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Ex2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OGTICFS\Dep Monitoreo y Evaluacion$\Estadisticas\DAC\WorkCCG\Estadisticas del Mes\CCG\Estadisticas Trimestrales CCG - Marzo 2025\"/>
    </mc:Choice>
  </mc:AlternateContent>
  <xr:revisionPtr revIDLastSave="0" documentId="13_ncr:1_{9436E0AE-32E4-4E5D-BC8A-59BC3092474A}" xr6:coauthVersionLast="47" xr6:coauthVersionMax="47" xr10:uidLastSave="{00000000-0000-0000-0000-000000000000}"/>
  <workbookProtection workbookAlgorithmName="SHA-512" workbookHashValue="PSS+YbgSJA/kBApi3b+dKBhiS1KJw32hnrlN3iyhgn80O/hn0jWxpBRyvEzOsz7taEyCYkIfpOOVQCXwX7G9Pw==" workbookSaltValue="PMVpjgnAVb4xvvP8CX+x2A==" workbookSpinCount="100000" lockStructure="1"/>
  <bookViews>
    <workbookView xWindow="-108" yWindow="-108" windowWidth="23256" windowHeight="12456" tabRatio="940" xr2:uid="{00000000-000D-0000-FFFF-FFFF00000000}"/>
  </bookViews>
  <sheets>
    <sheet name="Recibidas por Línea" sheetId="1" r:id="rId1"/>
    <sheet name="Contestadas por Linea" sheetId="9" r:id="rId2"/>
    <sheet name="% Nivel Servicio y Abandono" sheetId="23" r:id="rId3"/>
    <sheet name="Servicios Por Provincia" sheetId="7" r:id="rId4"/>
    <sheet name="TOP 10 de Instituciones" sheetId="8" r:id="rId5"/>
    <sheet name="TOP 10 de Servicios" sheetId="25" r:id="rId6"/>
    <sheet name="Servicios Por Género" sheetId="22" r:id="rId7"/>
    <sheet name="Data Provincia" sheetId="27" state="hidden" r:id="rId8"/>
    <sheet name="Data Servicios" sheetId="34" state="hidden" r:id="rId9"/>
    <sheet name="Encuesta de Satisfacción" sheetId="32" r:id="rId10"/>
    <sheet name="Índice de Satisfacción" sheetId="31" r:id="rId11"/>
    <sheet name="Índice del Promotor Neto (NPS)" sheetId="35" r:id="rId12"/>
    <sheet name="DATA" sheetId="33" r:id="rId13"/>
  </sheets>
  <definedNames>
    <definedName name="_xlnm._FilterDatabase" localSheetId="3" hidden="1">'Servicios Por Provincia'!$C$5:$E$5</definedName>
    <definedName name="_xlchart.v1.4" hidden="1">'Encuesta de Satisfacción'!$AC$8</definedName>
    <definedName name="_xlchart.v1.5" hidden="1">'Encuesta de Satisfacción'!$AD$7:$AJ$7</definedName>
    <definedName name="_xlchart.v1.6" hidden="1">'Encuesta de Satisfacción'!$AD$8:$AJ$8</definedName>
    <definedName name="_xlchart.v5.0" hidden="1">'Servicios Por Provincia'!$B$5:$C$5</definedName>
    <definedName name="_xlchart.v5.1" hidden="1">'Servicios Por Provincia'!$B$6:$C$37</definedName>
    <definedName name="_xlchart.v5.2" hidden="1">'Servicios Por Provincia'!$E$5</definedName>
    <definedName name="_xlchart.v5.3" hidden="1">'Servicios Por Provincia'!$E$6:$E$37</definedName>
    <definedName name="ExternalData_1" localSheetId="12" hidden="1">DATA!$A$1:$J$30076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34" l="1"/>
  <c r="E3" i="8" s="1"/>
  <c r="H3" i="34"/>
  <c r="E3" i="25" s="1"/>
  <c r="K3" i="34"/>
  <c r="K2" i="34"/>
  <c r="K1" i="34"/>
  <c r="F9" i="1" l="1"/>
  <c r="F8" i="1"/>
  <c r="F7" i="1"/>
  <c r="C11" i="31" l="1"/>
  <c r="C7" i="35" l="1"/>
  <c r="E5" i="25" l="1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5" i="25"/>
  <c r="F4" i="25"/>
  <c r="E4" i="25"/>
  <c r="K4" i="34"/>
  <c r="I4" i="34"/>
  <c r="K19" i="34" s="1"/>
  <c r="L19" i="34"/>
  <c r="O16" i="34"/>
  <c r="O15" i="34"/>
  <c r="O14" i="34"/>
  <c r="O13" i="34"/>
  <c r="O12" i="34"/>
  <c r="O11" i="34"/>
  <c r="O10" i="34"/>
  <c r="O9" i="34"/>
  <c r="O8" i="34"/>
  <c r="O7" i="34"/>
  <c r="B11" i="22"/>
  <c r="B13" i="22"/>
  <c r="B12" i="22"/>
  <c r="B14" i="22" l="1"/>
  <c r="C11" i="22" s="1"/>
  <c r="M19" i="34"/>
  <c r="I18" i="34" s="1"/>
  <c r="J15" i="34"/>
  <c r="J13" i="34"/>
  <c r="G10" i="25" s="1"/>
  <c r="J11" i="34"/>
  <c r="J10" i="34"/>
  <c r="J7" i="34"/>
  <c r="G4" i="25" s="1"/>
  <c r="J14" i="34"/>
  <c r="J16" i="34"/>
  <c r="J12" i="34"/>
  <c r="J9" i="34"/>
  <c r="G7" i="25" s="1"/>
  <c r="J8" i="34"/>
  <c r="G5" i="25" s="1"/>
  <c r="E5" i="8"/>
  <c r="E6" i="8"/>
  <c r="E7" i="8"/>
  <c r="E8" i="8"/>
  <c r="E9" i="8"/>
  <c r="E10" i="8"/>
  <c r="E11" i="8"/>
  <c r="E12" i="8"/>
  <c r="E13" i="8"/>
  <c r="E4" i="8"/>
  <c r="D23" i="7"/>
  <c r="D25" i="7"/>
  <c r="D16" i="7"/>
  <c r="D14" i="7"/>
  <c r="D15" i="7"/>
  <c r="D7" i="7"/>
  <c r="D32" i="7"/>
  <c r="D35" i="7"/>
  <c r="D27" i="7"/>
  <c r="D17" i="7"/>
  <c r="D22" i="7"/>
  <c r="D21" i="7"/>
  <c r="D9" i="7"/>
  <c r="D18" i="7"/>
  <c r="D29" i="7"/>
  <c r="D40" i="7"/>
  <c r="D10" i="7"/>
  <c r="F4" i="8"/>
  <c r="D13" i="7"/>
  <c r="D8" i="7"/>
  <c r="D31" i="7"/>
  <c r="D37" i="7"/>
  <c r="D26" i="7"/>
  <c r="D28" i="7"/>
  <c r="F7" i="8"/>
  <c r="H5" i="7"/>
  <c r="F9" i="8"/>
  <c r="D24" i="7"/>
  <c r="D11" i="7"/>
  <c r="D36" i="7"/>
  <c r="H6" i="7"/>
  <c r="D20" i="7"/>
  <c r="D34" i="7"/>
  <c r="H7" i="7"/>
  <c r="D12" i="7"/>
  <c r="D30" i="7"/>
  <c r="D19" i="7"/>
  <c r="D33" i="7"/>
  <c r="G6" i="25" l="1"/>
  <c r="G12" i="25"/>
  <c r="G13" i="25"/>
  <c r="G9" i="25"/>
  <c r="G11" i="25"/>
  <c r="G8" i="25"/>
  <c r="C13" i="22"/>
  <c r="C12" i="22"/>
  <c r="J18" i="34"/>
  <c r="G15" i="25" s="1"/>
  <c r="F15" i="25"/>
  <c r="B6" i="9"/>
  <c r="F12" i="8"/>
  <c r="F10" i="8"/>
  <c r="F8" i="8"/>
  <c r="F11" i="8"/>
  <c r="F6" i="8"/>
  <c r="F5" i="8"/>
  <c r="F13" i="8"/>
  <c r="C14" i="22" l="1"/>
  <c r="J19" i="34"/>
  <c r="AJ5" i="32" l="1"/>
  <c r="Y5" i="32"/>
  <c r="Y9" i="32" s="1"/>
  <c r="L6" i="32" l="1"/>
  <c r="G11" i="32"/>
  <c r="E22" i="32" s="1"/>
  <c r="B10" i="31" l="1"/>
  <c r="B9" i="31"/>
  <c r="B8" i="31"/>
  <c r="B7" i="31"/>
  <c r="B6" i="31"/>
  <c r="B5" i="31"/>
  <c r="B4" i="31"/>
  <c r="E11" i="31"/>
  <c r="L12" i="32"/>
  <c r="AJ9" i="32"/>
  <c r="F15" i="8"/>
  <c r="F17" i="8" l="1"/>
  <c r="F9" i="9" l="1"/>
  <c r="F8" i="9"/>
  <c r="F7" i="9"/>
  <c r="F17" i="25" l="1"/>
  <c r="G17" i="25" l="1"/>
  <c r="D10" i="1"/>
  <c r="E10" i="1"/>
  <c r="D10" i="9"/>
  <c r="E10" i="9"/>
  <c r="F10" i="9"/>
  <c r="E11" i="1"/>
  <c r="D11" i="1"/>
  <c r="C11" i="1"/>
  <c r="C10" i="1"/>
  <c r="C10" i="9"/>
  <c r="D11" i="9"/>
  <c r="C11" i="9"/>
  <c r="E11" i="9"/>
  <c r="C12" i="9" l="1"/>
  <c r="E12" i="9"/>
  <c r="D12" i="9"/>
  <c r="F11" i="1"/>
  <c r="F10" i="1"/>
  <c r="E12" i="1" s="1"/>
  <c r="F11" i="9"/>
  <c r="F12" i="9"/>
  <c r="C12" i="1" l="1"/>
  <c r="D12" i="1"/>
  <c r="F12" i="1"/>
  <c r="H8" i="7" l="1"/>
  <c r="D6" i="7" s="1"/>
  <c r="D42" i="7" s="1"/>
  <c r="E7" i="7" s="1"/>
  <c r="I6" i="7" l="1"/>
  <c r="I7" i="7"/>
  <c r="I5" i="7"/>
  <c r="I8" i="7" l="1"/>
  <c r="E31" i="7" l="1"/>
  <c r="E22" i="7" l="1"/>
  <c r="E37" i="7"/>
  <c r="E36" i="7"/>
  <c r="E15" i="7"/>
  <c r="E16" i="7"/>
  <c r="E6" i="7"/>
  <c r="E29" i="7"/>
  <c r="E20" i="7"/>
  <c r="E34" i="7"/>
  <c r="E9" i="7"/>
  <c r="E27" i="7"/>
  <c r="E32" i="7"/>
  <c r="E12" i="7"/>
  <c r="E24" i="7"/>
  <c r="E40" i="7"/>
  <c r="E25" i="7"/>
  <c r="E33" i="7"/>
  <c r="E35" i="7"/>
  <c r="E17" i="7"/>
  <c r="E23" i="7"/>
  <c r="E30" i="7"/>
  <c r="E11" i="7"/>
  <c r="E18" i="7"/>
  <c r="E19" i="7"/>
  <c r="E26" i="7"/>
  <c r="E10" i="7"/>
  <c r="E14" i="7"/>
  <c r="E8" i="7"/>
  <c r="E21" i="7"/>
  <c r="E28" i="7"/>
  <c r="E13" i="7"/>
  <c r="G5" i="8" l="1"/>
  <c r="G9" i="8"/>
  <c r="G13" i="8"/>
  <c r="G6" i="8"/>
  <c r="G10" i="8"/>
  <c r="G7" i="8"/>
  <c r="G11" i="8"/>
  <c r="G4" i="8"/>
  <c r="G8" i="8"/>
  <c r="G12" i="8"/>
  <c r="G15" i="8"/>
  <c r="E42" i="7"/>
  <c r="G1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Crislin Nuñez</author>
  </authors>
  <commentList>
    <comment ref="B7" authorId="0" shapeId="0" xr:uid="{694B858D-F68B-463B-BBD8-1025FB9C502C}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Net Promoter Score (NPS) / Índice del Promotor Neto (NPS)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C1232F-7BD3-466B-B6BE-DEA7CDBF66A1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7609132E-1AA3-4233-9C78-3765333BEDBF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3" xr16:uid="{21D35D1F-B024-4DCC-BB34-66F7A6F117AF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</connections>
</file>

<file path=xl/sharedStrings.xml><?xml version="1.0" encoding="utf-8"?>
<sst xmlns="http://schemas.openxmlformats.org/spreadsheetml/2006/main" count="181847" uniqueCount="28471">
  <si>
    <t>*462</t>
  </si>
  <si>
    <t>Servicio</t>
  </si>
  <si>
    <t>Institucion</t>
  </si>
  <si>
    <t>Servicios que Ofrece la DGII</t>
  </si>
  <si>
    <t>Otros</t>
  </si>
  <si>
    <t>Servicios</t>
  </si>
  <si>
    <t>Porcentajes</t>
  </si>
  <si>
    <t>Provincia</t>
  </si>
  <si>
    <t>AZUA</t>
  </si>
  <si>
    <t>BAHORUCO</t>
  </si>
  <si>
    <t>BARAHONA</t>
  </si>
  <si>
    <t>DAJABON</t>
  </si>
  <si>
    <t>DISTRITO NACIONAL</t>
  </si>
  <si>
    <t>DUARTE</t>
  </si>
  <si>
    <t>EL SEIBO</t>
  </si>
  <si>
    <t>ELIAS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</si>
  <si>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</si>
  <si>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</si>
  <si>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</si>
  <si>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</si>
  <si>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</si>
  <si>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</si>
  <si>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</si>
  <si>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MARIA TRINIDAD SANCHEZ</t>
  </si>
  <si>
    <t>MONSEÑOR NOUEL</t>
  </si>
  <si>
    <t>MONTE CRISTI</t>
  </si>
  <si>
    <t>MONTE PLATA</t>
  </si>
  <si>
    <t>PEDERNALES</t>
  </si>
  <si>
    <t>PERAVIA</t>
  </si>
  <si>
    <t>PUERTO PLATA</t>
  </si>
  <si>
    <t>SAMANA</t>
  </si>
  <si>
    <t>SAN CRISTOBAL</t>
  </si>
  <si>
    <t>SAN JOSE DE OCOA</t>
  </si>
  <si>
    <t>SAN PEDRO DE MACORIS</t>
  </si>
  <si>
    <t>SANCHEZ RAMIREZ</t>
  </si>
  <si>
    <t>SANTIAGO</t>
  </si>
  <si>
    <t>SANTIAGO RODRIGUEZ</t>
  </si>
  <si>
    <t>SANTO DOMINGO NORTE</t>
  </si>
  <si>
    <t>SANTO DOMINGO ESTE</t>
  </si>
  <si>
    <t>SANTO DOMINGO OESTE</t>
  </si>
  <si>
    <t>VALVERDE</t>
  </si>
  <si>
    <t>EXTERIOR</t>
  </si>
  <si>
    <t>Total General</t>
  </si>
  <si>
    <t>Porcentaje</t>
  </si>
  <si>
    <t>Fecha</t>
  </si>
  <si>
    <t>Genero</t>
  </si>
  <si>
    <t>Renovación Licencia de Conducir Categoría 02</t>
  </si>
  <si>
    <t>Renovación Licencia de Conducir Categoría 03</t>
  </si>
  <si>
    <t>Dirección General de Pasaportes (DGP)</t>
  </si>
  <si>
    <t>Dirección de Información y Defensa de los Afiliados (DIDA)</t>
  </si>
  <si>
    <t>Ministerio de Educación (MINERD)</t>
  </si>
  <si>
    <t>Ministerio de Relaciones Exteriores MIREX (Cancillería)</t>
  </si>
  <si>
    <t>Dirección General de Impuestos Internos (DGII)</t>
  </si>
  <si>
    <t>Ministerio de Interior y Policía (MIP)</t>
  </si>
  <si>
    <t>Procuraduría General de la República (PGR)</t>
  </si>
  <si>
    <t>Dirección General de Migración (DGM) </t>
  </si>
  <si>
    <t>Ministerio de la Mujer</t>
  </si>
  <si>
    <t>Policía Nacional</t>
  </si>
  <si>
    <t>Tesorería de la Seguridad Social (TSS)</t>
  </si>
  <si>
    <t xml:space="preserve">Corporación del Acueducto y Alcantarillado de Santo Domingo (CAASD) </t>
  </si>
  <si>
    <t>Ministerio de Educación Superior, Ciencia y Tecnología (MESCYT)</t>
  </si>
  <si>
    <t>Consejo Nacional de la Persona Envejeciente (CONAPE)</t>
  </si>
  <si>
    <t>Consejo Nacional de Discapacidad (CONADIS)</t>
  </si>
  <si>
    <t>Centro de Operaciones de Emergencias (COE)</t>
  </si>
  <si>
    <t>Instituto Postal Dominicano (INPOSDOM)</t>
  </si>
  <si>
    <t>Instituto Dominicano de las Telecomunicaciones (INDOTEL)</t>
  </si>
  <si>
    <t>Oficina Nacional de Propiedad Industrial (ONAPI)</t>
  </si>
  <si>
    <t>Ministerio de Administración Pública (MAP)</t>
  </si>
  <si>
    <t>Dirección General de Aduanas (DGA)</t>
  </si>
  <si>
    <t>Instituto de Formación Técnico Profesional (INFOTEP)</t>
  </si>
  <si>
    <t>Instituto Nacional de Protección de los Derechos del Consumidor (Pro-Consumidor)</t>
  </si>
  <si>
    <t>Línea 700 / NNA Línea de Prevención y Atención al Abuso de Niños, Niñas y Adolescentes</t>
  </si>
  <si>
    <t>Cantidad</t>
  </si>
  <si>
    <t>Otras</t>
  </si>
  <si>
    <t>Instituciones</t>
  </si>
  <si>
    <t>Recuperación de CLASS</t>
  </si>
  <si>
    <t>Dirección General del Catastro Nacional (DGCN)</t>
  </si>
  <si>
    <t>Total</t>
  </si>
  <si>
    <t>Renovación Licencia de Conducir Categoría 04</t>
  </si>
  <si>
    <t>Certificación de NO Antecedentes Penales (PGR)</t>
  </si>
  <si>
    <t>Ministerio de Obras Públicas y Comunicaciones (MOPC)</t>
  </si>
  <si>
    <t>Información General (Varias Instituciones)</t>
  </si>
  <si>
    <t>Línea 700</t>
  </si>
  <si>
    <t>Línea 311</t>
  </si>
  <si>
    <t>Recepción Denuncias Generales, Quejas y Reclamaciones (Línea 3-1-1)</t>
  </si>
  <si>
    <t>Mes</t>
  </si>
  <si>
    <t>Dirección General de Seguridad de Tránsito y Transporte Terrestre (DIGESETT)</t>
  </si>
  <si>
    <t>Duplicado de Licencia de Conducir en Caso de Pérdida</t>
  </si>
  <si>
    <t>Cambio de Licencia de Categoría 02 a Categoría 03</t>
  </si>
  <si>
    <t>Información General</t>
  </si>
  <si>
    <t>Instituto Nacional de Tránsito y Transporte Terrestre (INTRANT)</t>
  </si>
  <si>
    <t>Plan de Asistencia Social de la Presidencia (PASP)</t>
  </si>
  <si>
    <t>Ministerio de Medio Ambiente y Recursos Naturales (MIMARENA)</t>
  </si>
  <si>
    <t>Empresa Distribuidora de Electricidad del Sur (EDESUR)</t>
  </si>
  <si>
    <t>Oficinas a Nivel Nacional</t>
  </si>
  <si>
    <t>Seguro Nacional de Salud (ARS SeNaSa)</t>
  </si>
  <si>
    <t>Requisitos de Afiliación al Régimen Subsidiado</t>
  </si>
  <si>
    <t>Ministerio de Hacienda</t>
  </si>
  <si>
    <t>Superintendencia de Salud y Riesgos Laborales (SISALRIL)</t>
  </si>
  <si>
    <t>Instituto Nacional de Aguas Potables y Alcantarillados (INAPA)</t>
  </si>
  <si>
    <t>Ministerio de Trabajo (MT)</t>
  </si>
  <si>
    <t>Oficinas Regionales</t>
  </si>
  <si>
    <t>Preguntas Frecuentes</t>
  </si>
  <si>
    <t>Ministerio de Defensa (MIDE)</t>
  </si>
  <si>
    <t>Dirección General de Jubilados y Pensionados a Cargo del Estado (DGJP)</t>
  </si>
  <si>
    <t>Instituto Nacional de Atención Integral a la Primera Infancia (INAIPI)</t>
  </si>
  <si>
    <t>Reclutamiento para el Servicio Militar de las Fuerzas Armadas</t>
  </si>
  <si>
    <t>Procuraduría Fiscal del Distrito Nacional (Fiscalía)</t>
  </si>
  <si>
    <t>Superintendencia de Bancos (SB)</t>
  </si>
  <si>
    <t>Información sobre Subsidios de Maternidad, Lactancia y por Enfermedad Común</t>
  </si>
  <si>
    <t>Femenino</t>
  </si>
  <si>
    <t>Masculino</t>
  </si>
  <si>
    <t>Grand Total</t>
  </si>
  <si>
    <t>Línea 3-1-1 de Denuncias, Quejas, Reclamaciones y Sugerencias</t>
  </si>
  <si>
    <t>Oficina de Servicios y Protección al Usuario Financiero (PROUSUARIO)</t>
  </si>
  <si>
    <t>Superintendencia de Electricidad (SIE)</t>
  </si>
  <si>
    <t>Requisitos de Afiliación Dependientes Directos (Esposo e Hijos Menores)</t>
  </si>
  <si>
    <t>Ministerio de la Presidencia (MINPRE)</t>
  </si>
  <si>
    <t>GRAN SANTO DOMINGO</t>
  </si>
  <si>
    <t>Indicadores</t>
  </si>
  <si>
    <t>Excelente</t>
  </si>
  <si>
    <t>Bueno</t>
  </si>
  <si>
    <t>Regular</t>
  </si>
  <si>
    <t>Malo</t>
  </si>
  <si>
    <t>Muy Malo</t>
  </si>
  <si>
    <t>Si</t>
  </si>
  <si>
    <t>No</t>
  </si>
  <si>
    <t>Tiempo de Espera</t>
  </si>
  <si>
    <t>Ahorró Tiempo</t>
  </si>
  <si>
    <t>Cortesía</t>
  </si>
  <si>
    <t>Ahorró Dinero</t>
  </si>
  <si>
    <t>Profesionalidad</t>
  </si>
  <si>
    <t>Total Encuestados</t>
  </si>
  <si>
    <t>Solución a Requerimiento</t>
  </si>
  <si>
    <t>Percepción General</t>
  </si>
  <si>
    <t>Ahorró Tiempo al Utilizar el Servicio</t>
  </si>
  <si>
    <t>Ahorró Dinero al Utilizar el Servicio</t>
  </si>
  <si>
    <t>Muy Bueno - Bueno</t>
  </si>
  <si>
    <t>Malo - Muy Malo</t>
  </si>
  <si>
    <t>Solución a Requerimiento de Ciudadano</t>
  </si>
  <si>
    <t>Percepción General de Calidad del Servicio</t>
  </si>
  <si>
    <t>Género</t>
  </si>
  <si>
    <t>% Nivel de Servicio</t>
  </si>
  <si>
    <t>% Abandonadas en Cola</t>
  </si>
  <si>
    <t>Servicio Nacional de Salud (SNS)</t>
  </si>
  <si>
    <t>Accesibilidad</t>
  </si>
  <si>
    <t>Fiabilidad</t>
  </si>
  <si>
    <t>Accesibilidad del Servicio</t>
  </si>
  <si>
    <t>Fiabilidad del Servicio</t>
  </si>
  <si>
    <t>Documentos a Depositar Postulantes Seleccionados</t>
  </si>
  <si>
    <t>Superintendencia de Pensiones (SIPEN)</t>
  </si>
  <si>
    <t>Trimestre</t>
  </si>
  <si>
    <t>LLAMADAS RECIBIDAS POR LÍNEA</t>
  </si>
  <si>
    <t>LLAMADAS CONTESTADAS POR LÍNEA</t>
  </si>
  <si>
    <t>Porcentaje General</t>
  </si>
  <si>
    <t>Oficina Gubernamental de Tecnologías de la Información y Comunicación (OGTIC)</t>
  </si>
  <si>
    <t>Programa de Medicamentos Esenciales y Central de Apoyo Logístico (PROMESECAL)</t>
  </si>
  <si>
    <t>Beneficiario con Exclusión Permanente</t>
  </si>
  <si>
    <t>Consulta y Significado de Estado de Solicitud</t>
  </si>
  <si>
    <t>Servicios Ministerio de la Presidencia (MINPRE)</t>
  </si>
  <si>
    <t>Programa Hospitalario Detección Cáncer de Mama, Cervicouterino y Próstata (SNS)</t>
  </si>
  <si>
    <t>Punto GOB Sambil</t>
  </si>
  <si>
    <t>Información sobre los Puntos GOB</t>
  </si>
  <si>
    <t>Punto GOB Expreso</t>
  </si>
  <si>
    <t>Consejo Nacional de Promoción y Apoyo a la Micro, Pequeña y Mediana Empresa (PROMIPYME)</t>
  </si>
  <si>
    <t>Ministerio de Salud Pública y Asistencia Social</t>
  </si>
  <si>
    <t>Glosario de Términos</t>
  </si>
  <si>
    <t>ID Unico</t>
  </si>
  <si>
    <t>Periodo</t>
  </si>
  <si>
    <t>Oficinas Regionales Solidaridad</t>
  </si>
  <si>
    <t>Beneficiarios Referidos a ADESS</t>
  </si>
  <si>
    <t>Reclamaciones Beneficiarios ADESS</t>
  </si>
  <si>
    <t>Beneficiarios Sancionados</t>
  </si>
  <si>
    <t>Información General Punto Solidario</t>
  </si>
  <si>
    <t>Requisitos Solicitud de Ingreso al Programa Supérate</t>
  </si>
  <si>
    <t>Beneficiario desea saber si le depositaron</t>
  </si>
  <si>
    <t>Preguntas Frecuentes ADESS</t>
  </si>
  <si>
    <t>Información General Administradora de Subsidios Sociales (ADESS)</t>
  </si>
  <si>
    <t>Directorio Instituciones Gubernamentales</t>
  </si>
  <si>
    <t>Oficinas o Delegaciones Provinciales ADESS</t>
  </si>
  <si>
    <t>Oficinas Regionales del SIUBEN</t>
  </si>
  <si>
    <t>Preguntas Frecuentes Programa SUPÉRATE</t>
  </si>
  <si>
    <t>Expedición Primera Vez Adultos</t>
  </si>
  <si>
    <t>Renovación (Cambio de Libreta) Adultos</t>
  </si>
  <si>
    <t>Beneficiarios Referidos a un Punto Solidario</t>
  </si>
  <si>
    <t>Información para Solicitud BonoLuz (BL)</t>
  </si>
  <si>
    <t>Recepción Denuncias Generales, Quejas y Reclamaciones</t>
  </si>
  <si>
    <t>Directorio</t>
  </si>
  <si>
    <t>Información General Programa SUPÉRATE</t>
  </si>
  <si>
    <t>Certificación de NO Antecedentes Penales o Papel de Buena Conducta</t>
  </si>
  <si>
    <t>Directorio (Regionales y Distritos Educativos)</t>
  </si>
  <si>
    <t>Información General Sistema Único de Beneficiarios (SIUBEN)</t>
  </si>
  <si>
    <t>Solicitud de Cambio en Composición Familiar (Inclusión o Exclusión de Miembros)</t>
  </si>
  <si>
    <t>Comercios ILAE (ADESS)</t>
  </si>
  <si>
    <t>Solicitud de Cambio del Jefe de Hogar</t>
  </si>
  <si>
    <t>Solicitud de Reemplazo de Tarjeta por Pérdida, Robo o Deterioro</t>
  </si>
  <si>
    <t>Programa Protección a la Vejez en Pobreza Extrema (PROVEE)</t>
  </si>
  <si>
    <t>Proceso Pago de Multa</t>
  </si>
  <si>
    <t>Expedición Primera Vez Menores de Edad</t>
  </si>
  <si>
    <t>Solicitud de Recategorización de Hogar (Reevaluación)</t>
  </si>
  <si>
    <t>Interpretación Lectura Veriphone</t>
  </si>
  <si>
    <t>Renovación de Licencias para Armas de Fuego</t>
  </si>
  <si>
    <t>Procuradurías Fiscales Región Norte</t>
  </si>
  <si>
    <t>Representaciones Locales de Trabajo a Nivel Nacional</t>
  </si>
  <si>
    <t>Orientación Sobre Legislación Laboral</t>
  </si>
  <si>
    <t>Hospitales a Nivel Nacional</t>
  </si>
  <si>
    <t>Renovación por Pérdida para Adultos</t>
  </si>
  <si>
    <t>Información sobre Formalízate</t>
  </si>
  <si>
    <t>Oficinas Regionales y Municipales CONANI</t>
  </si>
  <si>
    <t>Renovación (Cambio de Libreta) Menores</t>
  </si>
  <si>
    <t>Permiso o Carnet de Aprendizaje para Menores de 18 años y Mayores de 16 años</t>
  </si>
  <si>
    <t>Sustitución por Vencimiento</t>
  </si>
  <si>
    <t>Renovación (Cambio de Libreta) de Color Rojo o Azul</t>
  </si>
  <si>
    <t>Emisión Licencia de Conducir Categoría 01 Motores</t>
  </si>
  <si>
    <t>Permiso o Carnet de Aprendizaje Mayores de 18 años</t>
  </si>
  <si>
    <t>Módulos de Servicios Licencias de Conducir</t>
  </si>
  <si>
    <t>Legalización de Documentos Nacionales para Graduados</t>
  </si>
  <si>
    <t>Puestos de Vacunación por Región</t>
  </si>
  <si>
    <t>Solicitud de Adhesión de Comercios a la Red de Abastecimiento Social (RAS)</t>
  </si>
  <si>
    <t>Información General Sistema 311</t>
  </si>
  <si>
    <t>Acceso a la Información</t>
  </si>
  <si>
    <t>Direcciones Procuradurías Fiscales a Nivel Nacional</t>
  </si>
  <si>
    <t>Certificación de Pérdida de Documentos u Objetos</t>
  </si>
  <si>
    <t>Centros Educativos a Nivel Nacional</t>
  </si>
  <si>
    <t>Certificación de Pasaporte</t>
  </si>
  <si>
    <t>Contactos en Epidemiología</t>
  </si>
  <si>
    <t>Contactos a Nivel Nacional</t>
  </si>
  <si>
    <t>Legalización de Documentos</t>
  </si>
  <si>
    <t>Directorio Destacamentos</t>
  </si>
  <si>
    <t>Coordinación Nacional de Niños, Niñas, Adolescentes y Familia</t>
  </si>
  <si>
    <t>Incorporación de Asociaciones Sin Fines de Lucro</t>
  </si>
  <si>
    <t>Fiscalías Barriales</t>
  </si>
  <si>
    <t>Consultas TSS</t>
  </si>
  <si>
    <t>Información General ProUsuario</t>
  </si>
  <si>
    <t>Informe del Tiempo</t>
  </si>
  <si>
    <t>Solicitud del Exequátur</t>
  </si>
  <si>
    <t>Servicios Instituto Nacional de Tránsito y Transporte Terrestre (INTRANT)</t>
  </si>
  <si>
    <t>Oficinas Provinciales (DGP)</t>
  </si>
  <si>
    <t>Consulta Estatus de Casos (Línea 3-1-1)</t>
  </si>
  <si>
    <t>No Contesta</t>
  </si>
  <si>
    <t>0 a 1 hora</t>
  </si>
  <si>
    <t>1 a 2 horas</t>
  </si>
  <si>
    <t>2 a 3 horas</t>
  </si>
  <si>
    <t>3 horas o Más</t>
  </si>
  <si>
    <t>RD$ 0.00 a RD$ 100.00</t>
  </si>
  <si>
    <t>RD$ 101.00 a RD$ 200.00</t>
  </si>
  <si>
    <t>RD$ 201.00 a RD$ 300.00</t>
  </si>
  <si>
    <t>RD$ 301.00 a RD$400.00</t>
  </si>
  <si>
    <t>RD$ 401.00 a RD$ 500.00</t>
  </si>
  <si>
    <t>RD$ 500.00 o Más</t>
  </si>
  <si>
    <t>Tiempo Ahorrado al Utilizar el Servicio</t>
  </si>
  <si>
    <t>Dinero Ahorrado al Utilizar el Servicio</t>
  </si>
  <si>
    <t xml:space="preserve">     </t>
  </si>
  <si>
    <t>Dependencias Ubicadas en el Edificio Viejo</t>
  </si>
  <si>
    <t>Expedición de Exequátur para Abogados - Servicio En Línea</t>
  </si>
  <si>
    <t>Requisitos para Cambio de Régimen Contributivo al Régimen Subsidiado</t>
  </si>
  <si>
    <t>Servicios del Instituto Nacional de Ciencias Forenses (INACIF)</t>
  </si>
  <si>
    <t>Direcciones Regionales</t>
  </si>
  <si>
    <t>Puntos de Servicios a Nivel Nacional</t>
  </si>
  <si>
    <t>Registro de Empleadores</t>
  </si>
  <si>
    <t>Oficinas a Nivel Nacional (Dirección y Teléfono)</t>
  </si>
  <si>
    <t>Renovación (Cambio de Libreta) para Adultos con Más de una Pérdida</t>
  </si>
  <si>
    <t>Estafetas de Pago BonoLuz</t>
  </si>
  <si>
    <t>Direcciones Procuradurías de Cortes a Nivel Nacional</t>
  </si>
  <si>
    <t>Programa Tarjeta Incentivo Estudiantil</t>
  </si>
  <si>
    <t>Comedores Económicos del Estado Dominicano (CEED)</t>
  </si>
  <si>
    <t>Junta de Retiro de las Fuerzas Armadas (JRFFAA)</t>
  </si>
  <si>
    <t>Tarjeta Superate</t>
  </si>
  <si>
    <t>Centros de Vacunación COVID-19</t>
  </si>
  <si>
    <t>Proceso de Actualización de Datos</t>
  </si>
  <si>
    <t>Preguntas Frecuentes Fondo Nacional para Niñez y Adolescencia con Discapacidad</t>
  </si>
  <si>
    <t>Preguntas Frecuentes SIUBEN</t>
  </si>
  <si>
    <t>Otro</t>
  </si>
  <si>
    <t>Renovación (Cambio de Libreta) Adultos (DGP)</t>
  </si>
  <si>
    <t>Hospitales que realizan prueba COVID-19</t>
  </si>
  <si>
    <t>Consulta Estatus de Casos</t>
  </si>
  <si>
    <t>Información sobre los Subsidios</t>
  </si>
  <si>
    <t>Servicio de Solicitud En Línea</t>
  </si>
  <si>
    <t>Información sobre el COVID-19</t>
  </si>
  <si>
    <t>Instituto Nacional de Bienestar Estudiantil (INABIE)</t>
  </si>
  <si>
    <t>Servicios Referidos a la TSS</t>
  </si>
  <si>
    <t>Registro Automatizado de Pasajeros (Auto-Gate)</t>
  </si>
  <si>
    <t>Dotaciones Policiales o Centros de Recepción de Denuncias</t>
  </si>
  <si>
    <t>Casos a Referir a la Coordinación Nacional de Niños, Niñas, Adolescentes y Familia</t>
  </si>
  <si>
    <t>Instituto Nacional de Administración Pública (INAP)</t>
  </si>
  <si>
    <t>Expediente Único Educativo (EUE)</t>
  </si>
  <si>
    <t>Dirección General de Bienes Nacionales (DGBN)</t>
  </si>
  <si>
    <t>Junta Central Electoral (JCE)</t>
  </si>
  <si>
    <t>Ayuntamiento Municipal de Santo Domingo Este (ASDE)</t>
  </si>
  <si>
    <t>Información General ASDE</t>
  </si>
  <si>
    <t>Información General JCE</t>
  </si>
  <si>
    <t>Ministerio de Industria, Comercio y Mipymes (MICM)</t>
  </si>
  <si>
    <t>Empresa Distribuidora de Electricidad del Este, S. A. (EDE Este)</t>
  </si>
  <si>
    <t>Banco de Reservas de la República Dominicana (BANRESERVAS)</t>
  </si>
  <si>
    <t xml:space="preserve">	Expedición de Actas Validadas</t>
  </si>
  <si>
    <t>Corrección de Datos y/o Actualización de Datos</t>
  </si>
  <si>
    <t>Empresa Distribuidora de Electricidad del Norte S. A. (EDENORTE Dominicana S. A.)</t>
  </si>
  <si>
    <t>Atención a Denuncias</t>
  </si>
  <si>
    <t>Día</t>
  </si>
  <si>
    <t>Ministerio de Deportes y Recreación (MIDEREC)</t>
  </si>
  <si>
    <t>Beneficiarios Referidos al SENASA</t>
  </si>
  <si>
    <t>Programa Tarjeta Joven Universitaria</t>
  </si>
  <si>
    <t>Certificaciones de Exequátur para Abogados y Notarios</t>
  </si>
  <si>
    <t>Intermediación de Empleo</t>
  </si>
  <si>
    <t>Información Sistema Nacional de Transporte Estudiantil (TRAE)</t>
  </si>
  <si>
    <t>Protocolo por Aumento Subsidio Bonogas Hogar</t>
  </si>
  <si>
    <t>Retiro de Ficha del Sistema de Investigacion Criminal (SIC)</t>
  </si>
  <si>
    <t>SAN CRISTÓBAL</t>
  </si>
  <si>
    <t>SAN PEDRO DE MACORÍS</t>
  </si>
  <si>
    <t>SANCHEZ RAMÍREZ</t>
  </si>
  <si>
    <t>SAMANÁ</t>
  </si>
  <si>
    <t>DAJABÓN</t>
  </si>
  <si>
    <t>ELÍAS PIÑA</t>
  </si>
  <si>
    <t>SANTIAGO RODRÍGUEZ</t>
  </si>
  <si>
    <t>SAN JUAN</t>
  </si>
  <si>
    <t>País</t>
  </si>
  <si>
    <t>DOMINICAN REPUBLIC</t>
  </si>
  <si>
    <t>Promedio Mensual 2024</t>
  </si>
  <si>
    <t>Oficinas de Asuntos Internos</t>
  </si>
  <si>
    <t>Certificado de Bachiller Año 1994 en adelante (Pruebas Nacionales)</t>
  </si>
  <si>
    <t>Términos Utilizados en las Observaciones de Hogares Beneficiarios</t>
  </si>
  <si>
    <t>Ayuntamiento del Distrito Nacional</t>
  </si>
  <si>
    <t>Registro Sanitario de Productos Alimentarios Pre-Envasados de Producción Nacional</t>
  </si>
  <si>
    <t>Oficina Nacional de Derecho de Autor (ONDA)</t>
  </si>
  <si>
    <t>Juzgados de Paz</t>
  </si>
  <si>
    <t>Directorio NNA</t>
  </si>
  <si>
    <t>Cálculo de Aportes SDSS</t>
  </si>
  <si>
    <t>Registro de Letra para una Obra Musical</t>
  </si>
  <si>
    <t>Gabinete de Políticas Sociales (GPS)</t>
  </si>
  <si>
    <t>Solicitud de Cálculo para el Pago de Indemnización Económica</t>
  </si>
  <si>
    <t>Campaña para las Madres</t>
  </si>
  <si>
    <t xml:space="preserve">	Protocolo Bono Madres Supérate</t>
  </si>
  <si>
    <t>Reclamación por NO Recibo de Transferencia</t>
  </si>
  <si>
    <t>Oficinas de Punto Solidario a Nivel Nacional</t>
  </si>
  <si>
    <t>Consulta en Línea de Infracciones de Tránsito</t>
  </si>
  <si>
    <t>Renovación Licencia de Conducir Categoría 01 (Motores)</t>
  </si>
  <si>
    <t>Local RAS para Venta de Gas Licuado de Petróleo</t>
  </si>
  <si>
    <t>Consulta de Ciudadanos para Tarjeta Chip</t>
  </si>
  <si>
    <t>Punto GOB Colina Centro</t>
  </si>
  <si>
    <t>Corresponsabilidades de los Beneficiarios</t>
  </si>
  <si>
    <t>Información sobre Tabla de Subsidios Supérate</t>
  </si>
  <si>
    <t>Jurisdicciones a Nivel Nacional</t>
  </si>
  <si>
    <t>Servicios Gabinete de Políticas Sociales (GPS)</t>
  </si>
  <si>
    <t>Recepción de Sugerencias (Línea 3-1-1)</t>
  </si>
  <si>
    <t>Promotor</t>
  </si>
  <si>
    <t>Promotores</t>
  </si>
  <si>
    <t>Neutrales</t>
  </si>
  <si>
    <t>Detractores</t>
  </si>
  <si>
    <t>NPS</t>
  </si>
  <si>
    <t>Proceso de Inscripción Plan Nacional de Viviendas Familia Feliz</t>
  </si>
  <si>
    <t>Punto GOB Occidental Mall</t>
  </si>
  <si>
    <t>Dependencias Ubicadas en el Edificio Nuevo</t>
  </si>
  <si>
    <t>Renovación de Pasaporte para Menores por Pérdida (1ra. Vez)</t>
  </si>
  <si>
    <t>Scripts Varios</t>
  </si>
  <si>
    <t>Establecimientos Comerciales Activos</t>
  </si>
  <si>
    <t>Registro de Novedades</t>
  </si>
  <si>
    <t>Registro de Motocicletas</t>
  </si>
  <si>
    <t>Solicitud de Cambio de Dirección</t>
  </si>
  <si>
    <t>Solicitud de Traspaso de Afiliación por Unificación de Núcleo Familiar</t>
  </si>
  <si>
    <t>Solicitud de Renovación de Licencia de Conducir</t>
  </si>
  <si>
    <t>Contactos PNVFF</t>
  </si>
  <si>
    <t>Colmados a Nivel Nacional (ADESS)</t>
  </si>
  <si>
    <t>Instituto Dominicano de Meteorología (INDOMET) antes ONAMET</t>
  </si>
  <si>
    <t>Consulta Bono A Mil por la Educación</t>
  </si>
  <si>
    <t>Acuerdos de Pago</t>
  </si>
  <si>
    <t>Información General Becas Nacionales</t>
  </si>
  <si>
    <t>Solicitud de Embozado o Nuevo Plástico</t>
  </si>
  <si>
    <t>Solicitud de Homologación de Títulos</t>
  </si>
  <si>
    <t>Carpeta Ciudadana</t>
  </si>
  <si>
    <t>Información General Carpeta Ciudadana</t>
  </si>
  <si>
    <t>Solicitud Número de Tarjeta Beneficiario del Programa</t>
  </si>
  <si>
    <t>Reporte por Problemas de Acceso</t>
  </si>
  <si>
    <t>Certificación por Traspaso de Vehículo</t>
  </si>
  <si>
    <t>Apostillas y Legalizaciones de Documentos</t>
  </si>
  <si>
    <t>Apartado Postal</t>
  </si>
  <si>
    <t>Asistencia Judicial</t>
  </si>
  <si>
    <t>Ubicación de Unidades Móviles INTRANT</t>
  </si>
  <si>
    <t>Emisión Primera Licencia de Conducir - Examen Práctico</t>
  </si>
  <si>
    <t xml:space="preserve">	Reporte Problemas de Disponibilidad de Datos o Visualización de Información</t>
  </si>
  <si>
    <t>Certificado de Bachiller Año 1993-1994 en adelante antes de Pruebas Nacionales</t>
  </si>
  <si>
    <t>Preguntas Frecuentes (Varias Instituciones)</t>
  </si>
  <si>
    <t>Directorio Instituciones Gubernamentales (Varias Instituciones)</t>
  </si>
  <si>
    <t>Operativo de Entrega de Tarjetas a Nuevos Beneficiarios</t>
  </si>
  <si>
    <t>Salida Menores (Permiso de Salida Menores de Edad)</t>
  </si>
  <si>
    <t>Ciudadano NO Informa Número de Cédula</t>
  </si>
  <si>
    <t>Programa Hospitalario para la Detección de Cáncer de Mama, Cervicouterino y Próstata</t>
  </si>
  <si>
    <t>Atención Geriátrica</t>
  </si>
  <si>
    <t>Gestión de Pensiones</t>
  </si>
  <si>
    <t>Atención a Reclamaciones</t>
  </si>
  <si>
    <t>Ciudadano NO Ofrece Datos Personales</t>
  </si>
  <si>
    <t>Renovación de Pasaporte para Adultos por Pérdida (2da. Vez)</t>
  </si>
  <si>
    <t>Solicitud de Pensión de Sobrevivencia Cónyuge</t>
  </si>
  <si>
    <t>Gestión de Solicitud de Pensión Solidaria por Discapacidad</t>
  </si>
  <si>
    <t>Informaciones para el pago</t>
  </si>
  <si>
    <t>Certificaciones de Vehículos de Motor</t>
  </si>
  <si>
    <t>Gestión de Citas Médicas *753</t>
  </si>
  <si>
    <t>Ministerio de la Vivienda Habitat y Edificaciones (MIVHED)</t>
  </si>
  <si>
    <t>Proceso para las ARS Regularizar Situación Menores Indocumentados en el SFS</t>
  </si>
  <si>
    <t>Script de Respuesta a los Solicitantes</t>
  </si>
  <si>
    <t>Script Cierre de Llamada</t>
  </si>
  <si>
    <t>Envasadoras de Gas a Nivel Nacional</t>
  </si>
  <si>
    <t>Prórroga de Estadía para Turistas</t>
  </si>
  <si>
    <t>Información General sobre Bono Navideño</t>
  </si>
  <si>
    <t>Información sobre Tarjeta Supérate Mujer</t>
  </si>
  <si>
    <t>Ayudas Sociales</t>
  </si>
  <si>
    <t>Sistema Nacional de Atención a Emergencias y Seguridad 9-1-1</t>
  </si>
  <si>
    <t>Proyecto CEDI-Mujer</t>
  </si>
  <si>
    <t>Información General Proyecto CEDI-Mujer</t>
  </si>
  <si>
    <t>Centro de Contacto Cuida Tu Salud Mental</t>
  </si>
  <si>
    <t>A-Información General Centro Cuida Tu Salud Mental</t>
  </si>
  <si>
    <t>Países que Pueden Homologar su Licencia</t>
  </si>
  <si>
    <t>Información sobre Estancias Infantiles</t>
  </si>
  <si>
    <t>Educación para el Trabajo</t>
  </si>
  <si>
    <t>Orientación Ciudadana</t>
  </si>
  <si>
    <t>Parquéate Bien</t>
  </si>
  <si>
    <t>Dirección General de Ganadería (DIGEGA)</t>
  </si>
  <si>
    <t>Instituto de Estabilización de Precios (INESPRE)</t>
  </si>
  <si>
    <t>Registro de Arreglo Musical</t>
  </si>
  <si>
    <t>Preguntas Frecuentes sobre el Bono Navideño</t>
  </si>
  <si>
    <t>Información General CONAPE</t>
  </si>
  <si>
    <t>Información General EDEEste</t>
  </si>
  <si>
    <t>Cartera de Servicios Puntos GOB</t>
  </si>
  <si>
    <t>Cambio de Licencia de Conducir de Militar o Policía a Licencia Civil</t>
  </si>
  <si>
    <t>Centros de Registro de Motocicletas</t>
  </si>
  <si>
    <t>Recepción de Denuncias y Querellas</t>
  </si>
  <si>
    <t>Información sobre Afiliación, Traspaso y Cobertura</t>
  </si>
  <si>
    <t>Renovación por Agotamiento para Adultos</t>
  </si>
  <si>
    <t>Información General Ministerio de Hacienda</t>
  </si>
  <si>
    <t>Consejo Nacional de Promoción y Apoyo a la Micro, Pequeña y Mediana Empresa PROMIPYME</t>
  </si>
  <si>
    <t>Solicitud de Reajuste de Pensión</t>
  </si>
  <si>
    <t>Información General ONDA</t>
  </si>
  <si>
    <t>Información General INTRANT</t>
  </si>
  <si>
    <t>Punto GOB Santiago</t>
  </si>
  <si>
    <t>Preguntas Frecuentes DGM</t>
  </si>
  <si>
    <t>Preguntas Frecuentes PGR</t>
  </si>
  <si>
    <t>Dirección Nacional de Control de Drogas (DNCD)</t>
  </si>
  <si>
    <t>Renovación por Deterioro para Adultos</t>
  </si>
  <si>
    <t>Preguntas Frecuentes DIDA</t>
  </si>
  <si>
    <t>Servicios que Ofrece la DGII (DGII)</t>
  </si>
  <si>
    <t xml:space="preserve">Enero </t>
  </si>
  <si>
    <t xml:space="preserve">Febrero </t>
  </si>
  <si>
    <t xml:space="preserve">Marzo </t>
  </si>
  <si>
    <t>Promedio Mensual 2025</t>
  </si>
  <si>
    <t>Trimestre Enero - Marzo 2025</t>
  </si>
  <si>
    <t>Enero 2025</t>
  </si>
  <si>
    <t>Febrero 2025</t>
  </si>
  <si>
    <t>Marzo 2025</t>
  </si>
  <si>
    <t>% Nivel Servicio 2025</t>
  </si>
  <si>
    <t>% Abandono 2025</t>
  </si>
  <si>
    <t>1735819217.84027</t>
  </si>
  <si>
    <t>Enero</t>
  </si>
  <si>
    <t>1735819795.84071</t>
  </si>
  <si>
    <t>1735819809.84075</t>
  </si>
  <si>
    <t>1735819988.84098</t>
  </si>
  <si>
    <t>1735820334.84134</t>
  </si>
  <si>
    <t>1735820442.84156</t>
  </si>
  <si>
    <t>1735820429.84151</t>
  </si>
  <si>
    <t>1735820473.84162</t>
  </si>
  <si>
    <t>1735820471.84160</t>
  </si>
  <si>
    <t>1735820558.84177</t>
  </si>
  <si>
    <t>1735820769.84195</t>
  </si>
  <si>
    <t>1735820908.84215</t>
  </si>
  <si>
    <t>1735820954.84224</t>
  </si>
  <si>
    <t>1735820950.84222</t>
  </si>
  <si>
    <t>1735821278.84276</t>
  </si>
  <si>
    <t>1735821446.84291</t>
  </si>
  <si>
    <t>1735821585.84317</t>
  </si>
  <si>
    <t>1735821702.84330</t>
  </si>
  <si>
    <t>1735822004.84367</t>
  </si>
  <si>
    <t>1735822259.84407</t>
  </si>
  <si>
    <t>1735822335.84420</t>
  </si>
  <si>
    <t>1735822457.84432</t>
  </si>
  <si>
    <t>1735822625.84458</t>
  </si>
  <si>
    <t>1735822760.84476</t>
  </si>
  <si>
    <t>1735822693.84468</t>
  </si>
  <si>
    <t>1735822754.84475</t>
  </si>
  <si>
    <t>1735823040.84507</t>
  </si>
  <si>
    <t>1735823082.84517</t>
  </si>
  <si>
    <t>1735823141.84525</t>
  </si>
  <si>
    <t>1735823327.84555</t>
  </si>
  <si>
    <t>1735823370.84562</t>
  </si>
  <si>
    <t>1735823182.84535</t>
  </si>
  <si>
    <t>1735823652.84605</t>
  </si>
  <si>
    <t>1735823614.84595</t>
  </si>
  <si>
    <t>1735823717.84618</t>
  </si>
  <si>
    <t>1735823757.84638</t>
  </si>
  <si>
    <t>1735823904.84677</t>
  </si>
  <si>
    <t>1735823874.84672</t>
  </si>
  <si>
    <t>1735823959.84686</t>
  </si>
  <si>
    <t>1735824221.84726</t>
  </si>
  <si>
    <t>1735824300.84739</t>
  </si>
  <si>
    <t>1735824426.84760</t>
  </si>
  <si>
    <t>1735824378.84751</t>
  </si>
  <si>
    <t>1735824566.84793</t>
  </si>
  <si>
    <t>1735824682.84815</t>
  </si>
  <si>
    <t>1735824795.84848</t>
  </si>
  <si>
    <t>1735824776.84841</t>
  </si>
  <si>
    <t>1735824879.84858</t>
  </si>
  <si>
    <t>1735825038.84897</t>
  </si>
  <si>
    <t>1735825095.84910</t>
  </si>
  <si>
    <t>1735825139.84914</t>
  </si>
  <si>
    <t>1735825156.84918</t>
  </si>
  <si>
    <t>1735825433.84970</t>
  </si>
  <si>
    <t>1735825414.84966</t>
  </si>
  <si>
    <t>1735825520.84991</t>
  </si>
  <si>
    <t>1735825500.84986</t>
  </si>
  <si>
    <t>1735825474.84979</t>
  </si>
  <si>
    <t>1735825571.85005</t>
  </si>
  <si>
    <t>1735825600.85010</t>
  </si>
  <si>
    <t>1735825871.85050</t>
  </si>
  <si>
    <t>1735825866.85047</t>
  </si>
  <si>
    <t>1735825896.85057</t>
  </si>
  <si>
    <t>1735825979.85075</t>
  </si>
  <si>
    <t>1735825975.85072</t>
  </si>
  <si>
    <t>1735825865.85045</t>
  </si>
  <si>
    <t>1735826083.85097</t>
  </si>
  <si>
    <t>1735826072.85096</t>
  </si>
  <si>
    <t>1735826222.85123</t>
  </si>
  <si>
    <t>1735826255.85129</t>
  </si>
  <si>
    <t>1735826269.85132</t>
  </si>
  <si>
    <t>1735826387.85149</t>
  </si>
  <si>
    <t>1735826421.85160</t>
  </si>
  <si>
    <t>1735825897.85059</t>
  </si>
  <si>
    <t>1735826406.85154</t>
  </si>
  <si>
    <t>1735826507.85173</t>
  </si>
  <si>
    <t>1735826506.85171</t>
  </si>
  <si>
    <t>1735826912.85242</t>
  </si>
  <si>
    <t>1735826899.85238</t>
  </si>
  <si>
    <t>1735826991.85262</t>
  </si>
  <si>
    <t>1735826948.85250</t>
  </si>
  <si>
    <t>1735827120.85300</t>
  </si>
  <si>
    <t>1735827138.85312</t>
  </si>
  <si>
    <t>1735827112.85297</t>
  </si>
  <si>
    <t>1735827134.85306</t>
  </si>
  <si>
    <t>1735827144.85316</t>
  </si>
  <si>
    <t>1735827409.85380</t>
  </si>
  <si>
    <t>1735827618.85419</t>
  </si>
  <si>
    <t>1735827664.85431</t>
  </si>
  <si>
    <t>1735827685.85434</t>
  </si>
  <si>
    <t>1735827007.85268</t>
  </si>
  <si>
    <t>1735827576.85409</t>
  </si>
  <si>
    <t>1735827585.85410</t>
  </si>
  <si>
    <t>1735827708.85439</t>
  </si>
  <si>
    <t>1735827976.85483</t>
  </si>
  <si>
    <t>1735827982.85487</t>
  </si>
  <si>
    <t>1735827981.85485</t>
  </si>
  <si>
    <t>1735827698.85438</t>
  </si>
  <si>
    <t>1735827990.85490</t>
  </si>
  <si>
    <t>1735828116.85522</t>
  </si>
  <si>
    <t>1735828299.85549</t>
  </si>
  <si>
    <t>1735828305.85553</t>
  </si>
  <si>
    <t>1735828342.85562</t>
  </si>
  <si>
    <t>1735828465.85589</t>
  </si>
  <si>
    <t>1735828493.85595</t>
  </si>
  <si>
    <t>1735828550.85612</t>
  </si>
  <si>
    <t>1735828598.85623</t>
  </si>
  <si>
    <t>1735828604.85625</t>
  </si>
  <si>
    <t>1735828682.85637</t>
  </si>
  <si>
    <t>1735828519.85604</t>
  </si>
  <si>
    <t>1735828712.85644</t>
  </si>
  <si>
    <t>1735828738.85652</t>
  </si>
  <si>
    <t>1735828856.85682</t>
  </si>
  <si>
    <t>1735829034.85718</t>
  </si>
  <si>
    <t>1735828990.85702</t>
  </si>
  <si>
    <t>1735829161.85760</t>
  </si>
  <si>
    <t>1735829190.85770</t>
  </si>
  <si>
    <t>1735829120.85749</t>
  </si>
  <si>
    <t>1735829209.85779</t>
  </si>
  <si>
    <t>1735829306.85807</t>
  </si>
  <si>
    <t>1735829222.85785</t>
  </si>
  <si>
    <t>1735829277.85799</t>
  </si>
  <si>
    <t>1735829462.85834</t>
  </si>
  <si>
    <t>1735829565.85858</t>
  </si>
  <si>
    <t>1735829622.85873</t>
  </si>
  <si>
    <t>1735829700.85891</t>
  </si>
  <si>
    <t>1735829711.85893</t>
  </si>
  <si>
    <t>1735829712.85896</t>
  </si>
  <si>
    <t>1735829670.85883</t>
  </si>
  <si>
    <t>1735829656.85879</t>
  </si>
  <si>
    <t>1735829998.85981</t>
  </si>
  <si>
    <t>1735830036.85991</t>
  </si>
  <si>
    <t>1735829836.85935</t>
  </si>
  <si>
    <t>1735830220.86035</t>
  </si>
  <si>
    <t>1735830138.86018</t>
  </si>
  <si>
    <t>1735830230.86037</t>
  </si>
  <si>
    <t>1735830094.86009</t>
  </si>
  <si>
    <t>1735830369.86077</t>
  </si>
  <si>
    <t>1735830402.86084</t>
  </si>
  <si>
    <t>1735830396.86080</t>
  </si>
  <si>
    <t>1735830363.86075</t>
  </si>
  <si>
    <t>Consulta en Línea de Estatus de Licencias de Conducir</t>
  </si>
  <si>
    <t>1735830532.86116</t>
  </si>
  <si>
    <t>1735830624.86135</t>
  </si>
  <si>
    <t>1735830604.86132</t>
  </si>
  <si>
    <t>1735830592.86126</t>
  </si>
  <si>
    <t>1735830573.86119</t>
  </si>
  <si>
    <t>1735830777.86174</t>
  </si>
  <si>
    <t>1735830922.86224</t>
  </si>
  <si>
    <t>1735830973.86235</t>
  </si>
  <si>
    <t>1735830923.86227</t>
  </si>
  <si>
    <t>1735831063.86268</t>
  </si>
  <si>
    <t>1735831073.86271</t>
  </si>
  <si>
    <t>1735831060.86265</t>
  </si>
  <si>
    <t>1735831162.86301</t>
  </si>
  <si>
    <t>1735831185.86307</t>
  </si>
  <si>
    <t>1735831211.86315</t>
  </si>
  <si>
    <t>1735831356.86362</t>
  </si>
  <si>
    <t>1735831285.86338</t>
  </si>
  <si>
    <t>1735831369.86367</t>
  </si>
  <si>
    <t>1735831513.86398</t>
  </si>
  <si>
    <t>1735831429.86386</t>
  </si>
  <si>
    <t>1735831714.86435</t>
  </si>
  <si>
    <t>1735831697.86428</t>
  </si>
  <si>
    <t>1735831721.86439</t>
  </si>
  <si>
    <t>1735831711.86433</t>
  </si>
  <si>
    <t>1735831768.86452</t>
  </si>
  <si>
    <t>1735831906.86475</t>
  </si>
  <si>
    <t>1735831947.86486</t>
  </si>
  <si>
    <t>1735831967.86493</t>
  </si>
  <si>
    <t>1735831972.86497</t>
  </si>
  <si>
    <t>1735832168.86537</t>
  </si>
  <si>
    <t>1735832479.86585</t>
  </si>
  <si>
    <t>1735832474.86582</t>
  </si>
  <si>
    <t>1735832522.86595</t>
  </si>
  <si>
    <t>1735832583.86609</t>
  </si>
  <si>
    <t>1735832504.86592</t>
  </si>
  <si>
    <t>1735832711.86628</t>
  </si>
  <si>
    <t>1735832933.86683</t>
  </si>
  <si>
    <t>1735832931.86681</t>
  </si>
  <si>
    <t>1735832986.86693</t>
  </si>
  <si>
    <t>1735833003.86697</t>
  </si>
  <si>
    <t>1735833138.86729</t>
  </si>
  <si>
    <t>1735833116.86719</t>
  </si>
  <si>
    <t>1735833268.86774</t>
  </si>
  <si>
    <t>1735833126.86727</t>
  </si>
  <si>
    <t>1735833211.86750</t>
  </si>
  <si>
    <t>1735833168.86737</t>
  </si>
  <si>
    <t>1735833385.86799</t>
  </si>
  <si>
    <t>1735833139.86731</t>
  </si>
  <si>
    <t>1735833478.86815</t>
  </si>
  <si>
    <t>1735833491.86818</t>
  </si>
  <si>
    <t>1735833567.86841</t>
  </si>
  <si>
    <t>1735833618.86856</t>
  </si>
  <si>
    <t>1735833496.86820</t>
  </si>
  <si>
    <t>1735833752.86890</t>
  </si>
  <si>
    <t>1735833648.86869</t>
  </si>
  <si>
    <t>1735833923.86920</t>
  </si>
  <si>
    <t>1735834093.86961</t>
  </si>
  <si>
    <t>1735834096.86963</t>
  </si>
  <si>
    <t>1735834035.86946</t>
  </si>
  <si>
    <t>1735834213.87006</t>
  </si>
  <si>
    <t>1735834346.87030</t>
  </si>
  <si>
    <t>1735834340.87027</t>
  </si>
  <si>
    <t>1735834217.87008</t>
  </si>
  <si>
    <t>1735834398.87040</t>
  </si>
  <si>
    <t>1735834418.87045</t>
  </si>
  <si>
    <t>1735834153.86987</t>
  </si>
  <si>
    <t>1735834525.87068</t>
  </si>
  <si>
    <t>1735834586.87084</t>
  </si>
  <si>
    <t>1735834493.87063</t>
  </si>
  <si>
    <t>1735834610.87091</t>
  </si>
  <si>
    <t>1735834722.87116</t>
  </si>
  <si>
    <t>1735834752.87126</t>
  </si>
  <si>
    <t>1735834692.87105</t>
  </si>
  <si>
    <t>1735834439.87050</t>
  </si>
  <si>
    <t>1735834918.87164</t>
  </si>
  <si>
    <t>1735834962.87179</t>
  </si>
  <si>
    <t>1735835031.87201</t>
  </si>
  <si>
    <t>1735834780.87136</t>
  </si>
  <si>
    <t>1735835038.87204</t>
  </si>
  <si>
    <t>1735835099.87225</t>
  </si>
  <si>
    <t>1735834996.87187</t>
  </si>
  <si>
    <t>1735835098.87223</t>
  </si>
  <si>
    <t>1735835204.87249</t>
  </si>
  <si>
    <t>1735835296.87263</t>
  </si>
  <si>
    <t>1735835337.87266</t>
  </si>
  <si>
    <t>1735835430.87298</t>
  </si>
  <si>
    <t>1735835474.87307</t>
  </si>
  <si>
    <t>1735835456.87305</t>
  </si>
  <si>
    <t>1735835571.87340</t>
  </si>
  <si>
    <t>1735835643.87370</t>
  </si>
  <si>
    <t>1735835645.87372</t>
  </si>
  <si>
    <t>1735835863.87415</t>
  </si>
  <si>
    <t>1735835802.87403</t>
  </si>
  <si>
    <t>1735835893.87427</t>
  </si>
  <si>
    <t>1735835877.87423</t>
  </si>
  <si>
    <t>1735835993.87451</t>
  </si>
  <si>
    <t>1735836103.87475</t>
  </si>
  <si>
    <t>1735836268.87502</t>
  </si>
  <si>
    <t>1735836316.87513</t>
  </si>
  <si>
    <t>1735836400.87523</t>
  </si>
  <si>
    <t>1735836502.87550</t>
  </si>
  <si>
    <t>1735836478.87542</t>
  </si>
  <si>
    <t>1735835981.87448</t>
  </si>
  <si>
    <t>1735836566.87568</t>
  </si>
  <si>
    <t>1735836731.87603</t>
  </si>
  <si>
    <t>1735836871.87639</t>
  </si>
  <si>
    <t>1735836893.87648</t>
  </si>
  <si>
    <t>1735836811.87618</t>
  </si>
  <si>
    <t>1735836920.87655</t>
  </si>
  <si>
    <t>1735837114.87707</t>
  </si>
  <si>
    <t>1735837225.87725</t>
  </si>
  <si>
    <t>1735837163.87718</t>
  </si>
  <si>
    <t>1735837330.87758</t>
  </si>
  <si>
    <t>1735837513.87791</t>
  </si>
  <si>
    <t>1735837526.87793</t>
  </si>
  <si>
    <t>1735837642.87818</t>
  </si>
  <si>
    <t>1735837739.87834</t>
  </si>
  <si>
    <t>1735837997.87873</t>
  </si>
  <si>
    <t>1735838196.87903</t>
  </si>
  <si>
    <t>1735838172.87897</t>
  </si>
  <si>
    <t>1735838105.87884</t>
  </si>
  <si>
    <t>1735838269.87920</t>
  </si>
  <si>
    <t>1735838229.87913</t>
  </si>
  <si>
    <t>1735838186.87900</t>
  </si>
  <si>
    <t>1735838420.87948</t>
  </si>
  <si>
    <t>1735838691.87994</t>
  </si>
  <si>
    <t>1735838779.88009</t>
  </si>
  <si>
    <t>1735838811.88017</t>
  </si>
  <si>
    <t>1735838618.87980</t>
  </si>
  <si>
    <t>1735838819.88020</t>
  </si>
  <si>
    <t>1735838796.88013</t>
  </si>
  <si>
    <t>1735839043.88082</t>
  </si>
  <si>
    <t>1735839063.88087</t>
  </si>
  <si>
    <t>1735838997.88068</t>
  </si>
  <si>
    <t>1735838916.88044</t>
  </si>
  <si>
    <t>1735839292.88143</t>
  </si>
  <si>
    <t>1735839064.88089</t>
  </si>
  <si>
    <t>1735839087.88093</t>
  </si>
  <si>
    <t>1735839187.88122</t>
  </si>
  <si>
    <t>1735839286.88139</t>
  </si>
  <si>
    <t>1735839293.88145</t>
  </si>
  <si>
    <t>1735839696.88215</t>
  </si>
  <si>
    <t>1735839477.88175</t>
  </si>
  <si>
    <t>1735839676.88212</t>
  </si>
  <si>
    <t>1735839458.88174</t>
  </si>
  <si>
    <t>1735839817.88238</t>
  </si>
  <si>
    <t>1735839871.88247</t>
  </si>
  <si>
    <t>1735840057.88292</t>
  </si>
  <si>
    <t>1735840230.88333</t>
  </si>
  <si>
    <t>1735840367.88356</t>
  </si>
  <si>
    <t>1735840361.88352</t>
  </si>
  <si>
    <t>1735840469.88375</t>
  </si>
  <si>
    <t>1735840474.88378</t>
  </si>
  <si>
    <t>1735840533.88397</t>
  </si>
  <si>
    <t>1735840497.88382</t>
  </si>
  <si>
    <t>1735840508.88387</t>
  </si>
  <si>
    <t>1735840623.88423</t>
  </si>
  <si>
    <t>1735840365.88355</t>
  </si>
  <si>
    <t>1735840694.88438</t>
  </si>
  <si>
    <t>1735840847.88471</t>
  </si>
  <si>
    <t>1735840850.88475</t>
  </si>
  <si>
    <t>1735840642.88427</t>
  </si>
  <si>
    <t>1735840942.88493</t>
  </si>
  <si>
    <t>1735840936.88491</t>
  </si>
  <si>
    <t>1735840947.88495</t>
  </si>
  <si>
    <t>1735840816.88460</t>
  </si>
  <si>
    <t>1735841112.88519</t>
  </si>
  <si>
    <t>1735841211.88540</t>
  </si>
  <si>
    <t>1735841423.88583</t>
  </si>
  <si>
    <t>1735841368.88574</t>
  </si>
  <si>
    <t>1735841516.88605</t>
  </si>
  <si>
    <t>1735841612.88619</t>
  </si>
  <si>
    <t>1735841699.88625</t>
  </si>
  <si>
    <t>1735841805.88643</t>
  </si>
  <si>
    <t>1735841898.88659</t>
  </si>
  <si>
    <t>1735841715.88631</t>
  </si>
  <si>
    <t>1735841896.88655</t>
  </si>
  <si>
    <t>1735842026.88687</t>
  </si>
  <si>
    <t>1735842149.88710</t>
  </si>
  <si>
    <t>1735842293.88754</t>
  </si>
  <si>
    <t>1735842379.88775</t>
  </si>
  <si>
    <t>1735842013.88684</t>
  </si>
  <si>
    <t>1735842334.88764</t>
  </si>
  <si>
    <t>1735842379.88777</t>
  </si>
  <si>
    <t>1735842733.88832</t>
  </si>
  <si>
    <t>1735842795.88852</t>
  </si>
  <si>
    <t>1735842801.88856</t>
  </si>
  <si>
    <t>1735842899.88881</t>
  </si>
  <si>
    <t>1735843007.88913</t>
  </si>
  <si>
    <t>1735842971.88899</t>
  </si>
  <si>
    <t>Procuradurías Fiscales Región Sur</t>
  </si>
  <si>
    <t>1735843091.88932</t>
  </si>
  <si>
    <t>1735843144.88948</t>
  </si>
  <si>
    <t>1735843249.88962</t>
  </si>
  <si>
    <t>1735843567.89020</t>
  </si>
  <si>
    <t>1735843487.88999</t>
  </si>
  <si>
    <t>1735843393.88988</t>
  </si>
  <si>
    <t>1735843633.89036</t>
  </si>
  <si>
    <t>1735843729.89060</t>
  </si>
  <si>
    <t>1735843749.89066</t>
  </si>
  <si>
    <t>1735843820.89084</t>
  </si>
  <si>
    <t>1735843789.89076</t>
  </si>
  <si>
    <t>1735843755.89069</t>
  </si>
  <si>
    <t>1735843955.89109</t>
  </si>
  <si>
    <t>1735843931.89106</t>
  </si>
  <si>
    <t>1735844048.89125</t>
  </si>
  <si>
    <t>1735844036.89121</t>
  </si>
  <si>
    <t>1735844069.89135</t>
  </si>
  <si>
    <t>1735844230.89164</t>
  </si>
  <si>
    <t>1735844291.89173</t>
  </si>
  <si>
    <t>1735844362.89188</t>
  </si>
  <si>
    <t>1735844492.89224</t>
  </si>
  <si>
    <t>1735844523.89230</t>
  </si>
  <si>
    <t>1735844486.89219</t>
  </si>
  <si>
    <t>1735845007.89323</t>
  </si>
  <si>
    <t>1735844942.89311</t>
  </si>
  <si>
    <t>1735845164.89362</t>
  </si>
  <si>
    <t>1735845149.89359</t>
  </si>
  <si>
    <t>1735845234.89380</t>
  </si>
  <si>
    <t>1735845309.89392</t>
  </si>
  <si>
    <t>1735845597.89428</t>
  </si>
  <si>
    <t>1735845688.89436</t>
  </si>
  <si>
    <t>1735845799.89457</t>
  </si>
  <si>
    <t>1735845803.89459</t>
  </si>
  <si>
    <t>1735845771.89454</t>
  </si>
  <si>
    <t>1735845722.89447</t>
  </si>
  <si>
    <t>1735845883.89487</t>
  </si>
  <si>
    <t>1735845874.89480</t>
  </si>
  <si>
    <t>1735845978.89511</t>
  </si>
  <si>
    <t>1735846099.89535</t>
  </si>
  <si>
    <t>1735846151.89546</t>
  </si>
  <si>
    <t>1735846075.89526</t>
  </si>
  <si>
    <t>1735846276.89574</t>
  </si>
  <si>
    <t>1735846234.89560</t>
  </si>
  <si>
    <t>1735846258.89567</t>
  </si>
  <si>
    <t>1735846518.89611</t>
  </si>
  <si>
    <t>1735846608.89622</t>
  </si>
  <si>
    <t>1735846872.89643</t>
  </si>
  <si>
    <t>1735847069.89670</t>
  </si>
  <si>
    <t>1735847101.89675</t>
  </si>
  <si>
    <t>1735847233.89694</t>
  </si>
  <si>
    <t>1735847009.89663</t>
  </si>
  <si>
    <t>1735847330.89715</t>
  </si>
  <si>
    <t>1735847350.89718</t>
  </si>
  <si>
    <t>1735847406.89730</t>
  </si>
  <si>
    <t>1735847452.89749</t>
  </si>
  <si>
    <t>1735847423.89737</t>
  </si>
  <si>
    <t>1735847438.89741</t>
  </si>
  <si>
    <t>1735847544.89771</t>
  </si>
  <si>
    <t>1735847485.89758</t>
  </si>
  <si>
    <t>1735847765.89811</t>
  </si>
  <si>
    <t>1735847671.89792</t>
  </si>
  <si>
    <t>1735847916.89846</t>
  </si>
  <si>
    <t>1735847880.89834</t>
  </si>
  <si>
    <t>1735847932.89850</t>
  </si>
  <si>
    <t>1735847987.89869</t>
  </si>
  <si>
    <t>1735847792.89815</t>
  </si>
  <si>
    <t>1735848041.89882</t>
  </si>
  <si>
    <t>1735848273.89907</t>
  </si>
  <si>
    <t>1735848400.89922</t>
  </si>
  <si>
    <t>1735848381.89919</t>
  </si>
  <si>
    <t>1735848393.89921</t>
  </si>
  <si>
    <t>1735848416.89928</t>
  </si>
  <si>
    <t>1735848567.89944</t>
  </si>
  <si>
    <t>1735848736.89964</t>
  </si>
  <si>
    <t>1735848983.89978</t>
  </si>
  <si>
    <t>1735849263.90016</t>
  </si>
  <si>
    <t>1735849386.90027</t>
  </si>
  <si>
    <t>1735849564.90050</t>
  </si>
  <si>
    <t>1735849764.90071</t>
  </si>
  <si>
    <t>1735849834.90082</t>
  </si>
  <si>
    <t>1735849618.90057</t>
  </si>
  <si>
    <t>1735849991.90098</t>
  </si>
  <si>
    <t>1735850456.90135</t>
  </si>
  <si>
    <t>1735850400.90130</t>
  </si>
  <si>
    <t>1735850536.90144</t>
  </si>
  <si>
    <t>1735850458.90137</t>
  </si>
  <si>
    <t>1735850810.90174</t>
  </si>
  <si>
    <t>1735850794.90172</t>
  </si>
  <si>
    <t>1735906069.91101</t>
  </si>
  <si>
    <t>1735906211.91114</t>
  </si>
  <si>
    <t>1735906334.91127</t>
  </si>
  <si>
    <t>1735906756.91174</t>
  </si>
  <si>
    <t>1735906672.91162</t>
  </si>
  <si>
    <t>1735906839.91187</t>
  </si>
  <si>
    <t>1735906847.91190</t>
  </si>
  <si>
    <t>1735907512.91255</t>
  </si>
  <si>
    <t>1735907462.91252</t>
  </si>
  <si>
    <t>1735907769.91293</t>
  </si>
  <si>
    <t>1735907562.91263</t>
  </si>
  <si>
    <t>1735907761.91290</t>
  </si>
  <si>
    <t>1735907818.91309</t>
  </si>
  <si>
    <t>1735907934.91337</t>
  </si>
  <si>
    <t>1735908165.91375</t>
  </si>
  <si>
    <t>1735908130.91370</t>
  </si>
  <si>
    <t>1735908215.91382</t>
  </si>
  <si>
    <t>1735908743.91469</t>
  </si>
  <si>
    <t>1735908959.91523</t>
  </si>
  <si>
    <t>1735908931.91516</t>
  </si>
  <si>
    <t>1735909017.91535</t>
  </si>
  <si>
    <t>1735909085.91557</t>
  </si>
  <si>
    <t>1735909192.91574</t>
  </si>
  <si>
    <t>1735909299.91594</t>
  </si>
  <si>
    <t>1735909291.91591</t>
  </si>
  <si>
    <t>1735909334.91605</t>
  </si>
  <si>
    <t>1735909204.91579</t>
  </si>
  <si>
    <t>1735909462.91633</t>
  </si>
  <si>
    <t>1735909540.91639</t>
  </si>
  <si>
    <t>1735909625.91648</t>
  </si>
  <si>
    <t>1735909733.91674</t>
  </si>
  <si>
    <t>1735909762.91683</t>
  </si>
  <si>
    <t>1735909831.91702</t>
  </si>
  <si>
    <t>1735909800.91695</t>
  </si>
  <si>
    <t>1735909788.91692</t>
  </si>
  <si>
    <t>1735909877.91714</t>
  </si>
  <si>
    <t>1735909992.91739</t>
  </si>
  <si>
    <t>1735910305.91787</t>
  </si>
  <si>
    <t>1735910177.91766</t>
  </si>
  <si>
    <t>1735910447.91821</t>
  </si>
  <si>
    <t>1735910633.91857</t>
  </si>
  <si>
    <t>1735910650.91868</t>
  </si>
  <si>
    <t>1735910697.91876</t>
  </si>
  <si>
    <t>1735910912.91907</t>
  </si>
  <si>
    <t>1735910979.91919</t>
  </si>
  <si>
    <t>1735911053.91936</t>
  </si>
  <si>
    <t>1735910947.91913</t>
  </si>
  <si>
    <t>1735911206.91979</t>
  </si>
  <si>
    <t>1735911187.91974</t>
  </si>
  <si>
    <t>1735911088.91946</t>
  </si>
  <si>
    <t>1735911146.91959</t>
  </si>
  <si>
    <t>1735911338.92003</t>
  </si>
  <si>
    <t>1735911279.91994</t>
  </si>
  <si>
    <t>1735911606.92055</t>
  </si>
  <si>
    <t>1735911725.92080</t>
  </si>
  <si>
    <t>1735911646.92066</t>
  </si>
  <si>
    <t>1735911664.92072</t>
  </si>
  <si>
    <t>1735911855.92108</t>
  </si>
  <si>
    <t>1735911970.92145</t>
  </si>
  <si>
    <t>1735911962.92141</t>
  </si>
  <si>
    <t>1735912092.92195</t>
  </si>
  <si>
    <t>1735912162.92221</t>
  </si>
  <si>
    <t>1735912191.92223</t>
  </si>
  <si>
    <t>1735912428.92267</t>
  </si>
  <si>
    <t>1735912445.92269</t>
  </si>
  <si>
    <t>1735912632.92312</t>
  </si>
  <si>
    <t>1735912496.92278</t>
  </si>
  <si>
    <t>1735912636.92314</t>
  </si>
  <si>
    <t>1735912507.92281</t>
  </si>
  <si>
    <t>1735912702.92330</t>
  </si>
  <si>
    <t>1735912812.92357</t>
  </si>
  <si>
    <t>1735912738.92339</t>
  </si>
  <si>
    <t>1735912910.92379</t>
  </si>
  <si>
    <t>1735912826.92362</t>
  </si>
  <si>
    <t>1735912973.92401</t>
  </si>
  <si>
    <t>1735913088.92436</t>
  </si>
  <si>
    <t>1735913151.92449</t>
  </si>
  <si>
    <t>1735913229.92471</t>
  </si>
  <si>
    <t>1735913297.92490</t>
  </si>
  <si>
    <t>1735913276.92483</t>
  </si>
  <si>
    <t>1735913321.92498</t>
  </si>
  <si>
    <t>1735913528.92552</t>
  </si>
  <si>
    <t>1735913551.92558</t>
  </si>
  <si>
    <t>1735913441.92532</t>
  </si>
  <si>
    <t>1735913358.92509</t>
  </si>
  <si>
    <t>1735913650.92583</t>
  </si>
  <si>
    <t>1735913600.92575</t>
  </si>
  <si>
    <t>1735913764.92618</t>
  </si>
  <si>
    <t>1735913821.92645</t>
  </si>
  <si>
    <t>1735913716.92606</t>
  </si>
  <si>
    <t>1735913942.92686</t>
  </si>
  <si>
    <t>1735913875.92661</t>
  </si>
  <si>
    <t>1735913927.92680</t>
  </si>
  <si>
    <t>1735913985.92699</t>
  </si>
  <si>
    <t>1735914057.92727</t>
  </si>
  <si>
    <t>1735913997.92707</t>
  </si>
  <si>
    <t>1735914155.92761</t>
  </si>
  <si>
    <t>1735914014.92711</t>
  </si>
  <si>
    <t>1735914132.92748</t>
  </si>
  <si>
    <t>1735914232.92780</t>
  </si>
  <si>
    <t>1735914302.92806</t>
  </si>
  <si>
    <t>1735914288.92798</t>
  </si>
  <si>
    <t>1735914338.92818</t>
  </si>
  <si>
    <t>1735914296.92801</t>
  </si>
  <si>
    <t>1735914596.92880</t>
  </si>
  <si>
    <t>1735914586.92874</t>
  </si>
  <si>
    <t>1735914663.92897</t>
  </si>
  <si>
    <t>1735914878.92938</t>
  </si>
  <si>
    <t>1735915139.92990</t>
  </si>
  <si>
    <t>1735915195.93004</t>
  </si>
  <si>
    <t>1735915319.93032</t>
  </si>
  <si>
    <t>1735915380.93045</t>
  </si>
  <si>
    <t>1735915367.93039</t>
  </si>
  <si>
    <t>1735915447.93063</t>
  </si>
  <si>
    <t>1735915464.93079</t>
  </si>
  <si>
    <t>1735915604.93114</t>
  </si>
  <si>
    <t>1735915639.93130</t>
  </si>
  <si>
    <t>1735915629.93126</t>
  </si>
  <si>
    <t>1735915837.93189</t>
  </si>
  <si>
    <t>1735915911.93207</t>
  </si>
  <si>
    <t>1735915998.93236</t>
  </si>
  <si>
    <t>1735915964.93223</t>
  </si>
  <si>
    <t>Certificación de NO Imposición de Sanciones del Sistema Dominicano de Pensiones</t>
  </si>
  <si>
    <t>1735915954.93220</t>
  </si>
  <si>
    <t>1735916288.93308</t>
  </si>
  <si>
    <t>1735916177.93281</t>
  </si>
  <si>
    <t>1735916288.93306</t>
  </si>
  <si>
    <t>1735916375.93331</t>
  </si>
  <si>
    <t>1735916463.93365</t>
  </si>
  <si>
    <t>1735916510.93381</t>
  </si>
  <si>
    <t>1735916530.93387</t>
  </si>
  <si>
    <t>1735916639.93413</t>
  </si>
  <si>
    <t>1735916752.93444</t>
  </si>
  <si>
    <t>1735916793.93457</t>
  </si>
  <si>
    <t>1735916724.93437</t>
  </si>
  <si>
    <t>1735916951.93486</t>
  </si>
  <si>
    <t>1735917167.93524</t>
  </si>
  <si>
    <t>1735917175.93526</t>
  </si>
  <si>
    <t>1735917007.93497</t>
  </si>
  <si>
    <t>1735917312.93552</t>
  </si>
  <si>
    <t>1735917403.93566</t>
  </si>
  <si>
    <t>1735917470.93582</t>
  </si>
  <si>
    <t>1735917552.93601</t>
  </si>
  <si>
    <t>1735917402.93564</t>
  </si>
  <si>
    <t>1735917577.93609</t>
  </si>
  <si>
    <t>1735917725.93640</t>
  </si>
  <si>
    <t>1735917787.93649</t>
  </si>
  <si>
    <t>1735917647.93622</t>
  </si>
  <si>
    <t>1735917847.93664</t>
  </si>
  <si>
    <t>1735917790.93652</t>
  </si>
  <si>
    <t>1735918034.93705</t>
  </si>
  <si>
    <t>1735918127.93729</t>
  </si>
  <si>
    <t>1735918270.93749</t>
  </si>
  <si>
    <t>1735918341.93765</t>
  </si>
  <si>
    <t>1735918599.93832</t>
  </si>
  <si>
    <t>1735918674.93859</t>
  </si>
  <si>
    <t>1735918747.93871</t>
  </si>
  <si>
    <t>1735918777.93876</t>
  </si>
  <si>
    <t>1735918881.93904</t>
  </si>
  <si>
    <t>1735918847.93900</t>
  </si>
  <si>
    <t>1735918922.93913</t>
  </si>
  <si>
    <t>1735918996.93938</t>
  </si>
  <si>
    <t>1735919079.93960</t>
  </si>
  <si>
    <t>1735919078.93958</t>
  </si>
  <si>
    <t>1735919163.93973</t>
  </si>
  <si>
    <t>1735919194.93981</t>
  </si>
  <si>
    <t>1735919297.94007</t>
  </si>
  <si>
    <t>1735919431.94035</t>
  </si>
  <si>
    <t>1735919595.94084</t>
  </si>
  <si>
    <t>1735919595.94082</t>
  </si>
  <si>
    <t>1735919628.94090</t>
  </si>
  <si>
    <t>1735919987.94149</t>
  </si>
  <si>
    <t>1735920082.94165</t>
  </si>
  <si>
    <t>1735920385.94226</t>
  </si>
  <si>
    <t>1735920464.94253</t>
  </si>
  <si>
    <t>1735920494.94261</t>
  </si>
  <si>
    <t>1735920506.94266</t>
  </si>
  <si>
    <t>1735920552.94281</t>
  </si>
  <si>
    <t>1735920551.94279</t>
  </si>
  <si>
    <t>1735920720.94335</t>
  </si>
  <si>
    <t>1735920669.94315</t>
  </si>
  <si>
    <t>1735920843.94380</t>
  </si>
  <si>
    <t>1735920874.94392</t>
  </si>
  <si>
    <t>1735920802.94370</t>
  </si>
  <si>
    <t>1735920919.94404</t>
  </si>
  <si>
    <t>1735920964.94409</t>
  </si>
  <si>
    <t>1735921010.94420</t>
  </si>
  <si>
    <t>1735921149.94455</t>
  </si>
  <si>
    <t>1735921199.94462</t>
  </si>
  <si>
    <t>1735920743.94344</t>
  </si>
  <si>
    <t>1735921236.94473</t>
  </si>
  <si>
    <t>1735921231.94470</t>
  </si>
  <si>
    <t>1735921278.94487</t>
  </si>
  <si>
    <t>1735921686.94574</t>
  </si>
  <si>
    <t>1735921705.94583</t>
  </si>
  <si>
    <t>1735921891.94626</t>
  </si>
  <si>
    <t>1735921775.94604</t>
  </si>
  <si>
    <t>1735921891.94625</t>
  </si>
  <si>
    <t>1735922023.94654</t>
  </si>
  <si>
    <t>1735922180.94690</t>
  </si>
  <si>
    <t>1735922127.94677</t>
  </si>
  <si>
    <t>1735922239.94706</t>
  </si>
  <si>
    <t>1735922487.94786</t>
  </si>
  <si>
    <t>1735922547.94801</t>
  </si>
  <si>
    <t>1735922369.94745</t>
  </si>
  <si>
    <t>1735922377.94748</t>
  </si>
  <si>
    <t>1735922742.94825</t>
  </si>
  <si>
    <t>1735923041.94895</t>
  </si>
  <si>
    <t>1735923142.94914</t>
  </si>
  <si>
    <t>1735923180.94918</t>
  </si>
  <si>
    <t>1735923565.94973</t>
  </si>
  <si>
    <t>1735923774.94998</t>
  </si>
  <si>
    <t>1735923762.94994</t>
  </si>
  <si>
    <t>1735923842.95008</t>
  </si>
  <si>
    <t>1735924053.95039</t>
  </si>
  <si>
    <t>1735924074.95043</t>
  </si>
  <si>
    <t>1735924284.95091</t>
  </si>
  <si>
    <t>1735924320.95105</t>
  </si>
  <si>
    <t>1735924382.95114</t>
  </si>
  <si>
    <t>1735924218.95073</t>
  </si>
  <si>
    <t>1735924484.95130</t>
  </si>
  <si>
    <t>1735924537.95138</t>
  </si>
  <si>
    <t>1735924609.95156</t>
  </si>
  <si>
    <t>1735924824.95195</t>
  </si>
  <si>
    <t>1735924995.95229</t>
  </si>
  <si>
    <t>1735924633.95160</t>
  </si>
  <si>
    <t>1735925122.95274</t>
  </si>
  <si>
    <t>1735925316.95323</t>
  </si>
  <si>
    <t>1735925269.95312</t>
  </si>
  <si>
    <t>1735925387.95340</t>
  </si>
  <si>
    <t>1735925573.95386</t>
  </si>
  <si>
    <t>1735925584.95391</t>
  </si>
  <si>
    <t>1735925804.95418</t>
  </si>
  <si>
    <t>1735925789.95413</t>
  </si>
  <si>
    <t>1735925914.95432</t>
  </si>
  <si>
    <t>1735926050.95452</t>
  </si>
  <si>
    <t>1735926126.95463</t>
  </si>
  <si>
    <t>1735926240.95483</t>
  </si>
  <si>
    <t>1735926342.95501</t>
  </si>
  <si>
    <t>1735926455.95517</t>
  </si>
  <si>
    <t>1735926533.95530</t>
  </si>
  <si>
    <t>1735926397.95510</t>
  </si>
  <si>
    <t>1735926623.95556</t>
  </si>
  <si>
    <t>1735926718.95572</t>
  </si>
  <si>
    <t>1735926773.95582</t>
  </si>
  <si>
    <t>1735926634.95559</t>
  </si>
  <si>
    <t>1735926923.95602</t>
  </si>
  <si>
    <t>1735927123.95622</t>
  </si>
  <si>
    <t>1735927465.95680</t>
  </si>
  <si>
    <t>1735927448.95677</t>
  </si>
  <si>
    <t>1735927600.95703</t>
  </si>
  <si>
    <t>1735927670.95715</t>
  </si>
  <si>
    <t>1735926752.95580</t>
  </si>
  <si>
    <t>1735927738.95732</t>
  </si>
  <si>
    <t>1735927856.95751</t>
  </si>
  <si>
    <t>1735927973.95778</t>
  </si>
  <si>
    <t>1735928061.95807</t>
  </si>
  <si>
    <t>1735928028.95801</t>
  </si>
  <si>
    <t>1735928207.95838</t>
  </si>
  <si>
    <t>1735928182.95830</t>
  </si>
  <si>
    <t>1735928263.95854</t>
  </si>
  <si>
    <t>1735928154.95822</t>
  </si>
  <si>
    <t>1735928390.95885</t>
  </si>
  <si>
    <t>1735928354.95874</t>
  </si>
  <si>
    <t>1735928574.95930</t>
  </si>
  <si>
    <t>1735928677.95968</t>
  </si>
  <si>
    <t>1735928601.95936</t>
  </si>
  <si>
    <t>1735928756.95988</t>
  </si>
  <si>
    <t>1735928178.95828</t>
  </si>
  <si>
    <t>1735928774.95992</t>
  </si>
  <si>
    <t>1735928824.96005</t>
  </si>
  <si>
    <t>1735928524.95924</t>
  </si>
  <si>
    <t>1735928971.96035</t>
  </si>
  <si>
    <t>1735929021.96047</t>
  </si>
  <si>
    <t>1735929241.96103</t>
  </si>
  <si>
    <t>1735929238.96101</t>
  </si>
  <si>
    <t>1735929294.96120</t>
  </si>
  <si>
    <t>1735929205.96090</t>
  </si>
  <si>
    <t>1735929461.96171</t>
  </si>
  <si>
    <t>1735929417.96150</t>
  </si>
  <si>
    <t>1735929601.96200</t>
  </si>
  <si>
    <t>1735929751.96236</t>
  </si>
  <si>
    <t>1735931186.180</t>
  </si>
  <si>
    <t>1735931178.178</t>
  </si>
  <si>
    <t>1735931160.172</t>
  </si>
  <si>
    <t>1735931368.233</t>
  </si>
  <si>
    <t>1735931192.185</t>
  </si>
  <si>
    <t>1735931292.209</t>
  </si>
  <si>
    <t>1735931377.236</t>
  </si>
  <si>
    <t>1735931675.304</t>
  </si>
  <si>
    <t>1735931677.306</t>
  </si>
  <si>
    <t>1735931638.297</t>
  </si>
  <si>
    <t>1735931743.326</t>
  </si>
  <si>
    <t>1735931725.316</t>
  </si>
  <si>
    <t>1735931776.329</t>
  </si>
  <si>
    <t>1735931861.351</t>
  </si>
  <si>
    <t>1735931904.362</t>
  </si>
  <si>
    <t>1735931936.372</t>
  </si>
  <si>
    <t>1735931942.376</t>
  </si>
  <si>
    <t>1735932140.422</t>
  </si>
  <si>
    <t>1735932136.419</t>
  </si>
  <si>
    <t>1735932131.418</t>
  </si>
  <si>
    <t>1735932359.470</t>
  </si>
  <si>
    <t>1735932458.508</t>
  </si>
  <si>
    <t>1735932773.582</t>
  </si>
  <si>
    <t>1735932975.623</t>
  </si>
  <si>
    <t>1735933008.631</t>
  </si>
  <si>
    <t>1735932925.616</t>
  </si>
  <si>
    <t>1735933144.652</t>
  </si>
  <si>
    <t>1735933215.666</t>
  </si>
  <si>
    <t>1735933428.723</t>
  </si>
  <si>
    <t>1735933420.720</t>
  </si>
  <si>
    <t>1735933653.787</t>
  </si>
  <si>
    <t>1735933467.734</t>
  </si>
  <si>
    <t>1735934045.850</t>
  </si>
  <si>
    <t>1735933909.826</t>
  </si>
  <si>
    <t>1735934209.881</t>
  </si>
  <si>
    <t>1735934319.909</t>
  </si>
  <si>
    <t>1735934380.920</t>
  </si>
  <si>
    <t>1735934436.926</t>
  </si>
  <si>
    <t>1735934563.946</t>
  </si>
  <si>
    <t>1735934633.955</t>
  </si>
  <si>
    <t>1735934671.962</t>
  </si>
  <si>
    <t>1735934657.959</t>
  </si>
  <si>
    <t>1735934752.972</t>
  </si>
  <si>
    <t>1735934814.988</t>
  </si>
  <si>
    <t>1735934794.979</t>
  </si>
  <si>
    <t>1735934837.993</t>
  </si>
  <si>
    <t>1735935159.1026</t>
  </si>
  <si>
    <t>1735935317.1044</t>
  </si>
  <si>
    <t>1735935587.1082</t>
  </si>
  <si>
    <t>1735935738.1107</t>
  </si>
  <si>
    <t>1735935797.1119</t>
  </si>
  <si>
    <t>Cálculo de Prestaciones Laborales</t>
  </si>
  <si>
    <t>1735935938.1138</t>
  </si>
  <si>
    <t>1735935962.1143</t>
  </si>
  <si>
    <t>1735936154.1164</t>
  </si>
  <si>
    <t>1735936199.1173</t>
  </si>
  <si>
    <t>1735936313.1200</t>
  </si>
  <si>
    <t>1735936325.1203</t>
  </si>
  <si>
    <t>1735936588.1228</t>
  </si>
  <si>
    <t>1735935926.1137</t>
  </si>
  <si>
    <t>1735936771.1252</t>
  </si>
  <si>
    <t>1735937252.1291</t>
  </si>
  <si>
    <t>1735937352.1298</t>
  </si>
  <si>
    <t>1735937502.1304</t>
  </si>
  <si>
    <t>1735937498.1302</t>
  </si>
  <si>
    <t>1735937592.1310</t>
  </si>
  <si>
    <t>1736251696.7644</t>
  </si>
  <si>
    <t>1736251804.7659</t>
  </si>
  <si>
    <t>1736252036.7701</t>
  </si>
  <si>
    <t>1736251924.7674</t>
  </si>
  <si>
    <t>1736252323.7772</t>
  </si>
  <si>
    <t>1736252410.7786</t>
  </si>
  <si>
    <t>1736252267.7762</t>
  </si>
  <si>
    <t>1736252502.7798</t>
  </si>
  <si>
    <t>1736252851.7864</t>
  </si>
  <si>
    <t>1736252897.7872</t>
  </si>
  <si>
    <t>1736252591.7808</t>
  </si>
  <si>
    <t>1736252990.7902</t>
  </si>
  <si>
    <t>1736252934.7885</t>
  </si>
  <si>
    <t>1736253331.7945</t>
  </si>
  <si>
    <t>1736253312.7939</t>
  </si>
  <si>
    <t>1736253444.7970</t>
  </si>
  <si>
    <t>1736253446.7972</t>
  </si>
  <si>
    <t>1736253667.8044</t>
  </si>
  <si>
    <t>1736253703.8053</t>
  </si>
  <si>
    <t>1736253812.8095</t>
  </si>
  <si>
    <t>1736253860.8110</t>
  </si>
  <si>
    <t>1736253775.8077</t>
  </si>
  <si>
    <t>1736253897.8129</t>
  </si>
  <si>
    <t>1736254061.8168</t>
  </si>
  <si>
    <t>1736254047.8163</t>
  </si>
  <si>
    <t>1736254188.8206</t>
  </si>
  <si>
    <t>1736254200.8211</t>
  </si>
  <si>
    <t>1736254412.8271</t>
  </si>
  <si>
    <t>1736254499.8291</t>
  </si>
  <si>
    <t>1736254491.8289</t>
  </si>
  <si>
    <t>1736254686.8346</t>
  </si>
  <si>
    <t>1736254860.8398</t>
  </si>
  <si>
    <t>1736254926.8428</t>
  </si>
  <si>
    <t>1736254988.8453</t>
  </si>
  <si>
    <t>1736254970.8442</t>
  </si>
  <si>
    <t>1736255137.8512</t>
  </si>
  <si>
    <t>1736255179.8528</t>
  </si>
  <si>
    <t>1736255042.8474</t>
  </si>
  <si>
    <t>1736255364.8631</t>
  </si>
  <si>
    <t>1736255221.8556</t>
  </si>
  <si>
    <t>1736254274.8235</t>
  </si>
  <si>
    <t>1736255491.8686</t>
  </si>
  <si>
    <t>1736255487.8682</t>
  </si>
  <si>
    <t>1736255528.8702</t>
  </si>
  <si>
    <t>1736255539.8708</t>
  </si>
  <si>
    <t>1736255635.8743</t>
  </si>
  <si>
    <t>1736255639.8746</t>
  </si>
  <si>
    <t>1736255730.8779</t>
  </si>
  <si>
    <t>1736255819.8824</t>
  </si>
  <si>
    <t>1736255843.8834</t>
  </si>
  <si>
    <t>1736255802.8809</t>
  </si>
  <si>
    <t>1736256232.8945</t>
  </si>
  <si>
    <t>1736256083.8900</t>
  </si>
  <si>
    <t>1736256285.8960</t>
  </si>
  <si>
    <t>1736256244.8946</t>
  </si>
  <si>
    <t>1736256371.8988</t>
  </si>
  <si>
    <t>1736256536.9048</t>
  </si>
  <si>
    <t>1736256629.9075</t>
  </si>
  <si>
    <t>1736256695.9096</t>
  </si>
  <si>
    <t>1736256794.9123</t>
  </si>
  <si>
    <t>1736256681.9092</t>
  </si>
  <si>
    <t>1736256921.9162</t>
  </si>
  <si>
    <t>1736256777.9115</t>
  </si>
  <si>
    <t>1736257014.9189</t>
  </si>
  <si>
    <t>1736256936.9168</t>
  </si>
  <si>
    <t>1736257013.9186</t>
  </si>
  <si>
    <t>1736257109.9210</t>
  </si>
  <si>
    <t>1736257309.9266</t>
  </si>
  <si>
    <t>1736257273.9258</t>
  </si>
  <si>
    <t>1736257248.9251</t>
  </si>
  <si>
    <t>1736257352.9285</t>
  </si>
  <si>
    <t>1736257390.9300</t>
  </si>
  <si>
    <t>1736257496.9343</t>
  </si>
  <si>
    <t>1736257571.9371</t>
  </si>
  <si>
    <t>1736257398.9303</t>
  </si>
  <si>
    <t>1736257681.9402</t>
  </si>
  <si>
    <t>1736257728.9422</t>
  </si>
  <si>
    <t>1736257374.9293</t>
  </si>
  <si>
    <t>1736257787.9450</t>
  </si>
  <si>
    <t>1736257757.9437</t>
  </si>
  <si>
    <t>1736257712.9416</t>
  </si>
  <si>
    <t>1736257739.9428</t>
  </si>
  <si>
    <t>1736257929.9494</t>
  </si>
  <si>
    <t>1736258022.9528</t>
  </si>
  <si>
    <t>1736257976.9515</t>
  </si>
  <si>
    <t>1736258138.9563</t>
  </si>
  <si>
    <t>1736258207.9588</t>
  </si>
  <si>
    <t>1736258352.9644</t>
  </si>
  <si>
    <t>1736258466.9682</t>
  </si>
  <si>
    <t>1736258371.9648</t>
  </si>
  <si>
    <t>1736258421.9664</t>
  </si>
  <si>
    <t>1736258398.9656</t>
  </si>
  <si>
    <t>1736258498.9691</t>
  </si>
  <si>
    <t>1736258585.9716</t>
  </si>
  <si>
    <t>1736258562.9710</t>
  </si>
  <si>
    <t>1736258596.9722</t>
  </si>
  <si>
    <t>1736258678.9745</t>
  </si>
  <si>
    <t>1736258789.9782</t>
  </si>
  <si>
    <t>1736258845.9797</t>
  </si>
  <si>
    <t>1736258727.9759</t>
  </si>
  <si>
    <t>1736258738.9762</t>
  </si>
  <si>
    <t>1736258778.9774</t>
  </si>
  <si>
    <t>1736258903.9829</t>
  </si>
  <si>
    <t>1736258902.9827</t>
  </si>
  <si>
    <t>1736258869.9810</t>
  </si>
  <si>
    <t>1736259062.9881</t>
  </si>
  <si>
    <t>1736259021.9867</t>
  </si>
  <si>
    <t>1736259231.9934</t>
  </si>
  <si>
    <t>1736259239.9938</t>
  </si>
  <si>
    <t>1736259319.9959</t>
  </si>
  <si>
    <t>1736259353.9973</t>
  </si>
  <si>
    <t>1736259334.9965</t>
  </si>
  <si>
    <t>1736259556.10045</t>
  </si>
  <si>
    <t>1736259479.10021</t>
  </si>
  <si>
    <t>1736259294.9948</t>
  </si>
  <si>
    <t>1736259611.10061</t>
  </si>
  <si>
    <t>1736259538.10037</t>
  </si>
  <si>
    <t>1736259128.9902</t>
  </si>
  <si>
    <t>1736259794.10136</t>
  </si>
  <si>
    <t>1736259854.10160</t>
  </si>
  <si>
    <t>1736259845.10156</t>
  </si>
  <si>
    <t>1736259769.10128</t>
  </si>
  <si>
    <t>1736259749.10113</t>
  </si>
  <si>
    <t>1736260054.10225</t>
  </si>
  <si>
    <t>1736260164.10249</t>
  </si>
  <si>
    <t>1736260159.10247</t>
  </si>
  <si>
    <t>1736260352.10331</t>
  </si>
  <si>
    <t>1736260362.10337</t>
  </si>
  <si>
    <t>1736260387.10348</t>
  </si>
  <si>
    <t>1736260540.10416</t>
  </si>
  <si>
    <t>1736260569.10433</t>
  </si>
  <si>
    <t>1736260639.10467</t>
  </si>
  <si>
    <t>1736260626.10458</t>
  </si>
  <si>
    <t>1736260730.10512</t>
  </si>
  <si>
    <t>1736260770.10525</t>
  </si>
  <si>
    <t>1736260563.10428</t>
  </si>
  <si>
    <t>1736260800.10534</t>
  </si>
  <si>
    <t>1736260858.10565</t>
  </si>
  <si>
    <t>1736261004.10622</t>
  </si>
  <si>
    <t>1736261031.10633</t>
  </si>
  <si>
    <t>1736261181.10680</t>
  </si>
  <si>
    <t>1736261159.10671</t>
  </si>
  <si>
    <t>1736261151.10667</t>
  </si>
  <si>
    <t>1736261203.10696</t>
  </si>
  <si>
    <t>1736261127.10662</t>
  </si>
  <si>
    <t>1736261194.10686</t>
  </si>
  <si>
    <t>1736261226.10707</t>
  </si>
  <si>
    <t>1736261179.10677</t>
  </si>
  <si>
    <t>(Dirección General de Registro de Título del Distrito Nacional/Tribunal Superior de Tierra)</t>
  </si>
  <si>
    <t>1736261285.10740</t>
  </si>
  <si>
    <t>1736261424.10781</t>
  </si>
  <si>
    <t>1736261338.10759</t>
  </si>
  <si>
    <t>1736261467.10795</t>
  </si>
  <si>
    <t>1736261554.10835</t>
  </si>
  <si>
    <t>1736261652.10868</t>
  </si>
  <si>
    <t>1736261788.10912</t>
  </si>
  <si>
    <t>1736261814.10924</t>
  </si>
  <si>
    <t>1736261942.10973</t>
  </si>
  <si>
    <t>1736262005.10998</t>
  </si>
  <si>
    <t>1736262067.11019</t>
  </si>
  <si>
    <t>1736262046.11011</t>
  </si>
  <si>
    <t>1736261976.10986</t>
  </si>
  <si>
    <t>1736262075.11024</t>
  </si>
  <si>
    <t>1736262186.11051</t>
  </si>
  <si>
    <t>1736262224.11064</t>
  </si>
  <si>
    <t>1736262315.11091</t>
  </si>
  <si>
    <t>1736262298.11084</t>
  </si>
  <si>
    <t>1736262236.11069</t>
  </si>
  <si>
    <t>1736262364.11105</t>
  </si>
  <si>
    <t>1736262374.11111</t>
  </si>
  <si>
    <t>1736262449.11143</t>
  </si>
  <si>
    <t>1736262469.11147</t>
  </si>
  <si>
    <t>1736262537.11187</t>
  </si>
  <si>
    <t>1736262564.11198</t>
  </si>
  <si>
    <t>1736262508.11173</t>
  </si>
  <si>
    <t>1736262469.11149</t>
  </si>
  <si>
    <t>1736262637.11235</t>
  </si>
  <si>
    <t>1736262846.11307</t>
  </si>
  <si>
    <t>1736262891.11325</t>
  </si>
  <si>
    <t>1736262983.11362</t>
  </si>
  <si>
    <t>1736262909.11328</t>
  </si>
  <si>
    <t>1736263083.11401</t>
  </si>
  <si>
    <t>1736263148.11428</t>
  </si>
  <si>
    <t>1736263087.11403</t>
  </si>
  <si>
    <t>1736263236.11462</t>
  </si>
  <si>
    <t>1736263445.11530</t>
  </si>
  <si>
    <t>1736263484.11555</t>
  </si>
  <si>
    <t>1736263531.11576</t>
  </si>
  <si>
    <t>1736263453.11537</t>
  </si>
  <si>
    <t>1736263506.11566</t>
  </si>
  <si>
    <t>1736263603.11601</t>
  </si>
  <si>
    <t>1736263591.11597</t>
  </si>
  <si>
    <t>1736263618.11610</t>
  </si>
  <si>
    <t>1736263665.11631</t>
  </si>
  <si>
    <t>1736263658.11625</t>
  </si>
  <si>
    <t>1736263742.11651</t>
  </si>
  <si>
    <t>1736263746.11654</t>
  </si>
  <si>
    <t>1736263823.11678</t>
  </si>
  <si>
    <t>1736263903.11705</t>
  </si>
  <si>
    <t>1736263942.11720</t>
  </si>
  <si>
    <t>1736263878.11696</t>
  </si>
  <si>
    <t>1736263961.11731</t>
  </si>
  <si>
    <t>1736264031.11766</t>
  </si>
  <si>
    <t>1736264098.11803</t>
  </si>
  <si>
    <t>1736264187.11843</t>
  </si>
  <si>
    <t>1736264273.11873</t>
  </si>
  <si>
    <t>1736264293.11886</t>
  </si>
  <si>
    <t>1736264271.11871</t>
  </si>
  <si>
    <t>1736264514.11976</t>
  </si>
  <si>
    <t>1736264439.11945</t>
  </si>
  <si>
    <t>1736264481.11963</t>
  </si>
  <si>
    <t>1736264609.12009</t>
  </si>
  <si>
    <t>1736264716.12035</t>
  </si>
  <si>
    <t>1736264736.12043</t>
  </si>
  <si>
    <t>1736264763.12055</t>
  </si>
  <si>
    <t>1736264736.12041</t>
  </si>
  <si>
    <t>1736264953.12117</t>
  </si>
  <si>
    <t>1736264907.12107</t>
  </si>
  <si>
    <t>1736265004.12137</t>
  </si>
  <si>
    <t>1736265062.12165</t>
  </si>
  <si>
    <t>1736265007.12141</t>
  </si>
  <si>
    <t>1736265105.12186</t>
  </si>
  <si>
    <t>1736265052.12159</t>
  </si>
  <si>
    <t>1736265320.12252</t>
  </si>
  <si>
    <t>1736265372.12260</t>
  </si>
  <si>
    <t>1736265577.12327</t>
  </si>
  <si>
    <t>1736265546.12315</t>
  </si>
  <si>
    <t>1736265739.12376</t>
  </si>
  <si>
    <t>1736265747.12378</t>
  </si>
  <si>
    <t>1736265755.12380</t>
  </si>
  <si>
    <t>1736265776.12393</t>
  </si>
  <si>
    <t>1736265791.12403</t>
  </si>
  <si>
    <t>1736265787.12400</t>
  </si>
  <si>
    <t>1736265878.12431</t>
  </si>
  <si>
    <t>1736266094.12506</t>
  </si>
  <si>
    <t>1736266149.12523</t>
  </si>
  <si>
    <t>1736266209.12541</t>
  </si>
  <si>
    <t>1736266216.12547</t>
  </si>
  <si>
    <t>1736266212.12545</t>
  </si>
  <si>
    <t>1736266360.12596</t>
  </si>
  <si>
    <t>1736266229.12553</t>
  </si>
  <si>
    <t>1736266468.12640</t>
  </si>
  <si>
    <t>1736266501.12650</t>
  </si>
  <si>
    <t>1736266484.12643</t>
  </si>
  <si>
    <t>1736266406.12615</t>
  </si>
  <si>
    <t>1736266584.12671</t>
  </si>
  <si>
    <t>1736266622.12689</t>
  </si>
  <si>
    <t>1736266623.12691</t>
  </si>
  <si>
    <t>1736266823.12752</t>
  </si>
  <si>
    <t>1736267098.12817</t>
  </si>
  <si>
    <t>1736267106.12822</t>
  </si>
  <si>
    <t>1736267243.12859</t>
  </si>
  <si>
    <t>1736267219.12852</t>
  </si>
  <si>
    <t>1736267245.12863</t>
  </si>
  <si>
    <t>1736267276.12874</t>
  </si>
  <si>
    <t>1736267364.12903</t>
  </si>
  <si>
    <t>1736267411.12914</t>
  </si>
  <si>
    <t>1736267460.12941</t>
  </si>
  <si>
    <t>1736267532.12955</t>
  </si>
  <si>
    <t>1736267431.12927</t>
  </si>
  <si>
    <t>1736267582.12970</t>
  </si>
  <si>
    <t>1736267733.13025</t>
  </si>
  <si>
    <t>1736267904.13062</t>
  </si>
  <si>
    <t>1736267951.13076</t>
  </si>
  <si>
    <t>1736268083.13101</t>
  </si>
  <si>
    <t>1736268199.13133</t>
  </si>
  <si>
    <t>1736268133.13118</t>
  </si>
  <si>
    <t>1736268226.13146</t>
  </si>
  <si>
    <t>1736268367.13170</t>
  </si>
  <si>
    <t>1736268376.13173</t>
  </si>
  <si>
    <t>1736268414.13180</t>
  </si>
  <si>
    <t>1736268154.13124</t>
  </si>
  <si>
    <t>1736268432.13190</t>
  </si>
  <si>
    <t>1736268620.13247</t>
  </si>
  <si>
    <t>1736268691.13273</t>
  </si>
  <si>
    <t>1736268847.13310</t>
  </si>
  <si>
    <t>1736268848.13311</t>
  </si>
  <si>
    <t>1736269296.13425</t>
  </si>
  <si>
    <t>1736269327.13438</t>
  </si>
  <si>
    <t>1736269385.13467</t>
  </si>
  <si>
    <t>1736269438.13493</t>
  </si>
  <si>
    <t>1736269396.13470</t>
  </si>
  <si>
    <t>1736269535.13535</t>
  </si>
  <si>
    <t>1736269685.13570</t>
  </si>
  <si>
    <t>1736269655.13559</t>
  </si>
  <si>
    <t>1736269503.13526</t>
  </si>
  <si>
    <t>1736269875.13632</t>
  </si>
  <si>
    <t>1736269980.13657</t>
  </si>
  <si>
    <t>1736270089.13681</t>
  </si>
  <si>
    <t>1736270153.13696</t>
  </si>
  <si>
    <t>1736270304.13741</t>
  </si>
  <si>
    <t>1736270290.13735</t>
  </si>
  <si>
    <t>1736270236.13723</t>
  </si>
  <si>
    <t>1736270389.13764</t>
  </si>
  <si>
    <t>1736270166.13700</t>
  </si>
  <si>
    <t>1736270427.13772</t>
  </si>
  <si>
    <t>1736270511.13807</t>
  </si>
  <si>
    <t>1736270513.13809</t>
  </si>
  <si>
    <t>1736270450.13784</t>
  </si>
  <si>
    <t>1736270358.13752</t>
  </si>
  <si>
    <t>1736270672.13877</t>
  </si>
  <si>
    <t>1736270792.13906</t>
  </si>
  <si>
    <t>1736270723.13888</t>
  </si>
  <si>
    <t>1736270860.13928</t>
  </si>
  <si>
    <t>1736271040.13988</t>
  </si>
  <si>
    <t>1736271042.13990</t>
  </si>
  <si>
    <t>1736271194.14031</t>
  </si>
  <si>
    <t>1736271303.14068</t>
  </si>
  <si>
    <t>1736271220.14040</t>
  </si>
  <si>
    <t>1736271254.14051</t>
  </si>
  <si>
    <t>1736271346.14087</t>
  </si>
  <si>
    <t>1736271134.14014</t>
  </si>
  <si>
    <t>1736271419.14115</t>
  </si>
  <si>
    <t>1736271712.14190</t>
  </si>
  <si>
    <t>1736271789.14220</t>
  </si>
  <si>
    <t>1736271944.14262</t>
  </si>
  <si>
    <t>1736271917.14253</t>
  </si>
  <si>
    <t>1736271962.14270</t>
  </si>
  <si>
    <t>1736271987.14275</t>
  </si>
  <si>
    <t>Unidad de Servicios Culturales para Ciegos de la Biblioteca Nacional</t>
  </si>
  <si>
    <t>1736272075.14297</t>
  </si>
  <si>
    <t>1736271946.14264</t>
  </si>
  <si>
    <t>1736271958.14269</t>
  </si>
  <si>
    <t>Reclamo por Alto Consumo</t>
  </si>
  <si>
    <t>1736272171.14334</t>
  </si>
  <si>
    <t>1736272296.14378</t>
  </si>
  <si>
    <t>1736272222.14348</t>
  </si>
  <si>
    <t>1736272238.14360</t>
  </si>
  <si>
    <t>1736272425.14416</t>
  </si>
  <si>
    <t>1736272500.14441</t>
  </si>
  <si>
    <t>1736272557.14459</t>
  </si>
  <si>
    <t>1736272720.14507</t>
  </si>
  <si>
    <t>1736272708.14504</t>
  </si>
  <si>
    <t>1736272702.14501</t>
  </si>
  <si>
    <t>1736272645.14481</t>
  </si>
  <si>
    <t>1736272842.14541</t>
  </si>
  <si>
    <t>1736272909.14562</t>
  </si>
  <si>
    <t>1736272924.14570</t>
  </si>
  <si>
    <t>1736273010.14598</t>
  </si>
  <si>
    <t>1736273026.14604</t>
  </si>
  <si>
    <t>1736272991.14587</t>
  </si>
  <si>
    <t>1736273128.14655</t>
  </si>
  <si>
    <t>1736273309.14699</t>
  </si>
  <si>
    <t>1736273162.14662</t>
  </si>
  <si>
    <t>Información General JRFFAA</t>
  </si>
  <si>
    <t>1736273342.14705</t>
  </si>
  <si>
    <t>1736273421.14734</t>
  </si>
  <si>
    <t>1736273387.14718</t>
  </si>
  <si>
    <t>1736273686.14808</t>
  </si>
  <si>
    <t>1736273719.14819</t>
  </si>
  <si>
    <t>1736273701.14813</t>
  </si>
  <si>
    <t>1736273869.14863</t>
  </si>
  <si>
    <t>1736273830.14848</t>
  </si>
  <si>
    <t>1736273897.14876</t>
  </si>
  <si>
    <t>1736274014.14902</t>
  </si>
  <si>
    <t>1736274288.14972</t>
  </si>
  <si>
    <t>1736274332.14985</t>
  </si>
  <si>
    <t>1736274286.14968</t>
  </si>
  <si>
    <t>1736274333.14987</t>
  </si>
  <si>
    <t>1736274553.15055</t>
  </si>
  <si>
    <t>1736274245.14959</t>
  </si>
  <si>
    <t>1736274561.15062</t>
  </si>
  <si>
    <t>1736274561.15060</t>
  </si>
  <si>
    <t>1736274543.15047</t>
  </si>
  <si>
    <t>1736274648.15101</t>
  </si>
  <si>
    <t>1736274622.15090</t>
  </si>
  <si>
    <t>1736274772.15149</t>
  </si>
  <si>
    <t>1736274803.15162</t>
  </si>
  <si>
    <t>1736274765.15144</t>
  </si>
  <si>
    <t>1736274979.15218</t>
  </si>
  <si>
    <t>1736275010.15225</t>
  </si>
  <si>
    <t>1736274966.15212</t>
  </si>
  <si>
    <t>1736275137.15264</t>
  </si>
  <si>
    <t>1736275163.15275</t>
  </si>
  <si>
    <t>1736275384.15345</t>
  </si>
  <si>
    <t>1736275320.15317</t>
  </si>
  <si>
    <t>1736275558.15403</t>
  </si>
  <si>
    <t>1736275541.15399</t>
  </si>
  <si>
    <t>1736275853.15483</t>
  </si>
  <si>
    <t>1736276099.15546</t>
  </si>
  <si>
    <t>1736276099.15543</t>
  </si>
  <si>
    <t>1736276179.15563</t>
  </si>
  <si>
    <t>1736276538.15657</t>
  </si>
  <si>
    <t>1736276570.15667</t>
  </si>
  <si>
    <t>1736276757.15706</t>
  </si>
  <si>
    <t>1736276957.15752</t>
  </si>
  <si>
    <t>1736276905.15740</t>
  </si>
  <si>
    <t>1736277057.15781</t>
  </si>
  <si>
    <t>1736277188.15814</t>
  </si>
  <si>
    <t>1736277276.15839</t>
  </si>
  <si>
    <t>1736277289.15843</t>
  </si>
  <si>
    <t>1736277319.15853</t>
  </si>
  <si>
    <t>1736277293.15849</t>
  </si>
  <si>
    <t>1736277583.15915</t>
  </si>
  <si>
    <t>1736277891.16014</t>
  </si>
  <si>
    <t>1736277982.16052</t>
  </si>
  <si>
    <t>1736278079.16073</t>
  </si>
  <si>
    <t>1736278080.16075</t>
  </si>
  <si>
    <t>1736277894.16016</t>
  </si>
  <si>
    <t>1736278361.16138</t>
  </si>
  <si>
    <t>1736278409.16155</t>
  </si>
  <si>
    <t>1736278259.16115</t>
  </si>
  <si>
    <t>1736278652.16221</t>
  </si>
  <si>
    <t>1736278664.16224</t>
  </si>
  <si>
    <t>1736278744.16242</t>
  </si>
  <si>
    <t>1736278910.16288</t>
  </si>
  <si>
    <t>1736278763.16250</t>
  </si>
  <si>
    <t>1736278824.16268</t>
  </si>
  <si>
    <t>1736278953.16304</t>
  </si>
  <si>
    <t>1736279040.16326</t>
  </si>
  <si>
    <t>1736278811.16265</t>
  </si>
  <si>
    <t>1736279085.16338</t>
  </si>
  <si>
    <t>1736279158.16356</t>
  </si>
  <si>
    <t>1736279413.16428</t>
  </si>
  <si>
    <t>1736279539.16466</t>
  </si>
  <si>
    <t>1736279353.16410</t>
  </si>
  <si>
    <t>1736279371.16415</t>
  </si>
  <si>
    <t>1736279646.16496</t>
  </si>
  <si>
    <t>1736279464.16442</t>
  </si>
  <si>
    <t>1736279538.16462</t>
  </si>
  <si>
    <t>1736279824.16522</t>
  </si>
  <si>
    <t>1736279974.16555</t>
  </si>
  <si>
    <t>1736280086.16569</t>
  </si>
  <si>
    <t>1736280216.16578</t>
  </si>
  <si>
    <t>1736280239.16580</t>
  </si>
  <si>
    <t>1736280460.16621</t>
  </si>
  <si>
    <t>1736280738.16647</t>
  </si>
  <si>
    <t>1736281065.16696</t>
  </si>
  <si>
    <t>1736281168.16712</t>
  </si>
  <si>
    <t>1736281128.16706</t>
  </si>
  <si>
    <t>1736281183.16716</t>
  </si>
  <si>
    <t>1736281116.16702</t>
  </si>
  <si>
    <t>1736281195.16720</t>
  </si>
  <si>
    <t>1736281429.16765</t>
  </si>
  <si>
    <t>1736281483.16773</t>
  </si>
  <si>
    <t>1736281415.16762</t>
  </si>
  <si>
    <t>1736281518.16782</t>
  </si>
  <si>
    <t>1736281498.16779</t>
  </si>
  <si>
    <t>1736281786.16811</t>
  </si>
  <si>
    <t>1736282005.16833</t>
  </si>
  <si>
    <t>1736282029.16838</t>
  </si>
  <si>
    <t>1736282100.16855</t>
  </si>
  <si>
    <t>1736282250.16882</t>
  </si>
  <si>
    <t>1736282485.16924</t>
  </si>
  <si>
    <t>1736282702.16943</t>
  </si>
  <si>
    <t>1736282669.16939</t>
  </si>
  <si>
    <t>1736282765.16949</t>
  </si>
  <si>
    <t>1736283058.16985</t>
  </si>
  <si>
    <t>1736283186.16997</t>
  </si>
  <si>
    <t>1736283344.17025</t>
  </si>
  <si>
    <t>1736337736.17947</t>
  </si>
  <si>
    <t>1736338065.18025</t>
  </si>
  <si>
    <t>Junta Central del Distrito (Santo Domingo Este)</t>
  </si>
  <si>
    <t>1736338288.18049</t>
  </si>
  <si>
    <t>1736337967.17992</t>
  </si>
  <si>
    <t>1736338768.18123</t>
  </si>
  <si>
    <t>1736338837.18138</t>
  </si>
  <si>
    <t>1736339115.18183</t>
  </si>
  <si>
    <t>1736339258.18215</t>
  </si>
  <si>
    <t>1736339449.18231</t>
  </si>
  <si>
    <t>1736339834.18298</t>
  </si>
  <si>
    <t>1736340012.18322</t>
  </si>
  <si>
    <t>1736340429.18395</t>
  </si>
  <si>
    <t>1736340437.18397</t>
  </si>
  <si>
    <t>1736340291.18372</t>
  </si>
  <si>
    <t>1736340494.18407</t>
  </si>
  <si>
    <t>1736340512.18411</t>
  </si>
  <si>
    <t>1736340877.18461</t>
  </si>
  <si>
    <t>1736341116.18510</t>
  </si>
  <si>
    <t>1736341275.18545</t>
  </si>
  <si>
    <t>1736341138.18515</t>
  </si>
  <si>
    <t>1736341311.18554</t>
  </si>
  <si>
    <t>1736340577.18424</t>
  </si>
  <si>
    <t>1736341472.18590</t>
  </si>
  <si>
    <t>1736341452.18583</t>
  </si>
  <si>
    <t>1736341359.18563</t>
  </si>
  <si>
    <t>1736340973.18476</t>
  </si>
  <si>
    <t>1736341572.18614</t>
  </si>
  <si>
    <t>1736341799.18678</t>
  </si>
  <si>
    <t>1736341795.18674</t>
  </si>
  <si>
    <t>1736341838.18690</t>
  </si>
  <si>
    <t>1736341845.18695</t>
  </si>
  <si>
    <t>1736341964.18728</t>
  </si>
  <si>
    <t>1736341826.18686</t>
  </si>
  <si>
    <t>1736342080.18772</t>
  </si>
  <si>
    <t>1736342108.18782</t>
  </si>
  <si>
    <t>1736342309.18840</t>
  </si>
  <si>
    <t>1736342362.18852</t>
  </si>
  <si>
    <t>1736342507.18881</t>
  </si>
  <si>
    <t>1736342641.18909</t>
  </si>
  <si>
    <t>1736342720.18951</t>
  </si>
  <si>
    <t>1736342725.18955</t>
  </si>
  <si>
    <t>1736342770.18975</t>
  </si>
  <si>
    <t>1736342874.19012</t>
  </si>
  <si>
    <t>1736343046.19069</t>
  </si>
  <si>
    <t>1736343038.19060</t>
  </si>
  <si>
    <t>1736343190.19116</t>
  </si>
  <si>
    <t>1736343188.19114</t>
  </si>
  <si>
    <t>1736343351.19170</t>
  </si>
  <si>
    <t>1736343255.19142</t>
  </si>
  <si>
    <t>1736343319.19157</t>
  </si>
  <si>
    <t>1736343532.19250</t>
  </si>
  <si>
    <t>1736343498.19239</t>
  </si>
  <si>
    <t>1736343460.19225</t>
  </si>
  <si>
    <t>1736343761.19358</t>
  </si>
  <si>
    <t>1736343643.19297</t>
  </si>
  <si>
    <t>1736343787.19369</t>
  </si>
  <si>
    <t>1736343992.19445</t>
  </si>
  <si>
    <t>1736343957.19427</t>
  </si>
  <si>
    <t>1736343993.19447</t>
  </si>
  <si>
    <t>1736344161.19514</t>
  </si>
  <si>
    <t>1736344214.19538</t>
  </si>
  <si>
    <t>1736344131.19501</t>
  </si>
  <si>
    <t>1736344233.19551</t>
  </si>
  <si>
    <t>1736344306.19580</t>
  </si>
  <si>
    <t>1736344216.19541</t>
  </si>
  <si>
    <t>1736344342.19602</t>
  </si>
  <si>
    <t>1736344307.19582</t>
  </si>
  <si>
    <t>1736344145.19510</t>
  </si>
  <si>
    <t>1736344426.19621</t>
  </si>
  <si>
    <t>1736344537.19641</t>
  </si>
  <si>
    <t>1736344582.19651</t>
  </si>
  <si>
    <t>1736344742.19688</t>
  </si>
  <si>
    <t>1736344835.19712</t>
  </si>
  <si>
    <t>1736344548.19643</t>
  </si>
  <si>
    <t>1736344821.19708</t>
  </si>
  <si>
    <t>1736345060.19772</t>
  </si>
  <si>
    <t>1736345092.19784</t>
  </si>
  <si>
    <t>1736345138.19793</t>
  </si>
  <si>
    <t>1736345185.19807</t>
  </si>
  <si>
    <t>1736345243.19821</t>
  </si>
  <si>
    <t>1736345292.19829</t>
  </si>
  <si>
    <t>1736345462.19875</t>
  </si>
  <si>
    <t>1736345533.19910</t>
  </si>
  <si>
    <t>1736345590.19936</t>
  </si>
  <si>
    <t>1736345419.19860</t>
  </si>
  <si>
    <t>1736345662.19961</t>
  </si>
  <si>
    <t>1736345686.19973</t>
  </si>
  <si>
    <t>1736345738.19992</t>
  </si>
  <si>
    <t>1736345810.20024</t>
  </si>
  <si>
    <t>1736345735.19989</t>
  </si>
  <si>
    <t>1736345712.19981</t>
  </si>
  <si>
    <t>1736345786.20009</t>
  </si>
  <si>
    <t>1736345770.20004</t>
  </si>
  <si>
    <t>1736345906.20071</t>
  </si>
  <si>
    <t>1736345864.20049</t>
  </si>
  <si>
    <t>1736346001.20097</t>
  </si>
  <si>
    <t>1736345990.20094</t>
  </si>
  <si>
    <t>1736346028.20117</t>
  </si>
  <si>
    <t>1736346128.20150</t>
  </si>
  <si>
    <t>1736345556.19925</t>
  </si>
  <si>
    <t>1736346258.20189</t>
  </si>
  <si>
    <t>1736346054.20129</t>
  </si>
  <si>
    <t>1736346277.20202</t>
  </si>
  <si>
    <t>1736346368.20230</t>
  </si>
  <si>
    <t>1736346344.20222</t>
  </si>
  <si>
    <t>1736346374.20233</t>
  </si>
  <si>
    <t>1736346364.20228</t>
  </si>
  <si>
    <t>1736346435.20259</t>
  </si>
  <si>
    <t>1736346353.20225</t>
  </si>
  <si>
    <t>1736346614.20330</t>
  </si>
  <si>
    <t>1736346575.20315</t>
  </si>
  <si>
    <t>1736346730.20352</t>
  </si>
  <si>
    <t>1736346437.20262</t>
  </si>
  <si>
    <t>1736346518.20295</t>
  </si>
  <si>
    <t>1736346700.20343</t>
  </si>
  <si>
    <t>1736346739.20362</t>
  </si>
  <si>
    <t>1736346880.20416</t>
  </si>
  <si>
    <t>1736346975.20447</t>
  </si>
  <si>
    <t>1736347010.20467</t>
  </si>
  <si>
    <t>1736346991.20456</t>
  </si>
  <si>
    <t>1736347187.20519</t>
  </si>
  <si>
    <t>1736347152.20511</t>
  </si>
  <si>
    <t>1736346985.20453</t>
  </si>
  <si>
    <t>1736347217.20530</t>
  </si>
  <si>
    <t>1736347412.20607</t>
  </si>
  <si>
    <t>1736347395.20597</t>
  </si>
  <si>
    <t>1736347171.20515</t>
  </si>
  <si>
    <t>1736347523.20645</t>
  </si>
  <si>
    <t>1736347362.20581</t>
  </si>
  <si>
    <t>1736347567.20662</t>
  </si>
  <si>
    <t>1736347635.20692</t>
  </si>
  <si>
    <t>1736347735.20734</t>
  </si>
  <si>
    <t>1736347716.20723</t>
  </si>
  <si>
    <t>1736347991.20820</t>
  </si>
  <si>
    <t>1736348003.20827</t>
  </si>
  <si>
    <t>1736348053.20842</t>
  </si>
  <si>
    <t>1736348179.20895</t>
  </si>
  <si>
    <t>1736348136.20877</t>
  </si>
  <si>
    <t>1736348133.20874</t>
  </si>
  <si>
    <t>1736348188.20900</t>
  </si>
  <si>
    <t>1736348313.20939</t>
  </si>
  <si>
    <t>1736348572.21031</t>
  </si>
  <si>
    <t>1736348537.21016</t>
  </si>
  <si>
    <t>1736348299.20933</t>
  </si>
  <si>
    <t>1736348615.21042</t>
  </si>
  <si>
    <t>1736348648.21055</t>
  </si>
  <si>
    <t>1736348876.21130</t>
  </si>
  <si>
    <t>1736348842.21121</t>
  </si>
  <si>
    <t>1736348947.21171</t>
  </si>
  <si>
    <t>1736348961.21183</t>
  </si>
  <si>
    <t>1736349042.21209</t>
  </si>
  <si>
    <t>1736348780.21099</t>
  </si>
  <si>
    <t>1736349117.21239</t>
  </si>
  <si>
    <t>1736349242.21283</t>
  </si>
  <si>
    <t>1736349155.21252</t>
  </si>
  <si>
    <t>1736348431.20986</t>
  </si>
  <si>
    <t>1736349318.21311</t>
  </si>
  <si>
    <t>1736349518.21362</t>
  </si>
  <si>
    <t>1736349446.21337</t>
  </si>
  <si>
    <t>1736349519.21364</t>
  </si>
  <si>
    <t>1736349739.21421</t>
  </si>
  <si>
    <t>1736349745.21424</t>
  </si>
  <si>
    <t>1736349923.21488</t>
  </si>
  <si>
    <t>1736349827.21452</t>
  </si>
  <si>
    <t>1736349814.21448</t>
  </si>
  <si>
    <t>1736350080.21537</t>
  </si>
  <si>
    <t>1736350093.21541</t>
  </si>
  <si>
    <t>1736350249.21576</t>
  </si>
  <si>
    <t>1736350327.21594</t>
  </si>
  <si>
    <t>1736350365.21615</t>
  </si>
  <si>
    <t>1736350458.21650</t>
  </si>
  <si>
    <t>1736350515.21673</t>
  </si>
  <si>
    <t>1736350593.21714</t>
  </si>
  <si>
    <t>1736350573.21704</t>
  </si>
  <si>
    <t>1736350702.21767</t>
  </si>
  <si>
    <t>1736350633.21733</t>
  </si>
  <si>
    <t>1736350771.21803</t>
  </si>
  <si>
    <t>1736350792.21815</t>
  </si>
  <si>
    <t>1736350866.21852</t>
  </si>
  <si>
    <t>1736350760.21797</t>
  </si>
  <si>
    <t>1736350856.21845</t>
  </si>
  <si>
    <t>1736350773.21806</t>
  </si>
  <si>
    <t>1736350993.21917</t>
  </si>
  <si>
    <t>1736351069.21955</t>
  </si>
  <si>
    <t>1736350990.21914</t>
  </si>
  <si>
    <t>1736351212.21996</t>
  </si>
  <si>
    <t>1736351164.21984</t>
  </si>
  <si>
    <t>1736351244.22010</t>
  </si>
  <si>
    <t>1736351241.22006</t>
  </si>
  <si>
    <t>1736351367.22051</t>
  </si>
  <si>
    <t>1736351394.22059</t>
  </si>
  <si>
    <t>1736350935.21885</t>
  </si>
  <si>
    <t>1736351409.22066</t>
  </si>
  <si>
    <t>1736351250.22013</t>
  </si>
  <si>
    <t>1736351574.22140</t>
  </si>
  <si>
    <t>1736351632.22168</t>
  </si>
  <si>
    <t>1736351577.22145</t>
  </si>
  <si>
    <t>1736351675.22182</t>
  </si>
  <si>
    <t>1736351816.22223</t>
  </si>
  <si>
    <t>1736351675.22180</t>
  </si>
  <si>
    <t>1736351823.22227</t>
  </si>
  <si>
    <t>1736351863.22245</t>
  </si>
  <si>
    <t>1736351945.22274</t>
  </si>
  <si>
    <t>1736351906.22262</t>
  </si>
  <si>
    <t>1736351991.22281</t>
  </si>
  <si>
    <t>1736352157.22317</t>
  </si>
  <si>
    <t>1736352268.22353</t>
  </si>
  <si>
    <t>1736352356.22382</t>
  </si>
  <si>
    <t>1736352527.22433</t>
  </si>
  <si>
    <t>1736352543.22440</t>
  </si>
  <si>
    <t>1736352550.22443</t>
  </si>
  <si>
    <t>1736352659.22482</t>
  </si>
  <si>
    <t>1736352569.22447</t>
  </si>
  <si>
    <t>1736352780.22510</t>
  </si>
  <si>
    <t>1736352805.22516</t>
  </si>
  <si>
    <t>1736352852.22532</t>
  </si>
  <si>
    <t>1736353113.22636</t>
  </si>
  <si>
    <t>1736352770.22502</t>
  </si>
  <si>
    <t>1736353124.22641</t>
  </si>
  <si>
    <t>1736353350.22693</t>
  </si>
  <si>
    <t>1736353499.22706</t>
  </si>
  <si>
    <t>1736353510.22711</t>
  </si>
  <si>
    <t>1736353569.22729</t>
  </si>
  <si>
    <t>1736353849.22778</t>
  </si>
  <si>
    <t>1736354371.22869</t>
  </si>
  <si>
    <t>1736354285.22860</t>
  </si>
  <si>
    <t>1736354536.22900</t>
  </si>
  <si>
    <t>1736354546.22906</t>
  </si>
  <si>
    <t>1736354761.22969</t>
  </si>
  <si>
    <t>1736354732.22959</t>
  </si>
  <si>
    <t>1736354976.23001</t>
  </si>
  <si>
    <t>1736355065.23019</t>
  </si>
  <si>
    <t>1736355120.23034</t>
  </si>
  <si>
    <t>1736355354.23081</t>
  </si>
  <si>
    <t>1736355869.23186</t>
  </si>
  <si>
    <t>1736355857.23181</t>
  </si>
  <si>
    <t>1736355858.23183</t>
  </si>
  <si>
    <t>1736356024.23216</t>
  </si>
  <si>
    <t>1736356099.23235</t>
  </si>
  <si>
    <t>1736356238.23273</t>
  </si>
  <si>
    <t>1736356195.23261</t>
  </si>
  <si>
    <t>1736356421.23324</t>
  </si>
  <si>
    <t>1736356582.23392</t>
  </si>
  <si>
    <t>1736356283.23283</t>
  </si>
  <si>
    <t>1736356585.23394</t>
  </si>
  <si>
    <t>1736356439.23334</t>
  </si>
  <si>
    <t>1736356971.23495</t>
  </si>
  <si>
    <t>1736357032.23512</t>
  </si>
  <si>
    <t>1736357140.23544</t>
  </si>
  <si>
    <t>1736357137.23540</t>
  </si>
  <si>
    <t>1736357330.23590</t>
  </si>
  <si>
    <t>1736357589.23648</t>
  </si>
  <si>
    <t>1736357524.23634</t>
  </si>
  <si>
    <t>1736357615.23658</t>
  </si>
  <si>
    <t>1736357668.23677</t>
  </si>
  <si>
    <t>1736357759.23713</t>
  </si>
  <si>
    <t>1736357669.23680</t>
  </si>
  <si>
    <t>1736357810.23729</t>
  </si>
  <si>
    <t>1736357913.23766</t>
  </si>
  <si>
    <t>1736358006.23792</t>
  </si>
  <si>
    <t>1736358131.23837</t>
  </si>
  <si>
    <t>1736358317.23896</t>
  </si>
  <si>
    <t>1736358190.23855</t>
  </si>
  <si>
    <t>1736358480.23944</t>
  </si>
  <si>
    <t>1736358619.23982</t>
  </si>
  <si>
    <t>1736358666.23999</t>
  </si>
  <si>
    <t>1736358678.24002</t>
  </si>
  <si>
    <t>1736358806.24033</t>
  </si>
  <si>
    <t>1736358880.24047</t>
  </si>
  <si>
    <t>1736358901.24057</t>
  </si>
  <si>
    <t>1736358999.24073</t>
  </si>
  <si>
    <t>1736359768.24206</t>
  </si>
  <si>
    <t>1736359824.24219</t>
  </si>
  <si>
    <t>1736359860.24232</t>
  </si>
  <si>
    <t>1736359773.24208</t>
  </si>
  <si>
    <t>1736359877.24236</t>
  </si>
  <si>
    <t>1736359916.24245</t>
  </si>
  <si>
    <t>1736359973.24262</t>
  </si>
  <si>
    <t>1736360024.24285</t>
  </si>
  <si>
    <t>1736360072.24307</t>
  </si>
  <si>
    <t>1736360209.24359</t>
  </si>
  <si>
    <t>1736359662.24186</t>
  </si>
  <si>
    <t>1736360252.24373</t>
  </si>
  <si>
    <t>1736360234.24365</t>
  </si>
  <si>
    <t>1736360270.24379</t>
  </si>
  <si>
    <t>1736360466.24418</t>
  </si>
  <si>
    <t>1736360684.24472</t>
  </si>
  <si>
    <t>1736360530.24428</t>
  </si>
  <si>
    <t>1736360677.24468</t>
  </si>
  <si>
    <t>1736360847.24510</t>
  </si>
  <si>
    <t>1736360586.24444</t>
  </si>
  <si>
    <t>1736360893.24521</t>
  </si>
  <si>
    <t>1736361000.24560</t>
  </si>
  <si>
    <t>1736361080.24582</t>
  </si>
  <si>
    <t>1736361072.24579</t>
  </si>
  <si>
    <t>1736360918.24527</t>
  </si>
  <si>
    <t>1736361164.24598</t>
  </si>
  <si>
    <t>1736361206.24602</t>
  </si>
  <si>
    <t>1736361223.24609</t>
  </si>
  <si>
    <t>1736361336.24626</t>
  </si>
  <si>
    <t>1736361487.24663</t>
  </si>
  <si>
    <t>1736361455.24651</t>
  </si>
  <si>
    <t>1736361564.24683</t>
  </si>
  <si>
    <t>1736361615.24693</t>
  </si>
  <si>
    <t>1736361628.24700</t>
  </si>
  <si>
    <t>1736361483.24661</t>
  </si>
  <si>
    <t>1736361556.24680</t>
  </si>
  <si>
    <t>1736361949.24780</t>
  </si>
  <si>
    <t>1736362003.24795</t>
  </si>
  <si>
    <t>1736362095.24823</t>
  </si>
  <si>
    <t>1736362061.24812</t>
  </si>
  <si>
    <t>1736362096.24825</t>
  </si>
  <si>
    <t>1736361842.24752</t>
  </si>
  <si>
    <t>1736362234.24855</t>
  </si>
  <si>
    <t>1736362526.24913</t>
  </si>
  <si>
    <t>1736362855.24989</t>
  </si>
  <si>
    <t>1736362879.24996</t>
  </si>
  <si>
    <t>1736363074.25054</t>
  </si>
  <si>
    <t>1736362960.25019</t>
  </si>
  <si>
    <t>1736363046.25046</t>
  </si>
  <si>
    <t>1736363171.25088</t>
  </si>
  <si>
    <t>1736363296.25132</t>
  </si>
  <si>
    <t>1736363274.25119</t>
  </si>
  <si>
    <t>1736363352.25149</t>
  </si>
  <si>
    <t>1736363221.25101</t>
  </si>
  <si>
    <t>1736363443.25198</t>
  </si>
  <si>
    <t>1736363426.25188</t>
  </si>
  <si>
    <t>1736363471.25211</t>
  </si>
  <si>
    <t>1736363636.25277</t>
  </si>
  <si>
    <t>1736363676.25290</t>
  </si>
  <si>
    <t>1736363557.25236</t>
  </si>
  <si>
    <t>1736363726.25308</t>
  </si>
  <si>
    <t>1736363903.25355</t>
  </si>
  <si>
    <t>1736364067.25392</t>
  </si>
  <si>
    <t>1736364060.25390</t>
  </si>
  <si>
    <t>1736364050.25383</t>
  </si>
  <si>
    <t>1736364199.25429</t>
  </si>
  <si>
    <t>1736363384.25163</t>
  </si>
  <si>
    <t>1736364282.25451</t>
  </si>
  <si>
    <t>1736364417.25480</t>
  </si>
  <si>
    <t>1736364564.25517</t>
  </si>
  <si>
    <t>1736364425.25482</t>
  </si>
  <si>
    <t>1736364616.25534</t>
  </si>
  <si>
    <t>1736364815.25602</t>
  </si>
  <si>
    <t>1736364902.25621</t>
  </si>
  <si>
    <t>1736364965.25638</t>
  </si>
  <si>
    <t>1736364939.25629</t>
  </si>
  <si>
    <t>1736364991.25644</t>
  </si>
  <si>
    <t>1736364782.25594</t>
  </si>
  <si>
    <t>1736365038.25664</t>
  </si>
  <si>
    <t>1736365061.25671</t>
  </si>
  <si>
    <t>1736365163.25693</t>
  </si>
  <si>
    <t>1736365164.25696</t>
  </si>
  <si>
    <t>1736365327.25729</t>
  </si>
  <si>
    <t>1736365261.25713</t>
  </si>
  <si>
    <t>1736365261.25715</t>
  </si>
  <si>
    <t>1736365354.25742</t>
  </si>
  <si>
    <t>1736365136.25685</t>
  </si>
  <si>
    <t>1736365570.25809</t>
  </si>
  <si>
    <t>1736365529.25800</t>
  </si>
  <si>
    <t>1736365620.25823</t>
  </si>
  <si>
    <t>1736365701.25839</t>
  </si>
  <si>
    <t>1736365814.25869</t>
  </si>
  <si>
    <t>1736365437.25775</t>
  </si>
  <si>
    <t>1736365793.25865</t>
  </si>
  <si>
    <t>1736365986.25908</t>
  </si>
  <si>
    <t>1736365715.25841</t>
  </si>
  <si>
    <t>1736366021.25915</t>
  </si>
  <si>
    <t>1736366158.25943</t>
  </si>
  <si>
    <t>1736366354.25971</t>
  </si>
  <si>
    <t>1736366397.25976</t>
  </si>
  <si>
    <t>1736366299.25960</t>
  </si>
  <si>
    <t>1736366480.25995</t>
  </si>
  <si>
    <t>1736366405.25979</t>
  </si>
  <si>
    <t>1736366675.26030</t>
  </si>
  <si>
    <t>1736366696.26035</t>
  </si>
  <si>
    <t>1736366859.26056</t>
  </si>
  <si>
    <t>1736367060.26081</t>
  </si>
  <si>
    <t>1736367102.26089</t>
  </si>
  <si>
    <t>1736367493.26133</t>
  </si>
  <si>
    <t>1736367651.26148</t>
  </si>
  <si>
    <t>1736367695.26161</t>
  </si>
  <si>
    <t>1736368218.26216</t>
  </si>
  <si>
    <t>1736368292.26230</t>
  </si>
  <si>
    <t>1736368284.26227</t>
  </si>
  <si>
    <t>1736368355.26237</t>
  </si>
  <si>
    <t>1736368540.26252</t>
  </si>
  <si>
    <t>1736368602.26258</t>
  </si>
  <si>
    <t>1736368690.26276</t>
  </si>
  <si>
    <t>1736368826.26296</t>
  </si>
  <si>
    <t>1736368814.26292</t>
  </si>
  <si>
    <t>1736368734.26280</t>
  </si>
  <si>
    <t>1736369090.26327</t>
  </si>
  <si>
    <t>1736369306.26350</t>
  </si>
  <si>
    <t>1736369346.26356</t>
  </si>
  <si>
    <t>1736369574.26389</t>
  </si>
  <si>
    <t>1736369557.26386</t>
  </si>
  <si>
    <t>1736424746.27422</t>
  </si>
  <si>
    <t>1736424795.27431</t>
  </si>
  <si>
    <t>1736424870.27447</t>
  </si>
  <si>
    <t>1736425062.27483</t>
  </si>
  <si>
    <t>1736425063.27485</t>
  </si>
  <si>
    <t>1736425220.27528</t>
  </si>
  <si>
    <t>1736425433.27557</t>
  </si>
  <si>
    <t>1736425560.27587</t>
  </si>
  <si>
    <t>1736425680.27605</t>
  </si>
  <si>
    <t>1736425678.27603</t>
  </si>
  <si>
    <t>1736425806.27637</t>
  </si>
  <si>
    <t>1736426101.27717</t>
  </si>
  <si>
    <t>1736426457.27788</t>
  </si>
  <si>
    <t>1736426434.27781</t>
  </si>
  <si>
    <t>1736426395.27774</t>
  </si>
  <si>
    <t>1736427018.27933</t>
  </si>
  <si>
    <t>1736426996.27926</t>
  </si>
  <si>
    <t>1736427194.27982</t>
  </si>
  <si>
    <t>1736427274.27992</t>
  </si>
  <si>
    <t>1736427211.27984</t>
  </si>
  <si>
    <t>1736427192.27980</t>
  </si>
  <si>
    <t>1736427808.28112</t>
  </si>
  <si>
    <t>1736427948.28137</t>
  </si>
  <si>
    <t>1736428090.28173</t>
  </si>
  <si>
    <t>1736428164.28189</t>
  </si>
  <si>
    <t>1736428241.28206</t>
  </si>
  <si>
    <t>1736428247.28208</t>
  </si>
  <si>
    <t>1736428293.28224</t>
  </si>
  <si>
    <t>1736428172.28192</t>
  </si>
  <si>
    <t>1736428429.28258</t>
  </si>
  <si>
    <t>1736428401.28252</t>
  </si>
  <si>
    <t>1736428595.28303</t>
  </si>
  <si>
    <t>1736428727.28334</t>
  </si>
  <si>
    <t>1736428871.28367</t>
  </si>
  <si>
    <t>1736429096.28419</t>
  </si>
  <si>
    <t>1736428967.28397</t>
  </si>
  <si>
    <t>1736429284.28474</t>
  </si>
  <si>
    <t>1736429474.28514</t>
  </si>
  <si>
    <t>1736429530.28530</t>
  </si>
  <si>
    <t>1736429571.28542</t>
  </si>
  <si>
    <t>1736429729.28584</t>
  </si>
  <si>
    <t>1736429860.28623</t>
  </si>
  <si>
    <t>1736430027.28683</t>
  </si>
  <si>
    <t>1736430115.28712</t>
  </si>
  <si>
    <t>1736430082.28701</t>
  </si>
  <si>
    <t>1736429787.28601</t>
  </si>
  <si>
    <t>1736430094.28707</t>
  </si>
  <si>
    <t>1736430304.28758</t>
  </si>
  <si>
    <t>1736430275.28749</t>
  </si>
  <si>
    <t>1736430349.28771</t>
  </si>
  <si>
    <t>1736430431.28800</t>
  </si>
  <si>
    <t>1736430468.28813</t>
  </si>
  <si>
    <t>1736430568.28842</t>
  </si>
  <si>
    <t>1736430680.28882</t>
  </si>
  <si>
    <t>1736430758.28904</t>
  </si>
  <si>
    <t>1736430823.28923</t>
  </si>
  <si>
    <t>1736430955.28961</t>
  </si>
  <si>
    <t>1736431004.28981</t>
  </si>
  <si>
    <t>1736431026.28986</t>
  </si>
  <si>
    <t>1736431294.29037</t>
  </si>
  <si>
    <t>1736431524.29099</t>
  </si>
  <si>
    <t>1736431600.29116</t>
  </si>
  <si>
    <t>1736431460.29072</t>
  </si>
  <si>
    <t>1736431716.29144</t>
  </si>
  <si>
    <t>1736431666.29131</t>
  </si>
  <si>
    <t>1736432018.29218</t>
  </si>
  <si>
    <t>1736432190.29258</t>
  </si>
  <si>
    <t>1736432322.29292</t>
  </si>
  <si>
    <t>1736432603.29369</t>
  </si>
  <si>
    <t>1736432598.29365</t>
  </si>
  <si>
    <t>1736432647.29383</t>
  </si>
  <si>
    <t>1736432710.29404</t>
  </si>
  <si>
    <t>1736432881.29463</t>
  </si>
  <si>
    <t>1736432903.29472</t>
  </si>
  <si>
    <t>1736432890.29467</t>
  </si>
  <si>
    <t>1736433150.29547</t>
  </si>
  <si>
    <t>1736433283.29592</t>
  </si>
  <si>
    <t>1736433070.29526</t>
  </si>
  <si>
    <t>1736433278.29589</t>
  </si>
  <si>
    <t>1736433371.29615</t>
  </si>
  <si>
    <t>1736433179.29560</t>
  </si>
  <si>
    <t>1736433416.29630</t>
  </si>
  <si>
    <t>1736433457.29646</t>
  </si>
  <si>
    <t>1736433447.29641</t>
  </si>
  <si>
    <t>1736433555.29688</t>
  </si>
  <si>
    <t>1736433551.29686</t>
  </si>
  <si>
    <t>1736433597.29713</t>
  </si>
  <si>
    <t>1736433582.29703</t>
  </si>
  <si>
    <t>1736433671.29744</t>
  </si>
  <si>
    <t>1736434009.29860</t>
  </si>
  <si>
    <t>1736433931.29833</t>
  </si>
  <si>
    <t>1736434096.29895</t>
  </si>
  <si>
    <t>1736434108.29898</t>
  </si>
  <si>
    <t>1736434227.29931</t>
  </si>
  <si>
    <t>1736434121.29905</t>
  </si>
  <si>
    <t>1736434208.29924</t>
  </si>
  <si>
    <t>1736434279.29947</t>
  </si>
  <si>
    <t>1736434385.29996</t>
  </si>
  <si>
    <t>1736434444.30037</t>
  </si>
  <si>
    <t>1736434451.30042</t>
  </si>
  <si>
    <t>1736433985.29855</t>
  </si>
  <si>
    <t>1736434499.30063</t>
  </si>
  <si>
    <t>1736434478.30054</t>
  </si>
  <si>
    <t>1736434473.30050</t>
  </si>
  <si>
    <t>1736434526.30081</t>
  </si>
  <si>
    <t>1736434442.30033</t>
  </si>
  <si>
    <t>1736434427.30023</t>
  </si>
  <si>
    <t>1736434538.30089</t>
  </si>
  <si>
    <t>1736434583.30111</t>
  </si>
  <si>
    <t>1736434656.30137</t>
  </si>
  <si>
    <t>1736434665.30143</t>
  </si>
  <si>
    <t>1736434737.30167</t>
  </si>
  <si>
    <t>1736434761.30178</t>
  </si>
  <si>
    <t>1736434757.30176</t>
  </si>
  <si>
    <t>1736434843.30225</t>
  </si>
  <si>
    <t>1736434806.30200</t>
  </si>
  <si>
    <t>1736434850.30231</t>
  </si>
  <si>
    <t>1736434515.30074</t>
  </si>
  <si>
    <t>1736434797.30195</t>
  </si>
  <si>
    <t>1736434899.30255</t>
  </si>
  <si>
    <t>1736434907.30261</t>
  </si>
  <si>
    <t>1736434919.30271</t>
  </si>
  <si>
    <t>1736434809.30202</t>
  </si>
  <si>
    <t>1736434921.30273</t>
  </si>
  <si>
    <t>1736435104.30368</t>
  </si>
  <si>
    <t>1736435098.30361</t>
  </si>
  <si>
    <t>1736435079.30350</t>
  </si>
  <si>
    <t>1736435135.30382</t>
  </si>
  <si>
    <t>1736435334.30461</t>
  </si>
  <si>
    <t>1736435293.30440</t>
  </si>
  <si>
    <t>1736435355.30482</t>
  </si>
  <si>
    <t>1736435321.30449</t>
  </si>
  <si>
    <t>1736435509.30553</t>
  </si>
  <si>
    <t>1736435339.30468</t>
  </si>
  <si>
    <t>1736435634.30617</t>
  </si>
  <si>
    <t>1736435506.30551</t>
  </si>
  <si>
    <t>1736435643.30633</t>
  </si>
  <si>
    <t>1736435778.30686</t>
  </si>
  <si>
    <t>1736435854.30717</t>
  </si>
  <si>
    <t>1736435800.30691</t>
  </si>
  <si>
    <t>1736436006.30785</t>
  </si>
  <si>
    <t>1736436083.30813</t>
  </si>
  <si>
    <t>1736436091.30817</t>
  </si>
  <si>
    <t>1736436186.30842</t>
  </si>
  <si>
    <t>1736436227.30864</t>
  </si>
  <si>
    <t>1736436242.30880</t>
  </si>
  <si>
    <t>1736436295.30897</t>
  </si>
  <si>
    <t>1736436486.30949</t>
  </si>
  <si>
    <t>1736436649.31001</t>
  </si>
  <si>
    <t>1736436678.31015</t>
  </si>
  <si>
    <t>1736436688.31020</t>
  </si>
  <si>
    <t>1736436928.31105</t>
  </si>
  <si>
    <t>1736436869.31082</t>
  </si>
  <si>
    <t>1736436779.31046</t>
  </si>
  <si>
    <t>1736437050.31137</t>
  </si>
  <si>
    <t>1736437259.31209</t>
  </si>
  <si>
    <t>1736437268.31214</t>
  </si>
  <si>
    <t>1736437170.31171</t>
  </si>
  <si>
    <t>1736437354.31244</t>
  </si>
  <si>
    <t>1736437314.31234</t>
  </si>
  <si>
    <t>1736437449.31277</t>
  </si>
  <si>
    <t>1736437517.31295</t>
  </si>
  <si>
    <t>1736437519.31299</t>
  </si>
  <si>
    <t>1736437675.31345</t>
  </si>
  <si>
    <t>1736437676.31347</t>
  </si>
  <si>
    <t>1736437734.31371</t>
  </si>
  <si>
    <t>1736437485.31286</t>
  </si>
  <si>
    <t>1736437813.31401</t>
  </si>
  <si>
    <t>1736437832.31409</t>
  </si>
  <si>
    <t>1736437824.31407</t>
  </si>
  <si>
    <t>1736438051.31483</t>
  </si>
  <si>
    <t>1736437843.31412</t>
  </si>
  <si>
    <t>1736438147.31518</t>
  </si>
  <si>
    <t>1736437927.31432</t>
  </si>
  <si>
    <t>1736438203.31534</t>
  </si>
  <si>
    <t>1736438418.31590</t>
  </si>
  <si>
    <t>1736438520.31610</t>
  </si>
  <si>
    <t>1736438642.31646</t>
  </si>
  <si>
    <t>1736438724.31662</t>
  </si>
  <si>
    <t>1736438819.31686</t>
  </si>
  <si>
    <t>1736438898.31707</t>
  </si>
  <si>
    <t>1736439027.31750</t>
  </si>
  <si>
    <t>1736438999.31741</t>
  </si>
  <si>
    <t>1736439058.31760</t>
  </si>
  <si>
    <t>1736439123.31782</t>
  </si>
  <si>
    <t>1736439263.31832</t>
  </si>
  <si>
    <t>1736439246.31825</t>
  </si>
  <si>
    <t>1736439569.31906</t>
  </si>
  <si>
    <t>1736439602.31917</t>
  </si>
  <si>
    <t>1736439817.31961</t>
  </si>
  <si>
    <t>1736439955.32004</t>
  </si>
  <si>
    <t>1736439877.31979</t>
  </si>
  <si>
    <t>1736439967.32010</t>
  </si>
  <si>
    <t>1736440056.32029</t>
  </si>
  <si>
    <t>1736439985.32015</t>
  </si>
  <si>
    <t>1736440100.32039</t>
  </si>
  <si>
    <t>1736440234.32077</t>
  </si>
  <si>
    <t>1736440172.32060</t>
  </si>
  <si>
    <t>1736440303.32100</t>
  </si>
  <si>
    <t>1736440351.32122</t>
  </si>
  <si>
    <t>1736440262.32085</t>
  </si>
  <si>
    <t>1736440446.32156</t>
  </si>
  <si>
    <t>1736440565.32183</t>
  </si>
  <si>
    <t>1736440603.32193</t>
  </si>
  <si>
    <t>1736440803.32254</t>
  </si>
  <si>
    <t>1736440880.32276</t>
  </si>
  <si>
    <t>1736440978.32300</t>
  </si>
  <si>
    <t>1736441003.32307</t>
  </si>
  <si>
    <t>1736441059.32319</t>
  </si>
  <si>
    <t>1736441447.32395</t>
  </si>
  <si>
    <t>1736441499.32410</t>
  </si>
  <si>
    <t>1736441459.32400</t>
  </si>
  <si>
    <t>1736441632.32443</t>
  </si>
  <si>
    <t>1736441939.32527</t>
  </si>
  <si>
    <t>1736441747.32481</t>
  </si>
  <si>
    <t>1736442155.32578</t>
  </si>
  <si>
    <t>1736442115.32564</t>
  </si>
  <si>
    <t>1736442181.32584</t>
  </si>
  <si>
    <t>1736442239.32607</t>
  </si>
  <si>
    <t>1736442208.32593</t>
  </si>
  <si>
    <t>1736442426.32653</t>
  </si>
  <si>
    <t>1736442491.32671</t>
  </si>
  <si>
    <t>1736442468.32667</t>
  </si>
  <si>
    <t>1736442600.32699</t>
  </si>
  <si>
    <t>1736442606.32701</t>
  </si>
  <si>
    <t>1736442592.32696</t>
  </si>
  <si>
    <t>1736442915.32788</t>
  </si>
  <si>
    <t>1736442874.32775</t>
  </si>
  <si>
    <t>1736442996.32809</t>
  </si>
  <si>
    <t>1736443458.32916</t>
  </si>
  <si>
    <t>1736443324.32883</t>
  </si>
  <si>
    <t>1736443382.32896</t>
  </si>
  <si>
    <t>1736443502.32934</t>
  </si>
  <si>
    <t>1736443580.32952</t>
  </si>
  <si>
    <t>1736443586.32958</t>
  </si>
  <si>
    <t>1736443847.33008</t>
  </si>
  <si>
    <t>1736443844.33007</t>
  </si>
  <si>
    <t>1736444096.33048</t>
  </si>
  <si>
    <t>1736444356.33105</t>
  </si>
  <si>
    <t>1736444384.33114</t>
  </si>
  <si>
    <t>Dirección PROTECOM y Peritajes</t>
  </si>
  <si>
    <t>1736444458.33130</t>
  </si>
  <si>
    <t>1736444519.33142</t>
  </si>
  <si>
    <t>1736444501.33137</t>
  </si>
  <si>
    <t>1736444533.33147</t>
  </si>
  <si>
    <t>1736444538.33150</t>
  </si>
  <si>
    <t>1736444653.33187</t>
  </si>
  <si>
    <t>1736444812.33221</t>
  </si>
  <si>
    <t>1736444874.33243</t>
  </si>
  <si>
    <t>1736444939.33257</t>
  </si>
  <si>
    <t>1736445042.33280</t>
  </si>
  <si>
    <t>1736445098.33295</t>
  </si>
  <si>
    <t>1736445129.33306</t>
  </si>
  <si>
    <t>1736445144.33317</t>
  </si>
  <si>
    <t>1736445414.33383</t>
  </si>
  <si>
    <t>1736445422.33385</t>
  </si>
  <si>
    <t>1736445343.33368</t>
  </si>
  <si>
    <t>1736445624.33425</t>
  </si>
  <si>
    <t>1736445651.33430</t>
  </si>
  <si>
    <t>1736445571.33411</t>
  </si>
  <si>
    <t>1736445847.33465</t>
  </si>
  <si>
    <t>1736445807.33450</t>
  </si>
  <si>
    <t>1736445961.33488</t>
  </si>
  <si>
    <t>1736445954.33485</t>
  </si>
  <si>
    <t>1736446033.33507</t>
  </si>
  <si>
    <t>1736446041.33512</t>
  </si>
  <si>
    <t>1736446392.33591</t>
  </si>
  <si>
    <t>1736446461.33606</t>
  </si>
  <si>
    <t>1736446274.33558</t>
  </si>
  <si>
    <t>1736446590.33636</t>
  </si>
  <si>
    <t>1736446638.33650</t>
  </si>
  <si>
    <t>1736446768.33686</t>
  </si>
  <si>
    <t>1736446933.33713</t>
  </si>
  <si>
    <t>1736446756.33682</t>
  </si>
  <si>
    <t>1736447082.33743</t>
  </si>
  <si>
    <t>1736446563.33631</t>
  </si>
  <si>
    <t>1736447213.33777</t>
  </si>
  <si>
    <t>1736447379.33807</t>
  </si>
  <si>
    <t>1736447536.33858</t>
  </si>
  <si>
    <t>1736447534.33854</t>
  </si>
  <si>
    <t>1736447534.33856</t>
  </si>
  <si>
    <t>1736447607.33877</t>
  </si>
  <si>
    <t>1736447713.33906</t>
  </si>
  <si>
    <t>1736447633.33889</t>
  </si>
  <si>
    <t>1736447617.33881</t>
  </si>
  <si>
    <t>1736447806.33930</t>
  </si>
  <si>
    <t>1736447726.33909</t>
  </si>
  <si>
    <t>1736447878.33938</t>
  </si>
  <si>
    <t>1736448111.33980</t>
  </si>
  <si>
    <t>1736448328.34000</t>
  </si>
  <si>
    <t>1736448590.34058</t>
  </si>
  <si>
    <t>1736448593.34060</t>
  </si>
  <si>
    <t>1736448729.34088</t>
  </si>
  <si>
    <t>1736448794.34103</t>
  </si>
  <si>
    <t>1736448960.34145</t>
  </si>
  <si>
    <t>1736448944.34142</t>
  </si>
  <si>
    <t>1736449051.34174</t>
  </si>
  <si>
    <t>1736449125.34190</t>
  </si>
  <si>
    <t>1736449120.34187</t>
  </si>
  <si>
    <t>1736449322.34251</t>
  </si>
  <si>
    <t>1736449175.34198</t>
  </si>
  <si>
    <t>1736449429.34275</t>
  </si>
  <si>
    <t>1736449459.34285</t>
  </si>
  <si>
    <t>1736449472.34291</t>
  </si>
  <si>
    <t>1736449569.34322</t>
  </si>
  <si>
    <t>1736449590.34325</t>
  </si>
  <si>
    <t>1736449663.34343</t>
  </si>
  <si>
    <t>1736449683.34349</t>
  </si>
  <si>
    <t>1736449731.34359</t>
  </si>
  <si>
    <t>1736449898.34385</t>
  </si>
  <si>
    <t>1736450209.34442</t>
  </si>
  <si>
    <t>1736450170.34434</t>
  </si>
  <si>
    <t>1736450221.34446</t>
  </si>
  <si>
    <t>1736450449.34491</t>
  </si>
  <si>
    <t>1736450466.34495</t>
  </si>
  <si>
    <t>1736450955.34601</t>
  </si>
  <si>
    <t>1736450774.34556</t>
  </si>
  <si>
    <t>1736451005.34627</t>
  </si>
  <si>
    <t>1736450992.34619</t>
  </si>
  <si>
    <t>1736450897.34590</t>
  </si>
  <si>
    <t>Actualización de Cédula y NSS</t>
  </si>
  <si>
    <t>1736451212.34691</t>
  </si>
  <si>
    <t>1736451163.34676</t>
  </si>
  <si>
    <t>1736451353.34734</t>
  </si>
  <si>
    <t>1736451418.34755</t>
  </si>
  <si>
    <t>1736451286.34720</t>
  </si>
  <si>
    <t>1736451405.34748</t>
  </si>
  <si>
    <t>1736451512.34785</t>
  </si>
  <si>
    <t>1736451646.34809</t>
  </si>
  <si>
    <t>1736451756.34851</t>
  </si>
  <si>
    <t>1736451868.34880</t>
  </si>
  <si>
    <t>1736451953.34897</t>
  </si>
  <si>
    <t>1736452027.34926</t>
  </si>
  <si>
    <t>1736452069.34934</t>
  </si>
  <si>
    <t>1736452146.34946</t>
  </si>
  <si>
    <t>1736451775.34854</t>
  </si>
  <si>
    <t>1736452346.34997</t>
  </si>
  <si>
    <t>1736452335.34992</t>
  </si>
  <si>
    <t>1736452667.35063</t>
  </si>
  <si>
    <t>1736452572.35040</t>
  </si>
  <si>
    <t>1736452757.35084</t>
  </si>
  <si>
    <t>1736452873.35107</t>
  </si>
  <si>
    <t>1736452833.35098</t>
  </si>
  <si>
    <t>1736452795.35091</t>
  </si>
  <si>
    <t>1736452921.35114</t>
  </si>
  <si>
    <t>1736453315.35151</t>
  </si>
  <si>
    <t>1736453387.35164</t>
  </si>
  <si>
    <t>1736453346.35154</t>
  </si>
  <si>
    <t>1736453545.35195</t>
  </si>
  <si>
    <t>1736453799.35254</t>
  </si>
  <si>
    <t>1736453791.35252</t>
  </si>
  <si>
    <t>1736453775.35247</t>
  </si>
  <si>
    <t>1736453695.35224</t>
  </si>
  <si>
    <t>1736453560.35197</t>
  </si>
  <si>
    <t>1736454363.35309</t>
  </si>
  <si>
    <t>1736454474.35316</t>
  </si>
  <si>
    <t>1736454512.35319</t>
  </si>
  <si>
    <t>1736454718.35356</t>
  </si>
  <si>
    <t>1736454886.35379</t>
  </si>
  <si>
    <t>1736454961.35392</t>
  </si>
  <si>
    <t>1736454975.35395</t>
  </si>
  <si>
    <t>1736455080.35414</t>
  </si>
  <si>
    <t>1736455208.35434</t>
  </si>
  <si>
    <t>1736455520.35469</t>
  </si>
  <si>
    <t>1736455744.35492</t>
  </si>
  <si>
    <t>1736455846.35503</t>
  </si>
  <si>
    <t>1736455964.35518</t>
  </si>
  <si>
    <t>1736456231.35546</t>
  </si>
  <si>
    <t>1736511122.36403</t>
  </si>
  <si>
    <t>1736512306.36571</t>
  </si>
  <si>
    <t>1736512830.36637</t>
  </si>
  <si>
    <t>1736512945.36660</t>
  </si>
  <si>
    <t>1736513200.36704</t>
  </si>
  <si>
    <t>1736513262.36722</t>
  </si>
  <si>
    <t>1736513377.36748</t>
  </si>
  <si>
    <t>Proceso para Aplicar a la Carrera Administrativa</t>
  </si>
  <si>
    <t>1736513560.36791</t>
  </si>
  <si>
    <t>1736513803.36852</t>
  </si>
  <si>
    <t>1736513661.36818</t>
  </si>
  <si>
    <t>1736513793.36849</t>
  </si>
  <si>
    <t>1736514145.36900</t>
  </si>
  <si>
    <t>1736514313.36940</t>
  </si>
  <si>
    <t>1736514643.36988</t>
  </si>
  <si>
    <t>1736514793.37015</t>
  </si>
  <si>
    <t>1736514951.37041</t>
  </si>
  <si>
    <t>1736515171.37081</t>
  </si>
  <si>
    <t>1736515034.37056</t>
  </si>
  <si>
    <t>1736515384.37132</t>
  </si>
  <si>
    <t>1736515640.37169</t>
  </si>
  <si>
    <t>1736515628.37165</t>
  </si>
  <si>
    <t>1736515841.37206</t>
  </si>
  <si>
    <t>1736515795.37196</t>
  </si>
  <si>
    <t>1736515951.37242</t>
  </si>
  <si>
    <t>1736516023.37262</t>
  </si>
  <si>
    <t>1736516344.37305</t>
  </si>
  <si>
    <t>1736516188.37284</t>
  </si>
  <si>
    <t>1736516465.37318</t>
  </si>
  <si>
    <t>1736516645.37365</t>
  </si>
  <si>
    <t>1736516693.37377</t>
  </si>
  <si>
    <t>1736516733.37383</t>
  </si>
  <si>
    <t>1736516606.37354</t>
  </si>
  <si>
    <t>1736516848.37423</t>
  </si>
  <si>
    <t>1736516891.37434</t>
  </si>
  <si>
    <t>1736516971.37449</t>
  </si>
  <si>
    <t>1736516990.37455</t>
  </si>
  <si>
    <t>1736517174.37491</t>
  </si>
  <si>
    <t>1736517197.37498</t>
  </si>
  <si>
    <t>1736517253.37516</t>
  </si>
  <si>
    <t>1736517314.37534</t>
  </si>
  <si>
    <t>1736517426.37567</t>
  </si>
  <si>
    <t>1736517454.37573</t>
  </si>
  <si>
    <t>1736517414.37560</t>
  </si>
  <si>
    <t>1736517630.37602</t>
  </si>
  <si>
    <t>1736517421.37565</t>
  </si>
  <si>
    <t>1736517734.37617</t>
  </si>
  <si>
    <t>1736517961.37678</t>
  </si>
  <si>
    <t>1736518030.37701</t>
  </si>
  <si>
    <t>1736517993.37686</t>
  </si>
  <si>
    <t>1736517953.37673</t>
  </si>
  <si>
    <t>1736518058.37715</t>
  </si>
  <si>
    <t>1736518145.37743</t>
  </si>
  <si>
    <t>1736518265.37767</t>
  </si>
  <si>
    <t>1736518305.37775</t>
  </si>
  <si>
    <t>1736518579.37846</t>
  </si>
  <si>
    <t>1736518683.37882</t>
  </si>
  <si>
    <t>1736518675.37877</t>
  </si>
  <si>
    <t>1736518801.37922</t>
  </si>
  <si>
    <t>1736518841.37940</t>
  </si>
  <si>
    <t>1736518758.37909</t>
  </si>
  <si>
    <t>1736518744.37898</t>
  </si>
  <si>
    <t>1736518912.37977</t>
  </si>
  <si>
    <t>1736518910.37975</t>
  </si>
  <si>
    <t>1736519097.38047</t>
  </si>
  <si>
    <t>1736519046.38026</t>
  </si>
  <si>
    <t>1736518964.37997</t>
  </si>
  <si>
    <t>1736519156.38071</t>
  </si>
  <si>
    <t>1736519600.38238</t>
  </si>
  <si>
    <t>1736519516.38209</t>
  </si>
  <si>
    <t>1736519636.38245</t>
  </si>
  <si>
    <t>1736519544.38218</t>
  </si>
  <si>
    <t>1736519767.38287</t>
  </si>
  <si>
    <t>1736519882.38329</t>
  </si>
  <si>
    <t>1736519984.38353</t>
  </si>
  <si>
    <t>1736520197.38402</t>
  </si>
  <si>
    <t>1736520022.38357</t>
  </si>
  <si>
    <t>Autoridad Portuaria Dominicana (APORDOM)</t>
  </si>
  <si>
    <t>1736520617.38521</t>
  </si>
  <si>
    <t>1736520583.38510</t>
  </si>
  <si>
    <t>1736520623.38524</t>
  </si>
  <si>
    <t>1736520684.38547</t>
  </si>
  <si>
    <t>1736520832.38591</t>
  </si>
  <si>
    <t>1736520913.38627</t>
  </si>
  <si>
    <t>1736521012.38670</t>
  </si>
  <si>
    <t>1736520959.38647</t>
  </si>
  <si>
    <t>1736521090.38703</t>
  </si>
  <si>
    <t>1736521050.38688</t>
  </si>
  <si>
    <t>1736521138.38719</t>
  </si>
  <si>
    <t>1736521240.38752</t>
  </si>
  <si>
    <t>1736521114.38711</t>
  </si>
  <si>
    <t>1736521271.38764</t>
  </si>
  <si>
    <t>1736521440.38797</t>
  </si>
  <si>
    <t>1736521525.38819</t>
  </si>
  <si>
    <t>1736521480.38809</t>
  </si>
  <si>
    <t>1736521574.38841</t>
  </si>
  <si>
    <t>1736521360.38783</t>
  </si>
  <si>
    <t>1736521555.38830</t>
  </si>
  <si>
    <t>1736521624.38862</t>
  </si>
  <si>
    <t>1736521591.38851</t>
  </si>
  <si>
    <t>1736521691.38883</t>
  </si>
  <si>
    <t>1736521790.38922</t>
  </si>
  <si>
    <t>1736521799.38928</t>
  </si>
  <si>
    <t>1736521882.38961</t>
  </si>
  <si>
    <t>1736521753.38912</t>
  </si>
  <si>
    <t>1736521934.38975</t>
  </si>
  <si>
    <t>1736522267.39075</t>
  </si>
  <si>
    <t>1736522437.39120</t>
  </si>
  <si>
    <t>1736522676.39189</t>
  </si>
  <si>
    <t>1736522674.39188</t>
  </si>
  <si>
    <t>1736522754.39208</t>
  </si>
  <si>
    <t>1736522749.39205</t>
  </si>
  <si>
    <t>1736522784.39215</t>
  </si>
  <si>
    <t>Atención de Reclamaciones</t>
  </si>
  <si>
    <t>1736523072.39295</t>
  </si>
  <si>
    <t>1736522880.39244</t>
  </si>
  <si>
    <t>1736523163.39322</t>
  </si>
  <si>
    <t>1736523248.39341</t>
  </si>
  <si>
    <t>1736523353.39379</t>
  </si>
  <si>
    <t>1736523301.39360</t>
  </si>
  <si>
    <t>1736523585.39438</t>
  </si>
  <si>
    <t>1736523755.39467</t>
  </si>
  <si>
    <t>1736523728.39462</t>
  </si>
  <si>
    <t>1736523869.39494</t>
  </si>
  <si>
    <t>1736523965.39517</t>
  </si>
  <si>
    <t>1736523663.39449</t>
  </si>
  <si>
    <t>1736524159.39559</t>
  </si>
  <si>
    <t>1736524329.39595</t>
  </si>
  <si>
    <t>1736524064.39532</t>
  </si>
  <si>
    <t>1736524615.39647</t>
  </si>
  <si>
    <t>1736524741.39679</t>
  </si>
  <si>
    <t>1736524839.39713</t>
  </si>
  <si>
    <t>1736524966.39753</t>
  </si>
  <si>
    <t>1736525020.39760</t>
  </si>
  <si>
    <t>1736525238.39791</t>
  </si>
  <si>
    <t>1736525318.39811</t>
  </si>
  <si>
    <t>1736525450.39835</t>
  </si>
  <si>
    <t>1736525481.39841</t>
  </si>
  <si>
    <t>1736525667.39876</t>
  </si>
  <si>
    <t>1736525718.39891</t>
  </si>
  <si>
    <t>1736526119.39960</t>
  </si>
  <si>
    <t>1736526148.39970</t>
  </si>
  <si>
    <t>1736526257.39982</t>
  </si>
  <si>
    <t>1736526358.40019</t>
  </si>
  <si>
    <t>1736526313.39997</t>
  </si>
  <si>
    <t>1736526541.40065</t>
  </si>
  <si>
    <t>1736526544.40067</t>
  </si>
  <si>
    <t>1736526636.40079</t>
  </si>
  <si>
    <t>1736526451.40053</t>
  </si>
  <si>
    <t>1736526755.40092</t>
  </si>
  <si>
    <t>1736526839.40112</t>
  </si>
  <si>
    <t>1736526860.40122</t>
  </si>
  <si>
    <t>1736527194.40183</t>
  </si>
  <si>
    <t>1736527394.40222</t>
  </si>
  <si>
    <t>1736527394.40220</t>
  </si>
  <si>
    <t>1736527669.40290</t>
  </si>
  <si>
    <t>1736527538.40255</t>
  </si>
  <si>
    <t>1736527759.40313</t>
  </si>
  <si>
    <t>1736527889.40341</t>
  </si>
  <si>
    <t>1736527861.40333</t>
  </si>
  <si>
    <t>1736528094.40391</t>
  </si>
  <si>
    <t>1736528103.40394</t>
  </si>
  <si>
    <t>1736526617.40077</t>
  </si>
  <si>
    <t>1736528432.40438</t>
  </si>
  <si>
    <t>1736528129.40397</t>
  </si>
  <si>
    <t>Renovación de Residencia Permanente (RP-1)</t>
  </si>
  <si>
    <t>1736528558.40462</t>
  </si>
  <si>
    <t>1736528588.40466</t>
  </si>
  <si>
    <t>1736528959.40545</t>
  </si>
  <si>
    <t>1736529129.40584</t>
  </si>
  <si>
    <t>1736529169.40591</t>
  </si>
  <si>
    <t>1736529261.40622</t>
  </si>
  <si>
    <t>1736529206.40605</t>
  </si>
  <si>
    <t>1736529273.40628</t>
  </si>
  <si>
    <t>1736529368.40651</t>
  </si>
  <si>
    <t>1736529522.40685</t>
  </si>
  <si>
    <t>1736529378.40658</t>
  </si>
  <si>
    <t>1736529477.40677</t>
  </si>
  <si>
    <t>1736529545.40693</t>
  </si>
  <si>
    <t>1736529606.40705</t>
  </si>
  <si>
    <t>1736529796.40742</t>
  </si>
  <si>
    <t>1736529895.40762</t>
  </si>
  <si>
    <t>1736529954.40778</t>
  </si>
  <si>
    <t>1736529970.40782</t>
  </si>
  <si>
    <t>1736530153.40824</t>
  </si>
  <si>
    <t>1736530100.40803</t>
  </si>
  <si>
    <t>1736530129.40816</t>
  </si>
  <si>
    <t>1736530392.40880</t>
  </si>
  <si>
    <t>1736530463.40890</t>
  </si>
  <si>
    <t>1736530829.40952</t>
  </si>
  <si>
    <t>1736531006.40994</t>
  </si>
  <si>
    <t>1736531624.41136</t>
  </si>
  <si>
    <t>1736531700.41155</t>
  </si>
  <si>
    <t>1736531752.41167</t>
  </si>
  <si>
    <t>1736531637.41143</t>
  </si>
  <si>
    <t>1736531862.41198</t>
  </si>
  <si>
    <t>1736531817.41187</t>
  </si>
  <si>
    <t>1736532111.41249</t>
  </si>
  <si>
    <t>1736532070.41239</t>
  </si>
  <si>
    <t>1736532252.41277</t>
  </si>
  <si>
    <t>1736532212.41266</t>
  </si>
  <si>
    <t>1736532715.41338</t>
  </si>
  <si>
    <t>1736532711.41334</t>
  </si>
  <si>
    <t>1736532736.41341</t>
  </si>
  <si>
    <t>1736533006.41419</t>
  </si>
  <si>
    <t>1736533128.41449</t>
  </si>
  <si>
    <t>1736533341.41510</t>
  </si>
  <si>
    <t>1736533384.41517</t>
  </si>
  <si>
    <t>1736533337.41508</t>
  </si>
  <si>
    <t>1736533517.41542</t>
  </si>
  <si>
    <t>1736533672.41579</t>
  </si>
  <si>
    <t>1736533556.41550</t>
  </si>
  <si>
    <t>1736533695.41589</t>
  </si>
  <si>
    <t>1736533690.41585</t>
  </si>
  <si>
    <t>1736533654.41569</t>
  </si>
  <si>
    <t>1736533754.41603</t>
  </si>
  <si>
    <t>1736533785.41614</t>
  </si>
  <si>
    <t>1736533913.41636</t>
  </si>
  <si>
    <t>1736534056.41668</t>
  </si>
  <si>
    <t>1736534102.41685</t>
  </si>
  <si>
    <t>1736534161.41705</t>
  </si>
  <si>
    <t>1736534141.41696</t>
  </si>
  <si>
    <t>1736534148.41700</t>
  </si>
  <si>
    <t>1736534440.41781</t>
  </si>
  <si>
    <t>1736534486.41792</t>
  </si>
  <si>
    <t>1736534521.41801</t>
  </si>
  <si>
    <t>1736534577.41822</t>
  </si>
  <si>
    <t>1736534716.41861</t>
  </si>
  <si>
    <t>1736534915.41903</t>
  </si>
  <si>
    <t>1736535097.41942</t>
  </si>
  <si>
    <t>1736535086.41937</t>
  </si>
  <si>
    <t>1736535170.41966</t>
  </si>
  <si>
    <t>1736534936.41911</t>
  </si>
  <si>
    <t>1736535194.41974</t>
  </si>
  <si>
    <t>1736535349.42014</t>
  </si>
  <si>
    <t>Requisitos de Afiliación Dependientes que Alcanzan Mayoría de Edad</t>
  </si>
  <si>
    <t>1736535315.41999</t>
  </si>
  <si>
    <t>1736535526.42053</t>
  </si>
  <si>
    <t>1736535616.42084</t>
  </si>
  <si>
    <t>1736535682.42100</t>
  </si>
  <si>
    <t>1736535582.42072</t>
  </si>
  <si>
    <t>1736535950.42153</t>
  </si>
  <si>
    <t>1736536042.42174</t>
  </si>
  <si>
    <t>1736535768.42121</t>
  </si>
  <si>
    <t>1736535999.42161</t>
  </si>
  <si>
    <t>1736536570.42311</t>
  </si>
  <si>
    <t>1736536750.42359</t>
  </si>
  <si>
    <t>1736536740.42355</t>
  </si>
  <si>
    <t>1736536485.42294</t>
  </si>
  <si>
    <t>1736537020.42405</t>
  </si>
  <si>
    <t>1736537131.42436</t>
  </si>
  <si>
    <t>1736536602.42317</t>
  </si>
  <si>
    <t>1736537422.42492</t>
  </si>
  <si>
    <t>1736537582.42514</t>
  </si>
  <si>
    <t>1736537623.42524</t>
  </si>
  <si>
    <t>1736537678.42529</t>
  </si>
  <si>
    <t>1736537703.42533</t>
  </si>
  <si>
    <t>1736537759.42550</t>
  </si>
  <si>
    <t>1736537816.42567</t>
  </si>
  <si>
    <t>1736537991.42616</t>
  </si>
  <si>
    <t>1736538077.42647</t>
  </si>
  <si>
    <t>1736538129.42658</t>
  </si>
  <si>
    <t>1736538123.42656</t>
  </si>
  <si>
    <t>1736538201.42673</t>
  </si>
  <si>
    <t>1736538414.42699</t>
  </si>
  <si>
    <t>1736538430.42705</t>
  </si>
  <si>
    <t>1736538591.42731</t>
  </si>
  <si>
    <t>1736538722.42745</t>
  </si>
  <si>
    <t>1736538751.42749</t>
  </si>
  <si>
    <t>1736538765.42751</t>
  </si>
  <si>
    <t>1736538794.42757</t>
  </si>
  <si>
    <t>1736539015.42784</t>
  </si>
  <si>
    <t>1736539215.42810</t>
  </si>
  <si>
    <t>1736539415.42831</t>
  </si>
  <si>
    <t>1736540085.42883</t>
  </si>
  <si>
    <t>1736540126.42893</t>
  </si>
  <si>
    <t>1736540270.42905</t>
  </si>
  <si>
    <t>1736540526.42925</t>
  </si>
  <si>
    <t>1736541121.42977</t>
  </si>
  <si>
    <t>1736541381.43015</t>
  </si>
  <si>
    <t>1736541240.42991</t>
  </si>
  <si>
    <t>1736542095.43087</t>
  </si>
  <si>
    <t>1736542584.43109</t>
  </si>
  <si>
    <t>1736770179.46938</t>
  </si>
  <si>
    <t>1736770428.47001</t>
  </si>
  <si>
    <t>1736770685.47063</t>
  </si>
  <si>
    <t>1736771013.47130</t>
  </si>
  <si>
    <t>1736770984.47124</t>
  </si>
  <si>
    <t>1736770617.47050</t>
  </si>
  <si>
    <t>1736771019.47132</t>
  </si>
  <si>
    <t>1736771351.47228</t>
  </si>
  <si>
    <t>1736771192.47172</t>
  </si>
  <si>
    <t>1736771350.47226</t>
  </si>
  <si>
    <t>1736771436.47248</t>
  </si>
  <si>
    <t>1736771810.47309</t>
  </si>
  <si>
    <t>1736771857.47319</t>
  </si>
  <si>
    <t>1736771965.47349</t>
  </si>
  <si>
    <t>1736772084.47380</t>
  </si>
  <si>
    <t>1736772168.47401</t>
  </si>
  <si>
    <t>1736772140.47390</t>
  </si>
  <si>
    <t>1736772555.47492</t>
  </si>
  <si>
    <t>1736772748.47528</t>
  </si>
  <si>
    <t>1736773131.47612</t>
  </si>
  <si>
    <t>1736773098.47606</t>
  </si>
  <si>
    <t>1736773358.47674</t>
  </si>
  <si>
    <t>1736773331.47664</t>
  </si>
  <si>
    <t>1736773389.47686</t>
  </si>
  <si>
    <t>1736773494.47710</t>
  </si>
  <si>
    <t>1736773610.47743</t>
  </si>
  <si>
    <t>1736773626.47746</t>
  </si>
  <si>
    <t>1736773757.47773</t>
  </si>
  <si>
    <t>1736773701.47757</t>
  </si>
  <si>
    <t>1736773948.47820</t>
  </si>
  <si>
    <t>1736773913.47812</t>
  </si>
  <si>
    <t>1736773946.47818</t>
  </si>
  <si>
    <t>1736773851.47792</t>
  </si>
  <si>
    <t>1736773972.47825</t>
  </si>
  <si>
    <t>1736774000.47834</t>
  </si>
  <si>
    <t>1736774026.47845</t>
  </si>
  <si>
    <t>1736774144.47873</t>
  </si>
  <si>
    <t>1736774285.47903</t>
  </si>
  <si>
    <t>1736774337.47922</t>
  </si>
  <si>
    <t>1736774318.47916</t>
  </si>
  <si>
    <t>1736774403.47942</t>
  </si>
  <si>
    <t>1736774419.47947</t>
  </si>
  <si>
    <t>1736774704.48021</t>
  </si>
  <si>
    <t>1736774728.48030</t>
  </si>
  <si>
    <t>1736774727.48028</t>
  </si>
  <si>
    <t>1736774765.48035</t>
  </si>
  <si>
    <t>1736775032.48133</t>
  </si>
  <si>
    <t>1736774924.48094</t>
  </si>
  <si>
    <t>1736774968.48115</t>
  </si>
  <si>
    <t>1736774884.48083</t>
  </si>
  <si>
    <t>1736775072.48146</t>
  </si>
  <si>
    <t>1736775151.48170</t>
  </si>
  <si>
    <t>1736775174.48184</t>
  </si>
  <si>
    <t>1736775228.48200</t>
  </si>
  <si>
    <t>1736775343.48239</t>
  </si>
  <si>
    <t>1736775307.48226</t>
  </si>
  <si>
    <t>1736775441.48274</t>
  </si>
  <si>
    <t>Autorización para el Cierre Definitivo de Empresa por Caso Fortuito o de Fuerza Mayor</t>
  </si>
  <si>
    <t>1736775478.48285</t>
  </si>
  <si>
    <t>1736775750.48384</t>
  </si>
  <si>
    <t>1736775728.48373</t>
  </si>
  <si>
    <t>1736775663.48344</t>
  </si>
  <si>
    <t>1736775812.48401</t>
  </si>
  <si>
    <t>1736776009.48470</t>
  </si>
  <si>
    <t>1736775942.48446</t>
  </si>
  <si>
    <t>1736776147.48523</t>
  </si>
  <si>
    <t>1736775969.48450</t>
  </si>
  <si>
    <t>1736776219.48543</t>
  </si>
  <si>
    <t>1736776274.48561</t>
  </si>
  <si>
    <t>1736776149.48524</t>
  </si>
  <si>
    <t>1736776273.48558</t>
  </si>
  <si>
    <t>1736776480.48630</t>
  </si>
  <si>
    <t>1736776551.48653</t>
  </si>
  <si>
    <t>1736776580.48665</t>
  </si>
  <si>
    <t>1736776565.48661</t>
  </si>
  <si>
    <t>1736776621.48682</t>
  </si>
  <si>
    <t>1736776615.48678</t>
  </si>
  <si>
    <t>1736776672.48696</t>
  </si>
  <si>
    <t>1736776757.48725</t>
  </si>
  <si>
    <t>1736776740.48717</t>
  </si>
  <si>
    <t>1736776833.48748</t>
  </si>
  <si>
    <t>1736776847.48756</t>
  </si>
  <si>
    <t>1736776756.48723</t>
  </si>
  <si>
    <t>1736776836.48751</t>
  </si>
  <si>
    <t>1736776906.48781</t>
  </si>
  <si>
    <t>1736777082.48845</t>
  </si>
  <si>
    <t>1736777065.48837</t>
  </si>
  <si>
    <t>1736776991.48818</t>
  </si>
  <si>
    <t>1736777043.48828</t>
  </si>
  <si>
    <t>1736776942.48789</t>
  </si>
  <si>
    <t>1736777213.48890</t>
  </si>
  <si>
    <t>Programa PROVEE</t>
  </si>
  <si>
    <t>1736777141.48866</t>
  </si>
  <si>
    <t>1736777282.48920</t>
  </si>
  <si>
    <t>1736777331.48943</t>
  </si>
  <si>
    <t>1736777341.48947</t>
  </si>
  <si>
    <t>1736777430.48979</t>
  </si>
  <si>
    <t>1736777373.48964</t>
  </si>
  <si>
    <t>1736777466.48994</t>
  </si>
  <si>
    <t>1736777470.48996</t>
  </si>
  <si>
    <t>1736777625.49037</t>
  </si>
  <si>
    <t>1736777654.49054</t>
  </si>
  <si>
    <t>1736777435.48982</t>
  </si>
  <si>
    <t>1736777755.49096</t>
  </si>
  <si>
    <t>1736777900.49134</t>
  </si>
  <si>
    <t>1736777990.49158</t>
  </si>
  <si>
    <t>1736777886.49131</t>
  </si>
  <si>
    <t>1736778120.49196</t>
  </si>
  <si>
    <t>1736778184.49219</t>
  </si>
  <si>
    <t>1736778104.49189</t>
  </si>
  <si>
    <t>1736778091.49186</t>
  </si>
  <si>
    <t>1736778229.49235</t>
  </si>
  <si>
    <t>1736778210.49226</t>
  </si>
  <si>
    <t>1736778332.49270</t>
  </si>
  <si>
    <t>1736778285.49254</t>
  </si>
  <si>
    <t>1736778320.49266</t>
  </si>
  <si>
    <t>1736778427.49304</t>
  </si>
  <si>
    <t>1736778448.49310</t>
  </si>
  <si>
    <t>1736778451.49315</t>
  </si>
  <si>
    <t>1736778151.49206</t>
  </si>
  <si>
    <t>1736778565.49352</t>
  </si>
  <si>
    <t>1736778658.49390</t>
  </si>
  <si>
    <t>1736778717.49406</t>
  </si>
  <si>
    <t>1736778539.49343</t>
  </si>
  <si>
    <t>1736778774.49431</t>
  </si>
  <si>
    <t>1736778784.49437</t>
  </si>
  <si>
    <t>1736778554.49349</t>
  </si>
  <si>
    <t>1736778830.49456</t>
  </si>
  <si>
    <t>1736778803.49451</t>
  </si>
  <si>
    <t>1736778634.49377</t>
  </si>
  <si>
    <t>1736778946.49495</t>
  </si>
  <si>
    <t>1736778907.49487</t>
  </si>
  <si>
    <t>1736779079.49551</t>
  </si>
  <si>
    <t>1736779216.49600</t>
  </si>
  <si>
    <t>1736779143.49572</t>
  </si>
  <si>
    <t>1736779096.49557</t>
  </si>
  <si>
    <t>1736778981.49508</t>
  </si>
  <si>
    <t>1736778201.49222</t>
  </si>
  <si>
    <t>1736779227.49605</t>
  </si>
  <si>
    <t>1736779204.49596</t>
  </si>
  <si>
    <t>1736778866.49467</t>
  </si>
  <si>
    <t>1736779450.49689</t>
  </si>
  <si>
    <t>1736779540.49724</t>
  </si>
  <si>
    <t>1736779495.49707</t>
  </si>
  <si>
    <t>1736779641.49756</t>
  </si>
  <si>
    <t>1736779850.49809</t>
  </si>
  <si>
    <t>1736779962.49846</t>
  </si>
  <si>
    <t>1736779913.49831</t>
  </si>
  <si>
    <t>1736779594.49748</t>
  </si>
  <si>
    <t>1736780051.49875</t>
  </si>
  <si>
    <t>1736780095.49887</t>
  </si>
  <si>
    <t>1736780093.49885</t>
  </si>
  <si>
    <t>1736780241.49930</t>
  </si>
  <si>
    <t>1736780333.49965</t>
  </si>
  <si>
    <t>1736780296.49948</t>
  </si>
  <si>
    <t>1736780302.49953</t>
  </si>
  <si>
    <t>1736780321.49958</t>
  </si>
  <si>
    <t>1736780442.50001</t>
  </si>
  <si>
    <t>1736780436.49994</t>
  </si>
  <si>
    <t>1736780516.50031</t>
  </si>
  <si>
    <t>1736780752.50119</t>
  </si>
  <si>
    <t>1736780866.50160</t>
  </si>
  <si>
    <t>1736780858.50151</t>
  </si>
  <si>
    <t>1736781004.50217</t>
  </si>
  <si>
    <t>1736780942.50193</t>
  </si>
  <si>
    <t>1736781094.50243</t>
  </si>
  <si>
    <t>1736781269.50305</t>
  </si>
  <si>
    <t>1736780853.50149</t>
  </si>
  <si>
    <t>1736781218.50293</t>
  </si>
  <si>
    <t>1736781307.50324</t>
  </si>
  <si>
    <t>1736781357.50340</t>
  </si>
  <si>
    <t>1736781395.50358</t>
  </si>
  <si>
    <t>1736781452.50381</t>
  </si>
  <si>
    <t>1736781306.50322</t>
  </si>
  <si>
    <t>1736781324.50334</t>
  </si>
  <si>
    <t>1736781776.50494</t>
  </si>
  <si>
    <t>1736781780.50498</t>
  </si>
  <si>
    <t>1736781806.50518</t>
  </si>
  <si>
    <t>1736781647.50440</t>
  </si>
  <si>
    <t>1736782098.50611</t>
  </si>
  <si>
    <t>1736782167.50630</t>
  </si>
  <si>
    <t>1736782080.50604</t>
  </si>
  <si>
    <t>1736782523.50743</t>
  </si>
  <si>
    <t>1736782575.50761</t>
  </si>
  <si>
    <t>1736782486.50731</t>
  </si>
  <si>
    <t>1736782538.50748</t>
  </si>
  <si>
    <t>1736782624.50778</t>
  </si>
  <si>
    <t>1736782722.50802</t>
  </si>
  <si>
    <t>1736782833.50838</t>
  </si>
  <si>
    <t>1736782831.50836</t>
  </si>
  <si>
    <t>1736782615.50776</t>
  </si>
  <si>
    <t>1736782909.50864</t>
  </si>
  <si>
    <t>1736782943.50875</t>
  </si>
  <si>
    <t>1736783045.50911</t>
  </si>
  <si>
    <t>1736783136.50944</t>
  </si>
  <si>
    <t>1736783150.50953</t>
  </si>
  <si>
    <t>1736783244.50981</t>
  </si>
  <si>
    <t>1736783435.51021</t>
  </si>
  <si>
    <t>1736783296.50990</t>
  </si>
  <si>
    <t>1736783450.51025</t>
  </si>
  <si>
    <t>1736783577.51062</t>
  </si>
  <si>
    <t>1736783553.51051</t>
  </si>
  <si>
    <t>1736783544.51045</t>
  </si>
  <si>
    <t>1736783563.51054</t>
  </si>
  <si>
    <t>1736783478.51032</t>
  </si>
  <si>
    <t>1736783599.51068</t>
  </si>
  <si>
    <t>1736783596.51067</t>
  </si>
  <si>
    <t>1736783985.51203</t>
  </si>
  <si>
    <t>1736783991.51206</t>
  </si>
  <si>
    <t>1736783995.51210</t>
  </si>
  <si>
    <t>1736783789.51147</t>
  </si>
  <si>
    <t>1736784163.51265</t>
  </si>
  <si>
    <t>1736784247.51302</t>
  </si>
  <si>
    <t>1736784283.51328</t>
  </si>
  <si>
    <t>1736784478.51388</t>
  </si>
  <si>
    <t>1736784550.51406</t>
  </si>
  <si>
    <t>1736784116.51252</t>
  </si>
  <si>
    <t>1736783938.51185</t>
  </si>
  <si>
    <t>1736784701.51423</t>
  </si>
  <si>
    <t>1736785095.51540</t>
  </si>
  <si>
    <t>1736784962.51514</t>
  </si>
  <si>
    <t>1736785274.51583</t>
  </si>
  <si>
    <t>1736785250.51578</t>
  </si>
  <si>
    <t>1736785294.51594</t>
  </si>
  <si>
    <t>1736785275.51585</t>
  </si>
  <si>
    <t>1736785281.51588</t>
  </si>
  <si>
    <t>1736785383.51617</t>
  </si>
  <si>
    <t>1736785484.51645</t>
  </si>
  <si>
    <t>1736785178.51562</t>
  </si>
  <si>
    <t>1736785574.51674</t>
  </si>
  <si>
    <t>1736785596.51681</t>
  </si>
  <si>
    <t>1736785755.51731</t>
  </si>
  <si>
    <t>1736785705.51713</t>
  </si>
  <si>
    <t>1736785760.51736</t>
  </si>
  <si>
    <t>1736785818.51746</t>
  </si>
  <si>
    <t>1736785983.51787</t>
  </si>
  <si>
    <t>1736785831.51752</t>
  </si>
  <si>
    <t>1736786167.51830</t>
  </si>
  <si>
    <t>1736786303.51861</t>
  </si>
  <si>
    <t>1736786267.51851</t>
  </si>
  <si>
    <t>1736786466.51900</t>
  </si>
  <si>
    <t>1736786440.51893</t>
  </si>
  <si>
    <t>Procuradurías Fiscales Santo Domingo y Distrito Nacional</t>
  </si>
  <si>
    <t>1736786710.51964</t>
  </si>
  <si>
    <t>1736786677.51950</t>
  </si>
  <si>
    <t>1736786962.52019</t>
  </si>
  <si>
    <t>1736786924.52014</t>
  </si>
  <si>
    <t>1736787233.52090</t>
  </si>
  <si>
    <t>1736787349.52108</t>
  </si>
  <si>
    <t>1736787415.52125</t>
  </si>
  <si>
    <t>1736787629.52167</t>
  </si>
  <si>
    <t>1736787621.52164</t>
  </si>
  <si>
    <t>1736787513.52141</t>
  </si>
  <si>
    <t>1736787825.52209</t>
  </si>
  <si>
    <t>1736787975.52243</t>
  </si>
  <si>
    <t>1736787977.52245</t>
  </si>
  <si>
    <t>1736788131.52300</t>
  </si>
  <si>
    <t>1736788039.52266</t>
  </si>
  <si>
    <t>1736787885.52219</t>
  </si>
  <si>
    <t>1736788096.52291</t>
  </si>
  <si>
    <t>1736788154.52311</t>
  </si>
  <si>
    <t>1736788337.52377</t>
  </si>
  <si>
    <t>1736788478.52432</t>
  </si>
  <si>
    <t>1736788487.52435</t>
  </si>
  <si>
    <t>1736788735.52487</t>
  </si>
  <si>
    <t>1736788691.52479</t>
  </si>
  <si>
    <t>1736788884.52525</t>
  </si>
  <si>
    <t>1736788954.52541</t>
  </si>
  <si>
    <t>1736788643.52468</t>
  </si>
  <si>
    <t>1736788900.52529</t>
  </si>
  <si>
    <t>1736788950.52537</t>
  </si>
  <si>
    <t>1736788949.52535</t>
  </si>
  <si>
    <t>1736789012.52557</t>
  </si>
  <si>
    <t>1736789349.52630</t>
  </si>
  <si>
    <t>1736789321.52621</t>
  </si>
  <si>
    <t>1736789299.52613</t>
  </si>
  <si>
    <t>1736789384.52637</t>
  </si>
  <si>
    <t>1736789566.52673</t>
  </si>
  <si>
    <t>1736789660.52705</t>
  </si>
  <si>
    <t>1736789649.52700</t>
  </si>
  <si>
    <t>1736789743.52736</t>
  </si>
  <si>
    <t>1736789740.52734</t>
  </si>
  <si>
    <t>1736789820.52759</t>
  </si>
  <si>
    <t>1736789779.52747</t>
  </si>
  <si>
    <t>1736789767.52743</t>
  </si>
  <si>
    <t>1736789797.52751</t>
  </si>
  <si>
    <t>1736789869.52772</t>
  </si>
  <si>
    <t>1736789980.52802</t>
  </si>
  <si>
    <t>1736790103.52831</t>
  </si>
  <si>
    <t>1736790166.52851</t>
  </si>
  <si>
    <t>1736789986.52806</t>
  </si>
  <si>
    <t>1736790142.52847</t>
  </si>
  <si>
    <t>1736790114.52836</t>
  </si>
  <si>
    <t>1736790511.52924</t>
  </si>
  <si>
    <t>1736790521.52928</t>
  </si>
  <si>
    <t>1736790509.52922</t>
  </si>
  <si>
    <t>1736790674.52972</t>
  </si>
  <si>
    <t>1736790848.53028</t>
  </si>
  <si>
    <t>1736790842.53025</t>
  </si>
  <si>
    <t>1736790886.53039</t>
  </si>
  <si>
    <t>1736790835.53020</t>
  </si>
  <si>
    <t>1736791073.53092</t>
  </si>
  <si>
    <t>1736791165.53119</t>
  </si>
  <si>
    <t>1736791125.53104</t>
  </si>
  <si>
    <t>1736791196.53129</t>
  </si>
  <si>
    <t>1736791346.53172</t>
  </si>
  <si>
    <t>1736791371.53179</t>
  </si>
  <si>
    <t>1736791481.53204</t>
  </si>
  <si>
    <t>1736791717.53272</t>
  </si>
  <si>
    <t>1736791833.53314</t>
  </si>
  <si>
    <t>1736792029.53367</t>
  </si>
  <si>
    <t>1736792199.53409</t>
  </si>
  <si>
    <t>1736792287.53430</t>
  </si>
  <si>
    <t>1736792404.53450</t>
  </si>
  <si>
    <t>1736792193.53405</t>
  </si>
  <si>
    <t>1736792309.53434</t>
  </si>
  <si>
    <t>1736792550.53487</t>
  </si>
  <si>
    <t>1736792583.53503</t>
  </si>
  <si>
    <t>1736792751.53561</t>
  </si>
  <si>
    <t>1736792705.53548</t>
  </si>
  <si>
    <t>1736792704.53546</t>
  </si>
  <si>
    <t>1736792764.53566</t>
  </si>
  <si>
    <t>1736792952.53647</t>
  </si>
  <si>
    <t>1736792481.53473</t>
  </si>
  <si>
    <t>1736792992.53658</t>
  </si>
  <si>
    <t>1736793207.53717</t>
  </si>
  <si>
    <t>1736793225.53724</t>
  </si>
  <si>
    <t>Oficinas Postales Locales</t>
  </si>
  <si>
    <t>1736793268.53741</t>
  </si>
  <si>
    <t>1736793145.53698</t>
  </si>
  <si>
    <t>1736793322.53756</t>
  </si>
  <si>
    <t>1736793162.53704</t>
  </si>
  <si>
    <t>1736793590.53832</t>
  </si>
  <si>
    <t>1736793738.53879</t>
  </si>
  <si>
    <t>1736793796.53902</t>
  </si>
  <si>
    <t>1736793997.53961</t>
  </si>
  <si>
    <t>1736794023.53971</t>
  </si>
  <si>
    <t>1736794221.54018</t>
  </si>
  <si>
    <t>1736794286.54038</t>
  </si>
  <si>
    <t>1736794124.53997</t>
  </si>
  <si>
    <t>1736794300.54045</t>
  </si>
  <si>
    <t>1736794297.54042</t>
  </si>
  <si>
    <t>1736793777.53890</t>
  </si>
  <si>
    <t>1736794622.54131</t>
  </si>
  <si>
    <t>1736794585.54116</t>
  </si>
  <si>
    <t>1736794649.54139</t>
  </si>
  <si>
    <t>1736794878.54199</t>
  </si>
  <si>
    <t>1736794825.54183</t>
  </si>
  <si>
    <t>1736794928.54221</t>
  </si>
  <si>
    <t>1736794934.54225</t>
  </si>
  <si>
    <t>1736795091.54271</t>
  </si>
  <si>
    <t>1736795209.54306</t>
  </si>
  <si>
    <t>1736795245.54321</t>
  </si>
  <si>
    <t>1736795198.54301</t>
  </si>
  <si>
    <t>1736795288.54336</t>
  </si>
  <si>
    <t>1736795299.54341</t>
  </si>
  <si>
    <t>1736795409.54381</t>
  </si>
  <si>
    <t>1736795364.54363</t>
  </si>
  <si>
    <t>1736795513.54407</t>
  </si>
  <si>
    <t>1736795660.54480</t>
  </si>
  <si>
    <t>1736795611.54459</t>
  </si>
  <si>
    <t>1736795688.54489</t>
  </si>
  <si>
    <t>1736795577.54444</t>
  </si>
  <si>
    <t>1736795596.54450</t>
  </si>
  <si>
    <t>1736795872.54544</t>
  </si>
  <si>
    <t>1736795927.54563</t>
  </si>
  <si>
    <t>1736796139.54618</t>
  </si>
  <si>
    <t>1736796141.54620</t>
  </si>
  <si>
    <t>1736795554.54426</t>
  </si>
  <si>
    <t>1736796354.54674</t>
  </si>
  <si>
    <t>1736796358.54681</t>
  </si>
  <si>
    <t>1736796607.54770</t>
  </si>
  <si>
    <t>1736796674.54788</t>
  </si>
  <si>
    <t>1736796720.54800</t>
  </si>
  <si>
    <t>1736796599.54766</t>
  </si>
  <si>
    <t>1736796791.54819</t>
  </si>
  <si>
    <t>1736796819.54828</t>
  </si>
  <si>
    <t>1736796957.54882</t>
  </si>
  <si>
    <t>1736796874.54850</t>
  </si>
  <si>
    <t>1736796991.54892</t>
  </si>
  <si>
    <t>1736796866.54844</t>
  </si>
  <si>
    <t>1736797089.54913</t>
  </si>
  <si>
    <t>1736797157.54933</t>
  </si>
  <si>
    <t>1736797060.54907</t>
  </si>
  <si>
    <t>1736797154.54931</t>
  </si>
  <si>
    <t>1736797170.54938</t>
  </si>
  <si>
    <t>1736797269.54971</t>
  </si>
  <si>
    <t>1736797337.54992</t>
  </si>
  <si>
    <t>1736797558.55063</t>
  </si>
  <si>
    <t>1736797571.55073</t>
  </si>
  <si>
    <t>1736797624.55105</t>
  </si>
  <si>
    <t>1736797647.55113</t>
  </si>
  <si>
    <t>1736797641.55108</t>
  </si>
  <si>
    <t>1736797618.55100</t>
  </si>
  <si>
    <t>1736797764.55152</t>
  </si>
  <si>
    <t>1736797734.55142</t>
  </si>
  <si>
    <t>1736797937.55198</t>
  </si>
  <si>
    <t>1736798074.55232</t>
  </si>
  <si>
    <t>1736798165.55260</t>
  </si>
  <si>
    <t>1736798126.55254</t>
  </si>
  <si>
    <t>1736798315.55278</t>
  </si>
  <si>
    <t>1736798269.55274</t>
  </si>
  <si>
    <t>1736798361.55284</t>
  </si>
  <si>
    <t>1736798403.55292</t>
  </si>
  <si>
    <t>1736798550.55313</t>
  </si>
  <si>
    <t>1736798596.55319</t>
  </si>
  <si>
    <t>1736798700.55334</t>
  </si>
  <si>
    <t>1736798725.55338</t>
  </si>
  <si>
    <t>1736798970.55360</t>
  </si>
  <si>
    <t>1736798937.55355</t>
  </si>
  <si>
    <t>1736799234.55388</t>
  </si>
  <si>
    <t>1736799203.55385</t>
  </si>
  <si>
    <t>1736799317.55403</t>
  </si>
  <si>
    <t>1736799449.55421</t>
  </si>
  <si>
    <t>1736799514.55431</t>
  </si>
  <si>
    <t>1736799613.55448</t>
  </si>
  <si>
    <t>1736799589.55441</t>
  </si>
  <si>
    <t>1736799575.55438</t>
  </si>
  <si>
    <t>1736799793.55474</t>
  </si>
  <si>
    <t>1736800082.55508</t>
  </si>
  <si>
    <t>1736800269.55528</t>
  </si>
  <si>
    <t>1736800483.55549</t>
  </si>
  <si>
    <t>1736800524.55554</t>
  </si>
  <si>
    <t>1736800551.55557</t>
  </si>
  <si>
    <t>1736800628.55573</t>
  </si>
  <si>
    <t>1736800784.55592</t>
  </si>
  <si>
    <t>1736800895.55612</t>
  </si>
  <si>
    <t>1736801355.55633</t>
  </si>
  <si>
    <t>1736801380.55637</t>
  </si>
  <si>
    <t>1736801662.55657</t>
  </si>
  <si>
    <t>1736856453.56596</t>
  </si>
  <si>
    <t>1736856601.56627</t>
  </si>
  <si>
    <t>1736856631.56635</t>
  </si>
  <si>
    <t>1736856705.56651</t>
  </si>
  <si>
    <t>1736856819.56672</t>
  </si>
  <si>
    <t>1736856836.56681</t>
  </si>
  <si>
    <t>1736856821.56675</t>
  </si>
  <si>
    <t>1736856847.56685</t>
  </si>
  <si>
    <t>1736857195.56757</t>
  </si>
  <si>
    <t>1736857419.56805</t>
  </si>
  <si>
    <t>1736857619.56828</t>
  </si>
  <si>
    <t>1736857910.56859</t>
  </si>
  <si>
    <t>1736857940.56863</t>
  </si>
  <si>
    <t>1736858304.56915</t>
  </si>
  <si>
    <t>1736858359.56921</t>
  </si>
  <si>
    <t>1736858512.56966</t>
  </si>
  <si>
    <t>1736858436.56940</t>
  </si>
  <si>
    <t>1736858569.56970</t>
  </si>
  <si>
    <t>1736858742.57001</t>
  </si>
  <si>
    <t>1736858467.56951</t>
  </si>
  <si>
    <t>1736859073.57071</t>
  </si>
  <si>
    <t>1736859157.57090</t>
  </si>
  <si>
    <t>1736859140.57085</t>
  </si>
  <si>
    <t>1736859418.57151</t>
  </si>
  <si>
    <t>1736859047.57065</t>
  </si>
  <si>
    <t>1736859500.57176</t>
  </si>
  <si>
    <t>1736859529.57181</t>
  </si>
  <si>
    <t>1736859659.57209</t>
  </si>
  <si>
    <t>1736859440.57156</t>
  </si>
  <si>
    <t>1736859826.57246</t>
  </si>
  <si>
    <t>1736859666.57211</t>
  </si>
  <si>
    <t>1736859921.57263</t>
  </si>
  <si>
    <t>1736860046.57288</t>
  </si>
  <si>
    <t>1736860237.57324</t>
  </si>
  <si>
    <t>1736860302.57342</t>
  </si>
  <si>
    <t>1736860334.57349</t>
  </si>
  <si>
    <t>1736860177.57309</t>
  </si>
  <si>
    <t>1736860384.57358</t>
  </si>
  <si>
    <t>1736860499.57384</t>
  </si>
  <si>
    <t>1736860512.57388</t>
  </si>
  <si>
    <t>1736860419.57366</t>
  </si>
  <si>
    <t>1736860579.57406</t>
  </si>
  <si>
    <t>1736860566.57402</t>
  </si>
  <si>
    <t>1736860527.57395</t>
  </si>
  <si>
    <t>1736860627.57419</t>
  </si>
  <si>
    <t>1736860652.57426</t>
  </si>
  <si>
    <t>1736860795.57462</t>
  </si>
  <si>
    <t>1736860775.57459</t>
  </si>
  <si>
    <t>1736861038.57523</t>
  </si>
  <si>
    <t>1736860804.57465</t>
  </si>
  <si>
    <t>1736860293.57338</t>
  </si>
  <si>
    <t>1736861124.57551</t>
  </si>
  <si>
    <t>1736861192.57570</t>
  </si>
  <si>
    <t>1736861219.57578</t>
  </si>
  <si>
    <t>1736861260.57585</t>
  </si>
  <si>
    <t>1736861424.57632</t>
  </si>
  <si>
    <t>1736861388.57623</t>
  </si>
  <si>
    <t>1736861545.57666</t>
  </si>
  <si>
    <t>1736861486.57652</t>
  </si>
  <si>
    <t>1736861498.57655</t>
  </si>
  <si>
    <t>1736861667.57700</t>
  </si>
  <si>
    <t>1736861637.57693</t>
  </si>
  <si>
    <t>1736861593.57677</t>
  </si>
  <si>
    <t>1736861749.57738</t>
  </si>
  <si>
    <t>1736861828.57754</t>
  </si>
  <si>
    <t>1736861765.57740</t>
  </si>
  <si>
    <t>1736861847.57757</t>
  </si>
  <si>
    <t>1736861997.57795</t>
  </si>
  <si>
    <t>1736862033.57808</t>
  </si>
  <si>
    <t>1736861964.57781</t>
  </si>
  <si>
    <t>1736862044.57811</t>
  </si>
  <si>
    <t>1736862074.57824</t>
  </si>
  <si>
    <t>1736861570.57671</t>
  </si>
  <si>
    <t>1736862061.57818</t>
  </si>
  <si>
    <t>1736862134.57839</t>
  </si>
  <si>
    <t>1736862109.57831</t>
  </si>
  <si>
    <t>1736862417.57906</t>
  </si>
  <si>
    <t>1736862385.57896</t>
  </si>
  <si>
    <t>1736861962.57780</t>
  </si>
  <si>
    <t>1736862577.57938</t>
  </si>
  <si>
    <t>1736861726.57727</t>
  </si>
  <si>
    <t>1736862831.58022</t>
  </si>
  <si>
    <t>1736862908.58047</t>
  </si>
  <si>
    <t>1736862845.58028</t>
  </si>
  <si>
    <t>1736863091.58105</t>
  </si>
  <si>
    <t>1736862966.58067</t>
  </si>
  <si>
    <t>1736863391.58185</t>
  </si>
  <si>
    <t>1736863526.58214</t>
  </si>
  <si>
    <t>1736863677.58250</t>
  </si>
  <si>
    <t>1736863551.58220</t>
  </si>
  <si>
    <t>1736863172.58130</t>
  </si>
  <si>
    <t>1736863729.58261</t>
  </si>
  <si>
    <t>1736863752.58271</t>
  </si>
  <si>
    <t>1736863866.58306</t>
  </si>
  <si>
    <t>1736864015.58343</t>
  </si>
  <si>
    <t>1736863235.58143</t>
  </si>
  <si>
    <t>1736864116.58360</t>
  </si>
  <si>
    <t>1736864162.58372</t>
  </si>
  <si>
    <t>1736864241.58389</t>
  </si>
  <si>
    <t>1736864320.58410</t>
  </si>
  <si>
    <t>1736864341.58420</t>
  </si>
  <si>
    <t>1736864511.58464</t>
  </si>
  <si>
    <t>1736864525.58470</t>
  </si>
  <si>
    <t>1736864501.58454</t>
  </si>
  <si>
    <t>1736864611.58499</t>
  </si>
  <si>
    <t>1736864655.58519</t>
  </si>
  <si>
    <t>1736864797.58586</t>
  </si>
  <si>
    <t>1736864703.58550</t>
  </si>
  <si>
    <t>1736864486.58451</t>
  </si>
  <si>
    <t>1736864939.58616</t>
  </si>
  <si>
    <t>1736864632.58508</t>
  </si>
  <si>
    <t>1736864912.58602</t>
  </si>
  <si>
    <t>1736864878.58597</t>
  </si>
  <si>
    <t>1736864962.58627</t>
  </si>
  <si>
    <t>1736864918.58605</t>
  </si>
  <si>
    <t>1736865232.58676</t>
  </si>
  <si>
    <t>1736865163.58665</t>
  </si>
  <si>
    <t>1736865351.58717</t>
  </si>
  <si>
    <t>1736865333.58712</t>
  </si>
  <si>
    <t>1736865331.58710</t>
  </si>
  <si>
    <t>1736865366.58720</t>
  </si>
  <si>
    <t>1736865406.58732</t>
  </si>
  <si>
    <t>1736865485.58756</t>
  </si>
  <si>
    <t>1736865504.58763</t>
  </si>
  <si>
    <t>1736865327.58707</t>
  </si>
  <si>
    <t>1736865696.58813</t>
  </si>
  <si>
    <t>1736865681.58807</t>
  </si>
  <si>
    <t>1736865856.58875</t>
  </si>
  <si>
    <t>1736866003.58941</t>
  </si>
  <si>
    <t>1736865996.58934</t>
  </si>
  <si>
    <t>1736866054.58953</t>
  </si>
  <si>
    <t>1736865778.58845</t>
  </si>
  <si>
    <t>1736866067.58957</t>
  </si>
  <si>
    <t>1736866193.59002</t>
  </si>
  <si>
    <t>1736866192.59000</t>
  </si>
  <si>
    <t>1736866160.58987</t>
  </si>
  <si>
    <t>1736866191.58998</t>
  </si>
  <si>
    <t>1736866184.58995</t>
  </si>
  <si>
    <t>1736866362.59070</t>
  </si>
  <si>
    <t>1736866376.59077</t>
  </si>
  <si>
    <t>1736866448.59112</t>
  </si>
  <si>
    <t>1736866409.59090</t>
  </si>
  <si>
    <t>1736866462.59117</t>
  </si>
  <si>
    <t>1736866430.59103</t>
  </si>
  <si>
    <t>1736866424.59100</t>
  </si>
  <si>
    <t>1736866671.59199</t>
  </si>
  <si>
    <t>1736866684.59203</t>
  </si>
  <si>
    <t>1736866759.59228</t>
  </si>
  <si>
    <t>1736866605.59179</t>
  </si>
  <si>
    <t>1736866938.59302</t>
  </si>
  <si>
    <t>1736866876.59275</t>
  </si>
  <si>
    <t>1736866812.59256</t>
  </si>
  <si>
    <t>1736867083.59338</t>
  </si>
  <si>
    <t>1736867243.59403</t>
  </si>
  <si>
    <t>1736867160.59372</t>
  </si>
  <si>
    <t>1736867307.59430</t>
  </si>
  <si>
    <t>1736867097.59346</t>
  </si>
  <si>
    <t>1736867546.59516</t>
  </si>
  <si>
    <t>1736867399.59460</t>
  </si>
  <si>
    <t>1736867620.59546</t>
  </si>
  <si>
    <t>1736867593.59533</t>
  </si>
  <si>
    <t>1736867768.59610</t>
  </si>
  <si>
    <t>1736867738.59594</t>
  </si>
  <si>
    <t>1736867759.59608</t>
  </si>
  <si>
    <t>1736867829.59627</t>
  </si>
  <si>
    <t>1736867969.59652</t>
  </si>
  <si>
    <t>1736868018.59675</t>
  </si>
  <si>
    <t>1736867986.59656</t>
  </si>
  <si>
    <t>1736868070.59693</t>
  </si>
  <si>
    <t>1736867993.59663</t>
  </si>
  <si>
    <t>1736868181.59723</t>
  </si>
  <si>
    <t>1736867070.59334</t>
  </si>
  <si>
    <t>1736868067.59690</t>
  </si>
  <si>
    <t>1736868319.59762</t>
  </si>
  <si>
    <t>1736868241.59737</t>
  </si>
  <si>
    <t>1736868332.59769</t>
  </si>
  <si>
    <t>1736868416.59796</t>
  </si>
  <si>
    <t>1736868477.59823</t>
  </si>
  <si>
    <t>1736868452.59810</t>
  </si>
  <si>
    <t>1736868340.59772</t>
  </si>
  <si>
    <t>1736868590.59864</t>
  </si>
  <si>
    <t>1736868627.59875</t>
  </si>
  <si>
    <t>1736868579.59861</t>
  </si>
  <si>
    <t>1736868889.59947</t>
  </si>
  <si>
    <t>1736868912.59955</t>
  </si>
  <si>
    <t>1736868903.59951</t>
  </si>
  <si>
    <t>1736868947.59965</t>
  </si>
  <si>
    <t>1736869020.59999</t>
  </si>
  <si>
    <t>1736869101.60030</t>
  </si>
  <si>
    <t>1736869318.60086</t>
  </si>
  <si>
    <t>1736869381.60107</t>
  </si>
  <si>
    <t>1736869438.60123</t>
  </si>
  <si>
    <t>1736869438.60125</t>
  </si>
  <si>
    <t>1736869497.60145</t>
  </si>
  <si>
    <t>1736869580.60171</t>
  </si>
  <si>
    <t>1736869567.60168</t>
  </si>
  <si>
    <t>1736869370.60104</t>
  </si>
  <si>
    <t>1736869587.60175</t>
  </si>
  <si>
    <t>1736869707.60211</t>
  </si>
  <si>
    <t>1736869760.60227</t>
  </si>
  <si>
    <t>1736869847.60253</t>
  </si>
  <si>
    <t>1736869920.60281</t>
  </si>
  <si>
    <t>1736869885.60267</t>
  </si>
  <si>
    <t>1736869919.60279</t>
  </si>
  <si>
    <t>1736870101.60335</t>
  </si>
  <si>
    <t>1736870254.60378</t>
  </si>
  <si>
    <t>1736870228.60365</t>
  </si>
  <si>
    <t>1736870282.60385</t>
  </si>
  <si>
    <t>1736870349.60403</t>
  </si>
  <si>
    <t>1736870387.60418</t>
  </si>
  <si>
    <t>1736870148.60344</t>
  </si>
  <si>
    <t>1736870416.60430</t>
  </si>
  <si>
    <t>1736870470.60452</t>
  </si>
  <si>
    <t>1736870532.60458</t>
  </si>
  <si>
    <t>1736870615.60480</t>
  </si>
  <si>
    <t>1736870644.60489</t>
  </si>
  <si>
    <t>1736870705.60502</t>
  </si>
  <si>
    <t>1736870810.60528</t>
  </si>
  <si>
    <t>1736870915.60557</t>
  </si>
  <si>
    <t>1736871206.60606</t>
  </si>
  <si>
    <t>1736870067.60329</t>
  </si>
  <si>
    <t>1736871267.60618</t>
  </si>
  <si>
    <t>1736871646.60678</t>
  </si>
  <si>
    <t>1736871837.60699</t>
  </si>
  <si>
    <t>1736871482.60644</t>
  </si>
  <si>
    <t>1736871917.60718</t>
  </si>
  <si>
    <t>1736872071.60739</t>
  </si>
  <si>
    <t>1736872601.60823</t>
  </si>
  <si>
    <t>1736872775.60867</t>
  </si>
  <si>
    <t>1736872801.60875</t>
  </si>
  <si>
    <t>1736872766.60865</t>
  </si>
  <si>
    <t>1736872857.60892</t>
  </si>
  <si>
    <t>1736872830.60884</t>
  </si>
  <si>
    <t>1736872929.60911</t>
  </si>
  <si>
    <t>1736872876.60898</t>
  </si>
  <si>
    <t>1736873012.60928</t>
  </si>
  <si>
    <t>1736872939.60917</t>
  </si>
  <si>
    <t>1736873410.61007</t>
  </si>
  <si>
    <t>1736873552.61037</t>
  </si>
  <si>
    <t>1736873412.61009</t>
  </si>
  <si>
    <t>1736873924.61111</t>
  </si>
  <si>
    <t>1736874356.61214</t>
  </si>
  <si>
    <t>1736874368.61218</t>
  </si>
  <si>
    <t>1736874680.61279</t>
  </si>
  <si>
    <t>1736874858.61311</t>
  </si>
  <si>
    <t>1736874761.61293</t>
  </si>
  <si>
    <t>1736874809.61300</t>
  </si>
  <si>
    <t>1736874881.61320</t>
  </si>
  <si>
    <t>1736874898.61328</t>
  </si>
  <si>
    <t>1736874826.61305</t>
  </si>
  <si>
    <t>1736874395.61227</t>
  </si>
  <si>
    <t>1736875093.61373</t>
  </si>
  <si>
    <t>1736875085.61368</t>
  </si>
  <si>
    <t>1736875073.61359</t>
  </si>
  <si>
    <t>1736875155.61393</t>
  </si>
  <si>
    <t>1736875213.61407</t>
  </si>
  <si>
    <t>1736875185.61401</t>
  </si>
  <si>
    <t>1736875324.61423</t>
  </si>
  <si>
    <t>1736875108.61376</t>
  </si>
  <si>
    <t>Autorización para Colocar o Retirar Reductores de Velocidad en Vías Públicas</t>
  </si>
  <si>
    <t>1736875333.61430</t>
  </si>
  <si>
    <t>1736875330.61426</t>
  </si>
  <si>
    <t>1736875331.61429</t>
  </si>
  <si>
    <t>1736875387.61447</t>
  </si>
  <si>
    <t>Formación Presencial</t>
  </si>
  <si>
    <t>1736875554.61480</t>
  </si>
  <si>
    <t>1736875685.61519</t>
  </si>
  <si>
    <t>1736875770.61543</t>
  </si>
  <si>
    <t>1736875794.61547</t>
  </si>
  <si>
    <t>1736875849.61556</t>
  </si>
  <si>
    <t>1736875862.61560</t>
  </si>
  <si>
    <t>1736876053.61595</t>
  </si>
  <si>
    <t>1736876090.61609</t>
  </si>
  <si>
    <t>1736876145.61625</t>
  </si>
  <si>
    <t>1736876144.61623</t>
  </si>
  <si>
    <t>1736876150.61633</t>
  </si>
  <si>
    <t>1736876050.61593</t>
  </si>
  <si>
    <t>1736876272.61667</t>
  </si>
  <si>
    <t>1736876146.61627</t>
  </si>
  <si>
    <t>1736875947.61580</t>
  </si>
  <si>
    <t>1736876187.61641</t>
  </si>
  <si>
    <t>1736876382.61705</t>
  </si>
  <si>
    <t>1736876486.61726</t>
  </si>
  <si>
    <t>1736876585.61755</t>
  </si>
  <si>
    <t>1736876540.61740</t>
  </si>
  <si>
    <t>1736876591.61760</t>
  </si>
  <si>
    <t>1736876624.61766</t>
  </si>
  <si>
    <t>1736876801.61821</t>
  </si>
  <si>
    <t>1736876686.61780</t>
  </si>
  <si>
    <t>1736876828.61828</t>
  </si>
  <si>
    <t>1736876685.61778</t>
  </si>
  <si>
    <t>1736876722.61794</t>
  </si>
  <si>
    <t>1736876968.61857</t>
  </si>
  <si>
    <t>1736876569.61749</t>
  </si>
  <si>
    <t>1736876756.61799</t>
  </si>
  <si>
    <t>1736877004.61865</t>
  </si>
  <si>
    <t>1736877159.61905</t>
  </si>
  <si>
    <t>1736877158.61904</t>
  </si>
  <si>
    <t>1736877510.61983</t>
  </si>
  <si>
    <t>1736877466.61979</t>
  </si>
  <si>
    <t>1736877611.61999</t>
  </si>
  <si>
    <t>1736877539.61989</t>
  </si>
  <si>
    <t>1736877693.62028</t>
  </si>
  <si>
    <t>1736877732.62040</t>
  </si>
  <si>
    <t>1736877834.62093</t>
  </si>
  <si>
    <t>1736877870.62107</t>
  </si>
  <si>
    <t>1736877887.62110</t>
  </si>
  <si>
    <t>1736878035.62158</t>
  </si>
  <si>
    <t>1736878169.62209</t>
  </si>
  <si>
    <t>1736878012.62149</t>
  </si>
  <si>
    <t>1736878220.62219</t>
  </si>
  <si>
    <t>1736878219.62217</t>
  </si>
  <si>
    <t>1736878332.62246</t>
  </si>
  <si>
    <t>1736878315.62238</t>
  </si>
  <si>
    <t>1736878320.62242</t>
  </si>
  <si>
    <t>1736878551.62314</t>
  </si>
  <si>
    <t>1736878804.62363</t>
  </si>
  <si>
    <t>1736879067.62431</t>
  </si>
  <si>
    <t>1736879165.62459</t>
  </si>
  <si>
    <t>1736879206.62470</t>
  </si>
  <si>
    <t>1736879416.62531</t>
  </si>
  <si>
    <t>1736879560.62578</t>
  </si>
  <si>
    <t>1736879390.62523</t>
  </si>
  <si>
    <t>1736879578.62584</t>
  </si>
  <si>
    <t>1736879623.62593</t>
  </si>
  <si>
    <t>1736880044.62690</t>
  </si>
  <si>
    <t>1736880088.62714</t>
  </si>
  <si>
    <t>1736880109.62724</t>
  </si>
  <si>
    <t>1736880104.62722</t>
  </si>
  <si>
    <t>1736880268.62770</t>
  </si>
  <si>
    <t>1736880382.62805</t>
  </si>
  <si>
    <t>1736880597.62854</t>
  </si>
  <si>
    <t>1736880637.62865</t>
  </si>
  <si>
    <t>1736880790.62910</t>
  </si>
  <si>
    <t>1736880669.62882</t>
  </si>
  <si>
    <t>1736880894.62952</t>
  </si>
  <si>
    <t>1736880997.62977</t>
  </si>
  <si>
    <t>1736881121.63006</t>
  </si>
  <si>
    <t>1736881145.63013</t>
  </si>
  <si>
    <t>1736881181.63028</t>
  </si>
  <si>
    <t>1736881291.63064</t>
  </si>
  <si>
    <t>1736881433.63098</t>
  </si>
  <si>
    <t>1736881495.63113</t>
  </si>
  <si>
    <t>1736881442.63100</t>
  </si>
  <si>
    <t>1736881315.63074</t>
  </si>
  <si>
    <t>1736881729.63169</t>
  </si>
  <si>
    <t>1736881901.63201</t>
  </si>
  <si>
    <t>1736881788.63179</t>
  </si>
  <si>
    <t>1736882040.63225</t>
  </si>
  <si>
    <t>1736882058.63231</t>
  </si>
  <si>
    <t>1736882027.63223</t>
  </si>
  <si>
    <t>1736882383.63309</t>
  </si>
  <si>
    <t>1736882412.63314</t>
  </si>
  <si>
    <t>1736882672.63414</t>
  </si>
  <si>
    <t>1736882594.63368</t>
  </si>
  <si>
    <t>Certificado de Estudios del Nivel Básico Año 1992 en adelante (Pruebas Nacionales)</t>
  </si>
  <si>
    <t>1736882660.63406</t>
  </si>
  <si>
    <t>1736882681.63417</t>
  </si>
  <si>
    <t>1736882826.63457</t>
  </si>
  <si>
    <t>1736882849.63465</t>
  </si>
  <si>
    <t>1736882948.63490</t>
  </si>
  <si>
    <t>1736883114.63542</t>
  </si>
  <si>
    <t>1736883113.63540</t>
  </si>
  <si>
    <t>1736883184.63570</t>
  </si>
  <si>
    <t>1736883262.63601</t>
  </si>
  <si>
    <t>1736883166.63567</t>
  </si>
  <si>
    <t>1736883245.63593</t>
  </si>
  <si>
    <t>1736883317.63621</t>
  </si>
  <si>
    <t>1736883356.63637</t>
  </si>
  <si>
    <t>1736883394.63653</t>
  </si>
  <si>
    <t>1736883494.63668</t>
  </si>
  <si>
    <t>1736883467.63663</t>
  </si>
  <si>
    <t>1736883302.63615</t>
  </si>
  <si>
    <t>1736883799.63741</t>
  </si>
  <si>
    <t>1736883699.63716</t>
  </si>
  <si>
    <t>1736883707.63718</t>
  </si>
  <si>
    <t>1736883854.63752</t>
  </si>
  <si>
    <t>1736883717.63722</t>
  </si>
  <si>
    <t>1736883912.63760</t>
  </si>
  <si>
    <t>1736884177.63805</t>
  </si>
  <si>
    <t>1736883915.63762</t>
  </si>
  <si>
    <t>1736884381.63850</t>
  </si>
  <si>
    <t>1736884440.63864</t>
  </si>
  <si>
    <t>1736884487.63871</t>
  </si>
  <si>
    <t>1736884602.63896</t>
  </si>
  <si>
    <t>1736884814.63944</t>
  </si>
  <si>
    <t>1736884715.63930</t>
  </si>
  <si>
    <t>1736885106.63975</t>
  </si>
  <si>
    <t>1736885354.64009</t>
  </si>
  <si>
    <t>Información General Becas Internacionales</t>
  </si>
  <si>
    <t>1736885525.64024</t>
  </si>
  <si>
    <t>1736885583.64031</t>
  </si>
  <si>
    <t>1736885748.64055</t>
  </si>
  <si>
    <t>1736885836.64074</t>
  </si>
  <si>
    <t>1736885824.64069</t>
  </si>
  <si>
    <t>1736886229.64119</t>
  </si>
  <si>
    <t>1736886165.64114</t>
  </si>
  <si>
    <t>1736886259.64123</t>
  </si>
  <si>
    <t>1736886501.64164</t>
  </si>
  <si>
    <t>1736886680.64184</t>
  </si>
  <si>
    <t>1736887125.64234</t>
  </si>
  <si>
    <t>1736886714.64189</t>
  </si>
  <si>
    <t>1736887167.64242</t>
  </si>
  <si>
    <t>1736887343.64263</t>
  </si>
  <si>
    <t>1736887386.64270</t>
  </si>
  <si>
    <t>1736887471.64281</t>
  </si>
  <si>
    <t>1736887629.64299</t>
  </si>
  <si>
    <t>1736887751.64306</t>
  </si>
  <si>
    <t>1736887637.64301</t>
  </si>
  <si>
    <t>1736887901.64325</t>
  </si>
  <si>
    <t>1736888112.64347</t>
  </si>
  <si>
    <t>1736888300.64372</t>
  </si>
  <si>
    <t>1736942550.65294</t>
  </si>
  <si>
    <t>1736942840.65336</t>
  </si>
  <si>
    <t>1736942963.65359</t>
  </si>
  <si>
    <t>1736943175.65391</t>
  </si>
  <si>
    <t>1736943245.65402</t>
  </si>
  <si>
    <t>1736943373.65431</t>
  </si>
  <si>
    <t>1736943560.65459</t>
  </si>
  <si>
    <t>1736943514.65450</t>
  </si>
  <si>
    <t>1736943619.65474</t>
  </si>
  <si>
    <t>1736943571.65461</t>
  </si>
  <si>
    <t>1736943739.65498</t>
  </si>
  <si>
    <t>1736943815.65513</t>
  </si>
  <si>
    <t>1736943876.65529</t>
  </si>
  <si>
    <t>1736943963.65547</t>
  </si>
  <si>
    <t>1736943960.65544</t>
  </si>
  <si>
    <t>1736944185.65579</t>
  </si>
  <si>
    <t>1736944363.65606</t>
  </si>
  <si>
    <t>1736944549.65634</t>
  </si>
  <si>
    <t>1736944576.65640</t>
  </si>
  <si>
    <t>1736944517.65626</t>
  </si>
  <si>
    <t>1736944506.65623</t>
  </si>
  <si>
    <t>1736944544.65632</t>
  </si>
  <si>
    <t>1736944945.65697</t>
  </si>
  <si>
    <t>1736944906.65689</t>
  </si>
  <si>
    <t>1736944843.65682</t>
  </si>
  <si>
    <t>1736945053.65732</t>
  </si>
  <si>
    <t>1736945070.65740</t>
  </si>
  <si>
    <t>1736945022.65722</t>
  </si>
  <si>
    <t>1736945154.65769</t>
  </si>
  <si>
    <t>1736944787.65672</t>
  </si>
  <si>
    <t>1736945293.65799</t>
  </si>
  <si>
    <t>1736945110.65755</t>
  </si>
  <si>
    <t>1736945331.65809</t>
  </si>
  <si>
    <t>1736945433.65847</t>
  </si>
  <si>
    <t>1736945450.65854</t>
  </si>
  <si>
    <t>1736945411.65839</t>
  </si>
  <si>
    <t>1736945252.65789</t>
  </si>
  <si>
    <t>1736945657.65907</t>
  </si>
  <si>
    <t>1736945864.65961</t>
  </si>
  <si>
    <t>1736945911.65985</t>
  </si>
  <si>
    <t>1736945693.65924</t>
  </si>
  <si>
    <t>1736945875.65967</t>
  </si>
  <si>
    <t>1736945978.66018</t>
  </si>
  <si>
    <t>1736946020.66036</t>
  </si>
  <si>
    <t>1736946051.66050</t>
  </si>
  <si>
    <t>1736945993.66028</t>
  </si>
  <si>
    <t>1736946050.66047</t>
  </si>
  <si>
    <t>1736946199.66077</t>
  </si>
  <si>
    <t>1736946374.66109</t>
  </si>
  <si>
    <t>1736946400.66117</t>
  </si>
  <si>
    <t>1736946386.66113</t>
  </si>
  <si>
    <t>1736946413.66119</t>
  </si>
  <si>
    <t>1736946386.66111</t>
  </si>
  <si>
    <t>Ministerio Administrativo de la Presidencia (MAPRE)</t>
  </si>
  <si>
    <t>1736946573.66159</t>
  </si>
  <si>
    <t>1736946593.66172</t>
  </si>
  <si>
    <t>1736946635.66181</t>
  </si>
  <si>
    <t>1736946842.66230</t>
  </si>
  <si>
    <t>1736946896.66241</t>
  </si>
  <si>
    <t>1736946986.66271</t>
  </si>
  <si>
    <t>1736946815.66223</t>
  </si>
  <si>
    <t>1736946507.66141</t>
  </si>
  <si>
    <t>1736947252.66344</t>
  </si>
  <si>
    <t>1736947237.66336</t>
  </si>
  <si>
    <t>1736947299.66358</t>
  </si>
  <si>
    <t>1736947249.66340</t>
  </si>
  <si>
    <t>1736947233.66333</t>
  </si>
  <si>
    <t>1736947404.66396</t>
  </si>
  <si>
    <t>1736947360.66377</t>
  </si>
  <si>
    <t>1736946823.66225</t>
  </si>
  <si>
    <t>1736947531.66441</t>
  </si>
  <si>
    <t>1736947560.66457</t>
  </si>
  <si>
    <t>1736947485.66423</t>
  </si>
  <si>
    <t>1736947586.66466</t>
  </si>
  <si>
    <t>1736947562.66459</t>
  </si>
  <si>
    <t>1736947805.66521</t>
  </si>
  <si>
    <t>1736947837.66529</t>
  </si>
  <si>
    <t>1736947805.66519</t>
  </si>
  <si>
    <t>1736947804.66518</t>
  </si>
  <si>
    <t>1736947955.66572</t>
  </si>
  <si>
    <t>1736947940.66565</t>
  </si>
  <si>
    <t>1736947958.66575</t>
  </si>
  <si>
    <t>1736948128.66617</t>
  </si>
  <si>
    <t>1736948160.66630</t>
  </si>
  <si>
    <t>1736948265.66667</t>
  </si>
  <si>
    <t>1736948350.66700</t>
  </si>
  <si>
    <t>1736948315.66689</t>
  </si>
  <si>
    <t>1736948316.66692</t>
  </si>
  <si>
    <t>1736948455.66731</t>
  </si>
  <si>
    <t>1736948461.66733</t>
  </si>
  <si>
    <t>1736948576.66751</t>
  </si>
  <si>
    <t>1736948277.66671</t>
  </si>
  <si>
    <t>Requisitos de Afiliación Dependientes Adicionales</t>
  </si>
  <si>
    <t>1736948653.66766</t>
  </si>
  <si>
    <t>1736948168.66635</t>
  </si>
  <si>
    <t>1736948549.66745</t>
  </si>
  <si>
    <t>1736948628.66759</t>
  </si>
  <si>
    <t>Contactos Oficinas Provinciales y Municipales</t>
  </si>
  <si>
    <t>1736948721.66784</t>
  </si>
  <si>
    <t>1736948584.66754</t>
  </si>
  <si>
    <t>1736948734.66793</t>
  </si>
  <si>
    <t>1736948729.66789</t>
  </si>
  <si>
    <t>1736948803.66825</t>
  </si>
  <si>
    <t>1736948956.66875</t>
  </si>
  <si>
    <t>1736948994.66884</t>
  </si>
  <si>
    <t>1736948782.66812</t>
  </si>
  <si>
    <t>1736949105.66918</t>
  </si>
  <si>
    <t>1736949153.66940</t>
  </si>
  <si>
    <t>1736949389.67018</t>
  </si>
  <si>
    <t>1736949332.66999</t>
  </si>
  <si>
    <t>1736949327.66996</t>
  </si>
  <si>
    <t>1736949430.67039</t>
  </si>
  <si>
    <t>1736949400.67024</t>
  </si>
  <si>
    <t>1736949646.67099</t>
  </si>
  <si>
    <t>1736949782.67144</t>
  </si>
  <si>
    <t>1736949633.67094</t>
  </si>
  <si>
    <t>1736949396.67022</t>
  </si>
  <si>
    <t>1736949808.67154</t>
  </si>
  <si>
    <t>1736949987.67230</t>
  </si>
  <si>
    <t>1736949942.67213</t>
  </si>
  <si>
    <t>1736949939.67211</t>
  </si>
  <si>
    <t>1736950122.67298</t>
  </si>
  <si>
    <t>1736950057.67273</t>
  </si>
  <si>
    <t>1736950111.67289</t>
  </si>
  <si>
    <t>1736950184.67318</t>
  </si>
  <si>
    <t>1736949996.67233</t>
  </si>
  <si>
    <t>1736950245.67337</t>
  </si>
  <si>
    <t>1736950268.67348</t>
  </si>
  <si>
    <t>1736950309.67368</t>
  </si>
  <si>
    <t>1736950258.67342</t>
  </si>
  <si>
    <t>1736950226.67331</t>
  </si>
  <si>
    <t>1736950467.67412</t>
  </si>
  <si>
    <t>1736950298.67359</t>
  </si>
  <si>
    <t>1736950543.67436</t>
  </si>
  <si>
    <t>1736950178.67315</t>
  </si>
  <si>
    <t>1736950581.67442</t>
  </si>
  <si>
    <t>1736950695.67480</t>
  </si>
  <si>
    <t>1736950745.67498</t>
  </si>
  <si>
    <t>1736950782.67503</t>
  </si>
  <si>
    <t>1736950932.67556</t>
  </si>
  <si>
    <t>1736950884.67542</t>
  </si>
  <si>
    <t>1736950945.67561</t>
  </si>
  <si>
    <t>1736950115.67293</t>
  </si>
  <si>
    <t>1736950899.67544</t>
  </si>
  <si>
    <t>1736951016.67585</t>
  </si>
  <si>
    <t>1736951097.67610</t>
  </si>
  <si>
    <t>1736951079.67603</t>
  </si>
  <si>
    <t>1736951246.67652</t>
  </si>
  <si>
    <t>1736951243.67650</t>
  </si>
  <si>
    <t>1736951334.67684</t>
  </si>
  <si>
    <t>1736951431.67724</t>
  </si>
  <si>
    <t>1736951504.67749</t>
  </si>
  <si>
    <t>1736951578.67778</t>
  </si>
  <si>
    <t>1736951587.67781</t>
  </si>
  <si>
    <t>1736951728.67835</t>
  </si>
  <si>
    <t>1736951719.67830</t>
  </si>
  <si>
    <t>1736951759.67845</t>
  </si>
  <si>
    <t>1736951707.67825</t>
  </si>
  <si>
    <t>1736951849.67881</t>
  </si>
  <si>
    <t>1736951901.67902</t>
  </si>
  <si>
    <t>1736951943.67927</t>
  </si>
  <si>
    <t>1736951905.67909</t>
  </si>
  <si>
    <t>1736951877.67890</t>
  </si>
  <si>
    <t>1736951964.67937</t>
  </si>
  <si>
    <t>1736951976.67946</t>
  </si>
  <si>
    <t>1736952006.67959</t>
  </si>
  <si>
    <t>1736952082.67993</t>
  </si>
  <si>
    <t>1736951992.67955</t>
  </si>
  <si>
    <t>1736951914.67912</t>
  </si>
  <si>
    <t>1736952204.68037</t>
  </si>
  <si>
    <t>1736952239.68043</t>
  </si>
  <si>
    <t>1736952168.68027</t>
  </si>
  <si>
    <t>1736952391.68089</t>
  </si>
  <si>
    <t>1736952363.68079</t>
  </si>
  <si>
    <t>1736952064.67979</t>
  </si>
  <si>
    <t>1736952492.68120</t>
  </si>
  <si>
    <t>1736952553.68136</t>
  </si>
  <si>
    <t>1736952700.68215</t>
  </si>
  <si>
    <t>1736952648.68192</t>
  </si>
  <si>
    <t>1736952738.68235</t>
  </si>
  <si>
    <t>1736952753.68243</t>
  </si>
  <si>
    <t>1736952804.68263</t>
  </si>
  <si>
    <t>1736952816.68271</t>
  </si>
  <si>
    <t>1736952840.68276</t>
  </si>
  <si>
    <t>1736952809.68266</t>
  </si>
  <si>
    <t>1736952903.68300</t>
  </si>
  <si>
    <t>1736953047.68355</t>
  </si>
  <si>
    <t>1736952814.68269</t>
  </si>
  <si>
    <t>1736952992.68336</t>
  </si>
  <si>
    <t>1736953183.68424</t>
  </si>
  <si>
    <t>1736953125.68384</t>
  </si>
  <si>
    <t>1736953145.68403</t>
  </si>
  <si>
    <t>1736953162.68409</t>
  </si>
  <si>
    <t>1736953367.68500</t>
  </si>
  <si>
    <t>1736953425.68528</t>
  </si>
  <si>
    <t>1736953499.68552</t>
  </si>
  <si>
    <t>1736953557.68568</t>
  </si>
  <si>
    <t>1736953400.68518</t>
  </si>
  <si>
    <t>1736953424.68526</t>
  </si>
  <si>
    <t>1736953555.68565</t>
  </si>
  <si>
    <t>1736953658.68604</t>
  </si>
  <si>
    <t>1736953879.68694</t>
  </si>
  <si>
    <t>1736953874.68692</t>
  </si>
  <si>
    <t>1736953812.68674</t>
  </si>
  <si>
    <t>1736953762.68652</t>
  </si>
  <si>
    <t>1736953834.68677</t>
  </si>
  <si>
    <t>1736953865.68688</t>
  </si>
  <si>
    <t>1736953917.68711</t>
  </si>
  <si>
    <t>1736954047.68762</t>
  </si>
  <si>
    <t>Centro de Desarrollo y Competitividad Industrial (PROINDUSTRIA)</t>
  </si>
  <si>
    <t>1736954092.68781</t>
  </si>
  <si>
    <t>1736953676.68615</t>
  </si>
  <si>
    <t>1736954121.68794</t>
  </si>
  <si>
    <t>1736954080.68776</t>
  </si>
  <si>
    <t>1736953656.68603</t>
  </si>
  <si>
    <t>Medidas de Prevención de Abuso para NNA</t>
  </si>
  <si>
    <t>1736954172.68812</t>
  </si>
  <si>
    <t>1736954382.68875</t>
  </si>
  <si>
    <t>Ubicación Unidades CEDI-Mujer</t>
  </si>
  <si>
    <t>1736954514.68922</t>
  </si>
  <si>
    <t>1736954577.68943</t>
  </si>
  <si>
    <t>1736954558.68935</t>
  </si>
  <si>
    <t>1736954640.68959</t>
  </si>
  <si>
    <t>1736954670.68976</t>
  </si>
  <si>
    <t>1736954728.68996</t>
  </si>
  <si>
    <t>1736954780.69017</t>
  </si>
  <si>
    <t>1736954766.69013</t>
  </si>
  <si>
    <t>1736954644.68961</t>
  </si>
  <si>
    <t>1736954887.69066</t>
  </si>
  <si>
    <t>1736954863.69057</t>
  </si>
  <si>
    <t>1736955019.69120</t>
  </si>
  <si>
    <t>1736955004.69115</t>
  </si>
  <si>
    <t>1736955051.69133</t>
  </si>
  <si>
    <t>1736955159.69174</t>
  </si>
  <si>
    <t>1736955074.69140</t>
  </si>
  <si>
    <t>1736955239.69212</t>
  </si>
  <si>
    <t>1736955235.69210</t>
  </si>
  <si>
    <t>1736955287.69232</t>
  </si>
  <si>
    <t>1736955515.69291</t>
  </si>
  <si>
    <t>1736955565.69296</t>
  </si>
  <si>
    <t>1736955651.69331</t>
  </si>
  <si>
    <t>1736955620.69323</t>
  </si>
  <si>
    <t>1736955582.69303</t>
  </si>
  <si>
    <t>1736955867.69408</t>
  </si>
  <si>
    <t>1736955785.69380</t>
  </si>
  <si>
    <t>1736955918.69420</t>
  </si>
  <si>
    <t>1736955987.69448</t>
  </si>
  <si>
    <t>1736955974.69434</t>
  </si>
  <si>
    <t>1736956188.69511</t>
  </si>
  <si>
    <t>1736956310.69542</t>
  </si>
  <si>
    <t>1736956314.69546</t>
  </si>
  <si>
    <t>1736956541.69615</t>
  </si>
  <si>
    <t>1736956727.69669</t>
  </si>
  <si>
    <t>1736956670.69657</t>
  </si>
  <si>
    <t>1736956772.69683</t>
  </si>
  <si>
    <t>1736956842.69707</t>
  </si>
  <si>
    <t>1736957032.69764</t>
  </si>
  <si>
    <t>1736957011.69755</t>
  </si>
  <si>
    <t>1736957139.69787</t>
  </si>
  <si>
    <t>1736957272.69813</t>
  </si>
  <si>
    <t>1736957365.69835</t>
  </si>
  <si>
    <t>1736957345.69830</t>
  </si>
  <si>
    <t>1736957532.69868</t>
  </si>
  <si>
    <t>1736957601.69890</t>
  </si>
  <si>
    <t>1736957571.69878</t>
  </si>
  <si>
    <t>1736957960.69949</t>
  </si>
  <si>
    <t>1736957978.69955</t>
  </si>
  <si>
    <t>1736957981.69958</t>
  </si>
  <si>
    <t>1736958195.70026</t>
  </si>
  <si>
    <t>1736958184.70019</t>
  </si>
  <si>
    <t>1736958308.70065</t>
  </si>
  <si>
    <t>1736958252.70047</t>
  </si>
  <si>
    <t>1736958432.70098</t>
  </si>
  <si>
    <t>1736958212.70031</t>
  </si>
  <si>
    <t>1736958436.70100</t>
  </si>
  <si>
    <t>1736958517.70124</t>
  </si>
  <si>
    <t>1736958552.70132</t>
  </si>
  <si>
    <t>1736958367.70082</t>
  </si>
  <si>
    <t>1736958747.70194</t>
  </si>
  <si>
    <t>1736958836.70212</t>
  </si>
  <si>
    <t>1736958792.70206</t>
  </si>
  <si>
    <t>1736958728.70187</t>
  </si>
  <si>
    <t>1736958630.70156</t>
  </si>
  <si>
    <t>1736958876.70228</t>
  </si>
  <si>
    <t>1736959044.70270</t>
  </si>
  <si>
    <t>1736959050.70273</t>
  </si>
  <si>
    <t>1736958996.70262</t>
  </si>
  <si>
    <t>1736959222.70334</t>
  </si>
  <si>
    <t>1736959513.70415</t>
  </si>
  <si>
    <t>1736959459.70399</t>
  </si>
  <si>
    <t>1736959370.70376</t>
  </si>
  <si>
    <t>1736959352.70369</t>
  </si>
  <si>
    <t>1736959726.70467</t>
  </si>
  <si>
    <t>1736959954.70516</t>
  </si>
  <si>
    <t>1736959878.70501</t>
  </si>
  <si>
    <t>1736960020.70530</t>
  </si>
  <si>
    <t>1736960176.70572</t>
  </si>
  <si>
    <t>1736960337.70627</t>
  </si>
  <si>
    <t>1736960543.70699</t>
  </si>
  <si>
    <t>1736960500.70683</t>
  </si>
  <si>
    <t>1736960503.70687</t>
  </si>
  <si>
    <t>1736960531.70696</t>
  </si>
  <si>
    <t>1736960581.70713</t>
  </si>
  <si>
    <t>1736960696.70739</t>
  </si>
  <si>
    <t>1736960269.70603</t>
  </si>
  <si>
    <t>1736960723.70751</t>
  </si>
  <si>
    <t>1736960666.70730</t>
  </si>
  <si>
    <t>1736960980.70827</t>
  </si>
  <si>
    <t>1736960999.70833</t>
  </si>
  <si>
    <t>1736960729.70754</t>
  </si>
  <si>
    <t>1736960957.70820</t>
  </si>
  <si>
    <t>1736961113.70861</t>
  </si>
  <si>
    <t>1736961299.70894</t>
  </si>
  <si>
    <t>1736961456.70931</t>
  </si>
  <si>
    <t>1736961362.70904</t>
  </si>
  <si>
    <t>1736961526.70948</t>
  </si>
  <si>
    <t>1736961547.70958</t>
  </si>
  <si>
    <t>1736961563.70964</t>
  </si>
  <si>
    <t>1736961598.70974</t>
  </si>
  <si>
    <t>1736961794.71018</t>
  </si>
  <si>
    <t>1736961810.71024</t>
  </si>
  <si>
    <t>1736961847.71039</t>
  </si>
  <si>
    <t>1736961481.70936</t>
  </si>
  <si>
    <t>1736961925.71061</t>
  </si>
  <si>
    <t>1736962148.71126</t>
  </si>
  <si>
    <t>1736962127.71119</t>
  </si>
  <si>
    <t>1736962106.71112</t>
  </si>
  <si>
    <t>1736962138.71125</t>
  </si>
  <si>
    <t>1736962228.71149</t>
  </si>
  <si>
    <t>1736962289.71170</t>
  </si>
  <si>
    <t>1736962398.71203</t>
  </si>
  <si>
    <t>1736962503.71226</t>
  </si>
  <si>
    <t>1736962498.71223</t>
  </si>
  <si>
    <t>1736962649.71248</t>
  </si>
  <si>
    <t>1736962689.71264</t>
  </si>
  <si>
    <t>1736962682.71261</t>
  </si>
  <si>
    <t>1736962745.71289</t>
  </si>
  <si>
    <t>1736962902.71330</t>
  </si>
  <si>
    <t>1736962927.71338</t>
  </si>
  <si>
    <t>1736963179.71414</t>
  </si>
  <si>
    <t>1736963165.71409</t>
  </si>
  <si>
    <t>1736963050.71377</t>
  </si>
  <si>
    <t>1736963125.71400</t>
  </si>
  <si>
    <t>1736963209.71425</t>
  </si>
  <si>
    <t>1736963494.71507</t>
  </si>
  <si>
    <t>1736963354.71474</t>
  </si>
  <si>
    <t>1736963354.71472</t>
  </si>
  <si>
    <t>1736963277.71453</t>
  </si>
  <si>
    <t>1736963611.71549</t>
  </si>
  <si>
    <t>1736963335.71467</t>
  </si>
  <si>
    <t>1736963495.71509</t>
  </si>
  <si>
    <t>1736963525.71526</t>
  </si>
  <si>
    <t>1736963622.71553</t>
  </si>
  <si>
    <t>1736963686.71566</t>
  </si>
  <si>
    <t>1736963957.71631</t>
  </si>
  <si>
    <t>1736963932.71624</t>
  </si>
  <si>
    <t>1736964096.71654</t>
  </si>
  <si>
    <t>1736964263.71704</t>
  </si>
  <si>
    <t>1736964195.71688</t>
  </si>
  <si>
    <t>1736964337.71737</t>
  </si>
  <si>
    <t>1736964446.71768</t>
  </si>
  <si>
    <t>1736964631.71818</t>
  </si>
  <si>
    <t>1736964621.71814</t>
  </si>
  <si>
    <t>1736964617.71811</t>
  </si>
  <si>
    <t>1736964795.71859</t>
  </si>
  <si>
    <t>1736964832.71878</t>
  </si>
  <si>
    <t>1736964829.71876</t>
  </si>
  <si>
    <t>Pasaporte Provisional o Carta de Ruta</t>
  </si>
  <si>
    <t>1736964917.71901</t>
  </si>
  <si>
    <t>1736965082.71953</t>
  </si>
  <si>
    <t>1736965103.71962</t>
  </si>
  <si>
    <t>1736965272.72016</t>
  </si>
  <si>
    <t>1736965330.72034</t>
  </si>
  <si>
    <t>1736965350.72042</t>
  </si>
  <si>
    <t>1736965392.72051</t>
  </si>
  <si>
    <t>1736965315.72031</t>
  </si>
  <si>
    <t>Senado de la República</t>
  </si>
  <si>
    <t>1736965478.72078</t>
  </si>
  <si>
    <t>1736965471.72075</t>
  </si>
  <si>
    <t>1736965572.72102</t>
  </si>
  <si>
    <t>1736965556.72099</t>
  </si>
  <si>
    <t>1736965681.72131</t>
  </si>
  <si>
    <t>1736965529.72092</t>
  </si>
  <si>
    <t>1736965832.72172</t>
  </si>
  <si>
    <t>1736965898.72194</t>
  </si>
  <si>
    <t>1736965967.72214</t>
  </si>
  <si>
    <t>1736966040.72246</t>
  </si>
  <si>
    <t>1736966064.72249</t>
  </si>
  <si>
    <t>1736966512.72377</t>
  </si>
  <si>
    <t>1736966569.72395</t>
  </si>
  <si>
    <t>1736966805.72459</t>
  </si>
  <si>
    <t>1736966971.72515</t>
  </si>
  <si>
    <t>1736966880.72482</t>
  </si>
  <si>
    <t>1736966984.72522</t>
  </si>
  <si>
    <t>1736967113.72555</t>
  </si>
  <si>
    <t>1736967095.72547</t>
  </si>
  <si>
    <t>1736967124.72560</t>
  </si>
  <si>
    <t>1736967189.72590</t>
  </si>
  <si>
    <t>1736966728.72443</t>
  </si>
  <si>
    <t>1736967202.72600</t>
  </si>
  <si>
    <t>1736967175.72583</t>
  </si>
  <si>
    <t>1736967231.72605</t>
  </si>
  <si>
    <t>1736967377.72643</t>
  </si>
  <si>
    <t>1736967394.72651</t>
  </si>
  <si>
    <t>1736967384.72648</t>
  </si>
  <si>
    <t>1736967041.72535</t>
  </si>
  <si>
    <t>1736967379.72645</t>
  </si>
  <si>
    <t>1736967517.72686</t>
  </si>
  <si>
    <t>1736967463.72670</t>
  </si>
  <si>
    <t>1736967550.72700</t>
  </si>
  <si>
    <t>1736967645.72737</t>
  </si>
  <si>
    <t>1736967556.72703</t>
  </si>
  <si>
    <t>1736967865.72801</t>
  </si>
  <si>
    <t>1736967991.72835</t>
  </si>
  <si>
    <t>1736968192.72891</t>
  </si>
  <si>
    <t>1736968184.72884</t>
  </si>
  <si>
    <t>1736968226.72904</t>
  </si>
  <si>
    <t>1736968397.72953</t>
  </si>
  <si>
    <t>1736968396.72951</t>
  </si>
  <si>
    <t>1736968340.72933</t>
  </si>
  <si>
    <t>1736968367.72941</t>
  </si>
  <si>
    <t>1736968656.73015</t>
  </si>
  <si>
    <t>1736968614.73010</t>
  </si>
  <si>
    <t>1736968850.73050</t>
  </si>
  <si>
    <t>1736968942.73074</t>
  </si>
  <si>
    <t>1736969016.73092</t>
  </si>
  <si>
    <t>1736967872.72804</t>
  </si>
  <si>
    <t>1736969120.73113</t>
  </si>
  <si>
    <t>1736969263.73129</t>
  </si>
  <si>
    <t>1736969395.73151</t>
  </si>
  <si>
    <t>1736969428.73158</t>
  </si>
  <si>
    <t>1736969591.73204</t>
  </si>
  <si>
    <t>1736969908.73265</t>
  </si>
  <si>
    <t>1736969969.73284</t>
  </si>
  <si>
    <t>1736970015.73292</t>
  </si>
  <si>
    <t>1736970177.73326</t>
  </si>
  <si>
    <t>1736970011.73290</t>
  </si>
  <si>
    <t>1736970220.73340</t>
  </si>
  <si>
    <t>1736970057.73296</t>
  </si>
  <si>
    <t>1736970076.73305</t>
  </si>
  <si>
    <t>1736970524.73414</t>
  </si>
  <si>
    <t>1736970483.73409</t>
  </si>
  <si>
    <t>1736970603.73431</t>
  </si>
  <si>
    <t>1736969712.73232</t>
  </si>
  <si>
    <t>1736970676.73447</t>
  </si>
  <si>
    <t>1736970673.73445</t>
  </si>
  <si>
    <t>1736970791.73476</t>
  </si>
  <si>
    <t>1736970687.73451</t>
  </si>
  <si>
    <t>1736970891.73499</t>
  </si>
  <si>
    <t>1736970855.73489</t>
  </si>
  <si>
    <t>1736970877.73493</t>
  </si>
  <si>
    <t>1736971225.73556</t>
  </si>
  <si>
    <t>1736971271.73566</t>
  </si>
  <si>
    <t>1736971317.73579</t>
  </si>
  <si>
    <t>1736971346.73584</t>
  </si>
  <si>
    <t>1736971379.73590</t>
  </si>
  <si>
    <t>1736971573.73623</t>
  </si>
  <si>
    <t>1736971547.73620</t>
  </si>
  <si>
    <t>1736971667.73640</t>
  </si>
  <si>
    <t>1736972035.73696</t>
  </si>
  <si>
    <t>1736972145.73711</t>
  </si>
  <si>
    <t>1736972412.73748</t>
  </si>
  <si>
    <t>1736972622.73766</t>
  </si>
  <si>
    <t>1736972660.73768</t>
  </si>
  <si>
    <t>1736972894.73794</t>
  </si>
  <si>
    <t>1736972874.73789</t>
  </si>
  <si>
    <t>1736973035.73818</t>
  </si>
  <si>
    <t>1736973068.73822</t>
  </si>
  <si>
    <t>1736972807.73777</t>
  </si>
  <si>
    <t>1736973300.73849</t>
  </si>
  <si>
    <t>1736973647.73912</t>
  </si>
  <si>
    <t>1736973705.73918</t>
  </si>
  <si>
    <t>1736973759.73928</t>
  </si>
  <si>
    <t>1736973818.73941</t>
  </si>
  <si>
    <t>1736973808.73935</t>
  </si>
  <si>
    <t>1736973852.73950</t>
  </si>
  <si>
    <t>1736973817.73939</t>
  </si>
  <si>
    <t>1736973904.73959</t>
  </si>
  <si>
    <t>1736974277.74015</t>
  </si>
  <si>
    <t>1736974263.74010</t>
  </si>
  <si>
    <t>1736974503.74048</t>
  </si>
  <si>
    <t>1737028929.75056</t>
  </si>
  <si>
    <t>1737029176.75115</t>
  </si>
  <si>
    <t>1737029143.75098</t>
  </si>
  <si>
    <t>1737029350.75165</t>
  </si>
  <si>
    <t>1737029297.75154</t>
  </si>
  <si>
    <t>1737029423.75183</t>
  </si>
  <si>
    <t>1737029283.75150</t>
  </si>
  <si>
    <t>1737029652.75222</t>
  </si>
  <si>
    <t>1737029785.75248</t>
  </si>
  <si>
    <t>1737029922.75268</t>
  </si>
  <si>
    <t>1737030090.75306</t>
  </si>
  <si>
    <t>1737030172.75325</t>
  </si>
  <si>
    <t>1737030183.75333</t>
  </si>
  <si>
    <t>1737030301.75356</t>
  </si>
  <si>
    <t>1737030521.75392</t>
  </si>
  <si>
    <t>1737030542.75399</t>
  </si>
  <si>
    <t>1737030550.75403</t>
  </si>
  <si>
    <t>1737030651.75429</t>
  </si>
  <si>
    <t>1737030308.75358</t>
  </si>
  <si>
    <t>1737030934.75476</t>
  </si>
  <si>
    <t>1737030912.75474</t>
  </si>
  <si>
    <t>1737030980.75485</t>
  </si>
  <si>
    <t>1737030985.75487</t>
  </si>
  <si>
    <t>1737030986.75490</t>
  </si>
  <si>
    <t>1737031232.75532</t>
  </si>
  <si>
    <t>1737031348.75564</t>
  </si>
  <si>
    <t>1737031504.75594</t>
  </si>
  <si>
    <t>1737031521.75598</t>
  </si>
  <si>
    <t>1737031660.75641</t>
  </si>
  <si>
    <t>1737031866.75682</t>
  </si>
  <si>
    <t>1737031847.75674</t>
  </si>
  <si>
    <t>1737031877.75686</t>
  </si>
  <si>
    <t>1737031865.75680</t>
  </si>
  <si>
    <t>1737031898.75690</t>
  </si>
  <si>
    <t>1737032156.75733</t>
  </si>
  <si>
    <t>1737032210.75745</t>
  </si>
  <si>
    <t>1737032189.75741</t>
  </si>
  <si>
    <t>1737032182.75737</t>
  </si>
  <si>
    <t>1737032384.75767</t>
  </si>
  <si>
    <t>1737032294.75759</t>
  </si>
  <si>
    <t>1737032222.75750</t>
  </si>
  <si>
    <t>1737032584.75830</t>
  </si>
  <si>
    <t>1737032452.75793</t>
  </si>
  <si>
    <t>1737032402.75773</t>
  </si>
  <si>
    <t>1737032615.75836</t>
  </si>
  <si>
    <t>1737032608.75834</t>
  </si>
  <si>
    <t>1737033009.75941</t>
  </si>
  <si>
    <t>1737033143.75980</t>
  </si>
  <si>
    <t>1737033027.75951</t>
  </si>
  <si>
    <t>1737033284.76013</t>
  </si>
  <si>
    <t>1737033153.75986</t>
  </si>
  <si>
    <t>1737033333.76033</t>
  </si>
  <si>
    <t>1737033377.76047</t>
  </si>
  <si>
    <t>1737033180.75989</t>
  </si>
  <si>
    <t>1737033440.76071</t>
  </si>
  <si>
    <t>1737033447.76079</t>
  </si>
  <si>
    <t>1737033346.76040</t>
  </si>
  <si>
    <t>1737033751.76157</t>
  </si>
  <si>
    <t>1737033700.76137</t>
  </si>
  <si>
    <t>1737033693.76136</t>
  </si>
  <si>
    <t>1737033905.76205</t>
  </si>
  <si>
    <t>1737033924.76209</t>
  </si>
  <si>
    <t>1737033964.76222</t>
  </si>
  <si>
    <t>1737034097.76276</t>
  </si>
  <si>
    <t>1737034169.76290</t>
  </si>
  <si>
    <t>1737034243.76308</t>
  </si>
  <si>
    <t>1737034318.76328</t>
  </si>
  <si>
    <t>1737034408.76355</t>
  </si>
  <si>
    <t>1737034383.76344</t>
  </si>
  <si>
    <t>1737034225.76302</t>
  </si>
  <si>
    <t>1737034714.76429</t>
  </si>
  <si>
    <t>1737034688.76423</t>
  </si>
  <si>
    <t>1737034747.76442</t>
  </si>
  <si>
    <t>1737034728.76434</t>
  </si>
  <si>
    <t>1737034986.76517</t>
  </si>
  <si>
    <t>1737034980.76511</t>
  </si>
  <si>
    <t>1737034726.76432</t>
  </si>
  <si>
    <t>1737034863.76479</t>
  </si>
  <si>
    <t>1737035025.76529</t>
  </si>
  <si>
    <t>1737035013.76525</t>
  </si>
  <si>
    <t>1737035114.76564</t>
  </si>
  <si>
    <t>1737035079.76551</t>
  </si>
  <si>
    <t>1737035222.76601</t>
  </si>
  <si>
    <t>1737035007.76523</t>
  </si>
  <si>
    <t>1737035372.76648</t>
  </si>
  <si>
    <t>1737035401.76655</t>
  </si>
  <si>
    <t>1737035463.76675</t>
  </si>
  <si>
    <t>1737035476.76680</t>
  </si>
  <si>
    <t>1737035546.76707</t>
  </si>
  <si>
    <t>1737035504.76691</t>
  </si>
  <si>
    <t>1737035563.76715</t>
  </si>
  <si>
    <t>1737035579.76720</t>
  </si>
  <si>
    <t>1737035566.76717</t>
  </si>
  <si>
    <t>1737035546.76705</t>
  </si>
  <si>
    <t>1737035693.76755</t>
  </si>
  <si>
    <t>1737035915.76832</t>
  </si>
  <si>
    <t>1737036022.76862</t>
  </si>
  <si>
    <t>1737036000.76853</t>
  </si>
  <si>
    <t>1737036088.76883</t>
  </si>
  <si>
    <t>1737036312.76943</t>
  </si>
  <si>
    <t>1737036367.76951</t>
  </si>
  <si>
    <t>1737036101.76890</t>
  </si>
  <si>
    <t>1737036449.76992</t>
  </si>
  <si>
    <t>1737036341.76947</t>
  </si>
  <si>
    <t>1737036394.76963</t>
  </si>
  <si>
    <t>1737036396.76965</t>
  </si>
  <si>
    <t>1737036557.77040</t>
  </si>
  <si>
    <t>1737036629.77068</t>
  </si>
  <si>
    <t>1737036826.77142</t>
  </si>
  <si>
    <t>1737036632.77070</t>
  </si>
  <si>
    <t>1737036840.77148</t>
  </si>
  <si>
    <t>1737036807.77133</t>
  </si>
  <si>
    <t>1737036754.77116</t>
  </si>
  <si>
    <t>1737037065.77237</t>
  </si>
  <si>
    <t>1737037008.77214</t>
  </si>
  <si>
    <t>1737036930.77182</t>
  </si>
  <si>
    <t>1737037163.77279</t>
  </si>
  <si>
    <t>1737037062.77234</t>
  </si>
  <si>
    <t>1737037152.77272</t>
  </si>
  <si>
    <t>1737037102.77256</t>
  </si>
  <si>
    <t>1737037241.77300</t>
  </si>
  <si>
    <t>1737037414.77354</t>
  </si>
  <si>
    <t>1737037440.77365</t>
  </si>
  <si>
    <t>1737037322.77335</t>
  </si>
  <si>
    <t>1737037492.77385</t>
  </si>
  <si>
    <t>1737037520.77398</t>
  </si>
  <si>
    <t>1737037528.77401</t>
  </si>
  <si>
    <t>1737037594.77419</t>
  </si>
  <si>
    <t>1737037575.77414</t>
  </si>
  <si>
    <t>1737037819.77499</t>
  </si>
  <si>
    <t>1737037684.77454</t>
  </si>
  <si>
    <t>1737037642.77440</t>
  </si>
  <si>
    <t>1737037661.77446</t>
  </si>
  <si>
    <t>1737037765.77482</t>
  </si>
  <si>
    <t>1737037847.77517</t>
  </si>
  <si>
    <t>1737037961.77567</t>
  </si>
  <si>
    <t>1737038022.77584</t>
  </si>
  <si>
    <t>1737038077.77606</t>
  </si>
  <si>
    <t>1737038237.77656</t>
  </si>
  <si>
    <t>Acuario Nacional</t>
  </si>
  <si>
    <t>1737038043.77593</t>
  </si>
  <si>
    <t>1737038229.77652</t>
  </si>
  <si>
    <t>1737038198.77642</t>
  </si>
  <si>
    <t>1737038301.77687</t>
  </si>
  <si>
    <t>1737038349.77708</t>
  </si>
  <si>
    <t>1737038273.77675</t>
  </si>
  <si>
    <t>1737038455.77744</t>
  </si>
  <si>
    <t>1737038548.77772</t>
  </si>
  <si>
    <t>1737038565.77779</t>
  </si>
  <si>
    <t>1737038822.77857</t>
  </si>
  <si>
    <t>1737038787.77839</t>
  </si>
  <si>
    <t>1737038737.77822</t>
  </si>
  <si>
    <t>1737038809.77851</t>
  </si>
  <si>
    <t>1737038769.77833</t>
  </si>
  <si>
    <t>1737038912.77892</t>
  </si>
  <si>
    <t>1737038950.77913</t>
  </si>
  <si>
    <t>1737038991.77924</t>
  </si>
  <si>
    <t>1737038966.77917</t>
  </si>
  <si>
    <t>1737039102.77964</t>
  </si>
  <si>
    <t>1737039308.78031</t>
  </si>
  <si>
    <t>1737039459.78070</t>
  </si>
  <si>
    <t>1737039424.78061</t>
  </si>
  <si>
    <t>1737039576.78106</t>
  </si>
  <si>
    <t>1737039578.78110</t>
  </si>
  <si>
    <t>1737039574.78103</t>
  </si>
  <si>
    <t>1737039825.78169</t>
  </si>
  <si>
    <t>1737039899.78183</t>
  </si>
  <si>
    <t>1737040030.78215</t>
  </si>
  <si>
    <t>1737039938.78193</t>
  </si>
  <si>
    <t>1737040096.78248</t>
  </si>
  <si>
    <t>1737040085.78242</t>
  </si>
  <si>
    <t>1737040208.78295</t>
  </si>
  <si>
    <t>1737040044.78220</t>
  </si>
  <si>
    <t>1737040208.78294</t>
  </si>
  <si>
    <t>1737040198.78291</t>
  </si>
  <si>
    <t>1737040209.78298</t>
  </si>
  <si>
    <t>1737040306.78340</t>
  </si>
  <si>
    <t>1737040360.78375</t>
  </si>
  <si>
    <t>1737040418.78389</t>
  </si>
  <si>
    <t>1737040469.78409</t>
  </si>
  <si>
    <t>1737040542.78431</t>
  </si>
  <si>
    <t>1737040515.78424</t>
  </si>
  <si>
    <t>1737040755.78491</t>
  </si>
  <si>
    <t>1737040681.78468</t>
  </si>
  <si>
    <t>1737040784.78510</t>
  </si>
  <si>
    <t>1737040902.78547</t>
  </si>
  <si>
    <t>1737040726.78482</t>
  </si>
  <si>
    <t>1737040907.78549</t>
  </si>
  <si>
    <t>1737040955.78565</t>
  </si>
  <si>
    <t>1737041069.78595</t>
  </si>
  <si>
    <t>1737041107.78609</t>
  </si>
  <si>
    <t>1737041277.78654</t>
  </si>
  <si>
    <t>1737041455.78715</t>
  </si>
  <si>
    <t>1737041539.78742</t>
  </si>
  <si>
    <t>1737041128.78617</t>
  </si>
  <si>
    <t>1737041877.78832</t>
  </si>
  <si>
    <t>1737041895.78838</t>
  </si>
  <si>
    <t>1737041901.78841</t>
  </si>
  <si>
    <t>1737042039.78893</t>
  </si>
  <si>
    <t>1737042125.78934</t>
  </si>
  <si>
    <t>1737042294.78995</t>
  </si>
  <si>
    <t>1737042179.78954</t>
  </si>
  <si>
    <t>1737042326.79010</t>
  </si>
  <si>
    <t>1737042366.79028</t>
  </si>
  <si>
    <t>1737042328.79013</t>
  </si>
  <si>
    <t>1737042472.79052</t>
  </si>
  <si>
    <t>1737042621.79131</t>
  </si>
  <si>
    <t>1737042480.79059</t>
  </si>
  <si>
    <t>1737042720.79182</t>
  </si>
  <si>
    <t>1737042528.79091</t>
  </si>
  <si>
    <t>1737042720.79181</t>
  </si>
  <si>
    <t>1737042668.79153</t>
  </si>
  <si>
    <t>1737042716.79172</t>
  </si>
  <si>
    <t>1737042769.79204</t>
  </si>
  <si>
    <t>1737042868.79237</t>
  </si>
  <si>
    <t>1737042831.79227</t>
  </si>
  <si>
    <t>1737042822.79224</t>
  </si>
  <si>
    <t>1737042986.79270</t>
  </si>
  <si>
    <t>1737043086.79298</t>
  </si>
  <si>
    <t>1737043220.79335</t>
  </si>
  <si>
    <t>1737043146.79314</t>
  </si>
  <si>
    <t>1737043270.79349</t>
  </si>
  <si>
    <t>1737043370.79379</t>
  </si>
  <si>
    <t>1737043469.79414</t>
  </si>
  <si>
    <t>1737043460.79411</t>
  </si>
  <si>
    <t>1737043256.79346</t>
  </si>
  <si>
    <t>1737043559.79442</t>
  </si>
  <si>
    <t>1737043581.79446</t>
  </si>
  <si>
    <t>1737043633.79469</t>
  </si>
  <si>
    <t>1737043696.79492</t>
  </si>
  <si>
    <t>1737043594.79452</t>
  </si>
  <si>
    <t>1737044075.79552</t>
  </si>
  <si>
    <t>1737043517.79432</t>
  </si>
  <si>
    <t>1737044130.79558</t>
  </si>
  <si>
    <t>1737044043.79545</t>
  </si>
  <si>
    <t>1737044632.79696</t>
  </si>
  <si>
    <t>1737044694.79718</t>
  </si>
  <si>
    <t>1737044672.79708</t>
  </si>
  <si>
    <t>1737044685.79711</t>
  </si>
  <si>
    <t>1737044689.79716</t>
  </si>
  <si>
    <t>1737044888.79764</t>
  </si>
  <si>
    <t>1737044857.79758</t>
  </si>
  <si>
    <t>1737044953.79785</t>
  </si>
  <si>
    <t>1737044823.79749</t>
  </si>
  <si>
    <t>1737045201.79859</t>
  </si>
  <si>
    <t>1737045124.79835</t>
  </si>
  <si>
    <t>1737045306.79891</t>
  </si>
  <si>
    <t>1737044903.79773</t>
  </si>
  <si>
    <t>1737045494.79921</t>
  </si>
  <si>
    <t>1737045479.79915</t>
  </si>
  <si>
    <t>1737045698.79986</t>
  </si>
  <si>
    <t>1737045852.80030</t>
  </si>
  <si>
    <t>1737045668.79972</t>
  </si>
  <si>
    <t>1737045670.79976</t>
  </si>
  <si>
    <t>1737045928.80051</t>
  </si>
  <si>
    <t>1737045941.80056</t>
  </si>
  <si>
    <t>1737046211.80129</t>
  </si>
  <si>
    <t>1737046207.80127</t>
  </si>
  <si>
    <t>1737046236.80134</t>
  </si>
  <si>
    <t>1737046336.80166</t>
  </si>
  <si>
    <t>1737046505.80206</t>
  </si>
  <si>
    <t>1737046704.80252</t>
  </si>
  <si>
    <t>1737046867.80298</t>
  </si>
  <si>
    <t>1737046859.80294</t>
  </si>
  <si>
    <t>1737046185.80118</t>
  </si>
  <si>
    <t>1737047006.80334</t>
  </si>
  <si>
    <t>1737047095.80361</t>
  </si>
  <si>
    <t>1737047153.80377</t>
  </si>
  <si>
    <t>1737047335.80434</t>
  </si>
  <si>
    <t>1737047651.80529</t>
  </si>
  <si>
    <t>1737047623.80516</t>
  </si>
  <si>
    <t>1737047641.80523</t>
  </si>
  <si>
    <t>1737047700.80536</t>
  </si>
  <si>
    <t>1737047914.80583</t>
  </si>
  <si>
    <t>1737047775.80559</t>
  </si>
  <si>
    <t>1737047842.80569</t>
  </si>
  <si>
    <t>1737047993.80597</t>
  </si>
  <si>
    <t>1737048018.80600</t>
  </si>
  <si>
    <t>1737048153.80622</t>
  </si>
  <si>
    <t>1737048368.80651</t>
  </si>
  <si>
    <t>1737048506.80680</t>
  </si>
  <si>
    <t>1737048550.80686</t>
  </si>
  <si>
    <t>1737048841.80732</t>
  </si>
  <si>
    <t>1737048826.80729</t>
  </si>
  <si>
    <t>1737048852.80738</t>
  </si>
  <si>
    <t>1737048911.80759</t>
  </si>
  <si>
    <t>1737048868.80744</t>
  </si>
  <si>
    <t>1737048908.80757</t>
  </si>
  <si>
    <t>1737049072.80791</t>
  </si>
  <si>
    <t>1737049102.80804</t>
  </si>
  <si>
    <t>1737049088.80798</t>
  </si>
  <si>
    <t>1737049130.80811</t>
  </si>
  <si>
    <t>1737049164.80822</t>
  </si>
  <si>
    <t>1737049174.80827</t>
  </si>
  <si>
    <t>1737049318.80865</t>
  </si>
  <si>
    <t>1737049307.80859</t>
  </si>
  <si>
    <t>1737049471.80901</t>
  </si>
  <si>
    <t>1737049581.80928</t>
  </si>
  <si>
    <t>1737049523.80911</t>
  </si>
  <si>
    <t>1737049634.80945</t>
  </si>
  <si>
    <t>1737049528.80914</t>
  </si>
  <si>
    <t>1737049439.80887</t>
  </si>
  <si>
    <t>1737049621.80939</t>
  </si>
  <si>
    <t>1737049763.80990</t>
  </si>
  <si>
    <t>1737049689.80972</t>
  </si>
  <si>
    <t>1737049774.80994</t>
  </si>
  <si>
    <t>1737049907.81033</t>
  </si>
  <si>
    <t>1737049972.81052</t>
  </si>
  <si>
    <t>1737050176.81098</t>
  </si>
  <si>
    <t>1737050197.81104</t>
  </si>
  <si>
    <t>1737050365.81145</t>
  </si>
  <si>
    <t>1737050407.81153</t>
  </si>
  <si>
    <t>1737050393.81151</t>
  </si>
  <si>
    <t>Consejo del Poder Judicial (CPJ) (Antes Suprema Corte de Justicia)</t>
  </si>
  <si>
    <t>1737050829.81227</t>
  </si>
  <si>
    <t>1737051003.81277</t>
  </si>
  <si>
    <t>1737051020.81283</t>
  </si>
  <si>
    <t>1737051024.81286</t>
  </si>
  <si>
    <t>1737051139.81327</t>
  </si>
  <si>
    <t>1737051289.81380</t>
  </si>
  <si>
    <t>1737051159.81335</t>
  </si>
  <si>
    <t>1737051306.81387</t>
  </si>
  <si>
    <t>1737051275.81373</t>
  </si>
  <si>
    <t>1737051375.81409</t>
  </si>
  <si>
    <t>1737051548.81453</t>
  </si>
  <si>
    <t>1737051621.81484</t>
  </si>
  <si>
    <t>1737051756.81515</t>
  </si>
  <si>
    <t>1737051764.81520</t>
  </si>
  <si>
    <t>1737051922.81554</t>
  </si>
  <si>
    <t>1737052009.81591</t>
  </si>
  <si>
    <t>1737052286.81684</t>
  </si>
  <si>
    <t>1737052245.81672</t>
  </si>
  <si>
    <t>1737052385.81718</t>
  </si>
  <si>
    <t>1737052564.81773</t>
  </si>
  <si>
    <t>1737052826.81849</t>
  </si>
  <si>
    <t>1737052778.81838</t>
  </si>
  <si>
    <t>1737053026.81892</t>
  </si>
  <si>
    <t>1737053068.81906</t>
  </si>
  <si>
    <t>1737053038.81895</t>
  </si>
  <si>
    <t>1737053183.81932</t>
  </si>
  <si>
    <t>1737053221.81938</t>
  </si>
  <si>
    <t>1737053346.81978</t>
  </si>
  <si>
    <t>1737053462.82006</t>
  </si>
  <si>
    <t>1737053459.82002</t>
  </si>
  <si>
    <t>1737053550.82035</t>
  </si>
  <si>
    <t>1737053600.82056</t>
  </si>
  <si>
    <t>1737053622.82065</t>
  </si>
  <si>
    <t>1737053669.82081</t>
  </si>
  <si>
    <t>1737053812.82126</t>
  </si>
  <si>
    <t>1737053716.82095</t>
  </si>
  <si>
    <t>1737053848.82131</t>
  </si>
  <si>
    <t>1737054335.82202</t>
  </si>
  <si>
    <t>1737054411.82222</t>
  </si>
  <si>
    <t>1737054534.82248</t>
  </si>
  <si>
    <t>1737054668.82280</t>
  </si>
  <si>
    <t>1737054741.82300</t>
  </si>
  <si>
    <t>1737054735.82296</t>
  </si>
  <si>
    <t>1737054748.82302</t>
  </si>
  <si>
    <t>1737055006.82359</t>
  </si>
  <si>
    <t>1737055201.82416</t>
  </si>
  <si>
    <t>1737055306.82447</t>
  </si>
  <si>
    <t>1737055346.82455</t>
  </si>
  <si>
    <t>1737055372.82468</t>
  </si>
  <si>
    <t>1737055354.82461</t>
  </si>
  <si>
    <t>1737055446.82485</t>
  </si>
  <si>
    <t>1737055574.82527</t>
  </si>
  <si>
    <t>1737055542.82515</t>
  </si>
  <si>
    <t>1737055751.82560</t>
  </si>
  <si>
    <t>1737055847.82586</t>
  </si>
  <si>
    <t>1737056015.82632</t>
  </si>
  <si>
    <t>1737055993.82630</t>
  </si>
  <si>
    <t>1737056062.82642</t>
  </si>
  <si>
    <t>1737056213.82671</t>
  </si>
  <si>
    <t>1737056222.82673</t>
  </si>
  <si>
    <t>1737056280.82688</t>
  </si>
  <si>
    <t>1737056340.82706</t>
  </si>
  <si>
    <t>1737056402.82720</t>
  </si>
  <si>
    <t>1737056291.82693</t>
  </si>
  <si>
    <t>1737056488.82741</t>
  </si>
  <si>
    <t>1737056609.82767</t>
  </si>
  <si>
    <t>1737056595.82759</t>
  </si>
  <si>
    <t>1737056670.82788</t>
  </si>
  <si>
    <t>1737056623.82770</t>
  </si>
  <si>
    <t>1737056687.82797</t>
  </si>
  <si>
    <t>1737056914.82853</t>
  </si>
  <si>
    <t>1737056878.82847</t>
  </si>
  <si>
    <t>1737057088.82894</t>
  </si>
  <si>
    <t>1737057130.82905</t>
  </si>
  <si>
    <t>1737057094.82898</t>
  </si>
  <si>
    <t>1737057240.82929</t>
  </si>
  <si>
    <t>1737057102.82902</t>
  </si>
  <si>
    <t>1737057296.82943</t>
  </si>
  <si>
    <t>1737057337.82951</t>
  </si>
  <si>
    <t>1737057548.82976</t>
  </si>
  <si>
    <t>1737057794.83017</t>
  </si>
  <si>
    <t>1737057953.83030</t>
  </si>
  <si>
    <t>1737057963.83032</t>
  </si>
  <si>
    <t>1737058094.83048</t>
  </si>
  <si>
    <t>1737058429.83091</t>
  </si>
  <si>
    <t>1737058554.83108</t>
  </si>
  <si>
    <t>1737058713.83132</t>
  </si>
  <si>
    <t>1737058923.83149</t>
  </si>
  <si>
    <t>1737059057.83163</t>
  </si>
  <si>
    <t>1737059151.83175</t>
  </si>
  <si>
    <t>1737059257.83198</t>
  </si>
  <si>
    <t>1737059442.83225</t>
  </si>
  <si>
    <t>1737059498.83239</t>
  </si>
  <si>
    <t>1737059575.83257</t>
  </si>
  <si>
    <t>1737059487.83236</t>
  </si>
  <si>
    <t>1737059844.83295</t>
  </si>
  <si>
    <t>1737060024.83314</t>
  </si>
  <si>
    <t>1737060053.83317</t>
  </si>
  <si>
    <t>1737059990.83310</t>
  </si>
  <si>
    <t>1737061104.83417</t>
  </si>
  <si>
    <t>1737115238.84295</t>
  </si>
  <si>
    <t>1737115667.84403</t>
  </si>
  <si>
    <t>1737115699.84412</t>
  </si>
  <si>
    <t>1737116158.84469</t>
  </si>
  <si>
    <t>1737116235.84481</t>
  </si>
  <si>
    <t>1737116472.84525</t>
  </si>
  <si>
    <t>1737116508.84536</t>
  </si>
  <si>
    <t>1737116563.84550</t>
  </si>
  <si>
    <t>1737116533.84541</t>
  </si>
  <si>
    <t>1737116635.84565</t>
  </si>
  <si>
    <t>1737117224.84646</t>
  </si>
  <si>
    <t>1737117218.84644</t>
  </si>
  <si>
    <t>1737117268.84654</t>
  </si>
  <si>
    <t>1737117291.84662</t>
  </si>
  <si>
    <t>1737117146.84630</t>
  </si>
  <si>
    <t>1737117567.84705</t>
  </si>
  <si>
    <t>1737117764.84742</t>
  </si>
  <si>
    <t>1737117767.84746</t>
  </si>
  <si>
    <t>1737117781.84754</t>
  </si>
  <si>
    <t>1737117855.84781</t>
  </si>
  <si>
    <t>1737117846.84774</t>
  </si>
  <si>
    <t>1737117824.84764</t>
  </si>
  <si>
    <t>1737118075.84833</t>
  </si>
  <si>
    <t>1737118003.84816</t>
  </si>
  <si>
    <t>1737118137.84851</t>
  </si>
  <si>
    <t>1737118289.84881</t>
  </si>
  <si>
    <t>1737117741.84737</t>
  </si>
  <si>
    <t>1737118458.84912</t>
  </si>
  <si>
    <t>1737118311.84888</t>
  </si>
  <si>
    <t>1737118531.84928</t>
  </si>
  <si>
    <t>1737118559.84931</t>
  </si>
  <si>
    <t>1737118827.84981</t>
  </si>
  <si>
    <t>1737118786.84964</t>
  </si>
  <si>
    <t>1737118804.84971</t>
  </si>
  <si>
    <t>1737118795.84967</t>
  </si>
  <si>
    <t>1737119023.85039</t>
  </si>
  <si>
    <t>1737118819.84978</t>
  </si>
  <si>
    <t>1737119132.85060</t>
  </si>
  <si>
    <t>1737119134.85061</t>
  </si>
  <si>
    <t>1737119390.85109</t>
  </si>
  <si>
    <t>1737119489.85140</t>
  </si>
  <si>
    <t>1737119458.85129</t>
  </si>
  <si>
    <t>1737119512.85143</t>
  </si>
  <si>
    <t>1737119401.85113</t>
  </si>
  <si>
    <t>1737119546.85149</t>
  </si>
  <si>
    <t>1737119666.85172</t>
  </si>
  <si>
    <t>1737119783.85203</t>
  </si>
  <si>
    <t>1737119813.85212</t>
  </si>
  <si>
    <t>1737119776.85202</t>
  </si>
  <si>
    <t>1737119826.85216</t>
  </si>
  <si>
    <t>1737119750.85195</t>
  </si>
  <si>
    <t>1737119903.85251</t>
  </si>
  <si>
    <t>1737119943.85260</t>
  </si>
  <si>
    <t>1737120058.85286</t>
  </si>
  <si>
    <t>1737120275.85351</t>
  </si>
  <si>
    <t>1737120376.85383</t>
  </si>
  <si>
    <t>1737120378.85385</t>
  </si>
  <si>
    <t>1737120590.85431</t>
  </si>
  <si>
    <t>1737120531.85418</t>
  </si>
  <si>
    <t>1737120611.85438</t>
  </si>
  <si>
    <t>1737120718.85464</t>
  </si>
  <si>
    <t>1737120857.85493</t>
  </si>
  <si>
    <t>1737120932.85508</t>
  </si>
  <si>
    <t>1737120846.85491</t>
  </si>
  <si>
    <t>1737120944.85524</t>
  </si>
  <si>
    <t>1737121083.85575</t>
  </si>
  <si>
    <t>1737120935.85514</t>
  </si>
  <si>
    <t>1737121170.85622</t>
  </si>
  <si>
    <t>1737121144.85608</t>
  </si>
  <si>
    <t>1737121113.85595</t>
  </si>
  <si>
    <t>1737121165.85617</t>
  </si>
  <si>
    <t>1737121179.85627</t>
  </si>
  <si>
    <t>1737121385.85679</t>
  </si>
  <si>
    <t>1737121384.85677</t>
  </si>
  <si>
    <t>1737121539.85723</t>
  </si>
  <si>
    <t>1737121502.85714</t>
  </si>
  <si>
    <t>1737121572.85733</t>
  </si>
  <si>
    <t>1737121689.85758</t>
  </si>
  <si>
    <t>1737121669.85752</t>
  </si>
  <si>
    <t>1737121796.85778</t>
  </si>
  <si>
    <t>1737121830.85795</t>
  </si>
  <si>
    <t>1737121827.85792</t>
  </si>
  <si>
    <t>1737121871.85810</t>
  </si>
  <si>
    <t>1737121925.85827</t>
  </si>
  <si>
    <t>1737122118.85880</t>
  </si>
  <si>
    <t>1737121927.85829</t>
  </si>
  <si>
    <t>1737122323.85943</t>
  </si>
  <si>
    <t>1737122374.85958</t>
  </si>
  <si>
    <t>1737122261.85924</t>
  </si>
  <si>
    <t>1737122380.85961</t>
  </si>
  <si>
    <t>1737122568.86020</t>
  </si>
  <si>
    <t>1737122696.86051</t>
  </si>
  <si>
    <t>1737122698.86055</t>
  </si>
  <si>
    <t>1737122697.86053</t>
  </si>
  <si>
    <t>1737122873.86115</t>
  </si>
  <si>
    <t>1737122823.86094</t>
  </si>
  <si>
    <t>1737122851.86101</t>
  </si>
  <si>
    <t>1737122976.86158</t>
  </si>
  <si>
    <t>1737122936.86141</t>
  </si>
  <si>
    <t>1737123064.86172</t>
  </si>
  <si>
    <t>1737122909.86128</t>
  </si>
  <si>
    <t>1737123209.86211</t>
  </si>
  <si>
    <t>1737123292.86238</t>
  </si>
  <si>
    <t>1737123247.86226</t>
  </si>
  <si>
    <t>1737123379.86268</t>
  </si>
  <si>
    <t>1737123390.86277</t>
  </si>
  <si>
    <t>1737123533.86334</t>
  </si>
  <si>
    <t>1737123538.86338</t>
  </si>
  <si>
    <t>1737123556.86346</t>
  </si>
  <si>
    <t>1737123450.86300</t>
  </si>
  <si>
    <t>1737123739.86382</t>
  </si>
  <si>
    <t>1737123798.86396</t>
  </si>
  <si>
    <t>1737123875.86424</t>
  </si>
  <si>
    <t>1737123931.86435</t>
  </si>
  <si>
    <t>1737124002.86460</t>
  </si>
  <si>
    <t>1737124061.86477</t>
  </si>
  <si>
    <t>1737124113.86498</t>
  </si>
  <si>
    <t>1737124071.86483</t>
  </si>
  <si>
    <t>1737124189.86532</t>
  </si>
  <si>
    <t>1737124069.86482</t>
  </si>
  <si>
    <t>1737124122.86504</t>
  </si>
  <si>
    <t>1737124254.86557</t>
  </si>
  <si>
    <t>1737124298.86569</t>
  </si>
  <si>
    <t>1737124309.86574</t>
  </si>
  <si>
    <t>1737124359.86583</t>
  </si>
  <si>
    <t>1737124389.86597</t>
  </si>
  <si>
    <t>1737124568.86647</t>
  </si>
  <si>
    <t>1737124565.86645</t>
  </si>
  <si>
    <t>1737124604.86656</t>
  </si>
  <si>
    <t>1737124518.86623</t>
  </si>
  <si>
    <t>1737124608.86663</t>
  </si>
  <si>
    <t>1737124628.86675</t>
  </si>
  <si>
    <t>1737124781.86729</t>
  </si>
  <si>
    <t>1737124870.86766</t>
  </si>
  <si>
    <t>1737124628.86677</t>
  </si>
  <si>
    <t>1737125054.86829</t>
  </si>
  <si>
    <t>1737124820.86745</t>
  </si>
  <si>
    <t>1737124932.86796</t>
  </si>
  <si>
    <t>1737125121.86847</t>
  </si>
  <si>
    <t>1737125224.86872</t>
  </si>
  <si>
    <t>1737125131.86852</t>
  </si>
  <si>
    <t>1737125294.86901</t>
  </si>
  <si>
    <t>1737125235.86879</t>
  </si>
  <si>
    <t>1737125327.86914</t>
  </si>
  <si>
    <t>1737125143.86855</t>
  </si>
  <si>
    <t>1737125388.86927</t>
  </si>
  <si>
    <t>1737125391.86929</t>
  </si>
  <si>
    <t>1737125464.86947</t>
  </si>
  <si>
    <t>1737125511.86961</t>
  </si>
  <si>
    <t>1737125277.86895</t>
  </si>
  <si>
    <t>1737125482.86955</t>
  </si>
  <si>
    <t>1737125624.86992</t>
  </si>
  <si>
    <t>1737125622.86990</t>
  </si>
  <si>
    <t>1737125691.87014</t>
  </si>
  <si>
    <t>1737125666.87004</t>
  </si>
  <si>
    <t>1737125684.87011</t>
  </si>
  <si>
    <t>1737125749.87030</t>
  </si>
  <si>
    <t>1737125866.87074</t>
  </si>
  <si>
    <t>1737125801.87053</t>
  </si>
  <si>
    <t>1737125822.87064</t>
  </si>
  <si>
    <t>1737125942.87114</t>
  </si>
  <si>
    <t>1737125843.87071</t>
  </si>
  <si>
    <t>1737126120.87171</t>
  </si>
  <si>
    <t>1737126044.87149</t>
  </si>
  <si>
    <t>1737126213.87212</t>
  </si>
  <si>
    <t>1737126186.87202</t>
  </si>
  <si>
    <t>1737126232.87223</t>
  </si>
  <si>
    <t>1737126266.87244</t>
  </si>
  <si>
    <t>1737126058.87154</t>
  </si>
  <si>
    <t>1737126504.87320</t>
  </si>
  <si>
    <t>1737126445.87294</t>
  </si>
  <si>
    <t>1737126514.87327</t>
  </si>
  <si>
    <t>1737126526.87336</t>
  </si>
  <si>
    <t>1737126519.87330</t>
  </si>
  <si>
    <t>1737126528.87338</t>
  </si>
  <si>
    <t>Formulario Solicitud de Adhesión de Comercios a la RAS</t>
  </si>
  <si>
    <t>1737126540.87343</t>
  </si>
  <si>
    <t>1737126676.87394</t>
  </si>
  <si>
    <t>1737126493.87317</t>
  </si>
  <si>
    <t>1737126865.87471</t>
  </si>
  <si>
    <t>1737126819.87449</t>
  </si>
  <si>
    <t>1737127005.87540</t>
  </si>
  <si>
    <t>1737127170.87596</t>
  </si>
  <si>
    <t>1737127155.87588</t>
  </si>
  <si>
    <t>1737127114.87569</t>
  </si>
  <si>
    <t>1737127142.87579</t>
  </si>
  <si>
    <t>1737127327.87656</t>
  </si>
  <si>
    <t>1737127385.87680</t>
  </si>
  <si>
    <t>1737127411.87687</t>
  </si>
  <si>
    <t>1737127456.87702</t>
  </si>
  <si>
    <t>1737127614.87745</t>
  </si>
  <si>
    <t>1737127640.87755</t>
  </si>
  <si>
    <t>1737127634.87752</t>
  </si>
  <si>
    <t>1737127753.87791</t>
  </si>
  <si>
    <t>1737127991.87882</t>
  </si>
  <si>
    <t>1737127895.87844</t>
  </si>
  <si>
    <t>1737127996.87885</t>
  </si>
  <si>
    <t>1737128071.87917</t>
  </si>
  <si>
    <t>1737127879.87839</t>
  </si>
  <si>
    <t>1737128188.87946</t>
  </si>
  <si>
    <t>1737128165.87940</t>
  </si>
  <si>
    <t>1737128016.87893</t>
  </si>
  <si>
    <t>1737128231.87963</t>
  </si>
  <si>
    <t>1737128201.87950</t>
  </si>
  <si>
    <t>1737128361.88007</t>
  </si>
  <si>
    <t>1737128261.87976</t>
  </si>
  <si>
    <t>1737128408.88019</t>
  </si>
  <si>
    <t>1737128521.88052</t>
  </si>
  <si>
    <t>1737128631.88093</t>
  </si>
  <si>
    <t>1737128699.88111</t>
  </si>
  <si>
    <t>1737128789.88153</t>
  </si>
  <si>
    <t>1737128806.88161</t>
  </si>
  <si>
    <t>1737128987.88215</t>
  </si>
  <si>
    <t>1737129009.88223</t>
  </si>
  <si>
    <t>1737129033.88230</t>
  </si>
  <si>
    <t>1737129138.88249</t>
  </si>
  <si>
    <t>1737129296.88285</t>
  </si>
  <si>
    <t>1737129380.88308</t>
  </si>
  <si>
    <t>1737129501.88347</t>
  </si>
  <si>
    <t>1737129707.88391</t>
  </si>
  <si>
    <t>1737129859.88429</t>
  </si>
  <si>
    <t>1737130028.88491</t>
  </si>
  <si>
    <t>1737130123.88524</t>
  </si>
  <si>
    <t>1737129917.88447</t>
  </si>
  <si>
    <t>1737130259.88575</t>
  </si>
  <si>
    <t>1737130220.88562</t>
  </si>
  <si>
    <t>1737130353.88604</t>
  </si>
  <si>
    <t>1737130378.88613</t>
  </si>
  <si>
    <t>1737129939.88454</t>
  </si>
  <si>
    <t>1737130389.88617</t>
  </si>
  <si>
    <t>1737130539.88652</t>
  </si>
  <si>
    <t>1737130545.88655</t>
  </si>
  <si>
    <t>1737130555.88663</t>
  </si>
  <si>
    <t>1737130743.88724</t>
  </si>
  <si>
    <t>1737130709.88712</t>
  </si>
  <si>
    <t>1737130800.88740</t>
  </si>
  <si>
    <t>1737129882.88436</t>
  </si>
  <si>
    <t>1737131026.88792</t>
  </si>
  <si>
    <t>1737130326.88595</t>
  </si>
  <si>
    <t>1737130961.88775</t>
  </si>
  <si>
    <t>1737131267.88851</t>
  </si>
  <si>
    <t>1737131406.88892</t>
  </si>
  <si>
    <t>1737131550.88920</t>
  </si>
  <si>
    <t>1737131721.88941</t>
  </si>
  <si>
    <t>1737131507.88913</t>
  </si>
  <si>
    <t>1737131745.88948</t>
  </si>
  <si>
    <t>1737131898.88997</t>
  </si>
  <si>
    <t>1737131971.89015</t>
  </si>
  <si>
    <t>1737132018.89022</t>
  </si>
  <si>
    <t>1737131997.89020</t>
  </si>
  <si>
    <t>1737131798.88965</t>
  </si>
  <si>
    <t>1737132402.89095</t>
  </si>
  <si>
    <t>1737132422.89100</t>
  </si>
  <si>
    <t>1737132431.89107</t>
  </si>
  <si>
    <t>1737132564.89136</t>
  </si>
  <si>
    <t>1737132977.89271</t>
  </si>
  <si>
    <t>1737133009.89279</t>
  </si>
  <si>
    <t>1737133002.89276</t>
  </si>
  <si>
    <t>1737133039.89293</t>
  </si>
  <si>
    <t>1737133179.89339</t>
  </si>
  <si>
    <t>1737133101.89317</t>
  </si>
  <si>
    <t>1737133174.89337</t>
  </si>
  <si>
    <t>1737133594.89447</t>
  </si>
  <si>
    <t>1737133645.89463</t>
  </si>
  <si>
    <t>1737133710.89493</t>
  </si>
  <si>
    <t>1737133756.89509</t>
  </si>
  <si>
    <t>1737133916.89553</t>
  </si>
  <si>
    <t>1737134017.89576</t>
  </si>
  <si>
    <t>1737134024.89579</t>
  </si>
  <si>
    <t>1737134003.89574</t>
  </si>
  <si>
    <t>1737134131.89602</t>
  </si>
  <si>
    <t>1737134109.89593</t>
  </si>
  <si>
    <t>1737134109.89595</t>
  </si>
  <si>
    <t>1737134237.89644</t>
  </si>
  <si>
    <t>1737134272.89655</t>
  </si>
  <si>
    <t>1737134249.89650</t>
  </si>
  <si>
    <t>1737134357.89678</t>
  </si>
  <si>
    <t>1737134397.89694</t>
  </si>
  <si>
    <t>1737134650.89767</t>
  </si>
  <si>
    <t>1737134612.89754</t>
  </si>
  <si>
    <t>1737134682.89778</t>
  </si>
  <si>
    <t>1737134759.89800</t>
  </si>
  <si>
    <t>1737134316.89666</t>
  </si>
  <si>
    <t>1737134657.89770</t>
  </si>
  <si>
    <t>1737134745.89795</t>
  </si>
  <si>
    <t>1737134850.89824</t>
  </si>
  <si>
    <t>1737134714.89786</t>
  </si>
  <si>
    <t>1737134901.89839</t>
  </si>
  <si>
    <t>1737134993.89863</t>
  </si>
  <si>
    <t>1737134928.89850</t>
  </si>
  <si>
    <t>1737135056.89877</t>
  </si>
  <si>
    <t>Cementerio Cristo Salvador</t>
  </si>
  <si>
    <t>1737134914.89847</t>
  </si>
  <si>
    <t>1737135053.89876</t>
  </si>
  <si>
    <t>1737134985.89857</t>
  </si>
  <si>
    <t>1737135179.89904</t>
  </si>
  <si>
    <t>1737135165.89900</t>
  </si>
  <si>
    <t>1737135225.89918</t>
  </si>
  <si>
    <t>1737135340.89940</t>
  </si>
  <si>
    <t>1737135350.89944</t>
  </si>
  <si>
    <t>1737135440.89985</t>
  </si>
  <si>
    <t>1737135421.89979</t>
  </si>
  <si>
    <t>1737135396.89969</t>
  </si>
  <si>
    <t>1737135437.89983</t>
  </si>
  <si>
    <t>1737135599.90026</t>
  </si>
  <si>
    <t>1737135544.90009</t>
  </si>
  <si>
    <t>1737135635.90029</t>
  </si>
  <si>
    <t>1737135669.90038</t>
  </si>
  <si>
    <t>1737135788.90082</t>
  </si>
  <si>
    <t>1737135874.90133</t>
  </si>
  <si>
    <t>1737135866.90125</t>
  </si>
  <si>
    <t>1737135845.90111</t>
  </si>
  <si>
    <t>1737136112.90194</t>
  </si>
  <si>
    <t>1737136110.90192</t>
  </si>
  <si>
    <t>1737136114.90196</t>
  </si>
  <si>
    <t>1737136192.90223</t>
  </si>
  <si>
    <t>1737136320.90251</t>
  </si>
  <si>
    <t>1737136564.90316</t>
  </si>
  <si>
    <t>1737136605.90327</t>
  </si>
  <si>
    <t>1737136456.90295</t>
  </si>
  <si>
    <t>1737136737.90357</t>
  </si>
  <si>
    <t>1737136989.90398</t>
  </si>
  <si>
    <t>1737136998.90401</t>
  </si>
  <si>
    <t>1737137161.90443</t>
  </si>
  <si>
    <t>1737137478.90517</t>
  </si>
  <si>
    <t>1737137525.90526</t>
  </si>
  <si>
    <t>1737137401.90492</t>
  </si>
  <si>
    <t>1737137706.90591</t>
  </si>
  <si>
    <t>1737137884.90648</t>
  </si>
  <si>
    <t>1737137930.90663</t>
  </si>
  <si>
    <t>1737137960.90672</t>
  </si>
  <si>
    <t>1737138037.90693</t>
  </si>
  <si>
    <t>1737137853.90638</t>
  </si>
  <si>
    <t>1737138051.90699</t>
  </si>
  <si>
    <t>1737138050.90697</t>
  </si>
  <si>
    <t>1737138185.90727</t>
  </si>
  <si>
    <t>1737138304.90771</t>
  </si>
  <si>
    <t>1737138370.90797</t>
  </si>
  <si>
    <t>1737138491.90833</t>
  </si>
  <si>
    <t>1737138468.90827</t>
  </si>
  <si>
    <t>1737138544.90851</t>
  </si>
  <si>
    <t>1737138759.90898</t>
  </si>
  <si>
    <t>1737138782.90904</t>
  </si>
  <si>
    <t>1737138881.90934</t>
  </si>
  <si>
    <t>1737138637.90878</t>
  </si>
  <si>
    <t>1737139059.90978</t>
  </si>
  <si>
    <t>1737139296.91023</t>
  </si>
  <si>
    <t>1737139240.91012</t>
  </si>
  <si>
    <t>1737139500.91079</t>
  </si>
  <si>
    <t>1737139593.91106</t>
  </si>
  <si>
    <t>1737139689.91132</t>
  </si>
  <si>
    <t>1737139011.90964</t>
  </si>
  <si>
    <t>1737139745.91146</t>
  </si>
  <si>
    <t>1737139742.91142</t>
  </si>
  <si>
    <t>1737139875.91200</t>
  </si>
  <si>
    <t>1737139845.91193</t>
  </si>
  <si>
    <t>1737140043.91254</t>
  </si>
  <si>
    <t>1737140108.91270</t>
  </si>
  <si>
    <t>1737140294.91298</t>
  </si>
  <si>
    <t>1737140291.91295</t>
  </si>
  <si>
    <t>1737140508.91358</t>
  </si>
  <si>
    <t>1737140618.91395</t>
  </si>
  <si>
    <t>1737140614.91393</t>
  </si>
  <si>
    <t>1737140749.91436</t>
  </si>
  <si>
    <t>1737140915.91507</t>
  </si>
  <si>
    <t>1737140760.91443</t>
  </si>
  <si>
    <t>1737140922.91516</t>
  </si>
  <si>
    <t>1737141036.91551</t>
  </si>
  <si>
    <t>1737141287.91613</t>
  </si>
  <si>
    <t>1737141227.91597</t>
  </si>
  <si>
    <t>1737141163.91588</t>
  </si>
  <si>
    <t>1737141271.91610</t>
  </si>
  <si>
    <t>1737141355.91635</t>
  </si>
  <si>
    <t>1737141464.91670</t>
  </si>
  <si>
    <t>1737141634.91701</t>
  </si>
  <si>
    <t>1737141719.91724</t>
  </si>
  <si>
    <t>1737141833.91754</t>
  </si>
  <si>
    <t>1737142055.91793</t>
  </si>
  <si>
    <t>1737142132.91810</t>
  </si>
  <si>
    <t>1737142327.91839</t>
  </si>
  <si>
    <t>1737142368.91847</t>
  </si>
  <si>
    <t>1737142383.91851</t>
  </si>
  <si>
    <t>1737142445.91868</t>
  </si>
  <si>
    <t>1737142559.91910</t>
  </si>
  <si>
    <t>1737142688.91958</t>
  </si>
  <si>
    <t>1737142731.91985</t>
  </si>
  <si>
    <t>1737142698.91968</t>
  </si>
  <si>
    <t>1737142709.91974</t>
  </si>
  <si>
    <t>1737142714.91977</t>
  </si>
  <si>
    <t>1737142952.92049</t>
  </si>
  <si>
    <t>1737142948.92045</t>
  </si>
  <si>
    <t>1737142996.92066</t>
  </si>
  <si>
    <t>1737143162.92101</t>
  </si>
  <si>
    <t>1737143153.92096</t>
  </si>
  <si>
    <t>1737143226.92117</t>
  </si>
  <si>
    <t>1737143229.92120</t>
  </si>
  <si>
    <t>1737143458.92174</t>
  </si>
  <si>
    <t>1737143082.92081</t>
  </si>
  <si>
    <t>1737143663.92211</t>
  </si>
  <si>
    <t>1737143625.92205</t>
  </si>
  <si>
    <t>1737143755.92235</t>
  </si>
  <si>
    <t>1737143879.92253</t>
  </si>
  <si>
    <t>1737143948.92272</t>
  </si>
  <si>
    <t>1737144209.92294</t>
  </si>
  <si>
    <t>1737144467.92337</t>
  </si>
  <si>
    <t>1737144407.92325</t>
  </si>
  <si>
    <t>1737144881.92406</t>
  </si>
  <si>
    <t>1737144905.92414</t>
  </si>
  <si>
    <t>1737145068.92443</t>
  </si>
  <si>
    <t>1737145168.92451</t>
  </si>
  <si>
    <t>1737145390.92480</t>
  </si>
  <si>
    <t>1737145590.92494</t>
  </si>
  <si>
    <t>1737145655.92515</t>
  </si>
  <si>
    <t>1737145758.92529</t>
  </si>
  <si>
    <t>1737145991.92558</t>
  </si>
  <si>
    <t>1737145979.92556</t>
  </si>
  <si>
    <t>1737146011.92562</t>
  </si>
  <si>
    <t>1737146262.92584</t>
  </si>
  <si>
    <t>1737146692.92619</t>
  </si>
  <si>
    <t>1737147429.92693</t>
  </si>
  <si>
    <t>1737374454.97532</t>
  </si>
  <si>
    <t>1737374624.97597</t>
  </si>
  <si>
    <t>1737374614.97589</t>
  </si>
  <si>
    <t>1737374717.97645</t>
  </si>
  <si>
    <t>1737374915.97706</t>
  </si>
  <si>
    <t>1737375003.97725</t>
  </si>
  <si>
    <t>1737375105.97746</t>
  </si>
  <si>
    <t>1737375238.97785</t>
  </si>
  <si>
    <t>1737375301.97802</t>
  </si>
  <si>
    <t>1737375452.97833</t>
  </si>
  <si>
    <t>1737375441.97831</t>
  </si>
  <si>
    <t>1737375515.97839</t>
  </si>
  <si>
    <t>1737375582.97850</t>
  </si>
  <si>
    <t>1737375860.97916</t>
  </si>
  <si>
    <t>1737375835.97906</t>
  </si>
  <si>
    <t>1737375872.97920</t>
  </si>
  <si>
    <t>1737375808.97894</t>
  </si>
  <si>
    <t>1737375900.97925</t>
  </si>
  <si>
    <t>1737375984.97943</t>
  </si>
  <si>
    <t>1737376247.98007</t>
  </si>
  <si>
    <t>1737376289.98026</t>
  </si>
  <si>
    <t>1737376485.98080</t>
  </si>
  <si>
    <t>1737376674.98134</t>
  </si>
  <si>
    <t>1737376802.98186</t>
  </si>
  <si>
    <t>1737376835.98194</t>
  </si>
  <si>
    <t>1737376300.98030</t>
  </si>
  <si>
    <t>1737377133.98262</t>
  </si>
  <si>
    <t>1737377362.98316</t>
  </si>
  <si>
    <t>1737377486.98341</t>
  </si>
  <si>
    <t>1737377501.98349</t>
  </si>
  <si>
    <t>1737377555.98367</t>
  </si>
  <si>
    <t>1737377613.98378</t>
  </si>
  <si>
    <t>1737377569.98370</t>
  </si>
  <si>
    <t>1737377645.98392</t>
  </si>
  <si>
    <t>1737377749.98428</t>
  </si>
  <si>
    <t>1737377677.98409</t>
  </si>
  <si>
    <t>1737377640.98387</t>
  </si>
  <si>
    <t>1737377869.98462</t>
  </si>
  <si>
    <t>1737378160.98556</t>
  </si>
  <si>
    <t>1737378088.98530</t>
  </si>
  <si>
    <t>1737378051.98520</t>
  </si>
  <si>
    <t>1737378152.98552</t>
  </si>
  <si>
    <t>1737378355.98622</t>
  </si>
  <si>
    <t>1737378510.98664</t>
  </si>
  <si>
    <t>1737378554.98673</t>
  </si>
  <si>
    <t>1737378568.98682</t>
  </si>
  <si>
    <t>1737378391.98629</t>
  </si>
  <si>
    <t>1737378771.98726</t>
  </si>
  <si>
    <t>1737378853.98747</t>
  </si>
  <si>
    <t>1737378905.98764</t>
  </si>
  <si>
    <t>1737379064.98829</t>
  </si>
  <si>
    <t>1737379130.98854</t>
  </si>
  <si>
    <t>1737379450.98935</t>
  </si>
  <si>
    <t>1737379511.98951</t>
  </si>
  <si>
    <t>1737379552.98960</t>
  </si>
  <si>
    <t>1737379565.98967</t>
  </si>
  <si>
    <t>1737379636.98989</t>
  </si>
  <si>
    <t>1737379503.98947</t>
  </si>
  <si>
    <t>1737379700.99021</t>
  </si>
  <si>
    <t>1737379675.99008</t>
  </si>
  <si>
    <t>1737379669.99002</t>
  </si>
  <si>
    <t>1737379593.98977</t>
  </si>
  <si>
    <t>1737379755.99044</t>
  </si>
  <si>
    <t>1737379876.99082</t>
  </si>
  <si>
    <t>1737380035.99135</t>
  </si>
  <si>
    <t>1737380049.99143</t>
  </si>
  <si>
    <t>1737380096.99162</t>
  </si>
  <si>
    <t>1737380119.99172</t>
  </si>
  <si>
    <t>1737380015.99128</t>
  </si>
  <si>
    <t>1737380136.99183</t>
  </si>
  <si>
    <t>1737380286.99261</t>
  </si>
  <si>
    <t>1737380238.99232</t>
  </si>
  <si>
    <t>1737380308.99271</t>
  </si>
  <si>
    <t>1737380059.99146</t>
  </si>
  <si>
    <t>1737380357.99301</t>
  </si>
  <si>
    <t>1737380226.99228</t>
  </si>
  <si>
    <t>1737380252.99238</t>
  </si>
  <si>
    <t>1737380517.99374</t>
  </si>
  <si>
    <t>1737380665.99426</t>
  </si>
  <si>
    <t>1737380705.99434</t>
  </si>
  <si>
    <t>1737380516.99372</t>
  </si>
  <si>
    <t>1737380864.99479</t>
  </si>
  <si>
    <t>1737380795.99461</t>
  </si>
  <si>
    <t>1737380924.99500</t>
  </si>
  <si>
    <t>1737381133.99590</t>
  </si>
  <si>
    <t>1737381113.99576</t>
  </si>
  <si>
    <t>1737381236.99630</t>
  </si>
  <si>
    <t>1737381256.99636</t>
  </si>
  <si>
    <t>1737381259.99640</t>
  </si>
  <si>
    <t>1737381116.99579</t>
  </si>
  <si>
    <t>1737381347.99664</t>
  </si>
  <si>
    <t>1737381432.99691</t>
  </si>
  <si>
    <t>1737381616.99764</t>
  </si>
  <si>
    <t>1737381727.99815</t>
  </si>
  <si>
    <t>1737381965.99922</t>
  </si>
  <si>
    <t>1737382003.99940</t>
  </si>
  <si>
    <t>1737381925.99901</t>
  </si>
  <si>
    <t>1737381924.99899</t>
  </si>
  <si>
    <t>1737382161.100001</t>
  </si>
  <si>
    <t>1737382256.100035</t>
  </si>
  <si>
    <t>1737382257.100039</t>
  </si>
  <si>
    <t>1737382450.100106</t>
  </si>
  <si>
    <t>1737382541.100142</t>
  </si>
  <si>
    <t>1737382558.100148</t>
  </si>
  <si>
    <t>1737382767.100248</t>
  </si>
  <si>
    <t>1737382722.100227</t>
  </si>
  <si>
    <t>1737382820.100272</t>
  </si>
  <si>
    <t>1737382970.100329</t>
  </si>
  <si>
    <t>1737382984.100336</t>
  </si>
  <si>
    <t>1737382933.100315</t>
  </si>
  <si>
    <t>1737382996.100343</t>
  </si>
  <si>
    <t>1737383017.100354</t>
  </si>
  <si>
    <t>1737383024.100357</t>
  </si>
  <si>
    <t>1737383168.100411</t>
  </si>
  <si>
    <t>1737383163.100408</t>
  </si>
  <si>
    <t>1737383240.100449</t>
  </si>
  <si>
    <t>1737383314.100484</t>
  </si>
  <si>
    <t>1737383399.100525</t>
  </si>
  <si>
    <t>1737382950.100324</t>
  </si>
  <si>
    <t>1737383421.100530</t>
  </si>
  <si>
    <t>1737383352.100502</t>
  </si>
  <si>
    <t>1737383619.100596</t>
  </si>
  <si>
    <t>1737383644.100607</t>
  </si>
  <si>
    <t>1737383684.100620</t>
  </si>
  <si>
    <t>1737383709.100627</t>
  </si>
  <si>
    <t>1737383918.100701</t>
  </si>
  <si>
    <t>1737383992.100726</t>
  </si>
  <si>
    <t>1737383963.100717</t>
  </si>
  <si>
    <t>1737383725.100630</t>
  </si>
  <si>
    <t>1737384069.100757</t>
  </si>
  <si>
    <t>1737384106.100769</t>
  </si>
  <si>
    <t>1737384199.100805</t>
  </si>
  <si>
    <t>1737384318.100877</t>
  </si>
  <si>
    <t>1737384236.100824</t>
  </si>
  <si>
    <t>1737384466.100949</t>
  </si>
  <si>
    <t>1737384252.100836</t>
  </si>
  <si>
    <t>1737384592.101000</t>
  </si>
  <si>
    <t>1737384532.100981</t>
  </si>
  <si>
    <t>1737384496.100964</t>
  </si>
  <si>
    <t>1737384567.100990</t>
  </si>
  <si>
    <t>1737384667.101043</t>
  </si>
  <si>
    <t>1737384695.101053</t>
  </si>
  <si>
    <t>1737384671.101045</t>
  </si>
  <si>
    <t>1737384848.101126</t>
  </si>
  <si>
    <t>1737384886.101142</t>
  </si>
  <si>
    <t>1737384876.101139</t>
  </si>
  <si>
    <t>1737384774.101094</t>
  </si>
  <si>
    <t>1737384867.101133</t>
  </si>
  <si>
    <t>1737385086.101239</t>
  </si>
  <si>
    <t>1737385209.101301</t>
  </si>
  <si>
    <t>1737385145.101269</t>
  </si>
  <si>
    <t>1737385331.101354</t>
  </si>
  <si>
    <t>1737385569.101443</t>
  </si>
  <si>
    <t>1737385688.101489</t>
  </si>
  <si>
    <t>1737385724.101500</t>
  </si>
  <si>
    <t>1737385768.101528</t>
  </si>
  <si>
    <t>1737385708.101494</t>
  </si>
  <si>
    <t>1737385341.101359</t>
  </si>
  <si>
    <t>1737385871.101565</t>
  </si>
  <si>
    <t>1737385980.101619</t>
  </si>
  <si>
    <t>1737385978.101617</t>
  </si>
  <si>
    <t>1737385920.101600</t>
  </si>
  <si>
    <t>1737386047.101652</t>
  </si>
  <si>
    <t>1737386078.101665</t>
  </si>
  <si>
    <t>1737385901.101577</t>
  </si>
  <si>
    <t>1737386120.101689</t>
  </si>
  <si>
    <t>1737386195.101727</t>
  </si>
  <si>
    <t>1737386272.101769</t>
  </si>
  <si>
    <t>1737386249.101756</t>
  </si>
  <si>
    <t>1737386376.101818</t>
  </si>
  <si>
    <t>1737386444.101865</t>
  </si>
  <si>
    <t>1737386359.101805</t>
  </si>
  <si>
    <t>1737385697.101493</t>
  </si>
  <si>
    <t>1737386547.101907</t>
  </si>
  <si>
    <t>1737386605.101927</t>
  </si>
  <si>
    <t>1737386494.101884</t>
  </si>
  <si>
    <t>1737386633.101940</t>
  </si>
  <si>
    <t>1737386666.101956</t>
  </si>
  <si>
    <t>1737385752.101518</t>
  </si>
  <si>
    <t>1737386732.101978</t>
  </si>
  <si>
    <t>1737386785.101993</t>
  </si>
  <si>
    <t>1737386881.102028</t>
  </si>
  <si>
    <t>1737386963.102052</t>
  </si>
  <si>
    <t>1737387033.102081</t>
  </si>
  <si>
    <t>1737387028.102078</t>
  </si>
  <si>
    <t>1737387068.102092</t>
  </si>
  <si>
    <t>1737387136.102119</t>
  </si>
  <si>
    <t>1737387166.102137</t>
  </si>
  <si>
    <t>1737387315.102193</t>
  </si>
  <si>
    <t>1737387326.102199</t>
  </si>
  <si>
    <t>1737387287.102183</t>
  </si>
  <si>
    <t>1737387374.102224</t>
  </si>
  <si>
    <t>1737387380.102227</t>
  </si>
  <si>
    <t>1737387431.102248</t>
  </si>
  <si>
    <t>1737387578.102303</t>
  </si>
  <si>
    <t>1737387628.102325</t>
  </si>
  <si>
    <t>1737387574.102300</t>
  </si>
  <si>
    <t>1737387694.102362</t>
  </si>
  <si>
    <t>1737387645.102340</t>
  </si>
  <si>
    <t>1737387770.102391</t>
  </si>
  <si>
    <t>1737387779.102399</t>
  </si>
  <si>
    <t>1737387886.102441</t>
  </si>
  <si>
    <t>1737388094.102522</t>
  </si>
  <si>
    <t>1737388124.102541</t>
  </si>
  <si>
    <t>1737388156.102554</t>
  </si>
  <si>
    <t>1737388091.102518</t>
  </si>
  <si>
    <t>1737386984.102061</t>
  </si>
  <si>
    <t>1737388230.102585</t>
  </si>
  <si>
    <t>1737388311.102633</t>
  </si>
  <si>
    <t>1737388310.102629</t>
  </si>
  <si>
    <t>1737388407.102678</t>
  </si>
  <si>
    <t>1737388436.102684</t>
  </si>
  <si>
    <t>1737388349.102650</t>
  </si>
  <si>
    <t>1737388534.102729</t>
  </si>
  <si>
    <t>1737388502.102717</t>
  </si>
  <si>
    <t>1737388718.102778</t>
  </si>
  <si>
    <t>1737388700.102774</t>
  </si>
  <si>
    <t>1737388748.102785</t>
  </si>
  <si>
    <t>1737389041.102898</t>
  </si>
  <si>
    <t>1737388988.102881</t>
  </si>
  <si>
    <t>1737388977.102875</t>
  </si>
  <si>
    <t>1737389129.102929</t>
  </si>
  <si>
    <t>1737389118.102920</t>
  </si>
  <si>
    <t>1737389206.102960</t>
  </si>
  <si>
    <t>1737388160.102557</t>
  </si>
  <si>
    <t>1737389209.102964</t>
  </si>
  <si>
    <t>1737389358.103004</t>
  </si>
  <si>
    <t>1737389436.103026</t>
  </si>
  <si>
    <t>1737389605.103071</t>
  </si>
  <si>
    <t>1737389804.103121</t>
  </si>
  <si>
    <t>1737389801.103119</t>
  </si>
  <si>
    <t>1737389806.103123</t>
  </si>
  <si>
    <t>1737389894.103147</t>
  </si>
  <si>
    <t>1737389930.103159</t>
  </si>
  <si>
    <t>1737390050.103195</t>
  </si>
  <si>
    <t>1737390038.103192</t>
  </si>
  <si>
    <t>1737390119.103219</t>
  </si>
  <si>
    <t>1737390105.103216</t>
  </si>
  <si>
    <t>1737390050.103196</t>
  </si>
  <si>
    <t>1737390199.103266</t>
  </si>
  <si>
    <t>1737390268.103296</t>
  </si>
  <si>
    <t>1737390286.103306</t>
  </si>
  <si>
    <t>1737390457.103363</t>
  </si>
  <si>
    <t>1737390330.103325</t>
  </si>
  <si>
    <t>1737390444.103357</t>
  </si>
  <si>
    <t>1737390706.103433</t>
  </si>
  <si>
    <t>1737390750.103446</t>
  </si>
  <si>
    <t>1737390924.103492</t>
  </si>
  <si>
    <t>1737391030.103525</t>
  </si>
  <si>
    <t>1737391152.103554</t>
  </si>
  <si>
    <t>1737391229.103575</t>
  </si>
  <si>
    <t>1737391133.103551</t>
  </si>
  <si>
    <t>1737391442.103636</t>
  </si>
  <si>
    <t>1737391553.103673</t>
  </si>
  <si>
    <t>1737391554.103675</t>
  </si>
  <si>
    <t>1737391562.103677</t>
  </si>
  <si>
    <t>1737391773.103738</t>
  </si>
  <si>
    <t>1737391863.103763</t>
  </si>
  <si>
    <t>Depósito de Comentarios y Opiniones de Proyectos</t>
  </si>
  <si>
    <t>1737391976.103793</t>
  </si>
  <si>
    <t>1737392000.103803</t>
  </si>
  <si>
    <t>1737392049.103816</t>
  </si>
  <si>
    <t>1737392175.103852</t>
  </si>
  <si>
    <t>1737392213.103860</t>
  </si>
  <si>
    <t>1737392334.103892</t>
  </si>
  <si>
    <t>1737392382.103921</t>
  </si>
  <si>
    <t>1737392611.103970</t>
  </si>
  <si>
    <t>1737392731.104012</t>
  </si>
  <si>
    <t>1737392732.104014</t>
  </si>
  <si>
    <t>1737392894.104049</t>
  </si>
  <si>
    <t>1737392819.104030</t>
  </si>
  <si>
    <t>1737392945.104074</t>
  </si>
  <si>
    <t>1737393109.104136</t>
  </si>
  <si>
    <t>1737393091.104131</t>
  </si>
  <si>
    <t>1737393067.104127</t>
  </si>
  <si>
    <t>1737392969.104079</t>
  </si>
  <si>
    <t>1737393197.104159</t>
  </si>
  <si>
    <t>1737393154.104144</t>
  </si>
  <si>
    <t>1737393331.104209</t>
  </si>
  <si>
    <t>1737393532.104251</t>
  </si>
  <si>
    <t>1737393505.104244</t>
  </si>
  <si>
    <t>1737393597.104271</t>
  </si>
  <si>
    <t>1737393742.104309</t>
  </si>
  <si>
    <t>1737393818.104341</t>
  </si>
  <si>
    <t>1737393794.104331</t>
  </si>
  <si>
    <t>1737393847.104347</t>
  </si>
  <si>
    <t>1737393735.104307</t>
  </si>
  <si>
    <t>1737393891.104360</t>
  </si>
  <si>
    <t>1737393928.104373</t>
  </si>
  <si>
    <t>1737394076.104411</t>
  </si>
  <si>
    <t>1737394059.104403</t>
  </si>
  <si>
    <t>1737394075.104409</t>
  </si>
  <si>
    <t>1737394154.104438</t>
  </si>
  <si>
    <t>1737394141.104426</t>
  </si>
  <si>
    <t>1737394316.104491</t>
  </si>
  <si>
    <t>1737394232.104464</t>
  </si>
  <si>
    <t>1737394342.104505</t>
  </si>
  <si>
    <t>1737394341.104502</t>
  </si>
  <si>
    <t>1737394451.104548</t>
  </si>
  <si>
    <t>1737394566.104581</t>
  </si>
  <si>
    <t>1737394349.104510</t>
  </si>
  <si>
    <t>1737394487.104560</t>
  </si>
  <si>
    <t>1737394662.104614</t>
  </si>
  <si>
    <t>1737394541.104572</t>
  </si>
  <si>
    <t>1737394768.104673</t>
  </si>
  <si>
    <t>1737394676.104628</t>
  </si>
  <si>
    <t>1737395036.104773</t>
  </si>
  <si>
    <t>1737394986.104761</t>
  </si>
  <si>
    <t>1737395075.104783</t>
  </si>
  <si>
    <t>1737395063.104779</t>
  </si>
  <si>
    <t>1737395031.104770</t>
  </si>
  <si>
    <t>1737395457.104936</t>
  </si>
  <si>
    <t>1737395418.104915</t>
  </si>
  <si>
    <t>1737395366.104897</t>
  </si>
  <si>
    <t>1737395390.104907</t>
  </si>
  <si>
    <t>1737395608.105005</t>
  </si>
  <si>
    <t>1737395520.104967</t>
  </si>
  <si>
    <t>1737395754.105063</t>
  </si>
  <si>
    <t>1737395890.105126</t>
  </si>
  <si>
    <t>1737395757.105067</t>
  </si>
  <si>
    <t>1737395976.105161</t>
  </si>
  <si>
    <t>1737396067.105196</t>
  </si>
  <si>
    <t>1737396114.105211</t>
  </si>
  <si>
    <t>1737396385.105292</t>
  </si>
  <si>
    <t>1737396499.105326</t>
  </si>
  <si>
    <t>1737396513.105330</t>
  </si>
  <si>
    <t>1737396486.105320</t>
  </si>
  <si>
    <t>1737396629.105383</t>
  </si>
  <si>
    <t>1737396682.105400</t>
  </si>
  <si>
    <t>1737396761.105424</t>
  </si>
  <si>
    <t>1737396931.105467</t>
  </si>
  <si>
    <t>1737397039.105521</t>
  </si>
  <si>
    <t>1737397007.105504</t>
  </si>
  <si>
    <t>1737397296.105603</t>
  </si>
  <si>
    <t>1737397321.105611</t>
  </si>
  <si>
    <t>1737397593.105685</t>
  </si>
  <si>
    <t>1737397530.105665</t>
  </si>
  <si>
    <t>1737397737.105744</t>
  </si>
  <si>
    <t>1737397783.105758</t>
  </si>
  <si>
    <t>1737397988.105827</t>
  </si>
  <si>
    <t>1737398087.105863</t>
  </si>
  <si>
    <t>1737397350.105617</t>
  </si>
  <si>
    <t>1737398174.105898</t>
  </si>
  <si>
    <t>1737398215.105907</t>
  </si>
  <si>
    <t>1737398429.105974</t>
  </si>
  <si>
    <t>1737398441.105980</t>
  </si>
  <si>
    <t>1737398644.106048</t>
  </si>
  <si>
    <t>1737398710.106068</t>
  </si>
  <si>
    <t>1737398840.106106</t>
  </si>
  <si>
    <t>1737398894.106119</t>
  </si>
  <si>
    <t>1737399076.106174</t>
  </si>
  <si>
    <t>1737399281.106244</t>
  </si>
  <si>
    <t>1737399379.106278</t>
  </si>
  <si>
    <t>1737399478.106313</t>
  </si>
  <si>
    <t>1737399461.106305</t>
  </si>
  <si>
    <t>1737399650.106366</t>
  </si>
  <si>
    <t>1737399774.106424</t>
  </si>
  <si>
    <t>1737399851.106450</t>
  </si>
  <si>
    <t>1737399987.106510</t>
  </si>
  <si>
    <t>1737400079.106549</t>
  </si>
  <si>
    <t>1737400085.106554</t>
  </si>
  <si>
    <t>1737399998.106515</t>
  </si>
  <si>
    <t>1737400151.106591</t>
  </si>
  <si>
    <t>1737400251.106636</t>
  </si>
  <si>
    <t>1737400245.106634</t>
  </si>
  <si>
    <t>1737400201.106614</t>
  </si>
  <si>
    <t>1737400391.106694</t>
  </si>
  <si>
    <t>1737400382.106690</t>
  </si>
  <si>
    <t>1737400448.106715</t>
  </si>
  <si>
    <t>1737400670.106789</t>
  </si>
  <si>
    <t>1737400829.106816</t>
  </si>
  <si>
    <t>1737400902.106834</t>
  </si>
  <si>
    <t>1737401029.106869</t>
  </si>
  <si>
    <t>1737401155.106908</t>
  </si>
  <si>
    <t>1737401123.106899</t>
  </si>
  <si>
    <t>1737401293.106962</t>
  </si>
  <si>
    <t>1737401278.106950</t>
  </si>
  <si>
    <t>1737401494.107019</t>
  </si>
  <si>
    <t>1737401559.107042</t>
  </si>
  <si>
    <t>1737401523.107027</t>
  </si>
  <si>
    <t>1737401550.107036</t>
  </si>
  <si>
    <t>1737401659.107075</t>
  </si>
  <si>
    <t>1737401703.107098</t>
  </si>
  <si>
    <t>1737401725.107104</t>
  </si>
  <si>
    <t>1737400558.106753</t>
  </si>
  <si>
    <t>1737401824.107132</t>
  </si>
  <si>
    <t>1737401942.107164</t>
  </si>
  <si>
    <t>1737402158.107243</t>
  </si>
  <si>
    <t>1737402051.107200</t>
  </si>
  <si>
    <t>1737402003.107183</t>
  </si>
  <si>
    <t>1737402095.107218</t>
  </si>
  <si>
    <t>1737402185.107248</t>
  </si>
  <si>
    <t>1737402131.107235</t>
  </si>
  <si>
    <t>1737402467.107346</t>
  </si>
  <si>
    <t>1737402157.107242</t>
  </si>
  <si>
    <t>1737402591.107382</t>
  </si>
  <si>
    <t>1737402924.107491</t>
  </si>
  <si>
    <t>1737402942.107500</t>
  </si>
  <si>
    <t>1737402898.107480</t>
  </si>
  <si>
    <t>1737403500.107632</t>
  </si>
  <si>
    <t>1737403615.107651</t>
  </si>
  <si>
    <t>1737403169.107548</t>
  </si>
  <si>
    <t>1737403644.107658</t>
  </si>
  <si>
    <t>1737403597.107645</t>
  </si>
  <si>
    <t>1737403572.107641</t>
  </si>
  <si>
    <t>1737403591.107644</t>
  </si>
  <si>
    <t>1737403751.107684</t>
  </si>
  <si>
    <t>1737403943.107720</t>
  </si>
  <si>
    <t>1737404049.107757</t>
  </si>
  <si>
    <t>1737404218.107803</t>
  </si>
  <si>
    <t>1737404218.107805</t>
  </si>
  <si>
    <t>1737404315.107835</t>
  </si>
  <si>
    <t>1737404529.107898</t>
  </si>
  <si>
    <t>1737404456.107871</t>
  </si>
  <si>
    <t>1737404590.107918</t>
  </si>
  <si>
    <t>1737404516.107894</t>
  </si>
  <si>
    <t>1737404676.107946</t>
  </si>
  <si>
    <t>1737404670.107944</t>
  </si>
  <si>
    <t>1737404649.107936</t>
  </si>
  <si>
    <t>1737404896.107988</t>
  </si>
  <si>
    <t>1737404983.108000</t>
  </si>
  <si>
    <t>1737405025.108007</t>
  </si>
  <si>
    <t>1737405223.108051</t>
  </si>
  <si>
    <t>1737405164.108033</t>
  </si>
  <si>
    <t>1737405293.108067</t>
  </si>
  <si>
    <t>1737405424.108092</t>
  </si>
  <si>
    <t>1737405364.108080</t>
  </si>
  <si>
    <t>1737405480.108106</t>
  </si>
  <si>
    <t>1737405583.108131</t>
  </si>
  <si>
    <t>1737405532.108114</t>
  </si>
  <si>
    <t>1737405695.108160</t>
  </si>
  <si>
    <t>1737406137.108222</t>
  </si>
  <si>
    <t>1737406317.108271</t>
  </si>
  <si>
    <t>1737406437.108298</t>
  </si>
  <si>
    <t>1737547267.112589</t>
  </si>
  <si>
    <t>1737547362.112624</t>
  </si>
  <si>
    <t>1737547462.112650</t>
  </si>
  <si>
    <t>1737547503.112676</t>
  </si>
  <si>
    <t>1737547481.112658</t>
  </si>
  <si>
    <t>1737547765.112761</t>
  </si>
  <si>
    <t>1737547821.112796</t>
  </si>
  <si>
    <t>1737547778.112766</t>
  </si>
  <si>
    <t>1737547845.112808</t>
  </si>
  <si>
    <t>1737547985.112844</t>
  </si>
  <si>
    <t>1737548038.112855</t>
  </si>
  <si>
    <t>1737548049.112858</t>
  </si>
  <si>
    <t>1737548149.112872</t>
  </si>
  <si>
    <t>1737548330.112913</t>
  </si>
  <si>
    <t>1737548325.112908</t>
  </si>
  <si>
    <t>1737548425.112941</t>
  </si>
  <si>
    <t>1737548457.112946</t>
  </si>
  <si>
    <t>1737548375.112925</t>
  </si>
  <si>
    <t>1737548534.112962</t>
  </si>
  <si>
    <t>1737548396.112932</t>
  </si>
  <si>
    <t>1737548535.112964</t>
  </si>
  <si>
    <t>1737548595.112976</t>
  </si>
  <si>
    <t>1737548768.113014</t>
  </si>
  <si>
    <t>1737548692.112996</t>
  </si>
  <si>
    <t>1737548811.113027</t>
  </si>
  <si>
    <t>1737548812.113029</t>
  </si>
  <si>
    <t>1737548833.113034</t>
  </si>
  <si>
    <t>1737548876.113049</t>
  </si>
  <si>
    <t>1737548887.113056</t>
  </si>
  <si>
    <t>1737548975.113087</t>
  </si>
  <si>
    <t>1737548982.113092</t>
  </si>
  <si>
    <t>1737549103.113122</t>
  </si>
  <si>
    <t>1737548980.113090</t>
  </si>
  <si>
    <t>1737549228.113166</t>
  </si>
  <si>
    <t>1737549296.113185</t>
  </si>
  <si>
    <t>1737549188.113155</t>
  </si>
  <si>
    <t>1737549384.113206</t>
  </si>
  <si>
    <t>1737549409.113212</t>
  </si>
  <si>
    <t>1737549298.113187</t>
  </si>
  <si>
    <t>1737549354.113198</t>
  </si>
  <si>
    <t>1737549534.113254</t>
  </si>
  <si>
    <t>1737549546.113260</t>
  </si>
  <si>
    <t>1737549782.113306</t>
  </si>
  <si>
    <t>1737549752.113297</t>
  </si>
  <si>
    <t>1737549905.113336</t>
  </si>
  <si>
    <t>1737549813.113311</t>
  </si>
  <si>
    <t>1737549996.113363</t>
  </si>
  <si>
    <t>1737550029.113372</t>
  </si>
  <si>
    <t>1737550028.113370</t>
  </si>
  <si>
    <t>1737549514.113247</t>
  </si>
  <si>
    <t>1737550148.113413</t>
  </si>
  <si>
    <t>1737550236.113449</t>
  </si>
  <si>
    <t>1737550217.113446</t>
  </si>
  <si>
    <t>1737550298.113474</t>
  </si>
  <si>
    <t>1737550314.113481</t>
  </si>
  <si>
    <t>1737550315.113483</t>
  </si>
  <si>
    <t>1737550421.113529</t>
  </si>
  <si>
    <t>1737550497.113570</t>
  </si>
  <si>
    <t>1737550550.113592</t>
  </si>
  <si>
    <t>1737550614.113612</t>
  </si>
  <si>
    <t>1737550654.113633</t>
  </si>
  <si>
    <t>1737550655.113635</t>
  </si>
  <si>
    <t>1737550595.113604</t>
  </si>
  <si>
    <t>1737550759.113681</t>
  </si>
  <si>
    <t>1737550867.113712</t>
  </si>
  <si>
    <t>1737550685.113648</t>
  </si>
  <si>
    <t>1737550648.113628</t>
  </si>
  <si>
    <t>1737550941.113740</t>
  </si>
  <si>
    <t>1737550957.113748</t>
  </si>
  <si>
    <t>1737551065.113788</t>
  </si>
  <si>
    <t>1737551087.113804</t>
  </si>
  <si>
    <t>1737551077.113798</t>
  </si>
  <si>
    <t>1737551045.113779</t>
  </si>
  <si>
    <t>1737551190.113833</t>
  </si>
  <si>
    <t>1737551252.113854</t>
  </si>
  <si>
    <t>1737551269.113861</t>
  </si>
  <si>
    <t>1737551283.113867</t>
  </si>
  <si>
    <t>1737551454.113924</t>
  </si>
  <si>
    <t>1737551529.113965</t>
  </si>
  <si>
    <t>1737551351.113893</t>
  </si>
  <si>
    <t>1737551647.114010</t>
  </si>
  <si>
    <t>1737551705.114032</t>
  </si>
  <si>
    <t>1737551777.114068</t>
  </si>
  <si>
    <t>1737551805.114089</t>
  </si>
  <si>
    <t>1737551852.114107</t>
  </si>
  <si>
    <t>1737551908.114131</t>
  </si>
  <si>
    <t>1737550468.113556</t>
  </si>
  <si>
    <t>1737551887.114116</t>
  </si>
  <si>
    <t>1737552055.114180</t>
  </si>
  <si>
    <t>1737552249.114231</t>
  </si>
  <si>
    <t>1737552104.114197</t>
  </si>
  <si>
    <t>1737552366.114276</t>
  </si>
  <si>
    <t>1737552421.114293</t>
  </si>
  <si>
    <t>1737552519.114329</t>
  </si>
  <si>
    <t>1737552501.114324</t>
  </si>
  <si>
    <t>1737552560.114354</t>
  </si>
  <si>
    <t>1737552621.114375</t>
  </si>
  <si>
    <t>1737552599.114370</t>
  </si>
  <si>
    <t>1737552684.114410</t>
  </si>
  <si>
    <t>1737552673.114402</t>
  </si>
  <si>
    <t>1737552744.114435</t>
  </si>
  <si>
    <t>1737552681.114408</t>
  </si>
  <si>
    <t>1737552843.114483</t>
  </si>
  <si>
    <t>1737552776.114448</t>
  </si>
  <si>
    <t>1737552830.114476</t>
  </si>
  <si>
    <t>1737552849.114485</t>
  </si>
  <si>
    <t>1737552809.114467</t>
  </si>
  <si>
    <t>1737552877.114503</t>
  </si>
  <si>
    <t>1737552826.114474</t>
  </si>
  <si>
    <t>1737552861.114495</t>
  </si>
  <si>
    <t>1737553022.114569</t>
  </si>
  <si>
    <t>1737553200.114636</t>
  </si>
  <si>
    <t>1737552981.114549</t>
  </si>
  <si>
    <t>1737553254.114665</t>
  </si>
  <si>
    <t>1737553139.114610</t>
  </si>
  <si>
    <t>1737553170.114622</t>
  </si>
  <si>
    <t>1737553136.114606</t>
  </si>
  <si>
    <t>1737553226.114654</t>
  </si>
  <si>
    <t>1737553271.114673</t>
  </si>
  <si>
    <t>1737553262.114671</t>
  </si>
  <si>
    <t>1737553421.114753</t>
  </si>
  <si>
    <t>1737553329.114709</t>
  </si>
  <si>
    <t>1737553439.114764</t>
  </si>
  <si>
    <t>1737553432.114759</t>
  </si>
  <si>
    <t>1737553361.114723</t>
  </si>
  <si>
    <t>1737553557.114806</t>
  </si>
  <si>
    <t>1737553521.114794</t>
  </si>
  <si>
    <t>1737553730.114877</t>
  </si>
  <si>
    <t>1737553744.114883</t>
  </si>
  <si>
    <t>1737553837.114937</t>
  </si>
  <si>
    <t>1737553726.114873</t>
  </si>
  <si>
    <t>1737553959.114985</t>
  </si>
  <si>
    <t>1737553777.114905</t>
  </si>
  <si>
    <t>1737554122.115074</t>
  </si>
  <si>
    <t>1737553959.114987</t>
  </si>
  <si>
    <t>1737553934.114972</t>
  </si>
  <si>
    <t>1737553970.114992</t>
  </si>
  <si>
    <t>1737554074.115047</t>
  </si>
  <si>
    <t>1737554223.115113</t>
  </si>
  <si>
    <t>1737554010.115020</t>
  </si>
  <si>
    <t>1737554343.115157</t>
  </si>
  <si>
    <t>1737554353.115167</t>
  </si>
  <si>
    <t>1737554590.115274</t>
  </si>
  <si>
    <t>1737554370.115180</t>
  </si>
  <si>
    <t>1737554573.115266</t>
  </si>
  <si>
    <t>1737554655.115306</t>
  </si>
  <si>
    <t>1737554706.115331</t>
  </si>
  <si>
    <t>1737554325.115150</t>
  </si>
  <si>
    <t>1737554819.115377</t>
  </si>
  <si>
    <t>1737554797.115369</t>
  </si>
  <si>
    <t>1737554985.115456</t>
  </si>
  <si>
    <t>1737554886.115417</t>
  </si>
  <si>
    <t>1737554892.115421</t>
  </si>
  <si>
    <t>1737555054.115483</t>
  </si>
  <si>
    <t>1737555025.115471</t>
  </si>
  <si>
    <t>1737554424.115193</t>
  </si>
  <si>
    <t>1737555145.115544</t>
  </si>
  <si>
    <t>1737555219.115570</t>
  </si>
  <si>
    <t>1737555272.115601</t>
  </si>
  <si>
    <t>1737555233.115577</t>
  </si>
  <si>
    <t>1737555337.115625</t>
  </si>
  <si>
    <t>1737555078.115507</t>
  </si>
  <si>
    <t>1737555151.115551</t>
  </si>
  <si>
    <t>1737555498.115675</t>
  </si>
  <si>
    <t>1737555578.115711</t>
  </si>
  <si>
    <t>1737555564.115705</t>
  </si>
  <si>
    <t>1737555676.115752</t>
  </si>
  <si>
    <t>1737555754.115790</t>
  </si>
  <si>
    <t>1737555249.115595</t>
  </si>
  <si>
    <t>1737555891.115860</t>
  </si>
  <si>
    <t>1737555983.115908</t>
  </si>
  <si>
    <t>1737555795.115811</t>
  </si>
  <si>
    <t>1737555954.115893</t>
  </si>
  <si>
    <t>1737555995.115913</t>
  </si>
  <si>
    <t>1737556069.115952</t>
  </si>
  <si>
    <t>1737556147.115984</t>
  </si>
  <si>
    <t>1737556173.115994</t>
  </si>
  <si>
    <t>1737556121.115974</t>
  </si>
  <si>
    <t>1737556084.115960</t>
  </si>
  <si>
    <t>1737556099.115965</t>
  </si>
  <si>
    <t>1737556250.116031</t>
  </si>
  <si>
    <t>1737556327.116068</t>
  </si>
  <si>
    <t>1737556317.116065</t>
  </si>
  <si>
    <t>1737556308.116056</t>
  </si>
  <si>
    <t>1737556391.116100</t>
  </si>
  <si>
    <t>1737556277.116042</t>
  </si>
  <si>
    <t>1737556310.116059</t>
  </si>
  <si>
    <t>1737556377.116090</t>
  </si>
  <si>
    <t>1737556289.116048</t>
  </si>
  <si>
    <t>1737556452.116117</t>
  </si>
  <si>
    <t>1737556508.116150</t>
  </si>
  <si>
    <t>1737556478.116133</t>
  </si>
  <si>
    <t>1737556337.116079</t>
  </si>
  <si>
    <t>1737556569.116169</t>
  </si>
  <si>
    <t>1737556647.116205</t>
  </si>
  <si>
    <t>1737556675.116221</t>
  </si>
  <si>
    <t>1737556674.116219</t>
  </si>
  <si>
    <t>1737556684.116231</t>
  </si>
  <si>
    <t>1737556619.116190</t>
  </si>
  <si>
    <t>1737556746.116258</t>
  </si>
  <si>
    <t>1737556736.116256</t>
  </si>
  <si>
    <t>1737556678.116225</t>
  </si>
  <si>
    <t>1737556764.116266</t>
  </si>
  <si>
    <t>1737556822.116294</t>
  </si>
  <si>
    <t>1737556919.116350</t>
  </si>
  <si>
    <t>1737556944.116360</t>
  </si>
  <si>
    <t>1737556878.116332</t>
  </si>
  <si>
    <t>1737556898.116345</t>
  </si>
  <si>
    <t>1737557162.116465</t>
  </si>
  <si>
    <t>1737557125.116437</t>
  </si>
  <si>
    <t>1737557164.116470</t>
  </si>
  <si>
    <t>1737556896.116344</t>
  </si>
  <si>
    <t>1737557218.116501</t>
  </si>
  <si>
    <t>1737557206.116492</t>
  </si>
  <si>
    <t>1737556968.116367</t>
  </si>
  <si>
    <t>1737557212.116498</t>
  </si>
  <si>
    <t>1737557349.116544</t>
  </si>
  <si>
    <t>1737557667.116712</t>
  </si>
  <si>
    <t>1737557381.116561</t>
  </si>
  <si>
    <t>1737557408.116582</t>
  </si>
  <si>
    <t>1737557122.116436</t>
  </si>
  <si>
    <t>1737557714.116734</t>
  </si>
  <si>
    <t>1737557415.116584</t>
  </si>
  <si>
    <t>1737557649.116699</t>
  </si>
  <si>
    <t>1737557875.116821</t>
  </si>
  <si>
    <t>1737557618.116687</t>
  </si>
  <si>
    <t>1737557686.116721</t>
  </si>
  <si>
    <t>1737557994.116870</t>
  </si>
  <si>
    <t>1737558014.116886</t>
  </si>
  <si>
    <t>1737557847.116803</t>
  </si>
  <si>
    <t>1737557862.116814</t>
  </si>
  <si>
    <t>1737558211.116977</t>
  </si>
  <si>
    <t>1737557983.116864</t>
  </si>
  <si>
    <t>1737557983.116863</t>
  </si>
  <si>
    <t>1737558025.116891</t>
  </si>
  <si>
    <t>1737558150.116950</t>
  </si>
  <si>
    <t>1737558239.116999</t>
  </si>
  <si>
    <t>1737558232.116989</t>
  </si>
  <si>
    <t>1737558285.117028</t>
  </si>
  <si>
    <t>1737558430.117091</t>
  </si>
  <si>
    <t>1737558435.117096</t>
  </si>
  <si>
    <t>1737558415.117081</t>
  </si>
  <si>
    <t>1737558435.117095</t>
  </si>
  <si>
    <t>1737558831.117303</t>
  </si>
  <si>
    <t>1737558629.117193</t>
  </si>
  <si>
    <t>1737558527.117142</t>
  </si>
  <si>
    <t>1737558713.117232</t>
  </si>
  <si>
    <t>1737558922.117336</t>
  </si>
  <si>
    <t>1737558716.117236</t>
  </si>
  <si>
    <t>1737558801.117276</t>
  </si>
  <si>
    <t>1737558976.117375</t>
  </si>
  <si>
    <t>1737558971.117370</t>
  </si>
  <si>
    <t>1737559050.117407</t>
  </si>
  <si>
    <t>1737559112.117429</t>
  </si>
  <si>
    <t>1737559090.117420</t>
  </si>
  <si>
    <t>1737559176.117455</t>
  </si>
  <si>
    <t>1737559060.117410</t>
  </si>
  <si>
    <t>1737559313.117514</t>
  </si>
  <si>
    <t>1737559321.117518</t>
  </si>
  <si>
    <t>1737559363.117543</t>
  </si>
  <si>
    <t>1737559476.117607</t>
  </si>
  <si>
    <t>1737559403.117568</t>
  </si>
  <si>
    <t>1737559426.117584</t>
  </si>
  <si>
    <t>1737559395.117564</t>
  </si>
  <si>
    <t>1737559460.117599</t>
  </si>
  <si>
    <t>1737559508.117616</t>
  </si>
  <si>
    <t>1737559437.117593</t>
  </si>
  <si>
    <t>1737559393.117560</t>
  </si>
  <si>
    <t>1737559722.117689</t>
  </si>
  <si>
    <t>1737559893.117755</t>
  </si>
  <si>
    <t>1737559885.117749</t>
  </si>
  <si>
    <t>1737559874.117743</t>
  </si>
  <si>
    <t>1737559522.117621</t>
  </si>
  <si>
    <t>1737559839.117730</t>
  </si>
  <si>
    <t>1737560035.117804</t>
  </si>
  <si>
    <t>1737560106.117832</t>
  </si>
  <si>
    <t>1737559910.117760</t>
  </si>
  <si>
    <t>1737559968.117783</t>
  </si>
  <si>
    <t>1737560349.117922</t>
  </si>
  <si>
    <t>1737560375.117930</t>
  </si>
  <si>
    <t>1737560290.117893</t>
  </si>
  <si>
    <t>1737560278.117888</t>
  </si>
  <si>
    <t>1737560448.117963</t>
  </si>
  <si>
    <t>1737560462.117969</t>
  </si>
  <si>
    <t>1737560554.118004</t>
  </si>
  <si>
    <t>1737560679.118047</t>
  </si>
  <si>
    <t>1737560666.118043</t>
  </si>
  <si>
    <t>1737560615.118029</t>
  </si>
  <si>
    <t>1737560675.118045</t>
  </si>
  <si>
    <t>1737560830.118089</t>
  </si>
  <si>
    <t>1737560846.118097</t>
  </si>
  <si>
    <t>1737560869.118102</t>
  </si>
  <si>
    <t>1737560797.118079</t>
  </si>
  <si>
    <t>1737560962.118140</t>
  </si>
  <si>
    <t>1737561027.118169</t>
  </si>
  <si>
    <t>1737560994.118152</t>
  </si>
  <si>
    <t>1737560939.118132</t>
  </si>
  <si>
    <t>1737561005.118160</t>
  </si>
  <si>
    <t>1737561186.118257</t>
  </si>
  <si>
    <t>1737561279.118290</t>
  </si>
  <si>
    <t>1737561308.118304</t>
  </si>
  <si>
    <t>1737561172.118249</t>
  </si>
  <si>
    <t>1737561199.118263</t>
  </si>
  <si>
    <t>1737561412.118355</t>
  </si>
  <si>
    <t>1737561256.118285</t>
  </si>
  <si>
    <t>1737561379.118340</t>
  </si>
  <si>
    <t>1737561538.118405</t>
  </si>
  <si>
    <t>1737561606.118437</t>
  </si>
  <si>
    <t>1737561887.118528</t>
  </si>
  <si>
    <t>1737562002.118571</t>
  </si>
  <si>
    <t>1737561589.118432</t>
  </si>
  <si>
    <t>1737561846.118518</t>
  </si>
  <si>
    <t>1737562002.118567</t>
  </si>
  <si>
    <t>1737562072.118598</t>
  </si>
  <si>
    <t>1737562017.118575</t>
  </si>
  <si>
    <t>1737561885.118526</t>
  </si>
  <si>
    <t>1737562262.118678</t>
  </si>
  <si>
    <t>1737562310.118688</t>
  </si>
  <si>
    <t>1737562343.118693</t>
  </si>
  <si>
    <t>1737562569.118775</t>
  </si>
  <si>
    <t>1737562524.118760</t>
  </si>
  <si>
    <t>1737562572.118781</t>
  </si>
  <si>
    <t>1737562672.118812</t>
  </si>
  <si>
    <t>1737562769.118836</t>
  </si>
  <si>
    <t>1737563000.118910</t>
  </si>
  <si>
    <t>1737563088.118936</t>
  </si>
  <si>
    <t>1737562944.118894</t>
  </si>
  <si>
    <t>1737562088.118610</t>
  </si>
  <si>
    <t>1737563188.118951</t>
  </si>
  <si>
    <t>1737563372.118998</t>
  </si>
  <si>
    <t>1737563482.119056</t>
  </si>
  <si>
    <t>1737563359.118990</t>
  </si>
  <si>
    <t>1737563493.119060</t>
  </si>
  <si>
    <t>1737563367.118994</t>
  </si>
  <si>
    <t>1737562433.118719</t>
  </si>
  <si>
    <t>1737563533.119084</t>
  </si>
  <si>
    <t>1737563529.119080</t>
  </si>
  <si>
    <t>1737563790.119169</t>
  </si>
  <si>
    <t>1737563715.119144</t>
  </si>
  <si>
    <t>1737563831.119186</t>
  </si>
  <si>
    <t>1737563852.119201</t>
  </si>
  <si>
    <t>1737563969.119243</t>
  </si>
  <si>
    <t>1737563931.119230</t>
  </si>
  <si>
    <t>1737563984.119253</t>
  </si>
  <si>
    <t>1737564221.119349</t>
  </si>
  <si>
    <t>1737564060.119294</t>
  </si>
  <si>
    <t>1737564232.119354</t>
  </si>
  <si>
    <t>1737564442.119435</t>
  </si>
  <si>
    <t>1737564358.119395</t>
  </si>
  <si>
    <t>1737564465.119446</t>
  </si>
  <si>
    <t>1737564633.119499</t>
  </si>
  <si>
    <t>1737564615.119490</t>
  </si>
  <si>
    <t>1737564693.119531</t>
  </si>
  <si>
    <t>1737564635.119504</t>
  </si>
  <si>
    <t>1737564738.119542</t>
  </si>
  <si>
    <t>1737563973.119245</t>
  </si>
  <si>
    <t>Mediación entre Empleadores y Empleados</t>
  </si>
  <si>
    <t>1737564605.119487</t>
  </si>
  <si>
    <t>1737564823.119569</t>
  </si>
  <si>
    <t>1737565039.119633</t>
  </si>
  <si>
    <t>1737565185.119680</t>
  </si>
  <si>
    <t>1737565021.119624</t>
  </si>
  <si>
    <t>1737565282.119713</t>
  </si>
  <si>
    <t>1737565215.119690</t>
  </si>
  <si>
    <t>1737565269.119708</t>
  </si>
  <si>
    <t>1737565479.119803</t>
  </si>
  <si>
    <t>1737565529.119825</t>
  </si>
  <si>
    <t>1737565665.119876</t>
  </si>
  <si>
    <t>1737565640.119864</t>
  </si>
  <si>
    <t>1737565938.119959</t>
  </si>
  <si>
    <t>1737565439.119781</t>
  </si>
  <si>
    <t>1737566051.119985</t>
  </si>
  <si>
    <t>1737566108.120004</t>
  </si>
  <si>
    <t>1737566040.119983</t>
  </si>
  <si>
    <t>1737566080.119998</t>
  </si>
  <si>
    <t>1737566180.120029</t>
  </si>
  <si>
    <t>1737566277.120063</t>
  </si>
  <si>
    <t>1737566236.120045</t>
  </si>
  <si>
    <t>1737566154.120025</t>
  </si>
  <si>
    <t>1737566236.120044</t>
  </si>
  <si>
    <t>1737566354.120095</t>
  </si>
  <si>
    <t>1737566508.120139</t>
  </si>
  <si>
    <t>1737566670.120181</t>
  </si>
  <si>
    <t>1737566325.120080</t>
  </si>
  <si>
    <t>1737566379.120102</t>
  </si>
  <si>
    <t>1737566683.120186</t>
  </si>
  <si>
    <t>1737566833.120214</t>
  </si>
  <si>
    <t>1737566769.120201</t>
  </si>
  <si>
    <t>1737566054.119988</t>
  </si>
  <si>
    <t>1737566888.120236</t>
  </si>
  <si>
    <t>1737566881.120231</t>
  </si>
  <si>
    <t>1737566772.120202</t>
  </si>
  <si>
    <t>1737566916.120245</t>
  </si>
  <si>
    <t>1737567023.120283</t>
  </si>
  <si>
    <t>1737566941.120258</t>
  </si>
  <si>
    <t>1737567063.120295</t>
  </si>
  <si>
    <t>1737566919.120248</t>
  </si>
  <si>
    <t>1737567159.120318</t>
  </si>
  <si>
    <t>1737567101.120304</t>
  </si>
  <si>
    <t>1737567084.120300</t>
  </si>
  <si>
    <t>1737567391.120368</t>
  </si>
  <si>
    <t>1737567241.120333</t>
  </si>
  <si>
    <t>1737567474.120388</t>
  </si>
  <si>
    <t>1737567370.120361</t>
  </si>
  <si>
    <t>1737567407.120371</t>
  </si>
  <si>
    <t>1737567415.120374</t>
  </si>
  <si>
    <t>1737567525.120419</t>
  </si>
  <si>
    <t>1737567690.120470</t>
  </si>
  <si>
    <t>1737567502.120411</t>
  </si>
  <si>
    <t>1737567677.120465</t>
  </si>
  <si>
    <t>1737567554.120432</t>
  </si>
  <si>
    <t>1737567742.120491</t>
  </si>
  <si>
    <t>1737567822.120504</t>
  </si>
  <si>
    <t>1737567913.120525</t>
  </si>
  <si>
    <t>1737567647.120457</t>
  </si>
  <si>
    <t>1737567980.120540</t>
  </si>
  <si>
    <t>1737567632.120449</t>
  </si>
  <si>
    <t>1737568150.120576</t>
  </si>
  <si>
    <t>1737567876.120515</t>
  </si>
  <si>
    <t>1737567896.120521</t>
  </si>
  <si>
    <t>1737568319.120635</t>
  </si>
  <si>
    <t>1737568095.120565</t>
  </si>
  <si>
    <t>1737568289.120624</t>
  </si>
  <si>
    <t>1737568413.120654</t>
  </si>
  <si>
    <t>1737568151.120577</t>
  </si>
  <si>
    <t>1737568394.120649</t>
  </si>
  <si>
    <t>1737568160.120585</t>
  </si>
  <si>
    <t>1737568503.120684</t>
  </si>
  <si>
    <t>1737568643.120731</t>
  </si>
  <si>
    <t>1737568798.120796</t>
  </si>
  <si>
    <t>1737568674.120747</t>
  </si>
  <si>
    <t>1737568794.120793</t>
  </si>
  <si>
    <t>1737568869.120819</t>
  </si>
  <si>
    <t>1737568928.120837</t>
  </si>
  <si>
    <t>1737569100.120894</t>
  </si>
  <si>
    <t>1737568899.120824</t>
  </si>
  <si>
    <t>1737569011.120863</t>
  </si>
  <si>
    <t>1737569299.120982</t>
  </si>
  <si>
    <t>1737569096.120892</t>
  </si>
  <si>
    <t>1737569207.120940</t>
  </si>
  <si>
    <t>1737569429.121032</t>
  </si>
  <si>
    <t>1737569258.120957</t>
  </si>
  <si>
    <t>1737569589.121103</t>
  </si>
  <si>
    <t>1737569672.121127</t>
  </si>
  <si>
    <t>1737568910.120829</t>
  </si>
  <si>
    <t>1737569660.121121</t>
  </si>
  <si>
    <t>1737569617.121113</t>
  </si>
  <si>
    <t>1737569805.121189</t>
  </si>
  <si>
    <t>1737569842.121205</t>
  </si>
  <si>
    <t>1737569923.121239</t>
  </si>
  <si>
    <t>1737569877.121218</t>
  </si>
  <si>
    <t>1737570205.121344</t>
  </si>
  <si>
    <t>1737570471.121444</t>
  </si>
  <si>
    <t>1737570493.121451</t>
  </si>
  <si>
    <t>1737570685.121513</t>
  </si>
  <si>
    <t>1737570553.121474</t>
  </si>
  <si>
    <t>1737570551.121471</t>
  </si>
  <si>
    <t>1737570806.121575</t>
  </si>
  <si>
    <t>1737570901.121608</t>
  </si>
  <si>
    <t>1737570783.121568</t>
  </si>
  <si>
    <t>1737570946.121626</t>
  </si>
  <si>
    <t>1737571114.121704</t>
  </si>
  <si>
    <t>1737571220.121749</t>
  </si>
  <si>
    <t>1737571330.121789</t>
  </si>
  <si>
    <t>1737571450.121853</t>
  </si>
  <si>
    <t>1737571585.121899</t>
  </si>
  <si>
    <t>1737571585.121901</t>
  </si>
  <si>
    <t>1737571642.121928</t>
  </si>
  <si>
    <t>1737571852.122011</t>
  </si>
  <si>
    <t>1737571909.122031</t>
  </si>
  <si>
    <t>1737571983.122062</t>
  </si>
  <si>
    <t>1737571814.121993</t>
  </si>
  <si>
    <t>1737571928.122037</t>
  </si>
  <si>
    <t>1737572013.122079</t>
  </si>
  <si>
    <t>1737572073.122111</t>
  </si>
  <si>
    <t>1737572226.122169</t>
  </si>
  <si>
    <t>1737571908.122029</t>
  </si>
  <si>
    <t>1737572207.122161</t>
  </si>
  <si>
    <t>1737572238.122174</t>
  </si>
  <si>
    <t>1737572363.122226</t>
  </si>
  <si>
    <t>1737572532.122281</t>
  </si>
  <si>
    <t>1737572624.122319</t>
  </si>
  <si>
    <t>1737572602.122306</t>
  </si>
  <si>
    <t>1737572906.122420</t>
  </si>
  <si>
    <t>Servicio de Especialidades Clínicas</t>
  </si>
  <si>
    <t>1737572855.122396</t>
  </si>
  <si>
    <t>1737573055.122463</t>
  </si>
  <si>
    <t>1737573259.122526</t>
  </si>
  <si>
    <t>1737573438.122592</t>
  </si>
  <si>
    <t>1737573476.122605</t>
  </si>
  <si>
    <t>1737573353.122552</t>
  </si>
  <si>
    <t>Punto GOB Megacentro</t>
  </si>
  <si>
    <t>1737573455.122597</t>
  </si>
  <si>
    <t>1737573715.122673</t>
  </si>
  <si>
    <t>1737573851.122711</t>
  </si>
  <si>
    <t>1737573895.122723</t>
  </si>
  <si>
    <t>1737573982.122742</t>
  </si>
  <si>
    <t>1737574058.122770</t>
  </si>
  <si>
    <t>1737574254.122831</t>
  </si>
  <si>
    <t>1737574201.122811</t>
  </si>
  <si>
    <t>1737574295.122852</t>
  </si>
  <si>
    <t>1737574047.122763</t>
  </si>
  <si>
    <t>1737574378.122877</t>
  </si>
  <si>
    <t>1737574397.122885</t>
  </si>
  <si>
    <t>1737574435.122893</t>
  </si>
  <si>
    <t>1737574529.122909</t>
  </si>
  <si>
    <t>1737574703.122958</t>
  </si>
  <si>
    <t>1737574649.122943</t>
  </si>
  <si>
    <t>1737574569.122920</t>
  </si>
  <si>
    <t>1737574826.122987</t>
  </si>
  <si>
    <t>1737574932.123016</t>
  </si>
  <si>
    <t>1737574870.122998</t>
  </si>
  <si>
    <t>1737574770.122976</t>
  </si>
  <si>
    <t>1737574888.123004</t>
  </si>
  <si>
    <t>1737575021.123048</t>
  </si>
  <si>
    <t>1737575065.123052</t>
  </si>
  <si>
    <t>1737573899.122725</t>
  </si>
  <si>
    <t>1737575090.123066</t>
  </si>
  <si>
    <t>1737575020.123046</t>
  </si>
  <si>
    <t>1737575144.123086</t>
  </si>
  <si>
    <t>1737575124.123080</t>
  </si>
  <si>
    <t>1737575222.123115</t>
  </si>
  <si>
    <t>1737575170.123102</t>
  </si>
  <si>
    <t>1737575377.123158</t>
  </si>
  <si>
    <t>1737575320.123143</t>
  </si>
  <si>
    <t>1737575451.123186</t>
  </si>
  <si>
    <t>1737575723.123269</t>
  </si>
  <si>
    <t>1737575579.123229</t>
  </si>
  <si>
    <t>1737575679.123259</t>
  </si>
  <si>
    <t>1737575891.123310</t>
  </si>
  <si>
    <t>1737575587.123232</t>
  </si>
  <si>
    <t>1737576200.123394</t>
  </si>
  <si>
    <t>1737576396.123433</t>
  </si>
  <si>
    <t>1737576304.123408</t>
  </si>
  <si>
    <t>1737576337.123421</t>
  </si>
  <si>
    <t>1737576422.123441</t>
  </si>
  <si>
    <t>1737576527.123460</t>
  </si>
  <si>
    <t>1737576591.123473</t>
  </si>
  <si>
    <t>1737576792.123515</t>
  </si>
  <si>
    <t>1737576807.123519</t>
  </si>
  <si>
    <t>1737576878.123535</t>
  </si>
  <si>
    <t>1737577102.123579</t>
  </si>
  <si>
    <t>1737577080.123575</t>
  </si>
  <si>
    <t>1737577182.123598</t>
  </si>
  <si>
    <t>1737577163.123589</t>
  </si>
  <si>
    <t>1737577174.123594</t>
  </si>
  <si>
    <t>1737577285.123624</t>
  </si>
  <si>
    <t>1737577349.123634</t>
  </si>
  <si>
    <t>1737577263.123617</t>
  </si>
  <si>
    <t>1737577466.123661</t>
  </si>
  <si>
    <t>1737577441.123653</t>
  </si>
  <si>
    <t>1737577543.123674</t>
  </si>
  <si>
    <t>1737577608.123690</t>
  </si>
  <si>
    <t>1737577631.123701</t>
  </si>
  <si>
    <t>1737577573.123681</t>
  </si>
  <si>
    <t>1737577565.123678</t>
  </si>
  <si>
    <t>1737577588.123683</t>
  </si>
  <si>
    <t>1737577685.123723</t>
  </si>
  <si>
    <t>1737577776.123741</t>
  </si>
  <si>
    <t>1737577918.123760</t>
  </si>
  <si>
    <t>Levantamiento de Impedimento de Salida del País</t>
  </si>
  <si>
    <t>1737577977.123769</t>
  </si>
  <si>
    <t>1737578167.123809</t>
  </si>
  <si>
    <t>1737578163.123806</t>
  </si>
  <si>
    <t>1737578392.123842</t>
  </si>
  <si>
    <t>1737578421.123849</t>
  </si>
  <si>
    <t>1737578484.123860</t>
  </si>
  <si>
    <t>1737579071.123921</t>
  </si>
  <si>
    <t>1737578972.123913</t>
  </si>
  <si>
    <t>1737579233.123948</t>
  </si>
  <si>
    <t>1737579302.123962</t>
  </si>
  <si>
    <t>1737579216.123943</t>
  </si>
  <si>
    <t>1737579337.123970</t>
  </si>
  <si>
    <t>1737579329.123967</t>
  </si>
  <si>
    <t>1737579293.123960</t>
  </si>
  <si>
    <t>1737579183.123938</t>
  </si>
  <si>
    <t>1737634192.125137</t>
  </si>
  <si>
    <t>1737634419.125178</t>
  </si>
  <si>
    <t>1737634533.125204</t>
  </si>
  <si>
    <t>1737634643.125230</t>
  </si>
  <si>
    <t>1737634992.125311</t>
  </si>
  <si>
    <t>1737634836.125267</t>
  </si>
  <si>
    <t>1737634938.125289</t>
  </si>
  <si>
    <t>1737634964.125299</t>
  </si>
  <si>
    <t>1737635035.125321</t>
  </si>
  <si>
    <t>1737634865.125275</t>
  </si>
  <si>
    <t>1737635150.125347</t>
  </si>
  <si>
    <t>1737635207.125361</t>
  </si>
  <si>
    <t>1737635055.125326</t>
  </si>
  <si>
    <t>1737635297.125377</t>
  </si>
  <si>
    <t>1737635304.125383</t>
  </si>
  <si>
    <t>1737635179.125354</t>
  </si>
  <si>
    <t>1737635517.125430</t>
  </si>
  <si>
    <t>1737635410.125404</t>
  </si>
  <si>
    <t>1737635638.125457</t>
  </si>
  <si>
    <t>1737635651.125462</t>
  </si>
  <si>
    <t>1737635674.125467</t>
  </si>
  <si>
    <t>1737635903.125539</t>
  </si>
  <si>
    <t>1737635908.125542</t>
  </si>
  <si>
    <t>1737635888.125533</t>
  </si>
  <si>
    <t>1737636045.125573</t>
  </si>
  <si>
    <t>1737635973.125559</t>
  </si>
  <si>
    <t>1737636099.125586</t>
  </si>
  <si>
    <t>1737636045.125574</t>
  </si>
  <si>
    <t>1737635840.125516</t>
  </si>
  <si>
    <t>1737636216.125610</t>
  </si>
  <si>
    <t>1737636240.125621</t>
  </si>
  <si>
    <t>1737636281.125633</t>
  </si>
  <si>
    <t>1737636384.125686</t>
  </si>
  <si>
    <t>Información General SISALRIL</t>
  </si>
  <si>
    <t>1737636384.125689</t>
  </si>
  <si>
    <t>1737636444.125704</t>
  </si>
  <si>
    <t>1737636450.125707</t>
  </si>
  <si>
    <t>1737636321.125657</t>
  </si>
  <si>
    <t>1737636271.125630</t>
  </si>
  <si>
    <t>1737636609.125743</t>
  </si>
  <si>
    <t>1737636752.125793</t>
  </si>
  <si>
    <t>1737636870.125835</t>
  </si>
  <si>
    <t>1737636861.125832</t>
  </si>
  <si>
    <t>1737636741.125783</t>
  </si>
  <si>
    <t>Regulación de Transporte</t>
  </si>
  <si>
    <t>1737637049.125877</t>
  </si>
  <si>
    <t>1737637059.125881</t>
  </si>
  <si>
    <t>1737637215.125919</t>
  </si>
  <si>
    <t>1737637191.125910</t>
  </si>
  <si>
    <t>1737637335.125960</t>
  </si>
  <si>
    <t>1737637371.125975</t>
  </si>
  <si>
    <t>1737637495.126024</t>
  </si>
  <si>
    <t>1737637750.126087</t>
  </si>
  <si>
    <t>1737637709.126074</t>
  </si>
  <si>
    <t>1737637770.126093</t>
  </si>
  <si>
    <t>1737637828.126114</t>
  </si>
  <si>
    <t>1737637802.126106</t>
  </si>
  <si>
    <t>1737637850.126124</t>
  </si>
  <si>
    <t>1737637997.126161</t>
  </si>
  <si>
    <t>1737638014.126166</t>
  </si>
  <si>
    <t>1737638131.126200</t>
  </si>
  <si>
    <t>1737638027.126173</t>
  </si>
  <si>
    <t>1737638106.126194</t>
  </si>
  <si>
    <t>1737638148.126206</t>
  </si>
  <si>
    <t>1737638292.126246</t>
  </si>
  <si>
    <t>1737638243.126231</t>
  </si>
  <si>
    <t>1737638278.126242</t>
  </si>
  <si>
    <t>1737638452.126296</t>
  </si>
  <si>
    <t>1737638467.126300</t>
  </si>
  <si>
    <t>1737638641.126355</t>
  </si>
  <si>
    <t>1737638331.126258</t>
  </si>
  <si>
    <t>1737638631.126351</t>
  </si>
  <si>
    <t>1737638563.126334</t>
  </si>
  <si>
    <t>1737638808.126420</t>
  </si>
  <si>
    <t>1737638837.126431</t>
  </si>
  <si>
    <t>1737638895.126450</t>
  </si>
  <si>
    <t>1737638970.126478</t>
  </si>
  <si>
    <t>1737638933.126465</t>
  </si>
  <si>
    <t>1737639200.126564</t>
  </si>
  <si>
    <t>1737639260.126588</t>
  </si>
  <si>
    <t>1737638808.126421</t>
  </si>
  <si>
    <t>1737639337.126610</t>
  </si>
  <si>
    <t>Información General MINPRE</t>
  </si>
  <si>
    <t>1737639247.126579</t>
  </si>
  <si>
    <t>1737639339.126612</t>
  </si>
  <si>
    <t>1737639290.126598</t>
  </si>
  <si>
    <t>1737639477.126654</t>
  </si>
  <si>
    <t>1737639533.126677</t>
  </si>
  <si>
    <t>1737639444.126643</t>
  </si>
  <si>
    <t>1737639589.126693</t>
  </si>
  <si>
    <t>1737639729.126748</t>
  </si>
  <si>
    <t>1737639721.126737</t>
  </si>
  <si>
    <t>1737639724.126742</t>
  </si>
  <si>
    <t>1737639271.126593</t>
  </si>
  <si>
    <t>1737639755.126755</t>
  </si>
  <si>
    <t>1737639854.126799</t>
  </si>
  <si>
    <t>1737639722.126739</t>
  </si>
  <si>
    <t>1737639867.126808</t>
  </si>
  <si>
    <t>1737639880.126814</t>
  </si>
  <si>
    <t>1737639878.126812</t>
  </si>
  <si>
    <t>1737639901.126828</t>
  </si>
  <si>
    <t>1737639916.126839</t>
  </si>
  <si>
    <t>1737639881.126817</t>
  </si>
  <si>
    <t>1737640027.126889</t>
  </si>
  <si>
    <t>1737640111.126914</t>
  </si>
  <si>
    <t>1737640143.126924</t>
  </si>
  <si>
    <t>1737640008.126878</t>
  </si>
  <si>
    <t>1737640243.126970</t>
  </si>
  <si>
    <t>1737640461.127065</t>
  </si>
  <si>
    <t>1737640004.126874</t>
  </si>
  <si>
    <t>1737640379.127029</t>
  </si>
  <si>
    <t>1737640431.127053</t>
  </si>
  <si>
    <t>1737640511.127099</t>
  </si>
  <si>
    <t>1737640770.127204</t>
  </si>
  <si>
    <t>1737640508.127097</t>
  </si>
  <si>
    <t>1737640673.127173</t>
  </si>
  <si>
    <t>1737640784.127208</t>
  </si>
  <si>
    <t>1737640800.127213</t>
  </si>
  <si>
    <t>1737640981.127286</t>
  </si>
  <si>
    <t>1737640978.127282</t>
  </si>
  <si>
    <t>1737641153.127354</t>
  </si>
  <si>
    <t>1737641117.127339</t>
  </si>
  <si>
    <t>1737641151.127352</t>
  </si>
  <si>
    <t>1737640886.127248</t>
  </si>
  <si>
    <t>1737641089.127325</t>
  </si>
  <si>
    <t>1737641217.127373</t>
  </si>
  <si>
    <t>1737641312.127409</t>
  </si>
  <si>
    <t>1737641475.127466</t>
  </si>
  <si>
    <t>1737641360.127428</t>
  </si>
  <si>
    <t>1737641271.127394</t>
  </si>
  <si>
    <t>1737641636.127538</t>
  </si>
  <si>
    <t>Seguro Nacional de Salud (SENASA)</t>
  </si>
  <si>
    <t>1737641443.127459</t>
  </si>
  <si>
    <t>1737641538.127491</t>
  </si>
  <si>
    <t>1737641593.127523</t>
  </si>
  <si>
    <t>1737641766.127588</t>
  </si>
  <si>
    <t>1737641642.127541</t>
  </si>
  <si>
    <t>1737641852.127621</t>
  </si>
  <si>
    <t>1737641877.127634</t>
  </si>
  <si>
    <t>1737641946.127672</t>
  </si>
  <si>
    <t>1737641989.127689</t>
  </si>
  <si>
    <t>1737642060.127722</t>
  </si>
  <si>
    <t>1737642067.127726</t>
  </si>
  <si>
    <t>1737642088.127737</t>
  </si>
  <si>
    <t>1737642351.127854</t>
  </si>
  <si>
    <t>1737642206.127787</t>
  </si>
  <si>
    <t>1737642166.127770</t>
  </si>
  <si>
    <t>1737642130.127754</t>
  </si>
  <si>
    <t>1737642301.127830</t>
  </si>
  <si>
    <t>1737642218.127797</t>
  </si>
  <si>
    <t>1737642354.127856</t>
  </si>
  <si>
    <t>1737641884.127640</t>
  </si>
  <si>
    <t>1737642449.127906</t>
  </si>
  <si>
    <t>1737642439.127899</t>
  </si>
  <si>
    <t>1737642343.127846</t>
  </si>
  <si>
    <t>1737642535.127940</t>
  </si>
  <si>
    <t>1737642799.128041</t>
  </si>
  <si>
    <t>1737642739.128015</t>
  </si>
  <si>
    <t>1737642470.127919</t>
  </si>
  <si>
    <t>1737642734.128011</t>
  </si>
  <si>
    <t>1737642977.128134</t>
  </si>
  <si>
    <t>1737642957.128129</t>
  </si>
  <si>
    <t>1737643074.128156</t>
  </si>
  <si>
    <t>1737643086.128162</t>
  </si>
  <si>
    <t>1737643039.128145</t>
  </si>
  <si>
    <t>1737643234.128220</t>
  </si>
  <si>
    <t>1737643257.128228</t>
  </si>
  <si>
    <t>1737643191.128195</t>
  </si>
  <si>
    <t>1737643271.128233</t>
  </si>
  <si>
    <t>1737643252.128226</t>
  </si>
  <si>
    <t>1737643006.128139</t>
  </si>
  <si>
    <t>1737643395.128276</t>
  </si>
  <si>
    <t>1737643295.128242</t>
  </si>
  <si>
    <t>1737643374.128266</t>
  </si>
  <si>
    <t>1737643755.128381</t>
  </si>
  <si>
    <t>1737643693.128362</t>
  </si>
  <si>
    <t>1737643921.128439</t>
  </si>
  <si>
    <t>1737643997.128473</t>
  </si>
  <si>
    <t>1737643855.128420</t>
  </si>
  <si>
    <t>1737643939.128451</t>
  </si>
  <si>
    <t>1737643830.128413</t>
  </si>
  <si>
    <t>1737643724.128377</t>
  </si>
  <si>
    <t>1737644121.128536</t>
  </si>
  <si>
    <t>1737644191.128556</t>
  </si>
  <si>
    <t>1737644304.128611</t>
  </si>
  <si>
    <t>1737644324.128626</t>
  </si>
  <si>
    <t>1737644255.128585</t>
  </si>
  <si>
    <t>1737644428.128671</t>
  </si>
  <si>
    <t>1737644437.128674</t>
  </si>
  <si>
    <t>1737644424.128668</t>
  </si>
  <si>
    <t>1737644606.128739</t>
  </si>
  <si>
    <t>1737644641.128752</t>
  </si>
  <si>
    <t>1737644544.128716</t>
  </si>
  <si>
    <t>1737644813.128812</t>
  </si>
  <si>
    <t>1737644694.128769</t>
  </si>
  <si>
    <t>1737644808.128809</t>
  </si>
  <si>
    <t>1737644862.128831</t>
  </si>
  <si>
    <t>1737644470.128688</t>
  </si>
  <si>
    <t>1737645096.128920</t>
  </si>
  <si>
    <t>1737644388.128653</t>
  </si>
  <si>
    <t>1737645267.128968</t>
  </si>
  <si>
    <t>1737645251.128963</t>
  </si>
  <si>
    <t>1737645250.128959</t>
  </si>
  <si>
    <t>1737645296.128982</t>
  </si>
  <si>
    <t>1737645366.129022</t>
  </si>
  <si>
    <t>1737645390.129033</t>
  </si>
  <si>
    <t>1737645237.128953</t>
  </si>
  <si>
    <t>1737645410.129045</t>
  </si>
  <si>
    <t>1737645443.129060</t>
  </si>
  <si>
    <t>1737645437.129056</t>
  </si>
  <si>
    <t>1737645557.129102</t>
  </si>
  <si>
    <t>1737645546.129094</t>
  </si>
  <si>
    <t>1737645555.129098</t>
  </si>
  <si>
    <t>1737645577.129110</t>
  </si>
  <si>
    <t>1737645590.129118</t>
  </si>
  <si>
    <t>1737645779.129188</t>
  </si>
  <si>
    <t>1737645838.129201</t>
  </si>
  <si>
    <t>1737645869.129215</t>
  </si>
  <si>
    <t>1737645627.129133</t>
  </si>
  <si>
    <t>1737645844.129207</t>
  </si>
  <si>
    <t>1737645869.129216</t>
  </si>
  <si>
    <t>1737646057.129285</t>
  </si>
  <si>
    <t>1737646057.129287</t>
  </si>
  <si>
    <t>1737645749.129173</t>
  </si>
  <si>
    <t>1737646146.129325</t>
  </si>
  <si>
    <t>1737646241.129391</t>
  </si>
  <si>
    <t>1737646205.129373</t>
  </si>
  <si>
    <t>1737646174.129346</t>
  </si>
  <si>
    <t>1737646548.129530</t>
  </si>
  <si>
    <t>1737646377.129454</t>
  </si>
  <si>
    <t>1737646555.129537</t>
  </si>
  <si>
    <t>1737646694.129602</t>
  </si>
  <si>
    <t>1737646483.129501</t>
  </si>
  <si>
    <t>1737646574.129548</t>
  </si>
  <si>
    <t>1737646741.129613</t>
  </si>
  <si>
    <t>1737646640.129579</t>
  </si>
  <si>
    <t>1737646882.129646</t>
  </si>
  <si>
    <t>1737646996.129668</t>
  </si>
  <si>
    <t>1737647133.129698</t>
  </si>
  <si>
    <t>1737647289.129732</t>
  </si>
  <si>
    <t>1737647314.129736</t>
  </si>
  <si>
    <t>1737647490.129809</t>
  </si>
  <si>
    <t>1737647344.129748</t>
  </si>
  <si>
    <t>1737647612.129848</t>
  </si>
  <si>
    <t>1737647684.129869</t>
  </si>
  <si>
    <t>1737647709.129880</t>
  </si>
  <si>
    <t>1737647700.129876</t>
  </si>
  <si>
    <t>1737647908.129928</t>
  </si>
  <si>
    <t>1737647870.129917</t>
  </si>
  <si>
    <t>1737647907.129926</t>
  </si>
  <si>
    <t>1737648098.129997</t>
  </si>
  <si>
    <t>1737648039.129979</t>
  </si>
  <si>
    <t>1737648068.129988</t>
  </si>
  <si>
    <t>1737648188.130019</t>
  </si>
  <si>
    <t>1737648440.130082</t>
  </si>
  <si>
    <t>1737648519.130112</t>
  </si>
  <si>
    <t>1737648674.130153</t>
  </si>
  <si>
    <t>1737648546.130125</t>
  </si>
  <si>
    <t>1737648756.130167</t>
  </si>
  <si>
    <t>1737648981.130248</t>
  </si>
  <si>
    <t>1737649135.130309</t>
  </si>
  <si>
    <t>1737648996.130253</t>
  </si>
  <si>
    <t>1737649147.130315</t>
  </si>
  <si>
    <t>1737649286.130377</t>
  </si>
  <si>
    <t>1737649314.130385</t>
  </si>
  <si>
    <t>1737649266.130369</t>
  </si>
  <si>
    <t>1737649507.130433</t>
  </si>
  <si>
    <t>1737649452.130412</t>
  </si>
  <si>
    <t>1737649530.130440</t>
  </si>
  <si>
    <t>1737649865.130536</t>
  </si>
  <si>
    <t>1737649934.130565</t>
  </si>
  <si>
    <t>1737649977.130579</t>
  </si>
  <si>
    <t>1737650015.130592</t>
  </si>
  <si>
    <t>1737650021.130594</t>
  </si>
  <si>
    <t>1737650339.130683</t>
  </si>
  <si>
    <t>1737650376.130693</t>
  </si>
  <si>
    <t>1737650425.130714</t>
  </si>
  <si>
    <t>1737650420.130711</t>
  </si>
  <si>
    <t>1737650749.130819</t>
  </si>
  <si>
    <t>1737650748.130817</t>
  </si>
  <si>
    <t>1737650704.130802</t>
  </si>
  <si>
    <t>1737650690.130797</t>
  </si>
  <si>
    <t>1737650900.130868</t>
  </si>
  <si>
    <t>1737651101.130923</t>
  </si>
  <si>
    <t>1737651124.130926</t>
  </si>
  <si>
    <t>1737651327.131002</t>
  </si>
  <si>
    <t>1737651416.131032</t>
  </si>
  <si>
    <t>1737651507.131076</t>
  </si>
  <si>
    <t>1737651448.131054</t>
  </si>
  <si>
    <t>1737651538.131086</t>
  </si>
  <si>
    <t>1737651498.131071</t>
  </si>
  <si>
    <t>1737651757.131163</t>
  </si>
  <si>
    <t>1737651907.131215</t>
  </si>
  <si>
    <t>1737652021.131240</t>
  </si>
  <si>
    <t>1737652410.131324</t>
  </si>
  <si>
    <t>1737652408.131320</t>
  </si>
  <si>
    <t>1737651773.131172</t>
  </si>
  <si>
    <t>Solicitud de Traspaso para Armas de Fuego</t>
  </si>
  <si>
    <t>1737652568.131379</t>
  </si>
  <si>
    <t>1737652569.131381</t>
  </si>
  <si>
    <t>1737652861.131452</t>
  </si>
  <si>
    <t>1737652875.131455</t>
  </si>
  <si>
    <t>1737652908.131461</t>
  </si>
  <si>
    <t>1737652825.131442</t>
  </si>
  <si>
    <t>1737652925.131470</t>
  </si>
  <si>
    <t>1737652952.131478</t>
  </si>
  <si>
    <t>1737653063.131516</t>
  </si>
  <si>
    <t>1737652976.131487</t>
  </si>
  <si>
    <t>1737653135.131534</t>
  </si>
  <si>
    <t>1737653195.131548</t>
  </si>
  <si>
    <t>1737652952.131477</t>
  </si>
  <si>
    <t>1737653351.131574</t>
  </si>
  <si>
    <t>1737653501.131619</t>
  </si>
  <si>
    <t>1737653221.131550</t>
  </si>
  <si>
    <t>Información General MINERD</t>
  </si>
  <si>
    <t>1737653260.131558</t>
  </si>
  <si>
    <t>1737653454.131608</t>
  </si>
  <si>
    <t>1737653608.131652</t>
  </si>
  <si>
    <t>1737653723.131681</t>
  </si>
  <si>
    <t>1737653770.131687</t>
  </si>
  <si>
    <t>1737653878.131710</t>
  </si>
  <si>
    <t>1737653956.131724</t>
  </si>
  <si>
    <t>1737653832.131700</t>
  </si>
  <si>
    <t>1737654149.131778</t>
  </si>
  <si>
    <t>1737654137.131775</t>
  </si>
  <si>
    <t>1737654196.131790</t>
  </si>
  <si>
    <t>1737654358.131833</t>
  </si>
  <si>
    <t>1737654441.131852</t>
  </si>
  <si>
    <t>1737654414.131845</t>
  </si>
  <si>
    <t>1737654462.131859</t>
  </si>
  <si>
    <t>1737654633.131895</t>
  </si>
  <si>
    <t>1737654699.131918</t>
  </si>
  <si>
    <t>1737654832.131958</t>
  </si>
  <si>
    <t>1737654788.131943</t>
  </si>
  <si>
    <t>1737654781.131939</t>
  </si>
  <si>
    <t>1737654974.132003</t>
  </si>
  <si>
    <t>1737654905.131980</t>
  </si>
  <si>
    <t>1737654989.132008</t>
  </si>
  <si>
    <t>1737654997.132012</t>
  </si>
  <si>
    <t>1737654997.132014</t>
  </si>
  <si>
    <t>1737655133.132055</t>
  </si>
  <si>
    <t>1737655544.132168</t>
  </si>
  <si>
    <t>1737655572.132175</t>
  </si>
  <si>
    <t>1737655625.132190</t>
  </si>
  <si>
    <t>1737655430.132140</t>
  </si>
  <si>
    <t>1737655659.132204</t>
  </si>
  <si>
    <t>1737655757.132249</t>
  </si>
  <si>
    <t>1737655713.132234</t>
  </si>
  <si>
    <t>Información General MT</t>
  </si>
  <si>
    <t>1737655810.132264</t>
  </si>
  <si>
    <t>1737655866.132284</t>
  </si>
  <si>
    <t>1737656004.132343</t>
  </si>
  <si>
    <t>1737655933.132307</t>
  </si>
  <si>
    <t>1737655625.132188</t>
  </si>
  <si>
    <t>1737656257.132402</t>
  </si>
  <si>
    <t>1737656377.132433</t>
  </si>
  <si>
    <t>1737656382.132436</t>
  </si>
  <si>
    <t>Reporte de Interrupción del Servicio</t>
  </si>
  <si>
    <t>1737656404.132444</t>
  </si>
  <si>
    <t>1737656583.132500</t>
  </si>
  <si>
    <t>Información General DIDA</t>
  </si>
  <si>
    <t>1737656615.132509</t>
  </si>
  <si>
    <t>1737656710.132542</t>
  </si>
  <si>
    <t>1737656706.132539</t>
  </si>
  <si>
    <t>1737656790.132558</t>
  </si>
  <si>
    <t>1737656908.132592</t>
  </si>
  <si>
    <t>Información General DGP</t>
  </si>
  <si>
    <t>1737656837.132572</t>
  </si>
  <si>
    <t>1737656833.132569</t>
  </si>
  <si>
    <t>1737657121.132654</t>
  </si>
  <si>
    <t>1737657097.132645</t>
  </si>
  <si>
    <t>1737657253.132695</t>
  </si>
  <si>
    <t>1737657165.132661</t>
  </si>
  <si>
    <t>1737656836.132571</t>
  </si>
  <si>
    <t>1737657402.132733</t>
  </si>
  <si>
    <t>1737657517.132777</t>
  </si>
  <si>
    <t>1737657433.132744</t>
  </si>
  <si>
    <t>1737657727.132849</t>
  </si>
  <si>
    <t>1737657680.132834</t>
  </si>
  <si>
    <t>1737657763.132862</t>
  </si>
  <si>
    <t>1737657817.132877</t>
  </si>
  <si>
    <t>1737657946.132913</t>
  </si>
  <si>
    <t>1737658024.132927</t>
  </si>
  <si>
    <t>1737658064.132934</t>
  </si>
  <si>
    <t>1737658048.132931</t>
  </si>
  <si>
    <t>1737658377.132990</t>
  </si>
  <si>
    <t>1737658382.132992</t>
  </si>
  <si>
    <t>1737658427.133001</t>
  </si>
  <si>
    <t>1737658505.133025</t>
  </si>
  <si>
    <t>1737658556.133035</t>
  </si>
  <si>
    <t>1737658735.133080</t>
  </si>
  <si>
    <t>1737658807.133095</t>
  </si>
  <si>
    <t>1737658860.133111</t>
  </si>
  <si>
    <t>1737658839.133107</t>
  </si>
  <si>
    <t>1737658916.133135</t>
  </si>
  <si>
    <t>1737658953.133147</t>
  </si>
  <si>
    <t>1737659182.133225</t>
  </si>
  <si>
    <t>1737659168.133219</t>
  </si>
  <si>
    <t>1737659240.133245</t>
  </si>
  <si>
    <t>1737659338.133277</t>
  </si>
  <si>
    <t>1737659246.133249</t>
  </si>
  <si>
    <t>1737659518.133328</t>
  </si>
  <si>
    <t>1737659285.133263</t>
  </si>
  <si>
    <t>1737659210.133233</t>
  </si>
  <si>
    <t>1737659593.133345</t>
  </si>
  <si>
    <t>1737659627.133356</t>
  </si>
  <si>
    <t>1737659622.133353</t>
  </si>
  <si>
    <t>1737659802.133413</t>
  </si>
  <si>
    <t>1737659886.133438</t>
  </si>
  <si>
    <t>1737660194.133520</t>
  </si>
  <si>
    <t>1737660259.133546</t>
  </si>
  <si>
    <t>1737660243.133541</t>
  </si>
  <si>
    <t>1737660283.133556</t>
  </si>
  <si>
    <t>1737660430.133611</t>
  </si>
  <si>
    <t>1737660411.133602</t>
  </si>
  <si>
    <t>1737660486.133635</t>
  </si>
  <si>
    <t>1737660616.133678</t>
  </si>
  <si>
    <t>1737660703.133711</t>
  </si>
  <si>
    <t>1737660903.133778</t>
  </si>
  <si>
    <t>1737660875.133765</t>
  </si>
  <si>
    <t>1737660908.133780</t>
  </si>
  <si>
    <t>1737661055.133807</t>
  </si>
  <si>
    <t>1737660921.133783</t>
  </si>
  <si>
    <t>1737661228.133854</t>
  </si>
  <si>
    <t>1737661083.133811</t>
  </si>
  <si>
    <t>1737661173.133841</t>
  </si>
  <si>
    <t>1737661389.133896</t>
  </si>
  <si>
    <t>1737661101.133817</t>
  </si>
  <si>
    <t>1737661062.133809</t>
  </si>
  <si>
    <t>1737661436.133910</t>
  </si>
  <si>
    <t>1737661372.133892</t>
  </si>
  <si>
    <t>1737661649.133963</t>
  </si>
  <si>
    <t>1737661267.133866</t>
  </si>
  <si>
    <t>1737661813.134023</t>
  </si>
  <si>
    <t>1737661879.134054</t>
  </si>
  <si>
    <t>1737661830.134033</t>
  </si>
  <si>
    <t>1737662037.134090</t>
  </si>
  <si>
    <t>1737662111.134099</t>
  </si>
  <si>
    <t>1737662232.134119</t>
  </si>
  <si>
    <t>1737662255.134124</t>
  </si>
  <si>
    <t>1737662315.134141</t>
  </si>
  <si>
    <t>1737662389.134157</t>
  </si>
  <si>
    <t>1737662513.134177</t>
  </si>
  <si>
    <t>1737662619.134197</t>
  </si>
  <si>
    <t>1737662560.134187</t>
  </si>
  <si>
    <t>1737662571.134191</t>
  </si>
  <si>
    <t>1737662688.134225</t>
  </si>
  <si>
    <t>1737662796.134237</t>
  </si>
  <si>
    <t>1737663022.134264</t>
  </si>
  <si>
    <t>1737663183.134286</t>
  </si>
  <si>
    <t>1737663281.134300</t>
  </si>
  <si>
    <t>1737663133.134280</t>
  </si>
  <si>
    <t>1737663440.134322</t>
  </si>
  <si>
    <t>1737663590.134336</t>
  </si>
  <si>
    <t>1737663687.134347</t>
  </si>
  <si>
    <t>1737663673.134345</t>
  </si>
  <si>
    <t>1737663822.134367</t>
  </si>
  <si>
    <t>1737663860.134373</t>
  </si>
  <si>
    <t>1737663999.134398</t>
  </si>
  <si>
    <t>1737663881.134375</t>
  </si>
  <si>
    <t>1737664183.134424</t>
  </si>
  <si>
    <t>1737663949.134391</t>
  </si>
  <si>
    <t>1737664333.134446</t>
  </si>
  <si>
    <t>1737664369.134454</t>
  </si>
  <si>
    <t>1737664501.134471</t>
  </si>
  <si>
    <t>1737664684.134496</t>
  </si>
  <si>
    <t>1737664845.134530</t>
  </si>
  <si>
    <t>1737664785.134517</t>
  </si>
  <si>
    <t>1737664718.134502</t>
  </si>
  <si>
    <t>1737664758.134511</t>
  </si>
  <si>
    <t>1737664842.134528</t>
  </si>
  <si>
    <t>1737664810.134521</t>
  </si>
  <si>
    <t>1737664947.134557</t>
  </si>
  <si>
    <t>1737664854.134535</t>
  </si>
  <si>
    <t>1737665223.134594</t>
  </si>
  <si>
    <t>1737665211.134591</t>
  </si>
  <si>
    <t>1737665179.134586</t>
  </si>
  <si>
    <t>1737665361.134614</t>
  </si>
  <si>
    <t>1737665796.134681</t>
  </si>
  <si>
    <t>1737720797.135699</t>
  </si>
  <si>
    <t>1737721005.135742</t>
  </si>
  <si>
    <t>Consejo Nacional para la Niñez y la Adolescencia (CONANI)</t>
  </si>
  <si>
    <t>1737720996.135738</t>
  </si>
  <si>
    <t>1737721046.135755</t>
  </si>
  <si>
    <t>1737721576.135821</t>
  </si>
  <si>
    <t>1737721577.135823</t>
  </si>
  <si>
    <t>1737721219.135786</t>
  </si>
  <si>
    <t>1737722062.135902</t>
  </si>
  <si>
    <t>1737722186.135921</t>
  </si>
  <si>
    <t>1737722121.135912</t>
  </si>
  <si>
    <t>1737722294.135936</t>
  </si>
  <si>
    <t>1737722416.135959</t>
  </si>
  <si>
    <t>1737722312.135939</t>
  </si>
  <si>
    <t>1737722414.135957</t>
  </si>
  <si>
    <t>1737722475.135967</t>
  </si>
  <si>
    <t>1737722721.136005</t>
  </si>
  <si>
    <t>1737722864.136033</t>
  </si>
  <si>
    <t>1737722823.136023</t>
  </si>
  <si>
    <t>1737722545.135984</t>
  </si>
  <si>
    <t>1737722844.136026</t>
  </si>
  <si>
    <t>1737722945.136047</t>
  </si>
  <si>
    <t>1737722984.136052</t>
  </si>
  <si>
    <t>1737723034.136062</t>
  </si>
  <si>
    <t>1737723128.136096</t>
  </si>
  <si>
    <t>1737723361.136171</t>
  </si>
  <si>
    <t>1737723353.136168</t>
  </si>
  <si>
    <t>1737723193.136121</t>
  </si>
  <si>
    <t>1737723419.136187</t>
  </si>
  <si>
    <t>1737723389.136177</t>
  </si>
  <si>
    <t>1737723241.136141</t>
  </si>
  <si>
    <t>1737723604.136230</t>
  </si>
  <si>
    <t>1737723756.136273</t>
  </si>
  <si>
    <t>1737723715.136259</t>
  </si>
  <si>
    <t>1737723850.136291</t>
  </si>
  <si>
    <t>Información General PGR</t>
  </si>
  <si>
    <t>1737723922.136320</t>
  </si>
  <si>
    <t>1737723948.136335</t>
  </si>
  <si>
    <t>1737723958.136340</t>
  </si>
  <si>
    <t>1737723756.136272</t>
  </si>
  <si>
    <t>1737724058.136368</t>
  </si>
  <si>
    <t>1737724257.136427</t>
  </si>
  <si>
    <t>1737724511.136483</t>
  </si>
  <si>
    <t>1737724648.136514</t>
  </si>
  <si>
    <t>1737724528.136487</t>
  </si>
  <si>
    <t>1737724748.136548</t>
  </si>
  <si>
    <t>1737725058.136637</t>
  </si>
  <si>
    <t>1737725222.136677</t>
  </si>
  <si>
    <t>1737725391.136723</t>
  </si>
  <si>
    <t>1737725280.136697</t>
  </si>
  <si>
    <t>1737725451.136744</t>
  </si>
  <si>
    <t>1737725626.136789</t>
  </si>
  <si>
    <t>1737725497.136760</t>
  </si>
  <si>
    <t>1737725639.136792</t>
  </si>
  <si>
    <t>1737725712.136808</t>
  </si>
  <si>
    <t>1737725838.136834</t>
  </si>
  <si>
    <t>1737725776.136818</t>
  </si>
  <si>
    <t>Bienvenida Ciudadano Punto GOB</t>
  </si>
  <si>
    <t>1737725917.136854</t>
  </si>
  <si>
    <t>1737725962.136860</t>
  </si>
  <si>
    <t>1737725894.136849</t>
  </si>
  <si>
    <t>1737725890.136843</t>
  </si>
  <si>
    <t>1737725841.136836</t>
  </si>
  <si>
    <t>1737725952.136858</t>
  </si>
  <si>
    <t>1737725975.136870</t>
  </si>
  <si>
    <t>1737725967.136863</t>
  </si>
  <si>
    <t>1737726219.136941</t>
  </si>
  <si>
    <t>1737726173.136929</t>
  </si>
  <si>
    <t>1737725970.136865</t>
  </si>
  <si>
    <t>1737726094.136905</t>
  </si>
  <si>
    <t>1737726351.136976</t>
  </si>
  <si>
    <t>1737726656.137061</t>
  </si>
  <si>
    <t>1737726630.137051</t>
  </si>
  <si>
    <t>1737726706.137080</t>
  </si>
  <si>
    <t>1737726715.137081</t>
  </si>
  <si>
    <t>1737726598.137040</t>
  </si>
  <si>
    <t>1737726910.137133</t>
  </si>
  <si>
    <t>1737726811.137101</t>
  </si>
  <si>
    <t>1737726903.137131</t>
  </si>
  <si>
    <t>1737727031.137168</t>
  </si>
  <si>
    <t>1737727150.137204</t>
  </si>
  <si>
    <t>1737727150.137206</t>
  </si>
  <si>
    <t>1737727149.137203</t>
  </si>
  <si>
    <t>1737727362.137270</t>
  </si>
  <si>
    <t>1737727433.137299</t>
  </si>
  <si>
    <t>1737727366.137274</t>
  </si>
  <si>
    <t>1737727512.137323</t>
  </si>
  <si>
    <t>1737727283.137249</t>
  </si>
  <si>
    <t>1737727547.137332</t>
  </si>
  <si>
    <t>1737727488.137317</t>
  </si>
  <si>
    <t>1737727729.137386</t>
  </si>
  <si>
    <t>1737727823.137414</t>
  </si>
  <si>
    <t>1737727886.137444</t>
  </si>
  <si>
    <t>1737727948.137469</t>
  </si>
  <si>
    <t>1737727798.137408</t>
  </si>
  <si>
    <t>1737728052.137509</t>
  </si>
  <si>
    <t>1737727981.137482</t>
  </si>
  <si>
    <t>1737728171.137545</t>
  </si>
  <si>
    <t>1737728251.137580</t>
  </si>
  <si>
    <t>1737728343.137606</t>
  </si>
  <si>
    <t>1737728316.137600</t>
  </si>
  <si>
    <t>1737728410.137638</t>
  </si>
  <si>
    <t>1737728515.137681</t>
  </si>
  <si>
    <t>1737728476.137664</t>
  </si>
  <si>
    <t>1737728680.137737</t>
  </si>
  <si>
    <t>1737728690.137744</t>
  </si>
  <si>
    <t>1737728707.137752</t>
  </si>
  <si>
    <t>1737728646.137730</t>
  </si>
  <si>
    <t>1737728688.137741</t>
  </si>
  <si>
    <t>1737728816.137778</t>
  </si>
  <si>
    <t>1737728998.137839</t>
  </si>
  <si>
    <t>1737729044.137860</t>
  </si>
  <si>
    <t>1737729117.137887</t>
  </si>
  <si>
    <t>1737729146.137904</t>
  </si>
  <si>
    <t>1737729145.137902</t>
  </si>
  <si>
    <t>1737728999.137841</t>
  </si>
  <si>
    <t>1737728971.137823</t>
  </si>
  <si>
    <t>1737729262.137961</t>
  </si>
  <si>
    <t>1737729316.137976</t>
  </si>
  <si>
    <t>1737729051.137864</t>
  </si>
  <si>
    <t>1737729427.138009</t>
  </si>
  <si>
    <t>1737729586.138075</t>
  </si>
  <si>
    <t>1737729538.138055</t>
  </si>
  <si>
    <t>1737729473.138025</t>
  </si>
  <si>
    <t>1737729718.138125</t>
  </si>
  <si>
    <t>1737729573.138068</t>
  </si>
  <si>
    <t>1737729927.138182</t>
  </si>
  <si>
    <t>1737729631.138095</t>
  </si>
  <si>
    <t>1737729853.138165</t>
  </si>
  <si>
    <t>1737730260.138292</t>
  </si>
  <si>
    <t>1737730340.138321</t>
  </si>
  <si>
    <t>Servicios de Atención a Adolescentes</t>
  </si>
  <si>
    <t>1737730266.138296</t>
  </si>
  <si>
    <t>1737730332.138318</t>
  </si>
  <si>
    <t>1737730377.138342</t>
  </si>
  <si>
    <t>1737730279.138302</t>
  </si>
  <si>
    <t>1737730345.138325</t>
  </si>
  <si>
    <t>1737730627.138426</t>
  </si>
  <si>
    <t>1737730797.138483</t>
  </si>
  <si>
    <t>1737730399.138355</t>
  </si>
  <si>
    <t>1737730893.138518</t>
  </si>
  <si>
    <t>1737730822.138491</t>
  </si>
  <si>
    <t>1737730987.138554</t>
  </si>
  <si>
    <t>1737731098.138593</t>
  </si>
  <si>
    <t>1737731031.138571</t>
  </si>
  <si>
    <t>1737731144.138616</t>
  </si>
  <si>
    <t>1737731188.138632</t>
  </si>
  <si>
    <t>1737731290.138656</t>
  </si>
  <si>
    <t>1737731218.138640</t>
  </si>
  <si>
    <t>1737731335.138681</t>
  </si>
  <si>
    <t>1737731392.138696</t>
  </si>
  <si>
    <t>1737731681.138794</t>
  </si>
  <si>
    <t>1737731743.138821</t>
  </si>
  <si>
    <t>1737731747.138824</t>
  </si>
  <si>
    <t>1737731927.138885</t>
  </si>
  <si>
    <t>1737731750.138826</t>
  </si>
  <si>
    <t>1737732064.138920</t>
  </si>
  <si>
    <t>1737732102.138932</t>
  </si>
  <si>
    <t>1737731999.138900</t>
  </si>
  <si>
    <t>1737732024.138907</t>
  </si>
  <si>
    <t>1737732288.138979</t>
  </si>
  <si>
    <t>1737732472.139048</t>
  </si>
  <si>
    <t>1737732515.139062</t>
  </si>
  <si>
    <t>1737732311.138989</t>
  </si>
  <si>
    <t>1737732554.139087</t>
  </si>
  <si>
    <t>1737732687.139140</t>
  </si>
  <si>
    <t>1737732820.139176</t>
  </si>
  <si>
    <t>1737732610.139115</t>
  </si>
  <si>
    <t>1737732673.139133</t>
  </si>
  <si>
    <t>1737732834.139178</t>
  </si>
  <si>
    <t>1737732922.139204</t>
  </si>
  <si>
    <t>1737733116.139259</t>
  </si>
  <si>
    <t>1737733028.139242</t>
  </si>
  <si>
    <t>1737733235.139308</t>
  </si>
  <si>
    <t>1737733378.139370</t>
  </si>
  <si>
    <t>1737733298.139334</t>
  </si>
  <si>
    <t>1737733362.139367</t>
  </si>
  <si>
    <t>1737733355.139358</t>
  </si>
  <si>
    <t>1737733495.139402</t>
  </si>
  <si>
    <t>1737733592.139431</t>
  </si>
  <si>
    <t>1737733695.139474</t>
  </si>
  <si>
    <t>1737733597.139434</t>
  </si>
  <si>
    <t>Información General DGM</t>
  </si>
  <si>
    <t>1737733779.139511</t>
  </si>
  <si>
    <t>1737733840.139544</t>
  </si>
  <si>
    <t>1737733732.139491</t>
  </si>
  <si>
    <t>1737734039.139620</t>
  </si>
  <si>
    <t>1737734004.139607</t>
  </si>
  <si>
    <t>1737734291.139699</t>
  </si>
  <si>
    <t>1737734376.139735</t>
  </si>
  <si>
    <t>1737734333.139716</t>
  </si>
  <si>
    <t>1737734453.139753</t>
  </si>
  <si>
    <t>1737734535.139782</t>
  </si>
  <si>
    <t>1737734413.139744</t>
  </si>
  <si>
    <t>1737734464.139756</t>
  </si>
  <si>
    <t>1737734574.139794</t>
  </si>
  <si>
    <t>1737734702.139839</t>
  </si>
  <si>
    <t>1737734723.139846</t>
  </si>
  <si>
    <t>1737734803.139880</t>
  </si>
  <si>
    <t>1737734881.139917</t>
  </si>
  <si>
    <t>1737734967.139948</t>
  </si>
  <si>
    <t>1737735017.139965</t>
  </si>
  <si>
    <t>1737735029.139969</t>
  </si>
  <si>
    <t>1737734689.139835</t>
  </si>
  <si>
    <t>1737735217.140026</t>
  </si>
  <si>
    <t>1737735206.140022</t>
  </si>
  <si>
    <t>1737735348.140056</t>
  </si>
  <si>
    <t>1737735484.140092</t>
  </si>
  <si>
    <t>Información General DIGESETT</t>
  </si>
  <si>
    <t>1737735677.140143</t>
  </si>
  <si>
    <t>1737735656.140134</t>
  </si>
  <si>
    <t>1737736134.140277</t>
  </si>
  <si>
    <t>1737736257.140322</t>
  </si>
  <si>
    <t>1737736306.140348</t>
  </si>
  <si>
    <t>1737736276.140334</t>
  </si>
  <si>
    <t>1737736263.140327</t>
  </si>
  <si>
    <t>1737736603.140447</t>
  </si>
  <si>
    <t>1737736580.140438</t>
  </si>
  <si>
    <t>1737736418.140397</t>
  </si>
  <si>
    <t>1737736717.140486</t>
  </si>
  <si>
    <t>1737736674.140471</t>
  </si>
  <si>
    <t>1737736815.140508</t>
  </si>
  <si>
    <t>1737737025.140571</t>
  </si>
  <si>
    <t>1737737200.140612</t>
  </si>
  <si>
    <t>1737737163.140600</t>
  </si>
  <si>
    <t>1737736867.140524</t>
  </si>
  <si>
    <t>1737737494.140671</t>
  </si>
  <si>
    <t>Denuncias de Abuso a Niños, Niñas y Adolescentes</t>
  </si>
  <si>
    <t>1737737448.140660</t>
  </si>
  <si>
    <t>1737737693.140708</t>
  </si>
  <si>
    <t>1737737740.140716</t>
  </si>
  <si>
    <t>1737737699.140712</t>
  </si>
  <si>
    <t>1737737838.140736</t>
  </si>
  <si>
    <t>1737738047.140791</t>
  </si>
  <si>
    <t>1737738188.140812</t>
  </si>
  <si>
    <t>1737738231.140827</t>
  </si>
  <si>
    <t>1737738484.140879</t>
  </si>
  <si>
    <t>1737738326.140855</t>
  </si>
  <si>
    <t>1737737731.140714</t>
  </si>
  <si>
    <t>1737738610.140910</t>
  </si>
  <si>
    <t>1737738691.140929</t>
  </si>
  <si>
    <t>1737738725.140944</t>
  </si>
  <si>
    <t>1737738695.140932</t>
  </si>
  <si>
    <t>1737738502.140882</t>
  </si>
  <si>
    <t>1737738911.140998</t>
  </si>
  <si>
    <t>1737738851.140982</t>
  </si>
  <si>
    <t>1737738972.141015</t>
  </si>
  <si>
    <t>1737739108.141069</t>
  </si>
  <si>
    <t>1737739003.141029</t>
  </si>
  <si>
    <t>1737739241.141111</t>
  </si>
  <si>
    <t>1737739093.141063</t>
  </si>
  <si>
    <t>1737739216.141105</t>
  </si>
  <si>
    <t>1737739342.141141</t>
  </si>
  <si>
    <t>1737739463.141172</t>
  </si>
  <si>
    <t>1737739459.141169</t>
  </si>
  <si>
    <t>1737739451.141165</t>
  </si>
  <si>
    <t>1737739416.141154</t>
  </si>
  <si>
    <t>1737739668.141215</t>
  </si>
  <si>
    <t>1737739669.141218</t>
  </si>
  <si>
    <t>1737739785.141241</t>
  </si>
  <si>
    <t>1737739964.141273</t>
  </si>
  <si>
    <t>1737740098.141303</t>
  </si>
  <si>
    <t>1737739746.141238</t>
  </si>
  <si>
    <t>1737740333.141351</t>
  </si>
  <si>
    <t>1737740330.141347</t>
  </si>
  <si>
    <t>1737740471.141380</t>
  </si>
  <si>
    <t>1737740378.141361</t>
  </si>
  <si>
    <t>1737740375.141359</t>
  </si>
  <si>
    <t>1737740694.141430</t>
  </si>
  <si>
    <t>1737740857.141462</t>
  </si>
  <si>
    <t>1737740878.141469</t>
  </si>
  <si>
    <t>1737740994.141509</t>
  </si>
  <si>
    <t>1737740990.141505</t>
  </si>
  <si>
    <t>1737740931.141488</t>
  </si>
  <si>
    <t>Consejo de Administración de la Refinería Dominicana de Petroleo (Refidomsa)</t>
  </si>
  <si>
    <t>1737740999.141511</t>
  </si>
  <si>
    <t>1737740993.141507</t>
  </si>
  <si>
    <t>1737741201.141560</t>
  </si>
  <si>
    <t>1737741503.141648</t>
  </si>
  <si>
    <t>1737741568.141673</t>
  </si>
  <si>
    <t>1737741639.141690</t>
  </si>
  <si>
    <t>1737741690.141708</t>
  </si>
  <si>
    <t>1737741783.141740</t>
  </si>
  <si>
    <t>1737742027.141816</t>
  </si>
  <si>
    <t>1737742141.141848</t>
  </si>
  <si>
    <t>1737742103.141840</t>
  </si>
  <si>
    <t>1737742102.141838</t>
  </si>
  <si>
    <t>1737742305.141895</t>
  </si>
  <si>
    <t>1737742547.141979</t>
  </si>
  <si>
    <t>1737742531.141972</t>
  </si>
  <si>
    <t>1737742776.142039</t>
  </si>
  <si>
    <t>1737742773.142037</t>
  </si>
  <si>
    <t>1737743079.142134</t>
  </si>
  <si>
    <t>Tarifas Consulados Dominicanos en el Exterior</t>
  </si>
  <si>
    <t>1737743110.142147</t>
  </si>
  <si>
    <t>1737743089.142140</t>
  </si>
  <si>
    <t>1737743101.142144</t>
  </si>
  <si>
    <t>1737743556.142294</t>
  </si>
  <si>
    <t>1737743499.142270</t>
  </si>
  <si>
    <t>1737743504.142275</t>
  </si>
  <si>
    <t>1737743613.142310</t>
  </si>
  <si>
    <t>1737743887.142403</t>
  </si>
  <si>
    <t>1737743873.142395</t>
  </si>
  <si>
    <t>1737743749.142364</t>
  </si>
  <si>
    <t>1737743789.142373</t>
  </si>
  <si>
    <t>1737744068.142450</t>
  </si>
  <si>
    <t>1737744212.142482</t>
  </si>
  <si>
    <t>1737744251.142498</t>
  </si>
  <si>
    <t>1737744204.142479</t>
  </si>
  <si>
    <t>1737744272.142501</t>
  </si>
  <si>
    <t>1737744381.142531</t>
  </si>
  <si>
    <t>1737744530.142579</t>
  </si>
  <si>
    <t>1737744717.142638</t>
  </si>
  <si>
    <t>1737744794.142668</t>
  </si>
  <si>
    <t>1737744792.142662</t>
  </si>
  <si>
    <t>1737744754.142649</t>
  </si>
  <si>
    <t>1737744794.142666</t>
  </si>
  <si>
    <t>1737744857.142702</t>
  </si>
  <si>
    <t>1737744840.142692</t>
  </si>
  <si>
    <t>1737744855.142700</t>
  </si>
  <si>
    <t>1737744966.142746</t>
  </si>
  <si>
    <t>1737744956.142742</t>
  </si>
  <si>
    <t>1737745286.142859</t>
  </si>
  <si>
    <t>1737745458.142916</t>
  </si>
  <si>
    <t>1737745644.142962</t>
  </si>
  <si>
    <t>1737745796.142992</t>
  </si>
  <si>
    <t>1737745904.143025</t>
  </si>
  <si>
    <t>1737745295.142866</t>
  </si>
  <si>
    <t>1737746028.143073</t>
  </si>
  <si>
    <t>1737746277.143131</t>
  </si>
  <si>
    <t>1737746349.143147</t>
  </si>
  <si>
    <t>1737746456.143174</t>
  </si>
  <si>
    <t>1737746566.143202</t>
  </si>
  <si>
    <t>1737746627.143214</t>
  </si>
  <si>
    <t>1737746633.143215</t>
  </si>
  <si>
    <t>1737746768.143248</t>
  </si>
  <si>
    <t>1737746774.143253</t>
  </si>
  <si>
    <t>1737746709.143232</t>
  </si>
  <si>
    <t>1737746806.143268</t>
  </si>
  <si>
    <t>1737746877.143280</t>
  </si>
  <si>
    <t>1737747066.143310</t>
  </si>
  <si>
    <t>1737747245.143350</t>
  </si>
  <si>
    <t>1737747285.143359</t>
  </si>
  <si>
    <t>1737747313.143362</t>
  </si>
  <si>
    <t>1737747663.143423</t>
  </si>
  <si>
    <t>1737747616.143414</t>
  </si>
  <si>
    <t>1737747780.143442</t>
  </si>
  <si>
    <t>1737747816.143448</t>
  </si>
  <si>
    <t>1737747840.143456</t>
  </si>
  <si>
    <t>1737747678.143425</t>
  </si>
  <si>
    <t>1737747859.143461</t>
  </si>
  <si>
    <t>1737747843.143458</t>
  </si>
  <si>
    <t>1737747908.143471</t>
  </si>
  <si>
    <t>1737748122.143506</t>
  </si>
  <si>
    <t>1737748183.143520</t>
  </si>
  <si>
    <t>1737748190.143523</t>
  </si>
  <si>
    <t>1737748306.143546</t>
  </si>
  <si>
    <t>1737748329.143549</t>
  </si>
  <si>
    <t>1737748420.143579</t>
  </si>
  <si>
    <t>1737748748.143652</t>
  </si>
  <si>
    <t>1737748796.143664</t>
  </si>
  <si>
    <t>1737748623.143626</t>
  </si>
  <si>
    <t>1737749031.143723</t>
  </si>
  <si>
    <t>1737749111.143738</t>
  </si>
  <si>
    <t>1737749316.143772</t>
  </si>
  <si>
    <t>1737749445.143779</t>
  </si>
  <si>
    <t>1737749545.143791</t>
  </si>
  <si>
    <t>1737749873.143842</t>
  </si>
  <si>
    <t>1737749953.143852</t>
  </si>
  <si>
    <t>1737749832.143832</t>
  </si>
  <si>
    <t>1737750296.143888</t>
  </si>
  <si>
    <t>1737750156.143873</t>
  </si>
  <si>
    <t>1737750203.143880</t>
  </si>
  <si>
    <t>1737750398.143909</t>
  </si>
  <si>
    <t>1737750405.143911</t>
  </si>
  <si>
    <t>1737750364.143906</t>
  </si>
  <si>
    <t>1737750512.143933</t>
  </si>
  <si>
    <t>1737750730.143960</t>
  </si>
  <si>
    <t>1737750787.143973</t>
  </si>
  <si>
    <t>1737751091.144019</t>
  </si>
  <si>
    <t>1737751449.144047</t>
  </si>
  <si>
    <t>1737751635.144065</t>
  </si>
  <si>
    <t>1737751595.144057</t>
  </si>
  <si>
    <t>1737751808.144085</t>
  </si>
  <si>
    <t>1737751619.144061</t>
  </si>
  <si>
    <t>1737979336.148222</t>
  </si>
  <si>
    <t>1737979595.148281</t>
  </si>
  <si>
    <t>Información General INAPA</t>
  </si>
  <si>
    <t>1737979694.148295</t>
  </si>
  <si>
    <t>1737979777.148315</t>
  </si>
  <si>
    <t>1737979993.148354</t>
  </si>
  <si>
    <t>1737980152.148394</t>
  </si>
  <si>
    <t>1737980263.148426</t>
  </si>
  <si>
    <t>1737980196.148410</t>
  </si>
  <si>
    <t>1737980312.148437</t>
  </si>
  <si>
    <t>1737980584.148502</t>
  </si>
  <si>
    <t>1737980688.148533</t>
  </si>
  <si>
    <t>1737980632.148516</t>
  </si>
  <si>
    <t>1737980767.148554</t>
  </si>
  <si>
    <t>1737981094.148633</t>
  </si>
  <si>
    <t>1737981271.148668</t>
  </si>
  <si>
    <t>1737981302.148674</t>
  </si>
  <si>
    <t>1737981318.148680</t>
  </si>
  <si>
    <t>1737981411.148703</t>
  </si>
  <si>
    <t>1737981643.148738</t>
  </si>
  <si>
    <t>1737981605.148724</t>
  </si>
  <si>
    <t>1737981679.148756</t>
  </si>
  <si>
    <t>1737981828.148808</t>
  </si>
  <si>
    <t>1737981819.148802</t>
  </si>
  <si>
    <t>1737981918.148846</t>
  </si>
  <si>
    <t>1737982015.148873</t>
  </si>
  <si>
    <t>1737982055.148887</t>
  </si>
  <si>
    <t>1737982098.148909</t>
  </si>
  <si>
    <t>1737982219.148950</t>
  </si>
  <si>
    <t>1737982184.148944</t>
  </si>
  <si>
    <t>1737982316.148981</t>
  </si>
  <si>
    <t>1737982317.148983</t>
  </si>
  <si>
    <t>1737982421.149010</t>
  </si>
  <si>
    <t>1737982455.149020</t>
  </si>
  <si>
    <t>1737982714.149086</t>
  </si>
  <si>
    <t>1737982468.149026</t>
  </si>
  <si>
    <t>1737982472.149029</t>
  </si>
  <si>
    <t>1737982775.149109</t>
  </si>
  <si>
    <t>1737983024.149166</t>
  </si>
  <si>
    <t>1737982973.149154</t>
  </si>
  <si>
    <t>1737983219.149235</t>
  </si>
  <si>
    <t>1737982541.149047</t>
  </si>
  <si>
    <t>1737983379.149307</t>
  </si>
  <si>
    <t>1737983391.149310</t>
  </si>
  <si>
    <t>1737982674.149077</t>
  </si>
  <si>
    <t>1737983404.149314</t>
  </si>
  <si>
    <t>1737983052.149177</t>
  </si>
  <si>
    <t>1737983259.149254</t>
  </si>
  <si>
    <t>1737983961.149477</t>
  </si>
  <si>
    <t>1737984140.149524</t>
  </si>
  <si>
    <t>1737983283.149267</t>
  </si>
  <si>
    <t>1737983373.149305</t>
  </si>
  <si>
    <t>1737984198.149540</t>
  </si>
  <si>
    <t>1737984358.149601</t>
  </si>
  <si>
    <t>1737983627.149378</t>
  </si>
  <si>
    <t>1737984399.149626</t>
  </si>
  <si>
    <t>1737984161.149531</t>
  </si>
  <si>
    <t>1737983714.149406</t>
  </si>
  <si>
    <t>1737984658.149725</t>
  </si>
  <si>
    <t>1737984655.149723</t>
  </si>
  <si>
    <t>1737984676.149729</t>
  </si>
  <si>
    <t>1737984571.149692</t>
  </si>
  <si>
    <t>1737984388.149621</t>
  </si>
  <si>
    <t>1737984729.149746</t>
  </si>
  <si>
    <t>1737984470.149659</t>
  </si>
  <si>
    <t>1737984748.149759</t>
  </si>
  <si>
    <t>1737984756.149762</t>
  </si>
  <si>
    <t>1737984386.149619</t>
  </si>
  <si>
    <t>1737984828.149792</t>
  </si>
  <si>
    <t>1737984994.149840</t>
  </si>
  <si>
    <t>1737984422.149640</t>
  </si>
  <si>
    <t>1737984515.149674</t>
  </si>
  <si>
    <t>1737985014.149850</t>
  </si>
  <si>
    <t>1737985115.149885</t>
  </si>
  <si>
    <t>1737984853.149799</t>
  </si>
  <si>
    <t>1737985048.149858</t>
  </si>
  <si>
    <t>1737985317.149941</t>
  </si>
  <si>
    <t>1737985176.149899</t>
  </si>
  <si>
    <t>1737985065.149867</t>
  </si>
  <si>
    <t>1737985252.149920</t>
  </si>
  <si>
    <t>1737985478.149999</t>
  </si>
  <si>
    <t>1737985530.150023</t>
  </si>
  <si>
    <t>1737985440.149984</t>
  </si>
  <si>
    <t>1737985552.150034</t>
  </si>
  <si>
    <t>1737985584.150051</t>
  </si>
  <si>
    <t>1737985573.150047</t>
  </si>
  <si>
    <t>1737985370.149957</t>
  </si>
  <si>
    <t>1737985642.150082</t>
  </si>
  <si>
    <t>1737985625.150075</t>
  </si>
  <si>
    <t>1737985907.150212</t>
  </si>
  <si>
    <t>Información General MIREX</t>
  </si>
  <si>
    <t>1737985615.150071</t>
  </si>
  <si>
    <t>1737985698.150114</t>
  </si>
  <si>
    <t>1737985779.150150</t>
  </si>
  <si>
    <t>1737985782.150152</t>
  </si>
  <si>
    <t>1737985767.150146</t>
  </si>
  <si>
    <t>1737985903.150207</t>
  </si>
  <si>
    <t>1737986012.150252</t>
  </si>
  <si>
    <t>1737986152.150310</t>
  </si>
  <si>
    <t>1737986254.150347</t>
  </si>
  <si>
    <t>1737986108.150289</t>
  </si>
  <si>
    <t>1737986210.150330</t>
  </si>
  <si>
    <t>1737986326.150368</t>
  </si>
  <si>
    <t>1737986417.150399</t>
  </si>
  <si>
    <t>1737985658.150090</t>
  </si>
  <si>
    <t>1737986526.150425</t>
  </si>
  <si>
    <t>1737986573.150439</t>
  </si>
  <si>
    <t>1737986474.150411</t>
  </si>
  <si>
    <t>1737986719.150495</t>
  </si>
  <si>
    <t>1737986743.150508</t>
  </si>
  <si>
    <t>1737986717.150492</t>
  </si>
  <si>
    <t>1737986772.150519</t>
  </si>
  <si>
    <t>1737986777.150521</t>
  </si>
  <si>
    <t>1737986761.150516</t>
  </si>
  <si>
    <t>1737986902.150576</t>
  </si>
  <si>
    <t>1737986937.150585</t>
  </si>
  <si>
    <t>1737986862.150562</t>
  </si>
  <si>
    <t>1737986868.150566</t>
  </si>
  <si>
    <t>1737986742.150506</t>
  </si>
  <si>
    <t>1737986635.150457</t>
  </si>
  <si>
    <t>1737986964.150595</t>
  </si>
  <si>
    <t>1737987075.150627</t>
  </si>
  <si>
    <t>1737987098.150634</t>
  </si>
  <si>
    <t>1737987045.150618</t>
  </si>
  <si>
    <t>1737987183.150656</t>
  </si>
  <si>
    <t>1737987122.150640</t>
  </si>
  <si>
    <t>1737987301.150696</t>
  </si>
  <si>
    <t>1737987162.150652</t>
  </si>
  <si>
    <t>1737987436.150742</t>
  </si>
  <si>
    <t>1737987422.150736</t>
  </si>
  <si>
    <t>1737987401.150725</t>
  </si>
  <si>
    <t>1737987506.150766</t>
  </si>
  <si>
    <t>1737987576.150792</t>
  </si>
  <si>
    <t>1737987466.150751</t>
  </si>
  <si>
    <t>1737987616.150798</t>
  </si>
  <si>
    <t>1737987689.150821</t>
  </si>
  <si>
    <t>1737987725.150832</t>
  </si>
  <si>
    <t>1737987885.150881</t>
  </si>
  <si>
    <t>1737987746.150843</t>
  </si>
  <si>
    <t>1737987927.150889</t>
  </si>
  <si>
    <t>1737987912.150887</t>
  </si>
  <si>
    <t>1737987732.150836</t>
  </si>
  <si>
    <t>1737987715.150828</t>
  </si>
  <si>
    <t>1737988146.150965</t>
  </si>
  <si>
    <t>1737988281.151014</t>
  </si>
  <si>
    <t>1737988330.151033</t>
  </si>
  <si>
    <t>1737988273.151010</t>
  </si>
  <si>
    <t>1737988341.151038</t>
  </si>
  <si>
    <t>1737988291.151018</t>
  </si>
  <si>
    <t>1737988370.151049</t>
  </si>
  <si>
    <t>1737988464.151072</t>
  </si>
  <si>
    <t>1737988344.151040</t>
  </si>
  <si>
    <t>1737987978.150914</t>
  </si>
  <si>
    <t>1737988548.151102</t>
  </si>
  <si>
    <t>1737988559.151109</t>
  </si>
  <si>
    <t>1737988574.151117</t>
  </si>
  <si>
    <t>1737988562.151112</t>
  </si>
  <si>
    <t>1737988299.151022</t>
  </si>
  <si>
    <t>1737988719.151173</t>
  </si>
  <si>
    <t>1737988635.151144</t>
  </si>
  <si>
    <t>1737988891.151231</t>
  </si>
  <si>
    <t>1737988840.151210</t>
  </si>
  <si>
    <t>1737988592.151121</t>
  </si>
  <si>
    <t>1737988960.151270</t>
  </si>
  <si>
    <t>1737988964.151275</t>
  </si>
  <si>
    <t>1737988959.151266</t>
  </si>
  <si>
    <t>1737988964.151273</t>
  </si>
  <si>
    <t>1737989003.151290</t>
  </si>
  <si>
    <t>1737989074.151333</t>
  </si>
  <si>
    <t>1737989151.151368</t>
  </si>
  <si>
    <t>1737989070.151328</t>
  </si>
  <si>
    <t>1737989171.151376</t>
  </si>
  <si>
    <t>1737989134.151360</t>
  </si>
  <si>
    <t>1737989384.151441</t>
  </si>
  <si>
    <t>1737989047.151316</t>
  </si>
  <si>
    <t>1737989382.151438</t>
  </si>
  <si>
    <t>1737989372.151433</t>
  </si>
  <si>
    <t>1737989416.151454</t>
  </si>
  <si>
    <t>1737989480.151478</t>
  </si>
  <si>
    <t>1737989519.151488</t>
  </si>
  <si>
    <t>1737989511.151485</t>
  </si>
  <si>
    <t>1737989120.151352</t>
  </si>
  <si>
    <t>1737989587.151513</t>
  </si>
  <si>
    <t>1737989662.151532</t>
  </si>
  <si>
    <t>1737989663.151534</t>
  </si>
  <si>
    <t>1737989670.151539</t>
  </si>
  <si>
    <t>1737989842.151611</t>
  </si>
  <si>
    <t>1737989574.151507</t>
  </si>
  <si>
    <t>1737989799.151594</t>
  </si>
  <si>
    <t>1737989868.151634</t>
  </si>
  <si>
    <t>1737989591.151515</t>
  </si>
  <si>
    <t>1737989878.151640</t>
  </si>
  <si>
    <t>1737989992.151669</t>
  </si>
  <si>
    <t>1737989946.151658</t>
  </si>
  <si>
    <t>1737990030.151683</t>
  </si>
  <si>
    <t>1737990030.151685</t>
  </si>
  <si>
    <t>1737990180.151734</t>
  </si>
  <si>
    <t>1737990118.151714</t>
  </si>
  <si>
    <t>1737989753.151571</t>
  </si>
  <si>
    <t>1737990160.151727</t>
  </si>
  <si>
    <t>1737990235.151761</t>
  </si>
  <si>
    <t>1737990333.151800</t>
  </si>
  <si>
    <t>1737990317.151792</t>
  </si>
  <si>
    <t>1737990307.151789</t>
  </si>
  <si>
    <t>1737990276.151776</t>
  </si>
  <si>
    <t>1737990107.151710</t>
  </si>
  <si>
    <t>1737990384.151825</t>
  </si>
  <si>
    <t>1737990599.151904</t>
  </si>
  <si>
    <t>1737990628.151911</t>
  </si>
  <si>
    <t>1737990647.151921</t>
  </si>
  <si>
    <t>1737990717.151940</t>
  </si>
  <si>
    <t>1737990839.151984</t>
  </si>
  <si>
    <t>1737990774.151962</t>
  </si>
  <si>
    <t>1737989772.151581</t>
  </si>
  <si>
    <t>1737991011.152048</t>
  </si>
  <si>
    <t>1737990955.152028</t>
  </si>
  <si>
    <t>1737990994.152043</t>
  </si>
  <si>
    <t>1737991091.152079</t>
  </si>
  <si>
    <t>1737991128.152096</t>
  </si>
  <si>
    <t>1737991097.152086</t>
  </si>
  <si>
    <t>1737991129.152098</t>
  </si>
  <si>
    <t>1737991199.152117</t>
  </si>
  <si>
    <t>1737990961.152032</t>
  </si>
  <si>
    <t>1737991309.152177</t>
  </si>
  <si>
    <t>1737991255.152143</t>
  </si>
  <si>
    <t>1737991335.152190</t>
  </si>
  <si>
    <t>1737991433.152238</t>
  </si>
  <si>
    <t>1737991397.152212</t>
  </si>
  <si>
    <t>1737991547.152292</t>
  </si>
  <si>
    <t>1737991606.152321</t>
  </si>
  <si>
    <t>Información General MAP</t>
  </si>
  <si>
    <t>1737991735.152385</t>
  </si>
  <si>
    <t>1737991693.152366</t>
  </si>
  <si>
    <t>1737991678.152355</t>
  </si>
  <si>
    <t>1737991750.152390</t>
  </si>
  <si>
    <t>Agencias Comerciales</t>
  </si>
  <si>
    <t>1737991629.152333</t>
  </si>
  <si>
    <t>1737991786.152406</t>
  </si>
  <si>
    <t>1737991694.152368</t>
  </si>
  <si>
    <t>1737991969.152492</t>
  </si>
  <si>
    <t>1737992124.152535</t>
  </si>
  <si>
    <t>1737992000.152504</t>
  </si>
  <si>
    <t>1737992284.152577</t>
  </si>
  <si>
    <t>1737992238.152565</t>
  </si>
  <si>
    <t>1737992326.152585</t>
  </si>
  <si>
    <t>1737992420.152599</t>
  </si>
  <si>
    <t>1737992593.152642</t>
  </si>
  <si>
    <t>1737992634.152658</t>
  </si>
  <si>
    <t>1737992683.152680</t>
  </si>
  <si>
    <t>1737992766.152704</t>
  </si>
  <si>
    <t>1737992803.152718</t>
  </si>
  <si>
    <t>1737992775.152710</t>
  </si>
  <si>
    <t>1737992961.152773</t>
  </si>
  <si>
    <t>1737992903.152749</t>
  </si>
  <si>
    <t>1737993109.152834</t>
  </si>
  <si>
    <t>1737993005.152789</t>
  </si>
  <si>
    <t>1737992843.152735</t>
  </si>
  <si>
    <t>1737993437.152946</t>
  </si>
  <si>
    <t>1737993539.152979</t>
  </si>
  <si>
    <t>1737993620.153005</t>
  </si>
  <si>
    <t>1737993524.152973</t>
  </si>
  <si>
    <t>1737993529.152975</t>
  </si>
  <si>
    <t>1737993506.152968</t>
  </si>
  <si>
    <t>1737993715.153033</t>
  </si>
  <si>
    <t>1737993971.153120</t>
  </si>
  <si>
    <t>1737993996.153136</t>
  </si>
  <si>
    <t>1737993927.153098</t>
  </si>
  <si>
    <t>1737994038.153157</t>
  </si>
  <si>
    <t>1737994132.153187</t>
  </si>
  <si>
    <t>1737994451.153274</t>
  </si>
  <si>
    <t>1737994296.153234</t>
  </si>
  <si>
    <t>1737994634.153331</t>
  </si>
  <si>
    <t>1737994573.153316</t>
  </si>
  <si>
    <t>1737994997.153426</t>
  </si>
  <si>
    <t>1737995007.153429</t>
  </si>
  <si>
    <t>1737994925.153398</t>
  </si>
  <si>
    <t>1737995157.153470</t>
  </si>
  <si>
    <t>1737995231.153497</t>
  </si>
  <si>
    <t>1737995305.153533</t>
  </si>
  <si>
    <t>1737995232.153499</t>
  </si>
  <si>
    <t>1737995313.153536</t>
  </si>
  <si>
    <t>1737995296.153526</t>
  </si>
  <si>
    <t>1737995256.153512</t>
  </si>
  <si>
    <t>1737995386.153561</t>
  </si>
  <si>
    <t>1737995503.153581</t>
  </si>
  <si>
    <t>1737995747.153644</t>
  </si>
  <si>
    <t>1737995780.153652</t>
  </si>
  <si>
    <t>1737995792.153659</t>
  </si>
  <si>
    <t>1737995837.153674</t>
  </si>
  <si>
    <t>1737995818.153665</t>
  </si>
  <si>
    <t>1737995891.153687</t>
  </si>
  <si>
    <t>1737996157.153752</t>
  </si>
  <si>
    <t>1737996119.153741</t>
  </si>
  <si>
    <t>1737996152.153750</t>
  </si>
  <si>
    <t>1737996218.153767</t>
  </si>
  <si>
    <t>1737996425.153807</t>
  </si>
  <si>
    <t>1737996477.153820</t>
  </si>
  <si>
    <t>1737996621.153856</t>
  </si>
  <si>
    <t>1737996631.153864</t>
  </si>
  <si>
    <t>1737996522.153833</t>
  </si>
  <si>
    <t>1737996799.153914</t>
  </si>
  <si>
    <t>1737996663.153877</t>
  </si>
  <si>
    <t>1737996953.153954</t>
  </si>
  <si>
    <t>1737996975.153960</t>
  </si>
  <si>
    <t>1737997000.153975</t>
  </si>
  <si>
    <t>1737997182.154009</t>
  </si>
  <si>
    <t>1737997202.154016</t>
  </si>
  <si>
    <t>1737997273.154049</t>
  </si>
  <si>
    <t>1737997409.154086</t>
  </si>
  <si>
    <t>1737997448.154094</t>
  </si>
  <si>
    <t>1737997332.154064</t>
  </si>
  <si>
    <t>1737997531.154118</t>
  </si>
  <si>
    <t>1737997321.154058</t>
  </si>
  <si>
    <t>1737997382.154080</t>
  </si>
  <si>
    <t>1737997742.154173</t>
  </si>
  <si>
    <t>1737997841.154203</t>
  </si>
  <si>
    <t>1737997877.154216</t>
  </si>
  <si>
    <t>1737997701.154158</t>
  </si>
  <si>
    <t>1737998074.154280</t>
  </si>
  <si>
    <t>1737998051.154271</t>
  </si>
  <si>
    <t>1737997987.154253</t>
  </si>
  <si>
    <t>1737998101.154299</t>
  </si>
  <si>
    <t>1737998076.154282</t>
  </si>
  <si>
    <t>1737998137.154314</t>
  </si>
  <si>
    <t>1737998038.154267</t>
  </si>
  <si>
    <t>1737997948.154241</t>
  </si>
  <si>
    <t>1737998207.154343</t>
  </si>
  <si>
    <t>1737998308.154374</t>
  </si>
  <si>
    <t>1737998284.154367</t>
  </si>
  <si>
    <t>1737998156.154322</t>
  </si>
  <si>
    <t>1737998385.154398</t>
  </si>
  <si>
    <t>1737998444.154406</t>
  </si>
  <si>
    <t>1737998553.154429</t>
  </si>
  <si>
    <t>1737998686.154467</t>
  </si>
  <si>
    <t>1737998754.154490</t>
  </si>
  <si>
    <t>1737998726.154479</t>
  </si>
  <si>
    <t>1737998728.154481</t>
  </si>
  <si>
    <t>1737998815.154505</t>
  </si>
  <si>
    <t>1737998804.154502</t>
  </si>
  <si>
    <t>1737998902.154526</t>
  </si>
  <si>
    <t>1737998950.154543</t>
  </si>
  <si>
    <t>1737998980.154552</t>
  </si>
  <si>
    <t>1737998938.154538</t>
  </si>
  <si>
    <t>1737998975.154550</t>
  </si>
  <si>
    <t>1737999255.154613</t>
  </si>
  <si>
    <t>1737999457.154653</t>
  </si>
  <si>
    <t>1737999497.154668</t>
  </si>
  <si>
    <t>1737999488.154663</t>
  </si>
  <si>
    <t>1737999492.154665</t>
  </si>
  <si>
    <t>1737999553.154684</t>
  </si>
  <si>
    <t>1737999539.154679</t>
  </si>
  <si>
    <t>1737999695.154725</t>
  </si>
  <si>
    <t>1737999759.154743</t>
  </si>
  <si>
    <t>1737999870.154767</t>
  </si>
  <si>
    <t>1737999881.154773</t>
  </si>
  <si>
    <t>1737999877.154768</t>
  </si>
  <si>
    <t>1737999937.154782</t>
  </si>
  <si>
    <t>1737999880.154771</t>
  </si>
  <si>
    <t>1737999949.154793</t>
  </si>
  <si>
    <t>1737999940.154787</t>
  </si>
  <si>
    <t>1737999985.154803</t>
  </si>
  <si>
    <t>1738000012.154813</t>
  </si>
  <si>
    <t>1738000161.154867</t>
  </si>
  <si>
    <t>1738000167.154871</t>
  </si>
  <si>
    <t>1738000181.154876</t>
  </si>
  <si>
    <t>1738000345.154912</t>
  </si>
  <si>
    <t>1738000384.154924</t>
  </si>
  <si>
    <t>1738000325.154904</t>
  </si>
  <si>
    <t>1738000370.154919</t>
  </si>
  <si>
    <t>1738000641.154990</t>
  </si>
  <si>
    <t>1738000297.154897</t>
  </si>
  <si>
    <t>1738000391.154931</t>
  </si>
  <si>
    <t>1738000811.155030</t>
  </si>
  <si>
    <t>1738000832.155038</t>
  </si>
  <si>
    <t>1738000920.155060</t>
  </si>
  <si>
    <t>1738000853.155043</t>
  </si>
  <si>
    <t>1738000952.155066</t>
  </si>
  <si>
    <t>1738001031.155089</t>
  </si>
  <si>
    <t>1738001086.155106</t>
  </si>
  <si>
    <t>1738001148.155129</t>
  </si>
  <si>
    <t>1738001206.155142</t>
  </si>
  <si>
    <t>1738001241.155155</t>
  </si>
  <si>
    <t>1738001162.155136</t>
  </si>
  <si>
    <t>1738001366.155196</t>
  </si>
  <si>
    <t>1738001430.155224</t>
  </si>
  <si>
    <t>1738001415.155216</t>
  </si>
  <si>
    <t>1738000961.155071</t>
  </si>
  <si>
    <t>1738001679.155305</t>
  </si>
  <si>
    <t>1738001676.155302</t>
  </si>
  <si>
    <t>1738001673.155296</t>
  </si>
  <si>
    <t>1738001738.155327</t>
  </si>
  <si>
    <t>1738001714.155316</t>
  </si>
  <si>
    <t>1738001701.155311</t>
  </si>
  <si>
    <t>1738001825.155370</t>
  </si>
  <si>
    <t>1738002035.155447</t>
  </si>
  <si>
    <t>1738002060.155455</t>
  </si>
  <si>
    <t>1738002177.155493</t>
  </si>
  <si>
    <t>1738002241.155509</t>
  </si>
  <si>
    <t>1738002322.155530</t>
  </si>
  <si>
    <t>1738002372.155543</t>
  </si>
  <si>
    <t>1738002443.155561</t>
  </si>
  <si>
    <t>1738002472.155569</t>
  </si>
  <si>
    <t>1738002496.155574</t>
  </si>
  <si>
    <t>1738002553.155592</t>
  </si>
  <si>
    <t>1738002669.155639</t>
  </si>
  <si>
    <t>1738002650.155627</t>
  </si>
  <si>
    <t>1738002668.155637</t>
  </si>
  <si>
    <t>1738002674.155642</t>
  </si>
  <si>
    <t>1738002819.155687</t>
  </si>
  <si>
    <t>1738002689.155647</t>
  </si>
  <si>
    <t>1738002739.155669</t>
  </si>
  <si>
    <t>1738002844.155695</t>
  </si>
  <si>
    <t>1738003031.155757</t>
  </si>
  <si>
    <t>1738003074.155772</t>
  </si>
  <si>
    <t>1738002963.155740</t>
  </si>
  <si>
    <t>1738003181.155815</t>
  </si>
  <si>
    <t>1738003191.155821</t>
  </si>
  <si>
    <t>1738003245.155840</t>
  </si>
  <si>
    <t>1738003369.155874</t>
  </si>
  <si>
    <t>1738003441.155886</t>
  </si>
  <si>
    <t>1738003361.155872</t>
  </si>
  <si>
    <t>1738003569.155927</t>
  </si>
  <si>
    <t>1738003606.155944</t>
  </si>
  <si>
    <t>1738003634.155953</t>
  </si>
  <si>
    <t>1738003813.156014</t>
  </si>
  <si>
    <t>1738003800.156007</t>
  </si>
  <si>
    <t>1738003808.156011</t>
  </si>
  <si>
    <t>1738003832.156018</t>
  </si>
  <si>
    <t>1738003865.156033</t>
  </si>
  <si>
    <t>1738003674.155964</t>
  </si>
  <si>
    <t>1738003951.156067</t>
  </si>
  <si>
    <t>1738004023.156093</t>
  </si>
  <si>
    <t>1738004043.156101</t>
  </si>
  <si>
    <t>1738004114.156123</t>
  </si>
  <si>
    <t>1738004087.156113</t>
  </si>
  <si>
    <t>1738004094.156115</t>
  </si>
  <si>
    <t>1738004227.156158</t>
  </si>
  <si>
    <t>1738004274.156167</t>
  </si>
  <si>
    <t>1738004250.156162</t>
  </si>
  <si>
    <t>1738004365.156200</t>
  </si>
  <si>
    <t>1738004346.156191</t>
  </si>
  <si>
    <t>1738004530.156238</t>
  </si>
  <si>
    <t>1738004639.156275</t>
  </si>
  <si>
    <t>1738004629.156271</t>
  </si>
  <si>
    <t>1738004892.156354</t>
  </si>
  <si>
    <t>1738004845.156335</t>
  </si>
  <si>
    <t>1738004830.156328</t>
  </si>
  <si>
    <t>1738004887.156349</t>
  </si>
  <si>
    <t>1738005026.156413</t>
  </si>
  <si>
    <t>1738005136.156443</t>
  </si>
  <si>
    <t>1738005266.156473</t>
  </si>
  <si>
    <t>1738005404.156521</t>
  </si>
  <si>
    <t>1738005377.156512</t>
  </si>
  <si>
    <t>1738005569.156575</t>
  </si>
  <si>
    <t>1738005685.156620</t>
  </si>
  <si>
    <t>1738005696.156625</t>
  </si>
  <si>
    <t>1738005737.156651</t>
  </si>
  <si>
    <t>1738005610.156587</t>
  </si>
  <si>
    <t>1738005415.156526</t>
  </si>
  <si>
    <t>1738005795.156676</t>
  </si>
  <si>
    <t>1738005949.156739</t>
  </si>
  <si>
    <t>1738005899.156716</t>
  </si>
  <si>
    <t>1738005909.156722</t>
  </si>
  <si>
    <t>1738005901.156718</t>
  </si>
  <si>
    <t>1738006025.156769</t>
  </si>
  <si>
    <t>1738006238.156841</t>
  </si>
  <si>
    <t>1738006216.156832</t>
  </si>
  <si>
    <t>1738006333.156869</t>
  </si>
  <si>
    <t>1738006368.156878</t>
  </si>
  <si>
    <t>1738006386.156884</t>
  </si>
  <si>
    <t>1738006387.156886</t>
  </si>
  <si>
    <t>1738006324.156862</t>
  </si>
  <si>
    <t>1738006474.156921</t>
  </si>
  <si>
    <t>1738006616.156968</t>
  </si>
  <si>
    <t>1738006600.156963</t>
  </si>
  <si>
    <t>1738006586.156957</t>
  </si>
  <si>
    <t>1738006621.156972</t>
  </si>
  <si>
    <t>1738006669.156992</t>
  </si>
  <si>
    <t>1738006660.156988</t>
  </si>
  <si>
    <t>1738006689.156998</t>
  </si>
  <si>
    <t>1738006737.157008</t>
  </si>
  <si>
    <t>1738006868.157046</t>
  </si>
  <si>
    <t>1738006738.157011</t>
  </si>
  <si>
    <t>1738006874.157053</t>
  </si>
  <si>
    <t>1738006977.157090</t>
  </si>
  <si>
    <t>1738006996.157094</t>
  </si>
  <si>
    <t>1738007182.157156</t>
  </si>
  <si>
    <t>1738007263.157189</t>
  </si>
  <si>
    <t>1738007582.157259</t>
  </si>
  <si>
    <t>1738007355.157216</t>
  </si>
  <si>
    <t>1738007656.157283</t>
  </si>
  <si>
    <t>1738007723.157294</t>
  </si>
  <si>
    <t>1738007851.157322</t>
  </si>
  <si>
    <t>1738007790.157307</t>
  </si>
  <si>
    <t>1738007878.157329</t>
  </si>
  <si>
    <t>1738007870.157326</t>
  </si>
  <si>
    <t>1738007833.157315</t>
  </si>
  <si>
    <t>1738007991.157349</t>
  </si>
  <si>
    <t>1738008081.157360</t>
  </si>
  <si>
    <t>1738008201.157380</t>
  </si>
  <si>
    <t>1738008215.157385</t>
  </si>
  <si>
    <t>1738008174.157374</t>
  </si>
  <si>
    <t>Requisitos Exequátur de Licenciatura</t>
  </si>
  <si>
    <t>1738008262.157399</t>
  </si>
  <si>
    <t>1738008491.157431</t>
  </si>
  <si>
    <t>1738008716.157465</t>
  </si>
  <si>
    <t>1738008588.157447</t>
  </si>
  <si>
    <t>1738008941.157504</t>
  </si>
  <si>
    <t>1738008689.157462</t>
  </si>
  <si>
    <t>1738009100.157524</t>
  </si>
  <si>
    <t>1738009147.157530</t>
  </si>
  <si>
    <t>1738009236.157544</t>
  </si>
  <si>
    <t>1738009264.157550</t>
  </si>
  <si>
    <t>1738009359.157570</t>
  </si>
  <si>
    <t>1738009278.157553</t>
  </si>
  <si>
    <t>Localización de Ciudadanos Dominicanos Desaparecidos en el Exterior</t>
  </si>
  <si>
    <t>1738009801.157604</t>
  </si>
  <si>
    <t>1738009848.157611</t>
  </si>
  <si>
    <t>1738009876.157615</t>
  </si>
  <si>
    <t>1738009978.157628</t>
  </si>
  <si>
    <t>1738010263.157648</t>
  </si>
  <si>
    <t>1738010376.157666</t>
  </si>
  <si>
    <t>1738010445.157680</t>
  </si>
  <si>
    <t>1738010449.157682</t>
  </si>
  <si>
    <t>1738010514.157692</t>
  </si>
  <si>
    <t>1738010629.157715</t>
  </si>
  <si>
    <t>1738010289.157652</t>
  </si>
  <si>
    <t>1738010593.157711</t>
  </si>
  <si>
    <t>1738010712.157734</t>
  </si>
  <si>
    <t>1738010747.157746</t>
  </si>
  <si>
    <t>1738010810.157757</t>
  </si>
  <si>
    <t>1738010947.157790</t>
  </si>
  <si>
    <t>1738011002.157808</t>
  </si>
  <si>
    <t>1738010880.157779</t>
  </si>
  <si>
    <t>1738011000.157805</t>
  </si>
  <si>
    <t>1738011050.157817</t>
  </si>
  <si>
    <t>1738011253.157840</t>
  </si>
  <si>
    <t>1738011000.157804</t>
  </si>
  <si>
    <t>1738066144.159051</t>
  </si>
  <si>
    <t>1738066013.159014</t>
  </si>
  <si>
    <t>1738066640.159127</t>
  </si>
  <si>
    <t>1738066858.159177</t>
  </si>
  <si>
    <t>1738066801.159163</t>
  </si>
  <si>
    <t>1738066772.159159</t>
  </si>
  <si>
    <t>1738067433.159280</t>
  </si>
  <si>
    <t>1738067659.159337</t>
  </si>
  <si>
    <t>1738067620.159326</t>
  </si>
  <si>
    <t>1738067441.159283</t>
  </si>
  <si>
    <t>1738067787.159362</t>
  </si>
  <si>
    <t>1738067816.159369</t>
  </si>
  <si>
    <t>1738068149.159449</t>
  </si>
  <si>
    <t>1738068054.159432</t>
  </si>
  <si>
    <t>1738068104.159445</t>
  </si>
  <si>
    <t>1738068221.159460</t>
  </si>
  <si>
    <t>1738068377.159493</t>
  </si>
  <si>
    <t>1738067388.159265</t>
  </si>
  <si>
    <t>1738068340.159484</t>
  </si>
  <si>
    <t>1738068337.159482</t>
  </si>
  <si>
    <t>1738068795.159567</t>
  </si>
  <si>
    <t>1738068787.159564</t>
  </si>
  <si>
    <t>1738068880.159581</t>
  </si>
  <si>
    <t>1738069069.159616</t>
  </si>
  <si>
    <t>1738069063.159614</t>
  </si>
  <si>
    <t>1738069167.159647</t>
  </si>
  <si>
    <t>1738069147.159639</t>
  </si>
  <si>
    <t>1738069462.159733</t>
  </si>
  <si>
    <t>1738069456.159731</t>
  </si>
  <si>
    <t>1738069443.159729</t>
  </si>
  <si>
    <t>1738069537.159760</t>
  </si>
  <si>
    <t>1738069666.159789</t>
  </si>
  <si>
    <t>1738069780.159812</t>
  </si>
  <si>
    <t>1738069807.159818</t>
  </si>
  <si>
    <t>1738069960.159866</t>
  </si>
  <si>
    <t>1738069907.159847</t>
  </si>
  <si>
    <t>1738070076.159898</t>
  </si>
  <si>
    <t>1738070121.159908</t>
  </si>
  <si>
    <t>1738069957.159864</t>
  </si>
  <si>
    <t>1738070178.159926</t>
  </si>
  <si>
    <t>1738070281.159954</t>
  </si>
  <si>
    <t>1738070397.160000</t>
  </si>
  <si>
    <t>1738070442.160013</t>
  </si>
  <si>
    <t>1738070378.159992</t>
  </si>
  <si>
    <t>1738070251.159945</t>
  </si>
  <si>
    <t>1738070556.160048</t>
  </si>
  <si>
    <t>Instituto Nacional de Bienestar Magisterial (INABIMA)</t>
  </si>
  <si>
    <t>Oficinas Regionales o Centros de Servicios</t>
  </si>
  <si>
    <t>1738070638.160058</t>
  </si>
  <si>
    <t>1738070720.160076</t>
  </si>
  <si>
    <t>1738070809.160103</t>
  </si>
  <si>
    <t>1738071043.160172</t>
  </si>
  <si>
    <t>1738071075.160183</t>
  </si>
  <si>
    <t>1738071138.160202</t>
  </si>
  <si>
    <t>1738071107.160190</t>
  </si>
  <si>
    <t>1738071134.160198</t>
  </si>
  <si>
    <t>1738070799.160100</t>
  </si>
  <si>
    <t>1738071313.160249</t>
  </si>
  <si>
    <t>1738071209.160223</t>
  </si>
  <si>
    <t>1738070735.160082</t>
  </si>
  <si>
    <t>1738071423.160273</t>
  </si>
  <si>
    <t>1738071510.160300</t>
  </si>
  <si>
    <t>1738071549.160317</t>
  </si>
  <si>
    <t>1738070802.160101</t>
  </si>
  <si>
    <t>1738071636.160350</t>
  </si>
  <si>
    <t>1738071501.160297</t>
  </si>
  <si>
    <t>Glosario de Términos EDENorte</t>
  </si>
  <si>
    <t>1738071837.160408</t>
  </si>
  <si>
    <t>Proceso Solicitud de Pensión por Vejez por ante el IDSS (Ley 1896 Empleados Privados)</t>
  </si>
  <si>
    <t>1738071657.160357</t>
  </si>
  <si>
    <t>1738071751.160383</t>
  </si>
  <si>
    <t>1738071683.160362</t>
  </si>
  <si>
    <t>1738071861.160416</t>
  </si>
  <si>
    <t>1738071851.160413</t>
  </si>
  <si>
    <t>1738071929.160441</t>
  </si>
  <si>
    <t>1738072005.160455</t>
  </si>
  <si>
    <t>1738071930.160444</t>
  </si>
  <si>
    <t>1738071890.160432</t>
  </si>
  <si>
    <t>1738072032.160466</t>
  </si>
  <si>
    <t>1738072167.160504</t>
  </si>
  <si>
    <t>1738072105.160485</t>
  </si>
  <si>
    <t>1738072378.160564</t>
  </si>
  <si>
    <t>1738072549.160626</t>
  </si>
  <si>
    <t>1738072402.160573</t>
  </si>
  <si>
    <t>1738072533.160620</t>
  </si>
  <si>
    <t>1738072707.160665</t>
  </si>
  <si>
    <t>1738072766.160691</t>
  </si>
  <si>
    <t>1738072789.160698</t>
  </si>
  <si>
    <t>1738072852.160726</t>
  </si>
  <si>
    <t>1738072887.160745</t>
  </si>
  <si>
    <t>1738072911.160759</t>
  </si>
  <si>
    <t>Preguntas Frecuentes DGP</t>
  </si>
  <si>
    <t>1738072916.160761</t>
  </si>
  <si>
    <t>1738072925.160764</t>
  </si>
  <si>
    <t>1738073011.160796</t>
  </si>
  <si>
    <t>1738073052.160816</t>
  </si>
  <si>
    <t>1738073043.160811</t>
  </si>
  <si>
    <t>1738072467.160599</t>
  </si>
  <si>
    <t>1738073162.160860</t>
  </si>
  <si>
    <t>1738073155.160855</t>
  </si>
  <si>
    <t>1738073285.160888</t>
  </si>
  <si>
    <t>1738073285.160887</t>
  </si>
  <si>
    <t>1738073354.160898</t>
  </si>
  <si>
    <t>1738073369.160903</t>
  </si>
  <si>
    <t>1738073418.160928</t>
  </si>
  <si>
    <t>1738073583.160981</t>
  </si>
  <si>
    <t>1738073724.161009</t>
  </si>
  <si>
    <t>1738073658.160991</t>
  </si>
  <si>
    <t>1738073774.161034</t>
  </si>
  <si>
    <t>1738073842.161054</t>
  </si>
  <si>
    <t>1738074110.161143</t>
  </si>
  <si>
    <t>1738074104.161134</t>
  </si>
  <si>
    <t>1738074195.161165</t>
  </si>
  <si>
    <t>1738073955.161079</t>
  </si>
  <si>
    <t>1738074228.161176</t>
  </si>
  <si>
    <t>1738074134.161149</t>
  </si>
  <si>
    <t>Contraloría General de la República</t>
  </si>
  <si>
    <t>1738074258.161192</t>
  </si>
  <si>
    <t>1738074134.161147</t>
  </si>
  <si>
    <t>1738074292.161204</t>
  </si>
  <si>
    <t>1738074301.161211</t>
  </si>
  <si>
    <t>1738074198.161167</t>
  </si>
  <si>
    <t>1738074527.161277</t>
  </si>
  <si>
    <t>1738074691.161337</t>
  </si>
  <si>
    <t>1738074841.161389</t>
  </si>
  <si>
    <t>1738074555.161285</t>
  </si>
  <si>
    <t>1738075014.161441</t>
  </si>
  <si>
    <t>1738074986.161433</t>
  </si>
  <si>
    <t>1738075046.161451</t>
  </si>
  <si>
    <t>1738075132.161487</t>
  </si>
  <si>
    <t>1738075189.161501</t>
  </si>
  <si>
    <t>1738075263.161531</t>
  </si>
  <si>
    <t>1738075234.161514</t>
  </si>
  <si>
    <t>1738075362.161573</t>
  </si>
  <si>
    <t>1738075451.161615</t>
  </si>
  <si>
    <t>1738075397.161591</t>
  </si>
  <si>
    <t>1738075456.161619</t>
  </si>
  <si>
    <t>1738075253.161526</t>
  </si>
  <si>
    <t>1738075374.161580</t>
  </si>
  <si>
    <t>1738075554.161664</t>
  </si>
  <si>
    <t>1738075458.161621</t>
  </si>
  <si>
    <t>1738075623.161698</t>
  </si>
  <si>
    <t>1738075748.161751</t>
  </si>
  <si>
    <t>1738075860.161802</t>
  </si>
  <si>
    <t>1738075714.161734</t>
  </si>
  <si>
    <t>1738075782.161767</t>
  </si>
  <si>
    <t>Autorización para el Cierre de Empresa o Reducción Definitiva del Personal</t>
  </si>
  <si>
    <t>1738075006.161438</t>
  </si>
  <si>
    <t>1738075864.161804</t>
  </si>
  <si>
    <t>1738075985.161856</t>
  </si>
  <si>
    <t>1738076091.161916</t>
  </si>
  <si>
    <t>1738076154.161946</t>
  </si>
  <si>
    <t>1738076214.161974</t>
  </si>
  <si>
    <t>1738076062.161898</t>
  </si>
  <si>
    <t>1738076208.161969</t>
  </si>
  <si>
    <t>1738076371.162048</t>
  </si>
  <si>
    <t>1738076404.162060</t>
  </si>
  <si>
    <t>1738076349.162040</t>
  </si>
  <si>
    <t>1738076553.162116</t>
  </si>
  <si>
    <t>1738076407.162063</t>
  </si>
  <si>
    <t>1738076611.162138</t>
  </si>
  <si>
    <t>1738076678.162165</t>
  </si>
  <si>
    <t>1738076742.162186</t>
  </si>
  <si>
    <t>1738076785.162197</t>
  </si>
  <si>
    <t>1738076898.162244</t>
  </si>
  <si>
    <t>1738076899.162248</t>
  </si>
  <si>
    <t>1738076146.161942</t>
  </si>
  <si>
    <t>1738076902.162251</t>
  </si>
  <si>
    <t>1738076910.162258</t>
  </si>
  <si>
    <t>1738076725.162177</t>
  </si>
  <si>
    <t>1738077181.162339</t>
  </si>
  <si>
    <t>1738077101.162307</t>
  </si>
  <si>
    <t>1738077144.162326</t>
  </si>
  <si>
    <t>1738077290.162374</t>
  </si>
  <si>
    <t>1738076918.162264</t>
  </si>
  <si>
    <t>1738077250.162367</t>
  </si>
  <si>
    <t>1738077131.162323</t>
  </si>
  <si>
    <t>Información General MOPC</t>
  </si>
  <si>
    <t>1738077246.162364</t>
  </si>
  <si>
    <t>1738076945.162270</t>
  </si>
  <si>
    <t>1738077389.162418</t>
  </si>
  <si>
    <t>1738077449.162436</t>
  </si>
  <si>
    <t>1738077606.162481</t>
  </si>
  <si>
    <t>1738077460.162447</t>
  </si>
  <si>
    <t>1738077226.162356</t>
  </si>
  <si>
    <t>1738077718.162513</t>
  </si>
  <si>
    <t>1738077793.162535</t>
  </si>
  <si>
    <t>1738077847.162557</t>
  </si>
  <si>
    <t>1738077926.162591</t>
  </si>
  <si>
    <t>1738077890.162576</t>
  </si>
  <si>
    <t>1738077999.162613</t>
  </si>
  <si>
    <t>1738078028.162629</t>
  </si>
  <si>
    <t>1738078124.162659</t>
  </si>
  <si>
    <t>1738077889.162574</t>
  </si>
  <si>
    <t>1738078068.162643</t>
  </si>
  <si>
    <t>1738078110.162657</t>
  </si>
  <si>
    <t>1738077905.162581</t>
  </si>
  <si>
    <t>1738078202.162689</t>
  </si>
  <si>
    <t>1738078255.162719</t>
  </si>
  <si>
    <t>1738078351.162750</t>
  </si>
  <si>
    <t>1738078495.162799</t>
  </si>
  <si>
    <t>1738078754.162872</t>
  </si>
  <si>
    <t>1738078791.162879</t>
  </si>
  <si>
    <t>1738078866.162902</t>
  </si>
  <si>
    <t>1738079019.162954</t>
  </si>
  <si>
    <t>1738079166.163004</t>
  </si>
  <si>
    <t>1738079084.162978</t>
  </si>
  <si>
    <t>1738079228.163031</t>
  </si>
  <si>
    <t>1738079349.163075</t>
  </si>
  <si>
    <t>1738079455.163110</t>
  </si>
  <si>
    <t>1738079327.163065</t>
  </si>
  <si>
    <t>1738079414.163100</t>
  </si>
  <si>
    <t>1738079884.163218</t>
  </si>
  <si>
    <t>1738079835.163203</t>
  </si>
  <si>
    <t>1738080139.163277</t>
  </si>
  <si>
    <t>1738080021.163250</t>
  </si>
  <si>
    <t>1738080181.163287</t>
  </si>
  <si>
    <t>1738080300.163320</t>
  </si>
  <si>
    <t>1738080261.163310</t>
  </si>
  <si>
    <t>1738080355.163334</t>
  </si>
  <si>
    <t>1738080498.163360</t>
  </si>
  <si>
    <t>1738080575.163379</t>
  </si>
  <si>
    <t>1738080229.163298</t>
  </si>
  <si>
    <t>1738080730.163423</t>
  </si>
  <si>
    <t>1738080999.163479</t>
  </si>
  <si>
    <t>1738081043.163492</t>
  </si>
  <si>
    <t>1738081110.163511</t>
  </si>
  <si>
    <t>1738081054.163496</t>
  </si>
  <si>
    <t>1738081092.163504</t>
  </si>
  <si>
    <t>1738080434.163349</t>
  </si>
  <si>
    <t>1738081200.163537</t>
  </si>
  <si>
    <t>1738081255.163556</t>
  </si>
  <si>
    <t>1738081267.163560</t>
  </si>
  <si>
    <t>1738081367.163575</t>
  </si>
  <si>
    <t>1738081400.163581</t>
  </si>
  <si>
    <t>1738081623.163638</t>
  </si>
  <si>
    <t>1738081635.163641</t>
  </si>
  <si>
    <t>1738081754.163684</t>
  </si>
  <si>
    <t>1738081163.163526</t>
  </si>
  <si>
    <t>1738081835.163705</t>
  </si>
  <si>
    <t>1738081984.163729</t>
  </si>
  <si>
    <t>1738082420.163837</t>
  </si>
  <si>
    <t>1738082242.163789</t>
  </si>
  <si>
    <t>1738082639.163889</t>
  </si>
  <si>
    <t>1738082598.163874</t>
  </si>
  <si>
    <t>1738082650.163894</t>
  </si>
  <si>
    <t>1738082667.163899</t>
  </si>
  <si>
    <t>1738082639.163891</t>
  </si>
  <si>
    <t>1738082794.163947</t>
  </si>
  <si>
    <t>1738082935.163984</t>
  </si>
  <si>
    <t>1738082900.163973</t>
  </si>
  <si>
    <t>1738082924.163982</t>
  </si>
  <si>
    <t>1738082919.163977</t>
  </si>
  <si>
    <t>1738082853.163965</t>
  </si>
  <si>
    <t>1738083188.164066</t>
  </si>
  <si>
    <t>1738083400.164107</t>
  </si>
  <si>
    <t>1738082975.164002</t>
  </si>
  <si>
    <t>1738083404.164111</t>
  </si>
  <si>
    <t>1738083333.164097</t>
  </si>
  <si>
    <t>1738083975.164248</t>
  </si>
  <si>
    <t>1738084059.164270</t>
  </si>
  <si>
    <t>1738084054.164268</t>
  </si>
  <si>
    <t>1738083938.164243</t>
  </si>
  <si>
    <t>1738084286.164332</t>
  </si>
  <si>
    <t>1738084163.164297</t>
  </si>
  <si>
    <t>1738084116.164285</t>
  </si>
  <si>
    <t>1738084255.164325</t>
  </si>
  <si>
    <t>1738084443.164369</t>
  </si>
  <si>
    <t>1738084523.164394</t>
  </si>
  <si>
    <t>1738084492.164383</t>
  </si>
  <si>
    <t>1738084672.164443</t>
  </si>
  <si>
    <t>1738084661.164438</t>
  </si>
  <si>
    <t>1738084401.164358</t>
  </si>
  <si>
    <t>1738084754.164465</t>
  </si>
  <si>
    <t>1738084786.164483</t>
  </si>
  <si>
    <t>1738084815.164497</t>
  </si>
  <si>
    <t>1738084869.164519</t>
  </si>
  <si>
    <t>1738084863.164515</t>
  </si>
  <si>
    <t>1738085056.164579</t>
  </si>
  <si>
    <t>1738085059.164583</t>
  </si>
  <si>
    <t>1738084863.164513</t>
  </si>
  <si>
    <t>1738085114.164594</t>
  </si>
  <si>
    <t>1738085133.164599</t>
  </si>
  <si>
    <t>1738085410.164666</t>
  </si>
  <si>
    <t>1738085347.164646</t>
  </si>
  <si>
    <t>1738085477.164694</t>
  </si>
  <si>
    <t>1738085584.164732</t>
  </si>
  <si>
    <t>1738085565.164725</t>
  </si>
  <si>
    <t>1738085735.164793</t>
  </si>
  <si>
    <t>1738085594.164736</t>
  </si>
  <si>
    <t>1738085671.164769</t>
  </si>
  <si>
    <t>1738085887.164832</t>
  </si>
  <si>
    <t>1738086003.164860</t>
  </si>
  <si>
    <t>1738085982.164857</t>
  </si>
  <si>
    <t>1738086027.164868</t>
  </si>
  <si>
    <t>1738085843.164820</t>
  </si>
  <si>
    <t>Corporación del Acueducto y Alcantarillado de Santiago (CORAASAN)</t>
  </si>
  <si>
    <t>1738086160.164901</t>
  </si>
  <si>
    <t>1738086225.164913</t>
  </si>
  <si>
    <t>1738086268.164930</t>
  </si>
  <si>
    <t>1738086273.164934</t>
  </si>
  <si>
    <t>1738086490.165024</t>
  </si>
  <si>
    <t>1738086546.165046</t>
  </si>
  <si>
    <t>1738086539.165043</t>
  </si>
  <si>
    <t>1738086645.165075</t>
  </si>
  <si>
    <t>1738086567.165052</t>
  </si>
  <si>
    <t>1738086599.165061</t>
  </si>
  <si>
    <t>1738087080.165187</t>
  </si>
  <si>
    <t>1738087195.165224</t>
  </si>
  <si>
    <t>1738087113.165198</t>
  </si>
  <si>
    <t>1738087259.165252</t>
  </si>
  <si>
    <t>1738087326.165277</t>
  </si>
  <si>
    <t>1738087275.165260</t>
  </si>
  <si>
    <t>1738087201.165230</t>
  </si>
  <si>
    <t>1738087432.165314</t>
  </si>
  <si>
    <t>1738087455.165322</t>
  </si>
  <si>
    <t>1738087587.165363</t>
  </si>
  <si>
    <t>Información General MIP</t>
  </si>
  <si>
    <t>1738087704.165398</t>
  </si>
  <si>
    <t>1738087732.165408</t>
  </si>
  <si>
    <t>Información General MICM</t>
  </si>
  <si>
    <t>1738087859.165449</t>
  </si>
  <si>
    <t>1738087805.165434</t>
  </si>
  <si>
    <t>1738087793.165430</t>
  </si>
  <si>
    <t>1738088073.165499</t>
  </si>
  <si>
    <t>1738088037.165489</t>
  </si>
  <si>
    <t>1738088130.165519</t>
  </si>
  <si>
    <t>1738088387.165586</t>
  </si>
  <si>
    <t>1738088945.165721</t>
  </si>
  <si>
    <t>1738088940.165719</t>
  </si>
  <si>
    <t>1738089040.165752</t>
  </si>
  <si>
    <t>1738089060.165763</t>
  </si>
  <si>
    <t>1738089105.165776</t>
  </si>
  <si>
    <t>1738089283.165838</t>
  </si>
  <si>
    <t>1738089034.165750</t>
  </si>
  <si>
    <t>1738089450.165907</t>
  </si>
  <si>
    <t>1738089511.165935</t>
  </si>
  <si>
    <t>1738089491.165928</t>
  </si>
  <si>
    <t>1738089540.165949</t>
  </si>
  <si>
    <t>1738089471.165916</t>
  </si>
  <si>
    <t>1738089703.166013</t>
  </si>
  <si>
    <t>1738089691.166008</t>
  </si>
  <si>
    <t>1738089793.166036</t>
  </si>
  <si>
    <t>1738089814.166053</t>
  </si>
  <si>
    <t>1738089865.166072</t>
  </si>
  <si>
    <t>1738089912.166085</t>
  </si>
  <si>
    <t>1738090075.166148</t>
  </si>
  <si>
    <t>1738090097.166155</t>
  </si>
  <si>
    <t>1738090053.166142</t>
  </si>
  <si>
    <t>1738090271.166198</t>
  </si>
  <si>
    <t>1738090357.166220</t>
  </si>
  <si>
    <t>1738090460.166244</t>
  </si>
  <si>
    <t>1738090560.166277</t>
  </si>
  <si>
    <t>1738090377.166223</t>
  </si>
  <si>
    <t>1738090539.166264</t>
  </si>
  <si>
    <t>1738090731.166323</t>
  </si>
  <si>
    <t>1738090634.166298</t>
  </si>
  <si>
    <t>1738090894.166371</t>
  </si>
  <si>
    <t>1738090478.166254</t>
  </si>
  <si>
    <t>1738091158.166452</t>
  </si>
  <si>
    <t>1738091271.166483</t>
  </si>
  <si>
    <t>1738091537.166554</t>
  </si>
  <si>
    <t>1738091551.166557</t>
  </si>
  <si>
    <t>1738091620.166577</t>
  </si>
  <si>
    <t>1738091790.166606</t>
  </si>
  <si>
    <t>1738091948.166649</t>
  </si>
  <si>
    <t>1738092053.166671</t>
  </si>
  <si>
    <t>1738092172.166702</t>
  </si>
  <si>
    <t>1738092331.166758</t>
  </si>
  <si>
    <t>1738092290.166749</t>
  </si>
  <si>
    <t>1738091124.166443</t>
  </si>
  <si>
    <t>1738092606.166838</t>
  </si>
  <si>
    <t>1738092492.166806</t>
  </si>
  <si>
    <t>1738092710.166857</t>
  </si>
  <si>
    <t>1738092738.166862</t>
  </si>
  <si>
    <t>1738092741.166868</t>
  </si>
  <si>
    <t>1738092811.166900</t>
  </si>
  <si>
    <t>1738092827.166909</t>
  </si>
  <si>
    <t>1738092828.166911</t>
  </si>
  <si>
    <t>1738092033.166665</t>
  </si>
  <si>
    <t>1738093000.166960</t>
  </si>
  <si>
    <t>1738092901.166935</t>
  </si>
  <si>
    <t>1738093093.166986</t>
  </si>
  <si>
    <t>1738092815.166903</t>
  </si>
  <si>
    <t>1738093245.167029</t>
  </si>
  <si>
    <t>1738093241.167027</t>
  </si>
  <si>
    <t>1738092833.166913</t>
  </si>
  <si>
    <t>1738093260.167032</t>
  </si>
  <si>
    <t>1738093288.167039</t>
  </si>
  <si>
    <t>1738093311.167046</t>
  </si>
  <si>
    <t>1738093479.167086</t>
  </si>
  <si>
    <t>Información General PN</t>
  </si>
  <si>
    <t>1738093493.167091</t>
  </si>
  <si>
    <t>1738093652.167145</t>
  </si>
  <si>
    <t>1738093579.167118</t>
  </si>
  <si>
    <t>1738093945.167193</t>
  </si>
  <si>
    <t>1738093958.167198</t>
  </si>
  <si>
    <t>1738094045.167209</t>
  </si>
  <si>
    <t>1738093958.167197</t>
  </si>
  <si>
    <t>1738094380.167279</t>
  </si>
  <si>
    <t>1738094336.167271</t>
  </si>
  <si>
    <t>1738094451.167293</t>
  </si>
  <si>
    <t>1738094780.167336</t>
  </si>
  <si>
    <t>1738094857.167344</t>
  </si>
  <si>
    <t>1738094948.167360</t>
  </si>
  <si>
    <t>1738095107.167394</t>
  </si>
  <si>
    <t>1738095192.167414</t>
  </si>
  <si>
    <t>1738094863.167348</t>
  </si>
  <si>
    <t>1738095212.167419</t>
  </si>
  <si>
    <t>1738095417.167454</t>
  </si>
  <si>
    <t>1738095310.167436</t>
  </si>
  <si>
    <t>1738095505.167466</t>
  </si>
  <si>
    <t>1738095600.167479</t>
  </si>
  <si>
    <t>1738095826.167513</t>
  </si>
  <si>
    <t>1738095912.167532</t>
  </si>
  <si>
    <t>1738095846.167518</t>
  </si>
  <si>
    <t>1738095927.167538</t>
  </si>
  <si>
    <t>1738095886.167526</t>
  </si>
  <si>
    <t>1738096026.167546</t>
  </si>
  <si>
    <t>1738096251.167566</t>
  </si>
  <si>
    <t>1738096252.167568</t>
  </si>
  <si>
    <t>1738096153.167554</t>
  </si>
  <si>
    <t>1738096371.167591</t>
  </si>
  <si>
    <t>1738096547.167621</t>
  </si>
  <si>
    <t>1738096749.167652</t>
  </si>
  <si>
    <t>1738096663.167640</t>
  </si>
  <si>
    <t>1738096961.167678</t>
  </si>
  <si>
    <t>1738096964.167680</t>
  </si>
  <si>
    <t>1738097469.167733</t>
  </si>
  <si>
    <t>1738152649.168998</t>
  </si>
  <si>
    <t>1738152843.169049</t>
  </si>
  <si>
    <t>1738153343.169120</t>
  </si>
  <si>
    <t>1738153458.169143</t>
  </si>
  <si>
    <t>1738153622.169174</t>
  </si>
  <si>
    <t>1738153808.169223</t>
  </si>
  <si>
    <t>1738153804.169221</t>
  </si>
  <si>
    <t>1738153866.169239</t>
  </si>
  <si>
    <t>1738153759.169210</t>
  </si>
  <si>
    <t>1738153913.169242</t>
  </si>
  <si>
    <t>1738153995.169257</t>
  </si>
  <si>
    <t>1738153824.169227</t>
  </si>
  <si>
    <t>1738154081.169275</t>
  </si>
  <si>
    <t>1738154168.169293</t>
  </si>
  <si>
    <t>1738154286.169314</t>
  </si>
  <si>
    <t>1738154461.169352</t>
  </si>
  <si>
    <t>1738154436.169342</t>
  </si>
  <si>
    <t>1738154603.169383</t>
  </si>
  <si>
    <t>1738154601.169381</t>
  </si>
  <si>
    <t>1738154884.169436</t>
  </si>
  <si>
    <t>1738154502.169360</t>
  </si>
  <si>
    <t>1738154934.169456</t>
  </si>
  <si>
    <t>1738154887.169439</t>
  </si>
  <si>
    <t>1738155111.169501</t>
  </si>
  <si>
    <t>1738155221.169524</t>
  </si>
  <si>
    <t>1738155012.169477</t>
  </si>
  <si>
    <t>1738155342.169551</t>
  </si>
  <si>
    <t>1738155575.169601</t>
  </si>
  <si>
    <t>1738155751.169661</t>
  </si>
  <si>
    <t>1738155853.169694</t>
  </si>
  <si>
    <t>1738155965.169730</t>
  </si>
  <si>
    <t>1738155986.169739</t>
  </si>
  <si>
    <t>1738156045.169761</t>
  </si>
  <si>
    <t>1738155857.169698</t>
  </si>
  <si>
    <t>1738156136.169790</t>
  </si>
  <si>
    <t>1738156163.169800</t>
  </si>
  <si>
    <t>1738156282.169826</t>
  </si>
  <si>
    <t>1738156447.169876</t>
  </si>
  <si>
    <t>1738156696.169966</t>
  </si>
  <si>
    <t>1738156757.169992</t>
  </si>
  <si>
    <t>1738156851.170028</t>
  </si>
  <si>
    <t>1738156748.169989</t>
  </si>
  <si>
    <t>1738157093.170121</t>
  </si>
  <si>
    <t>1738157130.170138</t>
  </si>
  <si>
    <t>1738157038.170106</t>
  </si>
  <si>
    <t>1738157111.170129</t>
  </si>
  <si>
    <t>1738157162.170151</t>
  </si>
  <si>
    <t>1738157160.170149</t>
  </si>
  <si>
    <t>1738157354.170203</t>
  </si>
  <si>
    <t>1738157311.170190</t>
  </si>
  <si>
    <t>1738157095.170123</t>
  </si>
  <si>
    <t>1738157146.170143</t>
  </si>
  <si>
    <t>1738157489.170246</t>
  </si>
  <si>
    <t>1738157592.170267</t>
  </si>
  <si>
    <t>1738157373.170214</t>
  </si>
  <si>
    <t>1738157646.170280</t>
  </si>
  <si>
    <t>1738157477.170241</t>
  </si>
  <si>
    <t>1738157657.170285</t>
  </si>
  <si>
    <t>1738157333.170197</t>
  </si>
  <si>
    <t>1738157631.170275</t>
  </si>
  <si>
    <t>1738157868.170361</t>
  </si>
  <si>
    <t>1738157781.170331</t>
  </si>
  <si>
    <t>1738157981.170389</t>
  </si>
  <si>
    <t>1738157990.170396</t>
  </si>
  <si>
    <t>1738157912.170374</t>
  </si>
  <si>
    <t>1738157890.170366</t>
  </si>
  <si>
    <t>1738157890.170367</t>
  </si>
  <si>
    <t>1738158113.170426</t>
  </si>
  <si>
    <t>1738158062.170408</t>
  </si>
  <si>
    <t>1738158122.170435</t>
  </si>
  <si>
    <t>1738158217.170461</t>
  </si>
  <si>
    <t>1738158271.170483</t>
  </si>
  <si>
    <t>1738158272.170485</t>
  </si>
  <si>
    <t>1738158261.170479</t>
  </si>
  <si>
    <t>1738158396.170526</t>
  </si>
  <si>
    <t>1738158431.170542</t>
  </si>
  <si>
    <t>1738158448.170551</t>
  </si>
  <si>
    <t>1738158705.170636</t>
  </si>
  <si>
    <t>1738158722.170643</t>
  </si>
  <si>
    <t>1738158906.170694</t>
  </si>
  <si>
    <t>1738158863.170680</t>
  </si>
  <si>
    <t>1738159006.170731</t>
  </si>
  <si>
    <t>1738158987.170725</t>
  </si>
  <si>
    <t>1738159203.170778</t>
  </si>
  <si>
    <t>1738159153.170764</t>
  </si>
  <si>
    <t>1738159336.170836</t>
  </si>
  <si>
    <t>1738159201.170776</t>
  </si>
  <si>
    <t>1738159376.170851</t>
  </si>
  <si>
    <t>1738159427.170874</t>
  </si>
  <si>
    <t>1738159340.170838</t>
  </si>
  <si>
    <t>1738159501.170900</t>
  </si>
  <si>
    <t>1738159575.170937</t>
  </si>
  <si>
    <t>1738159611.170955</t>
  </si>
  <si>
    <t>1738159779.171033</t>
  </si>
  <si>
    <t>1738159719.171002</t>
  </si>
  <si>
    <t>1738159691.170994</t>
  </si>
  <si>
    <t>1738159634.170967</t>
  </si>
  <si>
    <t>1738159828.171059</t>
  </si>
  <si>
    <t>1738159845.171067</t>
  </si>
  <si>
    <t>1738159901.171090</t>
  </si>
  <si>
    <t>1738159688.170990</t>
  </si>
  <si>
    <t>1738159967.171114</t>
  </si>
  <si>
    <t>1738159880.171077</t>
  </si>
  <si>
    <t>1738159777.171029</t>
  </si>
  <si>
    <t>1738160169.171188</t>
  </si>
  <si>
    <t>1738160202.171199</t>
  </si>
  <si>
    <t>1738160264.171219</t>
  </si>
  <si>
    <t>1738160333.171236</t>
  </si>
  <si>
    <t>1738160371.171257</t>
  </si>
  <si>
    <t>1738160566.171317</t>
  </si>
  <si>
    <t>1738160571.171323</t>
  </si>
  <si>
    <t>1738160632.171347</t>
  </si>
  <si>
    <t>1738160664.171362</t>
  </si>
  <si>
    <t>1738160748.171395</t>
  </si>
  <si>
    <t>1738160825.171424</t>
  </si>
  <si>
    <t>1738160721.171386</t>
  </si>
  <si>
    <t>1738160994.171470</t>
  </si>
  <si>
    <t>1738161155.171540</t>
  </si>
  <si>
    <t>1738161033.171489</t>
  </si>
  <si>
    <t>1738161306.171606</t>
  </si>
  <si>
    <t>1738161366.171621</t>
  </si>
  <si>
    <t>1738161304.171604</t>
  </si>
  <si>
    <t>1738161450.171645</t>
  </si>
  <si>
    <t>1738161433.171636</t>
  </si>
  <si>
    <t>1738161499.171662</t>
  </si>
  <si>
    <t>1738161474.171653</t>
  </si>
  <si>
    <t>1738161352.171617</t>
  </si>
  <si>
    <t>1738161494.171660</t>
  </si>
  <si>
    <t>1738161600.171690</t>
  </si>
  <si>
    <t>1738161335.171614</t>
  </si>
  <si>
    <t>1738161718.171723</t>
  </si>
  <si>
    <t>1738161687.171714</t>
  </si>
  <si>
    <t>1738161955.171810</t>
  </si>
  <si>
    <t>1738162088.171860</t>
  </si>
  <si>
    <t>1738162140.171885</t>
  </si>
  <si>
    <t>1738162138.171883</t>
  </si>
  <si>
    <t>1738162218.171911</t>
  </si>
  <si>
    <t>1738162114.171869</t>
  </si>
  <si>
    <t>1738162044.171843</t>
  </si>
  <si>
    <t>1738162224.171917</t>
  </si>
  <si>
    <t>1738162121.171874</t>
  </si>
  <si>
    <t>1738162393.171993</t>
  </si>
  <si>
    <t>1738162222.171915</t>
  </si>
  <si>
    <t>1738162478.172023</t>
  </si>
  <si>
    <t>1738162544.172046</t>
  </si>
  <si>
    <t>1738162593.172073</t>
  </si>
  <si>
    <t>1738162584.172067</t>
  </si>
  <si>
    <t>1738162804.172155</t>
  </si>
  <si>
    <t>1738162616.172088</t>
  </si>
  <si>
    <t>1738162904.172194</t>
  </si>
  <si>
    <t>1738162886.172187</t>
  </si>
  <si>
    <t>1738162857.172177</t>
  </si>
  <si>
    <t>1738162968.172220</t>
  </si>
  <si>
    <t>1738163075.172254</t>
  </si>
  <si>
    <t>1738163008.172234</t>
  </si>
  <si>
    <t>1738163155.172283</t>
  </si>
  <si>
    <t>1738163179.172296</t>
  </si>
  <si>
    <t>1738163194.172303</t>
  </si>
  <si>
    <t>1738163302.172336</t>
  </si>
  <si>
    <t>1738163405.172363</t>
  </si>
  <si>
    <t>1738163434.172374</t>
  </si>
  <si>
    <t>1738163500.172391</t>
  </si>
  <si>
    <t>1738163422.172369</t>
  </si>
  <si>
    <t>1738163465.172381</t>
  </si>
  <si>
    <t>1738163810.172439</t>
  </si>
  <si>
    <t>1738163848.172456</t>
  </si>
  <si>
    <t>1738163438.172376</t>
  </si>
  <si>
    <t>1738164042.172533</t>
  </si>
  <si>
    <t>1738164144.172564</t>
  </si>
  <si>
    <t>1738164308.172601</t>
  </si>
  <si>
    <t>1738163978.172509</t>
  </si>
  <si>
    <t>Solicitud de Traspaso Arma de Fuego Persona Fallecida</t>
  </si>
  <si>
    <t>1738164325.172606</t>
  </si>
  <si>
    <t>1738164530.172680</t>
  </si>
  <si>
    <t>1738164474.172657</t>
  </si>
  <si>
    <t>1738164578.172696</t>
  </si>
  <si>
    <t>1738164534.172685</t>
  </si>
  <si>
    <t>1738164583.172701</t>
  </si>
  <si>
    <t>1738164528.172677</t>
  </si>
  <si>
    <t>1738164831.172789</t>
  </si>
  <si>
    <t>1738164941.172829</t>
  </si>
  <si>
    <t>1738164848.172795</t>
  </si>
  <si>
    <t>1738165093.172884</t>
  </si>
  <si>
    <t>1738164969.172839</t>
  </si>
  <si>
    <t>1738165111.172892</t>
  </si>
  <si>
    <t>1738165175.172919</t>
  </si>
  <si>
    <t>1738165198.172928</t>
  </si>
  <si>
    <t>1738165213.172931</t>
  </si>
  <si>
    <t>1738165304.172959</t>
  </si>
  <si>
    <t>1738165373.172978</t>
  </si>
  <si>
    <t>1738165576.173051</t>
  </si>
  <si>
    <t>1738165404.172994</t>
  </si>
  <si>
    <t>1738165683.173074</t>
  </si>
  <si>
    <t>1738165741.173090</t>
  </si>
  <si>
    <t>1738165865.173123</t>
  </si>
  <si>
    <t>1738165923.173153</t>
  </si>
  <si>
    <t>1738165899.173141</t>
  </si>
  <si>
    <t>1738165972.173177</t>
  </si>
  <si>
    <t>1738166057.173206</t>
  </si>
  <si>
    <t>1738165508.173028</t>
  </si>
  <si>
    <t>1738166154.173239</t>
  </si>
  <si>
    <t>1738166330.173317</t>
  </si>
  <si>
    <t>1738166204.173255</t>
  </si>
  <si>
    <t>1738166309.173306</t>
  </si>
  <si>
    <t>1738166512.173379</t>
  </si>
  <si>
    <t>1738166533.173388</t>
  </si>
  <si>
    <t>1738166627.173415</t>
  </si>
  <si>
    <t>1738166519.173384</t>
  </si>
  <si>
    <t>1738166275.173289</t>
  </si>
  <si>
    <t>1738166725.173438</t>
  </si>
  <si>
    <t>1738167279.173572</t>
  </si>
  <si>
    <t>1738167285.173577</t>
  </si>
  <si>
    <t>1738167241.173555</t>
  </si>
  <si>
    <t>1738167638.173685</t>
  </si>
  <si>
    <t>1738167660.173694</t>
  </si>
  <si>
    <t>1738167725.173714</t>
  </si>
  <si>
    <t>1738167768.173722</t>
  </si>
  <si>
    <t>1738167795.173735</t>
  </si>
  <si>
    <t>1738167937.173772</t>
  </si>
  <si>
    <t>1738167927.173768</t>
  </si>
  <si>
    <t>1738168271.173862</t>
  </si>
  <si>
    <t>1738168300.173873</t>
  </si>
  <si>
    <t>1738168271.173860</t>
  </si>
  <si>
    <t>1738168400.173899</t>
  </si>
  <si>
    <t>1738168549.173940</t>
  </si>
  <si>
    <t>1738168803.173995</t>
  </si>
  <si>
    <t>1738168891.174027</t>
  </si>
  <si>
    <t>1738168853.174006</t>
  </si>
  <si>
    <t>1738169154.174089</t>
  </si>
  <si>
    <t>1738168856.174010</t>
  </si>
  <si>
    <t>1738169356.174133</t>
  </si>
  <si>
    <t>1738169204.174102</t>
  </si>
  <si>
    <t>1738169638.174214</t>
  </si>
  <si>
    <t>1738169406.174148</t>
  </si>
  <si>
    <t>1738169613.174205</t>
  </si>
  <si>
    <t>1738169429.174157</t>
  </si>
  <si>
    <t>1738169598.174200</t>
  </si>
  <si>
    <t>1738169883.174296</t>
  </si>
  <si>
    <t>1738169914.174310</t>
  </si>
  <si>
    <t>1738170078.174347</t>
  </si>
  <si>
    <t>1738170279.174384</t>
  </si>
  <si>
    <t>1738170462.174435</t>
  </si>
  <si>
    <t>1738170483.174441</t>
  </si>
  <si>
    <t>1738170529.174450</t>
  </si>
  <si>
    <t>1738170546.174459</t>
  </si>
  <si>
    <t>1738170704.174506</t>
  </si>
  <si>
    <t>1738170695.174500</t>
  </si>
  <si>
    <t>1738170698.174503</t>
  </si>
  <si>
    <t>1738170925.174578</t>
  </si>
  <si>
    <t>1738170793.174533</t>
  </si>
  <si>
    <t>1738171131.174654</t>
  </si>
  <si>
    <t>1738171278.174690</t>
  </si>
  <si>
    <t>1738171236.174680</t>
  </si>
  <si>
    <t>1738171332.174702</t>
  </si>
  <si>
    <t>1738171372.174722</t>
  </si>
  <si>
    <t>1738171355.174712</t>
  </si>
  <si>
    <t>1738171451.174744</t>
  </si>
  <si>
    <t>1738171680.174798</t>
  </si>
  <si>
    <t>1738171771.174822</t>
  </si>
  <si>
    <t>1738171850.174837</t>
  </si>
  <si>
    <t>1738172014.174862</t>
  </si>
  <si>
    <t>1738171696.174804</t>
  </si>
  <si>
    <t>1738172224.174912</t>
  </si>
  <si>
    <t>1738172358.174951</t>
  </si>
  <si>
    <t>1738172380.174958</t>
  </si>
  <si>
    <t>1738172284.174930</t>
  </si>
  <si>
    <t>1738172565.175000</t>
  </si>
  <si>
    <t>1738172610.175011</t>
  </si>
  <si>
    <t>1738172512.174987</t>
  </si>
  <si>
    <t>1738172810.175074</t>
  </si>
  <si>
    <t>1738172682.175033</t>
  </si>
  <si>
    <t>1738172713.175046</t>
  </si>
  <si>
    <t>1738172774.175061</t>
  </si>
  <si>
    <t>1738172862.175099</t>
  </si>
  <si>
    <t>1738172756.175057</t>
  </si>
  <si>
    <t>1738172901.175113</t>
  </si>
  <si>
    <t>1738172973.175134</t>
  </si>
  <si>
    <t>1738172999.175143</t>
  </si>
  <si>
    <t>1738172814.175077</t>
  </si>
  <si>
    <t>1738172982.175137</t>
  </si>
  <si>
    <t>1738173013.175149</t>
  </si>
  <si>
    <t>1738173223.175212</t>
  </si>
  <si>
    <t>1738173196.175205</t>
  </si>
  <si>
    <t>1738173199.175207</t>
  </si>
  <si>
    <t>1738173426.175271</t>
  </si>
  <si>
    <t>1738173525.175289</t>
  </si>
  <si>
    <t>1738173654.175309</t>
  </si>
  <si>
    <t>1738173169.175197</t>
  </si>
  <si>
    <t>1738173693.175319</t>
  </si>
  <si>
    <t>1738173685.175316</t>
  </si>
  <si>
    <t>1738173888.175379</t>
  </si>
  <si>
    <t>1738174104.175462</t>
  </si>
  <si>
    <t>1738174115.175465</t>
  </si>
  <si>
    <t>1738174218.175498</t>
  </si>
  <si>
    <t>1738174218.175500</t>
  </si>
  <si>
    <t>1738174166.175475</t>
  </si>
  <si>
    <t>1738174336.175541</t>
  </si>
  <si>
    <t>1738174354.175553</t>
  </si>
  <si>
    <t>1738174070.175446</t>
  </si>
  <si>
    <t>1738174447.175589</t>
  </si>
  <si>
    <t>1738174561.175618</t>
  </si>
  <si>
    <t>1738174696.175671</t>
  </si>
  <si>
    <t>1738174804.175700</t>
  </si>
  <si>
    <t>1738174795.175697</t>
  </si>
  <si>
    <t>1738174952.175754</t>
  </si>
  <si>
    <t>1738175036.175785</t>
  </si>
  <si>
    <t>1738175104.175800</t>
  </si>
  <si>
    <t>1738175128.175806</t>
  </si>
  <si>
    <t>1738175263.175856</t>
  </si>
  <si>
    <t>1738174880.175736</t>
  </si>
  <si>
    <t>1738175302.175874</t>
  </si>
  <si>
    <t>1738175414.175914</t>
  </si>
  <si>
    <t>1738174980.175766</t>
  </si>
  <si>
    <t>1738175591.175975</t>
  </si>
  <si>
    <t>1738175105.175802</t>
  </si>
  <si>
    <t>1738175569.175965</t>
  </si>
  <si>
    <t>1738175614.175985</t>
  </si>
  <si>
    <t>1738175691.176023</t>
  </si>
  <si>
    <t>1738175133.175808</t>
  </si>
  <si>
    <t>1738175873.176114</t>
  </si>
  <si>
    <t>1738175864.176106</t>
  </si>
  <si>
    <t>1738175845.176095</t>
  </si>
  <si>
    <t>1738175790.176070</t>
  </si>
  <si>
    <t>1738175892.176128</t>
  </si>
  <si>
    <t>1738175951.176151</t>
  </si>
  <si>
    <t>1738176079.176200</t>
  </si>
  <si>
    <t>1738176072.176196</t>
  </si>
  <si>
    <t>1738176285.176272</t>
  </si>
  <si>
    <t>1738176165.176238</t>
  </si>
  <si>
    <t>1738176200.176244</t>
  </si>
  <si>
    <t>1738176394.176311</t>
  </si>
  <si>
    <t>1738176448.176337</t>
  </si>
  <si>
    <t>1738176144.176231</t>
  </si>
  <si>
    <t>1738176615.176409</t>
  </si>
  <si>
    <t>1738176598.176402</t>
  </si>
  <si>
    <t>1738176540.176379</t>
  </si>
  <si>
    <t>1738176694.176448</t>
  </si>
  <si>
    <t>1738176655.176426</t>
  </si>
  <si>
    <t>1738176779.176486</t>
  </si>
  <si>
    <t>1738176825.176498</t>
  </si>
  <si>
    <t>1738176757.176479</t>
  </si>
  <si>
    <t>1738176910.176532</t>
  </si>
  <si>
    <t>1738176891.176526</t>
  </si>
  <si>
    <t>1738177002.176560</t>
  </si>
  <si>
    <t>1738177195.176607</t>
  </si>
  <si>
    <t>1738177217.176612</t>
  </si>
  <si>
    <t>1738177348.176641</t>
  </si>
  <si>
    <t>1738177360.176648</t>
  </si>
  <si>
    <t>1738177978.176817</t>
  </si>
  <si>
    <t>1738177919.176791</t>
  </si>
  <si>
    <t>1738177909.176783</t>
  </si>
  <si>
    <t>1738178141.176862</t>
  </si>
  <si>
    <t>1738178154.176865</t>
  </si>
  <si>
    <t>1738178192.176874</t>
  </si>
  <si>
    <t>1738178418.176926</t>
  </si>
  <si>
    <t>1738178431.176931</t>
  </si>
  <si>
    <t>1738178556.176973</t>
  </si>
  <si>
    <t>1738178611.176995</t>
  </si>
  <si>
    <t>1738178613.176997</t>
  </si>
  <si>
    <t>1738178791.177045</t>
  </si>
  <si>
    <t>1738178660.177016</t>
  </si>
  <si>
    <t>1738179021.177095</t>
  </si>
  <si>
    <t>1738179065.177113</t>
  </si>
  <si>
    <t>1738179090.177121</t>
  </si>
  <si>
    <t>1738179074.177117</t>
  </si>
  <si>
    <t>1738179128.177134</t>
  </si>
  <si>
    <t>1738179004.177093</t>
  </si>
  <si>
    <t>1738179240.177154</t>
  </si>
  <si>
    <t>1738179402.177190</t>
  </si>
  <si>
    <t>1738179372.177182</t>
  </si>
  <si>
    <t>1738179300.177169</t>
  </si>
  <si>
    <t>1738179398.177187</t>
  </si>
  <si>
    <t>1738179454.177208</t>
  </si>
  <si>
    <t>1738179654.177257</t>
  </si>
  <si>
    <t>1738179518.177226</t>
  </si>
  <si>
    <t>1738179739.177283</t>
  </si>
  <si>
    <t>1738179809.177301</t>
  </si>
  <si>
    <t>1738179745.177285</t>
  </si>
  <si>
    <t>1738179844.177317</t>
  </si>
  <si>
    <t>1738179778.177293</t>
  </si>
  <si>
    <t>1738179939.177349</t>
  </si>
  <si>
    <t>1738179948.177353</t>
  </si>
  <si>
    <t>1738179894.177334</t>
  </si>
  <si>
    <t>1738179985.177366</t>
  </si>
  <si>
    <t>1738180001.177371</t>
  </si>
  <si>
    <t>1738179676.177269</t>
  </si>
  <si>
    <t>1738180269.177423</t>
  </si>
  <si>
    <t>1738180255.177416</t>
  </si>
  <si>
    <t>1738180345.177439</t>
  </si>
  <si>
    <t>1738180093.177390</t>
  </si>
  <si>
    <t>1738180454.177453</t>
  </si>
  <si>
    <t>1738180603.177475</t>
  </si>
  <si>
    <t>1738180544.177469</t>
  </si>
  <si>
    <t>1738180775.177495</t>
  </si>
  <si>
    <t>1738180832.177500</t>
  </si>
  <si>
    <t>1738180915.177511</t>
  </si>
  <si>
    <t>1738180939.177516</t>
  </si>
  <si>
    <t>1738181169.177563</t>
  </si>
  <si>
    <t>1738181099.177553</t>
  </si>
  <si>
    <t>1738181188.177567</t>
  </si>
  <si>
    <t>1738181302.177579</t>
  </si>
  <si>
    <t>1738181516.177604</t>
  </si>
  <si>
    <t>1738181639.177633</t>
  </si>
  <si>
    <t>1738181751.177650</t>
  </si>
  <si>
    <t>1738181146.177560</t>
  </si>
  <si>
    <t>1738181916.177679</t>
  </si>
  <si>
    <t>1738181877.177671</t>
  </si>
  <si>
    <t>1738182147.177717</t>
  </si>
  <si>
    <t>1738182136.177715</t>
  </si>
  <si>
    <t>1738182495.177761</t>
  </si>
  <si>
    <t>1738182766.177784</t>
  </si>
  <si>
    <t>1738182881.177798</t>
  </si>
  <si>
    <t>Punto GOB San Cristóbal</t>
  </si>
  <si>
    <t>1738182868.177794</t>
  </si>
  <si>
    <t>1738182878.177796</t>
  </si>
  <si>
    <t>1738182910.177803</t>
  </si>
  <si>
    <t>1738183017.177820</t>
  </si>
  <si>
    <t>1738182924.177806</t>
  </si>
  <si>
    <t>1738183114.177828</t>
  </si>
  <si>
    <t>1738183192.177837</t>
  </si>
  <si>
    <t>1738182888.177800</t>
  </si>
  <si>
    <t>1738183366.177852</t>
  </si>
  <si>
    <t>1738183440.177872</t>
  </si>
  <si>
    <t>1738183460.177880</t>
  </si>
  <si>
    <t>1738183546.177897</t>
  </si>
  <si>
    <t>1738183633.177911</t>
  </si>
  <si>
    <t>1738183738.177921</t>
  </si>
  <si>
    <t>1738183827.177930</t>
  </si>
  <si>
    <t>1738184065.177974</t>
  </si>
  <si>
    <t>1738184078.177976</t>
  </si>
  <si>
    <t>1738184226.178000</t>
  </si>
  <si>
    <t>1738184226.177999</t>
  </si>
  <si>
    <t>1738238610.179008</t>
  </si>
  <si>
    <t>1738238874.179074</t>
  </si>
  <si>
    <t>1738239110.179132</t>
  </si>
  <si>
    <t>1738239018.179103</t>
  </si>
  <si>
    <t>1738239133.179138</t>
  </si>
  <si>
    <t>1738239065.179119</t>
  </si>
  <si>
    <t>1738239387.179190</t>
  </si>
  <si>
    <t>1738239439.179208</t>
  </si>
  <si>
    <t>1738239382.179186</t>
  </si>
  <si>
    <t>1738239536.179224</t>
  </si>
  <si>
    <t>1738240340.179377</t>
  </si>
  <si>
    <t>1738240487.179403</t>
  </si>
  <si>
    <t>1738240748.179440</t>
  </si>
  <si>
    <t>1738240621.179427</t>
  </si>
  <si>
    <t>1738241117.179496</t>
  </si>
  <si>
    <t>1738241297.179535</t>
  </si>
  <si>
    <t>1738241404.179550</t>
  </si>
  <si>
    <t>1738241458.179558</t>
  </si>
  <si>
    <t>1738241516.179576</t>
  </si>
  <si>
    <t>1738241326.179542</t>
  </si>
  <si>
    <t>1738241787.179629</t>
  </si>
  <si>
    <t>1738241738.179621</t>
  </si>
  <si>
    <t>1738241985.179663</t>
  </si>
  <si>
    <t>1738242056.179686</t>
  </si>
  <si>
    <t>1738241983.179662</t>
  </si>
  <si>
    <t>1738242310.179750</t>
  </si>
  <si>
    <t>1738242388.179770</t>
  </si>
  <si>
    <t>1738242526.179797</t>
  </si>
  <si>
    <t>1738242550.179801</t>
  </si>
  <si>
    <t>1738242551.179803</t>
  </si>
  <si>
    <t>1738242740.179854</t>
  </si>
  <si>
    <t>1738242831.179883</t>
  </si>
  <si>
    <t>1738242756.179859</t>
  </si>
  <si>
    <t>1738242732.179851</t>
  </si>
  <si>
    <t>1738242879.179898</t>
  </si>
  <si>
    <t>1738242883.179904</t>
  </si>
  <si>
    <t>1738243010.179940</t>
  </si>
  <si>
    <t>1738243107.179961</t>
  </si>
  <si>
    <t>1738242905.179909</t>
  </si>
  <si>
    <t>1738243246.179990</t>
  </si>
  <si>
    <t>1738243425.180029</t>
  </si>
  <si>
    <t>1738243479.180050</t>
  </si>
  <si>
    <t>1738243559.180073</t>
  </si>
  <si>
    <t>1738243416.180026</t>
  </si>
  <si>
    <t>1738243593.180094</t>
  </si>
  <si>
    <t>1738243650.180128</t>
  </si>
  <si>
    <t>1738243752.180170</t>
  </si>
  <si>
    <t>1738243605.180101</t>
  </si>
  <si>
    <t>1738243988.180242</t>
  </si>
  <si>
    <t>1738244114.180280</t>
  </si>
  <si>
    <t>1738244051.180265</t>
  </si>
  <si>
    <t>1738243579.180086</t>
  </si>
  <si>
    <t>1738243952.180230</t>
  </si>
  <si>
    <t>1738244167.180291</t>
  </si>
  <si>
    <t>1738244183.180298</t>
  </si>
  <si>
    <t>1738244206.180306</t>
  </si>
  <si>
    <t>1738244236.180311</t>
  </si>
  <si>
    <t>1738244276.180317</t>
  </si>
  <si>
    <t>1738244527.180347</t>
  </si>
  <si>
    <t>1738244527.180348</t>
  </si>
  <si>
    <t>1738244667.180385</t>
  </si>
  <si>
    <t>1738244796.180406</t>
  </si>
  <si>
    <t>1738244908.180441</t>
  </si>
  <si>
    <t>1738244943.180455</t>
  </si>
  <si>
    <t>1738244970.180468</t>
  </si>
  <si>
    <t>1738244960.180463</t>
  </si>
  <si>
    <t>1738244947.180458</t>
  </si>
  <si>
    <t>1738245075.180497</t>
  </si>
  <si>
    <t>1738245124.180528</t>
  </si>
  <si>
    <t>1738245193.180559</t>
  </si>
  <si>
    <t>1738245257.180593</t>
  </si>
  <si>
    <t>1738245256.180591</t>
  </si>
  <si>
    <t>1738245226.180577</t>
  </si>
  <si>
    <t>1738245158.180545</t>
  </si>
  <si>
    <t>1738245403.180655</t>
  </si>
  <si>
    <t>1738245403.180652</t>
  </si>
  <si>
    <t>1738245322.180625</t>
  </si>
  <si>
    <t>1738245336.180632</t>
  </si>
  <si>
    <t>1738245554.180695</t>
  </si>
  <si>
    <t>1738245664.180724</t>
  </si>
  <si>
    <t>1738245727.180740</t>
  </si>
  <si>
    <t>1738245870.180770</t>
  </si>
  <si>
    <t>1738245577.180702</t>
  </si>
  <si>
    <t>1738245562.180697</t>
  </si>
  <si>
    <t>1738246030.180803</t>
  </si>
  <si>
    <t>1738246114.180814</t>
  </si>
  <si>
    <t>1738246243.180848</t>
  </si>
  <si>
    <t>1738245660.180723</t>
  </si>
  <si>
    <t>1738246475.180889</t>
  </si>
  <si>
    <t>1738246436.180876</t>
  </si>
  <si>
    <t>1738246530.180905</t>
  </si>
  <si>
    <t>1738246763.180947</t>
  </si>
  <si>
    <t>1738246913.180997</t>
  </si>
  <si>
    <t>1738247004.181026</t>
  </si>
  <si>
    <t>1738246887.180989</t>
  </si>
  <si>
    <t>1738247075.181039</t>
  </si>
  <si>
    <t>1738247202.181077</t>
  </si>
  <si>
    <t>1738247110.181047</t>
  </si>
  <si>
    <t>1738247198.181074</t>
  </si>
  <si>
    <t>1738247344.181129</t>
  </si>
  <si>
    <t>1738246789.180961</t>
  </si>
  <si>
    <t>1738247304.181117</t>
  </si>
  <si>
    <t>1738247422.181155</t>
  </si>
  <si>
    <t>1738247456.181165</t>
  </si>
  <si>
    <t>1738247678.181250</t>
  </si>
  <si>
    <t>1738247654.181242</t>
  </si>
  <si>
    <t>1738247728.181266</t>
  </si>
  <si>
    <t>1738247721.181260</t>
  </si>
  <si>
    <t>1738247829.181285</t>
  </si>
  <si>
    <t>1738247829.181286</t>
  </si>
  <si>
    <t>1738247913.181315</t>
  </si>
  <si>
    <t>1738247984.181338</t>
  </si>
  <si>
    <t>1738247413.181149</t>
  </si>
  <si>
    <t>1738248003.181348</t>
  </si>
  <si>
    <t>1738248085.181362</t>
  </si>
  <si>
    <t>1738248175.181390</t>
  </si>
  <si>
    <t>1738248119.181373</t>
  </si>
  <si>
    <t>1738248185.181394</t>
  </si>
  <si>
    <t>1738247966.181333</t>
  </si>
  <si>
    <t>1738248311.181433</t>
  </si>
  <si>
    <t>1738248429.181482</t>
  </si>
  <si>
    <t>1738248437.181486</t>
  </si>
  <si>
    <t>1738248435.181484</t>
  </si>
  <si>
    <t>1738248446.181490</t>
  </si>
  <si>
    <t>1738248496.181512</t>
  </si>
  <si>
    <t>1738248347.181450</t>
  </si>
  <si>
    <t>1738248466.181497</t>
  </si>
  <si>
    <t>1738248638.181538</t>
  </si>
  <si>
    <t>1738248733.181558</t>
  </si>
  <si>
    <t>1738248851.181586</t>
  </si>
  <si>
    <t>1738248891.181603</t>
  </si>
  <si>
    <t>1738248965.181635</t>
  </si>
  <si>
    <t>1738249097.181690</t>
  </si>
  <si>
    <t>1738249087.181681</t>
  </si>
  <si>
    <t>1738249142.181705</t>
  </si>
  <si>
    <t>1738249179.181719</t>
  </si>
  <si>
    <t>1738249176.181717</t>
  </si>
  <si>
    <t>1738249251.181743</t>
  </si>
  <si>
    <t>1738249305.181766</t>
  </si>
  <si>
    <t>1738249351.181784</t>
  </si>
  <si>
    <t>1738249481.181814</t>
  </si>
  <si>
    <t>1738249709.181856</t>
  </si>
  <si>
    <t>1738249754.181870</t>
  </si>
  <si>
    <t>1738249886.181908</t>
  </si>
  <si>
    <t>1738250040.181946</t>
  </si>
  <si>
    <t>1738250022.181939</t>
  </si>
  <si>
    <t>1738249865.181901</t>
  </si>
  <si>
    <t>1738250027.181942</t>
  </si>
  <si>
    <t>1738250065.181952</t>
  </si>
  <si>
    <t>1738250270.181995</t>
  </si>
  <si>
    <t>1738250444.182039</t>
  </si>
  <si>
    <t>1738250492.182063</t>
  </si>
  <si>
    <t>1738250487.182058</t>
  </si>
  <si>
    <t>1738250515.182074</t>
  </si>
  <si>
    <t>1738250631.182116</t>
  </si>
  <si>
    <t>1738250622.182114</t>
  </si>
  <si>
    <t>1738250634.182118</t>
  </si>
  <si>
    <t>1738250720.182141</t>
  </si>
  <si>
    <t>1738250788.182161</t>
  </si>
  <si>
    <t>1738250736.182147</t>
  </si>
  <si>
    <t>1738250825.182168</t>
  </si>
  <si>
    <t>1738250770.182156</t>
  </si>
  <si>
    <t>1738251087.182221</t>
  </si>
  <si>
    <t>1738250945.182193</t>
  </si>
  <si>
    <t>1738250948.182195</t>
  </si>
  <si>
    <t>1738251102.182228</t>
  </si>
  <si>
    <t>1738249918.181914</t>
  </si>
  <si>
    <t>1738251203.182250</t>
  </si>
  <si>
    <t>1738251374.182304</t>
  </si>
  <si>
    <t>1738251459.182337</t>
  </si>
  <si>
    <t>1738251383.182311</t>
  </si>
  <si>
    <t>1738251523.182368</t>
  </si>
  <si>
    <t>1738251026.182212</t>
  </si>
  <si>
    <t>1738251534.182373</t>
  </si>
  <si>
    <t>1738251549.182379</t>
  </si>
  <si>
    <t>1738251741.182443</t>
  </si>
  <si>
    <t>1738251831.182460</t>
  </si>
  <si>
    <t>1738251873.182474</t>
  </si>
  <si>
    <t>1738251850.182466</t>
  </si>
  <si>
    <t>1738251981.182496</t>
  </si>
  <si>
    <t>1738251819.182456</t>
  </si>
  <si>
    <t>1738252113.182516</t>
  </si>
  <si>
    <t>1738252164.182530</t>
  </si>
  <si>
    <t>1738252236.182550</t>
  </si>
  <si>
    <t>1738252349.182572</t>
  </si>
  <si>
    <t>1738252371.182581</t>
  </si>
  <si>
    <t>1738252450.182605</t>
  </si>
  <si>
    <t>1738252436.182600</t>
  </si>
  <si>
    <t>1738252498.182622</t>
  </si>
  <si>
    <t>1738252554.182634</t>
  </si>
  <si>
    <t>1738252642.182652</t>
  </si>
  <si>
    <t>1738252772.182682</t>
  </si>
  <si>
    <t>1738253008.182735</t>
  </si>
  <si>
    <t>1738253118.182768</t>
  </si>
  <si>
    <t>1738253126.182773</t>
  </si>
  <si>
    <t>1738253112.182764</t>
  </si>
  <si>
    <t>1738253120.182770</t>
  </si>
  <si>
    <t>1738253313.182813</t>
  </si>
  <si>
    <t>1738253409.182838</t>
  </si>
  <si>
    <t>1738253489.182853</t>
  </si>
  <si>
    <t>1738252968.182727</t>
  </si>
  <si>
    <t>1738253355.182825</t>
  </si>
  <si>
    <t>1738253689.182910</t>
  </si>
  <si>
    <t>1738253710.182917</t>
  </si>
  <si>
    <t>1738253849.182942</t>
  </si>
  <si>
    <t>1738253890.182947</t>
  </si>
  <si>
    <t>1738254089.183001</t>
  </si>
  <si>
    <t>1738254151.183023</t>
  </si>
  <si>
    <t>1738254189.183032</t>
  </si>
  <si>
    <t>1738254291.183058</t>
  </si>
  <si>
    <t>1738254416.183088</t>
  </si>
  <si>
    <t>1738254616.183130</t>
  </si>
  <si>
    <t>1738254714.183164</t>
  </si>
  <si>
    <t>1738254941.183229</t>
  </si>
  <si>
    <t>1738255156.183281</t>
  </si>
  <si>
    <t>1738255126.183271</t>
  </si>
  <si>
    <t>1738255128.183273</t>
  </si>
  <si>
    <t>1738255334.183318</t>
  </si>
  <si>
    <t>1738255463.183352</t>
  </si>
  <si>
    <t>1738255435.183347</t>
  </si>
  <si>
    <t>1738255664.183398</t>
  </si>
  <si>
    <t>1738255723.183415</t>
  </si>
  <si>
    <t>1738255691.183407</t>
  </si>
  <si>
    <t>1738256028.183459</t>
  </si>
  <si>
    <t>1738256042.183463</t>
  </si>
  <si>
    <t>1738255996.183452</t>
  </si>
  <si>
    <t>1738256113.183486</t>
  </si>
  <si>
    <t>1738256245.183513</t>
  </si>
  <si>
    <t>1738256381.183543</t>
  </si>
  <si>
    <t>1738256330.183532</t>
  </si>
  <si>
    <t>1738256504.183572</t>
  </si>
  <si>
    <t>1738256593.183585</t>
  </si>
  <si>
    <t>1738256766.183611</t>
  </si>
  <si>
    <t>1738256756.183608</t>
  </si>
  <si>
    <t>1738256848.183629</t>
  </si>
  <si>
    <t>1738256844.183627</t>
  </si>
  <si>
    <t>1738256981.183658</t>
  </si>
  <si>
    <t>1738257017.183670</t>
  </si>
  <si>
    <t>1738257179.183711</t>
  </si>
  <si>
    <t>1738257287.183729</t>
  </si>
  <si>
    <t>1738257325.183732</t>
  </si>
  <si>
    <t>1738257464.183772</t>
  </si>
  <si>
    <t>1738257475.183775</t>
  </si>
  <si>
    <t>1738257404.183757</t>
  </si>
  <si>
    <t>1738257454.183765</t>
  </si>
  <si>
    <t>1738257575.183791</t>
  </si>
  <si>
    <t>1738257690.183811</t>
  </si>
  <si>
    <t>1738257725.183819</t>
  </si>
  <si>
    <t>1738257753.183826</t>
  </si>
  <si>
    <t>1738257752.183824</t>
  </si>
  <si>
    <t>1738257759.183828</t>
  </si>
  <si>
    <t>Información General INABIMA</t>
  </si>
  <si>
    <t>1738257786.183836</t>
  </si>
  <si>
    <t>1738257888.183862</t>
  </si>
  <si>
    <t>1738257907.183865</t>
  </si>
  <si>
    <t>1738257975.183885</t>
  </si>
  <si>
    <t>1738258004.183895</t>
  </si>
  <si>
    <t>1738257988.183888</t>
  </si>
  <si>
    <t>1738258056.183910</t>
  </si>
  <si>
    <t>1738258199.183941</t>
  </si>
  <si>
    <t>1738258230.183950</t>
  </si>
  <si>
    <t>1738258275.183962</t>
  </si>
  <si>
    <t>1738258558.184017</t>
  </si>
  <si>
    <t>1738258469.183993</t>
  </si>
  <si>
    <t>1738258531.184005</t>
  </si>
  <si>
    <t>1738258708.184060</t>
  </si>
  <si>
    <t>1738258633.184044</t>
  </si>
  <si>
    <t>1738258660.184048</t>
  </si>
  <si>
    <t>1738258783.184080</t>
  </si>
  <si>
    <t>1738258794.184083</t>
  </si>
  <si>
    <t>1738258915.184108</t>
  </si>
  <si>
    <t>1738259075.184139</t>
  </si>
  <si>
    <t>1738259171.184161</t>
  </si>
  <si>
    <t>1738259230.184178</t>
  </si>
  <si>
    <t>1738259211.184175</t>
  </si>
  <si>
    <t>1738259365.184211</t>
  </si>
  <si>
    <t>1738259441.184234</t>
  </si>
  <si>
    <t>1738259447.184238</t>
  </si>
  <si>
    <t>1738259366.184214</t>
  </si>
  <si>
    <t>1738259063.184135</t>
  </si>
  <si>
    <t>1738259377.184218</t>
  </si>
  <si>
    <t>1738259725.184304</t>
  </si>
  <si>
    <t>1738259718.184301</t>
  </si>
  <si>
    <t>1738259820.184332</t>
  </si>
  <si>
    <t>1738259954.184371</t>
  </si>
  <si>
    <t>1738259967.184375</t>
  </si>
  <si>
    <t>1738259907.184355</t>
  </si>
  <si>
    <t>1738259988.184380</t>
  </si>
  <si>
    <t>1738259922.184363</t>
  </si>
  <si>
    <t>1738260253.184419</t>
  </si>
  <si>
    <t>Requisitos para Servicio de Fiscalización o Agentes de Tránsito</t>
  </si>
  <si>
    <t>1738260387.184444</t>
  </si>
  <si>
    <t>1738260384.184442</t>
  </si>
  <si>
    <t>Información General SNS</t>
  </si>
  <si>
    <t>1738260699.184523</t>
  </si>
  <si>
    <t>1738260339.184428</t>
  </si>
  <si>
    <t>1738260777.184555</t>
  </si>
  <si>
    <t>1738260816.184562</t>
  </si>
  <si>
    <t>1738260825.184565</t>
  </si>
  <si>
    <t>1738260927.184601</t>
  </si>
  <si>
    <t>1738261073.184630</t>
  </si>
  <si>
    <t>1738261198.184670</t>
  </si>
  <si>
    <t>1738261228.184681</t>
  </si>
  <si>
    <t>1738261345.184719</t>
  </si>
  <si>
    <t>1738261343.184717</t>
  </si>
  <si>
    <t>1738261308.184705</t>
  </si>
  <si>
    <t>1738261452.184756</t>
  </si>
  <si>
    <t>1738261645.184829</t>
  </si>
  <si>
    <t>1738261213.184676</t>
  </si>
  <si>
    <t>1738261934.184906</t>
  </si>
  <si>
    <t>1738261994.184925</t>
  </si>
  <si>
    <t>1738262091.184956</t>
  </si>
  <si>
    <t>1738261930.184904</t>
  </si>
  <si>
    <t>1738262217.184996</t>
  </si>
  <si>
    <t>1738262100.184961</t>
  </si>
  <si>
    <t>1738262227.185001</t>
  </si>
  <si>
    <t>1738262420.185054</t>
  </si>
  <si>
    <t>1738262478.185074</t>
  </si>
  <si>
    <t>1738262527.185095</t>
  </si>
  <si>
    <t>1738262750.185158</t>
  </si>
  <si>
    <t>1738262744.185155</t>
  </si>
  <si>
    <t>1738262782.185163</t>
  </si>
  <si>
    <t>1738262901.185189</t>
  </si>
  <si>
    <t>Escuela Nacional Penitenciaria</t>
  </si>
  <si>
    <t>1738263126.185236</t>
  </si>
  <si>
    <t>1738263292.185269</t>
  </si>
  <si>
    <t>1738263435.185314</t>
  </si>
  <si>
    <t>1738263542.185343</t>
  </si>
  <si>
    <t>1738263539.185339</t>
  </si>
  <si>
    <t>1738263535.185335</t>
  </si>
  <si>
    <t>1738263589.185352</t>
  </si>
  <si>
    <t>1738263791.185408</t>
  </si>
  <si>
    <t>1738264161.185497</t>
  </si>
  <si>
    <t>1738264270.185520</t>
  </si>
  <si>
    <t>1738263902.185438</t>
  </si>
  <si>
    <t>1738264305.185535</t>
  </si>
  <si>
    <t>1738264344.185550</t>
  </si>
  <si>
    <t>1738264646.185604</t>
  </si>
  <si>
    <t>1738264775.185636</t>
  </si>
  <si>
    <t>1738264927.185680</t>
  </si>
  <si>
    <t>1738265048.185718</t>
  </si>
  <si>
    <t>1738265004.185698</t>
  </si>
  <si>
    <t>1738265158.185745</t>
  </si>
  <si>
    <t>1738265270.185768</t>
  </si>
  <si>
    <t>1738265226.185756</t>
  </si>
  <si>
    <t>1738265373.185799</t>
  </si>
  <si>
    <t>1738265518.185821</t>
  </si>
  <si>
    <t>1738265554.185828</t>
  </si>
  <si>
    <t>1738265599.185836</t>
  </si>
  <si>
    <t>1738265745.185858</t>
  </si>
  <si>
    <t>1738265752.185860</t>
  </si>
  <si>
    <t>1738265883.185882</t>
  </si>
  <si>
    <t>1738265949.185897</t>
  </si>
  <si>
    <t>1738265912.185889</t>
  </si>
  <si>
    <t>1738266079.185918</t>
  </si>
  <si>
    <t>1738266112.185925</t>
  </si>
  <si>
    <t>1738266578.185996</t>
  </si>
  <si>
    <t>1738266802.186053</t>
  </si>
  <si>
    <t>1738266819.186060</t>
  </si>
  <si>
    <t>1738266910.186077</t>
  </si>
  <si>
    <t>1738266983.186093</t>
  </si>
  <si>
    <t>1738266894.186073</t>
  </si>
  <si>
    <t>1738266037.185907</t>
  </si>
  <si>
    <t>1738267316.186146</t>
  </si>
  <si>
    <t>1738267410.186156</t>
  </si>
  <si>
    <t>1738267559.186176</t>
  </si>
  <si>
    <t>1738267593.186181</t>
  </si>
  <si>
    <t>1738267617.186192</t>
  </si>
  <si>
    <t>1738267971.186228</t>
  </si>
  <si>
    <t>1738268050.186235</t>
  </si>
  <si>
    <t>1738268214.186261</t>
  </si>
  <si>
    <t>1738268238.186269</t>
  </si>
  <si>
    <t>1738268366.186283</t>
  </si>
  <si>
    <t>1738268625.186304</t>
  </si>
  <si>
    <t>1738268713.186314</t>
  </si>
  <si>
    <t>1738268701.186311</t>
  </si>
  <si>
    <t>1738268799.186331</t>
  </si>
  <si>
    <t>1738268907.186347</t>
  </si>
  <si>
    <t>1738268288.186275</t>
  </si>
  <si>
    <t>1738268937.186353</t>
  </si>
  <si>
    <t>1738268947.186355</t>
  </si>
  <si>
    <t>1738269108.186379</t>
  </si>
  <si>
    <t>1738269198.186392</t>
  </si>
  <si>
    <t>1738269201.186394</t>
  </si>
  <si>
    <t>1738269099.186375</t>
  </si>
  <si>
    <t>1738269347.186416</t>
  </si>
  <si>
    <t>1738269492.186433</t>
  </si>
  <si>
    <t>1738269581.186447</t>
  </si>
  <si>
    <t>1738269911.186472</t>
  </si>
  <si>
    <t>1738270167.186492</t>
  </si>
  <si>
    <t>1738270195.186495</t>
  </si>
  <si>
    <t>1738270204.186498</t>
  </si>
  <si>
    <t>1738270289.186505</t>
  </si>
  <si>
    <t>1738324904.187468</t>
  </si>
  <si>
    <t>1738325318.187542</t>
  </si>
  <si>
    <t>1738325753.187597</t>
  </si>
  <si>
    <t>1738326206.187668</t>
  </si>
  <si>
    <t>1738326193.187663</t>
  </si>
  <si>
    <t>1738326281.187682</t>
  </si>
  <si>
    <t>1738326513.187703</t>
  </si>
  <si>
    <t>1738326667.187730</t>
  </si>
  <si>
    <t>1738326673.187733</t>
  </si>
  <si>
    <t>1738326662.187725</t>
  </si>
  <si>
    <t>1738326805.187754</t>
  </si>
  <si>
    <t>1738326853.187761</t>
  </si>
  <si>
    <t>1738326859.187764</t>
  </si>
  <si>
    <t>1738327438.187868</t>
  </si>
  <si>
    <t>1738327411.187863</t>
  </si>
  <si>
    <t>1738327576.187901</t>
  </si>
  <si>
    <t>1738327397.187861</t>
  </si>
  <si>
    <t>1738327575.187900</t>
  </si>
  <si>
    <t>1738327894.187953</t>
  </si>
  <si>
    <t>1738328024.187991</t>
  </si>
  <si>
    <t>1738327961.187974</t>
  </si>
  <si>
    <t>1738328207.188036</t>
  </si>
  <si>
    <t>1738328239.188042</t>
  </si>
  <si>
    <t>1738328557.188109</t>
  </si>
  <si>
    <t>1738328714.188142</t>
  </si>
  <si>
    <t>1738328789.188161</t>
  </si>
  <si>
    <t>1738328910.188198</t>
  </si>
  <si>
    <t>1738328808.188171</t>
  </si>
  <si>
    <t>1738328922.188202</t>
  </si>
  <si>
    <t>1738328973.188215</t>
  </si>
  <si>
    <t>1738328721.188145</t>
  </si>
  <si>
    <t>1738328936.188205</t>
  </si>
  <si>
    <t>1738329191.188263</t>
  </si>
  <si>
    <t>1738329197.188265</t>
  </si>
  <si>
    <t>1738329201.188268</t>
  </si>
  <si>
    <t>1738329384.188295</t>
  </si>
  <si>
    <t>1738329531.188320</t>
  </si>
  <si>
    <t>1738329738.188356</t>
  </si>
  <si>
    <t>1738329380.188294</t>
  </si>
  <si>
    <t>1738329852.188384</t>
  </si>
  <si>
    <t>1738329439.188303</t>
  </si>
  <si>
    <t>1738329945.188401</t>
  </si>
  <si>
    <t>1738330111.188448</t>
  </si>
  <si>
    <t>1738330299.188492</t>
  </si>
  <si>
    <t>1738330325.188497</t>
  </si>
  <si>
    <t>1738330663.188566</t>
  </si>
  <si>
    <t>1738330808.188593</t>
  </si>
  <si>
    <t>1738330847.188600</t>
  </si>
  <si>
    <t>1738330991.188640</t>
  </si>
  <si>
    <t>1738330995.188645</t>
  </si>
  <si>
    <t>1738330906.188610</t>
  </si>
  <si>
    <t>1738331027.188657</t>
  </si>
  <si>
    <t>1738331304.188726</t>
  </si>
  <si>
    <t>1738331666.188801</t>
  </si>
  <si>
    <t>1738331646.188796</t>
  </si>
  <si>
    <t>1738331661.188799</t>
  </si>
  <si>
    <t>1738331764.188819</t>
  </si>
  <si>
    <t>1738331796.188824</t>
  </si>
  <si>
    <t>1738332026.188868</t>
  </si>
  <si>
    <t>1738331974.188860</t>
  </si>
  <si>
    <t>1738332166.188902</t>
  </si>
  <si>
    <t>1738331448.188751</t>
  </si>
  <si>
    <t>1738332178.188906</t>
  </si>
  <si>
    <t>1738332212.188920</t>
  </si>
  <si>
    <t>1738332233.188925</t>
  </si>
  <si>
    <t>1738332369.188955</t>
  </si>
  <si>
    <t>1738332406.188963</t>
  </si>
  <si>
    <t>1738332463.188980</t>
  </si>
  <si>
    <t>1738332511.188999</t>
  </si>
  <si>
    <t>1738332617.189020</t>
  </si>
  <si>
    <t>1738332791.189065</t>
  </si>
  <si>
    <t>1738332782.189060</t>
  </si>
  <si>
    <t>1738332543.189005</t>
  </si>
  <si>
    <t>1738331967.188856</t>
  </si>
  <si>
    <t>1738333049.189136</t>
  </si>
  <si>
    <t>1738333020.189122</t>
  </si>
  <si>
    <t>Información General OGTIC</t>
  </si>
  <si>
    <t>1738333043.189132</t>
  </si>
  <si>
    <t>1738333179.189181</t>
  </si>
  <si>
    <t>1738333219.189192</t>
  </si>
  <si>
    <t>1738333364.189245</t>
  </si>
  <si>
    <t>1738333381.189251</t>
  </si>
  <si>
    <t>1738333305.189223</t>
  </si>
  <si>
    <t>1738333339.189237</t>
  </si>
  <si>
    <t>1738333620.189323</t>
  </si>
  <si>
    <t>1738333775.189373</t>
  </si>
  <si>
    <t>1738333880.189404</t>
  </si>
  <si>
    <t>1738333827.189393</t>
  </si>
  <si>
    <t>1738333796.189379</t>
  </si>
  <si>
    <t>1738333962.189424</t>
  </si>
  <si>
    <t>1738333981.189432</t>
  </si>
  <si>
    <t>Información General MAPRE</t>
  </si>
  <si>
    <t>1738334047.189451</t>
  </si>
  <si>
    <t>1738334389.189535</t>
  </si>
  <si>
    <t>1738334482.189564</t>
  </si>
  <si>
    <t>1738334156.189479</t>
  </si>
  <si>
    <t>1738334535.189586</t>
  </si>
  <si>
    <t>1738334706.189626</t>
  </si>
  <si>
    <t>1738334837.189665</t>
  </si>
  <si>
    <t>1738334890.189680</t>
  </si>
  <si>
    <t>1738334961.189695</t>
  </si>
  <si>
    <t>1738335034.189717</t>
  </si>
  <si>
    <t>1738335616.189870</t>
  </si>
  <si>
    <t>1738335540.189845</t>
  </si>
  <si>
    <t>1738335707.189896</t>
  </si>
  <si>
    <t>1738335778.189912</t>
  </si>
  <si>
    <t>1738335915.189956</t>
  </si>
  <si>
    <t>1738335855.189934</t>
  </si>
  <si>
    <t>1738335972.189974</t>
  </si>
  <si>
    <t>1738336083.190028</t>
  </si>
  <si>
    <t>Información General TSS</t>
  </si>
  <si>
    <t>1738336245.190071</t>
  </si>
  <si>
    <t>1738335982.189984</t>
  </si>
  <si>
    <t>1738335985.189986</t>
  </si>
  <si>
    <t>1738336298.190086</t>
  </si>
  <si>
    <t>1738336401.190104</t>
  </si>
  <si>
    <t>1738336098.190037</t>
  </si>
  <si>
    <t>1738336455.190119</t>
  </si>
  <si>
    <t>1738336579.190160</t>
  </si>
  <si>
    <t>1738336604.190165</t>
  </si>
  <si>
    <t>1738336711.190195</t>
  </si>
  <si>
    <t>1738336802.190217</t>
  </si>
  <si>
    <t>1738336843.190233</t>
  </si>
  <si>
    <t>1738336879.190246</t>
  </si>
  <si>
    <t>1738337093.190281</t>
  </si>
  <si>
    <t>1738337372.190347</t>
  </si>
  <si>
    <t>1738337358.190345</t>
  </si>
  <si>
    <t>1738337396.190352</t>
  </si>
  <si>
    <t>1738337408.190358</t>
  </si>
  <si>
    <t>1738336904.190253</t>
  </si>
  <si>
    <t>1738337624.190413</t>
  </si>
  <si>
    <t>1738337604.190405</t>
  </si>
  <si>
    <t>1738337615.190410</t>
  </si>
  <si>
    <t>1738337796.190467</t>
  </si>
  <si>
    <t>1738337700.190434</t>
  </si>
  <si>
    <t>1738337749.190451</t>
  </si>
  <si>
    <t>1738337826.190485</t>
  </si>
  <si>
    <t>1738337796.190468</t>
  </si>
  <si>
    <t>1738337939.190532</t>
  </si>
  <si>
    <t>1738337934.190529</t>
  </si>
  <si>
    <t>1738338109.190584</t>
  </si>
  <si>
    <t>1738337984.190549</t>
  </si>
  <si>
    <t>1738338239.190616</t>
  </si>
  <si>
    <t>1738338424.190653</t>
  </si>
  <si>
    <t>1738338859.190740</t>
  </si>
  <si>
    <t>1738338826.190735</t>
  </si>
  <si>
    <t>1738338705.190711</t>
  </si>
  <si>
    <t>1738338950.190779</t>
  </si>
  <si>
    <t>1738338610.190694</t>
  </si>
  <si>
    <t>1738339146.190849</t>
  </si>
  <si>
    <t>1738339423.190908</t>
  </si>
  <si>
    <t>1738339502.190934</t>
  </si>
  <si>
    <t>1738339430.190912</t>
  </si>
  <si>
    <t>1738339871.190997</t>
  </si>
  <si>
    <t>1738339917.191007</t>
  </si>
  <si>
    <t>1738339964.191020</t>
  </si>
  <si>
    <t>1738340082.191058</t>
  </si>
  <si>
    <t>1738340079.191054</t>
  </si>
  <si>
    <t>1738340326.191118</t>
  </si>
  <si>
    <t>1738340633.191209</t>
  </si>
  <si>
    <t>1738340479.191168</t>
  </si>
  <si>
    <t>1738340658.191219</t>
  </si>
  <si>
    <t>1738340437.191156</t>
  </si>
  <si>
    <t>1738340982.191282</t>
  </si>
  <si>
    <t>1738340809.191253</t>
  </si>
  <si>
    <t>Universidad Autónoma de Santo Domingo (UASD)</t>
  </si>
  <si>
    <t>Información General UASD</t>
  </si>
  <si>
    <t>1738341175.191320</t>
  </si>
  <si>
    <t>1738341068.191300</t>
  </si>
  <si>
    <t>1738341871.191438</t>
  </si>
  <si>
    <t>1738341573.191374</t>
  </si>
  <si>
    <t>Información General Proconsumidor</t>
  </si>
  <si>
    <t>1738342215.191489</t>
  </si>
  <si>
    <t>1738342371.191532</t>
  </si>
  <si>
    <t>1738342380.191534</t>
  </si>
  <si>
    <t>1738342441.191555</t>
  </si>
  <si>
    <t>1738342485.191565</t>
  </si>
  <si>
    <t>1738342613.191600</t>
  </si>
  <si>
    <t>1738342778.191628</t>
  </si>
  <si>
    <t>1738343494.191778</t>
  </si>
  <si>
    <t>1738343551.191789</t>
  </si>
  <si>
    <t>1738343784.191828</t>
  </si>
  <si>
    <t>1738344130.191908</t>
  </si>
  <si>
    <t>1738344298.191941</t>
  </si>
  <si>
    <t>1738343707.191811</t>
  </si>
  <si>
    <t>1738344716.192033</t>
  </si>
  <si>
    <t>1738344762.192045</t>
  </si>
  <si>
    <t>1738344903.192077</t>
  </si>
  <si>
    <t>1738344769.192048</t>
  </si>
  <si>
    <t>1738344992.192097</t>
  </si>
  <si>
    <t>1738344944.192088</t>
  </si>
  <si>
    <t>1738345019.192103</t>
  </si>
  <si>
    <t>1738344869.192070</t>
  </si>
  <si>
    <t>1738345061.192111</t>
  </si>
  <si>
    <t>1738345501.192199</t>
  </si>
  <si>
    <t>1738345774.192278</t>
  </si>
  <si>
    <t>1738345655.192245</t>
  </si>
  <si>
    <t>1738345824.192295</t>
  </si>
  <si>
    <t>1738346240.192391</t>
  </si>
  <si>
    <t>1738346176.192385</t>
  </si>
  <si>
    <t>1738346322.192424</t>
  </si>
  <si>
    <t>1738347065.192574</t>
  </si>
  <si>
    <t>1738347116.192589</t>
  </si>
  <si>
    <t>1738347361.192645</t>
  </si>
  <si>
    <t>1738347738.192708</t>
  </si>
  <si>
    <t>1738347729.192703</t>
  </si>
  <si>
    <t>1738347901.192743</t>
  </si>
  <si>
    <t>1738348010.192766</t>
  </si>
  <si>
    <t>1738348049.192776</t>
  </si>
  <si>
    <t>1738348251.192826</t>
  </si>
  <si>
    <t>1738348216.192822</t>
  </si>
  <si>
    <t>Información General CAASD</t>
  </si>
  <si>
    <t>1738348390.192855</t>
  </si>
  <si>
    <t>1738348433.192867</t>
  </si>
  <si>
    <t>1738348620.192915</t>
  </si>
  <si>
    <t>1738348880.192972</t>
  </si>
  <si>
    <t>1738348891.192974</t>
  </si>
  <si>
    <t>1738348994.192995</t>
  </si>
  <si>
    <t>1738349161.193037</t>
  </si>
  <si>
    <t>1738349256.193059</t>
  </si>
  <si>
    <t>1738349214.193050</t>
  </si>
  <si>
    <t>1738349523.193108</t>
  </si>
  <si>
    <t>1738349514.193106</t>
  </si>
  <si>
    <t>1738349783.193178</t>
  </si>
  <si>
    <t>1738350051.193237</t>
  </si>
  <si>
    <t>1738349997.193225</t>
  </si>
  <si>
    <t>1738350014.193227</t>
  </si>
  <si>
    <t>1738349871.193195</t>
  </si>
  <si>
    <t>1738350225.193268</t>
  </si>
  <si>
    <t>1738350423.193324</t>
  </si>
  <si>
    <t>1738350562.193355</t>
  </si>
  <si>
    <t>1738350567.193357</t>
  </si>
  <si>
    <t>1738350700.193384</t>
  </si>
  <si>
    <t>1738351008.193481</t>
  </si>
  <si>
    <t>1738351209.193529</t>
  </si>
  <si>
    <t>1738351230.193533</t>
  </si>
  <si>
    <t>1738351035.193492</t>
  </si>
  <si>
    <t>1738351373.193571</t>
  </si>
  <si>
    <t>1738351927.193683</t>
  </si>
  <si>
    <t>1738351901.193679</t>
  </si>
  <si>
    <t>1738352253.193769</t>
  </si>
  <si>
    <t>1738352411.193820</t>
  </si>
  <si>
    <t>1738352118.193724</t>
  </si>
  <si>
    <t>1738352498.193849</t>
  </si>
  <si>
    <t>1738352515.193855</t>
  </si>
  <si>
    <t>1738352579.193874</t>
  </si>
  <si>
    <t>1738352698.193905</t>
  </si>
  <si>
    <t>1738352738.193911</t>
  </si>
  <si>
    <t>1738352768.193922</t>
  </si>
  <si>
    <t>1738352905.193950</t>
  </si>
  <si>
    <t>1738353234.194031</t>
  </si>
  <si>
    <t>1738353314.194049</t>
  </si>
  <si>
    <t>1738353324.194053</t>
  </si>
  <si>
    <t>1738353218.194027</t>
  </si>
  <si>
    <t>1738353627.194098</t>
  </si>
  <si>
    <t>1738353738.194119</t>
  </si>
  <si>
    <t>Información General INDOTEL</t>
  </si>
  <si>
    <t>1738353961.194166</t>
  </si>
  <si>
    <t>1738353897.194151</t>
  </si>
  <si>
    <t>1738353870.194142</t>
  </si>
  <si>
    <t>1738354101.194193</t>
  </si>
  <si>
    <t>1738353749.194120</t>
  </si>
  <si>
    <t>1738354160.194204</t>
  </si>
  <si>
    <t>1738354380.194234</t>
  </si>
  <si>
    <t>1738354524.194250</t>
  </si>
  <si>
    <t>1738354780.194271</t>
  </si>
  <si>
    <t>1738354827.194274</t>
  </si>
  <si>
    <t>1738354889.194284</t>
  </si>
  <si>
    <t>1738355176.194331</t>
  </si>
  <si>
    <t>1738355413.194367</t>
  </si>
  <si>
    <t>1738355300.194347</t>
  </si>
  <si>
    <t>1738355818.194406</t>
  </si>
  <si>
    <t>1738356212.194456</t>
  </si>
  <si>
    <t>1738354296.194216</t>
  </si>
  <si>
    <t>1738356327.194482</t>
  </si>
  <si>
    <t>1738582760.198731</t>
  </si>
  <si>
    <t>Febrero</t>
  </si>
  <si>
    <t>1738583128.198819</t>
  </si>
  <si>
    <t>1738583378.198861</t>
  </si>
  <si>
    <t>1738583438.198881</t>
  </si>
  <si>
    <t>1738583566.198910</t>
  </si>
  <si>
    <t>1738583638.198924</t>
  </si>
  <si>
    <t>1738583600.198915</t>
  </si>
  <si>
    <t>1738583667.198933</t>
  </si>
  <si>
    <t>1738586253.147</t>
  </si>
  <si>
    <t>1738586308.172</t>
  </si>
  <si>
    <t>1738585935.41</t>
  </si>
  <si>
    <t>1738586959.340</t>
  </si>
  <si>
    <t>1738587208.397</t>
  </si>
  <si>
    <t>1738587383.453</t>
  </si>
  <si>
    <t>1738587469.475</t>
  </si>
  <si>
    <t>1738587525.486</t>
  </si>
  <si>
    <t>1738587563.501</t>
  </si>
  <si>
    <t>1738587699.534</t>
  </si>
  <si>
    <t>Centros de Atención al Ciudadano</t>
  </si>
  <si>
    <t>1738588048.630</t>
  </si>
  <si>
    <t>1738588173.662</t>
  </si>
  <si>
    <t>1738588427.733</t>
  </si>
  <si>
    <t>1738588475.745</t>
  </si>
  <si>
    <t>1738588027.622</t>
  </si>
  <si>
    <t>1738588761.838</t>
  </si>
  <si>
    <t>1738588542.761</t>
  </si>
  <si>
    <t>1738588918.876</t>
  </si>
  <si>
    <t>1738589182.957</t>
  </si>
  <si>
    <t>1738589214.965</t>
  </si>
  <si>
    <t>1738589306.1003</t>
  </si>
  <si>
    <t>1738589415.1033</t>
  </si>
  <si>
    <t>1738589392.1026</t>
  </si>
  <si>
    <t>1738589421.1036</t>
  </si>
  <si>
    <t>1738589595.1091</t>
  </si>
  <si>
    <t>1738588995.895</t>
  </si>
  <si>
    <t>1738589653.1113</t>
  </si>
  <si>
    <t>1738589735.1136</t>
  </si>
  <si>
    <t>1738589737.1138</t>
  </si>
  <si>
    <t>1738589726.1130</t>
  </si>
  <si>
    <t>1738589473.1057</t>
  </si>
  <si>
    <t>1738589903.1197</t>
  </si>
  <si>
    <t>1738590165.1277</t>
  </si>
  <si>
    <t>1738590279.1316</t>
  </si>
  <si>
    <t>1738590258.1310</t>
  </si>
  <si>
    <t>1738590318.1334</t>
  </si>
  <si>
    <t>1738590511.1384</t>
  </si>
  <si>
    <t>1738590492.1382</t>
  </si>
  <si>
    <t>1738590714.1453</t>
  </si>
  <si>
    <t>1738590658.1429</t>
  </si>
  <si>
    <t>1738590733.1465</t>
  </si>
  <si>
    <t>1738590775.1479</t>
  </si>
  <si>
    <t>1738590817.1495</t>
  </si>
  <si>
    <t>1738590699.1442</t>
  </si>
  <si>
    <t>1738590940.1546</t>
  </si>
  <si>
    <t>1738591011.1571</t>
  </si>
  <si>
    <t>1738591076.1595</t>
  </si>
  <si>
    <t>1738591218.1651</t>
  </si>
  <si>
    <t>1738591205.1643</t>
  </si>
  <si>
    <t>1738591248.1660</t>
  </si>
  <si>
    <t>1738591270.1673</t>
  </si>
  <si>
    <t>1738591109.1603</t>
  </si>
  <si>
    <t>1738591170.1623</t>
  </si>
  <si>
    <t>1738591444.1741</t>
  </si>
  <si>
    <t>1738591552.1789</t>
  </si>
  <si>
    <t>1738591520.1778</t>
  </si>
  <si>
    <t>1738591572.1799</t>
  </si>
  <si>
    <t>1738591363.1710</t>
  </si>
  <si>
    <t>1738591574.1801</t>
  </si>
  <si>
    <t>1738591604.1818</t>
  </si>
  <si>
    <t>1738591445.1744</t>
  </si>
  <si>
    <t>1738591802.1875</t>
  </si>
  <si>
    <t>1738591935.1915</t>
  </si>
  <si>
    <t>1738591999.1945</t>
  </si>
  <si>
    <t>1738591979.1931</t>
  </si>
  <si>
    <t>1738592225.2032</t>
  </si>
  <si>
    <t>1738592232.2038</t>
  </si>
  <si>
    <t>1738592088.1973</t>
  </si>
  <si>
    <t>1738592324.2068</t>
  </si>
  <si>
    <t>1738592107.1979</t>
  </si>
  <si>
    <t>1738592411.2105</t>
  </si>
  <si>
    <t>1738592357.2086</t>
  </si>
  <si>
    <t>1738592482.2140</t>
  </si>
  <si>
    <t>1738592437.2120</t>
  </si>
  <si>
    <t>1738592570.2161</t>
  </si>
  <si>
    <t>1738592906.2258</t>
  </si>
  <si>
    <t>1738592875.2245</t>
  </si>
  <si>
    <t>1738592893.2252</t>
  </si>
  <si>
    <t>1738592940.2271</t>
  </si>
  <si>
    <t>1738593048.2314</t>
  </si>
  <si>
    <t>1738593329.2396</t>
  </si>
  <si>
    <t>1738593194.2360</t>
  </si>
  <si>
    <t>1738593420.2421</t>
  </si>
  <si>
    <t>1738593430.2425</t>
  </si>
  <si>
    <t>1738593464.2433</t>
  </si>
  <si>
    <t>1738593416.2413</t>
  </si>
  <si>
    <t>1738593775.2550</t>
  </si>
  <si>
    <t>1738593649.2503</t>
  </si>
  <si>
    <t>1738593836.2582</t>
  </si>
  <si>
    <t>1738593880.2598</t>
  </si>
  <si>
    <t>1738593931.2616</t>
  </si>
  <si>
    <t>1738594307.2738</t>
  </si>
  <si>
    <t>1738594315.2745</t>
  </si>
  <si>
    <t>1738594428.2788</t>
  </si>
  <si>
    <t>1738594372.2765</t>
  </si>
  <si>
    <t>1738594503.2805</t>
  </si>
  <si>
    <t>1738594622.2839</t>
  </si>
  <si>
    <t>1738594643.2846</t>
  </si>
  <si>
    <t>1738595006.2942</t>
  </si>
  <si>
    <t>1738595176.3008</t>
  </si>
  <si>
    <t>1738595248.3038</t>
  </si>
  <si>
    <t>1738595441.3115</t>
  </si>
  <si>
    <t>1738595547.3159</t>
  </si>
  <si>
    <t>1738595482.3136</t>
  </si>
  <si>
    <t>1738595628.3177</t>
  </si>
  <si>
    <t>1738595467.3128</t>
  </si>
  <si>
    <t>1738595929.3290</t>
  </si>
  <si>
    <t>1738596059.3339</t>
  </si>
  <si>
    <t>1738596202.3387</t>
  </si>
  <si>
    <t>1738596058.3337</t>
  </si>
  <si>
    <t>1738596346.3426</t>
  </si>
  <si>
    <t>1738596376.3434</t>
  </si>
  <si>
    <t>1738596420.3458</t>
  </si>
  <si>
    <t>1738596381.3439</t>
  </si>
  <si>
    <t>1738596498.3482</t>
  </si>
  <si>
    <t>1738595812.3237</t>
  </si>
  <si>
    <t>1738596731.3563</t>
  </si>
  <si>
    <t>1738596723.3560</t>
  </si>
  <si>
    <t>1738596911.3623</t>
  </si>
  <si>
    <t>1738596722.3556</t>
  </si>
  <si>
    <t>1738597082.3699</t>
  </si>
  <si>
    <t>1738597003.3658</t>
  </si>
  <si>
    <t>1738597066.3686</t>
  </si>
  <si>
    <t>1738597195.3743</t>
  </si>
  <si>
    <t>1738597346.3781</t>
  </si>
  <si>
    <t>1738597400.3798</t>
  </si>
  <si>
    <t>1738597555.3837</t>
  </si>
  <si>
    <t>1738597613.3850</t>
  </si>
  <si>
    <t>1738597654.3864</t>
  </si>
  <si>
    <t>1738597651.3862</t>
  </si>
  <si>
    <t>1738597723.3892</t>
  </si>
  <si>
    <t>1738597540.3831</t>
  </si>
  <si>
    <t>1738597609.3847</t>
  </si>
  <si>
    <t>1738598285.4065</t>
  </si>
  <si>
    <t>1738598294.4071</t>
  </si>
  <si>
    <t>1738598242.4058</t>
  </si>
  <si>
    <t>1738598380.4090</t>
  </si>
  <si>
    <t>1738598343.4080</t>
  </si>
  <si>
    <t>1738598508.4124</t>
  </si>
  <si>
    <t>1738598484.4116</t>
  </si>
  <si>
    <t>1738598497.4119</t>
  </si>
  <si>
    <t>1738598579.4138</t>
  </si>
  <si>
    <t>1738598727.4183</t>
  </si>
  <si>
    <t>1738598867.4219</t>
  </si>
  <si>
    <t>Legalización de Récord de Notas de Educación Media</t>
  </si>
  <si>
    <t>1738598960.4249</t>
  </si>
  <si>
    <t>1738598953.4247</t>
  </si>
  <si>
    <t>1738598980.4256</t>
  </si>
  <si>
    <t>1738599199.4316</t>
  </si>
  <si>
    <t>1738599229.4327</t>
  </si>
  <si>
    <t>1738599073.4281</t>
  </si>
  <si>
    <t>1738599456.4395</t>
  </si>
  <si>
    <t>1738599538.4412</t>
  </si>
  <si>
    <t>1738599540.4414</t>
  </si>
  <si>
    <t>1738599755.4497</t>
  </si>
  <si>
    <t>1738599644.4449</t>
  </si>
  <si>
    <t>1738599857.4537</t>
  </si>
  <si>
    <t>1738599919.4552</t>
  </si>
  <si>
    <t>1738599818.4527</t>
  </si>
  <si>
    <t>1738599949.4565</t>
  </si>
  <si>
    <t>1738599931.4561</t>
  </si>
  <si>
    <t>1738599947.4564</t>
  </si>
  <si>
    <t>1738599982.4579</t>
  </si>
  <si>
    <t>1738600124.4622</t>
  </si>
  <si>
    <t>1738600213.4648</t>
  </si>
  <si>
    <t>1738600140.4626</t>
  </si>
  <si>
    <t>1738600328.4678</t>
  </si>
  <si>
    <t>1738600372.4691</t>
  </si>
  <si>
    <t>1738600515.4724</t>
  </si>
  <si>
    <t>1738600580.4734</t>
  </si>
  <si>
    <t>1738600634.4754</t>
  </si>
  <si>
    <t>1738600818.4807</t>
  </si>
  <si>
    <t>1738600858.4826</t>
  </si>
  <si>
    <t>1738600678.4767</t>
  </si>
  <si>
    <t>1738600951.4857</t>
  </si>
  <si>
    <t>1738600979.4866</t>
  </si>
  <si>
    <t>1738601140.4913</t>
  </si>
  <si>
    <t>1738601098.4900</t>
  </si>
  <si>
    <t>1738601251.4940</t>
  </si>
  <si>
    <t>1738601244.4937</t>
  </si>
  <si>
    <t>1738601338.4960</t>
  </si>
  <si>
    <t>1738601575.5021</t>
  </si>
  <si>
    <t>1738601592.5029</t>
  </si>
  <si>
    <t>1738601871.5091</t>
  </si>
  <si>
    <t>1738601940.5105</t>
  </si>
  <si>
    <t>1738601918.5100</t>
  </si>
  <si>
    <t>1738602087.5139</t>
  </si>
  <si>
    <t>1738602136.5151</t>
  </si>
  <si>
    <t>1738602564.5252</t>
  </si>
  <si>
    <t>1738602631.5272</t>
  </si>
  <si>
    <t>1738602649.5276</t>
  </si>
  <si>
    <t>1738602718.5308</t>
  </si>
  <si>
    <t>1738602226.5176</t>
  </si>
  <si>
    <t>1738602872.5351</t>
  </si>
  <si>
    <t>Información General PASP</t>
  </si>
  <si>
    <t>1738603029.5377</t>
  </si>
  <si>
    <t>1738603040.5380</t>
  </si>
  <si>
    <t>1738603088.5396</t>
  </si>
  <si>
    <t>1738603187.5419</t>
  </si>
  <si>
    <t>1738603255.5433</t>
  </si>
  <si>
    <t>1738603438.5491</t>
  </si>
  <si>
    <t>1738603385.5468</t>
  </si>
  <si>
    <t>1738603483.5498</t>
  </si>
  <si>
    <t>1738603663.5548</t>
  </si>
  <si>
    <t>1738603701.5559</t>
  </si>
  <si>
    <t>1738603737.5570</t>
  </si>
  <si>
    <t>1738603712.5565</t>
  </si>
  <si>
    <t>1738603817.5591</t>
  </si>
  <si>
    <t>1738603905.5625</t>
  </si>
  <si>
    <t>1738603889.5620</t>
  </si>
  <si>
    <t>1738604032.5655</t>
  </si>
  <si>
    <t>1738603978.5642</t>
  </si>
  <si>
    <t>1738604061.5668</t>
  </si>
  <si>
    <t>1738604016.5648</t>
  </si>
  <si>
    <t>1738604263.5705</t>
  </si>
  <si>
    <t>1738604031.5653</t>
  </si>
  <si>
    <t>1738604490.5750</t>
  </si>
  <si>
    <t>1738604662.5802</t>
  </si>
  <si>
    <t>1738604519.5757</t>
  </si>
  <si>
    <t>1738605035.5872</t>
  </si>
  <si>
    <t>Alojamiento de Portales Gubernamentales</t>
  </si>
  <si>
    <t>1738605013.5861</t>
  </si>
  <si>
    <t>1738605075.5878</t>
  </si>
  <si>
    <t>1738605086.5883</t>
  </si>
  <si>
    <t>1738605265.5923</t>
  </si>
  <si>
    <t>1738605223.5912</t>
  </si>
  <si>
    <t>1738605349.5947</t>
  </si>
  <si>
    <t>1738605594.6020</t>
  </si>
  <si>
    <t>1738605623.6029</t>
  </si>
  <si>
    <t>1738605671.6044</t>
  </si>
  <si>
    <t>1738605747.6062</t>
  </si>
  <si>
    <t>1738605709.6053</t>
  </si>
  <si>
    <t>1738605952.6135</t>
  </si>
  <si>
    <t>1738605820.6087</t>
  </si>
  <si>
    <t>1738605909.6113</t>
  </si>
  <si>
    <t>1738605945.6131</t>
  </si>
  <si>
    <t>1738606015.6152</t>
  </si>
  <si>
    <t>1738606081.6170</t>
  </si>
  <si>
    <t>1738606190.6198</t>
  </si>
  <si>
    <t>1738606358.6251</t>
  </si>
  <si>
    <t>1738606438.6271</t>
  </si>
  <si>
    <t>1738606473.6284</t>
  </si>
  <si>
    <t>1738606758.6388</t>
  </si>
  <si>
    <t>1738606832.6415</t>
  </si>
  <si>
    <t>1738606863.6427</t>
  </si>
  <si>
    <t>1738606951.6446</t>
  </si>
  <si>
    <t>1738607003.6472</t>
  </si>
  <si>
    <t>1738607464.6586</t>
  </si>
  <si>
    <t>1738607412.6572</t>
  </si>
  <si>
    <t>1738607574.6629</t>
  </si>
  <si>
    <t>1738607557.6624</t>
  </si>
  <si>
    <t>1738607610.6638</t>
  </si>
  <si>
    <t>1738607784.6683</t>
  </si>
  <si>
    <t>1738607793.6685</t>
  </si>
  <si>
    <t>1738608033.6733</t>
  </si>
  <si>
    <t>1738608166.6754</t>
  </si>
  <si>
    <t>1738608219.6775</t>
  </si>
  <si>
    <t>1738608320.6815</t>
  </si>
  <si>
    <t>1738608303.6808</t>
  </si>
  <si>
    <t>1738608537.6899</t>
  </si>
  <si>
    <t>1738608719.6950</t>
  </si>
  <si>
    <t>1738608764.6962</t>
  </si>
  <si>
    <t>1738608848.6986</t>
  </si>
  <si>
    <t>1738608964.7016</t>
  </si>
  <si>
    <t>1738608855.6990</t>
  </si>
  <si>
    <t>1738608990.7025</t>
  </si>
  <si>
    <t>1738609222.7093</t>
  </si>
  <si>
    <t>1738609367.7141</t>
  </si>
  <si>
    <t>1738609420.7158</t>
  </si>
  <si>
    <t>1738609199.7081</t>
  </si>
  <si>
    <t>1738609804.7241</t>
  </si>
  <si>
    <t>1738609875.7253</t>
  </si>
  <si>
    <t>1738610150.7318</t>
  </si>
  <si>
    <t>1738610231.7331</t>
  </si>
  <si>
    <t>1738610273.7343</t>
  </si>
  <si>
    <t>1738610328.7356</t>
  </si>
  <si>
    <t>1738610507.7400</t>
  </si>
  <si>
    <t>1738610513.7404</t>
  </si>
  <si>
    <t>1738610463.7389</t>
  </si>
  <si>
    <t>1738610865.7475</t>
  </si>
  <si>
    <t>1738610785.7454</t>
  </si>
  <si>
    <t>1738611200.7555</t>
  </si>
  <si>
    <t>1738611237.7566</t>
  </si>
  <si>
    <t>1738611367.7602</t>
  </si>
  <si>
    <t>1738611558.7643</t>
  </si>
  <si>
    <t>1738611583.7653</t>
  </si>
  <si>
    <t>1738611603.7661</t>
  </si>
  <si>
    <t>1738611613.7668</t>
  </si>
  <si>
    <t>1738611681.7693</t>
  </si>
  <si>
    <t>1738611650.7684</t>
  </si>
  <si>
    <t>1738611717.7700</t>
  </si>
  <si>
    <t>1738611784.7720</t>
  </si>
  <si>
    <t>1738611767.7714</t>
  </si>
  <si>
    <t>1738611856.7748</t>
  </si>
  <si>
    <t>1738611962.7778</t>
  </si>
  <si>
    <t>1738612083.7817</t>
  </si>
  <si>
    <t>1738612281.7856</t>
  </si>
  <si>
    <t>1738611816.7733</t>
  </si>
  <si>
    <t>1738612371.7881</t>
  </si>
  <si>
    <t>1738612384.7886</t>
  </si>
  <si>
    <t>1738612599.7934</t>
  </si>
  <si>
    <t>1738612715.7952</t>
  </si>
  <si>
    <t>1738612741.7955</t>
  </si>
  <si>
    <t>1738613004.7999</t>
  </si>
  <si>
    <t>1738613098.8022</t>
  </si>
  <si>
    <t>1738613111.8026</t>
  </si>
  <si>
    <t>1738613079.8017</t>
  </si>
  <si>
    <t>1738612999.7997</t>
  </si>
  <si>
    <t>1738613341.8078</t>
  </si>
  <si>
    <t>1738613368.8084</t>
  </si>
  <si>
    <t>1738613494.8112</t>
  </si>
  <si>
    <t>Oficinas Provinciales y Municipales</t>
  </si>
  <si>
    <t>1738613723.8156</t>
  </si>
  <si>
    <t>1738613764.8164</t>
  </si>
  <si>
    <t>1738613471.8108</t>
  </si>
  <si>
    <t>1738614015.8214</t>
  </si>
  <si>
    <t>1738614098.8230</t>
  </si>
  <si>
    <t>1738614531.8300</t>
  </si>
  <si>
    <t>1738615060.8361</t>
  </si>
  <si>
    <t>1738615032.8357</t>
  </si>
  <si>
    <t>1738615182.8381</t>
  </si>
  <si>
    <t>1738615729.8461</t>
  </si>
  <si>
    <t>1738615703.8452</t>
  </si>
  <si>
    <t>1738615909.8491</t>
  </si>
  <si>
    <t>1738615855.8484</t>
  </si>
  <si>
    <t>1738616172.8525</t>
  </si>
  <si>
    <t>1738670449.9524</t>
  </si>
  <si>
    <t>1738670547.9547</t>
  </si>
  <si>
    <t>1738670938.9641</t>
  </si>
  <si>
    <t>1738670924.9637</t>
  </si>
  <si>
    <t>1738670965.9645</t>
  </si>
  <si>
    <t>1738671076.9673</t>
  </si>
  <si>
    <t>1738671009.9655</t>
  </si>
  <si>
    <t>1738671360.9727</t>
  </si>
  <si>
    <t>1738671823.9821</t>
  </si>
  <si>
    <t>1738671774.9805</t>
  </si>
  <si>
    <t>1738671344.9723</t>
  </si>
  <si>
    <t>1738671947.9849</t>
  </si>
  <si>
    <t>1738672123.9902</t>
  </si>
  <si>
    <t>1738672068.9885</t>
  </si>
  <si>
    <t>1738672183.9927</t>
  </si>
  <si>
    <t>1738672275.9950</t>
  </si>
  <si>
    <t>1738672499.10012</t>
  </si>
  <si>
    <t>1738672481.10006</t>
  </si>
  <si>
    <t>1738672582.10035</t>
  </si>
  <si>
    <t>1738672625.10047</t>
  </si>
  <si>
    <t>1738672716.10066</t>
  </si>
  <si>
    <t>1738672986.10132</t>
  </si>
  <si>
    <t>1738673152.10186</t>
  </si>
  <si>
    <t>1738673307.10233</t>
  </si>
  <si>
    <t>1738673105.10165</t>
  </si>
  <si>
    <t>1738673401.10264</t>
  </si>
  <si>
    <t>1738673249.10216</t>
  </si>
  <si>
    <t>1738673433.10282</t>
  </si>
  <si>
    <t>1738673346.10248</t>
  </si>
  <si>
    <t>1738673471.10302</t>
  </si>
  <si>
    <t>1738673519.10322</t>
  </si>
  <si>
    <t>1738673514.10320</t>
  </si>
  <si>
    <t>1738673653.10355</t>
  </si>
  <si>
    <t>1738673691.10373</t>
  </si>
  <si>
    <t>1738673679.10364</t>
  </si>
  <si>
    <t>1738673858.10433</t>
  </si>
  <si>
    <t>1738673913.10445</t>
  </si>
  <si>
    <t>1738673950.10454</t>
  </si>
  <si>
    <t>1738673958.10459</t>
  </si>
  <si>
    <t>1738673945.10452</t>
  </si>
  <si>
    <t>1738674036.10482</t>
  </si>
  <si>
    <t>1738674221.10538</t>
  </si>
  <si>
    <t>1738674260.10543</t>
  </si>
  <si>
    <t>1738674164.10522</t>
  </si>
  <si>
    <t>1738674295.10550</t>
  </si>
  <si>
    <t>1738674440.10585</t>
  </si>
  <si>
    <t>1738674509.10611</t>
  </si>
  <si>
    <t>1738674523.10617</t>
  </si>
  <si>
    <t>1738674514.10614</t>
  </si>
  <si>
    <t>1738674545.10629</t>
  </si>
  <si>
    <t>1738674477.10598</t>
  </si>
  <si>
    <t>1738674196.10531</t>
  </si>
  <si>
    <t>1738674718.10686</t>
  </si>
  <si>
    <t>1738674806.10717</t>
  </si>
  <si>
    <t>1738674906.10746</t>
  </si>
  <si>
    <t>1738674926.10753</t>
  </si>
  <si>
    <t>1738674879.10738</t>
  </si>
  <si>
    <t>1738674921.10751</t>
  </si>
  <si>
    <t>1738674582.10639</t>
  </si>
  <si>
    <t>1738675061.10803</t>
  </si>
  <si>
    <t>1738675377.10914</t>
  </si>
  <si>
    <t>1738675321.10881</t>
  </si>
  <si>
    <t>1738675403.10938</t>
  </si>
  <si>
    <t>1738674270.10545</t>
  </si>
  <si>
    <t>1738675361.10903</t>
  </si>
  <si>
    <t>1738675409.10940</t>
  </si>
  <si>
    <t>1738675379.10918</t>
  </si>
  <si>
    <t>1738675581.11022</t>
  </si>
  <si>
    <t>1738675601.11031</t>
  </si>
  <si>
    <t>1738675660.11052</t>
  </si>
  <si>
    <t>1738675681.11065</t>
  </si>
  <si>
    <t>1738675692.11068</t>
  </si>
  <si>
    <t>1738675778.11101</t>
  </si>
  <si>
    <t>1738675809.11109</t>
  </si>
  <si>
    <t>1738675952.11161</t>
  </si>
  <si>
    <t>1738675931.11154</t>
  </si>
  <si>
    <t>1738676086.11225</t>
  </si>
  <si>
    <t>1738676075.11221</t>
  </si>
  <si>
    <t>1738676073.11219</t>
  </si>
  <si>
    <t>1738676279.11295</t>
  </si>
  <si>
    <t>1738676294.11299</t>
  </si>
  <si>
    <t>1738676483.11345</t>
  </si>
  <si>
    <t>1738676468.11341</t>
  </si>
  <si>
    <t>1738676412.11328</t>
  </si>
  <si>
    <t>1738676633.11392</t>
  </si>
  <si>
    <t>1738676652.11397</t>
  </si>
  <si>
    <t>1738676571.11376</t>
  </si>
  <si>
    <t>1738676656.11400</t>
  </si>
  <si>
    <t>1738676835.11471</t>
  </si>
  <si>
    <t>1738676810.11457</t>
  </si>
  <si>
    <t>1738676960.11516</t>
  </si>
  <si>
    <t>1738676771.11434</t>
  </si>
  <si>
    <t>1738676955.11514</t>
  </si>
  <si>
    <t>1738677019.11534</t>
  </si>
  <si>
    <t>Solicitud de Permiso Especial de Exención de Vacunación</t>
  </si>
  <si>
    <t>1738676965.11522</t>
  </si>
  <si>
    <t>1738676123.11242</t>
  </si>
  <si>
    <t>1738676992.11527</t>
  </si>
  <si>
    <t>1738677142.11571</t>
  </si>
  <si>
    <t>1738676785.11439</t>
  </si>
  <si>
    <t>1738677201.11593</t>
  </si>
  <si>
    <t>1738677180.11587</t>
  </si>
  <si>
    <t>1738677179.11585</t>
  </si>
  <si>
    <t>1738677352.11630</t>
  </si>
  <si>
    <t>1738677568.11684</t>
  </si>
  <si>
    <t>1738677595.11693</t>
  </si>
  <si>
    <t>1738677856.11782</t>
  </si>
  <si>
    <t>1738677839.11772</t>
  </si>
  <si>
    <t>1738677878.11787</t>
  </si>
  <si>
    <t>1738677041.11544</t>
  </si>
  <si>
    <t>1738678049.11838</t>
  </si>
  <si>
    <t>1738678094.11855</t>
  </si>
  <si>
    <t>1738678059.11841</t>
  </si>
  <si>
    <t>1738678125.11870</t>
  </si>
  <si>
    <t>1738677914.11798</t>
  </si>
  <si>
    <t>1738678227.11893</t>
  </si>
  <si>
    <t>1738678364.11944</t>
  </si>
  <si>
    <t>1738678266.11907</t>
  </si>
  <si>
    <t>1738678414.11967</t>
  </si>
  <si>
    <t>1738678539.12012</t>
  </si>
  <si>
    <t>1738678367.11947</t>
  </si>
  <si>
    <t>1738678457.11987</t>
  </si>
  <si>
    <t>1738678371.11948</t>
  </si>
  <si>
    <t>1738678382.11951</t>
  </si>
  <si>
    <t>1738678668.12063</t>
  </si>
  <si>
    <t>1738678587.12038</t>
  </si>
  <si>
    <t>Información General INAIPI</t>
  </si>
  <si>
    <t>1738678729.12085</t>
  </si>
  <si>
    <t>1738678748.12092</t>
  </si>
  <si>
    <t>1738678746.12090</t>
  </si>
  <si>
    <t>1738678918.12161</t>
  </si>
  <si>
    <t>1738678924.12166</t>
  </si>
  <si>
    <t>1738678948.12174</t>
  </si>
  <si>
    <t>1738679157.12232</t>
  </si>
  <si>
    <t>1738679226.12251</t>
  </si>
  <si>
    <t>1738679111.12213</t>
  </si>
  <si>
    <t>1738679262.12261</t>
  </si>
  <si>
    <t>1738679296.12280</t>
  </si>
  <si>
    <t>1738679338.12302</t>
  </si>
  <si>
    <t>1738679336.12300</t>
  </si>
  <si>
    <t>1738679003.12193</t>
  </si>
  <si>
    <t>1738679468.12347</t>
  </si>
  <si>
    <t>1738679437.12334</t>
  </si>
  <si>
    <t>1738679791.12495</t>
  </si>
  <si>
    <t>1738679795.12497</t>
  </si>
  <si>
    <t>1738679485.12354</t>
  </si>
  <si>
    <t>1738679747.12479</t>
  </si>
  <si>
    <t>1738679837.12519</t>
  </si>
  <si>
    <t>1738679833.12516</t>
  </si>
  <si>
    <t>1738679814.12507</t>
  </si>
  <si>
    <t>1738679818.12510</t>
  </si>
  <si>
    <t>1738680011.12575</t>
  </si>
  <si>
    <t>1738680135.12614</t>
  </si>
  <si>
    <t>1738680185.12635</t>
  </si>
  <si>
    <t>1738680231.12649</t>
  </si>
  <si>
    <t>1738680303.12672</t>
  </si>
  <si>
    <t>1738680308.12675</t>
  </si>
  <si>
    <t>1738680328.12682</t>
  </si>
  <si>
    <t>1738680287.12667</t>
  </si>
  <si>
    <t>1738680476.12725</t>
  </si>
  <si>
    <t>1738680584.12776</t>
  </si>
  <si>
    <t>1738680608.12783</t>
  </si>
  <si>
    <t>1738680713.12821</t>
  </si>
  <si>
    <t>1738680662.12806</t>
  </si>
  <si>
    <t>1738680956.12921</t>
  </si>
  <si>
    <t>1738681226.13039</t>
  </si>
  <si>
    <t>1738681258.13055</t>
  </si>
  <si>
    <t>1738681241.13047</t>
  </si>
  <si>
    <t>1738681195.13019</t>
  </si>
  <si>
    <t>1738681260.13057</t>
  </si>
  <si>
    <t>1738680926.12906</t>
  </si>
  <si>
    <t>1738681388.13130</t>
  </si>
  <si>
    <t>1738681534.13202</t>
  </si>
  <si>
    <t>1738681424.13146</t>
  </si>
  <si>
    <t>1738681152.12998</t>
  </si>
  <si>
    <t>1738681582.13228</t>
  </si>
  <si>
    <t>1738681540.13205</t>
  </si>
  <si>
    <t>1738681557.13216</t>
  </si>
  <si>
    <t>1738681526.13197</t>
  </si>
  <si>
    <t>1738681650.13254</t>
  </si>
  <si>
    <t>1738681600.13237</t>
  </si>
  <si>
    <t>1738681669.13266</t>
  </si>
  <si>
    <t>1738681713.13291</t>
  </si>
  <si>
    <t>1738681749.13307</t>
  </si>
  <si>
    <t>1738681861.13364</t>
  </si>
  <si>
    <t>1738681842.13354</t>
  </si>
  <si>
    <t>1738681802.13335</t>
  </si>
  <si>
    <t>1738681909.13384</t>
  </si>
  <si>
    <t>1738681898.13378</t>
  </si>
  <si>
    <t>1738681898.13377</t>
  </si>
  <si>
    <t>1738681834.13352</t>
  </si>
  <si>
    <t xml:space="preserve">Directorio de Instituciones Gubernamentales </t>
  </si>
  <si>
    <t>Directorio de Instituciones Gubernamentales</t>
  </si>
  <si>
    <t>1738682159.13470</t>
  </si>
  <si>
    <t>1738682135.13454</t>
  </si>
  <si>
    <t>1738682135.13452</t>
  </si>
  <si>
    <t>1738682050.13433</t>
  </si>
  <si>
    <t>1738682380.13544</t>
  </si>
  <si>
    <t>1738682014.13424</t>
  </si>
  <si>
    <t>1738682233.13501</t>
  </si>
  <si>
    <t>1738682459.13566</t>
  </si>
  <si>
    <t>1738682492.13574</t>
  </si>
  <si>
    <t>1738682537.13592</t>
  </si>
  <si>
    <t>1738682761.13686</t>
  </si>
  <si>
    <t>1738682870.13728</t>
  </si>
  <si>
    <t>1738682854.13720</t>
  </si>
  <si>
    <t>1738683029.13797</t>
  </si>
  <si>
    <t>1738682959.13766</t>
  </si>
  <si>
    <t>1738683076.13830</t>
  </si>
  <si>
    <t>1738683146.13848</t>
  </si>
  <si>
    <t>1738683167.13856</t>
  </si>
  <si>
    <t>1738683045.13811</t>
  </si>
  <si>
    <t>1738683271.13892</t>
  </si>
  <si>
    <t>1738683240.13879</t>
  </si>
  <si>
    <t>1738683287.13896</t>
  </si>
  <si>
    <t>1738683297.13899</t>
  </si>
  <si>
    <t>1738683403.13957</t>
  </si>
  <si>
    <t>1738683499.13986</t>
  </si>
  <si>
    <t>1738683521.13992</t>
  </si>
  <si>
    <t>1738683497.13983</t>
  </si>
  <si>
    <t>1738683607.14020</t>
  </si>
  <si>
    <t>1738683708.14055</t>
  </si>
  <si>
    <t>1738683680.14047</t>
  </si>
  <si>
    <t>1738683590.14016</t>
  </si>
  <si>
    <t>1738683887.14101</t>
  </si>
  <si>
    <t>1738684051.14139</t>
  </si>
  <si>
    <t>1738684025.14131</t>
  </si>
  <si>
    <t>1738684010.14125</t>
  </si>
  <si>
    <t>1738683728.14062</t>
  </si>
  <si>
    <t>1738684133.14170</t>
  </si>
  <si>
    <t>1738684184.14197</t>
  </si>
  <si>
    <t>1738684128.14164</t>
  </si>
  <si>
    <t>1738684082.14149</t>
  </si>
  <si>
    <t>1738684064.14143</t>
  </si>
  <si>
    <t>1738684374.14265</t>
  </si>
  <si>
    <t>1738684471.14292</t>
  </si>
  <si>
    <t>1738684422.14278</t>
  </si>
  <si>
    <t>1738684537.14314</t>
  </si>
  <si>
    <t>1738684643.14343</t>
  </si>
  <si>
    <t>1738684768.14380</t>
  </si>
  <si>
    <t>1738684837.14407</t>
  </si>
  <si>
    <t>1738684566.14324</t>
  </si>
  <si>
    <t>1738684977.14470</t>
  </si>
  <si>
    <t>1738685065.14497</t>
  </si>
  <si>
    <t>1738685111.14516</t>
  </si>
  <si>
    <t>1738685221.14559</t>
  </si>
  <si>
    <t>1738685355.14598</t>
  </si>
  <si>
    <t>1738685443.14624</t>
  </si>
  <si>
    <t>1738685405.14614</t>
  </si>
  <si>
    <t>1738685638.14670</t>
  </si>
  <si>
    <t>1738685684.14679</t>
  </si>
  <si>
    <t>1738685733.14695</t>
  </si>
  <si>
    <t>1738685970.14772</t>
  </si>
  <si>
    <t>1738686013.14780</t>
  </si>
  <si>
    <t>1738686065.14796</t>
  </si>
  <si>
    <t>1738686199.14826</t>
  </si>
  <si>
    <t>1738686440.14887</t>
  </si>
  <si>
    <t>1738686385.14869</t>
  </si>
  <si>
    <t>1738686486.14903</t>
  </si>
  <si>
    <t>1738686716.14962</t>
  </si>
  <si>
    <t>1738686686.14955</t>
  </si>
  <si>
    <t>1738686997.15041</t>
  </si>
  <si>
    <t>1738686879.14995</t>
  </si>
  <si>
    <t>1738686744.14967</t>
  </si>
  <si>
    <t>1738687190.15092</t>
  </si>
  <si>
    <t>1738687464.15170</t>
  </si>
  <si>
    <t>1738687753.15232</t>
  </si>
  <si>
    <t>1738687765.15237</t>
  </si>
  <si>
    <t>1738687767.15241</t>
  </si>
  <si>
    <t>1738688194.15355</t>
  </si>
  <si>
    <t>1738688131.15339</t>
  </si>
  <si>
    <t>1738688249.15379</t>
  </si>
  <si>
    <t>1738688240.15376</t>
  </si>
  <si>
    <t>1738688328.15417</t>
  </si>
  <si>
    <t>1738688445.15443</t>
  </si>
  <si>
    <t>1738688681.15541</t>
  </si>
  <si>
    <t>1738688857.15610</t>
  </si>
  <si>
    <t>Información General MMujer</t>
  </si>
  <si>
    <t>1738688902.15624</t>
  </si>
  <si>
    <t>1738688931.15628</t>
  </si>
  <si>
    <t>1738689034.15658</t>
  </si>
  <si>
    <t>1738688998.15645</t>
  </si>
  <si>
    <t>1738689109.15669</t>
  </si>
  <si>
    <t>1738688540.15479</t>
  </si>
  <si>
    <t>1738689168.15688</t>
  </si>
  <si>
    <t>1738689286.15715</t>
  </si>
  <si>
    <t>1738689322.15726</t>
  </si>
  <si>
    <t>1738689456.15769</t>
  </si>
  <si>
    <t>1738689481.15783</t>
  </si>
  <si>
    <t>1738689619.15827</t>
  </si>
  <si>
    <t>1738689563.15809</t>
  </si>
  <si>
    <t>1738689531.15794</t>
  </si>
  <si>
    <t>1738689398.15741</t>
  </si>
  <si>
    <t>1738689621.15829</t>
  </si>
  <si>
    <t>1738689579.15814</t>
  </si>
  <si>
    <t>1738689684.15853</t>
  </si>
  <si>
    <t>1738689407.15747</t>
  </si>
  <si>
    <t>1738689662.15839</t>
  </si>
  <si>
    <t>1738689837.15892</t>
  </si>
  <si>
    <t>1738689889.15916</t>
  </si>
  <si>
    <t>1738689912.15921</t>
  </si>
  <si>
    <t>1738689884.15912</t>
  </si>
  <si>
    <t>1738690042.15960</t>
  </si>
  <si>
    <t>1738690228.16014</t>
  </si>
  <si>
    <t>1738690223.16008</t>
  </si>
  <si>
    <t>1738690257.16022</t>
  </si>
  <si>
    <t>1738690370.16045</t>
  </si>
  <si>
    <t>1738689666.15845</t>
  </si>
  <si>
    <t>1738690367.16043</t>
  </si>
  <si>
    <t>1738690475.16075</t>
  </si>
  <si>
    <t>1738690625.16116</t>
  </si>
  <si>
    <t>1738690580.16100</t>
  </si>
  <si>
    <t>1738690659.16132</t>
  </si>
  <si>
    <t>1738690639.16122</t>
  </si>
  <si>
    <t>1738690632.16120</t>
  </si>
  <si>
    <t>1738690696.16147</t>
  </si>
  <si>
    <t>1738690733.16157</t>
  </si>
  <si>
    <t>1738690544.16088</t>
  </si>
  <si>
    <t>1738690839.16196</t>
  </si>
  <si>
    <t>1738690870.16203</t>
  </si>
  <si>
    <t>1738690966.16220</t>
  </si>
  <si>
    <t>1738690985.16224</t>
  </si>
  <si>
    <t>1738691002.16226</t>
  </si>
  <si>
    <t>1738691041.16235</t>
  </si>
  <si>
    <t>1738690908.16209</t>
  </si>
  <si>
    <t>1738691110.16256</t>
  </si>
  <si>
    <t>1738691122.16259</t>
  </si>
  <si>
    <t>1738691191.16281</t>
  </si>
  <si>
    <t>1738691254.16299</t>
  </si>
  <si>
    <t>1738691310.16313</t>
  </si>
  <si>
    <t>1738691203.16285</t>
  </si>
  <si>
    <t>1738691467.16337</t>
  </si>
  <si>
    <t>1738691468.16339</t>
  </si>
  <si>
    <t>1738691480.16344</t>
  </si>
  <si>
    <t>1738691517.16351</t>
  </si>
  <si>
    <t>1738691855.16456</t>
  </si>
  <si>
    <t>1738691634.16388</t>
  </si>
  <si>
    <t>1738691794.16444</t>
  </si>
  <si>
    <t>1738692211.16514</t>
  </si>
  <si>
    <t>1738692576.16619</t>
  </si>
  <si>
    <t>1738692507.16583</t>
  </si>
  <si>
    <t>1738692437.16562</t>
  </si>
  <si>
    <t>1738692729.16686</t>
  </si>
  <si>
    <t>1738692710.16679</t>
  </si>
  <si>
    <t>1738692821.16711</t>
  </si>
  <si>
    <t>1738692959.16766</t>
  </si>
  <si>
    <t>1738692940.16752</t>
  </si>
  <si>
    <t>1738692985.16782</t>
  </si>
  <si>
    <t>1738693064.16817</t>
  </si>
  <si>
    <t>1738693090.16826</t>
  </si>
  <si>
    <t>1738693237.16867</t>
  </si>
  <si>
    <t>1738693284.16878</t>
  </si>
  <si>
    <t>1738693422.16917</t>
  </si>
  <si>
    <t>1738693486.16928</t>
  </si>
  <si>
    <t>1738693716.16989</t>
  </si>
  <si>
    <t>1738693845.17032</t>
  </si>
  <si>
    <t>1738694045.17086</t>
  </si>
  <si>
    <t>1738694097.17101</t>
  </si>
  <si>
    <t>1738694122.17109</t>
  </si>
  <si>
    <t>1738694085.17094</t>
  </si>
  <si>
    <t>1738694186.17130</t>
  </si>
  <si>
    <t>1738694277.17157</t>
  </si>
  <si>
    <t>1738694342.17183</t>
  </si>
  <si>
    <t>1738694371.17196</t>
  </si>
  <si>
    <t>1738694527.17241</t>
  </si>
  <si>
    <t>1738694535.17247</t>
  </si>
  <si>
    <t>1738694585.17262</t>
  </si>
  <si>
    <t>1738694332.17178</t>
  </si>
  <si>
    <t>1738694861.17335</t>
  </si>
  <si>
    <t>1738694913.17366</t>
  </si>
  <si>
    <t>1738694989.17388</t>
  </si>
  <si>
    <t>1738694901.17361</t>
  </si>
  <si>
    <t>1738695181.17445</t>
  </si>
  <si>
    <t>1738695263.17473</t>
  </si>
  <si>
    <t>1738695270.17477</t>
  </si>
  <si>
    <t>1738694971.17383</t>
  </si>
  <si>
    <t>1738695335.17508</t>
  </si>
  <si>
    <t>1738695332.17505</t>
  </si>
  <si>
    <t>1738695379.17525</t>
  </si>
  <si>
    <t>1738695172.17441</t>
  </si>
  <si>
    <t>1738695422.17537</t>
  </si>
  <si>
    <t>1738695516.17572</t>
  </si>
  <si>
    <t>1738695659.17636</t>
  </si>
  <si>
    <t>1738695327.17503</t>
  </si>
  <si>
    <t>1738695745.17677</t>
  </si>
  <si>
    <t>1738695662.17642</t>
  </si>
  <si>
    <t>1738695697.17654</t>
  </si>
  <si>
    <t>1738695868.17724</t>
  </si>
  <si>
    <t>1738695840.17714</t>
  </si>
  <si>
    <t>1738696389.17904</t>
  </si>
  <si>
    <t>1738696453.17935</t>
  </si>
  <si>
    <t>1738696489.17947</t>
  </si>
  <si>
    <t>1738696567.17988</t>
  </si>
  <si>
    <t>1738696577.17996</t>
  </si>
  <si>
    <t>1738696611.18006</t>
  </si>
  <si>
    <t>1738696720.18050</t>
  </si>
  <si>
    <t>1738696808.18078</t>
  </si>
  <si>
    <t>1738696937.18120</t>
  </si>
  <si>
    <t>1738697089.18162</t>
  </si>
  <si>
    <t>1738696994.18140</t>
  </si>
  <si>
    <t>1738697243.18225</t>
  </si>
  <si>
    <t>1738697465.18310</t>
  </si>
  <si>
    <t>1738697643.18362</t>
  </si>
  <si>
    <t>1738697707.18378</t>
  </si>
  <si>
    <t>1738697845.18415</t>
  </si>
  <si>
    <t>1738697860.18425</t>
  </si>
  <si>
    <t>1738697932.18458</t>
  </si>
  <si>
    <t>1738697966.18464</t>
  </si>
  <si>
    <t>1738698162.18512</t>
  </si>
  <si>
    <t>1738698109.18498</t>
  </si>
  <si>
    <t>1738698175.18516</t>
  </si>
  <si>
    <t>1738698245.18546</t>
  </si>
  <si>
    <t>1738698191.18522</t>
  </si>
  <si>
    <t>1738698240.18542</t>
  </si>
  <si>
    <t>1738698319.18577</t>
  </si>
  <si>
    <t>1738698407.18596</t>
  </si>
  <si>
    <t>1738698519.18627</t>
  </si>
  <si>
    <t>1738698444.18604</t>
  </si>
  <si>
    <t>1738698417.18599</t>
  </si>
  <si>
    <t>1738698594.18643</t>
  </si>
  <si>
    <t>1738698526.18630</t>
  </si>
  <si>
    <t>1738698581.18640</t>
  </si>
  <si>
    <t>1738698649.18653</t>
  </si>
  <si>
    <t>1738698246.18549</t>
  </si>
  <si>
    <t>1738698538.18633</t>
  </si>
  <si>
    <t>1738698958.18707</t>
  </si>
  <si>
    <t>1738698912.18695</t>
  </si>
  <si>
    <t>1738699097.18745</t>
  </si>
  <si>
    <t>1738698972.18715</t>
  </si>
  <si>
    <t>1738699440.18830</t>
  </si>
  <si>
    <t>1738699527.18852</t>
  </si>
  <si>
    <t>1738699423.18824</t>
  </si>
  <si>
    <t>1738700092.18914</t>
  </si>
  <si>
    <t>1738700241.18941</t>
  </si>
  <si>
    <t>1738700339.18955</t>
  </si>
  <si>
    <t>1738700498.18995</t>
  </si>
  <si>
    <t>1738700418.18973</t>
  </si>
  <si>
    <t>1738700514.19001</t>
  </si>
  <si>
    <t>1738700453.18985</t>
  </si>
  <si>
    <t>1738700761.19041</t>
  </si>
  <si>
    <t>1738700824.19051</t>
  </si>
  <si>
    <t>1738700940.19073</t>
  </si>
  <si>
    <t>1738700935.19069</t>
  </si>
  <si>
    <t>1738701215.19136</t>
  </si>
  <si>
    <t>1738701252.19145</t>
  </si>
  <si>
    <t>1738701250.19142</t>
  </si>
  <si>
    <t>1738701170.19124</t>
  </si>
  <si>
    <t>1738701338.19171</t>
  </si>
  <si>
    <t>1738701260.19148</t>
  </si>
  <si>
    <t>1738701498.19209</t>
  </si>
  <si>
    <t>1738701592.19225</t>
  </si>
  <si>
    <t>1738701644.19240</t>
  </si>
  <si>
    <t>1738701614.19233</t>
  </si>
  <si>
    <t>1738701847.19275</t>
  </si>
  <si>
    <t>1738702206.19305</t>
  </si>
  <si>
    <t>1738702335.19323</t>
  </si>
  <si>
    <t>1738702439.19336</t>
  </si>
  <si>
    <t>1738702542.19343</t>
  </si>
  <si>
    <t>1738702507.19341</t>
  </si>
  <si>
    <t>1738704341.19500</t>
  </si>
  <si>
    <t>1738757162.20521</t>
  </si>
  <si>
    <t>1738757132.20504</t>
  </si>
  <si>
    <t>1738757328.20559</t>
  </si>
  <si>
    <t>1738757490.20594</t>
  </si>
  <si>
    <t>1738757531.20600</t>
  </si>
  <si>
    <t>1738757586.20607</t>
  </si>
  <si>
    <t>1738757862.20659</t>
  </si>
  <si>
    <t>1738757894.20664</t>
  </si>
  <si>
    <t>1738758107.20712</t>
  </si>
  <si>
    <t>1738758211.20730</t>
  </si>
  <si>
    <t>1738758411.20770</t>
  </si>
  <si>
    <t>1738758483.20782</t>
  </si>
  <si>
    <t>1738758049.20704</t>
  </si>
  <si>
    <t>1738758691.20811</t>
  </si>
  <si>
    <t>1738758777.20824</t>
  </si>
  <si>
    <t>1738758927.20862</t>
  </si>
  <si>
    <t>1738759043.20885</t>
  </si>
  <si>
    <t>1738759002.20878</t>
  </si>
  <si>
    <t>1738759122.20906</t>
  </si>
  <si>
    <t>1738759275.20935</t>
  </si>
  <si>
    <t>1738759279.20937</t>
  </si>
  <si>
    <t>1738759388.20954</t>
  </si>
  <si>
    <t>1738759346.20950</t>
  </si>
  <si>
    <t>1738759456.20967</t>
  </si>
  <si>
    <t>1738759608.20992</t>
  </si>
  <si>
    <t>1738759760.21023</t>
  </si>
  <si>
    <t>1738759590.20988</t>
  </si>
  <si>
    <t>1738759862.21044</t>
  </si>
  <si>
    <t>1738759987.21072</t>
  </si>
  <si>
    <t>1738759517.20979</t>
  </si>
  <si>
    <t>Información General DGCN</t>
  </si>
  <si>
    <t>1738760042.21082</t>
  </si>
  <si>
    <t>1738760332.21143</t>
  </si>
  <si>
    <t>1738760354.21148</t>
  </si>
  <si>
    <t>1738760293.21132</t>
  </si>
  <si>
    <t>1738760328.21141</t>
  </si>
  <si>
    <t>1738760514.21191</t>
  </si>
  <si>
    <t>1738760573.21211</t>
  </si>
  <si>
    <t>1738760646.21233</t>
  </si>
  <si>
    <t>1738760781.21283</t>
  </si>
  <si>
    <t>1738761013.21344</t>
  </si>
  <si>
    <t>1738760533.21199</t>
  </si>
  <si>
    <t>1738761216.21368</t>
  </si>
  <si>
    <t>Legalización de Récord de Notas para Extranjeros</t>
  </si>
  <si>
    <t>1738761370.21396</t>
  </si>
  <si>
    <t>1738761489.21436</t>
  </si>
  <si>
    <t>1738761333.21391</t>
  </si>
  <si>
    <t>1738761403.21406</t>
  </si>
  <si>
    <t>1738761450.21418</t>
  </si>
  <si>
    <t>1738761922.21556</t>
  </si>
  <si>
    <t>1738762054.21605</t>
  </si>
  <si>
    <t>1738761600.21474</t>
  </si>
  <si>
    <t>1738762113.21628</t>
  </si>
  <si>
    <t>1738762189.21644</t>
  </si>
  <si>
    <t>1738762294.21679</t>
  </si>
  <si>
    <t>1738762372.21698</t>
  </si>
  <si>
    <t>1738762504.21728</t>
  </si>
  <si>
    <t>1738762565.21742</t>
  </si>
  <si>
    <t>1738762503.21726</t>
  </si>
  <si>
    <t>1738762600.21755</t>
  </si>
  <si>
    <t>1738762519.21732</t>
  </si>
  <si>
    <t>1738762617.21760</t>
  </si>
  <si>
    <t>1738762671.21775</t>
  </si>
  <si>
    <t>1738762637.21766</t>
  </si>
  <si>
    <t>1738762923.21839</t>
  </si>
  <si>
    <t>1738762966.21855</t>
  </si>
  <si>
    <t>1738763080.21887</t>
  </si>
  <si>
    <t>1738762825.21819</t>
  </si>
  <si>
    <t>1738763155.21911</t>
  </si>
  <si>
    <t>1738763354.21981</t>
  </si>
  <si>
    <t>1738763363.21985</t>
  </si>
  <si>
    <t>1738763446.22024</t>
  </si>
  <si>
    <t>1738763535.22063</t>
  </si>
  <si>
    <t>1738763587.22087</t>
  </si>
  <si>
    <t>1738763505.22044</t>
  </si>
  <si>
    <t>1738763597.22089</t>
  </si>
  <si>
    <t>1738763625.22099</t>
  </si>
  <si>
    <t>1738763492.22041</t>
  </si>
  <si>
    <t>1738763748.22146</t>
  </si>
  <si>
    <t>1738763667.22119</t>
  </si>
  <si>
    <t>1738763865.22182</t>
  </si>
  <si>
    <t>1738763961.22214</t>
  </si>
  <si>
    <t>1738764058.22248</t>
  </si>
  <si>
    <t>1738764119.22272</t>
  </si>
  <si>
    <t>1738764036.22241</t>
  </si>
  <si>
    <t>1738764204.22293</t>
  </si>
  <si>
    <t>1738764310.22333</t>
  </si>
  <si>
    <t>1738764293.22327</t>
  </si>
  <si>
    <t>1738764273.22319</t>
  </si>
  <si>
    <t>1738764429.22368</t>
  </si>
  <si>
    <t>1738764494.22397</t>
  </si>
  <si>
    <t>1738763161.21915</t>
  </si>
  <si>
    <t>1738764720.22460</t>
  </si>
  <si>
    <t>1738764738.22473</t>
  </si>
  <si>
    <t>1738764881.22516</t>
  </si>
  <si>
    <t>1738764919.22525</t>
  </si>
  <si>
    <t>1738764929.22530</t>
  </si>
  <si>
    <t>1738764481.22394</t>
  </si>
  <si>
    <t>1738764962.22537</t>
  </si>
  <si>
    <t>1738765099.22572</t>
  </si>
  <si>
    <t>1738765109.22575</t>
  </si>
  <si>
    <t>1738765155.22596</t>
  </si>
  <si>
    <t>1738765177.22602</t>
  </si>
  <si>
    <t>1738764531.22409</t>
  </si>
  <si>
    <t>1738765379.22656</t>
  </si>
  <si>
    <t>1738765357.22646</t>
  </si>
  <si>
    <t>1738765577.22733</t>
  </si>
  <si>
    <t>1738765582.22738</t>
  </si>
  <si>
    <t>1738765634.22754</t>
  </si>
  <si>
    <t>1738765656.22766</t>
  </si>
  <si>
    <t>1738765678.22773</t>
  </si>
  <si>
    <t>1738765844.22835</t>
  </si>
  <si>
    <t>1738765931.22876</t>
  </si>
  <si>
    <t>1738765966.22890</t>
  </si>
  <si>
    <t>1738766144.22965</t>
  </si>
  <si>
    <t>1738766127.22953</t>
  </si>
  <si>
    <t>1738766197.22992</t>
  </si>
  <si>
    <t>1738766231.23010</t>
  </si>
  <si>
    <t>1738766285.23031</t>
  </si>
  <si>
    <t>1738766393.23080</t>
  </si>
  <si>
    <t>1738766457.23110</t>
  </si>
  <si>
    <t>1738766207.22998</t>
  </si>
  <si>
    <t>1738766514.23131</t>
  </si>
  <si>
    <t>1738766490.23119</t>
  </si>
  <si>
    <t>1738766568.23153</t>
  </si>
  <si>
    <t>1738766647.23181</t>
  </si>
  <si>
    <t>1738766687.23205</t>
  </si>
  <si>
    <t>1738766748.23230</t>
  </si>
  <si>
    <t>1738766672.23194</t>
  </si>
  <si>
    <t>1738766854.23264</t>
  </si>
  <si>
    <t>1738766846.23260</t>
  </si>
  <si>
    <t>1738766916.23290</t>
  </si>
  <si>
    <t>1738766909.23284</t>
  </si>
  <si>
    <t>1738766456.23108</t>
  </si>
  <si>
    <t>1738766959.23301</t>
  </si>
  <si>
    <t>1738767073.23340</t>
  </si>
  <si>
    <t>1738767045.23335</t>
  </si>
  <si>
    <t>1738767113.23357</t>
  </si>
  <si>
    <t>1738767178.23383</t>
  </si>
  <si>
    <t>1738767165.23377</t>
  </si>
  <si>
    <t>1738767246.23403</t>
  </si>
  <si>
    <t>1738767261.23410</t>
  </si>
  <si>
    <t>1738767351.23444</t>
  </si>
  <si>
    <t>1738767467.23490</t>
  </si>
  <si>
    <t>1738767526.23514</t>
  </si>
  <si>
    <t>1738767525.23512</t>
  </si>
  <si>
    <t>1738767560.23526</t>
  </si>
  <si>
    <t>1738767659.23567</t>
  </si>
  <si>
    <t>1738767402.23468</t>
  </si>
  <si>
    <t>1738767592.23536</t>
  </si>
  <si>
    <t>1738767752.23589</t>
  </si>
  <si>
    <t>1738767738.23586</t>
  </si>
  <si>
    <t>1738767822.23612</t>
  </si>
  <si>
    <t>1738767661.23570</t>
  </si>
  <si>
    <t>1738767870.23626</t>
  </si>
  <si>
    <t>1738767516.23506</t>
  </si>
  <si>
    <t>1738768102.23701</t>
  </si>
  <si>
    <t>1738768092.23691</t>
  </si>
  <si>
    <t>1738768100.23699</t>
  </si>
  <si>
    <t>1738768226.23753</t>
  </si>
  <si>
    <t>1738768273.23765</t>
  </si>
  <si>
    <t>1738768241.23757</t>
  </si>
  <si>
    <t>1738768326.23778</t>
  </si>
  <si>
    <t>1738768360.23783</t>
  </si>
  <si>
    <t>1738768183.23734</t>
  </si>
  <si>
    <t>1738768415.23803</t>
  </si>
  <si>
    <t>1738768385.23792</t>
  </si>
  <si>
    <t>1738768444.23814</t>
  </si>
  <si>
    <t>1738768447.23818</t>
  </si>
  <si>
    <t>1738768526.23839</t>
  </si>
  <si>
    <t>1738768416.23805</t>
  </si>
  <si>
    <t>1738768184.23735</t>
  </si>
  <si>
    <t>1738768612.23864</t>
  </si>
  <si>
    <t>1738768689.23891</t>
  </si>
  <si>
    <t>1738768628.23871</t>
  </si>
  <si>
    <t>1738768784.23932</t>
  </si>
  <si>
    <t>1738768817.23952</t>
  </si>
  <si>
    <t>1738768926.24007</t>
  </si>
  <si>
    <t>Legalización de Récord y Certificaciones de Escolaridad</t>
  </si>
  <si>
    <t>1738768915.24000</t>
  </si>
  <si>
    <t>1738769085.24058</t>
  </si>
  <si>
    <t>1738768799.23941</t>
  </si>
  <si>
    <t>1738769095.24060</t>
  </si>
  <si>
    <t>1738769244.24124</t>
  </si>
  <si>
    <t>1738769126.24072</t>
  </si>
  <si>
    <t>1738769270.24137</t>
  </si>
  <si>
    <t>1738769443.24210</t>
  </si>
  <si>
    <t>1738769413.24196</t>
  </si>
  <si>
    <t>1738769528.24250</t>
  </si>
  <si>
    <t>1738769529.24252</t>
  </si>
  <si>
    <t>1738769453.24217</t>
  </si>
  <si>
    <t>1738769562.24267</t>
  </si>
  <si>
    <t>1738769755.24331</t>
  </si>
  <si>
    <t>1738769754.24329</t>
  </si>
  <si>
    <t>1738769851.24356</t>
  </si>
  <si>
    <t>1738769915.24376</t>
  </si>
  <si>
    <t>1738770023.24420</t>
  </si>
  <si>
    <t>1738770065.24447</t>
  </si>
  <si>
    <t>1738770058.24440</t>
  </si>
  <si>
    <t>1738770263.24513</t>
  </si>
  <si>
    <t>1738770323.24543</t>
  </si>
  <si>
    <t>1738770297.24531</t>
  </si>
  <si>
    <t>1738770384.24560</t>
  </si>
  <si>
    <t>1738770281.24520</t>
  </si>
  <si>
    <t>1738770290.24525</t>
  </si>
  <si>
    <t>1738770573.24627</t>
  </si>
  <si>
    <t>1738770582.24629</t>
  </si>
  <si>
    <t>1738770842.24703</t>
  </si>
  <si>
    <t>1738771035.24756</t>
  </si>
  <si>
    <t>1738771359.24845</t>
  </si>
  <si>
    <t>1738771190.24794</t>
  </si>
  <si>
    <t>1738771469.24882</t>
  </si>
  <si>
    <t>1738771733.24972</t>
  </si>
  <si>
    <t>1738771773.24978</t>
  </si>
  <si>
    <t>1738771829.24998</t>
  </si>
  <si>
    <t>1738771885.25013</t>
  </si>
  <si>
    <t>1738772024.25073</t>
  </si>
  <si>
    <t>1738772098.25106</t>
  </si>
  <si>
    <t>1738772081.25092</t>
  </si>
  <si>
    <t>1738772072.25088</t>
  </si>
  <si>
    <t>1738772054.25082</t>
  </si>
  <si>
    <t>1738772240.25172</t>
  </si>
  <si>
    <t>1738772183.25146</t>
  </si>
  <si>
    <t>1738772389.25234</t>
  </si>
  <si>
    <t>1738772433.25260</t>
  </si>
  <si>
    <t>1738772433.25259</t>
  </si>
  <si>
    <t>1738772460.25269</t>
  </si>
  <si>
    <t>1738772551.25293</t>
  </si>
  <si>
    <t>1738772650.25321</t>
  </si>
  <si>
    <t>1738772744.25348</t>
  </si>
  <si>
    <t>1738772792.25362</t>
  </si>
  <si>
    <t>1738772721.25341</t>
  </si>
  <si>
    <t>1738772844.25383</t>
  </si>
  <si>
    <t>1738772845.25387</t>
  </si>
  <si>
    <t>1738772796.25364</t>
  </si>
  <si>
    <t>1738772888.25404</t>
  </si>
  <si>
    <t>1738772937.25428</t>
  </si>
  <si>
    <t>1738773003.25447</t>
  </si>
  <si>
    <t>1738773032.25455</t>
  </si>
  <si>
    <t>1738773005.25449</t>
  </si>
  <si>
    <t>1738773159.25498</t>
  </si>
  <si>
    <t>1738773141.25494</t>
  </si>
  <si>
    <t>1738772992.25442</t>
  </si>
  <si>
    <t>1738773434.25615</t>
  </si>
  <si>
    <t>1738773399.25600</t>
  </si>
  <si>
    <t>1738773440.25618</t>
  </si>
  <si>
    <t>1738773448.25623</t>
  </si>
  <si>
    <t>1738773332.25565</t>
  </si>
  <si>
    <t>1738773592.25686</t>
  </si>
  <si>
    <t>1738773518.25645</t>
  </si>
  <si>
    <t>1738773586.25679</t>
  </si>
  <si>
    <t>1738773755.25755</t>
  </si>
  <si>
    <t>1738773851.25793</t>
  </si>
  <si>
    <t>1738773909.25811</t>
  </si>
  <si>
    <t>1738773976.25827</t>
  </si>
  <si>
    <t>1738774027.25854</t>
  </si>
  <si>
    <t>1738774164.25901</t>
  </si>
  <si>
    <t>1738774293.25936</t>
  </si>
  <si>
    <t>1738773571.25670</t>
  </si>
  <si>
    <t>1738774518.25997</t>
  </si>
  <si>
    <t>1738774731.26059</t>
  </si>
  <si>
    <t>1738774880.26106</t>
  </si>
  <si>
    <t>1738774811.26076</t>
  </si>
  <si>
    <t>1738774858.26097</t>
  </si>
  <si>
    <t>1738775022.26148</t>
  </si>
  <si>
    <t>1738774876.26102</t>
  </si>
  <si>
    <t>1738774683.26043</t>
  </si>
  <si>
    <t>1738775154.26176</t>
  </si>
  <si>
    <t>1738775208.26194</t>
  </si>
  <si>
    <t>1738775245.26209</t>
  </si>
  <si>
    <t>1738775165.26183</t>
  </si>
  <si>
    <t>1738775441.26279</t>
  </si>
  <si>
    <t>1738775462.26289</t>
  </si>
  <si>
    <t>1738775475.26294</t>
  </si>
  <si>
    <t>1738775470.26291</t>
  </si>
  <si>
    <t>1738775585.26322</t>
  </si>
  <si>
    <t>1738775629.26334</t>
  </si>
  <si>
    <t>1738775652.26344</t>
  </si>
  <si>
    <t>1738774515.25995</t>
  </si>
  <si>
    <t>1738775806.26379</t>
  </si>
  <si>
    <t>1738775874.26402</t>
  </si>
  <si>
    <t>1738775898.26414</t>
  </si>
  <si>
    <t>1738775992.26444</t>
  </si>
  <si>
    <t>1738776086.26466</t>
  </si>
  <si>
    <t>1738776052.26457</t>
  </si>
  <si>
    <t>1738776084.26464</t>
  </si>
  <si>
    <t>1738776095.26471</t>
  </si>
  <si>
    <t>1738776296.26541</t>
  </si>
  <si>
    <t>1738776258.26524</t>
  </si>
  <si>
    <t>1738776388.26580</t>
  </si>
  <si>
    <t>1738776425.26596</t>
  </si>
  <si>
    <t>1738776443.26611</t>
  </si>
  <si>
    <t>1738776344.26566</t>
  </si>
  <si>
    <t>1738776427.26601</t>
  </si>
  <si>
    <t>1738775657.26348</t>
  </si>
  <si>
    <t>1738776746.26689</t>
  </si>
  <si>
    <t>1738776811.26718</t>
  </si>
  <si>
    <t>1738776961.26788</t>
  </si>
  <si>
    <t>1738776909.26765</t>
  </si>
  <si>
    <t>1738776935.26772</t>
  </si>
  <si>
    <t>1738776871.26748</t>
  </si>
  <si>
    <t>1738777011.26814</t>
  </si>
  <si>
    <t>1738776843.26733</t>
  </si>
  <si>
    <t>1738776937.26774</t>
  </si>
  <si>
    <t>1738776987.26799</t>
  </si>
  <si>
    <t>1738776789.26711</t>
  </si>
  <si>
    <t>1738776672.26671</t>
  </si>
  <si>
    <t>1738777071.26836</t>
  </si>
  <si>
    <t>1738777247.26878</t>
  </si>
  <si>
    <t>1738777345.26906</t>
  </si>
  <si>
    <t>1738777276.26889</t>
  </si>
  <si>
    <t>1738777497.26955</t>
  </si>
  <si>
    <t>1738777474.26944</t>
  </si>
  <si>
    <t>1738777586.26989</t>
  </si>
  <si>
    <t>1738777473.26942</t>
  </si>
  <si>
    <t>1738777680.27021</t>
  </si>
  <si>
    <t>1738777768.27060</t>
  </si>
  <si>
    <t>1738777859.27091</t>
  </si>
  <si>
    <t>1738777851.27086</t>
  </si>
  <si>
    <t>1738777873.27097</t>
  </si>
  <si>
    <t>1738777989.27134</t>
  </si>
  <si>
    <t>1738778162.27187</t>
  </si>
  <si>
    <t>1738778273.27230</t>
  </si>
  <si>
    <t>1738778366.27265</t>
  </si>
  <si>
    <t>1738778435.27284</t>
  </si>
  <si>
    <t>1738778538.27316</t>
  </si>
  <si>
    <t>1738778681.27353</t>
  </si>
  <si>
    <t>1738778697.27356</t>
  </si>
  <si>
    <t>1738778721.27369</t>
  </si>
  <si>
    <t>1738778757.27380</t>
  </si>
  <si>
    <t>1738779049.27472</t>
  </si>
  <si>
    <t>1738779103.27500</t>
  </si>
  <si>
    <t>1738779103.27502</t>
  </si>
  <si>
    <t>1738779091.27493</t>
  </si>
  <si>
    <t>1738779376.27578</t>
  </si>
  <si>
    <t>1738779207.27530</t>
  </si>
  <si>
    <t>1738779512.27621</t>
  </si>
  <si>
    <t>1738779588.27651</t>
  </si>
  <si>
    <t>1738779848.27769</t>
  </si>
  <si>
    <t>1738779690.27694</t>
  </si>
  <si>
    <t>1738779941.27796</t>
  </si>
  <si>
    <t>1738779989.27809</t>
  </si>
  <si>
    <t>1738779926.27793</t>
  </si>
  <si>
    <t>1738780306.27915</t>
  </si>
  <si>
    <t>1738780444.27954</t>
  </si>
  <si>
    <t>1738780403.27939</t>
  </si>
  <si>
    <t>1738780488.27969</t>
  </si>
  <si>
    <t>1738780524.27987</t>
  </si>
  <si>
    <t>1738780655.28034</t>
  </si>
  <si>
    <t>1738780588.28006</t>
  </si>
  <si>
    <t>1738781063.28178</t>
  </si>
  <si>
    <t>1738781106.28192</t>
  </si>
  <si>
    <t>1738781149.28202</t>
  </si>
  <si>
    <t>1738781798.28415</t>
  </si>
  <si>
    <t>1738781751.28399</t>
  </si>
  <si>
    <t>1738781849.28441</t>
  </si>
  <si>
    <t>1738782017.28495</t>
  </si>
  <si>
    <t>1738782293.28567</t>
  </si>
  <si>
    <t>1738782470.28617</t>
  </si>
  <si>
    <t>1738782491.28626</t>
  </si>
  <si>
    <t>1738782457.28613</t>
  </si>
  <si>
    <t>1738782576.28659</t>
  </si>
  <si>
    <t>1738782669.28691</t>
  </si>
  <si>
    <t>1738782269.28561</t>
  </si>
  <si>
    <t>1738782850.28748</t>
  </si>
  <si>
    <t>1738782937.28781</t>
  </si>
  <si>
    <t>1738783156.28861</t>
  </si>
  <si>
    <t>1738783250.28893</t>
  </si>
  <si>
    <t>1738783180.28869</t>
  </si>
  <si>
    <t>1738783238.28886</t>
  </si>
  <si>
    <t>1738783361.28922</t>
  </si>
  <si>
    <t>1738783605.28992</t>
  </si>
  <si>
    <t>1738783610.28997</t>
  </si>
  <si>
    <t>1738783613.28999</t>
  </si>
  <si>
    <t>1738783705.29023</t>
  </si>
  <si>
    <t>1738783845.29065</t>
  </si>
  <si>
    <t>1738784117.29135</t>
  </si>
  <si>
    <t>1738784210.29160</t>
  </si>
  <si>
    <t>1738784267.29176</t>
  </si>
  <si>
    <t>1738784365.29199</t>
  </si>
  <si>
    <t>1738784384.29203</t>
  </si>
  <si>
    <t>1738784449.29233</t>
  </si>
  <si>
    <t>1738784646.29298</t>
  </si>
  <si>
    <t>1738784666.29301</t>
  </si>
  <si>
    <t>1738784852.29350</t>
  </si>
  <si>
    <t>1738784905.29378</t>
  </si>
  <si>
    <t>1738784917.29385</t>
  </si>
  <si>
    <t>1738784921.29387</t>
  </si>
  <si>
    <t>1738785103.29443</t>
  </si>
  <si>
    <t>1738785189.29473</t>
  </si>
  <si>
    <t>1738785225.29479</t>
  </si>
  <si>
    <t>1738785373.29513</t>
  </si>
  <si>
    <t>1738784880.29364</t>
  </si>
  <si>
    <t>1738785399.29519</t>
  </si>
  <si>
    <t>1738785363.29508</t>
  </si>
  <si>
    <t>1738785449.29530</t>
  </si>
  <si>
    <t>1738785276.29498</t>
  </si>
  <si>
    <t>1738785623.29567</t>
  </si>
  <si>
    <t>1738785608.29564</t>
  </si>
  <si>
    <t>1738786017.29647</t>
  </si>
  <si>
    <t>1738786124.29666</t>
  </si>
  <si>
    <t>1738786353.29702</t>
  </si>
  <si>
    <t>1738786491.29738</t>
  </si>
  <si>
    <t>1738786459.29732</t>
  </si>
  <si>
    <t>1738786667.29775</t>
  </si>
  <si>
    <t>1738786744.29797</t>
  </si>
  <si>
    <t>1738786628.29765</t>
  </si>
  <si>
    <t>1738786909.29845</t>
  </si>
  <si>
    <t>1738786871.29832</t>
  </si>
  <si>
    <t>1738787266.29924</t>
  </si>
  <si>
    <t>1738787252.29920</t>
  </si>
  <si>
    <t>1738787391.29964</t>
  </si>
  <si>
    <t>1738787578.29993</t>
  </si>
  <si>
    <t>1738787662.30005</t>
  </si>
  <si>
    <t>1738788350.30056</t>
  </si>
  <si>
    <t>1738788520.30066</t>
  </si>
  <si>
    <t>1738788637.30080</t>
  </si>
  <si>
    <t>1738788663.30082</t>
  </si>
  <si>
    <t>1738788686.30084</t>
  </si>
  <si>
    <t>1738788802.30101</t>
  </si>
  <si>
    <t>1738788846.30111</t>
  </si>
  <si>
    <t>Consulta Volante de Pago</t>
  </si>
  <si>
    <t>1738789097.30138</t>
  </si>
  <si>
    <t>1738791623.30289</t>
  </si>
  <si>
    <t>1738792133.30329</t>
  </si>
  <si>
    <t>1738792613.30357</t>
  </si>
  <si>
    <t>1738793531.30395</t>
  </si>
  <si>
    <t>1738795500.30450</t>
  </si>
  <si>
    <t>1738843184.31109</t>
  </si>
  <si>
    <t>1738843224.31127</t>
  </si>
  <si>
    <t>1738843272.31143</t>
  </si>
  <si>
    <t>1738843306.31151</t>
  </si>
  <si>
    <t>1738843843.31273</t>
  </si>
  <si>
    <t>1738843974.31303</t>
  </si>
  <si>
    <t>1738844648.31410</t>
  </si>
  <si>
    <t>1738844675.31417</t>
  </si>
  <si>
    <t>1738844535.31390</t>
  </si>
  <si>
    <t>1738844641.31408</t>
  </si>
  <si>
    <t>1738844835.31452</t>
  </si>
  <si>
    <t>1738844944.31477</t>
  </si>
  <si>
    <t>1738845033.31485</t>
  </si>
  <si>
    <t>1738845132.31503</t>
  </si>
  <si>
    <t>1738845412.31556</t>
  </si>
  <si>
    <t>1738845563.31581</t>
  </si>
  <si>
    <t>1738845666.31596</t>
  </si>
  <si>
    <t>1738845710.31607</t>
  </si>
  <si>
    <t>1738845788.31625</t>
  </si>
  <si>
    <t>1738845683.31600</t>
  </si>
  <si>
    <t>1738845806.31632</t>
  </si>
  <si>
    <t>1738845892.31657</t>
  </si>
  <si>
    <t>1738845902.31662</t>
  </si>
  <si>
    <t>1738846056.31688</t>
  </si>
  <si>
    <t>1738846205.31720</t>
  </si>
  <si>
    <t>1738846323.31747</t>
  </si>
  <si>
    <t>1738846254.31727</t>
  </si>
  <si>
    <t>1738846459.31789</t>
  </si>
  <si>
    <t>1738846510.31808</t>
  </si>
  <si>
    <t>1738846498.31802</t>
  </si>
  <si>
    <t>1738846692.31865</t>
  </si>
  <si>
    <t>1738846886.31929</t>
  </si>
  <si>
    <t>1738846841.31911</t>
  </si>
  <si>
    <t>1738846897.31935</t>
  </si>
  <si>
    <t>1738847040.31982</t>
  </si>
  <si>
    <t>1738847172.32014</t>
  </si>
  <si>
    <t>1738847188.32021</t>
  </si>
  <si>
    <t>1738847234.32036</t>
  </si>
  <si>
    <t>1738847451.32082</t>
  </si>
  <si>
    <t>1738847482.32092</t>
  </si>
  <si>
    <t>1738846640.31844</t>
  </si>
  <si>
    <t>1738847555.32107</t>
  </si>
  <si>
    <t>1738847500.32095</t>
  </si>
  <si>
    <t>1738847587.32112</t>
  </si>
  <si>
    <t>1738847684.32139</t>
  </si>
  <si>
    <t>1738847914.32212</t>
  </si>
  <si>
    <t>1738848117.32268</t>
  </si>
  <si>
    <t>1738848159.32284</t>
  </si>
  <si>
    <t>1738847930.32220</t>
  </si>
  <si>
    <t>1738848128.32273</t>
  </si>
  <si>
    <t>Instituto Contra la Ceguera por Glaucoma  (INCOCEGLA)</t>
  </si>
  <si>
    <t>1738848193.32297</t>
  </si>
  <si>
    <t>1738848369.32357</t>
  </si>
  <si>
    <t>1738848342.32349</t>
  </si>
  <si>
    <t>1738848293.32333</t>
  </si>
  <si>
    <t>1738848388.32370</t>
  </si>
  <si>
    <t>1738848474.32398</t>
  </si>
  <si>
    <t>1738848509.32410</t>
  </si>
  <si>
    <t>1738848624.32437</t>
  </si>
  <si>
    <t>Servicio al Cliente</t>
  </si>
  <si>
    <t>1738848816.32483</t>
  </si>
  <si>
    <t>1738848822.32485</t>
  </si>
  <si>
    <t>1738848893.32503</t>
  </si>
  <si>
    <t>1738849012.32531</t>
  </si>
  <si>
    <t>1738849109.32553</t>
  </si>
  <si>
    <t>1738848857.32494</t>
  </si>
  <si>
    <t>1738849097.32547</t>
  </si>
  <si>
    <t>1738849214.32579</t>
  </si>
  <si>
    <t>1738849239.32587</t>
  </si>
  <si>
    <t>1738849395.32620</t>
  </si>
  <si>
    <t>1738849341.32607</t>
  </si>
  <si>
    <t>1738849453.32628</t>
  </si>
  <si>
    <t>1738849388.32618</t>
  </si>
  <si>
    <t>1738849379.32615</t>
  </si>
  <si>
    <t>1738849179.32573</t>
  </si>
  <si>
    <t>1738849713.32691</t>
  </si>
  <si>
    <t>1738849720.32694</t>
  </si>
  <si>
    <t>1738849825.32730</t>
  </si>
  <si>
    <t>1738849885.32746</t>
  </si>
  <si>
    <t>1738850009.32780</t>
  </si>
  <si>
    <t>1738850029.32785</t>
  </si>
  <si>
    <t>1738849812.32725</t>
  </si>
  <si>
    <t>1738850167.32834</t>
  </si>
  <si>
    <t>1738850230.32854</t>
  </si>
  <si>
    <t>1738850270.32870</t>
  </si>
  <si>
    <t>1738850373.32918</t>
  </si>
  <si>
    <t>1738850555.32975</t>
  </si>
  <si>
    <t>1738850515.32959</t>
  </si>
  <si>
    <t>1738850912.33059</t>
  </si>
  <si>
    <t>1738850787.33036</t>
  </si>
  <si>
    <t>1738850921.33065</t>
  </si>
  <si>
    <t>1738850795.33040</t>
  </si>
  <si>
    <t>1738850977.33080</t>
  </si>
  <si>
    <t>1738851137.33120</t>
  </si>
  <si>
    <t>1738851176.33131</t>
  </si>
  <si>
    <t>1738851065.33099</t>
  </si>
  <si>
    <t>1738851334.33180</t>
  </si>
  <si>
    <t>1738851326.33175</t>
  </si>
  <si>
    <t>1738851325.33173</t>
  </si>
  <si>
    <t>1738851420.33207</t>
  </si>
  <si>
    <t>1738851276.33157</t>
  </si>
  <si>
    <t>1738851465.33214</t>
  </si>
  <si>
    <t>1738851528.33236</t>
  </si>
  <si>
    <t>1738851613.33264</t>
  </si>
  <si>
    <t>1738851506.33227</t>
  </si>
  <si>
    <t>1738851686.33286</t>
  </si>
  <si>
    <t>1738851890.33338</t>
  </si>
  <si>
    <t>1738851904.33344</t>
  </si>
  <si>
    <t>1738852001.33367</t>
  </si>
  <si>
    <t>1738852089.33402</t>
  </si>
  <si>
    <t>1738852158.33426</t>
  </si>
  <si>
    <t>1738852153.33423</t>
  </si>
  <si>
    <t>1738852046.33390</t>
  </si>
  <si>
    <t>1738852118.33411</t>
  </si>
  <si>
    <t>1738852338.33490</t>
  </si>
  <si>
    <t>1738852375.33507</t>
  </si>
  <si>
    <t>1738852386.33516</t>
  </si>
  <si>
    <t>1738852520.33556</t>
  </si>
  <si>
    <t>1738852226.33453</t>
  </si>
  <si>
    <t>1738852706.33624</t>
  </si>
  <si>
    <t>1738852712.33628</t>
  </si>
  <si>
    <t>1738852828.33665</t>
  </si>
  <si>
    <t>1738852736.33636</t>
  </si>
  <si>
    <t>1738852715.33630</t>
  </si>
  <si>
    <t>1738853053.33740</t>
  </si>
  <si>
    <t>1738853074.33742</t>
  </si>
  <si>
    <t>1738853122.33752</t>
  </si>
  <si>
    <t>1738853373.33817</t>
  </si>
  <si>
    <t>Permiso de Reentrada por Depósito de Expediente</t>
  </si>
  <si>
    <t>1738853402.33829</t>
  </si>
  <si>
    <t>1738853280.33793</t>
  </si>
  <si>
    <t>1738853399.33826</t>
  </si>
  <si>
    <t>1738853418.33837</t>
  </si>
  <si>
    <t>1738853367.33814</t>
  </si>
  <si>
    <t>1738853549.33883</t>
  </si>
  <si>
    <t>1738853663.33918</t>
  </si>
  <si>
    <t>1738853713.33935</t>
  </si>
  <si>
    <t>1738853787.33956</t>
  </si>
  <si>
    <t>1738853778.33953</t>
  </si>
  <si>
    <t>1738853830.33969</t>
  </si>
  <si>
    <t>1738853886.33983</t>
  </si>
  <si>
    <t>1738853931.34004</t>
  </si>
  <si>
    <t>1738854085.34051</t>
  </si>
  <si>
    <t>1738854156.34081</t>
  </si>
  <si>
    <t>1738854278.34119</t>
  </si>
  <si>
    <t>1738854318.34135</t>
  </si>
  <si>
    <t>1738854409.34165</t>
  </si>
  <si>
    <t>1738854448.34186</t>
  </si>
  <si>
    <t>1738854447.34184</t>
  </si>
  <si>
    <t>1738854561.34234</t>
  </si>
  <si>
    <t>1738854452.34192</t>
  </si>
  <si>
    <t>1738854597.34247</t>
  </si>
  <si>
    <t>1738853942.34009</t>
  </si>
  <si>
    <t>1738854677.34278</t>
  </si>
  <si>
    <t>1738854673.34274</t>
  </si>
  <si>
    <t>1738854773.34306</t>
  </si>
  <si>
    <t>1738854893.34338</t>
  </si>
  <si>
    <t>1738854924.34350</t>
  </si>
  <si>
    <t>1738854783.34310</t>
  </si>
  <si>
    <t>1738855092.34395</t>
  </si>
  <si>
    <t>1738854538.34227</t>
  </si>
  <si>
    <t>1738855180.34416</t>
  </si>
  <si>
    <t>1738855196.34424</t>
  </si>
  <si>
    <t>1738855427.34501</t>
  </si>
  <si>
    <t>1738855585.34555</t>
  </si>
  <si>
    <t>1738855593.34558</t>
  </si>
  <si>
    <t>1738855482.34522</t>
  </si>
  <si>
    <t>1738855620.34566</t>
  </si>
  <si>
    <t>1738855622.34568</t>
  </si>
  <si>
    <t>1738855770.34627</t>
  </si>
  <si>
    <t>1738855611.34562</t>
  </si>
  <si>
    <t>1738855798.34633</t>
  </si>
  <si>
    <t>1738855949.34691</t>
  </si>
  <si>
    <t>1738855858.34660</t>
  </si>
  <si>
    <t>1738856019.34715</t>
  </si>
  <si>
    <t>1738855996.34705</t>
  </si>
  <si>
    <t>1738856041.34722</t>
  </si>
  <si>
    <t>1738856134.34754</t>
  </si>
  <si>
    <t>1738856213.34772</t>
  </si>
  <si>
    <t>1738856489.34884</t>
  </si>
  <si>
    <t>1738856547.34897</t>
  </si>
  <si>
    <t>1738856536.34894</t>
  </si>
  <si>
    <t>1738856703.34968</t>
  </si>
  <si>
    <t>1738856703.34965</t>
  </si>
  <si>
    <t>1738856727.34988</t>
  </si>
  <si>
    <t>1738856767.35008</t>
  </si>
  <si>
    <t>1738856764.35006</t>
  </si>
  <si>
    <t>1738856724.34985</t>
  </si>
  <si>
    <t>1738856713.34976</t>
  </si>
  <si>
    <t>1738856883.35049</t>
  </si>
  <si>
    <t>1738856612.34919</t>
  </si>
  <si>
    <t>Preguntas Frecuentes Policía Nacional</t>
  </si>
  <si>
    <t>1738856969.35084</t>
  </si>
  <si>
    <t>1738856909.35062</t>
  </si>
  <si>
    <t>1738856919.35068</t>
  </si>
  <si>
    <t>1738856962.35082</t>
  </si>
  <si>
    <t>1738857090.35121</t>
  </si>
  <si>
    <t>1738857058.35109</t>
  </si>
  <si>
    <t>1738857220.35168</t>
  </si>
  <si>
    <t>1738856846.35031</t>
  </si>
  <si>
    <t>1738857273.35187</t>
  </si>
  <si>
    <t>1738857335.35214</t>
  </si>
  <si>
    <t>1738857454.35246</t>
  </si>
  <si>
    <t>1738857431.35241</t>
  </si>
  <si>
    <t>1738857397.35235</t>
  </si>
  <si>
    <t>1738857617.35320</t>
  </si>
  <si>
    <t>1738857557.35293</t>
  </si>
  <si>
    <t>1738857600.35310</t>
  </si>
  <si>
    <t>1738857829.35369</t>
  </si>
  <si>
    <t>1738857852.35372</t>
  </si>
  <si>
    <t>1738857583.35303</t>
  </si>
  <si>
    <t>1738858312.35477</t>
  </si>
  <si>
    <t>1738858261.35461</t>
  </si>
  <si>
    <t>1738858386.35497</t>
  </si>
  <si>
    <t>1738858341.35486</t>
  </si>
  <si>
    <t>1738858236.35454</t>
  </si>
  <si>
    <t>1738858498.35519</t>
  </si>
  <si>
    <t>Certificación de No Objeción a Renuncia de Bien Familiar</t>
  </si>
  <si>
    <t>1738858526.35527</t>
  </si>
  <si>
    <t>1738858727.35573</t>
  </si>
  <si>
    <t>1738858802.35582</t>
  </si>
  <si>
    <t>1738858834.35587</t>
  </si>
  <si>
    <t>1738858848.35593</t>
  </si>
  <si>
    <t>1738859052.35637</t>
  </si>
  <si>
    <t>1738859237.35690</t>
  </si>
  <si>
    <t>1738859153.35663</t>
  </si>
  <si>
    <t>1738859356.35710</t>
  </si>
  <si>
    <t>1738859448.35729</t>
  </si>
  <si>
    <t>1738859722.35793</t>
  </si>
  <si>
    <t>1738859960.35833</t>
  </si>
  <si>
    <t>1738860024.35857</t>
  </si>
  <si>
    <t>1738860196.35898</t>
  </si>
  <si>
    <t>1738860200.35900</t>
  </si>
  <si>
    <t>1738860321.35938</t>
  </si>
  <si>
    <t>1738860273.35921</t>
  </si>
  <si>
    <t>1738860241.35913</t>
  </si>
  <si>
    <t>1738860398.35963</t>
  </si>
  <si>
    <t>1738860449.35976</t>
  </si>
  <si>
    <t>1738860611.36007</t>
  </si>
  <si>
    <t>1738860636.36018</t>
  </si>
  <si>
    <t>1738860707.36039</t>
  </si>
  <si>
    <t>1738860925.36076</t>
  </si>
  <si>
    <t>1738860912.36071</t>
  </si>
  <si>
    <t>1738861020.36092</t>
  </si>
  <si>
    <t>1738860729.36044</t>
  </si>
  <si>
    <t>1738861186.36110</t>
  </si>
  <si>
    <t>1738861238.36116</t>
  </si>
  <si>
    <t>1738861349.36142</t>
  </si>
  <si>
    <t>1738861451.36165</t>
  </si>
  <si>
    <t>1738861656.36201</t>
  </si>
  <si>
    <t>1738861746.36217</t>
  </si>
  <si>
    <t>1738861711.36208</t>
  </si>
  <si>
    <t>1738861863.36245</t>
  </si>
  <si>
    <t>1738861872.36248</t>
  </si>
  <si>
    <t>1738862118.36292</t>
  </si>
  <si>
    <t>1738861470.36171</t>
  </si>
  <si>
    <t>1738862126.36294</t>
  </si>
  <si>
    <t>1738862402.36330</t>
  </si>
  <si>
    <t>1738862370.36325</t>
  </si>
  <si>
    <t>1738862411.36335</t>
  </si>
  <si>
    <t>1738862597.36373</t>
  </si>
  <si>
    <t>1738862022.36277</t>
  </si>
  <si>
    <t>1738862591.36371</t>
  </si>
  <si>
    <t>1738862935.36452</t>
  </si>
  <si>
    <t>1738862985.36465</t>
  </si>
  <si>
    <t>1738862912.36443</t>
  </si>
  <si>
    <t>1738863246.36530</t>
  </si>
  <si>
    <t>1738863244.36528</t>
  </si>
  <si>
    <t>1738863173.36499</t>
  </si>
  <si>
    <t>1738863289.36542</t>
  </si>
  <si>
    <t>1738863356.36556</t>
  </si>
  <si>
    <t>1738863511.36602</t>
  </si>
  <si>
    <t>1738863601.36630</t>
  </si>
  <si>
    <t>1738863633.36637</t>
  </si>
  <si>
    <t>1738863529.36606</t>
  </si>
  <si>
    <t>1738863862.36701</t>
  </si>
  <si>
    <t>1738863896.36712</t>
  </si>
  <si>
    <t>1738863849.36693</t>
  </si>
  <si>
    <t>1738863850.36696</t>
  </si>
  <si>
    <t>1738863926.36723</t>
  </si>
  <si>
    <t>1738863983.36745</t>
  </si>
  <si>
    <t>1738864052.36771</t>
  </si>
  <si>
    <t>1738864189.36819</t>
  </si>
  <si>
    <t>1738864083.36782</t>
  </si>
  <si>
    <t>1738864154.36805</t>
  </si>
  <si>
    <t>1738864133.36801</t>
  </si>
  <si>
    <t>1738864181.36817</t>
  </si>
  <si>
    <t>1738864089.36789</t>
  </si>
  <si>
    <t>1738864178.36814</t>
  </si>
  <si>
    <t>1738864243.36838</t>
  </si>
  <si>
    <t>1738864204.36826</t>
  </si>
  <si>
    <t>1738864172.36810</t>
  </si>
  <si>
    <t>1738864491.36900</t>
  </si>
  <si>
    <t>1738864634.36951</t>
  </si>
  <si>
    <t>1738864592.36934</t>
  </si>
  <si>
    <t>1738864706.36981</t>
  </si>
  <si>
    <t>1738864682.36971</t>
  </si>
  <si>
    <t>1738864646.36955</t>
  </si>
  <si>
    <t>1738864427.36878</t>
  </si>
  <si>
    <t>1738864957.37060</t>
  </si>
  <si>
    <t>1738864868.37029</t>
  </si>
  <si>
    <t>1738865244.37130</t>
  </si>
  <si>
    <t>1738865441.37164</t>
  </si>
  <si>
    <t>1738865421.37162</t>
  </si>
  <si>
    <t>1738865621.37207</t>
  </si>
  <si>
    <t>1738865627.37209</t>
  </si>
  <si>
    <t>1738865582.37201</t>
  </si>
  <si>
    <t>1738865855.37261</t>
  </si>
  <si>
    <t>1738866004.37296</t>
  </si>
  <si>
    <t>1738866067.37314</t>
  </si>
  <si>
    <t>1738866129.37328</t>
  </si>
  <si>
    <t>1738866230.37356</t>
  </si>
  <si>
    <t>1738866209.37349</t>
  </si>
  <si>
    <t>1738866332.37386</t>
  </si>
  <si>
    <t>1738866454.37411</t>
  </si>
  <si>
    <t>1738866549.37435</t>
  </si>
  <si>
    <t>1738866606.37457</t>
  </si>
  <si>
    <t>1738866904.37545</t>
  </si>
  <si>
    <t>1738866956.37559</t>
  </si>
  <si>
    <t>1738866850.37528</t>
  </si>
  <si>
    <t>1738867052.37581</t>
  </si>
  <si>
    <t>1738867405.37672</t>
  </si>
  <si>
    <t>1738867306.37641</t>
  </si>
  <si>
    <t>1738867494.37703</t>
  </si>
  <si>
    <t>1738867528.37719</t>
  </si>
  <si>
    <t>1738867634.37745</t>
  </si>
  <si>
    <t>1738867845.37796</t>
  </si>
  <si>
    <t>1738867868.37801</t>
  </si>
  <si>
    <t>1738868041.37867</t>
  </si>
  <si>
    <t>1738868474.38025</t>
  </si>
  <si>
    <t>1738868559.38047</t>
  </si>
  <si>
    <t>1738868675.38099</t>
  </si>
  <si>
    <t>1738868678.38101</t>
  </si>
  <si>
    <t>1738868234.37937</t>
  </si>
  <si>
    <t>1738868869.38162</t>
  </si>
  <si>
    <t>1738868907.38166</t>
  </si>
  <si>
    <t>1738868750.38127</t>
  </si>
  <si>
    <t>1738868928.38184</t>
  </si>
  <si>
    <t>1738869085.38230</t>
  </si>
  <si>
    <t>1738869116.38247</t>
  </si>
  <si>
    <t>1738868932.38188</t>
  </si>
  <si>
    <t>1738869534.38368</t>
  </si>
  <si>
    <t>1738869674.38396</t>
  </si>
  <si>
    <t>1738869753.38417</t>
  </si>
  <si>
    <t>1738870209.38542</t>
  </si>
  <si>
    <t>1738870170.38529</t>
  </si>
  <si>
    <t>1738870236.38552</t>
  </si>
  <si>
    <t>1738870250.38555</t>
  </si>
  <si>
    <t>1738870355.38575</t>
  </si>
  <si>
    <t>1738870453.38587</t>
  </si>
  <si>
    <t>1738870725.38653</t>
  </si>
  <si>
    <t>1738870695.38646</t>
  </si>
  <si>
    <t>1738870869.38687</t>
  </si>
  <si>
    <t>1738870956.38704</t>
  </si>
  <si>
    <t>1738870972.38710</t>
  </si>
  <si>
    <t>1738871019.38725</t>
  </si>
  <si>
    <t>1738871025.38729</t>
  </si>
  <si>
    <t>1738871091.38749</t>
  </si>
  <si>
    <t>1738871045.38739</t>
  </si>
  <si>
    <t>1738871174.38767</t>
  </si>
  <si>
    <t>1738871235.38786</t>
  </si>
  <si>
    <t>1738871511.38846</t>
  </si>
  <si>
    <t>1738871552.38852</t>
  </si>
  <si>
    <t>1738871539.38851</t>
  </si>
  <si>
    <t>1738871679.38882</t>
  </si>
  <si>
    <t>1738871732.38894</t>
  </si>
  <si>
    <t>1738871771.38905</t>
  </si>
  <si>
    <t>1738871770.38903</t>
  </si>
  <si>
    <t>1738871845.38922</t>
  </si>
  <si>
    <t>1738871879.38931</t>
  </si>
  <si>
    <t>1738872145.38967</t>
  </si>
  <si>
    <t>1738872243.38974</t>
  </si>
  <si>
    <t>1738872446.38994</t>
  </si>
  <si>
    <t>1738872350.38982</t>
  </si>
  <si>
    <t>1738872662.39035</t>
  </si>
  <si>
    <t>1738872614.39028</t>
  </si>
  <si>
    <t>1738872708.39044</t>
  </si>
  <si>
    <t>1738872785.39061</t>
  </si>
  <si>
    <t>1738873123.39124</t>
  </si>
  <si>
    <t>1738872939.39088</t>
  </si>
  <si>
    <t>1738873182.39138</t>
  </si>
  <si>
    <t>1738873261.39149</t>
  </si>
  <si>
    <t>1738873303.39151</t>
  </si>
  <si>
    <t>1738873487.39166</t>
  </si>
  <si>
    <t>1738873664.39185</t>
  </si>
  <si>
    <t>1738873777.39202</t>
  </si>
  <si>
    <t>1738873815.39210</t>
  </si>
  <si>
    <t>1738873621.39181</t>
  </si>
  <si>
    <t>1738874021.39231</t>
  </si>
  <si>
    <t>1738874197.39262</t>
  </si>
  <si>
    <t>1738874269.39274</t>
  </si>
  <si>
    <t>1738874380.39296</t>
  </si>
  <si>
    <t>1738874537.39320</t>
  </si>
  <si>
    <t>1738874311.39285</t>
  </si>
  <si>
    <t>1738874371.39294</t>
  </si>
  <si>
    <t>1738874587.39329</t>
  </si>
  <si>
    <t>1738874858.39365</t>
  </si>
  <si>
    <t>1738874919.39373</t>
  </si>
  <si>
    <t>1738875063.39384</t>
  </si>
  <si>
    <t>1738882409.39777</t>
  </si>
  <si>
    <t>1738930344.40616</t>
  </si>
  <si>
    <t>1738930389.40626</t>
  </si>
  <si>
    <t>1738930470.40639</t>
  </si>
  <si>
    <t>1738930872.40694</t>
  </si>
  <si>
    <t>1738930800.40686</t>
  </si>
  <si>
    <t>1738931428.40785</t>
  </si>
  <si>
    <t>1738931226.40737</t>
  </si>
  <si>
    <t>1738931471.40796</t>
  </si>
  <si>
    <t>1738931490.40800</t>
  </si>
  <si>
    <t>1738931804.40866</t>
  </si>
  <si>
    <t>1738931858.40881</t>
  </si>
  <si>
    <t>1738931716.40841</t>
  </si>
  <si>
    <t>1738931973.40909</t>
  </si>
  <si>
    <t>1738932030.40920</t>
  </si>
  <si>
    <t>1738931714.40840</t>
  </si>
  <si>
    <t>1738932120.40939</t>
  </si>
  <si>
    <t>1738932585.41015</t>
  </si>
  <si>
    <t>1738932590.41018</t>
  </si>
  <si>
    <t>1738932617.41029</t>
  </si>
  <si>
    <t>1738932957.41095</t>
  </si>
  <si>
    <t>1738933152.41126</t>
  </si>
  <si>
    <t>1738933604.41204</t>
  </si>
  <si>
    <t>1738933759.41234</t>
  </si>
  <si>
    <t>1738933790.41249</t>
  </si>
  <si>
    <t>1738933956.41291</t>
  </si>
  <si>
    <t>1738933949.41289</t>
  </si>
  <si>
    <t>1738933962.41296</t>
  </si>
  <si>
    <t>1738933894.41277</t>
  </si>
  <si>
    <t>1738934060.41328</t>
  </si>
  <si>
    <t>1738934250.41365</t>
  </si>
  <si>
    <t>1738934319.41384</t>
  </si>
  <si>
    <t>1738934409.41403</t>
  </si>
  <si>
    <t>1738934698.41474</t>
  </si>
  <si>
    <t>1738934671.41468</t>
  </si>
  <si>
    <t>1738934743.41487</t>
  </si>
  <si>
    <t>1738934724.41483</t>
  </si>
  <si>
    <t>1738934649.41461</t>
  </si>
  <si>
    <t>1738934986.41556</t>
  </si>
  <si>
    <t>1738935015.41569</t>
  </si>
  <si>
    <t>1738935044.41575</t>
  </si>
  <si>
    <t>1738935093.41588</t>
  </si>
  <si>
    <t>1738935150.41606</t>
  </si>
  <si>
    <t>1738935200.41620</t>
  </si>
  <si>
    <t>Información General SeNaSa</t>
  </si>
  <si>
    <t>1738935249.41639</t>
  </si>
  <si>
    <t>1738935377.41689</t>
  </si>
  <si>
    <t>1738935395.41694</t>
  </si>
  <si>
    <t>1738935357.41684</t>
  </si>
  <si>
    <t>1738935423.41702</t>
  </si>
  <si>
    <t>1738935491.41718</t>
  </si>
  <si>
    <t>1738935608.41753</t>
  </si>
  <si>
    <t>1738935541.41738</t>
  </si>
  <si>
    <t>1738935682.41766</t>
  </si>
  <si>
    <t>1738935701.41775</t>
  </si>
  <si>
    <t>1738935606.41750</t>
  </si>
  <si>
    <t>1738936047.41872</t>
  </si>
  <si>
    <t>1738936038.41865</t>
  </si>
  <si>
    <t>1738936104.41892</t>
  </si>
  <si>
    <t>1738936198.41925</t>
  </si>
  <si>
    <t>1738936153.41909</t>
  </si>
  <si>
    <t>1738936439.41992</t>
  </si>
  <si>
    <t>1738936515.42011</t>
  </si>
  <si>
    <t>1738936632.42037</t>
  </si>
  <si>
    <t>1738936647.42042</t>
  </si>
  <si>
    <t>1738936699.42067</t>
  </si>
  <si>
    <t>1738936313.41956</t>
  </si>
  <si>
    <t>1738936285.41948</t>
  </si>
  <si>
    <t>1738936834.42099</t>
  </si>
  <si>
    <t>1738936854.42105</t>
  </si>
  <si>
    <t>1738937007.42158</t>
  </si>
  <si>
    <t>1738937213.42250</t>
  </si>
  <si>
    <t>1738937262.42267</t>
  </si>
  <si>
    <t>1738937306.42284</t>
  </si>
  <si>
    <t>1738937277.42276</t>
  </si>
  <si>
    <t>1738937427.42346</t>
  </si>
  <si>
    <t>1738937367.42314</t>
  </si>
  <si>
    <t>1738937510.42364</t>
  </si>
  <si>
    <t>1738937658.42408</t>
  </si>
  <si>
    <t>1738937706.42424</t>
  </si>
  <si>
    <t>1738937733.42430</t>
  </si>
  <si>
    <t>1738937781.42441</t>
  </si>
  <si>
    <t>1738937807.42451</t>
  </si>
  <si>
    <t>1738937822.42454</t>
  </si>
  <si>
    <t>1738938002.42498</t>
  </si>
  <si>
    <t>1738938075.42517</t>
  </si>
  <si>
    <t>1738938208.42552</t>
  </si>
  <si>
    <t>1738938158.42536</t>
  </si>
  <si>
    <t>1738938075.42516</t>
  </si>
  <si>
    <t>1738938275.42570</t>
  </si>
  <si>
    <t>1738938396.42614</t>
  </si>
  <si>
    <t>1738938546.42667</t>
  </si>
  <si>
    <t>1738938546.42665</t>
  </si>
  <si>
    <t>1738938624.42697</t>
  </si>
  <si>
    <t>1738938634.42698</t>
  </si>
  <si>
    <t>1738938903.42781</t>
  </si>
  <si>
    <t>1738938607.42687</t>
  </si>
  <si>
    <t>1738938922.42789</t>
  </si>
  <si>
    <t>1738938904.42784</t>
  </si>
  <si>
    <t>1738938998.42810</t>
  </si>
  <si>
    <t>Ministerio de Energía y Minas (MEM)</t>
  </si>
  <si>
    <t>Información General MEM</t>
  </si>
  <si>
    <t>1738938843.42751</t>
  </si>
  <si>
    <t>1738939199.42878</t>
  </si>
  <si>
    <t>1738939304.42908</t>
  </si>
  <si>
    <t>1738939428.42940</t>
  </si>
  <si>
    <t>1738938909.42786</t>
  </si>
  <si>
    <t>1738939513.42960</t>
  </si>
  <si>
    <t>1738939657.43009</t>
  </si>
  <si>
    <t>1738939692.43019</t>
  </si>
  <si>
    <t>1738939794.43061</t>
  </si>
  <si>
    <t>1738939852.43082</t>
  </si>
  <si>
    <t>1738939959.43116</t>
  </si>
  <si>
    <t>1738939959.43118</t>
  </si>
  <si>
    <t>1738939901.43098</t>
  </si>
  <si>
    <t>1738940015.43138</t>
  </si>
  <si>
    <t>1738940101.43175</t>
  </si>
  <si>
    <t>1738940082.43170</t>
  </si>
  <si>
    <t>1738940203.43209</t>
  </si>
  <si>
    <t>1738940227.43217</t>
  </si>
  <si>
    <t>1738940383.43294</t>
  </si>
  <si>
    <t>1738940503.43343</t>
  </si>
  <si>
    <t>1738940343.43271</t>
  </si>
  <si>
    <t>1738940613.43379</t>
  </si>
  <si>
    <t>1738940708.43408</t>
  </si>
  <si>
    <t>1738940637.43383</t>
  </si>
  <si>
    <t>1738940775.43429</t>
  </si>
  <si>
    <t>1738940858.43458</t>
  </si>
  <si>
    <t>1738940890.43469</t>
  </si>
  <si>
    <t>1738941068.43542</t>
  </si>
  <si>
    <t>1738941030.43520</t>
  </si>
  <si>
    <t>1738941138.43558</t>
  </si>
  <si>
    <t>1738941171.43566</t>
  </si>
  <si>
    <t>1738941178.43569</t>
  </si>
  <si>
    <t>1738941196.43575</t>
  </si>
  <si>
    <t>1738941336.43627</t>
  </si>
  <si>
    <t>1738941415.43662</t>
  </si>
  <si>
    <t>1738941493.43688</t>
  </si>
  <si>
    <t>1738941497.43690</t>
  </si>
  <si>
    <t>1738941537.43696</t>
  </si>
  <si>
    <t>1738941746.43754</t>
  </si>
  <si>
    <t>1738941936.43802</t>
  </si>
  <si>
    <t>1738941955.43813</t>
  </si>
  <si>
    <t>1738941952.43809</t>
  </si>
  <si>
    <t>1738941967.43817</t>
  </si>
  <si>
    <t>1738942146.43870</t>
  </si>
  <si>
    <t>1738942164.43873</t>
  </si>
  <si>
    <t>1738941707.43744</t>
  </si>
  <si>
    <t>1738942312.43916</t>
  </si>
  <si>
    <t>1738942311.43914</t>
  </si>
  <si>
    <t>1738942320.43918</t>
  </si>
  <si>
    <t>1738942488.43965</t>
  </si>
  <si>
    <t>1738942609.43995</t>
  </si>
  <si>
    <t>1738942519.43974</t>
  </si>
  <si>
    <t>1738942804.44044</t>
  </si>
  <si>
    <t>1738942833.44055</t>
  </si>
  <si>
    <t>1738942989.44115</t>
  </si>
  <si>
    <t>1738942976.44110</t>
  </si>
  <si>
    <t>1738943029.44128</t>
  </si>
  <si>
    <t>1738943083.44142</t>
  </si>
  <si>
    <t>1738942864.44068</t>
  </si>
  <si>
    <t>1738943317.44220</t>
  </si>
  <si>
    <t>1738943172.44172</t>
  </si>
  <si>
    <t>1738943357.44233</t>
  </si>
  <si>
    <t>1738943352.44228</t>
  </si>
  <si>
    <t>1738943514.44273</t>
  </si>
  <si>
    <t>1738943563.44288</t>
  </si>
  <si>
    <t>1738943579.44296</t>
  </si>
  <si>
    <t>1738943358.44235</t>
  </si>
  <si>
    <t>1738943736.44346</t>
  </si>
  <si>
    <t>1738943487.44269</t>
  </si>
  <si>
    <t>1738943743.44348</t>
  </si>
  <si>
    <t>1738943991.44404</t>
  </si>
  <si>
    <t>Protocolos Reportes Incidencias Carpeta Ciudadana</t>
  </si>
  <si>
    <t>1738943986.44401</t>
  </si>
  <si>
    <t>1738944207.44457</t>
  </si>
  <si>
    <t>1738944185.44449</t>
  </si>
  <si>
    <t>1738944971.44564</t>
  </si>
  <si>
    <t>1738945079.44583</t>
  </si>
  <si>
    <t>1738945104.44587</t>
  </si>
  <si>
    <t>1738945613.44676</t>
  </si>
  <si>
    <t>1738945716.44709</t>
  </si>
  <si>
    <t>1738945781.44729</t>
  </si>
  <si>
    <t>1738945897.44764</t>
  </si>
  <si>
    <t>1738946001.44783</t>
  </si>
  <si>
    <t>1738946156.44807</t>
  </si>
  <si>
    <t>1738946370.44863</t>
  </si>
  <si>
    <t>1738946368.44859</t>
  </si>
  <si>
    <t>1738945609.44672</t>
  </si>
  <si>
    <t>1738946431.44876</t>
  </si>
  <si>
    <t>1738946591.44909</t>
  </si>
  <si>
    <t>1738946869.44988</t>
  </si>
  <si>
    <t>1738946946.45010</t>
  </si>
  <si>
    <t>1738947029.45031</t>
  </si>
  <si>
    <t>1738946933.45006</t>
  </si>
  <si>
    <t>1738947228.45074</t>
  </si>
  <si>
    <t>1738947194.45068</t>
  </si>
  <si>
    <t>1738947334.45112</t>
  </si>
  <si>
    <t>1738947352.45116</t>
  </si>
  <si>
    <t>1738947540.45138</t>
  </si>
  <si>
    <t>1738947770.45173</t>
  </si>
  <si>
    <t>1738947830.45181</t>
  </si>
  <si>
    <t>1738947938.45203</t>
  </si>
  <si>
    <t>1738948332.45261</t>
  </si>
  <si>
    <t>1738948445.45291</t>
  </si>
  <si>
    <t>1738948435.45285</t>
  </si>
  <si>
    <t>1738948446.45293</t>
  </si>
  <si>
    <t>1738948607.45316</t>
  </si>
  <si>
    <t>1738948555.45310</t>
  </si>
  <si>
    <t>1738948659.45328</t>
  </si>
  <si>
    <t>1738948651.45327</t>
  </si>
  <si>
    <t>1738948890.45368</t>
  </si>
  <si>
    <t>1738948930.45374</t>
  </si>
  <si>
    <t>1738948876.45365</t>
  </si>
  <si>
    <t>1738948973.45385</t>
  </si>
  <si>
    <t>1738948973.45386</t>
  </si>
  <si>
    <t>1738949150.45415</t>
  </si>
  <si>
    <t>1738949207.45425</t>
  </si>
  <si>
    <t>1738949334.45445</t>
  </si>
  <si>
    <t>1738949323.45442</t>
  </si>
  <si>
    <t>1738949544.45493</t>
  </si>
  <si>
    <t>1738949713.45545</t>
  </si>
  <si>
    <t>1738949669.45535</t>
  </si>
  <si>
    <t>1738949725.45551</t>
  </si>
  <si>
    <t>1738949753.45562</t>
  </si>
  <si>
    <t>1738949710.45544</t>
  </si>
  <si>
    <t>1738949846.45593</t>
  </si>
  <si>
    <t>1738949917.45613</t>
  </si>
  <si>
    <t>1738950045.45637</t>
  </si>
  <si>
    <t>1738950067.45641</t>
  </si>
  <si>
    <t>Servicios en Punto GOB Expreso</t>
  </si>
  <si>
    <t>1738950119.45653</t>
  </si>
  <si>
    <t>1738950376.45724</t>
  </si>
  <si>
    <t>1738950326.45711</t>
  </si>
  <si>
    <t>1738950302.45703</t>
  </si>
  <si>
    <t>1738950448.45742</t>
  </si>
  <si>
    <t>1738950439.45736</t>
  </si>
  <si>
    <t>1738950518.45760</t>
  </si>
  <si>
    <t>1738950528.45763</t>
  </si>
  <si>
    <t>1738950504.45753</t>
  </si>
  <si>
    <t>1738950605.45780</t>
  </si>
  <si>
    <t>1738950750.45814</t>
  </si>
  <si>
    <t>1738950860.45838</t>
  </si>
  <si>
    <t>1738950999.45870</t>
  </si>
  <si>
    <t>1738951208.45909</t>
  </si>
  <si>
    <t>1738951469.45966</t>
  </si>
  <si>
    <t>1738951730.46035</t>
  </si>
  <si>
    <t>1738951795.46061</t>
  </si>
  <si>
    <t>1738951854.46088</t>
  </si>
  <si>
    <t>1738951933.46109</t>
  </si>
  <si>
    <t>1738951958.46117</t>
  </si>
  <si>
    <t>1738952059.46142</t>
  </si>
  <si>
    <t>1738952258.46183</t>
  </si>
  <si>
    <t>1738952573.46265</t>
  </si>
  <si>
    <t>1738952630.46286</t>
  </si>
  <si>
    <t>1738952534.46254</t>
  </si>
  <si>
    <t>1738952902.46356</t>
  </si>
  <si>
    <t>1738952970.46371</t>
  </si>
  <si>
    <t>1738953130.46413</t>
  </si>
  <si>
    <t>1738953274.46460</t>
  </si>
  <si>
    <t>1738953325.46474</t>
  </si>
  <si>
    <t>1738953415.46499</t>
  </si>
  <si>
    <t>1738953307.46469</t>
  </si>
  <si>
    <t>1738953530.46523</t>
  </si>
  <si>
    <t>1738953550.46529</t>
  </si>
  <si>
    <t>1738953617.46546</t>
  </si>
  <si>
    <t>1738953543.46527</t>
  </si>
  <si>
    <t>1738953746.46582</t>
  </si>
  <si>
    <t>1738953858.46609</t>
  </si>
  <si>
    <t>1738953932.46633</t>
  </si>
  <si>
    <t>1738953882.46615</t>
  </si>
  <si>
    <t>1738954110.46667</t>
  </si>
  <si>
    <t>1738954241.46698</t>
  </si>
  <si>
    <t>1738954299.46709</t>
  </si>
  <si>
    <t>1738954413.46747</t>
  </si>
  <si>
    <t>1738954527.46778</t>
  </si>
  <si>
    <t>1738954599.46794</t>
  </si>
  <si>
    <t>1738954558.46784</t>
  </si>
  <si>
    <t>1738954581.46790</t>
  </si>
  <si>
    <t>1738954825.46842</t>
  </si>
  <si>
    <t>1738955131.46888</t>
  </si>
  <si>
    <t>1738954849.46846</t>
  </si>
  <si>
    <t>1738955376.46930</t>
  </si>
  <si>
    <t>1738955436.46950</t>
  </si>
  <si>
    <t>1738955584.46990</t>
  </si>
  <si>
    <t>1738955756.47030</t>
  </si>
  <si>
    <t>1738955968.47070</t>
  </si>
  <si>
    <t>1738956072.47088</t>
  </si>
  <si>
    <t>1738956272.47131</t>
  </si>
  <si>
    <t>1738956368.47165</t>
  </si>
  <si>
    <t>1738956536.47190</t>
  </si>
  <si>
    <t>1738956540.47192</t>
  </si>
  <si>
    <t>1738956652.47216</t>
  </si>
  <si>
    <t>1738956831.47262</t>
  </si>
  <si>
    <t>1738956796.47254</t>
  </si>
  <si>
    <t>1738956973.47305</t>
  </si>
  <si>
    <t>1738957004.47316</t>
  </si>
  <si>
    <t>1738956999.47311</t>
  </si>
  <si>
    <t>1738957029.47325</t>
  </si>
  <si>
    <t>1738957014.47320</t>
  </si>
  <si>
    <t>1738957167.47355</t>
  </si>
  <si>
    <t>1738957197.47361</t>
  </si>
  <si>
    <t>1738957127.47347</t>
  </si>
  <si>
    <t>1738957250.47367</t>
  </si>
  <si>
    <t>1738957427.47398</t>
  </si>
  <si>
    <t>1738957498.47407</t>
  </si>
  <si>
    <t>1738957557.47418</t>
  </si>
  <si>
    <t>1738957700.47442</t>
  </si>
  <si>
    <t>1738957977.47479</t>
  </si>
  <si>
    <t>1738958048.47496</t>
  </si>
  <si>
    <t>1738958021.47490</t>
  </si>
  <si>
    <t>1738958232.47529</t>
  </si>
  <si>
    <t>1738958314.47541</t>
  </si>
  <si>
    <t>1738958553.47579</t>
  </si>
  <si>
    <t>1738958703.47601</t>
  </si>
  <si>
    <t>1738958472.47563</t>
  </si>
  <si>
    <t>1738958822.47613</t>
  </si>
  <si>
    <t>1738958789.47608</t>
  </si>
  <si>
    <t>1738958949.47630</t>
  </si>
  <si>
    <t>1738958959.47637</t>
  </si>
  <si>
    <t>1738958986.47640</t>
  </si>
  <si>
    <t>1738959068.47660</t>
  </si>
  <si>
    <t>1738959206.47676</t>
  </si>
  <si>
    <t>1738959397.47705</t>
  </si>
  <si>
    <t>1738959621.47721</t>
  </si>
  <si>
    <t>1738959334.47693</t>
  </si>
  <si>
    <t>1738959874.47773</t>
  </si>
  <si>
    <t>1738960227.47826</t>
  </si>
  <si>
    <t>1738960311.47839</t>
  </si>
  <si>
    <t>1738960145.47815</t>
  </si>
  <si>
    <t>1738960437.47859</t>
  </si>
  <si>
    <t>1738960617.47888</t>
  </si>
  <si>
    <t>1738960623.47890</t>
  </si>
  <si>
    <t>1738961045.47946</t>
  </si>
  <si>
    <t>1738961197.47964</t>
  </si>
  <si>
    <t>1738961217.47965</t>
  </si>
  <si>
    <t>1738961367.47985</t>
  </si>
  <si>
    <t>1738961473.47998</t>
  </si>
  <si>
    <t>1738963468.48135</t>
  </si>
  <si>
    <t>1738965010.48210</t>
  </si>
  <si>
    <t>1738965212.48217</t>
  </si>
  <si>
    <t>1738970328.48389</t>
  </si>
  <si>
    <t>1739188921.52645</t>
  </si>
  <si>
    <t>1739188819.52629</t>
  </si>
  <si>
    <t>1739188948.52659</t>
  </si>
  <si>
    <t>1739189469.52799</t>
  </si>
  <si>
    <t>1739189014.52681</t>
  </si>
  <si>
    <t>1739189658.52843</t>
  </si>
  <si>
    <t>1739189545.52821</t>
  </si>
  <si>
    <t>1739189903.52898</t>
  </si>
  <si>
    <t>1739189855.52889</t>
  </si>
  <si>
    <t>1739190129.52956</t>
  </si>
  <si>
    <t>1739190137.52960</t>
  </si>
  <si>
    <t>1739190283.53019</t>
  </si>
  <si>
    <t>1739190238.53002</t>
  </si>
  <si>
    <t>1739190250.53007</t>
  </si>
  <si>
    <t>1739190316.53029</t>
  </si>
  <si>
    <t>1739190401.53059</t>
  </si>
  <si>
    <t>1739190433.53071</t>
  </si>
  <si>
    <t>1739190700.53150</t>
  </si>
  <si>
    <t>1739191301.53313</t>
  </si>
  <si>
    <t>1739191433.53340</t>
  </si>
  <si>
    <t>1739191463.53349</t>
  </si>
  <si>
    <t>1739191221.53295</t>
  </si>
  <si>
    <t>1739191641.53401</t>
  </si>
  <si>
    <t>1739191615.53394</t>
  </si>
  <si>
    <t>1739191766.53423</t>
  </si>
  <si>
    <t>1739192208.53527</t>
  </si>
  <si>
    <t>1739192288.53538</t>
  </si>
  <si>
    <t>1739192332.53550</t>
  </si>
  <si>
    <t>1739192449.53578</t>
  </si>
  <si>
    <t>1739192635.53639</t>
  </si>
  <si>
    <t>1739192591.53616</t>
  </si>
  <si>
    <t>1739192666.53650</t>
  </si>
  <si>
    <t>1739192915.53740</t>
  </si>
  <si>
    <t>1739193122.53788</t>
  </si>
  <si>
    <t>1739193058.53768</t>
  </si>
  <si>
    <t>1739193109.53783</t>
  </si>
  <si>
    <t>1739193475.53914</t>
  </si>
  <si>
    <t>1739193641.53950</t>
  </si>
  <si>
    <t>1739193815.54002</t>
  </si>
  <si>
    <t>1739193876.54034</t>
  </si>
  <si>
    <t>1739194025.54066</t>
  </si>
  <si>
    <t>1739194400.54209</t>
  </si>
  <si>
    <t>1739194311.54173</t>
  </si>
  <si>
    <t>1739194328.54183</t>
  </si>
  <si>
    <t>1739194474.54236</t>
  </si>
  <si>
    <t>1739194552.54265</t>
  </si>
  <si>
    <t>1739194833.54358</t>
  </si>
  <si>
    <t>1739194889.54377</t>
  </si>
  <si>
    <t>1739194843.54362</t>
  </si>
  <si>
    <t>1739194585.54274</t>
  </si>
  <si>
    <t>1739195103.54458</t>
  </si>
  <si>
    <t>1739194863.54368</t>
  </si>
  <si>
    <t>1739195270.54507</t>
  </si>
  <si>
    <t>1739195232.54491</t>
  </si>
  <si>
    <t>1739195199.54483</t>
  </si>
  <si>
    <t>1739195366.54531</t>
  </si>
  <si>
    <t>1739195407.54543</t>
  </si>
  <si>
    <t>1739195403.54542</t>
  </si>
  <si>
    <t>1739195453.54564</t>
  </si>
  <si>
    <t>1739195524.54584</t>
  </si>
  <si>
    <t>1739195506.54580</t>
  </si>
  <si>
    <t>1739195544.54596</t>
  </si>
  <si>
    <t>1739195654.54634</t>
  </si>
  <si>
    <t>1739195652.54632</t>
  </si>
  <si>
    <t>1739195763.54667</t>
  </si>
  <si>
    <t>1739195889.54711</t>
  </si>
  <si>
    <t>1739195897.54716</t>
  </si>
  <si>
    <t>1739196007.54743</t>
  </si>
  <si>
    <t>1739196044.54757</t>
  </si>
  <si>
    <t>1739196173.54805</t>
  </si>
  <si>
    <t>1739196203.54815</t>
  </si>
  <si>
    <t>1739196303.54869</t>
  </si>
  <si>
    <t>1739196317.54876</t>
  </si>
  <si>
    <t>1739196420.54923</t>
  </si>
  <si>
    <t>1739196404.54916</t>
  </si>
  <si>
    <t>1739196476.54952</t>
  </si>
  <si>
    <t>1739196344.54890</t>
  </si>
  <si>
    <t>1739196516.54977</t>
  </si>
  <si>
    <t>1739196700.55032</t>
  </si>
  <si>
    <t>1739196734.55041</t>
  </si>
  <si>
    <t>1739196814.55084</t>
  </si>
  <si>
    <t>1739196849.55103</t>
  </si>
  <si>
    <t>1739197096.55198</t>
  </si>
  <si>
    <t>1739197126.55209</t>
  </si>
  <si>
    <t>1739197150.55216</t>
  </si>
  <si>
    <t>1739197276.55265</t>
  </si>
  <si>
    <t>1739197320.55276</t>
  </si>
  <si>
    <t>1739197389.55310</t>
  </si>
  <si>
    <t>1739197623.55382</t>
  </si>
  <si>
    <t>1739197619.55379</t>
  </si>
  <si>
    <t>1739197804.55452</t>
  </si>
  <si>
    <t>1739197900.55488</t>
  </si>
  <si>
    <t>1739197845.55464</t>
  </si>
  <si>
    <t>1739197960.55516</t>
  </si>
  <si>
    <t>1739198033.55554</t>
  </si>
  <si>
    <t>1739198058.55564</t>
  </si>
  <si>
    <t>1739198032.55552</t>
  </si>
  <si>
    <t>1739198047.55558</t>
  </si>
  <si>
    <t>1739198297.55665</t>
  </si>
  <si>
    <t>1739198301.55668</t>
  </si>
  <si>
    <t>1739198560.55753</t>
  </si>
  <si>
    <t>1739198766.55839</t>
  </si>
  <si>
    <t>1739198833.55868</t>
  </si>
  <si>
    <t>1739198932.55904</t>
  </si>
  <si>
    <t>1739199036.55952</t>
  </si>
  <si>
    <t>1739199109.55987</t>
  </si>
  <si>
    <t>1739199239.56048</t>
  </si>
  <si>
    <t>1739198828.55867</t>
  </si>
  <si>
    <t>1739199046.55960</t>
  </si>
  <si>
    <t>1739199373.56101</t>
  </si>
  <si>
    <t>1739199516.56159</t>
  </si>
  <si>
    <t>1739199684.56244</t>
  </si>
  <si>
    <t>1739199673.56236</t>
  </si>
  <si>
    <t>1739199767.56281</t>
  </si>
  <si>
    <t>1739199997.56390</t>
  </si>
  <si>
    <t>1739199913.56352</t>
  </si>
  <si>
    <t>1739199976.56378</t>
  </si>
  <si>
    <t>1739200091.56425</t>
  </si>
  <si>
    <t>1739200207.56474</t>
  </si>
  <si>
    <t>1739200282.56500</t>
  </si>
  <si>
    <t>1739200314.56511</t>
  </si>
  <si>
    <t>1739200406.56552</t>
  </si>
  <si>
    <t>1739200316.56515</t>
  </si>
  <si>
    <t>1739200515.56600</t>
  </si>
  <si>
    <t>1739200454.56576</t>
  </si>
  <si>
    <t>1739200660.56659</t>
  </si>
  <si>
    <t>1739200621.56639</t>
  </si>
  <si>
    <t>1739200865.56780</t>
  </si>
  <si>
    <t>1739200760.56704</t>
  </si>
  <si>
    <t>1739200885.56785</t>
  </si>
  <si>
    <t>1739200878.56782</t>
  </si>
  <si>
    <t>1739201011.56850</t>
  </si>
  <si>
    <t>1739200924.56804</t>
  </si>
  <si>
    <t>1739200954.56821</t>
  </si>
  <si>
    <t>1739201011.56851</t>
  </si>
  <si>
    <t>1739200901.56789</t>
  </si>
  <si>
    <t>1739201007.56843</t>
  </si>
  <si>
    <t>1739201286.56949</t>
  </si>
  <si>
    <t>1739201289.56952</t>
  </si>
  <si>
    <t>1739201327.56975</t>
  </si>
  <si>
    <t>1739201433.57019</t>
  </si>
  <si>
    <t>1739201644.57112</t>
  </si>
  <si>
    <t>1739201317.56966</t>
  </si>
  <si>
    <t>1739201516.57052</t>
  </si>
  <si>
    <t>1739201664.57125</t>
  </si>
  <si>
    <t>1739201702.57143</t>
  </si>
  <si>
    <t>1739201897.57244</t>
  </si>
  <si>
    <t>1739201602.57093</t>
  </si>
  <si>
    <t>1739201856.57221</t>
  </si>
  <si>
    <t>1739201910.57251</t>
  </si>
  <si>
    <t>1739201972.57281</t>
  </si>
  <si>
    <t>1739201835.57207</t>
  </si>
  <si>
    <t>1739202079.57334</t>
  </si>
  <si>
    <t>1739202003.57295</t>
  </si>
  <si>
    <t>1739202269.57390</t>
  </si>
  <si>
    <t>1739202360.57414</t>
  </si>
  <si>
    <t>1739202403.57431</t>
  </si>
  <si>
    <t>1739202666.57522</t>
  </si>
  <si>
    <t>1739202679.57527</t>
  </si>
  <si>
    <t>1739202836.57575</t>
  </si>
  <si>
    <t>1739202901.57595</t>
  </si>
  <si>
    <t>1739203059.57644</t>
  </si>
  <si>
    <t>1739203104.57661</t>
  </si>
  <si>
    <t>1739203158.57681</t>
  </si>
  <si>
    <t>1739203253.57726</t>
  </si>
  <si>
    <t>1739203259.57728</t>
  </si>
  <si>
    <t>1739203263.57731</t>
  </si>
  <si>
    <t>1739203578.57841</t>
  </si>
  <si>
    <t>1739203567.57836</t>
  </si>
  <si>
    <t>1739203829.57923</t>
  </si>
  <si>
    <t>1739203840.57926</t>
  </si>
  <si>
    <t>1739203702.57886</t>
  </si>
  <si>
    <t>1739203983.57962</t>
  </si>
  <si>
    <t>1739204388.58092</t>
  </si>
  <si>
    <t>1739204416.58104</t>
  </si>
  <si>
    <t>1739204689.58160</t>
  </si>
  <si>
    <t>1739204725.58168</t>
  </si>
  <si>
    <t>1739204825.58190</t>
  </si>
  <si>
    <t>1739204918.58219</t>
  </si>
  <si>
    <t>1739205126.58286</t>
  </si>
  <si>
    <t>1739205113.58277</t>
  </si>
  <si>
    <t>1739205272.58328</t>
  </si>
  <si>
    <t>1739205458.58370</t>
  </si>
  <si>
    <t>1739205397.58357</t>
  </si>
  <si>
    <t>1739205566.58412</t>
  </si>
  <si>
    <t>1739205498.58387</t>
  </si>
  <si>
    <t>1739205710.58439</t>
  </si>
  <si>
    <t>1739205827.58470</t>
  </si>
  <si>
    <t>1739205879.58481</t>
  </si>
  <si>
    <t>1739206511.58656</t>
  </si>
  <si>
    <t>1739206488.58647</t>
  </si>
  <si>
    <t>1739206608.58691</t>
  </si>
  <si>
    <t>1739206797.58734</t>
  </si>
  <si>
    <t>1739206820.58745</t>
  </si>
  <si>
    <t>1739207000.58798</t>
  </si>
  <si>
    <t>1739207005.58801</t>
  </si>
  <si>
    <t>1739206575.58681</t>
  </si>
  <si>
    <t>1739207454.58893</t>
  </si>
  <si>
    <t>1739207511.58912</t>
  </si>
  <si>
    <t>1739207580.58934</t>
  </si>
  <si>
    <t>1739207350.58867</t>
  </si>
  <si>
    <t>1739207484.58899</t>
  </si>
  <si>
    <t>1739207906.59038</t>
  </si>
  <si>
    <t>1739207962.59053</t>
  </si>
  <si>
    <t>1739208017.59075</t>
  </si>
  <si>
    <t>1739208012.59071</t>
  </si>
  <si>
    <t>1739207509.58911</t>
  </si>
  <si>
    <t>1739208020.59077</t>
  </si>
  <si>
    <t>1739208057.59094</t>
  </si>
  <si>
    <t>1739208073.59102</t>
  </si>
  <si>
    <t>1739208311.59181</t>
  </si>
  <si>
    <t>1739208600.59261</t>
  </si>
  <si>
    <t>1739208612.59265</t>
  </si>
  <si>
    <t>1739208587.59250</t>
  </si>
  <si>
    <t>1739208599.59258</t>
  </si>
  <si>
    <t>1739208751.59338</t>
  </si>
  <si>
    <t>1739208743.59334</t>
  </si>
  <si>
    <t>1739208823.59358</t>
  </si>
  <si>
    <t>1739208833.59361</t>
  </si>
  <si>
    <t>1739209052.59420</t>
  </si>
  <si>
    <t>1739209378.59495</t>
  </si>
  <si>
    <t>1739209463.59517</t>
  </si>
  <si>
    <t>1739209602.59546</t>
  </si>
  <si>
    <t>1739209666.59564</t>
  </si>
  <si>
    <t>1739209936.59632</t>
  </si>
  <si>
    <t>1739209905.59627</t>
  </si>
  <si>
    <t>1739209816.59603</t>
  </si>
  <si>
    <t>1739210083.59673</t>
  </si>
  <si>
    <t>1739210220.59714</t>
  </si>
  <si>
    <t>1739210344.59746</t>
  </si>
  <si>
    <t>1739210399.59765</t>
  </si>
  <si>
    <t>1739210624.59824</t>
  </si>
  <si>
    <t>1739210545.59801</t>
  </si>
  <si>
    <t>1739210719.59866</t>
  </si>
  <si>
    <t>1739210637.59833</t>
  </si>
  <si>
    <t>1739210756.59873</t>
  </si>
  <si>
    <t>1739210831.59897</t>
  </si>
  <si>
    <t>1739211312.60026</t>
  </si>
  <si>
    <t>1739211477.60091</t>
  </si>
  <si>
    <t>1739211481.60093</t>
  </si>
  <si>
    <t>1739211409.60069</t>
  </si>
  <si>
    <t>1739211561.60121</t>
  </si>
  <si>
    <t>1739211575.60133</t>
  </si>
  <si>
    <t>1739211617.60153</t>
  </si>
  <si>
    <t>1739211721.60185</t>
  </si>
  <si>
    <t>1739211774.60204</t>
  </si>
  <si>
    <t>1739211816.60232</t>
  </si>
  <si>
    <t>1739211868.60255</t>
  </si>
  <si>
    <t>1739211871.60257</t>
  </si>
  <si>
    <t>1739211998.60317</t>
  </si>
  <si>
    <t>1739212030.60333</t>
  </si>
  <si>
    <t>1739212144.60367</t>
  </si>
  <si>
    <t>1739212098.60350</t>
  </si>
  <si>
    <t>1739212019.60326</t>
  </si>
  <si>
    <t>1739212035.60336</t>
  </si>
  <si>
    <t>1739212156.60374</t>
  </si>
  <si>
    <t>1739212538.60487</t>
  </si>
  <si>
    <t>1739212586.60504</t>
  </si>
  <si>
    <t>1739212571.60501</t>
  </si>
  <si>
    <t>1739212650.60532</t>
  </si>
  <si>
    <t>1739212684.60541</t>
  </si>
  <si>
    <t>1739212759.60560</t>
  </si>
  <si>
    <t>1739212108.60356</t>
  </si>
  <si>
    <t>1739212881.60611</t>
  </si>
  <si>
    <t>1739212770.60564</t>
  </si>
  <si>
    <t>1739212992.60639</t>
  </si>
  <si>
    <t>1739212923.60621</t>
  </si>
  <si>
    <t>1739213067.60656</t>
  </si>
  <si>
    <t>1739213013.60644</t>
  </si>
  <si>
    <t>1739213234.60703</t>
  </si>
  <si>
    <t>1739213286.60710</t>
  </si>
  <si>
    <t>1739213430.60777</t>
  </si>
  <si>
    <t>1739213416.60766</t>
  </si>
  <si>
    <t>1739213522.60816</t>
  </si>
  <si>
    <t>1739213501.60802</t>
  </si>
  <si>
    <t>1739213343.60735</t>
  </si>
  <si>
    <t>1739213422.60768</t>
  </si>
  <si>
    <t>Renovación de Tenencia y Porte de Armas de Fuego Persona Física</t>
  </si>
  <si>
    <t>1739213680.60888</t>
  </si>
  <si>
    <t>1739213836.60933</t>
  </si>
  <si>
    <t>1739213771.60910</t>
  </si>
  <si>
    <t>1739214140.61022</t>
  </si>
  <si>
    <t>1739214369.61114</t>
  </si>
  <si>
    <t>1739214461.61151</t>
  </si>
  <si>
    <t>1739214456.61148</t>
  </si>
  <si>
    <t>1739214527.61178</t>
  </si>
  <si>
    <t>1739214387.61120</t>
  </si>
  <si>
    <t>1739214477.61161</t>
  </si>
  <si>
    <t>1739214622.61207</t>
  </si>
  <si>
    <t>1739214769.61245</t>
  </si>
  <si>
    <t>1739214763.61243</t>
  </si>
  <si>
    <t>1739214892.61276</t>
  </si>
  <si>
    <t>1739214995.61303</t>
  </si>
  <si>
    <t>1739214446.61145</t>
  </si>
  <si>
    <t>1739214960.61291</t>
  </si>
  <si>
    <t>1739215105.61333</t>
  </si>
  <si>
    <t>1739215106.61336</t>
  </si>
  <si>
    <t>1739215206.61367</t>
  </si>
  <si>
    <t>1739215334.61413</t>
  </si>
  <si>
    <t>1739215314.61406</t>
  </si>
  <si>
    <t>1739215443.61451</t>
  </si>
  <si>
    <t>1739215643.61494</t>
  </si>
  <si>
    <t>1739215675.61502</t>
  </si>
  <si>
    <t>1739215703.61511</t>
  </si>
  <si>
    <t>1739215722.61520</t>
  </si>
  <si>
    <t>1739215808.61546</t>
  </si>
  <si>
    <t>1739215867.61569</t>
  </si>
  <si>
    <t>1739216063.61634</t>
  </si>
  <si>
    <t>1739216041.61625</t>
  </si>
  <si>
    <t>1739216133.61662</t>
  </si>
  <si>
    <t>1739216128.61658</t>
  </si>
  <si>
    <t>1739216132.61660</t>
  </si>
  <si>
    <t>1739216218.61681</t>
  </si>
  <si>
    <t>1739216265.61692</t>
  </si>
  <si>
    <t>1739216341.61710</t>
  </si>
  <si>
    <t>1739216533.61755</t>
  </si>
  <si>
    <t>1739216562.61761</t>
  </si>
  <si>
    <t>1739216575.61765</t>
  </si>
  <si>
    <t>1739216681.61794</t>
  </si>
  <si>
    <t>1739216784.61832</t>
  </si>
  <si>
    <t>1739216872.61861</t>
  </si>
  <si>
    <t>1739217022.61914</t>
  </si>
  <si>
    <t>1739216801.61839</t>
  </si>
  <si>
    <t>1739217170.61959</t>
  </si>
  <si>
    <t>1739216763.61822</t>
  </si>
  <si>
    <t>1739217382.62006</t>
  </si>
  <si>
    <t>Renovación Permiso de Trabajador Temporero</t>
  </si>
  <si>
    <t>1739217543.62038</t>
  </si>
  <si>
    <t>1739217653.62067</t>
  </si>
  <si>
    <t>1739217605.62056</t>
  </si>
  <si>
    <t>1739217527.62035</t>
  </si>
  <si>
    <t>1739217752.62088</t>
  </si>
  <si>
    <t>1739218069.62142</t>
  </si>
  <si>
    <t>1739217966.62122</t>
  </si>
  <si>
    <t>1739218356.62185</t>
  </si>
  <si>
    <t>1739217908.62108</t>
  </si>
  <si>
    <t>1739218646.62241</t>
  </si>
  <si>
    <t>1739218720.62261</t>
  </si>
  <si>
    <t>1739218873.62286</t>
  </si>
  <si>
    <t>1739218884.62288</t>
  </si>
  <si>
    <t>1739218949.62302</t>
  </si>
  <si>
    <t>1739218935.62299</t>
  </si>
  <si>
    <t>1739219487.62375</t>
  </si>
  <si>
    <t>1739219916.62435</t>
  </si>
  <si>
    <t>1739220117.62479</t>
  </si>
  <si>
    <t>1739220045.62464</t>
  </si>
  <si>
    <t>1739220233.62500</t>
  </si>
  <si>
    <t>1739220269.62509</t>
  </si>
  <si>
    <t>1739220260.62505</t>
  </si>
  <si>
    <t>1739220207.62493</t>
  </si>
  <si>
    <t>1739220795.62618</t>
  </si>
  <si>
    <t>1739223201.62818</t>
  </si>
  <si>
    <t>1739225344.62988</t>
  </si>
  <si>
    <t>1739275753.64018</t>
  </si>
  <si>
    <t>1739275793.64030</t>
  </si>
  <si>
    <t>1739276015.64083</t>
  </si>
  <si>
    <t>1739276092.64098</t>
  </si>
  <si>
    <t>1739276292.64142</t>
  </si>
  <si>
    <t>1739276399.64169</t>
  </si>
  <si>
    <t>1739276010.64080</t>
  </si>
  <si>
    <t>1739276546.64208</t>
  </si>
  <si>
    <t>1739276642.64237</t>
  </si>
  <si>
    <t>1739276769.64260</t>
  </si>
  <si>
    <t>1739277007.64316</t>
  </si>
  <si>
    <t>1739277106.64343</t>
  </si>
  <si>
    <t>1739277180.64359</t>
  </si>
  <si>
    <t>1739277107.64345</t>
  </si>
  <si>
    <t>1739277282.64379</t>
  </si>
  <si>
    <t>1739277497.64434</t>
  </si>
  <si>
    <t>1739277552.64447</t>
  </si>
  <si>
    <t>1739277546.64445</t>
  </si>
  <si>
    <t>1739277589.64456</t>
  </si>
  <si>
    <t>1739277589.64458</t>
  </si>
  <si>
    <t>1739277665.64484</t>
  </si>
  <si>
    <t>1739277649.64478</t>
  </si>
  <si>
    <t>1739277588.64454</t>
  </si>
  <si>
    <t>1739277964.64526</t>
  </si>
  <si>
    <t>1739278189.64581</t>
  </si>
  <si>
    <t>1739278205.64589</t>
  </si>
  <si>
    <t>1739278330.64625</t>
  </si>
  <si>
    <t>1739278258.64605</t>
  </si>
  <si>
    <t>Información sobre Telemedición</t>
  </si>
  <si>
    <t>1739278204.64587</t>
  </si>
  <si>
    <t>1739278344.64632</t>
  </si>
  <si>
    <t>1739278539.64703</t>
  </si>
  <si>
    <t>1739278296.64617</t>
  </si>
  <si>
    <t>1739278504.64688</t>
  </si>
  <si>
    <t>1739278633.64730</t>
  </si>
  <si>
    <t>1739278576.64715</t>
  </si>
  <si>
    <t>1739278915.64812</t>
  </si>
  <si>
    <t>1739278952.64827</t>
  </si>
  <si>
    <t>1739278843.64791</t>
  </si>
  <si>
    <t>1739278911.64808</t>
  </si>
  <si>
    <t>1739279173.64878</t>
  </si>
  <si>
    <t>1739279291.64920</t>
  </si>
  <si>
    <t>1739279224.64901</t>
  </si>
  <si>
    <t>1739279584.64984</t>
  </si>
  <si>
    <t>1739279681.65031</t>
  </si>
  <si>
    <t>1739279676.65025</t>
  </si>
  <si>
    <t>1739279720.65048</t>
  </si>
  <si>
    <t>1739279656.65019</t>
  </si>
  <si>
    <t>1739279736.65055</t>
  </si>
  <si>
    <t>1739279865.65102</t>
  </si>
  <si>
    <t>1739280053.65166</t>
  </si>
  <si>
    <t>1739280062.65174</t>
  </si>
  <si>
    <t>1739279937.65131</t>
  </si>
  <si>
    <t>1739280119.65195</t>
  </si>
  <si>
    <t>1739280253.65234</t>
  </si>
  <si>
    <t>1739280016.65158</t>
  </si>
  <si>
    <t>1739280368.65280</t>
  </si>
  <si>
    <t>1739280478.65321</t>
  </si>
  <si>
    <t>1739280412.65294</t>
  </si>
  <si>
    <t>1739280546.65347</t>
  </si>
  <si>
    <t>1739280594.65366</t>
  </si>
  <si>
    <t>1739280163.65209</t>
  </si>
  <si>
    <t>1739280299.65255</t>
  </si>
  <si>
    <t>1739280732.65409</t>
  </si>
  <si>
    <t>1739280884.65463</t>
  </si>
  <si>
    <t>1739280853.65453</t>
  </si>
  <si>
    <t>1739280835.65443</t>
  </si>
  <si>
    <t>1739280871.65459</t>
  </si>
  <si>
    <t>1739280928.65490</t>
  </si>
  <si>
    <t>1739280947.65498</t>
  </si>
  <si>
    <t>1739280889.65469</t>
  </si>
  <si>
    <t>1739280946.65496</t>
  </si>
  <si>
    <t>1739280995.65511</t>
  </si>
  <si>
    <t>1739281078.65544</t>
  </si>
  <si>
    <t>1739280912.65477</t>
  </si>
  <si>
    <t>1739281022.65523</t>
  </si>
  <si>
    <t>1739281158.65566</t>
  </si>
  <si>
    <t>1739281270.65612</t>
  </si>
  <si>
    <t>1739281267.65610</t>
  </si>
  <si>
    <t>1739280973.65507</t>
  </si>
  <si>
    <t>1739281370.65632</t>
  </si>
  <si>
    <t>1739281486.65653</t>
  </si>
  <si>
    <t>1739281628.65695</t>
  </si>
  <si>
    <t>1739281551.65669</t>
  </si>
  <si>
    <t>1739281387.65634</t>
  </si>
  <si>
    <t>1739281640.65698</t>
  </si>
  <si>
    <t>1739281825.65769</t>
  </si>
  <si>
    <t>1739281748.65745</t>
  </si>
  <si>
    <t>1739281775.65754</t>
  </si>
  <si>
    <t>1739281708.65732</t>
  </si>
  <si>
    <t>1739281927.65796</t>
  </si>
  <si>
    <t>1739282034.65817</t>
  </si>
  <si>
    <t>1739282029.65814</t>
  </si>
  <si>
    <t>1739282065.65831</t>
  </si>
  <si>
    <t>1739282128.65851</t>
  </si>
  <si>
    <t>1739282304.65896</t>
  </si>
  <si>
    <t>1739282350.65919</t>
  </si>
  <si>
    <t>1739282422.65953</t>
  </si>
  <si>
    <t>1739282452.65960</t>
  </si>
  <si>
    <t>1739282349.65918</t>
  </si>
  <si>
    <t>1739282332.65912</t>
  </si>
  <si>
    <t>1739282564.66013</t>
  </si>
  <si>
    <t>1739282729.66070</t>
  </si>
  <si>
    <t>1739282766.66081</t>
  </si>
  <si>
    <t>1739282829.66111</t>
  </si>
  <si>
    <t>1739282885.66125</t>
  </si>
  <si>
    <t>1739282861.66120</t>
  </si>
  <si>
    <t>1739282938.66149</t>
  </si>
  <si>
    <t>1739283126.66224</t>
  </si>
  <si>
    <t>1739283302.66288</t>
  </si>
  <si>
    <t>1739283183.66252</t>
  </si>
  <si>
    <t>1739283151.66232</t>
  </si>
  <si>
    <t>1739283373.66323</t>
  </si>
  <si>
    <t>1739283397.66339</t>
  </si>
  <si>
    <t>1739283264.66281</t>
  </si>
  <si>
    <t>1739283505.66393</t>
  </si>
  <si>
    <t>1739283170.66247</t>
  </si>
  <si>
    <t>1739283525.66407</t>
  </si>
  <si>
    <t>1739283415.66350</t>
  </si>
  <si>
    <t>1739283542.66415</t>
  </si>
  <si>
    <t>1739283692.66484</t>
  </si>
  <si>
    <t>1739283638.66460</t>
  </si>
  <si>
    <t>1739283632.66455</t>
  </si>
  <si>
    <t>1739283573.66434</t>
  </si>
  <si>
    <t>1739283162.66242</t>
  </si>
  <si>
    <t>1739283566.66427</t>
  </si>
  <si>
    <t>1739283770.66528</t>
  </si>
  <si>
    <t>1739283814.66553</t>
  </si>
  <si>
    <t>1739283860.66566</t>
  </si>
  <si>
    <t>1739283897.66578</t>
  </si>
  <si>
    <t>1739284029.66634</t>
  </si>
  <si>
    <t>1739283323.66293</t>
  </si>
  <si>
    <t>1739284171.66710</t>
  </si>
  <si>
    <t>1739284194.66726</t>
  </si>
  <si>
    <t>1739284213.66733</t>
  </si>
  <si>
    <t>1739284217.66739</t>
  </si>
  <si>
    <t>1739283756.66519</t>
  </si>
  <si>
    <t>1739284377.66826</t>
  </si>
  <si>
    <t>1739284403.66844</t>
  </si>
  <si>
    <t>1739284423.66858</t>
  </si>
  <si>
    <t>1739284397.66839</t>
  </si>
  <si>
    <t>1739284496.66892</t>
  </si>
  <si>
    <t>1739284536.66913</t>
  </si>
  <si>
    <t>1739284629.66956</t>
  </si>
  <si>
    <t>1739284661.66977</t>
  </si>
  <si>
    <t>1739284733.67017</t>
  </si>
  <si>
    <t>1739284773.67040</t>
  </si>
  <si>
    <t>1739284739.67022</t>
  </si>
  <si>
    <t>1739284419.66852</t>
  </si>
  <si>
    <t>1739284863.67094</t>
  </si>
  <si>
    <t>1739284602.66945</t>
  </si>
  <si>
    <t>1739284797.67058</t>
  </si>
  <si>
    <t>1739284945.67128</t>
  </si>
  <si>
    <t>1739284942.67126</t>
  </si>
  <si>
    <t>1739285134.67225</t>
  </si>
  <si>
    <t>1739285226.67257</t>
  </si>
  <si>
    <t>1739285246.67270</t>
  </si>
  <si>
    <t>1739284838.67081</t>
  </si>
  <si>
    <t>1739285220.67254</t>
  </si>
  <si>
    <t>1739285232.67263</t>
  </si>
  <si>
    <t>1739285267.67279</t>
  </si>
  <si>
    <t>1739285372.67327</t>
  </si>
  <si>
    <t>1739285526.67393</t>
  </si>
  <si>
    <t>1739285408.67342</t>
  </si>
  <si>
    <t>1739285643.67426</t>
  </si>
  <si>
    <t>1739285768.67485</t>
  </si>
  <si>
    <t>1739285762.67477</t>
  </si>
  <si>
    <t>1739285668.67439</t>
  </si>
  <si>
    <t>1739285900.67551</t>
  </si>
  <si>
    <t>1739285988.67585</t>
  </si>
  <si>
    <t>1739285554.67400</t>
  </si>
  <si>
    <t>1739286050.67616</t>
  </si>
  <si>
    <t>1739286136.67664</t>
  </si>
  <si>
    <t>1739286207.67721</t>
  </si>
  <si>
    <t>1739285751.67470</t>
  </si>
  <si>
    <t>1739286248.67736</t>
  </si>
  <si>
    <t>1739286275.67754</t>
  </si>
  <si>
    <t>1739286212.67725</t>
  </si>
  <si>
    <t>1739286531.67860</t>
  </si>
  <si>
    <t>1739286505.67847</t>
  </si>
  <si>
    <t>1739286353.67785</t>
  </si>
  <si>
    <t>1739286644.67905</t>
  </si>
  <si>
    <t>1739286672.67912</t>
  </si>
  <si>
    <t>Servicios en Punto GOB Sambil</t>
  </si>
  <si>
    <t>1739286681.67917</t>
  </si>
  <si>
    <t>1739286819.67976</t>
  </si>
  <si>
    <t>1739286845.67980</t>
  </si>
  <si>
    <t>1739286860.67986</t>
  </si>
  <si>
    <t>1739286807.67972</t>
  </si>
  <si>
    <t>1739287029.68061</t>
  </si>
  <si>
    <t>1739287069.68074</t>
  </si>
  <si>
    <t>1739287021.68052</t>
  </si>
  <si>
    <t>1739286934.68011</t>
  </si>
  <si>
    <t>1739287110.68095</t>
  </si>
  <si>
    <t>1739287250.68157</t>
  </si>
  <si>
    <t>1739287195.68132</t>
  </si>
  <si>
    <t>1739287370.68187</t>
  </si>
  <si>
    <t>1739287451.68211</t>
  </si>
  <si>
    <t>1739287409.68197</t>
  </si>
  <si>
    <t>1739287599.68286</t>
  </si>
  <si>
    <t>1739287659.68305</t>
  </si>
  <si>
    <t>1739287629.68297</t>
  </si>
  <si>
    <t>1739287727.68336</t>
  </si>
  <si>
    <t>1739287709.68326</t>
  </si>
  <si>
    <t>1739287833.68390</t>
  </si>
  <si>
    <t>1739287823.68382</t>
  </si>
  <si>
    <t>1739287950.68439</t>
  </si>
  <si>
    <t>1739287946.68436</t>
  </si>
  <si>
    <t>1739287974.68453</t>
  </si>
  <si>
    <t>1739287992.68461</t>
  </si>
  <si>
    <t>1739288130.68513</t>
  </si>
  <si>
    <t>1739288198.68540</t>
  </si>
  <si>
    <t>1739288128.68511</t>
  </si>
  <si>
    <t>1739288224.68553</t>
  </si>
  <si>
    <t>1739288283.68589</t>
  </si>
  <si>
    <t>1739288275.68580</t>
  </si>
  <si>
    <t>1739288362.68622</t>
  </si>
  <si>
    <t>1739288283.68587</t>
  </si>
  <si>
    <t>1739288499.68680</t>
  </si>
  <si>
    <t>1739288408.68646</t>
  </si>
  <si>
    <t>1739288588.68705</t>
  </si>
  <si>
    <t>1739288706.68741</t>
  </si>
  <si>
    <t>1739288786.68785</t>
  </si>
  <si>
    <t>1739288685.68732</t>
  </si>
  <si>
    <t>1739289127.68878</t>
  </si>
  <si>
    <t>1739288967.68831</t>
  </si>
  <si>
    <t>1739289138.68881</t>
  </si>
  <si>
    <t>1739289281.68915</t>
  </si>
  <si>
    <t>1739289410.68966</t>
  </si>
  <si>
    <t>1739289462.68986</t>
  </si>
  <si>
    <t>1739289322.68939</t>
  </si>
  <si>
    <t>1739289712.69055</t>
  </si>
  <si>
    <t>1739289714.69057</t>
  </si>
  <si>
    <t>1739289736.69066</t>
  </si>
  <si>
    <t>1739289861.69103</t>
  </si>
  <si>
    <t>1739289680.69044</t>
  </si>
  <si>
    <t>1739289903.69118</t>
  </si>
  <si>
    <t>1739290015.69143</t>
  </si>
  <si>
    <t>1739290137.69165</t>
  </si>
  <si>
    <t>1739290363.69226</t>
  </si>
  <si>
    <t>1739290370.69230</t>
  </si>
  <si>
    <t>1739290230.69196</t>
  </si>
  <si>
    <t>1739290692.69322</t>
  </si>
  <si>
    <t>1739290430.69250</t>
  </si>
  <si>
    <t>1739290574.69289</t>
  </si>
  <si>
    <t>1739290856.69369</t>
  </si>
  <si>
    <t>1739290932.69398</t>
  </si>
  <si>
    <t>1739290977.69409</t>
  </si>
  <si>
    <t>1739291098.69438</t>
  </si>
  <si>
    <t>1739291008.69415</t>
  </si>
  <si>
    <t>1739291171.69451</t>
  </si>
  <si>
    <t>1739291086.69437</t>
  </si>
  <si>
    <t>1739291160.69450</t>
  </si>
  <si>
    <t>1739291303.69487</t>
  </si>
  <si>
    <t>1739291049.69422</t>
  </si>
  <si>
    <t>1739291467.69522</t>
  </si>
  <si>
    <t>1739291459.69520</t>
  </si>
  <si>
    <t>1739291434.69516</t>
  </si>
  <si>
    <t>Registro de Nombre Comercial</t>
  </si>
  <si>
    <t>1739291534.69542</t>
  </si>
  <si>
    <t>1739291637.69568</t>
  </si>
  <si>
    <t>1739291454.69519</t>
  </si>
  <si>
    <t>Información General FiscalíaDN</t>
  </si>
  <si>
    <t>1739291851.69615</t>
  </si>
  <si>
    <t>1739291707.69583</t>
  </si>
  <si>
    <t>1739291956.69639</t>
  </si>
  <si>
    <t>1739292054.69663</t>
  </si>
  <si>
    <t>1739292090.69672</t>
  </si>
  <si>
    <t>1739291982.69648</t>
  </si>
  <si>
    <t>1739292133.69683</t>
  </si>
  <si>
    <t>1739292279.69723</t>
  </si>
  <si>
    <t>1739292347.69744</t>
  </si>
  <si>
    <t>1739292360.69746</t>
  </si>
  <si>
    <t>1739292334.69739</t>
  </si>
  <si>
    <t>1739292593.69815</t>
  </si>
  <si>
    <t>1739292525.69791</t>
  </si>
  <si>
    <t>1739292632.69835</t>
  </si>
  <si>
    <t>1739292680.69863</t>
  </si>
  <si>
    <t>1739292447.69765</t>
  </si>
  <si>
    <t>1739292785.69892</t>
  </si>
  <si>
    <t>1739292835.69912</t>
  </si>
  <si>
    <t>1739292832.69910</t>
  </si>
  <si>
    <t>1739293002.69973</t>
  </si>
  <si>
    <t>1739292985.69964</t>
  </si>
  <si>
    <t>1739293057.69992</t>
  </si>
  <si>
    <t>1739293129.70029</t>
  </si>
  <si>
    <t>1739293211.70058</t>
  </si>
  <si>
    <t>1739293210.70056</t>
  </si>
  <si>
    <t>1739293396.70114</t>
  </si>
  <si>
    <t>1739293372.70109</t>
  </si>
  <si>
    <t>1739293452.70132</t>
  </si>
  <si>
    <t>1739293517.70153</t>
  </si>
  <si>
    <t>1739293416.70121</t>
  </si>
  <si>
    <t>1739293525.70162</t>
  </si>
  <si>
    <t>1739293423.70124</t>
  </si>
  <si>
    <t>1739293784.70242</t>
  </si>
  <si>
    <t>1739293894.70272</t>
  </si>
  <si>
    <t>1739293925.70280</t>
  </si>
  <si>
    <t>1739293793.70245</t>
  </si>
  <si>
    <t>1739293674.70210</t>
  </si>
  <si>
    <t>1739293995.70311</t>
  </si>
  <si>
    <t>1739294026.70319</t>
  </si>
  <si>
    <t>1739294141.70356</t>
  </si>
  <si>
    <t>1739294134.70349</t>
  </si>
  <si>
    <t>1739294046.70324</t>
  </si>
  <si>
    <t>1739294236.70396</t>
  </si>
  <si>
    <t>1739293542.70168</t>
  </si>
  <si>
    <t>1739294220.70387</t>
  </si>
  <si>
    <t>1739294361.70419</t>
  </si>
  <si>
    <t>1739294411.70427</t>
  </si>
  <si>
    <t>1739294486.70460</t>
  </si>
  <si>
    <t>1739294491.70464</t>
  </si>
  <si>
    <t>1739294633.70507</t>
  </si>
  <si>
    <t>1739294607.70496</t>
  </si>
  <si>
    <t>1739294650.70517</t>
  </si>
  <si>
    <t>1739294670.70528</t>
  </si>
  <si>
    <t>1739294417.70431</t>
  </si>
  <si>
    <t>1739294743.70551</t>
  </si>
  <si>
    <t>1739294810.70574</t>
  </si>
  <si>
    <t>1739294520.70475</t>
  </si>
  <si>
    <t>1739294960.70621</t>
  </si>
  <si>
    <t>1739294989.70634</t>
  </si>
  <si>
    <t>1739295034.70642</t>
  </si>
  <si>
    <t>1739294969.70627</t>
  </si>
  <si>
    <t>1739295043.70647</t>
  </si>
  <si>
    <t>1739295139.70678</t>
  </si>
  <si>
    <t>1739295155.70685</t>
  </si>
  <si>
    <t>1739295133.70676</t>
  </si>
  <si>
    <t>1739295213.70702</t>
  </si>
  <si>
    <t>1739295231.70711</t>
  </si>
  <si>
    <t>1739295244.70718</t>
  </si>
  <si>
    <t>1739295298.70737</t>
  </si>
  <si>
    <t>1739295372.70766</t>
  </si>
  <si>
    <t>1739295367.70763</t>
  </si>
  <si>
    <t>1739295408.70776</t>
  </si>
  <si>
    <t>1739295471.70803</t>
  </si>
  <si>
    <t>1739295452.70792</t>
  </si>
  <si>
    <t>1739295468.70799</t>
  </si>
  <si>
    <t>1739295595.70835</t>
  </si>
  <si>
    <t>1739295510.70814</t>
  </si>
  <si>
    <t>1739295673.70851</t>
  </si>
  <si>
    <t>1739295685.70854</t>
  </si>
  <si>
    <t>1739295710.70864</t>
  </si>
  <si>
    <t>1739295898.70914</t>
  </si>
  <si>
    <t>1739295824.70893</t>
  </si>
  <si>
    <t>1739295954.70926</t>
  </si>
  <si>
    <t>1739295919.70918</t>
  </si>
  <si>
    <t>1739295836.70896</t>
  </si>
  <si>
    <t>1739295315.70742</t>
  </si>
  <si>
    <t>1739296057.70942</t>
  </si>
  <si>
    <t>1739296033.70939</t>
  </si>
  <si>
    <t>1739296100.70958</t>
  </si>
  <si>
    <t>1739296154.70969</t>
  </si>
  <si>
    <t>1739296286.71009</t>
  </si>
  <si>
    <t>1739296423.71071</t>
  </si>
  <si>
    <t>1739296232.70988</t>
  </si>
  <si>
    <t>1739296583.71108</t>
  </si>
  <si>
    <t>1739296650.71134</t>
  </si>
  <si>
    <t>1739296928.71216</t>
  </si>
  <si>
    <t>1739296967.71233</t>
  </si>
  <si>
    <t>1739297080.71273</t>
  </si>
  <si>
    <t>1739297225.71331</t>
  </si>
  <si>
    <t>1739297177.71309</t>
  </si>
  <si>
    <t>1739297155.71297</t>
  </si>
  <si>
    <t>1739297252.71338</t>
  </si>
  <si>
    <t>1739297358.71362</t>
  </si>
  <si>
    <t>1739297646.71476</t>
  </si>
  <si>
    <t>1739297713.71508</t>
  </si>
  <si>
    <t>1739297869.71559</t>
  </si>
  <si>
    <t>1739298191.71659</t>
  </si>
  <si>
    <t>1739298400.71732</t>
  </si>
  <si>
    <t>1739298436.71740</t>
  </si>
  <si>
    <t>1739298551.71789</t>
  </si>
  <si>
    <t>1739298588.71803</t>
  </si>
  <si>
    <t>1739298625.71820</t>
  </si>
  <si>
    <t>1739298499.71770</t>
  </si>
  <si>
    <t>1739298841.71886</t>
  </si>
  <si>
    <t>1739298926.71916</t>
  </si>
  <si>
    <t>1739298971.71931</t>
  </si>
  <si>
    <t>1739298729.71857</t>
  </si>
  <si>
    <t>1739298887.71903</t>
  </si>
  <si>
    <t>1739298971.71930</t>
  </si>
  <si>
    <t>1739299657.72133</t>
  </si>
  <si>
    <t>1739299715.72150</t>
  </si>
  <si>
    <t>1739299725.72159</t>
  </si>
  <si>
    <t>1739299757.72166</t>
  </si>
  <si>
    <t>1739299844.72208</t>
  </si>
  <si>
    <t>1739299936.72252</t>
  </si>
  <si>
    <t>1739299911.72241</t>
  </si>
  <si>
    <t>1739300056.72312</t>
  </si>
  <si>
    <t>1739300024.72295</t>
  </si>
  <si>
    <t>1739300164.72358</t>
  </si>
  <si>
    <t>1739299838.72207</t>
  </si>
  <si>
    <t>1739300282.72393</t>
  </si>
  <si>
    <t>1739300289.72398</t>
  </si>
  <si>
    <t>1739300282.72395</t>
  </si>
  <si>
    <t>1739300445.72446</t>
  </si>
  <si>
    <t>1739300497.72464</t>
  </si>
  <si>
    <t>1739300430.72439</t>
  </si>
  <si>
    <t>1739300512.72478</t>
  </si>
  <si>
    <t>1739300504.72471</t>
  </si>
  <si>
    <t>1739300632.72529</t>
  </si>
  <si>
    <t>1739300704.72566</t>
  </si>
  <si>
    <t>1739300666.72542</t>
  </si>
  <si>
    <t>1739300800.72612</t>
  </si>
  <si>
    <t>1739300870.72641</t>
  </si>
  <si>
    <t>1739300274.72388</t>
  </si>
  <si>
    <t>1739300905.72658</t>
  </si>
  <si>
    <t>1739301042.72720</t>
  </si>
  <si>
    <t>1739300354.72417</t>
  </si>
  <si>
    <t>1739301005.72701</t>
  </si>
  <si>
    <t>1739301151.72762</t>
  </si>
  <si>
    <t>1739301367.72824</t>
  </si>
  <si>
    <t>1739301491.72855</t>
  </si>
  <si>
    <t>1739301434.72837</t>
  </si>
  <si>
    <t>1739301592.72874</t>
  </si>
  <si>
    <t>1739301690.72917</t>
  </si>
  <si>
    <t>1739301688.72915</t>
  </si>
  <si>
    <t>1739301805.72961</t>
  </si>
  <si>
    <t>1739301894.72997</t>
  </si>
  <si>
    <t>1739302034.73029</t>
  </si>
  <si>
    <t>1739302025.73025</t>
  </si>
  <si>
    <t>1739302125.73050</t>
  </si>
  <si>
    <t>1739302285.73115</t>
  </si>
  <si>
    <t>1739302289.73120</t>
  </si>
  <si>
    <t>1739302329.73136</t>
  </si>
  <si>
    <t>1739302296.73123</t>
  </si>
  <si>
    <t>1739302298.73125</t>
  </si>
  <si>
    <t>1739302265.73106</t>
  </si>
  <si>
    <t>1739302387.73159</t>
  </si>
  <si>
    <t>1739302434.73173</t>
  </si>
  <si>
    <t>1739302477.73181</t>
  </si>
  <si>
    <t>1739302529.73197</t>
  </si>
  <si>
    <t>1739302374.73150</t>
  </si>
  <si>
    <t>1739302507.73189</t>
  </si>
  <si>
    <t>1739302576.73209</t>
  </si>
  <si>
    <t>1739302274.73111</t>
  </si>
  <si>
    <t>1739302616.73213</t>
  </si>
  <si>
    <t>1739302638.73218</t>
  </si>
  <si>
    <t>1739302688.73235</t>
  </si>
  <si>
    <t>Correo Certificado</t>
  </si>
  <si>
    <t>1739302644.73220</t>
  </si>
  <si>
    <t>1739302110.73043</t>
  </si>
  <si>
    <t>1739302779.73259</t>
  </si>
  <si>
    <t>1739302707.73240</t>
  </si>
  <si>
    <t>1739302872.73277</t>
  </si>
  <si>
    <t>1739302891.73279</t>
  </si>
  <si>
    <t>1739303039.73323</t>
  </si>
  <si>
    <t>1739303026.73318</t>
  </si>
  <si>
    <t>1739302893.73282</t>
  </si>
  <si>
    <t>1739303459.73413</t>
  </si>
  <si>
    <t>1739303472.73422</t>
  </si>
  <si>
    <t>1739303446.73407</t>
  </si>
  <si>
    <t>1739303440.73404</t>
  </si>
  <si>
    <t>1739303575.73450</t>
  </si>
  <si>
    <t>1739303655.73466</t>
  </si>
  <si>
    <t>1739303941.73526</t>
  </si>
  <si>
    <t>1739303917.73518</t>
  </si>
  <si>
    <t>1739303935.73524</t>
  </si>
  <si>
    <t>1739303980.73541</t>
  </si>
  <si>
    <t>1739304087.73561</t>
  </si>
  <si>
    <t>1739304246.73584</t>
  </si>
  <si>
    <t>1739304273.73592</t>
  </si>
  <si>
    <t>1739304346.73612</t>
  </si>
  <si>
    <t>1739304437.73622</t>
  </si>
  <si>
    <t>1739304512.73640</t>
  </si>
  <si>
    <t>1739304519.73642</t>
  </si>
  <si>
    <t>1739304233.73581</t>
  </si>
  <si>
    <t>1739304621.73670</t>
  </si>
  <si>
    <t>1739304630.73676</t>
  </si>
  <si>
    <t>1739304703.73694</t>
  </si>
  <si>
    <t>1739304714.73696</t>
  </si>
  <si>
    <t>1739304555.73648</t>
  </si>
  <si>
    <t>1739304903.73734</t>
  </si>
  <si>
    <t>1739304998.73755</t>
  </si>
  <si>
    <t>1739305035.73764</t>
  </si>
  <si>
    <t>1739305143.73776</t>
  </si>
  <si>
    <t>1739305265.73792</t>
  </si>
  <si>
    <t>1739305366.73803</t>
  </si>
  <si>
    <t>1739305401.73820</t>
  </si>
  <si>
    <t>1739305373.73808</t>
  </si>
  <si>
    <t>1739305386.73810</t>
  </si>
  <si>
    <t>1739305502.73841</t>
  </si>
  <si>
    <t>1739305754.73881</t>
  </si>
  <si>
    <t>1739305839.73893</t>
  </si>
  <si>
    <t>1739305911.73906</t>
  </si>
  <si>
    <t>1739306397.73990</t>
  </si>
  <si>
    <t>1739306396.73988</t>
  </si>
  <si>
    <t>1739306901.74045</t>
  </si>
  <si>
    <t>1739306885.74042</t>
  </si>
  <si>
    <t>1739307256.74086</t>
  </si>
  <si>
    <t>1739307286.74089</t>
  </si>
  <si>
    <t>1739307378.74111</t>
  </si>
  <si>
    <t>1739307395.74114</t>
  </si>
  <si>
    <t>1739307415.74122</t>
  </si>
  <si>
    <t>1739307531.74139</t>
  </si>
  <si>
    <t>1739314811.74594</t>
  </si>
  <si>
    <t>1739361698.75374</t>
  </si>
  <si>
    <t>1739361755.75388</t>
  </si>
  <si>
    <t>1739361933.75431</t>
  </si>
  <si>
    <t>1739361946.75439</t>
  </si>
  <si>
    <t>1739362037.75482</t>
  </si>
  <si>
    <t>1739362107.75495</t>
  </si>
  <si>
    <t>1739362230.75513</t>
  </si>
  <si>
    <t>1739362334.75533</t>
  </si>
  <si>
    <t>1739362259.75516</t>
  </si>
  <si>
    <t>1739362407.75548</t>
  </si>
  <si>
    <t>1739362544.75588</t>
  </si>
  <si>
    <t>1739362605.75608</t>
  </si>
  <si>
    <t>1739362639.75616</t>
  </si>
  <si>
    <t>1739362718.75637</t>
  </si>
  <si>
    <t>1739362729.75638</t>
  </si>
  <si>
    <t>1739362774.75644</t>
  </si>
  <si>
    <t>1739362787.75649</t>
  </si>
  <si>
    <t>1739362775.75646</t>
  </si>
  <si>
    <t>1739362663.75624</t>
  </si>
  <si>
    <t>1739362850.75664</t>
  </si>
  <si>
    <t>1739362963.75679</t>
  </si>
  <si>
    <t>1739363019.75695</t>
  </si>
  <si>
    <t>1739363217.75754</t>
  </si>
  <si>
    <t>1739363306.75764</t>
  </si>
  <si>
    <t>1739363216.75752</t>
  </si>
  <si>
    <t>1739363252.75758</t>
  </si>
  <si>
    <t>1739363357.75778</t>
  </si>
  <si>
    <t>1739363465.75799</t>
  </si>
  <si>
    <t>1739363579.75831</t>
  </si>
  <si>
    <t>1739363696.75856</t>
  </si>
  <si>
    <t>1739363720.75860</t>
  </si>
  <si>
    <t>1739363889.75900</t>
  </si>
  <si>
    <t>1739363744.75862</t>
  </si>
  <si>
    <t>1739363812.75881</t>
  </si>
  <si>
    <t>1739363878.75894</t>
  </si>
  <si>
    <t>1739363880.75897</t>
  </si>
  <si>
    <t>1739364013.75925</t>
  </si>
  <si>
    <t>1739364085.75939</t>
  </si>
  <si>
    <t>1739364305.75984</t>
  </si>
  <si>
    <t>1739364263.75969</t>
  </si>
  <si>
    <t>1739364349.75999</t>
  </si>
  <si>
    <t>1739364332.75993</t>
  </si>
  <si>
    <t>1739364305.75986</t>
  </si>
  <si>
    <t>1739364576.76043</t>
  </si>
  <si>
    <t>1739364359.76002</t>
  </si>
  <si>
    <t>1739364735.76080</t>
  </si>
  <si>
    <t>1739364674.76062</t>
  </si>
  <si>
    <t>1739364871.76109</t>
  </si>
  <si>
    <t>1739364908.76121</t>
  </si>
  <si>
    <t>1739365067.76151</t>
  </si>
  <si>
    <t>1739365089.76159</t>
  </si>
  <si>
    <t>1739364765.76089</t>
  </si>
  <si>
    <t>1739364728.76076</t>
  </si>
  <si>
    <t>1739365360.76220</t>
  </si>
  <si>
    <t>1739365410.76236</t>
  </si>
  <si>
    <t>1739365367.76223</t>
  </si>
  <si>
    <t>1739365471.76253</t>
  </si>
  <si>
    <t>1739365612.76288</t>
  </si>
  <si>
    <t>1739365464.76252</t>
  </si>
  <si>
    <t>1739365630.76294</t>
  </si>
  <si>
    <t>1739365611.76286</t>
  </si>
  <si>
    <t>1739365695.76314</t>
  </si>
  <si>
    <t>1739365884.76380</t>
  </si>
  <si>
    <t>1739365873.76373</t>
  </si>
  <si>
    <t>1739365850.76361</t>
  </si>
  <si>
    <t>1739366082.76450</t>
  </si>
  <si>
    <t>1739366089.76454</t>
  </si>
  <si>
    <t>1739366056.76437</t>
  </si>
  <si>
    <t>1739366165.76494</t>
  </si>
  <si>
    <t>1739366185.76503</t>
  </si>
  <si>
    <t>1739366211.76517</t>
  </si>
  <si>
    <t>1739366358.76574</t>
  </si>
  <si>
    <t>1739366364.76576</t>
  </si>
  <si>
    <t>1739366443.76608</t>
  </si>
  <si>
    <t>1739366473.76617</t>
  </si>
  <si>
    <t>1739366522.76636</t>
  </si>
  <si>
    <t>1739366605.76660</t>
  </si>
  <si>
    <t>1739366710.76697</t>
  </si>
  <si>
    <t>1739366762.76710</t>
  </si>
  <si>
    <t>1739366600.76658</t>
  </si>
  <si>
    <t>1739366835.76740</t>
  </si>
  <si>
    <t>1739366800.76725</t>
  </si>
  <si>
    <t>1739366897.76759</t>
  </si>
  <si>
    <t>1739366951.76769</t>
  </si>
  <si>
    <t>1739366964.76782</t>
  </si>
  <si>
    <t>1739367146.76853</t>
  </si>
  <si>
    <t>1739366814.76731</t>
  </si>
  <si>
    <t>1739367172.76865</t>
  </si>
  <si>
    <t>1739367213.76881</t>
  </si>
  <si>
    <t>1739367270.76903</t>
  </si>
  <si>
    <t>1739367459.76957</t>
  </si>
  <si>
    <t>1739367547.76993</t>
  </si>
  <si>
    <t>1739367617.77028</t>
  </si>
  <si>
    <t>1739367458.76955</t>
  </si>
  <si>
    <t>1739367503.76978</t>
  </si>
  <si>
    <t>1739367601.77019</t>
  </si>
  <si>
    <t>1739367729.77077</t>
  </si>
  <si>
    <t>1739367680.77051</t>
  </si>
  <si>
    <t>1739367708.77061</t>
  </si>
  <si>
    <t>1739367802.77111</t>
  </si>
  <si>
    <t>1739367928.77161</t>
  </si>
  <si>
    <t>1739367847.77129</t>
  </si>
  <si>
    <t>1739367893.77145</t>
  </si>
  <si>
    <t>1739367958.77169</t>
  </si>
  <si>
    <t>1739367970.77173</t>
  </si>
  <si>
    <t>1739368126.77222</t>
  </si>
  <si>
    <t>1739368109.77211</t>
  </si>
  <si>
    <t>1739367329.76921</t>
  </si>
  <si>
    <t>1739367759.77096</t>
  </si>
  <si>
    <t>1739368271.77271</t>
  </si>
  <si>
    <t>1739368327.77299</t>
  </si>
  <si>
    <t>1739368310.77289</t>
  </si>
  <si>
    <t>1739368321.77297</t>
  </si>
  <si>
    <t>1739368430.77340</t>
  </si>
  <si>
    <t>1739368066.77202</t>
  </si>
  <si>
    <t>1739368446.77349</t>
  </si>
  <si>
    <t>1739368553.77397</t>
  </si>
  <si>
    <t>1739368542.77393</t>
  </si>
  <si>
    <t>1739368649.77437</t>
  </si>
  <si>
    <t>1739368717.77460</t>
  </si>
  <si>
    <t>1739368780.77488</t>
  </si>
  <si>
    <t>1739368816.77502</t>
  </si>
  <si>
    <t>1739368826.77507</t>
  </si>
  <si>
    <t>1739368164.77234</t>
  </si>
  <si>
    <t>1739368964.77562</t>
  </si>
  <si>
    <t>1739368962.77560</t>
  </si>
  <si>
    <t>1739369042.77588</t>
  </si>
  <si>
    <t>1739369032.77580</t>
  </si>
  <si>
    <t>1739369037.77584</t>
  </si>
  <si>
    <t>1739369060.77593</t>
  </si>
  <si>
    <t>1739369133.77615</t>
  </si>
  <si>
    <t>1739369352.77701</t>
  </si>
  <si>
    <t>1739369450.77739</t>
  </si>
  <si>
    <t>1739369538.77767</t>
  </si>
  <si>
    <t>1739369422.77727</t>
  </si>
  <si>
    <t>1739369157.77623</t>
  </si>
  <si>
    <t>1739369610.77787</t>
  </si>
  <si>
    <t>1739369752.77833</t>
  </si>
  <si>
    <t>1739369724.77825</t>
  </si>
  <si>
    <t>1739369911.77888</t>
  </si>
  <si>
    <t>1739369983.77910</t>
  </si>
  <si>
    <t>1739369965.77902</t>
  </si>
  <si>
    <t>1739369924.77893</t>
  </si>
  <si>
    <t>1739370158.77988</t>
  </si>
  <si>
    <t>1739370191.78002</t>
  </si>
  <si>
    <t>1739370152.77984</t>
  </si>
  <si>
    <t>1739370166.77990</t>
  </si>
  <si>
    <t>1739370343.78065</t>
  </si>
  <si>
    <t>1739370143.77981</t>
  </si>
  <si>
    <t>1739370390.78082</t>
  </si>
  <si>
    <t>1739370370.78076</t>
  </si>
  <si>
    <t>1739370547.78143</t>
  </si>
  <si>
    <t>1739370400.78089</t>
  </si>
  <si>
    <t>1739370455.78111</t>
  </si>
  <si>
    <t>1739370571.78154</t>
  </si>
  <si>
    <t>1739368014.77183</t>
  </si>
  <si>
    <t>1739370656.78188</t>
  </si>
  <si>
    <t>1739370651.78186</t>
  </si>
  <si>
    <t>1739370675.78202</t>
  </si>
  <si>
    <t>1739370587.78161</t>
  </si>
  <si>
    <t>1739370745.78234</t>
  </si>
  <si>
    <t>1739370712.78222</t>
  </si>
  <si>
    <t>1739370452.78109</t>
  </si>
  <si>
    <t>1739370745.78236</t>
  </si>
  <si>
    <t>1739370842.78271</t>
  </si>
  <si>
    <t>1739370911.78302</t>
  </si>
  <si>
    <t>1739370936.78311</t>
  </si>
  <si>
    <t>1739370913.78304</t>
  </si>
  <si>
    <t>1739371117.78380</t>
  </si>
  <si>
    <t>1739371113.78376</t>
  </si>
  <si>
    <t>1739371147.78389</t>
  </si>
  <si>
    <t>1739371155.78392</t>
  </si>
  <si>
    <t>1739371038.78349</t>
  </si>
  <si>
    <t>1739371150.78391</t>
  </si>
  <si>
    <t>1739371282.78438</t>
  </si>
  <si>
    <t>1739370501.78134</t>
  </si>
  <si>
    <t>1739370712.78221</t>
  </si>
  <si>
    <t>1739371219.78419</t>
  </si>
  <si>
    <t>1739371430.78484</t>
  </si>
  <si>
    <t>1739371631.78540</t>
  </si>
  <si>
    <t>1739371634.78542</t>
  </si>
  <si>
    <t>1739371401.78473</t>
  </si>
  <si>
    <t>1739371703.78574</t>
  </si>
  <si>
    <t>1739371667.78554</t>
  </si>
  <si>
    <t>1739371883.78641</t>
  </si>
  <si>
    <t>1739371858.78633</t>
  </si>
  <si>
    <t>1739371925.78660</t>
  </si>
  <si>
    <t>1739372117.78724</t>
  </si>
  <si>
    <t>1739372125.78727</t>
  </si>
  <si>
    <t>1739372232.78774</t>
  </si>
  <si>
    <t>1739372269.78790</t>
  </si>
  <si>
    <t>1739372233.78776</t>
  </si>
  <si>
    <t>1739372360.78842</t>
  </si>
  <si>
    <t>1739372277.78797</t>
  </si>
  <si>
    <t>1739372462.78905</t>
  </si>
  <si>
    <t>1739372374.78852</t>
  </si>
  <si>
    <t>1739372328.78826</t>
  </si>
  <si>
    <t>1739372362.78847</t>
  </si>
  <si>
    <t>1739372428.78893</t>
  </si>
  <si>
    <t>1739372444.78901</t>
  </si>
  <si>
    <t>1739372591.78967</t>
  </si>
  <si>
    <t>1739372525.78941</t>
  </si>
  <si>
    <t>1739372653.78996</t>
  </si>
  <si>
    <t>1739372396.78871</t>
  </si>
  <si>
    <t>1739372827.79078</t>
  </si>
  <si>
    <t>1739372790.79061</t>
  </si>
  <si>
    <t>1739372814.79074</t>
  </si>
  <si>
    <t>1739372894.79092</t>
  </si>
  <si>
    <t>1739372955.79130</t>
  </si>
  <si>
    <t>1739373041.79171</t>
  </si>
  <si>
    <t>1739373104.79218</t>
  </si>
  <si>
    <t>1739373196.79287</t>
  </si>
  <si>
    <t>1739373188.79279</t>
  </si>
  <si>
    <t>1739373217.79297</t>
  </si>
  <si>
    <t>1739372887.79089</t>
  </si>
  <si>
    <t>1739373186.79276</t>
  </si>
  <si>
    <t>1739373270.79326</t>
  </si>
  <si>
    <t>1739373342.79354</t>
  </si>
  <si>
    <t>1739373319.79347</t>
  </si>
  <si>
    <t>1739373214.79294</t>
  </si>
  <si>
    <t>1739373352.79356</t>
  </si>
  <si>
    <t>1739373408.79382</t>
  </si>
  <si>
    <t>1739373385.79369</t>
  </si>
  <si>
    <t>1739373595.79431</t>
  </si>
  <si>
    <t>1739373645.79445</t>
  </si>
  <si>
    <t>1739373611.79434</t>
  </si>
  <si>
    <t>1739373630.79441</t>
  </si>
  <si>
    <t>1739373761.79489</t>
  </si>
  <si>
    <t>1739373835.79533</t>
  </si>
  <si>
    <t>1739373825.79520</t>
  </si>
  <si>
    <t>1739373691.79465</t>
  </si>
  <si>
    <t>1739373855.79540</t>
  </si>
  <si>
    <t>1739373839.79535</t>
  </si>
  <si>
    <t>1739373829.79522</t>
  </si>
  <si>
    <t>1739374094.79658</t>
  </si>
  <si>
    <t>1739374129.79677</t>
  </si>
  <si>
    <t>1739374171.79696</t>
  </si>
  <si>
    <t>1739374175.79701</t>
  </si>
  <si>
    <t>1739374263.79746</t>
  </si>
  <si>
    <t>1739374306.79764</t>
  </si>
  <si>
    <t>1739374333.79777</t>
  </si>
  <si>
    <t>1739374340.79782</t>
  </si>
  <si>
    <t>1739374465.79828</t>
  </si>
  <si>
    <t>1739374373.79797</t>
  </si>
  <si>
    <t>1739374550.79865</t>
  </si>
  <si>
    <t>1739374472.79834</t>
  </si>
  <si>
    <t>1739374590.79883</t>
  </si>
  <si>
    <t>1739374656.79916</t>
  </si>
  <si>
    <t>1739374667.79919</t>
  </si>
  <si>
    <t>1739374602.79891</t>
  </si>
  <si>
    <t>1739374629.79901</t>
  </si>
  <si>
    <t>1739374986.80025</t>
  </si>
  <si>
    <t>1739374999.80034</t>
  </si>
  <si>
    <t>1739374582.79880</t>
  </si>
  <si>
    <t>1739375235.80125</t>
  </si>
  <si>
    <t>1739375238.80126</t>
  </si>
  <si>
    <t>1739375207.80116</t>
  </si>
  <si>
    <t>1739375313.80174</t>
  </si>
  <si>
    <t>1739375264.80142</t>
  </si>
  <si>
    <t>1739375281.80159</t>
  </si>
  <si>
    <t>1739375409.80228</t>
  </si>
  <si>
    <t>1739375451.80255</t>
  </si>
  <si>
    <t>1739375049.80057</t>
  </si>
  <si>
    <t>1739375545.80287</t>
  </si>
  <si>
    <t>1739375420.80232</t>
  </si>
  <si>
    <t>1739375508.80278</t>
  </si>
  <si>
    <t>1739375539.80285</t>
  </si>
  <si>
    <t>1739375557.80292</t>
  </si>
  <si>
    <t>1739375767.80373</t>
  </si>
  <si>
    <t>1739375702.80340</t>
  </si>
  <si>
    <t>1739375699.80336</t>
  </si>
  <si>
    <t>1739375705.80342</t>
  </si>
  <si>
    <t>1739375918.80429</t>
  </si>
  <si>
    <t>1739376007.80471</t>
  </si>
  <si>
    <t>Preguntas Frecuentes PNVFF</t>
  </si>
  <si>
    <t>1739375868.80408</t>
  </si>
  <si>
    <t>1739375939.80439</t>
  </si>
  <si>
    <t>1739375984.80458</t>
  </si>
  <si>
    <t>1739376187.80537</t>
  </si>
  <si>
    <t>1739376067.80493</t>
  </si>
  <si>
    <t>1739376270.80572</t>
  </si>
  <si>
    <t>1739376349.80598</t>
  </si>
  <si>
    <t>1739376350.80600</t>
  </si>
  <si>
    <t>1739376510.80643</t>
  </si>
  <si>
    <t>1739376491.80639</t>
  </si>
  <si>
    <t>1739376465.80629</t>
  </si>
  <si>
    <t>1739376519.80645</t>
  </si>
  <si>
    <t>1739376092.80505</t>
  </si>
  <si>
    <t>1739376596.80677</t>
  </si>
  <si>
    <t>1739376613.80686</t>
  </si>
  <si>
    <t>1739376553.80656</t>
  </si>
  <si>
    <t>1739376772.80741</t>
  </si>
  <si>
    <t>1739376923.80814</t>
  </si>
  <si>
    <t>1739376934.80818</t>
  </si>
  <si>
    <t>1739376920.80811</t>
  </si>
  <si>
    <t>1739376913.80807</t>
  </si>
  <si>
    <t>1739377087.80869</t>
  </si>
  <si>
    <t>1739377145.80910</t>
  </si>
  <si>
    <t>1739376935.80820</t>
  </si>
  <si>
    <t>1739377197.80929</t>
  </si>
  <si>
    <t>1739377373.80984</t>
  </si>
  <si>
    <t>Información General DGJP</t>
  </si>
  <si>
    <t>1739377413.80998</t>
  </si>
  <si>
    <t>1739377420.81000</t>
  </si>
  <si>
    <t>1739377443.81011</t>
  </si>
  <si>
    <t>1739377856.81119</t>
  </si>
  <si>
    <t>1739377825.81108</t>
  </si>
  <si>
    <t>1739377796.81101</t>
  </si>
  <si>
    <t>1739378137.81204</t>
  </si>
  <si>
    <t>1739378003.81160</t>
  </si>
  <si>
    <t>1739378136.81201</t>
  </si>
  <si>
    <t>1739378084.81181</t>
  </si>
  <si>
    <t>1739378116.81193</t>
  </si>
  <si>
    <t>1739378048.81170</t>
  </si>
  <si>
    <t>1739378314.81243</t>
  </si>
  <si>
    <t>1739378449.81287</t>
  </si>
  <si>
    <t>1739378571.81329</t>
  </si>
  <si>
    <t>1739378569.81327</t>
  </si>
  <si>
    <t>1739378705.81370</t>
  </si>
  <si>
    <t>1739378664.81357</t>
  </si>
  <si>
    <t>1739378854.81413</t>
  </si>
  <si>
    <t>1739378925.81446</t>
  </si>
  <si>
    <t>1739378920.81437</t>
  </si>
  <si>
    <t>1739378922.81441</t>
  </si>
  <si>
    <t>1739379120.81514</t>
  </si>
  <si>
    <t>1739378917.81435</t>
  </si>
  <si>
    <t>1739379080.81498</t>
  </si>
  <si>
    <t>1739379113.81510</t>
  </si>
  <si>
    <t>1739379372.81588</t>
  </si>
  <si>
    <t>1739379285.81563</t>
  </si>
  <si>
    <t>1739379143.81523</t>
  </si>
  <si>
    <t>1739379380.81594</t>
  </si>
  <si>
    <t>1739379148.81525</t>
  </si>
  <si>
    <t>1739379211.81545</t>
  </si>
  <si>
    <t>1739379450.81627</t>
  </si>
  <si>
    <t>1739379467.81633</t>
  </si>
  <si>
    <t>1739379765.81728</t>
  </si>
  <si>
    <t>1739379848.81759</t>
  </si>
  <si>
    <t>1739379797.81740</t>
  </si>
  <si>
    <t>1739380073.81834</t>
  </si>
  <si>
    <t>1739380118.81851</t>
  </si>
  <si>
    <t>1739380118.81852</t>
  </si>
  <si>
    <t>1739380240.81891</t>
  </si>
  <si>
    <t>1739380133.81857</t>
  </si>
  <si>
    <t>Información General SIPEN</t>
  </si>
  <si>
    <t>1739380379.81938</t>
  </si>
  <si>
    <t>1739380403.81947</t>
  </si>
  <si>
    <t>1739380618.82012</t>
  </si>
  <si>
    <t>1739380512.81973</t>
  </si>
  <si>
    <t>1739380579.81997</t>
  </si>
  <si>
    <t>1739380662.82030</t>
  </si>
  <si>
    <t>1739380455.81957</t>
  </si>
  <si>
    <t>1739380748.82048</t>
  </si>
  <si>
    <t>1739380805.82070</t>
  </si>
  <si>
    <t>1739380794.82064</t>
  </si>
  <si>
    <t>1739380789.82061</t>
  </si>
  <si>
    <t>1739380919.82109</t>
  </si>
  <si>
    <t>1739380990.82136</t>
  </si>
  <si>
    <t>1739381027.82152</t>
  </si>
  <si>
    <t>1739381190.82207</t>
  </si>
  <si>
    <t>1739381030.82157</t>
  </si>
  <si>
    <t>1739381182.82205</t>
  </si>
  <si>
    <t>1739381132.82188</t>
  </si>
  <si>
    <t>1739381153.82195</t>
  </si>
  <si>
    <t>1739381220.82217</t>
  </si>
  <si>
    <t>1739381373.82270</t>
  </si>
  <si>
    <t>1739381411.82286</t>
  </si>
  <si>
    <t>1739381616.82352</t>
  </si>
  <si>
    <t>1739381685.82380</t>
  </si>
  <si>
    <t>1739381723.82392</t>
  </si>
  <si>
    <t>1739381498.82319</t>
  </si>
  <si>
    <t>1739381793.82421</t>
  </si>
  <si>
    <t>1739381826.82434</t>
  </si>
  <si>
    <t>1739381735.82401</t>
  </si>
  <si>
    <t>1739381791.82419</t>
  </si>
  <si>
    <t>1739381884.82455</t>
  </si>
  <si>
    <t>1739381838.82437</t>
  </si>
  <si>
    <t>1739381985.82476</t>
  </si>
  <si>
    <t>1739381807.82424</t>
  </si>
  <si>
    <t>1739382003.82488</t>
  </si>
  <si>
    <t>1739382157.82555</t>
  </si>
  <si>
    <t>1739382029.82494</t>
  </si>
  <si>
    <t>1739382196.82571</t>
  </si>
  <si>
    <t>1739382114.82534</t>
  </si>
  <si>
    <t>1739382167.82558</t>
  </si>
  <si>
    <t>1739382216.82576</t>
  </si>
  <si>
    <t>1739382270.82593</t>
  </si>
  <si>
    <t>1739382438.82630</t>
  </si>
  <si>
    <t>1739382337.82605</t>
  </si>
  <si>
    <t>1739382428.82627</t>
  </si>
  <si>
    <t>1739382549.82654</t>
  </si>
  <si>
    <t>1739382573.82663</t>
  </si>
  <si>
    <t>1739382573.82661</t>
  </si>
  <si>
    <t>1739382611.82671</t>
  </si>
  <si>
    <t>1739382687.82689</t>
  </si>
  <si>
    <t>1739382783.82715</t>
  </si>
  <si>
    <t>1739382958.82776</t>
  </si>
  <si>
    <t>1739382864.82740</t>
  </si>
  <si>
    <t>1739383097.82807</t>
  </si>
  <si>
    <t>1739383259.82853</t>
  </si>
  <si>
    <t>1739383434.82902</t>
  </si>
  <si>
    <t>1739383614.82949</t>
  </si>
  <si>
    <t>1739383815.82998</t>
  </si>
  <si>
    <t>1739383874.83013</t>
  </si>
  <si>
    <t>1739383814.82996</t>
  </si>
  <si>
    <t>1739383960.83043</t>
  </si>
  <si>
    <t>1739384141.83115</t>
  </si>
  <si>
    <t>1739384150.83121</t>
  </si>
  <si>
    <t>1739384217.83139</t>
  </si>
  <si>
    <t>1739384377.83185</t>
  </si>
  <si>
    <t>1739384367.83178</t>
  </si>
  <si>
    <t>1739384385.83189</t>
  </si>
  <si>
    <t>1739384371.83182</t>
  </si>
  <si>
    <t>Glosario de Términos DIDA</t>
  </si>
  <si>
    <t>1739384451.83218</t>
  </si>
  <si>
    <t>1739384553.83254</t>
  </si>
  <si>
    <t>1739384628.83280</t>
  </si>
  <si>
    <t>1739384751.83321</t>
  </si>
  <si>
    <t>1739384846.83356</t>
  </si>
  <si>
    <t>1739384934.83400</t>
  </si>
  <si>
    <t>1739385029.83424</t>
  </si>
  <si>
    <t>1739385082.83440</t>
  </si>
  <si>
    <t>1739385087.83444</t>
  </si>
  <si>
    <t>1739385035.83427</t>
  </si>
  <si>
    <t>1739385188.83473</t>
  </si>
  <si>
    <t>1739385393.83521</t>
  </si>
  <si>
    <t>1739385638.83587</t>
  </si>
  <si>
    <t>1739385685.83602</t>
  </si>
  <si>
    <t>1739385741.83623</t>
  </si>
  <si>
    <t>1739385909.83672</t>
  </si>
  <si>
    <t>1739386006.83712</t>
  </si>
  <si>
    <t>1739386041.83722</t>
  </si>
  <si>
    <t>1739386166.83767</t>
  </si>
  <si>
    <t>1739386150.83758</t>
  </si>
  <si>
    <t>1739386144.83756</t>
  </si>
  <si>
    <t>1739386243.83803</t>
  </si>
  <si>
    <t>1739386316.83826</t>
  </si>
  <si>
    <t>1739386455.83866</t>
  </si>
  <si>
    <t>1739386308.83824</t>
  </si>
  <si>
    <t>1739386576.83928</t>
  </si>
  <si>
    <t>1739386652.83944</t>
  </si>
  <si>
    <t>1739386779.83979</t>
  </si>
  <si>
    <t>1739386663.83952</t>
  </si>
  <si>
    <t>1739387005.84054</t>
  </si>
  <si>
    <t>1739387028.84064</t>
  </si>
  <si>
    <t>1739387012.84057</t>
  </si>
  <si>
    <t>1739387091.84090</t>
  </si>
  <si>
    <t>1739387442.84200</t>
  </si>
  <si>
    <t>1739387539.84236</t>
  </si>
  <si>
    <t>1739387619.84260</t>
  </si>
  <si>
    <t>1739387695.84283</t>
  </si>
  <si>
    <t>1739387668.84273</t>
  </si>
  <si>
    <t>1739387819.84332</t>
  </si>
  <si>
    <t>1739387772.84314</t>
  </si>
  <si>
    <t>1739387638.84264</t>
  </si>
  <si>
    <t>1739387572.84247</t>
  </si>
  <si>
    <t>1739387743.84302</t>
  </si>
  <si>
    <t>1739387987.84399</t>
  </si>
  <si>
    <t>1739388066.84424</t>
  </si>
  <si>
    <t>1739387887.84361</t>
  </si>
  <si>
    <t>1739388169.84470</t>
  </si>
  <si>
    <t>1739388304.84516</t>
  </si>
  <si>
    <t>1739388331.84523</t>
  </si>
  <si>
    <t>1739388371.84532</t>
  </si>
  <si>
    <t>1739388377.84535</t>
  </si>
  <si>
    <t>1739388643.84626</t>
  </si>
  <si>
    <t>1739388664.84632</t>
  </si>
  <si>
    <t>1739388714.84653</t>
  </si>
  <si>
    <t>1739388678.84638</t>
  </si>
  <si>
    <t>1739388588.84608</t>
  </si>
  <si>
    <t>1739388786.84675</t>
  </si>
  <si>
    <t>1739388947.84723</t>
  </si>
  <si>
    <t>1739389196.84821</t>
  </si>
  <si>
    <t>1739389090.84786</t>
  </si>
  <si>
    <t>1739389222.84829</t>
  </si>
  <si>
    <t>1739389250.84837</t>
  </si>
  <si>
    <t>1739389347.84863</t>
  </si>
  <si>
    <t>1739389524.84899</t>
  </si>
  <si>
    <t>Preguntas Frecuentes EDESUR</t>
  </si>
  <si>
    <t>1739389691.84936</t>
  </si>
  <si>
    <t>1739389821.84953</t>
  </si>
  <si>
    <t>1739390187.85033</t>
  </si>
  <si>
    <t>1739390126.85011</t>
  </si>
  <si>
    <t>1739390166.85025</t>
  </si>
  <si>
    <t>1739390142.85013</t>
  </si>
  <si>
    <t>1739390056.84996</t>
  </si>
  <si>
    <t>1739390531.85132</t>
  </si>
  <si>
    <t>1739390180.85030</t>
  </si>
  <si>
    <t>1739390578.85143</t>
  </si>
  <si>
    <t>1739390601.85150</t>
  </si>
  <si>
    <t>1739390694.85169</t>
  </si>
  <si>
    <t>1739390694.85168</t>
  </si>
  <si>
    <t>1739390946.85216</t>
  </si>
  <si>
    <t>1739391012.85226</t>
  </si>
  <si>
    <t>1739391008.85223</t>
  </si>
  <si>
    <t>1739391226.85266</t>
  </si>
  <si>
    <t>1739391645.85386</t>
  </si>
  <si>
    <t>1739391569.85361</t>
  </si>
  <si>
    <t>1739391738.85399</t>
  </si>
  <si>
    <t>1739391433.85324</t>
  </si>
  <si>
    <t>Información General MIMARENA</t>
  </si>
  <si>
    <t>1739391900.85424</t>
  </si>
  <si>
    <t>1739391736.85397</t>
  </si>
  <si>
    <t>1739392028.85446</t>
  </si>
  <si>
    <t>1739391882.85422</t>
  </si>
  <si>
    <t>Certificación de Accidentes de Tránsito</t>
  </si>
  <si>
    <t>1739392134.85457</t>
  </si>
  <si>
    <t>1739392249.85473</t>
  </si>
  <si>
    <t>1739392261.85476</t>
  </si>
  <si>
    <t>Información General ONAPI</t>
  </si>
  <si>
    <t>1739392087.85451</t>
  </si>
  <si>
    <t>1739392467.85516</t>
  </si>
  <si>
    <t>1739392850.85583</t>
  </si>
  <si>
    <t>1739392785.85576</t>
  </si>
  <si>
    <t>1739392992.85614</t>
  </si>
  <si>
    <t>1739393083.85626</t>
  </si>
  <si>
    <t>1739393369.85661</t>
  </si>
  <si>
    <t>1739393459.85672</t>
  </si>
  <si>
    <t>1739393554.85695</t>
  </si>
  <si>
    <t>1739393581.85702</t>
  </si>
  <si>
    <t>1739393485.85677</t>
  </si>
  <si>
    <t>1739393661.85715</t>
  </si>
  <si>
    <t>1739396803.85956</t>
  </si>
  <si>
    <t>1739397164.85973</t>
  </si>
  <si>
    <t>1739397352.85996</t>
  </si>
  <si>
    <t>1739397632.86030</t>
  </si>
  <si>
    <t>1739403176.86305</t>
  </si>
  <si>
    <t>1739448003.87122</t>
  </si>
  <si>
    <t>1739448400.87219</t>
  </si>
  <si>
    <t>1739448818.87323</t>
  </si>
  <si>
    <t>1739448919.87352</t>
  </si>
  <si>
    <t>1739448996.87376</t>
  </si>
  <si>
    <t>1739448948.87359</t>
  </si>
  <si>
    <t>1739449029.87380</t>
  </si>
  <si>
    <t>1739449226.87410</t>
  </si>
  <si>
    <t>1739449279.87421</t>
  </si>
  <si>
    <t>1739449246.87413</t>
  </si>
  <si>
    <t>1739449515.87463</t>
  </si>
  <si>
    <t>1739449455.87450</t>
  </si>
  <si>
    <t>1739449616.87482</t>
  </si>
  <si>
    <t>1739449692.87500</t>
  </si>
  <si>
    <t>1739449695.87502</t>
  </si>
  <si>
    <t>1739449662.87491</t>
  </si>
  <si>
    <t>1739449894.87546</t>
  </si>
  <si>
    <t>1739449938.87557</t>
  </si>
  <si>
    <t>1739450146.87599</t>
  </si>
  <si>
    <t>1739450145.87597</t>
  </si>
  <si>
    <t>1739450274.87642</t>
  </si>
  <si>
    <t>1739450117.87592</t>
  </si>
  <si>
    <t>1739450333.87662</t>
  </si>
  <si>
    <t>1739450551.87752</t>
  </si>
  <si>
    <t>1739450428.87699</t>
  </si>
  <si>
    <t>1739450566.87761</t>
  </si>
  <si>
    <t>1739450522.87739</t>
  </si>
  <si>
    <t>1739450621.87781</t>
  </si>
  <si>
    <t>1739450647.87788</t>
  </si>
  <si>
    <t>1739450691.87797</t>
  </si>
  <si>
    <t>1739450750.87826</t>
  </si>
  <si>
    <t>1739450850.87864</t>
  </si>
  <si>
    <t>1739450783.87845</t>
  </si>
  <si>
    <t>1739450761.87834</t>
  </si>
  <si>
    <t>1739450770.87840</t>
  </si>
  <si>
    <t>1739451020.87910</t>
  </si>
  <si>
    <t>1739451228.87952</t>
  </si>
  <si>
    <t>1739451214.87948</t>
  </si>
  <si>
    <t>1739451265.87968</t>
  </si>
  <si>
    <t>1739451313.87991</t>
  </si>
  <si>
    <t>1739451264.87966</t>
  </si>
  <si>
    <t>1739451412.88041</t>
  </si>
  <si>
    <t>1739451503.88071</t>
  </si>
  <si>
    <t>1739451402.88036</t>
  </si>
  <si>
    <t>1739451426.88049</t>
  </si>
  <si>
    <t>1739451219.87950</t>
  </si>
  <si>
    <t>1739451727.88116</t>
  </si>
  <si>
    <t>1739451869.88146</t>
  </si>
  <si>
    <t>1739451880.88149</t>
  </si>
  <si>
    <t>1739451880.88148</t>
  </si>
  <si>
    <t>1739451942.88166</t>
  </si>
  <si>
    <t>1739451792.88130</t>
  </si>
  <si>
    <t>1739452070.88197</t>
  </si>
  <si>
    <t>1739452076.88202</t>
  </si>
  <si>
    <t>1739452075.88200</t>
  </si>
  <si>
    <t>1739452077.88204</t>
  </si>
  <si>
    <t>1739452170.88242</t>
  </si>
  <si>
    <t>1739452200.88250</t>
  </si>
  <si>
    <t>1739452299.88294</t>
  </si>
  <si>
    <t>1739452368.88317</t>
  </si>
  <si>
    <t>1739452426.88340</t>
  </si>
  <si>
    <t>1739452553.88384</t>
  </si>
  <si>
    <t>1739452794.88458</t>
  </si>
  <si>
    <t>1739452639.88412</t>
  </si>
  <si>
    <t>1739452838.88471</t>
  </si>
  <si>
    <t>1739452786.88456</t>
  </si>
  <si>
    <t>1739452911.88490</t>
  </si>
  <si>
    <t>1739453065.88561</t>
  </si>
  <si>
    <t>1739452956.88507</t>
  </si>
  <si>
    <t>1739452990.88525</t>
  </si>
  <si>
    <t>1739452982.88517</t>
  </si>
  <si>
    <t>1739453053.88556</t>
  </si>
  <si>
    <t>1739453093.88571</t>
  </si>
  <si>
    <t>1739453196.88603</t>
  </si>
  <si>
    <t>1739453337.88657</t>
  </si>
  <si>
    <t>1739453365.88666</t>
  </si>
  <si>
    <t>1739453388.88671</t>
  </si>
  <si>
    <t>1739453440.88689</t>
  </si>
  <si>
    <t>1739453596.88733</t>
  </si>
  <si>
    <t>1739453719.88782</t>
  </si>
  <si>
    <t>1739453748.88786</t>
  </si>
  <si>
    <t>1739453830.88817</t>
  </si>
  <si>
    <t>1739453764.88791</t>
  </si>
  <si>
    <t>1739453932.88864</t>
  </si>
  <si>
    <t>1739453916.88854</t>
  </si>
  <si>
    <t>1739454001.88878</t>
  </si>
  <si>
    <t>1739454041.88902</t>
  </si>
  <si>
    <t>1739454160.88939</t>
  </si>
  <si>
    <t>1739454135.88929</t>
  </si>
  <si>
    <t>1739454025.88894</t>
  </si>
  <si>
    <t>1739454218.88961</t>
  </si>
  <si>
    <t>1739454376.89019</t>
  </si>
  <si>
    <t>1739454348.89013</t>
  </si>
  <si>
    <t>1739454464.89054</t>
  </si>
  <si>
    <t>1739454514.89083</t>
  </si>
  <si>
    <t>1739454515.89085</t>
  </si>
  <si>
    <t>1739454606.89108</t>
  </si>
  <si>
    <t>1739454650.89129</t>
  </si>
  <si>
    <t>1739454605.89106</t>
  </si>
  <si>
    <t>1739454525.89089</t>
  </si>
  <si>
    <t>Certificación de NO Impedimento de Salida</t>
  </si>
  <si>
    <t>1739454716.89152</t>
  </si>
  <si>
    <t>1739454486.89070</t>
  </si>
  <si>
    <t>1739454632.89122</t>
  </si>
  <si>
    <t>1739454795.89180</t>
  </si>
  <si>
    <t>1739454665.89131</t>
  </si>
  <si>
    <t>1739454809.89183</t>
  </si>
  <si>
    <t>1739454561.89094</t>
  </si>
  <si>
    <t>1739454722.89154</t>
  </si>
  <si>
    <t>1739454868.89199</t>
  </si>
  <si>
    <t>1739455109.89261</t>
  </si>
  <si>
    <t>1739454834.89190</t>
  </si>
  <si>
    <t>1739455092.89254</t>
  </si>
  <si>
    <t>1739455103.89258</t>
  </si>
  <si>
    <t>1739455158.89288</t>
  </si>
  <si>
    <t>1739455293.89342</t>
  </si>
  <si>
    <t>1739455335.89359</t>
  </si>
  <si>
    <t>1739455357.89372</t>
  </si>
  <si>
    <t>1739454897.89203</t>
  </si>
  <si>
    <t>1739455436.89404</t>
  </si>
  <si>
    <t>1739455422.89401</t>
  </si>
  <si>
    <t>1739455636.89477</t>
  </si>
  <si>
    <t>1739455605.89466</t>
  </si>
  <si>
    <t>1739455657.89483</t>
  </si>
  <si>
    <t>1739455757.89531</t>
  </si>
  <si>
    <t>Organizaciones de Personas con Discapacidad y de Servicio a Personas con Discapacidad</t>
  </si>
  <si>
    <t>1739455926.89587</t>
  </si>
  <si>
    <t>1739455732.89519</t>
  </si>
  <si>
    <t>1739455841.89563</t>
  </si>
  <si>
    <t>1739455931.89589</t>
  </si>
  <si>
    <t>1739455998.89613</t>
  </si>
  <si>
    <t>1739456152.89657</t>
  </si>
  <si>
    <t>1739456047.89637</t>
  </si>
  <si>
    <t>1739455958.89595</t>
  </si>
  <si>
    <t>1739456159.89661</t>
  </si>
  <si>
    <t>1739456219.89678</t>
  </si>
  <si>
    <t>1739456139.89655</t>
  </si>
  <si>
    <t>1739456291.89701</t>
  </si>
  <si>
    <t>1739456324.89713</t>
  </si>
  <si>
    <t>1739456341.89718</t>
  </si>
  <si>
    <t>1739456314.89708</t>
  </si>
  <si>
    <t>1739456391.89740</t>
  </si>
  <si>
    <t>Preguntas Frecuentes JCE</t>
  </si>
  <si>
    <t>1739456391.89739</t>
  </si>
  <si>
    <t>1739456187.89667</t>
  </si>
  <si>
    <t>1739456525.89800</t>
  </si>
  <si>
    <t>1739456664.89858</t>
  </si>
  <si>
    <t>1739456655.89849</t>
  </si>
  <si>
    <t>1739456672.89862</t>
  </si>
  <si>
    <t>1739456799.89911</t>
  </si>
  <si>
    <t>1739456935.89948</t>
  </si>
  <si>
    <t>1739456985.89957</t>
  </si>
  <si>
    <t>1739456988.89961</t>
  </si>
  <si>
    <t>1739457088.89983</t>
  </si>
  <si>
    <t>1739457163.90006</t>
  </si>
  <si>
    <t>1739457308.90048</t>
  </si>
  <si>
    <t>1739457335.90063</t>
  </si>
  <si>
    <t>1739457325.90059</t>
  </si>
  <si>
    <t>1739457410.90112</t>
  </si>
  <si>
    <t>1739457409.90110</t>
  </si>
  <si>
    <t>1739457208.90015</t>
  </si>
  <si>
    <t>1739457585.90187</t>
  </si>
  <si>
    <t>1739457488.90148</t>
  </si>
  <si>
    <t>1739457629.90204</t>
  </si>
  <si>
    <t>1739457689.90233</t>
  </si>
  <si>
    <t>1739457704.90240</t>
  </si>
  <si>
    <t>1739457745.90253</t>
  </si>
  <si>
    <t>1739457798.90272</t>
  </si>
  <si>
    <t>1739457789.90270</t>
  </si>
  <si>
    <t>1739457955.90326</t>
  </si>
  <si>
    <t>1739457975.90334</t>
  </si>
  <si>
    <t>1739457997.90341</t>
  </si>
  <si>
    <t>1739457989.90338</t>
  </si>
  <si>
    <t>1739458281.90450</t>
  </si>
  <si>
    <t>1739458302.90463</t>
  </si>
  <si>
    <t>1739458332.90473</t>
  </si>
  <si>
    <t>1739458433.90506</t>
  </si>
  <si>
    <t>1739458403.90494</t>
  </si>
  <si>
    <t>1739458291.90457</t>
  </si>
  <si>
    <t>1739458458.90514</t>
  </si>
  <si>
    <t>1739458136.90379</t>
  </si>
  <si>
    <t>1739458368.90480</t>
  </si>
  <si>
    <t>1739458655.90569</t>
  </si>
  <si>
    <t>1739458686.90576</t>
  </si>
  <si>
    <t>1739458623.90560</t>
  </si>
  <si>
    <t>1739458763.90597</t>
  </si>
  <si>
    <t>1739458756.90593</t>
  </si>
  <si>
    <t>1739458790.90608</t>
  </si>
  <si>
    <t>1739458854.90630</t>
  </si>
  <si>
    <t>1739458698.90581</t>
  </si>
  <si>
    <t>1739458898.90646</t>
  </si>
  <si>
    <t>1739458983.90692</t>
  </si>
  <si>
    <t>1739458981.90689</t>
  </si>
  <si>
    <t>1739459066.90727</t>
  </si>
  <si>
    <t>1739458987.90694</t>
  </si>
  <si>
    <t>1739459197.90769</t>
  </si>
  <si>
    <t>1739459199.90771</t>
  </si>
  <si>
    <t>1739459205.90776</t>
  </si>
  <si>
    <t>1739459294.90814</t>
  </si>
  <si>
    <t>1739459246.90794</t>
  </si>
  <si>
    <t>1739459116.90748</t>
  </si>
  <si>
    <t>1739459371.90840</t>
  </si>
  <si>
    <t>1739459375.90847</t>
  </si>
  <si>
    <t>1739459546.90898</t>
  </si>
  <si>
    <t>1739459555.90904</t>
  </si>
  <si>
    <t>1739459501.90884</t>
  </si>
  <si>
    <t>1739459122.90751</t>
  </si>
  <si>
    <t>1739459622.90932</t>
  </si>
  <si>
    <t>1739459719.90971</t>
  </si>
  <si>
    <t>1739460034.91070</t>
  </si>
  <si>
    <t>1739460059.91086</t>
  </si>
  <si>
    <t>1739460074.91097</t>
  </si>
  <si>
    <t>1739460175.91138</t>
  </si>
  <si>
    <t>1739460495.91229</t>
  </si>
  <si>
    <t>1739460507.91233</t>
  </si>
  <si>
    <t>1739460426.91203</t>
  </si>
  <si>
    <t>1739460625.91292</t>
  </si>
  <si>
    <t>1739460529.91243</t>
  </si>
  <si>
    <t>1739460691.91328</t>
  </si>
  <si>
    <t>1739460711.91347</t>
  </si>
  <si>
    <t>1739460661.91313</t>
  </si>
  <si>
    <t>1739460706.91342</t>
  </si>
  <si>
    <t>1739460844.91406</t>
  </si>
  <si>
    <t>1739460736.91359</t>
  </si>
  <si>
    <t>1739460701.91337</t>
  </si>
  <si>
    <t>1739460923.91436</t>
  </si>
  <si>
    <t>1739460929.91439</t>
  </si>
  <si>
    <t>1739460803.91392</t>
  </si>
  <si>
    <t>1739461126.91483</t>
  </si>
  <si>
    <t>1739461058.91468</t>
  </si>
  <si>
    <t>1739461229.91519</t>
  </si>
  <si>
    <t>1739461324.91545</t>
  </si>
  <si>
    <t>1739461356.91560</t>
  </si>
  <si>
    <t>1739461352.91556</t>
  </si>
  <si>
    <t>1739461533.91606</t>
  </si>
  <si>
    <t>1739461591.91629</t>
  </si>
  <si>
    <t>1739461623.91637</t>
  </si>
  <si>
    <t>1739461567.91619</t>
  </si>
  <si>
    <t>1739461734.91668</t>
  </si>
  <si>
    <t>1739461409.91571</t>
  </si>
  <si>
    <t>1739461781.91680</t>
  </si>
  <si>
    <t>1739461900.91724</t>
  </si>
  <si>
    <t>1739461913.91728</t>
  </si>
  <si>
    <t>1739461443.91583</t>
  </si>
  <si>
    <t>1739461978.91752</t>
  </si>
  <si>
    <t>1739461925.91736</t>
  </si>
  <si>
    <t>1739462161.91829</t>
  </si>
  <si>
    <t>1739462249.91857</t>
  </si>
  <si>
    <t>1739462320.91889</t>
  </si>
  <si>
    <t>1739462435.91948</t>
  </si>
  <si>
    <t>1739462363.91910</t>
  </si>
  <si>
    <t>1739462521.91977</t>
  </si>
  <si>
    <t>1739462520.91975</t>
  </si>
  <si>
    <t>1739462419.91938</t>
  </si>
  <si>
    <t>1739462683.92033</t>
  </si>
  <si>
    <t>1739462824.92080</t>
  </si>
  <si>
    <t>1739462826.92082</t>
  </si>
  <si>
    <t>1739462852.92088</t>
  </si>
  <si>
    <t>1739462996.92136</t>
  </si>
  <si>
    <t>1739462955.92120</t>
  </si>
  <si>
    <t>1739463065.92156</t>
  </si>
  <si>
    <t>1739462483.91966</t>
  </si>
  <si>
    <t>1739463108.92173</t>
  </si>
  <si>
    <t>1739463202.92208</t>
  </si>
  <si>
    <t>1739463242.92222</t>
  </si>
  <si>
    <t>1739463277.92237</t>
  </si>
  <si>
    <t>1739463376.92257</t>
  </si>
  <si>
    <t>1739463274.92234</t>
  </si>
  <si>
    <t>1739463611.92343</t>
  </si>
  <si>
    <t>1739463646.92355</t>
  </si>
  <si>
    <t>1739463735.92382</t>
  </si>
  <si>
    <t>1739463751.92393</t>
  </si>
  <si>
    <t>1739463763.92396</t>
  </si>
  <si>
    <t>1739463773.92398</t>
  </si>
  <si>
    <t>1739463940.92458</t>
  </si>
  <si>
    <t>1739463867.92438</t>
  </si>
  <si>
    <t>1739463819.92413</t>
  </si>
  <si>
    <t>1739463841.92426</t>
  </si>
  <si>
    <t>1739464130.92525</t>
  </si>
  <si>
    <t>1739464142.92529</t>
  </si>
  <si>
    <t>1739464157.92534</t>
  </si>
  <si>
    <t>1739464065.92503</t>
  </si>
  <si>
    <t>1739464036.92493</t>
  </si>
  <si>
    <t>1739464328.92585</t>
  </si>
  <si>
    <t>1739464496.92628</t>
  </si>
  <si>
    <t>1739464503.92632</t>
  </si>
  <si>
    <t>1739464689.92680</t>
  </si>
  <si>
    <t>1739464308.92577</t>
  </si>
  <si>
    <t>1739464734.92697</t>
  </si>
  <si>
    <t>1739464350.92599</t>
  </si>
  <si>
    <t>1739464799.92720</t>
  </si>
  <si>
    <t>1739464755.92706</t>
  </si>
  <si>
    <t>1739464912.92750</t>
  </si>
  <si>
    <t>1739464910.92748</t>
  </si>
  <si>
    <t>1739465058.92786</t>
  </si>
  <si>
    <t>1739464931.92758</t>
  </si>
  <si>
    <t>1739465068.92788</t>
  </si>
  <si>
    <t>1739465261.92834</t>
  </si>
  <si>
    <t>1739465460.92894</t>
  </si>
  <si>
    <t>1739465531.92911</t>
  </si>
  <si>
    <t>1739465610.92924</t>
  </si>
  <si>
    <t>1739465558.92915</t>
  </si>
  <si>
    <t>1739465809.92960</t>
  </si>
  <si>
    <t>1739465869.92970</t>
  </si>
  <si>
    <t>1739466011.93019</t>
  </si>
  <si>
    <t>1739466087.93032</t>
  </si>
  <si>
    <t>1739466302.93071</t>
  </si>
  <si>
    <t>1739466385.93092</t>
  </si>
  <si>
    <t>1739466597.93137</t>
  </si>
  <si>
    <t>1739466619.93144</t>
  </si>
  <si>
    <t>1739466615.93142</t>
  </si>
  <si>
    <t>1739466667.93157</t>
  </si>
  <si>
    <t>1739466415.93101</t>
  </si>
  <si>
    <t>1739466958.93228</t>
  </si>
  <si>
    <t>1739466927.93216</t>
  </si>
  <si>
    <t>1739466979.93233</t>
  </si>
  <si>
    <t>1739467091.93258</t>
  </si>
  <si>
    <t>1739467147.93273</t>
  </si>
  <si>
    <t>1739467207.93298</t>
  </si>
  <si>
    <t>1739467188.93287</t>
  </si>
  <si>
    <t>1739467279.93322</t>
  </si>
  <si>
    <t>1739467410.93357</t>
  </si>
  <si>
    <t>1739467422.93360</t>
  </si>
  <si>
    <t>1739467457.93369</t>
  </si>
  <si>
    <t>1739467609.93414</t>
  </si>
  <si>
    <t>1739467606.93412</t>
  </si>
  <si>
    <t>1739467583.93405</t>
  </si>
  <si>
    <t>1739467654.93423</t>
  </si>
  <si>
    <t>1739467327.93335</t>
  </si>
  <si>
    <t>1739467717.93440</t>
  </si>
  <si>
    <t>Información General CONADIS</t>
  </si>
  <si>
    <t>1739468082.93539</t>
  </si>
  <si>
    <t>1739467783.93460</t>
  </si>
  <si>
    <t>1739467996.93522</t>
  </si>
  <si>
    <t>1739468201.93563</t>
  </si>
  <si>
    <t>1739468192.93560</t>
  </si>
  <si>
    <t>1739468395.93602</t>
  </si>
  <si>
    <t>1739468606.93650</t>
  </si>
  <si>
    <t>1739468616.93654</t>
  </si>
  <si>
    <t>1739468677.93669</t>
  </si>
  <si>
    <t>1739468882.93711</t>
  </si>
  <si>
    <t>1739468883.93713</t>
  </si>
  <si>
    <t>1739468842.93700</t>
  </si>
  <si>
    <t>1739468980.93738</t>
  </si>
  <si>
    <t>1739469096.93776</t>
  </si>
  <si>
    <t>1739469136.93783</t>
  </si>
  <si>
    <t>1739469140.93786</t>
  </si>
  <si>
    <t>1739468523.93630</t>
  </si>
  <si>
    <t>1739469347.93842</t>
  </si>
  <si>
    <t>1739469377.93847</t>
  </si>
  <si>
    <t>1739469172.93798</t>
  </si>
  <si>
    <t>1739469505.93875</t>
  </si>
  <si>
    <t>1739469440.93859</t>
  </si>
  <si>
    <t>1739469534.93883</t>
  </si>
  <si>
    <t>1739469707.93935</t>
  </si>
  <si>
    <t>1739469669.93921</t>
  </si>
  <si>
    <t>1739469822.93970</t>
  </si>
  <si>
    <t>1739469811.93964</t>
  </si>
  <si>
    <t>1739469936.94009</t>
  </si>
  <si>
    <t>1739469942.94012</t>
  </si>
  <si>
    <t>1739470079.94051</t>
  </si>
  <si>
    <t>1739470110.94058</t>
  </si>
  <si>
    <t>1739470275.94113</t>
  </si>
  <si>
    <t>1739470214.94090</t>
  </si>
  <si>
    <t>1739470375.94139</t>
  </si>
  <si>
    <t>1739470090.94054</t>
  </si>
  <si>
    <t>1739470457.94162</t>
  </si>
  <si>
    <t>1739470382.94141</t>
  </si>
  <si>
    <t>1739470670.94228</t>
  </si>
  <si>
    <t>1739470638.94212</t>
  </si>
  <si>
    <t>1739470702.94236</t>
  </si>
  <si>
    <t>1739470633.94211</t>
  </si>
  <si>
    <t>1739470781.94263</t>
  </si>
  <si>
    <t>1739470827.94280</t>
  </si>
  <si>
    <t>1739470992.94313</t>
  </si>
  <si>
    <t>1739470999.94318</t>
  </si>
  <si>
    <t>1739470943.94303</t>
  </si>
  <si>
    <t>1739471125.94355</t>
  </si>
  <si>
    <t>1739471042.94333</t>
  </si>
  <si>
    <t>1739471086.94347</t>
  </si>
  <si>
    <t>1739470884.94289</t>
  </si>
  <si>
    <t>1739471264.94382</t>
  </si>
  <si>
    <t>1739471316.94393</t>
  </si>
  <si>
    <t>1739471344.94407</t>
  </si>
  <si>
    <t>1739471371.94421</t>
  </si>
  <si>
    <t>1739471491.94465</t>
  </si>
  <si>
    <t>1739471397.94429</t>
  </si>
  <si>
    <t>1739471451.94453</t>
  </si>
  <si>
    <t>1739471727.94520</t>
  </si>
  <si>
    <t>1739471751.94527</t>
  </si>
  <si>
    <t>1739471504.94468</t>
  </si>
  <si>
    <t>1739471891.94565</t>
  </si>
  <si>
    <t>1739471936.94576</t>
  </si>
  <si>
    <t>1739471988.94593</t>
  </si>
  <si>
    <t>1739471993.94597</t>
  </si>
  <si>
    <t>1739471991.94595</t>
  </si>
  <si>
    <t>1739472085.94631</t>
  </si>
  <si>
    <t>1739472072.94623</t>
  </si>
  <si>
    <t>1739472112.94640</t>
  </si>
  <si>
    <t>1739472254.94682</t>
  </si>
  <si>
    <t>1739472247.94677</t>
  </si>
  <si>
    <t>1739472360.94716</t>
  </si>
  <si>
    <t>1739472404.94733</t>
  </si>
  <si>
    <t>1739472415.94741</t>
  </si>
  <si>
    <t>1739472447.94750</t>
  </si>
  <si>
    <t>1739472494.94775</t>
  </si>
  <si>
    <t>1739472483.94767</t>
  </si>
  <si>
    <t>1739472504.94781</t>
  </si>
  <si>
    <t>1739472559.94801</t>
  </si>
  <si>
    <t>1739472708.94861</t>
  </si>
  <si>
    <t>1739472710.94863</t>
  </si>
  <si>
    <t>1739472760.94879</t>
  </si>
  <si>
    <t>1739472746.94873</t>
  </si>
  <si>
    <t>1739472680.94851</t>
  </si>
  <si>
    <t>1739472826.94897</t>
  </si>
  <si>
    <t>1739472768.94885</t>
  </si>
  <si>
    <t>1739472892.94911</t>
  </si>
  <si>
    <t>1739472958.94934</t>
  </si>
  <si>
    <t>1739473058.94970</t>
  </si>
  <si>
    <t>1739472794.94887</t>
  </si>
  <si>
    <t>1739473039.94961</t>
  </si>
  <si>
    <t>1739473051.94967</t>
  </si>
  <si>
    <t>1739473107.94997</t>
  </si>
  <si>
    <t>1739473105.94995</t>
  </si>
  <si>
    <t>1739473054.94968</t>
  </si>
  <si>
    <t>1739473231.95047</t>
  </si>
  <si>
    <t>1739473218.95043</t>
  </si>
  <si>
    <t>1739473199.95036</t>
  </si>
  <si>
    <t>1739473103.94993</t>
  </si>
  <si>
    <t>1739473348.95078</t>
  </si>
  <si>
    <t>1739473431.95105</t>
  </si>
  <si>
    <t>1739473625.95158</t>
  </si>
  <si>
    <t>1739473666.95172</t>
  </si>
  <si>
    <t>1739473742.95199</t>
  </si>
  <si>
    <t>1739473814.95225</t>
  </si>
  <si>
    <t>1739473766.95211</t>
  </si>
  <si>
    <t>1739473885.95258</t>
  </si>
  <si>
    <t>1739473951.95279</t>
  </si>
  <si>
    <t>1739473925.95270</t>
  </si>
  <si>
    <t>1739473886.95260</t>
  </si>
  <si>
    <t>1739474081.95312</t>
  </si>
  <si>
    <t>1739474127.95338</t>
  </si>
  <si>
    <t>1739474187.95363</t>
  </si>
  <si>
    <t>1739473767.95213</t>
  </si>
  <si>
    <t>1739474286.95396</t>
  </si>
  <si>
    <t>1739474309.95407</t>
  </si>
  <si>
    <t>1739474461.95448</t>
  </si>
  <si>
    <t>1739473742.95201</t>
  </si>
  <si>
    <t>1739474561.95480</t>
  </si>
  <si>
    <t>1739474656.95510</t>
  </si>
  <si>
    <t>1739474694.95528</t>
  </si>
  <si>
    <t>1739474694.95530</t>
  </si>
  <si>
    <t>1739474832.95571</t>
  </si>
  <si>
    <t>1739474854.95580</t>
  </si>
  <si>
    <t>1739474802.95560</t>
  </si>
  <si>
    <t>1739474909.95598</t>
  </si>
  <si>
    <t>1739474899.95594</t>
  </si>
  <si>
    <t>1739474380.95422</t>
  </si>
  <si>
    <t>1739475038.95651</t>
  </si>
  <si>
    <t>1739475042.95653</t>
  </si>
  <si>
    <t>1739475015.95636</t>
  </si>
  <si>
    <t>1739475264.95729</t>
  </si>
  <si>
    <t>1739475258.95727</t>
  </si>
  <si>
    <t>1739475289.95738</t>
  </si>
  <si>
    <t>1739475352.95746</t>
  </si>
  <si>
    <t>1739475453.95772</t>
  </si>
  <si>
    <t>1739475440.95766</t>
  </si>
  <si>
    <t>1739475546.95802</t>
  </si>
  <si>
    <t>1739475703.95825</t>
  </si>
  <si>
    <t>1739475923.95867</t>
  </si>
  <si>
    <t>1739475991.95877</t>
  </si>
  <si>
    <t>1739476236.95936</t>
  </si>
  <si>
    <t>1739476204.95924</t>
  </si>
  <si>
    <t>1739476430.95996</t>
  </si>
  <si>
    <t>1739476577.96031</t>
  </si>
  <si>
    <t>1739476644.96046</t>
  </si>
  <si>
    <t>1739476711.96064</t>
  </si>
  <si>
    <t>1739476865.96084</t>
  </si>
  <si>
    <t>1739476868.96088</t>
  </si>
  <si>
    <t>1739476965.96122</t>
  </si>
  <si>
    <t>1739476908.96103</t>
  </si>
  <si>
    <t>1739476914.96109</t>
  </si>
  <si>
    <t>1739477132.96143</t>
  </si>
  <si>
    <t>Certificación por Pérdida de Matrícula</t>
  </si>
  <si>
    <t>1739477195.96162</t>
  </si>
  <si>
    <t>1739477205.96167</t>
  </si>
  <si>
    <t>1739477254.96178</t>
  </si>
  <si>
    <t>1739477412.96225</t>
  </si>
  <si>
    <t>1739477292.96192</t>
  </si>
  <si>
    <t>1739477506.96254</t>
  </si>
  <si>
    <t>1739477513.96256</t>
  </si>
  <si>
    <t>1739477495.96247</t>
  </si>
  <si>
    <t>1739477529.96263</t>
  </si>
  <si>
    <t>1739477697.96294</t>
  </si>
  <si>
    <t>1739477748.96304</t>
  </si>
  <si>
    <t>1739477926.96335</t>
  </si>
  <si>
    <t>1739477984.96346</t>
  </si>
  <si>
    <t>1739478173.96380</t>
  </si>
  <si>
    <t>1739478076.96363</t>
  </si>
  <si>
    <t>1739478188.96387</t>
  </si>
  <si>
    <t>1739478307.96412</t>
  </si>
  <si>
    <t>1739478226.96395</t>
  </si>
  <si>
    <t>1739478351.96421</t>
  </si>
  <si>
    <t>1739478457.96439</t>
  </si>
  <si>
    <t>1739478534.96451</t>
  </si>
  <si>
    <t>1739478477.96441</t>
  </si>
  <si>
    <t>1739478429.96432</t>
  </si>
  <si>
    <t>1739478660.96471</t>
  </si>
  <si>
    <t>1739478713.96478</t>
  </si>
  <si>
    <t>1739478873.96506</t>
  </si>
  <si>
    <t>1739479463.96630</t>
  </si>
  <si>
    <t>1739479536.96645</t>
  </si>
  <si>
    <t>1739479743.96675</t>
  </si>
  <si>
    <t>1739479644.96662</t>
  </si>
  <si>
    <t>1739479904.96706</t>
  </si>
  <si>
    <t>1739480087.96727</t>
  </si>
  <si>
    <t>1739481800.96896</t>
  </si>
  <si>
    <t>1739482551.96948</t>
  </si>
  <si>
    <t>1739482836.96970</t>
  </si>
  <si>
    <t>1739483603.97010</t>
  </si>
  <si>
    <t>1739484326.97068</t>
  </si>
  <si>
    <t>1739487091.97228</t>
  </si>
  <si>
    <t>1739535986.98473</t>
  </si>
  <si>
    <t>1739536157.98532</t>
  </si>
  <si>
    <t>1739536292.98576</t>
  </si>
  <si>
    <t>1739536424.98591</t>
  </si>
  <si>
    <t>1739536665.98640</t>
  </si>
  <si>
    <t>1739536718.98651</t>
  </si>
  <si>
    <t>1739537150.98730</t>
  </si>
  <si>
    <t>1739537123.98726</t>
  </si>
  <si>
    <t>1739537159.98732</t>
  </si>
  <si>
    <t>1739537187.98746</t>
  </si>
  <si>
    <t>1739537457.98814</t>
  </si>
  <si>
    <t>1739537477.98825</t>
  </si>
  <si>
    <t>1739537440.98802</t>
  </si>
  <si>
    <t>1739537533.98841</t>
  </si>
  <si>
    <t>1739537320.98781</t>
  </si>
  <si>
    <t>1739537787.98923</t>
  </si>
  <si>
    <t>1739537808.98932</t>
  </si>
  <si>
    <t>1739537684.98888</t>
  </si>
  <si>
    <t>1739537322.98784</t>
  </si>
  <si>
    <t>1739537956.98971</t>
  </si>
  <si>
    <t>1739537948.98969</t>
  </si>
  <si>
    <t>1739537920.98959</t>
  </si>
  <si>
    <t>1739538061.99017</t>
  </si>
  <si>
    <t>1739537779.98922</t>
  </si>
  <si>
    <t>1739538221.99062</t>
  </si>
  <si>
    <t>1739538248.99071</t>
  </si>
  <si>
    <t>1739538245.99068</t>
  </si>
  <si>
    <t>1739538238.99066</t>
  </si>
  <si>
    <t>1739538319.99086</t>
  </si>
  <si>
    <t>1739538471.99120</t>
  </si>
  <si>
    <t>1739538463.99115</t>
  </si>
  <si>
    <t>1739538465.99117</t>
  </si>
  <si>
    <t>1739538613.99148</t>
  </si>
  <si>
    <t>1739538697.99169</t>
  </si>
  <si>
    <t>1739538868.99213</t>
  </si>
  <si>
    <t>1739538791.99192</t>
  </si>
  <si>
    <t>1739539075.99283</t>
  </si>
  <si>
    <t>1739538836.99206</t>
  </si>
  <si>
    <t>1739539149.99297</t>
  </si>
  <si>
    <t>1739539286.99326</t>
  </si>
  <si>
    <t>1739539643.99412</t>
  </si>
  <si>
    <t>1739539660.99420</t>
  </si>
  <si>
    <t>1739539727.99439</t>
  </si>
  <si>
    <t>1739539632.99409</t>
  </si>
  <si>
    <t>1739539899.99483</t>
  </si>
  <si>
    <t>1739539954.99499</t>
  </si>
  <si>
    <t>1739540046.99524</t>
  </si>
  <si>
    <t>1739540109.99548</t>
  </si>
  <si>
    <t>1739540134.99564</t>
  </si>
  <si>
    <t>1739540153.99571</t>
  </si>
  <si>
    <t>1739540110.99550</t>
  </si>
  <si>
    <t>1739540270.99595</t>
  </si>
  <si>
    <t>1739540368.99616</t>
  </si>
  <si>
    <t>1739540427.99630</t>
  </si>
  <si>
    <t>1739540430.99631</t>
  </si>
  <si>
    <t>1739540453.99640</t>
  </si>
  <si>
    <t>1739540512.99652</t>
  </si>
  <si>
    <t>1739540618.99671</t>
  </si>
  <si>
    <t>1739541033.99793</t>
  </si>
  <si>
    <t>1739541043.99796</t>
  </si>
  <si>
    <t>1739541153.99834</t>
  </si>
  <si>
    <t>Preguntas Frecuentes MESCyT</t>
  </si>
  <si>
    <t>1739541121.99821</t>
  </si>
  <si>
    <t>1739541217.99859</t>
  </si>
  <si>
    <t>1739541318.99883</t>
  </si>
  <si>
    <t>1739540988.99770</t>
  </si>
  <si>
    <t>1739541325.99886</t>
  </si>
  <si>
    <t>1739541603.99934</t>
  </si>
  <si>
    <t>1739541782.99972</t>
  </si>
  <si>
    <t>1739541890.99993</t>
  </si>
  <si>
    <t>1739541854.99982</t>
  </si>
  <si>
    <t>1739542007.100031</t>
  </si>
  <si>
    <t>1739542124.100064</t>
  </si>
  <si>
    <t>1739542143.100077</t>
  </si>
  <si>
    <t>1739542289.100143</t>
  </si>
  <si>
    <t>1739542230.100117</t>
  </si>
  <si>
    <t>1739542140.100074</t>
  </si>
  <si>
    <t>1739542372.100171</t>
  </si>
  <si>
    <t>1739542436.100189</t>
  </si>
  <si>
    <t>1739542448.100198</t>
  </si>
  <si>
    <t>1739542442.100192</t>
  </si>
  <si>
    <t>1739542637.100262</t>
  </si>
  <si>
    <t>1739542437.100191</t>
  </si>
  <si>
    <t>1739542731.100288</t>
  </si>
  <si>
    <t>1739542539.100231</t>
  </si>
  <si>
    <t>1739542793.100310</t>
  </si>
  <si>
    <t>1739542877.100344</t>
  </si>
  <si>
    <t>1739542935.100367</t>
  </si>
  <si>
    <t>1739543030.100410</t>
  </si>
  <si>
    <t>1739542991.100392</t>
  </si>
  <si>
    <t>1739543124.100442</t>
  </si>
  <si>
    <t>1739543277.100493</t>
  </si>
  <si>
    <t>1739543256.100489</t>
  </si>
  <si>
    <t>1739543279.100495</t>
  </si>
  <si>
    <t>1739543495.100581</t>
  </si>
  <si>
    <t>1739543538.100601</t>
  </si>
  <si>
    <t>1739543511.100584</t>
  </si>
  <si>
    <t>1739543564.100619</t>
  </si>
  <si>
    <t>1739543617.100634</t>
  </si>
  <si>
    <t>1739543839.100728</t>
  </si>
  <si>
    <t>1739543813.100717</t>
  </si>
  <si>
    <t>1739543826.100724</t>
  </si>
  <si>
    <t>1739543772.100706</t>
  </si>
  <si>
    <t>1739543716.100678</t>
  </si>
  <si>
    <t>1739543846.100730</t>
  </si>
  <si>
    <t>1739543933.100776</t>
  </si>
  <si>
    <t>1739544066.100812</t>
  </si>
  <si>
    <t>1739544151.100824</t>
  </si>
  <si>
    <t>1739544045.100799</t>
  </si>
  <si>
    <t>1739544335.100888</t>
  </si>
  <si>
    <t>1739544227.100847</t>
  </si>
  <si>
    <t>1739544437.100924</t>
  </si>
  <si>
    <t>1739544519.100950</t>
  </si>
  <si>
    <t>1739544823.101031</t>
  </si>
  <si>
    <t>1739544752.101006</t>
  </si>
  <si>
    <t>1739544808.101026</t>
  </si>
  <si>
    <t>1739545001.101116</t>
  </si>
  <si>
    <t>1739545057.101135</t>
  </si>
  <si>
    <t>1739545000.101114</t>
  </si>
  <si>
    <t>1739544786.101017</t>
  </si>
  <si>
    <t>1739544896.101065</t>
  </si>
  <si>
    <t>1739545047.101132</t>
  </si>
  <si>
    <t>1739545143.101172</t>
  </si>
  <si>
    <t>1739545268.101203</t>
  </si>
  <si>
    <t>1739545301.101217</t>
  </si>
  <si>
    <t>1739545357.101235</t>
  </si>
  <si>
    <t>1739545536.101296</t>
  </si>
  <si>
    <t>1739545514.101286</t>
  </si>
  <si>
    <t>1739545454.101266</t>
  </si>
  <si>
    <t>1739545660.101338</t>
  </si>
  <si>
    <t>1739545674.101344</t>
  </si>
  <si>
    <t>1739545975.101432</t>
  </si>
  <si>
    <t>1739545859.101392</t>
  </si>
  <si>
    <t>Información General PROMESECAL</t>
  </si>
  <si>
    <t>1739546318.101554</t>
  </si>
  <si>
    <t>1739546285.101538</t>
  </si>
  <si>
    <t>1739546320.101557</t>
  </si>
  <si>
    <t>1739545965.101426</t>
  </si>
  <si>
    <t>1739546279.101534</t>
  </si>
  <si>
    <t>1739546368.101580</t>
  </si>
  <si>
    <t>1739546584.101666</t>
  </si>
  <si>
    <t>1739546578.101662</t>
  </si>
  <si>
    <t>1739546708.101710</t>
  </si>
  <si>
    <t>1739546748.101721</t>
  </si>
  <si>
    <t>1739546820.101744</t>
  </si>
  <si>
    <t>1739546960.101777</t>
  </si>
  <si>
    <t>1739547107.101812</t>
  </si>
  <si>
    <t>1739547268.101852</t>
  </si>
  <si>
    <t>1739547534.101928</t>
  </si>
  <si>
    <t>1739547557.101933</t>
  </si>
  <si>
    <t>1739547485.101907</t>
  </si>
  <si>
    <t>1739547690.101970</t>
  </si>
  <si>
    <t>1739547869.102020</t>
  </si>
  <si>
    <t>1739547887.102026</t>
  </si>
  <si>
    <t>1739547383.101883</t>
  </si>
  <si>
    <t>1739548085.102070</t>
  </si>
  <si>
    <t>1739548240.102102</t>
  </si>
  <si>
    <t>1739548362.102131</t>
  </si>
  <si>
    <t>1739548404.102143</t>
  </si>
  <si>
    <t>1739548296.102113</t>
  </si>
  <si>
    <t>1739548716.102217</t>
  </si>
  <si>
    <t>1739548470.102158</t>
  </si>
  <si>
    <t>1739548810.102258</t>
  </si>
  <si>
    <t>1739548917.102298</t>
  </si>
  <si>
    <t>1739548799.102246</t>
  </si>
  <si>
    <t>1739548931.102305</t>
  </si>
  <si>
    <t>1739549020.102337</t>
  </si>
  <si>
    <t>1739549077.102361</t>
  </si>
  <si>
    <t>1739549193.102394</t>
  </si>
  <si>
    <t>1739549024.102340</t>
  </si>
  <si>
    <t>1739549187.102392</t>
  </si>
  <si>
    <t>1739549177.102390</t>
  </si>
  <si>
    <t>1739549280.102409</t>
  </si>
  <si>
    <t>1739549293.102413</t>
  </si>
  <si>
    <t>1739549362.102433</t>
  </si>
  <si>
    <t>1739549508.102474</t>
  </si>
  <si>
    <t>1739549550.102487</t>
  </si>
  <si>
    <t>1739549513.102476</t>
  </si>
  <si>
    <t>1739549727.102569</t>
  </si>
  <si>
    <t>1739549897.102604</t>
  </si>
  <si>
    <t>1739549677.102543</t>
  </si>
  <si>
    <t>1739550020.102638</t>
  </si>
  <si>
    <t>1739550276.102712</t>
  </si>
  <si>
    <t>1739550370.102739</t>
  </si>
  <si>
    <t>1739550188.102680</t>
  </si>
  <si>
    <t>1739550588.102790</t>
  </si>
  <si>
    <t>1739550720.102819</t>
  </si>
  <si>
    <t>1739550658.102811</t>
  </si>
  <si>
    <t>1739550748.102826</t>
  </si>
  <si>
    <t>1739550725.102822</t>
  </si>
  <si>
    <t>1739551414.102945</t>
  </si>
  <si>
    <t>1739551405.102938</t>
  </si>
  <si>
    <t>1739551307.102916</t>
  </si>
  <si>
    <t>1739551459.102956</t>
  </si>
  <si>
    <t>1739551644.103007</t>
  </si>
  <si>
    <t>1739551865.103055</t>
  </si>
  <si>
    <t>1739551848.103047</t>
  </si>
  <si>
    <t>1739551956.103077</t>
  </si>
  <si>
    <t>1739552218.103149</t>
  </si>
  <si>
    <t>1739552204.103139</t>
  </si>
  <si>
    <t>1739552242.103163</t>
  </si>
  <si>
    <t>1739552430.103222</t>
  </si>
  <si>
    <t>1739552499.103251</t>
  </si>
  <si>
    <t>1739552462.103235</t>
  </si>
  <si>
    <t>1739552591.103276</t>
  </si>
  <si>
    <t>1739552707.103315</t>
  </si>
  <si>
    <t>1739552617.103289</t>
  </si>
  <si>
    <t>1739552777.103345</t>
  </si>
  <si>
    <t>1739552876.103376</t>
  </si>
  <si>
    <t>1739553000.103420</t>
  </si>
  <si>
    <t>1739553009.103425</t>
  </si>
  <si>
    <t>1739553102.103459</t>
  </si>
  <si>
    <t>1739553171.103501</t>
  </si>
  <si>
    <t>1739553163.103494</t>
  </si>
  <si>
    <t>1739553371.103576</t>
  </si>
  <si>
    <t>1739553447.103614</t>
  </si>
  <si>
    <t>1739553581.103654</t>
  </si>
  <si>
    <t>1739553528.103642</t>
  </si>
  <si>
    <t>1739553604.103662</t>
  </si>
  <si>
    <t>1739553716.103687</t>
  </si>
  <si>
    <t>1739553780.103703</t>
  </si>
  <si>
    <t>1739554063.103779</t>
  </si>
  <si>
    <t>1739553992.103767</t>
  </si>
  <si>
    <t>1739554070.103782</t>
  </si>
  <si>
    <t>1739554197.103807</t>
  </si>
  <si>
    <t>1739554503.103877</t>
  </si>
  <si>
    <t>1739554459.103866</t>
  </si>
  <si>
    <t>1739554556.103897</t>
  </si>
  <si>
    <t>1739554640.103918</t>
  </si>
  <si>
    <t>1739554487.103874</t>
  </si>
  <si>
    <t>1739554674.103930</t>
  </si>
  <si>
    <t>1739554877.103989</t>
  </si>
  <si>
    <t>1739554893.103997</t>
  </si>
  <si>
    <t>1739554832.103973</t>
  </si>
  <si>
    <t>1739554878.103990</t>
  </si>
  <si>
    <t>1739554814.103964</t>
  </si>
  <si>
    <t>1739554821.103969</t>
  </si>
  <si>
    <t>1739555226.104069</t>
  </si>
  <si>
    <t>1739555236.104071</t>
  </si>
  <si>
    <t>1739555349.104103</t>
  </si>
  <si>
    <t>1739555199.104065</t>
  </si>
  <si>
    <t>1739555430.104118</t>
  </si>
  <si>
    <t>1739555475.104128</t>
  </si>
  <si>
    <t>1739555565.104151</t>
  </si>
  <si>
    <t>1739555726.104189</t>
  </si>
  <si>
    <t>1739555654.104166</t>
  </si>
  <si>
    <t>1739555915.104243</t>
  </si>
  <si>
    <t>1739555865.104232</t>
  </si>
  <si>
    <t>1739555946.104256</t>
  </si>
  <si>
    <t>1739555946.104257</t>
  </si>
  <si>
    <t>1739555878.104234</t>
  </si>
  <si>
    <t>1739556068.104290</t>
  </si>
  <si>
    <t>1739556177.104327</t>
  </si>
  <si>
    <t>1739556181.104331</t>
  </si>
  <si>
    <t>1739556274.104362</t>
  </si>
  <si>
    <t>1739556294.104366</t>
  </si>
  <si>
    <t>1739556440.104404</t>
  </si>
  <si>
    <t>1739556366.104388</t>
  </si>
  <si>
    <t>1739556614.104447</t>
  </si>
  <si>
    <t>1739556508.104429</t>
  </si>
  <si>
    <t>1739556846.104504</t>
  </si>
  <si>
    <t>1739556799.104493</t>
  </si>
  <si>
    <t>1739556800.104495</t>
  </si>
  <si>
    <t>1739557058.104556</t>
  </si>
  <si>
    <t>1739557306.104611</t>
  </si>
  <si>
    <t>1739557212.104590</t>
  </si>
  <si>
    <t>1739557554.104675</t>
  </si>
  <si>
    <t>1739557518.104669</t>
  </si>
  <si>
    <t>1739557850.104756</t>
  </si>
  <si>
    <t>1739557934.104790</t>
  </si>
  <si>
    <t>1739557948.104796</t>
  </si>
  <si>
    <t>1739557977.104805</t>
  </si>
  <si>
    <t>1739558091.104849</t>
  </si>
  <si>
    <t>1739558158.104879</t>
  </si>
  <si>
    <t>1739558190.104894</t>
  </si>
  <si>
    <t>1739558181.104886</t>
  </si>
  <si>
    <t>1739558203.104898</t>
  </si>
  <si>
    <t>1739558070.104842</t>
  </si>
  <si>
    <t>1739558314.104954</t>
  </si>
  <si>
    <t>1739558375.104981</t>
  </si>
  <si>
    <t>1739558468.105007</t>
  </si>
  <si>
    <t>1739558432.104998</t>
  </si>
  <si>
    <t>1739558365.104975</t>
  </si>
  <si>
    <t>1739558503.105018</t>
  </si>
  <si>
    <t>1739558570.105050</t>
  </si>
  <si>
    <t>1739558594.105063</t>
  </si>
  <si>
    <t>1739558595.105065</t>
  </si>
  <si>
    <t>1739558568.105045</t>
  </si>
  <si>
    <t>1739558700.105110</t>
  </si>
  <si>
    <t>1739558833.105155</t>
  </si>
  <si>
    <t>1739558873.105176</t>
  </si>
  <si>
    <t>1739559052.105248</t>
  </si>
  <si>
    <t>1739559129.105282</t>
  </si>
  <si>
    <t>1739559469.105366</t>
  </si>
  <si>
    <t>1739559507.105376</t>
  </si>
  <si>
    <t>1739559523.105381</t>
  </si>
  <si>
    <t>1739559609.105407</t>
  </si>
  <si>
    <t>1739559662.105424</t>
  </si>
  <si>
    <t>1739559709.105441</t>
  </si>
  <si>
    <t>1739559929.105509</t>
  </si>
  <si>
    <t>1739560045.105538</t>
  </si>
  <si>
    <t>1739560104.105563</t>
  </si>
  <si>
    <t>1739560050.105541</t>
  </si>
  <si>
    <t>1739560257.105612</t>
  </si>
  <si>
    <t>1739560147.105573</t>
  </si>
  <si>
    <t>1739560357.105638</t>
  </si>
  <si>
    <t>1739560727.105748</t>
  </si>
  <si>
    <t>1739560771.105765</t>
  </si>
  <si>
    <t>1739560837.105784</t>
  </si>
  <si>
    <t>1739560848.105787</t>
  </si>
  <si>
    <t>1739560915.105807</t>
  </si>
  <si>
    <t>1739560992.105829</t>
  </si>
  <si>
    <t>1739561195.105892</t>
  </si>
  <si>
    <t>1739561174.105882</t>
  </si>
  <si>
    <t>1739561325.105934</t>
  </si>
  <si>
    <t>1739561391.105945</t>
  </si>
  <si>
    <t>1739561428.105954</t>
  </si>
  <si>
    <t>1739561629.106015</t>
  </si>
  <si>
    <t>1739561815.106055</t>
  </si>
  <si>
    <t>1739561898.106075</t>
  </si>
  <si>
    <t>1739561822.106060</t>
  </si>
  <si>
    <t>1739561951.106100</t>
  </si>
  <si>
    <t>1739561895.106071</t>
  </si>
  <si>
    <t>1739561904.106081</t>
  </si>
  <si>
    <t>1739562105.106135</t>
  </si>
  <si>
    <t>1739562130.106149</t>
  </si>
  <si>
    <t>1739562148.106154</t>
  </si>
  <si>
    <t>1739562123.106147</t>
  </si>
  <si>
    <t>1739562244.106195</t>
  </si>
  <si>
    <t>1739562335.106233</t>
  </si>
  <si>
    <t>1739561959.106102</t>
  </si>
  <si>
    <t>1739562567.106290</t>
  </si>
  <si>
    <t>1739562562.106286</t>
  </si>
  <si>
    <t>1739562915.106359</t>
  </si>
  <si>
    <t>1739562646.106313</t>
  </si>
  <si>
    <t>1739562911.106357</t>
  </si>
  <si>
    <t>1739563060.106386</t>
  </si>
  <si>
    <t>1739562820.106346</t>
  </si>
  <si>
    <t>1739563141.106395</t>
  </si>
  <si>
    <t>1739563182.106405</t>
  </si>
  <si>
    <t>1739563462.106458</t>
  </si>
  <si>
    <t>1739563462.106456</t>
  </si>
  <si>
    <t>1739563595.106491</t>
  </si>
  <si>
    <t>1739563712.106521</t>
  </si>
  <si>
    <t>1739563762.106531</t>
  </si>
  <si>
    <t>1739563795.106544</t>
  </si>
  <si>
    <t>1739563673.106513</t>
  </si>
  <si>
    <t>1739563977.106580</t>
  </si>
  <si>
    <t>1739564046.106594</t>
  </si>
  <si>
    <t>1739563870.106559</t>
  </si>
  <si>
    <t>1739564079.106602</t>
  </si>
  <si>
    <t>1739563877.106562</t>
  </si>
  <si>
    <t>1739564254.106631</t>
  </si>
  <si>
    <t>1739564314.106649</t>
  </si>
  <si>
    <t>1739564234.106627</t>
  </si>
  <si>
    <t>1739564257.106633</t>
  </si>
  <si>
    <t>1739564765.106716</t>
  </si>
  <si>
    <t>1739564885.106742</t>
  </si>
  <si>
    <t>1739565000.106762</t>
  </si>
  <si>
    <t>1739565047.106769</t>
  </si>
  <si>
    <t>1739565124.106782</t>
  </si>
  <si>
    <t>1739565556.106845</t>
  </si>
  <si>
    <t>1739565785.106887</t>
  </si>
  <si>
    <t>1739566109.106930</t>
  </si>
  <si>
    <t>1739566196.106944</t>
  </si>
  <si>
    <t>1739566306.106958</t>
  </si>
  <si>
    <t>1739566578.107005</t>
  </si>
  <si>
    <t>1739569375.107315</t>
  </si>
  <si>
    <t>1739570138.107375</t>
  </si>
  <si>
    <t>1739578446.107785</t>
  </si>
  <si>
    <t>1739793891.113983</t>
  </si>
  <si>
    <t>1739793855.113964</t>
  </si>
  <si>
    <t>1739794015.114032</t>
  </si>
  <si>
    <t>1739794031.114038</t>
  </si>
  <si>
    <t>1739794121.114076</t>
  </si>
  <si>
    <t>1739794195.114095</t>
  </si>
  <si>
    <t>1739794421.114145</t>
  </si>
  <si>
    <t>1739794274.114114</t>
  </si>
  <si>
    <t>1739794615.114180</t>
  </si>
  <si>
    <t>1739794814.114240</t>
  </si>
  <si>
    <t>1739794772.114230</t>
  </si>
  <si>
    <t>1739794681.114204</t>
  </si>
  <si>
    <t>1739794765.114225</t>
  </si>
  <si>
    <t>1739794898.114266</t>
  </si>
  <si>
    <t>1739795129.114323</t>
  </si>
  <si>
    <t>1739795130.114325</t>
  </si>
  <si>
    <t>1739795378.114397</t>
  </si>
  <si>
    <t>1739795495.114438</t>
  </si>
  <si>
    <t>1739795567.114459</t>
  </si>
  <si>
    <t>1739795535.114452</t>
  </si>
  <si>
    <t>1739795470.114431</t>
  </si>
  <si>
    <t>1739795797.114527</t>
  </si>
  <si>
    <t>1739795769.114519</t>
  </si>
  <si>
    <t>1739795882.114554</t>
  </si>
  <si>
    <t>1739795951.114582</t>
  </si>
  <si>
    <t>1739796023.114613</t>
  </si>
  <si>
    <t>1739796169.114669</t>
  </si>
  <si>
    <t>1739796124.114649</t>
  </si>
  <si>
    <t>1739796114.114644</t>
  </si>
  <si>
    <t>1739796206.114684</t>
  </si>
  <si>
    <t>1739795849.114544</t>
  </si>
  <si>
    <t>1739796448.114784</t>
  </si>
  <si>
    <t>1739796447.114782</t>
  </si>
  <si>
    <t>1739796449.114786</t>
  </si>
  <si>
    <t>1739796527.114821</t>
  </si>
  <si>
    <t>1739796361.114747</t>
  </si>
  <si>
    <t>1739796556.114839</t>
  </si>
  <si>
    <t>1739796539.114825</t>
  </si>
  <si>
    <t>1739796578.114846</t>
  </si>
  <si>
    <t>1739796735.114899</t>
  </si>
  <si>
    <t>1739796451.114788</t>
  </si>
  <si>
    <t>1739796786.114914</t>
  </si>
  <si>
    <t>1739796921.114980</t>
  </si>
  <si>
    <t>1739796907.114972</t>
  </si>
  <si>
    <t>1739797027.115027</t>
  </si>
  <si>
    <t>1739797053.115035</t>
  </si>
  <si>
    <t>1739797083.115048</t>
  </si>
  <si>
    <t>1739797122.115066</t>
  </si>
  <si>
    <t>1739797184.115087</t>
  </si>
  <si>
    <t>1739797184.115089</t>
  </si>
  <si>
    <t>1739797229.115100</t>
  </si>
  <si>
    <t>1739797464.115192</t>
  </si>
  <si>
    <t>1739797306.115122</t>
  </si>
  <si>
    <t>1739797428.115173</t>
  </si>
  <si>
    <t>1739797643.115249</t>
  </si>
  <si>
    <t>1739797712.115278</t>
  </si>
  <si>
    <t>1739797796.115308</t>
  </si>
  <si>
    <t>1739797771.115302</t>
  </si>
  <si>
    <t>1739797408.115166</t>
  </si>
  <si>
    <t>1739798145.115421</t>
  </si>
  <si>
    <t>1739798204.115444</t>
  </si>
  <si>
    <t>1739798191.115435</t>
  </si>
  <si>
    <t>1739798353.115489</t>
  </si>
  <si>
    <t>1739798374.115503</t>
  </si>
  <si>
    <t>1739798418.115514</t>
  </si>
  <si>
    <t>1739798521.115562</t>
  </si>
  <si>
    <t>1739798458.115537</t>
  </si>
  <si>
    <t>1739798530.115567</t>
  </si>
  <si>
    <t>1739798356.115494</t>
  </si>
  <si>
    <t>1739798646.115615</t>
  </si>
  <si>
    <t>1739797770.115301</t>
  </si>
  <si>
    <t>1739798662.115630</t>
  </si>
  <si>
    <t>1739798852.115694</t>
  </si>
  <si>
    <t>1739798658.115627</t>
  </si>
  <si>
    <t>1739798920.115734</t>
  </si>
  <si>
    <t>1739798853.115697</t>
  </si>
  <si>
    <t>1739798938.115740</t>
  </si>
  <si>
    <t>1739798986.115760</t>
  </si>
  <si>
    <t>1739799007.115770</t>
  </si>
  <si>
    <t>1739798853.115699</t>
  </si>
  <si>
    <t>1739799059.115785</t>
  </si>
  <si>
    <t>1739799186.115829</t>
  </si>
  <si>
    <t>1739799204.115836</t>
  </si>
  <si>
    <t>1739799172.115820</t>
  </si>
  <si>
    <t>1739799368.115888</t>
  </si>
  <si>
    <t>1739799350.115879</t>
  </si>
  <si>
    <t>1739799365.115885</t>
  </si>
  <si>
    <t>1739799342.115874</t>
  </si>
  <si>
    <t>1739799482.115929</t>
  </si>
  <si>
    <t>1739799461.115924</t>
  </si>
  <si>
    <t>1739799533.115941</t>
  </si>
  <si>
    <t>1739799640.115989</t>
  </si>
  <si>
    <t>1739799647.115992</t>
  </si>
  <si>
    <t>1739799505.115931</t>
  </si>
  <si>
    <t>1739799692.116006</t>
  </si>
  <si>
    <t>1739799745.116025</t>
  </si>
  <si>
    <t>1739799731.116015</t>
  </si>
  <si>
    <t>1739799863.116082</t>
  </si>
  <si>
    <t>1739799805.116051</t>
  </si>
  <si>
    <t>1739799900.116102</t>
  </si>
  <si>
    <t>1739799883.116096</t>
  </si>
  <si>
    <t>1739799630.115980</t>
  </si>
  <si>
    <t>1739799873.116089</t>
  </si>
  <si>
    <t>1739799835.116067</t>
  </si>
  <si>
    <t>1739799915.116109</t>
  </si>
  <si>
    <t>1739800113.116184</t>
  </si>
  <si>
    <t>1739799987.116135</t>
  </si>
  <si>
    <t>1739800122.116186</t>
  </si>
  <si>
    <t>1739799895.116099</t>
  </si>
  <si>
    <t>1739800077.116170</t>
  </si>
  <si>
    <t>1739800180.116204</t>
  </si>
  <si>
    <t>1739800190.116210</t>
  </si>
  <si>
    <t>1739800250.116248</t>
  </si>
  <si>
    <t>1739800244.116244</t>
  </si>
  <si>
    <t>1739799976.116128</t>
  </si>
  <si>
    <t>1739800237.116238</t>
  </si>
  <si>
    <t>1739800313.116282</t>
  </si>
  <si>
    <t>1739800447.116328</t>
  </si>
  <si>
    <t>1739800402.116315</t>
  </si>
  <si>
    <t>1739800398.116312</t>
  </si>
  <si>
    <t>1739800325.116288</t>
  </si>
  <si>
    <t>1739800495.116348</t>
  </si>
  <si>
    <t>1739800470.116338</t>
  </si>
  <si>
    <t>1739800661.116407</t>
  </si>
  <si>
    <t>1739800601.116384</t>
  </si>
  <si>
    <t>1739800658.116404</t>
  </si>
  <si>
    <t>1739800468.116336</t>
  </si>
  <si>
    <t>1739800546.116359</t>
  </si>
  <si>
    <t>1739800765.116450</t>
  </si>
  <si>
    <t>1739800689.116417</t>
  </si>
  <si>
    <t>1739800838.116487</t>
  </si>
  <si>
    <t>1739800951.116525</t>
  </si>
  <si>
    <t>1739801105.116583</t>
  </si>
  <si>
    <t>1739800973.116533</t>
  </si>
  <si>
    <t>1739801202.116624</t>
  </si>
  <si>
    <t>1739801034.116550</t>
  </si>
  <si>
    <t>1739801209.116629</t>
  </si>
  <si>
    <t>1739801159.116607</t>
  </si>
  <si>
    <t>1739801249.116641</t>
  </si>
  <si>
    <t>1739801148.116603</t>
  </si>
  <si>
    <t>1739801329.116662</t>
  </si>
  <si>
    <t>1739801331.116665</t>
  </si>
  <si>
    <t>1739801459.116741</t>
  </si>
  <si>
    <t>1739801487.116760</t>
  </si>
  <si>
    <t>1739801460.116743</t>
  </si>
  <si>
    <t>1739801402.116710</t>
  </si>
  <si>
    <t>1739801528.116779</t>
  </si>
  <si>
    <t>1739801502.116768</t>
  </si>
  <si>
    <t>1739801753.116870</t>
  </si>
  <si>
    <t>1739801751.116868</t>
  </si>
  <si>
    <t>1739801734.116861</t>
  </si>
  <si>
    <t>1739801779.116878</t>
  </si>
  <si>
    <t>1739801904.116924</t>
  </si>
  <si>
    <t>1739801891.116918</t>
  </si>
  <si>
    <t>1739801968.116950</t>
  </si>
  <si>
    <t>1739801928.116934</t>
  </si>
  <si>
    <t>1739801986.116956</t>
  </si>
  <si>
    <t>1739802043.116982</t>
  </si>
  <si>
    <t>1739801847.116902</t>
  </si>
  <si>
    <t>1739802126.117024</t>
  </si>
  <si>
    <t>1739802141.117032</t>
  </si>
  <si>
    <t>1739802196.117056</t>
  </si>
  <si>
    <t>1739802205.117061</t>
  </si>
  <si>
    <t>1739802256.117086</t>
  </si>
  <si>
    <t>1739802056.116988</t>
  </si>
  <si>
    <t>1739802253.117082</t>
  </si>
  <si>
    <t>1739802375.117145</t>
  </si>
  <si>
    <t>1739802373.117143</t>
  </si>
  <si>
    <t>1739802311.117109</t>
  </si>
  <si>
    <t>1739802368.117141</t>
  </si>
  <si>
    <t>1739802471.117198</t>
  </si>
  <si>
    <t>1739802514.117221</t>
  </si>
  <si>
    <t>1739802521.117228</t>
  </si>
  <si>
    <t>1739802503.117211</t>
  </si>
  <si>
    <t>1739802604.117263</t>
  </si>
  <si>
    <t>1739802614.117270</t>
  </si>
  <si>
    <t>1739802636.117283</t>
  </si>
  <si>
    <t>1739802622.117276</t>
  </si>
  <si>
    <t>1739802639.117285</t>
  </si>
  <si>
    <t>1739802722.117333</t>
  </si>
  <si>
    <t>1739802707.117325</t>
  </si>
  <si>
    <t>1739802736.117339</t>
  </si>
  <si>
    <t>1739802828.117386</t>
  </si>
  <si>
    <t>1739802798.117372</t>
  </si>
  <si>
    <t>1739802820.117378</t>
  </si>
  <si>
    <t>1739802899.117421</t>
  </si>
  <si>
    <t>1739802829.117388</t>
  </si>
  <si>
    <t>1739802950.117443</t>
  </si>
  <si>
    <t>1739803045.117495</t>
  </si>
  <si>
    <t>1739803192.117574</t>
  </si>
  <si>
    <t>1739803189.117572</t>
  </si>
  <si>
    <t>1739803201.117580</t>
  </si>
  <si>
    <t>1739803077.117513</t>
  </si>
  <si>
    <t>1739803044.117494</t>
  </si>
  <si>
    <t>1739803198.117578</t>
  </si>
  <si>
    <t>1739803320.117626</t>
  </si>
  <si>
    <t>1739803280.117607</t>
  </si>
  <si>
    <t>1739803411.117676</t>
  </si>
  <si>
    <t>1739803490.117720</t>
  </si>
  <si>
    <t>1739803466.117700</t>
  </si>
  <si>
    <t>1739803435.117692</t>
  </si>
  <si>
    <t>1739803607.117781</t>
  </si>
  <si>
    <t>1739803533.117740</t>
  </si>
  <si>
    <t>1739803581.117761</t>
  </si>
  <si>
    <t>1739803618.117789</t>
  </si>
  <si>
    <t>1739803596.117772</t>
  </si>
  <si>
    <t>1739803689.117839</t>
  </si>
  <si>
    <t>1739803827.117923</t>
  </si>
  <si>
    <t>1739803831.117927</t>
  </si>
  <si>
    <t>1739803486.117713</t>
  </si>
  <si>
    <t>1739803508.117724</t>
  </si>
  <si>
    <t>1739802856.117397</t>
  </si>
  <si>
    <t>1739803723.117855</t>
  </si>
  <si>
    <t>1739803743.117879</t>
  </si>
  <si>
    <t>1739804041.118044</t>
  </si>
  <si>
    <t>1739803916.117978</t>
  </si>
  <si>
    <t>1739804015.118026</t>
  </si>
  <si>
    <t>1739803987.118012</t>
  </si>
  <si>
    <t>1739803644.117813</t>
  </si>
  <si>
    <t>1739804324.118214</t>
  </si>
  <si>
    <t>1739804279.118180</t>
  </si>
  <si>
    <t>1739804249.118170</t>
  </si>
  <si>
    <t>1739804274.118176</t>
  </si>
  <si>
    <t>1739804293.118193</t>
  </si>
  <si>
    <t>1739804358.118234</t>
  </si>
  <si>
    <t>1739804374.118242</t>
  </si>
  <si>
    <t>1739804509.118297</t>
  </si>
  <si>
    <t>1739804547.118323</t>
  </si>
  <si>
    <t>1739804493.118290</t>
  </si>
  <si>
    <t>1739804227.118162</t>
  </si>
  <si>
    <t>1739804652.118352</t>
  </si>
  <si>
    <t>1739804614.118340</t>
  </si>
  <si>
    <t>1739804663.118360</t>
  </si>
  <si>
    <t>1739804683.118374</t>
  </si>
  <si>
    <t>1739804778.118420</t>
  </si>
  <si>
    <t>1739804800.118427</t>
  </si>
  <si>
    <t>1739804830.118448</t>
  </si>
  <si>
    <t>1739804906.118482</t>
  </si>
  <si>
    <t>1739804869.118464</t>
  </si>
  <si>
    <t>1739804870.118466</t>
  </si>
  <si>
    <t>1739804653.118354</t>
  </si>
  <si>
    <t>1739805163.118635</t>
  </si>
  <si>
    <t>1739805177.118646</t>
  </si>
  <si>
    <t>1739805174.118642</t>
  </si>
  <si>
    <t>1739805209.118666</t>
  </si>
  <si>
    <t>1739805266.118710</t>
  </si>
  <si>
    <t>1739805248.118700</t>
  </si>
  <si>
    <t>1739805191.118656</t>
  </si>
  <si>
    <t>1739805323.118750</t>
  </si>
  <si>
    <t>1739805033.118545</t>
  </si>
  <si>
    <t>1739805353.118772</t>
  </si>
  <si>
    <t>1739805452.118832</t>
  </si>
  <si>
    <t>1739805449.118828</t>
  </si>
  <si>
    <t>1739805475.118848</t>
  </si>
  <si>
    <t>1739805376.118788</t>
  </si>
  <si>
    <t>1739805460.118837</t>
  </si>
  <si>
    <t>1739805509.118873</t>
  </si>
  <si>
    <t>1739805619.118944</t>
  </si>
  <si>
    <t>1739805658.118974</t>
  </si>
  <si>
    <t>1739805738.119017</t>
  </si>
  <si>
    <t>1739805572.118913</t>
  </si>
  <si>
    <t>1739805699.118997</t>
  </si>
  <si>
    <t>1739805708.119003</t>
  </si>
  <si>
    <t>1739805692.118993</t>
  </si>
  <si>
    <t>1739805901.119104</t>
  </si>
  <si>
    <t>1739805904.119110</t>
  </si>
  <si>
    <t>1739805819.119069</t>
  </si>
  <si>
    <t>1739805896.119100</t>
  </si>
  <si>
    <t>1739806108.119210</t>
  </si>
  <si>
    <t>1739805999.119154</t>
  </si>
  <si>
    <t>1739806141.119233</t>
  </si>
  <si>
    <t>1739806157.119240</t>
  </si>
  <si>
    <t>1739806101.119201</t>
  </si>
  <si>
    <t>1739806160.119247</t>
  </si>
  <si>
    <t>1739806328.119352</t>
  </si>
  <si>
    <t>1739806376.119374</t>
  </si>
  <si>
    <t>1739806341.119361</t>
  </si>
  <si>
    <t>1739806305.119340</t>
  </si>
  <si>
    <t>1739806395.119389</t>
  </si>
  <si>
    <t>1739806350.119363</t>
  </si>
  <si>
    <t>1739806459.119429</t>
  </si>
  <si>
    <t>1739806409.119400</t>
  </si>
  <si>
    <t>1739806522.119460</t>
  </si>
  <si>
    <t>1739806443.119419</t>
  </si>
  <si>
    <t>1739806452.119427</t>
  </si>
  <si>
    <t>1739806531.119467</t>
  </si>
  <si>
    <t>1739806480.119440</t>
  </si>
  <si>
    <t>1739806664.119539</t>
  </si>
  <si>
    <t>1739806662.119535</t>
  </si>
  <si>
    <t>1739806678.119550</t>
  </si>
  <si>
    <t>1739806451.119425</t>
  </si>
  <si>
    <t>1739806696.119564</t>
  </si>
  <si>
    <t>1739806799.119588</t>
  </si>
  <si>
    <t>1739806709.119569</t>
  </si>
  <si>
    <t>Solicitud de Corrección y/o Actualización de Datos</t>
  </si>
  <si>
    <t>1739806699.119567</t>
  </si>
  <si>
    <t>1739806947.119631</t>
  </si>
  <si>
    <t>1739807081.119690</t>
  </si>
  <si>
    <t>1739807135.119724</t>
  </si>
  <si>
    <t>1739807121.119719</t>
  </si>
  <si>
    <t>1739807164.119744</t>
  </si>
  <si>
    <t>1739807090.119698</t>
  </si>
  <si>
    <t>1739807158.119738</t>
  </si>
  <si>
    <t>1739806522.119458</t>
  </si>
  <si>
    <t>1739807168.119749</t>
  </si>
  <si>
    <t>1739807174.119755</t>
  </si>
  <si>
    <t>1739806888.119614</t>
  </si>
  <si>
    <t>1739807252.119787</t>
  </si>
  <si>
    <t>1739807282.119806</t>
  </si>
  <si>
    <t>1739807375.119842</t>
  </si>
  <si>
    <t>1739807509.119896</t>
  </si>
  <si>
    <t>1739807595.119933</t>
  </si>
  <si>
    <t>1739807612.119941</t>
  </si>
  <si>
    <t>1739807672.119966</t>
  </si>
  <si>
    <t>1739807659.119959</t>
  </si>
  <si>
    <t>1739807722.119991</t>
  </si>
  <si>
    <t>1739807699.119980</t>
  </si>
  <si>
    <t>1739807955.120065</t>
  </si>
  <si>
    <t>1739807943.120058</t>
  </si>
  <si>
    <t>1739807851.120039</t>
  </si>
  <si>
    <t>1739807976.120079</t>
  </si>
  <si>
    <t>1739807885.120044</t>
  </si>
  <si>
    <t>1739808008.120096</t>
  </si>
  <si>
    <t>1739807984.120083</t>
  </si>
  <si>
    <t>1739808248.120215</t>
  </si>
  <si>
    <t>1739808193.120183</t>
  </si>
  <si>
    <t>1739808141.120166</t>
  </si>
  <si>
    <t>1739808414.120305</t>
  </si>
  <si>
    <t>1739808087.120135</t>
  </si>
  <si>
    <t>1739808242.120211</t>
  </si>
  <si>
    <t>1739808157.120172</t>
  </si>
  <si>
    <t>1739808436.120324</t>
  </si>
  <si>
    <t>1739808424.120312</t>
  </si>
  <si>
    <t>1739808424.120310</t>
  </si>
  <si>
    <t>1739808613.120393</t>
  </si>
  <si>
    <t>1739808642.120407</t>
  </si>
  <si>
    <t>1739808722.120437</t>
  </si>
  <si>
    <t>1739808933.120501</t>
  </si>
  <si>
    <t>1739808793.120454</t>
  </si>
  <si>
    <t>1739808577.120378</t>
  </si>
  <si>
    <t>1739808988.120519</t>
  </si>
  <si>
    <t>1739809120.120567</t>
  </si>
  <si>
    <t>1739809040.120535</t>
  </si>
  <si>
    <t>1739809164.120588</t>
  </si>
  <si>
    <t>1739809181.120604</t>
  </si>
  <si>
    <t>1739809191.120612</t>
  </si>
  <si>
    <t>1739809208.120618</t>
  </si>
  <si>
    <t>1739809358.120678</t>
  </si>
  <si>
    <t>1739809397.120704</t>
  </si>
  <si>
    <t>1739809242.120632</t>
  </si>
  <si>
    <t>1739809383.120694</t>
  </si>
  <si>
    <t>1739809466.120739</t>
  </si>
  <si>
    <t>1739809485.120747</t>
  </si>
  <si>
    <t>1739809479.120742</t>
  </si>
  <si>
    <t>Renovación por Pérdida para Menores</t>
  </si>
  <si>
    <t>1739809533.120758</t>
  </si>
  <si>
    <t>1739809594.120780</t>
  </si>
  <si>
    <t>1739809518.120754</t>
  </si>
  <si>
    <t>1739809616.120788</t>
  </si>
  <si>
    <t>1739809442.120727</t>
  </si>
  <si>
    <t>1739809890.120882</t>
  </si>
  <si>
    <t>1739810007.120915</t>
  </si>
  <si>
    <t>1739810008.120917</t>
  </si>
  <si>
    <t>1739810246.120994</t>
  </si>
  <si>
    <t>1739810188.120968</t>
  </si>
  <si>
    <t>1739810234.120986</t>
  </si>
  <si>
    <t>1739810291.121006</t>
  </si>
  <si>
    <t>1739810293.121008</t>
  </si>
  <si>
    <t>1739810324.121019</t>
  </si>
  <si>
    <t>1739810435.121050</t>
  </si>
  <si>
    <t>1739810446.121059</t>
  </si>
  <si>
    <t>1739810510.121080</t>
  </si>
  <si>
    <t>1739810737.121158</t>
  </si>
  <si>
    <t>1739810857.121210</t>
  </si>
  <si>
    <t>1739810990.121262</t>
  </si>
  <si>
    <t>1739810964.121253</t>
  </si>
  <si>
    <t>1739810892.121222</t>
  </si>
  <si>
    <t>1739811033.121268</t>
  </si>
  <si>
    <t>1739811137.121311</t>
  </si>
  <si>
    <t>1739811320.121387</t>
  </si>
  <si>
    <t>1739811383.121409</t>
  </si>
  <si>
    <t>1739811434.121434</t>
  </si>
  <si>
    <t>1739811612.121511</t>
  </si>
  <si>
    <t>1739811761.121563</t>
  </si>
  <si>
    <t>1739811960.121624</t>
  </si>
  <si>
    <t>1739812091.121686</t>
  </si>
  <si>
    <t>1739812069.121679</t>
  </si>
  <si>
    <t>1739812262.121761</t>
  </si>
  <si>
    <t>1739812289.121780</t>
  </si>
  <si>
    <t>1739812407.121850</t>
  </si>
  <si>
    <t>1739812149.121709</t>
  </si>
  <si>
    <t>1739812418.121857</t>
  </si>
  <si>
    <t>1739812276.121772</t>
  </si>
  <si>
    <t>1739812581.121923</t>
  </si>
  <si>
    <t>1739812325.121803</t>
  </si>
  <si>
    <t>1739812654.121941</t>
  </si>
  <si>
    <t>1739812707.121961</t>
  </si>
  <si>
    <t>1739812728.121968</t>
  </si>
  <si>
    <t>1739812673.121950</t>
  </si>
  <si>
    <t>1739812844.121988</t>
  </si>
  <si>
    <t>1739812932.122019</t>
  </si>
  <si>
    <t>1739812818.121983</t>
  </si>
  <si>
    <t>1739812928.122017</t>
  </si>
  <si>
    <t>1739813037.122046</t>
  </si>
  <si>
    <t>1739813137.122070</t>
  </si>
  <si>
    <t>1739813139.122072</t>
  </si>
  <si>
    <t>1739813122.122068</t>
  </si>
  <si>
    <t>1739813335.122137</t>
  </si>
  <si>
    <t>1739813434.122180</t>
  </si>
  <si>
    <t>1739813464.122198</t>
  </si>
  <si>
    <t>1739813480.122205</t>
  </si>
  <si>
    <t>1739813601.122249</t>
  </si>
  <si>
    <t>1739813614.122253</t>
  </si>
  <si>
    <t>1739813786.122313</t>
  </si>
  <si>
    <t>1739813797.122321</t>
  </si>
  <si>
    <t>1739813763.122307</t>
  </si>
  <si>
    <t>1739813792.122318</t>
  </si>
  <si>
    <t>1739813921.122362</t>
  </si>
  <si>
    <t>1739813955.122373</t>
  </si>
  <si>
    <t>1739813933.122366</t>
  </si>
  <si>
    <t>1739813959.122375</t>
  </si>
  <si>
    <t>1739814013.122392</t>
  </si>
  <si>
    <t>1739814220.122448</t>
  </si>
  <si>
    <t>1739814247.122456</t>
  </si>
  <si>
    <t>1739814251.122459</t>
  </si>
  <si>
    <t>1739813238.122099</t>
  </si>
  <si>
    <t>1739814361.122488</t>
  </si>
  <si>
    <t>1739814455.122510</t>
  </si>
  <si>
    <t>1739814557.122542</t>
  </si>
  <si>
    <t>1739814619.122561</t>
  </si>
  <si>
    <t>1739814178.122436</t>
  </si>
  <si>
    <t>1739814691.122579</t>
  </si>
  <si>
    <t>1739814713.122588</t>
  </si>
  <si>
    <t>1739814613.122558</t>
  </si>
  <si>
    <t>1739815095.122739</t>
  </si>
  <si>
    <t>1739815032.122722</t>
  </si>
  <si>
    <t>1739815015.122714</t>
  </si>
  <si>
    <t>1739815251.122783</t>
  </si>
  <si>
    <t>1739815211.122771</t>
  </si>
  <si>
    <t>1739815213.122773</t>
  </si>
  <si>
    <t>1739815291.122805</t>
  </si>
  <si>
    <t>1739815293.122807</t>
  </si>
  <si>
    <t>1739815166.122757</t>
  </si>
  <si>
    <t>1739815487.122869</t>
  </si>
  <si>
    <t>1739815513.122882</t>
  </si>
  <si>
    <t>1739815561.122898</t>
  </si>
  <si>
    <t>1739815485.122867</t>
  </si>
  <si>
    <t>1739815502.122879</t>
  </si>
  <si>
    <t>1739815680.122966</t>
  </si>
  <si>
    <t>1739815672.122962</t>
  </si>
  <si>
    <t>1739815466.122859</t>
  </si>
  <si>
    <t>1739815724.122987</t>
  </si>
  <si>
    <t>1739815701.122980</t>
  </si>
  <si>
    <t>1739815762.123005</t>
  </si>
  <si>
    <t>1739815736.122994</t>
  </si>
  <si>
    <t>1739815926.123072</t>
  </si>
  <si>
    <t>1739815960.123096</t>
  </si>
  <si>
    <t>1739815942.123082</t>
  </si>
  <si>
    <t>1739816059.123157</t>
  </si>
  <si>
    <t>1739816077.123169</t>
  </si>
  <si>
    <t>1739816075.123167</t>
  </si>
  <si>
    <t>1739815987.123117</t>
  </si>
  <si>
    <t>1739816090.123178</t>
  </si>
  <si>
    <t>1739816152.123217</t>
  </si>
  <si>
    <t>1739815983.123112</t>
  </si>
  <si>
    <t>1739816096.123182</t>
  </si>
  <si>
    <t>1739816346.123297</t>
  </si>
  <si>
    <t>1739816380.123321</t>
  </si>
  <si>
    <t>1739816464.123356</t>
  </si>
  <si>
    <t>1739816403.123337</t>
  </si>
  <si>
    <t>1739816533.123391</t>
  </si>
  <si>
    <t>1739816438.123348</t>
  </si>
  <si>
    <t>1739816522.123385</t>
  </si>
  <si>
    <t>1739816491.123366</t>
  </si>
  <si>
    <t>1739816628.123439</t>
  </si>
  <si>
    <t>1739816529.123389</t>
  </si>
  <si>
    <t>1739816626.123437</t>
  </si>
  <si>
    <t>1739816655.123453</t>
  </si>
  <si>
    <t>1739816614.123431</t>
  </si>
  <si>
    <t>1739816609.123428</t>
  </si>
  <si>
    <t>1739816772.123499</t>
  </si>
  <si>
    <t>1739816806.123512</t>
  </si>
  <si>
    <t>1739816880.123548</t>
  </si>
  <si>
    <t>1739816855.123539</t>
  </si>
  <si>
    <t>1739816818.123517</t>
  </si>
  <si>
    <t>1739816838.123528</t>
  </si>
  <si>
    <t>1739816915.123561</t>
  </si>
  <si>
    <t>1739817155.123626</t>
  </si>
  <si>
    <t>1739817372.123708</t>
  </si>
  <si>
    <t>1739817439.123734</t>
  </si>
  <si>
    <t>1739817483.123749</t>
  </si>
  <si>
    <t>1739817477.123746</t>
  </si>
  <si>
    <t>1739817532.123779</t>
  </si>
  <si>
    <t>1739817424.123729</t>
  </si>
  <si>
    <t>1739817681.123847</t>
  </si>
  <si>
    <t>1739817607.123814</t>
  </si>
  <si>
    <t>1739817325.123695</t>
  </si>
  <si>
    <t>1739817713.123864</t>
  </si>
  <si>
    <t>1739817579.123799</t>
  </si>
  <si>
    <t>1739817850.123910</t>
  </si>
  <si>
    <t>1739817707.123860</t>
  </si>
  <si>
    <t>1739818025.123969</t>
  </si>
  <si>
    <t>1739817977.123946</t>
  </si>
  <si>
    <t>1739817992.123956</t>
  </si>
  <si>
    <t>1739818063.123981</t>
  </si>
  <si>
    <t>1739818068.123984</t>
  </si>
  <si>
    <t>1739818138.124010</t>
  </si>
  <si>
    <t>1739818196.124040</t>
  </si>
  <si>
    <t>1739818265.124059</t>
  </si>
  <si>
    <t>1739818470.124145</t>
  </si>
  <si>
    <t>1739818509.124162</t>
  </si>
  <si>
    <t>1739818546.124180</t>
  </si>
  <si>
    <t>1739818542.124178</t>
  </si>
  <si>
    <t>1739818534.124175</t>
  </si>
  <si>
    <t>1739818606.124202</t>
  </si>
  <si>
    <t>1739818611.124208</t>
  </si>
  <si>
    <t>1739818791.124267</t>
  </si>
  <si>
    <t>1739818624.124217</t>
  </si>
  <si>
    <t>1739818608.124204</t>
  </si>
  <si>
    <t>1739818891.124312</t>
  </si>
  <si>
    <t>1739818888.124310</t>
  </si>
  <si>
    <t>1739818963.124343</t>
  </si>
  <si>
    <t>1739818978.124349</t>
  </si>
  <si>
    <t>1739819126.124392</t>
  </si>
  <si>
    <t>1739819126.124390</t>
  </si>
  <si>
    <t>1739819040.124364</t>
  </si>
  <si>
    <t>1739819176.124406</t>
  </si>
  <si>
    <t>1739819130.124395</t>
  </si>
  <si>
    <t>1739819357.124464</t>
  </si>
  <si>
    <t>1739819245.124433</t>
  </si>
  <si>
    <t>1739819342.124455</t>
  </si>
  <si>
    <t>1739819309.124444</t>
  </si>
  <si>
    <t>1739819678.124561</t>
  </si>
  <si>
    <t>1739819764.124589</t>
  </si>
  <si>
    <t>1739819817.124609</t>
  </si>
  <si>
    <t>1739819808.124604</t>
  </si>
  <si>
    <t>1739819868.124629</t>
  </si>
  <si>
    <t>1739819976.124670</t>
  </si>
  <si>
    <t>1739820175.124779</t>
  </si>
  <si>
    <t>1739820231.124803</t>
  </si>
  <si>
    <t>1739820312.124848</t>
  </si>
  <si>
    <t>1739820398.124885</t>
  </si>
  <si>
    <t>1739820478.124934</t>
  </si>
  <si>
    <t>1739820402.124890</t>
  </si>
  <si>
    <t>1739820358.124869</t>
  </si>
  <si>
    <t>1739820371.124874</t>
  </si>
  <si>
    <t>1739820504.124944</t>
  </si>
  <si>
    <t>Becas Internacionales de Postgrado</t>
  </si>
  <si>
    <t>1739820637.125003</t>
  </si>
  <si>
    <t>1739820818.125100</t>
  </si>
  <si>
    <t>1739820710.125048</t>
  </si>
  <si>
    <t>1739821086.125202</t>
  </si>
  <si>
    <t>1739820853.125108</t>
  </si>
  <si>
    <t>1739821071.125197</t>
  </si>
  <si>
    <t>1739820976.125164</t>
  </si>
  <si>
    <t>1739820989.125170</t>
  </si>
  <si>
    <t>1739821061.125192</t>
  </si>
  <si>
    <t>1739821151.125221</t>
  </si>
  <si>
    <t>1739821302.125272</t>
  </si>
  <si>
    <t>1739821223.125246</t>
  </si>
  <si>
    <t>1739821201.125238</t>
  </si>
  <si>
    <t>1739821207.125242</t>
  </si>
  <si>
    <t>1739821526.125369</t>
  </si>
  <si>
    <t>1739821600.125401</t>
  </si>
  <si>
    <t>1739821592.125397</t>
  </si>
  <si>
    <t>1739821587.125394</t>
  </si>
  <si>
    <t>1739821658.125430</t>
  </si>
  <si>
    <t>1739821667.125433</t>
  </si>
  <si>
    <t>1739821809.125502</t>
  </si>
  <si>
    <t>1739821933.125558</t>
  </si>
  <si>
    <t>1739822024.125592</t>
  </si>
  <si>
    <t>1739822097.125613</t>
  </si>
  <si>
    <t>1739822090.125610</t>
  </si>
  <si>
    <t>1739822300.125669</t>
  </si>
  <si>
    <t>1739822409.125694</t>
  </si>
  <si>
    <t>1739822427.125702</t>
  </si>
  <si>
    <t>1739822511.125719</t>
  </si>
  <si>
    <t>1739822723.125795</t>
  </si>
  <si>
    <t>1739822829.125833</t>
  </si>
  <si>
    <t>1739822816.125830</t>
  </si>
  <si>
    <t>1739822928.125873</t>
  </si>
  <si>
    <t>1739822852.125837</t>
  </si>
  <si>
    <t>1739822968.125885</t>
  </si>
  <si>
    <t>1739823001.125904</t>
  </si>
  <si>
    <t>1739822967.125883</t>
  </si>
  <si>
    <t>1739822997.125900</t>
  </si>
  <si>
    <t>1739822880.125853</t>
  </si>
  <si>
    <t>1739823297.125968</t>
  </si>
  <si>
    <t>1739823337.125973</t>
  </si>
  <si>
    <t>1739823392.125995</t>
  </si>
  <si>
    <t>1739823375.125989</t>
  </si>
  <si>
    <t>1739823436.126013</t>
  </si>
  <si>
    <t>Información General EDESUR</t>
  </si>
  <si>
    <t>1739823455.126023</t>
  </si>
  <si>
    <t>1739823356.125980</t>
  </si>
  <si>
    <t>1739823579.126056</t>
  </si>
  <si>
    <t>1739823585.126063</t>
  </si>
  <si>
    <t>1739823922.126153</t>
  </si>
  <si>
    <t>1739824017.126172</t>
  </si>
  <si>
    <t>1739824036.126176</t>
  </si>
  <si>
    <t>1739824222.126222</t>
  </si>
  <si>
    <t>1739824321.126242</t>
  </si>
  <si>
    <t>1739824336.126249</t>
  </si>
  <si>
    <t>1739824285.126231</t>
  </si>
  <si>
    <t>1739824348.126255</t>
  </si>
  <si>
    <t>1739824644.126331</t>
  </si>
  <si>
    <t>1739824809.126372</t>
  </si>
  <si>
    <t>1739824957.126412</t>
  </si>
  <si>
    <t>1739825044.126434</t>
  </si>
  <si>
    <t>1739825071.126440</t>
  </si>
  <si>
    <t>1739824943.126406</t>
  </si>
  <si>
    <t>1739825330.126476</t>
  </si>
  <si>
    <t>1739825461.126490</t>
  </si>
  <si>
    <t>1739827972.126797</t>
  </si>
  <si>
    <t>1739879973.127913</t>
  </si>
  <si>
    <t>1739880135.127953</t>
  </si>
  <si>
    <t>1739880352.127987</t>
  </si>
  <si>
    <t>1739880703.128056</t>
  </si>
  <si>
    <t>1739881213.128157</t>
  </si>
  <si>
    <t>1739881137.128135</t>
  </si>
  <si>
    <t>1739881236.128163</t>
  </si>
  <si>
    <t>1739881308.128191</t>
  </si>
  <si>
    <t>1739881312.128193</t>
  </si>
  <si>
    <t>1739881344.128204</t>
  </si>
  <si>
    <t>1739881103.128129</t>
  </si>
  <si>
    <t>1739881313.128196</t>
  </si>
  <si>
    <t>1739881392.128225</t>
  </si>
  <si>
    <t>1739881521.128262</t>
  </si>
  <si>
    <t>1739881569.128284</t>
  </si>
  <si>
    <t>1739881560.128278</t>
  </si>
  <si>
    <t>1739881706.128326</t>
  </si>
  <si>
    <t>1739881687.128319</t>
  </si>
  <si>
    <t>1739881804.128359</t>
  </si>
  <si>
    <t>1739881851.128374</t>
  </si>
  <si>
    <t>1739882142.128466</t>
  </si>
  <si>
    <t>1739882102.128454</t>
  </si>
  <si>
    <t>1739882090.128447</t>
  </si>
  <si>
    <t>1739882161.128474</t>
  </si>
  <si>
    <t>1739882044.128426</t>
  </si>
  <si>
    <t>1739882166.128481</t>
  </si>
  <si>
    <t>1739882300.128515</t>
  </si>
  <si>
    <t>1739882072.128437</t>
  </si>
  <si>
    <t>1739882424.128532</t>
  </si>
  <si>
    <t>1739882587.128579</t>
  </si>
  <si>
    <t>1739882589.128581</t>
  </si>
  <si>
    <t>1739882656.128597</t>
  </si>
  <si>
    <t>1739882763.128630</t>
  </si>
  <si>
    <t>1739882713.128611</t>
  </si>
  <si>
    <t>1739882966.128697</t>
  </si>
  <si>
    <t>1739883116.128752</t>
  </si>
  <si>
    <t>1739883110.128750</t>
  </si>
  <si>
    <t>1739883325.128801</t>
  </si>
  <si>
    <t>1739883352.128809</t>
  </si>
  <si>
    <t>1739883029.128725</t>
  </si>
  <si>
    <t>1739883496.128864</t>
  </si>
  <si>
    <t>1739883537.128881</t>
  </si>
  <si>
    <t>1739883586.128900</t>
  </si>
  <si>
    <t>1739883647.128919</t>
  </si>
  <si>
    <t>1739883767.128958</t>
  </si>
  <si>
    <t>1739883531.128875</t>
  </si>
  <si>
    <t>1739883952.129029</t>
  </si>
  <si>
    <t>1739884011.129048</t>
  </si>
  <si>
    <t>1739884012.129050</t>
  </si>
  <si>
    <t>1739883628.128913</t>
  </si>
  <si>
    <t>1739884132.129096</t>
  </si>
  <si>
    <t>1739883818.128978</t>
  </si>
  <si>
    <t>1739884282.129146</t>
  </si>
  <si>
    <t>1739884355.129190</t>
  </si>
  <si>
    <t>1739884429.129232</t>
  </si>
  <si>
    <t>1739884265.129140</t>
  </si>
  <si>
    <t>1739884454.129241</t>
  </si>
  <si>
    <t>1739884646.129325</t>
  </si>
  <si>
    <t>1739884618.129310</t>
  </si>
  <si>
    <t>1739884673.129338</t>
  </si>
  <si>
    <t>1739884720.129369</t>
  </si>
  <si>
    <t>1739884863.129419</t>
  </si>
  <si>
    <t>1739884919.129446</t>
  </si>
  <si>
    <t>1739884987.129481</t>
  </si>
  <si>
    <t>1739885027.129506</t>
  </si>
  <si>
    <t>1739884581.129294</t>
  </si>
  <si>
    <t>1739885201.129556</t>
  </si>
  <si>
    <t>1739885227.129568</t>
  </si>
  <si>
    <t>1739885202.129558</t>
  </si>
  <si>
    <t>1739885293.129590</t>
  </si>
  <si>
    <t>1739885521.129663</t>
  </si>
  <si>
    <t>1739885514.129660</t>
  </si>
  <si>
    <t>1739885570.129689</t>
  </si>
  <si>
    <t>1739885582.129698</t>
  </si>
  <si>
    <t>1739885553.129680</t>
  </si>
  <si>
    <t>1739885443.129633</t>
  </si>
  <si>
    <t>1739885705.129751</t>
  </si>
  <si>
    <t>1739885764.129793</t>
  </si>
  <si>
    <t>1739885806.129810</t>
  </si>
  <si>
    <t>1739885759.129788</t>
  </si>
  <si>
    <t>1739885782.129802</t>
  </si>
  <si>
    <t>1739886010.129883</t>
  </si>
  <si>
    <t>1739885810.129813</t>
  </si>
  <si>
    <t>1739886084.129915</t>
  </si>
  <si>
    <t>1739886127.129936</t>
  </si>
  <si>
    <t>1739886242.129974</t>
  </si>
  <si>
    <t>1739886112.129927</t>
  </si>
  <si>
    <t>1739886256.129984</t>
  </si>
  <si>
    <t>1739886347.130017</t>
  </si>
  <si>
    <t>1739886292.129997</t>
  </si>
  <si>
    <t>1739886289.129995</t>
  </si>
  <si>
    <t>1739886485.130074</t>
  </si>
  <si>
    <t>1739886519.130079</t>
  </si>
  <si>
    <t>1739886731.130161</t>
  </si>
  <si>
    <t>1739886695.130143</t>
  </si>
  <si>
    <t>1739886823.130191</t>
  </si>
  <si>
    <t>1739886887.130218</t>
  </si>
  <si>
    <t>1739886898.130222</t>
  </si>
  <si>
    <t>1739887027.130275</t>
  </si>
  <si>
    <t>1739887012.130270</t>
  </si>
  <si>
    <t>1739887150.130319</t>
  </si>
  <si>
    <t>1739887296.130373</t>
  </si>
  <si>
    <t>1739887286.130371</t>
  </si>
  <si>
    <t>1739887345.130411</t>
  </si>
  <si>
    <t>1739887321.130389</t>
  </si>
  <si>
    <t>1739887490.130489</t>
  </si>
  <si>
    <t>1739887497.130494</t>
  </si>
  <si>
    <t>1739887574.130522</t>
  </si>
  <si>
    <t>1739887539.130510</t>
  </si>
  <si>
    <t>1739887659.130580</t>
  </si>
  <si>
    <t>1739887696.130599</t>
  </si>
  <si>
    <t>1739887647.130571</t>
  </si>
  <si>
    <t>1739887706.130605</t>
  </si>
  <si>
    <t>1739887773.130637</t>
  </si>
  <si>
    <t>1739887368.130417</t>
  </si>
  <si>
    <t>1739887932.130711</t>
  </si>
  <si>
    <t>1739887943.130716</t>
  </si>
  <si>
    <t>1739888136.130811</t>
  </si>
  <si>
    <t>1739888122.130806</t>
  </si>
  <si>
    <t>1739888168.130836</t>
  </si>
  <si>
    <t>1739888159.130829</t>
  </si>
  <si>
    <t>1739888261.130871</t>
  </si>
  <si>
    <t>1739888291.130882</t>
  </si>
  <si>
    <t>1739888355.130906</t>
  </si>
  <si>
    <t>1739888278.130878</t>
  </si>
  <si>
    <t>1739888381.130914</t>
  </si>
  <si>
    <t>1739887982.130731</t>
  </si>
  <si>
    <t>1739888486.130957</t>
  </si>
  <si>
    <t>1739888463.130947</t>
  </si>
  <si>
    <t>1739888539.130979</t>
  </si>
  <si>
    <t>1739888573.131000</t>
  </si>
  <si>
    <t>1739888546.130982</t>
  </si>
  <si>
    <t>1739888635.131031</t>
  </si>
  <si>
    <t>1739888813.131096</t>
  </si>
  <si>
    <t>1739888831.131100</t>
  </si>
  <si>
    <t>1739888974.131166</t>
  </si>
  <si>
    <t>1739888836.131107</t>
  </si>
  <si>
    <t>1739888939.131139</t>
  </si>
  <si>
    <t>1739888952.131148</t>
  </si>
  <si>
    <t>1739889013.131180</t>
  </si>
  <si>
    <t>1739889254.131267</t>
  </si>
  <si>
    <t>1739889345.131322</t>
  </si>
  <si>
    <t>1739889278.131284</t>
  </si>
  <si>
    <t>1739889342.131317</t>
  </si>
  <si>
    <t>1739889233.131263</t>
  </si>
  <si>
    <t>1739889338.131312</t>
  </si>
  <si>
    <t>1739889489.131406</t>
  </si>
  <si>
    <t>1739889293.131293</t>
  </si>
  <si>
    <t>1739889514.131418</t>
  </si>
  <si>
    <t>1739889486.131403</t>
  </si>
  <si>
    <t>1739889599.131457</t>
  </si>
  <si>
    <t>1739889517.131423</t>
  </si>
  <si>
    <t>1739889804.131542</t>
  </si>
  <si>
    <t>1739889482.131401</t>
  </si>
  <si>
    <t>1739889940.131618</t>
  </si>
  <si>
    <t>1739889934.131611</t>
  </si>
  <si>
    <t>1739890012.131656</t>
  </si>
  <si>
    <t>1739890117.131716</t>
  </si>
  <si>
    <t>1739890097.131704</t>
  </si>
  <si>
    <t>1739889934.131609</t>
  </si>
  <si>
    <t>1739889939.131614</t>
  </si>
  <si>
    <t>1739890124.131722</t>
  </si>
  <si>
    <t>1739890214.131776</t>
  </si>
  <si>
    <t>1739890187.131768</t>
  </si>
  <si>
    <t>1739890203.131773</t>
  </si>
  <si>
    <t>1739890309.131811</t>
  </si>
  <si>
    <t>1739889988.131644</t>
  </si>
  <si>
    <t>1739890311.131814</t>
  </si>
  <si>
    <t>1739890328.131822</t>
  </si>
  <si>
    <t>1739890269.131798</t>
  </si>
  <si>
    <t>1739890367.131846</t>
  </si>
  <si>
    <t>1739890566.131929</t>
  </si>
  <si>
    <t>1739890518.131905</t>
  </si>
  <si>
    <t>1739890314.131817</t>
  </si>
  <si>
    <t>1739890718.131999</t>
  </si>
  <si>
    <t>1739890702.131988</t>
  </si>
  <si>
    <t>1739890761.132016</t>
  </si>
  <si>
    <t>1739890910.132086</t>
  </si>
  <si>
    <t>1739890937.132110</t>
  </si>
  <si>
    <t>1739890834.132051</t>
  </si>
  <si>
    <t>1739890683.131983</t>
  </si>
  <si>
    <t>1739891149.132230</t>
  </si>
  <si>
    <t>1739891095.132188</t>
  </si>
  <si>
    <t>1739891038.132161</t>
  </si>
  <si>
    <t>1739891203.132259</t>
  </si>
  <si>
    <t>1739891207.132261</t>
  </si>
  <si>
    <t>1739891137.132216</t>
  </si>
  <si>
    <t>1739891231.132282</t>
  </si>
  <si>
    <t>1739891212.132263</t>
  </si>
  <si>
    <t>1739891227.132279</t>
  </si>
  <si>
    <t>1739891254.132304</t>
  </si>
  <si>
    <t>1739891292.132331</t>
  </si>
  <si>
    <t>1739891285.132325</t>
  </si>
  <si>
    <t>1739891313.132344</t>
  </si>
  <si>
    <t>1739891396.132391</t>
  </si>
  <si>
    <t>1739891434.132424</t>
  </si>
  <si>
    <t>Preguntas Frecuentes SeNaSa</t>
  </si>
  <si>
    <t>1739891543.132475</t>
  </si>
  <si>
    <t>1739891432.132422</t>
  </si>
  <si>
    <t>1739891556.132481</t>
  </si>
  <si>
    <t>1739891675.132527</t>
  </si>
  <si>
    <t>1739891811.132595</t>
  </si>
  <si>
    <t>1739891777.132584</t>
  </si>
  <si>
    <t>1739892047.132707</t>
  </si>
  <si>
    <t>1739892069.132723</t>
  </si>
  <si>
    <t>1739892002.132687</t>
  </si>
  <si>
    <t>1739891847.132615</t>
  </si>
  <si>
    <t>1739892096.132740</t>
  </si>
  <si>
    <t>1739892158.132770</t>
  </si>
  <si>
    <t>1739892186.132785</t>
  </si>
  <si>
    <t>1739892299.132838</t>
  </si>
  <si>
    <t>1739892298.132836</t>
  </si>
  <si>
    <t>1739892375.132869</t>
  </si>
  <si>
    <t>1739892509.132924</t>
  </si>
  <si>
    <t>1739892440.132897</t>
  </si>
  <si>
    <t>1739892216.132795</t>
  </si>
  <si>
    <t>1739892602.132963</t>
  </si>
  <si>
    <t>1739892659.132995</t>
  </si>
  <si>
    <t>1739892624.132973</t>
  </si>
  <si>
    <t>1739892672.133002</t>
  </si>
  <si>
    <t>1739892677.133006</t>
  </si>
  <si>
    <t>1739892746.133028</t>
  </si>
  <si>
    <t>1739892739.133026</t>
  </si>
  <si>
    <t>1739892556.132945</t>
  </si>
  <si>
    <t>1739892883.133081</t>
  </si>
  <si>
    <t>1739892790.133041</t>
  </si>
  <si>
    <t>1739892933.133106</t>
  </si>
  <si>
    <t>1739893000.133127</t>
  </si>
  <si>
    <t>1739892958.133117</t>
  </si>
  <si>
    <t>1739892926.133101</t>
  </si>
  <si>
    <t>1739893141.133180</t>
  </si>
  <si>
    <t>1739893099.133167</t>
  </si>
  <si>
    <t>1739893045.133150</t>
  </si>
  <si>
    <t>1739893106.133170</t>
  </si>
  <si>
    <t>1739893236.133208</t>
  </si>
  <si>
    <t>1739893315.133231</t>
  </si>
  <si>
    <t>1739893425.133257</t>
  </si>
  <si>
    <t>1739893360.133239</t>
  </si>
  <si>
    <t>1739893579.133293</t>
  </si>
  <si>
    <t>1739893688.133334</t>
  </si>
  <si>
    <t>1739893745.133360</t>
  </si>
  <si>
    <t>1739893635.133305</t>
  </si>
  <si>
    <t>1739893724.133347</t>
  </si>
  <si>
    <t>1739893280.133224</t>
  </si>
  <si>
    <t>1739894090.133451</t>
  </si>
  <si>
    <t>1739893988.133422</t>
  </si>
  <si>
    <t>1739894023.133435</t>
  </si>
  <si>
    <t>1739894088.133448</t>
  </si>
  <si>
    <t>1739894011.133429</t>
  </si>
  <si>
    <t>1739893992.133423</t>
  </si>
  <si>
    <t>1739894218.133479</t>
  </si>
  <si>
    <t>1739894282.133493</t>
  </si>
  <si>
    <t>1739894211.133477</t>
  </si>
  <si>
    <t>1739894375.133520</t>
  </si>
  <si>
    <t>1739894381.133523</t>
  </si>
  <si>
    <t>1739894525.133560</t>
  </si>
  <si>
    <t>1739894456.133548</t>
  </si>
  <si>
    <t>1739894142.133464</t>
  </si>
  <si>
    <t>1739894657.133606</t>
  </si>
  <si>
    <t>1739894820.133653</t>
  </si>
  <si>
    <t>1739894954.133696</t>
  </si>
  <si>
    <t>1739894982.133704</t>
  </si>
  <si>
    <t>1739895028.133723</t>
  </si>
  <si>
    <t>1739895078.133742</t>
  </si>
  <si>
    <t>1739895162.133770</t>
  </si>
  <si>
    <t>1739895182.133776</t>
  </si>
  <si>
    <t>1739895102.133751</t>
  </si>
  <si>
    <t>1739895378.133835</t>
  </si>
  <si>
    <t>1739895336.133825</t>
  </si>
  <si>
    <t>1739895456.133867</t>
  </si>
  <si>
    <t>1739895449.133863</t>
  </si>
  <si>
    <t>1739895530.133885</t>
  </si>
  <si>
    <t>1739895446.133861</t>
  </si>
  <si>
    <t>1739895404.133845</t>
  </si>
  <si>
    <t>1739895245.133798</t>
  </si>
  <si>
    <t>1739895686.133923</t>
  </si>
  <si>
    <t>1739895813.133954</t>
  </si>
  <si>
    <t>1739895834.133957</t>
  </si>
  <si>
    <t>1739895859.133967</t>
  </si>
  <si>
    <t>1739895633.133909</t>
  </si>
  <si>
    <t>1739896066.134037</t>
  </si>
  <si>
    <t>1739895920.133989</t>
  </si>
  <si>
    <t>1739895861.133969</t>
  </si>
  <si>
    <t>1739896243.134086</t>
  </si>
  <si>
    <t>1739896307.134104</t>
  </si>
  <si>
    <t>1739896428.134142</t>
  </si>
  <si>
    <t>1739896398.134128</t>
  </si>
  <si>
    <t>1739896435.134145</t>
  </si>
  <si>
    <t>1739896646.134205</t>
  </si>
  <si>
    <t>1739896519.134172</t>
  </si>
  <si>
    <t>1739896673.134209</t>
  </si>
  <si>
    <t>1739896470.134155</t>
  </si>
  <si>
    <t>Preguntas Frecuentes CONAPE</t>
  </si>
  <si>
    <t>1739896853.134259</t>
  </si>
  <si>
    <t>1739896891.134264</t>
  </si>
  <si>
    <t>1739896806.134245</t>
  </si>
  <si>
    <t>1739897057.134287</t>
  </si>
  <si>
    <t>1739897067.134289</t>
  </si>
  <si>
    <t>1739897180.134312</t>
  </si>
  <si>
    <t>1739897262.134338</t>
  </si>
  <si>
    <t>1739897249.134329</t>
  </si>
  <si>
    <t>1739897203.134320</t>
  </si>
  <si>
    <t>1739897443.134391</t>
  </si>
  <si>
    <t>1739897381.134371</t>
  </si>
  <si>
    <t>1739897560.134427</t>
  </si>
  <si>
    <t>1739897721.134489</t>
  </si>
  <si>
    <t>1739897709.134483</t>
  </si>
  <si>
    <t>1739897827.134543</t>
  </si>
  <si>
    <t>1739898067.134639</t>
  </si>
  <si>
    <t>1739898018.134618</t>
  </si>
  <si>
    <t>1739898102.134654</t>
  </si>
  <si>
    <t>1739898209.134684</t>
  </si>
  <si>
    <t>1739898222.134690</t>
  </si>
  <si>
    <t>1739898191.134679</t>
  </si>
  <si>
    <t>1739898287.134715</t>
  </si>
  <si>
    <t>1739898332.134732</t>
  </si>
  <si>
    <t>1739898463.134775</t>
  </si>
  <si>
    <t>1739898403.134756</t>
  </si>
  <si>
    <t>1739898647.134843</t>
  </si>
  <si>
    <t>1739898601.134828</t>
  </si>
  <si>
    <t>1739898743.134880</t>
  </si>
  <si>
    <t>1739898688.134860</t>
  </si>
  <si>
    <t>1739898760.134888</t>
  </si>
  <si>
    <t>1739898756.134886</t>
  </si>
  <si>
    <t>1739898981.134942</t>
  </si>
  <si>
    <t>1739898993.134947</t>
  </si>
  <si>
    <t>1739899166.134986</t>
  </si>
  <si>
    <t>1739899157.134981</t>
  </si>
  <si>
    <t>1739899216.135007</t>
  </si>
  <si>
    <t>1739899219.135009</t>
  </si>
  <si>
    <t>1739899256.135015</t>
  </si>
  <si>
    <t>1739899411.135074</t>
  </si>
  <si>
    <t>1739899348.135059</t>
  </si>
  <si>
    <t>1739899346.135057</t>
  </si>
  <si>
    <t>1739899572.135126</t>
  </si>
  <si>
    <t>1739899778.135225</t>
  </si>
  <si>
    <t>1739899777.135222</t>
  </si>
  <si>
    <t>1739899866.135256</t>
  </si>
  <si>
    <t>1739899513.135111</t>
  </si>
  <si>
    <t>1739899926.135274</t>
  </si>
  <si>
    <t>1739900007.135305</t>
  </si>
  <si>
    <t>1739899954.135288</t>
  </si>
  <si>
    <t>1739900080.135331</t>
  </si>
  <si>
    <t>1739900222.135369</t>
  </si>
  <si>
    <t>1739900253.135380</t>
  </si>
  <si>
    <t>1739900433.135439</t>
  </si>
  <si>
    <t>1739900390.135421</t>
  </si>
  <si>
    <t>1739900379.135418</t>
  </si>
  <si>
    <t>1739900125.135340</t>
  </si>
  <si>
    <t>1739900562.135462</t>
  </si>
  <si>
    <t>1739900694.135506</t>
  </si>
  <si>
    <t>1739900742.135519</t>
  </si>
  <si>
    <t>1739900862.135560</t>
  </si>
  <si>
    <t>1739900841.135552</t>
  </si>
  <si>
    <t>1739900801.135541</t>
  </si>
  <si>
    <t>1739900978.135599</t>
  </si>
  <si>
    <t>1739900918.135581</t>
  </si>
  <si>
    <t>1739901075.135630</t>
  </si>
  <si>
    <t>1739900376.135416</t>
  </si>
  <si>
    <t>1739901124.135644</t>
  </si>
  <si>
    <t>1739901148.135652</t>
  </si>
  <si>
    <t>1739901393.135735</t>
  </si>
  <si>
    <t>1739901683.135829</t>
  </si>
  <si>
    <t>1739901718.135846</t>
  </si>
  <si>
    <t>1739901801.135882</t>
  </si>
  <si>
    <t>1739901861.135912</t>
  </si>
  <si>
    <t>1739901945.135969</t>
  </si>
  <si>
    <t>1739902036.136016</t>
  </si>
  <si>
    <t>1739902168.136091</t>
  </si>
  <si>
    <t>1739902280.136134</t>
  </si>
  <si>
    <t>1739902194.136097</t>
  </si>
  <si>
    <t>1739902425.136205</t>
  </si>
  <si>
    <t>1739902493.136230</t>
  </si>
  <si>
    <t>1739902404.136196</t>
  </si>
  <si>
    <t>1739902596.136278</t>
  </si>
  <si>
    <t>1739902628.136291</t>
  </si>
  <si>
    <t>1739902675.136317</t>
  </si>
  <si>
    <t>1739902935.136408</t>
  </si>
  <si>
    <t>1739902811.136364</t>
  </si>
  <si>
    <t>1739903008.136438</t>
  </si>
  <si>
    <t>1739903469.136572</t>
  </si>
  <si>
    <t>1739903349.136537</t>
  </si>
  <si>
    <t>1739903588.136634</t>
  </si>
  <si>
    <t>1739903545.136612</t>
  </si>
  <si>
    <t>1739903620.136651</t>
  </si>
  <si>
    <t>1739903640.136656</t>
  </si>
  <si>
    <t>1739903829.136714</t>
  </si>
  <si>
    <t>1739903871.136733</t>
  </si>
  <si>
    <t>1739903941.136765</t>
  </si>
  <si>
    <t>1739904089.136820</t>
  </si>
  <si>
    <t>1739904069.136815</t>
  </si>
  <si>
    <t>1739903977.136788</t>
  </si>
  <si>
    <t>1739904146.136844</t>
  </si>
  <si>
    <t>1739904282.136888</t>
  </si>
  <si>
    <t>1739904437.136950</t>
  </si>
  <si>
    <t>1739904473.136964</t>
  </si>
  <si>
    <t>1739904526.136980</t>
  </si>
  <si>
    <t>1739904537.136989</t>
  </si>
  <si>
    <t>1739904566.137003</t>
  </si>
  <si>
    <t>1739903266.136516</t>
  </si>
  <si>
    <t>1739904737.137063</t>
  </si>
  <si>
    <t>1739904675.137043</t>
  </si>
  <si>
    <t>1739904519.136977</t>
  </si>
  <si>
    <t>1739904750.137073</t>
  </si>
  <si>
    <t>1739904971.137161</t>
  </si>
  <si>
    <t>1739905108.137208</t>
  </si>
  <si>
    <t>1739905393.137309</t>
  </si>
  <si>
    <t>1739905261.137252</t>
  </si>
  <si>
    <t>1739905418.137315</t>
  </si>
  <si>
    <t>1739905442.137327</t>
  </si>
  <si>
    <t>1739905499.137338</t>
  </si>
  <si>
    <t>1739905555.137364</t>
  </si>
  <si>
    <t>1739905507.137345</t>
  </si>
  <si>
    <t>1739905706.137412</t>
  </si>
  <si>
    <t>1739905665.137403</t>
  </si>
  <si>
    <t>1739905627.137389</t>
  </si>
  <si>
    <t>1739905929.137492</t>
  </si>
  <si>
    <t>1739905798.137436</t>
  </si>
  <si>
    <t>1739906031.137528</t>
  </si>
  <si>
    <t>1739905659.137400</t>
  </si>
  <si>
    <t>1739905924.137486</t>
  </si>
  <si>
    <t>1739906050.137536</t>
  </si>
  <si>
    <t>1739906174.137598</t>
  </si>
  <si>
    <t>1739906208.137613</t>
  </si>
  <si>
    <t>1739906332.137653</t>
  </si>
  <si>
    <t>1739906294.137642</t>
  </si>
  <si>
    <t>1739906392.137678</t>
  </si>
  <si>
    <t>1739906385.137675</t>
  </si>
  <si>
    <t>1739906533.137735</t>
  </si>
  <si>
    <t>1739906647.137782</t>
  </si>
  <si>
    <t>1739906661.137787</t>
  </si>
  <si>
    <t>1739906757.137835</t>
  </si>
  <si>
    <t>1739906941.137913</t>
  </si>
  <si>
    <t>1739907101.137976</t>
  </si>
  <si>
    <t>1739907095.137971</t>
  </si>
  <si>
    <t>1739907136.137990</t>
  </si>
  <si>
    <t>1739907086.137966</t>
  </si>
  <si>
    <t>1739907441.138089</t>
  </si>
  <si>
    <t>1739907459.138097</t>
  </si>
  <si>
    <t>1739907476.138110</t>
  </si>
  <si>
    <t>1739907678.138177</t>
  </si>
  <si>
    <t>1739907801.138227</t>
  </si>
  <si>
    <t>1739907757.138207</t>
  </si>
  <si>
    <t>1739907849.138241</t>
  </si>
  <si>
    <t>1739907936.138268</t>
  </si>
  <si>
    <t>1739908241.138357</t>
  </si>
  <si>
    <t>1739908209.138343</t>
  </si>
  <si>
    <t>1739908258.138364</t>
  </si>
  <si>
    <t>1739908285.138370</t>
  </si>
  <si>
    <t>1739908182.138338</t>
  </si>
  <si>
    <t>1739908530.138465</t>
  </si>
  <si>
    <t>1739908432.138421</t>
  </si>
  <si>
    <t>1739908669.138502</t>
  </si>
  <si>
    <t>1739908621.138485</t>
  </si>
  <si>
    <t>1739908799.138549</t>
  </si>
  <si>
    <t>1739908929.138570</t>
  </si>
  <si>
    <t>1739909146.138603</t>
  </si>
  <si>
    <t>1739909480.138691</t>
  </si>
  <si>
    <t>1739909481.138693</t>
  </si>
  <si>
    <t>1739909684.138730</t>
  </si>
  <si>
    <t>1739909677.138728</t>
  </si>
  <si>
    <t>1739909784.138756</t>
  </si>
  <si>
    <t>1739909799.138758</t>
  </si>
  <si>
    <t>1739909878.138773</t>
  </si>
  <si>
    <t>1739909743.138744</t>
  </si>
  <si>
    <t>1739910063.138822</t>
  </si>
  <si>
    <t>1739910171.138844</t>
  </si>
  <si>
    <t>1739910349.138889</t>
  </si>
  <si>
    <t>1739910540.138929</t>
  </si>
  <si>
    <t>1739910534.138927</t>
  </si>
  <si>
    <t>1739910727.138968</t>
  </si>
  <si>
    <t>1739910582.138941</t>
  </si>
  <si>
    <t>1739911087.139013</t>
  </si>
  <si>
    <t>1739910715.138966</t>
  </si>
  <si>
    <t>1739911368.139045</t>
  </si>
  <si>
    <t>1739910984.139005</t>
  </si>
  <si>
    <t>1739911393.139051</t>
  </si>
  <si>
    <t>1739911330.139035</t>
  </si>
  <si>
    <t>1739911683.139088</t>
  </si>
  <si>
    <t>1739911561.139074</t>
  </si>
  <si>
    <t>1739911749.139098</t>
  </si>
  <si>
    <t>1739912212.139174</t>
  </si>
  <si>
    <t>1739914268.139389</t>
  </si>
  <si>
    <t>1739918576.139613</t>
  </si>
  <si>
    <t>1739918658.139617</t>
  </si>
  <si>
    <t>1739921002.139736</t>
  </si>
  <si>
    <t>1739921829.139779</t>
  </si>
  <si>
    <t>1739922512.139801</t>
  </si>
  <si>
    <t>1739966444.140410</t>
  </si>
  <si>
    <t>1739967027.140540</t>
  </si>
  <si>
    <t>1739967011.140536</t>
  </si>
  <si>
    <t>1739967681.140633</t>
  </si>
  <si>
    <t>1739967864.140679</t>
  </si>
  <si>
    <t>1739968029.140722</t>
  </si>
  <si>
    <t>1739968093.140733</t>
  </si>
  <si>
    <t>1739967869.140681</t>
  </si>
  <si>
    <t>1739967995.140716</t>
  </si>
  <si>
    <t>1739968168.140747</t>
  </si>
  <si>
    <t>1739968149.140740</t>
  </si>
  <si>
    <t>1739968151.140741</t>
  </si>
  <si>
    <t>1739968613.140819</t>
  </si>
  <si>
    <t>1739968922.140901</t>
  </si>
  <si>
    <t>1739968924.140903</t>
  </si>
  <si>
    <t>1739968403.140792</t>
  </si>
  <si>
    <t>1739968916.140895</t>
  </si>
  <si>
    <t>1739968973.140919</t>
  </si>
  <si>
    <t>1739969182.140966</t>
  </si>
  <si>
    <t>1739969128.140953</t>
  </si>
  <si>
    <t>1739969221.140977</t>
  </si>
  <si>
    <t>1739969134.140955</t>
  </si>
  <si>
    <t>1739969391.141018</t>
  </si>
  <si>
    <t>1739969509.141053</t>
  </si>
  <si>
    <t>1739969452.141033</t>
  </si>
  <si>
    <t>1739969554.141064</t>
  </si>
  <si>
    <t>1739969206.140974</t>
  </si>
  <si>
    <t>1739969505.141051</t>
  </si>
  <si>
    <t>1739969555.141066</t>
  </si>
  <si>
    <t>1739969754.141108</t>
  </si>
  <si>
    <t>1739969772.141111</t>
  </si>
  <si>
    <t>1739969759.141110</t>
  </si>
  <si>
    <t>1739969944.141159</t>
  </si>
  <si>
    <t>1739970034.141181</t>
  </si>
  <si>
    <t>1739969935.141158</t>
  </si>
  <si>
    <t>1739970021.141177</t>
  </si>
  <si>
    <t>Autorización para Reducir Precio de Alquiler</t>
  </si>
  <si>
    <t>1739970090.141195</t>
  </si>
  <si>
    <t>Información General CONANI</t>
  </si>
  <si>
    <t>1739970066.141186</t>
  </si>
  <si>
    <t>1739970202.141225</t>
  </si>
  <si>
    <t>1739970304.141247</t>
  </si>
  <si>
    <t>1739970200.141220</t>
  </si>
  <si>
    <t>1739970434.141277</t>
  </si>
  <si>
    <t>1739970376.141258</t>
  </si>
  <si>
    <t>1739970472.141288</t>
  </si>
  <si>
    <t>1739970556.141307</t>
  </si>
  <si>
    <t>1739970512.141297</t>
  </si>
  <si>
    <t>1739970752.141341</t>
  </si>
  <si>
    <t>1739970773.141357</t>
  </si>
  <si>
    <t>1739970806.141371</t>
  </si>
  <si>
    <t>1739970592.141312</t>
  </si>
  <si>
    <t>1739970911.141403</t>
  </si>
  <si>
    <t>1739970861.141386</t>
  </si>
  <si>
    <t>1739970941.141415</t>
  </si>
  <si>
    <t>1739971036.141440</t>
  </si>
  <si>
    <t>1739971105.141462</t>
  </si>
  <si>
    <t>1739971120.141464</t>
  </si>
  <si>
    <t>1739971086.141453</t>
  </si>
  <si>
    <t>1739971178.141480</t>
  </si>
  <si>
    <t>1739971370.141531</t>
  </si>
  <si>
    <t>1739971449.141566</t>
  </si>
  <si>
    <t>1739971451.141567</t>
  </si>
  <si>
    <t>1739971706.141657</t>
  </si>
  <si>
    <t>1739971719.141665</t>
  </si>
  <si>
    <t>1739971685.141650</t>
  </si>
  <si>
    <t>1739971717.141663</t>
  </si>
  <si>
    <t>1739971851.141715</t>
  </si>
  <si>
    <t>1739971627.141626</t>
  </si>
  <si>
    <t>1739971841.141704</t>
  </si>
  <si>
    <t>1739971935.141761</t>
  </si>
  <si>
    <t>1739971992.141786</t>
  </si>
  <si>
    <t>1739972031.141803</t>
  </si>
  <si>
    <t>1739972118.141848</t>
  </si>
  <si>
    <t>1739972133.141853</t>
  </si>
  <si>
    <t>1739972159.141866</t>
  </si>
  <si>
    <t>1739972213.141884</t>
  </si>
  <si>
    <t>1739972363.141952</t>
  </si>
  <si>
    <t>1739972151.141863</t>
  </si>
  <si>
    <t>1739972392.141963</t>
  </si>
  <si>
    <t>1739972284.141918</t>
  </si>
  <si>
    <t>1739972331.141931</t>
  </si>
  <si>
    <t>1739972061.141817</t>
  </si>
  <si>
    <t>1739972153.141865</t>
  </si>
  <si>
    <t>1739972297.141921</t>
  </si>
  <si>
    <t>1739972582.142043</t>
  </si>
  <si>
    <t>1739972671.142089</t>
  </si>
  <si>
    <t>1739972705.142110</t>
  </si>
  <si>
    <t>1739972748.142139</t>
  </si>
  <si>
    <t>1739972774.142155</t>
  </si>
  <si>
    <t>1739972725.142125</t>
  </si>
  <si>
    <t>1739972803.142177</t>
  </si>
  <si>
    <t>1739972797.142175</t>
  </si>
  <si>
    <t>1739972794.142172</t>
  </si>
  <si>
    <t>1739972803.142179</t>
  </si>
  <si>
    <t>1739972842.142193</t>
  </si>
  <si>
    <t>1739972926.142230</t>
  </si>
  <si>
    <t>1739972991.142256</t>
  </si>
  <si>
    <t>1739972974.142244</t>
  </si>
  <si>
    <t>1739972989.142254</t>
  </si>
  <si>
    <t>1739972828.142185</t>
  </si>
  <si>
    <t>1739973020.142277</t>
  </si>
  <si>
    <t>1739973145.142332</t>
  </si>
  <si>
    <t>1739973084.142308</t>
  </si>
  <si>
    <t>1739973072.142299</t>
  </si>
  <si>
    <t>1739973122.142320</t>
  </si>
  <si>
    <t>1739973296.142384</t>
  </si>
  <si>
    <t>1739973239.142370</t>
  </si>
  <si>
    <t>1739973147.142334</t>
  </si>
  <si>
    <t>1739973363.142405</t>
  </si>
  <si>
    <t>1739973212.142364</t>
  </si>
  <si>
    <t>1739973386.142413</t>
  </si>
  <si>
    <t>1739973368.142408</t>
  </si>
  <si>
    <t>1739973514.142443</t>
  </si>
  <si>
    <t>1739973469.142433</t>
  </si>
  <si>
    <t>1739973568.142462</t>
  </si>
  <si>
    <t>1739973315.142390</t>
  </si>
  <si>
    <t>1739973621.142480</t>
  </si>
  <si>
    <t>1739973776.142535</t>
  </si>
  <si>
    <t>1739973865.142563</t>
  </si>
  <si>
    <t>1739973852.142561</t>
  </si>
  <si>
    <t>1739973610.142477</t>
  </si>
  <si>
    <t>1739973882.142569</t>
  </si>
  <si>
    <t>1739974022.142622</t>
  </si>
  <si>
    <t>1739973996.142616</t>
  </si>
  <si>
    <t>1739974112.142641</t>
  </si>
  <si>
    <t>1739974144.142656</t>
  </si>
  <si>
    <t>1739974177.142671</t>
  </si>
  <si>
    <t>1739974192.142679</t>
  </si>
  <si>
    <t>1739974233.142694</t>
  </si>
  <si>
    <t>1739974125.142649</t>
  </si>
  <si>
    <t>1739974260.142706</t>
  </si>
  <si>
    <t>1739974337.142731</t>
  </si>
  <si>
    <t>1739974418.142757</t>
  </si>
  <si>
    <t>1739973950.142600</t>
  </si>
  <si>
    <t>1739974511.142799</t>
  </si>
  <si>
    <t>1739974357.142739</t>
  </si>
  <si>
    <t>1739974346.142736</t>
  </si>
  <si>
    <t>1739974466.142783</t>
  </si>
  <si>
    <t>1739974523.142804</t>
  </si>
  <si>
    <t>1739974440.142768</t>
  </si>
  <si>
    <t>1739974777.142894</t>
  </si>
  <si>
    <t>1739974842.142924</t>
  </si>
  <si>
    <t>1739974875.142936</t>
  </si>
  <si>
    <t>1739974896.142951</t>
  </si>
  <si>
    <t>1739974832.142919</t>
  </si>
  <si>
    <t>1739974990.142997</t>
  </si>
  <si>
    <t>1739974912.142961</t>
  </si>
  <si>
    <t>1739975145.143065</t>
  </si>
  <si>
    <t>1739975005.143007</t>
  </si>
  <si>
    <t>1739975302.143161</t>
  </si>
  <si>
    <t>1739975331.143173</t>
  </si>
  <si>
    <t>1739974904.142956</t>
  </si>
  <si>
    <t>1739975299.143154</t>
  </si>
  <si>
    <t>1739975544.143257</t>
  </si>
  <si>
    <t>1739975263.143133</t>
  </si>
  <si>
    <t>1739975624.143280</t>
  </si>
  <si>
    <t>1739975742.143331</t>
  </si>
  <si>
    <t>1739975746.143335</t>
  </si>
  <si>
    <t>1739975491.143242</t>
  </si>
  <si>
    <t>1739975712.143315</t>
  </si>
  <si>
    <t>1739975741.143329</t>
  </si>
  <si>
    <t>1739975951.143414</t>
  </si>
  <si>
    <t>1739975988.143429</t>
  </si>
  <si>
    <t>1739976013.143440</t>
  </si>
  <si>
    <t>1739976057.143458</t>
  </si>
  <si>
    <t>1739975936.143404</t>
  </si>
  <si>
    <t>1739976109.143468</t>
  </si>
  <si>
    <t>1739976130.143476</t>
  </si>
  <si>
    <t>1739976296.143536</t>
  </si>
  <si>
    <t>1739976284.143529</t>
  </si>
  <si>
    <t>1739976364.143568</t>
  </si>
  <si>
    <t>1739976283.143527</t>
  </si>
  <si>
    <t>1739976375.143576</t>
  </si>
  <si>
    <t>1739976376.143579</t>
  </si>
  <si>
    <t>1739976424.143598</t>
  </si>
  <si>
    <t>1739976706.143691</t>
  </si>
  <si>
    <t>1739976683.143677</t>
  </si>
  <si>
    <t>1739976841.143754</t>
  </si>
  <si>
    <t>1739976871.143767</t>
  </si>
  <si>
    <t>1739976540.143629</t>
  </si>
  <si>
    <t>1739976961.143805</t>
  </si>
  <si>
    <t>1739977041.143822</t>
  </si>
  <si>
    <t>1739977097.143847</t>
  </si>
  <si>
    <t>1739977027.143818</t>
  </si>
  <si>
    <t>1739977087.143841</t>
  </si>
  <si>
    <t>1739977139.143864</t>
  </si>
  <si>
    <t>1739977187.143894</t>
  </si>
  <si>
    <t>1739977188.143896</t>
  </si>
  <si>
    <t>1739977236.143927</t>
  </si>
  <si>
    <t>1739977233.143923</t>
  </si>
  <si>
    <t>1739977240.143930</t>
  </si>
  <si>
    <t>1739977452.144017</t>
  </si>
  <si>
    <t>1739977515.144034</t>
  </si>
  <si>
    <t>1739977638.144074</t>
  </si>
  <si>
    <t>1739977708.144105</t>
  </si>
  <si>
    <t>1739977657.144080</t>
  </si>
  <si>
    <t>1739977859.144165</t>
  </si>
  <si>
    <t>1739977898.144181</t>
  </si>
  <si>
    <t>1739977923.144198</t>
  </si>
  <si>
    <t>1739977853.144159</t>
  </si>
  <si>
    <t>1739978041.144247</t>
  </si>
  <si>
    <t>1739978316.144349</t>
  </si>
  <si>
    <t>1739978299.144342</t>
  </si>
  <si>
    <t>1739978206.144303</t>
  </si>
  <si>
    <t>1739978365.144371</t>
  </si>
  <si>
    <t>1739978485.144418</t>
  </si>
  <si>
    <t>1739978579.144450</t>
  </si>
  <si>
    <t>1739978560.144441</t>
  </si>
  <si>
    <t>1739978649.144484</t>
  </si>
  <si>
    <t>1739978729.144508</t>
  </si>
  <si>
    <t>1739978746.144515</t>
  </si>
  <si>
    <t>1739978647.144479</t>
  </si>
  <si>
    <t>1739978833.144553</t>
  </si>
  <si>
    <t>1739978853.144567</t>
  </si>
  <si>
    <t>1739978839.144560</t>
  </si>
  <si>
    <t>1739979004.144634</t>
  </si>
  <si>
    <t>1739979050.144651</t>
  </si>
  <si>
    <t>1739979131.144679</t>
  </si>
  <si>
    <t>1739979012.144638</t>
  </si>
  <si>
    <t>1739979208.144707</t>
  </si>
  <si>
    <t>1739979221.144714</t>
  </si>
  <si>
    <t>1739979257.144730</t>
  </si>
  <si>
    <t>1739979228.144720</t>
  </si>
  <si>
    <t>1739979294.144750</t>
  </si>
  <si>
    <t>1739979491.144823</t>
  </si>
  <si>
    <t>1739979469.144812</t>
  </si>
  <si>
    <t>1739979415.144781</t>
  </si>
  <si>
    <t>1739979448.144801</t>
  </si>
  <si>
    <t>1739978426.144400</t>
  </si>
  <si>
    <t>1739979588.144865</t>
  </si>
  <si>
    <t>1739979567.144857</t>
  </si>
  <si>
    <t>1739979630.144884</t>
  </si>
  <si>
    <t>1739979771.144934</t>
  </si>
  <si>
    <t>1739979734.144924</t>
  </si>
  <si>
    <t>1739979834.144955</t>
  </si>
  <si>
    <t>1739979885.144969</t>
  </si>
  <si>
    <t>1739979942.144994</t>
  </si>
  <si>
    <t>1739979935.144984</t>
  </si>
  <si>
    <t>1739979845.144963</t>
  </si>
  <si>
    <t>1739979822.144951</t>
  </si>
  <si>
    <t>1739979761.144932</t>
  </si>
  <si>
    <t>1739980055.145047</t>
  </si>
  <si>
    <t>1739980024.145029</t>
  </si>
  <si>
    <t>1739980048.145043</t>
  </si>
  <si>
    <t>1739980002.145013</t>
  </si>
  <si>
    <t>1739980265.145094</t>
  </si>
  <si>
    <t>1739980248.145091</t>
  </si>
  <si>
    <t>1739980306.145105</t>
  </si>
  <si>
    <t>1739980375.145127</t>
  </si>
  <si>
    <t>1739980309.145107</t>
  </si>
  <si>
    <t>1739980410.145138</t>
  </si>
  <si>
    <t>1739980523.145160</t>
  </si>
  <si>
    <t>1739980637.145204</t>
  </si>
  <si>
    <t>1739980611.145199</t>
  </si>
  <si>
    <t>1739980629.145202</t>
  </si>
  <si>
    <t>1739980531.145171</t>
  </si>
  <si>
    <t>1739980534.145173</t>
  </si>
  <si>
    <t>1739980754.145238</t>
  </si>
  <si>
    <t>1739981034.145321</t>
  </si>
  <si>
    <t>1739981026.145316</t>
  </si>
  <si>
    <t>1739981029.145319</t>
  </si>
  <si>
    <t>1739981085.145343</t>
  </si>
  <si>
    <t>1739981213.145378</t>
  </si>
  <si>
    <t>1739981198.145372</t>
  </si>
  <si>
    <t>1739981325.145409</t>
  </si>
  <si>
    <t>1739981395.145426</t>
  </si>
  <si>
    <t>1739981534.145475</t>
  </si>
  <si>
    <t>1739981563.145481</t>
  </si>
  <si>
    <t>1739981588.145492</t>
  </si>
  <si>
    <t>1739981754.145524</t>
  </si>
  <si>
    <t>1739981585.145489</t>
  </si>
  <si>
    <t>1739981819.145552</t>
  </si>
  <si>
    <t>1739982048.145616</t>
  </si>
  <si>
    <t>1739982213.145662</t>
  </si>
  <si>
    <t>1739982163.145640</t>
  </si>
  <si>
    <t>1739982273.145681</t>
  </si>
  <si>
    <t>1739982267.145678</t>
  </si>
  <si>
    <t>1739982183.145647</t>
  </si>
  <si>
    <t>1739982580.145764</t>
  </si>
  <si>
    <t>1739982536.145755</t>
  </si>
  <si>
    <t>1739982703.145797</t>
  </si>
  <si>
    <t>1739982808.145816</t>
  </si>
  <si>
    <t>1739982625.145773</t>
  </si>
  <si>
    <t>1739982980.145853</t>
  </si>
  <si>
    <t>1739983212.145890</t>
  </si>
  <si>
    <t>1739983292.145912</t>
  </si>
  <si>
    <t>1739983336.145924</t>
  </si>
  <si>
    <t>1739983433.145961</t>
  </si>
  <si>
    <t>1739983364.145937</t>
  </si>
  <si>
    <t>1739983454.145971</t>
  </si>
  <si>
    <t>1739983527.145996</t>
  </si>
  <si>
    <t>1739983596.146015</t>
  </si>
  <si>
    <t>1739983603.146019</t>
  </si>
  <si>
    <t>1739983664.146045</t>
  </si>
  <si>
    <t>1739983634.146034</t>
  </si>
  <si>
    <t>1739983783.146092</t>
  </si>
  <si>
    <t>1739983775.146090</t>
  </si>
  <si>
    <t>1739983921.146122</t>
  </si>
  <si>
    <t>1739983912.146119</t>
  </si>
  <si>
    <t>1739983860.146107</t>
  </si>
  <si>
    <t>1739984146.146190</t>
  </si>
  <si>
    <t>1739984191.146210</t>
  </si>
  <si>
    <t>1739984169.146203</t>
  </si>
  <si>
    <t>1739984256.146232</t>
  </si>
  <si>
    <t>1739984353.146261</t>
  </si>
  <si>
    <t>1739984497.146297</t>
  </si>
  <si>
    <t>1739984522.146301</t>
  </si>
  <si>
    <t>1739984523.146303</t>
  </si>
  <si>
    <t>1739984831.146398</t>
  </si>
  <si>
    <t>1739984918.146429</t>
  </si>
  <si>
    <t>1739984933.146438</t>
  </si>
  <si>
    <t>1739985030.146471</t>
  </si>
  <si>
    <t>1739985069.146484</t>
  </si>
  <si>
    <t>1739985214.146541</t>
  </si>
  <si>
    <t>1739985097.146493</t>
  </si>
  <si>
    <t>1739985133.146509</t>
  </si>
  <si>
    <t>1739985306.146576</t>
  </si>
  <si>
    <t>1739985251.146556</t>
  </si>
  <si>
    <t>1739985436.146615</t>
  </si>
  <si>
    <t>1739985404.146607</t>
  </si>
  <si>
    <t>1739985593.146681</t>
  </si>
  <si>
    <t>1739985475.146635</t>
  </si>
  <si>
    <t>1739985666.146697</t>
  </si>
  <si>
    <t>1739985787.146743</t>
  </si>
  <si>
    <t>1739985798.146746</t>
  </si>
  <si>
    <t>1739985749.146730</t>
  </si>
  <si>
    <t>1739985686.146702</t>
  </si>
  <si>
    <t>1739985970.146799</t>
  </si>
  <si>
    <t>1739986012.146815</t>
  </si>
  <si>
    <t>1739986131.146841</t>
  </si>
  <si>
    <t>1739986153.146850</t>
  </si>
  <si>
    <t>1739985903.146783</t>
  </si>
  <si>
    <t>1739986067.146827</t>
  </si>
  <si>
    <t>1739986153.146848</t>
  </si>
  <si>
    <t>1739986199.146866</t>
  </si>
  <si>
    <t>1739986503.146987</t>
  </si>
  <si>
    <t>1739986455.146961</t>
  </si>
  <si>
    <t>1739986589.147013</t>
  </si>
  <si>
    <t>1739986627.147025</t>
  </si>
  <si>
    <t>1739986662.147035</t>
  </si>
  <si>
    <t>1739986758.147079</t>
  </si>
  <si>
    <t>1739986786.147098</t>
  </si>
  <si>
    <t>1739986729.147066</t>
  </si>
  <si>
    <t>1739986816.147108</t>
  </si>
  <si>
    <t>1739986912.147146</t>
  </si>
  <si>
    <t>1739986590.147015</t>
  </si>
  <si>
    <t>1739986866.147125</t>
  </si>
  <si>
    <t>1739987014.147194</t>
  </si>
  <si>
    <t>1739987014.147196</t>
  </si>
  <si>
    <t>1739987134.147250</t>
  </si>
  <si>
    <t>1739986973.147179</t>
  </si>
  <si>
    <t>1739987150.147258</t>
  </si>
  <si>
    <t>1739987383.147338</t>
  </si>
  <si>
    <t>1739987175.147267</t>
  </si>
  <si>
    <t>1739987443.147356</t>
  </si>
  <si>
    <t>1739987413.147349</t>
  </si>
  <si>
    <t>1739987465.147370</t>
  </si>
  <si>
    <t>1739987600.147416</t>
  </si>
  <si>
    <t>1739987453.147366</t>
  </si>
  <si>
    <t>1739987698.147458</t>
  </si>
  <si>
    <t>1739987678.147444</t>
  </si>
  <si>
    <t>1739987703.147460</t>
  </si>
  <si>
    <t>1739987775.147486</t>
  </si>
  <si>
    <t>1739987876.147536</t>
  </si>
  <si>
    <t>1739987944.147565</t>
  </si>
  <si>
    <t>1739987912.147549</t>
  </si>
  <si>
    <t>1739988035.147601</t>
  </si>
  <si>
    <t>1739988107.147632</t>
  </si>
  <si>
    <t>Ministerio de la Juventud</t>
  </si>
  <si>
    <t>Información General MJuventud</t>
  </si>
  <si>
    <t>1739988082.147625</t>
  </si>
  <si>
    <t>1739988239.147695</t>
  </si>
  <si>
    <t>1739988221.147689</t>
  </si>
  <si>
    <t>1739988402.147759</t>
  </si>
  <si>
    <t>1739988418.147766</t>
  </si>
  <si>
    <t>1739988701.147901</t>
  </si>
  <si>
    <t>1739988715.147909</t>
  </si>
  <si>
    <t>1739988752.147924</t>
  </si>
  <si>
    <t>1739988770.147936</t>
  </si>
  <si>
    <t>1739988893.147980</t>
  </si>
  <si>
    <t>1739988875.147965</t>
  </si>
  <si>
    <t>1739988942.148003</t>
  </si>
  <si>
    <t>1739988929.147995</t>
  </si>
  <si>
    <t>1739988899.147983</t>
  </si>
  <si>
    <t>1739988941.148001</t>
  </si>
  <si>
    <t>1739989009.148045</t>
  </si>
  <si>
    <t>1739989073.148073</t>
  </si>
  <si>
    <t>1739988966.148019</t>
  </si>
  <si>
    <t>1739989055.148071</t>
  </si>
  <si>
    <t>1739989292.148130</t>
  </si>
  <si>
    <t>1739989268.148122</t>
  </si>
  <si>
    <t>1739989348.148152</t>
  </si>
  <si>
    <t>1739989291.148128</t>
  </si>
  <si>
    <t>1739989314.148138</t>
  </si>
  <si>
    <t>1739989432.148188</t>
  </si>
  <si>
    <t>1739989465.148198</t>
  </si>
  <si>
    <t>1739989410.148181</t>
  </si>
  <si>
    <t>1739989513.148214</t>
  </si>
  <si>
    <t>1739989519.148219</t>
  </si>
  <si>
    <t>1739989614.148269</t>
  </si>
  <si>
    <t>1739989577.148251</t>
  </si>
  <si>
    <t>1739989564.148240</t>
  </si>
  <si>
    <t>1739989573.148248</t>
  </si>
  <si>
    <t>1739989747.148312</t>
  </si>
  <si>
    <t>1739989775.148320</t>
  </si>
  <si>
    <t>1739989844.148341</t>
  </si>
  <si>
    <t>1739989842.148339</t>
  </si>
  <si>
    <t>1739989931.148359</t>
  </si>
  <si>
    <t>1739989957.148374</t>
  </si>
  <si>
    <t>1739989989.148382</t>
  </si>
  <si>
    <t>1739990046.148410</t>
  </si>
  <si>
    <t>1739989980.148379</t>
  </si>
  <si>
    <t>1739990255.148508</t>
  </si>
  <si>
    <t>1739990271.148519</t>
  </si>
  <si>
    <t>1739990270.148515</t>
  </si>
  <si>
    <t>1739990332.148545</t>
  </si>
  <si>
    <t>1739990364.148567</t>
  </si>
  <si>
    <t>1739990351.148556</t>
  </si>
  <si>
    <t>1739990447.148602</t>
  </si>
  <si>
    <t>1739990512.148631</t>
  </si>
  <si>
    <t>1739990482.148618</t>
  </si>
  <si>
    <t>1739990402.148583</t>
  </si>
  <si>
    <t>1739990540.148644</t>
  </si>
  <si>
    <t>1739990665.148690</t>
  </si>
  <si>
    <t>1739990741.148729</t>
  </si>
  <si>
    <t>1739990581.148659</t>
  </si>
  <si>
    <t>1739990820.148759</t>
  </si>
  <si>
    <t>1739990822.148762</t>
  </si>
  <si>
    <t>1739990877.148790</t>
  </si>
  <si>
    <t>1739990823.148764</t>
  </si>
  <si>
    <t>1739991002.148838</t>
  </si>
  <si>
    <t>1739990931.148814</t>
  </si>
  <si>
    <t>1739991054.148861</t>
  </si>
  <si>
    <t>1739991026.148853</t>
  </si>
  <si>
    <t>1739991102.148887</t>
  </si>
  <si>
    <t>1739991167.148923</t>
  </si>
  <si>
    <t>1739991119.148896</t>
  </si>
  <si>
    <t>1739991169.148925</t>
  </si>
  <si>
    <t>1739991299.148989</t>
  </si>
  <si>
    <t>1739990891.148799</t>
  </si>
  <si>
    <t>1739991396.149027</t>
  </si>
  <si>
    <t>1739991431.149047</t>
  </si>
  <si>
    <t>1739991326.148999</t>
  </si>
  <si>
    <t>1739991504.149071</t>
  </si>
  <si>
    <t>1739991334.149003</t>
  </si>
  <si>
    <t>1739991596.149107</t>
  </si>
  <si>
    <t>1739991665.149141</t>
  </si>
  <si>
    <t>1739991322.148995</t>
  </si>
  <si>
    <t>1739991700.149155</t>
  </si>
  <si>
    <t>1739991750.149172</t>
  </si>
  <si>
    <t>1739991813.149193</t>
  </si>
  <si>
    <t>1739991803.149187</t>
  </si>
  <si>
    <t>1739991988.149262</t>
  </si>
  <si>
    <t>1739991960.149247</t>
  </si>
  <si>
    <t>1739992063.149296</t>
  </si>
  <si>
    <t>1739992004.149271</t>
  </si>
  <si>
    <t>1739992256.149353</t>
  </si>
  <si>
    <t>1739992404.149425</t>
  </si>
  <si>
    <t>1739992460.149450</t>
  </si>
  <si>
    <t>1739992566.149487</t>
  </si>
  <si>
    <t>1739992494.149460</t>
  </si>
  <si>
    <t>1739992561.149482</t>
  </si>
  <si>
    <t>1739992638.149508</t>
  </si>
  <si>
    <t>1739992844.149602</t>
  </si>
  <si>
    <t>1739992861.149611</t>
  </si>
  <si>
    <t>1739993016.149681</t>
  </si>
  <si>
    <t>1739992983.149667</t>
  </si>
  <si>
    <t>1739993003.149676</t>
  </si>
  <si>
    <t>1739993206.149765</t>
  </si>
  <si>
    <t>1739993250.149791</t>
  </si>
  <si>
    <t>1739993267.149802</t>
  </si>
  <si>
    <t>1739993238.149786</t>
  </si>
  <si>
    <t>1739993376.149863</t>
  </si>
  <si>
    <t>1739993541.149937</t>
  </si>
  <si>
    <t>1739993502.149915</t>
  </si>
  <si>
    <t>1739993593.149960</t>
  </si>
  <si>
    <t>1739993655.149988</t>
  </si>
  <si>
    <t>1739993637.149980</t>
  </si>
  <si>
    <t>1739993723.150012</t>
  </si>
  <si>
    <t>1739993721.150011</t>
  </si>
  <si>
    <t>1739993935.150070</t>
  </si>
  <si>
    <t>1739993957.150075</t>
  </si>
  <si>
    <t>Requisitos para Cambio de Régimen Subsidiado al Régimen Contributivo</t>
  </si>
  <si>
    <t>1739994143.150142</t>
  </si>
  <si>
    <t>1739994064.150112</t>
  </si>
  <si>
    <t>1739994094.150120</t>
  </si>
  <si>
    <t>1739994305.150217</t>
  </si>
  <si>
    <t>1739994288.150208</t>
  </si>
  <si>
    <t>1739994262.150189</t>
  </si>
  <si>
    <t>1739994188.150160</t>
  </si>
  <si>
    <t>1739994388.150244</t>
  </si>
  <si>
    <t>1739994359.150240</t>
  </si>
  <si>
    <t>1739994546.150298</t>
  </si>
  <si>
    <t>1739994691.150365</t>
  </si>
  <si>
    <t>1739994645.150350</t>
  </si>
  <si>
    <t>1739994599.150330</t>
  </si>
  <si>
    <t>1739994841.150408</t>
  </si>
  <si>
    <t>1739995081.150453</t>
  </si>
  <si>
    <t>1739995085.150455</t>
  </si>
  <si>
    <t>1739995194.150464</t>
  </si>
  <si>
    <t>1739995349.150506</t>
  </si>
  <si>
    <t>1739995394.150525</t>
  </si>
  <si>
    <t>1739995020.150438</t>
  </si>
  <si>
    <t>1739995435.150540</t>
  </si>
  <si>
    <t>1739995513.150561</t>
  </si>
  <si>
    <t>1739995771.150610</t>
  </si>
  <si>
    <t>1739995915.150634</t>
  </si>
  <si>
    <t>1739996074.150677</t>
  </si>
  <si>
    <t>1739996074.150679</t>
  </si>
  <si>
    <t>1739996128.150695</t>
  </si>
  <si>
    <t>1739996214.150725</t>
  </si>
  <si>
    <t>1739996606.150798</t>
  </si>
  <si>
    <t>1739996846.150863</t>
  </si>
  <si>
    <t>1739996762.150842</t>
  </si>
  <si>
    <t>1739996906.150874</t>
  </si>
  <si>
    <t>1739997062.150910</t>
  </si>
  <si>
    <t>1739997061.150908</t>
  </si>
  <si>
    <t>1739997356.150966</t>
  </si>
  <si>
    <t>1739997366.150971</t>
  </si>
  <si>
    <t>1739997388.150979</t>
  </si>
  <si>
    <t>1739997387.150977</t>
  </si>
  <si>
    <t>1739997663.151023</t>
  </si>
  <si>
    <t>1739997532.151000</t>
  </si>
  <si>
    <t>1739997798.151043</t>
  </si>
  <si>
    <t>1739997798.151041</t>
  </si>
  <si>
    <t>1739997904.151060</t>
  </si>
  <si>
    <t>1739997881.151056</t>
  </si>
  <si>
    <t>1739998073.151096</t>
  </si>
  <si>
    <t>1739998140.151112</t>
  </si>
  <si>
    <t>1739998365.151183</t>
  </si>
  <si>
    <t>1739998317.151162</t>
  </si>
  <si>
    <t>1739998366.151186</t>
  </si>
  <si>
    <t>1739998483.151214</t>
  </si>
  <si>
    <t>1739998555.151234</t>
  </si>
  <si>
    <t>1740052862.152776</t>
  </si>
  <si>
    <t>1740053187.152844</t>
  </si>
  <si>
    <t>1740053416.152898</t>
  </si>
  <si>
    <t>1740053555.152935</t>
  </si>
  <si>
    <t>1740053470.152915</t>
  </si>
  <si>
    <t>1740053733.152957</t>
  </si>
  <si>
    <t>1740053760.152967</t>
  </si>
  <si>
    <t>1740053833.152988</t>
  </si>
  <si>
    <t>1740054009.153017</t>
  </si>
  <si>
    <t>1740054058.153025</t>
  </si>
  <si>
    <t>1740054343.153099</t>
  </si>
  <si>
    <t>1740054405.153121</t>
  </si>
  <si>
    <t>1740054443.153136</t>
  </si>
  <si>
    <t>1740054454.153142</t>
  </si>
  <si>
    <t>1740054453.153141</t>
  </si>
  <si>
    <t>1740054695.153189</t>
  </si>
  <si>
    <t>1740054789.153213</t>
  </si>
  <si>
    <t>1740054827.153233</t>
  </si>
  <si>
    <t>1740054899.153256</t>
  </si>
  <si>
    <t>1740054969.153270</t>
  </si>
  <si>
    <t>1740054924.153262</t>
  </si>
  <si>
    <t>1740055229.153337</t>
  </si>
  <si>
    <t>1740055318.153358</t>
  </si>
  <si>
    <t>1740055377.153370</t>
  </si>
  <si>
    <t>1740055405.153378</t>
  </si>
  <si>
    <t>1740055482.153402</t>
  </si>
  <si>
    <t>1740055496.153408</t>
  </si>
  <si>
    <t>1740055574.153434</t>
  </si>
  <si>
    <t>1740055518.153414</t>
  </si>
  <si>
    <t>1740055672.153459</t>
  </si>
  <si>
    <t>1740055763.153476</t>
  </si>
  <si>
    <t>1740055820.153492</t>
  </si>
  <si>
    <t>1740055930.153528</t>
  </si>
  <si>
    <t>1740055878.153515</t>
  </si>
  <si>
    <t>1740055960.153537</t>
  </si>
  <si>
    <t>1740055855.153507</t>
  </si>
  <si>
    <t>1740056155.153614</t>
  </si>
  <si>
    <t>1740056139.153604</t>
  </si>
  <si>
    <t>1740056138.153599</t>
  </si>
  <si>
    <t>1740056221.153636</t>
  </si>
  <si>
    <t>1740056124.153594</t>
  </si>
  <si>
    <t>1740056478.153718</t>
  </si>
  <si>
    <t>1740056515.153729</t>
  </si>
  <si>
    <t>1740056402.153700</t>
  </si>
  <si>
    <t>1740056415.153705</t>
  </si>
  <si>
    <t>1740056519.153733</t>
  </si>
  <si>
    <t>1740056743.153800</t>
  </si>
  <si>
    <t>1740056762.153810</t>
  </si>
  <si>
    <t>1740056671.153772</t>
  </si>
  <si>
    <t>1740056879.153841</t>
  </si>
  <si>
    <t>1740056860.153839</t>
  </si>
  <si>
    <t>1740056941.153855</t>
  </si>
  <si>
    <t>1740056944.153859</t>
  </si>
  <si>
    <t>1740057164.153913</t>
  </si>
  <si>
    <t>1740057231.153930</t>
  </si>
  <si>
    <t>1740057270.153946</t>
  </si>
  <si>
    <t>1740057428.153986</t>
  </si>
  <si>
    <t>1740057478.154003</t>
  </si>
  <si>
    <t>1740057200.153919</t>
  </si>
  <si>
    <t>1740057681.154095</t>
  </si>
  <si>
    <t>1740057756.154123</t>
  </si>
  <si>
    <t>1740057660.154086</t>
  </si>
  <si>
    <t>1740057682.154096</t>
  </si>
  <si>
    <t>1740057813.154147</t>
  </si>
  <si>
    <t>1740057775.154133</t>
  </si>
  <si>
    <t>1740057826.154153</t>
  </si>
  <si>
    <t>1740057664.154088</t>
  </si>
  <si>
    <t>1740057895.154173</t>
  </si>
  <si>
    <t>1740057807.154143</t>
  </si>
  <si>
    <t>1740058042.154214</t>
  </si>
  <si>
    <t>1740058018.154203</t>
  </si>
  <si>
    <t>1740058058.154220</t>
  </si>
  <si>
    <t>1740058170.154268</t>
  </si>
  <si>
    <t>1740058306.154321</t>
  </si>
  <si>
    <t>1740057904.154176</t>
  </si>
  <si>
    <t>1740058275.154304</t>
  </si>
  <si>
    <t>1740058420.154367</t>
  </si>
  <si>
    <t>1740057960.154187</t>
  </si>
  <si>
    <t>1740058536.154405</t>
  </si>
  <si>
    <t>1740058653.154467</t>
  </si>
  <si>
    <t>1740058626.154451</t>
  </si>
  <si>
    <t>1740058512.154397</t>
  </si>
  <si>
    <t>1740058577.154425</t>
  </si>
  <si>
    <t>1740058637.154461</t>
  </si>
  <si>
    <t>1740058737.154501</t>
  </si>
  <si>
    <t>1740058761.154504</t>
  </si>
  <si>
    <t>1740058726.154497</t>
  </si>
  <si>
    <t>1740058868.154542</t>
  </si>
  <si>
    <t>1740058904.154547</t>
  </si>
  <si>
    <t>1740058708.154492</t>
  </si>
  <si>
    <t>1740058928.154558</t>
  </si>
  <si>
    <t>1740058938.154567</t>
  </si>
  <si>
    <t>1740058981.154584</t>
  </si>
  <si>
    <t>1740058998.154595</t>
  </si>
  <si>
    <t>1740059051.154610</t>
  </si>
  <si>
    <t>1740058946.154571</t>
  </si>
  <si>
    <t>1740059030.154605</t>
  </si>
  <si>
    <t>1740059084.154621</t>
  </si>
  <si>
    <t>1740059084.154622</t>
  </si>
  <si>
    <t>1740059155.154646</t>
  </si>
  <si>
    <t>1740059119.154635</t>
  </si>
  <si>
    <t>1740059082.154619</t>
  </si>
  <si>
    <t>1740059235.154676</t>
  </si>
  <si>
    <t>1740059209.154668</t>
  </si>
  <si>
    <t>1740059115.154633</t>
  </si>
  <si>
    <t>Certificación de NO Ficha Policial</t>
  </si>
  <si>
    <t>1740059358.154721</t>
  </si>
  <si>
    <t>1740059275.154692</t>
  </si>
  <si>
    <t>1740059311.154707</t>
  </si>
  <si>
    <t>1740059397.154732</t>
  </si>
  <si>
    <t>1740059284.154696</t>
  </si>
  <si>
    <t>1740059555.154781</t>
  </si>
  <si>
    <t>1740059512.154762</t>
  </si>
  <si>
    <t>1740059436.154738</t>
  </si>
  <si>
    <t>1740059593.154799</t>
  </si>
  <si>
    <t>1740059577.154789</t>
  </si>
  <si>
    <t>1740059794.154871</t>
  </si>
  <si>
    <t>1740059867.154907</t>
  </si>
  <si>
    <t>1740059898.154919</t>
  </si>
  <si>
    <t>1740059893.154916</t>
  </si>
  <si>
    <t>1740059989.154950</t>
  </si>
  <si>
    <t>1740059729.154850</t>
  </si>
  <si>
    <t>1740060052.154973</t>
  </si>
  <si>
    <t>1740060039.154964</t>
  </si>
  <si>
    <t>1740059889.154912</t>
  </si>
  <si>
    <t>1740060040.154967</t>
  </si>
  <si>
    <t>1740060191.155021</t>
  </si>
  <si>
    <t>1740060129.155006</t>
  </si>
  <si>
    <t>1740060240.155039</t>
  </si>
  <si>
    <t>1740060420.155113</t>
  </si>
  <si>
    <t>1740060332.155071</t>
  </si>
  <si>
    <t>1740060337.155077</t>
  </si>
  <si>
    <t>1740060472.155135</t>
  </si>
  <si>
    <t>1740060475.155137</t>
  </si>
  <si>
    <t>1740060420.155111</t>
  </si>
  <si>
    <t>1740060195.155023</t>
  </si>
  <si>
    <t>1740060475.155139</t>
  </si>
  <si>
    <t>1740060029.154962</t>
  </si>
  <si>
    <t>1740060405.155097</t>
  </si>
  <si>
    <t>1740060726.155224</t>
  </si>
  <si>
    <t>1740060814.155246</t>
  </si>
  <si>
    <t>1740060796.155239</t>
  </si>
  <si>
    <t>1740060694.155215</t>
  </si>
  <si>
    <t>1740060776.155235</t>
  </si>
  <si>
    <t>1740060834.155254</t>
  </si>
  <si>
    <t>1740060837.155256</t>
  </si>
  <si>
    <t>1740060894.155281</t>
  </si>
  <si>
    <t>1740060952.155310</t>
  </si>
  <si>
    <t>1740060884.155275</t>
  </si>
  <si>
    <t>1740060496.155153</t>
  </si>
  <si>
    <t>1740061004.155340</t>
  </si>
  <si>
    <t>1740060975.155322</t>
  </si>
  <si>
    <t>1740060922.155292</t>
  </si>
  <si>
    <t>1740061045.155354</t>
  </si>
  <si>
    <t>1740061083.155361</t>
  </si>
  <si>
    <t>1740061098.155365</t>
  </si>
  <si>
    <t>1740061112.155368</t>
  </si>
  <si>
    <t>1740061127.155377</t>
  </si>
  <si>
    <t>1740061185.155397</t>
  </si>
  <si>
    <t>1740061131.155379</t>
  </si>
  <si>
    <t>1740061215.155407</t>
  </si>
  <si>
    <t>1740061157.155387</t>
  </si>
  <si>
    <t>1740061257.155433</t>
  </si>
  <si>
    <t>1740061281.155441</t>
  </si>
  <si>
    <t>1740061371.155469</t>
  </si>
  <si>
    <t>1740061349.155460</t>
  </si>
  <si>
    <t>1740061305.155449</t>
  </si>
  <si>
    <t>1740061462.155504</t>
  </si>
  <si>
    <t>1740061511.155528</t>
  </si>
  <si>
    <t>1740061420.155488</t>
  </si>
  <si>
    <t>1740061521.155531</t>
  </si>
  <si>
    <t>1740061507.155519</t>
  </si>
  <si>
    <t>1740061582.155562</t>
  </si>
  <si>
    <t>1740061489.155512</t>
  </si>
  <si>
    <t>1740061498.155515</t>
  </si>
  <si>
    <t>1740061602.155577</t>
  </si>
  <si>
    <t>1740061609.155581</t>
  </si>
  <si>
    <t>1740061569.155552</t>
  </si>
  <si>
    <t>1740061423.155493</t>
  </si>
  <si>
    <t>1740061756.155642</t>
  </si>
  <si>
    <t>1740061789.155659</t>
  </si>
  <si>
    <t>1740061808.155668</t>
  </si>
  <si>
    <t>1740061787.155657</t>
  </si>
  <si>
    <t>Solicitud de Certificado de Discapacidad</t>
  </si>
  <si>
    <t>1740061780.155652</t>
  </si>
  <si>
    <t>1740061923.155724</t>
  </si>
  <si>
    <t>1740061922.155721</t>
  </si>
  <si>
    <t>1740061952.155738</t>
  </si>
  <si>
    <t>1740061899.155700</t>
  </si>
  <si>
    <t>1740062015.155760</t>
  </si>
  <si>
    <t>1740062073.155784</t>
  </si>
  <si>
    <t>1740062101.155798</t>
  </si>
  <si>
    <t>1740062169.155818</t>
  </si>
  <si>
    <t>1740062199.155830</t>
  </si>
  <si>
    <t>1740062205.155833</t>
  </si>
  <si>
    <t>1740062278.155877</t>
  </si>
  <si>
    <t>1740062328.155901</t>
  </si>
  <si>
    <t>1740062442.155965</t>
  </si>
  <si>
    <t>1740062433.155958</t>
  </si>
  <si>
    <t>1740062516.155999</t>
  </si>
  <si>
    <t>1740062638.156073</t>
  </si>
  <si>
    <t>1740062579.156036</t>
  </si>
  <si>
    <t>1740062608.156055</t>
  </si>
  <si>
    <t>1740062688.156098</t>
  </si>
  <si>
    <t>1740062656.156084</t>
  </si>
  <si>
    <t>1740062700.156103</t>
  </si>
  <si>
    <t>1740062547.156021</t>
  </si>
  <si>
    <t>1740062783.156139</t>
  </si>
  <si>
    <t>1740062554.156023</t>
  </si>
  <si>
    <t>1740062916.156205</t>
  </si>
  <si>
    <t>1740062846.156168</t>
  </si>
  <si>
    <t>1740062920.156208</t>
  </si>
  <si>
    <t>1740062895.156198</t>
  </si>
  <si>
    <t>1740062778.156135</t>
  </si>
  <si>
    <t>1740063164.156315</t>
  </si>
  <si>
    <t>1740063067.156278</t>
  </si>
  <si>
    <t>1740063150.156312</t>
  </si>
  <si>
    <t>1740063238.156350</t>
  </si>
  <si>
    <t>1740063337.156379</t>
  </si>
  <si>
    <t>1740063185.156320</t>
  </si>
  <si>
    <t>1740063559.156478</t>
  </si>
  <si>
    <t>1740063479.156448</t>
  </si>
  <si>
    <t>1740063691.156518</t>
  </si>
  <si>
    <t>1740063703.156524</t>
  </si>
  <si>
    <t>1740063479.156449</t>
  </si>
  <si>
    <t>1740063604.156496</t>
  </si>
  <si>
    <t>1740063768.156538</t>
  </si>
  <si>
    <t>1740063727.156530</t>
  </si>
  <si>
    <t>1740063678.156517</t>
  </si>
  <si>
    <t>1740063824.156560</t>
  </si>
  <si>
    <t>1740063810.156551</t>
  </si>
  <si>
    <t>1740063904.156600</t>
  </si>
  <si>
    <t>1740063887.156587</t>
  </si>
  <si>
    <t>1740063940.156613</t>
  </si>
  <si>
    <t>1740063980.156632</t>
  </si>
  <si>
    <t>1740063876.156584</t>
  </si>
  <si>
    <t>1740064127.156686</t>
  </si>
  <si>
    <t>1740064113.156678</t>
  </si>
  <si>
    <t>1740064091.156671</t>
  </si>
  <si>
    <t>1740064005.156640</t>
  </si>
  <si>
    <t>1740064143.156695</t>
  </si>
  <si>
    <t>1740064064.156667</t>
  </si>
  <si>
    <t>1740064139.156690</t>
  </si>
  <si>
    <t>1740064226.156727</t>
  </si>
  <si>
    <t>1740064148.156698</t>
  </si>
  <si>
    <t>1740064233.156731</t>
  </si>
  <si>
    <t>1740064328.156778</t>
  </si>
  <si>
    <t>1740064306.156762</t>
  </si>
  <si>
    <t>1740064319.156771</t>
  </si>
  <si>
    <t>1740064121.156681</t>
  </si>
  <si>
    <t>1740064423.156828</t>
  </si>
  <si>
    <t>1740064235.156733</t>
  </si>
  <si>
    <t>1740064507.156868</t>
  </si>
  <si>
    <t>1740064471.156848</t>
  </si>
  <si>
    <t>1740064402.156818</t>
  </si>
  <si>
    <t>1740064505.156864</t>
  </si>
  <si>
    <t>1740064449.156836</t>
  </si>
  <si>
    <t>1740064620.156901</t>
  </si>
  <si>
    <t>1740064612.156897</t>
  </si>
  <si>
    <t>1740064339.156786</t>
  </si>
  <si>
    <t>1740064676.156927</t>
  </si>
  <si>
    <t>1740064778.156966</t>
  </si>
  <si>
    <t>1740064005.156639</t>
  </si>
  <si>
    <t>1740064746.156957</t>
  </si>
  <si>
    <t>1740064979.157063</t>
  </si>
  <si>
    <t>1740064959.157054</t>
  </si>
  <si>
    <t>1740065048.157101</t>
  </si>
  <si>
    <t>1740065159.157149</t>
  </si>
  <si>
    <t>1740065139.157141</t>
  </si>
  <si>
    <t>1740064295.156757</t>
  </si>
  <si>
    <t>1740065041.157097</t>
  </si>
  <si>
    <t>1740065157.157147</t>
  </si>
  <si>
    <t>1740065318.157224</t>
  </si>
  <si>
    <t>1740065296.157219</t>
  </si>
  <si>
    <t>1740065305.157221</t>
  </si>
  <si>
    <t>1740065218.157173</t>
  </si>
  <si>
    <t>1740065260.157201</t>
  </si>
  <si>
    <t>1740065421.157275</t>
  </si>
  <si>
    <t>1740065287.157211</t>
  </si>
  <si>
    <t>1740065471.157298</t>
  </si>
  <si>
    <t>1740065623.157361</t>
  </si>
  <si>
    <t>1740065539.157327</t>
  </si>
  <si>
    <t>1740065485.157311</t>
  </si>
  <si>
    <t>1740065628.157369</t>
  </si>
  <si>
    <t>1740065724.157401</t>
  </si>
  <si>
    <t>1740065785.157426</t>
  </si>
  <si>
    <t>1740065776.157421</t>
  </si>
  <si>
    <t>1740065624.157363</t>
  </si>
  <si>
    <t>1740065816.157433</t>
  </si>
  <si>
    <t>1740065728.157403</t>
  </si>
  <si>
    <t>1740065827.157439</t>
  </si>
  <si>
    <t>1740065884.157459</t>
  </si>
  <si>
    <t>1740065963.157486</t>
  </si>
  <si>
    <t>1740065948.157481</t>
  </si>
  <si>
    <t>1740065833.157442</t>
  </si>
  <si>
    <t>1740066000.157502</t>
  </si>
  <si>
    <t>1740065904.157467</t>
  </si>
  <si>
    <t>1740066225.157568</t>
  </si>
  <si>
    <t>1740066284.157588</t>
  </si>
  <si>
    <t>1740066249.157576</t>
  </si>
  <si>
    <t>1740066298.157606</t>
  </si>
  <si>
    <t>1740066297.157602</t>
  </si>
  <si>
    <t>1740066361.157635</t>
  </si>
  <si>
    <t>1740066023.157512</t>
  </si>
  <si>
    <t>1740066342.157627</t>
  </si>
  <si>
    <t>1740066415.157664</t>
  </si>
  <si>
    <t>1740066447.157686</t>
  </si>
  <si>
    <t>1740066672.157748</t>
  </si>
  <si>
    <t>1740066659.157743</t>
  </si>
  <si>
    <t>1740066891.157848</t>
  </si>
  <si>
    <t>1740066687.157755</t>
  </si>
  <si>
    <t>1740066998.157883</t>
  </si>
  <si>
    <t>1740067064.157911</t>
  </si>
  <si>
    <t>1740067054.157904</t>
  </si>
  <si>
    <t>1740067119.157923</t>
  </si>
  <si>
    <t>1740067170.157948</t>
  </si>
  <si>
    <t>1740067276.157986</t>
  </si>
  <si>
    <t>1740067291.157994</t>
  </si>
  <si>
    <t>1740067229.157967</t>
  </si>
  <si>
    <t>1740067161.157939</t>
  </si>
  <si>
    <t>1740067366.158020</t>
  </si>
  <si>
    <t>1740066967.157876</t>
  </si>
  <si>
    <t>1740067590.158106</t>
  </si>
  <si>
    <t>1740067597.158109</t>
  </si>
  <si>
    <t>1740067619.158121</t>
  </si>
  <si>
    <t>1740067677.158148</t>
  </si>
  <si>
    <t>1740067695.158157</t>
  </si>
  <si>
    <t>1740067731.158168</t>
  </si>
  <si>
    <t>1740067768.158177</t>
  </si>
  <si>
    <t>1740067938.158237</t>
  </si>
  <si>
    <t>1740067756.158173</t>
  </si>
  <si>
    <t>1740067837.158195</t>
  </si>
  <si>
    <t>1740067917.158222</t>
  </si>
  <si>
    <t>1740068215.158332</t>
  </si>
  <si>
    <t>1740068085.158291</t>
  </si>
  <si>
    <t>1740068324.158372</t>
  </si>
  <si>
    <t>1740068355.158386</t>
  </si>
  <si>
    <t>1740068305.158363</t>
  </si>
  <si>
    <t>1740068380.158396</t>
  </si>
  <si>
    <t>1740068446.158420</t>
  </si>
  <si>
    <t>1740068402.158402</t>
  </si>
  <si>
    <t>1740068459.158425</t>
  </si>
  <si>
    <t>1740068643.158470</t>
  </si>
  <si>
    <t>1740068763.158515</t>
  </si>
  <si>
    <t>1740068686.158490</t>
  </si>
  <si>
    <t>1740068893.158576</t>
  </si>
  <si>
    <t>1740069004.158602</t>
  </si>
  <si>
    <t>1740069046.158612</t>
  </si>
  <si>
    <t>1740069037.158609</t>
  </si>
  <si>
    <t>1740068758.158512</t>
  </si>
  <si>
    <t>1740069144.158649</t>
  </si>
  <si>
    <t>1740069161.158657</t>
  </si>
  <si>
    <t>1740069251.158694</t>
  </si>
  <si>
    <t>1740069062.158619</t>
  </si>
  <si>
    <t>1740069355.158735</t>
  </si>
  <si>
    <t>1740069338.158728</t>
  </si>
  <si>
    <t>1740069439.158769</t>
  </si>
  <si>
    <t>1740069407.158759</t>
  </si>
  <si>
    <t>1740069528.158790</t>
  </si>
  <si>
    <t>1740069538.158795</t>
  </si>
  <si>
    <t>1740069647.158824</t>
  </si>
  <si>
    <t>1740069838.158875</t>
  </si>
  <si>
    <t>1740069969.158911</t>
  </si>
  <si>
    <t>1740070141.158955</t>
  </si>
  <si>
    <t>1740070164.158962</t>
  </si>
  <si>
    <t>1740070528.159061</t>
  </si>
  <si>
    <t>1740070678.159108</t>
  </si>
  <si>
    <t>1740070703.159113</t>
  </si>
  <si>
    <t>1740070945.159166</t>
  </si>
  <si>
    <t>1740071073.159212</t>
  </si>
  <si>
    <t>1740071059.159208</t>
  </si>
  <si>
    <t>1740071121.159230</t>
  </si>
  <si>
    <t>1740071133.159237</t>
  </si>
  <si>
    <t>1740071299.159272</t>
  </si>
  <si>
    <t>1740071295.159270</t>
  </si>
  <si>
    <t>1740071369.159282</t>
  </si>
  <si>
    <t>1740071436.159296</t>
  </si>
  <si>
    <t>1740071450.159304</t>
  </si>
  <si>
    <t>1740071579.159334</t>
  </si>
  <si>
    <t>1740071719.159369</t>
  </si>
  <si>
    <t>1740071628.159349</t>
  </si>
  <si>
    <t>1740071689.159361</t>
  </si>
  <si>
    <t>1740071789.159393</t>
  </si>
  <si>
    <t>1740071921.159436</t>
  </si>
  <si>
    <t>1740071832.159405</t>
  </si>
  <si>
    <t>1740071930.159439</t>
  </si>
  <si>
    <t>1740071953.159448</t>
  </si>
  <si>
    <t>1740072063.159485</t>
  </si>
  <si>
    <t>1740072062.159483</t>
  </si>
  <si>
    <t>1740072004.159457</t>
  </si>
  <si>
    <t>1740072101.159496</t>
  </si>
  <si>
    <t>1740072185.159527</t>
  </si>
  <si>
    <t>1740072213.159542</t>
  </si>
  <si>
    <t>1740072378.159584</t>
  </si>
  <si>
    <t>1740072282.159561</t>
  </si>
  <si>
    <t>1740072324.159575</t>
  </si>
  <si>
    <t>1740072387.159586</t>
  </si>
  <si>
    <t>1740072483.159606</t>
  </si>
  <si>
    <t>1740072304.159570</t>
  </si>
  <si>
    <t>1740072664.159643</t>
  </si>
  <si>
    <t>1740072662.159641</t>
  </si>
  <si>
    <t>1740072782.159675</t>
  </si>
  <si>
    <t>1740072828.159681</t>
  </si>
  <si>
    <t>1740072746.159666</t>
  </si>
  <si>
    <t>1740073062.159725</t>
  </si>
  <si>
    <t>1740073064.159729</t>
  </si>
  <si>
    <t>1740073070.159731</t>
  </si>
  <si>
    <t>1740073084.159738</t>
  </si>
  <si>
    <t>1740073062.159727</t>
  </si>
  <si>
    <t>1740073220.159771</t>
  </si>
  <si>
    <t>1740073378.159819</t>
  </si>
  <si>
    <t>1740073445.159843</t>
  </si>
  <si>
    <t>1740073451.159851</t>
  </si>
  <si>
    <t>1740073442.159841</t>
  </si>
  <si>
    <t>1740073448.159849</t>
  </si>
  <si>
    <t>1740073446.159847</t>
  </si>
  <si>
    <t>1740073574.159889</t>
  </si>
  <si>
    <t>1740073531.159870</t>
  </si>
  <si>
    <t>1740073599.159904</t>
  </si>
  <si>
    <t>1740073520.159866</t>
  </si>
  <si>
    <t>1740073706.159946</t>
  </si>
  <si>
    <t>1740073694.159939</t>
  </si>
  <si>
    <t>1740073606.159908</t>
  </si>
  <si>
    <t>1740073738.159964</t>
  </si>
  <si>
    <t>1740073767.159980</t>
  </si>
  <si>
    <t>1740073750.159974</t>
  </si>
  <si>
    <t>1740073871.160031</t>
  </si>
  <si>
    <t>1740073932.160064</t>
  </si>
  <si>
    <t>1740073970.160078</t>
  </si>
  <si>
    <t>1740074033.160114</t>
  </si>
  <si>
    <t>1740073789.159993</t>
  </si>
  <si>
    <t>1740074160.160165</t>
  </si>
  <si>
    <t>1740074158.160163</t>
  </si>
  <si>
    <t>1740074300.160217</t>
  </si>
  <si>
    <t>1740074253.160198</t>
  </si>
  <si>
    <t>1740074346.160225</t>
  </si>
  <si>
    <t>1740074375.160239</t>
  </si>
  <si>
    <t>1740074287.160209</t>
  </si>
  <si>
    <t>1740074428.160252</t>
  </si>
  <si>
    <t>1740074272.160204</t>
  </si>
  <si>
    <t>1740074183.160174</t>
  </si>
  <si>
    <t>1740074394.160241</t>
  </si>
  <si>
    <t>1740074588.160342</t>
  </si>
  <si>
    <t>1740074523.160306</t>
  </si>
  <si>
    <t>1740074633.160361</t>
  </si>
  <si>
    <t>1740074720.160396</t>
  </si>
  <si>
    <t>1740074687.160383</t>
  </si>
  <si>
    <t>1740074688.160385</t>
  </si>
  <si>
    <t>1740074732.160405</t>
  </si>
  <si>
    <t>1740074852.160443</t>
  </si>
  <si>
    <t>1740074728.160401</t>
  </si>
  <si>
    <t>1740074523.160305</t>
  </si>
  <si>
    <t>1740074868.160458</t>
  </si>
  <si>
    <t>1740074916.160479</t>
  </si>
  <si>
    <t>1740074952.160503</t>
  </si>
  <si>
    <t>1740075103.160588</t>
  </si>
  <si>
    <t>1740075196.160646</t>
  </si>
  <si>
    <t>1740075049.160563</t>
  </si>
  <si>
    <t>1740075188.160636</t>
  </si>
  <si>
    <t>1740075303.160691</t>
  </si>
  <si>
    <t>1740075262.160664</t>
  </si>
  <si>
    <t>1740075316.160705</t>
  </si>
  <si>
    <t>Solicitud de Plan Voluntario SeNaSa Larimar</t>
  </si>
  <si>
    <t>1740075215.160652</t>
  </si>
  <si>
    <t>1740075363.160729</t>
  </si>
  <si>
    <t>1740075403.160758</t>
  </si>
  <si>
    <t>1740075364.160732</t>
  </si>
  <si>
    <t>1740075306.160693</t>
  </si>
  <si>
    <t>1740075467.160796</t>
  </si>
  <si>
    <t>1740075659.160885</t>
  </si>
  <si>
    <t>1740075509.160820</t>
  </si>
  <si>
    <t>1740075496.160814</t>
  </si>
  <si>
    <t>1740075337.160714</t>
  </si>
  <si>
    <t>1740075645.160879</t>
  </si>
  <si>
    <t>1740075836.160956</t>
  </si>
  <si>
    <t>1740075392.160749</t>
  </si>
  <si>
    <t>1740075930.160989</t>
  </si>
  <si>
    <t>1740075779.160935</t>
  </si>
  <si>
    <t>1740076177.161104</t>
  </si>
  <si>
    <t>1740076149.161088</t>
  </si>
  <si>
    <t>1740076244.161133</t>
  </si>
  <si>
    <t>1740076268.161141</t>
  </si>
  <si>
    <t>1740076120.161078</t>
  </si>
  <si>
    <t>1740076226.161119</t>
  </si>
  <si>
    <t>1740076283.161150</t>
  </si>
  <si>
    <t>1740076453.161211</t>
  </si>
  <si>
    <t>1740076513.161226</t>
  </si>
  <si>
    <t>Protocolo Problemas de Registro Expediente Único Educativo</t>
  </si>
  <si>
    <t>1740076517.161230</t>
  </si>
  <si>
    <t>1740076561.161253</t>
  </si>
  <si>
    <t>1740076611.161268</t>
  </si>
  <si>
    <t>1740076661.161285</t>
  </si>
  <si>
    <t>1740076694.161294</t>
  </si>
  <si>
    <t>1740076737.161306</t>
  </si>
  <si>
    <t>1740076642.161276</t>
  </si>
  <si>
    <t>1740076295.161156</t>
  </si>
  <si>
    <t>1740076775.161324</t>
  </si>
  <si>
    <t>1740076859.161362</t>
  </si>
  <si>
    <t>1740076571.161258</t>
  </si>
  <si>
    <t>1740076938.161388</t>
  </si>
  <si>
    <t>1740077020.161412</t>
  </si>
  <si>
    <t>1740077113.161438</t>
  </si>
  <si>
    <t>1740077144.161447</t>
  </si>
  <si>
    <t>1740077244.161486</t>
  </si>
  <si>
    <t>1740077347.161513</t>
  </si>
  <si>
    <t>1740077356.161517</t>
  </si>
  <si>
    <t>1740077349.161515</t>
  </si>
  <si>
    <t>1740077462.161560</t>
  </si>
  <si>
    <t>1740077423.161542</t>
  </si>
  <si>
    <t>1740077387.161527</t>
  </si>
  <si>
    <t>1740077632.161634</t>
  </si>
  <si>
    <t>1740077696.161668</t>
  </si>
  <si>
    <t>1740077714.161674</t>
  </si>
  <si>
    <t>1740077761.161690</t>
  </si>
  <si>
    <t>1740077788.161697</t>
  </si>
  <si>
    <t>1740077740.161680</t>
  </si>
  <si>
    <t>1740077695.161667</t>
  </si>
  <si>
    <t>1740078077.161823</t>
  </si>
  <si>
    <t>1740077933.161764</t>
  </si>
  <si>
    <t>1740078138.161856</t>
  </si>
  <si>
    <t>1740078130.161853</t>
  </si>
  <si>
    <t>1740078229.161904</t>
  </si>
  <si>
    <t>1740078249.161908</t>
  </si>
  <si>
    <t>1740078295.161928</t>
  </si>
  <si>
    <t>1740078276.161918</t>
  </si>
  <si>
    <t>1740078422.161974</t>
  </si>
  <si>
    <t>1740078480.162004</t>
  </si>
  <si>
    <t>1740078517.162014</t>
  </si>
  <si>
    <t>1740078593.162050</t>
  </si>
  <si>
    <t>1740078634.162070</t>
  </si>
  <si>
    <t>1740078682.162089</t>
  </si>
  <si>
    <t>1740078847.162166</t>
  </si>
  <si>
    <t>1740078865.162180</t>
  </si>
  <si>
    <t>1740079074.162254</t>
  </si>
  <si>
    <t>1740078749.162121</t>
  </si>
  <si>
    <t>1740079057.162243</t>
  </si>
  <si>
    <t>1740079128.162274</t>
  </si>
  <si>
    <t>1740079232.162310</t>
  </si>
  <si>
    <t>1740079435.162390</t>
  </si>
  <si>
    <t>1740079295.162331</t>
  </si>
  <si>
    <t>1740079375.162360</t>
  </si>
  <si>
    <t>1740079582.162466</t>
  </si>
  <si>
    <t>1740079697.162505</t>
  </si>
  <si>
    <t>1740079742.162533</t>
  </si>
  <si>
    <t>1740079807.162566</t>
  </si>
  <si>
    <t>1740079734.162530</t>
  </si>
  <si>
    <t>1740079838.162584</t>
  </si>
  <si>
    <t>1740079771.162547</t>
  </si>
  <si>
    <t>1740079708.162515</t>
  </si>
  <si>
    <t>1740079917.162620</t>
  </si>
  <si>
    <t>1740079982.162651</t>
  </si>
  <si>
    <t>1740079945.162632</t>
  </si>
  <si>
    <t>1740079895.162613</t>
  </si>
  <si>
    <t>1740079974.162646</t>
  </si>
  <si>
    <t>1740080162.162706</t>
  </si>
  <si>
    <t>1740080151.162702</t>
  </si>
  <si>
    <t>1740080249.162725</t>
  </si>
  <si>
    <t>1740080274.162731</t>
  </si>
  <si>
    <t>1740080281.162733</t>
  </si>
  <si>
    <t>1740080425.162787</t>
  </si>
  <si>
    <t>1740080481.162810</t>
  </si>
  <si>
    <t>1740080480.162808</t>
  </si>
  <si>
    <t>1740080523.162827</t>
  </si>
  <si>
    <t>1740080584.162857</t>
  </si>
  <si>
    <t>1740080459.162795</t>
  </si>
  <si>
    <t>1740080691.162895</t>
  </si>
  <si>
    <t>1740080382.162771</t>
  </si>
  <si>
    <t>1740080704.162900</t>
  </si>
  <si>
    <t>1740080582.162853</t>
  </si>
  <si>
    <t>1740081039.163036</t>
  </si>
  <si>
    <t>1740080935.162990</t>
  </si>
  <si>
    <t>1740081158.163072</t>
  </si>
  <si>
    <t>1740081192.163082</t>
  </si>
  <si>
    <t>1740081214.163092</t>
  </si>
  <si>
    <t>1740081256.163106</t>
  </si>
  <si>
    <t>1740081296.163123</t>
  </si>
  <si>
    <t>1740081405.163145</t>
  </si>
  <si>
    <t>1740081652.163204</t>
  </si>
  <si>
    <t>1740081513.163177</t>
  </si>
  <si>
    <t>1740081639.163200</t>
  </si>
  <si>
    <t>1740081827.163257</t>
  </si>
  <si>
    <t>1740081814.163251</t>
  </si>
  <si>
    <t>1740081905.163276</t>
  </si>
  <si>
    <t>1740082082.163308</t>
  </si>
  <si>
    <t>1740082270.163354</t>
  </si>
  <si>
    <t>1740082302.163372</t>
  </si>
  <si>
    <t>1740082394.163403</t>
  </si>
  <si>
    <t>1740082486.163433</t>
  </si>
  <si>
    <t>1740082579.163455</t>
  </si>
  <si>
    <t>1740082627.163462</t>
  </si>
  <si>
    <t>1740082546.163446</t>
  </si>
  <si>
    <t>1740082698.163471</t>
  </si>
  <si>
    <t>1740082725.163479</t>
  </si>
  <si>
    <t>1740082821.163503</t>
  </si>
  <si>
    <t>1740082787.163492</t>
  </si>
  <si>
    <t>1740082800.163495</t>
  </si>
  <si>
    <t>1740082841.163509</t>
  </si>
  <si>
    <t>1740082891.163521</t>
  </si>
  <si>
    <t>1740082973.163535</t>
  </si>
  <si>
    <t>1740082920.163524</t>
  </si>
  <si>
    <t>1740083040.163544</t>
  </si>
  <si>
    <t>1740082983.163538</t>
  </si>
  <si>
    <t>1740083063.163548</t>
  </si>
  <si>
    <t>1740083071.163552</t>
  </si>
  <si>
    <t>1740083300.163571</t>
  </si>
  <si>
    <t>1740083370.163586</t>
  </si>
  <si>
    <t>1740083458.163607</t>
  </si>
  <si>
    <t>1740083573.163642</t>
  </si>
  <si>
    <t>1740083595.163648</t>
  </si>
  <si>
    <t>1740083661.163664</t>
  </si>
  <si>
    <t>1740083814.163703</t>
  </si>
  <si>
    <t>1740083863.163722</t>
  </si>
  <si>
    <t>1740083945.163749</t>
  </si>
  <si>
    <t>1740083859.163719</t>
  </si>
  <si>
    <t>1740084063.163766</t>
  </si>
  <si>
    <t>1740084275.163822</t>
  </si>
  <si>
    <t>1740084221.163812</t>
  </si>
  <si>
    <t>1740084508.163851</t>
  </si>
  <si>
    <t>1740084560.163865</t>
  </si>
  <si>
    <t>1740084486.163849</t>
  </si>
  <si>
    <t>1740084536.163858</t>
  </si>
  <si>
    <t>1740084625.163883</t>
  </si>
  <si>
    <t>1740084702.163903</t>
  </si>
  <si>
    <t>1740084746.163912</t>
  </si>
  <si>
    <t>1740084833.163933</t>
  </si>
  <si>
    <t>1740084882.163946</t>
  </si>
  <si>
    <t>1740084922.163953</t>
  </si>
  <si>
    <t>1740084964.163963</t>
  </si>
  <si>
    <t>1740084902.163949</t>
  </si>
  <si>
    <t>1740086947.164202</t>
  </si>
  <si>
    <t>1740087315.164235</t>
  </si>
  <si>
    <t>1740087881.164266</t>
  </si>
  <si>
    <t>1740096893.164764</t>
  </si>
  <si>
    <t>1740139601.165528</t>
  </si>
  <si>
    <t>1740139582.165515</t>
  </si>
  <si>
    <t>1740139858.165623</t>
  </si>
  <si>
    <t>1740139882.165628</t>
  </si>
  <si>
    <t>1740139741.165591</t>
  </si>
  <si>
    <t>1740139990.165652</t>
  </si>
  <si>
    <t>1740139958.165643</t>
  </si>
  <si>
    <t>1740140130.165684</t>
  </si>
  <si>
    <t>1740140145.165690</t>
  </si>
  <si>
    <t>1740140274.165720</t>
  </si>
  <si>
    <t>1740140142.165687</t>
  </si>
  <si>
    <t>1740140229.165715</t>
  </si>
  <si>
    <t>1740140408.165745</t>
  </si>
  <si>
    <t>1740140414.165748</t>
  </si>
  <si>
    <t>1740140706.165819</t>
  </si>
  <si>
    <t>1740140776.165833</t>
  </si>
  <si>
    <t>1740140863.165858</t>
  </si>
  <si>
    <t>1740140770.165831</t>
  </si>
  <si>
    <t>1740140894.165867</t>
  </si>
  <si>
    <t>1740140987.165908</t>
  </si>
  <si>
    <t>1740140898.165869</t>
  </si>
  <si>
    <t>1740140953.165895</t>
  </si>
  <si>
    <t>1740141166.165953</t>
  </si>
  <si>
    <t>1740141166.165954</t>
  </si>
  <si>
    <t>1740141231.165975</t>
  </si>
  <si>
    <t>1740141344.166007</t>
  </si>
  <si>
    <t>1740141408.166021</t>
  </si>
  <si>
    <t>1740141473.166044</t>
  </si>
  <si>
    <t>1740141513.166058</t>
  </si>
  <si>
    <t>1740141589.166080</t>
  </si>
  <si>
    <t>1740141631.166093</t>
  </si>
  <si>
    <t>1740141825.166156</t>
  </si>
  <si>
    <t>1740141877.166172</t>
  </si>
  <si>
    <t>1740141953.166206</t>
  </si>
  <si>
    <t>1740141905.166180</t>
  </si>
  <si>
    <t>1740141447.166034</t>
  </si>
  <si>
    <t>1740141896.166177</t>
  </si>
  <si>
    <t>1740142165.166266</t>
  </si>
  <si>
    <t>1740142322.166312</t>
  </si>
  <si>
    <t>1740142290.166299</t>
  </si>
  <si>
    <t>1740142076.166245</t>
  </si>
  <si>
    <t>Acuerdo de Pago</t>
  </si>
  <si>
    <t>1740142415.166335</t>
  </si>
  <si>
    <t>1740142471.166346</t>
  </si>
  <si>
    <t>1740142595.166386</t>
  </si>
  <si>
    <t>1740142608.166388</t>
  </si>
  <si>
    <t>1740142691.166411</t>
  </si>
  <si>
    <t>1740142563.166380</t>
  </si>
  <si>
    <t>1740142776.166436</t>
  </si>
  <si>
    <t>1740142851.166465</t>
  </si>
  <si>
    <t>1740142868.166475</t>
  </si>
  <si>
    <t>1740142948.166493</t>
  </si>
  <si>
    <t>1740142989.166510</t>
  </si>
  <si>
    <t>1740142952.166497</t>
  </si>
  <si>
    <t>1740143117.166561</t>
  </si>
  <si>
    <t>1740143038.166529</t>
  </si>
  <si>
    <t>1740143150.166572</t>
  </si>
  <si>
    <t>1740143212.166600</t>
  </si>
  <si>
    <t>1740143254.166616</t>
  </si>
  <si>
    <t>1740143287.166625</t>
  </si>
  <si>
    <t>1740143328.166635</t>
  </si>
  <si>
    <t>1740143370.166650</t>
  </si>
  <si>
    <t>1740143564.166721</t>
  </si>
  <si>
    <t>1740143553.166714</t>
  </si>
  <si>
    <t>1740143564.166720</t>
  </si>
  <si>
    <t>1740143362.166649</t>
  </si>
  <si>
    <t>1740143583.166729</t>
  </si>
  <si>
    <t>1740143772.166783</t>
  </si>
  <si>
    <t>1740143865.166808</t>
  </si>
  <si>
    <t>1740143888.166818</t>
  </si>
  <si>
    <t>1740143992.166853</t>
  </si>
  <si>
    <t>1740143968.166844</t>
  </si>
  <si>
    <t>1740144088.166898</t>
  </si>
  <si>
    <t>1740144267.166968</t>
  </si>
  <si>
    <t>1740144210.166941</t>
  </si>
  <si>
    <t>1740144337.166987</t>
  </si>
  <si>
    <t>1740144442.167006</t>
  </si>
  <si>
    <t>1740144773.167108</t>
  </si>
  <si>
    <t>1740144704.167091</t>
  </si>
  <si>
    <t>1740144784.167114</t>
  </si>
  <si>
    <t>1740144894.167161</t>
  </si>
  <si>
    <t>1740144883.167157</t>
  </si>
  <si>
    <t>1740145218.167257</t>
  </si>
  <si>
    <t>1740145235.167268</t>
  </si>
  <si>
    <t>1740144556.167045</t>
  </si>
  <si>
    <t>1740145246.167276</t>
  </si>
  <si>
    <t>1740145247.167279</t>
  </si>
  <si>
    <t>1740145364.167338</t>
  </si>
  <si>
    <t>1740145353.167329</t>
  </si>
  <si>
    <t>1740145254.167283</t>
  </si>
  <si>
    <t>1740145411.167348</t>
  </si>
  <si>
    <t>1740145362.167334</t>
  </si>
  <si>
    <t>1740145295.167306</t>
  </si>
  <si>
    <t>1740145429.167353</t>
  </si>
  <si>
    <t>1740145558.167402</t>
  </si>
  <si>
    <t>1740145544.167397</t>
  </si>
  <si>
    <t>1740145522.167387</t>
  </si>
  <si>
    <t>1740145458.167363</t>
  </si>
  <si>
    <t>1740145573.167413</t>
  </si>
  <si>
    <t>1740145808.167504</t>
  </si>
  <si>
    <t>1740145609.167428</t>
  </si>
  <si>
    <t>1740145658.167456</t>
  </si>
  <si>
    <t>1740145876.167537</t>
  </si>
  <si>
    <t>1740145827.167510</t>
  </si>
  <si>
    <t>1740145860.167523</t>
  </si>
  <si>
    <t>1740145960.167559</t>
  </si>
  <si>
    <t>1740145870.167531</t>
  </si>
  <si>
    <t>1740146113.167619</t>
  </si>
  <si>
    <t>1740146017.167579</t>
  </si>
  <si>
    <t>1740146031.167586</t>
  </si>
  <si>
    <t>1740146274.167668</t>
  </si>
  <si>
    <t>1740146270.167664</t>
  </si>
  <si>
    <t>1740146405.167715</t>
  </si>
  <si>
    <t>1740146406.167716</t>
  </si>
  <si>
    <t>1740146556.167774</t>
  </si>
  <si>
    <t>1740146632.167812</t>
  </si>
  <si>
    <t>1740146516.167761</t>
  </si>
  <si>
    <t>1740146683.167843</t>
  </si>
  <si>
    <t>1740146746.167874</t>
  </si>
  <si>
    <t>1740146757.167880</t>
  </si>
  <si>
    <t>1740146904.167954</t>
  </si>
  <si>
    <t>1740146908.167959</t>
  </si>
  <si>
    <t>1740146655.167823</t>
  </si>
  <si>
    <t>1740146930.167965</t>
  </si>
  <si>
    <t>1740146928.167963</t>
  </si>
  <si>
    <t>1740146980.167990</t>
  </si>
  <si>
    <t>1740146985.167993</t>
  </si>
  <si>
    <t>1740147013.168015</t>
  </si>
  <si>
    <t>1740147066.168063</t>
  </si>
  <si>
    <t>1740147046.168052</t>
  </si>
  <si>
    <t>1740147210.168147</t>
  </si>
  <si>
    <t>1740147028.168024</t>
  </si>
  <si>
    <t>1740147233.168160</t>
  </si>
  <si>
    <t>1740147351.168209</t>
  </si>
  <si>
    <t>1740147039.168042</t>
  </si>
  <si>
    <t>1740147266.168175</t>
  </si>
  <si>
    <t>1740147448.168254</t>
  </si>
  <si>
    <t>1740147427.168249</t>
  </si>
  <si>
    <t>1740147518.168287</t>
  </si>
  <si>
    <t>1740147628.168345</t>
  </si>
  <si>
    <t>1740147365.168217</t>
  </si>
  <si>
    <t>1740147859.168431</t>
  </si>
  <si>
    <t>1740147602.168326</t>
  </si>
  <si>
    <t>1740147761.168391</t>
  </si>
  <si>
    <t>1740147837.168425</t>
  </si>
  <si>
    <t>1740147869.168436</t>
  </si>
  <si>
    <t>1740147935.168474</t>
  </si>
  <si>
    <t>1740148084.168551</t>
  </si>
  <si>
    <t>1740147701.168372</t>
  </si>
  <si>
    <t>1740147757.168388</t>
  </si>
  <si>
    <t>1740148020.168525</t>
  </si>
  <si>
    <t>1740148136.168575</t>
  </si>
  <si>
    <t>1740148138.168577</t>
  </si>
  <si>
    <t>1740148244.168618</t>
  </si>
  <si>
    <t>1740148203.168606</t>
  </si>
  <si>
    <t>1740148271.168633</t>
  </si>
  <si>
    <t>1740148310.168658</t>
  </si>
  <si>
    <t>1740148373.168700</t>
  </si>
  <si>
    <t>1740148332.168678</t>
  </si>
  <si>
    <t>1740148258.168626</t>
  </si>
  <si>
    <t>1740148460.168738</t>
  </si>
  <si>
    <t>1740148459.168736</t>
  </si>
  <si>
    <t>1740148499.168757</t>
  </si>
  <si>
    <t>1740148584.168809</t>
  </si>
  <si>
    <t>1740148420.168719</t>
  </si>
  <si>
    <t>1740148597.168819</t>
  </si>
  <si>
    <t>1740148672.168854</t>
  </si>
  <si>
    <t>1740148833.168941</t>
  </si>
  <si>
    <t>1740148837.168947</t>
  </si>
  <si>
    <t>1740148884.168965</t>
  </si>
  <si>
    <t>1740148831.168939</t>
  </si>
  <si>
    <t>1740148903.168982</t>
  </si>
  <si>
    <t>1740148966.169022</t>
  </si>
  <si>
    <t>1740148925.168990</t>
  </si>
  <si>
    <t>1740148970.169028</t>
  </si>
  <si>
    <t>1740148901.168980</t>
  </si>
  <si>
    <t>1740148941.169003</t>
  </si>
  <si>
    <t>1740149030.169049</t>
  </si>
  <si>
    <t>1740148940.169001</t>
  </si>
  <si>
    <t>1740149107.169091</t>
  </si>
  <si>
    <t>1740149061.169060</t>
  </si>
  <si>
    <t>1740149072.169067</t>
  </si>
  <si>
    <t>1740149081.169076</t>
  </si>
  <si>
    <t>1740149267.169183</t>
  </si>
  <si>
    <t>1740149179.169125</t>
  </si>
  <si>
    <t>1740149187.169137</t>
  </si>
  <si>
    <t>1740149275.169187</t>
  </si>
  <si>
    <t>1740149232.169161</t>
  </si>
  <si>
    <t>1740149520.169313</t>
  </si>
  <si>
    <t>1740149395.169243</t>
  </si>
  <si>
    <t>1740149493.169302</t>
  </si>
  <si>
    <t>1740149639.169379</t>
  </si>
  <si>
    <t>1740149484.169294</t>
  </si>
  <si>
    <t>1740149774.169433</t>
  </si>
  <si>
    <t>1740149638.169374</t>
  </si>
  <si>
    <t>1740149732.169412</t>
  </si>
  <si>
    <t>1740149622.169362</t>
  </si>
  <si>
    <t>1740149704.169403</t>
  </si>
  <si>
    <t>1740149903.169500</t>
  </si>
  <si>
    <t>1740149885.169488</t>
  </si>
  <si>
    <t>1740149927.169510</t>
  </si>
  <si>
    <t>1740150018.169535</t>
  </si>
  <si>
    <t>1740149895.169497</t>
  </si>
  <si>
    <t>1740150160.169579</t>
  </si>
  <si>
    <t>1740150151.169575</t>
  </si>
  <si>
    <t>1740150116.169563</t>
  </si>
  <si>
    <t>1740150261.169633</t>
  </si>
  <si>
    <t>1740150348.169673</t>
  </si>
  <si>
    <t>1740150360.169679</t>
  </si>
  <si>
    <t>1740150391.169703</t>
  </si>
  <si>
    <t>1740150391.169705</t>
  </si>
  <si>
    <t>1740150397.169712</t>
  </si>
  <si>
    <t>1740150568.169792</t>
  </si>
  <si>
    <t>1740150457.169749</t>
  </si>
  <si>
    <t>1740150563.169789</t>
  </si>
  <si>
    <t>1740150602.169798</t>
  </si>
  <si>
    <t>1740150716.169866</t>
  </si>
  <si>
    <t>1740150754.169899</t>
  </si>
  <si>
    <t>1740150707.169856</t>
  </si>
  <si>
    <t>1740150707.169858</t>
  </si>
  <si>
    <t>1740150636.169813</t>
  </si>
  <si>
    <t>1740150311.169652</t>
  </si>
  <si>
    <t>1740150871.169959</t>
  </si>
  <si>
    <t>1740150809.169930</t>
  </si>
  <si>
    <t>1740150840.169947</t>
  </si>
  <si>
    <t>1740150904.169973</t>
  </si>
  <si>
    <t>1740150994.170005</t>
  </si>
  <si>
    <t>1740150940.169982</t>
  </si>
  <si>
    <t>1740150752.169895</t>
  </si>
  <si>
    <t>1740151110.170059</t>
  </si>
  <si>
    <t>1740151127.170066</t>
  </si>
  <si>
    <t>1740151168.170098</t>
  </si>
  <si>
    <t>1740151359.170187</t>
  </si>
  <si>
    <t>1740151286.170153</t>
  </si>
  <si>
    <t>1740151361.170189</t>
  </si>
  <si>
    <t>1740151509.170249</t>
  </si>
  <si>
    <t>1740151411.170209</t>
  </si>
  <si>
    <t>1740151355.170185</t>
  </si>
  <si>
    <t>1740151595.170290</t>
  </si>
  <si>
    <t>1740151675.170332</t>
  </si>
  <si>
    <t>1740151681.170341</t>
  </si>
  <si>
    <t>1740151712.170364</t>
  </si>
  <si>
    <t>1740151805.170411</t>
  </si>
  <si>
    <t>1740151985.170492</t>
  </si>
  <si>
    <t>1740151987.170494</t>
  </si>
  <si>
    <t>1740151843.170430</t>
  </si>
  <si>
    <t>1740151924.170469</t>
  </si>
  <si>
    <t>1740152065.170524</t>
  </si>
  <si>
    <t>1740152210.170578</t>
  </si>
  <si>
    <t>1740152335.170640</t>
  </si>
  <si>
    <t>1740152378.170661</t>
  </si>
  <si>
    <t>1740152519.170711</t>
  </si>
  <si>
    <t>1740152558.170723</t>
  </si>
  <si>
    <t>1740152572.170733</t>
  </si>
  <si>
    <t>1740152642.170770</t>
  </si>
  <si>
    <t>1740152626.170761</t>
  </si>
  <si>
    <t>1740152242.170595</t>
  </si>
  <si>
    <t>1740152565.170730</t>
  </si>
  <si>
    <t>1740152796.170818</t>
  </si>
  <si>
    <t>1740152848.170841</t>
  </si>
  <si>
    <t>1740152704.170794</t>
  </si>
  <si>
    <t>1740152895.170857</t>
  </si>
  <si>
    <t>1740152885.170853</t>
  </si>
  <si>
    <t>1740152942.170887</t>
  </si>
  <si>
    <t>1740152872.170847</t>
  </si>
  <si>
    <t>1740152908.170865</t>
  </si>
  <si>
    <t>1740153120.170952</t>
  </si>
  <si>
    <t>1740152950.170893</t>
  </si>
  <si>
    <t>1740153172.170983</t>
  </si>
  <si>
    <t>1740153159.170973</t>
  </si>
  <si>
    <t>1740153232.171017</t>
  </si>
  <si>
    <t>1740153249.171024</t>
  </si>
  <si>
    <t>1740153328.171058</t>
  </si>
  <si>
    <t>1740153231.171013</t>
  </si>
  <si>
    <t>1740153313.171050</t>
  </si>
  <si>
    <t>1740153327.171055</t>
  </si>
  <si>
    <t>1740153385.171089</t>
  </si>
  <si>
    <t>1740153408.171100</t>
  </si>
  <si>
    <t>1740153404.171098</t>
  </si>
  <si>
    <t>1740153479.171124</t>
  </si>
  <si>
    <t>1740153166.170981</t>
  </si>
  <si>
    <t>1740153480.171128</t>
  </si>
  <si>
    <t>1740153782.171219</t>
  </si>
  <si>
    <t>1740153763.171214</t>
  </si>
  <si>
    <t>1740153764.171215</t>
  </si>
  <si>
    <t>1740153359.171075</t>
  </si>
  <si>
    <t>1740153785.171221</t>
  </si>
  <si>
    <t>1740153913.171253</t>
  </si>
  <si>
    <t>1740153808.171232</t>
  </si>
  <si>
    <t>1740153978.171277</t>
  </si>
  <si>
    <t>1740153793.171225</t>
  </si>
  <si>
    <t>1740154017.171295</t>
  </si>
  <si>
    <t>1740154098.171316</t>
  </si>
  <si>
    <t>1740154112.171329</t>
  </si>
  <si>
    <t>1740154112.171327</t>
  </si>
  <si>
    <t>1740154124.171335</t>
  </si>
  <si>
    <t>1740154301.171416</t>
  </si>
  <si>
    <t>1740154285.171406</t>
  </si>
  <si>
    <t>1740154393.171441</t>
  </si>
  <si>
    <t>1740154246.171383</t>
  </si>
  <si>
    <t>1740154401.171444</t>
  </si>
  <si>
    <t>1740154544.171496</t>
  </si>
  <si>
    <t>1740154655.171536</t>
  </si>
  <si>
    <t>1740154471.171472</t>
  </si>
  <si>
    <t>1740154564.171506</t>
  </si>
  <si>
    <t>1740154350.171429</t>
  </si>
  <si>
    <t>1740154975.171620</t>
  </si>
  <si>
    <t>1740154923.171610</t>
  </si>
  <si>
    <t>1740155022.171640</t>
  </si>
  <si>
    <t>1740155045.171652</t>
  </si>
  <si>
    <t>1740155107.171665</t>
  </si>
  <si>
    <t>1740155107.171667</t>
  </si>
  <si>
    <t>1740155111.171670</t>
  </si>
  <si>
    <t>1740155214.171704</t>
  </si>
  <si>
    <t>1740155279.171726</t>
  </si>
  <si>
    <t>1740155297.171735</t>
  </si>
  <si>
    <t>1740155423.171784</t>
  </si>
  <si>
    <t>1740155407.171771</t>
  </si>
  <si>
    <t>1740155416.171775</t>
  </si>
  <si>
    <t>1740155470.171796</t>
  </si>
  <si>
    <t>1740151836.170426</t>
  </si>
  <si>
    <t>1740155354.171756</t>
  </si>
  <si>
    <t>1740155599.171841</t>
  </si>
  <si>
    <t>1740155635.171855</t>
  </si>
  <si>
    <t>1740155644.171862</t>
  </si>
  <si>
    <t>1740155800.171907</t>
  </si>
  <si>
    <t>1740156025.171964</t>
  </si>
  <si>
    <t>1740156104.171983</t>
  </si>
  <si>
    <t>1740156211.172011</t>
  </si>
  <si>
    <t>1740156080.171975</t>
  </si>
  <si>
    <t>1740156259.172032</t>
  </si>
  <si>
    <t>1740156269.172035</t>
  </si>
  <si>
    <t>1740156440.172094</t>
  </si>
  <si>
    <t>1740156512.172125</t>
  </si>
  <si>
    <t>1740156470.172108</t>
  </si>
  <si>
    <t>1740156453.172100</t>
  </si>
  <si>
    <t>1740156739.172200</t>
  </si>
  <si>
    <t>1740156711.172194</t>
  </si>
  <si>
    <t>1740156328.172063</t>
  </si>
  <si>
    <t>1740156773.172213</t>
  </si>
  <si>
    <t>1740156699.172189</t>
  </si>
  <si>
    <t>1740156884.172258</t>
  </si>
  <si>
    <t>1740156850.172245</t>
  </si>
  <si>
    <t>1740156941.172292</t>
  </si>
  <si>
    <t>1740157058.172362</t>
  </si>
  <si>
    <t>1740157145.172406</t>
  </si>
  <si>
    <t>1740157327.172480</t>
  </si>
  <si>
    <t>1740157349.172485</t>
  </si>
  <si>
    <t>1740157320.172472</t>
  </si>
  <si>
    <t>1740157268.172453</t>
  </si>
  <si>
    <t>1740157414.172520</t>
  </si>
  <si>
    <t>1740157456.172535</t>
  </si>
  <si>
    <t>1740157647.172615</t>
  </si>
  <si>
    <t>1740157302.172461</t>
  </si>
  <si>
    <t>1740157429.172528</t>
  </si>
  <si>
    <t>1740157637.172609</t>
  </si>
  <si>
    <t>1740157683.172633</t>
  </si>
  <si>
    <t>1740157598.172592</t>
  </si>
  <si>
    <t>1740157754.172666</t>
  </si>
  <si>
    <t>1740157959.172730</t>
  </si>
  <si>
    <t>1740157904.172713</t>
  </si>
  <si>
    <t>1740158075.172768</t>
  </si>
  <si>
    <t>1740158061.172759</t>
  </si>
  <si>
    <t>1740158090.172776</t>
  </si>
  <si>
    <t>1740158115.172785</t>
  </si>
  <si>
    <t>1740158203.172818</t>
  </si>
  <si>
    <t>1740158222.172826</t>
  </si>
  <si>
    <t>1740158333.172866</t>
  </si>
  <si>
    <t>1740158232.172834</t>
  </si>
  <si>
    <t>1740158345.172871</t>
  </si>
  <si>
    <t>1740158064.172761</t>
  </si>
  <si>
    <t>1740158387.172885</t>
  </si>
  <si>
    <t>1740158436.172918</t>
  </si>
  <si>
    <t>1740158244.172840</t>
  </si>
  <si>
    <t>1740158291.172852</t>
  </si>
  <si>
    <t>1740158526.172948</t>
  </si>
  <si>
    <t>1740158481.172933</t>
  </si>
  <si>
    <t>1740158445.172924</t>
  </si>
  <si>
    <t>1740158404.172898</t>
  </si>
  <si>
    <t>1740158550.172954</t>
  </si>
  <si>
    <t>1740158685.172999</t>
  </si>
  <si>
    <t>1740158777.173040</t>
  </si>
  <si>
    <t>1740158693.173005</t>
  </si>
  <si>
    <t>1740158680.172995</t>
  </si>
  <si>
    <t>1740158609.172977</t>
  </si>
  <si>
    <t>1740158798.173053</t>
  </si>
  <si>
    <t>1740158748.173024</t>
  </si>
  <si>
    <t>1740158415.172905</t>
  </si>
  <si>
    <t>1740158684.172997</t>
  </si>
  <si>
    <t>1740158788.173043</t>
  </si>
  <si>
    <t>1740158820.173066</t>
  </si>
  <si>
    <t>1740158961.173103</t>
  </si>
  <si>
    <t>1740158986.173114</t>
  </si>
  <si>
    <t>1740158981.173112</t>
  </si>
  <si>
    <t>1740158978.173108</t>
  </si>
  <si>
    <t>1740158981.173110</t>
  </si>
  <si>
    <t>1740158898.173084</t>
  </si>
  <si>
    <t>1740158889.173080</t>
  </si>
  <si>
    <t>1740159042.173128</t>
  </si>
  <si>
    <t>1740159267.173215</t>
  </si>
  <si>
    <t>Tarifario de Multas</t>
  </si>
  <si>
    <t>1740159227.173206</t>
  </si>
  <si>
    <t>1740159259.173213</t>
  </si>
  <si>
    <t>1740159365.173248</t>
  </si>
  <si>
    <t>1740159382.173257</t>
  </si>
  <si>
    <t>1740159477.173294</t>
  </si>
  <si>
    <t>1740159368.173250</t>
  </si>
  <si>
    <t>1740159402.173267</t>
  </si>
  <si>
    <t>1740159388.173260</t>
  </si>
  <si>
    <t>1740159676.173353</t>
  </si>
  <si>
    <t>1740159628.173339</t>
  </si>
  <si>
    <t>1740159712.173368</t>
  </si>
  <si>
    <t>1740159665.173348</t>
  </si>
  <si>
    <t>1740159803.173401</t>
  </si>
  <si>
    <t>1740159813.173405</t>
  </si>
  <si>
    <t>1740159525.173307</t>
  </si>
  <si>
    <t>1740159706.173364</t>
  </si>
  <si>
    <t>1740159903.173436</t>
  </si>
  <si>
    <t>1740159824.173409</t>
  </si>
  <si>
    <t>1740159907.173440</t>
  </si>
  <si>
    <t>1740159972.173462</t>
  </si>
  <si>
    <t>1740159964.173459</t>
  </si>
  <si>
    <t>1740159981.173465</t>
  </si>
  <si>
    <t>1740160023.173486</t>
  </si>
  <si>
    <t>1740160008.173482</t>
  </si>
  <si>
    <t>1740160173.173545</t>
  </si>
  <si>
    <t>1740160060.173502</t>
  </si>
  <si>
    <t>1740160324.173591</t>
  </si>
  <si>
    <t>1740160332.173595</t>
  </si>
  <si>
    <t>1740160351.173608</t>
  </si>
  <si>
    <t>1740160434.173645</t>
  </si>
  <si>
    <t>1740160543.173690</t>
  </si>
  <si>
    <t>1740160376.173618</t>
  </si>
  <si>
    <t>1740160570.173702</t>
  </si>
  <si>
    <t>1740160684.173742</t>
  </si>
  <si>
    <t>1740160582.173707</t>
  </si>
  <si>
    <t>1740160412.173628</t>
  </si>
  <si>
    <t>1740160746.173766</t>
  </si>
  <si>
    <t>1740160797.173777</t>
  </si>
  <si>
    <t>1740160800.173781</t>
  </si>
  <si>
    <t>1740160881.173823</t>
  </si>
  <si>
    <t>1740160914.173849</t>
  </si>
  <si>
    <t>1740160983.173891</t>
  </si>
  <si>
    <t>1740160925.173854</t>
  </si>
  <si>
    <t>1740161202.173978</t>
  </si>
  <si>
    <t>1740161258.174005</t>
  </si>
  <si>
    <t>1740161416.174068</t>
  </si>
  <si>
    <t>1740161622.174138</t>
  </si>
  <si>
    <t>1740161689.174163</t>
  </si>
  <si>
    <t>1740161741.174185</t>
  </si>
  <si>
    <t>1740161866.174240</t>
  </si>
  <si>
    <t>1740161882.174250</t>
  </si>
  <si>
    <t>1740162047.174315</t>
  </si>
  <si>
    <t>1740161973.174284</t>
  </si>
  <si>
    <t>1740161846.174227</t>
  </si>
  <si>
    <t>1740162467.174473</t>
  </si>
  <si>
    <t>1740162663.174548</t>
  </si>
  <si>
    <t>1740162660.174546</t>
  </si>
  <si>
    <t>1740162928.174628</t>
  </si>
  <si>
    <t>1740163050.174677</t>
  </si>
  <si>
    <t>1740163242.174772</t>
  </si>
  <si>
    <t>1740163146.174731</t>
  </si>
  <si>
    <t>1740163228.174762</t>
  </si>
  <si>
    <t>1740163325.174798</t>
  </si>
  <si>
    <t>1740163211.174757</t>
  </si>
  <si>
    <t>1740163415.174832</t>
  </si>
  <si>
    <t>1740163354.174808</t>
  </si>
  <si>
    <t>1740163405.174829</t>
  </si>
  <si>
    <t>1740163494.174866</t>
  </si>
  <si>
    <t>1740163504.174869</t>
  </si>
  <si>
    <t>1740163475.174856</t>
  </si>
  <si>
    <t>1740163378.174815</t>
  </si>
  <si>
    <t>1740163655.174929</t>
  </si>
  <si>
    <t>1740163561.174891</t>
  </si>
  <si>
    <t>1740163417.174834</t>
  </si>
  <si>
    <t>1740163778.174983</t>
  </si>
  <si>
    <t>1740163801.174988</t>
  </si>
  <si>
    <t>1740163886.175023</t>
  </si>
  <si>
    <t>1740164024.175087</t>
  </si>
  <si>
    <t>1740164160.175128</t>
  </si>
  <si>
    <t>1740164222.175162</t>
  </si>
  <si>
    <t>1740164336.175197</t>
  </si>
  <si>
    <t>1740164371.175215</t>
  </si>
  <si>
    <t>1740164356.175206</t>
  </si>
  <si>
    <t>1740164430.175246</t>
  </si>
  <si>
    <t>1740164437.175254</t>
  </si>
  <si>
    <t>1740164414.175239</t>
  </si>
  <si>
    <t>1740164615.175347</t>
  </si>
  <si>
    <t>1740164738.175396</t>
  </si>
  <si>
    <t>1740164838.175441</t>
  </si>
  <si>
    <t>1740164703.175383</t>
  </si>
  <si>
    <t>1740164914.175478</t>
  </si>
  <si>
    <t>1740164824.175432</t>
  </si>
  <si>
    <t>1740164963.175500</t>
  </si>
  <si>
    <t>1740164907.175475</t>
  </si>
  <si>
    <t>1740164787.175414</t>
  </si>
  <si>
    <t>1740164957.175496</t>
  </si>
  <si>
    <t>1740165076.175543</t>
  </si>
  <si>
    <t>1740165213.175581</t>
  </si>
  <si>
    <t>1740165246.175590</t>
  </si>
  <si>
    <t>1740165133.175558</t>
  </si>
  <si>
    <t>1740165367.175635</t>
  </si>
  <si>
    <t>1740165279.175608</t>
  </si>
  <si>
    <t>1740165636.175746</t>
  </si>
  <si>
    <t>1740165606.175736</t>
  </si>
  <si>
    <t>1740165532.175704</t>
  </si>
  <si>
    <t>1740165653.175753</t>
  </si>
  <si>
    <t>1740165704.175770</t>
  </si>
  <si>
    <t>1740165762.175780</t>
  </si>
  <si>
    <t>1740165861.175814</t>
  </si>
  <si>
    <t>1740165894.175826</t>
  </si>
  <si>
    <t>1740165941.175840</t>
  </si>
  <si>
    <t>1740165967.175850</t>
  </si>
  <si>
    <t>1740165968.175854</t>
  </si>
  <si>
    <t>1740166223.175932</t>
  </si>
  <si>
    <t>1740166275.175948</t>
  </si>
  <si>
    <t>1740166111.175895</t>
  </si>
  <si>
    <t>1740166266.175945</t>
  </si>
  <si>
    <t>1740166337.175967</t>
  </si>
  <si>
    <t>1740166087.175888</t>
  </si>
  <si>
    <t>1740166449.176016</t>
  </si>
  <si>
    <t>1740166446.176014</t>
  </si>
  <si>
    <t>1740166630.176086</t>
  </si>
  <si>
    <t>1740166598.176076</t>
  </si>
  <si>
    <t>1740166631.176088</t>
  </si>
  <si>
    <t>1740166670.176109</t>
  </si>
  <si>
    <t>1740166420.176006</t>
  </si>
  <si>
    <t>1740166666.176107</t>
  </si>
  <si>
    <t>1740166635.176094</t>
  </si>
  <si>
    <t>1740166678.176113</t>
  </si>
  <si>
    <t>1740166766.176145</t>
  </si>
  <si>
    <t>1740166840.176174</t>
  </si>
  <si>
    <t>1740166737.176139</t>
  </si>
  <si>
    <t>1740166903.176196</t>
  </si>
  <si>
    <t>1740166952.176218</t>
  </si>
  <si>
    <t>1740166938.176212</t>
  </si>
  <si>
    <t>1740167011.176247</t>
  </si>
  <si>
    <t>1740167021.176256</t>
  </si>
  <si>
    <t>1740167044.176265</t>
  </si>
  <si>
    <t>1740167126.176297</t>
  </si>
  <si>
    <t>1740167121.176295</t>
  </si>
  <si>
    <t>1740166984.176228</t>
  </si>
  <si>
    <t>1740167270.176353</t>
  </si>
  <si>
    <t>1740167292.176369</t>
  </si>
  <si>
    <t>1740167182.176318</t>
  </si>
  <si>
    <t>1740167331.176388</t>
  </si>
  <si>
    <t>1740167435.176418</t>
  </si>
  <si>
    <t>1740167088.176285</t>
  </si>
  <si>
    <t>1740167280.176362</t>
  </si>
  <si>
    <t>1740167306.176381</t>
  </si>
  <si>
    <t>1740167510.176449</t>
  </si>
  <si>
    <t>1740167638.176500</t>
  </si>
  <si>
    <t>1740167816.176565</t>
  </si>
  <si>
    <t>1740167945.176612</t>
  </si>
  <si>
    <t>1740168051.176651</t>
  </si>
  <si>
    <t>1740168071.176660</t>
  </si>
  <si>
    <t>1740168068.176658</t>
  </si>
  <si>
    <t>1740168198.176701</t>
  </si>
  <si>
    <t>1740168382.176749</t>
  </si>
  <si>
    <t>1740168491.176779</t>
  </si>
  <si>
    <t>1740168547.176793</t>
  </si>
  <si>
    <t>1740168487.176777</t>
  </si>
  <si>
    <t>1740168557.176800</t>
  </si>
  <si>
    <t>1740168737.176835</t>
  </si>
  <si>
    <t>1740168753.176837</t>
  </si>
  <si>
    <t>1740168885.176866</t>
  </si>
  <si>
    <t>1740169079.176920</t>
  </si>
  <si>
    <t>1740169105.176935</t>
  </si>
  <si>
    <t>1740169055.176913</t>
  </si>
  <si>
    <t>1740169195.176971</t>
  </si>
  <si>
    <t>1740169111.176939</t>
  </si>
  <si>
    <t>1740169251.176986</t>
  </si>
  <si>
    <t>1740169248.176982</t>
  </si>
  <si>
    <t>1740169285.176994</t>
  </si>
  <si>
    <t>1740169523.177050</t>
  </si>
  <si>
    <t>1740169562.177059</t>
  </si>
  <si>
    <t>1740169659.177077</t>
  </si>
  <si>
    <t>1740169832.177121</t>
  </si>
  <si>
    <t>1740169865.177129</t>
  </si>
  <si>
    <t>1740169752.177103</t>
  </si>
  <si>
    <t>1740169899.177139</t>
  </si>
  <si>
    <t>1740169921.177144</t>
  </si>
  <si>
    <t>1740170140.177185</t>
  </si>
  <si>
    <t>1740170394.177250</t>
  </si>
  <si>
    <t>1740170360.177239</t>
  </si>
  <si>
    <t>1740170526.177278</t>
  </si>
  <si>
    <t>1740170734.177309</t>
  </si>
  <si>
    <t>1740170738.177312</t>
  </si>
  <si>
    <t>1740170920.177335</t>
  </si>
  <si>
    <t>1740170327.177226</t>
  </si>
  <si>
    <t>1740171177.177380</t>
  </si>
  <si>
    <t>1740171339.177420</t>
  </si>
  <si>
    <t>1740171329.177411</t>
  </si>
  <si>
    <t>1740171336.177413</t>
  </si>
  <si>
    <t>1740173687.177733</t>
  </si>
  <si>
    <t>1740398526.183632</t>
  </si>
  <si>
    <t>1740398540.183637</t>
  </si>
  <si>
    <t>1740398743.183692</t>
  </si>
  <si>
    <t>1740398814.183729</t>
  </si>
  <si>
    <t>1740398754.183697</t>
  </si>
  <si>
    <t>1740398901.183753</t>
  </si>
  <si>
    <t>1740398866.183748</t>
  </si>
  <si>
    <t>1740399048.183778</t>
  </si>
  <si>
    <t>1740399039.183773</t>
  </si>
  <si>
    <t>1740399132.183806</t>
  </si>
  <si>
    <t>1740399176.183813</t>
  </si>
  <si>
    <t>1740399325.183840</t>
  </si>
  <si>
    <t>1740399470.183873</t>
  </si>
  <si>
    <t>1740399502.183880</t>
  </si>
  <si>
    <t>1740399618.183910</t>
  </si>
  <si>
    <t>1740399867.183988</t>
  </si>
  <si>
    <t>1740399870.183990</t>
  </si>
  <si>
    <t>1740399847.183980</t>
  </si>
  <si>
    <t>1740399952.184017</t>
  </si>
  <si>
    <t>1740399909.184003</t>
  </si>
  <si>
    <t>1740399838.183977</t>
  </si>
  <si>
    <t>1740400043.184040</t>
  </si>
  <si>
    <t>1740400122.184055</t>
  </si>
  <si>
    <t>1740400054.184043</t>
  </si>
  <si>
    <t>1740400151.184070</t>
  </si>
  <si>
    <t>1740400127.184060</t>
  </si>
  <si>
    <t>1740400141.184064</t>
  </si>
  <si>
    <t>1740400242.184107</t>
  </si>
  <si>
    <t>1740400323.184133</t>
  </si>
  <si>
    <t>1740400373.184146</t>
  </si>
  <si>
    <t>1740400399.184153</t>
  </si>
  <si>
    <t>1740400406.184156</t>
  </si>
  <si>
    <t>1740400460.184168</t>
  </si>
  <si>
    <t>1740400391.184149</t>
  </si>
  <si>
    <t>1740400145.184066</t>
  </si>
  <si>
    <t>1740400320.184132</t>
  </si>
  <si>
    <t>1740400621.184223</t>
  </si>
  <si>
    <t>1740400560.184197</t>
  </si>
  <si>
    <t>1740400715.184259</t>
  </si>
  <si>
    <t>1740400741.184267</t>
  </si>
  <si>
    <t>1740400751.184270</t>
  </si>
  <si>
    <t>1740400985.184355</t>
  </si>
  <si>
    <t>1740400925.184330</t>
  </si>
  <si>
    <t>1740400940.184337</t>
  </si>
  <si>
    <t>1740401003.184361</t>
  </si>
  <si>
    <t>1740400923.184326</t>
  </si>
  <si>
    <t>1740400882.184309</t>
  </si>
  <si>
    <t>1740401051.184374</t>
  </si>
  <si>
    <t>1740400923.184328</t>
  </si>
  <si>
    <t>1740401131.184400</t>
  </si>
  <si>
    <t>1740401190.184419</t>
  </si>
  <si>
    <t>1740401163.184410</t>
  </si>
  <si>
    <t>1740401147.184406</t>
  </si>
  <si>
    <t>1740401139.184403</t>
  </si>
  <si>
    <t>1740401347.184450</t>
  </si>
  <si>
    <t>1740401436.184476</t>
  </si>
  <si>
    <t>1740401252.184431</t>
  </si>
  <si>
    <t>1740401359.184453</t>
  </si>
  <si>
    <t>Certificación de Afiliación</t>
  </si>
  <si>
    <t>1740401503.184498</t>
  </si>
  <si>
    <t>1740401471.184488</t>
  </si>
  <si>
    <t>1740401701.184555</t>
  </si>
  <si>
    <t>1740401698.184553</t>
  </si>
  <si>
    <t>1740401795.184592</t>
  </si>
  <si>
    <t>1740401806.184598</t>
  </si>
  <si>
    <t>1740401911.184630</t>
  </si>
  <si>
    <t>1740401903.184628</t>
  </si>
  <si>
    <t>1740401948.184642</t>
  </si>
  <si>
    <t>1740402094.184694</t>
  </si>
  <si>
    <t>1740401993.184652</t>
  </si>
  <si>
    <t>1740402036.184664</t>
  </si>
  <si>
    <t>1740402209.184728</t>
  </si>
  <si>
    <t>1740402207.184726</t>
  </si>
  <si>
    <t>1740402106.184703</t>
  </si>
  <si>
    <t>1740402453.184802</t>
  </si>
  <si>
    <t>1740402488.184816</t>
  </si>
  <si>
    <t>1740402501.184820</t>
  </si>
  <si>
    <t>1740402606.184878</t>
  </si>
  <si>
    <t>1740402643.184901</t>
  </si>
  <si>
    <t>1740402660.184911</t>
  </si>
  <si>
    <t>1740402655.184907</t>
  </si>
  <si>
    <t>1740402551.184853</t>
  </si>
  <si>
    <t>1740402775.184960</t>
  </si>
  <si>
    <t>1740402799.184973</t>
  </si>
  <si>
    <t>1740402804.184976</t>
  </si>
  <si>
    <t>1740402907.185020</t>
  </si>
  <si>
    <t>1740402951.185040</t>
  </si>
  <si>
    <t>1740402934.185030</t>
  </si>
  <si>
    <t>1740402944.185035</t>
  </si>
  <si>
    <t>1740402997.185062</t>
  </si>
  <si>
    <t>1740402688.184924</t>
  </si>
  <si>
    <t>1740403138.185110</t>
  </si>
  <si>
    <t>1740403138.185109</t>
  </si>
  <si>
    <t>1740403058.185086</t>
  </si>
  <si>
    <t>1740403208.185134</t>
  </si>
  <si>
    <t>1740403164.185122</t>
  </si>
  <si>
    <t>1740403149.185117</t>
  </si>
  <si>
    <t>1740403298.185164</t>
  </si>
  <si>
    <t>1740403342.185184</t>
  </si>
  <si>
    <t>1740403470.185238</t>
  </si>
  <si>
    <t>1740403445.185229</t>
  </si>
  <si>
    <t>1740403509.185255</t>
  </si>
  <si>
    <t>1740403349.185188</t>
  </si>
  <si>
    <t>1740403582.185299</t>
  </si>
  <si>
    <t>1740403731.185361</t>
  </si>
  <si>
    <t>1740403804.185394</t>
  </si>
  <si>
    <t>1740403783.185382</t>
  </si>
  <si>
    <t>1740403864.185422</t>
  </si>
  <si>
    <t>1740403494.185249</t>
  </si>
  <si>
    <t>1740403824.185401</t>
  </si>
  <si>
    <t>1740403735.185367</t>
  </si>
  <si>
    <t>1740403783.185384</t>
  </si>
  <si>
    <t>1740403669.185339</t>
  </si>
  <si>
    <t>1740403773.185379</t>
  </si>
  <si>
    <t>1740403893.185440</t>
  </si>
  <si>
    <t>1740403919.185451</t>
  </si>
  <si>
    <t>1740404003.185477</t>
  </si>
  <si>
    <t>1740404147.185545</t>
  </si>
  <si>
    <t>1740404122.185523</t>
  </si>
  <si>
    <t>1740404128.185527</t>
  </si>
  <si>
    <t>1740404088.185509</t>
  </si>
  <si>
    <t>1740404276.185611</t>
  </si>
  <si>
    <t>1740403550.185281</t>
  </si>
  <si>
    <t>1740404351.185651</t>
  </si>
  <si>
    <t>1740404184.185561</t>
  </si>
  <si>
    <t>1740404162.185551</t>
  </si>
  <si>
    <t>1740404222.185580</t>
  </si>
  <si>
    <t>1740404328.185644</t>
  </si>
  <si>
    <t>1740404282.185615</t>
  </si>
  <si>
    <t>1740404378.185663</t>
  </si>
  <si>
    <t>1740404230.185586</t>
  </si>
  <si>
    <t>1740404339.185647</t>
  </si>
  <si>
    <t>1740404412.185683</t>
  </si>
  <si>
    <t>1740404410.185680</t>
  </si>
  <si>
    <t>1740404572.185749</t>
  </si>
  <si>
    <t>1740404602.185758</t>
  </si>
  <si>
    <t>1740404766.185846</t>
  </si>
  <si>
    <t>1740404739.185836</t>
  </si>
  <si>
    <t>1740404647.185781</t>
  </si>
  <si>
    <t>1740404633.185773</t>
  </si>
  <si>
    <t>1740404615.185762</t>
  </si>
  <si>
    <t>1740404686.185805</t>
  </si>
  <si>
    <t>1740404723.185827</t>
  </si>
  <si>
    <t>1740404621.185764</t>
  </si>
  <si>
    <t>1740404852.185885</t>
  </si>
  <si>
    <t>1740404927.185915</t>
  </si>
  <si>
    <t>1740404761.185843</t>
  </si>
  <si>
    <t>1740405029.185941</t>
  </si>
  <si>
    <t>1740405148.185975</t>
  </si>
  <si>
    <t>1740405179.185988</t>
  </si>
  <si>
    <t>1740405180.185992</t>
  </si>
  <si>
    <t>1740404940.185918</t>
  </si>
  <si>
    <t>1740405335.186064</t>
  </si>
  <si>
    <t>1740405359.186074</t>
  </si>
  <si>
    <t>1740405379.186090</t>
  </si>
  <si>
    <t>1740405562.186187</t>
  </si>
  <si>
    <t>1740405414.186112</t>
  </si>
  <si>
    <t>1740405555.186182</t>
  </si>
  <si>
    <t>1740405520.186158</t>
  </si>
  <si>
    <t>1740405766.186270</t>
  </si>
  <si>
    <t>1740405791.186284</t>
  </si>
  <si>
    <t>1740405464.186137</t>
  </si>
  <si>
    <t>1740405336.186068</t>
  </si>
  <si>
    <t>1740405762.186267</t>
  </si>
  <si>
    <t>1740405859.186309</t>
  </si>
  <si>
    <t>1740405826.186298</t>
  </si>
  <si>
    <t>1740405968.186358</t>
  </si>
  <si>
    <t>1740406004.186372</t>
  </si>
  <si>
    <t>1740405993.186367</t>
  </si>
  <si>
    <t>1740405908.186328</t>
  </si>
  <si>
    <t>1740406068.186401</t>
  </si>
  <si>
    <t>1740406009.186376</t>
  </si>
  <si>
    <t>1740406215.186448</t>
  </si>
  <si>
    <t>1740406201.186442</t>
  </si>
  <si>
    <t>1740406271.186473</t>
  </si>
  <si>
    <t>1740406194.186440</t>
  </si>
  <si>
    <t>1740406379.186513</t>
  </si>
  <si>
    <t>1740406401.186525</t>
  </si>
  <si>
    <t>1740406444.186539</t>
  </si>
  <si>
    <t>1740406577.186603</t>
  </si>
  <si>
    <t>1740406732.186679</t>
  </si>
  <si>
    <t>1740406727.186675</t>
  </si>
  <si>
    <t>1740406757.186693</t>
  </si>
  <si>
    <t>1740406737.186682</t>
  </si>
  <si>
    <t>1740406748.186687</t>
  </si>
  <si>
    <t>1740406385.186518</t>
  </si>
  <si>
    <t>1740406928.186801</t>
  </si>
  <si>
    <t>1740406711.186666</t>
  </si>
  <si>
    <t>1740406722.186672</t>
  </si>
  <si>
    <t>1740407017.186856</t>
  </si>
  <si>
    <t>1740407011.186853</t>
  </si>
  <si>
    <t>1740406928.186803</t>
  </si>
  <si>
    <t>1740407017.186859</t>
  </si>
  <si>
    <t>1740406949.186815</t>
  </si>
  <si>
    <t>1740407023.186866</t>
  </si>
  <si>
    <t>1740407009.186851</t>
  </si>
  <si>
    <t>1740407045.186877</t>
  </si>
  <si>
    <t>1740407193.186957</t>
  </si>
  <si>
    <t>1740407365.187051</t>
  </si>
  <si>
    <t>1740407207.186963</t>
  </si>
  <si>
    <t>1740407173.186943</t>
  </si>
  <si>
    <t>1740407119.186917</t>
  </si>
  <si>
    <t>1740407221.186971</t>
  </si>
  <si>
    <t>1740407245.186984</t>
  </si>
  <si>
    <t>1740407330.187031</t>
  </si>
  <si>
    <t>1740407535.187144</t>
  </si>
  <si>
    <t>1740407474.187109</t>
  </si>
  <si>
    <t>1740407462.187104</t>
  </si>
  <si>
    <t>1740407598.187169</t>
  </si>
  <si>
    <t>1740407535.187141</t>
  </si>
  <si>
    <t>1740407861.187304</t>
  </si>
  <si>
    <t>1740407623.187183</t>
  </si>
  <si>
    <t>1740407473.187108</t>
  </si>
  <si>
    <t>1740407713.187221</t>
  </si>
  <si>
    <t>1740407721.187227</t>
  </si>
  <si>
    <t>1740407681.187206</t>
  </si>
  <si>
    <t>1740407865.187305</t>
  </si>
  <si>
    <t>1740407940.187339</t>
  </si>
  <si>
    <t>1740408002.187370</t>
  </si>
  <si>
    <t>1740407784.187257</t>
  </si>
  <si>
    <t>1740407931.187334</t>
  </si>
  <si>
    <t>1740408047.187393</t>
  </si>
  <si>
    <t>1740407818.187278</t>
  </si>
  <si>
    <t>1740408024.187381</t>
  </si>
  <si>
    <t>1740408067.187404</t>
  </si>
  <si>
    <t>1740408156.187448</t>
  </si>
  <si>
    <t>1740408186.187467</t>
  </si>
  <si>
    <t>1740408088.187416</t>
  </si>
  <si>
    <t>1740408134.187432</t>
  </si>
  <si>
    <t>1740408352.187569</t>
  </si>
  <si>
    <t>1740408248.187498</t>
  </si>
  <si>
    <t>1740408335.187558</t>
  </si>
  <si>
    <t>1740408222.187486</t>
  </si>
  <si>
    <t>1740408507.187630</t>
  </si>
  <si>
    <t>1740408350.187567</t>
  </si>
  <si>
    <t>1740408548.187650</t>
  </si>
  <si>
    <t>1740408454.187609</t>
  </si>
  <si>
    <t>1740408650.187717</t>
  </si>
  <si>
    <t>1740408599.187685</t>
  </si>
  <si>
    <t>1740408801.187774</t>
  </si>
  <si>
    <t>1740408833.187788</t>
  </si>
  <si>
    <t>1740408855.187804</t>
  </si>
  <si>
    <t>1740408795.187770</t>
  </si>
  <si>
    <t>1740408807.187775</t>
  </si>
  <si>
    <t>1740408834.187791</t>
  </si>
  <si>
    <t>1740408949.187860</t>
  </si>
  <si>
    <t>1740408929.187849</t>
  </si>
  <si>
    <t>1740409009.187899</t>
  </si>
  <si>
    <t>1740409119.187954</t>
  </si>
  <si>
    <t>1740409052.187927</t>
  </si>
  <si>
    <t>1740409121.187955</t>
  </si>
  <si>
    <t>1740409089.187943</t>
  </si>
  <si>
    <t>1740409267.188022</t>
  </si>
  <si>
    <t>1740409164.187967</t>
  </si>
  <si>
    <t>1740409042.187921</t>
  </si>
  <si>
    <t>1740409337.188063</t>
  </si>
  <si>
    <t>1740409317.188052</t>
  </si>
  <si>
    <t>1740408875.187820</t>
  </si>
  <si>
    <t>1740409521.188147</t>
  </si>
  <si>
    <t>1740409443.188113</t>
  </si>
  <si>
    <t>1740409225.188003</t>
  </si>
  <si>
    <t>1740409587.188194</t>
  </si>
  <si>
    <t>1740409582.188192</t>
  </si>
  <si>
    <t>1740409505.188137</t>
  </si>
  <si>
    <t>1740409541.188160</t>
  </si>
  <si>
    <t>1740409646.188211</t>
  </si>
  <si>
    <t>1740409570.188181</t>
  </si>
  <si>
    <t>1740409728.188249</t>
  </si>
  <si>
    <t>1740409780.188278</t>
  </si>
  <si>
    <t>1740409746.188259</t>
  </si>
  <si>
    <t>1740409950.188360</t>
  </si>
  <si>
    <t>1740409852.188307</t>
  </si>
  <si>
    <t>1740409836.188305</t>
  </si>
  <si>
    <t>1740409973.188379</t>
  </si>
  <si>
    <t>1740409596.188200</t>
  </si>
  <si>
    <t>1740409831.188300</t>
  </si>
  <si>
    <t>1740409913.188340</t>
  </si>
  <si>
    <t>1740410120.188470</t>
  </si>
  <si>
    <t>1740410024.188406</t>
  </si>
  <si>
    <t>1740409998.188397</t>
  </si>
  <si>
    <t>1740409949.188358</t>
  </si>
  <si>
    <t>1740410078.188447</t>
  </si>
  <si>
    <t>1740410182.188505</t>
  </si>
  <si>
    <t>1740410116.188466</t>
  </si>
  <si>
    <t>1740410035.188411</t>
  </si>
  <si>
    <t>1740410136.188480</t>
  </si>
  <si>
    <t>1740410077.188445</t>
  </si>
  <si>
    <t>1740410077.188444</t>
  </si>
  <si>
    <t>1740410331.188586</t>
  </si>
  <si>
    <t>1740410465.188669</t>
  </si>
  <si>
    <t>1740410088.188452</t>
  </si>
  <si>
    <t>1740410277.188561</t>
  </si>
  <si>
    <t>1740410539.188701</t>
  </si>
  <si>
    <t>1740410477.188673</t>
  </si>
  <si>
    <t>1740410685.188772</t>
  </si>
  <si>
    <t>1740410276.188560</t>
  </si>
  <si>
    <t>1740410549.188707</t>
  </si>
  <si>
    <t>1740410340.188594</t>
  </si>
  <si>
    <t>1740410485.188679</t>
  </si>
  <si>
    <t>1740410795.188834</t>
  </si>
  <si>
    <t>1740410792.188830</t>
  </si>
  <si>
    <t>1740410702.188783</t>
  </si>
  <si>
    <t>1740410782.188826</t>
  </si>
  <si>
    <t>1740410867.188874</t>
  </si>
  <si>
    <t>1740410956.188921</t>
  </si>
  <si>
    <t>1740410829.188856</t>
  </si>
  <si>
    <t>1740410944.188919</t>
  </si>
  <si>
    <t>1740410669.188767</t>
  </si>
  <si>
    <t>1740411006.188950</t>
  </si>
  <si>
    <t>1740410966.188928</t>
  </si>
  <si>
    <t>1740411029.188959</t>
  </si>
  <si>
    <t>1740411113.188999</t>
  </si>
  <si>
    <t>1740411033.188965</t>
  </si>
  <si>
    <t>1740410975.188933</t>
  </si>
  <si>
    <t>1740411177.189022</t>
  </si>
  <si>
    <t>1740411415.189123</t>
  </si>
  <si>
    <t>1740411364.189106</t>
  </si>
  <si>
    <t>1740411230.189047</t>
  </si>
  <si>
    <t>1740411291.189073</t>
  </si>
  <si>
    <t>1740411479.189154</t>
  </si>
  <si>
    <t>1740411426.189128</t>
  </si>
  <si>
    <t>1740411318.189090</t>
  </si>
  <si>
    <t>1740411529.189178</t>
  </si>
  <si>
    <t>1740411293.189075</t>
  </si>
  <si>
    <t>1740411591.189214</t>
  </si>
  <si>
    <t>1740411652.189232</t>
  </si>
  <si>
    <t>1740411446.189134</t>
  </si>
  <si>
    <t>1740411496.189162</t>
  </si>
  <si>
    <t>1740411589.189210</t>
  </si>
  <si>
    <t>1740411825.189281</t>
  </si>
  <si>
    <t>1740411797.189276</t>
  </si>
  <si>
    <t>1740411633.189224</t>
  </si>
  <si>
    <t>1740411930.189323</t>
  </si>
  <si>
    <t>1740412094.189404</t>
  </si>
  <si>
    <t>1740411971.189340</t>
  </si>
  <si>
    <t>1740412007.189367</t>
  </si>
  <si>
    <t>1740411930.189325</t>
  </si>
  <si>
    <t>1740411985.189351</t>
  </si>
  <si>
    <t>1740411948.189331</t>
  </si>
  <si>
    <t>1740412029.189381</t>
  </si>
  <si>
    <t>1740411998.189360</t>
  </si>
  <si>
    <t>1740412278.189487</t>
  </si>
  <si>
    <t>1740412396.189540</t>
  </si>
  <si>
    <t>1740412387.189534</t>
  </si>
  <si>
    <t>1740412527.189608</t>
  </si>
  <si>
    <t>1740412476.189590</t>
  </si>
  <si>
    <t>1740412575.189620</t>
  </si>
  <si>
    <t>1740412446.189578</t>
  </si>
  <si>
    <t>1740412578.189622</t>
  </si>
  <si>
    <t>1740412610.189635</t>
  </si>
  <si>
    <t>1740412396.189541</t>
  </si>
  <si>
    <t>1740412734.189694</t>
  </si>
  <si>
    <t>1740412614.189641</t>
  </si>
  <si>
    <t>1740412718.189690</t>
  </si>
  <si>
    <t>1740412949.189815</t>
  </si>
  <si>
    <t>1740412760.189705</t>
  </si>
  <si>
    <t>1740412923.189803</t>
  </si>
  <si>
    <t>1740412964.189819</t>
  </si>
  <si>
    <t>1740413020.189836</t>
  </si>
  <si>
    <t>1740412929.189806</t>
  </si>
  <si>
    <t>1740413048.189843</t>
  </si>
  <si>
    <t>1740413182.189898</t>
  </si>
  <si>
    <t>Información General SIE</t>
  </si>
  <si>
    <t>1740412980.189825</t>
  </si>
  <si>
    <t>1740413377.189974</t>
  </si>
  <si>
    <t>1740413241.189913</t>
  </si>
  <si>
    <t>1740413370.189966</t>
  </si>
  <si>
    <t>1740413533.190039</t>
  </si>
  <si>
    <t>1740413357.189953</t>
  </si>
  <si>
    <t>1740413546.190046</t>
  </si>
  <si>
    <t>1740413483.190019</t>
  </si>
  <si>
    <t>1740413686.190101</t>
  </si>
  <si>
    <t>1740413764.190125</t>
  </si>
  <si>
    <t>1740413560.190055</t>
  </si>
  <si>
    <t>1740413729.190117</t>
  </si>
  <si>
    <t>1740413443.190001</t>
  </si>
  <si>
    <t>1740413881.190176</t>
  </si>
  <si>
    <t>1740413927.190200</t>
  </si>
  <si>
    <t>1740414070.190268</t>
  </si>
  <si>
    <t>1740414130.190303</t>
  </si>
  <si>
    <t>1740414241.190355</t>
  </si>
  <si>
    <t>1740414123.190299</t>
  </si>
  <si>
    <t>1740414328.190396</t>
  </si>
  <si>
    <t>1740414574.190483</t>
  </si>
  <si>
    <t>1740414286.190380</t>
  </si>
  <si>
    <t>1740414556.190478</t>
  </si>
  <si>
    <t>1740414629.190496</t>
  </si>
  <si>
    <t>1740414632.190497</t>
  </si>
  <si>
    <t>1740414555.190476</t>
  </si>
  <si>
    <t>1740414534.190466</t>
  </si>
  <si>
    <t>1740414709.190516</t>
  </si>
  <si>
    <t>1740414891.190579</t>
  </si>
  <si>
    <t>1740415123.190674</t>
  </si>
  <si>
    <t>1740414990.190620</t>
  </si>
  <si>
    <t>1740414999.190626</t>
  </si>
  <si>
    <t>1740414906.190589</t>
  </si>
  <si>
    <t>1740415156.190685</t>
  </si>
  <si>
    <t>1740415202.190716</t>
  </si>
  <si>
    <t>1740415284.190745</t>
  </si>
  <si>
    <t>1740415296.190752</t>
  </si>
  <si>
    <t>1740415499.190841</t>
  </si>
  <si>
    <t>1740415471.190820</t>
  </si>
  <si>
    <t>1740415497.190838</t>
  </si>
  <si>
    <t>1740415371.190782</t>
  </si>
  <si>
    <t>1740415566.190880</t>
  </si>
  <si>
    <t>1740415562.190877</t>
  </si>
  <si>
    <t>1740415533.190858</t>
  </si>
  <si>
    <t>1740415452.190815</t>
  </si>
  <si>
    <t>1740415677.190927</t>
  </si>
  <si>
    <t>Cronograma de entrega Nuevos Beneficiarios 21 al 26 de Febrero</t>
  </si>
  <si>
    <t>1740415772.190952</t>
  </si>
  <si>
    <t>1740415995.191041</t>
  </si>
  <si>
    <t>1740416023.191063</t>
  </si>
  <si>
    <t>1740415782.190955</t>
  </si>
  <si>
    <t>1740416057.191083</t>
  </si>
  <si>
    <t>1740416176.191133</t>
  </si>
  <si>
    <t>1740416233.191149</t>
  </si>
  <si>
    <t>1740416540.191270</t>
  </si>
  <si>
    <t>1740416350.191187</t>
  </si>
  <si>
    <t>1740416393.191203</t>
  </si>
  <si>
    <t>1740416625.191302</t>
  </si>
  <si>
    <t>1740416567.191280</t>
  </si>
  <si>
    <t>1740416660.191316</t>
  </si>
  <si>
    <t>1740416730.191342</t>
  </si>
  <si>
    <t>1740416663.191318</t>
  </si>
  <si>
    <t>1740416819.191382</t>
  </si>
  <si>
    <t>1740416892.191414</t>
  </si>
  <si>
    <t>1740416879.191407</t>
  </si>
  <si>
    <t>1740416997.191462</t>
  </si>
  <si>
    <t>1740416805.191374</t>
  </si>
  <si>
    <t>1740417062.191495</t>
  </si>
  <si>
    <t>1740417081.191510</t>
  </si>
  <si>
    <t>1740417139.191539</t>
  </si>
  <si>
    <t>1740417106.191527</t>
  </si>
  <si>
    <t>1740417275.191599</t>
  </si>
  <si>
    <t>1740417202.191568</t>
  </si>
  <si>
    <t>1740417197.191566</t>
  </si>
  <si>
    <t>1740417077.191507</t>
  </si>
  <si>
    <t>1740417313.191617</t>
  </si>
  <si>
    <t>1740417291.191606</t>
  </si>
  <si>
    <t>1740417355.191640</t>
  </si>
  <si>
    <t>1740417378.191660</t>
  </si>
  <si>
    <t>1740417238.191584</t>
  </si>
  <si>
    <t>1740417369.191654</t>
  </si>
  <si>
    <t>1740417541.191719</t>
  </si>
  <si>
    <t>1740417210.191575</t>
  </si>
  <si>
    <t>1740417333.191630</t>
  </si>
  <si>
    <t>1740417555.191726</t>
  </si>
  <si>
    <t>1740417423.191678</t>
  </si>
  <si>
    <t>1740417615.191746</t>
  </si>
  <si>
    <t>1740417613.191744</t>
  </si>
  <si>
    <t>1740417675.191759</t>
  </si>
  <si>
    <t>1740417503.191705</t>
  </si>
  <si>
    <t>1740417778.191802</t>
  </si>
  <si>
    <t>1740417704.191768</t>
  </si>
  <si>
    <t>1740417771.191797</t>
  </si>
  <si>
    <t>1740417987.191875</t>
  </si>
  <si>
    <t>1740417882.191842</t>
  </si>
  <si>
    <t>1740417826.191825</t>
  </si>
  <si>
    <t>1740418103.191902</t>
  </si>
  <si>
    <t>1740417777.191800</t>
  </si>
  <si>
    <t>1740418086.191896</t>
  </si>
  <si>
    <t>1740417710.191770</t>
  </si>
  <si>
    <t>1740418241.191960</t>
  </si>
  <si>
    <t>1740418111.191904</t>
  </si>
  <si>
    <t>1740418328.191998</t>
  </si>
  <si>
    <t>1740418254.191964</t>
  </si>
  <si>
    <t>1740418272.191974</t>
  </si>
  <si>
    <t>1740418363.192005</t>
  </si>
  <si>
    <t>1740418257.191966</t>
  </si>
  <si>
    <t>1740418512.192051</t>
  </si>
  <si>
    <t>1740418502.192048</t>
  </si>
  <si>
    <t>1740418440.192028</t>
  </si>
  <si>
    <t>1740418523.192054</t>
  </si>
  <si>
    <t>1740418502.192046</t>
  </si>
  <si>
    <t>1740418502.192044</t>
  </si>
  <si>
    <t>1740418534.192057</t>
  </si>
  <si>
    <t>1740418542.192059</t>
  </si>
  <si>
    <t>1740418430.192021</t>
  </si>
  <si>
    <t>1740418502.192042</t>
  </si>
  <si>
    <t>1740418647.192102</t>
  </si>
  <si>
    <t>1740418730.192125</t>
  </si>
  <si>
    <t>1740418615.192088</t>
  </si>
  <si>
    <t>1740418853.192178</t>
  </si>
  <si>
    <t>1740418837.192171</t>
  </si>
  <si>
    <t>1740418934.192209</t>
  </si>
  <si>
    <t>1740418934.192210</t>
  </si>
  <si>
    <t>1740418999.192231</t>
  </si>
  <si>
    <t>1740419105.192267</t>
  </si>
  <si>
    <t>1740419021.192240</t>
  </si>
  <si>
    <t>1740418961.192217</t>
  </si>
  <si>
    <t>1740419112.192270</t>
  </si>
  <si>
    <t>1740419160.192287</t>
  </si>
  <si>
    <t>1740419275.192322</t>
  </si>
  <si>
    <t>1740419326.192348</t>
  </si>
  <si>
    <t>1740419554.192442</t>
  </si>
  <si>
    <t>1740419340.192353</t>
  </si>
  <si>
    <t>1740419508.192426</t>
  </si>
  <si>
    <t>1740419518.192428</t>
  </si>
  <si>
    <t>1740419457.192396</t>
  </si>
  <si>
    <t>1740419576.192447</t>
  </si>
  <si>
    <t>1740419528.192434</t>
  </si>
  <si>
    <t>1740419547.192438</t>
  </si>
  <si>
    <t>1740419662.192485</t>
  </si>
  <si>
    <t>1740419671.192487</t>
  </si>
  <si>
    <t>1740419746.192537</t>
  </si>
  <si>
    <t>1740419723.192520</t>
  </si>
  <si>
    <t>1740419828.192570</t>
  </si>
  <si>
    <t>1740419651.192481</t>
  </si>
  <si>
    <t>1740419896.192595</t>
  </si>
  <si>
    <t>1740420120.192683</t>
  </si>
  <si>
    <t>1740420147.192693</t>
  </si>
  <si>
    <t>1740420247.192728</t>
  </si>
  <si>
    <t>1740420287.192739</t>
  </si>
  <si>
    <t>1740420417.192806</t>
  </si>
  <si>
    <t>1740420206.192713</t>
  </si>
  <si>
    <t>1740420635.192898</t>
  </si>
  <si>
    <t>1740420661.192910</t>
  </si>
  <si>
    <t>1740420640.192901</t>
  </si>
  <si>
    <t>1740420692.192925</t>
  </si>
  <si>
    <t>1740420766.192956</t>
  </si>
  <si>
    <t>1740421069.193120</t>
  </si>
  <si>
    <t>1740421067.193116</t>
  </si>
  <si>
    <t>1740421013.193079</t>
  </si>
  <si>
    <t>1740421106.193144</t>
  </si>
  <si>
    <t>1740421172.193185</t>
  </si>
  <si>
    <t>1740421233.193207</t>
  </si>
  <si>
    <t>1740421214.193198</t>
  </si>
  <si>
    <t>1740421345.193261</t>
  </si>
  <si>
    <t>Requisitos para Plan de Pensionados</t>
  </si>
  <si>
    <t>1740421558.193365</t>
  </si>
  <si>
    <t>1740421487.193323</t>
  </si>
  <si>
    <t>1740421577.193378</t>
  </si>
  <si>
    <t>1740421386.193280</t>
  </si>
  <si>
    <t>1740421721.193441</t>
  </si>
  <si>
    <t>1740421692.193426</t>
  </si>
  <si>
    <t>1740421897.193562</t>
  </si>
  <si>
    <t>1740421828.193504</t>
  </si>
  <si>
    <t>1740421852.193526</t>
  </si>
  <si>
    <t>1740421888.193553</t>
  </si>
  <si>
    <t>1740421847.193520</t>
  </si>
  <si>
    <t>1740421911.193566</t>
  </si>
  <si>
    <t>Reclamo por Facturación sin Aplicar Créditos por Fallo PROTECOM</t>
  </si>
  <si>
    <t>1740422059.193622</t>
  </si>
  <si>
    <t>1740422039.193617</t>
  </si>
  <si>
    <t>1740422048.193620</t>
  </si>
  <si>
    <t>1740422122.193654</t>
  </si>
  <si>
    <t>1740422159.193669</t>
  </si>
  <si>
    <t>1740422113.193649</t>
  </si>
  <si>
    <t>1740422202.193682</t>
  </si>
  <si>
    <t>1740422174.193674</t>
  </si>
  <si>
    <t>1740422403.193762</t>
  </si>
  <si>
    <t>1740422395.193754</t>
  </si>
  <si>
    <t>1740422446.193790</t>
  </si>
  <si>
    <t>1740422421.193772</t>
  </si>
  <si>
    <t>1740422534.193833</t>
  </si>
  <si>
    <t>1740422423.193777</t>
  </si>
  <si>
    <t>1740422541.193836</t>
  </si>
  <si>
    <t>1740422674.193900</t>
  </si>
  <si>
    <t>1740422385.193750</t>
  </si>
  <si>
    <t>1740422756.193946</t>
  </si>
  <si>
    <t>1740422675.193902</t>
  </si>
  <si>
    <t>1740422806.193970</t>
  </si>
  <si>
    <t>1740422749.193943</t>
  </si>
  <si>
    <t>1740422801.193966</t>
  </si>
  <si>
    <t>1740422875.194015</t>
  </si>
  <si>
    <t>1740423069.194119</t>
  </si>
  <si>
    <t>1740423056.194111</t>
  </si>
  <si>
    <t>1740422952.194064</t>
  </si>
  <si>
    <t>1740423036.194091</t>
  </si>
  <si>
    <t>1740422803.193968</t>
  </si>
  <si>
    <t>1740423069.194121</t>
  </si>
  <si>
    <t>1740423331.194235</t>
  </si>
  <si>
    <t>1740423257.194202</t>
  </si>
  <si>
    <t>1740423328.194230</t>
  </si>
  <si>
    <t>1740423195.194174</t>
  </si>
  <si>
    <t>1740423350.194240</t>
  </si>
  <si>
    <t>1740423329.194233</t>
  </si>
  <si>
    <t>1740423497.194285</t>
  </si>
  <si>
    <t>1740422892.194026</t>
  </si>
  <si>
    <t>1740423598.194331</t>
  </si>
  <si>
    <t>1740423466.194278</t>
  </si>
  <si>
    <t>1740423662.194354</t>
  </si>
  <si>
    <t>1740423697.194374</t>
  </si>
  <si>
    <t>1740423762.194415</t>
  </si>
  <si>
    <t>1740423376.194253</t>
  </si>
  <si>
    <t>1740423673.194359</t>
  </si>
  <si>
    <t>1740423589.194324</t>
  </si>
  <si>
    <t>1740423760.194413</t>
  </si>
  <si>
    <t>1740423442.194271</t>
  </si>
  <si>
    <t>1740423749.194403</t>
  </si>
  <si>
    <t>1740424034.194515</t>
  </si>
  <si>
    <t>1740423790.194429</t>
  </si>
  <si>
    <t>1740423830.194446</t>
  </si>
  <si>
    <t>1740424010.194510</t>
  </si>
  <si>
    <t>1740424037.194517</t>
  </si>
  <si>
    <t>1740424216.194600</t>
  </si>
  <si>
    <t>1740424099.194549</t>
  </si>
  <si>
    <t>1740424270.194635</t>
  </si>
  <si>
    <t>1740422838.193989</t>
  </si>
  <si>
    <t>1740423754.194409</t>
  </si>
  <si>
    <t>1740424355.194677</t>
  </si>
  <si>
    <t>1740424141.194557</t>
  </si>
  <si>
    <t>1740424412.194695</t>
  </si>
  <si>
    <t>1740424417.194697</t>
  </si>
  <si>
    <t>1740424503.194738</t>
  </si>
  <si>
    <t>1740424494.194731</t>
  </si>
  <si>
    <t>1740424596.194778</t>
  </si>
  <si>
    <t>1740424363.194679</t>
  </si>
  <si>
    <t>1740424368.194682</t>
  </si>
  <si>
    <t>1740424647.194805</t>
  </si>
  <si>
    <t>1740424669.194822</t>
  </si>
  <si>
    <t>1740424693.194835</t>
  </si>
  <si>
    <t>1740424337.194662</t>
  </si>
  <si>
    <t>1740424749.194858</t>
  </si>
  <si>
    <t>1740424874.194915</t>
  </si>
  <si>
    <t>1740424917.194936</t>
  </si>
  <si>
    <t>1740424950.194942</t>
  </si>
  <si>
    <t>1740425180.195051</t>
  </si>
  <si>
    <t>1740424989.194958</t>
  </si>
  <si>
    <t>1740425089.195000</t>
  </si>
  <si>
    <t>1740425321.195111</t>
  </si>
  <si>
    <t>1740425221.195065</t>
  </si>
  <si>
    <t>1740425518.195202</t>
  </si>
  <si>
    <t>1740425299.195099</t>
  </si>
  <si>
    <t>1740425422.195166</t>
  </si>
  <si>
    <t>1740425675.195284</t>
  </si>
  <si>
    <t>1740425590.195240</t>
  </si>
  <si>
    <t>1740425602.195245</t>
  </si>
  <si>
    <t>1740425751.195310</t>
  </si>
  <si>
    <t>1740425253.195079</t>
  </si>
  <si>
    <t>1740425602.195249</t>
  </si>
  <si>
    <t>1740425799.195337</t>
  </si>
  <si>
    <t>1740425776.195324</t>
  </si>
  <si>
    <t>1740425785.195329</t>
  </si>
  <si>
    <t>1740425798.195335</t>
  </si>
  <si>
    <t>1740425562.195220</t>
  </si>
  <si>
    <t>1740425812.195346</t>
  </si>
  <si>
    <t>1740425605.195254</t>
  </si>
  <si>
    <t>1740425813.195348</t>
  </si>
  <si>
    <t>1740426077.195447</t>
  </si>
  <si>
    <t>1740426138.195469</t>
  </si>
  <si>
    <t>1740425854.195365</t>
  </si>
  <si>
    <t>1740426176.195486</t>
  </si>
  <si>
    <t>1740426223.195501</t>
  </si>
  <si>
    <t>1740426256.195522</t>
  </si>
  <si>
    <t>1740426141.195470</t>
  </si>
  <si>
    <t>1740426245.195515</t>
  </si>
  <si>
    <t>1740426346.195570</t>
  </si>
  <si>
    <t>1740426338.195563</t>
  </si>
  <si>
    <t>1740426288.195541</t>
  </si>
  <si>
    <t>1740426443.195604</t>
  </si>
  <si>
    <t>1740426333.195557</t>
  </si>
  <si>
    <t>1740426429.195596</t>
  </si>
  <si>
    <t>1740426494.195626</t>
  </si>
  <si>
    <t>1740426554.195660</t>
  </si>
  <si>
    <t>1740426638.195694</t>
  </si>
  <si>
    <t>1740426719.195737</t>
  </si>
  <si>
    <t>1740426865.195788</t>
  </si>
  <si>
    <t>Ministerio de Agricultura de República Dominicana (MARD)</t>
  </si>
  <si>
    <t>Información General MARD</t>
  </si>
  <si>
    <t>1740427005.195840</t>
  </si>
  <si>
    <t>1740427062.195850</t>
  </si>
  <si>
    <t>1740427083.195858</t>
  </si>
  <si>
    <t>1740427114.195877</t>
  </si>
  <si>
    <t>1740427275.195938</t>
  </si>
  <si>
    <t>1740427541.196040</t>
  </si>
  <si>
    <t>1740427546.196042</t>
  </si>
  <si>
    <t>1740427474.196020</t>
  </si>
  <si>
    <t>1740427559.196052</t>
  </si>
  <si>
    <t>1740427704.196085</t>
  </si>
  <si>
    <t>1740427638.196069</t>
  </si>
  <si>
    <t>1740427765.196103</t>
  </si>
  <si>
    <t>1740427741.196092</t>
  </si>
  <si>
    <t>1740427781.196105</t>
  </si>
  <si>
    <t>1740427916.196143</t>
  </si>
  <si>
    <t>1740427931.196144</t>
  </si>
  <si>
    <t>1740427805.196115</t>
  </si>
  <si>
    <t>1740427763.196100</t>
  </si>
  <si>
    <t>1740428017.196164</t>
  </si>
  <si>
    <t>1740428084.196174</t>
  </si>
  <si>
    <t>1740428347.196231</t>
  </si>
  <si>
    <t>1740428336.196225</t>
  </si>
  <si>
    <t>1740428338.196227</t>
  </si>
  <si>
    <t>1740428308.196218</t>
  </si>
  <si>
    <t>1740428474.196280</t>
  </si>
  <si>
    <t>1740428393.196250</t>
  </si>
  <si>
    <t>1740428439.196262</t>
  </si>
  <si>
    <t>1740428876.196367</t>
  </si>
  <si>
    <t>1740428669.196332</t>
  </si>
  <si>
    <t>1740428688.196335</t>
  </si>
  <si>
    <t>1740428914.196371</t>
  </si>
  <si>
    <t>1740428756.196353</t>
  </si>
  <si>
    <t>1740429039.196387</t>
  </si>
  <si>
    <t>1740429204.196426</t>
  </si>
  <si>
    <t>1740429261.196442</t>
  </si>
  <si>
    <t>1740429231.196432</t>
  </si>
  <si>
    <t>1740429394.196479</t>
  </si>
  <si>
    <t>1740429392.196477</t>
  </si>
  <si>
    <t>1740429414.196487</t>
  </si>
  <si>
    <t>1740429450.196500</t>
  </si>
  <si>
    <t>1740429527.196520</t>
  </si>
  <si>
    <t>1740429581.196537</t>
  </si>
  <si>
    <t>1740429579.196535</t>
  </si>
  <si>
    <t>1740429629.196546</t>
  </si>
  <si>
    <t>1740430070.196688</t>
  </si>
  <si>
    <t>1740430059.196682</t>
  </si>
  <si>
    <t>1740430099.196699</t>
  </si>
  <si>
    <t>1740430102.196703</t>
  </si>
  <si>
    <t>1740429770.196578</t>
  </si>
  <si>
    <t>1740430300.196746</t>
  </si>
  <si>
    <t>1740430337.196753</t>
  </si>
  <si>
    <t>1740430185.196721</t>
  </si>
  <si>
    <t>1740430317.196749</t>
  </si>
  <si>
    <t>1740430540.196788</t>
  </si>
  <si>
    <t>1740430701.196811</t>
  </si>
  <si>
    <t>1740438762.197514</t>
  </si>
  <si>
    <t>1740485088.198361</t>
  </si>
  <si>
    <t>1740485207.198412</t>
  </si>
  <si>
    <t>1740485291.198440</t>
  </si>
  <si>
    <t>1740485298.198447</t>
  </si>
  <si>
    <t>1740485559.198506</t>
  </si>
  <si>
    <t>1740485667.198551</t>
  </si>
  <si>
    <t>1740485849.198575</t>
  </si>
  <si>
    <t>1740485914.198586</t>
  </si>
  <si>
    <t>1740485930.198593</t>
  </si>
  <si>
    <t>1740486144.198636</t>
  </si>
  <si>
    <t>1740486298.198675</t>
  </si>
  <si>
    <t>Cambio de Licencia de Conducir Extranjera a Dominicana</t>
  </si>
  <si>
    <t>1740486252.198666</t>
  </si>
  <si>
    <t>1740486453.198708</t>
  </si>
  <si>
    <t>1740486223.198657</t>
  </si>
  <si>
    <t>1740486633.198754</t>
  </si>
  <si>
    <t>1740486747.198781</t>
  </si>
  <si>
    <t>1740486757.198788</t>
  </si>
  <si>
    <t>1740486935.198855</t>
  </si>
  <si>
    <t>1740486590.198738</t>
  </si>
  <si>
    <t>1740487032.198889</t>
  </si>
  <si>
    <t>1740487000.198877</t>
  </si>
  <si>
    <t>1740486730.198779</t>
  </si>
  <si>
    <t>1740487139.198919</t>
  </si>
  <si>
    <t>1740486971.198867</t>
  </si>
  <si>
    <t>1740487337.198978</t>
  </si>
  <si>
    <t>1740487200.198936</t>
  </si>
  <si>
    <t>1740487337.198976</t>
  </si>
  <si>
    <t>1740487501.199017</t>
  </si>
  <si>
    <t>1740487428.199004</t>
  </si>
  <si>
    <t>1740487524.199023</t>
  </si>
  <si>
    <t>1740487555.199031</t>
  </si>
  <si>
    <t>1740487690.199054</t>
  </si>
  <si>
    <t>1740487748.199076</t>
  </si>
  <si>
    <t>1740487917.199129</t>
  </si>
  <si>
    <t>1740487488.199011</t>
  </si>
  <si>
    <t>1740487910.199127</t>
  </si>
  <si>
    <t>1740487829.199106</t>
  </si>
  <si>
    <t>1740488110.199172</t>
  </si>
  <si>
    <t>1740488140.199180</t>
  </si>
  <si>
    <t>1740487707.199058</t>
  </si>
  <si>
    <t>1740488303.199223</t>
  </si>
  <si>
    <t>1740488292.199216</t>
  </si>
  <si>
    <t>1740488311.199226</t>
  </si>
  <si>
    <t>1740488409.199254</t>
  </si>
  <si>
    <t>1740488337.199230</t>
  </si>
  <si>
    <t>1740488548.199290</t>
  </si>
  <si>
    <t>1740488789.199353</t>
  </si>
  <si>
    <t>1740488639.199312</t>
  </si>
  <si>
    <t>1740488843.199368</t>
  </si>
  <si>
    <t>1740488836.199365</t>
  </si>
  <si>
    <t>1740488882.199379</t>
  </si>
  <si>
    <t>1740488993.199413</t>
  </si>
  <si>
    <t>1740489148.199451</t>
  </si>
  <si>
    <t>1740489278.199491</t>
  </si>
  <si>
    <t>1740489379.199530</t>
  </si>
  <si>
    <t>1740489359.199520</t>
  </si>
  <si>
    <t>1740489530.199585</t>
  </si>
  <si>
    <t>1740489451.199561</t>
  </si>
  <si>
    <t>1740489844.199687</t>
  </si>
  <si>
    <t>1740489855.199692</t>
  </si>
  <si>
    <t>1740489819.199680</t>
  </si>
  <si>
    <t>1740489988.199743</t>
  </si>
  <si>
    <t>1740490063.199774</t>
  </si>
  <si>
    <t>1740490103.199788</t>
  </si>
  <si>
    <t>1740490005.199747</t>
  </si>
  <si>
    <t>1740489868.199698</t>
  </si>
  <si>
    <t>1740489959.199730</t>
  </si>
  <si>
    <t>1740490032.199759</t>
  </si>
  <si>
    <t>1740490226.199841</t>
  </si>
  <si>
    <t>1740490101.199786</t>
  </si>
  <si>
    <t>1740490436.199913</t>
  </si>
  <si>
    <t>1740490500.199941</t>
  </si>
  <si>
    <t>1740490357.199884</t>
  </si>
  <si>
    <t>1740490529.199959</t>
  </si>
  <si>
    <t>1740490510.199945</t>
  </si>
  <si>
    <t>1740490555.199970</t>
  </si>
  <si>
    <t>1740490589.199982</t>
  </si>
  <si>
    <t>1740490691.200009</t>
  </si>
  <si>
    <t>1740490763.200041</t>
  </si>
  <si>
    <t>1740490729.200019</t>
  </si>
  <si>
    <t>1740490761.200039</t>
  </si>
  <si>
    <t>1740490839.200078</t>
  </si>
  <si>
    <t>1740490912.200110</t>
  </si>
  <si>
    <t>Ministerio de Cultura (MINC)</t>
  </si>
  <si>
    <t>Información General MINC</t>
  </si>
  <si>
    <t>1740490971.200125</t>
  </si>
  <si>
    <t>1740490909.200106</t>
  </si>
  <si>
    <t>1740490973.200127</t>
  </si>
  <si>
    <t>1740491149.200173</t>
  </si>
  <si>
    <t>1740490854.200084</t>
  </si>
  <si>
    <t>1740491081.200159</t>
  </si>
  <si>
    <t>1740491398.200294</t>
  </si>
  <si>
    <t>1740491470.200330</t>
  </si>
  <si>
    <t>1740491389.200291</t>
  </si>
  <si>
    <t>1740491444.200314</t>
  </si>
  <si>
    <t>1740491379.200281</t>
  </si>
  <si>
    <t>1740491468.200328</t>
  </si>
  <si>
    <t>1740491464.200325</t>
  </si>
  <si>
    <t>1740491499.200347</t>
  </si>
  <si>
    <t>1740491543.200363</t>
  </si>
  <si>
    <t>1740491623.200384</t>
  </si>
  <si>
    <t>1740491540.200361</t>
  </si>
  <si>
    <t>1740491883.200500</t>
  </si>
  <si>
    <t>1740492063.200586</t>
  </si>
  <si>
    <t>1740492154.200638</t>
  </si>
  <si>
    <t>1740492181.200650</t>
  </si>
  <si>
    <t>1740491962.200534</t>
  </si>
  <si>
    <t>1740492054.200579</t>
  </si>
  <si>
    <t>1740492436.200743</t>
  </si>
  <si>
    <t>1740492591.200808</t>
  </si>
  <si>
    <t>1740492544.200793</t>
  </si>
  <si>
    <t>1740492497.200776</t>
  </si>
  <si>
    <t>1740492598.200814</t>
  </si>
  <si>
    <t>1740492270.200674</t>
  </si>
  <si>
    <t>1740492783.200877</t>
  </si>
  <si>
    <t>1740492701.200856</t>
  </si>
  <si>
    <t>1740492788.200880</t>
  </si>
  <si>
    <t>1740492829.200900</t>
  </si>
  <si>
    <t>1740492835.200903</t>
  </si>
  <si>
    <t>1740493076.200998</t>
  </si>
  <si>
    <t>1740492826.200896</t>
  </si>
  <si>
    <t>1740493151.201035</t>
  </si>
  <si>
    <t>1740493172.201046</t>
  </si>
  <si>
    <t>1740493337.201125</t>
  </si>
  <si>
    <t>1740493330.201119</t>
  </si>
  <si>
    <t>1740493402.201170</t>
  </si>
  <si>
    <t>1740493166.201040</t>
  </si>
  <si>
    <t>1740493279.201096</t>
  </si>
  <si>
    <t>1740493401.201168</t>
  </si>
  <si>
    <t>1740493572.201269</t>
  </si>
  <si>
    <t>1740493410.201181</t>
  </si>
  <si>
    <t>1740493581.201271</t>
  </si>
  <si>
    <t>1740493689.201327</t>
  </si>
  <si>
    <t>1740493543.201250</t>
  </si>
  <si>
    <t>1740493657.201307</t>
  </si>
  <si>
    <t>1740493694.201332</t>
  </si>
  <si>
    <t>1740493805.201379</t>
  </si>
  <si>
    <t>1740493867.201411</t>
  </si>
  <si>
    <t>1740493892.201426</t>
  </si>
  <si>
    <t>1740493943.201444</t>
  </si>
  <si>
    <t>1740493921.201435</t>
  </si>
  <si>
    <t>1740494056.201496</t>
  </si>
  <si>
    <t>1740494161.201547</t>
  </si>
  <si>
    <t>1740494177.201558</t>
  </si>
  <si>
    <t>1740494125.201526</t>
  </si>
  <si>
    <t>1740494214.201568</t>
  </si>
  <si>
    <t>1740494386.201629</t>
  </si>
  <si>
    <t>1740494426.201647</t>
  </si>
  <si>
    <t>1740494073.201502</t>
  </si>
  <si>
    <t>1740494261.201589</t>
  </si>
  <si>
    <t>1740494454.201653</t>
  </si>
  <si>
    <t>1740494168.201551</t>
  </si>
  <si>
    <t>1740494807.201771</t>
  </si>
  <si>
    <t>1740494663.201717</t>
  </si>
  <si>
    <t>1740494711.201730</t>
  </si>
  <si>
    <t>1740494973.201823</t>
  </si>
  <si>
    <t>1740494799.201767</t>
  </si>
  <si>
    <t>1740495054.201857</t>
  </si>
  <si>
    <t>1740494787.201762</t>
  </si>
  <si>
    <t>1740495037.201849</t>
  </si>
  <si>
    <t>1740494806.201769</t>
  </si>
  <si>
    <t>1740495147.201891</t>
  </si>
  <si>
    <t>1740494773.201755</t>
  </si>
  <si>
    <t>1740495136.201886</t>
  </si>
  <si>
    <t>1740495222.201924</t>
  </si>
  <si>
    <t>1740495300.201950</t>
  </si>
  <si>
    <t>1740495311.201954</t>
  </si>
  <si>
    <t>1740495290.201946</t>
  </si>
  <si>
    <t>1740495420.202008</t>
  </si>
  <si>
    <t>1740495448.202016</t>
  </si>
  <si>
    <t>1740495404.201998</t>
  </si>
  <si>
    <t>1740495578.202067</t>
  </si>
  <si>
    <t>1740495683.202114</t>
  </si>
  <si>
    <t>1740495664.202104</t>
  </si>
  <si>
    <t>1740495852.202180</t>
  </si>
  <si>
    <t>1740495920.202199</t>
  </si>
  <si>
    <t>1740495965.202212</t>
  </si>
  <si>
    <t>1740495839.202178</t>
  </si>
  <si>
    <t>1740496008.202229</t>
  </si>
  <si>
    <t>1740495961.202208</t>
  </si>
  <si>
    <t>1740496114.202281</t>
  </si>
  <si>
    <t>1740496023.202238</t>
  </si>
  <si>
    <t>1740495790.202153</t>
  </si>
  <si>
    <t>1740496163.202298</t>
  </si>
  <si>
    <t>1740496152.202292</t>
  </si>
  <si>
    <t>1740496227.202325</t>
  </si>
  <si>
    <t>1740496107.202279</t>
  </si>
  <si>
    <t>1740496195.202311</t>
  </si>
  <si>
    <t>1740496331.202371</t>
  </si>
  <si>
    <t>1740496281.202350</t>
  </si>
  <si>
    <t>1740496358.202380</t>
  </si>
  <si>
    <t>1740496223.202320</t>
  </si>
  <si>
    <t>1740496395.202404</t>
  </si>
  <si>
    <t>1740496047.202247</t>
  </si>
  <si>
    <t>1740496648.202495</t>
  </si>
  <si>
    <t>1740496519.202456</t>
  </si>
  <si>
    <t>1740496467.202434</t>
  </si>
  <si>
    <t>1740496256.202338</t>
  </si>
  <si>
    <t>Asesoría y Asistencia Técnica en Gobierno Digital</t>
  </si>
  <si>
    <t>1740496744.202531</t>
  </si>
  <si>
    <t>1740496851.202584</t>
  </si>
  <si>
    <t>1740496671.202507</t>
  </si>
  <si>
    <t>1740496843.202578</t>
  </si>
  <si>
    <t>1740496863.202590</t>
  </si>
  <si>
    <t>1740497063.202698</t>
  </si>
  <si>
    <t>1740497048.202688</t>
  </si>
  <si>
    <t>1740496878.202601</t>
  </si>
  <si>
    <t>1740497232.202776</t>
  </si>
  <si>
    <t>1740497311.202808</t>
  </si>
  <si>
    <t>1740497229.202773</t>
  </si>
  <si>
    <t>1740497426.202847</t>
  </si>
  <si>
    <t>1740497425.202845</t>
  </si>
  <si>
    <t>1740497506.202889</t>
  </si>
  <si>
    <t>1740497500.202883</t>
  </si>
  <si>
    <t>1740497479.202868</t>
  </si>
  <si>
    <t>1740497700.202971</t>
  </si>
  <si>
    <t>1740497616.202930</t>
  </si>
  <si>
    <t>1740497292.202795</t>
  </si>
  <si>
    <t>1740497791.203029</t>
  </si>
  <si>
    <t>1740497641.202947</t>
  </si>
  <si>
    <t>1740497821.203048</t>
  </si>
  <si>
    <t>1740497851.203066</t>
  </si>
  <si>
    <t>1740497975.203130</t>
  </si>
  <si>
    <t>1740497870.203077</t>
  </si>
  <si>
    <t>1740498001.203154</t>
  </si>
  <si>
    <t>1740498073.203179</t>
  </si>
  <si>
    <t>1740498184.203236</t>
  </si>
  <si>
    <t>1740498136.203213</t>
  </si>
  <si>
    <t>1740498142.203219</t>
  </si>
  <si>
    <t>1740498261.203284</t>
  </si>
  <si>
    <t>1740498204.203249</t>
  </si>
  <si>
    <t>1740498288.203308</t>
  </si>
  <si>
    <t>1740498282.203302</t>
  </si>
  <si>
    <t>1740498419.203383</t>
  </si>
  <si>
    <t>1740498089.203187</t>
  </si>
  <si>
    <t>1740498465.203408</t>
  </si>
  <si>
    <t>1740498559.203455</t>
  </si>
  <si>
    <t>1740498641.203499</t>
  </si>
  <si>
    <t>1740498676.203522</t>
  </si>
  <si>
    <t>1740498623.203489</t>
  </si>
  <si>
    <t>1740498961.203658</t>
  </si>
  <si>
    <t>1740498819.203588</t>
  </si>
  <si>
    <t>1740499047.203701</t>
  </si>
  <si>
    <t>1740499143.203741</t>
  </si>
  <si>
    <t>1740498847.203600</t>
  </si>
  <si>
    <t>1740499306.203824</t>
  </si>
  <si>
    <t>1740499517.203906</t>
  </si>
  <si>
    <t>1740499231.203788</t>
  </si>
  <si>
    <t>1740499608.203949</t>
  </si>
  <si>
    <t>1740499729.203990</t>
  </si>
  <si>
    <t>1740499682.203975</t>
  </si>
  <si>
    <t>1740499699.203981</t>
  </si>
  <si>
    <t>1740500028.204094</t>
  </si>
  <si>
    <t>1740499982.204087</t>
  </si>
  <si>
    <t>1740500123.204120</t>
  </si>
  <si>
    <t>1740500214.204165</t>
  </si>
  <si>
    <t>1740500383.204229</t>
  </si>
  <si>
    <t>1740500891.204371</t>
  </si>
  <si>
    <t>1740500785.204341</t>
  </si>
  <si>
    <t>1740500853.204366</t>
  </si>
  <si>
    <t>1740500769.204338</t>
  </si>
  <si>
    <t>1740501038.204420</t>
  </si>
  <si>
    <t>1740501085.204429</t>
  </si>
  <si>
    <t>1740501092.204431</t>
  </si>
  <si>
    <t>1740501156.204458</t>
  </si>
  <si>
    <t>1740501096.204433</t>
  </si>
  <si>
    <t>1740501175.204465</t>
  </si>
  <si>
    <t>1740501371.204535</t>
  </si>
  <si>
    <t>1740501514.204571</t>
  </si>
  <si>
    <t>1740501154.204455</t>
  </si>
  <si>
    <t>1740501586.204603</t>
  </si>
  <si>
    <t>1740501518.204577</t>
  </si>
  <si>
    <t>1740501826.204669</t>
  </si>
  <si>
    <t>1740501885.204692</t>
  </si>
  <si>
    <t>1740501925.204701</t>
  </si>
  <si>
    <t>1740501945.204715</t>
  </si>
  <si>
    <t>1740501951.204721</t>
  </si>
  <si>
    <t>1740502063.204760</t>
  </si>
  <si>
    <t>1740501926.204703</t>
  </si>
  <si>
    <t>1740501988.204739</t>
  </si>
  <si>
    <t>1740501536.204585</t>
  </si>
  <si>
    <t>1740502139.204792</t>
  </si>
  <si>
    <t>1740502020.204747</t>
  </si>
  <si>
    <t>1740502157.204801</t>
  </si>
  <si>
    <t>1740502337.204863</t>
  </si>
  <si>
    <t>1740502363.204874</t>
  </si>
  <si>
    <t>1740502421.204894</t>
  </si>
  <si>
    <t>1740502574.204935</t>
  </si>
  <si>
    <t>1740502687.204969</t>
  </si>
  <si>
    <t>1740502623.204948</t>
  </si>
  <si>
    <t>1740502726.204983</t>
  </si>
  <si>
    <t>1740502953.205087</t>
  </si>
  <si>
    <t>1740503010.205119</t>
  </si>
  <si>
    <t>1740503079.205153</t>
  </si>
  <si>
    <t>1740502996.205113</t>
  </si>
  <si>
    <t>1740503084.205160</t>
  </si>
  <si>
    <t>1740503211.205215</t>
  </si>
  <si>
    <t>1740503116.205177</t>
  </si>
  <si>
    <t>1740503192.205207</t>
  </si>
  <si>
    <t>1740503405.205283</t>
  </si>
  <si>
    <t>1740503341.205263</t>
  </si>
  <si>
    <t>1740503339.205259</t>
  </si>
  <si>
    <t>1740503602.205360</t>
  </si>
  <si>
    <t>1740503568.205347</t>
  </si>
  <si>
    <t>1740503584.205354</t>
  </si>
  <si>
    <t>1740503577.205352</t>
  </si>
  <si>
    <t>1740503629.205372</t>
  </si>
  <si>
    <t>1740503726.205403</t>
  </si>
  <si>
    <t>1740503700.205394</t>
  </si>
  <si>
    <t>1740503679.205387</t>
  </si>
  <si>
    <t>1740504001.205509</t>
  </si>
  <si>
    <t>1740504041.205521</t>
  </si>
  <si>
    <t>1740504023.205517</t>
  </si>
  <si>
    <t>1740504020.205515</t>
  </si>
  <si>
    <t>1740504155.205559</t>
  </si>
  <si>
    <t>1740503997.205506</t>
  </si>
  <si>
    <t>1740504224.205586</t>
  </si>
  <si>
    <t>1740504108.205543</t>
  </si>
  <si>
    <t>1740504072.205536</t>
  </si>
  <si>
    <t>1740504207.205580</t>
  </si>
  <si>
    <t>Directorio TSS</t>
  </si>
  <si>
    <t>1740504052.205524</t>
  </si>
  <si>
    <t>1740504362.205619</t>
  </si>
  <si>
    <t>1740504351.205611</t>
  </si>
  <si>
    <t>1740504397.205627</t>
  </si>
  <si>
    <t>1740504380.205622</t>
  </si>
  <si>
    <t>1740504418.205640</t>
  </si>
  <si>
    <t>1740504398.205629</t>
  </si>
  <si>
    <t>1740504475.205655</t>
  </si>
  <si>
    <t>1740504543.205667</t>
  </si>
  <si>
    <t>1740504609.205692</t>
  </si>
  <si>
    <t>1740504620.205697</t>
  </si>
  <si>
    <t>1740504469.205651</t>
  </si>
  <si>
    <t>1740504742.205744</t>
  </si>
  <si>
    <t>1740504798.205763</t>
  </si>
  <si>
    <t>1740504952.205810</t>
  </si>
  <si>
    <t>1740504944.205804</t>
  </si>
  <si>
    <t>1740505019.205829</t>
  </si>
  <si>
    <t>1740505137.205868</t>
  </si>
  <si>
    <t>1740505142.205871</t>
  </si>
  <si>
    <t>1740505081.205851</t>
  </si>
  <si>
    <t>1740505266.205919</t>
  </si>
  <si>
    <t>1740505396.205972</t>
  </si>
  <si>
    <t>1740505246.205911</t>
  </si>
  <si>
    <t>1740505471.206009</t>
  </si>
  <si>
    <t>1740505541.206028</t>
  </si>
  <si>
    <t>1740505614.206053</t>
  </si>
  <si>
    <t>1740505626.206057</t>
  </si>
  <si>
    <t>1740505614.206051</t>
  </si>
  <si>
    <t>1740505426.205989</t>
  </si>
  <si>
    <t>1740505708.206092</t>
  </si>
  <si>
    <t>1740505809.206131</t>
  </si>
  <si>
    <t>1740505783.206119</t>
  </si>
  <si>
    <t>1740505888.206163</t>
  </si>
  <si>
    <t>1740505922.206174</t>
  </si>
  <si>
    <t>1740506129.206262</t>
  </si>
  <si>
    <t>1740505919.206172</t>
  </si>
  <si>
    <t>1740506166.206286</t>
  </si>
  <si>
    <t>1740506096.206245</t>
  </si>
  <si>
    <t>1740506195.206308</t>
  </si>
  <si>
    <t>1740506143.206270</t>
  </si>
  <si>
    <t>1740506120.206257</t>
  </si>
  <si>
    <t>1740506273.206353</t>
  </si>
  <si>
    <t>1740506310.206369</t>
  </si>
  <si>
    <t>1740506477.206442</t>
  </si>
  <si>
    <t>1740506446.206433</t>
  </si>
  <si>
    <t>1740506611.206494</t>
  </si>
  <si>
    <t>1740506661.206516</t>
  </si>
  <si>
    <t>1740506701.206526</t>
  </si>
  <si>
    <t>1740506818.206570</t>
  </si>
  <si>
    <t>1740506787.206552</t>
  </si>
  <si>
    <t>1740506858.206589</t>
  </si>
  <si>
    <t>1740507041.206661</t>
  </si>
  <si>
    <t>1740507044.206663</t>
  </si>
  <si>
    <t>1740507103.206685</t>
  </si>
  <si>
    <t>1740507136.206698</t>
  </si>
  <si>
    <t>1740507194.206726</t>
  </si>
  <si>
    <t>1740507361.206811</t>
  </si>
  <si>
    <t>1740507404.206827</t>
  </si>
  <si>
    <t>1740507331.206797</t>
  </si>
  <si>
    <t>1740507447.206843</t>
  </si>
  <si>
    <t>1740507541.206885</t>
  </si>
  <si>
    <t>1740507653.206928</t>
  </si>
  <si>
    <t>1740507695.206941</t>
  </si>
  <si>
    <t>1740507578.206905</t>
  </si>
  <si>
    <t>1740507852.207010</t>
  </si>
  <si>
    <t>1740507889.207026</t>
  </si>
  <si>
    <t>1740508129.207122</t>
  </si>
  <si>
    <t>1740507993.207066</t>
  </si>
  <si>
    <t>1740508007.207069</t>
  </si>
  <si>
    <t>1740508303.207183</t>
  </si>
  <si>
    <t>1740507857.207013</t>
  </si>
  <si>
    <t>1740508272.207174</t>
  </si>
  <si>
    <t>1740508456.207264</t>
  </si>
  <si>
    <t>1740508340.207204</t>
  </si>
  <si>
    <t>1740508509.207292</t>
  </si>
  <si>
    <t>1740508523.207296</t>
  </si>
  <si>
    <t>1740508632.207330</t>
  </si>
  <si>
    <t>1740508825.207392</t>
  </si>
  <si>
    <t>1740508883.207420</t>
  </si>
  <si>
    <t>1740508834.207398</t>
  </si>
  <si>
    <t>1740508944.207447</t>
  </si>
  <si>
    <t>1740508747.207377</t>
  </si>
  <si>
    <t>1740508826.207394</t>
  </si>
  <si>
    <t>1740508956.207452</t>
  </si>
  <si>
    <t>1740509092.207500</t>
  </si>
  <si>
    <t>1740509090.207498</t>
  </si>
  <si>
    <t>1740509197.207537</t>
  </si>
  <si>
    <t>1740509240.207552</t>
  </si>
  <si>
    <t>1740509263.207563</t>
  </si>
  <si>
    <t>1740509281.207569</t>
  </si>
  <si>
    <t>1740509353.207594</t>
  </si>
  <si>
    <t>1740509467.207640</t>
  </si>
  <si>
    <t>1740509247.207555</t>
  </si>
  <si>
    <t>1740509495.207650</t>
  </si>
  <si>
    <t>1740509784.207775</t>
  </si>
  <si>
    <t>1740509731.207754</t>
  </si>
  <si>
    <t>1740509869.207811</t>
  </si>
  <si>
    <t>1740509632.207696</t>
  </si>
  <si>
    <t>1740509688.207725</t>
  </si>
  <si>
    <t>1740509831.207793</t>
  </si>
  <si>
    <t>1740510068.207897</t>
  </si>
  <si>
    <t>1740510014.207867</t>
  </si>
  <si>
    <t>1740510078.207899</t>
  </si>
  <si>
    <t>1740510341.207997</t>
  </si>
  <si>
    <t>1740510480.208037</t>
  </si>
  <si>
    <t>1740510569.208062</t>
  </si>
  <si>
    <t>1740510878.208173</t>
  </si>
  <si>
    <t>1740511028.208253</t>
  </si>
  <si>
    <t>1740510985.208235</t>
  </si>
  <si>
    <t>1740510878.208174</t>
  </si>
  <si>
    <t>1740511040.208268</t>
  </si>
  <si>
    <t>1740510969.208227</t>
  </si>
  <si>
    <t>1740511236.208340</t>
  </si>
  <si>
    <t>1740511196.208330</t>
  </si>
  <si>
    <t>1740511129.208310</t>
  </si>
  <si>
    <t>1740511466.208445</t>
  </si>
  <si>
    <t>1740511447.208436</t>
  </si>
  <si>
    <t>1740511654.208523</t>
  </si>
  <si>
    <t>1740511797.208588</t>
  </si>
  <si>
    <t>1740511610.208504</t>
  </si>
  <si>
    <t>1740511736.208556</t>
  </si>
  <si>
    <t>1740511772.208576</t>
  </si>
  <si>
    <t>1740511885.208633</t>
  </si>
  <si>
    <t>1740511767.208572</t>
  </si>
  <si>
    <t>1740511999.208672</t>
  </si>
  <si>
    <t>1740511948.208656</t>
  </si>
  <si>
    <t>1740511827.208607</t>
  </si>
  <si>
    <t>1740512449.208827</t>
  </si>
  <si>
    <t>1740512450.208830</t>
  </si>
  <si>
    <t>1740512444.208823</t>
  </si>
  <si>
    <t>1740512482.208839</t>
  </si>
  <si>
    <t>1740512497.208846</t>
  </si>
  <si>
    <t>1740512722.208921</t>
  </si>
  <si>
    <t>1740512830.208968</t>
  </si>
  <si>
    <t>1740512644.208894</t>
  </si>
  <si>
    <t>1740512923.208996</t>
  </si>
  <si>
    <t>1740513043.209026</t>
  </si>
  <si>
    <t>1740513495.209118</t>
  </si>
  <si>
    <t>1740513611.209140</t>
  </si>
  <si>
    <t>1740513641.209153</t>
  </si>
  <si>
    <t>1740514013.209219</t>
  </si>
  <si>
    <t>1740514116.209241</t>
  </si>
  <si>
    <t>1740514247.209272</t>
  </si>
  <si>
    <t>1740514237.209270</t>
  </si>
  <si>
    <t>1740514221.209265</t>
  </si>
  <si>
    <t>1740514203.209259</t>
  </si>
  <si>
    <t>1740514263.209277</t>
  </si>
  <si>
    <t>1740514547.209335</t>
  </si>
  <si>
    <t>1740514646.209356</t>
  </si>
  <si>
    <t>1740514696.209370</t>
  </si>
  <si>
    <t>1740514619.209350</t>
  </si>
  <si>
    <t>1740514684.209364</t>
  </si>
  <si>
    <t>1740514938.209424</t>
  </si>
  <si>
    <t>1740514938.209425</t>
  </si>
  <si>
    <t>1740515241.209491</t>
  </si>
  <si>
    <t>1740515269.209495</t>
  </si>
  <si>
    <t>1740515297.209505</t>
  </si>
  <si>
    <t>1740515240.209489</t>
  </si>
  <si>
    <t>1740515441.209561</t>
  </si>
  <si>
    <t>1740515560.209596</t>
  </si>
  <si>
    <t>1740515589.209600</t>
  </si>
  <si>
    <t>1740516036.209682</t>
  </si>
  <si>
    <t>1740516017.209676</t>
  </si>
  <si>
    <t>1740516023.209678</t>
  </si>
  <si>
    <t>1740516080.209691</t>
  </si>
  <si>
    <t>1740516179.209714</t>
  </si>
  <si>
    <t>1740516381.209767</t>
  </si>
  <si>
    <t>1740516400.209769</t>
  </si>
  <si>
    <t>1740516299.209746</t>
  </si>
  <si>
    <t>1740516561.209803</t>
  </si>
  <si>
    <t>1740516783.209836</t>
  </si>
  <si>
    <t>1740516845.209847</t>
  </si>
  <si>
    <t>1740521290.210246</t>
  </si>
  <si>
    <t>1740571912.211559</t>
  </si>
  <si>
    <t>1740572019.211577</t>
  </si>
  <si>
    <t>1740572100.211587</t>
  </si>
  <si>
    <t>1740572140.211594</t>
  </si>
  <si>
    <t>1740572019.211576</t>
  </si>
  <si>
    <t>1740572321.211623</t>
  </si>
  <si>
    <t>1740572345.211627</t>
  </si>
  <si>
    <t>1740572501.211656</t>
  </si>
  <si>
    <t>1740572581.211662</t>
  </si>
  <si>
    <t>1740572783.211708</t>
  </si>
  <si>
    <t>1740572750.211702</t>
  </si>
  <si>
    <t>1740572836.211718</t>
  </si>
  <si>
    <t>1740572790.211711</t>
  </si>
  <si>
    <t>1740572582.211664</t>
  </si>
  <si>
    <t>1740573005.211761</t>
  </si>
  <si>
    <t>1740572969.211753</t>
  </si>
  <si>
    <t>1740572972.211755</t>
  </si>
  <si>
    <t>1740573129.211777</t>
  </si>
  <si>
    <t>1740573230.211804</t>
  </si>
  <si>
    <t>1740573364.211828</t>
  </si>
  <si>
    <t>1740573678.211901</t>
  </si>
  <si>
    <t>1740573644.211884</t>
  </si>
  <si>
    <t>1740573632.211878</t>
  </si>
  <si>
    <t>1740574002.211982</t>
  </si>
  <si>
    <t>1740574169.212019</t>
  </si>
  <si>
    <t>1740574125.212006</t>
  </si>
  <si>
    <t>1740574467.212099</t>
  </si>
  <si>
    <t>1740574685.212148</t>
  </si>
  <si>
    <t>1740574736.212158</t>
  </si>
  <si>
    <t>1740574669.212144</t>
  </si>
  <si>
    <t>1740574882.212196</t>
  </si>
  <si>
    <t>1740574919.212207</t>
  </si>
  <si>
    <t>1740574889.212201</t>
  </si>
  <si>
    <t>1740574963.212222</t>
  </si>
  <si>
    <t>1740575361.212318</t>
  </si>
  <si>
    <t>1740575492.212353</t>
  </si>
  <si>
    <t>1740575730.212401</t>
  </si>
  <si>
    <t>1740575823.212419</t>
  </si>
  <si>
    <t>1740575959.212459</t>
  </si>
  <si>
    <t>1740575777.212409</t>
  </si>
  <si>
    <t>1740575979.212468</t>
  </si>
  <si>
    <t>1740576035.212489</t>
  </si>
  <si>
    <t>1740576093.212504</t>
  </si>
  <si>
    <t>1740576056.212493</t>
  </si>
  <si>
    <t>1740576255.212564</t>
  </si>
  <si>
    <t>1740576155.212525</t>
  </si>
  <si>
    <t>1740576284.212572</t>
  </si>
  <si>
    <t>1740576252.212562</t>
  </si>
  <si>
    <t>1740576397.212616</t>
  </si>
  <si>
    <t>1740576484.212652</t>
  </si>
  <si>
    <t>1740576231.212556</t>
  </si>
  <si>
    <t>1740576459.212645</t>
  </si>
  <si>
    <t>1740576576.212676</t>
  </si>
  <si>
    <t>1740576629.212699</t>
  </si>
  <si>
    <t>1740576701.212727</t>
  </si>
  <si>
    <t>1740576585.212680</t>
  </si>
  <si>
    <t>1740576835.212770</t>
  </si>
  <si>
    <t>1740576952.212810</t>
  </si>
  <si>
    <t>1740577018.212838</t>
  </si>
  <si>
    <t>1740576940.212803</t>
  </si>
  <si>
    <t>1740576971.212820</t>
  </si>
  <si>
    <t>1740577130.212885</t>
  </si>
  <si>
    <t>1740577073.212865</t>
  </si>
  <si>
    <t>1740577254.212921</t>
  </si>
  <si>
    <t>1740577260.212925</t>
  </si>
  <si>
    <t>1740577395.212982</t>
  </si>
  <si>
    <t>1740577240.212913</t>
  </si>
  <si>
    <t>1740577273.212933</t>
  </si>
  <si>
    <t>1740577417.212985</t>
  </si>
  <si>
    <t>1740577343.212964</t>
  </si>
  <si>
    <t>1740577448.213002</t>
  </si>
  <si>
    <t>1740577344.212966</t>
  </si>
  <si>
    <t>1740577634.213051</t>
  </si>
  <si>
    <t>1740577294.212943</t>
  </si>
  <si>
    <t>1740577479.213011</t>
  </si>
  <si>
    <t>1740577424.212987</t>
  </si>
  <si>
    <t>1740577678.213075</t>
  </si>
  <si>
    <t>1740577444.212999</t>
  </si>
  <si>
    <t>1740577817.213110</t>
  </si>
  <si>
    <t>1740577735.213086</t>
  </si>
  <si>
    <t>1740577922.213137</t>
  </si>
  <si>
    <t>1740577873.213124</t>
  </si>
  <si>
    <t>1740577681.213077</t>
  </si>
  <si>
    <t>1740578096.213208</t>
  </si>
  <si>
    <t>1740578155.213221</t>
  </si>
  <si>
    <t>1740577967.213162</t>
  </si>
  <si>
    <t>1740578293.213266</t>
  </si>
  <si>
    <t>1740578265.213256</t>
  </si>
  <si>
    <t>1740578456.213333</t>
  </si>
  <si>
    <t>1740578536.213376</t>
  </si>
  <si>
    <t>1740578570.213388</t>
  </si>
  <si>
    <t>1740578615.213409</t>
  </si>
  <si>
    <t>1740578898.213501</t>
  </si>
  <si>
    <t>1740578546.213381</t>
  </si>
  <si>
    <t>1740578860.213484</t>
  </si>
  <si>
    <t>1740578673.213432</t>
  </si>
  <si>
    <t>1740578941.213520</t>
  </si>
  <si>
    <t>1740579002.213556</t>
  </si>
  <si>
    <t>1740579073.213588</t>
  </si>
  <si>
    <t>1740579057.213582</t>
  </si>
  <si>
    <t>1740579169.213621</t>
  </si>
  <si>
    <t>1740579278.213646</t>
  </si>
  <si>
    <t>1740579177.213623</t>
  </si>
  <si>
    <t>1740579285.213650</t>
  </si>
  <si>
    <t>1740579383.213687</t>
  </si>
  <si>
    <t>1740579406.213699</t>
  </si>
  <si>
    <t>1740579402.213694</t>
  </si>
  <si>
    <t>1740579314.213665</t>
  </si>
  <si>
    <t>1740579583.213771</t>
  </si>
  <si>
    <t>1740579860.213847</t>
  </si>
  <si>
    <t>1740579926.213868</t>
  </si>
  <si>
    <t>1740579966.213891</t>
  </si>
  <si>
    <t>1740579948.213882</t>
  </si>
  <si>
    <t>1740580064.213931</t>
  </si>
  <si>
    <t>1740580017.213911</t>
  </si>
  <si>
    <t>1740580022.213917</t>
  </si>
  <si>
    <t>1740580240.213987</t>
  </si>
  <si>
    <t>1740579639.213785</t>
  </si>
  <si>
    <t>1740580319.214003</t>
  </si>
  <si>
    <t>1740580346.214011</t>
  </si>
  <si>
    <t>1740580424.214039</t>
  </si>
  <si>
    <t>1740579499.213740</t>
  </si>
  <si>
    <t>1740580512.214080</t>
  </si>
  <si>
    <t>1740580755.214156</t>
  </si>
  <si>
    <t>1740580804.214180</t>
  </si>
  <si>
    <t>1740580812.214185</t>
  </si>
  <si>
    <t>1740580803.214177</t>
  </si>
  <si>
    <t>1740580676.214127</t>
  </si>
  <si>
    <t>1740580997.214259</t>
  </si>
  <si>
    <t>1740581045.214277</t>
  </si>
  <si>
    <t>1740581043.214273</t>
  </si>
  <si>
    <t>1740581020.214264</t>
  </si>
  <si>
    <t>1740581095.214294</t>
  </si>
  <si>
    <t>1740581217.214343</t>
  </si>
  <si>
    <t>1740581303.214395</t>
  </si>
  <si>
    <t>1740581440.214451</t>
  </si>
  <si>
    <t>1740581433.214449</t>
  </si>
  <si>
    <t>1740581164.214322</t>
  </si>
  <si>
    <t>Información General Bienes Nacionales</t>
  </si>
  <si>
    <t>1740581598.214523</t>
  </si>
  <si>
    <t>1740581576.214513</t>
  </si>
  <si>
    <t>1740581693.214550</t>
  </si>
  <si>
    <t>1740581880.214619</t>
  </si>
  <si>
    <t>1740581920.214640</t>
  </si>
  <si>
    <t>1740581943.214647</t>
  </si>
  <si>
    <t>1740581827.214604</t>
  </si>
  <si>
    <t>1740581823.214600</t>
  </si>
  <si>
    <t>1740582024.214675</t>
  </si>
  <si>
    <t>1740582065.214688</t>
  </si>
  <si>
    <t>1740582145.214717</t>
  </si>
  <si>
    <t>1740582192.214734</t>
  </si>
  <si>
    <t>1740582126.214703</t>
  </si>
  <si>
    <t>1740582273.214778</t>
  </si>
  <si>
    <t>1740582227.214754</t>
  </si>
  <si>
    <t>1740582318.214801</t>
  </si>
  <si>
    <t>1740582305.214788</t>
  </si>
  <si>
    <t>1740582446.214844</t>
  </si>
  <si>
    <t>1740582391.214824</t>
  </si>
  <si>
    <t>1740582549.214893</t>
  </si>
  <si>
    <t>1740582036.214677</t>
  </si>
  <si>
    <t>1740582578.214907</t>
  </si>
  <si>
    <t>1740582541.214887</t>
  </si>
  <si>
    <t>1740582776.214975</t>
  </si>
  <si>
    <t>1740582795.214988</t>
  </si>
  <si>
    <t>1740582699.214947</t>
  </si>
  <si>
    <t>1740582778.214978</t>
  </si>
  <si>
    <t>1740582825.214999</t>
  </si>
  <si>
    <t>1740582846.215012</t>
  </si>
  <si>
    <t>1740583081.215091</t>
  </si>
  <si>
    <t>1740583089.215093</t>
  </si>
  <si>
    <t>1740583068.215083</t>
  </si>
  <si>
    <t>1740583247.215145</t>
  </si>
  <si>
    <t>1740583349.215178</t>
  </si>
  <si>
    <t>1740583342.215176</t>
  </si>
  <si>
    <t>1740583388.215202</t>
  </si>
  <si>
    <t>1740583323.215170</t>
  </si>
  <si>
    <t>1740583472.215235</t>
  </si>
  <si>
    <t>1740583518.215254</t>
  </si>
  <si>
    <t>1740583592.215294</t>
  </si>
  <si>
    <t>1740583569.215282</t>
  </si>
  <si>
    <t>1740583637.215319</t>
  </si>
  <si>
    <t>1740583712.215340</t>
  </si>
  <si>
    <t>1740583833.215386</t>
  </si>
  <si>
    <t>1740583907.215421</t>
  </si>
  <si>
    <t>1740584052.215475</t>
  </si>
  <si>
    <t>1740583871.215403</t>
  </si>
  <si>
    <t>1740583980.215452</t>
  </si>
  <si>
    <t>1740583926.215433</t>
  </si>
  <si>
    <t>1740584227.215533</t>
  </si>
  <si>
    <t>1740584142.215500</t>
  </si>
  <si>
    <t>1740584355.215576</t>
  </si>
  <si>
    <t>1740584299.215554</t>
  </si>
  <si>
    <t>1740584394.215590</t>
  </si>
  <si>
    <t>1740584491.215626</t>
  </si>
  <si>
    <t>1740584584.215655</t>
  </si>
  <si>
    <t>1740584687.215682</t>
  </si>
  <si>
    <t>1740584828.215732</t>
  </si>
  <si>
    <t>1740584776.215705</t>
  </si>
  <si>
    <t>1740584997.215795</t>
  </si>
  <si>
    <t>1740584843.215742</t>
  </si>
  <si>
    <t>1740585175.215880</t>
  </si>
  <si>
    <t>1740585098.215840</t>
  </si>
  <si>
    <t>1740584968.215789</t>
  </si>
  <si>
    <t>1740585168.215875</t>
  </si>
  <si>
    <t>1740585158.215870</t>
  </si>
  <si>
    <t>1740585313.215937</t>
  </si>
  <si>
    <t>1740585093.215832</t>
  </si>
  <si>
    <t>1740585507.216008</t>
  </si>
  <si>
    <t>1740585447.215984</t>
  </si>
  <si>
    <t>1740585423.215966</t>
  </si>
  <si>
    <t>1740585426.215969</t>
  </si>
  <si>
    <t>1740585691.216070</t>
  </si>
  <si>
    <t>1740585739.216102</t>
  </si>
  <si>
    <t>1740585672.216053</t>
  </si>
  <si>
    <t>1740585677.216055</t>
  </si>
  <si>
    <t>1740586029.216186</t>
  </si>
  <si>
    <t>1740586012.216178</t>
  </si>
  <si>
    <t>1740585927.216149</t>
  </si>
  <si>
    <t>1740586124.216221</t>
  </si>
  <si>
    <t>1740586008.216175</t>
  </si>
  <si>
    <t>1740586480.216355</t>
  </si>
  <si>
    <t>1740586562.216393</t>
  </si>
  <si>
    <t>1740586627.216426</t>
  </si>
  <si>
    <t>1740586713.216465</t>
  </si>
  <si>
    <t>1740586852.216527</t>
  </si>
  <si>
    <t>1740586858.216529</t>
  </si>
  <si>
    <t>1740586997.216585</t>
  </si>
  <si>
    <t>1740587133.216637</t>
  </si>
  <si>
    <t>1740587161.216643</t>
  </si>
  <si>
    <t>1740587257.216668</t>
  </si>
  <si>
    <t>1740587344.216698</t>
  </si>
  <si>
    <t>1740587422.216724</t>
  </si>
  <si>
    <t>1740587615.216792</t>
  </si>
  <si>
    <t>1740587592.216781</t>
  </si>
  <si>
    <t>1740587627.216800</t>
  </si>
  <si>
    <t>1740587780.216826</t>
  </si>
  <si>
    <t>1740587790.216832</t>
  </si>
  <si>
    <t>1740587798.216836</t>
  </si>
  <si>
    <t>1740587924.216875</t>
  </si>
  <si>
    <t>1740587940.216879</t>
  </si>
  <si>
    <t>1740587946.216881</t>
  </si>
  <si>
    <t>1740588061.216904</t>
  </si>
  <si>
    <t>1740588194.216929</t>
  </si>
  <si>
    <t>1740588475.216995</t>
  </si>
  <si>
    <t>1740588346.216953</t>
  </si>
  <si>
    <t>1740588549.217023</t>
  </si>
  <si>
    <t>1740588730.217099</t>
  </si>
  <si>
    <t>1740588733.217103</t>
  </si>
  <si>
    <t>1740588732.217101</t>
  </si>
  <si>
    <t>1740588774.217112</t>
  </si>
  <si>
    <t>1740588883.217133</t>
  </si>
  <si>
    <t>1740589068.217169</t>
  </si>
  <si>
    <t>1740588895.217138</t>
  </si>
  <si>
    <t>1740589122.217173</t>
  </si>
  <si>
    <t>1740589268.217192</t>
  </si>
  <si>
    <t>1740589270.217197</t>
  </si>
  <si>
    <t>1740589295.217203</t>
  </si>
  <si>
    <t>1740589356.217230</t>
  </si>
  <si>
    <t>1740589366.217235</t>
  </si>
  <si>
    <t>1740589536.217322</t>
  </si>
  <si>
    <t>1740589402.217254</t>
  </si>
  <si>
    <t>1740589556.217341</t>
  </si>
  <si>
    <t>1740589613.217370</t>
  </si>
  <si>
    <t>1740589301.217206</t>
  </si>
  <si>
    <t>1740589589.217360</t>
  </si>
  <si>
    <t>1740589709.217393</t>
  </si>
  <si>
    <t>1740589764.217413</t>
  </si>
  <si>
    <t>1740589778.217420</t>
  </si>
  <si>
    <t>1740589837.217440</t>
  </si>
  <si>
    <t>1740589853.217452</t>
  </si>
  <si>
    <t>1740589863.217456</t>
  </si>
  <si>
    <t>1740590209.217578</t>
  </si>
  <si>
    <t>1740590398.217668</t>
  </si>
  <si>
    <t>1740590438.217686</t>
  </si>
  <si>
    <t>1740590397.217666</t>
  </si>
  <si>
    <t>1740590537.217724</t>
  </si>
  <si>
    <t>1740590415.217679</t>
  </si>
  <si>
    <t>1740590575.217736</t>
  </si>
  <si>
    <t>1740590551.217730</t>
  </si>
  <si>
    <t>1740590760.217805</t>
  </si>
  <si>
    <t>1740590778.217812</t>
  </si>
  <si>
    <t>1740590946.217892</t>
  </si>
  <si>
    <t>1740591037.217921</t>
  </si>
  <si>
    <t>1740591056.217925</t>
  </si>
  <si>
    <t>1740591107.217941</t>
  </si>
  <si>
    <t>1740591221.217969</t>
  </si>
  <si>
    <t>1740591160.217955</t>
  </si>
  <si>
    <t>1740591235.217974</t>
  </si>
  <si>
    <t>1740591327.217994</t>
  </si>
  <si>
    <t>1740591360.218007</t>
  </si>
  <si>
    <t>1740591125.217948</t>
  </si>
  <si>
    <t>1740591745.218120</t>
  </si>
  <si>
    <t>1740591892.218165</t>
  </si>
  <si>
    <t>1740591928.218181</t>
  </si>
  <si>
    <t>1740591985.218195</t>
  </si>
  <si>
    <t>1740591955.218188</t>
  </si>
  <si>
    <t>1740591884.218160</t>
  </si>
  <si>
    <t>1740592248.218270</t>
  </si>
  <si>
    <t>1740592371.218302</t>
  </si>
  <si>
    <t>1740592149.218234</t>
  </si>
  <si>
    <t>1740592419.218324</t>
  </si>
  <si>
    <t>1740592526.218372</t>
  </si>
  <si>
    <t>1740592616.218396</t>
  </si>
  <si>
    <t>1740592669.218425</t>
  </si>
  <si>
    <t>1740592706.218438</t>
  </si>
  <si>
    <t>1740592745.218461</t>
  </si>
  <si>
    <t>1740592799.218485</t>
  </si>
  <si>
    <t>1740592772.218474</t>
  </si>
  <si>
    <t>1740593199.218602</t>
  </si>
  <si>
    <t>1740593174.218592</t>
  </si>
  <si>
    <t>1740593204.218606</t>
  </si>
  <si>
    <t>1740593208.218608</t>
  </si>
  <si>
    <t>1740593123.218574</t>
  </si>
  <si>
    <t>1740592906.218520</t>
  </si>
  <si>
    <t>1740593219.218612</t>
  </si>
  <si>
    <t>1740593520.218712</t>
  </si>
  <si>
    <t>1740593553.218729</t>
  </si>
  <si>
    <t>1740593609.218744</t>
  </si>
  <si>
    <t>1740593672.218755</t>
  </si>
  <si>
    <t>1740593710.218775</t>
  </si>
  <si>
    <t>1740593558.218732</t>
  </si>
  <si>
    <t>1740593819.218829</t>
  </si>
  <si>
    <t>1740593931.218875</t>
  </si>
  <si>
    <t>1740593810.218823</t>
  </si>
  <si>
    <t>1740593938.218878</t>
  </si>
  <si>
    <t>1740594081.218920</t>
  </si>
  <si>
    <t>1740594120.218943</t>
  </si>
  <si>
    <t>1740594221.218975</t>
  </si>
  <si>
    <t>1740594195.218963</t>
  </si>
  <si>
    <t>1740594370.219030</t>
  </si>
  <si>
    <t>1740594264.218985</t>
  </si>
  <si>
    <t>1740594434.219050</t>
  </si>
  <si>
    <t>1740594543.219070</t>
  </si>
  <si>
    <t>1740594506.219065</t>
  </si>
  <si>
    <t>1740594645.219112</t>
  </si>
  <si>
    <t>1740594720.219142</t>
  </si>
  <si>
    <t>1740594632.219099</t>
  </si>
  <si>
    <t>1740594908.219202</t>
  </si>
  <si>
    <t>1740594901.219199</t>
  </si>
  <si>
    <t>1740594928.219211</t>
  </si>
  <si>
    <t>1740594931.219214</t>
  </si>
  <si>
    <t>1740595046.219254</t>
  </si>
  <si>
    <t>1740595239.219321</t>
  </si>
  <si>
    <t>1740595237.219317</t>
  </si>
  <si>
    <t>1740595257.219330</t>
  </si>
  <si>
    <t>1740595281.219341</t>
  </si>
  <si>
    <t>1740595316.219357</t>
  </si>
  <si>
    <t>1740595420.219397</t>
  </si>
  <si>
    <t>1740595395.219390</t>
  </si>
  <si>
    <t>1740595440.219404</t>
  </si>
  <si>
    <t>1740595271.219334</t>
  </si>
  <si>
    <t>1740595474.219417</t>
  </si>
  <si>
    <t>1740595493.219431</t>
  </si>
  <si>
    <t>1740595505.219440</t>
  </si>
  <si>
    <t>1740595499.219434</t>
  </si>
  <si>
    <t>1740595559.219454</t>
  </si>
  <si>
    <t>1740595588.219464</t>
  </si>
  <si>
    <t>1740595571.219460</t>
  </si>
  <si>
    <t>1740595618.219482</t>
  </si>
  <si>
    <t>1740595654.219502</t>
  </si>
  <si>
    <t>1740595794.219542</t>
  </si>
  <si>
    <t>1740595855.219565</t>
  </si>
  <si>
    <t>1740595821.219554</t>
  </si>
  <si>
    <t>1740595898.219588</t>
  </si>
  <si>
    <t>1740596093.219654</t>
  </si>
  <si>
    <t>1740595640.219495</t>
  </si>
  <si>
    <t>1740596179.219682</t>
  </si>
  <si>
    <t>1740596248.219706</t>
  </si>
  <si>
    <t>1740596376.219741</t>
  </si>
  <si>
    <t>1740596491.219782</t>
  </si>
  <si>
    <t>1740596738.219876</t>
  </si>
  <si>
    <t>1740596679.219851</t>
  </si>
  <si>
    <t>1740596910.219931</t>
  </si>
  <si>
    <t>1740596801.219899</t>
  </si>
  <si>
    <t>1740596990.219966</t>
  </si>
  <si>
    <t>1740596856.219914</t>
  </si>
  <si>
    <t>1740597044.219978</t>
  </si>
  <si>
    <t>1740597149.220006</t>
  </si>
  <si>
    <t>1740596983.219962</t>
  </si>
  <si>
    <t>1740597267.220039</t>
  </si>
  <si>
    <t>1740597326.220054</t>
  </si>
  <si>
    <t>1740597365.220068</t>
  </si>
  <si>
    <t>1740597446.220103</t>
  </si>
  <si>
    <t>1740597470.220113</t>
  </si>
  <si>
    <t>1740597397.220083</t>
  </si>
  <si>
    <t>1740597570.220142</t>
  </si>
  <si>
    <t>1740597624.220168</t>
  </si>
  <si>
    <t>1740597698.220203</t>
  </si>
  <si>
    <t>1740597659.220189</t>
  </si>
  <si>
    <t>1740597781.220248</t>
  </si>
  <si>
    <t>1740597982.220340</t>
  </si>
  <si>
    <t>1740598134.220397</t>
  </si>
  <si>
    <t>1740598199.220418</t>
  </si>
  <si>
    <t>1740598242.220427</t>
  </si>
  <si>
    <t>1740598272.220440</t>
  </si>
  <si>
    <t>1740598369.220470</t>
  </si>
  <si>
    <t>1740598383.220474</t>
  </si>
  <si>
    <t>1740598411.220486</t>
  </si>
  <si>
    <t>1740598373.220472</t>
  </si>
  <si>
    <t>1740598598.220534</t>
  </si>
  <si>
    <t>1740598513.220517</t>
  </si>
  <si>
    <t>1740598754.220571</t>
  </si>
  <si>
    <t>1740598919.220618</t>
  </si>
  <si>
    <t>1740598925.220622</t>
  </si>
  <si>
    <t>1740598968.220636</t>
  </si>
  <si>
    <t>1740598882.220610</t>
  </si>
  <si>
    <t>1740598939.220627</t>
  </si>
  <si>
    <t>1740599076.220664</t>
  </si>
  <si>
    <t>1740599013.220645</t>
  </si>
  <si>
    <t>1740599094.220668</t>
  </si>
  <si>
    <t>1740599239.220708</t>
  </si>
  <si>
    <t>1740599286.220723</t>
  </si>
  <si>
    <t>1740599374.220742</t>
  </si>
  <si>
    <t>1740599387.220746</t>
  </si>
  <si>
    <t>1740599468.220768</t>
  </si>
  <si>
    <t>1740599395.220749</t>
  </si>
  <si>
    <t>1740599337.220738</t>
  </si>
  <si>
    <t>1740599631.220821</t>
  </si>
  <si>
    <t>1740599705.220841</t>
  </si>
  <si>
    <t>1740599520.220787</t>
  </si>
  <si>
    <t>1740599874.220883</t>
  </si>
  <si>
    <t>1740599874.220881</t>
  </si>
  <si>
    <t>1740599890.220887</t>
  </si>
  <si>
    <t>1740599973.220913</t>
  </si>
  <si>
    <t>1740600002.220923</t>
  </si>
  <si>
    <t>1740600137.220961</t>
  </si>
  <si>
    <t>1740600087.220951</t>
  </si>
  <si>
    <t>1740600200.220979</t>
  </si>
  <si>
    <t>1740600363.221023</t>
  </si>
  <si>
    <t>1740600405.221027</t>
  </si>
  <si>
    <t>1740600442.221034</t>
  </si>
  <si>
    <t>1740600473.221041</t>
  </si>
  <si>
    <t>1740600465.221040</t>
  </si>
  <si>
    <t>1740600682.221090</t>
  </si>
  <si>
    <t>1740600849.221122</t>
  </si>
  <si>
    <t>1740600761.221103</t>
  </si>
  <si>
    <t>1740600990.221157</t>
  </si>
  <si>
    <t>1740601161.221202</t>
  </si>
  <si>
    <t>1740601146.221199</t>
  </si>
  <si>
    <t>1740601184.221210</t>
  </si>
  <si>
    <t>1740601207.221216</t>
  </si>
  <si>
    <t>1740601283.221225</t>
  </si>
  <si>
    <t>1740601322.221232</t>
  </si>
  <si>
    <t>1740601486.221261</t>
  </si>
  <si>
    <t>1740601471.221256</t>
  </si>
  <si>
    <t>1740601531.221273</t>
  </si>
  <si>
    <t>1740601837.221323</t>
  </si>
  <si>
    <t>1740601676.221291</t>
  </si>
  <si>
    <t>1740601898.221340</t>
  </si>
  <si>
    <t>1740602079.221375</t>
  </si>
  <si>
    <t>1740602288.221404</t>
  </si>
  <si>
    <t>1740602008.221361</t>
  </si>
  <si>
    <t>1740602234.221394</t>
  </si>
  <si>
    <t>1740602524.221460</t>
  </si>
  <si>
    <t>1740602623.221493</t>
  </si>
  <si>
    <t>1740602632.221500</t>
  </si>
  <si>
    <t>1740602744.221538</t>
  </si>
  <si>
    <t>1740602739.221534</t>
  </si>
  <si>
    <t>1740602927.221585</t>
  </si>
  <si>
    <t>1740603047.221608</t>
  </si>
  <si>
    <t>1740603313.221662</t>
  </si>
  <si>
    <t>1740603377.221672</t>
  </si>
  <si>
    <t>1740603386.221674</t>
  </si>
  <si>
    <t>1740608472.221956</t>
  </si>
  <si>
    <t>1740611680.222057</t>
  </si>
  <si>
    <t>1740744864.225378</t>
  </si>
  <si>
    <t>1740744617.225312</t>
  </si>
  <si>
    <t>1740744997.225412</t>
  </si>
  <si>
    <t>1740744747.225331</t>
  </si>
  <si>
    <t>1740745126.225454</t>
  </si>
  <si>
    <t>1740745265.225499</t>
  </si>
  <si>
    <t>1740745343.225522</t>
  </si>
  <si>
    <t>1740745468.225553</t>
  </si>
  <si>
    <t>1740745582.225575</t>
  </si>
  <si>
    <t>1740745745.225612</t>
  </si>
  <si>
    <t>1740745627.225586</t>
  </si>
  <si>
    <t>1740745784.225622</t>
  </si>
  <si>
    <t>1740745639.225588</t>
  </si>
  <si>
    <t>1740745878.225642</t>
  </si>
  <si>
    <t>1740745837.225633</t>
  </si>
  <si>
    <t>1740745924.225657</t>
  </si>
  <si>
    <t>1740745943.225666</t>
  </si>
  <si>
    <t>1740745927.225661</t>
  </si>
  <si>
    <t>1740746019.225689</t>
  </si>
  <si>
    <t>1740746171.225723</t>
  </si>
  <si>
    <t>1740746104.225711</t>
  </si>
  <si>
    <t>1740746158.225720</t>
  </si>
  <si>
    <t>1740746054.225698</t>
  </si>
  <si>
    <t>1740746086.225707</t>
  </si>
  <si>
    <t>1740746187.225729</t>
  </si>
  <si>
    <t>1740746332.225761</t>
  </si>
  <si>
    <t>1740746252.225742</t>
  </si>
  <si>
    <t>1740746595.225828</t>
  </si>
  <si>
    <t>1740746367.225776</t>
  </si>
  <si>
    <t>1740746777.225870</t>
  </si>
  <si>
    <t>1740746762.225867</t>
  </si>
  <si>
    <t>1740746786.225875</t>
  </si>
  <si>
    <t>1740746661.225850</t>
  </si>
  <si>
    <t>1740746966.225930</t>
  </si>
  <si>
    <t>1740746951.225923</t>
  </si>
  <si>
    <t>1740747128.225977</t>
  </si>
  <si>
    <t>1740747238.225998</t>
  </si>
  <si>
    <t>1740747379.226025</t>
  </si>
  <si>
    <t>1740747438.226037</t>
  </si>
  <si>
    <t>1740747625.226083</t>
  </si>
  <si>
    <t>1740747741.226108</t>
  </si>
  <si>
    <t>1740747809.226127</t>
  </si>
  <si>
    <t>1740747902.226152</t>
  </si>
  <si>
    <t>1740748175.226238</t>
  </si>
  <si>
    <t>1740748013.226182</t>
  </si>
  <si>
    <t>1740748333.226302</t>
  </si>
  <si>
    <t>1740748123.226210</t>
  </si>
  <si>
    <t>1740748305.226290</t>
  </si>
  <si>
    <t>1740748300.226284</t>
  </si>
  <si>
    <t>1740748461.226354</t>
  </si>
  <si>
    <t>1740748583.226385</t>
  </si>
  <si>
    <t>1740748570.226381</t>
  </si>
  <si>
    <t>1740748319.226296</t>
  </si>
  <si>
    <t>1740748602.226392</t>
  </si>
  <si>
    <t>1740748630.226399</t>
  </si>
  <si>
    <t>1740748705.226415</t>
  </si>
  <si>
    <t>1740748768.226437</t>
  </si>
  <si>
    <t>1740748630.226400</t>
  </si>
  <si>
    <t>1740748368.226318</t>
  </si>
  <si>
    <t>1740748938.226480</t>
  </si>
  <si>
    <t>1740749067.226508</t>
  </si>
  <si>
    <t>1740748955.226483</t>
  </si>
  <si>
    <t>1740749107.226520</t>
  </si>
  <si>
    <t>1740749312.226560</t>
  </si>
  <si>
    <t>1740749377.226571</t>
  </si>
  <si>
    <t>1740749428.226581</t>
  </si>
  <si>
    <t>1740749416.226579</t>
  </si>
  <si>
    <t>1740749641.226639</t>
  </si>
  <si>
    <t>1740749595.226627</t>
  </si>
  <si>
    <t>1740749620.226630</t>
  </si>
  <si>
    <t>1740749797.226681</t>
  </si>
  <si>
    <t>1740749800.226686</t>
  </si>
  <si>
    <t>1740749826.226692</t>
  </si>
  <si>
    <t>1740749782.226677</t>
  </si>
  <si>
    <t>1740749952.226730</t>
  </si>
  <si>
    <t>1740749884.226709</t>
  </si>
  <si>
    <t>1740749988.226741</t>
  </si>
  <si>
    <t>1740749965.226732</t>
  </si>
  <si>
    <t>1740750128.226786</t>
  </si>
  <si>
    <t>1740750116.226785</t>
  </si>
  <si>
    <t>1740749921.226721</t>
  </si>
  <si>
    <t>1740749926.226723</t>
  </si>
  <si>
    <t>1740750028.226755</t>
  </si>
  <si>
    <t>1740750297.226848</t>
  </si>
  <si>
    <t>1740750185.226805</t>
  </si>
  <si>
    <t>1740750308.226851</t>
  </si>
  <si>
    <t>1740750248.226835</t>
  </si>
  <si>
    <t>1740750343.226866</t>
  </si>
  <si>
    <t>1740750451.226905</t>
  </si>
  <si>
    <t>1740750517.226927</t>
  </si>
  <si>
    <t>1740750424.226893</t>
  </si>
  <si>
    <t>1740750696.226980</t>
  </si>
  <si>
    <t>1740750712.226987</t>
  </si>
  <si>
    <t>1740750748.227004</t>
  </si>
  <si>
    <t>1740750741.226999</t>
  </si>
  <si>
    <t>1740750804.227026</t>
  </si>
  <si>
    <t>1740750930.227087</t>
  </si>
  <si>
    <t>1740750821.227038</t>
  </si>
  <si>
    <t>1740751010.227118</t>
  </si>
  <si>
    <t>1740751059.227138</t>
  </si>
  <si>
    <t>1740751052.227136</t>
  </si>
  <si>
    <t>1740751031.227129</t>
  </si>
  <si>
    <t>1740751190.227194</t>
  </si>
  <si>
    <t>1740751227.227210</t>
  </si>
  <si>
    <t>1740751137.227171</t>
  </si>
  <si>
    <t>1740751300.227245</t>
  </si>
  <si>
    <t>1740751357.227275</t>
  </si>
  <si>
    <t>1740751318.227255</t>
  </si>
  <si>
    <t>1740751318.227256</t>
  </si>
  <si>
    <t>1740751478.227329</t>
  </si>
  <si>
    <t>1740751285.227237</t>
  </si>
  <si>
    <t>1740751620.227384</t>
  </si>
  <si>
    <t>1740750773.227014</t>
  </si>
  <si>
    <t>1740751371.227287</t>
  </si>
  <si>
    <t>1740751744.227445</t>
  </si>
  <si>
    <t>1740752004.227519</t>
  </si>
  <si>
    <t>1740752007.227521</t>
  </si>
  <si>
    <t>1740752129.227589</t>
  </si>
  <si>
    <t>1740752328.227680</t>
  </si>
  <si>
    <t>1740752288.227664</t>
  </si>
  <si>
    <t>1740752066.227546</t>
  </si>
  <si>
    <t>1740752552.227767</t>
  </si>
  <si>
    <t>1740752590.227787</t>
  </si>
  <si>
    <t>1740752553.227769</t>
  </si>
  <si>
    <t>1740752678.227828</t>
  </si>
  <si>
    <t>1740752463.227731</t>
  </si>
  <si>
    <t>1740752700.227837</t>
  </si>
  <si>
    <t>1740752749.227850</t>
  </si>
  <si>
    <t>1740752781.227863</t>
  </si>
  <si>
    <t>1740752694.227834</t>
  </si>
  <si>
    <t>1740752874.227886</t>
  </si>
  <si>
    <t>1740752872.227884</t>
  </si>
  <si>
    <t>1740752910.227897</t>
  </si>
  <si>
    <t>1740753106.227994</t>
  </si>
  <si>
    <t>Información General DGA</t>
  </si>
  <si>
    <t>1740752910.227898</t>
  </si>
  <si>
    <t>1740753116.228005</t>
  </si>
  <si>
    <t>1740753183.228027</t>
  </si>
  <si>
    <t>1740753079.227980</t>
  </si>
  <si>
    <t>1740752952.227911</t>
  </si>
  <si>
    <t>1740753215.228041</t>
  </si>
  <si>
    <t>1740753271.228067</t>
  </si>
  <si>
    <t>1740753461.228152</t>
  </si>
  <si>
    <t>1740753427.228134</t>
  </si>
  <si>
    <t>1740753463.228156</t>
  </si>
  <si>
    <t>1740753523.228172</t>
  </si>
  <si>
    <t>1740753647.228220</t>
  </si>
  <si>
    <t>1740753755.228271</t>
  </si>
  <si>
    <t>1740753830.228302</t>
  </si>
  <si>
    <t>1740753873.228323</t>
  </si>
  <si>
    <t>1740753883.228328</t>
  </si>
  <si>
    <t>1740752889.227890</t>
  </si>
  <si>
    <t>1740753744.228263</t>
  </si>
  <si>
    <t>1740753938.228355</t>
  </si>
  <si>
    <t>1740753963.228365</t>
  </si>
  <si>
    <t>1740753997.228377</t>
  </si>
  <si>
    <t>1740753940.228357</t>
  </si>
  <si>
    <t>1740754099.228413</t>
  </si>
  <si>
    <t>1740754265.228491</t>
  </si>
  <si>
    <t>1740754472.228577</t>
  </si>
  <si>
    <t>1740754432.228563</t>
  </si>
  <si>
    <t>Registro Sanitario Cosméticos, Productos de Higiene Personal y del Hogar</t>
  </si>
  <si>
    <t>1740754334.228519</t>
  </si>
  <si>
    <t>1740754488.228586</t>
  </si>
  <si>
    <t>1740754439.228569</t>
  </si>
  <si>
    <t>1740754658.228662</t>
  </si>
  <si>
    <t>1740754626.228645</t>
  </si>
  <si>
    <t>1740754609.228641</t>
  </si>
  <si>
    <t>1740754651.228655</t>
  </si>
  <si>
    <t>1740754594.228631</t>
  </si>
  <si>
    <t>1740754769.228700</t>
  </si>
  <si>
    <t>1740754888.228757</t>
  </si>
  <si>
    <t>1740754881.228750</t>
  </si>
  <si>
    <t>1740754825.228725</t>
  </si>
  <si>
    <t>1740754972.228794</t>
  </si>
  <si>
    <t>1740755029.228811</t>
  </si>
  <si>
    <t>1740755191.228885</t>
  </si>
  <si>
    <t>1740755048.228821</t>
  </si>
  <si>
    <t>1740755293.228926</t>
  </si>
  <si>
    <t>1740755384.228977</t>
  </si>
  <si>
    <t>1740755407.228992</t>
  </si>
  <si>
    <t>1740755435.229014</t>
  </si>
  <si>
    <t>1740755406.228990</t>
  </si>
  <si>
    <t>1740755361.228962</t>
  </si>
  <si>
    <t>1740755537.229069</t>
  </si>
  <si>
    <t>1740755569.229087</t>
  </si>
  <si>
    <t>1740755282.228917</t>
  </si>
  <si>
    <t>1740755609.229109</t>
  </si>
  <si>
    <t>1740755717.229160</t>
  </si>
  <si>
    <t>1740755773.229192</t>
  </si>
  <si>
    <t>1740755735.229164</t>
  </si>
  <si>
    <t>1740755813.229214</t>
  </si>
  <si>
    <t>1740755895.229255</t>
  </si>
  <si>
    <t>1740755982.229300</t>
  </si>
  <si>
    <t>1740755931.229267</t>
  </si>
  <si>
    <t>1740755843.229233</t>
  </si>
  <si>
    <t>1740755893.229250</t>
  </si>
  <si>
    <t>1740756151.229378</t>
  </si>
  <si>
    <t>1740756180.229386</t>
  </si>
  <si>
    <t>1740756334.229446</t>
  </si>
  <si>
    <t>1740756357.229453</t>
  </si>
  <si>
    <t>1740756488.229497</t>
  </si>
  <si>
    <t>1740756459.229482</t>
  </si>
  <si>
    <t>1740756451.229480</t>
  </si>
  <si>
    <t>1740756702.229596</t>
  </si>
  <si>
    <t>1740756845.229670</t>
  </si>
  <si>
    <t>1740757000.229740</t>
  </si>
  <si>
    <t>1740756705.229598</t>
  </si>
  <si>
    <t>1740757049.229767</t>
  </si>
  <si>
    <t>1740756947.229714</t>
  </si>
  <si>
    <t>1740757114.229788</t>
  </si>
  <si>
    <t>1740757409.229898</t>
  </si>
  <si>
    <t>1740757418.229900</t>
  </si>
  <si>
    <t>1740757435.229905</t>
  </si>
  <si>
    <t>1740757519.229943</t>
  </si>
  <si>
    <t>1740757692.229994</t>
  </si>
  <si>
    <t>1740757740.230020</t>
  </si>
  <si>
    <t>1740757752.230028</t>
  </si>
  <si>
    <t>1740757746.230025</t>
  </si>
  <si>
    <t>1740757828.230055</t>
  </si>
  <si>
    <t>1740758000.230089</t>
  </si>
  <si>
    <t>1740757776.230037</t>
  </si>
  <si>
    <t>1740758460.230228</t>
  </si>
  <si>
    <t>1740758347.230195</t>
  </si>
  <si>
    <t>1740758580.230273</t>
  </si>
  <si>
    <t>1740758711.230336</t>
  </si>
  <si>
    <t>1740758599.230283</t>
  </si>
  <si>
    <t>1740758772.230361</t>
  </si>
  <si>
    <t>1740758895.230390</t>
  </si>
  <si>
    <t>1740759011.230441</t>
  </si>
  <si>
    <t>1740759040.230451</t>
  </si>
  <si>
    <t>1740759163.230490</t>
  </si>
  <si>
    <t>1740758971.230423</t>
  </si>
  <si>
    <t>1740759174.230492</t>
  </si>
  <si>
    <t>1740759219.230502</t>
  </si>
  <si>
    <t>1740759424.230545</t>
  </si>
  <si>
    <t>1740759413.230538</t>
  </si>
  <si>
    <t>1740759734.230649</t>
  </si>
  <si>
    <t>1740759657.230619</t>
  </si>
  <si>
    <t>1740759713.230637</t>
  </si>
  <si>
    <t>1740760049.230741</t>
  </si>
  <si>
    <t>1740760200.230789</t>
  </si>
  <si>
    <t>1740760075.230753</t>
  </si>
  <si>
    <t>1740760313.230829</t>
  </si>
  <si>
    <t>1740760295.230820</t>
  </si>
  <si>
    <t>1740760547.230894</t>
  </si>
  <si>
    <t>1740760571.230900</t>
  </si>
  <si>
    <t>1740760620.230914</t>
  </si>
  <si>
    <t>1740760437.230863</t>
  </si>
  <si>
    <t>1740760696.230947</t>
  </si>
  <si>
    <t>1740760874.230997</t>
  </si>
  <si>
    <t>1740760830.230982</t>
  </si>
  <si>
    <t>1740761012.231029</t>
  </si>
  <si>
    <t>1740761244.231078</t>
  </si>
  <si>
    <t>1740761229.231076</t>
  </si>
  <si>
    <t>1740761469.231148</t>
  </si>
  <si>
    <t>1740761527.231163</t>
  </si>
  <si>
    <t>1740761507.231156</t>
  </si>
  <si>
    <t>1740761612.231182</t>
  </si>
  <si>
    <t>1740761858.231240</t>
  </si>
  <si>
    <t>1740761817.231229</t>
  </si>
  <si>
    <t>1740761880.231245</t>
  </si>
  <si>
    <t>1740762232.231334</t>
  </si>
  <si>
    <t>1740762313.231361</t>
  </si>
  <si>
    <t>1740762346.231373</t>
  </si>
  <si>
    <t>1740762143.231310</t>
  </si>
  <si>
    <t>1740762385.231388</t>
  </si>
  <si>
    <t>1740762368.231382</t>
  </si>
  <si>
    <t>1740762393.231393</t>
  </si>
  <si>
    <t>1740762617.231467</t>
  </si>
  <si>
    <t>1740762658.231484</t>
  </si>
  <si>
    <t>1740762575.231451</t>
  </si>
  <si>
    <t>1740762792.231515</t>
  </si>
  <si>
    <t>1740762954.231577</t>
  </si>
  <si>
    <t>1740762854.231543</t>
  </si>
  <si>
    <t>1740762970.231583</t>
  </si>
  <si>
    <t>1740762956.231579</t>
  </si>
  <si>
    <t>1740763011.231601</t>
  </si>
  <si>
    <t>1740763071.231630</t>
  </si>
  <si>
    <t>1740763068.231626</t>
  </si>
  <si>
    <t>1740763177.231672</t>
  </si>
  <si>
    <t>1740763324.231707</t>
  </si>
  <si>
    <t>1740763562.231778</t>
  </si>
  <si>
    <t>1740763480.231745</t>
  </si>
  <si>
    <t>1740763629.231801</t>
  </si>
  <si>
    <t>1740763667.231814</t>
  </si>
  <si>
    <t>1740763579.231782</t>
  </si>
  <si>
    <t>1740763881.231873</t>
  </si>
  <si>
    <t>1740763764.231841</t>
  </si>
  <si>
    <t>1740763972.231905</t>
  </si>
  <si>
    <t>1740764082.231938</t>
  </si>
  <si>
    <t>1740764060.231932</t>
  </si>
  <si>
    <t>1740764136.231958</t>
  </si>
  <si>
    <t>1740763492.231756</t>
  </si>
  <si>
    <t>1740764041.231923</t>
  </si>
  <si>
    <t>1740764262.232007</t>
  </si>
  <si>
    <t>1740764365.232037</t>
  </si>
  <si>
    <t>1740764142.231961</t>
  </si>
  <si>
    <t>1740764321.232023</t>
  </si>
  <si>
    <t>1740764389.232044</t>
  </si>
  <si>
    <t>1740764503.232087</t>
  </si>
  <si>
    <t>1740764557.232106</t>
  </si>
  <si>
    <t>1740764595.232118</t>
  </si>
  <si>
    <t>1740764441.232063</t>
  </si>
  <si>
    <t>1740764688.232147</t>
  </si>
  <si>
    <t>1740764642.232133</t>
  </si>
  <si>
    <t>1740764783.232169</t>
  </si>
  <si>
    <t>1740764627.232127</t>
  </si>
  <si>
    <t>1740764911.232189</t>
  </si>
  <si>
    <t>1740764929.232193</t>
  </si>
  <si>
    <t>1740764637.232130</t>
  </si>
  <si>
    <t>1740765120.232230</t>
  </si>
  <si>
    <t>1740765234.232280</t>
  </si>
  <si>
    <t>1740765220.232270</t>
  </si>
  <si>
    <t>1740765302.232304</t>
  </si>
  <si>
    <t>1740765409.232337</t>
  </si>
  <si>
    <t>1740765606.232390</t>
  </si>
  <si>
    <t>1740765752.232434</t>
  </si>
  <si>
    <t>1740765632.232398</t>
  </si>
  <si>
    <t>1740765949.232541</t>
  </si>
  <si>
    <t>1740765989.232556</t>
  </si>
  <si>
    <t>1740765984.232554</t>
  </si>
  <si>
    <t>1740766067.232587</t>
  </si>
  <si>
    <t>1740766104.232608</t>
  </si>
  <si>
    <t>1740766260.232667</t>
  </si>
  <si>
    <t>1740766367.232701</t>
  </si>
  <si>
    <t>1740766639.232783</t>
  </si>
  <si>
    <t>1740766615.232777</t>
  </si>
  <si>
    <t>1740766825.232856</t>
  </si>
  <si>
    <t>1740766726.232814</t>
  </si>
  <si>
    <t>1740766849.232868</t>
  </si>
  <si>
    <t>1740766923.232896</t>
  </si>
  <si>
    <t>1740767033.232925</t>
  </si>
  <si>
    <t>1740766964.232910</t>
  </si>
  <si>
    <t>1740767194.232966</t>
  </si>
  <si>
    <t>1740767274.232995</t>
  </si>
  <si>
    <t>1740767390.233034</t>
  </si>
  <si>
    <t>1740767556.233102</t>
  </si>
  <si>
    <t>1740767577.233110</t>
  </si>
  <si>
    <t>1740767486.233076</t>
  </si>
  <si>
    <t>1740767717.233160</t>
  </si>
  <si>
    <t>1740767728.233168</t>
  </si>
  <si>
    <t>1740767965.233266</t>
  </si>
  <si>
    <t>1740767979.233272</t>
  </si>
  <si>
    <t>1740767778.233189</t>
  </si>
  <si>
    <t>1740768193.233349</t>
  </si>
  <si>
    <t>1740768062.233297</t>
  </si>
  <si>
    <t>1740768182.233344</t>
  </si>
  <si>
    <t>1740768330.233388</t>
  </si>
  <si>
    <t>1740768686.233517</t>
  </si>
  <si>
    <t>1740768589.233472</t>
  </si>
  <si>
    <t>1740768665.233509</t>
  </si>
  <si>
    <t>1740768767.233539</t>
  </si>
  <si>
    <t>1740768668.233512</t>
  </si>
  <si>
    <t>1740769019.233636</t>
  </si>
  <si>
    <t>1740768888.233577</t>
  </si>
  <si>
    <t>1740769039.233645</t>
  </si>
  <si>
    <t>1740769176.233697</t>
  </si>
  <si>
    <t>1740769233.233719</t>
  </si>
  <si>
    <t>1740769388.233772</t>
  </si>
  <si>
    <t>1740769457.233796</t>
  </si>
  <si>
    <t>1740769645.233841</t>
  </si>
  <si>
    <t>1740769680.233860</t>
  </si>
  <si>
    <t>1740769973.233939</t>
  </si>
  <si>
    <t>1740770167.234000</t>
  </si>
  <si>
    <t>1740770292.234044</t>
  </si>
  <si>
    <t>1740770333.234067</t>
  </si>
  <si>
    <t>1740770265.234031</t>
  </si>
  <si>
    <t>1740770437.234087</t>
  </si>
  <si>
    <t>1740770620.234119</t>
  </si>
  <si>
    <t>1740770803.234197</t>
  </si>
  <si>
    <t>1740770941.234237</t>
  </si>
  <si>
    <t>1740771073.234274</t>
  </si>
  <si>
    <t>1740771025.234262</t>
  </si>
  <si>
    <t>1740771273.234331</t>
  </si>
  <si>
    <t>1740771331.234345</t>
  </si>
  <si>
    <t>1740771402.234362</t>
  </si>
  <si>
    <t>1740771434.234370</t>
  </si>
  <si>
    <t>1740771308.234338</t>
  </si>
  <si>
    <t>1740771508.234385</t>
  </si>
  <si>
    <t>1740771509.234387</t>
  </si>
  <si>
    <t>1740771650.234411</t>
  </si>
  <si>
    <t>1740771602.234401</t>
  </si>
  <si>
    <t>1740771716.234424</t>
  </si>
  <si>
    <t>1740771756.234440</t>
  </si>
  <si>
    <t>1740771735.234431</t>
  </si>
  <si>
    <t>1740771602.234400</t>
  </si>
  <si>
    <t>1740771774.234447</t>
  </si>
  <si>
    <t>1740771834.234460</t>
  </si>
  <si>
    <t>1740771857.234463</t>
  </si>
  <si>
    <t>1740772080.234506</t>
  </si>
  <si>
    <t>1740772037.234500</t>
  </si>
  <si>
    <t>1740772086.234508</t>
  </si>
  <si>
    <t>1740772143.234514</t>
  </si>
  <si>
    <t>1740772509.234594</t>
  </si>
  <si>
    <t>1740772402.234562</t>
  </si>
  <si>
    <t>1740772457.234578</t>
  </si>
  <si>
    <t>1740772785.234649</t>
  </si>
  <si>
    <t>1740772823.234656</t>
  </si>
  <si>
    <t>1740772828.234658</t>
  </si>
  <si>
    <t>1740773085.234727</t>
  </si>
  <si>
    <t>1740773074.234723</t>
  </si>
  <si>
    <t>1740773324.234768</t>
  </si>
  <si>
    <t>1740773438.234798</t>
  </si>
  <si>
    <t>1740773474.234804</t>
  </si>
  <si>
    <t>1740773549.234820</t>
  </si>
  <si>
    <t>1740773535.234817</t>
  </si>
  <si>
    <t>1740773628.234835</t>
  </si>
  <si>
    <t>1740773799.234866</t>
  </si>
  <si>
    <t>1740773883.234888</t>
  </si>
  <si>
    <t>1740773909.234901</t>
  </si>
  <si>
    <t>1740773888.234893</t>
  </si>
  <si>
    <t>1740774073.234945</t>
  </si>
  <si>
    <t>1740773619.234830</t>
  </si>
  <si>
    <t>1740774055.234939</t>
  </si>
  <si>
    <t>1740774031.234933</t>
  </si>
  <si>
    <t>1740774236.234971</t>
  </si>
  <si>
    <t>1740774210.234969</t>
  </si>
  <si>
    <t>1740774599.235032</t>
  </si>
  <si>
    <t>1740774627.235045</t>
  </si>
  <si>
    <t>1740774503.235009</t>
  </si>
  <si>
    <t>1740774763.235062</t>
  </si>
  <si>
    <t>1740774921.235084</t>
  </si>
  <si>
    <t>1740774927.235088</t>
  </si>
  <si>
    <t>1740775066.235107</t>
  </si>
  <si>
    <t>1740775064.235103</t>
  </si>
  <si>
    <t>1740775132.235116</t>
  </si>
  <si>
    <t>1740775239.235124</t>
  </si>
  <si>
    <t>1740775391.235138</t>
  </si>
  <si>
    <t>1740775791.235175</t>
  </si>
  <si>
    <t>1740775769.235171</t>
  </si>
  <si>
    <t>1740775921.235195</t>
  </si>
  <si>
    <t>1740775997.235207</t>
  </si>
  <si>
    <t>1740776033.235213</t>
  </si>
  <si>
    <t>1740776107.235227</t>
  </si>
  <si>
    <t>1740776112.235229</t>
  </si>
  <si>
    <t>1740776141.235235</t>
  </si>
  <si>
    <t>1740781947.235516</t>
  </si>
  <si>
    <t>1741003325.239884</t>
  </si>
  <si>
    <t>Marzo</t>
  </si>
  <si>
    <t>1741003584.239969</t>
  </si>
  <si>
    <t>1741003520.239938</t>
  </si>
  <si>
    <t>1741003692.240015</t>
  </si>
  <si>
    <t>1741003651.239994</t>
  </si>
  <si>
    <t>1741003718.240023</t>
  </si>
  <si>
    <t>1741004214.240147</t>
  </si>
  <si>
    <t>1741004307.240168</t>
  </si>
  <si>
    <t>1741004179.240138</t>
  </si>
  <si>
    <t>1741004576.240270</t>
  </si>
  <si>
    <t>1741004602.240286</t>
  </si>
  <si>
    <t>1741004605.240289</t>
  </si>
  <si>
    <t>1741004691.240313</t>
  </si>
  <si>
    <t>1741005013.240399</t>
  </si>
  <si>
    <t>1741005124.240429</t>
  </si>
  <si>
    <t>1741005160.240443</t>
  </si>
  <si>
    <t>1741005412.240524</t>
  </si>
  <si>
    <t>1741005130.240431</t>
  </si>
  <si>
    <t>1741005385.240516</t>
  </si>
  <si>
    <t>1741005645.240595</t>
  </si>
  <si>
    <t>1741005307.240487</t>
  </si>
  <si>
    <t>1741005736.240627</t>
  </si>
  <si>
    <t>1741005686.240606</t>
  </si>
  <si>
    <t>1741005879.240664</t>
  </si>
  <si>
    <t>1741005861.240658</t>
  </si>
  <si>
    <t>1741005722.240620</t>
  </si>
  <si>
    <t>1741005673.240602</t>
  </si>
  <si>
    <t>1741005969.240695</t>
  </si>
  <si>
    <t>1741006021.240713</t>
  </si>
  <si>
    <t>1741006057.240727</t>
  </si>
  <si>
    <t>1741005883.240666</t>
  </si>
  <si>
    <t>1741006491.240863</t>
  </si>
  <si>
    <t>1741006370.240817</t>
  </si>
  <si>
    <t>1741006520.240870</t>
  </si>
  <si>
    <t>1741006641.240909</t>
  </si>
  <si>
    <t>1741006484.240856</t>
  </si>
  <si>
    <t>1741006590.240893</t>
  </si>
  <si>
    <t>1741006629.240902</t>
  </si>
  <si>
    <t>1741006814.240951</t>
  </si>
  <si>
    <t>1741006941.240981</t>
  </si>
  <si>
    <t>1741006938.240977</t>
  </si>
  <si>
    <t>1741006849.240960</t>
  </si>
  <si>
    <t>1741006996.240999</t>
  </si>
  <si>
    <t>1741006594.240897</t>
  </si>
  <si>
    <t>1741007027.241008</t>
  </si>
  <si>
    <t>1741007314.241076</t>
  </si>
  <si>
    <t>1741007449.241128</t>
  </si>
  <si>
    <t>1741007440.241127</t>
  </si>
  <si>
    <t>1741007418.241115</t>
  </si>
  <si>
    <t>1741007348.241089</t>
  </si>
  <si>
    <t>1741007666.241200</t>
  </si>
  <si>
    <t>1741007837.241265</t>
  </si>
  <si>
    <t>1741007920.241291</t>
  </si>
  <si>
    <t>1741007868.241276</t>
  </si>
  <si>
    <t>1741007969.241307</t>
  </si>
  <si>
    <t>1741007828.241261</t>
  </si>
  <si>
    <t>1741008104.241380</t>
  </si>
  <si>
    <t>1741008020.241341</t>
  </si>
  <si>
    <t>1741008069.241369</t>
  </si>
  <si>
    <t>1741008219.241433</t>
  </si>
  <si>
    <t>1741008402.241512</t>
  </si>
  <si>
    <t>1741008296.241465</t>
  </si>
  <si>
    <t>1741008448.241533</t>
  </si>
  <si>
    <t>1741008489.241552</t>
  </si>
  <si>
    <t>1741008492.241556</t>
  </si>
  <si>
    <t>1741008493.241559</t>
  </si>
  <si>
    <t>1741008675.241637</t>
  </si>
  <si>
    <t>1741008701.241646</t>
  </si>
  <si>
    <t>1741008775.241669</t>
  </si>
  <si>
    <t>1741008531.241578</t>
  </si>
  <si>
    <t>1741008784.241674</t>
  </si>
  <si>
    <t>1741008807.241684</t>
  </si>
  <si>
    <t>1741008793.241678</t>
  </si>
  <si>
    <t>1741008918.241745</t>
  </si>
  <si>
    <t>1741008544.241583</t>
  </si>
  <si>
    <t>1741008857.241713</t>
  </si>
  <si>
    <t>1741008960.241762</t>
  </si>
  <si>
    <t>1741009107.241826</t>
  </si>
  <si>
    <t>1741008977.241769</t>
  </si>
  <si>
    <t>1741009182.241860</t>
  </si>
  <si>
    <t>1741009116.241831</t>
  </si>
  <si>
    <t>1741009164.241846</t>
  </si>
  <si>
    <t>1741009092.241816</t>
  </si>
  <si>
    <t>1741009345.241931</t>
  </si>
  <si>
    <t>1741009283.241901</t>
  </si>
  <si>
    <t>1741009357.241936</t>
  </si>
  <si>
    <t>1741009434.241969</t>
  </si>
  <si>
    <t>1741009374.241943</t>
  </si>
  <si>
    <t>1741009517.242005</t>
  </si>
  <si>
    <t>1741009484.241994</t>
  </si>
  <si>
    <t>1741009488.241997</t>
  </si>
  <si>
    <t>1741009534.242020</t>
  </si>
  <si>
    <t>1741009569.242029</t>
  </si>
  <si>
    <t>1741009332.241925</t>
  </si>
  <si>
    <t>1741009663.242063</t>
  </si>
  <si>
    <t>1741009792.242098</t>
  </si>
  <si>
    <t>1741008879.241729</t>
  </si>
  <si>
    <t>1741009681.242069</t>
  </si>
  <si>
    <t>1741009727.242085</t>
  </si>
  <si>
    <t>1741009730.242087</t>
  </si>
  <si>
    <t>1741009817.242108</t>
  </si>
  <si>
    <t>1741009911.242143</t>
  </si>
  <si>
    <t>1741009924.242147</t>
  </si>
  <si>
    <t>1741009825.242115</t>
  </si>
  <si>
    <t>1741009902.242138</t>
  </si>
  <si>
    <t>1741009846.242125</t>
  </si>
  <si>
    <t>Requisitos para Duplicado de Carnet</t>
  </si>
  <si>
    <t>1741010170.242252</t>
  </si>
  <si>
    <t>1741009950.242158</t>
  </si>
  <si>
    <t>1741009993.242173</t>
  </si>
  <si>
    <t>1741010011.242184</t>
  </si>
  <si>
    <t>1741009720.242083</t>
  </si>
  <si>
    <t>1741010024.242188</t>
  </si>
  <si>
    <t>1741010150.242243</t>
  </si>
  <si>
    <t>1741010341.242316</t>
  </si>
  <si>
    <t>1741010344.242318</t>
  </si>
  <si>
    <t>1741010368.242329</t>
  </si>
  <si>
    <t>1741010160.242249</t>
  </si>
  <si>
    <t>1741010218.242276</t>
  </si>
  <si>
    <t>1741010435.242361</t>
  </si>
  <si>
    <t>1741010444.242369</t>
  </si>
  <si>
    <t>1741010575.242428</t>
  </si>
  <si>
    <t>1741010486.242389</t>
  </si>
  <si>
    <t>1741010510.242402</t>
  </si>
  <si>
    <t>1741010695.242480</t>
  </si>
  <si>
    <t>1741010700.242483</t>
  </si>
  <si>
    <t>1741010713.242492</t>
  </si>
  <si>
    <t>1741010590.242434</t>
  </si>
  <si>
    <t>1741010783.242517</t>
  </si>
  <si>
    <t>1741010931.242589</t>
  </si>
  <si>
    <t>1741011055.242638</t>
  </si>
  <si>
    <t>1741010689.242476</t>
  </si>
  <si>
    <t>1741011015.242621</t>
  </si>
  <si>
    <t>1741011115.242676</t>
  </si>
  <si>
    <t>1741011269.242741</t>
  </si>
  <si>
    <t>1741011252.242726</t>
  </si>
  <si>
    <t>1741011076.242650</t>
  </si>
  <si>
    <t>1741011327.242774</t>
  </si>
  <si>
    <t>1741010273.242297</t>
  </si>
  <si>
    <t>1741011386.242807</t>
  </si>
  <si>
    <t>1741011240.242720</t>
  </si>
  <si>
    <t>1741011449.242832</t>
  </si>
  <si>
    <t>1741011578.242875</t>
  </si>
  <si>
    <t>1741011646.242898</t>
  </si>
  <si>
    <t>1741011670.242908</t>
  </si>
  <si>
    <t>1741011660.242904</t>
  </si>
  <si>
    <t>1741011395.242811</t>
  </si>
  <si>
    <t>1741011699.242923</t>
  </si>
  <si>
    <t>1741011791.242960</t>
  </si>
  <si>
    <t>1741011956.243011</t>
  </si>
  <si>
    <t>1741012044.243056</t>
  </si>
  <si>
    <t>1741011672.242910</t>
  </si>
  <si>
    <t>1741012083.243081</t>
  </si>
  <si>
    <t>1741012165.243131</t>
  </si>
  <si>
    <t>1741012100.243090</t>
  </si>
  <si>
    <t>1741012103.243093</t>
  </si>
  <si>
    <t>1741012367.243219</t>
  </si>
  <si>
    <t>1741012302.243193</t>
  </si>
  <si>
    <t>1741012462.243271</t>
  </si>
  <si>
    <t>1741012430.243251</t>
  </si>
  <si>
    <t>1741012404.243237</t>
  </si>
  <si>
    <t>1741012551.243313</t>
  </si>
  <si>
    <t>1741012246.243165</t>
  </si>
  <si>
    <t>1741012591.243339</t>
  </si>
  <si>
    <t>1741012503.243292</t>
  </si>
  <si>
    <t>1741012584.243334</t>
  </si>
  <si>
    <t>1741012644.243365</t>
  </si>
  <si>
    <t>1741012735.243402</t>
  </si>
  <si>
    <t>1741012938.243477</t>
  </si>
  <si>
    <t>1741012504.243294</t>
  </si>
  <si>
    <t>1741013067.243538</t>
  </si>
  <si>
    <t>1741013155.243593</t>
  </si>
  <si>
    <t>1741012963.243486</t>
  </si>
  <si>
    <t>1741013223.243635</t>
  </si>
  <si>
    <t>1741013194.243618</t>
  </si>
  <si>
    <t>1741013285.243671</t>
  </si>
  <si>
    <t>1741013419.243733</t>
  </si>
  <si>
    <t>1741013450.243746</t>
  </si>
  <si>
    <t>1741013539.243785</t>
  </si>
  <si>
    <t>1741013643.243813</t>
  </si>
  <si>
    <t>1741013619.243803</t>
  </si>
  <si>
    <t>1741013672.243830</t>
  </si>
  <si>
    <t>1741013547.243787</t>
  </si>
  <si>
    <t>1741013460.243752</t>
  </si>
  <si>
    <t>1741013850.243901</t>
  </si>
  <si>
    <t>1741013721.243844</t>
  </si>
  <si>
    <t>1741013768.243870</t>
  </si>
  <si>
    <t>1741013866.243909</t>
  </si>
  <si>
    <t>1741013759.243863</t>
  </si>
  <si>
    <t>1741013885.243921</t>
  </si>
  <si>
    <t>1741013953.243950</t>
  </si>
  <si>
    <t>1741013940.243944</t>
  </si>
  <si>
    <t>1741014011.243973</t>
  </si>
  <si>
    <t>1741014060.243993</t>
  </si>
  <si>
    <t>1741014101.244008</t>
  </si>
  <si>
    <t>1741014080.244001</t>
  </si>
  <si>
    <t>1741014354.244112</t>
  </si>
  <si>
    <t>1741014264.244059</t>
  </si>
  <si>
    <t>1741014267.244061</t>
  </si>
  <si>
    <t>1741014499.244164</t>
  </si>
  <si>
    <t>1741014567.244192</t>
  </si>
  <si>
    <t>1741014692.244246</t>
  </si>
  <si>
    <t>1741014808.244306</t>
  </si>
  <si>
    <t>1741014838.244321</t>
  </si>
  <si>
    <t>1741014917.244363</t>
  </si>
  <si>
    <t>1741014756.244281</t>
  </si>
  <si>
    <t>1741015044.244424</t>
  </si>
  <si>
    <t>1741015037.244420</t>
  </si>
  <si>
    <t>1741014899.244356</t>
  </si>
  <si>
    <t>1741015032.244415</t>
  </si>
  <si>
    <t>1741015133.244469</t>
  </si>
  <si>
    <t>1741015101.244456</t>
  </si>
  <si>
    <t>1741015232.244524</t>
  </si>
  <si>
    <t>1741015307.244554</t>
  </si>
  <si>
    <t>1741015522.244638</t>
  </si>
  <si>
    <t>1741015482.244625</t>
  </si>
  <si>
    <t>1741015571.244651</t>
  </si>
  <si>
    <t>1741015682.244688</t>
  </si>
  <si>
    <t>1741015785.244709</t>
  </si>
  <si>
    <t>1741015831.244722</t>
  </si>
  <si>
    <t>1741015846.244724</t>
  </si>
  <si>
    <t>1741015556.244646</t>
  </si>
  <si>
    <t>1741016016.244787</t>
  </si>
  <si>
    <t>1741015939.244759</t>
  </si>
  <si>
    <t>1741015846.244726</t>
  </si>
  <si>
    <t>1741016322.244914</t>
  </si>
  <si>
    <t>1741016332.244918</t>
  </si>
  <si>
    <t>1741016312.244905</t>
  </si>
  <si>
    <t>1741016271.244882</t>
  </si>
  <si>
    <t>1741016285.244892</t>
  </si>
  <si>
    <t>1741016338.244922</t>
  </si>
  <si>
    <t>1741016402.244940</t>
  </si>
  <si>
    <t>1741016417.244945</t>
  </si>
  <si>
    <t>1741016507.244983</t>
  </si>
  <si>
    <t>1741016616.245026</t>
  </si>
  <si>
    <t>1741016517.244989</t>
  </si>
  <si>
    <t>1741016757.245072</t>
  </si>
  <si>
    <t>1741016761.245074</t>
  </si>
  <si>
    <t>1741016892.245125</t>
  </si>
  <si>
    <t>1741016837.245101</t>
  </si>
  <si>
    <t>1741016846.245105</t>
  </si>
  <si>
    <t>1741017039.245169</t>
  </si>
  <si>
    <t>1741016741.245065</t>
  </si>
  <si>
    <t>1741016753.245070</t>
  </si>
  <si>
    <t>1741017269.245253</t>
  </si>
  <si>
    <t>1741017377.245305</t>
  </si>
  <si>
    <t>1741017401.245314</t>
  </si>
  <si>
    <t>1741017420.245320</t>
  </si>
  <si>
    <t>1741017295.245267</t>
  </si>
  <si>
    <t>1741017591.245373</t>
  </si>
  <si>
    <t>1741017545.245357</t>
  </si>
  <si>
    <t>1741017775.245441</t>
  </si>
  <si>
    <t>1741017958.245501</t>
  </si>
  <si>
    <t>1741017747.245428</t>
  </si>
  <si>
    <t>1741018160.245567</t>
  </si>
  <si>
    <t>1741018249.245587</t>
  </si>
  <si>
    <t>1741018418.245652</t>
  </si>
  <si>
    <t>1741018377.245634</t>
  </si>
  <si>
    <t>1741018350.245622</t>
  </si>
  <si>
    <t>1741018465.245674</t>
  </si>
  <si>
    <t>1741018256.245594</t>
  </si>
  <si>
    <t>1741018619.245719</t>
  </si>
  <si>
    <t>1741018687.245742</t>
  </si>
  <si>
    <t>1741018948.245838</t>
  </si>
  <si>
    <t>1741019143.245894</t>
  </si>
  <si>
    <t>1741019210.245913</t>
  </si>
  <si>
    <t>1741019382.245953</t>
  </si>
  <si>
    <t>1741019384.245955</t>
  </si>
  <si>
    <t>1741019300.245937</t>
  </si>
  <si>
    <t>1741019543.246024</t>
  </si>
  <si>
    <t>1741019528.246016</t>
  </si>
  <si>
    <t>1741019615.246049</t>
  </si>
  <si>
    <t>1741019709.246080</t>
  </si>
  <si>
    <t>1741019648.246060</t>
  </si>
  <si>
    <t>1741019781.246100</t>
  </si>
  <si>
    <t>1741019906.246140</t>
  </si>
  <si>
    <t>1741020025.246180</t>
  </si>
  <si>
    <t>1741020213.246229</t>
  </si>
  <si>
    <t>1741020004.246174</t>
  </si>
  <si>
    <t>1741020217.246232</t>
  </si>
  <si>
    <t>1741020199.246228</t>
  </si>
  <si>
    <t>1741020448.246288</t>
  </si>
  <si>
    <t>1741020237.246239</t>
  </si>
  <si>
    <t>1741020367.246269</t>
  </si>
  <si>
    <t>1741020614.246348</t>
  </si>
  <si>
    <t>1741020743.246395</t>
  </si>
  <si>
    <t>1741020765.246401</t>
  </si>
  <si>
    <t>1741020833.246425</t>
  </si>
  <si>
    <t>1741020969.246465</t>
  </si>
  <si>
    <t>1741020964.246461</t>
  </si>
  <si>
    <t>1741021042.246480</t>
  </si>
  <si>
    <t>1741021119.246494</t>
  </si>
  <si>
    <t>1741021163.246498</t>
  </si>
  <si>
    <t>1741021332.246528</t>
  </si>
  <si>
    <t>1741021428.246558</t>
  </si>
  <si>
    <t>1741021349.246533</t>
  </si>
  <si>
    <t>1741021639.246603</t>
  </si>
  <si>
    <t>1741021143.246496</t>
  </si>
  <si>
    <t>1741021653.246606</t>
  </si>
  <si>
    <t>1741021737.246629</t>
  </si>
  <si>
    <t>1741021869.246651</t>
  </si>
  <si>
    <t>1741022058.246705</t>
  </si>
  <si>
    <t>1741022186.246755</t>
  </si>
  <si>
    <t>1741022245.246778</t>
  </si>
  <si>
    <t>1741022134.246736</t>
  </si>
  <si>
    <t>1741022278.246789</t>
  </si>
  <si>
    <t>1741022308.246802</t>
  </si>
  <si>
    <t>1741022077.246718</t>
  </si>
  <si>
    <t>1741022243.246776</t>
  </si>
  <si>
    <t>1741022457.246834</t>
  </si>
  <si>
    <t>1741022561.246872</t>
  </si>
  <si>
    <t>1741022523.246863</t>
  </si>
  <si>
    <t>1741022476.246841</t>
  </si>
  <si>
    <t>1741022497.246848</t>
  </si>
  <si>
    <t>1741022704.246918</t>
  </si>
  <si>
    <t>1741022750.246928</t>
  </si>
  <si>
    <t>1741022875.246956</t>
  </si>
  <si>
    <t>1741022902.246964</t>
  </si>
  <si>
    <t>1741022992.246987</t>
  </si>
  <si>
    <t>1741023009.246991</t>
  </si>
  <si>
    <t>1741023057.247008</t>
  </si>
  <si>
    <t>1741023013.246994</t>
  </si>
  <si>
    <t>1741023088.247022</t>
  </si>
  <si>
    <t>1741023062.247011</t>
  </si>
  <si>
    <t>1741023146.247048</t>
  </si>
  <si>
    <t>1741023132.247036</t>
  </si>
  <si>
    <t>1741023323.247102</t>
  </si>
  <si>
    <t>1741023154.247052</t>
  </si>
  <si>
    <t>1741023437.247134</t>
  </si>
  <si>
    <t>1741023337.247107</t>
  </si>
  <si>
    <t>1741023421.247128</t>
  </si>
  <si>
    <t>1741023547.247169</t>
  </si>
  <si>
    <t>1741023615.247187</t>
  </si>
  <si>
    <t>1741023616.247189</t>
  </si>
  <si>
    <t>1741023720.247223</t>
  </si>
  <si>
    <t>1741023759.247235</t>
  </si>
  <si>
    <t>1741023792.247243</t>
  </si>
  <si>
    <t>1741023829.247256</t>
  </si>
  <si>
    <t>1741023850.247265</t>
  </si>
  <si>
    <t>1741023908.247287</t>
  </si>
  <si>
    <t>1741024218.247440</t>
  </si>
  <si>
    <t>1741024218.247438</t>
  </si>
  <si>
    <t>1741024239.247462</t>
  </si>
  <si>
    <t>1741024238.247460</t>
  </si>
  <si>
    <t>1741024289.247477</t>
  </si>
  <si>
    <t>1741024414.247525</t>
  </si>
  <si>
    <t>1741024343.247498</t>
  </si>
  <si>
    <t>1741024536.247571</t>
  </si>
  <si>
    <t>1741024654.247634</t>
  </si>
  <si>
    <t>1741024757.247689</t>
  </si>
  <si>
    <t>1741024834.247711</t>
  </si>
  <si>
    <t>1741024843.247720</t>
  </si>
  <si>
    <t>1741024946.247764</t>
  </si>
  <si>
    <t>1741025017.247810</t>
  </si>
  <si>
    <t>1741025270.247936</t>
  </si>
  <si>
    <t>1741025163.247884</t>
  </si>
  <si>
    <t>1741025348.247971</t>
  </si>
  <si>
    <t>1741025356.247973</t>
  </si>
  <si>
    <t>1741025424.248005</t>
  </si>
  <si>
    <t>1741025520.248058</t>
  </si>
  <si>
    <t>1741025170.247886</t>
  </si>
  <si>
    <t>1741025472.248038</t>
  </si>
  <si>
    <t>1741025625.248105</t>
  </si>
  <si>
    <t>1741025696.248131</t>
  </si>
  <si>
    <t>1741025481.248043</t>
  </si>
  <si>
    <t>1741025858.248175</t>
  </si>
  <si>
    <t>1741026027.248226</t>
  </si>
  <si>
    <t>1741026332.248319</t>
  </si>
  <si>
    <t>1741026388.248348</t>
  </si>
  <si>
    <t>1741026217.248285</t>
  </si>
  <si>
    <t>1741026518.248391</t>
  </si>
  <si>
    <t>1741026557.248416</t>
  </si>
  <si>
    <t>1741026677.248471</t>
  </si>
  <si>
    <t>1741026572.248425</t>
  </si>
  <si>
    <t>1741026785.248504</t>
  </si>
  <si>
    <t>1741026850.248523</t>
  </si>
  <si>
    <t>1741026876.248538</t>
  </si>
  <si>
    <t>1741027004.248586</t>
  </si>
  <si>
    <t>1741026948.248567</t>
  </si>
  <si>
    <t>1741027102.248619</t>
  </si>
  <si>
    <t>1741027195.248651</t>
  </si>
  <si>
    <t>1741027095.248616</t>
  </si>
  <si>
    <t>1741027243.248665</t>
  </si>
  <si>
    <t>1741027351.248699</t>
  </si>
  <si>
    <t>1741027380.248712</t>
  </si>
  <si>
    <t>1741027480.248737</t>
  </si>
  <si>
    <t>1741027324.248685</t>
  </si>
  <si>
    <t>1741027589.248771</t>
  </si>
  <si>
    <t>1741027633.248782</t>
  </si>
  <si>
    <t>1741027771.248833</t>
  </si>
  <si>
    <t>1741027997.248908</t>
  </si>
  <si>
    <t>1741028034.248923</t>
  </si>
  <si>
    <t>1741028178.248977</t>
  </si>
  <si>
    <t>1741028191.248987</t>
  </si>
  <si>
    <t>1741028314.249024</t>
  </si>
  <si>
    <t>1741028385.249048</t>
  </si>
  <si>
    <t>1741028350.249039</t>
  </si>
  <si>
    <t>1741028340.249037</t>
  </si>
  <si>
    <t>1741028443.249060</t>
  </si>
  <si>
    <t>1741028683.249118</t>
  </si>
  <si>
    <t>1741028352.249040</t>
  </si>
  <si>
    <t>1741028631.249104</t>
  </si>
  <si>
    <t>1741028756.249136</t>
  </si>
  <si>
    <t>1741028726.249124</t>
  </si>
  <si>
    <t>1741028878.249167</t>
  </si>
  <si>
    <t>1741028909.249177</t>
  </si>
  <si>
    <t>1741028917.249179</t>
  </si>
  <si>
    <t>1741028944.249184</t>
  </si>
  <si>
    <t>1741029106.249230</t>
  </si>
  <si>
    <t>1741028980.249198</t>
  </si>
  <si>
    <t>1741029075.249225</t>
  </si>
  <si>
    <t>1741028972.249195</t>
  </si>
  <si>
    <t>1741029497.249346</t>
  </si>
  <si>
    <t>1741029609.249379</t>
  </si>
  <si>
    <t>1741029716.249408</t>
  </si>
  <si>
    <t>1741029801.249442</t>
  </si>
  <si>
    <t>1741029765.249428</t>
  </si>
  <si>
    <t>1741029720.249411</t>
  </si>
  <si>
    <t>1741029918.249496</t>
  </si>
  <si>
    <t>1741030026.249534</t>
  </si>
  <si>
    <t>1741030059.249546</t>
  </si>
  <si>
    <t>1741030106.249564</t>
  </si>
  <si>
    <t>1741030224.249603</t>
  </si>
  <si>
    <t>1741030002.249527</t>
  </si>
  <si>
    <t>1741030301.249629</t>
  </si>
  <si>
    <t>1741030266.249615</t>
  </si>
  <si>
    <t>1741030308.249632</t>
  </si>
  <si>
    <t>1741030359.249660</t>
  </si>
  <si>
    <t>1741030330.249647</t>
  </si>
  <si>
    <t>1741030324.249642</t>
  </si>
  <si>
    <t>1741030401.249678</t>
  </si>
  <si>
    <t>1741030495.249714</t>
  </si>
  <si>
    <t>1741030464.249702</t>
  </si>
  <si>
    <t>1741030549.249746</t>
  </si>
  <si>
    <t>1741030515.249732</t>
  </si>
  <si>
    <t>1741030558.249752</t>
  </si>
  <si>
    <t>1741030566.249759</t>
  </si>
  <si>
    <t>1741030543.249744</t>
  </si>
  <si>
    <t>1741030516.249735</t>
  </si>
  <si>
    <t>1741030775.249831</t>
  </si>
  <si>
    <t>1741030497.249718</t>
  </si>
  <si>
    <t>1741030967.249890</t>
  </si>
  <si>
    <t>1741031066.249921</t>
  </si>
  <si>
    <t>1741031104.249931</t>
  </si>
  <si>
    <t>1741031061.249919</t>
  </si>
  <si>
    <t>1741031082.249926</t>
  </si>
  <si>
    <t>1741030925.249879</t>
  </si>
  <si>
    <t>1741031297.249979</t>
  </si>
  <si>
    <t>1741031442.250013</t>
  </si>
  <si>
    <t>1741031507.250028</t>
  </si>
  <si>
    <t>1741031586.250052</t>
  </si>
  <si>
    <t>1741031845.250133</t>
  </si>
  <si>
    <t>1741031765.250112</t>
  </si>
  <si>
    <t>1741031939.250154</t>
  </si>
  <si>
    <t>1741032107.250209</t>
  </si>
  <si>
    <t>1741032184.250241</t>
  </si>
  <si>
    <t>1741032163.250233</t>
  </si>
  <si>
    <t>1741032004.250173</t>
  </si>
  <si>
    <t>1741032310.250279</t>
  </si>
  <si>
    <t>1741032295.250273</t>
  </si>
  <si>
    <t>1741032209.250248</t>
  </si>
  <si>
    <t>1741032406.250307</t>
  </si>
  <si>
    <t>1741032290.250272</t>
  </si>
  <si>
    <t>1741032406.250304</t>
  </si>
  <si>
    <t>1741032476.250331</t>
  </si>
  <si>
    <t>1741032568.250355</t>
  </si>
  <si>
    <t>1741032746.250380</t>
  </si>
  <si>
    <t>1741032884.250418</t>
  </si>
  <si>
    <t>1741032923.250427</t>
  </si>
  <si>
    <t>1741032909.250422</t>
  </si>
  <si>
    <t>1741033279.250496</t>
  </si>
  <si>
    <t>1741033169.250473</t>
  </si>
  <si>
    <t>1741033662.250540</t>
  </si>
  <si>
    <t>1741033352.250506</t>
  </si>
  <si>
    <t>1741033797.250570</t>
  </si>
  <si>
    <t>1741033730.250549</t>
  </si>
  <si>
    <t>Requisitos para Traspaso a SeNaSa</t>
  </si>
  <si>
    <t>1741033856.250582</t>
  </si>
  <si>
    <t>1741033876.250585</t>
  </si>
  <si>
    <t>1741033410.250513</t>
  </si>
  <si>
    <t>1741034128.250630</t>
  </si>
  <si>
    <t>1741034200.250645</t>
  </si>
  <si>
    <t>1741034180.250641</t>
  </si>
  <si>
    <t>1741034258.250656</t>
  </si>
  <si>
    <t>1741034311.250670</t>
  </si>
  <si>
    <t>1741034211.250650</t>
  </si>
  <si>
    <t>1741034441.250692</t>
  </si>
  <si>
    <t>1741034520.250706</t>
  </si>
  <si>
    <t>1741034562.250717</t>
  </si>
  <si>
    <t>1741034913.250757</t>
  </si>
  <si>
    <t>1741035113.250793</t>
  </si>
  <si>
    <t>1741035352.250826</t>
  </si>
  <si>
    <t>1741035265.250817</t>
  </si>
  <si>
    <t>1741035418.250838</t>
  </si>
  <si>
    <t>1741036118.250905</t>
  </si>
  <si>
    <t>1741036700.250964</t>
  </si>
  <si>
    <t>1741037776.251052</t>
  </si>
  <si>
    <t>1741039523.251133</t>
  </si>
  <si>
    <t>1741089892.251914</t>
  </si>
  <si>
    <t>1741090219.251992</t>
  </si>
  <si>
    <t>1741090375.252043</t>
  </si>
  <si>
    <t>1741090423.252054</t>
  </si>
  <si>
    <t>1741090511.252070</t>
  </si>
  <si>
    <t>1741090527.252078</t>
  </si>
  <si>
    <t>1741091058.252160</t>
  </si>
  <si>
    <t>1741091149.252177</t>
  </si>
  <si>
    <t>1741091168.252181</t>
  </si>
  <si>
    <t>1741091027.252153</t>
  </si>
  <si>
    <t>1741091960.252341</t>
  </si>
  <si>
    <t>1741092038.252355</t>
  </si>
  <si>
    <t>1741092251.252400</t>
  </si>
  <si>
    <t>1741092254.252402</t>
  </si>
  <si>
    <t>1741092439.252453</t>
  </si>
  <si>
    <t>1741092559.252484</t>
  </si>
  <si>
    <t>1741092650.252499</t>
  </si>
  <si>
    <t>1741092682.252514</t>
  </si>
  <si>
    <t>1741092329.252420</t>
  </si>
  <si>
    <t>1741092744.252542</t>
  </si>
  <si>
    <t>1741092884.252563</t>
  </si>
  <si>
    <t>1741093098.252599</t>
  </si>
  <si>
    <t>1741092651.252501</t>
  </si>
  <si>
    <t>1741093149.252609</t>
  </si>
  <si>
    <t>1741093301.252651</t>
  </si>
  <si>
    <t>1741093501.252719</t>
  </si>
  <si>
    <t>1741093581.252735</t>
  </si>
  <si>
    <t>1741093384.252684</t>
  </si>
  <si>
    <t>1741093705.252756</t>
  </si>
  <si>
    <t>1741093928.252817</t>
  </si>
  <si>
    <t>1741094026.252843</t>
  </si>
  <si>
    <t>1741094129.252871</t>
  </si>
  <si>
    <t>1741094228.252896</t>
  </si>
  <si>
    <t>1741094501.252973</t>
  </si>
  <si>
    <t>1741094445.252947</t>
  </si>
  <si>
    <t>1741094524.252985</t>
  </si>
  <si>
    <t>1741094727.253062</t>
  </si>
  <si>
    <t>1741094642.253031</t>
  </si>
  <si>
    <t>1741094736.253070</t>
  </si>
  <si>
    <t>1741094953.253113</t>
  </si>
  <si>
    <t>1741095065.253147</t>
  </si>
  <si>
    <t>1741095203.253176</t>
  </si>
  <si>
    <t>1741095232.253192</t>
  </si>
  <si>
    <t>1741095323.253221</t>
  </si>
  <si>
    <t>1741095317.253219</t>
  </si>
  <si>
    <t>1741095378.253239</t>
  </si>
  <si>
    <t>1741095454.253261</t>
  </si>
  <si>
    <t>1741095671.253320</t>
  </si>
  <si>
    <t>1741095640.253313</t>
  </si>
  <si>
    <t>1741095835.253356</t>
  </si>
  <si>
    <t>1741095956.253390</t>
  </si>
  <si>
    <t>1741095963.253392</t>
  </si>
  <si>
    <t>1741096013.253410</t>
  </si>
  <si>
    <t>1741096003.253404</t>
  </si>
  <si>
    <t>1741096038.253417</t>
  </si>
  <si>
    <t>1741096128.253452</t>
  </si>
  <si>
    <t>1741096275.253495</t>
  </si>
  <si>
    <t>1741096113.253443</t>
  </si>
  <si>
    <t>1741096370.253521</t>
  </si>
  <si>
    <t>1741096522.253554</t>
  </si>
  <si>
    <t>1741096563.253568</t>
  </si>
  <si>
    <t>1741096631.253593</t>
  </si>
  <si>
    <t>1741096950.253684</t>
  </si>
  <si>
    <t>1741097124.253748</t>
  </si>
  <si>
    <t>1741097140.253760</t>
  </si>
  <si>
    <t>1741097194.253782</t>
  </si>
  <si>
    <t>1741097443.253869</t>
  </si>
  <si>
    <t>1741097432.253860</t>
  </si>
  <si>
    <t>1741097513.253903</t>
  </si>
  <si>
    <t>1741097313.253822</t>
  </si>
  <si>
    <t>1741097512.253899</t>
  </si>
  <si>
    <t>1741097503.253897</t>
  </si>
  <si>
    <t>1741097836.254001</t>
  </si>
  <si>
    <t>1741097337.253826</t>
  </si>
  <si>
    <t>1741097931.254028</t>
  </si>
  <si>
    <t>1741097912.254022</t>
  </si>
  <si>
    <t>1741098077.254066</t>
  </si>
  <si>
    <t>1741098061.254061</t>
  </si>
  <si>
    <t>1741098288.254132</t>
  </si>
  <si>
    <t>1741098285.254129</t>
  </si>
  <si>
    <t>1741098310.254144</t>
  </si>
  <si>
    <t>1741098689.254278</t>
  </si>
  <si>
    <t>1741098683.254274</t>
  </si>
  <si>
    <t>1741098655.254266</t>
  </si>
  <si>
    <t>1741098618.254247</t>
  </si>
  <si>
    <t>1741098760.254313</t>
  </si>
  <si>
    <t>1741098705.254288</t>
  </si>
  <si>
    <t>1741098820.254337</t>
  </si>
  <si>
    <t>1741098790.254327</t>
  </si>
  <si>
    <t>1741098941.254385</t>
  </si>
  <si>
    <t>1741099054.254427</t>
  </si>
  <si>
    <t>1741098768.254317</t>
  </si>
  <si>
    <t>1741098973.254398</t>
  </si>
  <si>
    <t>1741099143.254467</t>
  </si>
  <si>
    <t>1741099182.254477</t>
  </si>
  <si>
    <t>1741099304.254524</t>
  </si>
  <si>
    <t>1741099308.254530</t>
  </si>
  <si>
    <t>1741099532.254592</t>
  </si>
  <si>
    <t>1741099532.254590</t>
  </si>
  <si>
    <t>1741099572.254610</t>
  </si>
  <si>
    <t>1741099643.254634</t>
  </si>
  <si>
    <t>1741099638.254632</t>
  </si>
  <si>
    <t>1741099686.254651</t>
  </si>
  <si>
    <t>1741099706.254660</t>
  </si>
  <si>
    <t>1741099586.254618</t>
  </si>
  <si>
    <t>1741099777.254678</t>
  </si>
  <si>
    <t>1741099870.254698</t>
  </si>
  <si>
    <t>1741100089.254771</t>
  </si>
  <si>
    <t>1741100077.254761</t>
  </si>
  <si>
    <t>1741100265.254814</t>
  </si>
  <si>
    <t>1741100317.254834</t>
  </si>
  <si>
    <t>1741100458.254883</t>
  </si>
  <si>
    <t>1741100206.254796</t>
  </si>
  <si>
    <t>1741100564.254928</t>
  </si>
  <si>
    <t>1741100537.254915</t>
  </si>
  <si>
    <t>1741100555.254922</t>
  </si>
  <si>
    <t>1741100629.254947</t>
  </si>
  <si>
    <t>1741100566.254932</t>
  </si>
  <si>
    <t>1741100883.255015</t>
  </si>
  <si>
    <t>1741100962.255036</t>
  </si>
  <si>
    <t>1741100437.254878</t>
  </si>
  <si>
    <t>1741100896.255021</t>
  </si>
  <si>
    <t>1741101186.255096</t>
  </si>
  <si>
    <t>1741101240.255123</t>
  </si>
  <si>
    <t>1741101284.255145</t>
  </si>
  <si>
    <t>1741101209.255106</t>
  </si>
  <si>
    <t>1741101339.255160</t>
  </si>
  <si>
    <t>1741101509.255222</t>
  </si>
  <si>
    <t>1741101463.255208</t>
  </si>
  <si>
    <t>1741101619.255247</t>
  </si>
  <si>
    <t>1741101610.255244</t>
  </si>
  <si>
    <t>1741101700.255268</t>
  </si>
  <si>
    <t>1741101881.255321</t>
  </si>
  <si>
    <t>1741101973.255359</t>
  </si>
  <si>
    <t>1741102068.255413</t>
  </si>
  <si>
    <t>1741102054.255406</t>
  </si>
  <si>
    <t>1741102106.255427</t>
  </si>
  <si>
    <t>1741102044.255401</t>
  </si>
  <si>
    <t>1741102084.255416</t>
  </si>
  <si>
    <t>1741102216.255459</t>
  </si>
  <si>
    <t>1741102283.255483</t>
  </si>
  <si>
    <t>1741102347.255498</t>
  </si>
  <si>
    <t>1741102340.255494</t>
  </si>
  <si>
    <t>Becas Nacionales Nivel Técnico Superior y Nivel Grado</t>
  </si>
  <si>
    <t>1741102394.255523</t>
  </si>
  <si>
    <t>1741102343.255496</t>
  </si>
  <si>
    <t>1741102292.255486</t>
  </si>
  <si>
    <t>1741102463.255549</t>
  </si>
  <si>
    <t>1741101716.255271</t>
  </si>
  <si>
    <t>1741102484.255563</t>
  </si>
  <si>
    <t>1741102572.255610</t>
  </si>
  <si>
    <t>1741102492.255572</t>
  </si>
  <si>
    <t>1741102787.255682</t>
  </si>
  <si>
    <t>1741102866.255721</t>
  </si>
  <si>
    <t>1741103010.255762</t>
  </si>
  <si>
    <t>1741103051.255781</t>
  </si>
  <si>
    <t>1741103191.255844</t>
  </si>
  <si>
    <t>1741103138.255825</t>
  </si>
  <si>
    <t>1741103281.255866</t>
  </si>
  <si>
    <t>1741103469.255943</t>
  </si>
  <si>
    <t>1741103350.255902</t>
  </si>
  <si>
    <t>1741103457.255934</t>
  </si>
  <si>
    <t>1741103445.255928</t>
  </si>
  <si>
    <t>1741103457.255936</t>
  </si>
  <si>
    <t>1741103656.256029</t>
  </si>
  <si>
    <t>1741103659.256031</t>
  </si>
  <si>
    <t>1741103639.256025</t>
  </si>
  <si>
    <t>Preguntas Frecuentes MINERD</t>
  </si>
  <si>
    <t>1741103550.255984</t>
  </si>
  <si>
    <t>1741103747.256060</t>
  </si>
  <si>
    <t>1741103687.256043</t>
  </si>
  <si>
    <t>1741103561.255988</t>
  </si>
  <si>
    <t>1741103757.256066</t>
  </si>
  <si>
    <t>1741104005.256153</t>
  </si>
  <si>
    <t>1741103792.256084</t>
  </si>
  <si>
    <t>1741104276.256249</t>
  </si>
  <si>
    <t>1741104322.256265</t>
  </si>
  <si>
    <t>1741104336.256268</t>
  </si>
  <si>
    <t>1741104524.256318</t>
  </si>
  <si>
    <t>1741104447.256298</t>
  </si>
  <si>
    <t>1741104633.256364</t>
  </si>
  <si>
    <t>1741104676.256380</t>
  </si>
  <si>
    <t>1741104729.256400</t>
  </si>
  <si>
    <t>1741104274.256247</t>
  </si>
  <si>
    <t>1741104452.256301</t>
  </si>
  <si>
    <t>1741104860.256442</t>
  </si>
  <si>
    <t>1741105027.256489</t>
  </si>
  <si>
    <t>1741104886.256449</t>
  </si>
  <si>
    <t>1741104855.256440</t>
  </si>
  <si>
    <t>1741105453.256606</t>
  </si>
  <si>
    <t>1741105726.256670</t>
  </si>
  <si>
    <t>1741105738.256674</t>
  </si>
  <si>
    <t>1741105885.256726</t>
  </si>
  <si>
    <t>1741105846.256705</t>
  </si>
  <si>
    <t>1741105884.256724</t>
  </si>
  <si>
    <t>1741105931.256747</t>
  </si>
  <si>
    <t>1741106214.256796</t>
  </si>
  <si>
    <t>1741106284.256817</t>
  </si>
  <si>
    <t>1741106378.256845</t>
  </si>
  <si>
    <t>1741106484.256878</t>
  </si>
  <si>
    <t>1741106606.256895</t>
  </si>
  <si>
    <t>1741106637.256900</t>
  </si>
  <si>
    <t>1741106669.256908</t>
  </si>
  <si>
    <t>1741106737.256928</t>
  </si>
  <si>
    <t>1741106926.256955</t>
  </si>
  <si>
    <t>1741106934.256960</t>
  </si>
  <si>
    <t>1741107010.256978</t>
  </si>
  <si>
    <t>1741107119.257005</t>
  </si>
  <si>
    <t>1741107389.257053</t>
  </si>
  <si>
    <t>1741107435.257060</t>
  </si>
  <si>
    <t>1741107030.256982</t>
  </si>
  <si>
    <t>1741107476.257071</t>
  </si>
  <si>
    <t>1741107649.257133</t>
  </si>
  <si>
    <t>1741107697.257146</t>
  </si>
  <si>
    <t>1741107695.257145</t>
  </si>
  <si>
    <t>1741107664.257137</t>
  </si>
  <si>
    <t>1741107533.257093</t>
  </si>
  <si>
    <t>1741107863.257179</t>
  </si>
  <si>
    <t>1741107745.257162</t>
  </si>
  <si>
    <t>1741107855.257175</t>
  </si>
  <si>
    <t>1741107991.257223</t>
  </si>
  <si>
    <t>1741108004.257229</t>
  </si>
  <si>
    <t>1741108085.257250</t>
  </si>
  <si>
    <t>1741108092.257252</t>
  </si>
  <si>
    <t>1741108182.257271</t>
  </si>
  <si>
    <t>1741108145.257262</t>
  </si>
  <si>
    <t>1741108437.257353</t>
  </si>
  <si>
    <t>1741108439.257356</t>
  </si>
  <si>
    <t>1741108482.257374</t>
  </si>
  <si>
    <t>1741108384.257337</t>
  </si>
  <si>
    <t>1741108513.257382</t>
  </si>
  <si>
    <t>1741108643.257412</t>
  </si>
  <si>
    <t>1741108382.257336</t>
  </si>
  <si>
    <t>1741108702.257419</t>
  </si>
  <si>
    <t>1741108938.257467</t>
  </si>
  <si>
    <t>1741108981.257480</t>
  </si>
  <si>
    <t>1741109116.257509</t>
  </si>
  <si>
    <t>1741109079.257497</t>
  </si>
  <si>
    <t>1741109194.257534</t>
  </si>
  <si>
    <t>1741109017.257485</t>
  </si>
  <si>
    <t>1741109222.257548</t>
  </si>
  <si>
    <t>1741109229.257550</t>
  </si>
  <si>
    <t>1741109142.257522</t>
  </si>
  <si>
    <t>1741109358.257599</t>
  </si>
  <si>
    <t>1741109358.257597</t>
  </si>
  <si>
    <t>1741109319.257586</t>
  </si>
  <si>
    <t>1741109419.257615</t>
  </si>
  <si>
    <t>1741109198.257535</t>
  </si>
  <si>
    <t>1741109499.257634</t>
  </si>
  <si>
    <t>1741109473.257627</t>
  </si>
  <si>
    <t>1741109588.257664</t>
  </si>
  <si>
    <t>1741109601.257670</t>
  </si>
  <si>
    <t>1741109700.257705</t>
  </si>
  <si>
    <t>1741109797.257731</t>
  </si>
  <si>
    <t>1741109827.257745</t>
  </si>
  <si>
    <t>1741109896.257767</t>
  </si>
  <si>
    <t>1741109917.257776</t>
  </si>
  <si>
    <t>1741109948.257787</t>
  </si>
  <si>
    <t>1741110095.257818</t>
  </si>
  <si>
    <t>1741110052.257807</t>
  </si>
  <si>
    <t>1741110169.257845</t>
  </si>
  <si>
    <t>1741110049.257805</t>
  </si>
  <si>
    <t>1741110297.257881</t>
  </si>
  <si>
    <t>1741110333.257888</t>
  </si>
  <si>
    <t>1741110330.257886</t>
  </si>
  <si>
    <t>1741110432.257925</t>
  </si>
  <si>
    <t>1741110435.257927</t>
  </si>
  <si>
    <t>1741110525.257971</t>
  </si>
  <si>
    <t>1741110370.257899</t>
  </si>
  <si>
    <t>1741110426.257921</t>
  </si>
  <si>
    <t>1741110561.257984</t>
  </si>
  <si>
    <t>1741110782.258071</t>
  </si>
  <si>
    <t>1741110794.258078</t>
  </si>
  <si>
    <t>1741110852.258089</t>
  </si>
  <si>
    <t>1741110884.258103</t>
  </si>
  <si>
    <t>1741110760.258063</t>
  </si>
  <si>
    <t>1741110686.258040</t>
  </si>
  <si>
    <t>1741111093.258180</t>
  </si>
  <si>
    <t>1741111070.258170</t>
  </si>
  <si>
    <t>1741111112.258188</t>
  </si>
  <si>
    <t>1741111189.258212</t>
  </si>
  <si>
    <t>1741111369.258267</t>
  </si>
  <si>
    <t>1741111345.258258</t>
  </si>
  <si>
    <t>1741111444.258285</t>
  </si>
  <si>
    <t>1741111625.258344</t>
  </si>
  <si>
    <t>1741111841.258409</t>
  </si>
  <si>
    <t>1741111929.258441</t>
  </si>
  <si>
    <t>1741111924.258437</t>
  </si>
  <si>
    <t>1741111958.258457</t>
  </si>
  <si>
    <t>1741111997.258477</t>
  </si>
  <si>
    <t>1741111940.258450</t>
  </si>
  <si>
    <t>1741111975.258466</t>
  </si>
  <si>
    <t>1741112115.258511</t>
  </si>
  <si>
    <t>1741112172.258533</t>
  </si>
  <si>
    <t>1741112286.258568</t>
  </si>
  <si>
    <t>1741112480.258631</t>
  </si>
  <si>
    <t>1741112120.258513</t>
  </si>
  <si>
    <t>1741112638.258680</t>
  </si>
  <si>
    <t>1741112654.258686</t>
  </si>
  <si>
    <t>1741112801.258724</t>
  </si>
  <si>
    <t>1741112802.258727</t>
  </si>
  <si>
    <t>1741112918.258760</t>
  </si>
  <si>
    <t>1741113433.258902</t>
  </si>
  <si>
    <t>1741113592.258959</t>
  </si>
  <si>
    <t>1741113528.258936</t>
  </si>
  <si>
    <t>1741113481.258919</t>
  </si>
  <si>
    <t>1741113664.258979</t>
  </si>
  <si>
    <t>1741113490.258921</t>
  </si>
  <si>
    <t>1741113727.258998</t>
  </si>
  <si>
    <t>1741113816.259024</t>
  </si>
  <si>
    <t>1741113885.259041</t>
  </si>
  <si>
    <t>1741113951.259060</t>
  </si>
  <si>
    <t>1741113905.259046</t>
  </si>
  <si>
    <t>1741114000.259075</t>
  </si>
  <si>
    <t>1741114001.259077</t>
  </si>
  <si>
    <t>1741114261.259164</t>
  </si>
  <si>
    <t>1741114075.259106</t>
  </si>
  <si>
    <t>1741114409.259216</t>
  </si>
  <si>
    <t>1741114307.259179</t>
  </si>
  <si>
    <t>1741114383.259205</t>
  </si>
  <si>
    <t>1741114333.259186</t>
  </si>
  <si>
    <t>1741114442.259229</t>
  </si>
  <si>
    <t>1741114494.259245</t>
  </si>
  <si>
    <t>1741114638.259285</t>
  </si>
  <si>
    <t>1741114755.259318</t>
  </si>
  <si>
    <t>1741114876.259354</t>
  </si>
  <si>
    <t>1741114757.259323</t>
  </si>
  <si>
    <t>1741114882.259359</t>
  </si>
  <si>
    <t>1741115079.259419</t>
  </si>
  <si>
    <t>1741115152.259442</t>
  </si>
  <si>
    <t>1741115174.259452</t>
  </si>
  <si>
    <t>1741115248.259478</t>
  </si>
  <si>
    <t>1741115156.259446</t>
  </si>
  <si>
    <t>1741115310.259500</t>
  </si>
  <si>
    <t>1741115379.259521</t>
  </si>
  <si>
    <t>1741115465.259557</t>
  </si>
  <si>
    <t>1741115531.259584</t>
  </si>
  <si>
    <t>1741115515.259578</t>
  </si>
  <si>
    <t>1741115662.259638</t>
  </si>
  <si>
    <t>1741115577.259605</t>
  </si>
  <si>
    <t>1741115715.259658</t>
  </si>
  <si>
    <t>1741115738.259664</t>
  </si>
  <si>
    <t>1741115504.259573</t>
  </si>
  <si>
    <t>1741115513.259576</t>
  </si>
  <si>
    <t>1741116034.259752</t>
  </si>
  <si>
    <t>1741116088.259772</t>
  </si>
  <si>
    <t>1741116086.259769</t>
  </si>
  <si>
    <t>1741116192.259811</t>
  </si>
  <si>
    <t>1741116203.259818</t>
  </si>
  <si>
    <t>1741116351.259850</t>
  </si>
  <si>
    <t>1741116483.259885</t>
  </si>
  <si>
    <t>1741116455.259877</t>
  </si>
  <si>
    <t>1741116397.259860</t>
  </si>
  <si>
    <t>1741116496.259888</t>
  </si>
  <si>
    <t>1741116650.259938</t>
  </si>
  <si>
    <t>1741116641.259930</t>
  </si>
  <si>
    <t>1741116683.259943</t>
  </si>
  <si>
    <t>1741116760.259973</t>
  </si>
  <si>
    <t>1741116694.259947</t>
  </si>
  <si>
    <t>1741116840.259998</t>
  </si>
  <si>
    <t>1741116915.260033</t>
  </si>
  <si>
    <t>1741116828.259993</t>
  </si>
  <si>
    <t>1741116931.260039</t>
  </si>
  <si>
    <t>1741116950.260053</t>
  </si>
  <si>
    <t>1741116969.260065</t>
  </si>
  <si>
    <t>1741116975.260067</t>
  </si>
  <si>
    <t>1741117069.260096</t>
  </si>
  <si>
    <t>1741116947.260049</t>
  </si>
  <si>
    <t>1741116722.259960</t>
  </si>
  <si>
    <t>1741117180.260132</t>
  </si>
  <si>
    <t>1741117313.260181</t>
  </si>
  <si>
    <t>1741117361.260193</t>
  </si>
  <si>
    <t>1741117211.260142</t>
  </si>
  <si>
    <t>1741117099.260105</t>
  </si>
  <si>
    <t>1741117440.260210</t>
  </si>
  <si>
    <t>1741117685.260257</t>
  </si>
  <si>
    <t>1741117105.260106</t>
  </si>
  <si>
    <t>1741117544.260234</t>
  </si>
  <si>
    <t>1741117777.260285</t>
  </si>
  <si>
    <t>1741117702.260264</t>
  </si>
  <si>
    <t>1741117759.260278</t>
  </si>
  <si>
    <t>1741118128.260331</t>
  </si>
  <si>
    <t>1741118195.260346</t>
  </si>
  <si>
    <t>1741118285.260358</t>
  </si>
  <si>
    <t>1741117810.260288</t>
  </si>
  <si>
    <t>1741118546.260414</t>
  </si>
  <si>
    <t>1741118614.260430</t>
  </si>
  <si>
    <t>1741118582.260423</t>
  </si>
  <si>
    <t>1741118704.260453</t>
  </si>
  <si>
    <t>1741118893.260492</t>
  </si>
  <si>
    <t>1741118176.260340</t>
  </si>
  <si>
    <t>1741118921.260496</t>
  </si>
  <si>
    <t>1741118709.260454</t>
  </si>
  <si>
    <t>1741118983.260510</t>
  </si>
  <si>
    <t>1741119090.260528</t>
  </si>
  <si>
    <t>1741119162.260537</t>
  </si>
  <si>
    <t>1741119176.260543</t>
  </si>
  <si>
    <t>Solicitud de Aumento de Precio de Alquiler</t>
  </si>
  <si>
    <t>1741119228.260561</t>
  </si>
  <si>
    <t>1741119184.260548</t>
  </si>
  <si>
    <t>1741119322.260578</t>
  </si>
  <si>
    <t>1741119427.260599</t>
  </si>
  <si>
    <t>1741119470.260604</t>
  </si>
  <si>
    <t>1741119549.260619</t>
  </si>
  <si>
    <t>1741119567.260627</t>
  </si>
  <si>
    <t>1741119638.260642</t>
  </si>
  <si>
    <t>1741119640.260645</t>
  </si>
  <si>
    <t>1741119225.260559</t>
  </si>
  <si>
    <t>1741119660.260650</t>
  </si>
  <si>
    <t>1741119801.260683</t>
  </si>
  <si>
    <t>1741120077.260734</t>
  </si>
  <si>
    <t>1741120323.260765</t>
  </si>
  <si>
    <t>1741120256.260755</t>
  </si>
  <si>
    <t>1741120389.260775</t>
  </si>
  <si>
    <t>1741120576.260801</t>
  </si>
  <si>
    <t>1741120551.260796</t>
  </si>
  <si>
    <t>1741120630.260807</t>
  </si>
  <si>
    <t>1741120770.260817</t>
  </si>
  <si>
    <t>1741121010.260849</t>
  </si>
  <si>
    <t>1741120866.260835</t>
  </si>
  <si>
    <t>1741121454.260900</t>
  </si>
  <si>
    <t>1741121484.260913</t>
  </si>
  <si>
    <t>1741121550.260925</t>
  </si>
  <si>
    <t>1741121516.260923</t>
  </si>
  <si>
    <t>1741121678.260948</t>
  </si>
  <si>
    <t>1741121769.260969</t>
  </si>
  <si>
    <t>1741121793.260975</t>
  </si>
  <si>
    <t>1741121756.260966</t>
  </si>
  <si>
    <t>1741124912.261201</t>
  </si>
  <si>
    <t>1741129366.261434</t>
  </si>
  <si>
    <t>1741175726.262059</t>
  </si>
  <si>
    <t>1741176424.262179</t>
  </si>
  <si>
    <t>1741176424.262176</t>
  </si>
  <si>
    <t>1741176451.262192</t>
  </si>
  <si>
    <t>1741176138.262118</t>
  </si>
  <si>
    <t>1741176685.262275</t>
  </si>
  <si>
    <t>1741177113.262353</t>
  </si>
  <si>
    <t>1741177203.262363</t>
  </si>
  <si>
    <t>1741177262.262378</t>
  </si>
  <si>
    <t>1741177322.262395</t>
  </si>
  <si>
    <t>1741177267.262380</t>
  </si>
  <si>
    <t>1741177894.262484</t>
  </si>
  <si>
    <t>1741177966.262501</t>
  </si>
  <si>
    <t>1741177953.262496</t>
  </si>
  <si>
    <t>1741178024.262514</t>
  </si>
  <si>
    <t>1741178039.262520</t>
  </si>
  <si>
    <t>1741178255.262577</t>
  </si>
  <si>
    <t>1741177984.262504</t>
  </si>
  <si>
    <t>1741178007.262509</t>
  </si>
  <si>
    <t>1741178181.262554</t>
  </si>
  <si>
    <t>1741178507.262627</t>
  </si>
  <si>
    <t>1741178723.262685</t>
  </si>
  <si>
    <t>1741178734.262688</t>
  </si>
  <si>
    <t>1741178826.262724</t>
  </si>
  <si>
    <t>1741179067.262820</t>
  </si>
  <si>
    <t>1741178993.262784</t>
  </si>
  <si>
    <t>1741179155.262837</t>
  </si>
  <si>
    <t>1741179098.262825</t>
  </si>
  <si>
    <t>1741179195.262852</t>
  </si>
  <si>
    <t>1741179322.262896</t>
  </si>
  <si>
    <t>1741179404.262923</t>
  </si>
  <si>
    <t>1741179508.262954</t>
  </si>
  <si>
    <t>1741179574.262966</t>
  </si>
  <si>
    <t>1741179288.262884</t>
  </si>
  <si>
    <t>1741179515.262956</t>
  </si>
  <si>
    <t>1741179847.263040</t>
  </si>
  <si>
    <t>1741180009.263092</t>
  </si>
  <si>
    <t>1741179890.263052</t>
  </si>
  <si>
    <t>1741180011.263094</t>
  </si>
  <si>
    <t>1741180271.263179</t>
  </si>
  <si>
    <t>1741180444.263219</t>
  </si>
  <si>
    <t>1741180507.263247</t>
  </si>
  <si>
    <t>1741180612.263286</t>
  </si>
  <si>
    <t>1741180712.263329</t>
  </si>
  <si>
    <t>1741180718.263335</t>
  </si>
  <si>
    <t>1741180774.263354</t>
  </si>
  <si>
    <t>1741180602.263284</t>
  </si>
  <si>
    <t>1741180824.263369</t>
  </si>
  <si>
    <t>1741180953.263394</t>
  </si>
  <si>
    <t>1741180569.263273</t>
  </si>
  <si>
    <t>1741180693.263321</t>
  </si>
  <si>
    <t>1741181181.263459</t>
  </si>
  <si>
    <t>1741181391.263516</t>
  </si>
  <si>
    <t>1741181334.263504</t>
  </si>
  <si>
    <t>1741181587.263585</t>
  </si>
  <si>
    <t>1741181634.263605</t>
  </si>
  <si>
    <t>1741181370.263512</t>
  </si>
  <si>
    <t>1741181671.263621</t>
  </si>
  <si>
    <t>1741181768.263654</t>
  </si>
  <si>
    <t>1741181698.263634</t>
  </si>
  <si>
    <t>1741181649.263615</t>
  </si>
  <si>
    <t>1741181790.263663</t>
  </si>
  <si>
    <t>1741181609.263593</t>
  </si>
  <si>
    <t>1741181860.263680</t>
  </si>
  <si>
    <t>1741181813.263669</t>
  </si>
  <si>
    <t>1741181628.263601</t>
  </si>
  <si>
    <t>1741181928.263710</t>
  </si>
  <si>
    <t>1741181905.263696</t>
  </si>
  <si>
    <t>1741181906.263700</t>
  </si>
  <si>
    <t>1741182091.263776</t>
  </si>
  <si>
    <t>1741182107.263790</t>
  </si>
  <si>
    <t>1741182127.263801</t>
  </si>
  <si>
    <t>1741182015.263749</t>
  </si>
  <si>
    <t>1741181900.263693</t>
  </si>
  <si>
    <t>1741182035.263758</t>
  </si>
  <si>
    <t>1741182093.263781</t>
  </si>
  <si>
    <t>1741182134.263806</t>
  </si>
  <si>
    <t>1741182251.263852</t>
  </si>
  <si>
    <t>1741182319.263880</t>
  </si>
  <si>
    <t>1741182343.263889</t>
  </si>
  <si>
    <t>1741182010.263747</t>
  </si>
  <si>
    <t>1741182425.263907</t>
  </si>
  <si>
    <t>1741182481.263929</t>
  </si>
  <si>
    <t>1741182520.263948</t>
  </si>
  <si>
    <t>1741182617.263985</t>
  </si>
  <si>
    <t>1741182586.263978</t>
  </si>
  <si>
    <t>1741182531.263954</t>
  </si>
  <si>
    <t>1741182549.263962</t>
  </si>
  <si>
    <t>1741182510.263941</t>
  </si>
  <si>
    <t>1741182781.264031</t>
  </si>
  <si>
    <t>1741182845.264059</t>
  </si>
  <si>
    <t>1741182822.264049</t>
  </si>
  <si>
    <t>1741182872.264068</t>
  </si>
  <si>
    <t>1741182914.264081</t>
  </si>
  <si>
    <t>1741182881.264071</t>
  </si>
  <si>
    <t>1741182996.264110</t>
  </si>
  <si>
    <t>1741183152.264155</t>
  </si>
  <si>
    <t>1741183132.264151</t>
  </si>
  <si>
    <t>1741183230.264174</t>
  </si>
  <si>
    <t>1741183282.264183</t>
  </si>
  <si>
    <t>1741183357.264214</t>
  </si>
  <si>
    <t>1741183382.264223</t>
  </si>
  <si>
    <t>1741183468.264256</t>
  </si>
  <si>
    <t>1741183584.264292</t>
  </si>
  <si>
    <t>1741183764.264339</t>
  </si>
  <si>
    <t>1741183806.264349</t>
  </si>
  <si>
    <t>1741183590.264296</t>
  </si>
  <si>
    <t>1741183830.264357</t>
  </si>
  <si>
    <t>1741183881.264368</t>
  </si>
  <si>
    <t>1741183958.264395</t>
  </si>
  <si>
    <t>1741183944.264387</t>
  </si>
  <si>
    <t>1741184137.264470</t>
  </si>
  <si>
    <t>1741184069.264435</t>
  </si>
  <si>
    <t>1741184166.264486</t>
  </si>
  <si>
    <t>1741184239.264526</t>
  </si>
  <si>
    <t>1741184208.264510</t>
  </si>
  <si>
    <t>1741184303.264556</t>
  </si>
  <si>
    <t>1741184329.264576</t>
  </si>
  <si>
    <t>1741184225.264519</t>
  </si>
  <si>
    <t>1741184344.264583</t>
  </si>
  <si>
    <t>1741184489.264622</t>
  </si>
  <si>
    <t>1741184531.264638</t>
  </si>
  <si>
    <t>1741184624.264686</t>
  </si>
  <si>
    <t>1741184577.264656</t>
  </si>
  <si>
    <t>1741184521.264632</t>
  </si>
  <si>
    <t>1741184677.264705</t>
  </si>
  <si>
    <t>1741184674.264702</t>
  </si>
  <si>
    <t>1741184377.264591</t>
  </si>
  <si>
    <t>1741184733.264724</t>
  </si>
  <si>
    <t>1741184759.264738</t>
  </si>
  <si>
    <t>1741184508.264626</t>
  </si>
  <si>
    <t>1741184806.264748</t>
  </si>
  <si>
    <t>1741184896.264779</t>
  </si>
  <si>
    <t>1741184892.264776</t>
  </si>
  <si>
    <t>1741184634.264691</t>
  </si>
  <si>
    <t>1741185048.264816</t>
  </si>
  <si>
    <t>1741185163.264884</t>
  </si>
  <si>
    <t>1741185145.264871</t>
  </si>
  <si>
    <t>1741185364.264961</t>
  </si>
  <si>
    <t>1741184826.264758</t>
  </si>
  <si>
    <t>1741185205.264898</t>
  </si>
  <si>
    <t>1741185383.264968</t>
  </si>
  <si>
    <t>1741185295.264936</t>
  </si>
  <si>
    <t>1741185493.265004</t>
  </si>
  <si>
    <t>1741185319.264949</t>
  </si>
  <si>
    <t>1741185573.265025</t>
  </si>
  <si>
    <t>1741185438.264986</t>
  </si>
  <si>
    <t>1741184731.264723</t>
  </si>
  <si>
    <t>1741185772.265093</t>
  </si>
  <si>
    <t>1741185751.265084</t>
  </si>
  <si>
    <t>1741185686.265063</t>
  </si>
  <si>
    <t>1741185769.265091</t>
  </si>
  <si>
    <t>1741185701.265068</t>
  </si>
  <si>
    <t>1741185696.265065</t>
  </si>
  <si>
    <t>1741186214.265292</t>
  </si>
  <si>
    <t>1741185787.265101</t>
  </si>
  <si>
    <t>1741186273.265309</t>
  </si>
  <si>
    <t>1741186262.265304</t>
  </si>
  <si>
    <t>1741186477.265361</t>
  </si>
  <si>
    <t>1741186536.265389</t>
  </si>
  <si>
    <t>1741186607.265412</t>
  </si>
  <si>
    <t>1741186678.265444</t>
  </si>
  <si>
    <t>1741186669.265438</t>
  </si>
  <si>
    <t>1741186977.265541</t>
  </si>
  <si>
    <t>1741186919.265524</t>
  </si>
  <si>
    <t>1741187115.265580</t>
  </si>
  <si>
    <t>1741186836.265503</t>
  </si>
  <si>
    <t>1741187279.265630</t>
  </si>
  <si>
    <t>1741187241.265623</t>
  </si>
  <si>
    <t>1741187567.265712</t>
  </si>
  <si>
    <t>1741187559.265707</t>
  </si>
  <si>
    <t>1741187561.265709</t>
  </si>
  <si>
    <t>1741187620.265733</t>
  </si>
  <si>
    <t>1741187839.265828</t>
  </si>
  <si>
    <t>1741187754.265777</t>
  </si>
  <si>
    <t>1741187852.265834</t>
  </si>
  <si>
    <t>1741187901.265858</t>
  </si>
  <si>
    <t>1741188040.265914</t>
  </si>
  <si>
    <t>1741188094.265945</t>
  </si>
  <si>
    <t>1741187966.265886</t>
  </si>
  <si>
    <t>1741188096.265947</t>
  </si>
  <si>
    <t>1741188162.265971</t>
  </si>
  <si>
    <t>1741188232.266010</t>
  </si>
  <si>
    <t>1741188227.266005</t>
  </si>
  <si>
    <t>1741188259.266024</t>
  </si>
  <si>
    <t>1741188317.266046</t>
  </si>
  <si>
    <t>1741188348.266060</t>
  </si>
  <si>
    <t>1741187874.265848</t>
  </si>
  <si>
    <t>1741188508.266142</t>
  </si>
  <si>
    <t>1741188515.266144</t>
  </si>
  <si>
    <t>1741188491.266127</t>
  </si>
  <si>
    <t>1741188350.266064</t>
  </si>
  <si>
    <t>1741188592.266172</t>
  </si>
  <si>
    <t>1741188500.266134</t>
  </si>
  <si>
    <t>1741188731.266240</t>
  </si>
  <si>
    <t>1741188535.266152</t>
  </si>
  <si>
    <t>1741188852.266284</t>
  </si>
  <si>
    <t>1741188756.266248</t>
  </si>
  <si>
    <t>1741189284.266422</t>
  </si>
  <si>
    <t>1741189393.266460</t>
  </si>
  <si>
    <t>1741189451.266473</t>
  </si>
  <si>
    <t>1741189457.266477</t>
  </si>
  <si>
    <t>1741189456.266475</t>
  </si>
  <si>
    <t>1741189442.266470</t>
  </si>
  <si>
    <t>1741189457.266478</t>
  </si>
  <si>
    <t>1741189640.266551</t>
  </si>
  <si>
    <t>1741189562.266522</t>
  </si>
  <si>
    <t>1741189813.266598</t>
  </si>
  <si>
    <t>1741190054.266657</t>
  </si>
  <si>
    <t>1741190027.266646</t>
  </si>
  <si>
    <t>1741190148.266679</t>
  </si>
  <si>
    <t>1741190271.266723</t>
  </si>
  <si>
    <t>1741190424.266763</t>
  </si>
  <si>
    <t>1741190428.266764</t>
  </si>
  <si>
    <t>1741190570.266810</t>
  </si>
  <si>
    <t>1741190687.266843</t>
  </si>
  <si>
    <t>1741190778.266865</t>
  </si>
  <si>
    <t>1741190875.266893</t>
  </si>
  <si>
    <t>1741191016.266929</t>
  </si>
  <si>
    <t>1741191101.266949</t>
  </si>
  <si>
    <t>1741191137.266966</t>
  </si>
  <si>
    <t>1741191531.267055</t>
  </si>
  <si>
    <t>1741191664.267097</t>
  </si>
  <si>
    <t>1741191744.267116</t>
  </si>
  <si>
    <t>1741191878.267155</t>
  </si>
  <si>
    <t>1741191967.267176</t>
  </si>
  <si>
    <t>1741192176.267229</t>
  </si>
  <si>
    <t>1741192130.267215</t>
  </si>
  <si>
    <t>1741192201.267239</t>
  </si>
  <si>
    <t>1741192165.267227</t>
  </si>
  <si>
    <t>1741192419.267294</t>
  </si>
  <si>
    <t>1741192514.267312</t>
  </si>
  <si>
    <t>1741192505.267310</t>
  </si>
  <si>
    <t>1741192575.267324</t>
  </si>
  <si>
    <t>1741192669.267352</t>
  </si>
  <si>
    <t>1741192759.267380</t>
  </si>
  <si>
    <t>1741192766.267384</t>
  </si>
  <si>
    <t>1741192799.267399</t>
  </si>
  <si>
    <t>1741192902.267431</t>
  </si>
  <si>
    <t>1741192923.267437</t>
  </si>
  <si>
    <t>1741192993.267463</t>
  </si>
  <si>
    <t>1741193057.267486</t>
  </si>
  <si>
    <t>1741193050.267483</t>
  </si>
  <si>
    <t>1741193200.267519</t>
  </si>
  <si>
    <t>1741193334.267545</t>
  </si>
  <si>
    <t>1741193506.267604</t>
  </si>
  <si>
    <t>1741193400.267575</t>
  </si>
  <si>
    <t>1741193656.267649</t>
  </si>
  <si>
    <t>1741193725.267662</t>
  </si>
  <si>
    <t>1741193827.267684</t>
  </si>
  <si>
    <t>1741193980.267713</t>
  </si>
  <si>
    <t>1741193957.267709</t>
  </si>
  <si>
    <t>1741194205.267752</t>
  </si>
  <si>
    <t>1741194309.267778</t>
  </si>
  <si>
    <t>1741194048.267727</t>
  </si>
  <si>
    <t>1741194498.267832</t>
  </si>
  <si>
    <t>1741194599.267868</t>
  </si>
  <si>
    <t>1741194648.267878</t>
  </si>
  <si>
    <t>1741194759.267911</t>
  </si>
  <si>
    <t>1741194811.267930</t>
  </si>
  <si>
    <t>1741194807.267925</t>
  </si>
  <si>
    <t>1741194917.267969</t>
  </si>
  <si>
    <t>1741194944.267980</t>
  </si>
  <si>
    <t>1741194954.267985</t>
  </si>
  <si>
    <t>1741194991.267996</t>
  </si>
  <si>
    <t>1741195000.268004</t>
  </si>
  <si>
    <t>1741195097.268035</t>
  </si>
  <si>
    <t>1741194988.267994</t>
  </si>
  <si>
    <t>1741195095.268033</t>
  </si>
  <si>
    <t>1741195068.268022</t>
  </si>
  <si>
    <t>1741195037.268011</t>
  </si>
  <si>
    <t>1741195158.268052</t>
  </si>
  <si>
    <t>1741194937.267978</t>
  </si>
  <si>
    <t>1741195310.268104</t>
  </si>
  <si>
    <t>1741195299.268100</t>
  </si>
  <si>
    <t>1741195276.268092</t>
  </si>
  <si>
    <t>1741195235.268081</t>
  </si>
  <si>
    <t>1741195242.268084</t>
  </si>
  <si>
    <t>1741195697.268246</t>
  </si>
  <si>
    <t>1741195719.268256</t>
  </si>
  <si>
    <t>1741195653.268225</t>
  </si>
  <si>
    <t>1741195924.268303</t>
  </si>
  <si>
    <t>1741196050.268335</t>
  </si>
  <si>
    <t>1741195966.268316</t>
  </si>
  <si>
    <t>1741196032.268333</t>
  </si>
  <si>
    <t>1741196156.268360</t>
  </si>
  <si>
    <t>1741196139.268357</t>
  </si>
  <si>
    <t>1741196196.268369</t>
  </si>
  <si>
    <t>1741196247.268394</t>
  </si>
  <si>
    <t>1741196202.268375</t>
  </si>
  <si>
    <t>1741196252.268398</t>
  </si>
  <si>
    <t>1741196289.268406</t>
  </si>
  <si>
    <t>1741196309.268411</t>
  </si>
  <si>
    <t>1741196455.268447</t>
  </si>
  <si>
    <t>1741196529.268466</t>
  </si>
  <si>
    <t>1741196660.268499</t>
  </si>
  <si>
    <t>1741196692.268502</t>
  </si>
  <si>
    <t>1741196883.268555</t>
  </si>
  <si>
    <t>1741196853.268545</t>
  </si>
  <si>
    <t>1741196964.268583</t>
  </si>
  <si>
    <t>1741197097.268617</t>
  </si>
  <si>
    <t>1741197107.268624</t>
  </si>
  <si>
    <t>1741197223.268659</t>
  </si>
  <si>
    <t>1741197269.268680</t>
  </si>
  <si>
    <t>1741197257.268671</t>
  </si>
  <si>
    <t>1741197477.268741</t>
  </si>
  <si>
    <t>1741197479.268743</t>
  </si>
  <si>
    <t>1741197499.268748</t>
  </si>
  <si>
    <t>1741197830.268830</t>
  </si>
  <si>
    <t>1741197763.268815</t>
  </si>
  <si>
    <t>1741197882.268845</t>
  </si>
  <si>
    <t>1741197847.268835</t>
  </si>
  <si>
    <t>1741198193.268945</t>
  </si>
  <si>
    <t>1741198213.268948</t>
  </si>
  <si>
    <t>1741198380.269007</t>
  </si>
  <si>
    <t>1741198456.269036</t>
  </si>
  <si>
    <t>1741198495.269053</t>
  </si>
  <si>
    <t>1741198419.269017</t>
  </si>
  <si>
    <t>1741198535.269070</t>
  </si>
  <si>
    <t>1741198780.269158</t>
  </si>
  <si>
    <t>1741198785.269161</t>
  </si>
  <si>
    <t>1741198544.269074</t>
  </si>
  <si>
    <t>1741199172.269276</t>
  </si>
  <si>
    <t>1741199191.269279</t>
  </si>
  <si>
    <t>1741199065.269229</t>
  </si>
  <si>
    <t>1741199263.269321</t>
  </si>
  <si>
    <t>1741199285.269326</t>
  </si>
  <si>
    <t>1741199203.269296</t>
  </si>
  <si>
    <t>1741199326.269340</t>
  </si>
  <si>
    <t>1741199676.269418</t>
  </si>
  <si>
    <t>1741199805.269462</t>
  </si>
  <si>
    <t>1741199874.269477</t>
  </si>
  <si>
    <t>1741199914.269503</t>
  </si>
  <si>
    <t>1741199911.269500</t>
  </si>
  <si>
    <t>1741199973.269525</t>
  </si>
  <si>
    <t>1741199784.269456</t>
  </si>
  <si>
    <t>1741199972.269523</t>
  </si>
  <si>
    <t>1741200359.269637</t>
  </si>
  <si>
    <t>1741200280.269614</t>
  </si>
  <si>
    <t>1741200418.269655</t>
  </si>
  <si>
    <t>1741200414.269652</t>
  </si>
  <si>
    <t>1741200484.269675</t>
  </si>
  <si>
    <t>1741200138.269582</t>
  </si>
  <si>
    <t>1741200615.269727</t>
  </si>
  <si>
    <t>1741200562.269703</t>
  </si>
  <si>
    <t>1741200580.269714</t>
  </si>
  <si>
    <t>1741200670.269760</t>
  </si>
  <si>
    <t>1741200678.269765</t>
  </si>
  <si>
    <t>1741200928.269888</t>
  </si>
  <si>
    <t>1741200956.269912</t>
  </si>
  <si>
    <t>1741200953.269910</t>
  </si>
  <si>
    <t>1741200948.269907</t>
  </si>
  <si>
    <t>1741200945.269904</t>
  </si>
  <si>
    <t>1741201052.269948</t>
  </si>
  <si>
    <t>1741201044.269945</t>
  </si>
  <si>
    <t>1741201079.269960</t>
  </si>
  <si>
    <t>1741201238.270035</t>
  </si>
  <si>
    <t>1741201211.270014</t>
  </si>
  <si>
    <t>1741201235.270032</t>
  </si>
  <si>
    <t>1741201323.270065</t>
  </si>
  <si>
    <t>1741201461.270112</t>
  </si>
  <si>
    <t>1741201393.270092</t>
  </si>
  <si>
    <t>1741201466.270118</t>
  </si>
  <si>
    <t>1741201600.270137</t>
  </si>
  <si>
    <t>1741201734.270177</t>
  </si>
  <si>
    <t>1741201909.270266</t>
  </si>
  <si>
    <t>1741202146.270391</t>
  </si>
  <si>
    <t>1741202111.270372</t>
  </si>
  <si>
    <t>1741202310.270461</t>
  </si>
  <si>
    <t>1741202332.270471</t>
  </si>
  <si>
    <t>1741202360.270485</t>
  </si>
  <si>
    <t>1741202504.270534</t>
  </si>
  <si>
    <t>1741202640.270577</t>
  </si>
  <si>
    <t>1741202919.270652</t>
  </si>
  <si>
    <t>1741202936.270658</t>
  </si>
  <si>
    <t>1741202918.270650</t>
  </si>
  <si>
    <t>1741203023.270681</t>
  </si>
  <si>
    <t>1741203146.270707</t>
  </si>
  <si>
    <t>1741203206.270719</t>
  </si>
  <si>
    <t>1741203347.270751</t>
  </si>
  <si>
    <t>1741203367.270760</t>
  </si>
  <si>
    <t>1741203438.270789</t>
  </si>
  <si>
    <t>1741203459.270797</t>
  </si>
  <si>
    <t>1741203383.270767</t>
  </si>
  <si>
    <t>1741203705.270848</t>
  </si>
  <si>
    <t>1741203636.270841</t>
  </si>
  <si>
    <t>1741203842.270879</t>
  </si>
  <si>
    <t>1741203897.270905</t>
  </si>
  <si>
    <t>1741203896.270903</t>
  </si>
  <si>
    <t>1741203961.270922</t>
  </si>
  <si>
    <t>1741203758.270856</t>
  </si>
  <si>
    <t>1741204005.270930</t>
  </si>
  <si>
    <t>1741204119.270963</t>
  </si>
  <si>
    <t>1741204335.271035</t>
  </si>
  <si>
    <t>1741204299.271024</t>
  </si>
  <si>
    <t>1741204589.271118</t>
  </si>
  <si>
    <t>1741204193.270991</t>
  </si>
  <si>
    <t>1741204622.271128</t>
  </si>
  <si>
    <t>1741204637.271133</t>
  </si>
  <si>
    <t>1741204610.271123</t>
  </si>
  <si>
    <t>1741204679.271150</t>
  </si>
  <si>
    <t>1741204742.271168</t>
  </si>
  <si>
    <t>1741204722.271162</t>
  </si>
  <si>
    <t>1741205338.271267</t>
  </si>
  <si>
    <t>1741205353.271273</t>
  </si>
  <si>
    <t>1741205491.271283</t>
  </si>
  <si>
    <t>1741205702.271315</t>
  </si>
  <si>
    <t>1741205741.271322</t>
  </si>
  <si>
    <t>1741205684.271310</t>
  </si>
  <si>
    <t>1741205998.271360</t>
  </si>
  <si>
    <t>1741206095.271372</t>
  </si>
  <si>
    <t>1741206332.271408</t>
  </si>
  <si>
    <t>1741206377.271413</t>
  </si>
  <si>
    <t>1741206468.271423</t>
  </si>
  <si>
    <t>1741206606.271440</t>
  </si>
  <si>
    <t>1741206683.271458</t>
  </si>
  <si>
    <t>1741206706.271465</t>
  </si>
  <si>
    <t>1741206782.271481</t>
  </si>
  <si>
    <t>1741206786.271487</t>
  </si>
  <si>
    <t>1741206785.271483</t>
  </si>
  <si>
    <t>1741206873.271502</t>
  </si>
  <si>
    <t>1741206893.271509</t>
  </si>
  <si>
    <t>1741207021.271524</t>
  </si>
  <si>
    <t>1741206842.271497</t>
  </si>
  <si>
    <t>1741207298.271563</t>
  </si>
  <si>
    <t>1741206940.271513</t>
  </si>
  <si>
    <t>1741207772.271620</t>
  </si>
  <si>
    <t>1741207903.271646</t>
  </si>
  <si>
    <t>1741207839.271634</t>
  </si>
  <si>
    <t>1741207947.271655</t>
  </si>
  <si>
    <t>1741262386.272751</t>
  </si>
  <si>
    <t>1741262853.272832</t>
  </si>
  <si>
    <t>1741263155.272893</t>
  </si>
  <si>
    <t>1741263366.272935</t>
  </si>
  <si>
    <t>1741263732.272988</t>
  </si>
  <si>
    <t>1741263968.273037</t>
  </si>
  <si>
    <t>1741264034.273049</t>
  </si>
  <si>
    <t>1741264072.273052</t>
  </si>
  <si>
    <t>1741264431.273106</t>
  </si>
  <si>
    <t>1741264470.273118</t>
  </si>
  <si>
    <t>1741264337.273086</t>
  </si>
  <si>
    <t>1741264694.273179</t>
  </si>
  <si>
    <t>1741264734.273193</t>
  </si>
  <si>
    <t>1741264638.273165</t>
  </si>
  <si>
    <t>1741264790.273209</t>
  </si>
  <si>
    <t>1741264859.273227</t>
  </si>
  <si>
    <t>1741264817.273217</t>
  </si>
  <si>
    <t>1741264658.273172</t>
  </si>
  <si>
    <t>1741265034.273271</t>
  </si>
  <si>
    <t>1741265080.273278</t>
  </si>
  <si>
    <t>1741265181.273306</t>
  </si>
  <si>
    <t>1741265741.273438</t>
  </si>
  <si>
    <t>1741265609.273408</t>
  </si>
  <si>
    <t>1741265779.273443</t>
  </si>
  <si>
    <t>1741265833.273453</t>
  </si>
  <si>
    <t>1741265904.273472</t>
  </si>
  <si>
    <t>Requerimientos antes de Iniciar el Proceso de Formalización</t>
  </si>
  <si>
    <t>1741265915.273478</t>
  </si>
  <si>
    <t>1741266155.273564</t>
  </si>
  <si>
    <t>1741266249.273585</t>
  </si>
  <si>
    <t>1741266152.273560</t>
  </si>
  <si>
    <t>1741266382.273625</t>
  </si>
  <si>
    <t>1741266272.273591</t>
  </si>
  <si>
    <t>1741266423.273632</t>
  </si>
  <si>
    <t>1741266550.273660</t>
  </si>
  <si>
    <t>1741266593.273677</t>
  </si>
  <si>
    <t>1741266871.273752</t>
  </si>
  <si>
    <t>1741266956.273776</t>
  </si>
  <si>
    <t>1741266916.273765</t>
  </si>
  <si>
    <t>1741266841.273743</t>
  </si>
  <si>
    <t>1741267023.273789</t>
  </si>
  <si>
    <t>1741267031.273791</t>
  </si>
  <si>
    <t>1741267280.273843</t>
  </si>
  <si>
    <t>1741267374.273855</t>
  </si>
  <si>
    <t>1741267493.273890</t>
  </si>
  <si>
    <t>1741267375.273857</t>
  </si>
  <si>
    <t>1741267573.273921</t>
  </si>
  <si>
    <t>1741267722.273966</t>
  </si>
  <si>
    <t>1741267798.273996</t>
  </si>
  <si>
    <t>1741267977.274062</t>
  </si>
  <si>
    <t>1741267972.274058</t>
  </si>
  <si>
    <t>1741268078.274111</t>
  </si>
  <si>
    <t>1741268070.274105</t>
  </si>
  <si>
    <t>1741268050.274095</t>
  </si>
  <si>
    <t>1741268027.274082</t>
  </si>
  <si>
    <t>1741268180.274154</t>
  </si>
  <si>
    <t>1741268131.274136</t>
  </si>
  <si>
    <t>1741268275.274172</t>
  </si>
  <si>
    <t>1741268393.274216</t>
  </si>
  <si>
    <t>1741268320.274191</t>
  </si>
  <si>
    <t>1741268459.274243</t>
  </si>
  <si>
    <t>1741268516.274269</t>
  </si>
  <si>
    <t>1741268612.274313</t>
  </si>
  <si>
    <t>1741268645.274326</t>
  </si>
  <si>
    <t>1741268544.274288</t>
  </si>
  <si>
    <t>1741268443.274233</t>
  </si>
  <si>
    <t>1741268561.274298</t>
  </si>
  <si>
    <t>1741268778.274378</t>
  </si>
  <si>
    <t>1741268766.274369</t>
  </si>
  <si>
    <t>1741268889.274429</t>
  </si>
  <si>
    <t>1741268791.274381</t>
  </si>
  <si>
    <t>1741268839.274403</t>
  </si>
  <si>
    <t>1741268867.274416</t>
  </si>
  <si>
    <t>1741268837.274401</t>
  </si>
  <si>
    <t>1741268893.274433</t>
  </si>
  <si>
    <t>1741268888.274426</t>
  </si>
  <si>
    <t>1741269044.274484</t>
  </si>
  <si>
    <t>1741268836.274400</t>
  </si>
  <si>
    <t>1741268843.274405</t>
  </si>
  <si>
    <t>1741269044.274486</t>
  </si>
  <si>
    <t>1741269007.274470</t>
  </si>
  <si>
    <t>1741269032.274477</t>
  </si>
  <si>
    <t>1741269166.274546</t>
  </si>
  <si>
    <t>1741269178.274550</t>
  </si>
  <si>
    <t>1741269180.274552</t>
  </si>
  <si>
    <t>1741269074.274501</t>
  </si>
  <si>
    <t>1741269096.274509</t>
  </si>
  <si>
    <t>1741269168.274548</t>
  </si>
  <si>
    <t>1741269398.274626</t>
  </si>
  <si>
    <t>1741269385.274621</t>
  </si>
  <si>
    <t>1741269428.274637</t>
  </si>
  <si>
    <t>1741269479.274662</t>
  </si>
  <si>
    <t>1741269449.274647</t>
  </si>
  <si>
    <t>1741269529.274677</t>
  </si>
  <si>
    <t>1741269539.274682</t>
  </si>
  <si>
    <t>1741269574.274692</t>
  </si>
  <si>
    <t>1741269668.274732</t>
  </si>
  <si>
    <t>1741269850.274799</t>
  </si>
  <si>
    <t>1741269899.274819</t>
  </si>
  <si>
    <t>1741269999.274851</t>
  </si>
  <si>
    <t>1741270051.274870</t>
  </si>
  <si>
    <t>1741270201.274903</t>
  </si>
  <si>
    <t>1741270310.274941</t>
  </si>
  <si>
    <t>1741270346.274948</t>
  </si>
  <si>
    <t>1741270517.275002</t>
  </si>
  <si>
    <t>1741270508.274997</t>
  </si>
  <si>
    <t>1741270399.274965</t>
  </si>
  <si>
    <t>1741270637.275043</t>
  </si>
  <si>
    <t>1741270461.274988</t>
  </si>
  <si>
    <t>1741270583.275022</t>
  </si>
  <si>
    <t>Defensor del Pueblo</t>
  </si>
  <si>
    <t>Información General DP</t>
  </si>
  <si>
    <t>1741270837.275132</t>
  </si>
  <si>
    <t>1741270838.275135</t>
  </si>
  <si>
    <t>1741270924.275165</t>
  </si>
  <si>
    <t>1741270985.275195</t>
  </si>
  <si>
    <t>1741270831.275127</t>
  </si>
  <si>
    <t>1741270737.275087</t>
  </si>
  <si>
    <t>1741271048.275213</t>
  </si>
  <si>
    <t>1741271197.275269</t>
  </si>
  <si>
    <t>1741271320.275329</t>
  </si>
  <si>
    <t>1741271262.275302</t>
  </si>
  <si>
    <t>1741271408.275359</t>
  </si>
  <si>
    <t>1741271509.275386</t>
  </si>
  <si>
    <t>1741271354.275342</t>
  </si>
  <si>
    <t>1741271707.275443</t>
  </si>
  <si>
    <t>1741271833.275480</t>
  </si>
  <si>
    <t>1741271825.275477</t>
  </si>
  <si>
    <t>1741271908.275502</t>
  </si>
  <si>
    <t>1741271895.275496</t>
  </si>
  <si>
    <t>1741272014.275534</t>
  </si>
  <si>
    <t>1741272012.275530</t>
  </si>
  <si>
    <t>1741272091.275555</t>
  </si>
  <si>
    <t>1741272258.275603</t>
  </si>
  <si>
    <t>1741272525.275676</t>
  </si>
  <si>
    <t>1741272585.275706</t>
  </si>
  <si>
    <t>1741272593.275711</t>
  </si>
  <si>
    <t>1741272374.275628</t>
  </si>
  <si>
    <t>1741272700.275751</t>
  </si>
  <si>
    <t>1741272545.275689</t>
  </si>
  <si>
    <t>1741272714.275759</t>
  </si>
  <si>
    <t>1741272775.275780</t>
  </si>
  <si>
    <t>1741272244.275599</t>
  </si>
  <si>
    <t>1741272754.275774</t>
  </si>
  <si>
    <t>1741272843.275805</t>
  </si>
  <si>
    <t>1741272596.275713</t>
  </si>
  <si>
    <t>1741272985.275857</t>
  </si>
  <si>
    <t>1741272780.275783</t>
  </si>
  <si>
    <t>1741273047.275882</t>
  </si>
  <si>
    <t>1741272981.275853</t>
  </si>
  <si>
    <t>1741272943.275840</t>
  </si>
  <si>
    <t>1741273133.275918</t>
  </si>
  <si>
    <t>1741273167.275930</t>
  </si>
  <si>
    <t>1741273254.275961</t>
  </si>
  <si>
    <t>1741273321.275975</t>
  </si>
  <si>
    <t>1741273316.275972</t>
  </si>
  <si>
    <t>1741273343.275981</t>
  </si>
  <si>
    <t>1741273369.275990</t>
  </si>
  <si>
    <t>1741273469.276028</t>
  </si>
  <si>
    <t>1741273517.276053</t>
  </si>
  <si>
    <t>1741273522.276057</t>
  </si>
  <si>
    <t>1741273466.276023</t>
  </si>
  <si>
    <t>1741273484.276039</t>
  </si>
  <si>
    <t>1741273624.276088</t>
  </si>
  <si>
    <t>1741273603.276080</t>
  </si>
  <si>
    <t>1741273780.276141</t>
  </si>
  <si>
    <t>1741273811.276152</t>
  </si>
  <si>
    <t>1741273883.276184</t>
  </si>
  <si>
    <t>1741273909.276190</t>
  </si>
  <si>
    <t>1741273350.275983</t>
  </si>
  <si>
    <t>1741273883.276181</t>
  </si>
  <si>
    <t>1741274009.276221</t>
  </si>
  <si>
    <t>1741274047.276233</t>
  </si>
  <si>
    <t>1741274078.276242</t>
  </si>
  <si>
    <t>1741274191.276264</t>
  </si>
  <si>
    <t>1741274158.276256</t>
  </si>
  <si>
    <t>1741274343.276303</t>
  </si>
  <si>
    <t>1741274293.276287</t>
  </si>
  <si>
    <t>1741274409.276324</t>
  </si>
  <si>
    <t>1741274378.276316</t>
  </si>
  <si>
    <t>1741274362.276308</t>
  </si>
  <si>
    <t>1741274482.276353</t>
  </si>
  <si>
    <t>Ayuntamiento Municipal de Santo Domingo Norte (ASDN)</t>
  </si>
  <si>
    <t>Información General ASDN</t>
  </si>
  <si>
    <t>1741274542.276374</t>
  </si>
  <si>
    <t>1741274773.276448</t>
  </si>
  <si>
    <t>1741274822.276463</t>
  </si>
  <si>
    <t>1741274812.276461</t>
  </si>
  <si>
    <t>1741274976.276496</t>
  </si>
  <si>
    <t>1741275091.276528</t>
  </si>
  <si>
    <t>1741275127.276533</t>
  </si>
  <si>
    <t>1741275379.276629</t>
  </si>
  <si>
    <t>1741275333.276610</t>
  </si>
  <si>
    <t>1741275484.276660</t>
  </si>
  <si>
    <t>1741275369.276625</t>
  </si>
  <si>
    <t>1741275643.276705</t>
  </si>
  <si>
    <t>1741275751.276744</t>
  </si>
  <si>
    <t>1741275799.276758</t>
  </si>
  <si>
    <t>1741275836.276772</t>
  </si>
  <si>
    <t>1741275623.276700</t>
  </si>
  <si>
    <t>1741275955.276812</t>
  </si>
  <si>
    <t>1741275994.276827</t>
  </si>
  <si>
    <t>1741275998.276829</t>
  </si>
  <si>
    <t>1741276050.276840</t>
  </si>
  <si>
    <t>1741276057.276845</t>
  </si>
  <si>
    <t>1741276097.276854</t>
  </si>
  <si>
    <t>1741276214.276884</t>
  </si>
  <si>
    <t>1741276233.276888</t>
  </si>
  <si>
    <t>1741276360.276905</t>
  </si>
  <si>
    <t>1741276425.276921</t>
  </si>
  <si>
    <t>1741276464.276933</t>
  </si>
  <si>
    <t>1741276654.276987</t>
  </si>
  <si>
    <t>1741276627.276978</t>
  </si>
  <si>
    <t>1741276719.277004</t>
  </si>
  <si>
    <t>1741276808.277028</t>
  </si>
  <si>
    <t>1741276813.277030</t>
  </si>
  <si>
    <t>1741276898.277048</t>
  </si>
  <si>
    <t>1741276442.276926</t>
  </si>
  <si>
    <t>1741276825.277036</t>
  </si>
  <si>
    <t>1741277069.277086</t>
  </si>
  <si>
    <t>1741277350.277157</t>
  </si>
  <si>
    <t>1741277159.277109</t>
  </si>
  <si>
    <t>1741277347.277155</t>
  </si>
  <si>
    <t>1741277457.277177</t>
  </si>
  <si>
    <t>1741277634.277233</t>
  </si>
  <si>
    <t>1741277859.277284</t>
  </si>
  <si>
    <t>1741277925.277304</t>
  </si>
  <si>
    <t>1741278135.277366</t>
  </si>
  <si>
    <t>1741278163.277371</t>
  </si>
  <si>
    <t>1741278272.277404</t>
  </si>
  <si>
    <t>1741278430.277455</t>
  </si>
  <si>
    <t>1741278627.277479</t>
  </si>
  <si>
    <t>1741278656.277487</t>
  </si>
  <si>
    <t>1741278924.277583</t>
  </si>
  <si>
    <t>1741278569.277473</t>
  </si>
  <si>
    <t>1741278880.277566</t>
  </si>
  <si>
    <t>1741278393.277440</t>
  </si>
  <si>
    <t>1741279190.277662</t>
  </si>
  <si>
    <t>1741279168.277652</t>
  </si>
  <si>
    <t>1741279439.277710</t>
  </si>
  <si>
    <t>1741279546.277732</t>
  </si>
  <si>
    <t>1741279332.277685</t>
  </si>
  <si>
    <t>1741279638.277755</t>
  </si>
  <si>
    <t>1741279709.277787</t>
  </si>
  <si>
    <t>1741279787.277829</t>
  </si>
  <si>
    <t>1741279781.277825</t>
  </si>
  <si>
    <t>1741279734.277795</t>
  </si>
  <si>
    <t>1741280024.277915</t>
  </si>
  <si>
    <t>1741280280.277998</t>
  </si>
  <si>
    <t>1741280370.278023</t>
  </si>
  <si>
    <t>1741280401.278034</t>
  </si>
  <si>
    <t>1741280520.278073</t>
  </si>
  <si>
    <t>1741280532.278075</t>
  </si>
  <si>
    <t>1741280795.278144</t>
  </si>
  <si>
    <t>1741280692.278123</t>
  </si>
  <si>
    <t>1741280835.278155</t>
  </si>
  <si>
    <t>1741280819.278150</t>
  </si>
  <si>
    <t>1741280932.278184</t>
  </si>
  <si>
    <t>1741281079.278229</t>
  </si>
  <si>
    <t>1741280892.278166</t>
  </si>
  <si>
    <t>1741281123.278242</t>
  </si>
  <si>
    <t>1741281253.278287</t>
  </si>
  <si>
    <t>1741281232.278279</t>
  </si>
  <si>
    <t>1741281021.278209</t>
  </si>
  <si>
    <t>1741281290.278297</t>
  </si>
  <si>
    <t>1741281264.278290</t>
  </si>
  <si>
    <t>1741281237.278281</t>
  </si>
  <si>
    <t>1741281319.278304</t>
  </si>
  <si>
    <t>1741281340.278313</t>
  </si>
  <si>
    <t>1741281449.278346</t>
  </si>
  <si>
    <t>1741281497.278362</t>
  </si>
  <si>
    <t>1741281535.278381</t>
  </si>
  <si>
    <t>1741281556.278390</t>
  </si>
  <si>
    <t>1741281761.278433</t>
  </si>
  <si>
    <t>1741281486.278360</t>
  </si>
  <si>
    <t>1741281757.278432</t>
  </si>
  <si>
    <t>1741281928.278471</t>
  </si>
  <si>
    <t>1741282010.278499</t>
  </si>
  <si>
    <t>1741281951.278479</t>
  </si>
  <si>
    <t>1741282043.278510</t>
  </si>
  <si>
    <t>1741282039.278508</t>
  </si>
  <si>
    <t>1741282151.278544</t>
  </si>
  <si>
    <t>1741282110.278529</t>
  </si>
  <si>
    <t>1741282258.278578</t>
  </si>
  <si>
    <t>1741282275.278590</t>
  </si>
  <si>
    <t>1741282273.278588</t>
  </si>
  <si>
    <t>1741282431.278675</t>
  </si>
  <si>
    <t>1741282380.278643</t>
  </si>
  <si>
    <t>1741282402.278656</t>
  </si>
  <si>
    <t>1741282512.278711</t>
  </si>
  <si>
    <t>1741282436.278679</t>
  </si>
  <si>
    <t>1741282483.278697</t>
  </si>
  <si>
    <t>1741282530.278719</t>
  </si>
  <si>
    <t>1741282539.278723</t>
  </si>
  <si>
    <t>1741282526.278717</t>
  </si>
  <si>
    <t>1741282669.278759</t>
  </si>
  <si>
    <t>1741282749.278785</t>
  </si>
  <si>
    <t>1741282793.278795</t>
  </si>
  <si>
    <t>1741282732.278780</t>
  </si>
  <si>
    <t>1741282937.278843</t>
  </si>
  <si>
    <t>1741282896.278830</t>
  </si>
  <si>
    <t>Mejoras del Tránsito</t>
  </si>
  <si>
    <t>1741282963.278856</t>
  </si>
  <si>
    <t>1741282716.278774</t>
  </si>
  <si>
    <t>1741283027.278884</t>
  </si>
  <si>
    <t>1741283026.278881</t>
  </si>
  <si>
    <t>1741283219.278950</t>
  </si>
  <si>
    <t>1741283258.278964</t>
  </si>
  <si>
    <t>1741283327.278986</t>
  </si>
  <si>
    <t>1741283205.278941</t>
  </si>
  <si>
    <t>1741283339.278989</t>
  </si>
  <si>
    <t>1741283380.278996</t>
  </si>
  <si>
    <t>1741283394.279005</t>
  </si>
  <si>
    <t>1741283448.279024</t>
  </si>
  <si>
    <t>1741283293.278975</t>
  </si>
  <si>
    <t>1741283508.279045</t>
  </si>
  <si>
    <t>1741283656.279079</t>
  </si>
  <si>
    <t>1741283925.279132</t>
  </si>
  <si>
    <t>1741283915.279129</t>
  </si>
  <si>
    <t>1741284026.279150</t>
  </si>
  <si>
    <t>1741284120.279173</t>
  </si>
  <si>
    <t>1741284205.279187</t>
  </si>
  <si>
    <t>1741284521.279305</t>
  </si>
  <si>
    <t>1741284531.279311</t>
  </si>
  <si>
    <t>1741284571.279329</t>
  </si>
  <si>
    <t>1741284613.279344</t>
  </si>
  <si>
    <t>1741284661.279353</t>
  </si>
  <si>
    <t>1741284911.279419</t>
  </si>
  <si>
    <t>1741284881.279410</t>
  </si>
  <si>
    <t>1741284937.279428</t>
  </si>
  <si>
    <t>1741284696.279366</t>
  </si>
  <si>
    <t>1741285117.279477</t>
  </si>
  <si>
    <t>1741285095.279471</t>
  </si>
  <si>
    <t>1741285309.279516</t>
  </si>
  <si>
    <t>1741285651.279590</t>
  </si>
  <si>
    <t>1741285622.279578</t>
  </si>
  <si>
    <t>1741285727.279611</t>
  </si>
  <si>
    <t>1741285704.279602</t>
  </si>
  <si>
    <t>1741285894.279658</t>
  </si>
  <si>
    <t>1741286056.279695</t>
  </si>
  <si>
    <t>1741286141.279730</t>
  </si>
  <si>
    <t>1741286154.279736</t>
  </si>
  <si>
    <t>1741286122.279722</t>
  </si>
  <si>
    <t>1741286109.279716</t>
  </si>
  <si>
    <t>1741286172.279739</t>
  </si>
  <si>
    <t>1741286298.279787</t>
  </si>
  <si>
    <t>1741286463.279832</t>
  </si>
  <si>
    <t>1741286483.279838</t>
  </si>
  <si>
    <t>1741286445.279829</t>
  </si>
  <si>
    <t>1741286566.279870</t>
  </si>
  <si>
    <t>1741286601.279887</t>
  </si>
  <si>
    <t>1741286841.279943</t>
  </si>
  <si>
    <t>1741286836.279937</t>
  </si>
  <si>
    <t>1741286887.279959</t>
  </si>
  <si>
    <t>1741286927.279969</t>
  </si>
  <si>
    <t>1741286902.279964</t>
  </si>
  <si>
    <t>1741287026.280003</t>
  </si>
  <si>
    <t>1741287079.280023</t>
  </si>
  <si>
    <t>1741287146.280042</t>
  </si>
  <si>
    <t>1741287142.280040</t>
  </si>
  <si>
    <t>1741287203.280067</t>
  </si>
  <si>
    <t>1741287201.280062</t>
  </si>
  <si>
    <t>1741287205.280069</t>
  </si>
  <si>
    <t>1741287533.280179</t>
  </si>
  <si>
    <t>1741287571.280190</t>
  </si>
  <si>
    <t>1741286256.279775</t>
  </si>
  <si>
    <t>1741287862.280291</t>
  </si>
  <si>
    <t>1741288058.280341</t>
  </si>
  <si>
    <t>1741288011.280328</t>
  </si>
  <si>
    <t>1741288087.280347</t>
  </si>
  <si>
    <t>1741287839.280285</t>
  </si>
  <si>
    <t>1741288177.280372</t>
  </si>
  <si>
    <t>1741288303.280411</t>
  </si>
  <si>
    <t>1741288534.280494</t>
  </si>
  <si>
    <t>1741288627.280530</t>
  </si>
  <si>
    <t>1741287830.280280</t>
  </si>
  <si>
    <t>1741288747.280566</t>
  </si>
  <si>
    <t>1741288722.280555</t>
  </si>
  <si>
    <t>1741288781.280578</t>
  </si>
  <si>
    <t>1741288823.280593</t>
  </si>
  <si>
    <t>1741288915.280625</t>
  </si>
  <si>
    <t>1741289009.280653</t>
  </si>
  <si>
    <t>1741289018.280659</t>
  </si>
  <si>
    <t>1741289089.280676</t>
  </si>
  <si>
    <t>1741289222.280720</t>
  </si>
  <si>
    <t>1741289464.280784</t>
  </si>
  <si>
    <t>1741289555.280809</t>
  </si>
  <si>
    <t>1741289562.280813</t>
  </si>
  <si>
    <t>1741289548.280806</t>
  </si>
  <si>
    <t>1741289524.280800</t>
  </si>
  <si>
    <t>1741289669.280854</t>
  </si>
  <si>
    <t>1741289700.280868</t>
  </si>
  <si>
    <t>1741289727.280877</t>
  </si>
  <si>
    <t>1741289720.280875</t>
  </si>
  <si>
    <t>1741289736.280880</t>
  </si>
  <si>
    <t>1741289822.280906</t>
  </si>
  <si>
    <t>1741289848.280915</t>
  </si>
  <si>
    <t>1741289829.280910</t>
  </si>
  <si>
    <t>1741289918.280936</t>
  </si>
  <si>
    <t>1741289750.280884</t>
  </si>
  <si>
    <t>1741289905.280932</t>
  </si>
  <si>
    <t>1741289980.280953</t>
  </si>
  <si>
    <t>1741290191.281019</t>
  </si>
  <si>
    <t>1741290471.281083</t>
  </si>
  <si>
    <t>1741290593.281127</t>
  </si>
  <si>
    <t>1741290690.281148</t>
  </si>
  <si>
    <t>1741290827.281169</t>
  </si>
  <si>
    <t>1741290905.281181</t>
  </si>
  <si>
    <t>1741291100.281217</t>
  </si>
  <si>
    <t>1741291404.281270</t>
  </si>
  <si>
    <t>1741291551.281277</t>
  </si>
  <si>
    <t>1741291744.281306</t>
  </si>
  <si>
    <t>1741291648.281292</t>
  </si>
  <si>
    <t>1741291823.281319</t>
  </si>
  <si>
    <t>1741291975.281352</t>
  </si>
  <si>
    <t>1741291845.281322</t>
  </si>
  <si>
    <t>1741292199.281381</t>
  </si>
  <si>
    <t>1741292431.281407</t>
  </si>
  <si>
    <t>1741292431.281409</t>
  </si>
  <si>
    <t>1741292742.281447</t>
  </si>
  <si>
    <t>1741292430.281406</t>
  </si>
  <si>
    <t>1741292909.281467</t>
  </si>
  <si>
    <t>1741292886.281465</t>
  </si>
  <si>
    <t>1741292968.281484</t>
  </si>
  <si>
    <t>1741293084.281507</t>
  </si>
  <si>
    <t>1741293291.281542</t>
  </si>
  <si>
    <t>1741293358.281555</t>
  </si>
  <si>
    <t>1741293572.281594</t>
  </si>
  <si>
    <t>1741293603.281599</t>
  </si>
  <si>
    <t>1741293649.281608</t>
  </si>
  <si>
    <t>1741293693.281616</t>
  </si>
  <si>
    <t>1741293870.281643</t>
  </si>
  <si>
    <t>1741293891.281649</t>
  </si>
  <si>
    <t>1741293892.281651</t>
  </si>
  <si>
    <t>1741294104.281683</t>
  </si>
  <si>
    <t>1741294154.281688</t>
  </si>
  <si>
    <t>1741294148.281685</t>
  </si>
  <si>
    <t>1741294011.281675</t>
  </si>
  <si>
    <t>1741294360.281713</t>
  </si>
  <si>
    <t>1741294501.281721</t>
  </si>
  <si>
    <t>1741300016.281987</t>
  </si>
  <si>
    <t>1741348883.282684</t>
  </si>
  <si>
    <t>1741349272.282798</t>
  </si>
  <si>
    <t>1741349263.282794</t>
  </si>
  <si>
    <t>1741349433.282831</t>
  </si>
  <si>
    <t>1741349367.282819</t>
  </si>
  <si>
    <t>1741349889.282921</t>
  </si>
  <si>
    <t>1741350226.282986</t>
  </si>
  <si>
    <t>1741350268.282997</t>
  </si>
  <si>
    <t>1741351126.283151</t>
  </si>
  <si>
    <t>1741351149.283159</t>
  </si>
  <si>
    <t>1741351402.283197</t>
  </si>
  <si>
    <t>1741351844.283272</t>
  </si>
  <si>
    <t>1741351908.283279</t>
  </si>
  <si>
    <t>1741352046.283303</t>
  </si>
  <si>
    <t>1741352113.283318</t>
  </si>
  <si>
    <t>1741352370.283381</t>
  </si>
  <si>
    <t>1741352661.283443</t>
  </si>
  <si>
    <t>1741352856.283483</t>
  </si>
  <si>
    <t>1741353020.283497</t>
  </si>
  <si>
    <t>1741352845.283480</t>
  </si>
  <si>
    <t>1741353190.283520</t>
  </si>
  <si>
    <t>1741353106.283509</t>
  </si>
  <si>
    <t>1741353293.283542</t>
  </si>
  <si>
    <t>1741353436.283575</t>
  </si>
  <si>
    <t>1741353464.283581</t>
  </si>
  <si>
    <t>1741353483.283586</t>
  </si>
  <si>
    <t>1741353693.283633</t>
  </si>
  <si>
    <t>1741353716.283642</t>
  </si>
  <si>
    <t>1741353776.283667</t>
  </si>
  <si>
    <t>1741353858.283694</t>
  </si>
  <si>
    <t>1741354040.283742</t>
  </si>
  <si>
    <t>1741354196.283776</t>
  </si>
  <si>
    <t>1741354566.283863</t>
  </si>
  <si>
    <t>1741354735.283914</t>
  </si>
  <si>
    <t>1741354708.283904</t>
  </si>
  <si>
    <t>1741354406.283827</t>
  </si>
  <si>
    <t>1741354701.283902</t>
  </si>
  <si>
    <t>1741354815.283938</t>
  </si>
  <si>
    <t>1741354897.283952</t>
  </si>
  <si>
    <t>1741354880.283949</t>
  </si>
  <si>
    <t>1741354877.283947</t>
  </si>
  <si>
    <t>1741355012.283971</t>
  </si>
  <si>
    <t>1741354930.283959</t>
  </si>
  <si>
    <t>1741355098.283992</t>
  </si>
  <si>
    <t>1741355122.284002</t>
  </si>
  <si>
    <t>1741355125.284004</t>
  </si>
  <si>
    <t>1741355135.284010</t>
  </si>
  <si>
    <t>1741355201.284036</t>
  </si>
  <si>
    <t>1741355177.284027</t>
  </si>
  <si>
    <t>1741355285.284057</t>
  </si>
  <si>
    <t>1741355578.284127</t>
  </si>
  <si>
    <t>1741355368.284081</t>
  </si>
  <si>
    <t>1741355643.284139</t>
  </si>
  <si>
    <t>1741355690.284150</t>
  </si>
  <si>
    <t>1741355752.284164</t>
  </si>
  <si>
    <t>1741355941.284213</t>
  </si>
  <si>
    <t>Información General GPS</t>
  </si>
  <si>
    <t>1741355951.284216</t>
  </si>
  <si>
    <t>1741356209.284293</t>
  </si>
  <si>
    <t>1741356298.284329</t>
  </si>
  <si>
    <t>1741356423.284364</t>
  </si>
  <si>
    <t>1741356407.284361</t>
  </si>
  <si>
    <t>1741356245.284308</t>
  </si>
  <si>
    <t>1741356474.284378</t>
  </si>
  <si>
    <t>1741356673.284451</t>
  </si>
  <si>
    <t>1741356682.284455</t>
  </si>
  <si>
    <t>1741356730.284463</t>
  </si>
  <si>
    <t>1741356913.284518</t>
  </si>
  <si>
    <t>1741357022.284555</t>
  </si>
  <si>
    <t>1741356902.284517</t>
  </si>
  <si>
    <t>1741357187.284607</t>
  </si>
  <si>
    <t>1741357050.284562</t>
  </si>
  <si>
    <t>1741356867.284507</t>
  </si>
  <si>
    <t>1741357345.284651</t>
  </si>
  <si>
    <t>1741357340.284647</t>
  </si>
  <si>
    <t>1741357448.284678</t>
  </si>
  <si>
    <t>1741357563.284706</t>
  </si>
  <si>
    <t>1741357489.284687</t>
  </si>
  <si>
    <t>1741357727.284785</t>
  </si>
  <si>
    <t>1741357758.284798</t>
  </si>
  <si>
    <t>1741357780.284814</t>
  </si>
  <si>
    <t>1741357868.284853</t>
  </si>
  <si>
    <t>1741357905.284871</t>
  </si>
  <si>
    <t>1741357861.284849</t>
  </si>
  <si>
    <t>1741357975.284893</t>
  </si>
  <si>
    <t>1741357956.284887</t>
  </si>
  <si>
    <t>1741358119.284948</t>
  </si>
  <si>
    <t>1741358113.284946</t>
  </si>
  <si>
    <t>1741358207.284989</t>
  </si>
  <si>
    <t>1741357861.284851</t>
  </si>
  <si>
    <t>1741358275.285015</t>
  </si>
  <si>
    <t>1741358639.285157</t>
  </si>
  <si>
    <t>1741358625.285153</t>
  </si>
  <si>
    <t>1741358696.285174</t>
  </si>
  <si>
    <t>1741358898.285209</t>
  </si>
  <si>
    <t>1741358881.285205</t>
  </si>
  <si>
    <t>1741358961.285235</t>
  </si>
  <si>
    <t>1741358999.285255</t>
  </si>
  <si>
    <t>1741359094.285287</t>
  </si>
  <si>
    <t>1741359231.285341</t>
  </si>
  <si>
    <t>1741359309.285374</t>
  </si>
  <si>
    <t>1741359142.285309</t>
  </si>
  <si>
    <t>1741359407.285404</t>
  </si>
  <si>
    <t>1741359495.285431</t>
  </si>
  <si>
    <t>1741359571.285464</t>
  </si>
  <si>
    <t>1741359600.285472</t>
  </si>
  <si>
    <t>1741359639.285490</t>
  </si>
  <si>
    <t>1741359708.285512</t>
  </si>
  <si>
    <t>1741359243.285349</t>
  </si>
  <si>
    <t>1741359780.285539</t>
  </si>
  <si>
    <t>1741359438.285413</t>
  </si>
  <si>
    <t>1741359811.285545</t>
  </si>
  <si>
    <t>1741359530.285442</t>
  </si>
  <si>
    <t>1741359714.285514</t>
  </si>
  <si>
    <t>1741360038.285632</t>
  </si>
  <si>
    <t>1741360033.285629</t>
  </si>
  <si>
    <t>1741360095.285659</t>
  </si>
  <si>
    <t>1741360243.285714</t>
  </si>
  <si>
    <t>1741360496.285794</t>
  </si>
  <si>
    <t>1741360531.285807</t>
  </si>
  <si>
    <t>1741360529.285805</t>
  </si>
  <si>
    <t>1741360730.285851</t>
  </si>
  <si>
    <t>1741360354.285759</t>
  </si>
  <si>
    <t>1741360867.285879</t>
  </si>
  <si>
    <t>1741360886.285885</t>
  </si>
  <si>
    <t>1741360805.285864</t>
  </si>
  <si>
    <t>1741361169.285965</t>
  </si>
  <si>
    <t>1741361124.285951</t>
  </si>
  <si>
    <t>1741361159.285962</t>
  </si>
  <si>
    <t>1741361247.286005</t>
  </si>
  <si>
    <t>1741361280.286020</t>
  </si>
  <si>
    <t>1741361258.286010</t>
  </si>
  <si>
    <t>1741361348.286051</t>
  </si>
  <si>
    <t>1741361302.286032</t>
  </si>
  <si>
    <t>1741361419.286079</t>
  </si>
  <si>
    <t>1741361481.286120</t>
  </si>
  <si>
    <t>1741361471.286108</t>
  </si>
  <si>
    <t>1741361341.286047</t>
  </si>
  <si>
    <t>1741361500.286131</t>
  </si>
  <si>
    <t>1741361424.286086</t>
  </si>
  <si>
    <t>1741361489.286126</t>
  </si>
  <si>
    <t>1741361539.286152</t>
  </si>
  <si>
    <t>1741361475.286113</t>
  </si>
  <si>
    <t>1741361212.285985</t>
  </si>
  <si>
    <t>1741361705.286197</t>
  </si>
  <si>
    <t>1741361725.286203</t>
  </si>
  <si>
    <t>1741361534.286150</t>
  </si>
  <si>
    <t>1741361836.286243</t>
  </si>
  <si>
    <t>1741361954.286275</t>
  </si>
  <si>
    <t>1741362078.286310</t>
  </si>
  <si>
    <t>1741362288.286389</t>
  </si>
  <si>
    <t>1741362395.286437</t>
  </si>
  <si>
    <t>1741362359.286422</t>
  </si>
  <si>
    <t>1741362365.286426</t>
  </si>
  <si>
    <t>1741362422.286447</t>
  </si>
  <si>
    <t>1741362341.286410</t>
  </si>
  <si>
    <t>1741362590.286479</t>
  </si>
  <si>
    <t>1741362572.286476</t>
  </si>
  <si>
    <t>1741362868.286570</t>
  </si>
  <si>
    <t>1741362868.286568</t>
  </si>
  <si>
    <t>1741362931.286589</t>
  </si>
  <si>
    <t>1741363033.286621</t>
  </si>
  <si>
    <t>1741363237.286661</t>
  </si>
  <si>
    <t>1741363261.286667</t>
  </si>
  <si>
    <t>1741363187.286652</t>
  </si>
  <si>
    <t>1741363429.286715</t>
  </si>
  <si>
    <t>1741363498.286744</t>
  </si>
  <si>
    <t>1741363813.286833</t>
  </si>
  <si>
    <t>1741363828.286839</t>
  </si>
  <si>
    <t>1741363967.286873</t>
  </si>
  <si>
    <t>1741363965.286871</t>
  </si>
  <si>
    <t>1741364037.286899</t>
  </si>
  <si>
    <t>1741364017.286892</t>
  </si>
  <si>
    <t>1741364016.286888</t>
  </si>
  <si>
    <t>1741364211.286956</t>
  </si>
  <si>
    <t>1741364247.286964</t>
  </si>
  <si>
    <t>1741364341.286992</t>
  </si>
  <si>
    <t>1741364375.287006</t>
  </si>
  <si>
    <t>1741364101.286925</t>
  </si>
  <si>
    <t>1741364429.287022</t>
  </si>
  <si>
    <t>1741364597.287068</t>
  </si>
  <si>
    <t>1741364596.287067</t>
  </si>
  <si>
    <t>1741364703.287087</t>
  </si>
  <si>
    <t>1741364889.287121</t>
  </si>
  <si>
    <t>1741365006.287148</t>
  </si>
  <si>
    <t>1741364961.287136</t>
  </si>
  <si>
    <t>1741364820.287109</t>
  </si>
  <si>
    <t>1741365065.287156</t>
  </si>
  <si>
    <t>1741365169.287179</t>
  </si>
  <si>
    <t>1741365182.287185</t>
  </si>
  <si>
    <t>1741365367.287215</t>
  </si>
  <si>
    <t>1741365327.287211</t>
  </si>
  <si>
    <t>1741365551.287236</t>
  </si>
  <si>
    <t>1741366014.287308</t>
  </si>
  <si>
    <t>1741366072.287316</t>
  </si>
  <si>
    <t>1741366136.287336</t>
  </si>
  <si>
    <t>1741366152.287338</t>
  </si>
  <si>
    <t>1741366110.287328</t>
  </si>
  <si>
    <t>1741366199.287343</t>
  </si>
  <si>
    <t>1741366205.287347</t>
  </si>
  <si>
    <t>1741366132.287334</t>
  </si>
  <si>
    <t>1741366304.287366</t>
  </si>
  <si>
    <t>1741366627.287438</t>
  </si>
  <si>
    <t>1741366520.287408</t>
  </si>
  <si>
    <t>1741366730.287464</t>
  </si>
  <si>
    <t>1741366811.287487</t>
  </si>
  <si>
    <t>1741366948.287513</t>
  </si>
  <si>
    <t>1741366965.287524</t>
  </si>
  <si>
    <t>1741367000.287533</t>
  </si>
  <si>
    <t>1741366904.287501</t>
  </si>
  <si>
    <t>1741367236.287577</t>
  </si>
  <si>
    <t>1741367475.287623</t>
  </si>
  <si>
    <t>1741367339.287599</t>
  </si>
  <si>
    <t>1741367534.287636</t>
  </si>
  <si>
    <t>1741367664.287651</t>
  </si>
  <si>
    <t>1741367906.287673</t>
  </si>
  <si>
    <t>1741367855.287664</t>
  </si>
  <si>
    <t>1741368089.287713</t>
  </si>
  <si>
    <t>1741368071.287705</t>
  </si>
  <si>
    <t>1741368082.287710</t>
  </si>
  <si>
    <t>1741368150.287735</t>
  </si>
  <si>
    <t>1741368119.287725</t>
  </si>
  <si>
    <t>1741368310.287770</t>
  </si>
  <si>
    <t>1741368316.287772</t>
  </si>
  <si>
    <t>1741368569.287822</t>
  </si>
  <si>
    <t>1741368577.287824</t>
  </si>
  <si>
    <t>1741368288.287761</t>
  </si>
  <si>
    <t>1741368604.287832</t>
  </si>
  <si>
    <t>1741368596.287827</t>
  </si>
  <si>
    <t>1741368666.287847</t>
  </si>
  <si>
    <t>1741368791.287873</t>
  </si>
  <si>
    <t>1741368850.287887</t>
  </si>
  <si>
    <t>1741368856.287889</t>
  </si>
  <si>
    <t>1741369342.287994</t>
  </si>
  <si>
    <t>1741369324.287992</t>
  </si>
  <si>
    <t>1741369386.288009</t>
  </si>
  <si>
    <t>1741369484.288032</t>
  </si>
  <si>
    <t>1741369528.288051</t>
  </si>
  <si>
    <t>1741369405.288017</t>
  </si>
  <si>
    <t>1741369547.288057</t>
  </si>
  <si>
    <t>1741369664.288087</t>
  </si>
  <si>
    <t>1741369811.288112</t>
  </si>
  <si>
    <t>1741369976.288145</t>
  </si>
  <si>
    <t>1741369916.288132</t>
  </si>
  <si>
    <t>1741370072.288168</t>
  </si>
  <si>
    <t>1741370064.288165</t>
  </si>
  <si>
    <t>1741370574.288285</t>
  </si>
  <si>
    <t>1741370741.288334</t>
  </si>
  <si>
    <t>1741371002.288405</t>
  </si>
  <si>
    <t>1741371064.288418</t>
  </si>
  <si>
    <t>1741371191.288446</t>
  </si>
  <si>
    <t>1741371245.288457</t>
  </si>
  <si>
    <t>1741371044.288410</t>
  </si>
  <si>
    <t>1741371471.288517</t>
  </si>
  <si>
    <t>1741371430.288508</t>
  </si>
  <si>
    <t>1741371660.288565</t>
  </si>
  <si>
    <t>1741371628.288555</t>
  </si>
  <si>
    <t>1741371691.288573</t>
  </si>
  <si>
    <t>1741372109.288661</t>
  </si>
  <si>
    <t>1741372209.288679</t>
  </si>
  <si>
    <t>1741372241.288687</t>
  </si>
  <si>
    <t>1741372561.288750</t>
  </si>
  <si>
    <t>1741372557.288748</t>
  </si>
  <si>
    <t>1741372707.288779</t>
  </si>
  <si>
    <t>1741372764.288794</t>
  </si>
  <si>
    <t>1741372890.288824</t>
  </si>
  <si>
    <t>1741372822.288807</t>
  </si>
  <si>
    <t>1741372890.288822</t>
  </si>
  <si>
    <t>1741373200.288915</t>
  </si>
  <si>
    <t>1741373356.288935</t>
  </si>
  <si>
    <t>1741373537.288993</t>
  </si>
  <si>
    <t>1741373624.289032</t>
  </si>
  <si>
    <t>1741373803.289069</t>
  </si>
  <si>
    <t>1741373987.289094</t>
  </si>
  <si>
    <t>1741374242.289137</t>
  </si>
  <si>
    <t>1741374283.289149</t>
  </si>
  <si>
    <t>1741374382.289168</t>
  </si>
  <si>
    <t>1741374488.289189</t>
  </si>
  <si>
    <t>1741374310.289153</t>
  </si>
  <si>
    <t>1741374964.289277</t>
  </si>
  <si>
    <t>1741374990.289289</t>
  </si>
  <si>
    <t>1741375001.289294</t>
  </si>
  <si>
    <t>1741375081.289318</t>
  </si>
  <si>
    <t>1741375320.289374</t>
  </si>
  <si>
    <t>1741375346.289381</t>
  </si>
  <si>
    <t>1741375489.289418</t>
  </si>
  <si>
    <t>1741375492.289419</t>
  </si>
  <si>
    <t>1741375720.289456</t>
  </si>
  <si>
    <t>1741375775.289468</t>
  </si>
  <si>
    <t>1741375859.289494</t>
  </si>
  <si>
    <t>1741375954.289518</t>
  </si>
  <si>
    <t>1741376094.289568</t>
  </si>
  <si>
    <t>1741376224.289598</t>
  </si>
  <si>
    <t>1741376244.289601</t>
  </si>
  <si>
    <t>1741376408.289637</t>
  </si>
  <si>
    <t>1741376345.289621</t>
  </si>
  <si>
    <t>1741376525.289669</t>
  </si>
  <si>
    <t>1741376666.289699</t>
  </si>
  <si>
    <t>1741377039.289782</t>
  </si>
  <si>
    <t>1741376963.289771</t>
  </si>
  <si>
    <t>1741377163.289807</t>
  </si>
  <si>
    <t>1741377344.289843</t>
  </si>
  <si>
    <t>1741377469.289863</t>
  </si>
  <si>
    <t>1741377529.289870</t>
  </si>
  <si>
    <t>1741377690.289906</t>
  </si>
  <si>
    <t>1741377689.289904</t>
  </si>
  <si>
    <t>1741377814.289932</t>
  </si>
  <si>
    <t>1741378197.289973</t>
  </si>
  <si>
    <t>1741378213.289977</t>
  </si>
  <si>
    <t>1741378408.289992</t>
  </si>
  <si>
    <t>1741378485.289997</t>
  </si>
  <si>
    <t>1741378798.290028</t>
  </si>
  <si>
    <t>1741378925.290041</t>
  </si>
  <si>
    <t>1741379158.290066</t>
  </si>
  <si>
    <t>1741379077.290058</t>
  </si>
  <si>
    <t>1741379540.290093</t>
  </si>
  <si>
    <t>1741379608.290101</t>
  </si>
  <si>
    <t>1741379546.290095</t>
  </si>
  <si>
    <t>1741379695.290112</t>
  </si>
  <si>
    <t>1741379873.290126</t>
  </si>
  <si>
    <t>1741379824.290121</t>
  </si>
  <si>
    <t>1741380005.290141</t>
  </si>
  <si>
    <t>1741380341.290170</t>
  </si>
  <si>
    <t>1741380582.290194</t>
  </si>
  <si>
    <t>1741380503.290185</t>
  </si>
  <si>
    <t>1741383585.290335</t>
  </si>
  <si>
    <t>1741383495.290332</t>
  </si>
  <si>
    <t>1741384925.290383</t>
  </si>
  <si>
    <t>1741608414.294178</t>
  </si>
  <si>
    <t>1741608424.294185</t>
  </si>
  <si>
    <t>1741608495.294213</t>
  </si>
  <si>
    <t>1741608654.294262</t>
  </si>
  <si>
    <t>1741608656.294263</t>
  </si>
  <si>
    <t>1741608502.294216</t>
  </si>
  <si>
    <t>1741608921.294315</t>
  </si>
  <si>
    <t>1741609054.294347</t>
  </si>
  <si>
    <t>1741609233.294380</t>
  </si>
  <si>
    <t>1741609376.294405</t>
  </si>
  <si>
    <t>1741609374.294403</t>
  </si>
  <si>
    <t>1741609549.294462</t>
  </si>
  <si>
    <t>1741609436.294418</t>
  </si>
  <si>
    <t>1741609514.294451</t>
  </si>
  <si>
    <t>1741609546.294459</t>
  </si>
  <si>
    <t>1741609666.294492</t>
  </si>
  <si>
    <t>1741609653.294488</t>
  </si>
  <si>
    <t>1741609746.294511</t>
  </si>
  <si>
    <t>1741608971.294331</t>
  </si>
  <si>
    <t>1741609741.294510</t>
  </si>
  <si>
    <t>1741609887.294548</t>
  </si>
  <si>
    <t>Certificación de Inscripción de Inmueble</t>
  </si>
  <si>
    <t>1741609589.294472</t>
  </si>
  <si>
    <t>1741609989.294570</t>
  </si>
  <si>
    <t>1741610280.294637</t>
  </si>
  <si>
    <t>1741610318.294648</t>
  </si>
  <si>
    <t>1741610318.294646</t>
  </si>
  <si>
    <t>1741610308.294643</t>
  </si>
  <si>
    <t>1741610712.294753</t>
  </si>
  <si>
    <t>1741610715.294755</t>
  </si>
  <si>
    <t>1741610763.294765</t>
  </si>
  <si>
    <t>1741610773.294770</t>
  </si>
  <si>
    <t>1741611043.294838</t>
  </si>
  <si>
    <t>1741611068.294846</t>
  </si>
  <si>
    <t>1741611239.294899</t>
  </si>
  <si>
    <t>1741611221.294890</t>
  </si>
  <si>
    <t>1741611381.294942</t>
  </si>
  <si>
    <t>1741611452.294966</t>
  </si>
  <si>
    <t>1741611584.295008</t>
  </si>
  <si>
    <t>1741611650.295022</t>
  </si>
  <si>
    <t>1741611724.295038</t>
  </si>
  <si>
    <t>1741611371.294940</t>
  </si>
  <si>
    <t>1741611828.295068</t>
  </si>
  <si>
    <t>1741611808.295063</t>
  </si>
  <si>
    <t>1741611936.295096</t>
  </si>
  <si>
    <t>1741612027.295124</t>
  </si>
  <si>
    <t>1741611965.295105</t>
  </si>
  <si>
    <t>1741612055.295136</t>
  </si>
  <si>
    <t>1741612074.295145</t>
  </si>
  <si>
    <t>1741612076.295147</t>
  </si>
  <si>
    <t>1741612319.295239</t>
  </si>
  <si>
    <t>1741612361.295253</t>
  </si>
  <si>
    <t>1741612396.295265</t>
  </si>
  <si>
    <t>1741612494.295313</t>
  </si>
  <si>
    <t>1741612536.295329</t>
  </si>
  <si>
    <t>1741612624.295365</t>
  </si>
  <si>
    <t>1741612572.295344</t>
  </si>
  <si>
    <t>1741612642.295374</t>
  </si>
  <si>
    <t>1741612460.295300</t>
  </si>
  <si>
    <t>1741612707.295398</t>
  </si>
  <si>
    <t>1741612698.295392</t>
  </si>
  <si>
    <t>1741612682.295385</t>
  </si>
  <si>
    <t>1741612602.295356</t>
  </si>
  <si>
    <t>1741612939.295473</t>
  </si>
  <si>
    <t>1741612701.295396</t>
  </si>
  <si>
    <t>1741613062.295504</t>
  </si>
  <si>
    <t>1741613105.295521</t>
  </si>
  <si>
    <t>1741613406.295601</t>
  </si>
  <si>
    <t>1741613266.295572</t>
  </si>
  <si>
    <t>1741613442.295610</t>
  </si>
  <si>
    <t>1741613580.295649</t>
  </si>
  <si>
    <t>1741613866.295722</t>
  </si>
  <si>
    <t>1741613875.295724</t>
  </si>
  <si>
    <t>1741613793.295703</t>
  </si>
  <si>
    <t>1741613587.295652</t>
  </si>
  <si>
    <t>1741613910.295737</t>
  </si>
  <si>
    <t>1741614062.295793</t>
  </si>
  <si>
    <t>1741614126.295812</t>
  </si>
  <si>
    <t>1741614083.295801</t>
  </si>
  <si>
    <t>1741614135.295818</t>
  </si>
  <si>
    <t>1741614176.295828</t>
  </si>
  <si>
    <t>1741613982.295760</t>
  </si>
  <si>
    <t>1741614233.295856</t>
  </si>
  <si>
    <t>1741614175.295826</t>
  </si>
  <si>
    <t>1741614277.295861</t>
  </si>
  <si>
    <t>1741614293.295868</t>
  </si>
  <si>
    <t>1741614332.295884</t>
  </si>
  <si>
    <t>1741614296.295871</t>
  </si>
  <si>
    <t>1741614100.295804</t>
  </si>
  <si>
    <t>1741614443.295905</t>
  </si>
  <si>
    <t>1741614536.295933</t>
  </si>
  <si>
    <t>1741614508.295920</t>
  </si>
  <si>
    <t>1741614518.295928</t>
  </si>
  <si>
    <t>1741614561.295943</t>
  </si>
  <si>
    <t>1741614579.295948</t>
  </si>
  <si>
    <t>1741614625.295964</t>
  </si>
  <si>
    <t>1741614491.295913</t>
  </si>
  <si>
    <t>1741614800.296028</t>
  </si>
  <si>
    <t>1741614564.295946</t>
  </si>
  <si>
    <t>1741614914.296086</t>
  </si>
  <si>
    <t>1741615023.296123</t>
  </si>
  <si>
    <t>1741615109.296146</t>
  </si>
  <si>
    <t>1741615171.296163</t>
  </si>
  <si>
    <t>1741615270.296193</t>
  </si>
  <si>
    <t>1741615338.296222</t>
  </si>
  <si>
    <t>1741614953.296100</t>
  </si>
  <si>
    <t>1741615638.296292</t>
  </si>
  <si>
    <t>1741615492.296268</t>
  </si>
  <si>
    <t>1741615746.296322</t>
  </si>
  <si>
    <t>1741615635.296290</t>
  </si>
  <si>
    <t>1741615802.296346</t>
  </si>
  <si>
    <t>1741615874.296363</t>
  </si>
  <si>
    <t>1741615874.296365</t>
  </si>
  <si>
    <t>1741615959.296390</t>
  </si>
  <si>
    <t>1741616000.296408</t>
  </si>
  <si>
    <t>1741616019.296415</t>
  </si>
  <si>
    <t>1741615980.296397</t>
  </si>
  <si>
    <t>1741616201.296493</t>
  </si>
  <si>
    <t>1741616197.296488</t>
  </si>
  <si>
    <t>1741616261.296517</t>
  </si>
  <si>
    <t>1741616220.296501</t>
  </si>
  <si>
    <t>1741616278.296523</t>
  </si>
  <si>
    <t>1741616389.296568</t>
  </si>
  <si>
    <t>1741616358.296552</t>
  </si>
  <si>
    <t>1741616463.296596</t>
  </si>
  <si>
    <t>1741616513.296620</t>
  </si>
  <si>
    <t>1741616552.296640</t>
  </si>
  <si>
    <t>1741616671.296701</t>
  </si>
  <si>
    <t>1741616704.296718</t>
  </si>
  <si>
    <t>1741616818.296768</t>
  </si>
  <si>
    <t>1741616887.296788</t>
  </si>
  <si>
    <t>1741616842.296776</t>
  </si>
  <si>
    <t>1741616892.296791</t>
  </si>
  <si>
    <t>1741616961.296822</t>
  </si>
  <si>
    <t>1741616895.296796</t>
  </si>
  <si>
    <t>1741617000.296846</t>
  </si>
  <si>
    <t>1741617051.296866</t>
  </si>
  <si>
    <t>1741616978.296831</t>
  </si>
  <si>
    <t>1741617131.296892</t>
  </si>
  <si>
    <t>1741617138.296896</t>
  </si>
  <si>
    <t>1741617304.296955</t>
  </si>
  <si>
    <t>1741617439.297024</t>
  </si>
  <si>
    <t>1741617351.296972</t>
  </si>
  <si>
    <t>1741617407.297002</t>
  </si>
  <si>
    <t>1741617496.297044</t>
  </si>
  <si>
    <t>1741617547.297060</t>
  </si>
  <si>
    <t>1741617744.297152</t>
  </si>
  <si>
    <t>1741617727.297142</t>
  </si>
  <si>
    <t>1741617716.297140</t>
  </si>
  <si>
    <t>1741617731.297144</t>
  </si>
  <si>
    <t>1741617844.297200</t>
  </si>
  <si>
    <t>1741617844.297199</t>
  </si>
  <si>
    <t>1741617794.297175</t>
  </si>
  <si>
    <t>1741617817.297185</t>
  </si>
  <si>
    <t>1741617941.297255</t>
  </si>
  <si>
    <t>1741617934.297249</t>
  </si>
  <si>
    <t>1741617939.297253</t>
  </si>
  <si>
    <t>1741617928.297244</t>
  </si>
  <si>
    <t>1741618071.297334</t>
  </si>
  <si>
    <t>1741618156.297370</t>
  </si>
  <si>
    <t>1741618024.297310</t>
  </si>
  <si>
    <t>1741618125.297356</t>
  </si>
  <si>
    <t>1741618230.297402</t>
  </si>
  <si>
    <t>1741618169.297374</t>
  </si>
  <si>
    <t>1741618347.297454</t>
  </si>
  <si>
    <t>1741618354.297462</t>
  </si>
  <si>
    <t>1741618384.297481</t>
  </si>
  <si>
    <t>1741618375.297474</t>
  </si>
  <si>
    <t>1741618427.297498</t>
  </si>
  <si>
    <t>1741618615.297572</t>
  </si>
  <si>
    <t>1741618643.297579</t>
  </si>
  <si>
    <t>1741618675.297592</t>
  </si>
  <si>
    <t>1741618592.297565</t>
  </si>
  <si>
    <t>1741618586.297560</t>
  </si>
  <si>
    <t>1741618724.297615</t>
  </si>
  <si>
    <t>1741618833.297649</t>
  </si>
  <si>
    <t>1741618357.297465</t>
  </si>
  <si>
    <t>1741618861.297667</t>
  </si>
  <si>
    <t>1741619067.297740</t>
  </si>
  <si>
    <t>1741619172.297771</t>
  </si>
  <si>
    <t>1741619097.297748</t>
  </si>
  <si>
    <t>1741619098.297751</t>
  </si>
  <si>
    <t>1741619191.297779</t>
  </si>
  <si>
    <t>1741619277.297812</t>
  </si>
  <si>
    <t>1741619256.297804</t>
  </si>
  <si>
    <t>1741619205.297784</t>
  </si>
  <si>
    <t>1741619495.297901</t>
  </si>
  <si>
    <t>1741619526.297916</t>
  </si>
  <si>
    <t>1741619642.297965</t>
  </si>
  <si>
    <t>1741619760.298018</t>
  </si>
  <si>
    <t>1741619801.298030</t>
  </si>
  <si>
    <t>1741619974.298093</t>
  </si>
  <si>
    <t>1741619952.298081</t>
  </si>
  <si>
    <t>1741620044.298118</t>
  </si>
  <si>
    <t>1741620059.298121</t>
  </si>
  <si>
    <t>1741619999.298103</t>
  </si>
  <si>
    <t>1741619310.297831</t>
  </si>
  <si>
    <t>1741620041.298114</t>
  </si>
  <si>
    <t>1741620098.298135</t>
  </si>
  <si>
    <t>1741620184.298148</t>
  </si>
  <si>
    <t>Preguntas Frecuentes INTRANT</t>
  </si>
  <si>
    <t>1741620143.298142</t>
  </si>
  <si>
    <t>1741620208.298155</t>
  </si>
  <si>
    <t>1741620285.298173</t>
  </si>
  <si>
    <t>1741620395.298203</t>
  </si>
  <si>
    <t>1741620449.298218</t>
  </si>
  <si>
    <t>1741620451.298221</t>
  </si>
  <si>
    <t>1741620533.298252</t>
  </si>
  <si>
    <t>1741620689.298303</t>
  </si>
  <si>
    <t>1741620680.298301</t>
  </si>
  <si>
    <t>1741620720.298314</t>
  </si>
  <si>
    <t>1741620667.298294</t>
  </si>
  <si>
    <t>1741620695.298304</t>
  </si>
  <si>
    <t>1741620998.298423</t>
  </si>
  <si>
    <t>1741620827.298357</t>
  </si>
  <si>
    <t>1741621001.298426</t>
  </si>
  <si>
    <t>1741621164.298479</t>
  </si>
  <si>
    <t>1741621143.298471</t>
  </si>
  <si>
    <t>1741621324.298530</t>
  </si>
  <si>
    <t>1741621329.298535</t>
  </si>
  <si>
    <t>1741621444.298584</t>
  </si>
  <si>
    <t>1741621301.298525</t>
  </si>
  <si>
    <t>1741621561.298624</t>
  </si>
  <si>
    <t>1741621549.298621</t>
  </si>
  <si>
    <t>1741621324.298532</t>
  </si>
  <si>
    <t>1741621650.298643</t>
  </si>
  <si>
    <t>1741621629.298635</t>
  </si>
  <si>
    <t>1741621642.298640</t>
  </si>
  <si>
    <t>1741621752.298682</t>
  </si>
  <si>
    <t>1741621831.298712</t>
  </si>
  <si>
    <t>1741621799.298701</t>
  </si>
  <si>
    <t>1741621913.298745</t>
  </si>
  <si>
    <t>1741621873.298730</t>
  </si>
  <si>
    <t>1741622090.298799</t>
  </si>
  <si>
    <t>1741622123.298815</t>
  </si>
  <si>
    <t>1741622181.298840</t>
  </si>
  <si>
    <t>1741622444.298906</t>
  </si>
  <si>
    <t>1741622486.298920</t>
  </si>
  <si>
    <t>1741622555.298937</t>
  </si>
  <si>
    <t>1741622587.298945</t>
  </si>
  <si>
    <t>1741622696.298983</t>
  </si>
  <si>
    <t>1741622676.298973</t>
  </si>
  <si>
    <t>1741622828.299027</t>
  </si>
  <si>
    <t>1741622902.299046</t>
  </si>
  <si>
    <t>1741623031.299071</t>
  </si>
  <si>
    <t>1741623021.299068</t>
  </si>
  <si>
    <t>1741623089.299086</t>
  </si>
  <si>
    <t>1741623083.299083</t>
  </si>
  <si>
    <t>1741623185.299129</t>
  </si>
  <si>
    <t>1741623212.299138</t>
  </si>
  <si>
    <t>1741623270.299159</t>
  </si>
  <si>
    <t>1741623407.299199</t>
  </si>
  <si>
    <t>1741623107.299095</t>
  </si>
  <si>
    <t>1741623439.299212</t>
  </si>
  <si>
    <t>1741623639.299279</t>
  </si>
  <si>
    <t>1741623657.299284</t>
  </si>
  <si>
    <t>1741623543.299248</t>
  </si>
  <si>
    <t>1741624062.299365</t>
  </si>
  <si>
    <t>1741624121.299394</t>
  </si>
  <si>
    <t>1741624126.299397</t>
  </si>
  <si>
    <t>1741624168.299414</t>
  </si>
  <si>
    <t>1741624288.299443</t>
  </si>
  <si>
    <t>1741624161.299411</t>
  </si>
  <si>
    <t>1741624656.299518</t>
  </si>
  <si>
    <t>1741624761.299543</t>
  </si>
  <si>
    <t>1741624704.299533</t>
  </si>
  <si>
    <t>1741625047.299602</t>
  </si>
  <si>
    <t>1741625078.299611</t>
  </si>
  <si>
    <t>1741625108.299623</t>
  </si>
  <si>
    <t>1741625188.299636</t>
  </si>
  <si>
    <t>1741625303.299672</t>
  </si>
  <si>
    <t>1741625397.299697</t>
  </si>
  <si>
    <t>1741625301.299669</t>
  </si>
  <si>
    <t>1741625458.299721</t>
  </si>
  <si>
    <t>1741625216.299644</t>
  </si>
  <si>
    <t>1741625540.299737</t>
  </si>
  <si>
    <t>1741625720.299765</t>
  </si>
  <si>
    <t>1741625835.299795</t>
  </si>
  <si>
    <t>1741626038.299842</t>
  </si>
  <si>
    <t>1741626100.299867</t>
  </si>
  <si>
    <t>1741626165.299884</t>
  </si>
  <si>
    <t>1741626667.299983</t>
  </si>
  <si>
    <t>1741626726.299997</t>
  </si>
  <si>
    <t>1741626673.299986</t>
  </si>
  <si>
    <t>1741626842.300044</t>
  </si>
  <si>
    <t>1741626980.300089</t>
  </si>
  <si>
    <t>1741626985.300092</t>
  </si>
  <si>
    <t>1741627190.300154</t>
  </si>
  <si>
    <t>1741627258.300173</t>
  </si>
  <si>
    <t>1741627043.300111</t>
  </si>
  <si>
    <t>1741627272.300179</t>
  </si>
  <si>
    <t>1741627334.300195</t>
  </si>
  <si>
    <t>1741627302.300187</t>
  </si>
  <si>
    <t>1741627291.300183</t>
  </si>
  <si>
    <t>1741627199.300158</t>
  </si>
  <si>
    <t>1741627419.300218</t>
  </si>
  <si>
    <t>1741627664.300278</t>
  </si>
  <si>
    <t>1741627658.300276</t>
  </si>
  <si>
    <t>1741627884.300331</t>
  </si>
  <si>
    <t>1741627666.300280</t>
  </si>
  <si>
    <t>1741627987.300355</t>
  </si>
  <si>
    <t>1741627326.300193</t>
  </si>
  <si>
    <t>1741628007.300360</t>
  </si>
  <si>
    <t>1741627809.300318</t>
  </si>
  <si>
    <t>1741628463.300469</t>
  </si>
  <si>
    <t>1741628517.300481</t>
  </si>
  <si>
    <t>1741628679.300519</t>
  </si>
  <si>
    <t>1741628645.300512</t>
  </si>
  <si>
    <t>1741628814.300560</t>
  </si>
  <si>
    <t>1741628775.300545</t>
  </si>
  <si>
    <t>1741628919.300585</t>
  </si>
  <si>
    <t>1741628912.300583</t>
  </si>
  <si>
    <t>1741629018.300612</t>
  </si>
  <si>
    <t>1741629018.300610</t>
  </si>
  <si>
    <t>1741628386.300453</t>
  </si>
  <si>
    <t>1741629236.300666</t>
  </si>
  <si>
    <t>1741629470.300714</t>
  </si>
  <si>
    <t>1741629492.300721</t>
  </si>
  <si>
    <t>1741629547.300726</t>
  </si>
  <si>
    <t>1741629744.300776</t>
  </si>
  <si>
    <t>1741629754.300779</t>
  </si>
  <si>
    <t>1741629955.300834</t>
  </si>
  <si>
    <t>1741629896.300822</t>
  </si>
  <si>
    <t>1741630109.300868</t>
  </si>
  <si>
    <t>1741630149.300872</t>
  </si>
  <si>
    <t>1741630349.300909</t>
  </si>
  <si>
    <t>1741630696.300983</t>
  </si>
  <si>
    <t>1741630731.300997</t>
  </si>
  <si>
    <t>1741630766.301005</t>
  </si>
  <si>
    <t>1741630840.301036</t>
  </si>
  <si>
    <t>1741630705.300988</t>
  </si>
  <si>
    <t>1741630899.301055</t>
  </si>
  <si>
    <t>1741630982.301081</t>
  </si>
  <si>
    <t>1741631127.301130</t>
  </si>
  <si>
    <t>1741631132.301132</t>
  </si>
  <si>
    <t>1741630816.301026</t>
  </si>
  <si>
    <t>1741631246.301170</t>
  </si>
  <si>
    <t>1741631266.301174</t>
  </si>
  <si>
    <t>1741631275.301176</t>
  </si>
  <si>
    <t>1741631329.301184</t>
  </si>
  <si>
    <t>1741631372.301204</t>
  </si>
  <si>
    <t>1741631420.301225</t>
  </si>
  <si>
    <t>1741631380.301209</t>
  </si>
  <si>
    <t>1741631536.301267</t>
  </si>
  <si>
    <t>1741631578.301283</t>
  </si>
  <si>
    <t>1741631876.301380</t>
  </si>
  <si>
    <t>1741631897.301394</t>
  </si>
  <si>
    <t>1741631878.301382</t>
  </si>
  <si>
    <t>1741632012.301432</t>
  </si>
  <si>
    <t>1741632115.301472</t>
  </si>
  <si>
    <t>1741632125.301478</t>
  </si>
  <si>
    <t>1741632111.301469</t>
  </si>
  <si>
    <t>1741632021.301438</t>
  </si>
  <si>
    <t>1741632348.301551</t>
  </si>
  <si>
    <t>1741632402.301573</t>
  </si>
  <si>
    <t>1741632504.301599</t>
  </si>
  <si>
    <t>1741631729.301329</t>
  </si>
  <si>
    <t>1741632583.301623</t>
  </si>
  <si>
    <t>1741632666.301645</t>
  </si>
  <si>
    <t>1741632782.301684</t>
  </si>
  <si>
    <t>1741632906.301715</t>
  </si>
  <si>
    <t>1741633146.301761</t>
  </si>
  <si>
    <t>1741633338.301796</t>
  </si>
  <si>
    <t>1741633496.301830</t>
  </si>
  <si>
    <t>1741633664.301876</t>
  </si>
  <si>
    <t>1741633457.301818</t>
  </si>
  <si>
    <t>1741633827.301926</t>
  </si>
  <si>
    <t>1741633758.301907</t>
  </si>
  <si>
    <t>1741634045.301988</t>
  </si>
  <si>
    <t>1741634070.301993</t>
  </si>
  <si>
    <t>1741633872.301938</t>
  </si>
  <si>
    <t>1741633925.301959</t>
  </si>
  <si>
    <t>1741634017.301983</t>
  </si>
  <si>
    <t>1741634493.302098</t>
  </si>
  <si>
    <t>1741634475.302094</t>
  </si>
  <si>
    <t>1741634145.302009</t>
  </si>
  <si>
    <t>1741634545.302110</t>
  </si>
  <si>
    <t>1741634572.302118</t>
  </si>
  <si>
    <t>1741634678.302156</t>
  </si>
  <si>
    <t>1741634766.302180</t>
  </si>
  <si>
    <t>1741634847.302193</t>
  </si>
  <si>
    <t>1741634861.302195</t>
  </si>
  <si>
    <t>1741634920.302208</t>
  </si>
  <si>
    <t>1741635140.302276</t>
  </si>
  <si>
    <t>1741635176.302283</t>
  </si>
  <si>
    <t>1741635096.302262</t>
  </si>
  <si>
    <t>1741635207.302294</t>
  </si>
  <si>
    <t>1741635348.302324</t>
  </si>
  <si>
    <t>1741635431.302340</t>
  </si>
  <si>
    <t>1741635590.302376</t>
  </si>
  <si>
    <t>1741635572.302369</t>
  </si>
  <si>
    <t>1741635802.302456</t>
  </si>
  <si>
    <t>1741635885.302481</t>
  </si>
  <si>
    <t>1741635875.302475</t>
  </si>
  <si>
    <t>1741635796.302454</t>
  </si>
  <si>
    <t>1741636167.302546</t>
  </si>
  <si>
    <t>1741636363.302563</t>
  </si>
  <si>
    <t>1741636486.302593</t>
  </si>
  <si>
    <t>1741636652.302624</t>
  </si>
  <si>
    <t>1741636504.302597</t>
  </si>
  <si>
    <t>1741636950.302701</t>
  </si>
  <si>
    <t>1741636900.302687</t>
  </si>
  <si>
    <t>1741637024.302716</t>
  </si>
  <si>
    <t>1741637045.302721</t>
  </si>
  <si>
    <t>1741637109.302735</t>
  </si>
  <si>
    <t>1741637374.302769</t>
  </si>
  <si>
    <t>1741637357.302765</t>
  </si>
  <si>
    <t>1741637467.302779</t>
  </si>
  <si>
    <t>1741637637.302797</t>
  </si>
  <si>
    <t>1741637778.302812</t>
  </si>
  <si>
    <t>1741637793.302818</t>
  </si>
  <si>
    <t>1741637799.302820</t>
  </si>
  <si>
    <t>1741637973.302852</t>
  </si>
  <si>
    <t>1741638022.302866</t>
  </si>
  <si>
    <t>1741638128.302874</t>
  </si>
  <si>
    <t>1741638345.302907</t>
  </si>
  <si>
    <t>1741638473.302935</t>
  </si>
  <si>
    <t>1741638493.302938</t>
  </si>
  <si>
    <t>1741638550.302947</t>
  </si>
  <si>
    <t>1741638676.302977</t>
  </si>
  <si>
    <t>1741638773.302991</t>
  </si>
  <si>
    <t>1741638968.303010</t>
  </si>
  <si>
    <t>1741639332.303048</t>
  </si>
  <si>
    <t>1741639458.303060</t>
  </si>
  <si>
    <t>1741639594.303071</t>
  </si>
  <si>
    <t>1741639653.303079</t>
  </si>
  <si>
    <t>1741639746.303093</t>
  </si>
  <si>
    <t>1741639830.303103</t>
  </si>
  <si>
    <t>1741639971.303128</t>
  </si>
  <si>
    <t>1741640049.303146</t>
  </si>
  <si>
    <t>1741640172.303158</t>
  </si>
  <si>
    <t>1741640288.303174</t>
  </si>
  <si>
    <t>1741640276.303171</t>
  </si>
  <si>
    <t>1741694461.304182</t>
  </si>
  <si>
    <t>1741694930.304284</t>
  </si>
  <si>
    <t>1741695091.304323</t>
  </si>
  <si>
    <t>1741694609.304214</t>
  </si>
  <si>
    <t>1741695274.304361</t>
  </si>
  <si>
    <t>1741695457.304392</t>
  </si>
  <si>
    <t>1741695449.304389</t>
  </si>
  <si>
    <t>1741695579.304415</t>
  </si>
  <si>
    <t>1741695627.304425</t>
  </si>
  <si>
    <t>1741696077.304511</t>
  </si>
  <si>
    <t>1741696137.304532</t>
  </si>
  <si>
    <t>1741696256.304568</t>
  </si>
  <si>
    <t>1741696334.304592</t>
  </si>
  <si>
    <t>1741696144.304535</t>
  </si>
  <si>
    <t>1741696407.304611</t>
  </si>
  <si>
    <t>1741696568.304645</t>
  </si>
  <si>
    <t>1741697092.304770</t>
  </si>
  <si>
    <t>1741697146.304783</t>
  </si>
  <si>
    <t>1741696966.304737</t>
  </si>
  <si>
    <t>1741697213.304798</t>
  </si>
  <si>
    <t>1741697320.304818</t>
  </si>
  <si>
    <t>1741697584.304876</t>
  </si>
  <si>
    <t>1741697639.304894</t>
  </si>
  <si>
    <t>1741697701.304912</t>
  </si>
  <si>
    <t>1741697629.304891</t>
  </si>
  <si>
    <t>1741697815.304944</t>
  </si>
  <si>
    <t>1741697899.304975</t>
  </si>
  <si>
    <t>1741698051.305020</t>
  </si>
  <si>
    <t>1741697986.305001</t>
  </si>
  <si>
    <t>1741698145.305057</t>
  </si>
  <si>
    <t>1741698224.305080</t>
  </si>
  <si>
    <t>1741698249.305091</t>
  </si>
  <si>
    <t>1741698266.305103</t>
  </si>
  <si>
    <t>1741698395.305135</t>
  </si>
  <si>
    <t>1741698316.305119</t>
  </si>
  <si>
    <t>1741698478.305165</t>
  </si>
  <si>
    <t>1741698803.305263</t>
  </si>
  <si>
    <t>1741698953.305300</t>
  </si>
  <si>
    <t>1741699058.305327</t>
  </si>
  <si>
    <t>1741699065.305329</t>
  </si>
  <si>
    <t>1741699158.305348</t>
  </si>
  <si>
    <t>1741699327.305387</t>
  </si>
  <si>
    <t>1741699338.305395</t>
  </si>
  <si>
    <t>1741699207.305359</t>
  </si>
  <si>
    <t>1741699390.305407</t>
  </si>
  <si>
    <t>1741699457.305421</t>
  </si>
  <si>
    <t>1741699545.305442</t>
  </si>
  <si>
    <t>1741699530.305438</t>
  </si>
  <si>
    <t>1741699230.305366</t>
  </si>
  <si>
    <t>1741699799.305503</t>
  </si>
  <si>
    <t>1741699861.305524</t>
  </si>
  <si>
    <t>1741699713.305477</t>
  </si>
  <si>
    <t>1741700164.305625</t>
  </si>
  <si>
    <t>1741700175.305632</t>
  </si>
  <si>
    <t>1741700185.305634</t>
  </si>
  <si>
    <t>1741700285.305666</t>
  </si>
  <si>
    <t>1741700266.305656</t>
  </si>
  <si>
    <t>1741700219.305643</t>
  </si>
  <si>
    <t>1741700387.305709</t>
  </si>
  <si>
    <t>1741700339.305689</t>
  </si>
  <si>
    <t>1741700382.305705</t>
  </si>
  <si>
    <t>1741700465.305730</t>
  </si>
  <si>
    <t>1741700470.305732</t>
  </si>
  <si>
    <t>1741700431.305720</t>
  </si>
  <si>
    <t>1741700599.305778</t>
  </si>
  <si>
    <t>1741700728.305830</t>
  </si>
  <si>
    <t>1741700662.305801</t>
  </si>
  <si>
    <t>1741700665.305806</t>
  </si>
  <si>
    <t>1741700793.305854</t>
  </si>
  <si>
    <t>1741700812.305863</t>
  </si>
  <si>
    <t>1741700892.305895</t>
  </si>
  <si>
    <t>1741700747.305837</t>
  </si>
  <si>
    <t>1741701152.305965</t>
  </si>
  <si>
    <t>1741701265.305996</t>
  </si>
  <si>
    <t>1741701276.305999</t>
  </si>
  <si>
    <t>1741701324.306012</t>
  </si>
  <si>
    <t>1741701150.305963</t>
  </si>
  <si>
    <t>1741701337.306019</t>
  </si>
  <si>
    <t>1741701401.306042</t>
  </si>
  <si>
    <t>1741701490.306070</t>
  </si>
  <si>
    <t>1741701466.306063</t>
  </si>
  <si>
    <t>1741701181.305976</t>
  </si>
  <si>
    <t>1741701568.306098</t>
  </si>
  <si>
    <t>1741701612.306117</t>
  </si>
  <si>
    <t>1741701057.305943</t>
  </si>
  <si>
    <t>1741701825.306158</t>
  </si>
  <si>
    <t>1741701868.306168</t>
  </si>
  <si>
    <t>1741701918.306181</t>
  </si>
  <si>
    <t>1741702064.306227</t>
  </si>
  <si>
    <t>1741702244.306272</t>
  </si>
  <si>
    <t>1741702371.306318</t>
  </si>
  <si>
    <t>1741702424.306346</t>
  </si>
  <si>
    <t>1741702379.306324</t>
  </si>
  <si>
    <t>1741702544.306379</t>
  </si>
  <si>
    <t>1741702664.306404</t>
  </si>
  <si>
    <t>1741702380.306327</t>
  </si>
  <si>
    <t>1741702632.306395</t>
  </si>
  <si>
    <t>1741702888.306487</t>
  </si>
  <si>
    <t>1741702850.306469</t>
  </si>
  <si>
    <t>1741702882.306480</t>
  </si>
  <si>
    <t>1741702876.306477</t>
  </si>
  <si>
    <t>1741702906.306498</t>
  </si>
  <si>
    <t>1741702963.306512</t>
  </si>
  <si>
    <t>1741702947.306507</t>
  </si>
  <si>
    <t>1741702992.306523</t>
  </si>
  <si>
    <t>1741703080.306549</t>
  </si>
  <si>
    <t>1741703059.306543</t>
  </si>
  <si>
    <t>1741702772.306433</t>
  </si>
  <si>
    <t>1741703144.306567</t>
  </si>
  <si>
    <t>1741702905.306495</t>
  </si>
  <si>
    <t>1741703141.306565</t>
  </si>
  <si>
    <t>1741703162.306571</t>
  </si>
  <si>
    <t>1741703288.306619</t>
  </si>
  <si>
    <t>1741703275.306611</t>
  </si>
  <si>
    <t>1741702985.306518</t>
  </si>
  <si>
    <t>1741703262.306606</t>
  </si>
  <si>
    <t>1741703317.306635</t>
  </si>
  <si>
    <t>1741703501.306677</t>
  </si>
  <si>
    <t>Información General INFOTEP</t>
  </si>
  <si>
    <t>1741703680.306750</t>
  </si>
  <si>
    <t>1741703699.306759</t>
  </si>
  <si>
    <t>1741703524.306685</t>
  </si>
  <si>
    <t>1741703696.306757</t>
  </si>
  <si>
    <t>1741703782.306790</t>
  </si>
  <si>
    <t>1741703800.306795</t>
  </si>
  <si>
    <t>1741703535.306689</t>
  </si>
  <si>
    <t>1741703938.306832</t>
  </si>
  <si>
    <t>1741704059.306869</t>
  </si>
  <si>
    <t>1741704298.306941</t>
  </si>
  <si>
    <t>1741704640.307031</t>
  </si>
  <si>
    <t>1741704670.307039</t>
  </si>
  <si>
    <t>1741704640.307029</t>
  </si>
  <si>
    <t>1741704735.307058</t>
  </si>
  <si>
    <t>1741704772.307071</t>
  </si>
  <si>
    <t>1741704818.307094</t>
  </si>
  <si>
    <t>1741704769.307069</t>
  </si>
  <si>
    <t>1741704657.307036</t>
  </si>
  <si>
    <t>1741704624.307025</t>
  </si>
  <si>
    <t>1741704747.307062</t>
  </si>
  <si>
    <t>1741704990.307162</t>
  </si>
  <si>
    <t>1741705008.307167</t>
  </si>
  <si>
    <t>1741704967.307151</t>
  </si>
  <si>
    <t>1741704954.307144</t>
  </si>
  <si>
    <t>1741705016.307172</t>
  </si>
  <si>
    <t>1741705045.307188</t>
  </si>
  <si>
    <t>1741704947.307141</t>
  </si>
  <si>
    <t>1741705034.307183</t>
  </si>
  <si>
    <t>1741705218.307253</t>
  </si>
  <si>
    <t>1741705158.307237</t>
  </si>
  <si>
    <t>1741705184.307241</t>
  </si>
  <si>
    <t>1741705050.307192</t>
  </si>
  <si>
    <t>1741705432.307320</t>
  </si>
  <si>
    <t>1741705608.307369</t>
  </si>
  <si>
    <t>1741705607.307367</t>
  </si>
  <si>
    <t>1741705603.307365</t>
  </si>
  <si>
    <t>1741705715.307416</t>
  </si>
  <si>
    <t>1741705801.307440</t>
  </si>
  <si>
    <t>1741705754.307429</t>
  </si>
  <si>
    <t>1741705830.307455</t>
  </si>
  <si>
    <t>1741705849.307466</t>
  </si>
  <si>
    <t>1741705829.307453</t>
  </si>
  <si>
    <t>1741705839.307459</t>
  </si>
  <si>
    <t>1741706003.307514</t>
  </si>
  <si>
    <t>1741706024.307523</t>
  </si>
  <si>
    <t>1741706164.307594</t>
  </si>
  <si>
    <t>1741706117.307576</t>
  </si>
  <si>
    <t>1741706046.307535</t>
  </si>
  <si>
    <t>1741706067.307548</t>
  </si>
  <si>
    <t>1741706261.307631</t>
  </si>
  <si>
    <t>1741706284.307636</t>
  </si>
  <si>
    <t>1741706224.307622</t>
  </si>
  <si>
    <t>1741706478.307701</t>
  </si>
  <si>
    <t>1741706541.307722</t>
  </si>
  <si>
    <t>1741706480.307705</t>
  </si>
  <si>
    <t>1741706597.307741</t>
  </si>
  <si>
    <t>1741706616.307747</t>
  </si>
  <si>
    <t>1741706642.307755</t>
  </si>
  <si>
    <t>1741706758.307800</t>
  </si>
  <si>
    <t>1741706695.307773</t>
  </si>
  <si>
    <t>1741706810.307818</t>
  </si>
  <si>
    <t>1741706538.307720</t>
  </si>
  <si>
    <t>1741706842.307834</t>
  </si>
  <si>
    <t>1741706879.307845</t>
  </si>
  <si>
    <t>1741707115.307920</t>
  </si>
  <si>
    <t>1741707176.307938</t>
  </si>
  <si>
    <t>1741707180.307941</t>
  </si>
  <si>
    <t>1741706821.307824</t>
  </si>
  <si>
    <t>1741707228.307963</t>
  </si>
  <si>
    <t>1741707311.307990</t>
  </si>
  <si>
    <t>1741707199.307951</t>
  </si>
  <si>
    <t>1741707256.307970</t>
  </si>
  <si>
    <t>1741707381.308027</t>
  </si>
  <si>
    <t>1741707465.308063</t>
  </si>
  <si>
    <t>1741707355.308012</t>
  </si>
  <si>
    <t>1741707378.308023</t>
  </si>
  <si>
    <t>1741707400.308037</t>
  </si>
  <si>
    <t>1741707656.308130</t>
  </si>
  <si>
    <t>1741707589.308107</t>
  </si>
  <si>
    <t>1741707560.308098</t>
  </si>
  <si>
    <t>1741707565.308101</t>
  </si>
  <si>
    <t>1741707769.308175</t>
  </si>
  <si>
    <t>1741707679.308140</t>
  </si>
  <si>
    <t>1741707733.308164</t>
  </si>
  <si>
    <t>1741707874.308197</t>
  </si>
  <si>
    <t>1741708052.308245</t>
  </si>
  <si>
    <t>1741707912.308204</t>
  </si>
  <si>
    <t>1741708025.308238</t>
  </si>
  <si>
    <t>1741708016.308232</t>
  </si>
  <si>
    <t>1741708165.308277</t>
  </si>
  <si>
    <t>1741708199.308286</t>
  </si>
  <si>
    <t>1741707714.308154</t>
  </si>
  <si>
    <t>1741708278.308313</t>
  </si>
  <si>
    <t>1741708176.308280</t>
  </si>
  <si>
    <t>1741708461.308389</t>
  </si>
  <si>
    <t>1741708461.308387</t>
  </si>
  <si>
    <t>1741708551.308415</t>
  </si>
  <si>
    <t>1741708569.308419</t>
  </si>
  <si>
    <t>1741708599.308427</t>
  </si>
  <si>
    <t>1741708721.308458</t>
  </si>
  <si>
    <t>1741708847.308491</t>
  </si>
  <si>
    <t>1741709051.308523</t>
  </si>
  <si>
    <t>1741709065.308527</t>
  </si>
  <si>
    <t>1741709111.308539</t>
  </si>
  <si>
    <t>1741709108.308536</t>
  </si>
  <si>
    <t>1741709429.308602</t>
  </si>
  <si>
    <t>1741709457.308610</t>
  </si>
  <si>
    <t>1741709467.308615</t>
  </si>
  <si>
    <t>1741710111.308726</t>
  </si>
  <si>
    <t>1741710189.308749</t>
  </si>
  <si>
    <t>1741709715.308649</t>
  </si>
  <si>
    <t>1741710281.308769</t>
  </si>
  <si>
    <t>1741710283.308771</t>
  </si>
  <si>
    <t>1741710362.308792</t>
  </si>
  <si>
    <t>1741710534.308822</t>
  </si>
  <si>
    <t>1741710557.308828</t>
  </si>
  <si>
    <t>1741710183.308747</t>
  </si>
  <si>
    <t>1741710611.308834</t>
  </si>
  <si>
    <t>1741710444.308807</t>
  </si>
  <si>
    <t>1741710684.308845</t>
  </si>
  <si>
    <t>1741710644.308839</t>
  </si>
  <si>
    <t>1741710987.308917</t>
  </si>
  <si>
    <t>1741710979.308913</t>
  </si>
  <si>
    <t>1741711068.308936</t>
  </si>
  <si>
    <t>1741711031.308928</t>
  </si>
  <si>
    <t>1741711114.308946</t>
  </si>
  <si>
    <t>1741711217.308968</t>
  </si>
  <si>
    <t>1741711238.308975</t>
  </si>
  <si>
    <t>1741711339.309006</t>
  </si>
  <si>
    <t>1741711355.309013</t>
  </si>
  <si>
    <t>1741711468.309048</t>
  </si>
  <si>
    <t>1741711461.309046</t>
  </si>
  <si>
    <t>1741711559.309076</t>
  </si>
  <si>
    <t>1741711512.309061</t>
  </si>
  <si>
    <t>1741711508.309059</t>
  </si>
  <si>
    <t>1741712062.309158</t>
  </si>
  <si>
    <t>1741712125.309175</t>
  </si>
  <si>
    <t>1741712114.309173</t>
  </si>
  <si>
    <t>1741712150.309179</t>
  </si>
  <si>
    <t>1741712311.309209</t>
  </si>
  <si>
    <t>1741712256.309200</t>
  </si>
  <si>
    <t>1741712318.309211</t>
  </si>
  <si>
    <t>1741712342.309220</t>
  </si>
  <si>
    <t>1741712533.309261</t>
  </si>
  <si>
    <t>1741712623.309273</t>
  </si>
  <si>
    <t>1741712730.309290</t>
  </si>
  <si>
    <t>1741712828.309309</t>
  </si>
  <si>
    <t>1741712800.309303</t>
  </si>
  <si>
    <t>1741712872.309317</t>
  </si>
  <si>
    <t>1741713036.309347</t>
  </si>
  <si>
    <t>1741713058.309355</t>
  </si>
  <si>
    <t>1741713070.309360</t>
  </si>
  <si>
    <t>1741713120.309370</t>
  </si>
  <si>
    <t>1741712940.309327</t>
  </si>
  <si>
    <t>1741713408.309440</t>
  </si>
  <si>
    <t>1741713419.309443</t>
  </si>
  <si>
    <t>1741713003.309340</t>
  </si>
  <si>
    <t>1741713571.309491</t>
  </si>
  <si>
    <t>1741713617.309496</t>
  </si>
  <si>
    <t>1741713619.309498</t>
  </si>
  <si>
    <t>1741713568.309489</t>
  </si>
  <si>
    <t>1741713536.309482</t>
  </si>
  <si>
    <t>1741713843.309555</t>
  </si>
  <si>
    <t>1741713820.309548</t>
  </si>
  <si>
    <t>1741713632.309502</t>
  </si>
  <si>
    <t>1741713947.309579</t>
  </si>
  <si>
    <t>1741713982.309587</t>
  </si>
  <si>
    <t>1741714295.309640</t>
  </si>
  <si>
    <t>1741714449.309693</t>
  </si>
  <si>
    <t>1741714485.309703</t>
  </si>
  <si>
    <t>1741714532.309721</t>
  </si>
  <si>
    <t>1741714611.309745</t>
  </si>
  <si>
    <t>1741714542.309724</t>
  </si>
  <si>
    <t>1741714711.309772</t>
  </si>
  <si>
    <t>1741714462.309697</t>
  </si>
  <si>
    <t>1741714646.309756</t>
  </si>
  <si>
    <t>1741714714.309774</t>
  </si>
  <si>
    <t>1741714811.309805</t>
  </si>
  <si>
    <t>1741714827.309814</t>
  </si>
  <si>
    <t>1741714781.309801</t>
  </si>
  <si>
    <t>1741715104.309867</t>
  </si>
  <si>
    <t>1741715184.309888</t>
  </si>
  <si>
    <t>1741715198.309897</t>
  </si>
  <si>
    <t>1741715308.309919</t>
  </si>
  <si>
    <t>1741715189.309892</t>
  </si>
  <si>
    <t>1741715374.309936</t>
  </si>
  <si>
    <t>1741715240.309908</t>
  </si>
  <si>
    <t>1741715517.309966</t>
  </si>
  <si>
    <t>1741715650.309985</t>
  </si>
  <si>
    <t>1741715641.309982</t>
  </si>
  <si>
    <t>1741715763.310017</t>
  </si>
  <si>
    <t>1741716001.310054</t>
  </si>
  <si>
    <t>1741716030.310062</t>
  </si>
  <si>
    <t>1741716173.310100</t>
  </si>
  <si>
    <t>1741716198.310105</t>
  </si>
  <si>
    <t>1741716173.310102</t>
  </si>
  <si>
    <t>1741716322.310137</t>
  </si>
  <si>
    <t>1741716250.310114</t>
  </si>
  <si>
    <t>1741716292.310123</t>
  </si>
  <si>
    <t>1741716272.310120</t>
  </si>
  <si>
    <t>1741716337.310146</t>
  </si>
  <si>
    <t>1741716349.310149</t>
  </si>
  <si>
    <t>1741716472.310186</t>
  </si>
  <si>
    <t>1741716494.310195</t>
  </si>
  <si>
    <t>1741716627.310225</t>
  </si>
  <si>
    <t>1741716643.310228</t>
  </si>
  <si>
    <t>1741716718.310250</t>
  </si>
  <si>
    <t>1741716813.310275</t>
  </si>
  <si>
    <t>1741716856.310283</t>
  </si>
  <si>
    <t>1741716322.310135</t>
  </si>
  <si>
    <t>1741716925.310297</t>
  </si>
  <si>
    <t>1741716983.310309</t>
  </si>
  <si>
    <t>1741717059.310321</t>
  </si>
  <si>
    <t>1741717188.310353</t>
  </si>
  <si>
    <t>1741717375.310405</t>
  </si>
  <si>
    <t>1741717405.310418</t>
  </si>
  <si>
    <t>1741717422.310430</t>
  </si>
  <si>
    <t>1741717390.310413</t>
  </si>
  <si>
    <t>1741717252.310366</t>
  </si>
  <si>
    <t>1741717575.310478</t>
  </si>
  <si>
    <t>1741717567.310473</t>
  </si>
  <si>
    <t>1741717599.310487</t>
  </si>
  <si>
    <t>1741717421.310428</t>
  </si>
  <si>
    <t>1741717709.310506</t>
  </si>
  <si>
    <t>1741717768.310530</t>
  </si>
  <si>
    <t>1741717778.310536</t>
  </si>
  <si>
    <t>1741717712.310510</t>
  </si>
  <si>
    <t>1741717875.310564</t>
  </si>
  <si>
    <t>1741718000.310601</t>
  </si>
  <si>
    <t>1741717994.310597</t>
  </si>
  <si>
    <t>1741718071.310618</t>
  </si>
  <si>
    <t>1741718131.310632</t>
  </si>
  <si>
    <t>1741718156.310642</t>
  </si>
  <si>
    <t>1741718284.310683</t>
  </si>
  <si>
    <t>1741718386.310715</t>
  </si>
  <si>
    <t>1741718256.310664</t>
  </si>
  <si>
    <t>1741718517.310765</t>
  </si>
  <si>
    <t>1741718479.310749</t>
  </si>
  <si>
    <t>1741718474.310746</t>
  </si>
  <si>
    <t>1741718779.310837</t>
  </si>
  <si>
    <t>1741718665.310799</t>
  </si>
  <si>
    <t>1741718550.310778</t>
  </si>
  <si>
    <t>1741718862.310875</t>
  </si>
  <si>
    <t>1741718805.310850</t>
  </si>
  <si>
    <t>1741718926.310902</t>
  </si>
  <si>
    <t>1741719028.310939</t>
  </si>
  <si>
    <t>1741719085.310966</t>
  </si>
  <si>
    <t>1741718928.310905</t>
  </si>
  <si>
    <t>1741719177.310998</t>
  </si>
  <si>
    <t>1741719409.311073</t>
  </si>
  <si>
    <t>1741719479.311090</t>
  </si>
  <si>
    <t>1741719374.311063</t>
  </si>
  <si>
    <t>1741719527.311102</t>
  </si>
  <si>
    <t>1741719471.311085</t>
  </si>
  <si>
    <t>1741719576.311115</t>
  </si>
  <si>
    <t>1741719622.311133</t>
  </si>
  <si>
    <t>1741719648.311141</t>
  </si>
  <si>
    <t>1741719845.311200</t>
  </si>
  <si>
    <t>1741719907.311214</t>
  </si>
  <si>
    <t>1741719952.311219</t>
  </si>
  <si>
    <t>1741719983.311234</t>
  </si>
  <si>
    <t>1741720051.311248</t>
  </si>
  <si>
    <t>1741720114.311263</t>
  </si>
  <si>
    <t>1741720231.311292</t>
  </si>
  <si>
    <t>1741720420.311354</t>
  </si>
  <si>
    <t>1741720588.311383</t>
  </si>
  <si>
    <t>1741720631.311390</t>
  </si>
  <si>
    <t>1741720812.311438</t>
  </si>
  <si>
    <t>1741720889.311467</t>
  </si>
  <si>
    <t>1741720920.311476</t>
  </si>
  <si>
    <t>1741720942.311485</t>
  </si>
  <si>
    <t>1741721023.311501</t>
  </si>
  <si>
    <t>1741720744.311423</t>
  </si>
  <si>
    <t>1741720983.311492</t>
  </si>
  <si>
    <t>1741721049.311508</t>
  </si>
  <si>
    <t>1741721212.311551</t>
  </si>
  <si>
    <t>1741721525.311606</t>
  </si>
  <si>
    <t>1741721509.311603</t>
  </si>
  <si>
    <t>1741721567.311618</t>
  </si>
  <si>
    <t>1741721556.311613</t>
  </si>
  <si>
    <t>1741721599.311628</t>
  </si>
  <si>
    <t>1741721659.311643</t>
  </si>
  <si>
    <t>1741721711.311654</t>
  </si>
  <si>
    <t>1741721793.311677</t>
  </si>
  <si>
    <t>1741721749.311663</t>
  </si>
  <si>
    <t>1741721792.311675</t>
  </si>
  <si>
    <t>1741721798.311680</t>
  </si>
  <si>
    <t>1741721761.311667</t>
  </si>
  <si>
    <t>1741722066.311759</t>
  </si>
  <si>
    <t>1741722125.311781</t>
  </si>
  <si>
    <t>1741722301.311830</t>
  </si>
  <si>
    <t>1741722261.311818</t>
  </si>
  <si>
    <t>1741722391.311859</t>
  </si>
  <si>
    <t>1741722432.311873</t>
  </si>
  <si>
    <t>1741722352.311847</t>
  </si>
  <si>
    <t>1741722550.311925</t>
  </si>
  <si>
    <t>1741722392.311862</t>
  </si>
  <si>
    <t>1741722689.311969</t>
  </si>
  <si>
    <t>1741722793.312007</t>
  </si>
  <si>
    <t>1741722814.312015</t>
  </si>
  <si>
    <t>1741722531.311915</t>
  </si>
  <si>
    <t>1741722832.312021</t>
  </si>
  <si>
    <t>1741722951.312041</t>
  </si>
  <si>
    <t>1741722923.312035</t>
  </si>
  <si>
    <t>1741723209.312100</t>
  </si>
  <si>
    <t>1741723293.312122</t>
  </si>
  <si>
    <t>1741723344.312130</t>
  </si>
  <si>
    <t>1741723412.312147</t>
  </si>
  <si>
    <t>1741723515.312164</t>
  </si>
  <si>
    <t>1741723497.312161</t>
  </si>
  <si>
    <t>1741723538.312167</t>
  </si>
  <si>
    <t>1741723771.312196</t>
  </si>
  <si>
    <t>1741723975.312223</t>
  </si>
  <si>
    <t>1741724041.312231</t>
  </si>
  <si>
    <t>1741724369.312276</t>
  </si>
  <si>
    <t>1741724284.312254</t>
  </si>
  <si>
    <t>1741724377.312282</t>
  </si>
  <si>
    <t>1741724334.312269</t>
  </si>
  <si>
    <t>1741724445.312300</t>
  </si>
  <si>
    <t>1741724415.312292</t>
  </si>
  <si>
    <t>1741724500.312309</t>
  </si>
  <si>
    <t>1741724825.312358</t>
  </si>
  <si>
    <t>1741725099.312376</t>
  </si>
  <si>
    <t>1741725213.312384</t>
  </si>
  <si>
    <t>1741724766.312351</t>
  </si>
  <si>
    <t>1741725286.312394</t>
  </si>
  <si>
    <t>1741725352.312399</t>
  </si>
  <si>
    <t>1741725537.312421</t>
  </si>
  <si>
    <t>1741725800.312471</t>
  </si>
  <si>
    <t>1741725876.312487</t>
  </si>
  <si>
    <t>1741725867.312482</t>
  </si>
  <si>
    <t>1741726189.312530</t>
  </si>
  <si>
    <t>1741726202.312533</t>
  </si>
  <si>
    <t>1741726376.312562</t>
  </si>
  <si>
    <t>1741726502.312573</t>
  </si>
  <si>
    <t>1741728234.312728</t>
  </si>
  <si>
    <t>1741734080.313000</t>
  </si>
  <si>
    <t>1741781151.313651</t>
  </si>
  <si>
    <t>1741781243.313690</t>
  </si>
  <si>
    <t>1741781298.313704</t>
  </si>
  <si>
    <t>1741781697.313791</t>
  </si>
  <si>
    <t>1741781730.313801</t>
  </si>
  <si>
    <t>1741781792.313816</t>
  </si>
  <si>
    <t>1741782138.313877</t>
  </si>
  <si>
    <t>1741782128.313875</t>
  </si>
  <si>
    <t>1741782215.313888</t>
  </si>
  <si>
    <t>1741782288.313901</t>
  </si>
  <si>
    <t>1741782251.313895</t>
  </si>
  <si>
    <t>1741782347.313911</t>
  </si>
  <si>
    <t>1741782185.313884</t>
  </si>
  <si>
    <t>1741782517.313934</t>
  </si>
  <si>
    <t>1741782734.313960</t>
  </si>
  <si>
    <t>1741782795.313971</t>
  </si>
  <si>
    <t>1741783093.314022</t>
  </si>
  <si>
    <t>1741783123.314028</t>
  </si>
  <si>
    <t>1741783288.314075</t>
  </si>
  <si>
    <t>1741783295.314077</t>
  </si>
  <si>
    <t>1741783280.314069</t>
  </si>
  <si>
    <t>1741783054.314009</t>
  </si>
  <si>
    <t>1741783047.314007</t>
  </si>
  <si>
    <t>1741783738.314166</t>
  </si>
  <si>
    <t>1741783796.314187</t>
  </si>
  <si>
    <t>1741784043.314242</t>
  </si>
  <si>
    <t>1741784241.314275</t>
  </si>
  <si>
    <t>1741784543.314349</t>
  </si>
  <si>
    <t>1741784635.314374</t>
  </si>
  <si>
    <t>1741784646.314378</t>
  </si>
  <si>
    <t>1741784609.314370</t>
  </si>
  <si>
    <t>1741784534.314343</t>
  </si>
  <si>
    <t>1741784821.314424</t>
  </si>
  <si>
    <t>1741784746.314401</t>
  </si>
  <si>
    <t>1741785308.314511</t>
  </si>
  <si>
    <t>1741785239.314496</t>
  </si>
  <si>
    <t>1741785358.314520</t>
  </si>
  <si>
    <t>1741785252.314501</t>
  </si>
  <si>
    <t>1741785467.314545</t>
  </si>
  <si>
    <t>1741785396.314524</t>
  </si>
  <si>
    <t>1741785413.314530</t>
  </si>
  <si>
    <t>1741785492.314550</t>
  </si>
  <si>
    <t>1741785556.314566</t>
  </si>
  <si>
    <t>1741785858.314639</t>
  </si>
  <si>
    <t>1741785951.314667</t>
  </si>
  <si>
    <t>1741786043.314697</t>
  </si>
  <si>
    <t>1741786013.314687</t>
  </si>
  <si>
    <t>1741786052.314699</t>
  </si>
  <si>
    <t>1741786175.314734</t>
  </si>
  <si>
    <t>1741786168.314732</t>
  </si>
  <si>
    <t>1741786204.314742</t>
  </si>
  <si>
    <t>1741786064.314702</t>
  </si>
  <si>
    <t>1741786496.314828</t>
  </si>
  <si>
    <t>1741786406.314801</t>
  </si>
  <si>
    <t>1741786559.314850</t>
  </si>
  <si>
    <t>1741786563.314854</t>
  </si>
  <si>
    <t>1741786680.314885</t>
  </si>
  <si>
    <t>1741786511.314833</t>
  </si>
  <si>
    <t>1741786690.314892</t>
  </si>
  <si>
    <t>1741786645.314874</t>
  </si>
  <si>
    <t>1741786657.314880</t>
  </si>
  <si>
    <t>1741786829.314941</t>
  </si>
  <si>
    <t>1741786856.314960</t>
  </si>
  <si>
    <t>1741786775.314920</t>
  </si>
  <si>
    <t>1741786815.314933</t>
  </si>
  <si>
    <t>1741786897.314980</t>
  </si>
  <si>
    <t>1741786972.315013</t>
  </si>
  <si>
    <t>1741786701.314899</t>
  </si>
  <si>
    <t>1741787032.315043</t>
  </si>
  <si>
    <t>1741786891.314976</t>
  </si>
  <si>
    <t>1741787002.315030</t>
  </si>
  <si>
    <t>1741787053.315054</t>
  </si>
  <si>
    <t>1741787146.315088</t>
  </si>
  <si>
    <t>1741787226.315112</t>
  </si>
  <si>
    <t>1741787337.315136</t>
  </si>
  <si>
    <t>1741787260.315120</t>
  </si>
  <si>
    <t>1741787337.315137</t>
  </si>
  <si>
    <t>1741787709.315247</t>
  </si>
  <si>
    <t>1741787676.315238</t>
  </si>
  <si>
    <t>1741787702.315242</t>
  </si>
  <si>
    <t>1741787715.315248</t>
  </si>
  <si>
    <t>1741787814.315272</t>
  </si>
  <si>
    <t>1741788046.315349</t>
  </si>
  <si>
    <t>1741788058.315359</t>
  </si>
  <si>
    <t>1741788050.315354</t>
  </si>
  <si>
    <t>1741788014.315340</t>
  </si>
  <si>
    <t>1741788028.315347</t>
  </si>
  <si>
    <t>1741788154.315383</t>
  </si>
  <si>
    <t>1741788196.315392</t>
  </si>
  <si>
    <t>1741788352.315426</t>
  </si>
  <si>
    <t>1741788396.315439</t>
  </si>
  <si>
    <t>1741788373.315429</t>
  </si>
  <si>
    <t>1741788378.315432</t>
  </si>
  <si>
    <t>1741788391.315435</t>
  </si>
  <si>
    <t>Códigos Postales del Gran Santo Domingo</t>
  </si>
  <si>
    <t>1741788546.315474</t>
  </si>
  <si>
    <t>1741788179.315390</t>
  </si>
  <si>
    <t>1741788729.315522</t>
  </si>
  <si>
    <t>1741788606.315488</t>
  </si>
  <si>
    <t>1741788752.315529</t>
  </si>
  <si>
    <t>1741788736.315526</t>
  </si>
  <si>
    <t>1741788933.315582</t>
  </si>
  <si>
    <t>1741788909.315572</t>
  </si>
  <si>
    <t>1741788986.315608</t>
  </si>
  <si>
    <t>1741788939.315589</t>
  </si>
  <si>
    <t>1741789068.315635</t>
  </si>
  <si>
    <t>1741788914.315575</t>
  </si>
  <si>
    <t>1741789069.315637</t>
  </si>
  <si>
    <t>1741789100.315655</t>
  </si>
  <si>
    <t>1741789098.315653</t>
  </si>
  <si>
    <t>1741789183.315692</t>
  </si>
  <si>
    <t>1741789303.315730</t>
  </si>
  <si>
    <t>1741789306.315731</t>
  </si>
  <si>
    <t>1741789414.315759</t>
  </si>
  <si>
    <t>1741789330.315742</t>
  </si>
  <si>
    <t>1741789012.315618</t>
  </si>
  <si>
    <t>1741789421.315765</t>
  </si>
  <si>
    <t>1741789688.315847</t>
  </si>
  <si>
    <t>1741789806.315882</t>
  </si>
  <si>
    <t>1741789909.315914</t>
  </si>
  <si>
    <t>1741789774.315875</t>
  </si>
  <si>
    <t>1741789956.315936</t>
  </si>
  <si>
    <t>1741789988.315949</t>
  </si>
  <si>
    <t>1741790134.315990</t>
  </si>
  <si>
    <t>Información General SB</t>
  </si>
  <si>
    <t>1741790257.316022</t>
  </si>
  <si>
    <t>1741790351.316065</t>
  </si>
  <si>
    <t>1741790335.316056</t>
  </si>
  <si>
    <t>1741790417.316092</t>
  </si>
  <si>
    <t>1741790024.315958</t>
  </si>
  <si>
    <t>1741790329.316049</t>
  </si>
  <si>
    <t>1741790376.316075</t>
  </si>
  <si>
    <t>1741790150.315994</t>
  </si>
  <si>
    <t>1741790425.316095</t>
  </si>
  <si>
    <t>1741790605.316156</t>
  </si>
  <si>
    <t>1741790714.316199</t>
  </si>
  <si>
    <t>1741790661.316185</t>
  </si>
  <si>
    <t>1741790958.316276</t>
  </si>
  <si>
    <t>1741791030.316303</t>
  </si>
  <si>
    <t>1741791001.316291</t>
  </si>
  <si>
    <t>1741790846.316245</t>
  </si>
  <si>
    <t>1741791006.316293</t>
  </si>
  <si>
    <t>1741791143.316330</t>
  </si>
  <si>
    <t>1741791239.316356</t>
  </si>
  <si>
    <t>1741790953.316274</t>
  </si>
  <si>
    <t>1741791547.316446</t>
  </si>
  <si>
    <t>1741791508.316429</t>
  </si>
  <si>
    <t>1741791480.316417</t>
  </si>
  <si>
    <t>1741791564.316449</t>
  </si>
  <si>
    <t>1741791626.316476</t>
  </si>
  <si>
    <t>1741791613.316468</t>
  </si>
  <si>
    <t>1741791357.316386</t>
  </si>
  <si>
    <t>1741791962.316602</t>
  </si>
  <si>
    <t>1741791940.316593</t>
  </si>
  <si>
    <t>1741791933.316590</t>
  </si>
  <si>
    <t>1741792172.316670</t>
  </si>
  <si>
    <t>1741792207.316682</t>
  </si>
  <si>
    <t>1741792204.316680</t>
  </si>
  <si>
    <t>1741792215.316687</t>
  </si>
  <si>
    <t>1741792291.316705</t>
  </si>
  <si>
    <t>1741792388.316728</t>
  </si>
  <si>
    <t>1741792673.316789</t>
  </si>
  <si>
    <t>1741792696.316800</t>
  </si>
  <si>
    <t>1741792728.316816</t>
  </si>
  <si>
    <t>1741792874.316874</t>
  </si>
  <si>
    <t>1741792824.316848</t>
  </si>
  <si>
    <t>1741792899.316883</t>
  </si>
  <si>
    <t>1741792845.316852</t>
  </si>
  <si>
    <t>1741792543.316756</t>
  </si>
  <si>
    <t>Querella de Pensión Alimentaria</t>
  </si>
  <si>
    <t>1741792846.316857</t>
  </si>
  <si>
    <t>1741792693.316798</t>
  </si>
  <si>
    <t>1741793065.316946</t>
  </si>
  <si>
    <t>1741793149.316967</t>
  </si>
  <si>
    <t>1741793167.316973</t>
  </si>
  <si>
    <t>1741793234.317000</t>
  </si>
  <si>
    <t>1741793227.316995</t>
  </si>
  <si>
    <t>1741793319.317027</t>
  </si>
  <si>
    <t>1741793346.317032</t>
  </si>
  <si>
    <t>1741793522.317086</t>
  </si>
  <si>
    <t>1741793557.317096</t>
  </si>
  <si>
    <t>1741793402.317052</t>
  </si>
  <si>
    <t>1741793609.317112</t>
  </si>
  <si>
    <t>1741793599.317110</t>
  </si>
  <si>
    <t>1741793631.317120</t>
  </si>
  <si>
    <t>1741793717.317145</t>
  </si>
  <si>
    <t>1741793707.317139</t>
  </si>
  <si>
    <t>1741793946.317220</t>
  </si>
  <si>
    <t>1741793931.317212</t>
  </si>
  <si>
    <t>1741793896.317200</t>
  </si>
  <si>
    <t>1741794061.317257</t>
  </si>
  <si>
    <t>1741793924.317210</t>
  </si>
  <si>
    <t>1741794202.317293</t>
  </si>
  <si>
    <t>1741794252.317311</t>
  </si>
  <si>
    <t>1741794347.317328</t>
  </si>
  <si>
    <t>1741794601.317413</t>
  </si>
  <si>
    <t>1741794570.317399</t>
  </si>
  <si>
    <t>1741794637.317425</t>
  </si>
  <si>
    <t>1741794727.317452</t>
  </si>
  <si>
    <t>1741794759.317461</t>
  </si>
  <si>
    <t>1741794703.317441</t>
  </si>
  <si>
    <t>1741794723.317448</t>
  </si>
  <si>
    <t>1741795098.317550</t>
  </si>
  <si>
    <t>1741795066.317539</t>
  </si>
  <si>
    <t>1741795191.317568</t>
  </si>
  <si>
    <t>1741794998.317522</t>
  </si>
  <si>
    <t>1741795210.317572</t>
  </si>
  <si>
    <t>1741795364.317592</t>
  </si>
  <si>
    <t>1741795472.317615</t>
  </si>
  <si>
    <t>1741795427.317607</t>
  </si>
  <si>
    <t>1741795610.317643</t>
  </si>
  <si>
    <t>1741795587.317639</t>
  </si>
  <si>
    <t>1741795655.317650</t>
  </si>
  <si>
    <t>1741795879.317687</t>
  </si>
  <si>
    <t>1741795993.317707</t>
  </si>
  <si>
    <t>1741795988.317705</t>
  </si>
  <si>
    <t>1741796206.317749</t>
  </si>
  <si>
    <t>1741796278.317763</t>
  </si>
  <si>
    <t>1741796325.317777</t>
  </si>
  <si>
    <t>1741796398.317798</t>
  </si>
  <si>
    <t>1741796353.317789</t>
  </si>
  <si>
    <t>1741796414.317802</t>
  </si>
  <si>
    <t>1741796388.317795</t>
  </si>
  <si>
    <t>1741796403.317800</t>
  </si>
  <si>
    <t>1741796552.317826</t>
  </si>
  <si>
    <t>1741796295.317772</t>
  </si>
  <si>
    <t>1741796867.317899</t>
  </si>
  <si>
    <t>1741796794.317879</t>
  </si>
  <si>
    <t>1741796890.317902</t>
  </si>
  <si>
    <t>1741797106.317937</t>
  </si>
  <si>
    <t>1741797177.317942</t>
  </si>
  <si>
    <t>1741797194.317945</t>
  </si>
  <si>
    <t>1741797316.317965</t>
  </si>
  <si>
    <t>1741797399.317979</t>
  </si>
  <si>
    <t>1741797448.317991</t>
  </si>
  <si>
    <t>1741797542.318010</t>
  </si>
  <si>
    <t>1741797500.318002</t>
  </si>
  <si>
    <t>1741797588.318016</t>
  </si>
  <si>
    <t>1741797787.318051</t>
  </si>
  <si>
    <t>1741797771.318049</t>
  </si>
  <si>
    <t>1741797984.318096</t>
  </si>
  <si>
    <t>1741798186.318140</t>
  </si>
  <si>
    <t>1741798234.318149</t>
  </si>
  <si>
    <t>1741798267.318160</t>
  </si>
  <si>
    <t>1741798351.318188</t>
  </si>
  <si>
    <t>1741798474.318231</t>
  </si>
  <si>
    <t>1741798447.318220</t>
  </si>
  <si>
    <t>1741798533.318241</t>
  </si>
  <si>
    <t>1741798677.318265</t>
  </si>
  <si>
    <t>1741798664.318264</t>
  </si>
  <si>
    <t>1741799234.318366</t>
  </si>
  <si>
    <t>1741799259.318376</t>
  </si>
  <si>
    <t>1741799342.318407</t>
  </si>
  <si>
    <t>1741799249.318371</t>
  </si>
  <si>
    <t>1741799378.318420</t>
  </si>
  <si>
    <t>1741799116.318345</t>
  </si>
  <si>
    <t>1741799459.318446</t>
  </si>
  <si>
    <t>1741799553.318481</t>
  </si>
  <si>
    <t>1741799350.318410</t>
  </si>
  <si>
    <t>1741799756.318531</t>
  </si>
  <si>
    <t>1741799934.318572</t>
  </si>
  <si>
    <t>1741799956.318577</t>
  </si>
  <si>
    <t>1741799830.318549</t>
  </si>
  <si>
    <t>1741800141.318627</t>
  </si>
  <si>
    <t>1741800148.318631</t>
  </si>
  <si>
    <t>1741800088.318616</t>
  </si>
  <si>
    <t>1741800254.318657</t>
  </si>
  <si>
    <t>1741800340.318675</t>
  </si>
  <si>
    <t>1741800459.318701</t>
  </si>
  <si>
    <t>1741800615.318737</t>
  </si>
  <si>
    <t>1741800583.318728</t>
  </si>
  <si>
    <t>1741800680.318756</t>
  </si>
  <si>
    <t>1741800766.318793</t>
  </si>
  <si>
    <t>1741800261.318659</t>
  </si>
  <si>
    <t>1741800722.318768</t>
  </si>
  <si>
    <t>1741800911.318822</t>
  </si>
  <si>
    <t>Número de Seguridad Social (NSS)</t>
  </si>
  <si>
    <t>1741800935.318834</t>
  </si>
  <si>
    <t>1741801110.318873</t>
  </si>
  <si>
    <t>1741800920.318828</t>
  </si>
  <si>
    <t>1741801301.318914</t>
  </si>
  <si>
    <t>1741801223.318895</t>
  </si>
  <si>
    <t>1741801364.318936</t>
  </si>
  <si>
    <t>1741801424.318954</t>
  </si>
  <si>
    <t>1741801439.318958</t>
  </si>
  <si>
    <t>1741801753.319031</t>
  </si>
  <si>
    <t>1741801769.319036</t>
  </si>
  <si>
    <t>1741801709.319021</t>
  </si>
  <si>
    <t>1741801769.319038</t>
  </si>
  <si>
    <t>1741801914.319070</t>
  </si>
  <si>
    <t>1741801895.319063</t>
  </si>
  <si>
    <t>1741802172.319127</t>
  </si>
  <si>
    <t>1741802248.319153</t>
  </si>
  <si>
    <t>1741802208.319138</t>
  </si>
  <si>
    <t>1741802234.319148</t>
  </si>
  <si>
    <t>1741802300.319162</t>
  </si>
  <si>
    <t>1741801304.318916</t>
  </si>
  <si>
    <t>Autorización Ambiental de Proyecto, Obra o Actividad</t>
  </si>
  <si>
    <t>1741802447.319195</t>
  </si>
  <si>
    <t>1741802193.319132</t>
  </si>
  <si>
    <t>1741802522.319221</t>
  </si>
  <si>
    <t>1741801898.319065</t>
  </si>
  <si>
    <t>1741802565.319229</t>
  </si>
  <si>
    <t>1741802662.319255</t>
  </si>
  <si>
    <t>1741802763.319273</t>
  </si>
  <si>
    <t>1741802973.319315</t>
  </si>
  <si>
    <t>1741803047.319334</t>
  </si>
  <si>
    <t>1741802911.319305</t>
  </si>
  <si>
    <t>1741803162.319365</t>
  </si>
  <si>
    <t>1741803143.319358</t>
  </si>
  <si>
    <t>1741803262.319393</t>
  </si>
  <si>
    <t>1741803473.319435</t>
  </si>
  <si>
    <t>1741803572.319454</t>
  </si>
  <si>
    <t>1741803745.319489</t>
  </si>
  <si>
    <t>1741803682.319478</t>
  </si>
  <si>
    <t>1741804216.319585</t>
  </si>
  <si>
    <t>1741804285.319603</t>
  </si>
  <si>
    <t>1741804377.319621</t>
  </si>
  <si>
    <t>1741804425.319633</t>
  </si>
  <si>
    <t>1741804499.319653</t>
  </si>
  <si>
    <t>1741804153.319567</t>
  </si>
  <si>
    <t>1741804760.319714</t>
  </si>
  <si>
    <t>1741804847.319731</t>
  </si>
  <si>
    <t>1741805373.319862</t>
  </si>
  <si>
    <t>1741805105.319802</t>
  </si>
  <si>
    <t>1741805516.319917</t>
  </si>
  <si>
    <t>1741805570.319928</t>
  </si>
  <si>
    <t>1741805648.319935</t>
  </si>
  <si>
    <t>1741805960.320033</t>
  </si>
  <si>
    <t>1741806116.320082</t>
  </si>
  <si>
    <t>1741806038.320057</t>
  </si>
  <si>
    <t>1741806122.320089</t>
  </si>
  <si>
    <t>1741806270.320135</t>
  </si>
  <si>
    <t>1741806362.320159</t>
  </si>
  <si>
    <t>1741806327.320149</t>
  </si>
  <si>
    <t>1741806366.320161</t>
  </si>
  <si>
    <t>1741806403.320177</t>
  </si>
  <si>
    <t>1741807053.320317</t>
  </si>
  <si>
    <t>1741806940.320293</t>
  </si>
  <si>
    <t>1741807089.320326</t>
  </si>
  <si>
    <t>1741807163.320345</t>
  </si>
  <si>
    <t>1741807211.320362</t>
  </si>
  <si>
    <t>1741807376.320398</t>
  </si>
  <si>
    <t>1741807302.320383</t>
  </si>
  <si>
    <t>1741807266.320376</t>
  </si>
  <si>
    <t>1741807264.320374</t>
  </si>
  <si>
    <t>1741807434.320426</t>
  </si>
  <si>
    <t>1741807553.320458</t>
  </si>
  <si>
    <t>1741807416.320416</t>
  </si>
  <si>
    <t>1741807193.320354</t>
  </si>
  <si>
    <t>1741807704.320501</t>
  </si>
  <si>
    <t>1741807722.320504</t>
  </si>
  <si>
    <t>1741807987.320551</t>
  </si>
  <si>
    <t>1741808281.320614</t>
  </si>
  <si>
    <t>1741808411.320655</t>
  </si>
  <si>
    <t>1741808365.320638</t>
  </si>
  <si>
    <t>1741808465.320669</t>
  </si>
  <si>
    <t>1741808422.320659</t>
  </si>
  <si>
    <t>1741808578.320697</t>
  </si>
  <si>
    <t>1741808522.320686</t>
  </si>
  <si>
    <t>1741808267.320610</t>
  </si>
  <si>
    <t>1741808861.320768</t>
  </si>
  <si>
    <t>1741808845.320760</t>
  </si>
  <si>
    <t>1741808839.320758</t>
  </si>
  <si>
    <t>1741808884.320774</t>
  </si>
  <si>
    <t>1741808826.320749</t>
  </si>
  <si>
    <t>1741809015.320815</t>
  </si>
  <si>
    <t>1741809024.320818</t>
  </si>
  <si>
    <t>1741809051.320827</t>
  </si>
  <si>
    <t>1741809083.320833</t>
  </si>
  <si>
    <t>1741809208.320860</t>
  </si>
  <si>
    <t>1741808808.320740</t>
  </si>
  <si>
    <t>1741809252.320875</t>
  </si>
  <si>
    <t>1741809550.320942</t>
  </si>
  <si>
    <t>1741809558.320944</t>
  </si>
  <si>
    <t>1741809567.320945</t>
  </si>
  <si>
    <t>1741809359.320895</t>
  </si>
  <si>
    <t>1741809652.320957</t>
  </si>
  <si>
    <t>1741809756.320975</t>
  </si>
  <si>
    <t>1741809829.320993</t>
  </si>
  <si>
    <t>1741810044.321037</t>
  </si>
  <si>
    <t>1741810176.321054</t>
  </si>
  <si>
    <t>1741810092.321044</t>
  </si>
  <si>
    <t>1741810412.321083</t>
  </si>
  <si>
    <t>1741810530.321110</t>
  </si>
  <si>
    <t>1741810518.321105</t>
  </si>
  <si>
    <t>1741810694.321134</t>
  </si>
  <si>
    <t>1741810726.321144</t>
  </si>
  <si>
    <t>1741810701.321137</t>
  </si>
  <si>
    <t>1741810661.321128</t>
  </si>
  <si>
    <t>1741810891.321164</t>
  </si>
  <si>
    <t>1741810914.321172</t>
  </si>
  <si>
    <t>1741810895.321166</t>
  </si>
  <si>
    <t>1741810930.321174</t>
  </si>
  <si>
    <t>1741811190.321225</t>
  </si>
  <si>
    <t>1741811127.321215</t>
  </si>
  <si>
    <t>1741811428.321262</t>
  </si>
  <si>
    <t>1741811436.321265</t>
  </si>
  <si>
    <t>1741811486.321275</t>
  </si>
  <si>
    <t>1741811995.321334</t>
  </si>
  <si>
    <t>1741812015.321338</t>
  </si>
  <si>
    <t>1741812099.321354</t>
  </si>
  <si>
    <t>1741812005.321336</t>
  </si>
  <si>
    <t>1741812235.321379</t>
  </si>
  <si>
    <t>1741812218.321377</t>
  </si>
  <si>
    <t>1741812336.321394</t>
  </si>
  <si>
    <t>1741812367.321403</t>
  </si>
  <si>
    <t>1741812524.321424</t>
  </si>
  <si>
    <t>1741812456.321415</t>
  </si>
  <si>
    <t>1741812566.321429</t>
  </si>
  <si>
    <t>1741812760.321451</t>
  </si>
  <si>
    <t>1741812736.321448</t>
  </si>
  <si>
    <t>1741813087.321474</t>
  </si>
  <si>
    <t>1741816803.321698</t>
  </si>
  <si>
    <t>1741867335.322723</t>
  </si>
  <si>
    <t>1741867459.322750</t>
  </si>
  <si>
    <t>1741867639.322792</t>
  </si>
  <si>
    <t>1741867546.322764</t>
  </si>
  <si>
    <t>1741867906.322852</t>
  </si>
  <si>
    <t>1741867949.322860</t>
  </si>
  <si>
    <t>1741867952.322863</t>
  </si>
  <si>
    <t>1741868082.322884</t>
  </si>
  <si>
    <t>1741868212.322897</t>
  </si>
  <si>
    <t>1741868639.322958</t>
  </si>
  <si>
    <t>1741868656.322962</t>
  </si>
  <si>
    <t>1741868775.322979</t>
  </si>
  <si>
    <t>1741868832.322990</t>
  </si>
  <si>
    <t>1741868991.323008</t>
  </si>
  <si>
    <t>1741869378.323068</t>
  </si>
  <si>
    <t>1741869448.323088</t>
  </si>
  <si>
    <t>1741869493.323098</t>
  </si>
  <si>
    <t>1741869379.323070</t>
  </si>
  <si>
    <t>1741869591.323119</t>
  </si>
  <si>
    <t>1741869617.323125</t>
  </si>
  <si>
    <t>1741869621.323127</t>
  </si>
  <si>
    <t>1741869720.323159</t>
  </si>
  <si>
    <t>1741869791.323176</t>
  </si>
  <si>
    <t>1741869854.323196</t>
  </si>
  <si>
    <t>1741869936.323218</t>
  </si>
  <si>
    <t>1741870195.323301</t>
  </si>
  <si>
    <t>1741870304.323346</t>
  </si>
  <si>
    <t>1741870336.323358</t>
  </si>
  <si>
    <t>1741870301.323344</t>
  </si>
  <si>
    <t>1741870193.323299</t>
  </si>
  <si>
    <t>1741870428.323394</t>
  </si>
  <si>
    <t>1741870336.323360</t>
  </si>
  <si>
    <t>1741870343.323364</t>
  </si>
  <si>
    <t>1741870625.323446</t>
  </si>
  <si>
    <t>1741870598.323440</t>
  </si>
  <si>
    <t>1741870643.323451</t>
  </si>
  <si>
    <t>1741870697.323464</t>
  </si>
  <si>
    <t>1741870783.323490</t>
  </si>
  <si>
    <t>1741870970.323540</t>
  </si>
  <si>
    <t>1741870935.323526</t>
  </si>
  <si>
    <t>1741871091.323577</t>
  </si>
  <si>
    <t>1741870994.323554</t>
  </si>
  <si>
    <t>1741870988.323550</t>
  </si>
  <si>
    <t>1741871143.323596</t>
  </si>
  <si>
    <t>1741871358.323667</t>
  </si>
  <si>
    <t>1741871220.323614</t>
  </si>
  <si>
    <t>1741871320.323642</t>
  </si>
  <si>
    <t>1741871327.323646</t>
  </si>
  <si>
    <t>1741871726.323786</t>
  </si>
  <si>
    <t>1741871655.323748</t>
  </si>
  <si>
    <t>1741871556.323724</t>
  </si>
  <si>
    <t>1741871725.323784</t>
  </si>
  <si>
    <t>1741871840.323824</t>
  </si>
  <si>
    <t>1741871895.323846</t>
  </si>
  <si>
    <t>1741871955.323856</t>
  </si>
  <si>
    <t>1741872044.323878</t>
  </si>
  <si>
    <t>1741872081.323892</t>
  </si>
  <si>
    <t>1741871946.323854</t>
  </si>
  <si>
    <t>1741872096.323901</t>
  </si>
  <si>
    <t>1741872147.323916</t>
  </si>
  <si>
    <t>1741872153.323918</t>
  </si>
  <si>
    <t>1741872225.323946</t>
  </si>
  <si>
    <t>1741872402.324003</t>
  </si>
  <si>
    <t>1741872338.323982</t>
  </si>
  <si>
    <t>1741872354.323986</t>
  </si>
  <si>
    <t>1741872333.323979</t>
  </si>
  <si>
    <t>1741872437.324020</t>
  </si>
  <si>
    <t>1741872690.324111</t>
  </si>
  <si>
    <t>1741872738.324130</t>
  </si>
  <si>
    <t>1741872746.324135</t>
  </si>
  <si>
    <t>1741872710.324119</t>
  </si>
  <si>
    <t>1741872581.324073</t>
  </si>
  <si>
    <t>1741872865.324173</t>
  </si>
  <si>
    <t>1741872930.324190</t>
  </si>
  <si>
    <t>1741873107.324219</t>
  </si>
  <si>
    <t>1741873274.324263</t>
  </si>
  <si>
    <t>1741873296.324271</t>
  </si>
  <si>
    <t>1741873348.324280</t>
  </si>
  <si>
    <t>1741873392.324293</t>
  </si>
  <si>
    <t>1741873385.324287</t>
  </si>
  <si>
    <t>1741873418.324301</t>
  </si>
  <si>
    <t>1741873406.324297</t>
  </si>
  <si>
    <t>1741873395.324295</t>
  </si>
  <si>
    <t>1741873561.324338</t>
  </si>
  <si>
    <t>1741873699.324371</t>
  </si>
  <si>
    <t>1741873646.324358</t>
  </si>
  <si>
    <t>1741873819.324402</t>
  </si>
  <si>
    <t>1741873947.324442</t>
  </si>
  <si>
    <t>1741874000.324458</t>
  </si>
  <si>
    <t>1741873915.324433</t>
  </si>
  <si>
    <t>1741874046.324478</t>
  </si>
  <si>
    <t>1741874194.324513</t>
  </si>
  <si>
    <t>1741874242.324532</t>
  </si>
  <si>
    <t>1741874238.324529</t>
  </si>
  <si>
    <t>1741874280.324544</t>
  </si>
  <si>
    <t>1741874331.324565</t>
  </si>
  <si>
    <t>1741873985.324452</t>
  </si>
  <si>
    <t>1741874393.324584</t>
  </si>
  <si>
    <t>1741874393.324587</t>
  </si>
  <si>
    <t>1741874431.324607</t>
  </si>
  <si>
    <t>1741874427.324603</t>
  </si>
  <si>
    <t>1741874478.324635</t>
  </si>
  <si>
    <t>1741874584.324669</t>
  </si>
  <si>
    <t>1741874540.324654</t>
  </si>
  <si>
    <t>1741874569.324664</t>
  </si>
  <si>
    <t>1741874633.324687</t>
  </si>
  <si>
    <t>1741874652.324694</t>
  </si>
  <si>
    <t>1741874796.324747</t>
  </si>
  <si>
    <t>1741874863.324768</t>
  </si>
  <si>
    <t>1741875000.324811</t>
  </si>
  <si>
    <t>1741875051.324837</t>
  </si>
  <si>
    <t>1741875056.324839</t>
  </si>
  <si>
    <t>1741875029.324826</t>
  </si>
  <si>
    <t>1741875153.324876</t>
  </si>
  <si>
    <t>1741875198.324899</t>
  </si>
  <si>
    <t>1741875153.324878</t>
  </si>
  <si>
    <t>1741875172.324885</t>
  </si>
  <si>
    <t>1741875247.324920</t>
  </si>
  <si>
    <t>1741875313.324946</t>
  </si>
  <si>
    <t>1741875278.324936</t>
  </si>
  <si>
    <t>1741875461.324990</t>
  </si>
  <si>
    <t>1741875491.324997</t>
  </si>
  <si>
    <t>1741875579.325016</t>
  </si>
  <si>
    <t>1741875437.324980</t>
  </si>
  <si>
    <t>1741875645.325033</t>
  </si>
  <si>
    <t>1741875612.325022</t>
  </si>
  <si>
    <t>1741875615.325024</t>
  </si>
  <si>
    <t>1741875680.325046</t>
  </si>
  <si>
    <t>1741875726.325064</t>
  </si>
  <si>
    <t>1741875750.325081</t>
  </si>
  <si>
    <t>1741875798.325105</t>
  </si>
  <si>
    <t>1741875882.325151</t>
  </si>
  <si>
    <t>1741875853.325137</t>
  </si>
  <si>
    <t>1741875856.325141</t>
  </si>
  <si>
    <t>1741875894.325154</t>
  </si>
  <si>
    <t>1741875931.325171</t>
  </si>
  <si>
    <t>1741876022.325197</t>
  </si>
  <si>
    <t>1741875954.325177</t>
  </si>
  <si>
    <t>1741876056.325206</t>
  </si>
  <si>
    <t>1741876173.325233</t>
  </si>
  <si>
    <t>1741876215.325256</t>
  </si>
  <si>
    <t>1741876111.325212</t>
  </si>
  <si>
    <t>1741876298.325293</t>
  </si>
  <si>
    <t>1741876385.325329</t>
  </si>
  <si>
    <t>1741876311.325300</t>
  </si>
  <si>
    <t>1741876331.325312</t>
  </si>
  <si>
    <t>1741876200.325246</t>
  </si>
  <si>
    <t>1741876419.325343</t>
  </si>
  <si>
    <t>1741876415.325341</t>
  </si>
  <si>
    <t>1741876200.325244</t>
  </si>
  <si>
    <t>1741876487.325358</t>
  </si>
  <si>
    <t>1741876534.325367</t>
  </si>
  <si>
    <t>1741876761.325431</t>
  </si>
  <si>
    <t>1741876831.325451</t>
  </si>
  <si>
    <t>1741876877.325474</t>
  </si>
  <si>
    <t>1741876873.325470</t>
  </si>
  <si>
    <t>1741876921.325490</t>
  </si>
  <si>
    <t>1741876971.325510</t>
  </si>
  <si>
    <t>1741877028.325529</t>
  </si>
  <si>
    <t>1741877195.325582</t>
  </si>
  <si>
    <t>1741877092.325548</t>
  </si>
  <si>
    <t>1741877040.325534</t>
  </si>
  <si>
    <t>1741877333.325614</t>
  </si>
  <si>
    <t>1741877358.325620</t>
  </si>
  <si>
    <t>1741877358.325622</t>
  </si>
  <si>
    <t>1741877385.325627</t>
  </si>
  <si>
    <t>1741877518.325661</t>
  </si>
  <si>
    <t>1741877529.325665</t>
  </si>
  <si>
    <t>1741877908.325768</t>
  </si>
  <si>
    <t>1741877927.325777</t>
  </si>
  <si>
    <t>1741877968.325795</t>
  </si>
  <si>
    <t>1741878001.325803</t>
  </si>
  <si>
    <t>1741877933.325781</t>
  </si>
  <si>
    <t>1741877865.325751</t>
  </si>
  <si>
    <t>1741878079.325821</t>
  </si>
  <si>
    <t>1741878146.325845</t>
  </si>
  <si>
    <t>1741878162.325851</t>
  </si>
  <si>
    <t>1741878155.325849</t>
  </si>
  <si>
    <t>1741878206.325865</t>
  </si>
  <si>
    <t>1741878141.325842</t>
  </si>
  <si>
    <t>1741878225.325874</t>
  </si>
  <si>
    <t>1741878324.325904</t>
  </si>
  <si>
    <t>1741878219.325872</t>
  </si>
  <si>
    <t>1741878162.325852</t>
  </si>
  <si>
    <t>1741878292.325892</t>
  </si>
  <si>
    <t>1741878404.325931</t>
  </si>
  <si>
    <t>1741878315.325898</t>
  </si>
  <si>
    <t>1741878320.325900</t>
  </si>
  <si>
    <t>1741878436.325938</t>
  </si>
  <si>
    <t>1741878479.325960</t>
  </si>
  <si>
    <t>1741878607.326020</t>
  </si>
  <si>
    <t>1741878684.326050</t>
  </si>
  <si>
    <t>1741878637.326034</t>
  </si>
  <si>
    <t>1741878607.326022</t>
  </si>
  <si>
    <t>1741878592.326018</t>
  </si>
  <si>
    <t>1741878656.326044</t>
  </si>
  <si>
    <t>1741878404.325930</t>
  </si>
  <si>
    <t>1741878819.326104</t>
  </si>
  <si>
    <t>1741878893.326123</t>
  </si>
  <si>
    <t>1741878949.326146</t>
  </si>
  <si>
    <t>1741879068.326183</t>
  </si>
  <si>
    <t>1741879168.326218</t>
  </si>
  <si>
    <t>1741878962.326153</t>
  </si>
  <si>
    <t>1741879133.326203</t>
  </si>
  <si>
    <t>1741879115.326196</t>
  </si>
  <si>
    <t>1741879048.326178</t>
  </si>
  <si>
    <t>1741879247.326245</t>
  </si>
  <si>
    <t>1741879173.326221</t>
  </si>
  <si>
    <t>1741879305.326259</t>
  </si>
  <si>
    <t>1741879394.326287</t>
  </si>
  <si>
    <t>1741879460.326309</t>
  </si>
  <si>
    <t>1741879450.326304</t>
  </si>
  <si>
    <t>1741879488.326318</t>
  </si>
  <si>
    <t>1741879444.326298</t>
  </si>
  <si>
    <t>1741879638.326362</t>
  </si>
  <si>
    <t>1741879656.326370</t>
  </si>
  <si>
    <t>1741879845.326412</t>
  </si>
  <si>
    <t>1741879905.326435</t>
  </si>
  <si>
    <t>1741879949.326453</t>
  </si>
  <si>
    <t>1741879964.326460</t>
  </si>
  <si>
    <t>1741880032.326488</t>
  </si>
  <si>
    <t>1741880025.326485</t>
  </si>
  <si>
    <t>1741879577.326341</t>
  </si>
  <si>
    <t>1741880263.326538</t>
  </si>
  <si>
    <t>1741880267.326540</t>
  </si>
  <si>
    <t>1741880366.326558</t>
  </si>
  <si>
    <t>1741880292.326545</t>
  </si>
  <si>
    <t>1741880565.326623</t>
  </si>
  <si>
    <t>1741880583.326630</t>
  </si>
  <si>
    <t>1741880692.326666</t>
  </si>
  <si>
    <t>1741880649.326650</t>
  </si>
  <si>
    <t>1741880797.326682</t>
  </si>
  <si>
    <t>1741880851.326703</t>
  </si>
  <si>
    <t>1741881118.326795</t>
  </si>
  <si>
    <t>1741881154.326810</t>
  </si>
  <si>
    <t>1741881121.326797</t>
  </si>
  <si>
    <t>1741881156.326812</t>
  </si>
  <si>
    <t>1741881350.326862</t>
  </si>
  <si>
    <t>1741881524.326911</t>
  </si>
  <si>
    <t>1741881525.326913</t>
  </si>
  <si>
    <t>1741881422.326885</t>
  </si>
  <si>
    <t>1741881636.326943</t>
  </si>
  <si>
    <t>1741881837.326995</t>
  </si>
  <si>
    <t>1741882131.327056</t>
  </si>
  <si>
    <t>1741882504.327137</t>
  </si>
  <si>
    <t>1741882348.327094</t>
  </si>
  <si>
    <t>1741882532.327147</t>
  </si>
  <si>
    <t>1741882588.327162</t>
  </si>
  <si>
    <t>1741882507.327139</t>
  </si>
  <si>
    <t>1741882627.327170</t>
  </si>
  <si>
    <t>1741882594.327164</t>
  </si>
  <si>
    <t>1741882741.327203</t>
  </si>
  <si>
    <t>1741882760.327206</t>
  </si>
  <si>
    <t>1741882846.327225</t>
  </si>
  <si>
    <t>1741882925.327248</t>
  </si>
  <si>
    <t>1741882927.327252</t>
  </si>
  <si>
    <t>1741882945.327256</t>
  </si>
  <si>
    <t>1741883076.327292</t>
  </si>
  <si>
    <t>1741883076.327290</t>
  </si>
  <si>
    <t>1741883234.327342</t>
  </si>
  <si>
    <t>1741883323.327361</t>
  </si>
  <si>
    <t>1741883391.327382</t>
  </si>
  <si>
    <t>1741883563.327420</t>
  </si>
  <si>
    <t>1741883571.327425</t>
  </si>
  <si>
    <t>1741883813.327490</t>
  </si>
  <si>
    <t>Instituto Tecnológico de las Américas (ITLA)</t>
  </si>
  <si>
    <t>Programa de Educación Continua</t>
  </si>
  <si>
    <t>1741883801.327485</t>
  </si>
  <si>
    <t>1741883645.327451</t>
  </si>
  <si>
    <t>1741883909.327523</t>
  </si>
  <si>
    <t>1741883892.327514</t>
  </si>
  <si>
    <t>1741884028.327547</t>
  </si>
  <si>
    <t>1741884132.327564</t>
  </si>
  <si>
    <t>1741884272.327578</t>
  </si>
  <si>
    <t>1741884025.327545</t>
  </si>
  <si>
    <t>1741883908.327521</t>
  </si>
  <si>
    <t>1741884602.327616</t>
  </si>
  <si>
    <t>1741884534.327606</t>
  </si>
  <si>
    <t>1741884605.327617</t>
  </si>
  <si>
    <t>1741884855.327673</t>
  </si>
  <si>
    <t>1741884899.327676</t>
  </si>
  <si>
    <t>1741884844.327670</t>
  </si>
  <si>
    <t>1741884908.327681</t>
  </si>
  <si>
    <t>1741885046.327703</t>
  </si>
  <si>
    <t>1741885005.327697</t>
  </si>
  <si>
    <t>1741885425.327759</t>
  </si>
  <si>
    <t>1741885891.327870</t>
  </si>
  <si>
    <t>Gabinete de Política Social (GPS)</t>
  </si>
  <si>
    <t>1741885819.327849</t>
  </si>
  <si>
    <t>1741885887.327863</t>
  </si>
  <si>
    <t>1741885341.327745</t>
  </si>
  <si>
    <t>1741886052.327907</t>
  </si>
  <si>
    <t>1741886144.327935</t>
  </si>
  <si>
    <t>1741886028.327902</t>
  </si>
  <si>
    <t>1741886174.327948</t>
  </si>
  <si>
    <t>1741886268.327975</t>
  </si>
  <si>
    <t>1741886172.327945</t>
  </si>
  <si>
    <t>1741886357.328000</t>
  </si>
  <si>
    <t>1741886857.328119</t>
  </si>
  <si>
    <t>1741886914.328132</t>
  </si>
  <si>
    <t>1741886921.328135</t>
  </si>
  <si>
    <t>1741887064.328164</t>
  </si>
  <si>
    <t>1741887258.328210</t>
  </si>
  <si>
    <t>1741887128.328186</t>
  </si>
  <si>
    <t>1741887536.328279</t>
  </si>
  <si>
    <t>1741887509.328269</t>
  </si>
  <si>
    <t>1741887558.328285</t>
  </si>
  <si>
    <t>1741887663.328314</t>
  </si>
  <si>
    <t>1741887719.328326</t>
  </si>
  <si>
    <t>1741887804.328349</t>
  </si>
  <si>
    <t>1741887841.328355</t>
  </si>
  <si>
    <t>1741887921.328375</t>
  </si>
  <si>
    <t>1741887984.328395</t>
  </si>
  <si>
    <t>1741888046.328406</t>
  </si>
  <si>
    <t>1741887978.328392</t>
  </si>
  <si>
    <t>1741887950.328385</t>
  </si>
  <si>
    <t>1741888268.328455</t>
  </si>
  <si>
    <t>1741888204.328441</t>
  </si>
  <si>
    <t>1741888424.328494</t>
  </si>
  <si>
    <t>1741888630.328539</t>
  </si>
  <si>
    <t>1741888905.328601</t>
  </si>
  <si>
    <t>1741888860.328587</t>
  </si>
  <si>
    <t>1741889043.328637</t>
  </si>
  <si>
    <t>1741888946.328606</t>
  </si>
  <si>
    <t>1741889211.328677</t>
  </si>
  <si>
    <t>1741889206.328675</t>
  </si>
  <si>
    <t>1741888911.328603</t>
  </si>
  <si>
    <t>1741888964.328612</t>
  </si>
  <si>
    <t>1741889397.328729</t>
  </si>
  <si>
    <t>1741889446.328742</t>
  </si>
  <si>
    <t>1741889628.328786</t>
  </si>
  <si>
    <t>1741889685.328795</t>
  </si>
  <si>
    <t>1741889809.328817</t>
  </si>
  <si>
    <t>1741889845.328825</t>
  </si>
  <si>
    <t>1741889978.328859</t>
  </si>
  <si>
    <t>1741889970.328856</t>
  </si>
  <si>
    <t>1741889954.328852</t>
  </si>
  <si>
    <t>1741890191.328922</t>
  </si>
  <si>
    <t>1741890249.328945</t>
  </si>
  <si>
    <t>1741890196.328926</t>
  </si>
  <si>
    <t>1741890278.328953</t>
  </si>
  <si>
    <t>1741890623.329023</t>
  </si>
  <si>
    <t>1741890553.329006</t>
  </si>
  <si>
    <t>1741890958.329102</t>
  </si>
  <si>
    <t>1741891002.329112</t>
  </si>
  <si>
    <t>1741891107.329149</t>
  </si>
  <si>
    <t>1741891520.329246</t>
  </si>
  <si>
    <t>1741891494.329236</t>
  </si>
  <si>
    <t>1741891483.329234</t>
  </si>
  <si>
    <t>1741891740.329289</t>
  </si>
  <si>
    <t>1741891637.329267</t>
  </si>
  <si>
    <t>1741891873.329324</t>
  </si>
  <si>
    <t>1741891919.329339</t>
  </si>
  <si>
    <t>1741892180.329407</t>
  </si>
  <si>
    <t>1741892110.329382</t>
  </si>
  <si>
    <t>1741892313.329432</t>
  </si>
  <si>
    <t>1741892438.329465</t>
  </si>
  <si>
    <t>1741892493.329475</t>
  </si>
  <si>
    <t>1741892548.329489</t>
  </si>
  <si>
    <t>1741892575.329497</t>
  </si>
  <si>
    <t>1741892815.329571</t>
  </si>
  <si>
    <t>1741892829.329574</t>
  </si>
  <si>
    <t>1741892934.329615</t>
  </si>
  <si>
    <t>1741892940.329618</t>
  </si>
  <si>
    <t>1741892749.329548</t>
  </si>
  <si>
    <t>1741893111.329662</t>
  </si>
  <si>
    <t>1741893099.329658</t>
  </si>
  <si>
    <t>1741893145.329671</t>
  </si>
  <si>
    <t>1741893217.329683</t>
  </si>
  <si>
    <t>1741893278.329699</t>
  </si>
  <si>
    <t>1741893491.329757</t>
  </si>
  <si>
    <t>1741893424.329737</t>
  </si>
  <si>
    <t>1741893421.329733</t>
  </si>
  <si>
    <t>1741893623.329794</t>
  </si>
  <si>
    <t>1741893710.329815</t>
  </si>
  <si>
    <t>1741893795.329841</t>
  </si>
  <si>
    <t>1741893822.329851</t>
  </si>
  <si>
    <t>1741893966.329891</t>
  </si>
  <si>
    <t>1741894068.329913</t>
  </si>
  <si>
    <t>1741893963.329889</t>
  </si>
  <si>
    <t>1741894227.329943</t>
  </si>
  <si>
    <t>1741894219.329941</t>
  </si>
  <si>
    <t>1741894413.329993</t>
  </si>
  <si>
    <t>1741894437.330008</t>
  </si>
  <si>
    <t>1741894323.329974</t>
  </si>
  <si>
    <t>1741894566.330037</t>
  </si>
  <si>
    <t>1741894333.329976</t>
  </si>
  <si>
    <t>1741894450.330013</t>
  </si>
  <si>
    <t>1741894840.330129</t>
  </si>
  <si>
    <t>1741894848.330136</t>
  </si>
  <si>
    <t>1741894729.330093</t>
  </si>
  <si>
    <t>1741894867.330145</t>
  </si>
  <si>
    <t>1741894845.330133</t>
  </si>
  <si>
    <t>1741894855.330142</t>
  </si>
  <si>
    <t>1741894890.330156</t>
  </si>
  <si>
    <t>1741895185.330220</t>
  </si>
  <si>
    <t>1741895219.330229</t>
  </si>
  <si>
    <t>1741895027.330191</t>
  </si>
  <si>
    <t>1741895272.330241</t>
  </si>
  <si>
    <t>1741894834.330126</t>
  </si>
  <si>
    <t>1741895364.330255</t>
  </si>
  <si>
    <t>1741895308.330246</t>
  </si>
  <si>
    <t>Información General PROMIPYME</t>
  </si>
  <si>
    <t>1741895466.330266</t>
  </si>
  <si>
    <t>1741895657.330296</t>
  </si>
  <si>
    <t>1741895957.330333</t>
  </si>
  <si>
    <t>1741895981.330344</t>
  </si>
  <si>
    <t>1741895905.330322</t>
  </si>
  <si>
    <t>1741896018.330359</t>
  </si>
  <si>
    <t>1741896047.330367</t>
  </si>
  <si>
    <t>1741896081.330377</t>
  </si>
  <si>
    <t>1741896275.330411</t>
  </si>
  <si>
    <t>1741896547.330452</t>
  </si>
  <si>
    <t>1741896899.330497</t>
  </si>
  <si>
    <t>1741896918.330499</t>
  </si>
  <si>
    <t>1741897135.330519</t>
  </si>
  <si>
    <t>1741897232.330536</t>
  </si>
  <si>
    <t>1741897192.330528</t>
  </si>
  <si>
    <t>1741897353.330557</t>
  </si>
  <si>
    <t>1741897421.330566</t>
  </si>
  <si>
    <t>1741897474.330575</t>
  </si>
  <si>
    <t>1741897515.330578</t>
  </si>
  <si>
    <t>1741897556.330582</t>
  </si>
  <si>
    <t>1741897472.330570</t>
  </si>
  <si>
    <t>1741897787.330602</t>
  </si>
  <si>
    <t>1741897849.330609</t>
  </si>
  <si>
    <t>1741898088.330629</t>
  </si>
  <si>
    <t>1741898683.330695</t>
  </si>
  <si>
    <t>1741898509.330673</t>
  </si>
  <si>
    <t>1741899009.330738</t>
  </si>
  <si>
    <t>1741899274.330782</t>
  </si>
  <si>
    <t>1741899434.330800</t>
  </si>
  <si>
    <t>1741899412.330798</t>
  </si>
  <si>
    <t>1741954429.332388</t>
  </si>
  <si>
    <t>1741954541.332427</t>
  </si>
  <si>
    <t>1741954583.332435</t>
  </si>
  <si>
    <t>1741954597.332443</t>
  </si>
  <si>
    <t>1741954687.332481</t>
  </si>
  <si>
    <t>1741954792.332525</t>
  </si>
  <si>
    <t>1741954949.332566</t>
  </si>
  <si>
    <t>1741955104.332597</t>
  </si>
  <si>
    <t>1741955168.332615</t>
  </si>
  <si>
    <t>1741955186.332623</t>
  </si>
  <si>
    <t>1741955182.332619</t>
  </si>
  <si>
    <t>Emisión Licencia de Conducir para Menores de 18 años</t>
  </si>
  <si>
    <t>1741955319.332665</t>
  </si>
  <si>
    <t>1741955496.332731</t>
  </si>
  <si>
    <t>1741955572.332781</t>
  </si>
  <si>
    <t>1741955798.332835</t>
  </si>
  <si>
    <t>1741956023.332897</t>
  </si>
  <si>
    <t>1741956019.332895</t>
  </si>
  <si>
    <t>1741956183.332949</t>
  </si>
  <si>
    <t>1741956113.332927</t>
  </si>
  <si>
    <t>1741956315.332993</t>
  </si>
  <si>
    <t>1741956466.333049</t>
  </si>
  <si>
    <t>1741956831.333158</t>
  </si>
  <si>
    <t>1741956814.333149</t>
  </si>
  <si>
    <t>1741956816.333151</t>
  </si>
  <si>
    <t>1741956879.333176</t>
  </si>
  <si>
    <t>1741956993.333213</t>
  </si>
  <si>
    <t>1741957021.333233</t>
  </si>
  <si>
    <t>1741957020.333231</t>
  </si>
  <si>
    <t>1741957147.333292</t>
  </si>
  <si>
    <t>1741957205.333319</t>
  </si>
  <si>
    <t>1741957176.333307</t>
  </si>
  <si>
    <t>1741957541.333463</t>
  </si>
  <si>
    <t>1741957616.333490</t>
  </si>
  <si>
    <t>1741957623.333495</t>
  </si>
  <si>
    <t>1741957536.333461</t>
  </si>
  <si>
    <t>1741957749.333545</t>
  </si>
  <si>
    <t>1741957825.333596</t>
  </si>
  <si>
    <t>Cuerpo Especializado para la Seguridad del Metro (CESMET)</t>
  </si>
  <si>
    <t>Información General CESMET</t>
  </si>
  <si>
    <t>1741957824.333594</t>
  </si>
  <si>
    <t>1741957890.333626</t>
  </si>
  <si>
    <t>1741957937.333643</t>
  </si>
  <si>
    <t>1741957888.333624</t>
  </si>
  <si>
    <t>1741957961.333650</t>
  </si>
  <si>
    <t>1741957885.333619</t>
  </si>
  <si>
    <t>1741958028.333662</t>
  </si>
  <si>
    <t>1741958118.333686</t>
  </si>
  <si>
    <t>1741958111.333682</t>
  </si>
  <si>
    <t>1741958288.333743</t>
  </si>
  <si>
    <t>1741958361.333777</t>
  </si>
  <si>
    <t>1741958295.333749</t>
  </si>
  <si>
    <t>1741958487.333839</t>
  </si>
  <si>
    <t>1741958700.333926</t>
  </si>
  <si>
    <t>1741958766.333971</t>
  </si>
  <si>
    <t>1741958834.334003</t>
  </si>
  <si>
    <t>1741958683.333922</t>
  </si>
  <si>
    <t>1741958761.333965</t>
  </si>
  <si>
    <t>1741958249.333726</t>
  </si>
  <si>
    <t>1741958841.334009</t>
  </si>
  <si>
    <t>1741958888.334026</t>
  </si>
  <si>
    <t>1741958966.334066</t>
  </si>
  <si>
    <t>1741958993.334078</t>
  </si>
  <si>
    <t>1741958930.334050</t>
  </si>
  <si>
    <t>1741959172.334150</t>
  </si>
  <si>
    <t>1741959291.334215</t>
  </si>
  <si>
    <t>1741959364.334246</t>
  </si>
  <si>
    <t>1741959331.334232</t>
  </si>
  <si>
    <t>1741959440.334279</t>
  </si>
  <si>
    <t>1741959507.334315</t>
  </si>
  <si>
    <t>1741959514.334320</t>
  </si>
  <si>
    <t>1741959638.334380</t>
  </si>
  <si>
    <t>1741959708.334404</t>
  </si>
  <si>
    <t>1741959764.334422</t>
  </si>
  <si>
    <t>1741959735.334414</t>
  </si>
  <si>
    <t>1741959812.334453</t>
  </si>
  <si>
    <t>1741959969.334513</t>
  </si>
  <si>
    <t>1741959968.334511</t>
  </si>
  <si>
    <t>1741959899.334481</t>
  </si>
  <si>
    <t>1741960075.334559</t>
  </si>
  <si>
    <t>1741960025.334538</t>
  </si>
  <si>
    <t>1741960223.334640</t>
  </si>
  <si>
    <t>1741960387.334716</t>
  </si>
  <si>
    <t>1741960527.334770</t>
  </si>
  <si>
    <t>1741960577.334786</t>
  </si>
  <si>
    <t>1741960733.334838</t>
  </si>
  <si>
    <t>1741960717.334830</t>
  </si>
  <si>
    <t>1741960777.334866</t>
  </si>
  <si>
    <t>1741960705.334823</t>
  </si>
  <si>
    <t>1741960837.334894</t>
  </si>
  <si>
    <t>1741960823.334880</t>
  </si>
  <si>
    <t>1741960926.334921</t>
  </si>
  <si>
    <t>1741960978.334946</t>
  </si>
  <si>
    <t>1741960980.334948</t>
  </si>
  <si>
    <t>1741961114.334975</t>
  </si>
  <si>
    <t>1741961053.334964</t>
  </si>
  <si>
    <t>1741961081.334967</t>
  </si>
  <si>
    <t>1741961258.335027</t>
  </si>
  <si>
    <t>1741961312.335039</t>
  </si>
  <si>
    <t>1741961413.335075</t>
  </si>
  <si>
    <t>1741961333.335045</t>
  </si>
  <si>
    <t>1741961556.335136</t>
  </si>
  <si>
    <t>1741961580.335160</t>
  </si>
  <si>
    <t>1741961654.335193</t>
  </si>
  <si>
    <t>1741961678.335203</t>
  </si>
  <si>
    <t>1741961686.335210</t>
  </si>
  <si>
    <t>1741961737.335222</t>
  </si>
  <si>
    <t>1741962064.335371</t>
  </si>
  <si>
    <t>1741961940.335311</t>
  </si>
  <si>
    <t>1741962092.335385</t>
  </si>
  <si>
    <t>1741962175.335421</t>
  </si>
  <si>
    <t>1741962220.335435</t>
  </si>
  <si>
    <t>1741962242.335448</t>
  </si>
  <si>
    <t>1741962354.335501</t>
  </si>
  <si>
    <t>1741962398.335514</t>
  </si>
  <si>
    <t>1741962386.335511</t>
  </si>
  <si>
    <t>1741962365.335505</t>
  </si>
  <si>
    <t>1741962523.335556</t>
  </si>
  <si>
    <t>1741962709.335631</t>
  </si>
  <si>
    <t>1741962636.335597</t>
  </si>
  <si>
    <t>1741962495.335543</t>
  </si>
  <si>
    <t>1741962666.335609</t>
  </si>
  <si>
    <t>1741962623.335588</t>
  </si>
  <si>
    <t>1741962602.335583</t>
  </si>
  <si>
    <t>1741962824.335695</t>
  </si>
  <si>
    <t>1741962861.335721</t>
  </si>
  <si>
    <t>1741962827.335696</t>
  </si>
  <si>
    <t>1741962912.335744</t>
  </si>
  <si>
    <t>1741962843.335704</t>
  </si>
  <si>
    <t>1741962973.335773</t>
  </si>
  <si>
    <t>1741962990.335779</t>
  </si>
  <si>
    <t>1741963064.335813</t>
  </si>
  <si>
    <t>1741963105.335822</t>
  </si>
  <si>
    <t>1741963192.335851</t>
  </si>
  <si>
    <t>1741963150.335835</t>
  </si>
  <si>
    <t>1741963255.335888</t>
  </si>
  <si>
    <t>1741963204.335858</t>
  </si>
  <si>
    <t>1741963427.335995</t>
  </si>
  <si>
    <t>1741963412.335978</t>
  </si>
  <si>
    <t>1741963428.335997</t>
  </si>
  <si>
    <t>1741963391.335958</t>
  </si>
  <si>
    <t>1741963485.336027</t>
  </si>
  <si>
    <t>1741963392.335962</t>
  </si>
  <si>
    <t>1741963534.336053</t>
  </si>
  <si>
    <t>1741963666.336111</t>
  </si>
  <si>
    <t>1741963566.336069</t>
  </si>
  <si>
    <t>1741963741.336155</t>
  </si>
  <si>
    <t>1741963778.336168</t>
  </si>
  <si>
    <t>1741963796.336179</t>
  </si>
  <si>
    <t>1741963868.336226</t>
  </si>
  <si>
    <t>1741963987.336274</t>
  </si>
  <si>
    <t>1741963812.336192</t>
  </si>
  <si>
    <t>1741963951.336261</t>
  </si>
  <si>
    <t>1741963537.336055</t>
  </si>
  <si>
    <t>1741964054.336318</t>
  </si>
  <si>
    <t>1741963992.336278</t>
  </si>
  <si>
    <t>1741964059.336324</t>
  </si>
  <si>
    <t>1741964124.336367</t>
  </si>
  <si>
    <t>1741964239.336418</t>
  </si>
  <si>
    <t>1741963657.336106</t>
  </si>
  <si>
    <t>1741964258.336432</t>
  </si>
  <si>
    <t>1741964292.336448</t>
  </si>
  <si>
    <t>1741964362.336484</t>
  </si>
  <si>
    <t>1741964550.336570</t>
  </si>
  <si>
    <t>1741964485.336538</t>
  </si>
  <si>
    <t>1741964435.336517</t>
  </si>
  <si>
    <t>1741964403.336504</t>
  </si>
  <si>
    <t>1741964449.336520</t>
  </si>
  <si>
    <t>1741964632.336614</t>
  </si>
  <si>
    <t>1741964639.336619</t>
  </si>
  <si>
    <t>1741964748.336666</t>
  </si>
  <si>
    <t>1741964789.336681</t>
  </si>
  <si>
    <t>1741964887.336718</t>
  </si>
  <si>
    <t>1741964892.336721</t>
  </si>
  <si>
    <t>1741965056.336819</t>
  </si>
  <si>
    <t>1741965066.336824</t>
  </si>
  <si>
    <t>1741964952.336756</t>
  </si>
  <si>
    <t>Certificación Histórico de Aportes</t>
  </si>
  <si>
    <t>1741964966.336764</t>
  </si>
  <si>
    <t>1741965123.336857</t>
  </si>
  <si>
    <t>1741965123.336855</t>
  </si>
  <si>
    <t>1741965220.336907</t>
  </si>
  <si>
    <t>1741964997.336786</t>
  </si>
  <si>
    <t>1741965248.336926</t>
  </si>
  <si>
    <t>1741965315.336944</t>
  </si>
  <si>
    <t>1741965203.336899</t>
  </si>
  <si>
    <t>1741965431.336996</t>
  </si>
  <si>
    <t>1741965555.337043</t>
  </si>
  <si>
    <t>1741965865.337169</t>
  </si>
  <si>
    <t>1741965878.337178</t>
  </si>
  <si>
    <t>1741965638.337070</t>
  </si>
  <si>
    <t>1741965942.337208</t>
  </si>
  <si>
    <t>1741966075.337258</t>
  </si>
  <si>
    <t>1741965647.337074</t>
  </si>
  <si>
    <t>1741966329.337349</t>
  </si>
  <si>
    <t>1741966326.337347</t>
  </si>
  <si>
    <t>1741966397.337385</t>
  </si>
  <si>
    <t>1741966426.337393</t>
  </si>
  <si>
    <t>1741966448.337405</t>
  </si>
  <si>
    <t>1741966576.337465</t>
  </si>
  <si>
    <t>1741966397.337384</t>
  </si>
  <si>
    <t>1741966538.337446</t>
  </si>
  <si>
    <t>1741966609.337480</t>
  </si>
  <si>
    <t>1741966599.337474</t>
  </si>
  <si>
    <t>1741966660.337505</t>
  </si>
  <si>
    <t>1741966619.337483</t>
  </si>
  <si>
    <t>1741966702.337524</t>
  </si>
  <si>
    <t>1741966340.337355</t>
  </si>
  <si>
    <t>1741966762.337551</t>
  </si>
  <si>
    <t>1741966932.337645</t>
  </si>
  <si>
    <t>1741967010.337695</t>
  </si>
  <si>
    <t>1741966938.337657</t>
  </si>
  <si>
    <t>1741967051.337713</t>
  </si>
  <si>
    <t>1741967103.337739</t>
  </si>
  <si>
    <t>1741967107.337745</t>
  </si>
  <si>
    <t>1741967188.337782</t>
  </si>
  <si>
    <t>1741967199.337792</t>
  </si>
  <si>
    <t>1741967244.337811</t>
  </si>
  <si>
    <t>1741967280.337826</t>
  </si>
  <si>
    <t>1741967310.337836</t>
  </si>
  <si>
    <t>1741967409.337883</t>
  </si>
  <si>
    <t>1741967431.337902</t>
  </si>
  <si>
    <t>1741967400.337878</t>
  </si>
  <si>
    <t>1741967475.337925</t>
  </si>
  <si>
    <t>1741967456.337918</t>
  </si>
  <si>
    <t>1741967523.337952</t>
  </si>
  <si>
    <t>1741967507.337943</t>
  </si>
  <si>
    <t>1741967446.337909</t>
  </si>
  <si>
    <t>1741967696.338048</t>
  </si>
  <si>
    <t>1741967746.338077</t>
  </si>
  <si>
    <t>1741967631.338012</t>
  </si>
  <si>
    <t>1741967795.338096</t>
  </si>
  <si>
    <t>1741967855.338132</t>
  </si>
  <si>
    <t>1741967986.338196</t>
  </si>
  <si>
    <t>1741968084.338235</t>
  </si>
  <si>
    <t>1741968112.338250</t>
  </si>
  <si>
    <t>1741968021.338209</t>
  </si>
  <si>
    <t>1741968147.338264</t>
  </si>
  <si>
    <t>1741968146.338262</t>
  </si>
  <si>
    <t>1741968269.338324</t>
  </si>
  <si>
    <t>1741968410.338395</t>
  </si>
  <si>
    <t>1741967155.337766</t>
  </si>
  <si>
    <t>1741968431.338411</t>
  </si>
  <si>
    <t>1741968614.338478</t>
  </si>
  <si>
    <t>1741967950.338182</t>
  </si>
  <si>
    <t>1741968675.338511</t>
  </si>
  <si>
    <t>1741968707.338526</t>
  </si>
  <si>
    <t>1741968948.338627</t>
  </si>
  <si>
    <t>1741968846.338566</t>
  </si>
  <si>
    <t>1741969128.338686</t>
  </si>
  <si>
    <t>1741969149.338702</t>
  </si>
  <si>
    <t>1741969128.338684</t>
  </si>
  <si>
    <t>1741969354.338798</t>
  </si>
  <si>
    <t>1741969148.338701</t>
  </si>
  <si>
    <t>1741969320.338783</t>
  </si>
  <si>
    <t>1741969395.338810</t>
  </si>
  <si>
    <t>1741969517.338866</t>
  </si>
  <si>
    <t>1741969645.338920</t>
  </si>
  <si>
    <t>1741969709.338942</t>
  </si>
  <si>
    <t>1741969817.339003</t>
  </si>
  <si>
    <t>1741969883.339036</t>
  </si>
  <si>
    <t>1741969830.339007</t>
  </si>
  <si>
    <t>1741969993.339091</t>
  </si>
  <si>
    <t>1741969968.339074</t>
  </si>
  <si>
    <t>1741970128.339153</t>
  </si>
  <si>
    <t>1741970180.339171</t>
  </si>
  <si>
    <t>1741970255.339209</t>
  </si>
  <si>
    <t>1741970238.339201</t>
  </si>
  <si>
    <t>1741970386.339259</t>
  </si>
  <si>
    <t>1741970385.339257</t>
  </si>
  <si>
    <t>1741970390.339264</t>
  </si>
  <si>
    <t>1741970449.339285</t>
  </si>
  <si>
    <t>1741970519.339313</t>
  </si>
  <si>
    <t>1741970505.339306</t>
  </si>
  <si>
    <t>1741970418.339272</t>
  </si>
  <si>
    <t>1741970614.339342</t>
  </si>
  <si>
    <t>1741970796.339428</t>
  </si>
  <si>
    <t>1741970906.339477</t>
  </si>
  <si>
    <t>1741970864.339458</t>
  </si>
  <si>
    <t>1741970525.339317</t>
  </si>
  <si>
    <t>1741971009.339538</t>
  </si>
  <si>
    <t>1741971044.339552</t>
  </si>
  <si>
    <t>1741971109.339578</t>
  </si>
  <si>
    <t>1741971073.339568</t>
  </si>
  <si>
    <t>1741971203.339617</t>
  </si>
  <si>
    <t>1741971212.339620</t>
  </si>
  <si>
    <t>1741971223.339626</t>
  </si>
  <si>
    <t>1741971494.339744</t>
  </si>
  <si>
    <t>1741971550.339775</t>
  </si>
  <si>
    <t>1741971584.339793</t>
  </si>
  <si>
    <t>1741971595.339800</t>
  </si>
  <si>
    <t>1741971696.339834</t>
  </si>
  <si>
    <t>1741971679.339826</t>
  </si>
  <si>
    <t>1741971781.339871</t>
  </si>
  <si>
    <t>1741971793.339878</t>
  </si>
  <si>
    <t>1741971911.339947</t>
  </si>
  <si>
    <t>1741971993.339982</t>
  </si>
  <si>
    <t>1741972123.340046</t>
  </si>
  <si>
    <t>1741971900.339944</t>
  </si>
  <si>
    <t>1741972305.340131</t>
  </si>
  <si>
    <t>1741972365.340162</t>
  </si>
  <si>
    <t>1741972417.340188</t>
  </si>
  <si>
    <t>1741972592.340268</t>
  </si>
  <si>
    <t>1741972640.340294</t>
  </si>
  <si>
    <t>1741972738.340353</t>
  </si>
  <si>
    <t>1741972763.340373</t>
  </si>
  <si>
    <t>1741972895.340429</t>
  </si>
  <si>
    <t>1741972993.340476</t>
  </si>
  <si>
    <t>1741972992.340474</t>
  </si>
  <si>
    <t>1741973014.340484</t>
  </si>
  <si>
    <t>1741973079.340519</t>
  </si>
  <si>
    <t>1741973128.340542</t>
  </si>
  <si>
    <t>1741973135.340544</t>
  </si>
  <si>
    <t>1741973251.340630</t>
  </si>
  <si>
    <t>1741973507.340783</t>
  </si>
  <si>
    <t>1741973238.340617</t>
  </si>
  <si>
    <t>1741973373.340698</t>
  </si>
  <si>
    <t>1741973850.340933</t>
  </si>
  <si>
    <t>1741973585.340814</t>
  </si>
  <si>
    <t>1741973363.340693</t>
  </si>
  <si>
    <t>1741973650.340849</t>
  </si>
  <si>
    <t>1741973762.340892</t>
  </si>
  <si>
    <t>1741974035.341030</t>
  </si>
  <si>
    <t>1741973925.340972</t>
  </si>
  <si>
    <t>1741974145.341093</t>
  </si>
  <si>
    <t>1741974099.341067</t>
  </si>
  <si>
    <t>1741974150.341096</t>
  </si>
  <si>
    <t>1741974316.341184</t>
  </si>
  <si>
    <t>1741974244.341151</t>
  </si>
  <si>
    <t>1741974258.341159</t>
  </si>
  <si>
    <t>1741974427.341215</t>
  </si>
  <si>
    <t>1741974367.341202</t>
  </si>
  <si>
    <t>1741974607.341289</t>
  </si>
  <si>
    <t>1741974770.341344</t>
  </si>
  <si>
    <t>1741974681.341305</t>
  </si>
  <si>
    <t>1741974862.341389</t>
  </si>
  <si>
    <t>1741974929.341420</t>
  </si>
  <si>
    <t>1741975153.341529</t>
  </si>
  <si>
    <t>1741975406.341637</t>
  </si>
  <si>
    <t>1741975383.341626</t>
  </si>
  <si>
    <t>1741975465.341662</t>
  </si>
  <si>
    <t>1741975538.341694</t>
  </si>
  <si>
    <t>1741975519.341690</t>
  </si>
  <si>
    <t>1741975562.341706</t>
  </si>
  <si>
    <t>1741975715.341783</t>
  </si>
  <si>
    <t>1741975759.341807</t>
  </si>
  <si>
    <t>1741975622.341734</t>
  </si>
  <si>
    <t>1741975770.341818</t>
  </si>
  <si>
    <t>1741975828.341848</t>
  </si>
  <si>
    <t>1741976135.341961</t>
  </si>
  <si>
    <t>1741976135.341959</t>
  </si>
  <si>
    <t>1741976184.341978</t>
  </si>
  <si>
    <t>1741976482.342096</t>
  </si>
  <si>
    <t>1741976515.342110</t>
  </si>
  <si>
    <t>1741976595.342148</t>
  </si>
  <si>
    <t>1741976677.342178</t>
  </si>
  <si>
    <t>1741976716.342192</t>
  </si>
  <si>
    <t>1741976785.342218</t>
  </si>
  <si>
    <t>1741976884.342266</t>
  </si>
  <si>
    <t>1741977080.342335</t>
  </si>
  <si>
    <t>1741977095.342343</t>
  </si>
  <si>
    <t>1741977219.342368</t>
  </si>
  <si>
    <t>1741977328.342414</t>
  </si>
  <si>
    <t>1741977376.342440</t>
  </si>
  <si>
    <t>1741977456.342470</t>
  </si>
  <si>
    <t>1741977578.342518</t>
  </si>
  <si>
    <t>1741977653.342534</t>
  </si>
  <si>
    <t>1741977644.342530</t>
  </si>
  <si>
    <t>1741977796.342567</t>
  </si>
  <si>
    <t>1741977985.342633</t>
  </si>
  <si>
    <t>1741978024.342645</t>
  </si>
  <si>
    <t>1741978081.342671</t>
  </si>
  <si>
    <t>1741978068.342665</t>
  </si>
  <si>
    <t>1741977882.342600</t>
  </si>
  <si>
    <t>1741978242.342735</t>
  </si>
  <si>
    <t>1741978529.342849</t>
  </si>
  <si>
    <t>1741978777.342935</t>
  </si>
  <si>
    <t>1741978968.343023</t>
  </si>
  <si>
    <t>1741979083.343069</t>
  </si>
  <si>
    <t>1741979119.343084</t>
  </si>
  <si>
    <t>Oficinas Regionales Proconsumidor</t>
  </si>
  <si>
    <t>1741979345.343218</t>
  </si>
  <si>
    <t>1741979465.343282</t>
  </si>
  <si>
    <t>1741979677.343364</t>
  </si>
  <si>
    <t>1741979831.343419</t>
  </si>
  <si>
    <t>1741979960.343483</t>
  </si>
  <si>
    <t>1741979803.343406</t>
  </si>
  <si>
    <t>1741980068.343533</t>
  </si>
  <si>
    <t>1741980132.343554</t>
  </si>
  <si>
    <t>1741980246.343616</t>
  </si>
  <si>
    <t>1741980244.343613</t>
  </si>
  <si>
    <t>1741980515.343741</t>
  </si>
  <si>
    <t>1741980508.343737</t>
  </si>
  <si>
    <t>1741980557.343771</t>
  </si>
  <si>
    <t>1741980687.343841</t>
  </si>
  <si>
    <t>1741980609.343798</t>
  </si>
  <si>
    <t>1741980712.343857</t>
  </si>
  <si>
    <t>1741980701.343848</t>
  </si>
  <si>
    <t>1741980758.343875</t>
  </si>
  <si>
    <t>1741980890.343929</t>
  </si>
  <si>
    <t>1741980943.343944</t>
  </si>
  <si>
    <t>1741981095.343983</t>
  </si>
  <si>
    <t>1741981039.343970</t>
  </si>
  <si>
    <t>1741981221.344025</t>
  </si>
  <si>
    <t>1741981220.344023</t>
  </si>
  <si>
    <t>1741981209.344021</t>
  </si>
  <si>
    <t>1741981299.344049</t>
  </si>
  <si>
    <t>1741981377.344066</t>
  </si>
  <si>
    <t>1741981448.344093</t>
  </si>
  <si>
    <t>1741981234.344029</t>
  </si>
  <si>
    <t>1741981562.344141</t>
  </si>
  <si>
    <t>1741981510.344117</t>
  </si>
  <si>
    <t>1741981939.344244</t>
  </si>
  <si>
    <t>1741981985.344260</t>
  </si>
  <si>
    <t>1741982013.344268</t>
  </si>
  <si>
    <t>1741982018.344270</t>
  </si>
  <si>
    <t>1741982340.344397</t>
  </si>
  <si>
    <t>1741982269.344374</t>
  </si>
  <si>
    <t>1741982205.344350</t>
  </si>
  <si>
    <t>1741982470.344449</t>
  </si>
  <si>
    <t>1741982546.344462</t>
  </si>
  <si>
    <t>1741982564.344468</t>
  </si>
  <si>
    <t>1741982604.344473</t>
  </si>
  <si>
    <t>1741982876.344541</t>
  </si>
  <si>
    <t>1741982873.344539</t>
  </si>
  <si>
    <t>1741983153.344652</t>
  </si>
  <si>
    <t>1741983092.344625</t>
  </si>
  <si>
    <t>1741983136.344644</t>
  </si>
  <si>
    <t>1741983110.344634</t>
  </si>
  <si>
    <t>1741983132.344640</t>
  </si>
  <si>
    <t>1741983205.344676</t>
  </si>
  <si>
    <t>1741983279.344701</t>
  </si>
  <si>
    <t>1741983330.344716</t>
  </si>
  <si>
    <t>1741983396.344743</t>
  </si>
  <si>
    <t>1741983485.344778</t>
  </si>
  <si>
    <t>1741983524.344791</t>
  </si>
  <si>
    <t>1741983557.344808</t>
  </si>
  <si>
    <t>1741983617.344829</t>
  </si>
  <si>
    <t>1741983826.344877</t>
  </si>
  <si>
    <t>1741983931.344894</t>
  </si>
  <si>
    <t>1741983986.344904</t>
  </si>
  <si>
    <t>1741984169.344926</t>
  </si>
  <si>
    <t>1741984080.344920</t>
  </si>
  <si>
    <t>1741984451.344979</t>
  </si>
  <si>
    <t>1741984693.345018</t>
  </si>
  <si>
    <t>1741984918.345070</t>
  </si>
  <si>
    <t>1741983367.344727</t>
  </si>
  <si>
    <t>1741985295.345153</t>
  </si>
  <si>
    <t>1741985388.345187</t>
  </si>
  <si>
    <t>1741985398.345193</t>
  </si>
  <si>
    <t>1741985390.345191</t>
  </si>
  <si>
    <t>1741985580.345240</t>
  </si>
  <si>
    <t>1741985768.345282</t>
  </si>
  <si>
    <t>1741985734.345280</t>
  </si>
  <si>
    <t>1741985938.345320</t>
  </si>
  <si>
    <t>1741985846.345301</t>
  </si>
  <si>
    <t>1742213067.353935</t>
  </si>
  <si>
    <t>1742213184.354006</t>
  </si>
  <si>
    <t>1742213172.353998</t>
  </si>
  <si>
    <t>1742213162.353983</t>
  </si>
  <si>
    <t>1742213169.353993</t>
  </si>
  <si>
    <t>1742213270.354048</t>
  </si>
  <si>
    <t>1742213563.354175</t>
  </si>
  <si>
    <t>1742213416.354108</t>
  </si>
  <si>
    <t>1742213468.354130</t>
  </si>
  <si>
    <t>1742213577.354181</t>
  </si>
  <si>
    <t>1742213639.354208</t>
  </si>
  <si>
    <t>1742213763.354249</t>
  </si>
  <si>
    <t>1742213708.354235</t>
  </si>
  <si>
    <t>1742213778.354260</t>
  </si>
  <si>
    <t>1742213860.354292</t>
  </si>
  <si>
    <t>1742213900.354306</t>
  </si>
  <si>
    <t>1742214082.354362</t>
  </si>
  <si>
    <t>1742214076.354358</t>
  </si>
  <si>
    <t>1742214166.354391</t>
  </si>
  <si>
    <t>1742214251.354413</t>
  </si>
  <si>
    <t>1742214287.354427</t>
  </si>
  <si>
    <t>1742214477.354484</t>
  </si>
  <si>
    <t>1742214502.354497</t>
  </si>
  <si>
    <t>1742214577.354524</t>
  </si>
  <si>
    <t>1742214595.354531</t>
  </si>
  <si>
    <t>1742214637.354548</t>
  </si>
  <si>
    <t>1742214826.354615</t>
  </si>
  <si>
    <t>1742214845.354623</t>
  </si>
  <si>
    <t>1742214788.354601</t>
  </si>
  <si>
    <t>1742214863.354633</t>
  </si>
  <si>
    <t>1742214915.354658</t>
  </si>
  <si>
    <t>1742214954.354681</t>
  </si>
  <si>
    <t>1742214998.354701</t>
  </si>
  <si>
    <t>1742214863.354635</t>
  </si>
  <si>
    <t>1742214836.354618</t>
  </si>
  <si>
    <t>1742214954.354680</t>
  </si>
  <si>
    <t>1742214820.354613</t>
  </si>
  <si>
    <t>1742214983.354695</t>
  </si>
  <si>
    <t>1742214890.354645</t>
  </si>
  <si>
    <t>1742214910.354656</t>
  </si>
  <si>
    <t>1742214933.354670</t>
  </si>
  <si>
    <t>1742214909.354653</t>
  </si>
  <si>
    <t>1742215041.354722</t>
  </si>
  <si>
    <t>1742215271.354843</t>
  </si>
  <si>
    <t>1742215169.354791</t>
  </si>
  <si>
    <t>1742215333.354866</t>
  </si>
  <si>
    <t>1742215175.354794</t>
  </si>
  <si>
    <t>1742215107.354762</t>
  </si>
  <si>
    <t>1742215332.354864</t>
  </si>
  <si>
    <t>1742215249.354835</t>
  </si>
  <si>
    <t>1742215533.354959</t>
  </si>
  <si>
    <t>1742215552.354972</t>
  </si>
  <si>
    <t>1742215580.354991</t>
  </si>
  <si>
    <t>1742215609.355007</t>
  </si>
  <si>
    <t>1742215565.354976</t>
  </si>
  <si>
    <t>1742215496.354946</t>
  </si>
  <si>
    <t>1742215653.355034</t>
  </si>
  <si>
    <t>1742215711.355061</t>
  </si>
  <si>
    <t>1742215690.355051</t>
  </si>
  <si>
    <t>1742215426.354918</t>
  </si>
  <si>
    <t>1742215730.355070</t>
  </si>
  <si>
    <t>1742215803.355109</t>
  </si>
  <si>
    <t>1742215820.355118</t>
  </si>
  <si>
    <t>1742215923.355173</t>
  </si>
  <si>
    <t>1742215964.355197</t>
  </si>
  <si>
    <t>1742215890.355154</t>
  </si>
  <si>
    <t>1742215746.355076</t>
  </si>
  <si>
    <t>1742215824.355126</t>
  </si>
  <si>
    <t>1742216108.355274</t>
  </si>
  <si>
    <t>1742216090.355260</t>
  </si>
  <si>
    <t>1742216092.355264</t>
  </si>
  <si>
    <t>1742216132.355291</t>
  </si>
  <si>
    <t>1742216087.355257</t>
  </si>
  <si>
    <t>1742216041.355234</t>
  </si>
  <si>
    <t>1742216203.355328</t>
  </si>
  <si>
    <t>1742216409.355431</t>
  </si>
  <si>
    <t>1742216433.355440</t>
  </si>
  <si>
    <t>1742216610.355505</t>
  </si>
  <si>
    <t>1742216484.355454</t>
  </si>
  <si>
    <t>1742216471.355452</t>
  </si>
  <si>
    <t>1742216740.355580</t>
  </si>
  <si>
    <t>1742216724.355567</t>
  </si>
  <si>
    <t>1742216817.355624</t>
  </si>
  <si>
    <t>1742216926.355668</t>
  </si>
  <si>
    <t>1742216765.355586</t>
  </si>
  <si>
    <t>1742217038.355718</t>
  </si>
  <si>
    <t>1742217103.355753</t>
  </si>
  <si>
    <t>1742217053.355727</t>
  </si>
  <si>
    <t>1742217169.355783</t>
  </si>
  <si>
    <t>1742217330.355881</t>
  </si>
  <si>
    <t>1742217234.355823</t>
  </si>
  <si>
    <t>1742217527.355979</t>
  </si>
  <si>
    <t>1742217252.355835</t>
  </si>
  <si>
    <t>1742217366.355908</t>
  </si>
  <si>
    <t>1742217014.355707</t>
  </si>
  <si>
    <t>1742217317.355872</t>
  </si>
  <si>
    <t>1742217333.355883</t>
  </si>
  <si>
    <t>1742217483.355953</t>
  </si>
  <si>
    <t>1742217614.356028</t>
  </si>
  <si>
    <t>1742217610.356026</t>
  </si>
  <si>
    <t>1742217708.356077</t>
  </si>
  <si>
    <t>1742217827.356142</t>
  </si>
  <si>
    <t>1742217867.356163</t>
  </si>
  <si>
    <t>1742217884.356170</t>
  </si>
  <si>
    <t>1742218036.356239</t>
  </si>
  <si>
    <t>1742217950.356190</t>
  </si>
  <si>
    <t>1742218135.356291</t>
  </si>
  <si>
    <t>1742218131.356285</t>
  </si>
  <si>
    <t>1742218108.356263</t>
  </si>
  <si>
    <t>1742218170.356309</t>
  </si>
  <si>
    <t>1742217813.356136</t>
  </si>
  <si>
    <t>1742218190.356318</t>
  </si>
  <si>
    <t>1742218242.356355</t>
  </si>
  <si>
    <t>1742218312.356388</t>
  </si>
  <si>
    <t>1742218338.356396</t>
  </si>
  <si>
    <t>1742218370.356414</t>
  </si>
  <si>
    <t>1742218204.356336</t>
  </si>
  <si>
    <t>1742218448.356459</t>
  </si>
  <si>
    <t>1742218363.356408</t>
  </si>
  <si>
    <t>1742218602.356544</t>
  </si>
  <si>
    <t>1742218561.356515</t>
  </si>
  <si>
    <t>1742218553.356510</t>
  </si>
  <si>
    <t>1742218793.356636</t>
  </si>
  <si>
    <t>1742218717.356595</t>
  </si>
  <si>
    <t>1742218920.356711</t>
  </si>
  <si>
    <t>1742218823.356653</t>
  </si>
  <si>
    <t>1742218717.356597</t>
  </si>
  <si>
    <t>1742218204.356331</t>
  </si>
  <si>
    <t>1742218836.356659</t>
  </si>
  <si>
    <t>1742218922.356717</t>
  </si>
  <si>
    <t>1742218979.356756</t>
  </si>
  <si>
    <t>1742219166.356865</t>
  </si>
  <si>
    <t>1742218849.356668</t>
  </si>
  <si>
    <t>1742218954.356734</t>
  </si>
  <si>
    <t>1742219080.356808</t>
  </si>
  <si>
    <t>1742218963.356745</t>
  </si>
  <si>
    <t>1742219282.356936</t>
  </si>
  <si>
    <t>1742219071.356802</t>
  </si>
  <si>
    <t>1742219210.356888</t>
  </si>
  <si>
    <t>1742219222.356897</t>
  </si>
  <si>
    <t>1742219107.356825</t>
  </si>
  <si>
    <t>1742219206.356884</t>
  </si>
  <si>
    <t>1742219220.356895</t>
  </si>
  <si>
    <t>1742219632.357132</t>
  </si>
  <si>
    <t>1742219569.357105</t>
  </si>
  <si>
    <t>1742219506.357076</t>
  </si>
  <si>
    <t>1742219132.356840</t>
  </si>
  <si>
    <t>Dirección General de Proyectos Estratégicos y Especiales (PROPEEP)</t>
  </si>
  <si>
    <t>Información General PROPEEP</t>
  </si>
  <si>
    <t>1742219635.357136</t>
  </si>
  <si>
    <t>1742219697.357172</t>
  </si>
  <si>
    <t>1742219637.357141</t>
  </si>
  <si>
    <t>1742219597.357110</t>
  </si>
  <si>
    <t>1742219854.357274</t>
  </si>
  <si>
    <t>1742219859.357278</t>
  </si>
  <si>
    <t>1742219607.357118</t>
  </si>
  <si>
    <t>1742219436.357029</t>
  </si>
  <si>
    <t>1742219808.357242</t>
  </si>
  <si>
    <t>1742220095.357401</t>
  </si>
  <si>
    <t>1742220063.357384</t>
  </si>
  <si>
    <t>1742220039.357373</t>
  </si>
  <si>
    <t>1742220366.357544</t>
  </si>
  <si>
    <t>1742220168.357437</t>
  </si>
  <si>
    <t>1742220282.357490</t>
  </si>
  <si>
    <t>1742220146.357429</t>
  </si>
  <si>
    <t>1742220028.357367</t>
  </si>
  <si>
    <t>1742220316.357521</t>
  </si>
  <si>
    <t>1742220384.357557</t>
  </si>
  <si>
    <t>1742220384.357556</t>
  </si>
  <si>
    <t>1742220513.357614</t>
  </si>
  <si>
    <t>1742220487.357602</t>
  </si>
  <si>
    <t>1742220628.357654</t>
  </si>
  <si>
    <t>1742220168.357439</t>
  </si>
  <si>
    <t>Información General INPOSDOM</t>
  </si>
  <si>
    <t>1742220484.357601</t>
  </si>
  <si>
    <t>1742220525.357617</t>
  </si>
  <si>
    <t>1742220607.357646</t>
  </si>
  <si>
    <t>1742220431.357578</t>
  </si>
  <si>
    <t>Dirección General de Ética e Integridad Gubernamental (DIGEIG)</t>
  </si>
  <si>
    <t>Información General DIGEIG</t>
  </si>
  <si>
    <t>1742220640.357662</t>
  </si>
  <si>
    <t>1742220899.357812</t>
  </si>
  <si>
    <t>1742220678.357696</t>
  </si>
  <si>
    <t>1742220705.357711</t>
  </si>
  <si>
    <t>1742220745.357735</t>
  </si>
  <si>
    <t>1742220803.357760</t>
  </si>
  <si>
    <t>1742220834.357781</t>
  </si>
  <si>
    <t>1742220873.357797</t>
  </si>
  <si>
    <t>1742220808.357763</t>
  </si>
  <si>
    <t>1742220908.357817</t>
  </si>
  <si>
    <t>1742220984.357871</t>
  </si>
  <si>
    <t>1742221166.357990</t>
  </si>
  <si>
    <t>1742221187.357999</t>
  </si>
  <si>
    <t>1742220736.357729</t>
  </si>
  <si>
    <t>1742221031.357908</t>
  </si>
  <si>
    <t>1742221101.357948</t>
  </si>
  <si>
    <t>1742221031.357910</t>
  </si>
  <si>
    <t>1742221202.358010</t>
  </si>
  <si>
    <t>1742221382.358142</t>
  </si>
  <si>
    <t>1742221340.358113</t>
  </si>
  <si>
    <t>1742221221.358021</t>
  </si>
  <si>
    <t>1742221417.358166</t>
  </si>
  <si>
    <t>1742221277.358064</t>
  </si>
  <si>
    <t>1742221295.358080</t>
  </si>
  <si>
    <t>1742221345.358119</t>
  </si>
  <si>
    <t>1742221466.358205</t>
  </si>
  <si>
    <t>1742221375.358138</t>
  </si>
  <si>
    <t>1742221537.358255</t>
  </si>
  <si>
    <t>1742221405.358159</t>
  </si>
  <si>
    <t>1742221603.358296</t>
  </si>
  <si>
    <t>1742221429.358176</t>
  </si>
  <si>
    <t>1742221805.358408</t>
  </si>
  <si>
    <t>1742221455.358196</t>
  </si>
  <si>
    <t>1742221779.358402</t>
  </si>
  <si>
    <t>1742221587.358289</t>
  </si>
  <si>
    <t>1742221839.358428</t>
  </si>
  <si>
    <t>1742221640.358322</t>
  </si>
  <si>
    <t>1742221713.358360</t>
  </si>
  <si>
    <t>1742221677.358344</t>
  </si>
  <si>
    <t>1742221935.358471</t>
  </si>
  <si>
    <t>1742221932.358465</t>
  </si>
  <si>
    <t>1742222004.358509</t>
  </si>
  <si>
    <t>1742221935.358469</t>
  </si>
  <si>
    <t>1742221975.358490</t>
  </si>
  <si>
    <t>1742221516.358244</t>
  </si>
  <si>
    <t>1742221981.358494</t>
  </si>
  <si>
    <t>1742221774.358398</t>
  </si>
  <si>
    <t>1742221932.358467</t>
  </si>
  <si>
    <t>1742222009.358515</t>
  </si>
  <si>
    <t>1742222029.358526</t>
  </si>
  <si>
    <t>1742221987.358499</t>
  </si>
  <si>
    <t>1742222005.358512</t>
  </si>
  <si>
    <t>1742222205.358624</t>
  </si>
  <si>
    <t>1742222031.358528</t>
  </si>
  <si>
    <t>1742222004.358510</t>
  </si>
  <si>
    <t>1742221720.358363</t>
  </si>
  <si>
    <t>1742222174.358607</t>
  </si>
  <si>
    <t>1742222116.358578</t>
  </si>
  <si>
    <t>1742222165.358603</t>
  </si>
  <si>
    <t>1742222072.358554</t>
  </si>
  <si>
    <t>1742222064.358546</t>
  </si>
  <si>
    <t>1742222108.358572</t>
  </si>
  <si>
    <t>1742222067.358549</t>
  </si>
  <si>
    <t>1742222244.358653</t>
  </si>
  <si>
    <t>1742222310.358703</t>
  </si>
  <si>
    <t>1742222283.358684</t>
  </si>
  <si>
    <t>1742222194.358617</t>
  </si>
  <si>
    <t>1742222263.358664</t>
  </si>
  <si>
    <t>1742222360.358751</t>
  </si>
  <si>
    <t>1742222221.358638</t>
  </si>
  <si>
    <t>1742222224.358641</t>
  </si>
  <si>
    <t>1742222406.358771</t>
  </si>
  <si>
    <t>1742222466.358814</t>
  </si>
  <si>
    <t>1742222496.358844</t>
  </si>
  <si>
    <t>1742222373.358756</t>
  </si>
  <si>
    <t>1742222333.358727</t>
  </si>
  <si>
    <t>1742222478.358824</t>
  </si>
  <si>
    <t>1742222526.358868</t>
  </si>
  <si>
    <t>1742222464.358812</t>
  </si>
  <si>
    <t>1742222468.358817</t>
  </si>
  <si>
    <t>1742222636.358947</t>
  </si>
  <si>
    <t>1742222634.358945</t>
  </si>
  <si>
    <t>1742222502.358846</t>
  </si>
  <si>
    <t>1742222653.358962</t>
  </si>
  <si>
    <t>1742222790.359055</t>
  </si>
  <si>
    <t>1742222660.358973</t>
  </si>
  <si>
    <t>1742222673.358982</t>
  </si>
  <si>
    <t>1742222855.359094</t>
  </si>
  <si>
    <t>1742222842.359088</t>
  </si>
  <si>
    <t>1742222780.359046</t>
  </si>
  <si>
    <t>1742222756.359034</t>
  </si>
  <si>
    <t>1742222779.359044</t>
  </si>
  <si>
    <t>1742222858.359095</t>
  </si>
  <si>
    <t>1742222934.359146</t>
  </si>
  <si>
    <t>1742223007.359193</t>
  </si>
  <si>
    <t>1742222811.359069</t>
  </si>
  <si>
    <t>1742222996.359189</t>
  </si>
  <si>
    <t>1742223092.359230</t>
  </si>
  <si>
    <t>1742223107.359246</t>
  </si>
  <si>
    <t>1742223261.359357</t>
  </si>
  <si>
    <t>1742223365.359410</t>
  </si>
  <si>
    <t>1742223135.359271</t>
  </si>
  <si>
    <t>1742223156.359286</t>
  </si>
  <si>
    <t>1742223259.359355</t>
  </si>
  <si>
    <t>1742223242.359343</t>
  </si>
  <si>
    <t>1742223367.359414</t>
  </si>
  <si>
    <t>1742223359.359405</t>
  </si>
  <si>
    <t>1742223507.359492</t>
  </si>
  <si>
    <t>1742223524.359503</t>
  </si>
  <si>
    <t>1742223435.359452</t>
  </si>
  <si>
    <t>1742223437.359454</t>
  </si>
  <si>
    <t>1742223660.359575</t>
  </si>
  <si>
    <t>1742223511.359494</t>
  </si>
  <si>
    <t>1742223462.359470</t>
  </si>
  <si>
    <t>1742223625.359554</t>
  </si>
  <si>
    <t>1742223493.359486</t>
  </si>
  <si>
    <t>1742223747.359616</t>
  </si>
  <si>
    <t>1742223850.359663</t>
  </si>
  <si>
    <t>1742223668.359577</t>
  </si>
  <si>
    <t>1742223544.359517</t>
  </si>
  <si>
    <t>1742223948.359698</t>
  </si>
  <si>
    <t>1742223877.359673</t>
  </si>
  <si>
    <t>1742223794.359643</t>
  </si>
  <si>
    <t>1742223738.359611</t>
  </si>
  <si>
    <t>1742223659.359573</t>
  </si>
  <si>
    <t>1742223680.359581</t>
  </si>
  <si>
    <t>1742223972.359712</t>
  </si>
  <si>
    <t>1742224081.359768</t>
  </si>
  <si>
    <t>1742224146.359803</t>
  </si>
  <si>
    <t>1742223962.359707</t>
  </si>
  <si>
    <t>1742224062.359758</t>
  </si>
  <si>
    <t>1742224144.359800</t>
  </si>
  <si>
    <t>1742223942.359694</t>
  </si>
  <si>
    <t>1742224156.359810</t>
  </si>
  <si>
    <t>1742224021.359737</t>
  </si>
  <si>
    <t>1742224150.359807</t>
  </si>
  <si>
    <t>1742224211.359838</t>
  </si>
  <si>
    <t>1742224042.359747</t>
  </si>
  <si>
    <t>1742224176.359819</t>
  </si>
  <si>
    <t>1742224035.359740</t>
  </si>
  <si>
    <t>1742224233.359851</t>
  </si>
  <si>
    <t>1742224183.359824</t>
  </si>
  <si>
    <t>1742224249.359863</t>
  </si>
  <si>
    <t>1742224310.359892</t>
  </si>
  <si>
    <t>1742224274.359872</t>
  </si>
  <si>
    <t>1742224297.359888</t>
  </si>
  <si>
    <t>1742224358.359919</t>
  </si>
  <si>
    <t>1742224427.359957</t>
  </si>
  <si>
    <t>1742224455.359972</t>
  </si>
  <si>
    <t>1742224350.359908</t>
  </si>
  <si>
    <t>1742224492.359994</t>
  </si>
  <si>
    <t>1742224545.360022</t>
  </si>
  <si>
    <t>1742224554.360027</t>
  </si>
  <si>
    <t>1742224507.360000</t>
  </si>
  <si>
    <t>1742224541.360018</t>
  </si>
  <si>
    <t>1742224485.359989</t>
  </si>
  <si>
    <t>1742224481.359985</t>
  </si>
  <si>
    <t>1742224662.360067</t>
  </si>
  <si>
    <t>1742224723.360098</t>
  </si>
  <si>
    <t>1742224686.360082</t>
  </si>
  <si>
    <t>1742224668.360074</t>
  </si>
  <si>
    <t>1742224747.360111</t>
  </si>
  <si>
    <t>Solicitud de Certificaciones de Pensión o NO Pensión</t>
  </si>
  <si>
    <t>1742224809.360141</t>
  </si>
  <si>
    <t>1742224731.360102</t>
  </si>
  <si>
    <t>1742224850.360163</t>
  </si>
  <si>
    <t>1742224854.360166</t>
  </si>
  <si>
    <t>1742224821.360147</t>
  </si>
  <si>
    <t>1742224863.360175</t>
  </si>
  <si>
    <t>1742224861.360173</t>
  </si>
  <si>
    <t>1742224637.360057</t>
  </si>
  <si>
    <t>1742224932.360211</t>
  </si>
  <si>
    <t>1742224761.360117</t>
  </si>
  <si>
    <t>1742224841.360156</t>
  </si>
  <si>
    <t>1742224965.360226</t>
  </si>
  <si>
    <t>1742225066.360267</t>
  </si>
  <si>
    <t>1742224957.360222</t>
  </si>
  <si>
    <t>1742224847.360159</t>
  </si>
  <si>
    <t>1742225186.360353</t>
  </si>
  <si>
    <t>1742225044.360258</t>
  </si>
  <si>
    <t>1742224856.360168</t>
  </si>
  <si>
    <t>1742225106.360305</t>
  </si>
  <si>
    <t>1742225093.360293</t>
  </si>
  <si>
    <t>1742225028.360249</t>
  </si>
  <si>
    <t>1742225227.360389</t>
  </si>
  <si>
    <t>1742225104.360302</t>
  </si>
  <si>
    <t>1742225121.360315</t>
  </si>
  <si>
    <t>1742225220.360380</t>
  </si>
  <si>
    <t>1742225214.360371</t>
  </si>
  <si>
    <t>1742225088.360290</t>
  </si>
  <si>
    <t>1742225308.360460</t>
  </si>
  <si>
    <t>1742225306.360458</t>
  </si>
  <si>
    <t>1742225318.360463</t>
  </si>
  <si>
    <t>1742225372.360488</t>
  </si>
  <si>
    <t>1742225456.360529</t>
  </si>
  <si>
    <t>1742225330.360469</t>
  </si>
  <si>
    <t>1742225522.360567</t>
  </si>
  <si>
    <t>1742225492.360553</t>
  </si>
  <si>
    <t>1742225498.360556</t>
  </si>
  <si>
    <t>1742225587.360614</t>
  </si>
  <si>
    <t>1742225652.360640</t>
  </si>
  <si>
    <t>1742225636.360632</t>
  </si>
  <si>
    <t>1742225645.360636</t>
  </si>
  <si>
    <t>1742225542.360582</t>
  </si>
  <si>
    <t>1742225555.360589</t>
  </si>
  <si>
    <t>1742225667.360645</t>
  </si>
  <si>
    <t>1742225596.360620</t>
  </si>
  <si>
    <t>1742225750.360688</t>
  </si>
  <si>
    <t>1742225838.360732</t>
  </si>
  <si>
    <t>1742225752.360691</t>
  </si>
  <si>
    <t>1742225882.360763</t>
  </si>
  <si>
    <t>1742225879.360760</t>
  </si>
  <si>
    <t>1742225908.360775</t>
  </si>
  <si>
    <t>1742225844.360740</t>
  </si>
  <si>
    <t>1742225773.360705</t>
  </si>
  <si>
    <t>1742225722.360672</t>
  </si>
  <si>
    <t>1742225863.360748</t>
  </si>
  <si>
    <t>1742226088.360860</t>
  </si>
  <si>
    <t>1742225867.360754</t>
  </si>
  <si>
    <t>1742226021.360829</t>
  </si>
  <si>
    <t>1742226114.360877</t>
  </si>
  <si>
    <t>1742226005.360814</t>
  </si>
  <si>
    <t>1742226105.360873</t>
  </si>
  <si>
    <t>1742226209.360918</t>
  </si>
  <si>
    <t>1742226056.360847</t>
  </si>
  <si>
    <t>1742226222.360923</t>
  </si>
  <si>
    <t>1742226147.360897</t>
  </si>
  <si>
    <t>1742226295.360955</t>
  </si>
  <si>
    <t>1742226412.360987</t>
  </si>
  <si>
    <t>1742226481.361013</t>
  </si>
  <si>
    <t>1742226462.361007</t>
  </si>
  <si>
    <t>1742226583.361064</t>
  </si>
  <si>
    <t>1742226593.361069</t>
  </si>
  <si>
    <t>1742226531.361041</t>
  </si>
  <si>
    <t>1742226687.361116</t>
  </si>
  <si>
    <t>1742226611.361086</t>
  </si>
  <si>
    <t>1742226561.361057</t>
  </si>
  <si>
    <t>1742226628.361099</t>
  </si>
  <si>
    <t>1742226587.361067</t>
  </si>
  <si>
    <t>1742226881.361208</t>
  </si>
  <si>
    <t>1742226848.361186</t>
  </si>
  <si>
    <t>1742226857.361195</t>
  </si>
  <si>
    <t>1742226935.361230</t>
  </si>
  <si>
    <t>1742226839.361180</t>
  </si>
  <si>
    <t>1742226820.361172</t>
  </si>
  <si>
    <t>1742227055.361263</t>
  </si>
  <si>
    <t>1742227068.361270</t>
  </si>
  <si>
    <t>1742227182.361319</t>
  </si>
  <si>
    <t>1742227013.361255</t>
  </si>
  <si>
    <t>1742227184.361323</t>
  </si>
  <si>
    <t>1742226881.361207</t>
  </si>
  <si>
    <t>1742227182.361321</t>
  </si>
  <si>
    <t>1742227206.361337</t>
  </si>
  <si>
    <t>1742227287.361376</t>
  </si>
  <si>
    <t>1742227323.361385</t>
  </si>
  <si>
    <t>1742227276.361367</t>
  </si>
  <si>
    <t>1742227154.361304</t>
  </si>
  <si>
    <t>1742227432.361424</t>
  </si>
  <si>
    <t>1742227449.361434</t>
  </si>
  <si>
    <t>1742227424.361420</t>
  </si>
  <si>
    <t>1742227280.361372</t>
  </si>
  <si>
    <t>1742227563.361498</t>
  </si>
  <si>
    <t>1742227562.361494</t>
  </si>
  <si>
    <t>1742227777.361610</t>
  </si>
  <si>
    <t>1742227687.361573</t>
  </si>
  <si>
    <t>1742227868.361654</t>
  </si>
  <si>
    <t>1742227711.361580</t>
  </si>
  <si>
    <t>1742227577.361513</t>
  </si>
  <si>
    <t>1742228015.361730</t>
  </si>
  <si>
    <t>1742227731.361588</t>
  </si>
  <si>
    <t>1742227938.361695</t>
  </si>
  <si>
    <t>1742228202.361797</t>
  </si>
  <si>
    <t>1742228211.361800</t>
  </si>
  <si>
    <t>1742228124.361766</t>
  </si>
  <si>
    <t>1742228225.361807</t>
  </si>
  <si>
    <t>1742228061.361747</t>
  </si>
  <si>
    <t>1742228275.361830</t>
  </si>
  <si>
    <t>1742228147.361781</t>
  </si>
  <si>
    <t>1742228280.361832</t>
  </si>
  <si>
    <t>1742228430.361878</t>
  </si>
  <si>
    <t>1742228320.361843</t>
  </si>
  <si>
    <t>1742228436.361880</t>
  </si>
  <si>
    <t>1742228634.361934</t>
  </si>
  <si>
    <t>1742228634.361935</t>
  </si>
  <si>
    <t>1742228489.361896</t>
  </si>
  <si>
    <t>1742228689.361969</t>
  </si>
  <si>
    <t>1742228889.362046</t>
  </si>
  <si>
    <t>1742228900.362052</t>
  </si>
  <si>
    <t>1742228761.361994</t>
  </si>
  <si>
    <t>1742228770.362001</t>
  </si>
  <si>
    <t>1742228921.362063</t>
  </si>
  <si>
    <t>1742229039.362125</t>
  </si>
  <si>
    <t>1742229061.362140</t>
  </si>
  <si>
    <t>1742229111.362157</t>
  </si>
  <si>
    <t>1742229156.362170</t>
  </si>
  <si>
    <t>1742229188.362193</t>
  </si>
  <si>
    <t>1742229219.362208</t>
  </si>
  <si>
    <t>1742229245.362219</t>
  </si>
  <si>
    <t>1742229191.362197</t>
  </si>
  <si>
    <t>1742229229.362214</t>
  </si>
  <si>
    <t>1742229411.362287</t>
  </si>
  <si>
    <t>1742229482.362317</t>
  </si>
  <si>
    <t>1742229399.362285</t>
  </si>
  <si>
    <t>1742229504.362328</t>
  </si>
  <si>
    <t>1742229434.362297</t>
  </si>
  <si>
    <t>1742229297.362249</t>
  </si>
  <si>
    <t>1742229715.362383</t>
  </si>
  <si>
    <t>1742229524.362337</t>
  </si>
  <si>
    <t>1742229711.362380</t>
  </si>
  <si>
    <t>1742229942.362448</t>
  </si>
  <si>
    <t>1742229901.362423</t>
  </si>
  <si>
    <t>1742229908.362428</t>
  </si>
  <si>
    <t>1742229779.362397</t>
  </si>
  <si>
    <t>1742229911.362431</t>
  </si>
  <si>
    <t>1742229926.362437</t>
  </si>
  <si>
    <t>1742230103.362496</t>
  </si>
  <si>
    <t>1742229918.362434</t>
  </si>
  <si>
    <t>1742230142.362505</t>
  </si>
  <si>
    <t>1742230189.362519</t>
  </si>
  <si>
    <t>1742230273.362555</t>
  </si>
  <si>
    <t>1742230275.362558</t>
  </si>
  <si>
    <t>1742230310.362565</t>
  </si>
  <si>
    <t>1742230373.362583</t>
  </si>
  <si>
    <t>1742230336.362573</t>
  </si>
  <si>
    <t>1742230246.362544</t>
  </si>
  <si>
    <t>1742230420.362596</t>
  </si>
  <si>
    <t>1742230524.362634</t>
  </si>
  <si>
    <t>1742230488.362610</t>
  </si>
  <si>
    <t>1742230444.362600</t>
  </si>
  <si>
    <t>1742230594.362656</t>
  </si>
  <si>
    <t>1742230637.362670</t>
  </si>
  <si>
    <t>1742230580.362652</t>
  </si>
  <si>
    <t>1742230627.362664</t>
  </si>
  <si>
    <t>1742230640.362672</t>
  </si>
  <si>
    <t>1742230466.362603</t>
  </si>
  <si>
    <t>1742230527.362636</t>
  </si>
  <si>
    <t>1742230749.362713</t>
  </si>
  <si>
    <t>1742230790.362731</t>
  </si>
  <si>
    <t>1742230779.362725</t>
  </si>
  <si>
    <t>1742230923.362774</t>
  </si>
  <si>
    <t>1742230888.362754</t>
  </si>
  <si>
    <t>1742231141.362866</t>
  </si>
  <si>
    <t>1742230998.362798</t>
  </si>
  <si>
    <t>1742231040.362822</t>
  </si>
  <si>
    <t>1742231061.362828</t>
  </si>
  <si>
    <t>1742231205.362888</t>
  </si>
  <si>
    <t>1742231225.362901</t>
  </si>
  <si>
    <t>1742231405.362987</t>
  </si>
  <si>
    <t>1742231297.362928</t>
  </si>
  <si>
    <t>1742231469.363017</t>
  </si>
  <si>
    <t>1742231534.363046</t>
  </si>
  <si>
    <t>1742231600.363076</t>
  </si>
  <si>
    <t>1742231163.362875</t>
  </si>
  <si>
    <t>1742231674.363101</t>
  </si>
  <si>
    <t>1742231471.363019</t>
  </si>
  <si>
    <t>1742231795.363149</t>
  </si>
  <si>
    <t>1742231811.363157</t>
  </si>
  <si>
    <t>1742231770.363144</t>
  </si>
  <si>
    <t>1742231942.363213</t>
  </si>
  <si>
    <t>1742231957.363217</t>
  </si>
  <si>
    <t>1742232012.363246</t>
  </si>
  <si>
    <t>1742231951.363215</t>
  </si>
  <si>
    <t>1742231995.363233</t>
  </si>
  <si>
    <t>1742231937.363208</t>
  </si>
  <si>
    <t>1742231846.363169</t>
  </si>
  <si>
    <t>1742231968.363220</t>
  </si>
  <si>
    <t>1742232026.363255</t>
  </si>
  <si>
    <t>1742232027.363259</t>
  </si>
  <si>
    <t>1742232141.363303</t>
  </si>
  <si>
    <t>1742232201.363327</t>
  </si>
  <si>
    <t>1742232173.363312</t>
  </si>
  <si>
    <t>1742232202.363329</t>
  </si>
  <si>
    <t>1742232012.363244</t>
  </si>
  <si>
    <t>1742232205.363331</t>
  </si>
  <si>
    <t>1742232211.363335</t>
  </si>
  <si>
    <t>1742232083.363281</t>
  </si>
  <si>
    <t>1742232367.363417</t>
  </si>
  <si>
    <t>1742232300.363382</t>
  </si>
  <si>
    <t>1742232047.363271</t>
  </si>
  <si>
    <t>1742232336.363404</t>
  </si>
  <si>
    <t>1742232494.363483</t>
  </si>
  <si>
    <t>1742232221.363342</t>
  </si>
  <si>
    <t>1742232433.363442</t>
  </si>
  <si>
    <t>1742232497.363485</t>
  </si>
  <si>
    <t>1742232552.363503</t>
  </si>
  <si>
    <t>1742232617.363547</t>
  </si>
  <si>
    <t>1742232487.363477</t>
  </si>
  <si>
    <t>1742232598.363534</t>
  </si>
  <si>
    <t>1742232680.363574</t>
  </si>
  <si>
    <t>1742232818.363644</t>
  </si>
  <si>
    <t>1742232757.363616</t>
  </si>
  <si>
    <t>1742232700.363584</t>
  </si>
  <si>
    <t>1742232949.363697</t>
  </si>
  <si>
    <t>1742232865.363663</t>
  </si>
  <si>
    <t>1742232946.363695</t>
  </si>
  <si>
    <t>1742232840.363648</t>
  </si>
  <si>
    <t>1742232987.363715</t>
  </si>
  <si>
    <t>1742233056.363732</t>
  </si>
  <si>
    <t>1742233162.363766</t>
  </si>
  <si>
    <t>1742233197.363776</t>
  </si>
  <si>
    <t>1742233256.363801</t>
  </si>
  <si>
    <t>1742233300.363813</t>
  </si>
  <si>
    <t>1742233453.363860</t>
  </si>
  <si>
    <t>1742233330.363820</t>
  </si>
  <si>
    <t>1742233522.363892</t>
  </si>
  <si>
    <t>1742233506.363884</t>
  </si>
  <si>
    <t>1742233540.363899</t>
  </si>
  <si>
    <t>1742233585.363919</t>
  </si>
  <si>
    <t>1742233488.363875</t>
  </si>
  <si>
    <t>1742233548.363905</t>
  </si>
  <si>
    <t>1742233630.363943</t>
  </si>
  <si>
    <t>1742233670.363958</t>
  </si>
  <si>
    <t>1742233706.363972</t>
  </si>
  <si>
    <t>1742233630.363945</t>
  </si>
  <si>
    <t>1742233801.364004</t>
  </si>
  <si>
    <t>1742233628.363941</t>
  </si>
  <si>
    <t>1742233845.364020</t>
  </si>
  <si>
    <t>1742233936.364047</t>
  </si>
  <si>
    <t>1742233944.364051</t>
  </si>
  <si>
    <t>1742233434.363852</t>
  </si>
  <si>
    <t>1742234178.364105</t>
  </si>
  <si>
    <t>1742234283.364149</t>
  </si>
  <si>
    <t>1742234153.364095</t>
  </si>
  <si>
    <t>1742234156.364097</t>
  </si>
  <si>
    <t>1742234401.364183</t>
  </si>
  <si>
    <t>1742234348.364169</t>
  </si>
  <si>
    <t>1742234351.364173</t>
  </si>
  <si>
    <t>1742234620.364294</t>
  </si>
  <si>
    <t>1742234592.364280</t>
  </si>
  <si>
    <t>1742234598.364282</t>
  </si>
  <si>
    <t>1742234684.364324</t>
  </si>
  <si>
    <t>1742234700.364335</t>
  </si>
  <si>
    <t>1742234728.364349</t>
  </si>
  <si>
    <t>1742234638.364304</t>
  </si>
  <si>
    <t>1742234743.364360</t>
  </si>
  <si>
    <t>1742234472.364232</t>
  </si>
  <si>
    <t>1742234792.364387</t>
  </si>
  <si>
    <t>1742234870.364418</t>
  </si>
  <si>
    <t>1742234829.364407</t>
  </si>
  <si>
    <t>1742234991.364459</t>
  </si>
  <si>
    <t>1742234973.364453</t>
  </si>
  <si>
    <t>1742234962.364450</t>
  </si>
  <si>
    <t>1742235166.364523</t>
  </si>
  <si>
    <t>1742235162.364520</t>
  </si>
  <si>
    <t>1742235204.364533</t>
  </si>
  <si>
    <t>1742234904.364435</t>
  </si>
  <si>
    <t>1742235313.364584</t>
  </si>
  <si>
    <t>1742235443.364633</t>
  </si>
  <si>
    <t>1742235427.364621</t>
  </si>
  <si>
    <t>1742235425.364619</t>
  </si>
  <si>
    <t>1742235428.364625</t>
  </si>
  <si>
    <t>1742235541.364674</t>
  </si>
  <si>
    <t>1742235704.364742</t>
  </si>
  <si>
    <t>1742235824.364799</t>
  </si>
  <si>
    <t>1742235659.364723</t>
  </si>
  <si>
    <t>1742235746.364764</t>
  </si>
  <si>
    <t>1742235457.364639</t>
  </si>
  <si>
    <t>1742235557.364683</t>
  </si>
  <si>
    <t>1742235971.364859</t>
  </si>
  <si>
    <t>1742236018.364884</t>
  </si>
  <si>
    <t>1742235906.364827</t>
  </si>
  <si>
    <t>1742236017.364882</t>
  </si>
  <si>
    <t>1742235832.364804</t>
  </si>
  <si>
    <t>1742236088.364912</t>
  </si>
  <si>
    <t>1742236272.364957</t>
  </si>
  <si>
    <t>1742236324.364980</t>
  </si>
  <si>
    <t>1742236335.364993</t>
  </si>
  <si>
    <t>1742236452.365037</t>
  </si>
  <si>
    <t>1742236432.365032</t>
  </si>
  <si>
    <t>1742236456.365038</t>
  </si>
  <si>
    <t>1742236591.365095</t>
  </si>
  <si>
    <t>1742236633.365111</t>
  </si>
  <si>
    <t>1742236285.364963</t>
  </si>
  <si>
    <t>1742236707.365142</t>
  </si>
  <si>
    <t>1742236643.365114</t>
  </si>
  <si>
    <t>1742236664.365128</t>
  </si>
  <si>
    <t>1742236797.365173</t>
  </si>
  <si>
    <t>1742236758.365158</t>
  </si>
  <si>
    <t>1742236719.365151</t>
  </si>
  <si>
    <t>1742236470.365043</t>
  </si>
  <si>
    <t>1742236982.365216</t>
  </si>
  <si>
    <t>1742237056.365241</t>
  </si>
  <si>
    <t>1742236950.365208</t>
  </si>
  <si>
    <t>1742237140.365268</t>
  </si>
  <si>
    <t>1742237255.365314</t>
  </si>
  <si>
    <t>1742237325.365351</t>
  </si>
  <si>
    <t>1742237319.365347</t>
  </si>
  <si>
    <t>1742237492.365413</t>
  </si>
  <si>
    <t>1742237624.365484</t>
  </si>
  <si>
    <t>1742237612.365475</t>
  </si>
  <si>
    <t>1742237547.365441</t>
  </si>
  <si>
    <t>1742237657.365504</t>
  </si>
  <si>
    <t>1742237644.365495</t>
  </si>
  <si>
    <t>1742237781.365553</t>
  </si>
  <si>
    <t>1742237739.365536</t>
  </si>
  <si>
    <t>1742237811.365565</t>
  </si>
  <si>
    <t>1742237870.365598</t>
  </si>
  <si>
    <t>1742237843.365582</t>
  </si>
  <si>
    <t>1742237876.365602</t>
  </si>
  <si>
    <t>1742237840.365580</t>
  </si>
  <si>
    <t>1742237769.365549</t>
  </si>
  <si>
    <t>1742237698.365517</t>
  </si>
  <si>
    <t>1742237864.365594</t>
  </si>
  <si>
    <t>1742237938.365632</t>
  </si>
  <si>
    <t>1742238018.365670</t>
  </si>
  <si>
    <t>1742238223.365760</t>
  </si>
  <si>
    <t>1742238126.365706</t>
  </si>
  <si>
    <t>1742238154.365727</t>
  </si>
  <si>
    <t>1742238218.365756</t>
  </si>
  <si>
    <t>1742238212.365752</t>
  </si>
  <si>
    <t>1742238527.365867</t>
  </si>
  <si>
    <t>1742238593.365890</t>
  </si>
  <si>
    <t>1742238524.365861</t>
  </si>
  <si>
    <t>1742238427.365827</t>
  </si>
  <si>
    <t>1742238595.365892</t>
  </si>
  <si>
    <t>1742238510.365855</t>
  </si>
  <si>
    <t>1742238602.365897</t>
  </si>
  <si>
    <t>1742238520.365859</t>
  </si>
  <si>
    <t>1742238611.365902</t>
  </si>
  <si>
    <t>1742238624.365913</t>
  </si>
  <si>
    <t>1742238792.365988</t>
  </si>
  <si>
    <t>1742238887.366035</t>
  </si>
  <si>
    <t>1742238908.366050</t>
  </si>
  <si>
    <t>1742238976.366087</t>
  </si>
  <si>
    <t>1742239037.366113</t>
  </si>
  <si>
    <t>1742238971.366085</t>
  </si>
  <si>
    <t>1742238705.365950</t>
  </si>
  <si>
    <t>1742239201.366163</t>
  </si>
  <si>
    <t>1742239257.366183</t>
  </si>
  <si>
    <t>1742239179.366158</t>
  </si>
  <si>
    <t>1742239098.366136</t>
  </si>
  <si>
    <t>1742239343.366217</t>
  </si>
  <si>
    <t>1742239288.366194</t>
  </si>
  <si>
    <t>1742239300.366199</t>
  </si>
  <si>
    <t>1742239126.366146</t>
  </si>
  <si>
    <t>1742239398.366237</t>
  </si>
  <si>
    <t>1742239467.366255</t>
  </si>
  <si>
    <t>1742239585.366286</t>
  </si>
  <si>
    <t>1742239346.366220</t>
  </si>
  <si>
    <t>1742239734.366320</t>
  </si>
  <si>
    <t>1742239786.366336</t>
  </si>
  <si>
    <t>1742239582.366284</t>
  </si>
  <si>
    <t>1742239945.366400</t>
  </si>
  <si>
    <t>1742239857.366362</t>
  </si>
  <si>
    <t>1742239905.366385</t>
  </si>
  <si>
    <t>1742239962.366406</t>
  </si>
  <si>
    <t>1742240059.366441</t>
  </si>
  <si>
    <t>1742240098.366461</t>
  </si>
  <si>
    <t>1742239877.366369</t>
  </si>
  <si>
    <t>1742240140.366494</t>
  </si>
  <si>
    <t>1742240155.366499</t>
  </si>
  <si>
    <t>1742240235.366531</t>
  </si>
  <si>
    <t>1742240228.366525</t>
  </si>
  <si>
    <t>1742240442.366601</t>
  </si>
  <si>
    <t>1742240434.366598</t>
  </si>
  <si>
    <t>1742240489.366625</t>
  </si>
  <si>
    <t>1742240667.366704</t>
  </si>
  <si>
    <t>1742240659.366697</t>
  </si>
  <si>
    <t>1742240687.366715</t>
  </si>
  <si>
    <t>1742240572.366666</t>
  </si>
  <si>
    <t>1742240693.366724</t>
  </si>
  <si>
    <t>1742240668.366707</t>
  </si>
  <si>
    <t>1742240777.366760</t>
  </si>
  <si>
    <t>1742240787.366763</t>
  </si>
  <si>
    <t>1742240666.366702</t>
  </si>
  <si>
    <t>1742240858.366780</t>
  </si>
  <si>
    <t>1742240991.366830</t>
  </si>
  <si>
    <t>1742241033.366849</t>
  </si>
  <si>
    <t>1742240902.366799</t>
  </si>
  <si>
    <t>1742241029.366843</t>
  </si>
  <si>
    <t>1742241015.366840</t>
  </si>
  <si>
    <t>1742240957.366813</t>
  </si>
  <si>
    <t>1742241134.366886</t>
  </si>
  <si>
    <t>1742241215.366915</t>
  </si>
  <si>
    <t>1742241144.366888</t>
  </si>
  <si>
    <t>1742241124.366880</t>
  </si>
  <si>
    <t>1742241410.366967</t>
  </si>
  <si>
    <t>1742241325.366949</t>
  </si>
  <si>
    <t>1742241512.366997</t>
  </si>
  <si>
    <t>1742241494.366994</t>
  </si>
  <si>
    <t>1742241446.366977</t>
  </si>
  <si>
    <t>1742241825.367063</t>
  </si>
  <si>
    <t>1742241817.367060</t>
  </si>
  <si>
    <t>1742241588.367012</t>
  </si>
  <si>
    <t>1742241816.367056</t>
  </si>
  <si>
    <t>1742241963.367091</t>
  </si>
  <si>
    <t>1742242015.367100</t>
  </si>
  <si>
    <t>1742242145.367142</t>
  </si>
  <si>
    <t>1742242194.367148</t>
  </si>
  <si>
    <t>1742242106.367130</t>
  </si>
  <si>
    <t>1742242094.367127</t>
  </si>
  <si>
    <t>1742242256.367168</t>
  </si>
  <si>
    <t>1742242364.367186</t>
  </si>
  <si>
    <t>1742242467.367214</t>
  </si>
  <si>
    <t>1742242394.367195</t>
  </si>
  <si>
    <t>1742242572.367252</t>
  </si>
  <si>
    <t>1742242602.367261</t>
  </si>
  <si>
    <t>1742242575.367254</t>
  </si>
  <si>
    <t>1742242507.367227</t>
  </si>
  <si>
    <t>1742242805.367306</t>
  </si>
  <si>
    <t>1742242791.367302</t>
  </si>
  <si>
    <t>1742242886.367327</t>
  </si>
  <si>
    <t>1742242828.367310</t>
  </si>
  <si>
    <t>1742242525.367237</t>
  </si>
  <si>
    <t>1742242884.367323</t>
  </si>
  <si>
    <t>1742242964.367346</t>
  </si>
  <si>
    <t>1742243293.367409</t>
  </si>
  <si>
    <t>1742243340.367425</t>
  </si>
  <si>
    <t>1742243252.367392</t>
  </si>
  <si>
    <t>1742243476.367451</t>
  </si>
  <si>
    <t>1742243313.367414</t>
  </si>
  <si>
    <t>1742243603.367489</t>
  </si>
  <si>
    <t>1742243668.367504</t>
  </si>
  <si>
    <t>1742243650.367497</t>
  </si>
  <si>
    <t>1742243683.367510</t>
  </si>
  <si>
    <t>1742243629.367493</t>
  </si>
  <si>
    <t>1742243756.367530</t>
  </si>
  <si>
    <t>1742243715.367519</t>
  </si>
  <si>
    <t>1742243870.367556</t>
  </si>
  <si>
    <t>1742243952.367581</t>
  </si>
  <si>
    <t>1742243801.367541</t>
  </si>
  <si>
    <t>1742244003.367595</t>
  </si>
  <si>
    <t>1742244089.367631</t>
  </si>
  <si>
    <t>1742244376.367713</t>
  </si>
  <si>
    <t>1742244215.367665</t>
  </si>
  <si>
    <t>1742244529.367743</t>
  </si>
  <si>
    <t>1742244346.367709</t>
  </si>
  <si>
    <t>1742244820.367809</t>
  </si>
  <si>
    <t>1742244795.367800</t>
  </si>
  <si>
    <t>1742244771.367793</t>
  </si>
  <si>
    <t>1742244674.367769</t>
  </si>
  <si>
    <t>1742244927.367842</t>
  </si>
  <si>
    <t>1742244905.367836</t>
  </si>
  <si>
    <t>1742299499.369508</t>
  </si>
  <si>
    <t>1742299451.369486</t>
  </si>
  <si>
    <t>1742299736.369590</t>
  </si>
  <si>
    <t>1742299742.369593</t>
  </si>
  <si>
    <t>1742299855.369625</t>
  </si>
  <si>
    <t>1742299935.369649</t>
  </si>
  <si>
    <t>1742300000.369678</t>
  </si>
  <si>
    <t>1742300047.369694</t>
  </si>
  <si>
    <t>1742300129.369719</t>
  </si>
  <si>
    <t>1742300161.369726</t>
  </si>
  <si>
    <t>1742299843.369622</t>
  </si>
  <si>
    <t>1742300224.369741</t>
  </si>
  <si>
    <t>1742300192.369734</t>
  </si>
  <si>
    <t>1742300314.369761</t>
  </si>
  <si>
    <t>1742300281.369753</t>
  </si>
  <si>
    <t>1742300499.369797</t>
  </si>
  <si>
    <t>1742300630.369839</t>
  </si>
  <si>
    <t>1742300530.369802</t>
  </si>
  <si>
    <t>1742300682.369860</t>
  </si>
  <si>
    <t>1742300663.369852</t>
  </si>
  <si>
    <t>1742300679.369858</t>
  </si>
  <si>
    <t>1742300805.369906</t>
  </si>
  <si>
    <t>1742300687.369863</t>
  </si>
  <si>
    <t>1742300840.369919</t>
  </si>
  <si>
    <t>1742300664.369853</t>
  </si>
  <si>
    <t>1742300928.369957</t>
  </si>
  <si>
    <t>1742300928.369955</t>
  </si>
  <si>
    <t>1742300955.369973</t>
  </si>
  <si>
    <t>1742300776.369891</t>
  </si>
  <si>
    <t>1742300961.369976</t>
  </si>
  <si>
    <t>1742301071.370008</t>
  </si>
  <si>
    <t>1742301143.370046</t>
  </si>
  <si>
    <t>1742301108.370028</t>
  </si>
  <si>
    <t>1742301214.370085</t>
  </si>
  <si>
    <t>1742301126.370039</t>
  </si>
  <si>
    <t>1742301299.370106</t>
  </si>
  <si>
    <t>1742301382.370134</t>
  </si>
  <si>
    <t>1742301280.370100</t>
  </si>
  <si>
    <t>1742301173.370060</t>
  </si>
  <si>
    <t>1742301406.370148</t>
  </si>
  <si>
    <t>1742301375.370130</t>
  </si>
  <si>
    <t>1742301448.370171</t>
  </si>
  <si>
    <t>1742301488.370188</t>
  </si>
  <si>
    <t>1742301600.370220</t>
  </si>
  <si>
    <t>1742301664.370243</t>
  </si>
  <si>
    <t>1742301719.370270</t>
  </si>
  <si>
    <t>1742301737.370277</t>
  </si>
  <si>
    <t>1742301719.370268</t>
  </si>
  <si>
    <t>1742301656.370241</t>
  </si>
  <si>
    <t>1742301780.370289</t>
  </si>
  <si>
    <t>1742301859.370328</t>
  </si>
  <si>
    <t>1742301904.370353</t>
  </si>
  <si>
    <t>1742301804.370303</t>
  </si>
  <si>
    <t>1742301929.370365</t>
  </si>
  <si>
    <t>1742301880.370343</t>
  </si>
  <si>
    <t>1742301920.370361</t>
  </si>
  <si>
    <t>1742301930.370367</t>
  </si>
  <si>
    <t>1742301944.370373</t>
  </si>
  <si>
    <t>1742301981.370385</t>
  </si>
  <si>
    <t>1742302163.370459</t>
  </si>
  <si>
    <t>1742302122.370445</t>
  </si>
  <si>
    <t>1742302172.370463</t>
  </si>
  <si>
    <t>1742302004.370391</t>
  </si>
  <si>
    <t>1742302255.370505</t>
  </si>
  <si>
    <t>1742302131.370448</t>
  </si>
  <si>
    <t>1742302351.370556</t>
  </si>
  <si>
    <t>1742302357.370558</t>
  </si>
  <si>
    <t>1742302266.370517</t>
  </si>
  <si>
    <t>1742302378.370571</t>
  </si>
  <si>
    <t>1742302414.370581</t>
  </si>
  <si>
    <t>1742302180.370466</t>
  </si>
  <si>
    <t>1742302330.370544</t>
  </si>
  <si>
    <t>1742302423.370584</t>
  </si>
  <si>
    <t>1742302442.370593</t>
  </si>
  <si>
    <t>1742302577.370656</t>
  </si>
  <si>
    <t>1742302535.370639</t>
  </si>
  <si>
    <t>1742302494.370620</t>
  </si>
  <si>
    <t>1742302676.370695</t>
  </si>
  <si>
    <t>1742302675.370693</t>
  </si>
  <si>
    <t>1742302465.370606</t>
  </si>
  <si>
    <t>1742302738.370719</t>
  </si>
  <si>
    <t>1742302795.370745</t>
  </si>
  <si>
    <t>1742302834.370763</t>
  </si>
  <si>
    <t>1742302626.370674</t>
  </si>
  <si>
    <t>1742302830.370759</t>
  </si>
  <si>
    <t>1742302946.370802</t>
  </si>
  <si>
    <t>1742303081.370860</t>
  </si>
  <si>
    <t>1742303053.370848</t>
  </si>
  <si>
    <t>1742303086.370864</t>
  </si>
  <si>
    <t>1742303051.370844</t>
  </si>
  <si>
    <t>1742303119.370876</t>
  </si>
  <si>
    <t>1742302479.370612</t>
  </si>
  <si>
    <t>1742303276.370929</t>
  </si>
  <si>
    <t>1742303341.370951</t>
  </si>
  <si>
    <t>1742303376.370962</t>
  </si>
  <si>
    <t>1742303314.370942</t>
  </si>
  <si>
    <t>1742303399.370971</t>
  </si>
  <si>
    <t>1742303454.370997</t>
  </si>
  <si>
    <t>1742303464.371006</t>
  </si>
  <si>
    <t>1742303722.371107</t>
  </si>
  <si>
    <t>1742303640.371066</t>
  </si>
  <si>
    <t>1742303621.371059</t>
  </si>
  <si>
    <t>1742303848.371159</t>
  </si>
  <si>
    <t>1742303866.371170</t>
  </si>
  <si>
    <t>1742303904.371182</t>
  </si>
  <si>
    <t>1742303781.371132</t>
  </si>
  <si>
    <t>1742304038.371257</t>
  </si>
  <si>
    <t>1742304173.371329</t>
  </si>
  <si>
    <t>1742304024.371251</t>
  </si>
  <si>
    <t>1742304084.371278</t>
  </si>
  <si>
    <t>1742304323.371398</t>
  </si>
  <si>
    <t>1742304388.371436</t>
  </si>
  <si>
    <t>1742304429.371454</t>
  </si>
  <si>
    <t>1742304529.371497</t>
  </si>
  <si>
    <t>1742304510.371485</t>
  </si>
  <si>
    <t>1742304550.371516</t>
  </si>
  <si>
    <t>1742304525.371494</t>
  </si>
  <si>
    <t>1742304730.371600</t>
  </si>
  <si>
    <t>1742304722.371592</t>
  </si>
  <si>
    <t>1742304543.371510</t>
  </si>
  <si>
    <t>1742304537.371504</t>
  </si>
  <si>
    <t>1742304768.371618</t>
  </si>
  <si>
    <t>1742304847.371647</t>
  </si>
  <si>
    <t>1742304944.371689</t>
  </si>
  <si>
    <t>1742305146.371798</t>
  </si>
  <si>
    <t>1742304798.371628</t>
  </si>
  <si>
    <t>1742304970.371705</t>
  </si>
  <si>
    <t>1742305052.371751</t>
  </si>
  <si>
    <t>1742305043.371744</t>
  </si>
  <si>
    <t>1742305017.371726</t>
  </si>
  <si>
    <t>1742305115.371789</t>
  </si>
  <si>
    <t>1742305309.371853</t>
  </si>
  <si>
    <t>1742305356.371881</t>
  </si>
  <si>
    <t>1742305378.371895</t>
  </si>
  <si>
    <t>1742305407.371912</t>
  </si>
  <si>
    <t>1742305519.371957</t>
  </si>
  <si>
    <t>1742305501.371947</t>
  </si>
  <si>
    <t>1742305478.371938</t>
  </si>
  <si>
    <t>1742305709.372055</t>
  </si>
  <si>
    <t>1742305361.371884</t>
  </si>
  <si>
    <t>1742305600.372005</t>
  </si>
  <si>
    <t>1742305473.371934</t>
  </si>
  <si>
    <t>1742305535.371971</t>
  </si>
  <si>
    <t>1742305674.372037</t>
  </si>
  <si>
    <t>1742305458.371928</t>
  </si>
  <si>
    <t>1742305670.372030</t>
  </si>
  <si>
    <t>1742305674.372039</t>
  </si>
  <si>
    <t>1742305749.372080</t>
  </si>
  <si>
    <t>1742305754.372082</t>
  </si>
  <si>
    <t>1742306089.372256</t>
  </si>
  <si>
    <t>1742305974.372194</t>
  </si>
  <si>
    <t>1742305868.372139</t>
  </si>
  <si>
    <t>1742306036.372229</t>
  </si>
  <si>
    <t>1742306015.372215</t>
  </si>
  <si>
    <t>1742306105.372266</t>
  </si>
  <si>
    <t>1742306119.372277</t>
  </si>
  <si>
    <t>1742306178.372314</t>
  </si>
  <si>
    <t>1742306311.372383</t>
  </si>
  <si>
    <t>1742306105.372267</t>
  </si>
  <si>
    <t>1742306093.372259</t>
  </si>
  <si>
    <t>1742306165.372300</t>
  </si>
  <si>
    <t>1742306297.372376</t>
  </si>
  <si>
    <t>1742305960.372185</t>
  </si>
  <si>
    <t>1742306226.372333</t>
  </si>
  <si>
    <t>1742306193.372321</t>
  </si>
  <si>
    <t>1742306323.372391</t>
  </si>
  <si>
    <t>1742306380.372409</t>
  </si>
  <si>
    <t>1742306478.372465</t>
  </si>
  <si>
    <t>1742306402.372422</t>
  </si>
  <si>
    <t>1742306344.372396</t>
  </si>
  <si>
    <t>1742306530.372498</t>
  </si>
  <si>
    <t>1742306520.372486</t>
  </si>
  <si>
    <t>1742306600.372530</t>
  </si>
  <si>
    <t>1742306755.372618</t>
  </si>
  <si>
    <t>1742306898.372695</t>
  </si>
  <si>
    <t>1742306867.372678</t>
  </si>
  <si>
    <t>1742306538.372503</t>
  </si>
  <si>
    <t>1742306825.372650</t>
  </si>
  <si>
    <t>1742307080.372809</t>
  </si>
  <si>
    <t>1742307178.372861</t>
  </si>
  <si>
    <t>1742307000.372764</t>
  </si>
  <si>
    <t>1742307135.372833</t>
  </si>
  <si>
    <t>1742306869.372680</t>
  </si>
  <si>
    <t>1742307189.372866</t>
  </si>
  <si>
    <t>1742307243.372890</t>
  </si>
  <si>
    <t>1742307156.372850</t>
  </si>
  <si>
    <t>1742307309.372920</t>
  </si>
  <si>
    <t>1742307020.372782</t>
  </si>
  <si>
    <t>1742307379.372971</t>
  </si>
  <si>
    <t>1742307148.372843</t>
  </si>
  <si>
    <t>1742306986.372758</t>
  </si>
  <si>
    <t>1742307333.372937</t>
  </si>
  <si>
    <t>1742307446.373013</t>
  </si>
  <si>
    <t>1742307349.372948</t>
  </si>
  <si>
    <t>1742307493.373035</t>
  </si>
  <si>
    <t>1742307483.373028</t>
  </si>
  <si>
    <t>1742307675.373159</t>
  </si>
  <si>
    <t>1742307457.373020</t>
  </si>
  <si>
    <t>1742307260.372898</t>
  </si>
  <si>
    <t>1742307615.373112</t>
  </si>
  <si>
    <t>1742307579.373089</t>
  </si>
  <si>
    <t>1742307695.373168</t>
  </si>
  <si>
    <t>1742307826.373231</t>
  </si>
  <si>
    <t>1742307854.373249</t>
  </si>
  <si>
    <t>1742307831.373235</t>
  </si>
  <si>
    <t>1742307658.373145</t>
  </si>
  <si>
    <t>1742307813.373219</t>
  </si>
  <si>
    <t>1742307865.373257</t>
  </si>
  <si>
    <t>1742307855.373252</t>
  </si>
  <si>
    <t>1742307775.373198</t>
  </si>
  <si>
    <t>1742307962.373301</t>
  </si>
  <si>
    <t>1742307783.373203</t>
  </si>
  <si>
    <t>1742308033.373332</t>
  </si>
  <si>
    <t>1742308123.373382</t>
  </si>
  <si>
    <t>1742307976.373309</t>
  </si>
  <si>
    <t>1742308142.373390</t>
  </si>
  <si>
    <t>1742308209.373423</t>
  </si>
  <si>
    <t>1742308171.373406</t>
  </si>
  <si>
    <t>1742308038.373335</t>
  </si>
  <si>
    <t>1742308151.373394</t>
  </si>
  <si>
    <t>1742308220.373427</t>
  </si>
  <si>
    <t>1742308383.373543</t>
  </si>
  <si>
    <t>1742308382.373538</t>
  </si>
  <si>
    <t>1742308205.373421</t>
  </si>
  <si>
    <t>1742308345.373511</t>
  </si>
  <si>
    <t>1742308263.373452</t>
  </si>
  <si>
    <t>1742308302.373485</t>
  </si>
  <si>
    <t>1742308296.373478</t>
  </si>
  <si>
    <t>1742308374.373530</t>
  </si>
  <si>
    <t>1742308420.373551</t>
  </si>
  <si>
    <t>1742308507.373578</t>
  </si>
  <si>
    <t>1742308627.373636</t>
  </si>
  <si>
    <t>1742308443.373561</t>
  </si>
  <si>
    <t>1742308476.373570</t>
  </si>
  <si>
    <t>1742308623.373634</t>
  </si>
  <si>
    <t>1742308529.373586</t>
  </si>
  <si>
    <t>1742308605.373624</t>
  </si>
  <si>
    <t>1742308693.373669</t>
  </si>
  <si>
    <t>1742308688.373664</t>
  </si>
  <si>
    <t>1742308567.373600</t>
  </si>
  <si>
    <t>1742308834.373743</t>
  </si>
  <si>
    <t>1742308755.373703</t>
  </si>
  <si>
    <t>1742308700.373676</t>
  </si>
  <si>
    <t>1742308833.373741</t>
  </si>
  <si>
    <t>1742308869.373765</t>
  </si>
  <si>
    <t>1742308862.373760</t>
  </si>
  <si>
    <t>1742308298.373481</t>
  </si>
  <si>
    <t>1742308848.373750</t>
  </si>
  <si>
    <t>1742308863.373762</t>
  </si>
  <si>
    <t>1742308912.373790</t>
  </si>
  <si>
    <t>1742309099.373876</t>
  </si>
  <si>
    <t>1742309075.373867</t>
  </si>
  <si>
    <t>1742309260.373964</t>
  </si>
  <si>
    <t>1742309277.373971</t>
  </si>
  <si>
    <t>1742309133.373894</t>
  </si>
  <si>
    <t>1742309343.374010</t>
  </si>
  <si>
    <t>1742309379.374038</t>
  </si>
  <si>
    <t>1742309459.374084</t>
  </si>
  <si>
    <t>1742309291.373979</t>
  </si>
  <si>
    <t>1742309385.374047</t>
  </si>
  <si>
    <t>1742309354.374025</t>
  </si>
  <si>
    <t>1742309562.374130</t>
  </si>
  <si>
    <t>1742309620.374156</t>
  </si>
  <si>
    <t>1742309593.374142</t>
  </si>
  <si>
    <t>1742309734.374198</t>
  </si>
  <si>
    <t>1742309798.374223</t>
  </si>
  <si>
    <t>1742309842.374243</t>
  </si>
  <si>
    <t>1742309848.374248</t>
  </si>
  <si>
    <t>1742309923.374285</t>
  </si>
  <si>
    <t>1742309753.374207</t>
  </si>
  <si>
    <t>1742309997.374324</t>
  </si>
  <si>
    <t>1742309997.374325</t>
  </si>
  <si>
    <t>1742310066.374362</t>
  </si>
  <si>
    <t>1742309547.374122</t>
  </si>
  <si>
    <t>1742310116.374382</t>
  </si>
  <si>
    <t>1742310182.374428</t>
  </si>
  <si>
    <t>1742310163.374407</t>
  </si>
  <si>
    <t>1742309928.374290</t>
  </si>
  <si>
    <t>1742310170.374417</t>
  </si>
  <si>
    <t>1742310259.374472</t>
  </si>
  <si>
    <t>1742310270.374486</t>
  </si>
  <si>
    <t>1742310264.374478</t>
  </si>
  <si>
    <t>1742310421.374546</t>
  </si>
  <si>
    <t>1742310522.374593</t>
  </si>
  <si>
    <t>1742310488.374580</t>
  </si>
  <si>
    <t>1742310443.374559</t>
  </si>
  <si>
    <t>1742310716.374663</t>
  </si>
  <si>
    <t>1742310655.374643</t>
  </si>
  <si>
    <t>1742310657.374645</t>
  </si>
  <si>
    <t>1742310672.374651</t>
  </si>
  <si>
    <t>1742310771.374686</t>
  </si>
  <si>
    <t>1742310607.374625</t>
  </si>
  <si>
    <t>1742310674.374653</t>
  </si>
  <si>
    <t>1742310982.374748</t>
  </si>
  <si>
    <t>1742310977.374746</t>
  </si>
  <si>
    <t>1742310866.374712</t>
  </si>
  <si>
    <t>1742310918.374732</t>
  </si>
  <si>
    <t>1742311009.374762</t>
  </si>
  <si>
    <t>1742311009.374765</t>
  </si>
  <si>
    <t>1742311033.374781</t>
  </si>
  <si>
    <t>1742311082.374806</t>
  </si>
  <si>
    <t>1742311132.374832</t>
  </si>
  <si>
    <t>1742311155.374850</t>
  </si>
  <si>
    <t>1742311093.374814</t>
  </si>
  <si>
    <t>1742311174.374859</t>
  </si>
  <si>
    <t>1742311097.374817</t>
  </si>
  <si>
    <t>1742310855.374709</t>
  </si>
  <si>
    <t>1742311189.374863</t>
  </si>
  <si>
    <t>1742311289.374933</t>
  </si>
  <si>
    <t>1742311314.374953</t>
  </si>
  <si>
    <t>1742311360.374983</t>
  </si>
  <si>
    <t>1742311404.375004</t>
  </si>
  <si>
    <t>1742311309.374948</t>
  </si>
  <si>
    <t>1742311314.374955</t>
  </si>
  <si>
    <t>1742311563.375078</t>
  </si>
  <si>
    <t>1742311534.375061</t>
  </si>
  <si>
    <t>1742311613.375101</t>
  </si>
  <si>
    <t>1742311649.375126</t>
  </si>
  <si>
    <t>1742311490.375042</t>
  </si>
  <si>
    <t>1742311620.375105</t>
  </si>
  <si>
    <t>1742311639.375116</t>
  </si>
  <si>
    <t>1742311782.375175</t>
  </si>
  <si>
    <t>1742311274.374913</t>
  </si>
  <si>
    <t>1742311700.375147</t>
  </si>
  <si>
    <t>1742311862.375206</t>
  </si>
  <si>
    <t>1742311840.375196</t>
  </si>
  <si>
    <t>1742311927.375232</t>
  </si>
  <si>
    <t>1742311930.375234</t>
  </si>
  <si>
    <t>1742312007.375275</t>
  </si>
  <si>
    <t>1742312066.375309</t>
  </si>
  <si>
    <t>1742311866.375210</t>
  </si>
  <si>
    <t>1742312039.375294</t>
  </si>
  <si>
    <t>1742312152.375349</t>
  </si>
  <si>
    <t>1742312053.375301</t>
  </si>
  <si>
    <t>1742312086.375321</t>
  </si>
  <si>
    <t>1742312133.375340</t>
  </si>
  <si>
    <t>1742312181.375364</t>
  </si>
  <si>
    <t>1742312250.375392</t>
  </si>
  <si>
    <t>1742312286.375408</t>
  </si>
  <si>
    <t>1742312403.375472</t>
  </si>
  <si>
    <t>1742312350.375442</t>
  </si>
  <si>
    <t>1742312440.375492</t>
  </si>
  <si>
    <t>1742312368.375455</t>
  </si>
  <si>
    <t>1742312501.375520</t>
  </si>
  <si>
    <t>1742312428.375484</t>
  </si>
  <si>
    <t>1742312524.375533</t>
  </si>
  <si>
    <t>1742312553.375548</t>
  </si>
  <si>
    <t>1742312505.375524</t>
  </si>
  <si>
    <t>1742312579.375560</t>
  </si>
  <si>
    <t>1742312711.375621</t>
  </si>
  <si>
    <t>1742312598.375567</t>
  </si>
  <si>
    <t>1742312792.375654</t>
  </si>
  <si>
    <t>1742312843.375673</t>
  </si>
  <si>
    <t>1742312809.375659</t>
  </si>
  <si>
    <t>1742312841.375671</t>
  </si>
  <si>
    <t>1742312902.375699</t>
  </si>
  <si>
    <t>1742312890.375697</t>
  </si>
  <si>
    <t>1742312816.375665</t>
  </si>
  <si>
    <t>1742312755.375639</t>
  </si>
  <si>
    <t>1742312798.375656</t>
  </si>
  <si>
    <t>1742313114.375785</t>
  </si>
  <si>
    <t>1742313180.375822</t>
  </si>
  <si>
    <t>1742313139.375798</t>
  </si>
  <si>
    <t>1742313326.375875</t>
  </si>
  <si>
    <t>1742313256.375853</t>
  </si>
  <si>
    <t>1742313405.375901</t>
  </si>
  <si>
    <t>1742313253.375850</t>
  </si>
  <si>
    <t>1742313506.375961</t>
  </si>
  <si>
    <t>1742313419.375908</t>
  </si>
  <si>
    <t>1742313623.376009</t>
  </si>
  <si>
    <t>1742313732.376049</t>
  </si>
  <si>
    <t>1742313517.375966</t>
  </si>
  <si>
    <t>1742313808.376085</t>
  </si>
  <si>
    <t>1742313843.376101</t>
  </si>
  <si>
    <t>1742313801.376079</t>
  </si>
  <si>
    <t>1742313876.376116</t>
  </si>
  <si>
    <t>1742313668.376024</t>
  </si>
  <si>
    <t>1742314084.376209</t>
  </si>
  <si>
    <t>1742314132.376233</t>
  </si>
  <si>
    <t>1742314098.376222</t>
  </si>
  <si>
    <t>1742314050.376201</t>
  </si>
  <si>
    <t>1742314150.376245</t>
  </si>
  <si>
    <t>1742314002.376184</t>
  </si>
  <si>
    <t>1742314231.376284</t>
  </si>
  <si>
    <t>1742314429.376363</t>
  </si>
  <si>
    <t>1742314599.376429</t>
  </si>
  <si>
    <t>1742314346.376337</t>
  </si>
  <si>
    <t>1742314593.376427</t>
  </si>
  <si>
    <t>1742314768.376470</t>
  </si>
  <si>
    <t>1742314848.376497</t>
  </si>
  <si>
    <t>1742314522.376406</t>
  </si>
  <si>
    <t>1742314454.376372</t>
  </si>
  <si>
    <t>1742314873.376509</t>
  </si>
  <si>
    <t>1742315122.376596</t>
  </si>
  <si>
    <t>1742315050.376569</t>
  </si>
  <si>
    <t>1742314735.376457</t>
  </si>
  <si>
    <t>1742315477.376729</t>
  </si>
  <si>
    <t>1742315518.376743</t>
  </si>
  <si>
    <t>1742315550.376758</t>
  </si>
  <si>
    <t>1742315513.376741</t>
  </si>
  <si>
    <t>1742315441.376708</t>
  </si>
  <si>
    <t>1742315665.376807</t>
  </si>
  <si>
    <t>1742315694.376817</t>
  </si>
  <si>
    <t>1742315605.376779</t>
  </si>
  <si>
    <t>1742315825.376869</t>
  </si>
  <si>
    <t>1742315767.376846</t>
  </si>
  <si>
    <t>1742315829.376871</t>
  </si>
  <si>
    <t>1742315867.376882</t>
  </si>
  <si>
    <t>1742315950.376906</t>
  </si>
  <si>
    <t>1742316178.376986</t>
  </si>
  <si>
    <t>1742316319.377030</t>
  </si>
  <si>
    <t>1742316116.376968</t>
  </si>
  <si>
    <t>1742316407.377053</t>
  </si>
  <si>
    <t>1742316479.377078</t>
  </si>
  <si>
    <t>1742316509.377090</t>
  </si>
  <si>
    <t>1742316599.377122</t>
  </si>
  <si>
    <t>1742316458.377069</t>
  </si>
  <si>
    <t>1742316235.377005</t>
  </si>
  <si>
    <t>Recepción de Documentos o Correspondencia</t>
  </si>
  <si>
    <t>1742316609.377124</t>
  </si>
  <si>
    <t>1742316710.377155</t>
  </si>
  <si>
    <t>1742317111.377267</t>
  </si>
  <si>
    <t>1742317094.377259</t>
  </si>
  <si>
    <t>1742317069.377249</t>
  </si>
  <si>
    <t>1742317199.377296</t>
  </si>
  <si>
    <t>1742317074.377254</t>
  </si>
  <si>
    <t>1742317371.377337</t>
  </si>
  <si>
    <t>1742317449.377363</t>
  </si>
  <si>
    <t>1742317425.377357</t>
  </si>
  <si>
    <t>1742317571.377386</t>
  </si>
  <si>
    <t>1742317544.377379</t>
  </si>
  <si>
    <t>1742317761.377461</t>
  </si>
  <si>
    <t>1742317803.377490</t>
  </si>
  <si>
    <t>1742317757.377457</t>
  </si>
  <si>
    <t>1742317650.377421</t>
  </si>
  <si>
    <t>1742317699.377440</t>
  </si>
  <si>
    <t>1742317917.377529</t>
  </si>
  <si>
    <t>1742318105.377605</t>
  </si>
  <si>
    <t>1742318130.377618</t>
  </si>
  <si>
    <t>1742318130.377619</t>
  </si>
  <si>
    <t>1742318182.377649</t>
  </si>
  <si>
    <t>1742318132.377622</t>
  </si>
  <si>
    <t>1742317954.377541</t>
  </si>
  <si>
    <t>1742318230.377676</t>
  </si>
  <si>
    <t>1742318293.377700</t>
  </si>
  <si>
    <t>1742318454.377759</t>
  </si>
  <si>
    <t>1742318315.377711</t>
  </si>
  <si>
    <t>1742318331.377714</t>
  </si>
  <si>
    <t>1742318156.377634</t>
  </si>
  <si>
    <t>1742318165.377640</t>
  </si>
  <si>
    <t>1742318542.377779</t>
  </si>
  <si>
    <t>1742318583.377796</t>
  </si>
  <si>
    <t>1742318597.377802</t>
  </si>
  <si>
    <t>1742318717.377852</t>
  </si>
  <si>
    <t>1742318775.377871</t>
  </si>
  <si>
    <t>1742318626.377809</t>
  </si>
  <si>
    <t>1742318775.377870</t>
  </si>
  <si>
    <t>1742318449.377757</t>
  </si>
  <si>
    <t>1742318844.377889</t>
  </si>
  <si>
    <t>1742318808.377876</t>
  </si>
  <si>
    <t>1742318967.377926</t>
  </si>
  <si>
    <t>1742318994.377939</t>
  </si>
  <si>
    <t>1742319019.377951</t>
  </si>
  <si>
    <t>1742318914.377911</t>
  </si>
  <si>
    <t>1742319124.377983</t>
  </si>
  <si>
    <t>1742318904.377909</t>
  </si>
  <si>
    <t>1742319068.377970</t>
  </si>
  <si>
    <t>1742319164.378001</t>
  </si>
  <si>
    <t>1742319196.378009</t>
  </si>
  <si>
    <t>1742319158.377999</t>
  </si>
  <si>
    <t>1742318859.377898</t>
  </si>
  <si>
    <t>1742319094.377975</t>
  </si>
  <si>
    <t>1742319316.378055</t>
  </si>
  <si>
    <t>1742319281.378043</t>
  </si>
  <si>
    <t>1742319335.378062</t>
  </si>
  <si>
    <t>1742319154.377996</t>
  </si>
  <si>
    <t>1742319378.378075</t>
  </si>
  <si>
    <t>1742319455.378095</t>
  </si>
  <si>
    <t>1742319599.378150</t>
  </si>
  <si>
    <t>1742319588.378147</t>
  </si>
  <si>
    <t>1742319607.378154</t>
  </si>
  <si>
    <t>1742319520.378119</t>
  </si>
  <si>
    <t>1742319389.378079</t>
  </si>
  <si>
    <t>1742319608.378158</t>
  </si>
  <si>
    <t>1742319843.378240</t>
  </si>
  <si>
    <t>1742319643.378170</t>
  </si>
  <si>
    <t>1742319802.378222</t>
  </si>
  <si>
    <t>1742319739.378202</t>
  </si>
  <si>
    <t>1742319596.378149</t>
  </si>
  <si>
    <t>1742319934.378278</t>
  </si>
  <si>
    <t>1742319944.378282</t>
  </si>
  <si>
    <t>1742319902.378264</t>
  </si>
  <si>
    <t>1742319730.378196</t>
  </si>
  <si>
    <t>1742320068.378323</t>
  </si>
  <si>
    <t>1742320164.378355</t>
  </si>
  <si>
    <t>1742320080.378329</t>
  </si>
  <si>
    <t>1742320138.378349</t>
  </si>
  <si>
    <t>1742320261.378387</t>
  </si>
  <si>
    <t>1742320332.378412</t>
  </si>
  <si>
    <t>1742320241.378378</t>
  </si>
  <si>
    <t>1742320361.378430</t>
  </si>
  <si>
    <t>1742320316.378404</t>
  </si>
  <si>
    <t>1742320420.378452</t>
  </si>
  <si>
    <t>1742320435.378458</t>
  </si>
  <si>
    <t>1742319658.378176</t>
  </si>
  <si>
    <t>1742320599.378518</t>
  </si>
  <si>
    <t>1742320557.378502</t>
  </si>
  <si>
    <t>1742320623.378527</t>
  </si>
  <si>
    <t>1742320629.378536</t>
  </si>
  <si>
    <t>1742320706.378571</t>
  </si>
  <si>
    <t>1742320627.378532</t>
  </si>
  <si>
    <t>1742320916.378658</t>
  </si>
  <si>
    <t>1742320831.378626</t>
  </si>
  <si>
    <t>1742320938.378667</t>
  </si>
  <si>
    <t>1742321241.378779</t>
  </si>
  <si>
    <t>1742321309.378802</t>
  </si>
  <si>
    <t>1742321038.378697</t>
  </si>
  <si>
    <t>1742321489.378877</t>
  </si>
  <si>
    <t>1742321347.378826</t>
  </si>
  <si>
    <t>1742321476.378875</t>
  </si>
  <si>
    <t>1742321662.378950</t>
  </si>
  <si>
    <t>1742321701.378964</t>
  </si>
  <si>
    <t>1742321544.378900</t>
  </si>
  <si>
    <t>1742321767.378993</t>
  </si>
  <si>
    <t>1742321814.379009</t>
  </si>
  <si>
    <t>1742321988.379064</t>
  </si>
  <si>
    <t>1742322094.379109</t>
  </si>
  <si>
    <t>1742322201.379146</t>
  </si>
  <si>
    <t>1742322379.379221</t>
  </si>
  <si>
    <t>1742322285.379186</t>
  </si>
  <si>
    <t>1742322369.379216</t>
  </si>
  <si>
    <t>1742322545.379283</t>
  </si>
  <si>
    <t>1742322554.379286</t>
  </si>
  <si>
    <t>1742322578.379300</t>
  </si>
  <si>
    <t>1742322563.379291</t>
  </si>
  <si>
    <t>1742322648.379326</t>
  </si>
  <si>
    <t>1742322610.379314</t>
  </si>
  <si>
    <t>1742323017.379426</t>
  </si>
  <si>
    <t>1742323090.379452</t>
  </si>
  <si>
    <t>1742323184.379485</t>
  </si>
  <si>
    <t>1742323248.379506</t>
  </si>
  <si>
    <t>1742323362.379569</t>
  </si>
  <si>
    <t>1742323358.379567</t>
  </si>
  <si>
    <t>1742323438.379608</t>
  </si>
  <si>
    <t>1742323409.379591</t>
  </si>
  <si>
    <t>1742323575.379653</t>
  </si>
  <si>
    <t>1742323501.379628</t>
  </si>
  <si>
    <t>1742323600.379662</t>
  </si>
  <si>
    <t>1742323549.379646</t>
  </si>
  <si>
    <t>1742323526.379638</t>
  </si>
  <si>
    <t>1742323688.379698</t>
  </si>
  <si>
    <t>1742323679.379691</t>
  </si>
  <si>
    <t>1742323809.379738</t>
  </si>
  <si>
    <t>1742323873.379761</t>
  </si>
  <si>
    <t>1742323879.379765</t>
  </si>
  <si>
    <t>1742324113.379844</t>
  </si>
  <si>
    <t>1742324061.379829</t>
  </si>
  <si>
    <t>1742324134.379859</t>
  </si>
  <si>
    <t>1742323905.379776</t>
  </si>
  <si>
    <t>1742323995.379801</t>
  </si>
  <si>
    <t>1742324087.379840</t>
  </si>
  <si>
    <t>1742324348.379922</t>
  </si>
  <si>
    <t>1742323683.379694</t>
  </si>
  <si>
    <t>1742324390.379945</t>
  </si>
  <si>
    <t>1742324389.379943</t>
  </si>
  <si>
    <t>1742324254.379897</t>
  </si>
  <si>
    <t>1742324372.379931</t>
  </si>
  <si>
    <t>1742324321.379914</t>
  </si>
  <si>
    <t>1742324526.379989</t>
  </si>
  <si>
    <t>1742324496.379982</t>
  </si>
  <si>
    <t>1742324517.379984</t>
  </si>
  <si>
    <t>1742324549.379998</t>
  </si>
  <si>
    <t>1742324423.379964</t>
  </si>
  <si>
    <t>1742324635.380010</t>
  </si>
  <si>
    <t>1742324736.380052</t>
  </si>
  <si>
    <t>1742324933.380122</t>
  </si>
  <si>
    <t>1742324943.380129</t>
  </si>
  <si>
    <t>1742325154.380182</t>
  </si>
  <si>
    <t>1742325011.380151</t>
  </si>
  <si>
    <t>1742325248.380223</t>
  </si>
  <si>
    <t>1742325091.380168</t>
  </si>
  <si>
    <t>1742325534.380375</t>
  </si>
  <si>
    <t>1742325400.380294</t>
  </si>
  <si>
    <t>1742325526.380371</t>
  </si>
  <si>
    <t>1742325639.380418</t>
  </si>
  <si>
    <t>1742325650.380422</t>
  </si>
  <si>
    <t>1742325776.380475</t>
  </si>
  <si>
    <t>1742325537.380378</t>
  </si>
  <si>
    <t>1742325808.380485</t>
  </si>
  <si>
    <t>1742325873.380515</t>
  </si>
  <si>
    <t>1742325739.380456</t>
  </si>
  <si>
    <t>1742326037.380569</t>
  </si>
  <si>
    <t>1742326258.380648</t>
  </si>
  <si>
    <t>1742326265.380651</t>
  </si>
  <si>
    <t>1742326296.380657</t>
  </si>
  <si>
    <t>1742326361.380678</t>
  </si>
  <si>
    <t>1742326324.380668</t>
  </si>
  <si>
    <t>1742326500.380729</t>
  </si>
  <si>
    <t>1742326449.380712</t>
  </si>
  <si>
    <t>1742326612.380769</t>
  </si>
  <si>
    <t>1742326666.380789</t>
  </si>
  <si>
    <t>1742326693.380798</t>
  </si>
  <si>
    <t>1742326822.380829</t>
  </si>
  <si>
    <t>*Pasaporte En Ruta</t>
  </si>
  <si>
    <t>1742326756.380816</t>
  </si>
  <si>
    <t>1742326504.380735</t>
  </si>
  <si>
    <t>1742326948.380880</t>
  </si>
  <si>
    <t>1742326923.380868</t>
  </si>
  <si>
    <t>1742326994.380906</t>
  </si>
  <si>
    <t>1742326874.380845</t>
  </si>
  <si>
    <t>1742326916.380860</t>
  </si>
  <si>
    <t>1742327012.380917</t>
  </si>
  <si>
    <t>1742327125.380952</t>
  </si>
  <si>
    <t>1742327159.380968</t>
  </si>
  <si>
    <t>1742327238.380995</t>
  </si>
  <si>
    <t>1742327089.380941</t>
  </si>
  <si>
    <t>1742327272.381007</t>
  </si>
  <si>
    <t>1742327349.381026</t>
  </si>
  <si>
    <t>1742327770.381112</t>
  </si>
  <si>
    <t>1742327826.381127</t>
  </si>
  <si>
    <t>1742327902.381151</t>
  </si>
  <si>
    <t>1742328094.381196</t>
  </si>
  <si>
    <t>1742328259.381231</t>
  </si>
  <si>
    <t>1742328320.381253</t>
  </si>
  <si>
    <t>1742328465.381300</t>
  </si>
  <si>
    <t>1742328390.381281</t>
  </si>
  <si>
    <t>1742328530.381319</t>
  </si>
  <si>
    <t>1742328330.381260</t>
  </si>
  <si>
    <t>1742328824.381412</t>
  </si>
  <si>
    <t>1742328901.381428</t>
  </si>
  <si>
    <t>1742328951.381445</t>
  </si>
  <si>
    <t>1742329021.381464</t>
  </si>
  <si>
    <t>1742328823.381410</t>
  </si>
  <si>
    <t>1742329119.381487</t>
  </si>
  <si>
    <t>1742329077.381479</t>
  </si>
  <si>
    <t>1742329257.381515</t>
  </si>
  <si>
    <t>1742329387.381544</t>
  </si>
  <si>
    <t>1742329557.381577</t>
  </si>
  <si>
    <t>1742329619.381595</t>
  </si>
  <si>
    <t>1742329764.381628</t>
  </si>
  <si>
    <t>1742329919.381667</t>
  </si>
  <si>
    <t>1742330033.381687</t>
  </si>
  <si>
    <t>1742329861.381651</t>
  </si>
  <si>
    <t>1742330156.381713</t>
  </si>
  <si>
    <t>1742330210.381730</t>
  </si>
  <si>
    <t>1742330183.381723</t>
  </si>
  <si>
    <t>1742330300.381747</t>
  </si>
  <si>
    <t>1742330357.381758</t>
  </si>
  <si>
    <t>1742330400.381771</t>
  </si>
  <si>
    <t>1742330392.381769</t>
  </si>
  <si>
    <t>1742330526.381793</t>
  </si>
  <si>
    <t>1742330614.381803</t>
  </si>
  <si>
    <t>1742330576.381800</t>
  </si>
  <si>
    <t>1742330440.381777</t>
  </si>
  <si>
    <t>1742330687.381822</t>
  </si>
  <si>
    <t>1742330675.381812</t>
  </si>
  <si>
    <t>1742330768.381838</t>
  </si>
  <si>
    <t>1742330845.381851</t>
  </si>
  <si>
    <t>1742330989.381869</t>
  </si>
  <si>
    <t>1742331016.381876</t>
  </si>
  <si>
    <t>1742331164.381895</t>
  </si>
  <si>
    <t>1742339547.382497</t>
  </si>
  <si>
    <t>1742342088.382666</t>
  </si>
  <si>
    <t>1742385875.383410</t>
  </si>
  <si>
    <t>1742385881.383416</t>
  </si>
  <si>
    <t>1742385899.383427</t>
  </si>
  <si>
    <t>1742386035.383473</t>
  </si>
  <si>
    <t>1742386150.383514</t>
  </si>
  <si>
    <t>1742386390.383592</t>
  </si>
  <si>
    <t>1742386311.383571</t>
  </si>
  <si>
    <t>1742386299.383566</t>
  </si>
  <si>
    <t>1742386482.383628</t>
  </si>
  <si>
    <t>1742386481.383626</t>
  </si>
  <si>
    <t>1742386601.383676</t>
  </si>
  <si>
    <t>1742386634.383691</t>
  </si>
  <si>
    <t>1742386620.383686</t>
  </si>
  <si>
    <t>1742386670.383707</t>
  </si>
  <si>
    <t>1742386703.383715</t>
  </si>
  <si>
    <t>1742386788.383738</t>
  </si>
  <si>
    <t>1742386653.383702</t>
  </si>
  <si>
    <t>1742386728.383721</t>
  </si>
  <si>
    <t>1742386823.383755</t>
  </si>
  <si>
    <t>1742386897.383776</t>
  </si>
  <si>
    <t>1742386882.383769</t>
  </si>
  <si>
    <t>1742387014.383805</t>
  </si>
  <si>
    <t>1742387064.383825</t>
  </si>
  <si>
    <t>1742387066.383828</t>
  </si>
  <si>
    <t>1742387192.383862</t>
  </si>
  <si>
    <t>1742387253.383874</t>
  </si>
  <si>
    <t>1742387363.383904</t>
  </si>
  <si>
    <t>1742387407.383917</t>
  </si>
  <si>
    <t>1742387469.383937</t>
  </si>
  <si>
    <t>1742387478.383943</t>
  </si>
  <si>
    <t>1742387600.383996</t>
  </si>
  <si>
    <t>1742387699.384017</t>
  </si>
  <si>
    <t>1742387594.383993</t>
  </si>
  <si>
    <t>1742387769.384032</t>
  </si>
  <si>
    <t>1742387562.383978</t>
  </si>
  <si>
    <t>1742387817.384056</t>
  </si>
  <si>
    <t>1742387843.384068</t>
  </si>
  <si>
    <t>1742387909.384091</t>
  </si>
  <si>
    <t>1742387737.384023</t>
  </si>
  <si>
    <t>1742387938.384101</t>
  </si>
  <si>
    <t>1742388103.384154</t>
  </si>
  <si>
    <t>1742388138.384167</t>
  </si>
  <si>
    <t>1742388244.384196</t>
  </si>
  <si>
    <t>1742388528.384278</t>
  </si>
  <si>
    <t>1742388409.384228</t>
  </si>
  <si>
    <t>1742388533.384283</t>
  </si>
  <si>
    <t>1742388648.384320</t>
  </si>
  <si>
    <t>1742388664.384329</t>
  </si>
  <si>
    <t>1742388701.384348</t>
  </si>
  <si>
    <t>1742388766.384366</t>
  </si>
  <si>
    <t>1742388950.384417</t>
  </si>
  <si>
    <t>1742388955.384420</t>
  </si>
  <si>
    <t>1742389020.384436</t>
  </si>
  <si>
    <t>1742389089.384452</t>
  </si>
  <si>
    <t>1742389173.384468</t>
  </si>
  <si>
    <t>1742389182.384471</t>
  </si>
  <si>
    <t>1742389300.384503</t>
  </si>
  <si>
    <t>1742389421.384543</t>
  </si>
  <si>
    <t>1742389461.384559</t>
  </si>
  <si>
    <t>1742389590.384601</t>
  </si>
  <si>
    <t>1742389637.384617</t>
  </si>
  <si>
    <t>1742389382.384525</t>
  </si>
  <si>
    <t>1742389643.384621</t>
  </si>
  <si>
    <t>1742389584.384599</t>
  </si>
  <si>
    <t>1742389619.384609</t>
  </si>
  <si>
    <t>1742389746.384670</t>
  </si>
  <si>
    <t>1742389904.384730</t>
  </si>
  <si>
    <t>1742389947.384754</t>
  </si>
  <si>
    <t>1742389872.384717</t>
  </si>
  <si>
    <t>1742389943.384751</t>
  </si>
  <si>
    <t>1742390084.384817</t>
  </si>
  <si>
    <t>1742390003.384778</t>
  </si>
  <si>
    <t>1742390155.384835</t>
  </si>
  <si>
    <t>1742390000.384777</t>
  </si>
  <si>
    <t>1742390242.384859</t>
  </si>
  <si>
    <t>1742390156.384837</t>
  </si>
  <si>
    <t>1742390334.384895</t>
  </si>
  <si>
    <t>1742390307.384888</t>
  </si>
  <si>
    <t>1742390315.384891</t>
  </si>
  <si>
    <t>1742390488.384942</t>
  </si>
  <si>
    <t>1742390470.384937</t>
  </si>
  <si>
    <t>1742390658.385017</t>
  </si>
  <si>
    <t>1742390703.385035</t>
  </si>
  <si>
    <t>1742390791.385077</t>
  </si>
  <si>
    <t>1742390752.385058</t>
  </si>
  <si>
    <t>1742390837.385090</t>
  </si>
  <si>
    <t>1742390927.385129</t>
  </si>
  <si>
    <t>1742390984.385148</t>
  </si>
  <si>
    <t>1742391010.385153</t>
  </si>
  <si>
    <t>1742390890.385109</t>
  </si>
  <si>
    <t>1742390976.385144</t>
  </si>
  <si>
    <t>1742391088.385189</t>
  </si>
  <si>
    <t>1742391112.385201</t>
  </si>
  <si>
    <t>1742391049.385170</t>
  </si>
  <si>
    <t>1742391228.385244</t>
  </si>
  <si>
    <t>1742391172.385231</t>
  </si>
  <si>
    <t>1742391099.385194</t>
  </si>
  <si>
    <t>1742391215.385239</t>
  </si>
  <si>
    <t>1742391376.385305</t>
  </si>
  <si>
    <t>1742391444.385337</t>
  </si>
  <si>
    <t>1742391125.385206</t>
  </si>
  <si>
    <t>1742391417.385322</t>
  </si>
  <si>
    <t>1742391514.385363</t>
  </si>
  <si>
    <t>1742391426.385325</t>
  </si>
  <si>
    <t>1742391433.385332</t>
  </si>
  <si>
    <t>1742391527.385368</t>
  </si>
  <si>
    <t>1742391589.385398</t>
  </si>
  <si>
    <t>1742391622.385408</t>
  </si>
  <si>
    <t>1742391624.385410</t>
  </si>
  <si>
    <t>1742391685.385428</t>
  </si>
  <si>
    <t>1742391693.385432</t>
  </si>
  <si>
    <t>1742391747.385462</t>
  </si>
  <si>
    <t>1742391554.385379</t>
  </si>
  <si>
    <t>1742391507.385355</t>
  </si>
  <si>
    <t>1742391747.385460</t>
  </si>
  <si>
    <t>1742391762.385470</t>
  </si>
  <si>
    <t>1742391847.385498</t>
  </si>
  <si>
    <t>1742391904.385520</t>
  </si>
  <si>
    <t>1742391990.385554</t>
  </si>
  <si>
    <t>1742391946.385538</t>
  </si>
  <si>
    <t>1742392087.385599</t>
  </si>
  <si>
    <t>1742392199.385651</t>
  </si>
  <si>
    <t>1742392123.385612</t>
  </si>
  <si>
    <t>1742392362.385745</t>
  </si>
  <si>
    <t>1742392306.385708</t>
  </si>
  <si>
    <t>1742392372.385755</t>
  </si>
  <si>
    <t>1742391982.385552</t>
  </si>
  <si>
    <t>1742392250.385678</t>
  </si>
  <si>
    <t>1742392378.385766</t>
  </si>
  <si>
    <t>1742392467.385819</t>
  </si>
  <si>
    <t>1742392352.385739</t>
  </si>
  <si>
    <t>1742392391.385781</t>
  </si>
  <si>
    <t>1742392368.385750</t>
  </si>
  <si>
    <t>1742392466.385815</t>
  </si>
  <si>
    <t>1742392499.385838</t>
  </si>
  <si>
    <t>1742392469.385822</t>
  </si>
  <si>
    <t>1742392525.385853</t>
  </si>
  <si>
    <t>1742392536.385860</t>
  </si>
  <si>
    <t>1742392419.385791</t>
  </si>
  <si>
    <t>1742392691.385930</t>
  </si>
  <si>
    <t>1742392706.385944</t>
  </si>
  <si>
    <t>1742392716.385949</t>
  </si>
  <si>
    <t>1742392632.385910</t>
  </si>
  <si>
    <t>1742392827.385983</t>
  </si>
  <si>
    <t>1742392911.386014</t>
  </si>
  <si>
    <t>1742392779.385967</t>
  </si>
  <si>
    <t>1742392776.385965</t>
  </si>
  <si>
    <t>1742392655.385916</t>
  </si>
  <si>
    <t>1742392917.386020</t>
  </si>
  <si>
    <t>1742393092.386101</t>
  </si>
  <si>
    <t>1742393042.386081</t>
  </si>
  <si>
    <t>1742393039.386079</t>
  </si>
  <si>
    <t>1742393102.386108</t>
  </si>
  <si>
    <t>1742393134.386122</t>
  </si>
  <si>
    <t>1742393180.386140</t>
  </si>
  <si>
    <t>1742393234.386161</t>
  </si>
  <si>
    <t>1742393219.386154</t>
  </si>
  <si>
    <t>1742393228.386158</t>
  </si>
  <si>
    <t>1742393450.386243</t>
  </si>
  <si>
    <t>1742393522.386266</t>
  </si>
  <si>
    <t>1742393536.386277</t>
  </si>
  <si>
    <t>1742393504.386259</t>
  </si>
  <si>
    <t>1742393586.386302</t>
  </si>
  <si>
    <t>1742393486.386251</t>
  </si>
  <si>
    <t>1742393364.386216</t>
  </si>
  <si>
    <t>1742393709.386378</t>
  </si>
  <si>
    <t>1742393702.386375</t>
  </si>
  <si>
    <t>1742393697.386371</t>
  </si>
  <si>
    <t>1742393656.386348</t>
  </si>
  <si>
    <t>1742393649.386339</t>
  </si>
  <si>
    <t>1742393807.386423</t>
  </si>
  <si>
    <t>Duplicado Licencia de Conducir Categoría 01 Motores</t>
  </si>
  <si>
    <t>1742393824.386435</t>
  </si>
  <si>
    <t>1742393818.386429</t>
  </si>
  <si>
    <t>1742393865.386454</t>
  </si>
  <si>
    <t>1742393954.386498</t>
  </si>
  <si>
    <t>1742393838.386441</t>
  </si>
  <si>
    <t>1742393987.386509</t>
  </si>
  <si>
    <t>1742393725.386387</t>
  </si>
  <si>
    <t>1742394019.386521</t>
  </si>
  <si>
    <t>1742393962.386503</t>
  </si>
  <si>
    <t>1742394129.386600</t>
  </si>
  <si>
    <t>1742394108.386577</t>
  </si>
  <si>
    <t>1742394068.386552</t>
  </si>
  <si>
    <t>1742394118.386588</t>
  </si>
  <si>
    <t>1742394196.386646</t>
  </si>
  <si>
    <t>1742394064.386547</t>
  </si>
  <si>
    <t>1742394119.386592</t>
  </si>
  <si>
    <t>1742394390.386785</t>
  </si>
  <si>
    <t>1742394274.386703</t>
  </si>
  <si>
    <t>1742394534.386866</t>
  </si>
  <si>
    <t>1742394402.386793</t>
  </si>
  <si>
    <t>1742394286.386722</t>
  </si>
  <si>
    <t>1742394172.386628</t>
  </si>
  <si>
    <t>1742394381.386777</t>
  </si>
  <si>
    <t>1742394434.386817</t>
  </si>
  <si>
    <t>1742394203.386653</t>
  </si>
  <si>
    <t>1742394644.386918</t>
  </si>
  <si>
    <t>1742394694.386943</t>
  </si>
  <si>
    <t>1742394573.386884</t>
  </si>
  <si>
    <t>1742394762.386979</t>
  </si>
  <si>
    <t>1742394825.387016</t>
  </si>
  <si>
    <t>1742394853.387042</t>
  </si>
  <si>
    <t>1742394704.386951</t>
  </si>
  <si>
    <t>1742394807.387004</t>
  </si>
  <si>
    <t>1742394844.387031</t>
  </si>
  <si>
    <t>1742394925.387069</t>
  </si>
  <si>
    <t>1742394947.387085</t>
  </si>
  <si>
    <t>1742394781.386986</t>
  </si>
  <si>
    <t>1742394972.387102</t>
  </si>
  <si>
    <t>1742395035.387141</t>
  </si>
  <si>
    <t>1742394945.387083</t>
  </si>
  <si>
    <t>1742394976.387105</t>
  </si>
  <si>
    <t>1742395120.387178</t>
  </si>
  <si>
    <t>1742395143.387196</t>
  </si>
  <si>
    <t>1742395246.387249</t>
  </si>
  <si>
    <t>1742395345.387295</t>
  </si>
  <si>
    <t>1742395242.387242</t>
  </si>
  <si>
    <t>1742395332.387285</t>
  </si>
  <si>
    <t>1742395406.387327</t>
  </si>
  <si>
    <t>1742395375.387304</t>
  </si>
  <si>
    <t>1742395596.387415</t>
  </si>
  <si>
    <t>1742395581.387413</t>
  </si>
  <si>
    <t>1742395545.387397</t>
  </si>
  <si>
    <t>1742395561.387403</t>
  </si>
  <si>
    <t>1742395566.387407</t>
  </si>
  <si>
    <t>1742395663.387455</t>
  </si>
  <si>
    <t>1742395644.387441</t>
  </si>
  <si>
    <t>1742395769.387496</t>
  </si>
  <si>
    <t>1742395854.387537</t>
  </si>
  <si>
    <t>1742395659.387449</t>
  </si>
  <si>
    <t>1742395934.387580</t>
  </si>
  <si>
    <t>1742395945.387588</t>
  </si>
  <si>
    <t>1742395994.387617</t>
  </si>
  <si>
    <t>1742395954.387593</t>
  </si>
  <si>
    <t>1742396032.387642</t>
  </si>
  <si>
    <t>1742396085.387676</t>
  </si>
  <si>
    <t>1742395775.387498</t>
  </si>
  <si>
    <t>1742395996.387620</t>
  </si>
  <si>
    <t>1742396214.387739</t>
  </si>
  <si>
    <t>1742396019.387632</t>
  </si>
  <si>
    <t>1742396245.387753</t>
  </si>
  <si>
    <t>1742396176.387722</t>
  </si>
  <si>
    <t>1742396299.387772</t>
  </si>
  <si>
    <t>1742396409.387808</t>
  </si>
  <si>
    <t>1742396357.387795</t>
  </si>
  <si>
    <t>1742396347.387790</t>
  </si>
  <si>
    <t>1742396511.387858</t>
  </si>
  <si>
    <t>1742396587.387900</t>
  </si>
  <si>
    <t>1742396567.387887</t>
  </si>
  <si>
    <t>1742396588.387902</t>
  </si>
  <si>
    <t>1742396668.387942</t>
  </si>
  <si>
    <t>1742396659.387937</t>
  </si>
  <si>
    <t>1742396769.387994</t>
  </si>
  <si>
    <t>1742396787.388000</t>
  </si>
  <si>
    <t>1742396832.388025</t>
  </si>
  <si>
    <t>1742396725.387972</t>
  </si>
  <si>
    <t>1742396928.388074</t>
  </si>
  <si>
    <t>1742397001.388113</t>
  </si>
  <si>
    <t>1742396916.388065</t>
  </si>
  <si>
    <t>1742396958.388092</t>
  </si>
  <si>
    <t>1742397045.388134</t>
  </si>
  <si>
    <t>1742397138.388177</t>
  </si>
  <si>
    <t>1742397169.388194</t>
  </si>
  <si>
    <t>1742397129.388175</t>
  </si>
  <si>
    <t>1742397148.388180</t>
  </si>
  <si>
    <t>1742397289.388249</t>
  </si>
  <si>
    <t>1742397098.388164</t>
  </si>
  <si>
    <t>1742397262.388235</t>
  </si>
  <si>
    <t>1742397378.388287</t>
  </si>
  <si>
    <t>1742397483.388325</t>
  </si>
  <si>
    <t>1742397525.388342</t>
  </si>
  <si>
    <t>1742397634.388396</t>
  </si>
  <si>
    <t>1742397709.388423</t>
  </si>
  <si>
    <t>1742397739.388439</t>
  </si>
  <si>
    <t>1742397841.388481</t>
  </si>
  <si>
    <t>1742397807.388464</t>
  </si>
  <si>
    <t>1742397873.388491</t>
  </si>
  <si>
    <t>1742398011.388548</t>
  </si>
  <si>
    <t>1742398099.388571</t>
  </si>
  <si>
    <t>1742398155.388589</t>
  </si>
  <si>
    <t>1742398238.388623</t>
  </si>
  <si>
    <t>1742398257.388631</t>
  </si>
  <si>
    <t>1742397961.388532</t>
  </si>
  <si>
    <t>1742398296.388641</t>
  </si>
  <si>
    <t>1742398379.388679</t>
  </si>
  <si>
    <t>1742398322.388655</t>
  </si>
  <si>
    <t>1742398473.388719</t>
  </si>
  <si>
    <t>1742398471.388715</t>
  </si>
  <si>
    <t>1742398505.388732</t>
  </si>
  <si>
    <t>1742398421.388694</t>
  </si>
  <si>
    <t>1742398530.388745</t>
  </si>
  <si>
    <t>1742398500.388730</t>
  </si>
  <si>
    <t>1742398589.388792</t>
  </si>
  <si>
    <t>1742398528.388742</t>
  </si>
  <si>
    <t>1742398611.388800</t>
  </si>
  <si>
    <t>1742398618.388805</t>
  </si>
  <si>
    <t>1742398542.388760</t>
  </si>
  <si>
    <t>1742398691.388835</t>
  </si>
  <si>
    <t>1742398712.388851</t>
  </si>
  <si>
    <t>1742398532.388748</t>
  </si>
  <si>
    <t>1742398595.388796</t>
  </si>
  <si>
    <t>1742398728.388860</t>
  </si>
  <si>
    <t>1742398488.388726</t>
  </si>
  <si>
    <t>1742398749.388866</t>
  </si>
  <si>
    <t>1742398861.388940</t>
  </si>
  <si>
    <t>1742398773.388882</t>
  </si>
  <si>
    <t>1742398897.388952</t>
  </si>
  <si>
    <t>1742399021.389006</t>
  </si>
  <si>
    <t>1742398993.388998</t>
  </si>
  <si>
    <t>1742398611.388802</t>
  </si>
  <si>
    <t>1742398980.388987</t>
  </si>
  <si>
    <t>1742399053.389016</t>
  </si>
  <si>
    <t>1742399151.389056</t>
  </si>
  <si>
    <t>1742398889.388950</t>
  </si>
  <si>
    <t>1742399126.389040</t>
  </si>
  <si>
    <t>1742399201.389082</t>
  </si>
  <si>
    <t>1742399279.389117</t>
  </si>
  <si>
    <t>1742399307.389124</t>
  </si>
  <si>
    <t>1742399150.389053</t>
  </si>
  <si>
    <t>1742399445.389168</t>
  </si>
  <si>
    <t>1742399221.389096</t>
  </si>
  <si>
    <t>1742399570.389206</t>
  </si>
  <si>
    <t>1742399444.389165</t>
  </si>
  <si>
    <t>1742399496.389186</t>
  </si>
  <si>
    <t>1742399263.389108</t>
  </si>
  <si>
    <t>1742399735.389255</t>
  </si>
  <si>
    <t>1742399830.389291</t>
  </si>
  <si>
    <t>1742399685.389244</t>
  </si>
  <si>
    <t>1742399826.389287</t>
  </si>
  <si>
    <t>1742399917.389317</t>
  </si>
  <si>
    <t>1742400124.389407</t>
  </si>
  <si>
    <t>1742400178.389430</t>
  </si>
  <si>
    <t>1742400174.389427</t>
  </si>
  <si>
    <t>1742400287.389479</t>
  </si>
  <si>
    <t>1742400185.389432</t>
  </si>
  <si>
    <t>1742400207.389444</t>
  </si>
  <si>
    <t>1742400136.389412</t>
  </si>
  <si>
    <t>1742400256.389464</t>
  </si>
  <si>
    <t>1742400294.389481</t>
  </si>
  <si>
    <t>1742400475.389554</t>
  </si>
  <si>
    <t>1742400611.389597</t>
  </si>
  <si>
    <t>1742400630.389608</t>
  </si>
  <si>
    <t>1742400345.389501</t>
  </si>
  <si>
    <t>1742400382.389513</t>
  </si>
  <si>
    <t>1742400950.389697</t>
  </si>
  <si>
    <t>1742400973.389706</t>
  </si>
  <si>
    <t>1742401183.389750</t>
  </si>
  <si>
    <t>1742401034.389724</t>
  </si>
  <si>
    <t>1742401104.389736</t>
  </si>
  <si>
    <t>1742401174.389747</t>
  </si>
  <si>
    <t>1742401388.389812</t>
  </si>
  <si>
    <t>1742401338.389794</t>
  </si>
  <si>
    <t>1742401667.389906</t>
  </si>
  <si>
    <t>1742401535.389852</t>
  </si>
  <si>
    <t>1742401683.389915</t>
  </si>
  <si>
    <t>1742401678.389912</t>
  </si>
  <si>
    <t>1742401771.389967</t>
  </si>
  <si>
    <t>1742401817.389988</t>
  </si>
  <si>
    <t>1742401939.390021</t>
  </si>
  <si>
    <t>1742401992.390040</t>
  </si>
  <si>
    <t>1742402025.390048</t>
  </si>
  <si>
    <t>1742402041.390051</t>
  </si>
  <si>
    <t>1742402075.390062</t>
  </si>
  <si>
    <t>1742401917.390018</t>
  </si>
  <si>
    <t>1742402070.390060</t>
  </si>
  <si>
    <t>1742402192.390094</t>
  </si>
  <si>
    <t>1742402143.390079</t>
  </si>
  <si>
    <t>1742402270.390115</t>
  </si>
  <si>
    <t>1742402336.390136</t>
  </si>
  <si>
    <t>Oficinas Regionales SISALRIL</t>
  </si>
  <si>
    <t>1742402147.390081</t>
  </si>
  <si>
    <t>1742402309.390130</t>
  </si>
  <si>
    <t>1742402457.390169</t>
  </si>
  <si>
    <t>1742402538.390204</t>
  </si>
  <si>
    <t>1742402650.390250</t>
  </si>
  <si>
    <t>1742402638.390245</t>
  </si>
  <si>
    <t>1742402577.390219</t>
  </si>
  <si>
    <t>1742402608.390231</t>
  </si>
  <si>
    <t>1742402764.390284</t>
  </si>
  <si>
    <t>1742402523.390196</t>
  </si>
  <si>
    <t>1742402807.390300</t>
  </si>
  <si>
    <t>1742402868.390324</t>
  </si>
  <si>
    <t>1742403138.390397</t>
  </si>
  <si>
    <t>1742403173.390410</t>
  </si>
  <si>
    <t>1742403193.390421</t>
  </si>
  <si>
    <t>1742403068.390379</t>
  </si>
  <si>
    <t>1742403081.390382</t>
  </si>
  <si>
    <t>1742402791.390294</t>
  </si>
  <si>
    <t>1742403296.390450</t>
  </si>
  <si>
    <t>1742403329.390463</t>
  </si>
  <si>
    <t>1742403377.390487</t>
  </si>
  <si>
    <t>1742403380.390489</t>
  </si>
  <si>
    <t>1742403449.390523</t>
  </si>
  <si>
    <t>1742403390.390498</t>
  </si>
  <si>
    <t>1742403544.390563</t>
  </si>
  <si>
    <t>1742403541.390560</t>
  </si>
  <si>
    <t>1742403598.390590</t>
  </si>
  <si>
    <t>1742403772.390659</t>
  </si>
  <si>
    <t>1742403782.390661</t>
  </si>
  <si>
    <t>1742403886.390699</t>
  </si>
  <si>
    <t>1742403827.390681</t>
  </si>
  <si>
    <t>1742403570.390577</t>
  </si>
  <si>
    <t>1742403957.390723</t>
  </si>
  <si>
    <t>1742403992.390739</t>
  </si>
  <si>
    <t>1742404029.390749</t>
  </si>
  <si>
    <t>1742404113.390781</t>
  </si>
  <si>
    <t>1742404274.390844</t>
  </si>
  <si>
    <t>1742404327.390862</t>
  </si>
  <si>
    <t>1742404283.390846</t>
  </si>
  <si>
    <t>1742404530.390921</t>
  </si>
  <si>
    <t>1742404513.390913</t>
  </si>
  <si>
    <t>1742404552.390931</t>
  </si>
  <si>
    <t>1742404740.390989</t>
  </si>
  <si>
    <t>1742404653.390966</t>
  </si>
  <si>
    <t>1742404627.390959</t>
  </si>
  <si>
    <t>1742404863.391029</t>
  </si>
  <si>
    <t>1742404819.391012</t>
  </si>
  <si>
    <t>1742404835.391016</t>
  </si>
  <si>
    <t>1742404907.391042</t>
  </si>
  <si>
    <t>1742404944.391053</t>
  </si>
  <si>
    <t>1742404877.391032</t>
  </si>
  <si>
    <t>1742405119.391102</t>
  </si>
  <si>
    <t>1742405143.391112</t>
  </si>
  <si>
    <t>1742405180.391126</t>
  </si>
  <si>
    <t>1742405063.391087</t>
  </si>
  <si>
    <t>1742405367.391163</t>
  </si>
  <si>
    <t>1742405259.391145</t>
  </si>
  <si>
    <t>1742405415.391179</t>
  </si>
  <si>
    <t>1742405408.391169</t>
  </si>
  <si>
    <t>1742405404.391168</t>
  </si>
  <si>
    <t>1742405431.391185</t>
  </si>
  <si>
    <t>1742405540.391213</t>
  </si>
  <si>
    <t>1742405471.391195</t>
  </si>
  <si>
    <t>1742405639.391237</t>
  </si>
  <si>
    <t>1742405522.391208</t>
  </si>
  <si>
    <t>1742405671.391243</t>
  </si>
  <si>
    <t>1742405654.391239</t>
  </si>
  <si>
    <t>1742405894.391305</t>
  </si>
  <si>
    <t>1742405865.391296</t>
  </si>
  <si>
    <t>1742405881.391300</t>
  </si>
  <si>
    <t>1742405724.391259</t>
  </si>
  <si>
    <t>1742405988.391339</t>
  </si>
  <si>
    <t>1742405844.391290</t>
  </si>
  <si>
    <t>1742406049.391361</t>
  </si>
  <si>
    <t>1742406043.391358</t>
  </si>
  <si>
    <t>1742406098.391390</t>
  </si>
  <si>
    <t>1742406138.391404</t>
  </si>
  <si>
    <t>1742406060.391368</t>
  </si>
  <si>
    <t>1742406196.391420</t>
  </si>
  <si>
    <t>1742406313.391474</t>
  </si>
  <si>
    <t>1742406330.391486</t>
  </si>
  <si>
    <t>1742406395.391517</t>
  </si>
  <si>
    <t>1742406459.391531</t>
  </si>
  <si>
    <t>1742406606.391574</t>
  </si>
  <si>
    <t>1742406607.391579</t>
  </si>
  <si>
    <t>1742406592.391569</t>
  </si>
  <si>
    <t>1742406663.391601</t>
  </si>
  <si>
    <t>1742406717.391623</t>
  </si>
  <si>
    <t>1742406618.391585</t>
  </si>
  <si>
    <t>1742406814.391656</t>
  </si>
  <si>
    <t>1742406839.391669</t>
  </si>
  <si>
    <t>1742406831.391664</t>
  </si>
  <si>
    <t>1742406866.391681</t>
  </si>
  <si>
    <t>1742406861.391677</t>
  </si>
  <si>
    <t>1742406991.391720</t>
  </si>
  <si>
    <t>1742407009.391731</t>
  </si>
  <si>
    <t>1742406887.391689</t>
  </si>
  <si>
    <t>1742407156.391787</t>
  </si>
  <si>
    <t>1742407215.391813</t>
  </si>
  <si>
    <t>1742406995.391723</t>
  </si>
  <si>
    <t>1742407458.391871</t>
  </si>
  <si>
    <t>1742407523.391897</t>
  </si>
  <si>
    <t>1742407632.391937</t>
  </si>
  <si>
    <t>1742407568.391913</t>
  </si>
  <si>
    <t>1742407572.391917</t>
  </si>
  <si>
    <t>1742407868.392023</t>
  </si>
  <si>
    <t>1742407788.391990</t>
  </si>
  <si>
    <t>1742407842.392008</t>
  </si>
  <si>
    <t>1742407852.392017</t>
  </si>
  <si>
    <t>1742408039.392079</t>
  </si>
  <si>
    <t>1742408105.392100</t>
  </si>
  <si>
    <t>1742408166.392125</t>
  </si>
  <si>
    <t>1742408257.392156</t>
  </si>
  <si>
    <t>1742408288.392171</t>
  </si>
  <si>
    <t>1742408270.392160</t>
  </si>
  <si>
    <t>1742408360.392214</t>
  </si>
  <si>
    <t>1742408291.392176</t>
  </si>
  <si>
    <t>1742408445.392250</t>
  </si>
  <si>
    <t>1742408534.392292</t>
  </si>
  <si>
    <t>1742408590.392315</t>
  </si>
  <si>
    <t>1742408638.392342</t>
  </si>
  <si>
    <t>1742408656.392350</t>
  </si>
  <si>
    <t>1742408623.392335</t>
  </si>
  <si>
    <t>1742409025.392473</t>
  </si>
  <si>
    <t>1742409083.392488</t>
  </si>
  <si>
    <t>1742408819.392410</t>
  </si>
  <si>
    <t>1742409006.392467</t>
  </si>
  <si>
    <t>1742409298.392548</t>
  </si>
  <si>
    <t>1742409256.392536</t>
  </si>
  <si>
    <t>1742409034.392475</t>
  </si>
  <si>
    <t>1742409321.392561</t>
  </si>
  <si>
    <t>1742409400.392593</t>
  </si>
  <si>
    <t>1742409677.392677</t>
  </si>
  <si>
    <t>1742409616.392655</t>
  </si>
  <si>
    <t>1742409735.392705</t>
  </si>
  <si>
    <t>1742409735.392707</t>
  </si>
  <si>
    <t>1742409732.392703</t>
  </si>
  <si>
    <t>1742409824.392753</t>
  </si>
  <si>
    <t>1742409814.392750</t>
  </si>
  <si>
    <t>1742409853.392771</t>
  </si>
  <si>
    <t>1742409981.392805</t>
  </si>
  <si>
    <t>1742409939.392792</t>
  </si>
  <si>
    <t>1742410229.392850</t>
  </si>
  <si>
    <t>1742410261.392862</t>
  </si>
  <si>
    <t>1742410394.392898</t>
  </si>
  <si>
    <t>1742410630.393003</t>
  </si>
  <si>
    <t>1742410674.393020</t>
  </si>
  <si>
    <t>1742410104.392828</t>
  </si>
  <si>
    <t>1742410711.393042</t>
  </si>
  <si>
    <t>1742410539.392962</t>
  </si>
  <si>
    <t>1742410706.393036</t>
  </si>
  <si>
    <t>1742410701.393034</t>
  </si>
  <si>
    <t>1742410806.393071</t>
  </si>
  <si>
    <t>1742410708.393038</t>
  </si>
  <si>
    <t>1742410927.393100</t>
  </si>
  <si>
    <t>1742411025.393122</t>
  </si>
  <si>
    <t>1742410943.393103</t>
  </si>
  <si>
    <t>1742410895.393095</t>
  </si>
  <si>
    <t>1742411061.393131</t>
  </si>
  <si>
    <t>1742411101.393147</t>
  </si>
  <si>
    <t>1742411156.393166</t>
  </si>
  <si>
    <t>1742411194.393178</t>
  </si>
  <si>
    <t>1742411324.393233</t>
  </si>
  <si>
    <t>1742411165.393170</t>
  </si>
  <si>
    <t>1742411284.393222</t>
  </si>
  <si>
    <t>1742411424.393274</t>
  </si>
  <si>
    <t>1742411663.393361</t>
  </si>
  <si>
    <t>1742411612.393343</t>
  </si>
  <si>
    <t>1742411783.393395</t>
  </si>
  <si>
    <t>1742411585.393335</t>
  </si>
  <si>
    <t>1742411929.393438</t>
  </si>
  <si>
    <t>1742412001.393478</t>
  </si>
  <si>
    <t>1742412040.393496</t>
  </si>
  <si>
    <t>1742412047.393506</t>
  </si>
  <si>
    <t>1742412155.393538</t>
  </si>
  <si>
    <t>1742412153.393536</t>
  </si>
  <si>
    <t>1742411596.393338</t>
  </si>
  <si>
    <t>1742412196.393554</t>
  </si>
  <si>
    <t>1742412398.393630</t>
  </si>
  <si>
    <t>1742412399.393632</t>
  </si>
  <si>
    <t>1742412441.393648</t>
  </si>
  <si>
    <t>1742412445.393652</t>
  </si>
  <si>
    <t>1742412352.393614</t>
  </si>
  <si>
    <t>1742412547.393688</t>
  </si>
  <si>
    <t>1742412408.393636</t>
  </si>
  <si>
    <t>1742412637.393728</t>
  </si>
  <si>
    <t>1742412643.393732</t>
  </si>
  <si>
    <t>1742412759.393771</t>
  </si>
  <si>
    <t>1742412782.393778</t>
  </si>
  <si>
    <t>1742412813.393794</t>
  </si>
  <si>
    <t>1742412840.393806</t>
  </si>
  <si>
    <t>1742412886.393824</t>
  </si>
  <si>
    <t>1742412798.393783</t>
  </si>
  <si>
    <t>1742412855.393813</t>
  </si>
  <si>
    <t>1742412930.393841</t>
  </si>
  <si>
    <t>1742412918.393839</t>
  </si>
  <si>
    <t>1742413039.393873</t>
  </si>
  <si>
    <t>1742412974.393862</t>
  </si>
  <si>
    <t>1742413133.393891</t>
  </si>
  <si>
    <t>1742413248.393926</t>
  </si>
  <si>
    <t>1742413276.393938</t>
  </si>
  <si>
    <t>1742413183.393902</t>
  </si>
  <si>
    <t>1742413232.393921</t>
  </si>
  <si>
    <t>1742413466.393981</t>
  </si>
  <si>
    <t>1742413279.393940</t>
  </si>
  <si>
    <t>1742413365.393948</t>
  </si>
  <si>
    <t>1742413576.394012</t>
  </si>
  <si>
    <t>1742413664.394037</t>
  </si>
  <si>
    <t>1742413762.394062</t>
  </si>
  <si>
    <t>1742413956.394117</t>
  </si>
  <si>
    <t>1742413967.394120</t>
  </si>
  <si>
    <t>1742414151.394157</t>
  </si>
  <si>
    <t>1742414305.394178</t>
  </si>
  <si>
    <t>1742414414.394199</t>
  </si>
  <si>
    <t>1742414215.394168</t>
  </si>
  <si>
    <t>1742414379.394190</t>
  </si>
  <si>
    <t>1742414615.394230</t>
  </si>
  <si>
    <t>1742414323.394181</t>
  </si>
  <si>
    <t>1742414754.394263</t>
  </si>
  <si>
    <t>1742414828.394277</t>
  </si>
  <si>
    <t>1742414838.394286</t>
  </si>
  <si>
    <t>1742414805.394271</t>
  </si>
  <si>
    <t>1742414923.394313</t>
  </si>
  <si>
    <t>1742414992.394334</t>
  </si>
  <si>
    <t>1742415220.394398</t>
  </si>
  <si>
    <t>1742415084.394357</t>
  </si>
  <si>
    <t>1742415305.394419</t>
  </si>
  <si>
    <t>1742415194.394386</t>
  </si>
  <si>
    <t>1742415304.394416</t>
  </si>
  <si>
    <t>1742415459.394472</t>
  </si>
  <si>
    <t>1742415425.394458</t>
  </si>
  <si>
    <t>1742415445.394468</t>
  </si>
  <si>
    <t>1742415550.394502</t>
  </si>
  <si>
    <t>1742415582.394516</t>
  </si>
  <si>
    <t>1742415442.394466</t>
  </si>
  <si>
    <t>1742415677.394530</t>
  </si>
  <si>
    <t>1742415802.394555</t>
  </si>
  <si>
    <t>1742415489.394480</t>
  </si>
  <si>
    <t>1742415942.394592</t>
  </si>
  <si>
    <t>1742416121.394616</t>
  </si>
  <si>
    <t>1742415928.394585</t>
  </si>
  <si>
    <t>1742415895.394577</t>
  </si>
  <si>
    <t>1742416239.394644</t>
  </si>
  <si>
    <t>1742416339.394662</t>
  </si>
  <si>
    <t>1742416255.394650</t>
  </si>
  <si>
    <t>1742416615.394713</t>
  </si>
  <si>
    <t>1742416515.394695</t>
  </si>
  <si>
    <t>1742416871.394763</t>
  </si>
  <si>
    <t>1742416939.394789</t>
  </si>
  <si>
    <t>1742416916.394782</t>
  </si>
  <si>
    <t>1742416915.394780</t>
  </si>
  <si>
    <t>1742417099.394822</t>
  </si>
  <si>
    <t>1742417274.394870</t>
  </si>
  <si>
    <t>1742417164.394846</t>
  </si>
  <si>
    <t>1742417356.394897</t>
  </si>
  <si>
    <t>1742417124.394831</t>
  </si>
  <si>
    <t>Información General MIDE</t>
  </si>
  <si>
    <t>1742417367.394901</t>
  </si>
  <si>
    <t>1742417455.394928</t>
  </si>
  <si>
    <t>1742417531.394945</t>
  </si>
  <si>
    <t>1742417509.394939</t>
  </si>
  <si>
    <t>1742417607.394968</t>
  </si>
  <si>
    <t>1742417222.394859</t>
  </si>
  <si>
    <t>1742417712.394991</t>
  </si>
  <si>
    <t>1742425517.395834</t>
  </si>
  <si>
    <t>1742427859.395941</t>
  </si>
  <si>
    <t>1742429564.396021</t>
  </si>
  <si>
    <t>1742472285.396769</t>
  </si>
  <si>
    <t>1742472474.396838</t>
  </si>
  <si>
    <t>1742472406.396823</t>
  </si>
  <si>
    <t>1742472378.396813</t>
  </si>
  <si>
    <t>1742472287.396772</t>
  </si>
  <si>
    <t>1742472438.396829</t>
  </si>
  <si>
    <t>1742472692.396898</t>
  </si>
  <si>
    <t>1742472831.396935</t>
  </si>
  <si>
    <t>1742472781.396923</t>
  </si>
  <si>
    <t>1742472929.396962</t>
  </si>
  <si>
    <t>1742473023.396988</t>
  </si>
  <si>
    <t>1742473139.397025</t>
  </si>
  <si>
    <t>1742473193.397044</t>
  </si>
  <si>
    <t>1742473201.397049</t>
  </si>
  <si>
    <t>1742473137.397023</t>
  </si>
  <si>
    <t>1742473310.397098</t>
  </si>
  <si>
    <t>1742473291.397090</t>
  </si>
  <si>
    <t>1742473395.397126</t>
  </si>
  <si>
    <t>1742473342.397105</t>
  </si>
  <si>
    <t>1742473502.397155</t>
  </si>
  <si>
    <t>1742473552.397170</t>
  </si>
  <si>
    <t>1742473580.397180</t>
  </si>
  <si>
    <t>1742473686.397213</t>
  </si>
  <si>
    <t>1742473903.397266</t>
  </si>
  <si>
    <t>1742473877.397254</t>
  </si>
  <si>
    <t>1742473886.397260</t>
  </si>
  <si>
    <t>1742473888.397262</t>
  </si>
  <si>
    <t>1742473942.397281</t>
  </si>
  <si>
    <t>1742474016.397319</t>
  </si>
  <si>
    <t>1742474022.397323</t>
  </si>
  <si>
    <t>1742474053.397336</t>
  </si>
  <si>
    <t>1742474180.397378</t>
  </si>
  <si>
    <t>1742474180.397376</t>
  </si>
  <si>
    <t>1742474280.397420</t>
  </si>
  <si>
    <t>1742474247.397405</t>
  </si>
  <si>
    <t>1742474416.397458</t>
  </si>
  <si>
    <t>1742474464.397472</t>
  </si>
  <si>
    <t>1742474669.397519</t>
  </si>
  <si>
    <t>1742474738.397530</t>
  </si>
  <si>
    <t>1742474875.397562</t>
  </si>
  <si>
    <t>1742475020.397603</t>
  </si>
  <si>
    <t>1742475088.397629</t>
  </si>
  <si>
    <t>1742475101.397635</t>
  </si>
  <si>
    <t>1742475060.397618</t>
  </si>
  <si>
    <t>1742475168.397658</t>
  </si>
  <si>
    <t>1742475179.397662</t>
  </si>
  <si>
    <t>1742475339.397709</t>
  </si>
  <si>
    <t>1742475353.397711</t>
  </si>
  <si>
    <t>1742475209.397675</t>
  </si>
  <si>
    <t>1742475398.397718</t>
  </si>
  <si>
    <t>1742475472.397737</t>
  </si>
  <si>
    <t>1742475333.397706</t>
  </si>
  <si>
    <t>1742475533.397759</t>
  </si>
  <si>
    <t>1742475241.397677</t>
  </si>
  <si>
    <t>1742475657.397802</t>
  </si>
  <si>
    <t>1742475600.397779</t>
  </si>
  <si>
    <t>1742475611.397784</t>
  </si>
  <si>
    <t>1742475728.397836</t>
  </si>
  <si>
    <t>1742475765.397856</t>
  </si>
  <si>
    <t>1742475823.397885</t>
  </si>
  <si>
    <t>1742475810.397880</t>
  </si>
  <si>
    <t>1742475955.397946</t>
  </si>
  <si>
    <t>1742475988.397960</t>
  </si>
  <si>
    <t>1742475953.397943</t>
  </si>
  <si>
    <t>1742476117.398000</t>
  </si>
  <si>
    <t>1742476172.398024</t>
  </si>
  <si>
    <t>1742476241.398048</t>
  </si>
  <si>
    <t>1742476288.398072</t>
  </si>
  <si>
    <t>Dirección General de Contrataciones Públicas (DGCP)</t>
  </si>
  <si>
    <t>Oficina Regional</t>
  </si>
  <si>
    <t>1742476426.398131</t>
  </si>
  <si>
    <t>1742476474.398166</t>
  </si>
  <si>
    <t>1742476418.398129</t>
  </si>
  <si>
    <t>Inscripción en el Registro de Proveedor del Estado (RPE)</t>
  </si>
  <si>
    <t>1742476566.398203</t>
  </si>
  <si>
    <t>1742476409.398124</t>
  </si>
  <si>
    <t>1742476746.398271</t>
  </si>
  <si>
    <t>1742476433.398137</t>
  </si>
  <si>
    <t>1742476498.398177</t>
  </si>
  <si>
    <t>1742476851.398316</t>
  </si>
  <si>
    <t>1742476764.398278</t>
  </si>
  <si>
    <t>1742476989.398361</t>
  </si>
  <si>
    <t>1742476463.398157</t>
  </si>
  <si>
    <t>1742476853.398318</t>
  </si>
  <si>
    <t>1742476820.398297</t>
  </si>
  <si>
    <t>1742476994.398363</t>
  </si>
  <si>
    <t>1742477050.398382</t>
  </si>
  <si>
    <t>1742476830.398306</t>
  </si>
  <si>
    <t>1742476468.398160</t>
  </si>
  <si>
    <t>1742477131.398409</t>
  </si>
  <si>
    <t>1742477135.398414</t>
  </si>
  <si>
    <t>1742477114.398401</t>
  </si>
  <si>
    <t>1742477196.398442</t>
  </si>
  <si>
    <t>1742477157.398425</t>
  </si>
  <si>
    <t>1742477288.398481</t>
  </si>
  <si>
    <t>1742477204.398446</t>
  </si>
  <si>
    <t>1742477485.398573</t>
  </si>
  <si>
    <t>1742477442.398558</t>
  </si>
  <si>
    <t>1742477565.398602</t>
  </si>
  <si>
    <t>1742477519.398589</t>
  </si>
  <si>
    <t>1742477156.398424</t>
  </si>
  <si>
    <t>1742477237.398463</t>
  </si>
  <si>
    <t>1742477444.398560</t>
  </si>
  <si>
    <t>1742477655.398638</t>
  </si>
  <si>
    <t>1742477651.398634</t>
  </si>
  <si>
    <t>1742477776.398677</t>
  </si>
  <si>
    <t>1742477793.398682</t>
  </si>
  <si>
    <t>1742477746.398666</t>
  </si>
  <si>
    <t>1742477954.398745</t>
  </si>
  <si>
    <t>1742477968.398749</t>
  </si>
  <si>
    <t>1742477884.398713</t>
  </si>
  <si>
    <t>1742477953.398743</t>
  </si>
  <si>
    <t>1742477939.398733</t>
  </si>
  <si>
    <t>1742478170.398825</t>
  </si>
  <si>
    <t>1742478115.398806</t>
  </si>
  <si>
    <t>1742478201.398837</t>
  </si>
  <si>
    <t>1742478283.398863</t>
  </si>
  <si>
    <t>1742478309.398876</t>
  </si>
  <si>
    <t>1742478342.398892</t>
  </si>
  <si>
    <t>1742478355.398899</t>
  </si>
  <si>
    <t>1742478340.398889</t>
  </si>
  <si>
    <t>1742478406.398922</t>
  </si>
  <si>
    <t>1742478384.398916</t>
  </si>
  <si>
    <t>1742478363.398909</t>
  </si>
  <si>
    <t>1742478546.398976</t>
  </si>
  <si>
    <t>1742478539.398969</t>
  </si>
  <si>
    <t>1742478555.398982</t>
  </si>
  <si>
    <t>1742478736.399063</t>
  </si>
  <si>
    <t>1742478439.398933</t>
  </si>
  <si>
    <t>1742478945.399147</t>
  </si>
  <si>
    <t>1742478944.399144</t>
  </si>
  <si>
    <t>1742478882.399123</t>
  </si>
  <si>
    <t>1742479026.399182</t>
  </si>
  <si>
    <t>1742479093.399202</t>
  </si>
  <si>
    <t>1742479159.399230</t>
  </si>
  <si>
    <t>1742479198.399242</t>
  </si>
  <si>
    <t>1742479208.399248</t>
  </si>
  <si>
    <t>1742479307.399317</t>
  </si>
  <si>
    <t>1742479389.399354</t>
  </si>
  <si>
    <t>1742479299.399308</t>
  </si>
  <si>
    <t>1742479414.399366</t>
  </si>
  <si>
    <t>1742479579.399435</t>
  </si>
  <si>
    <t>1742479557.399423</t>
  </si>
  <si>
    <t>1742479727.399491</t>
  </si>
  <si>
    <t>1742479644.399454</t>
  </si>
  <si>
    <t>1742479857.399542</t>
  </si>
  <si>
    <t>1742479967.399575</t>
  </si>
  <si>
    <t>1742480037.399602</t>
  </si>
  <si>
    <t>1742479812.399522</t>
  </si>
  <si>
    <t>1742480073.399615</t>
  </si>
  <si>
    <t>1742480058.399610</t>
  </si>
  <si>
    <t>1742480022.399595</t>
  </si>
  <si>
    <t>1742480176.399663</t>
  </si>
  <si>
    <t>1742480087.399621</t>
  </si>
  <si>
    <t>1742480148.399648</t>
  </si>
  <si>
    <t>1742480147.399646</t>
  </si>
  <si>
    <t>1742480188.399668</t>
  </si>
  <si>
    <t>1742480201.399674</t>
  </si>
  <si>
    <t>1742480309.399720</t>
  </si>
  <si>
    <t>1742480429.399769</t>
  </si>
  <si>
    <t>1742480382.399745</t>
  </si>
  <si>
    <t>1742480432.399771</t>
  </si>
  <si>
    <t>1742480479.399792</t>
  </si>
  <si>
    <t>1742480442.399776</t>
  </si>
  <si>
    <t>1742480566.399833</t>
  </si>
  <si>
    <t>1742480587.399841</t>
  </si>
  <si>
    <t>1742480674.399866</t>
  </si>
  <si>
    <t>1742480690.399875</t>
  </si>
  <si>
    <t>1742480774.399895</t>
  </si>
  <si>
    <t>1742480818.399912</t>
  </si>
  <si>
    <t>1742480614.399854</t>
  </si>
  <si>
    <t>1742480847.399928</t>
  </si>
  <si>
    <t>1742480880.399939</t>
  </si>
  <si>
    <t>1742480891.399949</t>
  </si>
  <si>
    <t>1742480938.399975</t>
  </si>
  <si>
    <t>1742480984.400004</t>
  </si>
  <si>
    <t>1742480945.399984</t>
  </si>
  <si>
    <t>1742481071.400064</t>
  </si>
  <si>
    <t>1742481053.400053</t>
  </si>
  <si>
    <t>1742481005.400026</t>
  </si>
  <si>
    <t>1742481201.400136</t>
  </si>
  <si>
    <t>1742481123.400087</t>
  </si>
  <si>
    <t>1742481103.400075</t>
  </si>
  <si>
    <t>1742481287.400175</t>
  </si>
  <si>
    <t>1742481291.400178</t>
  </si>
  <si>
    <t>1742481345.400198</t>
  </si>
  <si>
    <t>1742480941.399977</t>
  </si>
  <si>
    <t>1742481412.400235</t>
  </si>
  <si>
    <t>1742481365.400213</t>
  </si>
  <si>
    <t>1742481430.400243</t>
  </si>
  <si>
    <t>1742481454.400252</t>
  </si>
  <si>
    <t>1742481474.400261</t>
  </si>
  <si>
    <t>1742481480.400264</t>
  </si>
  <si>
    <t>1742481351.400201</t>
  </si>
  <si>
    <t>1742481581.400312</t>
  </si>
  <si>
    <t>1742481638.400350</t>
  </si>
  <si>
    <t>1742481567.400305</t>
  </si>
  <si>
    <t>1742481641.400352</t>
  </si>
  <si>
    <t>1742481629.400342</t>
  </si>
  <si>
    <t>1742481822.400439</t>
  </si>
  <si>
    <t>1742481783.400421</t>
  </si>
  <si>
    <t>1742481798.400429</t>
  </si>
  <si>
    <t>1742481832.400444</t>
  </si>
  <si>
    <t>1742481940.400512</t>
  </si>
  <si>
    <t>1742482082.400593</t>
  </si>
  <si>
    <t>1742482025.400562</t>
  </si>
  <si>
    <t>1742482005.400543</t>
  </si>
  <si>
    <t>1742482058.400574</t>
  </si>
  <si>
    <t>1742482124.400616</t>
  </si>
  <si>
    <t>1742482183.400652</t>
  </si>
  <si>
    <t>1742482190.400658</t>
  </si>
  <si>
    <t>1742482302.400736</t>
  </si>
  <si>
    <t>1742482280.400714</t>
  </si>
  <si>
    <t>1742482357.400774</t>
  </si>
  <si>
    <t>1742482361.400776</t>
  </si>
  <si>
    <t>1742482222.400674</t>
  </si>
  <si>
    <t>1742482444.400830</t>
  </si>
  <si>
    <t>1742482287.400721</t>
  </si>
  <si>
    <t>1742482445.400833</t>
  </si>
  <si>
    <t>1742482441.400825</t>
  </si>
  <si>
    <t>1742482588.400921</t>
  </si>
  <si>
    <t>1742482490.400859</t>
  </si>
  <si>
    <t>1742482623.400946</t>
  </si>
  <si>
    <t>1742482582.400916</t>
  </si>
  <si>
    <t>1742482644.400958</t>
  </si>
  <si>
    <t>1742482739.400996</t>
  </si>
  <si>
    <t>1742482697.400987</t>
  </si>
  <si>
    <t>1742482752.401001</t>
  </si>
  <si>
    <t>1742482767.401006</t>
  </si>
  <si>
    <t>1742482817.401030</t>
  </si>
  <si>
    <t>1742482799.401017</t>
  </si>
  <si>
    <t>1742482877.401054</t>
  </si>
  <si>
    <t>1742482777.401008</t>
  </si>
  <si>
    <t>1742482962.401101</t>
  </si>
  <si>
    <t>1742482930.401088</t>
  </si>
  <si>
    <t>1742482916.401080</t>
  </si>
  <si>
    <t>1742482937.401095</t>
  </si>
  <si>
    <t>1742483068.401143</t>
  </si>
  <si>
    <t>1742483136.401166</t>
  </si>
  <si>
    <t>1742483170.401180</t>
  </si>
  <si>
    <t>1742483238.401202</t>
  </si>
  <si>
    <t>1742483216.401194</t>
  </si>
  <si>
    <t>1742483195.401187</t>
  </si>
  <si>
    <t>1742483245.401207</t>
  </si>
  <si>
    <t>1742483292.401230</t>
  </si>
  <si>
    <t>1742483347.401257</t>
  </si>
  <si>
    <t>1742483339.401254</t>
  </si>
  <si>
    <t>1742483377.401269</t>
  </si>
  <si>
    <t>1742483144.401168</t>
  </si>
  <si>
    <t>1742483431.401291</t>
  </si>
  <si>
    <t>1742483514.401332</t>
  </si>
  <si>
    <t>1742483474.401308</t>
  </si>
  <si>
    <t>1742483503.401327</t>
  </si>
  <si>
    <t>1742483598.401364</t>
  </si>
  <si>
    <t>1742483660.401398</t>
  </si>
  <si>
    <t>1742483487.401313</t>
  </si>
  <si>
    <t>1742483657.401397</t>
  </si>
  <si>
    <t>1742483697.401419</t>
  </si>
  <si>
    <t>1742483637.401383</t>
  </si>
  <si>
    <t>1742483820.401472</t>
  </si>
  <si>
    <t>1742483793.401457</t>
  </si>
  <si>
    <t>1742483856.401488</t>
  </si>
  <si>
    <t>1742483876.401495</t>
  </si>
  <si>
    <t>1742483943.401514</t>
  </si>
  <si>
    <t>1742483985.401541</t>
  </si>
  <si>
    <t>1742483805.401462</t>
  </si>
  <si>
    <t>1742484040.401561</t>
  </si>
  <si>
    <t>1742484098.401596</t>
  </si>
  <si>
    <t>1742484064.401579</t>
  </si>
  <si>
    <t>1742484129.401613</t>
  </si>
  <si>
    <t>1742484095.401594</t>
  </si>
  <si>
    <t>1742483662.401400</t>
  </si>
  <si>
    <t>1742484126.401611</t>
  </si>
  <si>
    <t>1742483994.401543</t>
  </si>
  <si>
    <t>1742484227.401656</t>
  </si>
  <si>
    <t>1742484290.401691</t>
  </si>
  <si>
    <t>1742484372.401730</t>
  </si>
  <si>
    <t>1742484397.401744</t>
  </si>
  <si>
    <t>1742484400.401751</t>
  </si>
  <si>
    <t>1742484412.401756</t>
  </si>
  <si>
    <t>1742484399.401749</t>
  </si>
  <si>
    <t>1742484505.401800</t>
  </si>
  <si>
    <t>1742484489.401789</t>
  </si>
  <si>
    <t>1742484473.401783</t>
  </si>
  <si>
    <t>1742484568.401818</t>
  </si>
  <si>
    <t>1742484590.401827</t>
  </si>
  <si>
    <t>1742484616.401836</t>
  </si>
  <si>
    <t>1742484749.401896</t>
  </si>
  <si>
    <t>1742484825.401946</t>
  </si>
  <si>
    <t>1742484740.401887</t>
  </si>
  <si>
    <t>1742485014.402056</t>
  </si>
  <si>
    <t>1742484748.401892</t>
  </si>
  <si>
    <t>1742484989.402044</t>
  </si>
  <si>
    <t>1742484928.402015</t>
  </si>
  <si>
    <t>1742485065.402089</t>
  </si>
  <si>
    <t>1742484931.402017</t>
  </si>
  <si>
    <t>1742485112.402116</t>
  </si>
  <si>
    <t>1742485046.402078</t>
  </si>
  <si>
    <t>1742485198.402148</t>
  </si>
  <si>
    <t>1742485212.402153</t>
  </si>
  <si>
    <t>1742485250.402168</t>
  </si>
  <si>
    <t>1742485361.402209</t>
  </si>
  <si>
    <t>1742485149.402129</t>
  </si>
  <si>
    <t>1742485177.402140</t>
  </si>
  <si>
    <t>1742485314.402191</t>
  </si>
  <si>
    <t>1742485368.402215</t>
  </si>
  <si>
    <t>1742485504.402276</t>
  </si>
  <si>
    <t>1742485456.402251</t>
  </si>
  <si>
    <t>1742485551.402299</t>
  </si>
  <si>
    <t>1742485629.402324</t>
  </si>
  <si>
    <t>1742485678.402359</t>
  </si>
  <si>
    <t>1742485616.402318</t>
  </si>
  <si>
    <t>1742485747.402383</t>
  </si>
  <si>
    <t>1742485778.402399</t>
  </si>
  <si>
    <t>1742485675.402350</t>
  </si>
  <si>
    <t>1742485889.402449</t>
  </si>
  <si>
    <t>1742485907.402457</t>
  </si>
  <si>
    <t>1742486045.402523</t>
  </si>
  <si>
    <t>1742485904.402455</t>
  </si>
  <si>
    <t>1742486383.402665</t>
  </si>
  <si>
    <t>1742486427.402686</t>
  </si>
  <si>
    <t>1742486414.402682</t>
  </si>
  <si>
    <t>1742486450.402696</t>
  </si>
  <si>
    <t>1742486400.402675</t>
  </si>
  <si>
    <t>1742486502.402727</t>
  </si>
  <si>
    <t>1742486520.402738</t>
  </si>
  <si>
    <t>1742486522.402742</t>
  </si>
  <si>
    <t>1742486692.402812</t>
  </si>
  <si>
    <t>1742486907.402901</t>
  </si>
  <si>
    <t>1742486881.402889</t>
  </si>
  <si>
    <t>1742486914.402904</t>
  </si>
  <si>
    <t>1742487021.402947</t>
  </si>
  <si>
    <t>1742487009.402943</t>
  </si>
  <si>
    <t>1742487138.402988</t>
  </si>
  <si>
    <t>1742487125.402985</t>
  </si>
  <si>
    <t>1742487218.403012</t>
  </si>
  <si>
    <t>1742487418.403071</t>
  </si>
  <si>
    <t>1742487518.403120</t>
  </si>
  <si>
    <t>1742487665.403186</t>
  </si>
  <si>
    <t>1742487670.403188</t>
  </si>
  <si>
    <t>1742487754.403230</t>
  </si>
  <si>
    <t>1742487749.403227</t>
  </si>
  <si>
    <t>1742487632.403179</t>
  </si>
  <si>
    <t>1742487899.403286</t>
  </si>
  <si>
    <t>1742487833.403259</t>
  </si>
  <si>
    <t>1742488079.403315</t>
  </si>
  <si>
    <t>1742488172.403336</t>
  </si>
  <si>
    <t>1742488237.403347</t>
  </si>
  <si>
    <t>1742488539.403416</t>
  </si>
  <si>
    <t>1742488622.403436</t>
  </si>
  <si>
    <t>1742488700.403464</t>
  </si>
  <si>
    <t>1742488570.403425</t>
  </si>
  <si>
    <t>1742488671.403456</t>
  </si>
  <si>
    <t>1742488708.403468</t>
  </si>
  <si>
    <t>1742488746.403483</t>
  </si>
  <si>
    <t>1742488855.403511</t>
  </si>
  <si>
    <t>1742488846.403503</t>
  </si>
  <si>
    <t>1742489167.403560</t>
  </si>
  <si>
    <t>1742489011.403536</t>
  </si>
  <si>
    <t>1742489243.403578</t>
  </si>
  <si>
    <t>1742489234.403576</t>
  </si>
  <si>
    <t>1742489419.403612</t>
  </si>
  <si>
    <t>1742489677.403683</t>
  </si>
  <si>
    <t>1742489594.403663</t>
  </si>
  <si>
    <t>1742489748.403715</t>
  </si>
  <si>
    <t>1742489695.403692</t>
  </si>
  <si>
    <t>1742489876.403753</t>
  </si>
  <si>
    <t>1742489832.403738</t>
  </si>
  <si>
    <t>1742489751.403717</t>
  </si>
  <si>
    <t>1742490030.403807</t>
  </si>
  <si>
    <t>1742489984.403789</t>
  </si>
  <si>
    <t>1742490079.403831</t>
  </si>
  <si>
    <t>1742490184.403879</t>
  </si>
  <si>
    <t>1742490243.403895</t>
  </si>
  <si>
    <t>1742490128.403855</t>
  </si>
  <si>
    <t>1742490415.403937</t>
  </si>
  <si>
    <t>1742490417.403941</t>
  </si>
  <si>
    <t>1742490376.403930</t>
  </si>
  <si>
    <t>1742490506.403972</t>
  </si>
  <si>
    <t>1742490612.404026</t>
  </si>
  <si>
    <t>1742490634.404030</t>
  </si>
  <si>
    <t>1742490607.404018</t>
  </si>
  <si>
    <t>1742490716.404061</t>
  </si>
  <si>
    <t>1742490778.404073</t>
  </si>
  <si>
    <t>1742491086.404185</t>
  </si>
  <si>
    <t>1742491029.404168</t>
  </si>
  <si>
    <t>1742491120.404192</t>
  </si>
  <si>
    <t>1742491175.404212</t>
  </si>
  <si>
    <t>1742491250.404231</t>
  </si>
  <si>
    <t>1742492951.186</t>
  </si>
  <si>
    <t>1742492827.134</t>
  </si>
  <si>
    <t>1742492969.194</t>
  </si>
  <si>
    <t>1742493087.244</t>
  </si>
  <si>
    <t>1742493122.261</t>
  </si>
  <si>
    <t>Punto GOB SDN/Colina Centro</t>
  </si>
  <si>
    <t>1742493188.298</t>
  </si>
  <si>
    <t>1742493214.309</t>
  </si>
  <si>
    <t>1742493196.302</t>
  </si>
  <si>
    <t>1742493309.342</t>
  </si>
  <si>
    <t>1742493336.355</t>
  </si>
  <si>
    <t>1742493428.389</t>
  </si>
  <si>
    <t>1742493482.407</t>
  </si>
  <si>
    <t>1742493496.412</t>
  </si>
  <si>
    <t>1742493562.430</t>
  </si>
  <si>
    <t>1742493587.439</t>
  </si>
  <si>
    <t>1742493650.449</t>
  </si>
  <si>
    <t>1742493695.471</t>
  </si>
  <si>
    <t>1742493706.477</t>
  </si>
  <si>
    <t>1742493671.460</t>
  </si>
  <si>
    <t>1742493754.502</t>
  </si>
  <si>
    <t>1742493865.526</t>
  </si>
  <si>
    <t>1742493919.545</t>
  </si>
  <si>
    <t>1742494070.586</t>
  </si>
  <si>
    <t>1742494150.616</t>
  </si>
  <si>
    <t>1742494344.662</t>
  </si>
  <si>
    <t>1742494452.696</t>
  </si>
  <si>
    <t>1742494548.727</t>
  </si>
  <si>
    <t>1742494537.725</t>
  </si>
  <si>
    <t>1742494585.738</t>
  </si>
  <si>
    <t>1742494656.776</t>
  </si>
  <si>
    <t>1742494565.733</t>
  </si>
  <si>
    <t>1742494804.827</t>
  </si>
  <si>
    <t>1742494866.844</t>
  </si>
  <si>
    <t>1742494954.865</t>
  </si>
  <si>
    <t>1742494936.862</t>
  </si>
  <si>
    <t>1742494930.859</t>
  </si>
  <si>
    <t>1742494920.853</t>
  </si>
  <si>
    <t>1742495005.877</t>
  </si>
  <si>
    <t>1742495136.911</t>
  </si>
  <si>
    <t>1742495134.909</t>
  </si>
  <si>
    <t>1742495703.1040</t>
  </si>
  <si>
    <t>1742495833.1087</t>
  </si>
  <si>
    <t>1742495876.1095</t>
  </si>
  <si>
    <t>1742495928.1119</t>
  </si>
  <si>
    <t>1742496041.1147</t>
  </si>
  <si>
    <t>1742496066.1152</t>
  </si>
  <si>
    <t>1742496143.1172</t>
  </si>
  <si>
    <t>1742496255.1201</t>
  </si>
  <si>
    <t>1742496305.1211</t>
  </si>
  <si>
    <t>1742496378.1234</t>
  </si>
  <si>
    <t>1742496465.1264</t>
  </si>
  <si>
    <t>1742496474.1271</t>
  </si>
  <si>
    <t>1742496413.1248</t>
  </si>
  <si>
    <t>1742496706.1352</t>
  </si>
  <si>
    <t>1742496661.1344</t>
  </si>
  <si>
    <t>1742496716.1358</t>
  </si>
  <si>
    <t>1742496907.1407</t>
  </si>
  <si>
    <t>1742496847.1392</t>
  </si>
  <si>
    <t>1742496910.1411</t>
  </si>
  <si>
    <t>1742496894.1402</t>
  </si>
  <si>
    <t>1742496960.1421</t>
  </si>
  <si>
    <t>1742497072.1491</t>
  </si>
  <si>
    <t>1742497053.1477</t>
  </si>
  <si>
    <t>1742497114.1508</t>
  </si>
  <si>
    <t>1742497126.1513</t>
  </si>
  <si>
    <t>1742497029.1461</t>
  </si>
  <si>
    <t>1742497178.1526</t>
  </si>
  <si>
    <t>1742497212.1540</t>
  </si>
  <si>
    <t>1742497234.1551</t>
  </si>
  <si>
    <t>1742497196.1534</t>
  </si>
  <si>
    <t>1742497377.1598</t>
  </si>
  <si>
    <t>1742497502.1637</t>
  </si>
  <si>
    <t>1742497592.1675</t>
  </si>
  <si>
    <t>1742497615.1685</t>
  </si>
  <si>
    <t>1742497886.1761</t>
  </si>
  <si>
    <t>1742497853.1749</t>
  </si>
  <si>
    <t>1742498035.1796</t>
  </si>
  <si>
    <t>1742498017.1794</t>
  </si>
  <si>
    <t>1742498146.1821</t>
  </si>
  <si>
    <t>1742498084.1807</t>
  </si>
  <si>
    <t>1742498218.1834</t>
  </si>
  <si>
    <t>1742498090.1809</t>
  </si>
  <si>
    <t>1742498230.1838</t>
  </si>
  <si>
    <t>1742498285.1857</t>
  </si>
  <si>
    <t>1742498304.1862</t>
  </si>
  <si>
    <t>1742498527.1924</t>
  </si>
  <si>
    <t>1742498556.1933</t>
  </si>
  <si>
    <t>1742498639.1967</t>
  </si>
  <si>
    <t>1742498808.2036</t>
  </si>
  <si>
    <t>1742498847.2058</t>
  </si>
  <si>
    <t>1742498900.2094</t>
  </si>
  <si>
    <t>1742498847.2061</t>
  </si>
  <si>
    <t>1742498887.2086</t>
  </si>
  <si>
    <t>1742498824.2046</t>
  </si>
  <si>
    <t>1742498749.2012</t>
  </si>
  <si>
    <t>1742499107.2179</t>
  </si>
  <si>
    <t>1742499187.2210</t>
  </si>
  <si>
    <t>1742498994.2143</t>
  </si>
  <si>
    <t>1742499093.2173</t>
  </si>
  <si>
    <t>1742499228.2220</t>
  </si>
  <si>
    <t>1742499264.2231</t>
  </si>
  <si>
    <t>1742499399.2251</t>
  </si>
  <si>
    <t>1742499424.2254</t>
  </si>
  <si>
    <t>1742499486.2269</t>
  </si>
  <si>
    <t>1742499533.2278</t>
  </si>
  <si>
    <t>1742499264.2233</t>
  </si>
  <si>
    <t>1742499654.2297</t>
  </si>
  <si>
    <t>1742499689.2309</t>
  </si>
  <si>
    <t>1742499792.2336</t>
  </si>
  <si>
    <t>Direcciones Regionales PN</t>
  </si>
  <si>
    <t>1742499871.2362</t>
  </si>
  <si>
    <t>1742500100.2415</t>
  </si>
  <si>
    <t>1742500155.2427</t>
  </si>
  <si>
    <t>1742499976.2384</t>
  </si>
  <si>
    <t>1742500121.2422</t>
  </si>
  <si>
    <t>1742500181.2433</t>
  </si>
  <si>
    <t>1742500204.2444</t>
  </si>
  <si>
    <t>1742500096.2412</t>
  </si>
  <si>
    <t>1742500372.2492</t>
  </si>
  <si>
    <t>1742500528.2524</t>
  </si>
  <si>
    <t>1742500669.2544</t>
  </si>
  <si>
    <t>1742501942.2</t>
  </si>
  <si>
    <t>1742501955.6</t>
  </si>
  <si>
    <t>1742501947.4</t>
  </si>
  <si>
    <t>1742502055.35</t>
  </si>
  <si>
    <t>1742502059.37</t>
  </si>
  <si>
    <t>1742502393.111</t>
  </si>
  <si>
    <t>1742502438.122</t>
  </si>
  <si>
    <t>1742502128.66</t>
  </si>
  <si>
    <t>1742502494.139</t>
  </si>
  <si>
    <t>1742502446.124</t>
  </si>
  <si>
    <t>1742502629.161</t>
  </si>
  <si>
    <t>1742502539.151</t>
  </si>
  <si>
    <t>1742502695.178</t>
  </si>
  <si>
    <t>1742502942.226</t>
  </si>
  <si>
    <t>1742503157.256</t>
  </si>
  <si>
    <t>1742503303.282</t>
  </si>
  <si>
    <t>1742503351.284</t>
  </si>
  <si>
    <t>1742503495.309</t>
  </si>
  <si>
    <t>1742503453.302</t>
  </si>
  <si>
    <t>1742503527.315</t>
  </si>
  <si>
    <t>1742503898.390</t>
  </si>
  <si>
    <t>1742503976.406</t>
  </si>
  <si>
    <t>1742503935.400</t>
  </si>
  <si>
    <t>1742558518.2066</t>
  </si>
  <si>
    <t>1742558758.2126</t>
  </si>
  <si>
    <t>1742558815.2144</t>
  </si>
  <si>
    <t>1742558774.2131</t>
  </si>
  <si>
    <t>1742558722.2109</t>
  </si>
  <si>
    <t>1742559282.2298</t>
  </si>
  <si>
    <t>1742559361.2326</t>
  </si>
  <si>
    <t>1742559465.2358</t>
  </si>
  <si>
    <t>1742559574.2399</t>
  </si>
  <si>
    <t>1742558903.2181</t>
  </si>
  <si>
    <t>1742559532.2378</t>
  </si>
  <si>
    <t>1742559791.2445</t>
  </si>
  <si>
    <t>1742559966.2473</t>
  </si>
  <si>
    <t>1742560130.2519</t>
  </si>
  <si>
    <t>1742560114.2514</t>
  </si>
  <si>
    <t>1742560177.2530</t>
  </si>
  <si>
    <t>1742560253.2558</t>
  </si>
  <si>
    <t>1742560281.2571</t>
  </si>
  <si>
    <t>1742560256.2560</t>
  </si>
  <si>
    <t>1742560360.2594</t>
  </si>
  <si>
    <t>1742560250.2556</t>
  </si>
  <si>
    <t>1742560375.2603</t>
  </si>
  <si>
    <t>1742560453.2633</t>
  </si>
  <si>
    <t>1742560328.2590</t>
  </si>
  <si>
    <t>1742560538.2667</t>
  </si>
  <si>
    <t>1742560489.2648</t>
  </si>
  <si>
    <t>1742560481.2646</t>
  </si>
  <si>
    <t>1742560448.2629</t>
  </si>
  <si>
    <t>1742560192.2535</t>
  </si>
  <si>
    <t>1742560666.2722</t>
  </si>
  <si>
    <t>1742560694.2731</t>
  </si>
  <si>
    <t>1742560765.2759</t>
  </si>
  <si>
    <t>1742560798.2773</t>
  </si>
  <si>
    <t>1742560828.2785</t>
  </si>
  <si>
    <t>1742560910.2817</t>
  </si>
  <si>
    <t>1742560866.2796</t>
  </si>
  <si>
    <t>1742560826.2783</t>
  </si>
  <si>
    <t>1742560966.2832</t>
  </si>
  <si>
    <t>1742561019.2851</t>
  </si>
  <si>
    <t>1742561056.2865</t>
  </si>
  <si>
    <t>1742561079.2873</t>
  </si>
  <si>
    <t>1742561237.2914</t>
  </si>
  <si>
    <t>1742561336.2951</t>
  </si>
  <si>
    <t>1742561346.2956</t>
  </si>
  <si>
    <t>1742561376.2974</t>
  </si>
  <si>
    <t>1742561415.3001</t>
  </si>
  <si>
    <t>1742561365.2970</t>
  </si>
  <si>
    <t>1742561461.3024</t>
  </si>
  <si>
    <t>1742561226.2912</t>
  </si>
  <si>
    <t>1742561493.3042</t>
  </si>
  <si>
    <t>1742561495.3044</t>
  </si>
  <si>
    <t>1742561610.3074</t>
  </si>
  <si>
    <t>1742561471.3035</t>
  </si>
  <si>
    <t>1742561772.3118</t>
  </si>
  <si>
    <t>1742561750.3109</t>
  </si>
  <si>
    <t>1742562012.3186</t>
  </si>
  <si>
    <t>1742562054.3206</t>
  </si>
  <si>
    <t>1742562032.3196</t>
  </si>
  <si>
    <t>1742561507.3047</t>
  </si>
  <si>
    <t>1742561998.3179</t>
  </si>
  <si>
    <t>1742562284.3274</t>
  </si>
  <si>
    <t>1742562221.3256</t>
  </si>
  <si>
    <t>1742562627.3353</t>
  </si>
  <si>
    <t>1742562276.3270</t>
  </si>
  <si>
    <t>1742562269.3266</t>
  </si>
  <si>
    <t>1742562851.3432</t>
  </si>
  <si>
    <t>1742562771.3400</t>
  </si>
  <si>
    <t>1742562826.3416</t>
  </si>
  <si>
    <t>1742562874.3442</t>
  </si>
  <si>
    <t>1742562806.3409</t>
  </si>
  <si>
    <t>1742562832.3419</t>
  </si>
  <si>
    <t>1742563040.3482</t>
  </si>
  <si>
    <t>1742563066.3501</t>
  </si>
  <si>
    <t>1742563146.3531</t>
  </si>
  <si>
    <t>1742563099.3514</t>
  </si>
  <si>
    <t>1742563203.3556</t>
  </si>
  <si>
    <t>1742563221.3568</t>
  </si>
  <si>
    <t>1742563193.3551</t>
  </si>
  <si>
    <t>1742563269.3590</t>
  </si>
  <si>
    <t>1742563101.3518</t>
  </si>
  <si>
    <t>1742563316.3607</t>
  </si>
  <si>
    <t>1742563272.3593</t>
  </si>
  <si>
    <t>1742563470.3650</t>
  </si>
  <si>
    <t>1742563506.3662</t>
  </si>
  <si>
    <t>1742563516.3667</t>
  </si>
  <si>
    <t>1742563375.3619</t>
  </si>
  <si>
    <t>1742563550.3683</t>
  </si>
  <si>
    <t>1742563602.3706</t>
  </si>
  <si>
    <t>1742563637.3720</t>
  </si>
  <si>
    <t>1742563678.3735</t>
  </si>
  <si>
    <t>1742563668.3728</t>
  </si>
  <si>
    <t>1742563635.3718</t>
  </si>
  <si>
    <t>1742563697.3742</t>
  </si>
  <si>
    <t>1742563878.3812</t>
  </si>
  <si>
    <t>1742563871.3808</t>
  </si>
  <si>
    <t>1742564015.3860</t>
  </si>
  <si>
    <t>1742564018.3865</t>
  </si>
  <si>
    <t>1742563798.3785</t>
  </si>
  <si>
    <t>1742564166.3922</t>
  </si>
  <si>
    <t>1742564087.3890</t>
  </si>
  <si>
    <t>1742564017.3863</t>
  </si>
  <si>
    <t>1742564266.3959</t>
  </si>
  <si>
    <t>1742564282.3968</t>
  </si>
  <si>
    <t>1742564365.4004</t>
  </si>
  <si>
    <t>1742564261.3957</t>
  </si>
  <si>
    <t>1742564378.4011</t>
  </si>
  <si>
    <t>1742564532.4070</t>
  </si>
  <si>
    <t>1742564615.4106</t>
  </si>
  <si>
    <t>1742564657.4119</t>
  </si>
  <si>
    <t>1742564590.4094</t>
  </si>
  <si>
    <t>1742564571.4084</t>
  </si>
  <si>
    <t>1742564550.4078</t>
  </si>
  <si>
    <t>1742564580.4087</t>
  </si>
  <si>
    <t>1742564795.4177</t>
  </si>
  <si>
    <t>1742564862.4201</t>
  </si>
  <si>
    <t>1742564919.4221</t>
  </si>
  <si>
    <t>1742564852.4198</t>
  </si>
  <si>
    <t>1742564991.4252</t>
  </si>
  <si>
    <t>1742565078.4282</t>
  </si>
  <si>
    <t>1742564989.4249</t>
  </si>
  <si>
    <t>1742565132.4307</t>
  </si>
  <si>
    <t>1742564988.4248</t>
  </si>
  <si>
    <t>1742565164.4324</t>
  </si>
  <si>
    <t>1742565182.4330</t>
  </si>
  <si>
    <t>1742564720.4140</t>
  </si>
  <si>
    <t>1742565113.4299</t>
  </si>
  <si>
    <t>1742565091.4284</t>
  </si>
  <si>
    <t>1742565429.4436</t>
  </si>
  <si>
    <t>1742565444.4441</t>
  </si>
  <si>
    <t>1742565514.4474</t>
  </si>
  <si>
    <t>1742565419.4426</t>
  </si>
  <si>
    <t>1742565556.4487</t>
  </si>
  <si>
    <t>1742565585.4506</t>
  </si>
  <si>
    <t>1742565547.4480</t>
  </si>
  <si>
    <t>1742565675.4540</t>
  </si>
  <si>
    <t>1742565698.4551</t>
  </si>
  <si>
    <t>1742565654.4535</t>
  </si>
  <si>
    <t>1742565772.4576</t>
  </si>
  <si>
    <t>1742565566.4495</t>
  </si>
  <si>
    <t>1742565741.4569</t>
  </si>
  <si>
    <t>1742565851.4604</t>
  </si>
  <si>
    <t>1742565959.4648</t>
  </si>
  <si>
    <t>1742566001.4670</t>
  </si>
  <si>
    <t>1742565860.4617</t>
  </si>
  <si>
    <t>1742566098.4725</t>
  </si>
  <si>
    <t>1742566088.4717</t>
  </si>
  <si>
    <t>1742566178.4769</t>
  </si>
  <si>
    <t>1742566233.4792</t>
  </si>
  <si>
    <t>1742566069.4705</t>
  </si>
  <si>
    <t>1742566200.4780</t>
  </si>
  <si>
    <t>1742566159.4756</t>
  </si>
  <si>
    <t>1742566421.4862</t>
  </si>
  <si>
    <t>1742566283.4817</t>
  </si>
  <si>
    <t>1742566296.4826</t>
  </si>
  <si>
    <t>1742566267.4804</t>
  </si>
  <si>
    <t>1742566678.4953</t>
  </si>
  <si>
    <t>1742566461.4879</t>
  </si>
  <si>
    <t>1742566730.4985</t>
  </si>
  <si>
    <t>1742566742.4993</t>
  </si>
  <si>
    <t>1742566760.5006</t>
  </si>
  <si>
    <t>1742566856.5039</t>
  </si>
  <si>
    <t>1742566870.5047</t>
  </si>
  <si>
    <t>1742566930.5070</t>
  </si>
  <si>
    <t>1742566974.5084</t>
  </si>
  <si>
    <t>1742566893.5057</t>
  </si>
  <si>
    <t>1742567104.5130</t>
  </si>
  <si>
    <t>1742567055.5110</t>
  </si>
  <si>
    <t>1742567179.5158</t>
  </si>
  <si>
    <t>1742567096.5124</t>
  </si>
  <si>
    <t>1742567242.5183</t>
  </si>
  <si>
    <t>1742567231.5178</t>
  </si>
  <si>
    <t>1742567365.5234</t>
  </si>
  <si>
    <t>1742567350.5226</t>
  </si>
  <si>
    <t>1742567459.5266</t>
  </si>
  <si>
    <t>1742567663.5364</t>
  </si>
  <si>
    <t>1742567648.5355</t>
  </si>
  <si>
    <t>1742567666.5367</t>
  </si>
  <si>
    <t>1742567689.5377</t>
  </si>
  <si>
    <t>1742567828.5446</t>
  </si>
  <si>
    <t>1742567951.5502</t>
  </si>
  <si>
    <t>1742567946.5497</t>
  </si>
  <si>
    <t>1742567997.5518</t>
  </si>
  <si>
    <t>1742568154.5593</t>
  </si>
  <si>
    <t>1742568212.5620</t>
  </si>
  <si>
    <t>1742568267.5641</t>
  </si>
  <si>
    <t>1742568273.5647</t>
  </si>
  <si>
    <t>1742568196.5612</t>
  </si>
  <si>
    <t>1742568379.5688</t>
  </si>
  <si>
    <t>1742567634.5350</t>
  </si>
  <si>
    <t>1742568412.5699</t>
  </si>
  <si>
    <t>1742568610.5751</t>
  </si>
  <si>
    <t>1742568584.5743</t>
  </si>
  <si>
    <t>Información General M. Trabajo</t>
  </si>
  <si>
    <t>1742568836.5837</t>
  </si>
  <si>
    <t>1742568860.5849</t>
  </si>
  <si>
    <t>1742568745.5800</t>
  </si>
  <si>
    <t>1742568756.5806</t>
  </si>
  <si>
    <t>1742569026.5900</t>
  </si>
  <si>
    <t>1742569078.5921</t>
  </si>
  <si>
    <t>1742568953.5873</t>
  </si>
  <si>
    <t>1742569088.5932</t>
  </si>
  <si>
    <t>1742568906.5861</t>
  </si>
  <si>
    <t>1742569299.6023</t>
  </si>
  <si>
    <t>1742569273.6010</t>
  </si>
  <si>
    <t>1742569088.5930</t>
  </si>
  <si>
    <t>1742569300.6025</t>
  </si>
  <si>
    <t>1742569439.6075</t>
  </si>
  <si>
    <t>1742569204.5985</t>
  </si>
  <si>
    <t>1742569513.6114</t>
  </si>
  <si>
    <t>1742569496.6107</t>
  </si>
  <si>
    <t>1742569501.6111</t>
  </si>
  <si>
    <t>1742569004.5893</t>
  </si>
  <si>
    <t>1742569575.6134</t>
  </si>
  <si>
    <t>1742569599.6147</t>
  </si>
  <si>
    <t>1742569617.6157</t>
  </si>
  <si>
    <t>1742569686.6186</t>
  </si>
  <si>
    <t>1742569635.6165</t>
  </si>
  <si>
    <t>1742569686.6188</t>
  </si>
  <si>
    <t>1742569623.6161</t>
  </si>
  <si>
    <t>1742569723.6202</t>
  </si>
  <si>
    <t>1742569672.6181</t>
  </si>
  <si>
    <t>1742569760.6215</t>
  </si>
  <si>
    <t>1742569848.6243</t>
  </si>
  <si>
    <t>1742569642.6168</t>
  </si>
  <si>
    <t>1742569875.6253</t>
  </si>
  <si>
    <t>1742569974.6293</t>
  </si>
  <si>
    <t>1742570023.6309</t>
  </si>
  <si>
    <t>1742570180.6375</t>
  </si>
  <si>
    <t>1742570214.6392</t>
  </si>
  <si>
    <t>1742570172.6368</t>
  </si>
  <si>
    <t>1742569813.6227</t>
  </si>
  <si>
    <t>1742570186.6381</t>
  </si>
  <si>
    <t>1742570109.6342</t>
  </si>
  <si>
    <t>1742570262.6418</t>
  </si>
  <si>
    <t>1742570407.6467</t>
  </si>
  <si>
    <t>1742570429.6472</t>
  </si>
  <si>
    <t>1742570256.6414</t>
  </si>
  <si>
    <t>1742570394.6462</t>
  </si>
  <si>
    <t>1742570517.6507</t>
  </si>
  <si>
    <t>1742570345.6439</t>
  </si>
  <si>
    <t>1742570317.6433</t>
  </si>
  <si>
    <t>1742570686.6573</t>
  </si>
  <si>
    <t>1742570756.6606</t>
  </si>
  <si>
    <t>1742570832.6630</t>
  </si>
  <si>
    <t>1742570680.6569</t>
  </si>
  <si>
    <t>1742570932.6687</t>
  </si>
  <si>
    <t>1742570898.6670</t>
  </si>
  <si>
    <t>1742570909.6678</t>
  </si>
  <si>
    <t>1742571062.6728</t>
  </si>
  <si>
    <t>1742571140.6768</t>
  </si>
  <si>
    <t>1742571063.6729</t>
  </si>
  <si>
    <t>1742571261.6821</t>
  </si>
  <si>
    <t>1742571309.6850</t>
  </si>
  <si>
    <t>1742571360.6873</t>
  </si>
  <si>
    <t>1742571327.6857</t>
  </si>
  <si>
    <t>1742571332.6863</t>
  </si>
  <si>
    <t>1742571185.6796</t>
  </si>
  <si>
    <t>1742571388.6882</t>
  </si>
  <si>
    <t>1742571570.6927</t>
  </si>
  <si>
    <t>Información General USCC Biblioteca Nacional</t>
  </si>
  <si>
    <t>1742571644.6960</t>
  </si>
  <si>
    <t>1742571643.6958</t>
  </si>
  <si>
    <t>1742571857.7036</t>
  </si>
  <si>
    <t>1742571933.7061</t>
  </si>
  <si>
    <t>1742572073.7105</t>
  </si>
  <si>
    <t>1742572104.7114</t>
  </si>
  <si>
    <t>1742572320.7169</t>
  </si>
  <si>
    <t>1742572458.7215</t>
  </si>
  <si>
    <t>1742572384.7195</t>
  </si>
  <si>
    <t>1742572661.7302</t>
  </si>
  <si>
    <t>1742572564.7265</t>
  </si>
  <si>
    <t>1742572681.7308</t>
  </si>
  <si>
    <t>1742572696.7318</t>
  </si>
  <si>
    <t>1742572851.7362</t>
  </si>
  <si>
    <t>1742572247.7149</t>
  </si>
  <si>
    <t>1742572558.7263</t>
  </si>
  <si>
    <t>1742573027.7406</t>
  </si>
  <si>
    <t>1742572872.7374</t>
  </si>
  <si>
    <t>1742573082.7419</t>
  </si>
  <si>
    <t>1742573201.7458</t>
  </si>
  <si>
    <t>1742573272.7480</t>
  </si>
  <si>
    <t>1742573153.7444</t>
  </si>
  <si>
    <t>1742573295.7487</t>
  </si>
  <si>
    <t>1742573413.7527</t>
  </si>
  <si>
    <t>1742573454.7549</t>
  </si>
  <si>
    <t>1742573517.7575</t>
  </si>
  <si>
    <t>1742573536.7582</t>
  </si>
  <si>
    <t>1742573473.7561</t>
  </si>
  <si>
    <t>1742573650.7626</t>
  </si>
  <si>
    <t>1742573463.7555</t>
  </si>
  <si>
    <t>1742573690.7649</t>
  </si>
  <si>
    <t>1742573899.7726</t>
  </si>
  <si>
    <t>1742574037.7766</t>
  </si>
  <si>
    <t>1742574086.7782</t>
  </si>
  <si>
    <t>1742573955.7740</t>
  </si>
  <si>
    <t>1742574152.7805</t>
  </si>
  <si>
    <t>1742574326.7864</t>
  </si>
  <si>
    <t>1742574451.7917</t>
  </si>
  <si>
    <t>1742574488.7925</t>
  </si>
  <si>
    <t>1742574597.7957</t>
  </si>
  <si>
    <t>1742574885.8024</t>
  </si>
  <si>
    <t>1742574932.8035</t>
  </si>
  <si>
    <t>1742575067.8073</t>
  </si>
  <si>
    <t>1742575348.8163</t>
  </si>
  <si>
    <t>1742575343.8161</t>
  </si>
  <si>
    <t>1742575549.8201</t>
  </si>
  <si>
    <t>1742575571.8204</t>
  </si>
  <si>
    <t>1742575623.8223</t>
  </si>
  <si>
    <t>1742575706.8239</t>
  </si>
  <si>
    <t>1742575772.8251</t>
  </si>
  <si>
    <t>1742575887.8278</t>
  </si>
  <si>
    <t>1742575889.8280</t>
  </si>
  <si>
    <t>1742575754.8246</t>
  </si>
  <si>
    <t>1742575997.8303</t>
  </si>
  <si>
    <t>1742576274.8337</t>
  </si>
  <si>
    <t>1742576232.8329</t>
  </si>
  <si>
    <t>1742576582.8390</t>
  </si>
  <si>
    <t>1742576629.8400</t>
  </si>
  <si>
    <t>1742576721.8433</t>
  </si>
  <si>
    <t>1742576743.8440</t>
  </si>
  <si>
    <t>1742576880.8488</t>
  </si>
  <si>
    <t>1742577146.8567</t>
  </si>
  <si>
    <t>1742577268.8602</t>
  </si>
  <si>
    <t>1742577428.8631</t>
  </si>
  <si>
    <t>1742577506.8663</t>
  </si>
  <si>
    <t>1742577440.8635</t>
  </si>
  <si>
    <t>1742577697.8726</t>
  </si>
  <si>
    <t>1742577552.8675</t>
  </si>
  <si>
    <t>1742578041.8811</t>
  </si>
  <si>
    <t>1742578125.8836</t>
  </si>
  <si>
    <t>1742578304.8880</t>
  </si>
  <si>
    <t>1742578319.8884</t>
  </si>
  <si>
    <t>1742578252.8867</t>
  </si>
  <si>
    <t>1742578347.8894</t>
  </si>
  <si>
    <t>1742578259.8870</t>
  </si>
  <si>
    <t>1742578388.8916</t>
  </si>
  <si>
    <t>1742578447.8935</t>
  </si>
  <si>
    <t>1742578321.8887</t>
  </si>
  <si>
    <t>1742578519.8965</t>
  </si>
  <si>
    <t>1742578495.8956</t>
  </si>
  <si>
    <t>1742578557.8975</t>
  </si>
  <si>
    <t>1742578606.8990</t>
  </si>
  <si>
    <t>1742578647.9000</t>
  </si>
  <si>
    <t>1742578678.9009</t>
  </si>
  <si>
    <t>1742578674.9007</t>
  </si>
  <si>
    <t>1742578815.9034</t>
  </si>
  <si>
    <t>1742578881.9047</t>
  </si>
  <si>
    <t>1742578866.9043</t>
  </si>
  <si>
    <t>1742578918.9055</t>
  </si>
  <si>
    <t>1742578968.9071</t>
  </si>
  <si>
    <t>1742579187.9127</t>
  </si>
  <si>
    <t>1742579282.9162</t>
  </si>
  <si>
    <t>1742579375.9195</t>
  </si>
  <si>
    <t>1742579355.9184</t>
  </si>
  <si>
    <t>1742579465.9219</t>
  </si>
  <si>
    <t>1742579551.9249</t>
  </si>
  <si>
    <t>1742579657.9284</t>
  </si>
  <si>
    <t>1742579279.9159</t>
  </si>
  <si>
    <t>1742579717.9301</t>
  </si>
  <si>
    <t>1742579826.9324</t>
  </si>
  <si>
    <t>1742579806.9314</t>
  </si>
  <si>
    <t>1742579941.9363</t>
  </si>
  <si>
    <t>1742579979.9377</t>
  </si>
  <si>
    <t>1742580012.9394</t>
  </si>
  <si>
    <t>1742579882.9337</t>
  </si>
  <si>
    <t>1742580192.9458</t>
  </si>
  <si>
    <t>1742580108.9425</t>
  </si>
  <si>
    <t>1742580156.9440</t>
  </si>
  <si>
    <t>1742580358.9509</t>
  </si>
  <si>
    <t>1742580436.9535</t>
  </si>
  <si>
    <t>1742580395.9518</t>
  </si>
  <si>
    <t>1742580585.9580</t>
  </si>
  <si>
    <t>1742580566.9576</t>
  </si>
  <si>
    <t>1742580602.9587</t>
  </si>
  <si>
    <t>1742580647.9606</t>
  </si>
  <si>
    <t>1742580815.9652</t>
  </si>
  <si>
    <t>1742580468.9545</t>
  </si>
  <si>
    <t>1742580821.9656</t>
  </si>
  <si>
    <t>1742581037.9728</t>
  </si>
  <si>
    <t>1742580923.9691</t>
  </si>
  <si>
    <t>1742580978.9707</t>
  </si>
  <si>
    <t>1742581247.9805</t>
  </si>
  <si>
    <t>1742581539.9875</t>
  </si>
  <si>
    <t>1742581486.9857</t>
  </si>
  <si>
    <t>1742581612.9893</t>
  </si>
  <si>
    <t>1742581574.9885</t>
  </si>
  <si>
    <t>1742581986.9975</t>
  </si>
  <si>
    <t>1742582027.9982</t>
  </si>
  <si>
    <t>1742582078.9991</t>
  </si>
  <si>
    <t>1742581958.9966</t>
  </si>
  <si>
    <t>1742582170.10017</t>
  </si>
  <si>
    <t>1742582298.10056</t>
  </si>
  <si>
    <t>1742582282.10050</t>
  </si>
  <si>
    <t>1742582405.10085</t>
  </si>
  <si>
    <t>1742582765.10190</t>
  </si>
  <si>
    <t>1742582768.10192</t>
  </si>
  <si>
    <t>1742582858.10212</t>
  </si>
  <si>
    <t>1742582859.10214</t>
  </si>
  <si>
    <t>1742582702.10169</t>
  </si>
  <si>
    <t>1742582909.10227</t>
  </si>
  <si>
    <t>1742583072.10257</t>
  </si>
  <si>
    <t>1742583188.10291</t>
  </si>
  <si>
    <t>1742583174.10287</t>
  </si>
  <si>
    <t>1742583063.10254</t>
  </si>
  <si>
    <t>1742583147.10275</t>
  </si>
  <si>
    <t>1742583336.10330</t>
  </si>
  <si>
    <t>1742583374.10343</t>
  </si>
  <si>
    <t>1742583736.10429</t>
  </si>
  <si>
    <t>1742583667.10420</t>
  </si>
  <si>
    <t>1742583960.10480</t>
  </si>
  <si>
    <t>1742584213.10534</t>
  </si>
  <si>
    <t>1742584210.10532</t>
  </si>
  <si>
    <t>1742583500.10383</t>
  </si>
  <si>
    <t>1742584443.10598</t>
  </si>
  <si>
    <t>1742584427.10592</t>
  </si>
  <si>
    <t>1742584492.10613</t>
  </si>
  <si>
    <t>1742584678.10692</t>
  </si>
  <si>
    <t>1742584861.10750</t>
  </si>
  <si>
    <t>1742584941.10778</t>
  </si>
  <si>
    <t>1742585253.10880</t>
  </si>
  <si>
    <t>1742585287.10890</t>
  </si>
  <si>
    <t>1742585331.10902</t>
  </si>
  <si>
    <t>1742585608.10984</t>
  </si>
  <si>
    <t>1742585563.10969</t>
  </si>
  <si>
    <t>1742585729.11019</t>
  </si>
  <si>
    <t>1742585739.11023</t>
  </si>
  <si>
    <t>1742585935.11062</t>
  </si>
  <si>
    <t>1742586098.11104</t>
  </si>
  <si>
    <t>1742586076.11091</t>
  </si>
  <si>
    <t>1742586219.11137</t>
  </si>
  <si>
    <t>1742586235.11142</t>
  </si>
  <si>
    <t>1742586404.11193</t>
  </si>
  <si>
    <t>1742586361.11178</t>
  </si>
  <si>
    <t>1742586420.11197</t>
  </si>
  <si>
    <t>1742586564.11237</t>
  </si>
  <si>
    <t>1742586737.11270</t>
  </si>
  <si>
    <t>1742586678.11261</t>
  </si>
  <si>
    <t>1742586858.11287</t>
  </si>
  <si>
    <t>1742587030.11312</t>
  </si>
  <si>
    <t>1742587183.11333</t>
  </si>
  <si>
    <t>1742586858.11288</t>
  </si>
  <si>
    <t>1742587354.11360</t>
  </si>
  <si>
    <t>1742587371.11362</t>
  </si>
  <si>
    <t>1742587540.11378</t>
  </si>
  <si>
    <t>1742587467.11367</t>
  </si>
  <si>
    <t>1742587643.11398</t>
  </si>
  <si>
    <t>1742587734.11411</t>
  </si>
  <si>
    <t>1742587652.11400</t>
  </si>
  <si>
    <t>1742588876.11542</t>
  </si>
  <si>
    <t>1742589240.11576</t>
  </si>
  <si>
    <t>1742589296.11584</t>
  </si>
  <si>
    <t>1742589420.11612</t>
  </si>
  <si>
    <t>1742589427.11615</t>
  </si>
  <si>
    <t>1742589545.11629</t>
  </si>
  <si>
    <t>1742589654.11646</t>
  </si>
  <si>
    <t>1742589984.11691</t>
  </si>
  <si>
    <t>1742590029.11695</t>
  </si>
  <si>
    <t>1742590124.11703</t>
  </si>
  <si>
    <t>1742590131.11705</t>
  </si>
  <si>
    <t>1742590331.11733</t>
  </si>
  <si>
    <t>1742589973.11689</t>
  </si>
  <si>
    <t>1742817670.16965</t>
  </si>
  <si>
    <t>1742818121.17061</t>
  </si>
  <si>
    <t>1742818130.17069</t>
  </si>
  <si>
    <t>1742818118.17059</t>
  </si>
  <si>
    <t>1742818245.17103</t>
  </si>
  <si>
    <t>1742818034.17034</t>
  </si>
  <si>
    <t>1742818580.17169</t>
  </si>
  <si>
    <t>1742818667.17191</t>
  </si>
  <si>
    <t>1742818602.17174</t>
  </si>
  <si>
    <t>1742818862.17241</t>
  </si>
  <si>
    <t>1742818904.17245</t>
  </si>
  <si>
    <t>1742819048.17276</t>
  </si>
  <si>
    <t>1742819159.17295</t>
  </si>
  <si>
    <t>1742819261.17326</t>
  </si>
  <si>
    <t>1742819264.17327</t>
  </si>
  <si>
    <t>1742819386.17379</t>
  </si>
  <si>
    <t>1742819394.17382</t>
  </si>
  <si>
    <t>1742819518.17412</t>
  </si>
  <si>
    <t>1742819330.17350</t>
  </si>
  <si>
    <t>1742819580.17420</t>
  </si>
  <si>
    <t>1742819603.17428</t>
  </si>
  <si>
    <t>1742819928.17490</t>
  </si>
  <si>
    <t>1742819791.17458</t>
  </si>
  <si>
    <t>1742820049.17524</t>
  </si>
  <si>
    <t>1742820141.17552</t>
  </si>
  <si>
    <t>1742820201.17566</t>
  </si>
  <si>
    <t>1742820206.17568</t>
  </si>
  <si>
    <t>1742820287.17591</t>
  </si>
  <si>
    <t>1742820279.17586</t>
  </si>
  <si>
    <t>1742820425.17641</t>
  </si>
  <si>
    <t>1742820464.17654</t>
  </si>
  <si>
    <t>1742820099.17542</t>
  </si>
  <si>
    <t>1742820504.17670</t>
  </si>
  <si>
    <t>1742820595.17697</t>
  </si>
  <si>
    <t>1742820572.17687</t>
  </si>
  <si>
    <t>1742820681.17720</t>
  </si>
  <si>
    <t>1742820793.17757</t>
  </si>
  <si>
    <t>1742820474.17659</t>
  </si>
  <si>
    <t>1742820742.17738</t>
  </si>
  <si>
    <t>1742820804.17762</t>
  </si>
  <si>
    <t>1742820788.17755</t>
  </si>
  <si>
    <t>1742820805.17763</t>
  </si>
  <si>
    <t>1742820868.17783</t>
  </si>
  <si>
    <t>1742820829.17772</t>
  </si>
  <si>
    <t>1742820893.17796</t>
  </si>
  <si>
    <t>1742821014.17832</t>
  </si>
  <si>
    <t>1742821045.17842</t>
  </si>
  <si>
    <t>1742820756.17744</t>
  </si>
  <si>
    <t>1742820938.17811</t>
  </si>
  <si>
    <t>1742821161.17870</t>
  </si>
  <si>
    <t>1742821282.17912</t>
  </si>
  <si>
    <t>1742821194.17885</t>
  </si>
  <si>
    <t>1742821262.17903</t>
  </si>
  <si>
    <t>1742821355.17944</t>
  </si>
  <si>
    <t>1742821293.17916</t>
  </si>
  <si>
    <t>1742821377.17948</t>
  </si>
  <si>
    <t>1742821429.17960</t>
  </si>
  <si>
    <t>1742821410.17953</t>
  </si>
  <si>
    <t>1742821586.17996</t>
  </si>
  <si>
    <t>1742821688.18033</t>
  </si>
  <si>
    <t>1742821718.18054</t>
  </si>
  <si>
    <t>1742821750.18065</t>
  </si>
  <si>
    <t>1742821650.18016</t>
  </si>
  <si>
    <t>1742821838.18098</t>
  </si>
  <si>
    <t>1742821846.18104</t>
  </si>
  <si>
    <t>1742822006.18167</t>
  </si>
  <si>
    <t>1742822002.18165</t>
  </si>
  <si>
    <t>1742821968.18148</t>
  </si>
  <si>
    <t>1742822054.18186</t>
  </si>
  <si>
    <t>1742822014.18175</t>
  </si>
  <si>
    <t>1742822201.18251</t>
  </si>
  <si>
    <t>1742822224.18258</t>
  </si>
  <si>
    <t>1742822110.18212</t>
  </si>
  <si>
    <t>1742822088.18202</t>
  </si>
  <si>
    <t>1742822290.18285</t>
  </si>
  <si>
    <t>1742822076.18198</t>
  </si>
  <si>
    <t>1742822328.18294</t>
  </si>
  <si>
    <t>1742822465.18339</t>
  </si>
  <si>
    <t>1742822104.18208</t>
  </si>
  <si>
    <t>1742822500.18350</t>
  </si>
  <si>
    <t>1742822636.18412</t>
  </si>
  <si>
    <t>1742822586.18391</t>
  </si>
  <si>
    <t>1742822639.18415</t>
  </si>
  <si>
    <t>1742822706.18445</t>
  </si>
  <si>
    <t>1742822764.18477</t>
  </si>
  <si>
    <t>1742822811.18504</t>
  </si>
  <si>
    <t>1742822805.18500</t>
  </si>
  <si>
    <t>1742822911.18543</t>
  </si>
  <si>
    <t>1742822796.18496</t>
  </si>
  <si>
    <t>1742822985.18571</t>
  </si>
  <si>
    <t>1742823035.18598</t>
  </si>
  <si>
    <t>1742822961.18561</t>
  </si>
  <si>
    <t>1742822992.18579</t>
  </si>
  <si>
    <t>1742823056.18610</t>
  </si>
  <si>
    <t>1742823123.18646</t>
  </si>
  <si>
    <t>1742823180.18675</t>
  </si>
  <si>
    <t>1742823152.18662</t>
  </si>
  <si>
    <t>1742823250.18702</t>
  </si>
  <si>
    <t>1742823129.18653</t>
  </si>
  <si>
    <t>1742823237.18695</t>
  </si>
  <si>
    <t>1742823435.18767</t>
  </si>
  <si>
    <t>1742823430.18764</t>
  </si>
  <si>
    <t>1742823437.18769</t>
  </si>
  <si>
    <t>1742823471.18783</t>
  </si>
  <si>
    <t>1742823055.18609</t>
  </si>
  <si>
    <t>1742823447.18774</t>
  </si>
  <si>
    <t>1742823538.18810</t>
  </si>
  <si>
    <t>1742823502.18794</t>
  </si>
  <si>
    <t>1742823471.18782</t>
  </si>
  <si>
    <t>1742823704.18870</t>
  </si>
  <si>
    <t>1742823703.18868</t>
  </si>
  <si>
    <t>1742823720.18879</t>
  </si>
  <si>
    <t>1742823715.18876</t>
  </si>
  <si>
    <t>1742823776.18915</t>
  </si>
  <si>
    <t>1742823754.18901</t>
  </si>
  <si>
    <t>1742824003.19003</t>
  </si>
  <si>
    <t>1742824069.19024</t>
  </si>
  <si>
    <t>Información General M. Salud Pública</t>
  </si>
  <si>
    <t>1742824014.19006</t>
  </si>
  <si>
    <t>1742824216.19065</t>
  </si>
  <si>
    <t>1742824204.19059</t>
  </si>
  <si>
    <t>1742824288.19085</t>
  </si>
  <si>
    <t>1742823994.18999</t>
  </si>
  <si>
    <t>1742824447.19139</t>
  </si>
  <si>
    <t>1742824501.19163</t>
  </si>
  <si>
    <t>1742824562.19193</t>
  </si>
  <si>
    <t>1742824471.19150</t>
  </si>
  <si>
    <t>1742824557.19188</t>
  </si>
  <si>
    <t>1742824457.19142</t>
  </si>
  <si>
    <t>1742824644.19217</t>
  </si>
  <si>
    <t>1742824514.19172</t>
  </si>
  <si>
    <t>1742824335.19100</t>
  </si>
  <si>
    <t>1742824864.19313</t>
  </si>
  <si>
    <t>1742824722.19241</t>
  </si>
  <si>
    <t>1742824872.19320</t>
  </si>
  <si>
    <t>1742824855.19310</t>
  </si>
  <si>
    <t>1742824853.19307</t>
  </si>
  <si>
    <t>1742825017.19384</t>
  </si>
  <si>
    <t>1742825046.19407</t>
  </si>
  <si>
    <t>1742824881.19327</t>
  </si>
  <si>
    <t>1742825038.19401</t>
  </si>
  <si>
    <t>1742825147.19471</t>
  </si>
  <si>
    <t>1742825338.19562</t>
  </si>
  <si>
    <t>1742825197.19498</t>
  </si>
  <si>
    <t>1742825286.19537</t>
  </si>
  <si>
    <t>1742825376.19585</t>
  </si>
  <si>
    <t>1742825359.19574</t>
  </si>
  <si>
    <t>1742825493.19636</t>
  </si>
  <si>
    <t>1742825401.19598</t>
  </si>
  <si>
    <t>1742825328.19556</t>
  </si>
  <si>
    <t>1742825675.19692</t>
  </si>
  <si>
    <t>1742825692.19702</t>
  </si>
  <si>
    <t>1742825715.19709</t>
  </si>
  <si>
    <t>1742825510.19645</t>
  </si>
  <si>
    <t>1742825728.19717</t>
  </si>
  <si>
    <t>1742825757.19731</t>
  </si>
  <si>
    <t>1742825800.19755</t>
  </si>
  <si>
    <t>1742825814.19764</t>
  </si>
  <si>
    <t>1742825803.19756</t>
  </si>
  <si>
    <t>1742825807.19759</t>
  </si>
  <si>
    <t>1742826077.19849</t>
  </si>
  <si>
    <t>1742826109.19857</t>
  </si>
  <si>
    <t>1742826165.19886</t>
  </si>
  <si>
    <t>1742826210.19914</t>
  </si>
  <si>
    <t>1742826206.19911</t>
  </si>
  <si>
    <t>1742826212.19917</t>
  </si>
  <si>
    <t>1742826241.19933</t>
  </si>
  <si>
    <t>1742826185.19900</t>
  </si>
  <si>
    <t>1742826235.19928</t>
  </si>
  <si>
    <t>1742826348.19987</t>
  </si>
  <si>
    <t>1742826283.19957</t>
  </si>
  <si>
    <t>1742826371.19998</t>
  </si>
  <si>
    <t>1742826457.20038</t>
  </si>
  <si>
    <t>1742826205.19909</t>
  </si>
  <si>
    <t>1742826473.20046</t>
  </si>
  <si>
    <t>1742826590.20106</t>
  </si>
  <si>
    <t>1742826369.19995</t>
  </si>
  <si>
    <t>1742826376.20003</t>
  </si>
  <si>
    <t>1742826644.20126</t>
  </si>
  <si>
    <t>1742826684.20148</t>
  </si>
  <si>
    <t>1742826505.20059</t>
  </si>
  <si>
    <t>1742826677.20142</t>
  </si>
  <si>
    <t>1742826685.20150</t>
  </si>
  <si>
    <t>1742826758.20177</t>
  </si>
  <si>
    <t>1742826742.20171</t>
  </si>
  <si>
    <t>Información General DIGEGA</t>
  </si>
  <si>
    <t>1742826638.20122</t>
  </si>
  <si>
    <t>1742826642.20125</t>
  </si>
  <si>
    <t>1742827057.20290</t>
  </si>
  <si>
    <t>1742826906.20227</t>
  </si>
  <si>
    <t>1742827048.20286</t>
  </si>
  <si>
    <t>1742827134.20322</t>
  </si>
  <si>
    <t>1742827265.20382</t>
  </si>
  <si>
    <t>1742827411.20443</t>
  </si>
  <si>
    <t>1742827384.20430</t>
  </si>
  <si>
    <t>1742827326.20409</t>
  </si>
  <si>
    <t>1742827465.20468</t>
  </si>
  <si>
    <t>1742827412.20444</t>
  </si>
  <si>
    <t>1742827286.20389</t>
  </si>
  <si>
    <t>1742827611.20525</t>
  </si>
  <si>
    <t>1742827570.20503</t>
  </si>
  <si>
    <t>1742827607.20522</t>
  </si>
  <si>
    <t>1742827292.20393</t>
  </si>
  <si>
    <t>1742827596.20515</t>
  </si>
  <si>
    <t>1742827752.20570</t>
  </si>
  <si>
    <t>1742827701.20557</t>
  </si>
  <si>
    <t>1742827725.20564</t>
  </si>
  <si>
    <t>1742827869.20624</t>
  </si>
  <si>
    <t>1742827653.20541</t>
  </si>
  <si>
    <t>1742827970.20668</t>
  </si>
  <si>
    <t>1742827991.20684</t>
  </si>
  <si>
    <t>1742828028.20701</t>
  </si>
  <si>
    <t>1742828000.20688</t>
  </si>
  <si>
    <t>1742828047.20713</t>
  </si>
  <si>
    <t>1742827978.20678</t>
  </si>
  <si>
    <t>1742828096.20742</t>
  </si>
  <si>
    <t>1742828087.20736</t>
  </si>
  <si>
    <t>1742828184.20781</t>
  </si>
  <si>
    <t>1742828264.20825</t>
  </si>
  <si>
    <t>1742828251.20813</t>
  </si>
  <si>
    <t>1742828422.20880</t>
  </si>
  <si>
    <t>1742828292.20836</t>
  </si>
  <si>
    <t>1742828471.20900</t>
  </si>
  <si>
    <t>1742828378.20865</t>
  </si>
  <si>
    <t>1742828515.20918</t>
  </si>
  <si>
    <t>1742828499.20911</t>
  </si>
  <si>
    <t>1742828428.20883</t>
  </si>
  <si>
    <t>1742828069.20724</t>
  </si>
  <si>
    <t>1742828485.20907</t>
  </si>
  <si>
    <t>1742828503.20913</t>
  </si>
  <si>
    <t>1742828578.20953</t>
  </si>
  <si>
    <t>1742828498.20908</t>
  </si>
  <si>
    <t>1742828531.20923</t>
  </si>
  <si>
    <t>1742828400.20875</t>
  </si>
  <si>
    <t>1742828837.21069</t>
  </si>
  <si>
    <t>1742828573.20947</t>
  </si>
  <si>
    <t>1742828925.21119</t>
  </si>
  <si>
    <t>1742828820.21060</t>
  </si>
  <si>
    <t>1742829042.21183</t>
  </si>
  <si>
    <t>1742829080.21204</t>
  </si>
  <si>
    <t>1742829096.21219</t>
  </si>
  <si>
    <t>1742828695.20996</t>
  </si>
  <si>
    <t>1742828955.21140</t>
  </si>
  <si>
    <t>1742829102.21226</t>
  </si>
  <si>
    <t>1742829157.21266</t>
  </si>
  <si>
    <t>1742829146.21255</t>
  </si>
  <si>
    <t>1742829137.21250</t>
  </si>
  <si>
    <t>1742829205.21289</t>
  </si>
  <si>
    <t>1742829261.21320</t>
  </si>
  <si>
    <t>1742829306.21348</t>
  </si>
  <si>
    <t>1742829343.21379</t>
  </si>
  <si>
    <t>1742829318.21357</t>
  </si>
  <si>
    <t>1742829230.21306</t>
  </si>
  <si>
    <t>1742829382.21399</t>
  </si>
  <si>
    <t>1742829503.21452</t>
  </si>
  <si>
    <t>1742829583.21494</t>
  </si>
  <si>
    <t>1742829673.21543</t>
  </si>
  <si>
    <t>1742829700.21557</t>
  </si>
  <si>
    <t>1742829616.21516</t>
  </si>
  <si>
    <t>1742829699.21555</t>
  </si>
  <si>
    <t>1742829741.21575</t>
  </si>
  <si>
    <t>1742829774.21589</t>
  </si>
  <si>
    <t>1742829742.21577</t>
  </si>
  <si>
    <t>1742829867.21629</t>
  </si>
  <si>
    <t>1742829677.21547</t>
  </si>
  <si>
    <t>1742829844.21619</t>
  </si>
  <si>
    <t>1742829930.21653</t>
  </si>
  <si>
    <t>1742829940.21658</t>
  </si>
  <si>
    <t>1742829945.21660</t>
  </si>
  <si>
    <t>1742829997.21677</t>
  </si>
  <si>
    <t>1742830090.21719</t>
  </si>
  <si>
    <t>1742830067.21707</t>
  </si>
  <si>
    <t>1742830053.21698</t>
  </si>
  <si>
    <t>1742829977.21672</t>
  </si>
  <si>
    <t>1742830122.21731</t>
  </si>
  <si>
    <t>1742830187.21744</t>
  </si>
  <si>
    <t>1742830205.21756</t>
  </si>
  <si>
    <t>1742830015.21683</t>
  </si>
  <si>
    <t>1742830328.21801</t>
  </si>
  <si>
    <t>1742830351.21807</t>
  </si>
  <si>
    <t>1742830357.21810</t>
  </si>
  <si>
    <t>1742830273.21776</t>
  </si>
  <si>
    <t>1742830251.21768</t>
  </si>
  <si>
    <t>1742830461.21851</t>
  </si>
  <si>
    <t>1742830175.21741</t>
  </si>
  <si>
    <t>1742830512.21882</t>
  </si>
  <si>
    <t>1742830479.21861</t>
  </si>
  <si>
    <t>1742830500.21870</t>
  </si>
  <si>
    <t>1742830521.21887</t>
  </si>
  <si>
    <t>1742830575.21903</t>
  </si>
  <si>
    <t>1742830595.21911</t>
  </si>
  <si>
    <t>1742830654.21930</t>
  </si>
  <si>
    <t>1742830839.21991</t>
  </si>
  <si>
    <t>1742830400.21833</t>
  </si>
  <si>
    <t>1742830834.21985</t>
  </si>
  <si>
    <t>1742830902.22021</t>
  </si>
  <si>
    <t>1742830904.22023</t>
  </si>
  <si>
    <t>1742830854.22000</t>
  </si>
  <si>
    <t>1742831012.22046</t>
  </si>
  <si>
    <t>1742830978.22038</t>
  </si>
  <si>
    <t>1742831107.22073</t>
  </si>
  <si>
    <t>1742831204.22115</t>
  </si>
  <si>
    <t>1742831249.22130</t>
  </si>
  <si>
    <t>1742831179.22101</t>
  </si>
  <si>
    <t>1742831318.22155</t>
  </si>
  <si>
    <t>1742831346.22166</t>
  </si>
  <si>
    <t>1742831454.22214</t>
  </si>
  <si>
    <t>1742831423.22194</t>
  </si>
  <si>
    <t>1742831408.22187</t>
  </si>
  <si>
    <t>1742831602.22283</t>
  </si>
  <si>
    <t>1742831648.22300</t>
  </si>
  <si>
    <t>1742831716.22328</t>
  </si>
  <si>
    <t>1742831785.22356</t>
  </si>
  <si>
    <t>1742832035.22453</t>
  </si>
  <si>
    <t>1742832039.22456</t>
  </si>
  <si>
    <t>1742832016.22444</t>
  </si>
  <si>
    <t>1742832031.22450</t>
  </si>
  <si>
    <t>1742832119.22486</t>
  </si>
  <si>
    <t>1742831767.22352</t>
  </si>
  <si>
    <t>1742832029.22449</t>
  </si>
  <si>
    <t>1742831799.22363</t>
  </si>
  <si>
    <t>1742832147.22492</t>
  </si>
  <si>
    <t>1742832270.22537</t>
  </si>
  <si>
    <t>1742832373.22566</t>
  </si>
  <si>
    <t>1742832306.22547</t>
  </si>
  <si>
    <t>1742832440.22598</t>
  </si>
  <si>
    <t>1742832376.22568</t>
  </si>
  <si>
    <t>1742832474.22608</t>
  </si>
  <si>
    <t>1742832474.22610</t>
  </si>
  <si>
    <t>1742832411.22585</t>
  </si>
  <si>
    <t>1742832568.22641</t>
  </si>
  <si>
    <t>1742832536.22634</t>
  </si>
  <si>
    <t>1742832820.22727</t>
  </si>
  <si>
    <t>1742832763.22708</t>
  </si>
  <si>
    <t>1742832872.22737</t>
  </si>
  <si>
    <t>1742832996.22768</t>
  </si>
  <si>
    <t>1742833075.22792</t>
  </si>
  <si>
    <t>1742833152.22809</t>
  </si>
  <si>
    <t>1742833229.22839</t>
  </si>
  <si>
    <t>1742832881.22739</t>
  </si>
  <si>
    <t>1742833280.22862</t>
  </si>
  <si>
    <t>1742833412.22906</t>
  </si>
  <si>
    <t>1742833403.22903</t>
  </si>
  <si>
    <t>1742833548.22946</t>
  </si>
  <si>
    <t>1742833485.22930</t>
  </si>
  <si>
    <t>1742833591.22956</t>
  </si>
  <si>
    <t>1742833433.22914</t>
  </si>
  <si>
    <t>1742833778.23002</t>
  </si>
  <si>
    <t>1742833943.23045</t>
  </si>
  <si>
    <t>1742834080.23098</t>
  </si>
  <si>
    <t>1742833832.23014</t>
  </si>
  <si>
    <t>1742834041.23079</t>
  </si>
  <si>
    <t>1742834018.23068</t>
  </si>
  <si>
    <t>1742834280.23151</t>
  </si>
  <si>
    <t>1742834411.23193</t>
  </si>
  <si>
    <t>1742833928.23042</t>
  </si>
  <si>
    <t>Dependencias PGR Ubicadas en el Edificio Viejo</t>
  </si>
  <si>
    <t>1742834252.23145</t>
  </si>
  <si>
    <t>1742834416.23196</t>
  </si>
  <si>
    <t>1742834380.23185</t>
  </si>
  <si>
    <t>1742834491.23226</t>
  </si>
  <si>
    <t>1742834446.23204</t>
  </si>
  <si>
    <t>1742834661.23282</t>
  </si>
  <si>
    <t>1742834841.23318</t>
  </si>
  <si>
    <t>1742834553.23251</t>
  </si>
  <si>
    <t>1742834513.23235</t>
  </si>
  <si>
    <t>1742835039.23375</t>
  </si>
  <si>
    <t>1742835122.23391</t>
  </si>
  <si>
    <t>1742835267.23426</t>
  </si>
  <si>
    <t>1742835283.23432</t>
  </si>
  <si>
    <t>1742835278.23429</t>
  </si>
  <si>
    <t>1742835539.23494</t>
  </si>
  <si>
    <t>1742835619.23519</t>
  </si>
  <si>
    <t>1742835795.23568</t>
  </si>
  <si>
    <t>1742835852.23584</t>
  </si>
  <si>
    <t>1742836052.23657</t>
  </si>
  <si>
    <t>1742836142.23684</t>
  </si>
  <si>
    <t>1742836385.23770</t>
  </si>
  <si>
    <t>1742836455.23804</t>
  </si>
  <si>
    <t>1742836537.23831</t>
  </si>
  <si>
    <t>1742836498.23817</t>
  </si>
  <si>
    <t>1742836613.23849</t>
  </si>
  <si>
    <t>1742836536.23828</t>
  </si>
  <si>
    <t>1742836613.23850</t>
  </si>
  <si>
    <t>1742836694.23880</t>
  </si>
  <si>
    <t>1742836449.23801</t>
  </si>
  <si>
    <t>1742836626.23856</t>
  </si>
  <si>
    <t>1742836826.23918</t>
  </si>
  <si>
    <t>Pre-Autorizaciones</t>
  </si>
  <si>
    <t>1742836932.23955</t>
  </si>
  <si>
    <t>1742837001.23984</t>
  </si>
  <si>
    <t>1742837029.23995</t>
  </si>
  <si>
    <t>1742837028.23993</t>
  </si>
  <si>
    <t>1742837013.23989</t>
  </si>
  <si>
    <t>1742837124.24026</t>
  </si>
  <si>
    <t>1742837312.24086</t>
  </si>
  <si>
    <t>1742837406.24117</t>
  </si>
  <si>
    <t>1742837417.24122</t>
  </si>
  <si>
    <t>1742837272.24073</t>
  </si>
  <si>
    <t>1742837432.24130</t>
  </si>
  <si>
    <t>1742837427.24128</t>
  </si>
  <si>
    <t>1742837344.24100</t>
  </si>
  <si>
    <t>1742837658.24179</t>
  </si>
  <si>
    <t>1742837709.24189</t>
  </si>
  <si>
    <t>1742837729.24197</t>
  </si>
  <si>
    <t>1742837774.24211</t>
  </si>
  <si>
    <t>1742837790.24220</t>
  </si>
  <si>
    <t>1742837979.24257</t>
  </si>
  <si>
    <t>1742837960.24251</t>
  </si>
  <si>
    <t>1742838106.24276</t>
  </si>
  <si>
    <t>1742838249.24318</t>
  </si>
  <si>
    <t>1742838249.24319</t>
  </si>
  <si>
    <t>1742838216.24307</t>
  </si>
  <si>
    <t>1742838220.24310</t>
  </si>
  <si>
    <t>1742838193.24298</t>
  </si>
  <si>
    <t>1742838040.24264</t>
  </si>
  <si>
    <t>1742838379.24360</t>
  </si>
  <si>
    <t>1742838364.24353</t>
  </si>
  <si>
    <t>1742838355.24348</t>
  </si>
  <si>
    <t>1742838448.24379</t>
  </si>
  <si>
    <t>1742838429.24374</t>
  </si>
  <si>
    <t>1742838583.24421</t>
  </si>
  <si>
    <t>1742838583.24419</t>
  </si>
  <si>
    <t>1742838585.24423</t>
  </si>
  <si>
    <t>1742838705.24477</t>
  </si>
  <si>
    <t>1742838690.24467</t>
  </si>
  <si>
    <t>1742838724.24486</t>
  </si>
  <si>
    <t>1742838782.24502</t>
  </si>
  <si>
    <t>1742838350.24347</t>
  </si>
  <si>
    <t>1742838649.24449</t>
  </si>
  <si>
    <t>1742838924.24556</t>
  </si>
  <si>
    <t>1742838781.24500</t>
  </si>
  <si>
    <t>1742838855.24530</t>
  </si>
  <si>
    <t>1742838862.24537</t>
  </si>
  <si>
    <t>1742838975.24574</t>
  </si>
  <si>
    <t>1742838782.24504</t>
  </si>
  <si>
    <t>1742839133.24630</t>
  </si>
  <si>
    <t>1742839162.24639</t>
  </si>
  <si>
    <t>1742839016.24590</t>
  </si>
  <si>
    <t>1742839241.24673</t>
  </si>
  <si>
    <t>1742839273.24684</t>
  </si>
  <si>
    <t>1742839426.24733</t>
  </si>
  <si>
    <t>1742839486.24752</t>
  </si>
  <si>
    <t>1742839229.24668</t>
  </si>
  <si>
    <t>1742839355.24715</t>
  </si>
  <si>
    <t>1742839602.24791</t>
  </si>
  <si>
    <t>1742839773.24846</t>
  </si>
  <si>
    <t>1742839826.24862</t>
  </si>
  <si>
    <t>1742839590.24786</t>
  </si>
  <si>
    <t>1742839879.24880</t>
  </si>
  <si>
    <t>1742839936.24906</t>
  </si>
  <si>
    <t>1742839507.24765</t>
  </si>
  <si>
    <t>1742839890.24885</t>
  </si>
  <si>
    <t>1742840132.24983</t>
  </si>
  <si>
    <t>1742840035.24948</t>
  </si>
  <si>
    <t>1742840316.25042</t>
  </si>
  <si>
    <t>1742840149.24989</t>
  </si>
  <si>
    <t>1742840273.25027</t>
  </si>
  <si>
    <t>Oficinas a Nivel Nacional Pasaportes</t>
  </si>
  <si>
    <t>1742840390.25075</t>
  </si>
  <si>
    <t>1742840310.25037</t>
  </si>
  <si>
    <t>1742840334.25048</t>
  </si>
  <si>
    <t>1742840641.25147</t>
  </si>
  <si>
    <t>1742840841.25207</t>
  </si>
  <si>
    <t>1742840710.25169</t>
  </si>
  <si>
    <t>1742840828.25203</t>
  </si>
  <si>
    <t>1742840966.25246</t>
  </si>
  <si>
    <t>1742841075.25280</t>
  </si>
  <si>
    <t>1742841017.25264</t>
  </si>
  <si>
    <t>1742841218.25346</t>
  </si>
  <si>
    <t>1742841275.25364</t>
  </si>
  <si>
    <t>1742841144.25313</t>
  </si>
  <si>
    <t>1742840927.25229</t>
  </si>
  <si>
    <t>1742840904.25226</t>
  </si>
  <si>
    <t>1742841218.25343</t>
  </si>
  <si>
    <t>1742841367.25390</t>
  </si>
  <si>
    <t>1742841392.25397</t>
  </si>
  <si>
    <t>1742841603.25472</t>
  </si>
  <si>
    <t>1742841533.25445</t>
  </si>
  <si>
    <t>1742841593.25465</t>
  </si>
  <si>
    <t>1742841693.25513</t>
  </si>
  <si>
    <t>1742841678.25504</t>
  </si>
  <si>
    <t>1742841957.25574</t>
  </si>
  <si>
    <t>1742842139.25652</t>
  </si>
  <si>
    <t>1742842174.25661</t>
  </si>
  <si>
    <t>1742842124.25648</t>
  </si>
  <si>
    <t>1742842199.25675</t>
  </si>
  <si>
    <t>1742842374.25738</t>
  </si>
  <si>
    <t>1742842449.25767</t>
  </si>
  <si>
    <t>1742842519.25796</t>
  </si>
  <si>
    <t>1742842633.25835</t>
  </si>
  <si>
    <t>1742842549.25806</t>
  </si>
  <si>
    <t>1742842662.25850</t>
  </si>
  <si>
    <t>1742842502.25788</t>
  </si>
  <si>
    <t>1742842697.25863</t>
  </si>
  <si>
    <t>1742842662.25852</t>
  </si>
  <si>
    <t>1742842752.25880</t>
  </si>
  <si>
    <t>1742842784.25893</t>
  </si>
  <si>
    <t>1742842885.25928</t>
  </si>
  <si>
    <t>1742842823.25911</t>
  </si>
  <si>
    <t>1742843037.25969</t>
  </si>
  <si>
    <t>1742843112.25991</t>
  </si>
  <si>
    <t>1742843119.25999</t>
  </si>
  <si>
    <t>1742843114.25995</t>
  </si>
  <si>
    <t>1742843006.25965</t>
  </si>
  <si>
    <t>1742843391.26096</t>
  </si>
  <si>
    <t>1742843435.26122</t>
  </si>
  <si>
    <t>1742843503.26156</t>
  </si>
  <si>
    <t>1742843467.26141</t>
  </si>
  <si>
    <t>1742843643.26212</t>
  </si>
  <si>
    <t>1742843675.26219</t>
  </si>
  <si>
    <t>1742843773.26255</t>
  </si>
  <si>
    <t>1742843769.26252</t>
  </si>
  <si>
    <t>1742843786.26263</t>
  </si>
  <si>
    <t>1742843763.26251</t>
  </si>
  <si>
    <t>1742843927.26306</t>
  </si>
  <si>
    <t>1742843945.26310</t>
  </si>
  <si>
    <t>1742844110.26362</t>
  </si>
  <si>
    <t>1742844221.26412</t>
  </si>
  <si>
    <t>1742844136.26373</t>
  </si>
  <si>
    <t>1742844248.26420</t>
  </si>
  <si>
    <t>1742844493.26494</t>
  </si>
  <si>
    <t>1742844540.26510</t>
  </si>
  <si>
    <t>1742844587.26534</t>
  </si>
  <si>
    <t>1742844687.26566</t>
  </si>
  <si>
    <t>1742844771.26592</t>
  </si>
  <si>
    <t>1742844806.26602</t>
  </si>
  <si>
    <t>1742844864.26627</t>
  </si>
  <si>
    <t>1742844871.26632</t>
  </si>
  <si>
    <t>1742844969.26678</t>
  </si>
  <si>
    <t>1742844870.26630</t>
  </si>
  <si>
    <t>1742844982.26684</t>
  </si>
  <si>
    <t>1742844928.26656</t>
  </si>
  <si>
    <t>1742845020.26714</t>
  </si>
  <si>
    <t>1742845064.26721</t>
  </si>
  <si>
    <t>1742845122.26744</t>
  </si>
  <si>
    <t>1742845193.26764</t>
  </si>
  <si>
    <t>1742845247.26788</t>
  </si>
  <si>
    <t>1742845442.26852</t>
  </si>
  <si>
    <t>1742845184.26762</t>
  </si>
  <si>
    <t>1742845643.26908</t>
  </si>
  <si>
    <t>1742845673.26924</t>
  </si>
  <si>
    <t>1742845657.26917</t>
  </si>
  <si>
    <t>1742845638.26905</t>
  </si>
  <si>
    <t>1742845652.26913</t>
  </si>
  <si>
    <t>1742845693.26931</t>
  </si>
  <si>
    <t>1742845568.26893</t>
  </si>
  <si>
    <t>1742845366.26822</t>
  </si>
  <si>
    <t>1742845807.26972</t>
  </si>
  <si>
    <t>1742845747.26949</t>
  </si>
  <si>
    <t>1742845465.26860</t>
  </si>
  <si>
    <t>1742845869.26992</t>
  </si>
  <si>
    <t>1742845953.27020</t>
  </si>
  <si>
    <t>1742845918.27011</t>
  </si>
  <si>
    <t>1742845999.27033</t>
  </si>
  <si>
    <t>1742846055.27056</t>
  </si>
  <si>
    <t>1742845830.26976</t>
  </si>
  <si>
    <t>1742846056.27058</t>
  </si>
  <si>
    <t>1742846087.27064</t>
  </si>
  <si>
    <t>1742845902.27005</t>
  </si>
  <si>
    <t>1742846199.27086</t>
  </si>
  <si>
    <t>1742846242.27103</t>
  </si>
  <si>
    <t>1742846307.27112</t>
  </si>
  <si>
    <t>1742846018.27045</t>
  </si>
  <si>
    <t>1742846467.27159</t>
  </si>
  <si>
    <t>1742846517.27172</t>
  </si>
  <si>
    <t>1742846513.27170</t>
  </si>
  <si>
    <t>1742846751.27221</t>
  </si>
  <si>
    <t>1742846896.27246</t>
  </si>
  <si>
    <t>1742846973.27268</t>
  </si>
  <si>
    <t>1742846971.27265</t>
  </si>
  <si>
    <t>1742846996.27274</t>
  </si>
  <si>
    <t>1742846980.27270</t>
  </si>
  <si>
    <t>1742847089.27302</t>
  </si>
  <si>
    <t>1742847032.27283</t>
  </si>
  <si>
    <t>1742847263.27345</t>
  </si>
  <si>
    <t>1742847272.27347</t>
  </si>
  <si>
    <t>1742847194.27330</t>
  </si>
  <si>
    <t>1742847407.27377</t>
  </si>
  <si>
    <t>1742847446.27384</t>
  </si>
  <si>
    <t>1742847526.27405</t>
  </si>
  <si>
    <t>1742847483.27391</t>
  </si>
  <si>
    <t>1742847645.27424</t>
  </si>
  <si>
    <t>1742847765.27442</t>
  </si>
  <si>
    <t>1742847917.27482</t>
  </si>
  <si>
    <t>1742847925.27485</t>
  </si>
  <si>
    <t>1742847936.27490</t>
  </si>
  <si>
    <t>1742847994.27503</t>
  </si>
  <si>
    <t>1742848169.27538</t>
  </si>
  <si>
    <t>1742848159.27534</t>
  </si>
  <si>
    <t>1742848363.27578</t>
  </si>
  <si>
    <t>1742848163.27536</t>
  </si>
  <si>
    <t>1742848482.27600</t>
  </si>
  <si>
    <t>1742848556.27611</t>
  </si>
  <si>
    <t>1742848961.27665</t>
  </si>
  <si>
    <t>1742848699.27632</t>
  </si>
  <si>
    <t>1742848999.27668</t>
  </si>
  <si>
    <t>1742848952.27663</t>
  </si>
  <si>
    <t>1742849161.27686</t>
  </si>
  <si>
    <t>1742849612.27751</t>
  </si>
  <si>
    <t>1742849619.27753</t>
  </si>
  <si>
    <t>1742849850.27768</t>
  </si>
  <si>
    <t>1742849470.27737</t>
  </si>
  <si>
    <t>1742904488.29254</t>
  </si>
  <si>
    <t>1742904483.29247</t>
  </si>
  <si>
    <t>1742904544.29283</t>
  </si>
  <si>
    <t>1742904372.29197</t>
  </si>
  <si>
    <t>1742904688.29355</t>
  </si>
  <si>
    <t>1742904655.29340</t>
  </si>
  <si>
    <t>1742904842.29402</t>
  </si>
  <si>
    <t>1742904717.29372</t>
  </si>
  <si>
    <t>1742904916.29412</t>
  </si>
  <si>
    <t>1742904959.29429</t>
  </si>
  <si>
    <t>1742904623.29324</t>
  </si>
  <si>
    <t>1742904936.29420</t>
  </si>
  <si>
    <t>1742905126.29476</t>
  </si>
  <si>
    <t>1742905302.29527</t>
  </si>
  <si>
    <t>1742905261.29516</t>
  </si>
  <si>
    <t>1742905197.29497</t>
  </si>
  <si>
    <t>1742905439.29561</t>
  </si>
  <si>
    <t>1742905295.29525</t>
  </si>
  <si>
    <t>1742905617.29614</t>
  </si>
  <si>
    <t>1742905745.29660</t>
  </si>
  <si>
    <t>1742905763.29665</t>
  </si>
  <si>
    <t>1742905887.29707</t>
  </si>
  <si>
    <t>1742905672.29640</t>
  </si>
  <si>
    <t>1742906194.29781</t>
  </si>
  <si>
    <t>1742906197.29783</t>
  </si>
  <si>
    <t>1742906333.29814</t>
  </si>
  <si>
    <t>1742906223.29797</t>
  </si>
  <si>
    <t>1742906568.29882</t>
  </si>
  <si>
    <t>1742906591.29886</t>
  </si>
  <si>
    <t>1742906235.29800</t>
  </si>
  <si>
    <t>1742906715.29914</t>
  </si>
  <si>
    <t>1742906600.29891</t>
  </si>
  <si>
    <t>1742906754.29929</t>
  </si>
  <si>
    <t>1742906751.29926</t>
  </si>
  <si>
    <t>1742906861.29977</t>
  </si>
  <si>
    <t>1742907022.30031</t>
  </si>
  <si>
    <t>1742906703.29911</t>
  </si>
  <si>
    <t>1742907147.30086</t>
  </si>
  <si>
    <t>1742907122.30070</t>
  </si>
  <si>
    <t>1742907072.30053</t>
  </si>
  <si>
    <t>1742907333.30143</t>
  </si>
  <si>
    <t>1742907132.30078</t>
  </si>
  <si>
    <t>1742907258.30122</t>
  </si>
  <si>
    <t>1742907243.30115</t>
  </si>
  <si>
    <t>1742907388.30156</t>
  </si>
  <si>
    <t>1742907516.30216</t>
  </si>
  <si>
    <t>1742907595.30242</t>
  </si>
  <si>
    <t>1742907610.30246</t>
  </si>
  <si>
    <t>1742907635.30251</t>
  </si>
  <si>
    <t>1742907723.30287</t>
  </si>
  <si>
    <t>1742907896.30337</t>
  </si>
  <si>
    <t>1742907878.30330</t>
  </si>
  <si>
    <t>1742907961.30346</t>
  </si>
  <si>
    <t>1742907985.30353</t>
  </si>
  <si>
    <t>1742908125.30404</t>
  </si>
  <si>
    <t>1742908215.30435</t>
  </si>
  <si>
    <t>1742908022.30369</t>
  </si>
  <si>
    <t>1742908277.30459</t>
  </si>
  <si>
    <t>Asistencia Vial</t>
  </si>
  <si>
    <t>1742908328.30475</t>
  </si>
  <si>
    <t>1742908335.30477</t>
  </si>
  <si>
    <t>1742908477.30541</t>
  </si>
  <si>
    <t>1742908550.30580</t>
  </si>
  <si>
    <t>1742908577.30593</t>
  </si>
  <si>
    <t>1742908600.30603</t>
  </si>
  <si>
    <t>1742908727.30639</t>
  </si>
  <si>
    <t>1742908746.30649</t>
  </si>
  <si>
    <t>1742908818.30688</t>
  </si>
  <si>
    <t>1742908819.30691</t>
  </si>
  <si>
    <t>1742908898.30735</t>
  </si>
  <si>
    <t>1742908966.30776</t>
  </si>
  <si>
    <t>1742908965.30774</t>
  </si>
  <si>
    <t>1742909012.30801</t>
  </si>
  <si>
    <t>1742909155.30849</t>
  </si>
  <si>
    <t>1742909195.30857</t>
  </si>
  <si>
    <t>1742909345.30898</t>
  </si>
  <si>
    <t>1742909417.30933</t>
  </si>
  <si>
    <t>1742909503.30978</t>
  </si>
  <si>
    <t>1742909493.30972</t>
  </si>
  <si>
    <t>1742909585.30998</t>
  </si>
  <si>
    <t>1742909458.30949</t>
  </si>
  <si>
    <t>1742909594.31003</t>
  </si>
  <si>
    <t>1742909668.31034</t>
  </si>
  <si>
    <t>1742909669.31036</t>
  </si>
  <si>
    <t>1742909590.31001</t>
  </si>
  <si>
    <t>1742909734.31062</t>
  </si>
  <si>
    <t>1742909834.31106</t>
  </si>
  <si>
    <t>1742909644.31022</t>
  </si>
  <si>
    <t>1742909936.31144</t>
  </si>
  <si>
    <t>Preguntas Frecuentes MICM</t>
  </si>
  <si>
    <t>1742909957.31157</t>
  </si>
  <si>
    <t>1742910011.31178</t>
  </si>
  <si>
    <t>1742910150.31221</t>
  </si>
  <si>
    <t>1742910293.31286</t>
  </si>
  <si>
    <t>1742910313.31292</t>
  </si>
  <si>
    <t>1742910155.31223</t>
  </si>
  <si>
    <t>1742910374.31315</t>
  </si>
  <si>
    <t>1742910368.31311</t>
  </si>
  <si>
    <t>1742910279.31281</t>
  </si>
  <si>
    <t>1742910446.31343</t>
  </si>
  <si>
    <t>1742910237.31261</t>
  </si>
  <si>
    <t>1742910424.31337</t>
  </si>
  <si>
    <t>1742910585.31387</t>
  </si>
  <si>
    <t>1742910602.31395</t>
  </si>
  <si>
    <t>1742910514.31361</t>
  </si>
  <si>
    <t>1742910507.31357</t>
  </si>
  <si>
    <t>1742910753.31452</t>
  </si>
  <si>
    <t>1742910781.31466</t>
  </si>
  <si>
    <t>1742910821.31485</t>
  </si>
  <si>
    <t>1742910525.31365</t>
  </si>
  <si>
    <t>1742910733.31437</t>
  </si>
  <si>
    <t>1742910660.31419</t>
  </si>
  <si>
    <t>1742910801.31472</t>
  </si>
  <si>
    <t>1742910923.31534</t>
  </si>
  <si>
    <t>1742910900.31524</t>
  </si>
  <si>
    <t>1742911124.31601</t>
  </si>
  <si>
    <t>1742911056.31578</t>
  </si>
  <si>
    <t>1742910556.31378</t>
  </si>
  <si>
    <t>1742910997.31556</t>
  </si>
  <si>
    <t>1742911058.31582</t>
  </si>
  <si>
    <t>1742910878.31511</t>
  </si>
  <si>
    <t>1742911278.31658</t>
  </si>
  <si>
    <t>1742911416.31720</t>
  </si>
  <si>
    <t>1742911374.31703</t>
  </si>
  <si>
    <t>1742911220.31639</t>
  </si>
  <si>
    <t>1742911459.31738</t>
  </si>
  <si>
    <t>1742911339.31688</t>
  </si>
  <si>
    <t>1742911674.31848</t>
  </si>
  <si>
    <t>1742911543.31787</t>
  </si>
  <si>
    <t>1742911733.31867</t>
  </si>
  <si>
    <t>1742911703.31858</t>
  </si>
  <si>
    <t>1742911582.31810</t>
  </si>
  <si>
    <t>1742911814.31905</t>
  </si>
  <si>
    <t>1742911540.31782</t>
  </si>
  <si>
    <t>1742911919.31948</t>
  </si>
  <si>
    <t>1742911883.31939</t>
  </si>
  <si>
    <t>1742912098.32014</t>
  </si>
  <si>
    <t>1742911946.31961</t>
  </si>
  <si>
    <t>1742912069.32006</t>
  </si>
  <si>
    <t>1742912147.32035</t>
  </si>
  <si>
    <t>1742912200.32056</t>
  </si>
  <si>
    <t>1742912307.32098</t>
  </si>
  <si>
    <t>1742912358.32123</t>
  </si>
  <si>
    <t>1742912410.32142</t>
  </si>
  <si>
    <t>1742912448.32164</t>
  </si>
  <si>
    <t>1742912542.32202</t>
  </si>
  <si>
    <t>1742912538.32200</t>
  </si>
  <si>
    <t>1742912655.32245</t>
  </si>
  <si>
    <t>1742912742.32267</t>
  </si>
  <si>
    <t>1742912710.32259</t>
  </si>
  <si>
    <t>1742912382.32133</t>
  </si>
  <si>
    <t>Preguntas Frecuentes Sistema 311</t>
  </si>
  <si>
    <t>1742912781.32283</t>
  </si>
  <si>
    <t>1742912847.32307</t>
  </si>
  <si>
    <t>1742912945.32366</t>
  </si>
  <si>
    <t>1742912932.32346</t>
  </si>
  <si>
    <t>1742912895.32323</t>
  </si>
  <si>
    <t>1742912933.32348</t>
  </si>
  <si>
    <t>1742912943.32359</t>
  </si>
  <si>
    <t>1742912944.32362</t>
  </si>
  <si>
    <t>1742913037.32434</t>
  </si>
  <si>
    <t>1742913098.32456</t>
  </si>
  <si>
    <t>1742913112.32465</t>
  </si>
  <si>
    <t>1742913011.32413</t>
  </si>
  <si>
    <t>1742913248.32524</t>
  </si>
  <si>
    <t>1742913249.32526</t>
  </si>
  <si>
    <t>1742913113.32467</t>
  </si>
  <si>
    <t>1742913262.32529</t>
  </si>
  <si>
    <t>1742913287.32538</t>
  </si>
  <si>
    <t>1742913377.32573</t>
  </si>
  <si>
    <t>1742913500.32619</t>
  </si>
  <si>
    <t>1742913544.32638</t>
  </si>
  <si>
    <t>1742913615.32672</t>
  </si>
  <si>
    <t>1742913676.32704</t>
  </si>
  <si>
    <t>1742913350.32566</t>
  </si>
  <si>
    <t>1742913248.32522</t>
  </si>
  <si>
    <t>1742913788.32754</t>
  </si>
  <si>
    <t>1742913664.32697</t>
  </si>
  <si>
    <t>1742913705.32718</t>
  </si>
  <si>
    <t>1742913854.32788</t>
  </si>
  <si>
    <t>1742913862.32794</t>
  </si>
  <si>
    <t>1742913850.32783</t>
  </si>
  <si>
    <t>1742913862.32795</t>
  </si>
  <si>
    <t>1742913838.32779</t>
  </si>
  <si>
    <t>1742913766.32744</t>
  </si>
  <si>
    <t>1742913955.32832</t>
  </si>
  <si>
    <t>1742913853.32786</t>
  </si>
  <si>
    <t>1742914026.32874</t>
  </si>
  <si>
    <t>1742913970.32843</t>
  </si>
  <si>
    <t>1742914066.32895</t>
  </si>
  <si>
    <t>1742913919.32819</t>
  </si>
  <si>
    <t>1742914225.32944</t>
  </si>
  <si>
    <t>1742914425.33014</t>
  </si>
  <si>
    <t>1742914406.33008</t>
  </si>
  <si>
    <t>1742914492.33056</t>
  </si>
  <si>
    <t>1742914477.33045</t>
  </si>
  <si>
    <t>1742914577.33100</t>
  </si>
  <si>
    <t>1742914442.33028</t>
  </si>
  <si>
    <t>1742914493.33061</t>
  </si>
  <si>
    <t>1742914584.33106</t>
  </si>
  <si>
    <t>1742914665.33142</t>
  </si>
  <si>
    <t>1742914623.33117</t>
  </si>
  <si>
    <t>1742914805.33213</t>
  </si>
  <si>
    <t>1742914895.33240</t>
  </si>
  <si>
    <t>1742914919.33245</t>
  </si>
  <si>
    <t>1742914698.33163</t>
  </si>
  <si>
    <t>1742914984.33274</t>
  </si>
  <si>
    <t>1742914874.33238</t>
  </si>
  <si>
    <t>1742915081.33314</t>
  </si>
  <si>
    <t>1742915074.33309</t>
  </si>
  <si>
    <t>1742914944.33258</t>
  </si>
  <si>
    <t>1742915079.33312</t>
  </si>
  <si>
    <t>Oficinas Comerciales Edenorte</t>
  </si>
  <si>
    <t>1742915024.33293</t>
  </si>
  <si>
    <t>1742915216.33357</t>
  </si>
  <si>
    <t>1742915286.33386</t>
  </si>
  <si>
    <t>1742915213.33354</t>
  </si>
  <si>
    <t>1742915337.33410</t>
  </si>
  <si>
    <t>1742915153.33341</t>
  </si>
  <si>
    <t>Servicios Dirección General de Prisiones</t>
  </si>
  <si>
    <t>1742915452.33471</t>
  </si>
  <si>
    <t>1742915427.33452</t>
  </si>
  <si>
    <t>1742915465.33476</t>
  </si>
  <si>
    <t>1742915408.33442</t>
  </si>
  <si>
    <t>1742915369.33425</t>
  </si>
  <si>
    <t>1742915093.33318</t>
  </si>
  <si>
    <t>1742915537.33506</t>
  </si>
  <si>
    <t>1742915443.33462</t>
  </si>
  <si>
    <t>1742915858.33631</t>
  </si>
  <si>
    <t>1742915876.33639</t>
  </si>
  <si>
    <t>1742915777.33596</t>
  </si>
  <si>
    <t>1742915895.33652</t>
  </si>
  <si>
    <t>1742915874.33636</t>
  </si>
  <si>
    <t>1742916017.33704</t>
  </si>
  <si>
    <t>1742915836.33624</t>
  </si>
  <si>
    <t>1742915747.33579</t>
  </si>
  <si>
    <t>1742916107.33744</t>
  </si>
  <si>
    <t>1742916060.33722</t>
  </si>
  <si>
    <t>1742916238.33795</t>
  </si>
  <si>
    <t>1742916188.33777</t>
  </si>
  <si>
    <t>1742916183.33775</t>
  </si>
  <si>
    <t>1742916392.33836</t>
  </si>
  <si>
    <t>1742916269.33804</t>
  </si>
  <si>
    <t>1742916539.33877</t>
  </si>
  <si>
    <t>1742916487.33861</t>
  </si>
  <si>
    <t>1742916571.33890</t>
  </si>
  <si>
    <t>1742916625.33909</t>
  </si>
  <si>
    <t>1742916627.33911</t>
  </si>
  <si>
    <t>1742916708.33943</t>
  </si>
  <si>
    <t>1742916716.33947</t>
  </si>
  <si>
    <t>1742916846.33996</t>
  </si>
  <si>
    <t>1742916739.33960</t>
  </si>
  <si>
    <t>1742916821.33983</t>
  </si>
  <si>
    <t>1742916587.33892</t>
  </si>
  <si>
    <t>1742916738.33957</t>
  </si>
  <si>
    <t>1742916906.34026</t>
  </si>
  <si>
    <t>1742917122.34086</t>
  </si>
  <si>
    <t>1742916952.34041</t>
  </si>
  <si>
    <t>1742917276.34143</t>
  </si>
  <si>
    <t>1742917283.34148</t>
  </si>
  <si>
    <t>1742917422.34197</t>
  </si>
  <si>
    <t>1742917324.34162</t>
  </si>
  <si>
    <t>1742917596.34232</t>
  </si>
  <si>
    <t>1742917676.34262</t>
  </si>
  <si>
    <t>1742917761.34294</t>
  </si>
  <si>
    <t>1742917757.34291</t>
  </si>
  <si>
    <t>1742917796.34310</t>
  </si>
  <si>
    <t>1742917785.34300</t>
  </si>
  <si>
    <t>1742917887.34340</t>
  </si>
  <si>
    <t>1742917733.34285</t>
  </si>
  <si>
    <t>1742917924.34351</t>
  </si>
  <si>
    <t>1742918035.34389</t>
  </si>
  <si>
    <t>1742918091.34407</t>
  </si>
  <si>
    <t>1742918276.34458</t>
  </si>
  <si>
    <t>1742918130.34421</t>
  </si>
  <si>
    <t>1742918318.34472</t>
  </si>
  <si>
    <t>1742918533.34526</t>
  </si>
  <si>
    <t>1742918558.34536</t>
  </si>
  <si>
    <t>1742918763.34592</t>
  </si>
  <si>
    <t>1742918833.34622</t>
  </si>
  <si>
    <t>1742918865.34636</t>
  </si>
  <si>
    <t>1742918681.34573</t>
  </si>
  <si>
    <t>1742918826.34620</t>
  </si>
  <si>
    <t>1742918879.34643</t>
  </si>
  <si>
    <t>1742918887.34647</t>
  </si>
  <si>
    <t>1742918907.34652</t>
  </si>
  <si>
    <t>1742918968.34679</t>
  </si>
  <si>
    <t>1742919028.34698</t>
  </si>
  <si>
    <t>1742919063.34712</t>
  </si>
  <si>
    <t>1742918997.34686</t>
  </si>
  <si>
    <t>1742919072.34719</t>
  </si>
  <si>
    <t>1742919341.34824</t>
  </si>
  <si>
    <t>1742919369.34834</t>
  </si>
  <si>
    <t>1742919339.34822</t>
  </si>
  <si>
    <t>1742919097.34729</t>
  </si>
  <si>
    <t>1742919462.34862</t>
  </si>
  <si>
    <t>1742919419.34848</t>
  </si>
  <si>
    <t>1742919520.34880</t>
  </si>
  <si>
    <t>1742919647.34912</t>
  </si>
  <si>
    <t>1742919846.34985</t>
  </si>
  <si>
    <t>1742919890.34999</t>
  </si>
  <si>
    <t>1742920087.35067</t>
  </si>
  <si>
    <t>1742920092.35071</t>
  </si>
  <si>
    <t>1742919710.34928</t>
  </si>
  <si>
    <t>1742920236.35120</t>
  </si>
  <si>
    <t>1742920277.35135</t>
  </si>
  <si>
    <t>1742919802.34967</t>
  </si>
  <si>
    <t>1742920159.35094</t>
  </si>
  <si>
    <t>1742920525.35211</t>
  </si>
  <si>
    <t>1742920333.35144</t>
  </si>
  <si>
    <t>1742920522.35209</t>
  </si>
  <si>
    <t>1742920640.35256</t>
  </si>
  <si>
    <t>1742920723.35281</t>
  </si>
  <si>
    <t>1742920814.35310</t>
  </si>
  <si>
    <t>1742920780.35296</t>
  </si>
  <si>
    <t>1742920924.35341</t>
  </si>
  <si>
    <t>1742920922.35339</t>
  </si>
  <si>
    <t>1742920858.35326</t>
  </si>
  <si>
    <t>1742921247.35409</t>
  </si>
  <si>
    <t>1742921398.35449</t>
  </si>
  <si>
    <t>1742921215.35399</t>
  </si>
  <si>
    <t>1742921312.35418</t>
  </si>
  <si>
    <t>1742921509.35470</t>
  </si>
  <si>
    <t>1742921583.35486</t>
  </si>
  <si>
    <t>1742921604.35494</t>
  </si>
  <si>
    <t>1742921589.35489</t>
  </si>
  <si>
    <t>1742921768.35544</t>
  </si>
  <si>
    <t>1742921750.35535</t>
  </si>
  <si>
    <t>1742922036.35628</t>
  </si>
  <si>
    <t>1742921752.35537</t>
  </si>
  <si>
    <t>1742921971.35608</t>
  </si>
  <si>
    <t>1742922113.35651</t>
  </si>
  <si>
    <t>1742922214.35688</t>
  </si>
  <si>
    <t>1742922285.35713</t>
  </si>
  <si>
    <t>1742922282.35711</t>
  </si>
  <si>
    <t>1742922253.35702</t>
  </si>
  <si>
    <t>1742922443.35753</t>
  </si>
  <si>
    <t>1742922457.35756</t>
  </si>
  <si>
    <t>1742922478.35762</t>
  </si>
  <si>
    <t>1742922576.35788</t>
  </si>
  <si>
    <t>1742922720.35835</t>
  </si>
  <si>
    <t>1742922788.35843</t>
  </si>
  <si>
    <t>1742922936.35877</t>
  </si>
  <si>
    <t>1742923078.35898</t>
  </si>
  <si>
    <t>1742923137.35919</t>
  </si>
  <si>
    <t>1742923226.35934</t>
  </si>
  <si>
    <t>1742923337.35964</t>
  </si>
  <si>
    <t>1742923478.36005</t>
  </si>
  <si>
    <t>1742923459.35996</t>
  </si>
  <si>
    <t>1742923277.35950</t>
  </si>
  <si>
    <t>1742923413.35988</t>
  </si>
  <si>
    <t>1742923472.36003</t>
  </si>
  <si>
    <t>1742923469.35999</t>
  </si>
  <si>
    <t>1742923490.36008</t>
  </si>
  <si>
    <t>1742923596.36034</t>
  </si>
  <si>
    <t>1742923672.36053</t>
  </si>
  <si>
    <t>1742923700.36059</t>
  </si>
  <si>
    <t>1742924049.36152</t>
  </si>
  <si>
    <t>1742924174.36192</t>
  </si>
  <si>
    <t>1742924223.36208</t>
  </si>
  <si>
    <t>1742924200.36196</t>
  </si>
  <si>
    <t>1742924027.36144</t>
  </si>
  <si>
    <t>1742924171.36188</t>
  </si>
  <si>
    <t>1742924271.36230</t>
  </si>
  <si>
    <t>1742924254.36220</t>
  </si>
  <si>
    <t>1742924326.36244</t>
  </si>
  <si>
    <t>1742924503.36309</t>
  </si>
  <si>
    <t>1742924410.36269</t>
  </si>
  <si>
    <t>1742924535.36320</t>
  </si>
  <si>
    <t>1742924626.36338</t>
  </si>
  <si>
    <t>1742924414.36275</t>
  </si>
  <si>
    <t>1742924679.36349</t>
  </si>
  <si>
    <t>1742924806.36389</t>
  </si>
  <si>
    <t>1742924748.36365</t>
  </si>
  <si>
    <t>1742924994.36451</t>
  </si>
  <si>
    <t>1742924919.36429</t>
  </si>
  <si>
    <t>1742925004.36456</t>
  </si>
  <si>
    <t>1742925006.36459</t>
  </si>
  <si>
    <t>1742925020.36468</t>
  </si>
  <si>
    <t>1742925072.36490</t>
  </si>
  <si>
    <t>1742925192.36524</t>
  </si>
  <si>
    <t>1742925388.36585</t>
  </si>
  <si>
    <t>1742925530.36621</t>
  </si>
  <si>
    <t>1742925661.36665</t>
  </si>
  <si>
    <t>1742925674.36671</t>
  </si>
  <si>
    <t>1742925751.36697</t>
  </si>
  <si>
    <t>1742925807.36719</t>
  </si>
  <si>
    <t>1742925593.36635</t>
  </si>
  <si>
    <t>1742925792.36713</t>
  </si>
  <si>
    <t>1742925983.36775</t>
  </si>
  <si>
    <t>1742925999.36778</t>
  </si>
  <si>
    <t>1742926065.36795</t>
  </si>
  <si>
    <t>1742926123.36821</t>
  </si>
  <si>
    <t>1742926245.36859</t>
  </si>
  <si>
    <t>1742926147.36829</t>
  </si>
  <si>
    <t>1742926261.36863</t>
  </si>
  <si>
    <t>1742926325.36881</t>
  </si>
  <si>
    <t>1742926744.36992</t>
  </si>
  <si>
    <t>1742926182.36847</t>
  </si>
  <si>
    <t>1742926756.37000</t>
  </si>
  <si>
    <t>1742926755.36998</t>
  </si>
  <si>
    <t>1742926870.37038</t>
  </si>
  <si>
    <t>1742926919.37049</t>
  </si>
  <si>
    <t>1742926800.37012</t>
  </si>
  <si>
    <t>1742926837.37025</t>
  </si>
  <si>
    <t>1742927033.37094</t>
  </si>
  <si>
    <t>1742927148.37123</t>
  </si>
  <si>
    <t>1742927255.37152</t>
  </si>
  <si>
    <t>1742926864.37037</t>
  </si>
  <si>
    <t>1742927359.37191</t>
  </si>
  <si>
    <t>1742927347.37189</t>
  </si>
  <si>
    <t>1742927255.37150</t>
  </si>
  <si>
    <t>1742927332.37185</t>
  </si>
  <si>
    <t>1742927395.37207</t>
  </si>
  <si>
    <t>1742926923.37052</t>
  </si>
  <si>
    <t>1742927582.37277</t>
  </si>
  <si>
    <t>1742927804.37315</t>
  </si>
  <si>
    <t>1742927846.37328</t>
  </si>
  <si>
    <t>1742928019.37388</t>
  </si>
  <si>
    <t>1742928174.37429</t>
  </si>
  <si>
    <t>Registro de Obra Cinematográfica (Cortometraje)</t>
  </si>
  <si>
    <t>1742928498.37513</t>
  </si>
  <si>
    <t>1742928456.37499</t>
  </si>
  <si>
    <t>1742928605.37544</t>
  </si>
  <si>
    <t>Registro Diseño Textil (Ropa, Vestuarios, Accesorios)</t>
  </si>
  <si>
    <t>1742928771.37576</t>
  </si>
  <si>
    <t>1742928710.37560</t>
  </si>
  <si>
    <t>1742928769.37575</t>
  </si>
  <si>
    <t>1742929010.37649</t>
  </si>
  <si>
    <t>1742928939.37627</t>
  </si>
  <si>
    <t>1742929243.37714</t>
  </si>
  <si>
    <t>1742929157.37690</t>
  </si>
  <si>
    <t>1742929322.37744</t>
  </si>
  <si>
    <t>1742929182.37696</t>
  </si>
  <si>
    <t>1742929586.37798</t>
  </si>
  <si>
    <t>1742929590.37801</t>
  </si>
  <si>
    <t>1742929075.37666</t>
  </si>
  <si>
    <t>1742929624.37815</t>
  </si>
  <si>
    <t>1742929685.37826</t>
  </si>
  <si>
    <t>1742929793.37863</t>
  </si>
  <si>
    <t>1742929944.37904</t>
  </si>
  <si>
    <t>1742929985.37919</t>
  </si>
  <si>
    <t>1742930161.37970</t>
  </si>
  <si>
    <t>1742929967.37914</t>
  </si>
  <si>
    <t>1742930369.38025</t>
  </si>
  <si>
    <t>1742930341.38020</t>
  </si>
  <si>
    <t>1742930281.38004</t>
  </si>
  <si>
    <t>1742930135.37960</t>
  </si>
  <si>
    <t>1742930544.38070</t>
  </si>
  <si>
    <t>1742930794.38151</t>
  </si>
  <si>
    <t>1742930782.38147</t>
  </si>
  <si>
    <t>1742930926.38198</t>
  </si>
  <si>
    <t>1742930983.38216</t>
  </si>
  <si>
    <t>1742931016.38232</t>
  </si>
  <si>
    <t>1742930939.38200</t>
  </si>
  <si>
    <t>1742931052.38255</t>
  </si>
  <si>
    <t>1742931026.38239</t>
  </si>
  <si>
    <t>1742931190.38301</t>
  </si>
  <si>
    <t>1742931223.38317</t>
  </si>
  <si>
    <t>1742931276.38341</t>
  </si>
  <si>
    <t>1742931203.38309</t>
  </si>
  <si>
    <t>1742931282.38344</t>
  </si>
  <si>
    <t>1742931383.38379</t>
  </si>
  <si>
    <t>1742931374.38373</t>
  </si>
  <si>
    <t>1742931096.38276</t>
  </si>
  <si>
    <t>1742931412.38392</t>
  </si>
  <si>
    <t>1742931533.38450</t>
  </si>
  <si>
    <t>1742931523.38445</t>
  </si>
  <si>
    <t>1742930727.38127</t>
  </si>
  <si>
    <t>1742931562.38460</t>
  </si>
  <si>
    <t>1742931724.38512</t>
  </si>
  <si>
    <t>1742931598.38477</t>
  </si>
  <si>
    <t>1742931390.38385</t>
  </si>
  <si>
    <t>1742931740.38518</t>
  </si>
  <si>
    <t>1742931875.38557</t>
  </si>
  <si>
    <t>1742931958.38584</t>
  </si>
  <si>
    <t>1742932194.38647</t>
  </si>
  <si>
    <t>1742932182.38642</t>
  </si>
  <si>
    <t>1742932207.38651</t>
  </si>
  <si>
    <t>1742931898.38566</t>
  </si>
  <si>
    <t>1742932687.38762</t>
  </si>
  <si>
    <t>1742932683.38760</t>
  </si>
  <si>
    <t>1742932226.38658</t>
  </si>
  <si>
    <t>1742932848.38796</t>
  </si>
  <si>
    <t>1742933066.38825</t>
  </si>
  <si>
    <t>1742932718.38771</t>
  </si>
  <si>
    <t>1742933243.38854</t>
  </si>
  <si>
    <t>1742933270.38858</t>
  </si>
  <si>
    <t>Paso Rápido por las Estaciones de Peajes</t>
  </si>
  <si>
    <t>1742933542.38898</t>
  </si>
  <si>
    <t>1742933434.38884</t>
  </si>
  <si>
    <t>1742933471.38886</t>
  </si>
  <si>
    <t>1742933633.38914</t>
  </si>
  <si>
    <t>1742933919.38951</t>
  </si>
  <si>
    <t>1742933907.38949</t>
  </si>
  <si>
    <t>1742933950.38963</t>
  </si>
  <si>
    <t>1742934017.38979</t>
  </si>
  <si>
    <t>1742934020.38981</t>
  </si>
  <si>
    <t>1742934232.39036</t>
  </si>
  <si>
    <t>1742934153.39014</t>
  </si>
  <si>
    <t>1742934311.39057</t>
  </si>
  <si>
    <t>1742933996.38972</t>
  </si>
  <si>
    <t>1742934374.39074</t>
  </si>
  <si>
    <t>1742934508.39107</t>
  </si>
  <si>
    <t>1742934396.39083</t>
  </si>
  <si>
    <t>1742934594.39121</t>
  </si>
  <si>
    <t>1742933924.38956</t>
  </si>
  <si>
    <t>1742934709.39134</t>
  </si>
  <si>
    <t>1742934463.39096</t>
  </si>
  <si>
    <t>1742934696.39132</t>
  </si>
  <si>
    <t>1742934752.39138</t>
  </si>
  <si>
    <t>1742934880.39164</t>
  </si>
  <si>
    <t>1742935218.39209</t>
  </si>
  <si>
    <t>1742935284.39220</t>
  </si>
  <si>
    <t>1742935466.39243</t>
  </si>
  <si>
    <t>1742935562.39252</t>
  </si>
  <si>
    <t>1742935770.39278</t>
  </si>
  <si>
    <t>1742935799.39283</t>
  </si>
  <si>
    <t>1742935583.39258</t>
  </si>
  <si>
    <t>1742935918.39305</t>
  </si>
  <si>
    <t>1742949718.40047</t>
  </si>
  <si>
    <t>1742990127.40516</t>
  </si>
  <si>
    <t>1742990907.40641</t>
  </si>
  <si>
    <t>1742990974.40660</t>
  </si>
  <si>
    <t>1742991051.40674</t>
  </si>
  <si>
    <t>1742991173.40706</t>
  </si>
  <si>
    <t>1742991258.40727</t>
  </si>
  <si>
    <t>1742991331.40749</t>
  </si>
  <si>
    <t>1742991311.40739</t>
  </si>
  <si>
    <t>1742991507.40788</t>
  </si>
  <si>
    <t>1742991505.40786</t>
  </si>
  <si>
    <t>1742991639.40827</t>
  </si>
  <si>
    <t>1742991579.40811</t>
  </si>
  <si>
    <t>1742991292.40734</t>
  </si>
  <si>
    <t>1742991705.40845</t>
  </si>
  <si>
    <t>1742991854.40875</t>
  </si>
  <si>
    <t>1742991849.40873</t>
  </si>
  <si>
    <t>1742991987.40897</t>
  </si>
  <si>
    <t>1742992255.40953</t>
  </si>
  <si>
    <t>1742992282.40958</t>
  </si>
  <si>
    <t>1742992386.40975</t>
  </si>
  <si>
    <t>1742992363.40967</t>
  </si>
  <si>
    <t>1742992361.40965</t>
  </si>
  <si>
    <t>1742992568.41026</t>
  </si>
  <si>
    <t>1742992651.41045</t>
  </si>
  <si>
    <t>1742992550.41023</t>
  </si>
  <si>
    <t>1742992681.41052</t>
  </si>
  <si>
    <t>1742992600.41034</t>
  </si>
  <si>
    <t>1742992762.41073</t>
  </si>
  <si>
    <t>1742992737.41065</t>
  </si>
  <si>
    <t>1742992804.41082</t>
  </si>
  <si>
    <t>1742992869.41101</t>
  </si>
  <si>
    <t>1742992944.41121</t>
  </si>
  <si>
    <t>1742993079.41145</t>
  </si>
  <si>
    <t>1742993103.41155</t>
  </si>
  <si>
    <t>1742993109.41157</t>
  </si>
  <si>
    <t>1742992881.41105</t>
  </si>
  <si>
    <t>1742993078.41143</t>
  </si>
  <si>
    <t>1742993266.41195</t>
  </si>
  <si>
    <t>1742993433.41235</t>
  </si>
  <si>
    <t>1742993368.41222</t>
  </si>
  <si>
    <t>1742993498.41255</t>
  </si>
  <si>
    <t>1742993805.41314</t>
  </si>
  <si>
    <t>1742993826.41321</t>
  </si>
  <si>
    <t>1742994134.41370</t>
  </si>
  <si>
    <t>1742994163.41375</t>
  </si>
  <si>
    <t>1742994097.41366</t>
  </si>
  <si>
    <t>1742994163.41373</t>
  </si>
  <si>
    <t>1742994450.41441</t>
  </si>
  <si>
    <t>1742994475.41447</t>
  </si>
  <si>
    <t>1742994725.41514</t>
  </si>
  <si>
    <t>1742994788.41526</t>
  </si>
  <si>
    <t>1742994831.41537</t>
  </si>
  <si>
    <t>1742994727.41516</t>
  </si>
  <si>
    <t>Preguntas Frecuentes MIP</t>
  </si>
  <si>
    <t>1742994922.41567</t>
  </si>
  <si>
    <t>1742994739.41518</t>
  </si>
  <si>
    <t>1742995088.41636</t>
  </si>
  <si>
    <t>1742994988.41601</t>
  </si>
  <si>
    <t>1742995136.41651</t>
  </si>
  <si>
    <t>1742994960.41588</t>
  </si>
  <si>
    <t>1742995350.41719</t>
  </si>
  <si>
    <t>1742995437.41752</t>
  </si>
  <si>
    <t>1742995239.41689</t>
  </si>
  <si>
    <t>1742995407.41741</t>
  </si>
  <si>
    <t>1742995469.41765</t>
  </si>
  <si>
    <t>1742995575.41804</t>
  </si>
  <si>
    <t>1742995578.41807</t>
  </si>
  <si>
    <t>1742995573.41801</t>
  </si>
  <si>
    <t>1742995627.41830</t>
  </si>
  <si>
    <t>1742995624.41827</t>
  </si>
  <si>
    <t>1742995694.41864</t>
  </si>
  <si>
    <t>1742995663.41850</t>
  </si>
  <si>
    <t>1742995791.41911</t>
  </si>
  <si>
    <t>1742995730.41881</t>
  </si>
  <si>
    <t>1742995807.41917</t>
  </si>
  <si>
    <t>1742995763.41891</t>
  </si>
  <si>
    <t>1742995869.41939</t>
  </si>
  <si>
    <t>1742995921.41954</t>
  </si>
  <si>
    <t>1742995808.41919</t>
  </si>
  <si>
    <t>1742995943.41967</t>
  </si>
  <si>
    <t>1742996034.41991</t>
  </si>
  <si>
    <t>1742996001.41981</t>
  </si>
  <si>
    <t>1742996179.42027</t>
  </si>
  <si>
    <t>1742995773.41901</t>
  </si>
  <si>
    <t>1742996299.42058</t>
  </si>
  <si>
    <t>1742996305.42060</t>
  </si>
  <si>
    <t>1742996286.42052</t>
  </si>
  <si>
    <t>1742996412.42096</t>
  </si>
  <si>
    <t>1742996512.42122</t>
  </si>
  <si>
    <t>1742996558.42135</t>
  </si>
  <si>
    <t>1742996748.42189</t>
  </si>
  <si>
    <t>1742996835.42215</t>
  </si>
  <si>
    <t>1742996735.42185</t>
  </si>
  <si>
    <t>1742996962.42263</t>
  </si>
  <si>
    <t>1742996680.42169</t>
  </si>
  <si>
    <t>1742996940.42257</t>
  </si>
  <si>
    <t>Oficinas Regionales DGJP</t>
  </si>
  <si>
    <t>1742997002.42275</t>
  </si>
  <si>
    <t>1742996987.42269</t>
  </si>
  <si>
    <t>1742997303.42379</t>
  </si>
  <si>
    <t>1742997320.42390</t>
  </si>
  <si>
    <t>1742997288.42374</t>
  </si>
  <si>
    <t>1742997437.42432</t>
  </si>
  <si>
    <t>1742997447.42436</t>
  </si>
  <si>
    <t>1742997516.42465</t>
  </si>
  <si>
    <t>1742997521.42469</t>
  </si>
  <si>
    <t>1742997654.42515</t>
  </si>
  <si>
    <t>1742997737.42546</t>
  </si>
  <si>
    <t>1742997752.42553</t>
  </si>
  <si>
    <t>1742997887.42599</t>
  </si>
  <si>
    <t>1742997885.42597</t>
  </si>
  <si>
    <t>1742997794.42570</t>
  </si>
  <si>
    <t>1742997895.42605</t>
  </si>
  <si>
    <t>1742997906.42610</t>
  </si>
  <si>
    <t>1742997731.42544</t>
  </si>
  <si>
    <t>1742998028.42654</t>
  </si>
  <si>
    <t>1742998049.42664</t>
  </si>
  <si>
    <t>1742998032.42661</t>
  </si>
  <si>
    <t>1742997593.42490</t>
  </si>
  <si>
    <t>1742998138.42708</t>
  </si>
  <si>
    <t>1742998053.42668</t>
  </si>
  <si>
    <t>1742998120.42697</t>
  </si>
  <si>
    <t>1742997974.42633</t>
  </si>
  <si>
    <t>1742998055.42670</t>
  </si>
  <si>
    <t>1742998201.42734</t>
  </si>
  <si>
    <t>1742998281.42757</t>
  </si>
  <si>
    <t>1742998330.42778</t>
  </si>
  <si>
    <t>1742998338.42783</t>
  </si>
  <si>
    <t>1742998358.42792</t>
  </si>
  <si>
    <t>1742998256.42747</t>
  </si>
  <si>
    <t>1742998500.42854</t>
  </si>
  <si>
    <t>1742998438.42828</t>
  </si>
  <si>
    <t>1742998422.42821</t>
  </si>
  <si>
    <t>1742998515.42858</t>
  </si>
  <si>
    <t>1742998454.42837</t>
  </si>
  <si>
    <t>1742998645.42910</t>
  </si>
  <si>
    <t>1742998656.42916</t>
  </si>
  <si>
    <t>1742998616.42896</t>
  </si>
  <si>
    <t>1742998789.42968</t>
  </si>
  <si>
    <t>1742998631.42906</t>
  </si>
  <si>
    <t>1742998598.42889</t>
  </si>
  <si>
    <t>1742998628.42904</t>
  </si>
  <si>
    <t>1742998748.42953</t>
  </si>
  <si>
    <t>1742998776.42963</t>
  </si>
  <si>
    <t>1742998804.42974</t>
  </si>
  <si>
    <t>1742998810.42977</t>
  </si>
  <si>
    <t>1742998765.42957</t>
  </si>
  <si>
    <t>1742998950.43031</t>
  </si>
  <si>
    <t>1742999186.43123</t>
  </si>
  <si>
    <t>1742999230.43141</t>
  </si>
  <si>
    <t>1742999206.43129</t>
  </si>
  <si>
    <t>1742999356.43187</t>
  </si>
  <si>
    <t>1742999278.43159</t>
  </si>
  <si>
    <t>1742999348.43183</t>
  </si>
  <si>
    <t>1742999358.43190</t>
  </si>
  <si>
    <t>1742999445.43228</t>
  </si>
  <si>
    <t>1742999392.43203</t>
  </si>
  <si>
    <t>1742999155.43110</t>
  </si>
  <si>
    <t>1742999468.43237</t>
  </si>
  <si>
    <t>1742999532.43265</t>
  </si>
  <si>
    <t>1742999495.43249</t>
  </si>
  <si>
    <t>1742999614.43289</t>
  </si>
  <si>
    <t>1742999355.43186</t>
  </si>
  <si>
    <t>1742999663.43306</t>
  </si>
  <si>
    <t>1742999695.43316</t>
  </si>
  <si>
    <t>1742999633.43295</t>
  </si>
  <si>
    <t>1742999696.43318</t>
  </si>
  <si>
    <t>1742999762.43351</t>
  </si>
  <si>
    <t>Renovación por Pérdida para Adultos (1ra. Vez)</t>
  </si>
  <si>
    <t>1742999618.43291</t>
  </si>
  <si>
    <t>1742999702.43324</t>
  </si>
  <si>
    <t>1742999828.43379</t>
  </si>
  <si>
    <t>1742999840.43383</t>
  </si>
  <si>
    <t>1742999754.43345</t>
  </si>
  <si>
    <t>1743000003.43430</t>
  </si>
  <si>
    <t>1743000062.43454</t>
  </si>
  <si>
    <t>1742999970.43416</t>
  </si>
  <si>
    <t>1743000187.43497</t>
  </si>
  <si>
    <t>1742999958.43409</t>
  </si>
  <si>
    <t>1743000285.43528</t>
  </si>
  <si>
    <t>1743000280.43525</t>
  </si>
  <si>
    <t>1743000303.43535</t>
  </si>
  <si>
    <t>1743000337.43546</t>
  </si>
  <si>
    <t>1742999857.43387</t>
  </si>
  <si>
    <t>1743000329.43543</t>
  </si>
  <si>
    <t>1743000393.43567</t>
  </si>
  <si>
    <t>1743000354.43551</t>
  </si>
  <si>
    <t>1743000108.43472</t>
  </si>
  <si>
    <t>1743000350.43549</t>
  </si>
  <si>
    <t>1743000548.43626</t>
  </si>
  <si>
    <t>1743000604.43641</t>
  </si>
  <si>
    <t>1743000561.43628</t>
  </si>
  <si>
    <t>1743000685.43673</t>
  </si>
  <si>
    <t>1743000700.43685</t>
  </si>
  <si>
    <t>1743000655.43663</t>
  </si>
  <si>
    <t>1743000792.43714</t>
  </si>
  <si>
    <t>1743000784.43710</t>
  </si>
  <si>
    <t>1743000777.43704</t>
  </si>
  <si>
    <t>1743000893.43762</t>
  </si>
  <si>
    <t>1743001002.43810</t>
  </si>
  <si>
    <t>1743001028.43821</t>
  </si>
  <si>
    <t>1743001076.43840</t>
  </si>
  <si>
    <t>1743001048.43825</t>
  </si>
  <si>
    <t>1743001111.43862</t>
  </si>
  <si>
    <t>1743001315.43932</t>
  </si>
  <si>
    <t>1743001239.43899</t>
  </si>
  <si>
    <t>1743001314.43931</t>
  </si>
  <si>
    <t>1743001301.43927</t>
  </si>
  <si>
    <t>1743001245.43906</t>
  </si>
  <si>
    <t>1743001218.43891</t>
  </si>
  <si>
    <t>1743001301.43925</t>
  </si>
  <si>
    <t>1743001319.43936</t>
  </si>
  <si>
    <t>1743001419.43978</t>
  </si>
  <si>
    <t>1743001422.43979</t>
  </si>
  <si>
    <t>1743001497.44011</t>
  </si>
  <si>
    <t>1743001646.44054</t>
  </si>
  <si>
    <t>1743001622.44047</t>
  </si>
  <si>
    <t>1743001701.44069</t>
  </si>
  <si>
    <t>1743001830.44096</t>
  </si>
  <si>
    <t>1743001601.44037</t>
  </si>
  <si>
    <t>1743001907.44112</t>
  </si>
  <si>
    <t>1743001841.44098</t>
  </si>
  <si>
    <t>1743002008.44136</t>
  </si>
  <si>
    <t>1743002014.44140</t>
  </si>
  <si>
    <t>1743002116.44169</t>
  </si>
  <si>
    <t>1743002105.44163</t>
  </si>
  <si>
    <t>1743002064.44153</t>
  </si>
  <si>
    <t>1743002018.44142</t>
  </si>
  <si>
    <t>1743002306.44222</t>
  </si>
  <si>
    <t>1743002181.44181</t>
  </si>
  <si>
    <t>1743002261.44206</t>
  </si>
  <si>
    <t>1743002364.44241</t>
  </si>
  <si>
    <t>1743002394.44247</t>
  </si>
  <si>
    <t>1743002577.44330</t>
  </si>
  <si>
    <t>1743002609.44344</t>
  </si>
  <si>
    <t>1743002499.44295</t>
  </si>
  <si>
    <t>1743002466.44282</t>
  </si>
  <si>
    <t>1743002808.44386</t>
  </si>
  <si>
    <t>1743002816.44392</t>
  </si>
  <si>
    <t>1743002794.44383</t>
  </si>
  <si>
    <t>1743002899.44413</t>
  </si>
  <si>
    <t>1743002973.44436</t>
  </si>
  <si>
    <t>1743002948.44423</t>
  </si>
  <si>
    <t>1743002981.44440</t>
  </si>
  <si>
    <t>1743003103.44485</t>
  </si>
  <si>
    <t>1743003078.44473</t>
  </si>
  <si>
    <t>1743003072.44470</t>
  </si>
  <si>
    <t>1743003334.44558</t>
  </si>
  <si>
    <t>1743003300.44543</t>
  </si>
  <si>
    <t>1743003327.44551</t>
  </si>
  <si>
    <t>1743003422.44591</t>
  </si>
  <si>
    <t>1743003440.44598</t>
  </si>
  <si>
    <t>1743003466.44607</t>
  </si>
  <si>
    <t>1743003597.44645</t>
  </si>
  <si>
    <t>1743003536.44628</t>
  </si>
  <si>
    <t>1743003437.44596</t>
  </si>
  <si>
    <t>1743003662.44660</t>
  </si>
  <si>
    <t>1743003526.44623</t>
  </si>
  <si>
    <t>1743003596.44643</t>
  </si>
  <si>
    <t>1743003652.44657</t>
  </si>
  <si>
    <t>1743003689.44674</t>
  </si>
  <si>
    <t>1743003792.44701</t>
  </si>
  <si>
    <t>1743003842.44707</t>
  </si>
  <si>
    <t>1743003752.44693</t>
  </si>
  <si>
    <t>1743003855.44717</t>
  </si>
  <si>
    <t>1743004083.44803</t>
  </si>
  <si>
    <t>1743004139.44831</t>
  </si>
  <si>
    <t>1743004073.44797</t>
  </si>
  <si>
    <t>1743003927.44739</t>
  </si>
  <si>
    <t>1743004059.44793</t>
  </si>
  <si>
    <t>1743003957.44754</t>
  </si>
  <si>
    <t>1743004167.44843</t>
  </si>
  <si>
    <t>1743004262.44871</t>
  </si>
  <si>
    <t>1743004103.44813</t>
  </si>
  <si>
    <t>1743003937.44744</t>
  </si>
  <si>
    <t>1743004216.44857</t>
  </si>
  <si>
    <t>1743003997.44776</t>
  </si>
  <si>
    <t>1743004317.44891</t>
  </si>
  <si>
    <t>1743004559.44952</t>
  </si>
  <si>
    <t>1743004550.44945</t>
  </si>
  <si>
    <t>1743004621.44970</t>
  </si>
  <si>
    <t>1743004620.44968</t>
  </si>
  <si>
    <t>1743003943.44749</t>
  </si>
  <si>
    <t>1743004671.44990</t>
  </si>
  <si>
    <t>1743004434.44924</t>
  </si>
  <si>
    <t>1743004688.44996</t>
  </si>
  <si>
    <t>1743004771.45013</t>
  </si>
  <si>
    <t>1743004779.45018</t>
  </si>
  <si>
    <t>1743004725.44999</t>
  </si>
  <si>
    <t>1743004841.45034</t>
  </si>
  <si>
    <t>1743004998.45066</t>
  </si>
  <si>
    <t>1743005044.45089</t>
  </si>
  <si>
    <t>1743004962.45062</t>
  </si>
  <si>
    <t>1743004810.45021</t>
  </si>
  <si>
    <t>1743005022.45085</t>
  </si>
  <si>
    <t>1743005240.45138</t>
  </si>
  <si>
    <t>1743005104.45108</t>
  </si>
  <si>
    <t>1743005268.45145</t>
  </si>
  <si>
    <t>1743004978.45064</t>
  </si>
  <si>
    <t>1743005123.45112</t>
  </si>
  <si>
    <t>1743005399.45185</t>
  </si>
  <si>
    <t>1743005283.45149</t>
  </si>
  <si>
    <t>1743005587.45255</t>
  </si>
  <si>
    <t>1743005488.45212</t>
  </si>
  <si>
    <t>1743005651.45278</t>
  </si>
  <si>
    <t>1743005821.45309</t>
  </si>
  <si>
    <t>1743005714.45287</t>
  </si>
  <si>
    <t>1743005528.45229</t>
  </si>
  <si>
    <t>1743005876.45319</t>
  </si>
  <si>
    <t>1743005914.45337</t>
  </si>
  <si>
    <t>1743005899.45328</t>
  </si>
  <si>
    <t>1743005457.45202</t>
  </si>
  <si>
    <t>1743005918.45342</t>
  </si>
  <si>
    <t>1743006122.45388</t>
  </si>
  <si>
    <t>1743006237.45413</t>
  </si>
  <si>
    <t>1743006403.45458</t>
  </si>
  <si>
    <t>1743006396.45455</t>
  </si>
  <si>
    <t>1743006372.45445</t>
  </si>
  <si>
    <t>1743006428.45463</t>
  </si>
  <si>
    <t>1743006446.45468</t>
  </si>
  <si>
    <t>1743006705.45524</t>
  </si>
  <si>
    <t>1743006787.45550</t>
  </si>
  <si>
    <t>1743007118.45609</t>
  </si>
  <si>
    <t>1743007162.45618</t>
  </si>
  <si>
    <t>1743007188.45624</t>
  </si>
  <si>
    <t>1743007260.45642</t>
  </si>
  <si>
    <t>1743007178.45620</t>
  </si>
  <si>
    <t>1743007432.45676</t>
  </si>
  <si>
    <t>1743007570.45721</t>
  </si>
  <si>
    <t>1743007610.45736</t>
  </si>
  <si>
    <t>1743007498.45697</t>
  </si>
  <si>
    <t>1743007654.45752</t>
  </si>
  <si>
    <t>1743007524.45707</t>
  </si>
  <si>
    <t>1743007635.45743</t>
  </si>
  <si>
    <t>1743007949.45806</t>
  </si>
  <si>
    <t>1743007879.45794</t>
  </si>
  <si>
    <t>1743007904.45796</t>
  </si>
  <si>
    <t>1743007963.45809</t>
  </si>
  <si>
    <t>1743008071.45828</t>
  </si>
  <si>
    <t>1743008181.45851</t>
  </si>
  <si>
    <t>1743008197.45853</t>
  </si>
  <si>
    <t>1743008232.45861</t>
  </si>
  <si>
    <t>1743008331.45878</t>
  </si>
  <si>
    <t>1743008335.45882</t>
  </si>
  <si>
    <t>1743008420.45912</t>
  </si>
  <si>
    <t>1743008548.45938</t>
  </si>
  <si>
    <t>1743008613.45948</t>
  </si>
  <si>
    <t>1743008673.45953</t>
  </si>
  <si>
    <t>1743008791.45991</t>
  </si>
  <si>
    <t>1743008204.45855</t>
  </si>
  <si>
    <t>1743008784.45985</t>
  </si>
  <si>
    <t>1743008929.46017</t>
  </si>
  <si>
    <t>1743008337.45884</t>
  </si>
  <si>
    <t>1743008953.46023</t>
  </si>
  <si>
    <t>1743008983.46030</t>
  </si>
  <si>
    <t>1743009047.46047</t>
  </si>
  <si>
    <t>1743009201.46092</t>
  </si>
  <si>
    <t>1743009299.46118</t>
  </si>
  <si>
    <t>1743009360.46129</t>
  </si>
  <si>
    <t>1743009553.46161</t>
  </si>
  <si>
    <t>1743009653.46182</t>
  </si>
  <si>
    <t>1743009574.46163</t>
  </si>
  <si>
    <t>1743009986.46268</t>
  </si>
  <si>
    <t>1743009950.46258</t>
  </si>
  <si>
    <t>1743009815.46219</t>
  </si>
  <si>
    <t>1743010070.46280</t>
  </si>
  <si>
    <t>1743010148.46299</t>
  </si>
  <si>
    <t>1743010206.46311</t>
  </si>
  <si>
    <t>1743010331.46349</t>
  </si>
  <si>
    <t>1743010372.46356</t>
  </si>
  <si>
    <t>1743010419.46368</t>
  </si>
  <si>
    <t>1743010412.46365</t>
  </si>
  <si>
    <t>1743010548.46406</t>
  </si>
  <si>
    <t>1743010640.46434</t>
  </si>
  <si>
    <t>1743010772.46463</t>
  </si>
  <si>
    <t>1743010613.46426</t>
  </si>
  <si>
    <t>1743010806.46485</t>
  </si>
  <si>
    <t>1743010799.46479</t>
  </si>
  <si>
    <t>Directorio Destacamentos PN</t>
  </si>
  <si>
    <t>1743010956.46520</t>
  </si>
  <si>
    <t>1743011014.46541</t>
  </si>
  <si>
    <t>1743010764.46462</t>
  </si>
  <si>
    <t>1743011117.46572</t>
  </si>
  <si>
    <t>1743011148.46583</t>
  </si>
  <si>
    <t>1743011041.46551</t>
  </si>
  <si>
    <t>1743011289.46626</t>
  </si>
  <si>
    <t>1743011360.46652</t>
  </si>
  <si>
    <t>1743011392.46659</t>
  </si>
  <si>
    <t>1743011362.46654</t>
  </si>
  <si>
    <t>1743011436.46667</t>
  </si>
  <si>
    <t>1743011287.46624</t>
  </si>
  <si>
    <t>1743011668.46736</t>
  </si>
  <si>
    <t>1743011653.46728</t>
  </si>
  <si>
    <t>1743011776.46768</t>
  </si>
  <si>
    <t>1743011781.46771</t>
  </si>
  <si>
    <t>1743011524.46692</t>
  </si>
  <si>
    <t>1743011871.46801</t>
  </si>
  <si>
    <t>1743012029.46844</t>
  </si>
  <si>
    <t>1743011999.46836</t>
  </si>
  <si>
    <t>1743012098.46869</t>
  </si>
  <si>
    <t>1743012188.46891</t>
  </si>
  <si>
    <t>1743012310.46923</t>
  </si>
  <si>
    <t>1743012433.46955</t>
  </si>
  <si>
    <t>1743012446.46958</t>
  </si>
  <si>
    <t>1743012522.46980</t>
  </si>
  <si>
    <t>1743012359.46940</t>
  </si>
  <si>
    <t>1743012568.46996</t>
  </si>
  <si>
    <t>1743012729.47033</t>
  </si>
  <si>
    <t>1743012841.47062</t>
  </si>
  <si>
    <t>1743012978.47106</t>
  </si>
  <si>
    <t>1743012925.47088</t>
  </si>
  <si>
    <t>1743012820.47057</t>
  </si>
  <si>
    <t>1743013082.47157</t>
  </si>
  <si>
    <t>1743013048.47144</t>
  </si>
  <si>
    <t>1743013016.47127</t>
  </si>
  <si>
    <t>1743013289.47198</t>
  </si>
  <si>
    <t>1743013429.47249</t>
  </si>
  <si>
    <t>1743013407.47234</t>
  </si>
  <si>
    <t>1743013355.47214</t>
  </si>
  <si>
    <t>1743013492.47279</t>
  </si>
  <si>
    <t>1743013719.47377</t>
  </si>
  <si>
    <t>1743013687.47356</t>
  </si>
  <si>
    <t>1743013786.47395</t>
  </si>
  <si>
    <t>1743013839.47407</t>
  </si>
  <si>
    <t>1743013873.47414</t>
  </si>
  <si>
    <t>1743013994.47439</t>
  </si>
  <si>
    <t>1743014178.47491</t>
  </si>
  <si>
    <t>1743014095.47476</t>
  </si>
  <si>
    <t>1743014258.47513</t>
  </si>
  <si>
    <t>1743014401.47553</t>
  </si>
  <si>
    <t>1743014443.47567</t>
  </si>
  <si>
    <t>1743014502.47601</t>
  </si>
  <si>
    <t>1743014643.47647</t>
  </si>
  <si>
    <t>1743014549.47618</t>
  </si>
  <si>
    <t>1743014720.47672</t>
  </si>
  <si>
    <t>1743014635.47644</t>
  </si>
  <si>
    <t>1743015030.47772</t>
  </si>
  <si>
    <t>1743015168.47814</t>
  </si>
  <si>
    <t>1743015318.47862</t>
  </si>
  <si>
    <t>1743015330.47867</t>
  </si>
  <si>
    <t>1743015362.47882</t>
  </si>
  <si>
    <t>1743015379.47888</t>
  </si>
  <si>
    <t>1743015276.47851</t>
  </si>
  <si>
    <t>1743015458.47922</t>
  </si>
  <si>
    <t>1743015062.47783</t>
  </si>
  <si>
    <t>1743015671.47993</t>
  </si>
  <si>
    <t>1743015678.47997</t>
  </si>
  <si>
    <t>1743015835.48043</t>
  </si>
  <si>
    <t>1743015840.48046</t>
  </si>
  <si>
    <t>1743016038.48094</t>
  </si>
  <si>
    <t>1743015992.48082</t>
  </si>
  <si>
    <t>1743015994.48084</t>
  </si>
  <si>
    <t>1743016055.48101</t>
  </si>
  <si>
    <t>1743016173.48135</t>
  </si>
  <si>
    <t>1743016153.48125</t>
  </si>
  <si>
    <t>1743016278.48163</t>
  </si>
  <si>
    <t>1743016890.48280</t>
  </si>
  <si>
    <t>1743016925.48293</t>
  </si>
  <si>
    <t>1743017203.48379</t>
  </si>
  <si>
    <t>1743017292.48402</t>
  </si>
  <si>
    <t>1743017470.48461</t>
  </si>
  <si>
    <t>1743017505.48472</t>
  </si>
  <si>
    <t>1743017224.48384</t>
  </si>
  <si>
    <t>1743017449.48452</t>
  </si>
  <si>
    <t>1743017628.48509</t>
  </si>
  <si>
    <t>1743017579.48493</t>
  </si>
  <si>
    <t>1743017770.48552</t>
  </si>
  <si>
    <t>1743017854.48567</t>
  </si>
  <si>
    <t>1743017881.48578</t>
  </si>
  <si>
    <t>1743018078.48626</t>
  </si>
  <si>
    <t>1743018261.48656</t>
  </si>
  <si>
    <t>1743018245.48652</t>
  </si>
  <si>
    <t>1743018512.48710</t>
  </si>
  <si>
    <t>1743018618.48727</t>
  </si>
  <si>
    <t>1743018786.48753</t>
  </si>
  <si>
    <t>1743018900.48771</t>
  </si>
  <si>
    <t>1743019118.48809</t>
  </si>
  <si>
    <t>1743019158.48817</t>
  </si>
  <si>
    <t>1743019117.48807</t>
  </si>
  <si>
    <t>1743019230.48837</t>
  </si>
  <si>
    <t>1743019595.48904</t>
  </si>
  <si>
    <t>1743019506.48892</t>
  </si>
  <si>
    <t>1743019624.48914</t>
  </si>
  <si>
    <t>1743019730.48931</t>
  </si>
  <si>
    <t>1743020218.48989</t>
  </si>
  <si>
    <t>1743020525.49025</t>
  </si>
  <si>
    <t>1743020464.49013</t>
  </si>
  <si>
    <t>1743020767.49056</t>
  </si>
  <si>
    <t>1743020737.49051</t>
  </si>
  <si>
    <t>1743020754.49053</t>
  </si>
  <si>
    <t>1743020937.49069</t>
  </si>
  <si>
    <t>1743021075.49084</t>
  </si>
  <si>
    <t>1743021011.49076</t>
  </si>
  <si>
    <t>1743021249.49103</t>
  </si>
  <si>
    <t>1743021571.49131</t>
  </si>
  <si>
    <t>1743021900.49148</t>
  </si>
  <si>
    <t>1743022090.49160</t>
  </si>
  <si>
    <t>1743022133.49162</t>
  </si>
  <si>
    <t>1743022218.49168</t>
  </si>
  <si>
    <t>1743022348.49177</t>
  </si>
  <si>
    <t>1743022303.49171</t>
  </si>
  <si>
    <t>1743022497.49195</t>
  </si>
  <si>
    <t>1743022511.49197</t>
  </si>
  <si>
    <t>1743077004.50228</t>
  </si>
  <si>
    <t>1743076928.50216</t>
  </si>
  <si>
    <t>1743077332.50325</t>
  </si>
  <si>
    <t>1743077436.50356</t>
  </si>
  <si>
    <t>1743077443.50359</t>
  </si>
  <si>
    <t>1743077537.50388</t>
  </si>
  <si>
    <t>1743077416.50348</t>
  </si>
  <si>
    <t>1743077594.50405</t>
  </si>
  <si>
    <t>1743077642.50414</t>
  </si>
  <si>
    <t>1743077736.50438</t>
  </si>
  <si>
    <t>1743077764.50443</t>
  </si>
  <si>
    <t>1743078174.50548</t>
  </si>
  <si>
    <t>1743078089.50520</t>
  </si>
  <si>
    <t>1743078201.50562</t>
  </si>
  <si>
    <t>1743078207.50567</t>
  </si>
  <si>
    <t>1743078250.50587</t>
  </si>
  <si>
    <t>1743078289.50603</t>
  </si>
  <si>
    <t>1743078287.50599</t>
  </si>
  <si>
    <t>1743078559.50676</t>
  </si>
  <si>
    <t>1743078611.50686</t>
  </si>
  <si>
    <t>1743078854.50729</t>
  </si>
  <si>
    <t>1743078953.50746</t>
  </si>
  <si>
    <t>1743079030.50763</t>
  </si>
  <si>
    <t>1743079066.50777</t>
  </si>
  <si>
    <t>1743079061.50773</t>
  </si>
  <si>
    <t>1743079068.50778</t>
  </si>
  <si>
    <t>1743079187.50804</t>
  </si>
  <si>
    <t>1743079203.50813</t>
  </si>
  <si>
    <t>1743079325.50848</t>
  </si>
  <si>
    <t>1743079362.50855</t>
  </si>
  <si>
    <t>1743079303.50843</t>
  </si>
  <si>
    <t>1743079357.50853</t>
  </si>
  <si>
    <t>1743079560.50916</t>
  </si>
  <si>
    <t>1743079597.50931</t>
  </si>
  <si>
    <t>1743079603.50937</t>
  </si>
  <si>
    <t>1743079729.50962</t>
  </si>
  <si>
    <t>1743079818.50984</t>
  </si>
  <si>
    <t>1743079782.50972</t>
  </si>
  <si>
    <t>1743079601.50935</t>
  </si>
  <si>
    <t>1743079834.50987</t>
  </si>
  <si>
    <t>1743079842.50990</t>
  </si>
  <si>
    <t>1743079878.50999</t>
  </si>
  <si>
    <t>1743079985.51035</t>
  </si>
  <si>
    <t>1743079894.51007</t>
  </si>
  <si>
    <t>1743079781.50970</t>
  </si>
  <si>
    <t>1743079976.51032</t>
  </si>
  <si>
    <t>1743080072.51062</t>
  </si>
  <si>
    <t>1743080177.51090</t>
  </si>
  <si>
    <t>1743080220.51103</t>
  </si>
  <si>
    <t>1743080290.51128</t>
  </si>
  <si>
    <t>1743080296.51131</t>
  </si>
  <si>
    <t>1743080334.51145</t>
  </si>
  <si>
    <t>1743080251.51115</t>
  </si>
  <si>
    <t>1743080197.51101</t>
  </si>
  <si>
    <t>1743080321.51141</t>
  </si>
  <si>
    <t>1743080529.51190</t>
  </si>
  <si>
    <t>1743080600.51221</t>
  </si>
  <si>
    <t>1743080782.51274</t>
  </si>
  <si>
    <t>1743080772.51265</t>
  </si>
  <si>
    <t>1743080564.51209</t>
  </si>
  <si>
    <t>1743080780.51272</t>
  </si>
  <si>
    <t>1743080970.51317</t>
  </si>
  <si>
    <t>1743081028.51332</t>
  </si>
  <si>
    <t>1743080831.51281</t>
  </si>
  <si>
    <t>1743081102.51354</t>
  </si>
  <si>
    <t>1743080880.51293</t>
  </si>
  <si>
    <t>1743081096.51352</t>
  </si>
  <si>
    <t>1743081424.51432</t>
  </si>
  <si>
    <t>1743081350.51409</t>
  </si>
  <si>
    <t>1743081498.51450</t>
  </si>
  <si>
    <t>1743081584.51466</t>
  </si>
  <si>
    <t>1743081722.51513</t>
  </si>
  <si>
    <t>1743081702.51507</t>
  </si>
  <si>
    <t>1743082081.51632</t>
  </si>
  <si>
    <t>1743082078.51630</t>
  </si>
  <si>
    <t>1743082119.51640</t>
  </si>
  <si>
    <t>1743082259.51670</t>
  </si>
  <si>
    <t>1743082164.51652</t>
  </si>
  <si>
    <t>1743082332.51691</t>
  </si>
  <si>
    <t>1743082331.51689</t>
  </si>
  <si>
    <t>1743082556.51739</t>
  </si>
  <si>
    <t>1743082610.51748</t>
  </si>
  <si>
    <t>1743082635.51755</t>
  </si>
  <si>
    <t>1743082798.51803</t>
  </si>
  <si>
    <t>1743082800.51805</t>
  </si>
  <si>
    <t>1743082715.51778</t>
  </si>
  <si>
    <t>1743082744.51790</t>
  </si>
  <si>
    <t>1743082990.51851</t>
  </si>
  <si>
    <t>1743083062.51884</t>
  </si>
  <si>
    <t>1743082919.51834</t>
  </si>
  <si>
    <t>1743082998.51856</t>
  </si>
  <si>
    <t>1743083167.51926</t>
  </si>
  <si>
    <t>1743083025.51872</t>
  </si>
  <si>
    <t>1743083124.51911</t>
  </si>
  <si>
    <t>1743083065.51888</t>
  </si>
  <si>
    <t>1743083374.51990</t>
  </si>
  <si>
    <t>1743083266.51961</t>
  </si>
  <si>
    <t>1743083397.51999</t>
  </si>
  <si>
    <t>1743083348.51982</t>
  </si>
  <si>
    <t>1743083323.51971</t>
  </si>
  <si>
    <t>1743083331.51974</t>
  </si>
  <si>
    <t>1743083428.52007</t>
  </si>
  <si>
    <t>1743083523.52035</t>
  </si>
  <si>
    <t>1743083524.52037</t>
  </si>
  <si>
    <t>1743083512.52032</t>
  </si>
  <si>
    <t>1743083570.52051</t>
  </si>
  <si>
    <t>1743083681.52077</t>
  </si>
  <si>
    <t>1743083766.52118</t>
  </si>
  <si>
    <t>1743083805.52126</t>
  </si>
  <si>
    <t>1743083921.52173</t>
  </si>
  <si>
    <t>1743083852.52144</t>
  </si>
  <si>
    <t>1743083961.52195</t>
  </si>
  <si>
    <t>1743083731.52099</t>
  </si>
  <si>
    <t>1743083986.52209</t>
  </si>
  <si>
    <t>1743083958.52192</t>
  </si>
  <si>
    <t>1743084066.52254</t>
  </si>
  <si>
    <t>1743084245.52315</t>
  </si>
  <si>
    <t>1743084104.52273</t>
  </si>
  <si>
    <t>1743084279.52325</t>
  </si>
  <si>
    <t>1743084144.52284</t>
  </si>
  <si>
    <t>1743084295.52329</t>
  </si>
  <si>
    <t>1743084314.52333</t>
  </si>
  <si>
    <t>1743084521.52389</t>
  </si>
  <si>
    <t>1743084635.52426</t>
  </si>
  <si>
    <t>1743084540.52396</t>
  </si>
  <si>
    <t>1743084707.52445</t>
  </si>
  <si>
    <t>1743084434.52363</t>
  </si>
  <si>
    <t>1743084997.52537</t>
  </si>
  <si>
    <t>1743085022.52541</t>
  </si>
  <si>
    <t>1743084419.52356</t>
  </si>
  <si>
    <t>1743085035.52546</t>
  </si>
  <si>
    <t>1743085189.52585</t>
  </si>
  <si>
    <t>1743085218.52591</t>
  </si>
  <si>
    <t>Renovación de Pasaporte (Cambio de Libreta) Adultos</t>
  </si>
  <si>
    <t>1743085223.52593</t>
  </si>
  <si>
    <t>1743085285.52619</t>
  </si>
  <si>
    <t>1743085257.52603</t>
  </si>
  <si>
    <t>1743085265.52609</t>
  </si>
  <si>
    <t>1743085356.52646</t>
  </si>
  <si>
    <t>1743085414.52668</t>
  </si>
  <si>
    <t>1743085378.52657</t>
  </si>
  <si>
    <t>1743085214.52589</t>
  </si>
  <si>
    <t>1743085344.52642</t>
  </si>
  <si>
    <t>1743085471.52683</t>
  </si>
  <si>
    <t>1743085420.52673</t>
  </si>
  <si>
    <t>1743085578.52702</t>
  </si>
  <si>
    <t>1743085579.52704</t>
  </si>
  <si>
    <t>1743085658.52725</t>
  </si>
  <si>
    <t>1743085675.52728</t>
  </si>
  <si>
    <t>1743085592.52707</t>
  </si>
  <si>
    <t>1743085938.52796</t>
  </si>
  <si>
    <t>1743086066.52844</t>
  </si>
  <si>
    <t>1743085953.52801</t>
  </si>
  <si>
    <t>1743086158.52886</t>
  </si>
  <si>
    <t>1743086144.52880</t>
  </si>
  <si>
    <t>1743086069.52847</t>
  </si>
  <si>
    <t>1743086120.52869</t>
  </si>
  <si>
    <t>1743086045.52836</t>
  </si>
  <si>
    <t>1743086285.52928</t>
  </si>
  <si>
    <t>1743086423.52982</t>
  </si>
  <si>
    <t>1743086298.52936</t>
  </si>
  <si>
    <t>1743086471.53002</t>
  </si>
  <si>
    <t>1743086527.53027</t>
  </si>
  <si>
    <t>1743086607.53053</t>
  </si>
  <si>
    <t>1743086670.53087</t>
  </si>
  <si>
    <t>1743086699.53096</t>
  </si>
  <si>
    <t>1743086683.53091</t>
  </si>
  <si>
    <t>1743086708.53103</t>
  </si>
  <si>
    <t>1743086765.53131</t>
  </si>
  <si>
    <t>1743086727.53114</t>
  </si>
  <si>
    <t>1743086658.53082</t>
  </si>
  <si>
    <t>1743086792.53143</t>
  </si>
  <si>
    <t>1743086817.53154</t>
  </si>
  <si>
    <t>1743086859.53175</t>
  </si>
  <si>
    <t>1743086877.53183</t>
  </si>
  <si>
    <t>1743086944.53202</t>
  </si>
  <si>
    <t>1743086941.53200</t>
  </si>
  <si>
    <t>1743086857.53172</t>
  </si>
  <si>
    <t>1743086996.53217</t>
  </si>
  <si>
    <t>1743086956.53205</t>
  </si>
  <si>
    <t>1743087022.53225</t>
  </si>
  <si>
    <t>1743087040.53227</t>
  </si>
  <si>
    <t>1743087042.53229</t>
  </si>
  <si>
    <t>1743087234.53279</t>
  </si>
  <si>
    <t>1743087284.53293</t>
  </si>
  <si>
    <t>1743087261.53287</t>
  </si>
  <si>
    <t>1743087355.53321</t>
  </si>
  <si>
    <t>1743087353.53318</t>
  </si>
  <si>
    <t>1743087412.53341</t>
  </si>
  <si>
    <t>1743087478.53360</t>
  </si>
  <si>
    <t>1743087482.53363</t>
  </si>
  <si>
    <t>1743087483.53364</t>
  </si>
  <si>
    <t>1743087522.53384</t>
  </si>
  <si>
    <t>1743087404.53339</t>
  </si>
  <si>
    <t>1743087748.53489</t>
  </si>
  <si>
    <t>1743087769.53501</t>
  </si>
  <si>
    <t>1743087656.53457</t>
  </si>
  <si>
    <t>1743087921.53555</t>
  </si>
  <si>
    <t>1743087878.53541</t>
  </si>
  <si>
    <t>1743087936.53565</t>
  </si>
  <si>
    <t>1743087925.53557</t>
  </si>
  <si>
    <t>1743088150.53628</t>
  </si>
  <si>
    <t>1743088068.53609</t>
  </si>
  <si>
    <t>1743088130.53624</t>
  </si>
  <si>
    <t>1743088215.53648</t>
  </si>
  <si>
    <t>1743088224.53652</t>
  </si>
  <si>
    <t>1743088282.53675</t>
  </si>
  <si>
    <t>1743088354.53702</t>
  </si>
  <si>
    <t>1743088346.53692</t>
  </si>
  <si>
    <t>1743088470.53738</t>
  </si>
  <si>
    <t>1743088517.53753</t>
  </si>
  <si>
    <t>1743088555.53769</t>
  </si>
  <si>
    <t>1743088647.53806</t>
  </si>
  <si>
    <t>1743088596.53783</t>
  </si>
  <si>
    <t>1743088671.53815</t>
  </si>
  <si>
    <t>1743088492.53744</t>
  </si>
  <si>
    <t>1743088793.53872</t>
  </si>
  <si>
    <t>1743088783.53865</t>
  </si>
  <si>
    <t>1743088799.53875</t>
  </si>
  <si>
    <t>1743088926.53922</t>
  </si>
  <si>
    <t>1743088762.53858</t>
  </si>
  <si>
    <t>1743088881.53902</t>
  </si>
  <si>
    <t>1743088922.53919</t>
  </si>
  <si>
    <t>1743088902.53912</t>
  </si>
  <si>
    <t>1743089046.53949</t>
  </si>
  <si>
    <t>1743088914.53915</t>
  </si>
  <si>
    <t>1743089147.53974</t>
  </si>
  <si>
    <t>1743089276.54009</t>
  </si>
  <si>
    <t>1743089145.53972</t>
  </si>
  <si>
    <t>1743089263.54004</t>
  </si>
  <si>
    <t>1743089382.54035</t>
  </si>
  <si>
    <t>1743089389.54040</t>
  </si>
  <si>
    <t>1743089412.54045</t>
  </si>
  <si>
    <t>1743089564.54085</t>
  </si>
  <si>
    <t>1743089653.54110</t>
  </si>
  <si>
    <t>1743089715.54131</t>
  </si>
  <si>
    <t>1743089748.54140</t>
  </si>
  <si>
    <t>1743089738.54135</t>
  </si>
  <si>
    <t>1743089901.54180</t>
  </si>
  <si>
    <t>1743089747.54138</t>
  </si>
  <si>
    <t>1743089942.54185</t>
  </si>
  <si>
    <t>1743090148.54256</t>
  </si>
  <si>
    <t>1743090226.54272</t>
  </si>
  <si>
    <t>1743090364.54302</t>
  </si>
  <si>
    <t>1743090547.54362</t>
  </si>
  <si>
    <t>1743090493.54343</t>
  </si>
  <si>
    <t>1743090169.54262</t>
  </si>
  <si>
    <t>1743090404.54314</t>
  </si>
  <si>
    <t>1743090561.54368</t>
  </si>
  <si>
    <t>1743090538.54357</t>
  </si>
  <si>
    <t>1743090456.54331</t>
  </si>
  <si>
    <t>1743090644.54403</t>
  </si>
  <si>
    <t>1743090793.54453</t>
  </si>
  <si>
    <t>1743090832.54459</t>
  </si>
  <si>
    <t>1743090806.54455</t>
  </si>
  <si>
    <t>1743091238.54537</t>
  </si>
  <si>
    <t>1743091226.54532</t>
  </si>
  <si>
    <t>1743091260.54542</t>
  </si>
  <si>
    <t>1743091427.54589</t>
  </si>
  <si>
    <t>1743091386.54579</t>
  </si>
  <si>
    <t>1743091423.54587</t>
  </si>
  <si>
    <t>1743091558.54637</t>
  </si>
  <si>
    <t>1743091564.54640</t>
  </si>
  <si>
    <t>1743091582.54645</t>
  </si>
  <si>
    <t>1743091675.54667</t>
  </si>
  <si>
    <t>1743091665.54665</t>
  </si>
  <si>
    <t>1743091736.54688</t>
  </si>
  <si>
    <t>1743091695.54673</t>
  </si>
  <si>
    <t>1743091590.54650</t>
  </si>
  <si>
    <t>1743091807.54712</t>
  </si>
  <si>
    <t>1743091592.54652</t>
  </si>
  <si>
    <t>1743091305.54552</t>
  </si>
  <si>
    <t>1743091881.54729</t>
  </si>
  <si>
    <t>1743091972.54751</t>
  </si>
  <si>
    <t>1743092030.54759</t>
  </si>
  <si>
    <t>1743091899.54735</t>
  </si>
  <si>
    <t>1743092107.54781</t>
  </si>
  <si>
    <t>1743092316.54846</t>
  </si>
  <si>
    <t>1743092258.54831</t>
  </si>
  <si>
    <t>1743092342.54855</t>
  </si>
  <si>
    <t>1743092310.54843</t>
  </si>
  <si>
    <t>1743092318.54848</t>
  </si>
  <si>
    <t>1743092462.54877</t>
  </si>
  <si>
    <t>1743092073.54773</t>
  </si>
  <si>
    <t>1743092524.54888</t>
  </si>
  <si>
    <t>1743092755.54943</t>
  </si>
  <si>
    <t>1743092645.54910</t>
  </si>
  <si>
    <t>1743092254.54828</t>
  </si>
  <si>
    <t>1743092873.54964</t>
  </si>
  <si>
    <t>1743092873.54965</t>
  </si>
  <si>
    <t>1743092954.54987</t>
  </si>
  <si>
    <t>1743093142.55024</t>
  </si>
  <si>
    <t>1743093127.55019</t>
  </si>
  <si>
    <t>1743093269.55048</t>
  </si>
  <si>
    <t>1743093346.55077</t>
  </si>
  <si>
    <t>1743093324.55069</t>
  </si>
  <si>
    <t>1743093341.55074</t>
  </si>
  <si>
    <t>1743093385.55083</t>
  </si>
  <si>
    <t>1743093272.55050</t>
  </si>
  <si>
    <t>1743093258.55042</t>
  </si>
  <si>
    <t>1743093698.55173</t>
  </si>
  <si>
    <t>1743093581.55138</t>
  </si>
  <si>
    <t>1743093810.55198</t>
  </si>
  <si>
    <t>1743093870.55211</t>
  </si>
  <si>
    <t>1743093965.55235</t>
  </si>
  <si>
    <t>1743094033.55248</t>
  </si>
  <si>
    <t>1743094102.55264</t>
  </si>
  <si>
    <t>1743094121.55269</t>
  </si>
  <si>
    <t>1743093941.55226</t>
  </si>
  <si>
    <t>1743094658.55386</t>
  </si>
  <si>
    <t>1743094764.55415</t>
  </si>
  <si>
    <t>1743094607.55367</t>
  </si>
  <si>
    <t>1743094747.55412</t>
  </si>
  <si>
    <t>1743094871.55442</t>
  </si>
  <si>
    <t>1743094813.55431</t>
  </si>
  <si>
    <t>1743094964.55464</t>
  </si>
  <si>
    <t>1743094969.55468</t>
  </si>
  <si>
    <t>1743095128.55502</t>
  </si>
  <si>
    <t>1743095336.55553</t>
  </si>
  <si>
    <t>1743095513.55576</t>
  </si>
  <si>
    <t>1743095538.55580</t>
  </si>
  <si>
    <t>1743095658.55606</t>
  </si>
  <si>
    <t>1743095775.55629</t>
  </si>
  <si>
    <t>1743095873.55661</t>
  </si>
  <si>
    <t>1743095888.55669</t>
  </si>
  <si>
    <t>1743095795.55635</t>
  </si>
  <si>
    <t>1743095974.55693</t>
  </si>
  <si>
    <t>1743095943.55687</t>
  </si>
  <si>
    <t>1743096066.55716</t>
  </si>
  <si>
    <t>1743096041.55709</t>
  </si>
  <si>
    <t>1743096165.55746</t>
  </si>
  <si>
    <t>1743096207.55756</t>
  </si>
  <si>
    <t>1743096357.55800</t>
  </si>
  <si>
    <t>1743096343.55797</t>
  </si>
  <si>
    <t>1743096362.55804</t>
  </si>
  <si>
    <t>1743096441.55817</t>
  </si>
  <si>
    <t>1743096529.55851</t>
  </si>
  <si>
    <t>1743096573.55866</t>
  </si>
  <si>
    <t>1743096549.55857</t>
  </si>
  <si>
    <t>1743096671.55895</t>
  </si>
  <si>
    <t>1743096783.55923</t>
  </si>
  <si>
    <t>1743096762.55916</t>
  </si>
  <si>
    <t>1743096806.55928</t>
  </si>
  <si>
    <t>1743096765.55918</t>
  </si>
  <si>
    <t>1743096969.55968</t>
  </si>
  <si>
    <t>1743096951.55962</t>
  </si>
  <si>
    <t>1743096861.55943</t>
  </si>
  <si>
    <t>1743097272.56032</t>
  </si>
  <si>
    <t>Expedición de Pasaporte Primera Vez Adultos</t>
  </si>
  <si>
    <t>1743097220.56015</t>
  </si>
  <si>
    <t>1743097487.56081</t>
  </si>
  <si>
    <t>1743097492.56083</t>
  </si>
  <si>
    <t>1743097518.56092</t>
  </si>
  <si>
    <t>1743097580.56104</t>
  </si>
  <si>
    <t>1743097624.56118</t>
  </si>
  <si>
    <t>1743097701.56135</t>
  </si>
  <si>
    <t>1743097660.56128</t>
  </si>
  <si>
    <t>1743097752.56144</t>
  </si>
  <si>
    <t>1743097930.56184</t>
  </si>
  <si>
    <t>1743097958.56192</t>
  </si>
  <si>
    <t>1743098091.56225</t>
  </si>
  <si>
    <t>1743098147.56239</t>
  </si>
  <si>
    <t>1743097942.56187</t>
  </si>
  <si>
    <t>1743098234.56257</t>
  </si>
  <si>
    <t>1743098362.56273</t>
  </si>
  <si>
    <t>1743098445.56288</t>
  </si>
  <si>
    <t>1743098514.56308</t>
  </si>
  <si>
    <t>1743098525.56311</t>
  </si>
  <si>
    <t>1743098696.56351</t>
  </si>
  <si>
    <t>1743098625.56334</t>
  </si>
  <si>
    <t>1743098588.56320</t>
  </si>
  <si>
    <t>1743098829.56392</t>
  </si>
  <si>
    <t>1743099182.56466</t>
  </si>
  <si>
    <t>1743099227.56481</t>
  </si>
  <si>
    <t>1743099235.56484</t>
  </si>
  <si>
    <t>1743099121.56453</t>
  </si>
  <si>
    <t>1743099079.56448</t>
  </si>
  <si>
    <t>1743099441.56536</t>
  </si>
  <si>
    <t>1743099365.56507</t>
  </si>
  <si>
    <t>1743099436.56533</t>
  </si>
  <si>
    <t>1743099411.56524</t>
  </si>
  <si>
    <t>1743099650.56622</t>
  </si>
  <si>
    <t>1743099768.56653</t>
  </si>
  <si>
    <t>1743099822.56670</t>
  </si>
  <si>
    <t>1743099796.56663</t>
  </si>
  <si>
    <t>1743099697.56635</t>
  </si>
  <si>
    <t>1743100144.56729</t>
  </si>
  <si>
    <t>1743100319.56759</t>
  </si>
  <si>
    <t>1743100422.56777</t>
  </si>
  <si>
    <t>1743100445.56787</t>
  </si>
  <si>
    <t>1743100582.56824</t>
  </si>
  <si>
    <t>1743100362.56767</t>
  </si>
  <si>
    <t>1743100789.56859</t>
  </si>
  <si>
    <t>1743100960.56889</t>
  </si>
  <si>
    <t>1743100957.56887</t>
  </si>
  <si>
    <t>1743101024.56903</t>
  </si>
  <si>
    <t>1743100542.56816</t>
  </si>
  <si>
    <t>1743101197.56940</t>
  </si>
  <si>
    <t>1743101327.56983</t>
  </si>
  <si>
    <t>1743101453.57005</t>
  </si>
  <si>
    <t>1743101608.57028</t>
  </si>
  <si>
    <t>1743101684.57046</t>
  </si>
  <si>
    <t>1743101805.57070</t>
  </si>
  <si>
    <t>1743101788.57065</t>
  </si>
  <si>
    <t>1743101999.57123</t>
  </si>
  <si>
    <t>1743102253.57170</t>
  </si>
  <si>
    <t>1743102340.57188</t>
  </si>
  <si>
    <t>1743102281.57172</t>
  </si>
  <si>
    <t>1743102596.57261</t>
  </si>
  <si>
    <t>1743102625.57268</t>
  </si>
  <si>
    <t>1743102567.57253</t>
  </si>
  <si>
    <t>1743102776.57312</t>
  </si>
  <si>
    <t>1743102721.57297</t>
  </si>
  <si>
    <t>1743102674.57286</t>
  </si>
  <si>
    <t>1743102796.57317</t>
  </si>
  <si>
    <t>1743103230.57427</t>
  </si>
  <si>
    <t>1743103305.57450</t>
  </si>
  <si>
    <t>1743103314.57454</t>
  </si>
  <si>
    <t>1743102950.57375</t>
  </si>
  <si>
    <t>1743103329.57458</t>
  </si>
  <si>
    <t>1743103447.57495</t>
  </si>
  <si>
    <t>1743103432.57488</t>
  </si>
  <si>
    <t>1743103457.57498</t>
  </si>
  <si>
    <t>1743103639.57558</t>
  </si>
  <si>
    <t>1743103614.57549</t>
  </si>
  <si>
    <t>1743103740.57588</t>
  </si>
  <si>
    <t>1743103873.57632</t>
  </si>
  <si>
    <t>1743103949.57655</t>
  </si>
  <si>
    <t>1743103999.57671</t>
  </si>
  <si>
    <t>1743104067.57690</t>
  </si>
  <si>
    <t>1743104077.57695</t>
  </si>
  <si>
    <t>1743104395.57777</t>
  </si>
  <si>
    <t>1743104346.57763</t>
  </si>
  <si>
    <t>1743104395.57775</t>
  </si>
  <si>
    <t>1743104621.57828</t>
  </si>
  <si>
    <t>1743104365.57766</t>
  </si>
  <si>
    <t>1743104377.57770</t>
  </si>
  <si>
    <t>1743104856.57868</t>
  </si>
  <si>
    <t>1743104775.57847</t>
  </si>
  <si>
    <t>1743104964.57892</t>
  </si>
  <si>
    <t>1743105144.57932</t>
  </si>
  <si>
    <t>1743105289.57968</t>
  </si>
  <si>
    <t>1743105259.57961</t>
  </si>
  <si>
    <t>1743105302.57972</t>
  </si>
  <si>
    <t>1743105337.57983</t>
  </si>
  <si>
    <t>1743105192.57944</t>
  </si>
  <si>
    <t>1743105383.57993</t>
  </si>
  <si>
    <t>1743105327.57977</t>
  </si>
  <si>
    <t>1743105524.58017</t>
  </si>
  <si>
    <t>1743105432.58001</t>
  </si>
  <si>
    <t>1743105498.58014</t>
  </si>
  <si>
    <t>1743105609.58036</t>
  </si>
  <si>
    <t>1743105867.58083</t>
  </si>
  <si>
    <t>1743105794.58066</t>
  </si>
  <si>
    <t>1743106116.58111</t>
  </si>
  <si>
    <t>1743106067.58108</t>
  </si>
  <si>
    <t>1743106233.58133</t>
  </si>
  <si>
    <t>1743106200.58129</t>
  </si>
  <si>
    <t>1743106411.58156</t>
  </si>
  <si>
    <t>1743106477.58167</t>
  </si>
  <si>
    <t>1743106391.58149</t>
  </si>
  <si>
    <t>1743106767.58197</t>
  </si>
  <si>
    <t>1743107126.58240</t>
  </si>
  <si>
    <t>1743107248.58254</t>
  </si>
  <si>
    <t>1743107269.58258</t>
  </si>
  <si>
    <t>1743107726.58307</t>
  </si>
  <si>
    <t>1743107729.58309</t>
  </si>
  <si>
    <t>1743107771.58312</t>
  </si>
  <si>
    <t>1743107779.58314</t>
  </si>
  <si>
    <t>1743107703.58302</t>
  </si>
  <si>
    <t>1743108212.58351</t>
  </si>
  <si>
    <t>1743108399.58373</t>
  </si>
  <si>
    <t>1743108483.58379</t>
  </si>
  <si>
    <t>1743109008.58424</t>
  </si>
  <si>
    <t>1743109016.58426</t>
  </si>
  <si>
    <t>1743108786.58404</t>
  </si>
  <si>
    <t>1743120049.58926</t>
  </si>
  <si>
    <t>1743164760.59705</t>
  </si>
  <si>
    <t>1743164662.59682</t>
  </si>
  <si>
    <t>1743164754.59701</t>
  </si>
  <si>
    <t>1743164810.59720</t>
  </si>
  <si>
    <t>1743165179.59829</t>
  </si>
  <si>
    <t>1743165175.59825</t>
  </si>
  <si>
    <t>1743165088.59801</t>
  </si>
  <si>
    <t>1743165252.59844</t>
  </si>
  <si>
    <t>1743165126.59812</t>
  </si>
  <si>
    <t>1743165393.59872</t>
  </si>
  <si>
    <t>1743165179.59827</t>
  </si>
  <si>
    <t>1743165202.59832</t>
  </si>
  <si>
    <t>1743165371.59866</t>
  </si>
  <si>
    <t>1743165412.59878</t>
  </si>
  <si>
    <t>1743165497.59907</t>
  </si>
  <si>
    <t>1743165270.59849</t>
  </si>
  <si>
    <t>1743165531.59920</t>
  </si>
  <si>
    <t>1743165596.59940</t>
  </si>
  <si>
    <t>1743165700.59965</t>
  </si>
  <si>
    <t>1743165623.59948</t>
  </si>
  <si>
    <t>1743165997.60021</t>
  </si>
  <si>
    <t>1743166000.60023</t>
  </si>
  <si>
    <t>1743165735.59969</t>
  </si>
  <si>
    <t>1743166063.60045</t>
  </si>
  <si>
    <t>1743166061.60043</t>
  </si>
  <si>
    <t>1743165990.60018</t>
  </si>
  <si>
    <t>1743165764.59978</t>
  </si>
  <si>
    <t>1743166189.60085</t>
  </si>
  <si>
    <t>1743166075.60053</t>
  </si>
  <si>
    <t>1743166080.60056</t>
  </si>
  <si>
    <t>1743166375.60119</t>
  </si>
  <si>
    <t>1743166214.60089</t>
  </si>
  <si>
    <t>1743166319.60104</t>
  </si>
  <si>
    <t>1743166277.60098</t>
  </si>
  <si>
    <t>1743166730.60188</t>
  </si>
  <si>
    <t>1743166742.60191</t>
  </si>
  <si>
    <t>1743166799.60212</t>
  </si>
  <si>
    <t>1743166761.60203</t>
  </si>
  <si>
    <t>1743166703.60186</t>
  </si>
  <si>
    <t>1743167076.60275</t>
  </si>
  <si>
    <t>1743167216.60312</t>
  </si>
  <si>
    <t>1743167152.60297</t>
  </si>
  <si>
    <t>1743167222.60315</t>
  </si>
  <si>
    <t>1743167534.60374</t>
  </si>
  <si>
    <t>1743167619.60383</t>
  </si>
  <si>
    <t>1743167455.60362</t>
  </si>
  <si>
    <t>1743167561.60378</t>
  </si>
  <si>
    <t>1743167789.60425</t>
  </si>
  <si>
    <t>1743167874.60449</t>
  </si>
  <si>
    <t>1743168053.60512</t>
  </si>
  <si>
    <t>Glosario de Términos SIUBEN</t>
  </si>
  <si>
    <t>1743168153.60540</t>
  </si>
  <si>
    <t>1743168077.60521</t>
  </si>
  <si>
    <t>1743168108.60529</t>
  </si>
  <si>
    <t>1743168254.60564</t>
  </si>
  <si>
    <t>1743168185.60545</t>
  </si>
  <si>
    <t>1743168316.60587</t>
  </si>
  <si>
    <t>1743168413.60627</t>
  </si>
  <si>
    <t>1743167972.60485</t>
  </si>
  <si>
    <t>1743168526.60671</t>
  </si>
  <si>
    <t>1743168655.60721</t>
  </si>
  <si>
    <t>1743168567.60691</t>
  </si>
  <si>
    <t>1743168547.60679</t>
  </si>
  <si>
    <t>1743168555.60685</t>
  </si>
  <si>
    <t>1743168758.60763</t>
  </si>
  <si>
    <t>1743168657.60724</t>
  </si>
  <si>
    <t>1743168715.60747</t>
  </si>
  <si>
    <t>1743168552.60683</t>
  </si>
  <si>
    <t>1743168683.60737</t>
  </si>
  <si>
    <t>1743168849.60798</t>
  </si>
  <si>
    <t>1743168601.60699</t>
  </si>
  <si>
    <t>1743168747.60758</t>
  </si>
  <si>
    <t>1743168663.60727</t>
  </si>
  <si>
    <t>1743168851.60800</t>
  </si>
  <si>
    <t>1743168816.60784</t>
  </si>
  <si>
    <t>1743168980.60835</t>
  </si>
  <si>
    <t>1743169025.60850</t>
  </si>
  <si>
    <t>1743168943.60823</t>
  </si>
  <si>
    <t>1743168924.60814</t>
  </si>
  <si>
    <t>1743168978.60833</t>
  </si>
  <si>
    <t>1743169021.60848</t>
  </si>
  <si>
    <t>1743169301.60942</t>
  </si>
  <si>
    <t>1743169067.60870</t>
  </si>
  <si>
    <t>1743169300.60940</t>
  </si>
  <si>
    <t>1743169356.60958</t>
  </si>
  <si>
    <t>1743169431.60974</t>
  </si>
  <si>
    <t>1743169279.60934</t>
  </si>
  <si>
    <t>1743169627.61017</t>
  </si>
  <si>
    <t>1743169559.60999</t>
  </si>
  <si>
    <t>1743169723.61042</t>
  </si>
  <si>
    <t>1743169731.61048</t>
  </si>
  <si>
    <t>1743169795.61071</t>
  </si>
  <si>
    <t>1743169645.61022</t>
  </si>
  <si>
    <t>1743169790.61064</t>
  </si>
  <si>
    <t>1743169890.61097</t>
  </si>
  <si>
    <t>1743169980.61124</t>
  </si>
  <si>
    <t>1743169948.61117</t>
  </si>
  <si>
    <t>1743170013.61131</t>
  </si>
  <si>
    <t>1743169995.61128</t>
  </si>
  <si>
    <t>1743169920.61107</t>
  </si>
  <si>
    <t>1743170221.61190</t>
  </si>
  <si>
    <t>1743170095.61150</t>
  </si>
  <si>
    <t>1743170171.61173</t>
  </si>
  <si>
    <t>1743170444.61259</t>
  </si>
  <si>
    <t>1743170497.61273</t>
  </si>
  <si>
    <t>1743170426.61248</t>
  </si>
  <si>
    <t>1743170564.61298</t>
  </si>
  <si>
    <t>1743170651.61320</t>
  </si>
  <si>
    <t>1743170649.61318</t>
  </si>
  <si>
    <t>1743170786.61345</t>
  </si>
  <si>
    <t>1743170912.61370</t>
  </si>
  <si>
    <t>1743170918.61376</t>
  </si>
  <si>
    <t>1743170873.61364</t>
  </si>
  <si>
    <t>1743170969.61390</t>
  </si>
  <si>
    <t>1743170982.61399</t>
  </si>
  <si>
    <t>1743171014.61415</t>
  </si>
  <si>
    <t>1743171024.61420</t>
  </si>
  <si>
    <t>1743170994.61410</t>
  </si>
  <si>
    <t>1743170984.61402</t>
  </si>
  <si>
    <t>1743171137.61456</t>
  </si>
  <si>
    <t>1743171058.61434</t>
  </si>
  <si>
    <t>1743171137.61458</t>
  </si>
  <si>
    <t>1743171181.61464</t>
  </si>
  <si>
    <t>1743171401.61510</t>
  </si>
  <si>
    <t>1743171508.61550</t>
  </si>
  <si>
    <t>1743171551.61562</t>
  </si>
  <si>
    <t>1743171613.61572</t>
  </si>
  <si>
    <t>1743171636.61576</t>
  </si>
  <si>
    <t>1743171784.61598</t>
  </si>
  <si>
    <t>1743171753.61592</t>
  </si>
  <si>
    <t>1743171840.61616</t>
  </si>
  <si>
    <t>1743171848.61619</t>
  </si>
  <si>
    <t>1743171709.61586</t>
  </si>
  <si>
    <t>1743171772.61596</t>
  </si>
  <si>
    <t>1743171961.61644</t>
  </si>
  <si>
    <t>1743171981.61654</t>
  </si>
  <si>
    <t>1743171934.61639</t>
  </si>
  <si>
    <t>1743171969.61649</t>
  </si>
  <si>
    <t>1743172118.61697</t>
  </si>
  <si>
    <t>1743172085.61681</t>
  </si>
  <si>
    <t>1743171907.61632</t>
  </si>
  <si>
    <t>1743172240.61728</t>
  </si>
  <si>
    <t>1743172306.61749</t>
  </si>
  <si>
    <t>1743172319.61758</t>
  </si>
  <si>
    <t>1743172445.61780</t>
  </si>
  <si>
    <t>1743172491.61791</t>
  </si>
  <si>
    <t>1743172564.61810</t>
  </si>
  <si>
    <t>1743172529.61798</t>
  </si>
  <si>
    <t>1743172694.61845</t>
  </si>
  <si>
    <t>1743172661.61833</t>
  </si>
  <si>
    <t>1743172716.61858</t>
  </si>
  <si>
    <t>1743172783.61881</t>
  </si>
  <si>
    <t>1743172738.61869</t>
  </si>
  <si>
    <t>1743172913.61908</t>
  </si>
  <si>
    <t>1743173074.61948</t>
  </si>
  <si>
    <t>1743173105.61963</t>
  </si>
  <si>
    <t>1743173054.61942</t>
  </si>
  <si>
    <t>1743173136.61978</t>
  </si>
  <si>
    <t>1743173045.61939</t>
  </si>
  <si>
    <t>1743173119.61969</t>
  </si>
  <si>
    <t>1743173098.61961</t>
  </si>
  <si>
    <t>1743173197.61994</t>
  </si>
  <si>
    <t>1743173264.62004</t>
  </si>
  <si>
    <t>1743173328.62025</t>
  </si>
  <si>
    <t>1743173330.62028</t>
  </si>
  <si>
    <t>1743173331.62030</t>
  </si>
  <si>
    <t>1743173450.62063</t>
  </si>
  <si>
    <t>1743173470.62070</t>
  </si>
  <si>
    <t>1743173281.62009</t>
  </si>
  <si>
    <t>1743173464.62068</t>
  </si>
  <si>
    <t>1743173560.62088</t>
  </si>
  <si>
    <t>1743173585.62102</t>
  </si>
  <si>
    <t>1743173767.62167</t>
  </si>
  <si>
    <t>1743173750.62161</t>
  </si>
  <si>
    <t>1743173794.62179</t>
  </si>
  <si>
    <t>1743173857.62198</t>
  </si>
  <si>
    <t>1743174060.62263</t>
  </si>
  <si>
    <t>1743174103.62281</t>
  </si>
  <si>
    <t>1743174076.62273</t>
  </si>
  <si>
    <t>1743174123.62289</t>
  </si>
  <si>
    <t>1743174109.62283</t>
  </si>
  <si>
    <t>1743174082.62278</t>
  </si>
  <si>
    <t>1743174376.62347</t>
  </si>
  <si>
    <t>1743174360.62339</t>
  </si>
  <si>
    <t>1743174405.62361</t>
  </si>
  <si>
    <t>1743174403.62358</t>
  </si>
  <si>
    <t>1743174552.62412</t>
  </si>
  <si>
    <t>1743174558.62414</t>
  </si>
  <si>
    <t>1743174547.62407</t>
  </si>
  <si>
    <t>1743174659.62439</t>
  </si>
  <si>
    <t>1743174725.62461</t>
  </si>
  <si>
    <t>1743174709.62456</t>
  </si>
  <si>
    <t>1743174631.62430</t>
  </si>
  <si>
    <t>1743174789.62485</t>
  </si>
  <si>
    <t>1743174811.62492</t>
  </si>
  <si>
    <t>1743175049.62564</t>
  </si>
  <si>
    <t>1743174916.62536</t>
  </si>
  <si>
    <t>1743175103.62580</t>
  </si>
  <si>
    <t>1743175168.62595</t>
  </si>
  <si>
    <t>1743175200.62601</t>
  </si>
  <si>
    <t>1743175135.62588</t>
  </si>
  <si>
    <t>1743175293.62623</t>
  </si>
  <si>
    <t>1743175322.62639</t>
  </si>
  <si>
    <t>1743175295.62625</t>
  </si>
  <si>
    <t>1743175381.62658</t>
  </si>
  <si>
    <t>1743175313.62629</t>
  </si>
  <si>
    <t>1743175335.62643</t>
  </si>
  <si>
    <t>1743175479.62683</t>
  </si>
  <si>
    <t>1743175682.62721</t>
  </si>
  <si>
    <t>1743175591.62705</t>
  </si>
  <si>
    <t>1743175671.62719</t>
  </si>
  <si>
    <t>1743175692.62724</t>
  </si>
  <si>
    <t>1743175752.62743</t>
  </si>
  <si>
    <t>1743175905.62795</t>
  </si>
  <si>
    <t>1743175970.62811</t>
  </si>
  <si>
    <t>1743175890.62786</t>
  </si>
  <si>
    <t>1743175992.62813</t>
  </si>
  <si>
    <t>1743175881.62783</t>
  </si>
  <si>
    <t>1743176094.62837</t>
  </si>
  <si>
    <t>1743176193.62866</t>
  </si>
  <si>
    <t>1743176371.62898</t>
  </si>
  <si>
    <t>1743176613.62954</t>
  </si>
  <si>
    <t>1743176517.62938</t>
  </si>
  <si>
    <t>1743176401.62905</t>
  </si>
  <si>
    <t>1743176694.62984</t>
  </si>
  <si>
    <t>1743176740.63001</t>
  </si>
  <si>
    <t>1743176840.63027</t>
  </si>
  <si>
    <t>1743176896.63045</t>
  </si>
  <si>
    <t>1743176932.63054</t>
  </si>
  <si>
    <t>1743176861.63033</t>
  </si>
  <si>
    <t>1743177111.63102</t>
  </si>
  <si>
    <t>1743177132.63107</t>
  </si>
  <si>
    <t>1743177071.63089</t>
  </si>
  <si>
    <t>1743177172.63125</t>
  </si>
  <si>
    <t>1743177154.63117</t>
  </si>
  <si>
    <t>1743177257.63162</t>
  </si>
  <si>
    <t>1743177072.63090</t>
  </si>
  <si>
    <t>1743177254.63159</t>
  </si>
  <si>
    <t>1743177433.63194</t>
  </si>
  <si>
    <t>1743177501.63209</t>
  </si>
  <si>
    <t>1743177490.63205</t>
  </si>
  <si>
    <t>1743177531.63221</t>
  </si>
  <si>
    <t>1743177374.63187</t>
  </si>
  <si>
    <t>1743177720.63273</t>
  </si>
  <si>
    <t>1743177950.63297</t>
  </si>
  <si>
    <t>1743178003.63303</t>
  </si>
  <si>
    <t>1743178050.63310</t>
  </si>
  <si>
    <t>1743178051.63312</t>
  </si>
  <si>
    <t>1743178211.63351</t>
  </si>
  <si>
    <t>1743178255.63360</t>
  </si>
  <si>
    <t>1743178317.63375</t>
  </si>
  <si>
    <t>1743178210.63349</t>
  </si>
  <si>
    <t>1743178277.63366</t>
  </si>
  <si>
    <t>1743178465.63407</t>
  </si>
  <si>
    <t>1743178667.63448</t>
  </si>
  <si>
    <t>1743178679.63453</t>
  </si>
  <si>
    <t>1743178727.63469</t>
  </si>
  <si>
    <t>1743178815.63485</t>
  </si>
  <si>
    <t>1743178975.63520</t>
  </si>
  <si>
    <t>1743178935.63509</t>
  </si>
  <si>
    <t>1743178994.63525</t>
  </si>
  <si>
    <t>1743178869.63497</t>
  </si>
  <si>
    <t>1743179207.63561</t>
  </si>
  <si>
    <t>1743179040.63533</t>
  </si>
  <si>
    <t>1743179175.63551</t>
  </si>
  <si>
    <t>1743179178.63553</t>
  </si>
  <si>
    <t>1743179414.63600</t>
  </si>
  <si>
    <t>1743179540.63623</t>
  </si>
  <si>
    <t>1743179707.63648</t>
  </si>
  <si>
    <t>1743179874.63701</t>
  </si>
  <si>
    <t>1743180049.63738</t>
  </si>
  <si>
    <t>1743179880.63709</t>
  </si>
  <si>
    <t>1743180071.63743</t>
  </si>
  <si>
    <t>1743180092.63752</t>
  </si>
  <si>
    <t>1743180086.63748</t>
  </si>
  <si>
    <t>1743180237.63787</t>
  </si>
  <si>
    <t>1743180349.63814</t>
  </si>
  <si>
    <t>1743180297.63801</t>
  </si>
  <si>
    <t>1743180532.63862</t>
  </si>
  <si>
    <t>1743180665.63888</t>
  </si>
  <si>
    <t>1743180667.63890</t>
  </si>
  <si>
    <t>1743180905.63942</t>
  </si>
  <si>
    <t>1743180676.63893</t>
  </si>
  <si>
    <t>1743180939.63952</t>
  </si>
  <si>
    <t>1743181306.64013</t>
  </si>
  <si>
    <t>1743181196.63996</t>
  </si>
  <si>
    <t>1743181164.63992</t>
  </si>
  <si>
    <t>1743181366.64024</t>
  </si>
  <si>
    <t>1743181307.64015</t>
  </si>
  <si>
    <t>1743181892.64123</t>
  </si>
  <si>
    <t>Información General EDENorte</t>
  </si>
  <si>
    <t>1743181799.64101</t>
  </si>
  <si>
    <t>1743181939.64134</t>
  </si>
  <si>
    <t>1743182047.64158</t>
  </si>
  <si>
    <t>1743182164.64192</t>
  </si>
  <si>
    <t>1743182497.64247</t>
  </si>
  <si>
    <t>1743182459.64237</t>
  </si>
  <si>
    <t>1743182518.64250</t>
  </si>
  <si>
    <t>1743182733.64310</t>
  </si>
  <si>
    <t>1743182135.64182</t>
  </si>
  <si>
    <t>1743182821.64330</t>
  </si>
  <si>
    <t>1743182951.64372</t>
  </si>
  <si>
    <t>1743183130.64408</t>
  </si>
  <si>
    <t>1743183442.64450</t>
  </si>
  <si>
    <t>1743183499.64461</t>
  </si>
  <si>
    <t>1743183621.64496</t>
  </si>
  <si>
    <t>1743183723.64517</t>
  </si>
  <si>
    <t>1743184051.64576</t>
  </si>
  <si>
    <t>1743184017.64570</t>
  </si>
  <si>
    <t>1743184142.64606</t>
  </si>
  <si>
    <t>1743183953.64558</t>
  </si>
  <si>
    <t>1743184242.64630</t>
  </si>
  <si>
    <t>1743184100.64596</t>
  </si>
  <si>
    <t>1743184353.64669</t>
  </si>
  <si>
    <t>1743184438.64692</t>
  </si>
  <si>
    <t>1743184462.64698</t>
  </si>
  <si>
    <t>1743184258.64636</t>
  </si>
  <si>
    <t>1743184315.64653</t>
  </si>
  <si>
    <t>1743184809.64760</t>
  </si>
  <si>
    <t>1743184924.64786</t>
  </si>
  <si>
    <t>1743185153.64835</t>
  </si>
  <si>
    <t>1743185235.64865</t>
  </si>
  <si>
    <t>1743185336.64887</t>
  </si>
  <si>
    <t>1743185433.64909</t>
  </si>
  <si>
    <t>1743185420.64907</t>
  </si>
  <si>
    <t>1743185461.64917</t>
  </si>
  <si>
    <t>1743185439.64913</t>
  </si>
  <si>
    <t>1743185777.65013</t>
  </si>
  <si>
    <t>1743185757.65004</t>
  </si>
  <si>
    <t>1743185878.65049</t>
  </si>
  <si>
    <t>1743185760.65007</t>
  </si>
  <si>
    <t>1743185874.65048</t>
  </si>
  <si>
    <t>1743186204.65134</t>
  </si>
  <si>
    <t>1743186188.65127</t>
  </si>
  <si>
    <t>1743186282.65167</t>
  </si>
  <si>
    <t>1743186222.65143</t>
  </si>
  <si>
    <t>1743186430.65204</t>
  </si>
  <si>
    <t>1743186486.65221</t>
  </si>
  <si>
    <t>1743186480.65219</t>
  </si>
  <si>
    <t>1743186572.65242</t>
  </si>
  <si>
    <t>1743186770.65279</t>
  </si>
  <si>
    <t>1743187035.65328</t>
  </si>
  <si>
    <t>1743187039.65329</t>
  </si>
  <si>
    <t>1743187011.65319</t>
  </si>
  <si>
    <t>1743187049.65336</t>
  </si>
  <si>
    <t>1743187263.65384</t>
  </si>
  <si>
    <t>1743187274.65389</t>
  </si>
  <si>
    <t>1743187468.65433</t>
  </si>
  <si>
    <t>1743187493.65448</t>
  </si>
  <si>
    <t>1743187460.65427</t>
  </si>
  <si>
    <t>1743187930.65535</t>
  </si>
  <si>
    <t>1743188208.65576</t>
  </si>
  <si>
    <t>1743188179.65566</t>
  </si>
  <si>
    <t>1743188142.65562</t>
  </si>
  <si>
    <t>1743188290.65598</t>
  </si>
  <si>
    <t>1743188645.65680</t>
  </si>
  <si>
    <t>1743188596.65674</t>
  </si>
  <si>
    <t>1743188272.65592</t>
  </si>
  <si>
    <t>1743188551.65663</t>
  </si>
  <si>
    <t>1743188921.65710</t>
  </si>
  <si>
    <t>1743188524.65657</t>
  </si>
  <si>
    <t>1743189034.65740</t>
  </si>
  <si>
    <t>1743189162.65770</t>
  </si>
  <si>
    <t>1743189406.65805</t>
  </si>
  <si>
    <t>1743189388.65802</t>
  </si>
  <si>
    <t>1743189485.65820</t>
  </si>
  <si>
    <t>1743189708.65868</t>
  </si>
  <si>
    <t>1743189758.65881</t>
  </si>
  <si>
    <t>1743189875.65913</t>
  </si>
  <si>
    <t>1743190193.65957</t>
  </si>
  <si>
    <t>1743190206.65961</t>
  </si>
  <si>
    <t>1743190381.65988</t>
  </si>
  <si>
    <t>1743190364.65985</t>
  </si>
  <si>
    <t>1743190282.65974</t>
  </si>
  <si>
    <t>1743190663.66020</t>
  </si>
  <si>
    <t>1743190650.66018</t>
  </si>
  <si>
    <t>1743190853.66044</t>
  </si>
  <si>
    <t>1743190935.66059</t>
  </si>
  <si>
    <t>1743191018.66085</t>
  </si>
  <si>
    <t>1743190912.66057</t>
  </si>
  <si>
    <t>1743191226.66131</t>
  </si>
  <si>
    <t>1743191242.66137</t>
  </si>
  <si>
    <t>1743191369.66168</t>
  </si>
  <si>
    <t>1743191304.66156</t>
  </si>
  <si>
    <t>1743191415.66177</t>
  </si>
  <si>
    <t>1743191596.66219</t>
  </si>
  <si>
    <t>1743191592.66215</t>
  </si>
  <si>
    <t>1743191621.66224</t>
  </si>
  <si>
    <t>1743192076.66290</t>
  </si>
  <si>
    <t>1743192402.66339</t>
  </si>
  <si>
    <t>1743192242.66312</t>
  </si>
  <si>
    <t>1743192459.66352</t>
  </si>
  <si>
    <t>1743192318.66324</t>
  </si>
  <si>
    <t>1743192594.66376</t>
  </si>
  <si>
    <t>1743192724.66404</t>
  </si>
  <si>
    <t>1743192794.66413</t>
  </si>
  <si>
    <t>1743193032.66439</t>
  </si>
  <si>
    <t>1743193211.66457</t>
  </si>
  <si>
    <t>1743193231.66461</t>
  </si>
  <si>
    <t>1743193939.66520</t>
  </si>
  <si>
    <t>1743194044.66532</t>
  </si>
  <si>
    <t>1743194028.66529</t>
  </si>
  <si>
    <t>1743194341.66567</t>
  </si>
  <si>
    <t>1743194344.66569</t>
  </si>
  <si>
    <t>1743194918.66602</t>
  </si>
  <si>
    <t>1743195214.66636</t>
  </si>
  <si>
    <t>1743195237.66640</t>
  </si>
  <si>
    <t>1743195535.66658</t>
  </si>
  <si>
    <t>1743422851.70987</t>
  </si>
  <si>
    <t>1743422837.70979</t>
  </si>
  <si>
    <t>1743423214.71113</t>
  </si>
  <si>
    <t>1743423221.71117</t>
  </si>
  <si>
    <t>1743423512.71164</t>
  </si>
  <si>
    <t>1743423622.71184</t>
  </si>
  <si>
    <t>1743423994.71255</t>
  </si>
  <si>
    <t>1743424018.71264</t>
  </si>
  <si>
    <t>1743423964.71248</t>
  </si>
  <si>
    <t>1743424205.71317</t>
  </si>
  <si>
    <t>1743424429.71383</t>
  </si>
  <si>
    <t>1743424472.71393</t>
  </si>
  <si>
    <t>1743424288.71346</t>
  </si>
  <si>
    <t>1743424353.71368</t>
  </si>
  <si>
    <t>1743424504.71404</t>
  </si>
  <si>
    <t>1743424668.71447</t>
  </si>
  <si>
    <t>1743424271.71337</t>
  </si>
  <si>
    <t>1743424738.71457</t>
  </si>
  <si>
    <t>1743424822.71484</t>
  </si>
  <si>
    <t>1743424917.71514</t>
  </si>
  <si>
    <t>1743425037.71542</t>
  </si>
  <si>
    <t>1743425095.71549</t>
  </si>
  <si>
    <t>1743424872.71503</t>
  </si>
  <si>
    <t>1743425009.71534</t>
  </si>
  <si>
    <t>1743425337.71604</t>
  </si>
  <si>
    <t>1743425485.71642</t>
  </si>
  <si>
    <t>1743425406.71622</t>
  </si>
  <si>
    <t>1743425555.71653</t>
  </si>
  <si>
    <t>1743425717.71691</t>
  </si>
  <si>
    <t>1743425640.71673</t>
  </si>
  <si>
    <t>1743425633.71669</t>
  </si>
  <si>
    <t>1743425429.71627</t>
  </si>
  <si>
    <t>1743425635.71671</t>
  </si>
  <si>
    <t>1743425678.71682</t>
  </si>
  <si>
    <t>1743425607.71664</t>
  </si>
  <si>
    <t>1743425879.71728</t>
  </si>
  <si>
    <t>1743425765.71704</t>
  </si>
  <si>
    <t>1743425974.71739</t>
  </si>
  <si>
    <t>1743426053.71752</t>
  </si>
  <si>
    <t>1743426181.71791</t>
  </si>
  <si>
    <t>1743426241.71812</t>
  </si>
  <si>
    <t>1743426230.71809</t>
  </si>
  <si>
    <t>1743426163.71786</t>
  </si>
  <si>
    <t>1743426322.71844</t>
  </si>
  <si>
    <t>1743426318.71840</t>
  </si>
  <si>
    <t>1743426466.71894</t>
  </si>
  <si>
    <t>1743426407.71873</t>
  </si>
  <si>
    <t>1743426612.71935</t>
  </si>
  <si>
    <t>1743426579.71924</t>
  </si>
  <si>
    <t>1743426642.71945</t>
  </si>
  <si>
    <t>1743426668.71955</t>
  </si>
  <si>
    <t>1743426953.72021</t>
  </si>
  <si>
    <t>1743426965.72024</t>
  </si>
  <si>
    <t>1743427050.72050</t>
  </si>
  <si>
    <t>1743426940.72018</t>
  </si>
  <si>
    <t>1743427146.72073</t>
  </si>
  <si>
    <t>1743427023.72040</t>
  </si>
  <si>
    <t>1743427212.72102</t>
  </si>
  <si>
    <t>1743427254.72127</t>
  </si>
  <si>
    <t>1743427220.72107</t>
  </si>
  <si>
    <t>1743427242.72121</t>
  </si>
  <si>
    <t>1743427540.72211</t>
  </si>
  <si>
    <t>1743427637.72256</t>
  </si>
  <si>
    <t>1743427622.72250</t>
  </si>
  <si>
    <t>1743427846.72324</t>
  </si>
  <si>
    <t>1743427666.72265</t>
  </si>
  <si>
    <t>1743427995.72379</t>
  </si>
  <si>
    <t>1743428079.72407</t>
  </si>
  <si>
    <t>1743428027.72388</t>
  </si>
  <si>
    <t>1743428043.72391</t>
  </si>
  <si>
    <t>1743428115.72417</t>
  </si>
  <si>
    <t>1743427934.72359</t>
  </si>
  <si>
    <t>1743428224.72451</t>
  </si>
  <si>
    <t>1743428268.72469</t>
  </si>
  <si>
    <t>1743428266.72468</t>
  </si>
  <si>
    <t>1743428338.72505</t>
  </si>
  <si>
    <t>1743428386.72524</t>
  </si>
  <si>
    <t>1743428419.72538</t>
  </si>
  <si>
    <t>1743428440.72551</t>
  </si>
  <si>
    <t>1743428503.72576</t>
  </si>
  <si>
    <t>1743428442.72554</t>
  </si>
  <si>
    <t>1743428498.72574</t>
  </si>
  <si>
    <t>1743428489.72566</t>
  </si>
  <si>
    <t>1743428470.72561</t>
  </si>
  <si>
    <t>1743428566.72596</t>
  </si>
  <si>
    <t>1743428702.72634</t>
  </si>
  <si>
    <t>1743428727.72646</t>
  </si>
  <si>
    <t>1743428781.72669</t>
  </si>
  <si>
    <t>1743428818.72687</t>
  </si>
  <si>
    <t>1743428808.72675</t>
  </si>
  <si>
    <t>1743428809.72677</t>
  </si>
  <si>
    <t>1743428919.72729</t>
  </si>
  <si>
    <t>1743428970.72749</t>
  </si>
  <si>
    <t>1743428897.72724</t>
  </si>
  <si>
    <t>1743428976.72753</t>
  </si>
  <si>
    <t>1743429101.72806</t>
  </si>
  <si>
    <t>1743429157.72828</t>
  </si>
  <si>
    <t>1743429033.72780</t>
  </si>
  <si>
    <t>1743429226.72846</t>
  </si>
  <si>
    <t>1743429234.72849</t>
  </si>
  <si>
    <t>1743428822.72689</t>
  </si>
  <si>
    <t>1743429456.72906</t>
  </si>
  <si>
    <t>1743429618.72954</t>
  </si>
  <si>
    <t>1743429831.73012</t>
  </si>
  <si>
    <t>1743429549.72937</t>
  </si>
  <si>
    <t>1743429848.73018</t>
  </si>
  <si>
    <t>1743429954.73069</t>
  </si>
  <si>
    <t>1743429954.73070</t>
  </si>
  <si>
    <t>1743429889.73042</t>
  </si>
  <si>
    <t>1743429990.73082</t>
  </si>
  <si>
    <t>1743429988.73078</t>
  </si>
  <si>
    <t>1743430062.73111</t>
  </si>
  <si>
    <t>1743430011.73094</t>
  </si>
  <si>
    <t>1743430207.73179</t>
  </si>
  <si>
    <t>1743430208.73181</t>
  </si>
  <si>
    <t>1743430183.73167</t>
  </si>
  <si>
    <t>1743430203.73177</t>
  </si>
  <si>
    <t>1743430221.73190</t>
  </si>
  <si>
    <t>1743430169.73158</t>
  </si>
  <si>
    <t>1743430327.73239</t>
  </si>
  <si>
    <t>1743430418.73285</t>
  </si>
  <si>
    <t>1743430504.73326</t>
  </si>
  <si>
    <t>1743430224.73194</t>
  </si>
  <si>
    <t>1743430480.73310</t>
  </si>
  <si>
    <t>1743430397.73277</t>
  </si>
  <si>
    <t>1743430629.73368</t>
  </si>
  <si>
    <t>1743430706.73396</t>
  </si>
  <si>
    <t>1743430752.73420</t>
  </si>
  <si>
    <t>1743430671.73383</t>
  </si>
  <si>
    <t>1743430930.73474</t>
  </si>
  <si>
    <t>1743431161.73531</t>
  </si>
  <si>
    <t>1743431323.73580</t>
  </si>
  <si>
    <t>1743431426.73622</t>
  </si>
  <si>
    <t>1743431373.73604</t>
  </si>
  <si>
    <t>1743431441.73626</t>
  </si>
  <si>
    <t>1743431592.73690</t>
  </si>
  <si>
    <t>1743431352.73595</t>
  </si>
  <si>
    <t>1743431648.73720</t>
  </si>
  <si>
    <t>1743431659.73726</t>
  </si>
  <si>
    <t>1743431758.73755</t>
  </si>
  <si>
    <t>1743431792.73767</t>
  </si>
  <si>
    <t>1743431675.73735</t>
  </si>
  <si>
    <t>1743431954.73830</t>
  </si>
  <si>
    <t>1743432059.73858</t>
  </si>
  <si>
    <t>1743432195.73910</t>
  </si>
  <si>
    <t>1743432267.73931</t>
  </si>
  <si>
    <t>1743432295.73948</t>
  </si>
  <si>
    <t>1743432227.73920</t>
  </si>
  <si>
    <t>1743432297.73950</t>
  </si>
  <si>
    <t>1743432485.74018</t>
  </si>
  <si>
    <t>1743432496.74025</t>
  </si>
  <si>
    <t>1743432574.74049</t>
  </si>
  <si>
    <t>1743432612.74057</t>
  </si>
  <si>
    <t>1743432541.74038</t>
  </si>
  <si>
    <t>1743432665.74066</t>
  </si>
  <si>
    <t>1743432568.74044</t>
  </si>
  <si>
    <t>1743432706.74081</t>
  </si>
  <si>
    <t>1743432848.74129</t>
  </si>
  <si>
    <t>1743432968.74172</t>
  </si>
  <si>
    <t>1743432996.74192</t>
  </si>
  <si>
    <t>1743432986.74183</t>
  </si>
  <si>
    <t>1743433022.74201</t>
  </si>
  <si>
    <t>1743433075.74224</t>
  </si>
  <si>
    <t>1743432995.74186</t>
  </si>
  <si>
    <t>1743433218.74279</t>
  </si>
  <si>
    <t>1743433207.74274</t>
  </si>
  <si>
    <t>1743433140.74246</t>
  </si>
  <si>
    <t>1743433282.74308</t>
  </si>
  <si>
    <t>1743433261.74295</t>
  </si>
  <si>
    <t>1743433349.74346</t>
  </si>
  <si>
    <t>1743433325.74329</t>
  </si>
  <si>
    <t>1743433276.74304</t>
  </si>
  <si>
    <t>1743433393.74368</t>
  </si>
  <si>
    <t>1743433388.74363</t>
  </si>
  <si>
    <t>1743433427.74377</t>
  </si>
  <si>
    <t>1743433438.74380</t>
  </si>
  <si>
    <t>1743433479.74392</t>
  </si>
  <si>
    <t>1743433524.74411</t>
  </si>
  <si>
    <t>1743433511.74403</t>
  </si>
  <si>
    <t>1743433574.74432</t>
  </si>
  <si>
    <t>1743433302.74318</t>
  </si>
  <si>
    <t>1743433602.74439</t>
  </si>
  <si>
    <t>1743433707.74464</t>
  </si>
  <si>
    <t>1743433671.74452</t>
  </si>
  <si>
    <t>1743433648.74446</t>
  </si>
  <si>
    <t>1743433780.74478</t>
  </si>
  <si>
    <t>1743433840.74493</t>
  </si>
  <si>
    <t>1743433816.74488</t>
  </si>
  <si>
    <t>1743433771.74476</t>
  </si>
  <si>
    <t>1743433942.74523</t>
  </si>
  <si>
    <t>1743433803.74484</t>
  </si>
  <si>
    <t>1743434080.74559</t>
  </si>
  <si>
    <t>1743434100.74566</t>
  </si>
  <si>
    <t>1743434197.74594</t>
  </si>
  <si>
    <t>1743434189.74592</t>
  </si>
  <si>
    <t>1743434296.74627</t>
  </si>
  <si>
    <t>1743434158.74584</t>
  </si>
  <si>
    <t>1743434272.74619</t>
  </si>
  <si>
    <t>1743434396.74663</t>
  </si>
  <si>
    <t>1743434458.74689</t>
  </si>
  <si>
    <t>1743434330.74645</t>
  </si>
  <si>
    <t>1743434639.74754</t>
  </si>
  <si>
    <t>1743434503.74699</t>
  </si>
  <si>
    <t>1743434639.74755</t>
  </si>
  <si>
    <t>1743434558.74723</t>
  </si>
  <si>
    <t>1743434524.74712</t>
  </si>
  <si>
    <t>1743434742.74785</t>
  </si>
  <si>
    <t>1743434788.74803</t>
  </si>
  <si>
    <t>1743435005.74878</t>
  </si>
  <si>
    <t>1743435053.74890</t>
  </si>
  <si>
    <t>1743435053.74887</t>
  </si>
  <si>
    <t>1743435185.74925</t>
  </si>
  <si>
    <t>1743435188.74929</t>
  </si>
  <si>
    <t>1743435210.74938</t>
  </si>
  <si>
    <t>1743435319.74976</t>
  </si>
  <si>
    <t>1743435426.75007</t>
  </si>
  <si>
    <t>1743435420.75000</t>
  </si>
  <si>
    <t>1743435521.75042</t>
  </si>
  <si>
    <t>1743435509.75039</t>
  </si>
  <si>
    <t>1743435555.75053</t>
  </si>
  <si>
    <t>1743435491.75033</t>
  </si>
  <si>
    <t>1743435561.75058</t>
  </si>
  <si>
    <t>1743435693.75141</t>
  </si>
  <si>
    <t>1743435785.75175</t>
  </si>
  <si>
    <t>1743435836.75203</t>
  </si>
  <si>
    <t>1743435924.75240</t>
  </si>
  <si>
    <t>1743435915.75234</t>
  </si>
  <si>
    <t>1743436038.75285</t>
  </si>
  <si>
    <t>1743436049.75292</t>
  </si>
  <si>
    <t>1743436047.75290</t>
  </si>
  <si>
    <t>1743436000.75268</t>
  </si>
  <si>
    <t>1743436244.75368</t>
  </si>
  <si>
    <t>1743436287.75389</t>
  </si>
  <si>
    <t>1743436348.75418</t>
  </si>
  <si>
    <t>1743436374.75427</t>
  </si>
  <si>
    <t>1743436452.75449</t>
  </si>
  <si>
    <t>1743436416.75444</t>
  </si>
  <si>
    <t>1743436594.75510</t>
  </si>
  <si>
    <t>1743436604.75512</t>
  </si>
  <si>
    <t>1743436552.75496</t>
  </si>
  <si>
    <t>1743436793.75596</t>
  </si>
  <si>
    <t>1743436688.75549</t>
  </si>
  <si>
    <t>1743436640.75527</t>
  </si>
  <si>
    <t>1743436681.75546</t>
  </si>
  <si>
    <t>1743436873.75631</t>
  </si>
  <si>
    <t>1743436919.75649</t>
  </si>
  <si>
    <t>1743436866.75629</t>
  </si>
  <si>
    <t>1743437065.75707</t>
  </si>
  <si>
    <t>1743437098.75719</t>
  </si>
  <si>
    <t>1743436925.75653</t>
  </si>
  <si>
    <t>1743437142.75732</t>
  </si>
  <si>
    <t>1743437082.75715</t>
  </si>
  <si>
    <t>1743437382.75800</t>
  </si>
  <si>
    <t>1743437463.75819</t>
  </si>
  <si>
    <t>1743437491.75830</t>
  </si>
  <si>
    <t>1743437506.75836</t>
  </si>
  <si>
    <t>1743437574.75859</t>
  </si>
  <si>
    <t>1743437523.75842</t>
  </si>
  <si>
    <t>1743437528.75845</t>
  </si>
  <si>
    <t>1743437652.75875</t>
  </si>
  <si>
    <t>1743437652.75874</t>
  </si>
  <si>
    <t>1743437435.75816</t>
  </si>
  <si>
    <t>1743438042.75957</t>
  </si>
  <si>
    <t>1743438016.75945</t>
  </si>
  <si>
    <t>1743438039.75955</t>
  </si>
  <si>
    <t>Renovación de Pasaporte para Adultos por Pérdida (1ra. Vez)</t>
  </si>
  <si>
    <t>1743438029.75951</t>
  </si>
  <si>
    <t>1743438158.75990</t>
  </si>
  <si>
    <t>1743438221.76003</t>
  </si>
  <si>
    <t>1743438019.75947</t>
  </si>
  <si>
    <t>1743438283.76018</t>
  </si>
  <si>
    <t>1743438625.76089</t>
  </si>
  <si>
    <t>1743438441.76037</t>
  </si>
  <si>
    <t>1743438695.76111</t>
  </si>
  <si>
    <t>1743438657.76097</t>
  </si>
  <si>
    <t>1743438742.76119</t>
  </si>
  <si>
    <t>1743438914.76169</t>
  </si>
  <si>
    <t>1743438994.76192</t>
  </si>
  <si>
    <t>1743438809.76140</t>
  </si>
  <si>
    <t>1743439054.76202</t>
  </si>
  <si>
    <t>1743439147.76222</t>
  </si>
  <si>
    <t>1743439263.76259</t>
  </si>
  <si>
    <t>1743439271.76263</t>
  </si>
  <si>
    <t>1743439554.76317</t>
  </si>
  <si>
    <t>1743439463.76295</t>
  </si>
  <si>
    <t>1743439634.76332</t>
  </si>
  <si>
    <t>1743439905.76373</t>
  </si>
  <si>
    <t>1743440105.76429</t>
  </si>
  <si>
    <t>1743440205.76460</t>
  </si>
  <si>
    <t>1743440457.76489</t>
  </si>
  <si>
    <t>1743440305.76472</t>
  </si>
  <si>
    <t>1743440586.76526</t>
  </si>
  <si>
    <t>1743440613.76534</t>
  </si>
  <si>
    <t>1743440737.76560</t>
  </si>
  <si>
    <t>1743440766.76566</t>
  </si>
  <si>
    <t>1743440946.76609</t>
  </si>
  <si>
    <t>1743440937.76604</t>
  </si>
  <si>
    <t>1743441014.76630</t>
  </si>
  <si>
    <t>1743441056.76635</t>
  </si>
  <si>
    <t>1743440988.76625</t>
  </si>
  <si>
    <t>1743440890.76591</t>
  </si>
  <si>
    <t>1743441222.76684</t>
  </si>
  <si>
    <t>1743441289.76704</t>
  </si>
  <si>
    <t>1743441464.76741</t>
  </si>
  <si>
    <t>1743441562.76763</t>
  </si>
  <si>
    <t>1743441570.76766</t>
  </si>
  <si>
    <t>1743441367.76717</t>
  </si>
  <si>
    <t>1743441630.76785</t>
  </si>
  <si>
    <t>1743441727.76810</t>
  </si>
  <si>
    <t>1743441640.76788</t>
  </si>
  <si>
    <t>1743441827.76827</t>
  </si>
  <si>
    <t>1743441961.76864</t>
  </si>
  <si>
    <t>1743441862.76837</t>
  </si>
  <si>
    <t>1743441930.76855</t>
  </si>
  <si>
    <t>1743441870.76843</t>
  </si>
  <si>
    <t>1743441993.76869</t>
  </si>
  <si>
    <t>1743442057.76879</t>
  </si>
  <si>
    <t>1743442119.76891</t>
  </si>
  <si>
    <t>1743442283.76919</t>
  </si>
  <si>
    <t>1743442244.76911</t>
  </si>
  <si>
    <t>1743442136.76895</t>
  </si>
  <si>
    <t>1743442347.76933</t>
  </si>
  <si>
    <t>1743442308.76925</t>
  </si>
  <si>
    <t>1743442378.76939</t>
  </si>
  <si>
    <t>1743442402.76945</t>
  </si>
  <si>
    <t>1743442490.76981</t>
  </si>
  <si>
    <t>1743442549.76993</t>
  </si>
  <si>
    <t>1743442488.76978</t>
  </si>
  <si>
    <t>1743442488.76977</t>
  </si>
  <si>
    <t>1743442668.77024</t>
  </si>
  <si>
    <t>1743442777.77053</t>
  </si>
  <si>
    <t>1743442820.77061</t>
  </si>
  <si>
    <t>1743442604.77006</t>
  </si>
  <si>
    <t>1743442916.77082</t>
  </si>
  <si>
    <t>1743442974.77099</t>
  </si>
  <si>
    <t>1743442534.76992</t>
  </si>
  <si>
    <t>1743442959.77094</t>
  </si>
  <si>
    <t>1743442983.77102</t>
  </si>
  <si>
    <t>1743443179.77163</t>
  </si>
  <si>
    <t>1743443188.77167</t>
  </si>
  <si>
    <t>1743443197.77171</t>
  </si>
  <si>
    <t>1743443211.77176</t>
  </si>
  <si>
    <t>1743443182.77165</t>
  </si>
  <si>
    <t>1743443397.77238</t>
  </si>
  <si>
    <t>1743443446.77251</t>
  </si>
  <si>
    <t>1743443443.77249</t>
  </si>
  <si>
    <t>1743443292.77204</t>
  </si>
  <si>
    <t>1743443764.77329</t>
  </si>
  <si>
    <t>1743443793.77332</t>
  </si>
  <si>
    <t>1743443939.77370</t>
  </si>
  <si>
    <t>1743443981.77387</t>
  </si>
  <si>
    <t>1743443940.77372</t>
  </si>
  <si>
    <t>1743444043.77410</t>
  </si>
  <si>
    <t>1743444280.77472</t>
  </si>
  <si>
    <t>1743444199.77452</t>
  </si>
  <si>
    <t>1743444325.77489</t>
  </si>
  <si>
    <t>1743444521.77560</t>
  </si>
  <si>
    <t>1743444568.77578</t>
  </si>
  <si>
    <t>1743444701.77622</t>
  </si>
  <si>
    <t>1743444538.77566</t>
  </si>
  <si>
    <t>1743444772.77647</t>
  </si>
  <si>
    <t>1743444973.77702</t>
  </si>
  <si>
    <t>1743444908.77685</t>
  </si>
  <si>
    <t>1743445028.77718</t>
  </si>
  <si>
    <t>1743445163.77765</t>
  </si>
  <si>
    <t>1743445159.77760</t>
  </si>
  <si>
    <t>1743445040.77721</t>
  </si>
  <si>
    <t>1743445112.77744</t>
  </si>
  <si>
    <t>1743445371.77816</t>
  </si>
  <si>
    <t>1743445296.77796</t>
  </si>
  <si>
    <t>1743445382.77820</t>
  </si>
  <si>
    <t>1743445539.77850</t>
  </si>
  <si>
    <t>1743445498.77843</t>
  </si>
  <si>
    <t>1743445570.77855</t>
  </si>
  <si>
    <t>1743445635.77874</t>
  </si>
  <si>
    <t>1743445610.77862</t>
  </si>
  <si>
    <t>1743445747.77897</t>
  </si>
  <si>
    <t>1743445753.77899</t>
  </si>
  <si>
    <t>1743445966.77943</t>
  </si>
  <si>
    <t>1743446110.77974</t>
  </si>
  <si>
    <t>1743446130.77979</t>
  </si>
  <si>
    <t>1743446292.78015</t>
  </si>
  <si>
    <t>1743446275.78008</t>
  </si>
  <si>
    <t>1743446524.78066</t>
  </si>
  <si>
    <t>1743446533.78071</t>
  </si>
  <si>
    <t>1743446331.78028</t>
  </si>
  <si>
    <t>1743446661.78115</t>
  </si>
  <si>
    <t>1743446569.78082</t>
  </si>
  <si>
    <t>1743446724.78137</t>
  </si>
  <si>
    <t>1743446726.78139</t>
  </si>
  <si>
    <t>1743446912.78189</t>
  </si>
  <si>
    <t>1743447032.78222</t>
  </si>
  <si>
    <t>1743447031.78220</t>
  </si>
  <si>
    <t>1743447100.78237</t>
  </si>
  <si>
    <t>1743446946.78202</t>
  </si>
  <si>
    <t>1743447170.78254</t>
  </si>
  <si>
    <t>1743447314.78297</t>
  </si>
  <si>
    <t>1743447355.78309</t>
  </si>
  <si>
    <t>1743447282.78287</t>
  </si>
  <si>
    <t>1743447491.78347</t>
  </si>
  <si>
    <t>1743447487.78345</t>
  </si>
  <si>
    <t>1743447543.78360</t>
  </si>
  <si>
    <t>1743447575.78372</t>
  </si>
  <si>
    <t>1743447516.78352</t>
  </si>
  <si>
    <t>1743447660.78402</t>
  </si>
  <si>
    <t>1743447621.78381</t>
  </si>
  <si>
    <t>1743447631.78387</t>
  </si>
  <si>
    <t>1743447728.78430</t>
  </si>
  <si>
    <t>1743447879.78459</t>
  </si>
  <si>
    <t>1743447894.78467</t>
  </si>
  <si>
    <t>1743448069.78502</t>
  </si>
  <si>
    <t>1743448149.78524</t>
  </si>
  <si>
    <t>1743448229.78545</t>
  </si>
  <si>
    <t>1743448035.78492</t>
  </si>
  <si>
    <t>1743447993.78484</t>
  </si>
  <si>
    <t>1743448391.78595</t>
  </si>
  <si>
    <t>1743448482.78619</t>
  </si>
  <si>
    <t>1743448482.78620</t>
  </si>
  <si>
    <t>1743448586.78640</t>
  </si>
  <si>
    <t>1743448588.78642</t>
  </si>
  <si>
    <t>1743448561.78635</t>
  </si>
  <si>
    <t>1743448677.78664</t>
  </si>
  <si>
    <t>1743448859.78705</t>
  </si>
  <si>
    <t>1743448845.78695</t>
  </si>
  <si>
    <t>1743448996.78744</t>
  </si>
  <si>
    <t>1743448977.78737</t>
  </si>
  <si>
    <t>1743448914.78721</t>
  </si>
  <si>
    <t>1743448679.78665</t>
  </si>
  <si>
    <t>1743449133.78768</t>
  </si>
  <si>
    <t>1743449254.78798</t>
  </si>
  <si>
    <t>1743449240.78793</t>
  </si>
  <si>
    <t>1743449176.78779</t>
  </si>
  <si>
    <t>1743449337.78819</t>
  </si>
  <si>
    <t>1743449489.78847</t>
  </si>
  <si>
    <t>1743449877.78947</t>
  </si>
  <si>
    <t>1743449816.78927</t>
  </si>
  <si>
    <t>1743449869.78945</t>
  </si>
  <si>
    <t>1743449863.78942</t>
  </si>
  <si>
    <t>1743449931.78968</t>
  </si>
  <si>
    <t>1743449978.78981</t>
  </si>
  <si>
    <t>1743449947.78974</t>
  </si>
  <si>
    <t>1743450074.79014</t>
  </si>
  <si>
    <t>1743449983.78984</t>
  </si>
  <si>
    <t>1743450035.79006</t>
  </si>
  <si>
    <t>1743450091.79020</t>
  </si>
  <si>
    <t>1743449889.78953</t>
  </si>
  <si>
    <t>1743450124.79034</t>
  </si>
  <si>
    <t>1743450126.79037</t>
  </si>
  <si>
    <t>1743450255.79071</t>
  </si>
  <si>
    <t>1743450146.79042</t>
  </si>
  <si>
    <t>1743450041.79008</t>
  </si>
  <si>
    <t>1743450561.79120</t>
  </si>
  <si>
    <t>1743450505.79103</t>
  </si>
  <si>
    <t>1743450819.79178</t>
  </si>
  <si>
    <t>1743450615.79133</t>
  </si>
  <si>
    <t>1743450840.79188</t>
  </si>
  <si>
    <t>1743450879.79196</t>
  </si>
  <si>
    <t>1743451236.79261</t>
  </si>
  <si>
    <t>1743451160.79245</t>
  </si>
  <si>
    <t>1743451296.79270</t>
  </si>
  <si>
    <t>1743451424.79296</t>
  </si>
  <si>
    <t>1743451542.79312</t>
  </si>
  <si>
    <t>1743451549.79316</t>
  </si>
  <si>
    <t>1743451332.79284</t>
  </si>
  <si>
    <t>1743451552.79320</t>
  </si>
  <si>
    <t>1743451551.79318</t>
  </si>
  <si>
    <t>1743451776.79351</t>
  </si>
  <si>
    <t>1743451956.79367</t>
  </si>
  <si>
    <t>1743452056.79383</t>
  </si>
  <si>
    <t>1743452190.79401</t>
  </si>
  <si>
    <t>1743452063.79385</t>
  </si>
  <si>
    <t>1743452209.79404</t>
  </si>
  <si>
    <t>1743452294.79418</t>
  </si>
  <si>
    <t>1743452510.79441</t>
  </si>
  <si>
    <t>1743452425.79430</t>
  </si>
  <si>
    <t>1743452473.79433</t>
  </si>
  <si>
    <t>1743452560.79446</t>
  </si>
  <si>
    <t>1743452770.79473</t>
  </si>
  <si>
    <t>1743452951.79499</t>
  </si>
  <si>
    <t>1743453007.79509</t>
  </si>
  <si>
    <t>1743452724.79465</t>
  </si>
  <si>
    <t>1743453139.79529</t>
  </si>
  <si>
    <t>1743453046.79516</t>
  </si>
  <si>
    <t>1743453184.79535</t>
  </si>
  <si>
    <t>1743453244.79543</t>
  </si>
  <si>
    <t>1743453352.79556</t>
  </si>
  <si>
    <t>1743453152.79532</t>
  </si>
  <si>
    <t>1743453318.79552</t>
  </si>
  <si>
    <t>1743453381.79560</t>
  </si>
  <si>
    <t>1743453314.79550</t>
  </si>
  <si>
    <t>1743453412.79563</t>
  </si>
  <si>
    <t>1743453618.79596</t>
  </si>
  <si>
    <t>1743453680.79609</t>
  </si>
  <si>
    <t>1743454004.79656</t>
  </si>
  <si>
    <t>1743454564.79707</t>
  </si>
  <si>
    <t>1743454605.79709</t>
  </si>
  <si>
    <t>1743454651.79715</t>
  </si>
  <si>
    <t>1743454620.79711</t>
  </si>
  <si>
    <t>1743454686.79722</t>
  </si>
  <si>
    <t>1743454754.79735</t>
  </si>
  <si>
    <t>TOP 10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</si>
</sst>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mm/dd/yyyy"/>
    <numFmt numFmtId="167" formatCode="0.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0"/>
      <color theme="0"/>
      <name val="Calibri"/>
      <family val="2"/>
    </font>
    <font>
      <b/>
      <sz val="11"/>
      <color rgb="FFFA7D00"/>
      <name val="Calibri"/>
      <family val="2"/>
    </font>
    <font>
      <sz val="10"/>
      <name val="Microsoft Sans Serif"/>
      <family val="2"/>
    </font>
    <font>
      <i/>
      <sz val="11"/>
      <color rgb="FF7F7F7F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.5"/>
      <color rgb="FFFFFFFF"/>
      <name val="Roboto"/>
    </font>
    <font>
      <sz val="10"/>
      <name val="Roboto"/>
    </font>
    <font>
      <b/>
      <sz val="10.5"/>
      <color theme="0"/>
      <name val="Roboto"/>
    </font>
    <font>
      <sz val="10"/>
      <color rgb="FF000000"/>
      <name val="Roboto"/>
    </font>
    <font>
      <sz val="10"/>
      <color theme="1"/>
      <name val="Roboto"/>
    </font>
    <font>
      <sz val="10"/>
      <color theme="0"/>
      <name val="Roboto"/>
    </font>
    <font>
      <b/>
      <sz val="10"/>
      <color theme="0"/>
      <name val="Roboto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8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rgb="FFFFFFFF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n">
        <color rgb="FFFFFFFF"/>
      </left>
      <right/>
      <top style="thick">
        <color rgb="FFFFFFFF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3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5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18" borderId="25" applyNumberFormat="0" applyFont="0" applyAlignment="0" applyProtection="0"/>
    <xf numFmtId="0" fontId="13" fillId="1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0" borderId="0" applyNumberFormat="0" applyBorder="0" applyAlignment="0" applyProtection="0"/>
    <xf numFmtId="0" fontId="2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5" borderId="0" applyNumberFormat="0" applyBorder="0" applyAlignment="0" applyProtection="0"/>
    <xf numFmtId="0" fontId="13" fillId="36" borderId="0" applyNumberFormat="0" applyBorder="0" applyAlignment="0" applyProtection="0"/>
    <xf numFmtId="0" fontId="2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26" fillId="14" borderId="0" applyNumberFormat="0" applyBorder="0" applyAlignment="0" applyProtection="0"/>
    <xf numFmtId="0" fontId="2" fillId="31" borderId="0" applyNumberFormat="0" applyBorder="0" applyAlignment="0" applyProtection="0"/>
    <xf numFmtId="0" fontId="28" fillId="15" borderId="0" applyNumberFormat="0" applyBorder="0" applyAlignment="0" applyProtection="0"/>
    <xf numFmtId="0" fontId="2" fillId="23" borderId="0" applyNumberFormat="0" applyBorder="0" applyAlignment="0" applyProtection="0"/>
    <xf numFmtId="0" fontId="6" fillId="33" borderId="0" applyNumberFormat="0" applyBorder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2" fillId="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6" fillId="33" borderId="0" applyNumberFormat="0" applyBorder="0" applyAlignment="0" applyProtection="0"/>
    <xf numFmtId="0" fontId="2" fillId="30" borderId="0" applyNumberFormat="0" applyBorder="0" applyAlignment="0" applyProtection="0"/>
    <xf numFmtId="0" fontId="29" fillId="12" borderId="22" applyNumberFormat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0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7" applyNumberFormat="0" applyAlignment="0" applyProtection="0"/>
    <xf numFmtId="0" fontId="37" fillId="12" borderId="7" applyNumberFormat="0" applyAlignment="0" applyProtection="0"/>
    <xf numFmtId="0" fontId="38" fillId="0" borderId="23" applyNumberFormat="0" applyFill="0" applyAlignment="0" applyProtection="0"/>
    <xf numFmtId="0" fontId="7" fillId="17" borderId="24" applyNumberFormat="0" applyAlignment="0" applyProtection="0"/>
    <xf numFmtId="0" fontId="3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9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9" fillId="25" borderId="0" applyNumberFormat="0" applyBorder="0" applyAlignment="0" applyProtection="0"/>
    <xf numFmtId="0" fontId="6" fillId="28" borderId="0" applyNumberFormat="0" applyBorder="0" applyAlignment="0" applyProtection="0"/>
    <xf numFmtId="0" fontId="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9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</cellStyleXfs>
  <cellXfs count="150">
    <xf numFmtId="0" fontId="0" fillId="0" borderId="0" xfId="0"/>
    <xf numFmtId="10" fontId="0" fillId="0" borderId="0" xfId="2" applyNumberFormat="1" applyFont="1"/>
    <xf numFmtId="10" fontId="0" fillId="0" borderId="1" xfId="2" applyNumberFormat="1" applyFont="1" applyBorder="1"/>
    <xf numFmtId="10" fontId="0" fillId="0" borderId="0" xfId="0" applyNumberFormat="1"/>
    <xf numFmtId="3" fontId="0" fillId="0" borderId="0" xfId="0" applyNumberFormat="1"/>
    <xf numFmtId="10" fontId="7" fillId="8" borderId="1" xfId="3" applyNumberFormat="1" applyFont="1" applyFill="1" applyBorder="1"/>
    <xf numFmtId="0" fontId="12" fillId="0" borderId="6" xfId="15"/>
    <xf numFmtId="0" fontId="11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3" fontId="11" fillId="0" borderId="0" xfId="0" applyNumberFormat="1" applyFont="1"/>
    <xf numFmtId="0" fontId="11" fillId="0" borderId="0" xfId="0" applyFont="1" applyAlignment="1">
      <alignment vertical="center"/>
    </xf>
    <xf numFmtId="164" fontId="11" fillId="0" borderId="0" xfId="1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3" fontId="10" fillId="9" borderId="1" xfId="1" applyFont="1" applyFill="1" applyBorder="1" applyAlignment="1">
      <alignment horizontal="left" vertical="center"/>
    </xf>
    <xf numFmtId="3" fontId="10" fillId="9" borderId="1" xfId="1" applyNumberFormat="1" applyFont="1" applyFill="1" applyBorder="1" applyAlignment="1">
      <alignment horizontal="center" vertical="center"/>
    </xf>
    <xf numFmtId="10" fontId="10" fillId="9" borderId="1" xfId="2" applyNumberFormat="1" applyFont="1" applyFill="1" applyBorder="1" applyAlignment="1">
      <alignment horizontal="center" vertical="center"/>
    </xf>
    <xf numFmtId="3" fontId="11" fillId="0" borderId="0" xfId="1" applyNumberFormat="1" applyFont="1"/>
    <xf numFmtId="10" fontId="11" fillId="0" borderId="0" xfId="2" applyNumberFormat="1" applyFont="1"/>
    <xf numFmtId="10" fontId="11" fillId="0" borderId="0" xfId="0" applyNumberFormat="1" applyFont="1"/>
    <xf numFmtId="0" fontId="11" fillId="0" borderId="0" xfId="1" applyNumberFormat="1" applyFont="1"/>
    <xf numFmtId="0" fontId="7" fillId="9" borderId="1" xfId="0" applyFont="1" applyFill="1" applyBorder="1"/>
    <xf numFmtId="0" fontId="0" fillId="0" borderId="1" xfId="1" applyNumberFormat="1" applyFont="1" applyBorder="1"/>
    <xf numFmtId="3" fontId="0" fillId="0" borderId="1" xfId="1" applyNumberFormat="1" applyFont="1" applyBorder="1"/>
    <xf numFmtId="0" fontId="0" fillId="0" borderId="1" xfId="0" applyBorder="1"/>
    <xf numFmtId="3" fontId="0" fillId="0" borderId="0" xfId="1" applyNumberFormat="1" applyFont="1"/>
    <xf numFmtId="3" fontId="7" fillId="8" borderId="1" xfId="1" applyNumberFormat="1" applyFont="1" applyFill="1" applyBorder="1"/>
    <xf numFmtId="3" fontId="8" fillId="0" borderId="0" xfId="1" applyNumberFormat="1" applyFont="1"/>
    <xf numFmtId="10" fontId="12" fillId="0" borderId="6" xfId="15" applyNumberFormat="1"/>
    <xf numFmtId="3" fontId="12" fillId="0" borderId="6" xfId="15" applyNumberFormat="1"/>
    <xf numFmtId="3" fontId="7" fillId="9" borderId="1" xfId="1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0" fontId="16" fillId="12" borderId="7" xfId="16" applyNumberFormat="1"/>
    <xf numFmtId="164" fontId="16" fillId="12" borderId="7" xfId="16" applyNumberFormat="1"/>
    <xf numFmtId="0" fontId="17" fillId="0" borderId="0" xfId="17"/>
    <xf numFmtId="0" fontId="9" fillId="8" borderId="0" xfId="3" applyFill="1"/>
    <xf numFmtId="10" fontId="17" fillId="0" borderId="0" xfId="17" applyNumberFormat="1"/>
    <xf numFmtId="43" fontId="8" fillId="5" borderId="0" xfId="4" applyNumberFormat="1" applyFont="1" applyBorder="1" applyAlignment="1">
      <alignment horizontal="right"/>
    </xf>
    <xf numFmtId="10" fontId="8" fillId="5" borderId="0" xfId="4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43" fontId="19" fillId="10" borderId="0" xfId="13" applyNumberFormat="1" applyFont="1" applyBorder="1" applyAlignment="1">
      <alignment horizontal="right"/>
    </xf>
    <xf numFmtId="10" fontId="19" fillId="10" borderId="0" xfId="13" applyNumberFormat="1" applyFont="1" applyAlignment="1">
      <alignment horizontal="center"/>
    </xf>
    <xf numFmtId="0" fontId="20" fillId="0" borderId="0" xfId="20" applyFont="1" applyAlignment="1">
      <alignment horizontal="right"/>
    </xf>
    <xf numFmtId="9" fontId="0" fillId="0" borderId="0" xfId="0" applyNumberFormat="1"/>
    <xf numFmtId="0" fontId="10" fillId="4" borderId="1" xfId="3" applyFont="1" applyBorder="1" applyAlignment="1">
      <alignment horizontal="center" vertical="center"/>
    </xf>
    <xf numFmtId="164" fontId="10" fillId="4" borderId="1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0" fontId="15" fillId="4" borderId="1" xfId="7" applyFont="1" applyBorder="1" applyAlignment="1">
      <alignment vertical="center"/>
    </xf>
    <xf numFmtId="164" fontId="15" fillId="4" borderId="1" xfId="7" applyNumberFormat="1" applyFont="1" applyBorder="1" applyAlignment="1">
      <alignment vertical="center"/>
    </xf>
    <xf numFmtId="0" fontId="22" fillId="13" borderId="1" xfId="19" applyFont="1" applyBorder="1" applyAlignment="1">
      <alignment vertical="center"/>
    </xf>
    <xf numFmtId="164" fontId="22" fillId="13" borderId="1" xfId="19" applyNumberFormat="1" applyFont="1" applyBorder="1" applyAlignment="1">
      <alignment vertical="center"/>
    </xf>
    <xf numFmtId="0" fontId="21" fillId="5" borderId="1" xfId="4" applyFont="1" applyBorder="1" applyAlignment="1">
      <alignment vertical="center"/>
    </xf>
    <xf numFmtId="3" fontId="11" fillId="0" borderId="1" xfId="1" applyNumberFormat="1" applyFont="1" applyBorder="1" applyAlignment="1">
      <alignment vertical="center" wrapText="1"/>
    </xf>
    <xf numFmtId="3" fontId="11" fillId="0" borderId="1" xfId="1" applyNumberFormat="1" applyFont="1" applyBorder="1" applyAlignment="1">
      <alignment vertical="center"/>
    </xf>
    <xf numFmtId="10" fontId="21" fillId="5" borderId="1" xfId="2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wrapText="1"/>
    </xf>
    <xf numFmtId="43" fontId="11" fillId="0" borderId="1" xfId="0" applyNumberFormat="1" applyFont="1" applyBorder="1" applyAlignment="1">
      <alignment horizontal="right"/>
    </xf>
    <xf numFmtId="10" fontId="11" fillId="0" borderId="1" xfId="2" applyNumberFormat="1" applyFont="1" applyFill="1" applyBorder="1" applyAlignment="1">
      <alignment horizontal="center"/>
    </xf>
    <xf numFmtId="10" fontId="23" fillId="0" borderId="1" xfId="2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0" xfId="0" applyFont="1" applyFill="1" applyAlignment="1">
      <alignment horizontal="left"/>
    </xf>
    <xf numFmtId="3" fontId="11" fillId="8" borderId="0" xfId="0" applyNumberFormat="1" applyFont="1" applyFill="1"/>
    <xf numFmtId="9" fontId="11" fillId="8" borderId="0" xfId="0" applyNumberFormat="1" applyFont="1" applyFill="1"/>
    <xf numFmtId="0" fontId="11" fillId="0" borderId="0" xfId="0" pivotButton="1" applyFont="1"/>
    <xf numFmtId="0" fontId="40" fillId="9" borderId="1" xfId="3" applyFont="1" applyFill="1" applyBorder="1" applyAlignment="1">
      <alignment horizontal="center" vertical="center"/>
    </xf>
    <xf numFmtId="0" fontId="41" fillId="0" borderId="0" xfId="17" applyFont="1" applyAlignment="1">
      <alignment vertical="center"/>
    </xf>
    <xf numFmtId="165" fontId="42" fillId="9" borderId="0" xfId="17" applyNumberFormat="1" applyFont="1" applyFill="1" applyAlignment="1">
      <alignment horizontal="left" vertical="center"/>
    </xf>
    <xf numFmtId="0" fontId="42" fillId="9" borderId="8" xfId="17" applyFont="1" applyFill="1" applyBorder="1" applyAlignment="1">
      <alignment horizontal="center" vertical="center"/>
    </xf>
    <xf numFmtId="0" fontId="43" fillId="3" borderId="1" xfId="17" applyFont="1" applyFill="1" applyBorder="1" applyAlignment="1">
      <alignment vertical="center"/>
    </xf>
    <xf numFmtId="3" fontId="43" fillId="3" borderId="1" xfId="17" applyNumberFormat="1" applyFont="1" applyFill="1" applyBorder="1" applyAlignment="1">
      <alignment horizontal="center" vertical="center"/>
    </xf>
    <xf numFmtId="165" fontId="43" fillId="3" borderId="1" xfId="17" applyNumberFormat="1" applyFont="1" applyFill="1" applyBorder="1" applyAlignment="1">
      <alignment vertical="center"/>
    </xf>
    <xf numFmtId="165" fontId="44" fillId="3" borderId="9" xfId="17" applyNumberFormat="1" applyFont="1" applyFill="1" applyBorder="1" applyAlignment="1">
      <alignment horizontal="left" vertical="center"/>
    </xf>
    <xf numFmtId="166" fontId="44" fillId="2" borderId="1" xfId="17" applyNumberFormat="1" applyFont="1" applyFill="1" applyBorder="1" applyAlignment="1">
      <alignment vertical="center"/>
    </xf>
    <xf numFmtId="3" fontId="43" fillId="2" borderId="1" xfId="17" applyNumberFormat="1" applyFont="1" applyFill="1" applyBorder="1" applyAlignment="1">
      <alignment horizontal="center" vertical="center"/>
    </xf>
    <xf numFmtId="165" fontId="44" fillId="2" borderId="1" xfId="17" applyNumberFormat="1" applyFont="1" applyFill="1" applyBorder="1" applyAlignment="1">
      <alignment vertical="center"/>
    </xf>
    <xf numFmtId="0" fontId="45" fillId="8" borderId="0" xfId="3" applyFont="1" applyFill="1" applyAlignment="1">
      <alignment vertical="center"/>
    </xf>
    <xf numFmtId="3" fontId="46" fillId="8" borderId="0" xfId="3" applyNumberFormat="1" applyFont="1" applyFill="1" applyAlignment="1">
      <alignment vertical="center"/>
    </xf>
    <xf numFmtId="0" fontId="46" fillId="8" borderId="3" xfId="3" applyFont="1" applyFill="1" applyBorder="1" applyAlignment="1">
      <alignment vertical="center"/>
    </xf>
    <xf numFmtId="0" fontId="46" fillId="8" borderId="4" xfId="3" applyFont="1" applyFill="1" applyBorder="1" applyAlignment="1">
      <alignment vertical="center"/>
    </xf>
    <xf numFmtId="164" fontId="46" fillId="8" borderId="5" xfId="3" applyNumberFormat="1" applyFont="1" applyFill="1" applyBorder="1" applyAlignment="1">
      <alignment vertical="center"/>
    </xf>
    <xf numFmtId="9" fontId="44" fillId="3" borderId="10" xfId="17" applyNumberFormat="1" applyFont="1" applyFill="1" applyBorder="1" applyAlignment="1">
      <alignment horizontal="center" vertical="center"/>
    </xf>
    <xf numFmtId="165" fontId="44" fillId="2" borderId="11" xfId="17" applyNumberFormat="1" applyFont="1" applyFill="1" applyBorder="1" applyAlignment="1">
      <alignment horizontal="left" vertical="center"/>
    </xf>
    <xf numFmtId="9" fontId="44" fillId="2" borderId="11" xfId="17" applyNumberFormat="1" applyFont="1" applyFill="1" applyBorder="1" applyAlignment="1">
      <alignment horizontal="center" vertical="center"/>
    </xf>
    <xf numFmtId="0" fontId="40" fillId="9" borderId="0" xfId="17" applyFont="1" applyFill="1" applyAlignment="1">
      <alignment vertical="center"/>
    </xf>
    <xf numFmtId="0" fontId="40" fillId="9" borderId="12" xfId="17" applyFont="1" applyFill="1" applyBorder="1" applyAlignment="1">
      <alignment horizontal="center" vertical="center"/>
    </xf>
    <xf numFmtId="0" fontId="43" fillId="3" borderId="13" xfId="17" applyFont="1" applyFill="1" applyBorder="1" applyAlignment="1">
      <alignment vertical="center"/>
    </xf>
    <xf numFmtId="10" fontId="43" fillId="3" borderId="14" xfId="18" applyNumberFormat="1" applyFont="1" applyFill="1" applyBorder="1" applyAlignment="1">
      <alignment horizontal="center" vertical="center"/>
    </xf>
    <xf numFmtId="10" fontId="41" fillId="0" borderId="0" xfId="17" applyNumberFormat="1" applyFont="1" applyAlignment="1">
      <alignment vertical="center"/>
    </xf>
    <xf numFmtId="0" fontId="44" fillId="2" borderId="15" xfId="17" applyFont="1" applyFill="1" applyBorder="1" applyAlignment="1">
      <alignment vertical="center"/>
    </xf>
    <xf numFmtId="10" fontId="43" fillId="2" borderId="16" xfId="18" applyNumberFormat="1" applyFont="1" applyFill="1" applyBorder="1" applyAlignment="1">
      <alignment horizontal="center" vertical="center"/>
    </xf>
    <xf numFmtId="0" fontId="43" fillId="3" borderId="17" xfId="17" applyFont="1" applyFill="1" applyBorder="1" applyAlignment="1">
      <alignment vertical="center"/>
    </xf>
    <xf numFmtId="10" fontId="43" fillId="3" borderId="18" xfId="18" applyNumberFormat="1" applyFont="1" applyFill="1" applyBorder="1" applyAlignment="1">
      <alignment horizontal="center" vertical="center"/>
    </xf>
    <xf numFmtId="0" fontId="43" fillId="2" borderId="17" xfId="17" applyFont="1" applyFill="1" applyBorder="1" applyAlignment="1">
      <alignment vertical="center"/>
    </xf>
    <xf numFmtId="10" fontId="43" fillId="2" borderId="18" xfId="18" applyNumberFormat="1" applyFont="1" applyFill="1" applyBorder="1" applyAlignment="1">
      <alignment horizontal="center" vertical="center"/>
    </xf>
    <xf numFmtId="0" fontId="46" fillId="8" borderId="0" xfId="3" applyFont="1" applyFill="1" applyBorder="1" applyAlignment="1">
      <alignment vertical="center"/>
    </xf>
    <xf numFmtId="164" fontId="46" fillId="8" borderId="0" xfId="3" applyNumberFormat="1" applyFont="1" applyFill="1" applyBorder="1" applyAlignment="1">
      <alignment vertical="center"/>
    </xf>
    <xf numFmtId="0" fontId="17" fillId="0" borderId="0" xfId="17" applyAlignment="1">
      <alignment vertical="center"/>
    </xf>
    <xf numFmtId="0" fontId="42" fillId="8" borderId="0" xfId="3" applyFont="1" applyFill="1" applyBorder="1" applyAlignment="1">
      <alignment vertical="center"/>
    </xf>
    <xf numFmtId="10" fontId="42" fillId="8" borderId="0" xfId="3" applyNumberFormat="1" applyFont="1" applyFill="1" applyBorder="1" applyAlignment="1">
      <alignment horizontal="center" vertical="center"/>
    </xf>
    <xf numFmtId="164" fontId="42" fillId="8" borderId="0" xfId="3" applyNumberFormat="1" applyFont="1" applyFill="1" applyBorder="1" applyAlignment="1">
      <alignment vertical="center"/>
    </xf>
    <xf numFmtId="165" fontId="42" fillId="9" borderId="0" xfId="0" applyNumberFormat="1" applyFont="1" applyFill="1" applyAlignment="1">
      <alignment horizontal="left" vertical="center"/>
    </xf>
    <xf numFmtId="0" fontId="42" fillId="9" borderId="8" xfId="0" applyFont="1" applyFill="1" applyBorder="1" applyAlignment="1">
      <alignment horizontal="center" vertical="center"/>
    </xf>
    <xf numFmtId="165" fontId="44" fillId="3" borderId="9" xfId="0" applyNumberFormat="1" applyFont="1" applyFill="1" applyBorder="1" applyAlignment="1">
      <alignment horizontal="left" vertical="center"/>
    </xf>
    <xf numFmtId="3" fontId="44" fillId="3" borderId="10" xfId="0" applyNumberFormat="1" applyFont="1" applyFill="1" applyBorder="1" applyAlignment="1">
      <alignment horizontal="center" vertical="center"/>
    </xf>
    <xf numFmtId="10" fontId="44" fillId="3" borderId="10" xfId="0" applyNumberFormat="1" applyFont="1" applyFill="1" applyBorder="1" applyAlignment="1">
      <alignment horizontal="center" vertical="center"/>
    </xf>
    <xf numFmtId="10" fontId="43" fillId="3" borderId="13" xfId="2" applyNumberFormat="1" applyFont="1" applyFill="1" applyBorder="1" applyAlignment="1">
      <alignment horizontal="center" vertical="center"/>
    </xf>
    <xf numFmtId="10" fontId="44" fillId="2" borderId="15" xfId="2" applyNumberFormat="1" applyFont="1" applyFill="1" applyBorder="1" applyAlignment="1">
      <alignment horizontal="center" vertical="center"/>
    </xf>
    <xf numFmtId="10" fontId="43" fillId="3" borderId="17" xfId="2" applyNumberFormat="1" applyFont="1" applyFill="1" applyBorder="1" applyAlignment="1">
      <alignment horizontal="center" vertical="center"/>
    </xf>
    <xf numFmtId="10" fontId="43" fillId="2" borderId="17" xfId="2" applyNumberFormat="1" applyFont="1" applyFill="1" applyBorder="1" applyAlignment="1">
      <alignment horizontal="center" vertical="center"/>
    </xf>
    <xf numFmtId="0" fontId="13" fillId="37" borderId="0" xfId="24" applyFill="1" applyBorder="1"/>
    <xf numFmtId="167" fontId="13" fillId="37" borderId="0" xfId="24" applyNumberFormat="1" applyFill="1" applyBorder="1"/>
    <xf numFmtId="0" fontId="13" fillId="11" borderId="0" xfId="14" applyBorder="1"/>
    <xf numFmtId="0" fontId="1" fillId="0" borderId="0" xfId="111"/>
    <xf numFmtId="0" fontId="0" fillId="39" borderId="0" xfId="0" applyFill="1"/>
    <xf numFmtId="9" fontId="21" fillId="5" borderId="1" xfId="4" applyNumberFormat="1" applyFont="1" applyBorder="1" applyAlignment="1">
      <alignment vertical="center"/>
    </xf>
    <xf numFmtId="0" fontId="25" fillId="0" borderId="21" xfId="58"/>
    <xf numFmtId="164" fontId="0" fillId="0" borderId="0" xfId="1" applyNumberFormat="1" applyFont="1"/>
    <xf numFmtId="0" fontId="27" fillId="0" borderId="0" xfId="0" applyFont="1" applyAlignment="1">
      <alignment horizontal="left"/>
    </xf>
    <xf numFmtId="3" fontId="27" fillId="0" borderId="0" xfId="0" applyNumberFormat="1" applyFont="1"/>
    <xf numFmtId="3" fontId="47" fillId="11" borderId="2" xfId="14" applyNumberFormat="1" applyFont="1" applyBorder="1" applyAlignment="1">
      <alignment horizontal="center"/>
    </xf>
    <xf numFmtId="43" fontId="7" fillId="9" borderId="1" xfId="1" applyFont="1" applyFill="1" applyBorder="1" applyAlignment="1">
      <alignment horizontal="left" vertical="center"/>
    </xf>
    <xf numFmtId="3" fontId="7" fillId="9" borderId="1" xfId="1" applyNumberFormat="1" applyFont="1" applyFill="1" applyBorder="1" applyAlignment="1">
      <alignment horizontal="center" vertical="center"/>
    </xf>
    <xf numFmtId="10" fontId="7" fillId="9" borderId="1" xfId="2" applyNumberFormat="1" applyFont="1" applyFill="1" applyBorder="1" applyAlignment="1">
      <alignment horizontal="center" vertical="center"/>
    </xf>
    <xf numFmtId="0" fontId="0" fillId="0" borderId="0" xfId="1" applyNumberFormat="1" applyFont="1"/>
    <xf numFmtId="164" fontId="0" fillId="0" borderId="0" xfId="0" applyNumberFormat="1"/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0" fontId="0" fillId="0" borderId="0" xfId="1" applyNumberFormat="1" applyFont="1" applyAlignment="1">
      <alignment horizontal="left"/>
    </xf>
    <xf numFmtId="0" fontId="0" fillId="0" borderId="26" xfId="0" applyBorder="1"/>
    <xf numFmtId="166" fontId="45" fillId="8" borderId="27" xfId="3" applyNumberFormat="1" applyFont="1" applyFill="1" applyBorder="1" applyAlignment="1">
      <alignment horizontal="center" vertical="center"/>
    </xf>
    <xf numFmtId="10" fontId="42" fillId="8" borderId="0" xfId="2" applyNumberFormat="1" applyFont="1" applyFill="1" applyBorder="1" applyAlignment="1">
      <alignment horizontal="center" vertical="center"/>
    </xf>
    <xf numFmtId="3" fontId="0" fillId="39" borderId="0" xfId="0" applyNumberFormat="1" applyFill="1"/>
    <xf numFmtId="0" fontId="27" fillId="39" borderId="0" xfId="0" applyFont="1" applyFill="1"/>
    <xf numFmtId="14" fontId="1" fillId="0" borderId="0" xfId="111" applyNumberFormat="1"/>
    <xf numFmtId="0" fontId="0" fillId="0" borderId="0" xfId="0" pivotButton="1"/>
    <xf numFmtId="0" fontId="0" fillId="0" borderId="0" xfId="0" applyAlignment="1">
      <alignment horizontal="left"/>
    </xf>
    <xf numFmtId="3" fontId="27" fillId="39" borderId="0" xfId="0" applyNumberFormat="1" applyFont="1" applyFill="1"/>
    <xf numFmtId="0" fontId="7" fillId="8" borderId="3" xfId="3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0" fontId="7" fillId="8" borderId="5" xfId="3" applyFont="1" applyFill="1" applyBorder="1" applyAlignment="1">
      <alignment horizontal="center" vertical="center"/>
    </xf>
    <xf numFmtId="0" fontId="21" fillId="5" borderId="3" xfId="4" applyFont="1" applyBorder="1" applyAlignment="1">
      <alignment horizontal="center" vertical="center"/>
    </xf>
    <xf numFmtId="0" fontId="21" fillId="5" borderId="4" xfId="4" applyFont="1" applyBorder="1" applyAlignment="1">
      <alignment horizontal="center" vertical="center"/>
    </xf>
    <xf numFmtId="0" fontId="21" fillId="5" borderId="5" xfId="4" applyFont="1" applyBorder="1" applyAlignment="1">
      <alignment horizontal="center" vertical="center"/>
    </xf>
    <xf numFmtId="0" fontId="7" fillId="8" borderId="3" xfId="3" applyFont="1" applyFill="1" applyBorder="1" applyAlignment="1">
      <alignment horizontal="center"/>
    </xf>
    <xf numFmtId="0" fontId="7" fillId="8" borderId="5" xfId="3" applyFont="1" applyFill="1" applyBorder="1" applyAlignment="1">
      <alignment horizontal="center"/>
    </xf>
  </cellXfs>
  <cellStyles count="112">
    <cellStyle name="20% - Accent1 2" xfId="5" xr:uid="{00000000-0005-0000-0000-000000000000}"/>
    <cellStyle name="20% - Accent1 2 2" xfId="42" xr:uid="{3FE599B8-F43D-444E-9CFC-3FFF3AE96633}"/>
    <cellStyle name="20% - Accent1 2 3" xfId="36" xr:uid="{0ECD196E-498C-4D58-9137-A1DCF549E805}"/>
    <cellStyle name="20% - Accent1 3" xfId="39" xr:uid="{5CCAE1AC-0CEB-4979-B4BC-08A5D17B18AB}"/>
    <cellStyle name="20% - Accent1 4" xfId="44" xr:uid="{2A27413E-E490-4054-8774-1DD1B095899C}"/>
    <cellStyle name="20% - Accent1 5" xfId="84" xr:uid="{EFF1CC3D-4562-41D6-8ECC-11D27B72CE2B}"/>
    <cellStyle name="20% - Accent1 6" xfId="30" xr:uid="{B1C1ED7B-DB2C-4826-A672-12511612232E}"/>
    <cellStyle name="20% - Accent2 2" xfId="88" xr:uid="{492EF194-9561-4D0C-B499-C9FB492E41BA}"/>
    <cellStyle name="20% - Accent2 3" xfId="60" xr:uid="{A6441B76-1F1B-4E60-B7C9-2DE1F91F5339}"/>
    <cellStyle name="20% - Accent3 2" xfId="33" xr:uid="{29E769B2-FB57-43B0-AC8D-CCE766343D13}"/>
    <cellStyle name="20% - Accent4 2" xfId="94" xr:uid="{90CCC955-D725-4A74-8121-F2C4F9CB4D5E}"/>
    <cellStyle name="20% - Accent4 3" xfId="68" xr:uid="{35310102-3C5A-48BA-8629-82C32ED90238}"/>
    <cellStyle name="20% - Accent5 2" xfId="57" xr:uid="{AEF32567-2AC6-4DAC-848D-FDA3CF12011E}"/>
    <cellStyle name="20% - Accent5 2 2" xfId="67" xr:uid="{FACCB886-87B0-4AC0-BCE0-A30B16707D4A}"/>
    <cellStyle name="20% - Accent5 3" xfId="31" xr:uid="{D1D62588-8BD8-42C7-8FEF-16712AA05A10}"/>
    <cellStyle name="20% - Accent5 3 3" xfId="110" xr:uid="{868544F6-FD74-4A6C-8C20-AAED8CEF56DE}"/>
    <cellStyle name="20% - Accent5 4" xfId="105" xr:uid="{DA04D076-7A0F-4B31-B911-2697DD668374}"/>
    <cellStyle name="20% - Accent6 2" xfId="6" xr:uid="{00000000-0005-0000-0000-000003000000}"/>
    <cellStyle name="20% - Accent6 3" xfId="47" xr:uid="{8427A4AF-3DCA-4801-924C-0DA98EB3B8DA}"/>
    <cellStyle name="40% - Accent1 2" xfId="37" xr:uid="{23278AD4-203E-4B0D-B13A-A66E20A2C9FC}"/>
    <cellStyle name="40% - Accent1 2 2" xfId="43" xr:uid="{3931827B-2D4C-46B5-8920-D88A7FE1E2FA}"/>
    <cellStyle name="40% - Accent1 3" xfId="40" xr:uid="{730AB387-9331-40A8-8C4B-BDAAFFFEC00B}"/>
    <cellStyle name="40% - Accent1 4" xfId="85" xr:uid="{7C966520-6B02-42EB-827E-BD72F10C2993}"/>
    <cellStyle name="40% - Accent2 2" xfId="64" xr:uid="{F50D04F9-8321-47E6-AF1D-235A7D0DA166}"/>
    <cellStyle name="40% - Accent2 3" xfId="89" xr:uid="{234DF20E-1400-414F-9951-B873FFC8B1BB}"/>
    <cellStyle name="40% - Accent2 4" xfId="56" xr:uid="{AA4A46C2-9E12-43C6-BFBB-3E6BD01B8FCF}"/>
    <cellStyle name="40% - Accent3 2" xfId="34" xr:uid="{059148EB-BAF9-486B-B89C-D0BC783881C9}"/>
    <cellStyle name="40% - Accent4 2" xfId="54" xr:uid="{BDBC6365-F1FB-4EA4-AD00-3283DE304530}"/>
    <cellStyle name="40% - Accent4 3" xfId="66" xr:uid="{FFB9D790-756A-46B6-81FE-1F6F998A6C5E}"/>
    <cellStyle name="40% - Accent4 4" xfId="95" xr:uid="{0FAC1CEA-9E9A-42F6-8D2F-C81AFF7D3924}"/>
    <cellStyle name="40% - Accent4 5" xfId="50" xr:uid="{C31D6E2B-0C07-406D-B336-885D8B08FAA6}"/>
    <cellStyle name="40% - Accent4 6" xfId="104" xr:uid="{6E868DA3-A860-4BFE-AB81-A84E514A50F6}"/>
    <cellStyle name="40% - Accent5" xfId="4" builtinId="47"/>
    <cellStyle name="40% - Accent5 2" xfId="12" xr:uid="{00000000-0005-0000-0000-000006000000}"/>
    <cellStyle name="40% - Accent5 2 2" xfId="41" xr:uid="{7F8CBC74-6E3B-49BE-A73F-259719D63388}"/>
    <cellStyle name="40% - Accent5 2 3" xfId="35" xr:uid="{9F702C6F-F2A3-4550-9144-7568C98602A3}"/>
    <cellStyle name="40% - Accent5 2 4" xfId="108" xr:uid="{871E6662-DFCA-4183-AD6D-88898862E58D}"/>
    <cellStyle name="40% - Accent5 2 5" xfId="27" xr:uid="{4F420E28-DD95-4B54-B7DB-64E77504EAD1}"/>
    <cellStyle name="40% - Accent5 3" xfId="38" xr:uid="{CBE4549B-8694-4044-8069-469CA00BCC7F}"/>
    <cellStyle name="40% - Accent5 4" xfId="63" xr:uid="{CF34F61C-B9D9-4F34-A758-DD98DFB9D344}"/>
    <cellStyle name="40% - Accent5 5" xfId="97" xr:uid="{F31CEF87-E65A-49F0-A2EA-4A39F8E03509}"/>
    <cellStyle name="40% - Accent5 6" xfId="29" xr:uid="{7707BE6B-6CB3-47EF-8730-18D142B896D2}"/>
    <cellStyle name="40% - Accent6 2" xfId="65" xr:uid="{506FF8B5-935F-420F-A25C-C6693E784BD2}"/>
    <cellStyle name="40% - Accent6 3" xfId="100" xr:uid="{A4F7C2BB-86FF-447C-8DB5-C32C35FD5A64}"/>
    <cellStyle name="40% - Accent6 4" xfId="48" xr:uid="{725BE478-271B-4DB7-8B80-F40EC90CEC33}"/>
    <cellStyle name="60% - Accent1 2" xfId="86" xr:uid="{FD849CF3-2254-4821-B024-081175B6DB49}"/>
    <cellStyle name="60% - Accent2 2" xfId="90" xr:uid="{E379269F-8BE1-4F75-90B2-1DB6A59C256B}"/>
    <cellStyle name="60% - Accent2 3" xfId="61" xr:uid="{7497F993-882B-4F7C-9BDF-AB36A349E118}"/>
    <cellStyle name="60% - Accent3 2" xfId="92" xr:uid="{122062AB-28CF-483A-BB5A-5546FF9AD2D7}"/>
    <cellStyle name="60% - Accent4 2" xfId="96" xr:uid="{77667447-1CC9-4D4D-95CF-B49D8A653FD8}"/>
    <cellStyle name="60% - Accent5" xfId="19" builtinId="48"/>
    <cellStyle name="60% - Accent5 2" xfId="21" xr:uid="{357E3D45-88C1-4AAE-99EE-DAFE83F1EF42}"/>
    <cellStyle name="60% - Accent5 2 2" xfId="98" xr:uid="{3CE87F9A-DE2C-450E-B613-A737A9AC4064}"/>
    <cellStyle name="60% - Accent5 3" xfId="45" xr:uid="{60EE9787-0D5E-4169-B820-0E91C176AC0E}"/>
    <cellStyle name="60% - Accent5 4" xfId="109" xr:uid="{C86353ED-8EC2-43B2-A5E4-66BD8B670329}"/>
    <cellStyle name="60% - Accent5 5" xfId="28" xr:uid="{E35A9716-2184-4EBF-B043-EBA4E9D54385}"/>
    <cellStyle name="60% - Accent6 2" xfId="101" xr:uid="{55F7ACEB-8CAB-4A4D-B050-AE7032311771}"/>
    <cellStyle name="60% - Accent6 3" xfId="49" xr:uid="{2B18AD3D-6797-4A59-AA81-AED8BFE67E9F}"/>
    <cellStyle name="Accent1" xfId="24" builtinId="29"/>
    <cellStyle name="Accent1 2" xfId="83" xr:uid="{0A4AE74C-87E0-4465-977A-3169922A5B4C}"/>
    <cellStyle name="Accent2" xfId="14" builtinId="33"/>
    <cellStyle name="Accent2 2" xfId="87" xr:uid="{3FFDAAD7-7D3A-441E-B5FE-897637AC262D}"/>
    <cellStyle name="Accent3 2" xfId="91" xr:uid="{DD49F73D-D1CC-4145-9C01-899A5039E626}"/>
    <cellStyle name="Accent3 3" xfId="62" xr:uid="{312A85C4-5906-4972-9BA5-147DF544A5A8}"/>
    <cellStyle name="Accent4 2" xfId="93" xr:uid="{FA6D52DB-09CC-4714-9C48-A669E9B14511}"/>
    <cellStyle name="Accent4 3" xfId="52" xr:uid="{D5A49334-9319-4D10-918B-43DA6FC2F5D2}"/>
    <cellStyle name="Accent5" xfId="3" builtinId="45"/>
    <cellStyle name="Accent5 2" xfId="7" xr:uid="{00000000-0005-0000-0000-000008000000}"/>
    <cellStyle name="Accent5 2 2" xfId="9" xr:uid="{00000000-0005-0000-0000-000009000000}"/>
    <cellStyle name="Accent6 2" xfId="99" xr:uid="{4245E63F-133C-49C5-AD93-852C46F1749A}"/>
    <cellStyle name="Accent6 3" xfId="46" xr:uid="{0291E60E-60CF-4446-A49C-FFAA91B670A0}"/>
    <cellStyle name="Bad" xfId="13" builtinId="27"/>
    <cellStyle name="Bad 2" xfId="75" xr:uid="{7DACCE47-CA36-496E-81A5-9AAEED3D0B01}"/>
    <cellStyle name="Calculation" xfId="16" builtinId="22"/>
    <cellStyle name="Calculation 2" xfId="78" xr:uid="{038CD5BA-FB32-4799-8078-9FEC9050EE53}"/>
    <cellStyle name="Check Cell 2" xfId="80" xr:uid="{6D5A6D9D-EAD4-454A-A06E-5F3070F62BEC}"/>
    <cellStyle name="Comma" xfId="1" builtinId="3"/>
    <cellStyle name="Comma 2" xfId="10" xr:uid="{00000000-0005-0000-0000-00000C000000}"/>
    <cellStyle name="Comma 2 2" xfId="11" xr:uid="{00000000-0005-0000-0000-00000D000000}"/>
    <cellStyle name="Comma 2 2 2" xfId="102" xr:uid="{07271E3F-D750-43A1-97B4-27B1A57877DD}"/>
    <cellStyle name="Comma 2 3" xfId="107" xr:uid="{21637CC8-B956-4DEF-8F85-A80877D221A2}"/>
    <cellStyle name="Comma 2 4" xfId="26" xr:uid="{4F8EBA8B-6AA3-444B-B720-954B5BCA3921}"/>
    <cellStyle name="Explanatory Text" xfId="20" builtinId="53"/>
    <cellStyle name="Explanatory Text 2" xfId="81" xr:uid="{12664656-BC14-4910-8C4E-842DF02758F3}"/>
    <cellStyle name="Good 2" xfId="74" xr:uid="{7C94D067-80C3-4AA0-9D50-3277F4D2F5E0}"/>
    <cellStyle name="Good 3" xfId="53" xr:uid="{10A4716F-98EF-4812-B8E3-6392A9201868}"/>
    <cellStyle name="Heading 1 2" xfId="70" xr:uid="{90638822-D3CD-4A87-A370-1FB5608F53C6}"/>
    <cellStyle name="Heading 2 2" xfId="71" xr:uid="{F70CBBD6-5E1B-466D-A64F-DF0CAD10C779}"/>
    <cellStyle name="Heading 3 2" xfId="72" xr:uid="{B25600A8-96F6-407B-B7B4-9D3ADE32FCD8}"/>
    <cellStyle name="Heading 3 3" xfId="58" xr:uid="{211DC4A7-5993-4254-9ACA-5B15409DD028}"/>
    <cellStyle name="Heading 4 2" xfId="73" xr:uid="{9620B320-7A6D-4173-B324-A2D144096573}"/>
    <cellStyle name="Heading 4 3" xfId="59" xr:uid="{EB6269C0-2359-47CD-A6EF-708934255D7C}"/>
    <cellStyle name="Input 2" xfId="77" xr:uid="{93D10F89-30D4-44B7-97C3-156EFEBB1336}"/>
    <cellStyle name="Linked Cell 2" xfId="79" xr:uid="{565D1933-6748-4548-9A74-FE5DEABCA77F}"/>
    <cellStyle name="Neutral 2" xfId="76" xr:uid="{AA23F047-B62A-401D-AD6B-B92977A15731}"/>
    <cellStyle name="Neutral 3" xfId="55" xr:uid="{075A965B-90C5-4155-A141-62EEC00D110C}"/>
    <cellStyle name="Normal" xfId="0" builtinId="0"/>
    <cellStyle name="Normal 2" xfId="8" xr:uid="{00000000-0005-0000-0000-000010000000}"/>
    <cellStyle name="Normal 2 2" xfId="32" xr:uid="{9BC99D7A-3ADB-4540-919E-248697D0BE4B}"/>
    <cellStyle name="Normal 2 3" xfId="106" xr:uid="{7D24701E-CA1B-4C2A-B617-386F33AD9533}"/>
    <cellStyle name="Normal 2 4" xfId="25" xr:uid="{0418646B-2A6D-4C1B-8A9E-5E662484E5A5}"/>
    <cellStyle name="Normal 3" xfId="17" xr:uid="{CE6A2380-3E5A-4389-959A-9D16476AFD0C}"/>
    <cellStyle name="Normal 4" xfId="111" xr:uid="{DF7F3E67-C913-415A-B652-784F4A0676F9}"/>
    <cellStyle name="Note" xfId="23" builtinId="10" customBuiltin="1"/>
    <cellStyle name="Output 2" xfId="69" xr:uid="{529B60A7-1850-4FCC-8927-4E0D16B050B9}"/>
    <cellStyle name="Percent" xfId="2" builtinId="5"/>
    <cellStyle name="Percent 2" xfId="18" xr:uid="{5D94C6E8-AF46-45F7-810F-39FBC323E8B7}"/>
    <cellStyle name="Percent 3" xfId="103" xr:uid="{FEB2243E-7CB5-4C85-87D1-F3F907EE8125}"/>
    <cellStyle name="Title" xfId="22" builtinId="15" customBuiltin="1"/>
    <cellStyle name="Total" xfId="15" builtinId="25"/>
    <cellStyle name="Total 2" xfId="82" xr:uid="{5310D389-FFD3-4654-81E5-2877168FEDB9}"/>
    <cellStyle name="Warning Text 2" xfId="51" xr:uid="{44119A37-8E5D-40E3-A1BE-B24519900A16}"/>
  </cellStyles>
  <dxfs count="77"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" formatCode="#,##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4" formatCode="0.00%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Invisible" pivot="0" table="0" count="0" xr9:uid="{E7DA21B9-A8FB-44C1-A023-BEEAA2F96CC6}"/>
    <tableStyle name="MySqlDefault" pivot="0" table="0" count="2" xr9:uid="{00000000-0011-0000-FFFF-FFFF00000000}">
      <tableStyleElement type="wholeTable" dxfId="76"/>
      <tableStyleElement type="headerRow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03658339003922E-2"/>
          <c:y val="6.6886406641030335E-2"/>
          <c:w val="0.96312208659102783"/>
          <c:h val="0.836722167541557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'Recibidas por Línea'!$B$10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3-4104-BAA7-9B1BE60237D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3-4104-BAA7-9B1BE60237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3-4104-BAA7-9B1BE60237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'Recibidas por Línea'!$C$5:$E$5</c:f>
              <c:strCache>
                <c:ptCount val="3"/>
                <c:pt idx="0">
                  <c:v>Línea 700</c:v>
                </c:pt>
                <c:pt idx="1">
                  <c:v>Línea 311</c:v>
                </c:pt>
                <c:pt idx="2">
                  <c:v> *462 </c:v>
                </c:pt>
              </c:strCache>
            </c:strRef>
          </c:cat>
          <c:val>
            <c:numRef>
              <c:f>'Recibidas por Línea'!$C$10:$E$10</c:f>
              <c:numCache>
                <c:formatCode>_(* #,##0_);_(* \(#,##0\);_(* "-"??_);_(@_)</c:formatCode>
                <c:ptCount val="3"/>
                <c:pt idx="0">
                  <c:v>915</c:v>
                </c:pt>
                <c:pt idx="1">
                  <c:v>25496</c:v>
                </c:pt>
                <c:pt idx="2">
                  <c:v>124475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43-4104-BAA7-9B1BE60237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9426920"/>
        <c:axId val="959429664"/>
      </c:barChart>
      <c:catAx>
        <c:axId val="9594269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959429664"/>
        <c:crosses val="autoZero"/>
        <c:auto val="1"/>
        <c:lblAlgn val="ctr"/>
        <c:lblOffset val="100"/>
        <c:noMultiLvlLbl val="0"/>
      </c:catAx>
      <c:valAx>
        <c:axId val="95942966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95942692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66960611405056E-2"/>
          <c:y val="5.4506195446499428E-2"/>
          <c:w val="0.96766607877718991"/>
          <c:h val="0.77043480030112499"/>
        </c:manualLayout>
      </c:layout>
      <c:lineChart>
        <c:grouping val="standard"/>
        <c:varyColors val="0"/>
        <c:ser>
          <c:idx val="0"/>
          <c:order val="0"/>
          <c:tx>
            <c:strRef>
              <c:f>'Recibidas por Línea'!$E$5</c:f>
              <c:strCache>
                <c:ptCount val="1"/>
                <c:pt idx="0">
                  <c:v> *462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'Recibidas por Línea'!$B$7:$B$9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'Recibidas por Línea'!$E$7:$E$9</c:f>
              <c:numCache>
                <c:formatCode>#,##0</c:formatCode>
                <c:ptCount val="3"/>
                <c:pt idx="0">
                  <c:v>32606</c:v>
                </c:pt>
                <c:pt idx="1">
                  <c:v>46078</c:v>
                </c:pt>
                <c:pt idx="2">
                  <c:v>45791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E-4B1A-B9BF-8FF8D43F511A}"/>
            </c:ext>
          </c:extLst>
        </c:ser>
        <c:ser>
          <c:idx val="1"/>
          <c:order val="1"/>
          <c:tx>
            <c:strRef>
              <c:f>'Recibidas por Línea'!$D$5</c:f>
              <c:strCache>
                <c:ptCount val="1"/>
                <c:pt idx="0">
                  <c:v>Línea 311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'Recibidas por Línea'!$B$7:$B$9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'Recibidas por Línea'!$D$7:$D$9</c:f>
              <c:numCache>
                <c:formatCode>#,##0</c:formatCode>
                <c:ptCount val="3"/>
                <c:pt idx="0">
                  <c:v>9585</c:v>
                </c:pt>
                <c:pt idx="1">
                  <c:v>8026</c:v>
                </c:pt>
                <c:pt idx="2">
                  <c:v>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E-4B1A-B9BF-8FF8D43F511A}"/>
            </c:ext>
          </c:extLst>
        </c:ser>
        <c:ser>
          <c:idx val="2"/>
          <c:order val="2"/>
          <c:tx>
            <c:strRef>
              <c:f>'Recibidas por Línea'!$C$5</c:f>
              <c:strCache>
                <c:ptCount val="1"/>
                <c:pt idx="0">
                  <c:v>Línea 700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'Recibidas por Línea'!$B$7:$B$9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'Recibidas por Línea'!$C$7:$C$9</c:f>
              <c:numCache>
                <c:formatCode>#,##0</c:formatCode>
                <c:ptCount val="3"/>
                <c:pt idx="0">
                  <c:v>309</c:v>
                </c:pt>
                <c:pt idx="1">
                  <c:v>310</c:v>
                </c:pt>
                <c:pt idx="2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E-4B1A-B9BF-8FF8D43F51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8977992"/>
        <c:axId val="868978648"/>
      </c:lineChart>
      <c:catAx>
        <c:axId val="86897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868978648"/>
        <c:crosses val="autoZero"/>
        <c:auto val="1"/>
        <c:lblAlgn val="ctr"/>
        <c:lblOffset val="100"/>
        <c:noMultiLvlLbl val="0"/>
      </c:catAx>
      <c:valAx>
        <c:axId val="8689786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6897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66960611405056E-2"/>
          <c:y val="6.5966754155730514E-2"/>
          <c:w val="0.96766607877718991"/>
          <c:h val="0.8458549321959755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'Contestadas por Linea'!$B$10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2E-40D2-8F45-DAA90033628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2E-40D2-8F45-DAA9003362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2E-40D2-8F45-DAA9003362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'Contestadas por Linea'!$C$5:$E$5</c:f>
              <c:strCache>
                <c:ptCount val="3"/>
                <c:pt idx="0">
                  <c:v>Línea 700</c:v>
                </c:pt>
                <c:pt idx="1">
                  <c:v>Línea 311</c:v>
                </c:pt>
                <c:pt idx="2">
                  <c:v> *462 </c:v>
                </c:pt>
              </c:strCache>
            </c:strRef>
          </c:cat>
          <c:val>
            <c:numRef>
              <c:f>'Contestadas por Linea'!$C$10:$E$10</c:f>
              <c:numCache>
                <c:formatCode>_(* #,##0_);_(* \(#,##0\);_(* "-"??_);_(@_)</c:formatCode>
                <c:ptCount val="3"/>
                <c:pt idx="0">
                  <c:v>256</c:v>
                </c:pt>
                <c:pt idx="1">
                  <c:v>12848</c:v>
                </c:pt>
                <c:pt idx="2">
                  <c:v>61355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2E-40D2-8F45-DAA900336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116568"/>
        <c:axId val="891118136"/>
      </c:barChart>
      <c:catAx>
        <c:axId val="8911165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891118136"/>
        <c:crosses val="autoZero"/>
        <c:auto val="1"/>
        <c:lblAlgn val="ctr"/>
        <c:lblOffset val="100"/>
        <c:noMultiLvlLbl val="0"/>
      </c:catAx>
      <c:valAx>
        <c:axId val="8911181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911165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44629189759832E-2"/>
          <c:y val="3.55297157622739E-2"/>
          <c:w val="0.96371074162048032"/>
          <c:h val="0.77366477446133186"/>
        </c:manualLayout>
      </c:layout>
      <c:lineChart>
        <c:grouping val="standard"/>
        <c:varyColors val="0"/>
        <c:ser>
          <c:idx val="0"/>
          <c:order val="0"/>
          <c:tx>
            <c:strRef>
              <c:f>'Contestadas por Linea'!$E$5</c:f>
              <c:strCache>
                <c:ptCount val="1"/>
                <c:pt idx="0">
                  <c:v> *462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'Contestadas por Linea'!$B$7:$B$9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'Contestadas por Linea'!$E$7:$E$9</c:f>
              <c:numCache>
                <c:formatCode>#,##0</c:formatCode>
                <c:ptCount val="3"/>
                <c:pt idx="0">
                  <c:v>19827</c:v>
                </c:pt>
                <c:pt idx="1">
                  <c:v>21554</c:v>
                </c:pt>
                <c:pt idx="2">
                  <c:v>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D-477E-92FB-61EFBDDB359A}"/>
            </c:ext>
          </c:extLst>
        </c:ser>
        <c:ser>
          <c:idx val="1"/>
          <c:order val="1"/>
          <c:tx>
            <c:strRef>
              <c:f>'Contestadas por Linea'!$D$5</c:f>
              <c:strCache>
                <c:ptCount val="1"/>
                <c:pt idx="0">
                  <c:v>Línea 311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'Contestadas por Linea'!$B$7:$B$9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'Contestadas por Linea'!$D$7:$D$9</c:f>
              <c:numCache>
                <c:formatCode>#,##0</c:formatCode>
                <c:ptCount val="3"/>
                <c:pt idx="0">
                  <c:v>4192</c:v>
                </c:pt>
                <c:pt idx="1">
                  <c:v>4090</c:v>
                </c:pt>
                <c:pt idx="2">
                  <c:v>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D-477E-92FB-61EFBDDB359A}"/>
            </c:ext>
          </c:extLst>
        </c:ser>
        <c:ser>
          <c:idx val="2"/>
          <c:order val="2"/>
          <c:tx>
            <c:strRef>
              <c:f>'Contestadas por Linea'!$C$5</c:f>
              <c:strCache>
                <c:ptCount val="1"/>
                <c:pt idx="0">
                  <c:v>Línea 700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'Contestadas por Linea'!$B$7:$B$9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'Contestadas por Linea'!$C$7:$C$9</c:f>
              <c:numCache>
                <c:formatCode>#,##0</c:formatCode>
                <c:ptCount val="3"/>
                <c:pt idx="0">
                  <c:v>51</c:v>
                </c:pt>
                <c:pt idx="1">
                  <c:v>101</c:v>
                </c:pt>
                <c:pt idx="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D-477E-92FB-61EFBDDB359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168968"/>
        <c:axId val="493176512"/>
      </c:lineChart>
      <c:catAx>
        <c:axId val="49316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493176512"/>
        <c:crosses val="autoZero"/>
        <c:auto val="1"/>
        <c:lblAlgn val="ctr"/>
        <c:lblOffset val="100"/>
        <c:noMultiLvlLbl val="0"/>
      </c:catAx>
      <c:valAx>
        <c:axId val="4931765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9316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566392163942468E-2"/>
          <c:y val="9.7852194347799543E-2"/>
          <c:w val="0.96126664722465249"/>
          <c:h val="0.72103221835642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 Nivel Servicio y Abandono'!$C$3</c:f>
              <c:strCache>
                <c:ptCount val="1"/>
                <c:pt idx="0">
                  <c:v>% Nivel de 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Nivel Servicio y Abandono'!$B$4:$B$6</c:f>
              <c:strCache>
                <c:ptCount val="3"/>
                <c:pt idx="0">
                  <c:v> Enero 2025 </c:v>
                </c:pt>
                <c:pt idx="1">
                  <c:v> Febrero 2025 </c:v>
                </c:pt>
                <c:pt idx="2">
                  <c:v> Marzo 2025 </c:v>
                </c:pt>
              </c:strCache>
            </c:strRef>
          </c:cat>
          <c:val>
            <c:numRef>
              <c:f>'% Nivel Servicio y Abandono'!$C$4:$C$6</c:f>
              <c:numCache>
                <c:formatCode>0.00%</c:formatCode>
                <c:ptCount val="3"/>
                <c:pt idx="0">
                  <c:v>0.90407145824678026</c:v>
                </c:pt>
                <c:pt idx="1">
                  <c:v>0.84160000000000001</c:v>
                </c:pt>
                <c:pt idx="2">
                  <c:v>0.89798733971757827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D-4DF8-ACAC-5FB1E91F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7185728"/>
        <c:axId val="697184944"/>
      </c:barChart>
      <c:lineChart>
        <c:grouping val="standard"/>
        <c:varyColors val="0"/>
        <c:ser>
          <c:idx val="1"/>
          <c:order val="1"/>
          <c:tx>
            <c:strRef>
              <c:f>'% Nivel Servicio y Abandono'!$D$3</c:f>
              <c:strCache>
                <c:ptCount val="1"/>
                <c:pt idx="0">
                  <c:v>% Abandonadas en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Nivel Servicio y Abandono'!$B$4:$B$6</c:f>
              <c:strCache>
                <c:ptCount val="3"/>
                <c:pt idx="0">
                  <c:v> Enero 2025 </c:v>
                </c:pt>
                <c:pt idx="1">
                  <c:v> Febrero 2025 </c:v>
                </c:pt>
                <c:pt idx="2">
                  <c:v> Marzo 2025 </c:v>
                </c:pt>
              </c:strCache>
            </c:strRef>
          </c:cat>
          <c:val>
            <c:numRef>
              <c:f>'% Nivel Servicio y Abandono'!$D$4:$D$6</c:f>
              <c:numCache>
                <c:formatCode>0.00%</c:formatCode>
                <c:ptCount val="3"/>
                <c:pt idx="0">
                  <c:v>5.0080902955917758E-2</c:v>
                </c:pt>
                <c:pt idx="1">
                  <c:v>4.58E-2</c:v>
                </c:pt>
                <c:pt idx="2">
                  <c:v>3.1104079033689655E-2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D-4DF8-ACAC-5FB1E91F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185728"/>
        <c:axId val="697184944"/>
      </c:lineChart>
      <c:catAx>
        <c:axId val="6971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697184944"/>
        <c:crosses val="autoZero"/>
        <c:auto val="1"/>
        <c:lblAlgn val="ctr"/>
        <c:lblOffset val="100"/>
        <c:noMultiLvlLbl val="0"/>
      </c:catAx>
      <c:valAx>
        <c:axId val="6971849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9718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566392163942468E-2"/>
          <c:y val="9.7852194347799543E-2"/>
          <c:w val="0.96126664722465249"/>
          <c:h val="0.72103221835642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 Nivel Servicio y Abandono'!$C$3</c:f>
              <c:strCache>
                <c:ptCount val="1"/>
                <c:pt idx="0">
                  <c:v>% Nivel de Servicio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Nivel Servicio y Abandono'!$B$4:$B$6</c:f>
              <c:strCache>
                <c:ptCount val="3"/>
                <c:pt idx="0">
                  <c:v> Enero 2025 </c:v>
                </c:pt>
                <c:pt idx="1">
                  <c:v> Febrero 2025 </c:v>
                </c:pt>
                <c:pt idx="2">
                  <c:v> Marzo 2025 </c:v>
                </c:pt>
              </c:strCache>
            </c:strRef>
          </c:cat>
          <c:val>
            <c:numRef>
              <c:f>'% Nivel Servicio y Abandono'!$C$4:$C$6</c:f>
              <c:numCache>
                <c:formatCode>0.00%</c:formatCode>
                <c:ptCount val="3"/>
                <c:pt idx="0">
                  <c:v>0.90407145824678026</c:v>
                </c:pt>
                <c:pt idx="1">
                  <c:v>0.84160000000000001</c:v>
                </c:pt>
                <c:pt idx="2">
                  <c:v>0.89798733971757827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D-4DF8-ACAC-5FB1E91F5EAE}"/>
            </c:ext>
          </c:extLst>
        </c:ser>
        <c:ser>
          <c:idx val="1"/>
          <c:order val="1"/>
          <c:tx>
            <c:strRef>
              <c:f>'% Nivel Servicio y Abandono'!$D$3</c:f>
              <c:strCache>
                <c:ptCount val="1"/>
                <c:pt idx="0">
                  <c:v>% Abandonadas en Cola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Nivel Servicio y Abandono'!$B$4:$B$6</c:f>
              <c:strCache>
                <c:ptCount val="3"/>
                <c:pt idx="0">
                  <c:v> Enero 2025 </c:v>
                </c:pt>
                <c:pt idx="1">
                  <c:v> Febrero 2025 </c:v>
                </c:pt>
                <c:pt idx="2">
                  <c:v> Marzo 2025 </c:v>
                </c:pt>
              </c:strCache>
            </c:strRef>
          </c:cat>
          <c:val>
            <c:numRef>
              <c:f>'% Nivel Servicio y Abandono'!$D$4:$D$6</c:f>
              <c:numCache>
                <c:formatCode>0.00%</c:formatCode>
                <c:ptCount val="3"/>
                <c:pt idx="0">
                  <c:v>5.0080902955917758E-2</c:v>
                </c:pt>
                <c:pt idx="1">
                  <c:v>4.58E-2</c:v>
                </c:pt>
                <c:pt idx="2">
                  <c:v>3.1104079033689655E-2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D-4DF8-ACAC-5FB1E91F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697185728"/>
        <c:axId val="697184944"/>
      </c:barChart>
      <c:catAx>
        <c:axId val="6971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697184944"/>
        <c:crosses val="autoZero"/>
        <c:auto val="1"/>
        <c:lblAlgn val="ctr"/>
        <c:lblOffset val="100"/>
        <c:noMultiLvlLbl val="0"/>
      </c:catAx>
      <c:valAx>
        <c:axId val="6971849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9718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69440856929913"/>
          <c:y val="5.843023255813954E-2"/>
          <c:w val="0.47228606189851274"/>
          <c:h val="0.9060400516795864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6-4E26-8AFA-A4C7786C370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6-4E26-8AFA-A4C7786C37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16-4E26-8AFA-A4C7786C370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6-4E26-8AFA-A4C7786C370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16-4E26-8AFA-A4C7786C370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6-4E26-8AFA-A4C7786C370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16-4E26-8AFA-A4C7786C370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16-4E26-8AFA-A4C7786C370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16-4E26-8AFA-A4C7786C370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16-4E26-8AFA-A4C7786C37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10 de Instituciones'!$E$4:$E$13</c:f>
              <c:strCache>
                <c:ptCount val="10"/>
                <c:pt idx="0">
                  <c:v>Gabinete de Políticas Sociales (GPS)</c:v>
                </c:pt>
                <c:pt idx="1">
                  <c:v>Gabinete de Política Social (GPS)</c:v>
                </c:pt>
                <c:pt idx="2">
                  <c:v>Línea 3-1-1 de Denuncias, Quejas, Reclamaciones y Sugerencias</c:v>
                </c:pt>
                <c:pt idx="3">
                  <c:v>Ministerio de la Presidencia (MINPRE)</c:v>
                </c:pt>
                <c:pt idx="4">
                  <c:v>Dirección de Información y Defensa de los Afiliados (DIDA)</c:v>
                </c:pt>
                <c:pt idx="5">
                  <c:v>Ministerio de Educación (MINERD)</c:v>
                </c:pt>
                <c:pt idx="6">
                  <c:v>Dirección General de Pasaportes (DGP)</c:v>
                </c:pt>
                <c:pt idx="7">
                  <c:v>Procuraduría General de la República (PGR)</c:v>
                </c:pt>
                <c:pt idx="8">
                  <c:v>Seguro Nacional de Salud (ARS SeNaSa)</c:v>
                </c:pt>
                <c:pt idx="9">
                  <c:v>Ministerio de Salud Pública y Asistencia Social</c:v>
                </c:pt>
              </c:strCache>
            </c:strRef>
          </c:cat>
          <c:val>
            <c:numRef>
              <c:f>'TOP 10 de Instituciones'!$G$4:$G$13</c:f>
              <c:numCache>
                <c:formatCode>0.00%</c:formatCode>
                <c:ptCount val="10"/>
                <c:pt idx="0">
                  <c:v>0.51295095594347462</c:v>
                </c:pt>
                <c:pt idx="1">
                  <c:v>0.16887780548628428</c:v>
                </c:pt>
                <c:pt idx="2">
                  <c:v>8.704904405652536E-2</c:v>
                </c:pt>
                <c:pt idx="3">
                  <c:v>4.7315045719035741E-2</c:v>
                </c:pt>
                <c:pt idx="4">
                  <c:v>3.1221945137157106E-2</c:v>
                </c:pt>
                <c:pt idx="5">
                  <c:v>2.3408146300914381E-2</c:v>
                </c:pt>
                <c:pt idx="6">
                  <c:v>1.6026600166251039E-2</c:v>
                </c:pt>
                <c:pt idx="7">
                  <c:v>1.1637572734829594E-2</c:v>
                </c:pt>
                <c:pt idx="8">
                  <c:v>9.509559434746467E-3</c:v>
                </c:pt>
                <c:pt idx="9">
                  <c:v>9.3433083956774732E-3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2-4AEE-8FFE-01BB7134F6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93218824"/>
        <c:axId val="493214560"/>
      </c:barChart>
      <c:catAx>
        <c:axId val="493218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493214560"/>
        <c:crosses val="autoZero"/>
        <c:auto val="1"/>
        <c:lblAlgn val="ctr"/>
        <c:lblOffset val="100"/>
        <c:noMultiLvlLbl val="0"/>
      </c:catAx>
      <c:valAx>
        <c:axId val="493214560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49321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5364498827133"/>
          <c:y val="3.8194444444444448E-2"/>
          <c:w val="0.49302418537990989"/>
          <c:h val="0.9236111111111111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3-4B04-AF3B-AE9179EF37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53-4B04-AF3B-AE9179EF37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53-4B04-AF3B-AE9179EF37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3-4B04-AF3B-AE9179EF37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53-4B04-AF3B-AE9179EF37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53-4B04-AF3B-AE9179EF37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53-4B04-AF3B-AE9179EF37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53-4B04-AF3B-AE9179EF375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53-4B04-AF3B-AE9179EF37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53-4B04-AF3B-AE9179EF3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 10 de Servicios'!$E$4:$E$13</c:f>
              <c:strCache>
                <c:ptCount val="10"/>
                <c:pt idx="0">
                  <c:v>Servicios Gabinete de Políticas Sociales (GPS)</c:v>
                </c:pt>
                <c:pt idx="1">
                  <c:v>Información General (Varias Instituciones)</c:v>
                </c:pt>
                <c:pt idx="2">
                  <c:v>Recepción Denuncias Generales, Quejas y Reclamaciones (Línea 3-1-1)</c:v>
                </c:pt>
                <c:pt idx="3">
                  <c:v>Servicios Ministerio de la Presidencia (MINPRE)</c:v>
                </c:pt>
                <c:pt idx="4">
                  <c:v>Preguntas Frecuentes (Varias Instituciones)</c:v>
                </c:pt>
                <c:pt idx="5">
                  <c:v>Consulta Estatus de Casos (Línea 3-1-1)</c:v>
                </c:pt>
                <c:pt idx="6">
                  <c:v>Directorio Instituciones Gubernamentales (Varias Instituciones)</c:v>
                </c:pt>
                <c:pt idx="7">
                  <c:v>Certificación de NO Antecedentes Penales (PGR)</c:v>
                </c:pt>
                <c:pt idx="8">
                  <c:v>Renovación (Cambio de Libreta) Adultos (DGP)</c:v>
                </c:pt>
                <c:pt idx="9">
                  <c:v>Servicios que Ofrece la DGII (DGII)</c:v>
                </c:pt>
              </c:strCache>
            </c:strRef>
          </c:cat>
          <c:val>
            <c:numRef>
              <c:f>'TOP 10 de Servicios'!$G$4:$G$13</c:f>
              <c:numCache>
                <c:formatCode>0.00%</c:formatCode>
                <c:ptCount val="10"/>
                <c:pt idx="0">
                  <c:v>0.65509559434746467</c:v>
                </c:pt>
                <c:pt idx="1">
                  <c:v>0.15305070656691605</c:v>
                </c:pt>
                <c:pt idx="2">
                  <c:v>5.1870324189526182E-2</c:v>
                </c:pt>
                <c:pt idx="3">
                  <c:v>4.2892768079800497E-2</c:v>
                </c:pt>
                <c:pt idx="4">
                  <c:v>1.6857855361596012E-2</c:v>
                </c:pt>
                <c:pt idx="5">
                  <c:v>4.9875311720698253E-3</c:v>
                </c:pt>
                <c:pt idx="6">
                  <c:v>4.5885286783042397E-3</c:v>
                </c:pt>
                <c:pt idx="7">
                  <c:v>3.1587697423108895E-3</c:v>
                </c:pt>
                <c:pt idx="8">
                  <c:v>3.0922693266832919E-3</c:v>
                </c:pt>
                <c:pt idx="9">
                  <c:v>2.9592684954280963E-3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653-4B04-AF3B-AE9179EF37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58922696"/>
        <c:axId val="558923024"/>
      </c:barChart>
      <c:catAx>
        <c:axId val="558922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558923024"/>
        <c:crosses val="autoZero"/>
        <c:auto val="1"/>
        <c:lblAlgn val="ctr"/>
        <c:lblOffset val="100"/>
        <c:noMultiLvlLbl val="0"/>
      </c:catAx>
      <c:valAx>
        <c:axId val="558923024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55892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4A-4A47-BB41-87876E923B3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4A-4A47-BB41-87876E923B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bg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'Servicios Por Género'!$A$11:$A$13</c15:sqref>
                  </c15:fullRef>
                </c:ext>
              </c:extLst>
              <c:f>'Servicios Por Género'!$A$11:$A$12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'Servicios Por Género'!$C$11:$C$13</c15:sqref>
                  </c15:fullRef>
                </c:ext>
              </c:extLst>
              <c:f>'Servicios Por Género'!$C$11:$C$12</c:f>
              <c:numCache>
                <c:formatCode>0%</c:formatCode>
                <c:ptCount val="2"/>
                <c:pt idx="0">
                  <c:v>0.74922693266832918</c:v>
                </c:pt>
                <c:pt idx="1">
                  <c:v>0.25073981712385701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'Servicios Por Género'!$C$13</c15:sqref>
                  <c15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lang="en-US"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Roboto" panose="02000000000000000000" pitchFamily="2" charset="0"/>
                            <a:ea typeface="Roboto" panose="02000000000000000000" pitchFamily="2" charset="0"/>
                            <a:cs typeface="+mn-cs"/>
                          </a:defRPr>
                        </a:pPr>
                        <a:endParaRPr lang="es-ES_tradnl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7BD-4724-A635-FD4D9B1EC46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C34A-4A47-BB41-87876E923B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Roboto" panose="02000000000000000000" pitchFamily="2" charset="0"/>
          <a:ea typeface="Roboto" panose="02000000000000000000" pitchFamily="2" charset="0"/>
          <a:cs typeface="+mn-cs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'Encuesta de Satisfacción'!$K$9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Poppins" panose="00000500000000000000" pitchFamily="2" charset="0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Satisfacción'!$J$10:$J$11</c:f>
              <c:strCache>
                <c:ptCount val="2"/>
                <c:pt idx="0">
                  <c:v>Ahorró Tiempo al Utilizar el Servicio</c:v>
                </c:pt>
                <c:pt idx="1">
                  <c:v>Ahorró Dinero al Utilizar el Servicio</c:v>
                </c:pt>
              </c:strCache>
            </c:strRef>
          </c:cat>
          <c:val>
            <c:numRef>
              <c:f>'Encuesta de Satisfacción'!$K$10:$K$11</c:f>
              <c:numCache>
                <c:formatCode>0%</c:formatCode>
                <c:ptCount val="2"/>
                <c:pt idx="0">
                  <c:v>0.94928148774302623</c:v>
                </c:pt>
                <c:pt idx="1">
                  <c:v>0.9526627218934911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F-4876-B7D1-1AC8A114FA9F}"/>
            </c:ext>
          </c:extLst>
        </c:ser>
        <c:ser>
          <c:idx val="1"/>
          <c:order val="1"/>
          <c:tx>
            <c:strRef>
              <c:f>'Encuesta de Satisfacción'!$L$9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Poppins" panose="00000500000000000000" pitchFamily="2" charset="0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Satisfacción'!$J$10:$J$11</c:f>
              <c:strCache>
                <c:ptCount val="2"/>
                <c:pt idx="0">
                  <c:v>Ahorró Tiempo al Utilizar el Servicio</c:v>
                </c:pt>
                <c:pt idx="1">
                  <c:v>Ahorró Dinero al Utilizar el Servicio</c:v>
                </c:pt>
              </c:strCache>
            </c:strRef>
          </c:cat>
          <c:val>
            <c:numRef>
              <c:f>'Encuesta de Satisfacción'!$L$10:$L$11</c:f>
              <c:numCache>
                <c:formatCode>0%</c:formatCode>
                <c:ptCount val="2"/>
                <c:pt idx="0">
                  <c:v>5.0718512256973797E-2</c:v>
                </c:pt>
                <c:pt idx="1">
                  <c:v>4.7337278106508875E-2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F-4876-B7D1-1AC8A114FA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"/>
        <c:axId val="734362136"/>
        <c:axId val="734362528"/>
      </c:barChart>
      <c:catAx>
        <c:axId val="73436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Poppins" panose="00000500000000000000" pitchFamily="2" charset="0"/>
              </a:defRPr>
            </a:pPr>
            <a:endParaRPr lang="es-ES_tradnl"/>
          </a:p>
        </c:txPr>
        <c:crossAx val="734362528"/>
        <c:crosses val="autoZero"/>
        <c:auto val="1"/>
        <c:lblAlgn val="ctr"/>
        <c:lblOffset val="100"/>
        <c:noMultiLvlLbl val="0"/>
      </c:catAx>
      <c:valAx>
        <c:axId val="7343625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3436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Poppins" panose="00000500000000000000" pitchFamily="2" charset="0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  <a:cs typeface="Poppins" panose="000005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414323209598796E-2"/>
          <c:y val="0.16789979231568017"/>
          <c:w val="0.98265540881463886"/>
          <c:h val="0.64363949419113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'Encuesta de Satisfacción'!$C$14</c:f>
              <c:strCache>
                <c:ptCount val="1"/>
                <c:pt idx="0">
                  <c:v>Muy Bueno - Bueno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Satisfacción'!$B$15:$B$21</c:f>
              <c:strCache>
                <c:ptCount val="7"/>
                <c:pt idx="0">
                  <c:v>Tiempo de Espera</c:v>
                </c:pt>
                <c:pt idx="1">
                  <c:v>Cortesía</c:v>
                </c:pt>
                <c:pt idx="2">
                  <c:v>Profesionalidad</c:v>
                </c:pt>
                <c:pt idx="3">
                  <c:v>Solución a Requerimiento de Ciudadano</c:v>
                </c:pt>
                <c:pt idx="4">
                  <c:v>Percepción General de Calidad del Servicio</c:v>
                </c:pt>
                <c:pt idx="5">
                  <c:v>Accesibilidad del Servicio</c:v>
                </c:pt>
                <c:pt idx="6">
                  <c:v>Fiabilidad del Servicio</c:v>
                </c:pt>
              </c:strCache>
            </c:strRef>
          </c:cat>
          <c:val>
            <c:numRef>
              <c:f>'Encuesta de Satisfacción'!$C$15:$C$21</c:f>
              <c:numCache>
                <c:formatCode>0.00%</c:formatCode>
                <c:ptCount val="7"/>
                <c:pt idx="0">
                  <c:v>0.99830938292476756</c:v>
                </c:pt>
                <c:pt idx="1">
                  <c:v>0.99830938292476756</c:v>
                </c:pt>
                <c:pt idx="2">
                  <c:v>0.99746407438715134</c:v>
                </c:pt>
                <c:pt idx="3">
                  <c:v>0.99661876584953513</c:v>
                </c:pt>
                <c:pt idx="4">
                  <c:v>0.99830938292476756</c:v>
                </c:pt>
                <c:pt idx="5">
                  <c:v>0.99830938292476756</c:v>
                </c:pt>
                <c:pt idx="6">
                  <c:v>0.99661876584953513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F-41A8-AC37-0812E458BFA1}"/>
            </c:ext>
          </c:extLst>
        </c:ser>
        <c:ser>
          <c:idx val="1"/>
          <c:order val="1"/>
          <c:tx>
            <c:strRef>
              <c:f>'Encuesta de Satisfacción'!$D$14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Satisfacción'!$B$15:$B$21</c:f>
              <c:strCache>
                <c:ptCount val="7"/>
                <c:pt idx="0">
                  <c:v>Tiempo de Espera</c:v>
                </c:pt>
                <c:pt idx="1">
                  <c:v>Cortesía</c:v>
                </c:pt>
                <c:pt idx="2">
                  <c:v>Profesionalidad</c:v>
                </c:pt>
                <c:pt idx="3">
                  <c:v>Solución a Requerimiento de Ciudadano</c:v>
                </c:pt>
                <c:pt idx="4">
                  <c:v>Percepción General de Calidad del Servicio</c:v>
                </c:pt>
                <c:pt idx="5">
                  <c:v>Accesibilidad del Servicio</c:v>
                </c:pt>
                <c:pt idx="6">
                  <c:v>Fiabilidad del Servicio</c:v>
                </c:pt>
              </c:strCache>
            </c:strRef>
          </c:cat>
          <c:val>
            <c:numRef>
              <c:f>'Encuesta de Satisfacción'!$D$15:$D$21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8.4530853761622987E-4</c:v>
                </c:pt>
                <c:pt idx="3">
                  <c:v>2.5359256128486898E-3</c:v>
                </c:pt>
                <c:pt idx="4">
                  <c:v>0</c:v>
                </c:pt>
                <c:pt idx="5">
                  <c:v>8.4530853761622987E-4</c:v>
                </c:pt>
                <c:pt idx="6">
                  <c:v>1.6906170752324597E-3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F-41A8-AC37-0812E458BFA1}"/>
            </c:ext>
          </c:extLst>
        </c:ser>
        <c:ser>
          <c:idx val="2"/>
          <c:order val="2"/>
          <c:tx>
            <c:strRef>
              <c:f>'Encuesta de Satisfacción'!$E$14</c:f>
              <c:strCache>
                <c:ptCount val="1"/>
                <c:pt idx="0">
                  <c:v>Malo - Muy Malo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Satisfacción'!$B$15:$B$21</c:f>
              <c:strCache>
                <c:ptCount val="7"/>
                <c:pt idx="0">
                  <c:v>Tiempo de Espera</c:v>
                </c:pt>
                <c:pt idx="1">
                  <c:v>Cortesía</c:v>
                </c:pt>
                <c:pt idx="2">
                  <c:v>Profesionalidad</c:v>
                </c:pt>
                <c:pt idx="3">
                  <c:v>Solución a Requerimiento de Ciudadano</c:v>
                </c:pt>
                <c:pt idx="4">
                  <c:v>Percepción General de Calidad del Servicio</c:v>
                </c:pt>
                <c:pt idx="5">
                  <c:v>Accesibilidad del Servicio</c:v>
                </c:pt>
                <c:pt idx="6">
                  <c:v>Fiabilidad del Servicio</c:v>
                </c:pt>
              </c:strCache>
            </c:strRef>
          </c:cat>
          <c:val>
            <c:numRef>
              <c:f>'Encuesta de Satisfacción'!$E$15:$E$21</c:f>
              <c:numCache>
                <c:formatCode>0.00%</c:formatCode>
                <c:ptCount val="7"/>
                <c:pt idx="0">
                  <c:v>1.6906170752324597E-3</c:v>
                </c:pt>
                <c:pt idx="1">
                  <c:v>1.6906170752324597E-3</c:v>
                </c:pt>
                <c:pt idx="2">
                  <c:v>1.6906170752324597E-3</c:v>
                </c:pt>
                <c:pt idx="3">
                  <c:v>8.4530853761622987E-4</c:v>
                </c:pt>
                <c:pt idx="4">
                  <c:v>1.6906170752324597E-3</c:v>
                </c:pt>
                <c:pt idx="5">
                  <c:v>8.4530853761622987E-4</c:v>
                </c:pt>
                <c:pt idx="6">
                  <c:v>1.6906170752324597E-3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F-41A8-AC37-0812E458B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7"/>
        <c:axId val="734361744"/>
        <c:axId val="734364880"/>
      </c:barChart>
      <c:catAx>
        <c:axId val="73436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734364880"/>
        <c:crosses val="autoZero"/>
        <c:auto val="1"/>
        <c:lblAlgn val="ctr"/>
        <c:lblOffset val="100"/>
        <c:noMultiLvlLbl val="0"/>
      </c:catAx>
      <c:valAx>
        <c:axId val="7343648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73436174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_tradnl"/>
        </a:p>
      </c:txPr>
    </c:legend>
    <c:plotVisOnly val="1"/>
    <c:dispBlanksAs val="gap"/>
    <c:showDLblsOverMax val="0"/>
  </c:chart>
  <c:spPr>
    <a:ln>
      <a:solidFill>
        <a:schemeClr val="bg2"/>
      </a:solidFill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  <a:cs typeface="Poppins" panose="000005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'Encuesta de Satisfacción'!$T$8</c:f>
              <c:strCache>
                <c:ptCount val="1"/>
                <c:pt idx="0">
                  <c:v>Tiempo Ahorrado al Utilizar el Servicio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3-4EF1-BEB3-C0AA8A2B2A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23-4EF1-BEB3-C0AA8A2B2A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23-4EF1-BEB3-C0AA8A2B2A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3-4EF1-BEB3-C0AA8A2B2A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23-4EF1-BEB3-C0AA8A2B2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'Encuesta de Satisfacción'!$U$7:$Y$7</c:f>
              <c:strCache>
                <c:ptCount val="5"/>
                <c:pt idx="0">
                  <c:v>0 a 1 hora</c:v>
                </c:pt>
                <c:pt idx="1">
                  <c:v>1 a 2 horas</c:v>
                </c:pt>
                <c:pt idx="2">
                  <c:v>2 a 3 horas</c:v>
                </c:pt>
                <c:pt idx="3">
                  <c:v>3 horas o Más</c:v>
                </c:pt>
                <c:pt idx="4">
                  <c:v>No Contesta</c:v>
                </c:pt>
              </c:strCache>
            </c:strRef>
          </c:cat>
          <c:val>
            <c:numRef>
              <c:f>'Encuesta de Satisfacción'!$U$8:$Y$8</c:f>
              <c:numCache>
                <c:formatCode>0.00%</c:formatCode>
                <c:ptCount val="5"/>
                <c:pt idx="0">
                  <c:v>0.33896872358410818</c:v>
                </c:pt>
                <c:pt idx="1">
                  <c:v>0.29839391377852914</c:v>
                </c:pt>
                <c:pt idx="2">
                  <c:v>0.14454775993237531</c:v>
                </c:pt>
                <c:pt idx="3">
                  <c:v>0.19103972950126796</c:v>
                </c:pt>
                <c:pt idx="4">
                  <c:v>2.7049873203719356E-2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23-4EF1-BEB3-C0AA8A2B2A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6074287"/>
        <c:axId val="556060559"/>
      </c:barChart>
      <c:catAx>
        <c:axId val="55607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556060559"/>
        <c:crosses val="autoZero"/>
        <c:auto val="1"/>
        <c:lblAlgn val="ctr"/>
        <c:lblOffset val="100"/>
        <c:noMultiLvlLbl val="0"/>
      </c:catAx>
      <c:valAx>
        <c:axId val="55606055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es-DO" sz="1200"/>
                  <a:t>Tiempo Ahorrado al Utilizar el Servicio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es-ES_tradnl"/>
            </a:p>
          </c:txPr>
        </c:title>
        <c:numFmt formatCode="0.00%" sourceLinked="1"/>
        <c:majorTickMark val="none"/>
        <c:minorTickMark val="none"/>
        <c:tickLblPos val="nextTo"/>
        <c:crossAx val="55607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B-42B7-BCEA-451200D826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EB-42B7-BCEA-451200D826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EB-42B7-BCEA-451200D826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B-42B7-BCEA-451200D8263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EB-42B7-BCEA-451200D826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EB-42B7-BCEA-451200D8263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EB-42B7-BCEA-451200D826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'Índice de Satisfacción'!$B$4:$B$10</c:f>
              <c:strCache>
                <c:ptCount val="7"/>
                <c:pt idx="0">
                  <c:v>Tiempo de Espera</c:v>
                </c:pt>
                <c:pt idx="1">
                  <c:v>Cortesía</c:v>
                </c:pt>
                <c:pt idx="2">
                  <c:v>Profesionalidad</c:v>
                </c:pt>
                <c:pt idx="3">
                  <c:v>Solución a Requerimiento de Ciudadano</c:v>
                </c:pt>
                <c:pt idx="4">
                  <c:v>Percepción General de Calidad del Servicio</c:v>
                </c:pt>
                <c:pt idx="5">
                  <c:v>Accesibilidad del Servicio</c:v>
                </c:pt>
                <c:pt idx="6">
                  <c:v>Fiabilidad del Servicio</c:v>
                </c:pt>
              </c:strCache>
            </c:strRef>
          </c:cat>
          <c:val>
            <c:numRef>
              <c:f>'Índice de Satisfacción'!$C$4:$C$10</c:f>
              <c:numCache>
                <c:formatCode>0.00%</c:formatCode>
                <c:ptCount val="7"/>
                <c:pt idx="0">
                  <c:v>0.99830938292476756</c:v>
                </c:pt>
                <c:pt idx="1">
                  <c:v>0.99830938292476756</c:v>
                </c:pt>
                <c:pt idx="2">
                  <c:v>0.99746407438715134</c:v>
                </c:pt>
                <c:pt idx="3">
                  <c:v>0.99661876584953513</c:v>
                </c:pt>
                <c:pt idx="4">
                  <c:v>0.99830938292476756</c:v>
                </c:pt>
                <c:pt idx="5">
                  <c:v>0.99830938292476756</c:v>
                </c:pt>
                <c:pt idx="6">
                  <c:v>0.99661876584953513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637-B74E-36C7FF81F5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46329903"/>
        <c:axId val="946330735"/>
      </c:barChart>
      <c:catAx>
        <c:axId val="94632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s-ES_tradnl"/>
          </a:p>
        </c:txPr>
        <c:crossAx val="946330735"/>
        <c:crosses val="autoZero"/>
        <c:auto val="1"/>
        <c:lblAlgn val="ctr"/>
        <c:lblOffset val="100"/>
        <c:noMultiLvlLbl val="0"/>
      </c:catAx>
      <c:valAx>
        <c:axId val="94633073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4632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Roboto" panose="02000000000000000000" pitchFamily="2" charset="0"/>
          <a:ea typeface="Roboto" panose="020000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43541509907197E-2"/>
          <c:y val="3.3800393313667652E-2"/>
          <c:w val="0.9655129169801856"/>
          <c:h val="0.868649509089141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A-4CD9-B832-DE877AFE05C3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FA-4CD9-B832-DE877AFE05C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FA-4CD9-B832-DE877AFE0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Poppins" panose="00000500000000000000" pitchFamily="2" charset="0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'Índice del Promotor Neto (NPS)'!$B$4:$B$6</c:f>
              <c:strCache>
                <c:ptCount val="3"/>
                <c:pt idx="0">
                  <c:v>Promotores</c:v>
                </c:pt>
                <c:pt idx="1">
                  <c:v>Neutrales</c:v>
                </c:pt>
                <c:pt idx="2">
                  <c:v>Detractores</c:v>
                </c:pt>
              </c:strCache>
            </c:strRef>
          </c:cat>
          <c:val>
            <c:numRef>
              <c:f>'Índice del Promotor Neto (NPS)'!$C$4:$C$6</c:f>
              <c:numCache>
                <c:formatCode>0.00%</c:formatCode>
                <c:ptCount val="3"/>
                <c:pt idx="0">
                  <c:v>0.95519864750633976</c:v>
                </c:pt>
                <c:pt idx="1">
                  <c:v>2.7895181741335588E-2</c:v>
                </c:pt>
                <c:pt idx="2">
                  <c:v>1.69061707523246E-2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A-4CD9-B832-DE877AFE05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523650376"/>
        <c:axId val="520024072"/>
      </c:barChart>
      <c:catAx>
        <c:axId val="52365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Poppins" panose="00000500000000000000" pitchFamily="2" charset="0"/>
              </a:defRPr>
            </a:pPr>
            <a:endParaRPr lang="es-ES_tradnl"/>
          </a:p>
        </c:txPr>
        <c:crossAx val="520024072"/>
        <c:crosses val="autoZero"/>
        <c:auto val="1"/>
        <c:lblAlgn val="ctr"/>
        <c:lblOffset val="100"/>
        <c:noMultiLvlLbl val="0"/>
      </c:catAx>
      <c:valAx>
        <c:axId val="520024072"/>
        <c:scaling>
          <c:orientation val="minMax"/>
        </c:scaling>
        <c:delete val="1"/>
        <c:axPos val="l"/>
        <c:numFmt formatCode="0.00%" sourceLinked="1"/>
        <c:majorTickMark val="out"/>
        <c:minorTickMark val="in"/>
        <c:tickLblPos val="nextTo"/>
        <c:crossAx val="52365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  <a:cs typeface="Poppins" panose="00000500000000000000" pitchFamily="2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4E156EE6-3462-49D7-9793-86A1BDE74BD7}" formatIdx="1">
          <cx:tx>
            <cx:txData>
              <cx:f>_xlchart.v5.2</cx:f>
              <cx:v>Porcentaje</cx:v>
            </cx:txData>
          </cx:tx>
          <cx:dataLabels>
            <cx:visibility seriesName="0" categoryName="0" value="1"/>
            <cx:separator>, </cx:separator>
          </cx:dataLabels>
          <cx:dataId val="0"/>
          <cx:layoutPr>
            <cx:regionLabelLayout val="showAll"/>
            <cx:geography cultureLanguage="en-US" cultureRegion="DO" attribution="Powered by Bing">
              <cx:geoCache provider="{E9337A44-BEBE-4D9F-B70C-5C5E7DAFC167}">
                <cx:binary>1H3JbuNKl+arGLlu+jIiGAzyR90CHCQ1WZJl2em8mRtCaSs5j8F51w9Qi0I9QS17UYtCPUK+WB96
SEu0rtXpMqph4cf9kaKCh3G+M58T9D/dNv+4Dbeb/KSJwlj847b585NbFOk//vhD3LrbaCNOI+82
T0Tyozi9TaI/kh8/vNvtH3f5pvZi5w8sI+WPW3eTF9vm0z//E9zN2Sbz5HZTeEl8WW7zdr0VZViI
V64dvHSyuYu82PREkXu3BfrzEz+bXKw/GxefTrZx4RXtdZtu//y096tPJ38M7/WC7kkIj1aUd7AW
aacK01WECf10Eiax8/i9xNCpghFhSFHl+w95IrrcRLCQb5K8vE2evjz0JPfPsbm7y7dCwFbu/39n
4d5j73x/m5Rx0fPMAfb9+clMgAfe7SY+WW/T8nvo3X468URiPPzKSPpdmMAR2PYf+6x/8QUwYvCT
HXSGXDt26QU44/XZ8uTqbHl9cWJeLKbL8TvDpBOVYqI8oIH20VL1U41ogBbWHq4rT8A8oHW1iYvk
5J6VzhswGywfIDe4+lHx66Gbnr0ravqpQmUCwD2iMkCNyaeqLusyZuigjvWM9TZvBexh5QGsHi58
YJhOjPX06vrnv/Gz+ZOYH7I/v2kJ2SnWVVlHsjbQLXzKMCZg5Jn+8Hki+qRbXlycnHtFIZ4uHHqa
w9bwarOz+AVWO9cGcO2sO9nEdyfLbeUB+aFhPF8eNoz7hnLgDxBTKGHsQSTxPjNAZBGSCVEH7gBE
9cTIwVP9/K/vm/AtfNhf/4IV+5cH3PgwPuLqbHG2/Pm/X+PPb0qtfoplsC+U0V/CuevGwTEQoulU
Y+ThOrj5h9jhSXijTfzz35++/B3BfVz4AqnH7z8qRCaYlvUUnPjyzJheLN/VxECwpclIZ2Bk7j8D
fwBg6RB0yRpSHsBSn3B5AOshEgRHvtzcQmz0Fj07cIsBgAd+8VGhnJ+d3FjjsycmHhLu39c2rBAZ
QDwIIFhHSmSMZRkf1Lb55uRm62xee6DDbuLXwgFYv77/qBAtztbTsxNQuOXUPDP78NmYWN9eY9Bv
I0aYqgMoEBEPDKOmqBiSG/ZE7UHJFpv8539sTq5zyDruNncnVz//PYYssHv61SEpOgza399pgOLf
//Cjwrr6bK3BhK7mZ9fvq35M05GK1OdIbBfT+3gaq0gnoIH9Z2A/V5CLg/VcQfr7Bh3cXz2AcP/i
R4UNDOb6AiKU98QMfF4fPBPIdO4/aKCH2qmuqhBT4keTCdH3boACFm6dQEjxBsB2lg7Q2rnyUaGa
WOseqKuTxXR99r6JEISMTIc6Ax6WhORTBWng3ehh9Zps8x4ocbLw8s2bsoCXdxgA9/IHHxU/8HQn
K8tcQ7HIOlmcGRfrn/9y9ST6h3zMb/o9UDsVMVmHYPP+M0xqAWSZIA3qEw/XXxaMTlbbuzw5udue
LDa3CTjFN6W38aHbDFDtk8cDxD4qtGBFz+bXZ1APNKbva0mhTst07cmSDlJzVTtlCOkaZuTB0g5S
dDB6Z2GxcXJIHt5mTXeXDyAc3PyjQjddmtbKgv8s3xs6RSdMhhLtQW2EYrtGZUVXyHOhcNcJTuO7
bbqF/8QA3ckqTyovvt2+Zi0OR6R/d58BmH/3s4+KKj9bQ+PknaMayNORBtq2H84AkvA9lOmVR6T1
J5Qesgu+yTcupO5P3x6y9Iexe145QOv5wkfFx5qfXFlT/r79EtYnd5D7HY469VOZUJX1Snf/GZTF
rPDkaut9f0Or5HnlAKbnCx8VpsXF8tp695xOO9VAYxSVPMf/uzkd1MRYH6UwwOr+M/BqiyQutm9N
6fYWD/Dau/ZRIVtZ67Obdw5CMGMM6S9zAwJZN3QNHmEcxJOrbb6p3hJ2/Fo4gOfX9x8Vmj4BmH0+
gwbNg6c/5AneEPOrUOrSoKS1p0MqOCXoHWP82D0elLz6+HtWbuLXHuWwU3peOYDn+cIAn8dCydrr
ZweG7arV+jfbVRKRT5lMFaI+tVDRYOv6KYTEfdKK/jbP+Z/a+lnu9FD3zn+48bPf3TjMbWiyqiGo
muxvGAIQjKHiidRHz/b/EesP05Z78Gz3XeXpa0rwm/oIQxkKDGXo6DkW3FVLgEpVqArDAY82c1Cu
fPBA911V77WnOqya+6sH6rl/caCiHwa2s2+fz15jzG/CBSUTSjDV6N82dxjBRIeg/8GUDCKRs658
Q1j/sGoAz8OXHxUW0KYr6+e/XqxPlhefrfcc0YBasYIY5MiPteRh8tUXKGEEij7p28D2gdSL7c//
TPKTZVJu3zCl8OIGA9xeXP+oEJqfz9bX1jvqFowp6AyDv1IfdGfoteRTTAnUI6G/c/8ZhI9m2U9X
vvY8h43g07oBTk9ff1R4rKvV2XQOzbXXOPKb1g8KwrqiKr/mSF4iRKG1Rgl9HDQZ6JYl0o0XQmft
tUc6DNLO0gFOO1c+KlSPHe2T9dni57+s37m1LVPoYTMN4oa9uAJmtECZGGGPfZpBceOpo32y3kQ/
/yN/S2v7wC0G0B34xUeF8OZsfmOtzfc1h5RC+Uknj1nJUNnQqQyKKCtQFb7/QFazWw++2YTVNr97
g0F8XjnA6/nCR4VpcgYTB4uzrxeQS71jSg11RIVh9AzErqpBdQpTFcPU1uGJrckG5g0WmzbJX3um
w2Zxd+0ArN1LHxUua/7zX6B9vZr+/Nf3DeI1pqo6+xUDDmwj6usFMtPQY5NsEGhYIQz/iJOV9/M/
3xDM768egLZ/8aPCdl+2uriy+rb1hXHxvtBRCEBkyg5PivTDdXKfLquP4f0gXb4vOSXi5//pW9YX
t8kb8DtwiwGIB37xUZE0z2Zn/Oe/vWcBUj+lFEZ9NAWCw10zCZUOaH72o/XPRf5df2Zu/M33n//1
hgLk88oBUM8XPio+MB1irWH+2Lp6zXf8ZpSvQd+LYULIYX/WA6UoiMK8+ME8DKY0tjkMHm/Fa890
2J/trh2AtXvpo8IFhvH++BBM0JkwyzP+/M6xvgJdF6awYayPTuFIGMSKeDA3B4bq/uwQTM/dweyO
U74pzD90kwF2Bwl9FBD/H55zN5Tc+/l9q2L/IM2rJy2h5awzBabqhsZRhlEsOLdH5OezfXvG8cAB
yL9/qMO6d6iku7eZ/8lzln9/BvMX/0yY0LXuj7juHMN8/er9xuHg7WDpa6nAAxend3AMFmaKMVYp
KNGv47P9jfayrl8tx4PrthtR/PlJgigFQdYGRzg0mEMmVIcAs94+XQK7qqmMwYEd6M/048lxkhfu
/TFcGMQDTcaaiqmiaVBbFkn5eAluBN0crEOyiJGm/TpjvErC1oGa5tPWH/99EpfRKoGzY+LPTxSj
Tyfpw+/6jWowmNKf74I4CrpmDJ4TpDG93azhIDP8HP2vQDhxTAu/slhgj6mbTipJmZZK6hquL028
1M0nNtZD3mJoXPDQ9SIjYuk2qciqcb4wN15K1DVdLbtraceZXCVWG6jfWipfRlU0DjVtUmi+ReWO
mK1DTJTReJw7ZcwbqfYNRWRfwoRtijYZpYnj8zi2PweV/r3OR0INTb9qLdkLIqv0JcH9qrhKS3KR
qOnIzsINiTKPu114kWTj+BZnlUW9VRBEiziJeOwvnWLL0mxcaDeaOypIayQkWzdp53JflsdeXZ1n
myiyClc2Ko976V1ZfWZadhliE6vpPFcEpyuaOy5XqjTmvq6O8hYZAl8g5poIeIHa7LNciIlgXwK5
XmgxMfU6nUfRPKzaBdN/2Ek8R8moDINxXvoTWcEzmVKjVXkuuXOhCVMgNiJFtKqcZhbIthnqwVTK
7Bsvk6ehnVtd2k29lnScUtvyanSpO+HXtpJNkQajLqy+lyFdZiJeRzT4ViDlKwqoz9XOqS2pKD/H
TP9a+onluM6qToKlyLAZVbbH9SaNzVDNciMXaOkwuvZrm3tFxlEujTK72HZhvZbl0vDyatHiMjaw
xwyc47FAbWHgUI14JnSzYhLvlHaqCq/inpYonDS6xoEBoxpVvoGqwMw8P+LQqZ4VIpo0IrZKB8+w
WppF41sl1cZ5GF4VeNXp6gV1N20TjIICbTtNbMPYm0kicLjcZJNKKI0lqDTO9Hji2uoF7KLkZSZk
Q2bYcrzQ0EtkeI1W8sz7AXfnAVJncVIYLMtWSZDlnCSyVYVf/aKaRmWwiAvVoAoyKewpaVXTk6/r
hq69KjIapTU1ES9JepthslJZcp11ZFKhkGPPvfBrf+zJ9TRuWt4SYdh1beax7hkajjlJJZPg0Opo
Z7Ekn9G84iyM57VSmnUjTzsccK2JEQ+dcFWU7VTxAkO1SwuV8SxKMYijD2K3rsgmpcUoiiMeFJnF
OrLwXLbIVc9SSGAUdcgl94taCKMS4chXqNE1bKF41HDjc0VqjcilIwXFd3qRANe3ckcNovq8s+OR
xHIzSWnMhcCTuOiMzGHnwu946gnTIdhUpYaL0JZ522TjqPN/OFk11lw6lqVw0jjtTUo8y9WbC61F
3C1snkrE4Vp0XfvxpctobzCMOk1GWqsaUtZZVYlNP7/BdmyJlvIku8aFb3SJMnFotS6U75WHeJkT
A4zjymvKCVLbkSrqa7dJz8GGxeeJ5/PU0UZFvVHaZF128rmjBjxqiojTRpsJxzZauzZst7b05lsa
xkaudJaXfI/ItlTHWRiPVWmjS9iIgpUQNXdcbEV1Bkh/lYorKRIgxA1X1WreBV8du+WSfR5n3SIX
P1iOJl5zE5LrtA5MYPgi1PWpUiYTSbYNtRbjln2XUsWsSWpVUjRSXPRVKC4XdWGkKB+5ds5pohue
I/O60c0goWYjtWaRhg7HXflVpcWsbaQrpWa3CQu5X3ZLr9UmEm4nTivGjl3MAooMGrcOt9NCHitY
NTz4h6TkV54fltxO0r88igoeCfVWIuEPUScF19zme5cLwgkKAqNN64vWDUvDqeuAEy0aJXqX8LYl
MycU26asEi51vj8q/NRiZT6WaH1ZVhXcR/iWLKm3HdEXLCuWWUIXQaXOYP7OCoviq57gdax80e9c
pptuFZrUzi+LmHGbfat0ndcg8lVilKB1RLnylZp39XVXFKOmjg0nkQwcNEulzDa5Kk1cWOBUKZck
n5eBC6YmOI8JXjZMmF0bwm9Vi/nN11hBvAPdF/a4jZVRra/iIFlpUWImyAbDYV/YeWDgODdoiJex
x3hTmYj5gDsyWHWJlK0eNDMNR2M1tITHTKVrgX/6Vy1IOcadhcH0fGMoBB85qbKIh2ptKbd2jXgS
VLAp3whzbCSK7PA87L7GcszhpK4BDhckFYwQZmPJnTl/6b6VOXOa3mphbEayOmvLihOcLGtHGpdR
aYRYmXtYnAvZm+DmIk3ylezJlgcG0kyz0HCwfONnqsRtNTACp+SeeyuJq4DdBPoUpSUYn4Inerqs
GnzLiG9GDbUyLAkzKNIvcZl9JQSYGOZTJ5FdI/QTnxc2XpJcNho3GXVUh0Lz8+s19qKO2yRtc89x
H19u8uuf/7x4emPK/Ss3nr/vX4/y/K+LdBtfFfl2Wyw26fCXfZz466cQ5DzGjX1ctvePF4HiUzw0
CAUf3sLyNxf34sS90Pgp0+3DJxVaKX8fIB6Ksp9jxX7tY5AIo/oEQ5otyxpVILJDUP9/ChLx6a9v
NQZLniJEOBtM4O0EOrTocH8ADuK2pwiRwTtcZDj2BkNOqiojqv5WhLgXH0JgKMNhLI1AFx3ruO8H
7seHHcSiXRF41LLbSavZIxK5XHc6c4cxB+JQiIJ3otBHKjo8K4OZNBgchMB7NwpFHk1lwWzFCv0I
zChEh0lEfP46kf5Rn0PdJyL9SCI0lnVd6R9iJ9RNpEJqWqQrFtV9LjXuzKtLUw/bu98nQ3RMYRYL
hn0gFd8nE4ciqtWa9XtRuEwcQw8rs2AwGPFLlA5wDO2zDAJ3eB0Pgh66jhQFxoq0ATC27kut7OPE
ch3bnbmyltQ8TzrvirTC9Q3JT/VRInfeVwcHorRyVKpLKc2ckVaTujJaVnrBKEdqJ3FWila2Xn++
Pm94ZvbD42HEoD2MZIUhFUR6l9mBIvKyUILUSqJ0VHjEkNTqJnRSK+tScFxNY/636DF5nx4pE3iJ
RQb0iD6xi++RM6u8hmvtOXWh5Pkq5yH5erk1Cq1vyOlU0NZBypSViad6KZCiJY+nzkSM8+8FL008
8pfEwBMxeZ1gz6oXrOxLcHL/PxhI2t9a5SBPyFmaWs3ImcSjYlKP3EkwOkZmXz0eEdN0eMUTNCNB
rgbbspknSSj0UqtIm4neRmtwHmPbLc5f381LwYDJU1UhCtgmAkcH+4R0Rwv9qmjd1JEzK2HBJGwz
U2pKA+nJNHZbw83LI3KIIIsecG+f3kAdW4kwyUmBHnUsMkpHYuFctv55xW/ZOLb02nAvWcO9ETsi
kC/ZqWBZh8lLsMNQ0JEHChCroAIeIZnlV1JxrlRx+ZWmvvicExJvX2cp6s3jvoQomOrw1g8otkMP
mQygy4RXe9jDuSWs1pI4RHQSz+eKQSbFBI39ZWeJVTjxZ86FPz5C+kX9AEMJQWGKhmU4twt9z304
9SbCCQAtLGXM/lKsZlLM9LE/yQ3JtI3Xab20ePDyMbB1lKDeWSoDyckcrVPDuiysRI5NNW2/QXJx
xKoeYOQeiYGwqG5OfMhZC6tQ5HiEKnFVkSrmlVvdxK59g+yUWKwIFq9vDL20KPDuAR3msWHeEE42
DPHDXVA0theWVjVyV2SeXjTnrpnddgY1RAz5CT8mnC/LPhiOWMAhbAQxBIPDFgNeCuZLWojLEmAj
I0Xh3UQzvUVgJePAECN1Wqa8MToj5z73LvxkrvhGecQd9+eHh1ILFWxovmIMY7FMHTyDLxHflbqk
tCBZu9QWiaXMIig0Wfoodrk2FV91i31jRjQPVrkRmLKZG65VTuKFfcRGHHuQAeqlFDk1k+FBROVB
ncTlYQnJNSVHNnxAfvf220vBjuVzsyjucL/fLA9XUaJRXgWIHiFywN6BNjKIDjSQJdDIgUKmMWiP
S7LSYojXFjFxO0623jiYBtc2oJnEvL4KRvX5sYDkIBPh7A68vwwOF2h9eLu7u0CpCyeuitKSSc0V
de2iUVMcUZSXthwCUBnOMYOSakRmAw4Grlq6UlyXFvhfU3jeSBYWvLRwVEXOEet9kI1QtwV11CGG
04bmWyMNdVnQlpZeGPY3Zy1b2Sz7bJsZsDA0uhky6mke8HqiX79uDA7xcYcwGgQyeVg4grlNaUVk
4af2hLkLVwuOOGHUi/TAYzCVguIrGpwKB1Owj1Zpt0mYtW4FuteYZE6+21PdSKbEyI0QSj5HIphD
e1KpDqfvIMyAed2BppPOz2u3CSqr8lqTNBFPIyjiUON1zh3EbJfMQI8VhaZpQ4FMbSQ3yqyYknlo
uqZuNEZzw6DwYqRGPfGPkH0ZnkEbToPEBSYRKBzaHQh+GqUpHKpPKqutS951kenqHVQkp069tCso
SwS5UStH3G7/upoX+DEKQ7KQBcAp4hceo+lYIvXi6c+7kc4Xwuiw0Uz9EdhM39CN1GpHoWcURnvu
cnVSLCMzHXc+tzdHeN6L41CQdh+k96g7Rk1va1uWov5Bpt4E6vUjbxxNsSlP2PQIpUN87oe9+7aH
LmvaQIjcgOWOSJXSiuee4KTi6SqyfNNe5efq3PF4ZcmmNoHyIf4urcoJPWIRDtmeXfID4RJCzSpd
UMikgjlLWoPo17mt8YpWR+TpUDTAdikNdNMJMo3qkdr7xcZ0HN5o3DUlI5jWZucZ8sTdHhPhA8kk
9JN3eNuL2w6Kjg5pvp8ASXdemK2FQG8ihetWyMnMnXQKd8xj7v8ozYHeeHkguakNDA1aXpk6x5aA
epbhmgVXOWt58+14CHnIEO3uswd5Z59ZmdvU1oBmJTdj2R/Tqh6hEk4iv5YgHtJNDcoNCBFKFJ0N
onGnzj3WyQwkpZAtRRsTVz0mIsdIDLSurFM/zz0NIhYrnjama+BtRcdorXAxLS/0ZARVGs16fVsH
5XJ3X4PIAktuw6QChARUvfeHl9433aLj5sYxoDMY8PKI1zhGUBu4QpVUoioYMJJCJIPmlcvtaQd7
zKbyNRjViVMcCZ7wIbe4s8WhjSHQeQxLCfjqT7Uf8iaYtMveoqnz7C/tghjNclZOc1DBeCy++EZh
HuNxLxpDa7pLf2BkmixnEpVgx3LtGcRueKBpF56yZh0at356ZLuHtGGX2sDQJJCii4gBoCi3Whna
QtI8TdkRWT1GZGBaqFJnOm6BCEFzRTRG3pYGqy+PyOYx4Pqn2FFs6J+RLlOBcfa3OF9U12iiW2jc
FPN0jXlydUw0D+ofTAJrBN5lhSDt3ieH2sTPfApyktrQxSsio3TIW/i2Q2LAN72ToQuQ66WF42VX
/xD5pZLOjnDtIDY7NAZcCytUSkRAz7EaSbeSx/NrxQhNx5IMZkBp9EelG/n4mIwfyj1h7OGZeQMj
rIXUlzIJqOJxBR0iI51iK7+gHheGb3rbHEoWEpRmsitxXd/l62B0rGhxDL2BgXZpk5A2BfTkLpE4
cRteVppzBL9jRAYmOtTaPFE7IOLpMqe+ypXsSBB4jMLAHpM6yVRRAh/V7E7WMwMpvvm6gByhgAcG
WIQak4gNe7BhLsGhhaFLN2+gAKmc3pexoVQ2COrstENpoEuQEwdQhEPnBJqQr1M4KOM7FAYmFUYR
Wo8xoJDSNdSkeQ7lZzdYvU7kYDCjwWE11hdUIPkdiFSCHWi4EqcCh1xbrhGPoIrALIXDQACPLdfS
V8kR73jQVexQHMhX5doIdX0GR2FKRXWubBfahhdBNU1C33p9d8dIDQUNgFNL36uskH0u20UU6gsv
jnnpZ0YVHfPBB7O4HVaqA6GzHT+C8RfYWBnMwhV0KCGFY8uiNZPaaC9KszUjE5rHGTJguOP1jR6W
lV8oDitSNakKt1EBRdtZuFD/icNZ3MhHiBwKayDphrGvvkoCbyIdyLwkQ6WdlRSoLOxxPXZmiglT
PobNC6hyQQ/7iKCg/n6DoGKP3kADOk+QznaBXjtDUABPxt2YzDCXuWQeSyTuq0uv0Ro4Rt0VLfEK
oFUbXjCBqM1MDd2UJmjU14YVs0/SoCU9juExAoNcQkpjwQyXv4SJBsO37KV2xAwfEqe93fc2bicy
CGiFOobgiaTCUC5xDgXGuHdxVsE4WeQuVDltLq6klfv5t4UJ0lQM83swAw9/UGPAihiXRI5Kr7BK
yZs7ej3X2sqofRg0e53OIXnaIzTYYQL8jtLSLYDn2jha6wG4UfDgFr6qYajtLz/gwTEZPqAoeyT7
67tMTfyIpg2QrHLKkX7JaMoF3fw3NzYIFBJsBxkueiqjeJquiAlZ6QJPIRGedp/b82NF8QOiAnNe
UFiAD7Q0sDxQlFJqw85x6qZn5KUNeRv3rMioZrqlcjHPb3oN9UaOOCaiLxS0fxULhaJmP4cPnZyB
88iCHElFlNeW1uJG4jDgIlwDxtMyGKhJyFSzcWq5oSDfaEK1BVWzwiS5lCWGIKI7Yi1eIAvPosnw
NGCbIIUdmsAuR3qdxHVtiSAwg+A29TGvo+vXke19056VGBAZMFrHeeFFcVlbPnY3cqfPK9Gcdzbk
cxnJtzoMchqqf2xnL7wYKKGqwRsBoCnPNOh97MtsVWiqS5IKauJdm/DaVcehLebYyc5d6l1IUnYM
1hfRE1RXgY1wyF3TVajID5QkipRWahu3FyeYFTICSyyqLyBPhj5ORvnCu8iOVXUPgLdHcaAwbmnL
Lu7uKcpGZwrefemTZtODaN7m7VU+hl7SsXie0gPyq0AFVIE/i4G0vu+wz9mS5DEMhIYwb6oTrYB+
ldvEvKugAWHHrBLTpFIKbotOd8w2w2XNC0nqhxVsbVR1svzFLqrKyMGIxUaQumrDK5mmxWVb5cHC
Lxwy0USNc5iaxFl73vguDCdmDUyXRhVyRv2fboKNaqk7a6KgvoCkCYY4YXS1EWbaiu6bC6OTk4JJ
7C8mKe3n2K311GirWrG544eqGUgIhkIdW0kmnd2pRpl19qpMvYy7bpZN9Ky9DWgWFlyoeXrtxp4Q
MPbqetNWD2AAWKsLn0fQ7p3BYEtBxwFNNROcYPXd9ds0MWgZUy4SVsKEXhtqd6rka7bBmrj8KyyL
1ONyErUjQmP1R6iy0OYsjtrzLmrBYcQwejwH7tDEqqNQjjiMdrg2r2IkuRxpXrmoW61aFX4bjbwK
6dmo0RznR0McGFrLSRytGlvLf6j9fLeOXfdcjTKYfXVriNxsGsfeKG2cqLho8ziAsWa9QOcNqruv
CSoSB7gjkhWShMxFG2RTkWbSKCWN/FmTKphEFbQl1xGyKZ2A2aydkdTl4ZIUTcrhb1B0K+YGujyW
WKqNJZIlI8bSxDerpnJgqpp1Ucw1pfZtI4IoIFQN0cC0mxIK1eGVcKjpSgm0AfVU+a4WemUkoQIT
vsV1oUqWF6crx8cksnBIw7kT+/4GO35CLFVyXRCUzMFr0XnBGNswNtl1trrUoVk8cRQnXJa1VN91
Wpfc4KJTl4WXgt0hEZU+V0LAHLAbaWkOBfxc2+RhLhdGRz1ZtShMJCm8QK57y0KFfBVOqKmmqnnQ
WKjLACyKnCr+OUEkucmx540TpcEp74QHiKVShHkceRQmYeXKDo28sF2TwAhsNoryFkwsEVJqgBVB
AF0G4/doWrt1yLiGlWyeB2G0zlpSz0UOMzwwMqy2CvddEk4VWYiNIwfRBclktlRY0Jii1SO4u13a
XyJdqkaRUuVWGXpNw5FN2BymLKkF/fXqB8wbN4ast8nERgW0gdNS6rY29PpLLvtSjs1W0aXvbalU
hGchTdcUJjtyjlNZ+lbgMP1OOyQHHCObnSdEsselSNOxXzvhlyR1sokaKrXDSebFGRck3Gbwsp3S
qL0M0qMsa3Wudam0tcNM/xE7ccDTRqU8zRqxLiLf56jKoJ9BPXfeQYvOaGGMVJrC+8Uzsy0EeMFW
pfE0FjSDMwZeNY78SB2VXpLmRpI2CKZZU2SWdYA3UQMNgigh8lKutNg1QL3RNEkQ28qR5MEksK7A
zJmWkxB8cNxMHb3tlhW4xznEA3jWBaUKGiXjPLBQ5EJxqdTyRQTW8C9XCmBgXqT2uHKSlNt1Fl+k
UoJrA5oY7pg5cj5pQlKu8siTJrnuJhaD+XGj9FmwtZkczvq/rnOZtlmtjdtCzs472YaB3q5As5IJ
lZmRD9mzWUqF7VkVbR1kKVCi/CHc3N6qJbI1M2yLMjOyCqHrvI0QmIaMulsN2c7nvM07sKq6Jm66
XELnVVd0MFGQOlRY2AbbxiudNTNW+TayarURzaSMW2VRxZTlBpLzUhi5k3TF1M61bSi71DblhsA0
s9+wam3nUrzWYwhScpCJ735dtSkv08Qd2bWKupGTiQLGrJnDWxWyNdsTGqcVJrGp5IItE8kOrVbX
Kh53XjSqKLZhfLZDd4nn2DBHq4XLkFTdD13AxDDopSIZDfabb3qS+jO5kDWTlhnUvbW0mmbYlXha
geeBP9fhW40mUGB6Nc42WkXcmqe61Ad0UltYsVYIx8qVNvK4XYWaVaDStxhBzheNSvT/sndlS3bq
WPZX+geoQIAYXhnPnHlOzvlCpNM2s0AghMTX9zquutV22nEzKvqpI/rJceOGDejA1t5r0pFYxNhZ
KNOxW3RDXKLoJcLAAXyQ82lyH8zS60MAGtZXwyfrpR9J/1YMpJmuyhTe7vFKVAGuMlpm6BU+vu7R
EptJ9RVuoJ77KKh967EKgq6BtMRYt3r2/Yh6lYkTBld5tzh9vlPLsoCylNpKZnuqowpaqohr3Lg7
qQow6oD51M3FmfmLcWABlMBjbcJz0EICzgZ80rxd28gJSH8XmNW87fhEZdibQkTmKJLcKqNR+rGT
F0lHb1Y31hN7o1xlULxgF7JHIHMIM9vj+8E/XRluVFpTcyq0WOOaOVZU+kPxUjG3zkYp1tsJnGQ6
zRMWaJ3hIhFEVa+dtwAEKdvldhLSimAu4mUo63X5VnAtsnyt6iVkHlnKUK+6OJdQJcagWUWZ1Z0e
muhaYOJhIfQ85LOMa0hhd+tkTbt+qYZs4jPKYc7YVefs5dOpM8w2ZFNdxe0wLts2qJywXEozm2pZ
3DseK3fuiG1oVAROIaOZNyaqbFY62rnJNe/P8roboxj4CaGD3kALV+40knLSfhFiO/Dc2Smj3bMK
ykLdn/BXKCxD5pwoY5wea0vDhTDM47nwayOEDBRcCdQkoRRmFAziK62rOZ443dVsiKpgdiK9QNxP
2y3jROOOCieEywt74HxRq7OR/VdSChnxGSK13pEy9eyljr226o9QKHqxX7tBBOK72cKW4d0afLYT
apAiKTgWztajG49dDu9SQeq0mE3clCrrlA5BB9l/XrghWeygi/yJw20ghFdd3wySdWWxqrhqvfV9
hgGsigwimiHigWts+0rB7NIr8XXuGbu0Xukkrl9bIO+QUJNW7nwwlmqJaaD491613rHPYd6JZk+7
F8el4KFb0RR4qqDx0mbwKwzmBTVj3pnmOzx045vfDpWZFMBKMrMZl+OoJ/JQYGPbanedgexXXv1Q
W0bPo5GT7jHvp8KPLLfwYCaZVVY5td6b7JkuZv7F0FRtV+JO8ShwoKSxiCCmJl9ik6OEVJUpn7hF
0QS0Rb/v65xWsVfa3Z1fe91LKfwRFGWQg3HS1J0jx+ycUy/yq1BS2mc6qnpIW+0Ut0HXlRvbFePF
IxIzBlmUfy4GMU5JoVyTh35v9EUqWeX0aUkZn0PadhDj1AN7//sJ6w+TAEVQCTQJJl6D3+QrI7xt
vVa1SmaMiZW1p94QOsUnarmrLv3jHAcGBCZ+WNau5xZ+gDhMwQde5npJrPPS7ODagRmJ3a+Y08vU
Q+l5w8ZGIhFCmLi19vA3rS9//5h/GLF+uYEP0EegZvCDal0Sle/agKF/+OQC14npw6T6ywU+jDYC
1dpzuusFsNlnbse+Wu3cYYuxqshx2k+G799lOcAEf17QDwPcUC+W1/lY0GmJ4RRCH5DksYxgWbKh
5ficD/8dO/pwwQ/QQ89zOxcGLqhSFTM7DL6UN0EkEnjWVMReWfQZQvjpI16xgZ+gI/RYU9l7uKKI
vXcrWTdNNKflxQb2yaLPIJ0/AA0YwGGycW3Mp7+5W4dW9bRiZElcZ54xlkgrLpo2KhHPH409T9ZR
JYw78jNI7k8fxs/X/fCQJdo3XQ247go3W9JdymjKXB7y7KpumGK1Rk0FgSWJ+tTY2i9l9vefhfUH
rOOX577e30+LTPvBHvzrc8Mell2hAOvBgi3zS4sNFeqrZI4p3idx7NO3f0LPXQwwOCtfjfuChf+x
cPeKdFuAtvBuU6RJfHjJRssWwVDgbpi0voru6+xUD3//wH8od79c4cN6DwxdP8TzeF5vimB0xegJ
Lfkn5e530dWP50CI6/XMN6iQPjzHENSjw6frcxwE1NXdjmxaERWJf2u+qGjuwzm1TzRD5wpRuX2r
n+jWduLyOH+GLF3r6q9VyQNER2CXgbccnu4PP2/Li64oA88Eoj9u3W9XwrbastP8QyPLIqf45H2+
pkf83QU/EoEQ6ua9oXDBclvfL7s5AbgU1Xdd5MD34KTA7SL9WuE23jlW4QWimqRLDZnURzt0Mv8z
B8YVH/zt+fEDuLDVY9z7COWtPqfK0i35IQy5bjfdEdtNaKUsKdL+M1TtT1eDKBuJ2T8cHx/Vi3Ux
EtbaCwG3BzsijMg/GKkov8vf6UOVfva1/KFCgkWEmB5koovDW/yPv25Lm7KZApJ4N+29HXNIosa9
ub3aFdhr+Ymk9vcvB7XRtFwLSmEHZqUrtvdTpZBWuzaB3drJYATR6ibTKpJA+p+8QORPlwGo/CPp
APDrR5Fk1ZvaWZ3OxqeTZ+vW+9J9IzC8bm18LSTpbxjgjG/W5e+rwu/Ml/0j2QvNie1BDP3R0sJp
AQo+53B8QUBkRUgf2IwbmrmpOH7Gsv3hAX1oMXFuGdTXV7Pcr+sI7JKCr5idpBr4fRv0ia3yAxQi
n/xcv3MUNrBkqGhdglrq0Y+vvpO32kCb6STmObhxd+qebqqdvw3eusN8mO/VsYqL9LM264el6dcP
DlfF6SYoNjb8gB8pS1FTIt28cJIxhlooJTGD0jOHslZGMlFJEXVxlQbxZ+Td7+1dAMQe76fvuz8C
NH5d1FoZLDeWzkmALe29fnqths/sSL83eLgEWAHU0+tpBR+fTBEHkyCvsJ41DN3yNqjxQvITdz/R
2vxeQa/X8UAG0iu38lFPDj/w0C6tcJLGP8npaNTF3vWefFknBd30pv3Je/L76wjrkQuFN45ug8nj
Y2c+WusyrwwmRJcFQA1eWg3Btdslf/+B/aj7H96L6zFG1wipAM/3sTQW1TAGTokPTKYr3NnP3RsA
t6w4I+og6rZGZqYG3OU7O8r33U2bfdZM/uHHwxlXiDCB/QjEx8fvezDaGeoO2wEOrMNrrIezBEnT
+2HRB59UsD+8irjU9dgReG2x81wX/Kc6SRon6FqpnASM7tkvxgeAO5u/X80/Pg0ISFRjHC6Od/LX
S/S0hjaOWU5SrENkCGBFzRQBzssGY/vjSv9yRN/+8xf6Zw7Mz47pnw3U/7cd2b+ETv3iyIaVARGd
Py38b7k9f0yo+smX/de/8FeCzzV8FdDutdXALvI/zmzyDwqzMMFbf6XCcXrez+ZsFGb/mm2NJs27
ZvT825yNAyhcCPYxLDvwxWKj+E/M2aj3eCd+/QCvHmPHDPBvIXbU+zAAz13BvXJ1zGRYvazL+/Oy
GM9FO/Shw7qbahhe7EFHtAZHwMim0fax4CtNRO2+O37/VhOVAeFKbA799TRvHXp//aOmD9Sf7kb3
bJUVYimquPaLtCjyNO/zk13OiQaG1HU6BDwbN9xLqinImtIOVYAoAsCHYikj21aA5uZI2UNG1ydm
kltas23p+KEhxqR1oeQdRWp2T1d0Xc5u1JZdNK0vcIalypvTvjIyi7DILIr3wXkweAcO8GUNFODx
IFGNEzbV8yKR92FCZ4XIot5E2og0I78Ge9V5CctB1dlzXNRe5Ktj4yCRZn7QFUafiYbButOkj8g6
hnIgez3xDYxgoTvSfctRwXySkFIfZc0iXch926+Xhhz1oMBK3QsGUVdfxD2oEqCbXY6MD9Yfg2ne
qTo4rJyGnrXuQXrEpQd+snE3tHD2JJ+OfgevJNXXhJJondtdBZZwNJERMWMw0+cSz+W4AF8DNytw
3ZnYB78swsFasoEjZoXU+7kx4x7GEoBKG8cGnUmW48SHVHpushTmCfTSubO2oOm2I5I8JrHgXIk3
oZ8qLb8LCs1qzyJoWLHUTlR5fjbxU6nzrUSkERSvj/2iImstdpSVG2C9ac1IpFusFS+j3L+Fxz3i
nrrnnvGgQPDA1wrFebdrZxn5Pdm4vNmVlhW64h1hUFta1WnL7m2nO65AUsXoxUbNQmMYEzKdO/Ne
0eLUyDm0vCKGbTgknsrG7r1pjsVQ4mVxo6JyYrcWB9LOR22PmbZuzLbMVjlF/bocLCa/8DltV47f
nWzM/OB6bGPJZScN/apUfcwdfQNNZgyTWmRx3C7REO2qdFITwmkQbdU4K8xxT6aFX94MDlf+1SFz
pOe3fu4QNsIjYfU7Yz35eXuwWX0bkDEk2g1XoU4cfqZqtsN5Kt6wL8M+7V1YWR8NOoWefFYOeekq
lirzMah47JlnU90b7HEtbj2aI2gFEI8Ffth8FguItuZZNpfAgknffOh8DFr6PHQyNCXakmcqX3Rg
IcwDri12KXkQ19OLKd9aZaQm/8pAVYKDDXMkPJXDczmrDbWqp3bhFj5K/4K0zoOuxnDQZtKUy6nu
5Kljdoq3/jm3R8Sq1MNN0bF0ZGVs0W5TLtUeQGPCau9bV8Fv4FWRyruwlPrQCojIjPy2qM4g1A6T
68QUDUdSNgTaORGPTnspFjM0jT5F/3AHuJ+kbu/CIIj0Hvwh3WsN8cxD4bqJ2QJ7GHN8z0Oev5pl
qcPcN/d2JxIy8Ns5EG+L2x6svtmghtj4GMx+C3c8MB3NM5P0iZTQBjnVXpkgGQwBOhPKIbHzchSh
wOjD0XlbTeCh9I6XiE6yH5DGEQ8rjSdL3ft1Z4aMrhHaDWCliFUCIdoXOs2dp67vM9K/TwEMFiZQ
mxEwevM0um5YQOUwufdrPmfBNXxnLMtEr0/T3CGby4MRzXPwdTdjH7qcfQnkcrQqBVOfHOJFqrSp
lkR3QaoXLFOlg4dh9OOhgrNikSThrbPjGvWJIBNHN1TvrKI/u1R1qSsrMMQ0KaY2tuc6bg0wZJ7N
Qmc0U0Wn7WCI+8GluyA3scQW5zuQKpuVq0cKcDgU3DgZIJTB6yBord8Iau2mVsfSxAK0KPqN3ske
4RBuXQ5R69Z3CmFYxrAigCa/NRZ8GaZIplHtAmmsoBfwazZ2/gjFcwSJRR1PHgOlxkOL3wgCS9EE
Yy82E4O1t3ZdpcIZYg9BSKR203XwjpMekXYFP3J1jRgyN1rdLAjykiqHIGNrNJBkme/A/mPk3N1h
J9gptYYl4JelqxOB2IDe/0rNe68aY+n2oUXXDYMQBo7yJ4XQi8nfDc3OBkRcrbfziswu8Mke6U+2
N8QMghBv7c9NLh/txciu+9V4a9VdH3JhPCnhxJOYYmfWkfD0YzGpVyRNhAFvn9oyuG3XIfVLPzJ1
naydiuhy0yFzrachwwNDmrdvQEaXUxVVndr3DAxV2XoH1b37Hn/KyfehA7ezzJuRmOHKxT0bXpRY
n2XZpmVT3ZFFZ2A+QscqE7YYO/C8meLQUQ5vHJ7/QOmj7cofSUd4+UGJ0ijQb5OEkmI2513jG3GF
Mu/JLxYQ64n2+MlAGjOByuqEHYWs1rss0MAEhX2oGxt0pQjNSkfaseOmxU9YdmHQFlsH7xirYEgz
7LBr19eKB9i8xAaES9w1XQglzK2Cucpe3E29DNu6XlKZT4lXkmtDgFQzlaLBDn1+zQIsjhLKT4E4
si6AkGIMThofXVAL6LKGaM4BIgVB2prkwYSCBpmn2w6b9gAaGcoWpLo50dq0mxXyQMO675s5EWLd
MReiIw6irvnmYfIRZDlX/GasR2hOpHWjsXENUsRrXt3YRf7VX1FkOt87SjI9Vnrdy4bFs86tEPfw
PJfdGnkVohC13JBC7FjpxgoJa1yoGGNyRI12V/ZjCjVhlEsw3YgdxAB5EeMQCwdb6MKSUY6RYBsf
uzoCxBzeZEzytEbeISV9jHReENE8XsW4D1Yek25KQAmBpy7i0p4e5vaFBci2Q8aij4u29gUCjLBE
B2NOJCzIuHM5RCbF927CNlzWu742b3zzS8vrS9GL2NJT1A7+1pDHyUcuHgzuSpuRM7wTbUR5BeAs
oOjaytD01VZR5D/WXrpe+yfj2bTPRedGHSjceYQnr8ysWexait4NPP1Q9lnZHKQuooYG2bA6u8kH
GNr7O07GGH1pNm26GfI3Wd26kmxJVR5bv8EqTXvkooXSq7Yrh5OS4pun2nNDJCQlUq+vysgfr/93
mHB6qriZ1nJnXuuSgS13Lsc3tza/TMMIAU0b+6NzCHp6Ih4+u9aDg0SjOnu0v9cTRu0VHeXSoiy6
LKnFK7iHeFLIN+isCzJ64mWU96VkUUvadwWWfTbRCvSdl41uCf2Jlhl6/GOdC1h60dpqRhLkNJpQ
RgZRUJgb22cHw4fc2Ru3HgeLW8rdGpTILwrkm7D8ZCbB3f8Pb0L/HLuKSerffss/jm/9f/3I1ir+
fSDrh7/9V64WAsgxtvkwZfsAUp0rWPZXrhZyWQHGXKNu3Gv06lWz+Fe0Fg7ORkQU1LiAnQAgBrid
v6K1cCaYCRlfQHHq149p8K/4sF9mbsTO/uu/f85e/R2d/BGdgn8HYlTP+Q3F/t9Ep/wTCvllUEQ0
iwmo93oxaDV/M4wjpNOGJGFKJDGiEi1Fb9yO1UMwQJPOgHxZkTW9Mzupywx5PLTMBMOGbiSU89DO
1xd75GeGjd5uyZFaE5qdITS9Da36Tdvtcih86IhIU8g+JkdGJMdXh1jJptiWI0vWgiNJiN5y2kbc
2rFiLwuG0WkDfeM3D4GCY23ceOhYufWWu0fffwIidg0IcPrdoJ5N/8RNxJDoW9N9ZoiuMH2MihcP
IwQSY3uKfEASB+61RQ0979Hzbgb9vAyR2QE7nzYBuWv5wwKtJt+qLfkqggNGO1Gdcq5CS+VJB4lN
D0bDT+d6W3y320fEDQoaIStjxB+zn3pW2tXRZF5m/V7oCpmEkNVCxsDXmCy7BeaBr+DXahmSIh7r
bPEiuzrO0F9YmfOOAo0kMIaQ1AndWRTsgDRi7q28nSzeEE4U8rS3bXSO0BdhkFf7ZSMpZAkxGQs0
GZifQ0XRpkKmmangsrAqJP3ZwZg0vZfBczNsSxX5a1q6t251z4Ub+jUNu3U/kBTlFplKoXJC4oY1
jVHoZ6R3QkgIlzUaqK8Uck2BZq47IwPS99A+9Bd3iP1XV1/0sAse8XJ4+cbUSMO9Ziw6cbd8d/J9
4yFh14s84zsm3cl5hZbXLr/bS+QO7NVtoDnzkSIarvPR7hGLoJ55DvovMWU6WDzsShT1o6W8jSy4
H8H2Ggk1EhHZAq+mP1K0rK5Y+rDmBI/ruNxLXYGKKrunIpCbQOqQrtNTV/dF5OCJhE92fDDPDre/
Ksc8LvbYhlx6B4F+HQGeDtr9xkMOm7Emy7qwl5zprb+uOyr6KWwRgBcuQZ5NnfVS51Y8r/LVs52t
p51pM0MQEkmX389E4seap40rxwPl7CRZ+80b2R66tazFqCx9+qS7PCbmIMJmYiki76rYhvAyQ7Bt
ActJOR8QkSxi7kxs25Cy2UnpPvfoNeMOMKoxDQ+0hyGxQB4vBLjj1rdmI+tneB+QHQsWda96lvKx
OpgL2mJRxHkRHKG4Pllra4R1U27gcH/q7eboBhIvEzs2BZtTo+puRLAe5ZiHzlBHjaX2QcF2rrSw
ksKso7xQ+9HpcbFgB1niPaKrDtzq4Mmf28xi1RtT0G8U7cO4cMxjw5lN82NAu103FzfLRI+eHRSo
GNMDWrq7oEaXSxrr2e4QHbQWCutrNa8+GZ5WbzCzpaEZc/BqNQQ+fPN2qF1YHqT6zm1EcV3zdhGQ
nVITi2TncWOTF5vLw2SX52Ww38thDaKpWl8bREIBjQkem95EJyS3tqp0Ui8uMC/CYL0b5hdujndG
UDUhtKvpzMklkNbemI205OzW51CmQmB8MjydRzjrGHl1GLMHpB8MujqO1oQJGb+Hszb7loz4EhnC
P4MenQV0QVGjK0S0QlEgIXSLpGmGwh8eZ1TQMSebEpoDCyZrjC4qRdf3RGADglN+zVq+vosVqbWF
2Po9Emdr29HhSv0e2szmGAztrT+S+8JE6q+eIZYHOrIZiIy5u6bShI5wGOxDvvaYOiz/DZMB+iA/
8w1zSxcAA4Mt9l7lLWFfzjrVZIScrliX1F/tW8fW1oZ2vo3g1cZKfKUV6q6znvqAkLCCWPw8Nj5K
pWU8CxYgIJmOQ0QFIChDoJnlvVCRpiMLuQtJZL/Qe0PJLhyBZNijhobE9bezmAvUQKT+Cmi74WI5
roiqBfYdL4EPigolsGQ9IO65iR1i7ycH0BGbER2bY+bQQRpUjwyx4yV8fytLMRgUFd0ZsxnNir5r
BwXOJS1NRQOTvJxol3hLAYSDk8znYDCnJbMKrB3G2jCY2wOxjMdSm9ZOUYiyJ+BlkEJjtwrqAIKB
rusyCMxfRwqgrLZdnWFyzbi/uPHSWfvcsJADXBKI1603FJZv/gI5cbNqzBpQnWyW3vjqFf03Kqwi
Zg6SfAsJYR1dsWSlArQqR2tnG4gg7wMRqsa/aybnwnPzUULaHo6deSlKA7o5s9s22vyaS3w33kTS
sbQRis0h4HCcLtZV81AjAzlSq/ta59UOmTpnxszXCedcQt2NcYfTxLG6h2qcxpS5yF421qNvoQ7r
Kk/WADnH5XSB0DCsp3VnNP19na9zqsu0hbSvPc5020x3vVEgt1Zi3TrMKBBht9sxP3ZEbObuu2AI
tTXNOKC0QHCkJU89vtJbvdI5WyfnRNu2XUIQKKmy/APr/BurgR6BWAA7zTbP8sZ7sXQ9hp1Zv0Gs
nPEeXoZamC99EQBumZ5h+roMoqijMeCAg5ytZoIAADR3DWLYuMUwCdd+GRZtXqfElQhe5MYYeuP0
MtsWMIrKAwDXrzxcAcWdGog2AEU7BeYqOEhXBfR16LxjpesTOh+cYnjU7pF7eA8hip0ffI3tqp1j
m3ybpjTXN5N3t5ROtCA6Gdawcs60SjSCBWxYO+5NYeEjPtoIKRMXKu04p0OsUJUxqfo3vYkJPIOc
2psmwE3R4Nzm1Vbq3VDsTCiVyZRw3YR5cOvC1lZa4SQfLRoabpKzDZAxx4+KPBb5hhohmq7QROKk
qTfLkx7unMVAvOXRIZkn97UDQfkawTKBDOwThDAhstKDao9FgEI7kuJFw9NQNtfB8lD3D5o8+CyG
pKEsoc674slN5CmoGk8L5sgaqeBt7NRG2hvGLtfos4wYo/Bo2HFfWSF0VqgYGkLwOSRDSP23przx
g9tSbonYcbtDG5QMXbR4d4od+iYiZXzFN0crRSZ2aCCBOFn4nVe8F8ubyzbNhIh8Bt/bhYoXw92i
blXG81DfDq+0yqwaD27fDEUciGzEopZpM9+28gxY1rKfRbFr/Ue3f89VEzpY3frUYWnrug0dvTGq
k6WT3JmBUR8Y4Civf0W8H4XKmYQNS3DpFsEHFfTImxGdnDpY9Y442EIAH10sxCqR73MDcX3whNTn
KO9EJMnXFrN3WVeww6dj92KSBFHmVnPGpolJd0G7JSXMB0cPH2DfCoRMf11dI3aDJjGMlKlUWw+E
IaB+uMNpAijnXlj60KzmcW2DrG0AKt5f7x0HFgiU5LW4zN4zYHYXMh/zkndfMf8jGDyzF2DFTxW0
4UNcPE150qrnjr665hda7utytw6w7iUjwvJJ4spbSJMX/2TaaIjDhmONwG6hNQI2cA6aE8pphBYQ
Uke3Beye8GFXk2ebPK/jV2XlQEXQ+2BCZlYe9eVJ4/tU4ZJn1hC342W9LpW15/mZ0nunu68wPVA7
La29BWFt292Wuotq/LB8iMnXnFxM92ijxXXq1BEne3khxmPRb4e6zlz3lbT7ob8ABKjVrjD2eKqr
q0S8yj4tLERW72nOMuYeVitVgFwa7z43VGT435wcUV9yb8sNEK9QuOTIgz1yzOPWQXEJ7JThIAhb
4CdrN+gfL1AQ/z+1CmPDv+Zr0N/wM382nVdvvw3mf/3FvzhV8x8Uo7d/DaCDSfKXwGscWE9xMDC1
TYoJHSTb/wzmwT9c6E/AdYKHR9901VD8NZjjNB3rqi6Cysd04AWi/wmtCg3d77QqsQMcGggVln09
dvNXKp7TvlrqflkTJDYigb7XXUyV2cdtA5uQScQUMgc115s1SRSVTWKasxvTrj71HAm6DclJ6Nql
k8LuZEeyNl/cDiifqPIaw5Jx8YPlLGdZZBMOWIk7FtiZ662IT7Ooi8FyhrJttK9sJ5BIUTvjpSMw
QPrI6AdsvDwRVnqAz+ZgM3KMN4XMNzkDo2YP0OATYp0qmKvicZzmsJ/goWl0SheyJn1zbfiGDgqD
9oBhfb8YMOJjYoOjy32w4AocKvTDhlvse2GghsHsFa3P6IaPRoFb74biVrv2Fq3LyTDVsa21CeHH
VivlxmXbyHT2SYdDDYZvBaG3FRsDQN1m7PIARC5NDdFkXdNCgLsWm1IWmwEHP1QDy5oBR4k4e9Eo
BLpZ5i0XdJ/7Sx/1OC/CwKkPflsdoE/C9o9M2xluNDFVZ6+eLJxk0GaNvTwNS7/x4NKJhc/aCNbK
l/J6yMI4S6hfp/4kHAfzwJJfvAacrCC2i3ayFnEeQKLSkOVWseDRgMGglUMGcBc9kxxUwhfm4q/R
IUXE9ruZo+4VxDlPjfmtZz5usGMvquNj5rVE7y3RbVUxlxHOw5Aws4IHtboWQCZojcgfYWlzm+rS
Bwq0IB95Mnvrm7+qBGCjDGvQAEjkYTFaRjQqYKEQp4DzBtAUe/TEeH7wG+smd6YvUEvBbpj1d0zh
3AHjYWyKb5C/RibDfTTTd5iQDpWDdgINZXHVHKHDyYk8gE19Xpk6mYbxQCZ619oYDb3K9kMF2ybO
ySAnsxZfXOVmwYggQwzkPRMLeEvMUgbMJ5b0TvZcZoaLkyVyWBm85kAaME8uWh10iHEd5DB1r+ce
weSOaLuwkwtHvza/rWC7pJ4w6Dt+8KARhwuqUd3na3upWrx8/TrE42ohEMJcCbwERCVISn6F/y7K
4boECHVFcLr8SZVQUjewwsM8Qa9XtG54BYyA0rMyyrfFu0avFLAhKCET1gdB1urG2yOTOo/oBMF1
KbBzYwkzZ+wIfJCI/hHMaiNzIAfML2vqEs9Ore7VATKdhzlVe3ehyBwoVZmadn2ea3CUrkD7IAlQ
5bm7zMpODX/a5+UaDQVLYaR75EFX3QXNfNNYcDdNlLxbAJUzKXIjgWbKDj23h3UQQ90cOJjzTSf2
VVMDLl9EzKoew4VfQuIQtENCrhRI6QcAVNbmPpjIebLQxSua71ijt6ZtX4p8PtjLdCtNG/gUx2zD
igWnv6xI1sBoez3ZQ3T8qXanGlplynETHGe1lE45h4Gdo0fNyxdhAfC27ggcPLyWOKDjPCAFoHLP
8D3dCm1scPLKGUnT7xITORyNd2Y57AEJNuHolY+A329Gd9kHmuyCztnpcdgavX1XtXC6VKQS22IW
3wneqG353+ydR5LsVrZlp5L22wUa9AW6Drj28PDQogMLCY0Lrab1h1ATq4XMfPkofmYVrbrsknyC
ER7AOWevvbea7lLoBu5vJKk5nNerCsF/psamSQzqXxK2gk4wNXV5ZhywWl1iO1kDRa5TE0kqrJbZ
k2eJV6asL9INdnpZushWSrDuXLvy4kbWq6ZyPoeEhaROgo06Rfk2Ki3fsHVOd0N4P2Xu2aZ1ioON
qzNbVs8h6RljMmQ7vkvBZizjchXHyrUeJ0+YoEe8WeXoO4Jzp4iT5tlUrP4hUrJtUZLRMGh1cT2a
5t1sW1fdEGGMrRmAUxMpqOYr63DrYf3Ll4VwPqgI7d2YN35SdeOpIx54rXcScUcTh4TOjkZ8pI1Y
mjrQHMrSa8APCsO9nd3pMAEU1Np066Dc1VrGDWQiiGzQ2lcBnVBm5Yc9xNtAdCfopVM6ZOs8RcZt
3argnDmcMMIzsOvSM0AkSldH3ZiVb/QujiG5PCaoz6vAjM8kZVxkGx8aSkGKMtjIvObPtjcizPi8
8AUOguwrApNIlFb+Q78GC4kCzih/9/m7dJrY0aNrVG8o3MexqO+qDJtsKVMkGi7EMsAaAaFSK3Lf
dM5DodixF2XRExlAVzKHPCIC5EOCwhSV2IXUJBkiy1YO+EzDt0wFp2kb/aiC1ySN+VaGMw0zSfUR
gOY0IDpdFa2jGr5CE8nbbKQPUVFd27X6XUxtioN6TPdji6M2hliIZ2ZyHlE6P3jm99yW6wBMyalL
jqk852LHuh9NapcSvTwmITHknB08rbUMWo7aijeB9ZB2CZVWlaP5quKEF5UKQI+dv/GNXL9Xl1fJ
qFvJrotMY8PIql85ZdJxPFL1VV9h+y3LjjNtz8YThl3p9Ybx2YwjBzkbyLauZn7MMhjtmFujUzhE
MHGY29sWdtxO4QAV6yKDiSLxpcR4zI/v/M/Uzr/Iwf/ScHPT+Sf+o/j0s0b2JzD4q1/4Y7zVfiHt
w+Yx4pJTD+wHtfdDd6JRFfoXUQpd6R/lLP/SnRhv4U2gBgkMIpbRxF7yc7xdMtL557wbyYdhKP4T
wpPQ4CF/Rw1SLWhDO1PvwkBtLv/+VzCrTOMi7gWyx7jwx2Z5SZzBK0K5km3tZz0lBXZ70PX8VIYA
WVCFFaEC2RE1/mW4KsKPptaSVSQ+VR0fdNWcglI8BAybReGQchBsc72GcG7vByboOY+vmUTh4Z8o
QVjZPT+98oOMhY3j+nKCl6+3ETb3SL1TE6bIJXdWn/2ScqaMt70+PlTjtIvnBzulHKlhVebPlrBf
mkmmSgAXXkxeGSGpi+qsBphG7ejKcMjNKGIvnV85ar6Q7EPWHy/PZPSl0W30RTu2XL/Iww9TGn4e
6Ny/E3+IxTbt40vkdoe+y3eWwyVGSS9hnu3Ab2huiracRd71PNjHHdaf3EFr0Xedzl8r7FYcGL0E
wcngCt+R3WC+chde5Wa+GkPbW3BBa0QYUKDkuAVE9htJPyve6j6SAFeX/EuMErknXiHZ3+B3Xw2k
CweDc2AhWgU1ZITq+nbqbKS+sSAJquY7ZRRsip1SNJ4+UgYzTd4oKz+AQshYjUnq8PCJejGUgg2t
oEMt1IAEJF+wxbOyjN0BJnBnWIQizNXs5XAP/QJADJAQCUTEABlRQEgwtk8AVOGXYafXEoaiChrP
hKmgZJAAOvV61KebgjyPKv3qrG4vITEiRWU+wS2UPBQJKZN9vsvgNgrwVAnHoUc2K4uy1xhucjgP
jKbwIoybOvEkcCD2SB1AoZwL+JAOTiQRXGrM6MqFH+k75iNu2w1ciQ1MkIRwJ5Ize1DtTfiTVvRr
k5x9XcPvBp8yufUugVfJde21ZfgiYWDFJ98L4FrymT4vhooJt5YG9zKYzSqFgwngYYhk5e9wp0+j
F3bQMlAzY+/6NRSNAU1jBO/kKHkJjI2eDYe0RgMZo3cbBmeExSlpHxMO4TswOjYlGWn5NkHudBA8
cCXHkPY8VQY0O87bGNJHZPkGe/1zLZ5VOKAGHih0+l1GJA5/z5ULLjTlH3RqnsqFIort6ZgliUeT
A6+s/ijBjfoFO3Jf7OFaBUVK5xTqysHwWJFIqFxKvXiqQZciECYr0x4HOXvcy32WAT+2o+XOwk+0
ftE5twiabeT02KvVzaxVaCOAUkN1rnXNy+OJHfCig1O5zaF1Dm0XbXjWPNUJx7ZM281NuXJAsdro
way/OvCsEUwrBNdyM/6f6vwgwnqXucOdZcwv8JfvWqGcuqI+Vsr8EGTtl6zth6QqeUcn9mfVExFR
DeM97F+3coJuR3bHIehRPBpQOCN6CYtJrNKBsOUqe4/K/MqYJBWKccxzR7tq2FmTpr6Hrl9NYbkf
+pbzPwu1fZnYhsXE06Pk0uhW64BlvnLVnd7op3Cu2QYXi/zU792YLsdAINPS7qZkyRYOFFWw8I2I
Th632TUZQ2yY7emr3Bip+VQN5reaObvO6U9xO/hiiG/NLsfV2+ALTe2PqE8/zEQeW1hAKvYafgaE
P7R4MynfCQ1shrJBxjK2s3NT98+2MqzlDKHn0ONgFgc9orCttj2ttB7dFJ/YkqxAlaFONEGfk+ar
ahsZNRw+A6TQevgYFYtI/IlnsSaCyS+LiiO2JLKk/9T16qbPAMPTetoWTe4LBTWg1BTQTfUYG9Hn
PI+v2D00Uh9YxvIxvdDYtZ6y0nd19OsJAaUtyC5y19MoicQojjEnt5qBsuCivMDXmsy2yHCCQsn0
NarSlV0I/mOVT5Ngna87jxwH7oulevp7lEQY2GgWwhHrtlv6DfvIJrwJq2Gc3yR1ea8M2bYmsSgI
2uUlgiAQOddKP580Lbprxup60XcmEACbPP4h7tZhHniDPR6ssbnUhbrBJeu343iTdRoH+d3MCu7k
JGbk0MHY9JveOSj04ikWkuirkwWPRd3tyxq0kkM3dkgec7U/1mcKRF/zvrsU5UPLpxAknlQo+dmm
ycHpgrWotYNmpQ+TnXlJFm26prhxnWJLFAFOzZKgt49x0G4JBAJ1lqimvbtKAhPulRuP+eIujYLE
e06c8qGPVCb4UJd+HSf75bRft6mfWD0ihA4AsDEoXNSlsjM5v3cLGZYn14H4bLJ42+gB5B3xg1b7
OqNHNLzbda3bufaTmTa3lnkOi2s2vjm+Z+VZOV2/ahyY+paHttyq8TYKTjOMc1aPXtt1nt3UJJzz
/ehSgkQSVDRAQtiIafgw6JAwc3stMjgK96wNfPG5smSdvctpLdQq/apK3cOoU3FqiBB5Od0XE4+f
lp/zKZ7fbN5Jfh46+zbod2TD+ElWc0HCeU86J8WRidJxTq+/WlnsAppl48FeyzrfTZnY6Pbod6Wy
myYzv8lNYfhOhqtZ3hH/4xELc7vIclaf8WKNvNhxeJEhZTqA3NGr4p4GLbqSsmYs0lcdeDd9rts4
vMiy8hqTlJiI/KLE2jXNFRQgBoHUq4Z8Rx4qPJjCeP8oKuTRLNso2r7Pv2bjmDbavsjzgzrf9YEE
uNTOTpztoyxENwAcDNRNMQNJ98F1OV7NGAo6S+yLZF7jGPNUrohdeQeEcNSA+fTo3Wm7rQZt4zop
f7PeH5p24UHXHRFjg6NvgUBXJSFHA8kvRlqx+rl+bBFfEVTkTA07lcQi0dIFRfiGq9xHtbVv0N6Q
GSo3Yb0rV9Lud8TfHGbZf5vKvDVtXgPyPkoarov8xlnNM1LSvtltxzQ8xOKlSNSbvKx3ZaZdXMY8
OYvdZLieMPqNVrFSWU1/iAPCSNrxkMR8QspDKugqdeReUaDLHblzBpYxXNSyIXaAq+GMDGwn8apw
EKjLS0Zf3ZQ+Jfg70rrm260x6gXUW+rriNTgMuLiEhNZJLajcF/nflha5vah8pSl4PIy9ou5+4c1
+K9t6L9sG6f+0jP270G8S/dVt/Jvl4wCzt9ZsP7xS39sQxTa42N2GJbZithd2DZ+bkPsSQttR32Z
wK3Iv/pB4S0FlyQpu5aKXwoD7288VJamA+ehKtigtfafKriEtPvDNmSwpmlsVlj62czYAH+9DYnG
CtPY6ed1aoTKujcg+kuqY1eENBFzYyfv4WAldAxN3BUbK74renmmCXuTt8LcTtLahjBvDIvWdxjV
iF/Kp0U6zaM6F/WtnExi/nAwmG3/rfQjxIvolbPUZMSAyBUfjHfvpsVTlfbbQhYS+Gk4l736nXBQ
BnbtTlFT3GWdutEl4JQ709RVMbt2g7gBTD+oWnmfT9ZBlxyAbJF+620dAY/1b1oeUvYb6ucydM+u
49yV1nR2TGfeGUr+rpq8ibu8YsJug8+0je97bWF8A2bOelQPbuXc9KIp/SQNaXxWXjVt2Ju5uB5E
xS8sAw5cWFPcwSjWUiH6pZwdlpLCGld1pbzV/CB7aQojkGYlbgOn5dQ4zPtszueV7RQzdwqhqBvO
PJUP5jbVOv05T6M1rB3FuRoDctnN7qEdw11Y5Hejg8qHJ0qJ7XVevsWkNQ3Dfa29darY9Bia1q17
T7Pzp6s2KMDG91woniYPFZMymA3HKNIv5qsCQKEZN5Fxn1hXUj/RJVcU04qbtR6Zz0Xu2xxqQTuK
Mlxr8z4RulcRQ9Rmvi2AjDMPXGpnmmwWxmM7hD6LCsAHmgJ+Kz9nbytvnWKDFY5ubafoEFEICdLa
rZW0l4pqFU1uufxb2qZr925fbtzXVnGo9S42ORzcqmk4+ZDZtdT8Tjz0BtSQAph5sMlTs546jE18
DgZF7NvhMy3lQRBglubtl6EeYMyustxvsKR0yUIOfLXfttT91uLluJfBdx9e4teMvuQ+Z0IqDuTf
r9RhRzu83b3UFdLEXD25xLxHT9WCPrPtaR25k0wjof2VQTRq91O9FsFaAtbomb5pw+hSjqcsvUuw
Z3TqJVF41bs7tfaLAHrj3KPTmGVA5WF5ZVeyoeqR065UnB23BwK/LGXTjSAhHeZkt83eqJ/k1cNe
x8utDGmDnB4jEhbc5rHX1JOc76Byz/hwPyLjIZzuk0L62njiBHng205gjvNoRS7RUvF6Mtq3IOeF
S0zTBsj0O3Z1Kl9xFbzMybFVJEPb7JnUoGsMeyhzened7FihcnlKtDeJehakrOTT6BPGcF3RkieQ
rgLhT5GZcuOA2qy70k/Jr9Pt5AYf4aac28PgPpsvpmrgGrjK5pbR5cMQr1UWb+bQPRkCDVzaG9dG
PDfGrWWEmyzbFfG9NnAjxW/VmhudCMxVOcCV0DCeWHR9MhMJx5/Z4iuOzLnSbazmvS/EqxlKVPEI
pgZlppv3Xf1ix/FhKrJtO6H2q6STrdVIYNMX5A52ncLlNYhqbxzI88PXs9In5y5T5utWJV2T1ljS
BXcpMuMqLsQLfn80By63iXOlIQeBy26VWLuzJKfJYpg9/ELtqiVIdCUT923oDCxP0k/L7izEvTGU
ftxjrOGPUZV6Vcmj2rE80/Bdz8Z6Sk7cxgFDv5aa9AGAv4Ro1V2ih9DR1Drb6+4Sf/do0IHE47VS
wqskbI5kg/pG8ZiWt4H75ebrbMI/MjNANCS5ul921FwaM95khrMpuf/oHkpV4KDwAaOowKLKMukH
7bWZnPX2pWkUnCjbWYnBEAhZjB9nvg2M2pXNoeVZj4x9odZeH4ebXIiLNsdn7AbhoSR/mRDTjUJv
KWyXHLV2TbLwwPUlrvVLpeoYE8pyZ6rtd9OOF0q98d+416U4wjkgdsaAuKkNguh3yBpsQ16MWynL
EhJW8YncONBizIXq4DKqZV48XbLhoU0OZr2bW9ZoOe6q6kYrdlp+P/THstkahA1O3atNHGmWnxSa
vAe+HyL31fYrJHVxebWBMNcAiHzgJD9ExJ7W8a7mWjwSFs4ur3IZ069ZCc3oq60wjFzamI/e48DP
5+y+k6C6UqPmlXS9M6+t6bHN8STRj9cPZra3REEyih4+DtoA3GsfCMeUk7zX5MSfxuIZBF/1LO7L
9iLdblNB3AbtVRAcUvTJ/BRB0U7rynkrwuSjNZnn+mSr4Ak1LahdHdckw/Bt3bBwRIEHV+b4Y1CC
NYt+XlkjVVWG0bB7BPsyxqE464GBypwAE/f8zEP5e6Lg0OFkZP9Fgetr3ftQvKpZcRyb4ppg4bdR
YibTwaibEKkv2meqc68LhSZTJWHVS/dzmeAbqXypo35L/a5rVT/cmt1rCnYZBGvDflBb96mI4Gu7
Cd6qpZrQmhTdU3S18Gx+r1XF/cOz6+qiheMl4k3CYgLdmN4rgMZlyRUljrYGwuSKuMS92ab3SVOx
79fT8JhWRbJs+MDa8sBwQXJmgKvaerOHADB10tlb+CuY6T4fba4hJnp0I++i1iBkN7efp+lhNuSO
rxHPXsaGWiUrviGNmfxr8Er9vhzmzaS41iEz3Ltaazcwwe/V3STaSyyiU0mntOeOqr0AlzexNpo+
xkqHH6o8PlvWsaOxO4uclybXak4v/U0YjOd2LHZZmJ8DZ+1CAgt9O4eIJRPfBF/NmMrDKAclbi8F
5CkXwebWSLktx1F1DrNCJ/01YgYZIjyQCXOCwfvQC9tF4hxGZMChwDeZ2uFn2xY+nc0juLvxbqq4
B2XiXLOPzytdrcqjObEjGGH8WTdpgK+ztK+yIb0VlnIaspzrgqI7PA6B7og83TOWgG04nKMcM98E
WTP6leKmt4Smb/QwJaOxt17YcXgD1DMn3Anq2M3HbRSmw6oZYsezTbfZpmZ3m5b6RSy6LiEDfMEa
e68i+Spxg69iUYG7RQ9m9Iq4PJsf2aIVW9FwTT5jfMelgtMO3llk5QB5OYegi5GbZzVfW4v+TLBz
4M1I0tOiTVuLSu0iV4cYMBGu1Ve7i80NlQzzRkPcjlpOEEgMoSf7RlsvoSvYMlDDM5hybdHH00Up
zxfNfFrUcxsZnVcHMcyt8ipNA5cvF1gEd3NR3tMww0RvMpWqy6F+0efzkSHZzHuPiNfXatHwC4iQ
Q7Xo+nmL5TNapP4xuaVj635cGIBmoQH0Llb8/1UGNi2sGYGnIjU3ppTYSjXQ/iRhb6Xj/FfLyv9k
v/mjCCJUS1U16j2Fpdm/H/v//0Kk/hjItpSWoi5pfB21P2Q6FTPrKkC+tgawOVtgKkxo9f2Yygsb
8io3iv9LB93/IPFQMWJhcHIWAcrVlqXnVxLP/2No1V+b8A9d0OLj8+93YTJF/nbo3opf78H/1AWX
X/hzE16KbbBg8Y0hamvJBfm5CcO2Ycwia4Sssb9Lhj83YeQdl1/IB5VEsCXl5ocu6PxCL7xY/G0s
xESN/Kk0EYIm/7gJI4Ga5CDZqjDQBn/7odEcHAFlms3ruI0uTOWnME2iXWmyqzoNP+dan5CDj4ss
ey60pr4UfYF9TKu1lVrqyi43MIELnTNUlxWwIpVNqDy0QTDhnLYn+YnBG9+URPfXZhSTLsgiLs6q
taMTlnv0vPSmki9V6B/8BmCmTFFaIfeqLB9dO1vjzgG6zkXrh1VAM4XxNTnJXtQD9K3FroFd9xg3
8ZEoEEzLw0TAcWVEa0vjN1aTOVgRs3wX9mnNqqOc6HI9qzZbMHZ3FMS22NuZg/ig5LuetdnjjPqa
g2J5VtzA1xF17YvSnfymdILtJES+tWteyHGYf2emdpqt+mHMjXY1ZDyto6ZbU/LTs2IO85F5G/Wv
gKx17nNjwOXc8JzUi1bZt8okr+uw/0jL4L3oR4mDLXyXjO/7rDaUddq1p2oM3jEIPwKcYTDBNrOd
uoSGF7t5a0Z19IdKC9ZNOUMSRPN3kGQ50STztWI5WM4FV85hMQ1XpXYRsISnNtCb6yZtKaVwmodp
obabeG9kwVMfAEDkINqubsJvuUW264dcfWiH9HPWRrgmt058t4nAxEobdadK10XNqySJFYPTYIuG
sRCS5IBIn2IBcjO0xbi+cAiadGYvW9iEiRAz3rfwCiAgTI8Lw+DEbBHtwjUYKuH00cI6GCYhoQv9
MIBBIK+WXrqQEVrCVTZJiHThr4a7YyEolIWl6BeqYlr4Cm0hLUyQi3JhL4B7hKctPEa3kBmm1o83
UxAg9yqZXI0E5sxd2qxqOynX6uLdVTW+r0pXpBulkcE6ZtxKGSJWkxzfmjY2PVoaX2ndeery5BK1
uenZY0wyc+OIrcaLVx+RgtRKhf3LkX4z7IAq+cvc78OHJI4uQ4eYVyy2H9k7UNcRVIvsHvLAzm6J
7iHRTaS3MSqG6DigxybVB7yYnfVYzsWxFiNGnNK9JEnHiUBi1LAs1iG9xt5myAJHN178taYpLlI+
AryNIYRt7UlVMhyaVNl78wLCq3X7ygsLUKoaDylNFq2C2jTY2xTbFjR7sFXRMm0LVUdPWC2MulxN
CtZ24oKsSne8xloHDmE9pmbuxDAgGGLbx+20ThiArgqMVXsm9Os0qOC7B/hDJOMmec1LyPwo4WqU
Dv2alBFydDrFxwK4Dg1jO8T1CRuHxUWIWQxE7JQaiA6unt1Htn5u+Dq3ufJoUeLA4TtrXzQbTcwN
IU0JYFG3ouq+7WKIia7Gd2jO6gXjKx+E2b5trKHznTnVKSjg0GYYRsbC6XzxjHvQoyn1HZWTWxDb
DNc2udNAUldJz4+PrczRTaakFF1o/bMBusZXkVlUIXp74nu8UqJ5QyTGnsQKwddwgjKSn9Ug8ZW2
0bVtEKWPvlgecjuA/XLNiQ4A8TB30UyKUW1txs44dUF6KUzzkbsnveKlyg9a4vDklRX6ahjoyb4v
3IemDgfuQtyptJqdYhJE3afLSh+VEKuNooHhp+gCw6zcjgWmIYNjBx6t2iRdpr7nA8WSJqvEG7tT
HSoHax5RUjrF3KQpB1ChHHG0pN7f34V/DQfLmZx3Ni/kfz8a+HHT1jGH8vPbRyyLt+zXM8K/fv0/
JwTb/YWcYs7nhIaJn1lj/GOyxHTdJepOA4E3ifn6MR0wAphMDPzn4gdK/3M6oJIH2yUWQNcgUdT8
M9QQ5vTfTwc6yYWmZViUmpF5thgBfj1SihHJvBRZtxbPgSw36VkdjHMSLqjOaqCsytx2N3AFHQnD
+VF+89kthgOGF04Oc+tHJ5gRDcPJisSEo+an+T5YD/WmeqRfBmtceSOfuJf6ivpITZDFIkpKELbU
ueI42xxbm1NEDLSQ+DxPrGRl2ThZMfk6XN0JpAzPJcG02rOa+c23czAg3xMMiOe4LRXOHCteBvei
fMmC/Cq+7YkmSQiO8uSSdJKRsz0TaWLiFjdvjY3JJQ0I0Yg8nDi72CGbzLq1NqE89/fleKcWcPzc
DQ88A4dwxEPt3FjP7+51NDXJakrEDgccrUJPps3hi5vOw/SwyLrDVslA8r7TM6+qE7r5R1dvpu00
+NW8i14+9WDNHm7sY15da2U6Cx7fYCq8M1dEQMEE5VA8F3nk4OIcGvVlXuAJxcuL42y6fJ3t92zg
GaBliae+KWF3VWDXmvSNNvtqegyx92FF1omw7a/xxO3GBAPSKLmxNKAMGr+5a9wlpf5u1DE7bDDd
F6l6GKR6YbbaCCXHSaSW+xhtFJppwF0364+FOV5oC3uyWuPshAQwiil9USfzKJkHYi0hO6fd9nAF
zhIxots08oAVzUlm+WqSHTMWTaVV7+HXz5WWXpLpll4gvvQj5wwbUMrZ8zX1Wit+Vjpjb82nhHdZ
4mwGnb7punvIHGsNZ+e7xWUQ2r2sINkjeK5ovikXX2HlztvKNXc5KV+FbnEWsp7pHHhxerIpF0ti
a7t0PFBRhVGxVeyTg3FxbrHANhZv5Qm9YGonVM52/gBTPQVadNKdW3VoeAjz1WFqRLedy3Xouriv
+ZzJtr8ee9X/6wn6L1fRgl3ybPoPz9DT298ev8LfqIz/3K6WX/dzu9KX/ZrCA6YMAUj5c7tSf3HZ
Zlj3F/mR59aPh6f7i4GVaPlX/HM0MLbknw9Pm5hdukBJB1FVxMs/8/A0FyXzd8glnXesVjyQiRAh
OPK3D8/IVskDkBhKhviprx3kqNK6VbrO9Yw8Ozbc0sqaK55CSUU12P1+SBDY8bVczNQ42kat+krH
6S8nGmEtwkHz0rDeRLnxWlFW4s+6eqUGWgnPbeLANPvnIKZPygw4AWbyDiftVcOwh7GVODQpnRi0
wGZuscsdHlwMi9L4kul8l6htzzTTP7kkGjhSPLlsNUY23SREco11ovuyHy9j1h7LyNoVgUMxoVaL
x7SXD1UZRu9ZINVtXnFpdLKv3hSfYVNtOyiTWsctEhJ5n0rkjakJPR5EQBsx176sGO8yTb8LKC7B
PGu+DooZeh2eyBsKuSZ/zNXbymimVaHbLAhdwwFY4WxlzZINgbLAzkD8FMxTvqCCaC9MQqdKdwTv
cfLQq4qRvvYaqdMcNNLTbIzV/fCWYPiWfGHRoayvUa3g6+KJDhEjvA+Tkgsj7ptisaR8lo59XeeS
O40dP5dwmNckwb4J0eK61SdeFaZ4HTokAodeoEoUPZFwQZQtf8ngg5Kf71wjkCB0qm02Ut2jNhwQ
R60ifykDbjTV28EI+VKgWZUlHgOz6HdEXp7wLewVVjhkj3Glms1DQm7LYRiGS6FlCm4zGCry4CI0
w/aGkfZYGoqO8zmuUKTJuyi6czCIo1kOALmIsJGOFeMpQB10Z6xWjroH5znT+LjpalgjToX9qlP6
E6EqD/MYvwituGqd7NPMWZpm3AxOTKx1lOPMmvd1LJ5Z9U9zkqxVqz1WPM7TYRx9Usu2TRM5K2kI
L0n5hKCBqyt3eCVtLN9UbAqunfYAlu57qVvswi0hwfqNkS57Km1AMSxK1jXc1sPWEylZ+yYMqzTe
KdXzK1vfOEOFxjisBdVPcaOCeUAdVYG8Z9Hif7Ph775Xzf4YCmSVlogOt7U0T+fyWGvdYerRVAZV
v++THMRTYFXuQv2aBjdaqPL2Luq4ebKRqiYqFQ+Zi7SqkGVFPw59+Kwaw6bMVa+vksjT+vmlbgbh
dw1H6jZjnC4bfVPpMZn0wnoeE0SOhsO+SuTUSu97GgdT906d3ZNpc3+P+AdqRYCqGm7TnPU/zqmj
NZKLpcL1IZHml5zsrsDVKHCsEdRNa3xPOodE4LnSzpo1vXdNRWhhYT1RRdP6fRnf69Zo74YJJldg
NUsx0uOsw32mZ26EUYjEkTQdyZtUyEuFbd73Sj0dh8XBVmBlMwNDYlQbvxTVvAHQwVuM7Y2MB2TU
ZameF0/cSMoGiRQlDKuyH7DN0RB10R1UtmBx1DWLt85OcdklanjXLL47DQNeH5OWEy6evNLtX5rF
pWd0duxLjHtpMj+NGPk4KOleg7UPgY0AIMx+Y2E90nZ0Ao3lG0DMz+IK5Jxx1I3p0ix+wdI8Joui
xixDT80uxFYYYi9EogXxWgyHvbmxQ2cbL0bEkvSASLMu6ZB/9YtXMV5ci/PiX1Sjfb74GWunv6ox
OFa1vs8wPCYR863EAlk8josfcggEmQ1SObQ2h2kD06SGeTLUKTSUablR6vJI0eNJAJbKkFY17Ioz
DNYEJJmcm8WTGSvpBHqnn5OS8LQgCQvSNINdoQ3aalhcnVbj2li3h6dGnedT3o+1X1ZNfTsuflCt
xI2qLB7RnnMhxWpd5heLg9RJnMofFlep43Q3LTbTpSVpNUXkynVYUNXFi2oHtrFJFn9q2DtybS0H
nWk57TTceLrl2ENIYrYjbxvBeDkF9Sr2czN6yNzkkidoUXNlCgAZYksb9TGZCPsd3IwMHU1ZV7r6
NCxiSal2J13wgcCwFdI5BvhRpbsqmaa1LcqbpEq/qRBc07W0nVp0gw7vA6jCdI4pAFvNdXWYQh7I
HRPn4kbdK5oDI6fxjaUZt7SG75YYhMzQKVFBRDZZRWzBfi/e+b+7sovwrtcAP1VBhfgA3rNpWZQ2
mcUNJjDDaU/goouXYPoizAWEQuWQMhaY1vIEvlR02rxq4uqSmUm6s7myXIiZCbd9ZXmDG0EFzs59
2E+XoFe4b8ZgIdOE7waBeFfOhuVZFfCiMzXflpbyY18RhiQorFvpjXY2Zq3zx9LmXWZVNyIMXv8a
FH8zKFr/cVBc7vAkGTft//7v999u2j+u8b+ZF1UV1/G/PDWMbD+u8SBrjuZquEBVwrqZA3+OjM4v
DjlqFNoAjbna767xrOisxpzqWY+XLf1PuHQMk3n1tyMjbQSMpTbZ3qzbpvE7CWcSE4/MCt+EO92V
erNhvr2eGdBOqU0zp5sZMUHXcU1QhUJUrKz7NUPOGvrV6NOtMiq2bxAHY+mPhs0CZ/jUDzyUTtr7
U26RwCYy9RGACUO0TLL3cjKgke8HlqYlVajqPwdHgFRfRZVgKKMXMreV10SuWo07eOa+0jjOm44U
0uD/sHceSbIbWRbdSlvP0QbtwLBDi4zMSBGpJrCUDi0dck+9it5YH7DqF8nPqi7jnEMa7aeIjIA/
v+/ec+myy3EHKQo1N/Z4q92HnMeBM/Ee9+VNTXQbN9NYb+yguLQQarIZVaNrLQFq/bWXHdzV6OAn
/msyw21cN7x05pStBni8yya07u0ZhaPBxElh47hmQ6bZ9Tc5l0WK3LqFW1iPeufeoZDehx60CRvv
RO0Td2W6hm1GYQtqnUt73qx91SCmPVg9+FA+NdyAdNeC8eFI5noK2UcE01s4o37aHiLNqB/rGQLk
QQPqEPm2jQMgqDfd1whld1v2ocKg7wG9m4FCvnRJi45AhkxoQ0FLBjvBdtTkeAV5CmXrwQDx5szY
opFjbdFBMpK4WWVvHTwCRaCOBIJGED0mDlFLQEjTYN+pmYxUVM4xBpUUzcwkO4tXw0xRKvnL0IK5
HULn1IBZsmfeUqDmMwUEk02WeaERYJYjdKbeEg+kukYgU5Cb6pnhJNsZTVrw+nDjZ7OfI8wGzTit
EOO9hbCnxyAovsO6u4lZV5yV5GsZ0UDy0iENAw+KJAfAgUUTjw9t2GM6JxO9tfLghHmr2ml98I5b
ABN7D/UN2Zy4QOhTTa+5r6VpouIM+pdldNedrL+NpiluwnZ6z0MjJ5AzdFesitvHxGXmNBLt2nHl
Uz/lr2UxvlDHimpeeTc4iD7aMRcbz3U/ZWxhRwOMVky3quRoYEt+BUR6O/vM6Hy+FTmHSC23Almq
dubMD99Pq7tXFWQvphE/TOBEebYwBvi0ZTjWPrXDx5LRJUvT+7ZHYsqTJ9Zd3Hn0TRV5+3hoPpMi
PAb+dOZD9zWOnJzcu5JR7nKV3+dxs6ICOyKnSfeo6NXB18QDEez9QHmxsjl79clByA6n68ZjnI9T
C25VfQz9EbW8jV/BW1fLrohu7DH67LrpCXL/k5h6+ow1rAph8G744YEwE6B7WZMZI+7kpvlTnqNb
ew7BqNqbTnanLqOtboqWzOhoNN8QdwHgYJcU8e2c3RkHcYKGAHbRXKVxenBz5+ROFu3b1Zp54FyM
7UFv80PUGid6oOQiiyV8n2jadzb6MWg6WaT3BFkoIh0Pvl9jf+/tiRb3jMYxMzzibIIsaH1h8ORD
OM4hINOnKipHMFeh/wmh/jTG4I0aqYPUlSGKUdnSyu3ekAr6qGugS15ImBdjRsdzJ2cPyJwU7XTR
vViRhwLZ8Gnvestc6l2ykpRMLkMaaE0+Kaj8QXUgYHFwhz7aZURqcstl46i7Fytq77K+0YAwFWs3
0Ofqgii+svTZ5lJSSwSOhPSVai8OJdfrMCU63hj2CyVNr7ZBtfOYdu8j+7pl2gU+HqBh7zWQ8oyi
fh4gCa/ySl45cXEFur3ri2iHP3hpW7x/2+sBF40g9U0JgR4RLfprFPjdKOAi5Pxr3R3N6L9T9SZr
ZPd/qhzxr3+o7t5/Ic6wkAdvgwmcnp5/TAKuhw1duDgpAMuIv5FqfohH/C9hG4wJ+GR07jS/28uz
VLQcdCWamoQQ1p+ZBIxfWjx+D281LJgTnjCYKkx+yN+LR4Efa6Meg9SYrC9Fjh9WxmGoi4Ndkcgo
MakaBiRtHXsqW05qMwgxaeVzXdQ7rOKAzQbj0kmP0Rba+1wbvjLx4E71cCWjWVrO7yMnfFRdete2
9ibs8L0N8VPtj09RR96iqxaDW16iiRNJpWJPWy2r++hQKryZfezCuTazR5JVhKG8VWtNVIr0J0Bx
G5KuIYTwqsT+bnZ7fr8TubZFmGMEtQMOngkI0MINMyoLpi0pIRJMlR5vptwjh9KtNUjRGVXI4Zgu
BtbMg0uHqOZ6KBB7r4o3tdNpULz6OeZF1Ikqc+NtxoAlpPnTiYQVwbKhPo04pSqvpuB43uVRquM2
6zA6ZcGLB4/VSgD8UVaUaI8agDSjtFeJ+GQrX+Zk7Uo4gyHRnohIrbuMHWzqtbsxQnNVtx6/RLH2
4nBlsPDVBoQuKnSTCXAnv1WewKZY47ddBGZ1N6R3kA/rE5pEsBQqw2npeaShXxWX8QT2lqWX27p6
cODgRzYUFPN+bLjpsjvWIMdBwdzEfnUbgZn1KRcPO+s4CZoGW1q3eJ5ZhBHTCdBMTOtB3J1hCNBY
P4J5BccPSShP3ntDwMnlUWxiaJu2mEAWWMdBEl6J9pQ5h5AVSJUMr0WkTmDXXA1vqKu98GOFEEYj
f8H9FKdluxox78dde6xkTBB54KbpXMUTc4wxvWQusFBL/wS5/bclIp1E/xyXbP7BQkW9Gp4ZVl0e
BCjrZ0eTEwYBH8QEMpk7w/QeJbicgESYMRLefHY4UrDJK8bhEufJqnsKiRhA9NNucQibPOwJG2vG
LXLXOtXxGmhr7viGzhRQ3ATlvzGX/XF052fFroPDzNOx5fz0geXURpiqypJaVVK0W/axm3CXbP50
6dz8kuAVYi9oc0n4Occf8HnGMw9wippqOkeyO2HFs6Pv3zQgUmf9h6sIzzcXd6MxS+uO+VNEBmwP
vuJ6wH2OM4LW8ZfJ6HqogBZxFvCeYOAz132Jp+zkRe0lrEoysw6+QasfT3UL/BK3SOxQZ4D1B8bS
B7yZhW5p98z0lrXBd7qIre1IQwYJ8zs74BMS5bdZqGBLY5s3VzmujDHZOc4VTNxVUdJ+g9O2GPx7
TBMruhKJENovQzMrPcVLLrwTCvIxG9RHJbAcoc0Qh67v7Tp5V2hEo6Urcoa48MgAHsypesg1kBvg
6dzkSy+5y6tN3CKRZFsz3DTaMfd2APrHUxmuCFkvJ+cx66lQmADfFMUsQnwAlGQgS3xx4M40ArjF
XITf0cAGjAZb2VwMiB2/DWpdRV9Bt4fJQgOt+9IA5I07dTSqlwmLrV4vdOWhl53IPK94lLTiOrKA
SVJU4hQvZR6vJPlrdOn4kmCZcUmrNBPr/yw/8eHm8dsoMh2wYBQjrETIiGkNcKCsSI9UeyzUupZB
QMaubJd0r5/KuBRQWKTPHeMrpDsU/CQZRfXp6Tvd3DD8GtVNS0dO/w4s6qi7ZoeMftLCl7KHhOOH
n2OVQVesF3KCdHkWk3eR7UXLxMrMJU9s3POEQZK7wg02eekRXV4bkb6tMGMH7MuEthmm64QmQ8Ca
0z6yiq2tnU0uM9TDAyhvCJhIHM9gTZhnKRy19X0IJKylrbY2Hil3ctrTvIaL+m8cqpfY8tTGFv4T
acx1p4HJ9lmaBLuokxaCVrjPHUusbFMz10oWy4Z4EnPixh9gRxwdA6xsT7WQxV8IPMKxDXDKdD4Z
IY+lzcLDR3xbkv3IPxvz4OpbzThGwTKKlpa741HSeLyo80UdsBfVbeYhRBwf18pFGMJhEU45A+Id
Mx9mmzcLvkOaXKXUdKRad8k7HUxh3LynTudsQ8FE6QbTZ5yWr7h31BJj0XLyrVdcYy8BWKD+CKkC
XzdS3M7L1GIa3fup3vWZsVExd8IU1iHkxW5hsSj3AaPrvIFuxvYdO4lGH47aoy0QNDk22qP3ULza
gbfQx1eOyI7sPpooumC9KXy20xQ40R7OJzg6j2k4f80qOI7xU2k/Ts3BqfekH/zg0I9vLVr4vO1e
182+bdJFCpG9rxfxtImMl8DNlibfsxpv2EdNeH8x2nuXIiO6bb509mPMpFEaKwfdsMGMVH/69c5r
MPqBTkr41Fsne9rV9IeCR8OkzOtDNKLCoZfk4VY0zsUW3TJK8Pe13SUGM9TSS6FjNRqSYZk66yj8
AlOFGwbX2vBUjDsWLSK6K2vKctA3TyCoG5jMA6+ptdStl4CbstkC5WT9wmofm8URrxB/YZ4byU7I
duVXL2nHOZ+zKZH07rT5tozDozvF+z5kUqqBi0eFOvdJth0IQKXpa475pqgf03Zns3hTDcXQRX4f
hNE1yLgjHA2iVcwST6i1jB3E+D1AoAk2t1t1E1TxVYuXoFIXTIRTdNUl75mIl771xn8r316OyZ6l
HC68BRL9gE0i6/1br6vwQLhMQGHabQcdbUXmzHuE/KylJOzV+WSCWDlUc1mPmm4ABi5db1zGJIbd
DOCsG17L0ZsWeVAe88EEeR3RmcFcuozr8DI6zSqig46ikJsSEkEk5Rqm8jnTv2tCZXmfY8uoN5OF
76JkBxCbkJSrL9QQQhHy2tNmAMW4MA0X2DhwCsLlNSLuYpjMmHqb5OBwY/b8fKv1H+w+3/Kmf+tL
/TyOXLj4IjKkeM27VfLK79nAh/lnppLrJATg1dvbovSfPYazyGyf+zDaxCluz9bFrw8qJQRsazvb
OJCPQUJYqh1bcufFtkzKiBWig66dTI9xFcJ/mIIlvtBnjAYvQhujVVM11hWYxmOuY8qS8//22bpE
V7QW+PWt1Q7ftXcCONC6lybZ8piDSwGcuoOvgLZSbzPL3mRts6KDYDuQaA9x0gVlu+6rmuA7EYyR
fN5sg6uGh4w3oF9Y352e3XXG8K1lz/xwhBB3sVl9WYl7rguD1Uu8LD3jjJnijo3JKQ1uVd+tBtvf
Sr+9N6PmQJfhmjgFqlO2yZh37Wl8M4P6bAutWmU1wxQmOC0jBqqg2hisqBqfiGbXrZ0ACwu9cTbc
1tBS152AolMke8lR0dtn1IkXmWnH3kSPGQ/wY3YDeVjPcB/I97PArNiiaCxZeYPw/TWwdiHLwxCO
TkisVL2Ow9afCGg65rWKYoJJ5tkDURN606HgkzqMfJiNBkLQs/LbpaG05YjS1+b2bWY6J2mme+Wb
h4AQZaPddZ77zJXhLeKEmDLtI3Ofpv7biRPWiSniDv1I7MdHHzRXmz+jnqpFYYQoCu4xqB1Oyyu7
uhS081gqOQyTxpTTcNEIMP20ccmhE86BuUUSUCcXfLJIX9R6v3Vlsh6Ft8xgqkP1W+ZGi5cv8QGW
SX9tc4YVGI79wltTFQAKOLHqNdMTUSFFriXpiRPmFNNN/eStXBU9Niqgjmaa0fLmgCkzAoEfrDWO
IWfaG9RoYahMbIxQLDh9NiFQb8CvnyuY86aUy5pLx1yyBxSiMryTWTlPoSXwbJXryGIIkPFDEFRs
2sFGz+YBx9g5MgJVfxe5UKPz+IYb3T0y4aNWxKQha5ZkEQR+nY3Hc8EoU/oPAWjkuCtvStPvVrbF
76sF1E30UL9Xcujqgy1mDkUheEy2oJuiYpBrvcyYiBWOSBSWXrIWgkAdw2mO61fVaZhZk2PPabfQ
RMwtaeopxmqaSxJLQKq1/YwVDc+vc8w8ED6VYnYSSbq2O71fDuQP2UgxLRpQ3Va9r39Yk7u3MpJt
pjjGmlhbLGAdWuK1DEyP44wjtDVys1MSeNe+hFauNcZzi+9CqyadT2Q9LrshvXFE9xjVYi99RwGP
IFQ3Ks/apAZAVqPvtkozn1hD0Mqk4FeBfVtaVf2dxR60/qyNeODYgE6J1/mDuTXH8pSbJNVCMqlt
bFyZgDIaE4KBTutfnRcO8O3xXM2c/s5CSx977rdDqcGshrS0qGgpAVxRLvue5zGRcJhOQntAQDwB
38kXHaAlbPLpCAvfuVdpeTRm6S1qsDgYCZa8hCLQdeaZE21+E19ZD3mnhupRHxHIwyuqQMia7Ueb
Jer4GUzvgAJp6qita2FsxIyqI5Sp2DV2gyQCcBnyu9ji4BFsQSndk3d5f8tOOYm2E5/hCpx3t4a7
UcUHxak08koMj0YJxxFZjytddx0bmy4+a+1u/pYTXtjuxSlvAWlTF+rjWb6Y9X3NMTZbw54J5ruQ
vgjvMSLPNSc9MjcKuLQ5NNnTRbm2kXjee94vtYeuNyzdlMDRglyDTz1clU0bVp3BiFDSflAysIkt
qgxL0lELrsEiu4JMFsIk50URKYrhWdTXaqagXFrY37Wx55dik6eMDWhssNSOu6BLyyVI1vbfcM3N
cyjX0T2HIedvggcdaGExrgrxSiNLhHsn2cTQJKcF3X+NDwFNMFpdFelDHlyFyUpn96IPmEbc8cNh
VDWrdGPZi7EsMc1HhkOYUb66enRGFqfgy/M+LNODpV9P8TP8TNwO8YSZYzDuDZ7oUwatpa7eMXdm
SxFXdLikD0lmXAWduxlp80iPQ7cnIEcMDpZYOfIQEeTG7eKezxccs5YxhmHyL33yb/okbjYWdzCj
/1918q7I3vLfKZP/+He/6pKebdoupsM/GoIRHgmUga2Yjb0zYfBXWdKlngqbuE0nN+Z77uq/etos
i8s920m6wX9xyP2JBaXxR1EAeDfIQrwArDzdn9u3R82ivKjUq7Uj11ziN81J3oJ1GYvFfUpy/Nbl
zr57WYnVb16ofxLc+6MO9Ptvi1j7Wxsyl+UxLCXfliNl5wTZKmaNZRDEzhkFQ1Bj//+3s+c16+/F
V5udLkqOw2YXlQXd+LffL3cTu4ksqwK9BI2n9Q6eez2QH6DwcDCWbr5N+61k2xApque22XDoHKDA
ETVDGO/lTdaKdRckSHX5xOfOp04Wb7Ky7sdqZAKL3xNT3s+5Iq+8CdrmyUgxI7XB08R2QCs/Cuo8
XYfmn+JLT4EceHRhzSsUugFizggmCLHk6P36N7/0H4ulZyw7mvf8xyW2OJspf/tbm4KgRCsSQsas
NU5adxysr0ik58ykMzMpZ9IQP8y4L3pYgpwmVAeoauV0RyGPo8EVeqvl2deQDbsgA1WE2Vj128I9
VDsrPNCOysTj7DymCmgSiHf2QasfDL/diZLwsE/Oa/CsVZlEFxfMoCcNkBdy2bgaEF0cOtlKdVgn
vZhKooqbvK6dWyaPGr4UcSFvkbXFzo44oVyeXGn7Qjxn681GswwnUbK1O3nlef0m56kccUxkTXOf
cj2jfwccgImgbfV0Zso1cHDWwj70wEMozQOIR3ddXg+XcYrv06nZNNaDsJ50LNt41bjId7RKaPVt
7VKuM95XqNNxCzNJKEwLahvq0GS1FTteg8EfYOymchEQcLNxm0zPFE8BxV2HwV3FOZzUX6GnXkk8
PbhRc0xCjC9Jv+ZHvS308kaMDnYk58UzsXB7nwrGsS7EucketVrb5SOlX+Z84PuoXca4ozAsldN1
4NBnZkttWQ3vdZ6dU+vs0RgRGaAmbTrKVPeSg4LuHIG/gOht8GHVdDcgLocyXg/ATdTA5zugfivT
vDO60bIxNF5xDAYG0TfunXEgthHMhLHyDsIquNb1VL357j5o1MWLywtLsFNigawyoOhLG182XCwy
TX2gn7PqW3rIIGYKpqQ6kjm78ubuIm8Ch2wiLPgU1IzEC1OgDw2znrVsS+2aksX1YKJ2BOLF0QFq
q/jT7JONxZCV4OQ0VD33JO2dctpIBHkb5G8dSnT4/KaxACbPHKmIHk+MFIXHDYfhAs/tq+AeHFje
m8aUCbCVGhZk/sA6Bi7XbRavSx7cQPEZ1Thl+Sud2QgePW6sAEqnhe2/qeie8DjIc8HE3K9r2mEW
YI/GRVTqb15qbxklF3oxt4vGgFURuiz2pLSVGIN65Na0c2F48irvA2QMulKhq7nyJHjwVUZ6o2kU
Ykteql8swgx3WDGcems43I4qKjUHqO8sMVj9b0PAHKrCVJhwQQRKotIHXX5HE7Tr3l8OwAR8rlex
R5Ufm3OtjVZidvvFI3tlLXvDC7MRNGIHkbwuCO4VDjPz4Lw0JgWnNosCRLQSZ1STHFuFwZHGoTyG
R4xXJGRtFbr3pYEzyjdzIB3ppp4w747wJOm7SkiM5QVNgsbWJo4Xjfm50Sg8MLVT0g1bImzPMN/O
VaXdT727FQGDtpCbllr7Phzvx+4eJyPviAy3WIMZUK59wh89yobHlFp49U7yjo1S3Ihwz+bq2DHD
Qzp91eVHhARQjnihWRGHzjLXM9bKWzCbvGPedUSvuFJnl+tO2s1IEVJTjnsVgcLTh3iTAT9w3OuC
ZW9PuL7JaFGiL7k1nyZKFMkbEmGDVhn0/qaMvwsArYPiqwzQgewesYMAWWGzBnaweXBzMqqFp4OG
nkkCzVftPKfKepCpuY8G0Aktd0swad5434XaZcLPiSeNPY4FKY09Tp8eEp9LgQakbnCXOD/WKWyB
HCV9wvOBxY4mPnsHtA1bhv5V1uS8aBmSrrezqHTum3I9Qo2deRmll5/GEBc6irNpuWtTu+TltIiU
/82iGuHLXFg8HsYBCqQfb3pSaJVp3hrUluVOvHaB081XAoN8pllBKAgeA35l7OyH2ui23YgXhpxI
50RHLQ821Ehe6eHVyMJO5lxrE2OZpsg/fJ66Proy7Ry7jXHtunT2dsnJA7YgmuBURSRVXfOdP5xx
8LDUS03uFO+43m2htlsfpsNnBUonlGLjTmZXztisal4ZBy29cuTFIp0kSEj+cmz+FXT7T2ZM3/k3
Qbf2rVbMGb+Ssf/xj37MszPhmsnToU7RgbtgMZr+xnGHy41Bg7H0l+jbj3GWDleCEwDg2KP9nR73
Y5yl9AW5n7W4oDIGR4b3Z7bstjsvsX4/6M2xfAhovmsRw/85/W7mtYqa2OWeqqvjpE8g3XM3PcDI
vstGzaFboJmrUzUO9Y6xokoJSk5k21e91N+MXDD1atx+R/WeiuG9TKD2VjlW/zZC/iLDxg6jsq5d
mzIvvxbIfxpudb8Ybrw8OYQ21SVlrpl3TmBzq0xzpAw9OJCxY4NU0maUxFQtjeycrkRXb7u8DA/C
pN67DTZOk9creKj0jKBNK9j2C9n0FYISsyYH+7uY8pNvBPR19sWhG7moyxZA/lg+pK715k/Ey4iO
Etmu7vKuOpQjvyQK1XXo+zxSvdsyr89jJTGLV09tEL6aQ79Bq9jYyA0zJGkgk96m3XMVI8aHCoKN
ttE189JIjGxgc3S3MlYZ5dN9h9/Fplp0fNd8ovWjdTM69SEy2CGFihGkj8XRYkx51mRIfQWrTy7t
tBgum3Z01x6w26WsvFOZWtea7PYlebLFYNkvocuLqQGDPAp207cYfDXqZqIUG2GUwGClbjwsjFdN
2i/YpMt9ptprxWi3dBKYnNQ4PIpwvB2RrhcTqfYCYXDIO7IpBrzcEjlsR/t4u7PUkNF2MlCmNsq1
09rZUkuG57ryBggt8t1u9bcmUFBv3QZsU9O8mJlx6A2XmlLM54vU51zoB35bkysHLITpaWLoSFuB
DdJ0m61tJvTTGRavmTdo29rnAM/zwD1YBLxxgpnnLABsoGJtFwvtxh9w1LHVO4TQgFMqfuC14Q7X
TRrqB21NGeGjDFjVui7gbzdibh+15o48PkQtGxIa9WapjPchewjIgxgGuXMyK/myWnkaMNuiZsEo
wRXwHgxeO3YHaIyxtggrhhzpRrjY6FBao0SNKN8B/zmV8t4uHfxlZm2tg7FGNHPoL+0tLJaEMY+B
aTyRcr8YberuBjdGjk4LDZoTgbrUTa89I8HpZp+9Vn+nCbJfBn6/DSOKSMJJXHIPQJYRmLetVj5l
yrzhirEpFSu9rH7gw8ThWnIhTY+RIY8UgULTKZrnotZuVSP2ne8UuO1ourUmG1HWgp+oY8yzrjku
T50vk0WXh6+DQ/HelD9NHRcE8lGHPjNXTt/o2P3jY6DwsPjtu1E9osJ9dAbLKzN+0auOAMQgk2We
V/POK6UMl1+Y9WIfXRvx9KbXxYpWysPoYqtLMvp37SF7mkp/BzeNIwx+bpZumlDbURKyLlkuZrDg
psp+ajLfx5EZ3shxOIhaLecXSkjxAl6BcGP23cbmXoMZ4Q3EEIaifO9ouZMdXlynvfMZd6MQXCBJ
jGjgchrLgxm4R2mrFe/KnWXU95DQeCEUpRHOuModlio5uaTBYMYIgGrQZAUyWGrTbmBv5lXtRhIq
RWD9cPR2oHcT5LxRn01GzRx7StnQg0MiJ5jgDYe8bnlobycyO3qKO4MMz0SWxyDTM7Dnoy34ah6P
kjn0ExHh7OYY0CTIp5ALoi6vmGNCMXkhbw4OjXm3DeYoUam95nO0KPolZOQx9syxI+HE27HRvFWc
OQtRAcC2gm/AElQrUaY0+M9xb8OtJjvaEC4Arrd1kqxj7iwZwAL4BMRRgp6VVCHioyHka9yh5HJq
JRtTw/Q46LF/o8r6HDeDYnWjrjNLW9m89Wsx0mmcTYcuCB6kosrQC9+LJOCd3GzTrN2XBR95IWmn
HBkM7TRCDfH3likDVl3eXZToEDaNneaaT1mebaeA7F2ffZcNLuWaWi69v5D8WrFhGj2eJcYMHJxQ
J30KBno3uWoTb6nAm7dFvMtAlyxKDURbOeBioLNpmtC4W2fYSh5aAAvpouJar8JgJ0mY4AjQH2Ck
cOuo3o1O3PJ4B94X4O2p6XkuunELbprrHig2UCLVbW3iTPe06NlveBACk174OXA2A3bionX9g1fg
DJ1Ayry5NU5PASyBv7j5wgGGe4dRToOfGIT2h87MQGyaRXurqlfs+OLc2eC6XY0chmHpNBg3M7G4
0m7imBySLHyNyzkbvd4aLoErsbFVMyQbEMiDBu+YRAnBLjeFBeJj2fVYj5pgCJtTMLDBAdoV3A8e
FzwZ7/4a/34omha2Kwamf61oztGL89dnXfzH59d/nN4Qpv73f5rfT4N//xq/ToM6ypJl4FuyPR1Z
8h/TILwDF+GSihScGjMpif/1Yx4kf8F/U2aPNZBshINc92MexMbpY8PE7A3PyyBa9KfmQYOQx0/z
ID8YcyB+TKAMrvmT8Mf5pRdCZfW6Ba3YdwS/zbsuCftFzScC+5A/MP7V5EtH/T7Puw97YLrLAiaC
XuGWFGSzamCH+jCtosIplhizvuwKF15fe3c1rr0FR/ydn3YfJTk6aaQniD27RNdfpxK0UVHtamdg
2V2/D8Lblab6Ht3idoIvtHC4C9pBBdGySWa2TLAvUh7DGOgpajB6JlQcyTSn4oHIYjoIQl/17rIb
YSXa0v8qJcsHyygy2OcsX3CPbjRDu7a9aG9HFV1Ue/5eN4JlSpQ47+kkXgWzrhF3703iX7NCu2Mf
VmzHkJKCcjLedPj8G38E0mhopb3WLeGzghnSFQx2aKn9h8ynW71JN1NbfOIDo6y5vMM+d9Agq6qk
PGLD2mewapiOjqk97GNlXGgDwGiidMJ2po+wTDFiiMSknyUOC4Jg4DILPJ4Rmwt7qld2ri+dODPp
G/Dx7DRcMh1DfxVzhVsTOw+QxpfODL4xJ458Sm4Yee12X5lzBUKsNmlBq3HAzLWqWR5ZieI8LHPz
IZw8sbFUzzVdhBkB4+i14wsvVAZ5J8ArvmqSvMLahA5QpOUjhKwCXEIfE+v03rIMqt4knAdXcyBN
BRp0CfUQUX1FVJs2qBoTP42zLGVWKlE+dopmWtHQ9d0aij6HxFefpZiomQKYSJc4LOMsG0nTFqRW
swq3jkJ71aJtZfevoWddiiK7yoQ5LvNU34ajsWdsvikG7HYu3dt1BDFe+W+RzVwE/n2bKQlBqWK7
XdTDuzPh8GxHKL+6RmcBk5vsgqtCTK+xcrBFICfhOWnD6hxn8c4vGT8beK1NsHVKdfIzHxdESCLH
GPxyg+fm25wS1kgspFDbrJdQ+k91mHzXfvuWIN/xUpQzEZBCNmEkYL/UnZ36zSvnVEXxJlcEo5Ll
2Z76G4NF+UrzJekEZXW31KJvKPmAJpvRmdtbT46nbQ24y1SyHFsSv0afXrspJc1tswMExlbOrR4g
1UbLXuD+ITL01rXddxRg480Y3/xgm3BppWuTJCOM7UMGSVGaUf5CEmNNzqZb1ST4l6VFRLPuxJVN
mwU3K/1kVdZnWeq3ZWsdetvdpjE8TAg7Tx4aaTG0u6bLnkbRvFluJTZRZeREZ13VcyIS5eePgD2q
GWqaFk19OHtJNvdUUHgc3TdEjSqxCvRl7xwr45UmP6b7tzhjjm55U0XvwJSd7MqNTjJbdVwpKBVg
9zo06F0y3xr4vrAzWd1Yrt34uTbJ3UOWZHlJBYkAatJUGyrxTiEFgKPendj4il0HYbIgFX/SptG5
tROmVb6L6/UwLhXK9Yddq4PRx9Mq5mJQYCtrxGdNUbulya8kcLAsnsz4OAX5PgGi4vt3ina37hY8
5brJ2awO0Ul41Yl9+SaNNPjLCZULhfZIR9670ZTJvh3Fzhu4hfu2zUyFUtWWwNgZOzf4x3eko1N1
QOJ201UBGIrmZXR3Pv8DlRXRE5893d32DvD2kV6cdGMPN665m3GiPZZoM0HGXBftVy7eJhmfJ1b7
mopxDrzpzrMr7pW0uTAgz671jEJmPB7mgj8ibg8gYEZfrMqMjox2q0Lrtt7iVf+iJq/gyRrU+yQR
35wF3HKabTwxarPlb3CJItIlNTvzXYWI6t9lSN62Ai5DrXrFrKyVZHa4B/HrFJssq69Yyh9IqxOr
o268EQ9pNgBFJYSOf70+9gO7Cy2J3sLUQsEO8acZK+ERcrPsR46raoNDkFRAnlDmzD3mrxHnbyMO
IU925Di2cYTO04U5n/f/etxZvNVvGADefjvh/NMv8fdpR4AgsUE1uqZwPXYFv5l2xFwXx3uXOmQX
a/svstiv045NyMSD4WnaFCg5/Ew/ph3xX0xk5KJ188cX/BPLXP7Zz9OOhZrLytiCQ+k4hvip8rjT
y8GJpr6nRatodrWwSVo4enrwhra/gVlGh5FZbNpCd9agiddmk8i9TQ6PINiC2D5HySy2fujFkB9z
tRtb2COq9nZc6DaGwQA/gliYNYZHNtQLEm/radLWpSkwYFGSJDdyQG7AV7dUvXEdKv2SOnDgp7lS
TGBIXEk/IysGO5VHGgssvT4NDU7mLogrvBztW2+yDSypl3Hq7kwxnH2Y9JSyxqUM9FVpPkrJudFQ
ieDve+S7gtvF1DY3oR4/uAATqR76P/bObLdxLN3Sr3Jw7lngPAB9GmiJGi3Z8hR2xA3hkfOwOW7y
rc4z9Iv1tyMrOyMyK6s6Lxuom0I5IxySZYn89/rX+tagVfsRu6WEuiYNnVsTECMO9RaUcM+7JVxb
LrdOezvSedCVnxwr7pMczxtpdQK5ebmn1OzA5RTNDG5tSeN5QukMx9IRzw62H7T7E3A+bJVrr8VP
AR/5dUZ6s5Bc7PSoF/Pe8afdWI7buUu/zhUCHkQRfUJUjHfAGrCNXNmVfSzSr1q3qftt5e04dZ0n
42DZr9N0SxWmgb2N5q3RtzhB4TxSJIlpv3CC5t+rLGNrDPdJUK5aNkLes5vPV9wkd0WThVbLMsBf
dURMYw5NqbbLMZ1N9l2OMpEFoQZkxVziQ4XktuB2xZsFp+7e13jNgwk3Xslr3ZyC7CHxcKsOJdwT
6lyahD1KS8NtjmW1GdjgsNSju67Svrids40alS8qc27yHQMo+P7ReGm7irsN6eYwH/N7ygwBf+T6
apydlP4HMH+9SdhzCk5lFL9gfU+XK9PrVwiaA/hBHY9xSyOgM2enfLhyEiroEgEEtIqrYT85/YNv
xqwFUlr1qj6S+3oZhuMQVbjO8Wg1FcuFsetPcgS8MbZQEwLdKC5YMiHtsNjYWpPzbOfZIwOpvF/k
jEUu5xNgzv1WLzkE933phFFcQOfKbQEUjZ2a7YgRrjR8kHlquD43bbPrpOWuE8c4WS0e/h7H/4wF
bq0RPFxFgjlf2IZHRUD0bLJ5HAs/wPcV3yzB8r7k44PvwL+pc9Vg0eBdTurE3qQ6mTjeigEH3tA0
83yTFcNdNVc2dzDhhIZglplaqoYAIaw0007XrpDvMwIkSzFkQSQWrGRazf+Y2Nkz3bhpMjGFNl9A
x6RCqx3Y/lqSG6Nir4+yuRNFdLQbfFtgoXOaEMdP13Q3RcW+3BqNJtSl9mRo5hlOPKCa9DWKsIlN
ZvxSj8kdRLFHs1isLRQKlKRed9dwEKnJwB94Lgs+HxwlqGiNzOUo+xixsRNvWjcGT6MhYLYUy97L
3fqRkwcAcj/F/9+1kBlLv9UPZWXZb6SB7wCTfWkcJzvNWfOtjbiUMGw8S79tQsAO5IHHjCZYmiCK
dHhx1JPIZo9AWZt8VBOilSbmp9lPNqwEKOqQNjyV5ajZ9dMS0dtcidDiyuUOKJ5E3soA+cvONxMB
pKwbXqPBPkhlVsiley2oOrGHjhxGsCshlrLL0kKfE1Ko2zSW2YVa2klOLVkZXet9TUHI5M+cFWPz
KlqW8YpNCAZ0HIW7Klr8bZHLozmO6Jv1wWjxw7Ew7NbVTBNuruEsXmoLvVBZuTN3cqCMIvVKJMyN
a9S8S4dEX2V9+ty1CX2cembBaFFu29R1D7nsug8Pwa8buuBh7oH8BVN9naUWBYl2tdf7LqL/Tjx0
euJvuA7cYc/mQkPobdNO3R74O9UoM1cHb1sP6YgLFfO5rgTktCBxs5RcU2dJL56OAlU0nPXcChRR
NBhQm8jXBbhv2NmOLOsS7ahxN6RvQs7h5C949Z0OkLqfleuCu+dqsNLzD3d0tLU5rqv/qIbyUqeM
RP/1n8YfoV2mjdXO8DwKgmxX3X1/NMFweJs1Fp1y46zOfFBvipvxaQ5JN5zTG/EvQlZ/tFOBb/zx
wZTv6QdiNz5Qhk06xnkwboS7+tHa9xdtdSButDbW8327i5OVv/nr89xN81Hd9+3HR39+af6HWna+
1c3cpnHS/8+fv+x++ZrAXkjp009fbKoeQMEtnVDz3Uc3FHzrL9E+9Tf/X//w77vDh7n5+K//fHkv
00rl7dv0rf9xzELb+Y6M+6cGuzPF9B9/LKf64Xt/k6GYezxSvJ4iaBs/hH+Z2VCmmNYc7HSmbqn3
x6+DWfA3Q0ei4hDCXzAhdv82mPl/c2B4ohsZxi/0kL8iQ1n+H2Uo8nYkj2DVUyb8h5Df6M9z7uqq
3nThDTB2zrka4hsp6mPZDV8a0d5ast2MdfWI9E2ze/6SDcUuTVvK4ixx0tzqwUquxmrSdpHOTCa5
w7gJBBop62NmqraAXH288Pkv5zgrKe/oh23vFGeXxskKqdYsk2fL4dtnWJrs5TBJkwhlgehz6mna
9KQkD7+Jr3JAAHVPfhb3BlUx7cF2IlURANQsM9rHsneo1UN1Gkb3WQdfdkx9vTostN+GHSeZ0xy4
8cakyohi70ZsyT6wdlHJXXuab2TXNhfFzH3FESk28QDAmKPOXaZ7OdWiToj5t6FPwOm2Fni2DqXB
6LQnzxlOw5gknMVqB1u6/GzSXGy1GKHCV5KFjXYxJDSOO4r1PZJuIoUKHaMtnhYnpRd5ZNXgcShM
BuOpzKmi9YYFuZyfzF3YP43LRSzYuoTQLy4rNjgg0Ca7KXruTDs7jxH5f7d0dwQUcNG13rns5pM9
TY9QB2iGCuhe8eXn4NI5NVmc2aY+2hlQJE3qj3dyNItTIUi3dBwpbqa5vO/8+uhqdYR4Vh2hTAQb
Sn/oWE3pUpwpvLNyfRsHxiMok6dyipgBpWRF1ycexKjSfNT66ltsjl8oFpzZC1bWztYbnTbABHjb
VI93kzk2+x7l75iiIp71TuShqwVin0kmv9mSE53Q7KiZ4Mw7hvkU/GZ+jFhks4kaISnp7S516A71
B4BHau9dEsrC/8guvF8YKUvW45QRviKtEbBicR4P8kVXm/RW7dStHBEmVXv2RW3cBxsvct8nd5Xa
xo9iBLhljPQxy3VLq+GMlK8rTV8vBCZsX7vpKHGRMudu27pXIu/IYzcUedXt104jlFWxXtH96o5t
3Ak95hQ7bcVxJbi2YC6zvebeNUgLD2FsvswpB3gNPFtN6bEux0sZiDXYQzarLOFszaTUsnNxXNHH
IYM3hi5WgE5Bn6QlWPE1cguO9T6KyaV5tcSmakzeZomH57yiWk1vUd9KTPSHoaG2h8QGje5ZWl5z
knFXgu7eMm4e+qFxrpy6JlhBfc6SGypEOJtrjlOXOIDQReqIfUgerAMHWUkyr4b9bL/RCgfF3C7o
hmrdmSSq/1lIPV23Ml02g4ZFKBbG64y5ZyPEcpqN9tZfPAMAfP6W2AI1ufSPycSI5cZTfpGGea6S
yNwsfJjYn7piPVUQ0hZKtJCir0XMLDsV9FqnURyFZjnEJ+qAH2jKARGTxNTKKWyMrgAykqWiiiIk
lxi6TABlxoU24ynsDKvmBeBj/J0RXpwnU3sWuS/w2wNlrSjzXjXIoNd6yvvI0vF+2iohYVmzufcW
65LGy7SVBp7BKqEd2pqjCQtmPFzRMX3yKaDj4LWDpUK+3n8x+95fF7FzmvSUWTumL5fh2Kf8Ug7Q
h2NLlMhe1kNTVxetzs+aRjQ2t/jYBAreXlJ0BrHyDXL2To+5kpSjeNLdeatC1OsU64WIjP0AvbDz
my+TrtO3h3cuz7ERLyyWh94nHKsP99FIbqDpRhDEJWkyk8slNPHrek7PIiE6XJXj9WBTRe7N0Zpr
8LUHXH1l0G4dDdrWH82rXhh3vW5tIwp2gQo092UzfDU6gkU0o840g+MqE35/8B3sUk3wBUOlS27Y
+BZkNu1gGKZ6K7kFLnUiPPC1s4IwKMtDGvQ0cFrNm1iSbTrKT04iAAoz/VINJrMrmczB3c1eo+86
UT2NZv5tjjkXZJkOgzg3n/0MuHK3OPdURjz+9cHlnL4RoKw/+5+nlO+Tx28jzP+v4w3Dxp/LT4w3
3cf//u+6/Y9r1MqfmOK/jjh8/2/ak6lGCAUSMw0bmer/btoYcRxiH47reAGpge9/9MOIYxkugQFf
/z4A/TjhMBDbbARtE7YJ/+evTDjkGf4gPWHusjzefOpZ4Hv5efJlyuokR95po+UNMYKOJnNKE3tz
IHQ/roNFHOJleS9s+zHCMTnFxT7WrF3m9p90OVy3wvpQKx+M4BUVZ0ZARij4NnKTrVxU2C6hDlcT
yV6FZ5ecYy41pPsJc8bU9qcISFVjY5DxnYBAfhJfG/2D7GtuZyzqFid5GhxnVbgfNH0fa6e7XjoK
UUryc2UZzhgOS+4UFfcN06asPiimm6Lx3olm7KOlO+e+eW4QsQYRP8nJxOHEgr7HMKnfjnjYA+9j
7utVC6Bp4vLoY56egHSJK6PVYKeYoZyftPmNG/PKm8ktz9wY3ksyuhWRNWmQecctHIhlN9qPGJCe
cnmfII21ubZVZIIKm2bTs/8gmwBH3MOIao7faCLieOkdcnGVA9Kwuuuu2sFFCilM31gCA7z1LXM/
LKYuLXrS7Jt8vANyCVXtbHG7KrBZ98SI4ulogkAkVV0Er04U48HJUJHwXzRciSFr0xVKQpizMjVO
EyEl39051XtKlZzbPoDL5vH6o8ces1tIvFrNPu/STdYER/jeu27qv6KfbWuH1HlzjBoOqVNb4j6Y
N3ZBB0vcfY00NBua5DJQI0njb7MJOvHUrXWMuHhRNphkN76tbTqx3Kce+zYtYsrUjo0Ijgrs1OAi
DmJIqJUR+rW18qvgvPQ+kbL63qnyk7/om1QAqHRVjcM3uGT4UeSdcukPJfOHe2/Lbp1U5Vr3Ac6V
bGTHYpfrPeg2LZxyazPSKz9lHx0djwG/vySfN7nmhXK5t3S0F8YVBxYxZntaJIAY229Q1gHG9NvZ
lTuwWxjFjLWEE2x2NL9OnzNIAzKD+2ygTRA5q0i9jwCscdvjNDSfnBp8aJTQZ0nOIEuv6jQ5jnjK
NYxePlHp2szICBYrLaB3o5w3qCdvk14+x3X9RUPkgDFq7qvu04ijC2I5myudhReseyvRMduwG2Rh
tyvqc1N9mREyYG1TrsGOGFKnJsszC5U90LB9Yie7QHtN+wi2KaRpTPdZeZqGkm53vCEezWpdYq6a
ZheTG5igWncZveuaVZqHrhyTh57sNxz91UxOsmHv2zt0nOivttA2dj1c9Pmmr1/8tjimcfVigu0X
qcUcmG39riUnKUI3B2FAMsjxh5dotI4oCPdWSoFRvQANSvvbwUQA7oFw+ymnnPJtjqhUhPJsu+1p
9GqkK+uBRQGW+qq+mnJiAHLh3ywtx9zZ7rLL+3mj45RfG2CoZ50XwI2tD1X5Ap75EQvoQUlWAsq0
ldS7dC52ZSKqMF6Cq4x+bYSAY9vymxsj96Fhclw3fhqDtdVfi674Ngt0DgBjX8DyxrskY6GVZ7dL
vGAOkEdcfglp6n7dSDAOCVazrl8OEw5MXQBPpR5oK+rpizMY34yMV9Kk7oX0Iy+9rbnbvsJHF+EZ
T5vkfp6dUMwYx2NDHFyXr/SR9iaDTwkq7LcBrnNtd7RcxiSzcX+WMDgo1EFyZhuMxjjpay+2d/Da
TlOEHCbZZGW1AQDOYDGXh5EEcKzrZ+k+Vu0cWlZwGggvLunRtz7IfAqg4GUy7bVW7LLEefd87ehh
R2xks02yaCPm9E6vFP+wwdjOqUTEkx7qVeDvseA+VgVj28Ssu0WlwX9YJNctpMZBk581eHLqSdfZ
oK+DqLzgpviAZClWDjtMwxt2NNI9dksejlgP2CxX/mFh30v7c3HsrDgONdeTq9TwDjRe7joNfoSZ
U7aK/u7N/I3sWJnVdSW6DXeQTYFXwAQOYmjWLc2Tx8mU3/SEFW/KXk7MPScnl7ZG+8XQ0OesuLou
WlQkwLeB2T8VZHKWCJKH6xc7qGJnmbKFFJV949BBG/QL2lz3HMXtiTKtnV5FN1Fi7g1LviecEOfe
/NZ2xYmwULrRjWlvOSn7xME+1izq5dT+u/Mc4erwjvz3i67k4Sj688Hrfy3DTzu/H77pt2mLo7jt
oSn93tfEpo+/zx4PLBSOdtXw8tuwxSIPspthf98F6j/pSUqFAioLOAsTvv7XbE2KkvezrckyAstW
QDvoUYbt/E5njE3gCkVGt5a0IZlVRvni9oSTB5O7EadJFxcqOMTYhv6qd+xUMOxaJ7y9IBtZ6VV1
jWqDMxUv0cZZnlycrgJGQbCcDEXNjMGI11v8BTjhYUX55Jg83EwQEFeVyIv91NkzCymOI1zLNrST
oc7k3TaL6HeZ8+YtiUq+K+A408QhW6Y1uBtcsB2x7CdnYmcWaxejfBtoD830teQJxuy1slIeUhqh
3Joe6zalGVgn5jXrAIaCqbtZBvG6UDYHQah4lqx+6OS6DN5NFYCCy68ykKu40KanIXVfROnaq85t
mwcZlR9ZnNCG5gXgotQNk/5Mabi0SLXjwfEsJG98mZR7bmvRXCfpQ6SBDYJDro3vFUgELDEcf6qt
TNiP6ADXjdk/z1G8i536bim4JRfWgzlCspioYFlFS/RaGoos0rKR7PXSP7RZfUZdeBQZL6hXJf59
Ahh2u9SiI6U3Ed/BNrMlQ3xZAu4EHKcDaNUcegcuaWvfYq6Bi+ftao9VaWm3N/riHUSan4jv3y3q
atRqXrClsOKNPtFim0ayP2rYZvfwGPCsT8pxVNOxpjT55psq+dzglunvkqg/FqapIPg1tcEFrpdu
yuZ7JR6u7NlLQbywvrGahjZ1xsB6yLdjRK6LnrpVnsxAv6ITsTI6QzEYDyK9YRfz7lM+swLOImh2
pSjG8BOHdipGAceo32NUx7qoSei3prFOJOiCApIFyak9MHoiinXBzOoRyA8AeYZxNDwvc/tWVwMs
C80jNzvR4iNUoVfFWb9dzC+DPnCQRn1huKYCx09NfW2rurNEz28nCWoxT+NLYM0Gvrlx62rdK5SQ
VeHz2iSmolJ17ywlMHEI8Sps6t6HuTx1Jk217kAsLeBGQHHdlVc2cHe2NAS9xGm26zAZ41ObXvLc
Ts7BbIVk1nJGGCxztfHFBwu+2PWt4XFrznzebxbocK0CAWNKACyu4ooHAMZdRRoPhE90Dfh4atCr
1yseuTZCJk/G+TKCKqd5hy5xoAh51AG/VTxzWfoZCp/AmcwWvFLU81nxzw08hLVQSHQ0yg+hKOlw
1OYDvGhjNdgw1KWiqXP/zLHgCKEwBPeaa539HhAtCPYKJEpi35XfyeyxDlx5+Uw4MtGvZO4jIO5t
nR56RXXHEsWQB+g9SxhaBtDvIy9kuCgafAMWXoCHz8HEe6yS04LGNOTifZ0Zh2bB74MCh/IWdSep
aPMt2Hnd50KUDdQeKyL9ks5f7KKkNZdehRU5tUu6UEHtd49tTu9hUnXdjTUPLQLgchmxRWBd4H0R
qcZEn+pEU2jFZqmmz75ZBvhCY7TxMUmDu6EOne5Axn6Zsyimj9HKmi8tBY05zYpJojIXqrvRqqMX
voHlve69inh861TPI59V7dBMI+8g1QI5R86DTy3kNOH+KquF4spiPKVUR9oL9qXeXXq1Xn2UiX7C
ZsGvG3rWopone/j7O4ScORxEqYVGlkd7k4YHdRz9NnBOWyMM7h3VZ1lTbEnyCuVNiz3yJ971TPll
XNKoHJnufQ62dhWkEPg6QVdmSUMnm1H6M0nJXRWujjVzIUhY6M5qoWzTEPpHrHtvhUadnz5JC9R0
sWHWxjdOAp/CzpJ95jqZl7eeKk/cm/QvyzJkgejsR9X36UQmzZ85xLZ6wdMo/OLdTMS8xoSP0xwk
G0kvIiHuJpkcykAMTkplx52kK2Cj9LaevsCTUmsBUDdDNl/SIHuLPUaoFMod7FM+dcY81jCZRyLZ
mv/g5FoW2gORbDkPm1pzsCKwe4ZzzvF+lWbxSMAo+5CuWa6StnkPSO2shwAIBxBUb+y7g62Ox/qE
35MOCRrF7e7Gz2NnK7L+0KmzGUWmnEGzYdoMZI8Gluq8n+ybVu8IY6iNfjISpvy+40/1k9+QVejx
KuykcgJg9cdzN+NjbZVPgKOJuIWNqq075SLw3abn5+y4yPdBubO66T5QrgNaslH4vedZ+RE65UwA
RFlcBuVWmJRvYUlHUhU4GerAJMiNt6FSLodS+R2QweGLMKbcjZghWmIC+8LiN9U3xg1p4X1n7cn9
rGv7mYjAxw/j0j9Yqv6BGoHLimrFwKd5SalRajz5Yc3ZZ0Pt2eXC+GEZ/s4tq3ezAAfg65ymbLv4
xZL/p9RQtaL73bTz88Opp/PDw/mt1SU10eVNH3pviNf7fD1skzvYSGtqGcJ//rMZjIr/9NF+N1vV
IrIiGl3Voxlb7I7Ba3ITrPHIbvASsHYJh9W/eMR/9fP9jobRoHp4pc8jwoaISKWtiy1AGkSNnR5y
yNtmvxgA//wFZRD9pz+i+vMfXlC9J/yRRDygeTtxF+DdVqyqBwpvwmTrrcm8W7cNCY9Vu+kO5hW8
3uXrP/+R/7AP/fkN5PxOLQzk0HueVG+g6FggkjTylwf4d4r31xOOEmD//IRDU/ALcfiX/h/t3PnO
3445Oh0ZDrlgfImIuvzRb2Fe4oQqyQsexv1Fb/7tnOMZ0LIDz2NnDi2Uj/+vhkbK2EBUkLXAA4ki
TbXbrx6Cv19WsB/86fsU4s0f3qiWbuFqZ6UP1JsQyc9v1Eh6GWg38JtN4z+zXNzo3XCYA5WWXe6Y
wAjdTQCv4y2duKsksLEXw+RAjym/sVk9kGFCYI2HSxVle3128ZhZW5+tYoB2mDgvuTvvB+Lqi36Z
0AGHRgOxB+ASrJxlS1imkEmF8yhZei66u+nz4qTH6Z646c6HDOMGDQiV4gAFBm8z0pofpCszvc+8
6VXz8O1r2gEEDGuhfg1qUy7ZZoFc3WWfjfPeFv6u1v3Q7nDceck1qJMVN3Qid/nBhtppjmjX/lli
ESqLtzhr3vNsDA0roVOgI28v1oE7Hwh3rXVJCsWIQbM9QaDfsKFDnKr2fk5XU6pHPF68T4S7mebp
maJFLDuBuZYutyQPfzUEaxxGG2rA+goyxlDc22RPZocyOyZXyTTZkX+UlQKyOOuBbqfFbUK3mzZz
SpNInzylKDh9Ee8KBi+SpGGd2dfoIpdYq082bQutlt4mRXFsFw3HeRUmTnXQxvK1jJh1tdS+qZi5
jaI+tv0DZ7+T4VfcXz+t2d/U6OqOzJEUnY1BYYBWkCTMaMQGPqHhciinlWxuKQcMo+U2sfv7Al6E
BbmP1NtwNq0xdIN4W3T53tQjUJ7VxyDHJyuNuM4GV6mSfBQVo03eIgJ1okx2qfHCa0UY2mIwdu8F
xJBRpFeN0vhdipu8L30WHZBb7zE1cMIOtokxQpJL8Ei0x6jI3sVi0V2gI7fPZiRBmrXPKdYPjpj1
qWX3RjquxZ/+zC+bxedxSWGbLjV6fcQRUgeOMJVYyIZh3BBTDBPGIOqwmcBswoBRXOHeKqLQ7lHU
mtZ3oJT06372WX22rObJ3DhZJsgpeR8jL2tRY44DYXEdDd56aWuHE567J1rJEQ0r6AwUTpAUMCaX
FXFr36b9uC9mnnraX1jzwytPZ8h3RP1qi+cTPbT5eFwy8yXRnevFw5tfeOcae2Dq+1tkrbUtohsL
ediv3/DCUu2KPSAj8ZmMIqxd5YQFg6aTkPTZZwvochQ8hIUnrrVsvAbk+zjl8w7yeZiWERqiF+Jn
plMV7Fp1ASFPEThKv7ecUhVUGcCDN69F+pIH2SkYUz697A6gqRC3JO5J5P8Q1A8uvlmfsIQxZw/g
WXuiOLk/rJwuO2s91BBqVGpDrjsSjsAD84r+EynPIn+exTuBbUItORVRtzIlnLTwMcsBVfqUQNIl
E+FqVUviwP9mWe6Vz9Y3oeHWKp2n2LqdjOZa+LywxCHzaFzFmoJs8tr4l7xzrkrE42Sw9s5ygUdy
EoW9l4SuHL/dUQm4XzibAXDHP5eHc3Mb1S8uH1C3NqksKXGEtt9wE4c2FJOherSr6qF3cOISDS6N
busVO5vgyZTusuoyAIJ0Ka5t7Q6zkLGbtfK67Lyb3p6o+IghPuIBcPvXqc2gkMPaXnxgfTYsOt71
AoBuyWorWxaOrzPnPWOlR9VVLTExGc3ZybS3lDwoleq0DkNuFRsSTQ+Flu0MKTd58N7gFjKZqx2B
LbDI5HXZBwioXIgwj+1nCE+2e4IF9dg7+Ueh97eln4QEeNa21W/srj25RbQjkvPST5ONwMI2JH/m
mI13x6mXu8EoTshVdm5cjXBS5wGrT5IBwIz2SW2DK2m5DPChu2vnN2CQLchuksVdglaQRQUZ+WVG
j44D2gMKzOEl5kt6RUj7gYLukd5LDKNxfgNgcdfqD2JszxFbLKf8tMU84L595hRwbXD7aAn1khe7
Tt1pX9PctFT6bQJTPxd8Qit2LDHX1Trd5Yv3jjp+Z0ASBJByg7+4W0cjQASNkPAcPC9tdo5rTDQo
IML+HAUxObO4cvQ0LIMbx3ppQZDXHRmyKnPCDGOQg8+YfshNvvCq5pmzTtI6NBbjQK04R5JLOo7X
VtWfSN+vneKahAnWBffD0NxHepWoK6LA2NQ25rLcCE8+CfFiZk94sa7q7OzYGP+F6nWjwXcW5xyc
UdVyDZ6rzVLo11NT7rU4P7jKGc9NTMj7XP/AQU6ab5N2L+norNtAtSnQdBegDzQZv3nga0bNFaiM
7WPnDrsYwGLSFFujei7n4FZ3oTcn7VZr/DDFgYSJzGjUv62ikhGf1/yEjYz83ZsPY6uOrjrnvo29
3QjRbIyLWzboWJs5QqfuJQfTE1fJ3us/ZliU/JBsQ5qwrId1ST1D5n0dIvNidMZhYoUS1MFTZdDI
6fX5R2uB9LGXsginGWBnYprwkCS2jfiYpO4OSoQZWtonEfbnAj0Ppz73Qi5PbAz67pO89Hl2ZHac
I+8mMjAzlVAkY/shgamb88tNhYYRVx4B0a8cMhjt8pbrWI4DdoGzuxOWtmHc2liVE9NhQ8wJL+Cg
1qRay3+0wqQXn7DPYPQX2VevZNuT8WM2zEILEva6dbH1uXEYINOVrDJwDYaj64NbSDeRK84oTzf0
uYaUoFwSny6gZDqIIvhsu+62APOi2LzwRNyvA/tvTVobykvXEdwMcAxoJsNLbyxnKcuV3gxhmn5z
Aem2hMyX9o0NK78kIhYaybp3DXi4XXMFTj7bNg8L7eToJ03clzWFDyJgIsCejD5r5vW6tWhZNN8j
1tGF1x4GfvSJou/MTHd1+TUq0sOAUFCOBYfPmDIPHexSxhTQXHfw0jU4RKC+a5hXATd8g7i5t/Yb
GiXimM0bSspTgbPab8sQQYDf0tfOuOg11FHHoVvkphFXWuZsvJpr2rQqQFFnMWpBLa4y77mpTiap
iygWu0qnNJoKseWJNDAb2y0wYRq57svsApCYF+fsBSPdG3aYVZ9+fFpMIrD+Ba2NOcBaOYtNaNEP
qdSGufAZiSc3/wagESAXG2MINCkjgJQQ0uI7Wd/TVLieK3lNaIeaRUliAy+YkKSWTcj8z0vDGMQM
6tAlqvMbm5yNq8Mrnt88rlC9d0l7HjJmIz5Q07r1CA0kxUcycjGdKGHPT3MKUHaBtZ7fZd0dBnSe
1IMcn/NaQFF+hywIOBhgtHhqCm/dQIeXIMju636nQ4m0KWXI70t55TJwwkdYyYAkP1Wwmeuse6aS
jqbggapiIZGq26cG6DUluH527gdJvey9TTZFtVq1KVmD+sVp5S6P35I6lLUdagLVKrh3l89WD/bG
xJgdfIoSIJsE10Jxq4ysjUjuvSAOJ7dGEsbsD1/ZwYxekSrQT3Utj8EiGXHNXT3ATtD8D1F/G22c
y+O4xjMcqjd2ZvjrmandlunDDOI7KvQj1wCQ7neC9T6JvrWBG69nKeDU7YEGPBYv3rbvWJ04PS48
ngf9rJgBtWPQV1/MgDV6B5KsM03QNkwHiHA6dhOqrvain64mOGdgtshHgdwXhn6dau1VU3fgT4KD
qG1vv0CTSMH7Oy5dLjm21Lnn0glcmlAZ5J8vHo2sAiBPVV3DJwkbB/ic9qLcmtHiKnDJqm46zkrb
fgYQ5r16WcxaPOX9zOQuHwrqaEf2RlMDPaeaFQfsYSGbpYGwbnmyjpcdDdV4O1njMV+0RwYIOIef
Q88o+v14+u/z+q/ndQ/R58/P66uXuh3e6n9wWlff99tpXcFLiTKYymb1/dz962nd+JvLgEndEKb1
v7vDfj2t+39zHQteLPwDopEBctevh3VVmeWYFrZ5jGXKIv9XDuvwVP94WHfY9vi+HvBEPMWz/VFV
8iReCQIuctNmPtGfwgFgruJAhFWsbUJCqO61W0liKHLsikBM+irJEsHzOtO0/WyrkFGp4kap621S
8keOM+UrR0WSXEs7Znp752TpvK+HkdY1/cq3y4hhGVh0N3LTlxamYb5ymkGGYtRlSJk4Uag0nbZu
or/HFjGpouLWKklOOYs7hkS8IQLUnb3GOnNnDjCjmrQCoTVWe/hhL9i87I2jzmyNCmjlLkPsTGYL
cZtTXnozqDCXRapLLvHXWTEGOF4bZH5w6I6IyHR4oCIqXVmPCMi1SM2B0px1Y7ghZsQHX+nR1M2x
9FQa9YJYjfMYMD0WqBgZu4gc2C9x+eFO2UjBJVp38F32bpQCPispnEQocS/UcQ+ZHFcQWwilnMcl
jRyZUtPtDNwWZYhvI0J74Vsj3Rlo74NS4Xulx5PfgQuvNPpUqfU6a+Aja5yzEK6xHotK21ugt6j5
s6aV0ZiAjQyOAFg8OCPMSXsZW8Zxc4SZQO7PZV7qwZyyX4iB2iSndNRujB5HOEucKz+h+H7QaPhZ
6KDqYu1Y2MzutGn4A8Wey9A8NBM3jFZBJftCFYgu2p2eEzXsYZuBBacRA/8q7jfPyDawVEEL6sw/
fUt7QxsxzUYm1hNBP0rugwckYZqxgfTbfLX05pe5rZtNTERsJYqFIxWmXWxm9qF2bZYNNqjBVAuO
Ns01xIbd88KsAzk929Ipn/Dv54SwFqftw56D9GnQqM6IXX4kU1Khua0mkFWrShdXjuMtKzGVnF58
r1+5jTbjR6STjF7JhyFPWDKB6z8sbI9Dre32csI8ouHh1RloGtQXkblgzHOdZhSaSDUNhhXDW0mg
KvG/VlYb0JZlVTB2/w9755UjOdZd3an8EyBAb16DQYY3GS7NC5GW3nvORgPQKL6J/YsNCaoutbqh
d700GlWVGYbkvfecs/faqXbn/6ad4jf0ooxpeNUC9cXozE+onyOxWJqb1hA50UZxdQwZA4RPZpjA
TgzU06LNkVZsfIhNyFlL7Ngg1LCtc0f1ERvrpSLh5GCSqM42vv9b8P8kQWE1/ZsF//qvf8s+g+/p
/13e03/9e/U9/cXSP/+G/1j6gemYFis7PnEdKA4c+F8btYohK6Dm5hhDlXbsr4IUCVAj6iwcHGAW
Lf7qv9Z+U5UwwaAMxjoFe/F/s/YjKf597cc+Jc57zExzZL/5raGPB5Xs4hkOVnNytRU9Y5CQIJ+U
WvUQBkZ8TryGGZ1qbf3ZltDiT6CtKKGArZ4KnAt6gRQFVcQHkxdEl1M+YbdmGRVxPMDmwjmuYYJI
ZjsEJ8xP/KvK0pytEqNWWEwsWLSDma6Ln0KejRXASKHaGtZNnU0XmjJqO3QGN32MHAatOuPIGotG
zI+08H9mw7K/ifnaF9Fs6sim6qWwZMMRJqkiwQfrh1YkVxM3wjj1JYdL7CEBjWSaM/7XoGdOIBsr
1cfomOIpmfKI4gWXCcPVcy+nJ1/yaSwOJqnhyjswcXORzBaVSO0iGyjuMZjtK5KQ7kxdO8VCQdCW
/IxnB5mHAoIsp+qcR3sJXhhJojFQm6Ib6sGZ1B0C8WYiVqY3hzn+OakNqgJoykLq4rZWaD+WTqd2
7S2Y+VrksEPa6rp7NLO3fCv0HboFhSvU1okuaUmgG6wuDBHofWd+lzWTvBqQXqExoc6eKV9pLX3i
1SkIiYwPgSbaMkAw/OMWwcd00MSZFmbN3DCvFrbyTBLTJjQ/+kwXC5oAPFCIqQruWFWUTyIEwEU9
M8nydFjVQMrMmVZGhGtOqIb2pAAyiwGaFbV4I7SXvbsV1sZMMp/ZZ2DH7TbEuPEHFS3D4QMmLTFx
fGQzOa0DoTa05aaLIQH2KbG2MNYGYGsi0LVSBbJXVJfY8Ak97O9R/MT90Qg6Wuv0R/SqeyvEK9+Q
n3t9WgccxK1Ov6gz5y0D+KYBfitSqCsmKDjJRFiVAoerQWIXwOJ8K/jwvfK1ByKXSsNWoE91AHPv
pAqYfXBzSlw3jBaKM5Gg1gnuSmp3vRi78cyp06rorQBclxYQc7M+RxmTvoVlin5YDplfg7tLZ+5d
aVX3vHidxeAtnWoxPkYNBtN4pukdFZ/bmq8RM3W2qZuOrK/IYZvYl6HxYpmYaMRsZxDMrE4eNWAq
kckTfZlSdhCH8JWH6d4IHU4S4wfdAeOQQaYXox3B04kb/1UuNp6XQkdRqOHxi6GuWGEQ3ml1DfYB
IHViFDCYFXktmNB8puZJ8mmpNCkUVQP5Fya1/pzVZbWd1PqudDmnRKYHndxuxMrbKZiX84Jmaqbg
hB90zYmk8ZKW1tGakl0S5zJNGazIRlrNMaY+qWfooBs9+rDwN9qGhmTTE2jeQcSIgRFP2tFKO2lh
4cxNrYwzVa1Hr55Sn5lPYNzneNB6nrIyceSpZICguof+Odbkcg5s4IIKxqfK5HxW0lwUwweIhMgd
qrlT5QnBVMAIlWormNYyMzAy9doPwVEnS4xX1RA95BEag1WEuxKYpgqcug5oFnbSPem0XRsqeBKM
pS73wyYf5I+wBOmDd0DW07tO6B0xlKEbR9IhVILvuFHqdcS6+H+b8Z83Y/ar/7n6ur6T4vGvf/ur
LZif+68tGAO5JRmipsgzzZi/+o/qi935j6qMvA4dfSfK0V+3YAX7DVM0Q1fU2Wnz6xY8TzTp6rBl
8nvJ3vhtNvp3s9K/2IHh0oArERm9kuSp/CZbANPVDF6YtE7nBmdlX5yGXbAsnNWidiebJkTGQ7r4
J7HEPOr9s5IAup5KRcpnNigy9flc8IuSIBKUKBCmHPeH7T2ZB5aTbYooyrFcaJ3mpn61HOON5sk+
Plc2cpwlMZdOu84OnvPLFfuP2fGffP7/9E5++/zFxDXoRN6J9KITFTAg/RYnu+ZBlgR1KdW7qWqO
vWKX4KJULDJp/iAYZ5MwXP6Hd8Kp6m+/k9/kHClJbEEqze9EUG3OGn24NQI36gykrgut25huu1N3
yvBPqo75u/4z+3q+FlTyMneApii/DcsLwDBqoKDYMuhIOgREj6v8m3HDJr4BokDKu+ivsdvvjP3f
f+C//Obx1mvMt7HM/34PyMGg1cbQoBQDBNIzdPkmjPPvX0Ka3/vvn03j9GuIRGjLsjELSn65z3h4
EiaqpEszetnglu42kNTy1H6Krddo9fQPr/ZX3yTPukalh8ab4/OfX81UBo0zK+U1u7H35l9Ep9yW
d29JoYwyc9pKdr9hz+jX1u0fXvm/CR54npBB4BDAeQMF87dztB7QEVaDsHPE6TQkwdIYMjfMsoU6
0Pg/N9l77+eLSVj9w8v+1S3768vOf//L1+uBDBBKL+icHJSTupl7BPZ4IiZ6SUoLmZJYmKLF37/m
vNL9t4sKdUG2gCKouqRiX/ztVcco6StBbx1NIuthzoOt1lKgvA8TOmoYbAQ8jBxT6+Cn5exqINwu
xA/xXKChLZKlHK7r78bAb+eGhu6oUYy+89Tys0QxDPjhTCdcqelDsshIPIZIjok96JtroLBAfaHd
W1TjLdU2EauEOyqkZF5978MkxSI5xM1dmnbDlCED33anQXhl598M1d6oN4p8rh9ishMIIlhJIpP5
2Qe9jLG6Q5yj2/0IzIMnfI7mZ8bvDvpvebxDHFeBOKEzzFN9YzXfWo79YyYI4xjshJ02PkMEQl5w
zLRsS0Y2+UHKOsevrShLdTpY8p66n4m3ZZekFstEtQ7MODpVcnx8lqJKL7zQHIajq2rag3B2TY2J
v6yV61bTLk3+qtXJ0mxIyyW3sC7WWtURx+cf/A5Br1DuaKIMBDWIkf5iCYe+Oo5kyWaC/yXhgSJH
riSRL5X9kzCo97a9jAcWftimqjt09U3SHQMGVYzEM6WbJsMgj+AhEys95v1+CoKNLj00JuFD96Ak
QHI/4itEwUO4X7cMslv9atTXwjt1KnLjiziNDgGokbah5yMjhUkwBoEKALBYhtUC9mZ9zrdBc+T0
x6kY1UFr0Juav5/mQV/x2rXTubaCNXN8iK8kp1vVlaYjwKY3KKxharwM07qU1V0WGqsROUU0lDj5
6wWjM2N2AdnTZ9H2RNyRpIbzqlAgbEKwUPNFolIjhkfFi+2AdGtcTevKLUcSVLAU6qIrawuY1Xy+
HD22ARiocnykIP26+WTFKAK+vPCl9G6lcSNHLzJk17r10VWwhnWqFy5Dfycs0D1zcZxkLBZKNged
MIIvPke1cTG7rSb/M7RCJ1BmnyQ1nfBGROAiSsD098thGTGKPFZ14GTdtRRIZDFwBfbXzrqIH9j4
LfwNKskyY+05fkxevXLI8yNIn6cW1BJZP60aoki2C5kEY+ncxCkZ0xuFFCHxRbd2RQlUX/mJM4iR
2YFAaNuKaycNE2f84SYuecZkOT9ksbiMCzZ7zThrQ/+qteZKUEYkJJk9YD/RUODPH60tFbcll14F
ZFp6T5GP8yCL8m2bLtO6Qj4rL6buEKjdvomQP/dvmZ02uFAnCQvZMMt4baJ3T5m40+Gc56qFHP4s
wJhI6nDfxzWYp5NExJ7yRcyZPXM00FXjEkMegO9tQK9g7cajaZ19/Rjp5bLmvVhGvQqouRZ1O60S
wxVbdS9P5VYK6YAWc0wOli4/ebFy/Yp+MTNKQgIQQOQ4ceVd0S09nmQtXsXk88SnpOqtBYNSO7bK
U0pidtL5n7nfIWj5UklfZToFpUG+jiEN3UOV4Txg7GesIqfOH5mK1Vb1XUVA6ZJsC4Exjmydqd73
nTSdvP40GHcjTBYiVmar5BPm+UbTgyUFVBu6UrFo+srR+nULkyB7pcXXF0dU7nZJZNURr1wxKbaM
qSU2DvgrK2KTQBYP48ps3VTC20hyZ0EGMhQ7Vhv49wuRxjTkKvKzB0uGM9EtOlY+FT1/HB/CS5g+
mwTVyDEFWHkPV2Nc2bBbbcLelnMccISlJyk6e7REKkeYNYz9mx4C2NYrd10xbhVW+k58ATfPmq4V
TAKCYNlr71I2Lo18ZVjc18K7JJ6VZu21+4h1c3Rl66r1z1mzmnnMq075rALOnG7TvQa4sxfWTY+f
pg5loMRU/zQ+Kf427E1nouXaE8v0GjLtv1WgzrXnzKPDvJeiS2KtsToF5UlMrFWWvyb9M0t2jFoC
2O9SzTndwdYDW0Lb+hQZ+1q6I0CKDHzGZ4rAMnnqsXjS+09xB8Exxl+cQG1rbmP7XfQI3U7VQazI
6vEs8lQ3ptou2uqzECVblU86tWinbphysu/qEVmabi04qeb2tD0w2TerP+YJDGzXnIoWYosKY9O9
IMDobOElxjs0uaN8wkBuhftxRUInjnU6ODSoDNoZfbYF3zUy/NWNbaRDRzkhdxc1iGG2ujYe3DoN
1oDiiu+zFzfEKE8ocvZVs6I4ZbSy8Ar2siMnA91lZoveYmR6UC8IG8Zujs/Bgbd65z5QgN3xnL00
1TqyLlb5LqorTTwWMzW3PRVzMhF8WP1sso51rbigSolQscFXWaYMTP2DpN8jSbCLcpODoQgCwLvm
wfd2aoByCS7AIame2GpaVhQQJjKNgGP8TqeJP1PoqQhvyNLglBjyXshPRHUZ94ow1H7ftIjrUVdI
OJu4mx+ZBCFyjYqmCh2ZRFv6bIvgtWJwXZwDcMFnfCip+irNzlqeixQ7E8nWrB61jcitCJyCZTIk
+8LpAmdk3TNXbXepbQPUGCpMli4QINVyfApJwK5WkJDDCVigTWJ4u0+kYyW8N2AmSdQlbcWj3a8W
eJG2JRFwnfhpoTpQtN2o48x/xYc9D8rjbi+mx7pw6QTJuhuoX+F0U+J9L90ib5crW8vtSPuu76XH
8IbnXX4a2wsNIgUl0nSKo03Irj8t6bT1wZOfbNWKuDF4kiXJChCi6M/h+tigVCm0C/d61Z+hETI6
69NP+dH3l0Y4tD/9kyEv6IfQkoA4Ps95+AoEg1Q4ZgomUYMHur0F6dD+kQcuPDDvAjqja1gBl0O4
VzK3UDeNeCFzsiwuRu0In8I+bR9o0qFiE67Osmj+VNpFJvcmXHJV/OQaJG4qI1vfS8ZHPr1JDZCS
tRIIjmGdaHDC9Vya6QroYIn/QV9gQPdGjmUksqkBzRyYx4Q0TAuLRbVqt6gdMbpzoB9/pOxV7e6h
5XBpueA+22m15PcYDOo/J3zXdmetmP/RHTZIXNgqPPyIsGLb3JYfsrRNf3oOJQ0r8QEgOjcg5o2F
/qN7jpSfihZT1KLQPrHhFJsoWHpM7csbizc4ZoVv27SuE481KZWWcgmP6U+FPnZ81yxSIo68o2KP
FEL6BEjEMFBTlmi44mPDMYFoaWsRgEUkLeidGZWAg89RXhTznso3QoXRhHHXV2TE12ANbWOHWmuq
1xZfyCkW1xWkV+EMBUKqb/R1VeIeoePsgBExE6zc9jp300iemZawntMPUkzwVaYu0zLrJbgh5BpZ
yyxEGvdcfa3EQ9C6erLgQ/eZE+7Q0nmcsDV33EbcahXHNTJ+7OCT98y9N3xCa5UaJx2XHa+90sJl
Vm/IkdxVkDBCx7/AQAyPaEQ/ZTz71YJX5sgcUg+wYC1ClHoVZMQFdzVusxlVgEi33jSQHPBR3Hwk
zRoqi11z1qon1Vx27RYMGFR6opLytxJkLf/CoD136sU1UEyr3EzjbnJLaT3gGgKnFbnR66yNGw4w
TQZ85ixDK5Sn/DN2Bm7lrltVr3wEpThZ7VZFKbHwj/QeCMf0wTFOT8azpDJHBHQ9bKpXf1gzAAh3
YsKunHAep1NNyzQxVgTCLOQE6Dc5H+6YwnViWMBgw1yoyqI29vmKrjFn4w4gxheZ7QrtjfWARHI7
tBfjHrmWts1b5Lju0CzQbjQpWLF76a/xUyUTV+KKxm34wrZFzn3wAbTBm5wh34jSonGGD5Tvebkn
gNC74szTuqVcHIADEz/Ss1zJnDHeNXXXMpmgbOFA+YhgK1QHtDFj4MThMmzWhfLUHMGHKkCvF/UZ
TSjO/K7esWRWTvmNaZb9ybAj1U3SZYDVZf3MDDSOzuQwwlZRHkF+ljAn6xcdJAdopoZBhLdo5FWV
XbUupB9bgEAAYAazazES0WftNOPa6z++/BnDB2GcHSxjHj9zAEZ862KbTjLh1sO6AN2U7dupXScW
THDj3QgFN6EVP30YYXgrNSqGR+y38E+hhHGqtdX+BBUJ2BfJRIks8C7YpTd4DuQndYAAe9WVLyve
ilfxU8Rg2NqmwbY2py8uWGNqKkVxbZE3PQHecDT5JmWTPSL7AWjjSUstfsZPVHG0F9CkSsXVb5bB
sEewjVl3oRzBEui3NloZ8gniecz44UGjfojWJTJ0xHopfIP2rrqWR/fM1ph/Q1DFksY2hRHP/+rI
C/KLZaGecr5ZDV9hy27XBl8jLqPIgNNCHpk8xkSEZ9JV6tKlhCnCykVHs6jdyO0CYLryvJFLf5h4
yuWJ84S6yMtz3TOYo5qLq6OUunErrZTojgmb8G2+arJede+qId1mU8MSz0Pwomlfk/rwprdAvwCm
KNVXr2iWIyI8EHO4x2r6+U4RLCVwMr4jWScpfwU0iC4pIXce6bhECD2GCdPcjjvjbN1EfUmC1mwM
QVYpT28VN49KmPiy5fkHnC+KdrdMx/dCoZ/xhfxtDNGDjUCstr5fHFSOvg0+TdEgh+GkkCjKfdYz
RyEwk12SrZu00hg8SrAv21e/f1Xy11BzK/17EOwoferTtdivueRtdUuYK2CWQhP4Q5KCHrGu0EyQ
OTogNEYg8JyXN5P4AutbnsNiHZz4VJw8CARJhLPoLvzRQIGhPDO4L/1qnvXZ+qOYlnmxHypcDEdz
vF6795JRgrEa1JUuTJsgYy5ULQ19B8zbP898DQJyYHdkYEdZosSDEO84E0vrxqy5+1xaCeKs5nZC
a5NuUnXf9Ej/IQ7zNPtf43Qd1UeaAAWKLsoW7YttACUhyfYhpUt+6A0RbZAQ37GM/WUGgxjG+LKW
F0zQymV5axbRtdgB8ABONAmLZEiOFnF3yoKimvpwBPmWH4txKcdO1q9qndvI9bsTrmfTXxsfegxu
257/QPjRoS+OXyEykII+blgc8ORLSHm76ou3hE13GVVfY3yXp6MxvGXRS94Nbt848AuL5g0lqpDb
jXCswm2hLxu+B2PX7qtkE8nX6DtOS8Sfz2ZxkIA+GelaggDQVlTsdbl8r0heqTao9InlEKbLJEOo
tEemO73tv6nBY2Bxtw51WSwKWoGm7/BWLYJUn2cRjgITU/hEOd+wkXTXRrLb8iU02e3CjaDtovI4
NZcGHQYJFhLgvS8vTF999CnGgCibKXVYPfUmEpTiNG379jDbCpj58kD7czcEO39Fqm/qmBu/v6Iw
1sLnLn5WpG0ybaxipbPfhcJNqu9YY7Baf5n9s9jfWutTh/GtI9Sf1l5VbWtSVtWudOvmEA7IeuMF
WfJtN6/x/ehW2LwHJ28IX+iZsgKGyXsMsj3GgAazQaY7CjdvKgZuPQSuMuW7Eu8NjPYBRGMUWKuk
4lkbXSMqv+X6JOp7PlESGKeKewUB+LYx/UcWtWfL0PHWMrofFIponl5qbdlfMvFU/YcEnDMe3VDe
T2xdERkrjbUB75PQYBIC1OjCpgZl5FnclHHZ4tMn2+4bRICeQAHwhlVbLAYOLxToef5l6YdU3Erj
T8Ct85PXB0wbPlApdbhi9Q4m1E/P9Nug9JCCI7mFMwfsyv4OY7h0iJF3kWbR+E/TGxqwCudAUl5r
VfiR2auyguOOjwuMNLT6oFvvCBVq/GE+K3S+C4OfpOycMPoZKG/I10hXXtEuIuvOU5mf2srGgCRB
QsI2M3HMply0rYcSf8XGBo0sHj8IPSzZ60B3iSg6CXCOgGjwsrVrpQ6qawbBaDzb9mgCM4JcNXTp
vvTeRmAAkUw2jTH1a/pCg3QJZOK35fM0eguvii+xxn1ZjZeSKrduNqL2YbAdoD7cjRDsR5pctA2f
xZnzQQmCR11nS9N9YmFP1jGhYTDjo2vpOtR7SX9RVsK7Gjk4MATzGJFGRJiNvCh5dpSvBiV+BqXL
wFJnLobaWLTmI7UeIdYWhTgvV7jQxEUyBlp1IZUc5jynrjYJjgR6RAQ05t01DR8BuO5o3NfDVpsu
iTenF8LUit4slgvMM6MuLCe0UaDJeu+toZwkdnwSn0RrK6Ljtm517FS0MHD1JRIRcgOZySPBJQdF
fM1QUqXSt/YkkQFuRJtOWiGHQKoywZoN3/oEw4m+JAzStopHux+zVwxPa3pIPseockJp1tuNdDDk
p4pjYcWxRq/WTXaWYKN427Q88DtV+lXFE77uvHk1z7IF5GFaSy0Xg2AAYS0WdzkiQgr1MuwT2Pfd
8F1iKekQcxm2UO95TAX/pMRbUv0Yx/tEL84PWmtnNNwiedUPO6X+HMoHFFMvuAiCaLfRpRLX9AFV
8PrlRs73CVO52k2eTbokdIGpXiplI2L4mmxZOVvqilRzDDNttNUgfvQkddpJ+VNi8VC/0vxUaoci
PkLpy62t91xdONSpwy6pGVdbrqd61HvvingPQpxZNagKaCd1t+nGjyZ9jsNVeApSZibaXg8QMbDq
em6UP5uqnU9wEoqa9unFJLBQaPFl5NXWGiVIaZyzvebL6O5eWq/inoezOHR6DPlCv0gaYYTU/VJ9
RCEkWxeTCGzkagOlYdgje8AVRDtHjD6Efj9kRxEY+qqWKNupI1NG/cKq1PdetyvCYKOheMzv81bQ
FDY3s36tok3rBVsF9cIw9iuvKl6UQdlorfeuxuY6LdRLE18BsKyHpAEbTMOiQLkheHuRJEdVyLm0
uXYcc+NkSDCsiLnDB9eOBZpDhZmBwX9Gjvw9vL82YClkNpgbyi6L42VqGEtfwn/Ds5qr8a6hLioi
KOyecASUulVbAjMMziIUpH0ab/C+cF06bxNXOHE0kMXlxZeVJTKDs0lztlKIZE9zeB3gMTzILAaO
kkLxXKWP2FtAZy+8plDt0tTrT/AoFOIUX4aXtKtc4P0E1k+umgROD3dYJNsyTzF+KItO6VYD2a+N
JJ2mEHSFQMkitE9ePYGLbsp16RHP0EEnmsVfOGarVxpweYPJPD20ck6t16+mgc41URBNj+vKnG0j
qyZq0JNEXJ731GOuQ8KIaaCcJ642rTtXEox7zIIUU5lKVeMC3cGhdAnM0BGKz0HDgtZg7AJDIkoz
AtWikOAI4Dsl261l+VRHaW5n2hxo8mWEn10KtjWfTT64J+QaSQn917LYibQhxzo+R+F0aOJnAZmP
qNzDkQI1gaTrZ1u5Jr1eIUcqoXqlT38AAc3FVE/FQBpWHO17QBQm5jKrM3/aOdQ3kYnTJEiBl2+Z
NyBWqrXsEmeWqxCKZFR4ovS0U6ABQ7Pu3YigjDYnynOMl5MXfFoiOhqGsCrKN47mYuZWg/ikRr0z
iYhZU/PQzcZhZdfIr7AkMvUg6s+99JASuGmwkkrvR2rMZU7TRG7Fg1yqINJmJrRQcmFia9uokPDk
Bv/hzIy2Roxr4AKORZG8F019RtKcoDyidYKY5yufoIXovfCOGQusbkr/Kinrp7z7mSYwmZJAG04E
TF0psDiarH78/Qzxv0+eGSBaBOgYliVqZPf9eYAoKp1Za0XaOfJ4mrQ759MYVdcfr/F/zoT/dCbo
jF3/Z23Mmr4jUZBjXv2FPGb+0V/kMbLMoRkqgKiJTK9/lcfosipb+AJm8pk0i0j+05wwI/iRy1uy
JomWiYfhV3mMxvgdnq2I7BXQgPS/kccYf6gfflMQEM0gqtr8WgbS1z/fK6kXVmJFiqvTtJEJ91y+
TUrgSzD60FoNxL8GyH+WMJfdSiZOEHDQJmh4VJVJIrQmi+jykksvMrcDcklXj1zCfg4ojCQcPJJW
UPQHjMnnGMNg6DcxuYa+ONKdkcKdKtDgaBZKIyJD32aq8ISAh+RBqaSIxrIdZBP7j7fLiE8UiFHU
lHLnEauI6GaLqvbSkUOSJdWXRPxinktPs6RfrL2L5HOgHsJtxtEP3NEN+dEu7jR8nNWmqwxK5L5Y
xFn4UdfNWuHDdi0uQp8hxCDBHuUMh5uqjW9io+B2lQu3wCfJQIcowbKgb2cN93GKYFFhPeWhZzWM
atxopn9BirEkElo7ZKOCjp4BcNzRKmLwUfuV4U4Bp+94aJJDiCqZROXobubmVfc0Du4QUDGK/GhD
RVt81Jh2Tb137gvU83EaWORKxT1BlSmifwtIVV5wGs34lGEsXrsIB+toiFRF9fgRcuOsG2I/FmlC
e7WaEQGWmeBgkqotGZW5Dcsa474UuXGoeGDImvNoVC8k1dK87LOfULbWSdnQCBuNYpPlHCACsAXL
qPf8dWaEbAuYnQghV4djJTIX71W6ZXVxEAvjgOZXIPRK9kmsZU6RKpRVCIKHZ7COPxKAId9IqISK
aJ1X99g3by1diSKd1qLykOKAvb5ctrJ8DBgPWU2Ab1h2dO8ehheSJ7n5yI6UIUAy5aRfCjmIPMin
ou7X+IEXwghZcx5/4zchu9ePd3qVLWsv3Cj0HJXuMaWHBsmwYdxMxACM2haIt/apdWj1bq/oUBlw
IEeQ8WFksoWoxY4z25q0SXfQtzkuGTz2QaXuY7zT/aIb0x354Pd0VLd+a2x7qmCmYKAY5oS8WE6x
XA7+MWlw+9brVKTvkdEs6OqHKEqrQWLbq6NVWqBSeAwlU0wYC4Q536KhX+Et9WOVhCe7z0lNkDqZ
BIdoa5G92GFi0VLQgAAdvH7XRDgSyZgXEZIZ+1CrsZDYI1DS0cK/KMYLKVNcraA5JY+HRtHX+rhl
Mi7TnohI0qbVVWuNvzV6nspcYc40SiOAgmIbJv2eFAZ6T+EmkFVuFhUdTGeQ9owXRG8Eb63mRb9S
sfeVhvrIuhEiiNVi05W+/RJjeN3aJRblpliWOTMI3hadkr41y+XIYCalIZNFt6lTToapnpKEVNUi
26odoa5P4Wj3XWVrAGer8gBl383k+tF7VyIIRc+Jk2WVB2tdm67Ed39hW/LjF6u/hYp6M3rr3UMV
oWc5PQqVGA1mx4SXfSRqi2M0Hk4lTitF/S7920zSgpRfHsDo0q6Yi08iAGiHWwDALHkJbYPTHQcD
AMNY3qsm2itKA++155DgrSuOX5Vqtz7RaifCKVk2iUJ9xjIv0e4v99hQbhWhR3tJVlaaYE9EfCi7
pHXbHo7sHME+CU9y2m3Fuj1MFvdj5TEEXTT0eFJM00qvuAITjaj7TgFtS7a3BiXsW3sBw74wbpHu
MqyV3TDamympYDb9xypa98FZwmUkXYyYqnWOVCJ6QltaNK5qJ770LDE894OOzzhaWSI+Yacwluhv
R05QfXfKScBktRHIf5Q5t4Sgb2M7HeRN37MIqs8pasL+vS1Vu9klnb4MwMzIl8gY3Sx/SDUrP2MO
zPh0QQxJcRurfEmSk6KtouSkafOhmqb6PNUUKjdIInfi48o87tax9F6VAlZs8FIhVM5GiAKZjUiH
wehdZmhqhtqa5IqVEfdom6gjRdfM94pxZPNBKlwZl0EWt6MKEuAe698ao+2JTUPYKC0vCxqaRQQv
6rM2fBZQ76KInkN1USNE6Gqy6aeVVNKH+xoGwINMNXXDtOVrJx/mJSCXnoOfCJdVWePF3htwBOt+
A3/QTdjn8s6uCSnTnivzqlSuzgCbaDi55dc5XeuCAejMe4kiJ41TR+guWkzYKeEy7WnoaQcJS48z
Z8ElGYJXWpjjsJgS6eqrl3x8gj1VKvuAqkFCbe+dDe8WqauILgOz7NH/ijueuZQCM31L/a3IUIG8
qSn4KFE9SXOvCJVQffcLfSt7T3r8ESefIzZv5ZvA+aZf4X53Rd/b0sAQypVRkhIquUl1HrBbM6lg
9AY/oArewt7ioB5DS0WEkBx9bVpaWN6rlU6Fb5nbjG0yLENGSduuJnHYNuWbZoSn6kxnooSZ2Dpj
+9QR+TRlWAadIlF59J7pE6fVepzTkBnt7uPCVen1I30jmQTfnw4ZHV+fN7TbpGRWhg13aneef5Uk
vMd6ePKTXdq/ivmH3m6F/LPn0UoUDP9bT7rGwY9I4L0f8ZhG1IkiUzY9OiYanpPlNOfE5P748AiO
qUDN1wFJMv2cKZP8ES+jEzQjmNKdNBSR3XvakOiELYBQmrQhncYjpqa0ELtUBNewGVwrBMGnuCTT
pu9It5HmnBuRwJtxTr7piMBpKIQchVAcCTcoijNhpUDVlkHn9ZVx8I2226lzog7q/X1ttNEhDs0X
reWGgxpJ4GBJEI+XCIhDhrNBRE8/MmmT4QEtEuJ7rGB6TiTsbDkOvq70OnJcwmcvRgYHwB3Gg8e8
g4yT5y60ViZt+YCOTkjgcTfzlFG2iWVBR4WYo4xkZMIR9mLVPcxG3DZzdLI60V3MSFM251hlWTEl
LBXGioqdx5/sZeCrqJWmZTaHMtdDf/JHaUNaLWohebTVMd77pnKndHqLyHWOR/z5DS3lAJ1AMkc/
ewrO1kKebQEispQ6rb4a6Y/9Pmx/CH2ayKNmv69lDyuUtjbjb32omW4ROz1Rs2uCZiw6USFVlmTq
iIhqUp4g5swRTr2RPoyYeWIV/3/2zis5civbolPRBNABb34zgbTMZNKbHwRd4cJ7O6f38cbwJvYW
Sq0uFsUmo/9bEVJIoigkkBfAuefsvTaJ1s6cbS30AcwiBTjPwPBxnBOw1YYs7HfbAkZIfwta+/tm
bDaZGdjJVAp5U/kgezZFpUX4WRuvREJUTX4O50Gn98tUZ4JbXnA7SUN9P/6YQhSNoPRkJkQR++fY
P0/C8Pybj/OZkhYVNEZp4IFzyf97ve+MvS9LKRpefd1sExcT5zrdqq68sbZfH0mdd5kfdhbW+yN9
VAuXQVOLhCN1UMgxum6mjU3G+BIivDeu6m5RLJbqYtyLhblpjqlbrGnyBXdff4pZAP3Fh/i4vZGs
blAzobYetpeXZpKuO83+5pL+Xa6rW+zrZDZsFokiPyNA3omEy7byDR9ZqWfWDLfPuuiy5AlJY5Mo
VRzNX5/Pz+/nbyf062gWO8P3kmQRYzquC731MmiqC3ZLxSmbtTQ62YYL9NEuQk5loT5Lp3bz3Vqe
18ZXx/6gNm91jNTEFs7H5nm66F1wY/E3kvbPNObvrqY1//zd1axrs+ycmqsJKEpn86I51znMelt+
+fpCfvOtzfvy98fBwl5XvA/bWRUzbByPMcRObNJvvq5vzuZjJ6bIuroSEmcDJae7Qg28KHZfn8cn
jxfSZUwDtwzcUcP8sB4MvS8ddeQ8NOVMr5mc0/y2+m+U/+pnT433R/nwzYet1OJUdDDWp566lJ/i
zXNzzk55bZ6V9/a5thyOu3ZbLeUN0vBvnqCfXcP3x/7wHDFVv8sm1WJFAMVWX0joW0nqN3GYn62G
d8ewPqwGRh0KVG6bhF0BjXmhXPL+2rbn/TdPI2X+Nj7eQe+P86EzZ2pd3TUW54KMcKmcscP1txMH
K7fyNYrQDS3Yr5eH8s36+Hg/DWVlSYbEESOkSMQYyst+2hjlTXAbZg1KsqsxuHIioko2friWknFL
iOw3n+G7i/vhC8yJDKtTiyVKck2A7r0iIGQHr7HfF4W1/Pp8P10sWMpAbPLaxUTx+23tTKSn1RUL
tSm3Y+LV0UlZT/03d7Xy2VuFl/m/jvLhIZXYEBPMieXSL62FuaYvliQ3qb1GvKAtMzR/182N8xB/
s3o+/SrfHXW+zu8ejcqYR2UE2cOTR0g2CIShYLSonb6+gp++t9+f3Ievy05A15WSzzNrjQkBnOJW
9apzgy7BMlqZDwuAZLfLzGPae92/onNYReuvP8HX50nk7+/nqfV5adYtH8CKbmg6ybjBFRBdXx/k
8xvjX1dTkz88OKuIZ2lScjWTGCUX71Jdvtfv24ENQhSf66foaJTjiiFn3myNZoXXdd9q+jcX+7M3
6q9rrckflqui2gQLzM9V2drT6sKCE4kL5VCq3xznmxWryR9WrB6W7RQ1XFOM5w7Si0V1zdbLDTxp
aS1b1/nROTgQv77En96LNt1lVcVEZcgfHqra4IyhRYqSF1arrLgv8o1uvIn49PVRPr0X3x3lwyPV
LyaliB2OUmKMDhW0u/k3z69PvyTMZ/jeNNNStQ9fUid8hVIdF5ih1wz7r3xxloiTACWbJN9csu8O
Nf/83S1eqU4WjcxDPTau5R6PlBRte59e1cPPi/bf6c2/pjfczv9+enN4qv7vf57+uK7CLHx9ev3j
L+zIZ7Mc/ke/ZjkWe16V8tSxmdwoPBn/Ak0RpyyjiTJ1lrljMMx5P8sx2fxZuPnYHfz5o79oI878
Ww5bh5njLDPT+U9mOfiLWR2/Vxds6gCe4BqUTXynHxaqMwapBEqBmSf+jTLRjn3k49lrsTnjM8Q4
I1oATHl465h0y5RCVTYOQ3DkiZFr2vSBlYCOXmb4GIlQ68IngJUTBXiVnfERGBVOWZNg+oVRRuGz
I+kxcpTggBBGZZxfo5O1UP/5BW1EQ2KikAFxtlJm+YA3+oEO9GsTmbvOQIeWFXRSN7WFjiFB0Kyb
Gc2cIcKfI9cob+JqSydmOGY9hNvIbjfsWK/UejxHUnXPTbomrOBYV/JF7tBFLdQWaiEQWFhLgIka
dBRxBjqvoG9KKuK16Fp0P4ggdSS+I0YnCM0gkxFoFzz9u/RkygX4iYGIvsEgPmLcVja9lrKZPTnJ
LoikTW6lOwf7QALkkuwPbRrv1QEgU2K5kSldMOBjNMPwt/URLOmnLuZ9Apsq3CdQ8VS0UcdhlFw1
2ZaEq8z6OfFDyx5D5NpFzVgFbIoa+25IwCwjdxGvFG2rV8oqVgeoWmdheDBEsIxnQd0dE5ipvgvt
kxx0911r0vh54FrKNBY1jJYMsspUxf11MSZHg2sd8wNYSMskpAu2LdISdOA6AVLVrQp6JtOlX6zM
9CkBcWTUZwzGINWSxu02xUZCG8LQCARVrd/GzS4VL0q+iTJwKpflPMiw7yWAgwypSJnUtVeRHyPa
+Ug0laLwGDatxx9FRPQE9EYxvRi56Y0mobL5sPJ7gBQa4u4qMDaIOVr6xch0ITXidWzIigClaSub
svfSwWvsi47kXIQBcozHqE+2Ma3a1m3Dl946lZkXM40HEtuQ7UoLW9+Fw3VV3zUZlop+zR2B7Shd
WPaqm7awOAf0PK35bPO3zuyTpP0snVcxelU/QFGLDASM41hcYrnsi5WNXQlmAP3EZlsgCaoA3fhY
s5jiIAp1s+SQF4+CsKaBYwfqm9VBUmE0V46o+aFjAQlnsaOSqu0zgy2TQuifuZr8U9kBcr4plE1F
fgzOyIosTLO6Fx1pHto5CRLwdA7pcPR7kibjy4DQv0ZfGflJRjsIFu65MqKrHkmLnJNWld92M/+j
dSZCkjK4xXva5yaa+grB7ODcFAPL7xy1aawyROiR9vsw1fHmAjoPqgCaT78HfLrADgpb9Dwp1rnq
ZgF4NnMBHQ4iItJzzb/qUAfpsQEdBNOcT3t7XM5CygxFfO+cR1e61bgl7R5gxZjKjL2MMVsfVzTo
a0Y22Z2p7hGvIdlO6oCvtNrm44Tx31R/6P5lFxxk2V/DzFRF9TAYeLuKAXeNXqxDPssSYhMEuvCs
Kv0tY74rrUUTRurqCSz9pZimhn6+sbftRzkZXnN/9JBdHkBebsOpOQYTSZfTnADCpmDST30EM6Uv
3kBsnoQQFwmwbDA4JyfKX0qtW8XxcFBDA2Nadx476U0Qd8eRKMQwLEHgo7ruG3NARYVcPddz14D4
HbQYE6V+QqBoZ4dWCjSS+xASO+RXYj4pgiszBHdjdtVIJD1dZolAO8DUR306G0zjsbbwn5FilC66
wn/sq4L4wpbhmiWNiFecgLFZoVZIkBH6010DehlEW7htP+htU/i0+mKQ6kvTgUtH/CZbvQZaK3ON
29IkYBIq9yPJkKkbKxO8y2kZWs1OjJTWmeOcF8x8AQWKZZurJ8sh4rSqEKaWTpEhIRykda5oGF7V
mLmDaiI6a63uYpQUz0dR2xY6aoAhRboTsKCAO+HNl9VgqaTKTtT1wyT1WG38plzk9vCU9tFzBm91
Th2911sY8wleicBEeAt2nH+iAbTJQzPbQO2vEa+hX8yAWWVEC5IgyMIW4wX5Nbd6DMqnVitn6Wf9
MbRLADyB/pAY2mOXlMGhj3im+k2Y4KKPg7UZdYiwmGPtkxzpVa/pD7mKyOddLXH684X7nrnx9/2u
AfPBstnoW1ASPrZY4V7bMz1r9BiKlMfUYzKy/Ccm4L8F3F8F3Jx98u8LuNunpHurXt8+KdjmX/xn
wUYCNHRPXaNwJ+iZzizf1F8Fm/IPCi+AIEQVygrCF2q5X+Iby7BMQybEUDNJEqTM+lWw6TNPFKKb
g3ZHVv+jvEJD/Vu5T1oQfDi2FMiANFn/sHdJuXV8qACyZ4GOJJfikGsdL2BHY1ql+VAP7ckthXQM
+zeolmcIaxdyht0LG2JQMM4tppRwDP+Vxxk5obcDcPisH68zPXFrXAW2kF5FjXOmSeJ9MgVv0J4o
pczrnrCB3rJ3Vlp6eVKuw+4tN9N1XwbbJFd5cPmuRsxaS8poHpdEIaO7IF7WQJPQmxXBog0ql3Kj
BuY6IepBlsWxFRLeHxwypu4JE6YWg3Xc6wtLR0zf3tkmiAH8cjwC1oJJlKilq1xC72+MwaYaI0QM
Gipgv31M4JqLojsjBsxTldaNrexQJnDVnPYupdMy54xVxbAJ5XhjS9rRwawR4LMUWUusFfJFwKhV
M2y0qjslFVr7ZN1hdZLzdJ1XKCBTLJ+4mahYUpQ/dnMuOmxvAbofBa+FqmE/BigfFNqVrl+aTJlL
SNwxkSBBlaMhRoOcdntreskgRcAgXRFeupQG6UbUJ6WotrNEM8PLQbhHnYZXGgLWptTPyjrG+O8f
ysC+GBCPQH1YoSBFY1hupcT22jlDlp4cTzIRX488eI3mR6t264ImjxmyHqik5wAAFbW95cTbwtC9
NsfxKGzs1zluq7J9HXIcKGO61lEdIznbdiSw8XwzFySJuVFKRJ5hED8wQgrsU4O4F4ffnzrsh3Os
6kXh38xalIS8yq4DUhEbO3P04VYcmuSsbE52f/DhnCmA/bIpoXSuoQ2YZ0LuvMS8lKZXp/ahNAdu
U+OhYmZfEVauNmiKWWZyj60IwxeBcLm2CikskwSytAGxI9b26WDs4jZzi1a7qI3kvNUO7Thuslow
vE+Olj6eOvkOB9FV5FdeookbEvTcYkj2OaYjgXA9VIigbqWFQobcgO/ab5OjP1F7S/eVvdPTAcOy
76UAAVCBXFpy4SYa9Sq2LINUCKlv1hVCczRFG9McrpjorXU5PkO4Rj4ysBlZRkryIPxuHWfTlT6i
f/CPvgQDF38WAelbBceCYpEeQ6yyacVLU8bObyE8AsBtY8kXxfSQhs26lvXVBHMXvbGbJPHalP2b
MY+vu6otlvPmqIrTU5F3z/7QcRVTKlu8brBIyZgMVmxZNl0abPSWQPgeIq0NPHfIdqFTXTQ2Ympw
MIsgVF0GngcTKlAXArnvKR97/cDMGg73YL8CVauXut8PkL6jwZNwpyYS93UGiaLzr8qaxahg7+eC
cAFwm5YYQSxia4LQ02oY6uFER1nXuvOw0p5Lu98TwskTZsQfikF8KtH9vvl5dKrSYD9O8rmoU5IJ
rXYbFwKANg+Bqh0uytEK1pNMszZFEC/Th0vJNlbRAvJUfuIrQ7oUJxdS+Vp09UIOBLdTfDOOePB0
rGRECJXMhEvtdkqYuNnVWTp0p6oa92phnmpKe2lAsOVAh0RGbxXandoO9w24BEljRubb+lqHQ67g
kkGmjL08u0wz8xZoxwL098oe7xutOepB7nVBTlRHudK1eBnGfAOFhfXAxD4kETtEXLWDj5c1p3Ef
VRG0hhFVCuJsrS7x5mUrs9OWYZ+sWmNYZ8ne9hHrS+ieM1AyQDdHscjQzJHTYDQ5cBfLq7J6ISAV
DgHypDLGzhA8lYLHFWLAFtyEgn9bCrBljDcxmxZhQ84btk4QL/SGx/2IDwScn4SDKmyBpOjTyuhe
ZfaHiCy9aqbmYKtspnZVFGh7oC822DNsoH8zSCEEtM/9prLN4LicUOLJyi2w3cMIuKD3jWOU26sg
wWwPOSIbb1q5wRa/j8bSMxt03pODzwO369BiUjxzRsObityDmek29klHF+bU8aqiICwFhAANXCSR
i+s+OCFLklDuaVzaUbvNKgmEg7qMyUU1tJckJ31Wv8uCcVW1Btm4NEuxJaQGNuo+lBGPgG6XdYyN
jlsjRwefLIyrUc6Xpc72FnSy6YM3iHcOqa4VG7YelpKeiH3bxVtZzjxpQPvSmujVWjvfBhBi11BF
N52ZnDVO8yQX5Sm0hgsZWmQqxKPTiScUoJgTC3ipuWNRp2ZrIUxrUUjZTWWhhmo6w9nLjUGcqIW1
QMf5W8hOv5RD9IsR7sq2w1JA7riJF5Oh/cEZygdhRWyGeR1GnXktpOHaqIheiIwGg0bsSnb8Z3P4
v7XkX7XkDB7897Wkl/xx9RY+55/UkvMv/tX8s4EZmoDigfp9qCXhHM65fXTw4LvLkNFoUf+qJWn7
8RszRt6hE/6rlLT/gY6bfwmWzvqJKP6Pen9zg/FD7w8q26wWt3QaivosQX/fOZ6mOLN1bao8M0nv
MR3vGqu7ZWr7gOIkWwUBuWZDwYgYU/Sg+Z5oVPr/dgdwnYFx35kbzZHya4fwT8JDU40CZbwPUarR
UdDlJY5+NR517N/ahd20/bUlTB4SyQwKVqNnPcdT40cyOyyw55iWSf0YuviA9ofMDr99hgJ5P9jQ
cOSYLClEUiYGFWbilT8aS1MEJ31yzhAlebAi91Gsn6OO2g6O/AISP3b5ePGmj/EI9pLe81ZFXlna
9YOaOAV2YQggik+MkEHaTBQ8yHV9Y2YyomyddLZhcrRZ97SvO+lSDcbqMQyyyMtDcndbW1+ETbFT
CgwaEUpdwHZs4OWc17dhYWcVA/5qYu4Ct9KU+SHUYgtVnc6Nu+JcKp27qnAIxrZWca3sDGxMmYHt
Wte2lYqffvCvUImfT7Xh+rz4EeNsAs12DSljjJ5cR7PZiZBnZXSOWmncma1/UDvArVzBzEZGilxW
tHTpOB508iUcMxs983Rjq1ugLGoUrjKcupH10vCFKjFtkYSGRDH1S1vwfiu1+HbsJ9ud6FDUBaLD
tpm7UeXs64u1yosQ5K5H7Ud30QN/zApdJfCj2WPc7Kmm44QLXSQLRZ2u40m9SyNAHRVRJdEQPg5F
TZVQQ8qw+LB0Lm3lOVXsRy7Tnqw0Pj9v9xbslwVaxMrrVY1LSZi7qTeurP0k0hCxwugWXQ+D/0EZ
+50v4mRR90l5RsT3voXVVJooOiesMnk3U5TJ97GxJjCAUUFRJJt0Gq7V3LoLDP/kM53sVP1EQZdp
4d7OH6QIBXumAZzqizs1UldGqS16p92AucZhnP+MfopsDKg8dCfLPJtDFXqO2AS8W0aRY+vOEd1X
prQjPXAdm9FGVMpjQrp26ZevCZJUmosVuuf+SZXHt4LXfz2nEQixz+tirg0uuqStqAEYEiNmbixo
9giK9co8qje9kAL8bnQg5YtWjx+jkCN2xrqwnbVhKSvrWA0/dNV/dAKGTjVVFR1QXhbLpj1K1TEp
X6po2eLJmjSAftlEYIHcrNoC7VH5qNKyCQ0qfgxabk9Xbzn59UnKQQOw4FAfI1Su7ZRAMnotfaeJ
C80gNac6BIG1Szr1cpzUJ2lyiCWLadhbBzWWjrWWeoUig8l2DgPQvkHNYRDd+OFLzlEphGX/UaLL
W1cZHsZ+L4bcC+wwXDTI+8nnuM6qGxPRf59Iw0rYAKSwAwi7vUt+GgT82SvQzK6BRJ3wD5TUrAO2
As105rbacDRmx0E+ew/i2YWQ2EB58tmZQG+s2KazWyEs7M2gxT+m2ccwYWgI++qUzA4HfBKrafY8
ZIMg2iopd4YjJK4rzghVi1vU4bTzS601NgkGirEjaYI6i/JJGq4iIXYBfR5advgu5NmB0c1ejGh2
ZeS5Q1z37NSodSehy94PyxYbB4ISNjsYOywMHg5Gj1EAqAgnpzqwkx0W1ewHKczUc2aXiNUrF8LA
N1LQ1pas4DLEUDIWwDksi2wHIjIJIFC6mz6PsdNjREli1MMN1pSY+Atc4vG1mSGnVOa0a6lrrtHT
j5i154oRMjJWl9HEEh3VJqrDahsjVO4yda9gjskxyRScoYxpJgvE/TDqMdUjce2TZqHVMyPCPgCO
I/Yag1U+KU+D0EiDHpJ8HUrWJXHORznqnjspWhLh9mh26nMcQruCQjGR+NigzrbDra9Ix7LoQoYO
hTdpTTprcoeFbkhvFVHqi8BpGACkhHhzi5KJJUnliOuB1Acn6ko8HlyzWNGcrV3TFeJt/9/y51/l
Dw2sf1/+HPKseftjWYV1E35WAvHLf7XT6JmhcZTRvFsUGrTH3rfTgG+CO/7nv/5V/jhYyhBXGAhg
dTrav+ofh/pHM5y5j0YtC931P6l/5p7cu/LHMEyaeDKCVptOmsonYWr7vvwxTKxVTCXxNxgMW/BN
WJeChz39IrFn/wFugzhuUhhX7y7VJ63eD7qKP4+L0ZJx8NzpdeYYoffHJYRXI6TA0j1FdZPq0I2r
+OgnpzzeW+Yuor0V03Xy/PrQhQdwsd8cfVbC/Br4/nl06k5DhXBtOT8Lz9+O3lKgtD1HL38o4omt
lglZBF7CuKfhszCGHalVXx9S/V1u8echYfHqsL5tzWYT+/sJNwFY+T6CIxWLQ5Rc46PHF27hZmZ3
guU8p/ezFCBg00V0bsGc6c8ntpaOed/0D1bGbHLvpE8MRvkrJqevP9xnn80wieVUaNHiff0gkIoG
KfOlPtWJ/5H2VB2PYdHsvz7E75qWP08fay2eTR2yM2/i309/UPRBweGge3IEo7VjWMQgvTyW5jey
zp9Dgo9f7fsDfWgNN5GhdCazDK9yEc6tFDdDq+27yPeXJOB6wRLC1woQ/3dL6rsT/LCgdT8hBjUV
nOAF1Lgdm89NuLO3zlN61p6118OB3ujqu9zzWZjw+8lyMUlbURX2MJr1U6v1TvaSFhncX7/FPVOU
14lDr2Dwz1C6faPy/OQpwXEw9s10Zd4VDtu79/dLaQTI9nCQehAs0LFqLsPXjbE2V82h3ny9UPSf
aouPJ2XrCooQpgWzJuP3g8nCsgsSYxSvI4OY1EKaz1oMMa1OjBejzJ7LuEJkEJbWWQJVRZ/GtVk3
d1Wp3bcp7DcBAiOhv9JpEZTdLn0r6cMUqrpphfXAOrysad+oKpuEcFL3Qe4Qwwp5WwYHQ0eo8Qeg
jXSM9MoS8NAINpomjOC6FIilTltKtopzTZVfa6Pbz56Uqu9CuBoE9FrtTd4WK4tKdgGV4RK6gAZ4
Z8AeoXY3gZE/CY1eW54Iiue2T9zExzVRaTScHKEyLsdJ3G2jWi6XaZac6j56FX3WywvRD6SGtnhm
dVo7SzViTBn3c+PJEIUrkkz1yMwuj3ocQfBsL6eW7MuINr4Q6QVB2KE7VbBq6L+UiCjmMT0gh+Rc
Moinntm44gXQ033bBMRQaqvCVnZTVR5NnDeVORHzre7ZSTCY5mkl5Le83xGIhTeShtpskXwJ42KT
RNaObcqYJmsDnIeZJ2tIHALlcVEpy2jCB3XFkAMTyRnMHa1Tt4RQc2LrTL2RSBCcAPRGc1ZltwRj
vmrp7qHJziOvZVKjxsfcl1xJF55vyZsihU7EBjuCqxx1jieHjE+nADwKI27XATGBv4cgRNfodDcG
cpqD0gZXUBctTF7HM8xg1Xfl1giRxdhPY/CjNHDx2Mcci2VswO8i2m2R9G+oknZJ/0oquLYKRPrW
Rfotw7FdhVCDRJhVDb8eMmd5Z5EiMqVm7U10XoN2NzWARUMTi1ectjACJ39tWcmdbB9Cv7/1nfR1
KMJrubRlTnqEpBro1/yJJCej6+/X6hl5tkCYXgyq1XWrTCuMFFxO5brpXrCMebYWPOSm+JFjdJKq
fpkNBuC9xm11a3CrMFhhrgJGZ1GeJ0et8O+z6dANAxxUZRvDisuldSKXb0YEl2nMQVqtQnjTKRV5
1+cHGunwnLPyxWRjZdcXhMWzEZnXVBThsOPtPFZc1YyauLnoyFnRnGlfZVCcfVgrjlOtwGHbGVjF
OnmIbvkM2SYe4/XojNtOcu4JF0SNYjsS8HIC+NqYRotWrBUwUxESPp8dmjE8FIIthnHZorHIdcMV
aJFi9oCrRGKI1YdTd2UIjZBPVeAZ9R3uDiczTqIJn21m/+6oRXsbf5JIpS1l+kpJQPfQRi3H2d+s
OxdSpjz5ucOOgK3RQIKDbpaKi9X9ngkfFI2ITYTgAi9KJ7hqYpJVGcVcR5ayyRpELT32ykaqHyUr
Pmv8fFdr3XOpZDMC3GuC+KJg64j8tuAOHKC+6gaBGbK9ju1ybrvC3GmscANqCdJUVZ8CzcSwKWtu
Qgyu2crTsev1c6Vgj5KmMArligBRVSyrznZ1P/BS43zCtob8gQ4InZbm3KA9rHUzDLNIU/yD+nmp
dieJOxjMDYYtbRRkLDfZJqjFRi4ZsIxOQ6gSabmm/yRwCxu9dZc6TEArsbHT8AbANOZck22Tfla1
OvuOEqMXyRNavlLs4rJuCxz18x0uza7f8ih62LFhhjNWHWJ23XGUrEUE6UD4GQYzx6r2vZ/vhyG/
tFkxBQO3kie4A+syGeJTYANokgTDxDqNGrcmQhjGh/0cVeN6KIZ2K/Xda1sWN7TBnFOThu02Y7eL
obKOVkJSIV11j+x+QIlIs9bC2PdKSN+JCC23Z5zLXM58kTsQ4ONswE0z0v6MMjCWuuwfwtIAsOzb
Z1Y7AdC12U2OFSMF9axw5I1KXwo5UupZzEeslplFts0L8aT5BfmElZ6s1DJ5jjqpdA1NPAh9TqDK
mCqznMxt2ZOH7RSRwcIwgBkY2NvTpr7Si+CmybGKdra1t0PtsqkBp1VpdiKDcB/Y0NWHCu6Q1BFO
b3eQw5SeOFdaKldYGKU7vyye6E0AFGMvjWu+LHckR42LQUXK69Qi9fRG3hcT7aZ2DLl/VCNRl3YP
yjEnXvnr9/YHXfhc4ZEUqlLN04+bcxg+FF5hLo/6pKcaJid/TR7Uc/oGTo2W25pKz8vPoUFGb+rl
10dV58rjV7FgI1LQbIN6WjbIqiHG9EPZFYRFRcAFlUm3enStdunGt4/y8p7SzyUE/KJbAO7eSmt5
FZ9Zyzttpy39fXqerKNv6r+/fw4HmQSgEgQQ/PHx7CFZOmnSDexnTDRXU+8l06M/0oEIHlqWmNW6
nRJ8c8wPm6j55B06vpahQzShE2zM5eG78q8reidDdQSoksei8TSKDc2+oFlPyoUqLmmIlewjXlt/
GeiP6rdbuN83UT+Pbsk/PwH7GvVnj/790f1Uq5PM8ik+5QPoOCfLvIbVR6GyLqGmahw9nkGzSC2/
/tI/O29a/2h2kQmpJlFHv593EjhKmxLA6oFxDMvbVL3vC9SSgpC5O9DG9tJ31mm08E3S06LFaD98
c/x5Kf++6ObRg42knRgm3dA/7OU0NK8Z8hQW3ZnarEjhkgb6QJ1npkxiY/zOvmvFuReVN619/fPY
/226/NV0sb7UL3kJ+vP6j1P4f//79EnTZf7lX00XTaEsIkwK1aisvMvXspR/kKw1f3MqxmJLmeVN
vxov80QKTNA/f8bS+kvDNAcfs/9h8KSZtEz+Q9G5PT+Zfl9E9HaYjLHPwa6i2fOG8t3NywsnBegV
yYBjDSqIgRzfVsDr0Z2bSkKCmeqA1eIiLHaEc4GSLaBi97kKzbZ8bQz5BnimtQx4LfpiWk0qS08n
NXFZpUDZUGBsjHC8NywgLJY0iYu468nLCyYdh21NzcwvI7Uxd3JRwK4LtZjKQ9yoqvQWmSghSMLl
FTLF6lrGBOwS0HypITe57uXxVOrkzPDchZ5ctj+iFqJY4bcgSVIIYno1NQ+OGQ9um0q3dkaYjgmS
xsmuE62lBU0a31SlqEyYbi+GsDrrgTEXleWJznfrjLl2EKsdGSc0w81qn5bScbSTR+bcrtr3B1mv
SZIpzquOAl5LzRB4P5kOFgECjpmtlY5+PzcmMYHTg+H3tBpKUiyRIRDOmIEoC2NsPBHDboXz7xwy
AOIkIBfE7h6z3mSP0GHcQpAOGNZW7kw/vxl4m3rQyuiFByUFQDykB18G5Z6MfXHJQwjRPMpTZBLS
iX1hgARiyvaxWdqe0ME0UK6z0VHEFQlQl3GRG5tWSdNLNW9v4qnfZp0NsChPyd6ZI4uzIDpJLajJ
iBa04stQLlHeMHQABh8X04JabWHX9pwyU3SrsElJx4mTU9QYd1IdPslRpqNOnZ4iVS75QoArSLmy
y3tSJeMAP9hQddft0IGGpnRaWkHyrNW8tLLEAtMy520mevw8mNRQkyrGR8pEXP6jhdaC/3bZUzUO
QifLpgg2iiPdSpEerqBLeYmCwAK/7Yr81I0MjLSq6ntRifU4QnpvyTCACmsl/U4AhFlkU32uNOEj
LVMyGRHK0dfeF7300inSvaEWbp5EM9VgjmgISqjVkGsmigkrE3dSUSyzKXprDGWL/fQqbfILB1UV
NDp2MOyd8aNeZnnr2iPgaDXcTb5zlTQR6aSb2LdI936tJQhvWXQk/fA+IMtJJ+CmBtCdBQNbR6AX
hUo0lw5kRDqH/+XGo8JeHXUYw8SyuqkAxgg1uI3Gx9aOd21fryUkV2VnLrQeM6pCIaqs9MEkR4QV
X/j7uBRuWJOrYb6CeVgM+qvcvfYI/cpk2OjlA7Oo2xF4i048itPD/u1AXChMj0bXUMnOyHZdUnkU
1susu6TIXzTlS5iYrpyG5znNQaMeHqPoIBNXHqkR6kfCcVg66Lb9wLjxS3AntkEuqbPRTaiZr4nO
kKM0MSZ05Dlk00kuGy8co4PSM1WOp4NAwQS2phkgMPIl9CMZLYrJCzajRYKV5cBgiRAUOsN90u4D
UkqssfdiqbqccvkiS5rNlE5XpDw/Bswl/NRcWW19EELzRtFc+y2koF49a+Tizcmhh/pVeugNcRur
GG0qEhUQzYco3mqeCsVLi/ymto2bMZB3fqYiOZl2TCdXUQNUJc5vNSvfpl1+1ZOFYZkDxhcD00ko
PY2jj9oaOAKMQWst9FE/h5e7zJNOdvWQ52EWqj+IK5UQCsIXVZKzKsCDk2btsVFpF8bYjNGL2aQM
cc3lNuTrj2E3+9zmJM7o5squ4/uhINUtTYPzvFSRSSK2aWr7Fszx/SAlbAfHvQ56jTSO29LOliOY
KzVj4l3YFaTUJNtpvnrd262ykOVmX7YAXGqpJmxYQnslR7AO63ETqThXk2bcMGOAEJyY12mborck
GAO28b6KSJxRq+Kx6YgSisb2mmR7AtHZGpbycFlVoHvGHp9H5mylMA3d0kquzNRqwKKpb1UgP6RF
fdbKxm0CNkZNYX9MJCAPLcPkluBD0SaPVTxeFg6MuKzYtZZ/0u3hlXBfQlvCF5HEP4L/Z+9MdtvI
0nz/Kkbtw4h5uEAX0JxJURI1WJK9CVASHfM8x9v0she9uOhHyBe7v6AkW5Jlp7OYCxVwWUABdsoR
isM43/mG/zCsKmNFwlaClj7I3c9abX3GbH1peyqT1GFCbURfDa1ldbFcUztr2hmxiMAS0ly5x3AO
niASI+Vx04oT9Lf0kQhIFlkXsrzYn2ulSDjBkifUrMs8Gth9aX6W4l/R2ZgTKOB8K9CR9EnLsSV1
G5ycIwgs4Jh8G1dWp0bx3VqDy0UcK7WnCmUrpCQHGaRwJsXwZhy/NkEL2Ped7eBKgWIall2uHH/2
PfCxeiINfSrg/5jTU8w33lcjLOUvuqzROtRE/cwLgbdWtsxMmfMqQFY37dWJ3gONMGivT9IAqpga
5jEDOVhF1MAd8Ho8TsxSjsZ9V0RjzroO6W8T9UvcJ+u1Jsi3AL8QlAu0BsEttzuJvQDSkKNyYmtK
+eC9+P/Ty3/sS0UdYsGQDhrkcQpZ+8+ne8v4fpfu+D/6l9sPmzypvfiOAekuLr0HK9g3L/g9+QT+
rjDmkHSaES8Yj/JHEawTqhMyFQQV21PmSXppiaBDRV2SDYs5zPPMk6b7M89X9a+M/OQfRyRoZAJ5
gmYxqGgaw3DxRebZCm5lpFY7lUwHRkdjolqXFibNSvtEqWE4aqENOs/1c5xq4n6SenRfbRybUUbC
7qeYepUy9Vv9BBPmYCxU6lIQmluaUFNLDfGkFjklSdH4B52NvIqWXEciIzUUt50GuefWJMnLMdoK
oMoVfrALOoA2YaTRY/aqrdVZ+KYh2bfsTTrKZp7iCxDdYFcIqkDMvyDaHqAIFl1phXoOVEW9C81c
XOY5ya/hmaj3piowBn4i/RSF/aL3h6aKbQI6KrI7q4kQqlIEjhDHA8kE6CI0oPBVoRFyBOAy1KkR
Hu2hsHQA7Uw8EET4MekoeNplOYoL6I9Ros3QJmLVavNOd9Ubs28/q05poXLtEY5dm6a2FAAX8o3A
mnWt9tkKPATVJK8G2y3KK1SxQMEUZK0BaQ+ASgekqoWbhzZ2igJDcVxMvMqN8Rp387WoxZcdasoT
cszukqKiHOVNhDeEZqDICDAlaTTSL6VNZWfmQvHB0cUC5ZIn2lpw2nJSt4TELqQNNYqUgF4rXKiw
aPVjFaBr1worAUQaEmpqciRI6rIiHM0AsKdnSQq6w4srZLJJTKMh3mhD5EmGGGQM0SiSxIYuGhFK
J1TRMqzXxj589UMkE4eYVsQw+oQhzold1U1gN3mQvoiC2RAPzSEyJh646sKXMUWpvM+9g0i5H+A0
X6CBMTcdXSIn19xRohWk6AhlT/byT6KB3qLfDdwGUcg5UMitffDVfecPOo/BzvctJiU9ymN+ol41
fWVvNBFpvFbKQySl0m1uoV7pOfj4KYLoDu1zRFbp7CuSXcyhXsHlEkROHkWLjk2Xsj6Pu35eCmK/
0LskYQLiL+LaAy3d60wJjmQHzdcsEsHfWWq+NXw1v28UL5wrpRJdOCRlczHIG7y380EH0wppZMdn
JvjaZaf3GJ+0HtoNneAdV0wCYBT2vg0G0dQwpq+9fmaZAiSuqtKPMst1VWxJq2AOsLyY2nazCXzk
sy0/XkQDqNZ0c3Db3rytAIhFNrlQPBQFoS6ISGSrFhJaJUMVpsEnf71FcUrsvCjz3a483qZ7SAlo
JrJExy0fECbf/ogp9ePpNNmW2xd/mO5j7Vm1y7vzXVGF/NO79v84u2T4yd/9j48R+7JLd//xj+19
5AHhKlCbuyufB3PGifpgwk2R/vMz4WIbf1glxR///eF+9+H0LnmrAzFc4ekQED8qKm7djwhWYvt3
2If4UTd1HfQGcxv6VwNe9vs5wJ9Nizm8tncGf3EOqEAl0J8FrYEpsyX/lXNAV1+OrIfzS9aJEbC5
IFFB9XrVsY2bSqIKU+upZeGHBQUmaXG0cESyamChoOhLvZiVTTk2EbJMWuWzH6CAr2YDrWHSZXeZ
Vs4dEKRalSzcgV0U4OBJza35n/wWr0l5kRVfEYo8tmGAd7Spg88a+w1P4pGhFWhZXhjFZ7CVqGDK
08DBUCfYmCiZd9VtViaIK87t6Kub3GaY+SQ4H6bO1oZ14aHKZ+Jtw2+5qsQmGiXwkmVQWUqXnLvC
NkT7PGbPo0yXHDltCpGiu2wdcaab9cJXZWhZ7CyAnoV665jteSxpOIb5Y1W+NKH8SDYsHfUqLxmS
luLUZIo2jHWjYXxiAJ8P0jMrukT91oFKOvDKZPZUfwrJc2pl4hXNg4WY63Mhred2CFUfLhM1n29B
gHG7ueeWZ2ogfkljDCniCjnzYKbr9dgsslM3XyFRiMCsMke8eFIw+qwgcKEPDYU9n4JaHBl0Gnyg
9xJYM4TMqdKLKSTaVZN4p5LZALFUJqVnX5hoi9Yais2cWcTKiRoa2JDAbsGWzZSEaevWc408NQiV
uZGit6bpFy3D17JGdQSr0srHYy8dWGztmUJWTo4wLhLsLUipZcoYLQ/Jm0GvuFudU0XJt4p8YXUt
zDIbeGe5stJoLLX6RVBc1TSXmnrbSsD38RruYmeC0CC+MM4oysJNDpsjUpWxGGOTCz61ThfMuxdt
juAlXWV42QI0tLT2J0gUTRD1OLaVFVDGmSeJM0fB1soaK1S+hpyvBOccRso4zdD37z51mnucFfgE
FcrUgQJeUvyCJdQEgM3eGUc84L5qKWJkTLNjEuoFqIJg3MK0BnOBpw6hVeznhhQvfUmdWritx95l
jSkNUPJlDEooDrAtEu+UyqKAOBYpaeXqlnMfmc6VQ5bjld5CkjdK7G16BLLMVDrLWnxkPW2TiRWe
fTjLgJVMRXkb+cDKVWPbu0hKULtLVrnQagDQSOhLZbjKGg6WPsRmSMQuRERKE645TBm/yKclhhet
454GtgZ16V6kdonFeJ5Bo1WMamG5xkTotRPBhNIHxQ7TgZYGnll606II1z01jGWYc1lp7wUXF+nY
Pi1NiHhOvi7p4thlf6NTVuqBftp5jkpfRjv2JBbH8Gl3lxr1cHldYI7QZsG0j8KTtGQmpWdAYUsQ
ZF25MD0ojBI1TSu3X0TZXsmCcqaY6RG+u9C+bfRueY3l+ARt8VWSsbC6d9RWPict+qtuMfclY0lS
AGtcx6SiUcKVkjbQq+zYROYFpdUSxKQoN5/cHqMH2bsDHZKN+iTbtU64ESDOq5U+bXJfnghCt4jI
G+rysxBygpa3aQTb3L+OqOeTGiiW6i4c5vgZ7KKI2YrvGKOs0ucJ7dba/aq32qWK0WDZbuOgv4j7
CEToVd4zzMVsohEB18LiB6GMHjcyokBVmsYci3ighai0FonDRMTwzrKe5o4kga8rofjQiKT3F6bH
uY0bUg7ao09HJBTUg1hFpfWJGzIItsxjRUedOpQBmdAkLvCsZO4jffVae56K4URl1l3rIpYU+Ba2
ztKJcOM1sLa2HGQrkCKw3UUZYHltSM4JOp9zBKYxKyH1Q7XEhGdjq+cq0rpeTZbulTjtuhMEMeTG
gvcH5iYQpqJO58BPEAsvv2jsqwZmeYB3XOH7YNSEkQmMLqdZixrDNLLLZe9peBcrR5l31Ze3mivN
m6ZY206/9tLbNLv2+gwGYDPX5XUi33o2ZlEiDtW2teqk6MwxMEIHFq+m2BKxjFpdnBSdMmmIIYF3
U4g3AcNjqZfHjt0vcpHtiA533qhzt0Vxgq5cykL50lmXt+tM7gFkeO2xkJXXLqZNRiKdA0qeqoNb
lp00SBELzTEiZWOhDBdyigkThkqC688rhFocUl45wJNZo0eHKfI14u3jjC52VTOXRx7K5OXGCCvr
M75uPFraZuoOOr1hPe3oJJnltW0Ga8QE5hGdhCxb1hikFMFtY5u7rP8qJPZJEq1T6MtZ+5UzCkkJ
hfzYvGs8eyPI1hThuXHaMWNXQ+AlGA0xUNfQ3cqw4nQH+CASzLIOEFkcqQVasIY88z1nU7cu9roI
s5idsxKKUwByvEvSRo9CHFloeXL85Fb/RQcP4Fg2BEE/mvnZGnQ/bj7iNMy6SYyEuBUXOAY5kxQ5
3ihKp2WWz4bxhBtdhI535MgnpdZeukV9IrBMloR/L9uSakmZyT1rKBgn0CSwNIYLbDrqyh5MuRNE
18PT1m4XYouEgrzwCx+6Bm5PPZarqTuTfYaYvb40e4x2y/o6qD+pPkezUAFZd+gtUzU2MFzlaF4Z
F7nprv08XDFDGDVZStM7nTp08Mc++PAsQzAko5cN07kMYiRIIMj1scl6VzPedUCJVCEC8SpAorNr
JrTopmZ8NxR+Qpqc936xVev6kupnnobSEZjJsQuCRJTvevdexM20pg9nYKQQ5ujGZMqyp74KUOEs
M+9UQQRfN48KaudaVG9KoAlqHsyl2DmOZQm3Rd7B1D2ynOTW0/UVzXPEQaD7KbRmHUxwoWob0XnH
Ff1kIJPcot4FgSMeV216nNRQReDc9E565wRQnSXpzJbxQct6kvy/nt8fe3d5UiRfy9e5PQn6t9T+
n/+uVcAvO0OLXR5tY4aQx16+vd2Gb5URXOB7ESCrhsaUXhWNocIgCX+SUhA/qpqhKWgpiMzRRZ38
+6kIAOStyyJlwMCOQ98KDOTTGBLtK5pDIk0k4AYEEuOvFAHw5n4YQzKpBkA6lByUKK8F7qQ+8vou
CGiFKID90qpXTsKIDo7VjTSgMjLpjtXgmG14I4HJYh4w7cOWIEgMLGYhZlAUk+mP+qKeCgnFfgh1
rJGWDN9GGvuug5gPPdSlzwvLH2EdtivMtABBbDFRoHIim2+cI3biQ/XNqFRNAepORUPqk2RvzWw5
1CMp9DwN4QE7+pxkMNWjo5BGDc2AmZxfJYj3G5gptzeeemmW9JNxLmxocosY87Z4XDnlXUhMLuim
0q4KHO9YASukpwv0opKOmViVEdOOYhoAtr42tAWHj2AmY69LOEXPYjkmWWjnHhUD4T2pt0G3yjsk
vMOvtjdwlX3y2sFZ1DlR5LUn3/YoEQXaFxN/dtcp1mLrzzv3UikJ3ObXFD10CVVyWhQ02BllXamC
Dw4LmqG/8uMvoYWfdkrJpGF7YC8KgA30w8KmGTfVuawQ0ssbnewAM9S4vTLypRrfxoDWkVUaqcw7
CJ1udaYMXtRqjrbxuQ9sq9CP2lLHldgf2/iz17Y/Q4lngr/LShSQhykoe/B4QgALAQeMCVgUnbJE
xZBrowzDnHCWpfe6c60CrsgRRTI8RGnWemZNpZriDwv3zFwjD69k1aQp64Uio4PUghfFQVwwhGVr
I+QkYXEt5TDC/Z5vtljGaf9VwYfe9pVjulAjVRmsOv2NXrI4CQR2R9JRH8qXOoJLekIYxeFLbeVJ
lUXLQDCmmT+YdGR1QE0UfY7AqJlGeJzr2BOk2lpTrjTrVvO0T0nhjVwysF4OjkQxnzVifaRl5rjm
eauIoWSZHZtxOYljZKVkCqJu2mkmE2VqMcc/lXMafxWZAIJYPQMO0Jqp5I4Vek4ysLI8cGeRCMy8
uolQgR/8fciCVq1SMi6QF1Yt4t4dYtvQjmUpXjC03ERqciLAVjb7O+wSR3FGhxL4p8CmE81i6eNm
zkx5JlrusW4i9MAbrSPWH2MjYDA/jdS7HNtc6ugY+9wMdp16GmCS0dC6GgQEAI4FRsum02Gdr9AP
WOBRtojRKFL8hakAHDaPxVpd+Wa0jIXPtehvnPITZmtjGxvCnj4mQiGoAITQtDBelh1mn654kkJY
BeTqGsnYVNzTxDRWmSNx0gf3SUpbKmIEbMj4ImgAjuPr1s7u1Cz7KovpvSfDK2F+1sfFPIV3YWuM
zb3wSopdss3kM+X71w7j6di3plGafKIcQhtJOKodmO0wQmyQnoySYSICI2uNflp15igNmaDmJglm
iV+t3TCjF5x4iqZVxvwJtj9XPupEf1JXQP8jgHatOKSAui1g8R196TwIpfYydlHoT27MUseh1nbH
VhVhygjcVVWSmy6k6sDnLmMMjmWaXDv3qb/CVAmvcKkeO4KNW4kJUDS5SHthKRtXNY7BtC9IP7yj
XFMXtadedNS3XqZTR249QaCXAEIzd++iWp11GS9Wbh2B9qBPW187RbxTRHsZFcHCQLJZUegU2tWx
GmFaE9lovfX5RZWcRUjchDYwSKTSTBScmGb63tgO0QvEtCSPNPxIg2XTocWFFQuOHggbMCBz6Qhf
ulK0ikroZKF8KoNMHvWmfxvm0bL2owGtzPDNX8WCc6bEg0tdss6aaOMkMlNyfRIA+E1te+bislKU
7jVCAYTiBoW6FLimPA6RTZTY+mXKC0m7IkSMq9OVSQJ0wcj8CyZo2Cut7daempE5KlGIaSBZdxbQ
RIkaHH2EGyfDAAo5RReVgEADSyqX0cLiSMEVcZpU14ABcIyWwQ6oY1PvlgWggLQq1ppBJRISggqG
3OFdGLvzVjm2NR15h2wmYYMUujmu3gXvtXPSdBLYT2NSG/rcSu9z/6uQ0xhHtyOTr5KiHMMMJ84K
Sxsz5TiubiXvIrEReWkSBoNyy4whXHZ5irdRwnjcnPeOt3Brf10Dxy45BCxX+dT21cSoG6ApKZPn
CGdKAddTrDhT1A6lcVC1C0fbFsy8hSanv4JPeB9PpFycRYG7KpHGlxT6OrkxL6qvfVgyeBSPfCed
9cbW0waLxOsyCY9kEV9YbVGQ7yqhPEkNC1doYSKqGEypOdOFRWaRUOvO0orDS8yBNhad5DJIqAUY
MoN3c6axdt63vI6NZh5b4mSAjbsUh5oLHEKHWkCTZJC4cFSOLS2aAXLGiXeBQNB9iKm7qkZHBtDg
uu8vSlOeoSuE5gfM9vyytINzrW9mjkSoTrtgE0VYpfz1rPTfNd8kJ/t513mzu9/l8TbcFW9lmvzT
p0xT+ihriGypZI4MC+VnjnkA3ug0G5ooq+ogcfrcMc+kSc3foLJKnjn0qr9nmsZHFQSOSCsTaYRh
jPlXMk3pJVwUfLCEuqvB4FFk/GhJe1DnM7ybjRlk1EVNM9WktZNukhhRk7PGmErpVQPx/cRI6bd/
W6bNA5TuuZycjKrYa4idLKugkY3BYQKNh1f4WIhCklBGObccrDHHgUBFbuP4ix2SXG1tqzyV/WtT
G3syrnAXWXnit9ckMJE3bhD8SXGdISGtIT8G1klrb3WID5UxUiW85G9zLJuYRoFtGAv4sHjlrSSc
0UaDnBfmi7bgfKhmkrzroc93X1L1vKSHoWUyupzADjpwSvERMkN5dpxV5yHCWsZ9kWPvDuwIW01J
Xmv3eE0bOd0mLGi79GtigFHhIC7ySUrVbPpLthXXHrsqPu7IOOFBNWvsdVjC8pDGuX5eaDd+P+vM
E5FkLD4SrKUcXIcGRq6naAka2RlYHFHfWBUmpvFxzIDNahCBHAvgztc5pAAyhUQ5oxj20EIz/YWm
n3s1/egxlp7KrSnNMcUqEZSVV5oUkt8jc5jed9AVlIaJ2rqSr2V8Og0M2WCOuacOcjm5N5PVi1y+
7YgssoCw1sgAydH04ri+ltVJRuu4+mSpRyCARl1fE7KQc+35jjzhqECLgUPYg8INs8innZssKmWm
kxzY+sbApbmA6YAs1ThDRqdKv3r+UZ+KKFmuLOyhup68ZeOgymXzPoBGxK2L9iKaOdIFBygov2tB
IBMr60nnXxmWSZsD8BONZ4juKUpT0jS2mF029/zidcwRvbQSLJcRoBgpSjJvi/STZwl4on7KzGVq
0Gj1vpi0q8KKYxNVU1Q6+eZSvsEICTNVceGGoyLlYhFNj8VG8gFN0rmfV6dRpGzcIjxrMe1rOc8Z
Pl4IEMVR3Ri1Ybb14vy6Amxd9PdBdKPihYM/+TT3k01TId2lRogR/QmDc4gErwCrsmxCNzQgApqD
+N9L2EDSw0uxowr7sO5Uprcs98eV8rmpQJxDuQhv0U5hyQJjE6W7Zkem23QzyWeGzOvUnYjNeZ/P
I2a/LrnT4G4T4PF4KSiLDoAjBYQKhk2ggSjzlc0FXUMSoIDcdD/obNFKK7tLT7xyPWFOCtebUwmd
/QSJjiMxnHXpRMNf8UY1brJyBlcfqyJPObWS6OGQeZgqvhFSXpEc9iMzYiTAYRrNGtZzQ8R5FsTI
DdDvrch2kH7qZ9l5NS/XKD/PLA+HqxH5czlyV82iGv86lCniMIt7iRaG7m3uxXJUyJ7Gqxtjtxxh
1xQSyho4X02DtohsNItC9naimnqfXc0/8o3yoq8NCpRKoXEVWdedky7b1ACjjsBc+xl6yZEn+MlR
UsmXnibFN27YLxEzQNZesEmMBN7LsVfIxhfHF5sJoYqUq8JZm80QL6occRhH7+6KUsCf3pvAZqtw
3PPP/Qbalu1pgGLzO0FtnaswDzW6iT4Jj1bUk9bs6e7ZgPMcFcVTBBYHwpTLjAnOWR5X5kioAEjE
kYEAK8dBEhTM1FvvvM6AATDEBOg2aLzmkgiOqiIKIcU7U7B9cuvwvGiKRZ/aTFicBhU3gLal6JpT
PykupbKwaSFHC1hejByb5CRrU4AFpE6XZtItggBdBKn2jGWjVTXtYnqLhR0Bvyi9m9qBPZKluLpF
lcYsDfmG2C6GCqLRPgU+rVIg6IxHS1JVo0bjSw/UAgTZoE9VJEvU4s60rl4ldm/OhIhZfC8jSiH0
fX3k2MzdtWECLw6z+GiYyifDfN4udHve7Wf2MhaDDPGxqjCokWNIlsz3baHaqMPEvxtm//keBlAD
CLD30IB6QAm4e8BAPWAHEKsARtADKABckWQcN1J0ZVPP4M6n83SpWG0NyV4DVACaFiBzaQnmqRjf
VD3y5Hlt3fr+IIoGsgS9OHDbfmXNS13sKXN1DiFkrelVzfpWuGIMM3cSZ25l0DGVxp+VLizICIGy
ypA2lWQe04qk3AA7Z3HwUWE1I1fltIyljeQXV7aINl0SdDfIxOyKxlvGUnwrVIVCWd7DaARmR2i2
dxWd4bGURDPZ9a7lKL8E6nRrqRSHtRbR/MhQVu4q+FqJEDMghR80sgBdmkDQUSayxZUZxDcN+npF
75+qSbBy6h0uBQvQgneF0qyCFBlBPT8pC20mWXSd9VyYqYJ7VgT6mWupX/wMy6oUI13+jeYhXWIk
l454C714ojbZqgCyaMyEqp5nOqp2eDhk9ILYGxl+f9bQ+/G0ZYxaW+Cs6d6qwIYbhyrpnKrWDKVR
mxfERrEaFfrSUepLr3ZOM7LyRE/FOduS+eqQiETrrBKWfZxBUfU4ur7EfrPMSctx+y6YSWCYHvoa
bqDGUVqWn3xcCGVEvfUi43ziK7CEjaYr3kQHBzrqRV4s0S6nvpwfoRO88w1j1pr1iEkEtSizvQC1
8JTRQ9afWyDBQfcAbfeQ9utNxKYbBqFhpzqb1ldvI6w5wU83PYjyNJghcdRPe1mA1VxX8aLzmDJH
dj5pokqYtA1kA6TDVm0UYjvsQZaVPXwXhaAuloUZkIDUnYN5uglfENWUG0+R6cRV5ToXmvgiVVHK
QTpIRCXaKMSFq8UZEclQL4CQ4l9b1c1Ct9zrXDSdhy74T4+CN05DTVbR39GgfAGjeKWZkHtNnXQt
h1OFtaLHyNigvef828Exn2FzfkDcAN35jsfZJIyfLpN/7Yd+faEXEJ67pIrLARDkeEn8vCLS+Ya+
lQcDQmj/G+3RQ7+6QLgF0FndAw6SrI+DChz8Rdr3YRI7j38vGAB5kKjDp06l7c6HzIc7PVuanz38
r5/rR1DTj9d58av/GXxpyAp+ZwleXefZEpiMJHA3hEj57UlfrYShyGBR+d/+83DD97cS2sNX9Or1
/PFl+OVKWBSrMtXx/sMFn68E2oVwthSM382H/86E5l2+E7+7LX61EntEsgk8ef8hNX2xEgg8osOI
og2OU8Pnvb4TP6hZ/iRA/GolDF3W0TfXH570x3cC1SIKA2gJ+89DRHpHuwPIoU4j6G+IEiaiTWh6
/mwdUPlBVkp6XAdmnu9yb2gPm/awKIGuKVyCYSDL59Xe4ORAXoum3HvcEzQE5aETeNiJYXFi0M/j
vXpYgVd7ghUgbkDTRvls/3l3K0F3U8IX9tB14OSUFVFCVvHNddDNj/RReRkY3u8/5Ivvc088fEEH
7QlN1VVRG2ANw+fHN0ITNR388yAkxee9Rgf94OgwQDVURSRW/nQlSCzpvT++E+/uvHiExQ/WzIdG
icHheQDCPH5e5hBECfj2EjyKxx94OKLe18mJygiv8mHrQJRArwIELip7w4eFfZFLoYgNCIeqkh8Z
Pu8uq9y3QEkhKIWgDfDmHn6CmB/JFTDyG0S+ny8GUyv+ngQcmZOHzzsNmfrfcHhwAmElqHw/HJ6v
BMUGPJFBXAbE1/B5d4foE3+Gr/DQDWICe5M4JX94GWQ0bphDPuaU7zBCqNgVHpxbc2YAzGUFGLju
P6/WQdxPeaGOPlbg7y5CUGNoiOMc+iIMr/yg/ghj9yfroCNYK6H69LAl3msWMTQGD90SYHBgaZEd
PA8KQ1eKhycUPwaNd/cmPAaFQZTn0BWApaxbYGXffheAN4hERxPyy/7zXldiQPgeuhIWfEFKrbd7
MbwTqkRL6ttCvbso+XRQ/A1xEuVmenND/vFqW1DPkVQzo91/3m1g+BtKb0R5VVTFecRXS0AqrRiK
8bgE77WuGMDwh+2HwQia1gMw+jcjw+Awo6DlZRqPkeO9roTxN0QGeAQ0apXX+0GiMSHRqEZjfv95
t7njwccEpAlgZjhTQpLef15tC+mjyHsysKcfVuKhmntHReZjcNQPDo605LEHMGTp+5M+DxBsC3lA
CcL5flio9xojH/umBzSjCABUDXRZyAleLQGhk2a++F6PyEGW5dDgaOK1Rpf+p2nTABalcfuYQL67
t+BNiZ3D1oQGzOBcy+ju4c1/1YAZpCGH8Y2qfG9nc8P3FyMGA4XDVmKIlvSrzUG99PnOGMDCA0AX
/Py3JXqXSzBQ2Q5bAvMjszxAfMrbYXJYCQDTg0znw0q8u7qCWpvwdnDuwAyHAtNQjdeJpDSAwzkz
5Yci9re2wW/80DfgyNj1wvs9ZMTbFc+EXv70B56AFT9e4BEwsbz/j38w+n7xc4MGzMOVd3tlmeHP
/3wx7d1v9Gf/8Wnj72/z+M8fn+/HO7+419NDPf3lwtvl2/wO7aX9rR9/y5NtBPAEXZnS2zrJh/Pk
Pv/jf5xq178Atjx9yd9/sR+UbL7tgz+5zwfYBHky6Nccb+8Sbla8vtO+yX3onTZo9pTJhw3Iku2r
Gzz0hg69wYOGD7c42d6BA3rJwv025T70LustX8lA9n35DI/zwkOvPqm2ebl7demHFuKhl/4zm/dv
r/+//CKx9BPcGWLnLfvPAX1z6CPsxZaq7QuI11PzgID3t1z+d7ScDl+qB4+wP/73J1xxDpWDH+aP
/4rv3F3/4Xwb/fE/+cvw8bRo1IUH32fLZvjjv54uNMTYp6tzchx69d8l1h/4jWwIxLX3Yks/PQSn
3KEP8edsrQN//QfbuR8i6+MjDKOoQx/hd4ztDn+IYvfH/03yDydJtXtLQmFIag5+kC0H3PbDZe7F
3v32/sPF4zZ5uvKz93coNA+9HafF1c5568UakAR/w9X/Myy3Ts6B9+Y9/ob9vdgS1o+3XZI//b7P
l4g64dCHmBbp1gvJCp4u9fz6f8Pu+zNL6gNf299xHzjwFpOtv73943/fOvaGku/QL2C0TfLq7q0z
e+hAHnr1/+yrt17NAZZ86KWfcuSnKz2+OE8YtkMvP9rmW5c88vnl34Q6HHqjf1VX+Jev1Vslybem
xY+FyhPu/K1/9rIIG37iLtxt83/+PwAAAP//</cx:binary>
              </cx:geoCache>
            </cx:geography>
          </cx:layoutPr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_xlchart.v1.5</cx:f>
      </cx:strDim>
      <cx:numDim type="size">
        <cx:f dir="row">_xlchart.v1.6</cx:f>
      </cx:numDim>
    </cx:data>
  </cx:chartData>
  <cx:chart>
    <cx:plotArea>
      <cx:plotAreaRegion>
        <cx:series layoutId="sunburst" uniqueId="{FB145E50-9CD5-40D0-8663-8F411155C305}">
          <cx:tx>
            <cx:txData>
              <cx:f>_xlchart.v1.4</cx:f>
              <cx:v>Dinero Ahorrado al Utilizar el Servicio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bg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 sz="1000" b="0" i="0" u="none" strike="noStrike" kern="1200" baseline="0">
                  <a:solidFill>
                    <a:schemeClr val="bg1"/>
                  </a:solidFill>
                  <a:latin typeface="Roboto" panose="02000000000000000000" pitchFamily="2" charset="0"/>
                  <a:ea typeface="Roboto" panose="02000000000000000000" pitchFamily="2" charset="0"/>
                </a:endParaRPr>
              </a:p>
            </cx:txPr>
            <cx:visibility seriesName="0" categoryName="0" value="1"/>
            <cx:separator>, </cx:separator>
          </cx:dataLabels>
          <cx:dataId val="0"/>
        </cx:series>
      </cx:plotAreaRegion>
    </cx:plotArea>
    <cx:legend pos="r" align="ctr" overlay="0">
      <cx:txPr>
        <a:bodyPr vertOverflow="overflow" horzOverflow="overflow" wrap="square" lIns="0" tIns="0" rIns="0" bIns="0"/>
        <a:lstStyle/>
        <a:p>
          <a:pPr algn="ctr" rtl="0">
            <a:defRPr sz="1000" b="0" i="0">
              <a:solidFill>
                <a:srgbClr val="595959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s-DO" sz="1000">
            <a:latin typeface="Roboto" panose="02000000000000000000" pitchFamily="2" charset="0"/>
            <a:ea typeface="Roboto" panose="02000000000000000000" pitchFamily="2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microsoft.com/office/2014/relationships/chartEx" Target="../charts/chartEx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23551</xdr:colOff>
      <xdr:row>14</xdr:row>
      <xdr:rowOff>9263</xdr:rowOff>
    </xdr:from>
    <xdr:to>
      <xdr:col>17</xdr:col>
      <xdr:colOff>64033</xdr:colOff>
      <xdr:row>33</xdr:row>
      <xdr:rowOff>47363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13221</xdr:colOff>
      <xdr:row>14</xdr:row>
      <xdr:rowOff>1582</xdr:rowOff>
    </xdr:from>
    <xdr:to>
      <xdr:col>8</xdr:col>
      <xdr:colOff>565671</xdr:colOff>
      <xdr:row>33</xdr:row>
      <xdr:rowOff>39682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09A29-B3EF-461C-8C66-3F51DC385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17983</xdr:colOff>
      <xdr:row>14</xdr:row>
      <xdr:rowOff>15606</xdr:rowOff>
    </xdr:from>
    <xdr:to>
      <xdr:col>22</xdr:col>
      <xdr:colOff>46558</xdr:colOff>
      <xdr:row>33</xdr:row>
      <xdr:rowOff>53706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1318</xdr:colOff>
      <xdr:row>14</xdr:row>
      <xdr:rowOff>17455</xdr:rowOff>
    </xdr:from>
    <xdr:to>
      <xdr:col>9</xdr:col>
      <xdr:colOff>303737</xdr:colOff>
      <xdr:row>33</xdr:row>
      <xdr:rowOff>55555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81386-102F-4CD4-B5A2-400DB2C64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18517</xdr:colOff>
      <xdr:row>1</xdr:row>
      <xdr:rowOff>180975</xdr:rowOff>
    </xdr:from>
    <xdr:to>
      <xdr:col>18</xdr:col>
      <xdr:colOff>47092</xdr:colOff>
      <xdr:row>21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8F80A3-D314-4961-BFAB-C06B859C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18517</xdr:colOff>
      <xdr:row>22</xdr:row>
      <xdr:rowOff>142875</xdr:rowOff>
    </xdr:from>
    <xdr:to>
      <xdr:col>18</xdr:col>
      <xdr:colOff>47092</xdr:colOff>
      <xdr:row>43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20930-717E-E600-AD5A-4F84A2FA8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16</xdr:col>
      <xdr:colOff>464344</xdr:colOff>
      <xdr:row>37</xdr:row>
      <xdr:rowOff>68580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2E9D711-7054-4A26-940A-D45D54CC91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78680" y="1859280"/>
              <a:ext cx="9090184" cy="50063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</xdr:colOff>
      <xdr:row>18</xdr:row>
      <xdr:rowOff>28049</xdr:rowOff>
    </xdr:from>
    <xdr:to>
      <xdr:col>9</xdr:col>
      <xdr:colOff>491596</xdr:colOff>
      <xdr:row>37</xdr:row>
      <xdr:rowOff>66149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AB6AD1-297F-48DD-9AA5-BBECF5952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16403</xdr:colOff>
      <xdr:row>19</xdr:row>
      <xdr:rowOff>28050</xdr:rowOff>
    </xdr:from>
    <xdr:to>
      <xdr:col>10</xdr:col>
      <xdr:colOff>447409</xdr:colOff>
      <xdr:row>38</xdr:row>
      <xdr:rowOff>66150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40BA45-CFF1-4874-93F1-D2F204FFC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16</xdr:col>
      <xdr:colOff>590550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5B48F7-C7AF-4DF7-92D3-0107F44D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1476375</xdr:colOff>
      <xdr:row>15</xdr:row>
      <xdr:rowOff>142874</xdr:rowOff>
    </xdr:from>
    <xdr:to>
      <xdr:col>10</xdr:col>
      <xdr:colOff>619124</xdr:colOff>
      <xdr:row>19</xdr:row>
      <xdr:rowOff>71437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4EA55BE2-5729-5475-8B85-A448C69AF650}"/>
            </a:ext>
          </a:extLst>
        </xdr:cNvPr>
        <xdr:cNvSpPr/>
      </xdr:nvSpPr>
      <xdr:spPr>
        <a:xfrm>
          <a:off x="11179969" y="2786062"/>
          <a:ext cx="1416843" cy="595313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100" b="1"/>
            <a:t>Otros</a:t>
          </a:r>
          <a:r>
            <a:rPr lang="es-DO" sz="1100" b="1" baseline="0"/>
            <a:t> Gráficos</a:t>
          </a:r>
          <a:endParaRPr lang="es-DO" sz="1100" b="1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17</xdr:col>
      <xdr:colOff>50006</xdr:colOff>
      <xdr:row>45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B6E2CD9-0158-4EB1-B633-B3C53932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7</xdr:col>
      <xdr:colOff>347662</xdr:colOff>
      <xdr:row>45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D16210-39D3-41EE-BE14-01F41562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26</xdr:row>
      <xdr:rowOff>0</xdr:rowOff>
    </xdr:from>
    <xdr:to>
      <xdr:col>25</xdr:col>
      <xdr:colOff>567267</xdr:colOff>
      <xdr:row>45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84C15BD-3556-4823-96E2-FC3377DB1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26</xdr:row>
      <xdr:rowOff>0</xdr:rowOff>
    </xdr:from>
    <xdr:to>
      <xdr:col>32</xdr:col>
      <xdr:colOff>937683</xdr:colOff>
      <xdr:row>45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A4E92E8D-6261-434E-890A-1BE014402CF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803600" y="4587240"/>
              <a:ext cx="8130963" cy="365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</xdr:colOff>
      <xdr:row>13</xdr:row>
      <xdr:rowOff>9525</xdr:rowOff>
    </xdr:from>
    <xdr:to>
      <xdr:col>7</xdr:col>
      <xdr:colOff>484584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78A6B1-FC51-4D11-8F23-8A0F2D6ED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352425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1B78CA-81C1-41EC-B737-D2D870065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lin Nuñez" refreshedDate="45756.423012384257" createdVersion="8" refreshedVersion="8" minRefreshableVersion="3" recordCount="30075" xr:uid="{2F46D58F-215F-4BC2-A258-40E8B2624689}">
  <cacheSource type="worksheet">
    <worksheetSource name="DATA"/>
  </cacheSource>
  <cacheFields count="10">
    <cacheField name="No" numFmtId="0">
      <sharedItems containsSemiMixedTypes="0" containsString="0" containsNumber="1" containsInteger="1" minValue="334664" maxValue="364738"/>
    </cacheField>
    <cacheField name="Fecha" numFmtId="14">
      <sharedItems containsSemiMixedTypes="0" containsNonDate="0" containsDate="1" containsString="0" minDate="2025-01-02T00:00:00" maxDate="2025-04-01T00:00:00"/>
    </cacheField>
    <cacheField name="ID Unico" numFmtId="0">
      <sharedItems/>
    </cacheField>
    <cacheField name="Institucion" numFmtId="0">
      <sharedItems count="107">
        <s v="Gabinete de Políticas Sociales (GPS)"/>
        <s v="Dirección de Información y Defensa de los Afiliados (DIDA)"/>
        <s v="Línea 3-1-1 de Denuncias, Quejas, Reclamaciones y Sugerencias"/>
        <s v="Procuraduría General de la República (PGR)"/>
        <s v="Instituto Nacional de Tránsito y Transporte Terrestre (INTRANT)"/>
        <s v="Dirección General de Seguridad de Tránsito y Transporte Terrestre (DIGESETT)"/>
        <s v="Dirección General de Impuestos Internos (DGII)"/>
        <s v="Ministerio de Salud Pública y Asistencia Social"/>
        <s v="Ministerio de la Presidencia (MINPRE)"/>
        <s v="Dirección General de Pasaportes (DGP)"/>
        <s v="Superintendencia de Salud y Riesgos Laborales (SISALRIL)"/>
        <s v="Carpeta Ciudadana"/>
        <s v="Tesorería de la Seguridad Social (TSS)"/>
        <s v="Seguro Nacional de Salud (ARS SeNaSa)"/>
        <s v="Consejo Nacional de la Persona Envejeciente (CONAPE)"/>
        <s v="Ministerio de Trabajo (MT)"/>
        <s v="Ministerio de Administración Pública (MAP)"/>
        <s v="Ministerio de Educación (MINERD)"/>
        <s v="Policía Nacional"/>
        <s v="Consejo Nacional de Discapacidad (CONADIS)"/>
        <s v="Directorio Instituciones Gubernamentales"/>
        <s v="Ministerio de Educación Superior, Ciencia y Tecnología (MESCYT)"/>
        <s v="Dirección General de Migración (DGM) "/>
        <s v="Ministerio de Relaciones Exteriores MIREX (Cancillería)"/>
        <s v="Oficina Nacional de Derecho de Autor (ONDA)"/>
        <s v="Superintendencia de Pensiones (SIPEN)"/>
        <s v="Junta Central Electoral (JCE)"/>
        <s v="Empresa Distribuidora de Electricidad del Sur (EDESUR)"/>
        <s v="Instituto Dominicano de las Telecomunicaciones (INDOTEL)"/>
        <s v="Proyecto CEDI-Mujer"/>
        <s v="Dirección General de Aduanas (DGA)"/>
        <s v="Oficina Nacional de Propiedad Industrial (ONAPI)"/>
        <s v="Instituto Nacional de Administración Pública (INAP)"/>
        <s v="Unidad de Servicios Culturales para Ciegos de la Biblioteca Nacional"/>
        <s v="Superintendencia de Electricidad (SIE)"/>
        <s v="Junta de Retiro de las Fuerzas Armadas (JRFFAA)"/>
        <s v="Dirección General de Jubilados y Pensionados a Cargo del Estado (DGJP)"/>
        <s v="Oficina Gubernamental de Tecnologías de la Información y Comunicación (OGTIC)"/>
        <s v="Oficina de Servicios y Protección al Usuario Financiero (PROUSUARIO)"/>
        <s v="Ministerio de Deportes y Recreación (MIDEREC)"/>
        <s v="Ministerio de Industria, Comercio y Mipymes (MICM)"/>
        <s v="Procuraduría Fiscal del Distrito Nacional (Fiscalía)"/>
        <s v="Instituto Nacional de Protección de los Derechos del Consumidor (Pro-Consumidor)"/>
        <s v="Servicio Nacional de Salud (SNS)"/>
        <s v="Empresa Distribuidora de Electricidad del Norte S. A. (EDENORTE Dominicana S. A.)"/>
        <s v="Ministerio de Hacienda"/>
        <s v="Plan de Asistencia Social de la Presidencia (PASP)"/>
        <s v="Superintendencia de Bancos (SB)"/>
        <s v="Instituto Postal Dominicano (INPOSDOM)"/>
        <s v="Instituto de Formación Técnico Profesional (INFOTEP)"/>
        <s v="Ministerio Administrativo de la Presidencia (MAPRE)"/>
        <s v="Ministerio de la Mujer"/>
        <s v="Línea 700 / NNA Línea de Prevención y Atención al Abuso de Niños, Niñas y Adolescentes"/>
        <s v="Comedores Económicos del Estado Dominicano (CEED)"/>
        <s v="Ministerio de Interior y Policía (MIP)"/>
        <s v="Centro de Contacto Cuida Tu Salud Mental"/>
        <s v="Centro de Operaciones de Emergencias (COE)"/>
        <s v="Cartera de Servicios Puntos GOB"/>
        <s v="Instituto Nacional de Aguas Potables y Alcantarillados (INAPA)"/>
        <s v="Corporación del Acueducto y Alcantarillado de Santo Domingo (CAASD) "/>
        <s v="Instituto Nacional de Bienestar Magisterial (INABIMA)"/>
        <s v="Ministerio de Obras Públicas y Comunicaciones (MOPC)"/>
        <s v="Instituto Nacional de Bienestar Estudiantil (INABIE)"/>
        <s v="Ayuntamiento Municipal de Santo Domingo Este (ASDE)"/>
        <s v="Universidad Autónoma de Santo Domingo (UASD)"/>
        <s v="Instituto de Estabilización de Precios (INESPRE)"/>
        <s v="Instituto Nacional de Atención Integral a la Primera Infancia (INAIPI)"/>
        <s v="Directorio de Instituciones Gubernamentales "/>
        <s v="Dirección General del Catastro Nacional (DGCN)"/>
        <s v="Empresa Distribuidora de Electricidad del Este, S. A. (EDE Este)"/>
        <s v="Dirección General de Bienes Nacionales (DGBN)"/>
        <s v="Ministerio de Defensa (MIDE)"/>
        <s v="Ministerio de Energía y Minas (MEM)"/>
        <s v="Ministerio de Medio Ambiente y Recursos Naturales (MIMARENA)"/>
        <s v="Programa de Medicamentos Esenciales y Central de Apoyo Logístico (PROMESECAL)"/>
        <s v="Ministerio de la Juventud"/>
        <s v="Campaña para las Madres"/>
        <s v="Ministerio de Agricultura de República Dominicana (MARD)"/>
        <s v="Ministerio de Cultura (MINC)"/>
        <s v="Defensor del Pueblo"/>
        <s v="Ayuntamiento Municipal de Santo Domingo Norte (ASDN)"/>
        <s v="Instituto Tecnológico de las Américas (ITLA)"/>
        <s v="Gabinete de Política Social (GPS)"/>
        <s v="Consejo Nacional de Promoción y Apoyo a la Micro, Pequeña y Mediana Empresa (PROMIPYME)"/>
        <s v="Cuerpo Especializado para la Seguridad del Metro (CESMET)"/>
        <s v="Dirección General de Proyectos Estratégicos y Especiales (PROPEEP)"/>
        <s v="Dirección General de Ética e Integridad Gubernamental (DIGEIG)"/>
        <s v="Dirección General de Contrataciones Públicas (DGCP)"/>
        <s v="Instituto Dominicano de Meteorología (INDOMET) antes ONAMET"/>
        <s v="Dirección General de Ganadería (DIGEGA)"/>
        <s v="Oficina Nacional de Estadística (ONE)" u="1"/>
        <s v="Ministerio de Economía, Planificación y Desarrollo (MEPyD)" u="1"/>
        <s v="Gabinete de la Familia" u="1"/>
        <s v="Consejo Nacional para el VIH y el SIDA (CONAVIHSIDA)" u="1"/>
        <s v="Ayuntamiento Santo Domingo Norte" u="1"/>
        <s v="Ministerio de Turismo de la República Dominicana (MITUR)" u="1"/>
        <s v="Oficina Nacional de Meteorología (ONAMET)" u="1"/>
        <s v="Oficina Nacional de la Defensa Civil" u="1"/>
        <s v="Dirección General de Proyectos Estratégicos y Especiales (PROPEEP) antes (DIGEPEP)" u="1"/>
        <s v="Ministerio de Agricultura de República Dominicana" u="1"/>
        <s v="Instituto Dominicano de Aviación Civil (IDAC)" u="1"/>
        <s v="Consejo Nacional de la Competitividad (CNC)" u="1"/>
        <s v="Instituto de Seguridad Social de las Fuerzas Armadas (ISSFFAA)" u="1"/>
        <s v="Consejo Nacional de Zonas Francas de Exportación (CNZFE)" u="1"/>
        <s v="Gabinete de Coordinación de Políticas Sociales (GCPS)" u="1"/>
        <s v="Oficina de Protección al Consumidor (PROTECOM)" u="1"/>
        <s v="Corporación de Acueductos y Alcantarillados de Puerto Plata (CORAAPPLATA)" u="1"/>
      </sharedItems>
    </cacheField>
    <cacheField name="Servicio" numFmtId="0">
      <sharedItems count="746">
        <s v="Beneficiarios Referidos a un Punto Solidario"/>
        <s v="Beneficiario desea saber si le depositaron"/>
        <s v="Información General Administradora de Subsidios Sociales (ADESS)"/>
        <s v="Tarjeta Superate"/>
        <s v="Información General"/>
        <s v="Operativo de Entrega de Tarjetas a Nuevos Beneficiarios"/>
        <s v="Información sobre los Subsidios"/>
        <s v="Información General sobre Bono Navideño"/>
        <s v="Solicitud de Reemplazo de Tarjeta por Pérdida, Robo o Deterioro"/>
        <s v="Reclamación por NO Recibo de Transferencia"/>
        <s v="Oficinas o Delegaciones Provinciales ADESS"/>
        <s v="Consulta Estatus de Casos"/>
        <s v="Oficinas Regionales Solidaridad"/>
        <s v="Recepción Denuncias Generales, Quejas y Reclamaciones"/>
        <s v="Preguntas Frecuentes sobre el Bono Navideño"/>
        <s v="Reclamaciones Beneficiarios ADESS"/>
        <s v="Oficinas Regionales del SIUBEN"/>
        <s v="Legalización de Documentos"/>
        <s v="Información General INTRANT"/>
        <s v="Proceso Pago de Multa"/>
        <s v="Servicios que Ofrece la DGII"/>
        <s v="Solicitud de Cambio del Jefe de Hogar"/>
        <s v="Consulta y Significado de Estado de Solicitud"/>
        <s v="Expedición Primera Vez Adultos"/>
        <s v="Información sobre Subsidios de Maternidad, Lactancia y por Enfermedad Común"/>
        <s v="Solicitud de Cambio de Dirección"/>
        <s v="Certificación de NO Antecedentes Penales o Papel de Buena Conducta"/>
        <s v="Información General Carpeta Ciudadana"/>
        <s v="Directorio"/>
        <s v="Renovación Licencia de Conducir Categoría 02"/>
        <s v="Cambio de Licencia de Conducir de Militar o Policía a Licencia Civil"/>
        <s v="Beneficiarios Referidos a ADESS"/>
        <s v="Contactos PNVFF"/>
        <s v="Información General CONAPE"/>
        <s v="Información para Solicitud BonoLuz (BL)"/>
        <s v="Oficinas de Punto Solidario a Nivel Nacional"/>
        <s v="Preguntas Frecuentes"/>
        <s v="Oficinas a Nivel Nacional (Dirección y Teléfono)"/>
        <s v="Proceso de Actualización de Datos"/>
        <s v="Scripts Varios"/>
        <s v="Consulta en Línea de Estatus de Licencias de Conducir"/>
        <s v="Requisitos Solicitud de Ingreso al Programa Supérate"/>
        <s v="Solicitud de Cambio en Composición Familiar (Inclusión o Exclusión de Miembros)"/>
        <s v="Dotaciones Policiales o Centros de Recepción de Denuncias"/>
        <s v="Certificación de Pérdida de Documentos u Objetos"/>
        <s v="Preguntas Frecuentes Fondo Nacional para Niñez y Adolescencia con Discapacidad"/>
        <s v="Proceso de Inscripción Plan Nacional de Viviendas Familia Feliz"/>
        <s v="Contactos en Epidemiología"/>
        <s v="Banco de Reservas de la República Dominicana (BANRESERVAS)"/>
        <s v="Información General Sistema 311"/>
        <s v="Renovación Licencia de Conducir Categoría 01 (Motores)"/>
        <s v="Oficinas a Nivel Nacional"/>
        <s v="Renovación (Cambio de Libreta) Adultos"/>
        <s v="Programa Tarjeta Incentivo Estudiantil"/>
        <s v="Directorio (Regionales y Distritos Educativos)"/>
        <s v="Estafetas de Pago BonoLuz"/>
        <s v="Programa Protección a la Vejez en Pobreza Extrema (PROVEE)"/>
        <s v="Procuradurías Fiscales Región Sur"/>
        <s v="Directorio Instituciones Gubernamentales"/>
        <s v="Acceso a la Información"/>
        <s v="Beneficiarios Sancionados"/>
        <s v="Dirección General de Impuestos Internos (DGII)"/>
        <s v="Apostillas y Legalizaciones de Documentos"/>
        <s v="Ministerio de la Vivienda Habitat y Edificaciones (MIVHED)"/>
        <s v="Información General ONDA"/>
        <s v="Certificación de NO Imposición de Sanciones del Sistema Dominicano de Pensiones"/>
        <s v="Preguntas Frecuentes PGR"/>
        <s v="Información General JCE"/>
        <s v="Solicitud del Exequátur"/>
        <s v="Dependencias Ubicadas en el Edificio Viejo"/>
        <s v="Solicitud de Recategorización de Hogar (Reevaluación)"/>
        <s v="Información General Proyecto CEDI-Mujer"/>
        <s v="Cálculo de Prestaciones Laborales"/>
        <s v="Establecimientos Comerciales Activos"/>
        <s v="Preguntas Frecuentes Programa SUPÉRATE"/>
        <s v="Gestión de Pensiones"/>
        <s v="Orientación Sobre Legislación Laboral"/>
        <s v="Duplicado de Licencia de Conducir en Caso de Pérdida"/>
        <s v="(Dirección General de Registro de Título del Distrito Nacional/Tribunal Superior de Tierra)"/>
        <s v="Emisión Licencia de Conducir Categoría 01 Motores"/>
        <s v="Ayuntamiento del Distrito Nacional"/>
        <s v="Consultas TSS"/>
        <s v="Expediente Único Educativo (EUE)"/>
        <s v="Corrección de Datos y/o Actualización de Datos"/>
        <s v="Reclamo por Alto Consumo"/>
        <s v="Solicitud de Embozado o Nuevo Plástico"/>
        <s v="Interpretación Lectura Veriphone"/>
        <s v="Información General JRFFAA"/>
        <s v="Solicitud de Traspaso de Afiliación por Unificación de Núcleo Familiar"/>
        <s v="Servicio de Solicitud En Línea"/>
        <s v="Salida Menores (Permiso de Salida Menores de Edad)"/>
        <s v="Solicitud de Cálculo para el Pago de Indemnización Económica"/>
        <s v="Recuperación de CLASS"/>
        <s v="Junta Central del Distrito (Santo Domingo Este)"/>
        <s v="Expedición Primera Vez Menores de Edad"/>
        <s v="Registro Automatizado de Pasajeros (Auto-Gate)"/>
        <s v="Información General ProUsuario"/>
        <s v="Sistema Nacional de Atención a Emergencias y Seguridad 9-1-1"/>
        <s v="Contactos a Nivel Nacional"/>
        <s v="Punto GOB Expreso"/>
        <s v="Junta Central Electoral (JCE)"/>
        <s v="Certificación por Traspaso de Vehículo"/>
        <s v="Información General Punto Solidario"/>
        <s v="Renovación por Agotamiento para Adultos"/>
        <s v="Script Cierre de Llamada"/>
        <s v="Puestos de Vacunación por Región"/>
        <s v="Información sobre Formalízate"/>
        <s v="Punto GOB Sambil"/>
        <s v="Representaciones Locales de Trabajo a Nivel Nacional"/>
        <s v="Solicitud de Adhesión de Comercios a la Red de Abastecimiento Social (RAS)"/>
        <s v="Renovación Licencia de Conducir Categoría 04"/>
        <s v="Gestión de Solicitud de Pensión Solidaria por Discapacidad"/>
        <s v="Dirección PROTECOM y Peritajes"/>
        <s v="Documentos a Depositar Postulantes Seleccionados"/>
        <s v="Dirección General del Catastro Nacional (DGCN)"/>
        <s v="Dirección General de Jubilados y Pensionados a Cargo del Estado (DGJP)"/>
        <s v="Actualización de Cédula y NSS"/>
        <s v="Proceso para Aplicar a la Carrera Administrativa"/>
        <s v="Información Sistema Nacional de Transporte Estudiantil (TRAE)"/>
        <s v="Autoridad Portuaria Dominicana (APORDOM)"/>
        <s v="Atención de Reclamaciones"/>
        <s v="Información sobre Tabla de Subsidios Supérate"/>
        <s v="Información General Ministerio de Hacienda"/>
        <s v="Renovación de Residencia Permanente (RP-1)"/>
        <s v="Renovación Licencia de Conducir Categoría 03"/>
        <s v="Atención a Reclamaciones"/>
        <s v="Requisitos de Afiliación Dependientes que Alcanzan Mayoría de Edad"/>
        <s v="Módulos de Servicios Licencias de Conducir"/>
        <s v="Autorización para el Cierre Definitivo de Empresa por Caso Fortuito o de Fuerza Mayor"/>
        <s v="Renovación por Deterioro para Adultos"/>
        <s v="Programa PROVEE"/>
        <s v="Cambio de Licencia de Categoría 02 a Categoría 03"/>
        <s v="Direcciones Procuradurías Fiscales a Nivel Nacional"/>
        <s v="Oficinas Regionales"/>
        <s v="Procuradurías Fiscales Santo Domingo y Distrito Nacional"/>
        <s v="Oficinas Postales Locales"/>
        <s v="Ubicación de Unidades Móviles INTRANT"/>
        <s v="Ciudadano NO Informa Número de Cédula"/>
        <s v="Autorización para Colocar o Retirar Reductores de Velocidad en Vías Públicas"/>
        <s v="Formación Presencial"/>
        <s v="Legalización de Documentos Nacionales para Graduados"/>
        <s v="Certificado de Estudios del Nivel Básico Año 1992 en adelante (Pruebas Nacionales)"/>
        <s v="Información General Becas Internacionales"/>
        <s v="Información General Programa SUPÉRATE"/>
        <s v="Requisitos de Afiliación Dependientes Adicionales"/>
        <s v="Contactos Oficinas Provinciales y Municipales"/>
        <s v="Centro de Desarrollo y Competitividad Industrial (PROINDUSTRIA)"/>
        <s v="Medidas de Prevención de Abuso para NNA"/>
        <s v="Ubicación Unidades CEDI-Mujer"/>
        <s v="Certificación de Pasaporte"/>
        <s v="Ciudadano NO Ofrece Datos Personales"/>
        <s v="Renovación de Pasaporte para Menores por Pérdida (1ra. Vez)"/>
        <s v="Pasaporte Provisional o Carta de Ruta"/>
        <s v="Senado de la República"/>
        <s v="Renovación (Cambio de Libreta) de Color Rojo o Azul"/>
        <s v="Retiro de Ficha del Sistema de Investigacion Criminal (SIC)"/>
        <s v="Reporte por Problemas de Acceso"/>
        <s v="Acuario Nacional"/>
        <s v="Gestión de Citas Médicas *753"/>
        <s v="Consejo del Poder Judicial (CPJ) (Antes Suprema Corte de Justicia)"/>
        <s v="Renovación (Cambio de Libreta) Menores"/>
        <s v="Directorio NNA"/>
        <s v="Programa Tarjeta Joven Universitaria"/>
        <s v="Formulario Solicitud de Adhesión de Comercios a la RAS"/>
        <s v="_x0009_Expedición de Actas Validadas"/>
        <s v="Cementerio Cristo Salvador"/>
        <s v="Ministerio de Medio Ambiente y Recursos Naturales (MIMARENA)"/>
        <s v="Consulta en Línea de Infracciones de Tránsito"/>
        <s v="Registro de Letra para una Obra Musical"/>
        <s v="Información sobre Afiliación, Traspaso y Cobertura"/>
        <s v="Depósito de Comentarios y Opiniones de Proyectos"/>
        <s v="Ministerio de Deportes y Recreación (MIDEREC)"/>
        <s v="A-Información General Centro Cuida Tu Salud Mental"/>
        <s v="Preguntas Frecuentes DIDA"/>
        <s v="Permiso o Carnet de Aprendizaje Mayores de 18 años"/>
        <s v="Hospitales a Nivel Nacional"/>
        <s v="Mediación entre Empleadores y Empleados"/>
        <s v="Ministerio de Defensa (MIDE)"/>
        <s v="Servicio de Especialidades Clínicas"/>
        <s v="Registro de Novedades"/>
        <s v="Punto GOB Megacentro"/>
        <s v="Levantamiento de Impedimento de Salida del País"/>
        <s v="Información General SISALRIL"/>
        <s v="Regulación de Transporte"/>
        <s v="Juzgados de Paz"/>
        <s v="Información General MINPRE"/>
        <s v="Información sobre Tarjeta Supérate Mujer"/>
        <s v="Renovación por Pérdida para Adultos"/>
        <s v="Seguro Nacional de Salud (SENASA)"/>
        <s v="Información General Sistema Único de Beneficiarios (SIUBEN)"/>
        <s v="Consejo Nacional de Promoción y Apoyo a la Micro, Pequeña y Mediana Empresa PROMIPYME"/>
        <s v="Registro Sanitario de Productos Alimentarios Pre-Envasados de Producción Nacional"/>
        <s v="Solicitud de Traspaso para Armas de Fuego"/>
        <s v="Informe del Tiempo"/>
        <s v="Información General MINERD"/>
        <s v="Información General MT"/>
        <s v="Reporte de Interrupción del Servicio"/>
        <s v="Información General DIDA"/>
        <s v="Información General DGP"/>
        <s v="Consejo Nacional para la Niñez y la Adolescencia (CONANI)"/>
        <s v="Información General PGR"/>
        <s v="Solicitud de Renovación de Licencia de Conducir"/>
        <s v="Bienvenida Ciudadano Punto GOB"/>
        <s v="Servicios de Atención a Adolescentes"/>
        <s v="Fiscalías Barriales"/>
        <s v="Información General DGM"/>
        <s v="Instituto de Formación Técnico Profesional (INFOTEP)"/>
        <s v="Información General DIGESETT"/>
        <s v="Hospitales que realizan prueba COVID-19"/>
        <s v="Denuncias de Abuso a Niños, Niñas y Adolescentes"/>
        <s v="Direcciones Regionales"/>
        <s v="Consejo de Administración de la Refinería Dominicana de Petroleo (Refidomsa)"/>
        <s v="Tarifas Consulados Dominicanos en el Exterior"/>
        <s v="Solicitud de Homologación de Títulos"/>
        <s v="Oficinas de Asuntos Internos"/>
        <s v="Información General INAPA"/>
        <s v="Colmados a Nivel Nacional (ADESS)"/>
        <s v="Países que Pueden Homologar su Licencia"/>
        <s v="Información sobre Estancias Infantiles"/>
        <s v="Renovación de Licencias para Armas de Fuego"/>
        <s v="Instituto Nacional de Protección de los Derechos del Consumidor (Pro-Consumidor)"/>
        <s v="Información General MIREX"/>
        <s v="Apartado Postal"/>
        <s v="Información General MAP"/>
        <s v="Agencias Comerciales"/>
        <s v="Renovación (Cambio de Libreta) para Adultos con Más de una Pérdida"/>
        <s v="Requisitos Exequátur de Licenciatura"/>
        <s v="Localización de Ciudadanos Dominicanos Desaparecidos en el Exterior"/>
        <s v="Oficinas Regionales o Centros de Servicios"/>
        <s v="Glosario de Términos EDENorte"/>
        <s v="Proceso Solicitud de Pensión por Vejez por ante el IDSS (Ley 1896 Empleados Privados)"/>
        <s v="Preguntas Frecuentes DGP"/>
        <s v="Contraloría General de la República"/>
        <s v="Autorización para el Cierre de Empresa o Reducción Definitiva del Personal"/>
        <s v="Información General MOPC"/>
        <s v="Términos Utilizados en las Observaciones de Hogares Beneficiarios"/>
        <s v="Corporación del Acueducto y Alcantarillado de Santiago (CORAASAN)"/>
        <s v="Información General MIP"/>
        <s v="Información General MICM"/>
        <s v="Información General PN"/>
        <s v="Requisitos para Cambio de Régimen Contributivo al Régimen Subsidiado"/>
        <s v="Solicitud de Traspaso Arma de Fuego Persona Fallecida"/>
        <s v="Direcciones Procuradurías de Cortes a Nivel Nacional"/>
        <s v="Beneficiarios Referidos al SENASA"/>
        <s v="Dirección Nacional de Control de Drogas (DNCD)"/>
        <s v="Solicitud Número de Tarjeta Beneficiario del Programa"/>
        <s v="Ayudas Sociales"/>
        <s v="Punto GOB San Cristóbal"/>
        <s v="Información General Becas Nacionales"/>
        <s v="Requisitos de Afiliación al Régimen Subsidiado"/>
        <s v="Renovación de Pasaporte para Adultos por Pérdida (2da. Vez)"/>
        <s v="Información General INABIMA"/>
        <s v="Requisitos para Servicio de Fiscalización o Agentes de Tránsito"/>
        <s v="Información General SNS"/>
        <s v="Consulta Bono A Mil por la Educación"/>
        <s v="Escuela Nacional Penitenciaria"/>
        <s v="Información General ASDE"/>
        <s v="Orientación Ciudadana"/>
        <s v="Información General OGTIC"/>
        <s v="Puntos de Servicios a Nivel Nacional"/>
        <s v="Proceso para las ARS Regularizar Situación Menores Indocumentados en el SFS"/>
        <s v="Requisitos de Afiliación Dependientes Directos (Esposo e Hijos Menores)"/>
        <s v="Centros de Vacunación COVID-19"/>
        <s v="Información General MAPRE"/>
        <s v="Información General TSS"/>
        <s v="Información General UASD"/>
        <s v="Información General Proconsumidor"/>
        <s v="Información General CAASD"/>
        <s v="Información sobre los Puntos GOB"/>
        <s v="Servicios Referidos a la TSS"/>
        <s v="Información General INDOTEL"/>
        <s v="Centros de Atención al Ciudadano"/>
        <s v="Asistencia Judicial"/>
        <s v="Certificaciones de Exequátur para Abogados y Notarios"/>
        <s v="Legalización de Récord de Notas de Educación Media"/>
        <s v="Glosario de Términos"/>
        <s v="Punto GOB Occidental Mall"/>
        <s v="Información General PASP"/>
        <s v="Alojamiento de Portales Gubernamentales"/>
        <s v="Oficinas Provinciales y Municipales"/>
        <s v="Protocolo por Aumento Subsidio Bonogas Hogar"/>
        <s v="Solicitud de Permiso Especial de Exención de Vacunación"/>
        <s v="Certificaciones de Vehículos de Motor"/>
        <s v="Información General INAIPI"/>
        <s v="Directorio de Instituciones Gubernamentales"/>
        <s v="Centros Educativos a Nivel Nacional"/>
        <s v="Información General MMujer"/>
        <s v="Información General DGCN"/>
        <s v="Legalización de Récord de Notas para Extranjeros"/>
        <s v="Punto GOB Colina Centro"/>
        <s v="Información sobre el COVID-19"/>
        <s v="Legalización de Récord y Certificaciones de Escolaridad"/>
        <s v="Sustitución por Vencimiento"/>
        <s v="Local RAS para Venta de Gas Licuado de Petróleo"/>
        <s v="Atención a Denuncias"/>
        <s v="Consulta Volante de Pago"/>
        <s v="Permiso o Carnet de Aprendizaje para Menores de 18 años y Mayores de 16 años"/>
        <s v="Instituto Contra la Ceguera por Glaucoma  (INCOCEGLA)"/>
        <s v="Servicio al Cliente"/>
        <s v="Coordinación Nacional de Niños, Niñas, Adolescentes y Familia"/>
        <s v="Permiso de Reentrada por Depósito de Expediente"/>
        <s v="Preguntas Frecuentes Policía Nacional"/>
        <s v="Certificación de No Objeción a Renuncia de Bien Familiar"/>
        <s v="Certificado de Bachiller Año 1994 en adelante (Pruebas Nacionales)"/>
        <s v="Reclutamiento para el Servicio Militar de las Fuerzas Armadas"/>
        <s v="Casos a Referir a la Coordinación Nacional de Niños, Niñas, Adolescentes y Familia"/>
        <s v="Información General SeNaSa"/>
        <s v="Información General MEM"/>
        <s v="Protocolos Reportes Incidencias Carpeta Ciudadana"/>
        <s v="Servicios en Punto GOB Expreso"/>
        <s v="Acuerdos de Pago"/>
        <s v="Preguntas Frecuentes ADESS"/>
        <s v="Envasadoras de Gas a Nivel Nacional"/>
        <s v="Renovación de Tenencia y Porte de Armas de Fuego Persona Física"/>
        <s v="Registro de Motocicletas"/>
        <s v="Renovación Permiso de Trabajador Temporero"/>
        <s v="Información sobre Telemedición"/>
        <s v="Servicios en Punto GOB Sambil"/>
        <s v="Registro de Nombre Comercial"/>
        <s v="Información General FiscalíaDN"/>
        <s v="Cálculo de Aportes SDSS"/>
        <s v="Correo Certificado"/>
        <s v="Preguntas Frecuentes PNVFF"/>
        <s v="Información General DGJP"/>
        <s v="Información General SIPEN"/>
        <s v="Prórroga de Estadía para Turistas"/>
        <s v="Registro de Arreglo Musical"/>
        <s v="Servicios del Instituto Nacional de Ciencias Forenses (INACIF)"/>
        <s v="Glosario de Términos DIDA"/>
        <s v="Preguntas Frecuentes EDESUR"/>
        <s v="Información General MIMARENA"/>
        <s v="Certificación de Accidentes de Tránsito"/>
        <s v="Información General ONAPI"/>
        <s v="Certificación de NO Impedimento de Salida"/>
        <s v="Intermediación de Empleo"/>
        <s v="Organizaciones de Personas con Discapacidad y de Servicio a Personas con Discapacidad"/>
        <s v="Preguntas Frecuentes JCE"/>
        <s v="Educación para el Trabajo"/>
        <s v="Información General CONADIS"/>
        <s v="Dependencias Ubicadas en el Edificio Nuevo"/>
        <s v="Script de Respuesta a los Solicitantes"/>
        <s v="Certificación por Pérdida de Matrícula"/>
        <s v="Preguntas Frecuentes MESCyT"/>
        <s v="Información General PROMESECAL"/>
        <s v="Emisión Primera Licencia de Conducir - Examen Práctico"/>
        <s v="_x0009_Reporte Problemas de Disponibilidad de Datos o Visualización de Información"/>
        <s v="Solicitud de Corrección y/o Actualización de Datos"/>
        <s v="Renovación por Pérdida para Menores"/>
        <s v="Becas Internacionales de Postgrado"/>
        <s v="Información General EDESUR"/>
        <s v="Jurisdicciones a Nivel Nacional"/>
        <s v="Preguntas Frecuentes SeNaSa"/>
        <s v="Preguntas Frecuentes CONAPE"/>
        <s v="Autorización para Reducir Precio de Alquiler"/>
        <s v="Información General CONANI"/>
        <s v="Información General MJuventud"/>
        <s v="Comercios ILAE (ADESS)"/>
        <s v="_x0009_Protocolo Bono Madres Supérate"/>
        <s v="Requisitos para Cambio de Régimen Subsidiado al Régimen Contributivo"/>
        <s v="Certificación de NO Ficha Policial"/>
        <s v="Solicitud de Certificado de Discapacidad"/>
        <s v="Solicitud de Plan Voluntario SeNaSa Larimar"/>
        <s v="Protocolo Problemas de Registro Expediente Único Educativo"/>
        <s v="Registro de Empleadores"/>
        <s v="Acuerdo de Pago"/>
        <s v="Oficinas Regionales y Municipales CONANI"/>
        <s v="Tarifario de Multas"/>
        <s v="Certificación de Afiliación"/>
        <s v="Procuradurías Fiscales Región Norte"/>
        <s v="Incorporación de Asociaciones Sin Fines de Lucro"/>
        <s v="Información General SIE"/>
        <s v="Cronograma de entrega Nuevos Beneficiarios 21 al 26 de Febrero"/>
        <s v="Requisitos para Plan de Pensionados"/>
        <s v="Reclamo por Facturación sin Aplicar Créditos por Fallo PROTECOM"/>
        <s v="Información General MARD"/>
        <s v="Cambio de Licencia de Conducir Extranjera a Dominicana"/>
        <s v="Información General MINC"/>
        <s v="Asesoría y Asistencia Técnica en Gobierno Digital"/>
        <s v="Directorio TSS"/>
        <s v="Solicitud de Pensión de Sobrevivencia Cónyuge"/>
        <s v="Información General Bienes Nacionales"/>
        <s v="Información General DGA"/>
        <s v="Registro Sanitario Cosméticos, Productos de Higiene Personal y del Hogar"/>
        <s v="Punto GOB Santiago"/>
        <s v="Requisitos para Duplicado de Carnet"/>
        <s v="Requisitos para Traspaso a SeNaSa"/>
        <s v="Becas Nacionales Nivel Técnico Superior y Nivel Grado"/>
        <s v="Preguntas Frecuentes MINERD"/>
        <s v="Directorio Destacamentos"/>
        <s v="Solicitud de Aumento de Precio de Alquiler"/>
        <s v="Certificado de Bachiller Año 1993-1994 en adelante antes de Pruebas Nacionales"/>
        <s v="Informaciones para el pago"/>
        <s v="Requerimientos antes de Iniciar el Proceso de Formalización"/>
        <s v="Información General DP"/>
        <s v="Atención Geriátrica"/>
        <s v="Información General ASDN"/>
        <s v="Mejoras del Tránsito"/>
        <s v="Información General GPS"/>
        <s v="Certificación de Inscripción de Inmueble"/>
        <s v="Preguntas Frecuentes INTRANT"/>
        <s v="Preguntas Frecuentes DGM"/>
        <s v="Programa Hospitalario para la Detección de Cáncer de Mama, Cervicouterino y Próstata"/>
        <s v="Información General INFOTEP"/>
        <s v="Beneficiario con Exclusión Permanente"/>
        <s v="Parquéate Bien"/>
        <s v="Códigos Postales del Gran Santo Domingo"/>
        <s v="Información General SB"/>
        <s v="Querella de Pensión Alimentaria"/>
        <s v="Número de Seguridad Social (NSS)"/>
        <s v="Autorización Ambiental de Proyecto, Obra o Actividad"/>
        <s v="Programa de Educación Continua"/>
        <s v="Información General PROMIPYME"/>
        <s v="Emisión Licencia de Conducir para Menores de 18 años"/>
        <s v="Información General CESMET"/>
        <s v="Certificación Histórico de Aportes"/>
        <s v="Oficinas Regionales Proconsumidor"/>
        <s v="Información General PROPEEP"/>
        <s v="Información General INPOSDOM"/>
        <s v="Información General DIGEIG"/>
        <s v="Recepción de Denuncias y Querellas"/>
        <s v="Solicitud de Certificaciones de Pensión o NO Pensión"/>
        <s v="Consulta de Ciudadanos para Tarjeta Chip"/>
        <s v="Solicitud de Reajuste de Pensión"/>
        <s v="Recepción de Documentos o Correspondencia"/>
        <s v="*Pasaporte En Ruta"/>
        <s v="Duplicado Licencia de Conducir Categoría 01 Motores"/>
        <s v="Preguntas Frecuentes SIUBEN"/>
        <s v="Oficinas Regionales SISALRIL"/>
        <s v="Información General MIDE"/>
        <s v="Oficina Regional"/>
        <s v="Inscripción en el Registro de Proveedor del Estado (RPE)"/>
        <s v="Punto GOB SDN/Colina Centro"/>
        <s v="Información General EDEEste"/>
        <s v="Direcciones Regionales PN"/>
        <s v="Información General M. Trabajo"/>
        <s v="Información General USCC Biblioteca Nacional"/>
        <s v="Información General M. Salud Pública"/>
        <s v="Información General DIGEGA"/>
        <s v="Dependencias PGR Ubicadas en el Edificio Viejo"/>
        <s v="Pre-Autorizaciones"/>
        <s v="Oficinas a Nivel Nacional Pasaportes"/>
        <s v="Asistencia Vial"/>
        <s v="Centros de Registro de Motocicletas"/>
        <s v="Preguntas Frecuentes MICM"/>
        <s v="Preguntas Frecuentes Sistema 311"/>
        <s v="Oficinas Comerciales Edenorte"/>
        <s v="Servicios Dirección General de Prisiones"/>
        <s v="Registro de Obra Cinematográfica (Cortometraje)"/>
        <s v="Registro Diseño Textil (Ropa, Vestuarios, Accesorios)"/>
        <s v="Paso Rápido por las Estaciones de Peajes"/>
        <s v="Preguntas Frecuentes MIP"/>
        <s v="Oficinas Regionales DGJP"/>
        <s v="Renovación por Pérdida para Adultos (1ra. Vez)"/>
        <s v="Directorio Destacamentos PN"/>
        <s v="Corresponsabilidades de los Beneficiarios"/>
        <s v="Renovación de Pasaporte (Cambio de Libreta) Adultos"/>
        <s v="Expedición de Pasaporte Primera Vez Adultos"/>
        <s v="Glosario de Términos SIUBEN"/>
        <s v="Información General EDENorte"/>
        <s v="Expedición de Exequátur para Abogados - Servicio En Línea"/>
        <s v="Renovación de Pasaporte para Adultos por Pérdida (1ra. Vez)"/>
        <s v="Encuesta Reporte Denuncias INTRANT" u="1"/>
        <s v="Oficinas Provinciales" u="1"/>
        <s v="Reclamaciones Otros Casos" u="1"/>
        <s v="Evaluación de Impacto de Tráfico" u="1"/>
        <s v="Ciudadano Registrado en el CRM (Denuncia Administrativa)" u="1"/>
        <s v="Licencia de Operación Transporte Terrestre de Autobuses y Minibuses" u="1"/>
        <s v="Instituciones Involucradas Carpeta Ciudadana" u="1"/>
        <s v="Requisitos Solicitud Documento de Identidad Miembro del Hogar" u="1"/>
        <s v="Aviso sobre Giro a la Izquierda" u="1"/>
        <s v="Certificación de NO Inscripción de Inmueble o NO Propiedad" u="1"/>
        <s v="Información sobre 3er. Estudio Socio-económico de Hogares" u="1"/>
        <s v="Certificaciones" u="1"/>
        <s v="Solicitud de Materiales de Construcción" u="1"/>
        <s v="Pagos Extras o Doble Bonificación" u="1"/>
        <s v="Procedimiento de Denuncia" u="1"/>
        <s v="Información sobre la Ley 241" u="1"/>
        <s v="Tribunales NNA" u="1"/>
        <s v="Registro Nacional de Vehículos de Carga" u="1"/>
        <s v="Registro de Libros" u="1"/>
        <s v="Local RAS para Venta de Libros y Material Educativo" u="1"/>
        <s v="Solicitudes de Certificaciones" u="1"/>
        <s v="_x0009_Información General Bono Madre 2024" u="1"/>
        <s v="Declaración Tardía de Nacimiento" u="1"/>
        <s v="Habilitación de Establecimientos y Servicios de Salud" u="1"/>
        <s v="Reclamaciones" u="1"/>
        <s v="Puestos de Vacunación Salud Pública" u="1"/>
        <s v="Local RAS para Pago de Facturas de Electricidad" u="1"/>
        <s v="Nacionalidad por Matrimonio de Hombres Extranjeros Casados con Dominicanas" u="1"/>
        <s v="Dominicanos y Dominicanas con Nombre y Apellido" u="1"/>
        <s v="Solicitud de Contrato de Suministro" u="1"/>
        <s v="Emisión Licencia de Conducir Diplomática" u="1"/>
        <s v="Cambio de Licencia de Categoría 03 a Categoría 04" u="1"/>
        <s v="Firma GOB" u="1"/>
        <s v="Renovación Licencia + Cambio Categoría 02 a 03" u="1"/>
        <s v="Proyecto Fondo para la Excelencia Académica" u="1"/>
        <s v="Instituto de Desarrollo y Crédito Cooperativo (IDECOOP)" u="1"/>
        <s v="Acreditación de Licencia de Promotores de Salud Físicos y Morales" u="1"/>
        <s v="Ingreso a la Academia de la Policía Nacional" u="1"/>
        <s v="Seguro Familiar de Salud (SFS)" u="1"/>
        <s v="Proceso para Cambio o Traspaso de AFP (Seguro de Pensiones)" u="1"/>
        <s v="Entidades Bancarias por Provincias" u="1"/>
        <s v="Recepción Denuncia Administrativa" u="1"/>
        <s v="Visa de Dependencia Múltiple (DPM)" u="1"/>
        <s v="Duplicado de Carnet o Permiso de Aprendizaje por Pérdida" u="1"/>
        <s v="ARS Habilitadas por la SISALRIL" u="1"/>
        <s v="PROTECOM En Línea" u="1"/>
        <s v="Razones para Cambiar de ARS" u="1"/>
        <s v="Listado de Servicios Ofrecidos por el ASDE" u="1"/>
        <s v="Jornada de Salud Bucal" u="1"/>
        <s v="Beneficios de Salud para Pensionados" u="1"/>
        <s v="Emisión de Certificación de Licencia de Conducir" u="1"/>
        <s v="Departamento Nacional de Investigaciones (DNI)" u="1"/>
        <s v="Bono de Emergencia Damnificados Fiona" u="1"/>
        <s v="Servicios Control de Alquileres de Casas y Desahucios" u="1"/>
        <s v="Proceso para Solicitud Pensión por Cesantía por Edad Avanzada" u="1"/>
        <s v="Consejo Nacional de Seguridad Social (CNSS)" u="1"/>
        <s v="Hospitales Priorizados del Programa" u="1"/>
        <s v="Programa de Inglés de Inmersión para la Competitividad" u="1"/>
        <s v="Solicitud de Constancia de Afiliación en el Seguro de Pensiones" u="1"/>
        <s v="Solicitudes de Duplicados de Licencia de Conducir" u="1"/>
        <s v="Asesoría Legal" u="1"/>
        <s v="Tribunal Salas para Asuntos de Familia/Tribunal de Familia" u="1"/>
        <s v="Preguntas Frecuentes sobre Portabilidad" u="1"/>
        <s v="Orden de Actualización de Registros de Datos de Expedientes" u="1"/>
        <s v="Opinión sobre Declaración Tardía" u="1"/>
        <s v="Visa de Estudiante (E)" u="1"/>
        <s v="Registro Sanitario de Productos Alimentarios Importados" u="1"/>
        <s v="Cruz Roja Dominicana" u="1"/>
        <s v="Ayuntamiento Municipal Los Alcarrizos" u="1"/>
        <s v="Atención Telefónica al Ciudadano a través de las Líneas *462, 700 y 3-1-1" u="1"/>
        <s v="Superintendencia de Bancos (SB)" u="1"/>
        <s v="Solicitud Portabilidad Numérica" u="1"/>
        <s v="Solicitud de Unificación de Notas" u="1"/>
        <s v="Ciudadano Ofrece Datos Personales (Denuncia Administrativa)" u="1"/>
        <s v="Información sobre Importador Ocasional" u="1"/>
        <s v="Asociación Dominicana de Rehabilitación" u="1"/>
        <s v="Preguntas Frecuentes CEED" u="1"/>
        <s v="Informacion General DIGEGA" u="1"/>
        <s v="Directorio INESPRE" u="1"/>
        <s v="Programa SUPÉRATE" u="1"/>
        <s v="Oficina de la Primera Dama (Antiguo Despacho de la Primera Dama)" u="1"/>
        <s v="Servicios en Punto GOB Occidental Mall" u="1"/>
        <s v="Certificación de Nacionalidad Dominicana" u="1"/>
        <s v="Entidades de Intermediación Financiera" u="1"/>
        <s v="Traslado de Restos de Dominicanos Fallecidos en el Extranjero" u="1"/>
        <s v="Ayuntamiento Municipal de Amina Valverde Mao" u="1"/>
        <s v="Solicitud de Permisos" u="1"/>
        <s v="Superintendencia de Seguros" u="1"/>
        <s v="Procuradurías Fiscales Región Este" u="1"/>
        <s v="Renovación Licencia de Conducir Categoría 05" u="1"/>
        <s v="Presidencia de la República Dominicana" u="1"/>
        <s v="Tesorería Nacional" u="1"/>
        <s v="Servicios Departamento de Impedimento de Salida" u="1"/>
        <s v="Administradora de Subsidios Sociales (ADESS)" u="1"/>
        <s v="Aeropuerto Internacional de las Américas. JFPG" u="1"/>
        <s v="Departamento de Bienestar Social" u="1"/>
        <s v="Vinculación al Centro de Contacto Gubernamental (CCG)" u="1"/>
        <s v="Unidad Médica" u="1"/>
        <s v="Consejo Nacional de Población y Familia (CONAPOFA)" u="1"/>
        <s v="Feria de Empleo" u="1"/>
        <s v="Solicitud de Planes Complementarios" u="1"/>
        <s v="Sistema de Gestión y Recepción de Denuncias" u="1"/>
        <s v="Asesoría Jurídica para la Promoción y Defensoría de los Derechos de Personas con Discapacidad" u="1"/>
        <s v="Instructivo Transferencias Extranjeras" u="1"/>
        <s v="Residencia Definitiva (RD-1)" u="1"/>
        <s v="Oficialía del Estado Civil Segunda Circunscripción" u="1"/>
        <s v="Cronograma Operativo Cambio de Tarjeta de Banda a Chip" u="1"/>
        <s v="Recepción de Sugerencias" u="1"/>
        <s v="" u="1"/>
        <s v="Oficinas de Servicio PROSOLI" u="1"/>
        <s v="Convocatoria Pruebas Nacionales" u="1"/>
        <s v="Obtención Registro Nacional de Estudiante (RNE)" u="1"/>
        <s v="Apostilla de Documentos" u="1"/>
        <s v="Convocatoria a los Preseleccionados" u="1"/>
        <s v="Permiso para Viajar al Extranjero con Menores de Edad" u="1"/>
        <s v="Regionales" u="1"/>
        <s v="Proyectos en Proceso" u="1"/>
        <s v="Expedición Primera Vez Adultos Naturalizados" u="1"/>
        <s v="Acreditación de Estudios de Bachiller Antes de Pruebas Nacionales" u="1"/>
        <s v="Programa Incentivo al Envejeciente (PROVEE)" u="1"/>
        <s v="Información General ONAMET" u="1"/>
        <s v="Establecimientos de Salud para Toma de Muestras COVID (Antígenos y PCR)" u="1"/>
        <s v="Renovación Licencias de Conducir Categorías 02, 03 y 04" u="1"/>
        <s v="Por Traspaso de Vehículo" u="1"/>
        <s v="Pago de las Solicitudes de Subsidios por Maternidad" u="1"/>
        <s v="Vías de Reclamación" u="1"/>
        <s v="Pago de las Solicitudes de Subsidios Lactancia" u="1"/>
        <s v="Focalización de Proyectos" u="1"/>
        <s v="Dirección General de Bienes Nacionales (DGBN)" u="1"/>
        <s v="Convalidación de Estudios Realizados en el Extranjero" u="1"/>
        <s v="Pago de las Solicitudes de Subsidios Enfermedad Común" u="1"/>
        <s v="Afiliación de Dependientes Directos" u="1"/>
        <s v="Requisitos Residencia Permanente" u="1"/>
        <s v="Solicitud de Inclusión por Demanda" u="1"/>
        <s v="Solicitud de Electrodomésticos y Enseres del Hogar" u="1"/>
        <s v="Glosario de Términos Programa SUPÉRATE" u="1"/>
        <s v="Centros de Atención Telefónica" u="1"/>
        <s v="Denuncia y Seguimiento de Casos" u="1"/>
        <s v="_x0009_Reclamo por Falta de Energía" u="1"/>
        <s v="Centro de contacto cuida tu salud mental" u="1"/>
        <s v="Emisión Primera Licencia de Conducir Categoría 02" u="1"/>
        <s v="Expedición de Exequátur" u="1"/>
        <s v="Intermediación de Empleo a Través de Acuerdos Migratorios" u="1"/>
        <s v="Farmacias del Pueblo a Nivel Nacional (Dirección, Teléfono y Horario)" u="1"/>
        <s v="Información sobre El Dengue" u="1"/>
        <s v="Creación de Registro de Proveedor del Estado" u="1"/>
        <s v="Solicitud de Raciones Alimenticias para Instituciones Sin Fines de Lucro" u="1"/>
        <s v="Solicitud de Correcciones" u="1"/>
        <s v="Operativo Cambio de Tarjeta de Banda a Chip Bono Gas Chofer" u="1"/>
        <s v="Autorizaciones" u="1"/>
        <s v="Plan Anti-ruidos" u="1"/>
        <s v="Habilitación Provisional de Centros Farmacéuticos y Distribuidoras" u="1"/>
        <s v="Script Fuera de Horario" u="1"/>
        <s v="Validación de Líneas Prepagos" u="1"/>
        <s v="Reclamación de Servicio" u="1"/>
        <s v="Local RAS para Venta de Alimentos" u="1"/>
        <s v="Guía para registrar un nombre comercial vía electrónica" u="1"/>
        <s v="Mipymes Verdes" u="1"/>
        <s v="Duplicado de Licencia de Conducir por Deterioro" u="1"/>
        <s v="Requisitos Residencia Temporal" u="1"/>
        <s v="Requisitos Exequátur de Ingenieros y Arquitectos" u="1"/>
        <s v="Información Financiera" u="1"/>
        <s v="Oficina Metropolitana de Servicios de Autobuses (OMSA)" u="1"/>
        <s v="Documento de Manifestación de Interés" u="1"/>
        <s v="Permiso Especial de Estadía de Corto Plazo" u="1"/>
        <s v="Vinculación a los  Puntos GOB" u="1"/>
        <s v="Legalización de Documento Escolar" u="1"/>
        <s v="Solicitud de Raciones Alimenticias para Personas Físicas" u="1"/>
        <s v="Legalización de Permiso a Menores de Edad para Viajar" u="1"/>
        <s v="Búsqueda de Antecedentes de Nombre Comercial" u="1"/>
        <s v="Registro de Empresa o Establecimiento" u="1"/>
        <s v="Renovación Licencia + Cambio Categoría 03 a 04" u="1"/>
        <s v="Solicitud de Ayudas Médicas" u="1"/>
        <s v="Renovación de Carnet o Permiso de Aprendizaje" u="1"/>
        <s v="Alimentos Permitidos para Comprar en Red de Abastecimiento Social" u="1"/>
        <s v="Importador Ocasional Vehículos" u="1"/>
        <s v="Establecimiento NO Autorizado" u="1"/>
        <s v="Procedimiento Ferries - Registro y Control de Entrada de Vehículos" u="1"/>
        <s v="Acreditación de 8vo. Curso Antes de Pruebas Nacionales" u="1"/>
        <s v="Jornada de Salud Visual" u="1"/>
        <s v="Calendario Ubicación Unidades Móviles" u="1"/>
        <s v="Reporte de Tarjeta Perdida o Robada" u="1"/>
        <s v="Incentivo a la Asistencia Escolar (ILAE)" u="1"/>
        <s v="Ayuda a Envejecientes Transferencia CONAPE" u="1"/>
        <s v="Beneficios que Otorga el Programa" u="1"/>
        <s v="Consulta BonoLuz" u="1"/>
        <s v="Plan Nacional de Viviendas Familia Feliz" u="1"/>
        <s v="Beneficio Bonogas Hogar (BGH)" u="1"/>
        <s v="Cronograma Cambio Banda a Chip MIO-BANRESERVAS Gran Santo Domingo" u="1"/>
        <s v="Comercios Universitarios" u="1"/>
        <s v="*Información General" u="1"/>
        <s v="Beneficiaria BonoMadre" u="1"/>
        <s v="Servicios JCE OMNICANAL" u="1"/>
        <s v="Fundación Dominicana de Autismo, inc." u="1"/>
        <s v="Duplicado Licencia Conducir + Cambio Categoría 02 a 03" u="1"/>
        <s v="Búsqueda de Información" u="1"/>
        <s v="Certificación de Existencia de Documentación Legal" u="1"/>
        <s v="Duplicado por Pérdida + Renovación Licencia de Conducir Categoría 03" u="1"/>
        <s v="Permiso para Visitar los Reclusos en las Diferentes Cárceles" u="1"/>
        <s v="Tipos de Reclamos" u="1"/>
        <s v="Notificaciones de Pago por NPA" u="1"/>
        <s v="Operativos de Cierre de Registro de Motocicletas" u="1"/>
        <s v="Oficinas de Punto Solidario" u="1"/>
        <s v="Reimpresión de Formularios por Enfermedad Común y Maternidad" u="1"/>
        <s v="Ventanilla Única de Formalización (VUF)" u="1"/>
        <s v="Consulta Notificaciones de Pago" u="1"/>
        <s v="Recorrido Histórico Cultural al Palacio Nacional" u="1"/>
        <s v="Información General Gabinete de Coordinación de Políticas Sociales (GCPS)" u="1"/>
        <s v="Emisión de Licencia para Armas de Fuego" u="1"/>
        <s v="Información E-Ticket o Ticket Electrónico" u="1"/>
        <s v="Códigos Postales a Nivel Nacional" u="1"/>
        <s v="Preguntas Frecuentes Bono Navideño" u="1"/>
        <s v="Servicio de Firma GOB" u="1"/>
        <s v="Expedición de Exequátur para Notarios" u="1"/>
        <s v="Beneficiario con Tarjeta Física y No Registrado en SIPS" u="1"/>
        <s v="Requisitos de Afiliación del Primer Empleo" u="1"/>
        <s v="Ciudadanos Pendientes de Entrega" u="1"/>
        <s v="Información sobre El Cólera" u="1"/>
        <s v="Ciudadano Pendiente de Visita para ser Censado por el SIUBEN" u="1"/>
        <s v="Becas Nacionales de Postgrado" u="1"/>
        <s v="Certificaciones de Tránsito" u="1"/>
        <s v="Instituto Pro-Ayuda al Ciego, Inc." u="1"/>
        <s v="Información General CEED" u="1"/>
        <s v="Contactos CONADIS" u="1"/>
        <s v="Línea Vida" u="1"/>
        <s v="Banco Nacional de las Exportaciones (BANDEX)" u="1"/>
        <s v="Información General (ONDA)" u="1"/>
        <s v="Registro de Obras Musicales, con letra o sin ella" u="1"/>
        <s v="Por Pérdida de Placa" u="1"/>
        <s v="Duplicado por Pérdida + Renovación Licencia de Conducir Categoría 04" u="1"/>
        <s v="Programa de Inglés ITLA" u="1"/>
        <s v="WhatsApp Edenorte" u="1"/>
        <s v="Requisitos para Solicitud de Pensión para las Viudas" u="1"/>
        <s v="Registro de Obra de Teatro" u="1"/>
        <s v="Requisitos para Pago de Estadía o Prórroga de Permanencia" u="1"/>
        <s v="Duplicado Carnet de Aprendizaje + Examen Práctico" u="1"/>
        <s v="Requisitos Residencia Definitiva" u="1"/>
        <s v="Información General Gabinete de Políticas Sociales (GPS)" u="1"/>
        <s v="Por Pérdida de Matrícula" u="1"/>
        <s v="Orientación en Materia de Salud y Seguridad Ocupacional" u="1"/>
        <s v="Proyecto Progresando Unidos" u="1"/>
        <s v="Plan Nacional de Registro de Motocicletas" u="1"/>
        <s v="Asistencia en la Estrategia, Formulación e Implementación de Proyectos de Gobierno Digital" u="1"/>
        <s v="Permiso de Reentrada" u="1"/>
        <s v="Histórico de Pagos ARS" u="1"/>
        <s v="Requisitos para Ingresar a la Policía Nacional" u="1"/>
        <s v="Solicitud Homologación de Títulos" u="1"/>
        <s v="Oficinas Comerciales" u="1"/>
        <s v="Emisión Licencia de Conducir Categoría 05" u="1"/>
        <s v="Decretos Otorgando Exequátur de Abogados" u="1"/>
        <s v="Reclamos Comerciales" u="1"/>
        <s v="Razones de Exclusión Beneficiarios del Programa" u="1"/>
        <s v="Declaración Tardía de Defunción" u="1"/>
        <s v="Consulta Impuesto de Circulación de Vehículos (ICV)" u="1"/>
        <s v="Script Información Vacantes de Trabajo" u="1"/>
        <s v="Procesos para Eliminar Restricciones en la Licencia de Conducir" u="1"/>
        <s v="Correcciones Menores" u="1"/>
        <s v="Protocolo Sistema de Gestión y Recepción de Denuncias" u="1"/>
        <s v="Universidades y Carreras para Becas" u="1"/>
        <s v="Duplicado por Pérdida + Renovación Licencia Conducir Categoría 02" u="1"/>
        <s v="Eliminar" u="1"/>
        <s v="Puntos de Pago y Estafetas" u="1"/>
        <s v="Solicitud de Duplicado de Factura" u="1"/>
        <s v="Procedimiento para Reclamo" u="1"/>
        <s v="Reclasificación y/o Renovación de Permisos de Empresas" u="1"/>
        <s v="Pensión por Sobrevivencia" u="1"/>
        <s v="Aviso de Entrega de Tarjeta de Débito Becados UASD 2016" u="1"/>
        <s v="Cementerio Nacional Máximo Gómez" u="1"/>
        <s v="Oferta Formativa" u="1"/>
        <s v="Requisitos de Inscripción para Cursos en INFOTEP" u="1"/>
        <s v="Escuelas Laborales a Nivel Nacional" u="1"/>
        <s v="Zona Rural RD" u="1"/>
        <s v="Atención Médica General y Otras Consultas" u="1"/>
        <s v="Certificado Bachiller Año 1993-1994 en adelante antes de Pruebas Nacionales" u="1"/>
        <s v="Comedores Económicos a Nivel Nacional" u="1"/>
        <s v="Renovación de Residencia Permanente" u="1"/>
        <s v="Movimientos Migratorios" u="1"/>
        <s v="Donación de Medicamentos" u="1"/>
        <s v="Naturalizaciones" u="1"/>
        <s v="Servicio de Vigilancia Fitosanitaria" u="1"/>
        <s v="Atención a las Víctimas de Violencia de Género y Contra la Mujer" u="1"/>
        <s v="Disolución de Asociaciones Sin Fines de Lucro" u="1"/>
        <s v="Control de Bebidas Alcohólicas" u="1"/>
        <s v="Requisitos para Obtener Permiso Estudiantes Extranjeros" u="1"/>
        <s v="Solicitud de Certificación de Exequatur" u="1"/>
      </sharedItems>
    </cacheField>
    <cacheField name="Provincia" numFmtId="0">
      <sharedItems count="35">
        <s v="SANTO DOMINGO ESTE"/>
        <s v="MONTE CRISTI"/>
        <s v="DISTRITO NACIONAL"/>
        <s v="SANTO DOMINGO OESTE"/>
        <s v="SANTO DOMINGO NORTE"/>
        <s v="MARIA TRINIDAD SANCHEZ"/>
        <s v="SAN CRISTOBAL"/>
        <s v="SANTIAGO"/>
        <s v="DUARTE"/>
        <s v="LA ROMANA"/>
        <s v="PUERTO PLATA"/>
        <s v="BARAHONA"/>
        <s v="LA VEGA"/>
        <s v="SAN PEDRO DE MACORIS"/>
        <s v="BAHORUCO"/>
        <s v="AZUA"/>
        <s v="HATO MAYOR"/>
        <s v="SANCHEZ RAMIREZ"/>
        <s v="MONSEÑOR NOUEL"/>
        <s v="LA ALTAGRACIA"/>
        <s v="PERAVIA"/>
        <s v="MONTE PLATA"/>
        <s v="ELIAS PIÑA"/>
        <s v="SAMANA"/>
        <s v="SAN JUAN"/>
        <s v="ESPAILLAT"/>
        <s v="SAN JOSE DE OCOA"/>
        <s v="DAJABON"/>
        <s v="VALVERDE"/>
        <s v="HERMANAS MIRABAL"/>
        <s v="INDEPENDENCIA"/>
        <s v="PEDERNALES"/>
        <s v="EL SEIBO"/>
        <s v="SANTIAGO RODRIGUEZ"/>
        <s v="EXTERIOR"/>
      </sharedItems>
    </cacheField>
    <cacheField name="Genero" numFmtId="0">
      <sharedItems count="3">
        <s v="Masculino"/>
        <s v="Femenino"/>
        <s v="Otro"/>
      </sharedItems>
    </cacheField>
    <cacheField name="Día" numFmtId="0">
      <sharedItems containsSemiMixedTypes="0" containsString="0" containsNumber="1" containsInteger="1" minValue="2" maxValue="31"/>
    </cacheField>
    <cacheField name="Mes" numFmtId="0">
      <sharedItems/>
    </cacheField>
    <cacheField name="Periodo" numFmtId="0">
      <sharedItems containsSemiMixedTypes="0" containsString="0" containsNumber="1" containsInteger="1" minValue="2025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75">
  <r>
    <n v="334664"/>
    <d v="2025-01-02T00:00:00"/>
    <s v="1735819217.84027"/>
    <x v="0"/>
    <x v="0"/>
    <x v="0"/>
    <x v="0"/>
    <n v="2"/>
    <s v="Enero"/>
    <n v="2025"/>
  </r>
  <r>
    <n v="334665"/>
    <d v="2025-01-02T00:00:00"/>
    <s v="1735819795.84071"/>
    <x v="0"/>
    <x v="1"/>
    <x v="0"/>
    <x v="1"/>
    <n v="2"/>
    <s v="Enero"/>
    <n v="2025"/>
  </r>
  <r>
    <n v="334666"/>
    <d v="2025-01-02T00:00:00"/>
    <s v="1735819809.84075"/>
    <x v="0"/>
    <x v="2"/>
    <x v="1"/>
    <x v="1"/>
    <n v="2"/>
    <s v="Enero"/>
    <n v="2025"/>
  </r>
  <r>
    <n v="334667"/>
    <d v="2025-01-02T00:00:00"/>
    <s v="1735819988.84098"/>
    <x v="0"/>
    <x v="3"/>
    <x v="2"/>
    <x v="0"/>
    <n v="2"/>
    <s v="Enero"/>
    <n v="2025"/>
  </r>
  <r>
    <n v="334668"/>
    <d v="2025-01-02T00:00:00"/>
    <s v="1735820334.84134"/>
    <x v="1"/>
    <x v="4"/>
    <x v="0"/>
    <x v="0"/>
    <n v="2"/>
    <s v="Enero"/>
    <n v="2025"/>
  </r>
  <r>
    <n v="334669"/>
    <d v="2025-01-02T00:00:00"/>
    <s v="1735820442.84156"/>
    <x v="0"/>
    <x v="1"/>
    <x v="0"/>
    <x v="1"/>
    <n v="2"/>
    <s v="Enero"/>
    <n v="2025"/>
  </r>
  <r>
    <n v="334670"/>
    <d v="2025-01-02T00:00:00"/>
    <s v="1735820429.84151"/>
    <x v="0"/>
    <x v="1"/>
    <x v="3"/>
    <x v="1"/>
    <n v="2"/>
    <s v="Enero"/>
    <n v="2025"/>
  </r>
  <r>
    <n v="334671"/>
    <d v="2025-01-02T00:00:00"/>
    <s v="1735820473.84162"/>
    <x v="0"/>
    <x v="5"/>
    <x v="0"/>
    <x v="0"/>
    <n v="2"/>
    <s v="Enero"/>
    <n v="2025"/>
  </r>
  <r>
    <n v="334672"/>
    <d v="2025-01-02T00:00:00"/>
    <s v="1735820471.84160"/>
    <x v="0"/>
    <x v="6"/>
    <x v="4"/>
    <x v="1"/>
    <n v="2"/>
    <s v="Enero"/>
    <n v="2025"/>
  </r>
  <r>
    <n v="334673"/>
    <d v="2025-01-02T00:00:00"/>
    <s v="1735820558.84177"/>
    <x v="0"/>
    <x v="7"/>
    <x v="4"/>
    <x v="1"/>
    <n v="2"/>
    <s v="Enero"/>
    <n v="2025"/>
  </r>
  <r>
    <n v="334674"/>
    <d v="2025-01-02T00:00:00"/>
    <s v="1735820769.84195"/>
    <x v="0"/>
    <x v="3"/>
    <x v="2"/>
    <x v="0"/>
    <n v="2"/>
    <s v="Enero"/>
    <n v="2025"/>
  </r>
  <r>
    <n v="334675"/>
    <d v="2025-01-02T00:00:00"/>
    <s v="1735820908.84215"/>
    <x v="0"/>
    <x v="8"/>
    <x v="2"/>
    <x v="1"/>
    <n v="2"/>
    <s v="Enero"/>
    <n v="2025"/>
  </r>
  <r>
    <n v="334676"/>
    <d v="2025-01-02T00:00:00"/>
    <s v="1735820954.84224"/>
    <x v="0"/>
    <x v="9"/>
    <x v="0"/>
    <x v="1"/>
    <n v="2"/>
    <s v="Enero"/>
    <n v="2025"/>
  </r>
  <r>
    <n v="334677"/>
    <d v="2025-01-02T00:00:00"/>
    <s v="1735820950.84222"/>
    <x v="0"/>
    <x v="1"/>
    <x v="5"/>
    <x v="1"/>
    <n v="2"/>
    <s v="Enero"/>
    <n v="2025"/>
  </r>
  <r>
    <n v="334678"/>
    <d v="2025-01-02T00:00:00"/>
    <s v="1735820908.84215"/>
    <x v="0"/>
    <x v="10"/>
    <x v="2"/>
    <x v="1"/>
    <n v="2"/>
    <s v="Enero"/>
    <n v="2025"/>
  </r>
  <r>
    <n v="334679"/>
    <d v="2025-01-02T00:00:00"/>
    <s v="1735821278.84276"/>
    <x v="1"/>
    <x v="4"/>
    <x v="6"/>
    <x v="1"/>
    <n v="2"/>
    <s v="Enero"/>
    <n v="2025"/>
  </r>
  <r>
    <n v="334680"/>
    <d v="2025-01-02T00:00:00"/>
    <s v="1735821446.84291"/>
    <x v="0"/>
    <x v="2"/>
    <x v="7"/>
    <x v="1"/>
    <n v="2"/>
    <s v="Enero"/>
    <n v="2025"/>
  </r>
  <r>
    <n v="334681"/>
    <d v="2025-01-02T00:00:00"/>
    <s v="1735821585.84317"/>
    <x v="0"/>
    <x v="6"/>
    <x v="7"/>
    <x v="0"/>
    <n v="2"/>
    <s v="Enero"/>
    <n v="2025"/>
  </r>
  <r>
    <n v="334682"/>
    <d v="2025-01-02T00:00:00"/>
    <s v="1735821702.84330"/>
    <x v="0"/>
    <x v="1"/>
    <x v="7"/>
    <x v="1"/>
    <n v="2"/>
    <s v="Enero"/>
    <n v="2025"/>
  </r>
  <r>
    <n v="334683"/>
    <d v="2025-01-02T00:00:00"/>
    <s v="1735822004.84367"/>
    <x v="0"/>
    <x v="3"/>
    <x v="6"/>
    <x v="0"/>
    <n v="2"/>
    <s v="Enero"/>
    <n v="2025"/>
  </r>
  <r>
    <n v="334684"/>
    <d v="2025-01-02T00:00:00"/>
    <s v="1735822259.84407"/>
    <x v="0"/>
    <x v="2"/>
    <x v="6"/>
    <x v="1"/>
    <n v="2"/>
    <s v="Enero"/>
    <n v="2025"/>
  </r>
  <r>
    <n v="334685"/>
    <d v="2025-01-02T00:00:00"/>
    <s v="1735822335.84420"/>
    <x v="0"/>
    <x v="6"/>
    <x v="0"/>
    <x v="0"/>
    <n v="2"/>
    <s v="Enero"/>
    <n v="2025"/>
  </r>
  <r>
    <n v="334686"/>
    <d v="2025-01-02T00:00:00"/>
    <s v="1735822457.84432"/>
    <x v="0"/>
    <x v="10"/>
    <x v="0"/>
    <x v="1"/>
    <n v="2"/>
    <s v="Enero"/>
    <n v="2025"/>
  </r>
  <r>
    <n v="334687"/>
    <d v="2025-01-02T00:00:00"/>
    <s v="1735822625.84458"/>
    <x v="2"/>
    <x v="11"/>
    <x v="8"/>
    <x v="0"/>
    <n v="2"/>
    <s v="Enero"/>
    <n v="2025"/>
  </r>
  <r>
    <n v="334688"/>
    <d v="2025-01-02T00:00:00"/>
    <s v="1735822760.84476"/>
    <x v="0"/>
    <x v="1"/>
    <x v="6"/>
    <x v="1"/>
    <n v="2"/>
    <s v="Enero"/>
    <n v="2025"/>
  </r>
  <r>
    <n v="334689"/>
    <d v="2025-01-02T00:00:00"/>
    <s v="1735822693.84468"/>
    <x v="0"/>
    <x v="1"/>
    <x v="3"/>
    <x v="1"/>
    <n v="2"/>
    <s v="Enero"/>
    <n v="2025"/>
  </r>
  <r>
    <n v="334690"/>
    <d v="2025-01-02T00:00:00"/>
    <s v="1735822760.84476"/>
    <x v="0"/>
    <x v="6"/>
    <x v="6"/>
    <x v="1"/>
    <n v="2"/>
    <s v="Enero"/>
    <n v="2025"/>
  </r>
  <r>
    <n v="334691"/>
    <d v="2025-01-02T00:00:00"/>
    <s v="1735822760.84476"/>
    <x v="0"/>
    <x v="12"/>
    <x v="6"/>
    <x v="1"/>
    <n v="2"/>
    <s v="Enero"/>
    <n v="2025"/>
  </r>
  <r>
    <n v="334692"/>
    <d v="2025-01-02T00:00:00"/>
    <s v="1735822754.84475"/>
    <x v="3"/>
    <x v="4"/>
    <x v="0"/>
    <x v="1"/>
    <n v="2"/>
    <s v="Enero"/>
    <n v="2025"/>
  </r>
  <r>
    <n v="334693"/>
    <d v="2025-01-02T00:00:00"/>
    <s v="1735823040.84507"/>
    <x v="2"/>
    <x v="11"/>
    <x v="2"/>
    <x v="1"/>
    <n v="2"/>
    <s v="Enero"/>
    <n v="2025"/>
  </r>
  <r>
    <n v="334694"/>
    <d v="2025-01-02T00:00:00"/>
    <s v="1735823082.84517"/>
    <x v="0"/>
    <x v="2"/>
    <x v="9"/>
    <x v="1"/>
    <n v="2"/>
    <s v="Enero"/>
    <n v="2025"/>
  </r>
  <r>
    <n v="334695"/>
    <d v="2025-01-02T00:00:00"/>
    <s v="1735822760.84476"/>
    <x v="0"/>
    <x v="10"/>
    <x v="6"/>
    <x v="1"/>
    <n v="2"/>
    <s v="Enero"/>
    <n v="2025"/>
  </r>
  <r>
    <n v="334696"/>
    <d v="2025-01-02T00:00:00"/>
    <s v="1735823141.84525"/>
    <x v="2"/>
    <x v="13"/>
    <x v="10"/>
    <x v="1"/>
    <n v="2"/>
    <s v="Enero"/>
    <n v="2025"/>
  </r>
  <r>
    <n v="334697"/>
    <d v="2025-01-02T00:00:00"/>
    <s v="1735823327.84555"/>
    <x v="0"/>
    <x v="3"/>
    <x v="2"/>
    <x v="1"/>
    <n v="2"/>
    <s v="Enero"/>
    <n v="2025"/>
  </r>
  <r>
    <n v="334698"/>
    <d v="2025-01-02T00:00:00"/>
    <s v="1735823370.84562"/>
    <x v="0"/>
    <x v="14"/>
    <x v="2"/>
    <x v="1"/>
    <n v="2"/>
    <s v="Enero"/>
    <n v="2025"/>
  </r>
  <r>
    <n v="334699"/>
    <d v="2025-01-02T00:00:00"/>
    <s v="1735823182.84535"/>
    <x v="2"/>
    <x v="13"/>
    <x v="2"/>
    <x v="0"/>
    <n v="2"/>
    <s v="Enero"/>
    <n v="2025"/>
  </r>
  <r>
    <n v="334700"/>
    <d v="2025-01-02T00:00:00"/>
    <s v="1735823652.84605"/>
    <x v="0"/>
    <x v="1"/>
    <x v="11"/>
    <x v="1"/>
    <n v="2"/>
    <s v="Enero"/>
    <n v="2025"/>
  </r>
  <r>
    <n v="334701"/>
    <d v="2025-01-02T00:00:00"/>
    <s v="1735823614.84595"/>
    <x v="0"/>
    <x v="1"/>
    <x v="3"/>
    <x v="0"/>
    <n v="2"/>
    <s v="Enero"/>
    <n v="2025"/>
  </r>
  <r>
    <n v="334702"/>
    <d v="2025-01-02T00:00:00"/>
    <s v="1735823717.84618"/>
    <x v="0"/>
    <x v="6"/>
    <x v="0"/>
    <x v="0"/>
    <n v="2"/>
    <s v="Enero"/>
    <n v="2025"/>
  </r>
  <r>
    <n v="334703"/>
    <d v="2025-01-02T00:00:00"/>
    <s v="1735823757.84638"/>
    <x v="0"/>
    <x v="15"/>
    <x v="0"/>
    <x v="1"/>
    <n v="2"/>
    <s v="Enero"/>
    <n v="2025"/>
  </r>
  <r>
    <n v="334704"/>
    <d v="2025-01-02T00:00:00"/>
    <s v="1735823904.84677"/>
    <x v="0"/>
    <x v="16"/>
    <x v="11"/>
    <x v="1"/>
    <n v="2"/>
    <s v="Enero"/>
    <n v="2025"/>
  </r>
  <r>
    <n v="334705"/>
    <d v="2025-01-02T00:00:00"/>
    <s v="1735823874.84672"/>
    <x v="0"/>
    <x v="1"/>
    <x v="3"/>
    <x v="1"/>
    <n v="2"/>
    <s v="Enero"/>
    <n v="2025"/>
  </r>
  <r>
    <n v="334706"/>
    <d v="2025-01-02T00:00:00"/>
    <s v="1735823959.84686"/>
    <x v="0"/>
    <x v="6"/>
    <x v="7"/>
    <x v="0"/>
    <n v="2"/>
    <s v="Enero"/>
    <n v="2025"/>
  </r>
  <r>
    <n v="334707"/>
    <d v="2025-01-02T00:00:00"/>
    <s v="1735824221.84726"/>
    <x v="0"/>
    <x v="1"/>
    <x v="10"/>
    <x v="1"/>
    <n v="2"/>
    <s v="Enero"/>
    <n v="2025"/>
  </r>
  <r>
    <n v="334708"/>
    <d v="2025-01-02T00:00:00"/>
    <s v="1735824300.84739"/>
    <x v="0"/>
    <x v="1"/>
    <x v="3"/>
    <x v="1"/>
    <n v="2"/>
    <s v="Enero"/>
    <n v="2025"/>
  </r>
  <r>
    <n v="334709"/>
    <d v="2025-01-02T00:00:00"/>
    <s v="1735824426.84760"/>
    <x v="0"/>
    <x v="1"/>
    <x v="0"/>
    <x v="1"/>
    <n v="2"/>
    <s v="Enero"/>
    <n v="2025"/>
  </r>
  <r>
    <n v="334710"/>
    <d v="2025-01-02T00:00:00"/>
    <s v="1735824378.84751"/>
    <x v="3"/>
    <x v="17"/>
    <x v="3"/>
    <x v="1"/>
    <n v="2"/>
    <s v="Enero"/>
    <n v="2025"/>
  </r>
  <r>
    <n v="334711"/>
    <d v="2025-01-02T00:00:00"/>
    <s v="1735824566.84793"/>
    <x v="0"/>
    <x v="3"/>
    <x v="3"/>
    <x v="1"/>
    <n v="2"/>
    <s v="Enero"/>
    <n v="2025"/>
  </r>
  <r>
    <n v="334712"/>
    <d v="2025-01-02T00:00:00"/>
    <s v="1735824682.84815"/>
    <x v="4"/>
    <x v="18"/>
    <x v="0"/>
    <x v="1"/>
    <n v="2"/>
    <s v="Enero"/>
    <n v="2025"/>
  </r>
  <r>
    <n v="334713"/>
    <d v="2025-01-02T00:00:00"/>
    <s v="1735824795.84848"/>
    <x v="0"/>
    <x v="1"/>
    <x v="0"/>
    <x v="1"/>
    <n v="2"/>
    <s v="Enero"/>
    <n v="2025"/>
  </r>
  <r>
    <n v="334714"/>
    <d v="2025-01-02T00:00:00"/>
    <s v="1735824776.84841"/>
    <x v="0"/>
    <x v="1"/>
    <x v="2"/>
    <x v="1"/>
    <n v="2"/>
    <s v="Enero"/>
    <n v="2025"/>
  </r>
  <r>
    <n v="334715"/>
    <d v="2025-01-02T00:00:00"/>
    <s v="1735824879.84858"/>
    <x v="0"/>
    <x v="1"/>
    <x v="2"/>
    <x v="1"/>
    <n v="2"/>
    <s v="Enero"/>
    <n v="2025"/>
  </r>
  <r>
    <n v="334716"/>
    <d v="2025-01-02T00:00:00"/>
    <s v="1735825038.84897"/>
    <x v="5"/>
    <x v="19"/>
    <x v="6"/>
    <x v="0"/>
    <n v="2"/>
    <s v="Enero"/>
    <n v="2025"/>
  </r>
  <r>
    <n v="334717"/>
    <d v="2025-01-02T00:00:00"/>
    <s v="1735825095.84910"/>
    <x v="0"/>
    <x v="6"/>
    <x v="10"/>
    <x v="1"/>
    <n v="2"/>
    <s v="Enero"/>
    <n v="2025"/>
  </r>
  <r>
    <n v="334718"/>
    <d v="2025-01-02T00:00:00"/>
    <s v="1735825139.84914"/>
    <x v="6"/>
    <x v="20"/>
    <x v="0"/>
    <x v="0"/>
    <n v="2"/>
    <s v="Enero"/>
    <n v="2025"/>
  </r>
  <r>
    <n v="334719"/>
    <d v="2025-01-02T00:00:00"/>
    <s v="1735825156.84918"/>
    <x v="7"/>
    <x v="4"/>
    <x v="2"/>
    <x v="0"/>
    <n v="2"/>
    <s v="Enero"/>
    <n v="2025"/>
  </r>
  <r>
    <n v="334720"/>
    <d v="2025-01-02T00:00:00"/>
    <s v="1735825433.84970"/>
    <x v="0"/>
    <x v="21"/>
    <x v="7"/>
    <x v="0"/>
    <n v="2"/>
    <s v="Enero"/>
    <n v="2025"/>
  </r>
  <r>
    <n v="334721"/>
    <d v="2025-01-02T00:00:00"/>
    <s v="1735825414.84966"/>
    <x v="0"/>
    <x v="3"/>
    <x v="6"/>
    <x v="1"/>
    <n v="2"/>
    <s v="Enero"/>
    <n v="2025"/>
  </r>
  <r>
    <n v="334722"/>
    <d v="2025-01-02T00:00:00"/>
    <s v="1735825520.84991"/>
    <x v="8"/>
    <x v="22"/>
    <x v="0"/>
    <x v="1"/>
    <n v="2"/>
    <s v="Enero"/>
    <n v="2025"/>
  </r>
  <r>
    <n v="334723"/>
    <d v="2025-01-02T00:00:00"/>
    <s v="1735825500.84986"/>
    <x v="0"/>
    <x v="14"/>
    <x v="0"/>
    <x v="1"/>
    <n v="2"/>
    <s v="Enero"/>
    <n v="2025"/>
  </r>
  <r>
    <n v="334724"/>
    <d v="2025-01-02T00:00:00"/>
    <s v="1735825474.84979"/>
    <x v="0"/>
    <x v="3"/>
    <x v="4"/>
    <x v="0"/>
    <n v="2"/>
    <s v="Enero"/>
    <n v="2025"/>
  </r>
  <r>
    <n v="334725"/>
    <d v="2025-01-02T00:00:00"/>
    <s v="1735825571.85005"/>
    <x v="0"/>
    <x v="1"/>
    <x v="6"/>
    <x v="0"/>
    <n v="2"/>
    <s v="Enero"/>
    <n v="2025"/>
  </r>
  <r>
    <n v="334726"/>
    <d v="2025-01-02T00:00:00"/>
    <s v="1735825500.84986"/>
    <x v="0"/>
    <x v="12"/>
    <x v="0"/>
    <x v="1"/>
    <n v="2"/>
    <s v="Enero"/>
    <n v="2025"/>
  </r>
  <r>
    <n v="334727"/>
    <d v="2025-01-02T00:00:00"/>
    <s v="1735825600.85010"/>
    <x v="9"/>
    <x v="23"/>
    <x v="2"/>
    <x v="1"/>
    <n v="2"/>
    <s v="Enero"/>
    <n v="2025"/>
  </r>
  <r>
    <n v="334728"/>
    <d v="2025-01-02T00:00:00"/>
    <s v="1735825871.85050"/>
    <x v="0"/>
    <x v="1"/>
    <x v="2"/>
    <x v="0"/>
    <n v="2"/>
    <s v="Enero"/>
    <n v="2025"/>
  </r>
  <r>
    <n v="334729"/>
    <d v="2025-01-02T00:00:00"/>
    <s v="1735825866.85047"/>
    <x v="0"/>
    <x v="1"/>
    <x v="12"/>
    <x v="0"/>
    <n v="2"/>
    <s v="Enero"/>
    <n v="2025"/>
  </r>
  <r>
    <n v="334730"/>
    <d v="2025-01-02T00:00:00"/>
    <s v="1735825896.85057"/>
    <x v="0"/>
    <x v="1"/>
    <x v="6"/>
    <x v="1"/>
    <n v="2"/>
    <s v="Enero"/>
    <n v="2025"/>
  </r>
  <r>
    <n v="334731"/>
    <d v="2025-01-02T00:00:00"/>
    <s v="1735825979.85075"/>
    <x v="0"/>
    <x v="7"/>
    <x v="2"/>
    <x v="0"/>
    <n v="2"/>
    <s v="Enero"/>
    <n v="2025"/>
  </r>
  <r>
    <n v="334732"/>
    <d v="2025-01-02T00:00:00"/>
    <s v="1735825975.85072"/>
    <x v="10"/>
    <x v="24"/>
    <x v="4"/>
    <x v="1"/>
    <n v="2"/>
    <s v="Enero"/>
    <n v="2025"/>
  </r>
  <r>
    <n v="334733"/>
    <d v="2025-01-02T00:00:00"/>
    <s v="1735825865.85045"/>
    <x v="0"/>
    <x v="25"/>
    <x v="3"/>
    <x v="1"/>
    <n v="2"/>
    <s v="Enero"/>
    <n v="2025"/>
  </r>
  <r>
    <n v="334734"/>
    <d v="2025-01-02T00:00:00"/>
    <s v="1735826083.85097"/>
    <x v="0"/>
    <x v="9"/>
    <x v="0"/>
    <x v="1"/>
    <n v="2"/>
    <s v="Enero"/>
    <n v="2025"/>
  </r>
  <r>
    <n v="334735"/>
    <d v="2025-01-02T00:00:00"/>
    <s v="1735826072.85096"/>
    <x v="3"/>
    <x v="26"/>
    <x v="7"/>
    <x v="1"/>
    <n v="2"/>
    <s v="Enero"/>
    <n v="2025"/>
  </r>
  <r>
    <n v="334736"/>
    <d v="2025-01-02T00:00:00"/>
    <s v="1735826222.85123"/>
    <x v="11"/>
    <x v="27"/>
    <x v="3"/>
    <x v="1"/>
    <n v="2"/>
    <s v="Enero"/>
    <n v="2025"/>
  </r>
  <r>
    <n v="334737"/>
    <d v="2025-01-02T00:00:00"/>
    <s v="1735825975.85072"/>
    <x v="12"/>
    <x v="28"/>
    <x v="4"/>
    <x v="1"/>
    <n v="2"/>
    <s v="Enero"/>
    <n v="2025"/>
  </r>
  <r>
    <n v="334738"/>
    <d v="2025-01-02T00:00:00"/>
    <s v="1735826255.85129"/>
    <x v="0"/>
    <x v="14"/>
    <x v="13"/>
    <x v="1"/>
    <n v="2"/>
    <s v="Enero"/>
    <n v="2025"/>
  </r>
  <r>
    <n v="334739"/>
    <d v="2025-01-02T00:00:00"/>
    <s v="1735826269.85132"/>
    <x v="2"/>
    <x v="13"/>
    <x v="3"/>
    <x v="0"/>
    <n v="2"/>
    <s v="Enero"/>
    <n v="2025"/>
  </r>
  <r>
    <n v="334740"/>
    <d v="2025-01-02T00:00:00"/>
    <s v="1735826387.85149"/>
    <x v="0"/>
    <x v="2"/>
    <x v="2"/>
    <x v="0"/>
    <n v="2"/>
    <s v="Enero"/>
    <n v="2025"/>
  </r>
  <r>
    <n v="334741"/>
    <d v="2025-01-02T00:00:00"/>
    <s v="1735826421.85160"/>
    <x v="0"/>
    <x v="1"/>
    <x v="14"/>
    <x v="1"/>
    <n v="2"/>
    <s v="Enero"/>
    <n v="2025"/>
  </r>
  <r>
    <n v="334742"/>
    <d v="2025-01-02T00:00:00"/>
    <s v="1735825897.85059"/>
    <x v="2"/>
    <x v="13"/>
    <x v="15"/>
    <x v="1"/>
    <n v="2"/>
    <s v="Enero"/>
    <n v="2025"/>
  </r>
  <r>
    <n v="334743"/>
    <d v="2025-01-02T00:00:00"/>
    <s v="1735826406.85154"/>
    <x v="0"/>
    <x v="12"/>
    <x v="0"/>
    <x v="1"/>
    <n v="2"/>
    <s v="Enero"/>
    <n v="2025"/>
  </r>
  <r>
    <n v="334744"/>
    <d v="2025-01-02T00:00:00"/>
    <s v="1735826507.85173"/>
    <x v="4"/>
    <x v="29"/>
    <x v="6"/>
    <x v="0"/>
    <n v="2"/>
    <s v="Enero"/>
    <n v="2025"/>
  </r>
  <r>
    <n v="334745"/>
    <d v="2025-01-02T00:00:00"/>
    <s v="1735826506.85171"/>
    <x v="0"/>
    <x v="1"/>
    <x v="3"/>
    <x v="0"/>
    <n v="2"/>
    <s v="Enero"/>
    <n v="2025"/>
  </r>
  <r>
    <n v="334746"/>
    <d v="2025-01-02T00:00:00"/>
    <s v="1735826507.85173"/>
    <x v="4"/>
    <x v="30"/>
    <x v="6"/>
    <x v="0"/>
    <n v="2"/>
    <s v="Enero"/>
    <n v="2025"/>
  </r>
  <r>
    <n v="334747"/>
    <d v="2025-01-02T00:00:00"/>
    <s v="1735826912.85242"/>
    <x v="0"/>
    <x v="3"/>
    <x v="0"/>
    <x v="1"/>
    <n v="2"/>
    <s v="Enero"/>
    <n v="2025"/>
  </r>
  <r>
    <n v="334748"/>
    <d v="2025-01-02T00:00:00"/>
    <s v="1735826899.85238"/>
    <x v="0"/>
    <x v="12"/>
    <x v="0"/>
    <x v="1"/>
    <n v="2"/>
    <s v="Enero"/>
    <n v="2025"/>
  </r>
  <r>
    <n v="334749"/>
    <d v="2025-01-02T00:00:00"/>
    <s v="1735826991.85262"/>
    <x v="0"/>
    <x v="31"/>
    <x v="0"/>
    <x v="1"/>
    <n v="2"/>
    <s v="Enero"/>
    <n v="2025"/>
  </r>
  <r>
    <n v="334750"/>
    <d v="2025-01-02T00:00:00"/>
    <s v="1735826899.85238"/>
    <x v="0"/>
    <x v="10"/>
    <x v="0"/>
    <x v="1"/>
    <n v="2"/>
    <s v="Enero"/>
    <n v="2025"/>
  </r>
  <r>
    <n v="334751"/>
    <d v="2025-01-02T00:00:00"/>
    <s v="1735826948.85250"/>
    <x v="0"/>
    <x v="1"/>
    <x v="4"/>
    <x v="0"/>
    <n v="2"/>
    <s v="Enero"/>
    <n v="2025"/>
  </r>
  <r>
    <n v="334752"/>
    <d v="2025-01-02T00:00:00"/>
    <s v="1735827120.85300"/>
    <x v="0"/>
    <x v="31"/>
    <x v="9"/>
    <x v="1"/>
    <n v="2"/>
    <s v="Enero"/>
    <n v="2025"/>
  </r>
  <r>
    <n v="334753"/>
    <d v="2025-01-02T00:00:00"/>
    <s v="1735827138.85312"/>
    <x v="0"/>
    <x v="14"/>
    <x v="10"/>
    <x v="1"/>
    <n v="2"/>
    <s v="Enero"/>
    <n v="2025"/>
  </r>
  <r>
    <n v="334754"/>
    <d v="2025-01-02T00:00:00"/>
    <s v="1735827112.85297"/>
    <x v="0"/>
    <x v="3"/>
    <x v="16"/>
    <x v="0"/>
    <n v="2"/>
    <s v="Enero"/>
    <n v="2025"/>
  </r>
  <r>
    <n v="334755"/>
    <d v="2025-01-02T00:00:00"/>
    <s v="1735827134.85306"/>
    <x v="0"/>
    <x v="3"/>
    <x v="4"/>
    <x v="1"/>
    <n v="2"/>
    <s v="Enero"/>
    <n v="2025"/>
  </r>
  <r>
    <n v="334756"/>
    <d v="2025-01-02T00:00:00"/>
    <s v="1735827144.85316"/>
    <x v="13"/>
    <x v="4"/>
    <x v="0"/>
    <x v="0"/>
    <n v="2"/>
    <s v="Enero"/>
    <n v="2025"/>
  </r>
  <r>
    <n v="334757"/>
    <d v="2025-01-02T00:00:00"/>
    <s v="1735827409.85380"/>
    <x v="0"/>
    <x v="1"/>
    <x v="0"/>
    <x v="1"/>
    <n v="2"/>
    <s v="Enero"/>
    <n v="2025"/>
  </r>
  <r>
    <n v="334758"/>
    <d v="2025-01-02T00:00:00"/>
    <s v="1735827618.85419"/>
    <x v="0"/>
    <x v="1"/>
    <x v="4"/>
    <x v="0"/>
    <n v="2"/>
    <s v="Enero"/>
    <n v="2025"/>
  </r>
  <r>
    <n v="334759"/>
    <d v="2025-01-02T00:00:00"/>
    <s v="1735827664.85431"/>
    <x v="8"/>
    <x v="4"/>
    <x v="3"/>
    <x v="1"/>
    <n v="2"/>
    <s v="Enero"/>
    <n v="2025"/>
  </r>
  <r>
    <n v="334760"/>
    <d v="2025-01-02T00:00:00"/>
    <s v="1735827685.85434"/>
    <x v="0"/>
    <x v="3"/>
    <x v="4"/>
    <x v="0"/>
    <n v="2"/>
    <s v="Enero"/>
    <n v="2025"/>
  </r>
  <r>
    <n v="334761"/>
    <d v="2025-01-02T00:00:00"/>
    <s v="1735827007.85268"/>
    <x v="2"/>
    <x v="13"/>
    <x v="17"/>
    <x v="0"/>
    <n v="2"/>
    <s v="Enero"/>
    <n v="2025"/>
  </r>
  <r>
    <n v="334762"/>
    <d v="2025-01-02T00:00:00"/>
    <s v="1735827576.85409"/>
    <x v="0"/>
    <x v="1"/>
    <x v="6"/>
    <x v="1"/>
    <n v="2"/>
    <s v="Enero"/>
    <n v="2025"/>
  </r>
  <r>
    <n v="334763"/>
    <d v="2025-01-02T00:00:00"/>
    <s v="1735827585.85410"/>
    <x v="0"/>
    <x v="6"/>
    <x v="12"/>
    <x v="1"/>
    <n v="2"/>
    <s v="Enero"/>
    <n v="2025"/>
  </r>
  <r>
    <n v="334764"/>
    <d v="2025-01-02T00:00:00"/>
    <s v="1735827708.85439"/>
    <x v="0"/>
    <x v="10"/>
    <x v="0"/>
    <x v="0"/>
    <n v="2"/>
    <s v="Enero"/>
    <n v="2025"/>
  </r>
  <r>
    <n v="334765"/>
    <d v="2025-01-02T00:00:00"/>
    <s v="1735827976.85483"/>
    <x v="8"/>
    <x v="32"/>
    <x v="0"/>
    <x v="0"/>
    <n v="2"/>
    <s v="Enero"/>
    <n v="2025"/>
  </r>
  <r>
    <n v="334766"/>
    <d v="2025-01-02T00:00:00"/>
    <s v="1735827982.85487"/>
    <x v="14"/>
    <x v="33"/>
    <x v="0"/>
    <x v="0"/>
    <n v="2"/>
    <s v="Enero"/>
    <n v="2025"/>
  </r>
  <r>
    <n v="334767"/>
    <d v="2025-01-02T00:00:00"/>
    <s v="1735827981.85485"/>
    <x v="0"/>
    <x v="3"/>
    <x v="18"/>
    <x v="0"/>
    <n v="2"/>
    <s v="Enero"/>
    <n v="2025"/>
  </r>
  <r>
    <n v="334768"/>
    <d v="2025-01-02T00:00:00"/>
    <s v="1735827698.85438"/>
    <x v="2"/>
    <x v="13"/>
    <x v="0"/>
    <x v="1"/>
    <n v="2"/>
    <s v="Enero"/>
    <n v="2025"/>
  </r>
  <r>
    <n v="334769"/>
    <d v="2025-01-02T00:00:00"/>
    <s v="1735827990.85490"/>
    <x v="0"/>
    <x v="12"/>
    <x v="10"/>
    <x v="1"/>
    <n v="2"/>
    <s v="Enero"/>
    <n v="2025"/>
  </r>
  <r>
    <n v="334770"/>
    <d v="2025-01-02T00:00:00"/>
    <s v="1735828116.85522"/>
    <x v="0"/>
    <x v="34"/>
    <x v="4"/>
    <x v="0"/>
    <n v="2"/>
    <s v="Enero"/>
    <n v="2025"/>
  </r>
  <r>
    <n v="334771"/>
    <d v="2025-01-02T00:00:00"/>
    <s v="1735827990.85490"/>
    <x v="0"/>
    <x v="12"/>
    <x v="10"/>
    <x v="1"/>
    <n v="2"/>
    <s v="Enero"/>
    <n v="2025"/>
  </r>
  <r>
    <n v="334772"/>
    <d v="2025-01-02T00:00:00"/>
    <s v="1735828299.85549"/>
    <x v="0"/>
    <x v="35"/>
    <x v="0"/>
    <x v="0"/>
    <n v="2"/>
    <s v="Enero"/>
    <n v="2025"/>
  </r>
  <r>
    <n v="334773"/>
    <d v="2025-01-02T00:00:00"/>
    <s v="1735828305.85553"/>
    <x v="1"/>
    <x v="4"/>
    <x v="0"/>
    <x v="1"/>
    <n v="2"/>
    <s v="Enero"/>
    <n v="2025"/>
  </r>
  <r>
    <n v="334774"/>
    <d v="2025-01-02T00:00:00"/>
    <s v="1735828342.85562"/>
    <x v="0"/>
    <x v="7"/>
    <x v="6"/>
    <x v="1"/>
    <n v="2"/>
    <s v="Enero"/>
    <n v="2025"/>
  </r>
  <r>
    <n v="334775"/>
    <d v="2025-01-02T00:00:00"/>
    <s v="1735828465.85589"/>
    <x v="0"/>
    <x v="31"/>
    <x v="0"/>
    <x v="1"/>
    <n v="2"/>
    <s v="Enero"/>
    <n v="2025"/>
  </r>
  <r>
    <n v="334776"/>
    <d v="2025-01-02T00:00:00"/>
    <s v="1735828493.85595"/>
    <x v="0"/>
    <x v="3"/>
    <x v="15"/>
    <x v="0"/>
    <n v="2"/>
    <s v="Enero"/>
    <n v="2025"/>
  </r>
  <r>
    <n v="334777"/>
    <d v="2025-01-02T00:00:00"/>
    <s v="1735828550.85612"/>
    <x v="8"/>
    <x v="36"/>
    <x v="0"/>
    <x v="0"/>
    <n v="2"/>
    <s v="Enero"/>
    <n v="2025"/>
  </r>
  <r>
    <n v="334778"/>
    <d v="2025-01-02T00:00:00"/>
    <s v="1735828598.85623"/>
    <x v="0"/>
    <x v="10"/>
    <x v="10"/>
    <x v="0"/>
    <n v="2"/>
    <s v="Enero"/>
    <n v="2025"/>
  </r>
  <r>
    <n v="334779"/>
    <d v="2025-01-02T00:00:00"/>
    <s v="1735828604.85625"/>
    <x v="0"/>
    <x v="2"/>
    <x v="11"/>
    <x v="1"/>
    <n v="2"/>
    <s v="Enero"/>
    <n v="2025"/>
  </r>
  <r>
    <n v="334780"/>
    <d v="2025-01-02T00:00:00"/>
    <s v="1735828682.85637"/>
    <x v="7"/>
    <x v="4"/>
    <x v="2"/>
    <x v="0"/>
    <n v="2"/>
    <s v="Enero"/>
    <n v="2025"/>
  </r>
  <r>
    <n v="334781"/>
    <d v="2025-01-02T00:00:00"/>
    <s v="1735828519.85604"/>
    <x v="0"/>
    <x v="0"/>
    <x v="0"/>
    <x v="1"/>
    <n v="2"/>
    <s v="Enero"/>
    <n v="2025"/>
  </r>
  <r>
    <n v="334782"/>
    <d v="2025-01-02T00:00:00"/>
    <s v="1735828712.85644"/>
    <x v="0"/>
    <x v="6"/>
    <x v="0"/>
    <x v="1"/>
    <n v="2"/>
    <s v="Enero"/>
    <n v="2025"/>
  </r>
  <r>
    <n v="334783"/>
    <d v="2025-01-02T00:00:00"/>
    <s v="1735828738.85652"/>
    <x v="0"/>
    <x v="1"/>
    <x v="2"/>
    <x v="1"/>
    <n v="2"/>
    <s v="Enero"/>
    <n v="2025"/>
  </r>
  <r>
    <n v="334784"/>
    <d v="2025-01-02T00:00:00"/>
    <s v="1735828738.85652"/>
    <x v="0"/>
    <x v="3"/>
    <x v="2"/>
    <x v="1"/>
    <n v="2"/>
    <s v="Enero"/>
    <n v="2025"/>
  </r>
  <r>
    <n v="334785"/>
    <d v="2025-01-02T00:00:00"/>
    <s v="1735828856.85682"/>
    <x v="2"/>
    <x v="13"/>
    <x v="3"/>
    <x v="1"/>
    <n v="2"/>
    <s v="Enero"/>
    <n v="2025"/>
  </r>
  <r>
    <n v="334786"/>
    <d v="2025-01-02T00:00:00"/>
    <s v="1735829034.85718"/>
    <x v="0"/>
    <x v="6"/>
    <x v="0"/>
    <x v="1"/>
    <n v="2"/>
    <s v="Enero"/>
    <n v="2025"/>
  </r>
  <r>
    <n v="334787"/>
    <d v="2025-01-02T00:00:00"/>
    <s v="1735828990.85702"/>
    <x v="1"/>
    <x v="37"/>
    <x v="6"/>
    <x v="1"/>
    <n v="2"/>
    <s v="Enero"/>
    <n v="2025"/>
  </r>
  <r>
    <n v="334788"/>
    <d v="2025-01-02T00:00:00"/>
    <s v="1735829161.85760"/>
    <x v="0"/>
    <x v="34"/>
    <x v="11"/>
    <x v="1"/>
    <n v="2"/>
    <s v="Enero"/>
    <n v="2025"/>
  </r>
  <r>
    <n v="334789"/>
    <d v="2025-01-02T00:00:00"/>
    <s v="1735829190.85770"/>
    <x v="0"/>
    <x v="38"/>
    <x v="2"/>
    <x v="1"/>
    <n v="2"/>
    <s v="Enero"/>
    <n v="2025"/>
  </r>
  <r>
    <n v="334790"/>
    <d v="2025-01-02T00:00:00"/>
    <s v="1735829120.85749"/>
    <x v="0"/>
    <x v="2"/>
    <x v="0"/>
    <x v="0"/>
    <n v="2"/>
    <s v="Enero"/>
    <n v="2025"/>
  </r>
  <r>
    <n v="334791"/>
    <d v="2025-01-02T00:00:00"/>
    <s v="1735829209.85779"/>
    <x v="0"/>
    <x v="1"/>
    <x v="2"/>
    <x v="1"/>
    <n v="2"/>
    <s v="Enero"/>
    <n v="2025"/>
  </r>
  <r>
    <n v="334792"/>
    <d v="2025-01-02T00:00:00"/>
    <s v="1735829306.85807"/>
    <x v="0"/>
    <x v="6"/>
    <x v="4"/>
    <x v="1"/>
    <n v="2"/>
    <s v="Enero"/>
    <n v="2025"/>
  </r>
  <r>
    <n v="334793"/>
    <d v="2025-01-02T00:00:00"/>
    <s v="1735829222.85785"/>
    <x v="15"/>
    <x v="4"/>
    <x v="3"/>
    <x v="1"/>
    <n v="2"/>
    <s v="Enero"/>
    <n v="2025"/>
  </r>
  <r>
    <n v="334794"/>
    <d v="2025-01-02T00:00:00"/>
    <s v="1735829277.85799"/>
    <x v="0"/>
    <x v="10"/>
    <x v="3"/>
    <x v="1"/>
    <n v="2"/>
    <s v="Enero"/>
    <n v="2025"/>
  </r>
  <r>
    <n v="334795"/>
    <d v="2025-01-02T00:00:00"/>
    <s v="1735829462.85834"/>
    <x v="0"/>
    <x v="14"/>
    <x v="19"/>
    <x v="0"/>
    <n v="2"/>
    <s v="Enero"/>
    <n v="2025"/>
  </r>
  <r>
    <n v="334796"/>
    <d v="2025-01-02T00:00:00"/>
    <s v="1735829565.85858"/>
    <x v="7"/>
    <x v="4"/>
    <x v="0"/>
    <x v="1"/>
    <n v="2"/>
    <s v="Enero"/>
    <n v="2025"/>
  </r>
  <r>
    <n v="334797"/>
    <d v="2025-01-02T00:00:00"/>
    <s v="1735829622.85873"/>
    <x v="0"/>
    <x v="6"/>
    <x v="4"/>
    <x v="1"/>
    <n v="2"/>
    <s v="Enero"/>
    <n v="2025"/>
  </r>
  <r>
    <n v="334798"/>
    <d v="2025-01-02T00:00:00"/>
    <s v="1735829700.85891"/>
    <x v="0"/>
    <x v="1"/>
    <x v="15"/>
    <x v="1"/>
    <n v="2"/>
    <s v="Enero"/>
    <n v="2025"/>
  </r>
  <r>
    <n v="334799"/>
    <d v="2025-01-02T00:00:00"/>
    <s v="1735829711.85893"/>
    <x v="0"/>
    <x v="1"/>
    <x v="2"/>
    <x v="1"/>
    <n v="2"/>
    <s v="Enero"/>
    <n v="2025"/>
  </r>
  <r>
    <n v="334800"/>
    <d v="2025-01-02T00:00:00"/>
    <s v="1735829712.85896"/>
    <x v="0"/>
    <x v="1"/>
    <x v="0"/>
    <x v="1"/>
    <n v="2"/>
    <s v="Enero"/>
    <n v="2025"/>
  </r>
  <r>
    <n v="334801"/>
    <d v="2025-01-02T00:00:00"/>
    <s v="1735829670.85883"/>
    <x v="0"/>
    <x v="2"/>
    <x v="6"/>
    <x v="1"/>
    <n v="2"/>
    <s v="Enero"/>
    <n v="2025"/>
  </r>
  <r>
    <n v="334802"/>
    <d v="2025-01-02T00:00:00"/>
    <s v="1735829656.85879"/>
    <x v="8"/>
    <x v="32"/>
    <x v="3"/>
    <x v="1"/>
    <n v="2"/>
    <s v="Enero"/>
    <n v="2025"/>
  </r>
  <r>
    <n v="334803"/>
    <d v="2025-01-02T00:00:00"/>
    <s v="1735829998.85981"/>
    <x v="0"/>
    <x v="1"/>
    <x v="2"/>
    <x v="1"/>
    <n v="2"/>
    <s v="Enero"/>
    <n v="2025"/>
  </r>
  <r>
    <n v="334804"/>
    <d v="2025-01-02T00:00:00"/>
    <s v="1735830036.85991"/>
    <x v="1"/>
    <x v="39"/>
    <x v="3"/>
    <x v="1"/>
    <n v="2"/>
    <s v="Enero"/>
    <n v="2025"/>
  </r>
  <r>
    <n v="334805"/>
    <d v="2025-01-02T00:00:00"/>
    <s v="1735829836.85935"/>
    <x v="14"/>
    <x v="33"/>
    <x v="2"/>
    <x v="1"/>
    <n v="2"/>
    <s v="Enero"/>
    <n v="2025"/>
  </r>
  <r>
    <n v="334806"/>
    <d v="2025-01-02T00:00:00"/>
    <s v="1735830220.86035"/>
    <x v="8"/>
    <x v="22"/>
    <x v="2"/>
    <x v="1"/>
    <n v="2"/>
    <s v="Enero"/>
    <n v="2025"/>
  </r>
  <r>
    <n v="334807"/>
    <d v="2025-01-02T00:00:00"/>
    <s v="1735830138.86018"/>
    <x v="0"/>
    <x v="14"/>
    <x v="4"/>
    <x v="1"/>
    <n v="2"/>
    <s v="Enero"/>
    <n v="2025"/>
  </r>
  <r>
    <n v="334808"/>
    <d v="2025-01-02T00:00:00"/>
    <s v="1735830230.86037"/>
    <x v="0"/>
    <x v="2"/>
    <x v="0"/>
    <x v="1"/>
    <n v="2"/>
    <s v="Enero"/>
    <n v="2025"/>
  </r>
  <r>
    <n v="334809"/>
    <d v="2025-01-02T00:00:00"/>
    <s v="1735830094.86009"/>
    <x v="2"/>
    <x v="13"/>
    <x v="6"/>
    <x v="0"/>
    <n v="2"/>
    <s v="Enero"/>
    <n v="2025"/>
  </r>
  <r>
    <n v="334810"/>
    <d v="2025-01-02T00:00:00"/>
    <s v="1735830369.86077"/>
    <x v="0"/>
    <x v="1"/>
    <x v="4"/>
    <x v="0"/>
    <n v="2"/>
    <s v="Enero"/>
    <n v="2025"/>
  </r>
  <r>
    <n v="334811"/>
    <d v="2025-01-02T00:00:00"/>
    <s v="1735830402.86084"/>
    <x v="0"/>
    <x v="5"/>
    <x v="0"/>
    <x v="0"/>
    <n v="2"/>
    <s v="Enero"/>
    <n v="2025"/>
  </r>
  <r>
    <n v="334812"/>
    <d v="2025-01-02T00:00:00"/>
    <s v="1735830396.86080"/>
    <x v="1"/>
    <x v="4"/>
    <x v="20"/>
    <x v="1"/>
    <n v="2"/>
    <s v="Enero"/>
    <n v="2025"/>
  </r>
  <r>
    <n v="334813"/>
    <d v="2025-01-02T00:00:00"/>
    <s v="1735830363.86075"/>
    <x v="4"/>
    <x v="40"/>
    <x v="0"/>
    <x v="0"/>
    <n v="2"/>
    <s v="Enero"/>
    <n v="2025"/>
  </r>
  <r>
    <n v="334814"/>
    <d v="2025-01-02T00:00:00"/>
    <s v="1735830532.86116"/>
    <x v="8"/>
    <x v="22"/>
    <x v="4"/>
    <x v="1"/>
    <n v="2"/>
    <s v="Enero"/>
    <n v="2025"/>
  </r>
  <r>
    <n v="334815"/>
    <d v="2025-01-02T00:00:00"/>
    <s v="1735830624.86135"/>
    <x v="0"/>
    <x v="1"/>
    <x v="6"/>
    <x v="1"/>
    <n v="2"/>
    <s v="Enero"/>
    <n v="2025"/>
  </r>
  <r>
    <n v="334816"/>
    <d v="2025-01-02T00:00:00"/>
    <s v="1735830604.86132"/>
    <x v="13"/>
    <x v="4"/>
    <x v="2"/>
    <x v="0"/>
    <n v="2"/>
    <s v="Enero"/>
    <n v="2025"/>
  </r>
  <r>
    <n v="334817"/>
    <d v="2025-01-02T00:00:00"/>
    <s v="1735830592.86126"/>
    <x v="0"/>
    <x v="15"/>
    <x v="21"/>
    <x v="1"/>
    <n v="2"/>
    <s v="Enero"/>
    <n v="2025"/>
  </r>
  <r>
    <n v="334818"/>
    <d v="2025-01-02T00:00:00"/>
    <s v="1735830532.86116"/>
    <x v="0"/>
    <x v="3"/>
    <x v="4"/>
    <x v="1"/>
    <n v="2"/>
    <s v="Enero"/>
    <n v="2025"/>
  </r>
  <r>
    <n v="334819"/>
    <d v="2025-01-02T00:00:00"/>
    <s v="1735830573.86119"/>
    <x v="0"/>
    <x v="14"/>
    <x v="3"/>
    <x v="1"/>
    <n v="2"/>
    <s v="Enero"/>
    <n v="2025"/>
  </r>
  <r>
    <n v="334820"/>
    <d v="2025-01-02T00:00:00"/>
    <s v="1735830777.86174"/>
    <x v="3"/>
    <x v="26"/>
    <x v="0"/>
    <x v="1"/>
    <n v="2"/>
    <s v="Enero"/>
    <n v="2025"/>
  </r>
  <r>
    <n v="334821"/>
    <d v="2025-01-02T00:00:00"/>
    <s v="1735830922.86224"/>
    <x v="0"/>
    <x v="6"/>
    <x v="22"/>
    <x v="1"/>
    <n v="2"/>
    <s v="Enero"/>
    <n v="2025"/>
  </r>
  <r>
    <n v="334822"/>
    <d v="2025-01-02T00:00:00"/>
    <s v="1735830973.86235"/>
    <x v="13"/>
    <x v="4"/>
    <x v="6"/>
    <x v="1"/>
    <n v="2"/>
    <s v="Enero"/>
    <n v="2025"/>
  </r>
  <r>
    <n v="334823"/>
    <d v="2025-01-02T00:00:00"/>
    <s v="1735830923.86227"/>
    <x v="16"/>
    <x v="4"/>
    <x v="7"/>
    <x v="0"/>
    <n v="2"/>
    <s v="Enero"/>
    <n v="2025"/>
  </r>
  <r>
    <n v="334824"/>
    <d v="2025-01-02T00:00:00"/>
    <s v="1735831063.86268"/>
    <x v="0"/>
    <x v="41"/>
    <x v="0"/>
    <x v="1"/>
    <n v="2"/>
    <s v="Enero"/>
    <n v="2025"/>
  </r>
  <r>
    <n v="334825"/>
    <d v="2025-01-02T00:00:00"/>
    <s v="1735831073.86271"/>
    <x v="0"/>
    <x v="5"/>
    <x v="0"/>
    <x v="1"/>
    <n v="2"/>
    <s v="Enero"/>
    <n v="2025"/>
  </r>
  <r>
    <n v="334826"/>
    <d v="2025-01-02T00:00:00"/>
    <s v="1735830923.86227"/>
    <x v="17"/>
    <x v="4"/>
    <x v="7"/>
    <x v="0"/>
    <n v="2"/>
    <s v="Enero"/>
    <n v="2025"/>
  </r>
  <r>
    <n v="334827"/>
    <d v="2025-01-02T00:00:00"/>
    <s v="1735831060.86265"/>
    <x v="0"/>
    <x v="10"/>
    <x v="6"/>
    <x v="1"/>
    <n v="2"/>
    <s v="Enero"/>
    <n v="2025"/>
  </r>
  <r>
    <n v="334828"/>
    <d v="2025-01-02T00:00:00"/>
    <s v="1735831063.86268"/>
    <x v="0"/>
    <x v="42"/>
    <x v="0"/>
    <x v="1"/>
    <n v="2"/>
    <s v="Enero"/>
    <n v="2025"/>
  </r>
  <r>
    <n v="334829"/>
    <d v="2025-01-02T00:00:00"/>
    <s v="1735831060.86265"/>
    <x v="0"/>
    <x v="10"/>
    <x v="6"/>
    <x v="1"/>
    <n v="2"/>
    <s v="Enero"/>
    <n v="2025"/>
  </r>
  <r>
    <n v="334830"/>
    <d v="2025-01-02T00:00:00"/>
    <s v="1735830973.86235"/>
    <x v="0"/>
    <x v="2"/>
    <x v="6"/>
    <x v="1"/>
    <n v="2"/>
    <s v="Enero"/>
    <n v="2025"/>
  </r>
  <r>
    <n v="334831"/>
    <d v="2025-01-02T00:00:00"/>
    <s v="1735831162.86301"/>
    <x v="0"/>
    <x v="3"/>
    <x v="4"/>
    <x v="1"/>
    <n v="2"/>
    <s v="Enero"/>
    <n v="2025"/>
  </r>
  <r>
    <n v="334832"/>
    <d v="2025-01-02T00:00:00"/>
    <s v="1735831185.86307"/>
    <x v="0"/>
    <x v="0"/>
    <x v="0"/>
    <x v="1"/>
    <n v="2"/>
    <s v="Enero"/>
    <n v="2025"/>
  </r>
  <r>
    <n v="334833"/>
    <d v="2025-01-02T00:00:00"/>
    <s v="1735831211.86315"/>
    <x v="0"/>
    <x v="14"/>
    <x v="23"/>
    <x v="0"/>
    <n v="2"/>
    <s v="Enero"/>
    <n v="2025"/>
  </r>
  <r>
    <n v="334834"/>
    <d v="2025-01-02T00:00:00"/>
    <s v="1735831063.86268"/>
    <x v="0"/>
    <x v="21"/>
    <x v="0"/>
    <x v="1"/>
    <n v="2"/>
    <s v="Enero"/>
    <n v="2025"/>
  </r>
  <r>
    <n v="334835"/>
    <d v="2025-01-02T00:00:00"/>
    <s v="1735831356.86362"/>
    <x v="0"/>
    <x v="8"/>
    <x v="2"/>
    <x v="1"/>
    <n v="2"/>
    <s v="Enero"/>
    <n v="2025"/>
  </r>
  <r>
    <n v="334836"/>
    <d v="2025-01-02T00:00:00"/>
    <s v="1735831285.86338"/>
    <x v="0"/>
    <x v="10"/>
    <x v="0"/>
    <x v="1"/>
    <n v="2"/>
    <s v="Enero"/>
    <n v="2025"/>
  </r>
  <r>
    <n v="334837"/>
    <d v="2025-01-02T00:00:00"/>
    <s v="1735831369.86367"/>
    <x v="0"/>
    <x v="3"/>
    <x v="7"/>
    <x v="1"/>
    <n v="2"/>
    <s v="Enero"/>
    <n v="2025"/>
  </r>
  <r>
    <n v="334838"/>
    <d v="2025-01-02T00:00:00"/>
    <s v="1735831063.86268"/>
    <x v="0"/>
    <x v="16"/>
    <x v="0"/>
    <x v="1"/>
    <n v="2"/>
    <s v="Enero"/>
    <n v="2025"/>
  </r>
  <r>
    <n v="334839"/>
    <d v="2025-01-02T00:00:00"/>
    <s v="1735831513.86398"/>
    <x v="0"/>
    <x v="3"/>
    <x v="2"/>
    <x v="0"/>
    <n v="2"/>
    <s v="Enero"/>
    <n v="2025"/>
  </r>
  <r>
    <n v="334840"/>
    <d v="2025-01-02T00:00:00"/>
    <s v="1735831429.86386"/>
    <x v="2"/>
    <x v="13"/>
    <x v="0"/>
    <x v="1"/>
    <n v="2"/>
    <s v="Enero"/>
    <n v="2025"/>
  </r>
  <r>
    <n v="334841"/>
    <d v="2025-01-02T00:00:00"/>
    <s v="1735831714.86435"/>
    <x v="2"/>
    <x v="11"/>
    <x v="12"/>
    <x v="1"/>
    <n v="2"/>
    <s v="Enero"/>
    <n v="2025"/>
  </r>
  <r>
    <n v="334842"/>
    <d v="2025-01-02T00:00:00"/>
    <s v="1735831697.86428"/>
    <x v="0"/>
    <x v="1"/>
    <x v="4"/>
    <x v="0"/>
    <n v="2"/>
    <s v="Enero"/>
    <n v="2025"/>
  </r>
  <r>
    <n v="334843"/>
    <d v="2025-01-02T00:00:00"/>
    <s v="1735831721.86439"/>
    <x v="0"/>
    <x v="3"/>
    <x v="3"/>
    <x v="1"/>
    <n v="2"/>
    <s v="Enero"/>
    <n v="2025"/>
  </r>
  <r>
    <n v="334844"/>
    <d v="2025-01-02T00:00:00"/>
    <s v="1735831711.86433"/>
    <x v="0"/>
    <x v="15"/>
    <x v="0"/>
    <x v="0"/>
    <n v="2"/>
    <s v="Enero"/>
    <n v="2025"/>
  </r>
  <r>
    <n v="334845"/>
    <d v="2025-01-02T00:00:00"/>
    <s v="1735831768.86452"/>
    <x v="0"/>
    <x v="10"/>
    <x v="6"/>
    <x v="0"/>
    <n v="2"/>
    <s v="Enero"/>
    <n v="2025"/>
  </r>
  <r>
    <n v="334846"/>
    <d v="2025-01-02T00:00:00"/>
    <s v="1735831906.86475"/>
    <x v="0"/>
    <x v="38"/>
    <x v="24"/>
    <x v="1"/>
    <n v="2"/>
    <s v="Enero"/>
    <n v="2025"/>
  </r>
  <r>
    <n v="334847"/>
    <d v="2025-01-02T00:00:00"/>
    <s v="1735831947.86486"/>
    <x v="18"/>
    <x v="43"/>
    <x v="4"/>
    <x v="1"/>
    <n v="2"/>
    <s v="Enero"/>
    <n v="2025"/>
  </r>
  <r>
    <n v="334848"/>
    <d v="2025-01-02T00:00:00"/>
    <s v="1735831967.86493"/>
    <x v="0"/>
    <x v="10"/>
    <x v="0"/>
    <x v="1"/>
    <n v="2"/>
    <s v="Enero"/>
    <n v="2025"/>
  </r>
  <r>
    <n v="334849"/>
    <d v="2025-01-02T00:00:00"/>
    <s v="1735831972.86497"/>
    <x v="4"/>
    <x v="18"/>
    <x v="6"/>
    <x v="0"/>
    <n v="2"/>
    <s v="Enero"/>
    <n v="2025"/>
  </r>
  <r>
    <n v="334850"/>
    <d v="2025-01-02T00:00:00"/>
    <s v="1735832168.86537"/>
    <x v="19"/>
    <x v="36"/>
    <x v="4"/>
    <x v="1"/>
    <n v="2"/>
    <s v="Enero"/>
    <n v="2025"/>
  </r>
  <r>
    <n v="334851"/>
    <d v="2025-01-02T00:00:00"/>
    <s v="1735832479.86585"/>
    <x v="0"/>
    <x v="7"/>
    <x v="4"/>
    <x v="1"/>
    <n v="2"/>
    <s v="Enero"/>
    <n v="2025"/>
  </r>
  <r>
    <n v="334852"/>
    <d v="2025-01-02T00:00:00"/>
    <s v="1735832474.86582"/>
    <x v="0"/>
    <x v="3"/>
    <x v="22"/>
    <x v="0"/>
    <n v="2"/>
    <s v="Enero"/>
    <n v="2025"/>
  </r>
  <r>
    <n v="334853"/>
    <d v="2025-01-02T00:00:00"/>
    <s v="1735832522.86595"/>
    <x v="0"/>
    <x v="5"/>
    <x v="2"/>
    <x v="1"/>
    <n v="2"/>
    <s v="Enero"/>
    <n v="2025"/>
  </r>
  <r>
    <n v="334854"/>
    <d v="2025-01-02T00:00:00"/>
    <s v="1735832583.86609"/>
    <x v="0"/>
    <x v="14"/>
    <x v="2"/>
    <x v="1"/>
    <n v="2"/>
    <s v="Enero"/>
    <n v="2025"/>
  </r>
  <r>
    <n v="334855"/>
    <d v="2025-01-02T00:00:00"/>
    <s v="1735832504.86592"/>
    <x v="2"/>
    <x v="13"/>
    <x v="4"/>
    <x v="0"/>
    <n v="2"/>
    <s v="Enero"/>
    <n v="2025"/>
  </r>
  <r>
    <n v="334856"/>
    <d v="2025-01-02T00:00:00"/>
    <s v="1735832711.86628"/>
    <x v="0"/>
    <x v="10"/>
    <x v="0"/>
    <x v="1"/>
    <n v="2"/>
    <s v="Enero"/>
    <n v="2025"/>
  </r>
  <r>
    <n v="334857"/>
    <d v="2025-01-02T00:00:00"/>
    <s v="1735832933.86683"/>
    <x v="8"/>
    <x v="22"/>
    <x v="0"/>
    <x v="0"/>
    <n v="2"/>
    <s v="Enero"/>
    <n v="2025"/>
  </r>
  <r>
    <n v="334858"/>
    <d v="2025-01-02T00:00:00"/>
    <s v="1735832931.86681"/>
    <x v="0"/>
    <x v="1"/>
    <x v="0"/>
    <x v="1"/>
    <n v="2"/>
    <s v="Enero"/>
    <n v="2025"/>
  </r>
  <r>
    <n v="334859"/>
    <d v="2025-01-02T00:00:00"/>
    <s v="1735832931.86681"/>
    <x v="0"/>
    <x v="10"/>
    <x v="0"/>
    <x v="1"/>
    <n v="2"/>
    <s v="Enero"/>
    <n v="2025"/>
  </r>
  <r>
    <n v="334860"/>
    <d v="2025-01-02T00:00:00"/>
    <s v="1735832986.86693"/>
    <x v="18"/>
    <x v="4"/>
    <x v="2"/>
    <x v="1"/>
    <n v="2"/>
    <s v="Enero"/>
    <n v="2025"/>
  </r>
  <r>
    <n v="334861"/>
    <d v="2025-01-02T00:00:00"/>
    <s v="1735833003.86697"/>
    <x v="0"/>
    <x v="15"/>
    <x v="2"/>
    <x v="1"/>
    <n v="2"/>
    <s v="Enero"/>
    <n v="2025"/>
  </r>
  <r>
    <n v="334862"/>
    <d v="2025-01-02T00:00:00"/>
    <s v="1735833138.86729"/>
    <x v="4"/>
    <x v="18"/>
    <x v="2"/>
    <x v="1"/>
    <n v="2"/>
    <s v="Enero"/>
    <n v="2025"/>
  </r>
  <r>
    <n v="334863"/>
    <d v="2025-01-02T00:00:00"/>
    <s v="1735833116.86719"/>
    <x v="0"/>
    <x v="3"/>
    <x v="7"/>
    <x v="0"/>
    <n v="2"/>
    <s v="Enero"/>
    <n v="2025"/>
  </r>
  <r>
    <n v="334864"/>
    <d v="2025-01-02T00:00:00"/>
    <s v="1735833268.86774"/>
    <x v="0"/>
    <x v="1"/>
    <x v="0"/>
    <x v="1"/>
    <n v="2"/>
    <s v="Enero"/>
    <n v="2025"/>
  </r>
  <r>
    <n v="334865"/>
    <d v="2025-01-02T00:00:00"/>
    <s v="1735833126.86727"/>
    <x v="0"/>
    <x v="1"/>
    <x v="4"/>
    <x v="1"/>
    <n v="2"/>
    <s v="Enero"/>
    <n v="2025"/>
  </r>
  <r>
    <n v="334866"/>
    <d v="2025-01-02T00:00:00"/>
    <s v="1735833268.86774"/>
    <x v="0"/>
    <x v="10"/>
    <x v="0"/>
    <x v="1"/>
    <n v="2"/>
    <s v="Enero"/>
    <n v="2025"/>
  </r>
  <r>
    <n v="334867"/>
    <d v="2025-01-02T00:00:00"/>
    <s v="1735833211.86750"/>
    <x v="18"/>
    <x v="44"/>
    <x v="2"/>
    <x v="0"/>
    <n v="2"/>
    <s v="Enero"/>
    <n v="2025"/>
  </r>
  <r>
    <n v="334868"/>
    <d v="2025-01-02T00:00:00"/>
    <s v="1735833168.86737"/>
    <x v="0"/>
    <x v="45"/>
    <x v="0"/>
    <x v="1"/>
    <n v="2"/>
    <s v="Enero"/>
    <n v="2025"/>
  </r>
  <r>
    <n v="334869"/>
    <d v="2025-01-02T00:00:00"/>
    <s v="1735833385.86799"/>
    <x v="8"/>
    <x v="46"/>
    <x v="4"/>
    <x v="0"/>
    <n v="2"/>
    <s v="Enero"/>
    <n v="2025"/>
  </r>
  <r>
    <n v="334870"/>
    <d v="2025-01-02T00:00:00"/>
    <s v="1735833139.86731"/>
    <x v="7"/>
    <x v="47"/>
    <x v="7"/>
    <x v="1"/>
    <n v="2"/>
    <s v="Enero"/>
    <n v="2025"/>
  </r>
  <r>
    <n v="334871"/>
    <d v="2025-01-02T00:00:00"/>
    <s v="1735833478.86815"/>
    <x v="8"/>
    <x v="32"/>
    <x v="2"/>
    <x v="1"/>
    <n v="2"/>
    <s v="Enero"/>
    <n v="2025"/>
  </r>
  <r>
    <n v="334872"/>
    <d v="2025-01-02T00:00:00"/>
    <s v="1735833491.86818"/>
    <x v="0"/>
    <x v="1"/>
    <x v="4"/>
    <x v="1"/>
    <n v="2"/>
    <s v="Enero"/>
    <n v="2025"/>
  </r>
  <r>
    <n v="334873"/>
    <d v="2025-01-02T00:00:00"/>
    <s v="1735833567.86841"/>
    <x v="0"/>
    <x v="7"/>
    <x v="6"/>
    <x v="1"/>
    <n v="2"/>
    <s v="Enero"/>
    <n v="2025"/>
  </r>
  <r>
    <n v="334874"/>
    <d v="2025-01-02T00:00:00"/>
    <s v="1735833618.86856"/>
    <x v="0"/>
    <x v="14"/>
    <x v="2"/>
    <x v="1"/>
    <n v="2"/>
    <s v="Enero"/>
    <n v="2025"/>
  </r>
  <r>
    <n v="334875"/>
    <d v="2025-01-02T00:00:00"/>
    <s v="1735833618.86856"/>
    <x v="0"/>
    <x v="10"/>
    <x v="2"/>
    <x v="1"/>
    <n v="2"/>
    <s v="Enero"/>
    <n v="2025"/>
  </r>
  <r>
    <n v="334876"/>
    <d v="2025-01-02T00:00:00"/>
    <s v="1735833496.86820"/>
    <x v="0"/>
    <x v="3"/>
    <x v="6"/>
    <x v="1"/>
    <n v="2"/>
    <s v="Enero"/>
    <n v="2025"/>
  </r>
  <r>
    <n v="334877"/>
    <d v="2025-01-02T00:00:00"/>
    <s v="1735833752.86890"/>
    <x v="0"/>
    <x v="6"/>
    <x v="11"/>
    <x v="1"/>
    <n v="2"/>
    <s v="Enero"/>
    <n v="2025"/>
  </r>
  <r>
    <n v="334878"/>
    <d v="2025-01-02T00:00:00"/>
    <s v="1735833648.86869"/>
    <x v="0"/>
    <x v="9"/>
    <x v="19"/>
    <x v="0"/>
    <n v="2"/>
    <s v="Enero"/>
    <n v="2025"/>
  </r>
  <r>
    <n v="334879"/>
    <d v="2025-01-02T00:00:00"/>
    <s v="1735833923.86920"/>
    <x v="0"/>
    <x v="6"/>
    <x v="7"/>
    <x v="1"/>
    <n v="2"/>
    <s v="Enero"/>
    <n v="2025"/>
  </r>
  <r>
    <n v="334880"/>
    <d v="2025-01-02T00:00:00"/>
    <s v="1735834093.86961"/>
    <x v="0"/>
    <x v="14"/>
    <x v="4"/>
    <x v="1"/>
    <n v="2"/>
    <s v="Enero"/>
    <n v="2025"/>
  </r>
  <r>
    <n v="334881"/>
    <d v="2025-01-02T00:00:00"/>
    <s v="1735834096.86963"/>
    <x v="0"/>
    <x v="10"/>
    <x v="12"/>
    <x v="0"/>
    <n v="2"/>
    <s v="Enero"/>
    <n v="2025"/>
  </r>
  <r>
    <n v="334882"/>
    <d v="2025-01-02T00:00:00"/>
    <s v="1735834035.86946"/>
    <x v="2"/>
    <x v="13"/>
    <x v="19"/>
    <x v="0"/>
    <n v="2"/>
    <s v="Enero"/>
    <n v="2025"/>
  </r>
  <r>
    <n v="334883"/>
    <d v="2025-01-02T00:00:00"/>
    <s v="1735834213.87006"/>
    <x v="10"/>
    <x v="4"/>
    <x v="7"/>
    <x v="1"/>
    <n v="2"/>
    <s v="Enero"/>
    <n v="2025"/>
  </r>
  <r>
    <n v="334884"/>
    <d v="2025-01-02T00:00:00"/>
    <s v="1735833496.86820"/>
    <x v="20"/>
    <x v="48"/>
    <x v="6"/>
    <x v="1"/>
    <n v="2"/>
    <s v="Enero"/>
    <n v="2025"/>
  </r>
  <r>
    <n v="334885"/>
    <d v="2025-01-02T00:00:00"/>
    <s v="1735834096.86963"/>
    <x v="2"/>
    <x v="49"/>
    <x v="12"/>
    <x v="0"/>
    <n v="2"/>
    <s v="Enero"/>
    <n v="2025"/>
  </r>
  <r>
    <n v="334886"/>
    <d v="2025-01-02T00:00:00"/>
    <s v="1735834346.87030"/>
    <x v="0"/>
    <x v="9"/>
    <x v="3"/>
    <x v="1"/>
    <n v="2"/>
    <s v="Enero"/>
    <n v="2025"/>
  </r>
  <r>
    <n v="334887"/>
    <d v="2025-01-02T00:00:00"/>
    <s v="1735834340.87027"/>
    <x v="0"/>
    <x v="6"/>
    <x v="2"/>
    <x v="1"/>
    <n v="2"/>
    <s v="Enero"/>
    <n v="2025"/>
  </r>
  <r>
    <n v="334888"/>
    <d v="2025-01-02T00:00:00"/>
    <s v="1735834217.87008"/>
    <x v="0"/>
    <x v="15"/>
    <x v="3"/>
    <x v="1"/>
    <n v="2"/>
    <s v="Enero"/>
    <n v="2025"/>
  </r>
  <r>
    <n v="334889"/>
    <d v="2025-01-02T00:00:00"/>
    <s v="1735834398.87040"/>
    <x v="13"/>
    <x v="4"/>
    <x v="4"/>
    <x v="1"/>
    <n v="2"/>
    <s v="Enero"/>
    <n v="2025"/>
  </r>
  <r>
    <n v="334890"/>
    <d v="2025-01-02T00:00:00"/>
    <s v="1735834418.87045"/>
    <x v="0"/>
    <x v="1"/>
    <x v="15"/>
    <x v="1"/>
    <n v="2"/>
    <s v="Enero"/>
    <n v="2025"/>
  </r>
  <r>
    <n v="334891"/>
    <d v="2025-01-02T00:00:00"/>
    <s v="1735834153.86987"/>
    <x v="2"/>
    <x v="11"/>
    <x v="0"/>
    <x v="1"/>
    <n v="2"/>
    <s v="Enero"/>
    <n v="2025"/>
  </r>
  <r>
    <n v="334892"/>
    <d v="2025-01-02T00:00:00"/>
    <s v="1735834525.87068"/>
    <x v="0"/>
    <x v="6"/>
    <x v="0"/>
    <x v="1"/>
    <n v="2"/>
    <s v="Enero"/>
    <n v="2025"/>
  </r>
  <r>
    <n v="334893"/>
    <d v="2025-01-02T00:00:00"/>
    <s v="1735834586.87084"/>
    <x v="3"/>
    <x v="26"/>
    <x v="7"/>
    <x v="0"/>
    <n v="2"/>
    <s v="Enero"/>
    <n v="2025"/>
  </r>
  <r>
    <n v="334894"/>
    <d v="2025-01-02T00:00:00"/>
    <s v="1735834493.87063"/>
    <x v="0"/>
    <x v="14"/>
    <x v="0"/>
    <x v="1"/>
    <n v="2"/>
    <s v="Enero"/>
    <n v="2025"/>
  </r>
  <r>
    <n v="334895"/>
    <d v="2025-01-02T00:00:00"/>
    <s v="1735834610.87091"/>
    <x v="0"/>
    <x v="2"/>
    <x v="0"/>
    <x v="1"/>
    <n v="2"/>
    <s v="Enero"/>
    <n v="2025"/>
  </r>
  <r>
    <n v="334896"/>
    <d v="2025-01-02T00:00:00"/>
    <s v="1735834722.87116"/>
    <x v="8"/>
    <x v="22"/>
    <x v="0"/>
    <x v="1"/>
    <n v="2"/>
    <s v="Enero"/>
    <n v="2025"/>
  </r>
  <r>
    <n v="334897"/>
    <d v="2025-01-02T00:00:00"/>
    <s v="1735834752.87126"/>
    <x v="1"/>
    <x v="4"/>
    <x v="4"/>
    <x v="0"/>
    <n v="2"/>
    <s v="Enero"/>
    <n v="2025"/>
  </r>
  <r>
    <n v="334898"/>
    <d v="2025-01-02T00:00:00"/>
    <s v="1735834692.87105"/>
    <x v="0"/>
    <x v="6"/>
    <x v="2"/>
    <x v="0"/>
    <n v="2"/>
    <s v="Enero"/>
    <n v="2025"/>
  </r>
  <r>
    <n v="334899"/>
    <d v="2025-01-02T00:00:00"/>
    <s v="1735834439.87050"/>
    <x v="2"/>
    <x v="13"/>
    <x v="0"/>
    <x v="1"/>
    <n v="2"/>
    <s v="Enero"/>
    <n v="2025"/>
  </r>
  <r>
    <n v="334900"/>
    <d v="2025-01-02T00:00:00"/>
    <s v="1735834918.87164"/>
    <x v="6"/>
    <x v="20"/>
    <x v="6"/>
    <x v="0"/>
    <n v="2"/>
    <s v="Enero"/>
    <n v="2025"/>
  </r>
  <r>
    <n v="334901"/>
    <d v="2025-01-02T00:00:00"/>
    <s v="1735834962.87179"/>
    <x v="1"/>
    <x v="4"/>
    <x v="3"/>
    <x v="1"/>
    <n v="2"/>
    <s v="Enero"/>
    <n v="2025"/>
  </r>
  <r>
    <n v="334902"/>
    <d v="2025-01-02T00:00:00"/>
    <s v="1735835031.87201"/>
    <x v="4"/>
    <x v="50"/>
    <x v="0"/>
    <x v="0"/>
    <n v="2"/>
    <s v="Enero"/>
    <n v="2025"/>
  </r>
  <r>
    <n v="334903"/>
    <d v="2025-01-02T00:00:00"/>
    <s v="1735834780.87136"/>
    <x v="2"/>
    <x v="13"/>
    <x v="12"/>
    <x v="0"/>
    <n v="2"/>
    <s v="Enero"/>
    <n v="2025"/>
  </r>
  <r>
    <n v="334904"/>
    <d v="2025-01-02T00:00:00"/>
    <s v="1735835038.87204"/>
    <x v="0"/>
    <x v="6"/>
    <x v="2"/>
    <x v="1"/>
    <n v="2"/>
    <s v="Enero"/>
    <n v="2025"/>
  </r>
  <r>
    <n v="334905"/>
    <d v="2025-01-02T00:00:00"/>
    <s v="1735835099.87225"/>
    <x v="0"/>
    <x v="8"/>
    <x v="7"/>
    <x v="1"/>
    <n v="2"/>
    <s v="Enero"/>
    <n v="2025"/>
  </r>
  <r>
    <n v="334906"/>
    <d v="2025-01-02T00:00:00"/>
    <s v="1735834996.87187"/>
    <x v="0"/>
    <x v="7"/>
    <x v="0"/>
    <x v="0"/>
    <n v="2"/>
    <s v="Enero"/>
    <n v="2025"/>
  </r>
  <r>
    <n v="334907"/>
    <d v="2025-01-02T00:00:00"/>
    <s v="1735835098.87223"/>
    <x v="9"/>
    <x v="51"/>
    <x v="13"/>
    <x v="0"/>
    <n v="2"/>
    <s v="Enero"/>
    <n v="2025"/>
  </r>
  <r>
    <n v="334908"/>
    <d v="2025-01-02T00:00:00"/>
    <s v="1735835204.87249"/>
    <x v="1"/>
    <x v="4"/>
    <x v="4"/>
    <x v="1"/>
    <n v="2"/>
    <s v="Enero"/>
    <n v="2025"/>
  </r>
  <r>
    <n v="334909"/>
    <d v="2025-01-02T00:00:00"/>
    <s v="1735835296.87263"/>
    <x v="0"/>
    <x v="6"/>
    <x v="0"/>
    <x v="1"/>
    <n v="2"/>
    <s v="Enero"/>
    <n v="2025"/>
  </r>
  <r>
    <n v="334910"/>
    <d v="2025-01-02T00:00:00"/>
    <s v="1735835337.87266"/>
    <x v="13"/>
    <x v="4"/>
    <x v="25"/>
    <x v="1"/>
    <n v="2"/>
    <s v="Enero"/>
    <n v="2025"/>
  </r>
  <r>
    <n v="334911"/>
    <d v="2025-01-02T00:00:00"/>
    <s v="1735835430.87298"/>
    <x v="0"/>
    <x v="9"/>
    <x v="3"/>
    <x v="1"/>
    <n v="2"/>
    <s v="Enero"/>
    <n v="2025"/>
  </r>
  <r>
    <n v="334912"/>
    <d v="2025-01-02T00:00:00"/>
    <s v="1735835474.87307"/>
    <x v="0"/>
    <x v="10"/>
    <x v="0"/>
    <x v="1"/>
    <n v="2"/>
    <s v="Enero"/>
    <n v="2025"/>
  </r>
  <r>
    <n v="334913"/>
    <d v="2025-01-02T00:00:00"/>
    <s v="1735835456.87305"/>
    <x v="0"/>
    <x v="6"/>
    <x v="0"/>
    <x v="0"/>
    <n v="2"/>
    <s v="Enero"/>
    <n v="2025"/>
  </r>
  <r>
    <n v="334914"/>
    <d v="2025-01-02T00:00:00"/>
    <s v="1735835571.87340"/>
    <x v="0"/>
    <x v="14"/>
    <x v="6"/>
    <x v="0"/>
    <n v="2"/>
    <s v="Enero"/>
    <n v="2025"/>
  </r>
  <r>
    <n v="334915"/>
    <d v="2025-01-02T00:00:00"/>
    <s v="1735835643.87370"/>
    <x v="3"/>
    <x v="26"/>
    <x v="0"/>
    <x v="1"/>
    <n v="2"/>
    <s v="Enero"/>
    <n v="2025"/>
  </r>
  <r>
    <n v="334916"/>
    <d v="2025-01-02T00:00:00"/>
    <s v="1735835645.87372"/>
    <x v="0"/>
    <x v="7"/>
    <x v="0"/>
    <x v="1"/>
    <n v="2"/>
    <s v="Enero"/>
    <n v="2025"/>
  </r>
  <r>
    <n v="334917"/>
    <d v="2025-01-02T00:00:00"/>
    <s v="1735835863.87415"/>
    <x v="0"/>
    <x v="1"/>
    <x v="0"/>
    <x v="1"/>
    <n v="2"/>
    <s v="Enero"/>
    <n v="2025"/>
  </r>
  <r>
    <n v="334918"/>
    <d v="2025-01-02T00:00:00"/>
    <s v="1735835802.87403"/>
    <x v="0"/>
    <x v="1"/>
    <x v="21"/>
    <x v="1"/>
    <n v="2"/>
    <s v="Enero"/>
    <n v="2025"/>
  </r>
  <r>
    <n v="334919"/>
    <d v="2025-01-02T00:00:00"/>
    <s v="1735835893.87427"/>
    <x v="8"/>
    <x v="32"/>
    <x v="0"/>
    <x v="1"/>
    <n v="2"/>
    <s v="Enero"/>
    <n v="2025"/>
  </r>
  <r>
    <n v="334920"/>
    <d v="2025-01-02T00:00:00"/>
    <s v="1735835877.87423"/>
    <x v="0"/>
    <x v="12"/>
    <x v="4"/>
    <x v="1"/>
    <n v="2"/>
    <s v="Enero"/>
    <n v="2025"/>
  </r>
  <r>
    <n v="334921"/>
    <d v="2025-01-02T00:00:00"/>
    <s v="1735835802.87403"/>
    <x v="0"/>
    <x v="1"/>
    <x v="21"/>
    <x v="1"/>
    <n v="2"/>
    <s v="Enero"/>
    <n v="2025"/>
  </r>
  <r>
    <n v="334922"/>
    <d v="2025-01-02T00:00:00"/>
    <s v="1735835993.87451"/>
    <x v="0"/>
    <x v="6"/>
    <x v="9"/>
    <x v="1"/>
    <n v="2"/>
    <s v="Enero"/>
    <n v="2025"/>
  </r>
  <r>
    <n v="334923"/>
    <d v="2025-01-02T00:00:00"/>
    <s v="1735836103.87475"/>
    <x v="2"/>
    <x v="13"/>
    <x v="0"/>
    <x v="1"/>
    <n v="2"/>
    <s v="Enero"/>
    <n v="2025"/>
  </r>
  <r>
    <n v="334924"/>
    <d v="2025-01-02T00:00:00"/>
    <s v="1735836268.87502"/>
    <x v="0"/>
    <x v="8"/>
    <x v="2"/>
    <x v="1"/>
    <n v="2"/>
    <s v="Enero"/>
    <n v="2025"/>
  </r>
  <r>
    <n v="334925"/>
    <d v="2025-01-02T00:00:00"/>
    <s v="1735836316.87513"/>
    <x v="0"/>
    <x v="1"/>
    <x v="13"/>
    <x v="0"/>
    <n v="2"/>
    <s v="Enero"/>
    <n v="2025"/>
  </r>
  <r>
    <n v="334926"/>
    <d v="2025-01-02T00:00:00"/>
    <s v="1735836400.87523"/>
    <x v="0"/>
    <x v="16"/>
    <x v="3"/>
    <x v="1"/>
    <n v="2"/>
    <s v="Enero"/>
    <n v="2025"/>
  </r>
  <r>
    <n v="334927"/>
    <d v="2025-01-02T00:00:00"/>
    <s v="1735836502.87550"/>
    <x v="0"/>
    <x v="6"/>
    <x v="3"/>
    <x v="0"/>
    <n v="2"/>
    <s v="Enero"/>
    <n v="2025"/>
  </r>
  <r>
    <n v="334928"/>
    <d v="2025-01-02T00:00:00"/>
    <s v="1735836478.87542"/>
    <x v="9"/>
    <x v="52"/>
    <x v="3"/>
    <x v="1"/>
    <n v="2"/>
    <s v="Enero"/>
    <n v="2025"/>
  </r>
  <r>
    <n v="334929"/>
    <d v="2025-01-02T00:00:00"/>
    <s v="1735835981.87448"/>
    <x v="2"/>
    <x v="13"/>
    <x v="0"/>
    <x v="1"/>
    <n v="2"/>
    <s v="Enero"/>
    <n v="2025"/>
  </r>
  <r>
    <n v="334930"/>
    <d v="2025-01-02T00:00:00"/>
    <s v="1735836566.87568"/>
    <x v="8"/>
    <x v="46"/>
    <x v="11"/>
    <x v="1"/>
    <n v="2"/>
    <s v="Enero"/>
    <n v="2025"/>
  </r>
  <r>
    <n v="334931"/>
    <d v="2025-01-02T00:00:00"/>
    <s v="1735836731.87603"/>
    <x v="0"/>
    <x v="10"/>
    <x v="11"/>
    <x v="1"/>
    <n v="2"/>
    <s v="Enero"/>
    <n v="2025"/>
  </r>
  <r>
    <n v="334932"/>
    <d v="2025-01-02T00:00:00"/>
    <s v="1735836871.87639"/>
    <x v="0"/>
    <x v="3"/>
    <x v="23"/>
    <x v="0"/>
    <n v="2"/>
    <s v="Enero"/>
    <n v="2025"/>
  </r>
  <r>
    <n v="334933"/>
    <d v="2025-01-02T00:00:00"/>
    <s v="1735836893.87648"/>
    <x v="0"/>
    <x v="16"/>
    <x v="3"/>
    <x v="1"/>
    <n v="2"/>
    <s v="Enero"/>
    <n v="2025"/>
  </r>
  <r>
    <n v="334934"/>
    <d v="2025-01-02T00:00:00"/>
    <s v="1735836566.87568"/>
    <x v="0"/>
    <x v="15"/>
    <x v="11"/>
    <x v="1"/>
    <n v="2"/>
    <s v="Enero"/>
    <n v="2025"/>
  </r>
  <r>
    <n v="334935"/>
    <d v="2025-01-02T00:00:00"/>
    <s v="1735836811.87618"/>
    <x v="0"/>
    <x v="3"/>
    <x v="6"/>
    <x v="1"/>
    <n v="2"/>
    <s v="Enero"/>
    <n v="2025"/>
  </r>
  <r>
    <n v="334936"/>
    <d v="2025-01-02T00:00:00"/>
    <s v="1735836920.87655"/>
    <x v="0"/>
    <x v="1"/>
    <x v="0"/>
    <x v="1"/>
    <n v="2"/>
    <s v="Enero"/>
    <n v="2025"/>
  </r>
  <r>
    <n v="334937"/>
    <d v="2025-01-02T00:00:00"/>
    <s v="1735836920.87655"/>
    <x v="0"/>
    <x v="42"/>
    <x v="0"/>
    <x v="1"/>
    <n v="2"/>
    <s v="Enero"/>
    <n v="2025"/>
  </r>
  <r>
    <n v="334938"/>
    <d v="2025-01-02T00:00:00"/>
    <s v="1735837114.87707"/>
    <x v="0"/>
    <x v="1"/>
    <x v="24"/>
    <x v="1"/>
    <n v="2"/>
    <s v="Enero"/>
    <n v="2025"/>
  </r>
  <r>
    <n v="334939"/>
    <d v="2025-01-02T00:00:00"/>
    <s v="1735837225.87725"/>
    <x v="2"/>
    <x v="11"/>
    <x v="2"/>
    <x v="1"/>
    <n v="2"/>
    <s v="Enero"/>
    <n v="2025"/>
  </r>
  <r>
    <n v="334940"/>
    <d v="2025-01-02T00:00:00"/>
    <s v="1735837163.87718"/>
    <x v="0"/>
    <x v="7"/>
    <x v="6"/>
    <x v="1"/>
    <n v="2"/>
    <s v="Enero"/>
    <n v="2025"/>
  </r>
  <r>
    <n v="334941"/>
    <d v="2025-01-02T00:00:00"/>
    <s v="1735836920.87655"/>
    <x v="0"/>
    <x v="6"/>
    <x v="0"/>
    <x v="1"/>
    <n v="2"/>
    <s v="Enero"/>
    <n v="2025"/>
  </r>
  <r>
    <n v="334942"/>
    <d v="2025-01-02T00:00:00"/>
    <s v="1735837330.87758"/>
    <x v="0"/>
    <x v="12"/>
    <x v="26"/>
    <x v="0"/>
    <n v="2"/>
    <s v="Enero"/>
    <n v="2025"/>
  </r>
  <r>
    <n v="334943"/>
    <d v="2025-01-02T00:00:00"/>
    <s v="1735837513.87791"/>
    <x v="0"/>
    <x v="6"/>
    <x v="4"/>
    <x v="0"/>
    <n v="2"/>
    <s v="Enero"/>
    <n v="2025"/>
  </r>
  <r>
    <n v="334944"/>
    <d v="2025-01-02T00:00:00"/>
    <s v="1735837526.87793"/>
    <x v="2"/>
    <x v="13"/>
    <x v="0"/>
    <x v="0"/>
    <n v="2"/>
    <s v="Enero"/>
    <n v="2025"/>
  </r>
  <r>
    <n v="334945"/>
    <d v="2025-01-02T00:00:00"/>
    <s v="1735837642.87818"/>
    <x v="0"/>
    <x v="9"/>
    <x v="0"/>
    <x v="1"/>
    <n v="2"/>
    <s v="Enero"/>
    <n v="2025"/>
  </r>
  <r>
    <n v="334946"/>
    <d v="2025-01-02T00:00:00"/>
    <s v="1735837739.87834"/>
    <x v="0"/>
    <x v="1"/>
    <x v="2"/>
    <x v="1"/>
    <n v="2"/>
    <s v="Enero"/>
    <n v="2025"/>
  </r>
  <r>
    <n v="334947"/>
    <d v="2025-01-02T00:00:00"/>
    <s v="1735837997.87873"/>
    <x v="0"/>
    <x v="10"/>
    <x v="4"/>
    <x v="1"/>
    <n v="2"/>
    <s v="Enero"/>
    <n v="2025"/>
  </r>
  <r>
    <n v="334948"/>
    <d v="2025-01-02T00:00:00"/>
    <s v="1735838196.87903"/>
    <x v="0"/>
    <x v="7"/>
    <x v="3"/>
    <x v="0"/>
    <n v="2"/>
    <s v="Enero"/>
    <n v="2025"/>
  </r>
  <r>
    <n v="334949"/>
    <d v="2025-01-02T00:00:00"/>
    <s v="1735838172.87897"/>
    <x v="0"/>
    <x v="3"/>
    <x v="24"/>
    <x v="0"/>
    <n v="2"/>
    <s v="Enero"/>
    <n v="2025"/>
  </r>
  <r>
    <n v="334950"/>
    <d v="2025-01-02T00:00:00"/>
    <s v="1735838105.87884"/>
    <x v="0"/>
    <x v="2"/>
    <x v="15"/>
    <x v="1"/>
    <n v="2"/>
    <s v="Enero"/>
    <n v="2025"/>
  </r>
  <r>
    <n v="334951"/>
    <d v="2025-01-02T00:00:00"/>
    <s v="1735838269.87920"/>
    <x v="0"/>
    <x v="7"/>
    <x v="0"/>
    <x v="1"/>
    <n v="2"/>
    <s v="Enero"/>
    <n v="2025"/>
  </r>
  <r>
    <n v="334952"/>
    <d v="2025-01-02T00:00:00"/>
    <s v="1735838229.87913"/>
    <x v="0"/>
    <x v="10"/>
    <x v="8"/>
    <x v="0"/>
    <n v="2"/>
    <s v="Enero"/>
    <n v="2025"/>
  </r>
  <r>
    <n v="334953"/>
    <d v="2025-01-02T00:00:00"/>
    <s v="1735838186.87900"/>
    <x v="0"/>
    <x v="3"/>
    <x v="2"/>
    <x v="1"/>
    <n v="2"/>
    <s v="Enero"/>
    <n v="2025"/>
  </r>
  <r>
    <n v="334954"/>
    <d v="2025-01-02T00:00:00"/>
    <s v="1735838420.87948"/>
    <x v="8"/>
    <x v="4"/>
    <x v="3"/>
    <x v="1"/>
    <n v="2"/>
    <s v="Enero"/>
    <n v="2025"/>
  </r>
  <r>
    <n v="334955"/>
    <d v="2025-01-02T00:00:00"/>
    <s v="1735838691.87994"/>
    <x v="0"/>
    <x v="2"/>
    <x v="7"/>
    <x v="1"/>
    <n v="2"/>
    <s v="Enero"/>
    <n v="2025"/>
  </r>
  <r>
    <n v="334956"/>
    <d v="2025-01-02T00:00:00"/>
    <s v="1735838779.88009"/>
    <x v="7"/>
    <x v="4"/>
    <x v="2"/>
    <x v="1"/>
    <n v="2"/>
    <s v="Enero"/>
    <n v="2025"/>
  </r>
  <r>
    <n v="334957"/>
    <d v="2025-01-02T00:00:00"/>
    <s v="1735838811.88017"/>
    <x v="0"/>
    <x v="10"/>
    <x v="3"/>
    <x v="1"/>
    <n v="2"/>
    <s v="Enero"/>
    <n v="2025"/>
  </r>
  <r>
    <n v="334958"/>
    <d v="2025-01-02T00:00:00"/>
    <s v="1735838618.87980"/>
    <x v="2"/>
    <x v="13"/>
    <x v="3"/>
    <x v="0"/>
    <n v="2"/>
    <s v="Enero"/>
    <n v="2025"/>
  </r>
  <r>
    <n v="334959"/>
    <d v="2025-01-02T00:00:00"/>
    <s v="1735838819.88020"/>
    <x v="0"/>
    <x v="15"/>
    <x v="4"/>
    <x v="1"/>
    <n v="2"/>
    <s v="Enero"/>
    <n v="2025"/>
  </r>
  <r>
    <n v="334960"/>
    <d v="2025-01-02T00:00:00"/>
    <s v="1735838796.88013"/>
    <x v="19"/>
    <x v="36"/>
    <x v="7"/>
    <x v="1"/>
    <n v="2"/>
    <s v="Enero"/>
    <n v="2025"/>
  </r>
  <r>
    <n v="334961"/>
    <d v="2025-01-02T00:00:00"/>
    <s v="1735839043.88082"/>
    <x v="21"/>
    <x v="53"/>
    <x v="8"/>
    <x v="1"/>
    <n v="2"/>
    <s v="Enero"/>
    <n v="2025"/>
  </r>
  <r>
    <n v="334962"/>
    <d v="2025-01-02T00:00:00"/>
    <s v="1735839063.88087"/>
    <x v="0"/>
    <x v="3"/>
    <x v="3"/>
    <x v="0"/>
    <n v="2"/>
    <s v="Enero"/>
    <n v="2025"/>
  </r>
  <r>
    <n v="334963"/>
    <d v="2025-01-02T00:00:00"/>
    <s v="1735838997.88068"/>
    <x v="0"/>
    <x v="2"/>
    <x v="21"/>
    <x v="1"/>
    <n v="2"/>
    <s v="Enero"/>
    <n v="2025"/>
  </r>
  <r>
    <n v="334964"/>
    <d v="2025-01-02T00:00:00"/>
    <s v="1735839063.88087"/>
    <x v="0"/>
    <x v="3"/>
    <x v="10"/>
    <x v="0"/>
    <n v="2"/>
    <s v="Enero"/>
    <n v="2025"/>
  </r>
  <r>
    <n v="334965"/>
    <d v="2025-01-02T00:00:00"/>
    <s v="1735838916.88044"/>
    <x v="2"/>
    <x v="11"/>
    <x v="4"/>
    <x v="1"/>
    <n v="2"/>
    <s v="Enero"/>
    <n v="2025"/>
  </r>
  <r>
    <n v="334966"/>
    <d v="2025-01-02T00:00:00"/>
    <s v="1735839063.88087"/>
    <x v="0"/>
    <x v="14"/>
    <x v="0"/>
    <x v="1"/>
    <n v="2"/>
    <s v="Enero"/>
    <n v="2025"/>
  </r>
  <r>
    <n v="334967"/>
    <d v="2025-01-02T00:00:00"/>
    <s v="1735839292.88143"/>
    <x v="1"/>
    <x v="4"/>
    <x v="7"/>
    <x v="1"/>
    <n v="2"/>
    <s v="Enero"/>
    <n v="2025"/>
  </r>
  <r>
    <n v="334968"/>
    <d v="2025-01-02T00:00:00"/>
    <s v="1735839064.88089"/>
    <x v="0"/>
    <x v="1"/>
    <x v="6"/>
    <x v="0"/>
    <n v="2"/>
    <s v="Enero"/>
    <n v="2025"/>
  </r>
  <r>
    <n v="334969"/>
    <d v="2025-01-02T00:00:00"/>
    <s v="1735839087.88093"/>
    <x v="0"/>
    <x v="7"/>
    <x v="0"/>
    <x v="1"/>
    <n v="2"/>
    <s v="Enero"/>
    <n v="2025"/>
  </r>
  <r>
    <n v="334970"/>
    <d v="2025-01-02T00:00:00"/>
    <s v="1735839187.88122"/>
    <x v="0"/>
    <x v="1"/>
    <x v="3"/>
    <x v="1"/>
    <n v="2"/>
    <s v="Enero"/>
    <n v="2025"/>
  </r>
  <r>
    <n v="334971"/>
    <d v="2025-01-02T00:00:00"/>
    <s v="1735838916.88044"/>
    <x v="22"/>
    <x v="4"/>
    <x v="4"/>
    <x v="1"/>
    <n v="2"/>
    <s v="Enero"/>
    <n v="2025"/>
  </r>
  <r>
    <n v="334972"/>
    <d v="2025-01-02T00:00:00"/>
    <s v="1735839286.88139"/>
    <x v="0"/>
    <x v="3"/>
    <x v="0"/>
    <x v="1"/>
    <n v="2"/>
    <s v="Enero"/>
    <n v="2025"/>
  </r>
  <r>
    <n v="334973"/>
    <d v="2025-01-02T00:00:00"/>
    <s v="1735839293.88145"/>
    <x v="0"/>
    <x v="12"/>
    <x v="3"/>
    <x v="0"/>
    <n v="2"/>
    <s v="Enero"/>
    <n v="2025"/>
  </r>
  <r>
    <n v="334974"/>
    <d v="2025-01-02T00:00:00"/>
    <s v="1735839696.88215"/>
    <x v="0"/>
    <x v="15"/>
    <x v="3"/>
    <x v="1"/>
    <n v="2"/>
    <s v="Enero"/>
    <n v="2025"/>
  </r>
  <r>
    <n v="334975"/>
    <d v="2025-01-02T00:00:00"/>
    <s v="1735839477.88175"/>
    <x v="0"/>
    <x v="3"/>
    <x v="3"/>
    <x v="1"/>
    <n v="2"/>
    <s v="Enero"/>
    <n v="2025"/>
  </r>
  <r>
    <n v="334976"/>
    <d v="2025-01-02T00:00:00"/>
    <s v="1735839676.88212"/>
    <x v="0"/>
    <x v="12"/>
    <x v="0"/>
    <x v="1"/>
    <n v="2"/>
    <s v="Enero"/>
    <n v="2025"/>
  </r>
  <r>
    <n v="334977"/>
    <d v="2025-01-02T00:00:00"/>
    <s v="1735839458.88174"/>
    <x v="2"/>
    <x v="13"/>
    <x v="6"/>
    <x v="1"/>
    <n v="2"/>
    <s v="Enero"/>
    <n v="2025"/>
  </r>
  <r>
    <n v="334978"/>
    <d v="2025-01-02T00:00:00"/>
    <s v="1735839286.88139"/>
    <x v="9"/>
    <x v="4"/>
    <x v="0"/>
    <x v="1"/>
    <n v="2"/>
    <s v="Enero"/>
    <n v="2025"/>
  </r>
  <r>
    <n v="334979"/>
    <d v="2025-01-02T00:00:00"/>
    <s v="1735839817.88238"/>
    <x v="0"/>
    <x v="15"/>
    <x v="2"/>
    <x v="1"/>
    <n v="2"/>
    <s v="Enero"/>
    <n v="2025"/>
  </r>
  <r>
    <n v="334980"/>
    <d v="2025-01-02T00:00:00"/>
    <s v="1735839871.88247"/>
    <x v="0"/>
    <x v="15"/>
    <x v="3"/>
    <x v="1"/>
    <n v="2"/>
    <s v="Enero"/>
    <n v="2025"/>
  </r>
  <r>
    <n v="334981"/>
    <d v="2025-01-02T00:00:00"/>
    <s v="1735839458.88174"/>
    <x v="0"/>
    <x v="12"/>
    <x v="6"/>
    <x v="0"/>
    <n v="2"/>
    <s v="Enero"/>
    <n v="2025"/>
  </r>
  <r>
    <n v="334982"/>
    <d v="2025-01-02T00:00:00"/>
    <s v="1735840057.88292"/>
    <x v="0"/>
    <x v="15"/>
    <x v="0"/>
    <x v="1"/>
    <n v="2"/>
    <s v="Enero"/>
    <n v="2025"/>
  </r>
  <r>
    <n v="334983"/>
    <d v="2025-01-02T00:00:00"/>
    <s v="1735840230.88333"/>
    <x v="0"/>
    <x v="6"/>
    <x v="4"/>
    <x v="0"/>
    <n v="2"/>
    <s v="Enero"/>
    <n v="2025"/>
  </r>
  <r>
    <n v="334984"/>
    <d v="2025-01-02T00:00:00"/>
    <s v="1735840367.88356"/>
    <x v="1"/>
    <x v="4"/>
    <x v="0"/>
    <x v="1"/>
    <n v="2"/>
    <s v="Enero"/>
    <n v="2025"/>
  </r>
  <r>
    <n v="334985"/>
    <d v="2025-01-02T00:00:00"/>
    <s v="1735840361.88352"/>
    <x v="0"/>
    <x v="10"/>
    <x v="2"/>
    <x v="1"/>
    <n v="2"/>
    <s v="Enero"/>
    <n v="2025"/>
  </r>
  <r>
    <n v="334986"/>
    <d v="2025-01-02T00:00:00"/>
    <s v="1735840469.88375"/>
    <x v="0"/>
    <x v="1"/>
    <x v="7"/>
    <x v="0"/>
    <n v="2"/>
    <s v="Enero"/>
    <n v="2025"/>
  </r>
  <r>
    <n v="334987"/>
    <d v="2025-01-02T00:00:00"/>
    <s v="1735840474.88378"/>
    <x v="0"/>
    <x v="31"/>
    <x v="17"/>
    <x v="1"/>
    <n v="2"/>
    <s v="Enero"/>
    <n v="2025"/>
  </r>
  <r>
    <n v="334988"/>
    <d v="2025-01-02T00:00:00"/>
    <s v="1735840533.88397"/>
    <x v="0"/>
    <x v="2"/>
    <x v="27"/>
    <x v="0"/>
    <n v="2"/>
    <s v="Enero"/>
    <n v="2025"/>
  </r>
  <r>
    <n v="334989"/>
    <d v="2025-01-02T00:00:00"/>
    <s v="1735840497.88382"/>
    <x v="0"/>
    <x v="14"/>
    <x v="10"/>
    <x v="1"/>
    <n v="2"/>
    <s v="Enero"/>
    <n v="2025"/>
  </r>
  <r>
    <n v="334990"/>
    <d v="2025-01-02T00:00:00"/>
    <s v="1735840508.88387"/>
    <x v="0"/>
    <x v="15"/>
    <x v="0"/>
    <x v="0"/>
    <n v="2"/>
    <s v="Enero"/>
    <n v="2025"/>
  </r>
  <r>
    <n v="334991"/>
    <d v="2025-01-02T00:00:00"/>
    <s v="1735840623.88423"/>
    <x v="0"/>
    <x v="6"/>
    <x v="3"/>
    <x v="1"/>
    <n v="2"/>
    <s v="Enero"/>
    <n v="2025"/>
  </r>
  <r>
    <n v="334992"/>
    <d v="2025-01-02T00:00:00"/>
    <s v="1735840365.88355"/>
    <x v="2"/>
    <x v="13"/>
    <x v="23"/>
    <x v="1"/>
    <n v="2"/>
    <s v="Enero"/>
    <n v="2025"/>
  </r>
  <r>
    <n v="334993"/>
    <d v="2025-01-02T00:00:00"/>
    <s v="1735840694.88438"/>
    <x v="7"/>
    <x v="4"/>
    <x v="2"/>
    <x v="0"/>
    <n v="2"/>
    <s v="Enero"/>
    <n v="2025"/>
  </r>
  <r>
    <n v="334994"/>
    <d v="2025-01-02T00:00:00"/>
    <s v="1735840847.88471"/>
    <x v="8"/>
    <x v="32"/>
    <x v="0"/>
    <x v="1"/>
    <n v="2"/>
    <s v="Enero"/>
    <n v="2025"/>
  </r>
  <r>
    <n v="334995"/>
    <d v="2025-01-02T00:00:00"/>
    <s v="1735840850.88475"/>
    <x v="17"/>
    <x v="54"/>
    <x v="12"/>
    <x v="1"/>
    <n v="2"/>
    <s v="Enero"/>
    <n v="2025"/>
  </r>
  <r>
    <n v="334996"/>
    <d v="2025-01-02T00:00:00"/>
    <s v="1735840642.88427"/>
    <x v="2"/>
    <x v="13"/>
    <x v="3"/>
    <x v="0"/>
    <n v="2"/>
    <s v="Enero"/>
    <n v="2025"/>
  </r>
  <r>
    <n v="334997"/>
    <d v="2025-01-02T00:00:00"/>
    <s v="1735840942.88493"/>
    <x v="0"/>
    <x v="2"/>
    <x v="0"/>
    <x v="1"/>
    <n v="2"/>
    <s v="Enero"/>
    <n v="2025"/>
  </r>
  <r>
    <n v="334998"/>
    <d v="2025-01-02T00:00:00"/>
    <s v="1735840936.88491"/>
    <x v="0"/>
    <x v="5"/>
    <x v="4"/>
    <x v="0"/>
    <n v="2"/>
    <s v="Enero"/>
    <n v="2025"/>
  </r>
  <r>
    <n v="334999"/>
    <d v="2025-01-02T00:00:00"/>
    <s v="1735840947.88495"/>
    <x v="3"/>
    <x v="4"/>
    <x v="3"/>
    <x v="1"/>
    <n v="2"/>
    <s v="Enero"/>
    <n v="2025"/>
  </r>
  <r>
    <n v="335000"/>
    <d v="2025-01-02T00:00:00"/>
    <s v="1735840816.88460"/>
    <x v="0"/>
    <x v="55"/>
    <x v="3"/>
    <x v="1"/>
    <n v="2"/>
    <s v="Enero"/>
    <n v="2025"/>
  </r>
  <r>
    <n v="335001"/>
    <d v="2025-01-02T00:00:00"/>
    <s v="1735841112.88519"/>
    <x v="0"/>
    <x v="10"/>
    <x v="0"/>
    <x v="1"/>
    <n v="2"/>
    <s v="Enero"/>
    <n v="2025"/>
  </r>
  <r>
    <n v="335002"/>
    <d v="2025-01-02T00:00:00"/>
    <s v="1735841211.88540"/>
    <x v="0"/>
    <x v="3"/>
    <x v="6"/>
    <x v="1"/>
    <n v="2"/>
    <s v="Enero"/>
    <n v="2025"/>
  </r>
  <r>
    <n v="335003"/>
    <d v="2025-01-02T00:00:00"/>
    <s v="1735841423.88583"/>
    <x v="1"/>
    <x v="4"/>
    <x v="9"/>
    <x v="1"/>
    <n v="2"/>
    <s v="Enero"/>
    <n v="2025"/>
  </r>
  <r>
    <n v="335004"/>
    <d v="2025-01-02T00:00:00"/>
    <s v="1735841368.88574"/>
    <x v="0"/>
    <x v="9"/>
    <x v="2"/>
    <x v="1"/>
    <n v="2"/>
    <s v="Enero"/>
    <n v="2025"/>
  </r>
  <r>
    <n v="335005"/>
    <d v="2025-01-02T00:00:00"/>
    <s v="1735841516.88605"/>
    <x v="0"/>
    <x v="7"/>
    <x v="3"/>
    <x v="1"/>
    <n v="2"/>
    <s v="Enero"/>
    <n v="2025"/>
  </r>
  <r>
    <n v="335006"/>
    <d v="2025-01-02T00:00:00"/>
    <s v="1735841612.88619"/>
    <x v="3"/>
    <x v="4"/>
    <x v="0"/>
    <x v="1"/>
    <n v="2"/>
    <s v="Enero"/>
    <n v="2025"/>
  </r>
  <r>
    <n v="335007"/>
    <d v="2025-01-02T00:00:00"/>
    <s v="1735841699.88625"/>
    <x v="0"/>
    <x v="14"/>
    <x v="11"/>
    <x v="0"/>
    <n v="2"/>
    <s v="Enero"/>
    <n v="2025"/>
  </r>
  <r>
    <n v="335008"/>
    <d v="2025-01-02T00:00:00"/>
    <s v="1735841805.88643"/>
    <x v="0"/>
    <x v="6"/>
    <x v="6"/>
    <x v="1"/>
    <n v="2"/>
    <s v="Enero"/>
    <n v="2025"/>
  </r>
  <r>
    <n v="335009"/>
    <d v="2025-01-02T00:00:00"/>
    <s v="1735841898.88659"/>
    <x v="0"/>
    <x v="1"/>
    <x v="4"/>
    <x v="1"/>
    <n v="2"/>
    <s v="Enero"/>
    <n v="2025"/>
  </r>
  <r>
    <n v="335010"/>
    <d v="2025-01-02T00:00:00"/>
    <s v="1735841715.88631"/>
    <x v="0"/>
    <x v="56"/>
    <x v="7"/>
    <x v="1"/>
    <n v="2"/>
    <s v="Enero"/>
    <n v="2025"/>
  </r>
  <r>
    <n v="335011"/>
    <d v="2025-01-02T00:00:00"/>
    <s v="1735841896.88655"/>
    <x v="0"/>
    <x v="8"/>
    <x v="0"/>
    <x v="1"/>
    <n v="2"/>
    <s v="Enero"/>
    <n v="2025"/>
  </r>
  <r>
    <n v="335012"/>
    <d v="2025-01-02T00:00:00"/>
    <s v="1735842026.88687"/>
    <x v="8"/>
    <x v="22"/>
    <x v="4"/>
    <x v="1"/>
    <n v="2"/>
    <s v="Enero"/>
    <n v="2025"/>
  </r>
  <r>
    <n v="335013"/>
    <d v="2025-01-02T00:00:00"/>
    <s v="1735842149.88710"/>
    <x v="0"/>
    <x v="1"/>
    <x v="7"/>
    <x v="1"/>
    <n v="2"/>
    <s v="Enero"/>
    <n v="2025"/>
  </r>
  <r>
    <n v="335014"/>
    <d v="2025-01-02T00:00:00"/>
    <s v="1735842293.88754"/>
    <x v="0"/>
    <x v="3"/>
    <x v="0"/>
    <x v="1"/>
    <n v="2"/>
    <s v="Enero"/>
    <n v="2025"/>
  </r>
  <r>
    <n v="335015"/>
    <d v="2025-01-02T00:00:00"/>
    <s v="1735842379.88775"/>
    <x v="0"/>
    <x v="1"/>
    <x v="2"/>
    <x v="0"/>
    <n v="2"/>
    <s v="Enero"/>
    <n v="2025"/>
  </r>
  <r>
    <n v="335016"/>
    <d v="2025-01-02T00:00:00"/>
    <s v="1735842013.88684"/>
    <x v="2"/>
    <x v="49"/>
    <x v="7"/>
    <x v="1"/>
    <n v="2"/>
    <s v="Enero"/>
    <n v="2025"/>
  </r>
  <r>
    <n v="335017"/>
    <d v="2025-01-02T00:00:00"/>
    <s v="1735842334.88764"/>
    <x v="0"/>
    <x v="14"/>
    <x v="2"/>
    <x v="1"/>
    <n v="2"/>
    <s v="Enero"/>
    <n v="2025"/>
  </r>
  <r>
    <n v="335018"/>
    <d v="2025-01-02T00:00:00"/>
    <s v="1735842379.88777"/>
    <x v="2"/>
    <x v="13"/>
    <x v="0"/>
    <x v="1"/>
    <n v="2"/>
    <s v="Enero"/>
    <n v="2025"/>
  </r>
  <r>
    <n v="335019"/>
    <d v="2025-01-02T00:00:00"/>
    <s v="1735842733.88832"/>
    <x v="0"/>
    <x v="1"/>
    <x v="4"/>
    <x v="0"/>
    <n v="2"/>
    <s v="Enero"/>
    <n v="2025"/>
  </r>
  <r>
    <n v="335020"/>
    <d v="2025-01-02T00:00:00"/>
    <s v="1735842795.88852"/>
    <x v="10"/>
    <x v="4"/>
    <x v="19"/>
    <x v="1"/>
    <n v="2"/>
    <s v="Enero"/>
    <n v="2025"/>
  </r>
  <r>
    <n v="335021"/>
    <d v="2025-01-02T00:00:00"/>
    <s v="1735842801.88856"/>
    <x v="0"/>
    <x v="7"/>
    <x v="4"/>
    <x v="1"/>
    <n v="2"/>
    <s v="Enero"/>
    <n v="2025"/>
  </r>
  <r>
    <n v="335022"/>
    <d v="2025-01-02T00:00:00"/>
    <s v="1735842899.88881"/>
    <x v="8"/>
    <x v="32"/>
    <x v="0"/>
    <x v="1"/>
    <n v="2"/>
    <s v="Enero"/>
    <n v="2025"/>
  </r>
  <r>
    <n v="335023"/>
    <d v="2025-01-02T00:00:00"/>
    <s v="1735843007.88913"/>
    <x v="0"/>
    <x v="3"/>
    <x v="20"/>
    <x v="1"/>
    <n v="2"/>
    <s v="Enero"/>
    <n v="2025"/>
  </r>
  <r>
    <n v="335024"/>
    <d v="2025-01-02T00:00:00"/>
    <s v="1735842971.88899"/>
    <x v="3"/>
    <x v="57"/>
    <x v="6"/>
    <x v="1"/>
    <n v="2"/>
    <s v="Enero"/>
    <n v="2025"/>
  </r>
  <r>
    <n v="335025"/>
    <d v="2025-01-02T00:00:00"/>
    <s v="1735843091.88932"/>
    <x v="1"/>
    <x v="4"/>
    <x v="21"/>
    <x v="0"/>
    <n v="2"/>
    <s v="Enero"/>
    <n v="2025"/>
  </r>
  <r>
    <n v="335026"/>
    <d v="2025-01-02T00:00:00"/>
    <s v="1735843144.88948"/>
    <x v="0"/>
    <x v="1"/>
    <x v="2"/>
    <x v="1"/>
    <n v="2"/>
    <s v="Enero"/>
    <n v="2025"/>
  </r>
  <r>
    <n v="335027"/>
    <d v="2025-01-02T00:00:00"/>
    <s v="1735843249.88962"/>
    <x v="0"/>
    <x v="1"/>
    <x v="6"/>
    <x v="1"/>
    <n v="2"/>
    <s v="Enero"/>
    <n v="2025"/>
  </r>
  <r>
    <n v="335028"/>
    <d v="2025-01-02T00:00:00"/>
    <s v="1735842899.88881"/>
    <x v="2"/>
    <x v="13"/>
    <x v="2"/>
    <x v="1"/>
    <n v="2"/>
    <s v="Enero"/>
    <n v="2025"/>
  </r>
  <r>
    <n v="335029"/>
    <d v="2025-01-02T00:00:00"/>
    <s v="1735843567.89020"/>
    <x v="9"/>
    <x v="4"/>
    <x v="0"/>
    <x v="1"/>
    <n v="2"/>
    <s v="Enero"/>
    <n v="2025"/>
  </r>
  <r>
    <n v="335030"/>
    <d v="2025-01-02T00:00:00"/>
    <s v="1735843487.88999"/>
    <x v="0"/>
    <x v="7"/>
    <x v="2"/>
    <x v="0"/>
    <n v="2"/>
    <s v="Enero"/>
    <n v="2025"/>
  </r>
  <r>
    <n v="335031"/>
    <d v="2025-01-02T00:00:00"/>
    <s v="1735843393.88988"/>
    <x v="0"/>
    <x v="1"/>
    <x v="0"/>
    <x v="1"/>
    <n v="2"/>
    <s v="Enero"/>
    <n v="2025"/>
  </r>
  <r>
    <n v="335032"/>
    <d v="2025-01-02T00:00:00"/>
    <s v="1735843633.89036"/>
    <x v="0"/>
    <x v="1"/>
    <x v="4"/>
    <x v="0"/>
    <n v="2"/>
    <s v="Enero"/>
    <n v="2025"/>
  </r>
  <r>
    <n v="335033"/>
    <d v="2025-01-02T00:00:00"/>
    <s v="1735843729.89060"/>
    <x v="19"/>
    <x v="36"/>
    <x v="9"/>
    <x v="0"/>
    <n v="2"/>
    <s v="Enero"/>
    <n v="2025"/>
  </r>
  <r>
    <n v="335034"/>
    <d v="2025-01-02T00:00:00"/>
    <s v="1735843749.89066"/>
    <x v="0"/>
    <x v="10"/>
    <x v="0"/>
    <x v="1"/>
    <n v="2"/>
    <s v="Enero"/>
    <n v="2025"/>
  </r>
  <r>
    <n v="335035"/>
    <d v="2025-01-02T00:00:00"/>
    <s v="1735843820.89084"/>
    <x v="0"/>
    <x v="6"/>
    <x v="7"/>
    <x v="0"/>
    <n v="2"/>
    <s v="Enero"/>
    <n v="2025"/>
  </r>
  <r>
    <n v="335036"/>
    <d v="2025-01-02T00:00:00"/>
    <s v="1735843789.89076"/>
    <x v="0"/>
    <x v="3"/>
    <x v="19"/>
    <x v="1"/>
    <n v="2"/>
    <s v="Enero"/>
    <n v="2025"/>
  </r>
  <r>
    <n v="335037"/>
    <d v="2025-01-02T00:00:00"/>
    <s v="1735843755.89069"/>
    <x v="0"/>
    <x v="12"/>
    <x v="2"/>
    <x v="0"/>
    <n v="2"/>
    <s v="Enero"/>
    <n v="2025"/>
  </r>
  <r>
    <n v="335038"/>
    <d v="2025-01-02T00:00:00"/>
    <s v="1735843955.89109"/>
    <x v="9"/>
    <x v="52"/>
    <x v="6"/>
    <x v="1"/>
    <n v="2"/>
    <s v="Enero"/>
    <n v="2025"/>
  </r>
  <r>
    <n v="335039"/>
    <d v="2025-01-02T00:00:00"/>
    <s v="1735843755.89069"/>
    <x v="0"/>
    <x v="2"/>
    <x v="2"/>
    <x v="1"/>
    <n v="2"/>
    <s v="Enero"/>
    <n v="2025"/>
  </r>
  <r>
    <n v="335040"/>
    <d v="2025-01-02T00:00:00"/>
    <s v="1735843931.89106"/>
    <x v="0"/>
    <x v="8"/>
    <x v="7"/>
    <x v="0"/>
    <n v="2"/>
    <s v="Enero"/>
    <n v="2025"/>
  </r>
  <r>
    <n v="335041"/>
    <d v="2025-01-02T00:00:00"/>
    <s v="1735844048.89125"/>
    <x v="0"/>
    <x v="9"/>
    <x v="0"/>
    <x v="1"/>
    <n v="2"/>
    <s v="Enero"/>
    <n v="2025"/>
  </r>
  <r>
    <n v="335042"/>
    <d v="2025-01-02T00:00:00"/>
    <s v="1735844036.89121"/>
    <x v="0"/>
    <x v="8"/>
    <x v="4"/>
    <x v="0"/>
    <n v="2"/>
    <s v="Enero"/>
    <n v="2025"/>
  </r>
  <r>
    <n v="335043"/>
    <d v="2025-01-02T00:00:00"/>
    <s v="1735844069.89135"/>
    <x v="0"/>
    <x v="1"/>
    <x v="4"/>
    <x v="1"/>
    <n v="2"/>
    <s v="Enero"/>
    <n v="2025"/>
  </r>
  <r>
    <n v="335044"/>
    <d v="2025-01-02T00:00:00"/>
    <s v="1735843729.89060"/>
    <x v="19"/>
    <x v="36"/>
    <x v="9"/>
    <x v="0"/>
    <n v="2"/>
    <s v="Enero"/>
    <n v="2025"/>
  </r>
  <r>
    <n v="335045"/>
    <d v="2025-01-02T00:00:00"/>
    <s v="1735844230.89164"/>
    <x v="0"/>
    <x v="2"/>
    <x v="0"/>
    <x v="1"/>
    <n v="2"/>
    <s v="Enero"/>
    <n v="2025"/>
  </r>
  <r>
    <n v="335046"/>
    <d v="2025-01-02T00:00:00"/>
    <s v="1735844291.89173"/>
    <x v="0"/>
    <x v="41"/>
    <x v="2"/>
    <x v="1"/>
    <n v="2"/>
    <s v="Enero"/>
    <n v="2025"/>
  </r>
  <r>
    <n v="335047"/>
    <d v="2025-01-02T00:00:00"/>
    <s v="1735844291.89173"/>
    <x v="0"/>
    <x v="16"/>
    <x v="2"/>
    <x v="1"/>
    <n v="2"/>
    <s v="Enero"/>
    <n v="2025"/>
  </r>
  <r>
    <n v="335048"/>
    <d v="2025-01-02T00:00:00"/>
    <s v="1735844362.89188"/>
    <x v="0"/>
    <x v="6"/>
    <x v="3"/>
    <x v="0"/>
    <n v="2"/>
    <s v="Enero"/>
    <n v="2025"/>
  </r>
  <r>
    <n v="335049"/>
    <d v="2025-01-02T00:00:00"/>
    <s v="1735844492.89224"/>
    <x v="0"/>
    <x v="3"/>
    <x v="2"/>
    <x v="1"/>
    <n v="2"/>
    <s v="Enero"/>
    <n v="2025"/>
  </r>
  <r>
    <n v="335050"/>
    <d v="2025-01-02T00:00:00"/>
    <s v="1735844523.89230"/>
    <x v="0"/>
    <x v="41"/>
    <x v="6"/>
    <x v="1"/>
    <n v="2"/>
    <s v="Enero"/>
    <n v="2025"/>
  </r>
  <r>
    <n v="335051"/>
    <d v="2025-01-02T00:00:00"/>
    <s v="1735844523.89230"/>
    <x v="0"/>
    <x v="16"/>
    <x v="6"/>
    <x v="1"/>
    <n v="2"/>
    <s v="Enero"/>
    <n v="2025"/>
  </r>
  <r>
    <n v="335052"/>
    <d v="2025-01-02T00:00:00"/>
    <s v="1735844486.89219"/>
    <x v="0"/>
    <x v="8"/>
    <x v="2"/>
    <x v="1"/>
    <n v="2"/>
    <s v="Enero"/>
    <n v="2025"/>
  </r>
  <r>
    <n v="335053"/>
    <d v="2025-01-02T00:00:00"/>
    <s v="1735844523.89230"/>
    <x v="0"/>
    <x v="41"/>
    <x v="6"/>
    <x v="1"/>
    <n v="2"/>
    <s v="Enero"/>
    <n v="2025"/>
  </r>
  <r>
    <n v="335054"/>
    <d v="2025-01-02T00:00:00"/>
    <s v="1735845007.89323"/>
    <x v="0"/>
    <x v="1"/>
    <x v="4"/>
    <x v="1"/>
    <n v="2"/>
    <s v="Enero"/>
    <n v="2025"/>
  </r>
  <r>
    <n v="335055"/>
    <d v="2025-01-02T00:00:00"/>
    <s v="1735844942.89311"/>
    <x v="15"/>
    <x v="4"/>
    <x v="0"/>
    <x v="0"/>
    <n v="2"/>
    <s v="Enero"/>
    <n v="2025"/>
  </r>
  <r>
    <n v="335056"/>
    <d v="2025-01-02T00:00:00"/>
    <s v="1735845164.89362"/>
    <x v="0"/>
    <x v="6"/>
    <x v="11"/>
    <x v="0"/>
    <n v="2"/>
    <s v="Enero"/>
    <n v="2025"/>
  </r>
  <r>
    <n v="335057"/>
    <d v="2025-01-02T00:00:00"/>
    <s v="1735845149.89359"/>
    <x v="0"/>
    <x v="10"/>
    <x v="2"/>
    <x v="1"/>
    <n v="2"/>
    <s v="Enero"/>
    <n v="2025"/>
  </r>
  <r>
    <n v="335058"/>
    <d v="2025-01-02T00:00:00"/>
    <s v="1735845234.89380"/>
    <x v="0"/>
    <x v="1"/>
    <x v="23"/>
    <x v="1"/>
    <n v="2"/>
    <s v="Enero"/>
    <n v="2025"/>
  </r>
  <r>
    <n v="335059"/>
    <d v="2025-01-02T00:00:00"/>
    <s v="1735845309.89392"/>
    <x v="0"/>
    <x v="15"/>
    <x v="6"/>
    <x v="1"/>
    <n v="2"/>
    <s v="Enero"/>
    <n v="2025"/>
  </r>
  <r>
    <n v="335060"/>
    <d v="2025-01-02T00:00:00"/>
    <s v="1735845234.89380"/>
    <x v="0"/>
    <x v="10"/>
    <x v="23"/>
    <x v="0"/>
    <n v="2"/>
    <s v="Enero"/>
    <n v="2025"/>
  </r>
  <r>
    <n v="335061"/>
    <d v="2025-01-02T00:00:00"/>
    <s v="1735845597.89428"/>
    <x v="0"/>
    <x v="1"/>
    <x v="3"/>
    <x v="1"/>
    <n v="2"/>
    <s v="Enero"/>
    <n v="2025"/>
  </r>
  <r>
    <n v="335062"/>
    <d v="2025-01-02T00:00:00"/>
    <s v="1735845688.89436"/>
    <x v="0"/>
    <x v="6"/>
    <x v="8"/>
    <x v="0"/>
    <n v="2"/>
    <s v="Enero"/>
    <n v="2025"/>
  </r>
  <r>
    <n v="335063"/>
    <d v="2025-01-02T00:00:00"/>
    <s v="1735845799.89457"/>
    <x v="22"/>
    <x v="4"/>
    <x v="3"/>
    <x v="1"/>
    <n v="2"/>
    <s v="Enero"/>
    <n v="2025"/>
  </r>
  <r>
    <n v="335064"/>
    <d v="2025-01-02T00:00:00"/>
    <s v="1735845803.89459"/>
    <x v="8"/>
    <x v="22"/>
    <x v="19"/>
    <x v="1"/>
    <n v="2"/>
    <s v="Enero"/>
    <n v="2025"/>
  </r>
  <r>
    <n v="335065"/>
    <d v="2025-01-02T00:00:00"/>
    <s v="1735845771.89454"/>
    <x v="0"/>
    <x v="10"/>
    <x v="3"/>
    <x v="0"/>
    <n v="2"/>
    <s v="Enero"/>
    <n v="2025"/>
  </r>
  <r>
    <n v="335066"/>
    <d v="2025-01-02T00:00:00"/>
    <s v="1735845722.89447"/>
    <x v="2"/>
    <x v="13"/>
    <x v="20"/>
    <x v="1"/>
    <n v="2"/>
    <s v="Enero"/>
    <n v="2025"/>
  </r>
  <r>
    <n v="335067"/>
    <d v="2025-01-02T00:00:00"/>
    <s v="1735845883.89487"/>
    <x v="0"/>
    <x v="3"/>
    <x v="2"/>
    <x v="1"/>
    <n v="2"/>
    <s v="Enero"/>
    <n v="2025"/>
  </r>
  <r>
    <n v="335068"/>
    <d v="2025-01-02T00:00:00"/>
    <s v="1735845874.89480"/>
    <x v="0"/>
    <x v="16"/>
    <x v="3"/>
    <x v="1"/>
    <n v="2"/>
    <s v="Enero"/>
    <n v="2025"/>
  </r>
  <r>
    <n v="335069"/>
    <d v="2025-01-02T00:00:00"/>
    <s v="1735845978.89511"/>
    <x v="0"/>
    <x v="9"/>
    <x v="7"/>
    <x v="1"/>
    <n v="2"/>
    <s v="Enero"/>
    <n v="2025"/>
  </r>
  <r>
    <n v="335070"/>
    <d v="2025-01-02T00:00:00"/>
    <s v="1735846099.89535"/>
    <x v="0"/>
    <x v="6"/>
    <x v="21"/>
    <x v="1"/>
    <n v="2"/>
    <s v="Enero"/>
    <n v="2025"/>
  </r>
  <r>
    <n v="335071"/>
    <d v="2025-01-02T00:00:00"/>
    <s v="1735846151.89546"/>
    <x v="0"/>
    <x v="15"/>
    <x v="3"/>
    <x v="1"/>
    <n v="2"/>
    <s v="Enero"/>
    <n v="2025"/>
  </r>
  <r>
    <n v="335072"/>
    <d v="2025-01-02T00:00:00"/>
    <s v="1735846075.89526"/>
    <x v="0"/>
    <x v="14"/>
    <x v="4"/>
    <x v="1"/>
    <n v="2"/>
    <s v="Enero"/>
    <n v="2025"/>
  </r>
  <r>
    <n v="335073"/>
    <d v="2025-01-02T00:00:00"/>
    <s v="1735846276.89574"/>
    <x v="0"/>
    <x v="3"/>
    <x v="10"/>
    <x v="1"/>
    <n v="2"/>
    <s v="Enero"/>
    <n v="2025"/>
  </r>
  <r>
    <n v="335074"/>
    <d v="2025-01-02T00:00:00"/>
    <s v="1735846234.89560"/>
    <x v="13"/>
    <x v="36"/>
    <x v="3"/>
    <x v="0"/>
    <n v="2"/>
    <s v="Enero"/>
    <n v="2025"/>
  </r>
  <r>
    <n v="335075"/>
    <d v="2025-01-02T00:00:00"/>
    <s v="1735846258.89567"/>
    <x v="0"/>
    <x v="35"/>
    <x v="4"/>
    <x v="0"/>
    <n v="2"/>
    <s v="Enero"/>
    <n v="2025"/>
  </r>
  <r>
    <n v="335076"/>
    <d v="2025-01-02T00:00:00"/>
    <s v="1735846151.89546"/>
    <x v="0"/>
    <x v="2"/>
    <x v="3"/>
    <x v="1"/>
    <n v="2"/>
    <s v="Enero"/>
    <n v="2025"/>
  </r>
  <r>
    <n v="335077"/>
    <d v="2025-01-02T00:00:00"/>
    <s v="1735846234.89560"/>
    <x v="0"/>
    <x v="2"/>
    <x v="0"/>
    <x v="0"/>
    <n v="2"/>
    <s v="Enero"/>
    <n v="2025"/>
  </r>
  <r>
    <n v="335078"/>
    <d v="2025-01-02T00:00:00"/>
    <s v="1735846518.89611"/>
    <x v="9"/>
    <x v="4"/>
    <x v="0"/>
    <x v="1"/>
    <n v="2"/>
    <s v="Enero"/>
    <n v="2025"/>
  </r>
  <r>
    <n v="335079"/>
    <d v="2025-01-02T00:00:00"/>
    <s v="1735846608.89622"/>
    <x v="14"/>
    <x v="33"/>
    <x v="3"/>
    <x v="1"/>
    <n v="2"/>
    <s v="Enero"/>
    <n v="2025"/>
  </r>
  <r>
    <n v="335080"/>
    <d v="2025-01-02T00:00:00"/>
    <s v="1735846872.89643"/>
    <x v="0"/>
    <x v="15"/>
    <x v="4"/>
    <x v="1"/>
    <n v="2"/>
    <s v="Enero"/>
    <n v="2025"/>
  </r>
  <r>
    <n v="335081"/>
    <d v="2025-01-02T00:00:00"/>
    <s v="1735847069.89670"/>
    <x v="8"/>
    <x v="36"/>
    <x v="0"/>
    <x v="1"/>
    <n v="2"/>
    <s v="Enero"/>
    <n v="2025"/>
  </r>
  <r>
    <n v="335082"/>
    <d v="2025-01-02T00:00:00"/>
    <s v="1735847101.89675"/>
    <x v="0"/>
    <x v="1"/>
    <x v="9"/>
    <x v="1"/>
    <n v="2"/>
    <s v="Enero"/>
    <n v="2025"/>
  </r>
  <r>
    <n v="335083"/>
    <d v="2025-01-02T00:00:00"/>
    <s v="1735847233.89694"/>
    <x v="20"/>
    <x v="58"/>
    <x v="0"/>
    <x v="1"/>
    <n v="2"/>
    <s v="Enero"/>
    <n v="2025"/>
  </r>
  <r>
    <n v="335084"/>
    <d v="2025-01-02T00:00:00"/>
    <s v="1735847009.89663"/>
    <x v="2"/>
    <x v="13"/>
    <x v="2"/>
    <x v="0"/>
    <n v="2"/>
    <s v="Enero"/>
    <n v="2025"/>
  </r>
  <r>
    <n v="335085"/>
    <d v="2025-01-02T00:00:00"/>
    <s v="1735847330.89715"/>
    <x v="0"/>
    <x v="15"/>
    <x v="8"/>
    <x v="1"/>
    <n v="2"/>
    <s v="Enero"/>
    <n v="2025"/>
  </r>
  <r>
    <n v="335086"/>
    <d v="2025-01-02T00:00:00"/>
    <s v="1735847350.89718"/>
    <x v="1"/>
    <x v="4"/>
    <x v="3"/>
    <x v="1"/>
    <n v="2"/>
    <s v="Enero"/>
    <n v="2025"/>
  </r>
  <r>
    <n v="335087"/>
    <d v="2025-01-02T00:00:00"/>
    <s v="1735847406.89730"/>
    <x v="1"/>
    <x v="4"/>
    <x v="6"/>
    <x v="0"/>
    <n v="2"/>
    <s v="Enero"/>
    <n v="2025"/>
  </r>
  <r>
    <n v="335088"/>
    <d v="2025-01-02T00:00:00"/>
    <s v="1735847452.89749"/>
    <x v="0"/>
    <x v="2"/>
    <x v="0"/>
    <x v="0"/>
    <n v="2"/>
    <s v="Enero"/>
    <n v="2025"/>
  </r>
  <r>
    <n v="335089"/>
    <d v="2025-01-02T00:00:00"/>
    <s v="1735847423.89737"/>
    <x v="0"/>
    <x v="2"/>
    <x v="4"/>
    <x v="1"/>
    <n v="2"/>
    <s v="Enero"/>
    <n v="2025"/>
  </r>
  <r>
    <n v="335090"/>
    <d v="2025-01-02T00:00:00"/>
    <s v="1735847438.89741"/>
    <x v="0"/>
    <x v="41"/>
    <x v="17"/>
    <x v="1"/>
    <n v="2"/>
    <s v="Enero"/>
    <n v="2025"/>
  </r>
  <r>
    <n v="335091"/>
    <d v="2025-01-02T00:00:00"/>
    <s v="1735847544.89771"/>
    <x v="0"/>
    <x v="1"/>
    <x v="5"/>
    <x v="1"/>
    <n v="2"/>
    <s v="Enero"/>
    <n v="2025"/>
  </r>
  <r>
    <n v="335092"/>
    <d v="2025-01-02T00:00:00"/>
    <s v="1735847485.89758"/>
    <x v="0"/>
    <x v="6"/>
    <x v="3"/>
    <x v="0"/>
    <n v="2"/>
    <s v="Enero"/>
    <n v="2025"/>
  </r>
  <r>
    <n v="335093"/>
    <d v="2025-01-02T00:00:00"/>
    <s v="1735847765.89811"/>
    <x v="8"/>
    <x v="36"/>
    <x v="2"/>
    <x v="1"/>
    <n v="2"/>
    <s v="Enero"/>
    <n v="2025"/>
  </r>
  <r>
    <n v="335094"/>
    <d v="2025-01-02T00:00:00"/>
    <s v="1735847671.89792"/>
    <x v="0"/>
    <x v="10"/>
    <x v="15"/>
    <x v="1"/>
    <n v="2"/>
    <s v="Enero"/>
    <n v="2025"/>
  </r>
  <r>
    <n v="335095"/>
    <d v="2025-01-02T00:00:00"/>
    <s v="1735847916.89846"/>
    <x v="9"/>
    <x v="51"/>
    <x v="3"/>
    <x v="0"/>
    <n v="2"/>
    <s v="Enero"/>
    <n v="2025"/>
  </r>
  <r>
    <n v="335096"/>
    <d v="2025-01-02T00:00:00"/>
    <s v="1735847880.89834"/>
    <x v="15"/>
    <x v="4"/>
    <x v="7"/>
    <x v="0"/>
    <n v="2"/>
    <s v="Enero"/>
    <n v="2025"/>
  </r>
  <r>
    <n v="335097"/>
    <d v="2025-01-02T00:00:00"/>
    <s v="1735847932.89850"/>
    <x v="0"/>
    <x v="8"/>
    <x v="4"/>
    <x v="1"/>
    <n v="2"/>
    <s v="Enero"/>
    <n v="2025"/>
  </r>
  <r>
    <n v="335098"/>
    <d v="2025-01-02T00:00:00"/>
    <s v="1735847987.89869"/>
    <x v="0"/>
    <x v="6"/>
    <x v="3"/>
    <x v="0"/>
    <n v="2"/>
    <s v="Enero"/>
    <n v="2025"/>
  </r>
  <r>
    <n v="335099"/>
    <d v="2025-01-02T00:00:00"/>
    <s v="1735847792.89815"/>
    <x v="2"/>
    <x v="49"/>
    <x v="6"/>
    <x v="1"/>
    <n v="2"/>
    <s v="Enero"/>
    <n v="2025"/>
  </r>
  <r>
    <n v="335100"/>
    <d v="2025-01-02T00:00:00"/>
    <s v="1735848041.89882"/>
    <x v="0"/>
    <x v="1"/>
    <x v="3"/>
    <x v="1"/>
    <n v="2"/>
    <s v="Enero"/>
    <n v="2025"/>
  </r>
  <r>
    <n v="335101"/>
    <d v="2025-01-02T00:00:00"/>
    <s v="1735848273.89907"/>
    <x v="2"/>
    <x v="11"/>
    <x v="27"/>
    <x v="0"/>
    <n v="2"/>
    <s v="Enero"/>
    <n v="2025"/>
  </r>
  <r>
    <n v="335102"/>
    <d v="2025-01-02T00:00:00"/>
    <s v="1735848400.89922"/>
    <x v="0"/>
    <x v="7"/>
    <x v="0"/>
    <x v="1"/>
    <n v="2"/>
    <s v="Enero"/>
    <n v="2025"/>
  </r>
  <r>
    <n v="335103"/>
    <d v="2025-01-02T00:00:00"/>
    <s v="1735848381.89919"/>
    <x v="0"/>
    <x v="1"/>
    <x v="6"/>
    <x v="1"/>
    <n v="2"/>
    <s v="Enero"/>
    <n v="2025"/>
  </r>
  <r>
    <n v="335104"/>
    <d v="2025-01-02T00:00:00"/>
    <s v="1735848393.89921"/>
    <x v="2"/>
    <x v="13"/>
    <x v="6"/>
    <x v="1"/>
    <n v="2"/>
    <s v="Enero"/>
    <n v="2025"/>
  </r>
  <r>
    <n v="335105"/>
    <d v="2025-01-02T00:00:00"/>
    <s v="1735848416.89928"/>
    <x v="8"/>
    <x v="32"/>
    <x v="4"/>
    <x v="1"/>
    <n v="2"/>
    <s v="Enero"/>
    <n v="2025"/>
  </r>
  <r>
    <n v="335106"/>
    <d v="2025-01-02T00:00:00"/>
    <s v="1735848416.89928"/>
    <x v="0"/>
    <x v="3"/>
    <x v="4"/>
    <x v="1"/>
    <n v="2"/>
    <s v="Enero"/>
    <n v="2025"/>
  </r>
  <r>
    <n v="335107"/>
    <d v="2025-01-02T00:00:00"/>
    <s v="1735848567.89944"/>
    <x v="0"/>
    <x v="1"/>
    <x v="21"/>
    <x v="1"/>
    <n v="2"/>
    <s v="Enero"/>
    <n v="2025"/>
  </r>
  <r>
    <n v="335108"/>
    <d v="2025-01-02T00:00:00"/>
    <s v="1735848736.89964"/>
    <x v="2"/>
    <x v="13"/>
    <x v="6"/>
    <x v="1"/>
    <n v="2"/>
    <s v="Enero"/>
    <n v="2025"/>
  </r>
  <r>
    <n v="335109"/>
    <d v="2025-01-02T00:00:00"/>
    <s v="1735848983.89978"/>
    <x v="0"/>
    <x v="3"/>
    <x v="2"/>
    <x v="1"/>
    <n v="2"/>
    <s v="Enero"/>
    <n v="2025"/>
  </r>
  <r>
    <n v="335110"/>
    <d v="2025-01-02T00:00:00"/>
    <s v="1735849263.90016"/>
    <x v="0"/>
    <x v="6"/>
    <x v="12"/>
    <x v="0"/>
    <n v="2"/>
    <s v="Enero"/>
    <n v="2025"/>
  </r>
  <r>
    <n v="335111"/>
    <d v="2025-01-02T00:00:00"/>
    <s v="1735849386.90027"/>
    <x v="0"/>
    <x v="1"/>
    <x v="0"/>
    <x v="1"/>
    <n v="2"/>
    <s v="Enero"/>
    <n v="2025"/>
  </r>
  <r>
    <n v="335112"/>
    <d v="2025-01-02T00:00:00"/>
    <s v="1735849564.90050"/>
    <x v="0"/>
    <x v="1"/>
    <x v="3"/>
    <x v="1"/>
    <n v="2"/>
    <s v="Enero"/>
    <n v="2025"/>
  </r>
  <r>
    <n v="335113"/>
    <d v="2025-01-02T00:00:00"/>
    <s v="1735849764.90071"/>
    <x v="0"/>
    <x v="34"/>
    <x v="4"/>
    <x v="1"/>
    <n v="2"/>
    <s v="Enero"/>
    <n v="2025"/>
  </r>
  <r>
    <n v="335114"/>
    <d v="2025-01-02T00:00:00"/>
    <s v="1735849834.90082"/>
    <x v="0"/>
    <x v="8"/>
    <x v="4"/>
    <x v="1"/>
    <n v="2"/>
    <s v="Enero"/>
    <n v="2025"/>
  </r>
  <r>
    <n v="335115"/>
    <d v="2025-01-02T00:00:00"/>
    <s v="1735849618.90057"/>
    <x v="0"/>
    <x v="10"/>
    <x v="2"/>
    <x v="1"/>
    <n v="2"/>
    <s v="Enero"/>
    <n v="2025"/>
  </r>
  <r>
    <n v="335116"/>
    <d v="2025-01-02T00:00:00"/>
    <s v="1735849991.90098"/>
    <x v="8"/>
    <x v="32"/>
    <x v="3"/>
    <x v="0"/>
    <n v="2"/>
    <s v="Enero"/>
    <n v="2025"/>
  </r>
  <r>
    <n v="335117"/>
    <d v="2025-01-02T00:00:00"/>
    <s v="1735850456.90135"/>
    <x v="0"/>
    <x v="1"/>
    <x v="2"/>
    <x v="0"/>
    <n v="2"/>
    <s v="Enero"/>
    <n v="2025"/>
  </r>
  <r>
    <n v="335118"/>
    <d v="2025-01-02T00:00:00"/>
    <s v="1735850400.90130"/>
    <x v="5"/>
    <x v="59"/>
    <x v="13"/>
    <x v="0"/>
    <n v="2"/>
    <s v="Enero"/>
    <n v="2025"/>
  </r>
  <r>
    <n v="335119"/>
    <d v="2025-01-02T00:00:00"/>
    <s v="1735850536.90144"/>
    <x v="0"/>
    <x v="10"/>
    <x v="25"/>
    <x v="0"/>
    <n v="2"/>
    <s v="Enero"/>
    <n v="2025"/>
  </r>
  <r>
    <n v="335120"/>
    <d v="2025-01-02T00:00:00"/>
    <s v="1735850458.90137"/>
    <x v="0"/>
    <x v="3"/>
    <x v="3"/>
    <x v="1"/>
    <n v="2"/>
    <s v="Enero"/>
    <n v="2025"/>
  </r>
  <r>
    <n v="335121"/>
    <d v="2025-01-02T00:00:00"/>
    <s v="1735849991.90098"/>
    <x v="2"/>
    <x v="13"/>
    <x v="3"/>
    <x v="0"/>
    <n v="2"/>
    <s v="Enero"/>
    <n v="2025"/>
  </r>
  <r>
    <n v="335122"/>
    <d v="2025-01-02T00:00:00"/>
    <s v="1735850810.90174"/>
    <x v="0"/>
    <x v="3"/>
    <x v="2"/>
    <x v="1"/>
    <n v="2"/>
    <s v="Enero"/>
    <n v="2025"/>
  </r>
  <r>
    <n v="335123"/>
    <d v="2025-01-02T00:00:00"/>
    <s v="1735850794.90172"/>
    <x v="0"/>
    <x v="1"/>
    <x v="4"/>
    <x v="1"/>
    <n v="2"/>
    <s v="Enero"/>
    <n v="2025"/>
  </r>
  <r>
    <n v="335124"/>
    <d v="2025-01-03T00:00:00"/>
    <s v="1735906069.91101"/>
    <x v="0"/>
    <x v="6"/>
    <x v="0"/>
    <x v="1"/>
    <n v="3"/>
    <s v="Enero"/>
    <n v="2025"/>
  </r>
  <r>
    <n v="335125"/>
    <d v="2025-01-03T00:00:00"/>
    <s v="1735906211.91114"/>
    <x v="1"/>
    <x v="4"/>
    <x v="3"/>
    <x v="1"/>
    <n v="3"/>
    <s v="Enero"/>
    <n v="2025"/>
  </r>
  <r>
    <n v="335126"/>
    <d v="2025-01-03T00:00:00"/>
    <s v="1735906334.91127"/>
    <x v="13"/>
    <x v="4"/>
    <x v="0"/>
    <x v="1"/>
    <n v="3"/>
    <s v="Enero"/>
    <n v="2025"/>
  </r>
  <r>
    <n v="335127"/>
    <d v="2025-01-03T00:00:00"/>
    <s v="1735906756.91174"/>
    <x v="0"/>
    <x v="6"/>
    <x v="0"/>
    <x v="1"/>
    <n v="3"/>
    <s v="Enero"/>
    <n v="2025"/>
  </r>
  <r>
    <n v="335128"/>
    <d v="2025-01-03T00:00:00"/>
    <s v="1735906672.91162"/>
    <x v="7"/>
    <x v="4"/>
    <x v="0"/>
    <x v="1"/>
    <n v="3"/>
    <s v="Enero"/>
    <n v="2025"/>
  </r>
  <r>
    <n v="335129"/>
    <d v="2025-01-03T00:00:00"/>
    <s v="1735906839.91187"/>
    <x v="0"/>
    <x v="1"/>
    <x v="9"/>
    <x v="1"/>
    <n v="3"/>
    <s v="Enero"/>
    <n v="2025"/>
  </r>
  <r>
    <n v="335130"/>
    <d v="2025-01-03T00:00:00"/>
    <s v="1735906847.91190"/>
    <x v="8"/>
    <x v="32"/>
    <x v="4"/>
    <x v="1"/>
    <n v="3"/>
    <s v="Enero"/>
    <n v="2025"/>
  </r>
  <r>
    <n v="335131"/>
    <d v="2025-01-03T00:00:00"/>
    <s v="1735906839.91187"/>
    <x v="0"/>
    <x v="10"/>
    <x v="9"/>
    <x v="1"/>
    <n v="3"/>
    <s v="Enero"/>
    <n v="2025"/>
  </r>
  <r>
    <n v="335132"/>
    <d v="2025-01-03T00:00:00"/>
    <s v="1735907512.91255"/>
    <x v="0"/>
    <x v="1"/>
    <x v="3"/>
    <x v="1"/>
    <n v="3"/>
    <s v="Enero"/>
    <n v="2025"/>
  </r>
  <r>
    <n v="335133"/>
    <d v="2025-01-03T00:00:00"/>
    <s v="1735907462.91252"/>
    <x v="0"/>
    <x v="0"/>
    <x v="21"/>
    <x v="1"/>
    <n v="3"/>
    <s v="Enero"/>
    <n v="2025"/>
  </r>
  <r>
    <n v="335134"/>
    <d v="2025-01-03T00:00:00"/>
    <s v="1735907769.91293"/>
    <x v="0"/>
    <x v="6"/>
    <x v="8"/>
    <x v="1"/>
    <n v="3"/>
    <s v="Enero"/>
    <n v="2025"/>
  </r>
  <r>
    <n v="335135"/>
    <d v="2025-01-03T00:00:00"/>
    <s v="1735907562.91263"/>
    <x v="0"/>
    <x v="1"/>
    <x v="21"/>
    <x v="1"/>
    <n v="3"/>
    <s v="Enero"/>
    <n v="2025"/>
  </r>
  <r>
    <n v="335136"/>
    <d v="2025-01-03T00:00:00"/>
    <s v="1735907761.91290"/>
    <x v="0"/>
    <x v="3"/>
    <x v="9"/>
    <x v="1"/>
    <n v="3"/>
    <s v="Enero"/>
    <n v="2025"/>
  </r>
  <r>
    <n v="335137"/>
    <d v="2025-01-03T00:00:00"/>
    <s v="1735907818.91309"/>
    <x v="0"/>
    <x v="56"/>
    <x v="6"/>
    <x v="1"/>
    <n v="3"/>
    <s v="Enero"/>
    <n v="2025"/>
  </r>
  <r>
    <n v="335138"/>
    <d v="2025-01-03T00:00:00"/>
    <s v="1735907562.91263"/>
    <x v="0"/>
    <x v="42"/>
    <x v="21"/>
    <x v="1"/>
    <n v="3"/>
    <s v="Enero"/>
    <n v="2025"/>
  </r>
  <r>
    <n v="335139"/>
    <d v="2025-01-03T00:00:00"/>
    <s v="1735907934.91337"/>
    <x v="0"/>
    <x v="2"/>
    <x v="2"/>
    <x v="0"/>
    <n v="3"/>
    <s v="Enero"/>
    <n v="2025"/>
  </r>
  <r>
    <n v="335140"/>
    <d v="2025-01-03T00:00:00"/>
    <s v="1735907761.91290"/>
    <x v="0"/>
    <x v="3"/>
    <x v="9"/>
    <x v="1"/>
    <n v="3"/>
    <s v="Enero"/>
    <n v="2025"/>
  </r>
  <r>
    <n v="335141"/>
    <d v="2025-01-03T00:00:00"/>
    <s v="1735908165.91375"/>
    <x v="0"/>
    <x v="1"/>
    <x v="7"/>
    <x v="1"/>
    <n v="3"/>
    <s v="Enero"/>
    <n v="2025"/>
  </r>
  <r>
    <n v="335142"/>
    <d v="2025-01-03T00:00:00"/>
    <s v="1735908130.91370"/>
    <x v="0"/>
    <x v="7"/>
    <x v="4"/>
    <x v="1"/>
    <n v="3"/>
    <s v="Enero"/>
    <n v="2025"/>
  </r>
  <r>
    <n v="335143"/>
    <d v="2025-01-03T00:00:00"/>
    <s v="1735908215.91382"/>
    <x v="15"/>
    <x v="4"/>
    <x v="4"/>
    <x v="0"/>
    <n v="3"/>
    <s v="Enero"/>
    <n v="2025"/>
  </r>
  <r>
    <n v="335144"/>
    <d v="2025-01-03T00:00:00"/>
    <s v="1735908743.91469"/>
    <x v="0"/>
    <x v="2"/>
    <x v="14"/>
    <x v="1"/>
    <n v="3"/>
    <s v="Enero"/>
    <n v="2025"/>
  </r>
  <r>
    <n v="335145"/>
    <d v="2025-01-03T00:00:00"/>
    <s v="1735908959.91523"/>
    <x v="0"/>
    <x v="60"/>
    <x v="0"/>
    <x v="0"/>
    <n v="3"/>
    <s v="Enero"/>
    <n v="2025"/>
  </r>
  <r>
    <n v="335146"/>
    <d v="2025-01-03T00:00:00"/>
    <s v="1735908931.91516"/>
    <x v="0"/>
    <x v="3"/>
    <x v="24"/>
    <x v="1"/>
    <n v="3"/>
    <s v="Enero"/>
    <n v="2025"/>
  </r>
  <r>
    <n v="335147"/>
    <d v="2025-01-03T00:00:00"/>
    <s v="1735909017.91535"/>
    <x v="0"/>
    <x v="15"/>
    <x v="14"/>
    <x v="1"/>
    <n v="3"/>
    <s v="Enero"/>
    <n v="2025"/>
  </r>
  <r>
    <n v="335148"/>
    <d v="2025-01-03T00:00:00"/>
    <s v="1735909085.91557"/>
    <x v="1"/>
    <x v="4"/>
    <x v="19"/>
    <x v="1"/>
    <n v="3"/>
    <s v="Enero"/>
    <n v="2025"/>
  </r>
  <r>
    <n v="335149"/>
    <d v="2025-01-03T00:00:00"/>
    <s v="1735909192.91574"/>
    <x v="0"/>
    <x v="6"/>
    <x v="9"/>
    <x v="1"/>
    <n v="3"/>
    <s v="Enero"/>
    <n v="2025"/>
  </r>
  <r>
    <n v="335150"/>
    <d v="2025-01-03T00:00:00"/>
    <s v="1735909299.91594"/>
    <x v="0"/>
    <x v="1"/>
    <x v="2"/>
    <x v="1"/>
    <n v="3"/>
    <s v="Enero"/>
    <n v="2025"/>
  </r>
  <r>
    <n v="335151"/>
    <d v="2025-01-03T00:00:00"/>
    <s v="1735909291.91591"/>
    <x v="0"/>
    <x v="14"/>
    <x v="3"/>
    <x v="1"/>
    <n v="3"/>
    <s v="Enero"/>
    <n v="2025"/>
  </r>
  <r>
    <n v="335152"/>
    <d v="2025-01-03T00:00:00"/>
    <s v="1735909334.91605"/>
    <x v="20"/>
    <x v="61"/>
    <x v="3"/>
    <x v="0"/>
    <n v="3"/>
    <s v="Enero"/>
    <n v="2025"/>
  </r>
  <r>
    <n v="335153"/>
    <d v="2025-01-03T00:00:00"/>
    <s v="1735909204.91579"/>
    <x v="2"/>
    <x v="13"/>
    <x v="6"/>
    <x v="0"/>
    <n v="3"/>
    <s v="Enero"/>
    <n v="2025"/>
  </r>
  <r>
    <n v="335154"/>
    <d v="2025-01-03T00:00:00"/>
    <s v="1735909462.91633"/>
    <x v="0"/>
    <x v="0"/>
    <x v="0"/>
    <x v="1"/>
    <n v="3"/>
    <s v="Enero"/>
    <n v="2025"/>
  </r>
  <r>
    <n v="335155"/>
    <d v="2025-01-03T00:00:00"/>
    <s v="1735909540.91639"/>
    <x v="0"/>
    <x v="1"/>
    <x v="12"/>
    <x v="1"/>
    <n v="3"/>
    <s v="Enero"/>
    <n v="2025"/>
  </r>
  <r>
    <n v="335156"/>
    <d v="2025-01-03T00:00:00"/>
    <s v="1735909625.91648"/>
    <x v="0"/>
    <x v="1"/>
    <x v="0"/>
    <x v="1"/>
    <n v="3"/>
    <s v="Enero"/>
    <n v="2025"/>
  </r>
  <r>
    <n v="335157"/>
    <d v="2025-01-03T00:00:00"/>
    <s v="1735909733.91674"/>
    <x v="18"/>
    <x v="4"/>
    <x v="19"/>
    <x v="0"/>
    <n v="3"/>
    <s v="Enero"/>
    <n v="2025"/>
  </r>
  <r>
    <n v="335158"/>
    <d v="2025-01-03T00:00:00"/>
    <s v="1735909762.91683"/>
    <x v="2"/>
    <x v="13"/>
    <x v="0"/>
    <x v="0"/>
    <n v="3"/>
    <s v="Enero"/>
    <n v="2025"/>
  </r>
  <r>
    <n v="335159"/>
    <d v="2025-01-03T00:00:00"/>
    <s v="1735909831.91702"/>
    <x v="0"/>
    <x v="21"/>
    <x v="9"/>
    <x v="1"/>
    <n v="3"/>
    <s v="Enero"/>
    <n v="2025"/>
  </r>
  <r>
    <n v="335160"/>
    <d v="2025-01-03T00:00:00"/>
    <s v="1735909800.91695"/>
    <x v="0"/>
    <x v="34"/>
    <x v="0"/>
    <x v="0"/>
    <n v="3"/>
    <s v="Enero"/>
    <n v="2025"/>
  </r>
  <r>
    <n v="335161"/>
    <d v="2025-01-03T00:00:00"/>
    <s v="1735909788.91692"/>
    <x v="0"/>
    <x v="8"/>
    <x v="2"/>
    <x v="1"/>
    <n v="3"/>
    <s v="Enero"/>
    <n v="2025"/>
  </r>
  <r>
    <n v="335162"/>
    <d v="2025-01-03T00:00:00"/>
    <s v="1735909877.91714"/>
    <x v="0"/>
    <x v="1"/>
    <x v="0"/>
    <x v="1"/>
    <n v="3"/>
    <s v="Enero"/>
    <n v="2025"/>
  </r>
  <r>
    <n v="335163"/>
    <d v="2025-01-03T00:00:00"/>
    <s v="1735909992.91739"/>
    <x v="23"/>
    <x v="62"/>
    <x v="2"/>
    <x v="1"/>
    <n v="3"/>
    <s v="Enero"/>
    <n v="2025"/>
  </r>
  <r>
    <n v="335164"/>
    <d v="2025-01-03T00:00:00"/>
    <s v="1735909800.91695"/>
    <x v="2"/>
    <x v="49"/>
    <x v="0"/>
    <x v="0"/>
    <n v="3"/>
    <s v="Enero"/>
    <n v="2025"/>
  </r>
  <r>
    <n v="335165"/>
    <d v="2025-01-03T00:00:00"/>
    <s v="1735910305.91787"/>
    <x v="1"/>
    <x v="4"/>
    <x v="6"/>
    <x v="0"/>
    <n v="3"/>
    <s v="Enero"/>
    <n v="2025"/>
  </r>
  <r>
    <n v="335166"/>
    <d v="2025-01-03T00:00:00"/>
    <s v="1735910177.91766"/>
    <x v="0"/>
    <x v="10"/>
    <x v="6"/>
    <x v="1"/>
    <n v="3"/>
    <s v="Enero"/>
    <n v="2025"/>
  </r>
  <r>
    <n v="335167"/>
    <d v="2025-01-03T00:00:00"/>
    <s v="1735910447.91821"/>
    <x v="0"/>
    <x v="55"/>
    <x v="7"/>
    <x v="1"/>
    <n v="3"/>
    <s v="Enero"/>
    <n v="2025"/>
  </r>
  <r>
    <n v="335168"/>
    <d v="2025-01-03T00:00:00"/>
    <s v="1735910633.91857"/>
    <x v="0"/>
    <x v="3"/>
    <x v="4"/>
    <x v="1"/>
    <n v="3"/>
    <s v="Enero"/>
    <n v="2025"/>
  </r>
  <r>
    <n v="335169"/>
    <d v="2025-01-03T00:00:00"/>
    <s v="1735910650.91868"/>
    <x v="0"/>
    <x v="1"/>
    <x v="3"/>
    <x v="1"/>
    <n v="3"/>
    <s v="Enero"/>
    <n v="2025"/>
  </r>
  <r>
    <n v="335170"/>
    <d v="2025-01-03T00:00:00"/>
    <s v="1735910697.91876"/>
    <x v="0"/>
    <x v="3"/>
    <x v="21"/>
    <x v="0"/>
    <n v="3"/>
    <s v="Enero"/>
    <n v="2025"/>
  </r>
  <r>
    <n v="335171"/>
    <d v="2025-01-03T00:00:00"/>
    <s v="1735910912.91907"/>
    <x v="0"/>
    <x v="7"/>
    <x v="2"/>
    <x v="0"/>
    <n v="3"/>
    <s v="Enero"/>
    <n v="2025"/>
  </r>
  <r>
    <n v="335172"/>
    <d v="2025-01-03T00:00:00"/>
    <s v="1735910979.91919"/>
    <x v="0"/>
    <x v="2"/>
    <x v="10"/>
    <x v="1"/>
    <n v="3"/>
    <s v="Enero"/>
    <n v="2025"/>
  </r>
  <r>
    <n v="335173"/>
    <d v="2025-01-03T00:00:00"/>
    <s v="1735911053.91936"/>
    <x v="0"/>
    <x v="21"/>
    <x v="4"/>
    <x v="1"/>
    <n v="3"/>
    <s v="Enero"/>
    <n v="2025"/>
  </r>
  <r>
    <n v="335174"/>
    <d v="2025-01-03T00:00:00"/>
    <s v="1735910947.91913"/>
    <x v="0"/>
    <x v="31"/>
    <x v="4"/>
    <x v="0"/>
    <n v="3"/>
    <s v="Enero"/>
    <n v="2025"/>
  </r>
  <r>
    <n v="335175"/>
    <d v="2025-01-03T00:00:00"/>
    <s v="1735911206.91979"/>
    <x v="2"/>
    <x v="49"/>
    <x v="28"/>
    <x v="0"/>
    <n v="3"/>
    <s v="Enero"/>
    <n v="2025"/>
  </r>
  <r>
    <n v="335176"/>
    <d v="2025-01-03T00:00:00"/>
    <s v="1735911187.91974"/>
    <x v="8"/>
    <x v="32"/>
    <x v="6"/>
    <x v="1"/>
    <n v="3"/>
    <s v="Enero"/>
    <n v="2025"/>
  </r>
  <r>
    <n v="335177"/>
    <d v="2025-01-03T00:00:00"/>
    <s v="1735911088.91946"/>
    <x v="0"/>
    <x v="7"/>
    <x v="0"/>
    <x v="0"/>
    <n v="3"/>
    <s v="Enero"/>
    <n v="2025"/>
  </r>
  <r>
    <n v="335178"/>
    <d v="2025-01-03T00:00:00"/>
    <s v="1735911146.91959"/>
    <x v="0"/>
    <x v="1"/>
    <x v="3"/>
    <x v="1"/>
    <n v="3"/>
    <s v="Enero"/>
    <n v="2025"/>
  </r>
  <r>
    <n v="335179"/>
    <d v="2025-01-03T00:00:00"/>
    <s v="1735911338.92003"/>
    <x v="0"/>
    <x v="7"/>
    <x v="4"/>
    <x v="0"/>
    <n v="3"/>
    <s v="Enero"/>
    <n v="2025"/>
  </r>
  <r>
    <n v="335180"/>
    <d v="2025-01-03T00:00:00"/>
    <s v="1735911279.91994"/>
    <x v="0"/>
    <x v="7"/>
    <x v="6"/>
    <x v="1"/>
    <n v="3"/>
    <s v="Enero"/>
    <n v="2025"/>
  </r>
  <r>
    <n v="335181"/>
    <d v="2025-01-03T00:00:00"/>
    <s v="1735911088.91946"/>
    <x v="20"/>
    <x v="63"/>
    <x v="0"/>
    <x v="0"/>
    <n v="3"/>
    <s v="Enero"/>
    <n v="2025"/>
  </r>
  <r>
    <n v="335182"/>
    <d v="2025-01-03T00:00:00"/>
    <s v="1735911606.92055"/>
    <x v="0"/>
    <x v="1"/>
    <x v="20"/>
    <x v="1"/>
    <n v="3"/>
    <s v="Enero"/>
    <n v="2025"/>
  </r>
  <r>
    <n v="335183"/>
    <d v="2025-01-03T00:00:00"/>
    <s v="1735911279.91994"/>
    <x v="0"/>
    <x v="56"/>
    <x v="6"/>
    <x v="1"/>
    <n v="3"/>
    <s v="Enero"/>
    <n v="2025"/>
  </r>
  <r>
    <n v="335184"/>
    <d v="2025-01-03T00:00:00"/>
    <s v="1735911725.92080"/>
    <x v="0"/>
    <x v="15"/>
    <x v="4"/>
    <x v="1"/>
    <n v="3"/>
    <s v="Enero"/>
    <n v="2025"/>
  </r>
  <r>
    <n v="335185"/>
    <d v="2025-01-03T00:00:00"/>
    <s v="1735911646.92066"/>
    <x v="0"/>
    <x v="2"/>
    <x v="6"/>
    <x v="1"/>
    <n v="3"/>
    <s v="Enero"/>
    <n v="2025"/>
  </r>
  <r>
    <n v="335186"/>
    <d v="2025-01-03T00:00:00"/>
    <s v="1735911664.92072"/>
    <x v="0"/>
    <x v="1"/>
    <x v="0"/>
    <x v="1"/>
    <n v="3"/>
    <s v="Enero"/>
    <n v="2025"/>
  </r>
  <r>
    <n v="335187"/>
    <d v="2025-01-03T00:00:00"/>
    <s v="1735911855.92108"/>
    <x v="0"/>
    <x v="6"/>
    <x v="0"/>
    <x v="1"/>
    <n v="3"/>
    <s v="Enero"/>
    <n v="2025"/>
  </r>
  <r>
    <n v="335188"/>
    <d v="2025-01-03T00:00:00"/>
    <s v="1735911970.92145"/>
    <x v="0"/>
    <x v="1"/>
    <x v="19"/>
    <x v="0"/>
    <n v="3"/>
    <s v="Enero"/>
    <n v="2025"/>
  </r>
  <r>
    <n v="335189"/>
    <d v="2025-01-03T00:00:00"/>
    <s v="1735911962.92141"/>
    <x v="0"/>
    <x v="8"/>
    <x v="0"/>
    <x v="0"/>
    <n v="3"/>
    <s v="Enero"/>
    <n v="2025"/>
  </r>
  <r>
    <n v="335190"/>
    <d v="2025-01-03T00:00:00"/>
    <s v="1735912092.92195"/>
    <x v="0"/>
    <x v="7"/>
    <x v="0"/>
    <x v="1"/>
    <n v="3"/>
    <s v="Enero"/>
    <n v="2025"/>
  </r>
  <r>
    <n v="335191"/>
    <d v="2025-01-03T00:00:00"/>
    <s v="1735912162.92221"/>
    <x v="0"/>
    <x v="0"/>
    <x v="1"/>
    <x v="1"/>
    <n v="3"/>
    <s v="Enero"/>
    <n v="2025"/>
  </r>
  <r>
    <n v="335192"/>
    <d v="2025-01-03T00:00:00"/>
    <s v="1735912191.92223"/>
    <x v="0"/>
    <x v="3"/>
    <x v="29"/>
    <x v="1"/>
    <n v="3"/>
    <s v="Enero"/>
    <n v="2025"/>
  </r>
  <r>
    <n v="335193"/>
    <d v="2025-01-03T00:00:00"/>
    <s v="1735912428.92267"/>
    <x v="0"/>
    <x v="3"/>
    <x v="0"/>
    <x v="0"/>
    <n v="3"/>
    <s v="Enero"/>
    <n v="2025"/>
  </r>
  <r>
    <n v="335194"/>
    <d v="2025-01-03T00:00:00"/>
    <s v="1735912445.92269"/>
    <x v="0"/>
    <x v="3"/>
    <x v="4"/>
    <x v="1"/>
    <n v="3"/>
    <s v="Enero"/>
    <n v="2025"/>
  </r>
  <r>
    <n v="335195"/>
    <d v="2025-01-03T00:00:00"/>
    <s v="1735912632.92312"/>
    <x v="0"/>
    <x v="1"/>
    <x v="3"/>
    <x v="1"/>
    <n v="3"/>
    <s v="Enero"/>
    <n v="2025"/>
  </r>
  <r>
    <n v="335196"/>
    <d v="2025-01-03T00:00:00"/>
    <s v="1735912496.92278"/>
    <x v="2"/>
    <x v="13"/>
    <x v="8"/>
    <x v="0"/>
    <n v="3"/>
    <s v="Enero"/>
    <n v="2025"/>
  </r>
  <r>
    <n v="335197"/>
    <d v="2025-01-03T00:00:00"/>
    <s v="1735912636.92314"/>
    <x v="0"/>
    <x v="8"/>
    <x v="24"/>
    <x v="1"/>
    <n v="3"/>
    <s v="Enero"/>
    <n v="2025"/>
  </r>
  <r>
    <n v="335198"/>
    <d v="2025-01-03T00:00:00"/>
    <s v="1735912507.92281"/>
    <x v="0"/>
    <x v="1"/>
    <x v="7"/>
    <x v="1"/>
    <n v="3"/>
    <s v="Enero"/>
    <n v="2025"/>
  </r>
  <r>
    <n v="335199"/>
    <d v="2025-01-03T00:00:00"/>
    <s v="1735912702.92330"/>
    <x v="0"/>
    <x v="3"/>
    <x v="3"/>
    <x v="0"/>
    <n v="3"/>
    <s v="Enero"/>
    <n v="2025"/>
  </r>
  <r>
    <n v="335200"/>
    <d v="2025-01-03T00:00:00"/>
    <s v="1735912812.92357"/>
    <x v="0"/>
    <x v="2"/>
    <x v="4"/>
    <x v="1"/>
    <n v="3"/>
    <s v="Enero"/>
    <n v="2025"/>
  </r>
  <r>
    <n v="335201"/>
    <d v="2025-01-03T00:00:00"/>
    <s v="1735912738.92339"/>
    <x v="0"/>
    <x v="3"/>
    <x v="2"/>
    <x v="1"/>
    <n v="3"/>
    <s v="Enero"/>
    <n v="2025"/>
  </r>
  <r>
    <n v="335202"/>
    <d v="2025-01-03T00:00:00"/>
    <s v="1735912910.92379"/>
    <x v="0"/>
    <x v="34"/>
    <x v="3"/>
    <x v="1"/>
    <n v="3"/>
    <s v="Enero"/>
    <n v="2025"/>
  </r>
  <r>
    <n v="335203"/>
    <d v="2025-01-03T00:00:00"/>
    <s v="1735912826.92362"/>
    <x v="0"/>
    <x v="31"/>
    <x v="24"/>
    <x v="1"/>
    <n v="3"/>
    <s v="Enero"/>
    <n v="2025"/>
  </r>
  <r>
    <n v="335204"/>
    <d v="2025-01-03T00:00:00"/>
    <s v="1735912973.92401"/>
    <x v="0"/>
    <x v="1"/>
    <x v="19"/>
    <x v="1"/>
    <n v="3"/>
    <s v="Enero"/>
    <n v="2025"/>
  </r>
  <r>
    <n v="335205"/>
    <d v="2025-01-03T00:00:00"/>
    <s v="1735913088.92436"/>
    <x v="0"/>
    <x v="1"/>
    <x v="3"/>
    <x v="1"/>
    <n v="3"/>
    <s v="Enero"/>
    <n v="2025"/>
  </r>
  <r>
    <n v="335206"/>
    <d v="2025-01-03T00:00:00"/>
    <s v="1735913151.92449"/>
    <x v="0"/>
    <x v="6"/>
    <x v="0"/>
    <x v="1"/>
    <n v="3"/>
    <s v="Enero"/>
    <n v="2025"/>
  </r>
  <r>
    <n v="335207"/>
    <d v="2025-01-03T00:00:00"/>
    <s v="1735913229.92471"/>
    <x v="0"/>
    <x v="3"/>
    <x v="2"/>
    <x v="1"/>
    <n v="3"/>
    <s v="Enero"/>
    <n v="2025"/>
  </r>
  <r>
    <n v="335208"/>
    <d v="2025-01-03T00:00:00"/>
    <s v="1735913297.92490"/>
    <x v="0"/>
    <x v="15"/>
    <x v="0"/>
    <x v="1"/>
    <n v="3"/>
    <s v="Enero"/>
    <n v="2025"/>
  </r>
  <r>
    <n v="335209"/>
    <d v="2025-01-03T00:00:00"/>
    <s v="1735913276.92483"/>
    <x v="0"/>
    <x v="41"/>
    <x v="24"/>
    <x v="0"/>
    <n v="3"/>
    <s v="Enero"/>
    <n v="2025"/>
  </r>
  <r>
    <n v="335210"/>
    <d v="2025-01-03T00:00:00"/>
    <s v="1735913321.92498"/>
    <x v="0"/>
    <x v="6"/>
    <x v="0"/>
    <x v="0"/>
    <n v="3"/>
    <s v="Enero"/>
    <n v="2025"/>
  </r>
  <r>
    <n v="335211"/>
    <d v="2025-01-03T00:00:00"/>
    <s v="1735913528.92552"/>
    <x v="0"/>
    <x v="3"/>
    <x v="13"/>
    <x v="0"/>
    <n v="3"/>
    <s v="Enero"/>
    <n v="2025"/>
  </r>
  <r>
    <n v="335212"/>
    <d v="2025-01-03T00:00:00"/>
    <s v="1735913551.92558"/>
    <x v="0"/>
    <x v="1"/>
    <x v="4"/>
    <x v="1"/>
    <n v="3"/>
    <s v="Enero"/>
    <n v="2025"/>
  </r>
  <r>
    <n v="335213"/>
    <d v="2025-01-03T00:00:00"/>
    <s v="1735913441.92532"/>
    <x v="0"/>
    <x v="3"/>
    <x v="18"/>
    <x v="1"/>
    <n v="3"/>
    <s v="Enero"/>
    <n v="2025"/>
  </r>
  <r>
    <n v="335214"/>
    <d v="2025-01-03T00:00:00"/>
    <s v="1735913358.92509"/>
    <x v="0"/>
    <x v="3"/>
    <x v="0"/>
    <x v="1"/>
    <n v="3"/>
    <s v="Enero"/>
    <n v="2025"/>
  </r>
  <r>
    <n v="335215"/>
    <d v="2025-01-03T00:00:00"/>
    <s v="1735913650.92583"/>
    <x v="0"/>
    <x v="6"/>
    <x v="11"/>
    <x v="1"/>
    <n v="3"/>
    <s v="Enero"/>
    <n v="2025"/>
  </r>
  <r>
    <n v="335216"/>
    <d v="2025-01-03T00:00:00"/>
    <s v="1735913600.92575"/>
    <x v="0"/>
    <x v="3"/>
    <x v="0"/>
    <x v="1"/>
    <n v="3"/>
    <s v="Enero"/>
    <n v="2025"/>
  </r>
  <r>
    <n v="335217"/>
    <d v="2025-01-03T00:00:00"/>
    <s v="1735913764.92618"/>
    <x v="0"/>
    <x v="1"/>
    <x v="0"/>
    <x v="1"/>
    <n v="3"/>
    <s v="Enero"/>
    <n v="2025"/>
  </r>
  <r>
    <n v="335218"/>
    <d v="2025-01-03T00:00:00"/>
    <s v="1735913821.92645"/>
    <x v="0"/>
    <x v="34"/>
    <x v="3"/>
    <x v="1"/>
    <n v="3"/>
    <s v="Enero"/>
    <n v="2025"/>
  </r>
  <r>
    <n v="335219"/>
    <d v="2025-01-03T00:00:00"/>
    <s v="1735913716.92606"/>
    <x v="2"/>
    <x v="13"/>
    <x v="0"/>
    <x v="1"/>
    <n v="3"/>
    <s v="Enero"/>
    <n v="2025"/>
  </r>
  <r>
    <n v="335220"/>
    <d v="2025-01-03T00:00:00"/>
    <s v="1735913942.92686"/>
    <x v="0"/>
    <x v="1"/>
    <x v="0"/>
    <x v="1"/>
    <n v="3"/>
    <s v="Enero"/>
    <n v="2025"/>
  </r>
  <r>
    <n v="335221"/>
    <d v="2025-01-03T00:00:00"/>
    <s v="1735913875.92661"/>
    <x v="0"/>
    <x v="6"/>
    <x v="2"/>
    <x v="0"/>
    <n v="3"/>
    <s v="Enero"/>
    <n v="2025"/>
  </r>
  <r>
    <n v="335222"/>
    <d v="2025-01-03T00:00:00"/>
    <s v="1735913927.92680"/>
    <x v="0"/>
    <x v="6"/>
    <x v="0"/>
    <x v="1"/>
    <n v="3"/>
    <s v="Enero"/>
    <n v="2025"/>
  </r>
  <r>
    <n v="335223"/>
    <d v="2025-01-03T00:00:00"/>
    <s v="1735913985.92699"/>
    <x v="0"/>
    <x v="10"/>
    <x v="0"/>
    <x v="1"/>
    <n v="3"/>
    <s v="Enero"/>
    <n v="2025"/>
  </r>
  <r>
    <n v="335224"/>
    <d v="2025-01-03T00:00:00"/>
    <s v="1735914057.92727"/>
    <x v="1"/>
    <x v="4"/>
    <x v="2"/>
    <x v="0"/>
    <n v="3"/>
    <s v="Enero"/>
    <n v="2025"/>
  </r>
  <r>
    <n v="335225"/>
    <d v="2025-01-03T00:00:00"/>
    <s v="1735913997.92707"/>
    <x v="0"/>
    <x v="7"/>
    <x v="0"/>
    <x v="1"/>
    <n v="3"/>
    <s v="Enero"/>
    <n v="2025"/>
  </r>
  <r>
    <n v="335226"/>
    <d v="2025-01-03T00:00:00"/>
    <s v="1735914155.92761"/>
    <x v="0"/>
    <x v="2"/>
    <x v="6"/>
    <x v="0"/>
    <n v="3"/>
    <s v="Enero"/>
    <n v="2025"/>
  </r>
  <r>
    <n v="335227"/>
    <d v="2025-01-03T00:00:00"/>
    <s v="1735914014.92711"/>
    <x v="0"/>
    <x v="3"/>
    <x v="0"/>
    <x v="1"/>
    <n v="3"/>
    <s v="Enero"/>
    <n v="2025"/>
  </r>
  <r>
    <n v="335228"/>
    <d v="2025-01-03T00:00:00"/>
    <s v="1735914132.92748"/>
    <x v="7"/>
    <x v="4"/>
    <x v="16"/>
    <x v="1"/>
    <n v="3"/>
    <s v="Enero"/>
    <n v="2025"/>
  </r>
  <r>
    <n v="335229"/>
    <d v="2025-01-03T00:00:00"/>
    <s v="1735914232.92780"/>
    <x v="0"/>
    <x v="1"/>
    <x v="13"/>
    <x v="1"/>
    <n v="3"/>
    <s v="Enero"/>
    <n v="2025"/>
  </r>
  <r>
    <n v="335230"/>
    <d v="2025-01-03T00:00:00"/>
    <s v="1735914302.92806"/>
    <x v="10"/>
    <x v="4"/>
    <x v="4"/>
    <x v="0"/>
    <n v="3"/>
    <s v="Enero"/>
    <n v="2025"/>
  </r>
  <r>
    <n v="335231"/>
    <d v="2025-01-03T00:00:00"/>
    <s v="1735914288.92798"/>
    <x v="0"/>
    <x v="6"/>
    <x v="6"/>
    <x v="1"/>
    <n v="3"/>
    <s v="Enero"/>
    <n v="2025"/>
  </r>
  <r>
    <n v="335232"/>
    <d v="2025-01-03T00:00:00"/>
    <s v="1735914302.92806"/>
    <x v="0"/>
    <x v="41"/>
    <x v="0"/>
    <x v="1"/>
    <n v="3"/>
    <s v="Enero"/>
    <n v="2025"/>
  </r>
  <r>
    <n v="335233"/>
    <d v="2025-01-03T00:00:00"/>
    <s v="1735914338.92818"/>
    <x v="0"/>
    <x v="16"/>
    <x v="0"/>
    <x v="1"/>
    <n v="3"/>
    <s v="Enero"/>
    <n v="2025"/>
  </r>
  <r>
    <n v="335234"/>
    <d v="2025-01-03T00:00:00"/>
    <s v="1735914296.92801"/>
    <x v="0"/>
    <x v="1"/>
    <x v="3"/>
    <x v="1"/>
    <n v="3"/>
    <s v="Enero"/>
    <n v="2025"/>
  </r>
  <r>
    <n v="335235"/>
    <d v="2025-01-03T00:00:00"/>
    <s v="1735914596.92880"/>
    <x v="0"/>
    <x v="6"/>
    <x v="16"/>
    <x v="0"/>
    <n v="3"/>
    <s v="Enero"/>
    <n v="2025"/>
  </r>
  <r>
    <n v="335236"/>
    <d v="2025-01-03T00:00:00"/>
    <s v="1735914586.92874"/>
    <x v="0"/>
    <x v="3"/>
    <x v="2"/>
    <x v="1"/>
    <n v="3"/>
    <s v="Enero"/>
    <n v="2025"/>
  </r>
  <r>
    <n v="335237"/>
    <d v="2025-01-03T00:00:00"/>
    <s v="1735914663.92897"/>
    <x v="0"/>
    <x v="14"/>
    <x v="0"/>
    <x v="1"/>
    <n v="3"/>
    <s v="Enero"/>
    <n v="2025"/>
  </r>
  <r>
    <n v="335238"/>
    <d v="2025-01-03T00:00:00"/>
    <s v="1735914663.92897"/>
    <x v="0"/>
    <x v="41"/>
    <x v="0"/>
    <x v="1"/>
    <n v="3"/>
    <s v="Enero"/>
    <n v="2025"/>
  </r>
  <r>
    <n v="335239"/>
    <d v="2025-01-03T00:00:00"/>
    <s v="1735914663.92897"/>
    <x v="0"/>
    <x v="41"/>
    <x v="0"/>
    <x v="1"/>
    <n v="3"/>
    <s v="Enero"/>
    <n v="2025"/>
  </r>
  <r>
    <n v="335240"/>
    <d v="2025-01-03T00:00:00"/>
    <s v="1735914878.92938"/>
    <x v="0"/>
    <x v="1"/>
    <x v="4"/>
    <x v="1"/>
    <n v="3"/>
    <s v="Enero"/>
    <n v="2025"/>
  </r>
  <r>
    <n v="335241"/>
    <d v="2025-01-03T00:00:00"/>
    <s v="1735914663.92897"/>
    <x v="0"/>
    <x v="16"/>
    <x v="0"/>
    <x v="1"/>
    <n v="3"/>
    <s v="Enero"/>
    <n v="2025"/>
  </r>
  <r>
    <n v="335242"/>
    <d v="2025-01-03T00:00:00"/>
    <s v="1735915139.92990"/>
    <x v="0"/>
    <x v="3"/>
    <x v="0"/>
    <x v="1"/>
    <n v="3"/>
    <s v="Enero"/>
    <n v="2025"/>
  </r>
  <r>
    <n v="335243"/>
    <d v="2025-01-03T00:00:00"/>
    <s v="1735915195.93004"/>
    <x v="8"/>
    <x v="36"/>
    <x v="7"/>
    <x v="1"/>
    <n v="3"/>
    <s v="Enero"/>
    <n v="2025"/>
  </r>
  <r>
    <n v="335244"/>
    <d v="2025-01-03T00:00:00"/>
    <s v="1735915319.93032"/>
    <x v="24"/>
    <x v="64"/>
    <x v="0"/>
    <x v="0"/>
    <n v="3"/>
    <s v="Enero"/>
    <n v="2025"/>
  </r>
  <r>
    <n v="335245"/>
    <d v="2025-01-03T00:00:00"/>
    <s v="1735915380.93045"/>
    <x v="9"/>
    <x v="4"/>
    <x v="2"/>
    <x v="0"/>
    <n v="3"/>
    <s v="Enero"/>
    <n v="2025"/>
  </r>
  <r>
    <n v="335246"/>
    <d v="2025-01-03T00:00:00"/>
    <s v="1735915367.93039"/>
    <x v="0"/>
    <x v="3"/>
    <x v="10"/>
    <x v="0"/>
    <n v="3"/>
    <s v="Enero"/>
    <n v="2025"/>
  </r>
  <r>
    <n v="335247"/>
    <d v="2025-01-03T00:00:00"/>
    <s v="1735915447.93063"/>
    <x v="0"/>
    <x v="10"/>
    <x v="0"/>
    <x v="1"/>
    <n v="3"/>
    <s v="Enero"/>
    <n v="2025"/>
  </r>
  <r>
    <n v="335248"/>
    <d v="2025-01-03T00:00:00"/>
    <s v="1735915464.93079"/>
    <x v="0"/>
    <x v="1"/>
    <x v="2"/>
    <x v="1"/>
    <n v="3"/>
    <s v="Enero"/>
    <n v="2025"/>
  </r>
  <r>
    <n v="335249"/>
    <d v="2025-01-03T00:00:00"/>
    <s v="1735915604.93114"/>
    <x v="0"/>
    <x v="3"/>
    <x v="21"/>
    <x v="0"/>
    <n v="3"/>
    <s v="Enero"/>
    <n v="2025"/>
  </r>
  <r>
    <n v="335250"/>
    <d v="2025-01-03T00:00:00"/>
    <s v="1735915639.93130"/>
    <x v="0"/>
    <x v="31"/>
    <x v="11"/>
    <x v="1"/>
    <n v="3"/>
    <s v="Enero"/>
    <n v="2025"/>
  </r>
  <r>
    <n v="335251"/>
    <d v="2025-01-03T00:00:00"/>
    <s v="1735915629.93126"/>
    <x v="0"/>
    <x v="6"/>
    <x v="4"/>
    <x v="1"/>
    <n v="3"/>
    <s v="Enero"/>
    <n v="2025"/>
  </r>
  <r>
    <n v="335252"/>
    <d v="2025-01-03T00:00:00"/>
    <s v="1735915837.93189"/>
    <x v="0"/>
    <x v="1"/>
    <x v="10"/>
    <x v="1"/>
    <n v="3"/>
    <s v="Enero"/>
    <n v="2025"/>
  </r>
  <r>
    <n v="335253"/>
    <d v="2025-01-03T00:00:00"/>
    <s v="1735915911.93207"/>
    <x v="0"/>
    <x v="14"/>
    <x v="3"/>
    <x v="1"/>
    <n v="3"/>
    <s v="Enero"/>
    <n v="2025"/>
  </r>
  <r>
    <n v="335254"/>
    <d v="2025-01-03T00:00:00"/>
    <s v="1735915447.93063"/>
    <x v="19"/>
    <x v="4"/>
    <x v="0"/>
    <x v="1"/>
    <n v="3"/>
    <s v="Enero"/>
    <n v="2025"/>
  </r>
  <r>
    <n v="335255"/>
    <d v="2025-01-03T00:00:00"/>
    <s v="1735915998.93236"/>
    <x v="0"/>
    <x v="1"/>
    <x v="25"/>
    <x v="1"/>
    <n v="3"/>
    <s v="Enero"/>
    <n v="2025"/>
  </r>
  <r>
    <n v="335256"/>
    <d v="2025-01-03T00:00:00"/>
    <s v="1735915964.93223"/>
    <x v="0"/>
    <x v="6"/>
    <x v="0"/>
    <x v="1"/>
    <n v="3"/>
    <s v="Enero"/>
    <n v="2025"/>
  </r>
  <r>
    <n v="335257"/>
    <d v="2025-01-03T00:00:00"/>
    <s v="1735915447.93063"/>
    <x v="25"/>
    <x v="65"/>
    <x v="0"/>
    <x v="1"/>
    <n v="3"/>
    <s v="Enero"/>
    <n v="2025"/>
  </r>
  <r>
    <n v="335258"/>
    <d v="2025-01-03T00:00:00"/>
    <s v="1735915954.93220"/>
    <x v="0"/>
    <x v="8"/>
    <x v="10"/>
    <x v="1"/>
    <n v="3"/>
    <s v="Enero"/>
    <n v="2025"/>
  </r>
  <r>
    <n v="335259"/>
    <d v="2025-01-03T00:00:00"/>
    <s v="1735915954.93220"/>
    <x v="0"/>
    <x v="8"/>
    <x v="10"/>
    <x v="1"/>
    <n v="3"/>
    <s v="Enero"/>
    <n v="2025"/>
  </r>
  <r>
    <n v="335260"/>
    <d v="2025-01-03T00:00:00"/>
    <s v="1735916288.93308"/>
    <x v="8"/>
    <x v="22"/>
    <x v="2"/>
    <x v="0"/>
    <n v="3"/>
    <s v="Enero"/>
    <n v="2025"/>
  </r>
  <r>
    <n v="335261"/>
    <d v="2025-01-03T00:00:00"/>
    <s v="1735916177.93281"/>
    <x v="0"/>
    <x v="1"/>
    <x v="28"/>
    <x v="0"/>
    <n v="3"/>
    <s v="Enero"/>
    <n v="2025"/>
  </r>
  <r>
    <n v="335262"/>
    <d v="2025-01-03T00:00:00"/>
    <s v="1735916288.93306"/>
    <x v="0"/>
    <x v="1"/>
    <x v="11"/>
    <x v="1"/>
    <n v="3"/>
    <s v="Enero"/>
    <n v="2025"/>
  </r>
  <r>
    <n v="335263"/>
    <d v="2025-01-03T00:00:00"/>
    <s v="1735916375.93331"/>
    <x v="0"/>
    <x v="6"/>
    <x v="2"/>
    <x v="1"/>
    <n v="3"/>
    <s v="Enero"/>
    <n v="2025"/>
  </r>
  <r>
    <n v="335264"/>
    <d v="2025-01-03T00:00:00"/>
    <s v="1735916463.93365"/>
    <x v="0"/>
    <x v="1"/>
    <x v="6"/>
    <x v="1"/>
    <n v="3"/>
    <s v="Enero"/>
    <n v="2025"/>
  </r>
  <r>
    <n v="335265"/>
    <d v="2025-01-03T00:00:00"/>
    <s v="1735916510.93381"/>
    <x v="0"/>
    <x v="2"/>
    <x v="21"/>
    <x v="1"/>
    <n v="3"/>
    <s v="Enero"/>
    <n v="2025"/>
  </r>
  <r>
    <n v="335266"/>
    <d v="2025-01-03T00:00:00"/>
    <s v="1735916530.93387"/>
    <x v="0"/>
    <x v="12"/>
    <x v="0"/>
    <x v="1"/>
    <n v="3"/>
    <s v="Enero"/>
    <n v="2025"/>
  </r>
  <r>
    <n v="335267"/>
    <d v="2025-01-03T00:00:00"/>
    <s v="1735916639.93413"/>
    <x v="0"/>
    <x v="6"/>
    <x v="0"/>
    <x v="0"/>
    <n v="3"/>
    <s v="Enero"/>
    <n v="2025"/>
  </r>
  <r>
    <n v="335268"/>
    <d v="2025-01-03T00:00:00"/>
    <s v="1735916752.93444"/>
    <x v="0"/>
    <x v="6"/>
    <x v="0"/>
    <x v="1"/>
    <n v="3"/>
    <s v="Enero"/>
    <n v="2025"/>
  </r>
  <r>
    <n v="335269"/>
    <d v="2025-01-03T00:00:00"/>
    <s v="1735916793.93457"/>
    <x v="0"/>
    <x v="1"/>
    <x v="21"/>
    <x v="1"/>
    <n v="3"/>
    <s v="Enero"/>
    <n v="2025"/>
  </r>
  <r>
    <n v="335270"/>
    <d v="2025-01-03T00:00:00"/>
    <s v="1735916724.93437"/>
    <x v="0"/>
    <x v="15"/>
    <x v="0"/>
    <x v="1"/>
    <n v="3"/>
    <s v="Enero"/>
    <n v="2025"/>
  </r>
  <r>
    <n v="335271"/>
    <d v="2025-01-03T00:00:00"/>
    <s v="1735916951.93486"/>
    <x v="0"/>
    <x v="3"/>
    <x v="2"/>
    <x v="1"/>
    <n v="3"/>
    <s v="Enero"/>
    <n v="2025"/>
  </r>
  <r>
    <n v="335272"/>
    <d v="2025-01-03T00:00:00"/>
    <s v="1735917167.93524"/>
    <x v="0"/>
    <x v="31"/>
    <x v="0"/>
    <x v="1"/>
    <n v="3"/>
    <s v="Enero"/>
    <n v="2025"/>
  </r>
  <r>
    <n v="335273"/>
    <d v="2025-01-03T00:00:00"/>
    <s v="1735917175.93526"/>
    <x v="0"/>
    <x v="3"/>
    <x v="4"/>
    <x v="1"/>
    <n v="3"/>
    <s v="Enero"/>
    <n v="2025"/>
  </r>
  <r>
    <n v="335274"/>
    <d v="2025-01-03T00:00:00"/>
    <s v="1735917007.93497"/>
    <x v="23"/>
    <x v="4"/>
    <x v="2"/>
    <x v="0"/>
    <n v="3"/>
    <s v="Enero"/>
    <n v="2025"/>
  </r>
  <r>
    <n v="335275"/>
    <d v="2025-01-03T00:00:00"/>
    <s v="1735917312.93552"/>
    <x v="1"/>
    <x v="4"/>
    <x v="0"/>
    <x v="0"/>
    <n v="3"/>
    <s v="Enero"/>
    <n v="2025"/>
  </r>
  <r>
    <n v="335276"/>
    <d v="2025-01-03T00:00:00"/>
    <s v="1735917403.93566"/>
    <x v="0"/>
    <x v="1"/>
    <x v="4"/>
    <x v="1"/>
    <n v="3"/>
    <s v="Enero"/>
    <n v="2025"/>
  </r>
  <r>
    <n v="335277"/>
    <d v="2025-01-03T00:00:00"/>
    <s v="1735917470.93582"/>
    <x v="0"/>
    <x v="3"/>
    <x v="3"/>
    <x v="1"/>
    <n v="3"/>
    <s v="Enero"/>
    <n v="2025"/>
  </r>
  <r>
    <n v="335278"/>
    <d v="2025-01-03T00:00:00"/>
    <s v="1735917552.93601"/>
    <x v="0"/>
    <x v="21"/>
    <x v="2"/>
    <x v="0"/>
    <n v="3"/>
    <s v="Enero"/>
    <n v="2025"/>
  </r>
  <r>
    <n v="335279"/>
    <d v="2025-01-03T00:00:00"/>
    <s v="1735917402.93564"/>
    <x v="0"/>
    <x v="1"/>
    <x v="4"/>
    <x v="0"/>
    <n v="3"/>
    <s v="Enero"/>
    <n v="2025"/>
  </r>
  <r>
    <n v="335280"/>
    <d v="2025-01-03T00:00:00"/>
    <s v="1735917577.93609"/>
    <x v="0"/>
    <x v="10"/>
    <x v="4"/>
    <x v="1"/>
    <n v="3"/>
    <s v="Enero"/>
    <n v="2025"/>
  </r>
  <r>
    <n v="335281"/>
    <d v="2025-01-03T00:00:00"/>
    <s v="1735917312.93552"/>
    <x v="0"/>
    <x v="1"/>
    <x v="0"/>
    <x v="0"/>
    <n v="3"/>
    <s v="Enero"/>
    <n v="2025"/>
  </r>
  <r>
    <n v="335282"/>
    <d v="2025-01-03T00:00:00"/>
    <s v="1735917725.93640"/>
    <x v="0"/>
    <x v="8"/>
    <x v="4"/>
    <x v="1"/>
    <n v="3"/>
    <s v="Enero"/>
    <n v="2025"/>
  </r>
  <r>
    <n v="335283"/>
    <d v="2025-01-03T00:00:00"/>
    <s v="1735917577.93609"/>
    <x v="0"/>
    <x v="12"/>
    <x v="4"/>
    <x v="1"/>
    <n v="3"/>
    <s v="Enero"/>
    <n v="2025"/>
  </r>
  <r>
    <n v="335284"/>
    <d v="2025-01-03T00:00:00"/>
    <s v="1735917787.93649"/>
    <x v="7"/>
    <x v="4"/>
    <x v="2"/>
    <x v="1"/>
    <n v="3"/>
    <s v="Enero"/>
    <n v="2025"/>
  </r>
  <r>
    <n v="335285"/>
    <d v="2025-01-03T00:00:00"/>
    <s v="1735917577.93609"/>
    <x v="0"/>
    <x v="38"/>
    <x v="4"/>
    <x v="1"/>
    <n v="3"/>
    <s v="Enero"/>
    <n v="2025"/>
  </r>
  <r>
    <n v="335286"/>
    <d v="2025-01-03T00:00:00"/>
    <s v="1735917647.93622"/>
    <x v="3"/>
    <x v="66"/>
    <x v="0"/>
    <x v="1"/>
    <n v="3"/>
    <s v="Enero"/>
    <n v="2025"/>
  </r>
  <r>
    <n v="335287"/>
    <d v="2025-01-03T00:00:00"/>
    <s v="1735917847.93664"/>
    <x v="0"/>
    <x v="45"/>
    <x v="17"/>
    <x v="1"/>
    <n v="3"/>
    <s v="Enero"/>
    <n v="2025"/>
  </r>
  <r>
    <n v="335288"/>
    <d v="2025-01-03T00:00:00"/>
    <s v="1735917790.93652"/>
    <x v="0"/>
    <x v="15"/>
    <x v="0"/>
    <x v="1"/>
    <n v="3"/>
    <s v="Enero"/>
    <n v="2025"/>
  </r>
  <r>
    <n v="335289"/>
    <d v="2025-01-03T00:00:00"/>
    <s v="1735918034.93705"/>
    <x v="0"/>
    <x v="3"/>
    <x v="0"/>
    <x v="0"/>
    <n v="3"/>
    <s v="Enero"/>
    <n v="2025"/>
  </r>
  <r>
    <n v="335290"/>
    <d v="2025-01-03T00:00:00"/>
    <s v="1735918127.93729"/>
    <x v="0"/>
    <x v="14"/>
    <x v="2"/>
    <x v="1"/>
    <n v="3"/>
    <s v="Enero"/>
    <n v="2025"/>
  </r>
  <r>
    <n v="335291"/>
    <d v="2025-01-03T00:00:00"/>
    <s v="1735918270.93749"/>
    <x v="0"/>
    <x v="8"/>
    <x v="2"/>
    <x v="1"/>
    <n v="3"/>
    <s v="Enero"/>
    <n v="2025"/>
  </r>
  <r>
    <n v="335292"/>
    <d v="2025-01-03T00:00:00"/>
    <s v="1735918341.93765"/>
    <x v="1"/>
    <x v="4"/>
    <x v="2"/>
    <x v="1"/>
    <n v="3"/>
    <s v="Enero"/>
    <n v="2025"/>
  </r>
  <r>
    <n v="335293"/>
    <d v="2025-01-03T00:00:00"/>
    <s v="1735918599.93832"/>
    <x v="0"/>
    <x v="10"/>
    <x v="6"/>
    <x v="1"/>
    <n v="3"/>
    <s v="Enero"/>
    <n v="2025"/>
  </r>
  <r>
    <n v="335294"/>
    <d v="2025-01-03T00:00:00"/>
    <s v="1735918674.93859"/>
    <x v="0"/>
    <x v="8"/>
    <x v="11"/>
    <x v="1"/>
    <n v="3"/>
    <s v="Enero"/>
    <n v="2025"/>
  </r>
  <r>
    <n v="335295"/>
    <d v="2025-01-03T00:00:00"/>
    <s v="1735918747.93871"/>
    <x v="1"/>
    <x v="4"/>
    <x v="6"/>
    <x v="1"/>
    <n v="3"/>
    <s v="Enero"/>
    <n v="2025"/>
  </r>
  <r>
    <n v="335296"/>
    <d v="2025-01-03T00:00:00"/>
    <s v="1735918777.93876"/>
    <x v="0"/>
    <x v="6"/>
    <x v="2"/>
    <x v="1"/>
    <n v="3"/>
    <s v="Enero"/>
    <n v="2025"/>
  </r>
  <r>
    <n v="335297"/>
    <d v="2025-01-03T00:00:00"/>
    <s v="1735918881.93904"/>
    <x v="0"/>
    <x v="2"/>
    <x v="3"/>
    <x v="1"/>
    <n v="3"/>
    <s v="Enero"/>
    <n v="2025"/>
  </r>
  <r>
    <n v="335298"/>
    <d v="2025-01-03T00:00:00"/>
    <s v="1735918847.93900"/>
    <x v="0"/>
    <x v="14"/>
    <x v="2"/>
    <x v="1"/>
    <n v="3"/>
    <s v="Enero"/>
    <n v="2025"/>
  </r>
  <r>
    <n v="335299"/>
    <d v="2025-01-03T00:00:00"/>
    <s v="1735918922.93913"/>
    <x v="0"/>
    <x v="14"/>
    <x v="4"/>
    <x v="1"/>
    <n v="3"/>
    <s v="Enero"/>
    <n v="2025"/>
  </r>
  <r>
    <n v="335300"/>
    <d v="2025-01-03T00:00:00"/>
    <s v="1735918996.93938"/>
    <x v="0"/>
    <x v="15"/>
    <x v="12"/>
    <x v="1"/>
    <n v="3"/>
    <s v="Enero"/>
    <n v="2025"/>
  </r>
  <r>
    <n v="335301"/>
    <d v="2025-01-03T00:00:00"/>
    <s v="1735919079.93960"/>
    <x v="26"/>
    <x v="67"/>
    <x v="2"/>
    <x v="0"/>
    <n v="3"/>
    <s v="Enero"/>
    <n v="2025"/>
  </r>
  <r>
    <n v="335302"/>
    <d v="2025-01-03T00:00:00"/>
    <s v="1735919078.93958"/>
    <x v="0"/>
    <x v="1"/>
    <x v="9"/>
    <x v="0"/>
    <n v="3"/>
    <s v="Enero"/>
    <n v="2025"/>
  </r>
  <r>
    <n v="335303"/>
    <d v="2025-01-03T00:00:00"/>
    <s v="1735919163.93973"/>
    <x v="0"/>
    <x v="1"/>
    <x v="7"/>
    <x v="1"/>
    <n v="3"/>
    <s v="Enero"/>
    <n v="2025"/>
  </r>
  <r>
    <n v="335304"/>
    <d v="2025-01-03T00:00:00"/>
    <s v="1735919194.93981"/>
    <x v="0"/>
    <x v="1"/>
    <x v="6"/>
    <x v="0"/>
    <n v="3"/>
    <s v="Enero"/>
    <n v="2025"/>
  </r>
  <r>
    <n v="335305"/>
    <d v="2025-01-03T00:00:00"/>
    <s v="1735919297.94007"/>
    <x v="0"/>
    <x v="6"/>
    <x v="0"/>
    <x v="1"/>
    <n v="3"/>
    <s v="Enero"/>
    <n v="2025"/>
  </r>
  <r>
    <n v="335306"/>
    <d v="2025-01-03T00:00:00"/>
    <s v="1735919194.93981"/>
    <x v="27"/>
    <x v="4"/>
    <x v="6"/>
    <x v="0"/>
    <n v="3"/>
    <s v="Enero"/>
    <n v="2025"/>
  </r>
  <r>
    <n v="335307"/>
    <d v="2025-01-03T00:00:00"/>
    <s v="1735919431.94035"/>
    <x v="0"/>
    <x v="10"/>
    <x v="0"/>
    <x v="0"/>
    <n v="3"/>
    <s v="Enero"/>
    <n v="2025"/>
  </r>
  <r>
    <n v="335308"/>
    <d v="2025-01-03T00:00:00"/>
    <s v="1735919595.94084"/>
    <x v="0"/>
    <x v="1"/>
    <x v="13"/>
    <x v="1"/>
    <n v="3"/>
    <s v="Enero"/>
    <n v="2025"/>
  </r>
  <r>
    <n v="335309"/>
    <d v="2025-01-03T00:00:00"/>
    <s v="1735919595.94082"/>
    <x v="8"/>
    <x v="46"/>
    <x v="0"/>
    <x v="1"/>
    <n v="3"/>
    <s v="Enero"/>
    <n v="2025"/>
  </r>
  <r>
    <n v="335310"/>
    <d v="2025-01-03T00:00:00"/>
    <s v="1735919628.94090"/>
    <x v="7"/>
    <x v="68"/>
    <x v="25"/>
    <x v="1"/>
    <n v="3"/>
    <s v="Enero"/>
    <n v="2025"/>
  </r>
  <r>
    <n v="335311"/>
    <d v="2025-01-03T00:00:00"/>
    <s v="1735919987.94149"/>
    <x v="0"/>
    <x v="6"/>
    <x v="2"/>
    <x v="1"/>
    <n v="3"/>
    <s v="Enero"/>
    <n v="2025"/>
  </r>
  <r>
    <n v="335312"/>
    <d v="2025-01-03T00:00:00"/>
    <s v="1735920082.94165"/>
    <x v="8"/>
    <x v="32"/>
    <x v="0"/>
    <x v="1"/>
    <n v="3"/>
    <s v="Enero"/>
    <n v="2025"/>
  </r>
  <r>
    <n v="335313"/>
    <d v="2025-01-03T00:00:00"/>
    <s v="1735920385.94226"/>
    <x v="0"/>
    <x v="6"/>
    <x v="6"/>
    <x v="1"/>
    <n v="3"/>
    <s v="Enero"/>
    <n v="2025"/>
  </r>
  <r>
    <n v="335314"/>
    <d v="2025-01-03T00:00:00"/>
    <s v="1735920464.94253"/>
    <x v="0"/>
    <x v="1"/>
    <x v="6"/>
    <x v="1"/>
    <n v="3"/>
    <s v="Enero"/>
    <n v="2025"/>
  </r>
  <r>
    <n v="335315"/>
    <d v="2025-01-03T00:00:00"/>
    <s v="1735920494.94261"/>
    <x v="0"/>
    <x v="3"/>
    <x v="4"/>
    <x v="1"/>
    <n v="3"/>
    <s v="Enero"/>
    <n v="2025"/>
  </r>
  <r>
    <n v="335316"/>
    <d v="2025-01-03T00:00:00"/>
    <s v="1735920464.94253"/>
    <x v="0"/>
    <x v="16"/>
    <x v="6"/>
    <x v="1"/>
    <n v="3"/>
    <s v="Enero"/>
    <n v="2025"/>
  </r>
  <r>
    <n v="335317"/>
    <d v="2025-01-03T00:00:00"/>
    <s v="1735920506.94266"/>
    <x v="0"/>
    <x v="6"/>
    <x v="21"/>
    <x v="1"/>
    <n v="3"/>
    <s v="Enero"/>
    <n v="2025"/>
  </r>
  <r>
    <n v="335318"/>
    <d v="2025-01-03T00:00:00"/>
    <s v="1735920552.94281"/>
    <x v="0"/>
    <x v="3"/>
    <x v="7"/>
    <x v="1"/>
    <n v="3"/>
    <s v="Enero"/>
    <n v="2025"/>
  </r>
  <r>
    <n v="335319"/>
    <d v="2025-01-03T00:00:00"/>
    <s v="1735920551.94279"/>
    <x v="0"/>
    <x v="1"/>
    <x v="0"/>
    <x v="1"/>
    <n v="3"/>
    <s v="Enero"/>
    <n v="2025"/>
  </r>
  <r>
    <n v="335320"/>
    <d v="2025-01-03T00:00:00"/>
    <s v="1735920720.94335"/>
    <x v="10"/>
    <x v="4"/>
    <x v="3"/>
    <x v="1"/>
    <n v="3"/>
    <s v="Enero"/>
    <n v="2025"/>
  </r>
  <r>
    <n v="335321"/>
    <d v="2025-01-03T00:00:00"/>
    <s v="1735920669.94315"/>
    <x v="0"/>
    <x v="1"/>
    <x v="12"/>
    <x v="1"/>
    <n v="3"/>
    <s v="Enero"/>
    <n v="2025"/>
  </r>
  <r>
    <n v="335322"/>
    <d v="2025-01-03T00:00:00"/>
    <s v="1735920843.94380"/>
    <x v="14"/>
    <x v="33"/>
    <x v="9"/>
    <x v="1"/>
    <n v="3"/>
    <s v="Enero"/>
    <n v="2025"/>
  </r>
  <r>
    <n v="335323"/>
    <d v="2025-01-03T00:00:00"/>
    <s v="1735920874.94392"/>
    <x v="7"/>
    <x v="4"/>
    <x v="13"/>
    <x v="1"/>
    <n v="3"/>
    <s v="Enero"/>
    <n v="2025"/>
  </r>
  <r>
    <n v="335324"/>
    <d v="2025-01-03T00:00:00"/>
    <s v="1735920802.94370"/>
    <x v="0"/>
    <x v="25"/>
    <x v="4"/>
    <x v="1"/>
    <n v="3"/>
    <s v="Enero"/>
    <n v="2025"/>
  </r>
  <r>
    <n v="335325"/>
    <d v="2025-01-03T00:00:00"/>
    <s v="1735920919.94404"/>
    <x v="0"/>
    <x v="3"/>
    <x v="0"/>
    <x v="1"/>
    <n v="3"/>
    <s v="Enero"/>
    <n v="2025"/>
  </r>
  <r>
    <n v="335326"/>
    <d v="2025-01-03T00:00:00"/>
    <s v="1735920964.94409"/>
    <x v="0"/>
    <x v="10"/>
    <x v="0"/>
    <x v="1"/>
    <n v="3"/>
    <s v="Enero"/>
    <n v="2025"/>
  </r>
  <r>
    <n v="335327"/>
    <d v="2025-01-03T00:00:00"/>
    <s v="1735921010.94420"/>
    <x v="0"/>
    <x v="6"/>
    <x v="0"/>
    <x v="1"/>
    <n v="3"/>
    <s v="Enero"/>
    <n v="2025"/>
  </r>
  <r>
    <n v="335328"/>
    <d v="2025-01-03T00:00:00"/>
    <s v="1735921149.94455"/>
    <x v="0"/>
    <x v="6"/>
    <x v="3"/>
    <x v="0"/>
    <n v="3"/>
    <s v="Enero"/>
    <n v="2025"/>
  </r>
  <r>
    <n v="335329"/>
    <d v="2025-01-03T00:00:00"/>
    <s v="1735921199.94462"/>
    <x v="0"/>
    <x v="15"/>
    <x v="3"/>
    <x v="1"/>
    <n v="3"/>
    <s v="Enero"/>
    <n v="2025"/>
  </r>
  <r>
    <n v="335330"/>
    <d v="2025-01-03T00:00:00"/>
    <s v="1735920743.94344"/>
    <x v="2"/>
    <x v="13"/>
    <x v="0"/>
    <x v="1"/>
    <n v="3"/>
    <s v="Enero"/>
    <n v="2025"/>
  </r>
  <r>
    <n v="335331"/>
    <d v="2025-01-03T00:00:00"/>
    <s v="1735921236.94473"/>
    <x v="0"/>
    <x v="1"/>
    <x v="7"/>
    <x v="1"/>
    <n v="3"/>
    <s v="Enero"/>
    <n v="2025"/>
  </r>
  <r>
    <n v="335332"/>
    <d v="2025-01-03T00:00:00"/>
    <s v="1735921231.94470"/>
    <x v="0"/>
    <x v="3"/>
    <x v="30"/>
    <x v="0"/>
    <n v="3"/>
    <s v="Enero"/>
    <n v="2025"/>
  </r>
  <r>
    <n v="335333"/>
    <d v="2025-01-03T00:00:00"/>
    <s v="1735921278.94487"/>
    <x v="0"/>
    <x v="6"/>
    <x v="2"/>
    <x v="1"/>
    <n v="3"/>
    <s v="Enero"/>
    <n v="2025"/>
  </r>
  <r>
    <n v="335334"/>
    <d v="2025-01-03T00:00:00"/>
    <s v="1735920743.94344"/>
    <x v="5"/>
    <x v="4"/>
    <x v="0"/>
    <x v="1"/>
    <n v="3"/>
    <s v="Enero"/>
    <n v="2025"/>
  </r>
  <r>
    <n v="335335"/>
    <d v="2025-01-03T00:00:00"/>
    <s v="1735921686.94574"/>
    <x v="0"/>
    <x v="1"/>
    <x v="4"/>
    <x v="1"/>
    <n v="3"/>
    <s v="Enero"/>
    <n v="2025"/>
  </r>
  <r>
    <n v="335336"/>
    <d v="2025-01-03T00:00:00"/>
    <s v="1735921705.94583"/>
    <x v="0"/>
    <x v="10"/>
    <x v="4"/>
    <x v="1"/>
    <n v="3"/>
    <s v="Enero"/>
    <n v="2025"/>
  </r>
  <r>
    <n v="335337"/>
    <d v="2025-01-03T00:00:00"/>
    <s v="1735921891.94626"/>
    <x v="15"/>
    <x v="4"/>
    <x v="3"/>
    <x v="0"/>
    <n v="3"/>
    <s v="Enero"/>
    <n v="2025"/>
  </r>
  <r>
    <n v="335338"/>
    <d v="2025-01-03T00:00:00"/>
    <s v="1735921775.94604"/>
    <x v="0"/>
    <x v="1"/>
    <x v="4"/>
    <x v="1"/>
    <n v="3"/>
    <s v="Enero"/>
    <n v="2025"/>
  </r>
  <r>
    <n v="335339"/>
    <d v="2025-01-03T00:00:00"/>
    <s v="1735921891.94625"/>
    <x v="0"/>
    <x v="41"/>
    <x v="0"/>
    <x v="1"/>
    <n v="3"/>
    <s v="Enero"/>
    <n v="2025"/>
  </r>
  <r>
    <n v="335340"/>
    <d v="2025-01-03T00:00:00"/>
    <s v="1735922023.94654"/>
    <x v="0"/>
    <x v="1"/>
    <x v="31"/>
    <x v="1"/>
    <n v="3"/>
    <s v="Enero"/>
    <n v="2025"/>
  </r>
  <r>
    <n v="335341"/>
    <d v="2025-01-03T00:00:00"/>
    <s v="1735922180.94690"/>
    <x v="3"/>
    <x v="69"/>
    <x v="7"/>
    <x v="0"/>
    <n v="3"/>
    <s v="Enero"/>
    <n v="2025"/>
  </r>
  <r>
    <n v="335342"/>
    <d v="2025-01-03T00:00:00"/>
    <s v="1735922127.94677"/>
    <x v="0"/>
    <x v="3"/>
    <x v="0"/>
    <x v="1"/>
    <n v="3"/>
    <s v="Enero"/>
    <n v="2025"/>
  </r>
  <r>
    <n v="335343"/>
    <d v="2025-01-03T00:00:00"/>
    <s v="1735922239.94706"/>
    <x v="0"/>
    <x v="7"/>
    <x v="13"/>
    <x v="1"/>
    <n v="3"/>
    <s v="Enero"/>
    <n v="2025"/>
  </r>
  <r>
    <n v="335344"/>
    <d v="2025-01-03T00:00:00"/>
    <s v="1735922487.94786"/>
    <x v="8"/>
    <x v="22"/>
    <x v="7"/>
    <x v="1"/>
    <n v="3"/>
    <s v="Enero"/>
    <n v="2025"/>
  </r>
  <r>
    <n v="335345"/>
    <d v="2025-01-03T00:00:00"/>
    <s v="1735922547.94801"/>
    <x v="8"/>
    <x v="22"/>
    <x v="3"/>
    <x v="0"/>
    <n v="3"/>
    <s v="Enero"/>
    <n v="2025"/>
  </r>
  <r>
    <n v="335346"/>
    <d v="2025-01-03T00:00:00"/>
    <s v="1735922369.94745"/>
    <x v="0"/>
    <x v="1"/>
    <x v="3"/>
    <x v="1"/>
    <n v="3"/>
    <s v="Enero"/>
    <n v="2025"/>
  </r>
  <r>
    <n v="335347"/>
    <d v="2025-01-03T00:00:00"/>
    <s v="1735922377.94748"/>
    <x v="0"/>
    <x v="56"/>
    <x v="0"/>
    <x v="1"/>
    <n v="3"/>
    <s v="Enero"/>
    <n v="2025"/>
  </r>
  <r>
    <n v="335348"/>
    <d v="2025-01-03T00:00:00"/>
    <s v="1735922377.94748"/>
    <x v="0"/>
    <x v="41"/>
    <x v="0"/>
    <x v="1"/>
    <n v="3"/>
    <s v="Enero"/>
    <n v="2025"/>
  </r>
  <r>
    <n v="335349"/>
    <d v="2025-01-03T00:00:00"/>
    <s v="1735922377.94748"/>
    <x v="0"/>
    <x v="16"/>
    <x v="0"/>
    <x v="1"/>
    <n v="3"/>
    <s v="Enero"/>
    <n v="2025"/>
  </r>
  <r>
    <n v="335350"/>
    <d v="2025-01-03T00:00:00"/>
    <s v="1735922742.94825"/>
    <x v="0"/>
    <x v="6"/>
    <x v="4"/>
    <x v="1"/>
    <n v="3"/>
    <s v="Enero"/>
    <n v="2025"/>
  </r>
  <r>
    <n v="335351"/>
    <d v="2025-01-03T00:00:00"/>
    <s v="1735923041.94895"/>
    <x v="2"/>
    <x v="13"/>
    <x v="7"/>
    <x v="0"/>
    <n v="3"/>
    <s v="Enero"/>
    <n v="2025"/>
  </r>
  <r>
    <n v="335352"/>
    <d v="2025-01-03T00:00:00"/>
    <s v="1735923142.94914"/>
    <x v="0"/>
    <x v="6"/>
    <x v="0"/>
    <x v="1"/>
    <n v="3"/>
    <s v="Enero"/>
    <n v="2025"/>
  </r>
  <r>
    <n v="335353"/>
    <d v="2025-01-03T00:00:00"/>
    <s v="1735923180.94918"/>
    <x v="0"/>
    <x v="3"/>
    <x v="0"/>
    <x v="1"/>
    <n v="3"/>
    <s v="Enero"/>
    <n v="2025"/>
  </r>
  <r>
    <n v="335354"/>
    <d v="2025-01-03T00:00:00"/>
    <s v="1735923565.94973"/>
    <x v="14"/>
    <x v="33"/>
    <x v="3"/>
    <x v="1"/>
    <n v="3"/>
    <s v="Enero"/>
    <n v="2025"/>
  </r>
  <r>
    <n v="335355"/>
    <d v="2025-01-03T00:00:00"/>
    <s v="1735923774.94998"/>
    <x v="26"/>
    <x v="67"/>
    <x v="0"/>
    <x v="1"/>
    <n v="3"/>
    <s v="Enero"/>
    <n v="2025"/>
  </r>
  <r>
    <n v="335356"/>
    <d v="2025-01-03T00:00:00"/>
    <s v="1735923762.94994"/>
    <x v="6"/>
    <x v="20"/>
    <x v="2"/>
    <x v="0"/>
    <n v="3"/>
    <s v="Enero"/>
    <n v="2025"/>
  </r>
  <r>
    <n v="335357"/>
    <d v="2025-01-03T00:00:00"/>
    <s v="1735923842.95008"/>
    <x v="0"/>
    <x v="6"/>
    <x v="6"/>
    <x v="1"/>
    <n v="3"/>
    <s v="Enero"/>
    <n v="2025"/>
  </r>
  <r>
    <n v="335358"/>
    <d v="2025-01-03T00:00:00"/>
    <s v="1735924053.95039"/>
    <x v="0"/>
    <x v="1"/>
    <x v="0"/>
    <x v="1"/>
    <n v="3"/>
    <s v="Enero"/>
    <n v="2025"/>
  </r>
  <r>
    <n v="335359"/>
    <d v="2025-01-03T00:00:00"/>
    <s v="1735924074.95043"/>
    <x v="0"/>
    <x v="6"/>
    <x v="0"/>
    <x v="0"/>
    <n v="3"/>
    <s v="Enero"/>
    <n v="2025"/>
  </r>
  <r>
    <n v="335360"/>
    <d v="2025-01-03T00:00:00"/>
    <s v="1735924053.95039"/>
    <x v="0"/>
    <x v="10"/>
    <x v="0"/>
    <x v="1"/>
    <n v="3"/>
    <s v="Enero"/>
    <n v="2025"/>
  </r>
  <r>
    <n v="335361"/>
    <d v="2025-01-03T00:00:00"/>
    <s v="1735924284.95091"/>
    <x v="13"/>
    <x v="4"/>
    <x v="6"/>
    <x v="1"/>
    <n v="3"/>
    <s v="Enero"/>
    <n v="2025"/>
  </r>
  <r>
    <n v="335362"/>
    <d v="2025-01-03T00:00:00"/>
    <s v="1735924320.95105"/>
    <x v="0"/>
    <x v="8"/>
    <x v="4"/>
    <x v="1"/>
    <n v="3"/>
    <s v="Enero"/>
    <n v="2025"/>
  </r>
  <r>
    <n v="335363"/>
    <d v="2025-01-03T00:00:00"/>
    <s v="1735924382.95114"/>
    <x v="0"/>
    <x v="10"/>
    <x v="3"/>
    <x v="1"/>
    <n v="3"/>
    <s v="Enero"/>
    <n v="2025"/>
  </r>
  <r>
    <n v="335364"/>
    <d v="2025-01-03T00:00:00"/>
    <s v="1735924218.95073"/>
    <x v="0"/>
    <x v="1"/>
    <x v="0"/>
    <x v="1"/>
    <n v="3"/>
    <s v="Enero"/>
    <n v="2025"/>
  </r>
  <r>
    <n v="335365"/>
    <d v="2025-01-03T00:00:00"/>
    <s v="1735924484.95130"/>
    <x v="0"/>
    <x v="3"/>
    <x v="3"/>
    <x v="0"/>
    <n v="3"/>
    <s v="Enero"/>
    <n v="2025"/>
  </r>
  <r>
    <n v="335366"/>
    <d v="2025-01-03T00:00:00"/>
    <s v="1735924537.95138"/>
    <x v="0"/>
    <x v="3"/>
    <x v="6"/>
    <x v="1"/>
    <n v="3"/>
    <s v="Enero"/>
    <n v="2025"/>
  </r>
  <r>
    <n v="335367"/>
    <d v="2025-01-03T00:00:00"/>
    <s v="1735924609.95156"/>
    <x v="0"/>
    <x v="1"/>
    <x v="6"/>
    <x v="1"/>
    <n v="3"/>
    <s v="Enero"/>
    <n v="2025"/>
  </r>
  <r>
    <n v="335368"/>
    <d v="2025-01-03T00:00:00"/>
    <s v="1735924824.95195"/>
    <x v="0"/>
    <x v="1"/>
    <x v="6"/>
    <x v="1"/>
    <n v="3"/>
    <s v="Enero"/>
    <n v="2025"/>
  </r>
  <r>
    <n v="335369"/>
    <d v="2025-01-03T00:00:00"/>
    <s v="1735924995.95229"/>
    <x v="0"/>
    <x v="15"/>
    <x v="12"/>
    <x v="0"/>
    <n v="3"/>
    <s v="Enero"/>
    <n v="2025"/>
  </r>
  <r>
    <n v="335370"/>
    <d v="2025-01-03T00:00:00"/>
    <s v="1735924633.95160"/>
    <x v="0"/>
    <x v="55"/>
    <x v="2"/>
    <x v="1"/>
    <n v="3"/>
    <s v="Enero"/>
    <n v="2025"/>
  </r>
  <r>
    <n v="335371"/>
    <d v="2025-01-03T00:00:00"/>
    <s v="1735925122.95274"/>
    <x v="0"/>
    <x v="1"/>
    <x v="6"/>
    <x v="0"/>
    <n v="3"/>
    <s v="Enero"/>
    <n v="2025"/>
  </r>
  <r>
    <n v="335372"/>
    <d v="2025-01-03T00:00:00"/>
    <s v="1735925316.95323"/>
    <x v="0"/>
    <x v="1"/>
    <x v="0"/>
    <x v="1"/>
    <n v="3"/>
    <s v="Enero"/>
    <n v="2025"/>
  </r>
  <r>
    <n v="335373"/>
    <d v="2025-01-03T00:00:00"/>
    <s v="1735925269.95312"/>
    <x v="0"/>
    <x v="3"/>
    <x v="3"/>
    <x v="1"/>
    <n v="3"/>
    <s v="Enero"/>
    <n v="2025"/>
  </r>
  <r>
    <n v="335374"/>
    <d v="2025-01-03T00:00:00"/>
    <s v="1735925387.95340"/>
    <x v="0"/>
    <x v="15"/>
    <x v="21"/>
    <x v="1"/>
    <n v="3"/>
    <s v="Enero"/>
    <n v="2025"/>
  </r>
  <r>
    <n v="335375"/>
    <d v="2025-01-03T00:00:00"/>
    <s v="1735925573.95386"/>
    <x v="0"/>
    <x v="3"/>
    <x v="4"/>
    <x v="1"/>
    <n v="3"/>
    <s v="Enero"/>
    <n v="2025"/>
  </r>
  <r>
    <n v="335376"/>
    <d v="2025-01-03T00:00:00"/>
    <s v="1735925584.95391"/>
    <x v="0"/>
    <x v="3"/>
    <x v="3"/>
    <x v="1"/>
    <n v="3"/>
    <s v="Enero"/>
    <n v="2025"/>
  </r>
  <r>
    <n v="335377"/>
    <d v="2025-01-03T00:00:00"/>
    <s v="1735925804.95418"/>
    <x v="0"/>
    <x v="34"/>
    <x v="4"/>
    <x v="1"/>
    <n v="3"/>
    <s v="Enero"/>
    <n v="2025"/>
  </r>
  <r>
    <n v="335378"/>
    <d v="2025-01-03T00:00:00"/>
    <s v="1735925789.95413"/>
    <x v="0"/>
    <x v="2"/>
    <x v="6"/>
    <x v="1"/>
    <n v="3"/>
    <s v="Enero"/>
    <n v="2025"/>
  </r>
  <r>
    <n v="335379"/>
    <d v="2025-01-03T00:00:00"/>
    <s v="1735925914.95432"/>
    <x v="0"/>
    <x v="1"/>
    <x v="3"/>
    <x v="1"/>
    <n v="3"/>
    <s v="Enero"/>
    <n v="2025"/>
  </r>
  <r>
    <n v="335380"/>
    <d v="2025-01-03T00:00:00"/>
    <s v="1735926050.95452"/>
    <x v="0"/>
    <x v="15"/>
    <x v="4"/>
    <x v="1"/>
    <n v="3"/>
    <s v="Enero"/>
    <n v="2025"/>
  </r>
  <r>
    <n v="335381"/>
    <d v="2025-01-03T00:00:00"/>
    <s v="1735926126.95463"/>
    <x v="0"/>
    <x v="2"/>
    <x v="2"/>
    <x v="1"/>
    <n v="3"/>
    <s v="Enero"/>
    <n v="2025"/>
  </r>
  <r>
    <n v="335382"/>
    <d v="2025-01-03T00:00:00"/>
    <s v="1735926240.95483"/>
    <x v="0"/>
    <x v="8"/>
    <x v="2"/>
    <x v="1"/>
    <n v="3"/>
    <s v="Enero"/>
    <n v="2025"/>
  </r>
  <r>
    <n v="335383"/>
    <d v="2025-01-03T00:00:00"/>
    <s v="1735926342.95501"/>
    <x v="0"/>
    <x v="3"/>
    <x v="2"/>
    <x v="1"/>
    <n v="3"/>
    <s v="Enero"/>
    <n v="2025"/>
  </r>
  <r>
    <n v="335384"/>
    <d v="2025-01-03T00:00:00"/>
    <s v="1735926455.95517"/>
    <x v="0"/>
    <x v="2"/>
    <x v="7"/>
    <x v="1"/>
    <n v="3"/>
    <s v="Enero"/>
    <n v="2025"/>
  </r>
  <r>
    <n v="335385"/>
    <d v="2025-01-03T00:00:00"/>
    <s v="1735926533.95530"/>
    <x v="0"/>
    <x v="31"/>
    <x v="0"/>
    <x v="1"/>
    <n v="3"/>
    <s v="Enero"/>
    <n v="2025"/>
  </r>
  <r>
    <n v="335386"/>
    <d v="2025-01-03T00:00:00"/>
    <s v="1735926397.95510"/>
    <x v="0"/>
    <x v="1"/>
    <x v="0"/>
    <x v="1"/>
    <n v="3"/>
    <s v="Enero"/>
    <n v="2025"/>
  </r>
  <r>
    <n v="335387"/>
    <d v="2025-01-03T00:00:00"/>
    <s v="1735926623.95556"/>
    <x v="0"/>
    <x v="3"/>
    <x v="0"/>
    <x v="1"/>
    <n v="3"/>
    <s v="Enero"/>
    <n v="2025"/>
  </r>
  <r>
    <n v="335388"/>
    <d v="2025-01-03T00:00:00"/>
    <s v="1735926718.95572"/>
    <x v="0"/>
    <x v="1"/>
    <x v="25"/>
    <x v="1"/>
    <n v="3"/>
    <s v="Enero"/>
    <n v="2025"/>
  </r>
  <r>
    <n v="335389"/>
    <d v="2025-01-03T00:00:00"/>
    <s v="1735926773.95582"/>
    <x v="10"/>
    <x v="4"/>
    <x v="0"/>
    <x v="1"/>
    <n v="3"/>
    <s v="Enero"/>
    <n v="2025"/>
  </r>
  <r>
    <n v="335390"/>
    <d v="2025-01-03T00:00:00"/>
    <s v="1735926634.95559"/>
    <x v="0"/>
    <x v="3"/>
    <x v="9"/>
    <x v="1"/>
    <n v="3"/>
    <s v="Enero"/>
    <n v="2025"/>
  </r>
  <r>
    <n v="335391"/>
    <d v="2025-01-03T00:00:00"/>
    <s v="1735926923.95602"/>
    <x v="28"/>
    <x v="4"/>
    <x v="2"/>
    <x v="0"/>
    <n v="3"/>
    <s v="Enero"/>
    <n v="2025"/>
  </r>
  <r>
    <n v="335392"/>
    <d v="2025-01-03T00:00:00"/>
    <s v="1735927123.95622"/>
    <x v="8"/>
    <x v="32"/>
    <x v="3"/>
    <x v="0"/>
    <n v="3"/>
    <s v="Enero"/>
    <n v="2025"/>
  </r>
  <r>
    <n v="335393"/>
    <d v="2025-01-03T00:00:00"/>
    <s v="1735927465.95680"/>
    <x v="12"/>
    <x v="28"/>
    <x v="7"/>
    <x v="0"/>
    <n v="3"/>
    <s v="Enero"/>
    <n v="2025"/>
  </r>
  <r>
    <n v="335394"/>
    <d v="2025-01-03T00:00:00"/>
    <s v="1735927448.95677"/>
    <x v="0"/>
    <x v="3"/>
    <x v="4"/>
    <x v="0"/>
    <n v="3"/>
    <s v="Enero"/>
    <n v="2025"/>
  </r>
  <r>
    <n v="335395"/>
    <d v="2025-01-03T00:00:00"/>
    <s v="1735927600.95703"/>
    <x v="0"/>
    <x v="6"/>
    <x v="2"/>
    <x v="0"/>
    <n v="3"/>
    <s v="Enero"/>
    <n v="2025"/>
  </r>
  <r>
    <n v="335396"/>
    <d v="2025-01-03T00:00:00"/>
    <s v="1735927670.95715"/>
    <x v="8"/>
    <x v="32"/>
    <x v="4"/>
    <x v="1"/>
    <n v="3"/>
    <s v="Enero"/>
    <n v="2025"/>
  </r>
  <r>
    <n v="335397"/>
    <d v="2025-01-03T00:00:00"/>
    <s v="1735926752.95580"/>
    <x v="2"/>
    <x v="13"/>
    <x v="0"/>
    <x v="1"/>
    <n v="3"/>
    <s v="Enero"/>
    <n v="2025"/>
  </r>
  <r>
    <n v="335398"/>
    <d v="2025-01-03T00:00:00"/>
    <s v="1735927738.95732"/>
    <x v="0"/>
    <x v="15"/>
    <x v="16"/>
    <x v="0"/>
    <n v="3"/>
    <s v="Enero"/>
    <n v="2025"/>
  </r>
  <r>
    <n v="335399"/>
    <d v="2025-01-03T00:00:00"/>
    <s v="1735927856.95751"/>
    <x v="0"/>
    <x v="1"/>
    <x v="0"/>
    <x v="1"/>
    <n v="3"/>
    <s v="Enero"/>
    <n v="2025"/>
  </r>
  <r>
    <n v="335400"/>
    <d v="2025-01-03T00:00:00"/>
    <s v="1735927973.95778"/>
    <x v="0"/>
    <x v="38"/>
    <x v="2"/>
    <x v="0"/>
    <n v="3"/>
    <s v="Enero"/>
    <n v="2025"/>
  </r>
  <r>
    <n v="335401"/>
    <d v="2025-01-03T00:00:00"/>
    <s v="1735928061.95807"/>
    <x v="0"/>
    <x v="2"/>
    <x v="19"/>
    <x v="1"/>
    <n v="3"/>
    <s v="Enero"/>
    <n v="2025"/>
  </r>
  <r>
    <n v="335402"/>
    <d v="2025-01-03T00:00:00"/>
    <s v="1735928028.95801"/>
    <x v="0"/>
    <x v="14"/>
    <x v="0"/>
    <x v="0"/>
    <n v="3"/>
    <s v="Enero"/>
    <n v="2025"/>
  </r>
  <r>
    <n v="335403"/>
    <d v="2025-01-03T00:00:00"/>
    <s v="1735928207.95838"/>
    <x v="0"/>
    <x v="1"/>
    <x v="6"/>
    <x v="1"/>
    <n v="3"/>
    <s v="Enero"/>
    <n v="2025"/>
  </r>
  <r>
    <n v="335404"/>
    <d v="2025-01-03T00:00:00"/>
    <s v="1735928182.95830"/>
    <x v="15"/>
    <x v="4"/>
    <x v="2"/>
    <x v="1"/>
    <n v="3"/>
    <s v="Enero"/>
    <n v="2025"/>
  </r>
  <r>
    <n v="335405"/>
    <d v="2025-01-03T00:00:00"/>
    <s v="1735928263.95854"/>
    <x v="0"/>
    <x v="7"/>
    <x v="25"/>
    <x v="1"/>
    <n v="3"/>
    <s v="Enero"/>
    <n v="2025"/>
  </r>
  <r>
    <n v="335406"/>
    <d v="2025-01-03T00:00:00"/>
    <s v="1735928154.95822"/>
    <x v="0"/>
    <x v="1"/>
    <x v="3"/>
    <x v="0"/>
    <n v="3"/>
    <s v="Enero"/>
    <n v="2025"/>
  </r>
  <r>
    <n v="335407"/>
    <d v="2025-01-03T00:00:00"/>
    <s v="1735928207.95838"/>
    <x v="0"/>
    <x v="56"/>
    <x v="6"/>
    <x v="1"/>
    <n v="3"/>
    <s v="Enero"/>
    <n v="2025"/>
  </r>
  <r>
    <n v="335408"/>
    <d v="2025-01-03T00:00:00"/>
    <s v="1735928390.95885"/>
    <x v="0"/>
    <x v="3"/>
    <x v="0"/>
    <x v="1"/>
    <n v="3"/>
    <s v="Enero"/>
    <n v="2025"/>
  </r>
  <r>
    <n v="335409"/>
    <d v="2025-01-03T00:00:00"/>
    <s v="1735928354.95874"/>
    <x v="0"/>
    <x v="1"/>
    <x v="0"/>
    <x v="1"/>
    <n v="3"/>
    <s v="Enero"/>
    <n v="2025"/>
  </r>
  <r>
    <n v="335410"/>
    <d v="2025-01-03T00:00:00"/>
    <s v="1735928207.95838"/>
    <x v="0"/>
    <x v="14"/>
    <x v="6"/>
    <x v="1"/>
    <n v="3"/>
    <s v="Enero"/>
    <n v="2025"/>
  </r>
  <r>
    <n v="335411"/>
    <d v="2025-01-03T00:00:00"/>
    <s v="1735928574.95930"/>
    <x v="0"/>
    <x v="1"/>
    <x v="7"/>
    <x v="1"/>
    <n v="3"/>
    <s v="Enero"/>
    <n v="2025"/>
  </r>
  <r>
    <n v="335412"/>
    <d v="2025-01-03T00:00:00"/>
    <s v="1735928677.95968"/>
    <x v="6"/>
    <x v="20"/>
    <x v="2"/>
    <x v="0"/>
    <n v="3"/>
    <s v="Enero"/>
    <n v="2025"/>
  </r>
  <r>
    <n v="335413"/>
    <d v="2025-01-03T00:00:00"/>
    <s v="1735928601.95936"/>
    <x v="8"/>
    <x v="32"/>
    <x v="7"/>
    <x v="1"/>
    <n v="3"/>
    <s v="Enero"/>
    <n v="2025"/>
  </r>
  <r>
    <n v="335414"/>
    <d v="2025-01-03T00:00:00"/>
    <s v="1735928756.95988"/>
    <x v="0"/>
    <x v="6"/>
    <x v="3"/>
    <x v="0"/>
    <n v="3"/>
    <s v="Enero"/>
    <n v="2025"/>
  </r>
  <r>
    <n v="335415"/>
    <d v="2025-01-03T00:00:00"/>
    <s v="1735928178.95828"/>
    <x v="2"/>
    <x v="13"/>
    <x v="0"/>
    <x v="1"/>
    <n v="3"/>
    <s v="Enero"/>
    <n v="2025"/>
  </r>
  <r>
    <n v="335416"/>
    <d v="2025-01-03T00:00:00"/>
    <s v="1735928774.95992"/>
    <x v="0"/>
    <x v="2"/>
    <x v="0"/>
    <x v="1"/>
    <n v="3"/>
    <s v="Enero"/>
    <n v="2025"/>
  </r>
  <r>
    <n v="335417"/>
    <d v="2025-01-03T00:00:00"/>
    <s v="1735928824.96005"/>
    <x v="0"/>
    <x v="70"/>
    <x v="14"/>
    <x v="1"/>
    <n v="3"/>
    <s v="Enero"/>
    <n v="2025"/>
  </r>
  <r>
    <n v="335418"/>
    <d v="2025-01-03T00:00:00"/>
    <s v="1735928524.95924"/>
    <x v="2"/>
    <x v="13"/>
    <x v="2"/>
    <x v="1"/>
    <n v="3"/>
    <s v="Enero"/>
    <n v="2025"/>
  </r>
  <r>
    <n v="335419"/>
    <d v="2025-01-03T00:00:00"/>
    <s v="1735928971.96035"/>
    <x v="0"/>
    <x v="10"/>
    <x v="0"/>
    <x v="1"/>
    <n v="3"/>
    <s v="Enero"/>
    <n v="2025"/>
  </r>
  <r>
    <n v="335420"/>
    <d v="2025-01-03T00:00:00"/>
    <s v="1735929021.96047"/>
    <x v="0"/>
    <x v="0"/>
    <x v="6"/>
    <x v="1"/>
    <n v="3"/>
    <s v="Enero"/>
    <n v="2025"/>
  </r>
  <r>
    <n v="335421"/>
    <d v="2025-01-03T00:00:00"/>
    <s v="1735928207.95838"/>
    <x v="14"/>
    <x v="33"/>
    <x v="6"/>
    <x v="0"/>
    <n v="3"/>
    <s v="Enero"/>
    <n v="2025"/>
  </r>
  <r>
    <n v="335422"/>
    <d v="2025-01-03T00:00:00"/>
    <s v="1735929241.96103"/>
    <x v="0"/>
    <x v="1"/>
    <x v="9"/>
    <x v="1"/>
    <n v="3"/>
    <s v="Enero"/>
    <n v="2025"/>
  </r>
  <r>
    <n v="335423"/>
    <d v="2025-01-03T00:00:00"/>
    <s v="1735929238.96101"/>
    <x v="0"/>
    <x v="3"/>
    <x v="15"/>
    <x v="1"/>
    <n v="3"/>
    <s v="Enero"/>
    <n v="2025"/>
  </r>
  <r>
    <n v="335424"/>
    <d v="2025-01-03T00:00:00"/>
    <s v="1735929294.96120"/>
    <x v="0"/>
    <x v="7"/>
    <x v="2"/>
    <x v="1"/>
    <n v="3"/>
    <s v="Enero"/>
    <n v="2025"/>
  </r>
  <r>
    <n v="335425"/>
    <d v="2025-01-03T00:00:00"/>
    <s v="1735929205.96090"/>
    <x v="2"/>
    <x v="13"/>
    <x v="7"/>
    <x v="1"/>
    <n v="3"/>
    <s v="Enero"/>
    <n v="2025"/>
  </r>
  <r>
    <n v="335426"/>
    <d v="2025-01-03T00:00:00"/>
    <s v="1735929461.96171"/>
    <x v="0"/>
    <x v="3"/>
    <x v="4"/>
    <x v="1"/>
    <n v="3"/>
    <s v="Enero"/>
    <n v="2025"/>
  </r>
  <r>
    <n v="335427"/>
    <d v="2025-01-03T00:00:00"/>
    <s v="1735929417.96150"/>
    <x v="0"/>
    <x v="16"/>
    <x v="7"/>
    <x v="1"/>
    <n v="3"/>
    <s v="Enero"/>
    <n v="2025"/>
  </r>
  <r>
    <n v="335428"/>
    <d v="2025-01-03T00:00:00"/>
    <s v="1735929461.96171"/>
    <x v="0"/>
    <x v="3"/>
    <x v="4"/>
    <x v="1"/>
    <n v="3"/>
    <s v="Enero"/>
    <n v="2025"/>
  </r>
  <r>
    <n v="335429"/>
    <d v="2025-01-03T00:00:00"/>
    <s v="1735929601.96200"/>
    <x v="0"/>
    <x v="3"/>
    <x v="4"/>
    <x v="1"/>
    <n v="3"/>
    <s v="Enero"/>
    <n v="2025"/>
  </r>
  <r>
    <n v="335430"/>
    <d v="2025-01-03T00:00:00"/>
    <s v="1735929461.96171"/>
    <x v="0"/>
    <x v="3"/>
    <x v="4"/>
    <x v="0"/>
    <n v="3"/>
    <s v="Enero"/>
    <n v="2025"/>
  </r>
  <r>
    <n v="335431"/>
    <d v="2025-01-03T00:00:00"/>
    <s v="1735929751.96236"/>
    <x v="0"/>
    <x v="3"/>
    <x v="19"/>
    <x v="1"/>
    <n v="3"/>
    <s v="Enero"/>
    <n v="2025"/>
  </r>
  <r>
    <n v="335432"/>
    <d v="2025-01-03T00:00:00"/>
    <s v="1735931186.180"/>
    <x v="0"/>
    <x v="1"/>
    <x v="4"/>
    <x v="1"/>
    <n v="3"/>
    <s v="Enero"/>
    <n v="2025"/>
  </r>
  <r>
    <n v="335433"/>
    <d v="2025-01-03T00:00:00"/>
    <s v="1735931178.178"/>
    <x v="0"/>
    <x v="8"/>
    <x v="4"/>
    <x v="1"/>
    <n v="3"/>
    <s v="Enero"/>
    <n v="2025"/>
  </r>
  <r>
    <n v="335434"/>
    <d v="2025-01-03T00:00:00"/>
    <s v="1735931160.172"/>
    <x v="0"/>
    <x v="1"/>
    <x v="19"/>
    <x v="1"/>
    <n v="3"/>
    <s v="Enero"/>
    <n v="2025"/>
  </r>
  <r>
    <n v="335435"/>
    <d v="2025-01-03T00:00:00"/>
    <s v="1735931160.172"/>
    <x v="0"/>
    <x v="41"/>
    <x v="19"/>
    <x v="1"/>
    <n v="3"/>
    <s v="Enero"/>
    <n v="2025"/>
  </r>
  <r>
    <n v="335436"/>
    <d v="2025-01-03T00:00:00"/>
    <s v="1735931368.233"/>
    <x v="8"/>
    <x v="22"/>
    <x v="2"/>
    <x v="1"/>
    <n v="3"/>
    <s v="Enero"/>
    <n v="2025"/>
  </r>
  <r>
    <n v="335437"/>
    <d v="2025-01-03T00:00:00"/>
    <s v="1735931192.185"/>
    <x v="2"/>
    <x v="13"/>
    <x v="7"/>
    <x v="1"/>
    <n v="3"/>
    <s v="Enero"/>
    <n v="2025"/>
  </r>
  <r>
    <n v="335438"/>
    <d v="2025-01-03T00:00:00"/>
    <s v="1735931292.209"/>
    <x v="0"/>
    <x v="3"/>
    <x v="32"/>
    <x v="1"/>
    <n v="3"/>
    <s v="Enero"/>
    <n v="2025"/>
  </r>
  <r>
    <n v="335439"/>
    <d v="2025-01-03T00:00:00"/>
    <s v="1735931377.236"/>
    <x v="0"/>
    <x v="7"/>
    <x v="2"/>
    <x v="0"/>
    <n v="3"/>
    <s v="Enero"/>
    <n v="2025"/>
  </r>
  <r>
    <n v="335440"/>
    <d v="2025-01-03T00:00:00"/>
    <s v="1735931675.304"/>
    <x v="0"/>
    <x v="1"/>
    <x v="4"/>
    <x v="1"/>
    <n v="3"/>
    <s v="Enero"/>
    <n v="2025"/>
  </r>
  <r>
    <n v="335441"/>
    <d v="2025-01-03T00:00:00"/>
    <s v="1735931677.306"/>
    <x v="0"/>
    <x v="3"/>
    <x v="4"/>
    <x v="1"/>
    <n v="3"/>
    <s v="Enero"/>
    <n v="2025"/>
  </r>
  <r>
    <n v="335442"/>
    <d v="2025-01-03T00:00:00"/>
    <s v="1735931638.297"/>
    <x v="0"/>
    <x v="15"/>
    <x v="2"/>
    <x v="1"/>
    <n v="3"/>
    <s v="Enero"/>
    <n v="2025"/>
  </r>
  <r>
    <n v="335443"/>
    <d v="2025-01-03T00:00:00"/>
    <s v="1735931743.326"/>
    <x v="0"/>
    <x v="1"/>
    <x v="15"/>
    <x v="1"/>
    <n v="3"/>
    <s v="Enero"/>
    <n v="2025"/>
  </r>
  <r>
    <n v="335444"/>
    <d v="2025-01-03T00:00:00"/>
    <s v="1735931725.316"/>
    <x v="0"/>
    <x v="1"/>
    <x v="0"/>
    <x v="1"/>
    <n v="3"/>
    <s v="Enero"/>
    <n v="2025"/>
  </r>
  <r>
    <n v="335445"/>
    <d v="2025-01-03T00:00:00"/>
    <s v="1735931776.329"/>
    <x v="18"/>
    <x v="43"/>
    <x v="2"/>
    <x v="1"/>
    <n v="3"/>
    <s v="Enero"/>
    <n v="2025"/>
  </r>
  <r>
    <n v="335446"/>
    <d v="2025-01-03T00:00:00"/>
    <s v="1735931861.351"/>
    <x v="0"/>
    <x v="8"/>
    <x v="0"/>
    <x v="1"/>
    <n v="3"/>
    <s v="Enero"/>
    <n v="2025"/>
  </r>
  <r>
    <n v="335447"/>
    <d v="2025-01-03T00:00:00"/>
    <s v="1735931904.362"/>
    <x v="0"/>
    <x v="8"/>
    <x v="4"/>
    <x v="1"/>
    <n v="3"/>
    <s v="Enero"/>
    <n v="2025"/>
  </r>
  <r>
    <n v="335448"/>
    <d v="2025-01-03T00:00:00"/>
    <s v="1735931936.372"/>
    <x v="0"/>
    <x v="1"/>
    <x v="0"/>
    <x v="1"/>
    <n v="3"/>
    <s v="Enero"/>
    <n v="2025"/>
  </r>
  <r>
    <n v="335449"/>
    <d v="2025-01-03T00:00:00"/>
    <s v="1735931942.376"/>
    <x v="0"/>
    <x v="6"/>
    <x v="28"/>
    <x v="1"/>
    <n v="3"/>
    <s v="Enero"/>
    <n v="2025"/>
  </r>
  <r>
    <n v="335450"/>
    <d v="2025-01-03T00:00:00"/>
    <s v="1735931743.326"/>
    <x v="0"/>
    <x v="3"/>
    <x v="15"/>
    <x v="1"/>
    <n v="3"/>
    <s v="Enero"/>
    <n v="2025"/>
  </r>
  <r>
    <n v="335451"/>
    <d v="2025-01-03T00:00:00"/>
    <s v="1735932140.422"/>
    <x v="0"/>
    <x v="1"/>
    <x v="0"/>
    <x v="1"/>
    <n v="3"/>
    <s v="Enero"/>
    <n v="2025"/>
  </r>
  <r>
    <n v="335452"/>
    <d v="2025-01-03T00:00:00"/>
    <s v="1735932136.419"/>
    <x v="0"/>
    <x v="6"/>
    <x v="4"/>
    <x v="1"/>
    <n v="3"/>
    <s v="Enero"/>
    <n v="2025"/>
  </r>
  <r>
    <n v="335453"/>
    <d v="2025-01-03T00:00:00"/>
    <s v="1735932131.418"/>
    <x v="3"/>
    <x v="4"/>
    <x v="0"/>
    <x v="0"/>
    <n v="3"/>
    <s v="Enero"/>
    <n v="2025"/>
  </r>
  <r>
    <n v="335454"/>
    <d v="2025-01-03T00:00:00"/>
    <s v="1735932359.470"/>
    <x v="0"/>
    <x v="1"/>
    <x v="6"/>
    <x v="1"/>
    <n v="3"/>
    <s v="Enero"/>
    <n v="2025"/>
  </r>
  <r>
    <n v="335455"/>
    <d v="2025-01-03T00:00:00"/>
    <s v="1735932131.418"/>
    <x v="19"/>
    <x v="4"/>
    <x v="0"/>
    <x v="0"/>
    <n v="3"/>
    <s v="Enero"/>
    <n v="2025"/>
  </r>
  <r>
    <n v="335456"/>
    <d v="2025-01-03T00:00:00"/>
    <s v="1735932458.508"/>
    <x v="0"/>
    <x v="3"/>
    <x v="2"/>
    <x v="1"/>
    <n v="3"/>
    <s v="Enero"/>
    <n v="2025"/>
  </r>
  <r>
    <n v="335457"/>
    <d v="2025-01-03T00:00:00"/>
    <s v="1735932773.582"/>
    <x v="0"/>
    <x v="1"/>
    <x v="3"/>
    <x v="1"/>
    <n v="3"/>
    <s v="Enero"/>
    <n v="2025"/>
  </r>
  <r>
    <n v="335458"/>
    <d v="2025-01-03T00:00:00"/>
    <s v="1735932773.582"/>
    <x v="0"/>
    <x v="10"/>
    <x v="3"/>
    <x v="1"/>
    <n v="3"/>
    <s v="Enero"/>
    <n v="2025"/>
  </r>
  <r>
    <n v="335459"/>
    <d v="2025-01-03T00:00:00"/>
    <s v="1735932975.623"/>
    <x v="0"/>
    <x v="3"/>
    <x v="12"/>
    <x v="1"/>
    <n v="3"/>
    <s v="Enero"/>
    <n v="2025"/>
  </r>
  <r>
    <n v="335460"/>
    <d v="2025-01-03T00:00:00"/>
    <s v="1735933008.631"/>
    <x v="0"/>
    <x v="1"/>
    <x v="0"/>
    <x v="1"/>
    <n v="3"/>
    <s v="Enero"/>
    <n v="2025"/>
  </r>
  <r>
    <n v="335461"/>
    <d v="2025-01-03T00:00:00"/>
    <s v="1735932925.616"/>
    <x v="3"/>
    <x v="4"/>
    <x v="2"/>
    <x v="1"/>
    <n v="3"/>
    <s v="Enero"/>
    <n v="2025"/>
  </r>
  <r>
    <n v="335462"/>
    <d v="2025-01-03T00:00:00"/>
    <s v="1735933144.652"/>
    <x v="0"/>
    <x v="1"/>
    <x v="1"/>
    <x v="1"/>
    <n v="3"/>
    <s v="Enero"/>
    <n v="2025"/>
  </r>
  <r>
    <n v="335463"/>
    <d v="2025-01-03T00:00:00"/>
    <s v="1735933215.666"/>
    <x v="0"/>
    <x v="6"/>
    <x v="6"/>
    <x v="1"/>
    <n v="3"/>
    <s v="Enero"/>
    <n v="2025"/>
  </r>
  <r>
    <n v="335464"/>
    <d v="2025-01-03T00:00:00"/>
    <s v="1735933428.723"/>
    <x v="0"/>
    <x v="1"/>
    <x v="2"/>
    <x v="1"/>
    <n v="3"/>
    <s v="Enero"/>
    <n v="2025"/>
  </r>
  <r>
    <n v="335465"/>
    <d v="2025-01-03T00:00:00"/>
    <s v="1735933420.720"/>
    <x v="0"/>
    <x v="15"/>
    <x v="12"/>
    <x v="0"/>
    <n v="3"/>
    <s v="Enero"/>
    <n v="2025"/>
  </r>
  <r>
    <n v="335466"/>
    <d v="2025-01-03T00:00:00"/>
    <s v="1735933653.787"/>
    <x v="0"/>
    <x v="1"/>
    <x v="19"/>
    <x v="1"/>
    <n v="3"/>
    <s v="Enero"/>
    <n v="2025"/>
  </r>
  <r>
    <n v="335467"/>
    <d v="2025-01-03T00:00:00"/>
    <s v="1735933467.734"/>
    <x v="2"/>
    <x v="13"/>
    <x v="0"/>
    <x v="1"/>
    <n v="3"/>
    <s v="Enero"/>
    <n v="2025"/>
  </r>
  <r>
    <n v="335468"/>
    <d v="2025-01-03T00:00:00"/>
    <s v="1735934045.850"/>
    <x v="0"/>
    <x v="1"/>
    <x v="12"/>
    <x v="1"/>
    <n v="3"/>
    <s v="Enero"/>
    <n v="2025"/>
  </r>
  <r>
    <n v="335469"/>
    <d v="2025-01-03T00:00:00"/>
    <s v="1735933909.826"/>
    <x v="0"/>
    <x v="0"/>
    <x v="6"/>
    <x v="0"/>
    <n v="3"/>
    <s v="Enero"/>
    <n v="2025"/>
  </r>
  <r>
    <n v="335470"/>
    <d v="2025-01-03T00:00:00"/>
    <s v="1735934209.881"/>
    <x v="0"/>
    <x v="1"/>
    <x v="0"/>
    <x v="1"/>
    <n v="3"/>
    <s v="Enero"/>
    <n v="2025"/>
  </r>
  <r>
    <n v="335471"/>
    <d v="2025-01-03T00:00:00"/>
    <s v="1735934319.909"/>
    <x v="29"/>
    <x v="71"/>
    <x v="2"/>
    <x v="1"/>
    <n v="3"/>
    <s v="Enero"/>
    <n v="2025"/>
  </r>
  <r>
    <n v="335472"/>
    <d v="2025-01-03T00:00:00"/>
    <s v="1735934380.920"/>
    <x v="0"/>
    <x v="1"/>
    <x v="32"/>
    <x v="1"/>
    <n v="3"/>
    <s v="Enero"/>
    <n v="2025"/>
  </r>
  <r>
    <n v="335473"/>
    <d v="2025-01-03T00:00:00"/>
    <s v="1735934209.881"/>
    <x v="0"/>
    <x v="16"/>
    <x v="0"/>
    <x v="1"/>
    <n v="3"/>
    <s v="Enero"/>
    <n v="2025"/>
  </r>
  <r>
    <n v="335474"/>
    <d v="2025-01-03T00:00:00"/>
    <s v="1735934436.926"/>
    <x v="0"/>
    <x v="3"/>
    <x v="7"/>
    <x v="1"/>
    <n v="3"/>
    <s v="Enero"/>
    <n v="2025"/>
  </r>
  <r>
    <n v="335475"/>
    <d v="2025-01-03T00:00:00"/>
    <s v="1735934563.946"/>
    <x v="2"/>
    <x v="11"/>
    <x v="2"/>
    <x v="1"/>
    <n v="3"/>
    <s v="Enero"/>
    <n v="2025"/>
  </r>
  <r>
    <n v="335476"/>
    <d v="2025-01-03T00:00:00"/>
    <s v="1735934633.955"/>
    <x v="13"/>
    <x v="4"/>
    <x v="3"/>
    <x v="1"/>
    <n v="3"/>
    <s v="Enero"/>
    <n v="2025"/>
  </r>
  <r>
    <n v="335477"/>
    <d v="2025-01-03T00:00:00"/>
    <s v="1735934671.962"/>
    <x v="0"/>
    <x v="3"/>
    <x v="0"/>
    <x v="1"/>
    <n v="3"/>
    <s v="Enero"/>
    <n v="2025"/>
  </r>
  <r>
    <n v="335478"/>
    <d v="2025-01-03T00:00:00"/>
    <s v="1735934657.959"/>
    <x v="0"/>
    <x v="10"/>
    <x v="24"/>
    <x v="0"/>
    <n v="3"/>
    <s v="Enero"/>
    <n v="2025"/>
  </r>
  <r>
    <n v="335479"/>
    <d v="2025-01-03T00:00:00"/>
    <s v="1735934752.972"/>
    <x v="0"/>
    <x v="6"/>
    <x v="11"/>
    <x v="1"/>
    <n v="3"/>
    <s v="Enero"/>
    <n v="2025"/>
  </r>
  <r>
    <n v="335480"/>
    <d v="2025-01-03T00:00:00"/>
    <s v="1735934814.988"/>
    <x v="0"/>
    <x v="3"/>
    <x v="9"/>
    <x v="1"/>
    <n v="3"/>
    <s v="Enero"/>
    <n v="2025"/>
  </r>
  <r>
    <n v="335481"/>
    <d v="2025-01-03T00:00:00"/>
    <s v="1735934794.979"/>
    <x v="0"/>
    <x v="8"/>
    <x v="0"/>
    <x v="1"/>
    <n v="3"/>
    <s v="Enero"/>
    <n v="2025"/>
  </r>
  <r>
    <n v="335482"/>
    <d v="2025-01-03T00:00:00"/>
    <s v="1735934837.993"/>
    <x v="0"/>
    <x v="3"/>
    <x v="11"/>
    <x v="1"/>
    <n v="3"/>
    <s v="Enero"/>
    <n v="2025"/>
  </r>
  <r>
    <n v="335483"/>
    <d v="2025-01-03T00:00:00"/>
    <s v="1735935159.1026"/>
    <x v="8"/>
    <x v="4"/>
    <x v="0"/>
    <x v="1"/>
    <n v="3"/>
    <s v="Enero"/>
    <n v="2025"/>
  </r>
  <r>
    <n v="335484"/>
    <d v="2025-01-03T00:00:00"/>
    <s v="1735935317.1044"/>
    <x v="2"/>
    <x v="13"/>
    <x v="4"/>
    <x v="0"/>
    <n v="3"/>
    <s v="Enero"/>
    <n v="2025"/>
  </r>
  <r>
    <n v="335485"/>
    <d v="2025-01-03T00:00:00"/>
    <s v="1735935587.1082"/>
    <x v="0"/>
    <x v="14"/>
    <x v="7"/>
    <x v="1"/>
    <n v="3"/>
    <s v="Enero"/>
    <n v="2025"/>
  </r>
  <r>
    <n v="335486"/>
    <d v="2025-01-03T00:00:00"/>
    <s v="1735935738.1107"/>
    <x v="1"/>
    <x v="4"/>
    <x v="6"/>
    <x v="1"/>
    <n v="3"/>
    <s v="Enero"/>
    <n v="2025"/>
  </r>
  <r>
    <n v="335487"/>
    <d v="2025-01-03T00:00:00"/>
    <s v="1735935797.1119"/>
    <x v="15"/>
    <x v="72"/>
    <x v="19"/>
    <x v="1"/>
    <n v="3"/>
    <s v="Enero"/>
    <n v="2025"/>
  </r>
  <r>
    <n v="335488"/>
    <d v="2025-01-03T00:00:00"/>
    <s v="1735935938.1138"/>
    <x v="0"/>
    <x v="3"/>
    <x v="2"/>
    <x v="0"/>
    <n v="3"/>
    <s v="Enero"/>
    <n v="2025"/>
  </r>
  <r>
    <n v="335489"/>
    <d v="2025-01-03T00:00:00"/>
    <s v="1735935962.1143"/>
    <x v="0"/>
    <x v="3"/>
    <x v="19"/>
    <x v="1"/>
    <n v="3"/>
    <s v="Enero"/>
    <n v="2025"/>
  </r>
  <r>
    <n v="335490"/>
    <d v="2025-01-03T00:00:00"/>
    <s v="1735936154.1164"/>
    <x v="0"/>
    <x v="73"/>
    <x v="7"/>
    <x v="1"/>
    <n v="3"/>
    <s v="Enero"/>
    <n v="2025"/>
  </r>
  <r>
    <n v="335491"/>
    <d v="2025-01-03T00:00:00"/>
    <s v="1735936199.1173"/>
    <x v="0"/>
    <x v="74"/>
    <x v="2"/>
    <x v="0"/>
    <n v="3"/>
    <s v="Enero"/>
    <n v="2025"/>
  </r>
  <r>
    <n v="335492"/>
    <d v="2025-01-03T00:00:00"/>
    <s v="1735936154.1164"/>
    <x v="0"/>
    <x v="10"/>
    <x v="7"/>
    <x v="1"/>
    <n v="3"/>
    <s v="Enero"/>
    <n v="2025"/>
  </r>
  <r>
    <n v="335493"/>
    <d v="2025-01-03T00:00:00"/>
    <s v="1735936313.1200"/>
    <x v="0"/>
    <x v="1"/>
    <x v="2"/>
    <x v="1"/>
    <n v="3"/>
    <s v="Enero"/>
    <n v="2025"/>
  </r>
  <r>
    <n v="335494"/>
    <d v="2025-01-03T00:00:00"/>
    <s v="1735936325.1203"/>
    <x v="0"/>
    <x v="3"/>
    <x v="0"/>
    <x v="1"/>
    <n v="3"/>
    <s v="Enero"/>
    <n v="2025"/>
  </r>
  <r>
    <n v="335495"/>
    <d v="2025-01-03T00:00:00"/>
    <s v="1735936588.1228"/>
    <x v="0"/>
    <x v="41"/>
    <x v="6"/>
    <x v="1"/>
    <n v="3"/>
    <s v="Enero"/>
    <n v="2025"/>
  </r>
  <r>
    <n v="335496"/>
    <d v="2025-01-03T00:00:00"/>
    <s v="1735935926.1137"/>
    <x v="2"/>
    <x v="13"/>
    <x v="0"/>
    <x v="1"/>
    <n v="3"/>
    <s v="Enero"/>
    <n v="2025"/>
  </r>
  <r>
    <n v="335497"/>
    <d v="2025-01-03T00:00:00"/>
    <s v="1735936771.1252"/>
    <x v="0"/>
    <x v="6"/>
    <x v="2"/>
    <x v="1"/>
    <n v="3"/>
    <s v="Enero"/>
    <n v="2025"/>
  </r>
  <r>
    <n v="335498"/>
    <d v="2025-01-03T00:00:00"/>
    <s v="1735937252.1291"/>
    <x v="0"/>
    <x v="3"/>
    <x v="3"/>
    <x v="1"/>
    <n v="3"/>
    <s v="Enero"/>
    <n v="2025"/>
  </r>
  <r>
    <n v="335499"/>
    <d v="2025-01-03T00:00:00"/>
    <s v="1735937352.1298"/>
    <x v="2"/>
    <x v="13"/>
    <x v="2"/>
    <x v="1"/>
    <n v="3"/>
    <s v="Enero"/>
    <n v="2025"/>
  </r>
  <r>
    <n v="335500"/>
    <d v="2025-01-03T00:00:00"/>
    <s v="1735937502.1304"/>
    <x v="0"/>
    <x v="1"/>
    <x v="2"/>
    <x v="1"/>
    <n v="3"/>
    <s v="Enero"/>
    <n v="2025"/>
  </r>
  <r>
    <n v="335501"/>
    <d v="2025-01-03T00:00:00"/>
    <s v="1735937498.1302"/>
    <x v="0"/>
    <x v="34"/>
    <x v="9"/>
    <x v="1"/>
    <n v="3"/>
    <s v="Enero"/>
    <n v="2025"/>
  </r>
  <r>
    <n v="335502"/>
    <d v="2025-01-03T00:00:00"/>
    <s v="1735937592.1310"/>
    <x v="0"/>
    <x v="14"/>
    <x v="2"/>
    <x v="1"/>
    <n v="3"/>
    <s v="Enero"/>
    <n v="2025"/>
  </r>
  <r>
    <n v="335503"/>
    <d v="2025-01-03T00:00:00"/>
    <s v="1735937592.1310"/>
    <x v="0"/>
    <x v="10"/>
    <x v="2"/>
    <x v="1"/>
    <n v="3"/>
    <s v="Enero"/>
    <n v="2025"/>
  </r>
  <r>
    <n v="335504"/>
    <d v="2025-01-07T00:00:00"/>
    <s v="1736251696.7644"/>
    <x v="0"/>
    <x v="1"/>
    <x v="4"/>
    <x v="1"/>
    <n v="7"/>
    <s v="Enero"/>
    <n v="2025"/>
  </r>
  <r>
    <n v="335505"/>
    <d v="2025-01-07T00:00:00"/>
    <s v="1736251804.7659"/>
    <x v="12"/>
    <x v="4"/>
    <x v="2"/>
    <x v="1"/>
    <n v="7"/>
    <s v="Enero"/>
    <n v="2025"/>
  </r>
  <r>
    <n v="335506"/>
    <d v="2025-01-07T00:00:00"/>
    <s v="1736252036.7701"/>
    <x v="0"/>
    <x v="14"/>
    <x v="2"/>
    <x v="1"/>
    <n v="7"/>
    <s v="Enero"/>
    <n v="2025"/>
  </r>
  <r>
    <n v="335507"/>
    <d v="2025-01-07T00:00:00"/>
    <s v="1736251924.7674"/>
    <x v="0"/>
    <x v="3"/>
    <x v="24"/>
    <x v="1"/>
    <n v="7"/>
    <s v="Enero"/>
    <n v="2025"/>
  </r>
  <r>
    <n v="335508"/>
    <d v="2025-01-07T00:00:00"/>
    <s v="1736252036.7701"/>
    <x v="0"/>
    <x v="10"/>
    <x v="2"/>
    <x v="1"/>
    <n v="7"/>
    <s v="Enero"/>
    <n v="2025"/>
  </r>
  <r>
    <n v="335509"/>
    <d v="2025-01-07T00:00:00"/>
    <s v="1736252036.7701"/>
    <x v="0"/>
    <x v="1"/>
    <x v="2"/>
    <x v="1"/>
    <n v="7"/>
    <s v="Enero"/>
    <n v="2025"/>
  </r>
  <r>
    <n v="335510"/>
    <d v="2025-01-07T00:00:00"/>
    <s v="1736252323.7772"/>
    <x v="0"/>
    <x v="38"/>
    <x v="15"/>
    <x v="1"/>
    <n v="7"/>
    <s v="Enero"/>
    <n v="2025"/>
  </r>
  <r>
    <n v="335511"/>
    <d v="2025-01-07T00:00:00"/>
    <s v="1736252410.7786"/>
    <x v="2"/>
    <x v="13"/>
    <x v="0"/>
    <x v="0"/>
    <n v="7"/>
    <s v="Enero"/>
    <n v="2025"/>
  </r>
  <r>
    <n v="335512"/>
    <d v="2025-01-07T00:00:00"/>
    <s v="1736252267.7762"/>
    <x v="5"/>
    <x v="4"/>
    <x v="0"/>
    <x v="0"/>
    <n v="7"/>
    <s v="Enero"/>
    <n v="2025"/>
  </r>
  <r>
    <n v="335513"/>
    <d v="2025-01-07T00:00:00"/>
    <s v="1736252502.7798"/>
    <x v="2"/>
    <x v="11"/>
    <x v="13"/>
    <x v="0"/>
    <n v="7"/>
    <s v="Enero"/>
    <n v="2025"/>
  </r>
  <r>
    <n v="335514"/>
    <d v="2025-01-07T00:00:00"/>
    <s v="1736252851.7864"/>
    <x v="1"/>
    <x v="37"/>
    <x v="12"/>
    <x v="0"/>
    <n v="7"/>
    <s v="Enero"/>
    <n v="2025"/>
  </r>
  <r>
    <n v="335515"/>
    <d v="2025-01-07T00:00:00"/>
    <s v="1736252897.7872"/>
    <x v="0"/>
    <x v="1"/>
    <x v="4"/>
    <x v="1"/>
    <n v="7"/>
    <s v="Enero"/>
    <n v="2025"/>
  </r>
  <r>
    <n v="335516"/>
    <d v="2025-01-07T00:00:00"/>
    <s v="1736252591.7808"/>
    <x v="2"/>
    <x v="11"/>
    <x v="2"/>
    <x v="0"/>
    <n v="7"/>
    <s v="Enero"/>
    <n v="2025"/>
  </r>
  <r>
    <n v="335517"/>
    <d v="2025-01-07T00:00:00"/>
    <s v="1736252990.7902"/>
    <x v="0"/>
    <x v="3"/>
    <x v="18"/>
    <x v="0"/>
    <n v="7"/>
    <s v="Enero"/>
    <n v="2025"/>
  </r>
  <r>
    <n v="335518"/>
    <d v="2025-01-07T00:00:00"/>
    <s v="1736252934.7885"/>
    <x v="0"/>
    <x v="10"/>
    <x v="3"/>
    <x v="1"/>
    <n v="7"/>
    <s v="Enero"/>
    <n v="2025"/>
  </r>
  <r>
    <n v="335519"/>
    <d v="2025-01-07T00:00:00"/>
    <s v="1736253331.7945"/>
    <x v="10"/>
    <x v="24"/>
    <x v="4"/>
    <x v="1"/>
    <n v="7"/>
    <s v="Enero"/>
    <n v="2025"/>
  </r>
  <r>
    <n v="335520"/>
    <d v="2025-01-07T00:00:00"/>
    <s v="1736253312.7939"/>
    <x v="0"/>
    <x v="1"/>
    <x v="12"/>
    <x v="0"/>
    <n v="7"/>
    <s v="Enero"/>
    <n v="2025"/>
  </r>
  <r>
    <n v="335521"/>
    <d v="2025-01-07T00:00:00"/>
    <s v="1736253444.7970"/>
    <x v="0"/>
    <x v="7"/>
    <x v="13"/>
    <x v="0"/>
    <n v="7"/>
    <s v="Enero"/>
    <n v="2025"/>
  </r>
  <r>
    <n v="335522"/>
    <d v="2025-01-07T00:00:00"/>
    <s v="1736253446.7972"/>
    <x v="0"/>
    <x v="2"/>
    <x v="2"/>
    <x v="1"/>
    <n v="7"/>
    <s v="Enero"/>
    <n v="2025"/>
  </r>
  <r>
    <n v="335523"/>
    <d v="2025-01-07T00:00:00"/>
    <s v="1736253667.8044"/>
    <x v="0"/>
    <x v="1"/>
    <x v="2"/>
    <x v="1"/>
    <n v="7"/>
    <s v="Enero"/>
    <n v="2025"/>
  </r>
  <r>
    <n v="335524"/>
    <d v="2025-01-07T00:00:00"/>
    <s v="1736253703.8053"/>
    <x v="26"/>
    <x v="67"/>
    <x v="0"/>
    <x v="1"/>
    <n v="7"/>
    <s v="Enero"/>
    <n v="2025"/>
  </r>
  <r>
    <n v="335525"/>
    <d v="2025-01-07T00:00:00"/>
    <s v="1736253812.8095"/>
    <x v="0"/>
    <x v="10"/>
    <x v="16"/>
    <x v="1"/>
    <n v="7"/>
    <s v="Enero"/>
    <n v="2025"/>
  </r>
  <r>
    <n v="335526"/>
    <d v="2025-01-07T00:00:00"/>
    <s v="1736253860.8110"/>
    <x v="0"/>
    <x v="3"/>
    <x v="0"/>
    <x v="0"/>
    <n v="7"/>
    <s v="Enero"/>
    <n v="2025"/>
  </r>
  <r>
    <n v="335527"/>
    <d v="2025-01-07T00:00:00"/>
    <s v="1736253775.8077"/>
    <x v="0"/>
    <x v="5"/>
    <x v="7"/>
    <x v="1"/>
    <n v="7"/>
    <s v="Enero"/>
    <n v="2025"/>
  </r>
  <r>
    <n v="335528"/>
    <d v="2025-01-07T00:00:00"/>
    <s v="1736253897.8129"/>
    <x v="0"/>
    <x v="14"/>
    <x v="0"/>
    <x v="1"/>
    <n v="7"/>
    <s v="Enero"/>
    <n v="2025"/>
  </r>
  <r>
    <n v="335529"/>
    <d v="2025-01-07T00:00:00"/>
    <s v="1736254061.8168"/>
    <x v="0"/>
    <x v="1"/>
    <x v="2"/>
    <x v="1"/>
    <n v="7"/>
    <s v="Enero"/>
    <n v="2025"/>
  </r>
  <r>
    <n v="335530"/>
    <d v="2025-01-07T00:00:00"/>
    <s v="1736254047.8163"/>
    <x v="0"/>
    <x v="3"/>
    <x v="9"/>
    <x v="1"/>
    <n v="7"/>
    <s v="Enero"/>
    <n v="2025"/>
  </r>
  <r>
    <n v="335531"/>
    <d v="2025-01-07T00:00:00"/>
    <s v="1736254188.8206"/>
    <x v="0"/>
    <x v="14"/>
    <x v="2"/>
    <x v="0"/>
    <n v="7"/>
    <s v="Enero"/>
    <n v="2025"/>
  </r>
  <r>
    <n v="335532"/>
    <d v="2025-01-07T00:00:00"/>
    <s v="1736254200.8211"/>
    <x v="0"/>
    <x v="1"/>
    <x v="24"/>
    <x v="1"/>
    <n v="7"/>
    <s v="Enero"/>
    <n v="2025"/>
  </r>
  <r>
    <n v="335533"/>
    <d v="2025-01-07T00:00:00"/>
    <s v="1736254412.8271"/>
    <x v="0"/>
    <x v="1"/>
    <x v="10"/>
    <x v="1"/>
    <n v="7"/>
    <s v="Enero"/>
    <n v="2025"/>
  </r>
  <r>
    <n v="335534"/>
    <d v="2025-01-07T00:00:00"/>
    <s v="1736254499.8291"/>
    <x v="0"/>
    <x v="9"/>
    <x v="3"/>
    <x v="1"/>
    <n v="7"/>
    <s v="Enero"/>
    <n v="2025"/>
  </r>
  <r>
    <n v="335535"/>
    <d v="2025-01-07T00:00:00"/>
    <s v="1736254491.8289"/>
    <x v="7"/>
    <x v="4"/>
    <x v="4"/>
    <x v="1"/>
    <n v="7"/>
    <s v="Enero"/>
    <n v="2025"/>
  </r>
  <r>
    <n v="335536"/>
    <d v="2025-01-07T00:00:00"/>
    <s v="1736254200.8211"/>
    <x v="0"/>
    <x v="12"/>
    <x v="24"/>
    <x v="1"/>
    <n v="7"/>
    <s v="Enero"/>
    <n v="2025"/>
  </r>
  <r>
    <n v="335537"/>
    <d v="2025-01-07T00:00:00"/>
    <s v="1736254686.8346"/>
    <x v="0"/>
    <x v="12"/>
    <x v="4"/>
    <x v="1"/>
    <n v="7"/>
    <s v="Enero"/>
    <n v="2025"/>
  </r>
  <r>
    <n v="335538"/>
    <d v="2025-01-07T00:00:00"/>
    <s v="1736254860.8398"/>
    <x v="0"/>
    <x v="1"/>
    <x v="21"/>
    <x v="1"/>
    <n v="7"/>
    <s v="Enero"/>
    <n v="2025"/>
  </r>
  <r>
    <n v="335539"/>
    <d v="2025-01-07T00:00:00"/>
    <s v="1736254926.8428"/>
    <x v="0"/>
    <x v="3"/>
    <x v="2"/>
    <x v="1"/>
    <n v="7"/>
    <s v="Enero"/>
    <n v="2025"/>
  </r>
  <r>
    <n v="335540"/>
    <d v="2025-01-07T00:00:00"/>
    <s v="1736254988.8453"/>
    <x v="0"/>
    <x v="8"/>
    <x v="3"/>
    <x v="1"/>
    <n v="7"/>
    <s v="Enero"/>
    <n v="2025"/>
  </r>
  <r>
    <n v="335541"/>
    <d v="2025-01-07T00:00:00"/>
    <s v="1736254970.8442"/>
    <x v="0"/>
    <x v="70"/>
    <x v="6"/>
    <x v="1"/>
    <n v="7"/>
    <s v="Enero"/>
    <n v="2025"/>
  </r>
  <r>
    <n v="335542"/>
    <d v="2025-01-07T00:00:00"/>
    <s v="1736254988.8453"/>
    <x v="0"/>
    <x v="10"/>
    <x v="3"/>
    <x v="1"/>
    <n v="7"/>
    <s v="Enero"/>
    <n v="2025"/>
  </r>
  <r>
    <n v="335543"/>
    <d v="2025-01-07T00:00:00"/>
    <s v="1736255137.8512"/>
    <x v="10"/>
    <x v="4"/>
    <x v="20"/>
    <x v="1"/>
    <n v="7"/>
    <s v="Enero"/>
    <n v="2025"/>
  </r>
  <r>
    <n v="335544"/>
    <d v="2025-01-07T00:00:00"/>
    <s v="1736255179.8528"/>
    <x v="0"/>
    <x v="9"/>
    <x v="12"/>
    <x v="1"/>
    <n v="7"/>
    <s v="Enero"/>
    <n v="2025"/>
  </r>
  <r>
    <n v="335545"/>
    <d v="2025-01-07T00:00:00"/>
    <s v="1736255042.8474"/>
    <x v="2"/>
    <x v="13"/>
    <x v="3"/>
    <x v="1"/>
    <n v="7"/>
    <s v="Enero"/>
    <n v="2025"/>
  </r>
  <r>
    <n v="335546"/>
    <d v="2025-01-07T00:00:00"/>
    <s v="1736255364.8631"/>
    <x v="0"/>
    <x v="1"/>
    <x v="2"/>
    <x v="0"/>
    <n v="7"/>
    <s v="Enero"/>
    <n v="2025"/>
  </r>
  <r>
    <n v="335547"/>
    <d v="2025-01-07T00:00:00"/>
    <s v="1736255221.8556"/>
    <x v="0"/>
    <x v="15"/>
    <x v="6"/>
    <x v="1"/>
    <n v="7"/>
    <s v="Enero"/>
    <n v="2025"/>
  </r>
  <r>
    <n v="335548"/>
    <d v="2025-01-07T00:00:00"/>
    <s v="1736254274.8235"/>
    <x v="2"/>
    <x v="13"/>
    <x v="12"/>
    <x v="0"/>
    <n v="7"/>
    <s v="Enero"/>
    <n v="2025"/>
  </r>
  <r>
    <n v="335549"/>
    <d v="2025-01-07T00:00:00"/>
    <s v="1736255491.8686"/>
    <x v="4"/>
    <x v="29"/>
    <x v="2"/>
    <x v="0"/>
    <n v="7"/>
    <s v="Enero"/>
    <n v="2025"/>
  </r>
  <r>
    <n v="335550"/>
    <d v="2025-01-07T00:00:00"/>
    <s v="1736255487.8682"/>
    <x v="0"/>
    <x v="3"/>
    <x v="2"/>
    <x v="0"/>
    <n v="7"/>
    <s v="Enero"/>
    <n v="2025"/>
  </r>
  <r>
    <n v="335551"/>
    <d v="2025-01-07T00:00:00"/>
    <s v="1736255528.8702"/>
    <x v="7"/>
    <x v="4"/>
    <x v="32"/>
    <x v="1"/>
    <n v="7"/>
    <s v="Enero"/>
    <n v="2025"/>
  </r>
  <r>
    <n v="335552"/>
    <d v="2025-01-07T00:00:00"/>
    <s v="1736255539.8708"/>
    <x v="0"/>
    <x v="1"/>
    <x v="9"/>
    <x v="1"/>
    <n v="7"/>
    <s v="Enero"/>
    <n v="2025"/>
  </r>
  <r>
    <n v="335553"/>
    <d v="2025-01-07T00:00:00"/>
    <s v="1736255635.8743"/>
    <x v="0"/>
    <x v="1"/>
    <x v="7"/>
    <x v="1"/>
    <n v="7"/>
    <s v="Enero"/>
    <n v="2025"/>
  </r>
  <r>
    <n v="335554"/>
    <d v="2025-01-07T00:00:00"/>
    <s v="1736255639.8746"/>
    <x v="0"/>
    <x v="2"/>
    <x v="4"/>
    <x v="1"/>
    <n v="7"/>
    <s v="Enero"/>
    <n v="2025"/>
  </r>
  <r>
    <n v="335555"/>
    <d v="2025-01-07T00:00:00"/>
    <s v="1736255730.8779"/>
    <x v="0"/>
    <x v="1"/>
    <x v="7"/>
    <x v="1"/>
    <n v="7"/>
    <s v="Enero"/>
    <n v="2025"/>
  </r>
  <r>
    <n v="335556"/>
    <d v="2025-01-07T00:00:00"/>
    <s v="1736255819.8824"/>
    <x v="0"/>
    <x v="9"/>
    <x v="0"/>
    <x v="1"/>
    <n v="7"/>
    <s v="Enero"/>
    <n v="2025"/>
  </r>
  <r>
    <n v="335557"/>
    <d v="2025-01-07T00:00:00"/>
    <s v="1736255843.8834"/>
    <x v="0"/>
    <x v="1"/>
    <x v="14"/>
    <x v="1"/>
    <n v="7"/>
    <s v="Enero"/>
    <n v="2025"/>
  </r>
  <r>
    <n v="335558"/>
    <d v="2025-01-07T00:00:00"/>
    <s v="1736255802.8809"/>
    <x v="0"/>
    <x v="10"/>
    <x v="3"/>
    <x v="1"/>
    <n v="7"/>
    <s v="Enero"/>
    <n v="2025"/>
  </r>
  <r>
    <n v="335559"/>
    <d v="2025-01-07T00:00:00"/>
    <s v="1736255539.8708"/>
    <x v="14"/>
    <x v="75"/>
    <x v="9"/>
    <x v="1"/>
    <n v="7"/>
    <s v="Enero"/>
    <n v="2025"/>
  </r>
  <r>
    <n v="335560"/>
    <d v="2025-01-07T00:00:00"/>
    <s v="1736256232.8945"/>
    <x v="2"/>
    <x v="11"/>
    <x v="11"/>
    <x v="1"/>
    <n v="7"/>
    <s v="Enero"/>
    <n v="2025"/>
  </r>
  <r>
    <n v="335561"/>
    <d v="2025-01-07T00:00:00"/>
    <s v="1736256083.8900"/>
    <x v="0"/>
    <x v="31"/>
    <x v="0"/>
    <x v="1"/>
    <n v="7"/>
    <s v="Enero"/>
    <n v="2025"/>
  </r>
  <r>
    <n v="335562"/>
    <d v="2025-01-07T00:00:00"/>
    <s v="1736256285.8960"/>
    <x v="0"/>
    <x v="3"/>
    <x v="4"/>
    <x v="1"/>
    <n v="7"/>
    <s v="Enero"/>
    <n v="2025"/>
  </r>
  <r>
    <n v="335563"/>
    <d v="2025-01-07T00:00:00"/>
    <s v="1736256244.8946"/>
    <x v="0"/>
    <x v="16"/>
    <x v="3"/>
    <x v="1"/>
    <n v="7"/>
    <s v="Enero"/>
    <n v="2025"/>
  </r>
  <r>
    <n v="335564"/>
    <d v="2025-01-07T00:00:00"/>
    <s v="1736256371.8988"/>
    <x v="0"/>
    <x v="14"/>
    <x v="25"/>
    <x v="1"/>
    <n v="7"/>
    <s v="Enero"/>
    <n v="2025"/>
  </r>
  <r>
    <n v="335565"/>
    <d v="2025-01-07T00:00:00"/>
    <s v="1736256232.8945"/>
    <x v="2"/>
    <x v="13"/>
    <x v="0"/>
    <x v="1"/>
    <n v="7"/>
    <s v="Enero"/>
    <n v="2025"/>
  </r>
  <r>
    <n v="335566"/>
    <d v="2025-01-07T00:00:00"/>
    <s v="1736256536.9048"/>
    <x v="0"/>
    <x v="9"/>
    <x v="3"/>
    <x v="1"/>
    <n v="7"/>
    <s v="Enero"/>
    <n v="2025"/>
  </r>
  <r>
    <n v="335567"/>
    <d v="2025-01-07T00:00:00"/>
    <s v="1736256629.9075"/>
    <x v="10"/>
    <x v="4"/>
    <x v="12"/>
    <x v="1"/>
    <n v="7"/>
    <s v="Enero"/>
    <n v="2025"/>
  </r>
  <r>
    <n v="335568"/>
    <d v="2025-01-07T00:00:00"/>
    <s v="1736256695.9096"/>
    <x v="8"/>
    <x v="4"/>
    <x v="2"/>
    <x v="1"/>
    <n v="7"/>
    <s v="Enero"/>
    <n v="2025"/>
  </r>
  <r>
    <n v="335569"/>
    <d v="2025-01-07T00:00:00"/>
    <s v="1736256794.9123"/>
    <x v="0"/>
    <x v="3"/>
    <x v="0"/>
    <x v="1"/>
    <n v="7"/>
    <s v="Enero"/>
    <n v="2025"/>
  </r>
  <r>
    <n v="335570"/>
    <d v="2025-01-07T00:00:00"/>
    <s v="1736256681.9092"/>
    <x v="0"/>
    <x v="10"/>
    <x v="1"/>
    <x v="1"/>
    <n v="7"/>
    <s v="Enero"/>
    <n v="2025"/>
  </r>
  <r>
    <n v="335571"/>
    <d v="2025-01-07T00:00:00"/>
    <s v="1736256921.9162"/>
    <x v="0"/>
    <x v="3"/>
    <x v="3"/>
    <x v="0"/>
    <n v="7"/>
    <s v="Enero"/>
    <n v="2025"/>
  </r>
  <r>
    <n v="335572"/>
    <d v="2025-01-07T00:00:00"/>
    <s v="1736256777.9115"/>
    <x v="2"/>
    <x v="11"/>
    <x v="18"/>
    <x v="0"/>
    <n v="7"/>
    <s v="Enero"/>
    <n v="2025"/>
  </r>
  <r>
    <n v="335573"/>
    <d v="2025-01-07T00:00:00"/>
    <s v="1736257014.9189"/>
    <x v="0"/>
    <x v="7"/>
    <x v="4"/>
    <x v="0"/>
    <n v="7"/>
    <s v="Enero"/>
    <n v="2025"/>
  </r>
  <r>
    <n v="335574"/>
    <d v="2025-01-07T00:00:00"/>
    <s v="1736256936.9168"/>
    <x v="0"/>
    <x v="34"/>
    <x v="20"/>
    <x v="1"/>
    <n v="7"/>
    <s v="Enero"/>
    <n v="2025"/>
  </r>
  <r>
    <n v="335575"/>
    <d v="2025-01-07T00:00:00"/>
    <s v="1736257013.9186"/>
    <x v="0"/>
    <x v="7"/>
    <x v="2"/>
    <x v="1"/>
    <n v="7"/>
    <s v="Enero"/>
    <n v="2025"/>
  </r>
  <r>
    <n v="335576"/>
    <d v="2025-01-07T00:00:00"/>
    <s v="1736257109.9210"/>
    <x v="0"/>
    <x v="10"/>
    <x v="3"/>
    <x v="1"/>
    <n v="7"/>
    <s v="Enero"/>
    <n v="2025"/>
  </r>
  <r>
    <n v="335577"/>
    <d v="2025-01-07T00:00:00"/>
    <s v="1736257309.9266"/>
    <x v="0"/>
    <x v="3"/>
    <x v="3"/>
    <x v="1"/>
    <n v="7"/>
    <s v="Enero"/>
    <n v="2025"/>
  </r>
  <r>
    <n v="335578"/>
    <d v="2025-01-07T00:00:00"/>
    <s v="1736257273.9258"/>
    <x v="20"/>
    <x v="63"/>
    <x v="4"/>
    <x v="1"/>
    <n v="7"/>
    <s v="Enero"/>
    <n v="2025"/>
  </r>
  <r>
    <n v="335579"/>
    <d v="2025-01-07T00:00:00"/>
    <s v="1736257248.9251"/>
    <x v="0"/>
    <x v="3"/>
    <x v="3"/>
    <x v="1"/>
    <n v="7"/>
    <s v="Enero"/>
    <n v="2025"/>
  </r>
  <r>
    <n v="335580"/>
    <d v="2025-01-07T00:00:00"/>
    <s v="1736257352.9285"/>
    <x v="0"/>
    <x v="14"/>
    <x v="10"/>
    <x v="1"/>
    <n v="7"/>
    <s v="Enero"/>
    <n v="2025"/>
  </r>
  <r>
    <n v="335581"/>
    <d v="2025-01-07T00:00:00"/>
    <s v="1736257390.9300"/>
    <x v="0"/>
    <x v="10"/>
    <x v="28"/>
    <x v="1"/>
    <n v="7"/>
    <s v="Enero"/>
    <n v="2025"/>
  </r>
  <r>
    <n v="335582"/>
    <d v="2025-01-07T00:00:00"/>
    <s v="1736257496.9343"/>
    <x v="0"/>
    <x v="7"/>
    <x v="2"/>
    <x v="1"/>
    <n v="7"/>
    <s v="Enero"/>
    <n v="2025"/>
  </r>
  <r>
    <n v="335583"/>
    <d v="2025-01-07T00:00:00"/>
    <s v="1736257571.9371"/>
    <x v="0"/>
    <x v="14"/>
    <x v="4"/>
    <x v="0"/>
    <n v="7"/>
    <s v="Enero"/>
    <n v="2025"/>
  </r>
  <r>
    <n v="335584"/>
    <d v="2025-01-07T00:00:00"/>
    <s v="1736257398.9303"/>
    <x v="0"/>
    <x v="0"/>
    <x v="24"/>
    <x v="1"/>
    <n v="7"/>
    <s v="Enero"/>
    <n v="2025"/>
  </r>
  <r>
    <n v="335585"/>
    <d v="2025-01-07T00:00:00"/>
    <s v="1736257681.9402"/>
    <x v="0"/>
    <x v="1"/>
    <x v="1"/>
    <x v="1"/>
    <n v="7"/>
    <s v="Enero"/>
    <n v="2025"/>
  </r>
  <r>
    <n v="335586"/>
    <d v="2025-01-07T00:00:00"/>
    <s v="1736257728.9422"/>
    <x v="0"/>
    <x v="9"/>
    <x v="9"/>
    <x v="1"/>
    <n v="7"/>
    <s v="Enero"/>
    <n v="2025"/>
  </r>
  <r>
    <n v="335587"/>
    <d v="2025-01-07T00:00:00"/>
    <s v="1736257374.9293"/>
    <x v="2"/>
    <x v="13"/>
    <x v="0"/>
    <x v="0"/>
    <n v="7"/>
    <s v="Enero"/>
    <n v="2025"/>
  </r>
  <r>
    <n v="335588"/>
    <d v="2025-01-07T00:00:00"/>
    <s v="1736257787.9450"/>
    <x v="0"/>
    <x v="14"/>
    <x v="4"/>
    <x v="1"/>
    <n v="7"/>
    <s v="Enero"/>
    <n v="2025"/>
  </r>
  <r>
    <n v="335589"/>
    <d v="2025-01-07T00:00:00"/>
    <s v="1736257757.9437"/>
    <x v="0"/>
    <x v="15"/>
    <x v="3"/>
    <x v="1"/>
    <n v="7"/>
    <s v="Enero"/>
    <n v="2025"/>
  </r>
  <r>
    <n v="335590"/>
    <d v="2025-01-07T00:00:00"/>
    <s v="1736257712.9416"/>
    <x v="0"/>
    <x v="3"/>
    <x v="15"/>
    <x v="0"/>
    <n v="7"/>
    <s v="Enero"/>
    <n v="2025"/>
  </r>
  <r>
    <n v="335591"/>
    <d v="2025-01-07T00:00:00"/>
    <s v="1736257739.9428"/>
    <x v="0"/>
    <x v="1"/>
    <x v="0"/>
    <x v="1"/>
    <n v="7"/>
    <s v="Enero"/>
    <n v="2025"/>
  </r>
  <r>
    <n v="335592"/>
    <d v="2025-01-07T00:00:00"/>
    <s v="1736257929.9494"/>
    <x v="0"/>
    <x v="10"/>
    <x v="2"/>
    <x v="0"/>
    <n v="7"/>
    <s v="Enero"/>
    <n v="2025"/>
  </r>
  <r>
    <n v="335593"/>
    <d v="2025-01-07T00:00:00"/>
    <s v="1736257929.9494"/>
    <x v="0"/>
    <x v="10"/>
    <x v="2"/>
    <x v="0"/>
    <n v="7"/>
    <s v="Enero"/>
    <n v="2025"/>
  </r>
  <r>
    <n v="335594"/>
    <d v="2025-01-07T00:00:00"/>
    <s v="1736258022.9528"/>
    <x v="0"/>
    <x v="12"/>
    <x v="20"/>
    <x v="1"/>
    <n v="7"/>
    <s v="Enero"/>
    <n v="2025"/>
  </r>
  <r>
    <n v="335595"/>
    <d v="2025-01-07T00:00:00"/>
    <s v="1736257976.9515"/>
    <x v="2"/>
    <x v="13"/>
    <x v="2"/>
    <x v="1"/>
    <n v="7"/>
    <s v="Enero"/>
    <n v="2025"/>
  </r>
  <r>
    <n v="335596"/>
    <d v="2025-01-07T00:00:00"/>
    <s v="1736258138.9563"/>
    <x v="0"/>
    <x v="1"/>
    <x v="2"/>
    <x v="1"/>
    <n v="7"/>
    <s v="Enero"/>
    <n v="2025"/>
  </r>
  <r>
    <n v="335597"/>
    <d v="2025-01-07T00:00:00"/>
    <s v="1736258207.9588"/>
    <x v="0"/>
    <x v="3"/>
    <x v="8"/>
    <x v="1"/>
    <n v="7"/>
    <s v="Enero"/>
    <n v="2025"/>
  </r>
  <r>
    <n v="335598"/>
    <d v="2025-01-07T00:00:00"/>
    <s v="1736258352.9644"/>
    <x v="7"/>
    <x v="4"/>
    <x v="2"/>
    <x v="1"/>
    <n v="7"/>
    <s v="Enero"/>
    <n v="2025"/>
  </r>
  <r>
    <n v="335599"/>
    <d v="2025-01-07T00:00:00"/>
    <s v="1736258466.9682"/>
    <x v="0"/>
    <x v="10"/>
    <x v="0"/>
    <x v="1"/>
    <n v="7"/>
    <s v="Enero"/>
    <n v="2025"/>
  </r>
  <r>
    <n v="335600"/>
    <d v="2025-01-07T00:00:00"/>
    <s v="1736258371.9648"/>
    <x v="0"/>
    <x v="1"/>
    <x v="3"/>
    <x v="1"/>
    <n v="7"/>
    <s v="Enero"/>
    <n v="2025"/>
  </r>
  <r>
    <n v="335601"/>
    <d v="2025-01-07T00:00:00"/>
    <s v="1736258421.9664"/>
    <x v="0"/>
    <x v="15"/>
    <x v="6"/>
    <x v="1"/>
    <n v="7"/>
    <s v="Enero"/>
    <n v="2025"/>
  </r>
  <r>
    <n v="335602"/>
    <d v="2025-01-07T00:00:00"/>
    <s v="1736258398.9656"/>
    <x v="8"/>
    <x v="4"/>
    <x v="2"/>
    <x v="0"/>
    <n v="7"/>
    <s v="Enero"/>
    <n v="2025"/>
  </r>
  <r>
    <n v="335603"/>
    <d v="2025-01-07T00:00:00"/>
    <s v="1736258498.9691"/>
    <x v="0"/>
    <x v="12"/>
    <x v="0"/>
    <x v="1"/>
    <n v="7"/>
    <s v="Enero"/>
    <n v="2025"/>
  </r>
  <r>
    <n v="335604"/>
    <d v="2025-01-07T00:00:00"/>
    <s v="1736258585.9716"/>
    <x v="0"/>
    <x v="15"/>
    <x v="4"/>
    <x v="1"/>
    <n v="7"/>
    <s v="Enero"/>
    <n v="2025"/>
  </r>
  <r>
    <n v="335605"/>
    <d v="2025-01-07T00:00:00"/>
    <s v="1736258562.9710"/>
    <x v="0"/>
    <x v="1"/>
    <x v="7"/>
    <x v="1"/>
    <n v="7"/>
    <s v="Enero"/>
    <n v="2025"/>
  </r>
  <r>
    <n v="335606"/>
    <d v="2025-01-07T00:00:00"/>
    <s v="1736258466.9682"/>
    <x v="2"/>
    <x v="49"/>
    <x v="0"/>
    <x v="1"/>
    <n v="7"/>
    <s v="Enero"/>
    <n v="2025"/>
  </r>
  <r>
    <n v="335607"/>
    <d v="2025-01-07T00:00:00"/>
    <s v="1736258596.9722"/>
    <x v="0"/>
    <x v="5"/>
    <x v="3"/>
    <x v="1"/>
    <n v="7"/>
    <s v="Enero"/>
    <n v="2025"/>
  </r>
  <r>
    <n v="335608"/>
    <d v="2025-01-07T00:00:00"/>
    <s v="1736258678.9745"/>
    <x v="18"/>
    <x v="4"/>
    <x v="2"/>
    <x v="0"/>
    <n v="7"/>
    <s v="Enero"/>
    <n v="2025"/>
  </r>
  <r>
    <n v="335609"/>
    <d v="2025-01-07T00:00:00"/>
    <s v="1736258789.9782"/>
    <x v="1"/>
    <x v="4"/>
    <x v="2"/>
    <x v="0"/>
    <n v="7"/>
    <s v="Enero"/>
    <n v="2025"/>
  </r>
  <r>
    <n v="335610"/>
    <d v="2025-01-07T00:00:00"/>
    <s v="1736258845.9797"/>
    <x v="0"/>
    <x v="3"/>
    <x v="25"/>
    <x v="1"/>
    <n v="7"/>
    <s v="Enero"/>
    <n v="2025"/>
  </r>
  <r>
    <n v="335611"/>
    <d v="2025-01-07T00:00:00"/>
    <s v="1736258727.9759"/>
    <x v="0"/>
    <x v="12"/>
    <x v="0"/>
    <x v="1"/>
    <n v="7"/>
    <s v="Enero"/>
    <n v="2025"/>
  </r>
  <r>
    <n v="335612"/>
    <d v="2025-01-07T00:00:00"/>
    <s v="1736258738.9762"/>
    <x v="0"/>
    <x v="3"/>
    <x v="3"/>
    <x v="1"/>
    <n v="7"/>
    <s v="Enero"/>
    <n v="2025"/>
  </r>
  <r>
    <n v="335613"/>
    <d v="2025-01-07T00:00:00"/>
    <s v="1736258466.9682"/>
    <x v="0"/>
    <x v="60"/>
    <x v="0"/>
    <x v="0"/>
    <n v="7"/>
    <s v="Enero"/>
    <n v="2025"/>
  </r>
  <r>
    <n v="335614"/>
    <d v="2025-01-07T00:00:00"/>
    <s v="1736258778.9774"/>
    <x v="0"/>
    <x v="1"/>
    <x v="24"/>
    <x v="0"/>
    <n v="7"/>
    <s v="Enero"/>
    <n v="2025"/>
  </r>
  <r>
    <n v="335615"/>
    <d v="2025-01-07T00:00:00"/>
    <s v="1736258903.9829"/>
    <x v="0"/>
    <x v="1"/>
    <x v="25"/>
    <x v="1"/>
    <n v="7"/>
    <s v="Enero"/>
    <n v="2025"/>
  </r>
  <r>
    <n v="335616"/>
    <d v="2025-01-07T00:00:00"/>
    <s v="1736258738.9762"/>
    <x v="13"/>
    <x v="4"/>
    <x v="2"/>
    <x v="1"/>
    <n v="7"/>
    <s v="Enero"/>
    <n v="2025"/>
  </r>
  <r>
    <n v="335617"/>
    <d v="2025-01-07T00:00:00"/>
    <s v="1736258902.9827"/>
    <x v="0"/>
    <x v="3"/>
    <x v="13"/>
    <x v="1"/>
    <n v="7"/>
    <s v="Enero"/>
    <n v="2025"/>
  </r>
  <r>
    <n v="335618"/>
    <d v="2025-01-07T00:00:00"/>
    <s v="1736258869.9810"/>
    <x v="2"/>
    <x v="13"/>
    <x v="6"/>
    <x v="1"/>
    <n v="7"/>
    <s v="Enero"/>
    <n v="2025"/>
  </r>
  <r>
    <n v="335619"/>
    <d v="2025-01-07T00:00:00"/>
    <s v="1736259062.9881"/>
    <x v="0"/>
    <x v="10"/>
    <x v="0"/>
    <x v="1"/>
    <n v="7"/>
    <s v="Enero"/>
    <n v="2025"/>
  </r>
  <r>
    <n v="335620"/>
    <d v="2025-01-07T00:00:00"/>
    <s v="1736259021.9867"/>
    <x v="0"/>
    <x v="10"/>
    <x v="4"/>
    <x v="1"/>
    <n v="7"/>
    <s v="Enero"/>
    <n v="2025"/>
  </r>
  <r>
    <n v="335621"/>
    <d v="2025-01-07T00:00:00"/>
    <s v="1736259231.9934"/>
    <x v="0"/>
    <x v="15"/>
    <x v="6"/>
    <x v="1"/>
    <n v="7"/>
    <s v="Enero"/>
    <n v="2025"/>
  </r>
  <r>
    <n v="335622"/>
    <d v="2025-01-07T00:00:00"/>
    <s v="1736259239.9938"/>
    <x v="0"/>
    <x v="3"/>
    <x v="6"/>
    <x v="1"/>
    <n v="7"/>
    <s v="Enero"/>
    <n v="2025"/>
  </r>
  <r>
    <n v="335623"/>
    <d v="2025-01-07T00:00:00"/>
    <s v="1736259319.9959"/>
    <x v="2"/>
    <x v="11"/>
    <x v="0"/>
    <x v="0"/>
    <n v="7"/>
    <s v="Enero"/>
    <n v="2025"/>
  </r>
  <r>
    <n v="335624"/>
    <d v="2025-01-07T00:00:00"/>
    <s v="1736259353.9973"/>
    <x v="0"/>
    <x v="15"/>
    <x v="6"/>
    <x v="1"/>
    <n v="7"/>
    <s v="Enero"/>
    <n v="2025"/>
  </r>
  <r>
    <n v="335625"/>
    <d v="2025-01-07T00:00:00"/>
    <s v="1736259334.9965"/>
    <x v="0"/>
    <x v="8"/>
    <x v="3"/>
    <x v="1"/>
    <n v="7"/>
    <s v="Enero"/>
    <n v="2025"/>
  </r>
  <r>
    <n v="335626"/>
    <d v="2025-01-07T00:00:00"/>
    <s v="1736259556.10045"/>
    <x v="0"/>
    <x v="3"/>
    <x v="16"/>
    <x v="0"/>
    <n v="7"/>
    <s v="Enero"/>
    <n v="2025"/>
  </r>
  <r>
    <n v="335627"/>
    <d v="2025-01-07T00:00:00"/>
    <s v="1736259479.10021"/>
    <x v="0"/>
    <x v="12"/>
    <x v="2"/>
    <x v="1"/>
    <n v="7"/>
    <s v="Enero"/>
    <n v="2025"/>
  </r>
  <r>
    <n v="335628"/>
    <d v="2025-01-07T00:00:00"/>
    <s v="1736259294.9948"/>
    <x v="2"/>
    <x v="13"/>
    <x v="0"/>
    <x v="0"/>
    <n v="7"/>
    <s v="Enero"/>
    <n v="2025"/>
  </r>
  <r>
    <n v="335629"/>
    <d v="2025-01-07T00:00:00"/>
    <s v="1736259611.10061"/>
    <x v="0"/>
    <x v="1"/>
    <x v="4"/>
    <x v="1"/>
    <n v="7"/>
    <s v="Enero"/>
    <n v="2025"/>
  </r>
  <r>
    <n v="335630"/>
    <d v="2025-01-07T00:00:00"/>
    <s v="1736259538.10037"/>
    <x v="0"/>
    <x v="45"/>
    <x v="3"/>
    <x v="1"/>
    <n v="7"/>
    <s v="Enero"/>
    <n v="2025"/>
  </r>
  <r>
    <n v="335631"/>
    <d v="2025-01-07T00:00:00"/>
    <s v="1736259128.9902"/>
    <x v="2"/>
    <x v="13"/>
    <x v="0"/>
    <x v="1"/>
    <n v="7"/>
    <s v="Enero"/>
    <n v="2025"/>
  </r>
  <r>
    <n v="335632"/>
    <d v="2025-01-07T00:00:00"/>
    <s v="1736259794.10136"/>
    <x v="0"/>
    <x v="15"/>
    <x v="3"/>
    <x v="1"/>
    <n v="7"/>
    <s v="Enero"/>
    <n v="2025"/>
  </r>
  <r>
    <n v="335633"/>
    <d v="2025-01-07T00:00:00"/>
    <s v="1736259854.10160"/>
    <x v="0"/>
    <x v="10"/>
    <x v="21"/>
    <x v="1"/>
    <n v="7"/>
    <s v="Enero"/>
    <n v="2025"/>
  </r>
  <r>
    <n v="335634"/>
    <d v="2025-01-07T00:00:00"/>
    <s v="1736259845.10156"/>
    <x v="0"/>
    <x v="1"/>
    <x v="3"/>
    <x v="0"/>
    <n v="7"/>
    <s v="Enero"/>
    <n v="2025"/>
  </r>
  <r>
    <n v="335635"/>
    <d v="2025-01-07T00:00:00"/>
    <s v="1736259769.10128"/>
    <x v="0"/>
    <x v="6"/>
    <x v="7"/>
    <x v="1"/>
    <n v="7"/>
    <s v="Enero"/>
    <n v="2025"/>
  </r>
  <r>
    <n v="335636"/>
    <d v="2025-01-07T00:00:00"/>
    <s v="1736259749.10113"/>
    <x v="2"/>
    <x v="13"/>
    <x v="6"/>
    <x v="1"/>
    <n v="7"/>
    <s v="Enero"/>
    <n v="2025"/>
  </r>
  <r>
    <n v="335637"/>
    <d v="2025-01-07T00:00:00"/>
    <s v="1736260054.10225"/>
    <x v="15"/>
    <x v="76"/>
    <x v="0"/>
    <x v="1"/>
    <n v="7"/>
    <s v="Enero"/>
    <n v="2025"/>
  </r>
  <r>
    <n v="335638"/>
    <d v="2025-01-07T00:00:00"/>
    <s v="1736260164.10249"/>
    <x v="0"/>
    <x v="6"/>
    <x v="4"/>
    <x v="1"/>
    <n v="7"/>
    <s v="Enero"/>
    <n v="2025"/>
  </r>
  <r>
    <n v="335639"/>
    <d v="2025-01-07T00:00:00"/>
    <s v="1736260159.10247"/>
    <x v="0"/>
    <x v="10"/>
    <x v="12"/>
    <x v="1"/>
    <n v="7"/>
    <s v="Enero"/>
    <n v="2025"/>
  </r>
  <r>
    <n v="335640"/>
    <d v="2025-01-07T00:00:00"/>
    <s v="1736260352.10331"/>
    <x v="0"/>
    <x v="8"/>
    <x v="3"/>
    <x v="1"/>
    <n v="7"/>
    <s v="Enero"/>
    <n v="2025"/>
  </r>
  <r>
    <n v="335641"/>
    <d v="2025-01-07T00:00:00"/>
    <s v="1736260362.10337"/>
    <x v="0"/>
    <x v="5"/>
    <x v="2"/>
    <x v="1"/>
    <n v="7"/>
    <s v="Enero"/>
    <n v="2025"/>
  </r>
  <r>
    <n v="335642"/>
    <d v="2025-01-07T00:00:00"/>
    <s v="1736260387.10348"/>
    <x v="2"/>
    <x v="11"/>
    <x v="16"/>
    <x v="1"/>
    <n v="7"/>
    <s v="Enero"/>
    <n v="2025"/>
  </r>
  <r>
    <n v="335643"/>
    <d v="2025-01-07T00:00:00"/>
    <s v="1736260352.10331"/>
    <x v="0"/>
    <x v="60"/>
    <x v="3"/>
    <x v="1"/>
    <n v="7"/>
    <s v="Enero"/>
    <n v="2025"/>
  </r>
  <r>
    <n v="335644"/>
    <d v="2025-01-07T00:00:00"/>
    <s v="1736260540.10416"/>
    <x v="0"/>
    <x v="35"/>
    <x v="3"/>
    <x v="1"/>
    <n v="7"/>
    <s v="Enero"/>
    <n v="2025"/>
  </r>
  <r>
    <n v="335645"/>
    <d v="2025-01-07T00:00:00"/>
    <s v="1736260569.10433"/>
    <x v="0"/>
    <x v="6"/>
    <x v="0"/>
    <x v="0"/>
    <n v="7"/>
    <s v="Enero"/>
    <n v="2025"/>
  </r>
  <r>
    <n v="335646"/>
    <d v="2025-01-07T00:00:00"/>
    <s v="1736260639.10467"/>
    <x v="8"/>
    <x v="32"/>
    <x v="6"/>
    <x v="1"/>
    <n v="7"/>
    <s v="Enero"/>
    <n v="2025"/>
  </r>
  <r>
    <n v="335647"/>
    <d v="2025-01-07T00:00:00"/>
    <s v="1736260626.10458"/>
    <x v="0"/>
    <x v="1"/>
    <x v="21"/>
    <x v="0"/>
    <n v="7"/>
    <s v="Enero"/>
    <n v="2025"/>
  </r>
  <r>
    <n v="335648"/>
    <d v="2025-01-07T00:00:00"/>
    <s v="1736260730.10512"/>
    <x v="8"/>
    <x v="36"/>
    <x v="2"/>
    <x v="1"/>
    <n v="7"/>
    <s v="Enero"/>
    <n v="2025"/>
  </r>
  <r>
    <n v="335649"/>
    <d v="2025-01-07T00:00:00"/>
    <s v="1736260770.10525"/>
    <x v="0"/>
    <x v="3"/>
    <x v="9"/>
    <x v="1"/>
    <n v="7"/>
    <s v="Enero"/>
    <n v="2025"/>
  </r>
  <r>
    <n v="335650"/>
    <d v="2025-01-07T00:00:00"/>
    <s v="1736260563.10428"/>
    <x v="30"/>
    <x v="4"/>
    <x v="2"/>
    <x v="0"/>
    <n v="7"/>
    <s v="Enero"/>
    <n v="2025"/>
  </r>
  <r>
    <n v="335651"/>
    <d v="2025-01-07T00:00:00"/>
    <s v="1736260800.10534"/>
    <x v="4"/>
    <x v="77"/>
    <x v="11"/>
    <x v="0"/>
    <n v="7"/>
    <s v="Enero"/>
    <n v="2025"/>
  </r>
  <r>
    <n v="335652"/>
    <d v="2025-01-07T00:00:00"/>
    <s v="1736260858.10565"/>
    <x v="14"/>
    <x v="33"/>
    <x v="4"/>
    <x v="1"/>
    <n v="7"/>
    <s v="Enero"/>
    <n v="2025"/>
  </r>
  <r>
    <n v="335653"/>
    <d v="2025-01-07T00:00:00"/>
    <s v="1736261004.10622"/>
    <x v="0"/>
    <x v="1"/>
    <x v="0"/>
    <x v="1"/>
    <n v="7"/>
    <s v="Enero"/>
    <n v="2025"/>
  </r>
  <r>
    <n v="335654"/>
    <d v="2025-01-07T00:00:00"/>
    <s v="1736261031.10633"/>
    <x v="0"/>
    <x v="6"/>
    <x v="4"/>
    <x v="0"/>
    <n v="7"/>
    <s v="Enero"/>
    <n v="2025"/>
  </r>
  <r>
    <n v="335655"/>
    <d v="2025-01-07T00:00:00"/>
    <s v="1736261181.10680"/>
    <x v="2"/>
    <x v="11"/>
    <x v="11"/>
    <x v="0"/>
    <n v="7"/>
    <s v="Enero"/>
    <n v="2025"/>
  </r>
  <r>
    <n v="335656"/>
    <d v="2025-01-07T00:00:00"/>
    <s v="1736261159.10671"/>
    <x v="0"/>
    <x v="10"/>
    <x v="10"/>
    <x v="1"/>
    <n v="7"/>
    <s v="Enero"/>
    <n v="2025"/>
  </r>
  <r>
    <n v="335657"/>
    <d v="2025-01-07T00:00:00"/>
    <s v="1736261151.10667"/>
    <x v="10"/>
    <x v="4"/>
    <x v="0"/>
    <x v="1"/>
    <n v="7"/>
    <s v="Enero"/>
    <n v="2025"/>
  </r>
  <r>
    <n v="335658"/>
    <d v="2025-01-07T00:00:00"/>
    <s v="1736261203.10696"/>
    <x v="10"/>
    <x v="4"/>
    <x v="3"/>
    <x v="1"/>
    <n v="7"/>
    <s v="Enero"/>
    <n v="2025"/>
  </r>
  <r>
    <n v="335659"/>
    <d v="2025-01-07T00:00:00"/>
    <s v="1736261127.10662"/>
    <x v="0"/>
    <x v="8"/>
    <x v="6"/>
    <x v="1"/>
    <n v="7"/>
    <s v="Enero"/>
    <n v="2025"/>
  </r>
  <r>
    <n v="335660"/>
    <d v="2025-01-07T00:00:00"/>
    <s v="1736261194.10686"/>
    <x v="0"/>
    <x v="15"/>
    <x v="2"/>
    <x v="0"/>
    <n v="7"/>
    <s v="Enero"/>
    <n v="2025"/>
  </r>
  <r>
    <n v="335661"/>
    <d v="2025-01-07T00:00:00"/>
    <s v="1736261226.10707"/>
    <x v="0"/>
    <x v="1"/>
    <x v="19"/>
    <x v="1"/>
    <n v="7"/>
    <s v="Enero"/>
    <n v="2025"/>
  </r>
  <r>
    <n v="335662"/>
    <d v="2025-01-07T00:00:00"/>
    <s v="1736261179.10677"/>
    <x v="20"/>
    <x v="78"/>
    <x v="3"/>
    <x v="0"/>
    <n v="7"/>
    <s v="Enero"/>
    <n v="2025"/>
  </r>
  <r>
    <n v="335663"/>
    <d v="2025-01-07T00:00:00"/>
    <s v="1736261285.10740"/>
    <x v="0"/>
    <x v="10"/>
    <x v="0"/>
    <x v="1"/>
    <n v="7"/>
    <s v="Enero"/>
    <n v="2025"/>
  </r>
  <r>
    <n v="335664"/>
    <d v="2025-01-07T00:00:00"/>
    <s v="1736261424.10781"/>
    <x v="0"/>
    <x v="10"/>
    <x v="0"/>
    <x v="0"/>
    <n v="7"/>
    <s v="Enero"/>
    <n v="2025"/>
  </r>
  <r>
    <n v="335665"/>
    <d v="2025-01-07T00:00:00"/>
    <s v="1736261338.10759"/>
    <x v="0"/>
    <x v="6"/>
    <x v="8"/>
    <x v="0"/>
    <n v="7"/>
    <s v="Enero"/>
    <n v="2025"/>
  </r>
  <r>
    <n v="335666"/>
    <d v="2025-01-07T00:00:00"/>
    <s v="1736261285.10740"/>
    <x v="0"/>
    <x v="12"/>
    <x v="0"/>
    <x v="1"/>
    <n v="7"/>
    <s v="Enero"/>
    <n v="2025"/>
  </r>
  <r>
    <n v="335667"/>
    <d v="2025-01-07T00:00:00"/>
    <s v="1736261467.10795"/>
    <x v="0"/>
    <x v="1"/>
    <x v="2"/>
    <x v="1"/>
    <n v="7"/>
    <s v="Enero"/>
    <n v="2025"/>
  </r>
  <r>
    <n v="335668"/>
    <d v="2025-01-07T00:00:00"/>
    <s v="1736261554.10835"/>
    <x v="0"/>
    <x v="3"/>
    <x v="3"/>
    <x v="1"/>
    <n v="7"/>
    <s v="Enero"/>
    <n v="2025"/>
  </r>
  <r>
    <n v="335669"/>
    <d v="2025-01-07T00:00:00"/>
    <s v="1736261652.10868"/>
    <x v="0"/>
    <x v="15"/>
    <x v="0"/>
    <x v="1"/>
    <n v="7"/>
    <s v="Enero"/>
    <n v="2025"/>
  </r>
  <r>
    <n v="335670"/>
    <d v="2025-01-07T00:00:00"/>
    <s v="1736261788.10912"/>
    <x v="0"/>
    <x v="3"/>
    <x v="0"/>
    <x v="0"/>
    <n v="7"/>
    <s v="Enero"/>
    <n v="2025"/>
  </r>
  <r>
    <n v="335671"/>
    <d v="2025-01-07T00:00:00"/>
    <s v="1736261814.10924"/>
    <x v="0"/>
    <x v="1"/>
    <x v="4"/>
    <x v="1"/>
    <n v="7"/>
    <s v="Enero"/>
    <n v="2025"/>
  </r>
  <r>
    <n v="335672"/>
    <d v="2025-01-07T00:00:00"/>
    <s v="1736261942.10973"/>
    <x v="0"/>
    <x v="15"/>
    <x v="0"/>
    <x v="1"/>
    <n v="7"/>
    <s v="Enero"/>
    <n v="2025"/>
  </r>
  <r>
    <n v="335673"/>
    <d v="2025-01-07T00:00:00"/>
    <s v="1736262005.10998"/>
    <x v="0"/>
    <x v="1"/>
    <x v="3"/>
    <x v="1"/>
    <n v="7"/>
    <s v="Enero"/>
    <n v="2025"/>
  </r>
  <r>
    <n v="335674"/>
    <d v="2025-01-07T00:00:00"/>
    <s v="1736262067.11019"/>
    <x v="0"/>
    <x v="3"/>
    <x v="12"/>
    <x v="1"/>
    <n v="7"/>
    <s v="Enero"/>
    <n v="2025"/>
  </r>
  <r>
    <n v="335675"/>
    <d v="2025-01-07T00:00:00"/>
    <s v="1736262046.11011"/>
    <x v="0"/>
    <x v="1"/>
    <x v="4"/>
    <x v="1"/>
    <n v="7"/>
    <s v="Enero"/>
    <n v="2025"/>
  </r>
  <r>
    <n v="335676"/>
    <d v="2025-01-07T00:00:00"/>
    <s v="1736261976.10986"/>
    <x v="0"/>
    <x v="1"/>
    <x v="11"/>
    <x v="0"/>
    <n v="7"/>
    <s v="Enero"/>
    <n v="2025"/>
  </r>
  <r>
    <n v="335677"/>
    <d v="2025-01-07T00:00:00"/>
    <s v="1736262075.11024"/>
    <x v="0"/>
    <x v="10"/>
    <x v="32"/>
    <x v="1"/>
    <n v="7"/>
    <s v="Enero"/>
    <n v="2025"/>
  </r>
  <r>
    <n v="335678"/>
    <d v="2025-01-07T00:00:00"/>
    <s v="1736262186.11051"/>
    <x v="0"/>
    <x v="5"/>
    <x v="4"/>
    <x v="1"/>
    <n v="7"/>
    <s v="Enero"/>
    <n v="2025"/>
  </r>
  <r>
    <n v="335679"/>
    <d v="2025-01-07T00:00:00"/>
    <s v="1736262224.11064"/>
    <x v="0"/>
    <x v="1"/>
    <x v="4"/>
    <x v="0"/>
    <n v="7"/>
    <s v="Enero"/>
    <n v="2025"/>
  </r>
  <r>
    <n v="335680"/>
    <d v="2025-01-07T00:00:00"/>
    <s v="1736262315.11091"/>
    <x v="0"/>
    <x v="6"/>
    <x v="4"/>
    <x v="1"/>
    <n v="7"/>
    <s v="Enero"/>
    <n v="2025"/>
  </r>
  <r>
    <n v="335681"/>
    <d v="2025-01-07T00:00:00"/>
    <s v="1736262298.11084"/>
    <x v="2"/>
    <x v="11"/>
    <x v="0"/>
    <x v="0"/>
    <n v="7"/>
    <s v="Enero"/>
    <n v="2025"/>
  </r>
  <r>
    <n v="335682"/>
    <d v="2025-01-07T00:00:00"/>
    <s v="1736262236.11069"/>
    <x v="2"/>
    <x v="13"/>
    <x v="7"/>
    <x v="1"/>
    <n v="7"/>
    <s v="Enero"/>
    <n v="2025"/>
  </r>
  <r>
    <n v="335683"/>
    <d v="2025-01-07T00:00:00"/>
    <s v="1736262046.11011"/>
    <x v="0"/>
    <x v="6"/>
    <x v="4"/>
    <x v="1"/>
    <n v="7"/>
    <s v="Enero"/>
    <n v="2025"/>
  </r>
  <r>
    <n v="335684"/>
    <d v="2025-01-07T00:00:00"/>
    <s v="1736262364.11105"/>
    <x v="0"/>
    <x v="12"/>
    <x v="15"/>
    <x v="1"/>
    <n v="7"/>
    <s v="Enero"/>
    <n v="2025"/>
  </r>
  <r>
    <n v="335685"/>
    <d v="2025-01-07T00:00:00"/>
    <s v="1736262374.11111"/>
    <x v="0"/>
    <x v="15"/>
    <x v="9"/>
    <x v="1"/>
    <n v="7"/>
    <s v="Enero"/>
    <n v="2025"/>
  </r>
  <r>
    <n v="335686"/>
    <d v="2025-01-07T00:00:00"/>
    <s v="1736262046.11011"/>
    <x v="0"/>
    <x v="42"/>
    <x v="4"/>
    <x v="1"/>
    <n v="7"/>
    <s v="Enero"/>
    <n v="2025"/>
  </r>
  <r>
    <n v="335687"/>
    <d v="2025-01-07T00:00:00"/>
    <s v="1736262449.11143"/>
    <x v="0"/>
    <x v="9"/>
    <x v="3"/>
    <x v="1"/>
    <n v="7"/>
    <s v="Enero"/>
    <n v="2025"/>
  </r>
  <r>
    <n v="335688"/>
    <d v="2025-01-07T00:00:00"/>
    <s v="1736262469.11147"/>
    <x v="0"/>
    <x v="1"/>
    <x v="0"/>
    <x v="1"/>
    <n v="7"/>
    <s v="Enero"/>
    <n v="2025"/>
  </r>
  <r>
    <n v="335689"/>
    <d v="2025-01-07T00:00:00"/>
    <s v="1736262537.11187"/>
    <x v="8"/>
    <x v="32"/>
    <x v="0"/>
    <x v="1"/>
    <n v="7"/>
    <s v="Enero"/>
    <n v="2025"/>
  </r>
  <r>
    <n v="335690"/>
    <d v="2025-01-07T00:00:00"/>
    <s v="1736262564.11198"/>
    <x v="0"/>
    <x v="6"/>
    <x v="12"/>
    <x v="0"/>
    <n v="7"/>
    <s v="Enero"/>
    <n v="2025"/>
  </r>
  <r>
    <n v="335691"/>
    <d v="2025-01-07T00:00:00"/>
    <s v="1736262508.11173"/>
    <x v="0"/>
    <x v="12"/>
    <x v="4"/>
    <x v="1"/>
    <n v="7"/>
    <s v="Enero"/>
    <n v="2025"/>
  </r>
  <r>
    <n v="335692"/>
    <d v="2025-01-07T00:00:00"/>
    <s v="1736262469.11149"/>
    <x v="0"/>
    <x v="15"/>
    <x v="3"/>
    <x v="1"/>
    <n v="7"/>
    <s v="Enero"/>
    <n v="2025"/>
  </r>
  <r>
    <n v="335693"/>
    <d v="2025-01-07T00:00:00"/>
    <s v="1736262469.11149"/>
    <x v="0"/>
    <x v="3"/>
    <x v="4"/>
    <x v="0"/>
    <n v="7"/>
    <s v="Enero"/>
    <n v="2025"/>
  </r>
  <r>
    <n v="335694"/>
    <d v="2025-01-07T00:00:00"/>
    <s v="1736262637.11235"/>
    <x v="0"/>
    <x v="42"/>
    <x v="3"/>
    <x v="0"/>
    <n v="7"/>
    <s v="Enero"/>
    <n v="2025"/>
  </r>
  <r>
    <n v="335695"/>
    <d v="2025-01-07T00:00:00"/>
    <s v="1736262846.11307"/>
    <x v="0"/>
    <x v="14"/>
    <x v="4"/>
    <x v="0"/>
    <n v="7"/>
    <s v="Enero"/>
    <n v="2025"/>
  </r>
  <r>
    <n v="335696"/>
    <d v="2025-01-07T00:00:00"/>
    <s v="1736262891.11325"/>
    <x v="0"/>
    <x v="3"/>
    <x v="0"/>
    <x v="1"/>
    <n v="7"/>
    <s v="Enero"/>
    <n v="2025"/>
  </r>
  <r>
    <n v="335697"/>
    <d v="2025-01-07T00:00:00"/>
    <s v="1736262983.11362"/>
    <x v="0"/>
    <x v="3"/>
    <x v="2"/>
    <x v="1"/>
    <n v="7"/>
    <s v="Enero"/>
    <n v="2025"/>
  </r>
  <r>
    <n v="335698"/>
    <d v="2025-01-07T00:00:00"/>
    <s v="1736262909.11328"/>
    <x v="0"/>
    <x v="12"/>
    <x v="3"/>
    <x v="1"/>
    <n v="7"/>
    <s v="Enero"/>
    <n v="2025"/>
  </r>
  <r>
    <n v="335699"/>
    <d v="2025-01-07T00:00:00"/>
    <s v="1736263083.11401"/>
    <x v="0"/>
    <x v="15"/>
    <x v="2"/>
    <x v="1"/>
    <n v="7"/>
    <s v="Enero"/>
    <n v="2025"/>
  </r>
  <r>
    <n v="335700"/>
    <d v="2025-01-07T00:00:00"/>
    <s v="1736263148.11428"/>
    <x v="8"/>
    <x v="36"/>
    <x v="2"/>
    <x v="1"/>
    <n v="7"/>
    <s v="Enero"/>
    <n v="2025"/>
  </r>
  <r>
    <n v="335701"/>
    <d v="2025-01-07T00:00:00"/>
    <s v="1736263087.11403"/>
    <x v="0"/>
    <x v="10"/>
    <x v="17"/>
    <x v="1"/>
    <n v="7"/>
    <s v="Enero"/>
    <n v="2025"/>
  </r>
  <r>
    <n v="335702"/>
    <d v="2025-01-07T00:00:00"/>
    <s v="1736263236.11462"/>
    <x v="5"/>
    <x v="4"/>
    <x v="6"/>
    <x v="1"/>
    <n v="7"/>
    <s v="Enero"/>
    <n v="2025"/>
  </r>
  <r>
    <n v="335703"/>
    <d v="2025-01-07T00:00:00"/>
    <s v="1736263445.11530"/>
    <x v="0"/>
    <x v="3"/>
    <x v="6"/>
    <x v="1"/>
    <n v="7"/>
    <s v="Enero"/>
    <n v="2025"/>
  </r>
  <r>
    <n v="335704"/>
    <d v="2025-01-07T00:00:00"/>
    <s v="1736263484.11555"/>
    <x v="0"/>
    <x v="41"/>
    <x v="4"/>
    <x v="1"/>
    <n v="7"/>
    <s v="Enero"/>
    <n v="2025"/>
  </r>
  <r>
    <n v="335705"/>
    <d v="2025-01-07T00:00:00"/>
    <s v="1736263531.11576"/>
    <x v="10"/>
    <x v="4"/>
    <x v="4"/>
    <x v="1"/>
    <n v="7"/>
    <s v="Enero"/>
    <n v="2025"/>
  </r>
  <r>
    <n v="335706"/>
    <d v="2025-01-07T00:00:00"/>
    <s v="1736263453.11537"/>
    <x v="0"/>
    <x v="1"/>
    <x v="9"/>
    <x v="0"/>
    <n v="7"/>
    <s v="Enero"/>
    <n v="2025"/>
  </r>
  <r>
    <n v="335707"/>
    <d v="2025-01-07T00:00:00"/>
    <s v="1736263506.11566"/>
    <x v="4"/>
    <x v="79"/>
    <x v="4"/>
    <x v="0"/>
    <n v="7"/>
    <s v="Enero"/>
    <n v="2025"/>
  </r>
  <r>
    <n v="335708"/>
    <d v="2025-01-07T00:00:00"/>
    <s v="1736263603.11601"/>
    <x v="2"/>
    <x v="49"/>
    <x v="2"/>
    <x v="1"/>
    <n v="7"/>
    <s v="Enero"/>
    <n v="2025"/>
  </r>
  <r>
    <n v="335709"/>
    <d v="2025-01-07T00:00:00"/>
    <s v="1736263591.11597"/>
    <x v="0"/>
    <x v="1"/>
    <x v="3"/>
    <x v="1"/>
    <n v="7"/>
    <s v="Enero"/>
    <n v="2025"/>
  </r>
  <r>
    <n v="335710"/>
    <d v="2025-01-07T00:00:00"/>
    <s v="1736263618.11610"/>
    <x v="0"/>
    <x v="12"/>
    <x v="0"/>
    <x v="1"/>
    <n v="7"/>
    <s v="Enero"/>
    <n v="2025"/>
  </r>
  <r>
    <n v="335711"/>
    <d v="2025-01-07T00:00:00"/>
    <s v="1736263665.11631"/>
    <x v="0"/>
    <x v="10"/>
    <x v="7"/>
    <x v="0"/>
    <n v="7"/>
    <s v="Enero"/>
    <n v="2025"/>
  </r>
  <r>
    <n v="335712"/>
    <d v="2025-01-07T00:00:00"/>
    <s v="1736263658.11625"/>
    <x v="0"/>
    <x v="9"/>
    <x v="0"/>
    <x v="1"/>
    <n v="7"/>
    <s v="Enero"/>
    <n v="2025"/>
  </r>
  <r>
    <n v="335713"/>
    <d v="2025-01-07T00:00:00"/>
    <s v="1736263665.11631"/>
    <x v="0"/>
    <x v="1"/>
    <x v="7"/>
    <x v="0"/>
    <n v="7"/>
    <s v="Enero"/>
    <n v="2025"/>
  </r>
  <r>
    <n v="335714"/>
    <d v="2025-01-07T00:00:00"/>
    <s v="1736263742.11651"/>
    <x v="8"/>
    <x v="4"/>
    <x v="2"/>
    <x v="1"/>
    <n v="7"/>
    <s v="Enero"/>
    <n v="2025"/>
  </r>
  <r>
    <n v="335715"/>
    <d v="2025-01-07T00:00:00"/>
    <s v="1736263746.11654"/>
    <x v="0"/>
    <x v="3"/>
    <x v="3"/>
    <x v="1"/>
    <n v="7"/>
    <s v="Enero"/>
    <n v="2025"/>
  </r>
  <r>
    <n v="335716"/>
    <d v="2025-01-07T00:00:00"/>
    <s v="1736263823.11678"/>
    <x v="1"/>
    <x v="37"/>
    <x v="3"/>
    <x v="1"/>
    <n v="7"/>
    <s v="Enero"/>
    <n v="2025"/>
  </r>
  <r>
    <n v="335717"/>
    <d v="2025-01-07T00:00:00"/>
    <s v="1736263903.11705"/>
    <x v="0"/>
    <x v="8"/>
    <x v="3"/>
    <x v="1"/>
    <n v="7"/>
    <s v="Enero"/>
    <n v="2025"/>
  </r>
  <r>
    <n v="335718"/>
    <d v="2025-01-07T00:00:00"/>
    <s v="1736263942.11720"/>
    <x v="0"/>
    <x v="41"/>
    <x v="3"/>
    <x v="1"/>
    <n v="7"/>
    <s v="Enero"/>
    <n v="2025"/>
  </r>
  <r>
    <n v="335719"/>
    <d v="2025-01-07T00:00:00"/>
    <s v="1736263878.11696"/>
    <x v="7"/>
    <x v="4"/>
    <x v="2"/>
    <x v="1"/>
    <n v="7"/>
    <s v="Enero"/>
    <n v="2025"/>
  </r>
  <r>
    <n v="335720"/>
    <d v="2025-01-07T00:00:00"/>
    <s v="1736263961.11731"/>
    <x v="0"/>
    <x v="12"/>
    <x v="10"/>
    <x v="0"/>
    <n v="7"/>
    <s v="Enero"/>
    <n v="2025"/>
  </r>
  <r>
    <n v="335721"/>
    <d v="2025-01-07T00:00:00"/>
    <s v="1736264031.11766"/>
    <x v="0"/>
    <x v="6"/>
    <x v="2"/>
    <x v="1"/>
    <n v="7"/>
    <s v="Enero"/>
    <n v="2025"/>
  </r>
  <r>
    <n v="335722"/>
    <d v="2025-01-07T00:00:00"/>
    <s v="1736264098.11803"/>
    <x v="0"/>
    <x v="21"/>
    <x v="0"/>
    <x v="1"/>
    <n v="7"/>
    <s v="Enero"/>
    <n v="2025"/>
  </r>
  <r>
    <n v="335723"/>
    <d v="2025-01-07T00:00:00"/>
    <s v="1736264187.11843"/>
    <x v="0"/>
    <x v="3"/>
    <x v="6"/>
    <x v="1"/>
    <n v="7"/>
    <s v="Enero"/>
    <n v="2025"/>
  </r>
  <r>
    <n v="335724"/>
    <d v="2025-01-07T00:00:00"/>
    <s v="1736264273.11873"/>
    <x v="0"/>
    <x v="1"/>
    <x v="11"/>
    <x v="1"/>
    <n v="7"/>
    <s v="Enero"/>
    <n v="2025"/>
  </r>
  <r>
    <n v="335725"/>
    <d v="2025-01-07T00:00:00"/>
    <s v="1736264293.11886"/>
    <x v="0"/>
    <x v="10"/>
    <x v="2"/>
    <x v="1"/>
    <n v="7"/>
    <s v="Enero"/>
    <n v="2025"/>
  </r>
  <r>
    <n v="335726"/>
    <d v="2025-01-07T00:00:00"/>
    <s v="1736264271.11871"/>
    <x v="0"/>
    <x v="6"/>
    <x v="3"/>
    <x v="1"/>
    <n v="7"/>
    <s v="Enero"/>
    <n v="2025"/>
  </r>
  <r>
    <n v="335727"/>
    <d v="2025-01-07T00:00:00"/>
    <s v="1736264514.11976"/>
    <x v="8"/>
    <x v="22"/>
    <x v="3"/>
    <x v="1"/>
    <n v="7"/>
    <s v="Enero"/>
    <n v="2025"/>
  </r>
  <r>
    <n v="335728"/>
    <d v="2025-01-07T00:00:00"/>
    <s v="1736264439.11945"/>
    <x v="0"/>
    <x v="15"/>
    <x v="3"/>
    <x v="1"/>
    <n v="7"/>
    <s v="Enero"/>
    <n v="2025"/>
  </r>
  <r>
    <n v="335729"/>
    <d v="2025-01-07T00:00:00"/>
    <s v="1736264481.11963"/>
    <x v="0"/>
    <x v="3"/>
    <x v="4"/>
    <x v="1"/>
    <n v="7"/>
    <s v="Enero"/>
    <n v="2025"/>
  </r>
  <r>
    <n v="335730"/>
    <d v="2025-01-07T00:00:00"/>
    <s v="1736264609.12009"/>
    <x v="0"/>
    <x v="10"/>
    <x v="6"/>
    <x v="1"/>
    <n v="7"/>
    <s v="Enero"/>
    <n v="2025"/>
  </r>
  <r>
    <n v="335731"/>
    <d v="2025-01-07T00:00:00"/>
    <s v="1736264716.12035"/>
    <x v="0"/>
    <x v="41"/>
    <x v="2"/>
    <x v="1"/>
    <n v="7"/>
    <s v="Enero"/>
    <n v="2025"/>
  </r>
  <r>
    <n v="335732"/>
    <d v="2025-01-07T00:00:00"/>
    <s v="1736264736.12043"/>
    <x v="0"/>
    <x v="14"/>
    <x v="12"/>
    <x v="1"/>
    <n v="7"/>
    <s v="Enero"/>
    <n v="2025"/>
  </r>
  <r>
    <n v="335733"/>
    <d v="2025-01-07T00:00:00"/>
    <s v="1736264763.12055"/>
    <x v="0"/>
    <x v="7"/>
    <x v="3"/>
    <x v="1"/>
    <n v="7"/>
    <s v="Enero"/>
    <n v="2025"/>
  </r>
  <r>
    <n v="335734"/>
    <d v="2025-01-07T00:00:00"/>
    <s v="1736264716.12035"/>
    <x v="0"/>
    <x v="70"/>
    <x v="2"/>
    <x v="1"/>
    <n v="7"/>
    <s v="Enero"/>
    <n v="2025"/>
  </r>
  <r>
    <n v="335735"/>
    <d v="2025-01-07T00:00:00"/>
    <s v="1736264716.12035"/>
    <x v="0"/>
    <x v="16"/>
    <x v="2"/>
    <x v="1"/>
    <n v="7"/>
    <s v="Enero"/>
    <n v="2025"/>
  </r>
  <r>
    <n v="335736"/>
    <d v="2025-01-07T00:00:00"/>
    <s v="1736264736.12041"/>
    <x v="0"/>
    <x v="45"/>
    <x v="21"/>
    <x v="1"/>
    <n v="7"/>
    <s v="Enero"/>
    <n v="2025"/>
  </r>
  <r>
    <n v="335737"/>
    <d v="2025-01-07T00:00:00"/>
    <s v="1736264953.12117"/>
    <x v="0"/>
    <x v="7"/>
    <x v="32"/>
    <x v="1"/>
    <n v="7"/>
    <s v="Enero"/>
    <n v="2025"/>
  </r>
  <r>
    <n v="335738"/>
    <d v="2025-01-07T00:00:00"/>
    <s v="1736264907.12107"/>
    <x v="0"/>
    <x v="10"/>
    <x v="3"/>
    <x v="1"/>
    <n v="7"/>
    <s v="Enero"/>
    <n v="2025"/>
  </r>
  <r>
    <n v="335739"/>
    <d v="2025-01-07T00:00:00"/>
    <s v="1736265004.12137"/>
    <x v="0"/>
    <x v="5"/>
    <x v="3"/>
    <x v="1"/>
    <n v="7"/>
    <s v="Enero"/>
    <n v="2025"/>
  </r>
  <r>
    <n v="335740"/>
    <d v="2025-01-07T00:00:00"/>
    <s v="1736265062.12165"/>
    <x v="0"/>
    <x v="6"/>
    <x v="6"/>
    <x v="1"/>
    <n v="7"/>
    <s v="Enero"/>
    <n v="2025"/>
  </r>
  <r>
    <n v="335741"/>
    <d v="2025-01-07T00:00:00"/>
    <s v="1736265007.12141"/>
    <x v="0"/>
    <x v="15"/>
    <x v="4"/>
    <x v="1"/>
    <n v="7"/>
    <s v="Enero"/>
    <n v="2025"/>
  </r>
  <r>
    <n v="335742"/>
    <d v="2025-01-07T00:00:00"/>
    <s v="1736265105.12186"/>
    <x v="0"/>
    <x v="8"/>
    <x v="2"/>
    <x v="0"/>
    <n v="7"/>
    <s v="Enero"/>
    <n v="2025"/>
  </r>
  <r>
    <n v="335743"/>
    <d v="2025-01-07T00:00:00"/>
    <s v="1736265052.12159"/>
    <x v="0"/>
    <x v="8"/>
    <x v="0"/>
    <x v="0"/>
    <n v="7"/>
    <s v="Enero"/>
    <n v="2025"/>
  </r>
  <r>
    <n v="335744"/>
    <d v="2025-01-07T00:00:00"/>
    <s v="1736265320.12252"/>
    <x v="20"/>
    <x v="80"/>
    <x v="2"/>
    <x v="1"/>
    <n v="7"/>
    <s v="Enero"/>
    <n v="2025"/>
  </r>
  <r>
    <n v="335745"/>
    <d v="2025-01-07T00:00:00"/>
    <s v="1736265372.12260"/>
    <x v="9"/>
    <x v="23"/>
    <x v="0"/>
    <x v="0"/>
    <n v="7"/>
    <s v="Enero"/>
    <n v="2025"/>
  </r>
  <r>
    <n v="335746"/>
    <d v="2025-01-07T00:00:00"/>
    <s v="1736265577.12327"/>
    <x v="1"/>
    <x v="4"/>
    <x v="6"/>
    <x v="1"/>
    <n v="7"/>
    <s v="Enero"/>
    <n v="2025"/>
  </r>
  <r>
    <n v="335747"/>
    <d v="2025-01-07T00:00:00"/>
    <s v="1736265546.12315"/>
    <x v="0"/>
    <x v="9"/>
    <x v="31"/>
    <x v="1"/>
    <n v="7"/>
    <s v="Enero"/>
    <n v="2025"/>
  </r>
  <r>
    <n v="335748"/>
    <d v="2025-01-07T00:00:00"/>
    <s v="1736265739.12376"/>
    <x v="2"/>
    <x v="13"/>
    <x v="0"/>
    <x v="1"/>
    <n v="7"/>
    <s v="Enero"/>
    <n v="2025"/>
  </r>
  <r>
    <n v="335749"/>
    <d v="2025-01-07T00:00:00"/>
    <s v="1736265747.12378"/>
    <x v="0"/>
    <x v="3"/>
    <x v="0"/>
    <x v="1"/>
    <n v="7"/>
    <s v="Enero"/>
    <n v="2025"/>
  </r>
  <r>
    <n v="335750"/>
    <d v="2025-01-07T00:00:00"/>
    <s v="1736265755.12380"/>
    <x v="0"/>
    <x v="1"/>
    <x v="7"/>
    <x v="1"/>
    <n v="7"/>
    <s v="Enero"/>
    <n v="2025"/>
  </r>
  <r>
    <n v="335751"/>
    <d v="2025-01-07T00:00:00"/>
    <s v="1736265776.12393"/>
    <x v="0"/>
    <x v="3"/>
    <x v="2"/>
    <x v="1"/>
    <n v="7"/>
    <s v="Enero"/>
    <n v="2025"/>
  </r>
  <r>
    <n v="335752"/>
    <d v="2025-01-07T00:00:00"/>
    <s v="1736265791.12403"/>
    <x v="0"/>
    <x v="1"/>
    <x v="15"/>
    <x v="0"/>
    <n v="7"/>
    <s v="Enero"/>
    <n v="2025"/>
  </r>
  <r>
    <n v="335753"/>
    <d v="2025-01-07T00:00:00"/>
    <s v="1736265787.12400"/>
    <x v="0"/>
    <x v="1"/>
    <x v="11"/>
    <x v="1"/>
    <n v="7"/>
    <s v="Enero"/>
    <n v="2025"/>
  </r>
  <r>
    <n v="335754"/>
    <d v="2025-01-07T00:00:00"/>
    <s v="1736265878.12431"/>
    <x v="0"/>
    <x v="8"/>
    <x v="3"/>
    <x v="1"/>
    <n v="7"/>
    <s v="Enero"/>
    <n v="2025"/>
  </r>
  <r>
    <n v="335755"/>
    <d v="2025-01-07T00:00:00"/>
    <s v="1736266094.12506"/>
    <x v="31"/>
    <x v="4"/>
    <x v="13"/>
    <x v="0"/>
    <n v="7"/>
    <s v="Enero"/>
    <n v="2025"/>
  </r>
  <r>
    <n v="335756"/>
    <d v="2025-01-07T00:00:00"/>
    <s v="1736266149.12523"/>
    <x v="0"/>
    <x v="3"/>
    <x v="0"/>
    <x v="1"/>
    <n v="7"/>
    <s v="Enero"/>
    <n v="2025"/>
  </r>
  <r>
    <n v="335757"/>
    <d v="2025-01-07T00:00:00"/>
    <s v="1736266209.12541"/>
    <x v="12"/>
    <x v="81"/>
    <x v="0"/>
    <x v="0"/>
    <n v="7"/>
    <s v="Enero"/>
    <n v="2025"/>
  </r>
  <r>
    <n v="335758"/>
    <d v="2025-01-07T00:00:00"/>
    <s v="1736265739.12376"/>
    <x v="2"/>
    <x v="13"/>
    <x v="0"/>
    <x v="1"/>
    <n v="7"/>
    <s v="Enero"/>
    <n v="2025"/>
  </r>
  <r>
    <n v="335759"/>
    <d v="2025-01-07T00:00:00"/>
    <s v="1736266216.12547"/>
    <x v="20"/>
    <x v="58"/>
    <x v="2"/>
    <x v="0"/>
    <n v="7"/>
    <s v="Enero"/>
    <n v="2025"/>
  </r>
  <r>
    <n v="335760"/>
    <d v="2025-01-07T00:00:00"/>
    <s v="1736266212.12545"/>
    <x v="9"/>
    <x v="4"/>
    <x v="13"/>
    <x v="0"/>
    <n v="7"/>
    <s v="Enero"/>
    <n v="2025"/>
  </r>
  <r>
    <n v="335761"/>
    <d v="2025-01-07T00:00:00"/>
    <s v="1736266360.12596"/>
    <x v="0"/>
    <x v="3"/>
    <x v="9"/>
    <x v="1"/>
    <n v="7"/>
    <s v="Enero"/>
    <n v="2025"/>
  </r>
  <r>
    <n v="335762"/>
    <d v="2025-01-07T00:00:00"/>
    <s v="1736266229.12553"/>
    <x v="0"/>
    <x v="5"/>
    <x v="0"/>
    <x v="1"/>
    <n v="7"/>
    <s v="Enero"/>
    <n v="2025"/>
  </r>
  <r>
    <n v="335763"/>
    <d v="2025-01-07T00:00:00"/>
    <s v="1736266468.12640"/>
    <x v="1"/>
    <x v="4"/>
    <x v="2"/>
    <x v="1"/>
    <n v="7"/>
    <s v="Enero"/>
    <n v="2025"/>
  </r>
  <r>
    <n v="335764"/>
    <d v="2025-01-07T00:00:00"/>
    <s v="1736266501.12650"/>
    <x v="0"/>
    <x v="1"/>
    <x v="23"/>
    <x v="1"/>
    <n v="7"/>
    <s v="Enero"/>
    <n v="2025"/>
  </r>
  <r>
    <n v="335765"/>
    <d v="2025-01-07T00:00:00"/>
    <s v="1736266484.12643"/>
    <x v="0"/>
    <x v="6"/>
    <x v="3"/>
    <x v="1"/>
    <n v="7"/>
    <s v="Enero"/>
    <n v="2025"/>
  </r>
  <r>
    <n v="335766"/>
    <d v="2025-01-07T00:00:00"/>
    <s v="1736266406.12615"/>
    <x v="32"/>
    <x v="82"/>
    <x v="0"/>
    <x v="1"/>
    <n v="7"/>
    <s v="Enero"/>
    <n v="2025"/>
  </r>
  <r>
    <n v="335767"/>
    <d v="2025-01-07T00:00:00"/>
    <s v="1736266584.12671"/>
    <x v="0"/>
    <x v="1"/>
    <x v="22"/>
    <x v="0"/>
    <n v="7"/>
    <s v="Enero"/>
    <n v="2025"/>
  </r>
  <r>
    <n v="335768"/>
    <d v="2025-01-07T00:00:00"/>
    <s v="1736266622.12689"/>
    <x v="0"/>
    <x v="6"/>
    <x v="4"/>
    <x v="1"/>
    <n v="7"/>
    <s v="Enero"/>
    <n v="2025"/>
  </r>
  <r>
    <n v="335769"/>
    <d v="2025-01-07T00:00:00"/>
    <s v="1736266623.12691"/>
    <x v="0"/>
    <x v="9"/>
    <x v="6"/>
    <x v="1"/>
    <n v="7"/>
    <s v="Enero"/>
    <n v="2025"/>
  </r>
  <r>
    <n v="335770"/>
    <d v="2025-01-07T00:00:00"/>
    <s v="1736266823.12752"/>
    <x v="0"/>
    <x v="45"/>
    <x v="3"/>
    <x v="1"/>
    <n v="7"/>
    <s v="Enero"/>
    <n v="2025"/>
  </r>
  <r>
    <n v="335771"/>
    <d v="2025-01-07T00:00:00"/>
    <s v="1736267098.12817"/>
    <x v="0"/>
    <x v="1"/>
    <x v="22"/>
    <x v="0"/>
    <n v="7"/>
    <s v="Enero"/>
    <n v="2025"/>
  </r>
  <r>
    <n v="335772"/>
    <d v="2025-01-07T00:00:00"/>
    <s v="1736267106.12822"/>
    <x v="0"/>
    <x v="15"/>
    <x v="3"/>
    <x v="1"/>
    <n v="7"/>
    <s v="Enero"/>
    <n v="2025"/>
  </r>
  <r>
    <n v="335773"/>
    <d v="2025-01-07T00:00:00"/>
    <s v="1736267243.12859"/>
    <x v="8"/>
    <x v="22"/>
    <x v="2"/>
    <x v="1"/>
    <n v="7"/>
    <s v="Enero"/>
    <n v="2025"/>
  </r>
  <r>
    <n v="335774"/>
    <d v="2025-01-07T00:00:00"/>
    <s v="1736267219.12852"/>
    <x v="0"/>
    <x v="41"/>
    <x v="3"/>
    <x v="1"/>
    <n v="7"/>
    <s v="Enero"/>
    <n v="2025"/>
  </r>
  <r>
    <n v="335775"/>
    <d v="2025-01-07T00:00:00"/>
    <s v="1736267245.12863"/>
    <x v="0"/>
    <x v="15"/>
    <x v="0"/>
    <x v="1"/>
    <n v="7"/>
    <s v="Enero"/>
    <n v="2025"/>
  </r>
  <r>
    <n v="335776"/>
    <d v="2025-01-07T00:00:00"/>
    <s v="1736267276.12874"/>
    <x v="0"/>
    <x v="3"/>
    <x v="0"/>
    <x v="0"/>
    <n v="7"/>
    <s v="Enero"/>
    <n v="2025"/>
  </r>
  <r>
    <n v="335777"/>
    <d v="2025-01-07T00:00:00"/>
    <s v="1736267364.12903"/>
    <x v="24"/>
    <x v="64"/>
    <x v="0"/>
    <x v="0"/>
    <n v="7"/>
    <s v="Enero"/>
    <n v="2025"/>
  </r>
  <r>
    <n v="335778"/>
    <d v="2025-01-07T00:00:00"/>
    <s v="1736267411.12914"/>
    <x v="12"/>
    <x v="81"/>
    <x v="0"/>
    <x v="0"/>
    <n v="7"/>
    <s v="Enero"/>
    <n v="2025"/>
  </r>
  <r>
    <n v="335779"/>
    <d v="2025-01-07T00:00:00"/>
    <s v="1736267460.12941"/>
    <x v="0"/>
    <x v="10"/>
    <x v="0"/>
    <x v="0"/>
    <n v="7"/>
    <s v="Enero"/>
    <n v="2025"/>
  </r>
  <r>
    <n v="335780"/>
    <d v="2025-01-07T00:00:00"/>
    <s v="1736267532.12955"/>
    <x v="0"/>
    <x v="1"/>
    <x v="3"/>
    <x v="1"/>
    <n v="7"/>
    <s v="Enero"/>
    <n v="2025"/>
  </r>
  <r>
    <n v="335781"/>
    <d v="2025-01-07T00:00:00"/>
    <s v="1736267431.12927"/>
    <x v="0"/>
    <x v="15"/>
    <x v="0"/>
    <x v="1"/>
    <n v="7"/>
    <s v="Enero"/>
    <n v="2025"/>
  </r>
  <r>
    <n v="335782"/>
    <d v="2025-01-07T00:00:00"/>
    <s v="1736267532.12955"/>
    <x v="0"/>
    <x v="10"/>
    <x v="3"/>
    <x v="1"/>
    <n v="7"/>
    <s v="Enero"/>
    <n v="2025"/>
  </r>
  <r>
    <n v="335783"/>
    <d v="2025-01-07T00:00:00"/>
    <s v="1736267582.12970"/>
    <x v="0"/>
    <x v="3"/>
    <x v="21"/>
    <x v="1"/>
    <n v="7"/>
    <s v="Enero"/>
    <n v="2025"/>
  </r>
  <r>
    <n v="335784"/>
    <d v="2025-01-07T00:00:00"/>
    <s v="1736267733.13025"/>
    <x v="0"/>
    <x v="10"/>
    <x v="0"/>
    <x v="1"/>
    <n v="7"/>
    <s v="Enero"/>
    <n v="2025"/>
  </r>
  <r>
    <n v="335785"/>
    <d v="2025-01-07T00:00:00"/>
    <s v="1736267904.13062"/>
    <x v="0"/>
    <x v="3"/>
    <x v="3"/>
    <x v="1"/>
    <n v="7"/>
    <s v="Enero"/>
    <n v="2025"/>
  </r>
  <r>
    <n v="335786"/>
    <d v="2025-01-07T00:00:00"/>
    <s v="1736267951.13076"/>
    <x v="0"/>
    <x v="41"/>
    <x v="0"/>
    <x v="1"/>
    <n v="7"/>
    <s v="Enero"/>
    <n v="2025"/>
  </r>
  <r>
    <n v="335787"/>
    <d v="2025-01-07T00:00:00"/>
    <s v="1736267951.13076"/>
    <x v="0"/>
    <x v="16"/>
    <x v="0"/>
    <x v="1"/>
    <n v="7"/>
    <s v="Enero"/>
    <n v="2025"/>
  </r>
  <r>
    <n v="335788"/>
    <d v="2025-01-07T00:00:00"/>
    <s v="1736268083.13101"/>
    <x v="0"/>
    <x v="3"/>
    <x v="18"/>
    <x v="1"/>
    <n v="7"/>
    <s v="Enero"/>
    <n v="2025"/>
  </r>
  <r>
    <n v="335789"/>
    <d v="2025-01-07T00:00:00"/>
    <s v="1736268199.13133"/>
    <x v="0"/>
    <x v="3"/>
    <x v="7"/>
    <x v="1"/>
    <n v="7"/>
    <s v="Enero"/>
    <n v="2025"/>
  </r>
  <r>
    <n v="335790"/>
    <d v="2025-01-07T00:00:00"/>
    <s v="1736268133.13118"/>
    <x v="0"/>
    <x v="2"/>
    <x v="3"/>
    <x v="1"/>
    <n v="7"/>
    <s v="Enero"/>
    <n v="2025"/>
  </r>
  <r>
    <n v="335791"/>
    <d v="2025-01-07T00:00:00"/>
    <s v="1736268226.13146"/>
    <x v="2"/>
    <x v="11"/>
    <x v="7"/>
    <x v="0"/>
    <n v="7"/>
    <s v="Enero"/>
    <n v="2025"/>
  </r>
  <r>
    <n v="335792"/>
    <d v="2025-01-07T00:00:00"/>
    <s v="1736268367.13170"/>
    <x v="0"/>
    <x v="41"/>
    <x v="3"/>
    <x v="1"/>
    <n v="7"/>
    <s v="Enero"/>
    <n v="2025"/>
  </r>
  <r>
    <n v="335793"/>
    <d v="2025-01-07T00:00:00"/>
    <s v="1736268376.13173"/>
    <x v="8"/>
    <x v="4"/>
    <x v="2"/>
    <x v="0"/>
    <n v="7"/>
    <s v="Enero"/>
    <n v="2025"/>
  </r>
  <r>
    <n v="335794"/>
    <d v="2025-01-07T00:00:00"/>
    <s v="1736268414.13180"/>
    <x v="10"/>
    <x v="4"/>
    <x v="7"/>
    <x v="0"/>
    <n v="7"/>
    <s v="Enero"/>
    <n v="2025"/>
  </r>
  <r>
    <n v="335795"/>
    <d v="2025-01-07T00:00:00"/>
    <s v="1736268367.13170"/>
    <x v="0"/>
    <x v="12"/>
    <x v="3"/>
    <x v="1"/>
    <n v="7"/>
    <s v="Enero"/>
    <n v="2025"/>
  </r>
  <r>
    <n v="335796"/>
    <d v="2025-01-07T00:00:00"/>
    <s v="1736268154.13124"/>
    <x v="7"/>
    <x v="4"/>
    <x v="2"/>
    <x v="1"/>
    <n v="7"/>
    <s v="Enero"/>
    <n v="2025"/>
  </r>
  <r>
    <n v="335797"/>
    <d v="2025-01-07T00:00:00"/>
    <s v="1736268432.13190"/>
    <x v="2"/>
    <x v="13"/>
    <x v="3"/>
    <x v="1"/>
    <n v="7"/>
    <s v="Enero"/>
    <n v="2025"/>
  </r>
  <r>
    <n v="335798"/>
    <d v="2025-01-07T00:00:00"/>
    <s v="1736268620.13247"/>
    <x v="0"/>
    <x v="3"/>
    <x v="3"/>
    <x v="1"/>
    <n v="7"/>
    <s v="Enero"/>
    <n v="2025"/>
  </r>
  <r>
    <n v="335799"/>
    <d v="2025-01-07T00:00:00"/>
    <s v="1736268691.13273"/>
    <x v="0"/>
    <x v="2"/>
    <x v="6"/>
    <x v="0"/>
    <n v="7"/>
    <s v="Enero"/>
    <n v="2025"/>
  </r>
  <r>
    <n v="335800"/>
    <d v="2025-01-07T00:00:00"/>
    <s v="1736268847.13310"/>
    <x v="2"/>
    <x v="13"/>
    <x v="6"/>
    <x v="0"/>
    <n v="7"/>
    <s v="Enero"/>
    <n v="2025"/>
  </r>
  <r>
    <n v="335801"/>
    <d v="2025-01-07T00:00:00"/>
    <s v="1736268848.13311"/>
    <x v="0"/>
    <x v="10"/>
    <x v="20"/>
    <x v="1"/>
    <n v="7"/>
    <s v="Enero"/>
    <n v="2025"/>
  </r>
  <r>
    <n v="335802"/>
    <d v="2025-01-07T00:00:00"/>
    <s v="1736268848.13311"/>
    <x v="20"/>
    <x v="58"/>
    <x v="20"/>
    <x v="1"/>
    <n v="7"/>
    <s v="Enero"/>
    <n v="2025"/>
  </r>
  <r>
    <n v="335803"/>
    <d v="2025-01-07T00:00:00"/>
    <s v="1736269296.13425"/>
    <x v="0"/>
    <x v="3"/>
    <x v="6"/>
    <x v="1"/>
    <n v="7"/>
    <s v="Enero"/>
    <n v="2025"/>
  </r>
  <r>
    <n v="335804"/>
    <d v="2025-01-07T00:00:00"/>
    <s v="1736269327.13438"/>
    <x v="0"/>
    <x v="3"/>
    <x v="4"/>
    <x v="0"/>
    <n v="7"/>
    <s v="Enero"/>
    <n v="2025"/>
  </r>
  <r>
    <n v="335805"/>
    <d v="2025-01-07T00:00:00"/>
    <s v="1736269385.13467"/>
    <x v="0"/>
    <x v="14"/>
    <x v="0"/>
    <x v="1"/>
    <n v="7"/>
    <s v="Enero"/>
    <n v="2025"/>
  </r>
  <r>
    <n v="335806"/>
    <d v="2025-01-07T00:00:00"/>
    <s v="1736269438.13493"/>
    <x v="15"/>
    <x v="4"/>
    <x v="2"/>
    <x v="1"/>
    <n v="7"/>
    <s v="Enero"/>
    <n v="2025"/>
  </r>
  <r>
    <n v="335807"/>
    <d v="2025-01-07T00:00:00"/>
    <s v="1736269385.13467"/>
    <x v="0"/>
    <x v="1"/>
    <x v="0"/>
    <x v="1"/>
    <n v="7"/>
    <s v="Enero"/>
    <n v="2025"/>
  </r>
  <r>
    <n v="335808"/>
    <d v="2025-01-07T00:00:00"/>
    <s v="1736269396.13470"/>
    <x v="0"/>
    <x v="2"/>
    <x v="3"/>
    <x v="0"/>
    <n v="7"/>
    <s v="Enero"/>
    <n v="2025"/>
  </r>
  <r>
    <n v="335809"/>
    <d v="2025-01-07T00:00:00"/>
    <s v="1736269385.13467"/>
    <x v="0"/>
    <x v="10"/>
    <x v="3"/>
    <x v="1"/>
    <n v="7"/>
    <s v="Enero"/>
    <n v="2025"/>
  </r>
  <r>
    <n v="335810"/>
    <d v="2025-01-07T00:00:00"/>
    <s v="1736269535.13535"/>
    <x v="10"/>
    <x v="4"/>
    <x v="32"/>
    <x v="1"/>
    <n v="7"/>
    <s v="Enero"/>
    <n v="2025"/>
  </r>
  <r>
    <n v="335811"/>
    <d v="2025-01-07T00:00:00"/>
    <s v="1736269535.13535"/>
    <x v="0"/>
    <x v="3"/>
    <x v="2"/>
    <x v="1"/>
    <n v="7"/>
    <s v="Enero"/>
    <n v="2025"/>
  </r>
  <r>
    <n v="335812"/>
    <d v="2025-01-07T00:00:00"/>
    <s v="1736269685.13570"/>
    <x v="0"/>
    <x v="15"/>
    <x v="3"/>
    <x v="1"/>
    <n v="7"/>
    <s v="Enero"/>
    <n v="2025"/>
  </r>
  <r>
    <n v="335813"/>
    <d v="2025-01-07T00:00:00"/>
    <s v="1736269396.13470"/>
    <x v="0"/>
    <x v="10"/>
    <x v="3"/>
    <x v="1"/>
    <n v="7"/>
    <s v="Enero"/>
    <n v="2025"/>
  </r>
  <r>
    <n v="335814"/>
    <d v="2025-01-07T00:00:00"/>
    <s v="1736269655.13559"/>
    <x v="0"/>
    <x v="1"/>
    <x v="2"/>
    <x v="1"/>
    <n v="7"/>
    <s v="Enero"/>
    <n v="2025"/>
  </r>
  <r>
    <n v="335815"/>
    <d v="2025-01-07T00:00:00"/>
    <s v="1736269503.13526"/>
    <x v="2"/>
    <x v="13"/>
    <x v="2"/>
    <x v="0"/>
    <n v="7"/>
    <s v="Enero"/>
    <n v="2025"/>
  </r>
  <r>
    <n v="335816"/>
    <d v="2025-01-07T00:00:00"/>
    <s v="1736269685.13570"/>
    <x v="0"/>
    <x v="83"/>
    <x v="3"/>
    <x v="1"/>
    <n v="7"/>
    <s v="Enero"/>
    <n v="2025"/>
  </r>
  <r>
    <n v="335817"/>
    <d v="2025-01-07T00:00:00"/>
    <s v="1736269875.13632"/>
    <x v="0"/>
    <x v="12"/>
    <x v="11"/>
    <x v="1"/>
    <n v="7"/>
    <s v="Enero"/>
    <n v="2025"/>
  </r>
  <r>
    <n v="335818"/>
    <d v="2025-01-07T00:00:00"/>
    <s v="1736269980.13657"/>
    <x v="2"/>
    <x v="13"/>
    <x v="2"/>
    <x v="0"/>
    <n v="7"/>
    <s v="Enero"/>
    <n v="2025"/>
  </r>
  <r>
    <n v="335819"/>
    <d v="2025-01-07T00:00:00"/>
    <s v="1736269875.13632"/>
    <x v="0"/>
    <x v="10"/>
    <x v="11"/>
    <x v="1"/>
    <n v="7"/>
    <s v="Enero"/>
    <n v="2025"/>
  </r>
  <r>
    <n v="335820"/>
    <d v="2025-01-07T00:00:00"/>
    <s v="1736270089.13681"/>
    <x v="0"/>
    <x v="31"/>
    <x v="22"/>
    <x v="0"/>
    <n v="7"/>
    <s v="Enero"/>
    <n v="2025"/>
  </r>
  <r>
    <n v="335821"/>
    <d v="2025-01-07T00:00:00"/>
    <s v="1736270153.13696"/>
    <x v="0"/>
    <x v="3"/>
    <x v="2"/>
    <x v="1"/>
    <n v="7"/>
    <s v="Enero"/>
    <n v="2025"/>
  </r>
  <r>
    <n v="335822"/>
    <d v="2025-01-07T00:00:00"/>
    <s v="1736270304.13741"/>
    <x v="8"/>
    <x v="36"/>
    <x v="2"/>
    <x v="0"/>
    <n v="7"/>
    <s v="Enero"/>
    <n v="2025"/>
  </r>
  <r>
    <n v="335823"/>
    <d v="2025-01-07T00:00:00"/>
    <s v="1736270290.13735"/>
    <x v="6"/>
    <x v="20"/>
    <x v="0"/>
    <x v="0"/>
    <n v="7"/>
    <s v="Enero"/>
    <n v="2025"/>
  </r>
  <r>
    <n v="335824"/>
    <d v="2025-01-07T00:00:00"/>
    <s v="1736270236.13723"/>
    <x v="0"/>
    <x v="14"/>
    <x v="14"/>
    <x v="1"/>
    <n v="7"/>
    <s v="Enero"/>
    <n v="2025"/>
  </r>
  <r>
    <n v="335825"/>
    <d v="2025-01-07T00:00:00"/>
    <s v="1736270389.13764"/>
    <x v="0"/>
    <x v="2"/>
    <x v="32"/>
    <x v="1"/>
    <n v="7"/>
    <s v="Enero"/>
    <n v="2025"/>
  </r>
  <r>
    <n v="335826"/>
    <d v="2025-01-07T00:00:00"/>
    <s v="1736270166.13700"/>
    <x v="2"/>
    <x v="13"/>
    <x v="7"/>
    <x v="1"/>
    <n v="7"/>
    <s v="Enero"/>
    <n v="2025"/>
  </r>
  <r>
    <n v="335827"/>
    <d v="2025-01-07T00:00:00"/>
    <s v="1736270427.13772"/>
    <x v="0"/>
    <x v="2"/>
    <x v="24"/>
    <x v="1"/>
    <n v="7"/>
    <s v="Enero"/>
    <n v="2025"/>
  </r>
  <r>
    <n v="335828"/>
    <d v="2025-01-07T00:00:00"/>
    <s v="1736270511.13807"/>
    <x v="7"/>
    <x v="47"/>
    <x v="2"/>
    <x v="1"/>
    <n v="7"/>
    <s v="Enero"/>
    <n v="2025"/>
  </r>
  <r>
    <n v="335829"/>
    <d v="2025-01-07T00:00:00"/>
    <s v="1736270513.13809"/>
    <x v="0"/>
    <x v="15"/>
    <x v="11"/>
    <x v="1"/>
    <n v="7"/>
    <s v="Enero"/>
    <n v="2025"/>
  </r>
  <r>
    <n v="335830"/>
    <d v="2025-01-07T00:00:00"/>
    <s v="1736270450.13784"/>
    <x v="1"/>
    <x v="4"/>
    <x v="3"/>
    <x v="1"/>
    <n v="7"/>
    <s v="Enero"/>
    <n v="2025"/>
  </r>
  <r>
    <n v="335831"/>
    <d v="2025-01-07T00:00:00"/>
    <s v="1736270358.13752"/>
    <x v="0"/>
    <x v="38"/>
    <x v="15"/>
    <x v="1"/>
    <n v="7"/>
    <s v="Enero"/>
    <n v="2025"/>
  </r>
  <r>
    <n v="335832"/>
    <d v="2025-01-07T00:00:00"/>
    <s v="1736270672.13877"/>
    <x v="0"/>
    <x v="16"/>
    <x v="3"/>
    <x v="1"/>
    <n v="7"/>
    <s v="Enero"/>
    <n v="2025"/>
  </r>
  <r>
    <n v="335833"/>
    <d v="2025-01-07T00:00:00"/>
    <s v="1736270672.13877"/>
    <x v="0"/>
    <x v="16"/>
    <x v="3"/>
    <x v="1"/>
    <n v="7"/>
    <s v="Enero"/>
    <n v="2025"/>
  </r>
  <r>
    <n v="335834"/>
    <d v="2025-01-07T00:00:00"/>
    <s v="1736270792.13906"/>
    <x v="0"/>
    <x v="2"/>
    <x v="0"/>
    <x v="1"/>
    <n v="7"/>
    <s v="Enero"/>
    <n v="2025"/>
  </r>
  <r>
    <n v="335835"/>
    <d v="2025-01-07T00:00:00"/>
    <s v="1736270723.13888"/>
    <x v="2"/>
    <x v="13"/>
    <x v="3"/>
    <x v="1"/>
    <n v="7"/>
    <s v="Enero"/>
    <n v="2025"/>
  </r>
  <r>
    <n v="335836"/>
    <d v="2025-01-07T00:00:00"/>
    <s v="1736270860.13928"/>
    <x v="1"/>
    <x v="4"/>
    <x v="22"/>
    <x v="1"/>
    <n v="7"/>
    <s v="Enero"/>
    <n v="2025"/>
  </r>
  <r>
    <n v="335837"/>
    <d v="2025-01-07T00:00:00"/>
    <s v="1736271040.13988"/>
    <x v="10"/>
    <x v="4"/>
    <x v="0"/>
    <x v="1"/>
    <n v="7"/>
    <s v="Enero"/>
    <n v="2025"/>
  </r>
  <r>
    <n v="335838"/>
    <d v="2025-01-07T00:00:00"/>
    <s v="1736271042.13990"/>
    <x v="0"/>
    <x v="15"/>
    <x v="2"/>
    <x v="1"/>
    <n v="7"/>
    <s v="Enero"/>
    <n v="2025"/>
  </r>
  <r>
    <n v="335839"/>
    <d v="2025-01-07T00:00:00"/>
    <s v="1736271194.14031"/>
    <x v="0"/>
    <x v="7"/>
    <x v="3"/>
    <x v="0"/>
    <n v="7"/>
    <s v="Enero"/>
    <n v="2025"/>
  </r>
  <r>
    <n v="335840"/>
    <d v="2025-01-07T00:00:00"/>
    <s v="1736271303.14068"/>
    <x v="2"/>
    <x v="11"/>
    <x v="33"/>
    <x v="1"/>
    <n v="7"/>
    <s v="Enero"/>
    <n v="2025"/>
  </r>
  <r>
    <n v="335841"/>
    <d v="2025-01-07T00:00:00"/>
    <s v="1736271220.14040"/>
    <x v="0"/>
    <x v="1"/>
    <x v="6"/>
    <x v="1"/>
    <n v="7"/>
    <s v="Enero"/>
    <n v="2025"/>
  </r>
  <r>
    <n v="335842"/>
    <d v="2025-01-07T00:00:00"/>
    <s v="1736271254.14051"/>
    <x v="0"/>
    <x v="8"/>
    <x v="3"/>
    <x v="0"/>
    <n v="7"/>
    <s v="Enero"/>
    <n v="2025"/>
  </r>
  <r>
    <n v="335843"/>
    <d v="2025-01-07T00:00:00"/>
    <s v="1736271346.14087"/>
    <x v="0"/>
    <x v="3"/>
    <x v="2"/>
    <x v="1"/>
    <n v="7"/>
    <s v="Enero"/>
    <n v="2025"/>
  </r>
  <r>
    <n v="335844"/>
    <d v="2025-01-07T00:00:00"/>
    <s v="1736271134.14014"/>
    <x v="0"/>
    <x v="16"/>
    <x v="15"/>
    <x v="1"/>
    <n v="7"/>
    <s v="Enero"/>
    <n v="2025"/>
  </r>
  <r>
    <n v="335845"/>
    <d v="2025-01-07T00:00:00"/>
    <s v="1736271419.14115"/>
    <x v="10"/>
    <x v="4"/>
    <x v="0"/>
    <x v="1"/>
    <n v="7"/>
    <s v="Enero"/>
    <n v="2025"/>
  </r>
  <r>
    <n v="335846"/>
    <d v="2025-01-07T00:00:00"/>
    <s v="1736271419.14115"/>
    <x v="0"/>
    <x v="5"/>
    <x v="0"/>
    <x v="1"/>
    <n v="7"/>
    <s v="Enero"/>
    <n v="2025"/>
  </r>
  <r>
    <n v="335847"/>
    <d v="2025-01-07T00:00:00"/>
    <s v="1736271712.14190"/>
    <x v="0"/>
    <x v="1"/>
    <x v="12"/>
    <x v="0"/>
    <n v="7"/>
    <s v="Enero"/>
    <n v="2025"/>
  </r>
  <r>
    <n v="335848"/>
    <d v="2025-01-07T00:00:00"/>
    <s v="1736271789.14220"/>
    <x v="0"/>
    <x v="3"/>
    <x v="3"/>
    <x v="1"/>
    <n v="7"/>
    <s v="Enero"/>
    <n v="2025"/>
  </r>
  <r>
    <n v="335849"/>
    <d v="2025-01-07T00:00:00"/>
    <s v="1736271944.14262"/>
    <x v="13"/>
    <x v="4"/>
    <x v="0"/>
    <x v="1"/>
    <n v="7"/>
    <s v="Enero"/>
    <n v="2025"/>
  </r>
  <r>
    <n v="335850"/>
    <d v="2025-01-07T00:00:00"/>
    <s v="1736271917.14253"/>
    <x v="0"/>
    <x v="5"/>
    <x v="4"/>
    <x v="1"/>
    <n v="7"/>
    <s v="Enero"/>
    <n v="2025"/>
  </r>
  <r>
    <n v="335851"/>
    <d v="2025-01-07T00:00:00"/>
    <s v="1736271962.14270"/>
    <x v="0"/>
    <x v="15"/>
    <x v="3"/>
    <x v="1"/>
    <n v="7"/>
    <s v="Enero"/>
    <n v="2025"/>
  </r>
  <r>
    <n v="335852"/>
    <d v="2025-01-07T00:00:00"/>
    <s v="1736271987.14275"/>
    <x v="33"/>
    <x v="4"/>
    <x v="2"/>
    <x v="1"/>
    <n v="7"/>
    <s v="Enero"/>
    <n v="2025"/>
  </r>
  <r>
    <n v="335853"/>
    <d v="2025-01-07T00:00:00"/>
    <s v="1736272075.14297"/>
    <x v="0"/>
    <x v="1"/>
    <x v="0"/>
    <x v="1"/>
    <n v="7"/>
    <s v="Enero"/>
    <n v="2025"/>
  </r>
  <r>
    <n v="335854"/>
    <d v="2025-01-07T00:00:00"/>
    <s v="1736271946.14264"/>
    <x v="0"/>
    <x v="1"/>
    <x v="3"/>
    <x v="1"/>
    <n v="7"/>
    <s v="Enero"/>
    <n v="2025"/>
  </r>
  <r>
    <n v="335855"/>
    <d v="2025-01-07T00:00:00"/>
    <s v="1736271958.14269"/>
    <x v="34"/>
    <x v="84"/>
    <x v="32"/>
    <x v="0"/>
    <n v="7"/>
    <s v="Enero"/>
    <n v="2025"/>
  </r>
  <r>
    <n v="335856"/>
    <d v="2025-01-07T00:00:00"/>
    <s v="1736272171.14334"/>
    <x v="0"/>
    <x v="14"/>
    <x v="2"/>
    <x v="1"/>
    <n v="7"/>
    <s v="Enero"/>
    <n v="2025"/>
  </r>
  <r>
    <n v="335857"/>
    <d v="2025-01-07T00:00:00"/>
    <s v="1736272296.14378"/>
    <x v="13"/>
    <x v="4"/>
    <x v="0"/>
    <x v="1"/>
    <n v="7"/>
    <s v="Enero"/>
    <n v="2025"/>
  </r>
  <r>
    <n v="335858"/>
    <d v="2025-01-07T00:00:00"/>
    <s v="1736272222.14348"/>
    <x v="0"/>
    <x v="5"/>
    <x v="0"/>
    <x v="1"/>
    <n v="7"/>
    <s v="Enero"/>
    <n v="2025"/>
  </r>
  <r>
    <n v="335859"/>
    <d v="2025-01-07T00:00:00"/>
    <s v="1736272238.14360"/>
    <x v="0"/>
    <x v="10"/>
    <x v="24"/>
    <x v="1"/>
    <n v="7"/>
    <s v="Enero"/>
    <n v="2025"/>
  </r>
  <r>
    <n v="335860"/>
    <d v="2025-01-07T00:00:00"/>
    <s v="1736272425.14416"/>
    <x v="0"/>
    <x v="8"/>
    <x v="4"/>
    <x v="0"/>
    <n v="7"/>
    <s v="Enero"/>
    <n v="2025"/>
  </r>
  <r>
    <n v="335861"/>
    <d v="2025-01-07T00:00:00"/>
    <s v="1736272500.14441"/>
    <x v="0"/>
    <x v="2"/>
    <x v="4"/>
    <x v="1"/>
    <n v="7"/>
    <s v="Enero"/>
    <n v="2025"/>
  </r>
  <r>
    <n v="335862"/>
    <d v="2025-01-07T00:00:00"/>
    <s v="1736272238.14360"/>
    <x v="2"/>
    <x v="13"/>
    <x v="24"/>
    <x v="1"/>
    <n v="7"/>
    <s v="Enero"/>
    <n v="2025"/>
  </r>
  <r>
    <n v="335863"/>
    <d v="2025-01-07T00:00:00"/>
    <s v="1736272557.14459"/>
    <x v="0"/>
    <x v="1"/>
    <x v="3"/>
    <x v="1"/>
    <n v="7"/>
    <s v="Enero"/>
    <n v="2025"/>
  </r>
  <r>
    <n v="335864"/>
    <d v="2025-01-07T00:00:00"/>
    <s v="1736272720.14507"/>
    <x v="0"/>
    <x v="85"/>
    <x v="3"/>
    <x v="1"/>
    <n v="7"/>
    <s v="Enero"/>
    <n v="2025"/>
  </r>
  <r>
    <n v="335865"/>
    <d v="2025-01-07T00:00:00"/>
    <s v="1736272708.14504"/>
    <x v="0"/>
    <x v="38"/>
    <x v="9"/>
    <x v="0"/>
    <n v="7"/>
    <s v="Enero"/>
    <n v="2025"/>
  </r>
  <r>
    <n v="335866"/>
    <d v="2025-01-07T00:00:00"/>
    <s v="1736272702.14501"/>
    <x v="11"/>
    <x v="27"/>
    <x v="17"/>
    <x v="0"/>
    <n v="7"/>
    <s v="Enero"/>
    <n v="2025"/>
  </r>
  <r>
    <n v="335867"/>
    <d v="2025-01-07T00:00:00"/>
    <s v="1736272645.14481"/>
    <x v="0"/>
    <x v="56"/>
    <x v="0"/>
    <x v="1"/>
    <n v="7"/>
    <s v="Enero"/>
    <n v="2025"/>
  </r>
  <r>
    <n v="335868"/>
    <d v="2025-01-07T00:00:00"/>
    <s v="1736272842.14541"/>
    <x v="0"/>
    <x v="3"/>
    <x v="20"/>
    <x v="1"/>
    <n v="7"/>
    <s v="Enero"/>
    <n v="2025"/>
  </r>
  <r>
    <n v="335869"/>
    <d v="2025-01-07T00:00:00"/>
    <s v="1736272645.14481"/>
    <x v="0"/>
    <x v="14"/>
    <x v="0"/>
    <x v="1"/>
    <n v="7"/>
    <s v="Enero"/>
    <n v="2025"/>
  </r>
  <r>
    <n v="335870"/>
    <d v="2025-01-07T00:00:00"/>
    <s v="1736272909.14562"/>
    <x v="0"/>
    <x v="2"/>
    <x v="4"/>
    <x v="0"/>
    <n v="7"/>
    <s v="Enero"/>
    <n v="2025"/>
  </r>
  <r>
    <n v="335871"/>
    <d v="2025-01-07T00:00:00"/>
    <s v="1736272924.14570"/>
    <x v="0"/>
    <x v="12"/>
    <x v="4"/>
    <x v="1"/>
    <n v="7"/>
    <s v="Enero"/>
    <n v="2025"/>
  </r>
  <r>
    <n v="335872"/>
    <d v="2025-01-07T00:00:00"/>
    <s v="1736272909.14562"/>
    <x v="0"/>
    <x v="2"/>
    <x v="4"/>
    <x v="0"/>
    <n v="7"/>
    <s v="Enero"/>
    <n v="2025"/>
  </r>
  <r>
    <n v="335873"/>
    <d v="2025-01-07T00:00:00"/>
    <s v="1736273010.14598"/>
    <x v="0"/>
    <x v="86"/>
    <x v="0"/>
    <x v="1"/>
    <n v="7"/>
    <s v="Enero"/>
    <n v="2025"/>
  </r>
  <r>
    <n v="335874"/>
    <d v="2025-01-07T00:00:00"/>
    <s v="1736273026.14604"/>
    <x v="0"/>
    <x v="3"/>
    <x v="7"/>
    <x v="0"/>
    <n v="7"/>
    <s v="Enero"/>
    <n v="2025"/>
  </r>
  <r>
    <n v="335875"/>
    <d v="2025-01-07T00:00:00"/>
    <s v="1736272991.14587"/>
    <x v="0"/>
    <x v="31"/>
    <x v="0"/>
    <x v="1"/>
    <n v="7"/>
    <s v="Enero"/>
    <n v="2025"/>
  </r>
  <r>
    <n v="335876"/>
    <d v="2025-01-07T00:00:00"/>
    <s v="1736273128.14655"/>
    <x v="8"/>
    <x v="32"/>
    <x v="3"/>
    <x v="1"/>
    <n v="7"/>
    <s v="Enero"/>
    <n v="2025"/>
  </r>
  <r>
    <n v="335877"/>
    <d v="2025-01-07T00:00:00"/>
    <s v="1736273309.14699"/>
    <x v="0"/>
    <x v="6"/>
    <x v="3"/>
    <x v="1"/>
    <n v="7"/>
    <s v="Enero"/>
    <n v="2025"/>
  </r>
  <r>
    <n v="335878"/>
    <d v="2025-01-07T00:00:00"/>
    <s v="1736273162.14662"/>
    <x v="35"/>
    <x v="87"/>
    <x v="21"/>
    <x v="1"/>
    <n v="7"/>
    <s v="Enero"/>
    <n v="2025"/>
  </r>
  <r>
    <n v="335879"/>
    <d v="2025-01-07T00:00:00"/>
    <s v="1736273342.14705"/>
    <x v="0"/>
    <x v="15"/>
    <x v="6"/>
    <x v="0"/>
    <n v="7"/>
    <s v="Enero"/>
    <n v="2025"/>
  </r>
  <r>
    <n v="335880"/>
    <d v="2025-01-07T00:00:00"/>
    <s v="1736273421.14734"/>
    <x v="0"/>
    <x v="1"/>
    <x v="30"/>
    <x v="1"/>
    <n v="7"/>
    <s v="Enero"/>
    <n v="2025"/>
  </r>
  <r>
    <n v="335881"/>
    <d v="2025-01-07T00:00:00"/>
    <s v="1736273387.14718"/>
    <x v="4"/>
    <x v="29"/>
    <x v="6"/>
    <x v="1"/>
    <n v="7"/>
    <s v="Enero"/>
    <n v="2025"/>
  </r>
  <r>
    <n v="335882"/>
    <d v="2025-01-07T00:00:00"/>
    <s v="1736273387.14718"/>
    <x v="4"/>
    <x v="77"/>
    <x v="6"/>
    <x v="1"/>
    <n v="7"/>
    <s v="Enero"/>
    <n v="2025"/>
  </r>
  <r>
    <n v="335883"/>
    <d v="2025-01-07T00:00:00"/>
    <s v="1736273686.14808"/>
    <x v="0"/>
    <x v="2"/>
    <x v="0"/>
    <x v="0"/>
    <n v="7"/>
    <s v="Enero"/>
    <n v="2025"/>
  </r>
  <r>
    <n v="335884"/>
    <d v="2025-01-07T00:00:00"/>
    <s v="1736273719.14819"/>
    <x v="0"/>
    <x v="15"/>
    <x v="6"/>
    <x v="1"/>
    <n v="7"/>
    <s v="Enero"/>
    <n v="2025"/>
  </r>
  <r>
    <n v="335885"/>
    <d v="2025-01-07T00:00:00"/>
    <s v="1736273701.14813"/>
    <x v="0"/>
    <x v="2"/>
    <x v="0"/>
    <x v="1"/>
    <n v="7"/>
    <s v="Enero"/>
    <n v="2025"/>
  </r>
  <r>
    <n v="335886"/>
    <d v="2025-01-07T00:00:00"/>
    <s v="1736273869.14863"/>
    <x v="8"/>
    <x v="22"/>
    <x v="3"/>
    <x v="0"/>
    <n v="7"/>
    <s v="Enero"/>
    <n v="2025"/>
  </r>
  <r>
    <n v="335887"/>
    <d v="2025-01-07T00:00:00"/>
    <s v="1736273830.14848"/>
    <x v="0"/>
    <x v="1"/>
    <x v="3"/>
    <x v="1"/>
    <n v="7"/>
    <s v="Enero"/>
    <n v="2025"/>
  </r>
  <r>
    <n v="335888"/>
    <d v="2025-01-07T00:00:00"/>
    <s v="1736273897.14876"/>
    <x v="0"/>
    <x v="45"/>
    <x v="7"/>
    <x v="1"/>
    <n v="7"/>
    <s v="Enero"/>
    <n v="2025"/>
  </r>
  <r>
    <n v="335889"/>
    <d v="2025-01-07T00:00:00"/>
    <s v="1736274014.14902"/>
    <x v="0"/>
    <x v="10"/>
    <x v="2"/>
    <x v="1"/>
    <n v="7"/>
    <s v="Enero"/>
    <n v="2025"/>
  </r>
  <r>
    <n v="335890"/>
    <d v="2025-01-07T00:00:00"/>
    <s v="1736274288.14972"/>
    <x v="0"/>
    <x v="3"/>
    <x v="20"/>
    <x v="1"/>
    <n v="7"/>
    <s v="Enero"/>
    <n v="2025"/>
  </r>
  <r>
    <n v="335891"/>
    <d v="2025-01-07T00:00:00"/>
    <s v="1736274332.14985"/>
    <x v="0"/>
    <x v="6"/>
    <x v="0"/>
    <x v="1"/>
    <n v="7"/>
    <s v="Enero"/>
    <n v="2025"/>
  </r>
  <r>
    <n v="335892"/>
    <d v="2025-01-07T00:00:00"/>
    <s v="1736274286.14968"/>
    <x v="0"/>
    <x v="6"/>
    <x v="20"/>
    <x v="1"/>
    <n v="7"/>
    <s v="Enero"/>
    <n v="2025"/>
  </r>
  <r>
    <n v="335893"/>
    <d v="2025-01-07T00:00:00"/>
    <s v="1736274333.14987"/>
    <x v="0"/>
    <x v="1"/>
    <x v="6"/>
    <x v="0"/>
    <n v="7"/>
    <s v="Enero"/>
    <n v="2025"/>
  </r>
  <r>
    <n v="335894"/>
    <d v="2025-01-07T00:00:00"/>
    <s v="1736274553.15055"/>
    <x v="0"/>
    <x v="41"/>
    <x v="3"/>
    <x v="0"/>
    <n v="7"/>
    <s v="Enero"/>
    <n v="2025"/>
  </r>
  <r>
    <n v="335895"/>
    <d v="2025-01-07T00:00:00"/>
    <s v="1736274245.14959"/>
    <x v="2"/>
    <x v="13"/>
    <x v="28"/>
    <x v="0"/>
    <n v="7"/>
    <s v="Enero"/>
    <n v="2025"/>
  </r>
  <r>
    <n v="335896"/>
    <d v="2025-01-07T00:00:00"/>
    <s v="1736274553.15055"/>
    <x v="0"/>
    <x v="16"/>
    <x v="3"/>
    <x v="0"/>
    <n v="7"/>
    <s v="Enero"/>
    <n v="2025"/>
  </r>
  <r>
    <n v="335897"/>
    <d v="2025-01-07T00:00:00"/>
    <s v="1736274561.15062"/>
    <x v="0"/>
    <x v="3"/>
    <x v="0"/>
    <x v="1"/>
    <n v="7"/>
    <s v="Enero"/>
    <n v="2025"/>
  </r>
  <r>
    <n v="335898"/>
    <d v="2025-01-07T00:00:00"/>
    <s v="1736274561.15060"/>
    <x v="0"/>
    <x v="6"/>
    <x v="0"/>
    <x v="1"/>
    <n v="7"/>
    <s v="Enero"/>
    <n v="2025"/>
  </r>
  <r>
    <n v="335899"/>
    <d v="2025-01-07T00:00:00"/>
    <s v="1736274543.15047"/>
    <x v="0"/>
    <x v="10"/>
    <x v="3"/>
    <x v="1"/>
    <n v="7"/>
    <s v="Enero"/>
    <n v="2025"/>
  </r>
  <r>
    <n v="335900"/>
    <d v="2025-01-07T00:00:00"/>
    <s v="1736274648.15101"/>
    <x v="0"/>
    <x v="1"/>
    <x v="4"/>
    <x v="1"/>
    <n v="7"/>
    <s v="Enero"/>
    <n v="2025"/>
  </r>
  <r>
    <n v="335901"/>
    <d v="2025-01-07T00:00:00"/>
    <s v="1736274622.15090"/>
    <x v="2"/>
    <x v="11"/>
    <x v="0"/>
    <x v="1"/>
    <n v="7"/>
    <s v="Enero"/>
    <n v="2025"/>
  </r>
  <r>
    <n v="335902"/>
    <d v="2025-01-07T00:00:00"/>
    <s v="1736274772.15149"/>
    <x v="0"/>
    <x v="6"/>
    <x v="6"/>
    <x v="1"/>
    <n v="7"/>
    <s v="Enero"/>
    <n v="2025"/>
  </r>
  <r>
    <n v="335903"/>
    <d v="2025-01-07T00:00:00"/>
    <s v="1736274803.15162"/>
    <x v="0"/>
    <x v="1"/>
    <x v="3"/>
    <x v="0"/>
    <n v="7"/>
    <s v="Enero"/>
    <n v="2025"/>
  </r>
  <r>
    <n v="335904"/>
    <d v="2025-01-07T00:00:00"/>
    <s v="1736274622.15090"/>
    <x v="0"/>
    <x v="15"/>
    <x v="0"/>
    <x v="1"/>
    <n v="7"/>
    <s v="Enero"/>
    <n v="2025"/>
  </r>
  <r>
    <n v="335905"/>
    <d v="2025-01-07T00:00:00"/>
    <s v="1736274765.15144"/>
    <x v="7"/>
    <x v="4"/>
    <x v="4"/>
    <x v="1"/>
    <n v="7"/>
    <s v="Enero"/>
    <n v="2025"/>
  </r>
  <r>
    <n v="335906"/>
    <d v="2025-01-07T00:00:00"/>
    <s v="1736274979.15218"/>
    <x v="0"/>
    <x v="3"/>
    <x v="3"/>
    <x v="1"/>
    <n v="7"/>
    <s v="Enero"/>
    <n v="2025"/>
  </r>
  <r>
    <n v="335907"/>
    <d v="2025-01-07T00:00:00"/>
    <s v="1736275010.15225"/>
    <x v="0"/>
    <x v="1"/>
    <x v="7"/>
    <x v="1"/>
    <n v="7"/>
    <s v="Enero"/>
    <n v="2025"/>
  </r>
  <r>
    <n v="335908"/>
    <d v="2025-01-07T00:00:00"/>
    <s v="1736274966.15212"/>
    <x v="0"/>
    <x v="1"/>
    <x v="7"/>
    <x v="1"/>
    <n v="7"/>
    <s v="Enero"/>
    <n v="2025"/>
  </r>
  <r>
    <n v="335909"/>
    <d v="2025-01-07T00:00:00"/>
    <s v="1736275137.15264"/>
    <x v="1"/>
    <x v="4"/>
    <x v="2"/>
    <x v="1"/>
    <n v="7"/>
    <s v="Enero"/>
    <n v="2025"/>
  </r>
  <r>
    <n v="335910"/>
    <d v="2025-01-07T00:00:00"/>
    <s v="1736275163.15275"/>
    <x v="0"/>
    <x v="35"/>
    <x v="4"/>
    <x v="0"/>
    <n v="7"/>
    <s v="Enero"/>
    <n v="2025"/>
  </r>
  <r>
    <n v="335911"/>
    <d v="2025-01-07T00:00:00"/>
    <s v="1736275384.15345"/>
    <x v="0"/>
    <x v="4"/>
    <x v="4"/>
    <x v="1"/>
    <n v="7"/>
    <s v="Enero"/>
    <n v="2025"/>
  </r>
  <r>
    <n v="335912"/>
    <d v="2025-01-07T00:00:00"/>
    <s v="1736275320.15317"/>
    <x v="0"/>
    <x v="3"/>
    <x v="32"/>
    <x v="1"/>
    <n v="7"/>
    <s v="Enero"/>
    <n v="2025"/>
  </r>
  <r>
    <n v="335913"/>
    <d v="2025-01-07T00:00:00"/>
    <s v="1736275558.15403"/>
    <x v="1"/>
    <x v="4"/>
    <x v="0"/>
    <x v="0"/>
    <n v="7"/>
    <s v="Enero"/>
    <n v="2025"/>
  </r>
  <r>
    <n v="335914"/>
    <d v="2025-01-07T00:00:00"/>
    <s v="1736275541.15399"/>
    <x v="0"/>
    <x v="38"/>
    <x v="3"/>
    <x v="1"/>
    <n v="7"/>
    <s v="Enero"/>
    <n v="2025"/>
  </r>
  <r>
    <n v="335915"/>
    <d v="2025-01-07T00:00:00"/>
    <s v="1736275853.15483"/>
    <x v="0"/>
    <x v="9"/>
    <x v="0"/>
    <x v="1"/>
    <n v="7"/>
    <s v="Enero"/>
    <n v="2025"/>
  </r>
  <r>
    <n v="335916"/>
    <d v="2025-01-07T00:00:00"/>
    <s v="1736276099.15546"/>
    <x v="0"/>
    <x v="2"/>
    <x v="0"/>
    <x v="0"/>
    <n v="7"/>
    <s v="Enero"/>
    <n v="2025"/>
  </r>
  <r>
    <n v="335917"/>
    <d v="2025-01-07T00:00:00"/>
    <s v="1736276099.15543"/>
    <x v="0"/>
    <x v="1"/>
    <x v="0"/>
    <x v="1"/>
    <n v="7"/>
    <s v="Enero"/>
    <n v="2025"/>
  </r>
  <r>
    <n v="335918"/>
    <d v="2025-01-07T00:00:00"/>
    <s v="1736276179.15563"/>
    <x v="0"/>
    <x v="10"/>
    <x v="0"/>
    <x v="1"/>
    <n v="7"/>
    <s v="Enero"/>
    <n v="2025"/>
  </r>
  <r>
    <n v="335919"/>
    <d v="2025-01-07T00:00:00"/>
    <s v="1736276538.15657"/>
    <x v="0"/>
    <x v="3"/>
    <x v="2"/>
    <x v="1"/>
    <n v="7"/>
    <s v="Enero"/>
    <n v="2025"/>
  </r>
  <r>
    <n v="335920"/>
    <d v="2025-01-07T00:00:00"/>
    <s v="1736276570.15667"/>
    <x v="0"/>
    <x v="5"/>
    <x v="3"/>
    <x v="1"/>
    <n v="7"/>
    <s v="Enero"/>
    <n v="2025"/>
  </r>
  <r>
    <n v="335921"/>
    <d v="2025-01-07T00:00:00"/>
    <s v="1736276757.15706"/>
    <x v="0"/>
    <x v="3"/>
    <x v="0"/>
    <x v="1"/>
    <n v="7"/>
    <s v="Enero"/>
    <n v="2025"/>
  </r>
  <r>
    <n v="335922"/>
    <d v="2025-01-07T00:00:00"/>
    <s v="1736276957.15752"/>
    <x v="0"/>
    <x v="8"/>
    <x v="0"/>
    <x v="1"/>
    <n v="7"/>
    <s v="Enero"/>
    <n v="2025"/>
  </r>
  <r>
    <n v="335923"/>
    <d v="2025-01-07T00:00:00"/>
    <s v="1736276905.15740"/>
    <x v="0"/>
    <x v="15"/>
    <x v="4"/>
    <x v="1"/>
    <n v="7"/>
    <s v="Enero"/>
    <n v="2025"/>
  </r>
  <r>
    <n v="335924"/>
    <d v="2025-01-07T00:00:00"/>
    <s v="1736277057.15781"/>
    <x v="0"/>
    <x v="3"/>
    <x v="4"/>
    <x v="1"/>
    <n v="7"/>
    <s v="Enero"/>
    <n v="2025"/>
  </r>
  <r>
    <n v="335925"/>
    <d v="2025-01-07T00:00:00"/>
    <s v="1736277188.15814"/>
    <x v="1"/>
    <x v="88"/>
    <x v="2"/>
    <x v="0"/>
    <n v="7"/>
    <s v="Enero"/>
    <n v="2025"/>
  </r>
  <r>
    <n v="335926"/>
    <d v="2025-01-07T00:00:00"/>
    <s v="1736277276.15839"/>
    <x v="0"/>
    <x v="3"/>
    <x v="6"/>
    <x v="1"/>
    <n v="7"/>
    <s v="Enero"/>
    <n v="2025"/>
  </r>
  <r>
    <n v="335927"/>
    <d v="2025-01-07T00:00:00"/>
    <s v="1736277289.15843"/>
    <x v="8"/>
    <x v="36"/>
    <x v="13"/>
    <x v="1"/>
    <n v="7"/>
    <s v="Enero"/>
    <n v="2025"/>
  </r>
  <r>
    <n v="335928"/>
    <d v="2025-01-07T00:00:00"/>
    <s v="1736277319.15853"/>
    <x v="7"/>
    <x v="4"/>
    <x v="2"/>
    <x v="1"/>
    <n v="7"/>
    <s v="Enero"/>
    <n v="2025"/>
  </r>
  <r>
    <n v="335929"/>
    <d v="2025-01-07T00:00:00"/>
    <s v="1736277293.15849"/>
    <x v="7"/>
    <x v="4"/>
    <x v="3"/>
    <x v="0"/>
    <n v="7"/>
    <s v="Enero"/>
    <n v="2025"/>
  </r>
  <r>
    <n v="335930"/>
    <d v="2025-01-07T00:00:00"/>
    <s v="1736277583.15915"/>
    <x v="0"/>
    <x v="10"/>
    <x v="9"/>
    <x v="0"/>
    <n v="7"/>
    <s v="Enero"/>
    <n v="2025"/>
  </r>
  <r>
    <n v="335931"/>
    <d v="2025-01-07T00:00:00"/>
    <s v="1736277583.15915"/>
    <x v="0"/>
    <x v="10"/>
    <x v="9"/>
    <x v="1"/>
    <n v="7"/>
    <s v="Enero"/>
    <n v="2025"/>
  </r>
  <r>
    <n v="335932"/>
    <d v="2025-01-07T00:00:00"/>
    <s v="1736277891.16014"/>
    <x v="0"/>
    <x v="8"/>
    <x v="0"/>
    <x v="0"/>
    <n v="7"/>
    <s v="Enero"/>
    <n v="2025"/>
  </r>
  <r>
    <n v="335933"/>
    <d v="2025-01-07T00:00:00"/>
    <s v="1736277982.16052"/>
    <x v="0"/>
    <x v="1"/>
    <x v="6"/>
    <x v="1"/>
    <n v="7"/>
    <s v="Enero"/>
    <n v="2025"/>
  </r>
  <r>
    <n v="335934"/>
    <d v="2025-01-07T00:00:00"/>
    <s v="1736278079.16073"/>
    <x v="0"/>
    <x v="16"/>
    <x v="21"/>
    <x v="0"/>
    <n v="7"/>
    <s v="Enero"/>
    <n v="2025"/>
  </r>
  <r>
    <n v="335935"/>
    <d v="2025-01-07T00:00:00"/>
    <s v="1736278080.16075"/>
    <x v="0"/>
    <x v="8"/>
    <x v="2"/>
    <x v="0"/>
    <n v="7"/>
    <s v="Enero"/>
    <n v="2025"/>
  </r>
  <r>
    <n v="335936"/>
    <d v="2025-01-07T00:00:00"/>
    <s v="1736277894.16016"/>
    <x v="2"/>
    <x v="13"/>
    <x v="3"/>
    <x v="1"/>
    <n v="7"/>
    <s v="Enero"/>
    <n v="2025"/>
  </r>
  <r>
    <n v="335937"/>
    <d v="2025-01-07T00:00:00"/>
    <s v="1736278361.16138"/>
    <x v="0"/>
    <x v="3"/>
    <x v="4"/>
    <x v="1"/>
    <n v="7"/>
    <s v="Enero"/>
    <n v="2025"/>
  </r>
  <r>
    <n v="335938"/>
    <d v="2025-01-07T00:00:00"/>
    <s v="1736278409.16155"/>
    <x v="0"/>
    <x v="3"/>
    <x v="0"/>
    <x v="1"/>
    <n v="7"/>
    <s v="Enero"/>
    <n v="2025"/>
  </r>
  <r>
    <n v="335939"/>
    <d v="2025-01-07T00:00:00"/>
    <s v="1736278259.16115"/>
    <x v="0"/>
    <x v="3"/>
    <x v="4"/>
    <x v="1"/>
    <n v="7"/>
    <s v="Enero"/>
    <n v="2025"/>
  </r>
  <r>
    <n v="335940"/>
    <d v="2025-01-07T00:00:00"/>
    <s v="1736278652.16221"/>
    <x v="0"/>
    <x v="5"/>
    <x v="0"/>
    <x v="0"/>
    <n v="7"/>
    <s v="Enero"/>
    <n v="2025"/>
  </r>
  <r>
    <n v="335941"/>
    <d v="2025-01-07T00:00:00"/>
    <s v="1736278664.16224"/>
    <x v="0"/>
    <x v="1"/>
    <x v="4"/>
    <x v="1"/>
    <n v="7"/>
    <s v="Enero"/>
    <n v="2025"/>
  </r>
  <r>
    <n v="335942"/>
    <d v="2025-01-07T00:00:00"/>
    <s v="1736278744.16242"/>
    <x v="0"/>
    <x v="10"/>
    <x v="14"/>
    <x v="1"/>
    <n v="7"/>
    <s v="Enero"/>
    <n v="2025"/>
  </r>
  <r>
    <n v="335943"/>
    <d v="2025-01-07T00:00:00"/>
    <s v="1736278744.16242"/>
    <x v="0"/>
    <x v="2"/>
    <x v="14"/>
    <x v="0"/>
    <n v="7"/>
    <s v="Enero"/>
    <n v="2025"/>
  </r>
  <r>
    <n v="335944"/>
    <d v="2025-01-07T00:00:00"/>
    <s v="1736278910.16288"/>
    <x v="0"/>
    <x v="5"/>
    <x v="0"/>
    <x v="1"/>
    <n v="7"/>
    <s v="Enero"/>
    <n v="2025"/>
  </r>
  <r>
    <n v="335945"/>
    <d v="2025-01-07T00:00:00"/>
    <s v="1736278763.16250"/>
    <x v="0"/>
    <x v="3"/>
    <x v="2"/>
    <x v="1"/>
    <n v="7"/>
    <s v="Enero"/>
    <n v="2025"/>
  </r>
  <r>
    <n v="335946"/>
    <d v="2025-01-07T00:00:00"/>
    <s v="1736278824.16268"/>
    <x v="0"/>
    <x v="3"/>
    <x v="6"/>
    <x v="1"/>
    <n v="7"/>
    <s v="Enero"/>
    <n v="2025"/>
  </r>
  <r>
    <n v="335947"/>
    <d v="2025-01-07T00:00:00"/>
    <s v="1736278953.16304"/>
    <x v="0"/>
    <x v="3"/>
    <x v="4"/>
    <x v="1"/>
    <n v="7"/>
    <s v="Enero"/>
    <n v="2025"/>
  </r>
  <r>
    <n v="335948"/>
    <d v="2025-01-07T00:00:00"/>
    <s v="1736279040.16326"/>
    <x v="8"/>
    <x v="36"/>
    <x v="0"/>
    <x v="0"/>
    <n v="7"/>
    <s v="Enero"/>
    <n v="2025"/>
  </r>
  <r>
    <n v="335949"/>
    <d v="2025-01-07T00:00:00"/>
    <s v="1736278811.16265"/>
    <x v="1"/>
    <x v="4"/>
    <x v="0"/>
    <x v="0"/>
    <n v="7"/>
    <s v="Enero"/>
    <n v="2025"/>
  </r>
  <r>
    <n v="335950"/>
    <d v="2025-01-07T00:00:00"/>
    <s v="1736279085.16338"/>
    <x v="1"/>
    <x v="4"/>
    <x v="2"/>
    <x v="1"/>
    <n v="7"/>
    <s v="Enero"/>
    <n v="2025"/>
  </r>
  <r>
    <n v="335951"/>
    <d v="2025-01-07T00:00:00"/>
    <s v="1736279158.16356"/>
    <x v="0"/>
    <x v="3"/>
    <x v="4"/>
    <x v="1"/>
    <n v="7"/>
    <s v="Enero"/>
    <n v="2025"/>
  </r>
  <r>
    <n v="335952"/>
    <d v="2025-01-07T00:00:00"/>
    <s v="1736279413.16428"/>
    <x v="0"/>
    <x v="1"/>
    <x v="0"/>
    <x v="1"/>
    <n v="7"/>
    <s v="Enero"/>
    <n v="2025"/>
  </r>
  <r>
    <n v="335953"/>
    <d v="2025-01-07T00:00:00"/>
    <s v="1736279539.16466"/>
    <x v="9"/>
    <x v="89"/>
    <x v="19"/>
    <x v="0"/>
    <n v="7"/>
    <s v="Enero"/>
    <n v="2025"/>
  </r>
  <r>
    <n v="335954"/>
    <d v="2025-01-07T00:00:00"/>
    <s v="1736279353.16410"/>
    <x v="22"/>
    <x v="90"/>
    <x v="0"/>
    <x v="0"/>
    <n v="7"/>
    <s v="Enero"/>
    <n v="2025"/>
  </r>
  <r>
    <n v="335955"/>
    <d v="2025-01-07T00:00:00"/>
    <s v="1736279371.16415"/>
    <x v="2"/>
    <x v="13"/>
    <x v="2"/>
    <x v="1"/>
    <n v="7"/>
    <s v="Enero"/>
    <n v="2025"/>
  </r>
  <r>
    <n v="335956"/>
    <d v="2025-01-07T00:00:00"/>
    <s v="1736279646.16496"/>
    <x v="8"/>
    <x v="32"/>
    <x v="2"/>
    <x v="1"/>
    <n v="7"/>
    <s v="Enero"/>
    <n v="2025"/>
  </r>
  <r>
    <n v="335957"/>
    <d v="2025-01-07T00:00:00"/>
    <s v="1736279464.16442"/>
    <x v="2"/>
    <x v="13"/>
    <x v="0"/>
    <x v="1"/>
    <n v="7"/>
    <s v="Enero"/>
    <n v="2025"/>
  </r>
  <r>
    <n v="335958"/>
    <d v="2025-01-07T00:00:00"/>
    <s v="1736279538.16462"/>
    <x v="36"/>
    <x v="4"/>
    <x v="19"/>
    <x v="0"/>
    <n v="7"/>
    <s v="Enero"/>
    <n v="2025"/>
  </r>
  <r>
    <n v="335959"/>
    <d v="2025-01-07T00:00:00"/>
    <s v="1736279824.16522"/>
    <x v="0"/>
    <x v="10"/>
    <x v="0"/>
    <x v="0"/>
    <n v="7"/>
    <s v="Enero"/>
    <n v="2025"/>
  </r>
  <r>
    <n v="335960"/>
    <d v="2025-01-07T00:00:00"/>
    <s v="1736279974.16555"/>
    <x v="8"/>
    <x v="4"/>
    <x v="3"/>
    <x v="1"/>
    <n v="7"/>
    <s v="Enero"/>
    <n v="2025"/>
  </r>
  <r>
    <n v="335961"/>
    <d v="2025-01-07T00:00:00"/>
    <s v="1736280086.16569"/>
    <x v="9"/>
    <x v="52"/>
    <x v="2"/>
    <x v="1"/>
    <n v="7"/>
    <s v="Enero"/>
    <n v="2025"/>
  </r>
  <r>
    <n v="335962"/>
    <d v="2025-01-07T00:00:00"/>
    <s v="1736280216.16578"/>
    <x v="0"/>
    <x v="2"/>
    <x v="2"/>
    <x v="1"/>
    <n v="7"/>
    <s v="Enero"/>
    <n v="2025"/>
  </r>
  <r>
    <n v="335963"/>
    <d v="2025-01-07T00:00:00"/>
    <s v="1736280239.16580"/>
    <x v="3"/>
    <x v="69"/>
    <x v="2"/>
    <x v="0"/>
    <n v="7"/>
    <s v="Enero"/>
    <n v="2025"/>
  </r>
  <r>
    <n v="335964"/>
    <d v="2025-01-07T00:00:00"/>
    <s v="1736280239.16580"/>
    <x v="22"/>
    <x v="4"/>
    <x v="2"/>
    <x v="0"/>
    <n v="7"/>
    <s v="Enero"/>
    <n v="2025"/>
  </r>
  <r>
    <n v="335965"/>
    <d v="2025-01-07T00:00:00"/>
    <s v="1736280460.16621"/>
    <x v="9"/>
    <x v="52"/>
    <x v="2"/>
    <x v="0"/>
    <n v="7"/>
    <s v="Enero"/>
    <n v="2025"/>
  </r>
  <r>
    <n v="335966"/>
    <d v="2025-01-07T00:00:00"/>
    <s v="1736280738.16647"/>
    <x v="2"/>
    <x v="13"/>
    <x v="3"/>
    <x v="0"/>
    <n v="7"/>
    <s v="Enero"/>
    <n v="2025"/>
  </r>
  <r>
    <n v="335967"/>
    <d v="2025-01-07T00:00:00"/>
    <s v="1736281065.16696"/>
    <x v="0"/>
    <x v="8"/>
    <x v="2"/>
    <x v="1"/>
    <n v="7"/>
    <s v="Enero"/>
    <n v="2025"/>
  </r>
  <r>
    <n v="335968"/>
    <d v="2025-01-07T00:00:00"/>
    <s v="1736281168.16712"/>
    <x v="0"/>
    <x v="2"/>
    <x v="0"/>
    <x v="1"/>
    <n v="7"/>
    <s v="Enero"/>
    <n v="2025"/>
  </r>
  <r>
    <n v="335969"/>
    <d v="2025-01-07T00:00:00"/>
    <s v="1736281128.16706"/>
    <x v="0"/>
    <x v="2"/>
    <x v="25"/>
    <x v="1"/>
    <n v="7"/>
    <s v="Enero"/>
    <n v="2025"/>
  </r>
  <r>
    <n v="335970"/>
    <d v="2025-01-07T00:00:00"/>
    <s v="1736281183.16716"/>
    <x v="1"/>
    <x v="4"/>
    <x v="25"/>
    <x v="1"/>
    <n v="7"/>
    <s v="Enero"/>
    <n v="2025"/>
  </r>
  <r>
    <n v="335971"/>
    <d v="2025-01-07T00:00:00"/>
    <s v="1736281116.16702"/>
    <x v="0"/>
    <x v="15"/>
    <x v="2"/>
    <x v="1"/>
    <n v="7"/>
    <s v="Enero"/>
    <n v="2025"/>
  </r>
  <r>
    <n v="335972"/>
    <d v="2025-01-07T00:00:00"/>
    <s v="1736281195.16720"/>
    <x v="0"/>
    <x v="14"/>
    <x v="0"/>
    <x v="1"/>
    <n v="7"/>
    <s v="Enero"/>
    <n v="2025"/>
  </r>
  <r>
    <n v="335973"/>
    <d v="2025-01-07T00:00:00"/>
    <s v="1736281195.16720"/>
    <x v="0"/>
    <x v="10"/>
    <x v="0"/>
    <x v="1"/>
    <n v="7"/>
    <s v="Enero"/>
    <n v="2025"/>
  </r>
  <r>
    <n v="335974"/>
    <d v="2025-01-07T00:00:00"/>
    <s v="1736281429.16765"/>
    <x v="0"/>
    <x v="7"/>
    <x v="2"/>
    <x v="1"/>
    <n v="7"/>
    <s v="Enero"/>
    <n v="2025"/>
  </r>
  <r>
    <n v="335975"/>
    <d v="2025-01-07T00:00:00"/>
    <s v="1736281483.16773"/>
    <x v="8"/>
    <x v="22"/>
    <x v="19"/>
    <x v="1"/>
    <n v="7"/>
    <s v="Enero"/>
    <n v="2025"/>
  </r>
  <r>
    <n v="335976"/>
    <d v="2025-01-07T00:00:00"/>
    <s v="1736281415.16762"/>
    <x v="0"/>
    <x v="1"/>
    <x v="4"/>
    <x v="1"/>
    <n v="7"/>
    <s v="Enero"/>
    <n v="2025"/>
  </r>
  <r>
    <n v="335977"/>
    <d v="2025-01-07T00:00:00"/>
    <s v="1736281518.16782"/>
    <x v="8"/>
    <x v="4"/>
    <x v="2"/>
    <x v="1"/>
    <n v="7"/>
    <s v="Enero"/>
    <n v="2025"/>
  </r>
  <r>
    <n v="335978"/>
    <d v="2025-01-07T00:00:00"/>
    <s v="1736281498.16779"/>
    <x v="16"/>
    <x v="91"/>
    <x v="6"/>
    <x v="1"/>
    <n v="7"/>
    <s v="Enero"/>
    <n v="2025"/>
  </r>
  <r>
    <n v="335979"/>
    <d v="2025-01-07T00:00:00"/>
    <s v="1736281786.16811"/>
    <x v="1"/>
    <x v="4"/>
    <x v="3"/>
    <x v="1"/>
    <n v="7"/>
    <s v="Enero"/>
    <n v="2025"/>
  </r>
  <r>
    <n v="335980"/>
    <d v="2025-01-07T00:00:00"/>
    <s v="1736282005.16833"/>
    <x v="0"/>
    <x v="15"/>
    <x v="9"/>
    <x v="1"/>
    <n v="7"/>
    <s v="Enero"/>
    <n v="2025"/>
  </r>
  <r>
    <n v="335981"/>
    <d v="2025-01-07T00:00:00"/>
    <s v="1736282029.16838"/>
    <x v="12"/>
    <x v="92"/>
    <x v="0"/>
    <x v="1"/>
    <n v="7"/>
    <s v="Enero"/>
    <n v="2025"/>
  </r>
  <r>
    <n v="335982"/>
    <d v="2025-01-07T00:00:00"/>
    <s v="1736282100.16855"/>
    <x v="15"/>
    <x v="4"/>
    <x v="3"/>
    <x v="1"/>
    <n v="7"/>
    <s v="Enero"/>
    <n v="2025"/>
  </r>
  <r>
    <n v="335983"/>
    <d v="2025-01-07T00:00:00"/>
    <s v="1736282250.16882"/>
    <x v="0"/>
    <x v="1"/>
    <x v="3"/>
    <x v="1"/>
    <n v="7"/>
    <s v="Enero"/>
    <n v="2025"/>
  </r>
  <r>
    <n v="335984"/>
    <d v="2025-01-07T00:00:00"/>
    <s v="1736282485.16924"/>
    <x v="0"/>
    <x v="1"/>
    <x v="4"/>
    <x v="1"/>
    <n v="7"/>
    <s v="Enero"/>
    <n v="2025"/>
  </r>
  <r>
    <n v="335985"/>
    <d v="2025-01-07T00:00:00"/>
    <s v="1736282702.16943"/>
    <x v="0"/>
    <x v="1"/>
    <x v="3"/>
    <x v="1"/>
    <n v="7"/>
    <s v="Enero"/>
    <n v="2025"/>
  </r>
  <r>
    <n v="335986"/>
    <d v="2025-01-07T00:00:00"/>
    <s v="1736282669.16939"/>
    <x v="1"/>
    <x v="4"/>
    <x v="20"/>
    <x v="1"/>
    <n v="7"/>
    <s v="Enero"/>
    <n v="2025"/>
  </r>
  <r>
    <n v="335987"/>
    <d v="2025-01-07T00:00:00"/>
    <s v="1736282765.16949"/>
    <x v="0"/>
    <x v="10"/>
    <x v="2"/>
    <x v="1"/>
    <n v="7"/>
    <s v="Enero"/>
    <n v="2025"/>
  </r>
  <r>
    <n v="335988"/>
    <d v="2025-01-07T00:00:00"/>
    <s v="1736283058.16985"/>
    <x v="0"/>
    <x v="3"/>
    <x v="3"/>
    <x v="1"/>
    <n v="7"/>
    <s v="Enero"/>
    <n v="2025"/>
  </r>
  <r>
    <n v="335989"/>
    <d v="2025-01-07T00:00:00"/>
    <s v="1736283186.16997"/>
    <x v="0"/>
    <x v="1"/>
    <x v="1"/>
    <x v="0"/>
    <n v="7"/>
    <s v="Enero"/>
    <n v="2025"/>
  </r>
  <r>
    <n v="335990"/>
    <d v="2025-01-07T00:00:00"/>
    <s v="1736283344.17025"/>
    <x v="0"/>
    <x v="10"/>
    <x v="4"/>
    <x v="0"/>
    <n v="7"/>
    <s v="Enero"/>
    <n v="2025"/>
  </r>
  <r>
    <n v="335991"/>
    <d v="2025-01-08T00:00:00"/>
    <s v="1736337736.17947"/>
    <x v="0"/>
    <x v="10"/>
    <x v="16"/>
    <x v="0"/>
    <n v="8"/>
    <s v="Enero"/>
    <n v="2025"/>
  </r>
  <r>
    <n v="335992"/>
    <d v="2025-01-08T00:00:00"/>
    <s v="1736338065.18025"/>
    <x v="20"/>
    <x v="93"/>
    <x v="0"/>
    <x v="1"/>
    <n v="8"/>
    <s v="Enero"/>
    <n v="2025"/>
  </r>
  <r>
    <n v="335993"/>
    <d v="2025-01-08T00:00:00"/>
    <s v="1736338288.18049"/>
    <x v="0"/>
    <x v="34"/>
    <x v="2"/>
    <x v="1"/>
    <n v="8"/>
    <s v="Enero"/>
    <n v="2025"/>
  </r>
  <r>
    <n v="335994"/>
    <d v="2025-01-08T00:00:00"/>
    <s v="1736337967.17992"/>
    <x v="2"/>
    <x v="13"/>
    <x v="19"/>
    <x v="0"/>
    <n v="8"/>
    <s v="Enero"/>
    <n v="2025"/>
  </r>
  <r>
    <n v="335995"/>
    <d v="2025-01-08T00:00:00"/>
    <s v="1736338768.18123"/>
    <x v="9"/>
    <x v="94"/>
    <x v="2"/>
    <x v="1"/>
    <n v="8"/>
    <s v="Enero"/>
    <n v="2025"/>
  </r>
  <r>
    <n v="335996"/>
    <d v="2025-01-08T00:00:00"/>
    <s v="1736338837.18138"/>
    <x v="0"/>
    <x v="12"/>
    <x v="4"/>
    <x v="1"/>
    <n v="8"/>
    <s v="Enero"/>
    <n v="2025"/>
  </r>
  <r>
    <n v="335997"/>
    <d v="2025-01-08T00:00:00"/>
    <s v="1736339115.18183"/>
    <x v="0"/>
    <x v="3"/>
    <x v="0"/>
    <x v="1"/>
    <n v="8"/>
    <s v="Enero"/>
    <n v="2025"/>
  </r>
  <r>
    <n v="335998"/>
    <d v="2025-01-08T00:00:00"/>
    <s v="1736339258.18215"/>
    <x v="0"/>
    <x v="15"/>
    <x v="15"/>
    <x v="0"/>
    <n v="8"/>
    <s v="Enero"/>
    <n v="2025"/>
  </r>
  <r>
    <n v="335999"/>
    <d v="2025-01-08T00:00:00"/>
    <s v="1736339449.18231"/>
    <x v="0"/>
    <x v="8"/>
    <x v="2"/>
    <x v="1"/>
    <n v="8"/>
    <s v="Enero"/>
    <n v="2025"/>
  </r>
  <r>
    <n v="336000"/>
    <d v="2025-01-08T00:00:00"/>
    <s v="1736339834.18298"/>
    <x v="0"/>
    <x v="1"/>
    <x v="9"/>
    <x v="1"/>
    <n v="8"/>
    <s v="Enero"/>
    <n v="2025"/>
  </r>
  <r>
    <n v="336001"/>
    <d v="2025-01-08T00:00:00"/>
    <s v="1736340012.18322"/>
    <x v="0"/>
    <x v="2"/>
    <x v="2"/>
    <x v="1"/>
    <n v="8"/>
    <s v="Enero"/>
    <n v="2025"/>
  </r>
  <r>
    <n v="336002"/>
    <d v="2025-01-08T00:00:00"/>
    <s v="1736340429.18395"/>
    <x v="0"/>
    <x v="7"/>
    <x v="3"/>
    <x v="1"/>
    <n v="8"/>
    <s v="Enero"/>
    <n v="2025"/>
  </r>
  <r>
    <n v="336003"/>
    <d v="2025-01-08T00:00:00"/>
    <s v="1736340437.18397"/>
    <x v="1"/>
    <x v="4"/>
    <x v="19"/>
    <x v="1"/>
    <n v="8"/>
    <s v="Enero"/>
    <n v="2025"/>
  </r>
  <r>
    <n v="336004"/>
    <d v="2025-01-08T00:00:00"/>
    <s v="1736340291.18372"/>
    <x v="2"/>
    <x v="13"/>
    <x v="3"/>
    <x v="0"/>
    <n v="8"/>
    <s v="Enero"/>
    <n v="2025"/>
  </r>
  <r>
    <n v="336005"/>
    <d v="2025-01-08T00:00:00"/>
    <s v="1736340494.18407"/>
    <x v="20"/>
    <x v="58"/>
    <x v="3"/>
    <x v="1"/>
    <n v="8"/>
    <s v="Enero"/>
    <n v="2025"/>
  </r>
  <r>
    <n v="336006"/>
    <d v="2025-01-08T00:00:00"/>
    <s v="1736340512.18411"/>
    <x v="17"/>
    <x v="4"/>
    <x v="19"/>
    <x v="1"/>
    <n v="8"/>
    <s v="Enero"/>
    <n v="2025"/>
  </r>
  <r>
    <n v="336007"/>
    <d v="2025-01-08T00:00:00"/>
    <s v="1736340877.18461"/>
    <x v="2"/>
    <x v="11"/>
    <x v="2"/>
    <x v="1"/>
    <n v="8"/>
    <s v="Enero"/>
    <n v="2025"/>
  </r>
  <r>
    <n v="336008"/>
    <d v="2025-01-08T00:00:00"/>
    <s v="1736340877.18461"/>
    <x v="0"/>
    <x v="2"/>
    <x v="2"/>
    <x v="1"/>
    <n v="8"/>
    <s v="Enero"/>
    <n v="2025"/>
  </r>
  <r>
    <n v="336009"/>
    <d v="2025-01-08T00:00:00"/>
    <s v="1736341116.18510"/>
    <x v="26"/>
    <x v="36"/>
    <x v="2"/>
    <x v="0"/>
    <n v="8"/>
    <s v="Enero"/>
    <n v="2025"/>
  </r>
  <r>
    <n v="336010"/>
    <d v="2025-01-08T00:00:00"/>
    <s v="1736341275.18545"/>
    <x v="1"/>
    <x v="4"/>
    <x v="2"/>
    <x v="1"/>
    <n v="8"/>
    <s v="Enero"/>
    <n v="2025"/>
  </r>
  <r>
    <n v="336011"/>
    <d v="2025-01-08T00:00:00"/>
    <s v="1736341138.18515"/>
    <x v="0"/>
    <x v="15"/>
    <x v="6"/>
    <x v="1"/>
    <n v="8"/>
    <s v="Enero"/>
    <n v="2025"/>
  </r>
  <r>
    <n v="336012"/>
    <d v="2025-01-08T00:00:00"/>
    <s v="1736341311.18554"/>
    <x v="3"/>
    <x v="4"/>
    <x v="3"/>
    <x v="1"/>
    <n v="8"/>
    <s v="Enero"/>
    <n v="2025"/>
  </r>
  <r>
    <n v="336013"/>
    <d v="2025-01-08T00:00:00"/>
    <s v="1736340577.18424"/>
    <x v="2"/>
    <x v="13"/>
    <x v="2"/>
    <x v="1"/>
    <n v="8"/>
    <s v="Enero"/>
    <n v="2025"/>
  </r>
  <r>
    <n v="336014"/>
    <d v="2025-01-08T00:00:00"/>
    <s v="1736341472.18590"/>
    <x v="1"/>
    <x v="4"/>
    <x v="0"/>
    <x v="0"/>
    <n v="8"/>
    <s v="Enero"/>
    <n v="2025"/>
  </r>
  <r>
    <n v="336015"/>
    <d v="2025-01-08T00:00:00"/>
    <s v="1736341452.18583"/>
    <x v="0"/>
    <x v="41"/>
    <x v="25"/>
    <x v="1"/>
    <n v="8"/>
    <s v="Enero"/>
    <n v="2025"/>
  </r>
  <r>
    <n v="336016"/>
    <d v="2025-01-08T00:00:00"/>
    <s v="1736341359.18563"/>
    <x v="0"/>
    <x v="14"/>
    <x v="4"/>
    <x v="0"/>
    <n v="8"/>
    <s v="Enero"/>
    <n v="2025"/>
  </r>
  <r>
    <n v="336017"/>
    <d v="2025-01-08T00:00:00"/>
    <s v="1736340973.18476"/>
    <x v="2"/>
    <x v="13"/>
    <x v="3"/>
    <x v="1"/>
    <n v="8"/>
    <s v="Enero"/>
    <n v="2025"/>
  </r>
  <r>
    <n v="336018"/>
    <d v="2025-01-08T00:00:00"/>
    <s v="1736341572.18614"/>
    <x v="0"/>
    <x v="45"/>
    <x v="7"/>
    <x v="1"/>
    <n v="8"/>
    <s v="Enero"/>
    <n v="2025"/>
  </r>
  <r>
    <n v="336019"/>
    <d v="2025-01-08T00:00:00"/>
    <s v="1736341799.18678"/>
    <x v="8"/>
    <x v="32"/>
    <x v="0"/>
    <x v="1"/>
    <n v="8"/>
    <s v="Enero"/>
    <n v="2025"/>
  </r>
  <r>
    <n v="336020"/>
    <d v="2025-01-08T00:00:00"/>
    <s v="1736341795.18674"/>
    <x v="0"/>
    <x v="6"/>
    <x v="4"/>
    <x v="1"/>
    <n v="8"/>
    <s v="Enero"/>
    <n v="2025"/>
  </r>
  <r>
    <n v="336021"/>
    <d v="2025-01-08T00:00:00"/>
    <s v="1736341838.18690"/>
    <x v="0"/>
    <x v="34"/>
    <x v="25"/>
    <x v="1"/>
    <n v="8"/>
    <s v="Enero"/>
    <n v="2025"/>
  </r>
  <r>
    <n v="336022"/>
    <d v="2025-01-08T00:00:00"/>
    <s v="1736341845.18695"/>
    <x v="0"/>
    <x v="1"/>
    <x v="2"/>
    <x v="1"/>
    <n v="8"/>
    <s v="Enero"/>
    <n v="2025"/>
  </r>
  <r>
    <n v="336023"/>
    <d v="2025-01-08T00:00:00"/>
    <s v="1736341964.18728"/>
    <x v="0"/>
    <x v="15"/>
    <x v="0"/>
    <x v="0"/>
    <n v="8"/>
    <s v="Enero"/>
    <n v="2025"/>
  </r>
  <r>
    <n v="336024"/>
    <d v="2025-01-08T00:00:00"/>
    <s v="1736341826.18686"/>
    <x v="2"/>
    <x v="11"/>
    <x v="0"/>
    <x v="1"/>
    <n v="8"/>
    <s v="Enero"/>
    <n v="2025"/>
  </r>
  <r>
    <n v="336025"/>
    <d v="2025-01-08T00:00:00"/>
    <s v="1736342080.18772"/>
    <x v="22"/>
    <x v="95"/>
    <x v="7"/>
    <x v="1"/>
    <n v="8"/>
    <s v="Enero"/>
    <n v="2025"/>
  </r>
  <r>
    <n v="336026"/>
    <d v="2025-01-08T00:00:00"/>
    <s v="1736342108.18782"/>
    <x v="0"/>
    <x v="3"/>
    <x v="0"/>
    <x v="1"/>
    <n v="8"/>
    <s v="Enero"/>
    <n v="2025"/>
  </r>
  <r>
    <n v="336027"/>
    <d v="2025-01-08T00:00:00"/>
    <s v="1736342080.18772"/>
    <x v="17"/>
    <x v="4"/>
    <x v="7"/>
    <x v="1"/>
    <n v="8"/>
    <s v="Enero"/>
    <n v="2025"/>
  </r>
  <r>
    <n v="336028"/>
    <d v="2025-01-08T00:00:00"/>
    <s v="1736342309.18840"/>
    <x v="6"/>
    <x v="20"/>
    <x v="28"/>
    <x v="0"/>
    <n v="8"/>
    <s v="Enero"/>
    <n v="2025"/>
  </r>
  <r>
    <n v="336029"/>
    <d v="2025-01-08T00:00:00"/>
    <s v="1736342362.18852"/>
    <x v="0"/>
    <x v="0"/>
    <x v="0"/>
    <x v="1"/>
    <n v="8"/>
    <s v="Enero"/>
    <n v="2025"/>
  </r>
  <r>
    <n v="336030"/>
    <d v="2025-01-08T00:00:00"/>
    <s v="1736342507.18881"/>
    <x v="0"/>
    <x v="1"/>
    <x v="2"/>
    <x v="1"/>
    <n v="8"/>
    <s v="Enero"/>
    <n v="2025"/>
  </r>
  <r>
    <n v="336031"/>
    <d v="2025-01-08T00:00:00"/>
    <s v="1736342641.18909"/>
    <x v="0"/>
    <x v="41"/>
    <x v="10"/>
    <x v="1"/>
    <n v="8"/>
    <s v="Enero"/>
    <n v="2025"/>
  </r>
  <r>
    <n v="336032"/>
    <d v="2025-01-08T00:00:00"/>
    <s v="1736342720.18951"/>
    <x v="0"/>
    <x v="34"/>
    <x v="4"/>
    <x v="1"/>
    <n v="8"/>
    <s v="Enero"/>
    <n v="2025"/>
  </r>
  <r>
    <n v="336033"/>
    <d v="2025-01-08T00:00:00"/>
    <s v="1736342725.18955"/>
    <x v="0"/>
    <x v="31"/>
    <x v="0"/>
    <x v="0"/>
    <n v="8"/>
    <s v="Enero"/>
    <n v="2025"/>
  </r>
  <r>
    <n v="336034"/>
    <d v="2025-01-08T00:00:00"/>
    <s v="1736342770.18975"/>
    <x v="0"/>
    <x v="1"/>
    <x v="4"/>
    <x v="1"/>
    <n v="8"/>
    <s v="Enero"/>
    <n v="2025"/>
  </r>
  <r>
    <n v="336035"/>
    <d v="2025-01-08T00:00:00"/>
    <s v="1736342874.19012"/>
    <x v="0"/>
    <x v="2"/>
    <x v="2"/>
    <x v="1"/>
    <n v="8"/>
    <s v="Enero"/>
    <n v="2025"/>
  </r>
  <r>
    <n v="336036"/>
    <d v="2025-01-08T00:00:00"/>
    <s v="1736343046.19069"/>
    <x v="0"/>
    <x v="21"/>
    <x v="28"/>
    <x v="0"/>
    <n v="8"/>
    <s v="Enero"/>
    <n v="2025"/>
  </r>
  <r>
    <n v="336037"/>
    <d v="2025-01-08T00:00:00"/>
    <s v="1736343038.19060"/>
    <x v="0"/>
    <x v="3"/>
    <x v="3"/>
    <x v="1"/>
    <n v="8"/>
    <s v="Enero"/>
    <n v="2025"/>
  </r>
  <r>
    <n v="336038"/>
    <d v="2025-01-08T00:00:00"/>
    <s v="1736343046.19069"/>
    <x v="0"/>
    <x v="16"/>
    <x v="28"/>
    <x v="0"/>
    <n v="8"/>
    <s v="Enero"/>
    <n v="2025"/>
  </r>
  <r>
    <n v="336039"/>
    <d v="2025-01-08T00:00:00"/>
    <s v="1736343190.19116"/>
    <x v="37"/>
    <x v="4"/>
    <x v="2"/>
    <x v="1"/>
    <n v="8"/>
    <s v="Enero"/>
    <n v="2025"/>
  </r>
  <r>
    <n v="336040"/>
    <d v="2025-01-08T00:00:00"/>
    <s v="1736343188.19114"/>
    <x v="11"/>
    <x v="27"/>
    <x v="7"/>
    <x v="0"/>
    <n v="8"/>
    <s v="Enero"/>
    <n v="2025"/>
  </r>
  <r>
    <n v="336041"/>
    <d v="2025-01-08T00:00:00"/>
    <s v="1736343351.19170"/>
    <x v="2"/>
    <x v="13"/>
    <x v="0"/>
    <x v="0"/>
    <n v="8"/>
    <s v="Enero"/>
    <n v="2025"/>
  </r>
  <r>
    <n v="336042"/>
    <d v="2025-01-08T00:00:00"/>
    <s v="1736343255.19142"/>
    <x v="0"/>
    <x v="10"/>
    <x v="4"/>
    <x v="1"/>
    <n v="8"/>
    <s v="Enero"/>
    <n v="2025"/>
  </r>
  <r>
    <n v="336043"/>
    <d v="2025-01-08T00:00:00"/>
    <s v="1736343319.19157"/>
    <x v="0"/>
    <x v="35"/>
    <x v="6"/>
    <x v="1"/>
    <n v="8"/>
    <s v="Enero"/>
    <n v="2025"/>
  </r>
  <r>
    <n v="336044"/>
    <d v="2025-01-08T00:00:00"/>
    <s v="1736343532.19250"/>
    <x v="1"/>
    <x v="4"/>
    <x v="21"/>
    <x v="1"/>
    <n v="8"/>
    <s v="Enero"/>
    <n v="2025"/>
  </r>
  <r>
    <n v="336045"/>
    <d v="2025-01-08T00:00:00"/>
    <s v="1736343498.19239"/>
    <x v="0"/>
    <x v="12"/>
    <x v="4"/>
    <x v="1"/>
    <n v="8"/>
    <s v="Enero"/>
    <n v="2025"/>
  </r>
  <r>
    <n v="336046"/>
    <d v="2025-01-08T00:00:00"/>
    <s v="1736343460.19225"/>
    <x v="4"/>
    <x v="29"/>
    <x v="2"/>
    <x v="1"/>
    <n v="8"/>
    <s v="Enero"/>
    <n v="2025"/>
  </r>
  <r>
    <n v="336047"/>
    <d v="2025-01-08T00:00:00"/>
    <s v="1736343761.19358"/>
    <x v="0"/>
    <x v="15"/>
    <x v="15"/>
    <x v="0"/>
    <n v="8"/>
    <s v="Enero"/>
    <n v="2025"/>
  </r>
  <r>
    <n v="336048"/>
    <d v="2025-01-08T00:00:00"/>
    <s v="1736343643.19297"/>
    <x v="0"/>
    <x v="12"/>
    <x v="3"/>
    <x v="1"/>
    <n v="8"/>
    <s v="Enero"/>
    <n v="2025"/>
  </r>
  <r>
    <n v="336049"/>
    <d v="2025-01-08T00:00:00"/>
    <s v="1736343787.19369"/>
    <x v="0"/>
    <x v="38"/>
    <x v="2"/>
    <x v="1"/>
    <n v="8"/>
    <s v="Enero"/>
    <n v="2025"/>
  </r>
  <r>
    <n v="336050"/>
    <d v="2025-01-08T00:00:00"/>
    <s v="1736343992.19445"/>
    <x v="8"/>
    <x v="22"/>
    <x v="4"/>
    <x v="1"/>
    <n v="8"/>
    <s v="Enero"/>
    <n v="2025"/>
  </r>
  <r>
    <n v="336051"/>
    <d v="2025-01-08T00:00:00"/>
    <s v="1736343957.19427"/>
    <x v="26"/>
    <x v="67"/>
    <x v="0"/>
    <x v="0"/>
    <n v="8"/>
    <s v="Enero"/>
    <n v="2025"/>
  </r>
  <r>
    <n v="336052"/>
    <d v="2025-01-08T00:00:00"/>
    <s v="1736343993.19447"/>
    <x v="0"/>
    <x v="15"/>
    <x v="6"/>
    <x v="1"/>
    <n v="8"/>
    <s v="Enero"/>
    <n v="2025"/>
  </r>
  <r>
    <n v="336053"/>
    <d v="2025-01-08T00:00:00"/>
    <s v="1736344161.19514"/>
    <x v="10"/>
    <x v="4"/>
    <x v="6"/>
    <x v="1"/>
    <n v="8"/>
    <s v="Enero"/>
    <n v="2025"/>
  </r>
  <r>
    <n v="336054"/>
    <d v="2025-01-08T00:00:00"/>
    <s v="1736344214.19538"/>
    <x v="8"/>
    <x v="22"/>
    <x v="2"/>
    <x v="1"/>
    <n v="8"/>
    <s v="Enero"/>
    <n v="2025"/>
  </r>
  <r>
    <n v="336055"/>
    <d v="2025-01-08T00:00:00"/>
    <s v="1736344131.19501"/>
    <x v="0"/>
    <x v="1"/>
    <x v="12"/>
    <x v="1"/>
    <n v="8"/>
    <s v="Enero"/>
    <n v="2025"/>
  </r>
  <r>
    <n v="336056"/>
    <d v="2025-01-08T00:00:00"/>
    <s v="1736344233.19551"/>
    <x v="10"/>
    <x v="4"/>
    <x v="2"/>
    <x v="1"/>
    <n v="8"/>
    <s v="Enero"/>
    <n v="2025"/>
  </r>
  <r>
    <n v="336057"/>
    <d v="2025-01-08T00:00:00"/>
    <s v="1736344306.19580"/>
    <x v="0"/>
    <x v="1"/>
    <x v="9"/>
    <x v="1"/>
    <n v="8"/>
    <s v="Enero"/>
    <n v="2025"/>
  </r>
  <r>
    <n v="336058"/>
    <d v="2025-01-08T00:00:00"/>
    <s v="1736344216.19541"/>
    <x v="38"/>
    <x v="96"/>
    <x v="2"/>
    <x v="0"/>
    <n v="8"/>
    <s v="Enero"/>
    <n v="2025"/>
  </r>
  <r>
    <n v="336059"/>
    <d v="2025-01-08T00:00:00"/>
    <s v="1736344342.19602"/>
    <x v="0"/>
    <x v="3"/>
    <x v="0"/>
    <x v="1"/>
    <n v="8"/>
    <s v="Enero"/>
    <n v="2025"/>
  </r>
  <r>
    <n v="336060"/>
    <d v="2025-01-08T00:00:00"/>
    <s v="1736344307.19582"/>
    <x v="0"/>
    <x v="15"/>
    <x v="3"/>
    <x v="1"/>
    <n v="8"/>
    <s v="Enero"/>
    <n v="2025"/>
  </r>
  <r>
    <n v="336061"/>
    <d v="2025-01-08T00:00:00"/>
    <s v="1736344145.19510"/>
    <x v="2"/>
    <x v="11"/>
    <x v="3"/>
    <x v="1"/>
    <n v="8"/>
    <s v="Enero"/>
    <n v="2025"/>
  </r>
  <r>
    <n v="336062"/>
    <d v="2025-01-08T00:00:00"/>
    <s v="1736344426.19621"/>
    <x v="0"/>
    <x v="12"/>
    <x v="4"/>
    <x v="1"/>
    <n v="8"/>
    <s v="Enero"/>
    <n v="2025"/>
  </r>
  <r>
    <n v="336063"/>
    <d v="2025-01-08T00:00:00"/>
    <s v="1736344537.19641"/>
    <x v="0"/>
    <x v="1"/>
    <x v="3"/>
    <x v="1"/>
    <n v="8"/>
    <s v="Enero"/>
    <n v="2025"/>
  </r>
  <r>
    <n v="336064"/>
    <d v="2025-01-08T00:00:00"/>
    <s v="1736344582.19651"/>
    <x v="0"/>
    <x v="41"/>
    <x v="0"/>
    <x v="1"/>
    <n v="8"/>
    <s v="Enero"/>
    <n v="2025"/>
  </r>
  <r>
    <n v="336065"/>
    <d v="2025-01-08T00:00:00"/>
    <s v="1736344742.19688"/>
    <x v="8"/>
    <x v="22"/>
    <x v="7"/>
    <x v="1"/>
    <n v="8"/>
    <s v="Enero"/>
    <n v="2025"/>
  </r>
  <r>
    <n v="336066"/>
    <d v="2025-01-08T00:00:00"/>
    <s v="1736344835.19712"/>
    <x v="0"/>
    <x v="5"/>
    <x v="20"/>
    <x v="0"/>
    <n v="8"/>
    <s v="Enero"/>
    <n v="2025"/>
  </r>
  <r>
    <n v="336067"/>
    <d v="2025-01-08T00:00:00"/>
    <s v="1736344548.19643"/>
    <x v="2"/>
    <x v="13"/>
    <x v="7"/>
    <x v="0"/>
    <n v="8"/>
    <s v="Enero"/>
    <n v="2025"/>
  </r>
  <r>
    <n v="336068"/>
    <d v="2025-01-08T00:00:00"/>
    <s v="1736344821.19708"/>
    <x v="0"/>
    <x v="1"/>
    <x v="6"/>
    <x v="0"/>
    <n v="8"/>
    <s v="Enero"/>
    <n v="2025"/>
  </r>
  <r>
    <n v="336069"/>
    <d v="2025-01-08T00:00:00"/>
    <s v="1736345060.19772"/>
    <x v="0"/>
    <x v="10"/>
    <x v="14"/>
    <x v="0"/>
    <n v="8"/>
    <s v="Enero"/>
    <n v="2025"/>
  </r>
  <r>
    <n v="336070"/>
    <d v="2025-01-08T00:00:00"/>
    <s v="1736345092.19784"/>
    <x v="0"/>
    <x v="3"/>
    <x v="3"/>
    <x v="0"/>
    <n v="8"/>
    <s v="Enero"/>
    <n v="2025"/>
  </r>
  <r>
    <n v="336071"/>
    <d v="2025-01-08T00:00:00"/>
    <s v="1736345138.19793"/>
    <x v="15"/>
    <x v="4"/>
    <x v="0"/>
    <x v="1"/>
    <n v="8"/>
    <s v="Enero"/>
    <n v="2025"/>
  </r>
  <r>
    <n v="336072"/>
    <d v="2025-01-08T00:00:00"/>
    <s v="1736345185.19807"/>
    <x v="0"/>
    <x v="9"/>
    <x v="7"/>
    <x v="1"/>
    <n v="8"/>
    <s v="Enero"/>
    <n v="2025"/>
  </r>
  <r>
    <n v="336073"/>
    <d v="2025-01-08T00:00:00"/>
    <s v="1736345243.19821"/>
    <x v="0"/>
    <x v="15"/>
    <x v="10"/>
    <x v="0"/>
    <n v="8"/>
    <s v="Enero"/>
    <n v="2025"/>
  </r>
  <r>
    <n v="336074"/>
    <d v="2025-01-08T00:00:00"/>
    <s v="1736345292.19829"/>
    <x v="0"/>
    <x v="3"/>
    <x v="2"/>
    <x v="1"/>
    <n v="8"/>
    <s v="Enero"/>
    <n v="2025"/>
  </r>
  <r>
    <n v="336075"/>
    <d v="2025-01-08T00:00:00"/>
    <s v="1736345462.19875"/>
    <x v="7"/>
    <x v="47"/>
    <x v="3"/>
    <x v="1"/>
    <n v="8"/>
    <s v="Enero"/>
    <n v="2025"/>
  </r>
  <r>
    <n v="336076"/>
    <d v="2025-01-08T00:00:00"/>
    <s v="1736345533.19910"/>
    <x v="0"/>
    <x v="1"/>
    <x v="13"/>
    <x v="1"/>
    <n v="8"/>
    <s v="Enero"/>
    <n v="2025"/>
  </r>
  <r>
    <n v="336077"/>
    <d v="2025-01-08T00:00:00"/>
    <s v="1736345590.19936"/>
    <x v="10"/>
    <x v="24"/>
    <x v="0"/>
    <x v="1"/>
    <n v="8"/>
    <s v="Enero"/>
    <n v="2025"/>
  </r>
  <r>
    <n v="336078"/>
    <d v="2025-01-08T00:00:00"/>
    <s v="1736345419.19860"/>
    <x v="0"/>
    <x v="10"/>
    <x v="0"/>
    <x v="0"/>
    <n v="8"/>
    <s v="Enero"/>
    <n v="2025"/>
  </r>
  <r>
    <n v="336079"/>
    <d v="2025-01-08T00:00:00"/>
    <s v="1736345662.19961"/>
    <x v="8"/>
    <x v="4"/>
    <x v="2"/>
    <x v="1"/>
    <n v="8"/>
    <s v="Enero"/>
    <n v="2025"/>
  </r>
  <r>
    <n v="336080"/>
    <d v="2025-01-08T00:00:00"/>
    <s v="1736345686.19973"/>
    <x v="0"/>
    <x v="21"/>
    <x v="0"/>
    <x v="1"/>
    <n v="8"/>
    <s v="Enero"/>
    <n v="2025"/>
  </r>
  <r>
    <n v="336081"/>
    <d v="2025-01-08T00:00:00"/>
    <s v="1736345533.19910"/>
    <x v="0"/>
    <x v="3"/>
    <x v="13"/>
    <x v="1"/>
    <n v="8"/>
    <s v="Enero"/>
    <n v="2025"/>
  </r>
  <r>
    <n v="336082"/>
    <d v="2025-01-08T00:00:00"/>
    <s v="1736345738.19992"/>
    <x v="0"/>
    <x v="6"/>
    <x v="11"/>
    <x v="0"/>
    <n v="8"/>
    <s v="Enero"/>
    <n v="2025"/>
  </r>
  <r>
    <n v="336083"/>
    <d v="2025-01-08T00:00:00"/>
    <s v="1736345810.20024"/>
    <x v="0"/>
    <x v="1"/>
    <x v="2"/>
    <x v="1"/>
    <n v="8"/>
    <s v="Enero"/>
    <n v="2025"/>
  </r>
  <r>
    <n v="336084"/>
    <d v="2025-01-08T00:00:00"/>
    <s v="1736345735.19989"/>
    <x v="0"/>
    <x v="3"/>
    <x v="3"/>
    <x v="0"/>
    <n v="8"/>
    <s v="Enero"/>
    <n v="2025"/>
  </r>
  <r>
    <n v="336085"/>
    <d v="2025-01-08T00:00:00"/>
    <s v="1736345712.19981"/>
    <x v="0"/>
    <x v="10"/>
    <x v="0"/>
    <x v="1"/>
    <n v="8"/>
    <s v="Enero"/>
    <n v="2025"/>
  </r>
  <r>
    <n v="336086"/>
    <d v="2025-01-08T00:00:00"/>
    <s v="1736345786.20009"/>
    <x v="0"/>
    <x v="6"/>
    <x v="0"/>
    <x v="1"/>
    <n v="8"/>
    <s v="Enero"/>
    <n v="2025"/>
  </r>
  <r>
    <n v="336087"/>
    <d v="2025-01-08T00:00:00"/>
    <s v="1736345770.20004"/>
    <x v="0"/>
    <x v="2"/>
    <x v="3"/>
    <x v="1"/>
    <n v="8"/>
    <s v="Enero"/>
    <n v="2025"/>
  </r>
  <r>
    <n v="336088"/>
    <d v="2025-01-08T00:00:00"/>
    <s v="1736345906.20071"/>
    <x v="0"/>
    <x v="3"/>
    <x v="10"/>
    <x v="1"/>
    <n v="8"/>
    <s v="Enero"/>
    <n v="2025"/>
  </r>
  <r>
    <n v="336089"/>
    <d v="2025-01-08T00:00:00"/>
    <s v="1736345864.20049"/>
    <x v="0"/>
    <x v="1"/>
    <x v="12"/>
    <x v="1"/>
    <n v="8"/>
    <s v="Enero"/>
    <n v="2025"/>
  </r>
  <r>
    <n v="336090"/>
    <d v="2025-01-08T00:00:00"/>
    <s v="1736346001.20097"/>
    <x v="8"/>
    <x v="4"/>
    <x v="2"/>
    <x v="1"/>
    <n v="8"/>
    <s v="Enero"/>
    <n v="2025"/>
  </r>
  <r>
    <n v="336091"/>
    <d v="2025-01-08T00:00:00"/>
    <s v="1736345990.20094"/>
    <x v="0"/>
    <x v="35"/>
    <x v="6"/>
    <x v="1"/>
    <n v="8"/>
    <s v="Enero"/>
    <n v="2025"/>
  </r>
  <r>
    <n v="336092"/>
    <d v="2025-01-08T00:00:00"/>
    <s v="1736346028.20117"/>
    <x v="0"/>
    <x v="6"/>
    <x v="4"/>
    <x v="1"/>
    <n v="8"/>
    <s v="Enero"/>
    <n v="2025"/>
  </r>
  <r>
    <n v="336093"/>
    <d v="2025-01-08T00:00:00"/>
    <s v="1736346128.20150"/>
    <x v="0"/>
    <x v="6"/>
    <x v="11"/>
    <x v="1"/>
    <n v="8"/>
    <s v="Enero"/>
    <n v="2025"/>
  </r>
  <r>
    <n v="336094"/>
    <d v="2025-01-08T00:00:00"/>
    <s v="1736345556.19925"/>
    <x v="0"/>
    <x v="10"/>
    <x v="6"/>
    <x v="1"/>
    <n v="8"/>
    <s v="Enero"/>
    <n v="2025"/>
  </r>
  <r>
    <n v="336095"/>
    <d v="2025-01-08T00:00:00"/>
    <s v="1736346258.20189"/>
    <x v="0"/>
    <x v="1"/>
    <x v="3"/>
    <x v="0"/>
    <n v="8"/>
    <s v="Enero"/>
    <n v="2025"/>
  </r>
  <r>
    <n v="336096"/>
    <d v="2025-01-08T00:00:00"/>
    <s v="1736346054.20129"/>
    <x v="2"/>
    <x v="13"/>
    <x v="12"/>
    <x v="0"/>
    <n v="8"/>
    <s v="Enero"/>
    <n v="2025"/>
  </r>
  <r>
    <n v="336097"/>
    <d v="2025-01-08T00:00:00"/>
    <s v="1736346277.20202"/>
    <x v="0"/>
    <x v="3"/>
    <x v="13"/>
    <x v="1"/>
    <n v="8"/>
    <s v="Enero"/>
    <n v="2025"/>
  </r>
  <r>
    <n v="336098"/>
    <d v="2025-01-08T00:00:00"/>
    <s v="1736346368.20230"/>
    <x v="0"/>
    <x v="6"/>
    <x v="24"/>
    <x v="1"/>
    <n v="8"/>
    <s v="Enero"/>
    <n v="2025"/>
  </r>
  <r>
    <n v="336099"/>
    <d v="2025-01-08T00:00:00"/>
    <s v="1736346344.20222"/>
    <x v="0"/>
    <x v="1"/>
    <x v="0"/>
    <x v="1"/>
    <n v="8"/>
    <s v="Enero"/>
    <n v="2025"/>
  </r>
  <r>
    <n v="336100"/>
    <d v="2025-01-08T00:00:00"/>
    <s v="1736346374.20233"/>
    <x v="2"/>
    <x v="11"/>
    <x v="7"/>
    <x v="0"/>
    <n v="8"/>
    <s v="Enero"/>
    <n v="2025"/>
  </r>
  <r>
    <n v="336101"/>
    <d v="2025-01-08T00:00:00"/>
    <s v="1736346364.20228"/>
    <x v="0"/>
    <x v="1"/>
    <x v="12"/>
    <x v="1"/>
    <n v="8"/>
    <s v="Enero"/>
    <n v="2025"/>
  </r>
  <r>
    <n v="336102"/>
    <d v="2025-01-08T00:00:00"/>
    <s v="1736346435.20259"/>
    <x v="0"/>
    <x v="15"/>
    <x v="6"/>
    <x v="1"/>
    <n v="8"/>
    <s v="Enero"/>
    <n v="2025"/>
  </r>
  <r>
    <n v="336103"/>
    <d v="2025-01-08T00:00:00"/>
    <s v="1736346353.20225"/>
    <x v="0"/>
    <x v="2"/>
    <x v="6"/>
    <x v="1"/>
    <n v="8"/>
    <s v="Enero"/>
    <n v="2025"/>
  </r>
  <r>
    <n v="336104"/>
    <d v="2025-01-08T00:00:00"/>
    <s v="1736346614.20330"/>
    <x v="0"/>
    <x v="1"/>
    <x v="3"/>
    <x v="1"/>
    <n v="8"/>
    <s v="Enero"/>
    <n v="2025"/>
  </r>
  <r>
    <n v="336105"/>
    <d v="2025-01-08T00:00:00"/>
    <s v="1736346575.20315"/>
    <x v="0"/>
    <x v="2"/>
    <x v="14"/>
    <x v="0"/>
    <n v="8"/>
    <s v="Enero"/>
    <n v="2025"/>
  </r>
  <r>
    <n v="336106"/>
    <d v="2025-01-08T00:00:00"/>
    <s v="1736346344.20222"/>
    <x v="0"/>
    <x v="42"/>
    <x v="0"/>
    <x v="1"/>
    <n v="8"/>
    <s v="Enero"/>
    <n v="2025"/>
  </r>
  <r>
    <n v="336107"/>
    <d v="2025-01-08T00:00:00"/>
    <s v="1736346344.20222"/>
    <x v="0"/>
    <x v="12"/>
    <x v="0"/>
    <x v="1"/>
    <n v="8"/>
    <s v="Enero"/>
    <n v="2025"/>
  </r>
  <r>
    <n v="336108"/>
    <d v="2025-01-08T00:00:00"/>
    <s v="1736346730.20352"/>
    <x v="0"/>
    <x v="6"/>
    <x v="1"/>
    <x v="0"/>
    <n v="8"/>
    <s v="Enero"/>
    <n v="2025"/>
  </r>
  <r>
    <n v="336109"/>
    <d v="2025-01-08T00:00:00"/>
    <s v="1736346437.20262"/>
    <x v="2"/>
    <x v="13"/>
    <x v="6"/>
    <x v="1"/>
    <n v="8"/>
    <s v="Enero"/>
    <n v="2025"/>
  </r>
  <r>
    <n v="336110"/>
    <d v="2025-01-08T00:00:00"/>
    <s v="1736346518.20295"/>
    <x v="2"/>
    <x v="13"/>
    <x v="3"/>
    <x v="1"/>
    <n v="8"/>
    <s v="Enero"/>
    <n v="2025"/>
  </r>
  <r>
    <n v="336111"/>
    <d v="2025-01-08T00:00:00"/>
    <s v="1736346700.20343"/>
    <x v="0"/>
    <x v="7"/>
    <x v="2"/>
    <x v="0"/>
    <n v="8"/>
    <s v="Enero"/>
    <n v="2025"/>
  </r>
  <r>
    <n v="336112"/>
    <d v="2025-01-08T00:00:00"/>
    <s v="1736346739.20362"/>
    <x v="0"/>
    <x v="15"/>
    <x v="6"/>
    <x v="0"/>
    <n v="8"/>
    <s v="Enero"/>
    <n v="2025"/>
  </r>
  <r>
    <n v="336113"/>
    <d v="2025-01-08T00:00:00"/>
    <s v="1736346880.20416"/>
    <x v="8"/>
    <x v="4"/>
    <x v="2"/>
    <x v="1"/>
    <n v="8"/>
    <s v="Enero"/>
    <n v="2025"/>
  </r>
  <r>
    <n v="336114"/>
    <d v="2025-01-08T00:00:00"/>
    <s v="1736346975.20447"/>
    <x v="0"/>
    <x v="3"/>
    <x v="32"/>
    <x v="1"/>
    <n v="8"/>
    <s v="Enero"/>
    <n v="2025"/>
  </r>
  <r>
    <n v="336115"/>
    <d v="2025-01-08T00:00:00"/>
    <s v="1736347010.20467"/>
    <x v="0"/>
    <x v="3"/>
    <x v="20"/>
    <x v="1"/>
    <n v="8"/>
    <s v="Enero"/>
    <n v="2025"/>
  </r>
  <r>
    <n v="336116"/>
    <d v="2025-01-08T00:00:00"/>
    <s v="1736346991.20456"/>
    <x v="0"/>
    <x v="9"/>
    <x v="3"/>
    <x v="1"/>
    <n v="8"/>
    <s v="Enero"/>
    <n v="2025"/>
  </r>
  <r>
    <n v="336117"/>
    <d v="2025-01-08T00:00:00"/>
    <s v="1736347187.20519"/>
    <x v="0"/>
    <x v="1"/>
    <x v="4"/>
    <x v="1"/>
    <n v="8"/>
    <s v="Enero"/>
    <n v="2025"/>
  </r>
  <r>
    <n v="336118"/>
    <d v="2025-01-08T00:00:00"/>
    <s v="1736347152.20511"/>
    <x v="0"/>
    <x v="15"/>
    <x v="6"/>
    <x v="1"/>
    <n v="8"/>
    <s v="Enero"/>
    <n v="2025"/>
  </r>
  <r>
    <n v="336119"/>
    <d v="2025-01-08T00:00:00"/>
    <s v="1736346985.20453"/>
    <x v="0"/>
    <x v="10"/>
    <x v="0"/>
    <x v="0"/>
    <n v="8"/>
    <s v="Enero"/>
    <n v="2025"/>
  </r>
  <r>
    <n v="336120"/>
    <d v="2025-01-08T00:00:00"/>
    <s v="1736347217.20530"/>
    <x v="2"/>
    <x v="11"/>
    <x v="0"/>
    <x v="1"/>
    <n v="8"/>
    <s v="Enero"/>
    <n v="2025"/>
  </r>
  <r>
    <n v="336121"/>
    <d v="2025-01-08T00:00:00"/>
    <s v="1736346985.20453"/>
    <x v="0"/>
    <x v="10"/>
    <x v="0"/>
    <x v="0"/>
    <n v="8"/>
    <s v="Enero"/>
    <n v="2025"/>
  </r>
  <r>
    <n v="336122"/>
    <d v="2025-01-08T00:00:00"/>
    <s v="1736347412.20607"/>
    <x v="0"/>
    <x v="2"/>
    <x v="4"/>
    <x v="1"/>
    <n v="8"/>
    <s v="Enero"/>
    <n v="2025"/>
  </r>
  <r>
    <n v="336123"/>
    <d v="2025-01-08T00:00:00"/>
    <s v="1736347395.20597"/>
    <x v="0"/>
    <x v="34"/>
    <x v="4"/>
    <x v="0"/>
    <n v="8"/>
    <s v="Enero"/>
    <n v="2025"/>
  </r>
  <r>
    <n v="336124"/>
    <d v="2025-01-08T00:00:00"/>
    <s v="1736347171.20515"/>
    <x v="20"/>
    <x v="97"/>
    <x v="19"/>
    <x v="0"/>
    <n v="8"/>
    <s v="Enero"/>
    <n v="2025"/>
  </r>
  <r>
    <n v="336125"/>
    <d v="2025-01-08T00:00:00"/>
    <s v="1736347523.20645"/>
    <x v="0"/>
    <x v="15"/>
    <x v="4"/>
    <x v="1"/>
    <n v="8"/>
    <s v="Enero"/>
    <n v="2025"/>
  </r>
  <r>
    <n v="336126"/>
    <d v="2025-01-08T00:00:00"/>
    <s v="1736347362.20581"/>
    <x v="8"/>
    <x v="32"/>
    <x v="2"/>
    <x v="1"/>
    <n v="8"/>
    <s v="Enero"/>
    <n v="2025"/>
  </r>
  <r>
    <n v="336127"/>
    <d v="2025-01-08T00:00:00"/>
    <s v="1736347567.20662"/>
    <x v="0"/>
    <x v="3"/>
    <x v="3"/>
    <x v="0"/>
    <n v="8"/>
    <s v="Enero"/>
    <n v="2025"/>
  </r>
  <r>
    <n v="336128"/>
    <d v="2025-01-08T00:00:00"/>
    <s v="1736347635.20692"/>
    <x v="0"/>
    <x v="1"/>
    <x v="4"/>
    <x v="1"/>
    <n v="8"/>
    <s v="Enero"/>
    <n v="2025"/>
  </r>
  <r>
    <n v="336129"/>
    <d v="2025-01-08T00:00:00"/>
    <s v="1736347735.20734"/>
    <x v="0"/>
    <x v="10"/>
    <x v="11"/>
    <x v="1"/>
    <n v="8"/>
    <s v="Enero"/>
    <n v="2025"/>
  </r>
  <r>
    <n v="336130"/>
    <d v="2025-01-08T00:00:00"/>
    <s v="1736347735.20734"/>
    <x v="0"/>
    <x v="10"/>
    <x v="11"/>
    <x v="1"/>
    <n v="8"/>
    <s v="Enero"/>
    <n v="2025"/>
  </r>
  <r>
    <n v="336131"/>
    <d v="2025-01-08T00:00:00"/>
    <s v="1736347716.20723"/>
    <x v="0"/>
    <x v="35"/>
    <x v="2"/>
    <x v="1"/>
    <n v="8"/>
    <s v="Enero"/>
    <n v="2025"/>
  </r>
  <r>
    <n v="336132"/>
    <d v="2025-01-08T00:00:00"/>
    <s v="1736347991.20820"/>
    <x v="0"/>
    <x v="1"/>
    <x v="2"/>
    <x v="1"/>
    <n v="8"/>
    <s v="Enero"/>
    <n v="2025"/>
  </r>
  <r>
    <n v="336133"/>
    <d v="2025-01-08T00:00:00"/>
    <s v="1736348003.20827"/>
    <x v="0"/>
    <x v="3"/>
    <x v="7"/>
    <x v="0"/>
    <n v="8"/>
    <s v="Enero"/>
    <n v="2025"/>
  </r>
  <r>
    <n v="336134"/>
    <d v="2025-01-08T00:00:00"/>
    <s v="1736348053.20842"/>
    <x v="15"/>
    <x v="4"/>
    <x v="1"/>
    <x v="1"/>
    <n v="8"/>
    <s v="Enero"/>
    <n v="2025"/>
  </r>
  <r>
    <n v="336135"/>
    <d v="2025-01-08T00:00:00"/>
    <s v="1736348179.20895"/>
    <x v="8"/>
    <x v="22"/>
    <x v="3"/>
    <x v="1"/>
    <n v="8"/>
    <s v="Enero"/>
    <n v="2025"/>
  </r>
  <r>
    <n v="336136"/>
    <d v="2025-01-08T00:00:00"/>
    <s v="1736348136.20877"/>
    <x v="0"/>
    <x v="14"/>
    <x v="2"/>
    <x v="1"/>
    <n v="8"/>
    <s v="Enero"/>
    <n v="2025"/>
  </r>
  <r>
    <n v="336137"/>
    <d v="2025-01-08T00:00:00"/>
    <s v="1736348133.20874"/>
    <x v="0"/>
    <x v="1"/>
    <x v="0"/>
    <x v="1"/>
    <n v="8"/>
    <s v="Enero"/>
    <n v="2025"/>
  </r>
  <r>
    <n v="336138"/>
    <d v="2025-01-08T00:00:00"/>
    <s v="1736348188.20900"/>
    <x v="2"/>
    <x v="11"/>
    <x v="3"/>
    <x v="1"/>
    <n v="8"/>
    <s v="Enero"/>
    <n v="2025"/>
  </r>
  <r>
    <n v="336139"/>
    <d v="2025-01-08T00:00:00"/>
    <s v="1736348313.20939"/>
    <x v="0"/>
    <x v="31"/>
    <x v="7"/>
    <x v="0"/>
    <n v="8"/>
    <s v="Enero"/>
    <n v="2025"/>
  </r>
  <r>
    <n v="336140"/>
    <d v="2025-01-08T00:00:00"/>
    <s v="1736348188.20900"/>
    <x v="36"/>
    <x v="4"/>
    <x v="3"/>
    <x v="1"/>
    <n v="8"/>
    <s v="Enero"/>
    <n v="2025"/>
  </r>
  <r>
    <n v="336141"/>
    <d v="2025-01-08T00:00:00"/>
    <s v="1736348572.21031"/>
    <x v="0"/>
    <x v="15"/>
    <x v="4"/>
    <x v="1"/>
    <n v="8"/>
    <s v="Enero"/>
    <n v="2025"/>
  </r>
  <r>
    <n v="336142"/>
    <d v="2025-01-08T00:00:00"/>
    <s v="1736348537.21016"/>
    <x v="0"/>
    <x v="6"/>
    <x v="4"/>
    <x v="1"/>
    <n v="8"/>
    <s v="Enero"/>
    <n v="2025"/>
  </r>
  <r>
    <n v="336143"/>
    <d v="2025-01-08T00:00:00"/>
    <s v="1736348299.20933"/>
    <x v="2"/>
    <x v="13"/>
    <x v="6"/>
    <x v="1"/>
    <n v="8"/>
    <s v="Enero"/>
    <n v="2025"/>
  </r>
  <r>
    <n v="336144"/>
    <d v="2025-01-08T00:00:00"/>
    <s v="1736348615.21042"/>
    <x v="8"/>
    <x v="36"/>
    <x v="2"/>
    <x v="1"/>
    <n v="8"/>
    <s v="Enero"/>
    <n v="2025"/>
  </r>
  <r>
    <n v="336145"/>
    <d v="2025-01-08T00:00:00"/>
    <s v="1736348648.21055"/>
    <x v="0"/>
    <x v="3"/>
    <x v="4"/>
    <x v="1"/>
    <n v="8"/>
    <s v="Enero"/>
    <n v="2025"/>
  </r>
  <r>
    <n v="336146"/>
    <d v="2025-01-08T00:00:00"/>
    <s v="1736348876.21130"/>
    <x v="0"/>
    <x v="1"/>
    <x v="3"/>
    <x v="1"/>
    <n v="8"/>
    <s v="Enero"/>
    <n v="2025"/>
  </r>
  <r>
    <n v="336147"/>
    <d v="2025-01-08T00:00:00"/>
    <s v="1736348842.21121"/>
    <x v="0"/>
    <x v="41"/>
    <x v="0"/>
    <x v="1"/>
    <n v="8"/>
    <s v="Enero"/>
    <n v="2025"/>
  </r>
  <r>
    <n v="336148"/>
    <d v="2025-01-08T00:00:00"/>
    <s v="1736348842.21121"/>
    <x v="0"/>
    <x v="16"/>
    <x v="0"/>
    <x v="1"/>
    <n v="8"/>
    <s v="Enero"/>
    <n v="2025"/>
  </r>
  <r>
    <n v="336149"/>
    <d v="2025-01-08T00:00:00"/>
    <s v="1736348947.21171"/>
    <x v="0"/>
    <x v="9"/>
    <x v="15"/>
    <x v="1"/>
    <n v="8"/>
    <s v="Enero"/>
    <n v="2025"/>
  </r>
  <r>
    <n v="336150"/>
    <d v="2025-01-08T00:00:00"/>
    <s v="1736348961.21183"/>
    <x v="8"/>
    <x v="32"/>
    <x v="2"/>
    <x v="1"/>
    <n v="8"/>
    <s v="Enero"/>
    <n v="2025"/>
  </r>
  <r>
    <n v="336151"/>
    <d v="2025-01-08T00:00:00"/>
    <s v="1736349042.21209"/>
    <x v="0"/>
    <x v="3"/>
    <x v="4"/>
    <x v="1"/>
    <n v="8"/>
    <s v="Enero"/>
    <n v="2025"/>
  </r>
  <r>
    <n v="336152"/>
    <d v="2025-01-08T00:00:00"/>
    <s v="1736348876.21130"/>
    <x v="0"/>
    <x v="1"/>
    <x v="3"/>
    <x v="1"/>
    <n v="8"/>
    <s v="Enero"/>
    <n v="2025"/>
  </r>
  <r>
    <n v="336153"/>
    <d v="2025-01-08T00:00:00"/>
    <s v="1736348780.21099"/>
    <x v="0"/>
    <x v="34"/>
    <x v="0"/>
    <x v="1"/>
    <n v="8"/>
    <s v="Enero"/>
    <n v="2025"/>
  </r>
  <r>
    <n v="336154"/>
    <d v="2025-01-08T00:00:00"/>
    <s v="1736348615.21042"/>
    <x v="0"/>
    <x v="3"/>
    <x v="2"/>
    <x v="1"/>
    <n v="8"/>
    <s v="Enero"/>
    <n v="2025"/>
  </r>
  <r>
    <n v="336155"/>
    <d v="2025-01-08T00:00:00"/>
    <s v="1736349117.21239"/>
    <x v="5"/>
    <x v="98"/>
    <x v="8"/>
    <x v="0"/>
    <n v="8"/>
    <s v="Enero"/>
    <n v="2025"/>
  </r>
  <r>
    <n v="336156"/>
    <d v="2025-01-08T00:00:00"/>
    <s v="1736349242.21283"/>
    <x v="0"/>
    <x v="31"/>
    <x v="6"/>
    <x v="1"/>
    <n v="8"/>
    <s v="Enero"/>
    <n v="2025"/>
  </r>
  <r>
    <n v="336157"/>
    <d v="2025-01-08T00:00:00"/>
    <s v="1736348842.21121"/>
    <x v="0"/>
    <x v="41"/>
    <x v="0"/>
    <x v="1"/>
    <n v="8"/>
    <s v="Enero"/>
    <n v="2025"/>
  </r>
  <r>
    <n v="336158"/>
    <d v="2025-01-08T00:00:00"/>
    <s v="1736349155.21252"/>
    <x v="2"/>
    <x v="13"/>
    <x v="3"/>
    <x v="0"/>
    <n v="8"/>
    <s v="Enero"/>
    <n v="2025"/>
  </r>
  <r>
    <n v="336159"/>
    <d v="2025-01-08T00:00:00"/>
    <s v="1736348431.20986"/>
    <x v="2"/>
    <x v="13"/>
    <x v="9"/>
    <x v="1"/>
    <n v="8"/>
    <s v="Enero"/>
    <n v="2025"/>
  </r>
  <r>
    <n v="336160"/>
    <d v="2025-01-08T00:00:00"/>
    <s v="1736349318.21311"/>
    <x v="0"/>
    <x v="14"/>
    <x v="2"/>
    <x v="1"/>
    <n v="8"/>
    <s v="Enero"/>
    <n v="2025"/>
  </r>
  <r>
    <n v="336161"/>
    <d v="2025-01-08T00:00:00"/>
    <s v="1736349518.21362"/>
    <x v="0"/>
    <x v="6"/>
    <x v="4"/>
    <x v="1"/>
    <n v="8"/>
    <s v="Enero"/>
    <n v="2025"/>
  </r>
  <r>
    <n v="336162"/>
    <d v="2025-01-08T00:00:00"/>
    <s v="1736349446.21337"/>
    <x v="0"/>
    <x v="15"/>
    <x v="19"/>
    <x v="1"/>
    <n v="8"/>
    <s v="Enero"/>
    <n v="2025"/>
  </r>
  <r>
    <n v="336163"/>
    <d v="2025-01-08T00:00:00"/>
    <s v="1736349519.21364"/>
    <x v="1"/>
    <x v="4"/>
    <x v="4"/>
    <x v="1"/>
    <n v="8"/>
    <s v="Enero"/>
    <n v="2025"/>
  </r>
  <r>
    <n v="336164"/>
    <d v="2025-01-08T00:00:00"/>
    <s v="1736349739.21421"/>
    <x v="0"/>
    <x v="10"/>
    <x v="21"/>
    <x v="0"/>
    <n v="8"/>
    <s v="Enero"/>
    <n v="2025"/>
  </r>
  <r>
    <n v="336165"/>
    <d v="2025-01-08T00:00:00"/>
    <s v="1736349745.21424"/>
    <x v="0"/>
    <x v="42"/>
    <x v="3"/>
    <x v="1"/>
    <n v="8"/>
    <s v="Enero"/>
    <n v="2025"/>
  </r>
  <r>
    <n v="336166"/>
    <d v="2025-01-08T00:00:00"/>
    <s v="1736349923.21488"/>
    <x v="0"/>
    <x v="3"/>
    <x v="17"/>
    <x v="1"/>
    <n v="8"/>
    <s v="Enero"/>
    <n v="2025"/>
  </r>
  <r>
    <n v="336167"/>
    <d v="2025-01-08T00:00:00"/>
    <s v="1736349827.21452"/>
    <x v="0"/>
    <x v="5"/>
    <x v="3"/>
    <x v="1"/>
    <n v="8"/>
    <s v="Enero"/>
    <n v="2025"/>
  </r>
  <r>
    <n v="336168"/>
    <d v="2025-01-08T00:00:00"/>
    <s v="1736349814.21448"/>
    <x v="0"/>
    <x v="10"/>
    <x v="17"/>
    <x v="1"/>
    <n v="8"/>
    <s v="Enero"/>
    <n v="2025"/>
  </r>
  <r>
    <n v="336169"/>
    <d v="2025-01-08T00:00:00"/>
    <s v="1736350080.21537"/>
    <x v="0"/>
    <x v="3"/>
    <x v="2"/>
    <x v="1"/>
    <n v="8"/>
    <s v="Enero"/>
    <n v="2025"/>
  </r>
  <r>
    <n v="336170"/>
    <d v="2025-01-08T00:00:00"/>
    <s v="1736350093.21541"/>
    <x v="0"/>
    <x v="3"/>
    <x v="3"/>
    <x v="1"/>
    <n v="8"/>
    <s v="Enero"/>
    <n v="2025"/>
  </r>
  <r>
    <n v="336171"/>
    <d v="2025-01-08T00:00:00"/>
    <s v="1736350249.21576"/>
    <x v="0"/>
    <x v="41"/>
    <x v="7"/>
    <x v="0"/>
    <n v="8"/>
    <s v="Enero"/>
    <n v="2025"/>
  </r>
  <r>
    <n v="336172"/>
    <d v="2025-01-08T00:00:00"/>
    <s v="1736350327.21594"/>
    <x v="0"/>
    <x v="7"/>
    <x v="0"/>
    <x v="1"/>
    <n v="8"/>
    <s v="Enero"/>
    <n v="2025"/>
  </r>
  <r>
    <n v="336173"/>
    <d v="2025-01-08T00:00:00"/>
    <s v="1736350365.21615"/>
    <x v="0"/>
    <x v="3"/>
    <x v="17"/>
    <x v="1"/>
    <n v="8"/>
    <s v="Enero"/>
    <n v="2025"/>
  </r>
  <r>
    <n v="336174"/>
    <d v="2025-01-08T00:00:00"/>
    <s v="1736350458.21650"/>
    <x v="0"/>
    <x v="3"/>
    <x v="4"/>
    <x v="1"/>
    <n v="8"/>
    <s v="Enero"/>
    <n v="2025"/>
  </r>
  <r>
    <n v="336175"/>
    <d v="2025-01-08T00:00:00"/>
    <s v="1736350515.21673"/>
    <x v="0"/>
    <x v="1"/>
    <x v="7"/>
    <x v="1"/>
    <n v="8"/>
    <s v="Enero"/>
    <n v="2025"/>
  </r>
  <r>
    <n v="336176"/>
    <d v="2025-01-08T00:00:00"/>
    <s v="1736350593.21714"/>
    <x v="0"/>
    <x v="3"/>
    <x v="4"/>
    <x v="0"/>
    <n v="8"/>
    <s v="Enero"/>
    <n v="2025"/>
  </r>
  <r>
    <n v="336177"/>
    <d v="2025-01-08T00:00:00"/>
    <s v="1736350573.21704"/>
    <x v="0"/>
    <x v="1"/>
    <x v="4"/>
    <x v="0"/>
    <n v="8"/>
    <s v="Enero"/>
    <n v="2025"/>
  </r>
  <r>
    <n v="336178"/>
    <d v="2025-01-08T00:00:00"/>
    <s v="1736350702.21767"/>
    <x v="0"/>
    <x v="3"/>
    <x v="28"/>
    <x v="0"/>
    <n v="8"/>
    <s v="Enero"/>
    <n v="2025"/>
  </r>
  <r>
    <n v="336179"/>
    <d v="2025-01-08T00:00:00"/>
    <s v="1736350633.21733"/>
    <x v="0"/>
    <x v="12"/>
    <x v="7"/>
    <x v="1"/>
    <n v="8"/>
    <s v="Enero"/>
    <n v="2025"/>
  </r>
  <r>
    <n v="336180"/>
    <d v="2025-01-08T00:00:00"/>
    <s v="1736350771.21803"/>
    <x v="1"/>
    <x v="4"/>
    <x v="2"/>
    <x v="0"/>
    <n v="8"/>
    <s v="Enero"/>
    <n v="2025"/>
  </r>
  <r>
    <n v="336181"/>
    <d v="2025-01-08T00:00:00"/>
    <s v="1736350792.21815"/>
    <x v="0"/>
    <x v="3"/>
    <x v="2"/>
    <x v="1"/>
    <n v="8"/>
    <s v="Enero"/>
    <n v="2025"/>
  </r>
  <r>
    <n v="336182"/>
    <d v="2025-01-08T00:00:00"/>
    <s v="1736350866.21852"/>
    <x v="0"/>
    <x v="10"/>
    <x v="2"/>
    <x v="0"/>
    <n v="8"/>
    <s v="Enero"/>
    <n v="2025"/>
  </r>
  <r>
    <n v="336183"/>
    <d v="2025-01-08T00:00:00"/>
    <s v="1736350760.21797"/>
    <x v="0"/>
    <x v="3"/>
    <x v="2"/>
    <x v="1"/>
    <n v="8"/>
    <s v="Enero"/>
    <n v="2025"/>
  </r>
  <r>
    <n v="336184"/>
    <d v="2025-01-08T00:00:00"/>
    <s v="1736350856.21845"/>
    <x v="0"/>
    <x v="41"/>
    <x v="6"/>
    <x v="1"/>
    <n v="8"/>
    <s v="Enero"/>
    <n v="2025"/>
  </r>
  <r>
    <n v="336185"/>
    <d v="2025-01-08T00:00:00"/>
    <s v="1736350773.21806"/>
    <x v="18"/>
    <x v="43"/>
    <x v="2"/>
    <x v="1"/>
    <n v="8"/>
    <s v="Enero"/>
    <n v="2025"/>
  </r>
  <r>
    <n v="336186"/>
    <d v="2025-01-08T00:00:00"/>
    <s v="1736350993.21917"/>
    <x v="0"/>
    <x v="14"/>
    <x v="6"/>
    <x v="1"/>
    <n v="8"/>
    <s v="Enero"/>
    <n v="2025"/>
  </r>
  <r>
    <n v="336187"/>
    <d v="2025-01-08T00:00:00"/>
    <s v="1736351069.21955"/>
    <x v="0"/>
    <x v="41"/>
    <x v="2"/>
    <x v="1"/>
    <n v="8"/>
    <s v="Enero"/>
    <n v="2025"/>
  </r>
  <r>
    <n v="336188"/>
    <d v="2025-01-08T00:00:00"/>
    <s v="1736350990.21914"/>
    <x v="0"/>
    <x v="8"/>
    <x v="22"/>
    <x v="1"/>
    <n v="8"/>
    <s v="Enero"/>
    <n v="2025"/>
  </r>
  <r>
    <n v="336189"/>
    <d v="2025-01-08T00:00:00"/>
    <s v="1736351212.21996"/>
    <x v="8"/>
    <x v="36"/>
    <x v="3"/>
    <x v="0"/>
    <n v="8"/>
    <s v="Enero"/>
    <n v="2025"/>
  </r>
  <r>
    <n v="336190"/>
    <d v="2025-01-08T00:00:00"/>
    <s v="1736351164.21984"/>
    <x v="0"/>
    <x v="15"/>
    <x v="0"/>
    <x v="0"/>
    <n v="8"/>
    <s v="Enero"/>
    <n v="2025"/>
  </r>
  <r>
    <n v="336191"/>
    <d v="2025-01-08T00:00:00"/>
    <s v="1736351244.22010"/>
    <x v="3"/>
    <x v="26"/>
    <x v="7"/>
    <x v="0"/>
    <n v="8"/>
    <s v="Enero"/>
    <n v="2025"/>
  </r>
  <r>
    <n v="336192"/>
    <d v="2025-01-08T00:00:00"/>
    <s v="1736351241.22006"/>
    <x v="0"/>
    <x v="2"/>
    <x v="0"/>
    <x v="1"/>
    <n v="8"/>
    <s v="Enero"/>
    <n v="2025"/>
  </r>
  <r>
    <n v="336193"/>
    <d v="2025-01-08T00:00:00"/>
    <s v="1736351367.22051"/>
    <x v="0"/>
    <x v="15"/>
    <x v="2"/>
    <x v="1"/>
    <n v="8"/>
    <s v="Enero"/>
    <n v="2025"/>
  </r>
  <r>
    <n v="336194"/>
    <d v="2025-01-08T00:00:00"/>
    <s v="1736351394.22059"/>
    <x v="0"/>
    <x v="70"/>
    <x v="0"/>
    <x v="1"/>
    <n v="8"/>
    <s v="Enero"/>
    <n v="2025"/>
  </r>
  <r>
    <n v="336195"/>
    <d v="2025-01-08T00:00:00"/>
    <s v="1736350935.21885"/>
    <x v="2"/>
    <x v="13"/>
    <x v="2"/>
    <x v="0"/>
    <n v="8"/>
    <s v="Enero"/>
    <n v="2025"/>
  </r>
  <r>
    <n v="336196"/>
    <d v="2025-01-08T00:00:00"/>
    <s v="1736351409.22066"/>
    <x v="0"/>
    <x v="6"/>
    <x v="4"/>
    <x v="1"/>
    <n v="8"/>
    <s v="Enero"/>
    <n v="2025"/>
  </r>
  <r>
    <n v="336197"/>
    <d v="2025-01-08T00:00:00"/>
    <s v="1736351250.22013"/>
    <x v="2"/>
    <x v="11"/>
    <x v="0"/>
    <x v="0"/>
    <n v="8"/>
    <s v="Enero"/>
    <n v="2025"/>
  </r>
  <r>
    <n v="336198"/>
    <d v="2025-01-08T00:00:00"/>
    <s v="1736351574.22140"/>
    <x v="0"/>
    <x v="3"/>
    <x v="6"/>
    <x v="1"/>
    <n v="8"/>
    <s v="Enero"/>
    <n v="2025"/>
  </r>
  <r>
    <n v="336199"/>
    <d v="2025-01-08T00:00:00"/>
    <s v="1736351632.22168"/>
    <x v="1"/>
    <x v="4"/>
    <x v="2"/>
    <x v="0"/>
    <n v="8"/>
    <s v="Enero"/>
    <n v="2025"/>
  </r>
  <r>
    <n v="336200"/>
    <d v="2025-01-08T00:00:00"/>
    <s v="1736351577.22145"/>
    <x v="0"/>
    <x v="35"/>
    <x v="7"/>
    <x v="0"/>
    <n v="8"/>
    <s v="Enero"/>
    <n v="2025"/>
  </r>
  <r>
    <n v="336201"/>
    <d v="2025-01-08T00:00:00"/>
    <s v="1736351675.22182"/>
    <x v="0"/>
    <x v="6"/>
    <x v="6"/>
    <x v="1"/>
    <n v="8"/>
    <s v="Enero"/>
    <n v="2025"/>
  </r>
  <r>
    <n v="336202"/>
    <d v="2025-01-08T00:00:00"/>
    <s v="1736351675.22182"/>
    <x v="0"/>
    <x v="34"/>
    <x v="6"/>
    <x v="1"/>
    <n v="8"/>
    <s v="Enero"/>
    <n v="2025"/>
  </r>
  <r>
    <n v="336203"/>
    <d v="2025-01-08T00:00:00"/>
    <s v="1736351816.22223"/>
    <x v="8"/>
    <x v="22"/>
    <x v="2"/>
    <x v="0"/>
    <n v="8"/>
    <s v="Enero"/>
    <n v="2025"/>
  </r>
  <r>
    <n v="336204"/>
    <d v="2025-01-08T00:00:00"/>
    <s v="1736351675.22180"/>
    <x v="0"/>
    <x v="7"/>
    <x v="0"/>
    <x v="1"/>
    <n v="8"/>
    <s v="Enero"/>
    <n v="2025"/>
  </r>
  <r>
    <n v="336205"/>
    <d v="2025-01-08T00:00:00"/>
    <s v="1736351675.22182"/>
    <x v="0"/>
    <x v="12"/>
    <x v="6"/>
    <x v="1"/>
    <n v="8"/>
    <s v="Enero"/>
    <n v="2025"/>
  </r>
  <r>
    <n v="336206"/>
    <d v="2025-01-08T00:00:00"/>
    <s v="1736351823.22227"/>
    <x v="0"/>
    <x v="6"/>
    <x v="3"/>
    <x v="1"/>
    <n v="8"/>
    <s v="Enero"/>
    <n v="2025"/>
  </r>
  <r>
    <n v="336207"/>
    <d v="2025-01-08T00:00:00"/>
    <s v="1736351863.22245"/>
    <x v="0"/>
    <x v="14"/>
    <x v="0"/>
    <x v="0"/>
    <n v="8"/>
    <s v="Enero"/>
    <n v="2025"/>
  </r>
  <r>
    <n v="336208"/>
    <d v="2025-01-08T00:00:00"/>
    <s v="1736351945.22274"/>
    <x v="0"/>
    <x v="6"/>
    <x v="3"/>
    <x v="0"/>
    <n v="8"/>
    <s v="Enero"/>
    <n v="2025"/>
  </r>
  <r>
    <n v="336209"/>
    <d v="2025-01-08T00:00:00"/>
    <s v="1736351906.22262"/>
    <x v="0"/>
    <x v="10"/>
    <x v="7"/>
    <x v="1"/>
    <n v="8"/>
    <s v="Enero"/>
    <n v="2025"/>
  </r>
  <r>
    <n v="336210"/>
    <d v="2025-01-08T00:00:00"/>
    <s v="1736351991.22281"/>
    <x v="0"/>
    <x v="9"/>
    <x v="6"/>
    <x v="1"/>
    <n v="8"/>
    <s v="Enero"/>
    <n v="2025"/>
  </r>
  <r>
    <n v="336211"/>
    <d v="2025-01-08T00:00:00"/>
    <s v="1736352157.22317"/>
    <x v="0"/>
    <x v="3"/>
    <x v="20"/>
    <x v="0"/>
    <n v="8"/>
    <s v="Enero"/>
    <n v="2025"/>
  </r>
  <r>
    <n v="336212"/>
    <d v="2025-01-08T00:00:00"/>
    <s v="1736352268.22353"/>
    <x v="7"/>
    <x v="47"/>
    <x v="0"/>
    <x v="1"/>
    <n v="8"/>
    <s v="Enero"/>
    <n v="2025"/>
  </r>
  <r>
    <n v="336213"/>
    <d v="2025-01-08T00:00:00"/>
    <s v="1736352356.22382"/>
    <x v="0"/>
    <x v="5"/>
    <x v="11"/>
    <x v="1"/>
    <n v="8"/>
    <s v="Enero"/>
    <n v="2025"/>
  </r>
  <r>
    <n v="336214"/>
    <d v="2025-01-08T00:00:00"/>
    <s v="1736352527.22433"/>
    <x v="0"/>
    <x v="41"/>
    <x v="2"/>
    <x v="0"/>
    <n v="8"/>
    <s v="Enero"/>
    <n v="2025"/>
  </r>
  <r>
    <n v="336215"/>
    <d v="2025-01-08T00:00:00"/>
    <s v="1736352543.22440"/>
    <x v="0"/>
    <x v="15"/>
    <x v="11"/>
    <x v="1"/>
    <n v="8"/>
    <s v="Enero"/>
    <n v="2025"/>
  </r>
  <r>
    <n v="336216"/>
    <d v="2025-01-08T00:00:00"/>
    <s v="1736352550.22443"/>
    <x v="0"/>
    <x v="1"/>
    <x v="2"/>
    <x v="0"/>
    <n v="8"/>
    <s v="Enero"/>
    <n v="2025"/>
  </r>
  <r>
    <n v="336217"/>
    <d v="2025-01-08T00:00:00"/>
    <s v="1736352659.22482"/>
    <x v="13"/>
    <x v="4"/>
    <x v="0"/>
    <x v="1"/>
    <n v="8"/>
    <s v="Enero"/>
    <n v="2025"/>
  </r>
  <r>
    <n v="336218"/>
    <d v="2025-01-08T00:00:00"/>
    <s v="1736352569.22447"/>
    <x v="2"/>
    <x v="13"/>
    <x v="2"/>
    <x v="0"/>
    <n v="8"/>
    <s v="Enero"/>
    <n v="2025"/>
  </r>
  <r>
    <n v="336219"/>
    <d v="2025-01-08T00:00:00"/>
    <s v="1736352780.22510"/>
    <x v="0"/>
    <x v="6"/>
    <x v="6"/>
    <x v="1"/>
    <n v="8"/>
    <s v="Enero"/>
    <n v="2025"/>
  </r>
  <r>
    <n v="336220"/>
    <d v="2025-01-08T00:00:00"/>
    <s v="1736352805.22516"/>
    <x v="0"/>
    <x v="1"/>
    <x v="20"/>
    <x v="1"/>
    <n v="8"/>
    <s v="Enero"/>
    <n v="2025"/>
  </r>
  <r>
    <n v="336221"/>
    <d v="2025-01-08T00:00:00"/>
    <s v="1736352852.22532"/>
    <x v="0"/>
    <x v="15"/>
    <x v="12"/>
    <x v="1"/>
    <n v="8"/>
    <s v="Enero"/>
    <n v="2025"/>
  </r>
  <r>
    <n v="336222"/>
    <d v="2025-01-08T00:00:00"/>
    <s v="1736353113.22636"/>
    <x v="0"/>
    <x v="6"/>
    <x v="19"/>
    <x v="1"/>
    <n v="8"/>
    <s v="Enero"/>
    <n v="2025"/>
  </r>
  <r>
    <n v="336223"/>
    <d v="2025-01-08T00:00:00"/>
    <s v="1736352770.22502"/>
    <x v="2"/>
    <x v="11"/>
    <x v="3"/>
    <x v="1"/>
    <n v="8"/>
    <s v="Enero"/>
    <n v="2025"/>
  </r>
  <r>
    <n v="336224"/>
    <d v="2025-01-08T00:00:00"/>
    <s v="1736353124.22641"/>
    <x v="0"/>
    <x v="3"/>
    <x v="0"/>
    <x v="1"/>
    <n v="8"/>
    <s v="Enero"/>
    <n v="2025"/>
  </r>
  <r>
    <n v="336225"/>
    <d v="2025-01-08T00:00:00"/>
    <s v="1736353350.22693"/>
    <x v="9"/>
    <x v="4"/>
    <x v="2"/>
    <x v="0"/>
    <n v="8"/>
    <s v="Enero"/>
    <n v="2025"/>
  </r>
  <r>
    <n v="336226"/>
    <d v="2025-01-08T00:00:00"/>
    <s v="1736353350.22693"/>
    <x v="9"/>
    <x v="51"/>
    <x v="2"/>
    <x v="0"/>
    <n v="8"/>
    <s v="Enero"/>
    <n v="2025"/>
  </r>
  <r>
    <n v="336227"/>
    <d v="2025-01-08T00:00:00"/>
    <s v="1736353499.22706"/>
    <x v="1"/>
    <x v="4"/>
    <x v="3"/>
    <x v="0"/>
    <n v="8"/>
    <s v="Enero"/>
    <n v="2025"/>
  </r>
  <r>
    <n v="336228"/>
    <d v="2025-01-08T00:00:00"/>
    <s v="1736353510.22711"/>
    <x v="37"/>
    <x v="99"/>
    <x v="0"/>
    <x v="1"/>
    <n v="8"/>
    <s v="Enero"/>
    <n v="2025"/>
  </r>
  <r>
    <n v="336229"/>
    <d v="2025-01-08T00:00:00"/>
    <s v="1736353569.22729"/>
    <x v="1"/>
    <x v="4"/>
    <x v="2"/>
    <x v="1"/>
    <n v="8"/>
    <s v="Enero"/>
    <n v="2025"/>
  </r>
  <r>
    <n v="336230"/>
    <d v="2025-01-08T00:00:00"/>
    <s v="1736353849.22778"/>
    <x v="0"/>
    <x v="5"/>
    <x v="2"/>
    <x v="1"/>
    <n v="8"/>
    <s v="Enero"/>
    <n v="2025"/>
  </r>
  <r>
    <n v="336231"/>
    <d v="2025-01-08T00:00:00"/>
    <s v="1736354371.22869"/>
    <x v="9"/>
    <x v="52"/>
    <x v="0"/>
    <x v="0"/>
    <n v="8"/>
    <s v="Enero"/>
    <n v="2025"/>
  </r>
  <r>
    <n v="336232"/>
    <d v="2025-01-08T00:00:00"/>
    <s v="1736354285.22860"/>
    <x v="7"/>
    <x v="4"/>
    <x v="25"/>
    <x v="0"/>
    <n v="8"/>
    <s v="Enero"/>
    <n v="2025"/>
  </r>
  <r>
    <n v="336233"/>
    <d v="2025-01-08T00:00:00"/>
    <s v="1736354536.22900"/>
    <x v="20"/>
    <x v="78"/>
    <x v="0"/>
    <x v="0"/>
    <n v="8"/>
    <s v="Enero"/>
    <n v="2025"/>
  </r>
  <r>
    <n v="336234"/>
    <d v="2025-01-08T00:00:00"/>
    <s v="1736354546.22906"/>
    <x v="1"/>
    <x v="4"/>
    <x v="19"/>
    <x v="1"/>
    <n v="8"/>
    <s v="Enero"/>
    <n v="2025"/>
  </r>
  <r>
    <n v="336235"/>
    <d v="2025-01-08T00:00:00"/>
    <s v="1736354761.22969"/>
    <x v="0"/>
    <x v="8"/>
    <x v="0"/>
    <x v="1"/>
    <n v="8"/>
    <s v="Enero"/>
    <n v="2025"/>
  </r>
  <r>
    <n v="336236"/>
    <d v="2025-01-08T00:00:00"/>
    <s v="1736354732.22959"/>
    <x v="0"/>
    <x v="3"/>
    <x v="6"/>
    <x v="1"/>
    <n v="8"/>
    <s v="Enero"/>
    <n v="2025"/>
  </r>
  <r>
    <n v="336237"/>
    <d v="2025-01-08T00:00:00"/>
    <s v="1736354976.23001"/>
    <x v="1"/>
    <x v="4"/>
    <x v="6"/>
    <x v="1"/>
    <n v="8"/>
    <s v="Enero"/>
    <n v="2025"/>
  </r>
  <r>
    <n v="336238"/>
    <d v="2025-01-08T00:00:00"/>
    <s v="1736355065.23019"/>
    <x v="12"/>
    <x v="4"/>
    <x v="9"/>
    <x v="0"/>
    <n v="8"/>
    <s v="Enero"/>
    <n v="2025"/>
  </r>
  <r>
    <n v="336239"/>
    <d v="2025-01-08T00:00:00"/>
    <s v="1736355120.23034"/>
    <x v="0"/>
    <x v="41"/>
    <x v="3"/>
    <x v="1"/>
    <n v="8"/>
    <s v="Enero"/>
    <n v="2025"/>
  </r>
  <r>
    <n v="336240"/>
    <d v="2025-01-08T00:00:00"/>
    <s v="1736355120.23034"/>
    <x v="0"/>
    <x v="16"/>
    <x v="3"/>
    <x v="1"/>
    <n v="8"/>
    <s v="Enero"/>
    <n v="2025"/>
  </r>
  <r>
    <n v="336241"/>
    <d v="2025-01-08T00:00:00"/>
    <s v="1736355120.23034"/>
    <x v="0"/>
    <x v="41"/>
    <x v="3"/>
    <x v="1"/>
    <n v="8"/>
    <s v="Enero"/>
    <n v="2025"/>
  </r>
  <r>
    <n v="336242"/>
    <d v="2025-01-08T00:00:00"/>
    <s v="1736355354.23081"/>
    <x v="0"/>
    <x v="3"/>
    <x v="19"/>
    <x v="0"/>
    <n v="8"/>
    <s v="Enero"/>
    <n v="2025"/>
  </r>
  <r>
    <n v="336243"/>
    <d v="2025-01-08T00:00:00"/>
    <s v="1736355869.23186"/>
    <x v="0"/>
    <x v="10"/>
    <x v="7"/>
    <x v="0"/>
    <n v="8"/>
    <s v="Enero"/>
    <n v="2025"/>
  </r>
  <r>
    <n v="336244"/>
    <d v="2025-01-08T00:00:00"/>
    <s v="1736355857.23181"/>
    <x v="8"/>
    <x v="22"/>
    <x v="2"/>
    <x v="0"/>
    <n v="8"/>
    <s v="Enero"/>
    <n v="2025"/>
  </r>
  <r>
    <n v="336245"/>
    <d v="2025-01-08T00:00:00"/>
    <s v="1736355858.23183"/>
    <x v="0"/>
    <x v="10"/>
    <x v="6"/>
    <x v="0"/>
    <n v="8"/>
    <s v="Enero"/>
    <n v="2025"/>
  </r>
  <r>
    <n v="336246"/>
    <d v="2025-01-08T00:00:00"/>
    <s v="1736356024.23216"/>
    <x v="0"/>
    <x v="6"/>
    <x v="4"/>
    <x v="1"/>
    <n v="8"/>
    <s v="Enero"/>
    <n v="2025"/>
  </r>
  <r>
    <n v="336247"/>
    <d v="2025-01-08T00:00:00"/>
    <s v="1736356099.23235"/>
    <x v="2"/>
    <x v="13"/>
    <x v="2"/>
    <x v="0"/>
    <n v="8"/>
    <s v="Enero"/>
    <n v="2025"/>
  </r>
  <r>
    <n v="336248"/>
    <d v="2025-01-08T00:00:00"/>
    <s v="1736356238.23273"/>
    <x v="26"/>
    <x v="67"/>
    <x v="7"/>
    <x v="1"/>
    <n v="8"/>
    <s v="Enero"/>
    <n v="2025"/>
  </r>
  <r>
    <n v="336249"/>
    <d v="2025-01-08T00:00:00"/>
    <s v="1736356195.23261"/>
    <x v="0"/>
    <x v="1"/>
    <x v="19"/>
    <x v="1"/>
    <n v="8"/>
    <s v="Enero"/>
    <n v="2025"/>
  </r>
  <r>
    <n v="336250"/>
    <d v="2025-01-08T00:00:00"/>
    <s v="1736356195.23261"/>
    <x v="0"/>
    <x v="3"/>
    <x v="19"/>
    <x v="1"/>
    <n v="8"/>
    <s v="Enero"/>
    <n v="2025"/>
  </r>
  <r>
    <n v="336251"/>
    <d v="2025-01-08T00:00:00"/>
    <s v="1736356421.23324"/>
    <x v="20"/>
    <x v="100"/>
    <x v="2"/>
    <x v="0"/>
    <n v="8"/>
    <s v="Enero"/>
    <n v="2025"/>
  </r>
  <r>
    <n v="336252"/>
    <d v="2025-01-08T00:00:00"/>
    <s v="1736356582.23392"/>
    <x v="0"/>
    <x v="3"/>
    <x v="2"/>
    <x v="1"/>
    <n v="8"/>
    <s v="Enero"/>
    <n v="2025"/>
  </r>
  <r>
    <n v="336253"/>
    <d v="2025-01-08T00:00:00"/>
    <s v="1736356283.23283"/>
    <x v="2"/>
    <x v="13"/>
    <x v="7"/>
    <x v="0"/>
    <n v="8"/>
    <s v="Enero"/>
    <n v="2025"/>
  </r>
  <r>
    <n v="336254"/>
    <d v="2025-01-08T00:00:00"/>
    <s v="1736356585.23394"/>
    <x v="0"/>
    <x v="1"/>
    <x v="2"/>
    <x v="1"/>
    <n v="8"/>
    <s v="Enero"/>
    <n v="2025"/>
  </r>
  <r>
    <n v="336255"/>
    <d v="2025-01-08T00:00:00"/>
    <s v="1736356439.23334"/>
    <x v="0"/>
    <x v="15"/>
    <x v="2"/>
    <x v="0"/>
    <n v="8"/>
    <s v="Enero"/>
    <n v="2025"/>
  </r>
  <r>
    <n v="336256"/>
    <d v="2025-01-08T00:00:00"/>
    <s v="1736356971.23495"/>
    <x v="0"/>
    <x v="12"/>
    <x v="2"/>
    <x v="1"/>
    <n v="8"/>
    <s v="Enero"/>
    <n v="2025"/>
  </r>
  <r>
    <n v="336257"/>
    <d v="2025-01-08T00:00:00"/>
    <s v="1736357032.23512"/>
    <x v="0"/>
    <x v="15"/>
    <x v="18"/>
    <x v="1"/>
    <n v="8"/>
    <s v="Enero"/>
    <n v="2025"/>
  </r>
  <r>
    <n v="336258"/>
    <d v="2025-01-08T00:00:00"/>
    <s v="1736357140.23544"/>
    <x v="0"/>
    <x v="1"/>
    <x v="3"/>
    <x v="1"/>
    <n v="8"/>
    <s v="Enero"/>
    <n v="2025"/>
  </r>
  <r>
    <n v="336259"/>
    <d v="2025-01-08T00:00:00"/>
    <s v="1736357137.23540"/>
    <x v="0"/>
    <x v="3"/>
    <x v="0"/>
    <x v="0"/>
    <n v="8"/>
    <s v="Enero"/>
    <n v="2025"/>
  </r>
  <r>
    <n v="336260"/>
    <d v="2025-01-08T00:00:00"/>
    <s v="1736357330.23590"/>
    <x v="0"/>
    <x v="15"/>
    <x v="0"/>
    <x v="1"/>
    <n v="8"/>
    <s v="Enero"/>
    <n v="2025"/>
  </r>
  <r>
    <n v="336261"/>
    <d v="2025-01-08T00:00:00"/>
    <s v="1736357589.23648"/>
    <x v="0"/>
    <x v="1"/>
    <x v="7"/>
    <x v="1"/>
    <n v="8"/>
    <s v="Enero"/>
    <n v="2025"/>
  </r>
  <r>
    <n v="336262"/>
    <d v="2025-01-08T00:00:00"/>
    <s v="1736357524.23634"/>
    <x v="0"/>
    <x v="2"/>
    <x v="4"/>
    <x v="0"/>
    <n v="8"/>
    <s v="Enero"/>
    <n v="2025"/>
  </r>
  <r>
    <n v="336263"/>
    <d v="2025-01-08T00:00:00"/>
    <s v="1736357615.23658"/>
    <x v="0"/>
    <x v="15"/>
    <x v="7"/>
    <x v="0"/>
    <n v="8"/>
    <s v="Enero"/>
    <n v="2025"/>
  </r>
  <r>
    <n v="336264"/>
    <d v="2025-01-08T00:00:00"/>
    <s v="1736357668.23677"/>
    <x v="20"/>
    <x v="100"/>
    <x v="3"/>
    <x v="0"/>
    <n v="8"/>
    <s v="Enero"/>
    <n v="2025"/>
  </r>
  <r>
    <n v="336265"/>
    <d v="2025-01-08T00:00:00"/>
    <s v="1736357759.23713"/>
    <x v="0"/>
    <x v="1"/>
    <x v="15"/>
    <x v="1"/>
    <n v="8"/>
    <s v="Enero"/>
    <n v="2025"/>
  </r>
  <r>
    <n v="336266"/>
    <d v="2025-01-08T00:00:00"/>
    <s v="1736357669.23680"/>
    <x v="2"/>
    <x v="11"/>
    <x v="3"/>
    <x v="0"/>
    <n v="8"/>
    <s v="Enero"/>
    <n v="2025"/>
  </r>
  <r>
    <n v="336267"/>
    <d v="2025-01-08T00:00:00"/>
    <s v="1736357810.23729"/>
    <x v="0"/>
    <x v="1"/>
    <x v="3"/>
    <x v="1"/>
    <n v="8"/>
    <s v="Enero"/>
    <n v="2025"/>
  </r>
  <r>
    <n v="336268"/>
    <d v="2025-01-08T00:00:00"/>
    <s v="1736357913.23766"/>
    <x v="8"/>
    <x v="36"/>
    <x v="0"/>
    <x v="1"/>
    <n v="8"/>
    <s v="Enero"/>
    <n v="2025"/>
  </r>
  <r>
    <n v="336269"/>
    <d v="2025-01-08T00:00:00"/>
    <s v="1736358006.23792"/>
    <x v="0"/>
    <x v="15"/>
    <x v="4"/>
    <x v="1"/>
    <n v="8"/>
    <s v="Enero"/>
    <n v="2025"/>
  </r>
  <r>
    <n v="336270"/>
    <d v="2025-01-08T00:00:00"/>
    <s v="1736358131.23837"/>
    <x v="7"/>
    <x v="4"/>
    <x v="2"/>
    <x v="1"/>
    <n v="8"/>
    <s v="Enero"/>
    <n v="2025"/>
  </r>
  <r>
    <n v="336271"/>
    <d v="2025-01-08T00:00:00"/>
    <s v="1736358317.23896"/>
    <x v="0"/>
    <x v="10"/>
    <x v="0"/>
    <x v="1"/>
    <n v="8"/>
    <s v="Enero"/>
    <n v="2025"/>
  </r>
  <r>
    <n v="336272"/>
    <d v="2025-01-08T00:00:00"/>
    <s v="1736358190.23855"/>
    <x v="5"/>
    <x v="59"/>
    <x v="13"/>
    <x v="0"/>
    <n v="8"/>
    <s v="Enero"/>
    <n v="2025"/>
  </r>
  <r>
    <n v="336273"/>
    <d v="2025-01-08T00:00:00"/>
    <s v="1736358480.23944"/>
    <x v="0"/>
    <x v="10"/>
    <x v="21"/>
    <x v="1"/>
    <n v="8"/>
    <s v="Enero"/>
    <n v="2025"/>
  </r>
  <r>
    <n v="336274"/>
    <d v="2025-01-08T00:00:00"/>
    <s v="1736358619.23982"/>
    <x v="8"/>
    <x v="32"/>
    <x v="2"/>
    <x v="1"/>
    <n v="8"/>
    <s v="Enero"/>
    <n v="2025"/>
  </r>
  <r>
    <n v="336275"/>
    <d v="2025-01-08T00:00:00"/>
    <s v="1736358666.23999"/>
    <x v="8"/>
    <x v="22"/>
    <x v="4"/>
    <x v="1"/>
    <n v="8"/>
    <s v="Enero"/>
    <n v="2025"/>
  </r>
  <r>
    <n v="336276"/>
    <d v="2025-01-08T00:00:00"/>
    <s v="1736358678.24002"/>
    <x v="0"/>
    <x v="10"/>
    <x v="10"/>
    <x v="0"/>
    <n v="8"/>
    <s v="Enero"/>
    <n v="2025"/>
  </r>
  <r>
    <n v="336277"/>
    <d v="2025-01-08T00:00:00"/>
    <s v="1736358806.24033"/>
    <x v="0"/>
    <x v="41"/>
    <x v="0"/>
    <x v="1"/>
    <n v="8"/>
    <s v="Enero"/>
    <n v="2025"/>
  </r>
  <r>
    <n v="336278"/>
    <d v="2025-01-08T00:00:00"/>
    <s v="1736358880.24047"/>
    <x v="0"/>
    <x v="3"/>
    <x v="0"/>
    <x v="1"/>
    <n v="8"/>
    <s v="Enero"/>
    <n v="2025"/>
  </r>
  <r>
    <n v="336279"/>
    <d v="2025-01-08T00:00:00"/>
    <s v="1736358901.24057"/>
    <x v="0"/>
    <x v="15"/>
    <x v="6"/>
    <x v="1"/>
    <n v="8"/>
    <s v="Enero"/>
    <n v="2025"/>
  </r>
  <r>
    <n v="336280"/>
    <d v="2025-01-08T00:00:00"/>
    <s v="1736358999.24073"/>
    <x v="0"/>
    <x v="8"/>
    <x v="29"/>
    <x v="0"/>
    <n v="8"/>
    <s v="Enero"/>
    <n v="2025"/>
  </r>
  <r>
    <n v="336281"/>
    <d v="2025-01-08T00:00:00"/>
    <s v="1736358806.24033"/>
    <x v="0"/>
    <x v="45"/>
    <x v="0"/>
    <x v="1"/>
    <n v="8"/>
    <s v="Enero"/>
    <n v="2025"/>
  </r>
  <r>
    <n v="336282"/>
    <d v="2025-01-08T00:00:00"/>
    <s v="1736359768.24206"/>
    <x v="1"/>
    <x v="4"/>
    <x v="6"/>
    <x v="0"/>
    <n v="8"/>
    <s v="Enero"/>
    <n v="2025"/>
  </r>
  <r>
    <n v="336283"/>
    <d v="2025-01-08T00:00:00"/>
    <s v="1736359824.24219"/>
    <x v="0"/>
    <x v="10"/>
    <x v="21"/>
    <x v="1"/>
    <n v="8"/>
    <s v="Enero"/>
    <n v="2025"/>
  </r>
  <r>
    <n v="336284"/>
    <d v="2025-01-08T00:00:00"/>
    <s v="1736359860.24232"/>
    <x v="0"/>
    <x v="55"/>
    <x v="25"/>
    <x v="1"/>
    <n v="8"/>
    <s v="Enero"/>
    <n v="2025"/>
  </r>
  <r>
    <n v="336285"/>
    <d v="2025-01-08T00:00:00"/>
    <s v="1736359773.24208"/>
    <x v="0"/>
    <x v="2"/>
    <x v="7"/>
    <x v="1"/>
    <n v="8"/>
    <s v="Enero"/>
    <n v="2025"/>
  </r>
  <r>
    <n v="336286"/>
    <d v="2025-01-08T00:00:00"/>
    <s v="1736359877.24236"/>
    <x v="0"/>
    <x v="9"/>
    <x v="3"/>
    <x v="1"/>
    <n v="8"/>
    <s v="Enero"/>
    <n v="2025"/>
  </r>
  <r>
    <n v="336287"/>
    <d v="2025-01-08T00:00:00"/>
    <s v="1736359916.24245"/>
    <x v="0"/>
    <x v="3"/>
    <x v="8"/>
    <x v="1"/>
    <n v="8"/>
    <s v="Enero"/>
    <n v="2025"/>
  </r>
  <r>
    <n v="336288"/>
    <d v="2025-01-08T00:00:00"/>
    <s v="1736359973.24262"/>
    <x v="0"/>
    <x v="3"/>
    <x v="7"/>
    <x v="1"/>
    <n v="8"/>
    <s v="Enero"/>
    <n v="2025"/>
  </r>
  <r>
    <n v="336289"/>
    <d v="2025-01-08T00:00:00"/>
    <s v="1736360024.24285"/>
    <x v="0"/>
    <x v="3"/>
    <x v="32"/>
    <x v="1"/>
    <n v="8"/>
    <s v="Enero"/>
    <n v="2025"/>
  </r>
  <r>
    <n v="336290"/>
    <d v="2025-01-08T00:00:00"/>
    <s v="1736360072.24307"/>
    <x v="0"/>
    <x v="10"/>
    <x v="3"/>
    <x v="1"/>
    <n v="8"/>
    <s v="Enero"/>
    <n v="2025"/>
  </r>
  <r>
    <n v="336291"/>
    <d v="2025-01-08T00:00:00"/>
    <s v="1736360209.24359"/>
    <x v="8"/>
    <x v="32"/>
    <x v="2"/>
    <x v="1"/>
    <n v="8"/>
    <s v="Enero"/>
    <n v="2025"/>
  </r>
  <r>
    <n v="336292"/>
    <d v="2025-01-08T00:00:00"/>
    <s v="1736359662.24186"/>
    <x v="19"/>
    <x v="4"/>
    <x v="2"/>
    <x v="1"/>
    <n v="8"/>
    <s v="Enero"/>
    <n v="2025"/>
  </r>
  <r>
    <n v="336293"/>
    <d v="2025-01-08T00:00:00"/>
    <s v="1736360252.24373"/>
    <x v="8"/>
    <x v="22"/>
    <x v="4"/>
    <x v="1"/>
    <n v="8"/>
    <s v="Enero"/>
    <n v="2025"/>
  </r>
  <r>
    <n v="336294"/>
    <d v="2025-01-08T00:00:00"/>
    <s v="1736360234.24365"/>
    <x v="0"/>
    <x v="15"/>
    <x v="3"/>
    <x v="1"/>
    <n v="8"/>
    <s v="Enero"/>
    <n v="2025"/>
  </r>
  <r>
    <n v="336295"/>
    <d v="2025-01-08T00:00:00"/>
    <s v="1736360270.24379"/>
    <x v="0"/>
    <x v="3"/>
    <x v="30"/>
    <x v="1"/>
    <n v="8"/>
    <s v="Enero"/>
    <n v="2025"/>
  </r>
  <r>
    <n v="336296"/>
    <d v="2025-01-08T00:00:00"/>
    <s v="1736360466.24418"/>
    <x v="0"/>
    <x v="10"/>
    <x v="2"/>
    <x v="1"/>
    <n v="8"/>
    <s v="Enero"/>
    <n v="2025"/>
  </r>
  <r>
    <n v="336297"/>
    <d v="2025-01-08T00:00:00"/>
    <s v="1736360684.24472"/>
    <x v="0"/>
    <x v="1"/>
    <x v="2"/>
    <x v="1"/>
    <n v="8"/>
    <s v="Enero"/>
    <n v="2025"/>
  </r>
  <r>
    <n v="336298"/>
    <d v="2025-01-08T00:00:00"/>
    <s v="1736360530.24428"/>
    <x v="2"/>
    <x v="13"/>
    <x v="18"/>
    <x v="1"/>
    <n v="8"/>
    <s v="Enero"/>
    <n v="2025"/>
  </r>
  <r>
    <n v="336299"/>
    <d v="2025-01-08T00:00:00"/>
    <s v="1736360677.24468"/>
    <x v="13"/>
    <x v="4"/>
    <x v="2"/>
    <x v="1"/>
    <n v="8"/>
    <s v="Enero"/>
    <n v="2025"/>
  </r>
  <r>
    <n v="336300"/>
    <d v="2025-01-08T00:00:00"/>
    <s v="1736360847.24510"/>
    <x v="0"/>
    <x v="1"/>
    <x v="2"/>
    <x v="1"/>
    <n v="8"/>
    <s v="Enero"/>
    <n v="2025"/>
  </r>
  <r>
    <n v="336301"/>
    <d v="2025-01-08T00:00:00"/>
    <s v="1736360586.24444"/>
    <x v="2"/>
    <x v="13"/>
    <x v="0"/>
    <x v="0"/>
    <n v="8"/>
    <s v="Enero"/>
    <n v="2025"/>
  </r>
  <r>
    <n v="336302"/>
    <d v="2025-01-08T00:00:00"/>
    <s v="1736360893.24521"/>
    <x v="0"/>
    <x v="3"/>
    <x v="3"/>
    <x v="1"/>
    <n v="8"/>
    <s v="Enero"/>
    <n v="2025"/>
  </r>
  <r>
    <n v="336303"/>
    <d v="2025-01-08T00:00:00"/>
    <s v="1736361000.24560"/>
    <x v="0"/>
    <x v="12"/>
    <x v="6"/>
    <x v="1"/>
    <n v="8"/>
    <s v="Enero"/>
    <n v="2025"/>
  </r>
  <r>
    <n v="336304"/>
    <d v="2025-01-08T00:00:00"/>
    <s v="1736361080.24582"/>
    <x v="0"/>
    <x v="8"/>
    <x v="3"/>
    <x v="1"/>
    <n v="8"/>
    <s v="Enero"/>
    <n v="2025"/>
  </r>
  <r>
    <n v="336305"/>
    <d v="2025-01-08T00:00:00"/>
    <s v="1736361072.24579"/>
    <x v="0"/>
    <x v="41"/>
    <x v="2"/>
    <x v="1"/>
    <n v="8"/>
    <s v="Enero"/>
    <n v="2025"/>
  </r>
  <r>
    <n v="336306"/>
    <d v="2025-01-08T00:00:00"/>
    <s v="1736361072.24579"/>
    <x v="0"/>
    <x v="16"/>
    <x v="2"/>
    <x v="1"/>
    <n v="8"/>
    <s v="Enero"/>
    <n v="2025"/>
  </r>
  <r>
    <n v="336307"/>
    <d v="2025-01-08T00:00:00"/>
    <s v="1736360918.24527"/>
    <x v="39"/>
    <x v="4"/>
    <x v="3"/>
    <x v="0"/>
    <n v="8"/>
    <s v="Enero"/>
    <n v="2025"/>
  </r>
  <r>
    <n v="336308"/>
    <d v="2025-01-08T00:00:00"/>
    <s v="1736361164.24598"/>
    <x v="6"/>
    <x v="20"/>
    <x v="3"/>
    <x v="0"/>
    <n v="8"/>
    <s v="Enero"/>
    <n v="2025"/>
  </r>
  <r>
    <n v="336309"/>
    <d v="2025-01-08T00:00:00"/>
    <s v="1736361206.24602"/>
    <x v="12"/>
    <x v="4"/>
    <x v="2"/>
    <x v="0"/>
    <n v="8"/>
    <s v="Enero"/>
    <n v="2025"/>
  </r>
  <r>
    <n v="336310"/>
    <d v="2025-01-08T00:00:00"/>
    <s v="1736361223.24609"/>
    <x v="0"/>
    <x v="8"/>
    <x v="0"/>
    <x v="0"/>
    <n v="8"/>
    <s v="Enero"/>
    <n v="2025"/>
  </r>
  <r>
    <n v="336311"/>
    <d v="2025-01-08T00:00:00"/>
    <s v="1736361336.24626"/>
    <x v="8"/>
    <x v="36"/>
    <x v="6"/>
    <x v="0"/>
    <n v="8"/>
    <s v="Enero"/>
    <n v="2025"/>
  </r>
  <r>
    <n v="336312"/>
    <d v="2025-01-08T00:00:00"/>
    <s v="1736361487.24663"/>
    <x v="8"/>
    <x v="22"/>
    <x v="3"/>
    <x v="1"/>
    <n v="8"/>
    <s v="Enero"/>
    <n v="2025"/>
  </r>
  <r>
    <n v="336313"/>
    <d v="2025-01-08T00:00:00"/>
    <s v="1736361455.24651"/>
    <x v="0"/>
    <x v="38"/>
    <x v="21"/>
    <x v="0"/>
    <n v="8"/>
    <s v="Enero"/>
    <n v="2025"/>
  </r>
  <r>
    <n v="336314"/>
    <d v="2025-01-08T00:00:00"/>
    <s v="1736361564.24683"/>
    <x v="0"/>
    <x v="1"/>
    <x v="24"/>
    <x v="1"/>
    <n v="8"/>
    <s v="Enero"/>
    <n v="2025"/>
  </r>
  <r>
    <n v="336315"/>
    <d v="2025-01-08T00:00:00"/>
    <s v="1736361615.24693"/>
    <x v="8"/>
    <x v="32"/>
    <x v="4"/>
    <x v="1"/>
    <n v="8"/>
    <s v="Enero"/>
    <n v="2025"/>
  </r>
  <r>
    <n v="336316"/>
    <d v="2025-01-08T00:00:00"/>
    <s v="1736361628.24700"/>
    <x v="0"/>
    <x v="3"/>
    <x v="10"/>
    <x v="0"/>
    <n v="8"/>
    <s v="Enero"/>
    <n v="2025"/>
  </r>
  <r>
    <n v="336317"/>
    <d v="2025-01-08T00:00:00"/>
    <s v="1736361483.24661"/>
    <x v="0"/>
    <x v="2"/>
    <x v="2"/>
    <x v="1"/>
    <n v="8"/>
    <s v="Enero"/>
    <n v="2025"/>
  </r>
  <r>
    <n v="336318"/>
    <d v="2025-01-08T00:00:00"/>
    <s v="1736361556.24680"/>
    <x v="0"/>
    <x v="1"/>
    <x v="2"/>
    <x v="1"/>
    <n v="8"/>
    <s v="Enero"/>
    <n v="2025"/>
  </r>
  <r>
    <n v="336319"/>
    <d v="2025-01-08T00:00:00"/>
    <s v="1736361949.24780"/>
    <x v="0"/>
    <x v="3"/>
    <x v="3"/>
    <x v="1"/>
    <n v="8"/>
    <s v="Enero"/>
    <n v="2025"/>
  </r>
  <r>
    <n v="336320"/>
    <d v="2025-01-08T00:00:00"/>
    <s v="1736362003.24795"/>
    <x v="0"/>
    <x v="14"/>
    <x v="2"/>
    <x v="1"/>
    <n v="8"/>
    <s v="Enero"/>
    <n v="2025"/>
  </r>
  <r>
    <n v="336321"/>
    <d v="2025-01-08T00:00:00"/>
    <s v="1736362095.24823"/>
    <x v="8"/>
    <x v="4"/>
    <x v="2"/>
    <x v="1"/>
    <n v="8"/>
    <s v="Enero"/>
    <n v="2025"/>
  </r>
  <r>
    <n v="336322"/>
    <d v="2025-01-08T00:00:00"/>
    <s v="1736362061.24812"/>
    <x v="0"/>
    <x v="8"/>
    <x v="3"/>
    <x v="0"/>
    <n v="8"/>
    <s v="Enero"/>
    <n v="2025"/>
  </r>
  <r>
    <n v="336323"/>
    <d v="2025-01-08T00:00:00"/>
    <s v="1736362096.24825"/>
    <x v="7"/>
    <x v="4"/>
    <x v="4"/>
    <x v="1"/>
    <n v="8"/>
    <s v="Enero"/>
    <n v="2025"/>
  </r>
  <r>
    <n v="336324"/>
    <d v="2025-01-08T00:00:00"/>
    <s v="1736362061.24812"/>
    <x v="0"/>
    <x v="10"/>
    <x v="3"/>
    <x v="0"/>
    <n v="8"/>
    <s v="Enero"/>
    <n v="2025"/>
  </r>
  <r>
    <n v="336325"/>
    <d v="2025-01-08T00:00:00"/>
    <s v="1736361842.24752"/>
    <x v="2"/>
    <x v="13"/>
    <x v="3"/>
    <x v="1"/>
    <n v="8"/>
    <s v="Enero"/>
    <n v="2025"/>
  </r>
  <r>
    <n v="336326"/>
    <d v="2025-01-08T00:00:00"/>
    <s v="1736362234.24855"/>
    <x v="0"/>
    <x v="10"/>
    <x v="2"/>
    <x v="0"/>
    <n v="8"/>
    <s v="Enero"/>
    <n v="2025"/>
  </r>
  <r>
    <n v="336327"/>
    <d v="2025-01-08T00:00:00"/>
    <s v="1736362526.24913"/>
    <x v="8"/>
    <x v="22"/>
    <x v="3"/>
    <x v="1"/>
    <n v="8"/>
    <s v="Enero"/>
    <n v="2025"/>
  </r>
  <r>
    <n v="336328"/>
    <d v="2025-01-08T00:00:00"/>
    <s v="1736362855.24989"/>
    <x v="0"/>
    <x v="9"/>
    <x v="2"/>
    <x v="1"/>
    <n v="8"/>
    <s v="Enero"/>
    <n v="2025"/>
  </r>
  <r>
    <n v="336329"/>
    <d v="2025-01-08T00:00:00"/>
    <s v="1736362879.24996"/>
    <x v="0"/>
    <x v="10"/>
    <x v="30"/>
    <x v="1"/>
    <n v="8"/>
    <s v="Enero"/>
    <n v="2025"/>
  </r>
  <r>
    <n v="336330"/>
    <d v="2025-01-08T00:00:00"/>
    <s v="1736363074.25054"/>
    <x v="7"/>
    <x v="4"/>
    <x v="11"/>
    <x v="0"/>
    <n v="8"/>
    <s v="Enero"/>
    <n v="2025"/>
  </r>
  <r>
    <n v="336331"/>
    <d v="2025-01-08T00:00:00"/>
    <s v="1736362960.25019"/>
    <x v="0"/>
    <x v="6"/>
    <x v="0"/>
    <x v="1"/>
    <n v="8"/>
    <s v="Enero"/>
    <n v="2025"/>
  </r>
  <r>
    <n v="336332"/>
    <d v="2025-01-08T00:00:00"/>
    <s v="1736363046.25046"/>
    <x v="0"/>
    <x v="3"/>
    <x v="7"/>
    <x v="1"/>
    <n v="8"/>
    <s v="Enero"/>
    <n v="2025"/>
  </r>
  <r>
    <n v="336333"/>
    <d v="2025-01-08T00:00:00"/>
    <s v="1736363171.25088"/>
    <x v="0"/>
    <x v="41"/>
    <x v="0"/>
    <x v="0"/>
    <n v="8"/>
    <s v="Enero"/>
    <n v="2025"/>
  </r>
  <r>
    <n v="336334"/>
    <d v="2025-01-08T00:00:00"/>
    <s v="1736363296.25132"/>
    <x v="0"/>
    <x v="6"/>
    <x v="2"/>
    <x v="0"/>
    <n v="8"/>
    <s v="Enero"/>
    <n v="2025"/>
  </r>
  <r>
    <n v="336335"/>
    <d v="2025-01-08T00:00:00"/>
    <s v="1736363274.25119"/>
    <x v="0"/>
    <x v="8"/>
    <x v="3"/>
    <x v="1"/>
    <n v="8"/>
    <s v="Enero"/>
    <n v="2025"/>
  </r>
  <r>
    <n v="336336"/>
    <d v="2025-01-08T00:00:00"/>
    <s v="1736363046.25046"/>
    <x v="8"/>
    <x v="32"/>
    <x v="7"/>
    <x v="1"/>
    <n v="8"/>
    <s v="Enero"/>
    <n v="2025"/>
  </r>
  <r>
    <n v="336337"/>
    <d v="2025-01-08T00:00:00"/>
    <s v="1736363352.25149"/>
    <x v="0"/>
    <x v="3"/>
    <x v="4"/>
    <x v="1"/>
    <n v="8"/>
    <s v="Enero"/>
    <n v="2025"/>
  </r>
  <r>
    <n v="336338"/>
    <d v="2025-01-08T00:00:00"/>
    <s v="1736363221.25101"/>
    <x v="0"/>
    <x v="3"/>
    <x v="2"/>
    <x v="0"/>
    <n v="8"/>
    <s v="Enero"/>
    <n v="2025"/>
  </r>
  <r>
    <n v="336339"/>
    <d v="2025-01-08T00:00:00"/>
    <s v="1736363443.25198"/>
    <x v="14"/>
    <x v="75"/>
    <x v="11"/>
    <x v="1"/>
    <n v="8"/>
    <s v="Enero"/>
    <n v="2025"/>
  </r>
  <r>
    <n v="336340"/>
    <d v="2025-01-08T00:00:00"/>
    <s v="1736363426.25188"/>
    <x v="0"/>
    <x v="1"/>
    <x v="28"/>
    <x v="1"/>
    <n v="8"/>
    <s v="Enero"/>
    <n v="2025"/>
  </r>
  <r>
    <n v="336341"/>
    <d v="2025-01-08T00:00:00"/>
    <s v="1736363426.25188"/>
    <x v="0"/>
    <x v="10"/>
    <x v="28"/>
    <x v="1"/>
    <n v="8"/>
    <s v="Enero"/>
    <n v="2025"/>
  </r>
  <r>
    <n v="336342"/>
    <d v="2025-01-08T00:00:00"/>
    <s v="1736363471.25211"/>
    <x v="0"/>
    <x v="3"/>
    <x v="9"/>
    <x v="1"/>
    <n v="8"/>
    <s v="Enero"/>
    <n v="2025"/>
  </r>
  <r>
    <n v="336343"/>
    <d v="2025-01-08T00:00:00"/>
    <s v="1736363426.25188"/>
    <x v="0"/>
    <x v="60"/>
    <x v="28"/>
    <x v="1"/>
    <n v="8"/>
    <s v="Enero"/>
    <n v="2025"/>
  </r>
  <r>
    <n v="336344"/>
    <d v="2025-01-08T00:00:00"/>
    <s v="1736363636.25277"/>
    <x v="0"/>
    <x v="14"/>
    <x v="0"/>
    <x v="1"/>
    <n v="8"/>
    <s v="Enero"/>
    <n v="2025"/>
  </r>
  <r>
    <n v="336345"/>
    <d v="2025-01-08T00:00:00"/>
    <s v="1736363676.25290"/>
    <x v="0"/>
    <x v="1"/>
    <x v="6"/>
    <x v="1"/>
    <n v="8"/>
    <s v="Enero"/>
    <n v="2025"/>
  </r>
  <r>
    <n v="336346"/>
    <d v="2025-01-08T00:00:00"/>
    <s v="1736363557.25236"/>
    <x v="0"/>
    <x v="1"/>
    <x v="2"/>
    <x v="1"/>
    <n v="8"/>
    <s v="Enero"/>
    <n v="2025"/>
  </r>
  <r>
    <n v="336347"/>
    <d v="2025-01-08T00:00:00"/>
    <s v="1736363726.25308"/>
    <x v="0"/>
    <x v="9"/>
    <x v="3"/>
    <x v="0"/>
    <n v="8"/>
    <s v="Enero"/>
    <n v="2025"/>
  </r>
  <r>
    <n v="336348"/>
    <d v="2025-01-08T00:00:00"/>
    <s v="1736363636.25277"/>
    <x v="0"/>
    <x v="10"/>
    <x v="0"/>
    <x v="1"/>
    <n v="8"/>
    <s v="Enero"/>
    <n v="2025"/>
  </r>
  <r>
    <n v="336349"/>
    <d v="2025-01-08T00:00:00"/>
    <s v="1736363903.25355"/>
    <x v="0"/>
    <x v="3"/>
    <x v="4"/>
    <x v="1"/>
    <n v="8"/>
    <s v="Enero"/>
    <n v="2025"/>
  </r>
  <r>
    <n v="336350"/>
    <d v="2025-01-08T00:00:00"/>
    <s v="1736364067.25392"/>
    <x v="0"/>
    <x v="10"/>
    <x v="4"/>
    <x v="0"/>
    <n v="8"/>
    <s v="Enero"/>
    <n v="2025"/>
  </r>
  <r>
    <n v="336351"/>
    <d v="2025-01-08T00:00:00"/>
    <s v="1736364060.25390"/>
    <x v="2"/>
    <x v="13"/>
    <x v="12"/>
    <x v="1"/>
    <n v="8"/>
    <s v="Enero"/>
    <n v="2025"/>
  </r>
  <r>
    <n v="336352"/>
    <d v="2025-01-08T00:00:00"/>
    <s v="1736364050.25383"/>
    <x v="0"/>
    <x v="15"/>
    <x v="4"/>
    <x v="1"/>
    <n v="8"/>
    <s v="Enero"/>
    <n v="2025"/>
  </r>
  <r>
    <n v="336353"/>
    <d v="2025-01-08T00:00:00"/>
    <s v="1736364199.25429"/>
    <x v="8"/>
    <x v="22"/>
    <x v="4"/>
    <x v="1"/>
    <n v="8"/>
    <s v="Enero"/>
    <n v="2025"/>
  </r>
  <r>
    <n v="336354"/>
    <d v="2025-01-08T00:00:00"/>
    <s v="1736363384.25163"/>
    <x v="2"/>
    <x v="13"/>
    <x v="3"/>
    <x v="1"/>
    <n v="8"/>
    <s v="Enero"/>
    <n v="2025"/>
  </r>
  <r>
    <n v="336355"/>
    <d v="2025-01-08T00:00:00"/>
    <s v="1736364282.25451"/>
    <x v="0"/>
    <x v="3"/>
    <x v="7"/>
    <x v="1"/>
    <n v="8"/>
    <s v="Enero"/>
    <n v="2025"/>
  </r>
  <r>
    <n v="336356"/>
    <d v="2025-01-08T00:00:00"/>
    <s v="1736364282.25451"/>
    <x v="8"/>
    <x v="22"/>
    <x v="7"/>
    <x v="1"/>
    <n v="8"/>
    <s v="Enero"/>
    <n v="2025"/>
  </r>
  <r>
    <n v="336357"/>
    <d v="2025-01-08T00:00:00"/>
    <s v="1736364417.25480"/>
    <x v="0"/>
    <x v="10"/>
    <x v="3"/>
    <x v="0"/>
    <n v="8"/>
    <s v="Enero"/>
    <n v="2025"/>
  </r>
  <r>
    <n v="336358"/>
    <d v="2025-01-08T00:00:00"/>
    <s v="1736364564.25517"/>
    <x v="0"/>
    <x v="5"/>
    <x v="6"/>
    <x v="1"/>
    <n v="8"/>
    <s v="Enero"/>
    <n v="2025"/>
  </r>
  <r>
    <n v="336359"/>
    <d v="2025-01-08T00:00:00"/>
    <s v="1736364425.25482"/>
    <x v="2"/>
    <x v="13"/>
    <x v="4"/>
    <x v="0"/>
    <n v="8"/>
    <s v="Enero"/>
    <n v="2025"/>
  </r>
  <r>
    <n v="336360"/>
    <d v="2025-01-08T00:00:00"/>
    <s v="1736364616.25534"/>
    <x v="0"/>
    <x v="2"/>
    <x v="0"/>
    <x v="1"/>
    <n v="8"/>
    <s v="Enero"/>
    <n v="2025"/>
  </r>
  <r>
    <n v="336361"/>
    <d v="2025-01-08T00:00:00"/>
    <s v="1736364815.25602"/>
    <x v="0"/>
    <x v="56"/>
    <x v="3"/>
    <x v="1"/>
    <n v="8"/>
    <s v="Enero"/>
    <n v="2025"/>
  </r>
  <r>
    <n v="336362"/>
    <d v="2025-01-08T00:00:00"/>
    <s v="1736364902.25621"/>
    <x v="0"/>
    <x v="3"/>
    <x v="3"/>
    <x v="1"/>
    <n v="8"/>
    <s v="Enero"/>
    <n v="2025"/>
  </r>
  <r>
    <n v="336363"/>
    <d v="2025-01-08T00:00:00"/>
    <s v="1736364965.25638"/>
    <x v="0"/>
    <x v="34"/>
    <x v="6"/>
    <x v="1"/>
    <n v="8"/>
    <s v="Enero"/>
    <n v="2025"/>
  </r>
  <r>
    <n v="336364"/>
    <d v="2025-01-08T00:00:00"/>
    <s v="1736364939.25629"/>
    <x v="0"/>
    <x v="21"/>
    <x v="2"/>
    <x v="1"/>
    <n v="8"/>
    <s v="Enero"/>
    <n v="2025"/>
  </r>
  <r>
    <n v="336365"/>
    <d v="2025-01-08T00:00:00"/>
    <s v="1736364991.25644"/>
    <x v="0"/>
    <x v="3"/>
    <x v="4"/>
    <x v="0"/>
    <n v="8"/>
    <s v="Enero"/>
    <n v="2025"/>
  </r>
  <r>
    <n v="336366"/>
    <d v="2025-01-08T00:00:00"/>
    <s v="1736364782.25594"/>
    <x v="2"/>
    <x v="13"/>
    <x v="2"/>
    <x v="1"/>
    <n v="8"/>
    <s v="Enero"/>
    <n v="2025"/>
  </r>
  <r>
    <n v="336367"/>
    <d v="2025-01-08T00:00:00"/>
    <s v="1736365038.25664"/>
    <x v="0"/>
    <x v="10"/>
    <x v="4"/>
    <x v="1"/>
    <n v="8"/>
    <s v="Enero"/>
    <n v="2025"/>
  </r>
  <r>
    <n v="336368"/>
    <d v="2025-01-08T00:00:00"/>
    <s v="1736365061.25671"/>
    <x v="1"/>
    <x v="4"/>
    <x v="6"/>
    <x v="0"/>
    <n v="8"/>
    <s v="Enero"/>
    <n v="2025"/>
  </r>
  <r>
    <n v="336369"/>
    <d v="2025-01-08T00:00:00"/>
    <s v="1736365163.25693"/>
    <x v="8"/>
    <x v="36"/>
    <x v="3"/>
    <x v="1"/>
    <n v="8"/>
    <s v="Enero"/>
    <n v="2025"/>
  </r>
  <r>
    <n v="336370"/>
    <d v="2025-01-08T00:00:00"/>
    <s v="1736365164.25696"/>
    <x v="10"/>
    <x v="4"/>
    <x v="2"/>
    <x v="1"/>
    <n v="8"/>
    <s v="Enero"/>
    <n v="2025"/>
  </r>
  <r>
    <n v="336371"/>
    <d v="2025-01-08T00:00:00"/>
    <s v="1736365327.25729"/>
    <x v="0"/>
    <x v="3"/>
    <x v="3"/>
    <x v="0"/>
    <n v="8"/>
    <s v="Enero"/>
    <n v="2025"/>
  </r>
  <r>
    <n v="336372"/>
    <d v="2025-01-08T00:00:00"/>
    <s v="1736365261.25713"/>
    <x v="0"/>
    <x v="3"/>
    <x v="13"/>
    <x v="1"/>
    <n v="8"/>
    <s v="Enero"/>
    <n v="2025"/>
  </r>
  <r>
    <n v="336373"/>
    <d v="2025-01-08T00:00:00"/>
    <s v="1736365261.25715"/>
    <x v="0"/>
    <x v="0"/>
    <x v="10"/>
    <x v="1"/>
    <n v="8"/>
    <s v="Enero"/>
    <n v="2025"/>
  </r>
  <r>
    <n v="336374"/>
    <d v="2025-01-08T00:00:00"/>
    <s v="1736365354.25742"/>
    <x v="0"/>
    <x v="3"/>
    <x v="0"/>
    <x v="1"/>
    <n v="8"/>
    <s v="Enero"/>
    <n v="2025"/>
  </r>
  <r>
    <n v="336375"/>
    <d v="2025-01-08T00:00:00"/>
    <s v="1736365136.25685"/>
    <x v="0"/>
    <x v="10"/>
    <x v="28"/>
    <x v="1"/>
    <n v="8"/>
    <s v="Enero"/>
    <n v="2025"/>
  </r>
  <r>
    <n v="336376"/>
    <d v="2025-01-08T00:00:00"/>
    <s v="1736365136.25685"/>
    <x v="0"/>
    <x v="10"/>
    <x v="28"/>
    <x v="1"/>
    <n v="8"/>
    <s v="Enero"/>
    <n v="2025"/>
  </r>
  <r>
    <n v="336377"/>
    <d v="2025-01-08T00:00:00"/>
    <s v="1736365570.25809"/>
    <x v="1"/>
    <x v="4"/>
    <x v="2"/>
    <x v="1"/>
    <n v="8"/>
    <s v="Enero"/>
    <n v="2025"/>
  </r>
  <r>
    <n v="336378"/>
    <d v="2025-01-08T00:00:00"/>
    <s v="1736365529.25800"/>
    <x v="0"/>
    <x v="1"/>
    <x v="3"/>
    <x v="1"/>
    <n v="8"/>
    <s v="Enero"/>
    <n v="2025"/>
  </r>
  <r>
    <n v="336379"/>
    <d v="2025-01-08T00:00:00"/>
    <s v="1736365620.25823"/>
    <x v="18"/>
    <x v="101"/>
    <x v="3"/>
    <x v="1"/>
    <n v="8"/>
    <s v="Enero"/>
    <n v="2025"/>
  </r>
  <r>
    <n v="336380"/>
    <d v="2025-01-08T00:00:00"/>
    <s v="1736365701.25839"/>
    <x v="0"/>
    <x v="6"/>
    <x v="28"/>
    <x v="1"/>
    <n v="8"/>
    <s v="Enero"/>
    <n v="2025"/>
  </r>
  <r>
    <n v="336381"/>
    <d v="2025-01-08T00:00:00"/>
    <s v="1736365814.25869"/>
    <x v="0"/>
    <x v="6"/>
    <x v="2"/>
    <x v="0"/>
    <n v="8"/>
    <s v="Enero"/>
    <n v="2025"/>
  </r>
  <r>
    <n v="336382"/>
    <d v="2025-01-08T00:00:00"/>
    <s v="1736365437.25775"/>
    <x v="2"/>
    <x v="13"/>
    <x v="12"/>
    <x v="0"/>
    <n v="8"/>
    <s v="Enero"/>
    <n v="2025"/>
  </r>
  <r>
    <n v="336383"/>
    <d v="2025-01-08T00:00:00"/>
    <s v="1736365793.25865"/>
    <x v="0"/>
    <x v="2"/>
    <x v="2"/>
    <x v="1"/>
    <n v="8"/>
    <s v="Enero"/>
    <n v="2025"/>
  </r>
  <r>
    <n v="336384"/>
    <d v="2025-01-08T00:00:00"/>
    <s v="1736365986.25908"/>
    <x v="1"/>
    <x v="4"/>
    <x v="4"/>
    <x v="0"/>
    <n v="8"/>
    <s v="Enero"/>
    <n v="2025"/>
  </r>
  <r>
    <n v="336385"/>
    <d v="2025-01-08T00:00:00"/>
    <s v="1736365715.25841"/>
    <x v="0"/>
    <x v="102"/>
    <x v="2"/>
    <x v="1"/>
    <n v="8"/>
    <s v="Enero"/>
    <n v="2025"/>
  </r>
  <r>
    <n v="336386"/>
    <d v="2025-01-08T00:00:00"/>
    <s v="1736366021.25915"/>
    <x v="0"/>
    <x v="1"/>
    <x v="3"/>
    <x v="1"/>
    <n v="8"/>
    <s v="Enero"/>
    <n v="2025"/>
  </r>
  <r>
    <n v="336387"/>
    <d v="2025-01-08T00:00:00"/>
    <s v="1736366158.25943"/>
    <x v="0"/>
    <x v="41"/>
    <x v="0"/>
    <x v="0"/>
    <n v="8"/>
    <s v="Enero"/>
    <n v="2025"/>
  </r>
  <r>
    <n v="336388"/>
    <d v="2025-01-08T00:00:00"/>
    <s v="1736366354.25971"/>
    <x v="6"/>
    <x v="20"/>
    <x v="6"/>
    <x v="0"/>
    <n v="8"/>
    <s v="Enero"/>
    <n v="2025"/>
  </r>
  <r>
    <n v="336389"/>
    <d v="2025-01-08T00:00:00"/>
    <s v="1736366397.25976"/>
    <x v="0"/>
    <x v="3"/>
    <x v="2"/>
    <x v="1"/>
    <n v="8"/>
    <s v="Enero"/>
    <n v="2025"/>
  </r>
  <r>
    <n v="336390"/>
    <d v="2025-01-08T00:00:00"/>
    <s v="1736366299.25960"/>
    <x v="0"/>
    <x v="14"/>
    <x v="7"/>
    <x v="1"/>
    <n v="8"/>
    <s v="Enero"/>
    <n v="2025"/>
  </r>
  <r>
    <n v="336391"/>
    <d v="2025-01-08T00:00:00"/>
    <s v="1736366480.25995"/>
    <x v="0"/>
    <x v="1"/>
    <x v="9"/>
    <x v="0"/>
    <n v="8"/>
    <s v="Enero"/>
    <n v="2025"/>
  </r>
  <r>
    <n v="336392"/>
    <d v="2025-01-08T00:00:00"/>
    <s v="1736366405.25979"/>
    <x v="2"/>
    <x v="13"/>
    <x v="7"/>
    <x v="1"/>
    <n v="8"/>
    <s v="Enero"/>
    <n v="2025"/>
  </r>
  <r>
    <n v="336393"/>
    <d v="2025-01-08T00:00:00"/>
    <s v="1736366675.26030"/>
    <x v="0"/>
    <x v="1"/>
    <x v="0"/>
    <x v="1"/>
    <n v="8"/>
    <s v="Enero"/>
    <n v="2025"/>
  </r>
  <r>
    <n v="336394"/>
    <d v="2025-01-08T00:00:00"/>
    <s v="1736366696.26035"/>
    <x v="0"/>
    <x v="15"/>
    <x v="3"/>
    <x v="1"/>
    <n v="8"/>
    <s v="Enero"/>
    <n v="2025"/>
  </r>
  <r>
    <n v="336395"/>
    <d v="2025-01-08T00:00:00"/>
    <s v="1736366675.26030"/>
    <x v="0"/>
    <x v="6"/>
    <x v="0"/>
    <x v="1"/>
    <n v="8"/>
    <s v="Enero"/>
    <n v="2025"/>
  </r>
  <r>
    <n v="336396"/>
    <d v="2025-01-08T00:00:00"/>
    <s v="1736366859.26056"/>
    <x v="0"/>
    <x v="1"/>
    <x v="9"/>
    <x v="1"/>
    <n v="8"/>
    <s v="Enero"/>
    <n v="2025"/>
  </r>
  <r>
    <n v="336397"/>
    <d v="2025-01-08T00:00:00"/>
    <s v="1736367060.26081"/>
    <x v="0"/>
    <x v="1"/>
    <x v="11"/>
    <x v="1"/>
    <n v="8"/>
    <s v="Enero"/>
    <n v="2025"/>
  </r>
  <r>
    <n v="336398"/>
    <d v="2025-01-08T00:00:00"/>
    <s v="1736367102.26089"/>
    <x v="0"/>
    <x v="10"/>
    <x v="2"/>
    <x v="0"/>
    <n v="8"/>
    <s v="Enero"/>
    <n v="2025"/>
  </r>
  <r>
    <n v="336399"/>
    <d v="2025-01-08T00:00:00"/>
    <s v="1736367493.26133"/>
    <x v="0"/>
    <x v="1"/>
    <x v="3"/>
    <x v="1"/>
    <n v="8"/>
    <s v="Enero"/>
    <n v="2025"/>
  </r>
  <r>
    <n v="336400"/>
    <d v="2025-01-08T00:00:00"/>
    <s v="1736367651.26148"/>
    <x v="0"/>
    <x v="10"/>
    <x v="2"/>
    <x v="1"/>
    <n v="8"/>
    <s v="Enero"/>
    <n v="2025"/>
  </r>
  <r>
    <n v="336401"/>
    <d v="2025-01-08T00:00:00"/>
    <s v="1736367695.26161"/>
    <x v="0"/>
    <x v="15"/>
    <x v="3"/>
    <x v="1"/>
    <n v="8"/>
    <s v="Enero"/>
    <n v="2025"/>
  </r>
  <r>
    <n v="336402"/>
    <d v="2025-01-08T00:00:00"/>
    <s v="1736368218.26216"/>
    <x v="0"/>
    <x v="3"/>
    <x v="2"/>
    <x v="1"/>
    <n v="8"/>
    <s v="Enero"/>
    <n v="2025"/>
  </r>
  <r>
    <n v="336403"/>
    <d v="2025-01-08T00:00:00"/>
    <s v="1736368292.26230"/>
    <x v="0"/>
    <x v="34"/>
    <x v="4"/>
    <x v="1"/>
    <n v="8"/>
    <s v="Enero"/>
    <n v="2025"/>
  </r>
  <r>
    <n v="336404"/>
    <d v="2025-01-08T00:00:00"/>
    <s v="1736368284.26227"/>
    <x v="0"/>
    <x v="14"/>
    <x v="2"/>
    <x v="0"/>
    <n v="8"/>
    <s v="Enero"/>
    <n v="2025"/>
  </r>
  <r>
    <n v="336405"/>
    <d v="2025-01-08T00:00:00"/>
    <s v="1736368355.26237"/>
    <x v="0"/>
    <x v="14"/>
    <x v="7"/>
    <x v="0"/>
    <n v="8"/>
    <s v="Enero"/>
    <n v="2025"/>
  </r>
  <r>
    <n v="336406"/>
    <d v="2025-01-08T00:00:00"/>
    <s v="1736368355.26237"/>
    <x v="0"/>
    <x v="10"/>
    <x v="7"/>
    <x v="0"/>
    <n v="8"/>
    <s v="Enero"/>
    <n v="2025"/>
  </r>
  <r>
    <n v="336407"/>
    <d v="2025-01-08T00:00:00"/>
    <s v="1736368540.26252"/>
    <x v="0"/>
    <x v="38"/>
    <x v="15"/>
    <x v="0"/>
    <n v="8"/>
    <s v="Enero"/>
    <n v="2025"/>
  </r>
  <r>
    <n v="336408"/>
    <d v="2025-01-08T00:00:00"/>
    <s v="1736368602.26258"/>
    <x v="0"/>
    <x v="1"/>
    <x v="5"/>
    <x v="1"/>
    <n v="8"/>
    <s v="Enero"/>
    <n v="2025"/>
  </r>
  <r>
    <n v="336409"/>
    <d v="2025-01-08T00:00:00"/>
    <s v="1736368690.26276"/>
    <x v="6"/>
    <x v="20"/>
    <x v="0"/>
    <x v="0"/>
    <n v="8"/>
    <s v="Enero"/>
    <n v="2025"/>
  </r>
  <r>
    <n v="336410"/>
    <d v="2025-01-08T00:00:00"/>
    <s v="1736368826.26296"/>
    <x v="10"/>
    <x v="24"/>
    <x v="0"/>
    <x v="1"/>
    <n v="8"/>
    <s v="Enero"/>
    <n v="2025"/>
  </r>
  <r>
    <n v="336411"/>
    <d v="2025-01-08T00:00:00"/>
    <s v="1736368814.26292"/>
    <x v="0"/>
    <x v="6"/>
    <x v="30"/>
    <x v="1"/>
    <n v="8"/>
    <s v="Enero"/>
    <n v="2025"/>
  </r>
  <r>
    <n v="336412"/>
    <d v="2025-01-08T00:00:00"/>
    <s v="1736368734.26280"/>
    <x v="12"/>
    <x v="92"/>
    <x v="2"/>
    <x v="1"/>
    <n v="8"/>
    <s v="Enero"/>
    <n v="2025"/>
  </r>
  <r>
    <n v="336413"/>
    <d v="2025-01-08T00:00:00"/>
    <s v="1736369090.26327"/>
    <x v="0"/>
    <x v="38"/>
    <x v="14"/>
    <x v="1"/>
    <n v="8"/>
    <s v="Enero"/>
    <n v="2025"/>
  </r>
  <r>
    <n v="336414"/>
    <d v="2025-01-08T00:00:00"/>
    <s v="1736369306.26350"/>
    <x v="0"/>
    <x v="1"/>
    <x v="4"/>
    <x v="1"/>
    <n v="8"/>
    <s v="Enero"/>
    <n v="2025"/>
  </r>
  <r>
    <n v="336415"/>
    <d v="2025-01-08T00:00:00"/>
    <s v="1736369346.26356"/>
    <x v="0"/>
    <x v="3"/>
    <x v="9"/>
    <x v="1"/>
    <n v="8"/>
    <s v="Enero"/>
    <n v="2025"/>
  </r>
  <r>
    <n v="336416"/>
    <d v="2025-01-08T00:00:00"/>
    <s v="1736369574.26389"/>
    <x v="0"/>
    <x v="41"/>
    <x v="0"/>
    <x v="1"/>
    <n v="8"/>
    <s v="Enero"/>
    <n v="2025"/>
  </r>
  <r>
    <n v="336417"/>
    <d v="2025-01-08T00:00:00"/>
    <s v="1736369557.26386"/>
    <x v="0"/>
    <x v="14"/>
    <x v="0"/>
    <x v="1"/>
    <n v="8"/>
    <s v="Enero"/>
    <n v="2025"/>
  </r>
  <r>
    <n v="336418"/>
    <d v="2025-01-09T00:00:00"/>
    <s v="1736424746.27422"/>
    <x v="0"/>
    <x v="6"/>
    <x v="6"/>
    <x v="0"/>
    <n v="9"/>
    <s v="Enero"/>
    <n v="2025"/>
  </r>
  <r>
    <n v="336419"/>
    <d v="2025-01-09T00:00:00"/>
    <s v="1736424795.27431"/>
    <x v="0"/>
    <x v="8"/>
    <x v="0"/>
    <x v="1"/>
    <n v="9"/>
    <s v="Enero"/>
    <n v="2025"/>
  </r>
  <r>
    <n v="336420"/>
    <d v="2025-01-09T00:00:00"/>
    <s v="1736424870.27447"/>
    <x v="0"/>
    <x v="41"/>
    <x v="0"/>
    <x v="0"/>
    <n v="9"/>
    <s v="Enero"/>
    <n v="2025"/>
  </r>
  <r>
    <n v="336421"/>
    <d v="2025-01-09T00:00:00"/>
    <s v="1736425062.27483"/>
    <x v="0"/>
    <x v="1"/>
    <x v="4"/>
    <x v="1"/>
    <n v="9"/>
    <s v="Enero"/>
    <n v="2025"/>
  </r>
  <r>
    <n v="336422"/>
    <d v="2025-01-09T00:00:00"/>
    <s v="1736425063.27485"/>
    <x v="1"/>
    <x v="4"/>
    <x v="2"/>
    <x v="1"/>
    <n v="9"/>
    <s v="Enero"/>
    <n v="2025"/>
  </r>
  <r>
    <n v="336423"/>
    <d v="2025-01-09T00:00:00"/>
    <s v="1736425220.27528"/>
    <x v="0"/>
    <x v="15"/>
    <x v="4"/>
    <x v="1"/>
    <n v="9"/>
    <s v="Enero"/>
    <n v="2025"/>
  </r>
  <r>
    <n v="336424"/>
    <d v="2025-01-09T00:00:00"/>
    <s v="1736425433.27557"/>
    <x v="0"/>
    <x v="7"/>
    <x v="2"/>
    <x v="0"/>
    <n v="9"/>
    <s v="Enero"/>
    <n v="2025"/>
  </r>
  <r>
    <n v="336425"/>
    <d v="2025-01-09T00:00:00"/>
    <s v="1736425560.27587"/>
    <x v="2"/>
    <x v="13"/>
    <x v="4"/>
    <x v="1"/>
    <n v="9"/>
    <s v="Enero"/>
    <n v="2025"/>
  </r>
  <r>
    <n v="336426"/>
    <d v="2025-01-09T00:00:00"/>
    <s v="1736425680.27605"/>
    <x v="0"/>
    <x v="1"/>
    <x v="4"/>
    <x v="0"/>
    <n v="9"/>
    <s v="Enero"/>
    <n v="2025"/>
  </r>
  <r>
    <n v="336427"/>
    <d v="2025-01-09T00:00:00"/>
    <s v="1736425678.27603"/>
    <x v="0"/>
    <x v="5"/>
    <x v="0"/>
    <x v="0"/>
    <n v="9"/>
    <s v="Enero"/>
    <n v="2025"/>
  </r>
  <r>
    <n v="336428"/>
    <d v="2025-01-09T00:00:00"/>
    <s v="1736425806.27637"/>
    <x v="0"/>
    <x v="1"/>
    <x v="3"/>
    <x v="1"/>
    <n v="9"/>
    <s v="Enero"/>
    <n v="2025"/>
  </r>
  <r>
    <n v="336429"/>
    <d v="2025-01-09T00:00:00"/>
    <s v="1736426101.27717"/>
    <x v="0"/>
    <x v="2"/>
    <x v="6"/>
    <x v="0"/>
    <n v="9"/>
    <s v="Enero"/>
    <n v="2025"/>
  </r>
  <r>
    <n v="336430"/>
    <d v="2025-01-09T00:00:00"/>
    <s v="1736426457.27788"/>
    <x v="0"/>
    <x v="14"/>
    <x v="2"/>
    <x v="1"/>
    <n v="9"/>
    <s v="Enero"/>
    <n v="2025"/>
  </r>
  <r>
    <n v="336431"/>
    <d v="2025-01-09T00:00:00"/>
    <s v="1736426434.27781"/>
    <x v="26"/>
    <x v="67"/>
    <x v="0"/>
    <x v="0"/>
    <n v="9"/>
    <s v="Enero"/>
    <n v="2025"/>
  </r>
  <r>
    <n v="336432"/>
    <d v="2025-01-09T00:00:00"/>
    <s v="1736426395.27774"/>
    <x v="0"/>
    <x v="10"/>
    <x v="8"/>
    <x v="0"/>
    <n v="9"/>
    <s v="Enero"/>
    <n v="2025"/>
  </r>
  <r>
    <n v="336433"/>
    <d v="2025-01-09T00:00:00"/>
    <s v="1736427018.27933"/>
    <x v="1"/>
    <x v="4"/>
    <x v="4"/>
    <x v="0"/>
    <n v="9"/>
    <s v="Enero"/>
    <n v="2025"/>
  </r>
  <r>
    <n v="336434"/>
    <d v="2025-01-09T00:00:00"/>
    <s v="1736426996.27926"/>
    <x v="0"/>
    <x v="8"/>
    <x v="3"/>
    <x v="1"/>
    <n v="9"/>
    <s v="Enero"/>
    <n v="2025"/>
  </r>
  <r>
    <n v="336435"/>
    <d v="2025-01-09T00:00:00"/>
    <s v="1736427194.27982"/>
    <x v="0"/>
    <x v="6"/>
    <x v="0"/>
    <x v="1"/>
    <n v="9"/>
    <s v="Enero"/>
    <n v="2025"/>
  </r>
  <r>
    <n v="336436"/>
    <d v="2025-01-09T00:00:00"/>
    <s v="1736427274.27992"/>
    <x v="0"/>
    <x v="41"/>
    <x v="6"/>
    <x v="1"/>
    <n v="9"/>
    <s v="Enero"/>
    <n v="2025"/>
  </r>
  <r>
    <n v="336437"/>
    <d v="2025-01-09T00:00:00"/>
    <s v="1736427211.27984"/>
    <x v="0"/>
    <x v="1"/>
    <x v="0"/>
    <x v="1"/>
    <n v="9"/>
    <s v="Enero"/>
    <n v="2025"/>
  </r>
  <r>
    <n v="336438"/>
    <d v="2025-01-09T00:00:00"/>
    <s v="1736427192.27980"/>
    <x v="0"/>
    <x v="12"/>
    <x v="0"/>
    <x v="1"/>
    <n v="9"/>
    <s v="Enero"/>
    <n v="2025"/>
  </r>
  <r>
    <n v="336439"/>
    <d v="2025-01-09T00:00:00"/>
    <s v="1736427274.27992"/>
    <x v="0"/>
    <x v="16"/>
    <x v="6"/>
    <x v="1"/>
    <n v="9"/>
    <s v="Enero"/>
    <n v="2025"/>
  </r>
  <r>
    <n v="336440"/>
    <d v="2025-01-09T00:00:00"/>
    <s v="1736427192.27980"/>
    <x v="0"/>
    <x v="12"/>
    <x v="0"/>
    <x v="1"/>
    <n v="9"/>
    <s v="Enero"/>
    <n v="2025"/>
  </r>
  <r>
    <n v="336441"/>
    <d v="2025-01-09T00:00:00"/>
    <s v="1736427808.28112"/>
    <x v="8"/>
    <x v="4"/>
    <x v="6"/>
    <x v="1"/>
    <n v="9"/>
    <s v="Enero"/>
    <n v="2025"/>
  </r>
  <r>
    <n v="336442"/>
    <d v="2025-01-09T00:00:00"/>
    <s v="1736427948.28137"/>
    <x v="9"/>
    <x v="103"/>
    <x v="2"/>
    <x v="0"/>
    <n v="9"/>
    <s v="Enero"/>
    <n v="2025"/>
  </r>
  <r>
    <n v="336443"/>
    <d v="2025-01-09T00:00:00"/>
    <s v="1736427808.28112"/>
    <x v="0"/>
    <x v="41"/>
    <x v="6"/>
    <x v="1"/>
    <n v="9"/>
    <s v="Enero"/>
    <n v="2025"/>
  </r>
  <r>
    <n v="336444"/>
    <d v="2025-01-09T00:00:00"/>
    <s v="1736428090.28173"/>
    <x v="6"/>
    <x v="104"/>
    <x v="2"/>
    <x v="0"/>
    <n v="9"/>
    <s v="Enero"/>
    <n v="2025"/>
  </r>
  <r>
    <n v="336445"/>
    <d v="2025-01-09T00:00:00"/>
    <s v="1736428164.28189"/>
    <x v="8"/>
    <x v="32"/>
    <x v="4"/>
    <x v="0"/>
    <n v="9"/>
    <s v="Enero"/>
    <n v="2025"/>
  </r>
  <r>
    <n v="336446"/>
    <d v="2025-01-09T00:00:00"/>
    <s v="1736428241.28206"/>
    <x v="2"/>
    <x v="13"/>
    <x v="2"/>
    <x v="1"/>
    <n v="9"/>
    <s v="Enero"/>
    <n v="2025"/>
  </r>
  <r>
    <n v="336447"/>
    <d v="2025-01-09T00:00:00"/>
    <s v="1736428247.28208"/>
    <x v="8"/>
    <x v="4"/>
    <x v="4"/>
    <x v="1"/>
    <n v="9"/>
    <s v="Enero"/>
    <n v="2025"/>
  </r>
  <r>
    <n v="336448"/>
    <d v="2025-01-09T00:00:00"/>
    <s v="1736428293.28224"/>
    <x v="7"/>
    <x v="105"/>
    <x v="0"/>
    <x v="1"/>
    <n v="9"/>
    <s v="Enero"/>
    <n v="2025"/>
  </r>
  <r>
    <n v="336449"/>
    <d v="2025-01-09T00:00:00"/>
    <s v="1736428172.28192"/>
    <x v="18"/>
    <x v="4"/>
    <x v="2"/>
    <x v="1"/>
    <n v="9"/>
    <s v="Enero"/>
    <n v="2025"/>
  </r>
  <r>
    <n v="336450"/>
    <d v="2025-01-09T00:00:00"/>
    <s v="1736428429.28258"/>
    <x v="8"/>
    <x v="4"/>
    <x v="3"/>
    <x v="1"/>
    <n v="9"/>
    <s v="Enero"/>
    <n v="2025"/>
  </r>
  <r>
    <n v="336451"/>
    <d v="2025-01-09T00:00:00"/>
    <s v="1736428401.28252"/>
    <x v="1"/>
    <x v="37"/>
    <x v="18"/>
    <x v="1"/>
    <n v="9"/>
    <s v="Enero"/>
    <n v="2025"/>
  </r>
  <r>
    <n v="336452"/>
    <d v="2025-01-09T00:00:00"/>
    <s v="1736428595.28303"/>
    <x v="8"/>
    <x v="36"/>
    <x v="7"/>
    <x v="1"/>
    <n v="9"/>
    <s v="Enero"/>
    <n v="2025"/>
  </r>
  <r>
    <n v="336453"/>
    <d v="2025-01-09T00:00:00"/>
    <s v="1736428727.28334"/>
    <x v="0"/>
    <x v="2"/>
    <x v="4"/>
    <x v="1"/>
    <n v="9"/>
    <s v="Enero"/>
    <n v="2025"/>
  </r>
  <r>
    <n v="336454"/>
    <d v="2025-01-09T00:00:00"/>
    <s v="1736428871.28367"/>
    <x v="0"/>
    <x v="5"/>
    <x v="6"/>
    <x v="1"/>
    <n v="9"/>
    <s v="Enero"/>
    <n v="2025"/>
  </r>
  <r>
    <n v="336455"/>
    <d v="2025-01-09T00:00:00"/>
    <s v="1736429096.28419"/>
    <x v="0"/>
    <x v="10"/>
    <x v="4"/>
    <x v="0"/>
    <n v="9"/>
    <s v="Enero"/>
    <n v="2025"/>
  </r>
  <r>
    <n v="336456"/>
    <d v="2025-01-09T00:00:00"/>
    <s v="1736428967.28397"/>
    <x v="2"/>
    <x v="13"/>
    <x v="4"/>
    <x v="1"/>
    <n v="9"/>
    <s v="Enero"/>
    <n v="2025"/>
  </r>
  <r>
    <n v="336457"/>
    <d v="2025-01-09T00:00:00"/>
    <s v="1736429284.28474"/>
    <x v="7"/>
    <x v="4"/>
    <x v="7"/>
    <x v="1"/>
    <n v="9"/>
    <s v="Enero"/>
    <n v="2025"/>
  </r>
  <r>
    <n v="336458"/>
    <d v="2025-01-09T00:00:00"/>
    <s v="1736429474.28514"/>
    <x v="0"/>
    <x v="41"/>
    <x v="0"/>
    <x v="1"/>
    <n v="9"/>
    <s v="Enero"/>
    <n v="2025"/>
  </r>
  <r>
    <n v="336459"/>
    <d v="2025-01-09T00:00:00"/>
    <s v="1736429530.28530"/>
    <x v="0"/>
    <x v="6"/>
    <x v="0"/>
    <x v="1"/>
    <n v="9"/>
    <s v="Enero"/>
    <n v="2025"/>
  </r>
  <r>
    <n v="336460"/>
    <d v="2025-01-09T00:00:00"/>
    <s v="1736429474.28514"/>
    <x v="0"/>
    <x v="16"/>
    <x v="0"/>
    <x v="1"/>
    <n v="9"/>
    <s v="Enero"/>
    <n v="2025"/>
  </r>
  <r>
    <n v="336461"/>
    <d v="2025-01-09T00:00:00"/>
    <s v="1736429571.28542"/>
    <x v="0"/>
    <x v="2"/>
    <x v="3"/>
    <x v="1"/>
    <n v="9"/>
    <s v="Enero"/>
    <n v="2025"/>
  </r>
  <r>
    <n v="336462"/>
    <d v="2025-01-09T00:00:00"/>
    <s v="1736429729.28584"/>
    <x v="8"/>
    <x v="32"/>
    <x v="7"/>
    <x v="1"/>
    <n v="9"/>
    <s v="Enero"/>
    <n v="2025"/>
  </r>
  <r>
    <n v="336463"/>
    <d v="2025-01-09T00:00:00"/>
    <s v="1736429860.28623"/>
    <x v="0"/>
    <x v="5"/>
    <x v="0"/>
    <x v="1"/>
    <n v="9"/>
    <s v="Enero"/>
    <n v="2025"/>
  </r>
  <r>
    <n v="336464"/>
    <d v="2025-01-09T00:00:00"/>
    <s v="1736429729.28584"/>
    <x v="0"/>
    <x v="0"/>
    <x v="7"/>
    <x v="1"/>
    <n v="9"/>
    <s v="Enero"/>
    <n v="2025"/>
  </r>
  <r>
    <n v="336465"/>
    <d v="2025-01-09T00:00:00"/>
    <s v="1736430027.28683"/>
    <x v="0"/>
    <x v="3"/>
    <x v="3"/>
    <x v="1"/>
    <n v="9"/>
    <s v="Enero"/>
    <n v="2025"/>
  </r>
  <r>
    <n v="336466"/>
    <d v="2025-01-09T00:00:00"/>
    <s v="1736430115.28712"/>
    <x v="0"/>
    <x v="8"/>
    <x v="3"/>
    <x v="1"/>
    <n v="9"/>
    <s v="Enero"/>
    <n v="2025"/>
  </r>
  <r>
    <n v="336467"/>
    <d v="2025-01-09T00:00:00"/>
    <s v="1736430082.28701"/>
    <x v="10"/>
    <x v="4"/>
    <x v="2"/>
    <x v="1"/>
    <n v="9"/>
    <s v="Enero"/>
    <n v="2025"/>
  </r>
  <r>
    <n v="336468"/>
    <d v="2025-01-09T00:00:00"/>
    <s v="1736429787.28601"/>
    <x v="2"/>
    <x v="13"/>
    <x v="3"/>
    <x v="0"/>
    <n v="9"/>
    <s v="Enero"/>
    <n v="2025"/>
  </r>
  <r>
    <n v="336469"/>
    <d v="2025-01-09T00:00:00"/>
    <s v="1736429787.28601"/>
    <x v="2"/>
    <x v="11"/>
    <x v="3"/>
    <x v="0"/>
    <n v="9"/>
    <s v="Enero"/>
    <n v="2025"/>
  </r>
  <r>
    <n v="336470"/>
    <d v="2025-01-09T00:00:00"/>
    <s v="1736430094.28707"/>
    <x v="0"/>
    <x v="10"/>
    <x v="0"/>
    <x v="1"/>
    <n v="9"/>
    <s v="Enero"/>
    <n v="2025"/>
  </r>
  <r>
    <n v="336471"/>
    <d v="2025-01-09T00:00:00"/>
    <s v="1736430304.28758"/>
    <x v="28"/>
    <x v="4"/>
    <x v="29"/>
    <x v="0"/>
    <n v="9"/>
    <s v="Enero"/>
    <n v="2025"/>
  </r>
  <r>
    <n v="336472"/>
    <d v="2025-01-09T00:00:00"/>
    <s v="1736430275.28749"/>
    <x v="0"/>
    <x v="3"/>
    <x v="0"/>
    <x v="1"/>
    <n v="9"/>
    <s v="Enero"/>
    <n v="2025"/>
  </r>
  <r>
    <n v="336473"/>
    <d v="2025-01-09T00:00:00"/>
    <s v="1736430349.28771"/>
    <x v="0"/>
    <x v="1"/>
    <x v="15"/>
    <x v="1"/>
    <n v="9"/>
    <s v="Enero"/>
    <n v="2025"/>
  </r>
  <r>
    <n v="336474"/>
    <d v="2025-01-09T00:00:00"/>
    <s v="1736430431.28800"/>
    <x v="0"/>
    <x v="15"/>
    <x v="4"/>
    <x v="1"/>
    <n v="9"/>
    <s v="Enero"/>
    <n v="2025"/>
  </r>
  <r>
    <n v="336475"/>
    <d v="2025-01-09T00:00:00"/>
    <s v="1736430468.28813"/>
    <x v="0"/>
    <x v="3"/>
    <x v="7"/>
    <x v="1"/>
    <n v="9"/>
    <s v="Enero"/>
    <n v="2025"/>
  </r>
  <r>
    <n v="336476"/>
    <d v="2025-01-09T00:00:00"/>
    <s v="1736430568.28842"/>
    <x v="0"/>
    <x v="2"/>
    <x v="33"/>
    <x v="0"/>
    <n v="9"/>
    <s v="Enero"/>
    <n v="2025"/>
  </r>
  <r>
    <n v="336477"/>
    <d v="2025-01-09T00:00:00"/>
    <s v="1736430680.28882"/>
    <x v="0"/>
    <x v="5"/>
    <x v="0"/>
    <x v="1"/>
    <n v="9"/>
    <s v="Enero"/>
    <n v="2025"/>
  </r>
  <r>
    <n v="336478"/>
    <d v="2025-01-09T00:00:00"/>
    <s v="1736430758.28904"/>
    <x v="0"/>
    <x v="15"/>
    <x v="3"/>
    <x v="1"/>
    <n v="9"/>
    <s v="Enero"/>
    <n v="2025"/>
  </r>
  <r>
    <n v="336479"/>
    <d v="2025-01-09T00:00:00"/>
    <s v="1736430823.28923"/>
    <x v="1"/>
    <x v="4"/>
    <x v="6"/>
    <x v="1"/>
    <n v="9"/>
    <s v="Enero"/>
    <n v="2025"/>
  </r>
  <r>
    <n v="336480"/>
    <d v="2025-01-09T00:00:00"/>
    <s v="1736430955.28961"/>
    <x v="8"/>
    <x v="4"/>
    <x v="0"/>
    <x v="1"/>
    <n v="9"/>
    <s v="Enero"/>
    <n v="2025"/>
  </r>
  <r>
    <n v="336481"/>
    <d v="2025-01-09T00:00:00"/>
    <s v="1736431004.28981"/>
    <x v="0"/>
    <x v="8"/>
    <x v="4"/>
    <x v="1"/>
    <n v="9"/>
    <s v="Enero"/>
    <n v="2025"/>
  </r>
  <r>
    <n v="336482"/>
    <d v="2025-01-09T00:00:00"/>
    <s v="1736431026.28986"/>
    <x v="26"/>
    <x v="67"/>
    <x v="19"/>
    <x v="1"/>
    <n v="9"/>
    <s v="Enero"/>
    <n v="2025"/>
  </r>
  <r>
    <n v="336483"/>
    <d v="2025-01-09T00:00:00"/>
    <s v="1736431294.29037"/>
    <x v="8"/>
    <x v="32"/>
    <x v="2"/>
    <x v="0"/>
    <n v="9"/>
    <s v="Enero"/>
    <n v="2025"/>
  </r>
  <r>
    <n v="336484"/>
    <d v="2025-01-09T00:00:00"/>
    <s v="1736431524.29099"/>
    <x v="0"/>
    <x v="21"/>
    <x v="4"/>
    <x v="0"/>
    <n v="9"/>
    <s v="Enero"/>
    <n v="2025"/>
  </r>
  <r>
    <n v="336485"/>
    <d v="2025-01-09T00:00:00"/>
    <s v="1736431600.29116"/>
    <x v="0"/>
    <x v="1"/>
    <x v="20"/>
    <x v="1"/>
    <n v="9"/>
    <s v="Enero"/>
    <n v="2025"/>
  </r>
  <r>
    <n v="336486"/>
    <d v="2025-01-09T00:00:00"/>
    <s v="1736431460.29072"/>
    <x v="0"/>
    <x v="16"/>
    <x v="0"/>
    <x v="1"/>
    <n v="9"/>
    <s v="Enero"/>
    <n v="2025"/>
  </r>
  <r>
    <n v="336487"/>
    <d v="2025-01-09T00:00:00"/>
    <s v="1736431716.29144"/>
    <x v="1"/>
    <x v="4"/>
    <x v="2"/>
    <x v="0"/>
    <n v="9"/>
    <s v="Enero"/>
    <n v="2025"/>
  </r>
  <r>
    <n v="336488"/>
    <d v="2025-01-09T00:00:00"/>
    <s v="1736431666.29131"/>
    <x v="0"/>
    <x v="10"/>
    <x v="6"/>
    <x v="1"/>
    <n v="9"/>
    <s v="Enero"/>
    <n v="2025"/>
  </r>
  <r>
    <n v="336489"/>
    <d v="2025-01-09T00:00:00"/>
    <s v="1736432018.29218"/>
    <x v="0"/>
    <x v="1"/>
    <x v="9"/>
    <x v="1"/>
    <n v="9"/>
    <s v="Enero"/>
    <n v="2025"/>
  </r>
  <r>
    <n v="336490"/>
    <d v="2025-01-09T00:00:00"/>
    <s v="1736432190.29258"/>
    <x v="2"/>
    <x v="13"/>
    <x v="11"/>
    <x v="0"/>
    <n v="9"/>
    <s v="Enero"/>
    <n v="2025"/>
  </r>
  <r>
    <n v="336491"/>
    <d v="2025-01-09T00:00:00"/>
    <s v="1736432322.29292"/>
    <x v="7"/>
    <x v="47"/>
    <x v="2"/>
    <x v="0"/>
    <n v="9"/>
    <s v="Enero"/>
    <n v="2025"/>
  </r>
  <r>
    <n v="336492"/>
    <d v="2025-01-09T00:00:00"/>
    <s v="1736432603.29369"/>
    <x v="0"/>
    <x v="10"/>
    <x v="9"/>
    <x v="1"/>
    <n v="9"/>
    <s v="Enero"/>
    <n v="2025"/>
  </r>
  <r>
    <n v="336493"/>
    <d v="2025-01-09T00:00:00"/>
    <s v="1736432598.29365"/>
    <x v="0"/>
    <x v="3"/>
    <x v="0"/>
    <x v="1"/>
    <n v="9"/>
    <s v="Enero"/>
    <n v="2025"/>
  </r>
  <r>
    <n v="336494"/>
    <d v="2025-01-09T00:00:00"/>
    <s v="1736432647.29383"/>
    <x v="0"/>
    <x v="5"/>
    <x v="1"/>
    <x v="1"/>
    <n v="9"/>
    <s v="Enero"/>
    <n v="2025"/>
  </r>
  <r>
    <n v="336495"/>
    <d v="2025-01-09T00:00:00"/>
    <s v="1736432710.29404"/>
    <x v="7"/>
    <x v="4"/>
    <x v="3"/>
    <x v="1"/>
    <n v="9"/>
    <s v="Enero"/>
    <n v="2025"/>
  </r>
  <r>
    <n v="336496"/>
    <d v="2025-01-09T00:00:00"/>
    <s v="1736432881.29463"/>
    <x v="8"/>
    <x v="4"/>
    <x v="0"/>
    <x v="1"/>
    <n v="9"/>
    <s v="Enero"/>
    <n v="2025"/>
  </r>
  <r>
    <n v="336497"/>
    <d v="2025-01-09T00:00:00"/>
    <s v="1736432903.29472"/>
    <x v="0"/>
    <x v="3"/>
    <x v="0"/>
    <x v="1"/>
    <n v="9"/>
    <s v="Enero"/>
    <n v="2025"/>
  </r>
  <r>
    <n v="336498"/>
    <d v="2025-01-09T00:00:00"/>
    <s v="1736432890.29467"/>
    <x v="0"/>
    <x v="10"/>
    <x v="2"/>
    <x v="1"/>
    <n v="9"/>
    <s v="Enero"/>
    <n v="2025"/>
  </r>
  <r>
    <n v="336499"/>
    <d v="2025-01-09T00:00:00"/>
    <s v="1736433150.29547"/>
    <x v="0"/>
    <x v="15"/>
    <x v="0"/>
    <x v="1"/>
    <n v="9"/>
    <s v="Enero"/>
    <n v="2025"/>
  </r>
  <r>
    <n v="336500"/>
    <d v="2025-01-09T00:00:00"/>
    <s v="1736433283.29592"/>
    <x v="0"/>
    <x v="14"/>
    <x v="4"/>
    <x v="1"/>
    <n v="9"/>
    <s v="Enero"/>
    <n v="2025"/>
  </r>
  <r>
    <n v="336501"/>
    <d v="2025-01-09T00:00:00"/>
    <s v="1736433070.29526"/>
    <x v="7"/>
    <x v="4"/>
    <x v="19"/>
    <x v="1"/>
    <n v="9"/>
    <s v="Enero"/>
    <n v="2025"/>
  </r>
  <r>
    <n v="336502"/>
    <d v="2025-01-09T00:00:00"/>
    <s v="1736433278.29589"/>
    <x v="0"/>
    <x v="3"/>
    <x v="3"/>
    <x v="1"/>
    <n v="9"/>
    <s v="Enero"/>
    <n v="2025"/>
  </r>
  <r>
    <n v="336503"/>
    <d v="2025-01-09T00:00:00"/>
    <s v="1736433283.29592"/>
    <x v="0"/>
    <x v="10"/>
    <x v="4"/>
    <x v="1"/>
    <n v="9"/>
    <s v="Enero"/>
    <n v="2025"/>
  </r>
  <r>
    <n v="336504"/>
    <d v="2025-01-09T00:00:00"/>
    <s v="1736433283.29592"/>
    <x v="0"/>
    <x v="41"/>
    <x v="4"/>
    <x v="1"/>
    <n v="9"/>
    <s v="Enero"/>
    <n v="2025"/>
  </r>
  <r>
    <n v="336505"/>
    <d v="2025-01-09T00:00:00"/>
    <s v="1736433371.29615"/>
    <x v="8"/>
    <x v="32"/>
    <x v="2"/>
    <x v="1"/>
    <n v="9"/>
    <s v="Enero"/>
    <n v="2025"/>
  </r>
  <r>
    <n v="336506"/>
    <d v="2025-01-09T00:00:00"/>
    <s v="1736433179.29560"/>
    <x v="15"/>
    <x v="72"/>
    <x v="19"/>
    <x v="0"/>
    <n v="9"/>
    <s v="Enero"/>
    <n v="2025"/>
  </r>
  <r>
    <n v="336507"/>
    <d v="2025-01-09T00:00:00"/>
    <s v="1736433416.29630"/>
    <x v="8"/>
    <x v="22"/>
    <x v="2"/>
    <x v="0"/>
    <n v="9"/>
    <s v="Enero"/>
    <n v="2025"/>
  </r>
  <r>
    <n v="336508"/>
    <d v="2025-01-09T00:00:00"/>
    <s v="1736433457.29646"/>
    <x v="8"/>
    <x v="4"/>
    <x v="2"/>
    <x v="0"/>
    <n v="9"/>
    <s v="Enero"/>
    <n v="2025"/>
  </r>
  <r>
    <n v="336509"/>
    <d v="2025-01-09T00:00:00"/>
    <s v="1736433447.29641"/>
    <x v="0"/>
    <x v="31"/>
    <x v="3"/>
    <x v="1"/>
    <n v="9"/>
    <s v="Enero"/>
    <n v="2025"/>
  </r>
  <r>
    <n v="336510"/>
    <d v="2025-01-09T00:00:00"/>
    <s v="1736433555.29688"/>
    <x v="0"/>
    <x v="3"/>
    <x v="2"/>
    <x v="1"/>
    <n v="9"/>
    <s v="Enero"/>
    <n v="2025"/>
  </r>
  <r>
    <n v="336511"/>
    <d v="2025-01-09T00:00:00"/>
    <s v="1736433551.29686"/>
    <x v="0"/>
    <x v="7"/>
    <x v="0"/>
    <x v="0"/>
    <n v="9"/>
    <s v="Enero"/>
    <n v="2025"/>
  </r>
  <r>
    <n v="336512"/>
    <d v="2025-01-09T00:00:00"/>
    <s v="1736433597.29713"/>
    <x v="0"/>
    <x v="3"/>
    <x v="9"/>
    <x v="1"/>
    <n v="9"/>
    <s v="Enero"/>
    <n v="2025"/>
  </r>
  <r>
    <n v="336513"/>
    <d v="2025-01-09T00:00:00"/>
    <s v="1736433582.29703"/>
    <x v="0"/>
    <x v="3"/>
    <x v="3"/>
    <x v="1"/>
    <n v="9"/>
    <s v="Enero"/>
    <n v="2025"/>
  </r>
  <r>
    <n v="336514"/>
    <d v="2025-01-09T00:00:00"/>
    <s v="1736433671.29744"/>
    <x v="0"/>
    <x v="12"/>
    <x v="3"/>
    <x v="1"/>
    <n v="9"/>
    <s v="Enero"/>
    <n v="2025"/>
  </r>
  <r>
    <n v="336515"/>
    <d v="2025-01-09T00:00:00"/>
    <s v="1736434009.29860"/>
    <x v="0"/>
    <x v="1"/>
    <x v="4"/>
    <x v="1"/>
    <n v="9"/>
    <s v="Enero"/>
    <n v="2025"/>
  </r>
  <r>
    <n v="336516"/>
    <d v="2025-01-09T00:00:00"/>
    <s v="1736433931.29833"/>
    <x v="0"/>
    <x v="6"/>
    <x v="7"/>
    <x v="1"/>
    <n v="9"/>
    <s v="Enero"/>
    <n v="2025"/>
  </r>
  <r>
    <n v="336517"/>
    <d v="2025-01-09T00:00:00"/>
    <s v="1736434096.29895"/>
    <x v="2"/>
    <x v="13"/>
    <x v="6"/>
    <x v="0"/>
    <n v="9"/>
    <s v="Enero"/>
    <n v="2025"/>
  </r>
  <r>
    <n v="336518"/>
    <d v="2025-01-09T00:00:00"/>
    <s v="1736434108.29898"/>
    <x v="8"/>
    <x v="32"/>
    <x v="0"/>
    <x v="0"/>
    <n v="9"/>
    <s v="Enero"/>
    <n v="2025"/>
  </r>
  <r>
    <n v="336519"/>
    <d v="2025-01-09T00:00:00"/>
    <s v="1736434227.29931"/>
    <x v="0"/>
    <x v="12"/>
    <x v="12"/>
    <x v="1"/>
    <n v="9"/>
    <s v="Enero"/>
    <n v="2025"/>
  </r>
  <r>
    <n v="336520"/>
    <d v="2025-01-09T00:00:00"/>
    <s v="1736434121.29905"/>
    <x v="0"/>
    <x v="5"/>
    <x v="0"/>
    <x v="0"/>
    <n v="9"/>
    <s v="Enero"/>
    <n v="2025"/>
  </r>
  <r>
    <n v="336521"/>
    <d v="2025-01-09T00:00:00"/>
    <s v="1736434208.29924"/>
    <x v="2"/>
    <x v="13"/>
    <x v="2"/>
    <x v="1"/>
    <n v="9"/>
    <s v="Enero"/>
    <n v="2025"/>
  </r>
  <r>
    <n v="336522"/>
    <d v="2025-01-09T00:00:00"/>
    <s v="1736434279.29947"/>
    <x v="8"/>
    <x v="32"/>
    <x v="0"/>
    <x v="1"/>
    <n v="9"/>
    <s v="Enero"/>
    <n v="2025"/>
  </r>
  <r>
    <n v="336523"/>
    <d v="2025-01-09T00:00:00"/>
    <s v="1736434385.29996"/>
    <x v="8"/>
    <x v="22"/>
    <x v="0"/>
    <x v="1"/>
    <n v="9"/>
    <s v="Enero"/>
    <n v="2025"/>
  </r>
  <r>
    <n v="336524"/>
    <d v="2025-01-09T00:00:00"/>
    <s v="1736434444.30037"/>
    <x v="0"/>
    <x v="2"/>
    <x v="0"/>
    <x v="1"/>
    <n v="9"/>
    <s v="Enero"/>
    <n v="2025"/>
  </r>
  <r>
    <n v="336525"/>
    <d v="2025-01-09T00:00:00"/>
    <s v="1736434451.30042"/>
    <x v="0"/>
    <x v="34"/>
    <x v="9"/>
    <x v="1"/>
    <n v="9"/>
    <s v="Enero"/>
    <n v="2025"/>
  </r>
  <r>
    <n v="336526"/>
    <d v="2025-01-09T00:00:00"/>
    <s v="1736433985.29855"/>
    <x v="2"/>
    <x v="13"/>
    <x v="12"/>
    <x v="1"/>
    <n v="9"/>
    <s v="Enero"/>
    <n v="2025"/>
  </r>
  <r>
    <n v="336527"/>
    <d v="2025-01-09T00:00:00"/>
    <s v="1736434499.30063"/>
    <x v="8"/>
    <x v="32"/>
    <x v="7"/>
    <x v="1"/>
    <n v="9"/>
    <s v="Enero"/>
    <n v="2025"/>
  </r>
  <r>
    <n v="336528"/>
    <d v="2025-01-09T00:00:00"/>
    <s v="1736434478.30054"/>
    <x v="0"/>
    <x v="38"/>
    <x v="0"/>
    <x v="1"/>
    <n v="9"/>
    <s v="Enero"/>
    <n v="2025"/>
  </r>
  <r>
    <n v="336529"/>
    <d v="2025-01-09T00:00:00"/>
    <s v="1736434473.30050"/>
    <x v="40"/>
    <x v="106"/>
    <x v="12"/>
    <x v="0"/>
    <n v="9"/>
    <s v="Enero"/>
    <n v="2025"/>
  </r>
  <r>
    <n v="336530"/>
    <d v="2025-01-09T00:00:00"/>
    <s v="1736434526.30081"/>
    <x v="0"/>
    <x v="3"/>
    <x v="3"/>
    <x v="1"/>
    <n v="9"/>
    <s v="Enero"/>
    <n v="2025"/>
  </r>
  <r>
    <n v="336531"/>
    <d v="2025-01-09T00:00:00"/>
    <s v="1736434442.30033"/>
    <x v="0"/>
    <x v="1"/>
    <x v="2"/>
    <x v="0"/>
    <n v="9"/>
    <s v="Enero"/>
    <n v="2025"/>
  </r>
  <r>
    <n v="336532"/>
    <d v="2025-01-09T00:00:00"/>
    <s v="1736434427.30023"/>
    <x v="0"/>
    <x v="10"/>
    <x v="4"/>
    <x v="1"/>
    <n v="9"/>
    <s v="Enero"/>
    <n v="2025"/>
  </r>
  <r>
    <n v="336533"/>
    <d v="2025-01-09T00:00:00"/>
    <s v="1736434538.30089"/>
    <x v="0"/>
    <x v="2"/>
    <x v="2"/>
    <x v="1"/>
    <n v="9"/>
    <s v="Enero"/>
    <n v="2025"/>
  </r>
  <r>
    <n v="336534"/>
    <d v="2025-01-09T00:00:00"/>
    <s v="1736434583.30111"/>
    <x v="0"/>
    <x v="3"/>
    <x v="14"/>
    <x v="1"/>
    <n v="9"/>
    <s v="Enero"/>
    <n v="2025"/>
  </r>
  <r>
    <n v="336535"/>
    <d v="2025-01-09T00:00:00"/>
    <s v="1736434656.30137"/>
    <x v="0"/>
    <x v="8"/>
    <x v="17"/>
    <x v="1"/>
    <n v="9"/>
    <s v="Enero"/>
    <n v="2025"/>
  </r>
  <r>
    <n v="336536"/>
    <d v="2025-01-09T00:00:00"/>
    <s v="1736434656.30137"/>
    <x v="0"/>
    <x v="10"/>
    <x v="17"/>
    <x v="1"/>
    <n v="9"/>
    <s v="Enero"/>
    <n v="2025"/>
  </r>
  <r>
    <n v="336537"/>
    <d v="2025-01-09T00:00:00"/>
    <s v="1736434665.30143"/>
    <x v="0"/>
    <x v="1"/>
    <x v="2"/>
    <x v="1"/>
    <n v="9"/>
    <s v="Enero"/>
    <n v="2025"/>
  </r>
  <r>
    <n v="336538"/>
    <d v="2025-01-09T00:00:00"/>
    <s v="1736434737.30167"/>
    <x v="1"/>
    <x v="4"/>
    <x v="0"/>
    <x v="1"/>
    <n v="9"/>
    <s v="Enero"/>
    <n v="2025"/>
  </r>
  <r>
    <n v="336539"/>
    <d v="2025-01-09T00:00:00"/>
    <s v="1736434761.30178"/>
    <x v="8"/>
    <x v="22"/>
    <x v="2"/>
    <x v="1"/>
    <n v="9"/>
    <s v="Enero"/>
    <n v="2025"/>
  </r>
  <r>
    <n v="336540"/>
    <d v="2025-01-09T00:00:00"/>
    <s v="1736434757.30176"/>
    <x v="8"/>
    <x v="4"/>
    <x v="2"/>
    <x v="1"/>
    <n v="9"/>
    <s v="Enero"/>
    <n v="2025"/>
  </r>
  <r>
    <n v="336541"/>
    <d v="2025-01-09T00:00:00"/>
    <s v="1736434843.30225"/>
    <x v="8"/>
    <x v="22"/>
    <x v="2"/>
    <x v="0"/>
    <n v="9"/>
    <s v="Enero"/>
    <n v="2025"/>
  </r>
  <r>
    <n v="336542"/>
    <d v="2025-01-09T00:00:00"/>
    <s v="1736434806.30200"/>
    <x v="0"/>
    <x v="5"/>
    <x v="12"/>
    <x v="0"/>
    <n v="9"/>
    <s v="Enero"/>
    <n v="2025"/>
  </r>
  <r>
    <n v="336543"/>
    <d v="2025-01-09T00:00:00"/>
    <s v="1736434850.30231"/>
    <x v="9"/>
    <x v="51"/>
    <x v="18"/>
    <x v="0"/>
    <n v="9"/>
    <s v="Enero"/>
    <n v="2025"/>
  </r>
  <r>
    <n v="336544"/>
    <d v="2025-01-09T00:00:00"/>
    <s v="1736434515.30074"/>
    <x v="2"/>
    <x v="13"/>
    <x v="2"/>
    <x v="0"/>
    <n v="9"/>
    <s v="Enero"/>
    <n v="2025"/>
  </r>
  <r>
    <n v="336545"/>
    <d v="2025-01-09T00:00:00"/>
    <s v="1736434797.30195"/>
    <x v="8"/>
    <x v="32"/>
    <x v="0"/>
    <x v="1"/>
    <n v="9"/>
    <s v="Enero"/>
    <n v="2025"/>
  </r>
  <r>
    <n v="336546"/>
    <d v="2025-01-09T00:00:00"/>
    <s v="1736434899.30255"/>
    <x v="0"/>
    <x v="6"/>
    <x v="2"/>
    <x v="1"/>
    <n v="9"/>
    <s v="Enero"/>
    <n v="2025"/>
  </r>
  <r>
    <n v="336547"/>
    <d v="2025-01-09T00:00:00"/>
    <s v="1736434907.30261"/>
    <x v="0"/>
    <x v="7"/>
    <x v="2"/>
    <x v="1"/>
    <n v="9"/>
    <s v="Enero"/>
    <n v="2025"/>
  </r>
  <r>
    <n v="336548"/>
    <d v="2025-01-09T00:00:00"/>
    <s v="1736434919.30271"/>
    <x v="37"/>
    <x v="107"/>
    <x v="2"/>
    <x v="1"/>
    <n v="9"/>
    <s v="Enero"/>
    <n v="2025"/>
  </r>
  <r>
    <n v="336549"/>
    <d v="2025-01-09T00:00:00"/>
    <s v="1736434809.30202"/>
    <x v="0"/>
    <x v="70"/>
    <x v="4"/>
    <x v="1"/>
    <n v="9"/>
    <s v="Enero"/>
    <n v="2025"/>
  </r>
  <r>
    <n v="336550"/>
    <d v="2025-01-09T00:00:00"/>
    <s v="1736434921.30273"/>
    <x v="0"/>
    <x v="14"/>
    <x v="10"/>
    <x v="0"/>
    <n v="9"/>
    <s v="Enero"/>
    <n v="2025"/>
  </r>
  <r>
    <n v="336551"/>
    <d v="2025-01-09T00:00:00"/>
    <s v="1736435104.30368"/>
    <x v="0"/>
    <x v="31"/>
    <x v="0"/>
    <x v="0"/>
    <n v="9"/>
    <s v="Enero"/>
    <n v="2025"/>
  </r>
  <r>
    <n v="336552"/>
    <d v="2025-01-09T00:00:00"/>
    <s v="1736435098.30361"/>
    <x v="0"/>
    <x v="10"/>
    <x v="0"/>
    <x v="1"/>
    <n v="9"/>
    <s v="Enero"/>
    <n v="2025"/>
  </r>
  <r>
    <n v="336553"/>
    <d v="2025-01-09T00:00:00"/>
    <s v="1736434907.30261"/>
    <x v="0"/>
    <x v="3"/>
    <x v="2"/>
    <x v="1"/>
    <n v="9"/>
    <s v="Enero"/>
    <n v="2025"/>
  </r>
  <r>
    <n v="336554"/>
    <d v="2025-01-09T00:00:00"/>
    <s v="1736434797.30195"/>
    <x v="2"/>
    <x v="13"/>
    <x v="0"/>
    <x v="1"/>
    <n v="9"/>
    <s v="Enero"/>
    <n v="2025"/>
  </r>
  <r>
    <n v="336555"/>
    <d v="2025-01-09T00:00:00"/>
    <s v="1736435079.30350"/>
    <x v="0"/>
    <x v="3"/>
    <x v="6"/>
    <x v="1"/>
    <n v="9"/>
    <s v="Enero"/>
    <n v="2025"/>
  </r>
  <r>
    <n v="336556"/>
    <d v="2025-01-09T00:00:00"/>
    <s v="1736435135.30382"/>
    <x v="0"/>
    <x v="10"/>
    <x v="0"/>
    <x v="1"/>
    <n v="9"/>
    <s v="Enero"/>
    <n v="2025"/>
  </r>
  <r>
    <n v="336557"/>
    <d v="2025-01-09T00:00:00"/>
    <s v="1736435334.30461"/>
    <x v="0"/>
    <x v="1"/>
    <x v="13"/>
    <x v="1"/>
    <n v="9"/>
    <s v="Enero"/>
    <n v="2025"/>
  </r>
  <r>
    <n v="336558"/>
    <d v="2025-01-09T00:00:00"/>
    <s v="1736435293.30440"/>
    <x v="0"/>
    <x v="15"/>
    <x v="0"/>
    <x v="0"/>
    <n v="9"/>
    <s v="Enero"/>
    <n v="2025"/>
  </r>
  <r>
    <n v="336559"/>
    <d v="2025-01-09T00:00:00"/>
    <s v="1736435355.30482"/>
    <x v="0"/>
    <x v="3"/>
    <x v="0"/>
    <x v="1"/>
    <n v="9"/>
    <s v="Enero"/>
    <n v="2025"/>
  </r>
  <r>
    <n v="336560"/>
    <d v="2025-01-09T00:00:00"/>
    <s v="1736435321.30449"/>
    <x v="0"/>
    <x v="12"/>
    <x v="3"/>
    <x v="1"/>
    <n v="9"/>
    <s v="Enero"/>
    <n v="2025"/>
  </r>
  <r>
    <n v="336561"/>
    <d v="2025-01-09T00:00:00"/>
    <s v="1736435334.30461"/>
    <x v="0"/>
    <x v="1"/>
    <x v="8"/>
    <x v="1"/>
    <n v="9"/>
    <s v="Enero"/>
    <n v="2025"/>
  </r>
  <r>
    <n v="336562"/>
    <d v="2025-01-09T00:00:00"/>
    <s v="1736435509.30553"/>
    <x v="0"/>
    <x v="6"/>
    <x v="3"/>
    <x v="1"/>
    <n v="9"/>
    <s v="Enero"/>
    <n v="2025"/>
  </r>
  <r>
    <n v="336563"/>
    <d v="2025-01-09T00:00:00"/>
    <s v="1736435339.30468"/>
    <x v="0"/>
    <x v="15"/>
    <x v="17"/>
    <x v="0"/>
    <n v="9"/>
    <s v="Enero"/>
    <n v="2025"/>
  </r>
  <r>
    <n v="336564"/>
    <d v="2025-01-09T00:00:00"/>
    <s v="1736435634.30617"/>
    <x v="2"/>
    <x v="13"/>
    <x v="0"/>
    <x v="1"/>
    <n v="9"/>
    <s v="Enero"/>
    <n v="2025"/>
  </r>
  <r>
    <n v="336565"/>
    <d v="2025-01-09T00:00:00"/>
    <s v="1736435506.30551"/>
    <x v="8"/>
    <x v="4"/>
    <x v="4"/>
    <x v="0"/>
    <n v="9"/>
    <s v="Enero"/>
    <n v="2025"/>
  </r>
  <r>
    <n v="336566"/>
    <d v="2025-01-09T00:00:00"/>
    <s v="1736435643.30633"/>
    <x v="0"/>
    <x v="3"/>
    <x v="3"/>
    <x v="1"/>
    <n v="9"/>
    <s v="Enero"/>
    <n v="2025"/>
  </r>
  <r>
    <n v="336567"/>
    <d v="2025-01-09T00:00:00"/>
    <s v="1736435778.30686"/>
    <x v="0"/>
    <x v="5"/>
    <x v="0"/>
    <x v="1"/>
    <n v="9"/>
    <s v="Enero"/>
    <n v="2025"/>
  </r>
  <r>
    <n v="336568"/>
    <d v="2025-01-09T00:00:00"/>
    <s v="1736435854.30717"/>
    <x v="0"/>
    <x v="12"/>
    <x v="3"/>
    <x v="1"/>
    <n v="9"/>
    <s v="Enero"/>
    <n v="2025"/>
  </r>
  <r>
    <n v="336569"/>
    <d v="2025-01-09T00:00:00"/>
    <s v="1736435800.30691"/>
    <x v="0"/>
    <x v="3"/>
    <x v="17"/>
    <x v="1"/>
    <n v="9"/>
    <s v="Enero"/>
    <n v="2025"/>
  </r>
  <r>
    <n v="336570"/>
    <d v="2025-01-09T00:00:00"/>
    <s v="1736436006.30785"/>
    <x v="0"/>
    <x v="3"/>
    <x v="2"/>
    <x v="1"/>
    <n v="9"/>
    <s v="Enero"/>
    <n v="2025"/>
  </r>
  <r>
    <n v="336571"/>
    <d v="2025-01-09T00:00:00"/>
    <s v="1736436083.30813"/>
    <x v="13"/>
    <x v="4"/>
    <x v="8"/>
    <x v="1"/>
    <n v="9"/>
    <s v="Enero"/>
    <n v="2025"/>
  </r>
  <r>
    <n v="336572"/>
    <d v="2025-01-09T00:00:00"/>
    <s v="1736436091.30817"/>
    <x v="0"/>
    <x v="41"/>
    <x v="4"/>
    <x v="1"/>
    <n v="9"/>
    <s v="Enero"/>
    <n v="2025"/>
  </r>
  <r>
    <n v="336573"/>
    <d v="2025-01-09T00:00:00"/>
    <s v="1736436186.30842"/>
    <x v="15"/>
    <x v="108"/>
    <x v="7"/>
    <x v="1"/>
    <n v="9"/>
    <s v="Enero"/>
    <n v="2025"/>
  </r>
  <r>
    <n v="336574"/>
    <d v="2025-01-09T00:00:00"/>
    <s v="1736436227.30864"/>
    <x v="0"/>
    <x v="1"/>
    <x v="0"/>
    <x v="1"/>
    <n v="9"/>
    <s v="Enero"/>
    <n v="2025"/>
  </r>
  <r>
    <n v="336575"/>
    <d v="2025-01-09T00:00:00"/>
    <s v="1736436242.30880"/>
    <x v="2"/>
    <x v="13"/>
    <x v="0"/>
    <x v="1"/>
    <n v="9"/>
    <s v="Enero"/>
    <n v="2025"/>
  </r>
  <r>
    <n v="336576"/>
    <d v="2025-01-09T00:00:00"/>
    <s v="1736436295.30897"/>
    <x v="41"/>
    <x v="4"/>
    <x v="7"/>
    <x v="1"/>
    <n v="9"/>
    <s v="Enero"/>
    <n v="2025"/>
  </r>
  <r>
    <n v="336577"/>
    <d v="2025-01-09T00:00:00"/>
    <s v="1736436486.30949"/>
    <x v="2"/>
    <x v="13"/>
    <x v="4"/>
    <x v="0"/>
    <n v="9"/>
    <s v="Enero"/>
    <n v="2025"/>
  </r>
  <r>
    <n v="336578"/>
    <d v="2025-01-09T00:00:00"/>
    <s v="1736436649.31001"/>
    <x v="0"/>
    <x v="3"/>
    <x v="30"/>
    <x v="0"/>
    <n v="9"/>
    <s v="Enero"/>
    <n v="2025"/>
  </r>
  <r>
    <n v="336579"/>
    <d v="2025-01-09T00:00:00"/>
    <s v="1736436678.31015"/>
    <x v="10"/>
    <x v="24"/>
    <x v="18"/>
    <x v="1"/>
    <n v="9"/>
    <s v="Enero"/>
    <n v="2025"/>
  </r>
  <r>
    <n v="336580"/>
    <d v="2025-01-09T00:00:00"/>
    <s v="1736436688.31020"/>
    <x v="13"/>
    <x v="4"/>
    <x v="2"/>
    <x v="1"/>
    <n v="9"/>
    <s v="Enero"/>
    <n v="2025"/>
  </r>
  <r>
    <n v="336581"/>
    <d v="2025-01-09T00:00:00"/>
    <s v="1736436928.31105"/>
    <x v="10"/>
    <x v="24"/>
    <x v="32"/>
    <x v="1"/>
    <n v="9"/>
    <s v="Enero"/>
    <n v="2025"/>
  </r>
  <r>
    <n v="336582"/>
    <d v="2025-01-09T00:00:00"/>
    <s v="1736436869.31082"/>
    <x v="0"/>
    <x v="1"/>
    <x v="2"/>
    <x v="1"/>
    <n v="9"/>
    <s v="Enero"/>
    <n v="2025"/>
  </r>
  <r>
    <n v="336583"/>
    <d v="2025-01-09T00:00:00"/>
    <s v="1736436779.31046"/>
    <x v="0"/>
    <x v="34"/>
    <x v="3"/>
    <x v="1"/>
    <n v="9"/>
    <s v="Enero"/>
    <n v="2025"/>
  </r>
  <r>
    <n v="336584"/>
    <d v="2025-01-09T00:00:00"/>
    <s v="1736437050.31137"/>
    <x v="8"/>
    <x v="36"/>
    <x v="4"/>
    <x v="1"/>
    <n v="9"/>
    <s v="Enero"/>
    <n v="2025"/>
  </r>
  <r>
    <n v="336585"/>
    <d v="2025-01-09T00:00:00"/>
    <s v="1736437259.31209"/>
    <x v="11"/>
    <x v="27"/>
    <x v="9"/>
    <x v="1"/>
    <n v="9"/>
    <s v="Enero"/>
    <n v="2025"/>
  </r>
  <r>
    <n v="336586"/>
    <d v="2025-01-09T00:00:00"/>
    <s v="1736437268.31214"/>
    <x v="0"/>
    <x v="15"/>
    <x v="2"/>
    <x v="1"/>
    <n v="9"/>
    <s v="Enero"/>
    <n v="2025"/>
  </r>
  <r>
    <n v="336587"/>
    <d v="2025-01-09T00:00:00"/>
    <s v="1736437170.31171"/>
    <x v="0"/>
    <x v="3"/>
    <x v="3"/>
    <x v="1"/>
    <n v="9"/>
    <s v="Enero"/>
    <n v="2025"/>
  </r>
  <r>
    <n v="336588"/>
    <d v="2025-01-09T00:00:00"/>
    <s v="1736437354.31244"/>
    <x v="0"/>
    <x v="1"/>
    <x v="15"/>
    <x v="0"/>
    <n v="9"/>
    <s v="Enero"/>
    <n v="2025"/>
  </r>
  <r>
    <n v="336589"/>
    <d v="2025-01-09T00:00:00"/>
    <s v="1736437314.31234"/>
    <x v="0"/>
    <x v="3"/>
    <x v="15"/>
    <x v="1"/>
    <n v="9"/>
    <s v="Enero"/>
    <n v="2025"/>
  </r>
  <r>
    <n v="336590"/>
    <d v="2025-01-09T00:00:00"/>
    <s v="1736437449.31277"/>
    <x v="20"/>
    <x v="58"/>
    <x v="13"/>
    <x v="0"/>
    <n v="9"/>
    <s v="Enero"/>
    <n v="2025"/>
  </r>
  <r>
    <n v="336591"/>
    <d v="2025-01-09T00:00:00"/>
    <s v="1736437517.31295"/>
    <x v="0"/>
    <x v="5"/>
    <x v="3"/>
    <x v="1"/>
    <n v="9"/>
    <s v="Enero"/>
    <n v="2025"/>
  </r>
  <r>
    <n v="336592"/>
    <d v="2025-01-09T00:00:00"/>
    <s v="1736437519.31299"/>
    <x v="0"/>
    <x v="3"/>
    <x v="6"/>
    <x v="0"/>
    <n v="9"/>
    <s v="Enero"/>
    <n v="2025"/>
  </r>
  <r>
    <n v="336593"/>
    <d v="2025-01-09T00:00:00"/>
    <s v="1736437675.31345"/>
    <x v="10"/>
    <x v="4"/>
    <x v="2"/>
    <x v="1"/>
    <n v="9"/>
    <s v="Enero"/>
    <n v="2025"/>
  </r>
  <r>
    <n v="336594"/>
    <d v="2025-01-09T00:00:00"/>
    <s v="1736437676.31347"/>
    <x v="0"/>
    <x v="10"/>
    <x v="19"/>
    <x v="1"/>
    <n v="9"/>
    <s v="Enero"/>
    <n v="2025"/>
  </r>
  <r>
    <n v="336595"/>
    <d v="2025-01-09T00:00:00"/>
    <s v="1736437734.31371"/>
    <x v="0"/>
    <x v="3"/>
    <x v="0"/>
    <x v="1"/>
    <n v="9"/>
    <s v="Enero"/>
    <n v="2025"/>
  </r>
  <r>
    <n v="336596"/>
    <d v="2025-01-09T00:00:00"/>
    <s v="1736437485.31286"/>
    <x v="0"/>
    <x v="12"/>
    <x v="7"/>
    <x v="0"/>
    <n v="9"/>
    <s v="Enero"/>
    <n v="2025"/>
  </r>
  <r>
    <n v="336597"/>
    <d v="2025-01-09T00:00:00"/>
    <s v="1736437813.31401"/>
    <x v="0"/>
    <x v="6"/>
    <x v="0"/>
    <x v="1"/>
    <n v="9"/>
    <s v="Enero"/>
    <n v="2025"/>
  </r>
  <r>
    <n v="336598"/>
    <d v="2025-01-09T00:00:00"/>
    <s v="1736437832.31409"/>
    <x v="0"/>
    <x v="3"/>
    <x v="8"/>
    <x v="1"/>
    <n v="9"/>
    <s v="Enero"/>
    <n v="2025"/>
  </r>
  <r>
    <n v="336599"/>
    <d v="2025-01-09T00:00:00"/>
    <s v="1736437824.31407"/>
    <x v="2"/>
    <x v="13"/>
    <x v="4"/>
    <x v="1"/>
    <n v="9"/>
    <s v="Enero"/>
    <n v="2025"/>
  </r>
  <r>
    <n v="336600"/>
    <d v="2025-01-09T00:00:00"/>
    <s v="1736438051.31483"/>
    <x v="0"/>
    <x v="21"/>
    <x v="6"/>
    <x v="1"/>
    <n v="9"/>
    <s v="Enero"/>
    <n v="2025"/>
  </r>
  <r>
    <n v="336601"/>
    <d v="2025-01-09T00:00:00"/>
    <s v="1736437843.31412"/>
    <x v="0"/>
    <x v="1"/>
    <x v="2"/>
    <x v="1"/>
    <n v="9"/>
    <s v="Enero"/>
    <n v="2025"/>
  </r>
  <r>
    <n v="336602"/>
    <d v="2025-01-09T00:00:00"/>
    <s v="1736438147.31518"/>
    <x v="0"/>
    <x v="1"/>
    <x v="24"/>
    <x v="0"/>
    <n v="9"/>
    <s v="Enero"/>
    <n v="2025"/>
  </r>
  <r>
    <n v="336603"/>
    <d v="2025-01-09T00:00:00"/>
    <s v="1736437927.31432"/>
    <x v="0"/>
    <x v="109"/>
    <x v="20"/>
    <x v="1"/>
    <n v="9"/>
    <s v="Enero"/>
    <n v="2025"/>
  </r>
  <r>
    <n v="336604"/>
    <d v="2025-01-09T00:00:00"/>
    <s v="1736438203.31534"/>
    <x v="0"/>
    <x v="1"/>
    <x v="6"/>
    <x v="1"/>
    <n v="9"/>
    <s v="Enero"/>
    <n v="2025"/>
  </r>
  <r>
    <n v="336605"/>
    <d v="2025-01-09T00:00:00"/>
    <s v="1736438418.31590"/>
    <x v="17"/>
    <x v="4"/>
    <x v="2"/>
    <x v="1"/>
    <n v="9"/>
    <s v="Enero"/>
    <n v="2025"/>
  </r>
  <r>
    <n v="336606"/>
    <d v="2025-01-09T00:00:00"/>
    <s v="1736438520.31610"/>
    <x v="1"/>
    <x v="4"/>
    <x v="3"/>
    <x v="1"/>
    <n v="9"/>
    <s v="Enero"/>
    <n v="2025"/>
  </r>
  <r>
    <n v="336607"/>
    <d v="2025-01-09T00:00:00"/>
    <s v="1736438642.31646"/>
    <x v="8"/>
    <x v="36"/>
    <x v="7"/>
    <x v="0"/>
    <n v="9"/>
    <s v="Enero"/>
    <n v="2025"/>
  </r>
  <r>
    <n v="336608"/>
    <d v="2025-01-09T00:00:00"/>
    <s v="1736438724.31662"/>
    <x v="14"/>
    <x v="33"/>
    <x v="30"/>
    <x v="1"/>
    <n v="9"/>
    <s v="Enero"/>
    <n v="2025"/>
  </r>
  <r>
    <n v="336609"/>
    <d v="2025-01-09T00:00:00"/>
    <s v="1736438819.31686"/>
    <x v="2"/>
    <x v="11"/>
    <x v="4"/>
    <x v="0"/>
    <n v="9"/>
    <s v="Enero"/>
    <n v="2025"/>
  </r>
  <r>
    <n v="336610"/>
    <d v="2025-01-09T00:00:00"/>
    <s v="1736438898.31707"/>
    <x v="0"/>
    <x v="3"/>
    <x v="6"/>
    <x v="1"/>
    <n v="9"/>
    <s v="Enero"/>
    <n v="2025"/>
  </r>
  <r>
    <n v="336611"/>
    <d v="2025-01-09T00:00:00"/>
    <s v="1736439027.31750"/>
    <x v="9"/>
    <x v="52"/>
    <x v="3"/>
    <x v="0"/>
    <n v="9"/>
    <s v="Enero"/>
    <n v="2025"/>
  </r>
  <r>
    <n v="336612"/>
    <d v="2025-01-09T00:00:00"/>
    <s v="1736438999.31741"/>
    <x v="0"/>
    <x v="3"/>
    <x v="30"/>
    <x v="1"/>
    <n v="9"/>
    <s v="Enero"/>
    <n v="2025"/>
  </r>
  <r>
    <n v="336613"/>
    <d v="2025-01-09T00:00:00"/>
    <s v="1736439058.31760"/>
    <x v="0"/>
    <x v="3"/>
    <x v="2"/>
    <x v="1"/>
    <n v="9"/>
    <s v="Enero"/>
    <n v="2025"/>
  </r>
  <r>
    <n v="336614"/>
    <d v="2025-01-09T00:00:00"/>
    <s v="1736439123.31782"/>
    <x v="0"/>
    <x v="1"/>
    <x v="14"/>
    <x v="0"/>
    <n v="9"/>
    <s v="Enero"/>
    <n v="2025"/>
  </r>
  <r>
    <n v="336615"/>
    <d v="2025-01-09T00:00:00"/>
    <s v="1736439263.31832"/>
    <x v="0"/>
    <x v="1"/>
    <x v="0"/>
    <x v="1"/>
    <n v="9"/>
    <s v="Enero"/>
    <n v="2025"/>
  </r>
  <r>
    <n v="336616"/>
    <d v="2025-01-09T00:00:00"/>
    <s v="1736439246.31825"/>
    <x v="0"/>
    <x v="3"/>
    <x v="2"/>
    <x v="0"/>
    <n v="9"/>
    <s v="Enero"/>
    <n v="2025"/>
  </r>
  <r>
    <n v="336617"/>
    <d v="2025-01-09T00:00:00"/>
    <s v="1736439569.31906"/>
    <x v="0"/>
    <x v="3"/>
    <x v="4"/>
    <x v="1"/>
    <n v="9"/>
    <s v="Enero"/>
    <n v="2025"/>
  </r>
  <r>
    <n v="336618"/>
    <d v="2025-01-09T00:00:00"/>
    <s v="1736439602.31917"/>
    <x v="4"/>
    <x v="110"/>
    <x v="17"/>
    <x v="0"/>
    <n v="9"/>
    <s v="Enero"/>
    <n v="2025"/>
  </r>
  <r>
    <n v="336619"/>
    <d v="2025-01-09T00:00:00"/>
    <s v="1736439817.31961"/>
    <x v="0"/>
    <x v="3"/>
    <x v="2"/>
    <x v="1"/>
    <n v="9"/>
    <s v="Enero"/>
    <n v="2025"/>
  </r>
  <r>
    <n v="336620"/>
    <d v="2025-01-09T00:00:00"/>
    <s v="1736439955.32004"/>
    <x v="8"/>
    <x v="32"/>
    <x v="7"/>
    <x v="1"/>
    <n v="9"/>
    <s v="Enero"/>
    <n v="2025"/>
  </r>
  <r>
    <n v="336621"/>
    <d v="2025-01-09T00:00:00"/>
    <s v="1736439877.31979"/>
    <x v="5"/>
    <x v="59"/>
    <x v="2"/>
    <x v="1"/>
    <n v="9"/>
    <s v="Enero"/>
    <n v="2025"/>
  </r>
  <r>
    <n v="336622"/>
    <d v="2025-01-09T00:00:00"/>
    <s v="1736439967.32010"/>
    <x v="0"/>
    <x v="31"/>
    <x v="0"/>
    <x v="0"/>
    <n v="9"/>
    <s v="Enero"/>
    <n v="2025"/>
  </r>
  <r>
    <n v="336623"/>
    <d v="2025-01-09T00:00:00"/>
    <s v="1736440056.32029"/>
    <x v="1"/>
    <x v="4"/>
    <x v="4"/>
    <x v="0"/>
    <n v="9"/>
    <s v="Enero"/>
    <n v="2025"/>
  </r>
  <r>
    <n v="336624"/>
    <d v="2025-01-09T00:00:00"/>
    <s v="1736439985.32015"/>
    <x v="2"/>
    <x v="13"/>
    <x v="1"/>
    <x v="1"/>
    <n v="9"/>
    <s v="Enero"/>
    <n v="2025"/>
  </r>
  <r>
    <n v="336625"/>
    <d v="2025-01-09T00:00:00"/>
    <s v="1736440100.32039"/>
    <x v="0"/>
    <x v="15"/>
    <x v="3"/>
    <x v="1"/>
    <n v="9"/>
    <s v="Enero"/>
    <n v="2025"/>
  </r>
  <r>
    <n v="336626"/>
    <d v="2025-01-09T00:00:00"/>
    <s v="1736440234.32077"/>
    <x v="0"/>
    <x v="1"/>
    <x v="6"/>
    <x v="0"/>
    <n v="9"/>
    <s v="Enero"/>
    <n v="2025"/>
  </r>
  <r>
    <n v="336627"/>
    <d v="2025-01-09T00:00:00"/>
    <s v="1736440172.32060"/>
    <x v="9"/>
    <x v="51"/>
    <x v="0"/>
    <x v="1"/>
    <n v="9"/>
    <s v="Enero"/>
    <n v="2025"/>
  </r>
  <r>
    <n v="336628"/>
    <d v="2025-01-09T00:00:00"/>
    <s v="1736440303.32100"/>
    <x v="0"/>
    <x v="3"/>
    <x v="0"/>
    <x v="0"/>
    <n v="9"/>
    <s v="Enero"/>
    <n v="2025"/>
  </r>
  <r>
    <n v="336629"/>
    <d v="2025-01-09T00:00:00"/>
    <s v="1736440351.32122"/>
    <x v="0"/>
    <x v="3"/>
    <x v="7"/>
    <x v="1"/>
    <n v="9"/>
    <s v="Enero"/>
    <n v="2025"/>
  </r>
  <r>
    <n v="336630"/>
    <d v="2025-01-09T00:00:00"/>
    <s v="1736440262.32085"/>
    <x v="0"/>
    <x v="3"/>
    <x v="4"/>
    <x v="1"/>
    <n v="9"/>
    <s v="Enero"/>
    <n v="2025"/>
  </r>
  <r>
    <n v="336631"/>
    <d v="2025-01-09T00:00:00"/>
    <s v="1736440234.32077"/>
    <x v="0"/>
    <x v="60"/>
    <x v="6"/>
    <x v="0"/>
    <n v="9"/>
    <s v="Enero"/>
    <n v="2025"/>
  </r>
  <r>
    <n v="336632"/>
    <d v="2025-01-09T00:00:00"/>
    <s v="1736440446.32156"/>
    <x v="0"/>
    <x v="15"/>
    <x v="8"/>
    <x v="0"/>
    <n v="9"/>
    <s v="Enero"/>
    <n v="2025"/>
  </r>
  <r>
    <n v="336633"/>
    <d v="2025-01-09T00:00:00"/>
    <s v="1736440565.32183"/>
    <x v="0"/>
    <x v="10"/>
    <x v="0"/>
    <x v="1"/>
    <n v="9"/>
    <s v="Enero"/>
    <n v="2025"/>
  </r>
  <r>
    <n v="336634"/>
    <d v="2025-01-09T00:00:00"/>
    <s v="1736440603.32193"/>
    <x v="0"/>
    <x v="3"/>
    <x v="3"/>
    <x v="1"/>
    <n v="9"/>
    <s v="Enero"/>
    <n v="2025"/>
  </r>
  <r>
    <n v="336635"/>
    <d v="2025-01-09T00:00:00"/>
    <s v="1736440803.32254"/>
    <x v="0"/>
    <x v="41"/>
    <x v="2"/>
    <x v="1"/>
    <n v="9"/>
    <s v="Enero"/>
    <n v="2025"/>
  </r>
  <r>
    <n v="336636"/>
    <d v="2025-01-09T00:00:00"/>
    <s v="1736440880.32276"/>
    <x v="0"/>
    <x v="34"/>
    <x v="0"/>
    <x v="1"/>
    <n v="9"/>
    <s v="Enero"/>
    <n v="2025"/>
  </r>
  <r>
    <n v="336637"/>
    <d v="2025-01-09T00:00:00"/>
    <s v="1736440978.32300"/>
    <x v="19"/>
    <x v="4"/>
    <x v="10"/>
    <x v="1"/>
    <n v="9"/>
    <s v="Enero"/>
    <n v="2025"/>
  </r>
  <r>
    <n v="336638"/>
    <d v="2025-01-09T00:00:00"/>
    <s v="1736440803.32254"/>
    <x v="0"/>
    <x v="60"/>
    <x v="2"/>
    <x v="1"/>
    <n v="9"/>
    <s v="Enero"/>
    <n v="2025"/>
  </r>
  <r>
    <n v="336639"/>
    <d v="2025-01-09T00:00:00"/>
    <s v="1736441003.32307"/>
    <x v="1"/>
    <x v="4"/>
    <x v="4"/>
    <x v="0"/>
    <n v="9"/>
    <s v="Enero"/>
    <n v="2025"/>
  </r>
  <r>
    <n v="336640"/>
    <d v="2025-01-09T00:00:00"/>
    <s v="1736440803.32254"/>
    <x v="0"/>
    <x v="12"/>
    <x v="2"/>
    <x v="1"/>
    <n v="9"/>
    <s v="Enero"/>
    <n v="2025"/>
  </r>
  <r>
    <n v="336641"/>
    <d v="2025-01-09T00:00:00"/>
    <s v="1736441059.32319"/>
    <x v="10"/>
    <x v="24"/>
    <x v="18"/>
    <x v="1"/>
    <n v="9"/>
    <s v="Enero"/>
    <n v="2025"/>
  </r>
  <r>
    <n v="336642"/>
    <d v="2025-01-09T00:00:00"/>
    <s v="1736441447.32395"/>
    <x v="0"/>
    <x v="6"/>
    <x v="0"/>
    <x v="0"/>
    <n v="9"/>
    <s v="Enero"/>
    <n v="2025"/>
  </r>
  <r>
    <n v="336643"/>
    <d v="2025-01-09T00:00:00"/>
    <s v="1736441499.32410"/>
    <x v="1"/>
    <x v="4"/>
    <x v="18"/>
    <x v="0"/>
    <n v="9"/>
    <s v="Enero"/>
    <n v="2025"/>
  </r>
  <r>
    <n v="336644"/>
    <d v="2025-01-09T00:00:00"/>
    <s v="1736441459.32400"/>
    <x v="19"/>
    <x v="111"/>
    <x v="0"/>
    <x v="1"/>
    <n v="9"/>
    <s v="Enero"/>
    <n v="2025"/>
  </r>
  <r>
    <n v="336645"/>
    <d v="2025-01-09T00:00:00"/>
    <s v="1736441632.32443"/>
    <x v="0"/>
    <x v="5"/>
    <x v="0"/>
    <x v="1"/>
    <n v="9"/>
    <s v="Enero"/>
    <n v="2025"/>
  </r>
  <r>
    <n v="336646"/>
    <d v="2025-01-09T00:00:00"/>
    <s v="1736441939.32527"/>
    <x v="0"/>
    <x v="1"/>
    <x v="12"/>
    <x v="1"/>
    <n v="9"/>
    <s v="Enero"/>
    <n v="2025"/>
  </r>
  <r>
    <n v="336647"/>
    <d v="2025-01-09T00:00:00"/>
    <s v="1736441747.32481"/>
    <x v="2"/>
    <x v="13"/>
    <x v="2"/>
    <x v="1"/>
    <n v="9"/>
    <s v="Enero"/>
    <n v="2025"/>
  </r>
  <r>
    <n v="336648"/>
    <d v="2025-01-09T00:00:00"/>
    <s v="1736442155.32578"/>
    <x v="0"/>
    <x v="1"/>
    <x v="2"/>
    <x v="1"/>
    <n v="9"/>
    <s v="Enero"/>
    <n v="2025"/>
  </r>
  <r>
    <n v="336649"/>
    <d v="2025-01-09T00:00:00"/>
    <s v="1736442115.32564"/>
    <x v="0"/>
    <x v="41"/>
    <x v="6"/>
    <x v="1"/>
    <n v="9"/>
    <s v="Enero"/>
    <n v="2025"/>
  </r>
  <r>
    <n v="336650"/>
    <d v="2025-01-09T00:00:00"/>
    <s v="1736442181.32584"/>
    <x v="0"/>
    <x v="6"/>
    <x v="2"/>
    <x v="1"/>
    <n v="9"/>
    <s v="Enero"/>
    <n v="2025"/>
  </r>
  <r>
    <n v="336651"/>
    <d v="2025-01-09T00:00:00"/>
    <s v="1736442239.32607"/>
    <x v="0"/>
    <x v="1"/>
    <x v="28"/>
    <x v="1"/>
    <n v="9"/>
    <s v="Enero"/>
    <n v="2025"/>
  </r>
  <r>
    <n v="336652"/>
    <d v="2025-01-09T00:00:00"/>
    <s v="1736442208.32593"/>
    <x v="0"/>
    <x v="31"/>
    <x v="3"/>
    <x v="1"/>
    <n v="9"/>
    <s v="Enero"/>
    <n v="2025"/>
  </r>
  <r>
    <n v="336653"/>
    <d v="2025-01-09T00:00:00"/>
    <s v="1736442426.32653"/>
    <x v="8"/>
    <x v="36"/>
    <x v="3"/>
    <x v="1"/>
    <n v="9"/>
    <s v="Enero"/>
    <n v="2025"/>
  </r>
  <r>
    <n v="336654"/>
    <d v="2025-01-09T00:00:00"/>
    <s v="1736442491.32671"/>
    <x v="3"/>
    <x v="17"/>
    <x v="0"/>
    <x v="1"/>
    <n v="9"/>
    <s v="Enero"/>
    <n v="2025"/>
  </r>
  <r>
    <n v="336655"/>
    <d v="2025-01-09T00:00:00"/>
    <s v="1736442468.32667"/>
    <x v="0"/>
    <x v="34"/>
    <x v="6"/>
    <x v="1"/>
    <n v="9"/>
    <s v="Enero"/>
    <n v="2025"/>
  </r>
  <r>
    <n v="336656"/>
    <d v="2025-01-09T00:00:00"/>
    <s v="1736442600.32699"/>
    <x v="0"/>
    <x v="5"/>
    <x v="4"/>
    <x v="1"/>
    <n v="9"/>
    <s v="Enero"/>
    <n v="2025"/>
  </r>
  <r>
    <n v="336657"/>
    <d v="2025-01-09T00:00:00"/>
    <s v="1736442606.32701"/>
    <x v="0"/>
    <x v="6"/>
    <x v="4"/>
    <x v="1"/>
    <n v="9"/>
    <s v="Enero"/>
    <n v="2025"/>
  </r>
  <r>
    <n v="336658"/>
    <d v="2025-01-09T00:00:00"/>
    <s v="1736442592.32696"/>
    <x v="0"/>
    <x v="12"/>
    <x v="2"/>
    <x v="1"/>
    <n v="9"/>
    <s v="Enero"/>
    <n v="2025"/>
  </r>
  <r>
    <n v="336659"/>
    <d v="2025-01-09T00:00:00"/>
    <s v="1736442915.32788"/>
    <x v="0"/>
    <x v="3"/>
    <x v="6"/>
    <x v="1"/>
    <n v="9"/>
    <s v="Enero"/>
    <n v="2025"/>
  </r>
  <r>
    <n v="336660"/>
    <d v="2025-01-09T00:00:00"/>
    <s v="1736442874.32775"/>
    <x v="0"/>
    <x v="3"/>
    <x v="3"/>
    <x v="1"/>
    <n v="9"/>
    <s v="Enero"/>
    <n v="2025"/>
  </r>
  <r>
    <n v="336661"/>
    <d v="2025-01-09T00:00:00"/>
    <s v="1736442996.32809"/>
    <x v="1"/>
    <x v="4"/>
    <x v="13"/>
    <x v="0"/>
    <n v="9"/>
    <s v="Enero"/>
    <n v="2025"/>
  </r>
  <r>
    <n v="336662"/>
    <d v="2025-01-09T00:00:00"/>
    <s v="1736443458.32916"/>
    <x v="0"/>
    <x v="8"/>
    <x v="20"/>
    <x v="1"/>
    <n v="9"/>
    <s v="Enero"/>
    <n v="2025"/>
  </r>
  <r>
    <n v="336663"/>
    <d v="2025-01-09T00:00:00"/>
    <s v="1736443324.32883"/>
    <x v="4"/>
    <x v="29"/>
    <x v="19"/>
    <x v="0"/>
    <n v="9"/>
    <s v="Enero"/>
    <n v="2025"/>
  </r>
  <r>
    <n v="336664"/>
    <d v="2025-01-09T00:00:00"/>
    <s v="1736443382.32896"/>
    <x v="0"/>
    <x v="12"/>
    <x v="11"/>
    <x v="1"/>
    <n v="9"/>
    <s v="Enero"/>
    <n v="2025"/>
  </r>
  <r>
    <n v="336665"/>
    <d v="2025-01-09T00:00:00"/>
    <s v="1736443502.32934"/>
    <x v="0"/>
    <x v="3"/>
    <x v="3"/>
    <x v="0"/>
    <n v="9"/>
    <s v="Enero"/>
    <n v="2025"/>
  </r>
  <r>
    <n v="336666"/>
    <d v="2025-01-09T00:00:00"/>
    <s v="1736443580.32952"/>
    <x v="0"/>
    <x v="38"/>
    <x v="13"/>
    <x v="1"/>
    <n v="9"/>
    <s v="Enero"/>
    <n v="2025"/>
  </r>
  <r>
    <n v="336667"/>
    <d v="2025-01-09T00:00:00"/>
    <s v="1736443586.32958"/>
    <x v="0"/>
    <x v="3"/>
    <x v="0"/>
    <x v="1"/>
    <n v="9"/>
    <s v="Enero"/>
    <n v="2025"/>
  </r>
  <r>
    <n v="336668"/>
    <d v="2025-01-09T00:00:00"/>
    <s v="1736443847.33008"/>
    <x v="13"/>
    <x v="4"/>
    <x v="6"/>
    <x v="0"/>
    <n v="9"/>
    <s v="Enero"/>
    <n v="2025"/>
  </r>
  <r>
    <n v="336669"/>
    <d v="2025-01-09T00:00:00"/>
    <s v="1736443844.33007"/>
    <x v="2"/>
    <x v="13"/>
    <x v="0"/>
    <x v="0"/>
    <n v="9"/>
    <s v="Enero"/>
    <n v="2025"/>
  </r>
  <r>
    <n v="336670"/>
    <d v="2025-01-09T00:00:00"/>
    <s v="1736444096.33048"/>
    <x v="0"/>
    <x v="1"/>
    <x v="3"/>
    <x v="1"/>
    <n v="9"/>
    <s v="Enero"/>
    <n v="2025"/>
  </r>
  <r>
    <n v="336671"/>
    <d v="2025-01-09T00:00:00"/>
    <s v="1736444356.33105"/>
    <x v="22"/>
    <x v="95"/>
    <x v="2"/>
    <x v="0"/>
    <n v="9"/>
    <s v="Enero"/>
    <n v="2025"/>
  </r>
  <r>
    <n v="336672"/>
    <d v="2025-01-09T00:00:00"/>
    <s v="1736444384.33114"/>
    <x v="20"/>
    <x v="112"/>
    <x v="0"/>
    <x v="0"/>
    <n v="9"/>
    <s v="Enero"/>
    <n v="2025"/>
  </r>
  <r>
    <n v="336673"/>
    <d v="2025-01-09T00:00:00"/>
    <s v="1736444458.33130"/>
    <x v="8"/>
    <x v="22"/>
    <x v="4"/>
    <x v="0"/>
    <n v="9"/>
    <s v="Enero"/>
    <n v="2025"/>
  </r>
  <r>
    <n v="336674"/>
    <d v="2025-01-09T00:00:00"/>
    <s v="1736444519.33142"/>
    <x v="0"/>
    <x v="3"/>
    <x v="2"/>
    <x v="1"/>
    <n v="9"/>
    <s v="Enero"/>
    <n v="2025"/>
  </r>
  <r>
    <n v="336675"/>
    <d v="2025-01-09T00:00:00"/>
    <s v="1736444501.33137"/>
    <x v="0"/>
    <x v="12"/>
    <x v="0"/>
    <x v="1"/>
    <n v="9"/>
    <s v="Enero"/>
    <n v="2025"/>
  </r>
  <r>
    <n v="336676"/>
    <d v="2025-01-09T00:00:00"/>
    <s v="1736444533.33147"/>
    <x v="17"/>
    <x v="4"/>
    <x v="3"/>
    <x v="0"/>
    <n v="9"/>
    <s v="Enero"/>
    <n v="2025"/>
  </r>
  <r>
    <n v="336677"/>
    <d v="2025-01-09T00:00:00"/>
    <s v="1736444538.33150"/>
    <x v="0"/>
    <x v="3"/>
    <x v="23"/>
    <x v="0"/>
    <n v="9"/>
    <s v="Enero"/>
    <n v="2025"/>
  </r>
  <r>
    <n v="336678"/>
    <d v="2025-01-09T00:00:00"/>
    <s v="1736444653.33187"/>
    <x v="0"/>
    <x v="5"/>
    <x v="2"/>
    <x v="1"/>
    <n v="9"/>
    <s v="Enero"/>
    <n v="2025"/>
  </r>
  <r>
    <n v="336679"/>
    <d v="2025-01-09T00:00:00"/>
    <s v="1736444812.33221"/>
    <x v="0"/>
    <x v="1"/>
    <x v="3"/>
    <x v="0"/>
    <n v="9"/>
    <s v="Enero"/>
    <n v="2025"/>
  </r>
  <r>
    <n v="336680"/>
    <d v="2025-01-09T00:00:00"/>
    <s v="1736444874.33243"/>
    <x v="13"/>
    <x v="4"/>
    <x v="0"/>
    <x v="1"/>
    <n v="9"/>
    <s v="Enero"/>
    <n v="2025"/>
  </r>
  <r>
    <n v="336681"/>
    <d v="2025-01-09T00:00:00"/>
    <s v="1736444939.33257"/>
    <x v="1"/>
    <x v="4"/>
    <x v="4"/>
    <x v="0"/>
    <n v="9"/>
    <s v="Enero"/>
    <n v="2025"/>
  </r>
  <r>
    <n v="336682"/>
    <d v="2025-01-09T00:00:00"/>
    <s v="1736445042.33280"/>
    <x v="13"/>
    <x v="4"/>
    <x v="4"/>
    <x v="1"/>
    <n v="9"/>
    <s v="Enero"/>
    <n v="2025"/>
  </r>
  <r>
    <n v="336683"/>
    <d v="2025-01-09T00:00:00"/>
    <s v="1736445098.33295"/>
    <x v="0"/>
    <x v="34"/>
    <x v="2"/>
    <x v="1"/>
    <n v="9"/>
    <s v="Enero"/>
    <n v="2025"/>
  </r>
  <r>
    <n v="336684"/>
    <d v="2025-01-09T00:00:00"/>
    <s v="1736445129.33306"/>
    <x v="7"/>
    <x v="4"/>
    <x v="19"/>
    <x v="1"/>
    <n v="9"/>
    <s v="Enero"/>
    <n v="2025"/>
  </r>
  <r>
    <n v="336685"/>
    <d v="2025-01-09T00:00:00"/>
    <s v="1736445144.33317"/>
    <x v="0"/>
    <x v="5"/>
    <x v="0"/>
    <x v="0"/>
    <n v="9"/>
    <s v="Enero"/>
    <n v="2025"/>
  </r>
  <r>
    <n v="336686"/>
    <d v="2025-01-09T00:00:00"/>
    <s v="1736445414.33383"/>
    <x v="8"/>
    <x v="22"/>
    <x v="2"/>
    <x v="1"/>
    <n v="9"/>
    <s v="Enero"/>
    <n v="2025"/>
  </r>
  <r>
    <n v="336687"/>
    <d v="2025-01-09T00:00:00"/>
    <s v="1736445422.33385"/>
    <x v="0"/>
    <x v="38"/>
    <x v="4"/>
    <x v="1"/>
    <n v="9"/>
    <s v="Enero"/>
    <n v="2025"/>
  </r>
  <r>
    <n v="336688"/>
    <d v="2025-01-09T00:00:00"/>
    <s v="1736445343.33368"/>
    <x v="2"/>
    <x v="13"/>
    <x v="0"/>
    <x v="1"/>
    <n v="9"/>
    <s v="Enero"/>
    <n v="2025"/>
  </r>
  <r>
    <n v="336689"/>
    <d v="2025-01-09T00:00:00"/>
    <s v="1736445624.33425"/>
    <x v="0"/>
    <x v="3"/>
    <x v="12"/>
    <x v="0"/>
    <n v="9"/>
    <s v="Enero"/>
    <n v="2025"/>
  </r>
  <r>
    <n v="336690"/>
    <d v="2025-01-09T00:00:00"/>
    <s v="1736445651.33430"/>
    <x v="0"/>
    <x v="14"/>
    <x v="0"/>
    <x v="1"/>
    <n v="9"/>
    <s v="Enero"/>
    <n v="2025"/>
  </r>
  <r>
    <n v="336691"/>
    <d v="2025-01-09T00:00:00"/>
    <s v="1736445651.33430"/>
    <x v="0"/>
    <x v="1"/>
    <x v="0"/>
    <x v="1"/>
    <n v="9"/>
    <s v="Enero"/>
    <n v="2025"/>
  </r>
  <r>
    <n v="336692"/>
    <d v="2025-01-09T00:00:00"/>
    <s v="1736445571.33411"/>
    <x v="0"/>
    <x v="70"/>
    <x v="3"/>
    <x v="1"/>
    <n v="9"/>
    <s v="Enero"/>
    <n v="2025"/>
  </r>
  <r>
    <n v="336693"/>
    <d v="2025-01-09T00:00:00"/>
    <s v="1736445847.33465"/>
    <x v="8"/>
    <x v="113"/>
    <x v="6"/>
    <x v="1"/>
    <n v="9"/>
    <s v="Enero"/>
    <n v="2025"/>
  </r>
  <r>
    <n v="336694"/>
    <d v="2025-01-09T00:00:00"/>
    <s v="1736445807.33450"/>
    <x v="0"/>
    <x v="7"/>
    <x v="21"/>
    <x v="1"/>
    <n v="9"/>
    <s v="Enero"/>
    <n v="2025"/>
  </r>
  <r>
    <n v="336695"/>
    <d v="2025-01-09T00:00:00"/>
    <s v="1736445343.33368"/>
    <x v="22"/>
    <x v="4"/>
    <x v="0"/>
    <x v="1"/>
    <n v="9"/>
    <s v="Enero"/>
    <n v="2025"/>
  </r>
  <r>
    <n v="336696"/>
    <d v="2025-01-09T00:00:00"/>
    <s v="1736445961.33488"/>
    <x v="0"/>
    <x v="15"/>
    <x v="32"/>
    <x v="1"/>
    <n v="9"/>
    <s v="Enero"/>
    <n v="2025"/>
  </r>
  <r>
    <n v="336697"/>
    <d v="2025-01-09T00:00:00"/>
    <s v="1736445954.33485"/>
    <x v="0"/>
    <x v="3"/>
    <x v="11"/>
    <x v="0"/>
    <n v="9"/>
    <s v="Enero"/>
    <n v="2025"/>
  </r>
  <r>
    <n v="336698"/>
    <d v="2025-01-09T00:00:00"/>
    <s v="1736446033.33507"/>
    <x v="13"/>
    <x v="4"/>
    <x v="3"/>
    <x v="1"/>
    <n v="9"/>
    <s v="Enero"/>
    <n v="2025"/>
  </r>
  <r>
    <n v="336699"/>
    <d v="2025-01-09T00:00:00"/>
    <s v="1736446041.33512"/>
    <x v="0"/>
    <x v="10"/>
    <x v="8"/>
    <x v="1"/>
    <n v="9"/>
    <s v="Enero"/>
    <n v="2025"/>
  </r>
  <r>
    <n v="336700"/>
    <d v="2025-01-09T00:00:00"/>
    <s v="1736446392.33591"/>
    <x v="0"/>
    <x v="1"/>
    <x v="3"/>
    <x v="1"/>
    <n v="9"/>
    <s v="Enero"/>
    <n v="2025"/>
  </r>
  <r>
    <n v="336701"/>
    <d v="2025-01-09T00:00:00"/>
    <s v="1736446461.33606"/>
    <x v="0"/>
    <x v="16"/>
    <x v="3"/>
    <x v="0"/>
    <n v="9"/>
    <s v="Enero"/>
    <n v="2025"/>
  </r>
  <r>
    <n v="336702"/>
    <d v="2025-01-09T00:00:00"/>
    <s v="1736446274.33558"/>
    <x v="20"/>
    <x v="114"/>
    <x v="0"/>
    <x v="0"/>
    <n v="9"/>
    <s v="Enero"/>
    <n v="2025"/>
  </r>
  <r>
    <n v="336703"/>
    <d v="2025-01-09T00:00:00"/>
    <s v="1736446590.33636"/>
    <x v="0"/>
    <x v="10"/>
    <x v="15"/>
    <x v="1"/>
    <n v="9"/>
    <s v="Enero"/>
    <n v="2025"/>
  </r>
  <r>
    <n v="336704"/>
    <d v="2025-01-09T00:00:00"/>
    <s v="1736446638.33650"/>
    <x v="8"/>
    <x v="32"/>
    <x v="3"/>
    <x v="1"/>
    <n v="9"/>
    <s v="Enero"/>
    <n v="2025"/>
  </r>
  <r>
    <n v="336705"/>
    <d v="2025-01-09T00:00:00"/>
    <s v="1736446768.33686"/>
    <x v="0"/>
    <x v="3"/>
    <x v="7"/>
    <x v="1"/>
    <n v="9"/>
    <s v="Enero"/>
    <n v="2025"/>
  </r>
  <r>
    <n v="336706"/>
    <d v="2025-01-09T00:00:00"/>
    <s v="1736446933.33713"/>
    <x v="0"/>
    <x v="3"/>
    <x v="0"/>
    <x v="1"/>
    <n v="9"/>
    <s v="Enero"/>
    <n v="2025"/>
  </r>
  <r>
    <n v="336707"/>
    <d v="2025-01-09T00:00:00"/>
    <s v="1736446756.33682"/>
    <x v="2"/>
    <x v="13"/>
    <x v="2"/>
    <x v="1"/>
    <n v="9"/>
    <s v="Enero"/>
    <n v="2025"/>
  </r>
  <r>
    <n v="336708"/>
    <d v="2025-01-09T00:00:00"/>
    <s v="1736447082.33743"/>
    <x v="0"/>
    <x v="3"/>
    <x v="6"/>
    <x v="0"/>
    <n v="9"/>
    <s v="Enero"/>
    <n v="2025"/>
  </r>
  <r>
    <n v="336709"/>
    <d v="2025-01-09T00:00:00"/>
    <s v="1736446563.33631"/>
    <x v="2"/>
    <x v="13"/>
    <x v="6"/>
    <x v="0"/>
    <n v="9"/>
    <s v="Enero"/>
    <n v="2025"/>
  </r>
  <r>
    <n v="336710"/>
    <d v="2025-01-09T00:00:00"/>
    <s v="1736447213.33777"/>
    <x v="0"/>
    <x v="41"/>
    <x v="4"/>
    <x v="1"/>
    <n v="9"/>
    <s v="Enero"/>
    <n v="2025"/>
  </r>
  <r>
    <n v="336711"/>
    <d v="2025-01-09T00:00:00"/>
    <s v="1736447379.33807"/>
    <x v="0"/>
    <x v="3"/>
    <x v="4"/>
    <x v="1"/>
    <n v="9"/>
    <s v="Enero"/>
    <n v="2025"/>
  </r>
  <r>
    <n v="336712"/>
    <d v="2025-01-09T00:00:00"/>
    <s v="1736447536.33858"/>
    <x v="0"/>
    <x v="7"/>
    <x v="2"/>
    <x v="1"/>
    <n v="9"/>
    <s v="Enero"/>
    <n v="2025"/>
  </r>
  <r>
    <n v="336713"/>
    <d v="2025-01-09T00:00:00"/>
    <s v="1736447534.33854"/>
    <x v="0"/>
    <x v="1"/>
    <x v="3"/>
    <x v="1"/>
    <n v="9"/>
    <s v="Enero"/>
    <n v="2025"/>
  </r>
  <r>
    <n v="336714"/>
    <d v="2025-01-09T00:00:00"/>
    <s v="1736447534.33856"/>
    <x v="8"/>
    <x v="4"/>
    <x v="2"/>
    <x v="0"/>
    <n v="9"/>
    <s v="Enero"/>
    <n v="2025"/>
  </r>
  <r>
    <n v="336715"/>
    <d v="2025-01-09T00:00:00"/>
    <s v="1736447607.33877"/>
    <x v="0"/>
    <x v="1"/>
    <x v="11"/>
    <x v="0"/>
    <n v="9"/>
    <s v="Enero"/>
    <n v="2025"/>
  </r>
  <r>
    <n v="336716"/>
    <d v="2025-01-09T00:00:00"/>
    <s v="1736447713.33906"/>
    <x v="10"/>
    <x v="4"/>
    <x v="3"/>
    <x v="1"/>
    <n v="9"/>
    <s v="Enero"/>
    <n v="2025"/>
  </r>
  <r>
    <n v="336717"/>
    <d v="2025-01-09T00:00:00"/>
    <s v="1736447633.33889"/>
    <x v="0"/>
    <x v="70"/>
    <x v="2"/>
    <x v="1"/>
    <n v="9"/>
    <s v="Enero"/>
    <n v="2025"/>
  </r>
  <r>
    <n v="336718"/>
    <d v="2025-01-09T00:00:00"/>
    <s v="1736447617.33881"/>
    <x v="0"/>
    <x v="12"/>
    <x v="10"/>
    <x v="0"/>
    <n v="9"/>
    <s v="Enero"/>
    <n v="2025"/>
  </r>
  <r>
    <n v="336719"/>
    <d v="2025-01-09T00:00:00"/>
    <s v="1736447806.33930"/>
    <x v="0"/>
    <x v="8"/>
    <x v="4"/>
    <x v="1"/>
    <n v="9"/>
    <s v="Enero"/>
    <n v="2025"/>
  </r>
  <r>
    <n v="336720"/>
    <d v="2025-01-09T00:00:00"/>
    <s v="1736447726.33909"/>
    <x v="0"/>
    <x v="1"/>
    <x v="21"/>
    <x v="1"/>
    <n v="9"/>
    <s v="Enero"/>
    <n v="2025"/>
  </r>
  <r>
    <n v="336721"/>
    <d v="2025-01-09T00:00:00"/>
    <s v="1736447878.33938"/>
    <x v="1"/>
    <x v="4"/>
    <x v="0"/>
    <x v="1"/>
    <n v="9"/>
    <s v="Enero"/>
    <n v="2025"/>
  </r>
  <r>
    <n v="336722"/>
    <d v="2025-01-09T00:00:00"/>
    <s v="1736447726.33909"/>
    <x v="0"/>
    <x v="3"/>
    <x v="21"/>
    <x v="1"/>
    <n v="9"/>
    <s v="Enero"/>
    <n v="2025"/>
  </r>
  <r>
    <n v="336723"/>
    <d v="2025-01-09T00:00:00"/>
    <s v="1736448111.33980"/>
    <x v="2"/>
    <x v="13"/>
    <x v="3"/>
    <x v="1"/>
    <n v="9"/>
    <s v="Enero"/>
    <n v="2025"/>
  </r>
  <r>
    <n v="336724"/>
    <d v="2025-01-09T00:00:00"/>
    <s v="1736448328.34000"/>
    <x v="0"/>
    <x v="12"/>
    <x v="0"/>
    <x v="1"/>
    <n v="9"/>
    <s v="Enero"/>
    <n v="2025"/>
  </r>
  <r>
    <n v="336725"/>
    <d v="2025-01-09T00:00:00"/>
    <s v="1736448590.34058"/>
    <x v="0"/>
    <x v="15"/>
    <x v="0"/>
    <x v="1"/>
    <n v="9"/>
    <s v="Enero"/>
    <n v="2025"/>
  </r>
  <r>
    <n v="336726"/>
    <d v="2025-01-09T00:00:00"/>
    <s v="1736448593.34060"/>
    <x v="0"/>
    <x v="8"/>
    <x v="15"/>
    <x v="0"/>
    <n v="9"/>
    <s v="Enero"/>
    <n v="2025"/>
  </r>
  <r>
    <n v="336727"/>
    <d v="2025-01-09T00:00:00"/>
    <s v="1736448729.34088"/>
    <x v="0"/>
    <x v="2"/>
    <x v="0"/>
    <x v="1"/>
    <n v="9"/>
    <s v="Enero"/>
    <n v="2025"/>
  </r>
  <r>
    <n v="336728"/>
    <d v="2025-01-09T00:00:00"/>
    <s v="1736448794.34103"/>
    <x v="15"/>
    <x v="108"/>
    <x v="7"/>
    <x v="1"/>
    <n v="9"/>
    <s v="Enero"/>
    <n v="2025"/>
  </r>
  <r>
    <n v="336729"/>
    <d v="2025-01-09T00:00:00"/>
    <s v="1736448960.34145"/>
    <x v="8"/>
    <x v="32"/>
    <x v="9"/>
    <x v="1"/>
    <n v="9"/>
    <s v="Enero"/>
    <n v="2025"/>
  </r>
  <r>
    <n v="336730"/>
    <d v="2025-01-09T00:00:00"/>
    <s v="1736448944.34142"/>
    <x v="0"/>
    <x v="10"/>
    <x v="21"/>
    <x v="1"/>
    <n v="9"/>
    <s v="Enero"/>
    <n v="2025"/>
  </r>
  <r>
    <n v="336731"/>
    <d v="2025-01-09T00:00:00"/>
    <s v="1736449051.34174"/>
    <x v="0"/>
    <x v="1"/>
    <x v="2"/>
    <x v="1"/>
    <n v="9"/>
    <s v="Enero"/>
    <n v="2025"/>
  </r>
  <r>
    <n v="336732"/>
    <d v="2025-01-09T00:00:00"/>
    <s v="1736449125.34190"/>
    <x v="0"/>
    <x v="3"/>
    <x v="0"/>
    <x v="1"/>
    <n v="9"/>
    <s v="Enero"/>
    <n v="2025"/>
  </r>
  <r>
    <n v="336733"/>
    <d v="2025-01-09T00:00:00"/>
    <s v="1736449120.34187"/>
    <x v="0"/>
    <x v="3"/>
    <x v="30"/>
    <x v="1"/>
    <n v="9"/>
    <s v="Enero"/>
    <n v="2025"/>
  </r>
  <r>
    <n v="336734"/>
    <d v="2025-01-09T00:00:00"/>
    <s v="1736449322.34251"/>
    <x v="0"/>
    <x v="10"/>
    <x v="2"/>
    <x v="0"/>
    <n v="9"/>
    <s v="Enero"/>
    <n v="2025"/>
  </r>
  <r>
    <n v="336735"/>
    <d v="2025-01-09T00:00:00"/>
    <s v="1736449175.34198"/>
    <x v="2"/>
    <x v="49"/>
    <x v="2"/>
    <x v="1"/>
    <n v="9"/>
    <s v="Enero"/>
    <n v="2025"/>
  </r>
  <r>
    <n v="336736"/>
    <d v="2025-01-09T00:00:00"/>
    <s v="1736449051.34174"/>
    <x v="0"/>
    <x v="6"/>
    <x v="2"/>
    <x v="1"/>
    <n v="9"/>
    <s v="Enero"/>
    <n v="2025"/>
  </r>
  <r>
    <n v="336737"/>
    <d v="2025-01-09T00:00:00"/>
    <s v="1736449429.34275"/>
    <x v="0"/>
    <x v="5"/>
    <x v="20"/>
    <x v="1"/>
    <n v="9"/>
    <s v="Enero"/>
    <n v="2025"/>
  </r>
  <r>
    <n v="336738"/>
    <d v="2025-01-09T00:00:00"/>
    <s v="1736449459.34285"/>
    <x v="1"/>
    <x v="4"/>
    <x v="3"/>
    <x v="0"/>
    <n v="9"/>
    <s v="Enero"/>
    <n v="2025"/>
  </r>
  <r>
    <n v="336739"/>
    <d v="2025-01-09T00:00:00"/>
    <s v="1736449472.34291"/>
    <x v="0"/>
    <x v="15"/>
    <x v="3"/>
    <x v="1"/>
    <n v="9"/>
    <s v="Enero"/>
    <n v="2025"/>
  </r>
  <r>
    <n v="336740"/>
    <d v="2025-01-09T00:00:00"/>
    <s v="1736449569.34322"/>
    <x v="0"/>
    <x v="8"/>
    <x v="17"/>
    <x v="1"/>
    <n v="9"/>
    <s v="Enero"/>
    <n v="2025"/>
  </r>
  <r>
    <n v="336741"/>
    <d v="2025-01-09T00:00:00"/>
    <s v="1736449590.34325"/>
    <x v="10"/>
    <x v="4"/>
    <x v="4"/>
    <x v="1"/>
    <n v="9"/>
    <s v="Enero"/>
    <n v="2025"/>
  </r>
  <r>
    <n v="336742"/>
    <d v="2025-01-09T00:00:00"/>
    <s v="1736449663.34343"/>
    <x v="0"/>
    <x v="3"/>
    <x v="15"/>
    <x v="1"/>
    <n v="9"/>
    <s v="Enero"/>
    <n v="2025"/>
  </r>
  <r>
    <n v="336743"/>
    <d v="2025-01-09T00:00:00"/>
    <s v="1736449683.34349"/>
    <x v="9"/>
    <x v="23"/>
    <x v="3"/>
    <x v="1"/>
    <n v="9"/>
    <s v="Enero"/>
    <n v="2025"/>
  </r>
  <r>
    <n v="336744"/>
    <d v="2025-01-09T00:00:00"/>
    <s v="1736449731.34359"/>
    <x v="0"/>
    <x v="9"/>
    <x v="3"/>
    <x v="1"/>
    <n v="9"/>
    <s v="Enero"/>
    <n v="2025"/>
  </r>
  <r>
    <n v="336745"/>
    <d v="2025-01-09T00:00:00"/>
    <s v="1736449898.34385"/>
    <x v="0"/>
    <x v="6"/>
    <x v="0"/>
    <x v="1"/>
    <n v="9"/>
    <s v="Enero"/>
    <n v="2025"/>
  </r>
  <r>
    <n v="336746"/>
    <d v="2025-01-09T00:00:00"/>
    <s v="1736449898.34385"/>
    <x v="0"/>
    <x v="41"/>
    <x v="0"/>
    <x v="1"/>
    <n v="9"/>
    <s v="Enero"/>
    <n v="2025"/>
  </r>
  <r>
    <n v="336747"/>
    <d v="2025-01-09T00:00:00"/>
    <s v="1736450209.34442"/>
    <x v="10"/>
    <x v="24"/>
    <x v="0"/>
    <x v="1"/>
    <n v="9"/>
    <s v="Enero"/>
    <n v="2025"/>
  </r>
  <r>
    <n v="336748"/>
    <d v="2025-01-09T00:00:00"/>
    <s v="1736450170.34434"/>
    <x v="1"/>
    <x v="4"/>
    <x v="4"/>
    <x v="1"/>
    <n v="9"/>
    <s v="Enero"/>
    <n v="2025"/>
  </r>
  <r>
    <n v="336749"/>
    <d v="2025-01-09T00:00:00"/>
    <s v="1736450221.34446"/>
    <x v="0"/>
    <x v="5"/>
    <x v="0"/>
    <x v="1"/>
    <n v="9"/>
    <s v="Enero"/>
    <n v="2025"/>
  </r>
  <r>
    <n v="336750"/>
    <d v="2025-01-09T00:00:00"/>
    <s v="1736450449.34491"/>
    <x v="0"/>
    <x v="1"/>
    <x v="7"/>
    <x v="0"/>
    <n v="9"/>
    <s v="Enero"/>
    <n v="2025"/>
  </r>
  <r>
    <n v="336751"/>
    <d v="2025-01-09T00:00:00"/>
    <s v="1736450466.34495"/>
    <x v="2"/>
    <x v="13"/>
    <x v="15"/>
    <x v="1"/>
    <n v="9"/>
    <s v="Enero"/>
    <n v="2025"/>
  </r>
  <r>
    <n v="336752"/>
    <d v="2025-01-09T00:00:00"/>
    <s v="1736450955.34601"/>
    <x v="1"/>
    <x v="4"/>
    <x v="0"/>
    <x v="1"/>
    <n v="9"/>
    <s v="Enero"/>
    <n v="2025"/>
  </r>
  <r>
    <n v="336753"/>
    <d v="2025-01-09T00:00:00"/>
    <s v="1736450774.34556"/>
    <x v="20"/>
    <x v="115"/>
    <x v="3"/>
    <x v="0"/>
    <n v="9"/>
    <s v="Enero"/>
    <n v="2025"/>
  </r>
  <r>
    <n v="336754"/>
    <d v="2025-01-09T00:00:00"/>
    <s v="1736451005.34627"/>
    <x v="0"/>
    <x v="1"/>
    <x v="3"/>
    <x v="1"/>
    <n v="9"/>
    <s v="Enero"/>
    <n v="2025"/>
  </r>
  <r>
    <n v="336755"/>
    <d v="2025-01-09T00:00:00"/>
    <s v="1736450992.34619"/>
    <x v="0"/>
    <x v="10"/>
    <x v="4"/>
    <x v="1"/>
    <n v="9"/>
    <s v="Enero"/>
    <n v="2025"/>
  </r>
  <r>
    <n v="336756"/>
    <d v="2025-01-09T00:00:00"/>
    <s v="1736450897.34590"/>
    <x v="12"/>
    <x v="116"/>
    <x v="33"/>
    <x v="0"/>
    <n v="9"/>
    <s v="Enero"/>
    <n v="2025"/>
  </r>
  <r>
    <n v="336757"/>
    <d v="2025-01-09T00:00:00"/>
    <s v="1736451212.34691"/>
    <x v="1"/>
    <x v="4"/>
    <x v="2"/>
    <x v="1"/>
    <n v="9"/>
    <s v="Enero"/>
    <n v="2025"/>
  </r>
  <r>
    <n v="336758"/>
    <d v="2025-01-09T00:00:00"/>
    <s v="1736451163.34676"/>
    <x v="0"/>
    <x v="15"/>
    <x v="2"/>
    <x v="1"/>
    <n v="9"/>
    <s v="Enero"/>
    <n v="2025"/>
  </r>
  <r>
    <n v="336759"/>
    <d v="2025-01-09T00:00:00"/>
    <s v="1736451353.34734"/>
    <x v="0"/>
    <x v="45"/>
    <x v="3"/>
    <x v="0"/>
    <n v="9"/>
    <s v="Enero"/>
    <n v="2025"/>
  </r>
  <r>
    <n v="336760"/>
    <d v="2025-01-09T00:00:00"/>
    <s v="1736451418.34755"/>
    <x v="0"/>
    <x v="3"/>
    <x v="4"/>
    <x v="1"/>
    <n v="9"/>
    <s v="Enero"/>
    <n v="2025"/>
  </r>
  <r>
    <n v="336761"/>
    <d v="2025-01-09T00:00:00"/>
    <s v="1736451286.34720"/>
    <x v="0"/>
    <x v="55"/>
    <x v="0"/>
    <x v="1"/>
    <n v="9"/>
    <s v="Enero"/>
    <n v="2025"/>
  </r>
  <r>
    <n v="336762"/>
    <d v="2025-01-09T00:00:00"/>
    <s v="1736451405.34748"/>
    <x v="0"/>
    <x v="1"/>
    <x v="3"/>
    <x v="1"/>
    <n v="9"/>
    <s v="Enero"/>
    <n v="2025"/>
  </r>
  <r>
    <n v="336763"/>
    <d v="2025-01-09T00:00:00"/>
    <s v="1736451512.34785"/>
    <x v="0"/>
    <x v="7"/>
    <x v="0"/>
    <x v="0"/>
    <n v="9"/>
    <s v="Enero"/>
    <n v="2025"/>
  </r>
  <r>
    <n v="336764"/>
    <d v="2025-01-09T00:00:00"/>
    <s v="1736451646.34809"/>
    <x v="0"/>
    <x v="12"/>
    <x v="7"/>
    <x v="0"/>
    <n v="9"/>
    <s v="Enero"/>
    <n v="2025"/>
  </r>
  <r>
    <n v="336765"/>
    <d v="2025-01-09T00:00:00"/>
    <s v="1736451756.34851"/>
    <x v="0"/>
    <x v="1"/>
    <x v="0"/>
    <x v="1"/>
    <n v="9"/>
    <s v="Enero"/>
    <n v="2025"/>
  </r>
  <r>
    <n v="336766"/>
    <d v="2025-01-09T00:00:00"/>
    <s v="1736451868.34880"/>
    <x v="15"/>
    <x v="4"/>
    <x v="2"/>
    <x v="1"/>
    <n v="9"/>
    <s v="Enero"/>
    <n v="2025"/>
  </r>
  <r>
    <n v="336767"/>
    <d v="2025-01-09T00:00:00"/>
    <s v="1736451953.34897"/>
    <x v="0"/>
    <x v="10"/>
    <x v="2"/>
    <x v="1"/>
    <n v="9"/>
    <s v="Enero"/>
    <n v="2025"/>
  </r>
  <r>
    <n v="336768"/>
    <d v="2025-01-09T00:00:00"/>
    <s v="1736452027.34926"/>
    <x v="0"/>
    <x v="2"/>
    <x v="0"/>
    <x v="1"/>
    <n v="9"/>
    <s v="Enero"/>
    <n v="2025"/>
  </r>
  <r>
    <n v="336769"/>
    <d v="2025-01-09T00:00:00"/>
    <s v="1736452069.34934"/>
    <x v="2"/>
    <x v="11"/>
    <x v="3"/>
    <x v="0"/>
    <n v="9"/>
    <s v="Enero"/>
    <n v="2025"/>
  </r>
  <r>
    <n v="336770"/>
    <d v="2025-01-09T00:00:00"/>
    <s v="1736452146.34946"/>
    <x v="0"/>
    <x v="3"/>
    <x v="3"/>
    <x v="1"/>
    <n v="9"/>
    <s v="Enero"/>
    <n v="2025"/>
  </r>
  <r>
    <n v="336771"/>
    <d v="2025-01-09T00:00:00"/>
    <s v="1736451775.34854"/>
    <x v="0"/>
    <x v="15"/>
    <x v="2"/>
    <x v="1"/>
    <n v="9"/>
    <s v="Enero"/>
    <n v="2025"/>
  </r>
  <r>
    <n v="336772"/>
    <d v="2025-01-09T00:00:00"/>
    <s v="1736452346.34997"/>
    <x v="0"/>
    <x v="3"/>
    <x v="25"/>
    <x v="0"/>
    <n v="9"/>
    <s v="Enero"/>
    <n v="2025"/>
  </r>
  <r>
    <n v="336773"/>
    <d v="2025-01-09T00:00:00"/>
    <s v="1736452069.34934"/>
    <x v="2"/>
    <x v="11"/>
    <x v="3"/>
    <x v="0"/>
    <n v="9"/>
    <s v="Enero"/>
    <n v="2025"/>
  </r>
  <r>
    <n v="336774"/>
    <d v="2025-01-09T00:00:00"/>
    <s v="1736452335.34992"/>
    <x v="0"/>
    <x v="12"/>
    <x v="4"/>
    <x v="1"/>
    <n v="9"/>
    <s v="Enero"/>
    <n v="2025"/>
  </r>
  <r>
    <n v="336775"/>
    <d v="2025-01-09T00:00:00"/>
    <s v="1736452069.34934"/>
    <x v="22"/>
    <x v="4"/>
    <x v="2"/>
    <x v="0"/>
    <n v="9"/>
    <s v="Enero"/>
    <n v="2025"/>
  </r>
  <r>
    <n v="336776"/>
    <d v="2025-01-09T00:00:00"/>
    <s v="1736452667.35063"/>
    <x v="14"/>
    <x v="36"/>
    <x v="2"/>
    <x v="0"/>
    <n v="9"/>
    <s v="Enero"/>
    <n v="2025"/>
  </r>
  <r>
    <n v="336777"/>
    <d v="2025-01-09T00:00:00"/>
    <s v="1736452572.35040"/>
    <x v="0"/>
    <x v="10"/>
    <x v="3"/>
    <x v="0"/>
    <n v="9"/>
    <s v="Enero"/>
    <n v="2025"/>
  </r>
  <r>
    <n v="336778"/>
    <d v="2025-01-09T00:00:00"/>
    <s v="1736452757.35084"/>
    <x v="9"/>
    <x v="23"/>
    <x v="2"/>
    <x v="1"/>
    <n v="9"/>
    <s v="Enero"/>
    <n v="2025"/>
  </r>
  <r>
    <n v="336779"/>
    <d v="2025-01-09T00:00:00"/>
    <s v="1736452873.35107"/>
    <x v="0"/>
    <x v="2"/>
    <x v="0"/>
    <x v="1"/>
    <n v="9"/>
    <s v="Enero"/>
    <n v="2025"/>
  </r>
  <r>
    <n v="336780"/>
    <d v="2025-01-09T00:00:00"/>
    <s v="1736452833.35098"/>
    <x v="2"/>
    <x v="13"/>
    <x v="12"/>
    <x v="1"/>
    <n v="9"/>
    <s v="Enero"/>
    <n v="2025"/>
  </r>
  <r>
    <n v="336781"/>
    <d v="2025-01-09T00:00:00"/>
    <s v="1736452795.35091"/>
    <x v="8"/>
    <x v="36"/>
    <x v="3"/>
    <x v="1"/>
    <n v="9"/>
    <s v="Enero"/>
    <n v="2025"/>
  </r>
  <r>
    <n v="336782"/>
    <d v="2025-01-09T00:00:00"/>
    <s v="1736452921.35114"/>
    <x v="0"/>
    <x v="6"/>
    <x v="28"/>
    <x v="0"/>
    <n v="9"/>
    <s v="Enero"/>
    <n v="2025"/>
  </r>
  <r>
    <n v="336783"/>
    <d v="2025-01-09T00:00:00"/>
    <s v="1736453315.35151"/>
    <x v="0"/>
    <x v="1"/>
    <x v="25"/>
    <x v="1"/>
    <n v="9"/>
    <s v="Enero"/>
    <n v="2025"/>
  </r>
  <r>
    <n v="336784"/>
    <d v="2025-01-09T00:00:00"/>
    <s v="1736453387.35164"/>
    <x v="0"/>
    <x v="2"/>
    <x v="3"/>
    <x v="1"/>
    <n v="9"/>
    <s v="Enero"/>
    <n v="2025"/>
  </r>
  <r>
    <n v="336785"/>
    <d v="2025-01-09T00:00:00"/>
    <s v="1736453346.35154"/>
    <x v="2"/>
    <x v="13"/>
    <x v="15"/>
    <x v="0"/>
    <n v="9"/>
    <s v="Enero"/>
    <n v="2025"/>
  </r>
  <r>
    <n v="336786"/>
    <d v="2025-01-09T00:00:00"/>
    <s v="1736453545.35195"/>
    <x v="0"/>
    <x v="8"/>
    <x v="32"/>
    <x v="1"/>
    <n v="9"/>
    <s v="Enero"/>
    <n v="2025"/>
  </r>
  <r>
    <n v="336787"/>
    <d v="2025-01-09T00:00:00"/>
    <s v="1736453799.35254"/>
    <x v="0"/>
    <x v="10"/>
    <x v="5"/>
    <x v="1"/>
    <n v="9"/>
    <s v="Enero"/>
    <n v="2025"/>
  </r>
  <r>
    <n v="336788"/>
    <d v="2025-01-09T00:00:00"/>
    <s v="1736453791.35252"/>
    <x v="0"/>
    <x v="15"/>
    <x v="15"/>
    <x v="0"/>
    <n v="9"/>
    <s v="Enero"/>
    <n v="2025"/>
  </r>
  <r>
    <n v="336789"/>
    <d v="2025-01-09T00:00:00"/>
    <s v="1736453775.35247"/>
    <x v="0"/>
    <x v="2"/>
    <x v="30"/>
    <x v="0"/>
    <n v="9"/>
    <s v="Enero"/>
    <n v="2025"/>
  </r>
  <r>
    <n v="336790"/>
    <d v="2025-01-09T00:00:00"/>
    <s v="1736453695.35224"/>
    <x v="0"/>
    <x v="10"/>
    <x v="6"/>
    <x v="1"/>
    <n v="9"/>
    <s v="Enero"/>
    <n v="2025"/>
  </r>
  <r>
    <n v="336791"/>
    <d v="2025-01-09T00:00:00"/>
    <s v="1736453560.35197"/>
    <x v="2"/>
    <x v="13"/>
    <x v="20"/>
    <x v="0"/>
    <n v="9"/>
    <s v="Enero"/>
    <n v="2025"/>
  </r>
  <r>
    <n v="336792"/>
    <d v="2025-01-09T00:00:00"/>
    <s v="1736454363.35309"/>
    <x v="0"/>
    <x v="2"/>
    <x v="3"/>
    <x v="0"/>
    <n v="9"/>
    <s v="Enero"/>
    <n v="2025"/>
  </r>
  <r>
    <n v="336793"/>
    <d v="2025-01-09T00:00:00"/>
    <s v="1736454474.35316"/>
    <x v="0"/>
    <x v="1"/>
    <x v="0"/>
    <x v="0"/>
    <n v="9"/>
    <s v="Enero"/>
    <n v="2025"/>
  </r>
  <r>
    <n v="336794"/>
    <d v="2025-01-09T00:00:00"/>
    <s v="1736454512.35319"/>
    <x v="42"/>
    <x v="4"/>
    <x v="6"/>
    <x v="1"/>
    <n v="9"/>
    <s v="Enero"/>
    <n v="2025"/>
  </r>
  <r>
    <n v="336795"/>
    <d v="2025-01-09T00:00:00"/>
    <s v="1736454718.35356"/>
    <x v="1"/>
    <x v="4"/>
    <x v="3"/>
    <x v="1"/>
    <n v="9"/>
    <s v="Enero"/>
    <n v="2025"/>
  </r>
  <r>
    <n v="336796"/>
    <d v="2025-01-09T00:00:00"/>
    <s v="1736454886.35379"/>
    <x v="1"/>
    <x v="4"/>
    <x v="6"/>
    <x v="1"/>
    <n v="9"/>
    <s v="Enero"/>
    <n v="2025"/>
  </r>
  <r>
    <n v="336797"/>
    <d v="2025-01-09T00:00:00"/>
    <s v="1736454961.35392"/>
    <x v="8"/>
    <x v="32"/>
    <x v="3"/>
    <x v="1"/>
    <n v="9"/>
    <s v="Enero"/>
    <n v="2025"/>
  </r>
  <r>
    <n v="336798"/>
    <d v="2025-01-09T00:00:00"/>
    <s v="1736454975.35395"/>
    <x v="0"/>
    <x v="3"/>
    <x v="32"/>
    <x v="1"/>
    <n v="9"/>
    <s v="Enero"/>
    <n v="2025"/>
  </r>
  <r>
    <n v="336799"/>
    <d v="2025-01-09T00:00:00"/>
    <s v="1736455080.35414"/>
    <x v="0"/>
    <x v="102"/>
    <x v="23"/>
    <x v="1"/>
    <n v="9"/>
    <s v="Enero"/>
    <n v="2025"/>
  </r>
  <r>
    <n v="336800"/>
    <d v="2025-01-09T00:00:00"/>
    <s v="1736455208.35434"/>
    <x v="0"/>
    <x v="8"/>
    <x v="32"/>
    <x v="1"/>
    <n v="9"/>
    <s v="Enero"/>
    <n v="2025"/>
  </r>
  <r>
    <n v="336801"/>
    <d v="2025-01-09T00:00:00"/>
    <s v="1736455520.35469"/>
    <x v="0"/>
    <x v="1"/>
    <x v="4"/>
    <x v="1"/>
    <n v="9"/>
    <s v="Enero"/>
    <n v="2025"/>
  </r>
  <r>
    <n v="336802"/>
    <d v="2025-01-09T00:00:00"/>
    <s v="1736455744.35492"/>
    <x v="0"/>
    <x v="1"/>
    <x v="2"/>
    <x v="1"/>
    <n v="9"/>
    <s v="Enero"/>
    <n v="2025"/>
  </r>
  <r>
    <n v="336803"/>
    <d v="2025-01-09T00:00:00"/>
    <s v="1736455744.35492"/>
    <x v="0"/>
    <x v="42"/>
    <x v="2"/>
    <x v="1"/>
    <n v="9"/>
    <s v="Enero"/>
    <n v="2025"/>
  </r>
  <r>
    <n v="336804"/>
    <d v="2025-01-09T00:00:00"/>
    <s v="1736455846.35503"/>
    <x v="0"/>
    <x v="3"/>
    <x v="17"/>
    <x v="1"/>
    <n v="9"/>
    <s v="Enero"/>
    <n v="2025"/>
  </r>
  <r>
    <n v="336805"/>
    <d v="2025-01-09T00:00:00"/>
    <s v="1736455964.35518"/>
    <x v="0"/>
    <x v="0"/>
    <x v="2"/>
    <x v="0"/>
    <n v="9"/>
    <s v="Enero"/>
    <n v="2025"/>
  </r>
  <r>
    <n v="336806"/>
    <d v="2025-01-09T00:00:00"/>
    <s v="1736456231.35546"/>
    <x v="0"/>
    <x v="1"/>
    <x v="13"/>
    <x v="1"/>
    <n v="9"/>
    <s v="Enero"/>
    <n v="2025"/>
  </r>
  <r>
    <n v="336807"/>
    <d v="2025-01-10T00:00:00"/>
    <s v="1736511122.36403"/>
    <x v="0"/>
    <x v="1"/>
    <x v="0"/>
    <x v="1"/>
    <n v="10"/>
    <s v="Enero"/>
    <n v="2025"/>
  </r>
  <r>
    <n v="336808"/>
    <d v="2025-01-10T00:00:00"/>
    <s v="1736512306.36571"/>
    <x v="8"/>
    <x v="4"/>
    <x v="9"/>
    <x v="0"/>
    <n v="10"/>
    <s v="Enero"/>
    <n v="2025"/>
  </r>
  <r>
    <n v="336809"/>
    <d v="2025-01-10T00:00:00"/>
    <s v="1736512306.36571"/>
    <x v="0"/>
    <x v="5"/>
    <x v="9"/>
    <x v="0"/>
    <n v="10"/>
    <s v="Enero"/>
    <n v="2025"/>
  </r>
  <r>
    <n v="336810"/>
    <d v="2025-01-10T00:00:00"/>
    <s v="1736512830.36637"/>
    <x v="43"/>
    <x v="4"/>
    <x v="2"/>
    <x v="1"/>
    <n v="10"/>
    <s v="Enero"/>
    <n v="2025"/>
  </r>
  <r>
    <n v="336811"/>
    <d v="2025-01-10T00:00:00"/>
    <s v="1736512945.36660"/>
    <x v="0"/>
    <x v="3"/>
    <x v="9"/>
    <x v="1"/>
    <n v="10"/>
    <s v="Enero"/>
    <n v="2025"/>
  </r>
  <r>
    <n v="336812"/>
    <d v="2025-01-10T00:00:00"/>
    <s v="1736512945.36660"/>
    <x v="0"/>
    <x v="3"/>
    <x v="9"/>
    <x v="0"/>
    <n v="10"/>
    <s v="Enero"/>
    <n v="2025"/>
  </r>
  <r>
    <n v="336813"/>
    <d v="2025-01-10T00:00:00"/>
    <s v="1736513200.36704"/>
    <x v="0"/>
    <x v="41"/>
    <x v="6"/>
    <x v="1"/>
    <n v="10"/>
    <s v="Enero"/>
    <n v="2025"/>
  </r>
  <r>
    <n v="336814"/>
    <d v="2025-01-10T00:00:00"/>
    <s v="1736513262.36722"/>
    <x v="0"/>
    <x v="15"/>
    <x v="3"/>
    <x v="1"/>
    <n v="10"/>
    <s v="Enero"/>
    <n v="2025"/>
  </r>
  <r>
    <n v="336815"/>
    <d v="2025-01-10T00:00:00"/>
    <s v="1736513200.36704"/>
    <x v="0"/>
    <x v="10"/>
    <x v="6"/>
    <x v="1"/>
    <n v="10"/>
    <s v="Enero"/>
    <n v="2025"/>
  </r>
  <r>
    <n v="336816"/>
    <d v="2025-01-10T00:00:00"/>
    <s v="1736513377.36748"/>
    <x v="16"/>
    <x v="117"/>
    <x v="32"/>
    <x v="1"/>
    <n v="10"/>
    <s v="Enero"/>
    <n v="2025"/>
  </r>
  <r>
    <n v="336817"/>
    <d v="2025-01-10T00:00:00"/>
    <s v="1736513560.36791"/>
    <x v="0"/>
    <x v="3"/>
    <x v="4"/>
    <x v="1"/>
    <n v="10"/>
    <s v="Enero"/>
    <n v="2025"/>
  </r>
  <r>
    <n v="336818"/>
    <d v="2025-01-10T00:00:00"/>
    <s v="1736513803.36852"/>
    <x v="1"/>
    <x v="4"/>
    <x v="21"/>
    <x v="1"/>
    <n v="10"/>
    <s v="Enero"/>
    <n v="2025"/>
  </r>
  <r>
    <n v="336819"/>
    <d v="2025-01-10T00:00:00"/>
    <s v="1736513661.36818"/>
    <x v="0"/>
    <x v="3"/>
    <x v="0"/>
    <x v="1"/>
    <n v="10"/>
    <s v="Enero"/>
    <n v="2025"/>
  </r>
  <r>
    <n v="336820"/>
    <d v="2025-01-10T00:00:00"/>
    <s v="1736513793.36849"/>
    <x v="0"/>
    <x v="6"/>
    <x v="0"/>
    <x v="1"/>
    <n v="10"/>
    <s v="Enero"/>
    <n v="2025"/>
  </r>
  <r>
    <n v="336821"/>
    <d v="2025-01-10T00:00:00"/>
    <s v="1736514145.36900"/>
    <x v="26"/>
    <x v="67"/>
    <x v="2"/>
    <x v="1"/>
    <n v="10"/>
    <s v="Enero"/>
    <n v="2025"/>
  </r>
  <r>
    <n v="336822"/>
    <d v="2025-01-10T00:00:00"/>
    <s v="1736514313.36940"/>
    <x v="2"/>
    <x v="13"/>
    <x v="4"/>
    <x v="0"/>
    <n v="10"/>
    <s v="Enero"/>
    <n v="2025"/>
  </r>
  <r>
    <n v="336823"/>
    <d v="2025-01-10T00:00:00"/>
    <s v="1736514643.36988"/>
    <x v="0"/>
    <x v="1"/>
    <x v="0"/>
    <x v="1"/>
    <n v="10"/>
    <s v="Enero"/>
    <n v="2025"/>
  </r>
  <r>
    <n v="336824"/>
    <d v="2025-01-10T00:00:00"/>
    <s v="1736514793.37015"/>
    <x v="8"/>
    <x v="4"/>
    <x v="2"/>
    <x v="1"/>
    <n v="10"/>
    <s v="Enero"/>
    <n v="2025"/>
  </r>
  <r>
    <n v="336825"/>
    <d v="2025-01-10T00:00:00"/>
    <s v="1736514951.37041"/>
    <x v="0"/>
    <x v="10"/>
    <x v="4"/>
    <x v="1"/>
    <n v="10"/>
    <s v="Enero"/>
    <n v="2025"/>
  </r>
  <r>
    <n v="336826"/>
    <d v="2025-01-10T00:00:00"/>
    <s v="1736515171.37081"/>
    <x v="0"/>
    <x v="10"/>
    <x v="6"/>
    <x v="1"/>
    <n v="10"/>
    <s v="Enero"/>
    <n v="2025"/>
  </r>
  <r>
    <n v="336827"/>
    <d v="2025-01-10T00:00:00"/>
    <s v="1736515034.37056"/>
    <x v="6"/>
    <x v="20"/>
    <x v="2"/>
    <x v="1"/>
    <n v="10"/>
    <s v="Enero"/>
    <n v="2025"/>
  </r>
  <r>
    <n v="336828"/>
    <d v="2025-01-10T00:00:00"/>
    <s v="1736515384.37132"/>
    <x v="0"/>
    <x v="1"/>
    <x v="3"/>
    <x v="0"/>
    <n v="10"/>
    <s v="Enero"/>
    <n v="2025"/>
  </r>
  <r>
    <n v="336829"/>
    <d v="2025-01-10T00:00:00"/>
    <s v="1736515384.37132"/>
    <x v="0"/>
    <x v="10"/>
    <x v="3"/>
    <x v="0"/>
    <n v="10"/>
    <s v="Enero"/>
    <n v="2025"/>
  </r>
  <r>
    <n v="336830"/>
    <d v="2025-01-10T00:00:00"/>
    <s v="1736515640.37169"/>
    <x v="0"/>
    <x v="1"/>
    <x v="0"/>
    <x v="1"/>
    <n v="10"/>
    <s v="Enero"/>
    <n v="2025"/>
  </r>
  <r>
    <n v="336831"/>
    <d v="2025-01-10T00:00:00"/>
    <s v="1736515628.37165"/>
    <x v="0"/>
    <x v="12"/>
    <x v="6"/>
    <x v="1"/>
    <n v="10"/>
    <s v="Enero"/>
    <n v="2025"/>
  </r>
  <r>
    <n v="336832"/>
    <d v="2025-01-10T00:00:00"/>
    <s v="1736515384.37132"/>
    <x v="0"/>
    <x v="21"/>
    <x v="3"/>
    <x v="0"/>
    <n v="10"/>
    <s v="Enero"/>
    <n v="2025"/>
  </r>
  <r>
    <n v="336833"/>
    <d v="2025-01-10T00:00:00"/>
    <s v="1736515628.37165"/>
    <x v="0"/>
    <x v="16"/>
    <x v="6"/>
    <x v="1"/>
    <n v="10"/>
    <s v="Enero"/>
    <n v="2025"/>
  </r>
  <r>
    <n v="336834"/>
    <d v="2025-01-10T00:00:00"/>
    <s v="1736515841.37206"/>
    <x v="0"/>
    <x v="1"/>
    <x v="4"/>
    <x v="0"/>
    <n v="10"/>
    <s v="Enero"/>
    <n v="2025"/>
  </r>
  <r>
    <n v="336835"/>
    <d v="2025-01-10T00:00:00"/>
    <s v="1736515795.37196"/>
    <x v="2"/>
    <x v="13"/>
    <x v="10"/>
    <x v="1"/>
    <n v="10"/>
    <s v="Enero"/>
    <n v="2025"/>
  </r>
  <r>
    <n v="336836"/>
    <d v="2025-01-10T00:00:00"/>
    <s v="1736515951.37242"/>
    <x v="1"/>
    <x v="4"/>
    <x v="19"/>
    <x v="1"/>
    <n v="10"/>
    <s v="Enero"/>
    <n v="2025"/>
  </r>
  <r>
    <n v="336837"/>
    <d v="2025-01-10T00:00:00"/>
    <s v="1736516023.37262"/>
    <x v="0"/>
    <x v="15"/>
    <x v="0"/>
    <x v="1"/>
    <n v="10"/>
    <s v="Enero"/>
    <n v="2025"/>
  </r>
  <r>
    <n v="336838"/>
    <d v="2025-01-10T00:00:00"/>
    <s v="1736516344.37305"/>
    <x v="0"/>
    <x v="7"/>
    <x v="2"/>
    <x v="0"/>
    <n v="10"/>
    <s v="Enero"/>
    <n v="2025"/>
  </r>
  <r>
    <n v="336839"/>
    <d v="2025-01-10T00:00:00"/>
    <s v="1736516188.37284"/>
    <x v="0"/>
    <x v="16"/>
    <x v="2"/>
    <x v="1"/>
    <n v="10"/>
    <s v="Enero"/>
    <n v="2025"/>
  </r>
  <r>
    <n v="336840"/>
    <d v="2025-01-10T00:00:00"/>
    <s v="1736516465.37318"/>
    <x v="0"/>
    <x v="31"/>
    <x v="4"/>
    <x v="1"/>
    <n v="10"/>
    <s v="Enero"/>
    <n v="2025"/>
  </r>
  <r>
    <n v="336841"/>
    <d v="2025-01-10T00:00:00"/>
    <s v="1736516645.37365"/>
    <x v="0"/>
    <x v="3"/>
    <x v="4"/>
    <x v="1"/>
    <n v="10"/>
    <s v="Enero"/>
    <n v="2025"/>
  </r>
  <r>
    <n v="336842"/>
    <d v="2025-01-10T00:00:00"/>
    <s v="1736516693.37377"/>
    <x v="0"/>
    <x v="12"/>
    <x v="7"/>
    <x v="1"/>
    <n v="10"/>
    <s v="Enero"/>
    <n v="2025"/>
  </r>
  <r>
    <n v="336843"/>
    <d v="2025-01-10T00:00:00"/>
    <s v="1736516733.37383"/>
    <x v="2"/>
    <x v="11"/>
    <x v="0"/>
    <x v="1"/>
    <n v="10"/>
    <s v="Enero"/>
    <n v="2025"/>
  </r>
  <r>
    <n v="336844"/>
    <d v="2025-01-10T00:00:00"/>
    <s v="1736516645.37365"/>
    <x v="0"/>
    <x v="3"/>
    <x v="4"/>
    <x v="1"/>
    <n v="10"/>
    <s v="Enero"/>
    <n v="2025"/>
  </r>
  <r>
    <n v="336845"/>
    <d v="2025-01-10T00:00:00"/>
    <s v="1736516606.37354"/>
    <x v="0"/>
    <x v="2"/>
    <x v="6"/>
    <x v="1"/>
    <n v="10"/>
    <s v="Enero"/>
    <n v="2025"/>
  </r>
  <r>
    <n v="336846"/>
    <d v="2025-01-10T00:00:00"/>
    <s v="1736516848.37423"/>
    <x v="17"/>
    <x v="118"/>
    <x v="3"/>
    <x v="1"/>
    <n v="10"/>
    <s v="Enero"/>
    <n v="2025"/>
  </r>
  <r>
    <n v="336847"/>
    <d v="2025-01-10T00:00:00"/>
    <s v="1736516891.37434"/>
    <x v="30"/>
    <x v="4"/>
    <x v="4"/>
    <x v="1"/>
    <n v="10"/>
    <s v="Enero"/>
    <n v="2025"/>
  </r>
  <r>
    <n v="336848"/>
    <d v="2025-01-10T00:00:00"/>
    <s v="1736516971.37449"/>
    <x v="0"/>
    <x v="3"/>
    <x v="0"/>
    <x v="1"/>
    <n v="10"/>
    <s v="Enero"/>
    <n v="2025"/>
  </r>
  <r>
    <n v="336849"/>
    <d v="2025-01-10T00:00:00"/>
    <s v="1736516990.37455"/>
    <x v="0"/>
    <x v="12"/>
    <x v="0"/>
    <x v="1"/>
    <n v="10"/>
    <s v="Enero"/>
    <n v="2025"/>
  </r>
  <r>
    <n v="336850"/>
    <d v="2025-01-10T00:00:00"/>
    <s v="1736517174.37491"/>
    <x v="0"/>
    <x v="5"/>
    <x v="3"/>
    <x v="1"/>
    <n v="10"/>
    <s v="Enero"/>
    <n v="2025"/>
  </r>
  <r>
    <n v="336851"/>
    <d v="2025-01-10T00:00:00"/>
    <s v="1736517197.37498"/>
    <x v="1"/>
    <x v="4"/>
    <x v="25"/>
    <x v="1"/>
    <n v="10"/>
    <s v="Enero"/>
    <n v="2025"/>
  </r>
  <r>
    <n v="336852"/>
    <d v="2025-01-10T00:00:00"/>
    <s v="1736517253.37516"/>
    <x v="0"/>
    <x v="3"/>
    <x v="19"/>
    <x v="1"/>
    <n v="10"/>
    <s v="Enero"/>
    <n v="2025"/>
  </r>
  <r>
    <n v="336853"/>
    <d v="2025-01-10T00:00:00"/>
    <s v="1736517314.37534"/>
    <x v="0"/>
    <x v="1"/>
    <x v="0"/>
    <x v="1"/>
    <n v="10"/>
    <s v="Enero"/>
    <n v="2025"/>
  </r>
  <r>
    <n v="336854"/>
    <d v="2025-01-10T00:00:00"/>
    <s v="1736517426.37567"/>
    <x v="0"/>
    <x v="5"/>
    <x v="0"/>
    <x v="1"/>
    <n v="10"/>
    <s v="Enero"/>
    <n v="2025"/>
  </r>
  <r>
    <n v="336855"/>
    <d v="2025-01-10T00:00:00"/>
    <s v="1736517454.37573"/>
    <x v="0"/>
    <x v="14"/>
    <x v="4"/>
    <x v="0"/>
    <n v="10"/>
    <s v="Enero"/>
    <n v="2025"/>
  </r>
  <r>
    <n v="336856"/>
    <d v="2025-01-10T00:00:00"/>
    <s v="1736517414.37560"/>
    <x v="0"/>
    <x v="3"/>
    <x v="3"/>
    <x v="1"/>
    <n v="10"/>
    <s v="Enero"/>
    <n v="2025"/>
  </r>
  <r>
    <n v="336857"/>
    <d v="2025-01-10T00:00:00"/>
    <s v="1736517454.37573"/>
    <x v="0"/>
    <x v="10"/>
    <x v="3"/>
    <x v="0"/>
    <n v="10"/>
    <s v="Enero"/>
    <n v="2025"/>
  </r>
  <r>
    <n v="336858"/>
    <d v="2025-01-10T00:00:00"/>
    <s v="1736517630.37602"/>
    <x v="0"/>
    <x v="1"/>
    <x v="3"/>
    <x v="0"/>
    <n v="10"/>
    <s v="Enero"/>
    <n v="2025"/>
  </r>
  <r>
    <n v="336859"/>
    <d v="2025-01-10T00:00:00"/>
    <s v="1736517421.37565"/>
    <x v="0"/>
    <x v="10"/>
    <x v="3"/>
    <x v="0"/>
    <n v="10"/>
    <s v="Enero"/>
    <n v="2025"/>
  </r>
  <r>
    <n v="336860"/>
    <d v="2025-01-10T00:00:00"/>
    <s v="1736517734.37617"/>
    <x v="0"/>
    <x v="8"/>
    <x v="3"/>
    <x v="1"/>
    <n v="10"/>
    <s v="Enero"/>
    <n v="2025"/>
  </r>
  <r>
    <n v="336861"/>
    <d v="2025-01-10T00:00:00"/>
    <s v="1736517961.37678"/>
    <x v="1"/>
    <x v="4"/>
    <x v="3"/>
    <x v="1"/>
    <n v="10"/>
    <s v="Enero"/>
    <n v="2025"/>
  </r>
  <r>
    <n v="336862"/>
    <d v="2025-01-10T00:00:00"/>
    <s v="1736518030.37701"/>
    <x v="0"/>
    <x v="3"/>
    <x v="8"/>
    <x v="0"/>
    <n v="10"/>
    <s v="Enero"/>
    <n v="2025"/>
  </r>
  <r>
    <n v="336863"/>
    <d v="2025-01-10T00:00:00"/>
    <s v="1736517993.37686"/>
    <x v="0"/>
    <x v="1"/>
    <x v="3"/>
    <x v="1"/>
    <n v="10"/>
    <s v="Enero"/>
    <n v="2025"/>
  </r>
  <r>
    <n v="336864"/>
    <d v="2025-01-10T00:00:00"/>
    <s v="1736517953.37673"/>
    <x v="0"/>
    <x v="42"/>
    <x v="2"/>
    <x v="1"/>
    <n v="10"/>
    <s v="Enero"/>
    <n v="2025"/>
  </r>
  <r>
    <n v="336865"/>
    <d v="2025-01-10T00:00:00"/>
    <s v="1736518058.37715"/>
    <x v="2"/>
    <x v="13"/>
    <x v="3"/>
    <x v="1"/>
    <n v="10"/>
    <s v="Enero"/>
    <n v="2025"/>
  </r>
  <r>
    <n v="336866"/>
    <d v="2025-01-10T00:00:00"/>
    <s v="1736518145.37743"/>
    <x v="0"/>
    <x v="1"/>
    <x v="1"/>
    <x v="0"/>
    <n v="10"/>
    <s v="Enero"/>
    <n v="2025"/>
  </r>
  <r>
    <n v="336867"/>
    <d v="2025-01-10T00:00:00"/>
    <s v="1736518265.37767"/>
    <x v="0"/>
    <x v="14"/>
    <x v="2"/>
    <x v="1"/>
    <n v="10"/>
    <s v="Enero"/>
    <n v="2025"/>
  </r>
  <r>
    <n v="336868"/>
    <d v="2025-01-10T00:00:00"/>
    <s v="1736518305.37775"/>
    <x v="0"/>
    <x v="3"/>
    <x v="0"/>
    <x v="1"/>
    <n v="10"/>
    <s v="Enero"/>
    <n v="2025"/>
  </r>
  <r>
    <n v="336869"/>
    <d v="2025-01-10T00:00:00"/>
    <s v="1736517953.37673"/>
    <x v="2"/>
    <x v="49"/>
    <x v="2"/>
    <x v="1"/>
    <n v="10"/>
    <s v="Enero"/>
    <n v="2025"/>
  </r>
  <r>
    <n v="336870"/>
    <d v="2025-01-10T00:00:00"/>
    <s v="1736518579.37846"/>
    <x v="0"/>
    <x v="85"/>
    <x v="0"/>
    <x v="1"/>
    <n v="10"/>
    <s v="Enero"/>
    <n v="2025"/>
  </r>
  <r>
    <n v="336871"/>
    <d v="2025-01-10T00:00:00"/>
    <s v="1736518683.37882"/>
    <x v="0"/>
    <x v="14"/>
    <x v="4"/>
    <x v="0"/>
    <n v="10"/>
    <s v="Enero"/>
    <n v="2025"/>
  </r>
  <r>
    <n v="336872"/>
    <d v="2025-01-10T00:00:00"/>
    <s v="1736518683.37882"/>
    <x v="0"/>
    <x v="14"/>
    <x v="4"/>
    <x v="1"/>
    <n v="10"/>
    <s v="Enero"/>
    <n v="2025"/>
  </r>
  <r>
    <n v="336873"/>
    <d v="2025-01-10T00:00:00"/>
    <s v="1736518675.37877"/>
    <x v="0"/>
    <x v="1"/>
    <x v="4"/>
    <x v="0"/>
    <n v="10"/>
    <s v="Enero"/>
    <n v="2025"/>
  </r>
  <r>
    <n v="336874"/>
    <d v="2025-01-10T00:00:00"/>
    <s v="1736518801.37922"/>
    <x v="0"/>
    <x v="10"/>
    <x v="14"/>
    <x v="1"/>
    <n v="10"/>
    <s v="Enero"/>
    <n v="2025"/>
  </r>
  <r>
    <n v="336875"/>
    <d v="2025-01-10T00:00:00"/>
    <s v="1736518841.37940"/>
    <x v="8"/>
    <x v="32"/>
    <x v="0"/>
    <x v="1"/>
    <n v="10"/>
    <s v="Enero"/>
    <n v="2025"/>
  </r>
  <r>
    <n v="336876"/>
    <d v="2025-01-10T00:00:00"/>
    <s v="1736518758.37909"/>
    <x v="0"/>
    <x v="15"/>
    <x v="7"/>
    <x v="1"/>
    <n v="10"/>
    <s v="Enero"/>
    <n v="2025"/>
  </r>
  <r>
    <n v="336877"/>
    <d v="2025-01-10T00:00:00"/>
    <s v="1736518744.37898"/>
    <x v="2"/>
    <x v="13"/>
    <x v="2"/>
    <x v="1"/>
    <n v="10"/>
    <s v="Enero"/>
    <n v="2025"/>
  </r>
  <r>
    <n v="336878"/>
    <d v="2025-01-10T00:00:00"/>
    <s v="1736518912.37977"/>
    <x v="2"/>
    <x v="13"/>
    <x v="3"/>
    <x v="0"/>
    <n v="10"/>
    <s v="Enero"/>
    <n v="2025"/>
  </r>
  <r>
    <n v="336879"/>
    <d v="2025-01-10T00:00:00"/>
    <s v="1736518910.37975"/>
    <x v="0"/>
    <x v="4"/>
    <x v="4"/>
    <x v="1"/>
    <n v="10"/>
    <s v="Enero"/>
    <n v="2025"/>
  </r>
  <r>
    <n v="336880"/>
    <d v="2025-01-10T00:00:00"/>
    <s v="1736519097.38047"/>
    <x v="8"/>
    <x v="32"/>
    <x v="0"/>
    <x v="1"/>
    <n v="10"/>
    <s v="Enero"/>
    <n v="2025"/>
  </r>
  <r>
    <n v="336881"/>
    <d v="2025-01-10T00:00:00"/>
    <s v="1736519046.38026"/>
    <x v="0"/>
    <x v="5"/>
    <x v="0"/>
    <x v="1"/>
    <n v="10"/>
    <s v="Enero"/>
    <n v="2025"/>
  </r>
  <r>
    <n v="336882"/>
    <d v="2025-01-10T00:00:00"/>
    <s v="1736518964.37997"/>
    <x v="15"/>
    <x v="4"/>
    <x v="0"/>
    <x v="0"/>
    <n v="10"/>
    <s v="Enero"/>
    <n v="2025"/>
  </r>
  <r>
    <n v="336883"/>
    <d v="2025-01-10T00:00:00"/>
    <s v="1736519156.38071"/>
    <x v="0"/>
    <x v="1"/>
    <x v="0"/>
    <x v="1"/>
    <n v="10"/>
    <s v="Enero"/>
    <n v="2025"/>
  </r>
  <r>
    <n v="336884"/>
    <d v="2025-01-10T00:00:00"/>
    <s v="1736519600.38238"/>
    <x v="8"/>
    <x v="32"/>
    <x v="6"/>
    <x v="0"/>
    <n v="10"/>
    <s v="Enero"/>
    <n v="2025"/>
  </r>
  <r>
    <n v="336885"/>
    <d v="2025-01-10T00:00:00"/>
    <s v="1736519516.38209"/>
    <x v="0"/>
    <x v="1"/>
    <x v="3"/>
    <x v="1"/>
    <n v="10"/>
    <s v="Enero"/>
    <n v="2025"/>
  </r>
  <r>
    <n v="336886"/>
    <d v="2025-01-10T00:00:00"/>
    <s v="1736519636.38245"/>
    <x v="0"/>
    <x v="45"/>
    <x v="0"/>
    <x v="1"/>
    <n v="10"/>
    <s v="Enero"/>
    <n v="2025"/>
  </r>
  <r>
    <n v="336887"/>
    <d v="2025-01-10T00:00:00"/>
    <s v="1736519544.38218"/>
    <x v="0"/>
    <x v="12"/>
    <x v="4"/>
    <x v="1"/>
    <n v="10"/>
    <s v="Enero"/>
    <n v="2025"/>
  </r>
  <r>
    <n v="336888"/>
    <d v="2025-01-10T00:00:00"/>
    <s v="1736519767.38287"/>
    <x v="0"/>
    <x v="38"/>
    <x v="3"/>
    <x v="1"/>
    <n v="10"/>
    <s v="Enero"/>
    <n v="2025"/>
  </r>
  <r>
    <n v="336889"/>
    <d v="2025-01-10T00:00:00"/>
    <s v="1736519882.38329"/>
    <x v="0"/>
    <x v="45"/>
    <x v="2"/>
    <x v="1"/>
    <n v="10"/>
    <s v="Enero"/>
    <n v="2025"/>
  </r>
  <r>
    <n v="336890"/>
    <d v="2025-01-10T00:00:00"/>
    <s v="1736519984.38353"/>
    <x v="0"/>
    <x v="10"/>
    <x v="4"/>
    <x v="1"/>
    <n v="10"/>
    <s v="Enero"/>
    <n v="2025"/>
  </r>
  <r>
    <n v="336891"/>
    <d v="2025-01-10T00:00:00"/>
    <s v="1736519984.38353"/>
    <x v="0"/>
    <x v="10"/>
    <x v="4"/>
    <x v="1"/>
    <n v="10"/>
    <s v="Enero"/>
    <n v="2025"/>
  </r>
  <r>
    <n v="336892"/>
    <d v="2025-01-10T00:00:00"/>
    <s v="1736520197.38402"/>
    <x v="0"/>
    <x v="1"/>
    <x v="0"/>
    <x v="1"/>
    <n v="10"/>
    <s v="Enero"/>
    <n v="2025"/>
  </r>
  <r>
    <n v="336893"/>
    <d v="2025-01-10T00:00:00"/>
    <s v="1736520022.38357"/>
    <x v="20"/>
    <x v="119"/>
    <x v="2"/>
    <x v="1"/>
    <n v="10"/>
    <s v="Enero"/>
    <n v="2025"/>
  </r>
  <r>
    <n v="336894"/>
    <d v="2025-01-10T00:00:00"/>
    <s v="1736520617.38521"/>
    <x v="0"/>
    <x v="0"/>
    <x v="8"/>
    <x v="0"/>
    <n v="10"/>
    <s v="Enero"/>
    <n v="2025"/>
  </r>
  <r>
    <n v="336895"/>
    <d v="2025-01-10T00:00:00"/>
    <s v="1736520583.38510"/>
    <x v="0"/>
    <x v="41"/>
    <x v="0"/>
    <x v="1"/>
    <n v="10"/>
    <s v="Enero"/>
    <n v="2025"/>
  </r>
  <r>
    <n v="336896"/>
    <d v="2025-01-10T00:00:00"/>
    <s v="1736520623.38524"/>
    <x v="0"/>
    <x v="10"/>
    <x v="11"/>
    <x v="1"/>
    <n v="10"/>
    <s v="Enero"/>
    <n v="2025"/>
  </r>
  <r>
    <n v="336897"/>
    <d v="2025-01-10T00:00:00"/>
    <s v="1736520583.38510"/>
    <x v="0"/>
    <x v="16"/>
    <x v="0"/>
    <x v="1"/>
    <n v="10"/>
    <s v="Enero"/>
    <n v="2025"/>
  </r>
  <r>
    <n v="336898"/>
    <d v="2025-01-10T00:00:00"/>
    <s v="1736520684.38547"/>
    <x v="0"/>
    <x v="109"/>
    <x v="9"/>
    <x v="1"/>
    <n v="10"/>
    <s v="Enero"/>
    <n v="2025"/>
  </r>
  <r>
    <n v="336899"/>
    <d v="2025-01-10T00:00:00"/>
    <s v="1736520832.38591"/>
    <x v="1"/>
    <x v="4"/>
    <x v="25"/>
    <x v="0"/>
    <n v="10"/>
    <s v="Enero"/>
    <n v="2025"/>
  </r>
  <r>
    <n v="336900"/>
    <d v="2025-01-10T00:00:00"/>
    <s v="1736520913.38627"/>
    <x v="0"/>
    <x v="9"/>
    <x v="4"/>
    <x v="0"/>
    <n v="10"/>
    <s v="Enero"/>
    <n v="2025"/>
  </r>
  <r>
    <n v="336901"/>
    <d v="2025-01-10T00:00:00"/>
    <s v="1736520583.38510"/>
    <x v="0"/>
    <x v="42"/>
    <x v="0"/>
    <x v="1"/>
    <n v="10"/>
    <s v="Enero"/>
    <n v="2025"/>
  </r>
  <r>
    <n v="336902"/>
    <d v="2025-01-10T00:00:00"/>
    <s v="1736521012.38670"/>
    <x v="0"/>
    <x v="15"/>
    <x v="2"/>
    <x v="1"/>
    <n v="10"/>
    <s v="Enero"/>
    <n v="2025"/>
  </r>
  <r>
    <n v="336903"/>
    <d v="2025-01-10T00:00:00"/>
    <s v="1736520959.38647"/>
    <x v="0"/>
    <x v="10"/>
    <x v="2"/>
    <x v="1"/>
    <n v="10"/>
    <s v="Enero"/>
    <n v="2025"/>
  </r>
  <r>
    <n v="336904"/>
    <d v="2025-01-10T00:00:00"/>
    <s v="1736521090.38703"/>
    <x v="0"/>
    <x v="3"/>
    <x v="3"/>
    <x v="1"/>
    <n v="10"/>
    <s v="Enero"/>
    <n v="2025"/>
  </r>
  <r>
    <n v="336905"/>
    <d v="2025-01-10T00:00:00"/>
    <s v="1736521050.38688"/>
    <x v="8"/>
    <x v="4"/>
    <x v="2"/>
    <x v="1"/>
    <n v="10"/>
    <s v="Enero"/>
    <n v="2025"/>
  </r>
  <r>
    <n v="336906"/>
    <d v="2025-01-10T00:00:00"/>
    <s v="1736520583.38510"/>
    <x v="0"/>
    <x v="12"/>
    <x v="0"/>
    <x v="1"/>
    <n v="10"/>
    <s v="Enero"/>
    <n v="2025"/>
  </r>
  <r>
    <n v="336907"/>
    <d v="2025-01-10T00:00:00"/>
    <s v="1736521138.38719"/>
    <x v="0"/>
    <x v="15"/>
    <x v="6"/>
    <x v="1"/>
    <n v="10"/>
    <s v="Enero"/>
    <n v="2025"/>
  </r>
  <r>
    <n v="336908"/>
    <d v="2025-01-10T00:00:00"/>
    <s v="1736521240.38752"/>
    <x v="0"/>
    <x v="1"/>
    <x v="4"/>
    <x v="1"/>
    <n v="10"/>
    <s v="Enero"/>
    <n v="2025"/>
  </r>
  <r>
    <n v="336909"/>
    <d v="2025-01-10T00:00:00"/>
    <s v="1736521114.38711"/>
    <x v="0"/>
    <x v="3"/>
    <x v="7"/>
    <x v="1"/>
    <n v="10"/>
    <s v="Enero"/>
    <n v="2025"/>
  </r>
  <r>
    <n v="336910"/>
    <d v="2025-01-10T00:00:00"/>
    <s v="1736520583.38510"/>
    <x v="13"/>
    <x v="4"/>
    <x v="0"/>
    <x v="1"/>
    <n v="10"/>
    <s v="Enero"/>
    <n v="2025"/>
  </r>
  <r>
    <n v="336911"/>
    <d v="2025-01-10T00:00:00"/>
    <s v="1736521271.38764"/>
    <x v="0"/>
    <x v="1"/>
    <x v="2"/>
    <x v="0"/>
    <n v="10"/>
    <s v="Enero"/>
    <n v="2025"/>
  </r>
  <r>
    <n v="336912"/>
    <d v="2025-01-10T00:00:00"/>
    <s v="1736521440.38797"/>
    <x v="0"/>
    <x v="14"/>
    <x v="4"/>
    <x v="1"/>
    <n v="10"/>
    <s v="Enero"/>
    <n v="2025"/>
  </r>
  <r>
    <n v="336913"/>
    <d v="2025-01-10T00:00:00"/>
    <s v="1736521525.38819"/>
    <x v="40"/>
    <x v="106"/>
    <x v="7"/>
    <x v="1"/>
    <n v="10"/>
    <s v="Enero"/>
    <n v="2025"/>
  </r>
  <r>
    <n v="336914"/>
    <d v="2025-01-10T00:00:00"/>
    <s v="1736521480.38809"/>
    <x v="0"/>
    <x v="10"/>
    <x v="3"/>
    <x v="1"/>
    <n v="10"/>
    <s v="Enero"/>
    <n v="2025"/>
  </r>
  <r>
    <n v="336915"/>
    <d v="2025-01-10T00:00:00"/>
    <s v="1736521574.38841"/>
    <x v="0"/>
    <x v="3"/>
    <x v="3"/>
    <x v="1"/>
    <n v="10"/>
    <s v="Enero"/>
    <n v="2025"/>
  </r>
  <r>
    <n v="336916"/>
    <d v="2025-01-10T00:00:00"/>
    <s v="1736521360.38783"/>
    <x v="2"/>
    <x v="13"/>
    <x v="3"/>
    <x v="1"/>
    <n v="10"/>
    <s v="Enero"/>
    <n v="2025"/>
  </r>
  <r>
    <n v="336917"/>
    <d v="2025-01-10T00:00:00"/>
    <s v="1736521555.38830"/>
    <x v="0"/>
    <x v="2"/>
    <x v="3"/>
    <x v="1"/>
    <n v="10"/>
    <s v="Enero"/>
    <n v="2025"/>
  </r>
  <r>
    <n v="336918"/>
    <d v="2025-01-10T00:00:00"/>
    <s v="1736521624.38862"/>
    <x v="8"/>
    <x v="4"/>
    <x v="2"/>
    <x v="1"/>
    <n v="10"/>
    <s v="Enero"/>
    <n v="2025"/>
  </r>
  <r>
    <n v="336919"/>
    <d v="2025-01-10T00:00:00"/>
    <s v="1736521591.38851"/>
    <x v="2"/>
    <x v="11"/>
    <x v="19"/>
    <x v="0"/>
    <n v="10"/>
    <s v="Enero"/>
    <n v="2025"/>
  </r>
  <r>
    <n v="336920"/>
    <d v="2025-01-10T00:00:00"/>
    <s v="1736521691.38883"/>
    <x v="0"/>
    <x v="1"/>
    <x v="0"/>
    <x v="1"/>
    <n v="10"/>
    <s v="Enero"/>
    <n v="2025"/>
  </r>
  <r>
    <n v="336921"/>
    <d v="2025-01-10T00:00:00"/>
    <s v="1736521790.38922"/>
    <x v="0"/>
    <x v="1"/>
    <x v="3"/>
    <x v="1"/>
    <n v="10"/>
    <s v="Enero"/>
    <n v="2025"/>
  </r>
  <r>
    <n v="336922"/>
    <d v="2025-01-10T00:00:00"/>
    <s v="1736521799.38928"/>
    <x v="0"/>
    <x v="1"/>
    <x v="3"/>
    <x v="1"/>
    <n v="10"/>
    <s v="Enero"/>
    <n v="2025"/>
  </r>
  <r>
    <n v="336923"/>
    <d v="2025-01-10T00:00:00"/>
    <s v="1736521882.38961"/>
    <x v="0"/>
    <x v="3"/>
    <x v="32"/>
    <x v="1"/>
    <n v="10"/>
    <s v="Enero"/>
    <n v="2025"/>
  </r>
  <r>
    <n v="336924"/>
    <d v="2025-01-10T00:00:00"/>
    <s v="1736521753.38912"/>
    <x v="0"/>
    <x v="10"/>
    <x v="4"/>
    <x v="1"/>
    <n v="10"/>
    <s v="Enero"/>
    <n v="2025"/>
  </r>
  <r>
    <n v="336925"/>
    <d v="2025-01-10T00:00:00"/>
    <s v="1736521934.38975"/>
    <x v="0"/>
    <x v="14"/>
    <x v="3"/>
    <x v="1"/>
    <n v="10"/>
    <s v="Enero"/>
    <n v="2025"/>
  </r>
  <r>
    <n v="336926"/>
    <d v="2025-01-10T00:00:00"/>
    <s v="1736521934.38975"/>
    <x v="0"/>
    <x v="12"/>
    <x v="3"/>
    <x v="1"/>
    <n v="10"/>
    <s v="Enero"/>
    <n v="2025"/>
  </r>
  <r>
    <n v="336927"/>
    <d v="2025-01-10T00:00:00"/>
    <s v="1736522267.39075"/>
    <x v="1"/>
    <x v="4"/>
    <x v="19"/>
    <x v="1"/>
    <n v="10"/>
    <s v="Enero"/>
    <n v="2025"/>
  </r>
  <r>
    <n v="336928"/>
    <d v="2025-01-10T00:00:00"/>
    <s v="1736522437.39120"/>
    <x v="6"/>
    <x v="20"/>
    <x v="0"/>
    <x v="0"/>
    <n v="10"/>
    <s v="Enero"/>
    <n v="2025"/>
  </r>
  <r>
    <n v="336929"/>
    <d v="2025-01-10T00:00:00"/>
    <s v="1736522676.39189"/>
    <x v="0"/>
    <x v="3"/>
    <x v="0"/>
    <x v="1"/>
    <n v="10"/>
    <s v="Enero"/>
    <n v="2025"/>
  </r>
  <r>
    <n v="336930"/>
    <d v="2025-01-10T00:00:00"/>
    <s v="1736522674.39188"/>
    <x v="3"/>
    <x v="26"/>
    <x v="7"/>
    <x v="0"/>
    <n v="10"/>
    <s v="Enero"/>
    <n v="2025"/>
  </r>
  <r>
    <n v="336931"/>
    <d v="2025-01-10T00:00:00"/>
    <s v="1736522754.39208"/>
    <x v="0"/>
    <x v="41"/>
    <x v="0"/>
    <x v="1"/>
    <n v="10"/>
    <s v="Enero"/>
    <n v="2025"/>
  </r>
  <r>
    <n v="336932"/>
    <d v="2025-01-10T00:00:00"/>
    <s v="1736522749.39205"/>
    <x v="0"/>
    <x v="3"/>
    <x v="3"/>
    <x v="0"/>
    <n v="10"/>
    <s v="Enero"/>
    <n v="2025"/>
  </r>
  <r>
    <n v="336933"/>
    <d v="2025-01-10T00:00:00"/>
    <s v="1736522784.39215"/>
    <x v="44"/>
    <x v="120"/>
    <x v="25"/>
    <x v="1"/>
    <n v="10"/>
    <s v="Enero"/>
    <n v="2025"/>
  </r>
  <r>
    <n v="336934"/>
    <d v="2025-01-10T00:00:00"/>
    <s v="1736523072.39295"/>
    <x v="1"/>
    <x v="4"/>
    <x v="3"/>
    <x v="1"/>
    <n v="10"/>
    <s v="Enero"/>
    <n v="2025"/>
  </r>
  <r>
    <n v="336935"/>
    <d v="2025-01-10T00:00:00"/>
    <s v="1736522880.39244"/>
    <x v="0"/>
    <x v="0"/>
    <x v="4"/>
    <x v="1"/>
    <n v="10"/>
    <s v="Enero"/>
    <n v="2025"/>
  </r>
  <r>
    <n v="336936"/>
    <d v="2025-01-10T00:00:00"/>
    <s v="1736523163.39322"/>
    <x v="0"/>
    <x v="1"/>
    <x v="0"/>
    <x v="1"/>
    <n v="10"/>
    <s v="Enero"/>
    <n v="2025"/>
  </r>
  <r>
    <n v="336937"/>
    <d v="2025-01-10T00:00:00"/>
    <s v="1736523248.39341"/>
    <x v="0"/>
    <x v="1"/>
    <x v="23"/>
    <x v="1"/>
    <n v="10"/>
    <s v="Enero"/>
    <n v="2025"/>
  </r>
  <r>
    <n v="336938"/>
    <d v="2025-01-10T00:00:00"/>
    <s v="1736523353.39379"/>
    <x v="9"/>
    <x v="23"/>
    <x v="3"/>
    <x v="1"/>
    <n v="10"/>
    <s v="Enero"/>
    <n v="2025"/>
  </r>
  <r>
    <n v="336939"/>
    <d v="2025-01-10T00:00:00"/>
    <s v="1736523301.39360"/>
    <x v="0"/>
    <x v="12"/>
    <x v="9"/>
    <x v="1"/>
    <n v="10"/>
    <s v="Enero"/>
    <n v="2025"/>
  </r>
  <r>
    <n v="336940"/>
    <d v="2025-01-10T00:00:00"/>
    <s v="1736523585.39438"/>
    <x v="0"/>
    <x v="9"/>
    <x v="10"/>
    <x v="1"/>
    <n v="10"/>
    <s v="Enero"/>
    <n v="2025"/>
  </r>
  <r>
    <n v="336941"/>
    <d v="2025-01-10T00:00:00"/>
    <s v="1736523755.39467"/>
    <x v="1"/>
    <x v="4"/>
    <x v="0"/>
    <x v="1"/>
    <n v="10"/>
    <s v="Enero"/>
    <n v="2025"/>
  </r>
  <r>
    <n v="336942"/>
    <d v="2025-01-10T00:00:00"/>
    <s v="1736523728.39462"/>
    <x v="0"/>
    <x v="121"/>
    <x v="0"/>
    <x v="1"/>
    <n v="10"/>
    <s v="Enero"/>
    <n v="2025"/>
  </r>
  <r>
    <n v="336943"/>
    <d v="2025-01-10T00:00:00"/>
    <s v="1736523869.39494"/>
    <x v="0"/>
    <x v="1"/>
    <x v="18"/>
    <x v="1"/>
    <n v="10"/>
    <s v="Enero"/>
    <n v="2025"/>
  </r>
  <r>
    <n v="336944"/>
    <d v="2025-01-10T00:00:00"/>
    <s v="1736523965.39517"/>
    <x v="0"/>
    <x v="1"/>
    <x v="0"/>
    <x v="1"/>
    <n v="10"/>
    <s v="Enero"/>
    <n v="2025"/>
  </r>
  <r>
    <n v="336945"/>
    <d v="2025-01-10T00:00:00"/>
    <s v="1736523663.39449"/>
    <x v="2"/>
    <x v="11"/>
    <x v="7"/>
    <x v="1"/>
    <n v="10"/>
    <s v="Enero"/>
    <n v="2025"/>
  </r>
  <r>
    <n v="336946"/>
    <d v="2025-01-10T00:00:00"/>
    <s v="1736523663.39449"/>
    <x v="2"/>
    <x v="13"/>
    <x v="7"/>
    <x v="1"/>
    <n v="10"/>
    <s v="Enero"/>
    <n v="2025"/>
  </r>
  <r>
    <n v="336947"/>
    <d v="2025-01-10T00:00:00"/>
    <s v="1736524159.39559"/>
    <x v="0"/>
    <x v="9"/>
    <x v="2"/>
    <x v="1"/>
    <n v="10"/>
    <s v="Enero"/>
    <n v="2025"/>
  </r>
  <r>
    <n v="336948"/>
    <d v="2025-01-10T00:00:00"/>
    <s v="1736524329.39595"/>
    <x v="0"/>
    <x v="3"/>
    <x v="9"/>
    <x v="1"/>
    <n v="10"/>
    <s v="Enero"/>
    <n v="2025"/>
  </r>
  <r>
    <n v="336949"/>
    <d v="2025-01-10T00:00:00"/>
    <s v="1736524064.39532"/>
    <x v="1"/>
    <x v="4"/>
    <x v="3"/>
    <x v="1"/>
    <n v="10"/>
    <s v="Enero"/>
    <n v="2025"/>
  </r>
  <r>
    <n v="336950"/>
    <d v="2025-01-10T00:00:00"/>
    <s v="1736524615.39647"/>
    <x v="0"/>
    <x v="15"/>
    <x v="6"/>
    <x v="0"/>
    <n v="10"/>
    <s v="Enero"/>
    <n v="2025"/>
  </r>
  <r>
    <n v="336951"/>
    <d v="2025-01-10T00:00:00"/>
    <s v="1736524741.39679"/>
    <x v="0"/>
    <x v="9"/>
    <x v="0"/>
    <x v="1"/>
    <n v="10"/>
    <s v="Enero"/>
    <n v="2025"/>
  </r>
  <r>
    <n v="336952"/>
    <d v="2025-01-10T00:00:00"/>
    <s v="1736524839.39713"/>
    <x v="7"/>
    <x v="4"/>
    <x v="2"/>
    <x v="1"/>
    <n v="10"/>
    <s v="Enero"/>
    <n v="2025"/>
  </r>
  <r>
    <n v="336953"/>
    <d v="2025-01-10T00:00:00"/>
    <s v="1736524966.39753"/>
    <x v="0"/>
    <x v="3"/>
    <x v="3"/>
    <x v="1"/>
    <n v="10"/>
    <s v="Enero"/>
    <n v="2025"/>
  </r>
  <r>
    <n v="336954"/>
    <d v="2025-01-10T00:00:00"/>
    <s v="1736525020.39760"/>
    <x v="14"/>
    <x v="75"/>
    <x v="12"/>
    <x v="0"/>
    <n v="10"/>
    <s v="Enero"/>
    <n v="2025"/>
  </r>
  <r>
    <n v="336955"/>
    <d v="2025-01-10T00:00:00"/>
    <s v="1736524839.39713"/>
    <x v="0"/>
    <x v="2"/>
    <x v="2"/>
    <x v="1"/>
    <n v="10"/>
    <s v="Enero"/>
    <n v="2025"/>
  </r>
  <r>
    <n v="336956"/>
    <d v="2025-01-10T00:00:00"/>
    <s v="1736525238.39791"/>
    <x v="1"/>
    <x v="4"/>
    <x v="20"/>
    <x v="0"/>
    <n v="10"/>
    <s v="Enero"/>
    <n v="2025"/>
  </r>
  <r>
    <n v="336957"/>
    <d v="2025-01-10T00:00:00"/>
    <s v="1736525318.39811"/>
    <x v="0"/>
    <x v="3"/>
    <x v="0"/>
    <x v="1"/>
    <n v="10"/>
    <s v="Enero"/>
    <n v="2025"/>
  </r>
  <r>
    <n v="336958"/>
    <d v="2025-01-10T00:00:00"/>
    <s v="1736525450.39835"/>
    <x v="0"/>
    <x v="1"/>
    <x v="4"/>
    <x v="1"/>
    <n v="10"/>
    <s v="Enero"/>
    <n v="2025"/>
  </r>
  <r>
    <n v="336959"/>
    <d v="2025-01-10T00:00:00"/>
    <s v="1736525481.39841"/>
    <x v="2"/>
    <x v="11"/>
    <x v="3"/>
    <x v="1"/>
    <n v="10"/>
    <s v="Enero"/>
    <n v="2025"/>
  </r>
  <r>
    <n v="336960"/>
    <d v="2025-01-10T00:00:00"/>
    <s v="1736525667.39876"/>
    <x v="8"/>
    <x v="22"/>
    <x v="13"/>
    <x v="1"/>
    <n v="10"/>
    <s v="Enero"/>
    <n v="2025"/>
  </r>
  <r>
    <n v="336961"/>
    <d v="2025-01-10T00:00:00"/>
    <s v="1736525718.39891"/>
    <x v="0"/>
    <x v="3"/>
    <x v="4"/>
    <x v="0"/>
    <n v="10"/>
    <s v="Enero"/>
    <n v="2025"/>
  </r>
  <r>
    <n v="336962"/>
    <d v="2025-01-10T00:00:00"/>
    <s v="1736526119.39960"/>
    <x v="1"/>
    <x v="4"/>
    <x v="0"/>
    <x v="1"/>
    <n v="10"/>
    <s v="Enero"/>
    <n v="2025"/>
  </r>
  <r>
    <n v="336963"/>
    <d v="2025-01-10T00:00:00"/>
    <s v="1736526148.39970"/>
    <x v="0"/>
    <x v="10"/>
    <x v="4"/>
    <x v="1"/>
    <n v="10"/>
    <s v="Enero"/>
    <n v="2025"/>
  </r>
  <r>
    <n v="336964"/>
    <d v="2025-01-10T00:00:00"/>
    <s v="1736526257.39982"/>
    <x v="0"/>
    <x v="1"/>
    <x v="0"/>
    <x v="1"/>
    <n v="10"/>
    <s v="Enero"/>
    <n v="2025"/>
  </r>
  <r>
    <n v="336965"/>
    <d v="2025-01-10T00:00:00"/>
    <s v="1736526358.40019"/>
    <x v="45"/>
    <x v="122"/>
    <x v="2"/>
    <x v="0"/>
    <n v="10"/>
    <s v="Enero"/>
    <n v="2025"/>
  </r>
  <r>
    <n v="336966"/>
    <d v="2025-01-10T00:00:00"/>
    <s v="1736526313.39997"/>
    <x v="0"/>
    <x v="15"/>
    <x v="3"/>
    <x v="1"/>
    <n v="10"/>
    <s v="Enero"/>
    <n v="2025"/>
  </r>
  <r>
    <n v="336967"/>
    <d v="2025-01-10T00:00:00"/>
    <s v="1736526541.40065"/>
    <x v="0"/>
    <x v="41"/>
    <x v="6"/>
    <x v="1"/>
    <n v="10"/>
    <s v="Enero"/>
    <n v="2025"/>
  </r>
  <r>
    <n v="336968"/>
    <d v="2025-01-10T00:00:00"/>
    <s v="1736526541.40065"/>
    <x v="0"/>
    <x v="16"/>
    <x v="6"/>
    <x v="1"/>
    <n v="10"/>
    <s v="Enero"/>
    <n v="2025"/>
  </r>
  <r>
    <n v="336969"/>
    <d v="2025-01-10T00:00:00"/>
    <s v="1736526544.40067"/>
    <x v="8"/>
    <x v="36"/>
    <x v="0"/>
    <x v="1"/>
    <n v="10"/>
    <s v="Enero"/>
    <n v="2025"/>
  </r>
  <r>
    <n v="336970"/>
    <d v="2025-01-10T00:00:00"/>
    <s v="1736526636.40079"/>
    <x v="0"/>
    <x v="3"/>
    <x v="16"/>
    <x v="1"/>
    <n v="10"/>
    <s v="Enero"/>
    <n v="2025"/>
  </r>
  <r>
    <n v="336971"/>
    <d v="2025-01-10T00:00:00"/>
    <s v="1736526451.40053"/>
    <x v="2"/>
    <x v="13"/>
    <x v="10"/>
    <x v="1"/>
    <n v="10"/>
    <s v="Enero"/>
    <n v="2025"/>
  </r>
  <r>
    <n v="336972"/>
    <d v="2025-01-10T00:00:00"/>
    <s v="1736526755.40092"/>
    <x v="0"/>
    <x v="15"/>
    <x v="4"/>
    <x v="1"/>
    <n v="10"/>
    <s v="Enero"/>
    <n v="2025"/>
  </r>
  <r>
    <n v="336973"/>
    <d v="2025-01-10T00:00:00"/>
    <s v="1736526839.40112"/>
    <x v="1"/>
    <x v="4"/>
    <x v="0"/>
    <x v="1"/>
    <n v="10"/>
    <s v="Enero"/>
    <n v="2025"/>
  </r>
  <r>
    <n v="336974"/>
    <d v="2025-01-10T00:00:00"/>
    <s v="1736526860.40122"/>
    <x v="8"/>
    <x v="36"/>
    <x v="3"/>
    <x v="1"/>
    <n v="10"/>
    <s v="Enero"/>
    <n v="2025"/>
  </r>
  <r>
    <n v="336975"/>
    <d v="2025-01-10T00:00:00"/>
    <s v="1736527194.40183"/>
    <x v="0"/>
    <x v="3"/>
    <x v="4"/>
    <x v="0"/>
    <n v="10"/>
    <s v="Enero"/>
    <n v="2025"/>
  </r>
  <r>
    <n v="336976"/>
    <d v="2025-01-10T00:00:00"/>
    <s v="1736527394.40222"/>
    <x v="0"/>
    <x v="41"/>
    <x v="4"/>
    <x v="1"/>
    <n v="10"/>
    <s v="Enero"/>
    <n v="2025"/>
  </r>
  <r>
    <n v="336977"/>
    <d v="2025-01-10T00:00:00"/>
    <s v="1736527394.40222"/>
    <x v="0"/>
    <x v="16"/>
    <x v="4"/>
    <x v="1"/>
    <n v="10"/>
    <s v="Enero"/>
    <n v="2025"/>
  </r>
  <r>
    <n v="336978"/>
    <d v="2025-01-10T00:00:00"/>
    <s v="1736527394.40220"/>
    <x v="0"/>
    <x v="1"/>
    <x v="3"/>
    <x v="1"/>
    <n v="10"/>
    <s v="Enero"/>
    <n v="2025"/>
  </r>
  <r>
    <n v="336979"/>
    <d v="2025-01-10T00:00:00"/>
    <s v="1736527669.40290"/>
    <x v="0"/>
    <x v="41"/>
    <x v="2"/>
    <x v="1"/>
    <n v="10"/>
    <s v="Enero"/>
    <n v="2025"/>
  </r>
  <r>
    <n v="336980"/>
    <d v="2025-01-10T00:00:00"/>
    <s v="1736527538.40255"/>
    <x v="0"/>
    <x v="10"/>
    <x v="0"/>
    <x v="1"/>
    <n v="10"/>
    <s v="Enero"/>
    <n v="2025"/>
  </r>
  <r>
    <n v="336981"/>
    <d v="2025-01-10T00:00:00"/>
    <s v="1736527669.40290"/>
    <x v="0"/>
    <x v="16"/>
    <x v="2"/>
    <x v="1"/>
    <n v="10"/>
    <s v="Enero"/>
    <n v="2025"/>
  </r>
  <r>
    <n v="336982"/>
    <d v="2025-01-10T00:00:00"/>
    <s v="1736527759.40313"/>
    <x v="0"/>
    <x v="1"/>
    <x v="11"/>
    <x v="1"/>
    <n v="10"/>
    <s v="Enero"/>
    <n v="2025"/>
  </r>
  <r>
    <n v="336983"/>
    <d v="2025-01-10T00:00:00"/>
    <s v="1736527889.40341"/>
    <x v="0"/>
    <x v="41"/>
    <x v="2"/>
    <x v="1"/>
    <n v="10"/>
    <s v="Enero"/>
    <n v="2025"/>
  </r>
  <r>
    <n v="336984"/>
    <d v="2025-01-10T00:00:00"/>
    <s v="1736527861.40333"/>
    <x v="0"/>
    <x v="2"/>
    <x v="6"/>
    <x v="1"/>
    <n v="10"/>
    <s v="Enero"/>
    <n v="2025"/>
  </r>
  <r>
    <n v="336985"/>
    <d v="2025-01-10T00:00:00"/>
    <s v="1736528094.40391"/>
    <x v="0"/>
    <x v="10"/>
    <x v="24"/>
    <x v="1"/>
    <n v="10"/>
    <s v="Enero"/>
    <n v="2025"/>
  </r>
  <r>
    <n v="336986"/>
    <d v="2025-01-10T00:00:00"/>
    <s v="1736528103.40394"/>
    <x v="0"/>
    <x v="7"/>
    <x v="4"/>
    <x v="1"/>
    <n v="10"/>
    <s v="Enero"/>
    <n v="2025"/>
  </r>
  <r>
    <n v="336987"/>
    <d v="2025-01-10T00:00:00"/>
    <s v="1736526617.40077"/>
    <x v="2"/>
    <x v="13"/>
    <x v="12"/>
    <x v="0"/>
    <n v="10"/>
    <s v="Enero"/>
    <n v="2025"/>
  </r>
  <r>
    <n v="336988"/>
    <d v="2025-01-10T00:00:00"/>
    <s v="1736528432.40438"/>
    <x v="8"/>
    <x v="22"/>
    <x v="2"/>
    <x v="0"/>
    <n v="10"/>
    <s v="Enero"/>
    <n v="2025"/>
  </r>
  <r>
    <n v="336989"/>
    <d v="2025-01-10T00:00:00"/>
    <s v="1736528129.40397"/>
    <x v="22"/>
    <x v="123"/>
    <x v="9"/>
    <x v="1"/>
    <n v="10"/>
    <s v="Enero"/>
    <n v="2025"/>
  </r>
  <r>
    <n v="336990"/>
    <d v="2025-01-10T00:00:00"/>
    <s v="1736528558.40462"/>
    <x v="2"/>
    <x v="13"/>
    <x v="0"/>
    <x v="1"/>
    <n v="10"/>
    <s v="Enero"/>
    <n v="2025"/>
  </r>
  <r>
    <n v="336991"/>
    <d v="2025-01-10T00:00:00"/>
    <s v="1736528588.40466"/>
    <x v="0"/>
    <x v="12"/>
    <x v="10"/>
    <x v="0"/>
    <n v="10"/>
    <s v="Enero"/>
    <n v="2025"/>
  </r>
  <r>
    <n v="336992"/>
    <d v="2025-01-10T00:00:00"/>
    <s v="1736528959.40545"/>
    <x v="0"/>
    <x v="3"/>
    <x v="3"/>
    <x v="1"/>
    <n v="10"/>
    <s v="Enero"/>
    <n v="2025"/>
  </r>
  <r>
    <n v="336993"/>
    <d v="2025-01-10T00:00:00"/>
    <s v="1736529129.40584"/>
    <x v="8"/>
    <x v="32"/>
    <x v="3"/>
    <x v="1"/>
    <n v="10"/>
    <s v="Enero"/>
    <n v="2025"/>
  </r>
  <r>
    <n v="336994"/>
    <d v="2025-01-10T00:00:00"/>
    <s v="1736529169.40591"/>
    <x v="0"/>
    <x v="12"/>
    <x v="3"/>
    <x v="1"/>
    <n v="10"/>
    <s v="Enero"/>
    <n v="2025"/>
  </r>
  <r>
    <n v="336995"/>
    <d v="2025-01-10T00:00:00"/>
    <s v="1736529261.40622"/>
    <x v="8"/>
    <x v="32"/>
    <x v="2"/>
    <x v="0"/>
    <n v="10"/>
    <s v="Enero"/>
    <n v="2025"/>
  </r>
  <r>
    <n v="336996"/>
    <d v="2025-01-10T00:00:00"/>
    <s v="1736529206.40605"/>
    <x v="0"/>
    <x v="2"/>
    <x v="2"/>
    <x v="1"/>
    <n v="10"/>
    <s v="Enero"/>
    <n v="2025"/>
  </r>
  <r>
    <n v="336997"/>
    <d v="2025-01-10T00:00:00"/>
    <s v="1736529273.40628"/>
    <x v="0"/>
    <x v="3"/>
    <x v="0"/>
    <x v="1"/>
    <n v="10"/>
    <s v="Enero"/>
    <n v="2025"/>
  </r>
  <r>
    <n v="336998"/>
    <d v="2025-01-10T00:00:00"/>
    <s v="1736529368.40651"/>
    <x v="0"/>
    <x v="34"/>
    <x v="7"/>
    <x v="1"/>
    <n v="10"/>
    <s v="Enero"/>
    <n v="2025"/>
  </r>
  <r>
    <n v="336999"/>
    <d v="2025-01-10T00:00:00"/>
    <s v="1736529522.40685"/>
    <x v="0"/>
    <x v="5"/>
    <x v="3"/>
    <x v="1"/>
    <n v="10"/>
    <s v="Enero"/>
    <n v="2025"/>
  </r>
  <r>
    <n v="337000"/>
    <d v="2025-01-10T00:00:00"/>
    <s v="1736529378.40658"/>
    <x v="0"/>
    <x v="12"/>
    <x v="4"/>
    <x v="1"/>
    <n v="10"/>
    <s v="Enero"/>
    <n v="2025"/>
  </r>
  <r>
    <n v="337001"/>
    <d v="2025-01-10T00:00:00"/>
    <s v="1736529477.40677"/>
    <x v="4"/>
    <x v="124"/>
    <x v="7"/>
    <x v="0"/>
    <n v="10"/>
    <s v="Enero"/>
    <n v="2025"/>
  </r>
  <r>
    <n v="337002"/>
    <d v="2025-01-10T00:00:00"/>
    <s v="1736529545.40693"/>
    <x v="0"/>
    <x v="3"/>
    <x v="9"/>
    <x v="0"/>
    <n v="10"/>
    <s v="Enero"/>
    <n v="2025"/>
  </r>
  <r>
    <n v="337003"/>
    <d v="2025-01-10T00:00:00"/>
    <s v="1736529606.40705"/>
    <x v="0"/>
    <x v="1"/>
    <x v="2"/>
    <x v="0"/>
    <n v="10"/>
    <s v="Enero"/>
    <n v="2025"/>
  </r>
  <r>
    <n v="337004"/>
    <d v="2025-01-10T00:00:00"/>
    <s v="1736529796.40742"/>
    <x v="8"/>
    <x v="36"/>
    <x v="2"/>
    <x v="0"/>
    <n v="10"/>
    <s v="Enero"/>
    <n v="2025"/>
  </r>
  <r>
    <n v="337005"/>
    <d v="2025-01-10T00:00:00"/>
    <s v="1736529895.40762"/>
    <x v="1"/>
    <x v="4"/>
    <x v="24"/>
    <x v="0"/>
    <n v="10"/>
    <s v="Enero"/>
    <n v="2025"/>
  </r>
  <r>
    <n v="337006"/>
    <d v="2025-01-10T00:00:00"/>
    <s v="1736529954.40778"/>
    <x v="2"/>
    <x v="13"/>
    <x v="9"/>
    <x v="0"/>
    <n v="10"/>
    <s v="Enero"/>
    <n v="2025"/>
  </r>
  <r>
    <n v="337007"/>
    <d v="2025-01-10T00:00:00"/>
    <s v="1736529970.40782"/>
    <x v="0"/>
    <x v="21"/>
    <x v="3"/>
    <x v="1"/>
    <n v="10"/>
    <s v="Enero"/>
    <n v="2025"/>
  </r>
  <r>
    <n v="337008"/>
    <d v="2025-01-10T00:00:00"/>
    <s v="1736530153.40824"/>
    <x v="0"/>
    <x v="3"/>
    <x v="3"/>
    <x v="1"/>
    <n v="10"/>
    <s v="Enero"/>
    <n v="2025"/>
  </r>
  <r>
    <n v="337009"/>
    <d v="2025-01-10T00:00:00"/>
    <s v="1736530100.40803"/>
    <x v="0"/>
    <x v="3"/>
    <x v="0"/>
    <x v="1"/>
    <n v="10"/>
    <s v="Enero"/>
    <n v="2025"/>
  </r>
  <r>
    <n v="337010"/>
    <d v="2025-01-10T00:00:00"/>
    <s v="1736530129.40816"/>
    <x v="0"/>
    <x v="10"/>
    <x v="6"/>
    <x v="0"/>
    <n v="10"/>
    <s v="Enero"/>
    <n v="2025"/>
  </r>
  <r>
    <n v="337011"/>
    <d v="2025-01-10T00:00:00"/>
    <s v="1736530392.40880"/>
    <x v="0"/>
    <x v="3"/>
    <x v="0"/>
    <x v="1"/>
    <n v="10"/>
    <s v="Enero"/>
    <n v="2025"/>
  </r>
  <r>
    <n v="337012"/>
    <d v="2025-01-10T00:00:00"/>
    <s v="1736530463.40890"/>
    <x v="0"/>
    <x v="8"/>
    <x v="0"/>
    <x v="1"/>
    <n v="10"/>
    <s v="Enero"/>
    <n v="2025"/>
  </r>
  <r>
    <n v="337013"/>
    <d v="2025-01-10T00:00:00"/>
    <s v="1736530829.40952"/>
    <x v="13"/>
    <x v="4"/>
    <x v="11"/>
    <x v="0"/>
    <n v="10"/>
    <s v="Enero"/>
    <n v="2025"/>
  </r>
  <r>
    <n v="337014"/>
    <d v="2025-01-10T00:00:00"/>
    <s v="1736531006.40994"/>
    <x v="0"/>
    <x v="1"/>
    <x v="12"/>
    <x v="1"/>
    <n v="10"/>
    <s v="Enero"/>
    <n v="2025"/>
  </r>
  <r>
    <n v="337015"/>
    <d v="2025-01-10T00:00:00"/>
    <s v="1736531624.41136"/>
    <x v="0"/>
    <x v="1"/>
    <x v="0"/>
    <x v="1"/>
    <n v="10"/>
    <s v="Enero"/>
    <n v="2025"/>
  </r>
  <r>
    <n v="337016"/>
    <d v="2025-01-10T00:00:00"/>
    <s v="1736531700.41155"/>
    <x v="13"/>
    <x v="4"/>
    <x v="2"/>
    <x v="1"/>
    <n v="10"/>
    <s v="Enero"/>
    <n v="2025"/>
  </r>
  <r>
    <n v="337017"/>
    <d v="2025-01-10T00:00:00"/>
    <s v="1736531752.41167"/>
    <x v="0"/>
    <x v="3"/>
    <x v="4"/>
    <x v="1"/>
    <n v="10"/>
    <s v="Enero"/>
    <n v="2025"/>
  </r>
  <r>
    <n v="337018"/>
    <d v="2025-01-10T00:00:00"/>
    <s v="1736531637.41143"/>
    <x v="0"/>
    <x v="1"/>
    <x v="15"/>
    <x v="1"/>
    <n v="10"/>
    <s v="Enero"/>
    <n v="2025"/>
  </r>
  <r>
    <n v="337019"/>
    <d v="2025-01-10T00:00:00"/>
    <s v="1736531862.41198"/>
    <x v="0"/>
    <x v="3"/>
    <x v="21"/>
    <x v="1"/>
    <n v="10"/>
    <s v="Enero"/>
    <n v="2025"/>
  </r>
  <r>
    <n v="337020"/>
    <d v="2025-01-10T00:00:00"/>
    <s v="1736531817.41187"/>
    <x v="0"/>
    <x v="2"/>
    <x v="4"/>
    <x v="1"/>
    <n v="10"/>
    <s v="Enero"/>
    <n v="2025"/>
  </r>
  <r>
    <n v="337021"/>
    <d v="2025-01-10T00:00:00"/>
    <s v="1736532111.41249"/>
    <x v="0"/>
    <x v="41"/>
    <x v="2"/>
    <x v="0"/>
    <n v="10"/>
    <s v="Enero"/>
    <n v="2025"/>
  </r>
  <r>
    <n v="337022"/>
    <d v="2025-01-10T00:00:00"/>
    <s v="1736532070.41239"/>
    <x v="13"/>
    <x v="4"/>
    <x v="2"/>
    <x v="1"/>
    <n v="10"/>
    <s v="Enero"/>
    <n v="2025"/>
  </r>
  <r>
    <n v="337023"/>
    <d v="2025-01-10T00:00:00"/>
    <s v="1736532252.41277"/>
    <x v="0"/>
    <x v="70"/>
    <x v="3"/>
    <x v="1"/>
    <n v="10"/>
    <s v="Enero"/>
    <n v="2025"/>
  </r>
  <r>
    <n v="337024"/>
    <d v="2025-01-10T00:00:00"/>
    <s v="1736532212.41266"/>
    <x v="0"/>
    <x v="3"/>
    <x v="3"/>
    <x v="1"/>
    <n v="10"/>
    <s v="Enero"/>
    <n v="2025"/>
  </r>
  <r>
    <n v="337025"/>
    <d v="2025-01-10T00:00:00"/>
    <s v="1736532715.41338"/>
    <x v="0"/>
    <x v="3"/>
    <x v="12"/>
    <x v="1"/>
    <n v="10"/>
    <s v="Enero"/>
    <n v="2025"/>
  </r>
  <r>
    <n v="337026"/>
    <d v="2025-01-10T00:00:00"/>
    <s v="1736532711.41334"/>
    <x v="0"/>
    <x v="1"/>
    <x v="4"/>
    <x v="1"/>
    <n v="10"/>
    <s v="Enero"/>
    <n v="2025"/>
  </r>
  <r>
    <n v="337027"/>
    <d v="2025-01-10T00:00:00"/>
    <s v="1736532736.41341"/>
    <x v="0"/>
    <x v="45"/>
    <x v="4"/>
    <x v="1"/>
    <n v="10"/>
    <s v="Enero"/>
    <n v="2025"/>
  </r>
  <r>
    <n v="337028"/>
    <d v="2025-01-10T00:00:00"/>
    <s v="1736533006.41419"/>
    <x v="0"/>
    <x v="16"/>
    <x v="9"/>
    <x v="0"/>
    <n v="10"/>
    <s v="Enero"/>
    <n v="2025"/>
  </r>
  <r>
    <n v="337029"/>
    <d v="2025-01-10T00:00:00"/>
    <s v="1736533128.41449"/>
    <x v="0"/>
    <x v="3"/>
    <x v="25"/>
    <x v="1"/>
    <n v="10"/>
    <s v="Enero"/>
    <n v="2025"/>
  </r>
  <r>
    <n v="337030"/>
    <d v="2025-01-10T00:00:00"/>
    <s v="1736533341.41510"/>
    <x v="0"/>
    <x v="10"/>
    <x v="0"/>
    <x v="1"/>
    <n v="10"/>
    <s v="Enero"/>
    <n v="2025"/>
  </r>
  <r>
    <n v="337031"/>
    <d v="2025-01-10T00:00:00"/>
    <s v="1736533384.41517"/>
    <x v="8"/>
    <x v="4"/>
    <x v="2"/>
    <x v="1"/>
    <n v="10"/>
    <s v="Enero"/>
    <n v="2025"/>
  </r>
  <r>
    <n v="337032"/>
    <d v="2025-01-10T00:00:00"/>
    <s v="1736533337.41508"/>
    <x v="42"/>
    <x v="125"/>
    <x v="6"/>
    <x v="0"/>
    <n v="10"/>
    <s v="Enero"/>
    <n v="2025"/>
  </r>
  <r>
    <n v="337033"/>
    <d v="2025-01-10T00:00:00"/>
    <s v="1736533517.41542"/>
    <x v="0"/>
    <x v="3"/>
    <x v="3"/>
    <x v="1"/>
    <n v="10"/>
    <s v="Enero"/>
    <n v="2025"/>
  </r>
  <r>
    <n v="337034"/>
    <d v="2025-01-10T00:00:00"/>
    <s v="1736533672.41579"/>
    <x v="0"/>
    <x v="3"/>
    <x v="0"/>
    <x v="1"/>
    <n v="10"/>
    <s v="Enero"/>
    <n v="2025"/>
  </r>
  <r>
    <n v="337035"/>
    <d v="2025-01-10T00:00:00"/>
    <s v="1736533556.41550"/>
    <x v="0"/>
    <x v="3"/>
    <x v="0"/>
    <x v="0"/>
    <n v="10"/>
    <s v="Enero"/>
    <n v="2025"/>
  </r>
  <r>
    <n v="337036"/>
    <d v="2025-01-10T00:00:00"/>
    <s v="1736533695.41589"/>
    <x v="0"/>
    <x v="8"/>
    <x v="7"/>
    <x v="1"/>
    <n v="10"/>
    <s v="Enero"/>
    <n v="2025"/>
  </r>
  <r>
    <n v="337037"/>
    <d v="2025-01-10T00:00:00"/>
    <s v="1736533690.41585"/>
    <x v="0"/>
    <x v="41"/>
    <x v="4"/>
    <x v="1"/>
    <n v="10"/>
    <s v="Enero"/>
    <n v="2025"/>
  </r>
  <r>
    <n v="337038"/>
    <d v="2025-01-10T00:00:00"/>
    <s v="1736533654.41569"/>
    <x v="0"/>
    <x v="3"/>
    <x v="25"/>
    <x v="1"/>
    <n v="10"/>
    <s v="Enero"/>
    <n v="2025"/>
  </r>
  <r>
    <n v="337039"/>
    <d v="2025-01-10T00:00:00"/>
    <s v="1736533754.41603"/>
    <x v="0"/>
    <x v="1"/>
    <x v="0"/>
    <x v="0"/>
    <n v="10"/>
    <s v="Enero"/>
    <n v="2025"/>
  </r>
  <r>
    <n v="337040"/>
    <d v="2025-01-10T00:00:00"/>
    <s v="1736533785.41614"/>
    <x v="2"/>
    <x v="13"/>
    <x v="0"/>
    <x v="1"/>
    <n v="10"/>
    <s v="Enero"/>
    <n v="2025"/>
  </r>
  <r>
    <n v="337041"/>
    <d v="2025-01-10T00:00:00"/>
    <s v="1736533913.41636"/>
    <x v="0"/>
    <x v="14"/>
    <x v="7"/>
    <x v="0"/>
    <n v="10"/>
    <s v="Enero"/>
    <n v="2025"/>
  </r>
  <r>
    <n v="337042"/>
    <d v="2025-01-10T00:00:00"/>
    <s v="1736534056.41668"/>
    <x v="0"/>
    <x v="3"/>
    <x v="0"/>
    <x v="1"/>
    <n v="10"/>
    <s v="Enero"/>
    <n v="2025"/>
  </r>
  <r>
    <n v="337043"/>
    <d v="2025-01-10T00:00:00"/>
    <s v="1736534102.41685"/>
    <x v="0"/>
    <x v="41"/>
    <x v="0"/>
    <x v="1"/>
    <n v="10"/>
    <s v="Enero"/>
    <n v="2025"/>
  </r>
  <r>
    <n v="337044"/>
    <d v="2025-01-10T00:00:00"/>
    <s v="1736534161.41705"/>
    <x v="0"/>
    <x v="1"/>
    <x v="15"/>
    <x v="1"/>
    <n v="10"/>
    <s v="Enero"/>
    <n v="2025"/>
  </r>
  <r>
    <n v="337045"/>
    <d v="2025-01-10T00:00:00"/>
    <s v="1736534141.41696"/>
    <x v="13"/>
    <x v="4"/>
    <x v="13"/>
    <x v="1"/>
    <n v="10"/>
    <s v="Enero"/>
    <n v="2025"/>
  </r>
  <r>
    <n v="337046"/>
    <d v="2025-01-10T00:00:00"/>
    <s v="1736534148.41700"/>
    <x v="0"/>
    <x v="16"/>
    <x v="6"/>
    <x v="1"/>
    <n v="10"/>
    <s v="Enero"/>
    <n v="2025"/>
  </r>
  <r>
    <n v="337047"/>
    <d v="2025-01-10T00:00:00"/>
    <s v="1736534440.41781"/>
    <x v="15"/>
    <x v="4"/>
    <x v="0"/>
    <x v="1"/>
    <n v="10"/>
    <s v="Enero"/>
    <n v="2025"/>
  </r>
  <r>
    <n v="337048"/>
    <d v="2025-01-10T00:00:00"/>
    <s v="1736534486.41792"/>
    <x v="1"/>
    <x v="4"/>
    <x v="6"/>
    <x v="0"/>
    <n v="10"/>
    <s v="Enero"/>
    <n v="2025"/>
  </r>
  <r>
    <n v="337049"/>
    <d v="2025-01-10T00:00:00"/>
    <s v="1736534521.41801"/>
    <x v="8"/>
    <x v="22"/>
    <x v="4"/>
    <x v="1"/>
    <n v="10"/>
    <s v="Enero"/>
    <n v="2025"/>
  </r>
  <r>
    <n v="337050"/>
    <d v="2025-01-10T00:00:00"/>
    <s v="1736534577.41822"/>
    <x v="8"/>
    <x v="32"/>
    <x v="21"/>
    <x v="1"/>
    <n v="10"/>
    <s v="Enero"/>
    <n v="2025"/>
  </r>
  <r>
    <n v="337051"/>
    <d v="2025-01-10T00:00:00"/>
    <s v="1736534716.41861"/>
    <x v="37"/>
    <x v="4"/>
    <x v="2"/>
    <x v="1"/>
    <n v="10"/>
    <s v="Enero"/>
    <n v="2025"/>
  </r>
  <r>
    <n v="337052"/>
    <d v="2025-01-10T00:00:00"/>
    <s v="1736534915.41903"/>
    <x v="0"/>
    <x v="15"/>
    <x v="4"/>
    <x v="1"/>
    <n v="10"/>
    <s v="Enero"/>
    <n v="2025"/>
  </r>
  <r>
    <n v="337053"/>
    <d v="2025-01-10T00:00:00"/>
    <s v="1736535097.41942"/>
    <x v="0"/>
    <x v="1"/>
    <x v="6"/>
    <x v="1"/>
    <n v="10"/>
    <s v="Enero"/>
    <n v="2025"/>
  </r>
  <r>
    <n v="337054"/>
    <d v="2025-01-10T00:00:00"/>
    <s v="1736535086.41937"/>
    <x v="0"/>
    <x v="3"/>
    <x v="6"/>
    <x v="1"/>
    <n v="10"/>
    <s v="Enero"/>
    <n v="2025"/>
  </r>
  <r>
    <n v="337055"/>
    <d v="2025-01-10T00:00:00"/>
    <s v="1736535170.41966"/>
    <x v="0"/>
    <x v="85"/>
    <x v="2"/>
    <x v="1"/>
    <n v="10"/>
    <s v="Enero"/>
    <n v="2025"/>
  </r>
  <r>
    <n v="337056"/>
    <d v="2025-01-10T00:00:00"/>
    <s v="1736534936.41911"/>
    <x v="2"/>
    <x v="13"/>
    <x v="2"/>
    <x v="0"/>
    <n v="10"/>
    <s v="Enero"/>
    <n v="2025"/>
  </r>
  <r>
    <n v="337057"/>
    <d v="2025-01-10T00:00:00"/>
    <s v="1736535194.41974"/>
    <x v="2"/>
    <x v="13"/>
    <x v="4"/>
    <x v="1"/>
    <n v="10"/>
    <s v="Enero"/>
    <n v="2025"/>
  </r>
  <r>
    <n v="337058"/>
    <d v="2025-01-10T00:00:00"/>
    <s v="1736535349.42014"/>
    <x v="13"/>
    <x v="126"/>
    <x v="2"/>
    <x v="1"/>
    <n v="10"/>
    <s v="Enero"/>
    <n v="2025"/>
  </r>
  <r>
    <n v="337059"/>
    <d v="2025-01-10T00:00:00"/>
    <s v="1736535315.41999"/>
    <x v="0"/>
    <x v="10"/>
    <x v="0"/>
    <x v="1"/>
    <n v="10"/>
    <s v="Enero"/>
    <n v="2025"/>
  </r>
  <r>
    <n v="337060"/>
    <d v="2025-01-10T00:00:00"/>
    <s v="1736535526.42053"/>
    <x v="0"/>
    <x v="3"/>
    <x v="2"/>
    <x v="1"/>
    <n v="10"/>
    <s v="Enero"/>
    <n v="2025"/>
  </r>
  <r>
    <n v="337061"/>
    <d v="2025-01-10T00:00:00"/>
    <s v="1736535616.42084"/>
    <x v="0"/>
    <x v="14"/>
    <x v="4"/>
    <x v="1"/>
    <n v="10"/>
    <s v="Enero"/>
    <n v="2025"/>
  </r>
  <r>
    <n v="337062"/>
    <d v="2025-01-10T00:00:00"/>
    <s v="1736535682.42100"/>
    <x v="0"/>
    <x v="1"/>
    <x v="3"/>
    <x v="1"/>
    <n v="10"/>
    <s v="Enero"/>
    <n v="2025"/>
  </r>
  <r>
    <n v="337063"/>
    <d v="2025-01-10T00:00:00"/>
    <s v="1736535582.42072"/>
    <x v="2"/>
    <x v="13"/>
    <x v="4"/>
    <x v="1"/>
    <n v="10"/>
    <s v="Enero"/>
    <n v="2025"/>
  </r>
  <r>
    <n v="337064"/>
    <d v="2025-01-10T00:00:00"/>
    <s v="1736535950.42153"/>
    <x v="0"/>
    <x v="14"/>
    <x v="4"/>
    <x v="1"/>
    <n v="10"/>
    <s v="Enero"/>
    <n v="2025"/>
  </r>
  <r>
    <n v="337065"/>
    <d v="2025-01-10T00:00:00"/>
    <s v="1736536042.42174"/>
    <x v="8"/>
    <x v="32"/>
    <x v="4"/>
    <x v="1"/>
    <n v="10"/>
    <s v="Enero"/>
    <n v="2025"/>
  </r>
  <r>
    <n v="337066"/>
    <d v="2025-01-10T00:00:00"/>
    <s v="1736535768.42121"/>
    <x v="2"/>
    <x v="13"/>
    <x v="2"/>
    <x v="0"/>
    <n v="10"/>
    <s v="Enero"/>
    <n v="2025"/>
  </r>
  <r>
    <n v="337067"/>
    <d v="2025-01-10T00:00:00"/>
    <s v="1736535999.42161"/>
    <x v="0"/>
    <x v="35"/>
    <x v="4"/>
    <x v="1"/>
    <n v="10"/>
    <s v="Enero"/>
    <n v="2025"/>
  </r>
  <r>
    <n v="337068"/>
    <d v="2025-01-10T00:00:00"/>
    <s v="1736536570.42311"/>
    <x v="0"/>
    <x v="3"/>
    <x v="4"/>
    <x v="1"/>
    <n v="10"/>
    <s v="Enero"/>
    <n v="2025"/>
  </r>
  <r>
    <n v="337069"/>
    <d v="2025-01-10T00:00:00"/>
    <s v="1736536750.42359"/>
    <x v="0"/>
    <x v="10"/>
    <x v="2"/>
    <x v="1"/>
    <n v="10"/>
    <s v="Enero"/>
    <n v="2025"/>
  </r>
  <r>
    <n v="337070"/>
    <d v="2025-01-10T00:00:00"/>
    <s v="1736536740.42355"/>
    <x v="0"/>
    <x v="1"/>
    <x v="6"/>
    <x v="1"/>
    <n v="10"/>
    <s v="Enero"/>
    <n v="2025"/>
  </r>
  <r>
    <n v="337071"/>
    <d v="2025-01-10T00:00:00"/>
    <s v="1736536485.42294"/>
    <x v="2"/>
    <x v="13"/>
    <x v="2"/>
    <x v="0"/>
    <n v="10"/>
    <s v="Enero"/>
    <n v="2025"/>
  </r>
  <r>
    <n v="337072"/>
    <d v="2025-01-10T00:00:00"/>
    <s v="1736537020.42405"/>
    <x v="0"/>
    <x v="10"/>
    <x v="0"/>
    <x v="1"/>
    <n v="10"/>
    <s v="Enero"/>
    <n v="2025"/>
  </r>
  <r>
    <n v="337073"/>
    <d v="2025-01-10T00:00:00"/>
    <s v="1736537131.42436"/>
    <x v="1"/>
    <x v="4"/>
    <x v="0"/>
    <x v="1"/>
    <n v="10"/>
    <s v="Enero"/>
    <n v="2025"/>
  </r>
  <r>
    <n v="337074"/>
    <d v="2025-01-10T00:00:00"/>
    <s v="1736536602.42317"/>
    <x v="2"/>
    <x v="13"/>
    <x v="24"/>
    <x v="1"/>
    <n v="10"/>
    <s v="Enero"/>
    <n v="2025"/>
  </r>
  <r>
    <n v="337075"/>
    <d v="2025-01-10T00:00:00"/>
    <s v="1736537422.42492"/>
    <x v="0"/>
    <x v="12"/>
    <x v="6"/>
    <x v="0"/>
    <n v="10"/>
    <s v="Enero"/>
    <n v="2025"/>
  </r>
  <r>
    <n v="337076"/>
    <d v="2025-01-10T00:00:00"/>
    <s v="1736537582.42514"/>
    <x v="0"/>
    <x v="3"/>
    <x v="0"/>
    <x v="1"/>
    <n v="10"/>
    <s v="Enero"/>
    <n v="2025"/>
  </r>
  <r>
    <n v="337077"/>
    <d v="2025-01-10T00:00:00"/>
    <s v="1736537623.42524"/>
    <x v="0"/>
    <x v="8"/>
    <x v="3"/>
    <x v="1"/>
    <n v="10"/>
    <s v="Enero"/>
    <n v="2025"/>
  </r>
  <r>
    <n v="337078"/>
    <d v="2025-01-10T00:00:00"/>
    <s v="1736537678.42529"/>
    <x v="0"/>
    <x v="3"/>
    <x v="6"/>
    <x v="1"/>
    <n v="10"/>
    <s v="Enero"/>
    <n v="2025"/>
  </r>
  <r>
    <n v="337079"/>
    <d v="2025-01-10T00:00:00"/>
    <s v="1736537703.42533"/>
    <x v="2"/>
    <x v="11"/>
    <x v="2"/>
    <x v="1"/>
    <n v="10"/>
    <s v="Enero"/>
    <n v="2025"/>
  </r>
  <r>
    <n v="337080"/>
    <d v="2025-01-10T00:00:00"/>
    <s v="1736537759.42550"/>
    <x v="0"/>
    <x v="0"/>
    <x v="8"/>
    <x v="1"/>
    <n v="10"/>
    <s v="Enero"/>
    <n v="2025"/>
  </r>
  <r>
    <n v="337081"/>
    <d v="2025-01-10T00:00:00"/>
    <s v="1736537816.42567"/>
    <x v="0"/>
    <x v="1"/>
    <x v="0"/>
    <x v="1"/>
    <n v="10"/>
    <s v="Enero"/>
    <n v="2025"/>
  </r>
  <r>
    <n v="337082"/>
    <d v="2025-01-10T00:00:00"/>
    <s v="1736537991.42616"/>
    <x v="8"/>
    <x v="22"/>
    <x v="4"/>
    <x v="1"/>
    <n v="10"/>
    <s v="Enero"/>
    <n v="2025"/>
  </r>
  <r>
    <n v="337083"/>
    <d v="2025-01-10T00:00:00"/>
    <s v="1736538077.42647"/>
    <x v="0"/>
    <x v="8"/>
    <x v="19"/>
    <x v="1"/>
    <n v="10"/>
    <s v="Enero"/>
    <n v="2025"/>
  </r>
  <r>
    <n v="337084"/>
    <d v="2025-01-10T00:00:00"/>
    <s v="1736538129.42658"/>
    <x v="0"/>
    <x v="3"/>
    <x v="4"/>
    <x v="1"/>
    <n v="10"/>
    <s v="Enero"/>
    <n v="2025"/>
  </r>
  <r>
    <n v="337085"/>
    <d v="2025-01-10T00:00:00"/>
    <s v="1736538123.42656"/>
    <x v="8"/>
    <x v="22"/>
    <x v="2"/>
    <x v="1"/>
    <n v="10"/>
    <s v="Enero"/>
    <n v="2025"/>
  </r>
  <r>
    <n v="337086"/>
    <d v="2025-01-10T00:00:00"/>
    <s v="1736538201.42673"/>
    <x v="8"/>
    <x v="4"/>
    <x v="2"/>
    <x v="0"/>
    <n v="10"/>
    <s v="Enero"/>
    <n v="2025"/>
  </r>
  <r>
    <n v="337087"/>
    <d v="2025-01-10T00:00:00"/>
    <s v="1736538414.42699"/>
    <x v="0"/>
    <x v="1"/>
    <x v="7"/>
    <x v="1"/>
    <n v="10"/>
    <s v="Enero"/>
    <n v="2025"/>
  </r>
  <r>
    <n v="337088"/>
    <d v="2025-01-10T00:00:00"/>
    <s v="1736538430.42705"/>
    <x v="0"/>
    <x v="14"/>
    <x v="12"/>
    <x v="1"/>
    <n v="10"/>
    <s v="Enero"/>
    <n v="2025"/>
  </r>
  <r>
    <n v="337089"/>
    <d v="2025-01-10T00:00:00"/>
    <s v="1736538591.42731"/>
    <x v="6"/>
    <x v="20"/>
    <x v="21"/>
    <x v="0"/>
    <n v="10"/>
    <s v="Enero"/>
    <n v="2025"/>
  </r>
  <r>
    <n v="337090"/>
    <d v="2025-01-10T00:00:00"/>
    <s v="1736538722.42745"/>
    <x v="2"/>
    <x v="13"/>
    <x v="11"/>
    <x v="0"/>
    <n v="10"/>
    <s v="Enero"/>
    <n v="2025"/>
  </r>
  <r>
    <n v="337091"/>
    <d v="2025-01-10T00:00:00"/>
    <s v="1736538751.42749"/>
    <x v="0"/>
    <x v="1"/>
    <x v="4"/>
    <x v="1"/>
    <n v="10"/>
    <s v="Enero"/>
    <n v="2025"/>
  </r>
  <r>
    <n v="337092"/>
    <d v="2025-01-10T00:00:00"/>
    <s v="1736538765.42751"/>
    <x v="0"/>
    <x v="9"/>
    <x v="3"/>
    <x v="1"/>
    <n v="10"/>
    <s v="Enero"/>
    <n v="2025"/>
  </r>
  <r>
    <n v="337093"/>
    <d v="2025-01-10T00:00:00"/>
    <s v="1736538794.42757"/>
    <x v="0"/>
    <x v="12"/>
    <x v="0"/>
    <x v="1"/>
    <n v="10"/>
    <s v="Enero"/>
    <n v="2025"/>
  </r>
  <r>
    <n v="337094"/>
    <d v="2025-01-10T00:00:00"/>
    <s v="1736539015.42784"/>
    <x v="0"/>
    <x v="3"/>
    <x v="3"/>
    <x v="1"/>
    <n v="10"/>
    <s v="Enero"/>
    <n v="2025"/>
  </r>
  <r>
    <n v="337095"/>
    <d v="2025-01-10T00:00:00"/>
    <s v="1736539215.42810"/>
    <x v="0"/>
    <x v="1"/>
    <x v="3"/>
    <x v="0"/>
    <n v="10"/>
    <s v="Enero"/>
    <n v="2025"/>
  </r>
  <r>
    <n v="337096"/>
    <d v="2025-01-10T00:00:00"/>
    <s v="1736539015.42784"/>
    <x v="0"/>
    <x v="3"/>
    <x v="3"/>
    <x v="1"/>
    <n v="10"/>
    <s v="Enero"/>
    <n v="2025"/>
  </r>
  <r>
    <n v="337097"/>
    <d v="2025-01-10T00:00:00"/>
    <s v="1736539415.42831"/>
    <x v="0"/>
    <x v="10"/>
    <x v="4"/>
    <x v="1"/>
    <n v="10"/>
    <s v="Enero"/>
    <n v="2025"/>
  </r>
  <r>
    <n v="337098"/>
    <d v="2025-01-10T00:00:00"/>
    <s v="1736540085.42883"/>
    <x v="0"/>
    <x v="1"/>
    <x v="4"/>
    <x v="0"/>
    <n v="10"/>
    <s v="Enero"/>
    <n v="2025"/>
  </r>
  <r>
    <n v="337099"/>
    <d v="2025-01-10T00:00:00"/>
    <s v="1736540126.42893"/>
    <x v="0"/>
    <x v="3"/>
    <x v="1"/>
    <x v="1"/>
    <n v="10"/>
    <s v="Enero"/>
    <n v="2025"/>
  </r>
  <r>
    <n v="337100"/>
    <d v="2025-01-10T00:00:00"/>
    <s v="1736540270.42905"/>
    <x v="0"/>
    <x v="10"/>
    <x v="0"/>
    <x v="1"/>
    <n v="10"/>
    <s v="Enero"/>
    <n v="2025"/>
  </r>
  <r>
    <n v="337101"/>
    <d v="2025-01-10T00:00:00"/>
    <s v="1736540526.42925"/>
    <x v="2"/>
    <x v="11"/>
    <x v="7"/>
    <x v="0"/>
    <n v="10"/>
    <s v="Enero"/>
    <n v="2025"/>
  </r>
  <r>
    <n v="337102"/>
    <d v="2025-01-10T00:00:00"/>
    <s v="1736541121.42977"/>
    <x v="26"/>
    <x v="67"/>
    <x v="0"/>
    <x v="1"/>
    <n v="10"/>
    <s v="Enero"/>
    <n v="2025"/>
  </r>
  <r>
    <n v="337103"/>
    <d v="2025-01-10T00:00:00"/>
    <s v="1736541381.43015"/>
    <x v="0"/>
    <x v="1"/>
    <x v="6"/>
    <x v="1"/>
    <n v="10"/>
    <s v="Enero"/>
    <n v="2025"/>
  </r>
  <r>
    <n v="337104"/>
    <d v="2025-01-10T00:00:00"/>
    <s v="1736541240.42991"/>
    <x v="2"/>
    <x v="13"/>
    <x v="26"/>
    <x v="0"/>
    <n v="10"/>
    <s v="Enero"/>
    <n v="2025"/>
  </r>
  <r>
    <n v="337105"/>
    <d v="2025-01-10T00:00:00"/>
    <s v="1736542095.43087"/>
    <x v="0"/>
    <x v="2"/>
    <x v="21"/>
    <x v="1"/>
    <n v="10"/>
    <s v="Enero"/>
    <n v="2025"/>
  </r>
  <r>
    <n v="337106"/>
    <d v="2025-01-10T00:00:00"/>
    <s v="1736542584.43109"/>
    <x v="8"/>
    <x v="22"/>
    <x v="3"/>
    <x v="0"/>
    <n v="10"/>
    <s v="Enero"/>
    <n v="2025"/>
  </r>
  <r>
    <n v="337107"/>
    <d v="2025-01-13T00:00:00"/>
    <s v="1736770179.46938"/>
    <x v="0"/>
    <x v="6"/>
    <x v="6"/>
    <x v="1"/>
    <n v="13"/>
    <s v="Enero"/>
    <n v="2025"/>
  </r>
  <r>
    <n v="337108"/>
    <d v="2025-01-13T00:00:00"/>
    <s v="1736770428.47001"/>
    <x v="0"/>
    <x v="1"/>
    <x v="6"/>
    <x v="1"/>
    <n v="13"/>
    <s v="Enero"/>
    <n v="2025"/>
  </r>
  <r>
    <n v="337109"/>
    <d v="2025-01-13T00:00:00"/>
    <s v="1736770685.47063"/>
    <x v="0"/>
    <x v="1"/>
    <x v="2"/>
    <x v="1"/>
    <n v="13"/>
    <s v="Enero"/>
    <n v="2025"/>
  </r>
  <r>
    <n v="337110"/>
    <d v="2025-01-13T00:00:00"/>
    <s v="1736770685.47063"/>
    <x v="0"/>
    <x v="38"/>
    <x v="2"/>
    <x v="1"/>
    <n v="13"/>
    <s v="Enero"/>
    <n v="2025"/>
  </r>
  <r>
    <n v="337111"/>
    <d v="2025-01-13T00:00:00"/>
    <s v="1736770685.47063"/>
    <x v="0"/>
    <x v="10"/>
    <x v="2"/>
    <x v="1"/>
    <n v="13"/>
    <s v="Enero"/>
    <n v="2025"/>
  </r>
  <r>
    <n v="337112"/>
    <d v="2025-01-13T00:00:00"/>
    <s v="1736771013.47130"/>
    <x v="8"/>
    <x v="4"/>
    <x v="0"/>
    <x v="1"/>
    <n v="13"/>
    <s v="Enero"/>
    <n v="2025"/>
  </r>
  <r>
    <n v="337113"/>
    <d v="2025-01-13T00:00:00"/>
    <s v="1736770984.47124"/>
    <x v="0"/>
    <x v="1"/>
    <x v="0"/>
    <x v="1"/>
    <n v="13"/>
    <s v="Enero"/>
    <n v="2025"/>
  </r>
  <r>
    <n v="337114"/>
    <d v="2025-01-13T00:00:00"/>
    <s v="1736770617.47050"/>
    <x v="2"/>
    <x v="13"/>
    <x v="2"/>
    <x v="1"/>
    <n v="13"/>
    <s v="Enero"/>
    <n v="2025"/>
  </r>
  <r>
    <n v="337115"/>
    <d v="2025-01-13T00:00:00"/>
    <s v="1736771019.47132"/>
    <x v="2"/>
    <x v="13"/>
    <x v="0"/>
    <x v="0"/>
    <n v="13"/>
    <s v="Enero"/>
    <n v="2025"/>
  </r>
  <r>
    <n v="337116"/>
    <d v="2025-01-13T00:00:00"/>
    <s v="1736771351.47228"/>
    <x v="0"/>
    <x v="41"/>
    <x v="3"/>
    <x v="1"/>
    <n v="13"/>
    <s v="Enero"/>
    <n v="2025"/>
  </r>
  <r>
    <n v="337117"/>
    <d v="2025-01-13T00:00:00"/>
    <s v="1736771192.47172"/>
    <x v="3"/>
    <x v="17"/>
    <x v="0"/>
    <x v="0"/>
    <n v="13"/>
    <s v="Enero"/>
    <n v="2025"/>
  </r>
  <r>
    <n v="337118"/>
    <d v="2025-01-13T00:00:00"/>
    <s v="1736771351.47228"/>
    <x v="0"/>
    <x v="16"/>
    <x v="3"/>
    <x v="1"/>
    <n v="13"/>
    <s v="Enero"/>
    <n v="2025"/>
  </r>
  <r>
    <n v="337119"/>
    <d v="2025-01-13T00:00:00"/>
    <s v="1736771350.47226"/>
    <x v="1"/>
    <x v="4"/>
    <x v="6"/>
    <x v="1"/>
    <n v="13"/>
    <s v="Enero"/>
    <n v="2025"/>
  </r>
  <r>
    <n v="337120"/>
    <d v="2025-01-13T00:00:00"/>
    <s v="1736771436.47248"/>
    <x v="0"/>
    <x v="38"/>
    <x v="6"/>
    <x v="0"/>
    <n v="13"/>
    <s v="Enero"/>
    <n v="2025"/>
  </r>
  <r>
    <n v="337121"/>
    <d v="2025-01-13T00:00:00"/>
    <s v="1736771810.47309"/>
    <x v="0"/>
    <x v="10"/>
    <x v="0"/>
    <x v="1"/>
    <n v="13"/>
    <s v="Enero"/>
    <n v="2025"/>
  </r>
  <r>
    <n v="337122"/>
    <d v="2025-01-13T00:00:00"/>
    <s v="1736771857.47319"/>
    <x v="43"/>
    <x v="4"/>
    <x v="4"/>
    <x v="1"/>
    <n v="13"/>
    <s v="Enero"/>
    <n v="2025"/>
  </r>
  <r>
    <n v="337123"/>
    <d v="2025-01-13T00:00:00"/>
    <s v="1736771965.47349"/>
    <x v="0"/>
    <x v="12"/>
    <x v="2"/>
    <x v="1"/>
    <n v="13"/>
    <s v="Enero"/>
    <n v="2025"/>
  </r>
  <r>
    <n v="337124"/>
    <d v="2025-01-13T00:00:00"/>
    <s v="1736772084.47380"/>
    <x v="3"/>
    <x v="26"/>
    <x v="0"/>
    <x v="1"/>
    <n v="13"/>
    <s v="Enero"/>
    <n v="2025"/>
  </r>
  <r>
    <n v="337125"/>
    <d v="2025-01-13T00:00:00"/>
    <s v="1736772168.47401"/>
    <x v="0"/>
    <x v="3"/>
    <x v="0"/>
    <x v="1"/>
    <n v="13"/>
    <s v="Enero"/>
    <n v="2025"/>
  </r>
  <r>
    <n v="337126"/>
    <d v="2025-01-13T00:00:00"/>
    <s v="1736772140.47390"/>
    <x v="0"/>
    <x v="3"/>
    <x v="6"/>
    <x v="0"/>
    <n v="13"/>
    <s v="Enero"/>
    <n v="2025"/>
  </r>
  <r>
    <n v="337127"/>
    <d v="2025-01-13T00:00:00"/>
    <s v="1736772555.47492"/>
    <x v="0"/>
    <x v="1"/>
    <x v="4"/>
    <x v="1"/>
    <n v="13"/>
    <s v="Enero"/>
    <n v="2025"/>
  </r>
  <r>
    <n v="337128"/>
    <d v="2025-01-13T00:00:00"/>
    <s v="1736772748.47528"/>
    <x v="0"/>
    <x v="6"/>
    <x v="4"/>
    <x v="1"/>
    <n v="13"/>
    <s v="Enero"/>
    <n v="2025"/>
  </r>
  <r>
    <n v="337129"/>
    <d v="2025-01-13T00:00:00"/>
    <s v="1736773131.47612"/>
    <x v="0"/>
    <x v="8"/>
    <x v="4"/>
    <x v="0"/>
    <n v="13"/>
    <s v="Enero"/>
    <n v="2025"/>
  </r>
  <r>
    <n v="337130"/>
    <d v="2025-01-13T00:00:00"/>
    <s v="1736773098.47606"/>
    <x v="2"/>
    <x v="13"/>
    <x v="7"/>
    <x v="1"/>
    <n v="13"/>
    <s v="Enero"/>
    <n v="2025"/>
  </r>
  <r>
    <n v="337131"/>
    <d v="2025-01-13T00:00:00"/>
    <s v="1736773358.47674"/>
    <x v="28"/>
    <x v="4"/>
    <x v="2"/>
    <x v="1"/>
    <n v="13"/>
    <s v="Enero"/>
    <n v="2025"/>
  </r>
  <r>
    <n v="337132"/>
    <d v="2025-01-13T00:00:00"/>
    <s v="1736773331.47664"/>
    <x v="0"/>
    <x v="3"/>
    <x v="0"/>
    <x v="1"/>
    <n v="13"/>
    <s v="Enero"/>
    <n v="2025"/>
  </r>
  <r>
    <n v="337133"/>
    <d v="2025-01-13T00:00:00"/>
    <s v="1736773389.47686"/>
    <x v="0"/>
    <x v="14"/>
    <x v="12"/>
    <x v="1"/>
    <n v="13"/>
    <s v="Enero"/>
    <n v="2025"/>
  </r>
  <r>
    <n v="337134"/>
    <d v="2025-01-13T00:00:00"/>
    <s v="1736773494.47710"/>
    <x v="0"/>
    <x v="10"/>
    <x v="0"/>
    <x v="1"/>
    <n v="13"/>
    <s v="Enero"/>
    <n v="2025"/>
  </r>
  <r>
    <n v="337135"/>
    <d v="2025-01-13T00:00:00"/>
    <s v="1736773610.47743"/>
    <x v="0"/>
    <x v="6"/>
    <x v="4"/>
    <x v="1"/>
    <n v="13"/>
    <s v="Enero"/>
    <n v="2025"/>
  </r>
  <r>
    <n v="337136"/>
    <d v="2025-01-13T00:00:00"/>
    <s v="1736773626.47746"/>
    <x v="0"/>
    <x v="5"/>
    <x v="4"/>
    <x v="1"/>
    <n v="13"/>
    <s v="Enero"/>
    <n v="2025"/>
  </r>
  <r>
    <n v="337137"/>
    <d v="2025-01-13T00:00:00"/>
    <s v="1736773757.47773"/>
    <x v="8"/>
    <x v="4"/>
    <x v="4"/>
    <x v="1"/>
    <n v="13"/>
    <s v="Enero"/>
    <n v="2025"/>
  </r>
  <r>
    <n v="337138"/>
    <d v="2025-01-13T00:00:00"/>
    <s v="1736773701.47757"/>
    <x v="0"/>
    <x v="15"/>
    <x v="3"/>
    <x v="1"/>
    <n v="13"/>
    <s v="Enero"/>
    <n v="2025"/>
  </r>
  <r>
    <n v="337139"/>
    <d v="2025-01-13T00:00:00"/>
    <s v="1736773948.47820"/>
    <x v="0"/>
    <x v="9"/>
    <x v="0"/>
    <x v="1"/>
    <n v="13"/>
    <s v="Enero"/>
    <n v="2025"/>
  </r>
  <r>
    <n v="337140"/>
    <d v="2025-01-13T00:00:00"/>
    <s v="1736773913.47812"/>
    <x v="0"/>
    <x v="3"/>
    <x v="20"/>
    <x v="1"/>
    <n v="13"/>
    <s v="Enero"/>
    <n v="2025"/>
  </r>
  <r>
    <n v="337141"/>
    <d v="2025-01-13T00:00:00"/>
    <s v="1736773946.47818"/>
    <x v="0"/>
    <x v="10"/>
    <x v="0"/>
    <x v="1"/>
    <n v="13"/>
    <s v="Enero"/>
    <n v="2025"/>
  </r>
  <r>
    <n v="337142"/>
    <d v="2025-01-13T00:00:00"/>
    <s v="1736773851.47792"/>
    <x v="0"/>
    <x v="14"/>
    <x v="12"/>
    <x v="1"/>
    <n v="13"/>
    <s v="Enero"/>
    <n v="2025"/>
  </r>
  <r>
    <n v="337143"/>
    <d v="2025-01-13T00:00:00"/>
    <s v="1736773972.47825"/>
    <x v="1"/>
    <x v="4"/>
    <x v="2"/>
    <x v="0"/>
    <n v="13"/>
    <s v="Enero"/>
    <n v="2025"/>
  </r>
  <r>
    <n v="337144"/>
    <d v="2025-01-13T00:00:00"/>
    <s v="1736774000.47834"/>
    <x v="13"/>
    <x v="4"/>
    <x v="3"/>
    <x v="1"/>
    <n v="13"/>
    <s v="Enero"/>
    <n v="2025"/>
  </r>
  <r>
    <n v="337145"/>
    <d v="2025-01-13T00:00:00"/>
    <s v="1736774026.47845"/>
    <x v="0"/>
    <x v="3"/>
    <x v="1"/>
    <x v="0"/>
    <n v="13"/>
    <s v="Enero"/>
    <n v="2025"/>
  </r>
  <r>
    <n v="337146"/>
    <d v="2025-01-13T00:00:00"/>
    <s v="1736774144.47873"/>
    <x v="10"/>
    <x v="4"/>
    <x v="0"/>
    <x v="1"/>
    <n v="13"/>
    <s v="Enero"/>
    <n v="2025"/>
  </r>
  <r>
    <n v="337147"/>
    <d v="2025-01-13T00:00:00"/>
    <s v="1736774285.47903"/>
    <x v="0"/>
    <x v="1"/>
    <x v="9"/>
    <x v="1"/>
    <n v="13"/>
    <s v="Enero"/>
    <n v="2025"/>
  </r>
  <r>
    <n v="337148"/>
    <d v="2025-01-13T00:00:00"/>
    <s v="1736774337.47922"/>
    <x v="0"/>
    <x v="10"/>
    <x v="7"/>
    <x v="1"/>
    <n v="13"/>
    <s v="Enero"/>
    <n v="2025"/>
  </r>
  <r>
    <n v="337149"/>
    <d v="2025-01-13T00:00:00"/>
    <s v="1736774318.47916"/>
    <x v="0"/>
    <x v="3"/>
    <x v="0"/>
    <x v="0"/>
    <n v="13"/>
    <s v="Enero"/>
    <n v="2025"/>
  </r>
  <r>
    <n v="337150"/>
    <d v="2025-01-13T00:00:00"/>
    <s v="1736774403.47942"/>
    <x v="4"/>
    <x v="127"/>
    <x v="0"/>
    <x v="0"/>
    <n v="13"/>
    <s v="Enero"/>
    <n v="2025"/>
  </r>
  <r>
    <n v="337151"/>
    <d v="2025-01-13T00:00:00"/>
    <s v="1736774419.47947"/>
    <x v="23"/>
    <x v="4"/>
    <x v="13"/>
    <x v="0"/>
    <n v="13"/>
    <s v="Enero"/>
    <n v="2025"/>
  </r>
  <r>
    <n v="337152"/>
    <d v="2025-01-13T00:00:00"/>
    <s v="1736774704.48021"/>
    <x v="0"/>
    <x v="1"/>
    <x v="3"/>
    <x v="0"/>
    <n v="13"/>
    <s v="Enero"/>
    <n v="2025"/>
  </r>
  <r>
    <n v="337153"/>
    <d v="2025-01-13T00:00:00"/>
    <s v="1736774728.48030"/>
    <x v="0"/>
    <x v="10"/>
    <x v="7"/>
    <x v="0"/>
    <n v="13"/>
    <s v="Enero"/>
    <n v="2025"/>
  </r>
  <r>
    <n v="337154"/>
    <d v="2025-01-13T00:00:00"/>
    <s v="1736774727.48028"/>
    <x v="10"/>
    <x v="4"/>
    <x v="19"/>
    <x v="0"/>
    <n v="13"/>
    <s v="Enero"/>
    <n v="2025"/>
  </r>
  <r>
    <n v="337155"/>
    <d v="2025-01-13T00:00:00"/>
    <s v="1736774765.48035"/>
    <x v="28"/>
    <x v="4"/>
    <x v="0"/>
    <x v="1"/>
    <n v="13"/>
    <s v="Enero"/>
    <n v="2025"/>
  </r>
  <r>
    <n v="337156"/>
    <d v="2025-01-13T00:00:00"/>
    <s v="1736775032.48133"/>
    <x v="8"/>
    <x v="4"/>
    <x v="0"/>
    <x v="1"/>
    <n v="13"/>
    <s v="Enero"/>
    <n v="2025"/>
  </r>
  <r>
    <n v="337157"/>
    <d v="2025-01-13T00:00:00"/>
    <s v="1736774924.48094"/>
    <x v="0"/>
    <x v="15"/>
    <x v="3"/>
    <x v="1"/>
    <n v="13"/>
    <s v="Enero"/>
    <n v="2025"/>
  </r>
  <r>
    <n v="337158"/>
    <d v="2025-01-13T00:00:00"/>
    <s v="1736774968.48115"/>
    <x v="2"/>
    <x v="11"/>
    <x v="26"/>
    <x v="0"/>
    <n v="13"/>
    <s v="Enero"/>
    <n v="2025"/>
  </r>
  <r>
    <n v="337159"/>
    <d v="2025-01-13T00:00:00"/>
    <s v="1736774765.48035"/>
    <x v="19"/>
    <x v="111"/>
    <x v="0"/>
    <x v="1"/>
    <n v="13"/>
    <s v="Enero"/>
    <n v="2025"/>
  </r>
  <r>
    <n v="337160"/>
    <d v="2025-01-13T00:00:00"/>
    <s v="1736774884.48083"/>
    <x v="4"/>
    <x v="77"/>
    <x v="2"/>
    <x v="1"/>
    <n v="13"/>
    <s v="Enero"/>
    <n v="2025"/>
  </r>
  <r>
    <n v="337161"/>
    <d v="2025-01-13T00:00:00"/>
    <s v="1736775072.48146"/>
    <x v="0"/>
    <x v="34"/>
    <x v="6"/>
    <x v="1"/>
    <n v="13"/>
    <s v="Enero"/>
    <n v="2025"/>
  </r>
  <r>
    <n v="337162"/>
    <d v="2025-01-13T00:00:00"/>
    <s v="1736775151.48170"/>
    <x v="0"/>
    <x v="1"/>
    <x v="4"/>
    <x v="1"/>
    <n v="13"/>
    <s v="Enero"/>
    <n v="2025"/>
  </r>
  <r>
    <n v="337163"/>
    <d v="2025-01-13T00:00:00"/>
    <s v="1736775174.48184"/>
    <x v="0"/>
    <x v="14"/>
    <x v="2"/>
    <x v="1"/>
    <n v="13"/>
    <s v="Enero"/>
    <n v="2025"/>
  </r>
  <r>
    <n v="337164"/>
    <d v="2025-01-13T00:00:00"/>
    <s v="1736775228.48200"/>
    <x v="0"/>
    <x v="12"/>
    <x v="6"/>
    <x v="1"/>
    <n v="13"/>
    <s v="Enero"/>
    <n v="2025"/>
  </r>
  <r>
    <n v="337165"/>
    <d v="2025-01-13T00:00:00"/>
    <s v="1736775343.48239"/>
    <x v="0"/>
    <x v="3"/>
    <x v="13"/>
    <x v="1"/>
    <n v="13"/>
    <s v="Enero"/>
    <n v="2025"/>
  </r>
  <r>
    <n v="337166"/>
    <d v="2025-01-13T00:00:00"/>
    <s v="1736775307.48226"/>
    <x v="0"/>
    <x v="41"/>
    <x v="0"/>
    <x v="1"/>
    <n v="13"/>
    <s v="Enero"/>
    <n v="2025"/>
  </r>
  <r>
    <n v="337167"/>
    <d v="2025-01-13T00:00:00"/>
    <s v="1736775228.48200"/>
    <x v="0"/>
    <x v="12"/>
    <x v="6"/>
    <x v="1"/>
    <n v="13"/>
    <s v="Enero"/>
    <n v="2025"/>
  </r>
  <r>
    <n v="337168"/>
    <d v="2025-01-13T00:00:00"/>
    <s v="1736775441.48274"/>
    <x v="15"/>
    <x v="128"/>
    <x v="2"/>
    <x v="1"/>
    <n v="13"/>
    <s v="Enero"/>
    <n v="2025"/>
  </r>
  <r>
    <n v="337169"/>
    <d v="2025-01-13T00:00:00"/>
    <s v="1736775478.48285"/>
    <x v="15"/>
    <x v="4"/>
    <x v="0"/>
    <x v="1"/>
    <n v="13"/>
    <s v="Enero"/>
    <n v="2025"/>
  </r>
  <r>
    <n v="337170"/>
    <d v="2025-01-13T00:00:00"/>
    <s v="1736775750.48384"/>
    <x v="0"/>
    <x v="12"/>
    <x v="4"/>
    <x v="1"/>
    <n v="13"/>
    <s v="Enero"/>
    <n v="2025"/>
  </r>
  <r>
    <n v="337171"/>
    <d v="2025-01-13T00:00:00"/>
    <s v="1736775728.48373"/>
    <x v="9"/>
    <x v="129"/>
    <x v="3"/>
    <x v="0"/>
    <n v="13"/>
    <s v="Enero"/>
    <n v="2025"/>
  </r>
  <r>
    <n v="337172"/>
    <d v="2025-01-13T00:00:00"/>
    <s v="1736775663.48344"/>
    <x v="46"/>
    <x v="4"/>
    <x v="21"/>
    <x v="1"/>
    <n v="13"/>
    <s v="Enero"/>
    <n v="2025"/>
  </r>
  <r>
    <n v="337173"/>
    <d v="2025-01-13T00:00:00"/>
    <s v="1736775812.48401"/>
    <x v="0"/>
    <x v="0"/>
    <x v="2"/>
    <x v="1"/>
    <n v="13"/>
    <s v="Enero"/>
    <n v="2025"/>
  </r>
  <r>
    <n v="337174"/>
    <d v="2025-01-13T00:00:00"/>
    <s v="1736776009.48470"/>
    <x v="25"/>
    <x v="4"/>
    <x v="0"/>
    <x v="0"/>
    <n v="13"/>
    <s v="Enero"/>
    <n v="2025"/>
  </r>
  <r>
    <n v="337175"/>
    <d v="2025-01-13T00:00:00"/>
    <s v="1736775942.48446"/>
    <x v="0"/>
    <x v="10"/>
    <x v="3"/>
    <x v="1"/>
    <n v="13"/>
    <s v="Enero"/>
    <n v="2025"/>
  </r>
  <r>
    <n v="337176"/>
    <d v="2025-01-13T00:00:00"/>
    <s v="1736776147.48523"/>
    <x v="2"/>
    <x v="49"/>
    <x v="3"/>
    <x v="0"/>
    <n v="13"/>
    <s v="Enero"/>
    <n v="2025"/>
  </r>
  <r>
    <n v="337177"/>
    <d v="2025-01-13T00:00:00"/>
    <s v="1736775969.48450"/>
    <x v="0"/>
    <x v="3"/>
    <x v="0"/>
    <x v="0"/>
    <n v="13"/>
    <s v="Enero"/>
    <n v="2025"/>
  </r>
  <r>
    <n v="337178"/>
    <d v="2025-01-13T00:00:00"/>
    <s v="1736776219.48543"/>
    <x v="0"/>
    <x v="1"/>
    <x v="4"/>
    <x v="1"/>
    <n v="13"/>
    <s v="Enero"/>
    <n v="2025"/>
  </r>
  <r>
    <n v="337179"/>
    <d v="2025-01-13T00:00:00"/>
    <s v="1736776147.48523"/>
    <x v="0"/>
    <x v="3"/>
    <x v="3"/>
    <x v="0"/>
    <n v="13"/>
    <s v="Enero"/>
    <n v="2025"/>
  </r>
  <r>
    <n v="337180"/>
    <d v="2025-01-13T00:00:00"/>
    <s v="1736776274.48561"/>
    <x v="0"/>
    <x v="6"/>
    <x v="2"/>
    <x v="1"/>
    <n v="13"/>
    <s v="Enero"/>
    <n v="2025"/>
  </r>
  <r>
    <n v="337181"/>
    <d v="2025-01-13T00:00:00"/>
    <s v="1736776149.48524"/>
    <x v="2"/>
    <x v="13"/>
    <x v="12"/>
    <x v="1"/>
    <n v="13"/>
    <s v="Enero"/>
    <n v="2025"/>
  </r>
  <r>
    <n v="337182"/>
    <d v="2025-01-13T00:00:00"/>
    <s v="1736776273.48558"/>
    <x v="0"/>
    <x v="10"/>
    <x v="10"/>
    <x v="0"/>
    <n v="13"/>
    <s v="Enero"/>
    <n v="2025"/>
  </r>
  <r>
    <n v="337183"/>
    <d v="2025-01-13T00:00:00"/>
    <s v="1736776480.48630"/>
    <x v="0"/>
    <x v="3"/>
    <x v="3"/>
    <x v="0"/>
    <n v="13"/>
    <s v="Enero"/>
    <n v="2025"/>
  </r>
  <r>
    <n v="337184"/>
    <d v="2025-01-13T00:00:00"/>
    <s v="1736776551.48653"/>
    <x v="0"/>
    <x v="8"/>
    <x v="0"/>
    <x v="0"/>
    <n v="13"/>
    <s v="Enero"/>
    <n v="2025"/>
  </r>
  <r>
    <n v="337185"/>
    <d v="2025-01-13T00:00:00"/>
    <s v="1736776580.48665"/>
    <x v="0"/>
    <x v="6"/>
    <x v="3"/>
    <x v="1"/>
    <n v="13"/>
    <s v="Enero"/>
    <n v="2025"/>
  </r>
  <r>
    <n v="337186"/>
    <d v="2025-01-13T00:00:00"/>
    <s v="1736776565.48661"/>
    <x v="0"/>
    <x v="10"/>
    <x v="10"/>
    <x v="0"/>
    <n v="13"/>
    <s v="Enero"/>
    <n v="2025"/>
  </r>
  <r>
    <n v="337187"/>
    <d v="2025-01-13T00:00:00"/>
    <s v="1736776621.48682"/>
    <x v="8"/>
    <x v="32"/>
    <x v="4"/>
    <x v="0"/>
    <n v="13"/>
    <s v="Enero"/>
    <n v="2025"/>
  </r>
  <r>
    <n v="337188"/>
    <d v="2025-01-13T00:00:00"/>
    <s v="1736776615.48678"/>
    <x v="0"/>
    <x v="1"/>
    <x v="2"/>
    <x v="0"/>
    <n v="13"/>
    <s v="Enero"/>
    <n v="2025"/>
  </r>
  <r>
    <n v="337189"/>
    <d v="2025-01-13T00:00:00"/>
    <s v="1736776672.48696"/>
    <x v="28"/>
    <x v="4"/>
    <x v="16"/>
    <x v="1"/>
    <n v="13"/>
    <s v="Enero"/>
    <n v="2025"/>
  </r>
  <r>
    <n v="337190"/>
    <d v="2025-01-13T00:00:00"/>
    <s v="1736776757.48725"/>
    <x v="1"/>
    <x v="4"/>
    <x v="2"/>
    <x v="0"/>
    <n v="13"/>
    <s v="Enero"/>
    <n v="2025"/>
  </r>
  <r>
    <n v="337191"/>
    <d v="2025-01-13T00:00:00"/>
    <s v="1736776740.48717"/>
    <x v="0"/>
    <x v="3"/>
    <x v="0"/>
    <x v="1"/>
    <n v="13"/>
    <s v="Enero"/>
    <n v="2025"/>
  </r>
  <r>
    <n v="337192"/>
    <d v="2025-01-13T00:00:00"/>
    <s v="1736776833.48748"/>
    <x v="0"/>
    <x v="34"/>
    <x v="14"/>
    <x v="0"/>
    <n v="13"/>
    <s v="Enero"/>
    <n v="2025"/>
  </r>
  <r>
    <n v="337193"/>
    <d v="2025-01-13T00:00:00"/>
    <s v="1736776847.48756"/>
    <x v="0"/>
    <x v="41"/>
    <x v="16"/>
    <x v="1"/>
    <n v="13"/>
    <s v="Enero"/>
    <n v="2025"/>
  </r>
  <r>
    <n v="337194"/>
    <d v="2025-01-13T00:00:00"/>
    <s v="1736776756.48723"/>
    <x v="0"/>
    <x v="6"/>
    <x v="20"/>
    <x v="1"/>
    <n v="13"/>
    <s v="Enero"/>
    <n v="2025"/>
  </r>
  <r>
    <n v="337195"/>
    <d v="2025-01-13T00:00:00"/>
    <s v="1736776836.48751"/>
    <x v="0"/>
    <x v="34"/>
    <x v="0"/>
    <x v="0"/>
    <n v="13"/>
    <s v="Enero"/>
    <n v="2025"/>
  </r>
  <r>
    <n v="337196"/>
    <d v="2025-01-13T00:00:00"/>
    <s v="1736776906.48781"/>
    <x v="0"/>
    <x v="3"/>
    <x v="0"/>
    <x v="1"/>
    <n v="13"/>
    <s v="Enero"/>
    <n v="2025"/>
  </r>
  <r>
    <n v="337197"/>
    <d v="2025-01-13T00:00:00"/>
    <s v="1736777082.48845"/>
    <x v="1"/>
    <x v="4"/>
    <x v="2"/>
    <x v="0"/>
    <n v="13"/>
    <s v="Enero"/>
    <n v="2025"/>
  </r>
  <r>
    <n v="337198"/>
    <d v="2025-01-13T00:00:00"/>
    <s v="1736777065.48837"/>
    <x v="1"/>
    <x v="4"/>
    <x v="2"/>
    <x v="0"/>
    <n v="13"/>
    <s v="Enero"/>
    <n v="2025"/>
  </r>
  <r>
    <n v="337199"/>
    <d v="2025-01-13T00:00:00"/>
    <s v="1736776991.48818"/>
    <x v="0"/>
    <x v="10"/>
    <x v="0"/>
    <x v="1"/>
    <n v="13"/>
    <s v="Enero"/>
    <n v="2025"/>
  </r>
  <r>
    <n v="337200"/>
    <d v="2025-01-13T00:00:00"/>
    <s v="1736777043.48828"/>
    <x v="9"/>
    <x v="94"/>
    <x v="24"/>
    <x v="0"/>
    <n v="13"/>
    <s v="Enero"/>
    <n v="2025"/>
  </r>
  <r>
    <n v="337201"/>
    <d v="2025-01-13T00:00:00"/>
    <s v="1736776942.48789"/>
    <x v="0"/>
    <x v="10"/>
    <x v="0"/>
    <x v="1"/>
    <n v="13"/>
    <s v="Enero"/>
    <n v="2025"/>
  </r>
  <r>
    <n v="337202"/>
    <d v="2025-01-13T00:00:00"/>
    <s v="1736777213.48890"/>
    <x v="14"/>
    <x v="130"/>
    <x v="13"/>
    <x v="1"/>
    <n v="13"/>
    <s v="Enero"/>
    <n v="2025"/>
  </r>
  <r>
    <n v="337203"/>
    <d v="2025-01-13T00:00:00"/>
    <s v="1736777141.48866"/>
    <x v="47"/>
    <x v="4"/>
    <x v="13"/>
    <x v="0"/>
    <n v="13"/>
    <s v="Enero"/>
    <n v="2025"/>
  </r>
  <r>
    <n v="337204"/>
    <d v="2025-01-13T00:00:00"/>
    <s v="1736777282.48920"/>
    <x v="0"/>
    <x v="1"/>
    <x v="11"/>
    <x v="1"/>
    <n v="13"/>
    <s v="Enero"/>
    <n v="2025"/>
  </r>
  <r>
    <n v="337205"/>
    <d v="2025-01-13T00:00:00"/>
    <s v="1736777331.48943"/>
    <x v="0"/>
    <x v="6"/>
    <x v="4"/>
    <x v="0"/>
    <n v="13"/>
    <s v="Enero"/>
    <n v="2025"/>
  </r>
  <r>
    <n v="337206"/>
    <d v="2025-01-13T00:00:00"/>
    <s v="1736777341.48947"/>
    <x v="0"/>
    <x v="10"/>
    <x v="4"/>
    <x v="1"/>
    <n v="13"/>
    <s v="Enero"/>
    <n v="2025"/>
  </r>
  <r>
    <n v="337207"/>
    <d v="2025-01-13T00:00:00"/>
    <s v="1736777430.48979"/>
    <x v="8"/>
    <x v="36"/>
    <x v="2"/>
    <x v="1"/>
    <n v="13"/>
    <s v="Enero"/>
    <n v="2025"/>
  </r>
  <r>
    <n v="337208"/>
    <d v="2025-01-13T00:00:00"/>
    <s v="1736777373.48964"/>
    <x v="10"/>
    <x v="24"/>
    <x v="3"/>
    <x v="1"/>
    <n v="13"/>
    <s v="Enero"/>
    <n v="2025"/>
  </r>
  <r>
    <n v="337209"/>
    <d v="2025-01-13T00:00:00"/>
    <s v="1736777466.48994"/>
    <x v="0"/>
    <x v="34"/>
    <x v="0"/>
    <x v="1"/>
    <n v="13"/>
    <s v="Enero"/>
    <n v="2025"/>
  </r>
  <r>
    <n v="337210"/>
    <d v="2025-01-13T00:00:00"/>
    <s v="1736777470.48996"/>
    <x v="0"/>
    <x v="2"/>
    <x v="7"/>
    <x v="0"/>
    <n v="13"/>
    <s v="Enero"/>
    <n v="2025"/>
  </r>
  <r>
    <n v="337211"/>
    <d v="2025-01-13T00:00:00"/>
    <s v="1736777625.49037"/>
    <x v="0"/>
    <x v="12"/>
    <x v="14"/>
    <x v="1"/>
    <n v="13"/>
    <s v="Enero"/>
    <n v="2025"/>
  </r>
  <r>
    <n v="337212"/>
    <d v="2025-01-13T00:00:00"/>
    <s v="1736777654.49054"/>
    <x v="1"/>
    <x v="4"/>
    <x v="28"/>
    <x v="1"/>
    <n v="13"/>
    <s v="Enero"/>
    <n v="2025"/>
  </r>
  <r>
    <n v="337213"/>
    <d v="2025-01-13T00:00:00"/>
    <s v="1736777435.48982"/>
    <x v="2"/>
    <x v="13"/>
    <x v="4"/>
    <x v="0"/>
    <n v="13"/>
    <s v="Enero"/>
    <n v="2025"/>
  </r>
  <r>
    <n v="337214"/>
    <d v="2025-01-13T00:00:00"/>
    <s v="1736777755.49096"/>
    <x v="0"/>
    <x v="3"/>
    <x v="7"/>
    <x v="1"/>
    <n v="13"/>
    <s v="Enero"/>
    <n v="2025"/>
  </r>
  <r>
    <n v="337215"/>
    <d v="2025-01-13T00:00:00"/>
    <s v="1736777900.49134"/>
    <x v="0"/>
    <x v="10"/>
    <x v="24"/>
    <x v="1"/>
    <n v="13"/>
    <s v="Enero"/>
    <n v="2025"/>
  </r>
  <r>
    <n v="337216"/>
    <d v="2025-01-13T00:00:00"/>
    <s v="1736777990.49158"/>
    <x v="0"/>
    <x v="15"/>
    <x v="6"/>
    <x v="0"/>
    <n v="13"/>
    <s v="Enero"/>
    <n v="2025"/>
  </r>
  <r>
    <n v="337217"/>
    <d v="2025-01-13T00:00:00"/>
    <s v="1736777886.49131"/>
    <x v="0"/>
    <x v="2"/>
    <x v="10"/>
    <x v="1"/>
    <n v="13"/>
    <s v="Enero"/>
    <n v="2025"/>
  </r>
  <r>
    <n v="337218"/>
    <d v="2025-01-13T00:00:00"/>
    <s v="1736778120.49196"/>
    <x v="8"/>
    <x v="4"/>
    <x v="2"/>
    <x v="1"/>
    <n v="13"/>
    <s v="Enero"/>
    <n v="2025"/>
  </r>
  <r>
    <n v="337219"/>
    <d v="2025-01-13T00:00:00"/>
    <s v="1736778184.49219"/>
    <x v="2"/>
    <x v="11"/>
    <x v="24"/>
    <x v="1"/>
    <n v="13"/>
    <s v="Enero"/>
    <n v="2025"/>
  </r>
  <r>
    <n v="337220"/>
    <d v="2025-01-13T00:00:00"/>
    <s v="1736778104.49189"/>
    <x v="0"/>
    <x v="1"/>
    <x v="6"/>
    <x v="1"/>
    <n v="13"/>
    <s v="Enero"/>
    <n v="2025"/>
  </r>
  <r>
    <n v="337221"/>
    <d v="2025-01-13T00:00:00"/>
    <s v="1736778091.49186"/>
    <x v="14"/>
    <x v="33"/>
    <x v="0"/>
    <x v="1"/>
    <n v="13"/>
    <s v="Enero"/>
    <n v="2025"/>
  </r>
  <r>
    <n v="337222"/>
    <d v="2025-01-13T00:00:00"/>
    <s v="1736778229.49235"/>
    <x v="1"/>
    <x v="4"/>
    <x v="2"/>
    <x v="1"/>
    <n v="13"/>
    <s v="Enero"/>
    <n v="2025"/>
  </r>
  <r>
    <n v="337223"/>
    <d v="2025-01-13T00:00:00"/>
    <s v="1736778210.49226"/>
    <x v="0"/>
    <x v="3"/>
    <x v="6"/>
    <x v="1"/>
    <n v="13"/>
    <s v="Enero"/>
    <n v="2025"/>
  </r>
  <r>
    <n v="337224"/>
    <d v="2025-01-13T00:00:00"/>
    <s v="1736778332.49270"/>
    <x v="0"/>
    <x v="6"/>
    <x v="6"/>
    <x v="0"/>
    <n v="13"/>
    <s v="Enero"/>
    <n v="2025"/>
  </r>
  <r>
    <n v="337225"/>
    <d v="2025-01-13T00:00:00"/>
    <s v="1736778285.49254"/>
    <x v="0"/>
    <x v="3"/>
    <x v="21"/>
    <x v="0"/>
    <n v="13"/>
    <s v="Enero"/>
    <n v="2025"/>
  </r>
  <r>
    <n v="337226"/>
    <d v="2025-01-13T00:00:00"/>
    <s v="1736778320.49266"/>
    <x v="4"/>
    <x v="110"/>
    <x v="3"/>
    <x v="0"/>
    <n v="13"/>
    <s v="Enero"/>
    <n v="2025"/>
  </r>
  <r>
    <n v="337227"/>
    <d v="2025-01-13T00:00:00"/>
    <s v="1736778427.49304"/>
    <x v="0"/>
    <x v="3"/>
    <x v="0"/>
    <x v="1"/>
    <n v="13"/>
    <s v="Enero"/>
    <n v="2025"/>
  </r>
  <r>
    <n v="337228"/>
    <d v="2025-01-13T00:00:00"/>
    <s v="1736778448.49310"/>
    <x v="20"/>
    <x v="58"/>
    <x v="6"/>
    <x v="0"/>
    <n v="13"/>
    <s v="Enero"/>
    <n v="2025"/>
  </r>
  <r>
    <n v="337229"/>
    <d v="2025-01-13T00:00:00"/>
    <s v="1736778451.49315"/>
    <x v="0"/>
    <x v="5"/>
    <x v="0"/>
    <x v="1"/>
    <n v="13"/>
    <s v="Enero"/>
    <n v="2025"/>
  </r>
  <r>
    <n v="337230"/>
    <d v="2025-01-13T00:00:00"/>
    <s v="1736778151.49206"/>
    <x v="2"/>
    <x v="13"/>
    <x v="0"/>
    <x v="1"/>
    <n v="13"/>
    <s v="Enero"/>
    <n v="2025"/>
  </r>
  <r>
    <n v="337231"/>
    <d v="2025-01-13T00:00:00"/>
    <s v="1736778565.49352"/>
    <x v="6"/>
    <x v="20"/>
    <x v="2"/>
    <x v="1"/>
    <n v="13"/>
    <s v="Enero"/>
    <n v="2025"/>
  </r>
  <r>
    <n v="337232"/>
    <d v="2025-01-13T00:00:00"/>
    <s v="1736778658.49390"/>
    <x v="0"/>
    <x v="6"/>
    <x v="2"/>
    <x v="1"/>
    <n v="13"/>
    <s v="Enero"/>
    <n v="2025"/>
  </r>
  <r>
    <n v="337233"/>
    <d v="2025-01-13T00:00:00"/>
    <s v="1736778717.49406"/>
    <x v="0"/>
    <x v="3"/>
    <x v="3"/>
    <x v="0"/>
    <n v="13"/>
    <s v="Enero"/>
    <n v="2025"/>
  </r>
  <r>
    <n v="337234"/>
    <d v="2025-01-13T00:00:00"/>
    <s v="1736778539.49343"/>
    <x v="4"/>
    <x v="131"/>
    <x v="12"/>
    <x v="0"/>
    <n v="13"/>
    <s v="Enero"/>
    <n v="2025"/>
  </r>
  <r>
    <n v="337235"/>
    <d v="2025-01-13T00:00:00"/>
    <s v="1736778774.49431"/>
    <x v="0"/>
    <x v="3"/>
    <x v="27"/>
    <x v="1"/>
    <n v="13"/>
    <s v="Enero"/>
    <n v="2025"/>
  </r>
  <r>
    <n v="337236"/>
    <d v="2025-01-13T00:00:00"/>
    <s v="1736778784.49437"/>
    <x v="0"/>
    <x v="14"/>
    <x v="6"/>
    <x v="1"/>
    <n v="13"/>
    <s v="Enero"/>
    <n v="2025"/>
  </r>
  <r>
    <n v="337237"/>
    <d v="2025-01-13T00:00:00"/>
    <s v="1736778554.49349"/>
    <x v="9"/>
    <x v="23"/>
    <x v="19"/>
    <x v="0"/>
    <n v="13"/>
    <s v="Enero"/>
    <n v="2025"/>
  </r>
  <r>
    <n v="337238"/>
    <d v="2025-01-13T00:00:00"/>
    <s v="1736778565.49352"/>
    <x v="9"/>
    <x v="52"/>
    <x v="2"/>
    <x v="1"/>
    <n v="13"/>
    <s v="Enero"/>
    <n v="2025"/>
  </r>
  <r>
    <n v="337239"/>
    <d v="2025-01-13T00:00:00"/>
    <s v="1736778830.49456"/>
    <x v="10"/>
    <x v="4"/>
    <x v="25"/>
    <x v="1"/>
    <n v="13"/>
    <s v="Enero"/>
    <n v="2025"/>
  </r>
  <r>
    <n v="337240"/>
    <d v="2025-01-13T00:00:00"/>
    <s v="1736778803.49451"/>
    <x v="20"/>
    <x v="58"/>
    <x v="0"/>
    <x v="1"/>
    <n v="13"/>
    <s v="Enero"/>
    <n v="2025"/>
  </r>
  <r>
    <n v="337241"/>
    <d v="2025-01-13T00:00:00"/>
    <s v="1736778634.49377"/>
    <x v="2"/>
    <x v="13"/>
    <x v="13"/>
    <x v="1"/>
    <n v="13"/>
    <s v="Enero"/>
    <n v="2025"/>
  </r>
  <r>
    <n v="337242"/>
    <d v="2025-01-13T00:00:00"/>
    <s v="1736778946.49495"/>
    <x v="0"/>
    <x v="3"/>
    <x v="3"/>
    <x v="1"/>
    <n v="13"/>
    <s v="Enero"/>
    <n v="2025"/>
  </r>
  <r>
    <n v="337243"/>
    <d v="2025-01-13T00:00:00"/>
    <s v="1736778907.49487"/>
    <x v="0"/>
    <x v="15"/>
    <x v="0"/>
    <x v="1"/>
    <n v="13"/>
    <s v="Enero"/>
    <n v="2025"/>
  </r>
  <r>
    <n v="337244"/>
    <d v="2025-01-13T00:00:00"/>
    <s v="1736779079.49551"/>
    <x v="0"/>
    <x v="1"/>
    <x v="32"/>
    <x v="1"/>
    <n v="13"/>
    <s v="Enero"/>
    <n v="2025"/>
  </r>
  <r>
    <n v="337245"/>
    <d v="2025-01-13T00:00:00"/>
    <s v="1736778803.49451"/>
    <x v="3"/>
    <x v="132"/>
    <x v="0"/>
    <x v="1"/>
    <n v="13"/>
    <s v="Enero"/>
    <n v="2025"/>
  </r>
  <r>
    <n v="337246"/>
    <d v="2025-01-13T00:00:00"/>
    <s v="1736779216.49600"/>
    <x v="1"/>
    <x v="4"/>
    <x v="8"/>
    <x v="1"/>
    <n v="13"/>
    <s v="Enero"/>
    <n v="2025"/>
  </r>
  <r>
    <n v="337247"/>
    <d v="2025-01-13T00:00:00"/>
    <s v="1736779143.49572"/>
    <x v="8"/>
    <x v="32"/>
    <x v="0"/>
    <x v="1"/>
    <n v="13"/>
    <s v="Enero"/>
    <n v="2025"/>
  </r>
  <r>
    <n v="337248"/>
    <d v="2025-01-13T00:00:00"/>
    <s v="1736779096.49557"/>
    <x v="0"/>
    <x v="3"/>
    <x v="10"/>
    <x v="1"/>
    <n v="13"/>
    <s v="Enero"/>
    <n v="2025"/>
  </r>
  <r>
    <n v="337249"/>
    <d v="2025-01-13T00:00:00"/>
    <s v="1736778803.49451"/>
    <x v="8"/>
    <x v="32"/>
    <x v="2"/>
    <x v="1"/>
    <n v="13"/>
    <s v="Enero"/>
    <n v="2025"/>
  </r>
  <r>
    <n v="337250"/>
    <d v="2025-01-13T00:00:00"/>
    <s v="1736778981.49508"/>
    <x v="0"/>
    <x v="15"/>
    <x v="3"/>
    <x v="1"/>
    <n v="13"/>
    <s v="Enero"/>
    <n v="2025"/>
  </r>
  <r>
    <n v="337251"/>
    <d v="2025-01-13T00:00:00"/>
    <s v="1736778201.49222"/>
    <x v="2"/>
    <x v="13"/>
    <x v="0"/>
    <x v="1"/>
    <n v="13"/>
    <s v="Enero"/>
    <n v="2025"/>
  </r>
  <r>
    <n v="337252"/>
    <d v="2025-01-13T00:00:00"/>
    <s v="1736779227.49605"/>
    <x v="0"/>
    <x v="3"/>
    <x v="2"/>
    <x v="1"/>
    <n v="13"/>
    <s v="Enero"/>
    <n v="2025"/>
  </r>
  <r>
    <n v="337253"/>
    <d v="2025-01-13T00:00:00"/>
    <s v="1736779204.49596"/>
    <x v="0"/>
    <x v="2"/>
    <x v="0"/>
    <x v="1"/>
    <n v="13"/>
    <s v="Enero"/>
    <n v="2025"/>
  </r>
  <r>
    <n v="337254"/>
    <d v="2025-01-13T00:00:00"/>
    <s v="1736778866.49467"/>
    <x v="2"/>
    <x v="13"/>
    <x v="7"/>
    <x v="1"/>
    <n v="13"/>
    <s v="Enero"/>
    <n v="2025"/>
  </r>
  <r>
    <n v="337255"/>
    <d v="2025-01-13T00:00:00"/>
    <s v="1736779450.49689"/>
    <x v="0"/>
    <x v="34"/>
    <x v="12"/>
    <x v="1"/>
    <n v="13"/>
    <s v="Enero"/>
    <n v="2025"/>
  </r>
  <r>
    <n v="337256"/>
    <d v="2025-01-13T00:00:00"/>
    <s v="1736779540.49724"/>
    <x v="0"/>
    <x v="3"/>
    <x v="7"/>
    <x v="1"/>
    <n v="13"/>
    <s v="Enero"/>
    <n v="2025"/>
  </r>
  <r>
    <n v="337257"/>
    <d v="2025-01-13T00:00:00"/>
    <s v="1736779495.49707"/>
    <x v="2"/>
    <x v="13"/>
    <x v="10"/>
    <x v="1"/>
    <n v="13"/>
    <s v="Enero"/>
    <n v="2025"/>
  </r>
  <r>
    <n v="337258"/>
    <d v="2025-01-13T00:00:00"/>
    <s v="1736779641.49756"/>
    <x v="0"/>
    <x v="5"/>
    <x v="2"/>
    <x v="1"/>
    <n v="13"/>
    <s v="Enero"/>
    <n v="2025"/>
  </r>
  <r>
    <n v="337259"/>
    <d v="2025-01-13T00:00:00"/>
    <s v="1736779850.49809"/>
    <x v="0"/>
    <x v="1"/>
    <x v="9"/>
    <x v="1"/>
    <n v="13"/>
    <s v="Enero"/>
    <n v="2025"/>
  </r>
  <r>
    <n v="337260"/>
    <d v="2025-01-13T00:00:00"/>
    <s v="1736779962.49846"/>
    <x v="0"/>
    <x v="7"/>
    <x v="9"/>
    <x v="1"/>
    <n v="13"/>
    <s v="Enero"/>
    <n v="2025"/>
  </r>
  <r>
    <n v="337261"/>
    <d v="2025-01-13T00:00:00"/>
    <s v="1736779913.49831"/>
    <x v="0"/>
    <x v="1"/>
    <x v="0"/>
    <x v="0"/>
    <n v="13"/>
    <s v="Enero"/>
    <n v="2025"/>
  </r>
  <r>
    <n v="337262"/>
    <d v="2025-01-13T00:00:00"/>
    <s v="1736779594.49748"/>
    <x v="4"/>
    <x v="127"/>
    <x v="0"/>
    <x v="1"/>
    <n v="13"/>
    <s v="Enero"/>
    <n v="2025"/>
  </r>
  <r>
    <n v="337263"/>
    <d v="2025-01-13T00:00:00"/>
    <s v="1736780051.49875"/>
    <x v="0"/>
    <x v="21"/>
    <x v="0"/>
    <x v="1"/>
    <n v="13"/>
    <s v="Enero"/>
    <n v="2025"/>
  </r>
  <r>
    <n v="337264"/>
    <d v="2025-01-13T00:00:00"/>
    <s v="1736780095.49887"/>
    <x v="0"/>
    <x v="6"/>
    <x v="3"/>
    <x v="1"/>
    <n v="13"/>
    <s v="Enero"/>
    <n v="2025"/>
  </r>
  <r>
    <n v="337265"/>
    <d v="2025-01-13T00:00:00"/>
    <s v="1736780093.49885"/>
    <x v="8"/>
    <x v="32"/>
    <x v="3"/>
    <x v="1"/>
    <n v="13"/>
    <s v="Enero"/>
    <n v="2025"/>
  </r>
  <r>
    <n v="337266"/>
    <d v="2025-01-13T00:00:00"/>
    <s v="1736780241.49930"/>
    <x v="10"/>
    <x v="4"/>
    <x v="3"/>
    <x v="0"/>
    <n v="13"/>
    <s v="Enero"/>
    <n v="2025"/>
  </r>
  <r>
    <n v="337267"/>
    <d v="2025-01-13T00:00:00"/>
    <s v="1736780333.49965"/>
    <x v="0"/>
    <x v="5"/>
    <x v="7"/>
    <x v="0"/>
    <n v="13"/>
    <s v="Enero"/>
    <n v="2025"/>
  </r>
  <r>
    <n v="337268"/>
    <d v="2025-01-13T00:00:00"/>
    <s v="1736780296.49948"/>
    <x v="0"/>
    <x v="60"/>
    <x v="4"/>
    <x v="1"/>
    <n v="13"/>
    <s v="Enero"/>
    <n v="2025"/>
  </r>
  <r>
    <n v="337269"/>
    <d v="2025-01-13T00:00:00"/>
    <s v="1736780302.49953"/>
    <x v="0"/>
    <x v="2"/>
    <x v="5"/>
    <x v="0"/>
    <n v="13"/>
    <s v="Enero"/>
    <n v="2025"/>
  </r>
  <r>
    <n v="337270"/>
    <d v="2025-01-13T00:00:00"/>
    <s v="1736780321.49958"/>
    <x v="0"/>
    <x v="16"/>
    <x v="0"/>
    <x v="0"/>
    <n v="13"/>
    <s v="Enero"/>
    <n v="2025"/>
  </r>
  <r>
    <n v="337271"/>
    <d v="2025-01-13T00:00:00"/>
    <s v="1736780442.50001"/>
    <x v="0"/>
    <x v="3"/>
    <x v="19"/>
    <x v="0"/>
    <n v="13"/>
    <s v="Enero"/>
    <n v="2025"/>
  </r>
  <r>
    <n v="337272"/>
    <d v="2025-01-13T00:00:00"/>
    <s v="1736780436.49994"/>
    <x v="7"/>
    <x v="4"/>
    <x v="3"/>
    <x v="1"/>
    <n v="13"/>
    <s v="Enero"/>
    <n v="2025"/>
  </r>
  <r>
    <n v="337273"/>
    <d v="2025-01-13T00:00:00"/>
    <s v="1736780516.50031"/>
    <x v="0"/>
    <x v="6"/>
    <x v="3"/>
    <x v="1"/>
    <n v="13"/>
    <s v="Enero"/>
    <n v="2025"/>
  </r>
  <r>
    <n v="337274"/>
    <d v="2025-01-13T00:00:00"/>
    <s v="1736780752.50119"/>
    <x v="0"/>
    <x v="2"/>
    <x v="2"/>
    <x v="1"/>
    <n v="13"/>
    <s v="Enero"/>
    <n v="2025"/>
  </r>
  <r>
    <n v="337275"/>
    <d v="2025-01-13T00:00:00"/>
    <s v="1736780866.50160"/>
    <x v="9"/>
    <x v="51"/>
    <x v="0"/>
    <x v="0"/>
    <n v="13"/>
    <s v="Enero"/>
    <n v="2025"/>
  </r>
  <r>
    <n v="337276"/>
    <d v="2025-01-13T00:00:00"/>
    <s v="1736780752.50119"/>
    <x v="0"/>
    <x v="10"/>
    <x v="2"/>
    <x v="1"/>
    <n v="13"/>
    <s v="Enero"/>
    <n v="2025"/>
  </r>
  <r>
    <n v="337277"/>
    <d v="2025-01-13T00:00:00"/>
    <s v="1736780858.50151"/>
    <x v="0"/>
    <x v="1"/>
    <x v="0"/>
    <x v="0"/>
    <n v="13"/>
    <s v="Enero"/>
    <n v="2025"/>
  </r>
  <r>
    <n v="337278"/>
    <d v="2025-01-13T00:00:00"/>
    <s v="1736781004.50217"/>
    <x v="0"/>
    <x v="3"/>
    <x v="2"/>
    <x v="0"/>
    <n v="13"/>
    <s v="Enero"/>
    <n v="2025"/>
  </r>
  <r>
    <n v="337279"/>
    <d v="2025-01-13T00:00:00"/>
    <s v="1736780942.50193"/>
    <x v="0"/>
    <x v="3"/>
    <x v="24"/>
    <x v="0"/>
    <n v="13"/>
    <s v="Enero"/>
    <n v="2025"/>
  </r>
  <r>
    <n v="337280"/>
    <d v="2025-01-13T00:00:00"/>
    <s v="1736781094.50243"/>
    <x v="0"/>
    <x v="10"/>
    <x v="14"/>
    <x v="1"/>
    <n v="13"/>
    <s v="Enero"/>
    <n v="2025"/>
  </r>
  <r>
    <n v="337281"/>
    <d v="2025-01-13T00:00:00"/>
    <s v="1736781269.50305"/>
    <x v="0"/>
    <x v="10"/>
    <x v="2"/>
    <x v="1"/>
    <n v="13"/>
    <s v="Enero"/>
    <n v="2025"/>
  </r>
  <r>
    <n v="337282"/>
    <d v="2025-01-13T00:00:00"/>
    <s v="1736780853.50149"/>
    <x v="14"/>
    <x v="33"/>
    <x v="0"/>
    <x v="0"/>
    <n v="13"/>
    <s v="Enero"/>
    <n v="2025"/>
  </r>
  <r>
    <n v="337283"/>
    <d v="2025-01-13T00:00:00"/>
    <s v="1736781218.50293"/>
    <x v="1"/>
    <x v="4"/>
    <x v="4"/>
    <x v="0"/>
    <n v="13"/>
    <s v="Enero"/>
    <n v="2025"/>
  </r>
  <r>
    <n v="337284"/>
    <d v="2025-01-13T00:00:00"/>
    <s v="1736781307.50324"/>
    <x v="0"/>
    <x v="3"/>
    <x v="0"/>
    <x v="1"/>
    <n v="13"/>
    <s v="Enero"/>
    <n v="2025"/>
  </r>
  <r>
    <n v="337285"/>
    <d v="2025-01-13T00:00:00"/>
    <s v="1736781357.50340"/>
    <x v="1"/>
    <x v="4"/>
    <x v="25"/>
    <x v="0"/>
    <n v="13"/>
    <s v="Enero"/>
    <n v="2025"/>
  </r>
  <r>
    <n v="337286"/>
    <d v="2025-01-13T00:00:00"/>
    <s v="1736781395.50358"/>
    <x v="9"/>
    <x v="4"/>
    <x v="9"/>
    <x v="0"/>
    <n v="13"/>
    <s v="Enero"/>
    <n v="2025"/>
  </r>
  <r>
    <n v="337287"/>
    <d v="2025-01-13T00:00:00"/>
    <s v="1736781452.50381"/>
    <x v="0"/>
    <x v="6"/>
    <x v="0"/>
    <x v="1"/>
    <n v="13"/>
    <s v="Enero"/>
    <n v="2025"/>
  </r>
  <r>
    <n v="337288"/>
    <d v="2025-01-13T00:00:00"/>
    <s v="1736781306.50322"/>
    <x v="0"/>
    <x v="3"/>
    <x v="9"/>
    <x v="1"/>
    <n v="13"/>
    <s v="Enero"/>
    <n v="2025"/>
  </r>
  <r>
    <n v="337289"/>
    <d v="2025-01-13T00:00:00"/>
    <s v="1736781324.50334"/>
    <x v="0"/>
    <x v="10"/>
    <x v="4"/>
    <x v="1"/>
    <n v="13"/>
    <s v="Enero"/>
    <n v="2025"/>
  </r>
  <r>
    <n v="337290"/>
    <d v="2025-01-13T00:00:00"/>
    <s v="1736781776.50494"/>
    <x v="0"/>
    <x v="34"/>
    <x v="2"/>
    <x v="1"/>
    <n v="13"/>
    <s v="Enero"/>
    <n v="2025"/>
  </r>
  <r>
    <n v="337291"/>
    <d v="2025-01-13T00:00:00"/>
    <s v="1736781780.50498"/>
    <x v="0"/>
    <x v="2"/>
    <x v="2"/>
    <x v="1"/>
    <n v="13"/>
    <s v="Enero"/>
    <n v="2025"/>
  </r>
  <r>
    <n v="337292"/>
    <d v="2025-01-13T00:00:00"/>
    <s v="1736781806.50518"/>
    <x v="0"/>
    <x v="1"/>
    <x v="4"/>
    <x v="1"/>
    <n v="13"/>
    <s v="Enero"/>
    <n v="2025"/>
  </r>
  <r>
    <n v="337293"/>
    <d v="2025-01-13T00:00:00"/>
    <s v="1736781647.50440"/>
    <x v="0"/>
    <x v="2"/>
    <x v="4"/>
    <x v="0"/>
    <n v="13"/>
    <s v="Enero"/>
    <n v="2025"/>
  </r>
  <r>
    <n v="337294"/>
    <d v="2025-01-13T00:00:00"/>
    <s v="1736782098.50611"/>
    <x v="0"/>
    <x v="3"/>
    <x v="7"/>
    <x v="1"/>
    <n v="13"/>
    <s v="Enero"/>
    <n v="2025"/>
  </r>
  <r>
    <n v="337295"/>
    <d v="2025-01-13T00:00:00"/>
    <s v="1736782167.50630"/>
    <x v="0"/>
    <x v="3"/>
    <x v="0"/>
    <x v="1"/>
    <n v="13"/>
    <s v="Enero"/>
    <n v="2025"/>
  </r>
  <r>
    <n v="337296"/>
    <d v="2025-01-13T00:00:00"/>
    <s v="1736782080.50604"/>
    <x v="0"/>
    <x v="10"/>
    <x v="32"/>
    <x v="1"/>
    <n v="13"/>
    <s v="Enero"/>
    <n v="2025"/>
  </r>
  <r>
    <n v="337297"/>
    <d v="2025-01-13T00:00:00"/>
    <s v="1736782523.50743"/>
    <x v="0"/>
    <x v="10"/>
    <x v="21"/>
    <x v="1"/>
    <n v="13"/>
    <s v="Enero"/>
    <n v="2025"/>
  </r>
  <r>
    <n v="337298"/>
    <d v="2025-01-13T00:00:00"/>
    <s v="1736782575.50761"/>
    <x v="8"/>
    <x v="36"/>
    <x v="4"/>
    <x v="0"/>
    <n v="13"/>
    <s v="Enero"/>
    <n v="2025"/>
  </r>
  <r>
    <n v="337299"/>
    <d v="2025-01-13T00:00:00"/>
    <s v="1736782486.50731"/>
    <x v="0"/>
    <x v="31"/>
    <x v="4"/>
    <x v="0"/>
    <n v="13"/>
    <s v="Enero"/>
    <n v="2025"/>
  </r>
  <r>
    <n v="337300"/>
    <d v="2025-01-13T00:00:00"/>
    <s v="1736782538.50748"/>
    <x v="0"/>
    <x v="6"/>
    <x v="2"/>
    <x v="1"/>
    <n v="13"/>
    <s v="Enero"/>
    <n v="2025"/>
  </r>
  <r>
    <n v="337301"/>
    <d v="2025-01-13T00:00:00"/>
    <s v="1736782624.50778"/>
    <x v="0"/>
    <x v="10"/>
    <x v="0"/>
    <x v="1"/>
    <n v="13"/>
    <s v="Enero"/>
    <n v="2025"/>
  </r>
  <r>
    <n v="337302"/>
    <d v="2025-01-13T00:00:00"/>
    <s v="1736782722.50802"/>
    <x v="0"/>
    <x v="1"/>
    <x v="9"/>
    <x v="1"/>
    <n v="13"/>
    <s v="Enero"/>
    <n v="2025"/>
  </r>
  <r>
    <n v="337303"/>
    <d v="2025-01-13T00:00:00"/>
    <s v="1736782833.50838"/>
    <x v="26"/>
    <x v="67"/>
    <x v="3"/>
    <x v="1"/>
    <n v="13"/>
    <s v="Enero"/>
    <n v="2025"/>
  </r>
  <r>
    <n v="337304"/>
    <d v="2025-01-13T00:00:00"/>
    <s v="1736782831.50836"/>
    <x v="6"/>
    <x v="20"/>
    <x v="0"/>
    <x v="0"/>
    <n v="13"/>
    <s v="Enero"/>
    <n v="2025"/>
  </r>
  <r>
    <n v="337305"/>
    <d v="2025-01-13T00:00:00"/>
    <s v="1736782615.50776"/>
    <x v="2"/>
    <x v="13"/>
    <x v="3"/>
    <x v="0"/>
    <n v="13"/>
    <s v="Enero"/>
    <n v="2025"/>
  </r>
  <r>
    <n v="337306"/>
    <d v="2025-01-13T00:00:00"/>
    <s v="1736782909.50864"/>
    <x v="0"/>
    <x v="7"/>
    <x v="4"/>
    <x v="1"/>
    <n v="13"/>
    <s v="Enero"/>
    <n v="2025"/>
  </r>
  <r>
    <n v="337307"/>
    <d v="2025-01-13T00:00:00"/>
    <s v="1736782943.50875"/>
    <x v="0"/>
    <x v="10"/>
    <x v="3"/>
    <x v="0"/>
    <n v="13"/>
    <s v="Enero"/>
    <n v="2025"/>
  </r>
  <r>
    <n v="337308"/>
    <d v="2025-01-13T00:00:00"/>
    <s v="1736783045.50911"/>
    <x v="0"/>
    <x v="34"/>
    <x v="3"/>
    <x v="0"/>
    <n v="13"/>
    <s v="Enero"/>
    <n v="2025"/>
  </r>
  <r>
    <n v="337309"/>
    <d v="2025-01-13T00:00:00"/>
    <s v="1736783136.50944"/>
    <x v="0"/>
    <x v="41"/>
    <x v="6"/>
    <x v="1"/>
    <n v="13"/>
    <s v="Enero"/>
    <n v="2025"/>
  </r>
  <r>
    <n v="337310"/>
    <d v="2025-01-13T00:00:00"/>
    <s v="1736782833.50838"/>
    <x v="41"/>
    <x v="4"/>
    <x v="0"/>
    <x v="1"/>
    <n v="13"/>
    <s v="Enero"/>
    <n v="2025"/>
  </r>
  <r>
    <n v="337311"/>
    <d v="2025-01-13T00:00:00"/>
    <s v="1736783150.50953"/>
    <x v="0"/>
    <x v="15"/>
    <x v="16"/>
    <x v="1"/>
    <n v="13"/>
    <s v="Enero"/>
    <n v="2025"/>
  </r>
  <r>
    <n v="337312"/>
    <d v="2025-01-13T00:00:00"/>
    <s v="1736783244.50981"/>
    <x v="6"/>
    <x v="20"/>
    <x v="0"/>
    <x v="0"/>
    <n v="13"/>
    <s v="Enero"/>
    <n v="2025"/>
  </r>
  <r>
    <n v="337313"/>
    <d v="2025-01-13T00:00:00"/>
    <s v="1736783435.51021"/>
    <x v="1"/>
    <x v="4"/>
    <x v="2"/>
    <x v="0"/>
    <n v="13"/>
    <s v="Enero"/>
    <n v="2025"/>
  </r>
  <r>
    <n v="337314"/>
    <d v="2025-01-13T00:00:00"/>
    <s v="1736783296.50990"/>
    <x v="0"/>
    <x v="3"/>
    <x v="7"/>
    <x v="0"/>
    <n v="13"/>
    <s v="Enero"/>
    <n v="2025"/>
  </r>
  <r>
    <n v="337315"/>
    <d v="2025-01-13T00:00:00"/>
    <s v="1736783450.51025"/>
    <x v="0"/>
    <x v="5"/>
    <x v="0"/>
    <x v="1"/>
    <n v="13"/>
    <s v="Enero"/>
    <n v="2025"/>
  </r>
  <r>
    <n v="337316"/>
    <d v="2025-01-13T00:00:00"/>
    <s v="1736783577.51062"/>
    <x v="0"/>
    <x v="1"/>
    <x v="2"/>
    <x v="1"/>
    <n v="13"/>
    <s v="Enero"/>
    <n v="2025"/>
  </r>
  <r>
    <n v="337317"/>
    <d v="2025-01-13T00:00:00"/>
    <s v="1736783553.51051"/>
    <x v="0"/>
    <x v="15"/>
    <x v="3"/>
    <x v="1"/>
    <n v="13"/>
    <s v="Enero"/>
    <n v="2025"/>
  </r>
  <r>
    <n v="337318"/>
    <d v="2025-01-13T00:00:00"/>
    <s v="1736783544.51045"/>
    <x v="2"/>
    <x v="11"/>
    <x v="3"/>
    <x v="0"/>
    <n v="13"/>
    <s v="Enero"/>
    <n v="2025"/>
  </r>
  <r>
    <n v="337319"/>
    <d v="2025-01-13T00:00:00"/>
    <s v="1736783563.51054"/>
    <x v="0"/>
    <x v="34"/>
    <x v="24"/>
    <x v="1"/>
    <n v="13"/>
    <s v="Enero"/>
    <n v="2025"/>
  </r>
  <r>
    <n v="337320"/>
    <d v="2025-01-13T00:00:00"/>
    <s v="1736783478.51032"/>
    <x v="0"/>
    <x v="45"/>
    <x v="25"/>
    <x v="1"/>
    <n v="13"/>
    <s v="Enero"/>
    <n v="2025"/>
  </r>
  <r>
    <n v="337321"/>
    <d v="2025-01-13T00:00:00"/>
    <s v="1736783599.51068"/>
    <x v="0"/>
    <x v="6"/>
    <x v="3"/>
    <x v="0"/>
    <n v="13"/>
    <s v="Enero"/>
    <n v="2025"/>
  </r>
  <r>
    <n v="337322"/>
    <d v="2025-01-13T00:00:00"/>
    <s v="1736783577.51062"/>
    <x v="0"/>
    <x v="41"/>
    <x v="2"/>
    <x v="1"/>
    <n v="13"/>
    <s v="Enero"/>
    <n v="2025"/>
  </r>
  <r>
    <n v="337323"/>
    <d v="2025-01-13T00:00:00"/>
    <s v="1736783596.51067"/>
    <x v="2"/>
    <x v="13"/>
    <x v="0"/>
    <x v="0"/>
    <n v="13"/>
    <s v="Enero"/>
    <n v="2025"/>
  </r>
  <r>
    <n v="337324"/>
    <d v="2025-01-13T00:00:00"/>
    <s v="1736783985.51203"/>
    <x v="0"/>
    <x v="3"/>
    <x v="4"/>
    <x v="1"/>
    <n v="13"/>
    <s v="Enero"/>
    <n v="2025"/>
  </r>
  <r>
    <n v="337325"/>
    <d v="2025-01-13T00:00:00"/>
    <s v="1736783991.51206"/>
    <x v="0"/>
    <x v="3"/>
    <x v="19"/>
    <x v="0"/>
    <n v="13"/>
    <s v="Enero"/>
    <n v="2025"/>
  </r>
  <r>
    <n v="337326"/>
    <d v="2025-01-13T00:00:00"/>
    <s v="1736783995.51210"/>
    <x v="0"/>
    <x v="3"/>
    <x v="6"/>
    <x v="1"/>
    <n v="13"/>
    <s v="Enero"/>
    <n v="2025"/>
  </r>
  <r>
    <n v="337327"/>
    <d v="2025-01-13T00:00:00"/>
    <s v="1736783789.51147"/>
    <x v="0"/>
    <x v="31"/>
    <x v="6"/>
    <x v="1"/>
    <n v="13"/>
    <s v="Enero"/>
    <n v="2025"/>
  </r>
  <r>
    <n v="337328"/>
    <d v="2025-01-13T00:00:00"/>
    <s v="1736784163.51265"/>
    <x v="0"/>
    <x v="1"/>
    <x v="7"/>
    <x v="1"/>
    <n v="13"/>
    <s v="Enero"/>
    <n v="2025"/>
  </r>
  <r>
    <n v="337329"/>
    <d v="2025-01-13T00:00:00"/>
    <s v="1736784247.51302"/>
    <x v="0"/>
    <x v="42"/>
    <x v="7"/>
    <x v="1"/>
    <n v="13"/>
    <s v="Enero"/>
    <n v="2025"/>
  </r>
  <r>
    <n v="337330"/>
    <d v="2025-01-13T00:00:00"/>
    <s v="1736784283.51328"/>
    <x v="0"/>
    <x v="1"/>
    <x v="4"/>
    <x v="1"/>
    <n v="13"/>
    <s v="Enero"/>
    <n v="2025"/>
  </r>
  <r>
    <n v="337331"/>
    <d v="2025-01-13T00:00:00"/>
    <s v="1736784478.51388"/>
    <x v="1"/>
    <x v="4"/>
    <x v="16"/>
    <x v="0"/>
    <n v="13"/>
    <s v="Enero"/>
    <n v="2025"/>
  </r>
  <r>
    <n v="337332"/>
    <d v="2025-01-13T00:00:00"/>
    <s v="1736784550.51406"/>
    <x v="0"/>
    <x v="3"/>
    <x v="9"/>
    <x v="1"/>
    <n v="13"/>
    <s v="Enero"/>
    <n v="2025"/>
  </r>
  <r>
    <n v="337333"/>
    <d v="2025-01-13T00:00:00"/>
    <s v="1736784116.51252"/>
    <x v="41"/>
    <x v="4"/>
    <x v="0"/>
    <x v="0"/>
    <n v="13"/>
    <s v="Enero"/>
    <n v="2025"/>
  </r>
  <r>
    <n v="337334"/>
    <d v="2025-01-13T00:00:00"/>
    <s v="1736783938.51185"/>
    <x v="2"/>
    <x v="13"/>
    <x v="19"/>
    <x v="0"/>
    <n v="13"/>
    <s v="Enero"/>
    <n v="2025"/>
  </r>
  <r>
    <n v="337335"/>
    <d v="2025-01-13T00:00:00"/>
    <s v="1736783938.51185"/>
    <x v="2"/>
    <x v="11"/>
    <x v="19"/>
    <x v="0"/>
    <n v="13"/>
    <s v="Enero"/>
    <n v="2025"/>
  </r>
  <r>
    <n v="337336"/>
    <d v="2025-01-13T00:00:00"/>
    <s v="1736784701.51423"/>
    <x v="4"/>
    <x v="40"/>
    <x v="0"/>
    <x v="0"/>
    <n v="13"/>
    <s v="Enero"/>
    <n v="2025"/>
  </r>
  <r>
    <n v="337337"/>
    <d v="2025-01-13T00:00:00"/>
    <s v="1736785095.51540"/>
    <x v="9"/>
    <x v="94"/>
    <x v="0"/>
    <x v="1"/>
    <n v="13"/>
    <s v="Enero"/>
    <n v="2025"/>
  </r>
  <r>
    <n v="337338"/>
    <d v="2025-01-13T00:00:00"/>
    <s v="1736784962.51514"/>
    <x v="0"/>
    <x v="38"/>
    <x v="0"/>
    <x v="1"/>
    <n v="13"/>
    <s v="Enero"/>
    <n v="2025"/>
  </r>
  <r>
    <n v="337339"/>
    <d v="2025-01-13T00:00:00"/>
    <s v="1736785274.51583"/>
    <x v="2"/>
    <x v="11"/>
    <x v="33"/>
    <x v="1"/>
    <n v="13"/>
    <s v="Enero"/>
    <n v="2025"/>
  </r>
  <r>
    <n v="337340"/>
    <d v="2025-01-13T00:00:00"/>
    <s v="1736785250.51578"/>
    <x v="0"/>
    <x v="2"/>
    <x v="4"/>
    <x v="1"/>
    <n v="13"/>
    <s v="Enero"/>
    <n v="2025"/>
  </r>
  <r>
    <n v="337341"/>
    <d v="2025-01-13T00:00:00"/>
    <s v="1736785294.51594"/>
    <x v="0"/>
    <x v="41"/>
    <x v="21"/>
    <x v="1"/>
    <n v="13"/>
    <s v="Enero"/>
    <n v="2025"/>
  </r>
  <r>
    <n v="337342"/>
    <d v="2025-01-13T00:00:00"/>
    <s v="1736785275.51585"/>
    <x v="0"/>
    <x v="5"/>
    <x v="4"/>
    <x v="1"/>
    <n v="13"/>
    <s v="Enero"/>
    <n v="2025"/>
  </r>
  <r>
    <n v="337343"/>
    <d v="2025-01-13T00:00:00"/>
    <s v="1736785281.51588"/>
    <x v="0"/>
    <x v="2"/>
    <x v="17"/>
    <x v="1"/>
    <n v="13"/>
    <s v="Enero"/>
    <n v="2025"/>
  </r>
  <r>
    <n v="337344"/>
    <d v="2025-01-13T00:00:00"/>
    <s v="1736785383.51617"/>
    <x v="0"/>
    <x v="2"/>
    <x v="6"/>
    <x v="1"/>
    <n v="13"/>
    <s v="Enero"/>
    <n v="2025"/>
  </r>
  <r>
    <n v="337345"/>
    <d v="2025-01-13T00:00:00"/>
    <s v="1736785484.51645"/>
    <x v="0"/>
    <x v="41"/>
    <x v="3"/>
    <x v="0"/>
    <n v="13"/>
    <s v="Enero"/>
    <n v="2025"/>
  </r>
  <r>
    <n v="337346"/>
    <d v="2025-01-13T00:00:00"/>
    <s v="1736785178.51562"/>
    <x v="0"/>
    <x v="6"/>
    <x v="0"/>
    <x v="0"/>
    <n v="13"/>
    <s v="Enero"/>
    <n v="2025"/>
  </r>
  <r>
    <n v="337347"/>
    <d v="2025-01-13T00:00:00"/>
    <s v="1736785574.51674"/>
    <x v="0"/>
    <x v="1"/>
    <x v="21"/>
    <x v="0"/>
    <n v="13"/>
    <s v="Enero"/>
    <n v="2025"/>
  </r>
  <r>
    <n v="337348"/>
    <d v="2025-01-13T00:00:00"/>
    <s v="1736785596.51681"/>
    <x v="0"/>
    <x v="3"/>
    <x v="4"/>
    <x v="1"/>
    <n v="13"/>
    <s v="Enero"/>
    <n v="2025"/>
  </r>
  <r>
    <n v="337349"/>
    <d v="2025-01-13T00:00:00"/>
    <s v="1736785755.51731"/>
    <x v="0"/>
    <x v="6"/>
    <x v="14"/>
    <x v="1"/>
    <n v="13"/>
    <s v="Enero"/>
    <n v="2025"/>
  </r>
  <r>
    <n v="337350"/>
    <d v="2025-01-13T00:00:00"/>
    <s v="1736785705.51713"/>
    <x v="18"/>
    <x v="4"/>
    <x v="3"/>
    <x v="0"/>
    <n v="13"/>
    <s v="Enero"/>
    <n v="2025"/>
  </r>
  <r>
    <n v="337351"/>
    <d v="2025-01-13T00:00:00"/>
    <s v="1736785760.51736"/>
    <x v="0"/>
    <x v="12"/>
    <x v="7"/>
    <x v="1"/>
    <n v="13"/>
    <s v="Enero"/>
    <n v="2025"/>
  </r>
  <r>
    <n v="337352"/>
    <d v="2025-01-13T00:00:00"/>
    <s v="1736785818.51746"/>
    <x v="36"/>
    <x v="4"/>
    <x v="0"/>
    <x v="0"/>
    <n v="13"/>
    <s v="Enero"/>
    <n v="2025"/>
  </r>
  <r>
    <n v="337353"/>
    <d v="2025-01-13T00:00:00"/>
    <s v="1736785818.51746"/>
    <x v="45"/>
    <x v="133"/>
    <x v="0"/>
    <x v="0"/>
    <n v="13"/>
    <s v="Enero"/>
    <n v="2025"/>
  </r>
  <r>
    <n v="337354"/>
    <d v="2025-01-13T00:00:00"/>
    <s v="1736785983.51787"/>
    <x v="2"/>
    <x v="11"/>
    <x v="0"/>
    <x v="0"/>
    <n v="13"/>
    <s v="Enero"/>
    <n v="2025"/>
  </r>
  <r>
    <n v="337355"/>
    <d v="2025-01-13T00:00:00"/>
    <s v="1736785831.51752"/>
    <x v="3"/>
    <x v="69"/>
    <x v="7"/>
    <x v="1"/>
    <n v="13"/>
    <s v="Enero"/>
    <n v="2025"/>
  </r>
  <r>
    <n v="337356"/>
    <d v="2025-01-13T00:00:00"/>
    <s v="1736786167.51830"/>
    <x v="0"/>
    <x v="10"/>
    <x v="2"/>
    <x v="1"/>
    <n v="13"/>
    <s v="Enero"/>
    <n v="2025"/>
  </r>
  <r>
    <n v="337357"/>
    <d v="2025-01-13T00:00:00"/>
    <s v="1736786303.51861"/>
    <x v="0"/>
    <x v="3"/>
    <x v="4"/>
    <x v="1"/>
    <n v="13"/>
    <s v="Enero"/>
    <n v="2025"/>
  </r>
  <r>
    <n v="337358"/>
    <d v="2025-01-13T00:00:00"/>
    <s v="1736786267.51851"/>
    <x v="0"/>
    <x v="14"/>
    <x v="19"/>
    <x v="1"/>
    <n v="13"/>
    <s v="Enero"/>
    <n v="2025"/>
  </r>
  <r>
    <n v="337359"/>
    <d v="2025-01-13T00:00:00"/>
    <s v="1736786466.51900"/>
    <x v="0"/>
    <x v="1"/>
    <x v="1"/>
    <x v="1"/>
    <n v="13"/>
    <s v="Enero"/>
    <n v="2025"/>
  </r>
  <r>
    <n v="337360"/>
    <d v="2025-01-13T00:00:00"/>
    <s v="1736786440.51893"/>
    <x v="3"/>
    <x v="69"/>
    <x v="0"/>
    <x v="1"/>
    <n v="13"/>
    <s v="Enero"/>
    <n v="2025"/>
  </r>
  <r>
    <n v="337361"/>
    <d v="2025-01-13T00:00:00"/>
    <s v="1736786440.51893"/>
    <x v="3"/>
    <x v="134"/>
    <x v="0"/>
    <x v="1"/>
    <n v="13"/>
    <s v="Enero"/>
    <n v="2025"/>
  </r>
  <r>
    <n v="337362"/>
    <d v="2025-01-13T00:00:00"/>
    <s v="1736786710.51964"/>
    <x v="0"/>
    <x v="6"/>
    <x v="4"/>
    <x v="1"/>
    <n v="13"/>
    <s v="Enero"/>
    <n v="2025"/>
  </r>
  <r>
    <n v="337363"/>
    <d v="2025-01-13T00:00:00"/>
    <s v="1736786677.51950"/>
    <x v="0"/>
    <x v="10"/>
    <x v="4"/>
    <x v="1"/>
    <n v="13"/>
    <s v="Enero"/>
    <n v="2025"/>
  </r>
  <r>
    <n v="337364"/>
    <d v="2025-01-13T00:00:00"/>
    <s v="1736786962.52019"/>
    <x v="0"/>
    <x v="3"/>
    <x v="3"/>
    <x v="1"/>
    <n v="13"/>
    <s v="Enero"/>
    <n v="2025"/>
  </r>
  <r>
    <n v="337365"/>
    <d v="2025-01-13T00:00:00"/>
    <s v="1736786924.52014"/>
    <x v="0"/>
    <x v="15"/>
    <x v="15"/>
    <x v="1"/>
    <n v="13"/>
    <s v="Enero"/>
    <n v="2025"/>
  </r>
  <r>
    <n v="337366"/>
    <d v="2025-01-13T00:00:00"/>
    <s v="1736787233.52090"/>
    <x v="0"/>
    <x v="8"/>
    <x v="0"/>
    <x v="0"/>
    <n v="13"/>
    <s v="Enero"/>
    <n v="2025"/>
  </r>
  <r>
    <n v="337367"/>
    <d v="2025-01-13T00:00:00"/>
    <s v="1736787349.52108"/>
    <x v="0"/>
    <x v="3"/>
    <x v="3"/>
    <x v="1"/>
    <n v="13"/>
    <s v="Enero"/>
    <n v="2025"/>
  </r>
  <r>
    <n v="337368"/>
    <d v="2025-01-13T00:00:00"/>
    <s v="1736787415.52125"/>
    <x v="6"/>
    <x v="20"/>
    <x v="2"/>
    <x v="1"/>
    <n v="13"/>
    <s v="Enero"/>
    <n v="2025"/>
  </r>
  <r>
    <n v="337369"/>
    <d v="2025-01-13T00:00:00"/>
    <s v="1736787629.52167"/>
    <x v="0"/>
    <x v="6"/>
    <x v="15"/>
    <x v="1"/>
    <n v="13"/>
    <s v="Enero"/>
    <n v="2025"/>
  </r>
  <r>
    <n v="337370"/>
    <d v="2025-01-13T00:00:00"/>
    <s v="1736787621.52164"/>
    <x v="8"/>
    <x v="4"/>
    <x v="2"/>
    <x v="1"/>
    <n v="13"/>
    <s v="Enero"/>
    <n v="2025"/>
  </r>
  <r>
    <n v="337371"/>
    <d v="2025-01-13T00:00:00"/>
    <s v="1736787513.52141"/>
    <x v="0"/>
    <x v="10"/>
    <x v="4"/>
    <x v="1"/>
    <n v="13"/>
    <s v="Enero"/>
    <n v="2025"/>
  </r>
  <r>
    <n v="337372"/>
    <d v="2025-01-13T00:00:00"/>
    <s v="1736787825.52209"/>
    <x v="0"/>
    <x v="5"/>
    <x v="12"/>
    <x v="1"/>
    <n v="13"/>
    <s v="Enero"/>
    <n v="2025"/>
  </r>
  <r>
    <n v="337373"/>
    <d v="2025-01-13T00:00:00"/>
    <s v="1736787975.52243"/>
    <x v="0"/>
    <x v="1"/>
    <x v="4"/>
    <x v="1"/>
    <n v="13"/>
    <s v="Enero"/>
    <n v="2025"/>
  </r>
  <r>
    <n v="337374"/>
    <d v="2025-01-13T00:00:00"/>
    <s v="1736787977.52245"/>
    <x v="0"/>
    <x v="41"/>
    <x v="2"/>
    <x v="1"/>
    <n v="13"/>
    <s v="Enero"/>
    <n v="2025"/>
  </r>
  <r>
    <n v="337375"/>
    <d v="2025-01-13T00:00:00"/>
    <s v="1736788131.52300"/>
    <x v="0"/>
    <x v="5"/>
    <x v="14"/>
    <x v="0"/>
    <n v="13"/>
    <s v="Enero"/>
    <n v="2025"/>
  </r>
  <r>
    <n v="337376"/>
    <d v="2025-01-13T00:00:00"/>
    <s v="1736788039.52266"/>
    <x v="0"/>
    <x v="6"/>
    <x v="2"/>
    <x v="1"/>
    <n v="13"/>
    <s v="Enero"/>
    <n v="2025"/>
  </r>
  <r>
    <n v="337377"/>
    <d v="2025-01-13T00:00:00"/>
    <s v="1736787885.52219"/>
    <x v="0"/>
    <x v="12"/>
    <x v="6"/>
    <x v="1"/>
    <n v="13"/>
    <s v="Enero"/>
    <n v="2025"/>
  </r>
  <r>
    <n v="337378"/>
    <d v="2025-01-13T00:00:00"/>
    <s v="1736788096.52291"/>
    <x v="2"/>
    <x v="13"/>
    <x v="3"/>
    <x v="1"/>
    <n v="13"/>
    <s v="Enero"/>
    <n v="2025"/>
  </r>
  <r>
    <n v="337379"/>
    <d v="2025-01-13T00:00:00"/>
    <s v="1736787975.52243"/>
    <x v="0"/>
    <x v="1"/>
    <x v="4"/>
    <x v="1"/>
    <n v="13"/>
    <s v="Enero"/>
    <n v="2025"/>
  </r>
  <r>
    <n v="337380"/>
    <d v="2025-01-13T00:00:00"/>
    <s v="1736788154.52311"/>
    <x v="0"/>
    <x v="1"/>
    <x v="0"/>
    <x v="1"/>
    <n v="13"/>
    <s v="Enero"/>
    <n v="2025"/>
  </r>
  <r>
    <n v="337381"/>
    <d v="2025-01-13T00:00:00"/>
    <s v="1736788337.52377"/>
    <x v="0"/>
    <x v="2"/>
    <x v="0"/>
    <x v="1"/>
    <n v="13"/>
    <s v="Enero"/>
    <n v="2025"/>
  </r>
  <r>
    <n v="337382"/>
    <d v="2025-01-13T00:00:00"/>
    <s v="1736787885.52219"/>
    <x v="0"/>
    <x v="1"/>
    <x v="6"/>
    <x v="1"/>
    <n v="13"/>
    <s v="Enero"/>
    <n v="2025"/>
  </r>
  <r>
    <n v="337383"/>
    <d v="2025-01-13T00:00:00"/>
    <s v="1736788478.52432"/>
    <x v="0"/>
    <x v="15"/>
    <x v="2"/>
    <x v="1"/>
    <n v="13"/>
    <s v="Enero"/>
    <n v="2025"/>
  </r>
  <r>
    <n v="337384"/>
    <d v="2025-01-13T00:00:00"/>
    <s v="1736788487.52435"/>
    <x v="0"/>
    <x v="10"/>
    <x v="2"/>
    <x v="1"/>
    <n v="13"/>
    <s v="Enero"/>
    <n v="2025"/>
  </r>
  <r>
    <n v="337385"/>
    <d v="2025-01-13T00:00:00"/>
    <s v="1736788735.52487"/>
    <x v="0"/>
    <x v="2"/>
    <x v="9"/>
    <x v="1"/>
    <n v="13"/>
    <s v="Enero"/>
    <n v="2025"/>
  </r>
  <r>
    <n v="337386"/>
    <d v="2025-01-13T00:00:00"/>
    <s v="1736788691.52479"/>
    <x v="8"/>
    <x v="32"/>
    <x v="7"/>
    <x v="1"/>
    <n v="13"/>
    <s v="Enero"/>
    <n v="2025"/>
  </r>
  <r>
    <n v="337387"/>
    <d v="2025-01-13T00:00:00"/>
    <s v="1736788884.52525"/>
    <x v="0"/>
    <x v="3"/>
    <x v="2"/>
    <x v="1"/>
    <n v="13"/>
    <s v="Enero"/>
    <n v="2025"/>
  </r>
  <r>
    <n v="337388"/>
    <d v="2025-01-13T00:00:00"/>
    <s v="1736788954.52541"/>
    <x v="13"/>
    <x v="4"/>
    <x v="0"/>
    <x v="1"/>
    <n v="13"/>
    <s v="Enero"/>
    <n v="2025"/>
  </r>
  <r>
    <n v="337389"/>
    <d v="2025-01-13T00:00:00"/>
    <s v="1736788643.52468"/>
    <x v="2"/>
    <x v="13"/>
    <x v="2"/>
    <x v="1"/>
    <n v="13"/>
    <s v="Enero"/>
    <n v="2025"/>
  </r>
  <r>
    <n v="337390"/>
    <d v="2025-01-13T00:00:00"/>
    <s v="1736788900.52529"/>
    <x v="0"/>
    <x v="1"/>
    <x v="2"/>
    <x v="1"/>
    <n v="13"/>
    <s v="Enero"/>
    <n v="2025"/>
  </r>
  <r>
    <n v="337391"/>
    <d v="2025-01-13T00:00:00"/>
    <s v="1736788950.52537"/>
    <x v="0"/>
    <x v="10"/>
    <x v="15"/>
    <x v="1"/>
    <n v="13"/>
    <s v="Enero"/>
    <n v="2025"/>
  </r>
  <r>
    <n v="337392"/>
    <d v="2025-01-13T00:00:00"/>
    <s v="1736788949.52535"/>
    <x v="0"/>
    <x v="3"/>
    <x v="0"/>
    <x v="1"/>
    <n v="13"/>
    <s v="Enero"/>
    <n v="2025"/>
  </r>
  <r>
    <n v="337393"/>
    <d v="2025-01-13T00:00:00"/>
    <s v="1736789012.52557"/>
    <x v="0"/>
    <x v="42"/>
    <x v="0"/>
    <x v="1"/>
    <n v="13"/>
    <s v="Enero"/>
    <n v="2025"/>
  </r>
  <r>
    <n v="337394"/>
    <d v="2025-01-13T00:00:00"/>
    <s v="1736788900.52529"/>
    <x v="0"/>
    <x v="7"/>
    <x v="2"/>
    <x v="1"/>
    <n v="13"/>
    <s v="Enero"/>
    <n v="2025"/>
  </r>
  <r>
    <n v="337395"/>
    <d v="2025-01-13T00:00:00"/>
    <s v="1736789349.52630"/>
    <x v="0"/>
    <x v="60"/>
    <x v="4"/>
    <x v="1"/>
    <n v="13"/>
    <s v="Enero"/>
    <n v="2025"/>
  </r>
  <r>
    <n v="337396"/>
    <d v="2025-01-13T00:00:00"/>
    <s v="1736789321.52621"/>
    <x v="0"/>
    <x v="8"/>
    <x v="6"/>
    <x v="1"/>
    <n v="13"/>
    <s v="Enero"/>
    <n v="2025"/>
  </r>
  <r>
    <n v="337397"/>
    <d v="2025-01-13T00:00:00"/>
    <s v="1736789299.52613"/>
    <x v="0"/>
    <x v="10"/>
    <x v="0"/>
    <x v="0"/>
    <n v="13"/>
    <s v="Enero"/>
    <n v="2025"/>
  </r>
  <r>
    <n v="337398"/>
    <d v="2025-01-13T00:00:00"/>
    <s v="1736789384.52637"/>
    <x v="0"/>
    <x v="3"/>
    <x v="11"/>
    <x v="1"/>
    <n v="13"/>
    <s v="Enero"/>
    <n v="2025"/>
  </r>
  <r>
    <n v="337399"/>
    <d v="2025-01-13T00:00:00"/>
    <s v="1736789566.52673"/>
    <x v="0"/>
    <x v="8"/>
    <x v="8"/>
    <x v="1"/>
    <n v="13"/>
    <s v="Enero"/>
    <n v="2025"/>
  </r>
  <r>
    <n v="337400"/>
    <d v="2025-01-13T00:00:00"/>
    <s v="1736789660.52705"/>
    <x v="0"/>
    <x v="41"/>
    <x v="7"/>
    <x v="1"/>
    <n v="13"/>
    <s v="Enero"/>
    <n v="2025"/>
  </r>
  <r>
    <n v="337401"/>
    <d v="2025-01-13T00:00:00"/>
    <s v="1736789384.52637"/>
    <x v="0"/>
    <x v="1"/>
    <x v="11"/>
    <x v="1"/>
    <n v="13"/>
    <s v="Enero"/>
    <n v="2025"/>
  </r>
  <r>
    <n v="337402"/>
    <d v="2025-01-13T00:00:00"/>
    <s v="1736789649.52700"/>
    <x v="1"/>
    <x v="4"/>
    <x v="19"/>
    <x v="0"/>
    <n v="13"/>
    <s v="Enero"/>
    <n v="2025"/>
  </r>
  <r>
    <n v="337403"/>
    <d v="2025-01-13T00:00:00"/>
    <s v="1736789743.52736"/>
    <x v="0"/>
    <x v="15"/>
    <x v="7"/>
    <x v="1"/>
    <n v="13"/>
    <s v="Enero"/>
    <n v="2025"/>
  </r>
  <r>
    <n v="337404"/>
    <d v="2025-01-13T00:00:00"/>
    <s v="1736789740.52734"/>
    <x v="0"/>
    <x v="6"/>
    <x v="29"/>
    <x v="1"/>
    <n v="13"/>
    <s v="Enero"/>
    <n v="2025"/>
  </r>
  <r>
    <n v="337405"/>
    <d v="2025-01-13T00:00:00"/>
    <s v="1736789820.52759"/>
    <x v="13"/>
    <x v="4"/>
    <x v="10"/>
    <x v="1"/>
    <n v="13"/>
    <s v="Enero"/>
    <n v="2025"/>
  </r>
  <r>
    <n v="337406"/>
    <d v="2025-01-13T00:00:00"/>
    <s v="1736789779.52747"/>
    <x v="0"/>
    <x v="12"/>
    <x v="19"/>
    <x v="1"/>
    <n v="13"/>
    <s v="Enero"/>
    <n v="2025"/>
  </r>
  <r>
    <n v="337407"/>
    <d v="2025-01-13T00:00:00"/>
    <s v="1736789767.52743"/>
    <x v="0"/>
    <x v="1"/>
    <x v="7"/>
    <x v="1"/>
    <n v="13"/>
    <s v="Enero"/>
    <n v="2025"/>
  </r>
  <r>
    <n v="337408"/>
    <d v="2025-01-13T00:00:00"/>
    <s v="1736789743.52736"/>
    <x v="0"/>
    <x v="21"/>
    <x v="7"/>
    <x v="1"/>
    <n v="13"/>
    <s v="Enero"/>
    <n v="2025"/>
  </r>
  <r>
    <n v="337409"/>
    <d v="2025-01-13T00:00:00"/>
    <s v="1736789740.52734"/>
    <x v="0"/>
    <x v="12"/>
    <x v="29"/>
    <x v="1"/>
    <n v="13"/>
    <s v="Enero"/>
    <n v="2025"/>
  </r>
  <r>
    <n v="337410"/>
    <d v="2025-01-13T00:00:00"/>
    <s v="1736789797.52751"/>
    <x v="0"/>
    <x v="0"/>
    <x v="11"/>
    <x v="1"/>
    <n v="13"/>
    <s v="Enero"/>
    <n v="2025"/>
  </r>
  <r>
    <n v="337411"/>
    <d v="2025-01-13T00:00:00"/>
    <s v="1736789869.52772"/>
    <x v="0"/>
    <x v="3"/>
    <x v="10"/>
    <x v="1"/>
    <n v="13"/>
    <s v="Enero"/>
    <n v="2025"/>
  </r>
  <r>
    <n v="337412"/>
    <d v="2025-01-13T00:00:00"/>
    <s v="1736789980.52802"/>
    <x v="0"/>
    <x v="1"/>
    <x v="0"/>
    <x v="0"/>
    <n v="13"/>
    <s v="Enero"/>
    <n v="2025"/>
  </r>
  <r>
    <n v="337413"/>
    <d v="2025-01-13T00:00:00"/>
    <s v="1736790103.52831"/>
    <x v="1"/>
    <x v="4"/>
    <x v="0"/>
    <x v="0"/>
    <n v="13"/>
    <s v="Enero"/>
    <n v="2025"/>
  </r>
  <r>
    <n v="337414"/>
    <d v="2025-01-13T00:00:00"/>
    <s v="1736790166.52851"/>
    <x v="0"/>
    <x v="34"/>
    <x v="2"/>
    <x v="1"/>
    <n v="13"/>
    <s v="Enero"/>
    <n v="2025"/>
  </r>
  <r>
    <n v="337415"/>
    <d v="2025-01-13T00:00:00"/>
    <s v="1736789986.52806"/>
    <x v="0"/>
    <x v="10"/>
    <x v="2"/>
    <x v="0"/>
    <n v="13"/>
    <s v="Enero"/>
    <n v="2025"/>
  </r>
  <r>
    <n v="337416"/>
    <d v="2025-01-13T00:00:00"/>
    <s v="1736790142.52847"/>
    <x v="0"/>
    <x v="1"/>
    <x v="6"/>
    <x v="1"/>
    <n v="13"/>
    <s v="Enero"/>
    <n v="2025"/>
  </r>
  <r>
    <n v="337417"/>
    <d v="2025-01-13T00:00:00"/>
    <s v="1736790114.52836"/>
    <x v="0"/>
    <x v="10"/>
    <x v="4"/>
    <x v="1"/>
    <n v="13"/>
    <s v="Enero"/>
    <n v="2025"/>
  </r>
  <r>
    <n v="337418"/>
    <d v="2025-01-13T00:00:00"/>
    <s v="1736790511.52924"/>
    <x v="8"/>
    <x v="32"/>
    <x v="12"/>
    <x v="1"/>
    <n v="13"/>
    <s v="Enero"/>
    <n v="2025"/>
  </r>
  <r>
    <n v="337419"/>
    <d v="2025-01-13T00:00:00"/>
    <s v="1736790521.52928"/>
    <x v="0"/>
    <x v="56"/>
    <x v="0"/>
    <x v="1"/>
    <n v="13"/>
    <s v="Enero"/>
    <n v="2025"/>
  </r>
  <r>
    <n v="337420"/>
    <d v="2025-01-13T00:00:00"/>
    <s v="1736790509.52922"/>
    <x v="9"/>
    <x v="103"/>
    <x v="7"/>
    <x v="1"/>
    <n v="13"/>
    <s v="Enero"/>
    <n v="2025"/>
  </r>
  <r>
    <n v="337421"/>
    <d v="2025-01-13T00:00:00"/>
    <s v="1736790511.52924"/>
    <x v="0"/>
    <x v="10"/>
    <x v="12"/>
    <x v="1"/>
    <n v="13"/>
    <s v="Enero"/>
    <n v="2025"/>
  </r>
  <r>
    <n v="337422"/>
    <d v="2025-01-13T00:00:00"/>
    <s v="1736790674.52972"/>
    <x v="3"/>
    <x v="4"/>
    <x v="2"/>
    <x v="1"/>
    <n v="13"/>
    <s v="Enero"/>
    <n v="2025"/>
  </r>
  <r>
    <n v="337423"/>
    <d v="2025-01-13T00:00:00"/>
    <s v="1736790848.53028"/>
    <x v="0"/>
    <x v="3"/>
    <x v="2"/>
    <x v="1"/>
    <n v="13"/>
    <s v="Enero"/>
    <n v="2025"/>
  </r>
  <r>
    <n v="337424"/>
    <d v="2025-01-13T00:00:00"/>
    <s v="1736790842.53025"/>
    <x v="13"/>
    <x v="4"/>
    <x v="3"/>
    <x v="1"/>
    <n v="13"/>
    <s v="Enero"/>
    <n v="2025"/>
  </r>
  <r>
    <n v="337425"/>
    <d v="2025-01-13T00:00:00"/>
    <s v="1736790886.53039"/>
    <x v="0"/>
    <x v="3"/>
    <x v="0"/>
    <x v="1"/>
    <n v="13"/>
    <s v="Enero"/>
    <n v="2025"/>
  </r>
  <r>
    <n v="337426"/>
    <d v="2025-01-13T00:00:00"/>
    <s v="1736790835.53020"/>
    <x v="0"/>
    <x v="3"/>
    <x v="2"/>
    <x v="1"/>
    <n v="13"/>
    <s v="Enero"/>
    <n v="2025"/>
  </r>
  <r>
    <n v="337427"/>
    <d v="2025-01-13T00:00:00"/>
    <s v="1736791073.53092"/>
    <x v="0"/>
    <x v="2"/>
    <x v="0"/>
    <x v="1"/>
    <n v="13"/>
    <s v="Enero"/>
    <n v="2025"/>
  </r>
  <r>
    <n v="337428"/>
    <d v="2025-01-13T00:00:00"/>
    <s v="1736791165.53119"/>
    <x v="0"/>
    <x v="1"/>
    <x v="6"/>
    <x v="1"/>
    <n v="13"/>
    <s v="Enero"/>
    <n v="2025"/>
  </r>
  <r>
    <n v="337429"/>
    <d v="2025-01-13T00:00:00"/>
    <s v="1736791125.53104"/>
    <x v="0"/>
    <x v="3"/>
    <x v="3"/>
    <x v="1"/>
    <n v="13"/>
    <s v="Enero"/>
    <n v="2025"/>
  </r>
  <r>
    <n v="337430"/>
    <d v="2025-01-13T00:00:00"/>
    <s v="1736791196.53129"/>
    <x v="0"/>
    <x v="3"/>
    <x v="6"/>
    <x v="1"/>
    <n v="13"/>
    <s v="Enero"/>
    <n v="2025"/>
  </r>
  <r>
    <n v="337431"/>
    <d v="2025-01-13T00:00:00"/>
    <s v="1736791346.53172"/>
    <x v="2"/>
    <x v="11"/>
    <x v="22"/>
    <x v="1"/>
    <n v="13"/>
    <s v="Enero"/>
    <n v="2025"/>
  </r>
  <r>
    <n v="337432"/>
    <d v="2025-01-13T00:00:00"/>
    <s v="1736791371.53179"/>
    <x v="8"/>
    <x v="36"/>
    <x v="7"/>
    <x v="1"/>
    <n v="13"/>
    <s v="Enero"/>
    <n v="2025"/>
  </r>
  <r>
    <n v="337433"/>
    <d v="2025-01-13T00:00:00"/>
    <s v="1736791481.53204"/>
    <x v="0"/>
    <x v="6"/>
    <x v="3"/>
    <x v="1"/>
    <n v="13"/>
    <s v="Enero"/>
    <n v="2025"/>
  </r>
  <r>
    <n v="337434"/>
    <d v="2025-01-13T00:00:00"/>
    <s v="1736791717.53272"/>
    <x v="2"/>
    <x v="13"/>
    <x v="0"/>
    <x v="0"/>
    <n v="13"/>
    <s v="Enero"/>
    <n v="2025"/>
  </r>
  <r>
    <n v="337435"/>
    <d v="2025-01-13T00:00:00"/>
    <s v="1736791833.53314"/>
    <x v="0"/>
    <x v="31"/>
    <x v="7"/>
    <x v="1"/>
    <n v="13"/>
    <s v="Enero"/>
    <n v="2025"/>
  </r>
  <r>
    <n v="337436"/>
    <d v="2025-01-13T00:00:00"/>
    <s v="1736792029.53367"/>
    <x v="0"/>
    <x v="3"/>
    <x v="3"/>
    <x v="1"/>
    <n v="13"/>
    <s v="Enero"/>
    <n v="2025"/>
  </r>
  <r>
    <n v="337437"/>
    <d v="2025-01-13T00:00:00"/>
    <s v="1736792199.53409"/>
    <x v="2"/>
    <x v="11"/>
    <x v="2"/>
    <x v="0"/>
    <n v="13"/>
    <s v="Enero"/>
    <n v="2025"/>
  </r>
  <r>
    <n v="337438"/>
    <d v="2025-01-13T00:00:00"/>
    <s v="1736791717.53272"/>
    <x v="2"/>
    <x v="13"/>
    <x v="0"/>
    <x v="0"/>
    <n v="13"/>
    <s v="Enero"/>
    <n v="2025"/>
  </r>
  <r>
    <n v="337439"/>
    <d v="2025-01-13T00:00:00"/>
    <s v="1736792287.53430"/>
    <x v="1"/>
    <x v="4"/>
    <x v="29"/>
    <x v="0"/>
    <n v="13"/>
    <s v="Enero"/>
    <n v="2025"/>
  </r>
  <r>
    <n v="337440"/>
    <d v="2025-01-13T00:00:00"/>
    <s v="1736792404.53450"/>
    <x v="0"/>
    <x v="1"/>
    <x v="22"/>
    <x v="0"/>
    <n v="13"/>
    <s v="Enero"/>
    <n v="2025"/>
  </r>
  <r>
    <n v="337441"/>
    <d v="2025-01-13T00:00:00"/>
    <s v="1736792193.53405"/>
    <x v="0"/>
    <x v="10"/>
    <x v="0"/>
    <x v="0"/>
    <n v="13"/>
    <s v="Enero"/>
    <n v="2025"/>
  </r>
  <r>
    <n v="337442"/>
    <d v="2025-01-13T00:00:00"/>
    <s v="1736792309.53434"/>
    <x v="0"/>
    <x v="10"/>
    <x v="2"/>
    <x v="1"/>
    <n v="13"/>
    <s v="Enero"/>
    <n v="2025"/>
  </r>
  <r>
    <n v="337443"/>
    <d v="2025-01-13T00:00:00"/>
    <s v="1736792550.53487"/>
    <x v="0"/>
    <x v="3"/>
    <x v="0"/>
    <x v="1"/>
    <n v="13"/>
    <s v="Enero"/>
    <n v="2025"/>
  </r>
  <r>
    <n v="337444"/>
    <d v="2025-01-13T00:00:00"/>
    <s v="1736792583.53503"/>
    <x v="40"/>
    <x v="106"/>
    <x v="0"/>
    <x v="0"/>
    <n v="13"/>
    <s v="Enero"/>
    <n v="2025"/>
  </r>
  <r>
    <n v="337445"/>
    <d v="2025-01-13T00:00:00"/>
    <s v="1736792751.53561"/>
    <x v="2"/>
    <x v="13"/>
    <x v="7"/>
    <x v="1"/>
    <n v="13"/>
    <s v="Enero"/>
    <n v="2025"/>
  </r>
  <r>
    <n v="337446"/>
    <d v="2025-01-13T00:00:00"/>
    <s v="1736792705.53548"/>
    <x v="2"/>
    <x v="13"/>
    <x v="3"/>
    <x v="0"/>
    <n v="13"/>
    <s v="Enero"/>
    <n v="2025"/>
  </r>
  <r>
    <n v="337447"/>
    <d v="2025-01-13T00:00:00"/>
    <s v="1736792704.53546"/>
    <x v="0"/>
    <x v="1"/>
    <x v="4"/>
    <x v="1"/>
    <n v="13"/>
    <s v="Enero"/>
    <n v="2025"/>
  </r>
  <r>
    <n v="337448"/>
    <d v="2025-01-13T00:00:00"/>
    <s v="1736792764.53566"/>
    <x v="0"/>
    <x v="2"/>
    <x v="14"/>
    <x v="1"/>
    <n v="13"/>
    <s v="Enero"/>
    <n v="2025"/>
  </r>
  <r>
    <n v="337449"/>
    <d v="2025-01-13T00:00:00"/>
    <s v="1736792952.53647"/>
    <x v="0"/>
    <x v="6"/>
    <x v="6"/>
    <x v="0"/>
    <n v="13"/>
    <s v="Enero"/>
    <n v="2025"/>
  </r>
  <r>
    <n v="337450"/>
    <d v="2025-01-13T00:00:00"/>
    <s v="1736792481.53473"/>
    <x v="2"/>
    <x v="13"/>
    <x v="0"/>
    <x v="0"/>
    <n v="13"/>
    <s v="Enero"/>
    <n v="2025"/>
  </r>
  <r>
    <n v="337451"/>
    <d v="2025-01-13T00:00:00"/>
    <s v="1736792751.53561"/>
    <x v="2"/>
    <x v="13"/>
    <x v="7"/>
    <x v="1"/>
    <n v="13"/>
    <s v="Enero"/>
    <n v="2025"/>
  </r>
  <r>
    <n v="337452"/>
    <d v="2025-01-13T00:00:00"/>
    <s v="1736792992.53658"/>
    <x v="28"/>
    <x v="4"/>
    <x v="18"/>
    <x v="1"/>
    <n v="13"/>
    <s v="Enero"/>
    <n v="2025"/>
  </r>
  <r>
    <n v="337453"/>
    <d v="2025-01-13T00:00:00"/>
    <s v="1736793207.53717"/>
    <x v="0"/>
    <x v="3"/>
    <x v="2"/>
    <x v="1"/>
    <n v="13"/>
    <s v="Enero"/>
    <n v="2025"/>
  </r>
  <r>
    <n v="337454"/>
    <d v="2025-01-13T00:00:00"/>
    <s v="1736793225.53724"/>
    <x v="48"/>
    <x v="135"/>
    <x v="2"/>
    <x v="1"/>
    <n v="13"/>
    <s v="Enero"/>
    <n v="2025"/>
  </r>
  <r>
    <n v="337455"/>
    <d v="2025-01-13T00:00:00"/>
    <s v="1736793268.53741"/>
    <x v="17"/>
    <x v="4"/>
    <x v="6"/>
    <x v="1"/>
    <n v="13"/>
    <s v="Enero"/>
    <n v="2025"/>
  </r>
  <r>
    <n v="337456"/>
    <d v="2025-01-13T00:00:00"/>
    <s v="1736793145.53698"/>
    <x v="0"/>
    <x v="0"/>
    <x v="0"/>
    <x v="1"/>
    <n v="13"/>
    <s v="Enero"/>
    <n v="2025"/>
  </r>
  <r>
    <n v="337457"/>
    <d v="2025-01-13T00:00:00"/>
    <s v="1736793322.53756"/>
    <x v="0"/>
    <x v="3"/>
    <x v="4"/>
    <x v="1"/>
    <n v="13"/>
    <s v="Enero"/>
    <n v="2025"/>
  </r>
  <r>
    <n v="337458"/>
    <d v="2025-01-13T00:00:00"/>
    <s v="1736793162.53704"/>
    <x v="2"/>
    <x v="13"/>
    <x v="3"/>
    <x v="0"/>
    <n v="13"/>
    <s v="Enero"/>
    <n v="2025"/>
  </r>
  <r>
    <n v="337459"/>
    <d v="2025-01-13T00:00:00"/>
    <s v="1736793322.53756"/>
    <x v="0"/>
    <x v="3"/>
    <x v="4"/>
    <x v="1"/>
    <n v="13"/>
    <s v="Enero"/>
    <n v="2025"/>
  </r>
  <r>
    <n v="337460"/>
    <d v="2025-01-13T00:00:00"/>
    <s v="1736793590.53832"/>
    <x v="0"/>
    <x v="15"/>
    <x v="7"/>
    <x v="1"/>
    <n v="13"/>
    <s v="Enero"/>
    <n v="2025"/>
  </r>
  <r>
    <n v="337461"/>
    <d v="2025-01-13T00:00:00"/>
    <s v="1736793738.53879"/>
    <x v="3"/>
    <x v="26"/>
    <x v="3"/>
    <x v="1"/>
    <n v="13"/>
    <s v="Enero"/>
    <n v="2025"/>
  </r>
  <r>
    <n v="337462"/>
    <d v="2025-01-13T00:00:00"/>
    <s v="1736793796.53902"/>
    <x v="8"/>
    <x v="36"/>
    <x v="0"/>
    <x v="1"/>
    <n v="13"/>
    <s v="Enero"/>
    <n v="2025"/>
  </r>
  <r>
    <n v="337463"/>
    <d v="2025-01-13T00:00:00"/>
    <s v="1736793997.53961"/>
    <x v="1"/>
    <x v="4"/>
    <x v="2"/>
    <x v="1"/>
    <n v="13"/>
    <s v="Enero"/>
    <n v="2025"/>
  </r>
  <r>
    <n v="337464"/>
    <d v="2025-01-13T00:00:00"/>
    <s v="1736794023.53971"/>
    <x v="0"/>
    <x v="8"/>
    <x v="4"/>
    <x v="1"/>
    <n v="13"/>
    <s v="Enero"/>
    <n v="2025"/>
  </r>
  <r>
    <n v="337465"/>
    <d v="2025-01-13T00:00:00"/>
    <s v="1736794221.54018"/>
    <x v="2"/>
    <x v="11"/>
    <x v="2"/>
    <x v="1"/>
    <n v="13"/>
    <s v="Enero"/>
    <n v="2025"/>
  </r>
  <r>
    <n v="337466"/>
    <d v="2025-01-13T00:00:00"/>
    <s v="1736794286.54038"/>
    <x v="0"/>
    <x v="3"/>
    <x v="1"/>
    <x v="1"/>
    <n v="13"/>
    <s v="Enero"/>
    <n v="2025"/>
  </r>
  <r>
    <n v="337467"/>
    <d v="2025-01-13T00:00:00"/>
    <s v="1736794124.53997"/>
    <x v="0"/>
    <x v="16"/>
    <x v="2"/>
    <x v="1"/>
    <n v="13"/>
    <s v="Enero"/>
    <n v="2025"/>
  </r>
  <r>
    <n v="337468"/>
    <d v="2025-01-13T00:00:00"/>
    <s v="1736794300.54045"/>
    <x v="0"/>
    <x v="14"/>
    <x v="2"/>
    <x v="1"/>
    <n v="13"/>
    <s v="Enero"/>
    <n v="2025"/>
  </r>
  <r>
    <n v="337469"/>
    <d v="2025-01-13T00:00:00"/>
    <s v="1736794297.54042"/>
    <x v="1"/>
    <x v="4"/>
    <x v="0"/>
    <x v="1"/>
    <n v="13"/>
    <s v="Enero"/>
    <n v="2025"/>
  </r>
  <r>
    <n v="337470"/>
    <d v="2025-01-13T00:00:00"/>
    <s v="1736793777.53890"/>
    <x v="0"/>
    <x v="16"/>
    <x v="7"/>
    <x v="1"/>
    <n v="13"/>
    <s v="Enero"/>
    <n v="2025"/>
  </r>
  <r>
    <n v="337471"/>
    <d v="2025-01-13T00:00:00"/>
    <s v="1736794622.54131"/>
    <x v="0"/>
    <x v="15"/>
    <x v="4"/>
    <x v="1"/>
    <n v="13"/>
    <s v="Enero"/>
    <n v="2025"/>
  </r>
  <r>
    <n v="337472"/>
    <d v="2025-01-13T00:00:00"/>
    <s v="1736794585.54116"/>
    <x v="0"/>
    <x v="5"/>
    <x v="0"/>
    <x v="1"/>
    <n v="13"/>
    <s v="Enero"/>
    <n v="2025"/>
  </r>
  <r>
    <n v="337473"/>
    <d v="2025-01-13T00:00:00"/>
    <s v="1736794649.54139"/>
    <x v="8"/>
    <x v="32"/>
    <x v="2"/>
    <x v="1"/>
    <n v="13"/>
    <s v="Enero"/>
    <n v="2025"/>
  </r>
  <r>
    <n v="337474"/>
    <d v="2025-01-13T00:00:00"/>
    <s v="1736794878.54199"/>
    <x v="0"/>
    <x v="8"/>
    <x v="6"/>
    <x v="1"/>
    <n v="13"/>
    <s v="Enero"/>
    <n v="2025"/>
  </r>
  <r>
    <n v="337475"/>
    <d v="2025-01-13T00:00:00"/>
    <s v="1736794825.54183"/>
    <x v="0"/>
    <x v="3"/>
    <x v="6"/>
    <x v="1"/>
    <n v="13"/>
    <s v="Enero"/>
    <n v="2025"/>
  </r>
  <r>
    <n v="337476"/>
    <d v="2025-01-13T00:00:00"/>
    <s v="1736794928.54221"/>
    <x v="8"/>
    <x v="36"/>
    <x v="0"/>
    <x v="1"/>
    <n v="13"/>
    <s v="Enero"/>
    <n v="2025"/>
  </r>
  <r>
    <n v="337477"/>
    <d v="2025-01-13T00:00:00"/>
    <s v="1736794934.54225"/>
    <x v="0"/>
    <x v="45"/>
    <x v="4"/>
    <x v="1"/>
    <n v="13"/>
    <s v="Enero"/>
    <n v="2025"/>
  </r>
  <r>
    <n v="337478"/>
    <d v="2025-01-13T00:00:00"/>
    <s v="1736795091.54271"/>
    <x v="0"/>
    <x v="3"/>
    <x v="0"/>
    <x v="1"/>
    <n v="13"/>
    <s v="Enero"/>
    <n v="2025"/>
  </r>
  <r>
    <n v="337479"/>
    <d v="2025-01-13T00:00:00"/>
    <s v="1736795209.54306"/>
    <x v="2"/>
    <x v="11"/>
    <x v="0"/>
    <x v="0"/>
    <n v="13"/>
    <s v="Enero"/>
    <n v="2025"/>
  </r>
  <r>
    <n v="337480"/>
    <d v="2025-01-13T00:00:00"/>
    <s v="1736795245.54321"/>
    <x v="1"/>
    <x v="4"/>
    <x v="4"/>
    <x v="1"/>
    <n v="13"/>
    <s v="Enero"/>
    <n v="2025"/>
  </r>
  <r>
    <n v="337481"/>
    <d v="2025-01-13T00:00:00"/>
    <s v="1736795198.54301"/>
    <x v="0"/>
    <x v="8"/>
    <x v="4"/>
    <x v="0"/>
    <n v="13"/>
    <s v="Enero"/>
    <n v="2025"/>
  </r>
  <r>
    <n v="337482"/>
    <d v="2025-01-13T00:00:00"/>
    <s v="1736795288.54336"/>
    <x v="0"/>
    <x v="3"/>
    <x v="0"/>
    <x v="1"/>
    <n v="13"/>
    <s v="Enero"/>
    <n v="2025"/>
  </r>
  <r>
    <n v="337483"/>
    <d v="2025-01-13T00:00:00"/>
    <s v="1736795299.54341"/>
    <x v="2"/>
    <x v="13"/>
    <x v="3"/>
    <x v="1"/>
    <n v="13"/>
    <s v="Enero"/>
    <n v="2025"/>
  </r>
  <r>
    <n v="337484"/>
    <d v="2025-01-13T00:00:00"/>
    <s v="1736795409.54381"/>
    <x v="1"/>
    <x v="4"/>
    <x v="2"/>
    <x v="1"/>
    <n v="13"/>
    <s v="Enero"/>
    <n v="2025"/>
  </r>
  <r>
    <n v="337485"/>
    <d v="2025-01-13T00:00:00"/>
    <s v="1736795364.54363"/>
    <x v="0"/>
    <x v="15"/>
    <x v="3"/>
    <x v="1"/>
    <n v="13"/>
    <s v="Enero"/>
    <n v="2025"/>
  </r>
  <r>
    <n v="337486"/>
    <d v="2025-01-13T00:00:00"/>
    <s v="1736795513.54407"/>
    <x v="0"/>
    <x v="6"/>
    <x v="4"/>
    <x v="1"/>
    <n v="13"/>
    <s v="Enero"/>
    <n v="2025"/>
  </r>
  <r>
    <n v="337487"/>
    <d v="2025-01-13T00:00:00"/>
    <s v="1736795299.54341"/>
    <x v="0"/>
    <x v="3"/>
    <x v="3"/>
    <x v="1"/>
    <n v="13"/>
    <s v="Enero"/>
    <n v="2025"/>
  </r>
  <r>
    <n v="337488"/>
    <d v="2025-01-13T00:00:00"/>
    <s v="1736795660.54480"/>
    <x v="0"/>
    <x v="2"/>
    <x v="20"/>
    <x v="1"/>
    <n v="13"/>
    <s v="Enero"/>
    <n v="2025"/>
  </r>
  <r>
    <n v="337489"/>
    <d v="2025-01-13T00:00:00"/>
    <s v="1736795611.54459"/>
    <x v="8"/>
    <x v="36"/>
    <x v="4"/>
    <x v="1"/>
    <n v="13"/>
    <s v="Enero"/>
    <n v="2025"/>
  </r>
  <r>
    <n v="337490"/>
    <d v="2025-01-13T00:00:00"/>
    <s v="1736795688.54489"/>
    <x v="0"/>
    <x v="34"/>
    <x v="0"/>
    <x v="1"/>
    <n v="13"/>
    <s v="Enero"/>
    <n v="2025"/>
  </r>
  <r>
    <n v="337491"/>
    <d v="2025-01-13T00:00:00"/>
    <s v="1736795577.54444"/>
    <x v="0"/>
    <x v="1"/>
    <x v="7"/>
    <x v="1"/>
    <n v="13"/>
    <s v="Enero"/>
    <n v="2025"/>
  </r>
  <r>
    <n v="337492"/>
    <d v="2025-01-13T00:00:00"/>
    <s v="1736795596.54450"/>
    <x v="47"/>
    <x v="4"/>
    <x v="0"/>
    <x v="1"/>
    <n v="13"/>
    <s v="Enero"/>
    <n v="2025"/>
  </r>
  <r>
    <n v="337493"/>
    <d v="2025-01-13T00:00:00"/>
    <s v="1736795872.54544"/>
    <x v="0"/>
    <x v="3"/>
    <x v="3"/>
    <x v="1"/>
    <n v="13"/>
    <s v="Enero"/>
    <n v="2025"/>
  </r>
  <r>
    <n v="337494"/>
    <d v="2025-01-13T00:00:00"/>
    <s v="1736795927.54563"/>
    <x v="0"/>
    <x v="12"/>
    <x v="0"/>
    <x v="1"/>
    <n v="13"/>
    <s v="Enero"/>
    <n v="2025"/>
  </r>
  <r>
    <n v="337495"/>
    <d v="2025-01-13T00:00:00"/>
    <s v="1736796139.54618"/>
    <x v="0"/>
    <x v="6"/>
    <x v="7"/>
    <x v="0"/>
    <n v="13"/>
    <s v="Enero"/>
    <n v="2025"/>
  </r>
  <r>
    <n v="337496"/>
    <d v="2025-01-13T00:00:00"/>
    <s v="1736796141.54620"/>
    <x v="0"/>
    <x v="5"/>
    <x v="2"/>
    <x v="1"/>
    <n v="13"/>
    <s v="Enero"/>
    <n v="2025"/>
  </r>
  <r>
    <n v="337497"/>
    <d v="2025-01-13T00:00:00"/>
    <s v="1736795554.54426"/>
    <x v="14"/>
    <x v="75"/>
    <x v="2"/>
    <x v="1"/>
    <n v="13"/>
    <s v="Enero"/>
    <n v="2025"/>
  </r>
  <r>
    <n v="337498"/>
    <d v="2025-01-13T00:00:00"/>
    <s v="1736796354.54674"/>
    <x v="0"/>
    <x v="3"/>
    <x v="2"/>
    <x v="1"/>
    <n v="13"/>
    <s v="Enero"/>
    <n v="2025"/>
  </r>
  <r>
    <n v="337499"/>
    <d v="2025-01-13T00:00:00"/>
    <s v="1736796358.54681"/>
    <x v="0"/>
    <x v="6"/>
    <x v="7"/>
    <x v="1"/>
    <n v="13"/>
    <s v="Enero"/>
    <n v="2025"/>
  </r>
  <r>
    <n v="337500"/>
    <d v="2025-01-13T00:00:00"/>
    <s v="1736796607.54770"/>
    <x v="0"/>
    <x v="6"/>
    <x v="0"/>
    <x v="1"/>
    <n v="13"/>
    <s v="Enero"/>
    <n v="2025"/>
  </r>
  <r>
    <n v="337501"/>
    <d v="2025-01-13T00:00:00"/>
    <s v="1736796674.54788"/>
    <x v="0"/>
    <x v="31"/>
    <x v="24"/>
    <x v="1"/>
    <n v="13"/>
    <s v="Enero"/>
    <n v="2025"/>
  </r>
  <r>
    <n v="337502"/>
    <d v="2025-01-13T00:00:00"/>
    <s v="1736796720.54800"/>
    <x v="15"/>
    <x v="4"/>
    <x v="2"/>
    <x v="1"/>
    <n v="13"/>
    <s v="Enero"/>
    <n v="2025"/>
  </r>
  <r>
    <n v="337503"/>
    <d v="2025-01-13T00:00:00"/>
    <s v="1736796599.54766"/>
    <x v="0"/>
    <x v="10"/>
    <x v="3"/>
    <x v="1"/>
    <n v="13"/>
    <s v="Enero"/>
    <n v="2025"/>
  </r>
  <r>
    <n v="337504"/>
    <d v="2025-01-13T00:00:00"/>
    <s v="1736796791.54819"/>
    <x v="0"/>
    <x v="3"/>
    <x v="10"/>
    <x v="1"/>
    <n v="13"/>
    <s v="Enero"/>
    <n v="2025"/>
  </r>
  <r>
    <n v="337505"/>
    <d v="2025-01-13T00:00:00"/>
    <s v="1736796819.54828"/>
    <x v="0"/>
    <x v="8"/>
    <x v="3"/>
    <x v="1"/>
    <n v="13"/>
    <s v="Enero"/>
    <n v="2025"/>
  </r>
  <r>
    <n v="337506"/>
    <d v="2025-01-13T00:00:00"/>
    <s v="1736796957.54882"/>
    <x v="1"/>
    <x v="4"/>
    <x v="7"/>
    <x v="0"/>
    <n v="13"/>
    <s v="Enero"/>
    <n v="2025"/>
  </r>
  <r>
    <n v="337507"/>
    <d v="2025-01-13T00:00:00"/>
    <s v="1736796874.54850"/>
    <x v="0"/>
    <x v="8"/>
    <x v="0"/>
    <x v="1"/>
    <n v="13"/>
    <s v="Enero"/>
    <n v="2025"/>
  </r>
  <r>
    <n v="337508"/>
    <d v="2025-01-13T00:00:00"/>
    <s v="1736796991.54892"/>
    <x v="0"/>
    <x v="3"/>
    <x v="0"/>
    <x v="0"/>
    <n v="13"/>
    <s v="Enero"/>
    <n v="2025"/>
  </r>
  <r>
    <n v="337509"/>
    <d v="2025-01-13T00:00:00"/>
    <s v="1736796866.54844"/>
    <x v="0"/>
    <x v="15"/>
    <x v="9"/>
    <x v="1"/>
    <n v="13"/>
    <s v="Enero"/>
    <n v="2025"/>
  </r>
  <r>
    <n v="337510"/>
    <d v="2025-01-13T00:00:00"/>
    <s v="1736797089.54913"/>
    <x v="12"/>
    <x v="4"/>
    <x v="2"/>
    <x v="0"/>
    <n v="13"/>
    <s v="Enero"/>
    <n v="2025"/>
  </r>
  <r>
    <n v="337511"/>
    <d v="2025-01-13T00:00:00"/>
    <s v="1736797157.54933"/>
    <x v="0"/>
    <x v="3"/>
    <x v="7"/>
    <x v="0"/>
    <n v="13"/>
    <s v="Enero"/>
    <n v="2025"/>
  </r>
  <r>
    <n v="337512"/>
    <d v="2025-01-13T00:00:00"/>
    <s v="1736797060.54907"/>
    <x v="0"/>
    <x v="10"/>
    <x v="10"/>
    <x v="1"/>
    <n v="13"/>
    <s v="Enero"/>
    <n v="2025"/>
  </r>
  <r>
    <n v="337513"/>
    <d v="2025-01-13T00:00:00"/>
    <s v="1736797154.54931"/>
    <x v="0"/>
    <x v="1"/>
    <x v="6"/>
    <x v="1"/>
    <n v="13"/>
    <s v="Enero"/>
    <n v="2025"/>
  </r>
  <r>
    <n v="337514"/>
    <d v="2025-01-13T00:00:00"/>
    <s v="1736797170.54938"/>
    <x v="0"/>
    <x v="38"/>
    <x v="0"/>
    <x v="1"/>
    <n v="13"/>
    <s v="Enero"/>
    <n v="2025"/>
  </r>
  <r>
    <n v="337515"/>
    <d v="2025-01-13T00:00:00"/>
    <s v="1736797269.54971"/>
    <x v="0"/>
    <x v="15"/>
    <x v="0"/>
    <x v="0"/>
    <n v="13"/>
    <s v="Enero"/>
    <n v="2025"/>
  </r>
  <r>
    <n v="337516"/>
    <d v="2025-01-13T00:00:00"/>
    <s v="1736797337.54992"/>
    <x v="0"/>
    <x v="9"/>
    <x v="3"/>
    <x v="1"/>
    <n v="13"/>
    <s v="Enero"/>
    <n v="2025"/>
  </r>
  <r>
    <n v="337517"/>
    <d v="2025-01-13T00:00:00"/>
    <s v="1736797558.55063"/>
    <x v="8"/>
    <x v="22"/>
    <x v="2"/>
    <x v="1"/>
    <n v="13"/>
    <s v="Enero"/>
    <n v="2025"/>
  </r>
  <r>
    <n v="337518"/>
    <d v="2025-01-13T00:00:00"/>
    <s v="1736797571.55073"/>
    <x v="0"/>
    <x v="2"/>
    <x v="0"/>
    <x v="1"/>
    <n v="13"/>
    <s v="Enero"/>
    <n v="2025"/>
  </r>
  <r>
    <n v="337519"/>
    <d v="2025-01-13T00:00:00"/>
    <s v="1736797624.55105"/>
    <x v="0"/>
    <x v="6"/>
    <x v="4"/>
    <x v="1"/>
    <n v="13"/>
    <s v="Enero"/>
    <n v="2025"/>
  </r>
  <r>
    <n v="337520"/>
    <d v="2025-01-13T00:00:00"/>
    <s v="1736797647.55113"/>
    <x v="0"/>
    <x v="6"/>
    <x v="2"/>
    <x v="1"/>
    <n v="13"/>
    <s v="Enero"/>
    <n v="2025"/>
  </r>
  <r>
    <n v="337521"/>
    <d v="2025-01-13T00:00:00"/>
    <s v="1736797641.55108"/>
    <x v="0"/>
    <x v="8"/>
    <x v="0"/>
    <x v="0"/>
    <n v="13"/>
    <s v="Enero"/>
    <n v="2025"/>
  </r>
  <r>
    <n v="337522"/>
    <d v="2025-01-13T00:00:00"/>
    <s v="1736797618.55100"/>
    <x v="0"/>
    <x v="12"/>
    <x v="6"/>
    <x v="1"/>
    <n v="13"/>
    <s v="Enero"/>
    <n v="2025"/>
  </r>
  <r>
    <n v="337523"/>
    <d v="2025-01-13T00:00:00"/>
    <s v="1736797764.55152"/>
    <x v="0"/>
    <x v="3"/>
    <x v="4"/>
    <x v="1"/>
    <n v="13"/>
    <s v="Enero"/>
    <n v="2025"/>
  </r>
  <r>
    <n v="337524"/>
    <d v="2025-01-13T00:00:00"/>
    <s v="1736797734.55142"/>
    <x v="0"/>
    <x v="3"/>
    <x v="3"/>
    <x v="1"/>
    <n v="13"/>
    <s v="Enero"/>
    <n v="2025"/>
  </r>
  <r>
    <n v="337525"/>
    <d v="2025-01-13T00:00:00"/>
    <s v="1736797937.55198"/>
    <x v="0"/>
    <x v="3"/>
    <x v="0"/>
    <x v="0"/>
    <n v="13"/>
    <s v="Enero"/>
    <n v="2025"/>
  </r>
  <r>
    <n v="337526"/>
    <d v="2025-01-13T00:00:00"/>
    <s v="1736798074.55232"/>
    <x v="0"/>
    <x v="3"/>
    <x v="0"/>
    <x v="1"/>
    <n v="13"/>
    <s v="Enero"/>
    <n v="2025"/>
  </r>
  <r>
    <n v="337527"/>
    <d v="2025-01-13T00:00:00"/>
    <s v="1736798165.55260"/>
    <x v="1"/>
    <x v="4"/>
    <x v="4"/>
    <x v="1"/>
    <n v="13"/>
    <s v="Enero"/>
    <n v="2025"/>
  </r>
  <r>
    <n v="337528"/>
    <d v="2025-01-13T00:00:00"/>
    <s v="1736798126.55254"/>
    <x v="0"/>
    <x v="1"/>
    <x v="10"/>
    <x v="1"/>
    <n v="13"/>
    <s v="Enero"/>
    <n v="2025"/>
  </r>
  <r>
    <n v="337529"/>
    <d v="2025-01-13T00:00:00"/>
    <s v="1736798315.55278"/>
    <x v="0"/>
    <x v="1"/>
    <x v="0"/>
    <x v="0"/>
    <n v="13"/>
    <s v="Enero"/>
    <n v="2025"/>
  </r>
  <r>
    <n v="337530"/>
    <d v="2025-01-13T00:00:00"/>
    <s v="1736798269.55274"/>
    <x v="0"/>
    <x v="6"/>
    <x v="0"/>
    <x v="1"/>
    <n v="13"/>
    <s v="Enero"/>
    <n v="2025"/>
  </r>
  <r>
    <n v="337531"/>
    <d v="2025-01-13T00:00:00"/>
    <s v="1736798361.55284"/>
    <x v="0"/>
    <x v="12"/>
    <x v="11"/>
    <x v="1"/>
    <n v="13"/>
    <s v="Enero"/>
    <n v="2025"/>
  </r>
  <r>
    <n v="337532"/>
    <d v="2025-01-13T00:00:00"/>
    <s v="1736798403.55292"/>
    <x v="3"/>
    <x v="4"/>
    <x v="13"/>
    <x v="0"/>
    <n v="13"/>
    <s v="Enero"/>
    <n v="2025"/>
  </r>
  <r>
    <n v="337533"/>
    <d v="2025-01-13T00:00:00"/>
    <s v="1736798550.55313"/>
    <x v="2"/>
    <x v="11"/>
    <x v="10"/>
    <x v="1"/>
    <n v="13"/>
    <s v="Enero"/>
    <n v="2025"/>
  </r>
  <r>
    <n v="337534"/>
    <d v="2025-01-13T00:00:00"/>
    <s v="1736798403.55292"/>
    <x v="3"/>
    <x v="4"/>
    <x v="13"/>
    <x v="0"/>
    <n v="13"/>
    <s v="Enero"/>
    <n v="2025"/>
  </r>
  <r>
    <n v="337535"/>
    <d v="2025-01-13T00:00:00"/>
    <s v="1736798596.55319"/>
    <x v="0"/>
    <x v="3"/>
    <x v="3"/>
    <x v="1"/>
    <n v="13"/>
    <s v="Enero"/>
    <n v="2025"/>
  </r>
  <r>
    <n v="337536"/>
    <d v="2025-01-13T00:00:00"/>
    <s v="1736798700.55334"/>
    <x v="0"/>
    <x v="8"/>
    <x v="0"/>
    <x v="1"/>
    <n v="13"/>
    <s v="Enero"/>
    <n v="2025"/>
  </r>
  <r>
    <n v="337537"/>
    <d v="2025-01-13T00:00:00"/>
    <s v="1736798725.55338"/>
    <x v="0"/>
    <x v="14"/>
    <x v="2"/>
    <x v="1"/>
    <n v="13"/>
    <s v="Enero"/>
    <n v="2025"/>
  </r>
  <r>
    <n v="337538"/>
    <d v="2025-01-13T00:00:00"/>
    <s v="1736798970.55360"/>
    <x v="0"/>
    <x v="31"/>
    <x v="4"/>
    <x v="1"/>
    <n v="13"/>
    <s v="Enero"/>
    <n v="2025"/>
  </r>
  <r>
    <n v="337539"/>
    <d v="2025-01-13T00:00:00"/>
    <s v="1736798937.55355"/>
    <x v="0"/>
    <x v="3"/>
    <x v="0"/>
    <x v="1"/>
    <n v="13"/>
    <s v="Enero"/>
    <n v="2025"/>
  </r>
  <r>
    <n v="337540"/>
    <d v="2025-01-13T00:00:00"/>
    <s v="1736799234.55388"/>
    <x v="0"/>
    <x v="7"/>
    <x v="2"/>
    <x v="0"/>
    <n v="13"/>
    <s v="Enero"/>
    <n v="2025"/>
  </r>
  <r>
    <n v="337541"/>
    <d v="2025-01-13T00:00:00"/>
    <s v="1736799203.55385"/>
    <x v="0"/>
    <x v="41"/>
    <x v="0"/>
    <x v="1"/>
    <n v="13"/>
    <s v="Enero"/>
    <n v="2025"/>
  </r>
  <r>
    <n v="337542"/>
    <d v="2025-01-13T00:00:00"/>
    <s v="1736799317.55403"/>
    <x v="0"/>
    <x v="10"/>
    <x v="6"/>
    <x v="1"/>
    <n v="13"/>
    <s v="Enero"/>
    <n v="2025"/>
  </r>
  <r>
    <n v="337543"/>
    <d v="2025-01-13T00:00:00"/>
    <s v="1736799317.55403"/>
    <x v="0"/>
    <x v="2"/>
    <x v="6"/>
    <x v="1"/>
    <n v="13"/>
    <s v="Enero"/>
    <n v="2025"/>
  </r>
  <r>
    <n v="337544"/>
    <d v="2025-01-13T00:00:00"/>
    <s v="1736799449.55421"/>
    <x v="8"/>
    <x v="46"/>
    <x v="0"/>
    <x v="1"/>
    <n v="13"/>
    <s v="Enero"/>
    <n v="2025"/>
  </r>
  <r>
    <n v="337545"/>
    <d v="2025-01-13T00:00:00"/>
    <s v="1736799514.55431"/>
    <x v="0"/>
    <x v="7"/>
    <x v="6"/>
    <x v="1"/>
    <n v="13"/>
    <s v="Enero"/>
    <n v="2025"/>
  </r>
  <r>
    <n v="337546"/>
    <d v="2025-01-13T00:00:00"/>
    <s v="1736799613.55448"/>
    <x v="0"/>
    <x v="6"/>
    <x v="4"/>
    <x v="1"/>
    <n v="13"/>
    <s v="Enero"/>
    <n v="2025"/>
  </r>
  <r>
    <n v="337547"/>
    <d v="2025-01-13T00:00:00"/>
    <s v="1736799589.55441"/>
    <x v="0"/>
    <x v="10"/>
    <x v="0"/>
    <x v="1"/>
    <n v="13"/>
    <s v="Enero"/>
    <n v="2025"/>
  </r>
  <r>
    <n v="337548"/>
    <d v="2025-01-13T00:00:00"/>
    <s v="1736799575.55438"/>
    <x v="2"/>
    <x v="11"/>
    <x v="2"/>
    <x v="1"/>
    <n v="13"/>
    <s v="Enero"/>
    <n v="2025"/>
  </r>
  <r>
    <n v="337549"/>
    <d v="2025-01-13T00:00:00"/>
    <s v="1736799793.55474"/>
    <x v="0"/>
    <x v="12"/>
    <x v="0"/>
    <x v="1"/>
    <n v="13"/>
    <s v="Enero"/>
    <n v="2025"/>
  </r>
  <r>
    <n v="337550"/>
    <d v="2025-01-13T00:00:00"/>
    <s v="1736800082.55508"/>
    <x v="15"/>
    <x v="4"/>
    <x v="7"/>
    <x v="0"/>
    <n v="13"/>
    <s v="Enero"/>
    <n v="2025"/>
  </r>
  <r>
    <n v="337551"/>
    <d v="2025-01-13T00:00:00"/>
    <s v="1736800269.55528"/>
    <x v="0"/>
    <x v="3"/>
    <x v="11"/>
    <x v="1"/>
    <n v="13"/>
    <s v="Enero"/>
    <n v="2025"/>
  </r>
  <r>
    <n v="337552"/>
    <d v="2025-01-13T00:00:00"/>
    <s v="1736800483.55549"/>
    <x v="40"/>
    <x v="106"/>
    <x v="2"/>
    <x v="0"/>
    <n v="13"/>
    <s v="Enero"/>
    <n v="2025"/>
  </r>
  <r>
    <n v="337553"/>
    <d v="2025-01-13T00:00:00"/>
    <s v="1736800524.55554"/>
    <x v="0"/>
    <x v="5"/>
    <x v="4"/>
    <x v="1"/>
    <n v="13"/>
    <s v="Enero"/>
    <n v="2025"/>
  </r>
  <r>
    <n v="337554"/>
    <d v="2025-01-13T00:00:00"/>
    <s v="1736800551.55557"/>
    <x v="0"/>
    <x v="45"/>
    <x v="24"/>
    <x v="1"/>
    <n v="13"/>
    <s v="Enero"/>
    <n v="2025"/>
  </r>
  <r>
    <n v="337555"/>
    <d v="2025-01-13T00:00:00"/>
    <s v="1736800628.55573"/>
    <x v="0"/>
    <x v="2"/>
    <x v="21"/>
    <x v="1"/>
    <n v="13"/>
    <s v="Enero"/>
    <n v="2025"/>
  </r>
  <r>
    <n v="337556"/>
    <d v="2025-01-13T00:00:00"/>
    <s v="1736800784.55592"/>
    <x v="0"/>
    <x v="2"/>
    <x v="0"/>
    <x v="0"/>
    <n v="13"/>
    <s v="Enero"/>
    <n v="2025"/>
  </r>
  <r>
    <n v="337557"/>
    <d v="2025-01-13T00:00:00"/>
    <s v="1736800895.55612"/>
    <x v="0"/>
    <x v="10"/>
    <x v="3"/>
    <x v="1"/>
    <n v="13"/>
    <s v="Enero"/>
    <n v="2025"/>
  </r>
  <r>
    <n v="337558"/>
    <d v="2025-01-13T00:00:00"/>
    <s v="1736801355.55633"/>
    <x v="8"/>
    <x v="32"/>
    <x v="0"/>
    <x v="1"/>
    <n v="13"/>
    <s v="Enero"/>
    <n v="2025"/>
  </r>
  <r>
    <n v="337559"/>
    <d v="2025-01-13T00:00:00"/>
    <s v="1736801380.55637"/>
    <x v="26"/>
    <x v="67"/>
    <x v="3"/>
    <x v="0"/>
    <n v="13"/>
    <s v="Enero"/>
    <n v="2025"/>
  </r>
  <r>
    <n v="337560"/>
    <d v="2025-01-13T00:00:00"/>
    <s v="1736801662.55657"/>
    <x v="0"/>
    <x v="3"/>
    <x v="4"/>
    <x v="1"/>
    <n v="13"/>
    <s v="Enero"/>
    <n v="2025"/>
  </r>
  <r>
    <n v="337561"/>
    <d v="2025-01-14T00:00:00"/>
    <s v="1736856453.56596"/>
    <x v="0"/>
    <x v="10"/>
    <x v="4"/>
    <x v="1"/>
    <n v="14"/>
    <s v="Enero"/>
    <n v="2025"/>
  </r>
  <r>
    <n v="337562"/>
    <d v="2025-01-14T00:00:00"/>
    <s v="1736856601.56627"/>
    <x v="0"/>
    <x v="1"/>
    <x v="0"/>
    <x v="1"/>
    <n v="14"/>
    <s v="Enero"/>
    <n v="2025"/>
  </r>
  <r>
    <n v="337563"/>
    <d v="2025-01-14T00:00:00"/>
    <s v="1736856631.56635"/>
    <x v="0"/>
    <x v="1"/>
    <x v="2"/>
    <x v="1"/>
    <n v="14"/>
    <s v="Enero"/>
    <n v="2025"/>
  </r>
  <r>
    <n v="337564"/>
    <d v="2025-01-14T00:00:00"/>
    <s v="1736856601.56627"/>
    <x v="0"/>
    <x v="10"/>
    <x v="0"/>
    <x v="1"/>
    <n v="14"/>
    <s v="Enero"/>
    <n v="2025"/>
  </r>
  <r>
    <n v="337565"/>
    <d v="2025-01-14T00:00:00"/>
    <s v="1736856705.56651"/>
    <x v="13"/>
    <x v="4"/>
    <x v="4"/>
    <x v="1"/>
    <n v="14"/>
    <s v="Enero"/>
    <n v="2025"/>
  </r>
  <r>
    <n v="337566"/>
    <d v="2025-01-14T00:00:00"/>
    <s v="1736856819.56672"/>
    <x v="8"/>
    <x v="36"/>
    <x v="4"/>
    <x v="1"/>
    <n v="14"/>
    <s v="Enero"/>
    <n v="2025"/>
  </r>
  <r>
    <n v="337567"/>
    <d v="2025-01-14T00:00:00"/>
    <s v="1736856836.56681"/>
    <x v="7"/>
    <x v="4"/>
    <x v="0"/>
    <x v="1"/>
    <n v="14"/>
    <s v="Enero"/>
    <n v="2025"/>
  </r>
  <r>
    <n v="337568"/>
    <d v="2025-01-14T00:00:00"/>
    <s v="1736856821.56675"/>
    <x v="0"/>
    <x v="31"/>
    <x v="23"/>
    <x v="1"/>
    <n v="14"/>
    <s v="Enero"/>
    <n v="2025"/>
  </r>
  <r>
    <n v="337569"/>
    <d v="2025-01-14T00:00:00"/>
    <s v="1736856847.56685"/>
    <x v="26"/>
    <x v="67"/>
    <x v="0"/>
    <x v="0"/>
    <n v="14"/>
    <s v="Enero"/>
    <n v="2025"/>
  </r>
  <r>
    <n v="337570"/>
    <d v="2025-01-14T00:00:00"/>
    <s v="1736857195.56757"/>
    <x v="7"/>
    <x v="4"/>
    <x v="18"/>
    <x v="0"/>
    <n v="14"/>
    <s v="Enero"/>
    <n v="2025"/>
  </r>
  <r>
    <n v="337571"/>
    <d v="2025-01-14T00:00:00"/>
    <s v="1736857195.56757"/>
    <x v="0"/>
    <x v="3"/>
    <x v="18"/>
    <x v="0"/>
    <n v="14"/>
    <s v="Enero"/>
    <n v="2025"/>
  </r>
  <r>
    <n v="337572"/>
    <d v="2025-01-14T00:00:00"/>
    <s v="1736857419.56805"/>
    <x v="0"/>
    <x v="14"/>
    <x v="7"/>
    <x v="1"/>
    <n v="14"/>
    <s v="Enero"/>
    <n v="2025"/>
  </r>
  <r>
    <n v="337573"/>
    <d v="2025-01-14T00:00:00"/>
    <s v="1736857619.56828"/>
    <x v="0"/>
    <x v="6"/>
    <x v="16"/>
    <x v="1"/>
    <n v="14"/>
    <s v="Enero"/>
    <n v="2025"/>
  </r>
  <r>
    <n v="337574"/>
    <d v="2025-01-14T00:00:00"/>
    <s v="1736857910.56859"/>
    <x v="3"/>
    <x v="4"/>
    <x v="12"/>
    <x v="0"/>
    <n v="14"/>
    <s v="Enero"/>
    <n v="2025"/>
  </r>
  <r>
    <n v="337575"/>
    <d v="2025-01-14T00:00:00"/>
    <s v="1736857940.56863"/>
    <x v="0"/>
    <x v="21"/>
    <x v="2"/>
    <x v="1"/>
    <n v="14"/>
    <s v="Enero"/>
    <n v="2025"/>
  </r>
  <r>
    <n v="337576"/>
    <d v="2025-01-14T00:00:00"/>
    <s v="1736858304.56915"/>
    <x v="7"/>
    <x v="105"/>
    <x v="2"/>
    <x v="1"/>
    <n v="14"/>
    <s v="Enero"/>
    <n v="2025"/>
  </r>
  <r>
    <n v="337577"/>
    <d v="2025-01-14T00:00:00"/>
    <s v="1736858359.56921"/>
    <x v="0"/>
    <x v="15"/>
    <x v="0"/>
    <x v="1"/>
    <n v="14"/>
    <s v="Enero"/>
    <n v="2025"/>
  </r>
  <r>
    <n v="337578"/>
    <d v="2025-01-14T00:00:00"/>
    <s v="1736858512.56966"/>
    <x v="8"/>
    <x v="36"/>
    <x v="13"/>
    <x v="1"/>
    <n v="14"/>
    <s v="Enero"/>
    <n v="2025"/>
  </r>
  <r>
    <n v="337579"/>
    <d v="2025-01-14T00:00:00"/>
    <s v="1736858436.56940"/>
    <x v="2"/>
    <x v="11"/>
    <x v="2"/>
    <x v="1"/>
    <n v="14"/>
    <s v="Enero"/>
    <n v="2025"/>
  </r>
  <r>
    <n v="337580"/>
    <d v="2025-01-14T00:00:00"/>
    <s v="1736858569.56970"/>
    <x v="0"/>
    <x v="3"/>
    <x v="2"/>
    <x v="1"/>
    <n v="14"/>
    <s v="Enero"/>
    <n v="2025"/>
  </r>
  <r>
    <n v="337581"/>
    <d v="2025-01-14T00:00:00"/>
    <s v="1736858742.57001"/>
    <x v="0"/>
    <x v="3"/>
    <x v="4"/>
    <x v="1"/>
    <n v="14"/>
    <s v="Enero"/>
    <n v="2025"/>
  </r>
  <r>
    <n v="337582"/>
    <d v="2025-01-14T00:00:00"/>
    <s v="1736858467.56951"/>
    <x v="22"/>
    <x v="4"/>
    <x v="3"/>
    <x v="0"/>
    <n v="14"/>
    <s v="Enero"/>
    <n v="2025"/>
  </r>
  <r>
    <n v="337583"/>
    <d v="2025-01-14T00:00:00"/>
    <s v="1736859073.57071"/>
    <x v="0"/>
    <x v="3"/>
    <x v="2"/>
    <x v="0"/>
    <n v="14"/>
    <s v="Enero"/>
    <n v="2025"/>
  </r>
  <r>
    <n v="337584"/>
    <d v="2025-01-14T00:00:00"/>
    <s v="1736859157.57090"/>
    <x v="1"/>
    <x v="4"/>
    <x v="0"/>
    <x v="1"/>
    <n v="14"/>
    <s v="Enero"/>
    <n v="2025"/>
  </r>
  <r>
    <n v="337585"/>
    <d v="2025-01-14T00:00:00"/>
    <s v="1736859140.57085"/>
    <x v="1"/>
    <x v="4"/>
    <x v="6"/>
    <x v="0"/>
    <n v="14"/>
    <s v="Enero"/>
    <n v="2025"/>
  </r>
  <r>
    <n v="337586"/>
    <d v="2025-01-14T00:00:00"/>
    <s v="1736859418.57151"/>
    <x v="0"/>
    <x v="3"/>
    <x v="0"/>
    <x v="1"/>
    <n v="14"/>
    <s v="Enero"/>
    <n v="2025"/>
  </r>
  <r>
    <n v="337587"/>
    <d v="2025-01-14T00:00:00"/>
    <s v="1736859047.57065"/>
    <x v="2"/>
    <x v="11"/>
    <x v="19"/>
    <x v="1"/>
    <n v="14"/>
    <s v="Enero"/>
    <n v="2025"/>
  </r>
  <r>
    <n v="337588"/>
    <d v="2025-01-14T00:00:00"/>
    <s v="1736859500.57176"/>
    <x v="0"/>
    <x v="1"/>
    <x v="9"/>
    <x v="1"/>
    <n v="14"/>
    <s v="Enero"/>
    <n v="2025"/>
  </r>
  <r>
    <n v="337589"/>
    <d v="2025-01-14T00:00:00"/>
    <s v="1736859529.57181"/>
    <x v="0"/>
    <x v="9"/>
    <x v="0"/>
    <x v="1"/>
    <n v="14"/>
    <s v="Enero"/>
    <n v="2025"/>
  </r>
  <r>
    <n v="337590"/>
    <d v="2025-01-14T00:00:00"/>
    <s v="1736859659.57209"/>
    <x v="0"/>
    <x v="10"/>
    <x v="0"/>
    <x v="1"/>
    <n v="14"/>
    <s v="Enero"/>
    <n v="2025"/>
  </r>
  <r>
    <n v="337591"/>
    <d v="2025-01-14T00:00:00"/>
    <s v="1736859440.57156"/>
    <x v="2"/>
    <x v="13"/>
    <x v="2"/>
    <x v="0"/>
    <n v="14"/>
    <s v="Enero"/>
    <n v="2025"/>
  </r>
  <r>
    <n v="337592"/>
    <d v="2025-01-14T00:00:00"/>
    <s v="1736859826.57246"/>
    <x v="0"/>
    <x v="45"/>
    <x v="2"/>
    <x v="1"/>
    <n v="14"/>
    <s v="Enero"/>
    <n v="2025"/>
  </r>
  <r>
    <n v="337593"/>
    <d v="2025-01-14T00:00:00"/>
    <s v="1736859666.57211"/>
    <x v="2"/>
    <x v="13"/>
    <x v="19"/>
    <x v="0"/>
    <n v="14"/>
    <s v="Enero"/>
    <n v="2025"/>
  </r>
  <r>
    <n v="337594"/>
    <d v="2025-01-14T00:00:00"/>
    <s v="1736859921.57263"/>
    <x v="0"/>
    <x v="3"/>
    <x v="2"/>
    <x v="1"/>
    <n v="14"/>
    <s v="Enero"/>
    <n v="2025"/>
  </r>
  <r>
    <n v="337595"/>
    <d v="2025-01-14T00:00:00"/>
    <s v="1736859659.57209"/>
    <x v="0"/>
    <x v="6"/>
    <x v="0"/>
    <x v="1"/>
    <n v="14"/>
    <s v="Enero"/>
    <n v="2025"/>
  </r>
  <r>
    <n v="337596"/>
    <d v="2025-01-14T00:00:00"/>
    <s v="1736860046.57288"/>
    <x v="0"/>
    <x v="9"/>
    <x v="5"/>
    <x v="1"/>
    <n v="14"/>
    <s v="Enero"/>
    <n v="2025"/>
  </r>
  <r>
    <n v="337597"/>
    <d v="2025-01-14T00:00:00"/>
    <s v="1736860237.57324"/>
    <x v="0"/>
    <x v="1"/>
    <x v="25"/>
    <x v="1"/>
    <n v="14"/>
    <s v="Enero"/>
    <n v="2025"/>
  </r>
  <r>
    <n v="337598"/>
    <d v="2025-01-14T00:00:00"/>
    <s v="1736860302.57342"/>
    <x v="0"/>
    <x v="3"/>
    <x v="0"/>
    <x v="1"/>
    <n v="14"/>
    <s v="Enero"/>
    <n v="2025"/>
  </r>
  <r>
    <n v="337599"/>
    <d v="2025-01-14T00:00:00"/>
    <s v="1736860334.57349"/>
    <x v="8"/>
    <x v="4"/>
    <x v="2"/>
    <x v="0"/>
    <n v="14"/>
    <s v="Enero"/>
    <n v="2025"/>
  </r>
  <r>
    <n v="337600"/>
    <d v="2025-01-14T00:00:00"/>
    <s v="1736860177.57309"/>
    <x v="0"/>
    <x v="42"/>
    <x v="4"/>
    <x v="1"/>
    <n v="14"/>
    <s v="Enero"/>
    <n v="2025"/>
  </r>
  <r>
    <n v="337601"/>
    <d v="2025-01-14T00:00:00"/>
    <s v="1736860384.57358"/>
    <x v="0"/>
    <x v="1"/>
    <x v="23"/>
    <x v="0"/>
    <n v="14"/>
    <s v="Enero"/>
    <n v="2025"/>
  </r>
  <r>
    <n v="337602"/>
    <d v="2025-01-14T00:00:00"/>
    <s v="1736860499.57384"/>
    <x v="0"/>
    <x v="0"/>
    <x v="0"/>
    <x v="1"/>
    <n v="14"/>
    <s v="Enero"/>
    <n v="2025"/>
  </r>
  <r>
    <n v="337603"/>
    <d v="2025-01-14T00:00:00"/>
    <s v="1736860512.57388"/>
    <x v="0"/>
    <x v="1"/>
    <x v="8"/>
    <x v="1"/>
    <n v="14"/>
    <s v="Enero"/>
    <n v="2025"/>
  </r>
  <r>
    <n v="337604"/>
    <d v="2025-01-14T00:00:00"/>
    <s v="1736860419.57366"/>
    <x v="0"/>
    <x v="1"/>
    <x v="6"/>
    <x v="1"/>
    <n v="14"/>
    <s v="Enero"/>
    <n v="2025"/>
  </r>
  <r>
    <n v="337605"/>
    <d v="2025-01-14T00:00:00"/>
    <s v="1736860579.57406"/>
    <x v="0"/>
    <x v="6"/>
    <x v="10"/>
    <x v="0"/>
    <n v="14"/>
    <s v="Enero"/>
    <n v="2025"/>
  </r>
  <r>
    <n v="337606"/>
    <d v="2025-01-14T00:00:00"/>
    <s v="1736860566.57402"/>
    <x v="8"/>
    <x v="4"/>
    <x v="2"/>
    <x v="1"/>
    <n v="14"/>
    <s v="Enero"/>
    <n v="2025"/>
  </r>
  <r>
    <n v="337607"/>
    <d v="2025-01-14T00:00:00"/>
    <s v="1736860527.57395"/>
    <x v="2"/>
    <x v="13"/>
    <x v="0"/>
    <x v="1"/>
    <n v="14"/>
    <s v="Enero"/>
    <n v="2025"/>
  </r>
  <r>
    <n v="337608"/>
    <d v="2025-01-14T00:00:00"/>
    <s v="1736860627.57419"/>
    <x v="0"/>
    <x v="10"/>
    <x v="0"/>
    <x v="1"/>
    <n v="14"/>
    <s v="Enero"/>
    <n v="2025"/>
  </r>
  <r>
    <n v="337609"/>
    <d v="2025-01-14T00:00:00"/>
    <s v="1736860652.57426"/>
    <x v="0"/>
    <x v="3"/>
    <x v="3"/>
    <x v="1"/>
    <n v="14"/>
    <s v="Enero"/>
    <n v="2025"/>
  </r>
  <r>
    <n v="337610"/>
    <d v="2025-01-14T00:00:00"/>
    <s v="1736860795.57462"/>
    <x v="0"/>
    <x v="21"/>
    <x v="0"/>
    <x v="1"/>
    <n v="14"/>
    <s v="Enero"/>
    <n v="2025"/>
  </r>
  <r>
    <n v="337611"/>
    <d v="2025-01-14T00:00:00"/>
    <s v="1736860775.57459"/>
    <x v="0"/>
    <x v="10"/>
    <x v="9"/>
    <x v="1"/>
    <n v="14"/>
    <s v="Enero"/>
    <n v="2025"/>
  </r>
  <r>
    <n v="337612"/>
    <d v="2025-01-14T00:00:00"/>
    <s v="1736860795.57462"/>
    <x v="0"/>
    <x v="16"/>
    <x v="0"/>
    <x v="1"/>
    <n v="14"/>
    <s v="Enero"/>
    <n v="2025"/>
  </r>
  <r>
    <n v="337613"/>
    <d v="2025-01-14T00:00:00"/>
    <s v="1736861038.57523"/>
    <x v="0"/>
    <x v="3"/>
    <x v="0"/>
    <x v="1"/>
    <n v="14"/>
    <s v="Enero"/>
    <n v="2025"/>
  </r>
  <r>
    <n v="337614"/>
    <d v="2025-01-14T00:00:00"/>
    <s v="1736860804.57465"/>
    <x v="0"/>
    <x v="15"/>
    <x v="12"/>
    <x v="1"/>
    <n v="14"/>
    <s v="Enero"/>
    <n v="2025"/>
  </r>
  <r>
    <n v="337615"/>
    <d v="2025-01-14T00:00:00"/>
    <s v="1736860293.57338"/>
    <x v="2"/>
    <x v="13"/>
    <x v="0"/>
    <x v="1"/>
    <n v="14"/>
    <s v="Enero"/>
    <n v="2025"/>
  </r>
  <r>
    <n v="337616"/>
    <d v="2025-01-14T00:00:00"/>
    <s v="1736861124.57551"/>
    <x v="0"/>
    <x v="6"/>
    <x v="3"/>
    <x v="1"/>
    <n v="14"/>
    <s v="Enero"/>
    <n v="2025"/>
  </r>
  <r>
    <n v="337617"/>
    <d v="2025-01-14T00:00:00"/>
    <s v="1736861124.57551"/>
    <x v="0"/>
    <x v="12"/>
    <x v="3"/>
    <x v="1"/>
    <n v="14"/>
    <s v="Enero"/>
    <n v="2025"/>
  </r>
  <r>
    <n v="337618"/>
    <d v="2025-01-14T00:00:00"/>
    <s v="1736861192.57570"/>
    <x v="0"/>
    <x v="9"/>
    <x v="14"/>
    <x v="0"/>
    <n v="14"/>
    <s v="Enero"/>
    <n v="2025"/>
  </r>
  <r>
    <n v="337619"/>
    <d v="2025-01-14T00:00:00"/>
    <s v="1736861219.57578"/>
    <x v="0"/>
    <x v="12"/>
    <x v="3"/>
    <x v="1"/>
    <n v="14"/>
    <s v="Enero"/>
    <n v="2025"/>
  </r>
  <r>
    <n v="337620"/>
    <d v="2025-01-14T00:00:00"/>
    <s v="1736861260.57585"/>
    <x v="0"/>
    <x v="3"/>
    <x v="3"/>
    <x v="1"/>
    <n v="14"/>
    <s v="Enero"/>
    <n v="2025"/>
  </r>
  <r>
    <n v="337621"/>
    <d v="2025-01-14T00:00:00"/>
    <s v="1736861424.57632"/>
    <x v="0"/>
    <x v="6"/>
    <x v="4"/>
    <x v="0"/>
    <n v="14"/>
    <s v="Enero"/>
    <n v="2025"/>
  </r>
  <r>
    <n v="337622"/>
    <d v="2025-01-14T00:00:00"/>
    <s v="1736861388.57623"/>
    <x v="0"/>
    <x v="3"/>
    <x v="2"/>
    <x v="1"/>
    <n v="14"/>
    <s v="Enero"/>
    <n v="2025"/>
  </r>
  <r>
    <n v="337623"/>
    <d v="2025-01-14T00:00:00"/>
    <s v="1736861545.57666"/>
    <x v="0"/>
    <x v="9"/>
    <x v="6"/>
    <x v="1"/>
    <n v="14"/>
    <s v="Enero"/>
    <n v="2025"/>
  </r>
  <r>
    <n v="337624"/>
    <d v="2025-01-14T00:00:00"/>
    <s v="1736861486.57652"/>
    <x v="0"/>
    <x v="12"/>
    <x v="2"/>
    <x v="1"/>
    <n v="14"/>
    <s v="Enero"/>
    <n v="2025"/>
  </r>
  <r>
    <n v="337625"/>
    <d v="2025-01-14T00:00:00"/>
    <s v="1736861498.57655"/>
    <x v="0"/>
    <x v="12"/>
    <x v="7"/>
    <x v="1"/>
    <n v="14"/>
    <s v="Enero"/>
    <n v="2025"/>
  </r>
  <r>
    <n v="337626"/>
    <d v="2025-01-14T00:00:00"/>
    <s v="1736861667.57700"/>
    <x v="1"/>
    <x v="4"/>
    <x v="17"/>
    <x v="0"/>
    <n v="14"/>
    <s v="Enero"/>
    <n v="2025"/>
  </r>
  <r>
    <n v="337627"/>
    <d v="2025-01-14T00:00:00"/>
    <s v="1736861637.57693"/>
    <x v="1"/>
    <x v="4"/>
    <x v="2"/>
    <x v="0"/>
    <n v="14"/>
    <s v="Enero"/>
    <n v="2025"/>
  </r>
  <r>
    <n v="337628"/>
    <d v="2025-01-14T00:00:00"/>
    <s v="1736861593.57677"/>
    <x v="8"/>
    <x v="32"/>
    <x v="27"/>
    <x v="0"/>
    <n v="14"/>
    <s v="Enero"/>
    <n v="2025"/>
  </r>
  <r>
    <n v="337629"/>
    <d v="2025-01-14T00:00:00"/>
    <s v="1736861749.57738"/>
    <x v="0"/>
    <x v="3"/>
    <x v="0"/>
    <x v="0"/>
    <n v="14"/>
    <s v="Enero"/>
    <n v="2025"/>
  </r>
  <r>
    <n v="337630"/>
    <d v="2025-01-14T00:00:00"/>
    <s v="1736861828.57754"/>
    <x v="0"/>
    <x v="41"/>
    <x v="4"/>
    <x v="1"/>
    <n v="14"/>
    <s v="Enero"/>
    <n v="2025"/>
  </r>
  <r>
    <n v="337631"/>
    <d v="2025-01-14T00:00:00"/>
    <s v="1736861765.57740"/>
    <x v="0"/>
    <x v="1"/>
    <x v="3"/>
    <x v="1"/>
    <n v="14"/>
    <s v="Enero"/>
    <n v="2025"/>
  </r>
  <r>
    <n v="337632"/>
    <d v="2025-01-14T00:00:00"/>
    <s v="1736861847.57757"/>
    <x v="0"/>
    <x v="1"/>
    <x v="3"/>
    <x v="1"/>
    <n v="14"/>
    <s v="Enero"/>
    <n v="2025"/>
  </r>
  <r>
    <n v="337633"/>
    <d v="2025-01-14T00:00:00"/>
    <s v="1736861997.57795"/>
    <x v="0"/>
    <x v="21"/>
    <x v="2"/>
    <x v="1"/>
    <n v="14"/>
    <s v="Enero"/>
    <n v="2025"/>
  </r>
  <r>
    <n v="337634"/>
    <d v="2025-01-14T00:00:00"/>
    <s v="1736862033.57808"/>
    <x v="0"/>
    <x v="3"/>
    <x v="12"/>
    <x v="1"/>
    <n v="14"/>
    <s v="Enero"/>
    <n v="2025"/>
  </r>
  <r>
    <n v="337635"/>
    <d v="2025-01-14T00:00:00"/>
    <s v="1736861964.57781"/>
    <x v="0"/>
    <x v="3"/>
    <x v="4"/>
    <x v="1"/>
    <n v="14"/>
    <s v="Enero"/>
    <n v="2025"/>
  </r>
  <r>
    <n v="337636"/>
    <d v="2025-01-14T00:00:00"/>
    <s v="1736862044.57811"/>
    <x v="6"/>
    <x v="20"/>
    <x v="6"/>
    <x v="0"/>
    <n v="14"/>
    <s v="Enero"/>
    <n v="2025"/>
  </r>
  <r>
    <n v="337637"/>
    <d v="2025-01-14T00:00:00"/>
    <s v="1736862074.57824"/>
    <x v="0"/>
    <x v="10"/>
    <x v="0"/>
    <x v="1"/>
    <n v="14"/>
    <s v="Enero"/>
    <n v="2025"/>
  </r>
  <r>
    <n v="337638"/>
    <d v="2025-01-14T00:00:00"/>
    <s v="1736861570.57671"/>
    <x v="3"/>
    <x v="69"/>
    <x v="13"/>
    <x v="0"/>
    <n v="14"/>
    <s v="Enero"/>
    <n v="2025"/>
  </r>
  <r>
    <n v="337639"/>
    <d v="2025-01-14T00:00:00"/>
    <s v="1736862061.57818"/>
    <x v="0"/>
    <x v="8"/>
    <x v="0"/>
    <x v="0"/>
    <n v="14"/>
    <s v="Enero"/>
    <n v="2025"/>
  </r>
  <r>
    <n v="337640"/>
    <d v="2025-01-14T00:00:00"/>
    <s v="1736862134.57839"/>
    <x v="0"/>
    <x v="1"/>
    <x v="9"/>
    <x v="1"/>
    <n v="14"/>
    <s v="Enero"/>
    <n v="2025"/>
  </r>
  <r>
    <n v="337641"/>
    <d v="2025-01-14T00:00:00"/>
    <s v="1736862109.57831"/>
    <x v="0"/>
    <x v="10"/>
    <x v="6"/>
    <x v="1"/>
    <n v="14"/>
    <s v="Enero"/>
    <n v="2025"/>
  </r>
  <r>
    <n v="337642"/>
    <d v="2025-01-14T00:00:00"/>
    <s v="1736862417.57906"/>
    <x v="9"/>
    <x v="23"/>
    <x v="9"/>
    <x v="1"/>
    <n v="14"/>
    <s v="Enero"/>
    <n v="2025"/>
  </r>
  <r>
    <n v="337643"/>
    <d v="2025-01-14T00:00:00"/>
    <s v="1736862385.57896"/>
    <x v="0"/>
    <x v="3"/>
    <x v="2"/>
    <x v="0"/>
    <n v="14"/>
    <s v="Enero"/>
    <n v="2025"/>
  </r>
  <r>
    <n v="337644"/>
    <d v="2025-01-14T00:00:00"/>
    <s v="1736861962.57780"/>
    <x v="2"/>
    <x v="13"/>
    <x v="27"/>
    <x v="0"/>
    <n v="14"/>
    <s v="Enero"/>
    <n v="2025"/>
  </r>
  <r>
    <n v="337645"/>
    <d v="2025-01-14T00:00:00"/>
    <s v="1736862577.57938"/>
    <x v="0"/>
    <x v="8"/>
    <x v="2"/>
    <x v="1"/>
    <n v="14"/>
    <s v="Enero"/>
    <n v="2025"/>
  </r>
  <r>
    <n v="337646"/>
    <d v="2025-01-14T00:00:00"/>
    <s v="1736861726.57727"/>
    <x v="2"/>
    <x v="13"/>
    <x v="5"/>
    <x v="1"/>
    <n v="14"/>
    <s v="Enero"/>
    <n v="2025"/>
  </r>
  <r>
    <n v="337647"/>
    <d v="2025-01-14T00:00:00"/>
    <s v="1736862831.58022"/>
    <x v="1"/>
    <x v="4"/>
    <x v="25"/>
    <x v="0"/>
    <n v="14"/>
    <s v="Enero"/>
    <n v="2025"/>
  </r>
  <r>
    <n v="337648"/>
    <d v="2025-01-14T00:00:00"/>
    <s v="1736862908.58047"/>
    <x v="12"/>
    <x v="4"/>
    <x v="9"/>
    <x v="0"/>
    <n v="14"/>
    <s v="Enero"/>
    <n v="2025"/>
  </r>
  <r>
    <n v="337649"/>
    <d v="2025-01-14T00:00:00"/>
    <s v="1736862845.58028"/>
    <x v="10"/>
    <x v="4"/>
    <x v="3"/>
    <x v="1"/>
    <n v="14"/>
    <s v="Enero"/>
    <n v="2025"/>
  </r>
  <r>
    <n v="337650"/>
    <d v="2025-01-14T00:00:00"/>
    <s v="1736863091.58105"/>
    <x v="8"/>
    <x v="32"/>
    <x v="0"/>
    <x v="0"/>
    <n v="14"/>
    <s v="Enero"/>
    <n v="2025"/>
  </r>
  <r>
    <n v="337651"/>
    <d v="2025-01-14T00:00:00"/>
    <s v="1736862966.58067"/>
    <x v="0"/>
    <x v="3"/>
    <x v="6"/>
    <x v="0"/>
    <n v="14"/>
    <s v="Enero"/>
    <n v="2025"/>
  </r>
  <r>
    <n v="337652"/>
    <d v="2025-01-14T00:00:00"/>
    <s v="1736863391.58185"/>
    <x v="9"/>
    <x v="94"/>
    <x v="13"/>
    <x v="0"/>
    <n v="14"/>
    <s v="Enero"/>
    <n v="2025"/>
  </r>
  <r>
    <n v="337653"/>
    <d v="2025-01-14T00:00:00"/>
    <s v="1736863526.58214"/>
    <x v="4"/>
    <x v="136"/>
    <x v="0"/>
    <x v="0"/>
    <n v="14"/>
    <s v="Enero"/>
    <n v="2025"/>
  </r>
  <r>
    <n v="337654"/>
    <d v="2025-01-14T00:00:00"/>
    <s v="1736863677.58250"/>
    <x v="0"/>
    <x v="3"/>
    <x v="0"/>
    <x v="0"/>
    <n v="14"/>
    <s v="Enero"/>
    <n v="2025"/>
  </r>
  <r>
    <n v="337655"/>
    <d v="2025-01-14T00:00:00"/>
    <s v="1736863551.58220"/>
    <x v="8"/>
    <x v="32"/>
    <x v="0"/>
    <x v="0"/>
    <n v="14"/>
    <s v="Enero"/>
    <n v="2025"/>
  </r>
  <r>
    <n v="337656"/>
    <d v="2025-01-14T00:00:00"/>
    <s v="1736863172.58130"/>
    <x v="2"/>
    <x v="13"/>
    <x v="12"/>
    <x v="1"/>
    <n v="14"/>
    <s v="Enero"/>
    <n v="2025"/>
  </r>
  <r>
    <n v="337657"/>
    <d v="2025-01-14T00:00:00"/>
    <s v="1736863729.58261"/>
    <x v="0"/>
    <x v="3"/>
    <x v="19"/>
    <x v="1"/>
    <n v="14"/>
    <s v="Enero"/>
    <n v="2025"/>
  </r>
  <r>
    <n v="337658"/>
    <d v="2025-01-14T00:00:00"/>
    <s v="1736863752.58271"/>
    <x v="0"/>
    <x v="10"/>
    <x v="9"/>
    <x v="1"/>
    <n v="14"/>
    <s v="Enero"/>
    <n v="2025"/>
  </r>
  <r>
    <n v="337659"/>
    <d v="2025-01-14T00:00:00"/>
    <s v="1736863866.58306"/>
    <x v="45"/>
    <x v="122"/>
    <x v="0"/>
    <x v="1"/>
    <n v="14"/>
    <s v="Enero"/>
    <n v="2025"/>
  </r>
  <r>
    <n v="337660"/>
    <d v="2025-01-14T00:00:00"/>
    <s v="1736864015.58343"/>
    <x v="0"/>
    <x v="1"/>
    <x v="0"/>
    <x v="1"/>
    <n v="14"/>
    <s v="Enero"/>
    <n v="2025"/>
  </r>
  <r>
    <n v="337661"/>
    <d v="2025-01-14T00:00:00"/>
    <s v="1736863235.58143"/>
    <x v="2"/>
    <x v="137"/>
    <x v="7"/>
    <x v="1"/>
    <n v="14"/>
    <s v="Enero"/>
    <n v="2025"/>
  </r>
  <r>
    <n v="337662"/>
    <d v="2025-01-14T00:00:00"/>
    <s v="1736864116.58360"/>
    <x v="0"/>
    <x v="3"/>
    <x v="2"/>
    <x v="1"/>
    <n v="14"/>
    <s v="Enero"/>
    <n v="2025"/>
  </r>
  <r>
    <n v="337663"/>
    <d v="2025-01-14T00:00:00"/>
    <s v="1736864162.58372"/>
    <x v="0"/>
    <x v="0"/>
    <x v="20"/>
    <x v="1"/>
    <n v="14"/>
    <s v="Enero"/>
    <n v="2025"/>
  </r>
  <r>
    <n v="337664"/>
    <d v="2025-01-14T00:00:00"/>
    <s v="1736864241.58389"/>
    <x v="0"/>
    <x v="8"/>
    <x v="6"/>
    <x v="1"/>
    <n v="14"/>
    <s v="Enero"/>
    <n v="2025"/>
  </r>
  <r>
    <n v="337665"/>
    <d v="2025-01-14T00:00:00"/>
    <s v="1736864320.58410"/>
    <x v="0"/>
    <x v="5"/>
    <x v="0"/>
    <x v="1"/>
    <n v="14"/>
    <s v="Enero"/>
    <n v="2025"/>
  </r>
  <r>
    <n v="337666"/>
    <d v="2025-01-14T00:00:00"/>
    <s v="1736864341.58420"/>
    <x v="0"/>
    <x v="10"/>
    <x v="14"/>
    <x v="1"/>
    <n v="14"/>
    <s v="Enero"/>
    <n v="2025"/>
  </r>
  <r>
    <n v="337667"/>
    <d v="2025-01-14T00:00:00"/>
    <s v="1736864511.58464"/>
    <x v="8"/>
    <x v="22"/>
    <x v="4"/>
    <x v="1"/>
    <n v="14"/>
    <s v="Enero"/>
    <n v="2025"/>
  </r>
  <r>
    <n v="337668"/>
    <d v="2025-01-14T00:00:00"/>
    <s v="1736864525.58470"/>
    <x v="0"/>
    <x v="7"/>
    <x v="3"/>
    <x v="1"/>
    <n v="14"/>
    <s v="Enero"/>
    <n v="2025"/>
  </r>
  <r>
    <n v="337669"/>
    <d v="2025-01-14T00:00:00"/>
    <s v="1736864501.58454"/>
    <x v="0"/>
    <x v="10"/>
    <x v="3"/>
    <x v="0"/>
    <n v="14"/>
    <s v="Enero"/>
    <n v="2025"/>
  </r>
  <r>
    <n v="337670"/>
    <d v="2025-01-14T00:00:00"/>
    <s v="1736864611.58499"/>
    <x v="0"/>
    <x v="1"/>
    <x v="7"/>
    <x v="1"/>
    <n v="14"/>
    <s v="Enero"/>
    <n v="2025"/>
  </r>
  <r>
    <n v="337671"/>
    <d v="2025-01-14T00:00:00"/>
    <s v="1736864655.58519"/>
    <x v="0"/>
    <x v="6"/>
    <x v="3"/>
    <x v="0"/>
    <n v="14"/>
    <s v="Enero"/>
    <n v="2025"/>
  </r>
  <r>
    <n v="337672"/>
    <d v="2025-01-14T00:00:00"/>
    <s v="1736864797.58586"/>
    <x v="0"/>
    <x v="1"/>
    <x v="7"/>
    <x v="1"/>
    <n v="14"/>
    <s v="Enero"/>
    <n v="2025"/>
  </r>
  <r>
    <n v="337673"/>
    <d v="2025-01-14T00:00:00"/>
    <s v="1736864703.58550"/>
    <x v="0"/>
    <x v="1"/>
    <x v="0"/>
    <x v="1"/>
    <n v="14"/>
    <s v="Enero"/>
    <n v="2025"/>
  </r>
  <r>
    <n v="337674"/>
    <d v="2025-01-14T00:00:00"/>
    <s v="1736864486.58451"/>
    <x v="2"/>
    <x v="13"/>
    <x v="21"/>
    <x v="0"/>
    <n v="14"/>
    <s v="Enero"/>
    <n v="2025"/>
  </r>
  <r>
    <n v="337675"/>
    <d v="2025-01-14T00:00:00"/>
    <s v="1736864939.58616"/>
    <x v="1"/>
    <x v="4"/>
    <x v="2"/>
    <x v="1"/>
    <n v="14"/>
    <s v="Enero"/>
    <n v="2025"/>
  </r>
  <r>
    <n v="337676"/>
    <d v="2025-01-14T00:00:00"/>
    <s v="1736864632.58508"/>
    <x v="2"/>
    <x v="13"/>
    <x v="17"/>
    <x v="1"/>
    <n v="14"/>
    <s v="Enero"/>
    <n v="2025"/>
  </r>
  <r>
    <n v="337677"/>
    <d v="2025-01-14T00:00:00"/>
    <s v="1736864912.58602"/>
    <x v="0"/>
    <x v="3"/>
    <x v="0"/>
    <x v="1"/>
    <n v="14"/>
    <s v="Enero"/>
    <n v="2025"/>
  </r>
  <r>
    <n v="337678"/>
    <d v="2025-01-14T00:00:00"/>
    <s v="1736864878.58597"/>
    <x v="0"/>
    <x v="10"/>
    <x v="1"/>
    <x v="1"/>
    <n v="14"/>
    <s v="Enero"/>
    <n v="2025"/>
  </r>
  <r>
    <n v="337679"/>
    <d v="2025-01-14T00:00:00"/>
    <s v="1736864962.58627"/>
    <x v="0"/>
    <x v="3"/>
    <x v="4"/>
    <x v="1"/>
    <n v="14"/>
    <s v="Enero"/>
    <n v="2025"/>
  </r>
  <r>
    <n v="337680"/>
    <d v="2025-01-14T00:00:00"/>
    <s v="1736864918.58605"/>
    <x v="0"/>
    <x v="3"/>
    <x v="2"/>
    <x v="0"/>
    <n v="14"/>
    <s v="Enero"/>
    <n v="2025"/>
  </r>
  <r>
    <n v="337681"/>
    <d v="2025-01-14T00:00:00"/>
    <s v="1736865232.58676"/>
    <x v="8"/>
    <x v="32"/>
    <x v="2"/>
    <x v="1"/>
    <n v="14"/>
    <s v="Enero"/>
    <n v="2025"/>
  </r>
  <r>
    <n v="337682"/>
    <d v="2025-01-14T00:00:00"/>
    <s v="1736865163.58665"/>
    <x v="0"/>
    <x v="1"/>
    <x v="2"/>
    <x v="0"/>
    <n v="14"/>
    <s v="Enero"/>
    <n v="2025"/>
  </r>
  <r>
    <n v="337683"/>
    <d v="2025-01-14T00:00:00"/>
    <s v="1736865351.58717"/>
    <x v="8"/>
    <x v="22"/>
    <x v="8"/>
    <x v="1"/>
    <n v="14"/>
    <s v="Enero"/>
    <n v="2025"/>
  </r>
  <r>
    <n v="337684"/>
    <d v="2025-01-14T00:00:00"/>
    <s v="1736865333.58712"/>
    <x v="0"/>
    <x v="3"/>
    <x v="0"/>
    <x v="1"/>
    <n v="14"/>
    <s v="Enero"/>
    <n v="2025"/>
  </r>
  <r>
    <n v="337685"/>
    <d v="2025-01-14T00:00:00"/>
    <s v="1736865331.58710"/>
    <x v="0"/>
    <x v="10"/>
    <x v="6"/>
    <x v="1"/>
    <n v="14"/>
    <s v="Enero"/>
    <n v="2025"/>
  </r>
  <r>
    <n v="337686"/>
    <d v="2025-01-14T00:00:00"/>
    <s v="1736865366.58720"/>
    <x v="0"/>
    <x v="8"/>
    <x v="6"/>
    <x v="0"/>
    <n v="14"/>
    <s v="Enero"/>
    <n v="2025"/>
  </r>
  <r>
    <n v="337687"/>
    <d v="2025-01-14T00:00:00"/>
    <s v="1736865406.58732"/>
    <x v="0"/>
    <x v="1"/>
    <x v="4"/>
    <x v="1"/>
    <n v="14"/>
    <s v="Enero"/>
    <n v="2025"/>
  </r>
  <r>
    <n v="337688"/>
    <d v="2025-01-14T00:00:00"/>
    <s v="1736865485.58756"/>
    <x v="0"/>
    <x v="9"/>
    <x v="13"/>
    <x v="1"/>
    <n v="14"/>
    <s v="Enero"/>
    <n v="2025"/>
  </r>
  <r>
    <n v="337689"/>
    <d v="2025-01-14T00:00:00"/>
    <s v="1736865504.58763"/>
    <x v="0"/>
    <x v="3"/>
    <x v="13"/>
    <x v="1"/>
    <n v="14"/>
    <s v="Enero"/>
    <n v="2025"/>
  </r>
  <r>
    <n v="337690"/>
    <d v="2025-01-14T00:00:00"/>
    <s v="1736865406.58732"/>
    <x v="0"/>
    <x v="10"/>
    <x v="4"/>
    <x v="1"/>
    <n v="14"/>
    <s v="Enero"/>
    <n v="2025"/>
  </r>
  <r>
    <n v="337691"/>
    <d v="2025-01-14T00:00:00"/>
    <s v="1736865327.58707"/>
    <x v="2"/>
    <x v="13"/>
    <x v="0"/>
    <x v="1"/>
    <n v="14"/>
    <s v="Enero"/>
    <n v="2025"/>
  </r>
  <r>
    <n v="337692"/>
    <d v="2025-01-14T00:00:00"/>
    <s v="1736865696.58813"/>
    <x v="0"/>
    <x v="3"/>
    <x v="0"/>
    <x v="1"/>
    <n v="14"/>
    <s v="Enero"/>
    <n v="2025"/>
  </r>
  <r>
    <n v="337693"/>
    <d v="2025-01-14T00:00:00"/>
    <s v="1736865681.58807"/>
    <x v="0"/>
    <x v="15"/>
    <x v="7"/>
    <x v="1"/>
    <n v="14"/>
    <s v="Enero"/>
    <n v="2025"/>
  </r>
  <r>
    <n v="337694"/>
    <d v="2025-01-14T00:00:00"/>
    <s v="1736865856.58875"/>
    <x v="0"/>
    <x v="1"/>
    <x v="6"/>
    <x v="1"/>
    <n v="14"/>
    <s v="Enero"/>
    <n v="2025"/>
  </r>
  <r>
    <n v="337695"/>
    <d v="2025-01-14T00:00:00"/>
    <s v="1736866003.58941"/>
    <x v="0"/>
    <x v="2"/>
    <x v="4"/>
    <x v="1"/>
    <n v="14"/>
    <s v="Enero"/>
    <n v="2025"/>
  </r>
  <r>
    <n v="337696"/>
    <d v="2025-01-14T00:00:00"/>
    <s v="1736865996.58934"/>
    <x v="0"/>
    <x v="3"/>
    <x v="2"/>
    <x v="0"/>
    <n v="14"/>
    <s v="Enero"/>
    <n v="2025"/>
  </r>
  <r>
    <n v="337697"/>
    <d v="2025-01-14T00:00:00"/>
    <s v="1736866054.58953"/>
    <x v="0"/>
    <x v="5"/>
    <x v="12"/>
    <x v="0"/>
    <n v="14"/>
    <s v="Enero"/>
    <n v="2025"/>
  </r>
  <r>
    <n v="337698"/>
    <d v="2025-01-14T00:00:00"/>
    <s v="1736865778.58845"/>
    <x v="2"/>
    <x v="13"/>
    <x v="4"/>
    <x v="0"/>
    <n v="14"/>
    <s v="Enero"/>
    <n v="2025"/>
  </r>
  <r>
    <n v="337699"/>
    <d v="2025-01-14T00:00:00"/>
    <s v="1736866067.58957"/>
    <x v="0"/>
    <x v="70"/>
    <x v="3"/>
    <x v="1"/>
    <n v="14"/>
    <s v="Enero"/>
    <n v="2025"/>
  </r>
  <r>
    <n v="337700"/>
    <d v="2025-01-14T00:00:00"/>
    <s v="1736866193.59002"/>
    <x v="0"/>
    <x v="1"/>
    <x v="10"/>
    <x v="1"/>
    <n v="14"/>
    <s v="Enero"/>
    <n v="2025"/>
  </r>
  <r>
    <n v="337701"/>
    <d v="2025-01-14T00:00:00"/>
    <s v="1736866192.59000"/>
    <x v="0"/>
    <x v="10"/>
    <x v="3"/>
    <x v="0"/>
    <n v="14"/>
    <s v="Enero"/>
    <n v="2025"/>
  </r>
  <r>
    <n v="337702"/>
    <d v="2025-01-14T00:00:00"/>
    <s v="1736866160.58987"/>
    <x v="0"/>
    <x v="12"/>
    <x v="7"/>
    <x v="1"/>
    <n v="14"/>
    <s v="Enero"/>
    <n v="2025"/>
  </r>
  <r>
    <n v="337703"/>
    <d v="2025-01-14T00:00:00"/>
    <s v="1736866191.58998"/>
    <x v="0"/>
    <x v="2"/>
    <x v="3"/>
    <x v="1"/>
    <n v="14"/>
    <s v="Enero"/>
    <n v="2025"/>
  </r>
  <r>
    <n v="337704"/>
    <d v="2025-01-14T00:00:00"/>
    <s v="1736866184.58995"/>
    <x v="0"/>
    <x v="34"/>
    <x v="12"/>
    <x v="0"/>
    <n v="14"/>
    <s v="Enero"/>
    <n v="2025"/>
  </r>
  <r>
    <n v="337705"/>
    <d v="2025-01-14T00:00:00"/>
    <s v="1736866362.59070"/>
    <x v="0"/>
    <x v="6"/>
    <x v="13"/>
    <x v="0"/>
    <n v="14"/>
    <s v="Enero"/>
    <n v="2025"/>
  </r>
  <r>
    <n v="337706"/>
    <d v="2025-01-14T00:00:00"/>
    <s v="1736866192.59000"/>
    <x v="2"/>
    <x v="49"/>
    <x v="3"/>
    <x v="0"/>
    <n v="14"/>
    <s v="Enero"/>
    <n v="2025"/>
  </r>
  <r>
    <n v="337707"/>
    <d v="2025-01-14T00:00:00"/>
    <s v="1736866376.59077"/>
    <x v="0"/>
    <x v="5"/>
    <x v="6"/>
    <x v="1"/>
    <n v="14"/>
    <s v="Enero"/>
    <n v="2025"/>
  </r>
  <r>
    <n v="337708"/>
    <d v="2025-01-14T00:00:00"/>
    <s v="1736866448.59112"/>
    <x v="0"/>
    <x v="7"/>
    <x v="4"/>
    <x v="1"/>
    <n v="14"/>
    <s v="Enero"/>
    <n v="2025"/>
  </r>
  <r>
    <n v="337709"/>
    <d v="2025-01-14T00:00:00"/>
    <s v="1736866409.59090"/>
    <x v="0"/>
    <x v="15"/>
    <x v="20"/>
    <x v="1"/>
    <n v="14"/>
    <s v="Enero"/>
    <n v="2025"/>
  </r>
  <r>
    <n v="337710"/>
    <d v="2025-01-14T00:00:00"/>
    <s v="1736866462.59117"/>
    <x v="0"/>
    <x v="1"/>
    <x v="0"/>
    <x v="0"/>
    <n v="14"/>
    <s v="Enero"/>
    <n v="2025"/>
  </r>
  <r>
    <n v="337711"/>
    <d v="2025-01-14T00:00:00"/>
    <s v="1736866430.59103"/>
    <x v="0"/>
    <x v="12"/>
    <x v="24"/>
    <x v="1"/>
    <n v="14"/>
    <s v="Enero"/>
    <n v="2025"/>
  </r>
  <r>
    <n v="337712"/>
    <d v="2025-01-14T00:00:00"/>
    <s v="1736866424.59100"/>
    <x v="0"/>
    <x v="31"/>
    <x v="2"/>
    <x v="0"/>
    <n v="14"/>
    <s v="Enero"/>
    <n v="2025"/>
  </r>
  <r>
    <n v="337713"/>
    <d v="2025-01-14T00:00:00"/>
    <s v="1736866671.59199"/>
    <x v="0"/>
    <x v="1"/>
    <x v="2"/>
    <x v="1"/>
    <n v="14"/>
    <s v="Enero"/>
    <n v="2025"/>
  </r>
  <r>
    <n v="337714"/>
    <d v="2025-01-14T00:00:00"/>
    <s v="1736866462.59117"/>
    <x v="0"/>
    <x v="41"/>
    <x v="0"/>
    <x v="0"/>
    <n v="14"/>
    <s v="Enero"/>
    <n v="2025"/>
  </r>
  <r>
    <n v="337715"/>
    <d v="2025-01-14T00:00:00"/>
    <s v="1736866684.59203"/>
    <x v="0"/>
    <x v="15"/>
    <x v="3"/>
    <x v="1"/>
    <n v="14"/>
    <s v="Enero"/>
    <n v="2025"/>
  </r>
  <r>
    <n v="337716"/>
    <d v="2025-01-14T00:00:00"/>
    <s v="1736866759.59228"/>
    <x v="0"/>
    <x v="1"/>
    <x v="11"/>
    <x v="1"/>
    <n v="14"/>
    <s v="Enero"/>
    <n v="2025"/>
  </r>
  <r>
    <n v="337717"/>
    <d v="2025-01-14T00:00:00"/>
    <s v="1736866605.59179"/>
    <x v="2"/>
    <x v="13"/>
    <x v="2"/>
    <x v="0"/>
    <n v="14"/>
    <s v="Enero"/>
    <n v="2025"/>
  </r>
  <r>
    <n v="337718"/>
    <d v="2025-01-14T00:00:00"/>
    <s v="1736866938.59302"/>
    <x v="0"/>
    <x v="3"/>
    <x v="0"/>
    <x v="1"/>
    <n v="14"/>
    <s v="Enero"/>
    <n v="2025"/>
  </r>
  <r>
    <n v="337719"/>
    <d v="2025-01-14T00:00:00"/>
    <s v="1736866876.59275"/>
    <x v="2"/>
    <x v="13"/>
    <x v="3"/>
    <x v="0"/>
    <n v="14"/>
    <s v="Enero"/>
    <n v="2025"/>
  </r>
  <r>
    <n v="337720"/>
    <d v="2025-01-14T00:00:00"/>
    <s v="1736866812.59256"/>
    <x v="0"/>
    <x v="41"/>
    <x v="10"/>
    <x v="1"/>
    <n v="14"/>
    <s v="Enero"/>
    <n v="2025"/>
  </r>
  <r>
    <n v="337721"/>
    <d v="2025-01-14T00:00:00"/>
    <s v="1736867083.59338"/>
    <x v="0"/>
    <x v="15"/>
    <x v="6"/>
    <x v="1"/>
    <n v="14"/>
    <s v="Enero"/>
    <n v="2025"/>
  </r>
  <r>
    <n v="337722"/>
    <d v="2025-01-14T00:00:00"/>
    <s v="1736867243.59403"/>
    <x v="0"/>
    <x v="7"/>
    <x v="2"/>
    <x v="1"/>
    <n v="14"/>
    <s v="Enero"/>
    <n v="2025"/>
  </r>
  <r>
    <n v="337723"/>
    <d v="2025-01-14T00:00:00"/>
    <s v="1736867160.59372"/>
    <x v="0"/>
    <x v="6"/>
    <x v="4"/>
    <x v="1"/>
    <n v="14"/>
    <s v="Enero"/>
    <n v="2025"/>
  </r>
  <r>
    <n v="337724"/>
    <d v="2025-01-14T00:00:00"/>
    <s v="1736867307.59430"/>
    <x v="8"/>
    <x v="32"/>
    <x v="4"/>
    <x v="1"/>
    <n v="14"/>
    <s v="Enero"/>
    <n v="2025"/>
  </r>
  <r>
    <n v="337725"/>
    <d v="2025-01-14T00:00:00"/>
    <s v="1736867097.59346"/>
    <x v="18"/>
    <x v="101"/>
    <x v="0"/>
    <x v="1"/>
    <n v="14"/>
    <s v="Enero"/>
    <n v="2025"/>
  </r>
  <r>
    <n v="337726"/>
    <d v="2025-01-14T00:00:00"/>
    <s v="1736867546.59516"/>
    <x v="0"/>
    <x v="9"/>
    <x v="10"/>
    <x v="1"/>
    <n v="14"/>
    <s v="Enero"/>
    <n v="2025"/>
  </r>
  <r>
    <n v="337727"/>
    <d v="2025-01-14T00:00:00"/>
    <s v="1736867399.59460"/>
    <x v="0"/>
    <x v="12"/>
    <x v="4"/>
    <x v="1"/>
    <n v="14"/>
    <s v="Enero"/>
    <n v="2025"/>
  </r>
  <r>
    <n v="337728"/>
    <d v="2025-01-14T00:00:00"/>
    <s v="1736867620.59546"/>
    <x v="0"/>
    <x v="1"/>
    <x v="21"/>
    <x v="0"/>
    <n v="14"/>
    <s v="Enero"/>
    <n v="2025"/>
  </r>
  <r>
    <n v="337729"/>
    <d v="2025-01-14T00:00:00"/>
    <s v="1736867593.59533"/>
    <x v="0"/>
    <x v="16"/>
    <x v="0"/>
    <x v="0"/>
    <n v="14"/>
    <s v="Enero"/>
    <n v="2025"/>
  </r>
  <r>
    <n v="337730"/>
    <d v="2025-01-14T00:00:00"/>
    <s v="1736867768.59610"/>
    <x v="0"/>
    <x v="1"/>
    <x v="6"/>
    <x v="1"/>
    <n v="14"/>
    <s v="Enero"/>
    <n v="2025"/>
  </r>
  <r>
    <n v="337731"/>
    <d v="2025-01-14T00:00:00"/>
    <s v="1736867738.59594"/>
    <x v="0"/>
    <x v="9"/>
    <x v="4"/>
    <x v="1"/>
    <n v="14"/>
    <s v="Enero"/>
    <n v="2025"/>
  </r>
  <r>
    <n v="337732"/>
    <d v="2025-01-14T00:00:00"/>
    <s v="1736867759.59608"/>
    <x v="0"/>
    <x v="3"/>
    <x v="17"/>
    <x v="1"/>
    <n v="14"/>
    <s v="Enero"/>
    <n v="2025"/>
  </r>
  <r>
    <n v="337733"/>
    <d v="2025-01-14T00:00:00"/>
    <s v="1736867829.59627"/>
    <x v="0"/>
    <x v="6"/>
    <x v="25"/>
    <x v="1"/>
    <n v="14"/>
    <s v="Enero"/>
    <n v="2025"/>
  </r>
  <r>
    <n v="337734"/>
    <d v="2025-01-14T00:00:00"/>
    <s v="1736867969.59652"/>
    <x v="4"/>
    <x v="29"/>
    <x v="0"/>
    <x v="0"/>
    <n v="14"/>
    <s v="Enero"/>
    <n v="2025"/>
  </r>
  <r>
    <n v="337735"/>
    <d v="2025-01-14T00:00:00"/>
    <s v="1736868018.59675"/>
    <x v="26"/>
    <x v="36"/>
    <x v="3"/>
    <x v="0"/>
    <n v="14"/>
    <s v="Enero"/>
    <n v="2025"/>
  </r>
  <r>
    <n v="337736"/>
    <d v="2025-01-14T00:00:00"/>
    <s v="1736867986.59656"/>
    <x v="0"/>
    <x v="3"/>
    <x v="6"/>
    <x v="0"/>
    <n v="14"/>
    <s v="Enero"/>
    <n v="2025"/>
  </r>
  <r>
    <n v="337737"/>
    <d v="2025-01-14T00:00:00"/>
    <s v="1736868070.59693"/>
    <x v="0"/>
    <x v="10"/>
    <x v="21"/>
    <x v="0"/>
    <n v="14"/>
    <s v="Enero"/>
    <n v="2025"/>
  </r>
  <r>
    <n v="337738"/>
    <d v="2025-01-14T00:00:00"/>
    <s v="1736867993.59663"/>
    <x v="0"/>
    <x v="2"/>
    <x v="11"/>
    <x v="1"/>
    <n v="14"/>
    <s v="Enero"/>
    <n v="2025"/>
  </r>
  <r>
    <n v="337739"/>
    <d v="2025-01-14T00:00:00"/>
    <s v="1736868181.59723"/>
    <x v="1"/>
    <x v="4"/>
    <x v="2"/>
    <x v="1"/>
    <n v="14"/>
    <s v="Enero"/>
    <n v="2025"/>
  </r>
  <r>
    <n v="337740"/>
    <d v="2025-01-14T00:00:00"/>
    <s v="1736867070.59334"/>
    <x v="2"/>
    <x v="13"/>
    <x v="2"/>
    <x v="1"/>
    <n v="14"/>
    <s v="Enero"/>
    <n v="2025"/>
  </r>
  <r>
    <n v="337741"/>
    <d v="2025-01-14T00:00:00"/>
    <s v="1736868067.59690"/>
    <x v="0"/>
    <x v="10"/>
    <x v="3"/>
    <x v="1"/>
    <n v="14"/>
    <s v="Enero"/>
    <n v="2025"/>
  </r>
  <r>
    <n v="337742"/>
    <d v="2025-01-14T00:00:00"/>
    <s v="1736868319.59762"/>
    <x v="0"/>
    <x v="6"/>
    <x v="2"/>
    <x v="1"/>
    <n v="14"/>
    <s v="Enero"/>
    <n v="2025"/>
  </r>
  <r>
    <n v="337743"/>
    <d v="2025-01-14T00:00:00"/>
    <s v="1736868241.59737"/>
    <x v="0"/>
    <x v="21"/>
    <x v="15"/>
    <x v="1"/>
    <n v="14"/>
    <s v="Enero"/>
    <n v="2025"/>
  </r>
  <r>
    <n v="337744"/>
    <d v="2025-01-14T00:00:00"/>
    <s v="1736868332.59769"/>
    <x v="0"/>
    <x v="15"/>
    <x v="4"/>
    <x v="1"/>
    <n v="14"/>
    <s v="Enero"/>
    <n v="2025"/>
  </r>
  <r>
    <n v="337745"/>
    <d v="2025-01-14T00:00:00"/>
    <s v="1736868416.59796"/>
    <x v="0"/>
    <x v="1"/>
    <x v="4"/>
    <x v="0"/>
    <n v="14"/>
    <s v="Enero"/>
    <n v="2025"/>
  </r>
  <r>
    <n v="337746"/>
    <d v="2025-01-14T00:00:00"/>
    <s v="1736868477.59823"/>
    <x v="10"/>
    <x v="4"/>
    <x v="3"/>
    <x v="1"/>
    <n v="14"/>
    <s v="Enero"/>
    <n v="2025"/>
  </r>
  <r>
    <n v="337747"/>
    <d v="2025-01-14T00:00:00"/>
    <s v="1736868452.59810"/>
    <x v="0"/>
    <x v="14"/>
    <x v="0"/>
    <x v="1"/>
    <n v="14"/>
    <s v="Enero"/>
    <n v="2025"/>
  </r>
  <r>
    <n v="337748"/>
    <d v="2025-01-14T00:00:00"/>
    <s v="1736868340.59772"/>
    <x v="2"/>
    <x v="13"/>
    <x v="2"/>
    <x v="0"/>
    <n v="14"/>
    <s v="Enero"/>
    <n v="2025"/>
  </r>
  <r>
    <n v="337749"/>
    <d v="2025-01-14T00:00:00"/>
    <s v="1736868590.59864"/>
    <x v="0"/>
    <x v="7"/>
    <x v="19"/>
    <x v="1"/>
    <n v="14"/>
    <s v="Enero"/>
    <n v="2025"/>
  </r>
  <r>
    <n v="337750"/>
    <d v="2025-01-14T00:00:00"/>
    <s v="1736868332.59769"/>
    <x v="0"/>
    <x v="10"/>
    <x v="4"/>
    <x v="1"/>
    <n v="14"/>
    <s v="Enero"/>
    <n v="2025"/>
  </r>
  <r>
    <n v="337751"/>
    <d v="2025-01-14T00:00:00"/>
    <s v="1736868627.59875"/>
    <x v="0"/>
    <x v="31"/>
    <x v="0"/>
    <x v="1"/>
    <n v="14"/>
    <s v="Enero"/>
    <n v="2025"/>
  </r>
  <r>
    <n v="337752"/>
    <d v="2025-01-14T00:00:00"/>
    <s v="1736868579.59861"/>
    <x v="0"/>
    <x v="10"/>
    <x v="4"/>
    <x v="1"/>
    <n v="14"/>
    <s v="Enero"/>
    <n v="2025"/>
  </r>
  <r>
    <n v="337753"/>
    <d v="2025-01-14T00:00:00"/>
    <s v="1736868889.59947"/>
    <x v="0"/>
    <x v="3"/>
    <x v="18"/>
    <x v="1"/>
    <n v="14"/>
    <s v="Enero"/>
    <n v="2025"/>
  </r>
  <r>
    <n v="337754"/>
    <d v="2025-01-14T00:00:00"/>
    <s v="1736868912.59955"/>
    <x v="1"/>
    <x v="4"/>
    <x v="6"/>
    <x v="0"/>
    <n v="14"/>
    <s v="Enero"/>
    <n v="2025"/>
  </r>
  <r>
    <n v="337755"/>
    <d v="2025-01-14T00:00:00"/>
    <s v="1736868903.59951"/>
    <x v="0"/>
    <x v="41"/>
    <x v="4"/>
    <x v="0"/>
    <n v="14"/>
    <s v="Enero"/>
    <n v="2025"/>
  </r>
  <r>
    <n v="337756"/>
    <d v="2025-01-14T00:00:00"/>
    <s v="1736868947.59965"/>
    <x v="0"/>
    <x v="3"/>
    <x v="2"/>
    <x v="1"/>
    <n v="14"/>
    <s v="Enero"/>
    <n v="2025"/>
  </r>
  <r>
    <n v="337757"/>
    <d v="2025-01-14T00:00:00"/>
    <s v="1736869020.59999"/>
    <x v="0"/>
    <x v="38"/>
    <x v="25"/>
    <x v="0"/>
    <n v="14"/>
    <s v="Enero"/>
    <n v="2025"/>
  </r>
  <r>
    <n v="337758"/>
    <d v="2025-01-14T00:00:00"/>
    <s v="1736869101.60030"/>
    <x v="0"/>
    <x v="12"/>
    <x v="2"/>
    <x v="0"/>
    <n v="14"/>
    <s v="Enero"/>
    <n v="2025"/>
  </r>
  <r>
    <n v="337759"/>
    <d v="2025-01-14T00:00:00"/>
    <s v="1736869318.60086"/>
    <x v="1"/>
    <x v="4"/>
    <x v="0"/>
    <x v="0"/>
    <n v="14"/>
    <s v="Enero"/>
    <n v="2025"/>
  </r>
  <r>
    <n v="337760"/>
    <d v="2025-01-14T00:00:00"/>
    <s v="1736869381.60107"/>
    <x v="0"/>
    <x v="31"/>
    <x v="0"/>
    <x v="1"/>
    <n v="14"/>
    <s v="Enero"/>
    <n v="2025"/>
  </r>
  <r>
    <n v="337761"/>
    <d v="2025-01-14T00:00:00"/>
    <s v="1736869438.60123"/>
    <x v="0"/>
    <x v="3"/>
    <x v="7"/>
    <x v="1"/>
    <n v="14"/>
    <s v="Enero"/>
    <n v="2025"/>
  </r>
  <r>
    <n v="337762"/>
    <d v="2025-01-14T00:00:00"/>
    <s v="1736869438.60125"/>
    <x v="0"/>
    <x v="1"/>
    <x v="0"/>
    <x v="1"/>
    <n v="14"/>
    <s v="Enero"/>
    <n v="2025"/>
  </r>
  <r>
    <n v="337763"/>
    <d v="2025-01-14T00:00:00"/>
    <s v="1736869497.60145"/>
    <x v="0"/>
    <x v="12"/>
    <x v="3"/>
    <x v="0"/>
    <n v="14"/>
    <s v="Enero"/>
    <n v="2025"/>
  </r>
  <r>
    <n v="337764"/>
    <d v="2025-01-14T00:00:00"/>
    <s v="1736869580.60171"/>
    <x v="1"/>
    <x v="4"/>
    <x v="18"/>
    <x v="0"/>
    <n v="14"/>
    <s v="Enero"/>
    <n v="2025"/>
  </r>
  <r>
    <n v="337765"/>
    <d v="2025-01-14T00:00:00"/>
    <s v="1736869567.60168"/>
    <x v="0"/>
    <x v="10"/>
    <x v="0"/>
    <x v="1"/>
    <n v="14"/>
    <s v="Enero"/>
    <n v="2025"/>
  </r>
  <r>
    <n v="337766"/>
    <d v="2025-01-14T00:00:00"/>
    <s v="1736869370.60104"/>
    <x v="14"/>
    <x v="75"/>
    <x v="19"/>
    <x v="1"/>
    <n v="14"/>
    <s v="Enero"/>
    <n v="2025"/>
  </r>
  <r>
    <n v="337767"/>
    <d v="2025-01-14T00:00:00"/>
    <s v="1736869587.60175"/>
    <x v="2"/>
    <x v="11"/>
    <x v="20"/>
    <x v="0"/>
    <n v="14"/>
    <s v="Enero"/>
    <n v="2025"/>
  </r>
  <r>
    <n v="337768"/>
    <d v="2025-01-14T00:00:00"/>
    <s v="1736869707.60211"/>
    <x v="0"/>
    <x v="14"/>
    <x v="7"/>
    <x v="1"/>
    <n v="14"/>
    <s v="Enero"/>
    <n v="2025"/>
  </r>
  <r>
    <n v="337769"/>
    <d v="2025-01-14T00:00:00"/>
    <s v="1736869760.60227"/>
    <x v="1"/>
    <x v="4"/>
    <x v="6"/>
    <x v="1"/>
    <n v="14"/>
    <s v="Enero"/>
    <n v="2025"/>
  </r>
  <r>
    <n v="337770"/>
    <d v="2025-01-14T00:00:00"/>
    <s v="1736869847.60253"/>
    <x v="1"/>
    <x v="4"/>
    <x v="18"/>
    <x v="1"/>
    <n v="14"/>
    <s v="Enero"/>
    <n v="2025"/>
  </r>
  <r>
    <n v="337771"/>
    <d v="2025-01-14T00:00:00"/>
    <s v="1736869587.60175"/>
    <x v="0"/>
    <x v="15"/>
    <x v="20"/>
    <x v="0"/>
    <n v="14"/>
    <s v="Enero"/>
    <n v="2025"/>
  </r>
  <r>
    <n v="337772"/>
    <d v="2025-01-14T00:00:00"/>
    <s v="1736869920.60281"/>
    <x v="0"/>
    <x v="41"/>
    <x v="0"/>
    <x v="1"/>
    <n v="14"/>
    <s v="Enero"/>
    <n v="2025"/>
  </r>
  <r>
    <n v="337773"/>
    <d v="2025-01-14T00:00:00"/>
    <s v="1736869885.60267"/>
    <x v="0"/>
    <x v="3"/>
    <x v="3"/>
    <x v="0"/>
    <n v="14"/>
    <s v="Enero"/>
    <n v="2025"/>
  </r>
  <r>
    <n v="337774"/>
    <d v="2025-01-14T00:00:00"/>
    <s v="1736869919.60279"/>
    <x v="0"/>
    <x v="3"/>
    <x v="6"/>
    <x v="1"/>
    <n v="14"/>
    <s v="Enero"/>
    <n v="2025"/>
  </r>
  <r>
    <n v="337775"/>
    <d v="2025-01-14T00:00:00"/>
    <s v="1736870101.60335"/>
    <x v="0"/>
    <x v="5"/>
    <x v="0"/>
    <x v="1"/>
    <n v="14"/>
    <s v="Enero"/>
    <n v="2025"/>
  </r>
  <r>
    <n v="337776"/>
    <d v="2025-01-14T00:00:00"/>
    <s v="1736870254.60378"/>
    <x v="0"/>
    <x v="41"/>
    <x v="0"/>
    <x v="1"/>
    <n v="14"/>
    <s v="Enero"/>
    <n v="2025"/>
  </r>
  <r>
    <n v="337777"/>
    <d v="2025-01-14T00:00:00"/>
    <s v="1736870228.60365"/>
    <x v="0"/>
    <x v="3"/>
    <x v="3"/>
    <x v="0"/>
    <n v="14"/>
    <s v="Enero"/>
    <n v="2025"/>
  </r>
  <r>
    <n v="337778"/>
    <d v="2025-01-14T00:00:00"/>
    <s v="1736870282.60385"/>
    <x v="8"/>
    <x v="4"/>
    <x v="7"/>
    <x v="1"/>
    <n v="14"/>
    <s v="Enero"/>
    <n v="2025"/>
  </r>
  <r>
    <n v="337779"/>
    <d v="2025-01-14T00:00:00"/>
    <s v="1736870349.60403"/>
    <x v="0"/>
    <x v="5"/>
    <x v="0"/>
    <x v="1"/>
    <n v="14"/>
    <s v="Enero"/>
    <n v="2025"/>
  </r>
  <r>
    <n v="337780"/>
    <d v="2025-01-14T00:00:00"/>
    <s v="1736870387.60418"/>
    <x v="0"/>
    <x v="3"/>
    <x v="0"/>
    <x v="1"/>
    <n v="14"/>
    <s v="Enero"/>
    <n v="2025"/>
  </r>
  <r>
    <n v="337781"/>
    <d v="2025-01-14T00:00:00"/>
    <s v="1736870148.60344"/>
    <x v="0"/>
    <x v="21"/>
    <x v="0"/>
    <x v="1"/>
    <n v="14"/>
    <s v="Enero"/>
    <n v="2025"/>
  </r>
  <r>
    <n v="337782"/>
    <d v="2025-01-14T00:00:00"/>
    <s v="1736870416.60430"/>
    <x v="0"/>
    <x v="10"/>
    <x v="19"/>
    <x v="0"/>
    <n v="14"/>
    <s v="Enero"/>
    <n v="2025"/>
  </r>
  <r>
    <n v="337783"/>
    <d v="2025-01-14T00:00:00"/>
    <s v="1736870470.60452"/>
    <x v="8"/>
    <x v="32"/>
    <x v="2"/>
    <x v="1"/>
    <n v="14"/>
    <s v="Enero"/>
    <n v="2025"/>
  </r>
  <r>
    <n v="337784"/>
    <d v="2025-01-14T00:00:00"/>
    <s v="1736870532.60458"/>
    <x v="0"/>
    <x v="31"/>
    <x v="0"/>
    <x v="1"/>
    <n v="14"/>
    <s v="Enero"/>
    <n v="2025"/>
  </r>
  <r>
    <n v="337785"/>
    <d v="2025-01-14T00:00:00"/>
    <s v="1736870615.60480"/>
    <x v="0"/>
    <x v="3"/>
    <x v="32"/>
    <x v="1"/>
    <n v="14"/>
    <s v="Enero"/>
    <n v="2025"/>
  </r>
  <r>
    <n v="337786"/>
    <d v="2025-01-14T00:00:00"/>
    <s v="1736870644.60489"/>
    <x v="2"/>
    <x v="13"/>
    <x v="6"/>
    <x v="0"/>
    <n v="14"/>
    <s v="Enero"/>
    <n v="2025"/>
  </r>
  <r>
    <n v="337787"/>
    <d v="2025-01-14T00:00:00"/>
    <s v="1736870705.60502"/>
    <x v="0"/>
    <x v="3"/>
    <x v="0"/>
    <x v="1"/>
    <n v="14"/>
    <s v="Enero"/>
    <n v="2025"/>
  </r>
  <r>
    <n v="337788"/>
    <d v="2025-01-14T00:00:00"/>
    <s v="1736870810.60528"/>
    <x v="0"/>
    <x v="41"/>
    <x v="0"/>
    <x v="1"/>
    <n v="14"/>
    <s v="Enero"/>
    <n v="2025"/>
  </r>
  <r>
    <n v="337789"/>
    <d v="2025-01-14T00:00:00"/>
    <s v="1736870915.60557"/>
    <x v="0"/>
    <x v="2"/>
    <x v="0"/>
    <x v="1"/>
    <n v="14"/>
    <s v="Enero"/>
    <n v="2025"/>
  </r>
  <r>
    <n v="337790"/>
    <d v="2025-01-14T00:00:00"/>
    <s v="1736871206.60606"/>
    <x v="0"/>
    <x v="1"/>
    <x v="0"/>
    <x v="1"/>
    <n v="14"/>
    <s v="Enero"/>
    <n v="2025"/>
  </r>
  <r>
    <n v="337791"/>
    <d v="2025-01-14T00:00:00"/>
    <s v="1736870067.60329"/>
    <x v="2"/>
    <x v="13"/>
    <x v="2"/>
    <x v="1"/>
    <n v="14"/>
    <s v="Enero"/>
    <n v="2025"/>
  </r>
  <r>
    <n v="337792"/>
    <d v="2025-01-14T00:00:00"/>
    <s v="1736871267.60618"/>
    <x v="0"/>
    <x v="15"/>
    <x v="9"/>
    <x v="1"/>
    <n v="14"/>
    <s v="Enero"/>
    <n v="2025"/>
  </r>
  <r>
    <n v="337793"/>
    <d v="2025-01-14T00:00:00"/>
    <s v="1736871646.60678"/>
    <x v="0"/>
    <x v="1"/>
    <x v="0"/>
    <x v="0"/>
    <n v="14"/>
    <s v="Enero"/>
    <n v="2025"/>
  </r>
  <r>
    <n v="337794"/>
    <d v="2025-01-14T00:00:00"/>
    <s v="1736871837.60699"/>
    <x v="0"/>
    <x v="3"/>
    <x v="0"/>
    <x v="1"/>
    <n v="14"/>
    <s v="Enero"/>
    <n v="2025"/>
  </r>
  <r>
    <n v="337795"/>
    <d v="2025-01-14T00:00:00"/>
    <s v="1736871482.60644"/>
    <x v="0"/>
    <x v="3"/>
    <x v="2"/>
    <x v="0"/>
    <n v="14"/>
    <s v="Enero"/>
    <n v="2025"/>
  </r>
  <r>
    <n v="337796"/>
    <d v="2025-01-14T00:00:00"/>
    <s v="1736871917.60718"/>
    <x v="0"/>
    <x v="6"/>
    <x v="4"/>
    <x v="0"/>
    <n v="14"/>
    <s v="Enero"/>
    <n v="2025"/>
  </r>
  <r>
    <n v="337797"/>
    <d v="2025-01-14T00:00:00"/>
    <s v="1736872071.60739"/>
    <x v="0"/>
    <x v="15"/>
    <x v="0"/>
    <x v="1"/>
    <n v="14"/>
    <s v="Enero"/>
    <n v="2025"/>
  </r>
  <r>
    <n v="337798"/>
    <d v="2025-01-14T00:00:00"/>
    <s v="1736871917.60718"/>
    <x v="0"/>
    <x v="10"/>
    <x v="4"/>
    <x v="0"/>
    <n v="14"/>
    <s v="Enero"/>
    <n v="2025"/>
  </r>
  <r>
    <n v="337799"/>
    <d v="2025-01-14T00:00:00"/>
    <s v="1736872601.60823"/>
    <x v="8"/>
    <x v="113"/>
    <x v="3"/>
    <x v="0"/>
    <n v="14"/>
    <s v="Enero"/>
    <n v="2025"/>
  </r>
  <r>
    <n v="337800"/>
    <d v="2025-01-14T00:00:00"/>
    <s v="1736872775.60867"/>
    <x v="4"/>
    <x v="50"/>
    <x v="7"/>
    <x v="0"/>
    <n v="14"/>
    <s v="Enero"/>
    <n v="2025"/>
  </r>
  <r>
    <n v="337801"/>
    <d v="2025-01-14T00:00:00"/>
    <s v="1736872801.60875"/>
    <x v="0"/>
    <x v="3"/>
    <x v="11"/>
    <x v="1"/>
    <n v="14"/>
    <s v="Enero"/>
    <n v="2025"/>
  </r>
  <r>
    <n v="337802"/>
    <d v="2025-01-14T00:00:00"/>
    <s v="1736872766.60865"/>
    <x v="2"/>
    <x v="13"/>
    <x v="26"/>
    <x v="1"/>
    <n v="14"/>
    <s v="Enero"/>
    <n v="2025"/>
  </r>
  <r>
    <n v="337803"/>
    <d v="2025-01-14T00:00:00"/>
    <s v="1736872857.60892"/>
    <x v="0"/>
    <x v="3"/>
    <x v="6"/>
    <x v="1"/>
    <n v="14"/>
    <s v="Enero"/>
    <n v="2025"/>
  </r>
  <r>
    <n v="337804"/>
    <d v="2025-01-14T00:00:00"/>
    <s v="1736872830.60884"/>
    <x v="0"/>
    <x v="12"/>
    <x v="2"/>
    <x v="1"/>
    <n v="14"/>
    <s v="Enero"/>
    <n v="2025"/>
  </r>
  <r>
    <n v="337805"/>
    <d v="2025-01-14T00:00:00"/>
    <s v="1736872929.60911"/>
    <x v="0"/>
    <x v="3"/>
    <x v="6"/>
    <x v="1"/>
    <n v="14"/>
    <s v="Enero"/>
    <n v="2025"/>
  </r>
  <r>
    <n v="337806"/>
    <d v="2025-01-14T00:00:00"/>
    <s v="1736872876.60898"/>
    <x v="0"/>
    <x v="5"/>
    <x v="0"/>
    <x v="1"/>
    <n v="14"/>
    <s v="Enero"/>
    <n v="2025"/>
  </r>
  <r>
    <n v="337807"/>
    <d v="2025-01-14T00:00:00"/>
    <s v="1736873012.60928"/>
    <x v="0"/>
    <x v="8"/>
    <x v="0"/>
    <x v="1"/>
    <n v="14"/>
    <s v="Enero"/>
    <n v="2025"/>
  </r>
  <r>
    <n v="337808"/>
    <d v="2025-01-14T00:00:00"/>
    <s v="1736872939.60917"/>
    <x v="0"/>
    <x v="2"/>
    <x v="11"/>
    <x v="1"/>
    <n v="14"/>
    <s v="Enero"/>
    <n v="2025"/>
  </r>
  <r>
    <n v="337809"/>
    <d v="2025-01-14T00:00:00"/>
    <s v="1736873012.60928"/>
    <x v="0"/>
    <x v="10"/>
    <x v="3"/>
    <x v="1"/>
    <n v="14"/>
    <s v="Enero"/>
    <n v="2025"/>
  </r>
  <r>
    <n v="337810"/>
    <d v="2025-01-14T00:00:00"/>
    <s v="1736873410.61007"/>
    <x v="0"/>
    <x v="3"/>
    <x v="4"/>
    <x v="1"/>
    <n v="14"/>
    <s v="Enero"/>
    <n v="2025"/>
  </r>
  <r>
    <n v="337811"/>
    <d v="2025-01-14T00:00:00"/>
    <s v="1736873552.61037"/>
    <x v="0"/>
    <x v="6"/>
    <x v="3"/>
    <x v="1"/>
    <n v="14"/>
    <s v="Enero"/>
    <n v="2025"/>
  </r>
  <r>
    <n v="337812"/>
    <d v="2025-01-14T00:00:00"/>
    <s v="1736873412.61009"/>
    <x v="2"/>
    <x v="13"/>
    <x v="10"/>
    <x v="0"/>
    <n v="14"/>
    <s v="Enero"/>
    <n v="2025"/>
  </r>
  <r>
    <n v="337813"/>
    <d v="2025-01-14T00:00:00"/>
    <s v="1736873924.61111"/>
    <x v="0"/>
    <x v="41"/>
    <x v="0"/>
    <x v="1"/>
    <n v="14"/>
    <s v="Enero"/>
    <n v="2025"/>
  </r>
  <r>
    <n v="337814"/>
    <d v="2025-01-14T00:00:00"/>
    <s v="1736873924.61111"/>
    <x v="0"/>
    <x v="16"/>
    <x v="0"/>
    <x v="1"/>
    <n v="14"/>
    <s v="Enero"/>
    <n v="2025"/>
  </r>
  <r>
    <n v="337815"/>
    <d v="2025-01-14T00:00:00"/>
    <s v="1736874356.61214"/>
    <x v="1"/>
    <x v="4"/>
    <x v="9"/>
    <x v="1"/>
    <n v="14"/>
    <s v="Enero"/>
    <n v="2025"/>
  </r>
  <r>
    <n v="337816"/>
    <d v="2025-01-14T00:00:00"/>
    <s v="1736874368.61218"/>
    <x v="0"/>
    <x v="6"/>
    <x v="13"/>
    <x v="1"/>
    <n v="14"/>
    <s v="Enero"/>
    <n v="2025"/>
  </r>
  <r>
    <n v="337817"/>
    <d v="2025-01-14T00:00:00"/>
    <s v="1736874680.61279"/>
    <x v="0"/>
    <x v="41"/>
    <x v="6"/>
    <x v="0"/>
    <n v="14"/>
    <s v="Enero"/>
    <n v="2025"/>
  </r>
  <r>
    <n v="337818"/>
    <d v="2025-01-14T00:00:00"/>
    <s v="1736874858.61311"/>
    <x v="8"/>
    <x v="36"/>
    <x v="2"/>
    <x v="1"/>
    <n v="14"/>
    <s v="Enero"/>
    <n v="2025"/>
  </r>
  <r>
    <n v="337819"/>
    <d v="2025-01-14T00:00:00"/>
    <s v="1736874761.61293"/>
    <x v="0"/>
    <x v="3"/>
    <x v="3"/>
    <x v="1"/>
    <n v="14"/>
    <s v="Enero"/>
    <n v="2025"/>
  </r>
  <r>
    <n v="337820"/>
    <d v="2025-01-14T00:00:00"/>
    <s v="1736874809.61300"/>
    <x v="0"/>
    <x v="1"/>
    <x v="0"/>
    <x v="1"/>
    <n v="14"/>
    <s v="Enero"/>
    <n v="2025"/>
  </r>
  <r>
    <n v="337821"/>
    <d v="2025-01-14T00:00:00"/>
    <s v="1736874881.61320"/>
    <x v="0"/>
    <x v="2"/>
    <x v="3"/>
    <x v="1"/>
    <n v="14"/>
    <s v="Enero"/>
    <n v="2025"/>
  </r>
  <r>
    <n v="337822"/>
    <d v="2025-01-14T00:00:00"/>
    <s v="1736874898.61328"/>
    <x v="0"/>
    <x v="1"/>
    <x v="15"/>
    <x v="1"/>
    <n v="14"/>
    <s v="Enero"/>
    <n v="2025"/>
  </r>
  <r>
    <n v="337823"/>
    <d v="2025-01-14T00:00:00"/>
    <s v="1736874680.61279"/>
    <x v="0"/>
    <x v="42"/>
    <x v="6"/>
    <x v="0"/>
    <n v="14"/>
    <s v="Enero"/>
    <n v="2025"/>
  </r>
  <r>
    <n v="337824"/>
    <d v="2025-01-14T00:00:00"/>
    <s v="1736874826.61305"/>
    <x v="0"/>
    <x v="2"/>
    <x v="0"/>
    <x v="1"/>
    <n v="14"/>
    <s v="Enero"/>
    <n v="2025"/>
  </r>
  <r>
    <n v="337825"/>
    <d v="2025-01-14T00:00:00"/>
    <s v="1736874395.61227"/>
    <x v="2"/>
    <x v="13"/>
    <x v="0"/>
    <x v="1"/>
    <n v="14"/>
    <s v="Enero"/>
    <n v="2025"/>
  </r>
  <r>
    <n v="337826"/>
    <d v="2025-01-14T00:00:00"/>
    <s v="1736875093.61373"/>
    <x v="26"/>
    <x v="67"/>
    <x v="0"/>
    <x v="0"/>
    <n v="14"/>
    <s v="Enero"/>
    <n v="2025"/>
  </r>
  <r>
    <n v="337827"/>
    <d v="2025-01-14T00:00:00"/>
    <s v="1736875085.61368"/>
    <x v="1"/>
    <x v="4"/>
    <x v="2"/>
    <x v="1"/>
    <n v="14"/>
    <s v="Enero"/>
    <n v="2025"/>
  </r>
  <r>
    <n v="337828"/>
    <d v="2025-01-14T00:00:00"/>
    <s v="1736875073.61359"/>
    <x v="0"/>
    <x v="12"/>
    <x v="19"/>
    <x v="0"/>
    <n v="14"/>
    <s v="Enero"/>
    <n v="2025"/>
  </r>
  <r>
    <n v="337829"/>
    <d v="2025-01-14T00:00:00"/>
    <s v="1736874858.61311"/>
    <x v="0"/>
    <x v="70"/>
    <x v="2"/>
    <x v="1"/>
    <n v="14"/>
    <s v="Enero"/>
    <n v="2025"/>
  </r>
  <r>
    <n v="337830"/>
    <d v="2025-01-14T00:00:00"/>
    <s v="1736875155.61393"/>
    <x v="0"/>
    <x v="1"/>
    <x v="18"/>
    <x v="1"/>
    <n v="14"/>
    <s v="Enero"/>
    <n v="2025"/>
  </r>
  <r>
    <n v="337831"/>
    <d v="2025-01-14T00:00:00"/>
    <s v="1736875213.61407"/>
    <x v="0"/>
    <x v="15"/>
    <x v="3"/>
    <x v="1"/>
    <n v="14"/>
    <s v="Enero"/>
    <n v="2025"/>
  </r>
  <r>
    <n v="337832"/>
    <d v="2025-01-14T00:00:00"/>
    <s v="1736875185.61401"/>
    <x v="0"/>
    <x v="1"/>
    <x v="6"/>
    <x v="0"/>
    <n v="14"/>
    <s v="Enero"/>
    <n v="2025"/>
  </r>
  <r>
    <n v="337833"/>
    <d v="2025-01-14T00:00:00"/>
    <s v="1736875324.61423"/>
    <x v="9"/>
    <x v="4"/>
    <x v="12"/>
    <x v="1"/>
    <n v="14"/>
    <s v="Enero"/>
    <n v="2025"/>
  </r>
  <r>
    <n v="337834"/>
    <d v="2025-01-14T00:00:00"/>
    <s v="1736875108.61376"/>
    <x v="4"/>
    <x v="138"/>
    <x v="3"/>
    <x v="0"/>
    <n v="14"/>
    <s v="Enero"/>
    <n v="2025"/>
  </r>
  <r>
    <n v="337835"/>
    <d v="2025-01-14T00:00:00"/>
    <s v="1736875333.61430"/>
    <x v="1"/>
    <x v="4"/>
    <x v="4"/>
    <x v="0"/>
    <n v="14"/>
    <s v="Enero"/>
    <n v="2025"/>
  </r>
  <r>
    <n v="337836"/>
    <d v="2025-01-14T00:00:00"/>
    <s v="1736875330.61426"/>
    <x v="0"/>
    <x v="1"/>
    <x v="3"/>
    <x v="1"/>
    <n v="14"/>
    <s v="Enero"/>
    <n v="2025"/>
  </r>
  <r>
    <n v="337837"/>
    <d v="2025-01-14T00:00:00"/>
    <s v="1736875331.61429"/>
    <x v="2"/>
    <x v="13"/>
    <x v="24"/>
    <x v="1"/>
    <n v="14"/>
    <s v="Enero"/>
    <n v="2025"/>
  </r>
  <r>
    <n v="337838"/>
    <d v="2025-01-14T00:00:00"/>
    <s v="1736875387.61447"/>
    <x v="0"/>
    <x v="1"/>
    <x v="3"/>
    <x v="1"/>
    <n v="14"/>
    <s v="Enero"/>
    <n v="2025"/>
  </r>
  <r>
    <n v="337839"/>
    <d v="2025-01-14T00:00:00"/>
    <s v="1736875108.61376"/>
    <x v="49"/>
    <x v="139"/>
    <x v="3"/>
    <x v="0"/>
    <n v="14"/>
    <s v="Enero"/>
    <n v="2025"/>
  </r>
  <r>
    <n v="337840"/>
    <d v="2025-01-14T00:00:00"/>
    <s v="1736875554.61480"/>
    <x v="3"/>
    <x v="134"/>
    <x v="0"/>
    <x v="1"/>
    <n v="14"/>
    <s v="Enero"/>
    <n v="2025"/>
  </r>
  <r>
    <n v="337841"/>
    <d v="2025-01-14T00:00:00"/>
    <s v="1736875685.61519"/>
    <x v="0"/>
    <x v="15"/>
    <x v="3"/>
    <x v="1"/>
    <n v="14"/>
    <s v="Enero"/>
    <n v="2025"/>
  </r>
  <r>
    <n v="337842"/>
    <d v="2025-01-14T00:00:00"/>
    <s v="1736875770.61543"/>
    <x v="1"/>
    <x v="4"/>
    <x v="4"/>
    <x v="0"/>
    <n v="14"/>
    <s v="Enero"/>
    <n v="2025"/>
  </r>
  <r>
    <n v="337843"/>
    <d v="2025-01-14T00:00:00"/>
    <s v="1736875794.61547"/>
    <x v="0"/>
    <x v="5"/>
    <x v="3"/>
    <x v="0"/>
    <n v="14"/>
    <s v="Enero"/>
    <n v="2025"/>
  </r>
  <r>
    <n v="337844"/>
    <d v="2025-01-14T00:00:00"/>
    <s v="1736875849.61556"/>
    <x v="0"/>
    <x v="1"/>
    <x v="9"/>
    <x v="1"/>
    <n v="14"/>
    <s v="Enero"/>
    <n v="2025"/>
  </r>
  <r>
    <n v="337845"/>
    <d v="2025-01-14T00:00:00"/>
    <s v="1736875862.61560"/>
    <x v="0"/>
    <x v="15"/>
    <x v="2"/>
    <x v="1"/>
    <n v="14"/>
    <s v="Enero"/>
    <n v="2025"/>
  </r>
  <r>
    <n v="337846"/>
    <d v="2025-01-14T00:00:00"/>
    <s v="1736876053.61595"/>
    <x v="0"/>
    <x v="10"/>
    <x v="4"/>
    <x v="1"/>
    <n v="14"/>
    <s v="Enero"/>
    <n v="2025"/>
  </r>
  <r>
    <n v="337847"/>
    <d v="2025-01-14T00:00:00"/>
    <s v="1736876090.61609"/>
    <x v="0"/>
    <x v="9"/>
    <x v="2"/>
    <x v="1"/>
    <n v="14"/>
    <s v="Enero"/>
    <n v="2025"/>
  </r>
  <r>
    <n v="337848"/>
    <d v="2025-01-14T00:00:00"/>
    <s v="1736876145.61625"/>
    <x v="0"/>
    <x v="41"/>
    <x v="2"/>
    <x v="0"/>
    <n v="14"/>
    <s v="Enero"/>
    <n v="2025"/>
  </r>
  <r>
    <n v="337849"/>
    <d v="2025-01-14T00:00:00"/>
    <s v="1736876144.61623"/>
    <x v="0"/>
    <x v="1"/>
    <x v="6"/>
    <x v="1"/>
    <n v="14"/>
    <s v="Enero"/>
    <n v="2025"/>
  </r>
  <r>
    <n v="337850"/>
    <d v="2025-01-14T00:00:00"/>
    <s v="1736876145.61625"/>
    <x v="0"/>
    <x v="16"/>
    <x v="2"/>
    <x v="0"/>
    <n v="14"/>
    <s v="Enero"/>
    <n v="2025"/>
  </r>
  <r>
    <n v="337851"/>
    <d v="2025-01-14T00:00:00"/>
    <s v="1736876150.61633"/>
    <x v="26"/>
    <x v="67"/>
    <x v="2"/>
    <x v="0"/>
    <n v="14"/>
    <s v="Enero"/>
    <n v="2025"/>
  </r>
  <r>
    <n v="337852"/>
    <d v="2025-01-14T00:00:00"/>
    <s v="1736876050.61593"/>
    <x v="0"/>
    <x v="3"/>
    <x v="6"/>
    <x v="1"/>
    <n v="14"/>
    <s v="Enero"/>
    <n v="2025"/>
  </r>
  <r>
    <n v="337853"/>
    <d v="2025-01-14T00:00:00"/>
    <s v="1736876150.61633"/>
    <x v="8"/>
    <x v="32"/>
    <x v="3"/>
    <x v="0"/>
    <n v="14"/>
    <s v="Enero"/>
    <n v="2025"/>
  </r>
  <r>
    <n v="337854"/>
    <d v="2025-01-14T00:00:00"/>
    <s v="1736876272.61667"/>
    <x v="0"/>
    <x v="3"/>
    <x v="0"/>
    <x v="1"/>
    <n v="14"/>
    <s v="Enero"/>
    <n v="2025"/>
  </r>
  <r>
    <n v="337855"/>
    <d v="2025-01-14T00:00:00"/>
    <s v="1736876146.61627"/>
    <x v="8"/>
    <x v="22"/>
    <x v="2"/>
    <x v="1"/>
    <n v="14"/>
    <s v="Enero"/>
    <n v="2025"/>
  </r>
  <r>
    <n v="337856"/>
    <d v="2025-01-14T00:00:00"/>
    <s v="1736875947.61580"/>
    <x v="2"/>
    <x v="13"/>
    <x v="7"/>
    <x v="1"/>
    <n v="14"/>
    <s v="Enero"/>
    <n v="2025"/>
  </r>
  <r>
    <n v="337857"/>
    <d v="2025-01-14T00:00:00"/>
    <s v="1736876187.61641"/>
    <x v="0"/>
    <x v="15"/>
    <x v="7"/>
    <x v="1"/>
    <n v="14"/>
    <s v="Enero"/>
    <n v="2025"/>
  </r>
  <r>
    <n v="337858"/>
    <d v="2025-01-14T00:00:00"/>
    <s v="1736876382.61705"/>
    <x v="0"/>
    <x v="1"/>
    <x v="9"/>
    <x v="1"/>
    <n v="14"/>
    <s v="Enero"/>
    <n v="2025"/>
  </r>
  <r>
    <n v="337859"/>
    <d v="2025-01-14T00:00:00"/>
    <s v="1736876486.61726"/>
    <x v="0"/>
    <x v="12"/>
    <x v="3"/>
    <x v="1"/>
    <n v="14"/>
    <s v="Enero"/>
    <n v="2025"/>
  </r>
  <r>
    <n v="337860"/>
    <d v="2025-01-14T00:00:00"/>
    <s v="1736876585.61755"/>
    <x v="0"/>
    <x v="15"/>
    <x v="6"/>
    <x v="1"/>
    <n v="14"/>
    <s v="Enero"/>
    <n v="2025"/>
  </r>
  <r>
    <n v="337861"/>
    <d v="2025-01-14T00:00:00"/>
    <s v="1736876540.61740"/>
    <x v="0"/>
    <x v="1"/>
    <x v="3"/>
    <x v="0"/>
    <n v="14"/>
    <s v="Enero"/>
    <n v="2025"/>
  </r>
  <r>
    <n v="337862"/>
    <d v="2025-01-14T00:00:00"/>
    <s v="1736876591.61760"/>
    <x v="3"/>
    <x v="66"/>
    <x v="0"/>
    <x v="1"/>
    <n v="14"/>
    <s v="Enero"/>
    <n v="2025"/>
  </r>
  <r>
    <n v="337863"/>
    <d v="2025-01-14T00:00:00"/>
    <s v="1736876624.61766"/>
    <x v="0"/>
    <x v="10"/>
    <x v="6"/>
    <x v="1"/>
    <n v="14"/>
    <s v="Enero"/>
    <n v="2025"/>
  </r>
  <r>
    <n v="337864"/>
    <d v="2025-01-14T00:00:00"/>
    <s v="1736876801.61821"/>
    <x v="26"/>
    <x v="67"/>
    <x v="9"/>
    <x v="1"/>
    <n v="14"/>
    <s v="Enero"/>
    <n v="2025"/>
  </r>
  <r>
    <n v="337865"/>
    <d v="2025-01-14T00:00:00"/>
    <s v="1736876686.61780"/>
    <x v="0"/>
    <x v="2"/>
    <x v="12"/>
    <x v="1"/>
    <n v="14"/>
    <s v="Enero"/>
    <n v="2025"/>
  </r>
  <r>
    <n v="337866"/>
    <d v="2025-01-14T00:00:00"/>
    <s v="1736876828.61828"/>
    <x v="0"/>
    <x v="9"/>
    <x v="4"/>
    <x v="1"/>
    <n v="14"/>
    <s v="Enero"/>
    <n v="2025"/>
  </r>
  <r>
    <n v="337867"/>
    <d v="2025-01-14T00:00:00"/>
    <s v="1736876685.61778"/>
    <x v="7"/>
    <x v="4"/>
    <x v="3"/>
    <x v="0"/>
    <n v="14"/>
    <s v="Enero"/>
    <n v="2025"/>
  </r>
  <r>
    <n v="337868"/>
    <d v="2025-01-14T00:00:00"/>
    <s v="1736876722.61794"/>
    <x v="0"/>
    <x v="38"/>
    <x v="4"/>
    <x v="1"/>
    <n v="14"/>
    <s v="Enero"/>
    <n v="2025"/>
  </r>
  <r>
    <n v="337869"/>
    <d v="2025-01-14T00:00:00"/>
    <s v="1736876968.61857"/>
    <x v="0"/>
    <x v="10"/>
    <x v="2"/>
    <x v="1"/>
    <n v="14"/>
    <s v="Enero"/>
    <n v="2025"/>
  </r>
  <r>
    <n v="337870"/>
    <d v="2025-01-14T00:00:00"/>
    <s v="1736876569.61749"/>
    <x v="2"/>
    <x v="13"/>
    <x v="0"/>
    <x v="0"/>
    <n v="14"/>
    <s v="Enero"/>
    <n v="2025"/>
  </r>
  <r>
    <n v="337871"/>
    <d v="2025-01-14T00:00:00"/>
    <s v="1736876756.61799"/>
    <x v="0"/>
    <x v="45"/>
    <x v="3"/>
    <x v="1"/>
    <n v="14"/>
    <s v="Enero"/>
    <n v="2025"/>
  </r>
  <r>
    <n v="337872"/>
    <d v="2025-01-14T00:00:00"/>
    <s v="1736877004.61865"/>
    <x v="0"/>
    <x v="16"/>
    <x v="3"/>
    <x v="1"/>
    <n v="14"/>
    <s v="Enero"/>
    <n v="2025"/>
  </r>
  <r>
    <n v="337873"/>
    <d v="2025-01-14T00:00:00"/>
    <s v="1736876968.61857"/>
    <x v="0"/>
    <x v="34"/>
    <x v="2"/>
    <x v="1"/>
    <n v="14"/>
    <s v="Enero"/>
    <n v="2025"/>
  </r>
  <r>
    <n v="337874"/>
    <d v="2025-01-14T00:00:00"/>
    <s v="1736877159.61905"/>
    <x v="2"/>
    <x v="13"/>
    <x v="21"/>
    <x v="0"/>
    <n v="14"/>
    <s v="Enero"/>
    <n v="2025"/>
  </r>
  <r>
    <n v="337875"/>
    <d v="2025-01-14T00:00:00"/>
    <s v="1736876685.61778"/>
    <x v="8"/>
    <x v="4"/>
    <x v="3"/>
    <x v="1"/>
    <n v="14"/>
    <s v="Enero"/>
    <n v="2025"/>
  </r>
  <r>
    <n v="337876"/>
    <d v="2025-01-14T00:00:00"/>
    <s v="1736876968.61857"/>
    <x v="0"/>
    <x v="41"/>
    <x v="2"/>
    <x v="1"/>
    <n v="14"/>
    <s v="Enero"/>
    <n v="2025"/>
  </r>
  <r>
    <n v="337877"/>
    <d v="2025-01-14T00:00:00"/>
    <s v="1736877158.61904"/>
    <x v="2"/>
    <x v="13"/>
    <x v="19"/>
    <x v="1"/>
    <n v="14"/>
    <s v="Enero"/>
    <n v="2025"/>
  </r>
  <r>
    <n v="337878"/>
    <d v="2025-01-14T00:00:00"/>
    <s v="1736877510.61983"/>
    <x v="0"/>
    <x v="10"/>
    <x v="3"/>
    <x v="1"/>
    <n v="14"/>
    <s v="Enero"/>
    <n v="2025"/>
  </r>
  <r>
    <n v="337879"/>
    <d v="2025-01-14T00:00:00"/>
    <s v="1736877466.61979"/>
    <x v="0"/>
    <x v="15"/>
    <x v="2"/>
    <x v="0"/>
    <n v="14"/>
    <s v="Enero"/>
    <n v="2025"/>
  </r>
  <r>
    <n v="337880"/>
    <d v="2025-01-14T00:00:00"/>
    <s v="1736877611.61999"/>
    <x v="0"/>
    <x v="3"/>
    <x v="2"/>
    <x v="1"/>
    <n v="14"/>
    <s v="Enero"/>
    <n v="2025"/>
  </r>
  <r>
    <n v="337881"/>
    <d v="2025-01-14T00:00:00"/>
    <s v="1736877539.61989"/>
    <x v="3"/>
    <x v="4"/>
    <x v="7"/>
    <x v="0"/>
    <n v="14"/>
    <s v="Enero"/>
    <n v="2025"/>
  </r>
  <r>
    <n v="337882"/>
    <d v="2025-01-14T00:00:00"/>
    <s v="1736877693.62028"/>
    <x v="3"/>
    <x v="4"/>
    <x v="0"/>
    <x v="1"/>
    <n v="14"/>
    <s v="Enero"/>
    <n v="2025"/>
  </r>
  <r>
    <n v="337883"/>
    <d v="2025-01-14T00:00:00"/>
    <s v="1736877732.62040"/>
    <x v="9"/>
    <x v="51"/>
    <x v="0"/>
    <x v="1"/>
    <n v="14"/>
    <s v="Enero"/>
    <n v="2025"/>
  </r>
  <r>
    <n v="337884"/>
    <d v="2025-01-14T00:00:00"/>
    <s v="1736877834.62093"/>
    <x v="0"/>
    <x v="3"/>
    <x v="2"/>
    <x v="1"/>
    <n v="14"/>
    <s v="Enero"/>
    <n v="2025"/>
  </r>
  <r>
    <n v="337885"/>
    <d v="2025-01-14T00:00:00"/>
    <s v="1736877870.62107"/>
    <x v="0"/>
    <x v="10"/>
    <x v="20"/>
    <x v="1"/>
    <n v="14"/>
    <s v="Enero"/>
    <n v="2025"/>
  </r>
  <r>
    <n v="337886"/>
    <d v="2025-01-14T00:00:00"/>
    <s v="1736877887.62110"/>
    <x v="0"/>
    <x v="3"/>
    <x v="0"/>
    <x v="0"/>
    <n v="14"/>
    <s v="Enero"/>
    <n v="2025"/>
  </r>
  <r>
    <n v="337887"/>
    <d v="2025-01-14T00:00:00"/>
    <s v="1736878035.62158"/>
    <x v="1"/>
    <x v="4"/>
    <x v="0"/>
    <x v="1"/>
    <n v="14"/>
    <s v="Enero"/>
    <n v="2025"/>
  </r>
  <r>
    <n v="337888"/>
    <d v="2025-01-14T00:00:00"/>
    <s v="1736878169.62209"/>
    <x v="1"/>
    <x v="4"/>
    <x v="2"/>
    <x v="0"/>
    <n v="14"/>
    <s v="Enero"/>
    <n v="2025"/>
  </r>
  <r>
    <n v="337889"/>
    <d v="2025-01-14T00:00:00"/>
    <s v="1736878012.62149"/>
    <x v="2"/>
    <x v="13"/>
    <x v="6"/>
    <x v="1"/>
    <n v="14"/>
    <s v="Enero"/>
    <n v="2025"/>
  </r>
  <r>
    <n v="337890"/>
    <d v="2025-01-14T00:00:00"/>
    <s v="1736878220.62219"/>
    <x v="8"/>
    <x v="36"/>
    <x v="4"/>
    <x v="1"/>
    <n v="14"/>
    <s v="Enero"/>
    <n v="2025"/>
  </r>
  <r>
    <n v="337891"/>
    <d v="2025-01-14T00:00:00"/>
    <s v="1736878219.62217"/>
    <x v="0"/>
    <x v="15"/>
    <x v="20"/>
    <x v="1"/>
    <n v="14"/>
    <s v="Enero"/>
    <n v="2025"/>
  </r>
  <r>
    <n v="337892"/>
    <d v="2025-01-14T00:00:00"/>
    <s v="1736878332.62246"/>
    <x v="0"/>
    <x v="1"/>
    <x v="19"/>
    <x v="1"/>
    <n v="14"/>
    <s v="Enero"/>
    <n v="2025"/>
  </r>
  <r>
    <n v="337893"/>
    <d v="2025-01-14T00:00:00"/>
    <s v="1736878315.62238"/>
    <x v="15"/>
    <x v="4"/>
    <x v="2"/>
    <x v="1"/>
    <n v="14"/>
    <s v="Enero"/>
    <n v="2025"/>
  </r>
  <r>
    <n v="337894"/>
    <d v="2025-01-14T00:00:00"/>
    <s v="1736878320.62242"/>
    <x v="21"/>
    <x v="140"/>
    <x v="20"/>
    <x v="1"/>
    <n v="14"/>
    <s v="Enero"/>
    <n v="2025"/>
  </r>
  <r>
    <n v="337895"/>
    <d v="2025-01-14T00:00:00"/>
    <s v="1736878551.62314"/>
    <x v="8"/>
    <x v="36"/>
    <x v="2"/>
    <x v="1"/>
    <n v="14"/>
    <s v="Enero"/>
    <n v="2025"/>
  </r>
  <r>
    <n v="337896"/>
    <d v="2025-01-14T00:00:00"/>
    <s v="1736878804.62363"/>
    <x v="0"/>
    <x v="1"/>
    <x v="20"/>
    <x v="1"/>
    <n v="14"/>
    <s v="Enero"/>
    <n v="2025"/>
  </r>
  <r>
    <n v="337897"/>
    <d v="2025-01-14T00:00:00"/>
    <s v="1736879067.62431"/>
    <x v="0"/>
    <x v="1"/>
    <x v="19"/>
    <x v="1"/>
    <n v="14"/>
    <s v="Enero"/>
    <n v="2025"/>
  </r>
  <r>
    <n v="337898"/>
    <d v="2025-01-14T00:00:00"/>
    <s v="1736879165.62459"/>
    <x v="0"/>
    <x v="3"/>
    <x v="2"/>
    <x v="0"/>
    <n v="14"/>
    <s v="Enero"/>
    <n v="2025"/>
  </r>
  <r>
    <n v="337899"/>
    <d v="2025-01-14T00:00:00"/>
    <s v="1736879206.62470"/>
    <x v="13"/>
    <x v="4"/>
    <x v="6"/>
    <x v="1"/>
    <n v="14"/>
    <s v="Enero"/>
    <n v="2025"/>
  </r>
  <r>
    <n v="337900"/>
    <d v="2025-01-14T00:00:00"/>
    <s v="1736879416.62531"/>
    <x v="0"/>
    <x v="1"/>
    <x v="2"/>
    <x v="0"/>
    <n v="14"/>
    <s v="Enero"/>
    <n v="2025"/>
  </r>
  <r>
    <n v="337901"/>
    <d v="2025-01-14T00:00:00"/>
    <s v="1736879560.62578"/>
    <x v="0"/>
    <x v="6"/>
    <x v="11"/>
    <x v="1"/>
    <n v="14"/>
    <s v="Enero"/>
    <n v="2025"/>
  </r>
  <r>
    <n v="337902"/>
    <d v="2025-01-14T00:00:00"/>
    <s v="1736879390.62523"/>
    <x v="0"/>
    <x v="3"/>
    <x v="19"/>
    <x v="1"/>
    <n v="14"/>
    <s v="Enero"/>
    <n v="2025"/>
  </r>
  <r>
    <n v="337903"/>
    <d v="2025-01-14T00:00:00"/>
    <s v="1736879578.62584"/>
    <x v="0"/>
    <x v="5"/>
    <x v="7"/>
    <x v="1"/>
    <n v="14"/>
    <s v="Enero"/>
    <n v="2025"/>
  </r>
  <r>
    <n v="337904"/>
    <d v="2025-01-14T00:00:00"/>
    <s v="1736879623.62593"/>
    <x v="2"/>
    <x v="13"/>
    <x v="24"/>
    <x v="1"/>
    <n v="14"/>
    <s v="Enero"/>
    <n v="2025"/>
  </r>
  <r>
    <n v="337905"/>
    <d v="2025-01-14T00:00:00"/>
    <s v="1736880044.62690"/>
    <x v="13"/>
    <x v="4"/>
    <x v="20"/>
    <x v="1"/>
    <n v="14"/>
    <s v="Enero"/>
    <n v="2025"/>
  </r>
  <r>
    <n v="337906"/>
    <d v="2025-01-14T00:00:00"/>
    <s v="1736880088.62714"/>
    <x v="0"/>
    <x v="3"/>
    <x v="2"/>
    <x v="1"/>
    <n v="14"/>
    <s v="Enero"/>
    <n v="2025"/>
  </r>
  <r>
    <n v="337907"/>
    <d v="2025-01-14T00:00:00"/>
    <s v="1736880109.62724"/>
    <x v="0"/>
    <x v="1"/>
    <x v="9"/>
    <x v="1"/>
    <n v="14"/>
    <s v="Enero"/>
    <n v="2025"/>
  </r>
  <r>
    <n v="337908"/>
    <d v="2025-01-14T00:00:00"/>
    <s v="1736880104.62722"/>
    <x v="0"/>
    <x v="45"/>
    <x v="0"/>
    <x v="1"/>
    <n v="14"/>
    <s v="Enero"/>
    <n v="2025"/>
  </r>
  <r>
    <n v="337909"/>
    <d v="2025-01-14T00:00:00"/>
    <s v="1736880268.62770"/>
    <x v="0"/>
    <x v="3"/>
    <x v="6"/>
    <x v="0"/>
    <n v="14"/>
    <s v="Enero"/>
    <n v="2025"/>
  </r>
  <r>
    <n v="337910"/>
    <d v="2025-01-14T00:00:00"/>
    <s v="1736880382.62805"/>
    <x v="0"/>
    <x v="12"/>
    <x v="6"/>
    <x v="1"/>
    <n v="14"/>
    <s v="Enero"/>
    <n v="2025"/>
  </r>
  <r>
    <n v="337911"/>
    <d v="2025-01-14T00:00:00"/>
    <s v="1736880597.62854"/>
    <x v="2"/>
    <x v="11"/>
    <x v="0"/>
    <x v="1"/>
    <n v="14"/>
    <s v="Enero"/>
    <n v="2025"/>
  </r>
  <r>
    <n v="337912"/>
    <d v="2025-01-14T00:00:00"/>
    <s v="1736880637.62865"/>
    <x v="0"/>
    <x v="3"/>
    <x v="4"/>
    <x v="0"/>
    <n v="14"/>
    <s v="Enero"/>
    <n v="2025"/>
  </r>
  <r>
    <n v="337913"/>
    <d v="2025-01-14T00:00:00"/>
    <s v="1736880790.62910"/>
    <x v="2"/>
    <x v="11"/>
    <x v="3"/>
    <x v="0"/>
    <n v="14"/>
    <s v="Enero"/>
    <n v="2025"/>
  </r>
  <r>
    <n v="337914"/>
    <d v="2025-01-14T00:00:00"/>
    <s v="1736880669.62882"/>
    <x v="0"/>
    <x v="3"/>
    <x v="18"/>
    <x v="1"/>
    <n v="14"/>
    <s v="Enero"/>
    <n v="2025"/>
  </r>
  <r>
    <n v="337915"/>
    <d v="2025-01-14T00:00:00"/>
    <s v="1736880894.62952"/>
    <x v="0"/>
    <x v="12"/>
    <x v="18"/>
    <x v="1"/>
    <n v="14"/>
    <s v="Enero"/>
    <n v="2025"/>
  </r>
  <r>
    <n v="337916"/>
    <d v="2025-01-14T00:00:00"/>
    <s v="1736880997.62977"/>
    <x v="0"/>
    <x v="10"/>
    <x v="24"/>
    <x v="0"/>
    <n v="14"/>
    <s v="Enero"/>
    <n v="2025"/>
  </r>
  <r>
    <n v="337917"/>
    <d v="2025-01-14T00:00:00"/>
    <s v="1736881121.63006"/>
    <x v="0"/>
    <x v="9"/>
    <x v="3"/>
    <x v="1"/>
    <n v="14"/>
    <s v="Enero"/>
    <n v="2025"/>
  </r>
  <r>
    <n v="337918"/>
    <d v="2025-01-14T00:00:00"/>
    <s v="1736881145.63013"/>
    <x v="0"/>
    <x v="25"/>
    <x v="3"/>
    <x v="1"/>
    <n v="14"/>
    <s v="Enero"/>
    <n v="2025"/>
  </r>
  <r>
    <n v="337919"/>
    <d v="2025-01-14T00:00:00"/>
    <s v="1736881181.63028"/>
    <x v="0"/>
    <x v="3"/>
    <x v="0"/>
    <x v="1"/>
    <n v="14"/>
    <s v="Enero"/>
    <n v="2025"/>
  </r>
  <r>
    <n v="337920"/>
    <d v="2025-01-14T00:00:00"/>
    <s v="1736881291.63064"/>
    <x v="2"/>
    <x v="11"/>
    <x v="0"/>
    <x v="1"/>
    <n v="14"/>
    <s v="Enero"/>
    <n v="2025"/>
  </r>
  <r>
    <n v="337921"/>
    <d v="2025-01-14T00:00:00"/>
    <s v="1736881433.63098"/>
    <x v="0"/>
    <x v="3"/>
    <x v="3"/>
    <x v="1"/>
    <n v="14"/>
    <s v="Enero"/>
    <n v="2025"/>
  </r>
  <r>
    <n v="337922"/>
    <d v="2025-01-14T00:00:00"/>
    <s v="1736881495.63113"/>
    <x v="0"/>
    <x v="34"/>
    <x v="13"/>
    <x v="0"/>
    <n v="14"/>
    <s v="Enero"/>
    <n v="2025"/>
  </r>
  <r>
    <n v="337923"/>
    <d v="2025-01-14T00:00:00"/>
    <s v="1736881442.63100"/>
    <x v="2"/>
    <x v="13"/>
    <x v="10"/>
    <x v="0"/>
    <n v="14"/>
    <s v="Enero"/>
    <n v="2025"/>
  </r>
  <r>
    <n v="337924"/>
    <d v="2025-01-14T00:00:00"/>
    <s v="1736881315.63074"/>
    <x v="46"/>
    <x v="4"/>
    <x v="2"/>
    <x v="1"/>
    <n v="14"/>
    <s v="Enero"/>
    <n v="2025"/>
  </r>
  <r>
    <n v="337925"/>
    <d v="2025-01-14T00:00:00"/>
    <s v="1736881495.63113"/>
    <x v="0"/>
    <x v="34"/>
    <x v="13"/>
    <x v="0"/>
    <n v="14"/>
    <s v="Enero"/>
    <n v="2025"/>
  </r>
  <r>
    <n v="337926"/>
    <d v="2025-01-14T00:00:00"/>
    <s v="1736881729.63169"/>
    <x v="0"/>
    <x v="3"/>
    <x v="4"/>
    <x v="1"/>
    <n v="14"/>
    <s v="Enero"/>
    <n v="2025"/>
  </r>
  <r>
    <n v="337927"/>
    <d v="2025-01-14T00:00:00"/>
    <s v="1736881901.63201"/>
    <x v="0"/>
    <x v="3"/>
    <x v="7"/>
    <x v="1"/>
    <n v="14"/>
    <s v="Enero"/>
    <n v="2025"/>
  </r>
  <r>
    <n v="337928"/>
    <d v="2025-01-14T00:00:00"/>
    <s v="1736881788.63179"/>
    <x v="2"/>
    <x v="13"/>
    <x v="2"/>
    <x v="1"/>
    <n v="14"/>
    <s v="Enero"/>
    <n v="2025"/>
  </r>
  <r>
    <n v="337929"/>
    <d v="2025-01-14T00:00:00"/>
    <s v="1736882040.63225"/>
    <x v="2"/>
    <x v="11"/>
    <x v="4"/>
    <x v="1"/>
    <n v="14"/>
    <s v="Enero"/>
    <n v="2025"/>
  </r>
  <r>
    <n v="337930"/>
    <d v="2025-01-14T00:00:00"/>
    <s v="1736882058.63231"/>
    <x v="0"/>
    <x v="1"/>
    <x v="4"/>
    <x v="1"/>
    <n v="14"/>
    <s v="Enero"/>
    <n v="2025"/>
  </r>
  <r>
    <n v="337931"/>
    <d v="2025-01-14T00:00:00"/>
    <s v="1736882027.63223"/>
    <x v="0"/>
    <x v="45"/>
    <x v="0"/>
    <x v="1"/>
    <n v="14"/>
    <s v="Enero"/>
    <n v="2025"/>
  </r>
  <r>
    <n v="337932"/>
    <d v="2025-01-14T00:00:00"/>
    <s v="1736882383.63309"/>
    <x v="0"/>
    <x v="7"/>
    <x v="6"/>
    <x v="1"/>
    <n v="14"/>
    <s v="Enero"/>
    <n v="2025"/>
  </r>
  <r>
    <n v="337933"/>
    <d v="2025-01-14T00:00:00"/>
    <s v="1736882412.63314"/>
    <x v="0"/>
    <x v="9"/>
    <x v="6"/>
    <x v="1"/>
    <n v="14"/>
    <s v="Enero"/>
    <n v="2025"/>
  </r>
  <r>
    <n v="337934"/>
    <d v="2025-01-14T00:00:00"/>
    <s v="1736882383.63309"/>
    <x v="0"/>
    <x v="3"/>
    <x v="6"/>
    <x v="1"/>
    <n v="14"/>
    <s v="Enero"/>
    <n v="2025"/>
  </r>
  <r>
    <n v="337935"/>
    <d v="2025-01-14T00:00:00"/>
    <s v="1736882672.63414"/>
    <x v="2"/>
    <x v="49"/>
    <x v="6"/>
    <x v="1"/>
    <n v="14"/>
    <s v="Enero"/>
    <n v="2025"/>
  </r>
  <r>
    <n v="337936"/>
    <d v="2025-01-14T00:00:00"/>
    <s v="1736882594.63368"/>
    <x v="17"/>
    <x v="141"/>
    <x v="7"/>
    <x v="0"/>
    <n v="14"/>
    <s v="Enero"/>
    <n v="2025"/>
  </r>
  <r>
    <n v="337937"/>
    <d v="2025-01-14T00:00:00"/>
    <s v="1736882660.63406"/>
    <x v="0"/>
    <x v="1"/>
    <x v="3"/>
    <x v="1"/>
    <n v="14"/>
    <s v="Enero"/>
    <n v="2025"/>
  </r>
  <r>
    <n v="337938"/>
    <d v="2025-01-14T00:00:00"/>
    <s v="1736882681.63417"/>
    <x v="0"/>
    <x v="1"/>
    <x v="3"/>
    <x v="1"/>
    <n v="14"/>
    <s v="Enero"/>
    <n v="2025"/>
  </r>
  <r>
    <n v="337939"/>
    <d v="2025-01-14T00:00:00"/>
    <s v="1736882826.63457"/>
    <x v="0"/>
    <x v="1"/>
    <x v="6"/>
    <x v="1"/>
    <n v="14"/>
    <s v="Enero"/>
    <n v="2025"/>
  </r>
  <r>
    <n v="337940"/>
    <d v="2025-01-14T00:00:00"/>
    <s v="1736882849.63465"/>
    <x v="0"/>
    <x v="5"/>
    <x v="4"/>
    <x v="0"/>
    <n v="14"/>
    <s v="Enero"/>
    <n v="2025"/>
  </r>
  <r>
    <n v="337941"/>
    <d v="2025-01-14T00:00:00"/>
    <s v="1736882948.63490"/>
    <x v="0"/>
    <x v="3"/>
    <x v="5"/>
    <x v="0"/>
    <n v="14"/>
    <s v="Enero"/>
    <n v="2025"/>
  </r>
  <r>
    <n v="337942"/>
    <d v="2025-01-14T00:00:00"/>
    <s v="1736883114.63542"/>
    <x v="14"/>
    <x v="33"/>
    <x v="15"/>
    <x v="0"/>
    <n v="14"/>
    <s v="Enero"/>
    <n v="2025"/>
  </r>
  <r>
    <n v="337943"/>
    <d v="2025-01-14T00:00:00"/>
    <s v="1736883113.63540"/>
    <x v="0"/>
    <x v="34"/>
    <x v="7"/>
    <x v="0"/>
    <n v="14"/>
    <s v="Enero"/>
    <n v="2025"/>
  </r>
  <r>
    <n v="337944"/>
    <d v="2025-01-14T00:00:00"/>
    <s v="1736883184.63570"/>
    <x v="0"/>
    <x v="2"/>
    <x v="6"/>
    <x v="1"/>
    <n v="14"/>
    <s v="Enero"/>
    <n v="2025"/>
  </r>
  <r>
    <n v="337945"/>
    <d v="2025-01-14T00:00:00"/>
    <s v="1736883262.63601"/>
    <x v="26"/>
    <x v="67"/>
    <x v="2"/>
    <x v="0"/>
    <n v="14"/>
    <s v="Enero"/>
    <n v="2025"/>
  </r>
  <r>
    <n v="337946"/>
    <d v="2025-01-14T00:00:00"/>
    <s v="1736883166.63567"/>
    <x v="17"/>
    <x v="4"/>
    <x v="2"/>
    <x v="0"/>
    <n v="14"/>
    <s v="Enero"/>
    <n v="2025"/>
  </r>
  <r>
    <n v="337947"/>
    <d v="2025-01-14T00:00:00"/>
    <s v="1736883245.63593"/>
    <x v="8"/>
    <x v="32"/>
    <x v="4"/>
    <x v="1"/>
    <n v="14"/>
    <s v="Enero"/>
    <n v="2025"/>
  </r>
  <r>
    <n v="337948"/>
    <d v="2025-01-14T00:00:00"/>
    <s v="1736883317.63621"/>
    <x v="1"/>
    <x v="4"/>
    <x v="0"/>
    <x v="1"/>
    <n v="14"/>
    <s v="Enero"/>
    <n v="2025"/>
  </r>
  <r>
    <n v="337949"/>
    <d v="2025-01-14T00:00:00"/>
    <s v="1736883356.63637"/>
    <x v="0"/>
    <x v="15"/>
    <x v="0"/>
    <x v="1"/>
    <n v="14"/>
    <s v="Enero"/>
    <n v="2025"/>
  </r>
  <r>
    <n v="337950"/>
    <d v="2025-01-14T00:00:00"/>
    <s v="1736883394.63653"/>
    <x v="0"/>
    <x v="10"/>
    <x v="4"/>
    <x v="1"/>
    <n v="14"/>
    <s v="Enero"/>
    <n v="2025"/>
  </r>
  <r>
    <n v="337951"/>
    <d v="2025-01-14T00:00:00"/>
    <s v="1736883494.63668"/>
    <x v="8"/>
    <x v="32"/>
    <x v="4"/>
    <x v="0"/>
    <n v="14"/>
    <s v="Enero"/>
    <n v="2025"/>
  </r>
  <r>
    <n v="337952"/>
    <d v="2025-01-14T00:00:00"/>
    <s v="1736883467.63663"/>
    <x v="0"/>
    <x v="12"/>
    <x v="0"/>
    <x v="1"/>
    <n v="14"/>
    <s v="Enero"/>
    <n v="2025"/>
  </r>
  <r>
    <n v="337953"/>
    <d v="2025-01-14T00:00:00"/>
    <s v="1736883302.63615"/>
    <x v="0"/>
    <x v="15"/>
    <x v="15"/>
    <x v="1"/>
    <n v="14"/>
    <s v="Enero"/>
    <n v="2025"/>
  </r>
  <r>
    <n v="337954"/>
    <d v="2025-01-14T00:00:00"/>
    <s v="1736883799.63741"/>
    <x v="1"/>
    <x v="4"/>
    <x v="9"/>
    <x v="1"/>
    <n v="14"/>
    <s v="Enero"/>
    <n v="2025"/>
  </r>
  <r>
    <n v="337955"/>
    <d v="2025-01-14T00:00:00"/>
    <s v="1736883699.63716"/>
    <x v="0"/>
    <x v="1"/>
    <x v="10"/>
    <x v="1"/>
    <n v="14"/>
    <s v="Enero"/>
    <n v="2025"/>
  </r>
  <r>
    <n v="337956"/>
    <d v="2025-01-14T00:00:00"/>
    <s v="1736883707.63718"/>
    <x v="0"/>
    <x v="2"/>
    <x v="28"/>
    <x v="1"/>
    <n v="14"/>
    <s v="Enero"/>
    <n v="2025"/>
  </r>
  <r>
    <n v="337957"/>
    <d v="2025-01-14T00:00:00"/>
    <s v="1736883854.63752"/>
    <x v="0"/>
    <x v="70"/>
    <x v="4"/>
    <x v="1"/>
    <n v="14"/>
    <s v="Enero"/>
    <n v="2025"/>
  </r>
  <r>
    <n v="337958"/>
    <d v="2025-01-14T00:00:00"/>
    <s v="1736883717.63722"/>
    <x v="0"/>
    <x v="1"/>
    <x v="0"/>
    <x v="0"/>
    <n v="14"/>
    <s v="Enero"/>
    <n v="2025"/>
  </r>
  <r>
    <n v="337959"/>
    <d v="2025-01-14T00:00:00"/>
    <s v="1736883912.63760"/>
    <x v="0"/>
    <x v="2"/>
    <x v="6"/>
    <x v="1"/>
    <n v="14"/>
    <s v="Enero"/>
    <n v="2025"/>
  </r>
  <r>
    <n v="337960"/>
    <d v="2025-01-14T00:00:00"/>
    <s v="1736883854.63752"/>
    <x v="0"/>
    <x v="12"/>
    <x v="4"/>
    <x v="1"/>
    <n v="14"/>
    <s v="Enero"/>
    <n v="2025"/>
  </r>
  <r>
    <n v="337961"/>
    <d v="2025-01-14T00:00:00"/>
    <s v="1736884177.63805"/>
    <x v="2"/>
    <x v="13"/>
    <x v="0"/>
    <x v="0"/>
    <n v="14"/>
    <s v="Enero"/>
    <n v="2025"/>
  </r>
  <r>
    <n v="337962"/>
    <d v="2025-01-14T00:00:00"/>
    <s v="1736883915.63762"/>
    <x v="0"/>
    <x v="3"/>
    <x v="0"/>
    <x v="1"/>
    <n v="14"/>
    <s v="Enero"/>
    <n v="2025"/>
  </r>
  <r>
    <n v="337963"/>
    <d v="2025-01-14T00:00:00"/>
    <s v="1736884381.63850"/>
    <x v="0"/>
    <x v="3"/>
    <x v="0"/>
    <x v="1"/>
    <n v="14"/>
    <s v="Enero"/>
    <n v="2025"/>
  </r>
  <r>
    <n v="337964"/>
    <d v="2025-01-14T00:00:00"/>
    <s v="1736884440.63864"/>
    <x v="0"/>
    <x v="1"/>
    <x v="2"/>
    <x v="1"/>
    <n v="14"/>
    <s v="Enero"/>
    <n v="2025"/>
  </r>
  <r>
    <n v="337965"/>
    <d v="2025-01-14T00:00:00"/>
    <s v="1736884487.63871"/>
    <x v="1"/>
    <x v="4"/>
    <x v="3"/>
    <x v="0"/>
    <n v="14"/>
    <s v="Enero"/>
    <n v="2025"/>
  </r>
  <r>
    <n v="337966"/>
    <d v="2025-01-14T00:00:00"/>
    <s v="1736884602.63896"/>
    <x v="0"/>
    <x v="38"/>
    <x v="0"/>
    <x v="0"/>
    <n v="14"/>
    <s v="Enero"/>
    <n v="2025"/>
  </r>
  <r>
    <n v="337967"/>
    <d v="2025-01-14T00:00:00"/>
    <s v="1736884814.63944"/>
    <x v="8"/>
    <x v="36"/>
    <x v="0"/>
    <x v="0"/>
    <n v="14"/>
    <s v="Enero"/>
    <n v="2025"/>
  </r>
  <r>
    <n v="337968"/>
    <d v="2025-01-14T00:00:00"/>
    <s v="1736884715.63930"/>
    <x v="0"/>
    <x v="14"/>
    <x v="3"/>
    <x v="1"/>
    <n v="14"/>
    <s v="Enero"/>
    <n v="2025"/>
  </r>
  <r>
    <n v="337969"/>
    <d v="2025-01-14T00:00:00"/>
    <s v="1736884715.63930"/>
    <x v="0"/>
    <x v="15"/>
    <x v="3"/>
    <x v="1"/>
    <n v="14"/>
    <s v="Enero"/>
    <n v="2025"/>
  </r>
  <r>
    <n v="337970"/>
    <d v="2025-01-14T00:00:00"/>
    <s v="1736885106.63975"/>
    <x v="0"/>
    <x v="0"/>
    <x v="4"/>
    <x v="1"/>
    <n v="14"/>
    <s v="Enero"/>
    <n v="2025"/>
  </r>
  <r>
    <n v="337971"/>
    <d v="2025-01-14T00:00:00"/>
    <s v="1736885354.64009"/>
    <x v="21"/>
    <x v="142"/>
    <x v="9"/>
    <x v="0"/>
    <n v="14"/>
    <s v="Enero"/>
    <n v="2025"/>
  </r>
  <r>
    <n v="337972"/>
    <d v="2025-01-14T00:00:00"/>
    <s v="1736885525.64024"/>
    <x v="0"/>
    <x v="41"/>
    <x v="0"/>
    <x v="1"/>
    <n v="14"/>
    <s v="Enero"/>
    <n v="2025"/>
  </r>
  <r>
    <n v="337973"/>
    <d v="2025-01-14T00:00:00"/>
    <s v="1736885525.64024"/>
    <x v="0"/>
    <x v="41"/>
    <x v="0"/>
    <x v="1"/>
    <n v="14"/>
    <s v="Enero"/>
    <n v="2025"/>
  </r>
  <r>
    <n v="337974"/>
    <d v="2025-01-14T00:00:00"/>
    <s v="1736885583.64031"/>
    <x v="0"/>
    <x v="25"/>
    <x v="3"/>
    <x v="1"/>
    <n v="14"/>
    <s v="Enero"/>
    <n v="2025"/>
  </r>
  <r>
    <n v="337975"/>
    <d v="2025-01-14T00:00:00"/>
    <s v="1736885748.64055"/>
    <x v="4"/>
    <x v="18"/>
    <x v="25"/>
    <x v="0"/>
    <n v="14"/>
    <s v="Enero"/>
    <n v="2025"/>
  </r>
  <r>
    <n v="337976"/>
    <d v="2025-01-14T00:00:00"/>
    <s v="1736885836.64074"/>
    <x v="0"/>
    <x v="41"/>
    <x v="3"/>
    <x v="1"/>
    <n v="14"/>
    <s v="Enero"/>
    <n v="2025"/>
  </r>
  <r>
    <n v="337977"/>
    <d v="2025-01-14T00:00:00"/>
    <s v="1736885824.64069"/>
    <x v="0"/>
    <x v="5"/>
    <x v="6"/>
    <x v="1"/>
    <n v="14"/>
    <s v="Enero"/>
    <n v="2025"/>
  </r>
  <r>
    <n v="337978"/>
    <d v="2025-01-14T00:00:00"/>
    <s v="1736886229.64119"/>
    <x v="0"/>
    <x v="2"/>
    <x v="0"/>
    <x v="1"/>
    <n v="14"/>
    <s v="Enero"/>
    <n v="2025"/>
  </r>
  <r>
    <n v="337979"/>
    <d v="2025-01-14T00:00:00"/>
    <s v="1736886165.64114"/>
    <x v="0"/>
    <x v="3"/>
    <x v="24"/>
    <x v="1"/>
    <n v="14"/>
    <s v="Enero"/>
    <n v="2025"/>
  </r>
  <r>
    <n v="337980"/>
    <d v="2025-01-14T00:00:00"/>
    <s v="1736886259.64123"/>
    <x v="0"/>
    <x v="2"/>
    <x v="2"/>
    <x v="1"/>
    <n v="14"/>
    <s v="Enero"/>
    <n v="2025"/>
  </r>
  <r>
    <n v="337981"/>
    <d v="2025-01-14T00:00:00"/>
    <s v="1736886229.64119"/>
    <x v="0"/>
    <x v="2"/>
    <x v="0"/>
    <x v="1"/>
    <n v="14"/>
    <s v="Enero"/>
    <n v="2025"/>
  </r>
  <r>
    <n v="337982"/>
    <d v="2025-01-14T00:00:00"/>
    <s v="1736886501.64164"/>
    <x v="0"/>
    <x v="10"/>
    <x v="6"/>
    <x v="0"/>
    <n v="14"/>
    <s v="Enero"/>
    <n v="2025"/>
  </r>
  <r>
    <n v="337983"/>
    <d v="2025-01-14T00:00:00"/>
    <s v="1736886680.64184"/>
    <x v="0"/>
    <x v="12"/>
    <x v="0"/>
    <x v="1"/>
    <n v="14"/>
    <s v="Enero"/>
    <n v="2025"/>
  </r>
  <r>
    <n v="337984"/>
    <d v="2025-01-14T00:00:00"/>
    <s v="1736887125.64234"/>
    <x v="1"/>
    <x v="4"/>
    <x v="2"/>
    <x v="0"/>
    <n v="14"/>
    <s v="Enero"/>
    <n v="2025"/>
  </r>
  <r>
    <n v="337985"/>
    <d v="2025-01-14T00:00:00"/>
    <s v="1736886714.64189"/>
    <x v="2"/>
    <x v="13"/>
    <x v="0"/>
    <x v="1"/>
    <n v="14"/>
    <s v="Enero"/>
    <n v="2025"/>
  </r>
  <r>
    <n v="337986"/>
    <d v="2025-01-14T00:00:00"/>
    <s v="1736887167.64242"/>
    <x v="0"/>
    <x v="8"/>
    <x v="0"/>
    <x v="1"/>
    <n v="14"/>
    <s v="Enero"/>
    <n v="2025"/>
  </r>
  <r>
    <n v="337987"/>
    <d v="2025-01-14T00:00:00"/>
    <s v="1736887343.64263"/>
    <x v="0"/>
    <x v="10"/>
    <x v="0"/>
    <x v="1"/>
    <n v="14"/>
    <s v="Enero"/>
    <n v="2025"/>
  </r>
  <r>
    <n v="337988"/>
    <d v="2025-01-14T00:00:00"/>
    <s v="1736887386.64270"/>
    <x v="15"/>
    <x v="4"/>
    <x v="4"/>
    <x v="1"/>
    <n v="14"/>
    <s v="Enero"/>
    <n v="2025"/>
  </r>
  <r>
    <n v="337989"/>
    <d v="2025-01-14T00:00:00"/>
    <s v="1736887471.64281"/>
    <x v="0"/>
    <x v="15"/>
    <x v="4"/>
    <x v="0"/>
    <n v="14"/>
    <s v="Enero"/>
    <n v="2025"/>
  </r>
  <r>
    <n v="337990"/>
    <d v="2025-01-14T00:00:00"/>
    <s v="1736887629.64299"/>
    <x v="0"/>
    <x v="1"/>
    <x v="11"/>
    <x v="1"/>
    <n v="14"/>
    <s v="Enero"/>
    <n v="2025"/>
  </r>
  <r>
    <n v="337991"/>
    <d v="2025-01-14T00:00:00"/>
    <s v="1736887751.64306"/>
    <x v="0"/>
    <x v="34"/>
    <x v="4"/>
    <x v="1"/>
    <n v="14"/>
    <s v="Enero"/>
    <n v="2025"/>
  </r>
  <r>
    <n v="337992"/>
    <d v="2025-01-14T00:00:00"/>
    <s v="1736887637.64301"/>
    <x v="0"/>
    <x v="3"/>
    <x v="0"/>
    <x v="1"/>
    <n v="14"/>
    <s v="Enero"/>
    <n v="2025"/>
  </r>
  <r>
    <n v="337993"/>
    <d v="2025-01-14T00:00:00"/>
    <s v="1736887901.64325"/>
    <x v="0"/>
    <x v="2"/>
    <x v="12"/>
    <x v="1"/>
    <n v="14"/>
    <s v="Enero"/>
    <n v="2025"/>
  </r>
  <r>
    <n v="337994"/>
    <d v="2025-01-14T00:00:00"/>
    <s v="1736888112.64347"/>
    <x v="0"/>
    <x v="6"/>
    <x v="12"/>
    <x v="1"/>
    <n v="14"/>
    <s v="Enero"/>
    <n v="2025"/>
  </r>
  <r>
    <n v="337995"/>
    <d v="2025-01-14T00:00:00"/>
    <s v="1736888300.64372"/>
    <x v="2"/>
    <x v="13"/>
    <x v="0"/>
    <x v="0"/>
    <n v="14"/>
    <s v="Enero"/>
    <n v="2025"/>
  </r>
  <r>
    <n v="337996"/>
    <d v="2025-01-15T00:00:00"/>
    <s v="1736942550.65294"/>
    <x v="2"/>
    <x v="11"/>
    <x v="7"/>
    <x v="1"/>
    <n v="15"/>
    <s v="Enero"/>
    <n v="2025"/>
  </r>
  <r>
    <n v="337997"/>
    <d v="2025-01-15T00:00:00"/>
    <s v="1736942840.65336"/>
    <x v="0"/>
    <x v="12"/>
    <x v="7"/>
    <x v="1"/>
    <n v="15"/>
    <s v="Enero"/>
    <n v="2025"/>
  </r>
  <r>
    <n v="337998"/>
    <d v="2025-01-15T00:00:00"/>
    <s v="1736942963.65359"/>
    <x v="0"/>
    <x v="1"/>
    <x v="8"/>
    <x v="1"/>
    <n v="15"/>
    <s v="Enero"/>
    <n v="2025"/>
  </r>
  <r>
    <n v="337999"/>
    <d v="2025-01-15T00:00:00"/>
    <s v="1736943175.65391"/>
    <x v="0"/>
    <x v="143"/>
    <x v="3"/>
    <x v="1"/>
    <n v="15"/>
    <s v="Enero"/>
    <n v="2025"/>
  </r>
  <r>
    <n v="338000"/>
    <d v="2025-01-15T00:00:00"/>
    <s v="1736943245.65402"/>
    <x v="10"/>
    <x v="24"/>
    <x v="16"/>
    <x v="1"/>
    <n v="15"/>
    <s v="Enero"/>
    <n v="2025"/>
  </r>
  <r>
    <n v="338001"/>
    <d v="2025-01-15T00:00:00"/>
    <s v="1736943373.65431"/>
    <x v="0"/>
    <x v="6"/>
    <x v="2"/>
    <x v="1"/>
    <n v="15"/>
    <s v="Enero"/>
    <n v="2025"/>
  </r>
  <r>
    <n v="338002"/>
    <d v="2025-01-15T00:00:00"/>
    <s v="1736943560.65459"/>
    <x v="0"/>
    <x v="10"/>
    <x v="2"/>
    <x v="1"/>
    <n v="15"/>
    <s v="Enero"/>
    <n v="2025"/>
  </r>
  <r>
    <n v="338003"/>
    <d v="2025-01-15T00:00:00"/>
    <s v="1736943514.65450"/>
    <x v="0"/>
    <x v="1"/>
    <x v="4"/>
    <x v="1"/>
    <n v="15"/>
    <s v="Enero"/>
    <n v="2025"/>
  </r>
  <r>
    <n v="338004"/>
    <d v="2025-01-15T00:00:00"/>
    <s v="1736943619.65474"/>
    <x v="0"/>
    <x v="1"/>
    <x v="10"/>
    <x v="1"/>
    <n v="15"/>
    <s v="Enero"/>
    <n v="2025"/>
  </r>
  <r>
    <n v="338005"/>
    <d v="2025-01-15T00:00:00"/>
    <s v="1736943571.65461"/>
    <x v="0"/>
    <x v="10"/>
    <x v="6"/>
    <x v="1"/>
    <n v="15"/>
    <s v="Enero"/>
    <n v="2025"/>
  </r>
  <r>
    <n v="338006"/>
    <d v="2025-01-15T00:00:00"/>
    <s v="1736943739.65498"/>
    <x v="1"/>
    <x v="4"/>
    <x v="7"/>
    <x v="1"/>
    <n v="15"/>
    <s v="Enero"/>
    <n v="2025"/>
  </r>
  <r>
    <n v="338007"/>
    <d v="2025-01-15T00:00:00"/>
    <s v="1736943815.65513"/>
    <x v="0"/>
    <x v="6"/>
    <x v="12"/>
    <x v="1"/>
    <n v="15"/>
    <s v="Enero"/>
    <n v="2025"/>
  </r>
  <r>
    <n v="338008"/>
    <d v="2025-01-15T00:00:00"/>
    <s v="1736943876.65529"/>
    <x v="0"/>
    <x v="12"/>
    <x v="3"/>
    <x v="1"/>
    <n v="15"/>
    <s v="Enero"/>
    <n v="2025"/>
  </r>
  <r>
    <n v="338009"/>
    <d v="2025-01-15T00:00:00"/>
    <s v="1736943963.65547"/>
    <x v="0"/>
    <x v="1"/>
    <x v="9"/>
    <x v="1"/>
    <n v="15"/>
    <s v="Enero"/>
    <n v="2025"/>
  </r>
  <r>
    <n v="338010"/>
    <d v="2025-01-15T00:00:00"/>
    <s v="1736943960.65544"/>
    <x v="0"/>
    <x v="38"/>
    <x v="3"/>
    <x v="1"/>
    <n v="15"/>
    <s v="Enero"/>
    <n v="2025"/>
  </r>
  <r>
    <n v="338011"/>
    <d v="2025-01-15T00:00:00"/>
    <s v="1736944185.65579"/>
    <x v="1"/>
    <x v="4"/>
    <x v="2"/>
    <x v="1"/>
    <n v="15"/>
    <s v="Enero"/>
    <n v="2025"/>
  </r>
  <r>
    <n v="338012"/>
    <d v="2025-01-15T00:00:00"/>
    <s v="1736944363.65606"/>
    <x v="0"/>
    <x v="1"/>
    <x v="18"/>
    <x v="1"/>
    <n v="15"/>
    <s v="Enero"/>
    <n v="2025"/>
  </r>
  <r>
    <n v="338013"/>
    <d v="2025-01-15T00:00:00"/>
    <s v="1736944549.65634"/>
    <x v="0"/>
    <x v="1"/>
    <x v="6"/>
    <x v="1"/>
    <n v="15"/>
    <s v="Enero"/>
    <n v="2025"/>
  </r>
  <r>
    <n v="338014"/>
    <d v="2025-01-15T00:00:00"/>
    <s v="1736944576.65640"/>
    <x v="0"/>
    <x v="3"/>
    <x v="0"/>
    <x v="0"/>
    <n v="15"/>
    <s v="Enero"/>
    <n v="2025"/>
  </r>
  <r>
    <n v="338015"/>
    <d v="2025-01-15T00:00:00"/>
    <s v="1736944517.65626"/>
    <x v="0"/>
    <x v="5"/>
    <x v="6"/>
    <x v="1"/>
    <n v="15"/>
    <s v="Enero"/>
    <n v="2025"/>
  </r>
  <r>
    <n v="338016"/>
    <d v="2025-01-15T00:00:00"/>
    <s v="1736944549.65634"/>
    <x v="0"/>
    <x v="42"/>
    <x v="6"/>
    <x v="1"/>
    <n v="15"/>
    <s v="Enero"/>
    <n v="2025"/>
  </r>
  <r>
    <n v="338017"/>
    <d v="2025-01-15T00:00:00"/>
    <s v="1736944506.65623"/>
    <x v="0"/>
    <x v="6"/>
    <x v="11"/>
    <x v="1"/>
    <n v="15"/>
    <s v="Enero"/>
    <n v="2025"/>
  </r>
  <r>
    <n v="338018"/>
    <d v="2025-01-15T00:00:00"/>
    <s v="1736944544.65632"/>
    <x v="0"/>
    <x v="3"/>
    <x v="6"/>
    <x v="0"/>
    <n v="15"/>
    <s v="Enero"/>
    <n v="2025"/>
  </r>
  <r>
    <n v="338019"/>
    <d v="2025-01-15T00:00:00"/>
    <s v="1736944945.65697"/>
    <x v="0"/>
    <x v="6"/>
    <x v="4"/>
    <x v="1"/>
    <n v="15"/>
    <s v="Enero"/>
    <n v="2025"/>
  </r>
  <r>
    <n v="338020"/>
    <d v="2025-01-15T00:00:00"/>
    <s v="1736944906.65689"/>
    <x v="7"/>
    <x v="68"/>
    <x v="7"/>
    <x v="1"/>
    <n v="15"/>
    <s v="Enero"/>
    <n v="2025"/>
  </r>
  <r>
    <n v="338021"/>
    <d v="2025-01-15T00:00:00"/>
    <s v="1736944843.65682"/>
    <x v="0"/>
    <x v="1"/>
    <x v="4"/>
    <x v="1"/>
    <n v="15"/>
    <s v="Enero"/>
    <n v="2025"/>
  </r>
  <r>
    <n v="338022"/>
    <d v="2025-01-15T00:00:00"/>
    <s v="1736945053.65732"/>
    <x v="0"/>
    <x v="1"/>
    <x v="12"/>
    <x v="1"/>
    <n v="15"/>
    <s v="Enero"/>
    <n v="2025"/>
  </r>
  <r>
    <n v="338023"/>
    <d v="2025-01-15T00:00:00"/>
    <s v="1736945070.65740"/>
    <x v="0"/>
    <x v="42"/>
    <x v="3"/>
    <x v="1"/>
    <n v="15"/>
    <s v="Enero"/>
    <n v="2025"/>
  </r>
  <r>
    <n v="338024"/>
    <d v="2025-01-15T00:00:00"/>
    <s v="1736945022.65722"/>
    <x v="0"/>
    <x v="3"/>
    <x v="3"/>
    <x v="1"/>
    <n v="15"/>
    <s v="Enero"/>
    <n v="2025"/>
  </r>
  <r>
    <n v="338025"/>
    <d v="2025-01-15T00:00:00"/>
    <s v="1736945154.65769"/>
    <x v="0"/>
    <x v="3"/>
    <x v="2"/>
    <x v="1"/>
    <n v="15"/>
    <s v="Enero"/>
    <n v="2025"/>
  </r>
  <r>
    <n v="338026"/>
    <d v="2025-01-15T00:00:00"/>
    <s v="1736944787.65672"/>
    <x v="0"/>
    <x v="10"/>
    <x v="3"/>
    <x v="1"/>
    <n v="15"/>
    <s v="Enero"/>
    <n v="2025"/>
  </r>
  <r>
    <n v="338027"/>
    <d v="2025-01-15T00:00:00"/>
    <s v="1736945293.65799"/>
    <x v="0"/>
    <x v="8"/>
    <x v="7"/>
    <x v="1"/>
    <n v="15"/>
    <s v="Enero"/>
    <n v="2025"/>
  </r>
  <r>
    <n v="338028"/>
    <d v="2025-01-15T00:00:00"/>
    <s v="1736945110.65755"/>
    <x v="15"/>
    <x v="4"/>
    <x v="4"/>
    <x v="0"/>
    <n v="15"/>
    <s v="Enero"/>
    <n v="2025"/>
  </r>
  <r>
    <n v="338029"/>
    <d v="2025-01-15T00:00:00"/>
    <s v="1736945331.65809"/>
    <x v="0"/>
    <x v="3"/>
    <x v="0"/>
    <x v="1"/>
    <n v="15"/>
    <s v="Enero"/>
    <n v="2025"/>
  </r>
  <r>
    <n v="338030"/>
    <d v="2025-01-15T00:00:00"/>
    <s v="1736945433.65847"/>
    <x v="9"/>
    <x v="4"/>
    <x v="2"/>
    <x v="0"/>
    <n v="15"/>
    <s v="Enero"/>
    <n v="2025"/>
  </r>
  <r>
    <n v="338031"/>
    <d v="2025-01-15T00:00:00"/>
    <s v="1736945450.65854"/>
    <x v="0"/>
    <x v="12"/>
    <x v="14"/>
    <x v="1"/>
    <n v="15"/>
    <s v="Enero"/>
    <n v="2025"/>
  </r>
  <r>
    <n v="338032"/>
    <d v="2025-01-15T00:00:00"/>
    <s v="1736945411.65839"/>
    <x v="0"/>
    <x v="5"/>
    <x v="4"/>
    <x v="1"/>
    <n v="15"/>
    <s v="Enero"/>
    <n v="2025"/>
  </r>
  <r>
    <n v="338033"/>
    <d v="2025-01-15T00:00:00"/>
    <s v="1736945252.65789"/>
    <x v="41"/>
    <x v="4"/>
    <x v="3"/>
    <x v="1"/>
    <n v="15"/>
    <s v="Enero"/>
    <n v="2025"/>
  </r>
  <r>
    <n v="338034"/>
    <d v="2025-01-15T00:00:00"/>
    <s v="1736945657.65907"/>
    <x v="0"/>
    <x v="41"/>
    <x v="4"/>
    <x v="1"/>
    <n v="15"/>
    <s v="Enero"/>
    <n v="2025"/>
  </r>
  <r>
    <n v="338035"/>
    <d v="2025-01-15T00:00:00"/>
    <s v="1736945864.65961"/>
    <x v="12"/>
    <x v="4"/>
    <x v="6"/>
    <x v="0"/>
    <n v="15"/>
    <s v="Enero"/>
    <n v="2025"/>
  </r>
  <r>
    <n v="338036"/>
    <d v="2025-01-15T00:00:00"/>
    <s v="1736945911.65985"/>
    <x v="0"/>
    <x v="3"/>
    <x v="4"/>
    <x v="1"/>
    <n v="15"/>
    <s v="Enero"/>
    <n v="2025"/>
  </r>
  <r>
    <n v="338037"/>
    <d v="2025-01-15T00:00:00"/>
    <s v="1736945693.65924"/>
    <x v="0"/>
    <x v="1"/>
    <x v="6"/>
    <x v="1"/>
    <n v="15"/>
    <s v="Enero"/>
    <n v="2025"/>
  </r>
  <r>
    <n v="338038"/>
    <d v="2025-01-15T00:00:00"/>
    <s v="1736945875.65967"/>
    <x v="0"/>
    <x v="3"/>
    <x v="6"/>
    <x v="0"/>
    <n v="15"/>
    <s v="Enero"/>
    <n v="2025"/>
  </r>
  <r>
    <n v="338039"/>
    <d v="2025-01-15T00:00:00"/>
    <s v="1736945978.66018"/>
    <x v="0"/>
    <x v="1"/>
    <x v="17"/>
    <x v="1"/>
    <n v="15"/>
    <s v="Enero"/>
    <n v="2025"/>
  </r>
  <r>
    <n v="338040"/>
    <d v="2025-01-15T00:00:00"/>
    <s v="1736946020.66036"/>
    <x v="0"/>
    <x v="3"/>
    <x v="0"/>
    <x v="1"/>
    <n v="15"/>
    <s v="Enero"/>
    <n v="2025"/>
  </r>
  <r>
    <n v="338041"/>
    <d v="2025-01-15T00:00:00"/>
    <s v="1736946051.66050"/>
    <x v="0"/>
    <x v="3"/>
    <x v="3"/>
    <x v="1"/>
    <n v="15"/>
    <s v="Enero"/>
    <n v="2025"/>
  </r>
  <r>
    <n v="338042"/>
    <d v="2025-01-15T00:00:00"/>
    <s v="1736945993.66028"/>
    <x v="0"/>
    <x v="1"/>
    <x v="0"/>
    <x v="1"/>
    <n v="15"/>
    <s v="Enero"/>
    <n v="2025"/>
  </r>
  <r>
    <n v="338043"/>
    <d v="2025-01-15T00:00:00"/>
    <s v="1736946050.66047"/>
    <x v="0"/>
    <x v="1"/>
    <x v="4"/>
    <x v="1"/>
    <n v="15"/>
    <s v="Enero"/>
    <n v="2025"/>
  </r>
  <r>
    <n v="338044"/>
    <d v="2025-01-15T00:00:00"/>
    <s v="1736946199.66077"/>
    <x v="12"/>
    <x v="4"/>
    <x v="2"/>
    <x v="0"/>
    <n v="15"/>
    <s v="Enero"/>
    <n v="2025"/>
  </r>
  <r>
    <n v="338045"/>
    <d v="2025-01-15T00:00:00"/>
    <s v="1736946374.66109"/>
    <x v="9"/>
    <x v="4"/>
    <x v="2"/>
    <x v="0"/>
    <n v="15"/>
    <s v="Enero"/>
    <n v="2025"/>
  </r>
  <r>
    <n v="338046"/>
    <d v="2025-01-15T00:00:00"/>
    <s v="1736946400.66117"/>
    <x v="0"/>
    <x v="3"/>
    <x v="10"/>
    <x v="1"/>
    <n v="15"/>
    <s v="Enero"/>
    <n v="2025"/>
  </r>
  <r>
    <n v="338047"/>
    <d v="2025-01-15T00:00:00"/>
    <s v="1736946386.66113"/>
    <x v="0"/>
    <x v="6"/>
    <x v="2"/>
    <x v="1"/>
    <n v="15"/>
    <s v="Enero"/>
    <n v="2025"/>
  </r>
  <r>
    <n v="338048"/>
    <d v="2025-01-15T00:00:00"/>
    <s v="1736946413.66119"/>
    <x v="0"/>
    <x v="34"/>
    <x v="4"/>
    <x v="1"/>
    <n v="15"/>
    <s v="Enero"/>
    <n v="2025"/>
  </r>
  <r>
    <n v="338049"/>
    <d v="2025-01-15T00:00:00"/>
    <s v="1736946386.66111"/>
    <x v="50"/>
    <x v="4"/>
    <x v="19"/>
    <x v="0"/>
    <n v="15"/>
    <s v="Enero"/>
    <n v="2025"/>
  </r>
  <r>
    <n v="338050"/>
    <d v="2025-01-15T00:00:00"/>
    <s v="1736946573.66159"/>
    <x v="0"/>
    <x v="3"/>
    <x v="4"/>
    <x v="0"/>
    <n v="15"/>
    <s v="Enero"/>
    <n v="2025"/>
  </r>
  <r>
    <n v="338051"/>
    <d v="2025-01-15T00:00:00"/>
    <s v="1736946593.66172"/>
    <x v="0"/>
    <x v="8"/>
    <x v="13"/>
    <x v="1"/>
    <n v="15"/>
    <s v="Enero"/>
    <n v="2025"/>
  </r>
  <r>
    <n v="338052"/>
    <d v="2025-01-15T00:00:00"/>
    <s v="1736946635.66181"/>
    <x v="0"/>
    <x v="1"/>
    <x v="0"/>
    <x v="1"/>
    <n v="15"/>
    <s v="Enero"/>
    <n v="2025"/>
  </r>
  <r>
    <n v="338053"/>
    <d v="2025-01-15T00:00:00"/>
    <s v="1736946842.66230"/>
    <x v="0"/>
    <x v="1"/>
    <x v="9"/>
    <x v="1"/>
    <n v="15"/>
    <s v="Enero"/>
    <n v="2025"/>
  </r>
  <r>
    <n v="338054"/>
    <d v="2025-01-15T00:00:00"/>
    <s v="1736946842.66230"/>
    <x v="0"/>
    <x v="10"/>
    <x v="9"/>
    <x v="1"/>
    <n v="15"/>
    <s v="Enero"/>
    <n v="2025"/>
  </r>
  <r>
    <n v="338055"/>
    <d v="2025-01-15T00:00:00"/>
    <s v="1736946896.66241"/>
    <x v="0"/>
    <x v="3"/>
    <x v="6"/>
    <x v="1"/>
    <n v="15"/>
    <s v="Enero"/>
    <n v="2025"/>
  </r>
  <r>
    <n v="338056"/>
    <d v="2025-01-15T00:00:00"/>
    <s v="1736946986.66271"/>
    <x v="8"/>
    <x v="22"/>
    <x v="3"/>
    <x v="0"/>
    <n v="15"/>
    <s v="Enero"/>
    <n v="2025"/>
  </r>
  <r>
    <n v="338057"/>
    <d v="2025-01-15T00:00:00"/>
    <s v="1736946815.66223"/>
    <x v="0"/>
    <x v="10"/>
    <x v="2"/>
    <x v="1"/>
    <n v="15"/>
    <s v="Enero"/>
    <n v="2025"/>
  </r>
  <r>
    <n v="338058"/>
    <d v="2025-01-15T00:00:00"/>
    <s v="1736946507.66141"/>
    <x v="0"/>
    <x v="3"/>
    <x v="6"/>
    <x v="0"/>
    <n v="15"/>
    <s v="Enero"/>
    <n v="2025"/>
  </r>
  <r>
    <n v="338059"/>
    <d v="2025-01-15T00:00:00"/>
    <s v="1736947252.66344"/>
    <x v="0"/>
    <x v="41"/>
    <x v="11"/>
    <x v="1"/>
    <n v="15"/>
    <s v="Enero"/>
    <n v="2025"/>
  </r>
  <r>
    <n v="338060"/>
    <d v="2025-01-15T00:00:00"/>
    <s v="1736947237.66336"/>
    <x v="0"/>
    <x v="1"/>
    <x v="2"/>
    <x v="0"/>
    <n v="15"/>
    <s v="Enero"/>
    <n v="2025"/>
  </r>
  <r>
    <n v="338061"/>
    <d v="2025-01-15T00:00:00"/>
    <s v="1736947299.66358"/>
    <x v="1"/>
    <x v="4"/>
    <x v="0"/>
    <x v="0"/>
    <n v="15"/>
    <s v="Enero"/>
    <n v="2025"/>
  </r>
  <r>
    <n v="338062"/>
    <d v="2025-01-15T00:00:00"/>
    <s v="1736947249.66340"/>
    <x v="0"/>
    <x v="3"/>
    <x v="0"/>
    <x v="0"/>
    <n v="15"/>
    <s v="Enero"/>
    <n v="2025"/>
  </r>
  <r>
    <n v="338063"/>
    <d v="2025-01-15T00:00:00"/>
    <s v="1736947233.66333"/>
    <x v="0"/>
    <x v="12"/>
    <x v="4"/>
    <x v="1"/>
    <n v="15"/>
    <s v="Enero"/>
    <n v="2025"/>
  </r>
  <r>
    <n v="338064"/>
    <d v="2025-01-15T00:00:00"/>
    <s v="1736947404.66396"/>
    <x v="0"/>
    <x v="1"/>
    <x v="0"/>
    <x v="1"/>
    <n v="15"/>
    <s v="Enero"/>
    <n v="2025"/>
  </r>
  <r>
    <n v="338065"/>
    <d v="2025-01-15T00:00:00"/>
    <s v="1736947360.66377"/>
    <x v="0"/>
    <x v="3"/>
    <x v="6"/>
    <x v="1"/>
    <n v="15"/>
    <s v="Enero"/>
    <n v="2025"/>
  </r>
  <r>
    <n v="338066"/>
    <d v="2025-01-15T00:00:00"/>
    <s v="1736946823.66225"/>
    <x v="26"/>
    <x v="67"/>
    <x v="19"/>
    <x v="0"/>
    <n v="15"/>
    <s v="Enero"/>
    <n v="2025"/>
  </r>
  <r>
    <n v="338067"/>
    <d v="2025-01-15T00:00:00"/>
    <s v="1736947531.66441"/>
    <x v="0"/>
    <x v="1"/>
    <x v="0"/>
    <x v="1"/>
    <n v="15"/>
    <s v="Enero"/>
    <n v="2025"/>
  </r>
  <r>
    <n v="338068"/>
    <d v="2025-01-15T00:00:00"/>
    <s v="1736947531.66441"/>
    <x v="0"/>
    <x v="10"/>
    <x v="0"/>
    <x v="1"/>
    <n v="15"/>
    <s v="Enero"/>
    <n v="2025"/>
  </r>
  <r>
    <n v="338069"/>
    <d v="2025-01-15T00:00:00"/>
    <s v="1736947560.66457"/>
    <x v="0"/>
    <x v="16"/>
    <x v="0"/>
    <x v="1"/>
    <n v="15"/>
    <s v="Enero"/>
    <n v="2025"/>
  </r>
  <r>
    <n v="338070"/>
    <d v="2025-01-15T00:00:00"/>
    <s v="1736946823.66225"/>
    <x v="2"/>
    <x v="49"/>
    <x v="19"/>
    <x v="0"/>
    <n v="15"/>
    <s v="Enero"/>
    <n v="2025"/>
  </r>
  <r>
    <n v="338071"/>
    <d v="2025-01-15T00:00:00"/>
    <s v="1736947485.66423"/>
    <x v="0"/>
    <x v="5"/>
    <x v="2"/>
    <x v="1"/>
    <n v="15"/>
    <s v="Enero"/>
    <n v="2025"/>
  </r>
  <r>
    <n v="338072"/>
    <d v="2025-01-15T00:00:00"/>
    <s v="1736947586.66466"/>
    <x v="0"/>
    <x v="2"/>
    <x v="3"/>
    <x v="1"/>
    <n v="15"/>
    <s v="Enero"/>
    <n v="2025"/>
  </r>
  <r>
    <n v="338073"/>
    <d v="2025-01-15T00:00:00"/>
    <s v="1736947562.66459"/>
    <x v="0"/>
    <x v="1"/>
    <x v="4"/>
    <x v="1"/>
    <n v="15"/>
    <s v="Enero"/>
    <n v="2025"/>
  </r>
  <r>
    <n v="338074"/>
    <d v="2025-01-15T00:00:00"/>
    <s v="1736947805.66521"/>
    <x v="0"/>
    <x v="6"/>
    <x v="14"/>
    <x v="0"/>
    <n v="15"/>
    <s v="Enero"/>
    <n v="2025"/>
  </r>
  <r>
    <n v="338075"/>
    <d v="2025-01-15T00:00:00"/>
    <s v="1736947837.66529"/>
    <x v="0"/>
    <x v="10"/>
    <x v="6"/>
    <x v="0"/>
    <n v="15"/>
    <s v="Enero"/>
    <n v="2025"/>
  </r>
  <r>
    <n v="338076"/>
    <d v="2025-01-15T00:00:00"/>
    <s v="1736947805.66519"/>
    <x v="0"/>
    <x v="10"/>
    <x v="3"/>
    <x v="1"/>
    <n v="15"/>
    <s v="Enero"/>
    <n v="2025"/>
  </r>
  <r>
    <n v="338077"/>
    <d v="2025-01-15T00:00:00"/>
    <s v="1736947804.66518"/>
    <x v="2"/>
    <x v="13"/>
    <x v="5"/>
    <x v="0"/>
    <n v="15"/>
    <s v="Enero"/>
    <n v="2025"/>
  </r>
  <r>
    <n v="338078"/>
    <d v="2025-01-15T00:00:00"/>
    <s v="1736947955.66572"/>
    <x v="23"/>
    <x v="4"/>
    <x v="19"/>
    <x v="0"/>
    <n v="15"/>
    <s v="Enero"/>
    <n v="2025"/>
  </r>
  <r>
    <n v="338079"/>
    <d v="2025-01-15T00:00:00"/>
    <s v="1736947940.66565"/>
    <x v="0"/>
    <x v="12"/>
    <x v="9"/>
    <x v="1"/>
    <n v="15"/>
    <s v="Enero"/>
    <n v="2025"/>
  </r>
  <r>
    <n v="338080"/>
    <d v="2025-01-15T00:00:00"/>
    <s v="1736947958.66575"/>
    <x v="2"/>
    <x v="13"/>
    <x v="0"/>
    <x v="1"/>
    <n v="15"/>
    <s v="Enero"/>
    <n v="2025"/>
  </r>
  <r>
    <n v="338081"/>
    <d v="2025-01-15T00:00:00"/>
    <s v="1736948128.66617"/>
    <x v="0"/>
    <x v="41"/>
    <x v="10"/>
    <x v="0"/>
    <n v="15"/>
    <s v="Enero"/>
    <n v="2025"/>
  </r>
  <r>
    <n v="338082"/>
    <d v="2025-01-15T00:00:00"/>
    <s v="1736948160.66630"/>
    <x v="0"/>
    <x v="3"/>
    <x v="22"/>
    <x v="0"/>
    <n v="15"/>
    <s v="Enero"/>
    <n v="2025"/>
  </r>
  <r>
    <n v="338083"/>
    <d v="2025-01-15T00:00:00"/>
    <s v="1736948128.66617"/>
    <x v="0"/>
    <x v="16"/>
    <x v="10"/>
    <x v="0"/>
    <n v="15"/>
    <s v="Enero"/>
    <n v="2025"/>
  </r>
  <r>
    <n v="338084"/>
    <d v="2025-01-15T00:00:00"/>
    <s v="1736948265.66667"/>
    <x v="0"/>
    <x v="1"/>
    <x v="2"/>
    <x v="0"/>
    <n v="15"/>
    <s v="Enero"/>
    <n v="2025"/>
  </r>
  <r>
    <n v="338085"/>
    <d v="2025-01-15T00:00:00"/>
    <s v="1736948350.66700"/>
    <x v="0"/>
    <x v="15"/>
    <x v="4"/>
    <x v="1"/>
    <n v="15"/>
    <s v="Enero"/>
    <n v="2025"/>
  </r>
  <r>
    <n v="338086"/>
    <d v="2025-01-15T00:00:00"/>
    <s v="1736948315.66689"/>
    <x v="0"/>
    <x v="1"/>
    <x v="4"/>
    <x v="1"/>
    <n v="15"/>
    <s v="Enero"/>
    <n v="2025"/>
  </r>
  <r>
    <n v="338087"/>
    <d v="2025-01-15T00:00:00"/>
    <s v="1736948316.66692"/>
    <x v="0"/>
    <x v="1"/>
    <x v="4"/>
    <x v="1"/>
    <n v="15"/>
    <s v="Enero"/>
    <n v="2025"/>
  </r>
  <r>
    <n v="338088"/>
    <d v="2025-01-15T00:00:00"/>
    <s v="1736948455.66731"/>
    <x v="0"/>
    <x v="12"/>
    <x v="4"/>
    <x v="1"/>
    <n v="15"/>
    <s v="Enero"/>
    <n v="2025"/>
  </r>
  <r>
    <n v="338089"/>
    <d v="2025-01-15T00:00:00"/>
    <s v="1736948461.66733"/>
    <x v="0"/>
    <x v="3"/>
    <x v="3"/>
    <x v="0"/>
    <n v="15"/>
    <s v="Enero"/>
    <n v="2025"/>
  </r>
  <r>
    <n v="338090"/>
    <d v="2025-01-15T00:00:00"/>
    <s v="1736948576.66751"/>
    <x v="8"/>
    <x v="4"/>
    <x v="4"/>
    <x v="1"/>
    <n v="15"/>
    <s v="Enero"/>
    <n v="2025"/>
  </r>
  <r>
    <n v="338091"/>
    <d v="2025-01-15T00:00:00"/>
    <s v="1736948277.66671"/>
    <x v="13"/>
    <x v="144"/>
    <x v="0"/>
    <x v="1"/>
    <n v="15"/>
    <s v="Enero"/>
    <n v="2025"/>
  </r>
  <r>
    <n v="338092"/>
    <d v="2025-01-15T00:00:00"/>
    <s v="1736948653.66766"/>
    <x v="0"/>
    <x v="1"/>
    <x v="15"/>
    <x v="1"/>
    <n v="15"/>
    <s v="Enero"/>
    <n v="2025"/>
  </r>
  <r>
    <n v="338093"/>
    <d v="2025-01-15T00:00:00"/>
    <s v="1736948168.66635"/>
    <x v="2"/>
    <x v="13"/>
    <x v="0"/>
    <x v="1"/>
    <n v="15"/>
    <s v="Enero"/>
    <n v="2025"/>
  </r>
  <r>
    <n v="338094"/>
    <d v="2025-01-15T00:00:00"/>
    <s v="1736948549.66745"/>
    <x v="7"/>
    <x v="4"/>
    <x v="3"/>
    <x v="0"/>
    <n v="15"/>
    <s v="Enero"/>
    <n v="2025"/>
  </r>
  <r>
    <n v="338095"/>
    <d v="2025-01-15T00:00:00"/>
    <s v="1736948628.66759"/>
    <x v="51"/>
    <x v="145"/>
    <x v="24"/>
    <x v="1"/>
    <n v="15"/>
    <s v="Enero"/>
    <n v="2025"/>
  </r>
  <r>
    <n v="338096"/>
    <d v="2025-01-15T00:00:00"/>
    <s v="1736948721.66784"/>
    <x v="0"/>
    <x v="1"/>
    <x v="3"/>
    <x v="1"/>
    <n v="15"/>
    <s v="Enero"/>
    <n v="2025"/>
  </r>
  <r>
    <n v="338097"/>
    <d v="2025-01-15T00:00:00"/>
    <s v="1736948584.66754"/>
    <x v="0"/>
    <x v="16"/>
    <x v="0"/>
    <x v="1"/>
    <n v="15"/>
    <s v="Enero"/>
    <n v="2025"/>
  </r>
  <r>
    <n v="338098"/>
    <d v="2025-01-15T00:00:00"/>
    <s v="1736948628.66759"/>
    <x v="0"/>
    <x v="1"/>
    <x v="3"/>
    <x v="1"/>
    <n v="15"/>
    <s v="Enero"/>
    <n v="2025"/>
  </r>
  <r>
    <n v="338099"/>
    <d v="2025-01-15T00:00:00"/>
    <s v="1736948734.66793"/>
    <x v="0"/>
    <x v="10"/>
    <x v="0"/>
    <x v="1"/>
    <n v="15"/>
    <s v="Enero"/>
    <n v="2025"/>
  </r>
  <r>
    <n v="338100"/>
    <d v="2025-01-15T00:00:00"/>
    <s v="1736948729.66789"/>
    <x v="0"/>
    <x v="1"/>
    <x v="2"/>
    <x v="1"/>
    <n v="15"/>
    <s v="Enero"/>
    <n v="2025"/>
  </r>
  <r>
    <n v="338101"/>
    <d v="2025-01-15T00:00:00"/>
    <s v="1736948803.66825"/>
    <x v="0"/>
    <x v="1"/>
    <x v="3"/>
    <x v="1"/>
    <n v="15"/>
    <s v="Enero"/>
    <n v="2025"/>
  </r>
  <r>
    <n v="338102"/>
    <d v="2025-01-15T00:00:00"/>
    <s v="1736948956.66875"/>
    <x v="4"/>
    <x v="18"/>
    <x v="2"/>
    <x v="1"/>
    <n v="15"/>
    <s v="Enero"/>
    <n v="2025"/>
  </r>
  <r>
    <n v="338103"/>
    <d v="2025-01-15T00:00:00"/>
    <s v="1736948994.66884"/>
    <x v="0"/>
    <x v="2"/>
    <x v="6"/>
    <x v="1"/>
    <n v="15"/>
    <s v="Enero"/>
    <n v="2025"/>
  </r>
  <r>
    <n v="338104"/>
    <d v="2025-01-15T00:00:00"/>
    <s v="1736948782.66812"/>
    <x v="0"/>
    <x v="15"/>
    <x v="3"/>
    <x v="1"/>
    <n v="15"/>
    <s v="Enero"/>
    <n v="2025"/>
  </r>
  <r>
    <n v="338105"/>
    <d v="2025-01-15T00:00:00"/>
    <s v="1736948729.66789"/>
    <x v="8"/>
    <x v="4"/>
    <x v="2"/>
    <x v="1"/>
    <n v="15"/>
    <s v="Enero"/>
    <n v="2025"/>
  </r>
  <r>
    <n v="338106"/>
    <d v="2025-01-15T00:00:00"/>
    <s v="1736949105.66918"/>
    <x v="8"/>
    <x v="36"/>
    <x v="3"/>
    <x v="1"/>
    <n v="15"/>
    <s v="Enero"/>
    <n v="2025"/>
  </r>
  <r>
    <n v="338107"/>
    <d v="2025-01-15T00:00:00"/>
    <s v="1736949153.66940"/>
    <x v="0"/>
    <x v="1"/>
    <x v="2"/>
    <x v="0"/>
    <n v="15"/>
    <s v="Enero"/>
    <n v="2025"/>
  </r>
  <r>
    <n v="338108"/>
    <d v="2025-01-15T00:00:00"/>
    <s v="1736949389.67018"/>
    <x v="0"/>
    <x v="6"/>
    <x v="6"/>
    <x v="1"/>
    <n v="15"/>
    <s v="Enero"/>
    <n v="2025"/>
  </r>
  <r>
    <n v="338109"/>
    <d v="2025-01-15T00:00:00"/>
    <s v="1736949332.66999"/>
    <x v="0"/>
    <x v="12"/>
    <x v="7"/>
    <x v="1"/>
    <n v="15"/>
    <s v="Enero"/>
    <n v="2025"/>
  </r>
  <r>
    <n v="338110"/>
    <d v="2025-01-15T00:00:00"/>
    <s v="1736949327.66996"/>
    <x v="0"/>
    <x v="3"/>
    <x v="3"/>
    <x v="1"/>
    <n v="15"/>
    <s v="Enero"/>
    <n v="2025"/>
  </r>
  <r>
    <n v="338111"/>
    <d v="2025-01-15T00:00:00"/>
    <s v="1736949430.67039"/>
    <x v="0"/>
    <x v="2"/>
    <x v="3"/>
    <x v="1"/>
    <n v="15"/>
    <s v="Enero"/>
    <n v="2025"/>
  </r>
  <r>
    <n v="338112"/>
    <d v="2025-01-15T00:00:00"/>
    <s v="1736949327.66996"/>
    <x v="0"/>
    <x v="3"/>
    <x v="3"/>
    <x v="0"/>
    <n v="15"/>
    <s v="Enero"/>
    <n v="2025"/>
  </r>
  <r>
    <n v="338113"/>
    <d v="2025-01-15T00:00:00"/>
    <s v="1736949400.67024"/>
    <x v="0"/>
    <x v="15"/>
    <x v="15"/>
    <x v="1"/>
    <n v="15"/>
    <s v="Enero"/>
    <n v="2025"/>
  </r>
  <r>
    <n v="338114"/>
    <d v="2025-01-15T00:00:00"/>
    <s v="1736949646.67099"/>
    <x v="0"/>
    <x v="1"/>
    <x v="3"/>
    <x v="1"/>
    <n v="15"/>
    <s v="Enero"/>
    <n v="2025"/>
  </r>
  <r>
    <n v="338115"/>
    <d v="2025-01-15T00:00:00"/>
    <s v="1736949782.67144"/>
    <x v="0"/>
    <x v="3"/>
    <x v="5"/>
    <x v="1"/>
    <n v="15"/>
    <s v="Enero"/>
    <n v="2025"/>
  </r>
  <r>
    <n v="338116"/>
    <d v="2025-01-15T00:00:00"/>
    <s v="1736949633.67094"/>
    <x v="0"/>
    <x v="10"/>
    <x v="0"/>
    <x v="1"/>
    <n v="15"/>
    <s v="Enero"/>
    <n v="2025"/>
  </r>
  <r>
    <n v="338117"/>
    <d v="2025-01-15T00:00:00"/>
    <s v="1736949396.67022"/>
    <x v="2"/>
    <x v="13"/>
    <x v="8"/>
    <x v="0"/>
    <n v="15"/>
    <s v="Enero"/>
    <n v="2025"/>
  </r>
  <r>
    <n v="338118"/>
    <d v="2025-01-15T00:00:00"/>
    <s v="1736949808.67154"/>
    <x v="0"/>
    <x v="1"/>
    <x v="28"/>
    <x v="1"/>
    <n v="15"/>
    <s v="Enero"/>
    <n v="2025"/>
  </r>
  <r>
    <n v="338119"/>
    <d v="2025-01-15T00:00:00"/>
    <s v="1736949987.67230"/>
    <x v="0"/>
    <x v="6"/>
    <x v="0"/>
    <x v="0"/>
    <n v="15"/>
    <s v="Enero"/>
    <n v="2025"/>
  </r>
  <r>
    <n v="338120"/>
    <d v="2025-01-15T00:00:00"/>
    <s v="1736949942.67213"/>
    <x v="0"/>
    <x v="2"/>
    <x v="2"/>
    <x v="1"/>
    <n v="15"/>
    <s v="Enero"/>
    <n v="2025"/>
  </r>
  <r>
    <n v="338121"/>
    <d v="2025-01-15T00:00:00"/>
    <s v="1736949939.67211"/>
    <x v="0"/>
    <x v="1"/>
    <x v="4"/>
    <x v="1"/>
    <n v="15"/>
    <s v="Enero"/>
    <n v="2025"/>
  </r>
  <r>
    <n v="338122"/>
    <d v="2025-01-15T00:00:00"/>
    <s v="1736950122.67298"/>
    <x v="15"/>
    <x v="4"/>
    <x v="2"/>
    <x v="1"/>
    <n v="15"/>
    <s v="Enero"/>
    <n v="2025"/>
  </r>
  <r>
    <n v="338123"/>
    <d v="2025-01-15T00:00:00"/>
    <s v="1736950057.67273"/>
    <x v="0"/>
    <x v="1"/>
    <x v="4"/>
    <x v="1"/>
    <n v="15"/>
    <s v="Enero"/>
    <n v="2025"/>
  </r>
  <r>
    <n v="338124"/>
    <d v="2025-01-15T00:00:00"/>
    <s v="1736950111.67289"/>
    <x v="0"/>
    <x v="14"/>
    <x v="4"/>
    <x v="1"/>
    <n v="15"/>
    <s v="Enero"/>
    <n v="2025"/>
  </r>
  <r>
    <n v="338125"/>
    <d v="2025-01-15T00:00:00"/>
    <s v="1736950184.67318"/>
    <x v="0"/>
    <x v="10"/>
    <x v="0"/>
    <x v="0"/>
    <n v="15"/>
    <s v="Enero"/>
    <n v="2025"/>
  </r>
  <r>
    <n v="338126"/>
    <d v="2025-01-15T00:00:00"/>
    <s v="1736949996.67233"/>
    <x v="0"/>
    <x v="38"/>
    <x v="0"/>
    <x v="1"/>
    <n v="15"/>
    <s v="Enero"/>
    <n v="2025"/>
  </r>
  <r>
    <n v="338127"/>
    <d v="2025-01-15T00:00:00"/>
    <s v="1736950245.67337"/>
    <x v="1"/>
    <x v="4"/>
    <x v="0"/>
    <x v="1"/>
    <n v="15"/>
    <s v="Enero"/>
    <n v="2025"/>
  </r>
  <r>
    <n v="338128"/>
    <d v="2025-01-15T00:00:00"/>
    <s v="1736950268.67348"/>
    <x v="0"/>
    <x v="1"/>
    <x v="0"/>
    <x v="1"/>
    <n v="15"/>
    <s v="Enero"/>
    <n v="2025"/>
  </r>
  <r>
    <n v="338129"/>
    <d v="2025-01-15T00:00:00"/>
    <s v="1736950309.67368"/>
    <x v="0"/>
    <x v="6"/>
    <x v="0"/>
    <x v="1"/>
    <n v="15"/>
    <s v="Enero"/>
    <n v="2025"/>
  </r>
  <r>
    <n v="338130"/>
    <d v="2025-01-15T00:00:00"/>
    <s v="1736950258.67342"/>
    <x v="0"/>
    <x v="12"/>
    <x v="0"/>
    <x v="1"/>
    <n v="15"/>
    <s v="Enero"/>
    <n v="2025"/>
  </r>
  <r>
    <n v="338131"/>
    <d v="2025-01-15T00:00:00"/>
    <s v="1736950226.67331"/>
    <x v="2"/>
    <x v="13"/>
    <x v="2"/>
    <x v="1"/>
    <n v="15"/>
    <s v="Enero"/>
    <n v="2025"/>
  </r>
  <r>
    <n v="338132"/>
    <d v="2025-01-15T00:00:00"/>
    <s v="1736950467.67412"/>
    <x v="0"/>
    <x v="1"/>
    <x v="3"/>
    <x v="1"/>
    <n v="15"/>
    <s v="Enero"/>
    <n v="2025"/>
  </r>
  <r>
    <n v="338133"/>
    <d v="2025-01-15T00:00:00"/>
    <s v="1736950298.67359"/>
    <x v="0"/>
    <x v="45"/>
    <x v="3"/>
    <x v="1"/>
    <n v="15"/>
    <s v="Enero"/>
    <n v="2025"/>
  </r>
  <r>
    <n v="338134"/>
    <d v="2025-01-15T00:00:00"/>
    <s v="1736950543.67436"/>
    <x v="0"/>
    <x v="31"/>
    <x v="3"/>
    <x v="1"/>
    <n v="15"/>
    <s v="Enero"/>
    <n v="2025"/>
  </r>
  <r>
    <n v="338135"/>
    <d v="2025-01-15T00:00:00"/>
    <s v="1736950178.67315"/>
    <x v="2"/>
    <x v="13"/>
    <x v="0"/>
    <x v="1"/>
    <n v="15"/>
    <s v="Enero"/>
    <n v="2025"/>
  </r>
  <r>
    <n v="338136"/>
    <d v="2025-01-15T00:00:00"/>
    <s v="1736950581.67442"/>
    <x v="0"/>
    <x v="6"/>
    <x v="3"/>
    <x v="1"/>
    <n v="15"/>
    <s v="Enero"/>
    <n v="2025"/>
  </r>
  <r>
    <n v="338137"/>
    <d v="2025-01-15T00:00:00"/>
    <s v="1736950467.67412"/>
    <x v="0"/>
    <x v="41"/>
    <x v="3"/>
    <x v="0"/>
    <n v="15"/>
    <s v="Enero"/>
    <n v="2025"/>
  </r>
  <r>
    <n v="338138"/>
    <d v="2025-01-15T00:00:00"/>
    <s v="1736950695.67480"/>
    <x v="0"/>
    <x v="1"/>
    <x v="2"/>
    <x v="1"/>
    <n v="15"/>
    <s v="Enero"/>
    <n v="2025"/>
  </r>
  <r>
    <n v="338139"/>
    <d v="2025-01-15T00:00:00"/>
    <s v="1736950745.67498"/>
    <x v="0"/>
    <x v="1"/>
    <x v="2"/>
    <x v="1"/>
    <n v="15"/>
    <s v="Enero"/>
    <n v="2025"/>
  </r>
  <r>
    <n v="338140"/>
    <d v="2025-01-15T00:00:00"/>
    <s v="1736950782.67503"/>
    <x v="0"/>
    <x v="6"/>
    <x v="21"/>
    <x v="0"/>
    <n v="15"/>
    <s v="Enero"/>
    <n v="2025"/>
  </r>
  <r>
    <n v="338141"/>
    <d v="2025-01-15T00:00:00"/>
    <s v="1736950932.67556"/>
    <x v="0"/>
    <x v="1"/>
    <x v="17"/>
    <x v="0"/>
    <n v="15"/>
    <s v="Enero"/>
    <n v="2025"/>
  </r>
  <r>
    <n v="338142"/>
    <d v="2025-01-15T00:00:00"/>
    <s v="1736950884.67542"/>
    <x v="16"/>
    <x v="4"/>
    <x v="18"/>
    <x v="1"/>
    <n v="15"/>
    <s v="Enero"/>
    <n v="2025"/>
  </r>
  <r>
    <n v="338143"/>
    <d v="2025-01-15T00:00:00"/>
    <s v="1736950932.67556"/>
    <x v="0"/>
    <x v="1"/>
    <x v="17"/>
    <x v="0"/>
    <n v="15"/>
    <s v="Enero"/>
    <n v="2025"/>
  </r>
  <r>
    <n v="338144"/>
    <d v="2025-01-15T00:00:00"/>
    <s v="1736950945.67561"/>
    <x v="0"/>
    <x v="10"/>
    <x v="0"/>
    <x v="1"/>
    <n v="15"/>
    <s v="Enero"/>
    <n v="2025"/>
  </r>
  <r>
    <n v="338145"/>
    <d v="2025-01-15T00:00:00"/>
    <s v="1736950115.67293"/>
    <x v="2"/>
    <x v="13"/>
    <x v="2"/>
    <x v="0"/>
    <n v="15"/>
    <s v="Enero"/>
    <n v="2025"/>
  </r>
  <r>
    <n v="338146"/>
    <d v="2025-01-15T00:00:00"/>
    <s v="1736950899.67544"/>
    <x v="0"/>
    <x v="9"/>
    <x v="0"/>
    <x v="1"/>
    <n v="15"/>
    <s v="Enero"/>
    <n v="2025"/>
  </r>
  <r>
    <n v="338147"/>
    <d v="2025-01-15T00:00:00"/>
    <s v="1736951016.67585"/>
    <x v="0"/>
    <x v="3"/>
    <x v="3"/>
    <x v="1"/>
    <n v="15"/>
    <s v="Enero"/>
    <n v="2025"/>
  </r>
  <r>
    <n v="338148"/>
    <d v="2025-01-15T00:00:00"/>
    <s v="1736951097.67610"/>
    <x v="1"/>
    <x v="4"/>
    <x v="2"/>
    <x v="1"/>
    <n v="15"/>
    <s v="Enero"/>
    <n v="2025"/>
  </r>
  <r>
    <n v="338149"/>
    <d v="2025-01-15T00:00:00"/>
    <s v="1736951079.67603"/>
    <x v="0"/>
    <x v="41"/>
    <x v="3"/>
    <x v="1"/>
    <n v="15"/>
    <s v="Enero"/>
    <n v="2025"/>
  </r>
  <r>
    <n v="338150"/>
    <d v="2025-01-15T00:00:00"/>
    <s v="1736951079.67603"/>
    <x v="0"/>
    <x v="42"/>
    <x v="3"/>
    <x v="1"/>
    <n v="15"/>
    <s v="Enero"/>
    <n v="2025"/>
  </r>
  <r>
    <n v="338151"/>
    <d v="2025-01-15T00:00:00"/>
    <s v="1736951246.67652"/>
    <x v="0"/>
    <x v="1"/>
    <x v="4"/>
    <x v="1"/>
    <n v="15"/>
    <s v="Enero"/>
    <n v="2025"/>
  </r>
  <r>
    <n v="338152"/>
    <d v="2025-01-15T00:00:00"/>
    <s v="1736951243.67650"/>
    <x v="15"/>
    <x v="108"/>
    <x v="0"/>
    <x v="1"/>
    <n v="15"/>
    <s v="Enero"/>
    <n v="2025"/>
  </r>
  <r>
    <n v="338153"/>
    <d v="2025-01-15T00:00:00"/>
    <s v="1736951334.67684"/>
    <x v="0"/>
    <x v="1"/>
    <x v="3"/>
    <x v="1"/>
    <n v="15"/>
    <s v="Enero"/>
    <n v="2025"/>
  </r>
  <r>
    <n v="338154"/>
    <d v="2025-01-15T00:00:00"/>
    <s v="1736951431.67724"/>
    <x v="9"/>
    <x v="51"/>
    <x v="2"/>
    <x v="0"/>
    <n v="15"/>
    <s v="Enero"/>
    <n v="2025"/>
  </r>
  <r>
    <n v="338155"/>
    <d v="2025-01-15T00:00:00"/>
    <s v="1736951504.67749"/>
    <x v="17"/>
    <x v="118"/>
    <x v="2"/>
    <x v="1"/>
    <n v="15"/>
    <s v="Enero"/>
    <n v="2025"/>
  </r>
  <r>
    <n v="338156"/>
    <d v="2025-01-15T00:00:00"/>
    <s v="1736951578.67778"/>
    <x v="7"/>
    <x v="4"/>
    <x v="0"/>
    <x v="1"/>
    <n v="15"/>
    <s v="Enero"/>
    <n v="2025"/>
  </r>
  <r>
    <n v="338157"/>
    <d v="2025-01-15T00:00:00"/>
    <s v="1736951587.67781"/>
    <x v="0"/>
    <x v="1"/>
    <x v="0"/>
    <x v="1"/>
    <n v="15"/>
    <s v="Enero"/>
    <n v="2025"/>
  </r>
  <r>
    <n v="338158"/>
    <d v="2025-01-15T00:00:00"/>
    <s v="1736951728.67835"/>
    <x v="0"/>
    <x v="1"/>
    <x v="0"/>
    <x v="1"/>
    <n v="15"/>
    <s v="Enero"/>
    <n v="2025"/>
  </r>
  <r>
    <n v="338159"/>
    <d v="2025-01-15T00:00:00"/>
    <s v="1736951719.67830"/>
    <x v="1"/>
    <x v="4"/>
    <x v="6"/>
    <x v="0"/>
    <n v="15"/>
    <s v="Enero"/>
    <n v="2025"/>
  </r>
  <r>
    <n v="338160"/>
    <d v="2025-01-15T00:00:00"/>
    <s v="1736951759.67845"/>
    <x v="1"/>
    <x v="4"/>
    <x v="0"/>
    <x v="0"/>
    <n v="15"/>
    <s v="Enero"/>
    <n v="2025"/>
  </r>
  <r>
    <n v="338161"/>
    <d v="2025-01-15T00:00:00"/>
    <s v="1736951707.67825"/>
    <x v="0"/>
    <x v="1"/>
    <x v="3"/>
    <x v="1"/>
    <n v="15"/>
    <s v="Enero"/>
    <n v="2025"/>
  </r>
  <r>
    <n v="338162"/>
    <d v="2025-01-15T00:00:00"/>
    <s v="1736951849.67881"/>
    <x v="0"/>
    <x v="10"/>
    <x v="2"/>
    <x v="1"/>
    <n v="15"/>
    <s v="Enero"/>
    <n v="2025"/>
  </r>
  <r>
    <n v="338163"/>
    <d v="2025-01-15T00:00:00"/>
    <s v="1736951901.67902"/>
    <x v="8"/>
    <x v="32"/>
    <x v="4"/>
    <x v="1"/>
    <n v="15"/>
    <s v="Enero"/>
    <n v="2025"/>
  </r>
  <r>
    <n v="338164"/>
    <d v="2025-01-15T00:00:00"/>
    <s v="1736951943.67927"/>
    <x v="8"/>
    <x v="22"/>
    <x v="2"/>
    <x v="0"/>
    <n v="15"/>
    <s v="Enero"/>
    <n v="2025"/>
  </r>
  <r>
    <n v="338165"/>
    <d v="2025-01-15T00:00:00"/>
    <s v="1736951905.67909"/>
    <x v="0"/>
    <x v="5"/>
    <x v="6"/>
    <x v="1"/>
    <n v="15"/>
    <s v="Enero"/>
    <n v="2025"/>
  </r>
  <r>
    <n v="338166"/>
    <d v="2025-01-15T00:00:00"/>
    <s v="1736951877.67890"/>
    <x v="0"/>
    <x v="3"/>
    <x v="6"/>
    <x v="1"/>
    <n v="15"/>
    <s v="Enero"/>
    <n v="2025"/>
  </r>
  <r>
    <n v="338167"/>
    <d v="2025-01-15T00:00:00"/>
    <s v="1736951964.67937"/>
    <x v="37"/>
    <x v="4"/>
    <x v="15"/>
    <x v="0"/>
    <n v="15"/>
    <s v="Enero"/>
    <n v="2025"/>
  </r>
  <r>
    <n v="338168"/>
    <d v="2025-01-15T00:00:00"/>
    <s v="1736951976.67946"/>
    <x v="0"/>
    <x v="1"/>
    <x v="3"/>
    <x v="1"/>
    <n v="15"/>
    <s v="Enero"/>
    <n v="2025"/>
  </r>
  <r>
    <n v="338169"/>
    <d v="2025-01-15T00:00:00"/>
    <s v="1736952006.67959"/>
    <x v="0"/>
    <x v="10"/>
    <x v="0"/>
    <x v="1"/>
    <n v="15"/>
    <s v="Enero"/>
    <n v="2025"/>
  </r>
  <r>
    <n v="338170"/>
    <d v="2025-01-15T00:00:00"/>
    <s v="1736952082.67993"/>
    <x v="0"/>
    <x v="10"/>
    <x v="14"/>
    <x v="0"/>
    <n v="15"/>
    <s v="Enero"/>
    <n v="2025"/>
  </r>
  <r>
    <n v="338171"/>
    <d v="2025-01-15T00:00:00"/>
    <s v="1736951992.67955"/>
    <x v="0"/>
    <x v="15"/>
    <x v="7"/>
    <x v="0"/>
    <n v="15"/>
    <s v="Enero"/>
    <n v="2025"/>
  </r>
  <r>
    <n v="338172"/>
    <d v="2025-01-15T00:00:00"/>
    <s v="1736951914.67912"/>
    <x v="0"/>
    <x v="56"/>
    <x v="0"/>
    <x v="1"/>
    <n v="15"/>
    <s v="Enero"/>
    <n v="2025"/>
  </r>
  <r>
    <n v="338173"/>
    <d v="2025-01-15T00:00:00"/>
    <s v="1736952204.68037"/>
    <x v="0"/>
    <x v="9"/>
    <x v="3"/>
    <x v="1"/>
    <n v="15"/>
    <s v="Enero"/>
    <n v="2025"/>
  </r>
  <r>
    <n v="338174"/>
    <d v="2025-01-15T00:00:00"/>
    <s v="1736952239.68043"/>
    <x v="0"/>
    <x v="1"/>
    <x v="3"/>
    <x v="1"/>
    <n v="15"/>
    <s v="Enero"/>
    <n v="2025"/>
  </r>
  <r>
    <n v="338175"/>
    <d v="2025-01-15T00:00:00"/>
    <s v="1736952168.68027"/>
    <x v="0"/>
    <x v="3"/>
    <x v="11"/>
    <x v="1"/>
    <n v="15"/>
    <s v="Enero"/>
    <n v="2025"/>
  </r>
  <r>
    <n v="338176"/>
    <d v="2025-01-15T00:00:00"/>
    <s v="1736952391.68089"/>
    <x v="0"/>
    <x v="6"/>
    <x v="2"/>
    <x v="1"/>
    <n v="15"/>
    <s v="Enero"/>
    <n v="2025"/>
  </r>
  <r>
    <n v="338177"/>
    <d v="2025-01-15T00:00:00"/>
    <s v="1736952363.68079"/>
    <x v="0"/>
    <x v="12"/>
    <x v="12"/>
    <x v="1"/>
    <n v="15"/>
    <s v="Enero"/>
    <n v="2025"/>
  </r>
  <r>
    <n v="338178"/>
    <d v="2025-01-15T00:00:00"/>
    <s v="1736952064.67979"/>
    <x v="2"/>
    <x v="13"/>
    <x v="25"/>
    <x v="0"/>
    <n v="15"/>
    <s v="Enero"/>
    <n v="2025"/>
  </r>
  <r>
    <n v="338179"/>
    <d v="2025-01-15T00:00:00"/>
    <s v="1736952492.68120"/>
    <x v="0"/>
    <x v="2"/>
    <x v="10"/>
    <x v="1"/>
    <n v="15"/>
    <s v="Enero"/>
    <n v="2025"/>
  </r>
  <r>
    <n v="338180"/>
    <d v="2025-01-15T00:00:00"/>
    <s v="1736952553.68136"/>
    <x v="0"/>
    <x v="1"/>
    <x v="15"/>
    <x v="1"/>
    <n v="15"/>
    <s v="Enero"/>
    <n v="2025"/>
  </r>
  <r>
    <n v="338181"/>
    <d v="2025-01-15T00:00:00"/>
    <s v="1736952700.68215"/>
    <x v="0"/>
    <x v="1"/>
    <x v="3"/>
    <x v="0"/>
    <n v="15"/>
    <s v="Enero"/>
    <n v="2025"/>
  </r>
  <r>
    <n v="338182"/>
    <d v="2025-01-15T00:00:00"/>
    <s v="1736952648.68192"/>
    <x v="0"/>
    <x v="1"/>
    <x v="2"/>
    <x v="1"/>
    <n v="15"/>
    <s v="Enero"/>
    <n v="2025"/>
  </r>
  <r>
    <n v="338183"/>
    <d v="2025-01-15T00:00:00"/>
    <s v="1736952738.68235"/>
    <x v="0"/>
    <x v="14"/>
    <x v="2"/>
    <x v="1"/>
    <n v="15"/>
    <s v="Enero"/>
    <n v="2025"/>
  </r>
  <r>
    <n v="338184"/>
    <d v="2025-01-15T00:00:00"/>
    <s v="1736952753.68243"/>
    <x v="0"/>
    <x v="1"/>
    <x v="6"/>
    <x v="1"/>
    <n v="15"/>
    <s v="Enero"/>
    <n v="2025"/>
  </r>
  <r>
    <n v="338185"/>
    <d v="2025-01-15T00:00:00"/>
    <s v="1736952804.68263"/>
    <x v="0"/>
    <x v="3"/>
    <x v="2"/>
    <x v="0"/>
    <n v="15"/>
    <s v="Enero"/>
    <n v="2025"/>
  </r>
  <r>
    <n v="338186"/>
    <d v="2025-01-15T00:00:00"/>
    <s v="1736952816.68271"/>
    <x v="0"/>
    <x v="10"/>
    <x v="4"/>
    <x v="1"/>
    <n v="15"/>
    <s v="Enero"/>
    <n v="2025"/>
  </r>
  <r>
    <n v="338187"/>
    <d v="2025-01-15T00:00:00"/>
    <s v="1736952840.68276"/>
    <x v="0"/>
    <x v="1"/>
    <x v="6"/>
    <x v="1"/>
    <n v="15"/>
    <s v="Enero"/>
    <n v="2025"/>
  </r>
  <r>
    <n v="338188"/>
    <d v="2025-01-15T00:00:00"/>
    <s v="1736952809.68266"/>
    <x v="0"/>
    <x v="41"/>
    <x v="6"/>
    <x v="1"/>
    <n v="15"/>
    <s v="Enero"/>
    <n v="2025"/>
  </r>
  <r>
    <n v="338189"/>
    <d v="2025-01-15T00:00:00"/>
    <s v="1736952903.68300"/>
    <x v="0"/>
    <x v="1"/>
    <x v="0"/>
    <x v="1"/>
    <n v="15"/>
    <s v="Enero"/>
    <n v="2025"/>
  </r>
  <r>
    <n v="338190"/>
    <d v="2025-01-15T00:00:00"/>
    <s v="1736953047.68355"/>
    <x v="0"/>
    <x v="6"/>
    <x v="7"/>
    <x v="0"/>
    <n v="15"/>
    <s v="Enero"/>
    <n v="2025"/>
  </r>
  <r>
    <n v="338191"/>
    <d v="2025-01-15T00:00:00"/>
    <s v="1736952809.68266"/>
    <x v="0"/>
    <x v="16"/>
    <x v="6"/>
    <x v="1"/>
    <n v="15"/>
    <s v="Enero"/>
    <n v="2025"/>
  </r>
  <r>
    <n v="338192"/>
    <d v="2025-01-15T00:00:00"/>
    <s v="1736952814.68269"/>
    <x v="2"/>
    <x v="13"/>
    <x v="15"/>
    <x v="1"/>
    <n v="15"/>
    <s v="Enero"/>
    <n v="2025"/>
  </r>
  <r>
    <n v="338193"/>
    <d v="2025-01-15T00:00:00"/>
    <s v="1736952992.68336"/>
    <x v="0"/>
    <x v="3"/>
    <x v="21"/>
    <x v="1"/>
    <n v="15"/>
    <s v="Enero"/>
    <n v="2025"/>
  </r>
  <r>
    <n v="338194"/>
    <d v="2025-01-15T00:00:00"/>
    <s v="1736953183.68424"/>
    <x v="0"/>
    <x v="3"/>
    <x v="11"/>
    <x v="1"/>
    <n v="15"/>
    <s v="Enero"/>
    <n v="2025"/>
  </r>
  <r>
    <n v="338195"/>
    <d v="2025-01-15T00:00:00"/>
    <s v="1736953125.68384"/>
    <x v="0"/>
    <x v="1"/>
    <x v="7"/>
    <x v="1"/>
    <n v="15"/>
    <s v="Enero"/>
    <n v="2025"/>
  </r>
  <r>
    <n v="338196"/>
    <d v="2025-01-15T00:00:00"/>
    <s v="1736953145.68403"/>
    <x v="0"/>
    <x v="5"/>
    <x v="3"/>
    <x v="0"/>
    <n v="15"/>
    <s v="Enero"/>
    <n v="2025"/>
  </r>
  <r>
    <n v="338197"/>
    <d v="2025-01-15T00:00:00"/>
    <s v="1736953162.68409"/>
    <x v="2"/>
    <x v="13"/>
    <x v="2"/>
    <x v="0"/>
    <n v="15"/>
    <s v="Enero"/>
    <n v="2025"/>
  </r>
  <r>
    <n v="338198"/>
    <d v="2025-01-15T00:00:00"/>
    <s v="1736953367.68500"/>
    <x v="1"/>
    <x v="4"/>
    <x v="3"/>
    <x v="1"/>
    <n v="15"/>
    <s v="Enero"/>
    <n v="2025"/>
  </r>
  <r>
    <n v="338199"/>
    <d v="2025-01-15T00:00:00"/>
    <s v="1736953425.68528"/>
    <x v="1"/>
    <x v="4"/>
    <x v="6"/>
    <x v="1"/>
    <n v="15"/>
    <s v="Enero"/>
    <n v="2025"/>
  </r>
  <r>
    <n v="338200"/>
    <d v="2025-01-15T00:00:00"/>
    <s v="1736953499.68552"/>
    <x v="0"/>
    <x v="1"/>
    <x v="0"/>
    <x v="1"/>
    <n v="15"/>
    <s v="Enero"/>
    <n v="2025"/>
  </r>
  <r>
    <n v="338201"/>
    <d v="2025-01-15T00:00:00"/>
    <s v="1736953557.68568"/>
    <x v="0"/>
    <x v="1"/>
    <x v="10"/>
    <x v="0"/>
    <n v="15"/>
    <s v="Enero"/>
    <n v="2025"/>
  </r>
  <r>
    <n v="338202"/>
    <d v="2025-01-15T00:00:00"/>
    <s v="1736953400.68518"/>
    <x v="0"/>
    <x v="9"/>
    <x v="7"/>
    <x v="1"/>
    <n v="15"/>
    <s v="Enero"/>
    <n v="2025"/>
  </r>
  <r>
    <n v="338203"/>
    <d v="2025-01-15T00:00:00"/>
    <s v="1736953424.68526"/>
    <x v="15"/>
    <x v="4"/>
    <x v="2"/>
    <x v="1"/>
    <n v="15"/>
    <s v="Enero"/>
    <n v="2025"/>
  </r>
  <r>
    <n v="338204"/>
    <d v="2025-01-15T00:00:00"/>
    <s v="1736953555.68565"/>
    <x v="0"/>
    <x v="3"/>
    <x v="3"/>
    <x v="0"/>
    <n v="15"/>
    <s v="Enero"/>
    <n v="2025"/>
  </r>
  <r>
    <n v="338205"/>
    <d v="2025-01-15T00:00:00"/>
    <s v="1736953367.68500"/>
    <x v="0"/>
    <x v="3"/>
    <x v="3"/>
    <x v="1"/>
    <n v="15"/>
    <s v="Enero"/>
    <n v="2025"/>
  </r>
  <r>
    <n v="338206"/>
    <d v="2025-01-15T00:00:00"/>
    <s v="1736953658.68604"/>
    <x v="0"/>
    <x v="1"/>
    <x v="4"/>
    <x v="1"/>
    <n v="15"/>
    <s v="Enero"/>
    <n v="2025"/>
  </r>
  <r>
    <n v="338207"/>
    <d v="2025-01-15T00:00:00"/>
    <s v="1736953879.68694"/>
    <x v="1"/>
    <x v="4"/>
    <x v="32"/>
    <x v="0"/>
    <n v="15"/>
    <s v="Enero"/>
    <n v="2025"/>
  </r>
  <r>
    <n v="338208"/>
    <d v="2025-01-15T00:00:00"/>
    <s v="1736953874.68692"/>
    <x v="1"/>
    <x v="4"/>
    <x v="21"/>
    <x v="0"/>
    <n v="15"/>
    <s v="Enero"/>
    <n v="2025"/>
  </r>
  <r>
    <n v="338209"/>
    <d v="2025-01-15T00:00:00"/>
    <s v="1736953812.68674"/>
    <x v="0"/>
    <x v="3"/>
    <x v="13"/>
    <x v="1"/>
    <n v="15"/>
    <s v="Enero"/>
    <n v="2025"/>
  </r>
  <r>
    <n v="338210"/>
    <d v="2025-01-15T00:00:00"/>
    <s v="1736953762.68652"/>
    <x v="2"/>
    <x v="11"/>
    <x v="14"/>
    <x v="0"/>
    <n v="15"/>
    <s v="Enero"/>
    <n v="2025"/>
  </r>
  <r>
    <n v="338211"/>
    <d v="2025-01-15T00:00:00"/>
    <s v="1736953834.68677"/>
    <x v="0"/>
    <x v="3"/>
    <x v="9"/>
    <x v="1"/>
    <n v="15"/>
    <s v="Enero"/>
    <n v="2025"/>
  </r>
  <r>
    <n v="338212"/>
    <d v="2025-01-15T00:00:00"/>
    <s v="1736953865.68688"/>
    <x v="0"/>
    <x v="15"/>
    <x v="8"/>
    <x v="1"/>
    <n v="15"/>
    <s v="Enero"/>
    <n v="2025"/>
  </r>
  <r>
    <n v="338213"/>
    <d v="2025-01-15T00:00:00"/>
    <s v="1736953917.68711"/>
    <x v="0"/>
    <x v="5"/>
    <x v="2"/>
    <x v="1"/>
    <n v="15"/>
    <s v="Enero"/>
    <n v="2025"/>
  </r>
  <r>
    <n v="338214"/>
    <d v="2025-01-15T00:00:00"/>
    <s v="1736954047.68762"/>
    <x v="20"/>
    <x v="146"/>
    <x v="0"/>
    <x v="1"/>
    <n v="15"/>
    <s v="Enero"/>
    <n v="2025"/>
  </r>
  <r>
    <n v="338215"/>
    <d v="2025-01-15T00:00:00"/>
    <s v="1736954092.68781"/>
    <x v="0"/>
    <x v="3"/>
    <x v="0"/>
    <x v="1"/>
    <n v="15"/>
    <s v="Enero"/>
    <n v="2025"/>
  </r>
  <r>
    <n v="338216"/>
    <d v="2025-01-15T00:00:00"/>
    <s v="1736953676.68615"/>
    <x v="0"/>
    <x v="3"/>
    <x v="0"/>
    <x v="0"/>
    <n v="15"/>
    <s v="Enero"/>
    <n v="2025"/>
  </r>
  <r>
    <n v="338217"/>
    <d v="2025-01-15T00:00:00"/>
    <s v="1736954121.68794"/>
    <x v="0"/>
    <x v="10"/>
    <x v="4"/>
    <x v="1"/>
    <n v="15"/>
    <s v="Enero"/>
    <n v="2025"/>
  </r>
  <r>
    <n v="338218"/>
    <d v="2025-01-15T00:00:00"/>
    <s v="1736954080.68776"/>
    <x v="0"/>
    <x v="1"/>
    <x v="21"/>
    <x v="0"/>
    <n v="15"/>
    <s v="Enero"/>
    <n v="2025"/>
  </r>
  <r>
    <n v="338219"/>
    <d v="2025-01-15T00:00:00"/>
    <s v="1736953656.68603"/>
    <x v="52"/>
    <x v="147"/>
    <x v="7"/>
    <x v="0"/>
    <n v="15"/>
    <s v="Enero"/>
    <n v="2025"/>
  </r>
  <r>
    <n v="338220"/>
    <d v="2025-01-15T00:00:00"/>
    <s v="1736954172.68812"/>
    <x v="0"/>
    <x v="12"/>
    <x v="3"/>
    <x v="1"/>
    <n v="15"/>
    <s v="Enero"/>
    <n v="2025"/>
  </r>
  <r>
    <n v="338221"/>
    <d v="2025-01-15T00:00:00"/>
    <s v="1736954382.68875"/>
    <x v="29"/>
    <x v="148"/>
    <x v="4"/>
    <x v="1"/>
    <n v="15"/>
    <s v="Enero"/>
    <n v="2025"/>
  </r>
  <r>
    <n v="338222"/>
    <d v="2025-01-15T00:00:00"/>
    <s v="1736954514.68922"/>
    <x v="0"/>
    <x v="3"/>
    <x v="4"/>
    <x v="1"/>
    <n v="15"/>
    <s v="Enero"/>
    <n v="2025"/>
  </r>
  <r>
    <n v="338223"/>
    <d v="2025-01-15T00:00:00"/>
    <s v="1736954577.68943"/>
    <x v="2"/>
    <x v="49"/>
    <x v="16"/>
    <x v="0"/>
    <n v="15"/>
    <s v="Enero"/>
    <n v="2025"/>
  </r>
  <r>
    <n v="338224"/>
    <d v="2025-01-15T00:00:00"/>
    <s v="1736954558.68935"/>
    <x v="0"/>
    <x v="1"/>
    <x v="7"/>
    <x v="1"/>
    <n v="15"/>
    <s v="Enero"/>
    <n v="2025"/>
  </r>
  <r>
    <n v="338225"/>
    <d v="2025-01-15T00:00:00"/>
    <s v="1736954640.68959"/>
    <x v="0"/>
    <x v="10"/>
    <x v="0"/>
    <x v="0"/>
    <n v="15"/>
    <s v="Enero"/>
    <n v="2025"/>
  </r>
  <r>
    <n v="338226"/>
    <d v="2025-01-15T00:00:00"/>
    <s v="1736954670.68976"/>
    <x v="0"/>
    <x v="15"/>
    <x v="0"/>
    <x v="0"/>
    <n v="15"/>
    <s v="Enero"/>
    <n v="2025"/>
  </r>
  <r>
    <n v="338227"/>
    <d v="2025-01-15T00:00:00"/>
    <s v="1736954728.68996"/>
    <x v="0"/>
    <x v="2"/>
    <x v="9"/>
    <x v="0"/>
    <n v="15"/>
    <s v="Enero"/>
    <n v="2025"/>
  </r>
  <r>
    <n v="338228"/>
    <d v="2025-01-15T00:00:00"/>
    <s v="1736954780.69017"/>
    <x v="8"/>
    <x v="22"/>
    <x v="13"/>
    <x v="1"/>
    <n v="15"/>
    <s v="Enero"/>
    <n v="2025"/>
  </r>
  <r>
    <n v="338229"/>
    <d v="2025-01-15T00:00:00"/>
    <s v="1736954766.69013"/>
    <x v="0"/>
    <x v="10"/>
    <x v="0"/>
    <x v="1"/>
    <n v="15"/>
    <s v="Enero"/>
    <n v="2025"/>
  </r>
  <r>
    <n v="338230"/>
    <d v="2025-01-15T00:00:00"/>
    <s v="1736954644.68961"/>
    <x v="8"/>
    <x v="32"/>
    <x v="0"/>
    <x v="1"/>
    <n v="15"/>
    <s v="Enero"/>
    <n v="2025"/>
  </r>
  <r>
    <n v="338231"/>
    <d v="2025-01-15T00:00:00"/>
    <s v="1736954887.69066"/>
    <x v="0"/>
    <x v="1"/>
    <x v="6"/>
    <x v="1"/>
    <n v="15"/>
    <s v="Enero"/>
    <n v="2025"/>
  </r>
  <r>
    <n v="338232"/>
    <d v="2025-01-15T00:00:00"/>
    <s v="1736954766.69013"/>
    <x v="0"/>
    <x v="10"/>
    <x v="0"/>
    <x v="1"/>
    <n v="15"/>
    <s v="Enero"/>
    <n v="2025"/>
  </r>
  <r>
    <n v="338233"/>
    <d v="2025-01-15T00:00:00"/>
    <s v="1736954863.69057"/>
    <x v="9"/>
    <x v="23"/>
    <x v="19"/>
    <x v="0"/>
    <n v="15"/>
    <s v="Enero"/>
    <n v="2025"/>
  </r>
  <r>
    <n v="338234"/>
    <d v="2025-01-15T00:00:00"/>
    <s v="1736955019.69120"/>
    <x v="15"/>
    <x v="4"/>
    <x v="2"/>
    <x v="1"/>
    <n v="15"/>
    <s v="Enero"/>
    <n v="2025"/>
  </r>
  <r>
    <n v="338235"/>
    <d v="2025-01-15T00:00:00"/>
    <s v="1736955004.69115"/>
    <x v="0"/>
    <x v="10"/>
    <x v="0"/>
    <x v="1"/>
    <n v="15"/>
    <s v="Enero"/>
    <n v="2025"/>
  </r>
  <r>
    <n v="338236"/>
    <d v="2025-01-15T00:00:00"/>
    <s v="1736955051.69133"/>
    <x v="0"/>
    <x v="1"/>
    <x v="3"/>
    <x v="1"/>
    <n v="15"/>
    <s v="Enero"/>
    <n v="2025"/>
  </r>
  <r>
    <n v="338237"/>
    <d v="2025-01-15T00:00:00"/>
    <s v="1736955159.69174"/>
    <x v="0"/>
    <x v="1"/>
    <x v="9"/>
    <x v="1"/>
    <n v="15"/>
    <s v="Enero"/>
    <n v="2025"/>
  </r>
  <r>
    <n v="338238"/>
    <d v="2025-01-15T00:00:00"/>
    <s v="1736955074.69140"/>
    <x v="0"/>
    <x v="1"/>
    <x v="6"/>
    <x v="0"/>
    <n v="15"/>
    <s v="Enero"/>
    <n v="2025"/>
  </r>
  <r>
    <n v="338239"/>
    <d v="2025-01-15T00:00:00"/>
    <s v="1736955239.69212"/>
    <x v="0"/>
    <x v="12"/>
    <x v="24"/>
    <x v="1"/>
    <n v="15"/>
    <s v="Enero"/>
    <n v="2025"/>
  </r>
  <r>
    <n v="338240"/>
    <d v="2025-01-15T00:00:00"/>
    <s v="1736955235.69210"/>
    <x v="0"/>
    <x v="6"/>
    <x v="2"/>
    <x v="1"/>
    <n v="15"/>
    <s v="Enero"/>
    <n v="2025"/>
  </r>
  <r>
    <n v="338241"/>
    <d v="2025-01-15T00:00:00"/>
    <s v="1736955051.69133"/>
    <x v="0"/>
    <x v="41"/>
    <x v="3"/>
    <x v="1"/>
    <n v="15"/>
    <s v="Enero"/>
    <n v="2025"/>
  </r>
  <r>
    <n v="338242"/>
    <d v="2025-01-15T00:00:00"/>
    <s v="1736955051.69133"/>
    <x v="0"/>
    <x v="16"/>
    <x v="3"/>
    <x v="1"/>
    <n v="15"/>
    <s v="Enero"/>
    <n v="2025"/>
  </r>
  <r>
    <n v="338243"/>
    <d v="2025-01-15T00:00:00"/>
    <s v="1736955287.69232"/>
    <x v="0"/>
    <x v="1"/>
    <x v="6"/>
    <x v="1"/>
    <n v="15"/>
    <s v="Enero"/>
    <n v="2025"/>
  </r>
  <r>
    <n v="338244"/>
    <d v="2025-01-15T00:00:00"/>
    <s v="1736955515.69291"/>
    <x v="0"/>
    <x v="6"/>
    <x v="2"/>
    <x v="0"/>
    <n v="15"/>
    <s v="Enero"/>
    <n v="2025"/>
  </r>
  <r>
    <n v="338245"/>
    <d v="2025-01-15T00:00:00"/>
    <s v="1736955565.69296"/>
    <x v="0"/>
    <x v="1"/>
    <x v="11"/>
    <x v="1"/>
    <n v="15"/>
    <s v="Enero"/>
    <n v="2025"/>
  </r>
  <r>
    <n v="338246"/>
    <d v="2025-01-15T00:00:00"/>
    <s v="1736955651.69331"/>
    <x v="0"/>
    <x v="41"/>
    <x v="7"/>
    <x v="1"/>
    <n v="15"/>
    <s v="Enero"/>
    <n v="2025"/>
  </r>
  <r>
    <n v="338247"/>
    <d v="2025-01-15T00:00:00"/>
    <s v="1736955620.69323"/>
    <x v="0"/>
    <x v="3"/>
    <x v="2"/>
    <x v="0"/>
    <n v="15"/>
    <s v="Enero"/>
    <n v="2025"/>
  </r>
  <r>
    <n v="338248"/>
    <d v="2025-01-15T00:00:00"/>
    <s v="1736955582.69303"/>
    <x v="9"/>
    <x v="149"/>
    <x v="31"/>
    <x v="0"/>
    <n v="15"/>
    <s v="Enero"/>
    <n v="2025"/>
  </r>
  <r>
    <n v="338249"/>
    <d v="2025-01-15T00:00:00"/>
    <s v="1736955867.69408"/>
    <x v="0"/>
    <x v="5"/>
    <x v="0"/>
    <x v="1"/>
    <n v="15"/>
    <s v="Enero"/>
    <n v="2025"/>
  </r>
  <r>
    <n v="338250"/>
    <d v="2025-01-15T00:00:00"/>
    <s v="1736955785.69380"/>
    <x v="0"/>
    <x v="41"/>
    <x v="30"/>
    <x v="1"/>
    <n v="15"/>
    <s v="Enero"/>
    <n v="2025"/>
  </r>
  <r>
    <n v="338251"/>
    <d v="2025-01-15T00:00:00"/>
    <s v="1736955918.69420"/>
    <x v="0"/>
    <x v="3"/>
    <x v="3"/>
    <x v="1"/>
    <n v="15"/>
    <s v="Enero"/>
    <n v="2025"/>
  </r>
  <r>
    <n v="338252"/>
    <d v="2025-01-15T00:00:00"/>
    <s v="1736955987.69448"/>
    <x v="0"/>
    <x v="3"/>
    <x v="21"/>
    <x v="0"/>
    <n v="15"/>
    <s v="Enero"/>
    <n v="2025"/>
  </r>
  <r>
    <n v="338253"/>
    <d v="2025-01-15T00:00:00"/>
    <s v="1736955974.69434"/>
    <x v="0"/>
    <x v="12"/>
    <x v="18"/>
    <x v="0"/>
    <n v="15"/>
    <s v="Enero"/>
    <n v="2025"/>
  </r>
  <r>
    <n v="338254"/>
    <d v="2025-01-15T00:00:00"/>
    <s v="1736955785.69380"/>
    <x v="0"/>
    <x v="1"/>
    <x v="30"/>
    <x v="1"/>
    <n v="15"/>
    <s v="Enero"/>
    <n v="2025"/>
  </r>
  <r>
    <n v="338255"/>
    <d v="2025-01-15T00:00:00"/>
    <s v="1736956188.69511"/>
    <x v="14"/>
    <x v="33"/>
    <x v="11"/>
    <x v="0"/>
    <n v="15"/>
    <s v="Enero"/>
    <n v="2025"/>
  </r>
  <r>
    <n v="338256"/>
    <d v="2025-01-15T00:00:00"/>
    <s v="1736955582.69303"/>
    <x v="2"/>
    <x v="13"/>
    <x v="31"/>
    <x v="0"/>
    <n v="15"/>
    <s v="Enero"/>
    <n v="2025"/>
  </r>
  <r>
    <n v="338257"/>
    <d v="2025-01-15T00:00:00"/>
    <s v="1736956310.69542"/>
    <x v="0"/>
    <x v="5"/>
    <x v="0"/>
    <x v="1"/>
    <n v="15"/>
    <s v="Enero"/>
    <n v="2025"/>
  </r>
  <r>
    <n v="338258"/>
    <d v="2025-01-15T00:00:00"/>
    <s v="1736956314.69546"/>
    <x v="0"/>
    <x v="3"/>
    <x v="0"/>
    <x v="1"/>
    <n v="15"/>
    <s v="Enero"/>
    <n v="2025"/>
  </r>
  <r>
    <n v="338259"/>
    <d v="2025-01-15T00:00:00"/>
    <s v="1736956541.69615"/>
    <x v="0"/>
    <x v="10"/>
    <x v="15"/>
    <x v="1"/>
    <n v="15"/>
    <s v="Enero"/>
    <n v="2025"/>
  </r>
  <r>
    <n v="338260"/>
    <d v="2025-01-15T00:00:00"/>
    <s v="1736956727.69669"/>
    <x v="0"/>
    <x v="1"/>
    <x v="0"/>
    <x v="1"/>
    <n v="15"/>
    <s v="Enero"/>
    <n v="2025"/>
  </r>
  <r>
    <n v="338261"/>
    <d v="2025-01-15T00:00:00"/>
    <s v="1736956670.69657"/>
    <x v="0"/>
    <x v="1"/>
    <x v="1"/>
    <x v="1"/>
    <n v="15"/>
    <s v="Enero"/>
    <n v="2025"/>
  </r>
  <r>
    <n v="338262"/>
    <d v="2025-01-15T00:00:00"/>
    <s v="1736956772.69683"/>
    <x v="0"/>
    <x v="7"/>
    <x v="27"/>
    <x v="1"/>
    <n v="15"/>
    <s v="Enero"/>
    <n v="2025"/>
  </r>
  <r>
    <n v="338263"/>
    <d v="2025-01-15T00:00:00"/>
    <s v="1736956842.69707"/>
    <x v="0"/>
    <x v="10"/>
    <x v="24"/>
    <x v="0"/>
    <n v="15"/>
    <s v="Enero"/>
    <n v="2025"/>
  </r>
  <r>
    <n v="338264"/>
    <d v="2025-01-15T00:00:00"/>
    <s v="1736957032.69764"/>
    <x v="0"/>
    <x v="1"/>
    <x v="2"/>
    <x v="1"/>
    <n v="15"/>
    <s v="Enero"/>
    <n v="2025"/>
  </r>
  <r>
    <n v="338265"/>
    <d v="2025-01-15T00:00:00"/>
    <s v="1736957011.69755"/>
    <x v="0"/>
    <x v="0"/>
    <x v="4"/>
    <x v="1"/>
    <n v="15"/>
    <s v="Enero"/>
    <n v="2025"/>
  </r>
  <r>
    <n v="338266"/>
    <d v="2025-01-15T00:00:00"/>
    <s v="1736957139.69787"/>
    <x v="0"/>
    <x v="10"/>
    <x v="3"/>
    <x v="1"/>
    <n v="15"/>
    <s v="Enero"/>
    <n v="2025"/>
  </r>
  <r>
    <n v="338267"/>
    <d v="2025-01-15T00:00:00"/>
    <s v="1736957272.69813"/>
    <x v="0"/>
    <x v="15"/>
    <x v="2"/>
    <x v="0"/>
    <n v="15"/>
    <s v="Enero"/>
    <n v="2025"/>
  </r>
  <r>
    <n v="338268"/>
    <d v="2025-01-15T00:00:00"/>
    <s v="1736957365.69835"/>
    <x v="0"/>
    <x v="1"/>
    <x v="7"/>
    <x v="1"/>
    <n v="15"/>
    <s v="Enero"/>
    <n v="2025"/>
  </r>
  <r>
    <n v="338269"/>
    <d v="2025-01-15T00:00:00"/>
    <s v="1736957345.69830"/>
    <x v="0"/>
    <x v="1"/>
    <x v="4"/>
    <x v="1"/>
    <n v="15"/>
    <s v="Enero"/>
    <n v="2025"/>
  </r>
  <r>
    <n v="338270"/>
    <d v="2025-01-15T00:00:00"/>
    <s v="1736957532.69868"/>
    <x v="0"/>
    <x v="9"/>
    <x v="3"/>
    <x v="1"/>
    <n v="15"/>
    <s v="Enero"/>
    <n v="2025"/>
  </r>
  <r>
    <n v="338271"/>
    <d v="2025-01-15T00:00:00"/>
    <s v="1736957601.69890"/>
    <x v="0"/>
    <x v="1"/>
    <x v="0"/>
    <x v="1"/>
    <n v="15"/>
    <s v="Enero"/>
    <n v="2025"/>
  </r>
  <r>
    <n v="338272"/>
    <d v="2025-01-15T00:00:00"/>
    <s v="1736957571.69878"/>
    <x v="0"/>
    <x v="6"/>
    <x v="2"/>
    <x v="1"/>
    <n v="15"/>
    <s v="Enero"/>
    <n v="2025"/>
  </r>
  <r>
    <n v="338273"/>
    <d v="2025-01-15T00:00:00"/>
    <s v="1736957960.69949"/>
    <x v="0"/>
    <x v="1"/>
    <x v="2"/>
    <x v="0"/>
    <n v="15"/>
    <s v="Enero"/>
    <n v="2025"/>
  </r>
  <r>
    <n v="338274"/>
    <d v="2025-01-15T00:00:00"/>
    <s v="1736957978.69955"/>
    <x v="0"/>
    <x v="5"/>
    <x v="0"/>
    <x v="1"/>
    <n v="15"/>
    <s v="Enero"/>
    <n v="2025"/>
  </r>
  <r>
    <n v="338275"/>
    <d v="2025-01-15T00:00:00"/>
    <s v="1736957981.69958"/>
    <x v="0"/>
    <x v="3"/>
    <x v="2"/>
    <x v="1"/>
    <n v="15"/>
    <s v="Enero"/>
    <n v="2025"/>
  </r>
  <r>
    <n v="338276"/>
    <d v="2025-01-15T00:00:00"/>
    <s v="1736958195.70026"/>
    <x v="0"/>
    <x v="10"/>
    <x v="0"/>
    <x v="1"/>
    <n v="15"/>
    <s v="Enero"/>
    <n v="2025"/>
  </r>
  <r>
    <n v="338277"/>
    <d v="2025-01-15T00:00:00"/>
    <s v="1736958184.70019"/>
    <x v="0"/>
    <x v="1"/>
    <x v="19"/>
    <x v="1"/>
    <n v="15"/>
    <s v="Enero"/>
    <n v="2025"/>
  </r>
  <r>
    <n v="338278"/>
    <d v="2025-01-15T00:00:00"/>
    <s v="1736958308.70065"/>
    <x v="0"/>
    <x v="6"/>
    <x v="0"/>
    <x v="1"/>
    <n v="15"/>
    <s v="Enero"/>
    <n v="2025"/>
  </r>
  <r>
    <n v="338279"/>
    <d v="2025-01-15T00:00:00"/>
    <s v="1736958252.70047"/>
    <x v="0"/>
    <x v="1"/>
    <x v="6"/>
    <x v="1"/>
    <n v="15"/>
    <s v="Enero"/>
    <n v="2025"/>
  </r>
  <r>
    <n v="338280"/>
    <d v="2025-01-15T00:00:00"/>
    <s v="1736958432.70098"/>
    <x v="0"/>
    <x v="3"/>
    <x v="0"/>
    <x v="1"/>
    <n v="15"/>
    <s v="Enero"/>
    <n v="2025"/>
  </r>
  <r>
    <n v="338281"/>
    <d v="2025-01-15T00:00:00"/>
    <s v="1736958212.70031"/>
    <x v="0"/>
    <x v="2"/>
    <x v="6"/>
    <x v="1"/>
    <n v="15"/>
    <s v="Enero"/>
    <n v="2025"/>
  </r>
  <r>
    <n v="338282"/>
    <d v="2025-01-15T00:00:00"/>
    <s v="1736958436.70100"/>
    <x v="15"/>
    <x v="4"/>
    <x v="2"/>
    <x v="1"/>
    <n v="15"/>
    <s v="Enero"/>
    <n v="2025"/>
  </r>
  <r>
    <n v="338283"/>
    <d v="2025-01-15T00:00:00"/>
    <s v="1736958195.70026"/>
    <x v="0"/>
    <x v="10"/>
    <x v="23"/>
    <x v="1"/>
    <n v="15"/>
    <s v="Enero"/>
    <n v="2025"/>
  </r>
  <r>
    <n v="338284"/>
    <d v="2025-01-15T00:00:00"/>
    <s v="1736958517.70124"/>
    <x v="0"/>
    <x v="1"/>
    <x v="3"/>
    <x v="1"/>
    <n v="15"/>
    <s v="Enero"/>
    <n v="2025"/>
  </r>
  <r>
    <n v="338285"/>
    <d v="2025-01-15T00:00:00"/>
    <s v="1736958552.70132"/>
    <x v="0"/>
    <x v="2"/>
    <x v="9"/>
    <x v="1"/>
    <n v="15"/>
    <s v="Enero"/>
    <n v="2025"/>
  </r>
  <r>
    <n v="338286"/>
    <d v="2025-01-15T00:00:00"/>
    <s v="1736958367.70082"/>
    <x v="2"/>
    <x v="13"/>
    <x v="10"/>
    <x v="0"/>
    <n v="15"/>
    <s v="Enero"/>
    <n v="2025"/>
  </r>
  <r>
    <n v="338287"/>
    <d v="2025-01-15T00:00:00"/>
    <s v="1736958747.70194"/>
    <x v="0"/>
    <x v="3"/>
    <x v="7"/>
    <x v="1"/>
    <n v="15"/>
    <s v="Enero"/>
    <n v="2025"/>
  </r>
  <r>
    <n v="338288"/>
    <d v="2025-01-15T00:00:00"/>
    <s v="1736958836.70212"/>
    <x v="1"/>
    <x v="4"/>
    <x v="2"/>
    <x v="1"/>
    <n v="15"/>
    <s v="Enero"/>
    <n v="2025"/>
  </r>
  <r>
    <n v="338289"/>
    <d v="2025-01-15T00:00:00"/>
    <s v="1736958792.70206"/>
    <x v="0"/>
    <x v="3"/>
    <x v="7"/>
    <x v="0"/>
    <n v="15"/>
    <s v="Enero"/>
    <n v="2025"/>
  </r>
  <r>
    <n v="338290"/>
    <d v="2025-01-15T00:00:00"/>
    <s v="1736958728.70187"/>
    <x v="8"/>
    <x v="4"/>
    <x v="2"/>
    <x v="1"/>
    <n v="15"/>
    <s v="Enero"/>
    <n v="2025"/>
  </r>
  <r>
    <n v="338291"/>
    <d v="2025-01-15T00:00:00"/>
    <s v="1736958630.70156"/>
    <x v="0"/>
    <x v="10"/>
    <x v="9"/>
    <x v="1"/>
    <n v="15"/>
    <s v="Enero"/>
    <n v="2025"/>
  </r>
  <r>
    <n v="338292"/>
    <d v="2025-01-15T00:00:00"/>
    <s v="1736958876.70228"/>
    <x v="2"/>
    <x v="150"/>
    <x v="7"/>
    <x v="1"/>
    <n v="15"/>
    <s v="Enero"/>
    <n v="2025"/>
  </r>
  <r>
    <n v="338293"/>
    <d v="2025-01-15T00:00:00"/>
    <s v="1736959044.70270"/>
    <x v="0"/>
    <x v="3"/>
    <x v="3"/>
    <x v="0"/>
    <n v="15"/>
    <s v="Enero"/>
    <n v="2025"/>
  </r>
  <r>
    <n v="338294"/>
    <d v="2025-01-15T00:00:00"/>
    <s v="1736959050.70273"/>
    <x v="0"/>
    <x v="16"/>
    <x v="4"/>
    <x v="1"/>
    <n v="15"/>
    <s v="Enero"/>
    <n v="2025"/>
  </r>
  <r>
    <n v="338295"/>
    <d v="2025-01-15T00:00:00"/>
    <s v="1736958996.70262"/>
    <x v="0"/>
    <x v="3"/>
    <x v="3"/>
    <x v="0"/>
    <n v="15"/>
    <s v="Enero"/>
    <n v="2025"/>
  </r>
  <r>
    <n v="338296"/>
    <d v="2025-01-15T00:00:00"/>
    <s v="1736959222.70334"/>
    <x v="0"/>
    <x v="16"/>
    <x v="7"/>
    <x v="1"/>
    <n v="15"/>
    <s v="Enero"/>
    <n v="2025"/>
  </r>
  <r>
    <n v="338297"/>
    <d v="2025-01-15T00:00:00"/>
    <s v="1736959513.70415"/>
    <x v="0"/>
    <x v="1"/>
    <x v="4"/>
    <x v="1"/>
    <n v="15"/>
    <s v="Enero"/>
    <n v="2025"/>
  </r>
  <r>
    <n v="338298"/>
    <d v="2025-01-15T00:00:00"/>
    <s v="1736959459.70399"/>
    <x v="0"/>
    <x v="1"/>
    <x v="14"/>
    <x v="0"/>
    <n v="15"/>
    <s v="Enero"/>
    <n v="2025"/>
  </r>
  <r>
    <n v="338299"/>
    <d v="2025-01-15T00:00:00"/>
    <s v="1736959370.70376"/>
    <x v="2"/>
    <x v="13"/>
    <x v="7"/>
    <x v="1"/>
    <n v="15"/>
    <s v="Enero"/>
    <n v="2025"/>
  </r>
  <r>
    <n v="338300"/>
    <d v="2025-01-15T00:00:00"/>
    <s v="1736959352.70369"/>
    <x v="0"/>
    <x v="2"/>
    <x v="16"/>
    <x v="1"/>
    <n v="15"/>
    <s v="Enero"/>
    <n v="2025"/>
  </r>
  <r>
    <n v="338301"/>
    <d v="2025-01-15T00:00:00"/>
    <s v="1736959726.70467"/>
    <x v="0"/>
    <x v="6"/>
    <x v="2"/>
    <x v="1"/>
    <n v="15"/>
    <s v="Enero"/>
    <n v="2025"/>
  </r>
  <r>
    <n v="338302"/>
    <d v="2025-01-15T00:00:00"/>
    <s v="1736959954.70516"/>
    <x v="0"/>
    <x v="3"/>
    <x v="3"/>
    <x v="0"/>
    <n v="15"/>
    <s v="Enero"/>
    <n v="2025"/>
  </r>
  <r>
    <n v="338303"/>
    <d v="2025-01-15T00:00:00"/>
    <s v="1736959878.70501"/>
    <x v="0"/>
    <x v="1"/>
    <x v="5"/>
    <x v="1"/>
    <n v="15"/>
    <s v="Enero"/>
    <n v="2025"/>
  </r>
  <r>
    <n v="338304"/>
    <d v="2025-01-15T00:00:00"/>
    <s v="1736960020.70530"/>
    <x v="0"/>
    <x v="1"/>
    <x v="2"/>
    <x v="1"/>
    <n v="15"/>
    <s v="Enero"/>
    <n v="2025"/>
  </r>
  <r>
    <n v="338305"/>
    <d v="2025-01-15T00:00:00"/>
    <s v="1736960176.70572"/>
    <x v="0"/>
    <x v="3"/>
    <x v="6"/>
    <x v="1"/>
    <n v="15"/>
    <s v="Enero"/>
    <n v="2025"/>
  </r>
  <r>
    <n v="338306"/>
    <d v="2025-01-15T00:00:00"/>
    <s v="1736960337.70627"/>
    <x v="0"/>
    <x v="1"/>
    <x v="3"/>
    <x v="1"/>
    <n v="15"/>
    <s v="Enero"/>
    <n v="2025"/>
  </r>
  <r>
    <n v="338307"/>
    <d v="2025-01-15T00:00:00"/>
    <s v="1736960543.70699"/>
    <x v="0"/>
    <x v="1"/>
    <x v="4"/>
    <x v="1"/>
    <n v="15"/>
    <s v="Enero"/>
    <n v="2025"/>
  </r>
  <r>
    <n v="338308"/>
    <d v="2025-01-15T00:00:00"/>
    <s v="1736960500.70683"/>
    <x v="0"/>
    <x v="7"/>
    <x v="3"/>
    <x v="1"/>
    <n v="15"/>
    <s v="Enero"/>
    <n v="2025"/>
  </r>
  <r>
    <n v="338309"/>
    <d v="2025-01-15T00:00:00"/>
    <s v="1736960503.70687"/>
    <x v="0"/>
    <x v="1"/>
    <x v="6"/>
    <x v="1"/>
    <n v="15"/>
    <s v="Enero"/>
    <n v="2025"/>
  </r>
  <r>
    <n v="338310"/>
    <d v="2025-01-15T00:00:00"/>
    <s v="1736960531.70696"/>
    <x v="0"/>
    <x v="1"/>
    <x v="0"/>
    <x v="1"/>
    <n v="15"/>
    <s v="Enero"/>
    <n v="2025"/>
  </r>
  <r>
    <n v="338311"/>
    <d v="2025-01-15T00:00:00"/>
    <s v="1736960581.70713"/>
    <x v="0"/>
    <x v="1"/>
    <x v="6"/>
    <x v="0"/>
    <n v="15"/>
    <s v="Enero"/>
    <n v="2025"/>
  </r>
  <r>
    <n v="338312"/>
    <d v="2025-01-15T00:00:00"/>
    <s v="1736960696.70739"/>
    <x v="8"/>
    <x v="36"/>
    <x v="0"/>
    <x v="1"/>
    <n v="15"/>
    <s v="Enero"/>
    <n v="2025"/>
  </r>
  <r>
    <n v="338313"/>
    <d v="2025-01-15T00:00:00"/>
    <s v="1736960269.70603"/>
    <x v="2"/>
    <x v="13"/>
    <x v="3"/>
    <x v="0"/>
    <n v="15"/>
    <s v="Enero"/>
    <n v="2025"/>
  </r>
  <r>
    <n v="338314"/>
    <d v="2025-01-15T00:00:00"/>
    <s v="1736960723.70751"/>
    <x v="0"/>
    <x v="3"/>
    <x v="9"/>
    <x v="0"/>
    <n v="15"/>
    <s v="Enero"/>
    <n v="2025"/>
  </r>
  <r>
    <n v="338315"/>
    <d v="2025-01-15T00:00:00"/>
    <s v="1736960666.70730"/>
    <x v="0"/>
    <x v="8"/>
    <x v="3"/>
    <x v="1"/>
    <n v="15"/>
    <s v="Enero"/>
    <n v="2025"/>
  </r>
  <r>
    <n v="338316"/>
    <d v="2025-01-15T00:00:00"/>
    <s v="1736960980.70827"/>
    <x v="0"/>
    <x v="1"/>
    <x v="6"/>
    <x v="1"/>
    <n v="15"/>
    <s v="Enero"/>
    <n v="2025"/>
  </r>
  <r>
    <n v="338317"/>
    <d v="2025-01-15T00:00:00"/>
    <s v="1736960999.70833"/>
    <x v="0"/>
    <x v="3"/>
    <x v="4"/>
    <x v="1"/>
    <n v="15"/>
    <s v="Enero"/>
    <n v="2025"/>
  </r>
  <r>
    <n v="338318"/>
    <d v="2025-01-15T00:00:00"/>
    <s v="1736960729.70754"/>
    <x v="0"/>
    <x v="14"/>
    <x v="6"/>
    <x v="0"/>
    <n v="15"/>
    <s v="Enero"/>
    <n v="2025"/>
  </r>
  <r>
    <n v="338319"/>
    <d v="2025-01-15T00:00:00"/>
    <s v="1736960957.70820"/>
    <x v="0"/>
    <x v="1"/>
    <x v="0"/>
    <x v="1"/>
    <n v="15"/>
    <s v="Enero"/>
    <n v="2025"/>
  </r>
  <r>
    <n v="338320"/>
    <d v="2025-01-15T00:00:00"/>
    <s v="1736960957.70820"/>
    <x v="0"/>
    <x v="34"/>
    <x v="0"/>
    <x v="1"/>
    <n v="15"/>
    <s v="Enero"/>
    <n v="2025"/>
  </r>
  <r>
    <n v="338321"/>
    <d v="2025-01-15T00:00:00"/>
    <s v="1736961113.70861"/>
    <x v="0"/>
    <x v="3"/>
    <x v="23"/>
    <x v="1"/>
    <n v="15"/>
    <s v="Enero"/>
    <n v="2025"/>
  </r>
  <r>
    <n v="338322"/>
    <d v="2025-01-15T00:00:00"/>
    <s v="1736961299.70894"/>
    <x v="1"/>
    <x v="4"/>
    <x v="4"/>
    <x v="1"/>
    <n v="15"/>
    <s v="Enero"/>
    <n v="2025"/>
  </r>
  <r>
    <n v="338323"/>
    <d v="2025-01-15T00:00:00"/>
    <s v="1736961456.70931"/>
    <x v="0"/>
    <x v="1"/>
    <x v="6"/>
    <x v="1"/>
    <n v="15"/>
    <s v="Enero"/>
    <n v="2025"/>
  </r>
  <r>
    <n v="338324"/>
    <d v="2025-01-15T00:00:00"/>
    <s v="1736961362.70904"/>
    <x v="0"/>
    <x v="8"/>
    <x v="3"/>
    <x v="1"/>
    <n v="15"/>
    <s v="Enero"/>
    <n v="2025"/>
  </r>
  <r>
    <n v="338325"/>
    <d v="2025-01-15T00:00:00"/>
    <s v="1736961526.70948"/>
    <x v="0"/>
    <x v="41"/>
    <x v="10"/>
    <x v="1"/>
    <n v="15"/>
    <s v="Enero"/>
    <n v="2025"/>
  </r>
  <r>
    <n v="338326"/>
    <d v="2025-01-15T00:00:00"/>
    <s v="1736961547.70958"/>
    <x v="0"/>
    <x v="1"/>
    <x v="4"/>
    <x v="1"/>
    <n v="15"/>
    <s v="Enero"/>
    <n v="2025"/>
  </r>
  <r>
    <n v="338327"/>
    <d v="2025-01-15T00:00:00"/>
    <s v="1736961563.70964"/>
    <x v="0"/>
    <x v="1"/>
    <x v="6"/>
    <x v="1"/>
    <n v="15"/>
    <s v="Enero"/>
    <n v="2025"/>
  </r>
  <r>
    <n v="338328"/>
    <d v="2025-01-15T00:00:00"/>
    <s v="1736961598.70974"/>
    <x v="0"/>
    <x v="1"/>
    <x v="30"/>
    <x v="1"/>
    <n v="15"/>
    <s v="Enero"/>
    <n v="2025"/>
  </r>
  <r>
    <n v="338329"/>
    <d v="2025-01-15T00:00:00"/>
    <s v="1736961794.71018"/>
    <x v="0"/>
    <x v="41"/>
    <x v="20"/>
    <x v="1"/>
    <n v="15"/>
    <s v="Enero"/>
    <n v="2025"/>
  </r>
  <r>
    <n v="338330"/>
    <d v="2025-01-15T00:00:00"/>
    <s v="1736961810.71024"/>
    <x v="0"/>
    <x v="1"/>
    <x v="4"/>
    <x v="1"/>
    <n v="15"/>
    <s v="Enero"/>
    <n v="2025"/>
  </r>
  <r>
    <n v="338331"/>
    <d v="2025-01-15T00:00:00"/>
    <s v="1736961847.71039"/>
    <x v="0"/>
    <x v="14"/>
    <x v="15"/>
    <x v="0"/>
    <n v="15"/>
    <s v="Enero"/>
    <n v="2025"/>
  </r>
  <r>
    <n v="338332"/>
    <d v="2025-01-15T00:00:00"/>
    <s v="1736961481.70936"/>
    <x v="23"/>
    <x v="4"/>
    <x v="6"/>
    <x v="1"/>
    <n v="15"/>
    <s v="Enero"/>
    <n v="2025"/>
  </r>
  <r>
    <n v="338333"/>
    <d v="2025-01-15T00:00:00"/>
    <s v="1736961925.71061"/>
    <x v="0"/>
    <x v="2"/>
    <x v="4"/>
    <x v="1"/>
    <n v="15"/>
    <s v="Enero"/>
    <n v="2025"/>
  </r>
  <r>
    <n v="338334"/>
    <d v="2025-01-15T00:00:00"/>
    <s v="1736962148.71126"/>
    <x v="9"/>
    <x v="4"/>
    <x v="17"/>
    <x v="0"/>
    <n v="15"/>
    <s v="Enero"/>
    <n v="2025"/>
  </r>
  <r>
    <n v="338335"/>
    <d v="2025-01-15T00:00:00"/>
    <s v="1736962127.71119"/>
    <x v="0"/>
    <x v="8"/>
    <x v="7"/>
    <x v="0"/>
    <n v="15"/>
    <s v="Enero"/>
    <n v="2025"/>
  </r>
  <r>
    <n v="338336"/>
    <d v="2025-01-15T00:00:00"/>
    <s v="1736962106.71112"/>
    <x v="0"/>
    <x v="15"/>
    <x v="4"/>
    <x v="0"/>
    <n v="15"/>
    <s v="Enero"/>
    <n v="2025"/>
  </r>
  <r>
    <n v="338337"/>
    <d v="2025-01-15T00:00:00"/>
    <s v="1736962138.71125"/>
    <x v="2"/>
    <x v="13"/>
    <x v="6"/>
    <x v="1"/>
    <n v="15"/>
    <s v="Enero"/>
    <n v="2025"/>
  </r>
  <r>
    <n v="338338"/>
    <d v="2025-01-15T00:00:00"/>
    <s v="1736962228.71149"/>
    <x v="0"/>
    <x v="1"/>
    <x v="3"/>
    <x v="1"/>
    <n v="15"/>
    <s v="Enero"/>
    <n v="2025"/>
  </r>
  <r>
    <n v="338339"/>
    <d v="2025-01-15T00:00:00"/>
    <s v="1736962289.71170"/>
    <x v="8"/>
    <x v="32"/>
    <x v="4"/>
    <x v="1"/>
    <n v="15"/>
    <s v="Enero"/>
    <n v="2025"/>
  </r>
  <r>
    <n v="338340"/>
    <d v="2025-01-15T00:00:00"/>
    <s v="1736962398.71203"/>
    <x v="0"/>
    <x v="1"/>
    <x v="7"/>
    <x v="1"/>
    <n v="15"/>
    <s v="Enero"/>
    <n v="2025"/>
  </r>
  <r>
    <n v="338341"/>
    <d v="2025-01-15T00:00:00"/>
    <s v="1736962228.71149"/>
    <x v="0"/>
    <x v="3"/>
    <x v="3"/>
    <x v="1"/>
    <n v="15"/>
    <s v="Enero"/>
    <n v="2025"/>
  </r>
  <r>
    <n v="338342"/>
    <d v="2025-01-15T00:00:00"/>
    <s v="1736962503.71226"/>
    <x v="0"/>
    <x v="41"/>
    <x v="4"/>
    <x v="1"/>
    <n v="15"/>
    <s v="Enero"/>
    <n v="2025"/>
  </r>
  <r>
    <n v="338343"/>
    <d v="2025-01-15T00:00:00"/>
    <s v="1736962498.71223"/>
    <x v="7"/>
    <x v="4"/>
    <x v="7"/>
    <x v="1"/>
    <n v="15"/>
    <s v="Enero"/>
    <n v="2025"/>
  </r>
  <r>
    <n v="338344"/>
    <d v="2025-01-15T00:00:00"/>
    <s v="1736962228.71149"/>
    <x v="0"/>
    <x v="3"/>
    <x v="3"/>
    <x v="1"/>
    <n v="15"/>
    <s v="Enero"/>
    <n v="2025"/>
  </r>
  <r>
    <n v="338345"/>
    <d v="2025-01-15T00:00:00"/>
    <s v="1736962649.71248"/>
    <x v="1"/>
    <x v="4"/>
    <x v="5"/>
    <x v="1"/>
    <n v="15"/>
    <s v="Enero"/>
    <n v="2025"/>
  </r>
  <r>
    <n v="338346"/>
    <d v="2025-01-15T00:00:00"/>
    <s v="1736962689.71264"/>
    <x v="0"/>
    <x v="1"/>
    <x v="7"/>
    <x v="1"/>
    <n v="15"/>
    <s v="Enero"/>
    <n v="2025"/>
  </r>
  <r>
    <n v="338347"/>
    <d v="2025-01-15T00:00:00"/>
    <s v="1736962682.71261"/>
    <x v="0"/>
    <x v="41"/>
    <x v="0"/>
    <x v="1"/>
    <n v="15"/>
    <s v="Enero"/>
    <n v="2025"/>
  </r>
  <r>
    <n v="338348"/>
    <d v="2025-01-15T00:00:00"/>
    <s v="1736962503.71226"/>
    <x v="8"/>
    <x v="36"/>
    <x v="4"/>
    <x v="1"/>
    <n v="15"/>
    <s v="Enero"/>
    <n v="2025"/>
  </r>
  <r>
    <n v="338349"/>
    <d v="2025-01-15T00:00:00"/>
    <s v="1736962745.71289"/>
    <x v="0"/>
    <x v="1"/>
    <x v="24"/>
    <x v="1"/>
    <n v="15"/>
    <s v="Enero"/>
    <n v="2025"/>
  </r>
  <r>
    <n v="338350"/>
    <d v="2025-01-15T00:00:00"/>
    <s v="1736962902.71330"/>
    <x v="0"/>
    <x v="1"/>
    <x v="0"/>
    <x v="1"/>
    <n v="15"/>
    <s v="Enero"/>
    <n v="2025"/>
  </r>
  <r>
    <n v="338351"/>
    <d v="2025-01-15T00:00:00"/>
    <s v="1736962927.71338"/>
    <x v="0"/>
    <x v="10"/>
    <x v="2"/>
    <x v="1"/>
    <n v="15"/>
    <s v="Enero"/>
    <n v="2025"/>
  </r>
  <r>
    <n v="338352"/>
    <d v="2025-01-15T00:00:00"/>
    <s v="1736963179.71414"/>
    <x v="0"/>
    <x v="1"/>
    <x v="0"/>
    <x v="1"/>
    <n v="15"/>
    <s v="Enero"/>
    <n v="2025"/>
  </r>
  <r>
    <n v="338353"/>
    <d v="2025-01-15T00:00:00"/>
    <s v="1736963165.71409"/>
    <x v="0"/>
    <x v="1"/>
    <x v="0"/>
    <x v="1"/>
    <n v="15"/>
    <s v="Enero"/>
    <n v="2025"/>
  </r>
  <r>
    <n v="338354"/>
    <d v="2025-01-15T00:00:00"/>
    <s v="1736963050.71377"/>
    <x v="8"/>
    <x v="36"/>
    <x v="6"/>
    <x v="0"/>
    <n v="15"/>
    <s v="Enero"/>
    <n v="2025"/>
  </r>
  <r>
    <n v="338355"/>
    <d v="2025-01-15T00:00:00"/>
    <s v="1736963125.71400"/>
    <x v="0"/>
    <x v="1"/>
    <x v="0"/>
    <x v="1"/>
    <n v="15"/>
    <s v="Enero"/>
    <n v="2025"/>
  </r>
  <r>
    <n v="338356"/>
    <d v="2025-01-15T00:00:00"/>
    <s v="1736963165.71409"/>
    <x v="0"/>
    <x v="42"/>
    <x v="0"/>
    <x v="1"/>
    <n v="15"/>
    <s v="Enero"/>
    <n v="2025"/>
  </r>
  <r>
    <n v="338357"/>
    <d v="2025-01-15T00:00:00"/>
    <s v="1736963209.71425"/>
    <x v="0"/>
    <x v="0"/>
    <x v="4"/>
    <x v="1"/>
    <n v="15"/>
    <s v="Enero"/>
    <n v="2025"/>
  </r>
  <r>
    <n v="338358"/>
    <d v="2025-01-15T00:00:00"/>
    <s v="1736963494.71507"/>
    <x v="9"/>
    <x v="52"/>
    <x v="18"/>
    <x v="1"/>
    <n v="15"/>
    <s v="Enero"/>
    <n v="2025"/>
  </r>
  <r>
    <n v="338359"/>
    <d v="2025-01-15T00:00:00"/>
    <s v="1736963354.71474"/>
    <x v="2"/>
    <x v="11"/>
    <x v="24"/>
    <x v="1"/>
    <n v="15"/>
    <s v="Enero"/>
    <n v="2025"/>
  </r>
  <r>
    <n v="338360"/>
    <d v="2025-01-15T00:00:00"/>
    <s v="1736963165.71409"/>
    <x v="0"/>
    <x v="45"/>
    <x v="0"/>
    <x v="1"/>
    <n v="15"/>
    <s v="Enero"/>
    <n v="2025"/>
  </r>
  <r>
    <n v="338361"/>
    <d v="2025-01-15T00:00:00"/>
    <s v="1736963354.71472"/>
    <x v="0"/>
    <x v="34"/>
    <x v="3"/>
    <x v="1"/>
    <n v="15"/>
    <s v="Enero"/>
    <n v="2025"/>
  </r>
  <r>
    <n v="338362"/>
    <d v="2025-01-15T00:00:00"/>
    <s v="1736963277.71453"/>
    <x v="0"/>
    <x v="1"/>
    <x v="4"/>
    <x v="1"/>
    <n v="15"/>
    <s v="Enero"/>
    <n v="2025"/>
  </r>
  <r>
    <n v="338363"/>
    <d v="2025-01-15T00:00:00"/>
    <s v="1736963611.71549"/>
    <x v="0"/>
    <x v="3"/>
    <x v="0"/>
    <x v="0"/>
    <n v="15"/>
    <s v="Enero"/>
    <n v="2025"/>
  </r>
  <r>
    <n v="338364"/>
    <d v="2025-01-15T00:00:00"/>
    <s v="1736963165.71409"/>
    <x v="0"/>
    <x v="12"/>
    <x v="0"/>
    <x v="1"/>
    <n v="15"/>
    <s v="Enero"/>
    <n v="2025"/>
  </r>
  <r>
    <n v="338365"/>
    <d v="2025-01-15T00:00:00"/>
    <s v="1736963335.71467"/>
    <x v="0"/>
    <x v="86"/>
    <x v="3"/>
    <x v="1"/>
    <n v="15"/>
    <s v="Enero"/>
    <n v="2025"/>
  </r>
  <r>
    <n v="338366"/>
    <d v="2025-01-15T00:00:00"/>
    <s v="1736963495.71509"/>
    <x v="2"/>
    <x v="11"/>
    <x v="2"/>
    <x v="1"/>
    <n v="15"/>
    <s v="Enero"/>
    <n v="2025"/>
  </r>
  <r>
    <n v="338367"/>
    <d v="2025-01-15T00:00:00"/>
    <s v="1736963525.71526"/>
    <x v="0"/>
    <x v="1"/>
    <x v="11"/>
    <x v="1"/>
    <n v="15"/>
    <s v="Enero"/>
    <n v="2025"/>
  </r>
  <r>
    <n v="338368"/>
    <d v="2025-01-15T00:00:00"/>
    <s v="1736963622.71553"/>
    <x v="0"/>
    <x v="1"/>
    <x v="6"/>
    <x v="1"/>
    <n v="15"/>
    <s v="Enero"/>
    <n v="2025"/>
  </r>
  <r>
    <n v="338369"/>
    <d v="2025-01-15T00:00:00"/>
    <s v="1736963686.71566"/>
    <x v="0"/>
    <x v="1"/>
    <x v="3"/>
    <x v="1"/>
    <n v="15"/>
    <s v="Enero"/>
    <n v="2025"/>
  </r>
  <r>
    <n v="338370"/>
    <d v="2025-01-15T00:00:00"/>
    <s v="1736963957.71631"/>
    <x v="0"/>
    <x v="1"/>
    <x v="3"/>
    <x v="1"/>
    <n v="15"/>
    <s v="Enero"/>
    <n v="2025"/>
  </r>
  <r>
    <n v="338371"/>
    <d v="2025-01-15T00:00:00"/>
    <s v="1736963932.71624"/>
    <x v="0"/>
    <x v="70"/>
    <x v="2"/>
    <x v="1"/>
    <n v="15"/>
    <s v="Enero"/>
    <n v="2025"/>
  </r>
  <r>
    <n v="338372"/>
    <d v="2025-01-15T00:00:00"/>
    <s v="1736963932.71624"/>
    <x v="0"/>
    <x v="16"/>
    <x v="2"/>
    <x v="1"/>
    <n v="15"/>
    <s v="Enero"/>
    <n v="2025"/>
  </r>
  <r>
    <n v="338373"/>
    <d v="2025-01-15T00:00:00"/>
    <s v="1736964096.71654"/>
    <x v="8"/>
    <x v="32"/>
    <x v="0"/>
    <x v="1"/>
    <n v="15"/>
    <s v="Enero"/>
    <n v="2025"/>
  </r>
  <r>
    <n v="338374"/>
    <d v="2025-01-15T00:00:00"/>
    <s v="1736963932.71624"/>
    <x v="0"/>
    <x v="16"/>
    <x v="2"/>
    <x v="1"/>
    <n v="15"/>
    <s v="Enero"/>
    <n v="2025"/>
  </r>
  <r>
    <n v="338375"/>
    <d v="2025-01-15T00:00:00"/>
    <s v="1736964263.71704"/>
    <x v="0"/>
    <x v="3"/>
    <x v="6"/>
    <x v="1"/>
    <n v="15"/>
    <s v="Enero"/>
    <n v="2025"/>
  </r>
  <r>
    <n v="338376"/>
    <d v="2025-01-15T00:00:00"/>
    <s v="1736964195.71688"/>
    <x v="0"/>
    <x v="1"/>
    <x v="4"/>
    <x v="0"/>
    <n v="15"/>
    <s v="Enero"/>
    <n v="2025"/>
  </r>
  <r>
    <n v="338377"/>
    <d v="2025-01-15T00:00:00"/>
    <s v="1736964337.71737"/>
    <x v="0"/>
    <x v="1"/>
    <x v="10"/>
    <x v="0"/>
    <n v="15"/>
    <s v="Enero"/>
    <n v="2025"/>
  </r>
  <r>
    <n v="338378"/>
    <d v="2025-01-15T00:00:00"/>
    <s v="1736964446.71768"/>
    <x v="0"/>
    <x v="0"/>
    <x v="15"/>
    <x v="1"/>
    <n v="15"/>
    <s v="Enero"/>
    <n v="2025"/>
  </r>
  <r>
    <n v="338379"/>
    <d v="2025-01-15T00:00:00"/>
    <s v="1736964631.71818"/>
    <x v="0"/>
    <x v="38"/>
    <x v="4"/>
    <x v="0"/>
    <n v="15"/>
    <s v="Enero"/>
    <n v="2025"/>
  </r>
  <r>
    <n v="338380"/>
    <d v="2025-01-15T00:00:00"/>
    <s v="1736964621.71814"/>
    <x v="0"/>
    <x v="3"/>
    <x v="3"/>
    <x v="1"/>
    <n v="15"/>
    <s v="Enero"/>
    <n v="2025"/>
  </r>
  <r>
    <n v="338381"/>
    <d v="2025-01-15T00:00:00"/>
    <s v="1736964617.71811"/>
    <x v="0"/>
    <x v="3"/>
    <x v="3"/>
    <x v="1"/>
    <n v="15"/>
    <s v="Enero"/>
    <n v="2025"/>
  </r>
  <r>
    <n v="338382"/>
    <d v="2025-01-15T00:00:00"/>
    <s v="1736964795.71859"/>
    <x v="0"/>
    <x v="10"/>
    <x v="0"/>
    <x v="1"/>
    <n v="15"/>
    <s v="Enero"/>
    <n v="2025"/>
  </r>
  <r>
    <n v="338383"/>
    <d v="2025-01-15T00:00:00"/>
    <s v="1736964832.71878"/>
    <x v="9"/>
    <x v="151"/>
    <x v="2"/>
    <x v="1"/>
    <n v="15"/>
    <s v="Enero"/>
    <n v="2025"/>
  </r>
  <r>
    <n v="338384"/>
    <d v="2025-01-15T00:00:00"/>
    <s v="1736964829.71876"/>
    <x v="0"/>
    <x v="6"/>
    <x v="7"/>
    <x v="1"/>
    <n v="15"/>
    <s v="Enero"/>
    <n v="2025"/>
  </r>
  <r>
    <n v="338385"/>
    <d v="2025-01-15T00:00:00"/>
    <s v="1736964832.71878"/>
    <x v="23"/>
    <x v="152"/>
    <x v="2"/>
    <x v="1"/>
    <n v="15"/>
    <s v="Enero"/>
    <n v="2025"/>
  </r>
  <r>
    <n v="338386"/>
    <d v="2025-01-15T00:00:00"/>
    <s v="1736964917.71901"/>
    <x v="0"/>
    <x v="3"/>
    <x v="0"/>
    <x v="1"/>
    <n v="15"/>
    <s v="Enero"/>
    <n v="2025"/>
  </r>
  <r>
    <n v="338387"/>
    <d v="2025-01-15T00:00:00"/>
    <s v="1736964795.71859"/>
    <x v="13"/>
    <x v="4"/>
    <x v="0"/>
    <x v="1"/>
    <n v="15"/>
    <s v="Enero"/>
    <n v="2025"/>
  </r>
  <r>
    <n v="338388"/>
    <d v="2025-01-15T00:00:00"/>
    <s v="1736965082.71953"/>
    <x v="0"/>
    <x v="1"/>
    <x v="0"/>
    <x v="1"/>
    <n v="15"/>
    <s v="Enero"/>
    <n v="2025"/>
  </r>
  <r>
    <n v="338389"/>
    <d v="2025-01-15T00:00:00"/>
    <s v="1736965103.71962"/>
    <x v="0"/>
    <x v="1"/>
    <x v="2"/>
    <x v="1"/>
    <n v="15"/>
    <s v="Enero"/>
    <n v="2025"/>
  </r>
  <r>
    <n v="338390"/>
    <d v="2025-01-15T00:00:00"/>
    <s v="1736965272.72016"/>
    <x v="0"/>
    <x v="1"/>
    <x v="2"/>
    <x v="1"/>
    <n v="15"/>
    <s v="Enero"/>
    <n v="2025"/>
  </r>
  <r>
    <n v="338391"/>
    <d v="2025-01-15T00:00:00"/>
    <s v="1736965330.72034"/>
    <x v="0"/>
    <x v="8"/>
    <x v="12"/>
    <x v="1"/>
    <n v="15"/>
    <s v="Enero"/>
    <n v="2025"/>
  </r>
  <r>
    <n v="338392"/>
    <d v="2025-01-15T00:00:00"/>
    <s v="1736965350.72042"/>
    <x v="0"/>
    <x v="6"/>
    <x v="2"/>
    <x v="1"/>
    <n v="15"/>
    <s v="Enero"/>
    <n v="2025"/>
  </r>
  <r>
    <n v="338393"/>
    <d v="2025-01-15T00:00:00"/>
    <s v="1736965392.72051"/>
    <x v="0"/>
    <x v="41"/>
    <x v="0"/>
    <x v="1"/>
    <n v="15"/>
    <s v="Enero"/>
    <n v="2025"/>
  </r>
  <r>
    <n v="338394"/>
    <d v="2025-01-15T00:00:00"/>
    <s v="1736965315.72031"/>
    <x v="20"/>
    <x v="153"/>
    <x v="0"/>
    <x v="0"/>
    <n v="15"/>
    <s v="Enero"/>
    <n v="2025"/>
  </r>
  <r>
    <n v="338395"/>
    <d v="2025-01-15T00:00:00"/>
    <s v="1736965478.72078"/>
    <x v="3"/>
    <x v="4"/>
    <x v="7"/>
    <x v="0"/>
    <n v="15"/>
    <s v="Enero"/>
    <n v="2025"/>
  </r>
  <r>
    <n v="338396"/>
    <d v="2025-01-15T00:00:00"/>
    <s v="1736965471.72075"/>
    <x v="2"/>
    <x v="13"/>
    <x v="12"/>
    <x v="0"/>
    <n v="15"/>
    <s v="Enero"/>
    <n v="2025"/>
  </r>
  <r>
    <n v="338397"/>
    <d v="2025-01-15T00:00:00"/>
    <s v="1736965572.72102"/>
    <x v="0"/>
    <x v="5"/>
    <x v="7"/>
    <x v="0"/>
    <n v="15"/>
    <s v="Enero"/>
    <n v="2025"/>
  </r>
  <r>
    <n v="338398"/>
    <d v="2025-01-15T00:00:00"/>
    <s v="1736965556.72099"/>
    <x v="0"/>
    <x v="70"/>
    <x v="24"/>
    <x v="1"/>
    <n v="15"/>
    <s v="Enero"/>
    <n v="2025"/>
  </r>
  <r>
    <n v="338399"/>
    <d v="2025-01-15T00:00:00"/>
    <s v="1736965681.72131"/>
    <x v="0"/>
    <x v="10"/>
    <x v="0"/>
    <x v="1"/>
    <n v="15"/>
    <s v="Enero"/>
    <n v="2025"/>
  </r>
  <r>
    <n v="338400"/>
    <d v="2025-01-15T00:00:00"/>
    <s v="1736965529.72092"/>
    <x v="0"/>
    <x v="2"/>
    <x v="4"/>
    <x v="1"/>
    <n v="15"/>
    <s v="Enero"/>
    <n v="2025"/>
  </r>
  <r>
    <n v="338401"/>
    <d v="2025-01-15T00:00:00"/>
    <s v="1736965832.72172"/>
    <x v="8"/>
    <x v="22"/>
    <x v="4"/>
    <x v="1"/>
    <n v="15"/>
    <s v="Enero"/>
    <n v="2025"/>
  </r>
  <r>
    <n v="338402"/>
    <d v="2025-01-15T00:00:00"/>
    <s v="1736965898.72194"/>
    <x v="8"/>
    <x v="22"/>
    <x v="7"/>
    <x v="1"/>
    <n v="15"/>
    <s v="Enero"/>
    <n v="2025"/>
  </r>
  <r>
    <n v="338403"/>
    <d v="2025-01-15T00:00:00"/>
    <s v="1736965967.72214"/>
    <x v="0"/>
    <x v="1"/>
    <x v="0"/>
    <x v="0"/>
    <n v="15"/>
    <s v="Enero"/>
    <n v="2025"/>
  </r>
  <r>
    <n v="338404"/>
    <d v="2025-01-15T00:00:00"/>
    <s v="1736966040.72246"/>
    <x v="0"/>
    <x v="1"/>
    <x v="11"/>
    <x v="1"/>
    <n v="15"/>
    <s v="Enero"/>
    <n v="2025"/>
  </r>
  <r>
    <n v="338405"/>
    <d v="2025-01-15T00:00:00"/>
    <s v="1736966064.72249"/>
    <x v="0"/>
    <x v="1"/>
    <x v="19"/>
    <x v="1"/>
    <n v="15"/>
    <s v="Enero"/>
    <n v="2025"/>
  </r>
  <r>
    <n v="338406"/>
    <d v="2025-01-15T00:00:00"/>
    <s v="1736966512.72377"/>
    <x v="0"/>
    <x v="1"/>
    <x v="24"/>
    <x v="1"/>
    <n v="15"/>
    <s v="Enero"/>
    <n v="2025"/>
  </r>
  <r>
    <n v="338407"/>
    <d v="2025-01-15T00:00:00"/>
    <s v="1736966569.72395"/>
    <x v="8"/>
    <x v="36"/>
    <x v="3"/>
    <x v="1"/>
    <n v="15"/>
    <s v="Enero"/>
    <n v="2025"/>
  </r>
  <r>
    <n v="338408"/>
    <d v="2025-01-15T00:00:00"/>
    <s v="1736966805.72459"/>
    <x v="20"/>
    <x v="58"/>
    <x v="2"/>
    <x v="0"/>
    <n v="15"/>
    <s v="Enero"/>
    <n v="2025"/>
  </r>
  <r>
    <n v="338409"/>
    <d v="2025-01-15T00:00:00"/>
    <s v="1736966971.72515"/>
    <x v="0"/>
    <x v="1"/>
    <x v="0"/>
    <x v="1"/>
    <n v="15"/>
    <s v="Enero"/>
    <n v="2025"/>
  </r>
  <r>
    <n v="338410"/>
    <d v="2025-01-15T00:00:00"/>
    <s v="1736966880.72482"/>
    <x v="0"/>
    <x v="6"/>
    <x v="19"/>
    <x v="1"/>
    <n v="15"/>
    <s v="Enero"/>
    <n v="2025"/>
  </r>
  <r>
    <n v="338411"/>
    <d v="2025-01-15T00:00:00"/>
    <s v="1736966984.72522"/>
    <x v="0"/>
    <x v="3"/>
    <x v="13"/>
    <x v="1"/>
    <n v="15"/>
    <s v="Enero"/>
    <n v="2025"/>
  </r>
  <r>
    <n v="338412"/>
    <d v="2025-01-15T00:00:00"/>
    <s v="1736967113.72555"/>
    <x v="0"/>
    <x v="41"/>
    <x v="0"/>
    <x v="1"/>
    <n v="15"/>
    <s v="Enero"/>
    <n v="2025"/>
  </r>
  <r>
    <n v="338413"/>
    <d v="2025-01-15T00:00:00"/>
    <s v="1736967113.72555"/>
    <x v="0"/>
    <x v="16"/>
    <x v="0"/>
    <x v="1"/>
    <n v="15"/>
    <s v="Enero"/>
    <n v="2025"/>
  </r>
  <r>
    <n v="338414"/>
    <d v="2025-01-15T00:00:00"/>
    <s v="1736967095.72547"/>
    <x v="0"/>
    <x v="1"/>
    <x v="0"/>
    <x v="1"/>
    <n v="15"/>
    <s v="Enero"/>
    <n v="2025"/>
  </r>
  <r>
    <n v="338415"/>
    <d v="2025-01-15T00:00:00"/>
    <s v="1736967124.72560"/>
    <x v="0"/>
    <x v="21"/>
    <x v="31"/>
    <x v="1"/>
    <n v="15"/>
    <s v="Enero"/>
    <n v="2025"/>
  </r>
  <r>
    <n v="338416"/>
    <d v="2025-01-15T00:00:00"/>
    <s v="1736967189.72590"/>
    <x v="0"/>
    <x v="1"/>
    <x v="0"/>
    <x v="0"/>
    <n v="15"/>
    <s v="Enero"/>
    <n v="2025"/>
  </r>
  <r>
    <n v="338417"/>
    <d v="2025-01-15T00:00:00"/>
    <s v="1736966728.72443"/>
    <x v="0"/>
    <x v="1"/>
    <x v="3"/>
    <x v="1"/>
    <n v="15"/>
    <s v="Enero"/>
    <n v="2025"/>
  </r>
  <r>
    <n v="338418"/>
    <d v="2025-01-15T00:00:00"/>
    <s v="1736967202.72600"/>
    <x v="0"/>
    <x v="9"/>
    <x v="6"/>
    <x v="1"/>
    <n v="15"/>
    <s v="Enero"/>
    <n v="2025"/>
  </r>
  <r>
    <n v="338419"/>
    <d v="2025-01-15T00:00:00"/>
    <s v="1736967175.72583"/>
    <x v="0"/>
    <x v="2"/>
    <x v="4"/>
    <x v="1"/>
    <n v="15"/>
    <s v="Enero"/>
    <n v="2025"/>
  </r>
  <r>
    <n v="338420"/>
    <d v="2025-01-15T00:00:00"/>
    <s v="1736967231.72605"/>
    <x v="0"/>
    <x v="12"/>
    <x v="0"/>
    <x v="1"/>
    <n v="15"/>
    <s v="Enero"/>
    <n v="2025"/>
  </r>
  <r>
    <n v="338421"/>
    <d v="2025-01-15T00:00:00"/>
    <s v="1736967377.72643"/>
    <x v="0"/>
    <x v="6"/>
    <x v="0"/>
    <x v="0"/>
    <n v="15"/>
    <s v="Enero"/>
    <n v="2025"/>
  </r>
  <r>
    <n v="338422"/>
    <d v="2025-01-15T00:00:00"/>
    <s v="1736967394.72651"/>
    <x v="0"/>
    <x v="5"/>
    <x v="0"/>
    <x v="1"/>
    <n v="15"/>
    <s v="Enero"/>
    <n v="2025"/>
  </r>
  <r>
    <n v="338423"/>
    <d v="2025-01-15T00:00:00"/>
    <s v="1736967384.72648"/>
    <x v="0"/>
    <x v="3"/>
    <x v="3"/>
    <x v="1"/>
    <n v="15"/>
    <s v="Enero"/>
    <n v="2025"/>
  </r>
  <r>
    <n v="338424"/>
    <d v="2025-01-15T00:00:00"/>
    <s v="1736967041.72535"/>
    <x v="8"/>
    <x v="4"/>
    <x v="0"/>
    <x v="1"/>
    <n v="15"/>
    <s v="Enero"/>
    <n v="2025"/>
  </r>
  <r>
    <n v="338425"/>
    <d v="2025-01-15T00:00:00"/>
    <s v="1736967379.72645"/>
    <x v="0"/>
    <x v="0"/>
    <x v="7"/>
    <x v="1"/>
    <n v="15"/>
    <s v="Enero"/>
    <n v="2025"/>
  </r>
  <r>
    <n v="338426"/>
    <d v="2025-01-15T00:00:00"/>
    <s v="1736967517.72686"/>
    <x v="1"/>
    <x v="4"/>
    <x v="4"/>
    <x v="1"/>
    <n v="15"/>
    <s v="Enero"/>
    <n v="2025"/>
  </r>
  <r>
    <n v="338427"/>
    <d v="2025-01-15T00:00:00"/>
    <s v="1736967463.72670"/>
    <x v="0"/>
    <x v="6"/>
    <x v="0"/>
    <x v="1"/>
    <n v="15"/>
    <s v="Enero"/>
    <n v="2025"/>
  </r>
  <r>
    <n v="338428"/>
    <d v="2025-01-15T00:00:00"/>
    <s v="1736967550.72700"/>
    <x v="0"/>
    <x v="1"/>
    <x v="6"/>
    <x v="1"/>
    <n v="15"/>
    <s v="Enero"/>
    <n v="2025"/>
  </r>
  <r>
    <n v="338429"/>
    <d v="2025-01-15T00:00:00"/>
    <s v="1736967645.72737"/>
    <x v="8"/>
    <x v="32"/>
    <x v="2"/>
    <x v="0"/>
    <n v="15"/>
    <s v="Enero"/>
    <n v="2025"/>
  </r>
  <r>
    <n v="338430"/>
    <d v="2025-01-15T00:00:00"/>
    <s v="1736967556.72703"/>
    <x v="8"/>
    <x v="22"/>
    <x v="0"/>
    <x v="1"/>
    <n v="15"/>
    <s v="Enero"/>
    <n v="2025"/>
  </r>
  <r>
    <n v="338431"/>
    <d v="2025-01-15T00:00:00"/>
    <s v="1736967556.72703"/>
    <x v="0"/>
    <x v="21"/>
    <x v="0"/>
    <x v="1"/>
    <n v="15"/>
    <s v="Enero"/>
    <n v="2025"/>
  </r>
  <r>
    <n v="338432"/>
    <d v="2025-01-15T00:00:00"/>
    <s v="1736967865.72801"/>
    <x v="0"/>
    <x v="1"/>
    <x v="6"/>
    <x v="1"/>
    <n v="15"/>
    <s v="Enero"/>
    <n v="2025"/>
  </r>
  <r>
    <n v="338433"/>
    <d v="2025-01-15T00:00:00"/>
    <s v="1736967991.72835"/>
    <x v="0"/>
    <x v="5"/>
    <x v="4"/>
    <x v="0"/>
    <n v="15"/>
    <s v="Enero"/>
    <n v="2025"/>
  </r>
  <r>
    <n v="338434"/>
    <d v="2025-01-15T00:00:00"/>
    <s v="1736968192.72891"/>
    <x v="1"/>
    <x v="4"/>
    <x v="10"/>
    <x v="1"/>
    <n v="15"/>
    <s v="Enero"/>
    <n v="2025"/>
  </r>
  <r>
    <n v="338435"/>
    <d v="2025-01-15T00:00:00"/>
    <s v="1736968184.72884"/>
    <x v="0"/>
    <x v="1"/>
    <x v="2"/>
    <x v="1"/>
    <n v="15"/>
    <s v="Enero"/>
    <n v="2025"/>
  </r>
  <r>
    <n v="338436"/>
    <d v="2025-01-15T00:00:00"/>
    <s v="1736968226.72904"/>
    <x v="0"/>
    <x v="3"/>
    <x v="0"/>
    <x v="1"/>
    <n v="15"/>
    <s v="Enero"/>
    <n v="2025"/>
  </r>
  <r>
    <n v="338437"/>
    <d v="2025-01-15T00:00:00"/>
    <s v="1736968397.72953"/>
    <x v="0"/>
    <x v="10"/>
    <x v="24"/>
    <x v="1"/>
    <n v="15"/>
    <s v="Enero"/>
    <n v="2025"/>
  </r>
  <r>
    <n v="338438"/>
    <d v="2025-01-15T00:00:00"/>
    <s v="1736968396.72951"/>
    <x v="0"/>
    <x v="1"/>
    <x v="2"/>
    <x v="1"/>
    <n v="15"/>
    <s v="Enero"/>
    <n v="2025"/>
  </r>
  <r>
    <n v="338439"/>
    <d v="2025-01-15T00:00:00"/>
    <s v="1736968340.72933"/>
    <x v="13"/>
    <x v="4"/>
    <x v="19"/>
    <x v="1"/>
    <n v="15"/>
    <s v="Enero"/>
    <n v="2025"/>
  </r>
  <r>
    <n v="338440"/>
    <d v="2025-01-15T00:00:00"/>
    <s v="1736968367.72941"/>
    <x v="0"/>
    <x v="14"/>
    <x v="2"/>
    <x v="1"/>
    <n v="15"/>
    <s v="Enero"/>
    <n v="2025"/>
  </r>
  <r>
    <n v="338441"/>
    <d v="2025-01-15T00:00:00"/>
    <s v="1736968656.73015"/>
    <x v="0"/>
    <x v="3"/>
    <x v="3"/>
    <x v="1"/>
    <n v="15"/>
    <s v="Enero"/>
    <n v="2025"/>
  </r>
  <r>
    <n v="338442"/>
    <d v="2025-01-15T00:00:00"/>
    <s v="1736968614.73010"/>
    <x v="0"/>
    <x v="12"/>
    <x v="4"/>
    <x v="1"/>
    <n v="15"/>
    <s v="Enero"/>
    <n v="2025"/>
  </r>
  <r>
    <n v="338443"/>
    <d v="2025-01-15T00:00:00"/>
    <s v="1736968850.73050"/>
    <x v="0"/>
    <x v="9"/>
    <x v="0"/>
    <x v="1"/>
    <n v="15"/>
    <s v="Enero"/>
    <n v="2025"/>
  </r>
  <r>
    <n v="338444"/>
    <d v="2025-01-15T00:00:00"/>
    <s v="1736968614.73010"/>
    <x v="0"/>
    <x v="16"/>
    <x v="4"/>
    <x v="1"/>
    <n v="15"/>
    <s v="Enero"/>
    <n v="2025"/>
  </r>
  <r>
    <n v="338445"/>
    <d v="2025-01-15T00:00:00"/>
    <s v="1736968942.73074"/>
    <x v="0"/>
    <x v="6"/>
    <x v="7"/>
    <x v="0"/>
    <n v="15"/>
    <s v="Enero"/>
    <n v="2025"/>
  </r>
  <r>
    <n v="338446"/>
    <d v="2025-01-15T00:00:00"/>
    <s v="1736969016.73092"/>
    <x v="0"/>
    <x v="10"/>
    <x v="2"/>
    <x v="0"/>
    <n v="15"/>
    <s v="Enero"/>
    <n v="2025"/>
  </r>
  <r>
    <n v="338447"/>
    <d v="2025-01-15T00:00:00"/>
    <s v="1736967872.72804"/>
    <x v="2"/>
    <x v="13"/>
    <x v="24"/>
    <x v="1"/>
    <n v="15"/>
    <s v="Enero"/>
    <n v="2025"/>
  </r>
  <r>
    <n v="338448"/>
    <d v="2025-01-15T00:00:00"/>
    <s v="1736969120.73113"/>
    <x v="0"/>
    <x v="3"/>
    <x v="3"/>
    <x v="0"/>
    <n v="15"/>
    <s v="Enero"/>
    <n v="2025"/>
  </r>
  <r>
    <n v="338449"/>
    <d v="2025-01-15T00:00:00"/>
    <s v="1736969263.73129"/>
    <x v="0"/>
    <x v="0"/>
    <x v="6"/>
    <x v="1"/>
    <n v="15"/>
    <s v="Enero"/>
    <n v="2025"/>
  </r>
  <r>
    <n v="338450"/>
    <d v="2025-01-15T00:00:00"/>
    <s v="1736969395.73151"/>
    <x v="0"/>
    <x v="38"/>
    <x v="2"/>
    <x v="1"/>
    <n v="15"/>
    <s v="Enero"/>
    <n v="2025"/>
  </r>
  <r>
    <n v="338451"/>
    <d v="2025-01-15T00:00:00"/>
    <s v="1736969428.73158"/>
    <x v="10"/>
    <x v="4"/>
    <x v="0"/>
    <x v="0"/>
    <n v="15"/>
    <s v="Enero"/>
    <n v="2025"/>
  </r>
  <r>
    <n v="338452"/>
    <d v="2025-01-15T00:00:00"/>
    <s v="1736969591.73204"/>
    <x v="0"/>
    <x v="1"/>
    <x v="0"/>
    <x v="0"/>
    <n v="15"/>
    <s v="Enero"/>
    <n v="2025"/>
  </r>
  <r>
    <n v="338453"/>
    <d v="2025-01-15T00:00:00"/>
    <s v="1736969908.73265"/>
    <x v="0"/>
    <x v="1"/>
    <x v="4"/>
    <x v="1"/>
    <n v="15"/>
    <s v="Enero"/>
    <n v="2025"/>
  </r>
  <r>
    <n v="338454"/>
    <d v="2025-01-15T00:00:00"/>
    <s v="1736969969.73284"/>
    <x v="0"/>
    <x v="3"/>
    <x v="13"/>
    <x v="1"/>
    <n v="15"/>
    <s v="Enero"/>
    <n v="2025"/>
  </r>
  <r>
    <n v="338455"/>
    <d v="2025-01-15T00:00:00"/>
    <s v="1736970015.73292"/>
    <x v="0"/>
    <x v="1"/>
    <x v="0"/>
    <x v="1"/>
    <n v="15"/>
    <s v="Enero"/>
    <n v="2025"/>
  </r>
  <r>
    <n v="338456"/>
    <d v="2025-01-15T00:00:00"/>
    <s v="1736970177.73326"/>
    <x v="0"/>
    <x v="8"/>
    <x v="3"/>
    <x v="1"/>
    <n v="15"/>
    <s v="Enero"/>
    <n v="2025"/>
  </r>
  <r>
    <n v="338457"/>
    <d v="2025-01-15T00:00:00"/>
    <s v="1736970011.73290"/>
    <x v="0"/>
    <x v="2"/>
    <x v="4"/>
    <x v="1"/>
    <n v="15"/>
    <s v="Enero"/>
    <n v="2025"/>
  </r>
  <r>
    <n v="338458"/>
    <d v="2025-01-15T00:00:00"/>
    <s v="1736970220.73340"/>
    <x v="0"/>
    <x v="15"/>
    <x v="4"/>
    <x v="1"/>
    <n v="15"/>
    <s v="Enero"/>
    <n v="2025"/>
  </r>
  <r>
    <n v="338459"/>
    <d v="2025-01-15T00:00:00"/>
    <s v="1736970057.73296"/>
    <x v="0"/>
    <x v="3"/>
    <x v="7"/>
    <x v="0"/>
    <n v="15"/>
    <s v="Enero"/>
    <n v="2025"/>
  </r>
  <r>
    <n v="338460"/>
    <d v="2025-01-15T00:00:00"/>
    <s v="1736970076.73305"/>
    <x v="0"/>
    <x v="38"/>
    <x v="2"/>
    <x v="1"/>
    <n v="15"/>
    <s v="Enero"/>
    <n v="2025"/>
  </r>
  <r>
    <n v="338461"/>
    <d v="2025-01-15T00:00:00"/>
    <s v="1736970524.73414"/>
    <x v="0"/>
    <x v="1"/>
    <x v="4"/>
    <x v="1"/>
    <n v="15"/>
    <s v="Enero"/>
    <n v="2025"/>
  </r>
  <r>
    <n v="338462"/>
    <d v="2025-01-15T00:00:00"/>
    <s v="1736970483.73409"/>
    <x v="0"/>
    <x v="1"/>
    <x v="0"/>
    <x v="1"/>
    <n v="15"/>
    <s v="Enero"/>
    <n v="2025"/>
  </r>
  <r>
    <n v="338463"/>
    <d v="2025-01-15T00:00:00"/>
    <s v="1736970603.73431"/>
    <x v="0"/>
    <x v="1"/>
    <x v="18"/>
    <x v="1"/>
    <n v="15"/>
    <s v="Enero"/>
    <n v="2025"/>
  </r>
  <r>
    <n v="338464"/>
    <d v="2025-01-15T00:00:00"/>
    <s v="1736969712.73232"/>
    <x v="2"/>
    <x v="13"/>
    <x v="2"/>
    <x v="1"/>
    <n v="15"/>
    <s v="Enero"/>
    <n v="2025"/>
  </r>
  <r>
    <n v="338465"/>
    <d v="2025-01-15T00:00:00"/>
    <s v="1736970676.73447"/>
    <x v="0"/>
    <x v="1"/>
    <x v="0"/>
    <x v="1"/>
    <n v="15"/>
    <s v="Enero"/>
    <n v="2025"/>
  </r>
  <r>
    <n v="338466"/>
    <d v="2025-01-15T00:00:00"/>
    <s v="1736970673.73445"/>
    <x v="0"/>
    <x v="1"/>
    <x v="4"/>
    <x v="1"/>
    <n v="15"/>
    <s v="Enero"/>
    <n v="2025"/>
  </r>
  <r>
    <n v="338467"/>
    <d v="2025-01-15T00:00:00"/>
    <s v="1736970791.73476"/>
    <x v="0"/>
    <x v="10"/>
    <x v="0"/>
    <x v="1"/>
    <n v="15"/>
    <s v="Enero"/>
    <n v="2025"/>
  </r>
  <r>
    <n v="338468"/>
    <d v="2025-01-15T00:00:00"/>
    <s v="1736970687.73451"/>
    <x v="0"/>
    <x v="3"/>
    <x v="2"/>
    <x v="0"/>
    <n v="15"/>
    <s v="Enero"/>
    <n v="2025"/>
  </r>
  <r>
    <n v="338469"/>
    <d v="2025-01-15T00:00:00"/>
    <s v="1736970057.73296"/>
    <x v="0"/>
    <x v="38"/>
    <x v="7"/>
    <x v="0"/>
    <n v="15"/>
    <s v="Enero"/>
    <n v="2025"/>
  </r>
  <r>
    <n v="338470"/>
    <d v="2025-01-15T00:00:00"/>
    <s v="1736970891.73499"/>
    <x v="0"/>
    <x v="34"/>
    <x v="9"/>
    <x v="1"/>
    <n v="15"/>
    <s v="Enero"/>
    <n v="2025"/>
  </r>
  <r>
    <n v="338471"/>
    <d v="2025-01-15T00:00:00"/>
    <s v="1736970855.73489"/>
    <x v="0"/>
    <x v="2"/>
    <x v="0"/>
    <x v="1"/>
    <n v="15"/>
    <s v="Enero"/>
    <n v="2025"/>
  </r>
  <r>
    <n v="338472"/>
    <d v="2025-01-15T00:00:00"/>
    <s v="1736970877.73493"/>
    <x v="0"/>
    <x v="1"/>
    <x v="4"/>
    <x v="1"/>
    <n v="15"/>
    <s v="Enero"/>
    <n v="2025"/>
  </r>
  <r>
    <n v="338473"/>
    <d v="2025-01-15T00:00:00"/>
    <s v="1736970891.73499"/>
    <x v="0"/>
    <x v="3"/>
    <x v="9"/>
    <x v="1"/>
    <n v="15"/>
    <s v="Enero"/>
    <n v="2025"/>
  </r>
  <r>
    <n v="338474"/>
    <d v="2025-01-15T00:00:00"/>
    <s v="1736971225.73556"/>
    <x v="9"/>
    <x v="4"/>
    <x v="6"/>
    <x v="1"/>
    <n v="15"/>
    <s v="Enero"/>
    <n v="2025"/>
  </r>
  <r>
    <n v="338475"/>
    <d v="2025-01-15T00:00:00"/>
    <s v="1736971271.73566"/>
    <x v="9"/>
    <x v="154"/>
    <x v="19"/>
    <x v="0"/>
    <n v="15"/>
    <s v="Enero"/>
    <n v="2025"/>
  </r>
  <r>
    <n v="338476"/>
    <d v="2025-01-15T00:00:00"/>
    <s v="1736971317.73579"/>
    <x v="0"/>
    <x v="15"/>
    <x v="0"/>
    <x v="0"/>
    <n v="15"/>
    <s v="Enero"/>
    <n v="2025"/>
  </r>
  <r>
    <n v="338477"/>
    <d v="2025-01-15T00:00:00"/>
    <s v="1736971346.73584"/>
    <x v="0"/>
    <x v="38"/>
    <x v="2"/>
    <x v="1"/>
    <n v="15"/>
    <s v="Enero"/>
    <n v="2025"/>
  </r>
  <r>
    <n v="338478"/>
    <d v="2025-01-15T00:00:00"/>
    <s v="1736971379.73590"/>
    <x v="0"/>
    <x v="1"/>
    <x v="4"/>
    <x v="1"/>
    <n v="15"/>
    <s v="Enero"/>
    <n v="2025"/>
  </r>
  <r>
    <n v="338479"/>
    <d v="2025-01-15T00:00:00"/>
    <s v="1736971573.73623"/>
    <x v="0"/>
    <x v="41"/>
    <x v="15"/>
    <x v="1"/>
    <n v="15"/>
    <s v="Enero"/>
    <n v="2025"/>
  </r>
  <r>
    <n v="338480"/>
    <d v="2025-01-15T00:00:00"/>
    <s v="1736971547.73620"/>
    <x v="0"/>
    <x v="1"/>
    <x v="2"/>
    <x v="0"/>
    <n v="15"/>
    <s v="Enero"/>
    <n v="2025"/>
  </r>
  <r>
    <n v="338481"/>
    <d v="2025-01-15T00:00:00"/>
    <s v="1736971667.73640"/>
    <x v="0"/>
    <x v="3"/>
    <x v="19"/>
    <x v="0"/>
    <n v="15"/>
    <s v="Enero"/>
    <n v="2025"/>
  </r>
  <r>
    <n v="338482"/>
    <d v="2025-01-15T00:00:00"/>
    <s v="1736972035.73696"/>
    <x v="0"/>
    <x v="1"/>
    <x v="4"/>
    <x v="1"/>
    <n v="15"/>
    <s v="Enero"/>
    <n v="2025"/>
  </r>
  <r>
    <n v="338483"/>
    <d v="2025-01-15T00:00:00"/>
    <s v="1736972145.73711"/>
    <x v="0"/>
    <x v="1"/>
    <x v="0"/>
    <x v="1"/>
    <n v="15"/>
    <s v="Enero"/>
    <n v="2025"/>
  </r>
  <r>
    <n v="338484"/>
    <d v="2025-01-15T00:00:00"/>
    <s v="1736972412.73748"/>
    <x v="0"/>
    <x v="14"/>
    <x v="4"/>
    <x v="1"/>
    <n v="15"/>
    <s v="Enero"/>
    <n v="2025"/>
  </r>
  <r>
    <n v="338485"/>
    <d v="2025-01-15T00:00:00"/>
    <s v="1736972622.73766"/>
    <x v="0"/>
    <x v="15"/>
    <x v="11"/>
    <x v="0"/>
    <n v="15"/>
    <s v="Enero"/>
    <n v="2025"/>
  </r>
  <r>
    <n v="338486"/>
    <d v="2025-01-15T00:00:00"/>
    <s v="1736972660.73768"/>
    <x v="0"/>
    <x v="10"/>
    <x v="4"/>
    <x v="1"/>
    <n v="15"/>
    <s v="Enero"/>
    <n v="2025"/>
  </r>
  <r>
    <n v="338487"/>
    <d v="2025-01-15T00:00:00"/>
    <s v="1736972894.73794"/>
    <x v="0"/>
    <x v="5"/>
    <x v="0"/>
    <x v="1"/>
    <n v="15"/>
    <s v="Enero"/>
    <n v="2025"/>
  </r>
  <r>
    <n v="338488"/>
    <d v="2025-01-15T00:00:00"/>
    <s v="1736972874.73789"/>
    <x v="0"/>
    <x v="1"/>
    <x v="4"/>
    <x v="1"/>
    <n v="15"/>
    <s v="Enero"/>
    <n v="2025"/>
  </r>
  <r>
    <n v="338489"/>
    <d v="2025-01-15T00:00:00"/>
    <s v="1736973035.73818"/>
    <x v="0"/>
    <x v="1"/>
    <x v="6"/>
    <x v="1"/>
    <n v="15"/>
    <s v="Enero"/>
    <n v="2025"/>
  </r>
  <r>
    <n v="338490"/>
    <d v="2025-01-15T00:00:00"/>
    <s v="1736973068.73822"/>
    <x v="0"/>
    <x v="6"/>
    <x v="2"/>
    <x v="1"/>
    <n v="15"/>
    <s v="Enero"/>
    <n v="2025"/>
  </r>
  <r>
    <n v="338491"/>
    <d v="2025-01-15T00:00:00"/>
    <s v="1736972807.73777"/>
    <x v="3"/>
    <x v="155"/>
    <x v="2"/>
    <x v="1"/>
    <n v="15"/>
    <s v="Enero"/>
    <n v="2025"/>
  </r>
  <r>
    <n v="338492"/>
    <d v="2025-01-15T00:00:00"/>
    <s v="1736973300.73849"/>
    <x v="0"/>
    <x v="1"/>
    <x v="2"/>
    <x v="1"/>
    <n v="15"/>
    <s v="Enero"/>
    <n v="2025"/>
  </r>
  <r>
    <n v="338493"/>
    <d v="2025-01-15T00:00:00"/>
    <s v="1736973647.73912"/>
    <x v="0"/>
    <x v="1"/>
    <x v="11"/>
    <x v="1"/>
    <n v="15"/>
    <s v="Enero"/>
    <n v="2025"/>
  </r>
  <r>
    <n v="338494"/>
    <d v="2025-01-15T00:00:00"/>
    <s v="1736973705.73918"/>
    <x v="0"/>
    <x v="1"/>
    <x v="1"/>
    <x v="1"/>
    <n v="15"/>
    <s v="Enero"/>
    <n v="2025"/>
  </r>
  <r>
    <n v="338495"/>
    <d v="2025-01-15T00:00:00"/>
    <s v="1736973759.73928"/>
    <x v="0"/>
    <x v="5"/>
    <x v="21"/>
    <x v="1"/>
    <n v="15"/>
    <s v="Enero"/>
    <n v="2025"/>
  </r>
  <r>
    <n v="338496"/>
    <d v="2025-01-15T00:00:00"/>
    <s v="1736973818.73941"/>
    <x v="0"/>
    <x v="2"/>
    <x v="3"/>
    <x v="1"/>
    <n v="15"/>
    <s v="Enero"/>
    <n v="2025"/>
  </r>
  <r>
    <n v="338497"/>
    <d v="2025-01-15T00:00:00"/>
    <s v="1736973808.73935"/>
    <x v="8"/>
    <x v="36"/>
    <x v="4"/>
    <x v="0"/>
    <n v="15"/>
    <s v="Enero"/>
    <n v="2025"/>
  </r>
  <r>
    <n v="338498"/>
    <d v="2025-01-15T00:00:00"/>
    <s v="1736973852.73950"/>
    <x v="0"/>
    <x v="45"/>
    <x v="4"/>
    <x v="1"/>
    <n v="15"/>
    <s v="Enero"/>
    <n v="2025"/>
  </r>
  <r>
    <n v="338499"/>
    <d v="2025-01-15T00:00:00"/>
    <s v="1736973817.73939"/>
    <x v="0"/>
    <x v="2"/>
    <x v="0"/>
    <x v="1"/>
    <n v="15"/>
    <s v="Enero"/>
    <n v="2025"/>
  </r>
  <r>
    <n v="338500"/>
    <d v="2025-01-15T00:00:00"/>
    <s v="1736973904.73959"/>
    <x v="0"/>
    <x v="1"/>
    <x v="2"/>
    <x v="1"/>
    <n v="15"/>
    <s v="Enero"/>
    <n v="2025"/>
  </r>
  <r>
    <n v="338501"/>
    <d v="2025-01-15T00:00:00"/>
    <s v="1736973818.73941"/>
    <x v="0"/>
    <x v="10"/>
    <x v="3"/>
    <x v="1"/>
    <n v="15"/>
    <s v="Enero"/>
    <n v="2025"/>
  </r>
  <r>
    <n v="338502"/>
    <d v="2025-01-15T00:00:00"/>
    <s v="1736973852.73950"/>
    <x v="0"/>
    <x v="10"/>
    <x v="4"/>
    <x v="1"/>
    <n v="15"/>
    <s v="Enero"/>
    <n v="2025"/>
  </r>
  <r>
    <n v="338503"/>
    <d v="2025-01-15T00:00:00"/>
    <s v="1736974277.74015"/>
    <x v="0"/>
    <x v="45"/>
    <x v="7"/>
    <x v="1"/>
    <n v="15"/>
    <s v="Enero"/>
    <n v="2025"/>
  </r>
  <r>
    <n v="338504"/>
    <d v="2025-01-15T00:00:00"/>
    <s v="1736974263.74010"/>
    <x v="0"/>
    <x v="1"/>
    <x v="2"/>
    <x v="1"/>
    <n v="15"/>
    <s v="Enero"/>
    <n v="2025"/>
  </r>
  <r>
    <n v="338505"/>
    <d v="2025-01-15T00:00:00"/>
    <s v="1736974503.74048"/>
    <x v="0"/>
    <x v="1"/>
    <x v="9"/>
    <x v="1"/>
    <n v="15"/>
    <s v="Enero"/>
    <n v="2025"/>
  </r>
  <r>
    <n v="338506"/>
    <d v="2025-01-16T00:00:00"/>
    <s v="1737028929.75056"/>
    <x v="8"/>
    <x v="32"/>
    <x v="7"/>
    <x v="1"/>
    <n v="16"/>
    <s v="Enero"/>
    <n v="2025"/>
  </r>
  <r>
    <n v="338507"/>
    <d v="2025-01-16T00:00:00"/>
    <s v="1737029176.75115"/>
    <x v="0"/>
    <x v="1"/>
    <x v="6"/>
    <x v="1"/>
    <n v="16"/>
    <s v="Enero"/>
    <n v="2025"/>
  </r>
  <r>
    <n v="338508"/>
    <d v="2025-01-16T00:00:00"/>
    <s v="1737029143.75098"/>
    <x v="0"/>
    <x v="1"/>
    <x v="0"/>
    <x v="1"/>
    <n v="16"/>
    <s v="Enero"/>
    <n v="2025"/>
  </r>
  <r>
    <n v="338509"/>
    <d v="2025-01-16T00:00:00"/>
    <s v="1737029350.75165"/>
    <x v="0"/>
    <x v="2"/>
    <x v="2"/>
    <x v="1"/>
    <n v="16"/>
    <s v="Enero"/>
    <n v="2025"/>
  </r>
  <r>
    <n v="338510"/>
    <d v="2025-01-16T00:00:00"/>
    <s v="1737029297.75154"/>
    <x v="8"/>
    <x v="32"/>
    <x v="25"/>
    <x v="1"/>
    <n v="16"/>
    <s v="Enero"/>
    <n v="2025"/>
  </r>
  <r>
    <n v="338511"/>
    <d v="2025-01-16T00:00:00"/>
    <s v="1737029423.75183"/>
    <x v="20"/>
    <x v="58"/>
    <x v="0"/>
    <x v="0"/>
    <n v="16"/>
    <s v="Enero"/>
    <n v="2025"/>
  </r>
  <r>
    <n v="338512"/>
    <d v="2025-01-16T00:00:00"/>
    <s v="1737029283.75150"/>
    <x v="0"/>
    <x v="3"/>
    <x v="9"/>
    <x v="1"/>
    <n v="16"/>
    <s v="Enero"/>
    <n v="2025"/>
  </r>
  <r>
    <n v="338513"/>
    <d v="2025-01-16T00:00:00"/>
    <s v="1737029652.75222"/>
    <x v="0"/>
    <x v="10"/>
    <x v="0"/>
    <x v="1"/>
    <n v="16"/>
    <s v="Enero"/>
    <n v="2025"/>
  </r>
  <r>
    <n v="338514"/>
    <d v="2025-01-16T00:00:00"/>
    <s v="1737029785.75248"/>
    <x v="0"/>
    <x v="1"/>
    <x v="2"/>
    <x v="1"/>
    <n v="16"/>
    <s v="Enero"/>
    <n v="2025"/>
  </r>
  <r>
    <n v="338515"/>
    <d v="2025-01-16T00:00:00"/>
    <s v="1737029922.75268"/>
    <x v="0"/>
    <x v="10"/>
    <x v="3"/>
    <x v="1"/>
    <n v="16"/>
    <s v="Enero"/>
    <n v="2025"/>
  </r>
  <r>
    <n v="338516"/>
    <d v="2025-01-16T00:00:00"/>
    <s v="1737030090.75306"/>
    <x v="0"/>
    <x v="7"/>
    <x v="2"/>
    <x v="0"/>
    <n v="16"/>
    <s v="Enero"/>
    <n v="2025"/>
  </r>
  <r>
    <n v="338517"/>
    <d v="2025-01-16T00:00:00"/>
    <s v="1737029922.75268"/>
    <x v="0"/>
    <x v="38"/>
    <x v="3"/>
    <x v="1"/>
    <n v="16"/>
    <s v="Enero"/>
    <n v="2025"/>
  </r>
  <r>
    <n v="338518"/>
    <d v="2025-01-16T00:00:00"/>
    <s v="1737030172.75325"/>
    <x v="0"/>
    <x v="1"/>
    <x v="10"/>
    <x v="0"/>
    <n v="16"/>
    <s v="Enero"/>
    <n v="2025"/>
  </r>
  <r>
    <n v="338519"/>
    <d v="2025-01-16T00:00:00"/>
    <s v="1737030183.75333"/>
    <x v="0"/>
    <x v="1"/>
    <x v="9"/>
    <x v="1"/>
    <n v="16"/>
    <s v="Enero"/>
    <n v="2025"/>
  </r>
  <r>
    <n v="338520"/>
    <d v="2025-01-16T00:00:00"/>
    <s v="1737030301.75356"/>
    <x v="0"/>
    <x v="15"/>
    <x v="3"/>
    <x v="1"/>
    <n v="16"/>
    <s v="Enero"/>
    <n v="2025"/>
  </r>
  <r>
    <n v="338521"/>
    <d v="2025-01-16T00:00:00"/>
    <s v="1737030521.75392"/>
    <x v="0"/>
    <x v="1"/>
    <x v="9"/>
    <x v="1"/>
    <n v="16"/>
    <s v="Enero"/>
    <n v="2025"/>
  </r>
  <r>
    <n v="338522"/>
    <d v="2025-01-16T00:00:00"/>
    <s v="1737030542.75399"/>
    <x v="0"/>
    <x v="1"/>
    <x v="2"/>
    <x v="0"/>
    <n v="16"/>
    <s v="Enero"/>
    <n v="2025"/>
  </r>
  <r>
    <n v="338523"/>
    <d v="2025-01-16T00:00:00"/>
    <s v="1737030550.75403"/>
    <x v="2"/>
    <x v="11"/>
    <x v="0"/>
    <x v="1"/>
    <n v="16"/>
    <s v="Enero"/>
    <n v="2025"/>
  </r>
  <r>
    <n v="338524"/>
    <d v="2025-01-16T00:00:00"/>
    <s v="1737030651.75429"/>
    <x v="0"/>
    <x v="1"/>
    <x v="7"/>
    <x v="1"/>
    <n v="16"/>
    <s v="Enero"/>
    <n v="2025"/>
  </r>
  <r>
    <n v="338525"/>
    <d v="2025-01-16T00:00:00"/>
    <s v="1737030308.75358"/>
    <x v="4"/>
    <x v="18"/>
    <x v="2"/>
    <x v="1"/>
    <n v="16"/>
    <s v="Enero"/>
    <n v="2025"/>
  </r>
  <r>
    <n v="338526"/>
    <d v="2025-01-16T00:00:00"/>
    <s v="1737030651.75429"/>
    <x v="0"/>
    <x v="60"/>
    <x v="7"/>
    <x v="1"/>
    <n v="16"/>
    <s v="Enero"/>
    <n v="2025"/>
  </r>
  <r>
    <n v="338527"/>
    <d v="2025-01-16T00:00:00"/>
    <s v="1737030550.75403"/>
    <x v="0"/>
    <x v="10"/>
    <x v="0"/>
    <x v="1"/>
    <n v="16"/>
    <s v="Enero"/>
    <n v="2025"/>
  </r>
  <r>
    <n v="338528"/>
    <d v="2025-01-16T00:00:00"/>
    <s v="1737030651.75429"/>
    <x v="0"/>
    <x v="12"/>
    <x v="7"/>
    <x v="1"/>
    <n v="16"/>
    <s v="Enero"/>
    <n v="2025"/>
  </r>
  <r>
    <n v="338529"/>
    <d v="2025-01-16T00:00:00"/>
    <s v="1737030934.75476"/>
    <x v="0"/>
    <x v="1"/>
    <x v="15"/>
    <x v="1"/>
    <n v="16"/>
    <s v="Enero"/>
    <n v="2025"/>
  </r>
  <r>
    <n v="338530"/>
    <d v="2025-01-16T00:00:00"/>
    <s v="1737030912.75474"/>
    <x v="2"/>
    <x v="13"/>
    <x v="2"/>
    <x v="0"/>
    <n v="16"/>
    <s v="Enero"/>
    <n v="2025"/>
  </r>
  <r>
    <n v="338531"/>
    <d v="2025-01-16T00:00:00"/>
    <s v="1737030980.75485"/>
    <x v="15"/>
    <x v="4"/>
    <x v="2"/>
    <x v="1"/>
    <n v="16"/>
    <s v="Enero"/>
    <n v="2025"/>
  </r>
  <r>
    <n v="338532"/>
    <d v="2025-01-16T00:00:00"/>
    <s v="1737030985.75487"/>
    <x v="0"/>
    <x v="6"/>
    <x v="3"/>
    <x v="0"/>
    <n v="16"/>
    <s v="Enero"/>
    <n v="2025"/>
  </r>
  <r>
    <n v="338533"/>
    <d v="2025-01-16T00:00:00"/>
    <s v="1737030986.75490"/>
    <x v="7"/>
    <x v="4"/>
    <x v="8"/>
    <x v="1"/>
    <n v="16"/>
    <s v="Enero"/>
    <n v="2025"/>
  </r>
  <r>
    <n v="338534"/>
    <d v="2025-01-16T00:00:00"/>
    <s v="1737031232.75532"/>
    <x v="11"/>
    <x v="156"/>
    <x v="2"/>
    <x v="1"/>
    <n v="16"/>
    <s v="Enero"/>
    <n v="2025"/>
  </r>
  <r>
    <n v="338535"/>
    <d v="2025-01-16T00:00:00"/>
    <s v="1737031348.75564"/>
    <x v="0"/>
    <x v="3"/>
    <x v="24"/>
    <x v="1"/>
    <n v="16"/>
    <s v="Enero"/>
    <n v="2025"/>
  </r>
  <r>
    <n v="338536"/>
    <d v="2025-01-16T00:00:00"/>
    <s v="1737031504.75594"/>
    <x v="0"/>
    <x v="3"/>
    <x v="6"/>
    <x v="1"/>
    <n v="16"/>
    <s v="Enero"/>
    <n v="2025"/>
  </r>
  <r>
    <n v="338537"/>
    <d v="2025-01-16T00:00:00"/>
    <s v="1737031521.75598"/>
    <x v="0"/>
    <x v="1"/>
    <x v="13"/>
    <x v="0"/>
    <n v="16"/>
    <s v="Enero"/>
    <n v="2025"/>
  </r>
  <r>
    <n v="338538"/>
    <d v="2025-01-16T00:00:00"/>
    <s v="1737031660.75641"/>
    <x v="0"/>
    <x v="1"/>
    <x v="6"/>
    <x v="1"/>
    <n v="16"/>
    <s v="Enero"/>
    <n v="2025"/>
  </r>
  <r>
    <n v="338539"/>
    <d v="2025-01-16T00:00:00"/>
    <s v="1737030912.75474"/>
    <x v="19"/>
    <x v="111"/>
    <x v="2"/>
    <x v="0"/>
    <n v="16"/>
    <s v="Enero"/>
    <n v="2025"/>
  </r>
  <r>
    <n v="338540"/>
    <d v="2025-01-16T00:00:00"/>
    <s v="1737031866.75682"/>
    <x v="0"/>
    <x v="6"/>
    <x v="6"/>
    <x v="1"/>
    <n v="16"/>
    <s v="Enero"/>
    <n v="2025"/>
  </r>
  <r>
    <n v="338541"/>
    <d v="2025-01-16T00:00:00"/>
    <s v="1737031847.75674"/>
    <x v="0"/>
    <x v="1"/>
    <x v="17"/>
    <x v="0"/>
    <n v="16"/>
    <s v="Enero"/>
    <n v="2025"/>
  </r>
  <r>
    <n v="338542"/>
    <d v="2025-01-16T00:00:00"/>
    <s v="1737031877.75686"/>
    <x v="0"/>
    <x v="10"/>
    <x v="16"/>
    <x v="1"/>
    <n v="16"/>
    <s v="Enero"/>
    <n v="2025"/>
  </r>
  <r>
    <n v="338543"/>
    <d v="2025-01-16T00:00:00"/>
    <s v="1737031865.75680"/>
    <x v="0"/>
    <x v="8"/>
    <x v="4"/>
    <x v="1"/>
    <n v="16"/>
    <s v="Enero"/>
    <n v="2025"/>
  </r>
  <r>
    <n v="338544"/>
    <d v="2025-01-16T00:00:00"/>
    <s v="1737031898.75690"/>
    <x v="0"/>
    <x v="2"/>
    <x v="2"/>
    <x v="0"/>
    <n v="16"/>
    <s v="Enero"/>
    <n v="2025"/>
  </r>
  <r>
    <n v="338545"/>
    <d v="2025-01-16T00:00:00"/>
    <s v="1737032156.75733"/>
    <x v="0"/>
    <x v="3"/>
    <x v="3"/>
    <x v="1"/>
    <n v="16"/>
    <s v="Enero"/>
    <n v="2025"/>
  </r>
  <r>
    <n v="338546"/>
    <d v="2025-01-16T00:00:00"/>
    <s v="1737032210.75745"/>
    <x v="0"/>
    <x v="2"/>
    <x v="6"/>
    <x v="1"/>
    <n v="16"/>
    <s v="Enero"/>
    <n v="2025"/>
  </r>
  <r>
    <n v="338547"/>
    <d v="2025-01-16T00:00:00"/>
    <s v="1737032189.75741"/>
    <x v="0"/>
    <x v="55"/>
    <x v="7"/>
    <x v="1"/>
    <n v="16"/>
    <s v="Enero"/>
    <n v="2025"/>
  </r>
  <r>
    <n v="338548"/>
    <d v="2025-01-16T00:00:00"/>
    <s v="1737032182.75737"/>
    <x v="0"/>
    <x v="1"/>
    <x v="2"/>
    <x v="0"/>
    <n v="16"/>
    <s v="Enero"/>
    <n v="2025"/>
  </r>
  <r>
    <n v="338549"/>
    <d v="2025-01-16T00:00:00"/>
    <s v="1737032384.75767"/>
    <x v="0"/>
    <x v="41"/>
    <x v="0"/>
    <x v="1"/>
    <n v="16"/>
    <s v="Enero"/>
    <n v="2025"/>
  </r>
  <r>
    <n v="338550"/>
    <d v="2025-01-16T00:00:00"/>
    <s v="1737032294.75759"/>
    <x v="0"/>
    <x v="9"/>
    <x v="2"/>
    <x v="1"/>
    <n v="16"/>
    <s v="Enero"/>
    <n v="2025"/>
  </r>
  <r>
    <n v="338551"/>
    <d v="2025-01-16T00:00:00"/>
    <s v="1737032222.75750"/>
    <x v="2"/>
    <x v="13"/>
    <x v="0"/>
    <x v="1"/>
    <n v="16"/>
    <s v="Enero"/>
    <n v="2025"/>
  </r>
  <r>
    <n v="338552"/>
    <d v="2025-01-16T00:00:00"/>
    <s v="1737032584.75830"/>
    <x v="0"/>
    <x v="38"/>
    <x v="4"/>
    <x v="1"/>
    <n v="16"/>
    <s v="Enero"/>
    <n v="2025"/>
  </r>
  <r>
    <n v="338553"/>
    <d v="2025-01-16T00:00:00"/>
    <s v="1737032452.75793"/>
    <x v="0"/>
    <x v="0"/>
    <x v="24"/>
    <x v="0"/>
    <n v="16"/>
    <s v="Enero"/>
    <n v="2025"/>
  </r>
  <r>
    <n v="338554"/>
    <d v="2025-01-16T00:00:00"/>
    <s v="1737032402.75773"/>
    <x v="0"/>
    <x v="3"/>
    <x v="25"/>
    <x v="0"/>
    <n v="16"/>
    <s v="Enero"/>
    <n v="2025"/>
  </r>
  <r>
    <n v="338555"/>
    <d v="2025-01-16T00:00:00"/>
    <s v="1737032615.75836"/>
    <x v="0"/>
    <x v="1"/>
    <x v="0"/>
    <x v="1"/>
    <n v="16"/>
    <s v="Enero"/>
    <n v="2025"/>
  </r>
  <r>
    <n v="338556"/>
    <d v="2025-01-16T00:00:00"/>
    <s v="1737032608.75834"/>
    <x v="0"/>
    <x v="1"/>
    <x v="2"/>
    <x v="1"/>
    <n v="16"/>
    <s v="Enero"/>
    <n v="2025"/>
  </r>
  <r>
    <n v="338557"/>
    <d v="2025-01-16T00:00:00"/>
    <s v="1737033009.75941"/>
    <x v="0"/>
    <x v="3"/>
    <x v="4"/>
    <x v="1"/>
    <n v="16"/>
    <s v="Enero"/>
    <n v="2025"/>
  </r>
  <r>
    <n v="338558"/>
    <d v="2025-01-16T00:00:00"/>
    <s v="1737033143.75980"/>
    <x v="0"/>
    <x v="1"/>
    <x v="0"/>
    <x v="1"/>
    <n v="16"/>
    <s v="Enero"/>
    <n v="2025"/>
  </r>
  <r>
    <n v="338559"/>
    <d v="2025-01-16T00:00:00"/>
    <s v="1737033027.75951"/>
    <x v="0"/>
    <x v="1"/>
    <x v="2"/>
    <x v="1"/>
    <n v="16"/>
    <s v="Enero"/>
    <n v="2025"/>
  </r>
  <r>
    <n v="338560"/>
    <d v="2025-01-16T00:00:00"/>
    <s v="1737033284.76013"/>
    <x v="0"/>
    <x v="1"/>
    <x v="3"/>
    <x v="1"/>
    <n v="16"/>
    <s v="Enero"/>
    <n v="2025"/>
  </r>
  <r>
    <n v="338561"/>
    <d v="2025-01-16T00:00:00"/>
    <s v="1737033153.75986"/>
    <x v="0"/>
    <x v="70"/>
    <x v="3"/>
    <x v="1"/>
    <n v="16"/>
    <s v="Enero"/>
    <n v="2025"/>
  </r>
  <r>
    <n v="338562"/>
    <d v="2025-01-16T00:00:00"/>
    <s v="1737033333.76033"/>
    <x v="0"/>
    <x v="1"/>
    <x v="0"/>
    <x v="0"/>
    <n v="16"/>
    <s v="Enero"/>
    <n v="2025"/>
  </r>
  <r>
    <n v="338563"/>
    <d v="2025-01-16T00:00:00"/>
    <s v="1737033377.76047"/>
    <x v="0"/>
    <x v="3"/>
    <x v="0"/>
    <x v="1"/>
    <n v="16"/>
    <s v="Enero"/>
    <n v="2025"/>
  </r>
  <r>
    <n v="338564"/>
    <d v="2025-01-16T00:00:00"/>
    <s v="1737033180.75989"/>
    <x v="2"/>
    <x v="13"/>
    <x v="23"/>
    <x v="1"/>
    <n v="16"/>
    <s v="Enero"/>
    <n v="2025"/>
  </r>
  <r>
    <n v="338565"/>
    <d v="2025-01-16T00:00:00"/>
    <s v="1737033440.76071"/>
    <x v="0"/>
    <x v="10"/>
    <x v="2"/>
    <x v="1"/>
    <n v="16"/>
    <s v="Enero"/>
    <n v="2025"/>
  </r>
  <r>
    <n v="338566"/>
    <d v="2025-01-16T00:00:00"/>
    <s v="1737033447.76079"/>
    <x v="0"/>
    <x v="1"/>
    <x v="2"/>
    <x v="1"/>
    <n v="16"/>
    <s v="Enero"/>
    <n v="2025"/>
  </r>
  <r>
    <n v="338567"/>
    <d v="2025-01-16T00:00:00"/>
    <s v="1737033346.76040"/>
    <x v="32"/>
    <x v="82"/>
    <x v="2"/>
    <x v="1"/>
    <n v="16"/>
    <s v="Enero"/>
    <n v="2025"/>
  </r>
  <r>
    <n v="338568"/>
    <d v="2025-01-16T00:00:00"/>
    <s v="1737033751.76157"/>
    <x v="9"/>
    <x v="51"/>
    <x v="7"/>
    <x v="1"/>
    <n v="16"/>
    <s v="Enero"/>
    <n v="2025"/>
  </r>
  <r>
    <n v="338569"/>
    <d v="2025-01-16T00:00:00"/>
    <s v="1737033700.76137"/>
    <x v="0"/>
    <x v="41"/>
    <x v="21"/>
    <x v="1"/>
    <n v="16"/>
    <s v="Enero"/>
    <n v="2025"/>
  </r>
  <r>
    <n v="338570"/>
    <d v="2025-01-16T00:00:00"/>
    <s v="1737033700.76137"/>
    <x v="0"/>
    <x v="16"/>
    <x v="21"/>
    <x v="1"/>
    <n v="16"/>
    <s v="Enero"/>
    <n v="2025"/>
  </r>
  <r>
    <n v="338571"/>
    <d v="2025-01-16T00:00:00"/>
    <s v="1737033693.76136"/>
    <x v="15"/>
    <x v="4"/>
    <x v="3"/>
    <x v="0"/>
    <n v="16"/>
    <s v="Enero"/>
    <n v="2025"/>
  </r>
  <r>
    <n v="338572"/>
    <d v="2025-01-16T00:00:00"/>
    <s v="1737033905.76205"/>
    <x v="0"/>
    <x v="15"/>
    <x v="3"/>
    <x v="1"/>
    <n v="16"/>
    <s v="Enero"/>
    <n v="2025"/>
  </r>
  <r>
    <n v="338573"/>
    <d v="2025-01-16T00:00:00"/>
    <s v="1737033924.76209"/>
    <x v="0"/>
    <x v="6"/>
    <x v="20"/>
    <x v="1"/>
    <n v="16"/>
    <s v="Enero"/>
    <n v="2025"/>
  </r>
  <r>
    <n v="338574"/>
    <d v="2025-01-16T00:00:00"/>
    <s v="1737033964.76222"/>
    <x v="0"/>
    <x v="1"/>
    <x v="13"/>
    <x v="1"/>
    <n v="16"/>
    <s v="Enero"/>
    <n v="2025"/>
  </r>
  <r>
    <n v="338575"/>
    <d v="2025-01-16T00:00:00"/>
    <s v="1737034097.76276"/>
    <x v="0"/>
    <x v="41"/>
    <x v="3"/>
    <x v="1"/>
    <n v="16"/>
    <s v="Enero"/>
    <n v="2025"/>
  </r>
  <r>
    <n v="338576"/>
    <d v="2025-01-16T00:00:00"/>
    <s v="1737034169.76290"/>
    <x v="2"/>
    <x v="13"/>
    <x v="3"/>
    <x v="1"/>
    <n v="16"/>
    <s v="Enero"/>
    <n v="2025"/>
  </r>
  <r>
    <n v="338577"/>
    <d v="2025-01-16T00:00:00"/>
    <s v="1737034243.76308"/>
    <x v="0"/>
    <x v="3"/>
    <x v="3"/>
    <x v="1"/>
    <n v="16"/>
    <s v="Enero"/>
    <n v="2025"/>
  </r>
  <r>
    <n v="338578"/>
    <d v="2025-01-16T00:00:00"/>
    <s v="1737034318.76328"/>
    <x v="0"/>
    <x v="1"/>
    <x v="6"/>
    <x v="0"/>
    <n v="16"/>
    <s v="Enero"/>
    <n v="2025"/>
  </r>
  <r>
    <n v="338579"/>
    <d v="2025-01-16T00:00:00"/>
    <s v="1737034408.76355"/>
    <x v="0"/>
    <x v="3"/>
    <x v="3"/>
    <x v="1"/>
    <n v="16"/>
    <s v="Enero"/>
    <n v="2025"/>
  </r>
  <r>
    <n v="338580"/>
    <d v="2025-01-16T00:00:00"/>
    <s v="1737034383.76344"/>
    <x v="0"/>
    <x v="3"/>
    <x v="2"/>
    <x v="1"/>
    <n v="16"/>
    <s v="Enero"/>
    <n v="2025"/>
  </r>
  <r>
    <n v="338581"/>
    <d v="2025-01-16T00:00:00"/>
    <s v="1737034225.76302"/>
    <x v="8"/>
    <x v="22"/>
    <x v="9"/>
    <x v="1"/>
    <n v="16"/>
    <s v="Enero"/>
    <n v="2025"/>
  </r>
  <r>
    <n v="338582"/>
    <d v="2025-01-16T00:00:00"/>
    <s v="1737034714.76429"/>
    <x v="0"/>
    <x v="1"/>
    <x v="8"/>
    <x v="0"/>
    <n v="16"/>
    <s v="Enero"/>
    <n v="2025"/>
  </r>
  <r>
    <n v="338583"/>
    <d v="2025-01-16T00:00:00"/>
    <s v="1737034688.76423"/>
    <x v="0"/>
    <x v="6"/>
    <x v="13"/>
    <x v="1"/>
    <n v="16"/>
    <s v="Enero"/>
    <n v="2025"/>
  </r>
  <r>
    <n v="338584"/>
    <d v="2025-01-16T00:00:00"/>
    <s v="1737034747.76442"/>
    <x v="0"/>
    <x v="1"/>
    <x v="5"/>
    <x v="1"/>
    <n v="16"/>
    <s v="Enero"/>
    <n v="2025"/>
  </r>
  <r>
    <n v="338585"/>
    <d v="2025-01-16T00:00:00"/>
    <s v="1737034728.76434"/>
    <x v="1"/>
    <x v="4"/>
    <x v="12"/>
    <x v="1"/>
    <n v="16"/>
    <s v="Enero"/>
    <n v="2025"/>
  </r>
  <r>
    <n v="338586"/>
    <d v="2025-01-16T00:00:00"/>
    <s v="1737034986.76517"/>
    <x v="2"/>
    <x v="49"/>
    <x v="12"/>
    <x v="0"/>
    <n v="16"/>
    <s v="Enero"/>
    <n v="2025"/>
  </r>
  <r>
    <n v="338587"/>
    <d v="2025-01-16T00:00:00"/>
    <s v="1737034980.76511"/>
    <x v="0"/>
    <x v="1"/>
    <x v="15"/>
    <x v="0"/>
    <n v="16"/>
    <s v="Enero"/>
    <n v="2025"/>
  </r>
  <r>
    <n v="338588"/>
    <d v="2025-01-16T00:00:00"/>
    <s v="1737034726.76432"/>
    <x v="2"/>
    <x v="13"/>
    <x v="0"/>
    <x v="0"/>
    <n v="16"/>
    <s v="Enero"/>
    <n v="2025"/>
  </r>
  <r>
    <n v="338589"/>
    <d v="2025-01-16T00:00:00"/>
    <s v="1737034863.76479"/>
    <x v="0"/>
    <x v="3"/>
    <x v="2"/>
    <x v="1"/>
    <n v="16"/>
    <s v="Enero"/>
    <n v="2025"/>
  </r>
  <r>
    <n v="338590"/>
    <d v="2025-01-16T00:00:00"/>
    <s v="1737035025.76529"/>
    <x v="0"/>
    <x v="3"/>
    <x v="3"/>
    <x v="1"/>
    <n v="16"/>
    <s v="Enero"/>
    <n v="2025"/>
  </r>
  <r>
    <n v="338591"/>
    <d v="2025-01-16T00:00:00"/>
    <s v="1737035013.76525"/>
    <x v="0"/>
    <x v="9"/>
    <x v="4"/>
    <x v="1"/>
    <n v="16"/>
    <s v="Enero"/>
    <n v="2025"/>
  </r>
  <r>
    <n v="338592"/>
    <d v="2025-01-16T00:00:00"/>
    <s v="1737035114.76564"/>
    <x v="7"/>
    <x v="68"/>
    <x v="29"/>
    <x v="1"/>
    <n v="16"/>
    <s v="Enero"/>
    <n v="2025"/>
  </r>
  <r>
    <n v="338593"/>
    <d v="2025-01-16T00:00:00"/>
    <s v="1737034986.76517"/>
    <x v="15"/>
    <x v="108"/>
    <x v="12"/>
    <x v="0"/>
    <n v="16"/>
    <s v="Enero"/>
    <n v="2025"/>
  </r>
  <r>
    <n v="338594"/>
    <d v="2025-01-16T00:00:00"/>
    <s v="1737035079.76551"/>
    <x v="0"/>
    <x v="12"/>
    <x v="0"/>
    <x v="1"/>
    <n v="16"/>
    <s v="Enero"/>
    <n v="2025"/>
  </r>
  <r>
    <n v="338595"/>
    <d v="2025-01-16T00:00:00"/>
    <s v="1737035222.76601"/>
    <x v="0"/>
    <x v="14"/>
    <x v="3"/>
    <x v="0"/>
    <n v="16"/>
    <s v="Enero"/>
    <n v="2025"/>
  </r>
  <r>
    <n v="338596"/>
    <d v="2025-01-16T00:00:00"/>
    <s v="1737035007.76523"/>
    <x v="0"/>
    <x v="1"/>
    <x v="0"/>
    <x v="1"/>
    <n v="16"/>
    <s v="Enero"/>
    <n v="2025"/>
  </r>
  <r>
    <n v="338597"/>
    <d v="2025-01-16T00:00:00"/>
    <s v="1737035372.76648"/>
    <x v="0"/>
    <x v="1"/>
    <x v="0"/>
    <x v="1"/>
    <n v="16"/>
    <s v="Enero"/>
    <n v="2025"/>
  </r>
  <r>
    <n v="338598"/>
    <d v="2025-01-16T00:00:00"/>
    <s v="1737035401.76655"/>
    <x v="0"/>
    <x v="3"/>
    <x v="2"/>
    <x v="1"/>
    <n v="16"/>
    <s v="Enero"/>
    <n v="2025"/>
  </r>
  <r>
    <n v="338599"/>
    <d v="2025-01-16T00:00:00"/>
    <s v="1737035079.76551"/>
    <x v="0"/>
    <x v="16"/>
    <x v="0"/>
    <x v="1"/>
    <n v="16"/>
    <s v="Enero"/>
    <n v="2025"/>
  </r>
  <r>
    <n v="338600"/>
    <d v="2025-01-16T00:00:00"/>
    <s v="1737035463.76675"/>
    <x v="0"/>
    <x v="3"/>
    <x v="3"/>
    <x v="1"/>
    <n v="16"/>
    <s v="Enero"/>
    <n v="2025"/>
  </r>
  <r>
    <n v="338601"/>
    <d v="2025-01-16T00:00:00"/>
    <s v="1737035476.76680"/>
    <x v="0"/>
    <x v="1"/>
    <x v="2"/>
    <x v="0"/>
    <n v="16"/>
    <s v="Enero"/>
    <n v="2025"/>
  </r>
  <r>
    <n v="338602"/>
    <d v="2025-01-16T00:00:00"/>
    <s v="1737035546.76707"/>
    <x v="0"/>
    <x v="6"/>
    <x v="2"/>
    <x v="1"/>
    <n v="16"/>
    <s v="Enero"/>
    <n v="2025"/>
  </r>
  <r>
    <n v="338603"/>
    <d v="2025-01-16T00:00:00"/>
    <s v="1737035504.76691"/>
    <x v="0"/>
    <x v="2"/>
    <x v="7"/>
    <x v="1"/>
    <n v="16"/>
    <s v="Enero"/>
    <n v="2025"/>
  </r>
  <r>
    <n v="338604"/>
    <d v="2025-01-16T00:00:00"/>
    <s v="1737035463.76675"/>
    <x v="0"/>
    <x v="3"/>
    <x v="3"/>
    <x v="1"/>
    <n v="16"/>
    <s v="Enero"/>
    <n v="2025"/>
  </r>
  <r>
    <n v="338605"/>
    <d v="2025-01-16T00:00:00"/>
    <s v="1737035563.76715"/>
    <x v="0"/>
    <x v="1"/>
    <x v="0"/>
    <x v="1"/>
    <n v="16"/>
    <s v="Enero"/>
    <n v="2025"/>
  </r>
  <r>
    <n v="338606"/>
    <d v="2025-01-16T00:00:00"/>
    <s v="1737035579.76720"/>
    <x v="0"/>
    <x v="0"/>
    <x v="2"/>
    <x v="1"/>
    <n v="16"/>
    <s v="Enero"/>
    <n v="2025"/>
  </r>
  <r>
    <n v="338607"/>
    <d v="2025-01-16T00:00:00"/>
    <s v="1737035566.76717"/>
    <x v="0"/>
    <x v="3"/>
    <x v="6"/>
    <x v="0"/>
    <n v="16"/>
    <s v="Enero"/>
    <n v="2025"/>
  </r>
  <r>
    <n v="338608"/>
    <d v="2025-01-16T00:00:00"/>
    <s v="1737035546.76705"/>
    <x v="0"/>
    <x v="1"/>
    <x v="6"/>
    <x v="0"/>
    <n v="16"/>
    <s v="Enero"/>
    <n v="2025"/>
  </r>
  <r>
    <n v="338609"/>
    <d v="2025-01-16T00:00:00"/>
    <s v="1737035693.76755"/>
    <x v="0"/>
    <x v="3"/>
    <x v="4"/>
    <x v="1"/>
    <n v="16"/>
    <s v="Enero"/>
    <n v="2025"/>
  </r>
  <r>
    <n v="338610"/>
    <d v="2025-01-16T00:00:00"/>
    <s v="1737035915.76832"/>
    <x v="2"/>
    <x v="11"/>
    <x v="6"/>
    <x v="1"/>
    <n v="16"/>
    <s v="Enero"/>
    <n v="2025"/>
  </r>
  <r>
    <n v="338611"/>
    <d v="2025-01-16T00:00:00"/>
    <s v="1737036022.76862"/>
    <x v="14"/>
    <x v="33"/>
    <x v="7"/>
    <x v="1"/>
    <n v="16"/>
    <s v="Enero"/>
    <n v="2025"/>
  </r>
  <r>
    <n v="338612"/>
    <d v="2025-01-16T00:00:00"/>
    <s v="1737036000.76853"/>
    <x v="0"/>
    <x v="1"/>
    <x v="24"/>
    <x v="1"/>
    <n v="16"/>
    <s v="Enero"/>
    <n v="2025"/>
  </r>
  <r>
    <n v="338613"/>
    <d v="2025-01-16T00:00:00"/>
    <s v="1737036000.76853"/>
    <x v="0"/>
    <x v="1"/>
    <x v="24"/>
    <x v="1"/>
    <n v="16"/>
    <s v="Enero"/>
    <n v="2025"/>
  </r>
  <r>
    <n v="338614"/>
    <d v="2025-01-16T00:00:00"/>
    <s v="1737036088.76883"/>
    <x v="0"/>
    <x v="15"/>
    <x v="0"/>
    <x v="0"/>
    <n v="16"/>
    <s v="Enero"/>
    <n v="2025"/>
  </r>
  <r>
    <n v="338615"/>
    <d v="2025-01-16T00:00:00"/>
    <s v="1737036312.76943"/>
    <x v="0"/>
    <x v="41"/>
    <x v="17"/>
    <x v="1"/>
    <n v="16"/>
    <s v="Enero"/>
    <n v="2025"/>
  </r>
  <r>
    <n v="338616"/>
    <d v="2025-01-16T00:00:00"/>
    <s v="1737036367.76951"/>
    <x v="0"/>
    <x v="5"/>
    <x v="2"/>
    <x v="0"/>
    <n v="16"/>
    <s v="Enero"/>
    <n v="2025"/>
  </r>
  <r>
    <n v="338617"/>
    <d v="2025-01-16T00:00:00"/>
    <s v="1737036101.76890"/>
    <x v="2"/>
    <x v="13"/>
    <x v="9"/>
    <x v="0"/>
    <n v="16"/>
    <s v="Enero"/>
    <n v="2025"/>
  </r>
  <r>
    <n v="338618"/>
    <d v="2025-01-16T00:00:00"/>
    <s v="1737036449.76992"/>
    <x v="0"/>
    <x v="1"/>
    <x v="9"/>
    <x v="1"/>
    <n v="16"/>
    <s v="Enero"/>
    <n v="2025"/>
  </r>
  <r>
    <n v="338619"/>
    <d v="2025-01-16T00:00:00"/>
    <s v="1737036341.76947"/>
    <x v="0"/>
    <x v="14"/>
    <x v="2"/>
    <x v="1"/>
    <n v="16"/>
    <s v="Enero"/>
    <n v="2025"/>
  </r>
  <r>
    <n v="338620"/>
    <d v="2025-01-16T00:00:00"/>
    <s v="1737036394.76963"/>
    <x v="0"/>
    <x v="1"/>
    <x v="0"/>
    <x v="1"/>
    <n v="16"/>
    <s v="Enero"/>
    <n v="2025"/>
  </r>
  <r>
    <n v="338621"/>
    <d v="2025-01-16T00:00:00"/>
    <s v="1737036396.76965"/>
    <x v="0"/>
    <x v="2"/>
    <x v="2"/>
    <x v="0"/>
    <n v="16"/>
    <s v="Enero"/>
    <n v="2025"/>
  </r>
  <r>
    <n v="338622"/>
    <d v="2025-01-16T00:00:00"/>
    <s v="1737036557.77040"/>
    <x v="2"/>
    <x v="13"/>
    <x v="6"/>
    <x v="0"/>
    <n v="16"/>
    <s v="Enero"/>
    <n v="2025"/>
  </r>
  <r>
    <n v="338623"/>
    <d v="2025-01-16T00:00:00"/>
    <s v="1737036629.77068"/>
    <x v="0"/>
    <x v="1"/>
    <x v="7"/>
    <x v="1"/>
    <n v="16"/>
    <s v="Enero"/>
    <n v="2025"/>
  </r>
  <r>
    <n v="338624"/>
    <d v="2025-01-16T00:00:00"/>
    <s v="1737036826.77142"/>
    <x v="0"/>
    <x v="1"/>
    <x v="2"/>
    <x v="1"/>
    <n v="16"/>
    <s v="Enero"/>
    <n v="2025"/>
  </r>
  <r>
    <n v="338625"/>
    <d v="2025-01-16T00:00:00"/>
    <s v="1737036632.77070"/>
    <x v="9"/>
    <x v="4"/>
    <x v="7"/>
    <x v="1"/>
    <n v="16"/>
    <s v="Enero"/>
    <n v="2025"/>
  </r>
  <r>
    <n v="338626"/>
    <d v="2025-01-16T00:00:00"/>
    <s v="1737036840.77148"/>
    <x v="0"/>
    <x v="1"/>
    <x v="9"/>
    <x v="1"/>
    <n v="16"/>
    <s v="Enero"/>
    <n v="2025"/>
  </r>
  <r>
    <n v="338627"/>
    <d v="2025-01-16T00:00:00"/>
    <s v="1737036807.77133"/>
    <x v="0"/>
    <x v="1"/>
    <x v="11"/>
    <x v="1"/>
    <n v="16"/>
    <s v="Enero"/>
    <n v="2025"/>
  </r>
  <r>
    <n v="338628"/>
    <d v="2025-01-16T00:00:00"/>
    <s v="1737036754.77116"/>
    <x v="0"/>
    <x v="1"/>
    <x v="0"/>
    <x v="0"/>
    <n v="16"/>
    <s v="Enero"/>
    <n v="2025"/>
  </r>
  <r>
    <n v="338629"/>
    <d v="2025-01-16T00:00:00"/>
    <s v="1737037065.77237"/>
    <x v="53"/>
    <x v="4"/>
    <x v="19"/>
    <x v="0"/>
    <n v="16"/>
    <s v="Enero"/>
    <n v="2025"/>
  </r>
  <r>
    <n v="338630"/>
    <d v="2025-01-16T00:00:00"/>
    <s v="1737037008.77214"/>
    <x v="0"/>
    <x v="1"/>
    <x v="30"/>
    <x v="1"/>
    <n v="16"/>
    <s v="Enero"/>
    <n v="2025"/>
  </r>
  <r>
    <n v="338631"/>
    <d v="2025-01-16T00:00:00"/>
    <s v="1737036930.77182"/>
    <x v="2"/>
    <x v="13"/>
    <x v="6"/>
    <x v="1"/>
    <n v="16"/>
    <s v="Enero"/>
    <n v="2025"/>
  </r>
  <r>
    <n v="338632"/>
    <d v="2025-01-16T00:00:00"/>
    <s v="1737037163.77279"/>
    <x v="0"/>
    <x v="1"/>
    <x v="0"/>
    <x v="1"/>
    <n v="16"/>
    <s v="Enero"/>
    <n v="2025"/>
  </r>
  <r>
    <n v="338633"/>
    <d v="2025-01-16T00:00:00"/>
    <s v="1737037062.77234"/>
    <x v="0"/>
    <x v="1"/>
    <x v="6"/>
    <x v="1"/>
    <n v="16"/>
    <s v="Enero"/>
    <n v="2025"/>
  </r>
  <r>
    <n v="338634"/>
    <d v="2025-01-16T00:00:00"/>
    <s v="1737037152.77272"/>
    <x v="0"/>
    <x v="6"/>
    <x v="26"/>
    <x v="1"/>
    <n v="16"/>
    <s v="Enero"/>
    <n v="2025"/>
  </r>
  <r>
    <n v="338635"/>
    <d v="2025-01-16T00:00:00"/>
    <s v="1737037102.77256"/>
    <x v="2"/>
    <x v="13"/>
    <x v="0"/>
    <x v="0"/>
    <n v="16"/>
    <s v="Enero"/>
    <n v="2025"/>
  </r>
  <r>
    <n v="338636"/>
    <d v="2025-01-16T00:00:00"/>
    <s v="1737036807.77133"/>
    <x v="0"/>
    <x v="70"/>
    <x v="11"/>
    <x v="1"/>
    <n v="16"/>
    <s v="Enero"/>
    <n v="2025"/>
  </r>
  <r>
    <n v="338637"/>
    <d v="2025-01-16T00:00:00"/>
    <s v="1737037241.77300"/>
    <x v="0"/>
    <x v="8"/>
    <x v="0"/>
    <x v="1"/>
    <n v="16"/>
    <s v="Enero"/>
    <n v="2025"/>
  </r>
  <r>
    <n v="338638"/>
    <d v="2025-01-16T00:00:00"/>
    <s v="1737037414.77354"/>
    <x v="1"/>
    <x v="4"/>
    <x v="2"/>
    <x v="1"/>
    <n v="16"/>
    <s v="Enero"/>
    <n v="2025"/>
  </r>
  <r>
    <n v="338639"/>
    <d v="2025-01-16T00:00:00"/>
    <s v="1737037440.77365"/>
    <x v="2"/>
    <x v="49"/>
    <x v="4"/>
    <x v="0"/>
    <n v="16"/>
    <s v="Enero"/>
    <n v="2025"/>
  </r>
  <r>
    <n v="338640"/>
    <d v="2025-01-16T00:00:00"/>
    <s v="1737037322.77335"/>
    <x v="0"/>
    <x v="15"/>
    <x v="32"/>
    <x v="0"/>
    <n v="16"/>
    <s v="Enero"/>
    <n v="2025"/>
  </r>
  <r>
    <n v="338641"/>
    <d v="2025-01-16T00:00:00"/>
    <s v="1737037492.77385"/>
    <x v="0"/>
    <x v="1"/>
    <x v="0"/>
    <x v="1"/>
    <n v="16"/>
    <s v="Enero"/>
    <n v="2025"/>
  </r>
  <r>
    <n v="338642"/>
    <d v="2025-01-16T00:00:00"/>
    <s v="1737037520.77398"/>
    <x v="0"/>
    <x v="6"/>
    <x v="0"/>
    <x v="1"/>
    <n v="16"/>
    <s v="Enero"/>
    <n v="2025"/>
  </r>
  <r>
    <n v="338643"/>
    <d v="2025-01-16T00:00:00"/>
    <s v="1737037528.77401"/>
    <x v="0"/>
    <x v="1"/>
    <x v="3"/>
    <x v="1"/>
    <n v="16"/>
    <s v="Enero"/>
    <n v="2025"/>
  </r>
  <r>
    <n v="338644"/>
    <d v="2025-01-16T00:00:00"/>
    <s v="1737037492.77385"/>
    <x v="0"/>
    <x v="16"/>
    <x v="0"/>
    <x v="1"/>
    <n v="16"/>
    <s v="Enero"/>
    <n v="2025"/>
  </r>
  <r>
    <n v="338645"/>
    <d v="2025-01-16T00:00:00"/>
    <s v="1737037594.77419"/>
    <x v="0"/>
    <x v="3"/>
    <x v="14"/>
    <x v="1"/>
    <n v="16"/>
    <s v="Enero"/>
    <n v="2025"/>
  </r>
  <r>
    <n v="338646"/>
    <d v="2025-01-16T00:00:00"/>
    <s v="1737037575.77414"/>
    <x v="2"/>
    <x v="13"/>
    <x v="6"/>
    <x v="0"/>
    <n v="16"/>
    <s v="Enero"/>
    <n v="2025"/>
  </r>
  <r>
    <n v="338647"/>
    <d v="2025-01-16T00:00:00"/>
    <s v="1737037819.77499"/>
    <x v="0"/>
    <x v="9"/>
    <x v="0"/>
    <x v="1"/>
    <n v="16"/>
    <s v="Enero"/>
    <n v="2025"/>
  </r>
  <r>
    <n v="338648"/>
    <d v="2025-01-16T00:00:00"/>
    <s v="1737037684.77454"/>
    <x v="0"/>
    <x v="1"/>
    <x v="0"/>
    <x v="0"/>
    <n v="16"/>
    <s v="Enero"/>
    <n v="2025"/>
  </r>
  <r>
    <n v="338649"/>
    <d v="2025-01-16T00:00:00"/>
    <s v="1737037642.77440"/>
    <x v="0"/>
    <x v="0"/>
    <x v="0"/>
    <x v="1"/>
    <n v="16"/>
    <s v="Enero"/>
    <n v="2025"/>
  </r>
  <r>
    <n v="338650"/>
    <d v="2025-01-16T00:00:00"/>
    <s v="1737037661.77446"/>
    <x v="2"/>
    <x v="13"/>
    <x v="0"/>
    <x v="1"/>
    <n v="16"/>
    <s v="Enero"/>
    <n v="2025"/>
  </r>
  <r>
    <n v="338651"/>
    <d v="2025-01-16T00:00:00"/>
    <s v="1737037765.77482"/>
    <x v="33"/>
    <x v="4"/>
    <x v="32"/>
    <x v="0"/>
    <n v="16"/>
    <s v="Enero"/>
    <n v="2025"/>
  </r>
  <r>
    <n v="338652"/>
    <d v="2025-01-16T00:00:00"/>
    <s v="1737037847.77517"/>
    <x v="0"/>
    <x v="3"/>
    <x v="24"/>
    <x v="1"/>
    <n v="16"/>
    <s v="Enero"/>
    <n v="2025"/>
  </r>
  <r>
    <n v="338653"/>
    <d v="2025-01-16T00:00:00"/>
    <s v="1737037961.77567"/>
    <x v="8"/>
    <x v="32"/>
    <x v="0"/>
    <x v="1"/>
    <n v="16"/>
    <s v="Enero"/>
    <n v="2025"/>
  </r>
  <r>
    <n v="338654"/>
    <d v="2025-01-16T00:00:00"/>
    <s v="1737038022.77584"/>
    <x v="0"/>
    <x v="1"/>
    <x v="4"/>
    <x v="1"/>
    <n v="16"/>
    <s v="Enero"/>
    <n v="2025"/>
  </r>
  <r>
    <n v="338655"/>
    <d v="2025-01-16T00:00:00"/>
    <s v="1737038077.77606"/>
    <x v="26"/>
    <x v="67"/>
    <x v="2"/>
    <x v="0"/>
    <n v="16"/>
    <s v="Enero"/>
    <n v="2025"/>
  </r>
  <r>
    <n v="338656"/>
    <d v="2025-01-16T00:00:00"/>
    <s v="1737038237.77656"/>
    <x v="20"/>
    <x v="157"/>
    <x v="7"/>
    <x v="1"/>
    <n v="16"/>
    <s v="Enero"/>
    <n v="2025"/>
  </r>
  <r>
    <n v="338657"/>
    <d v="2025-01-16T00:00:00"/>
    <s v="1737038043.77593"/>
    <x v="0"/>
    <x v="3"/>
    <x v="0"/>
    <x v="1"/>
    <n v="16"/>
    <s v="Enero"/>
    <n v="2025"/>
  </r>
  <r>
    <n v="338658"/>
    <d v="2025-01-16T00:00:00"/>
    <s v="1737038229.77652"/>
    <x v="0"/>
    <x v="5"/>
    <x v="4"/>
    <x v="1"/>
    <n v="16"/>
    <s v="Enero"/>
    <n v="2025"/>
  </r>
  <r>
    <n v="338659"/>
    <d v="2025-01-16T00:00:00"/>
    <s v="1737038198.77642"/>
    <x v="0"/>
    <x v="1"/>
    <x v="4"/>
    <x v="1"/>
    <n v="16"/>
    <s v="Enero"/>
    <n v="2025"/>
  </r>
  <r>
    <n v="338660"/>
    <d v="2025-01-16T00:00:00"/>
    <s v="1737038301.77687"/>
    <x v="0"/>
    <x v="1"/>
    <x v="0"/>
    <x v="1"/>
    <n v="16"/>
    <s v="Enero"/>
    <n v="2025"/>
  </r>
  <r>
    <n v="338661"/>
    <d v="2025-01-16T00:00:00"/>
    <s v="1737038349.77708"/>
    <x v="0"/>
    <x v="8"/>
    <x v="0"/>
    <x v="1"/>
    <n v="16"/>
    <s v="Enero"/>
    <n v="2025"/>
  </r>
  <r>
    <n v="338662"/>
    <d v="2025-01-16T00:00:00"/>
    <s v="1737038273.77675"/>
    <x v="0"/>
    <x v="143"/>
    <x v="21"/>
    <x v="1"/>
    <n v="16"/>
    <s v="Enero"/>
    <n v="2025"/>
  </r>
  <r>
    <n v="338663"/>
    <d v="2025-01-16T00:00:00"/>
    <s v="1737038455.77744"/>
    <x v="0"/>
    <x v="3"/>
    <x v="3"/>
    <x v="1"/>
    <n v="16"/>
    <s v="Enero"/>
    <n v="2025"/>
  </r>
  <r>
    <n v="338664"/>
    <d v="2025-01-16T00:00:00"/>
    <s v="1737038548.77772"/>
    <x v="0"/>
    <x v="6"/>
    <x v="4"/>
    <x v="1"/>
    <n v="16"/>
    <s v="Enero"/>
    <n v="2025"/>
  </r>
  <r>
    <n v="338665"/>
    <d v="2025-01-16T00:00:00"/>
    <s v="1737038565.77779"/>
    <x v="0"/>
    <x v="3"/>
    <x v="3"/>
    <x v="1"/>
    <n v="16"/>
    <s v="Enero"/>
    <n v="2025"/>
  </r>
  <r>
    <n v="338666"/>
    <d v="2025-01-16T00:00:00"/>
    <s v="1737038822.77857"/>
    <x v="0"/>
    <x v="6"/>
    <x v="0"/>
    <x v="1"/>
    <n v="16"/>
    <s v="Enero"/>
    <n v="2025"/>
  </r>
  <r>
    <n v="338667"/>
    <d v="2025-01-16T00:00:00"/>
    <s v="1737038787.77839"/>
    <x v="0"/>
    <x v="3"/>
    <x v="6"/>
    <x v="1"/>
    <n v="16"/>
    <s v="Enero"/>
    <n v="2025"/>
  </r>
  <r>
    <n v="338668"/>
    <d v="2025-01-16T00:00:00"/>
    <s v="1737038737.77822"/>
    <x v="0"/>
    <x v="1"/>
    <x v="6"/>
    <x v="1"/>
    <n v="16"/>
    <s v="Enero"/>
    <n v="2025"/>
  </r>
  <r>
    <n v="338669"/>
    <d v="2025-01-16T00:00:00"/>
    <s v="1737038809.77851"/>
    <x v="5"/>
    <x v="4"/>
    <x v="0"/>
    <x v="0"/>
    <n v="16"/>
    <s v="Enero"/>
    <n v="2025"/>
  </r>
  <r>
    <n v="338670"/>
    <d v="2025-01-16T00:00:00"/>
    <s v="1737038769.77833"/>
    <x v="0"/>
    <x v="1"/>
    <x v="9"/>
    <x v="0"/>
    <n v="16"/>
    <s v="Enero"/>
    <n v="2025"/>
  </r>
  <r>
    <n v="338671"/>
    <d v="2025-01-16T00:00:00"/>
    <s v="1737038912.77892"/>
    <x v="0"/>
    <x v="1"/>
    <x v="0"/>
    <x v="1"/>
    <n v="16"/>
    <s v="Enero"/>
    <n v="2025"/>
  </r>
  <r>
    <n v="338672"/>
    <d v="2025-01-16T00:00:00"/>
    <s v="1737038950.77913"/>
    <x v="8"/>
    <x v="4"/>
    <x v="0"/>
    <x v="0"/>
    <n v="16"/>
    <s v="Enero"/>
    <n v="2025"/>
  </r>
  <r>
    <n v="338673"/>
    <d v="2025-01-16T00:00:00"/>
    <s v="1737038991.77924"/>
    <x v="0"/>
    <x v="7"/>
    <x v="21"/>
    <x v="1"/>
    <n v="16"/>
    <s v="Enero"/>
    <n v="2025"/>
  </r>
  <r>
    <n v="338674"/>
    <d v="2025-01-16T00:00:00"/>
    <s v="1737038966.77917"/>
    <x v="0"/>
    <x v="12"/>
    <x v="0"/>
    <x v="0"/>
    <n v="16"/>
    <s v="Enero"/>
    <n v="2025"/>
  </r>
  <r>
    <n v="338675"/>
    <d v="2025-01-16T00:00:00"/>
    <s v="1737039102.77964"/>
    <x v="0"/>
    <x v="1"/>
    <x v="2"/>
    <x v="1"/>
    <n v="16"/>
    <s v="Enero"/>
    <n v="2025"/>
  </r>
  <r>
    <n v="338676"/>
    <d v="2025-01-16T00:00:00"/>
    <s v="1737039308.78031"/>
    <x v="0"/>
    <x v="1"/>
    <x v="0"/>
    <x v="1"/>
    <n v="16"/>
    <s v="Enero"/>
    <n v="2025"/>
  </r>
  <r>
    <n v="338677"/>
    <d v="2025-01-16T00:00:00"/>
    <s v="1737039459.78070"/>
    <x v="0"/>
    <x v="1"/>
    <x v="0"/>
    <x v="1"/>
    <n v="16"/>
    <s v="Enero"/>
    <n v="2025"/>
  </r>
  <r>
    <n v="338678"/>
    <d v="2025-01-16T00:00:00"/>
    <s v="1737039424.78061"/>
    <x v="5"/>
    <x v="4"/>
    <x v="6"/>
    <x v="1"/>
    <n v="16"/>
    <s v="Enero"/>
    <n v="2025"/>
  </r>
  <r>
    <n v="338679"/>
    <d v="2025-01-16T00:00:00"/>
    <s v="1737039576.78106"/>
    <x v="45"/>
    <x v="122"/>
    <x v="6"/>
    <x v="0"/>
    <n v="16"/>
    <s v="Enero"/>
    <n v="2025"/>
  </r>
  <r>
    <n v="338680"/>
    <d v="2025-01-16T00:00:00"/>
    <s v="1737039578.78110"/>
    <x v="3"/>
    <x v="26"/>
    <x v="0"/>
    <x v="1"/>
    <n v="16"/>
    <s v="Enero"/>
    <n v="2025"/>
  </r>
  <r>
    <n v="338681"/>
    <d v="2025-01-16T00:00:00"/>
    <s v="1737039574.78103"/>
    <x v="0"/>
    <x v="1"/>
    <x v="4"/>
    <x v="1"/>
    <n v="16"/>
    <s v="Enero"/>
    <n v="2025"/>
  </r>
  <r>
    <n v="338682"/>
    <d v="2025-01-16T00:00:00"/>
    <s v="1737039825.78169"/>
    <x v="0"/>
    <x v="70"/>
    <x v="0"/>
    <x v="1"/>
    <n v="16"/>
    <s v="Enero"/>
    <n v="2025"/>
  </r>
  <r>
    <n v="338683"/>
    <d v="2025-01-16T00:00:00"/>
    <s v="1737039899.78183"/>
    <x v="0"/>
    <x v="1"/>
    <x v="3"/>
    <x v="1"/>
    <n v="16"/>
    <s v="Enero"/>
    <n v="2025"/>
  </r>
  <r>
    <n v="338684"/>
    <d v="2025-01-16T00:00:00"/>
    <s v="1737040030.78215"/>
    <x v="0"/>
    <x v="3"/>
    <x v="6"/>
    <x v="0"/>
    <n v="16"/>
    <s v="Enero"/>
    <n v="2025"/>
  </r>
  <r>
    <n v="338685"/>
    <d v="2025-01-16T00:00:00"/>
    <s v="1737039938.78193"/>
    <x v="0"/>
    <x v="12"/>
    <x v="2"/>
    <x v="1"/>
    <n v="16"/>
    <s v="Enero"/>
    <n v="2025"/>
  </r>
  <r>
    <n v="338686"/>
    <d v="2025-01-16T00:00:00"/>
    <s v="1737040096.78248"/>
    <x v="21"/>
    <x v="133"/>
    <x v="7"/>
    <x v="0"/>
    <n v="16"/>
    <s v="Enero"/>
    <n v="2025"/>
  </r>
  <r>
    <n v="338687"/>
    <d v="2025-01-16T00:00:00"/>
    <s v="1737040085.78242"/>
    <x v="0"/>
    <x v="6"/>
    <x v="4"/>
    <x v="1"/>
    <n v="16"/>
    <s v="Enero"/>
    <n v="2025"/>
  </r>
  <r>
    <n v="338688"/>
    <d v="2025-01-16T00:00:00"/>
    <s v="1737040208.78295"/>
    <x v="0"/>
    <x v="12"/>
    <x v="30"/>
    <x v="0"/>
    <n v="16"/>
    <s v="Enero"/>
    <n v="2025"/>
  </r>
  <r>
    <n v="338689"/>
    <d v="2025-01-16T00:00:00"/>
    <s v="1737040044.78220"/>
    <x v="8"/>
    <x v="4"/>
    <x v="4"/>
    <x v="1"/>
    <n v="16"/>
    <s v="Enero"/>
    <n v="2025"/>
  </r>
  <r>
    <n v="338690"/>
    <d v="2025-01-16T00:00:00"/>
    <s v="1737040208.78294"/>
    <x v="0"/>
    <x v="10"/>
    <x v="20"/>
    <x v="1"/>
    <n v="16"/>
    <s v="Enero"/>
    <n v="2025"/>
  </r>
  <r>
    <n v="338691"/>
    <d v="2025-01-16T00:00:00"/>
    <s v="1737040198.78291"/>
    <x v="0"/>
    <x v="1"/>
    <x v="0"/>
    <x v="0"/>
    <n v="16"/>
    <s v="Enero"/>
    <n v="2025"/>
  </r>
  <r>
    <n v="338692"/>
    <d v="2025-01-16T00:00:00"/>
    <s v="1737040209.78298"/>
    <x v="0"/>
    <x v="3"/>
    <x v="11"/>
    <x v="0"/>
    <n v="16"/>
    <s v="Enero"/>
    <n v="2025"/>
  </r>
  <r>
    <n v="338693"/>
    <d v="2025-01-16T00:00:00"/>
    <s v="1737040306.78340"/>
    <x v="0"/>
    <x v="5"/>
    <x v="3"/>
    <x v="1"/>
    <n v="16"/>
    <s v="Enero"/>
    <n v="2025"/>
  </r>
  <r>
    <n v="338694"/>
    <d v="2025-01-16T00:00:00"/>
    <s v="1737040208.78295"/>
    <x v="0"/>
    <x v="70"/>
    <x v="30"/>
    <x v="0"/>
    <n v="16"/>
    <s v="Enero"/>
    <n v="2025"/>
  </r>
  <r>
    <n v="338695"/>
    <d v="2025-01-16T00:00:00"/>
    <s v="1737040360.78375"/>
    <x v="0"/>
    <x v="1"/>
    <x v="6"/>
    <x v="1"/>
    <n v="16"/>
    <s v="Enero"/>
    <n v="2025"/>
  </r>
  <r>
    <n v="338696"/>
    <d v="2025-01-16T00:00:00"/>
    <s v="1737040418.78389"/>
    <x v="15"/>
    <x v="4"/>
    <x v="2"/>
    <x v="1"/>
    <n v="16"/>
    <s v="Enero"/>
    <n v="2025"/>
  </r>
  <r>
    <n v="338697"/>
    <d v="2025-01-16T00:00:00"/>
    <s v="1737040469.78409"/>
    <x v="0"/>
    <x v="1"/>
    <x v="2"/>
    <x v="1"/>
    <n v="16"/>
    <s v="Enero"/>
    <n v="2025"/>
  </r>
  <r>
    <n v="338698"/>
    <d v="2025-01-16T00:00:00"/>
    <s v="1737040542.78431"/>
    <x v="0"/>
    <x v="15"/>
    <x v="10"/>
    <x v="0"/>
    <n v="16"/>
    <s v="Enero"/>
    <n v="2025"/>
  </r>
  <r>
    <n v="338699"/>
    <d v="2025-01-16T00:00:00"/>
    <s v="1737040515.78424"/>
    <x v="0"/>
    <x v="1"/>
    <x v="3"/>
    <x v="1"/>
    <n v="16"/>
    <s v="Enero"/>
    <n v="2025"/>
  </r>
  <r>
    <n v="338700"/>
    <d v="2025-01-16T00:00:00"/>
    <s v="1737040755.78491"/>
    <x v="1"/>
    <x v="4"/>
    <x v="4"/>
    <x v="1"/>
    <n v="16"/>
    <s v="Enero"/>
    <n v="2025"/>
  </r>
  <r>
    <n v="338701"/>
    <d v="2025-01-16T00:00:00"/>
    <s v="1737040515.78424"/>
    <x v="0"/>
    <x v="12"/>
    <x v="3"/>
    <x v="1"/>
    <n v="16"/>
    <s v="Enero"/>
    <n v="2025"/>
  </r>
  <r>
    <n v="338702"/>
    <d v="2025-01-16T00:00:00"/>
    <s v="1737040681.78468"/>
    <x v="0"/>
    <x v="41"/>
    <x v="6"/>
    <x v="1"/>
    <n v="16"/>
    <s v="Enero"/>
    <n v="2025"/>
  </r>
  <r>
    <n v="338703"/>
    <d v="2025-01-16T00:00:00"/>
    <s v="1737040784.78510"/>
    <x v="0"/>
    <x v="3"/>
    <x v="4"/>
    <x v="1"/>
    <n v="16"/>
    <s v="Enero"/>
    <n v="2025"/>
  </r>
  <r>
    <n v="338704"/>
    <d v="2025-01-16T00:00:00"/>
    <s v="1737040902.78547"/>
    <x v="2"/>
    <x v="49"/>
    <x v="32"/>
    <x v="0"/>
    <n v="16"/>
    <s v="Enero"/>
    <n v="2025"/>
  </r>
  <r>
    <n v="338705"/>
    <d v="2025-01-16T00:00:00"/>
    <s v="1737040726.78482"/>
    <x v="0"/>
    <x v="7"/>
    <x v="2"/>
    <x v="1"/>
    <n v="16"/>
    <s v="Enero"/>
    <n v="2025"/>
  </r>
  <r>
    <n v="338706"/>
    <d v="2025-01-16T00:00:00"/>
    <s v="1737040907.78549"/>
    <x v="0"/>
    <x v="6"/>
    <x v="9"/>
    <x v="1"/>
    <n v="16"/>
    <s v="Enero"/>
    <n v="2025"/>
  </r>
  <r>
    <n v="338707"/>
    <d v="2025-01-16T00:00:00"/>
    <s v="1737040955.78565"/>
    <x v="0"/>
    <x v="1"/>
    <x v="18"/>
    <x v="1"/>
    <n v="16"/>
    <s v="Enero"/>
    <n v="2025"/>
  </r>
  <r>
    <n v="338708"/>
    <d v="2025-01-16T00:00:00"/>
    <s v="1737041069.78595"/>
    <x v="43"/>
    <x v="158"/>
    <x v="3"/>
    <x v="1"/>
    <n v="16"/>
    <s v="Enero"/>
    <n v="2025"/>
  </r>
  <r>
    <n v="338709"/>
    <d v="2025-01-16T00:00:00"/>
    <s v="1737041107.78609"/>
    <x v="0"/>
    <x v="3"/>
    <x v="6"/>
    <x v="1"/>
    <n v="16"/>
    <s v="Enero"/>
    <n v="2025"/>
  </r>
  <r>
    <n v="338710"/>
    <d v="2025-01-16T00:00:00"/>
    <s v="1737041277.78654"/>
    <x v="0"/>
    <x v="1"/>
    <x v="0"/>
    <x v="0"/>
    <n v="16"/>
    <s v="Enero"/>
    <n v="2025"/>
  </r>
  <r>
    <n v="338711"/>
    <d v="2025-01-16T00:00:00"/>
    <s v="1737041455.78715"/>
    <x v="0"/>
    <x v="1"/>
    <x v="2"/>
    <x v="1"/>
    <n v="16"/>
    <s v="Enero"/>
    <n v="2025"/>
  </r>
  <r>
    <n v="338712"/>
    <d v="2025-01-16T00:00:00"/>
    <s v="1737041539.78742"/>
    <x v="0"/>
    <x v="1"/>
    <x v="4"/>
    <x v="1"/>
    <n v="16"/>
    <s v="Enero"/>
    <n v="2025"/>
  </r>
  <r>
    <n v="338713"/>
    <d v="2025-01-16T00:00:00"/>
    <s v="1737041128.78617"/>
    <x v="0"/>
    <x v="21"/>
    <x v="2"/>
    <x v="1"/>
    <n v="16"/>
    <s v="Enero"/>
    <n v="2025"/>
  </r>
  <r>
    <n v="338714"/>
    <d v="2025-01-16T00:00:00"/>
    <s v="1737041877.78832"/>
    <x v="0"/>
    <x v="5"/>
    <x v="6"/>
    <x v="1"/>
    <n v="16"/>
    <s v="Enero"/>
    <n v="2025"/>
  </r>
  <r>
    <n v="338715"/>
    <d v="2025-01-16T00:00:00"/>
    <s v="1737041895.78838"/>
    <x v="0"/>
    <x v="1"/>
    <x v="0"/>
    <x v="1"/>
    <n v="16"/>
    <s v="Enero"/>
    <n v="2025"/>
  </r>
  <r>
    <n v="338716"/>
    <d v="2025-01-16T00:00:00"/>
    <s v="1737041901.78841"/>
    <x v="7"/>
    <x v="4"/>
    <x v="3"/>
    <x v="0"/>
    <n v="16"/>
    <s v="Enero"/>
    <n v="2025"/>
  </r>
  <r>
    <n v="338717"/>
    <d v="2025-01-16T00:00:00"/>
    <s v="1737042039.78893"/>
    <x v="0"/>
    <x v="8"/>
    <x v="0"/>
    <x v="1"/>
    <n v="16"/>
    <s v="Enero"/>
    <n v="2025"/>
  </r>
  <r>
    <n v="338718"/>
    <d v="2025-01-16T00:00:00"/>
    <s v="1737042125.78934"/>
    <x v="2"/>
    <x v="11"/>
    <x v="0"/>
    <x v="1"/>
    <n v="16"/>
    <s v="Enero"/>
    <n v="2025"/>
  </r>
  <r>
    <n v="338719"/>
    <d v="2025-01-16T00:00:00"/>
    <s v="1737042294.78995"/>
    <x v="0"/>
    <x v="1"/>
    <x v="0"/>
    <x v="1"/>
    <n v="16"/>
    <s v="Enero"/>
    <n v="2025"/>
  </r>
  <r>
    <n v="338720"/>
    <d v="2025-01-16T00:00:00"/>
    <s v="1737042179.78954"/>
    <x v="0"/>
    <x v="16"/>
    <x v="0"/>
    <x v="0"/>
    <n v="16"/>
    <s v="Enero"/>
    <n v="2025"/>
  </r>
  <r>
    <n v="338721"/>
    <d v="2025-01-16T00:00:00"/>
    <s v="1737042326.79010"/>
    <x v="8"/>
    <x v="22"/>
    <x v="3"/>
    <x v="1"/>
    <n v="16"/>
    <s v="Enero"/>
    <n v="2025"/>
  </r>
  <r>
    <n v="338722"/>
    <d v="2025-01-16T00:00:00"/>
    <s v="1737042366.79028"/>
    <x v="0"/>
    <x v="1"/>
    <x v="3"/>
    <x v="0"/>
    <n v="16"/>
    <s v="Enero"/>
    <n v="2025"/>
  </r>
  <r>
    <n v="338723"/>
    <d v="2025-01-16T00:00:00"/>
    <s v="1737042328.79013"/>
    <x v="9"/>
    <x v="36"/>
    <x v="0"/>
    <x v="1"/>
    <n v="16"/>
    <s v="Enero"/>
    <n v="2025"/>
  </r>
  <r>
    <n v="338724"/>
    <d v="2025-01-16T00:00:00"/>
    <s v="1737042472.79052"/>
    <x v="0"/>
    <x v="3"/>
    <x v="2"/>
    <x v="1"/>
    <n v="16"/>
    <s v="Enero"/>
    <n v="2025"/>
  </r>
  <r>
    <n v="338725"/>
    <d v="2025-01-16T00:00:00"/>
    <s v="1737042621.79131"/>
    <x v="1"/>
    <x v="4"/>
    <x v="0"/>
    <x v="1"/>
    <n v="16"/>
    <s v="Enero"/>
    <n v="2025"/>
  </r>
  <r>
    <n v="338726"/>
    <d v="2025-01-16T00:00:00"/>
    <s v="1737042480.79059"/>
    <x v="2"/>
    <x v="13"/>
    <x v="2"/>
    <x v="0"/>
    <n v="16"/>
    <s v="Enero"/>
    <n v="2025"/>
  </r>
  <r>
    <n v="338727"/>
    <d v="2025-01-16T00:00:00"/>
    <s v="1737042720.79182"/>
    <x v="0"/>
    <x v="8"/>
    <x v="9"/>
    <x v="1"/>
    <n v="16"/>
    <s v="Enero"/>
    <n v="2025"/>
  </r>
  <r>
    <n v="338728"/>
    <d v="2025-01-16T00:00:00"/>
    <s v="1737042528.79091"/>
    <x v="20"/>
    <x v="78"/>
    <x v="3"/>
    <x v="1"/>
    <n v="16"/>
    <s v="Enero"/>
    <n v="2025"/>
  </r>
  <r>
    <n v="338729"/>
    <d v="2025-01-16T00:00:00"/>
    <s v="1737042720.79181"/>
    <x v="2"/>
    <x v="11"/>
    <x v="0"/>
    <x v="0"/>
    <n v="16"/>
    <s v="Enero"/>
    <n v="2025"/>
  </r>
  <r>
    <n v="338730"/>
    <d v="2025-01-16T00:00:00"/>
    <s v="1737042668.79153"/>
    <x v="0"/>
    <x v="1"/>
    <x v="0"/>
    <x v="1"/>
    <n v="16"/>
    <s v="Enero"/>
    <n v="2025"/>
  </r>
  <r>
    <n v="338731"/>
    <d v="2025-01-16T00:00:00"/>
    <s v="1737042716.79172"/>
    <x v="0"/>
    <x v="1"/>
    <x v="2"/>
    <x v="0"/>
    <n v="16"/>
    <s v="Enero"/>
    <n v="2025"/>
  </r>
  <r>
    <n v="338732"/>
    <d v="2025-01-16T00:00:00"/>
    <s v="1737042769.79204"/>
    <x v="0"/>
    <x v="1"/>
    <x v="9"/>
    <x v="1"/>
    <n v="16"/>
    <s v="Enero"/>
    <n v="2025"/>
  </r>
  <r>
    <n v="338733"/>
    <d v="2025-01-16T00:00:00"/>
    <s v="1737042868.79237"/>
    <x v="0"/>
    <x v="42"/>
    <x v="6"/>
    <x v="1"/>
    <n v="16"/>
    <s v="Enero"/>
    <n v="2025"/>
  </r>
  <r>
    <n v="338734"/>
    <d v="2025-01-16T00:00:00"/>
    <s v="1737042831.79227"/>
    <x v="0"/>
    <x v="1"/>
    <x v="6"/>
    <x v="1"/>
    <n v="16"/>
    <s v="Enero"/>
    <n v="2025"/>
  </r>
  <r>
    <n v="338735"/>
    <d v="2025-01-16T00:00:00"/>
    <s v="1737042822.79224"/>
    <x v="0"/>
    <x v="6"/>
    <x v="3"/>
    <x v="1"/>
    <n v="16"/>
    <s v="Enero"/>
    <n v="2025"/>
  </r>
  <r>
    <n v="338736"/>
    <d v="2025-01-16T00:00:00"/>
    <s v="1737042986.79270"/>
    <x v="0"/>
    <x v="8"/>
    <x v="0"/>
    <x v="1"/>
    <n v="16"/>
    <s v="Enero"/>
    <n v="2025"/>
  </r>
  <r>
    <n v="338737"/>
    <d v="2025-01-16T00:00:00"/>
    <s v="1737043086.79298"/>
    <x v="0"/>
    <x v="6"/>
    <x v="2"/>
    <x v="1"/>
    <n v="16"/>
    <s v="Enero"/>
    <n v="2025"/>
  </r>
  <r>
    <n v="338738"/>
    <d v="2025-01-16T00:00:00"/>
    <s v="1737043220.79335"/>
    <x v="0"/>
    <x v="3"/>
    <x v="2"/>
    <x v="1"/>
    <n v="16"/>
    <s v="Enero"/>
    <n v="2025"/>
  </r>
  <r>
    <n v="338739"/>
    <d v="2025-01-16T00:00:00"/>
    <s v="1737043146.79314"/>
    <x v="9"/>
    <x v="52"/>
    <x v="2"/>
    <x v="0"/>
    <n v="16"/>
    <s v="Enero"/>
    <n v="2025"/>
  </r>
  <r>
    <n v="338740"/>
    <d v="2025-01-16T00:00:00"/>
    <s v="1737043270.79349"/>
    <x v="0"/>
    <x v="2"/>
    <x v="4"/>
    <x v="0"/>
    <n v="16"/>
    <s v="Enero"/>
    <n v="2025"/>
  </r>
  <r>
    <n v="338741"/>
    <d v="2025-01-16T00:00:00"/>
    <s v="1737043370.79379"/>
    <x v="0"/>
    <x v="1"/>
    <x v="5"/>
    <x v="1"/>
    <n v="16"/>
    <s v="Enero"/>
    <n v="2025"/>
  </r>
  <r>
    <n v="338742"/>
    <d v="2025-01-16T00:00:00"/>
    <s v="1737043469.79414"/>
    <x v="8"/>
    <x v="36"/>
    <x v="3"/>
    <x v="0"/>
    <n v="16"/>
    <s v="Enero"/>
    <n v="2025"/>
  </r>
  <r>
    <n v="338743"/>
    <d v="2025-01-16T00:00:00"/>
    <s v="1737043460.79411"/>
    <x v="0"/>
    <x v="1"/>
    <x v="0"/>
    <x v="1"/>
    <n v="16"/>
    <s v="Enero"/>
    <n v="2025"/>
  </r>
  <r>
    <n v="338744"/>
    <d v="2025-01-16T00:00:00"/>
    <s v="1737043256.79346"/>
    <x v="0"/>
    <x v="21"/>
    <x v="21"/>
    <x v="1"/>
    <n v="16"/>
    <s v="Enero"/>
    <n v="2025"/>
  </r>
  <r>
    <n v="338745"/>
    <d v="2025-01-16T00:00:00"/>
    <s v="1737043559.79442"/>
    <x v="8"/>
    <x v="32"/>
    <x v="0"/>
    <x v="1"/>
    <n v="16"/>
    <s v="Enero"/>
    <n v="2025"/>
  </r>
  <r>
    <n v="338746"/>
    <d v="2025-01-16T00:00:00"/>
    <s v="1737043581.79446"/>
    <x v="8"/>
    <x v="32"/>
    <x v="2"/>
    <x v="1"/>
    <n v="16"/>
    <s v="Enero"/>
    <n v="2025"/>
  </r>
  <r>
    <n v="338747"/>
    <d v="2025-01-16T00:00:00"/>
    <s v="1737043633.79469"/>
    <x v="0"/>
    <x v="6"/>
    <x v="23"/>
    <x v="1"/>
    <n v="16"/>
    <s v="Enero"/>
    <n v="2025"/>
  </r>
  <r>
    <n v="338748"/>
    <d v="2025-01-16T00:00:00"/>
    <s v="1737043696.79492"/>
    <x v="0"/>
    <x v="2"/>
    <x v="4"/>
    <x v="1"/>
    <n v="16"/>
    <s v="Enero"/>
    <n v="2025"/>
  </r>
  <r>
    <n v="338749"/>
    <d v="2025-01-16T00:00:00"/>
    <s v="1737043594.79452"/>
    <x v="2"/>
    <x v="13"/>
    <x v="19"/>
    <x v="0"/>
    <n v="16"/>
    <s v="Enero"/>
    <n v="2025"/>
  </r>
  <r>
    <n v="338750"/>
    <d v="2025-01-16T00:00:00"/>
    <s v="1737044075.79552"/>
    <x v="0"/>
    <x v="5"/>
    <x v="18"/>
    <x v="1"/>
    <n v="16"/>
    <s v="Enero"/>
    <n v="2025"/>
  </r>
  <r>
    <n v="338751"/>
    <d v="2025-01-16T00:00:00"/>
    <s v="1737043517.79432"/>
    <x v="2"/>
    <x v="13"/>
    <x v="27"/>
    <x v="1"/>
    <n v="16"/>
    <s v="Enero"/>
    <n v="2025"/>
  </r>
  <r>
    <n v="338752"/>
    <d v="2025-01-16T00:00:00"/>
    <s v="1737044130.79558"/>
    <x v="0"/>
    <x v="15"/>
    <x v="2"/>
    <x v="1"/>
    <n v="16"/>
    <s v="Enero"/>
    <n v="2025"/>
  </r>
  <r>
    <n v="338753"/>
    <d v="2025-01-16T00:00:00"/>
    <s v="1737044043.79545"/>
    <x v="2"/>
    <x v="13"/>
    <x v="0"/>
    <x v="0"/>
    <n v="16"/>
    <s v="Enero"/>
    <n v="2025"/>
  </r>
  <r>
    <n v="338754"/>
    <d v="2025-01-16T00:00:00"/>
    <s v="1737044632.79696"/>
    <x v="8"/>
    <x v="4"/>
    <x v="2"/>
    <x v="0"/>
    <n v="16"/>
    <s v="Enero"/>
    <n v="2025"/>
  </r>
  <r>
    <n v="338755"/>
    <d v="2025-01-16T00:00:00"/>
    <s v="1737044694.79718"/>
    <x v="0"/>
    <x v="3"/>
    <x v="2"/>
    <x v="0"/>
    <n v="16"/>
    <s v="Enero"/>
    <n v="2025"/>
  </r>
  <r>
    <n v="338756"/>
    <d v="2025-01-16T00:00:00"/>
    <s v="1737044672.79708"/>
    <x v="0"/>
    <x v="1"/>
    <x v="7"/>
    <x v="1"/>
    <n v="16"/>
    <s v="Enero"/>
    <n v="2025"/>
  </r>
  <r>
    <n v="338757"/>
    <d v="2025-01-16T00:00:00"/>
    <s v="1737044685.79711"/>
    <x v="0"/>
    <x v="10"/>
    <x v="4"/>
    <x v="1"/>
    <n v="16"/>
    <s v="Enero"/>
    <n v="2025"/>
  </r>
  <r>
    <n v="338758"/>
    <d v="2025-01-16T00:00:00"/>
    <s v="1737044689.79716"/>
    <x v="0"/>
    <x v="3"/>
    <x v="0"/>
    <x v="0"/>
    <n v="16"/>
    <s v="Enero"/>
    <n v="2025"/>
  </r>
  <r>
    <n v="338759"/>
    <d v="2025-01-16T00:00:00"/>
    <s v="1737044888.79764"/>
    <x v="8"/>
    <x v="4"/>
    <x v="2"/>
    <x v="1"/>
    <n v="16"/>
    <s v="Enero"/>
    <n v="2025"/>
  </r>
  <r>
    <n v="338760"/>
    <d v="2025-01-16T00:00:00"/>
    <s v="1737044857.79758"/>
    <x v="0"/>
    <x v="6"/>
    <x v="2"/>
    <x v="1"/>
    <n v="16"/>
    <s v="Enero"/>
    <n v="2025"/>
  </r>
  <r>
    <n v="338761"/>
    <d v="2025-01-16T00:00:00"/>
    <s v="1737044953.79785"/>
    <x v="0"/>
    <x v="10"/>
    <x v="13"/>
    <x v="1"/>
    <n v="16"/>
    <s v="Enero"/>
    <n v="2025"/>
  </r>
  <r>
    <n v="338762"/>
    <d v="2025-01-16T00:00:00"/>
    <s v="1737044685.79711"/>
    <x v="0"/>
    <x v="12"/>
    <x v="2"/>
    <x v="1"/>
    <n v="16"/>
    <s v="Enero"/>
    <n v="2025"/>
  </r>
  <r>
    <n v="338763"/>
    <d v="2025-01-16T00:00:00"/>
    <s v="1737044823.79749"/>
    <x v="0"/>
    <x v="1"/>
    <x v="0"/>
    <x v="1"/>
    <n v="16"/>
    <s v="Enero"/>
    <n v="2025"/>
  </r>
  <r>
    <n v="338764"/>
    <d v="2025-01-16T00:00:00"/>
    <s v="1737045201.79859"/>
    <x v="0"/>
    <x v="21"/>
    <x v="6"/>
    <x v="1"/>
    <n v="16"/>
    <s v="Enero"/>
    <n v="2025"/>
  </r>
  <r>
    <n v="338765"/>
    <d v="2025-01-16T00:00:00"/>
    <s v="1737045124.79835"/>
    <x v="0"/>
    <x v="5"/>
    <x v="0"/>
    <x v="1"/>
    <n v="16"/>
    <s v="Enero"/>
    <n v="2025"/>
  </r>
  <r>
    <n v="338766"/>
    <d v="2025-01-16T00:00:00"/>
    <s v="1737045306.79891"/>
    <x v="0"/>
    <x v="1"/>
    <x v="13"/>
    <x v="1"/>
    <n v="16"/>
    <s v="Enero"/>
    <n v="2025"/>
  </r>
  <r>
    <n v="338767"/>
    <d v="2025-01-16T00:00:00"/>
    <s v="1737044903.79773"/>
    <x v="2"/>
    <x v="13"/>
    <x v="25"/>
    <x v="1"/>
    <n v="16"/>
    <s v="Enero"/>
    <n v="2025"/>
  </r>
  <r>
    <n v="338768"/>
    <d v="2025-01-16T00:00:00"/>
    <s v="1737045306.79891"/>
    <x v="8"/>
    <x v="22"/>
    <x v="13"/>
    <x v="1"/>
    <n v="16"/>
    <s v="Enero"/>
    <n v="2025"/>
  </r>
  <r>
    <n v="338769"/>
    <d v="2025-01-16T00:00:00"/>
    <s v="1737045494.79921"/>
    <x v="2"/>
    <x v="49"/>
    <x v="2"/>
    <x v="1"/>
    <n v="16"/>
    <s v="Enero"/>
    <n v="2025"/>
  </r>
  <r>
    <n v="338770"/>
    <d v="2025-01-16T00:00:00"/>
    <s v="1737045479.79915"/>
    <x v="0"/>
    <x v="1"/>
    <x v="3"/>
    <x v="0"/>
    <n v="16"/>
    <s v="Enero"/>
    <n v="2025"/>
  </r>
  <r>
    <n v="338771"/>
    <d v="2025-01-16T00:00:00"/>
    <s v="1737045698.79986"/>
    <x v="0"/>
    <x v="6"/>
    <x v="3"/>
    <x v="1"/>
    <n v="16"/>
    <s v="Enero"/>
    <n v="2025"/>
  </r>
  <r>
    <n v="338772"/>
    <d v="2025-01-16T00:00:00"/>
    <s v="1737045852.80030"/>
    <x v="0"/>
    <x v="41"/>
    <x v="0"/>
    <x v="1"/>
    <n v="16"/>
    <s v="Enero"/>
    <n v="2025"/>
  </r>
  <r>
    <n v="338773"/>
    <d v="2025-01-16T00:00:00"/>
    <s v="1737045668.79972"/>
    <x v="13"/>
    <x v="4"/>
    <x v="6"/>
    <x v="1"/>
    <n v="16"/>
    <s v="Enero"/>
    <n v="2025"/>
  </r>
  <r>
    <n v="338774"/>
    <d v="2025-01-16T00:00:00"/>
    <s v="1737045670.79976"/>
    <x v="2"/>
    <x v="13"/>
    <x v="2"/>
    <x v="1"/>
    <n v="16"/>
    <s v="Enero"/>
    <n v="2025"/>
  </r>
  <r>
    <n v="338775"/>
    <d v="2025-01-16T00:00:00"/>
    <s v="1737045928.80051"/>
    <x v="0"/>
    <x v="10"/>
    <x v="4"/>
    <x v="1"/>
    <n v="16"/>
    <s v="Enero"/>
    <n v="2025"/>
  </r>
  <r>
    <n v="338776"/>
    <d v="2025-01-16T00:00:00"/>
    <s v="1737045852.80030"/>
    <x v="0"/>
    <x v="12"/>
    <x v="0"/>
    <x v="1"/>
    <n v="16"/>
    <s v="Enero"/>
    <n v="2025"/>
  </r>
  <r>
    <n v="338777"/>
    <d v="2025-01-16T00:00:00"/>
    <s v="1737045852.80030"/>
    <x v="0"/>
    <x v="42"/>
    <x v="0"/>
    <x v="1"/>
    <n v="16"/>
    <s v="Enero"/>
    <n v="2025"/>
  </r>
  <r>
    <n v="338778"/>
    <d v="2025-01-16T00:00:00"/>
    <s v="1737045941.80056"/>
    <x v="0"/>
    <x v="1"/>
    <x v="11"/>
    <x v="1"/>
    <n v="16"/>
    <s v="Enero"/>
    <n v="2025"/>
  </r>
  <r>
    <n v="338779"/>
    <d v="2025-01-16T00:00:00"/>
    <s v="1737046211.80129"/>
    <x v="0"/>
    <x v="10"/>
    <x v="0"/>
    <x v="1"/>
    <n v="16"/>
    <s v="Enero"/>
    <n v="2025"/>
  </r>
  <r>
    <n v="338780"/>
    <d v="2025-01-16T00:00:00"/>
    <s v="1737046207.80127"/>
    <x v="0"/>
    <x v="10"/>
    <x v="3"/>
    <x v="1"/>
    <n v="16"/>
    <s v="Enero"/>
    <n v="2025"/>
  </r>
  <r>
    <n v="338781"/>
    <d v="2025-01-16T00:00:00"/>
    <s v="1737046236.80134"/>
    <x v="0"/>
    <x v="1"/>
    <x v="0"/>
    <x v="1"/>
    <n v="16"/>
    <s v="Enero"/>
    <n v="2025"/>
  </r>
  <r>
    <n v="338782"/>
    <d v="2025-01-16T00:00:00"/>
    <s v="1737046336.80166"/>
    <x v="0"/>
    <x v="1"/>
    <x v="7"/>
    <x v="1"/>
    <n v="16"/>
    <s v="Enero"/>
    <n v="2025"/>
  </r>
  <r>
    <n v="338783"/>
    <d v="2025-01-16T00:00:00"/>
    <s v="1737046505.80206"/>
    <x v="2"/>
    <x v="13"/>
    <x v="4"/>
    <x v="1"/>
    <n v="16"/>
    <s v="Enero"/>
    <n v="2025"/>
  </r>
  <r>
    <n v="338784"/>
    <d v="2025-01-16T00:00:00"/>
    <s v="1737046704.80252"/>
    <x v="9"/>
    <x v="154"/>
    <x v="0"/>
    <x v="0"/>
    <n v="16"/>
    <s v="Enero"/>
    <n v="2025"/>
  </r>
  <r>
    <n v="338785"/>
    <d v="2025-01-16T00:00:00"/>
    <s v="1737046867.80298"/>
    <x v="0"/>
    <x v="1"/>
    <x v="0"/>
    <x v="1"/>
    <n v="16"/>
    <s v="Enero"/>
    <n v="2025"/>
  </r>
  <r>
    <n v="338786"/>
    <d v="2025-01-16T00:00:00"/>
    <s v="1737046859.80294"/>
    <x v="0"/>
    <x v="1"/>
    <x v="10"/>
    <x v="0"/>
    <n v="16"/>
    <s v="Enero"/>
    <n v="2025"/>
  </r>
  <r>
    <n v="338787"/>
    <d v="2025-01-16T00:00:00"/>
    <s v="1737046185.80118"/>
    <x v="2"/>
    <x v="13"/>
    <x v="18"/>
    <x v="0"/>
    <n v="16"/>
    <s v="Enero"/>
    <n v="2025"/>
  </r>
  <r>
    <n v="338788"/>
    <d v="2025-01-16T00:00:00"/>
    <s v="1737046867.80298"/>
    <x v="0"/>
    <x v="56"/>
    <x v="0"/>
    <x v="1"/>
    <n v="16"/>
    <s v="Enero"/>
    <n v="2025"/>
  </r>
  <r>
    <n v="338789"/>
    <d v="2025-01-16T00:00:00"/>
    <s v="1737047006.80334"/>
    <x v="0"/>
    <x v="1"/>
    <x v="2"/>
    <x v="1"/>
    <n v="16"/>
    <s v="Enero"/>
    <n v="2025"/>
  </r>
  <r>
    <n v="338790"/>
    <d v="2025-01-16T00:00:00"/>
    <s v="1737047095.80361"/>
    <x v="2"/>
    <x v="11"/>
    <x v="5"/>
    <x v="0"/>
    <n v="16"/>
    <s v="Enero"/>
    <n v="2025"/>
  </r>
  <r>
    <n v="338791"/>
    <d v="2025-01-16T00:00:00"/>
    <s v="1737047153.80377"/>
    <x v="0"/>
    <x v="1"/>
    <x v="6"/>
    <x v="1"/>
    <n v="16"/>
    <s v="Enero"/>
    <n v="2025"/>
  </r>
  <r>
    <n v="338792"/>
    <d v="2025-01-16T00:00:00"/>
    <s v="1737047335.80434"/>
    <x v="0"/>
    <x v="3"/>
    <x v="3"/>
    <x v="0"/>
    <n v="16"/>
    <s v="Enero"/>
    <n v="2025"/>
  </r>
  <r>
    <n v="338793"/>
    <d v="2025-01-16T00:00:00"/>
    <s v="1737047651.80529"/>
    <x v="0"/>
    <x v="8"/>
    <x v="4"/>
    <x v="1"/>
    <n v="16"/>
    <s v="Enero"/>
    <n v="2025"/>
  </r>
  <r>
    <n v="338794"/>
    <d v="2025-01-16T00:00:00"/>
    <s v="1737047623.80516"/>
    <x v="0"/>
    <x v="6"/>
    <x v="0"/>
    <x v="1"/>
    <n v="16"/>
    <s v="Enero"/>
    <n v="2025"/>
  </r>
  <r>
    <n v="338795"/>
    <d v="2025-01-16T00:00:00"/>
    <s v="1737047641.80523"/>
    <x v="0"/>
    <x v="2"/>
    <x v="0"/>
    <x v="1"/>
    <n v="16"/>
    <s v="Enero"/>
    <n v="2025"/>
  </r>
  <r>
    <n v="338796"/>
    <d v="2025-01-16T00:00:00"/>
    <s v="1737047700.80536"/>
    <x v="0"/>
    <x v="1"/>
    <x v="8"/>
    <x v="1"/>
    <n v="16"/>
    <s v="Enero"/>
    <n v="2025"/>
  </r>
  <r>
    <n v="338797"/>
    <d v="2025-01-16T00:00:00"/>
    <s v="1737047641.80523"/>
    <x v="0"/>
    <x v="16"/>
    <x v="0"/>
    <x v="1"/>
    <n v="16"/>
    <s v="Enero"/>
    <n v="2025"/>
  </r>
  <r>
    <n v="338798"/>
    <d v="2025-01-16T00:00:00"/>
    <s v="1737047914.80583"/>
    <x v="1"/>
    <x v="4"/>
    <x v="2"/>
    <x v="0"/>
    <n v="16"/>
    <s v="Enero"/>
    <n v="2025"/>
  </r>
  <r>
    <n v="338799"/>
    <d v="2025-01-16T00:00:00"/>
    <s v="1737047775.80559"/>
    <x v="0"/>
    <x v="1"/>
    <x v="3"/>
    <x v="0"/>
    <n v="16"/>
    <s v="Enero"/>
    <n v="2025"/>
  </r>
  <r>
    <n v="338800"/>
    <d v="2025-01-16T00:00:00"/>
    <s v="1737047842.80569"/>
    <x v="0"/>
    <x v="1"/>
    <x v="0"/>
    <x v="1"/>
    <n v="16"/>
    <s v="Enero"/>
    <n v="2025"/>
  </r>
  <r>
    <n v="338801"/>
    <d v="2025-01-16T00:00:00"/>
    <s v="1737047993.80597"/>
    <x v="0"/>
    <x v="3"/>
    <x v="3"/>
    <x v="1"/>
    <n v="16"/>
    <s v="Enero"/>
    <n v="2025"/>
  </r>
  <r>
    <n v="338802"/>
    <d v="2025-01-16T00:00:00"/>
    <s v="1737048018.80600"/>
    <x v="0"/>
    <x v="1"/>
    <x v="0"/>
    <x v="0"/>
    <n v="16"/>
    <s v="Enero"/>
    <n v="2025"/>
  </r>
  <r>
    <n v="338803"/>
    <d v="2025-01-16T00:00:00"/>
    <s v="1737048018.80600"/>
    <x v="0"/>
    <x v="34"/>
    <x v="0"/>
    <x v="0"/>
    <n v="16"/>
    <s v="Enero"/>
    <n v="2025"/>
  </r>
  <r>
    <n v="338804"/>
    <d v="2025-01-16T00:00:00"/>
    <s v="1737048153.80622"/>
    <x v="3"/>
    <x v="17"/>
    <x v="2"/>
    <x v="0"/>
    <n v="16"/>
    <s v="Enero"/>
    <n v="2025"/>
  </r>
  <r>
    <n v="338805"/>
    <d v="2025-01-16T00:00:00"/>
    <s v="1737048368.80651"/>
    <x v="0"/>
    <x v="3"/>
    <x v="4"/>
    <x v="0"/>
    <n v="16"/>
    <s v="Enero"/>
    <n v="2025"/>
  </r>
  <r>
    <n v="338806"/>
    <d v="2025-01-16T00:00:00"/>
    <s v="1737048506.80680"/>
    <x v="0"/>
    <x v="2"/>
    <x v="7"/>
    <x v="0"/>
    <n v="16"/>
    <s v="Enero"/>
    <n v="2025"/>
  </r>
  <r>
    <n v="338807"/>
    <d v="2025-01-16T00:00:00"/>
    <s v="1737048550.80686"/>
    <x v="0"/>
    <x v="41"/>
    <x v="4"/>
    <x v="1"/>
    <n v="16"/>
    <s v="Enero"/>
    <n v="2025"/>
  </r>
  <r>
    <n v="338808"/>
    <d v="2025-01-16T00:00:00"/>
    <s v="1737048841.80732"/>
    <x v="0"/>
    <x v="41"/>
    <x v="15"/>
    <x v="1"/>
    <n v="16"/>
    <s v="Enero"/>
    <n v="2025"/>
  </r>
  <r>
    <n v="338809"/>
    <d v="2025-01-16T00:00:00"/>
    <s v="1737048841.80732"/>
    <x v="0"/>
    <x v="16"/>
    <x v="15"/>
    <x v="1"/>
    <n v="16"/>
    <s v="Enero"/>
    <n v="2025"/>
  </r>
  <r>
    <n v="338810"/>
    <d v="2025-01-16T00:00:00"/>
    <s v="1737048826.80729"/>
    <x v="0"/>
    <x v="3"/>
    <x v="7"/>
    <x v="1"/>
    <n v="16"/>
    <s v="Enero"/>
    <n v="2025"/>
  </r>
  <r>
    <n v="338811"/>
    <d v="2025-01-16T00:00:00"/>
    <s v="1737048852.80738"/>
    <x v="0"/>
    <x v="2"/>
    <x v="0"/>
    <x v="1"/>
    <n v="16"/>
    <s v="Enero"/>
    <n v="2025"/>
  </r>
  <r>
    <n v="338812"/>
    <d v="2025-01-16T00:00:00"/>
    <s v="1737048911.80759"/>
    <x v="0"/>
    <x v="5"/>
    <x v="0"/>
    <x v="1"/>
    <n v="16"/>
    <s v="Enero"/>
    <n v="2025"/>
  </r>
  <r>
    <n v="338813"/>
    <d v="2025-01-16T00:00:00"/>
    <s v="1737048868.80744"/>
    <x v="0"/>
    <x v="1"/>
    <x v="0"/>
    <x v="1"/>
    <n v="16"/>
    <s v="Enero"/>
    <n v="2025"/>
  </r>
  <r>
    <n v="338814"/>
    <d v="2025-01-16T00:00:00"/>
    <s v="1737048868.80744"/>
    <x v="0"/>
    <x v="3"/>
    <x v="23"/>
    <x v="1"/>
    <n v="16"/>
    <s v="Enero"/>
    <n v="2025"/>
  </r>
  <r>
    <n v="338815"/>
    <d v="2025-01-16T00:00:00"/>
    <s v="1737048908.80757"/>
    <x v="0"/>
    <x v="10"/>
    <x v="11"/>
    <x v="0"/>
    <n v="16"/>
    <s v="Enero"/>
    <n v="2025"/>
  </r>
  <r>
    <n v="338816"/>
    <d v="2025-01-16T00:00:00"/>
    <s v="1737049072.80791"/>
    <x v="2"/>
    <x v="49"/>
    <x v="2"/>
    <x v="1"/>
    <n v="16"/>
    <s v="Enero"/>
    <n v="2025"/>
  </r>
  <r>
    <n v="338817"/>
    <d v="2025-01-16T00:00:00"/>
    <s v="1737049102.80804"/>
    <x v="7"/>
    <x v="47"/>
    <x v="2"/>
    <x v="1"/>
    <n v="16"/>
    <s v="Enero"/>
    <n v="2025"/>
  </r>
  <r>
    <n v="338818"/>
    <d v="2025-01-16T00:00:00"/>
    <s v="1737049088.80798"/>
    <x v="7"/>
    <x v="47"/>
    <x v="2"/>
    <x v="1"/>
    <n v="16"/>
    <s v="Enero"/>
    <n v="2025"/>
  </r>
  <r>
    <n v="338819"/>
    <d v="2025-01-16T00:00:00"/>
    <s v="1737049130.80811"/>
    <x v="10"/>
    <x v="4"/>
    <x v="21"/>
    <x v="1"/>
    <n v="16"/>
    <s v="Enero"/>
    <n v="2025"/>
  </r>
  <r>
    <n v="338820"/>
    <d v="2025-01-16T00:00:00"/>
    <s v="1737049164.80822"/>
    <x v="26"/>
    <x v="67"/>
    <x v="4"/>
    <x v="1"/>
    <n v="16"/>
    <s v="Enero"/>
    <n v="2025"/>
  </r>
  <r>
    <n v="338821"/>
    <d v="2025-01-16T00:00:00"/>
    <s v="1737049174.80827"/>
    <x v="0"/>
    <x v="1"/>
    <x v="7"/>
    <x v="1"/>
    <n v="16"/>
    <s v="Enero"/>
    <n v="2025"/>
  </r>
  <r>
    <n v="338822"/>
    <d v="2025-01-16T00:00:00"/>
    <s v="1737049318.80865"/>
    <x v="0"/>
    <x v="10"/>
    <x v="0"/>
    <x v="1"/>
    <n v="16"/>
    <s v="Enero"/>
    <n v="2025"/>
  </r>
  <r>
    <n v="338823"/>
    <d v="2025-01-16T00:00:00"/>
    <s v="1737049307.80859"/>
    <x v="0"/>
    <x v="1"/>
    <x v="0"/>
    <x v="1"/>
    <n v="16"/>
    <s v="Enero"/>
    <n v="2025"/>
  </r>
  <r>
    <n v="338824"/>
    <d v="2025-01-16T00:00:00"/>
    <s v="1737049471.80901"/>
    <x v="8"/>
    <x v="32"/>
    <x v="2"/>
    <x v="1"/>
    <n v="16"/>
    <s v="Enero"/>
    <n v="2025"/>
  </r>
  <r>
    <n v="338825"/>
    <d v="2025-01-16T00:00:00"/>
    <s v="1737049318.80865"/>
    <x v="0"/>
    <x v="12"/>
    <x v="0"/>
    <x v="1"/>
    <n v="16"/>
    <s v="Enero"/>
    <n v="2025"/>
  </r>
  <r>
    <n v="338826"/>
    <d v="2025-01-16T00:00:00"/>
    <s v="1737049307.80859"/>
    <x v="0"/>
    <x v="2"/>
    <x v="0"/>
    <x v="1"/>
    <n v="16"/>
    <s v="Enero"/>
    <n v="2025"/>
  </r>
  <r>
    <n v="338827"/>
    <d v="2025-01-16T00:00:00"/>
    <s v="1737049581.80928"/>
    <x v="0"/>
    <x v="1"/>
    <x v="3"/>
    <x v="1"/>
    <n v="16"/>
    <s v="Enero"/>
    <n v="2025"/>
  </r>
  <r>
    <n v="338828"/>
    <d v="2025-01-16T00:00:00"/>
    <s v="1737049523.80911"/>
    <x v="0"/>
    <x v="1"/>
    <x v="2"/>
    <x v="1"/>
    <n v="16"/>
    <s v="Enero"/>
    <n v="2025"/>
  </r>
  <r>
    <n v="338829"/>
    <d v="2025-01-16T00:00:00"/>
    <s v="1737049318.80865"/>
    <x v="0"/>
    <x v="42"/>
    <x v="0"/>
    <x v="1"/>
    <n v="16"/>
    <s v="Enero"/>
    <n v="2025"/>
  </r>
  <r>
    <n v="338830"/>
    <d v="2025-01-16T00:00:00"/>
    <s v="1737049634.80945"/>
    <x v="0"/>
    <x v="1"/>
    <x v="2"/>
    <x v="1"/>
    <n v="16"/>
    <s v="Enero"/>
    <n v="2025"/>
  </r>
  <r>
    <n v="338831"/>
    <d v="2025-01-16T00:00:00"/>
    <s v="1737049528.80914"/>
    <x v="0"/>
    <x v="15"/>
    <x v="2"/>
    <x v="1"/>
    <n v="16"/>
    <s v="Enero"/>
    <n v="2025"/>
  </r>
  <r>
    <n v="338832"/>
    <d v="2025-01-16T00:00:00"/>
    <s v="1737049318.80865"/>
    <x v="0"/>
    <x v="34"/>
    <x v="0"/>
    <x v="1"/>
    <n v="16"/>
    <s v="Enero"/>
    <n v="2025"/>
  </r>
  <r>
    <n v="338833"/>
    <d v="2025-01-16T00:00:00"/>
    <s v="1737049439.80887"/>
    <x v="2"/>
    <x v="13"/>
    <x v="6"/>
    <x v="1"/>
    <n v="16"/>
    <s v="Enero"/>
    <n v="2025"/>
  </r>
  <r>
    <n v="338834"/>
    <d v="2025-01-16T00:00:00"/>
    <s v="1737049621.80939"/>
    <x v="0"/>
    <x v="3"/>
    <x v="0"/>
    <x v="0"/>
    <n v="16"/>
    <s v="Enero"/>
    <n v="2025"/>
  </r>
  <r>
    <n v="338835"/>
    <d v="2025-01-16T00:00:00"/>
    <s v="1737049763.80990"/>
    <x v="8"/>
    <x v="32"/>
    <x v="11"/>
    <x v="1"/>
    <n v="16"/>
    <s v="Enero"/>
    <n v="2025"/>
  </r>
  <r>
    <n v="338836"/>
    <d v="2025-01-16T00:00:00"/>
    <s v="1737049689.80972"/>
    <x v="0"/>
    <x v="1"/>
    <x v="2"/>
    <x v="1"/>
    <n v="16"/>
    <s v="Enero"/>
    <n v="2025"/>
  </r>
  <r>
    <n v="338837"/>
    <d v="2025-01-16T00:00:00"/>
    <s v="1737049774.80994"/>
    <x v="0"/>
    <x v="1"/>
    <x v="6"/>
    <x v="1"/>
    <n v="16"/>
    <s v="Enero"/>
    <n v="2025"/>
  </r>
  <r>
    <n v="338838"/>
    <d v="2025-01-16T00:00:00"/>
    <s v="1737049907.81033"/>
    <x v="0"/>
    <x v="2"/>
    <x v="0"/>
    <x v="1"/>
    <n v="16"/>
    <s v="Enero"/>
    <n v="2025"/>
  </r>
  <r>
    <n v="338839"/>
    <d v="2025-01-16T00:00:00"/>
    <s v="1737049972.81052"/>
    <x v="0"/>
    <x v="3"/>
    <x v="4"/>
    <x v="0"/>
    <n v="16"/>
    <s v="Enero"/>
    <n v="2025"/>
  </r>
  <r>
    <n v="338840"/>
    <d v="2025-01-16T00:00:00"/>
    <s v="1737049972.81052"/>
    <x v="0"/>
    <x v="3"/>
    <x v="4"/>
    <x v="0"/>
    <n v="16"/>
    <s v="Enero"/>
    <n v="2025"/>
  </r>
  <r>
    <n v="338841"/>
    <d v="2025-01-16T00:00:00"/>
    <s v="1737050176.81098"/>
    <x v="0"/>
    <x v="12"/>
    <x v="0"/>
    <x v="1"/>
    <n v="16"/>
    <s v="Enero"/>
    <n v="2025"/>
  </r>
  <r>
    <n v="338842"/>
    <d v="2025-01-16T00:00:00"/>
    <s v="1737050197.81104"/>
    <x v="0"/>
    <x v="38"/>
    <x v="0"/>
    <x v="1"/>
    <n v="16"/>
    <s v="Enero"/>
    <n v="2025"/>
  </r>
  <r>
    <n v="338843"/>
    <d v="2025-01-16T00:00:00"/>
    <s v="1737050365.81145"/>
    <x v="0"/>
    <x v="1"/>
    <x v="4"/>
    <x v="1"/>
    <n v="16"/>
    <s v="Enero"/>
    <n v="2025"/>
  </r>
  <r>
    <n v="338844"/>
    <d v="2025-01-16T00:00:00"/>
    <s v="1737050407.81153"/>
    <x v="0"/>
    <x v="10"/>
    <x v="0"/>
    <x v="1"/>
    <n v="16"/>
    <s v="Enero"/>
    <n v="2025"/>
  </r>
  <r>
    <n v="338845"/>
    <d v="2025-01-16T00:00:00"/>
    <s v="1737050393.81151"/>
    <x v="20"/>
    <x v="159"/>
    <x v="7"/>
    <x v="1"/>
    <n v="16"/>
    <s v="Enero"/>
    <n v="2025"/>
  </r>
  <r>
    <n v="338846"/>
    <d v="2025-01-16T00:00:00"/>
    <s v="1737050829.81227"/>
    <x v="0"/>
    <x v="10"/>
    <x v="0"/>
    <x v="1"/>
    <n v="16"/>
    <s v="Enero"/>
    <n v="2025"/>
  </r>
  <r>
    <n v="338847"/>
    <d v="2025-01-16T00:00:00"/>
    <s v="1737051003.81277"/>
    <x v="0"/>
    <x v="1"/>
    <x v="2"/>
    <x v="1"/>
    <n v="16"/>
    <s v="Enero"/>
    <n v="2025"/>
  </r>
  <r>
    <n v="338848"/>
    <d v="2025-01-16T00:00:00"/>
    <s v="1737051020.81283"/>
    <x v="15"/>
    <x v="108"/>
    <x v="3"/>
    <x v="1"/>
    <n v="16"/>
    <s v="Enero"/>
    <n v="2025"/>
  </r>
  <r>
    <n v="338849"/>
    <d v="2025-01-16T00:00:00"/>
    <s v="1737051024.81286"/>
    <x v="0"/>
    <x v="2"/>
    <x v="0"/>
    <x v="0"/>
    <n v="16"/>
    <s v="Enero"/>
    <n v="2025"/>
  </r>
  <r>
    <n v="338850"/>
    <d v="2025-01-16T00:00:00"/>
    <s v="1737051139.81327"/>
    <x v="0"/>
    <x v="3"/>
    <x v="4"/>
    <x v="1"/>
    <n v="16"/>
    <s v="Enero"/>
    <n v="2025"/>
  </r>
  <r>
    <n v="338851"/>
    <d v="2025-01-16T00:00:00"/>
    <s v="1737051289.81380"/>
    <x v="1"/>
    <x v="4"/>
    <x v="3"/>
    <x v="1"/>
    <n v="16"/>
    <s v="Enero"/>
    <n v="2025"/>
  </r>
  <r>
    <n v="338852"/>
    <d v="2025-01-16T00:00:00"/>
    <s v="1737051159.81335"/>
    <x v="0"/>
    <x v="10"/>
    <x v="8"/>
    <x v="0"/>
    <n v="16"/>
    <s v="Enero"/>
    <n v="2025"/>
  </r>
  <r>
    <n v="338853"/>
    <d v="2025-01-16T00:00:00"/>
    <s v="1737051306.81387"/>
    <x v="0"/>
    <x v="3"/>
    <x v="20"/>
    <x v="1"/>
    <n v="16"/>
    <s v="Enero"/>
    <n v="2025"/>
  </r>
  <r>
    <n v="338854"/>
    <d v="2025-01-16T00:00:00"/>
    <s v="1737051024.81286"/>
    <x v="0"/>
    <x v="3"/>
    <x v="0"/>
    <x v="0"/>
    <n v="16"/>
    <s v="Enero"/>
    <n v="2025"/>
  </r>
  <r>
    <n v="338855"/>
    <d v="2025-01-16T00:00:00"/>
    <s v="1737051275.81373"/>
    <x v="0"/>
    <x v="15"/>
    <x v="4"/>
    <x v="1"/>
    <n v="16"/>
    <s v="Enero"/>
    <n v="2025"/>
  </r>
  <r>
    <n v="338856"/>
    <d v="2025-01-16T00:00:00"/>
    <s v="1737051375.81409"/>
    <x v="0"/>
    <x v="70"/>
    <x v="0"/>
    <x v="1"/>
    <n v="16"/>
    <s v="Enero"/>
    <n v="2025"/>
  </r>
  <r>
    <n v="338857"/>
    <d v="2025-01-16T00:00:00"/>
    <s v="1737051548.81453"/>
    <x v="8"/>
    <x v="32"/>
    <x v="0"/>
    <x v="1"/>
    <n v="16"/>
    <s v="Enero"/>
    <n v="2025"/>
  </r>
  <r>
    <n v="338858"/>
    <d v="2025-01-16T00:00:00"/>
    <s v="1737051375.81409"/>
    <x v="0"/>
    <x v="70"/>
    <x v="0"/>
    <x v="1"/>
    <n v="16"/>
    <s v="Enero"/>
    <n v="2025"/>
  </r>
  <r>
    <n v="338859"/>
    <d v="2025-01-16T00:00:00"/>
    <s v="1737051621.81484"/>
    <x v="0"/>
    <x v="3"/>
    <x v="3"/>
    <x v="1"/>
    <n v="16"/>
    <s v="Enero"/>
    <n v="2025"/>
  </r>
  <r>
    <n v="338860"/>
    <d v="2025-01-16T00:00:00"/>
    <s v="1737051548.81453"/>
    <x v="0"/>
    <x v="41"/>
    <x v="0"/>
    <x v="1"/>
    <n v="16"/>
    <s v="Enero"/>
    <n v="2025"/>
  </r>
  <r>
    <n v="338861"/>
    <d v="2025-01-16T00:00:00"/>
    <s v="1737051756.81515"/>
    <x v="0"/>
    <x v="3"/>
    <x v="2"/>
    <x v="1"/>
    <n v="16"/>
    <s v="Enero"/>
    <n v="2025"/>
  </r>
  <r>
    <n v="338862"/>
    <d v="2025-01-16T00:00:00"/>
    <s v="1737051764.81520"/>
    <x v="0"/>
    <x v="3"/>
    <x v="4"/>
    <x v="1"/>
    <n v="16"/>
    <s v="Enero"/>
    <n v="2025"/>
  </r>
  <r>
    <n v="338863"/>
    <d v="2025-01-16T00:00:00"/>
    <s v="1737051922.81554"/>
    <x v="3"/>
    <x v="26"/>
    <x v="0"/>
    <x v="1"/>
    <n v="16"/>
    <s v="Enero"/>
    <n v="2025"/>
  </r>
  <r>
    <n v="338864"/>
    <d v="2025-01-16T00:00:00"/>
    <s v="1737051548.81453"/>
    <x v="8"/>
    <x v="4"/>
    <x v="0"/>
    <x v="1"/>
    <n v="16"/>
    <s v="Enero"/>
    <n v="2025"/>
  </r>
  <r>
    <n v="338865"/>
    <d v="2025-01-16T00:00:00"/>
    <s v="1737052009.81591"/>
    <x v="0"/>
    <x v="1"/>
    <x v="20"/>
    <x v="1"/>
    <n v="16"/>
    <s v="Enero"/>
    <n v="2025"/>
  </r>
  <r>
    <n v="338866"/>
    <d v="2025-01-16T00:00:00"/>
    <s v="1737052286.81684"/>
    <x v="0"/>
    <x v="8"/>
    <x v="3"/>
    <x v="0"/>
    <n v="16"/>
    <s v="Enero"/>
    <n v="2025"/>
  </r>
  <r>
    <n v="338867"/>
    <d v="2025-01-16T00:00:00"/>
    <s v="1737052245.81672"/>
    <x v="0"/>
    <x v="15"/>
    <x v="4"/>
    <x v="1"/>
    <n v="16"/>
    <s v="Enero"/>
    <n v="2025"/>
  </r>
  <r>
    <n v="338868"/>
    <d v="2025-01-16T00:00:00"/>
    <s v="1737052385.81718"/>
    <x v="0"/>
    <x v="1"/>
    <x v="0"/>
    <x v="0"/>
    <n v="16"/>
    <s v="Enero"/>
    <n v="2025"/>
  </r>
  <r>
    <n v="338869"/>
    <d v="2025-01-16T00:00:00"/>
    <s v="1737052286.81684"/>
    <x v="0"/>
    <x v="1"/>
    <x v="3"/>
    <x v="1"/>
    <n v="16"/>
    <s v="Enero"/>
    <n v="2025"/>
  </r>
  <r>
    <n v="338870"/>
    <d v="2025-01-16T00:00:00"/>
    <s v="1737052564.81773"/>
    <x v="8"/>
    <x v="36"/>
    <x v="0"/>
    <x v="1"/>
    <n v="16"/>
    <s v="Enero"/>
    <n v="2025"/>
  </r>
  <r>
    <n v="338871"/>
    <d v="2025-01-16T00:00:00"/>
    <s v="1737052826.81849"/>
    <x v="0"/>
    <x v="34"/>
    <x v="2"/>
    <x v="1"/>
    <n v="16"/>
    <s v="Enero"/>
    <n v="2025"/>
  </r>
  <r>
    <n v="338872"/>
    <d v="2025-01-16T00:00:00"/>
    <s v="1737052778.81838"/>
    <x v="0"/>
    <x v="3"/>
    <x v="0"/>
    <x v="1"/>
    <n v="16"/>
    <s v="Enero"/>
    <n v="2025"/>
  </r>
  <r>
    <n v="338873"/>
    <d v="2025-01-16T00:00:00"/>
    <s v="1737053026.81892"/>
    <x v="7"/>
    <x v="4"/>
    <x v="0"/>
    <x v="1"/>
    <n v="16"/>
    <s v="Enero"/>
    <n v="2025"/>
  </r>
  <r>
    <n v="338874"/>
    <d v="2025-01-16T00:00:00"/>
    <s v="1737053068.81906"/>
    <x v="0"/>
    <x v="5"/>
    <x v="0"/>
    <x v="0"/>
    <n v="16"/>
    <s v="Enero"/>
    <n v="2025"/>
  </r>
  <r>
    <n v="338875"/>
    <d v="2025-01-16T00:00:00"/>
    <s v="1737053038.81895"/>
    <x v="0"/>
    <x v="15"/>
    <x v="0"/>
    <x v="0"/>
    <n v="16"/>
    <s v="Enero"/>
    <n v="2025"/>
  </r>
  <r>
    <n v="338876"/>
    <d v="2025-01-16T00:00:00"/>
    <s v="1737053183.81932"/>
    <x v="9"/>
    <x v="4"/>
    <x v="0"/>
    <x v="1"/>
    <n v="16"/>
    <s v="Enero"/>
    <n v="2025"/>
  </r>
  <r>
    <n v="338877"/>
    <d v="2025-01-16T00:00:00"/>
    <s v="1737053221.81938"/>
    <x v="0"/>
    <x v="10"/>
    <x v="0"/>
    <x v="1"/>
    <n v="16"/>
    <s v="Enero"/>
    <n v="2025"/>
  </r>
  <r>
    <n v="338878"/>
    <d v="2025-01-16T00:00:00"/>
    <s v="1737053346.81978"/>
    <x v="0"/>
    <x v="1"/>
    <x v="0"/>
    <x v="1"/>
    <n v="16"/>
    <s v="Enero"/>
    <n v="2025"/>
  </r>
  <r>
    <n v="338879"/>
    <d v="2025-01-16T00:00:00"/>
    <s v="1737053462.82006"/>
    <x v="0"/>
    <x v="3"/>
    <x v="4"/>
    <x v="1"/>
    <n v="16"/>
    <s v="Enero"/>
    <n v="2025"/>
  </r>
  <r>
    <n v="338880"/>
    <d v="2025-01-16T00:00:00"/>
    <s v="1737053459.82002"/>
    <x v="0"/>
    <x v="1"/>
    <x v="3"/>
    <x v="0"/>
    <n v="16"/>
    <s v="Enero"/>
    <n v="2025"/>
  </r>
  <r>
    <n v="338881"/>
    <d v="2025-01-16T00:00:00"/>
    <s v="1737053550.82035"/>
    <x v="0"/>
    <x v="10"/>
    <x v="3"/>
    <x v="1"/>
    <n v="16"/>
    <s v="Enero"/>
    <n v="2025"/>
  </r>
  <r>
    <n v="338882"/>
    <d v="2025-01-16T00:00:00"/>
    <s v="1737053600.82056"/>
    <x v="0"/>
    <x v="1"/>
    <x v="0"/>
    <x v="0"/>
    <n v="16"/>
    <s v="Enero"/>
    <n v="2025"/>
  </r>
  <r>
    <n v="338883"/>
    <d v="2025-01-16T00:00:00"/>
    <s v="1737053622.82065"/>
    <x v="0"/>
    <x v="1"/>
    <x v="6"/>
    <x v="1"/>
    <n v="16"/>
    <s v="Enero"/>
    <n v="2025"/>
  </r>
  <r>
    <n v="338884"/>
    <d v="2025-01-16T00:00:00"/>
    <s v="1737053600.82056"/>
    <x v="0"/>
    <x v="10"/>
    <x v="0"/>
    <x v="0"/>
    <n v="16"/>
    <s v="Enero"/>
    <n v="2025"/>
  </r>
  <r>
    <n v="338885"/>
    <d v="2025-01-16T00:00:00"/>
    <s v="1737053669.82081"/>
    <x v="0"/>
    <x v="15"/>
    <x v="4"/>
    <x v="1"/>
    <n v="16"/>
    <s v="Enero"/>
    <n v="2025"/>
  </r>
  <r>
    <n v="338886"/>
    <d v="2025-01-16T00:00:00"/>
    <s v="1737053812.82126"/>
    <x v="1"/>
    <x v="4"/>
    <x v="2"/>
    <x v="0"/>
    <n v="16"/>
    <s v="Enero"/>
    <n v="2025"/>
  </r>
  <r>
    <n v="338887"/>
    <d v="2025-01-16T00:00:00"/>
    <s v="1737053716.82095"/>
    <x v="0"/>
    <x v="12"/>
    <x v="4"/>
    <x v="1"/>
    <n v="16"/>
    <s v="Enero"/>
    <n v="2025"/>
  </r>
  <r>
    <n v="338888"/>
    <d v="2025-01-16T00:00:00"/>
    <s v="1737053848.82131"/>
    <x v="0"/>
    <x v="1"/>
    <x v="0"/>
    <x v="1"/>
    <n v="16"/>
    <s v="Enero"/>
    <n v="2025"/>
  </r>
  <r>
    <n v="338889"/>
    <d v="2025-01-16T00:00:00"/>
    <s v="1737054335.82202"/>
    <x v="23"/>
    <x v="4"/>
    <x v="18"/>
    <x v="0"/>
    <n v="16"/>
    <s v="Enero"/>
    <n v="2025"/>
  </r>
  <r>
    <n v="338890"/>
    <d v="2025-01-16T00:00:00"/>
    <s v="1737054411.82222"/>
    <x v="0"/>
    <x v="38"/>
    <x v="13"/>
    <x v="1"/>
    <n v="16"/>
    <s v="Enero"/>
    <n v="2025"/>
  </r>
  <r>
    <n v="338891"/>
    <d v="2025-01-16T00:00:00"/>
    <s v="1737054534.82248"/>
    <x v="0"/>
    <x v="5"/>
    <x v="4"/>
    <x v="1"/>
    <n v="16"/>
    <s v="Enero"/>
    <n v="2025"/>
  </r>
  <r>
    <n v="338892"/>
    <d v="2025-01-16T00:00:00"/>
    <s v="1737054668.82280"/>
    <x v="0"/>
    <x v="3"/>
    <x v="0"/>
    <x v="1"/>
    <n v="16"/>
    <s v="Enero"/>
    <n v="2025"/>
  </r>
  <r>
    <n v="338893"/>
    <d v="2025-01-16T00:00:00"/>
    <s v="1737054741.82300"/>
    <x v="0"/>
    <x v="3"/>
    <x v="0"/>
    <x v="1"/>
    <n v="16"/>
    <s v="Enero"/>
    <n v="2025"/>
  </r>
  <r>
    <n v="338894"/>
    <d v="2025-01-16T00:00:00"/>
    <s v="1737054735.82296"/>
    <x v="0"/>
    <x v="7"/>
    <x v="0"/>
    <x v="1"/>
    <n v="16"/>
    <s v="Enero"/>
    <n v="2025"/>
  </r>
  <r>
    <n v="338895"/>
    <d v="2025-01-16T00:00:00"/>
    <s v="1737054748.82302"/>
    <x v="0"/>
    <x v="1"/>
    <x v="0"/>
    <x v="1"/>
    <n v="16"/>
    <s v="Enero"/>
    <n v="2025"/>
  </r>
  <r>
    <n v="338896"/>
    <d v="2025-01-16T00:00:00"/>
    <s v="1737055006.82359"/>
    <x v="0"/>
    <x v="8"/>
    <x v="0"/>
    <x v="1"/>
    <n v="16"/>
    <s v="Enero"/>
    <n v="2025"/>
  </r>
  <r>
    <n v="338897"/>
    <d v="2025-01-16T00:00:00"/>
    <s v="1737055201.82416"/>
    <x v="13"/>
    <x v="4"/>
    <x v="2"/>
    <x v="1"/>
    <n v="16"/>
    <s v="Enero"/>
    <n v="2025"/>
  </r>
  <r>
    <n v="338898"/>
    <d v="2025-01-16T00:00:00"/>
    <s v="1737055306.82447"/>
    <x v="0"/>
    <x v="1"/>
    <x v="3"/>
    <x v="1"/>
    <n v="16"/>
    <s v="Enero"/>
    <n v="2025"/>
  </r>
  <r>
    <n v="338899"/>
    <d v="2025-01-16T00:00:00"/>
    <s v="1737055346.82455"/>
    <x v="0"/>
    <x v="1"/>
    <x v="7"/>
    <x v="0"/>
    <n v="16"/>
    <s v="Enero"/>
    <n v="2025"/>
  </r>
  <r>
    <n v="338900"/>
    <d v="2025-01-16T00:00:00"/>
    <s v="1737055372.82468"/>
    <x v="0"/>
    <x v="2"/>
    <x v="0"/>
    <x v="1"/>
    <n v="16"/>
    <s v="Enero"/>
    <n v="2025"/>
  </r>
  <r>
    <n v="338901"/>
    <d v="2025-01-16T00:00:00"/>
    <s v="1737055354.82461"/>
    <x v="0"/>
    <x v="10"/>
    <x v="4"/>
    <x v="0"/>
    <n v="16"/>
    <s v="Enero"/>
    <n v="2025"/>
  </r>
  <r>
    <n v="338902"/>
    <d v="2025-01-16T00:00:00"/>
    <s v="1737055446.82485"/>
    <x v="0"/>
    <x v="1"/>
    <x v="3"/>
    <x v="1"/>
    <n v="16"/>
    <s v="Enero"/>
    <n v="2025"/>
  </r>
  <r>
    <n v="338903"/>
    <d v="2025-01-16T00:00:00"/>
    <s v="1737055574.82527"/>
    <x v="0"/>
    <x v="1"/>
    <x v="6"/>
    <x v="1"/>
    <n v="16"/>
    <s v="Enero"/>
    <n v="2025"/>
  </r>
  <r>
    <n v="338904"/>
    <d v="2025-01-16T00:00:00"/>
    <s v="1737055542.82515"/>
    <x v="0"/>
    <x v="3"/>
    <x v="0"/>
    <x v="1"/>
    <n v="16"/>
    <s v="Enero"/>
    <n v="2025"/>
  </r>
  <r>
    <n v="338905"/>
    <d v="2025-01-16T00:00:00"/>
    <s v="1737055751.82560"/>
    <x v="0"/>
    <x v="1"/>
    <x v="4"/>
    <x v="0"/>
    <n v="16"/>
    <s v="Enero"/>
    <n v="2025"/>
  </r>
  <r>
    <n v="338906"/>
    <d v="2025-01-16T00:00:00"/>
    <s v="1737055847.82586"/>
    <x v="0"/>
    <x v="1"/>
    <x v="0"/>
    <x v="0"/>
    <n v="16"/>
    <s v="Enero"/>
    <n v="2025"/>
  </r>
  <r>
    <n v="338907"/>
    <d v="2025-01-16T00:00:00"/>
    <s v="1737056015.82632"/>
    <x v="0"/>
    <x v="1"/>
    <x v="2"/>
    <x v="1"/>
    <n v="16"/>
    <s v="Enero"/>
    <n v="2025"/>
  </r>
  <r>
    <n v="338908"/>
    <d v="2025-01-16T00:00:00"/>
    <s v="1737055993.82630"/>
    <x v="1"/>
    <x v="4"/>
    <x v="0"/>
    <x v="0"/>
    <n v="16"/>
    <s v="Enero"/>
    <n v="2025"/>
  </r>
  <r>
    <n v="338909"/>
    <d v="2025-01-16T00:00:00"/>
    <s v="1737056062.82642"/>
    <x v="0"/>
    <x v="12"/>
    <x v="9"/>
    <x v="1"/>
    <n v="16"/>
    <s v="Enero"/>
    <n v="2025"/>
  </r>
  <r>
    <n v="338910"/>
    <d v="2025-01-16T00:00:00"/>
    <s v="1737056213.82671"/>
    <x v="2"/>
    <x v="11"/>
    <x v="6"/>
    <x v="1"/>
    <n v="16"/>
    <s v="Enero"/>
    <n v="2025"/>
  </r>
  <r>
    <n v="338911"/>
    <d v="2025-01-16T00:00:00"/>
    <s v="1737056222.82673"/>
    <x v="0"/>
    <x v="1"/>
    <x v="4"/>
    <x v="1"/>
    <n v="16"/>
    <s v="Enero"/>
    <n v="2025"/>
  </r>
  <r>
    <n v="338912"/>
    <d v="2025-01-16T00:00:00"/>
    <s v="1737056280.82688"/>
    <x v="0"/>
    <x v="10"/>
    <x v="26"/>
    <x v="1"/>
    <n v="16"/>
    <s v="Enero"/>
    <n v="2025"/>
  </r>
  <r>
    <n v="338913"/>
    <d v="2025-01-16T00:00:00"/>
    <s v="1737056213.82671"/>
    <x v="0"/>
    <x v="1"/>
    <x v="6"/>
    <x v="1"/>
    <n v="16"/>
    <s v="Enero"/>
    <n v="2025"/>
  </r>
  <r>
    <n v="338914"/>
    <d v="2025-01-16T00:00:00"/>
    <s v="1737056340.82706"/>
    <x v="0"/>
    <x v="9"/>
    <x v="0"/>
    <x v="1"/>
    <n v="16"/>
    <s v="Enero"/>
    <n v="2025"/>
  </r>
  <r>
    <n v="338915"/>
    <d v="2025-01-16T00:00:00"/>
    <s v="1737056402.82720"/>
    <x v="0"/>
    <x v="3"/>
    <x v="0"/>
    <x v="1"/>
    <n v="16"/>
    <s v="Enero"/>
    <n v="2025"/>
  </r>
  <r>
    <n v="338916"/>
    <d v="2025-01-16T00:00:00"/>
    <s v="1737056291.82693"/>
    <x v="0"/>
    <x v="3"/>
    <x v="0"/>
    <x v="1"/>
    <n v="16"/>
    <s v="Enero"/>
    <n v="2025"/>
  </r>
  <r>
    <n v="338917"/>
    <d v="2025-01-16T00:00:00"/>
    <s v="1737056488.82741"/>
    <x v="0"/>
    <x v="1"/>
    <x v="31"/>
    <x v="0"/>
    <n v="16"/>
    <s v="Enero"/>
    <n v="2025"/>
  </r>
  <r>
    <n v="338918"/>
    <d v="2025-01-16T00:00:00"/>
    <s v="1737056609.82767"/>
    <x v="0"/>
    <x v="1"/>
    <x v="11"/>
    <x v="1"/>
    <n v="16"/>
    <s v="Enero"/>
    <n v="2025"/>
  </r>
  <r>
    <n v="338919"/>
    <d v="2025-01-16T00:00:00"/>
    <s v="1737056595.82759"/>
    <x v="0"/>
    <x v="12"/>
    <x v="2"/>
    <x v="0"/>
    <n v="16"/>
    <s v="Enero"/>
    <n v="2025"/>
  </r>
  <r>
    <n v="338920"/>
    <d v="2025-01-16T00:00:00"/>
    <s v="1737056670.82788"/>
    <x v="7"/>
    <x v="105"/>
    <x v="2"/>
    <x v="1"/>
    <n v="16"/>
    <s v="Enero"/>
    <n v="2025"/>
  </r>
  <r>
    <n v="338921"/>
    <d v="2025-01-16T00:00:00"/>
    <s v="1737056623.82770"/>
    <x v="0"/>
    <x v="1"/>
    <x v="4"/>
    <x v="1"/>
    <n v="16"/>
    <s v="Enero"/>
    <n v="2025"/>
  </r>
  <r>
    <n v="338922"/>
    <d v="2025-01-16T00:00:00"/>
    <s v="1737056687.82797"/>
    <x v="0"/>
    <x v="3"/>
    <x v="3"/>
    <x v="1"/>
    <n v="16"/>
    <s v="Enero"/>
    <n v="2025"/>
  </r>
  <r>
    <n v="338923"/>
    <d v="2025-01-16T00:00:00"/>
    <s v="1737056914.82853"/>
    <x v="0"/>
    <x v="16"/>
    <x v="2"/>
    <x v="1"/>
    <n v="16"/>
    <s v="Enero"/>
    <n v="2025"/>
  </r>
  <r>
    <n v="338924"/>
    <d v="2025-01-16T00:00:00"/>
    <s v="1737056687.82797"/>
    <x v="0"/>
    <x v="3"/>
    <x v="3"/>
    <x v="1"/>
    <n v="16"/>
    <s v="Enero"/>
    <n v="2025"/>
  </r>
  <r>
    <n v="338925"/>
    <d v="2025-01-16T00:00:00"/>
    <s v="1737056878.82847"/>
    <x v="0"/>
    <x v="1"/>
    <x v="2"/>
    <x v="1"/>
    <n v="16"/>
    <s v="Enero"/>
    <n v="2025"/>
  </r>
  <r>
    <n v="338926"/>
    <d v="2025-01-16T00:00:00"/>
    <s v="1737057088.82894"/>
    <x v="26"/>
    <x v="67"/>
    <x v="7"/>
    <x v="1"/>
    <n v="16"/>
    <s v="Enero"/>
    <n v="2025"/>
  </r>
  <r>
    <n v="338927"/>
    <d v="2025-01-16T00:00:00"/>
    <s v="1737057130.82905"/>
    <x v="0"/>
    <x v="3"/>
    <x v="2"/>
    <x v="1"/>
    <n v="16"/>
    <s v="Enero"/>
    <n v="2025"/>
  </r>
  <r>
    <n v="338928"/>
    <d v="2025-01-16T00:00:00"/>
    <s v="1737057094.82898"/>
    <x v="0"/>
    <x v="1"/>
    <x v="9"/>
    <x v="0"/>
    <n v="16"/>
    <s v="Enero"/>
    <n v="2025"/>
  </r>
  <r>
    <n v="338929"/>
    <d v="2025-01-16T00:00:00"/>
    <s v="1737057240.82929"/>
    <x v="9"/>
    <x v="160"/>
    <x v="4"/>
    <x v="1"/>
    <n v="16"/>
    <s v="Enero"/>
    <n v="2025"/>
  </r>
  <r>
    <n v="338930"/>
    <d v="2025-01-16T00:00:00"/>
    <s v="1737057102.82902"/>
    <x v="0"/>
    <x v="38"/>
    <x v="4"/>
    <x v="1"/>
    <n v="16"/>
    <s v="Enero"/>
    <n v="2025"/>
  </r>
  <r>
    <n v="338931"/>
    <d v="2025-01-16T00:00:00"/>
    <s v="1737057296.82943"/>
    <x v="8"/>
    <x v="4"/>
    <x v="2"/>
    <x v="1"/>
    <n v="16"/>
    <s v="Enero"/>
    <n v="2025"/>
  </r>
  <r>
    <n v="338932"/>
    <d v="2025-01-16T00:00:00"/>
    <s v="1737057337.82951"/>
    <x v="0"/>
    <x v="10"/>
    <x v="6"/>
    <x v="1"/>
    <n v="16"/>
    <s v="Enero"/>
    <n v="2025"/>
  </r>
  <r>
    <n v="338933"/>
    <d v="2025-01-16T00:00:00"/>
    <s v="1737057548.82976"/>
    <x v="8"/>
    <x v="32"/>
    <x v="13"/>
    <x v="0"/>
    <n v="16"/>
    <s v="Enero"/>
    <n v="2025"/>
  </r>
  <r>
    <n v="338934"/>
    <d v="2025-01-16T00:00:00"/>
    <s v="1737057794.83017"/>
    <x v="0"/>
    <x v="1"/>
    <x v="2"/>
    <x v="1"/>
    <n v="16"/>
    <s v="Enero"/>
    <n v="2025"/>
  </r>
  <r>
    <n v="338935"/>
    <d v="2025-01-16T00:00:00"/>
    <s v="1737057953.83030"/>
    <x v="0"/>
    <x v="1"/>
    <x v="0"/>
    <x v="1"/>
    <n v="16"/>
    <s v="Enero"/>
    <n v="2025"/>
  </r>
  <r>
    <n v="338936"/>
    <d v="2025-01-16T00:00:00"/>
    <s v="1737057963.83032"/>
    <x v="0"/>
    <x v="1"/>
    <x v="2"/>
    <x v="0"/>
    <n v="16"/>
    <s v="Enero"/>
    <n v="2025"/>
  </r>
  <r>
    <n v="338937"/>
    <d v="2025-01-16T00:00:00"/>
    <s v="1737058094.83048"/>
    <x v="32"/>
    <x v="82"/>
    <x v="24"/>
    <x v="1"/>
    <n v="16"/>
    <s v="Enero"/>
    <n v="2025"/>
  </r>
  <r>
    <n v="338938"/>
    <d v="2025-01-16T00:00:00"/>
    <s v="1737058429.83091"/>
    <x v="0"/>
    <x v="2"/>
    <x v="6"/>
    <x v="1"/>
    <n v="16"/>
    <s v="Enero"/>
    <n v="2025"/>
  </r>
  <r>
    <n v="338939"/>
    <d v="2025-01-16T00:00:00"/>
    <s v="1737058554.83108"/>
    <x v="18"/>
    <x v="43"/>
    <x v="2"/>
    <x v="1"/>
    <n v="16"/>
    <s v="Enero"/>
    <n v="2025"/>
  </r>
  <r>
    <n v="338940"/>
    <d v="2025-01-16T00:00:00"/>
    <s v="1737058713.83132"/>
    <x v="0"/>
    <x v="3"/>
    <x v="17"/>
    <x v="0"/>
    <n v="16"/>
    <s v="Enero"/>
    <n v="2025"/>
  </r>
  <r>
    <n v="338941"/>
    <d v="2025-01-16T00:00:00"/>
    <s v="1737058923.83149"/>
    <x v="0"/>
    <x v="3"/>
    <x v="3"/>
    <x v="1"/>
    <n v="16"/>
    <s v="Enero"/>
    <n v="2025"/>
  </r>
  <r>
    <n v="338942"/>
    <d v="2025-01-16T00:00:00"/>
    <s v="1737059057.83163"/>
    <x v="0"/>
    <x v="1"/>
    <x v="0"/>
    <x v="1"/>
    <n v="16"/>
    <s v="Enero"/>
    <n v="2025"/>
  </r>
  <r>
    <n v="338943"/>
    <d v="2025-01-16T00:00:00"/>
    <s v="1737059151.83175"/>
    <x v="0"/>
    <x v="1"/>
    <x v="6"/>
    <x v="0"/>
    <n v="16"/>
    <s v="Enero"/>
    <n v="2025"/>
  </r>
  <r>
    <n v="338944"/>
    <d v="2025-01-16T00:00:00"/>
    <s v="1737059257.83198"/>
    <x v="0"/>
    <x v="3"/>
    <x v="3"/>
    <x v="1"/>
    <n v="16"/>
    <s v="Enero"/>
    <n v="2025"/>
  </r>
  <r>
    <n v="338945"/>
    <d v="2025-01-16T00:00:00"/>
    <s v="1737059442.83225"/>
    <x v="0"/>
    <x v="3"/>
    <x v="14"/>
    <x v="1"/>
    <n v="16"/>
    <s v="Enero"/>
    <n v="2025"/>
  </r>
  <r>
    <n v="338946"/>
    <d v="2025-01-16T00:00:00"/>
    <s v="1737059498.83239"/>
    <x v="0"/>
    <x v="1"/>
    <x v="32"/>
    <x v="1"/>
    <n v="16"/>
    <s v="Enero"/>
    <n v="2025"/>
  </r>
  <r>
    <n v="338947"/>
    <d v="2025-01-16T00:00:00"/>
    <s v="1737059575.83257"/>
    <x v="0"/>
    <x v="45"/>
    <x v="3"/>
    <x v="1"/>
    <n v="16"/>
    <s v="Enero"/>
    <n v="2025"/>
  </r>
  <r>
    <n v="338948"/>
    <d v="2025-01-16T00:00:00"/>
    <s v="1737059487.83236"/>
    <x v="0"/>
    <x v="1"/>
    <x v="0"/>
    <x v="1"/>
    <n v="16"/>
    <s v="Enero"/>
    <n v="2025"/>
  </r>
  <r>
    <n v="338949"/>
    <d v="2025-01-16T00:00:00"/>
    <s v="1737059844.83295"/>
    <x v="0"/>
    <x v="1"/>
    <x v="3"/>
    <x v="1"/>
    <n v="16"/>
    <s v="Enero"/>
    <n v="2025"/>
  </r>
  <r>
    <n v="338950"/>
    <d v="2025-01-16T00:00:00"/>
    <s v="1737060024.83314"/>
    <x v="0"/>
    <x v="1"/>
    <x v="10"/>
    <x v="1"/>
    <n v="16"/>
    <s v="Enero"/>
    <n v="2025"/>
  </r>
  <r>
    <n v="338951"/>
    <d v="2025-01-16T00:00:00"/>
    <s v="1737060053.83317"/>
    <x v="0"/>
    <x v="1"/>
    <x v="4"/>
    <x v="1"/>
    <n v="16"/>
    <s v="Enero"/>
    <n v="2025"/>
  </r>
  <r>
    <n v="338952"/>
    <d v="2025-01-16T00:00:00"/>
    <s v="1737059990.83310"/>
    <x v="0"/>
    <x v="8"/>
    <x v="6"/>
    <x v="1"/>
    <n v="16"/>
    <s v="Enero"/>
    <n v="2025"/>
  </r>
  <r>
    <n v="338953"/>
    <d v="2025-01-16T00:00:00"/>
    <s v="1737061104.83417"/>
    <x v="8"/>
    <x v="36"/>
    <x v="7"/>
    <x v="1"/>
    <n v="16"/>
    <s v="Enero"/>
    <n v="2025"/>
  </r>
  <r>
    <n v="338954"/>
    <d v="2025-01-17T00:00:00"/>
    <s v="1737115238.84295"/>
    <x v="0"/>
    <x v="1"/>
    <x v="4"/>
    <x v="1"/>
    <n v="17"/>
    <s v="Enero"/>
    <n v="2025"/>
  </r>
  <r>
    <n v="338955"/>
    <d v="2025-01-17T00:00:00"/>
    <s v="1737115667.84403"/>
    <x v="0"/>
    <x v="2"/>
    <x v="4"/>
    <x v="1"/>
    <n v="17"/>
    <s v="Enero"/>
    <n v="2025"/>
  </r>
  <r>
    <n v="338956"/>
    <d v="2025-01-17T00:00:00"/>
    <s v="1737115699.84412"/>
    <x v="0"/>
    <x v="10"/>
    <x v="6"/>
    <x v="1"/>
    <n v="17"/>
    <s v="Enero"/>
    <n v="2025"/>
  </r>
  <r>
    <n v="338957"/>
    <d v="2025-01-17T00:00:00"/>
    <s v="1737116158.84469"/>
    <x v="1"/>
    <x v="4"/>
    <x v="0"/>
    <x v="1"/>
    <n v="17"/>
    <s v="Enero"/>
    <n v="2025"/>
  </r>
  <r>
    <n v="338958"/>
    <d v="2025-01-17T00:00:00"/>
    <s v="1737116235.84481"/>
    <x v="0"/>
    <x v="6"/>
    <x v="3"/>
    <x v="1"/>
    <n v="17"/>
    <s v="Enero"/>
    <n v="2025"/>
  </r>
  <r>
    <n v="338959"/>
    <d v="2025-01-17T00:00:00"/>
    <s v="1737116472.84525"/>
    <x v="0"/>
    <x v="6"/>
    <x v="7"/>
    <x v="1"/>
    <n v="17"/>
    <s v="Enero"/>
    <n v="2025"/>
  </r>
  <r>
    <n v="338960"/>
    <d v="2025-01-17T00:00:00"/>
    <s v="1737116235.84481"/>
    <x v="8"/>
    <x v="22"/>
    <x v="2"/>
    <x v="1"/>
    <n v="17"/>
    <s v="Enero"/>
    <n v="2025"/>
  </r>
  <r>
    <n v="338961"/>
    <d v="2025-01-17T00:00:00"/>
    <s v="1737116508.84536"/>
    <x v="13"/>
    <x v="4"/>
    <x v="19"/>
    <x v="1"/>
    <n v="17"/>
    <s v="Enero"/>
    <n v="2025"/>
  </r>
  <r>
    <n v="338962"/>
    <d v="2025-01-17T00:00:00"/>
    <s v="1737116563.84550"/>
    <x v="1"/>
    <x v="4"/>
    <x v="3"/>
    <x v="1"/>
    <n v="17"/>
    <s v="Enero"/>
    <n v="2025"/>
  </r>
  <r>
    <n v="338963"/>
    <d v="2025-01-17T00:00:00"/>
    <s v="1737116533.84541"/>
    <x v="0"/>
    <x v="2"/>
    <x v="3"/>
    <x v="1"/>
    <n v="17"/>
    <s v="Enero"/>
    <n v="2025"/>
  </r>
  <r>
    <n v="338964"/>
    <d v="2025-01-17T00:00:00"/>
    <s v="1737116635.84565"/>
    <x v="0"/>
    <x v="1"/>
    <x v="0"/>
    <x v="1"/>
    <n v="17"/>
    <s v="Enero"/>
    <n v="2025"/>
  </r>
  <r>
    <n v="338965"/>
    <d v="2025-01-17T00:00:00"/>
    <s v="1737117224.84646"/>
    <x v="0"/>
    <x v="1"/>
    <x v="5"/>
    <x v="1"/>
    <n v="17"/>
    <s v="Enero"/>
    <n v="2025"/>
  </r>
  <r>
    <n v="338966"/>
    <d v="2025-01-17T00:00:00"/>
    <s v="1737117218.84644"/>
    <x v="0"/>
    <x v="1"/>
    <x v="13"/>
    <x v="0"/>
    <n v="17"/>
    <s v="Enero"/>
    <n v="2025"/>
  </r>
  <r>
    <n v="338967"/>
    <d v="2025-01-17T00:00:00"/>
    <s v="1737117268.84654"/>
    <x v="0"/>
    <x v="2"/>
    <x v="4"/>
    <x v="1"/>
    <n v="17"/>
    <s v="Enero"/>
    <n v="2025"/>
  </r>
  <r>
    <n v="338968"/>
    <d v="2025-01-17T00:00:00"/>
    <s v="1737117291.84662"/>
    <x v="0"/>
    <x v="1"/>
    <x v="0"/>
    <x v="1"/>
    <n v="17"/>
    <s v="Enero"/>
    <n v="2025"/>
  </r>
  <r>
    <n v="338969"/>
    <d v="2025-01-17T00:00:00"/>
    <s v="1737117146.84630"/>
    <x v="0"/>
    <x v="1"/>
    <x v="2"/>
    <x v="1"/>
    <n v="17"/>
    <s v="Enero"/>
    <n v="2025"/>
  </r>
  <r>
    <n v="338970"/>
    <d v="2025-01-17T00:00:00"/>
    <s v="1737117224.84646"/>
    <x v="14"/>
    <x v="75"/>
    <x v="5"/>
    <x v="1"/>
    <n v="17"/>
    <s v="Enero"/>
    <n v="2025"/>
  </r>
  <r>
    <n v="338971"/>
    <d v="2025-01-17T00:00:00"/>
    <s v="1737117567.84705"/>
    <x v="0"/>
    <x v="8"/>
    <x v="6"/>
    <x v="1"/>
    <n v="17"/>
    <s v="Enero"/>
    <n v="2025"/>
  </r>
  <r>
    <n v="338972"/>
    <d v="2025-01-17T00:00:00"/>
    <s v="1737117764.84742"/>
    <x v="0"/>
    <x v="6"/>
    <x v="18"/>
    <x v="1"/>
    <n v="17"/>
    <s v="Enero"/>
    <n v="2025"/>
  </r>
  <r>
    <n v="338973"/>
    <d v="2025-01-17T00:00:00"/>
    <s v="1737117767.84746"/>
    <x v="0"/>
    <x v="34"/>
    <x v="2"/>
    <x v="0"/>
    <n v="17"/>
    <s v="Enero"/>
    <n v="2025"/>
  </r>
  <r>
    <n v="338974"/>
    <d v="2025-01-17T00:00:00"/>
    <s v="1737117781.84754"/>
    <x v="0"/>
    <x v="1"/>
    <x v="10"/>
    <x v="0"/>
    <n v="17"/>
    <s v="Enero"/>
    <n v="2025"/>
  </r>
  <r>
    <n v="338975"/>
    <d v="2025-01-17T00:00:00"/>
    <s v="1737117855.84781"/>
    <x v="0"/>
    <x v="1"/>
    <x v="2"/>
    <x v="0"/>
    <n v="17"/>
    <s v="Enero"/>
    <n v="2025"/>
  </r>
  <r>
    <n v="338976"/>
    <d v="2025-01-17T00:00:00"/>
    <s v="1737117846.84774"/>
    <x v="0"/>
    <x v="1"/>
    <x v="14"/>
    <x v="1"/>
    <n v="17"/>
    <s v="Enero"/>
    <n v="2025"/>
  </r>
  <r>
    <n v="338977"/>
    <d v="2025-01-17T00:00:00"/>
    <s v="1737117824.84764"/>
    <x v="0"/>
    <x v="1"/>
    <x v="6"/>
    <x v="1"/>
    <n v="17"/>
    <s v="Enero"/>
    <n v="2025"/>
  </r>
  <r>
    <n v="338978"/>
    <d v="2025-01-17T00:00:00"/>
    <s v="1737118075.84833"/>
    <x v="0"/>
    <x v="6"/>
    <x v="6"/>
    <x v="1"/>
    <n v="17"/>
    <s v="Enero"/>
    <n v="2025"/>
  </r>
  <r>
    <n v="338979"/>
    <d v="2025-01-17T00:00:00"/>
    <s v="1737117767.84746"/>
    <x v="0"/>
    <x v="41"/>
    <x v="2"/>
    <x v="0"/>
    <n v="17"/>
    <s v="Enero"/>
    <n v="2025"/>
  </r>
  <r>
    <n v="338980"/>
    <d v="2025-01-17T00:00:00"/>
    <s v="1737118003.84816"/>
    <x v="0"/>
    <x v="1"/>
    <x v="9"/>
    <x v="1"/>
    <n v="17"/>
    <s v="Enero"/>
    <n v="2025"/>
  </r>
  <r>
    <n v="338981"/>
    <d v="2025-01-17T00:00:00"/>
    <s v="1737118137.84851"/>
    <x v="0"/>
    <x v="1"/>
    <x v="3"/>
    <x v="1"/>
    <n v="17"/>
    <s v="Enero"/>
    <n v="2025"/>
  </r>
  <r>
    <n v="338982"/>
    <d v="2025-01-17T00:00:00"/>
    <s v="1737118289.84881"/>
    <x v="0"/>
    <x v="1"/>
    <x v="2"/>
    <x v="1"/>
    <n v="17"/>
    <s v="Enero"/>
    <n v="2025"/>
  </r>
  <r>
    <n v="338983"/>
    <d v="2025-01-17T00:00:00"/>
    <s v="1737117741.84737"/>
    <x v="2"/>
    <x v="13"/>
    <x v="0"/>
    <x v="1"/>
    <n v="17"/>
    <s v="Enero"/>
    <n v="2025"/>
  </r>
  <r>
    <n v="338984"/>
    <d v="2025-01-17T00:00:00"/>
    <s v="1737118458.84912"/>
    <x v="0"/>
    <x v="3"/>
    <x v="7"/>
    <x v="1"/>
    <n v="17"/>
    <s v="Enero"/>
    <n v="2025"/>
  </r>
  <r>
    <n v="338985"/>
    <d v="2025-01-17T00:00:00"/>
    <s v="1737118311.84888"/>
    <x v="0"/>
    <x v="3"/>
    <x v="19"/>
    <x v="1"/>
    <n v="17"/>
    <s v="Enero"/>
    <n v="2025"/>
  </r>
  <r>
    <n v="338986"/>
    <d v="2025-01-17T00:00:00"/>
    <s v="1737118531.84928"/>
    <x v="0"/>
    <x v="1"/>
    <x v="0"/>
    <x v="1"/>
    <n v="17"/>
    <s v="Enero"/>
    <n v="2025"/>
  </r>
  <r>
    <n v="338987"/>
    <d v="2025-01-17T00:00:00"/>
    <s v="1737118559.84931"/>
    <x v="0"/>
    <x v="21"/>
    <x v="7"/>
    <x v="1"/>
    <n v="17"/>
    <s v="Enero"/>
    <n v="2025"/>
  </r>
  <r>
    <n v="338988"/>
    <d v="2025-01-17T00:00:00"/>
    <s v="1737118559.84931"/>
    <x v="0"/>
    <x v="16"/>
    <x v="7"/>
    <x v="1"/>
    <n v="17"/>
    <s v="Enero"/>
    <n v="2025"/>
  </r>
  <r>
    <n v="338989"/>
    <d v="2025-01-17T00:00:00"/>
    <s v="1737118827.84981"/>
    <x v="0"/>
    <x v="3"/>
    <x v="2"/>
    <x v="0"/>
    <n v="17"/>
    <s v="Enero"/>
    <n v="2025"/>
  </r>
  <r>
    <n v="338990"/>
    <d v="2025-01-17T00:00:00"/>
    <s v="1737118786.84964"/>
    <x v="0"/>
    <x v="3"/>
    <x v="19"/>
    <x v="1"/>
    <n v="17"/>
    <s v="Enero"/>
    <n v="2025"/>
  </r>
  <r>
    <n v="338991"/>
    <d v="2025-01-17T00:00:00"/>
    <s v="1737118804.84971"/>
    <x v="0"/>
    <x v="1"/>
    <x v="3"/>
    <x v="1"/>
    <n v="17"/>
    <s v="Enero"/>
    <n v="2025"/>
  </r>
  <r>
    <n v="338992"/>
    <d v="2025-01-17T00:00:00"/>
    <s v="1737118795.84967"/>
    <x v="0"/>
    <x v="5"/>
    <x v="0"/>
    <x v="1"/>
    <n v="17"/>
    <s v="Enero"/>
    <n v="2025"/>
  </r>
  <r>
    <n v="338993"/>
    <d v="2025-01-17T00:00:00"/>
    <s v="1737119023.85039"/>
    <x v="0"/>
    <x v="1"/>
    <x v="11"/>
    <x v="0"/>
    <n v="17"/>
    <s v="Enero"/>
    <n v="2025"/>
  </r>
  <r>
    <n v="338994"/>
    <d v="2025-01-17T00:00:00"/>
    <s v="1737118819.84978"/>
    <x v="2"/>
    <x v="13"/>
    <x v="18"/>
    <x v="1"/>
    <n v="17"/>
    <s v="Enero"/>
    <n v="2025"/>
  </r>
  <r>
    <n v="338995"/>
    <d v="2025-01-17T00:00:00"/>
    <s v="1737119132.85060"/>
    <x v="2"/>
    <x v="11"/>
    <x v="8"/>
    <x v="0"/>
    <n v="17"/>
    <s v="Enero"/>
    <n v="2025"/>
  </r>
  <r>
    <n v="338996"/>
    <d v="2025-01-17T00:00:00"/>
    <s v="1737119134.85061"/>
    <x v="0"/>
    <x v="6"/>
    <x v="3"/>
    <x v="1"/>
    <n v="17"/>
    <s v="Enero"/>
    <n v="2025"/>
  </r>
  <r>
    <n v="338997"/>
    <d v="2025-01-17T00:00:00"/>
    <s v="1737119390.85109"/>
    <x v="1"/>
    <x v="4"/>
    <x v="2"/>
    <x v="0"/>
    <n v="17"/>
    <s v="Enero"/>
    <n v="2025"/>
  </r>
  <r>
    <n v="338998"/>
    <d v="2025-01-17T00:00:00"/>
    <s v="1737119489.85140"/>
    <x v="0"/>
    <x v="1"/>
    <x v="19"/>
    <x v="0"/>
    <n v="17"/>
    <s v="Enero"/>
    <n v="2025"/>
  </r>
  <r>
    <n v="338999"/>
    <d v="2025-01-17T00:00:00"/>
    <s v="1737119458.85129"/>
    <x v="0"/>
    <x v="9"/>
    <x v="0"/>
    <x v="1"/>
    <n v="17"/>
    <s v="Enero"/>
    <n v="2025"/>
  </r>
  <r>
    <n v="339000"/>
    <d v="2025-01-17T00:00:00"/>
    <s v="1737119512.85143"/>
    <x v="0"/>
    <x v="1"/>
    <x v="4"/>
    <x v="1"/>
    <n v="17"/>
    <s v="Enero"/>
    <n v="2025"/>
  </r>
  <r>
    <n v="339001"/>
    <d v="2025-01-17T00:00:00"/>
    <s v="1737119401.85113"/>
    <x v="0"/>
    <x v="3"/>
    <x v="2"/>
    <x v="0"/>
    <n v="17"/>
    <s v="Enero"/>
    <n v="2025"/>
  </r>
  <r>
    <n v="339002"/>
    <d v="2025-01-17T00:00:00"/>
    <s v="1737119546.85149"/>
    <x v="0"/>
    <x v="1"/>
    <x v="11"/>
    <x v="1"/>
    <n v="17"/>
    <s v="Enero"/>
    <n v="2025"/>
  </r>
  <r>
    <n v="339003"/>
    <d v="2025-01-17T00:00:00"/>
    <s v="1737119666.85172"/>
    <x v="0"/>
    <x v="6"/>
    <x v="0"/>
    <x v="1"/>
    <n v="17"/>
    <s v="Enero"/>
    <n v="2025"/>
  </r>
  <r>
    <n v="339004"/>
    <d v="2025-01-17T00:00:00"/>
    <s v="1737119783.85203"/>
    <x v="0"/>
    <x v="1"/>
    <x v="2"/>
    <x v="1"/>
    <n v="17"/>
    <s v="Enero"/>
    <n v="2025"/>
  </r>
  <r>
    <n v="339005"/>
    <d v="2025-01-17T00:00:00"/>
    <s v="1737119813.85212"/>
    <x v="0"/>
    <x v="1"/>
    <x v="0"/>
    <x v="1"/>
    <n v="17"/>
    <s v="Enero"/>
    <n v="2025"/>
  </r>
  <r>
    <n v="339006"/>
    <d v="2025-01-17T00:00:00"/>
    <s v="1737119776.85202"/>
    <x v="2"/>
    <x v="13"/>
    <x v="0"/>
    <x v="1"/>
    <n v="17"/>
    <s v="Enero"/>
    <n v="2025"/>
  </r>
  <r>
    <n v="339007"/>
    <d v="2025-01-17T00:00:00"/>
    <s v="1737119813.85212"/>
    <x v="8"/>
    <x v="4"/>
    <x v="0"/>
    <x v="1"/>
    <n v="17"/>
    <s v="Enero"/>
    <n v="2025"/>
  </r>
  <r>
    <n v="339008"/>
    <d v="2025-01-17T00:00:00"/>
    <s v="1737119826.85216"/>
    <x v="0"/>
    <x v="0"/>
    <x v="2"/>
    <x v="1"/>
    <n v="17"/>
    <s v="Enero"/>
    <n v="2025"/>
  </r>
  <r>
    <n v="339009"/>
    <d v="2025-01-17T00:00:00"/>
    <s v="1737119750.85195"/>
    <x v="10"/>
    <x v="4"/>
    <x v="3"/>
    <x v="0"/>
    <n v="17"/>
    <s v="Enero"/>
    <n v="2025"/>
  </r>
  <r>
    <n v="339010"/>
    <d v="2025-01-17T00:00:00"/>
    <s v="1737119903.85251"/>
    <x v="0"/>
    <x v="5"/>
    <x v="7"/>
    <x v="1"/>
    <n v="17"/>
    <s v="Enero"/>
    <n v="2025"/>
  </r>
  <r>
    <n v="339011"/>
    <d v="2025-01-17T00:00:00"/>
    <s v="1737119943.85260"/>
    <x v="0"/>
    <x v="10"/>
    <x v="0"/>
    <x v="1"/>
    <n v="17"/>
    <s v="Enero"/>
    <n v="2025"/>
  </r>
  <r>
    <n v="339012"/>
    <d v="2025-01-17T00:00:00"/>
    <s v="1737119783.85203"/>
    <x v="0"/>
    <x v="34"/>
    <x v="2"/>
    <x v="1"/>
    <n v="17"/>
    <s v="Enero"/>
    <n v="2025"/>
  </r>
  <r>
    <n v="339013"/>
    <d v="2025-01-17T00:00:00"/>
    <s v="1737120058.85286"/>
    <x v="0"/>
    <x v="1"/>
    <x v="3"/>
    <x v="1"/>
    <n v="17"/>
    <s v="Enero"/>
    <n v="2025"/>
  </r>
  <r>
    <n v="339014"/>
    <d v="2025-01-17T00:00:00"/>
    <s v="1737120275.85351"/>
    <x v="0"/>
    <x v="6"/>
    <x v="0"/>
    <x v="1"/>
    <n v="17"/>
    <s v="Enero"/>
    <n v="2025"/>
  </r>
  <r>
    <n v="339015"/>
    <d v="2025-01-17T00:00:00"/>
    <s v="1737120376.85383"/>
    <x v="0"/>
    <x v="34"/>
    <x v="4"/>
    <x v="0"/>
    <n v="17"/>
    <s v="Enero"/>
    <n v="2025"/>
  </r>
  <r>
    <n v="339016"/>
    <d v="2025-01-17T00:00:00"/>
    <s v="1737120378.85385"/>
    <x v="0"/>
    <x v="15"/>
    <x v="0"/>
    <x v="1"/>
    <n v="17"/>
    <s v="Enero"/>
    <n v="2025"/>
  </r>
  <r>
    <n v="339017"/>
    <d v="2025-01-17T00:00:00"/>
    <s v="1737120590.85431"/>
    <x v="0"/>
    <x v="3"/>
    <x v="2"/>
    <x v="0"/>
    <n v="17"/>
    <s v="Enero"/>
    <n v="2025"/>
  </r>
  <r>
    <n v="339018"/>
    <d v="2025-01-17T00:00:00"/>
    <s v="1737120531.85418"/>
    <x v="8"/>
    <x v="4"/>
    <x v="2"/>
    <x v="1"/>
    <n v="17"/>
    <s v="Enero"/>
    <n v="2025"/>
  </r>
  <r>
    <n v="339019"/>
    <d v="2025-01-17T00:00:00"/>
    <s v="1737120611.85438"/>
    <x v="0"/>
    <x v="1"/>
    <x v="6"/>
    <x v="1"/>
    <n v="17"/>
    <s v="Enero"/>
    <n v="2025"/>
  </r>
  <r>
    <n v="339020"/>
    <d v="2025-01-17T00:00:00"/>
    <s v="1737120718.85464"/>
    <x v="0"/>
    <x v="10"/>
    <x v="0"/>
    <x v="1"/>
    <n v="17"/>
    <s v="Enero"/>
    <n v="2025"/>
  </r>
  <r>
    <n v="339021"/>
    <d v="2025-01-17T00:00:00"/>
    <s v="1737120857.85493"/>
    <x v="0"/>
    <x v="31"/>
    <x v="0"/>
    <x v="1"/>
    <n v="17"/>
    <s v="Enero"/>
    <n v="2025"/>
  </r>
  <r>
    <n v="339022"/>
    <d v="2025-01-17T00:00:00"/>
    <s v="1737120932.85508"/>
    <x v="0"/>
    <x v="3"/>
    <x v="4"/>
    <x v="1"/>
    <n v="17"/>
    <s v="Enero"/>
    <n v="2025"/>
  </r>
  <r>
    <n v="339023"/>
    <d v="2025-01-17T00:00:00"/>
    <s v="1737120846.85491"/>
    <x v="0"/>
    <x v="1"/>
    <x v="11"/>
    <x v="0"/>
    <n v="17"/>
    <s v="Enero"/>
    <n v="2025"/>
  </r>
  <r>
    <n v="339024"/>
    <d v="2025-01-17T00:00:00"/>
    <s v="1737120944.85524"/>
    <x v="0"/>
    <x v="3"/>
    <x v="0"/>
    <x v="1"/>
    <n v="17"/>
    <s v="Enero"/>
    <n v="2025"/>
  </r>
  <r>
    <n v="339025"/>
    <d v="2025-01-17T00:00:00"/>
    <s v="1737121083.85575"/>
    <x v="0"/>
    <x v="3"/>
    <x v="4"/>
    <x v="1"/>
    <n v="17"/>
    <s v="Enero"/>
    <n v="2025"/>
  </r>
  <r>
    <n v="339026"/>
    <d v="2025-01-17T00:00:00"/>
    <s v="1737120935.85514"/>
    <x v="0"/>
    <x v="10"/>
    <x v="33"/>
    <x v="1"/>
    <n v="17"/>
    <s v="Enero"/>
    <n v="2025"/>
  </r>
  <r>
    <n v="339027"/>
    <d v="2025-01-17T00:00:00"/>
    <s v="1737121170.85622"/>
    <x v="0"/>
    <x v="7"/>
    <x v="6"/>
    <x v="0"/>
    <n v="17"/>
    <s v="Enero"/>
    <n v="2025"/>
  </r>
  <r>
    <n v="339028"/>
    <d v="2025-01-17T00:00:00"/>
    <s v="1737121144.85608"/>
    <x v="0"/>
    <x v="1"/>
    <x v="4"/>
    <x v="1"/>
    <n v="17"/>
    <s v="Enero"/>
    <n v="2025"/>
  </r>
  <r>
    <n v="339029"/>
    <d v="2025-01-17T00:00:00"/>
    <s v="1737121113.85595"/>
    <x v="0"/>
    <x v="3"/>
    <x v="13"/>
    <x v="0"/>
    <n v="17"/>
    <s v="Enero"/>
    <n v="2025"/>
  </r>
  <r>
    <n v="339030"/>
    <d v="2025-01-17T00:00:00"/>
    <s v="1737121165.85617"/>
    <x v="52"/>
    <x v="161"/>
    <x v="0"/>
    <x v="1"/>
    <n v="17"/>
    <s v="Enero"/>
    <n v="2025"/>
  </r>
  <r>
    <n v="339031"/>
    <d v="2025-01-17T00:00:00"/>
    <s v="1737121179.85627"/>
    <x v="0"/>
    <x v="42"/>
    <x v="0"/>
    <x v="1"/>
    <n v="17"/>
    <s v="Enero"/>
    <n v="2025"/>
  </r>
  <r>
    <n v="339032"/>
    <d v="2025-01-17T00:00:00"/>
    <s v="1737121385.85679"/>
    <x v="0"/>
    <x v="1"/>
    <x v="11"/>
    <x v="0"/>
    <n v="17"/>
    <s v="Enero"/>
    <n v="2025"/>
  </r>
  <r>
    <n v="339033"/>
    <d v="2025-01-17T00:00:00"/>
    <s v="1737121384.85677"/>
    <x v="0"/>
    <x v="3"/>
    <x v="2"/>
    <x v="1"/>
    <n v="17"/>
    <s v="Enero"/>
    <n v="2025"/>
  </r>
  <r>
    <n v="339034"/>
    <d v="2025-01-17T00:00:00"/>
    <s v="1737121539.85723"/>
    <x v="0"/>
    <x v="1"/>
    <x v="0"/>
    <x v="0"/>
    <n v="17"/>
    <s v="Enero"/>
    <n v="2025"/>
  </r>
  <r>
    <n v="339035"/>
    <d v="2025-01-17T00:00:00"/>
    <s v="1737121502.85714"/>
    <x v="0"/>
    <x v="1"/>
    <x v="3"/>
    <x v="1"/>
    <n v="17"/>
    <s v="Enero"/>
    <n v="2025"/>
  </r>
  <r>
    <n v="339036"/>
    <d v="2025-01-17T00:00:00"/>
    <s v="1737121572.85733"/>
    <x v="0"/>
    <x v="10"/>
    <x v="15"/>
    <x v="1"/>
    <n v="17"/>
    <s v="Enero"/>
    <n v="2025"/>
  </r>
  <r>
    <n v="339037"/>
    <d v="2025-01-17T00:00:00"/>
    <s v="1737121689.85758"/>
    <x v="0"/>
    <x v="3"/>
    <x v="7"/>
    <x v="1"/>
    <n v="17"/>
    <s v="Enero"/>
    <n v="2025"/>
  </r>
  <r>
    <n v="339038"/>
    <d v="2025-01-17T00:00:00"/>
    <s v="1737121669.85752"/>
    <x v="0"/>
    <x v="9"/>
    <x v="7"/>
    <x v="1"/>
    <n v="17"/>
    <s v="Enero"/>
    <n v="2025"/>
  </r>
  <r>
    <n v="339039"/>
    <d v="2025-01-17T00:00:00"/>
    <s v="1737121796.85778"/>
    <x v="0"/>
    <x v="3"/>
    <x v="4"/>
    <x v="1"/>
    <n v="17"/>
    <s v="Enero"/>
    <n v="2025"/>
  </r>
  <r>
    <n v="339040"/>
    <d v="2025-01-17T00:00:00"/>
    <s v="1737121830.85795"/>
    <x v="0"/>
    <x v="10"/>
    <x v="3"/>
    <x v="1"/>
    <n v="17"/>
    <s v="Enero"/>
    <n v="2025"/>
  </r>
  <r>
    <n v="339041"/>
    <d v="2025-01-17T00:00:00"/>
    <s v="1737121827.85792"/>
    <x v="0"/>
    <x v="1"/>
    <x v="25"/>
    <x v="1"/>
    <n v="17"/>
    <s v="Enero"/>
    <n v="2025"/>
  </r>
  <r>
    <n v="339042"/>
    <d v="2025-01-17T00:00:00"/>
    <s v="1737121871.85810"/>
    <x v="0"/>
    <x v="1"/>
    <x v="2"/>
    <x v="0"/>
    <n v="17"/>
    <s v="Enero"/>
    <n v="2025"/>
  </r>
  <r>
    <n v="339043"/>
    <d v="2025-01-17T00:00:00"/>
    <s v="1737121925.85827"/>
    <x v="0"/>
    <x v="1"/>
    <x v="0"/>
    <x v="1"/>
    <n v="17"/>
    <s v="Enero"/>
    <n v="2025"/>
  </r>
  <r>
    <n v="339044"/>
    <d v="2025-01-17T00:00:00"/>
    <s v="1737122118.85880"/>
    <x v="2"/>
    <x v="13"/>
    <x v="4"/>
    <x v="0"/>
    <n v="17"/>
    <s v="Enero"/>
    <n v="2025"/>
  </r>
  <r>
    <n v="339045"/>
    <d v="2025-01-17T00:00:00"/>
    <s v="1737121927.85829"/>
    <x v="2"/>
    <x v="13"/>
    <x v="3"/>
    <x v="1"/>
    <n v="17"/>
    <s v="Enero"/>
    <n v="2025"/>
  </r>
  <r>
    <n v="339046"/>
    <d v="2025-01-17T00:00:00"/>
    <s v="1737122323.85943"/>
    <x v="0"/>
    <x v="3"/>
    <x v="19"/>
    <x v="1"/>
    <n v="17"/>
    <s v="Enero"/>
    <n v="2025"/>
  </r>
  <r>
    <n v="339047"/>
    <d v="2025-01-17T00:00:00"/>
    <s v="1737122374.85958"/>
    <x v="0"/>
    <x v="3"/>
    <x v="13"/>
    <x v="1"/>
    <n v="17"/>
    <s v="Enero"/>
    <n v="2025"/>
  </r>
  <r>
    <n v="339048"/>
    <d v="2025-01-17T00:00:00"/>
    <s v="1737122261.85924"/>
    <x v="0"/>
    <x v="10"/>
    <x v="0"/>
    <x v="0"/>
    <n v="17"/>
    <s v="Enero"/>
    <n v="2025"/>
  </r>
  <r>
    <n v="339049"/>
    <d v="2025-01-17T00:00:00"/>
    <s v="1737122380.85961"/>
    <x v="0"/>
    <x v="1"/>
    <x v="5"/>
    <x v="1"/>
    <n v="17"/>
    <s v="Enero"/>
    <n v="2025"/>
  </r>
  <r>
    <n v="339050"/>
    <d v="2025-01-17T00:00:00"/>
    <s v="1737122568.86020"/>
    <x v="0"/>
    <x v="1"/>
    <x v="15"/>
    <x v="1"/>
    <n v="17"/>
    <s v="Enero"/>
    <n v="2025"/>
  </r>
  <r>
    <n v="339051"/>
    <d v="2025-01-17T00:00:00"/>
    <s v="1737122696.86051"/>
    <x v="0"/>
    <x v="3"/>
    <x v="19"/>
    <x v="0"/>
    <n v="17"/>
    <s v="Enero"/>
    <n v="2025"/>
  </r>
  <r>
    <n v="339052"/>
    <d v="2025-01-17T00:00:00"/>
    <s v="1737122698.86055"/>
    <x v="0"/>
    <x v="1"/>
    <x v="11"/>
    <x v="1"/>
    <n v="17"/>
    <s v="Enero"/>
    <n v="2025"/>
  </r>
  <r>
    <n v="339053"/>
    <d v="2025-01-17T00:00:00"/>
    <s v="1737122697.86053"/>
    <x v="0"/>
    <x v="7"/>
    <x v="2"/>
    <x v="0"/>
    <n v="17"/>
    <s v="Enero"/>
    <n v="2025"/>
  </r>
  <r>
    <n v="339054"/>
    <d v="2025-01-17T00:00:00"/>
    <s v="1737122873.86115"/>
    <x v="0"/>
    <x v="1"/>
    <x v="0"/>
    <x v="1"/>
    <n v="17"/>
    <s v="Enero"/>
    <n v="2025"/>
  </r>
  <r>
    <n v="339055"/>
    <d v="2025-01-17T00:00:00"/>
    <s v="1737122823.86094"/>
    <x v="0"/>
    <x v="8"/>
    <x v="18"/>
    <x v="0"/>
    <n v="17"/>
    <s v="Enero"/>
    <n v="2025"/>
  </r>
  <r>
    <n v="339056"/>
    <d v="2025-01-17T00:00:00"/>
    <s v="1737122851.86101"/>
    <x v="37"/>
    <x v="4"/>
    <x v="3"/>
    <x v="1"/>
    <n v="17"/>
    <s v="Enero"/>
    <n v="2025"/>
  </r>
  <r>
    <n v="339057"/>
    <d v="2025-01-17T00:00:00"/>
    <s v="1737122976.86158"/>
    <x v="0"/>
    <x v="3"/>
    <x v="3"/>
    <x v="1"/>
    <n v="17"/>
    <s v="Enero"/>
    <n v="2025"/>
  </r>
  <r>
    <n v="339058"/>
    <d v="2025-01-17T00:00:00"/>
    <s v="1737122936.86141"/>
    <x v="0"/>
    <x v="1"/>
    <x v="0"/>
    <x v="1"/>
    <n v="17"/>
    <s v="Enero"/>
    <n v="2025"/>
  </r>
  <r>
    <n v="339059"/>
    <d v="2025-01-17T00:00:00"/>
    <s v="1737123064.86172"/>
    <x v="22"/>
    <x v="4"/>
    <x v="25"/>
    <x v="0"/>
    <n v="17"/>
    <s v="Enero"/>
    <n v="2025"/>
  </r>
  <r>
    <n v="339060"/>
    <d v="2025-01-17T00:00:00"/>
    <s v="1737122909.86128"/>
    <x v="0"/>
    <x v="70"/>
    <x v="2"/>
    <x v="1"/>
    <n v="17"/>
    <s v="Enero"/>
    <n v="2025"/>
  </r>
  <r>
    <n v="339061"/>
    <d v="2025-01-17T00:00:00"/>
    <s v="1737123209.86211"/>
    <x v="0"/>
    <x v="2"/>
    <x v="30"/>
    <x v="1"/>
    <n v="17"/>
    <s v="Enero"/>
    <n v="2025"/>
  </r>
  <r>
    <n v="339062"/>
    <d v="2025-01-17T00:00:00"/>
    <s v="1737123292.86238"/>
    <x v="0"/>
    <x v="3"/>
    <x v="0"/>
    <x v="1"/>
    <n v="17"/>
    <s v="Enero"/>
    <n v="2025"/>
  </r>
  <r>
    <n v="339063"/>
    <d v="2025-01-17T00:00:00"/>
    <s v="1737123247.86226"/>
    <x v="0"/>
    <x v="3"/>
    <x v="2"/>
    <x v="1"/>
    <n v="17"/>
    <s v="Enero"/>
    <n v="2025"/>
  </r>
  <r>
    <n v="339064"/>
    <d v="2025-01-17T00:00:00"/>
    <s v="1737123379.86268"/>
    <x v="54"/>
    <x v="4"/>
    <x v="25"/>
    <x v="0"/>
    <n v="17"/>
    <s v="Enero"/>
    <n v="2025"/>
  </r>
  <r>
    <n v="339065"/>
    <d v="2025-01-17T00:00:00"/>
    <s v="1737123390.86277"/>
    <x v="0"/>
    <x v="2"/>
    <x v="0"/>
    <x v="1"/>
    <n v="17"/>
    <s v="Enero"/>
    <n v="2025"/>
  </r>
  <r>
    <n v="339066"/>
    <d v="2025-01-17T00:00:00"/>
    <s v="1737123533.86334"/>
    <x v="16"/>
    <x v="4"/>
    <x v="2"/>
    <x v="0"/>
    <n v="17"/>
    <s v="Enero"/>
    <n v="2025"/>
  </r>
  <r>
    <n v="339067"/>
    <d v="2025-01-17T00:00:00"/>
    <s v="1737123538.86338"/>
    <x v="0"/>
    <x v="1"/>
    <x v="0"/>
    <x v="0"/>
    <n v="17"/>
    <s v="Enero"/>
    <n v="2025"/>
  </r>
  <r>
    <n v="339068"/>
    <d v="2025-01-17T00:00:00"/>
    <s v="1737123556.86346"/>
    <x v="0"/>
    <x v="1"/>
    <x v="3"/>
    <x v="0"/>
    <n v="17"/>
    <s v="Enero"/>
    <n v="2025"/>
  </r>
  <r>
    <n v="339069"/>
    <d v="2025-01-17T00:00:00"/>
    <s v="1737123450.86300"/>
    <x v="0"/>
    <x v="0"/>
    <x v="3"/>
    <x v="1"/>
    <n v="17"/>
    <s v="Enero"/>
    <n v="2025"/>
  </r>
  <r>
    <n v="339070"/>
    <d v="2025-01-17T00:00:00"/>
    <s v="1737123739.86382"/>
    <x v="0"/>
    <x v="1"/>
    <x v="3"/>
    <x v="1"/>
    <n v="17"/>
    <s v="Enero"/>
    <n v="2025"/>
  </r>
  <r>
    <n v="339071"/>
    <d v="2025-01-17T00:00:00"/>
    <s v="1737123798.86396"/>
    <x v="0"/>
    <x v="2"/>
    <x v="0"/>
    <x v="1"/>
    <n v="17"/>
    <s v="Enero"/>
    <n v="2025"/>
  </r>
  <r>
    <n v="339072"/>
    <d v="2025-01-17T00:00:00"/>
    <s v="1737123533.86334"/>
    <x v="2"/>
    <x v="11"/>
    <x v="3"/>
    <x v="0"/>
    <n v="17"/>
    <s v="Enero"/>
    <n v="2025"/>
  </r>
  <r>
    <n v="339073"/>
    <d v="2025-01-17T00:00:00"/>
    <s v="1737123875.86424"/>
    <x v="0"/>
    <x v="1"/>
    <x v="0"/>
    <x v="1"/>
    <n v="17"/>
    <s v="Enero"/>
    <n v="2025"/>
  </r>
  <r>
    <n v="339074"/>
    <d v="2025-01-17T00:00:00"/>
    <s v="1737123931.86435"/>
    <x v="0"/>
    <x v="1"/>
    <x v="0"/>
    <x v="1"/>
    <n v="17"/>
    <s v="Enero"/>
    <n v="2025"/>
  </r>
  <r>
    <n v="339075"/>
    <d v="2025-01-17T00:00:00"/>
    <s v="1737124002.86460"/>
    <x v="0"/>
    <x v="1"/>
    <x v="6"/>
    <x v="1"/>
    <n v="17"/>
    <s v="Enero"/>
    <n v="2025"/>
  </r>
  <r>
    <n v="339076"/>
    <d v="2025-01-17T00:00:00"/>
    <s v="1737123875.86424"/>
    <x v="0"/>
    <x v="14"/>
    <x v="2"/>
    <x v="1"/>
    <n v="17"/>
    <s v="Enero"/>
    <n v="2025"/>
  </r>
  <r>
    <n v="339077"/>
    <d v="2025-01-17T00:00:00"/>
    <s v="1737124061.86477"/>
    <x v="0"/>
    <x v="1"/>
    <x v="4"/>
    <x v="1"/>
    <n v="17"/>
    <s v="Enero"/>
    <n v="2025"/>
  </r>
  <r>
    <n v="339078"/>
    <d v="2025-01-17T00:00:00"/>
    <s v="1737124113.86498"/>
    <x v="0"/>
    <x v="6"/>
    <x v="2"/>
    <x v="1"/>
    <n v="17"/>
    <s v="Enero"/>
    <n v="2025"/>
  </r>
  <r>
    <n v="339079"/>
    <d v="2025-01-17T00:00:00"/>
    <s v="1737124071.86483"/>
    <x v="0"/>
    <x v="31"/>
    <x v="4"/>
    <x v="0"/>
    <n v="17"/>
    <s v="Enero"/>
    <n v="2025"/>
  </r>
  <r>
    <n v="339080"/>
    <d v="2025-01-17T00:00:00"/>
    <s v="1737124189.86532"/>
    <x v="0"/>
    <x v="14"/>
    <x v="0"/>
    <x v="1"/>
    <n v="17"/>
    <s v="Enero"/>
    <n v="2025"/>
  </r>
  <r>
    <n v="339081"/>
    <d v="2025-01-17T00:00:00"/>
    <s v="1737124069.86482"/>
    <x v="2"/>
    <x v="13"/>
    <x v="17"/>
    <x v="0"/>
    <n v="17"/>
    <s v="Enero"/>
    <n v="2025"/>
  </r>
  <r>
    <n v="339082"/>
    <d v="2025-01-17T00:00:00"/>
    <s v="1737124122.86504"/>
    <x v="4"/>
    <x v="18"/>
    <x v="6"/>
    <x v="1"/>
    <n v="17"/>
    <s v="Enero"/>
    <n v="2025"/>
  </r>
  <r>
    <n v="339083"/>
    <d v="2025-01-17T00:00:00"/>
    <s v="1737124254.86557"/>
    <x v="0"/>
    <x v="3"/>
    <x v="20"/>
    <x v="1"/>
    <n v="17"/>
    <s v="Enero"/>
    <n v="2025"/>
  </r>
  <r>
    <n v="339084"/>
    <d v="2025-01-17T00:00:00"/>
    <s v="1737124298.86569"/>
    <x v="0"/>
    <x v="1"/>
    <x v="6"/>
    <x v="1"/>
    <n v="17"/>
    <s v="Enero"/>
    <n v="2025"/>
  </r>
  <r>
    <n v="339085"/>
    <d v="2025-01-17T00:00:00"/>
    <s v="1737124309.86574"/>
    <x v="0"/>
    <x v="1"/>
    <x v="3"/>
    <x v="1"/>
    <n v="17"/>
    <s v="Enero"/>
    <n v="2025"/>
  </r>
  <r>
    <n v="339086"/>
    <d v="2025-01-17T00:00:00"/>
    <s v="1737124359.86583"/>
    <x v="0"/>
    <x v="5"/>
    <x v="0"/>
    <x v="1"/>
    <n v="17"/>
    <s v="Enero"/>
    <n v="2025"/>
  </r>
  <r>
    <n v="339087"/>
    <d v="2025-01-17T00:00:00"/>
    <s v="1737124389.86597"/>
    <x v="0"/>
    <x v="1"/>
    <x v="3"/>
    <x v="1"/>
    <n v="17"/>
    <s v="Enero"/>
    <n v="2025"/>
  </r>
  <r>
    <n v="339088"/>
    <d v="2025-01-17T00:00:00"/>
    <s v="1737124568.86647"/>
    <x v="0"/>
    <x v="1"/>
    <x v="0"/>
    <x v="1"/>
    <n v="17"/>
    <s v="Enero"/>
    <n v="2025"/>
  </r>
  <r>
    <n v="339089"/>
    <d v="2025-01-17T00:00:00"/>
    <s v="1737124565.86645"/>
    <x v="0"/>
    <x v="1"/>
    <x v="4"/>
    <x v="1"/>
    <n v="17"/>
    <s v="Enero"/>
    <n v="2025"/>
  </r>
  <r>
    <n v="339090"/>
    <d v="2025-01-17T00:00:00"/>
    <s v="1737124604.86656"/>
    <x v="0"/>
    <x v="1"/>
    <x v="6"/>
    <x v="1"/>
    <n v="17"/>
    <s v="Enero"/>
    <n v="2025"/>
  </r>
  <r>
    <n v="339091"/>
    <d v="2025-01-17T00:00:00"/>
    <s v="1737124518.86623"/>
    <x v="0"/>
    <x v="1"/>
    <x v="4"/>
    <x v="0"/>
    <n v="17"/>
    <s v="Enero"/>
    <n v="2025"/>
  </r>
  <r>
    <n v="339092"/>
    <d v="2025-01-17T00:00:00"/>
    <s v="1737124608.86663"/>
    <x v="0"/>
    <x v="1"/>
    <x v="11"/>
    <x v="1"/>
    <n v="17"/>
    <s v="Enero"/>
    <n v="2025"/>
  </r>
  <r>
    <n v="339093"/>
    <d v="2025-01-17T00:00:00"/>
    <s v="1737124628.86675"/>
    <x v="0"/>
    <x v="9"/>
    <x v="2"/>
    <x v="0"/>
    <n v="17"/>
    <s v="Enero"/>
    <n v="2025"/>
  </r>
  <r>
    <n v="339094"/>
    <d v="2025-01-17T00:00:00"/>
    <s v="1737124781.86729"/>
    <x v="4"/>
    <x v="124"/>
    <x v="0"/>
    <x v="0"/>
    <n v="17"/>
    <s v="Enero"/>
    <n v="2025"/>
  </r>
  <r>
    <n v="339095"/>
    <d v="2025-01-17T00:00:00"/>
    <s v="1737124608.86663"/>
    <x v="21"/>
    <x v="162"/>
    <x v="11"/>
    <x v="1"/>
    <n v="17"/>
    <s v="Enero"/>
    <n v="2025"/>
  </r>
  <r>
    <n v="339096"/>
    <d v="2025-01-17T00:00:00"/>
    <s v="1737124870.86766"/>
    <x v="0"/>
    <x v="9"/>
    <x v="0"/>
    <x v="1"/>
    <n v="17"/>
    <s v="Enero"/>
    <n v="2025"/>
  </r>
  <r>
    <n v="339097"/>
    <d v="2025-01-17T00:00:00"/>
    <s v="1737124628.86677"/>
    <x v="2"/>
    <x v="13"/>
    <x v="20"/>
    <x v="1"/>
    <n v="17"/>
    <s v="Enero"/>
    <n v="2025"/>
  </r>
  <r>
    <n v="339098"/>
    <d v="2025-01-17T00:00:00"/>
    <s v="1737125054.86829"/>
    <x v="2"/>
    <x v="49"/>
    <x v="19"/>
    <x v="1"/>
    <n v="17"/>
    <s v="Enero"/>
    <n v="2025"/>
  </r>
  <r>
    <n v="339099"/>
    <d v="2025-01-17T00:00:00"/>
    <s v="1737124820.86745"/>
    <x v="0"/>
    <x v="1"/>
    <x v="2"/>
    <x v="1"/>
    <n v="17"/>
    <s v="Enero"/>
    <n v="2025"/>
  </r>
  <r>
    <n v="339100"/>
    <d v="2025-01-17T00:00:00"/>
    <s v="1737124932.86796"/>
    <x v="0"/>
    <x v="12"/>
    <x v="3"/>
    <x v="1"/>
    <n v="17"/>
    <s v="Enero"/>
    <n v="2025"/>
  </r>
  <r>
    <n v="339101"/>
    <d v="2025-01-17T00:00:00"/>
    <s v="1737125121.86847"/>
    <x v="0"/>
    <x v="2"/>
    <x v="9"/>
    <x v="1"/>
    <n v="17"/>
    <s v="Enero"/>
    <n v="2025"/>
  </r>
  <r>
    <n v="339102"/>
    <d v="2025-01-17T00:00:00"/>
    <s v="1737125224.86872"/>
    <x v="0"/>
    <x v="6"/>
    <x v="4"/>
    <x v="0"/>
    <n v="17"/>
    <s v="Enero"/>
    <n v="2025"/>
  </r>
  <r>
    <n v="339103"/>
    <d v="2025-01-17T00:00:00"/>
    <s v="1737125131.86852"/>
    <x v="26"/>
    <x v="67"/>
    <x v="3"/>
    <x v="1"/>
    <n v="17"/>
    <s v="Enero"/>
    <n v="2025"/>
  </r>
  <r>
    <n v="339104"/>
    <d v="2025-01-17T00:00:00"/>
    <s v="1737125294.86901"/>
    <x v="0"/>
    <x v="1"/>
    <x v="20"/>
    <x v="1"/>
    <n v="17"/>
    <s v="Enero"/>
    <n v="2025"/>
  </r>
  <r>
    <n v="339105"/>
    <d v="2025-01-17T00:00:00"/>
    <s v="1737125235.86879"/>
    <x v="8"/>
    <x v="22"/>
    <x v="0"/>
    <x v="1"/>
    <n v="17"/>
    <s v="Enero"/>
    <n v="2025"/>
  </r>
  <r>
    <n v="339106"/>
    <d v="2025-01-17T00:00:00"/>
    <s v="1737125327.86914"/>
    <x v="0"/>
    <x v="1"/>
    <x v="9"/>
    <x v="1"/>
    <n v="17"/>
    <s v="Enero"/>
    <n v="2025"/>
  </r>
  <r>
    <n v="339107"/>
    <d v="2025-01-17T00:00:00"/>
    <s v="1737125143.86855"/>
    <x v="0"/>
    <x v="3"/>
    <x v="0"/>
    <x v="1"/>
    <n v="17"/>
    <s v="Enero"/>
    <n v="2025"/>
  </r>
  <r>
    <n v="339108"/>
    <d v="2025-01-17T00:00:00"/>
    <s v="1737125388.86927"/>
    <x v="0"/>
    <x v="1"/>
    <x v="2"/>
    <x v="0"/>
    <n v="17"/>
    <s v="Enero"/>
    <n v="2025"/>
  </r>
  <r>
    <n v="339109"/>
    <d v="2025-01-17T00:00:00"/>
    <s v="1737125391.86929"/>
    <x v="2"/>
    <x v="11"/>
    <x v="7"/>
    <x v="0"/>
    <n v="17"/>
    <s v="Enero"/>
    <n v="2025"/>
  </r>
  <r>
    <n v="339110"/>
    <d v="2025-01-17T00:00:00"/>
    <s v="1737125464.86947"/>
    <x v="0"/>
    <x v="1"/>
    <x v="0"/>
    <x v="1"/>
    <n v="17"/>
    <s v="Enero"/>
    <n v="2025"/>
  </r>
  <r>
    <n v="339111"/>
    <d v="2025-01-17T00:00:00"/>
    <s v="1737125511.86961"/>
    <x v="0"/>
    <x v="3"/>
    <x v="3"/>
    <x v="1"/>
    <n v="17"/>
    <s v="Enero"/>
    <n v="2025"/>
  </r>
  <r>
    <n v="339112"/>
    <d v="2025-01-17T00:00:00"/>
    <s v="1737125277.86895"/>
    <x v="2"/>
    <x v="13"/>
    <x v="0"/>
    <x v="1"/>
    <n v="17"/>
    <s v="Enero"/>
    <n v="2025"/>
  </r>
  <r>
    <n v="339113"/>
    <d v="2025-01-17T00:00:00"/>
    <s v="1737125482.86955"/>
    <x v="0"/>
    <x v="5"/>
    <x v="4"/>
    <x v="1"/>
    <n v="17"/>
    <s v="Enero"/>
    <n v="2025"/>
  </r>
  <r>
    <n v="339114"/>
    <d v="2025-01-17T00:00:00"/>
    <s v="1737125624.86992"/>
    <x v="0"/>
    <x v="38"/>
    <x v="4"/>
    <x v="1"/>
    <n v="17"/>
    <s v="Enero"/>
    <n v="2025"/>
  </r>
  <r>
    <n v="339115"/>
    <d v="2025-01-17T00:00:00"/>
    <s v="1737125622.86990"/>
    <x v="7"/>
    <x v="4"/>
    <x v="2"/>
    <x v="1"/>
    <n v="17"/>
    <s v="Enero"/>
    <n v="2025"/>
  </r>
  <r>
    <n v="339116"/>
    <d v="2025-01-17T00:00:00"/>
    <s v="1737125691.87014"/>
    <x v="0"/>
    <x v="1"/>
    <x v="2"/>
    <x v="0"/>
    <n v="17"/>
    <s v="Enero"/>
    <n v="2025"/>
  </r>
  <r>
    <n v="339117"/>
    <d v="2025-01-17T00:00:00"/>
    <s v="1737125666.87004"/>
    <x v="0"/>
    <x v="1"/>
    <x v="19"/>
    <x v="0"/>
    <n v="17"/>
    <s v="Enero"/>
    <n v="2025"/>
  </r>
  <r>
    <n v="339118"/>
    <d v="2025-01-17T00:00:00"/>
    <s v="1737125684.87011"/>
    <x v="0"/>
    <x v="3"/>
    <x v="0"/>
    <x v="1"/>
    <n v="17"/>
    <s v="Enero"/>
    <n v="2025"/>
  </r>
  <r>
    <n v="339119"/>
    <d v="2025-01-17T00:00:00"/>
    <s v="1737125749.87030"/>
    <x v="0"/>
    <x v="1"/>
    <x v="3"/>
    <x v="1"/>
    <n v="17"/>
    <s v="Enero"/>
    <n v="2025"/>
  </r>
  <r>
    <n v="339120"/>
    <d v="2025-01-17T00:00:00"/>
    <s v="1737125866.87074"/>
    <x v="0"/>
    <x v="6"/>
    <x v="2"/>
    <x v="1"/>
    <n v="17"/>
    <s v="Enero"/>
    <n v="2025"/>
  </r>
  <r>
    <n v="339121"/>
    <d v="2025-01-17T00:00:00"/>
    <s v="1737125801.87053"/>
    <x v="2"/>
    <x v="11"/>
    <x v="3"/>
    <x v="1"/>
    <n v="17"/>
    <s v="Enero"/>
    <n v="2025"/>
  </r>
  <r>
    <n v="339122"/>
    <d v="2025-01-17T00:00:00"/>
    <s v="1737125684.87011"/>
    <x v="0"/>
    <x v="3"/>
    <x v="0"/>
    <x v="1"/>
    <n v="17"/>
    <s v="Enero"/>
    <n v="2025"/>
  </r>
  <r>
    <n v="339123"/>
    <d v="2025-01-17T00:00:00"/>
    <s v="1737125822.87064"/>
    <x v="0"/>
    <x v="3"/>
    <x v="4"/>
    <x v="1"/>
    <n v="17"/>
    <s v="Enero"/>
    <n v="2025"/>
  </r>
  <r>
    <n v="339124"/>
    <d v="2025-01-17T00:00:00"/>
    <s v="1737125942.87114"/>
    <x v="0"/>
    <x v="9"/>
    <x v="11"/>
    <x v="1"/>
    <n v="17"/>
    <s v="Enero"/>
    <n v="2025"/>
  </r>
  <r>
    <n v="339125"/>
    <d v="2025-01-17T00:00:00"/>
    <s v="1737125843.87071"/>
    <x v="0"/>
    <x v="10"/>
    <x v="0"/>
    <x v="1"/>
    <n v="17"/>
    <s v="Enero"/>
    <n v="2025"/>
  </r>
  <r>
    <n v="339126"/>
    <d v="2025-01-17T00:00:00"/>
    <s v="1737126120.87171"/>
    <x v="0"/>
    <x v="1"/>
    <x v="6"/>
    <x v="1"/>
    <n v="17"/>
    <s v="Enero"/>
    <n v="2025"/>
  </r>
  <r>
    <n v="339127"/>
    <d v="2025-01-17T00:00:00"/>
    <s v="1737126044.87149"/>
    <x v="1"/>
    <x v="4"/>
    <x v="0"/>
    <x v="1"/>
    <n v="17"/>
    <s v="Enero"/>
    <n v="2025"/>
  </r>
  <r>
    <n v="339128"/>
    <d v="2025-01-17T00:00:00"/>
    <s v="1737126213.87212"/>
    <x v="0"/>
    <x v="10"/>
    <x v="0"/>
    <x v="0"/>
    <n v="17"/>
    <s v="Enero"/>
    <n v="2025"/>
  </r>
  <r>
    <n v="339129"/>
    <d v="2025-01-17T00:00:00"/>
    <s v="1737126186.87202"/>
    <x v="0"/>
    <x v="1"/>
    <x v="20"/>
    <x v="1"/>
    <n v="17"/>
    <s v="Enero"/>
    <n v="2025"/>
  </r>
  <r>
    <n v="339130"/>
    <d v="2025-01-17T00:00:00"/>
    <s v="1737126232.87223"/>
    <x v="0"/>
    <x v="14"/>
    <x v="7"/>
    <x v="1"/>
    <n v="17"/>
    <s v="Enero"/>
    <n v="2025"/>
  </r>
  <r>
    <n v="339131"/>
    <d v="2025-01-17T00:00:00"/>
    <s v="1737126266.87244"/>
    <x v="0"/>
    <x v="1"/>
    <x v="15"/>
    <x v="0"/>
    <n v="17"/>
    <s v="Enero"/>
    <n v="2025"/>
  </r>
  <r>
    <n v="339132"/>
    <d v="2025-01-17T00:00:00"/>
    <s v="1737126058.87154"/>
    <x v="2"/>
    <x v="13"/>
    <x v="2"/>
    <x v="0"/>
    <n v="17"/>
    <s v="Enero"/>
    <n v="2025"/>
  </r>
  <r>
    <n v="339133"/>
    <d v="2025-01-17T00:00:00"/>
    <s v="1737126504.87320"/>
    <x v="1"/>
    <x v="4"/>
    <x v="7"/>
    <x v="1"/>
    <n v="17"/>
    <s v="Enero"/>
    <n v="2025"/>
  </r>
  <r>
    <n v="339134"/>
    <d v="2025-01-17T00:00:00"/>
    <s v="1737126445.87294"/>
    <x v="0"/>
    <x v="1"/>
    <x v="6"/>
    <x v="1"/>
    <n v="17"/>
    <s v="Enero"/>
    <n v="2025"/>
  </r>
  <r>
    <n v="339135"/>
    <d v="2025-01-17T00:00:00"/>
    <s v="1737126514.87327"/>
    <x v="0"/>
    <x v="1"/>
    <x v="11"/>
    <x v="0"/>
    <n v="17"/>
    <s v="Enero"/>
    <n v="2025"/>
  </r>
  <r>
    <n v="339136"/>
    <d v="2025-01-17T00:00:00"/>
    <s v="1737126526.87336"/>
    <x v="0"/>
    <x v="1"/>
    <x v="0"/>
    <x v="0"/>
    <n v="17"/>
    <s v="Enero"/>
    <n v="2025"/>
  </r>
  <r>
    <n v="339137"/>
    <d v="2025-01-17T00:00:00"/>
    <s v="1737126519.87330"/>
    <x v="0"/>
    <x v="3"/>
    <x v="4"/>
    <x v="1"/>
    <n v="17"/>
    <s v="Enero"/>
    <n v="2025"/>
  </r>
  <r>
    <n v="339138"/>
    <d v="2025-01-17T00:00:00"/>
    <s v="1737126528.87338"/>
    <x v="0"/>
    <x v="163"/>
    <x v="3"/>
    <x v="1"/>
    <n v="17"/>
    <s v="Enero"/>
    <n v="2025"/>
  </r>
  <r>
    <n v="339139"/>
    <d v="2025-01-17T00:00:00"/>
    <s v="1737126540.87343"/>
    <x v="0"/>
    <x v="1"/>
    <x v="9"/>
    <x v="1"/>
    <n v="17"/>
    <s v="Enero"/>
    <n v="2025"/>
  </r>
  <r>
    <n v="339140"/>
    <d v="2025-01-17T00:00:00"/>
    <s v="1737126676.87394"/>
    <x v="0"/>
    <x v="6"/>
    <x v="2"/>
    <x v="0"/>
    <n v="17"/>
    <s v="Enero"/>
    <n v="2025"/>
  </r>
  <r>
    <n v="339141"/>
    <d v="2025-01-17T00:00:00"/>
    <s v="1737126528.87338"/>
    <x v="0"/>
    <x v="10"/>
    <x v="3"/>
    <x v="1"/>
    <n v="17"/>
    <s v="Enero"/>
    <n v="2025"/>
  </r>
  <r>
    <n v="339142"/>
    <d v="2025-01-17T00:00:00"/>
    <s v="1737126493.87317"/>
    <x v="0"/>
    <x v="102"/>
    <x v="19"/>
    <x v="1"/>
    <n v="17"/>
    <s v="Enero"/>
    <n v="2025"/>
  </r>
  <r>
    <n v="339143"/>
    <d v="2025-01-17T00:00:00"/>
    <s v="1737126865.87471"/>
    <x v="0"/>
    <x v="6"/>
    <x v="10"/>
    <x v="1"/>
    <n v="17"/>
    <s v="Enero"/>
    <n v="2025"/>
  </r>
  <r>
    <n v="339144"/>
    <d v="2025-01-17T00:00:00"/>
    <s v="1737126819.87449"/>
    <x v="0"/>
    <x v="1"/>
    <x v="0"/>
    <x v="1"/>
    <n v="17"/>
    <s v="Enero"/>
    <n v="2025"/>
  </r>
  <r>
    <n v="339145"/>
    <d v="2025-01-17T00:00:00"/>
    <s v="1737127005.87540"/>
    <x v="0"/>
    <x v="3"/>
    <x v="4"/>
    <x v="0"/>
    <n v="17"/>
    <s v="Enero"/>
    <n v="2025"/>
  </r>
  <r>
    <n v="339146"/>
    <d v="2025-01-17T00:00:00"/>
    <s v="1737127170.87596"/>
    <x v="0"/>
    <x v="1"/>
    <x v="3"/>
    <x v="1"/>
    <n v="17"/>
    <s v="Enero"/>
    <n v="2025"/>
  </r>
  <r>
    <n v="339147"/>
    <d v="2025-01-17T00:00:00"/>
    <s v="1737127155.87588"/>
    <x v="0"/>
    <x v="1"/>
    <x v="4"/>
    <x v="1"/>
    <n v="17"/>
    <s v="Enero"/>
    <n v="2025"/>
  </r>
  <r>
    <n v="339148"/>
    <d v="2025-01-17T00:00:00"/>
    <s v="1737127114.87569"/>
    <x v="0"/>
    <x v="38"/>
    <x v="2"/>
    <x v="0"/>
    <n v="17"/>
    <s v="Enero"/>
    <n v="2025"/>
  </r>
  <r>
    <n v="339149"/>
    <d v="2025-01-17T00:00:00"/>
    <s v="1737127142.87579"/>
    <x v="0"/>
    <x v="1"/>
    <x v="15"/>
    <x v="1"/>
    <n v="17"/>
    <s v="Enero"/>
    <n v="2025"/>
  </r>
  <r>
    <n v="339150"/>
    <d v="2025-01-17T00:00:00"/>
    <s v="1737127155.87588"/>
    <x v="0"/>
    <x v="41"/>
    <x v="4"/>
    <x v="1"/>
    <n v="17"/>
    <s v="Enero"/>
    <n v="2025"/>
  </r>
  <r>
    <n v="339151"/>
    <d v="2025-01-17T00:00:00"/>
    <s v="1737127155.87588"/>
    <x v="0"/>
    <x v="16"/>
    <x v="4"/>
    <x v="1"/>
    <n v="17"/>
    <s v="Enero"/>
    <n v="2025"/>
  </r>
  <r>
    <n v="339152"/>
    <d v="2025-01-17T00:00:00"/>
    <s v="1737127327.87656"/>
    <x v="0"/>
    <x v="38"/>
    <x v="3"/>
    <x v="1"/>
    <n v="17"/>
    <s v="Enero"/>
    <n v="2025"/>
  </r>
  <r>
    <n v="339153"/>
    <d v="2025-01-17T00:00:00"/>
    <s v="1737127385.87680"/>
    <x v="0"/>
    <x v="3"/>
    <x v="4"/>
    <x v="1"/>
    <n v="17"/>
    <s v="Enero"/>
    <n v="2025"/>
  </r>
  <r>
    <n v="339154"/>
    <d v="2025-01-17T00:00:00"/>
    <s v="1737127411.87687"/>
    <x v="0"/>
    <x v="1"/>
    <x v="7"/>
    <x v="1"/>
    <n v="17"/>
    <s v="Enero"/>
    <n v="2025"/>
  </r>
  <r>
    <n v="339155"/>
    <d v="2025-01-17T00:00:00"/>
    <s v="1737127456.87702"/>
    <x v="26"/>
    <x v="164"/>
    <x v="0"/>
    <x v="1"/>
    <n v="17"/>
    <s v="Enero"/>
    <n v="2025"/>
  </r>
  <r>
    <n v="339156"/>
    <d v="2025-01-17T00:00:00"/>
    <s v="1737127614.87745"/>
    <x v="0"/>
    <x v="1"/>
    <x v="11"/>
    <x v="0"/>
    <n v="17"/>
    <s v="Enero"/>
    <n v="2025"/>
  </r>
  <r>
    <n v="339157"/>
    <d v="2025-01-17T00:00:00"/>
    <s v="1737127640.87755"/>
    <x v="0"/>
    <x v="3"/>
    <x v="0"/>
    <x v="1"/>
    <n v="17"/>
    <s v="Enero"/>
    <n v="2025"/>
  </r>
  <r>
    <n v="339158"/>
    <d v="2025-01-17T00:00:00"/>
    <s v="1737127634.87752"/>
    <x v="0"/>
    <x v="1"/>
    <x v="4"/>
    <x v="1"/>
    <n v="17"/>
    <s v="Enero"/>
    <n v="2025"/>
  </r>
  <r>
    <n v="339159"/>
    <d v="2025-01-17T00:00:00"/>
    <s v="1737127753.87791"/>
    <x v="0"/>
    <x v="5"/>
    <x v="0"/>
    <x v="1"/>
    <n v="17"/>
    <s v="Enero"/>
    <n v="2025"/>
  </r>
  <r>
    <n v="339160"/>
    <d v="2025-01-17T00:00:00"/>
    <s v="1737127991.87882"/>
    <x v="0"/>
    <x v="1"/>
    <x v="0"/>
    <x v="1"/>
    <n v="17"/>
    <s v="Enero"/>
    <n v="2025"/>
  </r>
  <r>
    <n v="339161"/>
    <d v="2025-01-17T00:00:00"/>
    <s v="1737127895.87844"/>
    <x v="0"/>
    <x v="1"/>
    <x v="30"/>
    <x v="0"/>
    <n v="17"/>
    <s v="Enero"/>
    <n v="2025"/>
  </r>
  <r>
    <n v="339162"/>
    <d v="2025-01-17T00:00:00"/>
    <s v="1737127996.87885"/>
    <x v="0"/>
    <x v="1"/>
    <x v="7"/>
    <x v="1"/>
    <n v="17"/>
    <s v="Enero"/>
    <n v="2025"/>
  </r>
  <r>
    <n v="339163"/>
    <d v="2025-01-17T00:00:00"/>
    <s v="1737128071.87917"/>
    <x v="0"/>
    <x v="3"/>
    <x v="0"/>
    <x v="1"/>
    <n v="17"/>
    <s v="Enero"/>
    <n v="2025"/>
  </r>
  <r>
    <n v="339164"/>
    <d v="2025-01-17T00:00:00"/>
    <s v="1737127879.87839"/>
    <x v="0"/>
    <x v="10"/>
    <x v="23"/>
    <x v="1"/>
    <n v="17"/>
    <s v="Enero"/>
    <n v="2025"/>
  </r>
  <r>
    <n v="339165"/>
    <d v="2025-01-17T00:00:00"/>
    <s v="1737128188.87946"/>
    <x v="0"/>
    <x v="1"/>
    <x v="0"/>
    <x v="1"/>
    <n v="17"/>
    <s v="Enero"/>
    <n v="2025"/>
  </r>
  <r>
    <n v="339166"/>
    <d v="2025-01-17T00:00:00"/>
    <s v="1737128165.87940"/>
    <x v="0"/>
    <x v="38"/>
    <x v="9"/>
    <x v="1"/>
    <n v="17"/>
    <s v="Enero"/>
    <n v="2025"/>
  </r>
  <r>
    <n v="339167"/>
    <d v="2025-01-17T00:00:00"/>
    <s v="1737128016.87893"/>
    <x v="2"/>
    <x v="11"/>
    <x v="2"/>
    <x v="0"/>
    <n v="17"/>
    <s v="Enero"/>
    <n v="2025"/>
  </r>
  <r>
    <n v="339168"/>
    <d v="2025-01-17T00:00:00"/>
    <s v="1737128231.87963"/>
    <x v="1"/>
    <x v="4"/>
    <x v="12"/>
    <x v="1"/>
    <n v="17"/>
    <s v="Enero"/>
    <n v="2025"/>
  </r>
  <r>
    <n v="339169"/>
    <d v="2025-01-17T00:00:00"/>
    <s v="1737128201.87950"/>
    <x v="0"/>
    <x v="3"/>
    <x v="9"/>
    <x v="1"/>
    <n v="17"/>
    <s v="Enero"/>
    <n v="2025"/>
  </r>
  <r>
    <n v="339170"/>
    <d v="2025-01-17T00:00:00"/>
    <s v="1737128361.88007"/>
    <x v="0"/>
    <x v="10"/>
    <x v="0"/>
    <x v="1"/>
    <n v="17"/>
    <s v="Enero"/>
    <n v="2025"/>
  </r>
  <r>
    <n v="339171"/>
    <d v="2025-01-17T00:00:00"/>
    <s v="1737128261.87976"/>
    <x v="0"/>
    <x v="2"/>
    <x v="0"/>
    <x v="1"/>
    <n v="17"/>
    <s v="Enero"/>
    <n v="2025"/>
  </r>
  <r>
    <n v="339172"/>
    <d v="2025-01-17T00:00:00"/>
    <s v="1737128408.88019"/>
    <x v="8"/>
    <x v="46"/>
    <x v="0"/>
    <x v="1"/>
    <n v="17"/>
    <s v="Enero"/>
    <n v="2025"/>
  </r>
  <r>
    <n v="339173"/>
    <d v="2025-01-17T00:00:00"/>
    <s v="1737128521.88052"/>
    <x v="0"/>
    <x v="1"/>
    <x v="0"/>
    <x v="0"/>
    <n v="17"/>
    <s v="Enero"/>
    <n v="2025"/>
  </r>
  <r>
    <n v="339174"/>
    <d v="2025-01-17T00:00:00"/>
    <s v="1737128631.88093"/>
    <x v="0"/>
    <x v="38"/>
    <x v="2"/>
    <x v="1"/>
    <n v="17"/>
    <s v="Enero"/>
    <n v="2025"/>
  </r>
  <r>
    <n v="339175"/>
    <d v="2025-01-17T00:00:00"/>
    <s v="1737128699.88111"/>
    <x v="0"/>
    <x v="5"/>
    <x v="0"/>
    <x v="1"/>
    <n v="17"/>
    <s v="Enero"/>
    <n v="2025"/>
  </r>
  <r>
    <n v="339176"/>
    <d v="2025-01-17T00:00:00"/>
    <s v="1737128789.88153"/>
    <x v="0"/>
    <x v="1"/>
    <x v="0"/>
    <x v="1"/>
    <n v="17"/>
    <s v="Enero"/>
    <n v="2025"/>
  </r>
  <r>
    <n v="339177"/>
    <d v="2025-01-17T00:00:00"/>
    <s v="1737128806.88161"/>
    <x v="0"/>
    <x v="3"/>
    <x v="9"/>
    <x v="1"/>
    <n v="17"/>
    <s v="Enero"/>
    <n v="2025"/>
  </r>
  <r>
    <n v="339178"/>
    <d v="2025-01-17T00:00:00"/>
    <s v="1737128987.88215"/>
    <x v="0"/>
    <x v="1"/>
    <x v="0"/>
    <x v="1"/>
    <n v="17"/>
    <s v="Enero"/>
    <n v="2025"/>
  </r>
  <r>
    <n v="339179"/>
    <d v="2025-01-17T00:00:00"/>
    <s v="1737129009.88223"/>
    <x v="0"/>
    <x v="15"/>
    <x v="4"/>
    <x v="1"/>
    <n v="17"/>
    <s v="Enero"/>
    <n v="2025"/>
  </r>
  <r>
    <n v="339180"/>
    <d v="2025-01-17T00:00:00"/>
    <s v="1737129033.88230"/>
    <x v="2"/>
    <x v="13"/>
    <x v="2"/>
    <x v="1"/>
    <n v="17"/>
    <s v="Enero"/>
    <n v="2025"/>
  </r>
  <r>
    <n v="339181"/>
    <d v="2025-01-17T00:00:00"/>
    <s v="1737129138.88249"/>
    <x v="0"/>
    <x v="1"/>
    <x v="0"/>
    <x v="1"/>
    <n v="17"/>
    <s v="Enero"/>
    <n v="2025"/>
  </r>
  <r>
    <n v="339182"/>
    <d v="2025-01-17T00:00:00"/>
    <s v="1737129296.88285"/>
    <x v="0"/>
    <x v="1"/>
    <x v="2"/>
    <x v="1"/>
    <n v="17"/>
    <s v="Enero"/>
    <n v="2025"/>
  </r>
  <r>
    <n v="339183"/>
    <d v="2025-01-17T00:00:00"/>
    <s v="1737129009.88223"/>
    <x v="0"/>
    <x v="34"/>
    <x v="4"/>
    <x v="1"/>
    <n v="17"/>
    <s v="Enero"/>
    <n v="2025"/>
  </r>
  <r>
    <n v="339184"/>
    <d v="2025-01-17T00:00:00"/>
    <s v="1737129380.88308"/>
    <x v="0"/>
    <x v="1"/>
    <x v="6"/>
    <x v="1"/>
    <n v="17"/>
    <s v="Enero"/>
    <n v="2025"/>
  </r>
  <r>
    <n v="339185"/>
    <d v="2025-01-17T00:00:00"/>
    <s v="1737129501.88347"/>
    <x v="0"/>
    <x v="1"/>
    <x v="0"/>
    <x v="1"/>
    <n v="17"/>
    <s v="Enero"/>
    <n v="2025"/>
  </r>
  <r>
    <n v="339186"/>
    <d v="2025-01-17T00:00:00"/>
    <s v="1737129707.88391"/>
    <x v="0"/>
    <x v="3"/>
    <x v="0"/>
    <x v="1"/>
    <n v="17"/>
    <s v="Enero"/>
    <n v="2025"/>
  </r>
  <r>
    <n v="339187"/>
    <d v="2025-01-17T00:00:00"/>
    <s v="1737129859.88429"/>
    <x v="0"/>
    <x v="1"/>
    <x v="11"/>
    <x v="1"/>
    <n v="17"/>
    <s v="Enero"/>
    <n v="2025"/>
  </r>
  <r>
    <n v="339188"/>
    <d v="2025-01-17T00:00:00"/>
    <s v="1737130028.88491"/>
    <x v="7"/>
    <x v="47"/>
    <x v="3"/>
    <x v="1"/>
    <n v="17"/>
    <s v="Enero"/>
    <n v="2025"/>
  </r>
  <r>
    <n v="339189"/>
    <d v="2025-01-17T00:00:00"/>
    <s v="1737130123.88524"/>
    <x v="0"/>
    <x v="1"/>
    <x v="20"/>
    <x v="1"/>
    <n v="17"/>
    <s v="Enero"/>
    <n v="2025"/>
  </r>
  <r>
    <n v="339190"/>
    <d v="2025-01-17T00:00:00"/>
    <s v="1737129917.88447"/>
    <x v="0"/>
    <x v="38"/>
    <x v="0"/>
    <x v="1"/>
    <n v="17"/>
    <s v="Enero"/>
    <n v="2025"/>
  </r>
  <r>
    <n v="339191"/>
    <d v="2025-01-17T00:00:00"/>
    <s v="1737130259.88575"/>
    <x v="0"/>
    <x v="3"/>
    <x v="2"/>
    <x v="1"/>
    <n v="17"/>
    <s v="Enero"/>
    <n v="2025"/>
  </r>
  <r>
    <n v="339192"/>
    <d v="2025-01-17T00:00:00"/>
    <s v="1737130220.88562"/>
    <x v="0"/>
    <x v="6"/>
    <x v="3"/>
    <x v="0"/>
    <n v="17"/>
    <s v="Enero"/>
    <n v="2025"/>
  </r>
  <r>
    <n v="339193"/>
    <d v="2025-01-17T00:00:00"/>
    <s v="1737130353.88604"/>
    <x v="0"/>
    <x v="1"/>
    <x v="7"/>
    <x v="1"/>
    <n v="17"/>
    <s v="Enero"/>
    <n v="2025"/>
  </r>
  <r>
    <n v="339194"/>
    <d v="2025-01-17T00:00:00"/>
    <s v="1737130378.88613"/>
    <x v="0"/>
    <x v="3"/>
    <x v="0"/>
    <x v="1"/>
    <n v="17"/>
    <s v="Enero"/>
    <n v="2025"/>
  </r>
  <r>
    <n v="339195"/>
    <d v="2025-01-17T00:00:00"/>
    <s v="1737129939.88454"/>
    <x v="2"/>
    <x v="13"/>
    <x v="3"/>
    <x v="0"/>
    <n v="17"/>
    <s v="Enero"/>
    <n v="2025"/>
  </r>
  <r>
    <n v="339196"/>
    <d v="2025-01-17T00:00:00"/>
    <s v="1737130389.88617"/>
    <x v="0"/>
    <x v="1"/>
    <x v="6"/>
    <x v="1"/>
    <n v="17"/>
    <s v="Enero"/>
    <n v="2025"/>
  </r>
  <r>
    <n v="339197"/>
    <d v="2025-01-17T00:00:00"/>
    <s v="1737130539.88652"/>
    <x v="0"/>
    <x v="1"/>
    <x v="3"/>
    <x v="1"/>
    <n v="17"/>
    <s v="Enero"/>
    <n v="2025"/>
  </r>
  <r>
    <n v="339198"/>
    <d v="2025-01-17T00:00:00"/>
    <s v="1737130545.88655"/>
    <x v="0"/>
    <x v="3"/>
    <x v="0"/>
    <x v="1"/>
    <n v="17"/>
    <s v="Enero"/>
    <n v="2025"/>
  </r>
  <r>
    <n v="339199"/>
    <d v="2025-01-17T00:00:00"/>
    <s v="1737130555.88663"/>
    <x v="0"/>
    <x v="85"/>
    <x v="4"/>
    <x v="1"/>
    <n v="17"/>
    <s v="Enero"/>
    <n v="2025"/>
  </r>
  <r>
    <n v="339200"/>
    <d v="2025-01-17T00:00:00"/>
    <s v="1737130743.88724"/>
    <x v="0"/>
    <x v="41"/>
    <x v="18"/>
    <x v="1"/>
    <n v="17"/>
    <s v="Enero"/>
    <n v="2025"/>
  </r>
  <r>
    <n v="339201"/>
    <d v="2025-01-17T00:00:00"/>
    <s v="1737130709.88712"/>
    <x v="0"/>
    <x v="1"/>
    <x v="6"/>
    <x v="0"/>
    <n v="17"/>
    <s v="Enero"/>
    <n v="2025"/>
  </r>
  <r>
    <n v="339202"/>
    <d v="2025-01-17T00:00:00"/>
    <s v="1737130800.88740"/>
    <x v="0"/>
    <x v="3"/>
    <x v="12"/>
    <x v="1"/>
    <n v="17"/>
    <s v="Enero"/>
    <n v="2025"/>
  </r>
  <r>
    <n v="339203"/>
    <d v="2025-01-17T00:00:00"/>
    <s v="1737129882.88436"/>
    <x v="2"/>
    <x v="13"/>
    <x v="0"/>
    <x v="1"/>
    <n v="17"/>
    <s v="Enero"/>
    <n v="2025"/>
  </r>
  <r>
    <n v="339204"/>
    <d v="2025-01-17T00:00:00"/>
    <s v="1737131026.88792"/>
    <x v="0"/>
    <x v="1"/>
    <x v="3"/>
    <x v="0"/>
    <n v="17"/>
    <s v="Enero"/>
    <n v="2025"/>
  </r>
  <r>
    <n v="339205"/>
    <d v="2025-01-17T00:00:00"/>
    <s v="1737130326.88595"/>
    <x v="2"/>
    <x v="13"/>
    <x v="7"/>
    <x v="0"/>
    <n v="17"/>
    <s v="Enero"/>
    <n v="2025"/>
  </r>
  <r>
    <n v="339206"/>
    <d v="2025-01-17T00:00:00"/>
    <s v="1737130961.88775"/>
    <x v="0"/>
    <x v="1"/>
    <x v="4"/>
    <x v="1"/>
    <n v="17"/>
    <s v="Enero"/>
    <n v="2025"/>
  </r>
  <r>
    <n v="339207"/>
    <d v="2025-01-17T00:00:00"/>
    <s v="1737131267.88851"/>
    <x v="0"/>
    <x v="1"/>
    <x v="4"/>
    <x v="1"/>
    <n v="17"/>
    <s v="Enero"/>
    <n v="2025"/>
  </r>
  <r>
    <n v="339208"/>
    <d v="2025-01-17T00:00:00"/>
    <s v="1737131406.88892"/>
    <x v="0"/>
    <x v="5"/>
    <x v="24"/>
    <x v="1"/>
    <n v="17"/>
    <s v="Enero"/>
    <n v="2025"/>
  </r>
  <r>
    <n v="339209"/>
    <d v="2025-01-17T00:00:00"/>
    <s v="1737131550.88920"/>
    <x v="0"/>
    <x v="1"/>
    <x v="6"/>
    <x v="1"/>
    <n v="17"/>
    <s v="Enero"/>
    <n v="2025"/>
  </r>
  <r>
    <n v="339210"/>
    <d v="2025-01-17T00:00:00"/>
    <s v="1737131721.88941"/>
    <x v="0"/>
    <x v="1"/>
    <x v="22"/>
    <x v="0"/>
    <n v="17"/>
    <s v="Enero"/>
    <n v="2025"/>
  </r>
  <r>
    <n v="339211"/>
    <d v="2025-01-17T00:00:00"/>
    <s v="1737131507.88913"/>
    <x v="2"/>
    <x v="13"/>
    <x v="2"/>
    <x v="1"/>
    <n v="17"/>
    <s v="Enero"/>
    <n v="2025"/>
  </r>
  <r>
    <n v="339212"/>
    <d v="2025-01-17T00:00:00"/>
    <s v="1737131745.88948"/>
    <x v="0"/>
    <x v="2"/>
    <x v="3"/>
    <x v="1"/>
    <n v="17"/>
    <s v="Enero"/>
    <n v="2025"/>
  </r>
  <r>
    <n v="339213"/>
    <d v="2025-01-17T00:00:00"/>
    <s v="1737131898.88997"/>
    <x v="0"/>
    <x v="1"/>
    <x v="3"/>
    <x v="1"/>
    <n v="17"/>
    <s v="Enero"/>
    <n v="2025"/>
  </r>
  <r>
    <n v="339214"/>
    <d v="2025-01-17T00:00:00"/>
    <s v="1737131971.89015"/>
    <x v="0"/>
    <x v="1"/>
    <x v="2"/>
    <x v="0"/>
    <n v="17"/>
    <s v="Enero"/>
    <n v="2025"/>
  </r>
  <r>
    <n v="339215"/>
    <d v="2025-01-17T00:00:00"/>
    <s v="1737132018.89022"/>
    <x v="0"/>
    <x v="42"/>
    <x v="0"/>
    <x v="0"/>
    <n v="17"/>
    <s v="Enero"/>
    <n v="2025"/>
  </r>
  <r>
    <n v="339216"/>
    <d v="2025-01-17T00:00:00"/>
    <s v="1737131997.89020"/>
    <x v="0"/>
    <x v="1"/>
    <x v="0"/>
    <x v="1"/>
    <n v="17"/>
    <s v="Enero"/>
    <n v="2025"/>
  </r>
  <r>
    <n v="339217"/>
    <d v="2025-01-17T00:00:00"/>
    <s v="1737131798.88965"/>
    <x v="2"/>
    <x v="13"/>
    <x v="13"/>
    <x v="0"/>
    <n v="17"/>
    <s v="Enero"/>
    <n v="2025"/>
  </r>
  <r>
    <n v="339218"/>
    <d v="2025-01-17T00:00:00"/>
    <s v="1737132402.89095"/>
    <x v="0"/>
    <x v="16"/>
    <x v="6"/>
    <x v="1"/>
    <n v="17"/>
    <s v="Enero"/>
    <n v="2025"/>
  </r>
  <r>
    <n v="339219"/>
    <d v="2025-01-17T00:00:00"/>
    <s v="1737132422.89100"/>
    <x v="0"/>
    <x v="10"/>
    <x v="0"/>
    <x v="1"/>
    <n v="17"/>
    <s v="Enero"/>
    <n v="2025"/>
  </r>
  <r>
    <n v="339220"/>
    <d v="2025-01-17T00:00:00"/>
    <s v="1737132431.89107"/>
    <x v="0"/>
    <x v="1"/>
    <x v="0"/>
    <x v="1"/>
    <n v="17"/>
    <s v="Enero"/>
    <n v="2025"/>
  </r>
  <r>
    <n v="339221"/>
    <d v="2025-01-17T00:00:00"/>
    <s v="1737132564.89136"/>
    <x v="0"/>
    <x v="10"/>
    <x v="6"/>
    <x v="1"/>
    <n v="17"/>
    <s v="Enero"/>
    <n v="2025"/>
  </r>
  <r>
    <n v="339222"/>
    <d v="2025-01-17T00:00:00"/>
    <s v="1737132977.89271"/>
    <x v="13"/>
    <x v="4"/>
    <x v="0"/>
    <x v="0"/>
    <n v="17"/>
    <s v="Enero"/>
    <n v="2025"/>
  </r>
  <r>
    <n v="339223"/>
    <d v="2025-01-17T00:00:00"/>
    <s v="1737133009.89279"/>
    <x v="0"/>
    <x v="41"/>
    <x v="6"/>
    <x v="0"/>
    <n v="17"/>
    <s v="Enero"/>
    <n v="2025"/>
  </r>
  <r>
    <n v="339224"/>
    <d v="2025-01-17T00:00:00"/>
    <s v="1737133002.89276"/>
    <x v="0"/>
    <x v="10"/>
    <x v="0"/>
    <x v="0"/>
    <n v="17"/>
    <s v="Enero"/>
    <n v="2025"/>
  </r>
  <r>
    <n v="339225"/>
    <d v="2025-01-17T00:00:00"/>
    <s v="1737133039.89293"/>
    <x v="0"/>
    <x v="1"/>
    <x v="3"/>
    <x v="0"/>
    <n v="17"/>
    <s v="Enero"/>
    <n v="2025"/>
  </r>
  <r>
    <n v="339226"/>
    <d v="2025-01-17T00:00:00"/>
    <s v="1737133179.89339"/>
    <x v="8"/>
    <x v="36"/>
    <x v="0"/>
    <x v="1"/>
    <n v="17"/>
    <s v="Enero"/>
    <n v="2025"/>
  </r>
  <r>
    <n v="339227"/>
    <d v="2025-01-17T00:00:00"/>
    <s v="1737133101.89317"/>
    <x v="0"/>
    <x v="8"/>
    <x v="2"/>
    <x v="1"/>
    <n v="17"/>
    <s v="Enero"/>
    <n v="2025"/>
  </r>
  <r>
    <n v="339228"/>
    <d v="2025-01-17T00:00:00"/>
    <s v="1737133174.89337"/>
    <x v="0"/>
    <x v="1"/>
    <x v="0"/>
    <x v="1"/>
    <n v="17"/>
    <s v="Enero"/>
    <n v="2025"/>
  </r>
  <r>
    <n v="339229"/>
    <d v="2025-01-17T00:00:00"/>
    <s v="1737133594.89447"/>
    <x v="0"/>
    <x v="41"/>
    <x v="6"/>
    <x v="1"/>
    <n v="17"/>
    <s v="Enero"/>
    <n v="2025"/>
  </r>
  <r>
    <n v="339230"/>
    <d v="2025-01-17T00:00:00"/>
    <s v="1737133645.89463"/>
    <x v="0"/>
    <x v="12"/>
    <x v="0"/>
    <x v="1"/>
    <n v="17"/>
    <s v="Enero"/>
    <n v="2025"/>
  </r>
  <r>
    <n v="339231"/>
    <d v="2025-01-17T00:00:00"/>
    <s v="1737133710.89493"/>
    <x v="0"/>
    <x v="1"/>
    <x v="2"/>
    <x v="0"/>
    <n v="17"/>
    <s v="Enero"/>
    <n v="2025"/>
  </r>
  <r>
    <n v="339232"/>
    <d v="2025-01-17T00:00:00"/>
    <s v="1737133645.89463"/>
    <x v="0"/>
    <x v="12"/>
    <x v="0"/>
    <x v="1"/>
    <n v="17"/>
    <s v="Enero"/>
    <n v="2025"/>
  </r>
  <r>
    <n v="339233"/>
    <d v="2025-01-17T00:00:00"/>
    <s v="1737133756.89509"/>
    <x v="0"/>
    <x v="1"/>
    <x v="4"/>
    <x v="1"/>
    <n v="17"/>
    <s v="Enero"/>
    <n v="2025"/>
  </r>
  <r>
    <n v="339234"/>
    <d v="2025-01-17T00:00:00"/>
    <s v="1737133916.89553"/>
    <x v="0"/>
    <x v="1"/>
    <x v="0"/>
    <x v="0"/>
    <n v="17"/>
    <s v="Enero"/>
    <n v="2025"/>
  </r>
  <r>
    <n v="339235"/>
    <d v="2025-01-17T00:00:00"/>
    <s v="1737134017.89576"/>
    <x v="0"/>
    <x v="21"/>
    <x v="2"/>
    <x v="1"/>
    <n v="17"/>
    <s v="Enero"/>
    <n v="2025"/>
  </r>
  <r>
    <n v="339236"/>
    <d v="2025-01-17T00:00:00"/>
    <s v="1737134024.89579"/>
    <x v="0"/>
    <x v="16"/>
    <x v="2"/>
    <x v="1"/>
    <n v="17"/>
    <s v="Enero"/>
    <n v="2025"/>
  </r>
  <r>
    <n v="339237"/>
    <d v="2025-01-17T00:00:00"/>
    <s v="1737134003.89574"/>
    <x v="0"/>
    <x v="5"/>
    <x v="3"/>
    <x v="1"/>
    <n v="17"/>
    <s v="Enero"/>
    <n v="2025"/>
  </r>
  <r>
    <n v="339238"/>
    <d v="2025-01-17T00:00:00"/>
    <s v="1737134131.89602"/>
    <x v="0"/>
    <x v="41"/>
    <x v="0"/>
    <x v="1"/>
    <n v="17"/>
    <s v="Enero"/>
    <n v="2025"/>
  </r>
  <r>
    <n v="339239"/>
    <d v="2025-01-17T00:00:00"/>
    <s v="1737134109.89593"/>
    <x v="0"/>
    <x v="1"/>
    <x v="1"/>
    <x v="0"/>
    <n v="17"/>
    <s v="Enero"/>
    <n v="2025"/>
  </r>
  <r>
    <n v="339240"/>
    <d v="2025-01-17T00:00:00"/>
    <s v="1737134131.89602"/>
    <x v="0"/>
    <x v="16"/>
    <x v="0"/>
    <x v="1"/>
    <n v="17"/>
    <s v="Enero"/>
    <n v="2025"/>
  </r>
  <r>
    <n v="339241"/>
    <d v="2025-01-17T00:00:00"/>
    <s v="1737134109.89595"/>
    <x v="0"/>
    <x v="2"/>
    <x v="6"/>
    <x v="1"/>
    <n v="17"/>
    <s v="Enero"/>
    <n v="2025"/>
  </r>
  <r>
    <n v="339242"/>
    <d v="2025-01-17T00:00:00"/>
    <s v="1737134237.89644"/>
    <x v="0"/>
    <x v="1"/>
    <x v="6"/>
    <x v="1"/>
    <n v="17"/>
    <s v="Enero"/>
    <n v="2025"/>
  </r>
  <r>
    <n v="339243"/>
    <d v="2025-01-17T00:00:00"/>
    <s v="1737134272.89655"/>
    <x v="0"/>
    <x v="1"/>
    <x v="6"/>
    <x v="1"/>
    <n v="17"/>
    <s v="Enero"/>
    <n v="2025"/>
  </r>
  <r>
    <n v="339244"/>
    <d v="2025-01-17T00:00:00"/>
    <s v="1737134249.89650"/>
    <x v="0"/>
    <x v="1"/>
    <x v="2"/>
    <x v="1"/>
    <n v="17"/>
    <s v="Enero"/>
    <n v="2025"/>
  </r>
  <r>
    <n v="339245"/>
    <d v="2025-01-17T00:00:00"/>
    <s v="1737134249.89650"/>
    <x v="0"/>
    <x v="7"/>
    <x v="0"/>
    <x v="0"/>
    <n v="17"/>
    <s v="Enero"/>
    <n v="2025"/>
  </r>
  <r>
    <n v="339246"/>
    <d v="2025-01-17T00:00:00"/>
    <s v="1737134357.89678"/>
    <x v="0"/>
    <x v="8"/>
    <x v="7"/>
    <x v="1"/>
    <n v="17"/>
    <s v="Enero"/>
    <n v="2025"/>
  </r>
  <r>
    <n v="339247"/>
    <d v="2025-01-17T00:00:00"/>
    <s v="1737134397.89694"/>
    <x v="26"/>
    <x v="67"/>
    <x v="0"/>
    <x v="1"/>
    <n v="17"/>
    <s v="Enero"/>
    <n v="2025"/>
  </r>
  <r>
    <n v="339248"/>
    <d v="2025-01-17T00:00:00"/>
    <s v="1737134650.89767"/>
    <x v="0"/>
    <x v="45"/>
    <x v="2"/>
    <x v="1"/>
    <n v="17"/>
    <s v="Enero"/>
    <n v="2025"/>
  </r>
  <r>
    <n v="339249"/>
    <d v="2025-01-17T00:00:00"/>
    <s v="1737134612.89754"/>
    <x v="0"/>
    <x v="2"/>
    <x v="6"/>
    <x v="1"/>
    <n v="17"/>
    <s v="Enero"/>
    <n v="2025"/>
  </r>
  <r>
    <n v="339250"/>
    <d v="2025-01-17T00:00:00"/>
    <s v="1737134682.89778"/>
    <x v="0"/>
    <x v="1"/>
    <x v="2"/>
    <x v="1"/>
    <n v="17"/>
    <s v="Enero"/>
    <n v="2025"/>
  </r>
  <r>
    <n v="339251"/>
    <d v="2025-01-17T00:00:00"/>
    <s v="1737134759.89800"/>
    <x v="0"/>
    <x v="10"/>
    <x v="2"/>
    <x v="1"/>
    <n v="17"/>
    <s v="Enero"/>
    <n v="2025"/>
  </r>
  <r>
    <n v="339252"/>
    <d v="2025-01-17T00:00:00"/>
    <s v="1737134316.89666"/>
    <x v="2"/>
    <x v="13"/>
    <x v="6"/>
    <x v="0"/>
    <n v="17"/>
    <s v="Enero"/>
    <n v="2025"/>
  </r>
  <r>
    <n v="339253"/>
    <d v="2025-01-17T00:00:00"/>
    <s v="1737134657.89770"/>
    <x v="2"/>
    <x v="13"/>
    <x v="0"/>
    <x v="0"/>
    <n v="17"/>
    <s v="Enero"/>
    <n v="2025"/>
  </r>
  <r>
    <n v="339254"/>
    <d v="2025-01-17T00:00:00"/>
    <s v="1737134745.89795"/>
    <x v="0"/>
    <x v="9"/>
    <x v="7"/>
    <x v="1"/>
    <n v="17"/>
    <s v="Enero"/>
    <n v="2025"/>
  </r>
  <r>
    <n v="339255"/>
    <d v="2025-01-17T00:00:00"/>
    <s v="1737134850.89824"/>
    <x v="0"/>
    <x v="1"/>
    <x v="4"/>
    <x v="1"/>
    <n v="17"/>
    <s v="Enero"/>
    <n v="2025"/>
  </r>
  <r>
    <n v="339256"/>
    <d v="2025-01-17T00:00:00"/>
    <s v="1737134714.89786"/>
    <x v="0"/>
    <x v="1"/>
    <x v="23"/>
    <x v="1"/>
    <n v="17"/>
    <s v="Enero"/>
    <n v="2025"/>
  </r>
  <r>
    <n v="339257"/>
    <d v="2025-01-17T00:00:00"/>
    <s v="1737134901.89839"/>
    <x v="0"/>
    <x v="1"/>
    <x v="0"/>
    <x v="1"/>
    <n v="17"/>
    <s v="Enero"/>
    <n v="2025"/>
  </r>
  <r>
    <n v="339258"/>
    <d v="2025-01-17T00:00:00"/>
    <s v="1737134993.89863"/>
    <x v="8"/>
    <x v="22"/>
    <x v="7"/>
    <x v="1"/>
    <n v="17"/>
    <s v="Enero"/>
    <n v="2025"/>
  </r>
  <r>
    <n v="339259"/>
    <d v="2025-01-17T00:00:00"/>
    <s v="1737134928.89850"/>
    <x v="0"/>
    <x v="1"/>
    <x v="0"/>
    <x v="1"/>
    <n v="17"/>
    <s v="Enero"/>
    <n v="2025"/>
  </r>
  <r>
    <n v="339260"/>
    <d v="2025-01-17T00:00:00"/>
    <s v="1737135056.89877"/>
    <x v="20"/>
    <x v="165"/>
    <x v="4"/>
    <x v="1"/>
    <n v="17"/>
    <s v="Enero"/>
    <n v="2025"/>
  </r>
  <r>
    <n v="339261"/>
    <d v="2025-01-17T00:00:00"/>
    <s v="1737134914.89847"/>
    <x v="0"/>
    <x v="1"/>
    <x v="17"/>
    <x v="1"/>
    <n v="17"/>
    <s v="Enero"/>
    <n v="2025"/>
  </r>
  <r>
    <n v="339262"/>
    <d v="2025-01-17T00:00:00"/>
    <s v="1737134759.89800"/>
    <x v="0"/>
    <x v="10"/>
    <x v="2"/>
    <x v="1"/>
    <n v="17"/>
    <s v="Enero"/>
    <n v="2025"/>
  </r>
  <r>
    <n v="339263"/>
    <d v="2025-01-17T00:00:00"/>
    <s v="1737135053.89876"/>
    <x v="0"/>
    <x v="1"/>
    <x v="7"/>
    <x v="0"/>
    <n v="17"/>
    <s v="Enero"/>
    <n v="2025"/>
  </r>
  <r>
    <n v="339264"/>
    <d v="2025-01-17T00:00:00"/>
    <s v="1737134985.89857"/>
    <x v="0"/>
    <x v="9"/>
    <x v="7"/>
    <x v="1"/>
    <n v="17"/>
    <s v="Enero"/>
    <n v="2025"/>
  </r>
  <r>
    <n v="339265"/>
    <d v="2025-01-17T00:00:00"/>
    <s v="1737135179.89904"/>
    <x v="1"/>
    <x v="4"/>
    <x v="18"/>
    <x v="0"/>
    <n v="17"/>
    <s v="Enero"/>
    <n v="2025"/>
  </r>
  <r>
    <n v="339266"/>
    <d v="2025-01-17T00:00:00"/>
    <s v="1737135165.89900"/>
    <x v="0"/>
    <x v="1"/>
    <x v="7"/>
    <x v="1"/>
    <n v="17"/>
    <s v="Enero"/>
    <n v="2025"/>
  </r>
  <r>
    <n v="339267"/>
    <d v="2025-01-17T00:00:00"/>
    <s v="1737135225.89918"/>
    <x v="0"/>
    <x v="10"/>
    <x v="0"/>
    <x v="1"/>
    <n v="17"/>
    <s v="Enero"/>
    <n v="2025"/>
  </r>
  <r>
    <n v="339268"/>
    <d v="2025-01-17T00:00:00"/>
    <s v="1737135340.89940"/>
    <x v="0"/>
    <x v="1"/>
    <x v="11"/>
    <x v="1"/>
    <n v="17"/>
    <s v="Enero"/>
    <n v="2025"/>
  </r>
  <r>
    <n v="339269"/>
    <d v="2025-01-17T00:00:00"/>
    <s v="1737135350.89944"/>
    <x v="0"/>
    <x v="3"/>
    <x v="0"/>
    <x v="1"/>
    <n v="17"/>
    <s v="Enero"/>
    <n v="2025"/>
  </r>
  <r>
    <n v="339270"/>
    <d v="2025-01-17T00:00:00"/>
    <s v="1737135440.89985"/>
    <x v="0"/>
    <x v="8"/>
    <x v="3"/>
    <x v="1"/>
    <n v="17"/>
    <s v="Enero"/>
    <n v="2025"/>
  </r>
  <r>
    <n v="339271"/>
    <d v="2025-01-17T00:00:00"/>
    <s v="1737135421.89979"/>
    <x v="0"/>
    <x v="1"/>
    <x v="25"/>
    <x v="1"/>
    <n v="17"/>
    <s v="Enero"/>
    <n v="2025"/>
  </r>
  <r>
    <n v="339272"/>
    <d v="2025-01-17T00:00:00"/>
    <s v="1737135396.89969"/>
    <x v="20"/>
    <x v="166"/>
    <x v="2"/>
    <x v="1"/>
    <n v="17"/>
    <s v="Enero"/>
    <n v="2025"/>
  </r>
  <r>
    <n v="339273"/>
    <d v="2025-01-17T00:00:00"/>
    <s v="1737135350.89944"/>
    <x v="0"/>
    <x v="38"/>
    <x v="15"/>
    <x v="1"/>
    <n v="17"/>
    <s v="Enero"/>
    <n v="2025"/>
  </r>
  <r>
    <n v="339274"/>
    <d v="2025-01-17T00:00:00"/>
    <s v="1737135437.89983"/>
    <x v="2"/>
    <x v="13"/>
    <x v="4"/>
    <x v="0"/>
    <n v="17"/>
    <s v="Enero"/>
    <n v="2025"/>
  </r>
  <r>
    <n v="339275"/>
    <d v="2025-01-17T00:00:00"/>
    <s v="1737135599.90026"/>
    <x v="0"/>
    <x v="12"/>
    <x v="0"/>
    <x v="1"/>
    <n v="17"/>
    <s v="Enero"/>
    <n v="2025"/>
  </r>
  <r>
    <n v="339276"/>
    <d v="2025-01-17T00:00:00"/>
    <s v="1737135544.90009"/>
    <x v="0"/>
    <x v="1"/>
    <x v="0"/>
    <x v="1"/>
    <n v="17"/>
    <s v="Enero"/>
    <n v="2025"/>
  </r>
  <r>
    <n v="339277"/>
    <d v="2025-01-17T00:00:00"/>
    <s v="1737135635.90029"/>
    <x v="0"/>
    <x v="1"/>
    <x v="3"/>
    <x v="0"/>
    <n v="17"/>
    <s v="Enero"/>
    <n v="2025"/>
  </r>
  <r>
    <n v="339278"/>
    <d v="2025-01-17T00:00:00"/>
    <s v="1737135440.89985"/>
    <x v="0"/>
    <x v="16"/>
    <x v="3"/>
    <x v="1"/>
    <n v="17"/>
    <s v="Enero"/>
    <n v="2025"/>
  </r>
  <r>
    <n v="339279"/>
    <d v="2025-01-17T00:00:00"/>
    <s v="1737135669.90038"/>
    <x v="0"/>
    <x v="10"/>
    <x v="0"/>
    <x v="1"/>
    <n v="17"/>
    <s v="Enero"/>
    <n v="2025"/>
  </r>
  <r>
    <n v="339280"/>
    <d v="2025-01-17T00:00:00"/>
    <s v="1737135788.90082"/>
    <x v="0"/>
    <x v="41"/>
    <x v="0"/>
    <x v="1"/>
    <n v="17"/>
    <s v="Enero"/>
    <n v="2025"/>
  </r>
  <r>
    <n v="339281"/>
    <d v="2025-01-17T00:00:00"/>
    <s v="1737135874.90133"/>
    <x v="0"/>
    <x v="1"/>
    <x v="2"/>
    <x v="1"/>
    <n v="17"/>
    <s v="Enero"/>
    <n v="2025"/>
  </r>
  <r>
    <n v="339282"/>
    <d v="2025-01-17T00:00:00"/>
    <s v="1737135866.90125"/>
    <x v="0"/>
    <x v="1"/>
    <x v="2"/>
    <x v="0"/>
    <n v="17"/>
    <s v="Enero"/>
    <n v="2025"/>
  </r>
  <r>
    <n v="339283"/>
    <d v="2025-01-17T00:00:00"/>
    <s v="1737135845.90111"/>
    <x v="15"/>
    <x v="4"/>
    <x v="3"/>
    <x v="0"/>
    <n v="17"/>
    <s v="Enero"/>
    <n v="2025"/>
  </r>
  <r>
    <n v="339284"/>
    <d v="2025-01-17T00:00:00"/>
    <s v="1737136112.90194"/>
    <x v="0"/>
    <x v="1"/>
    <x v="6"/>
    <x v="1"/>
    <n v="17"/>
    <s v="Enero"/>
    <n v="2025"/>
  </r>
  <r>
    <n v="339285"/>
    <d v="2025-01-17T00:00:00"/>
    <s v="1737136110.90192"/>
    <x v="0"/>
    <x v="12"/>
    <x v="3"/>
    <x v="1"/>
    <n v="17"/>
    <s v="Enero"/>
    <n v="2025"/>
  </r>
  <r>
    <n v="339286"/>
    <d v="2025-01-17T00:00:00"/>
    <s v="1737136114.90196"/>
    <x v="8"/>
    <x v="22"/>
    <x v="4"/>
    <x v="1"/>
    <n v="17"/>
    <s v="Enero"/>
    <n v="2025"/>
  </r>
  <r>
    <n v="339287"/>
    <d v="2025-01-17T00:00:00"/>
    <s v="1737136192.90223"/>
    <x v="0"/>
    <x v="8"/>
    <x v="6"/>
    <x v="1"/>
    <n v="17"/>
    <s v="Enero"/>
    <n v="2025"/>
  </r>
  <r>
    <n v="339288"/>
    <d v="2025-01-17T00:00:00"/>
    <s v="1737136320.90251"/>
    <x v="0"/>
    <x v="1"/>
    <x v="3"/>
    <x v="1"/>
    <n v="17"/>
    <s v="Enero"/>
    <n v="2025"/>
  </r>
  <r>
    <n v="339289"/>
    <d v="2025-01-17T00:00:00"/>
    <s v="1737136564.90316"/>
    <x v="26"/>
    <x v="67"/>
    <x v="4"/>
    <x v="0"/>
    <n v="17"/>
    <s v="Enero"/>
    <n v="2025"/>
  </r>
  <r>
    <n v="339290"/>
    <d v="2025-01-17T00:00:00"/>
    <s v="1737136605.90327"/>
    <x v="0"/>
    <x v="1"/>
    <x v="30"/>
    <x v="0"/>
    <n v="17"/>
    <s v="Enero"/>
    <n v="2025"/>
  </r>
  <r>
    <n v="339291"/>
    <d v="2025-01-17T00:00:00"/>
    <s v="1737136456.90295"/>
    <x v="2"/>
    <x v="13"/>
    <x v="0"/>
    <x v="1"/>
    <n v="17"/>
    <s v="Enero"/>
    <n v="2025"/>
  </r>
  <r>
    <n v="339292"/>
    <d v="2025-01-17T00:00:00"/>
    <s v="1737136737.90357"/>
    <x v="0"/>
    <x v="3"/>
    <x v="15"/>
    <x v="0"/>
    <n v="17"/>
    <s v="Enero"/>
    <n v="2025"/>
  </r>
  <r>
    <n v="339293"/>
    <d v="2025-01-17T00:00:00"/>
    <s v="1737136456.90295"/>
    <x v="2"/>
    <x v="13"/>
    <x v="0"/>
    <x v="1"/>
    <n v="17"/>
    <s v="Enero"/>
    <n v="2025"/>
  </r>
  <r>
    <n v="339294"/>
    <d v="2025-01-17T00:00:00"/>
    <s v="1737136989.90398"/>
    <x v="0"/>
    <x v="3"/>
    <x v="0"/>
    <x v="0"/>
    <n v="17"/>
    <s v="Enero"/>
    <n v="2025"/>
  </r>
  <r>
    <n v="339295"/>
    <d v="2025-01-17T00:00:00"/>
    <s v="1737136998.90401"/>
    <x v="0"/>
    <x v="10"/>
    <x v="3"/>
    <x v="1"/>
    <n v="17"/>
    <s v="Enero"/>
    <n v="2025"/>
  </r>
  <r>
    <n v="339296"/>
    <d v="2025-01-17T00:00:00"/>
    <s v="1737137161.90443"/>
    <x v="0"/>
    <x v="1"/>
    <x v="3"/>
    <x v="1"/>
    <n v="17"/>
    <s v="Enero"/>
    <n v="2025"/>
  </r>
  <r>
    <n v="339297"/>
    <d v="2025-01-17T00:00:00"/>
    <s v="1737137478.90517"/>
    <x v="0"/>
    <x v="1"/>
    <x v="18"/>
    <x v="0"/>
    <n v="17"/>
    <s v="Enero"/>
    <n v="2025"/>
  </r>
  <r>
    <n v="339298"/>
    <d v="2025-01-17T00:00:00"/>
    <s v="1737137525.90526"/>
    <x v="0"/>
    <x v="8"/>
    <x v="4"/>
    <x v="1"/>
    <n v="17"/>
    <s v="Enero"/>
    <n v="2025"/>
  </r>
  <r>
    <n v="339299"/>
    <d v="2025-01-17T00:00:00"/>
    <s v="1737137401.90492"/>
    <x v="0"/>
    <x v="2"/>
    <x v="6"/>
    <x v="1"/>
    <n v="17"/>
    <s v="Enero"/>
    <n v="2025"/>
  </r>
  <r>
    <n v="339300"/>
    <d v="2025-01-17T00:00:00"/>
    <s v="1737137706.90591"/>
    <x v="0"/>
    <x v="3"/>
    <x v="14"/>
    <x v="1"/>
    <n v="17"/>
    <s v="Enero"/>
    <n v="2025"/>
  </r>
  <r>
    <n v="339301"/>
    <d v="2025-01-17T00:00:00"/>
    <s v="1737137884.90648"/>
    <x v="0"/>
    <x v="3"/>
    <x v="4"/>
    <x v="1"/>
    <n v="17"/>
    <s v="Enero"/>
    <n v="2025"/>
  </r>
  <r>
    <n v="339302"/>
    <d v="2025-01-17T00:00:00"/>
    <s v="1737137930.90663"/>
    <x v="0"/>
    <x v="3"/>
    <x v="3"/>
    <x v="1"/>
    <n v="17"/>
    <s v="Enero"/>
    <n v="2025"/>
  </r>
  <r>
    <n v="339303"/>
    <d v="2025-01-17T00:00:00"/>
    <s v="1737137960.90672"/>
    <x v="8"/>
    <x v="32"/>
    <x v="0"/>
    <x v="1"/>
    <n v="17"/>
    <s v="Enero"/>
    <n v="2025"/>
  </r>
  <r>
    <n v="339304"/>
    <d v="2025-01-17T00:00:00"/>
    <s v="1737138037.90693"/>
    <x v="0"/>
    <x v="6"/>
    <x v="6"/>
    <x v="1"/>
    <n v="17"/>
    <s v="Enero"/>
    <n v="2025"/>
  </r>
  <r>
    <n v="339305"/>
    <d v="2025-01-17T00:00:00"/>
    <s v="1737137853.90638"/>
    <x v="0"/>
    <x v="1"/>
    <x v="2"/>
    <x v="1"/>
    <n v="17"/>
    <s v="Enero"/>
    <n v="2025"/>
  </r>
  <r>
    <n v="339306"/>
    <d v="2025-01-17T00:00:00"/>
    <s v="1737138051.90699"/>
    <x v="0"/>
    <x v="2"/>
    <x v="0"/>
    <x v="0"/>
    <n v="17"/>
    <s v="Enero"/>
    <n v="2025"/>
  </r>
  <r>
    <n v="339307"/>
    <d v="2025-01-17T00:00:00"/>
    <s v="1737138051.90699"/>
    <x v="0"/>
    <x v="2"/>
    <x v="0"/>
    <x v="0"/>
    <n v="17"/>
    <s v="Enero"/>
    <n v="2025"/>
  </r>
  <r>
    <n v="339308"/>
    <d v="2025-01-17T00:00:00"/>
    <s v="1737138050.90697"/>
    <x v="12"/>
    <x v="4"/>
    <x v="0"/>
    <x v="1"/>
    <n v="17"/>
    <s v="Enero"/>
    <n v="2025"/>
  </r>
  <r>
    <n v="339309"/>
    <d v="2025-01-17T00:00:00"/>
    <s v="1737138185.90727"/>
    <x v="0"/>
    <x v="1"/>
    <x v="9"/>
    <x v="1"/>
    <n v="17"/>
    <s v="Enero"/>
    <n v="2025"/>
  </r>
  <r>
    <n v="339310"/>
    <d v="2025-01-17T00:00:00"/>
    <s v="1737138304.90771"/>
    <x v="0"/>
    <x v="1"/>
    <x v="4"/>
    <x v="1"/>
    <n v="17"/>
    <s v="Enero"/>
    <n v="2025"/>
  </r>
  <r>
    <n v="339311"/>
    <d v="2025-01-17T00:00:00"/>
    <s v="1737138304.90771"/>
    <x v="0"/>
    <x v="38"/>
    <x v="15"/>
    <x v="1"/>
    <n v="17"/>
    <s v="Enero"/>
    <n v="2025"/>
  </r>
  <r>
    <n v="339312"/>
    <d v="2025-01-17T00:00:00"/>
    <s v="1737138370.90797"/>
    <x v="0"/>
    <x v="56"/>
    <x v="6"/>
    <x v="1"/>
    <n v="17"/>
    <s v="Enero"/>
    <n v="2025"/>
  </r>
  <r>
    <n v="339313"/>
    <d v="2025-01-17T00:00:00"/>
    <s v="1737138491.90833"/>
    <x v="0"/>
    <x v="7"/>
    <x v="3"/>
    <x v="1"/>
    <n v="17"/>
    <s v="Enero"/>
    <n v="2025"/>
  </r>
  <r>
    <n v="339314"/>
    <d v="2025-01-17T00:00:00"/>
    <s v="1737138468.90827"/>
    <x v="2"/>
    <x v="11"/>
    <x v="2"/>
    <x v="1"/>
    <n v="17"/>
    <s v="Enero"/>
    <n v="2025"/>
  </r>
  <r>
    <n v="339315"/>
    <d v="2025-01-17T00:00:00"/>
    <s v="1737138544.90851"/>
    <x v="2"/>
    <x v="13"/>
    <x v="7"/>
    <x v="0"/>
    <n v="17"/>
    <s v="Enero"/>
    <n v="2025"/>
  </r>
  <r>
    <n v="339316"/>
    <d v="2025-01-17T00:00:00"/>
    <s v="1737138759.90898"/>
    <x v="0"/>
    <x v="3"/>
    <x v="0"/>
    <x v="0"/>
    <n v="17"/>
    <s v="Enero"/>
    <n v="2025"/>
  </r>
  <r>
    <n v="339317"/>
    <d v="2025-01-17T00:00:00"/>
    <s v="1737138782.90904"/>
    <x v="0"/>
    <x v="3"/>
    <x v="9"/>
    <x v="1"/>
    <n v="17"/>
    <s v="Enero"/>
    <n v="2025"/>
  </r>
  <r>
    <n v="339318"/>
    <d v="2025-01-17T00:00:00"/>
    <s v="1737138881.90934"/>
    <x v="0"/>
    <x v="31"/>
    <x v="0"/>
    <x v="1"/>
    <n v="17"/>
    <s v="Enero"/>
    <n v="2025"/>
  </r>
  <r>
    <n v="339319"/>
    <d v="2025-01-17T00:00:00"/>
    <s v="1737138637.90878"/>
    <x v="22"/>
    <x v="4"/>
    <x v="5"/>
    <x v="1"/>
    <n v="17"/>
    <s v="Enero"/>
    <n v="2025"/>
  </r>
  <r>
    <n v="339320"/>
    <d v="2025-01-17T00:00:00"/>
    <s v="1737139059.90978"/>
    <x v="0"/>
    <x v="1"/>
    <x v="0"/>
    <x v="1"/>
    <n v="17"/>
    <s v="Enero"/>
    <n v="2025"/>
  </r>
  <r>
    <n v="339321"/>
    <d v="2025-01-17T00:00:00"/>
    <s v="1737139296.91023"/>
    <x v="0"/>
    <x v="1"/>
    <x v="0"/>
    <x v="1"/>
    <n v="17"/>
    <s v="Enero"/>
    <n v="2025"/>
  </r>
  <r>
    <n v="339322"/>
    <d v="2025-01-17T00:00:00"/>
    <s v="1737139240.91012"/>
    <x v="0"/>
    <x v="1"/>
    <x v="12"/>
    <x v="0"/>
    <n v="17"/>
    <s v="Enero"/>
    <n v="2025"/>
  </r>
  <r>
    <n v="339323"/>
    <d v="2025-01-17T00:00:00"/>
    <s v="1737139500.91079"/>
    <x v="8"/>
    <x v="36"/>
    <x v="0"/>
    <x v="0"/>
    <n v="17"/>
    <s v="Enero"/>
    <n v="2025"/>
  </r>
  <r>
    <n v="339324"/>
    <d v="2025-01-17T00:00:00"/>
    <s v="1737139593.91106"/>
    <x v="0"/>
    <x v="1"/>
    <x v="3"/>
    <x v="1"/>
    <n v="17"/>
    <s v="Enero"/>
    <n v="2025"/>
  </r>
  <r>
    <n v="339325"/>
    <d v="2025-01-17T00:00:00"/>
    <s v="1737139689.91132"/>
    <x v="0"/>
    <x v="3"/>
    <x v="6"/>
    <x v="0"/>
    <n v="17"/>
    <s v="Enero"/>
    <n v="2025"/>
  </r>
  <r>
    <n v="339326"/>
    <d v="2025-01-17T00:00:00"/>
    <s v="1737139011.90964"/>
    <x v="2"/>
    <x v="13"/>
    <x v="3"/>
    <x v="1"/>
    <n v="17"/>
    <s v="Enero"/>
    <n v="2025"/>
  </r>
  <r>
    <n v="339327"/>
    <d v="2025-01-17T00:00:00"/>
    <s v="1737139745.91146"/>
    <x v="0"/>
    <x v="8"/>
    <x v="32"/>
    <x v="1"/>
    <n v="17"/>
    <s v="Enero"/>
    <n v="2025"/>
  </r>
  <r>
    <n v="339328"/>
    <d v="2025-01-17T00:00:00"/>
    <s v="1737139742.91142"/>
    <x v="0"/>
    <x v="1"/>
    <x v="4"/>
    <x v="1"/>
    <n v="17"/>
    <s v="Enero"/>
    <n v="2025"/>
  </r>
  <r>
    <n v="339329"/>
    <d v="2025-01-17T00:00:00"/>
    <s v="1737139875.91200"/>
    <x v="0"/>
    <x v="3"/>
    <x v="9"/>
    <x v="0"/>
    <n v="17"/>
    <s v="Enero"/>
    <n v="2025"/>
  </r>
  <r>
    <n v="339330"/>
    <d v="2025-01-17T00:00:00"/>
    <s v="1737139845.91193"/>
    <x v="0"/>
    <x v="1"/>
    <x v="7"/>
    <x v="1"/>
    <n v="17"/>
    <s v="Enero"/>
    <n v="2025"/>
  </r>
  <r>
    <n v="339331"/>
    <d v="2025-01-17T00:00:00"/>
    <s v="1737139745.91146"/>
    <x v="0"/>
    <x v="10"/>
    <x v="32"/>
    <x v="1"/>
    <n v="17"/>
    <s v="Enero"/>
    <n v="2025"/>
  </r>
  <r>
    <n v="339332"/>
    <d v="2025-01-17T00:00:00"/>
    <s v="1737140043.91254"/>
    <x v="1"/>
    <x v="4"/>
    <x v="22"/>
    <x v="1"/>
    <n v="17"/>
    <s v="Enero"/>
    <n v="2025"/>
  </r>
  <r>
    <n v="339333"/>
    <d v="2025-01-17T00:00:00"/>
    <s v="1737140108.91270"/>
    <x v="0"/>
    <x v="6"/>
    <x v="6"/>
    <x v="1"/>
    <n v="17"/>
    <s v="Enero"/>
    <n v="2025"/>
  </r>
  <r>
    <n v="339334"/>
    <d v="2025-01-17T00:00:00"/>
    <s v="1737140294.91298"/>
    <x v="0"/>
    <x v="1"/>
    <x v="0"/>
    <x v="1"/>
    <n v="17"/>
    <s v="Enero"/>
    <n v="2025"/>
  </r>
  <r>
    <n v="339335"/>
    <d v="2025-01-17T00:00:00"/>
    <s v="1737140291.91295"/>
    <x v="0"/>
    <x v="1"/>
    <x v="11"/>
    <x v="0"/>
    <n v="17"/>
    <s v="Enero"/>
    <n v="2025"/>
  </r>
  <r>
    <n v="339336"/>
    <d v="2025-01-17T00:00:00"/>
    <s v="1737140508.91358"/>
    <x v="0"/>
    <x v="41"/>
    <x v="4"/>
    <x v="1"/>
    <n v="17"/>
    <s v="Enero"/>
    <n v="2025"/>
  </r>
  <r>
    <n v="339337"/>
    <d v="2025-01-17T00:00:00"/>
    <s v="1737140618.91395"/>
    <x v="0"/>
    <x v="14"/>
    <x v="9"/>
    <x v="1"/>
    <n v="17"/>
    <s v="Enero"/>
    <n v="2025"/>
  </r>
  <r>
    <n v="339338"/>
    <d v="2025-01-17T00:00:00"/>
    <s v="1737140614.91393"/>
    <x v="0"/>
    <x v="15"/>
    <x v="32"/>
    <x v="1"/>
    <n v="17"/>
    <s v="Enero"/>
    <n v="2025"/>
  </r>
  <r>
    <n v="339339"/>
    <d v="2025-01-17T00:00:00"/>
    <s v="1737140749.91436"/>
    <x v="0"/>
    <x v="1"/>
    <x v="9"/>
    <x v="1"/>
    <n v="17"/>
    <s v="Enero"/>
    <n v="2025"/>
  </r>
  <r>
    <n v="339340"/>
    <d v="2025-01-17T00:00:00"/>
    <s v="1737140915.91507"/>
    <x v="0"/>
    <x v="1"/>
    <x v="9"/>
    <x v="1"/>
    <n v="17"/>
    <s v="Enero"/>
    <n v="2025"/>
  </r>
  <r>
    <n v="339341"/>
    <d v="2025-01-17T00:00:00"/>
    <s v="1737140760.91443"/>
    <x v="0"/>
    <x v="3"/>
    <x v="4"/>
    <x v="1"/>
    <n v="17"/>
    <s v="Enero"/>
    <n v="2025"/>
  </r>
  <r>
    <n v="339342"/>
    <d v="2025-01-17T00:00:00"/>
    <s v="1737140922.91516"/>
    <x v="0"/>
    <x v="0"/>
    <x v="0"/>
    <x v="1"/>
    <n v="17"/>
    <s v="Enero"/>
    <n v="2025"/>
  </r>
  <r>
    <n v="339343"/>
    <d v="2025-01-17T00:00:00"/>
    <s v="1737141036.91551"/>
    <x v="0"/>
    <x v="6"/>
    <x v="0"/>
    <x v="1"/>
    <n v="17"/>
    <s v="Enero"/>
    <n v="2025"/>
  </r>
  <r>
    <n v="339344"/>
    <d v="2025-01-17T00:00:00"/>
    <s v="1737141287.91613"/>
    <x v="0"/>
    <x v="1"/>
    <x v="0"/>
    <x v="1"/>
    <n v="17"/>
    <s v="Enero"/>
    <n v="2025"/>
  </r>
  <r>
    <n v="339345"/>
    <d v="2025-01-17T00:00:00"/>
    <s v="1737141227.91597"/>
    <x v="0"/>
    <x v="1"/>
    <x v="15"/>
    <x v="1"/>
    <n v="17"/>
    <s v="Enero"/>
    <n v="2025"/>
  </r>
  <r>
    <n v="339346"/>
    <d v="2025-01-17T00:00:00"/>
    <s v="1737141163.91588"/>
    <x v="0"/>
    <x v="3"/>
    <x v="17"/>
    <x v="0"/>
    <n v="17"/>
    <s v="Enero"/>
    <n v="2025"/>
  </r>
  <r>
    <n v="339347"/>
    <d v="2025-01-17T00:00:00"/>
    <s v="1737141271.91610"/>
    <x v="0"/>
    <x v="1"/>
    <x v="9"/>
    <x v="1"/>
    <n v="17"/>
    <s v="Enero"/>
    <n v="2025"/>
  </r>
  <r>
    <n v="339348"/>
    <d v="2025-01-17T00:00:00"/>
    <s v="1737141355.91635"/>
    <x v="3"/>
    <x v="4"/>
    <x v="6"/>
    <x v="0"/>
    <n v="17"/>
    <s v="Enero"/>
    <n v="2025"/>
  </r>
  <r>
    <n v="339349"/>
    <d v="2025-01-17T00:00:00"/>
    <s v="1737141464.91670"/>
    <x v="0"/>
    <x v="1"/>
    <x v="0"/>
    <x v="1"/>
    <n v="17"/>
    <s v="Enero"/>
    <n v="2025"/>
  </r>
  <r>
    <n v="339350"/>
    <d v="2025-01-17T00:00:00"/>
    <s v="1737141634.91701"/>
    <x v="0"/>
    <x v="10"/>
    <x v="0"/>
    <x v="1"/>
    <n v="17"/>
    <s v="Enero"/>
    <n v="2025"/>
  </r>
  <r>
    <n v="339351"/>
    <d v="2025-01-17T00:00:00"/>
    <s v="1737141719.91724"/>
    <x v="0"/>
    <x v="1"/>
    <x v="3"/>
    <x v="1"/>
    <n v="17"/>
    <s v="Enero"/>
    <n v="2025"/>
  </r>
  <r>
    <n v="339352"/>
    <d v="2025-01-17T00:00:00"/>
    <s v="1737141833.91754"/>
    <x v="0"/>
    <x v="5"/>
    <x v="4"/>
    <x v="1"/>
    <n v="17"/>
    <s v="Enero"/>
    <n v="2025"/>
  </r>
  <r>
    <n v="339353"/>
    <d v="2025-01-17T00:00:00"/>
    <s v="1737142055.91793"/>
    <x v="0"/>
    <x v="3"/>
    <x v="3"/>
    <x v="1"/>
    <n v="17"/>
    <s v="Enero"/>
    <n v="2025"/>
  </r>
  <r>
    <n v="339354"/>
    <d v="2025-01-17T00:00:00"/>
    <s v="1737142132.91810"/>
    <x v="0"/>
    <x v="1"/>
    <x v="12"/>
    <x v="1"/>
    <n v="17"/>
    <s v="Enero"/>
    <n v="2025"/>
  </r>
  <r>
    <n v="339355"/>
    <d v="2025-01-17T00:00:00"/>
    <s v="1737142327.91839"/>
    <x v="8"/>
    <x v="32"/>
    <x v="6"/>
    <x v="1"/>
    <n v="17"/>
    <s v="Enero"/>
    <n v="2025"/>
  </r>
  <r>
    <n v="339356"/>
    <d v="2025-01-17T00:00:00"/>
    <s v="1737142368.91847"/>
    <x v="0"/>
    <x v="2"/>
    <x v="0"/>
    <x v="1"/>
    <n v="17"/>
    <s v="Enero"/>
    <n v="2025"/>
  </r>
  <r>
    <n v="339357"/>
    <d v="2025-01-17T00:00:00"/>
    <s v="1737142383.91851"/>
    <x v="0"/>
    <x v="10"/>
    <x v="0"/>
    <x v="1"/>
    <n v="17"/>
    <s v="Enero"/>
    <n v="2025"/>
  </r>
  <r>
    <n v="339358"/>
    <d v="2025-01-17T00:00:00"/>
    <s v="1737142445.91868"/>
    <x v="0"/>
    <x v="35"/>
    <x v="2"/>
    <x v="1"/>
    <n v="17"/>
    <s v="Enero"/>
    <n v="2025"/>
  </r>
  <r>
    <n v="339359"/>
    <d v="2025-01-17T00:00:00"/>
    <s v="1737142559.91910"/>
    <x v="0"/>
    <x v="10"/>
    <x v="10"/>
    <x v="1"/>
    <n v="17"/>
    <s v="Enero"/>
    <n v="2025"/>
  </r>
  <r>
    <n v="339360"/>
    <d v="2025-01-17T00:00:00"/>
    <s v="1737142688.91958"/>
    <x v="0"/>
    <x v="1"/>
    <x v="12"/>
    <x v="1"/>
    <n v="17"/>
    <s v="Enero"/>
    <n v="2025"/>
  </r>
  <r>
    <n v="339361"/>
    <d v="2025-01-17T00:00:00"/>
    <s v="1737142731.91985"/>
    <x v="1"/>
    <x v="4"/>
    <x v="0"/>
    <x v="0"/>
    <n v="17"/>
    <s v="Enero"/>
    <n v="2025"/>
  </r>
  <r>
    <n v="339362"/>
    <d v="2025-01-17T00:00:00"/>
    <s v="1737142698.91968"/>
    <x v="0"/>
    <x v="1"/>
    <x v="2"/>
    <x v="1"/>
    <n v="17"/>
    <s v="Enero"/>
    <n v="2025"/>
  </r>
  <r>
    <n v="339363"/>
    <d v="2025-01-17T00:00:00"/>
    <s v="1737142709.91974"/>
    <x v="0"/>
    <x v="1"/>
    <x v="9"/>
    <x v="1"/>
    <n v="17"/>
    <s v="Enero"/>
    <n v="2025"/>
  </r>
  <r>
    <n v="339364"/>
    <d v="2025-01-17T00:00:00"/>
    <s v="1737142714.91977"/>
    <x v="0"/>
    <x v="3"/>
    <x v="2"/>
    <x v="1"/>
    <n v="17"/>
    <s v="Enero"/>
    <n v="2025"/>
  </r>
  <r>
    <n v="339365"/>
    <d v="2025-01-17T00:00:00"/>
    <s v="1737142952.92049"/>
    <x v="0"/>
    <x v="1"/>
    <x v="18"/>
    <x v="1"/>
    <n v="17"/>
    <s v="Enero"/>
    <n v="2025"/>
  </r>
  <r>
    <n v="339366"/>
    <d v="2025-01-17T00:00:00"/>
    <s v="1737142948.92045"/>
    <x v="0"/>
    <x v="1"/>
    <x v="10"/>
    <x v="1"/>
    <n v="17"/>
    <s v="Enero"/>
    <n v="2025"/>
  </r>
  <r>
    <n v="339367"/>
    <d v="2025-01-17T00:00:00"/>
    <s v="1737142996.92066"/>
    <x v="0"/>
    <x v="12"/>
    <x v="4"/>
    <x v="1"/>
    <n v="17"/>
    <s v="Enero"/>
    <n v="2025"/>
  </r>
  <r>
    <n v="339368"/>
    <d v="2025-01-17T00:00:00"/>
    <s v="1737143162.92101"/>
    <x v="0"/>
    <x v="1"/>
    <x v="19"/>
    <x v="1"/>
    <n v="17"/>
    <s v="Enero"/>
    <n v="2025"/>
  </r>
  <r>
    <n v="339369"/>
    <d v="2025-01-17T00:00:00"/>
    <s v="1737143153.92096"/>
    <x v="0"/>
    <x v="3"/>
    <x v="0"/>
    <x v="1"/>
    <n v="17"/>
    <s v="Enero"/>
    <n v="2025"/>
  </r>
  <r>
    <n v="339370"/>
    <d v="2025-01-17T00:00:00"/>
    <s v="1737143226.92117"/>
    <x v="1"/>
    <x v="4"/>
    <x v="19"/>
    <x v="1"/>
    <n v="17"/>
    <s v="Enero"/>
    <n v="2025"/>
  </r>
  <r>
    <n v="339371"/>
    <d v="2025-01-17T00:00:00"/>
    <s v="1737143229.92120"/>
    <x v="0"/>
    <x v="12"/>
    <x v="17"/>
    <x v="0"/>
    <n v="17"/>
    <s v="Enero"/>
    <n v="2025"/>
  </r>
  <r>
    <n v="339372"/>
    <d v="2025-01-17T00:00:00"/>
    <s v="1737143458.92174"/>
    <x v="2"/>
    <x v="49"/>
    <x v="10"/>
    <x v="1"/>
    <n v="17"/>
    <s v="Enero"/>
    <n v="2025"/>
  </r>
  <r>
    <n v="339373"/>
    <d v="2025-01-17T00:00:00"/>
    <s v="1737143082.92081"/>
    <x v="2"/>
    <x v="13"/>
    <x v="2"/>
    <x v="1"/>
    <n v="17"/>
    <s v="Enero"/>
    <n v="2025"/>
  </r>
  <r>
    <n v="339374"/>
    <d v="2025-01-17T00:00:00"/>
    <s v="1737143663.92211"/>
    <x v="0"/>
    <x v="3"/>
    <x v="0"/>
    <x v="1"/>
    <n v="17"/>
    <s v="Enero"/>
    <n v="2025"/>
  </r>
  <r>
    <n v="339375"/>
    <d v="2025-01-17T00:00:00"/>
    <s v="1737143625.92205"/>
    <x v="0"/>
    <x v="10"/>
    <x v="17"/>
    <x v="1"/>
    <n v="17"/>
    <s v="Enero"/>
    <n v="2025"/>
  </r>
  <r>
    <n v="339376"/>
    <d v="2025-01-17T00:00:00"/>
    <s v="1737143755.92235"/>
    <x v="0"/>
    <x v="1"/>
    <x v="4"/>
    <x v="1"/>
    <n v="17"/>
    <s v="Enero"/>
    <n v="2025"/>
  </r>
  <r>
    <n v="339377"/>
    <d v="2025-01-17T00:00:00"/>
    <s v="1737143879.92253"/>
    <x v="2"/>
    <x v="11"/>
    <x v="17"/>
    <x v="1"/>
    <n v="17"/>
    <s v="Enero"/>
    <n v="2025"/>
  </r>
  <r>
    <n v="339378"/>
    <d v="2025-01-17T00:00:00"/>
    <s v="1737143948.92272"/>
    <x v="11"/>
    <x v="27"/>
    <x v="6"/>
    <x v="0"/>
    <n v="17"/>
    <s v="Enero"/>
    <n v="2025"/>
  </r>
  <r>
    <n v="339379"/>
    <d v="2025-01-17T00:00:00"/>
    <s v="1737144209.92294"/>
    <x v="7"/>
    <x v="4"/>
    <x v="3"/>
    <x v="1"/>
    <n v="17"/>
    <s v="Enero"/>
    <n v="2025"/>
  </r>
  <r>
    <n v="339380"/>
    <d v="2025-01-17T00:00:00"/>
    <s v="1737144467.92337"/>
    <x v="0"/>
    <x v="3"/>
    <x v="7"/>
    <x v="1"/>
    <n v="17"/>
    <s v="Enero"/>
    <n v="2025"/>
  </r>
  <r>
    <n v="339381"/>
    <d v="2025-01-17T00:00:00"/>
    <s v="1737144407.92325"/>
    <x v="0"/>
    <x v="1"/>
    <x v="9"/>
    <x v="1"/>
    <n v="17"/>
    <s v="Enero"/>
    <n v="2025"/>
  </r>
  <r>
    <n v="339382"/>
    <d v="2025-01-17T00:00:00"/>
    <s v="1737144881.92406"/>
    <x v="0"/>
    <x v="34"/>
    <x v="15"/>
    <x v="1"/>
    <n v="17"/>
    <s v="Enero"/>
    <n v="2025"/>
  </r>
  <r>
    <n v="339383"/>
    <d v="2025-01-17T00:00:00"/>
    <s v="1737144905.92414"/>
    <x v="0"/>
    <x v="1"/>
    <x v="0"/>
    <x v="0"/>
    <n v="17"/>
    <s v="Enero"/>
    <n v="2025"/>
  </r>
  <r>
    <n v="339384"/>
    <d v="2025-01-17T00:00:00"/>
    <s v="1737145068.92443"/>
    <x v="4"/>
    <x v="167"/>
    <x v="6"/>
    <x v="1"/>
    <n v="17"/>
    <s v="Enero"/>
    <n v="2025"/>
  </r>
  <r>
    <n v="339385"/>
    <d v="2025-01-17T00:00:00"/>
    <s v="1737145168.92451"/>
    <x v="0"/>
    <x v="70"/>
    <x v="2"/>
    <x v="1"/>
    <n v="17"/>
    <s v="Enero"/>
    <n v="2025"/>
  </r>
  <r>
    <n v="339386"/>
    <d v="2025-01-17T00:00:00"/>
    <s v="1737145390.92480"/>
    <x v="0"/>
    <x v="1"/>
    <x v="3"/>
    <x v="1"/>
    <n v="17"/>
    <s v="Enero"/>
    <n v="2025"/>
  </r>
  <r>
    <n v="339387"/>
    <d v="2025-01-17T00:00:00"/>
    <s v="1737145590.92494"/>
    <x v="0"/>
    <x v="1"/>
    <x v="2"/>
    <x v="1"/>
    <n v="17"/>
    <s v="Enero"/>
    <n v="2025"/>
  </r>
  <r>
    <n v="339388"/>
    <d v="2025-01-17T00:00:00"/>
    <s v="1737145655.92515"/>
    <x v="0"/>
    <x v="3"/>
    <x v="6"/>
    <x v="1"/>
    <n v="17"/>
    <s v="Enero"/>
    <n v="2025"/>
  </r>
  <r>
    <n v="339389"/>
    <d v="2025-01-17T00:00:00"/>
    <s v="1737145758.92529"/>
    <x v="20"/>
    <x v="58"/>
    <x v="3"/>
    <x v="1"/>
    <n v="17"/>
    <s v="Enero"/>
    <n v="2025"/>
  </r>
  <r>
    <n v="339390"/>
    <d v="2025-01-17T00:00:00"/>
    <s v="1737145991.92558"/>
    <x v="0"/>
    <x v="1"/>
    <x v="3"/>
    <x v="1"/>
    <n v="17"/>
    <s v="Enero"/>
    <n v="2025"/>
  </r>
  <r>
    <n v="339391"/>
    <d v="2025-01-17T00:00:00"/>
    <s v="1737145979.92556"/>
    <x v="0"/>
    <x v="1"/>
    <x v="2"/>
    <x v="1"/>
    <n v="17"/>
    <s v="Enero"/>
    <n v="2025"/>
  </r>
  <r>
    <n v="339392"/>
    <d v="2025-01-17T00:00:00"/>
    <s v="1737146011.92562"/>
    <x v="0"/>
    <x v="1"/>
    <x v="7"/>
    <x v="0"/>
    <n v="17"/>
    <s v="Enero"/>
    <n v="2025"/>
  </r>
  <r>
    <n v="339393"/>
    <d v="2025-01-17T00:00:00"/>
    <s v="1737146262.92584"/>
    <x v="1"/>
    <x v="4"/>
    <x v="2"/>
    <x v="1"/>
    <n v="17"/>
    <s v="Enero"/>
    <n v="2025"/>
  </r>
  <r>
    <n v="339394"/>
    <d v="2025-01-17T00:00:00"/>
    <s v="1737146692.92619"/>
    <x v="0"/>
    <x v="3"/>
    <x v="25"/>
    <x v="1"/>
    <n v="17"/>
    <s v="Enero"/>
    <n v="2025"/>
  </r>
  <r>
    <n v="339395"/>
    <d v="2025-01-17T00:00:00"/>
    <s v="1737147429.92693"/>
    <x v="11"/>
    <x v="27"/>
    <x v="7"/>
    <x v="1"/>
    <n v="17"/>
    <s v="Enero"/>
    <n v="2025"/>
  </r>
  <r>
    <n v="339396"/>
    <d v="2025-01-20T00:00:00"/>
    <s v="1737374454.97532"/>
    <x v="0"/>
    <x v="41"/>
    <x v="0"/>
    <x v="0"/>
    <n v="20"/>
    <s v="Enero"/>
    <n v="2025"/>
  </r>
  <r>
    <n v="339397"/>
    <d v="2025-01-20T00:00:00"/>
    <s v="1737374624.97597"/>
    <x v="0"/>
    <x v="6"/>
    <x v="7"/>
    <x v="1"/>
    <n v="20"/>
    <s v="Enero"/>
    <n v="2025"/>
  </r>
  <r>
    <n v="339398"/>
    <d v="2025-01-20T00:00:00"/>
    <s v="1737374614.97589"/>
    <x v="8"/>
    <x v="46"/>
    <x v="7"/>
    <x v="1"/>
    <n v="20"/>
    <s v="Enero"/>
    <n v="2025"/>
  </r>
  <r>
    <n v="339399"/>
    <d v="2025-01-20T00:00:00"/>
    <s v="1737374717.97645"/>
    <x v="0"/>
    <x v="1"/>
    <x v="9"/>
    <x v="1"/>
    <n v="20"/>
    <s v="Enero"/>
    <n v="2025"/>
  </r>
  <r>
    <n v="339400"/>
    <d v="2025-01-20T00:00:00"/>
    <s v="1737374915.97706"/>
    <x v="0"/>
    <x v="3"/>
    <x v="4"/>
    <x v="0"/>
    <n v="20"/>
    <s v="Enero"/>
    <n v="2025"/>
  </r>
  <r>
    <n v="339401"/>
    <d v="2025-01-20T00:00:00"/>
    <s v="1737375003.97725"/>
    <x v="0"/>
    <x v="3"/>
    <x v="3"/>
    <x v="1"/>
    <n v="20"/>
    <s v="Enero"/>
    <n v="2025"/>
  </r>
  <r>
    <n v="339402"/>
    <d v="2025-01-20T00:00:00"/>
    <s v="1737375105.97746"/>
    <x v="0"/>
    <x v="1"/>
    <x v="5"/>
    <x v="0"/>
    <n v="20"/>
    <s v="Enero"/>
    <n v="2025"/>
  </r>
  <r>
    <n v="339403"/>
    <d v="2025-01-20T00:00:00"/>
    <s v="1737375238.97785"/>
    <x v="3"/>
    <x v="17"/>
    <x v="2"/>
    <x v="0"/>
    <n v="20"/>
    <s v="Enero"/>
    <n v="2025"/>
  </r>
  <r>
    <n v="339404"/>
    <d v="2025-01-20T00:00:00"/>
    <s v="1737375301.97802"/>
    <x v="0"/>
    <x v="1"/>
    <x v="4"/>
    <x v="1"/>
    <n v="20"/>
    <s v="Enero"/>
    <n v="2025"/>
  </r>
  <r>
    <n v="339405"/>
    <d v="2025-01-20T00:00:00"/>
    <s v="1737375452.97833"/>
    <x v="0"/>
    <x v="3"/>
    <x v="0"/>
    <x v="0"/>
    <n v="20"/>
    <s v="Enero"/>
    <n v="2025"/>
  </r>
  <r>
    <n v="339406"/>
    <d v="2025-01-20T00:00:00"/>
    <s v="1737375441.97831"/>
    <x v="0"/>
    <x v="1"/>
    <x v="6"/>
    <x v="1"/>
    <n v="20"/>
    <s v="Enero"/>
    <n v="2025"/>
  </r>
  <r>
    <n v="339407"/>
    <d v="2025-01-20T00:00:00"/>
    <s v="1737375515.97839"/>
    <x v="0"/>
    <x v="1"/>
    <x v="0"/>
    <x v="1"/>
    <n v="20"/>
    <s v="Enero"/>
    <n v="2025"/>
  </r>
  <r>
    <n v="339408"/>
    <d v="2025-01-20T00:00:00"/>
    <s v="1737375582.97850"/>
    <x v="0"/>
    <x v="9"/>
    <x v="4"/>
    <x v="1"/>
    <n v="20"/>
    <s v="Enero"/>
    <n v="2025"/>
  </r>
  <r>
    <n v="339409"/>
    <d v="2025-01-20T00:00:00"/>
    <s v="1737375515.97839"/>
    <x v="0"/>
    <x v="1"/>
    <x v="0"/>
    <x v="0"/>
    <n v="20"/>
    <s v="Enero"/>
    <n v="2025"/>
  </r>
  <r>
    <n v="339410"/>
    <d v="2025-01-20T00:00:00"/>
    <s v="1737375860.97916"/>
    <x v="2"/>
    <x v="49"/>
    <x v="4"/>
    <x v="1"/>
    <n v="20"/>
    <s v="Enero"/>
    <n v="2025"/>
  </r>
  <r>
    <n v="339411"/>
    <d v="2025-01-20T00:00:00"/>
    <s v="1737375835.97906"/>
    <x v="0"/>
    <x v="1"/>
    <x v="21"/>
    <x v="0"/>
    <n v="20"/>
    <s v="Enero"/>
    <n v="2025"/>
  </r>
  <r>
    <n v="339412"/>
    <d v="2025-01-20T00:00:00"/>
    <s v="1737375872.97920"/>
    <x v="0"/>
    <x v="1"/>
    <x v="4"/>
    <x v="1"/>
    <n v="20"/>
    <s v="Enero"/>
    <n v="2025"/>
  </r>
  <r>
    <n v="339413"/>
    <d v="2025-01-20T00:00:00"/>
    <s v="1737375808.97894"/>
    <x v="0"/>
    <x v="3"/>
    <x v="0"/>
    <x v="1"/>
    <n v="20"/>
    <s v="Enero"/>
    <n v="2025"/>
  </r>
  <r>
    <n v="339414"/>
    <d v="2025-01-20T00:00:00"/>
    <s v="1737375900.97925"/>
    <x v="0"/>
    <x v="1"/>
    <x v="21"/>
    <x v="1"/>
    <n v="20"/>
    <s v="Enero"/>
    <n v="2025"/>
  </r>
  <r>
    <n v="339415"/>
    <d v="2025-01-20T00:00:00"/>
    <s v="1737375984.97943"/>
    <x v="0"/>
    <x v="1"/>
    <x v="0"/>
    <x v="1"/>
    <n v="20"/>
    <s v="Enero"/>
    <n v="2025"/>
  </r>
  <r>
    <n v="339416"/>
    <d v="2025-01-20T00:00:00"/>
    <s v="1737376247.98007"/>
    <x v="0"/>
    <x v="1"/>
    <x v="3"/>
    <x v="1"/>
    <n v="20"/>
    <s v="Enero"/>
    <n v="2025"/>
  </r>
  <r>
    <n v="339417"/>
    <d v="2025-01-20T00:00:00"/>
    <s v="1737376289.98026"/>
    <x v="0"/>
    <x v="2"/>
    <x v="0"/>
    <x v="1"/>
    <n v="20"/>
    <s v="Enero"/>
    <n v="2025"/>
  </r>
  <r>
    <n v="339418"/>
    <d v="2025-01-20T00:00:00"/>
    <s v="1737376485.98080"/>
    <x v="0"/>
    <x v="1"/>
    <x v="19"/>
    <x v="0"/>
    <n v="20"/>
    <s v="Enero"/>
    <n v="2025"/>
  </r>
  <r>
    <n v="339419"/>
    <d v="2025-01-20T00:00:00"/>
    <s v="1737376674.98134"/>
    <x v="0"/>
    <x v="1"/>
    <x v="19"/>
    <x v="1"/>
    <n v="20"/>
    <s v="Enero"/>
    <n v="2025"/>
  </r>
  <r>
    <n v="339420"/>
    <d v="2025-01-20T00:00:00"/>
    <s v="1737376802.98186"/>
    <x v="0"/>
    <x v="10"/>
    <x v="9"/>
    <x v="1"/>
    <n v="20"/>
    <s v="Enero"/>
    <n v="2025"/>
  </r>
  <r>
    <n v="339421"/>
    <d v="2025-01-20T00:00:00"/>
    <s v="1737376835.98194"/>
    <x v="36"/>
    <x v="4"/>
    <x v="26"/>
    <x v="0"/>
    <n v="20"/>
    <s v="Enero"/>
    <n v="2025"/>
  </r>
  <r>
    <n v="339422"/>
    <d v="2025-01-20T00:00:00"/>
    <s v="1737376300.98030"/>
    <x v="2"/>
    <x v="13"/>
    <x v="2"/>
    <x v="1"/>
    <n v="20"/>
    <s v="Enero"/>
    <n v="2025"/>
  </r>
  <r>
    <n v="339423"/>
    <d v="2025-01-20T00:00:00"/>
    <s v="1737377133.98262"/>
    <x v="3"/>
    <x v="26"/>
    <x v="2"/>
    <x v="1"/>
    <n v="20"/>
    <s v="Enero"/>
    <n v="2025"/>
  </r>
  <r>
    <n v="339424"/>
    <d v="2025-01-20T00:00:00"/>
    <s v="1737377362.98316"/>
    <x v="0"/>
    <x v="1"/>
    <x v="8"/>
    <x v="0"/>
    <n v="20"/>
    <s v="Enero"/>
    <n v="2025"/>
  </r>
  <r>
    <n v="339425"/>
    <d v="2025-01-20T00:00:00"/>
    <s v="1737377486.98341"/>
    <x v="0"/>
    <x v="15"/>
    <x v="0"/>
    <x v="1"/>
    <n v="20"/>
    <s v="Enero"/>
    <n v="2025"/>
  </r>
  <r>
    <n v="339426"/>
    <d v="2025-01-20T00:00:00"/>
    <s v="1737377501.98349"/>
    <x v="14"/>
    <x v="75"/>
    <x v="4"/>
    <x v="1"/>
    <n v="20"/>
    <s v="Enero"/>
    <n v="2025"/>
  </r>
  <r>
    <n v="339427"/>
    <d v="2025-01-20T00:00:00"/>
    <s v="1737377555.98367"/>
    <x v="0"/>
    <x v="1"/>
    <x v="4"/>
    <x v="0"/>
    <n v="20"/>
    <s v="Enero"/>
    <n v="2025"/>
  </r>
  <r>
    <n v="339428"/>
    <d v="2025-01-20T00:00:00"/>
    <s v="1737377613.98378"/>
    <x v="0"/>
    <x v="3"/>
    <x v="6"/>
    <x v="1"/>
    <n v="20"/>
    <s v="Enero"/>
    <n v="2025"/>
  </r>
  <r>
    <n v="339429"/>
    <d v="2025-01-20T00:00:00"/>
    <s v="1737377555.98367"/>
    <x v="0"/>
    <x v="6"/>
    <x v="4"/>
    <x v="0"/>
    <n v="20"/>
    <s v="Enero"/>
    <n v="2025"/>
  </r>
  <r>
    <n v="339430"/>
    <d v="2025-01-20T00:00:00"/>
    <s v="1737377569.98370"/>
    <x v="0"/>
    <x v="1"/>
    <x v="7"/>
    <x v="1"/>
    <n v="20"/>
    <s v="Enero"/>
    <n v="2025"/>
  </r>
  <r>
    <n v="339431"/>
    <d v="2025-01-20T00:00:00"/>
    <s v="1737377645.98392"/>
    <x v="0"/>
    <x v="1"/>
    <x v="7"/>
    <x v="0"/>
    <n v="20"/>
    <s v="Enero"/>
    <n v="2025"/>
  </r>
  <r>
    <n v="339432"/>
    <d v="2025-01-20T00:00:00"/>
    <s v="1737377749.98428"/>
    <x v="0"/>
    <x v="8"/>
    <x v="2"/>
    <x v="0"/>
    <n v="20"/>
    <s v="Enero"/>
    <n v="2025"/>
  </r>
  <r>
    <n v="339433"/>
    <d v="2025-01-20T00:00:00"/>
    <s v="1737377677.98409"/>
    <x v="0"/>
    <x v="1"/>
    <x v="13"/>
    <x v="1"/>
    <n v="20"/>
    <s v="Enero"/>
    <n v="2025"/>
  </r>
  <r>
    <n v="339434"/>
    <d v="2025-01-20T00:00:00"/>
    <s v="1737377640.98387"/>
    <x v="0"/>
    <x v="1"/>
    <x v="3"/>
    <x v="1"/>
    <n v="20"/>
    <s v="Enero"/>
    <n v="2025"/>
  </r>
  <r>
    <n v="339435"/>
    <d v="2025-01-20T00:00:00"/>
    <s v="1737377869.98462"/>
    <x v="0"/>
    <x v="1"/>
    <x v="15"/>
    <x v="1"/>
    <n v="20"/>
    <s v="Enero"/>
    <n v="2025"/>
  </r>
  <r>
    <n v="339436"/>
    <d v="2025-01-20T00:00:00"/>
    <s v="1737378160.98556"/>
    <x v="0"/>
    <x v="1"/>
    <x v="0"/>
    <x v="1"/>
    <n v="20"/>
    <s v="Enero"/>
    <n v="2025"/>
  </r>
  <r>
    <n v="339437"/>
    <d v="2025-01-20T00:00:00"/>
    <s v="1737378088.98530"/>
    <x v="0"/>
    <x v="6"/>
    <x v="7"/>
    <x v="1"/>
    <n v="20"/>
    <s v="Enero"/>
    <n v="2025"/>
  </r>
  <r>
    <n v="339438"/>
    <d v="2025-01-20T00:00:00"/>
    <s v="1737378051.98520"/>
    <x v="0"/>
    <x v="3"/>
    <x v="2"/>
    <x v="1"/>
    <n v="20"/>
    <s v="Enero"/>
    <n v="2025"/>
  </r>
  <r>
    <n v="339439"/>
    <d v="2025-01-20T00:00:00"/>
    <s v="1737378152.98552"/>
    <x v="0"/>
    <x v="5"/>
    <x v="0"/>
    <x v="1"/>
    <n v="20"/>
    <s v="Enero"/>
    <n v="2025"/>
  </r>
  <r>
    <n v="339440"/>
    <d v="2025-01-20T00:00:00"/>
    <s v="1737378355.98622"/>
    <x v="0"/>
    <x v="1"/>
    <x v="25"/>
    <x v="1"/>
    <n v="20"/>
    <s v="Enero"/>
    <n v="2025"/>
  </r>
  <r>
    <n v="339441"/>
    <d v="2025-01-20T00:00:00"/>
    <s v="1737378510.98664"/>
    <x v="0"/>
    <x v="1"/>
    <x v="5"/>
    <x v="1"/>
    <n v="20"/>
    <s v="Enero"/>
    <n v="2025"/>
  </r>
  <r>
    <n v="339442"/>
    <d v="2025-01-20T00:00:00"/>
    <s v="1737378554.98673"/>
    <x v="0"/>
    <x v="6"/>
    <x v="0"/>
    <x v="1"/>
    <n v="20"/>
    <s v="Enero"/>
    <n v="2025"/>
  </r>
  <r>
    <n v="339443"/>
    <d v="2025-01-20T00:00:00"/>
    <s v="1737378568.98682"/>
    <x v="0"/>
    <x v="1"/>
    <x v="2"/>
    <x v="1"/>
    <n v="20"/>
    <s v="Enero"/>
    <n v="2025"/>
  </r>
  <r>
    <n v="339444"/>
    <d v="2025-01-20T00:00:00"/>
    <s v="1737378391.98629"/>
    <x v="0"/>
    <x v="10"/>
    <x v="4"/>
    <x v="1"/>
    <n v="20"/>
    <s v="Enero"/>
    <n v="2025"/>
  </r>
  <r>
    <n v="339445"/>
    <d v="2025-01-20T00:00:00"/>
    <s v="1737378771.98726"/>
    <x v="0"/>
    <x v="3"/>
    <x v="18"/>
    <x v="1"/>
    <n v="20"/>
    <s v="Enero"/>
    <n v="2025"/>
  </r>
  <r>
    <n v="339446"/>
    <d v="2025-01-20T00:00:00"/>
    <s v="1737378853.98747"/>
    <x v="0"/>
    <x v="1"/>
    <x v="3"/>
    <x v="1"/>
    <n v="20"/>
    <s v="Enero"/>
    <n v="2025"/>
  </r>
  <r>
    <n v="339447"/>
    <d v="2025-01-20T00:00:00"/>
    <s v="1737378905.98764"/>
    <x v="2"/>
    <x v="13"/>
    <x v="4"/>
    <x v="1"/>
    <n v="20"/>
    <s v="Enero"/>
    <n v="2025"/>
  </r>
  <r>
    <n v="339448"/>
    <d v="2025-01-20T00:00:00"/>
    <s v="1737379064.98829"/>
    <x v="0"/>
    <x v="3"/>
    <x v="20"/>
    <x v="1"/>
    <n v="20"/>
    <s v="Enero"/>
    <n v="2025"/>
  </r>
  <r>
    <n v="339449"/>
    <d v="2025-01-20T00:00:00"/>
    <s v="1737379130.98854"/>
    <x v="0"/>
    <x v="1"/>
    <x v="2"/>
    <x v="1"/>
    <n v="20"/>
    <s v="Enero"/>
    <n v="2025"/>
  </r>
  <r>
    <n v="339450"/>
    <d v="2025-01-20T00:00:00"/>
    <s v="1737378905.98764"/>
    <x v="0"/>
    <x v="1"/>
    <x v="4"/>
    <x v="1"/>
    <n v="20"/>
    <s v="Enero"/>
    <n v="2025"/>
  </r>
  <r>
    <n v="339451"/>
    <d v="2025-01-20T00:00:00"/>
    <s v="1737379450.98935"/>
    <x v="0"/>
    <x v="8"/>
    <x v="6"/>
    <x v="1"/>
    <n v="20"/>
    <s v="Enero"/>
    <n v="2025"/>
  </r>
  <r>
    <n v="339452"/>
    <d v="2025-01-20T00:00:00"/>
    <s v="1737379511.98951"/>
    <x v="0"/>
    <x v="7"/>
    <x v="6"/>
    <x v="1"/>
    <n v="20"/>
    <s v="Enero"/>
    <n v="2025"/>
  </r>
  <r>
    <n v="339453"/>
    <d v="2025-01-20T00:00:00"/>
    <s v="1737379552.98960"/>
    <x v="0"/>
    <x v="9"/>
    <x v="7"/>
    <x v="1"/>
    <n v="20"/>
    <s v="Enero"/>
    <n v="2025"/>
  </r>
  <r>
    <n v="339454"/>
    <d v="2025-01-20T00:00:00"/>
    <s v="1737379450.98935"/>
    <x v="0"/>
    <x v="10"/>
    <x v="6"/>
    <x v="1"/>
    <n v="20"/>
    <s v="Enero"/>
    <n v="2025"/>
  </r>
  <r>
    <n v="339455"/>
    <d v="2025-01-20T00:00:00"/>
    <s v="1737379565.98967"/>
    <x v="0"/>
    <x v="1"/>
    <x v="2"/>
    <x v="1"/>
    <n v="20"/>
    <s v="Enero"/>
    <n v="2025"/>
  </r>
  <r>
    <n v="339456"/>
    <d v="2025-01-20T00:00:00"/>
    <s v="1737379636.98989"/>
    <x v="0"/>
    <x v="1"/>
    <x v="6"/>
    <x v="0"/>
    <n v="20"/>
    <s v="Enero"/>
    <n v="2025"/>
  </r>
  <r>
    <n v="339457"/>
    <d v="2025-01-20T00:00:00"/>
    <s v="1737379503.98947"/>
    <x v="2"/>
    <x v="13"/>
    <x v="7"/>
    <x v="1"/>
    <n v="20"/>
    <s v="Enero"/>
    <n v="2025"/>
  </r>
  <r>
    <n v="339458"/>
    <d v="2025-01-20T00:00:00"/>
    <s v="1737379700.99021"/>
    <x v="0"/>
    <x v="1"/>
    <x v="6"/>
    <x v="1"/>
    <n v="20"/>
    <s v="Enero"/>
    <n v="2025"/>
  </r>
  <r>
    <n v="339459"/>
    <d v="2025-01-20T00:00:00"/>
    <s v="1737379675.99008"/>
    <x v="0"/>
    <x v="15"/>
    <x v="6"/>
    <x v="1"/>
    <n v="20"/>
    <s v="Enero"/>
    <n v="2025"/>
  </r>
  <r>
    <n v="339460"/>
    <d v="2025-01-20T00:00:00"/>
    <s v="1737379669.99002"/>
    <x v="0"/>
    <x v="1"/>
    <x v="3"/>
    <x v="1"/>
    <n v="20"/>
    <s v="Enero"/>
    <n v="2025"/>
  </r>
  <r>
    <n v="339461"/>
    <d v="2025-01-20T00:00:00"/>
    <s v="1737379593.98977"/>
    <x v="0"/>
    <x v="10"/>
    <x v="0"/>
    <x v="0"/>
    <n v="20"/>
    <s v="Enero"/>
    <n v="2025"/>
  </r>
  <r>
    <n v="339462"/>
    <d v="2025-01-20T00:00:00"/>
    <s v="1737379755.99044"/>
    <x v="0"/>
    <x v="3"/>
    <x v="3"/>
    <x v="1"/>
    <n v="20"/>
    <s v="Enero"/>
    <n v="2025"/>
  </r>
  <r>
    <n v="339463"/>
    <d v="2025-01-20T00:00:00"/>
    <s v="1737379876.99082"/>
    <x v="0"/>
    <x v="1"/>
    <x v="3"/>
    <x v="1"/>
    <n v="20"/>
    <s v="Enero"/>
    <n v="2025"/>
  </r>
  <r>
    <n v="339464"/>
    <d v="2025-01-20T00:00:00"/>
    <s v="1737380035.99135"/>
    <x v="0"/>
    <x v="1"/>
    <x v="24"/>
    <x v="0"/>
    <n v="20"/>
    <s v="Enero"/>
    <n v="2025"/>
  </r>
  <r>
    <n v="339465"/>
    <d v="2025-01-20T00:00:00"/>
    <s v="1737380049.99143"/>
    <x v="0"/>
    <x v="5"/>
    <x v="6"/>
    <x v="1"/>
    <n v="20"/>
    <s v="Enero"/>
    <n v="2025"/>
  </r>
  <r>
    <n v="339466"/>
    <d v="2025-01-20T00:00:00"/>
    <s v="1737380096.99162"/>
    <x v="0"/>
    <x v="1"/>
    <x v="7"/>
    <x v="1"/>
    <n v="20"/>
    <s v="Enero"/>
    <n v="2025"/>
  </r>
  <r>
    <n v="339467"/>
    <d v="2025-01-20T00:00:00"/>
    <s v="1737380119.99172"/>
    <x v="0"/>
    <x v="8"/>
    <x v="0"/>
    <x v="1"/>
    <n v="20"/>
    <s v="Enero"/>
    <n v="2025"/>
  </r>
  <r>
    <n v="339468"/>
    <d v="2025-01-20T00:00:00"/>
    <s v="1737380015.99128"/>
    <x v="0"/>
    <x v="3"/>
    <x v="2"/>
    <x v="1"/>
    <n v="20"/>
    <s v="Enero"/>
    <n v="2025"/>
  </r>
  <r>
    <n v="339469"/>
    <d v="2025-01-20T00:00:00"/>
    <s v="1737380136.99183"/>
    <x v="0"/>
    <x v="1"/>
    <x v="2"/>
    <x v="1"/>
    <n v="20"/>
    <s v="Enero"/>
    <n v="2025"/>
  </r>
  <r>
    <n v="339470"/>
    <d v="2025-01-20T00:00:00"/>
    <s v="1737380286.99261"/>
    <x v="1"/>
    <x v="4"/>
    <x v="3"/>
    <x v="1"/>
    <n v="20"/>
    <s v="Enero"/>
    <n v="2025"/>
  </r>
  <r>
    <n v="339471"/>
    <d v="2025-01-20T00:00:00"/>
    <s v="1737380238.99232"/>
    <x v="0"/>
    <x v="1"/>
    <x v="0"/>
    <x v="1"/>
    <n v="20"/>
    <s v="Enero"/>
    <n v="2025"/>
  </r>
  <r>
    <n v="339472"/>
    <d v="2025-01-20T00:00:00"/>
    <s v="1737380308.99271"/>
    <x v="0"/>
    <x v="1"/>
    <x v="13"/>
    <x v="1"/>
    <n v="20"/>
    <s v="Enero"/>
    <n v="2025"/>
  </r>
  <r>
    <n v="339473"/>
    <d v="2025-01-20T00:00:00"/>
    <s v="1737380059.99146"/>
    <x v="2"/>
    <x v="13"/>
    <x v="4"/>
    <x v="1"/>
    <n v="20"/>
    <s v="Enero"/>
    <n v="2025"/>
  </r>
  <r>
    <n v="339474"/>
    <d v="2025-01-20T00:00:00"/>
    <s v="1737380136.99183"/>
    <x v="0"/>
    <x v="60"/>
    <x v="2"/>
    <x v="1"/>
    <n v="20"/>
    <s v="Enero"/>
    <n v="2025"/>
  </r>
  <r>
    <n v="339475"/>
    <d v="2025-01-20T00:00:00"/>
    <s v="1737380357.99301"/>
    <x v="0"/>
    <x v="1"/>
    <x v="3"/>
    <x v="1"/>
    <n v="20"/>
    <s v="Enero"/>
    <n v="2025"/>
  </r>
  <r>
    <n v="339476"/>
    <d v="2025-01-20T00:00:00"/>
    <s v="1737380226.99228"/>
    <x v="0"/>
    <x v="1"/>
    <x v="3"/>
    <x v="1"/>
    <n v="20"/>
    <s v="Enero"/>
    <n v="2025"/>
  </r>
  <r>
    <n v="339477"/>
    <d v="2025-01-20T00:00:00"/>
    <s v="1737380252.99238"/>
    <x v="0"/>
    <x v="3"/>
    <x v="6"/>
    <x v="1"/>
    <n v="20"/>
    <s v="Enero"/>
    <n v="2025"/>
  </r>
  <r>
    <n v="339478"/>
    <d v="2025-01-20T00:00:00"/>
    <s v="1737380517.99374"/>
    <x v="0"/>
    <x v="10"/>
    <x v="0"/>
    <x v="1"/>
    <n v="20"/>
    <s v="Enero"/>
    <n v="2025"/>
  </r>
  <r>
    <n v="339479"/>
    <d v="2025-01-20T00:00:00"/>
    <s v="1737380665.99426"/>
    <x v="0"/>
    <x v="1"/>
    <x v="9"/>
    <x v="1"/>
    <n v="20"/>
    <s v="Enero"/>
    <n v="2025"/>
  </r>
  <r>
    <n v="339480"/>
    <d v="2025-01-20T00:00:00"/>
    <s v="1737380665.99426"/>
    <x v="0"/>
    <x v="1"/>
    <x v="9"/>
    <x v="1"/>
    <n v="20"/>
    <s v="Enero"/>
    <n v="2025"/>
  </r>
  <r>
    <n v="339481"/>
    <d v="2025-01-20T00:00:00"/>
    <s v="1737380705.99434"/>
    <x v="0"/>
    <x v="6"/>
    <x v="0"/>
    <x v="1"/>
    <n v="20"/>
    <s v="Enero"/>
    <n v="2025"/>
  </r>
  <r>
    <n v="339482"/>
    <d v="2025-01-20T00:00:00"/>
    <s v="1737380516.99372"/>
    <x v="0"/>
    <x v="3"/>
    <x v="3"/>
    <x v="1"/>
    <n v="20"/>
    <s v="Enero"/>
    <n v="2025"/>
  </r>
  <r>
    <n v="339483"/>
    <d v="2025-01-20T00:00:00"/>
    <s v="1737380864.99479"/>
    <x v="0"/>
    <x v="41"/>
    <x v="30"/>
    <x v="0"/>
    <n v="20"/>
    <s v="Enero"/>
    <n v="2025"/>
  </r>
  <r>
    <n v="339484"/>
    <d v="2025-01-20T00:00:00"/>
    <s v="1737380795.99461"/>
    <x v="0"/>
    <x v="1"/>
    <x v="3"/>
    <x v="1"/>
    <n v="20"/>
    <s v="Enero"/>
    <n v="2025"/>
  </r>
  <r>
    <n v="339485"/>
    <d v="2025-01-20T00:00:00"/>
    <s v="1737380924.99500"/>
    <x v="5"/>
    <x v="98"/>
    <x v="3"/>
    <x v="0"/>
    <n v="20"/>
    <s v="Enero"/>
    <n v="2025"/>
  </r>
  <r>
    <n v="339486"/>
    <d v="2025-01-20T00:00:00"/>
    <s v="1737381133.99590"/>
    <x v="0"/>
    <x v="3"/>
    <x v="0"/>
    <x v="0"/>
    <n v="20"/>
    <s v="Enero"/>
    <n v="2025"/>
  </r>
  <r>
    <n v="339487"/>
    <d v="2025-01-20T00:00:00"/>
    <s v="1737381113.99576"/>
    <x v="1"/>
    <x v="4"/>
    <x v="18"/>
    <x v="0"/>
    <n v="20"/>
    <s v="Enero"/>
    <n v="2025"/>
  </r>
  <r>
    <n v="339488"/>
    <d v="2025-01-20T00:00:00"/>
    <s v="1737381236.99630"/>
    <x v="0"/>
    <x v="1"/>
    <x v="3"/>
    <x v="1"/>
    <n v="20"/>
    <s v="Enero"/>
    <n v="2025"/>
  </r>
  <r>
    <n v="339489"/>
    <d v="2025-01-20T00:00:00"/>
    <s v="1737381256.99636"/>
    <x v="0"/>
    <x v="3"/>
    <x v="4"/>
    <x v="1"/>
    <n v="20"/>
    <s v="Enero"/>
    <n v="2025"/>
  </r>
  <r>
    <n v="339490"/>
    <d v="2025-01-20T00:00:00"/>
    <s v="1737381259.99640"/>
    <x v="0"/>
    <x v="1"/>
    <x v="17"/>
    <x v="1"/>
    <n v="20"/>
    <s v="Enero"/>
    <n v="2025"/>
  </r>
  <r>
    <n v="339491"/>
    <d v="2025-01-20T00:00:00"/>
    <s v="1737381116.99579"/>
    <x v="0"/>
    <x v="3"/>
    <x v="4"/>
    <x v="1"/>
    <n v="20"/>
    <s v="Enero"/>
    <n v="2025"/>
  </r>
  <r>
    <n v="339492"/>
    <d v="2025-01-20T00:00:00"/>
    <s v="1737381347.99664"/>
    <x v="0"/>
    <x v="1"/>
    <x v="17"/>
    <x v="1"/>
    <n v="20"/>
    <s v="Enero"/>
    <n v="2025"/>
  </r>
  <r>
    <n v="339493"/>
    <d v="2025-01-20T00:00:00"/>
    <s v="1737381432.99691"/>
    <x v="0"/>
    <x v="6"/>
    <x v="11"/>
    <x v="1"/>
    <n v="20"/>
    <s v="Enero"/>
    <n v="2025"/>
  </r>
  <r>
    <n v="339494"/>
    <d v="2025-01-20T00:00:00"/>
    <s v="1737381616.99764"/>
    <x v="0"/>
    <x v="1"/>
    <x v="3"/>
    <x v="1"/>
    <n v="20"/>
    <s v="Enero"/>
    <n v="2025"/>
  </r>
  <r>
    <n v="339495"/>
    <d v="2025-01-20T00:00:00"/>
    <s v="1737381727.99815"/>
    <x v="0"/>
    <x v="3"/>
    <x v="10"/>
    <x v="0"/>
    <n v="20"/>
    <s v="Enero"/>
    <n v="2025"/>
  </r>
  <r>
    <n v="339496"/>
    <d v="2025-01-20T00:00:00"/>
    <s v="1737381965.99922"/>
    <x v="0"/>
    <x v="1"/>
    <x v="8"/>
    <x v="0"/>
    <n v="20"/>
    <s v="Enero"/>
    <n v="2025"/>
  </r>
  <r>
    <n v="339497"/>
    <d v="2025-01-20T00:00:00"/>
    <s v="1737382003.99940"/>
    <x v="2"/>
    <x v="11"/>
    <x v="0"/>
    <x v="0"/>
    <n v="20"/>
    <s v="Enero"/>
    <n v="2025"/>
  </r>
  <r>
    <n v="339498"/>
    <d v="2025-01-20T00:00:00"/>
    <s v="1737381925.99901"/>
    <x v="0"/>
    <x v="3"/>
    <x v="10"/>
    <x v="1"/>
    <n v="20"/>
    <s v="Enero"/>
    <n v="2025"/>
  </r>
  <r>
    <n v="339499"/>
    <d v="2025-01-20T00:00:00"/>
    <s v="1737381924.99899"/>
    <x v="0"/>
    <x v="15"/>
    <x v="3"/>
    <x v="1"/>
    <n v="20"/>
    <s v="Enero"/>
    <n v="2025"/>
  </r>
  <r>
    <n v="339500"/>
    <d v="2025-01-20T00:00:00"/>
    <s v="1737382161.100001"/>
    <x v="20"/>
    <x v="58"/>
    <x v="2"/>
    <x v="0"/>
    <n v="20"/>
    <s v="Enero"/>
    <n v="2025"/>
  </r>
  <r>
    <n v="339501"/>
    <d v="2025-01-20T00:00:00"/>
    <s v="1737382256.100035"/>
    <x v="0"/>
    <x v="1"/>
    <x v="3"/>
    <x v="1"/>
    <n v="20"/>
    <s v="Enero"/>
    <n v="2025"/>
  </r>
  <r>
    <n v="339502"/>
    <d v="2025-01-20T00:00:00"/>
    <s v="1737382257.100039"/>
    <x v="0"/>
    <x v="1"/>
    <x v="9"/>
    <x v="1"/>
    <n v="20"/>
    <s v="Enero"/>
    <n v="2025"/>
  </r>
  <r>
    <n v="339503"/>
    <d v="2025-01-20T00:00:00"/>
    <s v="1737382450.100106"/>
    <x v="0"/>
    <x v="3"/>
    <x v="6"/>
    <x v="1"/>
    <n v="20"/>
    <s v="Enero"/>
    <n v="2025"/>
  </r>
  <r>
    <n v="339504"/>
    <d v="2025-01-20T00:00:00"/>
    <s v="1737382541.100142"/>
    <x v="0"/>
    <x v="1"/>
    <x v="0"/>
    <x v="1"/>
    <n v="20"/>
    <s v="Enero"/>
    <n v="2025"/>
  </r>
  <r>
    <n v="339505"/>
    <d v="2025-01-20T00:00:00"/>
    <s v="1737382558.100148"/>
    <x v="2"/>
    <x v="13"/>
    <x v="0"/>
    <x v="0"/>
    <n v="20"/>
    <s v="Enero"/>
    <n v="2025"/>
  </r>
  <r>
    <n v="339506"/>
    <d v="2025-01-20T00:00:00"/>
    <s v="1737382767.100248"/>
    <x v="1"/>
    <x v="4"/>
    <x v="2"/>
    <x v="1"/>
    <n v="20"/>
    <s v="Enero"/>
    <n v="2025"/>
  </r>
  <r>
    <n v="339507"/>
    <d v="2025-01-20T00:00:00"/>
    <s v="1737382722.100227"/>
    <x v="0"/>
    <x v="15"/>
    <x v="3"/>
    <x v="1"/>
    <n v="20"/>
    <s v="Enero"/>
    <n v="2025"/>
  </r>
  <r>
    <n v="339508"/>
    <d v="2025-01-20T00:00:00"/>
    <s v="1737382820.100272"/>
    <x v="0"/>
    <x v="31"/>
    <x v="4"/>
    <x v="1"/>
    <n v="20"/>
    <s v="Enero"/>
    <n v="2025"/>
  </r>
  <r>
    <n v="339509"/>
    <d v="2025-01-20T00:00:00"/>
    <s v="1737382970.100329"/>
    <x v="0"/>
    <x v="1"/>
    <x v="2"/>
    <x v="1"/>
    <n v="20"/>
    <s v="Enero"/>
    <n v="2025"/>
  </r>
  <r>
    <n v="339510"/>
    <d v="2025-01-20T00:00:00"/>
    <s v="1737382984.100336"/>
    <x v="45"/>
    <x v="122"/>
    <x v="11"/>
    <x v="0"/>
    <n v="20"/>
    <s v="Enero"/>
    <n v="2025"/>
  </r>
  <r>
    <n v="339511"/>
    <d v="2025-01-20T00:00:00"/>
    <s v="1737382933.100315"/>
    <x v="0"/>
    <x v="1"/>
    <x v="2"/>
    <x v="1"/>
    <n v="20"/>
    <s v="Enero"/>
    <n v="2025"/>
  </r>
  <r>
    <n v="339512"/>
    <d v="2025-01-20T00:00:00"/>
    <s v="1737382996.100343"/>
    <x v="0"/>
    <x v="1"/>
    <x v="4"/>
    <x v="1"/>
    <n v="20"/>
    <s v="Enero"/>
    <n v="2025"/>
  </r>
  <r>
    <n v="339513"/>
    <d v="2025-01-20T00:00:00"/>
    <s v="1737383017.100354"/>
    <x v="0"/>
    <x v="1"/>
    <x v="4"/>
    <x v="1"/>
    <n v="20"/>
    <s v="Enero"/>
    <n v="2025"/>
  </r>
  <r>
    <n v="339514"/>
    <d v="2025-01-20T00:00:00"/>
    <s v="1737383024.100357"/>
    <x v="0"/>
    <x v="3"/>
    <x v="6"/>
    <x v="1"/>
    <n v="20"/>
    <s v="Enero"/>
    <n v="2025"/>
  </r>
  <r>
    <n v="339515"/>
    <d v="2025-01-20T00:00:00"/>
    <s v="1737383168.100411"/>
    <x v="0"/>
    <x v="1"/>
    <x v="3"/>
    <x v="1"/>
    <n v="20"/>
    <s v="Enero"/>
    <n v="2025"/>
  </r>
  <r>
    <n v="339516"/>
    <d v="2025-01-20T00:00:00"/>
    <s v="1737383163.100408"/>
    <x v="0"/>
    <x v="6"/>
    <x v="4"/>
    <x v="0"/>
    <n v="20"/>
    <s v="Enero"/>
    <n v="2025"/>
  </r>
  <r>
    <n v="339517"/>
    <d v="2025-01-20T00:00:00"/>
    <s v="1737383240.100449"/>
    <x v="0"/>
    <x v="1"/>
    <x v="2"/>
    <x v="1"/>
    <n v="20"/>
    <s v="Enero"/>
    <n v="2025"/>
  </r>
  <r>
    <n v="339518"/>
    <d v="2025-01-20T00:00:00"/>
    <s v="1737383314.100484"/>
    <x v="0"/>
    <x v="8"/>
    <x v="0"/>
    <x v="0"/>
    <n v="20"/>
    <s v="Enero"/>
    <n v="2025"/>
  </r>
  <r>
    <n v="339519"/>
    <d v="2025-01-20T00:00:00"/>
    <s v="1737383399.100525"/>
    <x v="0"/>
    <x v="1"/>
    <x v="3"/>
    <x v="1"/>
    <n v="20"/>
    <s v="Enero"/>
    <n v="2025"/>
  </r>
  <r>
    <n v="339520"/>
    <d v="2025-01-20T00:00:00"/>
    <s v="1737382950.100324"/>
    <x v="2"/>
    <x v="11"/>
    <x v="4"/>
    <x v="0"/>
    <n v="20"/>
    <s v="Enero"/>
    <n v="2025"/>
  </r>
  <r>
    <n v="339521"/>
    <d v="2025-01-20T00:00:00"/>
    <s v="1737383421.100530"/>
    <x v="0"/>
    <x v="1"/>
    <x v="0"/>
    <x v="1"/>
    <n v="20"/>
    <s v="Enero"/>
    <n v="2025"/>
  </r>
  <r>
    <n v="339522"/>
    <d v="2025-01-20T00:00:00"/>
    <s v="1737383352.100502"/>
    <x v="0"/>
    <x v="3"/>
    <x v="13"/>
    <x v="1"/>
    <n v="20"/>
    <s v="Enero"/>
    <n v="2025"/>
  </r>
  <r>
    <n v="339523"/>
    <d v="2025-01-20T00:00:00"/>
    <s v="1737383619.100596"/>
    <x v="0"/>
    <x v="3"/>
    <x v="7"/>
    <x v="1"/>
    <n v="20"/>
    <s v="Enero"/>
    <n v="2025"/>
  </r>
  <r>
    <n v="339524"/>
    <d v="2025-01-20T00:00:00"/>
    <s v="1737383644.100607"/>
    <x v="0"/>
    <x v="1"/>
    <x v="9"/>
    <x v="1"/>
    <n v="20"/>
    <s v="Enero"/>
    <n v="2025"/>
  </r>
  <r>
    <n v="339525"/>
    <d v="2025-01-20T00:00:00"/>
    <s v="1737383684.100620"/>
    <x v="0"/>
    <x v="1"/>
    <x v="3"/>
    <x v="1"/>
    <n v="20"/>
    <s v="Enero"/>
    <n v="2025"/>
  </r>
  <r>
    <n v="339526"/>
    <d v="2025-01-20T00:00:00"/>
    <s v="1737383709.100627"/>
    <x v="0"/>
    <x v="1"/>
    <x v="7"/>
    <x v="1"/>
    <n v="20"/>
    <s v="Enero"/>
    <n v="2025"/>
  </r>
  <r>
    <n v="339527"/>
    <d v="2025-01-20T00:00:00"/>
    <s v="1737383918.100701"/>
    <x v="0"/>
    <x v="1"/>
    <x v="19"/>
    <x v="1"/>
    <n v="20"/>
    <s v="Enero"/>
    <n v="2025"/>
  </r>
  <r>
    <n v="339528"/>
    <d v="2025-01-20T00:00:00"/>
    <s v="1737383992.100726"/>
    <x v="0"/>
    <x v="15"/>
    <x v="7"/>
    <x v="1"/>
    <n v="20"/>
    <s v="Enero"/>
    <n v="2025"/>
  </r>
  <r>
    <n v="339529"/>
    <d v="2025-01-20T00:00:00"/>
    <s v="1737383963.100717"/>
    <x v="0"/>
    <x v="3"/>
    <x v="0"/>
    <x v="1"/>
    <n v="20"/>
    <s v="Enero"/>
    <n v="2025"/>
  </r>
  <r>
    <n v="339530"/>
    <d v="2025-01-20T00:00:00"/>
    <s v="1737383725.100630"/>
    <x v="2"/>
    <x v="13"/>
    <x v="0"/>
    <x v="1"/>
    <n v="20"/>
    <s v="Enero"/>
    <n v="2025"/>
  </r>
  <r>
    <n v="339531"/>
    <d v="2025-01-20T00:00:00"/>
    <s v="1737384069.100757"/>
    <x v="0"/>
    <x v="1"/>
    <x v="18"/>
    <x v="0"/>
    <n v="20"/>
    <s v="Enero"/>
    <n v="2025"/>
  </r>
  <r>
    <n v="339532"/>
    <d v="2025-01-20T00:00:00"/>
    <s v="1737384106.100769"/>
    <x v="0"/>
    <x v="3"/>
    <x v="6"/>
    <x v="1"/>
    <n v="20"/>
    <s v="Enero"/>
    <n v="2025"/>
  </r>
  <r>
    <n v="339533"/>
    <d v="2025-01-20T00:00:00"/>
    <s v="1737384199.100805"/>
    <x v="0"/>
    <x v="1"/>
    <x v="9"/>
    <x v="0"/>
    <n v="20"/>
    <s v="Enero"/>
    <n v="2025"/>
  </r>
  <r>
    <n v="339534"/>
    <d v="2025-01-20T00:00:00"/>
    <s v="1737384106.100769"/>
    <x v="0"/>
    <x v="3"/>
    <x v="6"/>
    <x v="1"/>
    <n v="20"/>
    <s v="Enero"/>
    <n v="2025"/>
  </r>
  <r>
    <n v="339535"/>
    <d v="2025-01-20T00:00:00"/>
    <s v="1737384318.100877"/>
    <x v="24"/>
    <x v="168"/>
    <x v="7"/>
    <x v="1"/>
    <n v="20"/>
    <s v="Enero"/>
    <n v="2025"/>
  </r>
  <r>
    <n v="339536"/>
    <d v="2025-01-20T00:00:00"/>
    <s v="1737384236.100824"/>
    <x v="4"/>
    <x v="18"/>
    <x v="0"/>
    <x v="0"/>
    <n v="20"/>
    <s v="Enero"/>
    <n v="2025"/>
  </r>
  <r>
    <n v="339537"/>
    <d v="2025-01-20T00:00:00"/>
    <s v="1737384466.100949"/>
    <x v="8"/>
    <x v="22"/>
    <x v="2"/>
    <x v="1"/>
    <n v="20"/>
    <s v="Enero"/>
    <n v="2025"/>
  </r>
  <r>
    <n v="339538"/>
    <d v="2025-01-20T00:00:00"/>
    <s v="1737384252.100836"/>
    <x v="0"/>
    <x v="1"/>
    <x v="6"/>
    <x v="1"/>
    <n v="20"/>
    <s v="Enero"/>
    <n v="2025"/>
  </r>
  <r>
    <n v="339539"/>
    <d v="2025-01-20T00:00:00"/>
    <s v="1737384592.101000"/>
    <x v="13"/>
    <x v="4"/>
    <x v="3"/>
    <x v="1"/>
    <n v="20"/>
    <s v="Enero"/>
    <n v="2025"/>
  </r>
  <r>
    <n v="339540"/>
    <d v="2025-01-20T00:00:00"/>
    <s v="1737384532.100981"/>
    <x v="0"/>
    <x v="15"/>
    <x v="4"/>
    <x v="1"/>
    <n v="20"/>
    <s v="Enero"/>
    <n v="2025"/>
  </r>
  <r>
    <n v="339541"/>
    <d v="2025-01-20T00:00:00"/>
    <s v="1737384496.100964"/>
    <x v="2"/>
    <x v="13"/>
    <x v="10"/>
    <x v="1"/>
    <n v="20"/>
    <s v="Enero"/>
    <n v="2025"/>
  </r>
  <r>
    <n v="339542"/>
    <d v="2025-01-20T00:00:00"/>
    <s v="1737384567.100990"/>
    <x v="0"/>
    <x v="3"/>
    <x v="31"/>
    <x v="1"/>
    <n v="20"/>
    <s v="Enero"/>
    <n v="2025"/>
  </r>
  <r>
    <n v="339543"/>
    <d v="2025-01-20T00:00:00"/>
    <s v="1737384667.101043"/>
    <x v="0"/>
    <x v="3"/>
    <x v="16"/>
    <x v="1"/>
    <n v="20"/>
    <s v="Enero"/>
    <n v="2025"/>
  </r>
  <r>
    <n v="339544"/>
    <d v="2025-01-20T00:00:00"/>
    <s v="1737384695.101053"/>
    <x v="0"/>
    <x v="1"/>
    <x v="0"/>
    <x v="1"/>
    <n v="20"/>
    <s v="Enero"/>
    <n v="2025"/>
  </r>
  <r>
    <n v="339545"/>
    <d v="2025-01-20T00:00:00"/>
    <s v="1737384667.101043"/>
    <x v="0"/>
    <x v="1"/>
    <x v="16"/>
    <x v="1"/>
    <n v="20"/>
    <s v="Enero"/>
    <n v="2025"/>
  </r>
  <r>
    <n v="339546"/>
    <d v="2025-01-20T00:00:00"/>
    <s v="1737384671.101045"/>
    <x v="0"/>
    <x v="14"/>
    <x v="0"/>
    <x v="1"/>
    <n v="20"/>
    <s v="Enero"/>
    <n v="2025"/>
  </r>
  <r>
    <n v="339547"/>
    <d v="2025-01-20T00:00:00"/>
    <s v="1737384848.101126"/>
    <x v="0"/>
    <x v="3"/>
    <x v="0"/>
    <x v="0"/>
    <n v="20"/>
    <s v="Enero"/>
    <n v="2025"/>
  </r>
  <r>
    <n v="339548"/>
    <d v="2025-01-20T00:00:00"/>
    <s v="1737384886.101142"/>
    <x v="0"/>
    <x v="8"/>
    <x v="0"/>
    <x v="1"/>
    <n v="20"/>
    <s v="Enero"/>
    <n v="2025"/>
  </r>
  <r>
    <n v="339549"/>
    <d v="2025-01-20T00:00:00"/>
    <s v="1737384876.101139"/>
    <x v="0"/>
    <x v="3"/>
    <x v="0"/>
    <x v="0"/>
    <n v="20"/>
    <s v="Enero"/>
    <n v="2025"/>
  </r>
  <r>
    <n v="339550"/>
    <d v="2025-01-20T00:00:00"/>
    <s v="1737384774.101094"/>
    <x v="2"/>
    <x v="49"/>
    <x v="24"/>
    <x v="1"/>
    <n v="20"/>
    <s v="Enero"/>
    <n v="2025"/>
  </r>
  <r>
    <n v="339551"/>
    <d v="2025-01-20T00:00:00"/>
    <s v="1737384867.101133"/>
    <x v="2"/>
    <x v="13"/>
    <x v="4"/>
    <x v="1"/>
    <n v="20"/>
    <s v="Enero"/>
    <n v="2025"/>
  </r>
  <r>
    <n v="339552"/>
    <d v="2025-01-20T00:00:00"/>
    <s v="1737385086.101239"/>
    <x v="0"/>
    <x v="1"/>
    <x v="11"/>
    <x v="0"/>
    <n v="20"/>
    <s v="Enero"/>
    <n v="2025"/>
  </r>
  <r>
    <n v="339553"/>
    <d v="2025-01-20T00:00:00"/>
    <s v="1737385209.101301"/>
    <x v="0"/>
    <x v="3"/>
    <x v="0"/>
    <x v="1"/>
    <n v="20"/>
    <s v="Enero"/>
    <n v="2025"/>
  </r>
  <r>
    <n v="339554"/>
    <d v="2025-01-20T00:00:00"/>
    <s v="1737385145.101269"/>
    <x v="0"/>
    <x v="8"/>
    <x v="20"/>
    <x v="1"/>
    <n v="20"/>
    <s v="Enero"/>
    <n v="2025"/>
  </r>
  <r>
    <n v="339555"/>
    <d v="2025-01-20T00:00:00"/>
    <s v="1737385331.101354"/>
    <x v="0"/>
    <x v="1"/>
    <x v="0"/>
    <x v="1"/>
    <n v="20"/>
    <s v="Enero"/>
    <n v="2025"/>
  </r>
  <r>
    <n v="339556"/>
    <d v="2025-01-20T00:00:00"/>
    <s v="1737385569.101443"/>
    <x v="0"/>
    <x v="6"/>
    <x v="4"/>
    <x v="1"/>
    <n v="20"/>
    <s v="Enero"/>
    <n v="2025"/>
  </r>
  <r>
    <n v="339557"/>
    <d v="2025-01-20T00:00:00"/>
    <s v="1737385688.101489"/>
    <x v="0"/>
    <x v="1"/>
    <x v="2"/>
    <x v="1"/>
    <n v="20"/>
    <s v="Enero"/>
    <n v="2025"/>
  </r>
  <r>
    <n v="339558"/>
    <d v="2025-01-20T00:00:00"/>
    <s v="1737385724.101500"/>
    <x v="0"/>
    <x v="1"/>
    <x v="3"/>
    <x v="1"/>
    <n v="20"/>
    <s v="Enero"/>
    <n v="2025"/>
  </r>
  <r>
    <n v="339559"/>
    <d v="2025-01-20T00:00:00"/>
    <s v="1737385768.101528"/>
    <x v="10"/>
    <x v="169"/>
    <x v="7"/>
    <x v="1"/>
    <n v="20"/>
    <s v="Enero"/>
    <n v="2025"/>
  </r>
  <r>
    <n v="339560"/>
    <d v="2025-01-20T00:00:00"/>
    <s v="1737385708.101494"/>
    <x v="0"/>
    <x v="3"/>
    <x v="3"/>
    <x v="1"/>
    <n v="20"/>
    <s v="Enero"/>
    <n v="2025"/>
  </r>
  <r>
    <n v="339561"/>
    <d v="2025-01-20T00:00:00"/>
    <s v="1737385341.101359"/>
    <x v="2"/>
    <x v="13"/>
    <x v="0"/>
    <x v="1"/>
    <n v="20"/>
    <s v="Enero"/>
    <n v="2025"/>
  </r>
  <r>
    <n v="339562"/>
    <d v="2025-01-20T00:00:00"/>
    <s v="1737385871.101565"/>
    <x v="0"/>
    <x v="1"/>
    <x v="25"/>
    <x v="1"/>
    <n v="20"/>
    <s v="Enero"/>
    <n v="2025"/>
  </r>
  <r>
    <n v="339563"/>
    <d v="2025-01-20T00:00:00"/>
    <s v="1737385980.101619"/>
    <x v="0"/>
    <x v="1"/>
    <x v="4"/>
    <x v="1"/>
    <n v="20"/>
    <s v="Enero"/>
    <n v="2025"/>
  </r>
  <r>
    <n v="339564"/>
    <d v="2025-01-20T00:00:00"/>
    <s v="1737385978.101617"/>
    <x v="0"/>
    <x v="1"/>
    <x v="3"/>
    <x v="1"/>
    <n v="20"/>
    <s v="Enero"/>
    <n v="2025"/>
  </r>
  <r>
    <n v="339565"/>
    <d v="2025-01-20T00:00:00"/>
    <s v="1737385920.101600"/>
    <x v="0"/>
    <x v="1"/>
    <x v="2"/>
    <x v="1"/>
    <n v="20"/>
    <s v="Enero"/>
    <n v="2025"/>
  </r>
  <r>
    <n v="339566"/>
    <d v="2025-01-20T00:00:00"/>
    <s v="1737386047.101652"/>
    <x v="0"/>
    <x v="6"/>
    <x v="3"/>
    <x v="1"/>
    <n v="20"/>
    <s v="Enero"/>
    <n v="2025"/>
  </r>
  <r>
    <n v="339567"/>
    <d v="2025-01-20T00:00:00"/>
    <s v="1737386078.101665"/>
    <x v="0"/>
    <x v="3"/>
    <x v="3"/>
    <x v="1"/>
    <n v="20"/>
    <s v="Enero"/>
    <n v="2025"/>
  </r>
  <r>
    <n v="339568"/>
    <d v="2025-01-20T00:00:00"/>
    <s v="1737385901.101577"/>
    <x v="0"/>
    <x v="8"/>
    <x v="3"/>
    <x v="1"/>
    <n v="20"/>
    <s v="Enero"/>
    <n v="2025"/>
  </r>
  <r>
    <n v="339569"/>
    <d v="2025-01-20T00:00:00"/>
    <s v="1737386120.101689"/>
    <x v="0"/>
    <x v="1"/>
    <x v="0"/>
    <x v="1"/>
    <n v="20"/>
    <s v="Enero"/>
    <n v="2025"/>
  </r>
  <r>
    <n v="339570"/>
    <d v="2025-01-20T00:00:00"/>
    <s v="1737386195.101727"/>
    <x v="4"/>
    <x v="18"/>
    <x v="2"/>
    <x v="1"/>
    <n v="20"/>
    <s v="Enero"/>
    <n v="2025"/>
  </r>
  <r>
    <n v="339571"/>
    <d v="2025-01-20T00:00:00"/>
    <s v="1737386272.101769"/>
    <x v="0"/>
    <x v="1"/>
    <x v="0"/>
    <x v="1"/>
    <n v="20"/>
    <s v="Enero"/>
    <n v="2025"/>
  </r>
  <r>
    <n v="339572"/>
    <d v="2025-01-20T00:00:00"/>
    <s v="1737386249.101756"/>
    <x v="0"/>
    <x v="1"/>
    <x v="22"/>
    <x v="1"/>
    <n v="20"/>
    <s v="Enero"/>
    <n v="2025"/>
  </r>
  <r>
    <n v="339573"/>
    <d v="2025-01-20T00:00:00"/>
    <s v="1737386376.101818"/>
    <x v="0"/>
    <x v="1"/>
    <x v="3"/>
    <x v="0"/>
    <n v="20"/>
    <s v="Enero"/>
    <n v="2025"/>
  </r>
  <r>
    <n v="339574"/>
    <d v="2025-01-20T00:00:00"/>
    <s v="1737386444.101865"/>
    <x v="0"/>
    <x v="1"/>
    <x v="4"/>
    <x v="1"/>
    <n v="20"/>
    <s v="Enero"/>
    <n v="2025"/>
  </r>
  <r>
    <n v="339575"/>
    <d v="2025-01-20T00:00:00"/>
    <s v="1737386359.101805"/>
    <x v="0"/>
    <x v="1"/>
    <x v="0"/>
    <x v="1"/>
    <n v="20"/>
    <s v="Enero"/>
    <n v="2025"/>
  </r>
  <r>
    <n v="339576"/>
    <d v="2025-01-20T00:00:00"/>
    <s v="1737385697.101493"/>
    <x v="7"/>
    <x v="4"/>
    <x v="6"/>
    <x v="1"/>
    <n v="20"/>
    <s v="Enero"/>
    <n v="2025"/>
  </r>
  <r>
    <n v="339577"/>
    <d v="2025-01-20T00:00:00"/>
    <s v="1737386120.101689"/>
    <x v="8"/>
    <x v="22"/>
    <x v="0"/>
    <x v="1"/>
    <n v="20"/>
    <s v="Enero"/>
    <n v="2025"/>
  </r>
  <r>
    <n v="339578"/>
    <d v="2025-01-20T00:00:00"/>
    <s v="1737386547.101907"/>
    <x v="0"/>
    <x v="1"/>
    <x v="7"/>
    <x v="1"/>
    <n v="20"/>
    <s v="Enero"/>
    <n v="2025"/>
  </r>
  <r>
    <n v="339579"/>
    <d v="2025-01-20T00:00:00"/>
    <s v="1737386605.101927"/>
    <x v="0"/>
    <x v="1"/>
    <x v="4"/>
    <x v="0"/>
    <n v="20"/>
    <s v="Enero"/>
    <n v="2025"/>
  </r>
  <r>
    <n v="339580"/>
    <d v="2025-01-20T00:00:00"/>
    <s v="1737386494.101884"/>
    <x v="0"/>
    <x v="3"/>
    <x v="0"/>
    <x v="1"/>
    <n v="20"/>
    <s v="Enero"/>
    <n v="2025"/>
  </r>
  <r>
    <n v="339581"/>
    <d v="2025-01-20T00:00:00"/>
    <s v="1737386633.101940"/>
    <x v="0"/>
    <x v="1"/>
    <x v="24"/>
    <x v="1"/>
    <n v="20"/>
    <s v="Enero"/>
    <n v="2025"/>
  </r>
  <r>
    <n v="339582"/>
    <d v="2025-01-20T00:00:00"/>
    <s v="1737386666.101956"/>
    <x v="0"/>
    <x v="1"/>
    <x v="2"/>
    <x v="0"/>
    <n v="20"/>
    <s v="Enero"/>
    <n v="2025"/>
  </r>
  <r>
    <n v="339583"/>
    <d v="2025-01-20T00:00:00"/>
    <s v="1737385752.101518"/>
    <x v="2"/>
    <x v="13"/>
    <x v="20"/>
    <x v="0"/>
    <n v="20"/>
    <s v="Enero"/>
    <n v="2025"/>
  </r>
  <r>
    <n v="339584"/>
    <d v="2025-01-20T00:00:00"/>
    <s v="1737386732.101978"/>
    <x v="0"/>
    <x v="1"/>
    <x v="7"/>
    <x v="1"/>
    <n v="20"/>
    <s v="Enero"/>
    <n v="2025"/>
  </r>
  <r>
    <n v="339585"/>
    <d v="2025-01-20T00:00:00"/>
    <s v="1737386732.101978"/>
    <x v="0"/>
    <x v="6"/>
    <x v="7"/>
    <x v="1"/>
    <n v="20"/>
    <s v="Enero"/>
    <n v="2025"/>
  </r>
  <r>
    <n v="339586"/>
    <d v="2025-01-20T00:00:00"/>
    <s v="1737386785.101993"/>
    <x v="2"/>
    <x v="11"/>
    <x v="17"/>
    <x v="0"/>
    <n v="20"/>
    <s v="Enero"/>
    <n v="2025"/>
  </r>
  <r>
    <n v="339587"/>
    <d v="2025-01-20T00:00:00"/>
    <s v="1737386881.102028"/>
    <x v="7"/>
    <x v="4"/>
    <x v="0"/>
    <x v="1"/>
    <n v="20"/>
    <s v="Enero"/>
    <n v="2025"/>
  </r>
  <r>
    <n v="339588"/>
    <d v="2025-01-20T00:00:00"/>
    <s v="1737386963.102052"/>
    <x v="4"/>
    <x v="124"/>
    <x v="16"/>
    <x v="0"/>
    <n v="20"/>
    <s v="Enero"/>
    <n v="2025"/>
  </r>
  <r>
    <n v="339589"/>
    <d v="2025-01-20T00:00:00"/>
    <s v="1737387033.102081"/>
    <x v="0"/>
    <x v="3"/>
    <x v="3"/>
    <x v="1"/>
    <n v="20"/>
    <s v="Enero"/>
    <n v="2025"/>
  </r>
  <r>
    <n v="339590"/>
    <d v="2025-01-20T00:00:00"/>
    <s v="1737387028.102078"/>
    <x v="0"/>
    <x v="6"/>
    <x v="0"/>
    <x v="1"/>
    <n v="20"/>
    <s v="Enero"/>
    <n v="2025"/>
  </r>
  <r>
    <n v="339591"/>
    <d v="2025-01-20T00:00:00"/>
    <s v="1737387068.102092"/>
    <x v="0"/>
    <x v="3"/>
    <x v="7"/>
    <x v="1"/>
    <n v="20"/>
    <s v="Enero"/>
    <n v="2025"/>
  </r>
  <r>
    <n v="339592"/>
    <d v="2025-01-20T00:00:00"/>
    <s v="1737387136.102119"/>
    <x v="0"/>
    <x v="1"/>
    <x v="3"/>
    <x v="1"/>
    <n v="20"/>
    <s v="Enero"/>
    <n v="2025"/>
  </r>
  <r>
    <n v="339593"/>
    <d v="2025-01-20T00:00:00"/>
    <s v="1737387166.102137"/>
    <x v="0"/>
    <x v="1"/>
    <x v="21"/>
    <x v="1"/>
    <n v="20"/>
    <s v="Enero"/>
    <n v="2025"/>
  </r>
  <r>
    <n v="339594"/>
    <d v="2025-01-20T00:00:00"/>
    <s v="1737387315.102193"/>
    <x v="0"/>
    <x v="6"/>
    <x v="18"/>
    <x v="1"/>
    <n v="20"/>
    <s v="Enero"/>
    <n v="2025"/>
  </r>
  <r>
    <n v="339595"/>
    <d v="2025-01-20T00:00:00"/>
    <s v="1737387326.102199"/>
    <x v="0"/>
    <x v="1"/>
    <x v="6"/>
    <x v="1"/>
    <n v="20"/>
    <s v="Enero"/>
    <n v="2025"/>
  </r>
  <r>
    <n v="339596"/>
    <d v="2025-01-20T00:00:00"/>
    <s v="1737387287.102183"/>
    <x v="0"/>
    <x v="1"/>
    <x v="9"/>
    <x v="1"/>
    <n v="20"/>
    <s v="Enero"/>
    <n v="2025"/>
  </r>
  <r>
    <n v="339597"/>
    <d v="2025-01-20T00:00:00"/>
    <s v="1737387374.102224"/>
    <x v="0"/>
    <x v="3"/>
    <x v="15"/>
    <x v="1"/>
    <n v="20"/>
    <s v="Enero"/>
    <n v="2025"/>
  </r>
  <r>
    <n v="339598"/>
    <d v="2025-01-20T00:00:00"/>
    <s v="1737387380.102227"/>
    <x v="0"/>
    <x v="14"/>
    <x v="2"/>
    <x v="1"/>
    <n v="20"/>
    <s v="Enero"/>
    <n v="2025"/>
  </r>
  <r>
    <n v="339599"/>
    <d v="2025-01-20T00:00:00"/>
    <s v="1737387431.102248"/>
    <x v="1"/>
    <x v="4"/>
    <x v="2"/>
    <x v="0"/>
    <n v="20"/>
    <s v="Enero"/>
    <n v="2025"/>
  </r>
  <r>
    <n v="339600"/>
    <d v="2025-01-20T00:00:00"/>
    <s v="1737387578.102303"/>
    <x v="0"/>
    <x v="6"/>
    <x v="2"/>
    <x v="1"/>
    <n v="20"/>
    <s v="Enero"/>
    <n v="2025"/>
  </r>
  <r>
    <n v="339601"/>
    <d v="2025-01-20T00:00:00"/>
    <s v="1737387628.102325"/>
    <x v="0"/>
    <x v="1"/>
    <x v="3"/>
    <x v="0"/>
    <n v="20"/>
    <s v="Enero"/>
    <n v="2025"/>
  </r>
  <r>
    <n v="339602"/>
    <d v="2025-01-20T00:00:00"/>
    <s v="1737387574.102300"/>
    <x v="0"/>
    <x v="10"/>
    <x v="3"/>
    <x v="0"/>
    <n v="20"/>
    <s v="Enero"/>
    <n v="2025"/>
  </r>
  <r>
    <n v="339603"/>
    <d v="2025-01-20T00:00:00"/>
    <s v="1737387694.102362"/>
    <x v="0"/>
    <x v="3"/>
    <x v="17"/>
    <x v="0"/>
    <n v="20"/>
    <s v="Enero"/>
    <n v="2025"/>
  </r>
  <r>
    <n v="339604"/>
    <d v="2025-01-20T00:00:00"/>
    <s v="1737387645.102340"/>
    <x v="0"/>
    <x v="2"/>
    <x v="11"/>
    <x v="1"/>
    <n v="20"/>
    <s v="Enero"/>
    <n v="2025"/>
  </r>
  <r>
    <n v="339605"/>
    <d v="2025-01-20T00:00:00"/>
    <s v="1737387770.102391"/>
    <x v="0"/>
    <x v="1"/>
    <x v="4"/>
    <x v="1"/>
    <n v="20"/>
    <s v="Enero"/>
    <n v="2025"/>
  </r>
  <r>
    <n v="339606"/>
    <d v="2025-01-20T00:00:00"/>
    <s v="1737387779.102399"/>
    <x v="0"/>
    <x v="1"/>
    <x v="6"/>
    <x v="1"/>
    <n v="20"/>
    <s v="Enero"/>
    <n v="2025"/>
  </r>
  <r>
    <n v="339607"/>
    <d v="2025-01-20T00:00:00"/>
    <s v="1737387886.102441"/>
    <x v="0"/>
    <x v="41"/>
    <x v="3"/>
    <x v="1"/>
    <n v="20"/>
    <s v="Enero"/>
    <n v="2025"/>
  </r>
  <r>
    <n v="339608"/>
    <d v="2025-01-20T00:00:00"/>
    <s v="1737388094.102522"/>
    <x v="0"/>
    <x v="1"/>
    <x v="0"/>
    <x v="0"/>
    <n v="20"/>
    <s v="Enero"/>
    <n v="2025"/>
  </r>
  <r>
    <n v="339609"/>
    <d v="2025-01-20T00:00:00"/>
    <s v="1737388124.102541"/>
    <x v="0"/>
    <x v="1"/>
    <x v="0"/>
    <x v="1"/>
    <n v="20"/>
    <s v="Enero"/>
    <n v="2025"/>
  </r>
  <r>
    <n v="339610"/>
    <d v="2025-01-20T00:00:00"/>
    <s v="1737388156.102554"/>
    <x v="0"/>
    <x v="8"/>
    <x v="4"/>
    <x v="0"/>
    <n v="20"/>
    <s v="Enero"/>
    <n v="2025"/>
  </r>
  <r>
    <n v="339611"/>
    <d v="2025-01-20T00:00:00"/>
    <s v="1737388091.102518"/>
    <x v="7"/>
    <x v="4"/>
    <x v="4"/>
    <x v="1"/>
    <n v="20"/>
    <s v="Enero"/>
    <n v="2025"/>
  </r>
  <r>
    <n v="339612"/>
    <d v="2025-01-20T00:00:00"/>
    <s v="1737386984.102061"/>
    <x v="2"/>
    <x v="11"/>
    <x v="0"/>
    <x v="0"/>
    <n v="20"/>
    <s v="Enero"/>
    <n v="2025"/>
  </r>
  <r>
    <n v="339613"/>
    <d v="2025-01-20T00:00:00"/>
    <s v="1737388230.102585"/>
    <x v="0"/>
    <x v="1"/>
    <x v="0"/>
    <x v="0"/>
    <n v="20"/>
    <s v="Enero"/>
    <n v="2025"/>
  </r>
  <r>
    <n v="339614"/>
    <d v="2025-01-20T00:00:00"/>
    <s v="1737388311.102633"/>
    <x v="0"/>
    <x v="6"/>
    <x v="7"/>
    <x v="1"/>
    <n v="20"/>
    <s v="Enero"/>
    <n v="2025"/>
  </r>
  <r>
    <n v="339615"/>
    <d v="2025-01-20T00:00:00"/>
    <s v="1737388310.102629"/>
    <x v="0"/>
    <x v="41"/>
    <x v="19"/>
    <x v="1"/>
    <n v="20"/>
    <s v="Enero"/>
    <n v="2025"/>
  </r>
  <r>
    <n v="339616"/>
    <d v="2025-01-20T00:00:00"/>
    <s v="1737388310.102629"/>
    <x v="0"/>
    <x v="16"/>
    <x v="19"/>
    <x v="1"/>
    <n v="20"/>
    <s v="Enero"/>
    <n v="2025"/>
  </r>
  <r>
    <n v="339617"/>
    <d v="2025-01-20T00:00:00"/>
    <s v="1737388407.102678"/>
    <x v="0"/>
    <x v="1"/>
    <x v="0"/>
    <x v="1"/>
    <n v="20"/>
    <s v="Enero"/>
    <n v="2025"/>
  </r>
  <r>
    <n v="339618"/>
    <d v="2025-01-20T00:00:00"/>
    <s v="1737388436.102684"/>
    <x v="0"/>
    <x v="6"/>
    <x v="0"/>
    <x v="1"/>
    <n v="20"/>
    <s v="Enero"/>
    <n v="2025"/>
  </r>
  <r>
    <n v="339619"/>
    <d v="2025-01-20T00:00:00"/>
    <s v="1737388349.102650"/>
    <x v="0"/>
    <x v="1"/>
    <x v="6"/>
    <x v="1"/>
    <n v="20"/>
    <s v="Enero"/>
    <n v="2025"/>
  </r>
  <r>
    <n v="339620"/>
    <d v="2025-01-20T00:00:00"/>
    <s v="1737388534.102729"/>
    <x v="0"/>
    <x v="6"/>
    <x v="7"/>
    <x v="1"/>
    <n v="20"/>
    <s v="Enero"/>
    <n v="2025"/>
  </r>
  <r>
    <n v="339621"/>
    <d v="2025-01-20T00:00:00"/>
    <s v="1737388502.102717"/>
    <x v="9"/>
    <x v="94"/>
    <x v="3"/>
    <x v="0"/>
    <n v="20"/>
    <s v="Enero"/>
    <n v="2025"/>
  </r>
  <r>
    <n v="339622"/>
    <d v="2025-01-20T00:00:00"/>
    <s v="1737388718.102778"/>
    <x v="0"/>
    <x v="1"/>
    <x v="0"/>
    <x v="1"/>
    <n v="20"/>
    <s v="Enero"/>
    <n v="2025"/>
  </r>
  <r>
    <n v="339623"/>
    <d v="2025-01-20T00:00:00"/>
    <s v="1737388700.102774"/>
    <x v="0"/>
    <x v="1"/>
    <x v="12"/>
    <x v="0"/>
    <n v="20"/>
    <s v="Enero"/>
    <n v="2025"/>
  </r>
  <r>
    <n v="339624"/>
    <d v="2025-01-20T00:00:00"/>
    <s v="1737388748.102785"/>
    <x v="0"/>
    <x v="6"/>
    <x v="4"/>
    <x v="0"/>
    <n v="20"/>
    <s v="Enero"/>
    <n v="2025"/>
  </r>
  <r>
    <n v="339625"/>
    <d v="2025-01-20T00:00:00"/>
    <s v="1737389041.102898"/>
    <x v="0"/>
    <x v="1"/>
    <x v="4"/>
    <x v="1"/>
    <n v="20"/>
    <s v="Enero"/>
    <n v="2025"/>
  </r>
  <r>
    <n v="339626"/>
    <d v="2025-01-20T00:00:00"/>
    <s v="1737388988.102881"/>
    <x v="0"/>
    <x v="1"/>
    <x v="3"/>
    <x v="1"/>
    <n v="20"/>
    <s v="Enero"/>
    <n v="2025"/>
  </r>
  <r>
    <n v="339627"/>
    <d v="2025-01-20T00:00:00"/>
    <s v="1737388977.102875"/>
    <x v="0"/>
    <x v="3"/>
    <x v="3"/>
    <x v="0"/>
    <n v="20"/>
    <s v="Enero"/>
    <n v="2025"/>
  </r>
  <r>
    <n v="339628"/>
    <d v="2025-01-20T00:00:00"/>
    <s v="1737389129.102929"/>
    <x v="0"/>
    <x v="1"/>
    <x v="4"/>
    <x v="1"/>
    <n v="20"/>
    <s v="Enero"/>
    <n v="2025"/>
  </r>
  <r>
    <n v="339629"/>
    <d v="2025-01-20T00:00:00"/>
    <s v="1737389118.102920"/>
    <x v="0"/>
    <x v="9"/>
    <x v="0"/>
    <x v="1"/>
    <n v="20"/>
    <s v="Enero"/>
    <n v="2025"/>
  </r>
  <r>
    <n v="339630"/>
    <d v="2025-01-20T00:00:00"/>
    <s v="1737389206.102960"/>
    <x v="0"/>
    <x v="3"/>
    <x v="4"/>
    <x v="0"/>
    <n v="20"/>
    <s v="Enero"/>
    <n v="2025"/>
  </r>
  <r>
    <n v="339631"/>
    <d v="2025-01-20T00:00:00"/>
    <s v="1737388160.102557"/>
    <x v="2"/>
    <x v="13"/>
    <x v="3"/>
    <x v="0"/>
    <n v="20"/>
    <s v="Enero"/>
    <n v="2025"/>
  </r>
  <r>
    <n v="339632"/>
    <d v="2025-01-20T00:00:00"/>
    <s v="1737389209.102964"/>
    <x v="0"/>
    <x v="1"/>
    <x v="0"/>
    <x v="0"/>
    <n v="20"/>
    <s v="Enero"/>
    <n v="2025"/>
  </r>
  <r>
    <n v="339633"/>
    <d v="2025-01-20T00:00:00"/>
    <s v="1737389358.103004"/>
    <x v="0"/>
    <x v="1"/>
    <x v="3"/>
    <x v="1"/>
    <n v="20"/>
    <s v="Enero"/>
    <n v="2025"/>
  </r>
  <r>
    <n v="339634"/>
    <d v="2025-01-20T00:00:00"/>
    <s v="1737389436.103026"/>
    <x v="0"/>
    <x v="1"/>
    <x v="24"/>
    <x v="1"/>
    <n v="20"/>
    <s v="Enero"/>
    <n v="2025"/>
  </r>
  <r>
    <n v="339635"/>
    <d v="2025-01-20T00:00:00"/>
    <s v="1737389605.103071"/>
    <x v="0"/>
    <x v="3"/>
    <x v="0"/>
    <x v="0"/>
    <n v="20"/>
    <s v="Enero"/>
    <n v="2025"/>
  </r>
  <r>
    <n v="339636"/>
    <d v="2025-01-20T00:00:00"/>
    <s v="1737389804.103121"/>
    <x v="7"/>
    <x v="4"/>
    <x v="0"/>
    <x v="0"/>
    <n v="20"/>
    <s v="Enero"/>
    <n v="2025"/>
  </r>
  <r>
    <n v="339637"/>
    <d v="2025-01-20T00:00:00"/>
    <s v="1737389801.103119"/>
    <x v="0"/>
    <x v="1"/>
    <x v="14"/>
    <x v="1"/>
    <n v="20"/>
    <s v="Enero"/>
    <n v="2025"/>
  </r>
  <r>
    <n v="339638"/>
    <d v="2025-01-20T00:00:00"/>
    <s v="1737389806.103123"/>
    <x v="0"/>
    <x v="1"/>
    <x v="10"/>
    <x v="1"/>
    <n v="20"/>
    <s v="Enero"/>
    <n v="2025"/>
  </r>
  <r>
    <n v="339639"/>
    <d v="2025-01-20T00:00:00"/>
    <s v="1737389894.103147"/>
    <x v="0"/>
    <x v="3"/>
    <x v="0"/>
    <x v="1"/>
    <n v="20"/>
    <s v="Enero"/>
    <n v="2025"/>
  </r>
  <r>
    <n v="339640"/>
    <d v="2025-01-20T00:00:00"/>
    <s v="1737389930.103159"/>
    <x v="0"/>
    <x v="1"/>
    <x v="24"/>
    <x v="1"/>
    <n v="20"/>
    <s v="Enero"/>
    <n v="2025"/>
  </r>
  <r>
    <n v="339641"/>
    <d v="2025-01-20T00:00:00"/>
    <s v="1737390050.103195"/>
    <x v="0"/>
    <x v="1"/>
    <x v="2"/>
    <x v="1"/>
    <n v="20"/>
    <s v="Enero"/>
    <n v="2025"/>
  </r>
  <r>
    <n v="339642"/>
    <d v="2025-01-20T00:00:00"/>
    <s v="1737390038.103192"/>
    <x v="0"/>
    <x v="5"/>
    <x v="3"/>
    <x v="1"/>
    <n v="20"/>
    <s v="Enero"/>
    <n v="2025"/>
  </r>
  <r>
    <n v="339643"/>
    <d v="2025-01-20T00:00:00"/>
    <s v="1737390119.103219"/>
    <x v="0"/>
    <x v="41"/>
    <x v="2"/>
    <x v="1"/>
    <n v="20"/>
    <s v="Enero"/>
    <n v="2025"/>
  </r>
  <r>
    <n v="339644"/>
    <d v="2025-01-20T00:00:00"/>
    <s v="1737390105.103216"/>
    <x v="0"/>
    <x v="3"/>
    <x v="0"/>
    <x v="1"/>
    <n v="20"/>
    <s v="Enero"/>
    <n v="2025"/>
  </r>
  <r>
    <n v="339645"/>
    <d v="2025-01-20T00:00:00"/>
    <s v="1737390050.103196"/>
    <x v="2"/>
    <x v="11"/>
    <x v="6"/>
    <x v="1"/>
    <n v="20"/>
    <s v="Enero"/>
    <n v="2025"/>
  </r>
  <r>
    <n v="339646"/>
    <d v="2025-01-20T00:00:00"/>
    <s v="1737390199.103266"/>
    <x v="0"/>
    <x v="1"/>
    <x v="6"/>
    <x v="1"/>
    <n v="20"/>
    <s v="Enero"/>
    <n v="2025"/>
  </r>
  <r>
    <n v="339647"/>
    <d v="2025-01-20T00:00:00"/>
    <s v="1737390268.103296"/>
    <x v="0"/>
    <x v="1"/>
    <x v="3"/>
    <x v="1"/>
    <n v="20"/>
    <s v="Enero"/>
    <n v="2025"/>
  </r>
  <r>
    <n v="339648"/>
    <d v="2025-01-20T00:00:00"/>
    <s v="1737390286.103306"/>
    <x v="0"/>
    <x v="1"/>
    <x v="13"/>
    <x v="0"/>
    <n v="20"/>
    <s v="Enero"/>
    <n v="2025"/>
  </r>
  <r>
    <n v="339649"/>
    <d v="2025-01-20T00:00:00"/>
    <s v="1737390457.103363"/>
    <x v="0"/>
    <x v="1"/>
    <x v="2"/>
    <x v="1"/>
    <n v="20"/>
    <s v="Enero"/>
    <n v="2025"/>
  </r>
  <r>
    <n v="339650"/>
    <d v="2025-01-20T00:00:00"/>
    <s v="1737390330.103325"/>
    <x v="9"/>
    <x v="149"/>
    <x v="7"/>
    <x v="0"/>
    <n v="20"/>
    <s v="Enero"/>
    <n v="2025"/>
  </r>
  <r>
    <n v="339651"/>
    <d v="2025-01-20T00:00:00"/>
    <s v="1737390444.103357"/>
    <x v="0"/>
    <x v="34"/>
    <x v="4"/>
    <x v="1"/>
    <n v="20"/>
    <s v="Enero"/>
    <n v="2025"/>
  </r>
  <r>
    <n v="339652"/>
    <d v="2025-01-20T00:00:00"/>
    <s v="1737390706.103433"/>
    <x v="0"/>
    <x v="1"/>
    <x v="2"/>
    <x v="0"/>
    <n v="20"/>
    <s v="Enero"/>
    <n v="2025"/>
  </r>
  <r>
    <n v="339653"/>
    <d v="2025-01-20T00:00:00"/>
    <s v="1737390750.103446"/>
    <x v="0"/>
    <x v="3"/>
    <x v="3"/>
    <x v="0"/>
    <n v="20"/>
    <s v="Enero"/>
    <n v="2025"/>
  </r>
  <r>
    <n v="339654"/>
    <d v="2025-01-20T00:00:00"/>
    <s v="1737390924.103492"/>
    <x v="0"/>
    <x v="6"/>
    <x v="0"/>
    <x v="1"/>
    <n v="20"/>
    <s v="Enero"/>
    <n v="2025"/>
  </r>
  <r>
    <n v="339655"/>
    <d v="2025-01-20T00:00:00"/>
    <s v="1737391030.103525"/>
    <x v="9"/>
    <x v="149"/>
    <x v="3"/>
    <x v="1"/>
    <n v="20"/>
    <s v="Enero"/>
    <n v="2025"/>
  </r>
  <r>
    <n v="339656"/>
    <d v="2025-01-20T00:00:00"/>
    <s v="1737391152.103554"/>
    <x v="0"/>
    <x v="10"/>
    <x v="0"/>
    <x v="1"/>
    <n v="20"/>
    <s v="Enero"/>
    <n v="2025"/>
  </r>
  <r>
    <n v="339657"/>
    <d v="2025-01-20T00:00:00"/>
    <s v="1737391229.103575"/>
    <x v="0"/>
    <x v="1"/>
    <x v="29"/>
    <x v="1"/>
    <n v="20"/>
    <s v="Enero"/>
    <n v="2025"/>
  </r>
  <r>
    <n v="339658"/>
    <d v="2025-01-20T00:00:00"/>
    <s v="1737391133.103551"/>
    <x v="0"/>
    <x v="1"/>
    <x v="11"/>
    <x v="0"/>
    <n v="20"/>
    <s v="Enero"/>
    <n v="2025"/>
  </r>
  <r>
    <n v="339659"/>
    <d v="2025-01-20T00:00:00"/>
    <s v="1737391442.103636"/>
    <x v="0"/>
    <x v="3"/>
    <x v="3"/>
    <x v="1"/>
    <n v="20"/>
    <s v="Enero"/>
    <n v="2025"/>
  </r>
  <r>
    <n v="339660"/>
    <d v="2025-01-20T00:00:00"/>
    <s v="1737391553.103673"/>
    <x v="0"/>
    <x v="1"/>
    <x v="3"/>
    <x v="0"/>
    <n v="20"/>
    <s v="Enero"/>
    <n v="2025"/>
  </r>
  <r>
    <n v="339661"/>
    <d v="2025-01-20T00:00:00"/>
    <s v="1737391554.103675"/>
    <x v="0"/>
    <x v="3"/>
    <x v="28"/>
    <x v="0"/>
    <n v="20"/>
    <s v="Enero"/>
    <n v="2025"/>
  </r>
  <r>
    <n v="339662"/>
    <d v="2025-01-20T00:00:00"/>
    <s v="1737391562.103677"/>
    <x v="0"/>
    <x v="1"/>
    <x v="0"/>
    <x v="1"/>
    <n v="20"/>
    <s v="Enero"/>
    <n v="2025"/>
  </r>
  <r>
    <n v="339663"/>
    <d v="2025-01-20T00:00:00"/>
    <s v="1737391562.103677"/>
    <x v="0"/>
    <x v="12"/>
    <x v="0"/>
    <x v="1"/>
    <n v="20"/>
    <s v="Enero"/>
    <n v="2025"/>
  </r>
  <r>
    <n v="339664"/>
    <d v="2025-01-20T00:00:00"/>
    <s v="1737391562.103677"/>
    <x v="0"/>
    <x v="1"/>
    <x v="0"/>
    <x v="1"/>
    <n v="20"/>
    <s v="Enero"/>
    <n v="2025"/>
  </r>
  <r>
    <n v="339665"/>
    <d v="2025-01-20T00:00:00"/>
    <s v="1737391553.103673"/>
    <x v="0"/>
    <x v="3"/>
    <x v="4"/>
    <x v="1"/>
    <n v="20"/>
    <s v="Enero"/>
    <n v="2025"/>
  </r>
  <r>
    <n v="339666"/>
    <d v="2025-01-20T00:00:00"/>
    <s v="1737391773.103738"/>
    <x v="0"/>
    <x v="1"/>
    <x v="0"/>
    <x v="1"/>
    <n v="20"/>
    <s v="Enero"/>
    <n v="2025"/>
  </r>
  <r>
    <n v="339667"/>
    <d v="2025-01-20T00:00:00"/>
    <s v="1737391863.103763"/>
    <x v="3"/>
    <x v="170"/>
    <x v="3"/>
    <x v="1"/>
    <n v="20"/>
    <s v="Enero"/>
    <n v="2025"/>
  </r>
  <r>
    <n v="339668"/>
    <d v="2025-01-20T00:00:00"/>
    <s v="1737391976.103793"/>
    <x v="0"/>
    <x v="1"/>
    <x v="0"/>
    <x v="1"/>
    <n v="20"/>
    <s v="Enero"/>
    <n v="2025"/>
  </r>
  <r>
    <n v="339669"/>
    <d v="2025-01-20T00:00:00"/>
    <s v="1737392000.103803"/>
    <x v="0"/>
    <x v="1"/>
    <x v="0"/>
    <x v="0"/>
    <n v="20"/>
    <s v="Enero"/>
    <n v="2025"/>
  </r>
  <r>
    <n v="339670"/>
    <d v="2025-01-20T00:00:00"/>
    <s v="1737392049.103816"/>
    <x v="0"/>
    <x v="6"/>
    <x v="4"/>
    <x v="1"/>
    <n v="20"/>
    <s v="Enero"/>
    <n v="2025"/>
  </r>
  <r>
    <n v="339671"/>
    <d v="2025-01-20T00:00:00"/>
    <s v="1737391976.103793"/>
    <x v="0"/>
    <x v="34"/>
    <x v="0"/>
    <x v="1"/>
    <n v="20"/>
    <s v="Enero"/>
    <n v="2025"/>
  </r>
  <r>
    <n v="339672"/>
    <d v="2025-01-20T00:00:00"/>
    <s v="1737392175.103852"/>
    <x v="0"/>
    <x v="1"/>
    <x v="0"/>
    <x v="1"/>
    <n v="20"/>
    <s v="Enero"/>
    <n v="2025"/>
  </r>
  <r>
    <n v="339673"/>
    <d v="2025-01-20T00:00:00"/>
    <s v="1737392213.103860"/>
    <x v="0"/>
    <x v="41"/>
    <x v="16"/>
    <x v="1"/>
    <n v="20"/>
    <s v="Enero"/>
    <n v="2025"/>
  </r>
  <r>
    <n v="339674"/>
    <d v="2025-01-20T00:00:00"/>
    <s v="1737392213.103860"/>
    <x v="0"/>
    <x v="16"/>
    <x v="16"/>
    <x v="1"/>
    <n v="20"/>
    <s v="Enero"/>
    <n v="2025"/>
  </r>
  <r>
    <n v="339675"/>
    <d v="2025-01-20T00:00:00"/>
    <s v="1737392334.103892"/>
    <x v="0"/>
    <x v="6"/>
    <x v="21"/>
    <x v="0"/>
    <n v="20"/>
    <s v="Enero"/>
    <n v="2025"/>
  </r>
  <r>
    <n v="339676"/>
    <d v="2025-01-20T00:00:00"/>
    <s v="1737392382.103921"/>
    <x v="0"/>
    <x v="1"/>
    <x v="11"/>
    <x v="1"/>
    <n v="20"/>
    <s v="Enero"/>
    <n v="2025"/>
  </r>
  <r>
    <n v="339677"/>
    <d v="2025-01-20T00:00:00"/>
    <s v="1737392611.103970"/>
    <x v="0"/>
    <x v="5"/>
    <x v="2"/>
    <x v="1"/>
    <n v="20"/>
    <s v="Enero"/>
    <n v="2025"/>
  </r>
  <r>
    <n v="339678"/>
    <d v="2025-01-20T00:00:00"/>
    <s v="1737392731.104012"/>
    <x v="0"/>
    <x v="1"/>
    <x v="0"/>
    <x v="1"/>
    <n v="20"/>
    <s v="Enero"/>
    <n v="2025"/>
  </r>
  <r>
    <n v="339679"/>
    <d v="2025-01-20T00:00:00"/>
    <s v="1737392732.104014"/>
    <x v="0"/>
    <x v="1"/>
    <x v="3"/>
    <x v="1"/>
    <n v="20"/>
    <s v="Enero"/>
    <n v="2025"/>
  </r>
  <r>
    <n v="339680"/>
    <d v="2025-01-20T00:00:00"/>
    <s v="1737392894.104049"/>
    <x v="0"/>
    <x v="1"/>
    <x v="3"/>
    <x v="1"/>
    <n v="20"/>
    <s v="Enero"/>
    <n v="2025"/>
  </r>
  <r>
    <n v="339681"/>
    <d v="2025-01-20T00:00:00"/>
    <s v="1737392819.104030"/>
    <x v="0"/>
    <x v="9"/>
    <x v="3"/>
    <x v="1"/>
    <n v="20"/>
    <s v="Enero"/>
    <n v="2025"/>
  </r>
  <r>
    <n v="339682"/>
    <d v="2025-01-20T00:00:00"/>
    <s v="1737392945.104074"/>
    <x v="0"/>
    <x v="1"/>
    <x v="24"/>
    <x v="0"/>
    <n v="20"/>
    <s v="Enero"/>
    <n v="2025"/>
  </r>
  <r>
    <n v="339683"/>
    <d v="2025-01-20T00:00:00"/>
    <s v="1737393109.104136"/>
    <x v="0"/>
    <x v="1"/>
    <x v="4"/>
    <x v="0"/>
    <n v="20"/>
    <s v="Enero"/>
    <n v="2025"/>
  </r>
  <r>
    <n v="339684"/>
    <d v="2025-01-20T00:00:00"/>
    <s v="1737393091.104131"/>
    <x v="0"/>
    <x v="73"/>
    <x v="0"/>
    <x v="1"/>
    <n v="20"/>
    <s v="Enero"/>
    <n v="2025"/>
  </r>
  <r>
    <n v="339685"/>
    <d v="2025-01-20T00:00:00"/>
    <s v="1737393067.104127"/>
    <x v="0"/>
    <x v="1"/>
    <x v="3"/>
    <x v="1"/>
    <n v="20"/>
    <s v="Enero"/>
    <n v="2025"/>
  </r>
  <r>
    <n v="339686"/>
    <d v="2025-01-20T00:00:00"/>
    <s v="1737392969.104079"/>
    <x v="0"/>
    <x v="1"/>
    <x v="9"/>
    <x v="1"/>
    <n v="20"/>
    <s v="Enero"/>
    <n v="2025"/>
  </r>
  <r>
    <n v="339687"/>
    <d v="2025-01-20T00:00:00"/>
    <s v="1737393197.104159"/>
    <x v="26"/>
    <x v="36"/>
    <x v="2"/>
    <x v="1"/>
    <n v="20"/>
    <s v="Enero"/>
    <n v="2025"/>
  </r>
  <r>
    <n v="339688"/>
    <d v="2025-01-20T00:00:00"/>
    <s v="1737393154.104144"/>
    <x v="0"/>
    <x v="1"/>
    <x v="0"/>
    <x v="1"/>
    <n v="20"/>
    <s v="Enero"/>
    <n v="2025"/>
  </r>
  <r>
    <n v="339689"/>
    <d v="2025-01-20T00:00:00"/>
    <s v="1737393331.104209"/>
    <x v="0"/>
    <x v="1"/>
    <x v="0"/>
    <x v="0"/>
    <n v="20"/>
    <s v="Enero"/>
    <n v="2025"/>
  </r>
  <r>
    <n v="339690"/>
    <d v="2025-01-20T00:00:00"/>
    <s v="1737393532.104251"/>
    <x v="0"/>
    <x v="1"/>
    <x v="7"/>
    <x v="1"/>
    <n v="20"/>
    <s v="Enero"/>
    <n v="2025"/>
  </r>
  <r>
    <n v="339691"/>
    <d v="2025-01-20T00:00:00"/>
    <s v="1737393532.104251"/>
    <x v="0"/>
    <x v="1"/>
    <x v="6"/>
    <x v="1"/>
    <n v="20"/>
    <s v="Enero"/>
    <n v="2025"/>
  </r>
  <r>
    <n v="339692"/>
    <d v="2025-01-20T00:00:00"/>
    <s v="1737393505.104244"/>
    <x v="0"/>
    <x v="1"/>
    <x v="11"/>
    <x v="0"/>
    <n v="20"/>
    <s v="Enero"/>
    <n v="2025"/>
  </r>
  <r>
    <n v="339693"/>
    <d v="2025-01-20T00:00:00"/>
    <s v="1737393597.104271"/>
    <x v="0"/>
    <x v="1"/>
    <x v="0"/>
    <x v="1"/>
    <n v="20"/>
    <s v="Enero"/>
    <n v="2025"/>
  </r>
  <r>
    <n v="339694"/>
    <d v="2025-01-20T00:00:00"/>
    <s v="1737393742.104309"/>
    <x v="0"/>
    <x v="38"/>
    <x v="6"/>
    <x v="1"/>
    <n v="20"/>
    <s v="Enero"/>
    <n v="2025"/>
  </r>
  <r>
    <n v="339695"/>
    <d v="2025-01-20T00:00:00"/>
    <s v="1737393818.104341"/>
    <x v="0"/>
    <x v="1"/>
    <x v="17"/>
    <x v="1"/>
    <n v="20"/>
    <s v="Enero"/>
    <n v="2025"/>
  </r>
  <r>
    <n v="339696"/>
    <d v="2025-01-20T00:00:00"/>
    <s v="1737393794.104331"/>
    <x v="0"/>
    <x v="1"/>
    <x v="0"/>
    <x v="1"/>
    <n v="20"/>
    <s v="Enero"/>
    <n v="2025"/>
  </r>
  <r>
    <n v="339697"/>
    <d v="2025-01-20T00:00:00"/>
    <s v="1737393847.104347"/>
    <x v="0"/>
    <x v="3"/>
    <x v="2"/>
    <x v="0"/>
    <n v="20"/>
    <s v="Enero"/>
    <n v="2025"/>
  </r>
  <r>
    <n v="339698"/>
    <d v="2025-01-20T00:00:00"/>
    <s v="1737393735.104307"/>
    <x v="0"/>
    <x v="1"/>
    <x v="7"/>
    <x v="1"/>
    <n v="20"/>
    <s v="Enero"/>
    <n v="2025"/>
  </r>
  <r>
    <n v="339699"/>
    <d v="2025-01-20T00:00:00"/>
    <s v="1737393891.104360"/>
    <x v="0"/>
    <x v="3"/>
    <x v="13"/>
    <x v="1"/>
    <n v="20"/>
    <s v="Enero"/>
    <n v="2025"/>
  </r>
  <r>
    <n v="339700"/>
    <d v="2025-01-20T00:00:00"/>
    <s v="1737393928.104373"/>
    <x v="0"/>
    <x v="60"/>
    <x v="15"/>
    <x v="1"/>
    <n v="20"/>
    <s v="Enero"/>
    <n v="2025"/>
  </r>
  <r>
    <n v="339701"/>
    <d v="2025-01-20T00:00:00"/>
    <s v="1737394076.104411"/>
    <x v="0"/>
    <x v="1"/>
    <x v="3"/>
    <x v="1"/>
    <n v="20"/>
    <s v="Enero"/>
    <n v="2025"/>
  </r>
  <r>
    <n v="339702"/>
    <d v="2025-01-20T00:00:00"/>
    <s v="1737393928.104373"/>
    <x v="0"/>
    <x v="12"/>
    <x v="15"/>
    <x v="1"/>
    <n v="20"/>
    <s v="Enero"/>
    <n v="2025"/>
  </r>
  <r>
    <n v="339703"/>
    <d v="2025-01-20T00:00:00"/>
    <s v="1737394059.104403"/>
    <x v="0"/>
    <x v="5"/>
    <x v="4"/>
    <x v="1"/>
    <n v="20"/>
    <s v="Enero"/>
    <n v="2025"/>
  </r>
  <r>
    <n v="339704"/>
    <d v="2025-01-20T00:00:00"/>
    <s v="1737394075.104409"/>
    <x v="0"/>
    <x v="3"/>
    <x v="4"/>
    <x v="1"/>
    <n v="20"/>
    <s v="Enero"/>
    <n v="2025"/>
  </r>
  <r>
    <n v="339705"/>
    <d v="2025-01-20T00:00:00"/>
    <s v="1737394154.104438"/>
    <x v="0"/>
    <x v="1"/>
    <x v="2"/>
    <x v="1"/>
    <n v="20"/>
    <s v="Enero"/>
    <n v="2025"/>
  </r>
  <r>
    <n v="339706"/>
    <d v="2025-01-20T00:00:00"/>
    <s v="1737394141.104426"/>
    <x v="0"/>
    <x v="9"/>
    <x v="4"/>
    <x v="1"/>
    <n v="20"/>
    <s v="Enero"/>
    <n v="2025"/>
  </r>
  <r>
    <n v="339707"/>
    <d v="2025-01-20T00:00:00"/>
    <s v="1737394316.104491"/>
    <x v="0"/>
    <x v="3"/>
    <x v="6"/>
    <x v="1"/>
    <n v="20"/>
    <s v="Enero"/>
    <n v="2025"/>
  </r>
  <r>
    <n v="339708"/>
    <d v="2025-01-20T00:00:00"/>
    <s v="1737393928.104373"/>
    <x v="0"/>
    <x v="41"/>
    <x v="15"/>
    <x v="1"/>
    <n v="20"/>
    <s v="Enero"/>
    <n v="2025"/>
  </r>
  <r>
    <n v="339709"/>
    <d v="2025-01-20T00:00:00"/>
    <s v="1737393928.104373"/>
    <x v="0"/>
    <x v="16"/>
    <x v="15"/>
    <x v="1"/>
    <n v="20"/>
    <s v="Enero"/>
    <n v="2025"/>
  </r>
  <r>
    <n v="339710"/>
    <d v="2025-01-20T00:00:00"/>
    <s v="1737394232.104464"/>
    <x v="0"/>
    <x v="1"/>
    <x v="24"/>
    <x v="1"/>
    <n v="20"/>
    <s v="Enero"/>
    <n v="2025"/>
  </r>
  <r>
    <n v="339711"/>
    <d v="2025-01-20T00:00:00"/>
    <s v="1737394342.104505"/>
    <x v="0"/>
    <x v="1"/>
    <x v="3"/>
    <x v="1"/>
    <n v="20"/>
    <s v="Enero"/>
    <n v="2025"/>
  </r>
  <r>
    <n v="339712"/>
    <d v="2025-01-20T00:00:00"/>
    <s v="1737394341.104502"/>
    <x v="0"/>
    <x v="1"/>
    <x v="9"/>
    <x v="1"/>
    <n v="20"/>
    <s v="Enero"/>
    <n v="2025"/>
  </r>
  <r>
    <n v="339713"/>
    <d v="2025-01-20T00:00:00"/>
    <s v="1737394451.104548"/>
    <x v="0"/>
    <x v="1"/>
    <x v="0"/>
    <x v="1"/>
    <n v="20"/>
    <s v="Enero"/>
    <n v="2025"/>
  </r>
  <r>
    <n v="339714"/>
    <d v="2025-01-20T00:00:00"/>
    <s v="1737394566.104581"/>
    <x v="9"/>
    <x v="4"/>
    <x v="4"/>
    <x v="1"/>
    <n v="20"/>
    <s v="Enero"/>
    <n v="2025"/>
  </r>
  <r>
    <n v="339715"/>
    <d v="2025-01-20T00:00:00"/>
    <s v="1737394349.104510"/>
    <x v="0"/>
    <x v="1"/>
    <x v="6"/>
    <x v="1"/>
    <n v="20"/>
    <s v="Enero"/>
    <n v="2025"/>
  </r>
  <r>
    <n v="339716"/>
    <d v="2025-01-20T00:00:00"/>
    <s v="1737394487.104560"/>
    <x v="0"/>
    <x v="1"/>
    <x v="4"/>
    <x v="1"/>
    <n v="20"/>
    <s v="Enero"/>
    <n v="2025"/>
  </r>
  <r>
    <n v="339717"/>
    <d v="2025-01-20T00:00:00"/>
    <s v="1737394662.104614"/>
    <x v="0"/>
    <x v="1"/>
    <x v="4"/>
    <x v="1"/>
    <n v="20"/>
    <s v="Enero"/>
    <n v="2025"/>
  </r>
  <r>
    <n v="339718"/>
    <d v="2025-01-20T00:00:00"/>
    <s v="1737394541.104572"/>
    <x v="0"/>
    <x v="1"/>
    <x v="15"/>
    <x v="1"/>
    <n v="20"/>
    <s v="Enero"/>
    <n v="2025"/>
  </r>
  <r>
    <n v="339719"/>
    <d v="2025-01-20T00:00:00"/>
    <s v="1737394768.104673"/>
    <x v="0"/>
    <x v="5"/>
    <x v="4"/>
    <x v="1"/>
    <n v="20"/>
    <s v="Enero"/>
    <n v="2025"/>
  </r>
  <r>
    <n v="339720"/>
    <d v="2025-01-20T00:00:00"/>
    <s v="1737394487.104560"/>
    <x v="0"/>
    <x v="10"/>
    <x v="4"/>
    <x v="1"/>
    <n v="20"/>
    <s v="Enero"/>
    <n v="2025"/>
  </r>
  <r>
    <n v="339721"/>
    <d v="2025-01-20T00:00:00"/>
    <s v="1737394676.104628"/>
    <x v="0"/>
    <x v="3"/>
    <x v="10"/>
    <x v="1"/>
    <n v="20"/>
    <s v="Enero"/>
    <n v="2025"/>
  </r>
  <r>
    <n v="339722"/>
    <d v="2025-01-20T00:00:00"/>
    <s v="1737394768.104673"/>
    <x v="0"/>
    <x v="8"/>
    <x v="6"/>
    <x v="1"/>
    <n v="20"/>
    <s v="Enero"/>
    <n v="2025"/>
  </r>
  <r>
    <n v="339723"/>
    <d v="2025-01-20T00:00:00"/>
    <s v="1737395036.104773"/>
    <x v="0"/>
    <x v="41"/>
    <x v="2"/>
    <x v="1"/>
    <n v="20"/>
    <s v="Enero"/>
    <n v="2025"/>
  </r>
  <r>
    <n v="339724"/>
    <d v="2025-01-20T00:00:00"/>
    <s v="1737394986.104761"/>
    <x v="0"/>
    <x v="9"/>
    <x v="0"/>
    <x v="1"/>
    <n v="20"/>
    <s v="Enero"/>
    <n v="2025"/>
  </r>
  <r>
    <n v="339725"/>
    <d v="2025-01-20T00:00:00"/>
    <s v="1737395075.104783"/>
    <x v="0"/>
    <x v="3"/>
    <x v="0"/>
    <x v="0"/>
    <n v="20"/>
    <s v="Enero"/>
    <n v="2025"/>
  </r>
  <r>
    <n v="339726"/>
    <d v="2025-01-20T00:00:00"/>
    <s v="1737395063.104779"/>
    <x v="0"/>
    <x v="3"/>
    <x v="6"/>
    <x v="0"/>
    <n v="20"/>
    <s v="Enero"/>
    <n v="2025"/>
  </r>
  <r>
    <n v="339727"/>
    <d v="2025-01-20T00:00:00"/>
    <s v="1737395031.104770"/>
    <x v="0"/>
    <x v="1"/>
    <x v="7"/>
    <x v="1"/>
    <n v="20"/>
    <s v="Enero"/>
    <n v="2025"/>
  </r>
  <r>
    <n v="339728"/>
    <d v="2025-01-20T00:00:00"/>
    <s v="1737395457.104936"/>
    <x v="3"/>
    <x v="4"/>
    <x v="3"/>
    <x v="0"/>
    <n v="20"/>
    <s v="Enero"/>
    <n v="2025"/>
  </r>
  <r>
    <n v="339729"/>
    <d v="2025-01-20T00:00:00"/>
    <s v="1737395418.104915"/>
    <x v="0"/>
    <x v="3"/>
    <x v="3"/>
    <x v="1"/>
    <n v="20"/>
    <s v="Enero"/>
    <n v="2025"/>
  </r>
  <r>
    <n v="339730"/>
    <d v="2025-01-20T00:00:00"/>
    <s v="1737395366.104897"/>
    <x v="0"/>
    <x v="1"/>
    <x v="4"/>
    <x v="1"/>
    <n v="20"/>
    <s v="Enero"/>
    <n v="2025"/>
  </r>
  <r>
    <n v="339731"/>
    <d v="2025-01-20T00:00:00"/>
    <s v="1737395390.104907"/>
    <x v="0"/>
    <x v="3"/>
    <x v="6"/>
    <x v="1"/>
    <n v="20"/>
    <s v="Enero"/>
    <n v="2025"/>
  </r>
  <r>
    <n v="339732"/>
    <d v="2025-01-20T00:00:00"/>
    <s v="1737395608.105005"/>
    <x v="0"/>
    <x v="1"/>
    <x v="0"/>
    <x v="0"/>
    <n v="20"/>
    <s v="Enero"/>
    <n v="2025"/>
  </r>
  <r>
    <n v="339733"/>
    <d v="2025-01-20T00:00:00"/>
    <s v="1737395520.104967"/>
    <x v="0"/>
    <x v="2"/>
    <x v="13"/>
    <x v="1"/>
    <n v="20"/>
    <s v="Enero"/>
    <n v="2025"/>
  </r>
  <r>
    <n v="339734"/>
    <d v="2025-01-20T00:00:00"/>
    <s v="1737395754.105063"/>
    <x v="0"/>
    <x v="1"/>
    <x v="30"/>
    <x v="0"/>
    <n v="20"/>
    <s v="Enero"/>
    <n v="2025"/>
  </r>
  <r>
    <n v="339735"/>
    <d v="2025-01-20T00:00:00"/>
    <s v="1737395890.105126"/>
    <x v="0"/>
    <x v="3"/>
    <x v="4"/>
    <x v="0"/>
    <n v="20"/>
    <s v="Enero"/>
    <n v="2025"/>
  </r>
  <r>
    <n v="339736"/>
    <d v="2025-01-20T00:00:00"/>
    <s v="1737395757.105067"/>
    <x v="2"/>
    <x v="13"/>
    <x v="0"/>
    <x v="0"/>
    <n v="20"/>
    <s v="Enero"/>
    <n v="2025"/>
  </r>
  <r>
    <n v="339737"/>
    <d v="2025-01-20T00:00:00"/>
    <s v="1737395976.105161"/>
    <x v="0"/>
    <x v="1"/>
    <x v="10"/>
    <x v="0"/>
    <n v="20"/>
    <s v="Enero"/>
    <n v="2025"/>
  </r>
  <r>
    <n v="339738"/>
    <d v="2025-01-20T00:00:00"/>
    <s v="1737396067.105196"/>
    <x v="0"/>
    <x v="1"/>
    <x v="2"/>
    <x v="1"/>
    <n v="20"/>
    <s v="Enero"/>
    <n v="2025"/>
  </r>
  <r>
    <n v="339739"/>
    <d v="2025-01-20T00:00:00"/>
    <s v="1737396114.105211"/>
    <x v="0"/>
    <x v="1"/>
    <x v="6"/>
    <x v="1"/>
    <n v="20"/>
    <s v="Enero"/>
    <n v="2025"/>
  </r>
  <r>
    <n v="339740"/>
    <d v="2025-01-20T00:00:00"/>
    <s v="1737396067.105196"/>
    <x v="0"/>
    <x v="1"/>
    <x v="2"/>
    <x v="1"/>
    <n v="20"/>
    <s v="Enero"/>
    <n v="2025"/>
  </r>
  <r>
    <n v="339741"/>
    <d v="2025-01-20T00:00:00"/>
    <s v="1737396385.105292"/>
    <x v="0"/>
    <x v="1"/>
    <x v="9"/>
    <x v="1"/>
    <n v="20"/>
    <s v="Enero"/>
    <n v="2025"/>
  </r>
  <r>
    <n v="339742"/>
    <d v="2025-01-20T00:00:00"/>
    <s v="1737396499.105326"/>
    <x v="0"/>
    <x v="3"/>
    <x v="0"/>
    <x v="1"/>
    <n v="20"/>
    <s v="Enero"/>
    <n v="2025"/>
  </r>
  <r>
    <n v="339743"/>
    <d v="2025-01-20T00:00:00"/>
    <s v="1737396513.105330"/>
    <x v="0"/>
    <x v="1"/>
    <x v="3"/>
    <x v="1"/>
    <n v="20"/>
    <s v="Enero"/>
    <n v="2025"/>
  </r>
  <r>
    <n v="339744"/>
    <d v="2025-01-20T00:00:00"/>
    <s v="1737396486.105320"/>
    <x v="0"/>
    <x v="15"/>
    <x v="21"/>
    <x v="1"/>
    <n v="20"/>
    <s v="Enero"/>
    <n v="2025"/>
  </r>
  <r>
    <n v="339745"/>
    <d v="2025-01-20T00:00:00"/>
    <s v="1737396629.105383"/>
    <x v="0"/>
    <x v="2"/>
    <x v="0"/>
    <x v="1"/>
    <n v="20"/>
    <s v="Enero"/>
    <n v="2025"/>
  </r>
  <r>
    <n v="339746"/>
    <d v="2025-01-20T00:00:00"/>
    <s v="1737396682.105400"/>
    <x v="0"/>
    <x v="1"/>
    <x v="0"/>
    <x v="1"/>
    <n v="20"/>
    <s v="Enero"/>
    <n v="2025"/>
  </r>
  <r>
    <n v="339747"/>
    <d v="2025-01-20T00:00:00"/>
    <s v="1737396761.105424"/>
    <x v="0"/>
    <x v="3"/>
    <x v="0"/>
    <x v="1"/>
    <n v="20"/>
    <s v="Enero"/>
    <n v="2025"/>
  </r>
  <r>
    <n v="339748"/>
    <d v="2025-01-20T00:00:00"/>
    <s v="1737396931.105467"/>
    <x v="0"/>
    <x v="41"/>
    <x v="2"/>
    <x v="1"/>
    <n v="20"/>
    <s v="Enero"/>
    <n v="2025"/>
  </r>
  <r>
    <n v="339749"/>
    <d v="2025-01-20T00:00:00"/>
    <s v="1737397039.105521"/>
    <x v="0"/>
    <x v="3"/>
    <x v="0"/>
    <x v="1"/>
    <n v="20"/>
    <s v="Enero"/>
    <n v="2025"/>
  </r>
  <r>
    <n v="339750"/>
    <d v="2025-01-20T00:00:00"/>
    <s v="1737397007.105504"/>
    <x v="0"/>
    <x v="1"/>
    <x v="2"/>
    <x v="0"/>
    <n v="20"/>
    <s v="Enero"/>
    <n v="2025"/>
  </r>
  <r>
    <n v="339751"/>
    <d v="2025-01-20T00:00:00"/>
    <s v="1737397296.105603"/>
    <x v="0"/>
    <x v="1"/>
    <x v="0"/>
    <x v="1"/>
    <n v="20"/>
    <s v="Enero"/>
    <n v="2025"/>
  </r>
  <r>
    <n v="339752"/>
    <d v="2025-01-20T00:00:00"/>
    <s v="1737397321.105611"/>
    <x v="0"/>
    <x v="3"/>
    <x v="7"/>
    <x v="1"/>
    <n v="20"/>
    <s v="Enero"/>
    <n v="2025"/>
  </r>
  <r>
    <n v="339753"/>
    <d v="2025-01-20T00:00:00"/>
    <s v="1737397593.105685"/>
    <x v="0"/>
    <x v="1"/>
    <x v="0"/>
    <x v="1"/>
    <n v="20"/>
    <s v="Enero"/>
    <n v="2025"/>
  </r>
  <r>
    <n v="339754"/>
    <d v="2025-01-20T00:00:00"/>
    <s v="1737397530.105665"/>
    <x v="0"/>
    <x v="38"/>
    <x v="6"/>
    <x v="1"/>
    <n v="20"/>
    <s v="Enero"/>
    <n v="2025"/>
  </r>
  <r>
    <n v="339755"/>
    <d v="2025-01-20T00:00:00"/>
    <s v="1737397530.105665"/>
    <x v="0"/>
    <x v="1"/>
    <x v="0"/>
    <x v="1"/>
    <n v="20"/>
    <s v="Enero"/>
    <n v="2025"/>
  </r>
  <r>
    <n v="339756"/>
    <d v="2025-01-20T00:00:00"/>
    <s v="1737397737.105744"/>
    <x v="20"/>
    <x v="171"/>
    <x v="3"/>
    <x v="1"/>
    <n v="20"/>
    <s v="Enero"/>
    <n v="2025"/>
  </r>
  <r>
    <n v="339757"/>
    <d v="2025-01-20T00:00:00"/>
    <s v="1737397783.105758"/>
    <x v="0"/>
    <x v="1"/>
    <x v="3"/>
    <x v="1"/>
    <n v="20"/>
    <s v="Enero"/>
    <n v="2025"/>
  </r>
  <r>
    <n v="339758"/>
    <d v="2025-01-20T00:00:00"/>
    <s v="1737397988.105827"/>
    <x v="0"/>
    <x v="1"/>
    <x v="3"/>
    <x v="1"/>
    <n v="20"/>
    <s v="Enero"/>
    <n v="2025"/>
  </r>
  <r>
    <n v="339759"/>
    <d v="2025-01-20T00:00:00"/>
    <s v="1737398087.105863"/>
    <x v="0"/>
    <x v="5"/>
    <x v="4"/>
    <x v="1"/>
    <n v="20"/>
    <s v="Enero"/>
    <n v="2025"/>
  </r>
  <r>
    <n v="339760"/>
    <d v="2025-01-20T00:00:00"/>
    <s v="1737397350.105617"/>
    <x v="2"/>
    <x v="13"/>
    <x v="7"/>
    <x v="1"/>
    <n v="20"/>
    <s v="Enero"/>
    <n v="2025"/>
  </r>
  <r>
    <n v="339761"/>
    <d v="2025-01-20T00:00:00"/>
    <s v="1737398174.105898"/>
    <x v="0"/>
    <x v="15"/>
    <x v="4"/>
    <x v="1"/>
    <n v="20"/>
    <s v="Enero"/>
    <n v="2025"/>
  </r>
  <r>
    <n v="339762"/>
    <d v="2025-01-20T00:00:00"/>
    <s v="1737398215.105907"/>
    <x v="0"/>
    <x v="1"/>
    <x v="2"/>
    <x v="1"/>
    <n v="20"/>
    <s v="Enero"/>
    <n v="2025"/>
  </r>
  <r>
    <n v="339763"/>
    <d v="2025-01-20T00:00:00"/>
    <s v="1737398429.105974"/>
    <x v="0"/>
    <x v="1"/>
    <x v="2"/>
    <x v="1"/>
    <n v="20"/>
    <s v="Enero"/>
    <n v="2025"/>
  </r>
  <r>
    <n v="339764"/>
    <d v="2025-01-20T00:00:00"/>
    <s v="1737397350.105617"/>
    <x v="0"/>
    <x v="5"/>
    <x v="7"/>
    <x v="1"/>
    <n v="20"/>
    <s v="Enero"/>
    <n v="2025"/>
  </r>
  <r>
    <n v="339765"/>
    <d v="2025-01-20T00:00:00"/>
    <s v="1737398441.105980"/>
    <x v="0"/>
    <x v="3"/>
    <x v="9"/>
    <x v="0"/>
    <n v="20"/>
    <s v="Enero"/>
    <n v="2025"/>
  </r>
  <r>
    <n v="339766"/>
    <d v="2025-01-20T00:00:00"/>
    <s v="1737398644.106048"/>
    <x v="0"/>
    <x v="1"/>
    <x v="3"/>
    <x v="1"/>
    <n v="20"/>
    <s v="Enero"/>
    <n v="2025"/>
  </r>
  <r>
    <n v="339767"/>
    <d v="2025-01-20T00:00:00"/>
    <s v="1737398710.106068"/>
    <x v="0"/>
    <x v="1"/>
    <x v="21"/>
    <x v="0"/>
    <n v="20"/>
    <s v="Enero"/>
    <n v="2025"/>
  </r>
  <r>
    <n v="339768"/>
    <d v="2025-01-20T00:00:00"/>
    <s v="1737398840.106106"/>
    <x v="8"/>
    <x v="36"/>
    <x v="2"/>
    <x v="1"/>
    <n v="20"/>
    <s v="Enero"/>
    <n v="2025"/>
  </r>
  <r>
    <n v="339769"/>
    <d v="2025-01-20T00:00:00"/>
    <s v="1737398894.106119"/>
    <x v="0"/>
    <x v="1"/>
    <x v="4"/>
    <x v="1"/>
    <n v="20"/>
    <s v="Enero"/>
    <n v="2025"/>
  </r>
  <r>
    <n v="339770"/>
    <d v="2025-01-20T00:00:00"/>
    <s v="1737399076.106174"/>
    <x v="0"/>
    <x v="1"/>
    <x v="6"/>
    <x v="1"/>
    <n v="20"/>
    <s v="Enero"/>
    <n v="2025"/>
  </r>
  <r>
    <n v="339771"/>
    <d v="2025-01-20T00:00:00"/>
    <s v="1737399281.106244"/>
    <x v="0"/>
    <x v="45"/>
    <x v="9"/>
    <x v="1"/>
    <n v="20"/>
    <s v="Enero"/>
    <n v="2025"/>
  </r>
  <r>
    <n v="339772"/>
    <d v="2025-01-20T00:00:00"/>
    <s v="1737399379.106278"/>
    <x v="0"/>
    <x v="1"/>
    <x v="32"/>
    <x v="1"/>
    <n v="20"/>
    <s v="Enero"/>
    <n v="2025"/>
  </r>
  <r>
    <n v="339773"/>
    <d v="2025-01-20T00:00:00"/>
    <s v="1737399478.106313"/>
    <x v="0"/>
    <x v="1"/>
    <x v="0"/>
    <x v="0"/>
    <n v="20"/>
    <s v="Enero"/>
    <n v="2025"/>
  </r>
  <r>
    <n v="339774"/>
    <d v="2025-01-20T00:00:00"/>
    <s v="1737399461.106305"/>
    <x v="42"/>
    <x v="4"/>
    <x v="0"/>
    <x v="1"/>
    <n v="20"/>
    <s v="Enero"/>
    <n v="2025"/>
  </r>
  <r>
    <n v="339775"/>
    <d v="2025-01-20T00:00:00"/>
    <s v="1737399650.106366"/>
    <x v="0"/>
    <x v="1"/>
    <x v="2"/>
    <x v="0"/>
    <n v="20"/>
    <s v="Enero"/>
    <n v="2025"/>
  </r>
  <r>
    <n v="339776"/>
    <d v="2025-01-20T00:00:00"/>
    <s v="1737399774.106424"/>
    <x v="0"/>
    <x v="1"/>
    <x v="0"/>
    <x v="0"/>
    <n v="20"/>
    <s v="Enero"/>
    <n v="2025"/>
  </r>
  <r>
    <n v="339777"/>
    <d v="2025-01-20T00:00:00"/>
    <s v="1737399851.106450"/>
    <x v="0"/>
    <x v="6"/>
    <x v="0"/>
    <x v="1"/>
    <n v="20"/>
    <s v="Enero"/>
    <n v="2025"/>
  </r>
  <r>
    <n v="339778"/>
    <d v="2025-01-20T00:00:00"/>
    <s v="1737399987.106510"/>
    <x v="0"/>
    <x v="41"/>
    <x v="7"/>
    <x v="1"/>
    <n v="20"/>
    <s v="Enero"/>
    <n v="2025"/>
  </r>
  <r>
    <n v="339779"/>
    <d v="2025-01-20T00:00:00"/>
    <s v="1737400079.106549"/>
    <x v="0"/>
    <x v="1"/>
    <x v="2"/>
    <x v="1"/>
    <n v="20"/>
    <s v="Enero"/>
    <n v="2025"/>
  </r>
  <r>
    <n v="339780"/>
    <d v="2025-01-20T00:00:00"/>
    <s v="1737400085.106554"/>
    <x v="0"/>
    <x v="5"/>
    <x v="0"/>
    <x v="1"/>
    <n v="20"/>
    <s v="Enero"/>
    <n v="2025"/>
  </r>
  <r>
    <n v="339781"/>
    <d v="2025-01-20T00:00:00"/>
    <s v="1737399998.106515"/>
    <x v="2"/>
    <x v="13"/>
    <x v="31"/>
    <x v="0"/>
    <n v="20"/>
    <s v="Enero"/>
    <n v="2025"/>
  </r>
  <r>
    <n v="339782"/>
    <d v="2025-01-20T00:00:00"/>
    <s v="1737400151.106591"/>
    <x v="0"/>
    <x v="1"/>
    <x v="9"/>
    <x v="1"/>
    <n v="20"/>
    <s v="Enero"/>
    <n v="2025"/>
  </r>
  <r>
    <n v="339783"/>
    <d v="2025-01-20T00:00:00"/>
    <s v="1737400251.106636"/>
    <x v="17"/>
    <x v="118"/>
    <x v="2"/>
    <x v="1"/>
    <n v="20"/>
    <s v="Enero"/>
    <n v="2025"/>
  </r>
  <r>
    <n v="339784"/>
    <d v="2025-01-20T00:00:00"/>
    <s v="1737400245.106634"/>
    <x v="0"/>
    <x v="1"/>
    <x v="0"/>
    <x v="1"/>
    <n v="20"/>
    <s v="Enero"/>
    <n v="2025"/>
  </r>
  <r>
    <n v="339785"/>
    <d v="2025-01-20T00:00:00"/>
    <s v="1737400201.106614"/>
    <x v="0"/>
    <x v="1"/>
    <x v="4"/>
    <x v="1"/>
    <n v="20"/>
    <s v="Enero"/>
    <n v="2025"/>
  </r>
  <r>
    <n v="339786"/>
    <d v="2025-01-20T00:00:00"/>
    <s v="1737400391.106694"/>
    <x v="0"/>
    <x v="10"/>
    <x v="6"/>
    <x v="1"/>
    <n v="20"/>
    <s v="Enero"/>
    <n v="2025"/>
  </r>
  <r>
    <n v="339787"/>
    <d v="2025-01-20T00:00:00"/>
    <s v="1737400382.106690"/>
    <x v="0"/>
    <x v="6"/>
    <x v="28"/>
    <x v="1"/>
    <n v="20"/>
    <s v="Enero"/>
    <n v="2025"/>
  </r>
  <r>
    <n v="339788"/>
    <d v="2025-01-20T00:00:00"/>
    <s v="1737400448.106715"/>
    <x v="0"/>
    <x v="1"/>
    <x v="9"/>
    <x v="1"/>
    <n v="20"/>
    <s v="Enero"/>
    <n v="2025"/>
  </r>
  <r>
    <n v="339789"/>
    <d v="2025-01-20T00:00:00"/>
    <s v="1737400670.106789"/>
    <x v="0"/>
    <x v="10"/>
    <x v="6"/>
    <x v="1"/>
    <n v="20"/>
    <s v="Enero"/>
    <n v="2025"/>
  </r>
  <r>
    <n v="339790"/>
    <d v="2025-01-20T00:00:00"/>
    <s v="1737400829.106816"/>
    <x v="55"/>
    <x v="172"/>
    <x v="24"/>
    <x v="1"/>
    <n v="20"/>
    <s v="Enero"/>
    <n v="2025"/>
  </r>
  <r>
    <n v="339791"/>
    <d v="2025-01-20T00:00:00"/>
    <s v="1737400902.106834"/>
    <x v="0"/>
    <x v="1"/>
    <x v="2"/>
    <x v="0"/>
    <n v="20"/>
    <s v="Enero"/>
    <n v="2025"/>
  </r>
  <r>
    <n v="339792"/>
    <d v="2025-01-20T00:00:00"/>
    <s v="1737401029.106869"/>
    <x v="0"/>
    <x v="1"/>
    <x v="3"/>
    <x v="1"/>
    <n v="20"/>
    <s v="Enero"/>
    <n v="2025"/>
  </r>
  <r>
    <n v="339793"/>
    <d v="2025-01-20T00:00:00"/>
    <s v="1737401155.106908"/>
    <x v="0"/>
    <x v="1"/>
    <x v="0"/>
    <x v="1"/>
    <n v="20"/>
    <s v="Enero"/>
    <n v="2025"/>
  </r>
  <r>
    <n v="339794"/>
    <d v="2025-01-20T00:00:00"/>
    <s v="1737401123.106899"/>
    <x v="0"/>
    <x v="3"/>
    <x v="4"/>
    <x v="1"/>
    <n v="20"/>
    <s v="Enero"/>
    <n v="2025"/>
  </r>
  <r>
    <n v="339795"/>
    <d v="2025-01-20T00:00:00"/>
    <s v="1737401123.106899"/>
    <x v="0"/>
    <x v="3"/>
    <x v="4"/>
    <x v="1"/>
    <n v="20"/>
    <s v="Enero"/>
    <n v="2025"/>
  </r>
  <r>
    <n v="339796"/>
    <d v="2025-01-20T00:00:00"/>
    <s v="1737401293.106962"/>
    <x v="0"/>
    <x v="1"/>
    <x v="22"/>
    <x v="1"/>
    <n v="20"/>
    <s v="Enero"/>
    <n v="2025"/>
  </r>
  <r>
    <n v="339797"/>
    <d v="2025-01-20T00:00:00"/>
    <s v="1737401278.106950"/>
    <x v="0"/>
    <x v="15"/>
    <x v="3"/>
    <x v="1"/>
    <n v="20"/>
    <s v="Enero"/>
    <n v="2025"/>
  </r>
  <r>
    <n v="339798"/>
    <d v="2025-01-20T00:00:00"/>
    <s v="1737401494.107019"/>
    <x v="0"/>
    <x v="1"/>
    <x v="0"/>
    <x v="0"/>
    <n v="20"/>
    <s v="Enero"/>
    <n v="2025"/>
  </r>
  <r>
    <n v="339799"/>
    <d v="2025-01-20T00:00:00"/>
    <s v="1737401559.107042"/>
    <x v="0"/>
    <x v="3"/>
    <x v="11"/>
    <x v="1"/>
    <n v="20"/>
    <s v="Enero"/>
    <n v="2025"/>
  </r>
  <r>
    <n v="339800"/>
    <d v="2025-01-20T00:00:00"/>
    <s v="1737401523.107027"/>
    <x v="0"/>
    <x v="3"/>
    <x v="0"/>
    <x v="1"/>
    <n v="20"/>
    <s v="Enero"/>
    <n v="2025"/>
  </r>
  <r>
    <n v="339801"/>
    <d v="2025-01-20T00:00:00"/>
    <s v="1737401550.107036"/>
    <x v="0"/>
    <x v="3"/>
    <x v="4"/>
    <x v="1"/>
    <n v="20"/>
    <s v="Enero"/>
    <n v="2025"/>
  </r>
  <r>
    <n v="339802"/>
    <d v="2025-01-20T00:00:00"/>
    <s v="1737401659.107075"/>
    <x v="0"/>
    <x v="41"/>
    <x v="3"/>
    <x v="1"/>
    <n v="20"/>
    <s v="Enero"/>
    <n v="2025"/>
  </r>
  <r>
    <n v="339803"/>
    <d v="2025-01-20T00:00:00"/>
    <s v="1737401703.107098"/>
    <x v="7"/>
    <x v="47"/>
    <x v="4"/>
    <x v="1"/>
    <n v="20"/>
    <s v="Enero"/>
    <n v="2025"/>
  </r>
  <r>
    <n v="339804"/>
    <d v="2025-01-20T00:00:00"/>
    <s v="1737401725.107104"/>
    <x v="0"/>
    <x v="1"/>
    <x v="0"/>
    <x v="1"/>
    <n v="20"/>
    <s v="Enero"/>
    <n v="2025"/>
  </r>
  <r>
    <n v="339805"/>
    <d v="2025-01-20T00:00:00"/>
    <s v="1737400558.106753"/>
    <x v="2"/>
    <x v="13"/>
    <x v="19"/>
    <x v="1"/>
    <n v="20"/>
    <s v="Enero"/>
    <n v="2025"/>
  </r>
  <r>
    <n v="339806"/>
    <d v="2025-01-20T00:00:00"/>
    <s v="1737401824.107132"/>
    <x v="0"/>
    <x v="1"/>
    <x v="0"/>
    <x v="1"/>
    <n v="20"/>
    <s v="Enero"/>
    <n v="2025"/>
  </r>
  <r>
    <n v="339807"/>
    <d v="2025-01-20T00:00:00"/>
    <s v="1737401942.107164"/>
    <x v="0"/>
    <x v="1"/>
    <x v="9"/>
    <x v="1"/>
    <n v="20"/>
    <s v="Enero"/>
    <n v="2025"/>
  </r>
  <r>
    <n v="339808"/>
    <d v="2025-01-20T00:00:00"/>
    <s v="1737402158.107243"/>
    <x v="9"/>
    <x v="103"/>
    <x v="4"/>
    <x v="0"/>
    <n v="20"/>
    <s v="Enero"/>
    <n v="2025"/>
  </r>
  <r>
    <n v="339809"/>
    <d v="2025-01-20T00:00:00"/>
    <s v="1737402051.107200"/>
    <x v="0"/>
    <x v="1"/>
    <x v="0"/>
    <x v="1"/>
    <n v="20"/>
    <s v="Enero"/>
    <n v="2025"/>
  </r>
  <r>
    <n v="339810"/>
    <d v="2025-01-20T00:00:00"/>
    <s v="1737402003.107183"/>
    <x v="0"/>
    <x v="3"/>
    <x v="21"/>
    <x v="1"/>
    <n v="20"/>
    <s v="Enero"/>
    <n v="2025"/>
  </r>
  <r>
    <n v="339811"/>
    <d v="2025-01-20T00:00:00"/>
    <s v="1737402095.107218"/>
    <x v="0"/>
    <x v="1"/>
    <x v="21"/>
    <x v="1"/>
    <n v="20"/>
    <s v="Enero"/>
    <n v="2025"/>
  </r>
  <r>
    <n v="339812"/>
    <d v="2025-01-20T00:00:00"/>
    <s v="1737402185.107248"/>
    <x v="0"/>
    <x v="1"/>
    <x v="2"/>
    <x v="1"/>
    <n v="20"/>
    <s v="Enero"/>
    <n v="2025"/>
  </r>
  <r>
    <n v="339813"/>
    <d v="2025-01-20T00:00:00"/>
    <s v="1737402131.107235"/>
    <x v="0"/>
    <x v="3"/>
    <x v="7"/>
    <x v="1"/>
    <n v="20"/>
    <s v="Enero"/>
    <n v="2025"/>
  </r>
  <r>
    <n v="339814"/>
    <d v="2025-01-20T00:00:00"/>
    <s v="1737402467.107346"/>
    <x v="1"/>
    <x v="4"/>
    <x v="0"/>
    <x v="1"/>
    <n v="20"/>
    <s v="Enero"/>
    <n v="2025"/>
  </r>
  <r>
    <n v="339815"/>
    <d v="2025-01-20T00:00:00"/>
    <s v="1737402157.107242"/>
    <x v="0"/>
    <x v="1"/>
    <x v="3"/>
    <x v="1"/>
    <n v="20"/>
    <s v="Enero"/>
    <n v="2025"/>
  </r>
  <r>
    <n v="339816"/>
    <d v="2025-01-20T00:00:00"/>
    <s v="1737402591.107382"/>
    <x v="0"/>
    <x v="2"/>
    <x v="6"/>
    <x v="1"/>
    <n v="20"/>
    <s v="Enero"/>
    <n v="2025"/>
  </r>
  <r>
    <n v="339817"/>
    <d v="2025-01-20T00:00:00"/>
    <s v="1737402924.107491"/>
    <x v="0"/>
    <x v="1"/>
    <x v="6"/>
    <x v="1"/>
    <n v="20"/>
    <s v="Enero"/>
    <n v="2025"/>
  </r>
  <r>
    <n v="339818"/>
    <d v="2025-01-20T00:00:00"/>
    <s v="1737402942.107500"/>
    <x v="3"/>
    <x v="26"/>
    <x v="0"/>
    <x v="1"/>
    <n v="20"/>
    <s v="Enero"/>
    <n v="2025"/>
  </r>
  <r>
    <n v="339819"/>
    <d v="2025-01-20T00:00:00"/>
    <s v="1737402898.107480"/>
    <x v="0"/>
    <x v="1"/>
    <x v="3"/>
    <x v="1"/>
    <n v="20"/>
    <s v="Enero"/>
    <n v="2025"/>
  </r>
  <r>
    <n v="339820"/>
    <d v="2025-01-20T00:00:00"/>
    <s v="1737402898.107480"/>
    <x v="0"/>
    <x v="3"/>
    <x v="3"/>
    <x v="1"/>
    <n v="20"/>
    <s v="Enero"/>
    <n v="2025"/>
  </r>
  <r>
    <n v="339821"/>
    <d v="2025-01-20T00:00:00"/>
    <s v="1737403500.107632"/>
    <x v="2"/>
    <x v="11"/>
    <x v="15"/>
    <x v="0"/>
    <n v="20"/>
    <s v="Enero"/>
    <n v="2025"/>
  </r>
  <r>
    <n v="339822"/>
    <d v="2025-01-20T00:00:00"/>
    <s v="1737403615.107651"/>
    <x v="1"/>
    <x v="4"/>
    <x v="15"/>
    <x v="1"/>
    <n v="20"/>
    <s v="Enero"/>
    <n v="2025"/>
  </r>
  <r>
    <n v="339823"/>
    <d v="2025-01-20T00:00:00"/>
    <s v="1737403169.107548"/>
    <x v="1"/>
    <x v="173"/>
    <x v="0"/>
    <x v="0"/>
    <n v="20"/>
    <s v="Enero"/>
    <n v="2025"/>
  </r>
  <r>
    <n v="339824"/>
    <d v="2025-01-20T00:00:00"/>
    <s v="1737403644.107658"/>
    <x v="0"/>
    <x v="1"/>
    <x v="6"/>
    <x v="1"/>
    <n v="20"/>
    <s v="Enero"/>
    <n v="2025"/>
  </r>
  <r>
    <n v="339825"/>
    <d v="2025-01-20T00:00:00"/>
    <s v="1737403597.107645"/>
    <x v="0"/>
    <x v="1"/>
    <x v="0"/>
    <x v="1"/>
    <n v="20"/>
    <s v="Enero"/>
    <n v="2025"/>
  </r>
  <r>
    <n v="339826"/>
    <d v="2025-01-20T00:00:00"/>
    <s v="1737403572.107641"/>
    <x v="0"/>
    <x v="3"/>
    <x v="0"/>
    <x v="1"/>
    <n v="20"/>
    <s v="Enero"/>
    <n v="2025"/>
  </r>
  <r>
    <n v="339827"/>
    <d v="2025-01-20T00:00:00"/>
    <s v="1737403591.107644"/>
    <x v="6"/>
    <x v="20"/>
    <x v="28"/>
    <x v="0"/>
    <n v="20"/>
    <s v="Enero"/>
    <n v="2025"/>
  </r>
  <r>
    <n v="339828"/>
    <d v="2025-01-20T00:00:00"/>
    <s v="1737403751.107684"/>
    <x v="0"/>
    <x v="1"/>
    <x v="9"/>
    <x v="1"/>
    <n v="20"/>
    <s v="Enero"/>
    <n v="2025"/>
  </r>
  <r>
    <n v="339829"/>
    <d v="2025-01-20T00:00:00"/>
    <s v="1737403943.107720"/>
    <x v="0"/>
    <x v="10"/>
    <x v="24"/>
    <x v="0"/>
    <n v="20"/>
    <s v="Enero"/>
    <n v="2025"/>
  </r>
  <r>
    <n v="339830"/>
    <d v="2025-01-20T00:00:00"/>
    <s v="1737403572.107641"/>
    <x v="13"/>
    <x v="4"/>
    <x v="0"/>
    <x v="1"/>
    <n v="20"/>
    <s v="Enero"/>
    <n v="2025"/>
  </r>
  <r>
    <n v="339831"/>
    <d v="2025-01-20T00:00:00"/>
    <s v="1737404049.107757"/>
    <x v="0"/>
    <x v="14"/>
    <x v="2"/>
    <x v="0"/>
    <n v="20"/>
    <s v="Enero"/>
    <n v="2025"/>
  </r>
  <r>
    <n v="339832"/>
    <d v="2025-01-20T00:00:00"/>
    <s v="1737404218.107803"/>
    <x v="0"/>
    <x v="6"/>
    <x v="0"/>
    <x v="1"/>
    <n v="20"/>
    <s v="Enero"/>
    <n v="2025"/>
  </r>
  <r>
    <n v="339833"/>
    <d v="2025-01-20T00:00:00"/>
    <s v="1737404218.107805"/>
    <x v="0"/>
    <x v="1"/>
    <x v="2"/>
    <x v="1"/>
    <n v="20"/>
    <s v="Enero"/>
    <n v="2025"/>
  </r>
  <r>
    <n v="339834"/>
    <d v="2025-01-20T00:00:00"/>
    <s v="1737404315.107835"/>
    <x v="0"/>
    <x v="3"/>
    <x v="7"/>
    <x v="1"/>
    <n v="20"/>
    <s v="Enero"/>
    <n v="2025"/>
  </r>
  <r>
    <n v="339835"/>
    <d v="2025-01-20T00:00:00"/>
    <s v="1737404529.107898"/>
    <x v="0"/>
    <x v="1"/>
    <x v="0"/>
    <x v="1"/>
    <n v="20"/>
    <s v="Enero"/>
    <n v="2025"/>
  </r>
  <r>
    <n v="339836"/>
    <d v="2025-01-20T00:00:00"/>
    <s v="1737404456.107871"/>
    <x v="0"/>
    <x v="2"/>
    <x v="28"/>
    <x v="0"/>
    <n v="20"/>
    <s v="Enero"/>
    <n v="2025"/>
  </r>
  <r>
    <n v="339837"/>
    <d v="2025-01-20T00:00:00"/>
    <s v="1737404590.107918"/>
    <x v="9"/>
    <x v="94"/>
    <x v="2"/>
    <x v="0"/>
    <n v="20"/>
    <s v="Enero"/>
    <n v="2025"/>
  </r>
  <r>
    <n v="339838"/>
    <d v="2025-01-20T00:00:00"/>
    <s v="1737404516.107894"/>
    <x v="0"/>
    <x v="3"/>
    <x v="2"/>
    <x v="1"/>
    <n v="20"/>
    <s v="Enero"/>
    <n v="2025"/>
  </r>
  <r>
    <n v="339839"/>
    <d v="2025-01-20T00:00:00"/>
    <s v="1737404676.107946"/>
    <x v="0"/>
    <x v="1"/>
    <x v="0"/>
    <x v="0"/>
    <n v="20"/>
    <s v="Enero"/>
    <n v="2025"/>
  </r>
  <r>
    <n v="339840"/>
    <d v="2025-01-20T00:00:00"/>
    <s v="1737404670.107944"/>
    <x v="0"/>
    <x v="15"/>
    <x v="24"/>
    <x v="0"/>
    <n v="20"/>
    <s v="Enero"/>
    <n v="2025"/>
  </r>
  <r>
    <n v="339841"/>
    <d v="2025-01-20T00:00:00"/>
    <s v="1737404529.107898"/>
    <x v="0"/>
    <x v="10"/>
    <x v="2"/>
    <x v="1"/>
    <n v="20"/>
    <s v="Enero"/>
    <n v="2025"/>
  </r>
  <r>
    <n v="339842"/>
    <d v="2025-01-20T00:00:00"/>
    <s v="1737404649.107936"/>
    <x v="0"/>
    <x v="1"/>
    <x v="25"/>
    <x v="1"/>
    <n v="20"/>
    <s v="Enero"/>
    <n v="2025"/>
  </r>
  <r>
    <n v="339843"/>
    <d v="2025-01-20T00:00:00"/>
    <s v="1737404896.107988"/>
    <x v="0"/>
    <x v="1"/>
    <x v="4"/>
    <x v="1"/>
    <n v="20"/>
    <s v="Enero"/>
    <n v="2025"/>
  </r>
  <r>
    <n v="339844"/>
    <d v="2025-01-20T00:00:00"/>
    <s v="1737404983.108000"/>
    <x v="9"/>
    <x v="89"/>
    <x v="7"/>
    <x v="1"/>
    <n v="20"/>
    <s v="Enero"/>
    <n v="2025"/>
  </r>
  <r>
    <n v="339845"/>
    <d v="2025-01-20T00:00:00"/>
    <s v="1737405025.108007"/>
    <x v="0"/>
    <x v="1"/>
    <x v="2"/>
    <x v="1"/>
    <n v="20"/>
    <s v="Enero"/>
    <n v="2025"/>
  </r>
  <r>
    <n v="339846"/>
    <d v="2025-01-20T00:00:00"/>
    <s v="1737405223.108051"/>
    <x v="0"/>
    <x v="1"/>
    <x v="4"/>
    <x v="1"/>
    <n v="20"/>
    <s v="Enero"/>
    <n v="2025"/>
  </r>
  <r>
    <n v="339847"/>
    <d v="2025-01-20T00:00:00"/>
    <s v="1737405164.108033"/>
    <x v="0"/>
    <x v="1"/>
    <x v="4"/>
    <x v="1"/>
    <n v="20"/>
    <s v="Enero"/>
    <n v="2025"/>
  </r>
  <r>
    <n v="339848"/>
    <d v="2025-01-20T00:00:00"/>
    <s v="1737405293.108067"/>
    <x v="0"/>
    <x v="1"/>
    <x v="0"/>
    <x v="1"/>
    <n v="20"/>
    <s v="Enero"/>
    <n v="2025"/>
  </r>
  <r>
    <n v="339849"/>
    <d v="2025-01-20T00:00:00"/>
    <s v="1737405424.108092"/>
    <x v="0"/>
    <x v="3"/>
    <x v="0"/>
    <x v="1"/>
    <n v="20"/>
    <s v="Enero"/>
    <n v="2025"/>
  </r>
  <r>
    <n v="339850"/>
    <d v="2025-01-20T00:00:00"/>
    <s v="1737405364.108080"/>
    <x v="3"/>
    <x v="26"/>
    <x v="0"/>
    <x v="0"/>
    <n v="20"/>
    <s v="Enero"/>
    <n v="2025"/>
  </r>
  <r>
    <n v="339851"/>
    <d v="2025-01-20T00:00:00"/>
    <s v="1737405480.108106"/>
    <x v="0"/>
    <x v="1"/>
    <x v="3"/>
    <x v="1"/>
    <n v="20"/>
    <s v="Enero"/>
    <n v="2025"/>
  </r>
  <r>
    <n v="339852"/>
    <d v="2025-01-20T00:00:00"/>
    <s v="1737405583.108131"/>
    <x v="0"/>
    <x v="1"/>
    <x v="6"/>
    <x v="1"/>
    <n v="20"/>
    <s v="Enero"/>
    <n v="2025"/>
  </r>
  <r>
    <n v="339853"/>
    <d v="2025-01-20T00:00:00"/>
    <s v="1737405532.108114"/>
    <x v="0"/>
    <x v="15"/>
    <x v="2"/>
    <x v="0"/>
    <n v="20"/>
    <s v="Enero"/>
    <n v="2025"/>
  </r>
  <r>
    <n v="339854"/>
    <d v="2025-01-20T00:00:00"/>
    <s v="1737405695.108160"/>
    <x v="0"/>
    <x v="41"/>
    <x v="9"/>
    <x v="1"/>
    <n v="20"/>
    <s v="Enero"/>
    <n v="2025"/>
  </r>
  <r>
    <n v="339855"/>
    <d v="2025-01-20T00:00:00"/>
    <s v="1737405695.108160"/>
    <x v="0"/>
    <x v="10"/>
    <x v="9"/>
    <x v="1"/>
    <n v="20"/>
    <s v="Enero"/>
    <n v="2025"/>
  </r>
  <r>
    <n v="339856"/>
    <d v="2025-01-20T00:00:00"/>
    <s v="1737406137.108222"/>
    <x v="2"/>
    <x v="11"/>
    <x v="12"/>
    <x v="0"/>
    <n v="20"/>
    <s v="Enero"/>
    <n v="2025"/>
  </r>
  <r>
    <n v="339857"/>
    <d v="2025-01-20T00:00:00"/>
    <s v="1737406317.108271"/>
    <x v="0"/>
    <x v="34"/>
    <x v="4"/>
    <x v="1"/>
    <n v="20"/>
    <s v="Enero"/>
    <n v="2025"/>
  </r>
  <r>
    <n v="339858"/>
    <d v="2025-01-20T00:00:00"/>
    <s v="1737406317.108271"/>
    <x v="0"/>
    <x v="12"/>
    <x v="4"/>
    <x v="1"/>
    <n v="20"/>
    <s v="Enero"/>
    <n v="2025"/>
  </r>
  <r>
    <n v="339859"/>
    <d v="2025-01-20T00:00:00"/>
    <s v="1737406437.108298"/>
    <x v="0"/>
    <x v="2"/>
    <x v="9"/>
    <x v="1"/>
    <n v="20"/>
    <s v="Enero"/>
    <n v="2025"/>
  </r>
  <r>
    <n v="339860"/>
    <d v="2025-01-22T00:00:00"/>
    <s v="1737547267.112589"/>
    <x v="0"/>
    <x v="2"/>
    <x v="0"/>
    <x v="1"/>
    <n v="22"/>
    <s v="Enero"/>
    <n v="2025"/>
  </r>
  <r>
    <n v="339861"/>
    <d v="2025-01-22T00:00:00"/>
    <s v="1737547362.112624"/>
    <x v="0"/>
    <x v="15"/>
    <x v="2"/>
    <x v="1"/>
    <n v="22"/>
    <s v="Enero"/>
    <n v="2025"/>
  </r>
  <r>
    <n v="339862"/>
    <d v="2025-01-22T00:00:00"/>
    <s v="1737547462.112650"/>
    <x v="0"/>
    <x v="10"/>
    <x v="0"/>
    <x v="1"/>
    <n v="22"/>
    <s v="Enero"/>
    <n v="2025"/>
  </r>
  <r>
    <n v="339863"/>
    <d v="2025-01-22T00:00:00"/>
    <s v="1737547503.112676"/>
    <x v="0"/>
    <x v="10"/>
    <x v="20"/>
    <x v="1"/>
    <n v="22"/>
    <s v="Enero"/>
    <n v="2025"/>
  </r>
  <r>
    <n v="339864"/>
    <d v="2025-01-22T00:00:00"/>
    <s v="1737547503.112676"/>
    <x v="0"/>
    <x v="10"/>
    <x v="20"/>
    <x v="1"/>
    <n v="22"/>
    <s v="Enero"/>
    <n v="2025"/>
  </r>
  <r>
    <n v="339865"/>
    <d v="2025-01-22T00:00:00"/>
    <s v="1737547481.112658"/>
    <x v="0"/>
    <x v="1"/>
    <x v="0"/>
    <x v="1"/>
    <n v="22"/>
    <s v="Enero"/>
    <n v="2025"/>
  </r>
  <r>
    <n v="339866"/>
    <d v="2025-01-22T00:00:00"/>
    <s v="1737547765.112761"/>
    <x v="0"/>
    <x v="1"/>
    <x v="2"/>
    <x v="1"/>
    <n v="22"/>
    <s v="Enero"/>
    <n v="2025"/>
  </r>
  <r>
    <n v="339867"/>
    <d v="2025-01-22T00:00:00"/>
    <s v="1737547821.112796"/>
    <x v="8"/>
    <x v="46"/>
    <x v="3"/>
    <x v="1"/>
    <n v="22"/>
    <s v="Enero"/>
    <n v="2025"/>
  </r>
  <r>
    <n v="339868"/>
    <d v="2025-01-22T00:00:00"/>
    <s v="1737547778.112766"/>
    <x v="0"/>
    <x v="6"/>
    <x v="3"/>
    <x v="1"/>
    <n v="22"/>
    <s v="Enero"/>
    <n v="2025"/>
  </r>
  <r>
    <n v="339869"/>
    <d v="2025-01-22T00:00:00"/>
    <s v="1737547845.112808"/>
    <x v="0"/>
    <x v="1"/>
    <x v="6"/>
    <x v="0"/>
    <n v="22"/>
    <s v="Enero"/>
    <n v="2025"/>
  </r>
  <r>
    <n v="339870"/>
    <d v="2025-01-22T00:00:00"/>
    <s v="1737547985.112844"/>
    <x v="0"/>
    <x v="2"/>
    <x v="0"/>
    <x v="1"/>
    <n v="22"/>
    <s v="Enero"/>
    <n v="2025"/>
  </r>
  <r>
    <n v="339871"/>
    <d v="2025-01-22T00:00:00"/>
    <s v="1737548038.112855"/>
    <x v="0"/>
    <x v="1"/>
    <x v="3"/>
    <x v="1"/>
    <n v="22"/>
    <s v="Enero"/>
    <n v="2025"/>
  </r>
  <r>
    <n v="339872"/>
    <d v="2025-01-22T00:00:00"/>
    <s v="1737548049.112858"/>
    <x v="0"/>
    <x v="5"/>
    <x v="4"/>
    <x v="1"/>
    <n v="22"/>
    <s v="Enero"/>
    <n v="2025"/>
  </r>
  <r>
    <n v="339873"/>
    <d v="2025-01-22T00:00:00"/>
    <s v="1737548149.112872"/>
    <x v="0"/>
    <x v="1"/>
    <x v="0"/>
    <x v="1"/>
    <n v="22"/>
    <s v="Enero"/>
    <n v="2025"/>
  </r>
  <r>
    <n v="339874"/>
    <d v="2025-01-22T00:00:00"/>
    <s v="1737548330.112913"/>
    <x v="9"/>
    <x v="51"/>
    <x v="2"/>
    <x v="1"/>
    <n v="22"/>
    <s v="Enero"/>
    <n v="2025"/>
  </r>
  <r>
    <n v="339875"/>
    <d v="2025-01-22T00:00:00"/>
    <s v="1737548325.112908"/>
    <x v="0"/>
    <x v="2"/>
    <x v="30"/>
    <x v="1"/>
    <n v="22"/>
    <s v="Enero"/>
    <n v="2025"/>
  </r>
  <r>
    <n v="339876"/>
    <d v="2025-01-22T00:00:00"/>
    <s v="1737548425.112941"/>
    <x v="0"/>
    <x v="6"/>
    <x v="17"/>
    <x v="0"/>
    <n v="22"/>
    <s v="Enero"/>
    <n v="2025"/>
  </r>
  <r>
    <n v="339877"/>
    <d v="2025-01-22T00:00:00"/>
    <s v="1737548457.112946"/>
    <x v="0"/>
    <x v="1"/>
    <x v="25"/>
    <x v="1"/>
    <n v="22"/>
    <s v="Enero"/>
    <n v="2025"/>
  </r>
  <r>
    <n v="339878"/>
    <d v="2025-01-22T00:00:00"/>
    <s v="1737548375.112925"/>
    <x v="0"/>
    <x v="10"/>
    <x v="9"/>
    <x v="0"/>
    <n v="22"/>
    <s v="Enero"/>
    <n v="2025"/>
  </r>
  <r>
    <n v="339879"/>
    <d v="2025-01-22T00:00:00"/>
    <s v="1737548534.112962"/>
    <x v="0"/>
    <x v="1"/>
    <x v="3"/>
    <x v="1"/>
    <n v="22"/>
    <s v="Enero"/>
    <n v="2025"/>
  </r>
  <r>
    <n v="339880"/>
    <d v="2025-01-22T00:00:00"/>
    <s v="1737548396.112932"/>
    <x v="0"/>
    <x v="5"/>
    <x v="4"/>
    <x v="1"/>
    <n v="22"/>
    <s v="Enero"/>
    <n v="2025"/>
  </r>
  <r>
    <n v="339881"/>
    <d v="2025-01-22T00:00:00"/>
    <s v="1737548535.112964"/>
    <x v="0"/>
    <x v="3"/>
    <x v="3"/>
    <x v="1"/>
    <n v="22"/>
    <s v="Enero"/>
    <n v="2025"/>
  </r>
  <r>
    <n v="339882"/>
    <d v="2025-01-22T00:00:00"/>
    <s v="1737548595.112976"/>
    <x v="0"/>
    <x v="1"/>
    <x v="24"/>
    <x v="1"/>
    <n v="22"/>
    <s v="Enero"/>
    <n v="2025"/>
  </r>
  <r>
    <n v="339883"/>
    <d v="2025-01-22T00:00:00"/>
    <s v="1737548768.113014"/>
    <x v="0"/>
    <x v="3"/>
    <x v="2"/>
    <x v="1"/>
    <n v="22"/>
    <s v="Enero"/>
    <n v="2025"/>
  </r>
  <r>
    <n v="339884"/>
    <d v="2025-01-22T00:00:00"/>
    <s v="1737548692.112996"/>
    <x v="0"/>
    <x v="10"/>
    <x v="3"/>
    <x v="1"/>
    <n v="22"/>
    <s v="Enero"/>
    <n v="2025"/>
  </r>
  <r>
    <n v="339885"/>
    <d v="2025-01-22T00:00:00"/>
    <s v="1737548811.113027"/>
    <x v="0"/>
    <x v="5"/>
    <x v="0"/>
    <x v="1"/>
    <n v="22"/>
    <s v="Enero"/>
    <n v="2025"/>
  </r>
  <r>
    <n v="339886"/>
    <d v="2025-01-22T00:00:00"/>
    <s v="1737548812.113029"/>
    <x v="20"/>
    <x v="48"/>
    <x v="15"/>
    <x v="0"/>
    <n v="22"/>
    <s v="Enero"/>
    <n v="2025"/>
  </r>
  <r>
    <n v="339887"/>
    <d v="2025-01-22T00:00:00"/>
    <s v="1737548833.113034"/>
    <x v="0"/>
    <x v="6"/>
    <x v="0"/>
    <x v="1"/>
    <n v="22"/>
    <s v="Enero"/>
    <n v="2025"/>
  </r>
  <r>
    <n v="339888"/>
    <d v="2025-01-22T00:00:00"/>
    <s v="1737548876.113049"/>
    <x v="0"/>
    <x v="2"/>
    <x v="6"/>
    <x v="0"/>
    <n v="22"/>
    <s v="Enero"/>
    <n v="2025"/>
  </r>
  <r>
    <n v="339889"/>
    <d v="2025-01-22T00:00:00"/>
    <s v="1737548887.113056"/>
    <x v="0"/>
    <x v="1"/>
    <x v="7"/>
    <x v="1"/>
    <n v="22"/>
    <s v="Enero"/>
    <n v="2025"/>
  </r>
  <r>
    <n v="339890"/>
    <d v="2025-01-22T00:00:00"/>
    <s v="1737548975.113087"/>
    <x v="0"/>
    <x v="8"/>
    <x v="0"/>
    <x v="1"/>
    <n v="22"/>
    <s v="Enero"/>
    <n v="2025"/>
  </r>
  <r>
    <n v="339891"/>
    <d v="2025-01-22T00:00:00"/>
    <s v="1737548982.113092"/>
    <x v="0"/>
    <x v="12"/>
    <x v="3"/>
    <x v="1"/>
    <n v="22"/>
    <s v="Enero"/>
    <n v="2025"/>
  </r>
  <r>
    <n v="339892"/>
    <d v="2025-01-22T00:00:00"/>
    <s v="1737549103.113122"/>
    <x v="0"/>
    <x v="9"/>
    <x v="4"/>
    <x v="1"/>
    <n v="22"/>
    <s v="Enero"/>
    <n v="2025"/>
  </r>
  <r>
    <n v="339893"/>
    <d v="2025-01-22T00:00:00"/>
    <s v="1737548980.113090"/>
    <x v="0"/>
    <x v="15"/>
    <x v="11"/>
    <x v="1"/>
    <n v="22"/>
    <s v="Enero"/>
    <n v="2025"/>
  </r>
  <r>
    <n v="339894"/>
    <d v="2025-01-22T00:00:00"/>
    <s v="1737549228.113166"/>
    <x v="0"/>
    <x v="3"/>
    <x v="3"/>
    <x v="1"/>
    <n v="22"/>
    <s v="Enero"/>
    <n v="2025"/>
  </r>
  <r>
    <n v="339895"/>
    <d v="2025-01-22T00:00:00"/>
    <s v="1737549296.113185"/>
    <x v="0"/>
    <x v="8"/>
    <x v="4"/>
    <x v="1"/>
    <n v="22"/>
    <s v="Enero"/>
    <n v="2025"/>
  </r>
  <r>
    <n v="339896"/>
    <d v="2025-01-22T00:00:00"/>
    <s v="1737549188.113155"/>
    <x v="0"/>
    <x v="1"/>
    <x v="16"/>
    <x v="1"/>
    <n v="22"/>
    <s v="Enero"/>
    <n v="2025"/>
  </r>
  <r>
    <n v="339897"/>
    <d v="2025-01-22T00:00:00"/>
    <s v="1737549296.113185"/>
    <x v="0"/>
    <x v="10"/>
    <x v="4"/>
    <x v="1"/>
    <n v="22"/>
    <s v="Enero"/>
    <n v="2025"/>
  </r>
  <r>
    <n v="339898"/>
    <d v="2025-01-22T00:00:00"/>
    <s v="1737549384.113206"/>
    <x v="0"/>
    <x v="3"/>
    <x v="0"/>
    <x v="1"/>
    <n v="22"/>
    <s v="Enero"/>
    <n v="2025"/>
  </r>
  <r>
    <n v="339899"/>
    <d v="2025-01-22T00:00:00"/>
    <s v="1737549296.113185"/>
    <x v="0"/>
    <x v="21"/>
    <x v="4"/>
    <x v="1"/>
    <n v="22"/>
    <s v="Enero"/>
    <n v="2025"/>
  </r>
  <r>
    <n v="339900"/>
    <d v="2025-01-22T00:00:00"/>
    <s v="1737549409.113212"/>
    <x v="0"/>
    <x v="1"/>
    <x v="4"/>
    <x v="1"/>
    <n v="22"/>
    <s v="Enero"/>
    <n v="2025"/>
  </r>
  <r>
    <n v="339901"/>
    <d v="2025-01-22T00:00:00"/>
    <s v="1737549298.113187"/>
    <x v="0"/>
    <x v="1"/>
    <x v="2"/>
    <x v="1"/>
    <n v="22"/>
    <s v="Enero"/>
    <n v="2025"/>
  </r>
  <r>
    <n v="339902"/>
    <d v="2025-01-22T00:00:00"/>
    <s v="1737549354.113198"/>
    <x v="0"/>
    <x v="1"/>
    <x v="0"/>
    <x v="0"/>
    <n v="22"/>
    <s v="Enero"/>
    <n v="2025"/>
  </r>
  <r>
    <n v="339903"/>
    <d v="2025-01-22T00:00:00"/>
    <s v="1737549534.113254"/>
    <x v="0"/>
    <x v="3"/>
    <x v="0"/>
    <x v="1"/>
    <n v="22"/>
    <s v="Enero"/>
    <n v="2025"/>
  </r>
  <r>
    <n v="339904"/>
    <d v="2025-01-22T00:00:00"/>
    <s v="1737549546.113260"/>
    <x v="0"/>
    <x v="1"/>
    <x v="2"/>
    <x v="1"/>
    <n v="22"/>
    <s v="Enero"/>
    <n v="2025"/>
  </r>
  <r>
    <n v="339905"/>
    <d v="2025-01-22T00:00:00"/>
    <s v="1737549782.113306"/>
    <x v="8"/>
    <x v="22"/>
    <x v="3"/>
    <x v="1"/>
    <n v="22"/>
    <s v="Enero"/>
    <n v="2025"/>
  </r>
  <r>
    <n v="339906"/>
    <d v="2025-01-22T00:00:00"/>
    <s v="1737549752.113297"/>
    <x v="0"/>
    <x v="5"/>
    <x v="7"/>
    <x v="1"/>
    <n v="22"/>
    <s v="Enero"/>
    <n v="2025"/>
  </r>
  <r>
    <n v="339907"/>
    <d v="2025-01-22T00:00:00"/>
    <s v="1737549905.113336"/>
    <x v="0"/>
    <x v="1"/>
    <x v="3"/>
    <x v="1"/>
    <n v="22"/>
    <s v="Enero"/>
    <n v="2025"/>
  </r>
  <r>
    <n v="339908"/>
    <d v="2025-01-22T00:00:00"/>
    <s v="1737549813.113311"/>
    <x v="0"/>
    <x v="25"/>
    <x v="3"/>
    <x v="1"/>
    <n v="22"/>
    <s v="Enero"/>
    <n v="2025"/>
  </r>
  <r>
    <n v="339909"/>
    <d v="2025-01-22T00:00:00"/>
    <s v="1737549996.113363"/>
    <x v="0"/>
    <x v="6"/>
    <x v="3"/>
    <x v="1"/>
    <n v="22"/>
    <s v="Enero"/>
    <n v="2025"/>
  </r>
  <r>
    <n v="339910"/>
    <d v="2025-01-22T00:00:00"/>
    <s v="1737550029.113372"/>
    <x v="0"/>
    <x v="1"/>
    <x v="2"/>
    <x v="0"/>
    <n v="22"/>
    <s v="Enero"/>
    <n v="2025"/>
  </r>
  <r>
    <n v="339911"/>
    <d v="2025-01-22T00:00:00"/>
    <s v="1737550028.113370"/>
    <x v="0"/>
    <x v="15"/>
    <x v="13"/>
    <x v="1"/>
    <n v="22"/>
    <s v="Enero"/>
    <n v="2025"/>
  </r>
  <r>
    <n v="339912"/>
    <d v="2025-01-22T00:00:00"/>
    <s v="1737549514.113247"/>
    <x v="2"/>
    <x v="13"/>
    <x v="4"/>
    <x v="1"/>
    <n v="22"/>
    <s v="Enero"/>
    <n v="2025"/>
  </r>
  <r>
    <n v="339913"/>
    <d v="2025-01-22T00:00:00"/>
    <s v="1737550148.113413"/>
    <x v="0"/>
    <x v="5"/>
    <x v="0"/>
    <x v="1"/>
    <n v="22"/>
    <s v="Enero"/>
    <n v="2025"/>
  </r>
  <r>
    <n v="339914"/>
    <d v="2025-01-22T00:00:00"/>
    <s v="1737550236.113449"/>
    <x v="0"/>
    <x v="8"/>
    <x v="18"/>
    <x v="1"/>
    <n v="22"/>
    <s v="Enero"/>
    <n v="2025"/>
  </r>
  <r>
    <n v="339915"/>
    <d v="2025-01-22T00:00:00"/>
    <s v="1737550217.113446"/>
    <x v="0"/>
    <x v="0"/>
    <x v="3"/>
    <x v="1"/>
    <n v="22"/>
    <s v="Enero"/>
    <n v="2025"/>
  </r>
  <r>
    <n v="339916"/>
    <d v="2025-01-22T00:00:00"/>
    <s v="1737550298.113474"/>
    <x v="0"/>
    <x v="3"/>
    <x v="4"/>
    <x v="1"/>
    <n v="22"/>
    <s v="Enero"/>
    <n v="2025"/>
  </r>
  <r>
    <n v="339917"/>
    <d v="2025-01-22T00:00:00"/>
    <s v="1737550314.113481"/>
    <x v="0"/>
    <x v="1"/>
    <x v="4"/>
    <x v="1"/>
    <n v="22"/>
    <s v="Enero"/>
    <n v="2025"/>
  </r>
  <r>
    <n v="339918"/>
    <d v="2025-01-22T00:00:00"/>
    <s v="1737550315.113483"/>
    <x v="2"/>
    <x v="11"/>
    <x v="8"/>
    <x v="0"/>
    <n v="22"/>
    <s v="Enero"/>
    <n v="2025"/>
  </r>
  <r>
    <n v="339919"/>
    <d v="2025-01-22T00:00:00"/>
    <s v="1737550421.113529"/>
    <x v="0"/>
    <x v="5"/>
    <x v="4"/>
    <x v="0"/>
    <n v="22"/>
    <s v="Enero"/>
    <n v="2025"/>
  </r>
  <r>
    <n v="339920"/>
    <d v="2025-01-22T00:00:00"/>
    <s v="1737550497.113570"/>
    <x v="0"/>
    <x v="2"/>
    <x v="0"/>
    <x v="1"/>
    <n v="22"/>
    <s v="Enero"/>
    <n v="2025"/>
  </r>
  <r>
    <n v="339921"/>
    <d v="2025-01-22T00:00:00"/>
    <s v="1737550550.113592"/>
    <x v="3"/>
    <x v="17"/>
    <x v="7"/>
    <x v="1"/>
    <n v="22"/>
    <s v="Enero"/>
    <n v="2025"/>
  </r>
  <r>
    <n v="339922"/>
    <d v="2025-01-22T00:00:00"/>
    <s v="1737550614.113612"/>
    <x v="0"/>
    <x v="6"/>
    <x v="6"/>
    <x v="1"/>
    <n v="22"/>
    <s v="Enero"/>
    <n v="2025"/>
  </r>
  <r>
    <n v="339923"/>
    <d v="2025-01-22T00:00:00"/>
    <s v="1737550654.113633"/>
    <x v="4"/>
    <x v="174"/>
    <x v="16"/>
    <x v="0"/>
    <n v="22"/>
    <s v="Enero"/>
    <n v="2025"/>
  </r>
  <r>
    <n v="339924"/>
    <d v="2025-01-22T00:00:00"/>
    <s v="1737550655.113635"/>
    <x v="0"/>
    <x v="38"/>
    <x v="3"/>
    <x v="1"/>
    <n v="22"/>
    <s v="Enero"/>
    <n v="2025"/>
  </r>
  <r>
    <n v="339925"/>
    <d v="2025-01-22T00:00:00"/>
    <s v="1737550595.113604"/>
    <x v="0"/>
    <x v="2"/>
    <x v="7"/>
    <x v="1"/>
    <n v="22"/>
    <s v="Enero"/>
    <n v="2025"/>
  </r>
  <r>
    <n v="339926"/>
    <d v="2025-01-22T00:00:00"/>
    <s v="1737550759.113681"/>
    <x v="19"/>
    <x v="4"/>
    <x v="0"/>
    <x v="0"/>
    <n v="22"/>
    <s v="Enero"/>
    <n v="2025"/>
  </r>
  <r>
    <n v="339927"/>
    <d v="2025-01-22T00:00:00"/>
    <s v="1737550867.113712"/>
    <x v="0"/>
    <x v="3"/>
    <x v="6"/>
    <x v="1"/>
    <n v="22"/>
    <s v="Enero"/>
    <n v="2025"/>
  </r>
  <r>
    <n v="339928"/>
    <d v="2025-01-22T00:00:00"/>
    <s v="1737550759.113681"/>
    <x v="0"/>
    <x v="45"/>
    <x v="0"/>
    <x v="1"/>
    <n v="22"/>
    <s v="Enero"/>
    <n v="2025"/>
  </r>
  <r>
    <n v="339929"/>
    <d v="2025-01-22T00:00:00"/>
    <s v="1737550685.113648"/>
    <x v="26"/>
    <x v="67"/>
    <x v="16"/>
    <x v="0"/>
    <n v="22"/>
    <s v="Enero"/>
    <n v="2025"/>
  </r>
  <r>
    <n v="339930"/>
    <d v="2025-01-22T00:00:00"/>
    <s v="1737550648.113628"/>
    <x v="0"/>
    <x v="3"/>
    <x v="0"/>
    <x v="0"/>
    <n v="22"/>
    <s v="Enero"/>
    <n v="2025"/>
  </r>
  <r>
    <n v="339931"/>
    <d v="2025-01-22T00:00:00"/>
    <s v="1737550941.113740"/>
    <x v="0"/>
    <x v="10"/>
    <x v="30"/>
    <x v="0"/>
    <n v="22"/>
    <s v="Enero"/>
    <n v="2025"/>
  </r>
  <r>
    <n v="339932"/>
    <d v="2025-01-22T00:00:00"/>
    <s v="1737550957.113748"/>
    <x v="0"/>
    <x v="6"/>
    <x v="4"/>
    <x v="0"/>
    <n v="22"/>
    <s v="Enero"/>
    <n v="2025"/>
  </r>
  <r>
    <n v="339933"/>
    <d v="2025-01-22T00:00:00"/>
    <s v="1737551065.113788"/>
    <x v="0"/>
    <x v="3"/>
    <x v="2"/>
    <x v="0"/>
    <n v="22"/>
    <s v="Enero"/>
    <n v="2025"/>
  </r>
  <r>
    <n v="339934"/>
    <d v="2025-01-22T00:00:00"/>
    <s v="1737551087.113804"/>
    <x v="0"/>
    <x v="6"/>
    <x v="4"/>
    <x v="0"/>
    <n v="22"/>
    <s v="Enero"/>
    <n v="2025"/>
  </r>
  <r>
    <n v="339935"/>
    <d v="2025-01-22T00:00:00"/>
    <s v="1737551077.113798"/>
    <x v="0"/>
    <x v="1"/>
    <x v="3"/>
    <x v="1"/>
    <n v="22"/>
    <s v="Enero"/>
    <n v="2025"/>
  </r>
  <r>
    <n v="339936"/>
    <d v="2025-01-22T00:00:00"/>
    <s v="1737551045.113779"/>
    <x v="0"/>
    <x v="10"/>
    <x v="3"/>
    <x v="1"/>
    <n v="22"/>
    <s v="Enero"/>
    <n v="2025"/>
  </r>
  <r>
    <n v="339937"/>
    <d v="2025-01-22T00:00:00"/>
    <s v="1737551190.113833"/>
    <x v="0"/>
    <x v="38"/>
    <x v="4"/>
    <x v="1"/>
    <n v="22"/>
    <s v="Enero"/>
    <n v="2025"/>
  </r>
  <r>
    <n v="339938"/>
    <d v="2025-01-22T00:00:00"/>
    <s v="1737551252.113854"/>
    <x v="0"/>
    <x v="1"/>
    <x v="0"/>
    <x v="1"/>
    <n v="22"/>
    <s v="Enero"/>
    <n v="2025"/>
  </r>
  <r>
    <n v="339939"/>
    <d v="2025-01-22T00:00:00"/>
    <s v="1737551269.113861"/>
    <x v="0"/>
    <x v="3"/>
    <x v="3"/>
    <x v="1"/>
    <n v="22"/>
    <s v="Enero"/>
    <n v="2025"/>
  </r>
  <r>
    <n v="339940"/>
    <d v="2025-01-22T00:00:00"/>
    <s v="1737551283.113867"/>
    <x v="0"/>
    <x v="86"/>
    <x v="3"/>
    <x v="0"/>
    <n v="22"/>
    <s v="Enero"/>
    <n v="2025"/>
  </r>
  <r>
    <n v="339941"/>
    <d v="2025-01-22T00:00:00"/>
    <s v="1737551454.113924"/>
    <x v="17"/>
    <x v="4"/>
    <x v="29"/>
    <x v="0"/>
    <n v="22"/>
    <s v="Enero"/>
    <n v="2025"/>
  </r>
  <r>
    <n v="339942"/>
    <d v="2025-01-22T00:00:00"/>
    <s v="1737551529.113965"/>
    <x v="1"/>
    <x v="4"/>
    <x v="7"/>
    <x v="1"/>
    <n v="22"/>
    <s v="Enero"/>
    <n v="2025"/>
  </r>
  <r>
    <n v="339943"/>
    <d v="2025-01-22T00:00:00"/>
    <s v="1737551351.113893"/>
    <x v="0"/>
    <x v="15"/>
    <x v="0"/>
    <x v="1"/>
    <n v="22"/>
    <s v="Enero"/>
    <n v="2025"/>
  </r>
  <r>
    <n v="339944"/>
    <d v="2025-01-22T00:00:00"/>
    <s v="1737551647.114010"/>
    <x v="0"/>
    <x v="10"/>
    <x v="6"/>
    <x v="1"/>
    <n v="22"/>
    <s v="Enero"/>
    <n v="2025"/>
  </r>
  <r>
    <n v="339945"/>
    <d v="2025-01-22T00:00:00"/>
    <s v="1737551705.114032"/>
    <x v="0"/>
    <x v="9"/>
    <x v="3"/>
    <x v="1"/>
    <n v="22"/>
    <s v="Enero"/>
    <n v="2025"/>
  </r>
  <r>
    <n v="339946"/>
    <d v="2025-01-22T00:00:00"/>
    <s v="1737551777.114068"/>
    <x v="0"/>
    <x v="3"/>
    <x v="20"/>
    <x v="1"/>
    <n v="22"/>
    <s v="Enero"/>
    <n v="2025"/>
  </r>
  <r>
    <n v="339947"/>
    <d v="2025-01-22T00:00:00"/>
    <s v="1737551805.114089"/>
    <x v="0"/>
    <x v="12"/>
    <x v="3"/>
    <x v="1"/>
    <n v="22"/>
    <s v="Enero"/>
    <n v="2025"/>
  </r>
  <r>
    <n v="339948"/>
    <d v="2025-01-22T00:00:00"/>
    <s v="1737551852.114107"/>
    <x v="0"/>
    <x v="6"/>
    <x v="3"/>
    <x v="1"/>
    <n v="22"/>
    <s v="Enero"/>
    <n v="2025"/>
  </r>
  <r>
    <n v="339949"/>
    <d v="2025-01-22T00:00:00"/>
    <s v="1737551908.114131"/>
    <x v="0"/>
    <x v="15"/>
    <x v="4"/>
    <x v="1"/>
    <n v="22"/>
    <s v="Enero"/>
    <n v="2025"/>
  </r>
  <r>
    <n v="339950"/>
    <d v="2025-01-22T00:00:00"/>
    <s v="1737550468.113556"/>
    <x v="2"/>
    <x v="13"/>
    <x v="0"/>
    <x v="1"/>
    <n v="22"/>
    <s v="Enero"/>
    <n v="2025"/>
  </r>
  <r>
    <n v="339951"/>
    <d v="2025-01-22T00:00:00"/>
    <s v="1737551887.114116"/>
    <x v="0"/>
    <x v="1"/>
    <x v="14"/>
    <x v="1"/>
    <n v="22"/>
    <s v="Enero"/>
    <n v="2025"/>
  </r>
  <r>
    <n v="339952"/>
    <d v="2025-01-22T00:00:00"/>
    <s v="1737551852.114107"/>
    <x v="0"/>
    <x v="10"/>
    <x v="3"/>
    <x v="1"/>
    <n v="22"/>
    <s v="Enero"/>
    <n v="2025"/>
  </r>
  <r>
    <n v="339953"/>
    <d v="2025-01-22T00:00:00"/>
    <s v="1737552055.114180"/>
    <x v="0"/>
    <x v="1"/>
    <x v="0"/>
    <x v="1"/>
    <n v="22"/>
    <s v="Enero"/>
    <n v="2025"/>
  </r>
  <r>
    <n v="339954"/>
    <d v="2025-01-22T00:00:00"/>
    <s v="1737552249.114231"/>
    <x v="0"/>
    <x v="3"/>
    <x v="15"/>
    <x v="1"/>
    <n v="22"/>
    <s v="Enero"/>
    <n v="2025"/>
  </r>
  <r>
    <n v="339955"/>
    <d v="2025-01-22T00:00:00"/>
    <s v="1737552104.114197"/>
    <x v="0"/>
    <x v="1"/>
    <x v="7"/>
    <x v="1"/>
    <n v="22"/>
    <s v="Enero"/>
    <n v="2025"/>
  </r>
  <r>
    <n v="339956"/>
    <d v="2025-01-22T00:00:00"/>
    <s v="1737552366.114276"/>
    <x v="0"/>
    <x v="8"/>
    <x v="0"/>
    <x v="1"/>
    <n v="22"/>
    <s v="Enero"/>
    <n v="2025"/>
  </r>
  <r>
    <n v="339957"/>
    <d v="2025-01-22T00:00:00"/>
    <s v="1737552421.114293"/>
    <x v="0"/>
    <x v="1"/>
    <x v="6"/>
    <x v="0"/>
    <n v="22"/>
    <s v="Enero"/>
    <n v="2025"/>
  </r>
  <r>
    <n v="339958"/>
    <d v="2025-01-22T00:00:00"/>
    <s v="1737552519.114329"/>
    <x v="0"/>
    <x v="6"/>
    <x v="3"/>
    <x v="1"/>
    <n v="22"/>
    <s v="Enero"/>
    <n v="2025"/>
  </r>
  <r>
    <n v="339959"/>
    <d v="2025-01-22T00:00:00"/>
    <s v="1737552501.114324"/>
    <x v="26"/>
    <x v="67"/>
    <x v="7"/>
    <x v="0"/>
    <n v="22"/>
    <s v="Enero"/>
    <n v="2025"/>
  </r>
  <r>
    <n v="339960"/>
    <d v="2025-01-22T00:00:00"/>
    <s v="1737552560.114354"/>
    <x v="0"/>
    <x v="9"/>
    <x v="0"/>
    <x v="0"/>
    <n v="22"/>
    <s v="Enero"/>
    <n v="2025"/>
  </r>
  <r>
    <n v="339961"/>
    <d v="2025-01-22T00:00:00"/>
    <s v="1737552421.114293"/>
    <x v="0"/>
    <x v="10"/>
    <x v="6"/>
    <x v="0"/>
    <n v="22"/>
    <s v="Enero"/>
    <n v="2025"/>
  </r>
  <r>
    <n v="339962"/>
    <d v="2025-01-22T00:00:00"/>
    <s v="1737552621.114375"/>
    <x v="0"/>
    <x v="3"/>
    <x v="2"/>
    <x v="1"/>
    <n v="22"/>
    <s v="Enero"/>
    <n v="2025"/>
  </r>
  <r>
    <n v="339963"/>
    <d v="2025-01-22T00:00:00"/>
    <s v="1737552599.114370"/>
    <x v="0"/>
    <x v="3"/>
    <x v="11"/>
    <x v="1"/>
    <n v="22"/>
    <s v="Enero"/>
    <n v="2025"/>
  </r>
  <r>
    <n v="339964"/>
    <d v="2025-01-22T00:00:00"/>
    <s v="1737552684.114410"/>
    <x v="0"/>
    <x v="10"/>
    <x v="4"/>
    <x v="1"/>
    <n v="22"/>
    <s v="Enero"/>
    <n v="2025"/>
  </r>
  <r>
    <n v="339965"/>
    <d v="2025-01-22T00:00:00"/>
    <s v="1737552673.114402"/>
    <x v="0"/>
    <x v="8"/>
    <x v="6"/>
    <x v="0"/>
    <n v="22"/>
    <s v="Enero"/>
    <n v="2025"/>
  </r>
  <r>
    <n v="339966"/>
    <d v="2025-01-22T00:00:00"/>
    <s v="1737552744.114435"/>
    <x v="0"/>
    <x v="1"/>
    <x v="12"/>
    <x v="1"/>
    <n v="22"/>
    <s v="Enero"/>
    <n v="2025"/>
  </r>
  <r>
    <n v="339967"/>
    <d v="2025-01-22T00:00:00"/>
    <s v="1737552681.114408"/>
    <x v="0"/>
    <x v="85"/>
    <x v="0"/>
    <x v="1"/>
    <n v="22"/>
    <s v="Enero"/>
    <n v="2025"/>
  </r>
  <r>
    <n v="339968"/>
    <d v="2025-01-22T00:00:00"/>
    <s v="1737552843.114483"/>
    <x v="7"/>
    <x v="4"/>
    <x v="2"/>
    <x v="1"/>
    <n v="22"/>
    <s v="Enero"/>
    <n v="2025"/>
  </r>
  <r>
    <n v="339969"/>
    <d v="2025-01-22T00:00:00"/>
    <s v="1737552776.114448"/>
    <x v="0"/>
    <x v="1"/>
    <x v="0"/>
    <x v="1"/>
    <n v="22"/>
    <s v="Enero"/>
    <n v="2025"/>
  </r>
  <r>
    <n v="339970"/>
    <d v="2025-01-22T00:00:00"/>
    <s v="1737552830.114476"/>
    <x v="0"/>
    <x v="1"/>
    <x v="21"/>
    <x v="1"/>
    <n v="22"/>
    <s v="Enero"/>
    <n v="2025"/>
  </r>
  <r>
    <n v="339971"/>
    <d v="2025-01-22T00:00:00"/>
    <s v="1737552849.114485"/>
    <x v="0"/>
    <x v="1"/>
    <x v="3"/>
    <x v="1"/>
    <n v="22"/>
    <s v="Enero"/>
    <n v="2025"/>
  </r>
  <r>
    <n v="339972"/>
    <d v="2025-01-22T00:00:00"/>
    <s v="1737552809.114467"/>
    <x v="0"/>
    <x v="10"/>
    <x v="4"/>
    <x v="0"/>
    <n v="22"/>
    <s v="Enero"/>
    <n v="2025"/>
  </r>
  <r>
    <n v="339973"/>
    <d v="2025-01-22T00:00:00"/>
    <s v="1737552877.114503"/>
    <x v="0"/>
    <x v="9"/>
    <x v="2"/>
    <x v="1"/>
    <n v="22"/>
    <s v="Enero"/>
    <n v="2025"/>
  </r>
  <r>
    <n v="339974"/>
    <d v="2025-01-22T00:00:00"/>
    <s v="1737552826.114474"/>
    <x v="0"/>
    <x v="2"/>
    <x v="20"/>
    <x v="1"/>
    <n v="22"/>
    <s v="Enero"/>
    <n v="2025"/>
  </r>
  <r>
    <n v="339975"/>
    <d v="2025-01-22T00:00:00"/>
    <s v="1737552861.114495"/>
    <x v="0"/>
    <x v="2"/>
    <x v="11"/>
    <x v="1"/>
    <n v="22"/>
    <s v="Enero"/>
    <n v="2025"/>
  </r>
  <r>
    <n v="339976"/>
    <d v="2025-01-22T00:00:00"/>
    <s v="1737553022.114569"/>
    <x v="0"/>
    <x v="3"/>
    <x v="6"/>
    <x v="1"/>
    <n v="22"/>
    <s v="Enero"/>
    <n v="2025"/>
  </r>
  <r>
    <n v="339977"/>
    <d v="2025-01-22T00:00:00"/>
    <s v="1737553200.114636"/>
    <x v="8"/>
    <x v="32"/>
    <x v="7"/>
    <x v="1"/>
    <n v="22"/>
    <s v="Enero"/>
    <n v="2025"/>
  </r>
  <r>
    <n v="339978"/>
    <d v="2025-01-22T00:00:00"/>
    <s v="1737552981.114549"/>
    <x v="0"/>
    <x v="41"/>
    <x v="4"/>
    <x v="1"/>
    <n v="22"/>
    <s v="Enero"/>
    <n v="2025"/>
  </r>
  <r>
    <n v="339979"/>
    <d v="2025-01-22T00:00:00"/>
    <s v="1737553254.114665"/>
    <x v="7"/>
    <x v="175"/>
    <x v="18"/>
    <x v="0"/>
    <n v="22"/>
    <s v="Enero"/>
    <n v="2025"/>
  </r>
  <r>
    <n v="339980"/>
    <d v="2025-01-22T00:00:00"/>
    <s v="1737553139.114610"/>
    <x v="0"/>
    <x v="8"/>
    <x v="0"/>
    <x v="0"/>
    <n v="22"/>
    <s v="Enero"/>
    <n v="2025"/>
  </r>
  <r>
    <n v="339981"/>
    <d v="2025-01-22T00:00:00"/>
    <s v="1737553170.114622"/>
    <x v="0"/>
    <x v="1"/>
    <x v="3"/>
    <x v="1"/>
    <n v="22"/>
    <s v="Enero"/>
    <n v="2025"/>
  </r>
  <r>
    <n v="339982"/>
    <d v="2025-01-22T00:00:00"/>
    <s v="1737553136.114606"/>
    <x v="0"/>
    <x v="2"/>
    <x v="0"/>
    <x v="1"/>
    <n v="22"/>
    <s v="Enero"/>
    <n v="2025"/>
  </r>
  <r>
    <n v="339983"/>
    <d v="2025-01-22T00:00:00"/>
    <s v="1737553226.114654"/>
    <x v="0"/>
    <x v="1"/>
    <x v="19"/>
    <x v="1"/>
    <n v="22"/>
    <s v="Enero"/>
    <n v="2025"/>
  </r>
  <r>
    <n v="339984"/>
    <d v="2025-01-22T00:00:00"/>
    <s v="1737553271.114673"/>
    <x v="0"/>
    <x v="9"/>
    <x v="6"/>
    <x v="1"/>
    <n v="22"/>
    <s v="Enero"/>
    <n v="2025"/>
  </r>
  <r>
    <n v="339985"/>
    <d v="2025-01-22T00:00:00"/>
    <s v="1737553262.114671"/>
    <x v="0"/>
    <x v="1"/>
    <x v="3"/>
    <x v="1"/>
    <n v="22"/>
    <s v="Enero"/>
    <n v="2025"/>
  </r>
  <r>
    <n v="339986"/>
    <d v="2025-01-22T00:00:00"/>
    <s v="1737553421.114753"/>
    <x v="0"/>
    <x v="3"/>
    <x v="6"/>
    <x v="1"/>
    <n v="22"/>
    <s v="Enero"/>
    <n v="2025"/>
  </r>
  <r>
    <n v="339987"/>
    <d v="2025-01-22T00:00:00"/>
    <s v="1737553329.114709"/>
    <x v="0"/>
    <x v="15"/>
    <x v="0"/>
    <x v="1"/>
    <n v="22"/>
    <s v="Enero"/>
    <n v="2025"/>
  </r>
  <r>
    <n v="339988"/>
    <d v="2025-01-22T00:00:00"/>
    <s v="1737553439.114764"/>
    <x v="0"/>
    <x v="1"/>
    <x v="2"/>
    <x v="1"/>
    <n v="22"/>
    <s v="Enero"/>
    <n v="2025"/>
  </r>
  <r>
    <n v="339989"/>
    <d v="2025-01-22T00:00:00"/>
    <s v="1737553432.114759"/>
    <x v="0"/>
    <x v="3"/>
    <x v="3"/>
    <x v="0"/>
    <n v="22"/>
    <s v="Enero"/>
    <n v="2025"/>
  </r>
  <r>
    <n v="339990"/>
    <d v="2025-01-22T00:00:00"/>
    <s v="1737553361.114723"/>
    <x v="0"/>
    <x v="8"/>
    <x v="2"/>
    <x v="1"/>
    <n v="22"/>
    <s v="Enero"/>
    <n v="2025"/>
  </r>
  <r>
    <n v="339991"/>
    <d v="2025-01-22T00:00:00"/>
    <s v="1737553557.114806"/>
    <x v="0"/>
    <x v="8"/>
    <x v="0"/>
    <x v="1"/>
    <n v="22"/>
    <s v="Enero"/>
    <n v="2025"/>
  </r>
  <r>
    <n v="339992"/>
    <d v="2025-01-22T00:00:00"/>
    <s v="1737553521.114794"/>
    <x v="0"/>
    <x v="3"/>
    <x v="2"/>
    <x v="1"/>
    <n v="22"/>
    <s v="Enero"/>
    <n v="2025"/>
  </r>
  <r>
    <n v="339993"/>
    <d v="2025-01-22T00:00:00"/>
    <s v="1737553730.114877"/>
    <x v="0"/>
    <x v="6"/>
    <x v="3"/>
    <x v="1"/>
    <n v="22"/>
    <s v="Enero"/>
    <n v="2025"/>
  </r>
  <r>
    <n v="339994"/>
    <d v="2025-01-22T00:00:00"/>
    <s v="1737553744.114883"/>
    <x v="0"/>
    <x v="3"/>
    <x v="6"/>
    <x v="0"/>
    <n v="22"/>
    <s v="Enero"/>
    <n v="2025"/>
  </r>
  <r>
    <n v="339995"/>
    <d v="2025-01-22T00:00:00"/>
    <s v="1737553837.114937"/>
    <x v="0"/>
    <x v="2"/>
    <x v="0"/>
    <x v="1"/>
    <n v="22"/>
    <s v="Enero"/>
    <n v="2025"/>
  </r>
  <r>
    <n v="339996"/>
    <d v="2025-01-22T00:00:00"/>
    <s v="1737553726.114873"/>
    <x v="0"/>
    <x v="25"/>
    <x v="4"/>
    <x v="1"/>
    <n v="22"/>
    <s v="Enero"/>
    <n v="2025"/>
  </r>
  <r>
    <n v="339997"/>
    <d v="2025-01-22T00:00:00"/>
    <s v="1737553837.114937"/>
    <x v="0"/>
    <x v="10"/>
    <x v="0"/>
    <x v="1"/>
    <n v="22"/>
    <s v="Enero"/>
    <n v="2025"/>
  </r>
  <r>
    <n v="339998"/>
    <d v="2025-01-22T00:00:00"/>
    <s v="1737553959.114985"/>
    <x v="0"/>
    <x v="38"/>
    <x v="3"/>
    <x v="1"/>
    <n v="22"/>
    <s v="Enero"/>
    <n v="2025"/>
  </r>
  <r>
    <n v="339999"/>
    <d v="2025-01-22T00:00:00"/>
    <s v="1737553777.114905"/>
    <x v="0"/>
    <x v="25"/>
    <x v="4"/>
    <x v="1"/>
    <n v="22"/>
    <s v="Enero"/>
    <n v="2025"/>
  </r>
  <r>
    <n v="340000"/>
    <d v="2025-01-22T00:00:00"/>
    <s v="1737554122.115074"/>
    <x v="2"/>
    <x v="11"/>
    <x v="2"/>
    <x v="1"/>
    <n v="22"/>
    <s v="Enero"/>
    <n v="2025"/>
  </r>
  <r>
    <n v="340001"/>
    <d v="2025-01-22T00:00:00"/>
    <s v="1737553959.114987"/>
    <x v="0"/>
    <x v="1"/>
    <x v="15"/>
    <x v="1"/>
    <n v="22"/>
    <s v="Enero"/>
    <n v="2025"/>
  </r>
  <r>
    <n v="340002"/>
    <d v="2025-01-22T00:00:00"/>
    <s v="1737553934.114972"/>
    <x v="0"/>
    <x v="1"/>
    <x v="4"/>
    <x v="1"/>
    <n v="22"/>
    <s v="Enero"/>
    <n v="2025"/>
  </r>
  <r>
    <n v="340003"/>
    <d v="2025-01-22T00:00:00"/>
    <s v="1737553970.114992"/>
    <x v="0"/>
    <x v="1"/>
    <x v="7"/>
    <x v="0"/>
    <n v="22"/>
    <s v="Enero"/>
    <n v="2025"/>
  </r>
  <r>
    <n v="340004"/>
    <d v="2025-01-22T00:00:00"/>
    <s v="1737554074.115047"/>
    <x v="0"/>
    <x v="1"/>
    <x v="24"/>
    <x v="1"/>
    <n v="22"/>
    <s v="Enero"/>
    <n v="2025"/>
  </r>
  <r>
    <n v="340005"/>
    <d v="2025-01-22T00:00:00"/>
    <s v="1737553970.114992"/>
    <x v="0"/>
    <x v="10"/>
    <x v="7"/>
    <x v="0"/>
    <n v="22"/>
    <s v="Enero"/>
    <n v="2025"/>
  </r>
  <r>
    <n v="340006"/>
    <d v="2025-01-22T00:00:00"/>
    <s v="1737554223.115113"/>
    <x v="0"/>
    <x v="3"/>
    <x v="32"/>
    <x v="1"/>
    <n v="22"/>
    <s v="Enero"/>
    <n v="2025"/>
  </r>
  <r>
    <n v="340007"/>
    <d v="2025-01-22T00:00:00"/>
    <s v="1737554010.115020"/>
    <x v="0"/>
    <x v="15"/>
    <x v="4"/>
    <x v="1"/>
    <n v="22"/>
    <s v="Enero"/>
    <n v="2025"/>
  </r>
  <r>
    <n v="340008"/>
    <d v="2025-01-22T00:00:00"/>
    <s v="1737554010.115020"/>
    <x v="0"/>
    <x v="1"/>
    <x v="3"/>
    <x v="0"/>
    <n v="22"/>
    <s v="Enero"/>
    <n v="2025"/>
  </r>
  <r>
    <n v="340009"/>
    <d v="2025-01-22T00:00:00"/>
    <s v="1737554343.115157"/>
    <x v="0"/>
    <x v="1"/>
    <x v="0"/>
    <x v="1"/>
    <n v="22"/>
    <s v="Enero"/>
    <n v="2025"/>
  </r>
  <r>
    <n v="340010"/>
    <d v="2025-01-22T00:00:00"/>
    <s v="1737554353.115167"/>
    <x v="0"/>
    <x v="1"/>
    <x v="4"/>
    <x v="1"/>
    <n v="22"/>
    <s v="Enero"/>
    <n v="2025"/>
  </r>
  <r>
    <n v="340011"/>
    <d v="2025-01-22T00:00:00"/>
    <s v="1737554343.115157"/>
    <x v="0"/>
    <x v="10"/>
    <x v="0"/>
    <x v="1"/>
    <n v="22"/>
    <s v="Enero"/>
    <n v="2025"/>
  </r>
  <r>
    <n v="340012"/>
    <d v="2025-01-22T00:00:00"/>
    <s v="1737554590.115274"/>
    <x v="1"/>
    <x v="4"/>
    <x v="3"/>
    <x v="0"/>
    <n v="22"/>
    <s v="Enero"/>
    <n v="2025"/>
  </r>
  <r>
    <n v="340013"/>
    <d v="2025-01-22T00:00:00"/>
    <s v="1737554370.115180"/>
    <x v="0"/>
    <x v="15"/>
    <x v="2"/>
    <x v="1"/>
    <n v="22"/>
    <s v="Enero"/>
    <n v="2025"/>
  </r>
  <r>
    <n v="340014"/>
    <d v="2025-01-22T00:00:00"/>
    <s v="1737554573.115266"/>
    <x v="0"/>
    <x v="12"/>
    <x v="3"/>
    <x v="1"/>
    <n v="22"/>
    <s v="Enero"/>
    <n v="2025"/>
  </r>
  <r>
    <n v="340015"/>
    <d v="2025-01-22T00:00:00"/>
    <s v="1737554655.115306"/>
    <x v="0"/>
    <x v="1"/>
    <x v="28"/>
    <x v="1"/>
    <n v="22"/>
    <s v="Enero"/>
    <n v="2025"/>
  </r>
  <r>
    <n v="340016"/>
    <d v="2025-01-22T00:00:00"/>
    <s v="1737554706.115331"/>
    <x v="8"/>
    <x v="36"/>
    <x v="4"/>
    <x v="0"/>
    <n v="22"/>
    <s v="Enero"/>
    <n v="2025"/>
  </r>
  <r>
    <n v="340017"/>
    <d v="2025-01-22T00:00:00"/>
    <s v="1737554325.115150"/>
    <x v="2"/>
    <x v="13"/>
    <x v="5"/>
    <x v="1"/>
    <n v="22"/>
    <s v="Enero"/>
    <n v="2025"/>
  </r>
  <r>
    <n v="340018"/>
    <d v="2025-01-22T00:00:00"/>
    <s v="1737554819.115377"/>
    <x v="0"/>
    <x v="2"/>
    <x v="0"/>
    <x v="1"/>
    <n v="22"/>
    <s v="Enero"/>
    <n v="2025"/>
  </r>
  <r>
    <n v="340019"/>
    <d v="2025-01-22T00:00:00"/>
    <s v="1737554797.115369"/>
    <x v="0"/>
    <x v="1"/>
    <x v="3"/>
    <x v="0"/>
    <n v="22"/>
    <s v="Enero"/>
    <n v="2025"/>
  </r>
  <r>
    <n v="340020"/>
    <d v="2025-01-22T00:00:00"/>
    <s v="1737554985.115456"/>
    <x v="0"/>
    <x v="1"/>
    <x v="17"/>
    <x v="0"/>
    <n v="22"/>
    <s v="Enero"/>
    <n v="2025"/>
  </r>
  <r>
    <n v="340021"/>
    <d v="2025-01-22T00:00:00"/>
    <s v="1737554886.115417"/>
    <x v="0"/>
    <x v="12"/>
    <x v="4"/>
    <x v="0"/>
    <n v="22"/>
    <s v="Enero"/>
    <n v="2025"/>
  </r>
  <r>
    <n v="340022"/>
    <d v="2025-01-22T00:00:00"/>
    <s v="1737554892.115421"/>
    <x v="0"/>
    <x v="1"/>
    <x v="3"/>
    <x v="1"/>
    <n v="22"/>
    <s v="Enero"/>
    <n v="2025"/>
  </r>
  <r>
    <n v="340023"/>
    <d v="2025-01-22T00:00:00"/>
    <s v="1737554892.115421"/>
    <x v="0"/>
    <x v="10"/>
    <x v="3"/>
    <x v="1"/>
    <n v="22"/>
    <s v="Enero"/>
    <n v="2025"/>
  </r>
  <r>
    <n v="340024"/>
    <d v="2025-01-22T00:00:00"/>
    <s v="1737555054.115483"/>
    <x v="0"/>
    <x v="38"/>
    <x v="15"/>
    <x v="1"/>
    <n v="22"/>
    <s v="Enero"/>
    <n v="2025"/>
  </r>
  <r>
    <n v="340025"/>
    <d v="2025-01-22T00:00:00"/>
    <s v="1737555025.115471"/>
    <x v="0"/>
    <x v="31"/>
    <x v="0"/>
    <x v="1"/>
    <n v="22"/>
    <s v="Enero"/>
    <n v="2025"/>
  </r>
  <r>
    <n v="340026"/>
    <d v="2025-01-22T00:00:00"/>
    <s v="1737554424.115193"/>
    <x v="3"/>
    <x v="26"/>
    <x v="3"/>
    <x v="0"/>
    <n v="22"/>
    <s v="Enero"/>
    <n v="2025"/>
  </r>
  <r>
    <n v="340027"/>
    <d v="2025-01-22T00:00:00"/>
    <s v="1737555145.115544"/>
    <x v="0"/>
    <x v="1"/>
    <x v="7"/>
    <x v="1"/>
    <n v="22"/>
    <s v="Enero"/>
    <n v="2025"/>
  </r>
  <r>
    <n v="340028"/>
    <d v="2025-01-22T00:00:00"/>
    <s v="1737555219.115570"/>
    <x v="0"/>
    <x v="1"/>
    <x v="2"/>
    <x v="0"/>
    <n v="22"/>
    <s v="Enero"/>
    <n v="2025"/>
  </r>
  <r>
    <n v="340029"/>
    <d v="2025-01-22T00:00:00"/>
    <s v="1737555272.115601"/>
    <x v="0"/>
    <x v="5"/>
    <x v="0"/>
    <x v="1"/>
    <n v="22"/>
    <s v="Enero"/>
    <n v="2025"/>
  </r>
  <r>
    <n v="340030"/>
    <d v="2025-01-22T00:00:00"/>
    <s v="1737555233.115577"/>
    <x v="0"/>
    <x v="1"/>
    <x v="3"/>
    <x v="0"/>
    <n v="22"/>
    <s v="Enero"/>
    <n v="2025"/>
  </r>
  <r>
    <n v="340031"/>
    <d v="2025-01-22T00:00:00"/>
    <s v="1737555337.115625"/>
    <x v="0"/>
    <x v="3"/>
    <x v="0"/>
    <x v="1"/>
    <n v="22"/>
    <s v="Enero"/>
    <n v="2025"/>
  </r>
  <r>
    <n v="340032"/>
    <d v="2025-01-22T00:00:00"/>
    <s v="1737555078.115507"/>
    <x v="0"/>
    <x v="0"/>
    <x v="2"/>
    <x v="1"/>
    <n v="22"/>
    <s v="Enero"/>
    <n v="2025"/>
  </r>
  <r>
    <n v="340033"/>
    <d v="2025-01-22T00:00:00"/>
    <s v="1737555233.115577"/>
    <x v="0"/>
    <x v="1"/>
    <x v="3"/>
    <x v="0"/>
    <n v="22"/>
    <s v="Enero"/>
    <n v="2025"/>
  </r>
  <r>
    <n v="340034"/>
    <d v="2025-01-22T00:00:00"/>
    <s v="1737555151.115551"/>
    <x v="2"/>
    <x v="13"/>
    <x v="6"/>
    <x v="1"/>
    <n v="22"/>
    <s v="Enero"/>
    <n v="2025"/>
  </r>
  <r>
    <n v="340035"/>
    <d v="2025-01-22T00:00:00"/>
    <s v="1737555498.115675"/>
    <x v="0"/>
    <x v="1"/>
    <x v="6"/>
    <x v="1"/>
    <n v="22"/>
    <s v="Enero"/>
    <n v="2025"/>
  </r>
  <r>
    <n v="340036"/>
    <d v="2025-01-22T00:00:00"/>
    <s v="1737555578.115711"/>
    <x v="0"/>
    <x v="1"/>
    <x v="6"/>
    <x v="1"/>
    <n v="22"/>
    <s v="Enero"/>
    <n v="2025"/>
  </r>
  <r>
    <n v="340037"/>
    <d v="2025-01-22T00:00:00"/>
    <s v="1737555564.115705"/>
    <x v="0"/>
    <x v="10"/>
    <x v="24"/>
    <x v="1"/>
    <n v="22"/>
    <s v="Enero"/>
    <n v="2025"/>
  </r>
  <r>
    <n v="340038"/>
    <d v="2025-01-22T00:00:00"/>
    <s v="1737555676.115752"/>
    <x v="0"/>
    <x v="1"/>
    <x v="8"/>
    <x v="1"/>
    <n v="22"/>
    <s v="Enero"/>
    <n v="2025"/>
  </r>
  <r>
    <n v="340039"/>
    <d v="2025-01-22T00:00:00"/>
    <s v="1737555754.115790"/>
    <x v="7"/>
    <x v="68"/>
    <x v="7"/>
    <x v="1"/>
    <n v="22"/>
    <s v="Enero"/>
    <n v="2025"/>
  </r>
  <r>
    <n v="340040"/>
    <d v="2025-01-22T00:00:00"/>
    <s v="1737555249.115595"/>
    <x v="2"/>
    <x v="11"/>
    <x v="12"/>
    <x v="1"/>
    <n v="22"/>
    <s v="Enero"/>
    <n v="2025"/>
  </r>
  <r>
    <n v="340041"/>
    <d v="2025-01-22T00:00:00"/>
    <s v="1737555891.115860"/>
    <x v="1"/>
    <x v="4"/>
    <x v="3"/>
    <x v="1"/>
    <n v="22"/>
    <s v="Enero"/>
    <n v="2025"/>
  </r>
  <r>
    <n v="340042"/>
    <d v="2025-01-22T00:00:00"/>
    <s v="1737555983.115908"/>
    <x v="4"/>
    <x v="29"/>
    <x v="1"/>
    <x v="0"/>
    <n v="22"/>
    <s v="Enero"/>
    <n v="2025"/>
  </r>
  <r>
    <n v="340043"/>
    <d v="2025-01-22T00:00:00"/>
    <s v="1737555795.115811"/>
    <x v="45"/>
    <x v="122"/>
    <x v="2"/>
    <x v="1"/>
    <n v="22"/>
    <s v="Enero"/>
    <n v="2025"/>
  </r>
  <r>
    <n v="340044"/>
    <d v="2025-01-22T00:00:00"/>
    <s v="1737555954.115893"/>
    <x v="0"/>
    <x v="10"/>
    <x v="18"/>
    <x v="1"/>
    <n v="22"/>
    <s v="Enero"/>
    <n v="2025"/>
  </r>
  <r>
    <n v="340045"/>
    <d v="2025-01-22T00:00:00"/>
    <s v="1737555995.115913"/>
    <x v="0"/>
    <x v="3"/>
    <x v="9"/>
    <x v="1"/>
    <n v="22"/>
    <s v="Enero"/>
    <n v="2025"/>
  </r>
  <r>
    <n v="340046"/>
    <d v="2025-01-22T00:00:00"/>
    <s v="1737556069.115952"/>
    <x v="0"/>
    <x v="15"/>
    <x v="3"/>
    <x v="1"/>
    <n v="22"/>
    <s v="Enero"/>
    <n v="2025"/>
  </r>
  <r>
    <n v="340047"/>
    <d v="2025-01-22T00:00:00"/>
    <s v="1737555995.115913"/>
    <x v="0"/>
    <x v="1"/>
    <x v="9"/>
    <x v="1"/>
    <n v="22"/>
    <s v="Enero"/>
    <n v="2025"/>
  </r>
  <r>
    <n v="340048"/>
    <d v="2025-01-22T00:00:00"/>
    <s v="1737556147.115984"/>
    <x v="0"/>
    <x v="3"/>
    <x v="0"/>
    <x v="1"/>
    <n v="22"/>
    <s v="Enero"/>
    <n v="2025"/>
  </r>
  <r>
    <n v="340049"/>
    <d v="2025-01-22T00:00:00"/>
    <s v="1737556173.115994"/>
    <x v="0"/>
    <x v="6"/>
    <x v="0"/>
    <x v="1"/>
    <n v="22"/>
    <s v="Enero"/>
    <n v="2025"/>
  </r>
  <r>
    <n v="340050"/>
    <d v="2025-01-22T00:00:00"/>
    <s v="1737556121.115974"/>
    <x v="0"/>
    <x v="1"/>
    <x v="1"/>
    <x v="1"/>
    <n v="22"/>
    <s v="Enero"/>
    <n v="2025"/>
  </r>
  <r>
    <n v="340051"/>
    <d v="2025-01-22T00:00:00"/>
    <s v="1737556084.115960"/>
    <x v="0"/>
    <x v="12"/>
    <x v="28"/>
    <x v="1"/>
    <n v="22"/>
    <s v="Enero"/>
    <n v="2025"/>
  </r>
  <r>
    <n v="340052"/>
    <d v="2025-01-22T00:00:00"/>
    <s v="1737556084.115960"/>
    <x v="0"/>
    <x v="10"/>
    <x v="28"/>
    <x v="1"/>
    <n v="22"/>
    <s v="Enero"/>
    <n v="2025"/>
  </r>
  <r>
    <n v="340053"/>
    <d v="2025-01-22T00:00:00"/>
    <s v="1737556099.115965"/>
    <x v="0"/>
    <x v="3"/>
    <x v="15"/>
    <x v="1"/>
    <n v="22"/>
    <s v="Enero"/>
    <n v="2025"/>
  </r>
  <r>
    <n v="340054"/>
    <d v="2025-01-22T00:00:00"/>
    <s v="1737556250.116031"/>
    <x v="0"/>
    <x v="6"/>
    <x v="3"/>
    <x v="1"/>
    <n v="22"/>
    <s v="Enero"/>
    <n v="2025"/>
  </r>
  <r>
    <n v="340055"/>
    <d v="2025-01-22T00:00:00"/>
    <s v="1737556327.116068"/>
    <x v="20"/>
    <x v="48"/>
    <x v="2"/>
    <x v="1"/>
    <n v="22"/>
    <s v="Enero"/>
    <n v="2025"/>
  </r>
  <r>
    <n v="340056"/>
    <d v="2025-01-22T00:00:00"/>
    <s v="1737556317.116065"/>
    <x v="0"/>
    <x v="1"/>
    <x v="4"/>
    <x v="1"/>
    <n v="22"/>
    <s v="Enero"/>
    <n v="2025"/>
  </r>
  <r>
    <n v="340057"/>
    <d v="2025-01-22T00:00:00"/>
    <s v="1737556308.116056"/>
    <x v="0"/>
    <x v="3"/>
    <x v="3"/>
    <x v="1"/>
    <n v="22"/>
    <s v="Enero"/>
    <n v="2025"/>
  </r>
  <r>
    <n v="340058"/>
    <d v="2025-01-22T00:00:00"/>
    <s v="1737556391.116100"/>
    <x v="0"/>
    <x v="3"/>
    <x v="23"/>
    <x v="1"/>
    <n v="22"/>
    <s v="Enero"/>
    <n v="2025"/>
  </r>
  <r>
    <n v="340059"/>
    <d v="2025-01-22T00:00:00"/>
    <s v="1737556277.116042"/>
    <x v="0"/>
    <x v="10"/>
    <x v="3"/>
    <x v="1"/>
    <n v="22"/>
    <s v="Enero"/>
    <n v="2025"/>
  </r>
  <r>
    <n v="340060"/>
    <d v="2025-01-22T00:00:00"/>
    <s v="1737556310.116059"/>
    <x v="0"/>
    <x v="1"/>
    <x v="15"/>
    <x v="0"/>
    <n v="22"/>
    <s v="Enero"/>
    <n v="2025"/>
  </r>
  <r>
    <n v="340061"/>
    <d v="2025-01-22T00:00:00"/>
    <s v="1737556377.116090"/>
    <x v="0"/>
    <x v="1"/>
    <x v="19"/>
    <x v="0"/>
    <n v="22"/>
    <s v="Enero"/>
    <n v="2025"/>
  </r>
  <r>
    <n v="340062"/>
    <d v="2025-01-22T00:00:00"/>
    <s v="1737556289.116048"/>
    <x v="0"/>
    <x v="3"/>
    <x v="25"/>
    <x v="1"/>
    <n v="22"/>
    <s v="Enero"/>
    <n v="2025"/>
  </r>
  <r>
    <n v="340063"/>
    <d v="2025-01-22T00:00:00"/>
    <s v="1737556452.116117"/>
    <x v="0"/>
    <x v="12"/>
    <x v="2"/>
    <x v="1"/>
    <n v="22"/>
    <s v="Enero"/>
    <n v="2025"/>
  </r>
  <r>
    <n v="340064"/>
    <d v="2025-01-22T00:00:00"/>
    <s v="1737556508.116150"/>
    <x v="0"/>
    <x v="6"/>
    <x v="4"/>
    <x v="1"/>
    <n v="22"/>
    <s v="Enero"/>
    <n v="2025"/>
  </r>
  <r>
    <n v="340065"/>
    <d v="2025-01-22T00:00:00"/>
    <s v="1737556478.116133"/>
    <x v="0"/>
    <x v="1"/>
    <x v="3"/>
    <x v="1"/>
    <n v="22"/>
    <s v="Enero"/>
    <n v="2025"/>
  </r>
  <r>
    <n v="340066"/>
    <d v="2025-01-22T00:00:00"/>
    <s v="1737556337.116079"/>
    <x v="0"/>
    <x v="38"/>
    <x v="3"/>
    <x v="1"/>
    <n v="22"/>
    <s v="Enero"/>
    <n v="2025"/>
  </r>
  <r>
    <n v="340067"/>
    <d v="2025-01-22T00:00:00"/>
    <s v="1737556569.116169"/>
    <x v="0"/>
    <x v="6"/>
    <x v="2"/>
    <x v="0"/>
    <n v="22"/>
    <s v="Enero"/>
    <n v="2025"/>
  </r>
  <r>
    <n v="340068"/>
    <d v="2025-01-22T00:00:00"/>
    <s v="1737556647.116205"/>
    <x v="0"/>
    <x v="1"/>
    <x v="4"/>
    <x v="1"/>
    <n v="22"/>
    <s v="Enero"/>
    <n v="2025"/>
  </r>
  <r>
    <n v="340069"/>
    <d v="2025-01-22T00:00:00"/>
    <s v="1737556675.116221"/>
    <x v="0"/>
    <x v="6"/>
    <x v="7"/>
    <x v="1"/>
    <n v="22"/>
    <s v="Enero"/>
    <n v="2025"/>
  </r>
  <r>
    <n v="340070"/>
    <d v="2025-01-22T00:00:00"/>
    <s v="1737556674.116219"/>
    <x v="0"/>
    <x v="3"/>
    <x v="21"/>
    <x v="1"/>
    <n v="22"/>
    <s v="Enero"/>
    <n v="2025"/>
  </r>
  <r>
    <n v="340071"/>
    <d v="2025-01-22T00:00:00"/>
    <s v="1737556684.116231"/>
    <x v="0"/>
    <x v="3"/>
    <x v="0"/>
    <x v="1"/>
    <n v="22"/>
    <s v="Enero"/>
    <n v="2025"/>
  </r>
  <r>
    <n v="340072"/>
    <d v="2025-01-22T00:00:00"/>
    <s v="1737556508.116150"/>
    <x v="0"/>
    <x v="42"/>
    <x v="4"/>
    <x v="1"/>
    <n v="22"/>
    <s v="Enero"/>
    <n v="2025"/>
  </r>
  <r>
    <n v="340073"/>
    <d v="2025-01-22T00:00:00"/>
    <s v="1737556619.116190"/>
    <x v="0"/>
    <x v="3"/>
    <x v="3"/>
    <x v="1"/>
    <n v="22"/>
    <s v="Enero"/>
    <n v="2025"/>
  </r>
  <r>
    <n v="340074"/>
    <d v="2025-01-22T00:00:00"/>
    <s v="1737556746.116258"/>
    <x v="0"/>
    <x v="2"/>
    <x v="6"/>
    <x v="1"/>
    <n v="22"/>
    <s v="Enero"/>
    <n v="2025"/>
  </r>
  <r>
    <n v="340075"/>
    <d v="2025-01-22T00:00:00"/>
    <s v="1737556736.116256"/>
    <x v="0"/>
    <x v="3"/>
    <x v="0"/>
    <x v="1"/>
    <n v="22"/>
    <s v="Enero"/>
    <n v="2025"/>
  </r>
  <r>
    <n v="340076"/>
    <d v="2025-01-22T00:00:00"/>
    <s v="1737556678.116225"/>
    <x v="0"/>
    <x v="1"/>
    <x v="19"/>
    <x v="1"/>
    <n v="22"/>
    <s v="Enero"/>
    <n v="2025"/>
  </r>
  <r>
    <n v="340077"/>
    <d v="2025-01-22T00:00:00"/>
    <s v="1737556619.116190"/>
    <x v="0"/>
    <x v="3"/>
    <x v="3"/>
    <x v="1"/>
    <n v="22"/>
    <s v="Enero"/>
    <n v="2025"/>
  </r>
  <r>
    <n v="340078"/>
    <d v="2025-01-22T00:00:00"/>
    <s v="1737556746.116258"/>
    <x v="0"/>
    <x v="0"/>
    <x v="4"/>
    <x v="1"/>
    <n v="22"/>
    <s v="Enero"/>
    <n v="2025"/>
  </r>
  <r>
    <n v="340079"/>
    <d v="2025-01-22T00:00:00"/>
    <s v="1737556764.116266"/>
    <x v="0"/>
    <x v="38"/>
    <x v="2"/>
    <x v="1"/>
    <n v="22"/>
    <s v="Enero"/>
    <n v="2025"/>
  </r>
  <r>
    <n v="340080"/>
    <d v="2025-01-22T00:00:00"/>
    <s v="1737556822.116294"/>
    <x v="0"/>
    <x v="1"/>
    <x v="0"/>
    <x v="0"/>
    <n v="22"/>
    <s v="Enero"/>
    <n v="2025"/>
  </r>
  <r>
    <n v="340081"/>
    <d v="2025-01-22T00:00:00"/>
    <s v="1737556919.116350"/>
    <x v="0"/>
    <x v="2"/>
    <x v="4"/>
    <x v="1"/>
    <n v="22"/>
    <s v="Enero"/>
    <n v="2025"/>
  </r>
  <r>
    <n v="340082"/>
    <d v="2025-01-22T00:00:00"/>
    <s v="1737556944.116360"/>
    <x v="0"/>
    <x v="6"/>
    <x v="4"/>
    <x v="1"/>
    <n v="22"/>
    <s v="Enero"/>
    <n v="2025"/>
  </r>
  <r>
    <n v="340083"/>
    <d v="2025-01-22T00:00:00"/>
    <s v="1737556878.116332"/>
    <x v="0"/>
    <x v="25"/>
    <x v="0"/>
    <x v="1"/>
    <n v="22"/>
    <s v="Enero"/>
    <n v="2025"/>
  </r>
  <r>
    <n v="340084"/>
    <d v="2025-01-22T00:00:00"/>
    <s v="1737556898.116345"/>
    <x v="0"/>
    <x v="5"/>
    <x v="1"/>
    <x v="1"/>
    <n v="22"/>
    <s v="Enero"/>
    <n v="2025"/>
  </r>
  <r>
    <n v="340085"/>
    <d v="2025-01-22T00:00:00"/>
    <s v="1737557162.116465"/>
    <x v="0"/>
    <x v="1"/>
    <x v="21"/>
    <x v="1"/>
    <n v="22"/>
    <s v="Enero"/>
    <n v="2025"/>
  </r>
  <r>
    <n v="340086"/>
    <d v="2025-01-22T00:00:00"/>
    <s v="1737556822.116294"/>
    <x v="0"/>
    <x v="10"/>
    <x v="0"/>
    <x v="0"/>
    <n v="22"/>
    <s v="Enero"/>
    <n v="2025"/>
  </r>
  <r>
    <n v="340087"/>
    <d v="2025-01-22T00:00:00"/>
    <s v="1737557125.116437"/>
    <x v="0"/>
    <x v="8"/>
    <x v="2"/>
    <x v="1"/>
    <n v="22"/>
    <s v="Enero"/>
    <n v="2025"/>
  </r>
  <r>
    <n v="340088"/>
    <d v="2025-01-22T00:00:00"/>
    <s v="1737557164.116470"/>
    <x v="0"/>
    <x v="1"/>
    <x v="3"/>
    <x v="1"/>
    <n v="22"/>
    <s v="Enero"/>
    <n v="2025"/>
  </r>
  <r>
    <n v="340089"/>
    <d v="2025-01-22T00:00:00"/>
    <s v="1737556896.116344"/>
    <x v="2"/>
    <x v="13"/>
    <x v="2"/>
    <x v="0"/>
    <n v="22"/>
    <s v="Enero"/>
    <n v="2025"/>
  </r>
  <r>
    <n v="340090"/>
    <d v="2025-01-22T00:00:00"/>
    <s v="1737557218.116501"/>
    <x v="0"/>
    <x v="8"/>
    <x v="3"/>
    <x v="1"/>
    <n v="22"/>
    <s v="Enero"/>
    <n v="2025"/>
  </r>
  <r>
    <n v="340091"/>
    <d v="2025-01-22T00:00:00"/>
    <s v="1737557206.116492"/>
    <x v="0"/>
    <x v="16"/>
    <x v="0"/>
    <x v="1"/>
    <n v="22"/>
    <s v="Enero"/>
    <n v="2025"/>
  </r>
  <r>
    <n v="340092"/>
    <d v="2025-01-22T00:00:00"/>
    <s v="1737556968.116367"/>
    <x v="2"/>
    <x v="49"/>
    <x v="0"/>
    <x v="1"/>
    <n v="22"/>
    <s v="Enero"/>
    <n v="2025"/>
  </r>
  <r>
    <n v="340093"/>
    <d v="2025-01-22T00:00:00"/>
    <s v="1737557212.116498"/>
    <x v="0"/>
    <x v="1"/>
    <x v="0"/>
    <x v="1"/>
    <n v="22"/>
    <s v="Enero"/>
    <n v="2025"/>
  </r>
  <r>
    <n v="340094"/>
    <d v="2025-01-22T00:00:00"/>
    <s v="1737557349.116544"/>
    <x v="0"/>
    <x v="1"/>
    <x v="4"/>
    <x v="0"/>
    <n v="22"/>
    <s v="Enero"/>
    <n v="2025"/>
  </r>
  <r>
    <n v="340095"/>
    <d v="2025-01-22T00:00:00"/>
    <s v="1737557667.116712"/>
    <x v="1"/>
    <x v="4"/>
    <x v="32"/>
    <x v="1"/>
    <n v="22"/>
    <s v="Enero"/>
    <n v="2025"/>
  </r>
  <r>
    <n v="340096"/>
    <d v="2025-01-22T00:00:00"/>
    <s v="1737557381.116561"/>
    <x v="0"/>
    <x v="12"/>
    <x v="3"/>
    <x v="1"/>
    <n v="22"/>
    <s v="Enero"/>
    <n v="2025"/>
  </r>
  <r>
    <n v="340097"/>
    <d v="2025-01-22T00:00:00"/>
    <s v="1737557408.116582"/>
    <x v="0"/>
    <x v="3"/>
    <x v="11"/>
    <x v="1"/>
    <n v="22"/>
    <s v="Enero"/>
    <n v="2025"/>
  </r>
  <r>
    <n v="340098"/>
    <d v="2025-01-22T00:00:00"/>
    <s v="1737557122.116436"/>
    <x v="2"/>
    <x v="11"/>
    <x v="4"/>
    <x v="0"/>
    <n v="22"/>
    <s v="Enero"/>
    <n v="2025"/>
  </r>
  <r>
    <n v="340099"/>
    <d v="2025-01-22T00:00:00"/>
    <s v="1737557714.116734"/>
    <x v="0"/>
    <x v="9"/>
    <x v="3"/>
    <x v="1"/>
    <n v="22"/>
    <s v="Enero"/>
    <n v="2025"/>
  </r>
  <r>
    <n v="340100"/>
    <d v="2025-01-22T00:00:00"/>
    <s v="1737557415.116584"/>
    <x v="2"/>
    <x v="13"/>
    <x v="0"/>
    <x v="1"/>
    <n v="22"/>
    <s v="Enero"/>
    <n v="2025"/>
  </r>
  <r>
    <n v="340101"/>
    <d v="2025-01-22T00:00:00"/>
    <s v="1737557649.116699"/>
    <x v="0"/>
    <x v="3"/>
    <x v="11"/>
    <x v="1"/>
    <n v="22"/>
    <s v="Enero"/>
    <n v="2025"/>
  </r>
  <r>
    <n v="340102"/>
    <d v="2025-01-22T00:00:00"/>
    <s v="1737557875.116821"/>
    <x v="2"/>
    <x v="49"/>
    <x v="2"/>
    <x v="1"/>
    <n v="22"/>
    <s v="Enero"/>
    <n v="2025"/>
  </r>
  <r>
    <n v="340103"/>
    <d v="2025-01-22T00:00:00"/>
    <s v="1737557618.116687"/>
    <x v="0"/>
    <x v="8"/>
    <x v="3"/>
    <x v="1"/>
    <n v="22"/>
    <s v="Enero"/>
    <n v="2025"/>
  </r>
  <r>
    <n v="340104"/>
    <d v="2025-01-22T00:00:00"/>
    <s v="1737557686.116721"/>
    <x v="0"/>
    <x v="3"/>
    <x v="2"/>
    <x v="1"/>
    <n v="22"/>
    <s v="Enero"/>
    <n v="2025"/>
  </r>
  <r>
    <n v="340105"/>
    <d v="2025-01-22T00:00:00"/>
    <s v="1737557994.116870"/>
    <x v="2"/>
    <x v="49"/>
    <x v="2"/>
    <x v="1"/>
    <n v="22"/>
    <s v="Enero"/>
    <n v="2025"/>
  </r>
  <r>
    <n v="340106"/>
    <d v="2025-01-22T00:00:00"/>
    <s v="1737557667.116712"/>
    <x v="0"/>
    <x v="3"/>
    <x v="32"/>
    <x v="1"/>
    <n v="22"/>
    <s v="Enero"/>
    <n v="2025"/>
  </r>
  <r>
    <n v="340107"/>
    <d v="2025-01-22T00:00:00"/>
    <s v="1737558014.116886"/>
    <x v="2"/>
    <x v="11"/>
    <x v="3"/>
    <x v="0"/>
    <n v="22"/>
    <s v="Enero"/>
    <n v="2025"/>
  </r>
  <r>
    <n v="340108"/>
    <d v="2025-01-22T00:00:00"/>
    <s v="1737557847.116803"/>
    <x v="0"/>
    <x v="12"/>
    <x v="3"/>
    <x v="1"/>
    <n v="22"/>
    <s v="Enero"/>
    <n v="2025"/>
  </r>
  <r>
    <n v="340109"/>
    <d v="2025-01-22T00:00:00"/>
    <s v="1737557862.116814"/>
    <x v="0"/>
    <x v="6"/>
    <x v="0"/>
    <x v="1"/>
    <n v="22"/>
    <s v="Enero"/>
    <n v="2025"/>
  </r>
  <r>
    <n v="340110"/>
    <d v="2025-01-22T00:00:00"/>
    <s v="1737557415.116584"/>
    <x v="0"/>
    <x v="1"/>
    <x v="0"/>
    <x v="1"/>
    <n v="22"/>
    <s v="Enero"/>
    <n v="2025"/>
  </r>
  <r>
    <n v="340111"/>
    <d v="2025-01-22T00:00:00"/>
    <s v="1737558211.116977"/>
    <x v="2"/>
    <x v="49"/>
    <x v="6"/>
    <x v="1"/>
    <n v="22"/>
    <s v="Enero"/>
    <n v="2025"/>
  </r>
  <r>
    <n v="340112"/>
    <d v="2025-01-22T00:00:00"/>
    <s v="1737557983.116864"/>
    <x v="0"/>
    <x v="1"/>
    <x v="6"/>
    <x v="0"/>
    <n v="22"/>
    <s v="Enero"/>
    <n v="2025"/>
  </r>
  <r>
    <n v="340113"/>
    <d v="2025-01-22T00:00:00"/>
    <s v="1737557983.116863"/>
    <x v="2"/>
    <x v="13"/>
    <x v="11"/>
    <x v="1"/>
    <n v="22"/>
    <s v="Enero"/>
    <n v="2025"/>
  </r>
  <r>
    <n v="340114"/>
    <d v="2025-01-22T00:00:00"/>
    <s v="1737558025.116891"/>
    <x v="0"/>
    <x v="10"/>
    <x v="28"/>
    <x v="1"/>
    <n v="22"/>
    <s v="Enero"/>
    <n v="2025"/>
  </r>
  <r>
    <n v="340115"/>
    <d v="2025-01-22T00:00:00"/>
    <s v="1737558150.116950"/>
    <x v="0"/>
    <x v="5"/>
    <x v="2"/>
    <x v="1"/>
    <n v="22"/>
    <s v="Enero"/>
    <n v="2025"/>
  </r>
  <r>
    <n v="340116"/>
    <d v="2025-01-22T00:00:00"/>
    <s v="1737558239.116999"/>
    <x v="0"/>
    <x v="10"/>
    <x v="6"/>
    <x v="1"/>
    <n v="22"/>
    <s v="Enero"/>
    <n v="2025"/>
  </r>
  <r>
    <n v="340117"/>
    <d v="2025-01-22T00:00:00"/>
    <s v="1737558232.116989"/>
    <x v="0"/>
    <x v="2"/>
    <x v="3"/>
    <x v="1"/>
    <n v="22"/>
    <s v="Enero"/>
    <n v="2025"/>
  </r>
  <r>
    <n v="340118"/>
    <d v="2025-01-22T00:00:00"/>
    <s v="1737558285.117028"/>
    <x v="0"/>
    <x v="10"/>
    <x v="0"/>
    <x v="0"/>
    <n v="22"/>
    <s v="Enero"/>
    <n v="2025"/>
  </r>
  <r>
    <n v="340119"/>
    <d v="2025-01-22T00:00:00"/>
    <s v="1737558430.117091"/>
    <x v="0"/>
    <x v="1"/>
    <x v="3"/>
    <x v="1"/>
    <n v="22"/>
    <s v="Enero"/>
    <n v="2025"/>
  </r>
  <r>
    <n v="340120"/>
    <d v="2025-01-22T00:00:00"/>
    <s v="1737558435.117096"/>
    <x v="0"/>
    <x v="41"/>
    <x v="7"/>
    <x v="1"/>
    <n v="22"/>
    <s v="Enero"/>
    <n v="2025"/>
  </r>
  <r>
    <n v="340121"/>
    <d v="2025-01-22T00:00:00"/>
    <s v="1737558415.117081"/>
    <x v="0"/>
    <x v="3"/>
    <x v="24"/>
    <x v="1"/>
    <n v="22"/>
    <s v="Enero"/>
    <n v="2025"/>
  </r>
  <r>
    <n v="340122"/>
    <d v="2025-01-22T00:00:00"/>
    <s v="1737558435.117095"/>
    <x v="0"/>
    <x v="5"/>
    <x v="7"/>
    <x v="1"/>
    <n v="22"/>
    <s v="Enero"/>
    <n v="2025"/>
  </r>
  <r>
    <n v="340123"/>
    <d v="2025-01-22T00:00:00"/>
    <s v="1737558831.117303"/>
    <x v="2"/>
    <x v="49"/>
    <x v="2"/>
    <x v="1"/>
    <n v="22"/>
    <s v="Enero"/>
    <n v="2025"/>
  </r>
  <r>
    <n v="340124"/>
    <d v="2025-01-22T00:00:00"/>
    <s v="1737558629.117193"/>
    <x v="0"/>
    <x v="10"/>
    <x v="24"/>
    <x v="1"/>
    <n v="22"/>
    <s v="Enero"/>
    <n v="2025"/>
  </r>
  <r>
    <n v="340125"/>
    <d v="2025-01-22T00:00:00"/>
    <s v="1737558527.117142"/>
    <x v="0"/>
    <x v="1"/>
    <x v="14"/>
    <x v="1"/>
    <n v="22"/>
    <s v="Enero"/>
    <n v="2025"/>
  </r>
  <r>
    <n v="340126"/>
    <d v="2025-01-22T00:00:00"/>
    <s v="1737558713.117232"/>
    <x v="0"/>
    <x v="3"/>
    <x v="3"/>
    <x v="1"/>
    <n v="22"/>
    <s v="Enero"/>
    <n v="2025"/>
  </r>
  <r>
    <n v="340127"/>
    <d v="2025-01-22T00:00:00"/>
    <s v="1737558922.117336"/>
    <x v="9"/>
    <x v="23"/>
    <x v="0"/>
    <x v="1"/>
    <n v="22"/>
    <s v="Enero"/>
    <n v="2025"/>
  </r>
  <r>
    <n v="340128"/>
    <d v="2025-01-22T00:00:00"/>
    <s v="1737558716.117236"/>
    <x v="0"/>
    <x v="12"/>
    <x v="3"/>
    <x v="1"/>
    <n v="22"/>
    <s v="Enero"/>
    <n v="2025"/>
  </r>
  <r>
    <n v="340129"/>
    <d v="2025-01-22T00:00:00"/>
    <s v="1737558801.117276"/>
    <x v="0"/>
    <x v="1"/>
    <x v="10"/>
    <x v="0"/>
    <n v="22"/>
    <s v="Enero"/>
    <n v="2025"/>
  </r>
  <r>
    <n v="340130"/>
    <d v="2025-01-22T00:00:00"/>
    <s v="1737558976.117375"/>
    <x v="0"/>
    <x v="6"/>
    <x v="3"/>
    <x v="1"/>
    <n v="22"/>
    <s v="Enero"/>
    <n v="2025"/>
  </r>
  <r>
    <n v="340131"/>
    <d v="2025-01-22T00:00:00"/>
    <s v="1737558971.117370"/>
    <x v="0"/>
    <x v="1"/>
    <x v="6"/>
    <x v="1"/>
    <n v="22"/>
    <s v="Enero"/>
    <n v="2025"/>
  </r>
  <r>
    <n v="340132"/>
    <d v="2025-01-22T00:00:00"/>
    <s v="1737559050.117407"/>
    <x v="0"/>
    <x v="3"/>
    <x v="4"/>
    <x v="1"/>
    <n v="22"/>
    <s v="Enero"/>
    <n v="2025"/>
  </r>
  <r>
    <n v="340133"/>
    <d v="2025-01-22T00:00:00"/>
    <s v="1737559112.117429"/>
    <x v="0"/>
    <x v="1"/>
    <x v="0"/>
    <x v="1"/>
    <n v="22"/>
    <s v="Enero"/>
    <n v="2025"/>
  </r>
  <r>
    <n v="340134"/>
    <d v="2025-01-22T00:00:00"/>
    <s v="1737559090.117420"/>
    <x v="0"/>
    <x v="1"/>
    <x v="3"/>
    <x v="1"/>
    <n v="22"/>
    <s v="Enero"/>
    <n v="2025"/>
  </r>
  <r>
    <n v="340135"/>
    <d v="2025-01-22T00:00:00"/>
    <s v="1737559176.117455"/>
    <x v="0"/>
    <x v="1"/>
    <x v="11"/>
    <x v="0"/>
    <n v="22"/>
    <s v="Enero"/>
    <n v="2025"/>
  </r>
  <r>
    <n v="340136"/>
    <d v="2025-01-22T00:00:00"/>
    <s v="1737559060.117410"/>
    <x v="0"/>
    <x v="2"/>
    <x v="4"/>
    <x v="0"/>
    <n v="22"/>
    <s v="Enero"/>
    <n v="2025"/>
  </r>
  <r>
    <n v="340137"/>
    <d v="2025-01-22T00:00:00"/>
    <s v="1737559313.117514"/>
    <x v="0"/>
    <x v="1"/>
    <x v="7"/>
    <x v="0"/>
    <n v="22"/>
    <s v="Enero"/>
    <n v="2025"/>
  </r>
  <r>
    <n v="340138"/>
    <d v="2025-01-22T00:00:00"/>
    <s v="1737559321.117518"/>
    <x v="0"/>
    <x v="3"/>
    <x v="2"/>
    <x v="1"/>
    <n v="22"/>
    <s v="Enero"/>
    <n v="2025"/>
  </r>
  <r>
    <n v="340139"/>
    <d v="2025-01-22T00:00:00"/>
    <s v="1737559090.117420"/>
    <x v="0"/>
    <x v="1"/>
    <x v="3"/>
    <x v="0"/>
    <n v="22"/>
    <s v="Enero"/>
    <n v="2025"/>
  </r>
  <r>
    <n v="340140"/>
    <d v="2025-01-22T00:00:00"/>
    <s v="1737559060.117410"/>
    <x v="0"/>
    <x v="2"/>
    <x v="4"/>
    <x v="0"/>
    <n v="22"/>
    <s v="Enero"/>
    <n v="2025"/>
  </r>
  <r>
    <n v="340141"/>
    <d v="2025-01-22T00:00:00"/>
    <s v="1737559363.117543"/>
    <x v="0"/>
    <x v="8"/>
    <x v="2"/>
    <x v="1"/>
    <n v="22"/>
    <s v="Enero"/>
    <n v="2025"/>
  </r>
  <r>
    <n v="340142"/>
    <d v="2025-01-22T00:00:00"/>
    <s v="1737559476.117607"/>
    <x v="14"/>
    <x v="33"/>
    <x v="8"/>
    <x v="0"/>
    <n v="22"/>
    <s v="Enero"/>
    <n v="2025"/>
  </r>
  <r>
    <n v="340143"/>
    <d v="2025-01-22T00:00:00"/>
    <s v="1737559403.117568"/>
    <x v="0"/>
    <x v="38"/>
    <x v="0"/>
    <x v="1"/>
    <n v="22"/>
    <s v="Enero"/>
    <n v="2025"/>
  </r>
  <r>
    <n v="340144"/>
    <d v="2025-01-22T00:00:00"/>
    <s v="1737559426.117584"/>
    <x v="0"/>
    <x v="5"/>
    <x v="0"/>
    <x v="1"/>
    <n v="22"/>
    <s v="Enero"/>
    <n v="2025"/>
  </r>
  <r>
    <n v="340145"/>
    <d v="2025-01-22T00:00:00"/>
    <s v="1737559395.117564"/>
    <x v="2"/>
    <x v="13"/>
    <x v="4"/>
    <x v="1"/>
    <n v="22"/>
    <s v="Enero"/>
    <n v="2025"/>
  </r>
  <r>
    <n v="340146"/>
    <d v="2025-01-22T00:00:00"/>
    <s v="1737559460.117599"/>
    <x v="0"/>
    <x v="1"/>
    <x v="21"/>
    <x v="1"/>
    <n v="22"/>
    <s v="Enero"/>
    <n v="2025"/>
  </r>
  <r>
    <n v="340147"/>
    <d v="2025-01-22T00:00:00"/>
    <s v="1737559508.117616"/>
    <x v="0"/>
    <x v="8"/>
    <x v="0"/>
    <x v="1"/>
    <n v="22"/>
    <s v="Enero"/>
    <n v="2025"/>
  </r>
  <r>
    <n v="340148"/>
    <d v="2025-01-22T00:00:00"/>
    <s v="1737559437.117593"/>
    <x v="0"/>
    <x v="10"/>
    <x v="1"/>
    <x v="1"/>
    <n v="22"/>
    <s v="Enero"/>
    <n v="2025"/>
  </r>
  <r>
    <n v="340149"/>
    <d v="2025-01-22T00:00:00"/>
    <s v="1737559393.117560"/>
    <x v="2"/>
    <x v="13"/>
    <x v="7"/>
    <x v="1"/>
    <n v="22"/>
    <s v="Enero"/>
    <n v="2025"/>
  </r>
  <r>
    <n v="340150"/>
    <d v="2025-01-22T00:00:00"/>
    <s v="1737559437.117593"/>
    <x v="0"/>
    <x v="10"/>
    <x v="1"/>
    <x v="1"/>
    <n v="22"/>
    <s v="Enero"/>
    <n v="2025"/>
  </r>
  <r>
    <n v="340151"/>
    <d v="2025-01-22T00:00:00"/>
    <s v="1737559722.117689"/>
    <x v="0"/>
    <x v="1"/>
    <x v="12"/>
    <x v="1"/>
    <n v="22"/>
    <s v="Enero"/>
    <n v="2025"/>
  </r>
  <r>
    <n v="340152"/>
    <d v="2025-01-22T00:00:00"/>
    <s v="1737559508.117616"/>
    <x v="0"/>
    <x v="6"/>
    <x v="3"/>
    <x v="1"/>
    <n v="22"/>
    <s v="Enero"/>
    <n v="2025"/>
  </r>
  <r>
    <n v="340153"/>
    <d v="2025-01-22T00:00:00"/>
    <s v="1737559893.117755"/>
    <x v="0"/>
    <x v="3"/>
    <x v="3"/>
    <x v="1"/>
    <n v="22"/>
    <s v="Enero"/>
    <n v="2025"/>
  </r>
  <r>
    <n v="340154"/>
    <d v="2025-01-22T00:00:00"/>
    <s v="1737559885.117749"/>
    <x v="0"/>
    <x v="9"/>
    <x v="4"/>
    <x v="1"/>
    <n v="22"/>
    <s v="Enero"/>
    <n v="2025"/>
  </r>
  <r>
    <n v="340155"/>
    <d v="2025-01-22T00:00:00"/>
    <s v="1737559874.117743"/>
    <x v="1"/>
    <x v="4"/>
    <x v="4"/>
    <x v="0"/>
    <n v="22"/>
    <s v="Enero"/>
    <n v="2025"/>
  </r>
  <r>
    <n v="340156"/>
    <d v="2025-01-22T00:00:00"/>
    <s v="1737559522.117621"/>
    <x v="0"/>
    <x v="10"/>
    <x v="0"/>
    <x v="1"/>
    <n v="22"/>
    <s v="Enero"/>
    <n v="2025"/>
  </r>
  <r>
    <n v="340157"/>
    <d v="2025-01-22T00:00:00"/>
    <s v="1737559060.117410"/>
    <x v="2"/>
    <x v="11"/>
    <x v="4"/>
    <x v="0"/>
    <n v="22"/>
    <s v="Enero"/>
    <n v="2025"/>
  </r>
  <r>
    <n v="340158"/>
    <d v="2025-01-22T00:00:00"/>
    <s v="1737559839.117730"/>
    <x v="2"/>
    <x v="11"/>
    <x v="33"/>
    <x v="1"/>
    <n v="22"/>
    <s v="Enero"/>
    <n v="2025"/>
  </r>
  <r>
    <n v="340159"/>
    <d v="2025-01-22T00:00:00"/>
    <s v="1737560035.117804"/>
    <x v="0"/>
    <x v="1"/>
    <x v="6"/>
    <x v="1"/>
    <n v="22"/>
    <s v="Enero"/>
    <n v="2025"/>
  </r>
  <r>
    <n v="340160"/>
    <d v="2025-01-22T00:00:00"/>
    <s v="1737560106.117832"/>
    <x v="0"/>
    <x v="5"/>
    <x v="2"/>
    <x v="1"/>
    <n v="22"/>
    <s v="Enero"/>
    <n v="2025"/>
  </r>
  <r>
    <n v="340161"/>
    <d v="2025-01-22T00:00:00"/>
    <s v="1737559910.117760"/>
    <x v="0"/>
    <x v="1"/>
    <x v="18"/>
    <x v="1"/>
    <n v="22"/>
    <s v="Enero"/>
    <n v="2025"/>
  </r>
  <r>
    <n v="340162"/>
    <d v="2025-01-22T00:00:00"/>
    <s v="1737560106.117832"/>
    <x v="0"/>
    <x v="5"/>
    <x v="2"/>
    <x v="1"/>
    <n v="22"/>
    <s v="Enero"/>
    <n v="2025"/>
  </r>
  <r>
    <n v="340163"/>
    <d v="2025-01-22T00:00:00"/>
    <s v="1737559968.117783"/>
    <x v="2"/>
    <x v="11"/>
    <x v="23"/>
    <x v="1"/>
    <n v="22"/>
    <s v="Enero"/>
    <n v="2025"/>
  </r>
  <r>
    <n v="340164"/>
    <d v="2025-01-22T00:00:00"/>
    <s v="1737560349.117922"/>
    <x v="8"/>
    <x v="22"/>
    <x v="3"/>
    <x v="1"/>
    <n v="22"/>
    <s v="Enero"/>
    <n v="2025"/>
  </r>
  <r>
    <n v="340165"/>
    <d v="2025-01-22T00:00:00"/>
    <s v="1737560375.117930"/>
    <x v="2"/>
    <x v="49"/>
    <x v="15"/>
    <x v="0"/>
    <n v="22"/>
    <s v="Enero"/>
    <n v="2025"/>
  </r>
  <r>
    <n v="340166"/>
    <d v="2025-01-22T00:00:00"/>
    <s v="1737560290.117893"/>
    <x v="0"/>
    <x v="1"/>
    <x v="7"/>
    <x v="0"/>
    <n v="22"/>
    <s v="Enero"/>
    <n v="2025"/>
  </r>
  <r>
    <n v="340167"/>
    <d v="2025-01-22T00:00:00"/>
    <s v="1737560278.117888"/>
    <x v="0"/>
    <x v="42"/>
    <x v="13"/>
    <x v="1"/>
    <n v="22"/>
    <s v="Enero"/>
    <n v="2025"/>
  </r>
  <r>
    <n v="340168"/>
    <d v="2025-01-22T00:00:00"/>
    <s v="1737560448.117963"/>
    <x v="0"/>
    <x v="1"/>
    <x v="12"/>
    <x v="1"/>
    <n v="22"/>
    <s v="Enero"/>
    <n v="2025"/>
  </r>
  <r>
    <n v="340169"/>
    <d v="2025-01-22T00:00:00"/>
    <s v="1737560462.117969"/>
    <x v="0"/>
    <x v="1"/>
    <x v="7"/>
    <x v="0"/>
    <n v="22"/>
    <s v="Enero"/>
    <n v="2025"/>
  </r>
  <r>
    <n v="340170"/>
    <d v="2025-01-22T00:00:00"/>
    <s v="1737560554.118004"/>
    <x v="0"/>
    <x v="1"/>
    <x v="2"/>
    <x v="1"/>
    <n v="22"/>
    <s v="Enero"/>
    <n v="2025"/>
  </r>
  <r>
    <n v="340171"/>
    <d v="2025-01-22T00:00:00"/>
    <s v="1737560679.118047"/>
    <x v="0"/>
    <x v="1"/>
    <x v="3"/>
    <x v="1"/>
    <n v="22"/>
    <s v="Enero"/>
    <n v="2025"/>
  </r>
  <r>
    <n v="340172"/>
    <d v="2025-01-22T00:00:00"/>
    <s v="1737560666.118043"/>
    <x v="0"/>
    <x v="102"/>
    <x v="4"/>
    <x v="1"/>
    <n v="22"/>
    <s v="Enero"/>
    <n v="2025"/>
  </r>
  <r>
    <n v="340173"/>
    <d v="2025-01-22T00:00:00"/>
    <s v="1737560615.118029"/>
    <x v="2"/>
    <x v="13"/>
    <x v="2"/>
    <x v="1"/>
    <n v="22"/>
    <s v="Enero"/>
    <n v="2025"/>
  </r>
  <r>
    <n v="340174"/>
    <d v="2025-01-22T00:00:00"/>
    <s v="1737560679.118047"/>
    <x v="0"/>
    <x v="12"/>
    <x v="3"/>
    <x v="1"/>
    <n v="22"/>
    <s v="Enero"/>
    <n v="2025"/>
  </r>
  <r>
    <n v="340175"/>
    <d v="2025-01-22T00:00:00"/>
    <s v="1737560675.118045"/>
    <x v="0"/>
    <x v="1"/>
    <x v="3"/>
    <x v="1"/>
    <n v="22"/>
    <s v="Enero"/>
    <n v="2025"/>
  </r>
  <r>
    <n v="340176"/>
    <d v="2025-01-22T00:00:00"/>
    <s v="1737560830.118089"/>
    <x v="8"/>
    <x v="32"/>
    <x v="0"/>
    <x v="1"/>
    <n v="22"/>
    <s v="Enero"/>
    <n v="2025"/>
  </r>
  <r>
    <n v="340177"/>
    <d v="2025-01-22T00:00:00"/>
    <s v="1737560846.118097"/>
    <x v="0"/>
    <x v="3"/>
    <x v="0"/>
    <x v="1"/>
    <n v="22"/>
    <s v="Enero"/>
    <n v="2025"/>
  </r>
  <r>
    <n v="340178"/>
    <d v="2025-01-22T00:00:00"/>
    <s v="1737560869.118102"/>
    <x v="0"/>
    <x v="3"/>
    <x v="0"/>
    <x v="1"/>
    <n v="22"/>
    <s v="Enero"/>
    <n v="2025"/>
  </r>
  <r>
    <n v="340179"/>
    <d v="2025-01-22T00:00:00"/>
    <s v="1737560797.118079"/>
    <x v="0"/>
    <x v="12"/>
    <x v="0"/>
    <x v="1"/>
    <n v="22"/>
    <s v="Enero"/>
    <n v="2025"/>
  </r>
  <r>
    <n v="340180"/>
    <d v="2025-01-22T00:00:00"/>
    <s v="1737560962.118140"/>
    <x v="0"/>
    <x v="6"/>
    <x v="17"/>
    <x v="1"/>
    <n v="22"/>
    <s v="Enero"/>
    <n v="2025"/>
  </r>
  <r>
    <n v="340181"/>
    <d v="2025-01-22T00:00:00"/>
    <s v="1737561027.118169"/>
    <x v="0"/>
    <x v="15"/>
    <x v="28"/>
    <x v="1"/>
    <n v="22"/>
    <s v="Enero"/>
    <n v="2025"/>
  </r>
  <r>
    <n v="340182"/>
    <d v="2025-01-22T00:00:00"/>
    <s v="1737560994.118152"/>
    <x v="0"/>
    <x v="2"/>
    <x v="4"/>
    <x v="1"/>
    <n v="22"/>
    <s v="Enero"/>
    <n v="2025"/>
  </r>
  <r>
    <n v="340183"/>
    <d v="2025-01-22T00:00:00"/>
    <s v="1737560939.118132"/>
    <x v="2"/>
    <x v="13"/>
    <x v="6"/>
    <x v="0"/>
    <n v="22"/>
    <s v="Enero"/>
    <n v="2025"/>
  </r>
  <r>
    <n v="340184"/>
    <d v="2025-01-22T00:00:00"/>
    <s v="1737561005.118160"/>
    <x v="0"/>
    <x v="3"/>
    <x v="4"/>
    <x v="1"/>
    <n v="22"/>
    <s v="Enero"/>
    <n v="2025"/>
  </r>
  <r>
    <n v="340185"/>
    <d v="2025-01-22T00:00:00"/>
    <s v="1737561186.118257"/>
    <x v="0"/>
    <x v="3"/>
    <x v="7"/>
    <x v="1"/>
    <n v="22"/>
    <s v="Enero"/>
    <n v="2025"/>
  </r>
  <r>
    <n v="340186"/>
    <d v="2025-01-22T00:00:00"/>
    <s v="1737561279.118290"/>
    <x v="9"/>
    <x v="4"/>
    <x v="29"/>
    <x v="1"/>
    <n v="22"/>
    <s v="Enero"/>
    <n v="2025"/>
  </r>
  <r>
    <n v="340187"/>
    <d v="2025-01-22T00:00:00"/>
    <s v="1737561308.118304"/>
    <x v="2"/>
    <x v="11"/>
    <x v="2"/>
    <x v="1"/>
    <n v="22"/>
    <s v="Enero"/>
    <n v="2025"/>
  </r>
  <r>
    <n v="340188"/>
    <d v="2025-01-22T00:00:00"/>
    <s v="1737561172.118249"/>
    <x v="0"/>
    <x v="1"/>
    <x v="6"/>
    <x v="1"/>
    <n v="22"/>
    <s v="Enero"/>
    <n v="2025"/>
  </r>
  <r>
    <n v="340189"/>
    <d v="2025-01-22T00:00:00"/>
    <s v="1737561199.118263"/>
    <x v="1"/>
    <x v="4"/>
    <x v="18"/>
    <x v="1"/>
    <n v="22"/>
    <s v="Enero"/>
    <n v="2025"/>
  </r>
  <r>
    <n v="340190"/>
    <d v="2025-01-22T00:00:00"/>
    <s v="1737561412.118355"/>
    <x v="0"/>
    <x v="7"/>
    <x v="6"/>
    <x v="0"/>
    <n v="22"/>
    <s v="Enero"/>
    <n v="2025"/>
  </r>
  <r>
    <n v="340191"/>
    <d v="2025-01-22T00:00:00"/>
    <s v="1737561256.118285"/>
    <x v="0"/>
    <x v="3"/>
    <x v="2"/>
    <x v="1"/>
    <n v="22"/>
    <s v="Enero"/>
    <n v="2025"/>
  </r>
  <r>
    <n v="340192"/>
    <d v="2025-01-22T00:00:00"/>
    <s v="1737561379.118340"/>
    <x v="0"/>
    <x v="3"/>
    <x v="2"/>
    <x v="1"/>
    <n v="22"/>
    <s v="Enero"/>
    <n v="2025"/>
  </r>
  <r>
    <n v="340193"/>
    <d v="2025-01-22T00:00:00"/>
    <s v="1737561412.118355"/>
    <x v="0"/>
    <x v="5"/>
    <x v="10"/>
    <x v="0"/>
    <n v="22"/>
    <s v="Enero"/>
    <n v="2025"/>
  </r>
  <r>
    <n v="340194"/>
    <d v="2025-01-22T00:00:00"/>
    <s v="1737561538.118405"/>
    <x v="0"/>
    <x v="3"/>
    <x v="21"/>
    <x v="1"/>
    <n v="22"/>
    <s v="Enero"/>
    <n v="2025"/>
  </r>
  <r>
    <n v="340195"/>
    <d v="2025-01-22T00:00:00"/>
    <s v="1737561606.118437"/>
    <x v="0"/>
    <x v="3"/>
    <x v="2"/>
    <x v="1"/>
    <n v="22"/>
    <s v="Enero"/>
    <n v="2025"/>
  </r>
  <r>
    <n v="340196"/>
    <d v="2025-01-22T00:00:00"/>
    <s v="1737561887.118528"/>
    <x v="0"/>
    <x v="1"/>
    <x v="2"/>
    <x v="1"/>
    <n v="22"/>
    <s v="Enero"/>
    <n v="2025"/>
  </r>
  <r>
    <n v="340197"/>
    <d v="2025-01-22T00:00:00"/>
    <s v="1737562002.118571"/>
    <x v="7"/>
    <x v="105"/>
    <x v="2"/>
    <x v="1"/>
    <n v="22"/>
    <s v="Enero"/>
    <n v="2025"/>
  </r>
  <r>
    <n v="340198"/>
    <d v="2025-01-22T00:00:00"/>
    <s v="1737561589.118432"/>
    <x v="0"/>
    <x v="31"/>
    <x v="4"/>
    <x v="1"/>
    <n v="22"/>
    <s v="Enero"/>
    <n v="2025"/>
  </r>
  <r>
    <n v="340199"/>
    <d v="2025-01-22T00:00:00"/>
    <s v="1737561846.118518"/>
    <x v="2"/>
    <x v="11"/>
    <x v="6"/>
    <x v="0"/>
    <n v="22"/>
    <s v="Enero"/>
    <n v="2025"/>
  </r>
  <r>
    <n v="340200"/>
    <d v="2025-01-22T00:00:00"/>
    <s v="1737562002.118567"/>
    <x v="0"/>
    <x v="1"/>
    <x v="12"/>
    <x v="1"/>
    <n v="22"/>
    <s v="Enero"/>
    <n v="2025"/>
  </r>
  <r>
    <n v="340201"/>
    <d v="2025-01-22T00:00:00"/>
    <s v="1737562072.118598"/>
    <x v="0"/>
    <x v="15"/>
    <x v="0"/>
    <x v="1"/>
    <n v="22"/>
    <s v="Enero"/>
    <n v="2025"/>
  </r>
  <r>
    <n v="340202"/>
    <d v="2025-01-22T00:00:00"/>
    <s v="1737562017.118575"/>
    <x v="2"/>
    <x v="11"/>
    <x v="11"/>
    <x v="1"/>
    <n v="22"/>
    <s v="Enero"/>
    <n v="2025"/>
  </r>
  <r>
    <n v="340203"/>
    <d v="2025-01-22T00:00:00"/>
    <s v="1737561885.118526"/>
    <x v="0"/>
    <x v="15"/>
    <x v="15"/>
    <x v="0"/>
    <n v="22"/>
    <s v="Enero"/>
    <n v="2025"/>
  </r>
  <r>
    <n v="340204"/>
    <d v="2025-01-22T00:00:00"/>
    <s v="1737562262.118678"/>
    <x v="0"/>
    <x v="3"/>
    <x v="4"/>
    <x v="1"/>
    <n v="22"/>
    <s v="Enero"/>
    <n v="2025"/>
  </r>
  <r>
    <n v="340205"/>
    <d v="2025-01-22T00:00:00"/>
    <s v="1737562310.118688"/>
    <x v="0"/>
    <x v="41"/>
    <x v="0"/>
    <x v="1"/>
    <n v="22"/>
    <s v="Enero"/>
    <n v="2025"/>
  </r>
  <r>
    <n v="340206"/>
    <d v="2025-01-22T00:00:00"/>
    <s v="1737562343.118693"/>
    <x v="0"/>
    <x v="9"/>
    <x v="0"/>
    <x v="1"/>
    <n v="22"/>
    <s v="Enero"/>
    <n v="2025"/>
  </r>
  <r>
    <n v="340207"/>
    <d v="2025-01-22T00:00:00"/>
    <s v="1737562569.118775"/>
    <x v="0"/>
    <x v="3"/>
    <x v="14"/>
    <x v="1"/>
    <n v="22"/>
    <s v="Enero"/>
    <n v="2025"/>
  </r>
  <r>
    <n v="340208"/>
    <d v="2025-01-22T00:00:00"/>
    <s v="1737562524.118760"/>
    <x v="0"/>
    <x v="1"/>
    <x v="7"/>
    <x v="1"/>
    <n v="22"/>
    <s v="Enero"/>
    <n v="2025"/>
  </r>
  <r>
    <n v="340209"/>
    <d v="2025-01-22T00:00:00"/>
    <s v="1737562572.118781"/>
    <x v="0"/>
    <x v="1"/>
    <x v="0"/>
    <x v="1"/>
    <n v="22"/>
    <s v="Enero"/>
    <n v="2025"/>
  </r>
  <r>
    <n v="340210"/>
    <d v="2025-01-22T00:00:00"/>
    <s v="1737562672.118812"/>
    <x v="0"/>
    <x v="31"/>
    <x v="31"/>
    <x v="0"/>
    <n v="22"/>
    <s v="Enero"/>
    <n v="2025"/>
  </r>
  <r>
    <n v="340211"/>
    <d v="2025-01-22T00:00:00"/>
    <s v="1737562769.118836"/>
    <x v="0"/>
    <x v="12"/>
    <x v="3"/>
    <x v="1"/>
    <n v="22"/>
    <s v="Enero"/>
    <n v="2025"/>
  </r>
  <r>
    <n v="340212"/>
    <d v="2025-01-22T00:00:00"/>
    <s v="1737563000.118910"/>
    <x v="0"/>
    <x v="1"/>
    <x v="24"/>
    <x v="1"/>
    <n v="22"/>
    <s v="Enero"/>
    <n v="2025"/>
  </r>
  <r>
    <n v="340213"/>
    <d v="2025-01-22T00:00:00"/>
    <s v="1737563088.118936"/>
    <x v="0"/>
    <x v="1"/>
    <x v="21"/>
    <x v="1"/>
    <n v="22"/>
    <s v="Enero"/>
    <n v="2025"/>
  </r>
  <r>
    <n v="340214"/>
    <d v="2025-01-22T00:00:00"/>
    <s v="1737562944.118894"/>
    <x v="0"/>
    <x v="6"/>
    <x v="3"/>
    <x v="1"/>
    <n v="22"/>
    <s v="Enero"/>
    <n v="2025"/>
  </r>
  <r>
    <n v="340215"/>
    <d v="2025-01-22T00:00:00"/>
    <s v="1737562088.118610"/>
    <x v="2"/>
    <x v="13"/>
    <x v="0"/>
    <x v="0"/>
    <n v="22"/>
    <s v="Enero"/>
    <n v="2025"/>
  </r>
  <r>
    <n v="340216"/>
    <d v="2025-01-22T00:00:00"/>
    <s v="1737563188.118951"/>
    <x v="0"/>
    <x v="3"/>
    <x v="0"/>
    <x v="1"/>
    <n v="22"/>
    <s v="Enero"/>
    <n v="2025"/>
  </r>
  <r>
    <n v="340217"/>
    <d v="2025-01-22T00:00:00"/>
    <s v="1737563372.118998"/>
    <x v="0"/>
    <x v="31"/>
    <x v="12"/>
    <x v="1"/>
    <n v="22"/>
    <s v="Enero"/>
    <n v="2025"/>
  </r>
  <r>
    <n v="340218"/>
    <d v="2025-01-22T00:00:00"/>
    <s v="1737563482.119056"/>
    <x v="10"/>
    <x v="24"/>
    <x v="0"/>
    <x v="1"/>
    <n v="22"/>
    <s v="Enero"/>
    <n v="2025"/>
  </r>
  <r>
    <n v="340219"/>
    <d v="2025-01-22T00:00:00"/>
    <s v="1737563359.118990"/>
    <x v="0"/>
    <x v="1"/>
    <x v="3"/>
    <x v="1"/>
    <n v="22"/>
    <s v="Enero"/>
    <n v="2025"/>
  </r>
  <r>
    <n v="340220"/>
    <d v="2025-01-22T00:00:00"/>
    <s v="1737563493.119060"/>
    <x v="17"/>
    <x v="4"/>
    <x v="2"/>
    <x v="1"/>
    <n v="22"/>
    <s v="Enero"/>
    <n v="2025"/>
  </r>
  <r>
    <n v="340221"/>
    <d v="2025-01-22T00:00:00"/>
    <s v="1737563367.118994"/>
    <x v="0"/>
    <x v="143"/>
    <x v="0"/>
    <x v="1"/>
    <n v="22"/>
    <s v="Enero"/>
    <n v="2025"/>
  </r>
  <r>
    <n v="340222"/>
    <d v="2025-01-22T00:00:00"/>
    <s v="1737562433.118719"/>
    <x v="2"/>
    <x v="11"/>
    <x v="2"/>
    <x v="0"/>
    <n v="22"/>
    <s v="Enero"/>
    <n v="2025"/>
  </r>
  <r>
    <n v="340223"/>
    <d v="2025-01-22T00:00:00"/>
    <s v="1737563533.119084"/>
    <x v="0"/>
    <x v="1"/>
    <x v="24"/>
    <x v="1"/>
    <n v="22"/>
    <s v="Enero"/>
    <n v="2025"/>
  </r>
  <r>
    <n v="340224"/>
    <d v="2025-01-22T00:00:00"/>
    <s v="1737563529.119080"/>
    <x v="0"/>
    <x v="16"/>
    <x v="4"/>
    <x v="0"/>
    <n v="22"/>
    <s v="Enero"/>
    <n v="2025"/>
  </r>
  <r>
    <n v="340225"/>
    <d v="2025-01-22T00:00:00"/>
    <s v="1737563529.119080"/>
    <x v="0"/>
    <x v="16"/>
    <x v="4"/>
    <x v="1"/>
    <n v="22"/>
    <s v="Enero"/>
    <n v="2025"/>
  </r>
  <r>
    <n v="340226"/>
    <d v="2025-01-22T00:00:00"/>
    <s v="1737563790.119169"/>
    <x v="0"/>
    <x v="3"/>
    <x v="3"/>
    <x v="1"/>
    <n v="22"/>
    <s v="Enero"/>
    <n v="2025"/>
  </r>
  <r>
    <n v="340227"/>
    <d v="2025-01-22T00:00:00"/>
    <s v="1737563715.119144"/>
    <x v="0"/>
    <x v="1"/>
    <x v="0"/>
    <x v="0"/>
    <n v="22"/>
    <s v="Enero"/>
    <n v="2025"/>
  </r>
  <r>
    <n v="340228"/>
    <d v="2025-01-22T00:00:00"/>
    <s v="1737563831.119186"/>
    <x v="0"/>
    <x v="5"/>
    <x v="0"/>
    <x v="1"/>
    <n v="22"/>
    <s v="Enero"/>
    <n v="2025"/>
  </r>
  <r>
    <n v="340229"/>
    <d v="2025-01-22T00:00:00"/>
    <s v="1737563852.119201"/>
    <x v="0"/>
    <x v="12"/>
    <x v="3"/>
    <x v="0"/>
    <n v="22"/>
    <s v="Enero"/>
    <n v="2025"/>
  </r>
  <r>
    <n v="340230"/>
    <d v="2025-01-22T00:00:00"/>
    <s v="1737563969.119243"/>
    <x v="0"/>
    <x v="10"/>
    <x v="20"/>
    <x v="1"/>
    <n v="22"/>
    <s v="Enero"/>
    <n v="2025"/>
  </r>
  <r>
    <n v="340231"/>
    <d v="2025-01-22T00:00:00"/>
    <s v="1737563931.119230"/>
    <x v="0"/>
    <x v="9"/>
    <x v="3"/>
    <x v="1"/>
    <n v="22"/>
    <s v="Enero"/>
    <n v="2025"/>
  </r>
  <r>
    <n v="340232"/>
    <d v="2025-01-22T00:00:00"/>
    <s v="1737563984.119253"/>
    <x v="0"/>
    <x v="12"/>
    <x v="9"/>
    <x v="1"/>
    <n v="22"/>
    <s v="Enero"/>
    <n v="2025"/>
  </r>
  <r>
    <n v="340233"/>
    <d v="2025-01-22T00:00:00"/>
    <s v="1737564221.119349"/>
    <x v="1"/>
    <x v="4"/>
    <x v="0"/>
    <x v="0"/>
    <n v="22"/>
    <s v="Enero"/>
    <n v="2025"/>
  </r>
  <r>
    <n v="340234"/>
    <d v="2025-01-22T00:00:00"/>
    <s v="1737564060.119294"/>
    <x v="2"/>
    <x v="11"/>
    <x v="25"/>
    <x v="0"/>
    <n v="22"/>
    <s v="Enero"/>
    <n v="2025"/>
  </r>
  <r>
    <n v="340235"/>
    <d v="2025-01-22T00:00:00"/>
    <s v="1737564232.119354"/>
    <x v="8"/>
    <x v="4"/>
    <x v="2"/>
    <x v="1"/>
    <n v="22"/>
    <s v="Enero"/>
    <n v="2025"/>
  </r>
  <r>
    <n v="340236"/>
    <d v="2025-01-22T00:00:00"/>
    <s v="1737564442.119435"/>
    <x v="0"/>
    <x v="9"/>
    <x v="4"/>
    <x v="1"/>
    <n v="22"/>
    <s v="Enero"/>
    <n v="2025"/>
  </r>
  <r>
    <n v="340237"/>
    <d v="2025-01-22T00:00:00"/>
    <s v="1737564358.119395"/>
    <x v="0"/>
    <x v="12"/>
    <x v="2"/>
    <x v="1"/>
    <n v="22"/>
    <s v="Enero"/>
    <n v="2025"/>
  </r>
  <r>
    <n v="340238"/>
    <d v="2025-01-22T00:00:00"/>
    <s v="1737564465.119446"/>
    <x v="0"/>
    <x v="1"/>
    <x v="2"/>
    <x v="1"/>
    <n v="22"/>
    <s v="Enero"/>
    <n v="2025"/>
  </r>
  <r>
    <n v="340239"/>
    <d v="2025-01-22T00:00:00"/>
    <s v="1737564633.119499"/>
    <x v="13"/>
    <x v="4"/>
    <x v="0"/>
    <x v="1"/>
    <n v="22"/>
    <s v="Enero"/>
    <n v="2025"/>
  </r>
  <r>
    <n v="340240"/>
    <d v="2025-01-22T00:00:00"/>
    <s v="1737564615.119490"/>
    <x v="2"/>
    <x v="49"/>
    <x v="2"/>
    <x v="1"/>
    <n v="22"/>
    <s v="Enero"/>
    <n v="2025"/>
  </r>
  <r>
    <n v="340241"/>
    <d v="2025-01-22T00:00:00"/>
    <s v="1737564693.119531"/>
    <x v="2"/>
    <x v="49"/>
    <x v="3"/>
    <x v="0"/>
    <n v="22"/>
    <s v="Enero"/>
    <n v="2025"/>
  </r>
  <r>
    <n v="340242"/>
    <d v="2025-01-22T00:00:00"/>
    <s v="1737564635.119504"/>
    <x v="0"/>
    <x v="5"/>
    <x v="15"/>
    <x v="0"/>
    <n v="22"/>
    <s v="Enero"/>
    <n v="2025"/>
  </r>
  <r>
    <n v="340243"/>
    <d v="2025-01-22T00:00:00"/>
    <s v="1737564738.119542"/>
    <x v="2"/>
    <x v="11"/>
    <x v="3"/>
    <x v="1"/>
    <n v="22"/>
    <s v="Enero"/>
    <n v="2025"/>
  </r>
  <r>
    <n v="340244"/>
    <d v="2025-01-22T00:00:00"/>
    <s v="1737563973.119245"/>
    <x v="15"/>
    <x v="176"/>
    <x v="2"/>
    <x v="0"/>
    <n v="22"/>
    <s v="Enero"/>
    <n v="2025"/>
  </r>
  <r>
    <n v="340245"/>
    <d v="2025-01-22T00:00:00"/>
    <s v="1737563973.119245"/>
    <x v="0"/>
    <x v="1"/>
    <x v="3"/>
    <x v="1"/>
    <n v="22"/>
    <s v="Enero"/>
    <n v="2025"/>
  </r>
  <r>
    <n v="340246"/>
    <d v="2025-01-22T00:00:00"/>
    <s v="1737564605.119487"/>
    <x v="0"/>
    <x v="2"/>
    <x v="0"/>
    <x v="1"/>
    <n v="22"/>
    <s v="Enero"/>
    <n v="2025"/>
  </r>
  <r>
    <n v="340247"/>
    <d v="2025-01-22T00:00:00"/>
    <s v="1737564693.119531"/>
    <x v="18"/>
    <x v="4"/>
    <x v="3"/>
    <x v="0"/>
    <n v="22"/>
    <s v="Enero"/>
    <n v="2025"/>
  </r>
  <r>
    <n v="340248"/>
    <d v="2025-01-22T00:00:00"/>
    <s v="1737564823.119569"/>
    <x v="0"/>
    <x v="5"/>
    <x v="0"/>
    <x v="1"/>
    <n v="22"/>
    <s v="Enero"/>
    <n v="2025"/>
  </r>
  <r>
    <n v="340249"/>
    <d v="2025-01-22T00:00:00"/>
    <s v="1737565039.119633"/>
    <x v="0"/>
    <x v="1"/>
    <x v="2"/>
    <x v="1"/>
    <n v="22"/>
    <s v="Enero"/>
    <n v="2025"/>
  </r>
  <r>
    <n v="340250"/>
    <d v="2025-01-22T00:00:00"/>
    <s v="1737565039.119633"/>
    <x v="0"/>
    <x v="1"/>
    <x v="2"/>
    <x v="0"/>
    <n v="22"/>
    <s v="Enero"/>
    <n v="2025"/>
  </r>
  <r>
    <n v="340251"/>
    <d v="2025-01-22T00:00:00"/>
    <s v="1737565185.119680"/>
    <x v="0"/>
    <x v="1"/>
    <x v="2"/>
    <x v="1"/>
    <n v="22"/>
    <s v="Enero"/>
    <n v="2025"/>
  </r>
  <r>
    <n v="340252"/>
    <d v="2025-01-22T00:00:00"/>
    <s v="1737565021.119624"/>
    <x v="2"/>
    <x v="13"/>
    <x v="7"/>
    <x v="1"/>
    <n v="22"/>
    <s v="Enero"/>
    <n v="2025"/>
  </r>
  <r>
    <n v="340253"/>
    <d v="2025-01-22T00:00:00"/>
    <s v="1737565282.119713"/>
    <x v="0"/>
    <x v="15"/>
    <x v="0"/>
    <x v="1"/>
    <n v="22"/>
    <s v="Enero"/>
    <n v="2025"/>
  </r>
  <r>
    <n v="340254"/>
    <d v="2025-01-22T00:00:00"/>
    <s v="1737565215.119690"/>
    <x v="0"/>
    <x v="56"/>
    <x v="11"/>
    <x v="0"/>
    <n v="22"/>
    <s v="Enero"/>
    <n v="2025"/>
  </r>
  <r>
    <n v="340255"/>
    <d v="2025-01-22T00:00:00"/>
    <s v="1737565269.119708"/>
    <x v="0"/>
    <x v="12"/>
    <x v="9"/>
    <x v="1"/>
    <n v="22"/>
    <s v="Enero"/>
    <n v="2025"/>
  </r>
  <r>
    <n v="340256"/>
    <d v="2025-01-22T00:00:00"/>
    <s v="1737565479.119803"/>
    <x v="0"/>
    <x v="41"/>
    <x v="6"/>
    <x v="1"/>
    <n v="22"/>
    <s v="Enero"/>
    <n v="2025"/>
  </r>
  <r>
    <n v="340257"/>
    <d v="2025-01-22T00:00:00"/>
    <s v="1737565529.119825"/>
    <x v="0"/>
    <x v="1"/>
    <x v="2"/>
    <x v="1"/>
    <n v="22"/>
    <s v="Enero"/>
    <n v="2025"/>
  </r>
  <r>
    <n v="340258"/>
    <d v="2025-01-22T00:00:00"/>
    <s v="1737565479.119803"/>
    <x v="0"/>
    <x v="42"/>
    <x v="6"/>
    <x v="1"/>
    <n v="22"/>
    <s v="Enero"/>
    <n v="2025"/>
  </r>
  <r>
    <n v="340259"/>
    <d v="2025-01-22T00:00:00"/>
    <s v="1737565665.119876"/>
    <x v="0"/>
    <x v="38"/>
    <x v="3"/>
    <x v="0"/>
    <n v="22"/>
    <s v="Enero"/>
    <n v="2025"/>
  </r>
  <r>
    <n v="340260"/>
    <d v="2025-01-22T00:00:00"/>
    <s v="1737565640.119864"/>
    <x v="0"/>
    <x v="1"/>
    <x v="4"/>
    <x v="1"/>
    <n v="22"/>
    <s v="Enero"/>
    <n v="2025"/>
  </r>
  <r>
    <n v="340261"/>
    <d v="2025-01-22T00:00:00"/>
    <s v="1737565529.119825"/>
    <x v="0"/>
    <x v="1"/>
    <x v="2"/>
    <x v="1"/>
    <n v="22"/>
    <s v="Enero"/>
    <n v="2025"/>
  </r>
  <r>
    <n v="340262"/>
    <d v="2025-01-22T00:00:00"/>
    <s v="1737565938.119959"/>
    <x v="0"/>
    <x v="41"/>
    <x v="4"/>
    <x v="1"/>
    <n v="22"/>
    <s v="Enero"/>
    <n v="2025"/>
  </r>
  <r>
    <n v="340263"/>
    <d v="2025-01-22T00:00:00"/>
    <s v="1737565439.119781"/>
    <x v="2"/>
    <x v="13"/>
    <x v="0"/>
    <x v="1"/>
    <n v="22"/>
    <s v="Enero"/>
    <n v="2025"/>
  </r>
  <r>
    <n v="340264"/>
    <d v="2025-01-22T00:00:00"/>
    <s v="1737566051.119985"/>
    <x v="0"/>
    <x v="1"/>
    <x v="0"/>
    <x v="1"/>
    <n v="22"/>
    <s v="Enero"/>
    <n v="2025"/>
  </r>
  <r>
    <n v="340265"/>
    <d v="2025-01-22T00:00:00"/>
    <s v="1737566108.120004"/>
    <x v="0"/>
    <x v="15"/>
    <x v="3"/>
    <x v="1"/>
    <n v="22"/>
    <s v="Enero"/>
    <n v="2025"/>
  </r>
  <r>
    <n v="340266"/>
    <d v="2025-01-22T00:00:00"/>
    <s v="1737566040.119983"/>
    <x v="0"/>
    <x v="1"/>
    <x v="12"/>
    <x v="1"/>
    <n v="22"/>
    <s v="Enero"/>
    <n v="2025"/>
  </r>
  <r>
    <n v="340267"/>
    <d v="2025-01-22T00:00:00"/>
    <s v="1737566080.119998"/>
    <x v="0"/>
    <x v="10"/>
    <x v="0"/>
    <x v="1"/>
    <n v="22"/>
    <s v="Enero"/>
    <n v="2025"/>
  </r>
  <r>
    <n v="340268"/>
    <d v="2025-01-22T00:00:00"/>
    <s v="1737566180.120029"/>
    <x v="0"/>
    <x v="3"/>
    <x v="4"/>
    <x v="0"/>
    <n v="22"/>
    <s v="Enero"/>
    <n v="2025"/>
  </r>
  <r>
    <n v="340269"/>
    <d v="2025-01-22T00:00:00"/>
    <s v="1737566277.120063"/>
    <x v="0"/>
    <x v="12"/>
    <x v="0"/>
    <x v="1"/>
    <n v="22"/>
    <s v="Enero"/>
    <n v="2025"/>
  </r>
  <r>
    <n v="340270"/>
    <d v="2025-01-22T00:00:00"/>
    <s v="1737566236.120045"/>
    <x v="0"/>
    <x v="8"/>
    <x v="25"/>
    <x v="1"/>
    <n v="22"/>
    <s v="Enero"/>
    <n v="2025"/>
  </r>
  <r>
    <n v="340271"/>
    <d v="2025-01-22T00:00:00"/>
    <s v="1737566154.120025"/>
    <x v="0"/>
    <x v="45"/>
    <x v="9"/>
    <x v="1"/>
    <n v="22"/>
    <s v="Enero"/>
    <n v="2025"/>
  </r>
  <r>
    <n v="340272"/>
    <d v="2025-01-22T00:00:00"/>
    <s v="1737566277.120063"/>
    <x v="0"/>
    <x v="12"/>
    <x v="0"/>
    <x v="1"/>
    <n v="22"/>
    <s v="Enero"/>
    <n v="2025"/>
  </r>
  <r>
    <n v="340273"/>
    <d v="2025-01-22T00:00:00"/>
    <s v="1737566236.120044"/>
    <x v="0"/>
    <x v="12"/>
    <x v="4"/>
    <x v="1"/>
    <n v="22"/>
    <s v="Enero"/>
    <n v="2025"/>
  </r>
  <r>
    <n v="340274"/>
    <d v="2025-01-22T00:00:00"/>
    <s v="1737566236.120044"/>
    <x v="0"/>
    <x v="10"/>
    <x v="4"/>
    <x v="1"/>
    <n v="22"/>
    <s v="Enero"/>
    <n v="2025"/>
  </r>
  <r>
    <n v="340275"/>
    <d v="2025-01-22T00:00:00"/>
    <s v="1737566354.120095"/>
    <x v="0"/>
    <x v="5"/>
    <x v="0"/>
    <x v="0"/>
    <n v="22"/>
    <s v="Enero"/>
    <n v="2025"/>
  </r>
  <r>
    <n v="340276"/>
    <d v="2025-01-22T00:00:00"/>
    <s v="1737566508.120139"/>
    <x v="0"/>
    <x v="1"/>
    <x v="4"/>
    <x v="1"/>
    <n v="22"/>
    <s v="Enero"/>
    <n v="2025"/>
  </r>
  <r>
    <n v="340277"/>
    <d v="2025-01-22T00:00:00"/>
    <s v="1737566508.120139"/>
    <x v="0"/>
    <x v="12"/>
    <x v="4"/>
    <x v="1"/>
    <n v="22"/>
    <s v="Enero"/>
    <n v="2025"/>
  </r>
  <r>
    <n v="340278"/>
    <d v="2025-01-22T00:00:00"/>
    <s v="1737566670.120181"/>
    <x v="0"/>
    <x v="1"/>
    <x v="12"/>
    <x v="1"/>
    <n v="22"/>
    <s v="Enero"/>
    <n v="2025"/>
  </r>
  <r>
    <n v="340279"/>
    <d v="2025-01-22T00:00:00"/>
    <s v="1737566325.120080"/>
    <x v="0"/>
    <x v="1"/>
    <x v="3"/>
    <x v="1"/>
    <n v="22"/>
    <s v="Enero"/>
    <n v="2025"/>
  </r>
  <r>
    <n v="340280"/>
    <d v="2025-01-22T00:00:00"/>
    <s v="1737566379.120102"/>
    <x v="0"/>
    <x v="45"/>
    <x v="7"/>
    <x v="1"/>
    <n v="22"/>
    <s v="Enero"/>
    <n v="2025"/>
  </r>
  <r>
    <n v="340281"/>
    <d v="2025-01-22T00:00:00"/>
    <s v="1737566683.120186"/>
    <x v="0"/>
    <x v="8"/>
    <x v="2"/>
    <x v="1"/>
    <n v="22"/>
    <s v="Enero"/>
    <n v="2025"/>
  </r>
  <r>
    <n v="340282"/>
    <d v="2025-01-22T00:00:00"/>
    <s v="1737566833.120214"/>
    <x v="0"/>
    <x v="1"/>
    <x v="2"/>
    <x v="1"/>
    <n v="22"/>
    <s v="Enero"/>
    <n v="2025"/>
  </r>
  <r>
    <n v="340283"/>
    <d v="2025-01-22T00:00:00"/>
    <s v="1737566769.120201"/>
    <x v="2"/>
    <x v="11"/>
    <x v="12"/>
    <x v="0"/>
    <n v="22"/>
    <s v="Enero"/>
    <n v="2025"/>
  </r>
  <r>
    <n v="340284"/>
    <d v="2025-01-22T00:00:00"/>
    <s v="1737566054.119988"/>
    <x v="2"/>
    <x v="13"/>
    <x v="8"/>
    <x v="1"/>
    <n v="22"/>
    <s v="Enero"/>
    <n v="2025"/>
  </r>
  <r>
    <n v="340285"/>
    <d v="2025-01-22T00:00:00"/>
    <s v="1737566888.120236"/>
    <x v="0"/>
    <x v="1"/>
    <x v="4"/>
    <x v="1"/>
    <n v="22"/>
    <s v="Enero"/>
    <n v="2025"/>
  </r>
  <r>
    <n v="340286"/>
    <d v="2025-01-22T00:00:00"/>
    <s v="1737566881.120231"/>
    <x v="0"/>
    <x v="1"/>
    <x v="0"/>
    <x v="0"/>
    <n v="22"/>
    <s v="Enero"/>
    <n v="2025"/>
  </r>
  <r>
    <n v="340287"/>
    <d v="2025-01-22T00:00:00"/>
    <s v="1737566772.120202"/>
    <x v="2"/>
    <x v="11"/>
    <x v="7"/>
    <x v="1"/>
    <n v="22"/>
    <s v="Enero"/>
    <n v="2025"/>
  </r>
  <r>
    <n v="340288"/>
    <d v="2025-01-22T00:00:00"/>
    <s v="1737566916.120245"/>
    <x v="0"/>
    <x v="9"/>
    <x v="0"/>
    <x v="1"/>
    <n v="22"/>
    <s v="Enero"/>
    <n v="2025"/>
  </r>
  <r>
    <n v="340289"/>
    <d v="2025-01-22T00:00:00"/>
    <s v="1737567023.120283"/>
    <x v="13"/>
    <x v="4"/>
    <x v="2"/>
    <x v="1"/>
    <n v="22"/>
    <s v="Enero"/>
    <n v="2025"/>
  </r>
  <r>
    <n v="340290"/>
    <d v="2025-01-22T00:00:00"/>
    <s v="1737566941.120258"/>
    <x v="0"/>
    <x v="10"/>
    <x v="0"/>
    <x v="1"/>
    <n v="22"/>
    <s v="Enero"/>
    <n v="2025"/>
  </r>
  <r>
    <n v="340291"/>
    <d v="2025-01-22T00:00:00"/>
    <s v="1737567063.120295"/>
    <x v="0"/>
    <x v="10"/>
    <x v="14"/>
    <x v="1"/>
    <n v="22"/>
    <s v="Enero"/>
    <n v="2025"/>
  </r>
  <r>
    <n v="340292"/>
    <d v="2025-01-22T00:00:00"/>
    <s v="1737566919.120248"/>
    <x v="0"/>
    <x v="38"/>
    <x v="6"/>
    <x v="1"/>
    <n v="22"/>
    <s v="Enero"/>
    <n v="2025"/>
  </r>
  <r>
    <n v="340293"/>
    <d v="2025-01-22T00:00:00"/>
    <s v="1737567159.120318"/>
    <x v="0"/>
    <x v="1"/>
    <x v="3"/>
    <x v="1"/>
    <n v="22"/>
    <s v="Enero"/>
    <n v="2025"/>
  </r>
  <r>
    <n v="340294"/>
    <d v="2025-01-22T00:00:00"/>
    <s v="1737567101.120304"/>
    <x v="4"/>
    <x v="29"/>
    <x v="12"/>
    <x v="0"/>
    <n v="22"/>
    <s v="Enero"/>
    <n v="2025"/>
  </r>
  <r>
    <n v="340295"/>
    <d v="2025-01-22T00:00:00"/>
    <s v="1737567084.120300"/>
    <x v="0"/>
    <x v="12"/>
    <x v="6"/>
    <x v="0"/>
    <n v="22"/>
    <s v="Enero"/>
    <n v="2025"/>
  </r>
  <r>
    <n v="340296"/>
    <d v="2025-01-22T00:00:00"/>
    <s v="1737567391.120368"/>
    <x v="0"/>
    <x v="1"/>
    <x v="19"/>
    <x v="1"/>
    <n v="22"/>
    <s v="Enero"/>
    <n v="2025"/>
  </r>
  <r>
    <n v="340297"/>
    <d v="2025-01-22T00:00:00"/>
    <s v="1737566772.120202"/>
    <x v="2"/>
    <x v="13"/>
    <x v="7"/>
    <x v="1"/>
    <n v="22"/>
    <s v="Enero"/>
    <n v="2025"/>
  </r>
  <r>
    <n v="340298"/>
    <d v="2025-01-22T00:00:00"/>
    <s v="1737567241.120333"/>
    <x v="18"/>
    <x v="43"/>
    <x v="2"/>
    <x v="0"/>
    <n v="22"/>
    <s v="Enero"/>
    <n v="2025"/>
  </r>
  <r>
    <n v="340299"/>
    <d v="2025-01-22T00:00:00"/>
    <s v="1737567474.120388"/>
    <x v="0"/>
    <x v="41"/>
    <x v="0"/>
    <x v="0"/>
    <n v="22"/>
    <s v="Enero"/>
    <n v="2025"/>
  </r>
  <r>
    <n v="340300"/>
    <d v="2025-01-22T00:00:00"/>
    <s v="1737567370.120361"/>
    <x v="0"/>
    <x v="15"/>
    <x v="2"/>
    <x v="1"/>
    <n v="22"/>
    <s v="Enero"/>
    <n v="2025"/>
  </r>
  <r>
    <n v="340301"/>
    <d v="2025-01-22T00:00:00"/>
    <s v="1737567407.120371"/>
    <x v="0"/>
    <x v="3"/>
    <x v="3"/>
    <x v="1"/>
    <n v="22"/>
    <s v="Enero"/>
    <n v="2025"/>
  </r>
  <r>
    <n v="340302"/>
    <d v="2025-01-22T00:00:00"/>
    <s v="1737567415.120374"/>
    <x v="0"/>
    <x v="1"/>
    <x v="3"/>
    <x v="1"/>
    <n v="22"/>
    <s v="Enero"/>
    <n v="2025"/>
  </r>
  <r>
    <n v="340303"/>
    <d v="2025-01-22T00:00:00"/>
    <s v="1737567525.120419"/>
    <x v="0"/>
    <x v="2"/>
    <x v="10"/>
    <x v="0"/>
    <n v="22"/>
    <s v="Enero"/>
    <n v="2025"/>
  </r>
  <r>
    <n v="340304"/>
    <d v="2025-01-22T00:00:00"/>
    <s v="1737567690.120470"/>
    <x v="0"/>
    <x v="41"/>
    <x v="0"/>
    <x v="1"/>
    <n v="22"/>
    <s v="Enero"/>
    <n v="2025"/>
  </r>
  <r>
    <n v="340305"/>
    <d v="2025-01-22T00:00:00"/>
    <s v="1737567502.120411"/>
    <x v="0"/>
    <x v="10"/>
    <x v="5"/>
    <x v="1"/>
    <n v="22"/>
    <s v="Enero"/>
    <n v="2025"/>
  </r>
  <r>
    <n v="340306"/>
    <d v="2025-01-22T00:00:00"/>
    <s v="1737567677.120465"/>
    <x v="0"/>
    <x v="9"/>
    <x v="28"/>
    <x v="0"/>
    <n v="22"/>
    <s v="Enero"/>
    <n v="2025"/>
  </r>
  <r>
    <n v="340307"/>
    <d v="2025-01-22T00:00:00"/>
    <s v="1737567554.120432"/>
    <x v="0"/>
    <x v="1"/>
    <x v="11"/>
    <x v="1"/>
    <n v="22"/>
    <s v="Enero"/>
    <n v="2025"/>
  </r>
  <r>
    <n v="340308"/>
    <d v="2025-01-22T00:00:00"/>
    <s v="1737567742.120491"/>
    <x v="0"/>
    <x v="0"/>
    <x v="4"/>
    <x v="1"/>
    <n v="22"/>
    <s v="Enero"/>
    <n v="2025"/>
  </r>
  <r>
    <n v="340309"/>
    <d v="2025-01-22T00:00:00"/>
    <s v="1737567822.120504"/>
    <x v="0"/>
    <x v="3"/>
    <x v="3"/>
    <x v="1"/>
    <n v="22"/>
    <s v="Enero"/>
    <n v="2025"/>
  </r>
  <r>
    <n v="340310"/>
    <d v="2025-01-22T00:00:00"/>
    <s v="1737567913.120525"/>
    <x v="0"/>
    <x v="3"/>
    <x v="25"/>
    <x v="1"/>
    <n v="22"/>
    <s v="Enero"/>
    <n v="2025"/>
  </r>
  <r>
    <n v="340311"/>
    <d v="2025-01-22T00:00:00"/>
    <s v="1737567647.120457"/>
    <x v="0"/>
    <x v="12"/>
    <x v="3"/>
    <x v="1"/>
    <n v="22"/>
    <s v="Enero"/>
    <n v="2025"/>
  </r>
  <r>
    <n v="340312"/>
    <d v="2025-01-22T00:00:00"/>
    <s v="1737567980.120540"/>
    <x v="0"/>
    <x v="1"/>
    <x v="6"/>
    <x v="0"/>
    <n v="22"/>
    <s v="Enero"/>
    <n v="2025"/>
  </r>
  <r>
    <n v="340313"/>
    <d v="2025-01-22T00:00:00"/>
    <s v="1737567632.120449"/>
    <x v="0"/>
    <x v="5"/>
    <x v="15"/>
    <x v="0"/>
    <n v="22"/>
    <s v="Enero"/>
    <n v="2025"/>
  </r>
  <r>
    <n v="340314"/>
    <d v="2025-01-22T00:00:00"/>
    <s v="1737568150.120576"/>
    <x v="2"/>
    <x v="49"/>
    <x v="6"/>
    <x v="0"/>
    <n v="22"/>
    <s v="Enero"/>
    <n v="2025"/>
  </r>
  <r>
    <n v="340315"/>
    <d v="2025-01-22T00:00:00"/>
    <s v="1737567876.120515"/>
    <x v="0"/>
    <x v="42"/>
    <x v="6"/>
    <x v="1"/>
    <n v="22"/>
    <s v="Enero"/>
    <n v="2025"/>
  </r>
  <r>
    <n v="340316"/>
    <d v="2025-01-22T00:00:00"/>
    <s v="1737567896.120521"/>
    <x v="0"/>
    <x v="7"/>
    <x v="13"/>
    <x v="1"/>
    <n v="22"/>
    <s v="Enero"/>
    <n v="2025"/>
  </r>
  <r>
    <n v="340317"/>
    <d v="2025-01-22T00:00:00"/>
    <s v="1737567980.120540"/>
    <x v="0"/>
    <x v="6"/>
    <x v="6"/>
    <x v="0"/>
    <n v="22"/>
    <s v="Enero"/>
    <n v="2025"/>
  </r>
  <r>
    <n v="340318"/>
    <d v="2025-01-22T00:00:00"/>
    <s v="1737567980.120540"/>
    <x v="0"/>
    <x v="55"/>
    <x v="6"/>
    <x v="0"/>
    <n v="22"/>
    <s v="Enero"/>
    <n v="2025"/>
  </r>
  <r>
    <n v="340319"/>
    <d v="2025-01-22T00:00:00"/>
    <s v="1737568319.120635"/>
    <x v="2"/>
    <x v="11"/>
    <x v="19"/>
    <x v="0"/>
    <n v="22"/>
    <s v="Enero"/>
    <n v="2025"/>
  </r>
  <r>
    <n v="340320"/>
    <d v="2025-01-22T00:00:00"/>
    <s v="1737568095.120565"/>
    <x v="0"/>
    <x v="10"/>
    <x v="6"/>
    <x v="1"/>
    <n v="22"/>
    <s v="Enero"/>
    <n v="2025"/>
  </r>
  <r>
    <n v="340321"/>
    <d v="2025-01-22T00:00:00"/>
    <s v="1737568289.120624"/>
    <x v="0"/>
    <x v="1"/>
    <x v="11"/>
    <x v="1"/>
    <n v="22"/>
    <s v="Enero"/>
    <n v="2025"/>
  </r>
  <r>
    <n v="340322"/>
    <d v="2025-01-22T00:00:00"/>
    <s v="1737568413.120654"/>
    <x v="0"/>
    <x v="15"/>
    <x v="25"/>
    <x v="1"/>
    <n v="22"/>
    <s v="Enero"/>
    <n v="2025"/>
  </r>
  <r>
    <n v="340323"/>
    <d v="2025-01-22T00:00:00"/>
    <s v="1737568151.120577"/>
    <x v="0"/>
    <x v="6"/>
    <x v="0"/>
    <x v="1"/>
    <n v="22"/>
    <s v="Enero"/>
    <n v="2025"/>
  </r>
  <r>
    <n v="340324"/>
    <d v="2025-01-22T00:00:00"/>
    <s v="1737568394.120649"/>
    <x v="0"/>
    <x v="1"/>
    <x v="6"/>
    <x v="1"/>
    <n v="22"/>
    <s v="Enero"/>
    <n v="2025"/>
  </r>
  <r>
    <n v="340325"/>
    <d v="2025-01-22T00:00:00"/>
    <s v="1737568160.120585"/>
    <x v="0"/>
    <x v="2"/>
    <x v="4"/>
    <x v="1"/>
    <n v="22"/>
    <s v="Enero"/>
    <n v="2025"/>
  </r>
  <r>
    <n v="340326"/>
    <d v="2025-01-22T00:00:00"/>
    <s v="1737568289.120624"/>
    <x v="0"/>
    <x v="3"/>
    <x v="11"/>
    <x v="1"/>
    <n v="22"/>
    <s v="Enero"/>
    <n v="2025"/>
  </r>
  <r>
    <n v="340327"/>
    <d v="2025-01-22T00:00:00"/>
    <s v="1737568503.120684"/>
    <x v="0"/>
    <x v="10"/>
    <x v="23"/>
    <x v="0"/>
    <n v="22"/>
    <s v="Enero"/>
    <n v="2025"/>
  </r>
  <r>
    <n v="340328"/>
    <d v="2025-01-22T00:00:00"/>
    <s v="1737568289.120624"/>
    <x v="0"/>
    <x v="1"/>
    <x v="11"/>
    <x v="1"/>
    <n v="22"/>
    <s v="Enero"/>
    <n v="2025"/>
  </r>
  <r>
    <n v="340329"/>
    <d v="2025-01-22T00:00:00"/>
    <s v="1737568643.120731"/>
    <x v="0"/>
    <x v="1"/>
    <x v="2"/>
    <x v="1"/>
    <n v="22"/>
    <s v="Enero"/>
    <n v="2025"/>
  </r>
  <r>
    <n v="340330"/>
    <d v="2025-01-22T00:00:00"/>
    <s v="1737568798.120796"/>
    <x v="0"/>
    <x v="1"/>
    <x v="6"/>
    <x v="1"/>
    <n v="22"/>
    <s v="Enero"/>
    <n v="2025"/>
  </r>
  <r>
    <n v="340331"/>
    <d v="2025-01-22T00:00:00"/>
    <s v="1737568674.120747"/>
    <x v="0"/>
    <x v="10"/>
    <x v="25"/>
    <x v="1"/>
    <n v="22"/>
    <s v="Enero"/>
    <n v="2025"/>
  </r>
  <r>
    <n v="340332"/>
    <d v="2025-01-22T00:00:00"/>
    <s v="1737568794.120793"/>
    <x v="0"/>
    <x v="2"/>
    <x v="0"/>
    <x v="1"/>
    <n v="22"/>
    <s v="Enero"/>
    <n v="2025"/>
  </r>
  <r>
    <n v="340333"/>
    <d v="2025-01-22T00:00:00"/>
    <s v="1737568869.120819"/>
    <x v="0"/>
    <x v="8"/>
    <x v="18"/>
    <x v="0"/>
    <n v="22"/>
    <s v="Enero"/>
    <n v="2025"/>
  </r>
  <r>
    <n v="340334"/>
    <d v="2025-01-22T00:00:00"/>
    <s v="1737568928.120837"/>
    <x v="4"/>
    <x v="40"/>
    <x v="2"/>
    <x v="1"/>
    <n v="22"/>
    <s v="Enero"/>
    <n v="2025"/>
  </r>
  <r>
    <n v="340335"/>
    <d v="2025-01-22T00:00:00"/>
    <s v="1737569100.120894"/>
    <x v="2"/>
    <x v="13"/>
    <x v="3"/>
    <x v="1"/>
    <n v="22"/>
    <s v="Enero"/>
    <n v="2025"/>
  </r>
  <r>
    <n v="340336"/>
    <d v="2025-01-22T00:00:00"/>
    <s v="1737568899.120824"/>
    <x v="0"/>
    <x v="1"/>
    <x v="0"/>
    <x v="1"/>
    <n v="22"/>
    <s v="Enero"/>
    <n v="2025"/>
  </r>
  <r>
    <n v="340337"/>
    <d v="2025-01-22T00:00:00"/>
    <s v="1737569011.120863"/>
    <x v="0"/>
    <x v="1"/>
    <x v="3"/>
    <x v="1"/>
    <n v="22"/>
    <s v="Enero"/>
    <n v="2025"/>
  </r>
  <r>
    <n v="340338"/>
    <d v="2025-01-22T00:00:00"/>
    <s v="1737569299.120982"/>
    <x v="8"/>
    <x v="36"/>
    <x v="0"/>
    <x v="1"/>
    <n v="22"/>
    <s v="Enero"/>
    <n v="2025"/>
  </r>
  <r>
    <n v="340339"/>
    <d v="2025-01-22T00:00:00"/>
    <s v="1737569096.120892"/>
    <x v="0"/>
    <x v="12"/>
    <x v="1"/>
    <x v="1"/>
    <n v="22"/>
    <s v="Enero"/>
    <n v="2025"/>
  </r>
  <r>
    <n v="340340"/>
    <d v="2025-01-22T00:00:00"/>
    <s v="1737569100.120894"/>
    <x v="2"/>
    <x v="13"/>
    <x v="3"/>
    <x v="1"/>
    <n v="22"/>
    <s v="Enero"/>
    <n v="2025"/>
  </r>
  <r>
    <n v="340341"/>
    <d v="2025-01-22T00:00:00"/>
    <s v="1737569096.120892"/>
    <x v="0"/>
    <x v="12"/>
    <x v="1"/>
    <x v="1"/>
    <n v="22"/>
    <s v="Enero"/>
    <n v="2025"/>
  </r>
  <r>
    <n v="340342"/>
    <d v="2025-01-22T00:00:00"/>
    <s v="1737569207.120940"/>
    <x v="0"/>
    <x v="3"/>
    <x v="2"/>
    <x v="0"/>
    <n v="22"/>
    <s v="Enero"/>
    <n v="2025"/>
  </r>
  <r>
    <n v="340343"/>
    <d v="2025-01-22T00:00:00"/>
    <s v="1737569429.121032"/>
    <x v="0"/>
    <x v="45"/>
    <x v="12"/>
    <x v="1"/>
    <n v="22"/>
    <s v="Enero"/>
    <n v="2025"/>
  </r>
  <r>
    <n v="340344"/>
    <d v="2025-01-22T00:00:00"/>
    <s v="1737569258.120957"/>
    <x v="0"/>
    <x v="10"/>
    <x v="4"/>
    <x v="1"/>
    <n v="22"/>
    <s v="Enero"/>
    <n v="2025"/>
  </r>
  <r>
    <n v="340345"/>
    <d v="2025-01-22T00:00:00"/>
    <s v="1737569589.121103"/>
    <x v="0"/>
    <x v="45"/>
    <x v="2"/>
    <x v="1"/>
    <n v="22"/>
    <s v="Enero"/>
    <n v="2025"/>
  </r>
  <r>
    <n v="340346"/>
    <d v="2025-01-22T00:00:00"/>
    <s v="1737569672.121127"/>
    <x v="0"/>
    <x v="12"/>
    <x v="0"/>
    <x v="1"/>
    <n v="22"/>
    <s v="Enero"/>
    <n v="2025"/>
  </r>
  <r>
    <n v="340347"/>
    <d v="2025-01-22T00:00:00"/>
    <s v="1737568910.120829"/>
    <x v="2"/>
    <x v="13"/>
    <x v="3"/>
    <x v="1"/>
    <n v="22"/>
    <s v="Enero"/>
    <n v="2025"/>
  </r>
  <r>
    <n v="340348"/>
    <d v="2025-01-22T00:00:00"/>
    <s v="1737569660.121121"/>
    <x v="0"/>
    <x v="21"/>
    <x v="2"/>
    <x v="1"/>
    <n v="22"/>
    <s v="Enero"/>
    <n v="2025"/>
  </r>
  <r>
    <n v="340349"/>
    <d v="2025-01-22T00:00:00"/>
    <s v="1737569617.121113"/>
    <x v="0"/>
    <x v="15"/>
    <x v="12"/>
    <x v="0"/>
    <n v="22"/>
    <s v="Enero"/>
    <n v="2025"/>
  </r>
  <r>
    <n v="340350"/>
    <d v="2025-01-22T00:00:00"/>
    <s v="1737569805.121189"/>
    <x v="0"/>
    <x v="2"/>
    <x v="0"/>
    <x v="1"/>
    <n v="22"/>
    <s v="Enero"/>
    <n v="2025"/>
  </r>
  <r>
    <n v="340351"/>
    <d v="2025-01-22T00:00:00"/>
    <s v="1737569842.121205"/>
    <x v="0"/>
    <x v="1"/>
    <x v="2"/>
    <x v="1"/>
    <n v="22"/>
    <s v="Enero"/>
    <n v="2025"/>
  </r>
  <r>
    <n v="340352"/>
    <d v="2025-01-22T00:00:00"/>
    <s v="1737569923.121239"/>
    <x v="7"/>
    <x v="4"/>
    <x v="0"/>
    <x v="1"/>
    <n v="22"/>
    <s v="Enero"/>
    <n v="2025"/>
  </r>
  <r>
    <n v="340353"/>
    <d v="2025-01-22T00:00:00"/>
    <s v="1737569877.121218"/>
    <x v="0"/>
    <x v="15"/>
    <x v="2"/>
    <x v="1"/>
    <n v="22"/>
    <s v="Enero"/>
    <n v="2025"/>
  </r>
  <r>
    <n v="340354"/>
    <d v="2025-01-22T00:00:00"/>
    <s v="1737570205.121344"/>
    <x v="0"/>
    <x v="10"/>
    <x v="3"/>
    <x v="1"/>
    <n v="22"/>
    <s v="Enero"/>
    <n v="2025"/>
  </r>
  <r>
    <n v="340355"/>
    <d v="2025-01-22T00:00:00"/>
    <s v="1737569842.121205"/>
    <x v="8"/>
    <x v="4"/>
    <x v="2"/>
    <x v="1"/>
    <n v="22"/>
    <s v="Enero"/>
    <n v="2025"/>
  </r>
  <r>
    <n v="340356"/>
    <d v="2025-01-22T00:00:00"/>
    <s v="1737570471.121444"/>
    <x v="8"/>
    <x v="36"/>
    <x v="2"/>
    <x v="1"/>
    <n v="22"/>
    <s v="Enero"/>
    <n v="2025"/>
  </r>
  <r>
    <n v="340357"/>
    <d v="2025-01-22T00:00:00"/>
    <s v="1737570493.121451"/>
    <x v="0"/>
    <x v="3"/>
    <x v="0"/>
    <x v="1"/>
    <n v="22"/>
    <s v="Enero"/>
    <n v="2025"/>
  </r>
  <r>
    <n v="340358"/>
    <d v="2025-01-22T00:00:00"/>
    <s v="1737570685.121513"/>
    <x v="0"/>
    <x v="1"/>
    <x v="2"/>
    <x v="1"/>
    <n v="22"/>
    <s v="Enero"/>
    <n v="2025"/>
  </r>
  <r>
    <n v="340359"/>
    <d v="2025-01-22T00:00:00"/>
    <s v="1737570553.121474"/>
    <x v="0"/>
    <x v="3"/>
    <x v="0"/>
    <x v="0"/>
    <n v="22"/>
    <s v="Enero"/>
    <n v="2025"/>
  </r>
  <r>
    <n v="340360"/>
    <d v="2025-01-22T00:00:00"/>
    <s v="1737570551.121471"/>
    <x v="0"/>
    <x v="12"/>
    <x v="13"/>
    <x v="1"/>
    <n v="22"/>
    <s v="Enero"/>
    <n v="2025"/>
  </r>
  <r>
    <n v="340361"/>
    <d v="2025-01-22T00:00:00"/>
    <s v="1737570685.121513"/>
    <x v="0"/>
    <x v="3"/>
    <x v="7"/>
    <x v="0"/>
    <n v="22"/>
    <s v="Enero"/>
    <n v="2025"/>
  </r>
  <r>
    <n v="340362"/>
    <d v="2025-01-22T00:00:00"/>
    <s v="1737570806.121575"/>
    <x v="0"/>
    <x v="1"/>
    <x v="7"/>
    <x v="1"/>
    <n v="22"/>
    <s v="Enero"/>
    <n v="2025"/>
  </r>
  <r>
    <n v="340363"/>
    <d v="2025-01-22T00:00:00"/>
    <s v="1737570901.121608"/>
    <x v="0"/>
    <x v="1"/>
    <x v="2"/>
    <x v="1"/>
    <n v="22"/>
    <s v="Enero"/>
    <n v="2025"/>
  </r>
  <r>
    <n v="340364"/>
    <d v="2025-01-22T00:00:00"/>
    <s v="1737570783.121568"/>
    <x v="0"/>
    <x v="10"/>
    <x v="6"/>
    <x v="1"/>
    <n v="22"/>
    <s v="Enero"/>
    <n v="2025"/>
  </r>
  <r>
    <n v="340365"/>
    <d v="2025-01-22T00:00:00"/>
    <s v="1737570946.121626"/>
    <x v="0"/>
    <x v="0"/>
    <x v="6"/>
    <x v="1"/>
    <n v="22"/>
    <s v="Enero"/>
    <n v="2025"/>
  </r>
  <r>
    <n v="340366"/>
    <d v="2025-01-22T00:00:00"/>
    <s v="1737571114.121704"/>
    <x v="0"/>
    <x v="1"/>
    <x v="7"/>
    <x v="0"/>
    <n v="22"/>
    <s v="Enero"/>
    <n v="2025"/>
  </r>
  <r>
    <n v="340367"/>
    <d v="2025-01-22T00:00:00"/>
    <s v="1737571220.121749"/>
    <x v="0"/>
    <x v="5"/>
    <x v="11"/>
    <x v="1"/>
    <n v="22"/>
    <s v="Enero"/>
    <n v="2025"/>
  </r>
  <r>
    <n v="340368"/>
    <d v="2025-01-22T00:00:00"/>
    <s v="1737571330.121789"/>
    <x v="0"/>
    <x v="15"/>
    <x v="0"/>
    <x v="1"/>
    <n v="22"/>
    <s v="Enero"/>
    <n v="2025"/>
  </r>
  <r>
    <n v="340369"/>
    <d v="2025-01-22T00:00:00"/>
    <s v="1737571450.121853"/>
    <x v="0"/>
    <x v="6"/>
    <x v="3"/>
    <x v="1"/>
    <n v="22"/>
    <s v="Enero"/>
    <n v="2025"/>
  </r>
  <r>
    <n v="340370"/>
    <d v="2025-01-22T00:00:00"/>
    <s v="1737571585.121899"/>
    <x v="0"/>
    <x v="41"/>
    <x v="3"/>
    <x v="1"/>
    <n v="22"/>
    <s v="Enero"/>
    <n v="2025"/>
  </r>
  <r>
    <n v="340371"/>
    <d v="2025-01-22T00:00:00"/>
    <s v="1737571585.121901"/>
    <x v="0"/>
    <x v="1"/>
    <x v="8"/>
    <x v="1"/>
    <n v="22"/>
    <s v="Enero"/>
    <n v="2025"/>
  </r>
  <r>
    <n v="340372"/>
    <d v="2025-01-22T00:00:00"/>
    <s v="1737571642.121928"/>
    <x v="0"/>
    <x v="5"/>
    <x v="0"/>
    <x v="1"/>
    <n v="22"/>
    <s v="Enero"/>
    <n v="2025"/>
  </r>
  <r>
    <n v="340373"/>
    <d v="2025-01-22T00:00:00"/>
    <s v="1737571852.122011"/>
    <x v="13"/>
    <x v="4"/>
    <x v="3"/>
    <x v="1"/>
    <n v="22"/>
    <s v="Enero"/>
    <n v="2025"/>
  </r>
  <r>
    <n v="340374"/>
    <d v="2025-01-22T00:00:00"/>
    <s v="1737571909.122031"/>
    <x v="0"/>
    <x v="9"/>
    <x v="11"/>
    <x v="0"/>
    <n v="22"/>
    <s v="Enero"/>
    <n v="2025"/>
  </r>
  <r>
    <n v="340375"/>
    <d v="2025-01-22T00:00:00"/>
    <s v="1737571983.122062"/>
    <x v="0"/>
    <x v="45"/>
    <x v="2"/>
    <x v="1"/>
    <n v="22"/>
    <s v="Enero"/>
    <n v="2025"/>
  </r>
  <r>
    <n v="340376"/>
    <d v="2025-01-22T00:00:00"/>
    <s v="1737571814.121993"/>
    <x v="0"/>
    <x v="10"/>
    <x v="0"/>
    <x v="1"/>
    <n v="22"/>
    <s v="Enero"/>
    <n v="2025"/>
  </r>
  <r>
    <n v="340377"/>
    <d v="2025-01-22T00:00:00"/>
    <s v="1737571928.122037"/>
    <x v="0"/>
    <x v="41"/>
    <x v="0"/>
    <x v="1"/>
    <n v="22"/>
    <s v="Enero"/>
    <n v="2025"/>
  </r>
  <r>
    <n v="340378"/>
    <d v="2025-01-22T00:00:00"/>
    <s v="1737572013.122079"/>
    <x v="0"/>
    <x v="38"/>
    <x v="2"/>
    <x v="1"/>
    <n v="22"/>
    <s v="Enero"/>
    <n v="2025"/>
  </r>
  <r>
    <n v="340379"/>
    <d v="2025-01-22T00:00:00"/>
    <s v="1737572073.122111"/>
    <x v="0"/>
    <x v="5"/>
    <x v="5"/>
    <x v="1"/>
    <n v="22"/>
    <s v="Enero"/>
    <n v="2025"/>
  </r>
  <r>
    <n v="340380"/>
    <d v="2025-01-22T00:00:00"/>
    <s v="1737572226.122169"/>
    <x v="0"/>
    <x v="10"/>
    <x v="0"/>
    <x v="1"/>
    <n v="22"/>
    <s v="Enero"/>
    <n v="2025"/>
  </r>
  <r>
    <n v="340381"/>
    <d v="2025-01-22T00:00:00"/>
    <s v="1737571908.122029"/>
    <x v="0"/>
    <x v="3"/>
    <x v="7"/>
    <x v="1"/>
    <n v="22"/>
    <s v="Enero"/>
    <n v="2025"/>
  </r>
  <r>
    <n v="340382"/>
    <d v="2025-01-22T00:00:00"/>
    <s v="1737572226.122169"/>
    <x v="0"/>
    <x v="10"/>
    <x v="4"/>
    <x v="1"/>
    <n v="22"/>
    <s v="Enero"/>
    <n v="2025"/>
  </r>
  <r>
    <n v="340383"/>
    <d v="2025-01-22T00:00:00"/>
    <s v="1737572207.122161"/>
    <x v="2"/>
    <x v="13"/>
    <x v="11"/>
    <x v="0"/>
    <n v="22"/>
    <s v="Enero"/>
    <n v="2025"/>
  </r>
  <r>
    <n v="340384"/>
    <d v="2025-01-22T00:00:00"/>
    <s v="1737572238.122174"/>
    <x v="0"/>
    <x v="86"/>
    <x v="4"/>
    <x v="1"/>
    <n v="22"/>
    <s v="Enero"/>
    <n v="2025"/>
  </r>
  <r>
    <n v="340385"/>
    <d v="2025-01-22T00:00:00"/>
    <s v="1737572363.122226"/>
    <x v="0"/>
    <x v="2"/>
    <x v="3"/>
    <x v="1"/>
    <n v="22"/>
    <s v="Enero"/>
    <n v="2025"/>
  </r>
  <r>
    <n v="340386"/>
    <d v="2025-01-22T00:00:00"/>
    <s v="1737572532.122281"/>
    <x v="20"/>
    <x v="177"/>
    <x v="3"/>
    <x v="0"/>
    <n v="22"/>
    <s v="Enero"/>
    <n v="2025"/>
  </r>
  <r>
    <n v="340387"/>
    <d v="2025-01-22T00:00:00"/>
    <s v="1737572624.122319"/>
    <x v="0"/>
    <x v="3"/>
    <x v="7"/>
    <x v="1"/>
    <n v="22"/>
    <s v="Enero"/>
    <n v="2025"/>
  </r>
  <r>
    <n v="340388"/>
    <d v="2025-01-22T00:00:00"/>
    <s v="1737572602.122306"/>
    <x v="0"/>
    <x v="1"/>
    <x v="3"/>
    <x v="1"/>
    <n v="22"/>
    <s v="Enero"/>
    <n v="2025"/>
  </r>
  <r>
    <n v="340389"/>
    <d v="2025-01-22T00:00:00"/>
    <s v="1737572906.122420"/>
    <x v="29"/>
    <x v="178"/>
    <x v="7"/>
    <x v="1"/>
    <n v="22"/>
    <s v="Enero"/>
    <n v="2025"/>
  </r>
  <r>
    <n v="340390"/>
    <d v="2025-01-22T00:00:00"/>
    <s v="1737572855.122396"/>
    <x v="12"/>
    <x v="179"/>
    <x v="7"/>
    <x v="1"/>
    <n v="22"/>
    <s v="Enero"/>
    <n v="2025"/>
  </r>
  <r>
    <n v="340391"/>
    <d v="2025-01-22T00:00:00"/>
    <s v="1737573055.122463"/>
    <x v="0"/>
    <x v="1"/>
    <x v="23"/>
    <x v="0"/>
    <n v="22"/>
    <s v="Enero"/>
    <n v="2025"/>
  </r>
  <r>
    <n v="340392"/>
    <d v="2025-01-22T00:00:00"/>
    <s v="1737573259.122526"/>
    <x v="0"/>
    <x v="41"/>
    <x v="0"/>
    <x v="1"/>
    <n v="22"/>
    <s v="Enero"/>
    <n v="2025"/>
  </r>
  <r>
    <n v="340393"/>
    <d v="2025-01-22T00:00:00"/>
    <s v="1737573438.122592"/>
    <x v="0"/>
    <x v="3"/>
    <x v="3"/>
    <x v="1"/>
    <n v="22"/>
    <s v="Enero"/>
    <n v="2025"/>
  </r>
  <r>
    <n v="340394"/>
    <d v="2025-01-22T00:00:00"/>
    <s v="1737573476.122605"/>
    <x v="0"/>
    <x v="2"/>
    <x v="6"/>
    <x v="1"/>
    <n v="22"/>
    <s v="Enero"/>
    <n v="2025"/>
  </r>
  <r>
    <n v="340395"/>
    <d v="2025-01-22T00:00:00"/>
    <s v="1737573353.122552"/>
    <x v="37"/>
    <x v="180"/>
    <x v="0"/>
    <x v="0"/>
    <n v="22"/>
    <s v="Enero"/>
    <n v="2025"/>
  </r>
  <r>
    <n v="340396"/>
    <d v="2025-01-22T00:00:00"/>
    <s v="1737573476.122605"/>
    <x v="0"/>
    <x v="12"/>
    <x v="6"/>
    <x v="1"/>
    <n v="22"/>
    <s v="Enero"/>
    <n v="2025"/>
  </r>
  <r>
    <n v="340397"/>
    <d v="2025-01-22T00:00:00"/>
    <s v="1737573455.122597"/>
    <x v="0"/>
    <x v="1"/>
    <x v="27"/>
    <x v="0"/>
    <n v="22"/>
    <s v="Enero"/>
    <n v="2025"/>
  </r>
  <r>
    <n v="340398"/>
    <d v="2025-01-22T00:00:00"/>
    <s v="1737573455.122597"/>
    <x v="0"/>
    <x v="56"/>
    <x v="27"/>
    <x v="0"/>
    <n v="22"/>
    <s v="Enero"/>
    <n v="2025"/>
  </r>
  <r>
    <n v="340399"/>
    <d v="2025-01-22T00:00:00"/>
    <s v="1737573715.122673"/>
    <x v="0"/>
    <x v="1"/>
    <x v="3"/>
    <x v="1"/>
    <n v="22"/>
    <s v="Enero"/>
    <n v="2025"/>
  </r>
  <r>
    <n v="340400"/>
    <d v="2025-01-22T00:00:00"/>
    <s v="1737573851.122711"/>
    <x v="0"/>
    <x v="6"/>
    <x v="7"/>
    <x v="1"/>
    <n v="22"/>
    <s v="Enero"/>
    <n v="2025"/>
  </r>
  <r>
    <n v="340401"/>
    <d v="2025-01-22T00:00:00"/>
    <s v="1737573895.122723"/>
    <x v="0"/>
    <x v="1"/>
    <x v="0"/>
    <x v="1"/>
    <n v="22"/>
    <s v="Enero"/>
    <n v="2025"/>
  </r>
  <r>
    <n v="340402"/>
    <d v="2025-01-22T00:00:00"/>
    <s v="1737573982.122742"/>
    <x v="0"/>
    <x v="1"/>
    <x v="20"/>
    <x v="1"/>
    <n v="22"/>
    <s v="Enero"/>
    <n v="2025"/>
  </r>
  <r>
    <n v="340403"/>
    <d v="2025-01-22T00:00:00"/>
    <s v="1737574058.122770"/>
    <x v="29"/>
    <x v="178"/>
    <x v="33"/>
    <x v="1"/>
    <n v="22"/>
    <s v="Enero"/>
    <n v="2025"/>
  </r>
  <r>
    <n v="340404"/>
    <d v="2025-01-22T00:00:00"/>
    <s v="1737573851.122711"/>
    <x v="0"/>
    <x v="10"/>
    <x v="7"/>
    <x v="1"/>
    <n v="22"/>
    <s v="Enero"/>
    <n v="2025"/>
  </r>
  <r>
    <n v="340405"/>
    <d v="2025-01-22T00:00:00"/>
    <s v="1737574254.122831"/>
    <x v="3"/>
    <x v="17"/>
    <x v="3"/>
    <x v="0"/>
    <n v="22"/>
    <s v="Enero"/>
    <n v="2025"/>
  </r>
  <r>
    <n v="340406"/>
    <d v="2025-01-22T00:00:00"/>
    <s v="1737574201.122811"/>
    <x v="0"/>
    <x v="12"/>
    <x v="0"/>
    <x v="0"/>
    <n v="22"/>
    <s v="Enero"/>
    <n v="2025"/>
  </r>
  <r>
    <n v="340407"/>
    <d v="2025-01-22T00:00:00"/>
    <s v="1737574295.122852"/>
    <x v="0"/>
    <x v="1"/>
    <x v="4"/>
    <x v="0"/>
    <n v="22"/>
    <s v="Enero"/>
    <n v="2025"/>
  </r>
  <r>
    <n v="340408"/>
    <d v="2025-01-22T00:00:00"/>
    <s v="1737574047.122763"/>
    <x v="2"/>
    <x v="13"/>
    <x v="20"/>
    <x v="0"/>
    <n v="22"/>
    <s v="Enero"/>
    <n v="2025"/>
  </r>
  <r>
    <n v="340409"/>
    <d v="2025-01-22T00:00:00"/>
    <s v="1737574378.122877"/>
    <x v="0"/>
    <x v="16"/>
    <x v="22"/>
    <x v="1"/>
    <n v="22"/>
    <s v="Enero"/>
    <n v="2025"/>
  </r>
  <r>
    <n v="340410"/>
    <d v="2025-01-22T00:00:00"/>
    <s v="1737574397.122885"/>
    <x v="0"/>
    <x v="41"/>
    <x v="20"/>
    <x v="1"/>
    <n v="22"/>
    <s v="Enero"/>
    <n v="2025"/>
  </r>
  <r>
    <n v="340411"/>
    <d v="2025-01-22T00:00:00"/>
    <s v="1737574435.122893"/>
    <x v="0"/>
    <x v="3"/>
    <x v="0"/>
    <x v="1"/>
    <n v="22"/>
    <s v="Enero"/>
    <n v="2025"/>
  </r>
  <r>
    <n v="340412"/>
    <d v="2025-01-22T00:00:00"/>
    <s v="1737574529.122909"/>
    <x v="0"/>
    <x v="9"/>
    <x v="5"/>
    <x v="1"/>
    <n v="22"/>
    <s v="Enero"/>
    <n v="2025"/>
  </r>
  <r>
    <n v="340413"/>
    <d v="2025-01-22T00:00:00"/>
    <s v="1737574703.122958"/>
    <x v="0"/>
    <x v="10"/>
    <x v="16"/>
    <x v="0"/>
    <n v="22"/>
    <s v="Enero"/>
    <n v="2025"/>
  </r>
  <r>
    <n v="340414"/>
    <d v="2025-01-22T00:00:00"/>
    <s v="1737574649.122943"/>
    <x v="0"/>
    <x v="2"/>
    <x v="4"/>
    <x v="1"/>
    <n v="22"/>
    <s v="Enero"/>
    <n v="2025"/>
  </r>
  <r>
    <n v="340415"/>
    <d v="2025-01-22T00:00:00"/>
    <s v="1737574569.122920"/>
    <x v="0"/>
    <x v="2"/>
    <x v="0"/>
    <x v="1"/>
    <n v="22"/>
    <s v="Enero"/>
    <n v="2025"/>
  </r>
  <r>
    <n v="340416"/>
    <d v="2025-01-22T00:00:00"/>
    <s v="1737574649.122943"/>
    <x v="0"/>
    <x v="10"/>
    <x v="4"/>
    <x v="1"/>
    <n v="22"/>
    <s v="Enero"/>
    <n v="2025"/>
  </r>
  <r>
    <n v="340417"/>
    <d v="2025-01-22T00:00:00"/>
    <s v="1737574826.122987"/>
    <x v="0"/>
    <x v="1"/>
    <x v="6"/>
    <x v="1"/>
    <n v="22"/>
    <s v="Enero"/>
    <n v="2025"/>
  </r>
  <r>
    <n v="340418"/>
    <d v="2025-01-22T00:00:00"/>
    <s v="1737574932.123016"/>
    <x v="0"/>
    <x v="15"/>
    <x v="22"/>
    <x v="1"/>
    <n v="22"/>
    <s v="Enero"/>
    <n v="2025"/>
  </r>
  <r>
    <n v="340419"/>
    <d v="2025-01-22T00:00:00"/>
    <s v="1737574870.122998"/>
    <x v="0"/>
    <x v="86"/>
    <x v="2"/>
    <x v="1"/>
    <n v="22"/>
    <s v="Enero"/>
    <n v="2025"/>
  </r>
  <r>
    <n v="340420"/>
    <d v="2025-01-22T00:00:00"/>
    <s v="1737574770.122976"/>
    <x v="0"/>
    <x v="10"/>
    <x v="19"/>
    <x v="1"/>
    <n v="22"/>
    <s v="Enero"/>
    <n v="2025"/>
  </r>
  <r>
    <n v="340421"/>
    <d v="2025-01-22T00:00:00"/>
    <s v="1737574888.123004"/>
    <x v="0"/>
    <x v="2"/>
    <x v="3"/>
    <x v="0"/>
    <n v="22"/>
    <s v="Enero"/>
    <n v="2025"/>
  </r>
  <r>
    <n v="340422"/>
    <d v="2025-01-22T00:00:00"/>
    <s v="1737574770.122976"/>
    <x v="0"/>
    <x v="2"/>
    <x v="19"/>
    <x v="1"/>
    <n v="22"/>
    <s v="Enero"/>
    <n v="2025"/>
  </r>
  <r>
    <n v="340423"/>
    <d v="2025-01-22T00:00:00"/>
    <s v="1737575021.123048"/>
    <x v="0"/>
    <x v="1"/>
    <x v="2"/>
    <x v="1"/>
    <n v="22"/>
    <s v="Enero"/>
    <n v="2025"/>
  </r>
  <r>
    <n v="340424"/>
    <d v="2025-01-22T00:00:00"/>
    <s v="1737575065.123052"/>
    <x v="0"/>
    <x v="3"/>
    <x v="3"/>
    <x v="1"/>
    <n v="22"/>
    <s v="Enero"/>
    <n v="2025"/>
  </r>
  <r>
    <n v="340425"/>
    <d v="2025-01-22T00:00:00"/>
    <s v="1737573899.122725"/>
    <x v="2"/>
    <x v="13"/>
    <x v="2"/>
    <x v="1"/>
    <n v="22"/>
    <s v="Enero"/>
    <n v="2025"/>
  </r>
  <r>
    <n v="340426"/>
    <d v="2025-01-22T00:00:00"/>
    <s v="1737575090.123066"/>
    <x v="0"/>
    <x v="5"/>
    <x v="0"/>
    <x v="1"/>
    <n v="22"/>
    <s v="Enero"/>
    <n v="2025"/>
  </r>
  <r>
    <n v="340427"/>
    <d v="2025-01-22T00:00:00"/>
    <s v="1737575020.123046"/>
    <x v="0"/>
    <x v="42"/>
    <x v="0"/>
    <x v="1"/>
    <n v="22"/>
    <s v="Enero"/>
    <n v="2025"/>
  </r>
  <r>
    <n v="340428"/>
    <d v="2025-01-22T00:00:00"/>
    <s v="1737575144.123086"/>
    <x v="0"/>
    <x v="2"/>
    <x v="20"/>
    <x v="1"/>
    <n v="22"/>
    <s v="Enero"/>
    <n v="2025"/>
  </r>
  <r>
    <n v="340429"/>
    <d v="2025-01-22T00:00:00"/>
    <s v="1737575124.123080"/>
    <x v="0"/>
    <x v="1"/>
    <x v="11"/>
    <x v="0"/>
    <n v="22"/>
    <s v="Enero"/>
    <n v="2025"/>
  </r>
  <r>
    <n v="340430"/>
    <d v="2025-01-22T00:00:00"/>
    <s v="1737575222.123115"/>
    <x v="0"/>
    <x v="3"/>
    <x v="6"/>
    <x v="1"/>
    <n v="22"/>
    <s v="Enero"/>
    <n v="2025"/>
  </r>
  <r>
    <n v="340431"/>
    <d v="2025-01-22T00:00:00"/>
    <s v="1737575170.123102"/>
    <x v="0"/>
    <x v="1"/>
    <x v="21"/>
    <x v="1"/>
    <n v="22"/>
    <s v="Enero"/>
    <n v="2025"/>
  </r>
  <r>
    <n v="340432"/>
    <d v="2025-01-22T00:00:00"/>
    <s v="1737575377.123158"/>
    <x v="2"/>
    <x v="11"/>
    <x v="13"/>
    <x v="0"/>
    <n v="22"/>
    <s v="Enero"/>
    <n v="2025"/>
  </r>
  <r>
    <n v="340433"/>
    <d v="2025-01-22T00:00:00"/>
    <s v="1737575320.123143"/>
    <x v="0"/>
    <x v="2"/>
    <x v="0"/>
    <x v="1"/>
    <n v="22"/>
    <s v="Enero"/>
    <n v="2025"/>
  </r>
  <r>
    <n v="340434"/>
    <d v="2025-01-22T00:00:00"/>
    <s v="1737575451.123186"/>
    <x v="0"/>
    <x v="1"/>
    <x v="19"/>
    <x v="1"/>
    <n v="22"/>
    <s v="Enero"/>
    <n v="2025"/>
  </r>
  <r>
    <n v="340435"/>
    <d v="2025-01-22T00:00:00"/>
    <s v="1737575723.123269"/>
    <x v="0"/>
    <x v="10"/>
    <x v="4"/>
    <x v="1"/>
    <n v="22"/>
    <s v="Enero"/>
    <n v="2025"/>
  </r>
  <r>
    <n v="340436"/>
    <d v="2025-01-22T00:00:00"/>
    <s v="1737575579.123229"/>
    <x v="0"/>
    <x v="1"/>
    <x v="25"/>
    <x v="1"/>
    <n v="22"/>
    <s v="Enero"/>
    <n v="2025"/>
  </r>
  <r>
    <n v="340437"/>
    <d v="2025-01-22T00:00:00"/>
    <s v="1737575679.123259"/>
    <x v="0"/>
    <x v="3"/>
    <x v="2"/>
    <x v="1"/>
    <n v="22"/>
    <s v="Enero"/>
    <n v="2025"/>
  </r>
  <r>
    <n v="340438"/>
    <d v="2025-01-22T00:00:00"/>
    <s v="1737575891.123310"/>
    <x v="0"/>
    <x v="15"/>
    <x v="0"/>
    <x v="1"/>
    <n v="22"/>
    <s v="Enero"/>
    <n v="2025"/>
  </r>
  <r>
    <n v="340439"/>
    <d v="2025-01-22T00:00:00"/>
    <s v="1737575587.123232"/>
    <x v="2"/>
    <x v="13"/>
    <x v="0"/>
    <x v="0"/>
    <n v="22"/>
    <s v="Enero"/>
    <n v="2025"/>
  </r>
  <r>
    <n v="340440"/>
    <d v="2025-01-22T00:00:00"/>
    <s v="1737576200.123394"/>
    <x v="0"/>
    <x v="3"/>
    <x v="6"/>
    <x v="1"/>
    <n v="22"/>
    <s v="Enero"/>
    <n v="2025"/>
  </r>
  <r>
    <n v="340441"/>
    <d v="2025-01-22T00:00:00"/>
    <s v="1737576396.123433"/>
    <x v="1"/>
    <x v="4"/>
    <x v="33"/>
    <x v="1"/>
    <n v="22"/>
    <s v="Enero"/>
    <n v="2025"/>
  </r>
  <r>
    <n v="340442"/>
    <d v="2025-01-22T00:00:00"/>
    <s v="1737576304.123408"/>
    <x v="0"/>
    <x v="5"/>
    <x v="6"/>
    <x v="1"/>
    <n v="22"/>
    <s v="Enero"/>
    <n v="2025"/>
  </r>
  <r>
    <n v="340443"/>
    <d v="2025-01-22T00:00:00"/>
    <s v="1737576337.123421"/>
    <x v="0"/>
    <x v="8"/>
    <x v="0"/>
    <x v="0"/>
    <n v="22"/>
    <s v="Enero"/>
    <n v="2025"/>
  </r>
  <r>
    <n v="340444"/>
    <d v="2025-01-22T00:00:00"/>
    <s v="1737576422.123441"/>
    <x v="0"/>
    <x v="41"/>
    <x v="6"/>
    <x v="1"/>
    <n v="22"/>
    <s v="Enero"/>
    <n v="2025"/>
  </r>
  <r>
    <n v="340445"/>
    <d v="2025-01-22T00:00:00"/>
    <s v="1737576527.123460"/>
    <x v="29"/>
    <x v="178"/>
    <x v="7"/>
    <x v="1"/>
    <n v="22"/>
    <s v="Enero"/>
    <n v="2025"/>
  </r>
  <r>
    <n v="340446"/>
    <d v="2025-01-22T00:00:00"/>
    <s v="1737576422.123441"/>
    <x v="0"/>
    <x v="41"/>
    <x v="6"/>
    <x v="0"/>
    <n v="22"/>
    <s v="Enero"/>
    <n v="2025"/>
  </r>
  <r>
    <n v="340447"/>
    <d v="2025-01-22T00:00:00"/>
    <s v="1737576591.123473"/>
    <x v="0"/>
    <x v="1"/>
    <x v="10"/>
    <x v="1"/>
    <n v="22"/>
    <s v="Enero"/>
    <n v="2025"/>
  </r>
  <r>
    <n v="340448"/>
    <d v="2025-01-22T00:00:00"/>
    <s v="1737576792.123515"/>
    <x v="9"/>
    <x v="52"/>
    <x v="7"/>
    <x v="0"/>
    <n v="22"/>
    <s v="Enero"/>
    <n v="2025"/>
  </r>
  <r>
    <n v="340449"/>
    <d v="2025-01-22T00:00:00"/>
    <s v="1737576807.123519"/>
    <x v="0"/>
    <x v="1"/>
    <x v="24"/>
    <x v="1"/>
    <n v="22"/>
    <s v="Enero"/>
    <n v="2025"/>
  </r>
  <r>
    <n v="340450"/>
    <d v="2025-01-22T00:00:00"/>
    <s v="1737576878.123535"/>
    <x v="1"/>
    <x v="4"/>
    <x v="2"/>
    <x v="1"/>
    <n v="22"/>
    <s v="Enero"/>
    <n v="2025"/>
  </r>
  <r>
    <n v="340451"/>
    <d v="2025-01-22T00:00:00"/>
    <s v="1737576807.123519"/>
    <x v="0"/>
    <x v="1"/>
    <x v="24"/>
    <x v="1"/>
    <n v="22"/>
    <s v="Enero"/>
    <n v="2025"/>
  </r>
  <r>
    <n v="340452"/>
    <d v="2025-01-22T00:00:00"/>
    <s v="1737577102.123579"/>
    <x v="0"/>
    <x v="1"/>
    <x v="0"/>
    <x v="0"/>
    <n v="22"/>
    <s v="Enero"/>
    <n v="2025"/>
  </r>
  <r>
    <n v="340453"/>
    <d v="2025-01-22T00:00:00"/>
    <s v="1737577080.123575"/>
    <x v="2"/>
    <x v="13"/>
    <x v="23"/>
    <x v="1"/>
    <n v="22"/>
    <s v="Enero"/>
    <n v="2025"/>
  </r>
  <r>
    <n v="340454"/>
    <d v="2025-01-22T00:00:00"/>
    <s v="1737577182.123598"/>
    <x v="0"/>
    <x v="1"/>
    <x v="0"/>
    <x v="0"/>
    <n v="22"/>
    <s v="Enero"/>
    <n v="2025"/>
  </r>
  <r>
    <n v="340455"/>
    <d v="2025-01-22T00:00:00"/>
    <s v="1737577163.123589"/>
    <x v="0"/>
    <x v="2"/>
    <x v="2"/>
    <x v="1"/>
    <n v="22"/>
    <s v="Enero"/>
    <n v="2025"/>
  </r>
  <r>
    <n v="340456"/>
    <d v="2025-01-22T00:00:00"/>
    <s v="1737577174.123594"/>
    <x v="0"/>
    <x v="1"/>
    <x v="3"/>
    <x v="1"/>
    <n v="22"/>
    <s v="Enero"/>
    <n v="2025"/>
  </r>
  <r>
    <n v="340457"/>
    <d v="2025-01-22T00:00:00"/>
    <s v="1737577285.123624"/>
    <x v="0"/>
    <x v="1"/>
    <x v="6"/>
    <x v="1"/>
    <n v="22"/>
    <s v="Enero"/>
    <n v="2025"/>
  </r>
  <r>
    <n v="340458"/>
    <d v="2025-01-22T00:00:00"/>
    <s v="1737577349.123634"/>
    <x v="0"/>
    <x v="15"/>
    <x v="4"/>
    <x v="1"/>
    <n v="22"/>
    <s v="Enero"/>
    <n v="2025"/>
  </r>
  <r>
    <n v="340459"/>
    <d v="2025-01-22T00:00:00"/>
    <s v="1737577263.123617"/>
    <x v="0"/>
    <x v="10"/>
    <x v="0"/>
    <x v="1"/>
    <n v="22"/>
    <s v="Enero"/>
    <n v="2025"/>
  </r>
  <r>
    <n v="340460"/>
    <d v="2025-01-22T00:00:00"/>
    <s v="1737577466.123661"/>
    <x v="2"/>
    <x v="13"/>
    <x v="24"/>
    <x v="1"/>
    <n v="22"/>
    <s v="Enero"/>
    <n v="2025"/>
  </r>
  <r>
    <n v="340461"/>
    <d v="2025-01-22T00:00:00"/>
    <s v="1737577441.123653"/>
    <x v="0"/>
    <x v="9"/>
    <x v="4"/>
    <x v="0"/>
    <n v="22"/>
    <s v="Enero"/>
    <n v="2025"/>
  </r>
  <r>
    <n v="340462"/>
    <d v="2025-01-22T00:00:00"/>
    <s v="1737577543.123674"/>
    <x v="0"/>
    <x v="3"/>
    <x v="18"/>
    <x v="1"/>
    <n v="22"/>
    <s v="Enero"/>
    <n v="2025"/>
  </r>
  <r>
    <n v="340463"/>
    <d v="2025-01-22T00:00:00"/>
    <s v="1737577608.123690"/>
    <x v="0"/>
    <x v="9"/>
    <x v="0"/>
    <x v="1"/>
    <n v="22"/>
    <s v="Enero"/>
    <n v="2025"/>
  </r>
  <r>
    <n v="340464"/>
    <d v="2025-01-22T00:00:00"/>
    <s v="1737577631.123701"/>
    <x v="2"/>
    <x v="13"/>
    <x v="24"/>
    <x v="1"/>
    <n v="22"/>
    <s v="Enero"/>
    <n v="2025"/>
  </r>
  <r>
    <n v="340465"/>
    <d v="2025-01-22T00:00:00"/>
    <s v="1737577573.123681"/>
    <x v="0"/>
    <x v="3"/>
    <x v="6"/>
    <x v="1"/>
    <n v="22"/>
    <s v="Enero"/>
    <n v="2025"/>
  </r>
  <r>
    <n v="340466"/>
    <d v="2025-01-22T00:00:00"/>
    <s v="1737577565.123678"/>
    <x v="0"/>
    <x v="2"/>
    <x v="7"/>
    <x v="1"/>
    <n v="22"/>
    <s v="Enero"/>
    <n v="2025"/>
  </r>
  <r>
    <n v="340467"/>
    <d v="2025-01-22T00:00:00"/>
    <s v="1737577588.123683"/>
    <x v="0"/>
    <x v="2"/>
    <x v="0"/>
    <x v="0"/>
    <n v="22"/>
    <s v="Enero"/>
    <n v="2025"/>
  </r>
  <r>
    <n v="340468"/>
    <d v="2025-01-22T00:00:00"/>
    <s v="1737577685.123723"/>
    <x v="0"/>
    <x v="3"/>
    <x v="4"/>
    <x v="1"/>
    <n v="22"/>
    <s v="Enero"/>
    <n v="2025"/>
  </r>
  <r>
    <n v="340469"/>
    <d v="2025-01-22T00:00:00"/>
    <s v="1737577565.123678"/>
    <x v="0"/>
    <x v="2"/>
    <x v="7"/>
    <x v="1"/>
    <n v="22"/>
    <s v="Enero"/>
    <n v="2025"/>
  </r>
  <r>
    <n v="340470"/>
    <d v="2025-01-22T00:00:00"/>
    <s v="1737577776.123741"/>
    <x v="12"/>
    <x v="28"/>
    <x v="7"/>
    <x v="1"/>
    <n v="22"/>
    <s v="Enero"/>
    <n v="2025"/>
  </r>
  <r>
    <n v="340471"/>
    <d v="2025-01-22T00:00:00"/>
    <s v="1737577918.123760"/>
    <x v="3"/>
    <x v="181"/>
    <x v="2"/>
    <x v="1"/>
    <n v="22"/>
    <s v="Enero"/>
    <n v="2025"/>
  </r>
  <r>
    <n v="340472"/>
    <d v="2025-01-22T00:00:00"/>
    <s v="1737577977.123769"/>
    <x v="0"/>
    <x v="10"/>
    <x v="0"/>
    <x v="1"/>
    <n v="22"/>
    <s v="Enero"/>
    <n v="2025"/>
  </r>
  <r>
    <n v="340473"/>
    <d v="2025-01-22T00:00:00"/>
    <s v="1737578167.123809"/>
    <x v="0"/>
    <x v="6"/>
    <x v="0"/>
    <x v="1"/>
    <n v="22"/>
    <s v="Enero"/>
    <n v="2025"/>
  </r>
  <r>
    <n v="340474"/>
    <d v="2025-01-22T00:00:00"/>
    <s v="1737578163.123806"/>
    <x v="0"/>
    <x v="3"/>
    <x v="0"/>
    <x v="1"/>
    <n v="22"/>
    <s v="Enero"/>
    <n v="2025"/>
  </r>
  <r>
    <n v="340475"/>
    <d v="2025-01-22T00:00:00"/>
    <s v="1737578392.123842"/>
    <x v="0"/>
    <x v="41"/>
    <x v="6"/>
    <x v="1"/>
    <n v="22"/>
    <s v="Enero"/>
    <n v="2025"/>
  </r>
  <r>
    <n v="340476"/>
    <d v="2025-01-22T00:00:00"/>
    <s v="1737578392.123842"/>
    <x v="0"/>
    <x v="16"/>
    <x v="6"/>
    <x v="1"/>
    <n v="22"/>
    <s v="Enero"/>
    <n v="2025"/>
  </r>
  <r>
    <n v="340477"/>
    <d v="2025-01-22T00:00:00"/>
    <s v="1737578421.123849"/>
    <x v="0"/>
    <x v="12"/>
    <x v="2"/>
    <x v="1"/>
    <n v="22"/>
    <s v="Enero"/>
    <n v="2025"/>
  </r>
  <r>
    <n v="340478"/>
    <d v="2025-01-22T00:00:00"/>
    <s v="1737578484.123860"/>
    <x v="29"/>
    <x v="71"/>
    <x v="4"/>
    <x v="1"/>
    <n v="22"/>
    <s v="Enero"/>
    <n v="2025"/>
  </r>
  <r>
    <n v="340479"/>
    <d v="2025-01-22T00:00:00"/>
    <s v="1737579071.123921"/>
    <x v="0"/>
    <x v="3"/>
    <x v="7"/>
    <x v="1"/>
    <n v="22"/>
    <s v="Enero"/>
    <n v="2025"/>
  </r>
  <r>
    <n v="340480"/>
    <d v="2025-01-22T00:00:00"/>
    <s v="1737578972.123913"/>
    <x v="2"/>
    <x v="13"/>
    <x v="0"/>
    <x v="1"/>
    <n v="22"/>
    <s v="Enero"/>
    <n v="2025"/>
  </r>
  <r>
    <n v="340481"/>
    <d v="2025-01-22T00:00:00"/>
    <s v="1737579233.123948"/>
    <x v="0"/>
    <x v="1"/>
    <x v="11"/>
    <x v="1"/>
    <n v="22"/>
    <s v="Enero"/>
    <n v="2025"/>
  </r>
  <r>
    <n v="340482"/>
    <d v="2025-01-22T00:00:00"/>
    <s v="1737579302.123962"/>
    <x v="0"/>
    <x v="21"/>
    <x v="0"/>
    <x v="1"/>
    <n v="22"/>
    <s v="Enero"/>
    <n v="2025"/>
  </r>
  <r>
    <n v="340483"/>
    <d v="2025-01-22T00:00:00"/>
    <s v="1737579216.123943"/>
    <x v="0"/>
    <x v="1"/>
    <x v="7"/>
    <x v="1"/>
    <n v="22"/>
    <s v="Enero"/>
    <n v="2025"/>
  </r>
  <r>
    <n v="340484"/>
    <d v="2025-01-22T00:00:00"/>
    <s v="1737579337.123970"/>
    <x v="0"/>
    <x v="10"/>
    <x v="12"/>
    <x v="1"/>
    <n v="22"/>
    <s v="Enero"/>
    <n v="2025"/>
  </r>
  <r>
    <n v="340485"/>
    <d v="2025-01-22T00:00:00"/>
    <s v="1737579329.123967"/>
    <x v="0"/>
    <x v="3"/>
    <x v="6"/>
    <x v="1"/>
    <n v="22"/>
    <s v="Enero"/>
    <n v="2025"/>
  </r>
  <r>
    <n v="340486"/>
    <d v="2025-01-22T00:00:00"/>
    <s v="1737579293.123960"/>
    <x v="2"/>
    <x v="13"/>
    <x v="0"/>
    <x v="0"/>
    <n v="22"/>
    <s v="Enero"/>
    <n v="2025"/>
  </r>
  <r>
    <n v="340487"/>
    <d v="2025-01-22T00:00:00"/>
    <s v="1737579183.123938"/>
    <x v="2"/>
    <x v="13"/>
    <x v="17"/>
    <x v="1"/>
    <n v="22"/>
    <s v="Enero"/>
    <n v="2025"/>
  </r>
  <r>
    <n v="340488"/>
    <d v="2025-01-23T00:00:00"/>
    <s v="1737634192.125137"/>
    <x v="0"/>
    <x v="1"/>
    <x v="3"/>
    <x v="1"/>
    <n v="23"/>
    <s v="Enero"/>
    <n v="2025"/>
  </r>
  <r>
    <n v="340489"/>
    <d v="2025-01-23T00:00:00"/>
    <s v="1737634419.125178"/>
    <x v="0"/>
    <x v="10"/>
    <x v="20"/>
    <x v="1"/>
    <n v="23"/>
    <s v="Enero"/>
    <n v="2025"/>
  </r>
  <r>
    <n v="340490"/>
    <d v="2025-01-23T00:00:00"/>
    <s v="1737634533.125204"/>
    <x v="0"/>
    <x v="5"/>
    <x v="6"/>
    <x v="1"/>
    <n v="23"/>
    <s v="Enero"/>
    <n v="2025"/>
  </r>
  <r>
    <n v="340491"/>
    <d v="2025-01-23T00:00:00"/>
    <s v="1737634643.125230"/>
    <x v="0"/>
    <x v="10"/>
    <x v="0"/>
    <x v="1"/>
    <n v="23"/>
    <s v="Enero"/>
    <n v="2025"/>
  </r>
  <r>
    <n v="340492"/>
    <d v="2025-01-23T00:00:00"/>
    <s v="1737634992.125311"/>
    <x v="0"/>
    <x v="3"/>
    <x v="8"/>
    <x v="1"/>
    <n v="23"/>
    <s v="Enero"/>
    <n v="2025"/>
  </r>
  <r>
    <n v="340493"/>
    <d v="2025-01-23T00:00:00"/>
    <s v="1737634836.125267"/>
    <x v="0"/>
    <x v="3"/>
    <x v="3"/>
    <x v="1"/>
    <n v="23"/>
    <s v="Enero"/>
    <n v="2025"/>
  </r>
  <r>
    <n v="340494"/>
    <d v="2025-01-23T00:00:00"/>
    <s v="1737634938.125289"/>
    <x v="0"/>
    <x v="12"/>
    <x v="3"/>
    <x v="1"/>
    <n v="23"/>
    <s v="Enero"/>
    <n v="2025"/>
  </r>
  <r>
    <n v="340495"/>
    <d v="2025-01-23T00:00:00"/>
    <s v="1737634964.125299"/>
    <x v="0"/>
    <x v="2"/>
    <x v="3"/>
    <x v="1"/>
    <n v="23"/>
    <s v="Enero"/>
    <n v="2025"/>
  </r>
  <r>
    <n v="340496"/>
    <d v="2025-01-23T00:00:00"/>
    <s v="1737635035.125321"/>
    <x v="0"/>
    <x v="6"/>
    <x v="4"/>
    <x v="1"/>
    <n v="23"/>
    <s v="Enero"/>
    <n v="2025"/>
  </r>
  <r>
    <n v="340497"/>
    <d v="2025-01-23T00:00:00"/>
    <s v="1737634865.125275"/>
    <x v="5"/>
    <x v="4"/>
    <x v="6"/>
    <x v="0"/>
    <n v="23"/>
    <s v="Enero"/>
    <n v="2025"/>
  </r>
  <r>
    <n v="340498"/>
    <d v="2025-01-23T00:00:00"/>
    <s v="1737635150.125347"/>
    <x v="20"/>
    <x v="58"/>
    <x v="2"/>
    <x v="0"/>
    <n v="23"/>
    <s v="Enero"/>
    <n v="2025"/>
  </r>
  <r>
    <n v="340499"/>
    <d v="2025-01-23T00:00:00"/>
    <s v="1737635207.125361"/>
    <x v="0"/>
    <x v="10"/>
    <x v="6"/>
    <x v="1"/>
    <n v="23"/>
    <s v="Enero"/>
    <n v="2025"/>
  </r>
  <r>
    <n v="340500"/>
    <d v="2025-01-23T00:00:00"/>
    <s v="1737635055.125326"/>
    <x v="0"/>
    <x v="14"/>
    <x v="2"/>
    <x v="1"/>
    <n v="23"/>
    <s v="Enero"/>
    <n v="2025"/>
  </r>
  <r>
    <n v="340501"/>
    <d v="2025-01-23T00:00:00"/>
    <s v="1737635297.125377"/>
    <x v="1"/>
    <x v="4"/>
    <x v="2"/>
    <x v="1"/>
    <n v="23"/>
    <s v="Enero"/>
    <n v="2025"/>
  </r>
  <r>
    <n v="340502"/>
    <d v="2025-01-23T00:00:00"/>
    <s v="1737635304.125383"/>
    <x v="0"/>
    <x v="10"/>
    <x v="6"/>
    <x v="1"/>
    <n v="23"/>
    <s v="Enero"/>
    <n v="2025"/>
  </r>
  <r>
    <n v="340503"/>
    <d v="2025-01-23T00:00:00"/>
    <s v="1737635179.125354"/>
    <x v="2"/>
    <x v="13"/>
    <x v="0"/>
    <x v="1"/>
    <n v="23"/>
    <s v="Enero"/>
    <n v="2025"/>
  </r>
  <r>
    <n v="340504"/>
    <d v="2025-01-23T00:00:00"/>
    <s v="1737635517.125430"/>
    <x v="0"/>
    <x v="8"/>
    <x v="0"/>
    <x v="1"/>
    <n v="23"/>
    <s v="Enero"/>
    <n v="2025"/>
  </r>
  <r>
    <n v="340505"/>
    <d v="2025-01-23T00:00:00"/>
    <s v="1737635410.125404"/>
    <x v="0"/>
    <x v="1"/>
    <x v="8"/>
    <x v="1"/>
    <n v="23"/>
    <s v="Enero"/>
    <n v="2025"/>
  </r>
  <r>
    <n v="340506"/>
    <d v="2025-01-23T00:00:00"/>
    <s v="1737635638.125457"/>
    <x v="0"/>
    <x v="3"/>
    <x v="3"/>
    <x v="1"/>
    <n v="23"/>
    <s v="Enero"/>
    <n v="2025"/>
  </r>
  <r>
    <n v="340507"/>
    <d v="2025-01-23T00:00:00"/>
    <s v="1737635651.125462"/>
    <x v="0"/>
    <x v="15"/>
    <x v="0"/>
    <x v="1"/>
    <n v="23"/>
    <s v="Enero"/>
    <n v="2025"/>
  </r>
  <r>
    <n v="340508"/>
    <d v="2025-01-23T00:00:00"/>
    <s v="1737635674.125467"/>
    <x v="0"/>
    <x v="2"/>
    <x v="13"/>
    <x v="1"/>
    <n v="23"/>
    <s v="Enero"/>
    <n v="2025"/>
  </r>
  <r>
    <n v="340509"/>
    <d v="2025-01-23T00:00:00"/>
    <s v="1737635903.125539"/>
    <x v="0"/>
    <x v="1"/>
    <x v="7"/>
    <x v="1"/>
    <n v="23"/>
    <s v="Enero"/>
    <n v="2025"/>
  </r>
  <r>
    <n v="340510"/>
    <d v="2025-01-23T00:00:00"/>
    <s v="1737635908.125542"/>
    <x v="0"/>
    <x v="1"/>
    <x v="6"/>
    <x v="0"/>
    <n v="23"/>
    <s v="Enero"/>
    <n v="2025"/>
  </r>
  <r>
    <n v="340511"/>
    <d v="2025-01-23T00:00:00"/>
    <s v="1737635888.125533"/>
    <x v="0"/>
    <x v="10"/>
    <x v="0"/>
    <x v="1"/>
    <n v="23"/>
    <s v="Enero"/>
    <n v="2025"/>
  </r>
  <r>
    <n v="340512"/>
    <d v="2025-01-23T00:00:00"/>
    <s v="1737636045.125573"/>
    <x v="0"/>
    <x v="2"/>
    <x v="0"/>
    <x v="1"/>
    <n v="23"/>
    <s v="Enero"/>
    <n v="2025"/>
  </r>
  <r>
    <n v="340513"/>
    <d v="2025-01-23T00:00:00"/>
    <s v="1737635973.125559"/>
    <x v="0"/>
    <x v="15"/>
    <x v="4"/>
    <x v="1"/>
    <n v="23"/>
    <s v="Enero"/>
    <n v="2025"/>
  </r>
  <r>
    <n v="340514"/>
    <d v="2025-01-23T00:00:00"/>
    <s v="1737636099.125586"/>
    <x v="0"/>
    <x v="38"/>
    <x v="10"/>
    <x v="1"/>
    <n v="23"/>
    <s v="Enero"/>
    <n v="2025"/>
  </r>
  <r>
    <n v="340515"/>
    <d v="2025-01-23T00:00:00"/>
    <s v="1737635973.125559"/>
    <x v="0"/>
    <x v="25"/>
    <x v="4"/>
    <x v="1"/>
    <n v="23"/>
    <s v="Enero"/>
    <n v="2025"/>
  </r>
  <r>
    <n v="340516"/>
    <d v="2025-01-23T00:00:00"/>
    <s v="1737636045.125574"/>
    <x v="0"/>
    <x v="1"/>
    <x v="6"/>
    <x v="0"/>
    <n v="23"/>
    <s v="Enero"/>
    <n v="2025"/>
  </r>
  <r>
    <n v="340517"/>
    <d v="2025-01-23T00:00:00"/>
    <s v="1737635840.125516"/>
    <x v="2"/>
    <x v="13"/>
    <x v="2"/>
    <x v="1"/>
    <n v="23"/>
    <s v="Enero"/>
    <n v="2025"/>
  </r>
  <r>
    <n v="340518"/>
    <d v="2025-01-23T00:00:00"/>
    <s v="1737636216.125610"/>
    <x v="0"/>
    <x v="9"/>
    <x v="4"/>
    <x v="1"/>
    <n v="23"/>
    <s v="Enero"/>
    <n v="2025"/>
  </r>
  <r>
    <n v="340519"/>
    <d v="2025-01-23T00:00:00"/>
    <s v="1737636240.125621"/>
    <x v="0"/>
    <x v="12"/>
    <x v="9"/>
    <x v="1"/>
    <n v="23"/>
    <s v="Enero"/>
    <n v="2025"/>
  </r>
  <r>
    <n v="340520"/>
    <d v="2025-01-23T00:00:00"/>
    <s v="1737636281.125633"/>
    <x v="0"/>
    <x v="10"/>
    <x v="0"/>
    <x v="1"/>
    <n v="23"/>
    <s v="Enero"/>
    <n v="2025"/>
  </r>
  <r>
    <n v="340521"/>
    <d v="2025-01-23T00:00:00"/>
    <s v="1737636384.125686"/>
    <x v="10"/>
    <x v="182"/>
    <x v="3"/>
    <x v="0"/>
    <n v="23"/>
    <s v="Enero"/>
    <n v="2025"/>
  </r>
  <r>
    <n v="340522"/>
    <d v="2025-01-23T00:00:00"/>
    <s v="1737636384.125689"/>
    <x v="0"/>
    <x v="41"/>
    <x v="19"/>
    <x v="0"/>
    <n v="23"/>
    <s v="Enero"/>
    <n v="2025"/>
  </r>
  <r>
    <n v="340523"/>
    <d v="2025-01-23T00:00:00"/>
    <s v="1737636444.125704"/>
    <x v="0"/>
    <x v="8"/>
    <x v="0"/>
    <x v="1"/>
    <n v="23"/>
    <s v="Enero"/>
    <n v="2025"/>
  </r>
  <r>
    <n v="340524"/>
    <d v="2025-01-23T00:00:00"/>
    <s v="1737636450.125707"/>
    <x v="0"/>
    <x v="12"/>
    <x v="0"/>
    <x v="1"/>
    <n v="23"/>
    <s v="Enero"/>
    <n v="2025"/>
  </r>
  <r>
    <n v="340525"/>
    <d v="2025-01-23T00:00:00"/>
    <s v="1737636321.125657"/>
    <x v="2"/>
    <x v="11"/>
    <x v="22"/>
    <x v="1"/>
    <n v="23"/>
    <s v="Enero"/>
    <n v="2025"/>
  </r>
  <r>
    <n v="340526"/>
    <d v="2025-01-23T00:00:00"/>
    <s v="1737636271.125630"/>
    <x v="2"/>
    <x v="13"/>
    <x v="4"/>
    <x v="0"/>
    <n v="23"/>
    <s v="Enero"/>
    <n v="2025"/>
  </r>
  <r>
    <n v="340527"/>
    <d v="2025-01-23T00:00:00"/>
    <s v="1737636609.125743"/>
    <x v="0"/>
    <x v="1"/>
    <x v="6"/>
    <x v="1"/>
    <n v="23"/>
    <s v="Enero"/>
    <n v="2025"/>
  </r>
  <r>
    <n v="340528"/>
    <d v="2025-01-23T00:00:00"/>
    <s v="1737636752.125793"/>
    <x v="0"/>
    <x v="3"/>
    <x v="0"/>
    <x v="1"/>
    <n v="23"/>
    <s v="Enero"/>
    <n v="2025"/>
  </r>
  <r>
    <n v="340529"/>
    <d v="2025-01-23T00:00:00"/>
    <s v="1737636870.125835"/>
    <x v="0"/>
    <x v="10"/>
    <x v="2"/>
    <x v="0"/>
    <n v="23"/>
    <s v="Enero"/>
    <n v="2025"/>
  </r>
  <r>
    <n v="340530"/>
    <d v="2025-01-23T00:00:00"/>
    <s v="1737636861.125832"/>
    <x v="0"/>
    <x v="8"/>
    <x v="0"/>
    <x v="1"/>
    <n v="23"/>
    <s v="Enero"/>
    <n v="2025"/>
  </r>
  <r>
    <n v="340531"/>
    <d v="2025-01-23T00:00:00"/>
    <s v="1737636741.125783"/>
    <x v="5"/>
    <x v="183"/>
    <x v="2"/>
    <x v="0"/>
    <n v="23"/>
    <s v="Enero"/>
    <n v="2025"/>
  </r>
  <r>
    <n v="340532"/>
    <d v="2025-01-23T00:00:00"/>
    <s v="1737637049.125877"/>
    <x v="0"/>
    <x v="1"/>
    <x v="6"/>
    <x v="1"/>
    <n v="23"/>
    <s v="Enero"/>
    <n v="2025"/>
  </r>
  <r>
    <n v="340533"/>
    <d v="2025-01-23T00:00:00"/>
    <s v="1737637059.125881"/>
    <x v="8"/>
    <x v="22"/>
    <x v="4"/>
    <x v="0"/>
    <n v="23"/>
    <s v="Enero"/>
    <n v="2025"/>
  </r>
  <r>
    <n v="340534"/>
    <d v="2025-01-23T00:00:00"/>
    <s v="1737637215.125919"/>
    <x v="0"/>
    <x v="10"/>
    <x v="2"/>
    <x v="1"/>
    <n v="23"/>
    <s v="Enero"/>
    <n v="2025"/>
  </r>
  <r>
    <n v="340535"/>
    <d v="2025-01-23T00:00:00"/>
    <s v="1737637191.125910"/>
    <x v="11"/>
    <x v="27"/>
    <x v="17"/>
    <x v="1"/>
    <n v="23"/>
    <s v="Enero"/>
    <n v="2025"/>
  </r>
  <r>
    <n v="340536"/>
    <d v="2025-01-23T00:00:00"/>
    <s v="1737637335.125960"/>
    <x v="0"/>
    <x v="15"/>
    <x v="11"/>
    <x v="1"/>
    <n v="23"/>
    <s v="Enero"/>
    <n v="2025"/>
  </r>
  <r>
    <n v="340537"/>
    <d v="2025-01-23T00:00:00"/>
    <s v="1737637371.125975"/>
    <x v="0"/>
    <x v="6"/>
    <x v="28"/>
    <x v="1"/>
    <n v="23"/>
    <s v="Enero"/>
    <n v="2025"/>
  </r>
  <r>
    <n v="340538"/>
    <d v="2025-01-23T00:00:00"/>
    <s v="1737637495.126024"/>
    <x v="0"/>
    <x v="1"/>
    <x v="11"/>
    <x v="1"/>
    <n v="23"/>
    <s v="Enero"/>
    <n v="2025"/>
  </r>
  <r>
    <n v="340539"/>
    <d v="2025-01-23T00:00:00"/>
    <s v="1737637750.126087"/>
    <x v="0"/>
    <x v="1"/>
    <x v="8"/>
    <x v="0"/>
    <n v="23"/>
    <s v="Enero"/>
    <n v="2025"/>
  </r>
  <r>
    <n v="340540"/>
    <d v="2025-01-23T00:00:00"/>
    <s v="1737637709.126074"/>
    <x v="0"/>
    <x v="15"/>
    <x v="3"/>
    <x v="1"/>
    <n v="23"/>
    <s v="Enero"/>
    <n v="2025"/>
  </r>
  <r>
    <n v="340541"/>
    <d v="2025-01-23T00:00:00"/>
    <s v="1737637770.126093"/>
    <x v="0"/>
    <x v="1"/>
    <x v="6"/>
    <x v="1"/>
    <n v="23"/>
    <s v="Enero"/>
    <n v="2025"/>
  </r>
  <r>
    <n v="340542"/>
    <d v="2025-01-23T00:00:00"/>
    <s v="1737637828.126114"/>
    <x v="0"/>
    <x v="6"/>
    <x v="3"/>
    <x v="1"/>
    <n v="23"/>
    <s v="Enero"/>
    <n v="2025"/>
  </r>
  <r>
    <n v="340543"/>
    <d v="2025-01-23T00:00:00"/>
    <s v="1737637802.126106"/>
    <x v="0"/>
    <x v="0"/>
    <x v="9"/>
    <x v="1"/>
    <n v="23"/>
    <s v="Enero"/>
    <n v="2025"/>
  </r>
  <r>
    <n v="340544"/>
    <d v="2025-01-23T00:00:00"/>
    <s v="1737637850.126124"/>
    <x v="0"/>
    <x v="10"/>
    <x v="0"/>
    <x v="1"/>
    <n v="23"/>
    <s v="Enero"/>
    <n v="2025"/>
  </r>
  <r>
    <n v="340545"/>
    <d v="2025-01-23T00:00:00"/>
    <s v="1737637997.126161"/>
    <x v="0"/>
    <x v="3"/>
    <x v="0"/>
    <x v="1"/>
    <n v="23"/>
    <s v="Enero"/>
    <n v="2025"/>
  </r>
  <r>
    <n v="340546"/>
    <d v="2025-01-23T00:00:00"/>
    <s v="1737638014.126166"/>
    <x v="0"/>
    <x v="6"/>
    <x v="3"/>
    <x v="1"/>
    <n v="23"/>
    <s v="Enero"/>
    <n v="2025"/>
  </r>
  <r>
    <n v="340547"/>
    <d v="2025-01-23T00:00:00"/>
    <s v="1737638131.126200"/>
    <x v="0"/>
    <x v="31"/>
    <x v="2"/>
    <x v="0"/>
    <n v="23"/>
    <s v="Enero"/>
    <n v="2025"/>
  </r>
  <r>
    <n v="340548"/>
    <d v="2025-01-23T00:00:00"/>
    <s v="1737638027.126173"/>
    <x v="0"/>
    <x v="12"/>
    <x v="21"/>
    <x v="1"/>
    <n v="23"/>
    <s v="Enero"/>
    <n v="2025"/>
  </r>
  <r>
    <n v="340549"/>
    <d v="2025-01-23T00:00:00"/>
    <s v="1737638106.126194"/>
    <x v="0"/>
    <x v="25"/>
    <x v="4"/>
    <x v="1"/>
    <n v="23"/>
    <s v="Enero"/>
    <n v="2025"/>
  </r>
  <r>
    <n v="340550"/>
    <d v="2025-01-23T00:00:00"/>
    <s v="1737638148.126206"/>
    <x v="0"/>
    <x v="1"/>
    <x v="2"/>
    <x v="1"/>
    <n v="23"/>
    <s v="Enero"/>
    <n v="2025"/>
  </r>
  <r>
    <n v="340551"/>
    <d v="2025-01-23T00:00:00"/>
    <s v="1737638027.126173"/>
    <x v="0"/>
    <x v="10"/>
    <x v="21"/>
    <x v="1"/>
    <n v="23"/>
    <s v="Enero"/>
    <n v="2025"/>
  </r>
  <r>
    <n v="340552"/>
    <d v="2025-01-23T00:00:00"/>
    <s v="1737638292.126246"/>
    <x v="1"/>
    <x v="4"/>
    <x v="0"/>
    <x v="1"/>
    <n v="23"/>
    <s v="Enero"/>
    <n v="2025"/>
  </r>
  <r>
    <n v="340553"/>
    <d v="2025-01-23T00:00:00"/>
    <s v="1737638243.126231"/>
    <x v="3"/>
    <x v="184"/>
    <x v="0"/>
    <x v="1"/>
    <n v="23"/>
    <s v="Enero"/>
    <n v="2025"/>
  </r>
  <r>
    <n v="340554"/>
    <d v="2025-01-23T00:00:00"/>
    <s v="1737638278.126242"/>
    <x v="2"/>
    <x v="13"/>
    <x v="2"/>
    <x v="0"/>
    <n v="23"/>
    <s v="Enero"/>
    <n v="2025"/>
  </r>
  <r>
    <n v="340555"/>
    <d v="2025-01-23T00:00:00"/>
    <s v="1737638452.126296"/>
    <x v="0"/>
    <x v="9"/>
    <x v="4"/>
    <x v="1"/>
    <n v="23"/>
    <s v="Enero"/>
    <n v="2025"/>
  </r>
  <r>
    <n v="340556"/>
    <d v="2025-01-23T00:00:00"/>
    <s v="1737638467.126300"/>
    <x v="0"/>
    <x v="1"/>
    <x v="9"/>
    <x v="0"/>
    <n v="23"/>
    <s v="Enero"/>
    <n v="2025"/>
  </r>
  <r>
    <n v="340557"/>
    <d v="2025-01-23T00:00:00"/>
    <s v="1737638641.126355"/>
    <x v="0"/>
    <x v="41"/>
    <x v="4"/>
    <x v="1"/>
    <n v="23"/>
    <s v="Enero"/>
    <n v="2025"/>
  </r>
  <r>
    <n v="340558"/>
    <d v="2025-01-23T00:00:00"/>
    <s v="1737638331.126258"/>
    <x v="0"/>
    <x v="2"/>
    <x v="11"/>
    <x v="1"/>
    <n v="23"/>
    <s v="Enero"/>
    <n v="2025"/>
  </r>
  <r>
    <n v="340559"/>
    <d v="2025-01-23T00:00:00"/>
    <s v="1737638641.126355"/>
    <x v="0"/>
    <x v="16"/>
    <x v="4"/>
    <x v="1"/>
    <n v="23"/>
    <s v="Enero"/>
    <n v="2025"/>
  </r>
  <r>
    <n v="340560"/>
    <d v="2025-01-23T00:00:00"/>
    <s v="1737638631.126351"/>
    <x v="0"/>
    <x v="9"/>
    <x v="0"/>
    <x v="0"/>
    <n v="23"/>
    <s v="Enero"/>
    <n v="2025"/>
  </r>
  <r>
    <n v="340561"/>
    <d v="2025-01-23T00:00:00"/>
    <s v="1737638563.126334"/>
    <x v="0"/>
    <x v="3"/>
    <x v="15"/>
    <x v="1"/>
    <n v="23"/>
    <s v="Enero"/>
    <n v="2025"/>
  </r>
  <r>
    <n v="340562"/>
    <d v="2025-01-23T00:00:00"/>
    <s v="1737638808.126420"/>
    <x v="0"/>
    <x v="15"/>
    <x v="6"/>
    <x v="1"/>
    <n v="23"/>
    <s v="Enero"/>
    <n v="2025"/>
  </r>
  <r>
    <n v="340563"/>
    <d v="2025-01-23T00:00:00"/>
    <s v="1737638837.126431"/>
    <x v="0"/>
    <x v="2"/>
    <x v="12"/>
    <x v="1"/>
    <n v="23"/>
    <s v="Enero"/>
    <n v="2025"/>
  </r>
  <r>
    <n v="340564"/>
    <d v="2025-01-23T00:00:00"/>
    <s v="1737638895.126450"/>
    <x v="0"/>
    <x v="1"/>
    <x v="11"/>
    <x v="0"/>
    <n v="23"/>
    <s v="Enero"/>
    <n v="2025"/>
  </r>
  <r>
    <n v="340565"/>
    <d v="2025-01-23T00:00:00"/>
    <s v="1737638970.126478"/>
    <x v="0"/>
    <x v="15"/>
    <x v="0"/>
    <x v="1"/>
    <n v="23"/>
    <s v="Enero"/>
    <n v="2025"/>
  </r>
  <r>
    <n v="340566"/>
    <d v="2025-01-23T00:00:00"/>
    <s v="1737638933.126465"/>
    <x v="0"/>
    <x v="85"/>
    <x v="0"/>
    <x v="1"/>
    <n v="23"/>
    <s v="Enero"/>
    <n v="2025"/>
  </r>
  <r>
    <n v="340567"/>
    <d v="2025-01-23T00:00:00"/>
    <s v="1737639200.126564"/>
    <x v="0"/>
    <x v="10"/>
    <x v="2"/>
    <x v="0"/>
    <n v="23"/>
    <s v="Enero"/>
    <n v="2025"/>
  </r>
  <r>
    <n v="340568"/>
    <d v="2025-01-23T00:00:00"/>
    <s v="1737639260.126588"/>
    <x v="0"/>
    <x v="3"/>
    <x v="6"/>
    <x v="1"/>
    <n v="23"/>
    <s v="Enero"/>
    <n v="2025"/>
  </r>
  <r>
    <n v="340569"/>
    <d v="2025-01-23T00:00:00"/>
    <s v="1737638808.126421"/>
    <x v="2"/>
    <x v="13"/>
    <x v="2"/>
    <x v="1"/>
    <n v="23"/>
    <s v="Enero"/>
    <n v="2025"/>
  </r>
  <r>
    <n v="340570"/>
    <d v="2025-01-23T00:00:00"/>
    <s v="1737639337.126610"/>
    <x v="8"/>
    <x v="185"/>
    <x v="2"/>
    <x v="1"/>
    <n v="23"/>
    <s v="Enero"/>
    <n v="2025"/>
  </r>
  <r>
    <n v="340571"/>
    <d v="2025-01-23T00:00:00"/>
    <s v="1737639247.126579"/>
    <x v="0"/>
    <x v="3"/>
    <x v="3"/>
    <x v="1"/>
    <n v="23"/>
    <s v="Enero"/>
    <n v="2025"/>
  </r>
  <r>
    <n v="340572"/>
    <d v="2025-01-23T00:00:00"/>
    <s v="1737639339.126612"/>
    <x v="0"/>
    <x v="8"/>
    <x v="4"/>
    <x v="0"/>
    <n v="23"/>
    <s v="Enero"/>
    <n v="2025"/>
  </r>
  <r>
    <n v="340573"/>
    <d v="2025-01-23T00:00:00"/>
    <s v="1737639290.126598"/>
    <x v="0"/>
    <x v="15"/>
    <x v="26"/>
    <x v="1"/>
    <n v="23"/>
    <s v="Enero"/>
    <n v="2025"/>
  </r>
  <r>
    <n v="340574"/>
    <d v="2025-01-23T00:00:00"/>
    <s v="1737639477.126654"/>
    <x v="0"/>
    <x v="3"/>
    <x v="6"/>
    <x v="1"/>
    <n v="23"/>
    <s v="Enero"/>
    <n v="2025"/>
  </r>
  <r>
    <n v="340575"/>
    <d v="2025-01-23T00:00:00"/>
    <s v="1737639533.126677"/>
    <x v="0"/>
    <x v="12"/>
    <x v="6"/>
    <x v="1"/>
    <n v="23"/>
    <s v="Enero"/>
    <n v="2025"/>
  </r>
  <r>
    <n v="340576"/>
    <d v="2025-01-23T00:00:00"/>
    <s v="1737639444.126643"/>
    <x v="0"/>
    <x v="8"/>
    <x v="0"/>
    <x v="0"/>
    <n v="23"/>
    <s v="Enero"/>
    <n v="2025"/>
  </r>
  <r>
    <n v="340577"/>
    <d v="2025-01-23T00:00:00"/>
    <s v="1737639589.126693"/>
    <x v="0"/>
    <x v="15"/>
    <x v="13"/>
    <x v="1"/>
    <n v="23"/>
    <s v="Enero"/>
    <n v="2025"/>
  </r>
  <r>
    <n v="340578"/>
    <d v="2025-01-23T00:00:00"/>
    <s v="1737639729.126748"/>
    <x v="0"/>
    <x v="10"/>
    <x v="3"/>
    <x v="1"/>
    <n v="23"/>
    <s v="Enero"/>
    <n v="2025"/>
  </r>
  <r>
    <n v="340579"/>
    <d v="2025-01-23T00:00:00"/>
    <s v="1737639721.126737"/>
    <x v="0"/>
    <x v="2"/>
    <x v="7"/>
    <x v="0"/>
    <n v="23"/>
    <s v="Enero"/>
    <n v="2025"/>
  </r>
  <r>
    <n v="340580"/>
    <d v="2025-01-23T00:00:00"/>
    <s v="1737639724.126742"/>
    <x v="8"/>
    <x v="22"/>
    <x v="0"/>
    <x v="0"/>
    <n v="23"/>
    <s v="Enero"/>
    <n v="2025"/>
  </r>
  <r>
    <n v="340581"/>
    <d v="2025-01-23T00:00:00"/>
    <s v="1737639271.126593"/>
    <x v="2"/>
    <x v="13"/>
    <x v="6"/>
    <x v="1"/>
    <n v="23"/>
    <s v="Enero"/>
    <n v="2025"/>
  </r>
  <r>
    <n v="340582"/>
    <d v="2025-01-23T00:00:00"/>
    <s v="1737639755.126755"/>
    <x v="0"/>
    <x v="15"/>
    <x v="11"/>
    <x v="1"/>
    <n v="23"/>
    <s v="Enero"/>
    <n v="2025"/>
  </r>
  <r>
    <n v="340583"/>
    <d v="2025-01-23T00:00:00"/>
    <s v="1737639854.126799"/>
    <x v="0"/>
    <x v="8"/>
    <x v="3"/>
    <x v="1"/>
    <n v="23"/>
    <s v="Enero"/>
    <n v="2025"/>
  </r>
  <r>
    <n v="340584"/>
    <d v="2025-01-23T00:00:00"/>
    <s v="1737639722.126739"/>
    <x v="0"/>
    <x v="3"/>
    <x v="3"/>
    <x v="1"/>
    <n v="23"/>
    <s v="Enero"/>
    <n v="2025"/>
  </r>
  <r>
    <n v="340585"/>
    <d v="2025-01-23T00:00:00"/>
    <s v="1737639867.126808"/>
    <x v="0"/>
    <x v="41"/>
    <x v="0"/>
    <x v="0"/>
    <n v="23"/>
    <s v="Enero"/>
    <n v="2025"/>
  </r>
  <r>
    <n v="340586"/>
    <d v="2025-01-23T00:00:00"/>
    <s v="1737639880.126814"/>
    <x v="0"/>
    <x v="9"/>
    <x v="0"/>
    <x v="1"/>
    <n v="23"/>
    <s v="Enero"/>
    <n v="2025"/>
  </r>
  <r>
    <n v="340587"/>
    <d v="2025-01-23T00:00:00"/>
    <s v="1737639867.126808"/>
    <x v="0"/>
    <x v="16"/>
    <x v="3"/>
    <x v="0"/>
    <n v="23"/>
    <s v="Enero"/>
    <n v="2025"/>
  </r>
  <r>
    <n v="340588"/>
    <d v="2025-01-23T00:00:00"/>
    <s v="1737639878.126812"/>
    <x v="0"/>
    <x v="1"/>
    <x v="4"/>
    <x v="1"/>
    <n v="23"/>
    <s v="Enero"/>
    <n v="2025"/>
  </r>
  <r>
    <n v="340589"/>
    <d v="2025-01-23T00:00:00"/>
    <s v="1737639901.126828"/>
    <x v="0"/>
    <x v="10"/>
    <x v="0"/>
    <x v="1"/>
    <n v="23"/>
    <s v="Enero"/>
    <n v="2025"/>
  </r>
  <r>
    <n v="340590"/>
    <d v="2025-01-23T00:00:00"/>
    <s v="1737639916.126839"/>
    <x v="0"/>
    <x v="1"/>
    <x v="3"/>
    <x v="1"/>
    <n v="23"/>
    <s v="Enero"/>
    <n v="2025"/>
  </r>
  <r>
    <n v="340591"/>
    <d v="2025-01-23T00:00:00"/>
    <s v="1737639881.126817"/>
    <x v="0"/>
    <x v="3"/>
    <x v="4"/>
    <x v="1"/>
    <n v="23"/>
    <s v="Enero"/>
    <n v="2025"/>
  </r>
  <r>
    <n v="340592"/>
    <d v="2025-01-23T00:00:00"/>
    <s v="1737640027.126889"/>
    <x v="0"/>
    <x v="186"/>
    <x v="9"/>
    <x v="1"/>
    <n v="23"/>
    <s v="Enero"/>
    <n v="2025"/>
  </r>
  <r>
    <n v="340593"/>
    <d v="2025-01-23T00:00:00"/>
    <s v="1737640111.126914"/>
    <x v="0"/>
    <x v="3"/>
    <x v="3"/>
    <x v="1"/>
    <n v="23"/>
    <s v="Enero"/>
    <n v="2025"/>
  </r>
  <r>
    <n v="340594"/>
    <d v="2025-01-23T00:00:00"/>
    <s v="1737640143.126924"/>
    <x v="0"/>
    <x v="1"/>
    <x v="4"/>
    <x v="1"/>
    <n v="23"/>
    <s v="Enero"/>
    <n v="2025"/>
  </r>
  <r>
    <n v="340595"/>
    <d v="2025-01-23T00:00:00"/>
    <s v="1737640008.126878"/>
    <x v="8"/>
    <x v="185"/>
    <x v="19"/>
    <x v="1"/>
    <n v="23"/>
    <s v="Enero"/>
    <n v="2025"/>
  </r>
  <r>
    <n v="340596"/>
    <d v="2025-01-23T00:00:00"/>
    <s v="1737640243.126970"/>
    <x v="0"/>
    <x v="143"/>
    <x v="4"/>
    <x v="1"/>
    <n v="23"/>
    <s v="Enero"/>
    <n v="2025"/>
  </r>
  <r>
    <n v="340597"/>
    <d v="2025-01-23T00:00:00"/>
    <s v="1737640461.127065"/>
    <x v="13"/>
    <x v="4"/>
    <x v="23"/>
    <x v="1"/>
    <n v="23"/>
    <s v="Enero"/>
    <n v="2025"/>
  </r>
  <r>
    <n v="340598"/>
    <d v="2025-01-23T00:00:00"/>
    <s v="1737640004.126874"/>
    <x v="2"/>
    <x v="13"/>
    <x v="12"/>
    <x v="0"/>
    <n v="23"/>
    <s v="Enero"/>
    <n v="2025"/>
  </r>
  <r>
    <n v="340599"/>
    <d v="2025-01-23T00:00:00"/>
    <s v="1737640379.127029"/>
    <x v="0"/>
    <x v="1"/>
    <x v="13"/>
    <x v="0"/>
    <n v="23"/>
    <s v="Enero"/>
    <n v="2025"/>
  </r>
  <r>
    <n v="340600"/>
    <d v="2025-01-23T00:00:00"/>
    <s v="1737640431.127053"/>
    <x v="0"/>
    <x v="15"/>
    <x v="6"/>
    <x v="1"/>
    <n v="23"/>
    <s v="Enero"/>
    <n v="2025"/>
  </r>
  <r>
    <n v="340601"/>
    <d v="2025-01-23T00:00:00"/>
    <s v="1737640511.127099"/>
    <x v="0"/>
    <x v="1"/>
    <x v="3"/>
    <x v="1"/>
    <n v="23"/>
    <s v="Enero"/>
    <n v="2025"/>
  </r>
  <r>
    <n v="340602"/>
    <d v="2025-01-23T00:00:00"/>
    <s v="1737640770.127204"/>
    <x v="22"/>
    <x v="95"/>
    <x v="0"/>
    <x v="0"/>
    <n v="23"/>
    <s v="Enero"/>
    <n v="2025"/>
  </r>
  <r>
    <n v="340603"/>
    <d v="2025-01-23T00:00:00"/>
    <s v="1737640508.127097"/>
    <x v="0"/>
    <x v="3"/>
    <x v="9"/>
    <x v="1"/>
    <n v="23"/>
    <s v="Enero"/>
    <n v="2025"/>
  </r>
  <r>
    <n v="340604"/>
    <d v="2025-01-23T00:00:00"/>
    <s v="1737640673.127173"/>
    <x v="0"/>
    <x v="16"/>
    <x v="0"/>
    <x v="1"/>
    <n v="23"/>
    <s v="Enero"/>
    <n v="2025"/>
  </r>
  <r>
    <n v="340605"/>
    <d v="2025-01-23T00:00:00"/>
    <s v="1737640784.127208"/>
    <x v="8"/>
    <x v="32"/>
    <x v="0"/>
    <x v="1"/>
    <n v="23"/>
    <s v="Enero"/>
    <n v="2025"/>
  </r>
  <r>
    <n v="340606"/>
    <d v="2025-01-23T00:00:00"/>
    <s v="1737640800.127213"/>
    <x v="0"/>
    <x v="3"/>
    <x v="4"/>
    <x v="0"/>
    <n v="23"/>
    <s v="Enero"/>
    <n v="2025"/>
  </r>
  <r>
    <n v="340607"/>
    <d v="2025-01-23T00:00:00"/>
    <s v="1737640981.127286"/>
    <x v="17"/>
    <x v="4"/>
    <x v="2"/>
    <x v="0"/>
    <n v="23"/>
    <s v="Enero"/>
    <n v="2025"/>
  </r>
  <r>
    <n v="340608"/>
    <d v="2025-01-23T00:00:00"/>
    <s v="1737640978.127282"/>
    <x v="0"/>
    <x v="12"/>
    <x v="3"/>
    <x v="1"/>
    <n v="23"/>
    <s v="Enero"/>
    <n v="2025"/>
  </r>
  <r>
    <n v="340609"/>
    <d v="2025-01-23T00:00:00"/>
    <s v="1737641153.127354"/>
    <x v="0"/>
    <x v="45"/>
    <x v="2"/>
    <x v="1"/>
    <n v="23"/>
    <s v="Enero"/>
    <n v="2025"/>
  </r>
  <r>
    <n v="340610"/>
    <d v="2025-01-23T00:00:00"/>
    <s v="1737641117.127339"/>
    <x v="9"/>
    <x v="187"/>
    <x v="0"/>
    <x v="0"/>
    <n v="23"/>
    <s v="Enero"/>
    <n v="2025"/>
  </r>
  <r>
    <n v="340611"/>
    <d v="2025-01-23T00:00:00"/>
    <s v="1737641151.127352"/>
    <x v="7"/>
    <x v="4"/>
    <x v="2"/>
    <x v="1"/>
    <n v="23"/>
    <s v="Enero"/>
    <n v="2025"/>
  </r>
  <r>
    <n v="340612"/>
    <d v="2025-01-23T00:00:00"/>
    <s v="1737640886.127248"/>
    <x v="2"/>
    <x v="13"/>
    <x v="4"/>
    <x v="0"/>
    <n v="23"/>
    <s v="Enero"/>
    <n v="2025"/>
  </r>
  <r>
    <n v="340613"/>
    <d v="2025-01-23T00:00:00"/>
    <s v="1737641089.127325"/>
    <x v="0"/>
    <x v="1"/>
    <x v="25"/>
    <x v="1"/>
    <n v="23"/>
    <s v="Enero"/>
    <n v="2025"/>
  </r>
  <r>
    <n v="340614"/>
    <d v="2025-01-23T00:00:00"/>
    <s v="1737641217.127373"/>
    <x v="43"/>
    <x v="51"/>
    <x v="0"/>
    <x v="1"/>
    <n v="23"/>
    <s v="Enero"/>
    <n v="2025"/>
  </r>
  <r>
    <n v="340615"/>
    <d v="2025-01-23T00:00:00"/>
    <s v="1737641312.127409"/>
    <x v="0"/>
    <x v="3"/>
    <x v="21"/>
    <x v="1"/>
    <n v="23"/>
    <s v="Enero"/>
    <n v="2025"/>
  </r>
  <r>
    <n v="340616"/>
    <d v="2025-01-23T00:00:00"/>
    <s v="1737641475.127466"/>
    <x v="7"/>
    <x v="105"/>
    <x v="2"/>
    <x v="1"/>
    <n v="23"/>
    <s v="Enero"/>
    <n v="2025"/>
  </r>
  <r>
    <n v="340617"/>
    <d v="2025-01-23T00:00:00"/>
    <s v="1737641360.127428"/>
    <x v="17"/>
    <x v="4"/>
    <x v="12"/>
    <x v="1"/>
    <n v="23"/>
    <s v="Enero"/>
    <n v="2025"/>
  </r>
  <r>
    <n v="340618"/>
    <d v="2025-01-23T00:00:00"/>
    <s v="1737641271.127394"/>
    <x v="0"/>
    <x v="3"/>
    <x v="2"/>
    <x v="1"/>
    <n v="23"/>
    <s v="Enero"/>
    <n v="2025"/>
  </r>
  <r>
    <n v="340619"/>
    <d v="2025-01-23T00:00:00"/>
    <s v="1737641636.127538"/>
    <x v="20"/>
    <x v="188"/>
    <x v="24"/>
    <x v="0"/>
    <n v="23"/>
    <s v="Enero"/>
    <n v="2025"/>
  </r>
  <r>
    <n v="340620"/>
    <d v="2025-01-23T00:00:00"/>
    <s v="1737641443.127459"/>
    <x v="0"/>
    <x v="3"/>
    <x v="21"/>
    <x v="1"/>
    <n v="23"/>
    <s v="Enero"/>
    <n v="2025"/>
  </r>
  <r>
    <n v="340621"/>
    <d v="2025-01-23T00:00:00"/>
    <s v="1737641538.127491"/>
    <x v="0"/>
    <x v="1"/>
    <x v="3"/>
    <x v="1"/>
    <n v="23"/>
    <s v="Enero"/>
    <n v="2025"/>
  </r>
  <r>
    <n v="340622"/>
    <d v="2025-01-23T00:00:00"/>
    <s v="1737641593.127523"/>
    <x v="2"/>
    <x v="13"/>
    <x v="6"/>
    <x v="0"/>
    <n v="23"/>
    <s v="Enero"/>
    <n v="2025"/>
  </r>
  <r>
    <n v="340623"/>
    <d v="2025-01-23T00:00:00"/>
    <s v="1737641766.127588"/>
    <x v="0"/>
    <x v="10"/>
    <x v="3"/>
    <x v="1"/>
    <n v="23"/>
    <s v="Enero"/>
    <n v="2025"/>
  </r>
  <r>
    <n v="340624"/>
    <d v="2025-01-23T00:00:00"/>
    <s v="1737641642.127541"/>
    <x v="0"/>
    <x v="6"/>
    <x v="11"/>
    <x v="1"/>
    <n v="23"/>
    <s v="Enero"/>
    <n v="2025"/>
  </r>
  <r>
    <n v="340625"/>
    <d v="2025-01-23T00:00:00"/>
    <s v="1737641852.127621"/>
    <x v="0"/>
    <x v="2"/>
    <x v="24"/>
    <x v="1"/>
    <n v="23"/>
    <s v="Enero"/>
    <n v="2025"/>
  </r>
  <r>
    <n v="340626"/>
    <d v="2025-01-23T00:00:00"/>
    <s v="1737641877.127634"/>
    <x v="0"/>
    <x v="3"/>
    <x v="4"/>
    <x v="1"/>
    <n v="23"/>
    <s v="Enero"/>
    <n v="2025"/>
  </r>
  <r>
    <n v="340627"/>
    <d v="2025-01-23T00:00:00"/>
    <s v="1737641946.127672"/>
    <x v="0"/>
    <x v="9"/>
    <x v="0"/>
    <x v="1"/>
    <n v="23"/>
    <s v="Enero"/>
    <n v="2025"/>
  </r>
  <r>
    <n v="340628"/>
    <d v="2025-01-23T00:00:00"/>
    <s v="1737641989.127689"/>
    <x v="0"/>
    <x v="1"/>
    <x v="0"/>
    <x v="1"/>
    <n v="23"/>
    <s v="Enero"/>
    <n v="2025"/>
  </r>
  <r>
    <n v="340629"/>
    <d v="2025-01-23T00:00:00"/>
    <s v="1737642060.127722"/>
    <x v="0"/>
    <x v="1"/>
    <x v="3"/>
    <x v="1"/>
    <n v="23"/>
    <s v="Enero"/>
    <n v="2025"/>
  </r>
  <r>
    <n v="340630"/>
    <d v="2025-01-23T00:00:00"/>
    <s v="1737641852.127621"/>
    <x v="0"/>
    <x v="10"/>
    <x v="24"/>
    <x v="1"/>
    <n v="23"/>
    <s v="Enero"/>
    <n v="2025"/>
  </r>
  <r>
    <n v="340631"/>
    <d v="2025-01-23T00:00:00"/>
    <s v="1737642067.127726"/>
    <x v="17"/>
    <x v="4"/>
    <x v="0"/>
    <x v="1"/>
    <n v="23"/>
    <s v="Enero"/>
    <n v="2025"/>
  </r>
  <r>
    <n v="340632"/>
    <d v="2025-01-23T00:00:00"/>
    <s v="1737642088.127737"/>
    <x v="0"/>
    <x v="1"/>
    <x v="0"/>
    <x v="1"/>
    <n v="23"/>
    <s v="Enero"/>
    <n v="2025"/>
  </r>
  <r>
    <n v="340633"/>
    <d v="2025-01-23T00:00:00"/>
    <s v="1737642351.127854"/>
    <x v="9"/>
    <x v="4"/>
    <x v="2"/>
    <x v="1"/>
    <n v="23"/>
    <s v="Enero"/>
    <n v="2025"/>
  </r>
  <r>
    <n v="340634"/>
    <d v="2025-01-23T00:00:00"/>
    <s v="1737642206.127787"/>
    <x v="0"/>
    <x v="1"/>
    <x v="4"/>
    <x v="1"/>
    <n v="23"/>
    <s v="Enero"/>
    <n v="2025"/>
  </r>
  <r>
    <n v="340635"/>
    <d v="2025-01-23T00:00:00"/>
    <s v="1737642166.127770"/>
    <x v="0"/>
    <x v="189"/>
    <x v="24"/>
    <x v="1"/>
    <n v="23"/>
    <s v="Enero"/>
    <n v="2025"/>
  </r>
  <r>
    <n v="340636"/>
    <d v="2025-01-23T00:00:00"/>
    <s v="1737642130.127754"/>
    <x v="0"/>
    <x v="2"/>
    <x v="0"/>
    <x v="1"/>
    <n v="23"/>
    <s v="Enero"/>
    <n v="2025"/>
  </r>
  <r>
    <n v="340637"/>
    <d v="2025-01-23T00:00:00"/>
    <s v="1737642301.127830"/>
    <x v="0"/>
    <x v="41"/>
    <x v="0"/>
    <x v="1"/>
    <n v="23"/>
    <s v="Enero"/>
    <n v="2025"/>
  </r>
  <r>
    <n v="340638"/>
    <d v="2025-01-23T00:00:00"/>
    <s v="1737642218.127797"/>
    <x v="0"/>
    <x v="6"/>
    <x v="7"/>
    <x v="1"/>
    <n v="23"/>
    <s v="Enero"/>
    <n v="2025"/>
  </r>
  <r>
    <n v="340639"/>
    <d v="2025-01-23T00:00:00"/>
    <s v="1737642354.127856"/>
    <x v="0"/>
    <x v="3"/>
    <x v="2"/>
    <x v="1"/>
    <n v="23"/>
    <s v="Enero"/>
    <n v="2025"/>
  </r>
  <r>
    <n v="340640"/>
    <d v="2025-01-23T00:00:00"/>
    <s v="1737641884.127640"/>
    <x v="2"/>
    <x v="13"/>
    <x v="2"/>
    <x v="0"/>
    <n v="23"/>
    <s v="Enero"/>
    <n v="2025"/>
  </r>
  <r>
    <n v="340641"/>
    <d v="2025-01-23T00:00:00"/>
    <s v="1737642449.127906"/>
    <x v="0"/>
    <x v="2"/>
    <x v="21"/>
    <x v="1"/>
    <n v="23"/>
    <s v="Enero"/>
    <n v="2025"/>
  </r>
  <r>
    <n v="340642"/>
    <d v="2025-01-23T00:00:00"/>
    <s v="1737642439.127899"/>
    <x v="0"/>
    <x v="3"/>
    <x v="3"/>
    <x v="1"/>
    <n v="23"/>
    <s v="Enero"/>
    <n v="2025"/>
  </r>
  <r>
    <n v="340643"/>
    <d v="2025-01-23T00:00:00"/>
    <s v="1737642343.127846"/>
    <x v="0"/>
    <x v="2"/>
    <x v="24"/>
    <x v="0"/>
    <n v="23"/>
    <s v="Enero"/>
    <n v="2025"/>
  </r>
  <r>
    <n v="340644"/>
    <d v="2025-01-23T00:00:00"/>
    <s v="1737642535.127940"/>
    <x v="0"/>
    <x v="2"/>
    <x v="4"/>
    <x v="0"/>
    <n v="23"/>
    <s v="Enero"/>
    <n v="2025"/>
  </r>
  <r>
    <n v="340645"/>
    <d v="2025-01-23T00:00:00"/>
    <s v="1737642799.128041"/>
    <x v="0"/>
    <x v="10"/>
    <x v="0"/>
    <x v="1"/>
    <n v="23"/>
    <s v="Enero"/>
    <n v="2025"/>
  </r>
  <r>
    <n v="340646"/>
    <d v="2025-01-23T00:00:00"/>
    <s v="1737642535.127940"/>
    <x v="0"/>
    <x v="10"/>
    <x v="4"/>
    <x v="0"/>
    <n v="23"/>
    <s v="Enero"/>
    <n v="2025"/>
  </r>
  <r>
    <n v="340647"/>
    <d v="2025-01-23T00:00:00"/>
    <s v="1737642739.128015"/>
    <x v="2"/>
    <x v="13"/>
    <x v="10"/>
    <x v="1"/>
    <n v="23"/>
    <s v="Enero"/>
    <n v="2025"/>
  </r>
  <r>
    <n v="340648"/>
    <d v="2025-01-23T00:00:00"/>
    <s v="1737642470.127919"/>
    <x v="2"/>
    <x v="13"/>
    <x v="3"/>
    <x v="1"/>
    <n v="23"/>
    <s v="Enero"/>
    <n v="2025"/>
  </r>
  <r>
    <n v="340649"/>
    <d v="2025-01-23T00:00:00"/>
    <s v="1737642470.127919"/>
    <x v="2"/>
    <x v="11"/>
    <x v="3"/>
    <x v="1"/>
    <n v="23"/>
    <s v="Enero"/>
    <n v="2025"/>
  </r>
  <r>
    <n v="340650"/>
    <d v="2025-01-23T00:00:00"/>
    <s v="1737642734.128011"/>
    <x v="0"/>
    <x v="3"/>
    <x v="4"/>
    <x v="1"/>
    <n v="23"/>
    <s v="Enero"/>
    <n v="2025"/>
  </r>
  <r>
    <n v="340651"/>
    <d v="2025-01-23T00:00:00"/>
    <s v="1737642977.128134"/>
    <x v="0"/>
    <x v="1"/>
    <x v="2"/>
    <x v="1"/>
    <n v="23"/>
    <s v="Enero"/>
    <n v="2025"/>
  </r>
  <r>
    <n v="340652"/>
    <d v="2025-01-23T00:00:00"/>
    <s v="1737642957.128129"/>
    <x v="0"/>
    <x v="2"/>
    <x v="4"/>
    <x v="0"/>
    <n v="23"/>
    <s v="Enero"/>
    <n v="2025"/>
  </r>
  <r>
    <n v="340653"/>
    <d v="2025-01-23T00:00:00"/>
    <s v="1737643074.128156"/>
    <x v="0"/>
    <x v="10"/>
    <x v="0"/>
    <x v="1"/>
    <n v="23"/>
    <s v="Enero"/>
    <n v="2025"/>
  </r>
  <r>
    <n v="340654"/>
    <d v="2025-01-23T00:00:00"/>
    <s v="1737643086.128162"/>
    <x v="0"/>
    <x v="1"/>
    <x v="7"/>
    <x v="1"/>
    <n v="23"/>
    <s v="Enero"/>
    <n v="2025"/>
  </r>
  <r>
    <n v="340655"/>
    <d v="2025-01-23T00:00:00"/>
    <s v="1737642977.128134"/>
    <x v="0"/>
    <x v="12"/>
    <x v="2"/>
    <x v="1"/>
    <n v="23"/>
    <s v="Enero"/>
    <n v="2025"/>
  </r>
  <r>
    <n v="340656"/>
    <d v="2025-01-23T00:00:00"/>
    <s v="1737643039.128145"/>
    <x v="0"/>
    <x v="3"/>
    <x v="17"/>
    <x v="1"/>
    <n v="23"/>
    <s v="Enero"/>
    <n v="2025"/>
  </r>
  <r>
    <n v="340657"/>
    <d v="2025-01-23T00:00:00"/>
    <s v="1737643234.128220"/>
    <x v="0"/>
    <x v="42"/>
    <x v="0"/>
    <x v="1"/>
    <n v="23"/>
    <s v="Enero"/>
    <n v="2025"/>
  </r>
  <r>
    <n v="340658"/>
    <d v="2025-01-23T00:00:00"/>
    <s v="1737643257.128228"/>
    <x v="0"/>
    <x v="3"/>
    <x v="6"/>
    <x v="1"/>
    <n v="23"/>
    <s v="Enero"/>
    <n v="2025"/>
  </r>
  <r>
    <n v="340659"/>
    <d v="2025-01-23T00:00:00"/>
    <s v="1737643191.128195"/>
    <x v="2"/>
    <x v="13"/>
    <x v="2"/>
    <x v="0"/>
    <n v="23"/>
    <s v="Enero"/>
    <n v="2025"/>
  </r>
  <r>
    <n v="340660"/>
    <d v="2025-01-23T00:00:00"/>
    <s v="1737643271.128233"/>
    <x v="0"/>
    <x v="10"/>
    <x v="3"/>
    <x v="1"/>
    <n v="23"/>
    <s v="Enero"/>
    <n v="2025"/>
  </r>
  <r>
    <n v="340661"/>
    <d v="2025-01-23T00:00:00"/>
    <s v="1737643252.128226"/>
    <x v="0"/>
    <x v="5"/>
    <x v="6"/>
    <x v="0"/>
    <n v="23"/>
    <s v="Enero"/>
    <n v="2025"/>
  </r>
  <r>
    <n v="340662"/>
    <d v="2025-01-23T00:00:00"/>
    <s v="1737643006.128139"/>
    <x v="2"/>
    <x v="13"/>
    <x v="32"/>
    <x v="1"/>
    <n v="23"/>
    <s v="Enero"/>
    <n v="2025"/>
  </r>
  <r>
    <n v="340663"/>
    <d v="2025-01-23T00:00:00"/>
    <s v="1737643395.128276"/>
    <x v="0"/>
    <x v="3"/>
    <x v="0"/>
    <x v="1"/>
    <n v="23"/>
    <s v="Enero"/>
    <n v="2025"/>
  </r>
  <r>
    <n v="340664"/>
    <d v="2025-01-23T00:00:00"/>
    <s v="1737643295.128242"/>
    <x v="0"/>
    <x v="12"/>
    <x v="2"/>
    <x v="1"/>
    <n v="23"/>
    <s v="Enero"/>
    <n v="2025"/>
  </r>
  <r>
    <n v="340665"/>
    <d v="2025-01-23T00:00:00"/>
    <s v="1737643374.128266"/>
    <x v="0"/>
    <x v="1"/>
    <x v="3"/>
    <x v="1"/>
    <n v="23"/>
    <s v="Enero"/>
    <n v="2025"/>
  </r>
  <r>
    <n v="340666"/>
    <d v="2025-01-23T00:00:00"/>
    <s v="1737643295.128242"/>
    <x v="0"/>
    <x v="10"/>
    <x v="2"/>
    <x v="1"/>
    <n v="23"/>
    <s v="Enero"/>
    <n v="2025"/>
  </r>
  <r>
    <n v="340667"/>
    <d v="2025-01-23T00:00:00"/>
    <s v="1737643755.128381"/>
    <x v="1"/>
    <x v="4"/>
    <x v="29"/>
    <x v="1"/>
    <n v="23"/>
    <s v="Enero"/>
    <n v="2025"/>
  </r>
  <r>
    <n v="340668"/>
    <d v="2025-01-23T00:00:00"/>
    <s v="1737643693.128362"/>
    <x v="0"/>
    <x v="41"/>
    <x v="0"/>
    <x v="1"/>
    <n v="23"/>
    <s v="Enero"/>
    <n v="2025"/>
  </r>
  <r>
    <n v="340669"/>
    <d v="2025-01-23T00:00:00"/>
    <s v="1737643921.128439"/>
    <x v="0"/>
    <x v="1"/>
    <x v="2"/>
    <x v="0"/>
    <n v="23"/>
    <s v="Enero"/>
    <n v="2025"/>
  </r>
  <r>
    <n v="340670"/>
    <d v="2025-01-23T00:00:00"/>
    <s v="1737643997.128473"/>
    <x v="0"/>
    <x v="5"/>
    <x v="6"/>
    <x v="1"/>
    <n v="23"/>
    <s v="Enero"/>
    <n v="2025"/>
  </r>
  <r>
    <n v="340671"/>
    <d v="2025-01-23T00:00:00"/>
    <s v="1737643855.128420"/>
    <x v="0"/>
    <x v="10"/>
    <x v="2"/>
    <x v="1"/>
    <n v="23"/>
    <s v="Enero"/>
    <n v="2025"/>
  </r>
  <r>
    <n v="340672"/>
    <d v="2025-01-23T00:00:00"/>
    <s v="1737643939.128451"/>
    <x v="0"/>
    <x v="45"/>
    <x v="4"/>
    <x v="1"/>
    <n v="23"/>
    <s v="Enero"/>
    <n v="2025"/>
  </r>
  <r>
    <n v="340673"/>
    <d v="2025-01-23T00:00:00"/>
    <s v="1737643830.128413"/>
    <x v="0"/>
    <x v="3"/>
    <x v="0"/>
    <x v="1"/>
    <n v="23"/>
    <s v="Enero"/>
    <n v="2025"/>
  </r>
  <r>
    <n v="340674"/>
    <d v="2025-01-23T00:00:00"/>
    <s v="1737643724.128377"/>
    <x v="2"/>
    <x v="13"/>
    <x v="0"/>
    <x v="1"/>
    <n v="23"/>
    <s v="Enero"/>
    <n v="2025"/>
  </r>
  <r>
    <n v="340675"/>
    <d v="2025-01-23T00:00:00"/>
    <s v="1737644121.128536"/>
    <x v="0"/>
    <x v="3"/>
    <x v="3"/>
    <x v="1"/>
    <n v="23"/>
    <s v="Enero"/>
    <n v="2025"/>
  </r>
  <r>
    <n v="340676"/>
    <d v="2025-01-23T00:00:00"/>
    <s v="1737644191.128556"/>
    <x v="0"/>
    <x v="41"/>
    <x v="0"/>
    <x v="0"/>
    <n v="23"/>
    <s v="Enero"/>
    <n v="2025"/>
  </r>
  <r>
    <n v="340677"/>
    <d v="2025-01-23T00:00:00"/>
    <s v="1737644121.128536"/>
    <x v="0"/>
    <x v="3"/>
    <x v="3"/>
    <x v="1"/>
    <n v="23"/>
    <s v="Enero"/>
    <n v="2025"/>
  </r>
  <r>
    <n v="340678"/>
    <d v="2025-01-23T00:00:00"/>
    <s v="1737644304.128611"/>
    <x v="0"/>
    <x v="2"/>
    <x v="6"/>
    <x v="1"/>
    <n v="23"/>
    <s v="Enero"/>
    <n v="2025"/>
  </r>
  <r>
    <n v="340679"/>
    <d v="2025-01-23T00:00:00"/>
    <s v="1737644324.128626"/>
    <x v="0"/>
    <x v="1"/>
    <x v="9"/>
    <x v="0"/>
    <n v="23"/>
    <s v="Enero"/>
    <n v="2025"/>
  </r>
  <r>
    <n v="340680"/>
    <d v="2025-01-23T00:00:00"/>
    <s v="1737644255.128585"/>
    <x v="0"/>
    <x v="12"/>
    <x v="0"/>
    <x v="1"/>
    <n v="23"/>
    <s v="Enero"/>
    <n v="2025"/>
  </r>
  <r>
    <n v="340681"/>
    <d v="2025-01-23T00:00:00"/>
    <s v="1737644428.128671"/>
    <x v="0"/>
    <x v="1"/>
    <x v="4"/>
    <x v="1"/>
    <n v="23"/>
    <s v="Enero"/>
    <n v="2025"/>
  </r>
  <r>
    <n v="340682"/>
    <d v="2025-01-23T00:00:00"/>
    <s v="1737644437.128674"/>
    <x v="0"/>
    <x v="31"/>
    <x v="17"/>
    <x v="1"/>
    <n v="23"/>
    <s v="Enero"/>
    <n v="2025"/>
  </r>
  <r>
    <n v="340683"/>
    <d v="2025-01-23T00:00:00"/>
    <s v="1737644424.128668"/>
    <x v="0"/>
    <x v="2"/>
    <x v="4"/>
    <x v="0"/>
    <n v="23"/>
    <s v="Enero"/>
    <n v="2025"/>
  </r>
  <r>
    <n v="340684"/>
    <d v="2025-01-23T00:00:00"/>
    <s v="1737644606.128739"/>
    <x v="0"/>
    <x v="1"/>
    <x v="17"/>
    <x v="1"/>
    <n v="23"/>
    <s v="Enero"/>
    <n v="2025"/>
  </r>
  <r>
    <n v="340685"/>
    <d v="2025-01-23T00:00:00"/>
    <s v="1737644641.128752"/>
    <x v="0"/>
    <x v="3"/>
    <x v="20"/>
    <x v="0"/>
    <n v="23"/>
    <s v="Enero"/>
    <n v="2025"/>
  </r>
  <r>
    <n v="340686"/>
    <d v="2025-01-23T00:00:00"/>
    <s v="1737644544.128716"/>
    <x v="0"/>
    <x v="12"/>
    <x v="13"/>
    <x v="1"/>
    <n v="23"/>
    <s v="Enero"/>
    <n v="2025"/>
  </r>
  <r>
    <n v="340687"/>
    <d v="2025-01-23T00:00:00"/>
    <s v="1737644813.128812"/>
    <x v="8"/>
    <x v="185"/>
    <x v="2"/>
    <x v="1"/>
    <n v="23"/>
    <s v="Enero"/>
    <n v="2025"/>
  </r>
  <r>
    <n v="340688"/>
    <d v="2025-01-23T00:00:00"/>
    <s v="1737644606.128739"/>
    <x v="0"/>
    <x v="60"/>
    <x v="17"/>
    <x v="1"/>
    <n v="23"/>
    <s v="Enero"/>
    <n v="2025"/>
  </r>
  <r>
    <n v="340689"/>
    <d v="2025-01-23T00:00:00"/>
    <s v="1737644694.128769"/>
    <x v="0"/>
    <x v="10"/>
    <x v="3"/>
    <x v="1"/>
    <n v="23"/>
    <s v="Enero"/>
    <n v="2025"/>
  </r>
  <r>
    <n v="340690"/>
    <d v="2025-01-23T00:00:00"/>
    <s v="1737644808.128809"/>
    <x v="0"/>
    <x v="10"/>
    <x v="3"/>
    <x v="1"/>
    <n v="23"/>
    <s v="Enero"/>
    <n v="2025"/>
  </r>
  <r>
    <n v="340691"/>
    <d v="2025-01-23T00:00:00"/>
    <s v="1737644862.128831"/>
    <x v="0"/>
    <x v="8"/>
    <x v="2"/>
    <x v="1"/>
    <n v="23"/>
    <s v="Enero"/>
    <n v="2025"/>
  </r>
  <r>
    <n v="340692"/>
    <d v="2025-01-23T00:00:00"/>
    <s v="1737644470.128688"/>
    <x v="2"/>
    <x v="13"/>
    <x v="2"/>
    <x v="1"/>
    <n v="23"/>
    <s v="Enero"/>
    <n v="2025"/>
  </r>
  <r>
    <n v="340693"/>
    <d v="2025-01-23T00:00:00"/>
    <s v="1737645096.128920"/>
    <x v="0"/>
    <x v="1"/>
    <x v="2"/>
    <x v="1"/>
    <n v="23"/>
    <s v="Enero"/>
    <n v="2025"/>
  </r>
  <r>
    <n v="340694"/>
    <d v="2025-01-23T00:00:00"/>
    <s v="1737644388.128653"/>
    <x v="2"/>
    <x v="13"/>
    <x v="3"/>
    <x v="1"/>
    <n v="23"/>
    <s v="Enero"/>
    <n v="2025"/>
  </r>
  <r>
    <n v="340695"/>
    <d v="2025-01-23T00:00:00"/>
    <s v="1737645267.128968"/>
    <x v="1"/>
    <x v="4"/>
    <x v="2"/>
    <x v="1"/>
    <n v="23"/>
    <s v="Enero"/>
    <n v="2025"/>
  </r>
  <r>
    <n v="340696"/>
    <d v="2025-01-23T00:00:00"/>
    <s v="1737645251.128963"/>
    <x v="0"/>
    <x v="10"/>
    <x v="10"/>
    <x v="1"/>
    <n v="23"/>
    <s v="Enero"/>
    <n v="2025"/>
  </r>
  <r>
    <n v="340697"/>
    <d v="2025-01-23T00:00:00"/>
    <s v="1737645250.128959"/>
    <x v="0"/>
    <x v="1"/>
    <x v="7"/>
    <x v="1"/>
    <n v="23"/>
    <s v="Enero"/>
    <n v="2025"/>
  </r>
  <r>
    <n v="340698"/>
    <d v="2025-01-23T00:00:00"/>
    <s v="1737645296.128982"/>
    <x v="0"/>
    <x v="143"/>
    <x v="0"/>
    <x v="1"/>
    <n v="23"/>
    <s v="Enero"/>
    <n v="2025"/>
  </r>
  <r>
    <n v="340699"/>
    <d v="2025-01-23T00:00:00"/>
    <s v="1737645366.129022"/>
    <x v="0"/>
    <x v="1"/>
    <x v="8"/>
    <x v="1"/>
    <n v="23"/>
    <s v="Enero"/>
    <n v="2025"/>
  </r>
  <r>
    <n v="340700"/>
    <d v="2025-01-23T00:00:00"/>
    <s v="1737645390.129033"/>
    <x v="0"/>
    <x v="3"/>
    <x v="4"/>
    <x v="1"/>
    <n v="23"/>
    <s v="Enero"/>
    <n v="2025"/>
  </r>
  <r>
    <n v="340701"/>
    <d v="2025-01-23T00:00:00"/>
    <s v="1737645237.128953"/>
    <x v="3"/>
    <x v="4"/>
    <x v="2"/>
    <x v="1"/>
    <n v="23"/>
    <s v="Enero"/>
    <n v="2025"/>
  </r>
  <r>
    <n v="340702"/>
    <d v="2025-01-23T00:00:00"/>
    <s v="1737645410.129045"/>
    <x v="0"/>
    <x v="143"/>
    <x v="19"/>
    <x v="0"/>
    <n v="23"/>
    <s v="Enero"/>
    <n v="2025"/>
  </r>
  <r>
    <n v="340703"/>
    <d v="2025-01-23T00:00:00"/>
    <s v="1737645443.129060"/>
    <x v="0"/>
    <x v="1"/>
    <x v="3"/>
    <x v="1"/>
    <n v="23"/>
    <s v="Enero"/>
    <n v="2025"/>
  </r>
  <r>
    <n v="340704"/>
    <d v="2025-01-23T00:00:00"/>
    <s v="1737645437.129056"/>
    <x v="0"/>
    <x v="41"/>
    <x v="4"/>
    <x v="1"/>
    <n v="23"/>
    <s v="Enero"/>
    <n v="2025"/>
  </r>
  <r>
    <n v="340705"/>
    <d v="2025-01-23T00:00:00"/>
    <s v="1737645557.129102"/>
    <x v="7"/>
    <x v="4"/>
    <x v="2"/>
    <x v="1"/>
    <n v="23"/>
    <s v="Enero"/>
    <n v="2025"/>
  </r>
  <r>
    <n v="340706"/>
    <d v="2025-01-23T00:00:00"/>
    <s v="1737645546.129094"/>
    <x v="0"/>
    <x v="3"/>
    <x v="2"/>
    <x v="1"/>
    <n v="23"/>
    <s v="Enero"/>
    <n v="2025"/>
  </r>
  <r>
    <n v="340707"/>
    <d v="2025-01-23T00:00:00"/>
    <s v="1737645555.129098"/>
    <x v="0"/>
    <x v="10"/>
    <x v="24"/>
    <x v="0"/>
    <n v="23"/>
    <s v="Enero"/>
    <n v="2025"/>
  </r>
  <r>
    <n v="340708"/>
    <d v="2025-01-23T00:00:00"/>
    <s v="1737645577.129110"/>
    <x v="0"/>
    <x v="8"/>
    <x v="0"/>
    <x v="1"/>
    <n v="23"/>
    <s v="Enero"/>
    <n v="2025"/>
  </r>
  <r>
    <n v="340709"/>
    <d v="2025-01-23T00:00:00"/>
    <s v="1737645590.129118"/>
    <x v="2"/>
    <x v="13"/>
    <x v="0"/>
    <x v="1"/>
    <n v="23"/>
    <s v="Enero"/>
    <n v="2025"/>
  </r>
  <r>
    <n v="340710"/>
    <d v="2025-01-23T00:00:00"/>
    <s v="1737645779.129188"/>
    <x v="0"/>
    <x v="42"/>
    <x v="0"/>
    <x v="1"/>
    <n v="23"/>
    <s v="Enero"/>
    <n v="2025"/>
  </r>
  <r>
    <n v="340711"/>
    <d v="2025-01-23T00:00:00"/>
    <s v="1737645779.129188"/>
    <x v="0"/>
    <x v="6"/>
    <x v="0"/>
    <x v="1"/>
    <n v="23"/>
    <s v="Enero"/>
    <n v="2025"/>
  </r>
  <r>
    <n v="340712"/>
    <d v="2025-01-23T00:00:00"/>
    <s v="1737645779.129188"/>
    <x v="0"/>
    <x v="12"/>
    <x v="0"/>
    <x v="1"/>
    <n v="23"/>
    <s v="Enero"/>
    <n v="2025"/>
  </r>
  <r>
    <n v="340713"/>
    <d v="2025-01-23T00:00:00"/>
    <s v="1737645838.129201"/>
    <x v="0"/>
    <x v="45"/>
    <x v="0"/>
    <x v="1"/>
    <n v="23"/>
    <s v="Enero"/>
    <n v="2025"/>
  </r>
  <r>
    <n v="340714"/>
    <d v="2025-01-23T00:00:00"/>
    <s v="1737645869.129215"/>
    <x v="0"/>
    <x v="3"/>
    <x v="9"/>
    <x v="0"/>
    <n v="23"/>
    <s v="Enero"/>
    <n v="2025"/>
  </r>
  <r>
    <n v="340715"/>
    <d v="2025-01-23T00:00:00"/>
    <s v="1737645627.129133"/>
    <x v="0"/>
    <x v="2"/>
    <x v="0"/>
    <x v="1"/>
    <n v="23"/>
    <s v="Enero"/>
    <n v="2025"/>
  </r>
  <r>
    <n v="340716"/>
    <d v="2025-01-23T00:00:00"/>
    <s v="1737645844.129207"/>
    <x v="0"/>
    <x v="10"/>
    <x v="6"/>
    <x v="1"/>
    <n v="23"/>
    <s v="Enero"/>
    <n v="2025"/>
  </r>
  <r>
    <n v="340717"/>
    <d v="2025-01-23T00:00:00"/>
    <s v="1737645869.129216"/>
    <x v="0"/>
    <x v="34"/>
    <x v="4"/>
    <x v="1"/>
    <n v="23"/>
    <s v="Enero"/>
    <n v="2025"/>
  </r>
  <r>
    <n v="340718"/>
    <d v="2025-01-23T00:00:00"/>
    <s v="1737646057.129285"/>
    <x v="0"/>
    <x v="3"/>
    <x v="3"/>
    <x v="1"/>
    <n v="23"/>
    <s v="Enero"/>
    <n v="2025"/>
  </r>
  <r>
    <n v="340719"/>
    <d v="2025-01-23T00:00:00"/>
    <s v="1737646057.129287"/>
    <x v="0"/>
    <x v="1"/>
    <x v="0"/>
    <x v="1"/>
    <n v="23"/>
    <s v="Enero"/>
    <n v="2025"/>
  </r>
  <r>
    <n v="340720"/>
    <d v="2025-01-23T00:00:00"/>
    <s v="1737645749.129173"/>
    <x v="0"/>
    <x v="56"/>
    <x v="0"/>
    <x v="1"/>
    <n v="23"/>
    <s v="Enero"/>
    <n v="2025"/>
  </r>
  <r>
    <n v="340721"/>
    <d v="2025-01-23T00:00:00"/>
    <s v="1737646146.129325"/>
    <x v="0"/>
    <x v="5"/>
    <x v="4"/>
    <x v="1"/>
    <n v="23"/>
    <s v="Enero"/>
    <n v="2025"/>
  </r>
  <r>
    <n v="340722"/>
    <d v="2025-01-23T00:00:00"/>
    <s v="1737646057.129287"/>
    <x v="0"/>
    <x v="10"/>
    <x v="0"/>
    <x v="1"/>
    <n v="23"/>
    <s v="Enero"/>
    <n v="2025"/>
  </r>
  <r>
    <n v="340723"/>
    <d v="2025-01-23T00:00:00"/>
    <s v="1737646241.129391"/>
    <x v="0"/>
    <x v="3"/>
    <x v="2"/>
    <x v="0"/>
    <n v="23"/>
    <s v="Enero"/>
    <n v="2025"/>
  </r>
  <r>
    <n v="340724"/>
    <d v="2025-01-23T00:00:00"/>
    <s v="1737646205.129373"/>
    <x v="0"/>
    <x v="38"/>
    <x v="3"/>
    <x v="1"/>
    <n v="23"/>
    <s v="Enero"/>
    <n v="2025"/>
  </r>
  <r>
    <n v="340725"/>
    <d v="2025-01-23T00:00:00"/>
    <s v="1737646174.129346"/>
    <x v="0"/>
    <x v="42"/>
    <x v="4"/>
    <x v="1"/>
    <n v="23"/>
    <s v="Enero"/>
    <n v="2025"/>
  </r>
  <r>
    <n v="340726"/>
    <d v="2025-01-23T00:00:00"/>
    <s v="1737646548.129530"/>
    <x v="0"/>
    <x v="41"/>
    <x v="4"/>
    <x v="1"/>
    <n v="23"/>
    <s v="Enero"/>
    <n v="2025"/>
  </r>
  <r>
    <n v="340727"/>
    <d v="2025-01-23T00:00:00"/>
    <s v="1737646377.129454"/>
    <x v="0"/>
    <x v="3"/>
    <x v="2"/>
    <x v="1"/>
    <n v="23"/>
    <s v="Enero"/>
    <n v="2025"/>
  </r>
  <r>
    <n v="340728"/>
    <d v="2025-01-23T00:00:00"/>
    <s v="1737646555.129537"/>
    <x v="0"/>
    <x v="1"/>
    <x v="0"/>
    <x v="1"/>
    <n v="23"/>
    <s v="Enero"/>
    <n v="2025"/>
  </r>
  <r>
    <n v="340729"/>
    <d v="2025-01-23T00:00:00"/>
    <s v="1737646694.129602"/>
    <x v="20"/>
    <x v="190"/>
    <x v="7"/>
    <x v="1"/>
    <n v="23"/>
    <s v="Enero"/>
    <n v="2025"/>
  </r>
  <r>
    <n v="340730"/>
    <d v="2025-01-23T00:00:00"/>
    <s v="1737646483.129501"/>
    <x v="0"/>
    <x v="10"/>
    <x v="0"/>
    <x v="1"/>
    <n v="23"/>
    <s v="Enero"/>
    <n v="2025"/>
  </r>
  <r>
    <n v="340731"/>
    <d v="2025-01-23T00:00:00"/>
    <s v="1737646483.129501"/>
    <x v="0"/>
    <x v="10"/>
    <x v="0"/>
    <x v="1"/>
    <n v="23"/>
    <s v="Enero"/>
    <n v="2025"/>
  </r>
  <r>
    <n v="340732"/>
    <d v="2025-01-23T00:00:00"/>
    <s v="1737646574.129548"/>
    <x v="0"/>
    <x v="2"/>
    <x v="4"/>
    <x v="1"/>
    <n v="23"/>
    <s v="Enero"/>
    <n v="2025"/>
  </r>
  <r>
    <n v="340733"/>
    <d v="2025-01-23T00:00:00"/>
    <s v="1737646741.129613"/>
    <x v="0"/>
    <x v="34"/>
    <x v="28"/>
    <x v="1"/>
    <n v="23"/>
    <s v="Enero"/>
    <n v="2025"/>
  </r>
  <r>
    <n v="340734"/>
    <d v="2025-01-23T00:00:00"/>
    <s v="1737646555.129537"/>
    <x v="0"/>
    <x v="3"/>
    <x v="0"/>
    <x v="0"/>
    <n v="23"/>
    <s v="Enero"/>
    <n v="2025"/>
  </r>
  <r>
    <n v="340735"/>
    <d v="2025-01-23T00:00:00"/>
    <s v="1737646640.129579"/>
    <x v="0"/>
    <x v="12"/>
    <x v="2"/>
    <x v="1"/>
    <n v="23"/>
    <s v="Enero"/>
    <n v="2025"/>
  </r>
  <r>
    <n v="340736"/>
    <d v="2025-01-23T00:00:00"/>
    <s v="1737646882.129646"/>
    <x v="8"/>
    <x v="32"/>
    <x v="2"/>
    <x v="1"/>
    <n v="23"/>
    <s v="Enero"/>
    <n v="2025"/>
  </r>
  <r>
    <n v="340737"/>
    <d v="2025-01-23T00:00:00"/>
    <s v="1737646996.129668"/>
    <x v="0"/>
    <x v="10"/>
    <x v="0"/>
    <x v="1"/>
    <n v="23"/>
    <s v="Enero"/>
    <n v="2025"/>
  </r>
  <r>
    <n v="340738"/>
    <d v="2025-01-23T00:00:00"/>
    <s v="1737647133.129698"/>
    <x v="0"/>
    <x v="3"/>
    <x v="4"/>
    <x v="1"/>
    <n v="23"/>
    <s v="Enero"/>
    <n v="2025"/>
  </r>
  <r>
    <n v="340739"/>
    <d v="2025-01-23T00:00:00"/>
    <s v="1737647289.129732"/>
    <x v="0"/>
    <x v="3"/>
    <x v="0"/>
    <x v="1"/>
    <n v="23"/>
    <s v="Enero"/>
    <n v="2025"/>
  </r>
  <r>
    <n v="340740"/>
    <d v="2025-01-23T00:00:00"/>
    <s v="1737647314.129736"/>
    <x v="0"/>
    <x v="10"/>
    <x v="3"/>
    <x v="1"/>
    <n v="23"/>
    <s v="Enero"/>
    <n v="2025"/>
  </r>
  <r>
    <n v="340741"/>
    <d v="2025-01-23T00:00:00"/>
    <s v="1737647490.129809"/>
    <x v="7"/>
    <x v="4"/>
    <x v="2"/>
    <x v="0"/>
    <n v="23"/>
    <s v="Enero"/>
    <n v="2025"/>
  </r>
  <r>
    <n v="340742"/>
    <d v="2025-01-23T00:00:00"/>
    <s v="1737647344.129748"/>
    <x v="7"/>
    <x v="191"/>
    <x v="2"/>
    <x v="1"/>
    <n v="23"/>
    <s v="Enero"/>
    <n v="2025"/>
  </r>
  <r>
    <n v="340743"/>
    <d v="2025-01-23T00:00:00"/>
    <s v="1737647612.129848"/>
    <x v="0"/>
    <x v="6"/>
    <x v="3"/>
    <x v="1"/>
    <n v="23"/>
    <s v="Enero"/>
    <n v="2025"/>
  </r>
  <r>
    <n v="340744"/>
    <d v="2025-01-23T00:00:00"/>
    <s v="1737647684.129869"/>
    <x v="0"/>
    <x v="10"/>
    <x v="0"/>
    <x v="1"/>
    <n v="23"/>
    <s v="Enero"/>
    <n v="2025"/>
  </r>
  <r>
    <n v="340745"/>
    <d v="2025-01-23T00:00:00"/>
    <s v="1737647709.129880"/>
    <x v="1"/>
    <x v="4"/>
    <x v="2"/>
    <x v="1"/>
    <n v="23"/>
    <s v="Enero"/>
    <n v="2025"/>
  </r>
  <r>
    <n v="340746"/>
    <d v="2025-01-23T00:00:00"/>
    <s v="1737647700.129876"/>
    <x v="0"/>
    <x v="15"/>
    <x v="4"/>
    <x v="1"/>
    <n v="23"/>
    <s v="Enero"/>
    <n v="2025"/>
  </r>
  <r>
    <n v="340747"/>
    <d v="2025-01-23T00:00:00"/>
    <s v="1737647700.129876"/>
    <x v="0"/>
    <x v="3"/>
    <x v="4"/>
    <x v="1"/>
    <n v="23"/>
    <s v="Enero"/>
    <n v="2025"/>
  </r>
  <r>
    <n v="340748"/>
    <d v="2025-01-23T00:00:00"/>
    <s v="1737647908.129928"/>
    <x v="0"/>
    <x v="41"/>
    <x v="4"/>
    <x v="1"/>
    <n v="23"/>
    <s v="Enero"/>
    <n v="2025"/>
  </r>
  <r>
    <n v="340749"/>
    <d v="2025-01-23T00:00:00"/>
    <s v="1737647870.129917"/>
    <x v="0"/>
    <x v="5"/>
    <x v="0"/>
    <x v="0"/>
    <n v="23"/>
    <s v="Enero"/>
    <n v="2025"/>
  </r>
  <r>
    <n v="340750"/>
    <d v="2025-01-23T00:00:00"/>
    <s v="1737647907.129926"/>
    <x v="0"/>
    <x v="3"/>
    <x v="0"/>
    <x v="1"/>
    <n v="23"/>
    <s v="Enero"/>
    <n v="2025"/>
  </r>
  <r>
    <n v="340751"/>
    <d v="2025-01-23T00:00:00"/>
    <s v="1737648098.129997"/>
    <x v="0"/>
    <x v="1"/>
    <x v="0"/>
    <x v="1"/>
    <n v="23"/>
    <s v="Enero"/>
    <n v="2025"/>
  </r>
  <r>
    <n v="340752"/>
    <d v="2025-01-23T00:00:00"/>
    <s v="1737648039.129979"/>
    <x v="0"/>
    <x v="31"/>
    <x v="33"/>
    <x v="1"/>
    <n v="23"/>
    <s v="Enero"/>
    <n v="2025"/>
  </r>
  <r>
    <n v="340753"/>
    <d v="2025-01-23T00:00:00"/>
    <s v="1737648068.129988"/>
    <x v="0"/>
    <x v="1"/>
    <x v="11"/>
    <x v="1"/>
    <n v="23"/>
    <s v="Enero"/>
    <n v="2025"/>
  </r>
  <r>
    <n v="340754"/>
    <d v="2025-01-23T00:00:00"/>
    <s v="1737648188.130019"/>
    <x v="0"/>
    <x v="0"/>
    <x v="3"/>
    <x v="0"/>
    <n v="23"/>
    <s v="Enero"/>
    <n v="2025"/>
  </r>
  <r>
    <n v="340755"/>
    <d v="2025-01-23T00:00:00"/>
    <s v="1737648440.130082"/>
    <x v="0"/>
    <x v="15"/>
    <x v="0"/>
    <x v="1"/>
    <n v="23"/>
    <s v="Enero"/>
    <n v="2025"/>
  </r>
  <r>
    <n v="340756"/>
    <d v="2025-01-23T00:00:00"/>
    <s v="1737648519.130112"/>
    <x v="2"/>
    <x v="13"/>
    <x v="32"/>
    <x v="0"/>
    <n v="23"/>
    <s v="Enero"/>
    <n v="2025"/>
  </r>
  <r>
    <n v="340757"/>
    <d v="2025-01-23T00:00:00"/>
    <s v="1737648674.130153"/>
    <x v="0"/>
    <x v="15"/>
    <x v="3"/>
    <x v="1"/>
    <n v="23"/>
    <s v="Enero"/>
    <n v="2025"/>
  </r>
  <r>
    <n v="340758"/>
    <d v="2025-01-23T00:00:00"/>
    <s v="1737648546.130125"/>
    <x v="0"/>
    <x v="21"/>
    <x v="4"/>
    <x v="0"/>
    <n v="23"/>
    <s v="Enero"/>
    <n v="2025"/>
  </r>
  <r>
    <n v="340759"/>
    <d v="2025-01-23T00:00:00"/>
    <s v="1737648519.130112"/>
    <x v="2"/>
    <x v="13"/>
    <x v="32"/>
    <x v="0"/>
    <n v="23"/>
    <s v="Enero"/>
    <n v="2025"/>
  </r>
  <r>
    <n v="340760"/>
    <d v="2025-01-23T00:00:00"/>
    <s v="1737648756.130167"/>
    <x v="0"/>
    <x v="10"/>
    <x v="4"/>
    <x v="1"/>
    <n v="23"/>
    <s v="Enero"/>
    <n v="2025"/>
  </r>
  <r>
    <n v="340761"/>
    <d v="2025-01-23T00:00:00"/>
    <s v="1737648756.130167"/>
    <x v="0"/>
    <x v="1"/>
    <x v="4"/>
    <x v="1"/>
    <n v="23"/>
    <s v="Enero"/>
    <n v="2025"/>
  </r>
  <r>
    <n v="340762"/>
    <d v="2025-01-23T00:00:00"/>
    <s v="1737648981.130248"/>
    <x v="18"/>
    <x v="101"/>
    <x v="6"/>
    <x v="0"/>
    <n v="23"/>
    <s v="Enero"/>
    <n v="2025"/>
  </r>
  <r>
    <n v="340763"/>
    <d v="2025-01-23T00:00:00"/>
    <s v="1737649135.130309"/>
    <x v="14"/>
    <x v="36"/>
    <x v="2"/>
    <x v="0"/>
    <n v="23"/>
    <s v="Enero"/>
    <n v="2025"/>
  </r>
  <r>
    <n v="340764"/>
    <d v="2025-01-23T00:00:00"/>
    <s v="1737648996.130253"/>
    <x v="20"/>
    <x v="97"/>
    <x v="2"/>
    <x v="1"/>
    <n v="23"/>
    <s v="Enero"/>
    <n v="2025"/>
  </r>
  <r>
    <n v="340765"/>
    <d v="2025-01-23T00:00:00"/>
    <s v="1737649147.130315"/>
    <x v="0"/>
    <x v="3"/>
    <x v="7"/>
    <x v="1"/>
    <n v="23"/>
    <s v="Enero"/>
    <n v="2025"/>
  </r>
  <r>
    <n v="340766"/>
    <d v="2025-01-23T00:00:00"/>
    <s v="1737649286.130377"/>
    <x v="0"/>
    <x v="6"/>
    <x v="3"/>
    <x v="0"/>
    <n v="23"/>
    <s v="Enero"/>
    <n v="2025"/>
  </r>
  <r>
    <n v="340767"/>
    <d v="2025-01-23T00:00:00"/>
    <s v="1737649314.130385"/>
    <x v="0"/>
    <x v="15"/>
    <x v="6"/>
    <x v="1"/>
    <n v="23"/>
    <s v="Enero"/>
    <n v="2025"/>
  </r>
  <r>
    <n v="340768"/>
    <d v="2025-01-23T00:00:00"/>
    <s v="1737649266.130369"/>
    <x v="0"/>
    <x v="10"/>
    <x v="4"/>
    <x v="0"/>
    <n v="23"/>
    <s v="Enero"/>
    <n v="2025"/>
  </r>
  <r>
    <n v="340769"/>
    <d v="2025-01-23T00:00:00"/>
    <s v="1737649507.130433"/>
    <x v="0"/>
    <x v="1"/>
    <x v="0"/>
    <x v="1"/>
    <n v="23"/>
    <s v="Enero"/>
    <n v="2025"/>
  </r>
  <r>
    <n v="340770"/>
    <d v="2025-01-23T00:00:00"/>
    <s v="1737649452.130412"/>
    <x v="0"/>
    <x v="3"/>
    <x v="0"/>
    <x v="1"/>
    <n v="23"/>
    <s v="Enero"/>
    <n v="2025"/>
  </r>
  <r>
    <n v="340771"/>
    <d v="2025-01-23T00:00:00"/>
    <s v="1737649530.130440"/>
    <x v="0"/>
    <x v="6"/>
    <x v="2"/>
    <x v="1"/>
    <n v="23"/>
    <s v="Enero"/>
    <n v="2025"/>
  </r>
  <r>
    <n v="340772"/>
    <d v="2025-01-23T00:00:00"/>
    <s v="1737649865.130536"/>
    <x v="13"/>
    <x v="4"/>
    <x v="0"/>
    <x v="1"/>
    <n v="23"/>
    <s v="Enero"/>
    <n v="2025"/>
  </r>
  <r>
    <n v="340773"/>
    <d v="2025-01-23T00:00:00"/>
    <s v="1737649934.130565"/>
    <x v="0"/>
    <x v="3"/>
    <x v="4"/>
    <x v="1"/>
    <n v="23"/>
    <s v="Enero"/>
    <n v="2025"/>
  </r>
  <r>
    <n v="340774"/>
    <d v="2025-01-23T00:00:00"/>
    <s v="1737649977.130579"/>
    <x v="0"/>
    <x v="1"/>
    <x v="3"/>
    <x v="1"/>
    <n v="23"/>
    <s v="Enero"/>
    <n v="2025"/>
  </r>
  <r>
    <n v="340775"/>
    <d v="2025-01-23T00:00:00"/>
    <s v="1737650015.130592"/>
    <x v="0"/>
    <x v="15"/>
    <x v="8"/>
    <x v="1"/>
    <n v="23"/>
    <s v="Enero"/>
    <n v="2025"/>
  </r>
  <r>
    <n v="340776"/>
    <d v="2025-01-23T00:00:00"/>
    <s v="1737650021.130594"/>
    <x v="0"/>
    <x v="31"/>
    <x v="3"/>
    <x v="1"/>
    <n v="23"/>
    <s v="Enero"/>
    <n v="2025"/>
  </r>
  <r>
    <n v="340777"/>
    <d v="2025-01-23T00:00:00"/>
    <s v="1737650339.130683"/>
    <x v="9"/>
    <x v="160"/>
    <x v="28"/>
    <x v="1"/>
    <n v="23"/>
    <s v="Enero"/>
    <n v="2025"/>
  </r>
  <r>
    <n v="340778"/>
    <d v="2025-01-23T00:00:00"/>
    <s v="1737650376.130693"/>
    <x v="0"/>
    <x v="8"/>
    <x v="2"/>
    <x v="1"/>
    <n v="23"/>
    <s v="Enero"/>
    <n v="2025"/>
  </r>
  <r>
    <n v="340779"/>
    <d v="2025-01-23T00:00:00"/>
    <s v="1737650425.130714"/>
    <x v="0"/>
    <x v="3"/>
    <x v="9"/>
    <x v="1"/>
    <n v="23"/>
    <s v="Enero"/>
    <n v="2025"/>
  </r>
  <r>
    <n v="340780"/>
    <d v="2025-01-23T00:00:00"/>
    <s v="1737650420.130711"/>
    <x v="0"/>
    <x v="10"/>
    <x v="4"/>
    <x v="1"/>
    <n v="23"/>
    <s v="Enero"/>
    <n v="2025"/>
  </r>
  <r>
    <n v="340781"/>
    <d v="2025-01-23T00:00:00"/>
    <s v="1737650749.130819"/>
    <x v="7"/>
    <x v="68"/>
    <x v="7"/>
    <x v="1"/>
    <n v="23"/>
    <s v="Enero"/>
    <n v="2025"/>
  </r>
  <r>
    <n v="340782"/>
    <d v="2025-01-23T00:00:00"/>
    <s v="1737650748.130817"/>
    <x v="0"/>
    <x v="3"/>
    <x v="2"/>
    <x v="0"/>
    <n v="23"/>
    <s v="Enero"/>
    <n v="2025"/>
  </r>
  <r>
    <n v="340783"/>
    <d v="2025-01-23T00:00:00"/>
    <s v="1737650704.130802"/>
    <x v="2"/>
    <x v="13"/>
    <x v="2"/>
    <x v="0"/>
    <n v="23"/>
    <s v="Enero"/>
    <n v="2025"/>
  </r>
  <r>
    <n v="340784"/>
    <d v="2025-01-23T00:00:00"/>
    <s v="1737650690.130797"/>
    <x v="0"/>
    <x v="1"/>
    <x v="0"/>
    <x v="1"/>
    <n v="23"/>
    <s v="Enero"/>
    <n v="2025"/>
  </r>
  <r>
    <n v="340785"/>
    <d v="2025-01-23T00:00:00"/>
    <s v="1737650900.130868"/>
    <x v="0"/>
    <x v="8"/>
    <x v="12"/>
    <x v="1"/>
    <n v="23"/>
    <s v="Enero"/>
    <n v="2025"/>
  </r>
  <r>
    <n v="340786"/>
    <d v="2025-01-23T00:00:00"/>
    <s v="1737650690.130797"/>
    <x v="0"/>
    <x v="2"/>
    <x v="0"/>
    <x v="1"/>
    <n v="23"/>
    <s v="Enero"/>
    <n v="2025"/>
  </r>
  <r>
    <n v="340787"/>
    <d v="2025-01-23T00:00:00"/>
    <s v="1737651101.130923"/>
    <x v="0"/>
    <x v="1"/>
    <x v="4"/>
    <x v="1"/>
    <n v="23"/>
    <s v="Enero"/>
    <n v="2025"/>
  </r>
  <r>
    <n v="340788"/>
    <d v="2025-01-23T00:00:00"/>
    <s v="1737650704.130802"/>
    <x v="2"/>
    <x v="13"/>
    <x v="2"/>
    <x v="0"/>
    <n v="23"/>
    <s v="Enero"/>
    <n v="2025"/>
  </r>
  <r>
    <n v="340789"/>
    <d v="2025-01-23T00:00:00"/>
    <s v="1737651124.130926"/>
    <x v="0"/>
    <x v="2"/>
    <x v="2"/>
    <x v="1"/>
    <n v="23"/>
    <s v="Enero"/>
    <n v="2025"/>
  </r>
  <r>
    <n v="340790"/>
    <d v="2025-01-23T00:00:00"/>
    <s v="1737651327.131002"/>
    <x v="0"/>
    <x v="1"/>
    <x v="3"/>
    <x v="1"/>
    <n v="23"/>
    <s v="Enero"/>
    <n v="2025"/>
  </r>
  <r>
    <n v="340791"/>
    <d v="2025-01-23T00:00:00"/>
    <s v="1737651416.131032"/>
    <x v="0"/>
    <x v="10"/>
    <x v="6"/>
    <x v="1"/>
    <n v="23"/>
    <s v="Enero"/>
    <n v="2025"/>
  </r>
  <r>
    <n v="340792"/>
    <d v="2025-01-23T00:00:00"/>
    <s v="1737651507.131076"/>
    <x v="0"/>
    <x v="1"/>
    <x v="4"/>
    <x v="1"/>
    <n v="23"/>
    <s v="Enero"/>
    <n v="2025"/>
  </r>
  <r>
    <n v="340793"/>
    <d v="2025-01-23T00:00:00"/>
    <s v="1737651448.131054"/>
    <x v="0"/>
    <x v="1"/>
    <x v="7"/>
    <x v="1"/>
    <n v="23"/>
    <s v="Enero"/>
    <n v="2025"/>
  </r>
  <r>
    <n v="340794"/>
    <d v="2025-01-23T00:00:00"/>
    <s v="1737651538.131086"/>
    <x v="0"/>
    <x v="70"/>
    <x v="0"/>
    <x v="0"/>
    <n v="23"/>
    <s v="Enero"/>
    <n v="2025"/>
  </r>
  <r>
    <n v="340795"/>
    <d v="2025-01-23T00:00:00"/>
    <s v="1737651498.131071"/>
    <x v="0"/>
    <x v="1"/>
    <x v="4"/>
    <x v="0"/>
    <n v="23"/>
    <s v="Enero"/>
    <n v="2025"/>
  </r>
  <r>
    <n v="340796"/>
    <d v="2025-01-23T00:00:00"/>
    <s v="1737651757.131163"/>
    <x v="0"/>
    <x v="41"/>
    <x v="0"/>
    <x v="1"/>
    <n v="23"/>
    <s v="Enero"/>
    <n v="2025"/>
  </r>
  <r>
    <n v="340797"/>
    <d v="2025-01-23T00:00:00"/>
    <s v="1737651907.131215"/>
    <x v="0"/>
    <x v="1"/>
    <x v="6"/>
    <x v="1"/>
    <n v="23"/>
    <s v="Enero"/>
    <n v="2025"/>
  </r>
  <r>
    <n v="340798"/>
    <d v="2025-01-23T00:00:00"/>
    <s v="1737652021.131240"/>
    <x v="0"/>
    <x v="1"/>
    <x v="11"/>
    <x v="1"/>
    <n v="23"/>
    <s v="Enero"/>
    <n v="2025"/>
  </r>
  <r>
    <n v="340799"/>
    <d v="2025-01-23T00:00:00"/>
    <s v="1737652410.131324"/>
    <x v="0"/>
    <x v="3"/>
    <x v="2"/>
    <x v="0"/>
    <n v="23"/>
    <s v="Enero"/>
    <n v="2025"/>
  </r>
  <r>
    <n v="340800"/>
    <d v="2025-01-23T00:00:00"/>
    <s v="1737652408.131320"/>
    <x v="12"/>
    <x v="28"/>
    <x v="0"/>
    <x v="1"/>
    <n v="23"/>
    <s v="Enero"/>
    <n v="2025"/>
  </r>
  <r>
    <n v="340801"/>
    <d v="2025-01-23T00:00:00"/>
    <s v="1737651773.131172"/>
    <x v="54"/>
    <x v="192"/>
    <x v="7"/>
    <x v="0"/>
    <n v="23"/>
    <s v="Enero"/>
    <n v="2025"/>
  </r>
  <r>
    <n v="340802"/>
    <d v="2025-01-23T00:00:00"/>
    <s v="1737652568.131379"/>
    <x v="0"/>
    <x v="8"/>
    <x v="3"/>
    <x v="1"/>
    <n v="23"/>
    <s v="Enero"/>
    <n v="2025"/>
  </r>
  <r>
    <n v="340803"/>
    <d v="2025-01-23T00:00:00"/>
    <s v="1737652569.131381"/>
    <x v="0"/>
    <x v="1"/>
    <x v="2"/>
    <x v="0"/>
    <n v="23"/>
    <s v="Enero"/>
    <n v="2025"/>
  </r>
  <r>
    <n v="340804"/>
    <d v="2025-01-23T00:00:00"/>
    <s v="1737652861.131452"/>
    <x v="0"/>
    <x v="1"/>
    <x v="4"/>
    <x v="1"/>
    <n v="23"/>
    <s v="Enero"/>
    <n v="2025"/>
  </r>
  <r>
    <n v="340805"/>
    <d v="2025-01-23T00:00:00"/>
    <s v="1737652875.131455"/>
    <x v="0"/>
    <x v="3"/>
    <x v="4"/>
    <x v="0"/>
    <n v="23"/>
    <s v="Enero"/>
    <n v="2025"/>
  </r>
  <r>
    <n v="340806"/>
    <d v="2025-01-23T00:00:00"/>
    <s v="1737652908.131461"/>
    <x v="2"/>
    <x v="11"/>
    <x v="16"/>
    <x v="1"/>
    <n v="23"/>
    <s v="Enero"/>
    <n v="2025"/>
  </r>
  <r>
    <n v="340807"/>
    <d v="2025-01-23T00:00:00"/>
    <s v="1737652825.131442"/>
    <x v="0"/>
    <x v="10"/>
    <x v="2"/>
    <x v="1"/>
    <n v="23"/>
    <s v="Enero"/>
    <n v="2025"/>
  </r>
  <r>
    <n v="340808"/>
    <d v="2025-01-23T00:00:00"/>
    <s v="1737652925.131470"/>
    <x v="0"/>
    <x v="1"/>
    <x v="0"/>
    <x v="1"/>
    <n v="23"/>
    <s v="Enero"/>
    <n v="2025"/>
  </r>
  <r>
    <n v="340809"/>
    <d v="2025-01-23T00:00:00"/>
    <s v="1737652952.131478"/>
    <x v="0"/>
    <x v="0"/>
    <x v="2"/>
    <x v="1"/>
    <n v="23"/>
    <s v="Enero"/>
    <n v="2025"/>
  </r>
  <r>
    <n v="340810"/>
    <d v="2025-01-23T00:00:00"/>
    <s v="1737653063.131516"/>
    <x v="0"/>
    <x v="14"/>
    <x v="4"/>
    <x v="1"/>
    <n v="23"/>
    <s v="Enero"/>
    <n v="2025"/>
  </r>
  <r>
    <n v="340811"/>
    <d v="2025-01-23T00:00:00"/>
    <s v="1737652976.131487"/>
    <x v="0"/>
    <x v="16"/>
    <x v="3"/>
    <x v="1"/>
    <n v="23"/>
    <s v="Enero"/>
    <n v="2025"/>
  </r>
  <r>
    <n v="340812"/>
    <d v="2025-01-23T00:00:00"/>
    <s v="1737653135.131534"/>
    <x v="0"/>
    <x v="7"/>
    <x v="6"/>
    <x v="0"/>
    <n v="23"/>
    <s v="Enero"/>
    <n v="2025"/>
  </r>
  <r>
    <n v="340813"/>
    <d v="2025-01-23T00:00:00"/>
    <s v="1737653195.131548"/>
    <x v="0"/>
    <x v="10"/>
    <x v="3"/>
    <x v="0"/>
    <n v="23"/>
    <s v="Enero"/>
    <n v="2025"/>
  </r>
  <r>
    <n v="340814"/>
    <d v="2025-01-23T00:00:00"/>
    <s v="1737652952.131477"/>
    <x v="0"/>
    <x v="55"/>
    <x v="2"/>
    <x v="1"/>
    <n v="23"/>
    <s v="Enero"/>
    <n v="2025"/>
  </r>
  <r>
    <n v="340815"/>
    <d v="2025-01-23T00:00:00"/>
    <s v="1737653351.131574"/>
    <x v="0"/>
    <x v="31"/>
    <x v="0"/>
    <x v="1"/>
    <n v="23"/>
    <s v="Enero"/>
    <n v="2025"/>
  </r>
  <r>
    <n v="340816"/>
    <d v="2025-01-23T00:00:00"/>
    <s v="1737653501.131619"/>
    <x v="56"/>
    <x v="193"/>
    <x v="12"/>
    <x v="0"/>
    <n v="23"/>
    <s v="Enero"/>
    <n v="2025"/>
  </r>
  <r>
    <n v="340817"/>
    <d v="2025-01-23T00:00:00"/>
    <s v="1737653351.131574"/>
    <x v="0"/>
    <x v="1"/>
    <x v="7"/>
    <x v="1"/>
    <n v="23"/>
    <s v="Enero"/>
    <n v="2025"/>
  </r>
  <r>
    <n v="340818"/>
    <d v="2025-01-23T00:00:00"/>
    <s v="1737653221.131550"/>
    <x v="17"/>
    <x v="194"/>
    <x v="2"/>
    <x v="0"/>
    <n v="23"/>
    <s v="Enero"/>
    <n v="2025"/>
  </r>
  <r>
    <n v="340819"/>
    <d v="2025-01-23T00:00:00"/>
    <s v="1737653260.131558"/>
    <x v="8"/>
    <x v="32"/>
    <x v="0"/>
    <x v="1"/>
    <n v="23"/>
    <s v="Enero"/>
    <n v="2025"/>
  </r>
  <r>
    <n v="340820"/>
    <d v="2025-01-23T00:00:00"/>
    <s v="1737653454.131608"/>
    <x v="0"/>
    <x v="45"/>
    <x v="2"/>
    <x v="1"/>
    <n v="23"/>
    <s v="Enero"/>
    <n v="2025"/>
  </r>
  <r>
    <n v="340821"/>
    <d v="2025-01-23T00:00:00"/>
    <s v="1737653608.131652"/>
    <x v="0"/>
    <x v="1"/>
    <x v="11"/>
    <x v="1"/>
    <n v="23"/>
    <s v="Enero"/>
    <n v="2025"/>
  </r>
  <r>
    <n v="340822"/>
    <d v="2025-01-23T00:00:00"/>
    <s v="1737653723.131681"/>
    <x v="0"/>
    <x v="41"/>
    <x v="11"/>
    <x v="1"/>
    <n v="23"/>
    <s v="Enero"/>
    <n v="2025"/>
  </r>
  <r>
    <n v="340823"/>
    <d v="2025-01-23T00:00:00"/>
    <s v="1737653770.131687"/>
    <x v="0"/>
    <x v="3"/>
    <x v="30"/>
    <x v="0"/>
    <n v="23"/>
    <s v="Enero"/>
    <n v="2025"/>
  </r>
  <r>
    <n v="340824"/>
    <d v="2025-01-23T00:00:00"/>
    <s v="1737653878.131710"/>
    <x v="0"/>
    <x v="1"/>
    <x v="9"/>
    <x v="1"/>
    <n v="23"/>
    <s v="Enero"/>
    <n v="2025"/>
  </r>
  <r>
    <n v="340825"/>
    <d v="2025-01-23T00:00:00"/>
    <s v="1737653956.131724"/>
    <x v="0"/>
    <x v="8"/>
    <x v="2"/>
    <x v="1"/>
    <n v="23"/>
    <s v="Enero"/>
    <n v="2025"/>
  </r>
  <r>
    <n v="340826"/>
    <d v="2025-01-23T00:00:00"/>
    <s v="1737653832.131700"/>
    <x v="26"/>
    <x v="67"/>
    <x v="2"/>
    <x v="1"/>
    <n v="23"/>
    <s v="Enero"/>
    <n v="2025"/>
  </r>
  <r>
    <n v="340827"/>
    <d v="2025-01-23T00:00:00"/>
    <s v="1737654149.131778"/>
    <x v="0"/>
    <x v="1"/>
    <x v="9"/>
    <x v="1"/>
    <n v="23"/>
    <s v="Enero"/>
    <n v="2025"/>
  </r>
  <r>
    <n v="340828"/>
    <d v="2025-01-23T00:00:00"/>
    <s v="1737654137.131775"/>
    <x v="0"/>
    <x v="1"/>
    <x v="11"/>
    <x v="0"/>
    <n v="23"/>
    <s v="Enero"/>
    <n v="2025"/>
  </r>
  <r>
    <n v="340829"/>
    <d v="2025-01-23T00:00:00"/>
    <s v="1737654149.131778"/>
    <x v="0"/>
    <x v="1"/>
    <x v="9"/>
    <x v="1"/>
    <n v="23"/>
    <s v="Enero"/>
    <n v="2025"/>
  </r>
  <r>
    <n v="340830"/>
    <d v="2025-01-23T00:00:00"/>
    <s v="1737654196.131790"/>
    <x v="0"/>
    <x v="0"/>
    <x v="0"/>
    <x v="1"/>
    <n v="23"/>
    <s v="Enero"/>
    <n v="2025"/>
  </r>
  <r>
    <n v="340831"/>
    <d v="2025-01-23T00:00:00"/>
    <s v="1737654358.131833"/>
    <x v="0"/>
    <x v="1"/>
    <x v="6"/>
    <x v="1"/>
    <n v="23"/>
    <s v="Enero"/>
    <n v="2025"/>
  </r>
  <r>
    <n v="340832"/>
    <d v="2025-01-23T00:00:00"/>
    <s v="1737654441.131852"/>
    <x v="0"/>
    <x v="1"/>
    <x v="25"/>
    <x v="1"/>
    <n v="23"/>
    <s v="Enero"/>
    <n v="2025"/>
  </r>
  <r>
    <n v="340833"/>
    <d v="2025-01-23T00:00:00"/>
    <s v="1737654414.131845"/>
    <x v="0"/>
    <x v="1"/>
    <x v="0"/>
    <x v="1"/>
    <n v="23"/>
    <s v="Enero"/>
    <n v="2025"/>
  </r>
  <r>
    <n v="340834"/>
    <d v="2025-01-23T00:00:00"/>
    <s v="1737654462.131859"/>
    <x v="0"/>
    <x v="14"/>
    <x v="6"/>
    <x v="0"/>
    <n v="23"/>
    <s v="Enero"/>
    <n v="2025"/>
  </r>
  <r>
    <n v="340835"/>
    <d v="2025-01-23T00:00:00"/>
    <s v="1737654633.131895"/>
    <x v="0"/>
    <x v="10"/>
    <x v="2"/>
    <x v="0"/>
    <n v="23"/>
    <s v="Enero"/>
    <n v="2025"/>
  </r>
  <r>
    <n v="340836"/>
    <d v="2025-01-23T00:00:00"/>
    <s v="1737654699.131918"/>
    <x v="0"/>
    <x v="3"/>
    <x v="0"/>
    <x v="0"/>
    <n v="23"/>
    <s v="Enero"/>
    <n v="2025"/>
  </r>
  <r>
    <n v="340837"/>
    <d v="2025-01-23T00:00:00"/>
    <s v="1737654633.131895"/>
    <x v="0"/>
    <x v="41"/>
    <x v="2"/>
    <x v="0"/>
    <n v="23"/>
    <s v="Enero"/>
    <n v="2025"/>
  </r>
  <r>
    <n v="340838"/>
    <d v="2025-01-23T00:00:00"/>
    <s v="1737654832.131958"/>
    <x v="0"/>
    <x v="10"/>
    <x v="0"/>
    <x v="1"/>
    <n v="23"/>
    <s v="Enero"/>
    <n v="2025"/>
  </r>
  <r>
    <n v="340839"/>
    <d v="2025-01-23T00:00:00"/>
    <s v="1737654788.131943"/>
    <x v="0"/>
    <x v="7"/>
    <x v="0"/>
    <x v="0"/>
    <n v="23"/>
    <s v="Enero"/>
    <n v="2025"/>
  </r>
  <r>
    <n v="340840"/>
    <d v="2025-01-23T00:00:00"/>
    <s v="1737654633.131895"/>
    <x v="0"/>
    <x v="16"/>
    <x v="2"/>
    <x v="0"/>
    <n v="23"/>
    <s v="Enero"/>
    <n v="2025"/>
  </r>
  <r>
    <n v="340841"/>
    <d v="2025-01-23T00:00:00"/>
    <s v="1737654781.131939"/>
    <x v="0"/>
    <x v="2"/>
    <x v="3"/>
    <x v="1"/>
    <n v="23"/>
    <s v="Enero"/>
    <n v="2025"/>
  </r>
  <r>
    <n v="340842"/>
    <d v="2025-01-23T00:00:00"/>
    <s v="1737654974.132003"/>
    <x v="0"/>
    <x v="6"/>
    <x v="6"/>
    <x v="0"/>
    <n v="23"/>
    <s v="Enero"/>
    <n v="2025"/>
  </r>
  <r>
    <n v="340843"/>
    <d v="2025-01-23T00:00:00"/>
    <s v="1737654905.131980"/>
    <x v="0"/>
    <x v="8"/>
    <x v="18"/>
    <x v="1"/>
    <n v="23"/>
    <s v="Enero"/>
    <n v="2025"/>
  </r>
  <r>
    <n v="340844"/>
    <d v="2025-01-23T00:00:00"/>
    <s v="1737654989.132008"/>
    <x v="0"/>
    <x v="1"/>
    <x v="3"/>
    <x v="1"/>
    <n v="23"/>
    <s v="Enero"/>
    <n v="2025"/>
  </r>
  <r>
    <n v="340845"/>
    <d v="2025-01-23T00:00:00"/>
    <s v="1737654997.132012"/>
    <x v="0"/>
    <x v="41"/>
    <x v="11"/>
    <x v="0"/>
    <n v="23"/>
    <s v="Enero"/>
    <n v="2025"/>
  </r>
  <r>
    <n v="340846"/>
    <d v="2025-01-23T00:00:00"/>
    <s v="1737654989.132008"/>
    <x v="0"/>
    <x v="3"/>
    <x v="0"/>
    <x v="1"/>
    <n v="23"/>
    <s v="Enero"/>
    <n v="2025"/>
  </r>
  <r>
    <n v="340847"/>
    <d v="2025-01-23T00:00:00"/>
    <s v="1737654997.132014"/>
    <x v="0"/>
    <x v="0"/>
    <x v="4"/>
    <x v="1"/>
    <n v="23"/>
    <s v="Enero"/>
    <n v="2025"/>
  </r>
  <r>
    <n v="340848"/>
    <d v="2025-01-23T00:00:00"/>
    <s v="1737654997.132012"/>
    <x v="0"/>
    <x v="16"/>
    <x v="11"/>
    <x v="0"/>
    <n v="23"/>
    <s v="Enero"/>
    <n v="2025"/>
  </r>
  <r>
    <n v="340849"/>
    <d v="2025-01-23T00:00:00"/>
    <s v="1737654997.132014"/>
    <x v="0"/>
    <x v="3"/>
    <x v="9"/>
    <x v="1"/>
    <n v="23"/>
    <s v="Enero"/>
    <n v="2025"/>
  </r>
  <r>
    <n v="340850"/>
    <d v="2025-01-23T00:00:00"/>
    <s v="1737655133.132055"/>
    <x v="14"/>
    <x v="130"/>
    <x v="7"/>
    <x v="1"/>
    <n v="23"/>
    <s v="Enero"/>
    <n v="2025"/>
  </r>
  <r>
    <n v="340851"/>
    <d v="2025-01-23T00:00:00"/>
    <s v="1737655544.132168"/>
    <x v="0"/>
    <x v="15"/>
    <x v="3"/>
    <x v="0"/>
    <n v="23"/>
    <s v="Enero"/>
    <n v="2025"/>
  </r>
  <r>
    <n v="340852"/>
    <d v="2025-01-23T00:00:00"/>
    <s v="1737655572.132175"/>
    <x v="2"/>
    <x v="11"/>
    <x v="3"/>
    <x v="0"/>
    <n v="23"/>
    <s v="Enero"/>
    <n v="2025"/>
  </r>
  <r>
    <n v="340853"/>
    <d v="2025-01-23T00:00:00"/>
    <s v="1737655625.132190"/>
    <x v="29"/>
    <x v="71"/>
    <x v="7"/>
    <x v="1"/>
    <n v="23"/>
    <s v="Enero"/>
    <n v="2025"/>
  </r>
  <r>
    <n v="340854"/>
    <d v="2025-01-23T00:00:00"/>
    <s v="1737655430.132140"/>
    <x v="0"/>
    <x v="38"/>
    <x v="0"/>
    <x v="0"/>
    <n v="23"/>
    <s v="Enero"/>
    <n v="2025"/>
  </r>
  <r>
    <n v="340855"/>
    <d v="2025-01-23T00:00:00"/>
    <s v="1737655659.132204"/>
    <x v="0"/>
    <x v="3"/>
    <x v="0"/>
    <x v="1"/>
    <n v="23"/>
    <s v="Enero"/>
    <n v="2025"/>
  </r>
  <r>
    <n v="340856"/>
    <d v="2025-01-23T00:00:00"/>
    <s v="1737655757.132249"/>
    <x v="0"/>
    <x v="3"/>
    <x v="6"/>
    <x v="1"/>
    <n v="23"/>
    <s v="Enero"/>
    <n v="2025"/>
  </r>
  <r>
    <n v="340857"/>
    <d v="2025-01-23T00:00:00"/>
    <s v="1737655713.132234"/>
    <x v="15"/>
    <x v="195"/>
    <x v="7"/>
    <x v="1"/>
    <n v="23"/>
    <s v="Enero"/>
    <n v="2025"/>
  </r>
  <r>
    <n v="340858"/>
    <d v="2025-01-23T00:00:00"/>
    <s v="1737655810.132264"/>
    <x v="0"/>
    <x v="3"/>
    <x v="6"/>
    <x v="1"/>
    <n v="23"/>
    <s v="Enero"/>
    <n v="2025"/>
  </r>
  <r>
    <n v="340859"/>
    <d v="2025-01-23T00:00:00"/>
    <s v="1737655866.132284"/>
    <x v="0"/>
    <x v="3"/>
    <x v="0"/>
    <x v="1"/>
    <n v="23"/>
    <s v="Enero"/>
    <n v="2025"/>
  </r>
  <r>
    <n v="340860"/>
    <d v="2025-01-23T00:00:00"/>
    <s v="1737656004.132343"/>
    <x v="0"/>
    <x v="3"/>
    <x v="0"/>
    <x v="0"/>
    <n v="23"/>
    <s v="Enero"/>
    <n v="2025"/>
  </r>
  <r>
    <n v="340861"/>
    <d v="2025-01-23T00:00:00"/>
    <s v="1737655933.132307"/>
    <x v="0"/>
    <x v="3"/>
    <x v="0"/>
    <x v="0"/>
    <n v="23"/>
    <s v="Enero"/>
    <n v="2025"/>
  </r>
  <r>
    <n v="340862"/>
    <d v="2025-01-23T00:00:00"/>
    <s v="1737655625.132188"/>
    <x v="17"/>
    <x v="141"/>
    <x v="0"/>
    <x v="1"/>
    <n v="23"/>
    <s v="Enero"/>
    <n v="2025"/>
  </r>
  <r>
    <n v="340863"/>
    <d v="2025-01-23T00:00:00"/>
    <s v="1737656257.132402"/>
    <x v="0"/>
    <x v="3"/>
    <x v="0"/>
    <x v="1"/>
    <n v="23"/>
    <s v="Enero"/>
    <n v="2025"/>
  </r>
  <r>
    <n v="340864"/>
    <d v="2025-01-23T00:00:00"/>
    <s v="1737656377.132433"/>
    <x v="0"/>
    <x v="1"/>
    <x v="6"/>
    <x v="1"/>
    <n v="23"/>
    <s v="Enero"/>
    <n v="2025"/>
  </r>
  <r>
    <n v="340865"/>
    <d v="2025-01-23T00:00:00"/>
    <s v="1737656382.132436"/>
    <x v="11"/>
    <x v="196"/>
    <x v="11"/>
    <x v="0"/>
    <n v="23"/>
    <s v="Enero"/>
    <n v="2025"/>
  </r>
  <r>
    <n v="340866"/>
    <d v="2025-01-23T00:00:00"/>
    <s v="1737656404.132444"/>
    <x v="0"/>
    <x v="10"/>
    <x v="0"/>
    <x v="1"/>
    <n v="23"/>
    <s v="Enero"/>
    <n v="2025"/>
  </r>
  <r>
    <n v="340867"/>
    <d v="2025-01-23T00:00:00"/>
    <s v="1737656583.132500"/>
    <x v="1"/>
    <x v="197"/>
    <x v="3"/>
    <x v="1"/>
    <n v="23"/>
    <s v="Enero"/>
    <n v="2025"/>
  </r>
  <r>
    <n v="340868"/>
    <d v="2025-01-23T00:00:00"/>
    <s v="1737656615.132509"/>
    <x v="0"/>
    <x v="3"/>
    <x v="6"/>
    <x v="1"/>
    <n v="23"/>
    <s v="Enero"/>
    <n v="2025"/>
  </r>
  <r>
    <n v="340869"/>
    <d v="2025-01-23T00:00:00"/>
    <s v="1737656710.132542"/>
    <x v="2"/>
    <x v="11"/>
    <x v="4"/>
    <x v="1"/>
    <n v="23"/>
    <s v="Enero"/>
    <n v="2025"/>
  </r>
  <r>
    <n v="340870"/>
    <d v="2025-01-23T00:00:00"/>
    <s v="1737656706.132539"/>
    <x v="0"/>
    <x v="1"/>
    <x v="0"/>
    <x v="1"/>
    <n v="23"/>
    <s v="Enero"/>
    <n v="2025"/>
  </r>
  <r>
    <n v="340871"/>
    <d v="2025-01-23T00:00:00"/>
    <s v="1737656790.132558"/>
    <x v="0"/>
    <x v="8"/>
    <x v="3"/>
    <x v="1"/>
    <n v="23"/>
    <s v="Enero"/>
    <n v="2025"/>
  </r>
  <r>
    <n v="340872"/>
    <d v="2025-01-23T00:00:00"/>
    <s v="1737656908.132592"/>
    <x v="9"/>
    <x v="198"/>
    <x v="4"/>
    <x v="0"/>
    <n v="23"/>
    <s v="Enero"/>
    <n v="2025"/>
  </r>
  <r>
    <n v="340873"/>
    <d v="2025-01-23T00:00:00"/>
    <s v="1737656837.132572"/>
    <x v="2"/>
    <x v="49"/>
    <x v="2"/>
    <x v="1"/>
    <n v="23"/>
    <s v="Enero"/>
    <n v="2025"/>
  </r>
  <r>
    <n v="340874"/>
    <d v="2025-01-23T00:00:00"/>
    <s v="1737656833.132569"/>
    <x v="0"/>
    <x v="0"/>
    <x v="4"/>
    <x v="1"/>
    <n v="23"/>
    <s v="Enero"/>
    <n v="2025"/>
  </r>
  <r>
    <n v="340875"/>
    <d v="2025-01-23T00:00:00"/>
    <s v="1737657121.132654"/>
    <x v="0"/>
    <x v="3"/>
    <x v="9"/>
    <x v="1"/>
    <n v="23"/>
    <s v="Enero"/>
    <n v="2025"/>
  </r>
  <r>
    <n v="340876"/>
    <d v="2025-01-23T00:00:00"/>
    <s v="1737657097.132645"/>
    <x v="0"/>
    <x v="1"/>
    <x v="19"/>
    <x v="1"/>
    <n v="23"/>
    <s v="Enero"/>
    <n v="2025"/>
  </r>
  <r>
    <n v="340877"/>
    <d v="2025-01-23T00:00:00"/>
    <s v="1737657253.132695"/>
    <x v="0"/>
    <x v="14"/>
    <x v="2"/>
    <x v="0"/>
    <n v="23"/>
    <s v="Enero"/>
    <n v="2025"/>
  </r>
  <r>
    <n v="340878"/>
    <d v="2025-01-23T00:00:00"/>
    <s v="1737657165.132661"/>
    <x v="0"/>
    <x v="3"/>
    <x v="4"/>
    <x v="1"/>
    <n v="23"/>
    <s v="Enero"/>
    <n v="2025"/>
  </r>
  <r>
    <n v="340879"/>
    <d v="2025-01-23T00:00:00"/>
    <s v="1737656836.132571"/>
    <x v="2"/>
    <x v="13"/>
    <x v="0"/>
    <x v="1"/>
    <n v="23"/>
    <s v="Enero"/>
    <n v="2025"/>
  </r>
  <r>
    <n v="340880"/>
    <d v="2025-01-23T00:00:00"/>
    <s v="1737657402.132733"/>
    <x v="0"/>
    <x v="1"/>
    <x v="3"/>
    <x v="1"/>
    <n v="23"/>
    <s v="Enero"/>
    <n v="2025"/>
  </r>
  <r>
    <n v="340881"/>
    <d v="2025-01-23T00:00:00"/>
    <s v="1737657517.132777"/>
    <x v="0"/>
    <x v="1"/>
    <x v="20"/>
    <x v="1"/>
    <n v="23"/>
    <s v="Enero"/>
    <n v="2025"/>
  </r>
  <r>
    <n v="340882"/>
    <d v="2025-01-23T00:00:00"/>
    <s v="1737657433.132744"/>
    <x v="14"/>
    <x v="75"/>
    <x v="14"/>
    <x v="1"/>
    <n v="23"/>
    <s v="Enero"/>
    <n v="2025"/>
  </r>
  <r>
    <n v="340883"/>
    <d v="2025-01-23T00:00:00"/>
    <s v="1737657253.132695"/>
    <x v="2"/>
    <x v="13"/>
    <x v="3"/>
    <x v="0"/>
    <n v="23"/>
    <s v="Enero"/>
    <n v="2025"/>
  </r>
  <r>
    <n v="340884"/>
    <d v="2025-01-23T00:00:00"/>
    <s v="1737657727.132849"/>
    <x v="0"/>
    <x v="2"/>
    <x v="6"/>
    <x v="1"/>
    <n v="23"/>
    <s v="Enero"/>
    <n v="2025"/>
  </r>
  <r>
    <n v="340885"/>
    <d v="2025-01-23T00:00:00"/>
    <s v="1737657680.132834"/>
    <x v="0"/>
    <x v="9"/>
    <x v="4"/>
    <x v="1"/>
    <n v="23"/>
    <s v="Enero"/>
    <n v="2025"/>
  </r>
  <r>
    <n v="340886"/>
    <d v="2025-01-23T00:00:00"/>
    <s v="1737657763.132862"/>
    <x v="0"/>
    <x v="10"/>
    <x v="3"/>
    <x v="1"/>
    <n v="23"/>
    <s v="Enero"/>
    <n v="2025"/>
  </r>
  <r>
    <n v="340887"/>
    <d v="2025-01-23T00:00:00"/>
    <s v="1737657817.132877"/>
    <x v="0"/>
    <x v="1"/>
    <x v="2"/>
    <x v="1"/>
    <n v="23"/>
    <s v="Enero"/>
    <n v="2025"/>
  </r>
  <r>
    <n v="340888"/>
    <d v="2025-01-23T00:00:00"/>
    <s v="1737657946.132913"/>
    <x v="0"/>
    <x v="1"/>
    <x v="11"/>
    <x v="1"/>
    <n v="23"/>
    <s v="Enero"/>
    <n v="2025"/>
  </r>
  <r>
    <n v="340889"/>
    <d v="2025-01-23T00:00:00"/>
    <s v="1737658024.132927"/>
    <x v="2"/>
    <x v="49"/>
    <x v="2"/>
    <x v="0"/>
    <n v="23"/>
    <s v="Enero"/>
    <n v="2025"/>
  </r>
  <r>
    <n v="340890"/>
    <d v="2025-01-23T00:00:00"/>
    <s v="1737658064.132934"/>
    <x v="0"/>
    <x v="1"/>
    <x v="2"/>
    <x v="1"/>
    <n v="23"/>
    <s v="Enero"/>
    <n v="2025"/>
  </r>
  <r>
    <n v="340891"/>
    <d v="2025-01-23T00:00:00"/>
    <s v="1737658048.132931"/>
    <x v="0"/>
    <x v="5"/>
    <x v="0"/>
    <x v="1"/>
    <n v="23"/>
    <s v="Enero"/>
    <n v="2025"/>
  </r>
  <r>
    <n v="340892"/>
    <d v="2025-01-23T00:00:00"/>
    <s v="1737658377.132990"/>
    <x v="20"/>
    <x v="58"/>
    <x v="2"/>
    <x v="0"/>
    <n v="23"/>
    <s v="Enero"/>
    <n v="2025"/>
  </r>
  <r>
    <n v="340893"/>
    <d v="2025-01-23T00:00:00"/>
    <s v="1737658382.132992"/>
    <x v="0"/>
    <x v="1"/>
    <x v="3"/>
    <x v="1"/>
    <n v="23"/>
    <s v="Enero"/>
    <n v="2025"/>
  </r>
  <r>
    <n v="340894"/>
    <d v="2025-01-23T00:00:00"/>
    <s v="1737658427.133001"/>
    <x v="0"/>
    <x v="56"/>
    <x v="12"/>
    <x v="1"/>
    <n v="23"/>
    <s v="Enero"/>
    <n v="2025"/>
  </r>
  <r>
    <n v="340895"/>
    <d v="2025-01-23T00:00:00"/>
    <s v="1737658505.133025"/>
    <x v="0"/>
    <x v="3"/>
    <x v="9"/>
    <x v="0"/>
    <n v="23"/>
    <s v="Enero"/>
    <n v="2025"/>
  </r>
  <r>
    <n v="340896"/>
    <d v="2025-01-23T00:00:00"/>
    <s v="1737658556.133035"/>
    <x v="0"/>
    <x v="5"/>
    <x v="6"/>
    <x v="0"/>
    <n v="23"/>
    <s v="Enero"/>
    <n v="2025"/>
  </r>
  <r>
    <n v="340897"/>
    <d v="2025-01-23T00:00:00"/>
    <s v="1737658735.133080"/>
    <x v="0"/>
    <x v="3"/>
    <x v="6"/>
    <x v="1"/>
    <n v="23"/>
    <s v="Enero"/>
    <n v="2025"/>
  </r>
  <r>
    <n v="340898"/>
    <d v="2025-01-23T00:00:00"/>
    <s v="1737658807.133095"/>
    <x v="0"/>
    <x v="14"/>
    <x v="9"/>
    <x v="1"/>
    <n v="23"/>
    <s v="Enero"/>
    <n v="2025"/>
  </r>
  <r>
    <n v="340899"/>
    <d v="2025-01-23T00:00:00"/>
    <s v="1737658860.133111"/>
    <x v="0"/>
    <x v="41"/>
    <x v="0"/>
    <x v="1"/>
    <n v="23"/>
    <s v="Enero"/>
    <n v="2025"/>
  </r>
  <r>
    <n v="340900"/>
    <d v="2025-01-23T00:00:00"/>
    <s v="1737658839.133107"/>
    <x v="0"/>
    <x v="6"/>
    <x v="9"/>
    <x v="1"/>
    <n v="23"/>
    <s v="Enero"/>
    <n v="2025"/>
  </r>
  <r>
    <n v="340901"/>
    <d v="2025-01-23T00:00:00"/>
    <s v="1737658916.133135"/>
    <x v="0"/>
    <x v="15"/>
    <x v="3"/>
    <x v="0"/>
    <n v="23"/>
    <s v="Enero"/>
    <n v="2025"/>
  </r>
  <r>
    <n v="340902"/>
    <d v="2025-01-23T00:00:00"/>
    <s v="1737658953.133147"/>
    <x v="0"/>
    <x v="3"/>
    <x v="2"/>
    <x v="0"/>
    <n v="23"/>
    <s v="Enero"/>
    <n v="2025"/>
  </r>
  <r>
    <n v="340903"/>
    <d v="2025-01-23T00:00:00"/>
    <s v="1737659182.133225"/>
    <x v="2"/>
    <x v="11"/>
    <x v="0"/>
    <x v="1"/>
    <n v="23"/>
    <s v="Enero"/>
    <n v="2025"/>
  </r>
  <r>
    <n v="340904"/>
    <d v="2025-01-23T00:00:00"/>
    <s v="1737659168.133219"/>
    <x v="0"/>
    <x v="8"/>
    <x v="14"/>
    <x v="1"/>
    <n v="23"/>
    <s v="Enero"/>
    <n v="2025"/>
  </r>
  <r>
    <n v="340905"/>
    <d v="2025-01-23T00:00:00"/>
    <s v="1737659240.133245"/>
    <x v="25"/>
    <x v="4"/>
    <x v="3"/>
    <x v="0"/>
    <n v="23"/>
    <s v="Enero"/>
    <n v="2025"/>
  </r>
  <r>
    <n v="340906"/>
    <d v="2025-01-23T00:00:00"/>
    <s v="1737659338.133277"/>
    <x v="0"/>
    <x v="1"/>
    <x v="12"/>
    <x v="1"/>
    <n v="23"/>
    <s v="Enero"/>
    <n v="2025"/>
  </r>
  <r>
    <n v="340907"/>
    <d v="2025-01-23T00:00:00"/>
    <s v="1737659246.133249"/>
    <x v="0"/>
    <x v="10"/>
    <x v="0"/>
    <x v="1"/>
    <n v="23"/>
    <s v="Enero"/>
    <n v="2025"/>
  </r>
  <r>
    <n v="340908"/>
    <d v="2025-01-23T00:00:00"/>
    <s v="1737659518.133328"/>
    <x v="0"/>
    <x v="3"/>
    <x v="0"/>
    <x v="1"/>
    <n v="23"/>
    <s v="Enero"/>
    <n v="2025"/>
  </r>
  <r>
    <n v="340909"/>
    <d v="2025-01-23T00:00:00"/>
    <s v="1737659285.133263"/>
    <x v="2"/>
    <x v="11"/>
    <x v="22"/>
    <x v="1"/>
    <n v="23"/>
    <s v="Enero"/>
    <n v="2025"/>
  </r>
  <r>
    <n v="340910"/>
    <d v="2025-01-23T00:00:00"/>
    <s v="1737659210.133233"/>
    <x v="0"/>
    <x v="10"/>
    <x v="4"/>
    <x v="0"/>
    <n v="23"/>
    <s v="Enero"/>
    <n v="2025"/>
  </r>
  <r>
    <n v="340911"/>
    <d v="2025-01-23T00:00:00"/>
    <s v="1737659210.133233"/>
    <x v="0"/>
    <x v="6"/>
    <x v="0"/>
    <x v="0"/>
    <n v="23"/>
    <s v="Enero"/>
    <n v="2025"/>
  </r>
  <r>
    <n v="340912"/>
    <d v="2025-01-23T00:00:00"/>
    <s v="1737659593.133345"/>
    <x v="15"/>
    <x v="195"/>
    <x v="0"/>
    <x v="0"/>
    <n v="23"/>
    <s v="Enero"/>
    <n v="2025"/>
  </r>
  <r>
    <n v="340913"/>
    <d v="2025-01-23T00:00:00"/>
    <s v="1737659627.133356"/>
    <x v="0"/>
    <x v="1"/>
    <x v="4"/>
    <x v="0"/>
    <n v="23"/>
    <s v="Enero"/>
    <n v="2025"/>
  </r>
  <r>
    <n v="340914"/>
    <d v="2025-01-23T00:00:00"/>
    <s v="1737659622.133353"/>
    <x v="2"/>
    <x v="11"/>
    <x v="13"/>
    <x v="1"/>
    <n v="23"/>
    <s v="Enero"/>
    <n v="2025"/>
  </r>
  <r>
    <n v="340915"/>
    <d v="2025-01-23T00:00:00"/>
    <s v="1737659802.133413"/>
    <x v="0"/>
    <x v="8"/>
    <x v="0"/>
    <x v="1"/>
    <n v="23"/>
    <s v="Enero"/>
    <n v="2025"/>
  </r>
  <r>
    <n v="340916"/>
    <d v="2025-01-23T00:00:00"/>
    <s v="1737659886.133438"/>
    <x v="0"/>
    <x v="42"/>
    <x v="3"/>
    <x v="1"/>
    <n v="23"/>
    <s v="Enero"/>
    <n v="2025"/>
  </r>
  <r>
    <n v="340917"/>
    <d v="2025-01-23T00:00:00"/>
    <s v="1737660194.133520"/>
    <x v="0"/>
    <x v="3"/>
    <x v="2"/>
    <x v="1"/>
    <n v="23"/>
    <s v="Enero"/>
    <n v="2025"/>
  </r>
  <r>
    <n v="340918"/>
    <d v="2025-01-23T00:00:00"/>
    <s v="1737660259.133546"/>
    <x v="0"/>
    <x v="5"/>
    <x v="0"/>
    <x v="1"/>
    <n v="23"/>
    <s v="Enero"/>
    <n v="2025"/>
  </r>
  <r>
    <n v="340919"/>
    <d v="2025-01-23T00:00:00"/>
    <s v="1737660243.133541"/>
    <x v="0"/>
    <x v="2"/>
    <x v="16"/>
    <x v="1"/>
    <n v="23"/>
    <s v="Enero"/>
    <n v="2025"/>
  </r>
  <r>
    <n v="340920"/>
    <d v="2025-01-23T00:00:00"/>
    <s v="1737660243.133541"/>
    <x v="0"/>
    <x v="12"/>
    <x v="16"/>
    <x v="1"/>
    <n v="23"/>
    <s v="Enero"/>
    <n v="2025"/>
  </r>
  <r>
    <n v="340921"/>
    <d v="2025-01-23T00:00:00"/>
    <s v="1737660283.133556"/>
    <x v="0"/>
    <x v="6"/>
    <x v="0"/>
    <x v="0"/>
    <n v="23"/>
    <s v="Enero"/>
    <n v="2025"/>
  </r>
  <r>
    <n v="340922"/>
    <d v="2025-01-23T00:00:00"/>
    <s v="1737660430.133611"/>
    <x v="0"/>
    <x v="1"/>
    <x v="3"/>
    <x v="1"/>
    <n v="23"/>
    <s v="Enero"/>
    <n v="2025"/>
  </r>
  <r>
    <n v="340923"/>
    <d v="2025-01-23T00:00:00"/>
    <s v="1737660411.133602"/>
    <x v="8"/>
    <x v="22"/>
    <x v="0"/>
    <x v="1"/>
    <n v="23"/>
    <s v="Enero"/>
    <n v="2025"/>
  </r>
  <r>
    <n v="340924"/>
    <d v="2025-01-23T00:00:00"/>
    <s v="1737660486.133635"/>
    <x v="0"/>
    <x v="12"/>
    <x v="6"/>
    <x v="1"/>
    <n v="23"/>
    <s v="Enero"/>
    <n v="2025"/>
  </r>
  <r>
    <n v="340925"/>
    <d v="2025-01-23T00:00:00"/>
    <s v="1737660616.133678"/>
    <x v="0"/>
    <x v="3"/>
    <x v="0"/>
    <x v="1"/>
    <n v="23"/>
    <s v="Enero"/>
    <n v="2025"/>
  </r>
  <r>
    <n v="340926"/>
    <d v="2025-01-23T00:00:00"/>
    <s v="1737660703.133711"/>
    <x v="0"/>
    <x v="21"/>
    <x v="17"/>
    <x v="0"/>
    <n v="23"/>
    <s v="Enero"/>
    <n v="2025"/>
  </r>
  <r>
    <n v="340927"/>
    <d v="2025-01-23T00:00:00"/>
    <s v="1737660903.133778"/>
    <x v="0"/>
    <x v="10"/>
    <x v="3"/>
    <x v="1"/>
    <n v="23"/>
    <s v="Enero"/>
    <n v="2025"/>
  </r>
  <r>
    <n v="340928"/>
    <d v="2025-01-23T00:00:00"/>
    <s v="1737660875.133765"/>
    <x v="0"/>
    <x v="3"/>
    <x v="4"/>
    <x v="1"/>
    <n v="23"/>
    <s v="Enero"/>
    <n v="2025"/>
  </r>
  <r>
    <n v="340929"/>
    <d v="2025-01-23T00:00:00"/>
    <s v="1737660908.133780"/>
    <x v="9"/>
    <x v="23"/>
    <x v="8"/>
    <x v="1"/>
    <n v="23"/>
    <s v="Enero"/>
    <n v="2025"/>
  </r>
  <r>
    <n v="340930"/>
    <d v="2025-01-23T00:00:00"/>
    <s v="1737661055.133807"/>
    <x v="0"/>
    <x v="10"/>
    <x v="20"/>
    <x v="1"/>
    <n v="23"/>
    <s v="Enero"/>
    <n v="2025"/>
  </r>
  <r>
    <n v="340931"/>
    <d v="2025-01-23T00:00:00"/>
    <s v="1737660921.133783"/>
    <x v="0"/>
    <x v="1"/>
    <x v="0"/>
    <x v="1"/>
    <n v="23"/>
    <s v="Enero"/>
    <n v="2025"/>
  </r>
  <r>
    <n v="340932"/>
    <d v="2025-01-23T00:00:00"/>
    <s v="1737661228.133854"/>
    <x v="0"/>
    <x v="5"/>
    <x v="28"/>
    <x v="1"/>
    <n v="23"/>
    <s v="Enero"/>
    <n v="2025"/>
  </r>
  <r>
    <n v="340933"/>
    <d v="2025-01-23T00:00:00"/>
    <s v="1737661083.133811"/>
    <x v="0"/>
    <x v="0"/>
    <x v="13"/>
    <x v="1"/>
    <n v="23"/>
    <s v="Enero"/>
    <n v="2025"/>
  </r>
  <r>
    <n v="340934"/>
    <d v="2025-01-23T00:00:00"/>
    <s v="1737661173.133841"/>
    <x v="0"/>
    <x v="1"/>
    <x v="3"/>
    <x v="1"/>
    <n v="23"/>
    <s v="Enero"/>
    <n v="2025"/>
  </r>
  <r>
    <n v="340935"/>
    <d v="2025-01-23T00:00:00"/>
    <s v="1737661389.133896"/>
    <x v="2"/>
    <x v="49"/>
    <x v="24"/>
    <x v="1"/>
    <n v="23"/>
    <s v="Enero"/>
    <n v="2025"/>
  </r>
  <r>
    <n v="340936"/>
    <d v="2025-01-23T00:00:00"/>
    <s v="1737661101.133817"/>
    <x v="0"/>
    <x v="3"/>
    <x v="0"/>
    <x v="1"/>
    <n v="23"/>
    <s v="Enero"/>
    <n v="2025"/>
  </r>
  <r>
    <n v="340937"/>
    <d v="2025-01-23T00:00:00"/>
    <s v="1737661062.133809"/>
    <x v="2"/>
    <x v="13"/>
    <x v="2"/>
    <x v="1"/>
    <n v="23"/>
    <s v="Enero"/>
    <n v="2025"/>
  </r>
  <r>
    <n v="340938"/>
    <d v="2025-01-23T00:00:00"/>
    <s v="1737661436.133910"/>
    <x v="0"/>
    <x v="1"/>
    <x v="19"/>
    <x v="1"/>
    <n v="23"/>
    <s v="Enero"/>
    <n v="2025"/>
  </r>
  <r>
    <n v="340939"/>
    <d v="2025-01-23T00:00:00"/>
    <s v="1737661372.133892"/>
    <x v="0"/>
    <x v="1"/>
    <x v="16"/>
    <x v="1"/>
    <n v="23"/>
    <s v="Enero"/>
    <n v="2025"/>
  </r>
  <r>
    <n v="340940"/>
    <d v="2025-01-23T00:00:00"/>
    <s v="1737661649.133963"/>
    <x v="0"/>
    <x v="1"/>
    <x v="2"/>
    <x v="0"/>
    <n v="23"/>
    <s v="Enero"/>
    <n v="2025"/>
  </r>
  <r>
    <n v="340941"/>
    <d v="2025-01-23T00:00:00"/>
    <s v="1737661267.133866"/>
    <x v="0"/>
    <x v="9"/>
    <x v="2"/>
    <x v="1"/>
    <n v="23"/>
    <s v="Enero"/>
    <n v="2025"/>
  </r>
  <r>
    <n v="340942"/>
    <d v="2025-01-23T00:00:00"/>
    <s v="1737661813.134023"/>
    <x v="0"/>
    <x v="3"/>
    <x v="7"/>
    <x v="1"/>
    <n v="23"/>
    <s v="Enero"/>
    <n v="2025"/>
  </r>
  <r>
    <n v="340943"/>
    <d v="2025-01-23T00:00:00"/>
    <s v="1737661879.134054"/>
    <x v="0"/>
    <x v="12"/>
    <x v="9"/>
    <x v="0"/>
    <n v="23"/>
    <s v="Enero"/>
    <n v="2025"/>
  </r>
  <r>
    <n v="340944"/>
    <d v="2025-01-23T00:00:00"/>
    <s v="1737661830.134033"/>
    <x v="0"/>
    <x v="15"/>
    <x v="12"/>
    <x v="1"/>
    <n v="23"/>
    <s v="Enero"/>
    <n v="2025"/>
  </r>
  <r>
    <n v="340945"/>
    <d v="2025-01-23T00:00:00"/>
    <s v="1737662037.134090"/>
    <x v="0"/>
    <x v="10"/>
    <x v="3"/>
    <x v="1"/>
    <n v="23"/>
    <s v="Enero"/>
    <n v="2025"/>
  </r>
  <r>
    <n v="340946"/>
    <d v="2025-01-23T00:00:00"/>
    <s v="1737662037.134090"/>
    <x v="0"/>
    <x v="10"/>
    <x v="3"/>
    <x v="1"/>
    <n v="23"/>
    <s v="Enero"/>
    <n v="2025"/>
  </r>
  <r>
    <n v="340947"/>
    <d v="2025-01-23T00:00:00"/>
    <s v="1737662111.134099"/>
    <x v="0"/>
    <x v="1"/>
    <x v="19"/>
    <x v="1"/>
    <n v="23"/>
    <s v="Enero"/>
    <n v="2025"/>
  </r>
  <r>
    <n v="340948"/>
    <d v="2025-01-23T00:00:00"/>
    <s v="1737662232.134119"/>
    <x v="1"/>
    <x v="197"/>
    <x v="0"/>
    <x v="1"/>
    <n v="23"/>
    <s v="Enero"/>
    <n v="2025"/>
  </r>
  <r>
    <n v="340949"/>
    <d v="2025-01-23T00:00:00"/>
    <s v="1737662255.134124"/>
    <x v="1"/>
    <x v="197"/>
    <x v="5"/>
    <x v="0"/>
    <n v="23"/>
    <s v="Enero"/>
    <n v="2025"/>
  </r>
  <r>
    <n v="340950"/>
    <d v="2025-01-23T00:00:00"/>
    <s v="1737662315.134141"/>
    <x v="8"/>
    <x v="36"/>
    <x v="3"/>
    <x v="0"/>
    <n v="23"/>
    <s v="Enero"/>
    <n v="2025"/>
  </r>
  <r>
    <n v="340951"/>
    <d v="2025-01-23T00:00:00"/>
    <s v="1737662389.134157"/>
    <x v="0"/>
    <x v="10"/>
    <x v="0"/>
    <x v="1"/>
    <n v="23"/>
    <s v="Enero"/>
    <n v="2025"/>
  </r>
  <r>
    <n v="340952"/>
    <d v="2025-01-23T00:00:00"/>
    <s v="1737662389.134157"/>
    <x v="0"/>
    <x v="10"/>
    <x v="0"/>
    <x v="1"/>
    <n v="23"/>
    <s v="Enero"/>
    <n v="2025"/>
  </r>
  <r>
    <n v="340953"/>
    <d v="2025-01-23T00:00:00"/>
    <s v="1737662513.134177"/>
    <x v="0"/>
    <x v="3"/>
    <x v="7"/>
    <x v="1"/>
    <n v="23"/>
    <s v="Enero"/>
    <n v="2025"/>
  </r>
  <r>
    <n v="340954"/>
    <d v="2025-01-23T00:00:00"/>
    <s v="1737662619.134197"/>
    <x v="7"/>
    <x v="47"/>
    <x v="0"/>
    <x v="1"/>
    <n v="23"/>
    <s v="Enero"/>
    <n v="2025"/>
  </r>
  <r>
    <n v="340955"/>
    <d v="2025-01-23T00:00:00"/>
    <s v="1737662560.134187"/>
    <x v="0"/>
    <x v="3"/>
    <x v="15"/>
    <x v="1"/>
    <n v="23"/>
    <s v="Enero"/>
    <n v="2025"/>
  </r>
  <r>
    <n v="340956"/>
    <d v="2025-01-23T00:00:00"/>
    <s v="1737662571.134191"/>
    <x v="0"/>
    <x v="9"/>
    <x v="15"/>
    <x v="1"/>
    <n v="23"/>
    <s v="Enero"/>
    <n v="2025"/>
  </r>
  <r>
    <n v="340957"/>
    <d v="2025-01-23T00:00:00"/>
    <s v="1737662688.134225"/>
    <x v="0"/>
    <x v="10"/>
    <x v="14"/>
    <x v="1"/>
    <n v="23"/>
    <s v="Enero"/>
    <n v="2025"/>
  </r>
  <r>
    <n v="340958"/>
    <d v="2025-01-23T00:00:00"/>
    <s v="1737662796.134237"/>
    <x v="0"/>
    <x v="10"/>
    <x v="19"/>
    <x v="1"/>
    <n v="23"/>
    <s v="Enero"/>
    <n v="2025"/>
  </r>
  <r>
    <n v="340959"/>
    <d v="2025-01-23T00:00:00"/>
    <s v="1737662796.134237"/>
    <x v="0"/>
    <x v="10"/>
    <x v="19"/>
    <x v="1"/>
    <n v="23"/>
    <s v="Enero"/>
    <n v="2025"/>
  </r>
  <r>
    <n v="340960"/>
    <d v="2025-01-23T00:00:00"/>
    <s v="1737663022.134264"/>
    <x v="1"/>
    <x v="197"/>
    <x v="6"/>
    <x v="1"/>
    <n v="23"/>
    <s v="Enero"/>
    <n v="2025"/>
  </r>
  <r>
    <n v="340961"/>
    <d v="2025-01-23T00:00:00"/>
    <s v="1737663183.134286"/>
    <x v="7"/>
    <x v="47"/>
    <x v="17"/>
    <x v="0"/>
    <n v="23"/>
    <s v="Enero"/>
    <n v="2025"/>
  </r>
  <r>
    <n v="340962"/>
    <d v="2025-01-23T00:00:00"/>
    <s v="1737663281.134300"/>
    <x v="0"/>
    <x v="1"/>
    <x v="0"/>
    <x v="1"/>
    <n v="23"/>
    <s v="Enero"/>
    <n v="2025"/>
  </r>
  <r>
    <n v="340963"/>
    <d v="2025-01-23T00:00:00"/>
    <s v="1737663133.134280"/>
    <x v="2"/>
    <x v="13"/>
    <x v="2"/>
    <x v="1"/>
    <n v="23"/>
    <s v="Enero"/>
    <n v="2025"/>
  </r>
  <r>
    <n v="340964"/>
    <d v="2025-01-23T00:00:00"/>
    <s v="1737663440.134322"/>
    <x v="0"/>
    <x v="1"/>
    <x v="7"/>
    <x v="1"/>
    <n v="23"/>
    <s v="Enero"/>
    <n v="2025"/>
  </r>
  <r>
    <n v="340965"/>
    <d v="2025-01-23T00:00:00"/>
    <s v="1737663590.134336"/>
    <x v="0"/>
    <x v="41"/>
    <x v="3"/>
    <x v="1"/>
    <n v="23"/>
    <s v="Enero"/>
    <n v="2025"/>
  </r>
  <r>
    <n v="340966"/>
    <d v="2025-01-23T00:00:00"/>
    <s v="1737663687.134347"/>
    <x v="0"/>
    <x v="1"/>
    <x v="2"/>
    <x v="1"/>
    <n v="23"/>
    <s v="Enero"/>
    <n v="2025"/>
  </r>
  <r>
    <n v="340967"/>
    <d v="2025-01-23T00:00:00"/>
    <s v="1737663673.134345"/>
    <x v="0"/>
    <x v="9"/>
    <x v="4"/>
    <x v="0"/>
    <n v="23"/>
    <s v="Enero"/>
    <n v="2025"/>
  </r>
  <r>
    <n v="340968"/>
    <d v="2025-01-23T00:00:00"/>
    <s v="1737663822.134367"/>
    <x v="0"/>
    <x v="3"/>
    <x v="0"/>
    <x v="1"/>
    <n v="23"/>
    <s v="Enero"/>
    <n v="2025"/>
  </r>
  <r>
    <n v="340969"/>
    <d v="2025-01-23T00:00:00"/>
    <s v="1737663860.134373"/>
    <x v="0"/>
    <x v="1"/>
    <x v="2"/>
    <x v="1"/>
    <n v="23"/>
    <s v="Enero"/>
    <n v="2025"/>
  </r>
  <r>
    <n v="340970"/>
    <d v="2025-01-23T00:00:00"/>
    <s v="1737663999.134398"/>
    <x v="0"/>
    <x v="3"/>
    <x v="2"/>
    <x v="1"/>
    <n v="23"/>
    <s v="Enero"/>
    <n v="2025"/>
  </r>
  <r>
    <n v="340971"/>
    <d v="2025-01-23T00:00:00"/>
    <s v="1737663881.134375"/>
    <x v="3"/>
    <x v="26"/>
    <x v="7"/>
    <x v="1"/>
    <n v="23"/>
    <s v="Enero"/>
    <n v="2025"/>
  </r>
  <r>
    <n v="340972"/>
    <d v="2025-01-23T00:00:00"/>
    <s v="1737664183.134424"/>
    <x v="0"/>
    <x v="41"/>
    <x v="0"/>
    <x v="1"/>
    <n v="23"/>
    <s v="Enero"/>
    <n v="2025"/>
  </r>
  <r>
    <n v="340973"/>
    <d v="2025-01-23T00:00:00"/>
    <s v="1737663949.134391"/>
    <x v="0"/>
    <x v="1"/>
    <x v="0"/>
    <x v="1"/>
    <n v="23"/>
    <s v="Enero"/>
    <n v="2025"/>
  </r>
  <r>
    <n v="340974"/>
    <d v="2025-01-23T00:00:00"/>
    <s v="1737664333.134446"/>
    <x v="0"/>
    <x v="9"/>
    <x v="0"/>
    <x v="1"/>
    <n v="23"/>
    <s v="Enero"/>
    <n v="2025"/>
  </r>
  <r>
    <n v="340975"/>
    <d v="2025-01-23T00:00:00"/>
    <s v="1737664369.134454"/>
    <x v="0"/>
    <x v="1"/>
    <x v="6"/>
    <x v="1"/>
    <n v="23"/>
    <s v="Enero"/>
    <n v="2025"/>
  </r>
  <r>
    <n v="340976"/>
    <d v="2025-01-23T00:00:00"/>
    <s v="1737664501.134471"/>
    <x v="0"/>
    <x v="3"/>
    <x v="2"/>
    <x v="1"/>
    <n v="23"/>
    <s v="Enero"/>
    <n v="2025"/>
  </r>
  <r>
    <n v="340977"/>
    <d v="2025-01-23T00:00:00"/>
    <s v="1737664684.134496"/>
    <x v="0"/>
    <x v="41"/>
    <x v="19"/>
    <x v="0"/>
    <n v="23"/>
    <s v="Enero"/>
    <n v="2025"/>
  </r>
  <r>
    <n v="340978"/>
    <d v="2025-01-23T00:00:00"/>
    <s v="1737664845.134530"/>
    <x v="0"/>
    <x v="12"/>
    <x v="6"/>
    <x v="1"/>
    <n v="23"/>
    <s v="Enero"/>
    <n v="2025"/>
  </r>
  <r>
    <n v="340979"/>
    <d v="2025-01-23T00:00:00"/>
    <s v="1737664785.134517"/>
    <x v="0"/>
    <x v="14"/>
    <x v="11"/>
    <x v="0"/>
    <n v="23"/>
    <s v="Enero"/>
    <n v="2025"/>
  </r>
  <r>
    <n v="340980"/>
    <d v="2025-01-23T00:00:00"/>
    <s v="1737664718.134502"/>
    <x v="37"/>
    <x v="107"/>
    <x v="2"/>
    <x v="1"/>
    <n v="23"/>
    <s v="Enero"/>
    <n v="2025"/>
  </r>
  <r>
    <n v="340981"/>
    <d v="2025-01-23T00:00:00"/>
    <s v="1737664758.134511"/>
    <x v="0"/>
    <x v="1"/>
    <x v="17"/>
    <x v="1"/>
    <n v="23"/>
    <s v="Enero"/>
    <n v="2025"/>
  </r>
  <r>
    <n v="340982"/>
    <d v="2025-01-23T00:00:00"/>
    <s v="1737664842.134528"/>
    <x v="0"/>
    <x v="3"/>
    <x v="20"/>
    <x v="1"/>
    <n v="23"/>
    <s v="Enero"/>
    <n v="2025"/>
  </r>
  <r>
    <n v="340983"/>
    <d v="2025-01-23T00:00:00"/>
    <s v="1737664810.134521"/>
    <x v="0"/>
    <x v="55"/>
    <x v="11"/>
    <x v="1"/>
    <n v="23"/>
    <s v="Enero"/>
    <n v="2025"/>
  </r>
  <r>
    <n v="340984"/>
    <d v="2025-01-23T00:00:00"/>
    <s v="1737664684.134496"/>
    <x v="0"/>
    <x v="16"/>
    <x v="2"/>
    <x v="0"/>
    <n v="23"/>
    <s v="Enero"/>
    <n v="2025"/>
  </r>
  <r>
    <n v="340985"/>
    <d v="2025-01-23T00:00:00"/>
    <s v="1737664947.134557"/>
    <x v="0"/>
    <x v="15"/>
    <x v="2"/>
    <x v="1"/>
    <n v="23"/>
    <s v="Enero"/>
    <n v="2025"/>
  </r>
  <r>
    <n v="340986"/>
    <d v="2025-01-23T00:00:00"/>
    <s v="1737664684.134496"/>
    <x v="0"/>
    <x v="16"/>
    <x v="19"/>
    <x v="0"/>
    <n v="23"/>
    <s v="Enero"/>
    <n v="2025"/>
  </r>
  <r>
    <n v="340987"/>
    <d v="2025-01-23T00:00:00"/>
    <s v="1737664854.134535"/>
    <x v="2"/>
    <x v="11"/>
    <x v="0"/>
    <x v="1"/>
    <n v="23"/>
    <s v="Enero"/>
    <n v="2025"/>
  </r>
  <r>
    <n v="340988"/>
    <d v="2025-01-23T00:00:00"/>
    <s v="1737665223.134594"/>
    <x v="0"/>
    <x v="10"/>
    <x v="4"/>
    <x v="1"/>
    <n v="23"/>
    <s v="Enero"/>
    <n v="2025"/>
  </r>
  <r>
    <n v="340989"/>
    <d v="2025-01-23T00:00:00"/>
    <s v="1737665211.134591"/>
    <x v="0"/>
    <x v="41"/>
    <x v="7"/>
    <x v="1"/>
    <n v="23"/>
    <s v="Enero"/>
    <n v="2025"/>
  </r>
  <r>
    <n v="340990"/>
    <d v="2025-01-23T00:00:00"/>
    <s v="1737665179.134586"/>
    <x v="2"/>
    <x v="13"/>
    <x v="7"/>
    <x v="0"/>
    <n v="23"/>
    <s v="Enero"/>
    <n v="2025"/>
  </r>
  <r>
    <n v="340991"/>
    <d v="2025-01-23T00:00:00"/>
    <s v="1737665361.134614"/>
    <x v="0"/>
    <x v="3"/>
    <x v="0"/>
    <x v="1"/>
    <n v="23"/>
    <s v="Enero"/>
    <n v="2025"/>
  </r>
  <r>
    <n v="340992"/>
    <d v="2025-01-23T00:00:00"/>
    <s v="1737665796.134681"/>
    <x v="0"/>
    <x v="12"/>
    <x v="0"/>
    <x v="1"/>
    <n v="23"/>
    <s v="Enero"/>
    <n v="2025"/>
  </r>
  <r>
    <n v="340993"/>
    <d v="2025-01-24T00:00:00"/>
    <s v="1737720797.135699"/>
    <x v="3"/>
    <x v="26"/>
    <x v="3"/>
    <x v="1"/>
    <n v="24"/>
    <s v="Enero"/>
    <n v="2025"/>
  </r>
  <r>
    <n v="340994"/>
    <d v="2025-01-24T00:00:00"/>
    <s v="1737721005.135742"/>
    <x v="20"/>
    <x v="199"/>
    <x v="6"/>
    <x v="1"/>
    <n v="24"/>
    <s v="Enero"/>
    <n v="2025"/>
  </r>
  <r>
    <n v="340995"/>
    <d v="2025-01-24T00:00:00"/>
    <s v="1737720996.135738"/>
    <x v="0"/>
    <x v="1"/>
    <x v="3"/>
    <x v="1"/>
    <n v="24"/>
    <s v="Enero"/>
    <n v="2025"/>
  </r>
  <r>
    <n v="340996"/>
    <d v="2025-01-24T00:00:00"/>
    <s v="1737721046.135755"/>
    <x v="43"/>
    <x v="51"/>
    <x v="2"/>
    <x v="1"/>
    <n v="24"/>
    <s v="Enero"/>
    <n v="2025"/>
  </r>
  <r>
    <n v="340997"/>
    <d v="2025-01-24T00:00:00"/>
    <s v="1737721576.135821"/>
    <x v="0"/>
    <x v="10"/>
    <x v="0"/>
    <x v="1"/>
    <n v="24"/>
    <s v="Enero"/>
    <n v="2025"/>
  </r>
  <r>
    <n v="340998"/>
    <d v="2025-01-24T00:00:00"/>
    <s v="1737721577.135823"/>
    <x v="0"/>
    <x v="9"/>
    <x v="4"/>
    <x v="0"/>
    <n v="24"/>
    <s v="Enero"/>
    <n v="2025"/>
  </r>
  <r>
    <n v="340999"/>
    <d v="2025-01-24T00:00:00"/>
    <s v="1737721219.135786"/>
    <x v="2"/>
    <x v="13"/>
    <x v="2"/>
    <x v="1"/>
    <n v="24"/>
    <s v="Enero"/>
    <n v="2025"/>
  </r>
  <r>
    <n v="341000"/>
    <d v="2025-01-24T00:00:00"/>
    <s v="1737722062.135902"/>
    <x v="0"/>
    <x v="3"/>
    <x v="10"/>
    <x v="1"/>
    <n v="24"/>
    <s v="Enero"/>
    <n v="2025"/>
  </r>
  <r>
    <n v="341001"/>
    <d v="2025-01-24T00:00:00"/>
    <s v="1737722186.135921"/>
    <x v="0"/>
    <x v="10"/>
    <x v="2"/>
    <x v="1"/>
    <n v="24"/>
    <s v="Enero"/>
    <n v="2025"/>
  </r>
  <r>
    <n v="341002"/>
    <d v="2025-01-24T00:00:00"/>
    <s v="1737722121.135912"/>
    <x v="0"/>
    <x v="1"/>
    <x v="13"/>
    <x v="1"/>
    <n v="24"/>
    <s v="Enero"/>
    <n v="2025"/>
  </r>
  <r>
    <n v="341003"/>
    <d v="2025-01-24T00:00:00"/>
    <s v="1737722294.135936"/>
    <x v="0"/>
    <x v="38"/>
    <x v="6"/>
    <x v="0"/>
    <n v="24"/>
    <s v="Enero"/>
    <n v="2025"/>
  </r>
  <r>
    <n v="341004"/>
    <d v="2025-01-24T00:00:00"/>
    <s v="1737722416.135959"/>
    <x v="8"/>
    <x v="32"/>
    <x v="0"/>
    <x v="0"/>
    <n v="24"/>
    <s v="Enero"/>
    <n v="2025"/>
  </r>
  <r>
    <n v="341005"/>
    <d v="2025-01-24T00:00:00"/>
    <s v="1737722312.135939"/>
    <x v="0"/>
    <x v="5"/>
    <x v="2"/>
    <x v="1"/>
    <n v="24"/>
    <s v="Enero"/>
    <n v="2025"/>
  </r>
  <r>
    <n v="341006"/>
    <d v="2025-01-24T00:00:00"/>
    <s v="1737722414.135957"/>
    <x v="0"/>
    <x v="35"/>
    <x v="3"/>
    <x v="1"/>
    <n v="24"/>
    <s v="Enero"/>
    <n v="2025"/>
  </r>
  <r>
    <n v="341007"/>
    <d v="2025-01-24T00:00:00"/>
    <s v="1737722475.135967"/>
    <x v="0"/>
    <x v="3"/>
    <x v="3"/>
    <x v="1"/>
    <n v="24"/>
    <s v="Enero"/>
    <n v="2025"/>
  </r>
  <r>
    <n v="341008"/>
    <d v="2025-01-24T00:00:00"/>
    <s v="1737722721.136005"/>
    <x v="2"/>
    <x v="11"/>
    <x v="0"/>
    <x v="1"/>
    <n v="24"/>
    <s v="Enero"/>
    <n v="2025"/>
  </r>
  <r>
    <n v="341009"/>
    <d v="2025-01-24T00:00:00"/>
    <s v="1737722864.136033"/>
    <x v="0"/>
    <x v="15"/>
    <x v="0"/>
    <x v="1"/>
    <n v="24"/>
    <s v="Enero"/>
    <n v="2025"/>
  </r>
  <r>
    <n v="341010"/>
    <d v="2025-01-24T00:00:00"/>
    <s v="1737722823.136023"/>
    <x v="10"/>
    <x v="182"/>
    <x v="3"/>
    <x v="1"/>
    <n v="24"/>
    <s v="Enero"/>
    <n v="2025"/>
  </r>
  <r>
    <n v="341011"/>
    <d v="2025-01-24T00:00:00"/>
    <s v="1737722545.135984"/>
    <x v="2"/>
    <x v="13"/>
    <x v="7"/>
    <x v="1"/>
    <n v="24"/>
    <s v="Enero"/>
    <n v="2025"/>
  </r>
  <r>
    <n v="341012"/>
    <d v="2025-01-24T00:00:00"/>
    <s v="1737722844.136026"/>
    <x v="0"/>
    <x v="3"/>
    <x v="0"/>
    <x v="1"/>
    <n v="24"/>
    <s v="Enero"/>
    <n v="2025"/>
  </r>
  <r>
    <n v="341013"/>
    <d v="2025-01-24T00:00:00"/>
    <s v="1737722945.136047"/>
    <x v="0"/>
    <x v="1"/>
    <x v="2"/>
    <x v="1"/>
    <n v="24"/>
    <s v="Enero"/>
    <n v="2025"/>
  </r>
  <r>
    <n v="341014"/>
    <d v="2025-01-24T00:00:00"/>
    <s v="1737722721.136005"/>
    <x v="0"/>
    <x v="10"/>
    <x v="0"/>
    <x v="1"/>
    <n v="24"/>
    <s v="Enero"/>
    <n v="2025"/>
  </r>
  <r>
    <n v="341015"/>
    <d v="2025-01-24T00:00:00"/>
    <s v="1737722984.136052"/>
    <x v="0"/>
    <x v="8"/>
    <x v="6"/>
    <x v="0"/>
    <n v="24"/>
    <s v="Enero"/>
    <n v="2025"/>
  </r>
  <r>
    <n v="341016"/>
    <d v="2025-01-24T00:00:00"/>
    <s v="1737723034.136062"/>
    <x v="0"/>
    <x v="15"/>
    <x v="14"/>
    <x v="1"/>
    <n v="24"/>
    <s v="Enero"/>
    <n v="2025"/>
  </r>
  <r>
    <n v="341017"/>
    <d v="2025-01-24T00:00:00"/>
    <s v="1737723128.136096"/>
    <x v="0"/>
    <x v="1"/>
    <x v="2"/>
    <x v="0"/>
    <n v="24"/>
    <s v="Enero"/>
    <n v="2025"/>
  </r>
  <r>
    <n v="341018"/>
    <d v="2025-01-24T00:00:00"/>
    <s v="1737723361.136171"/>
    <x v="0"/>
    <x v="3"/>
    <x v="13"/>
    <x v="1"/>
    <n v="24"/>
    <s v="Enero"/>
    <n v="2025"/>
  </r>
  <r>
    <n v="341019"/>
    <d v="2025-01-24T00:00:00"/>
    <s v="1737723353.136168"/>
    <x v="0"/>
    <x v="1"/>
    <x v="17"/>
    <x v="0"/>
    <n v="24"/>
    <s v="Enero"/>
    <n v="2025"/>
  </r>
  <r>
    <n v="341020"/>
    <d v="2025-01-24T00:00:00"/>
    <s v="1737723193.136121"/>
    <x v="0"/>
    <x v="31"/>
    <x v="7"/>
    <x v="0"/>
    <n v="24"/>
    <s v="Enero"/>
    <n v="2025"/>
  </r>
  <r>
    <n v="341021"/>
    <d v="2025-01-24T00:00:00"/>
    <s v="1737723419.136187"/>
    <x v="0"/>
    <x v="3"/>
    <x v="2"/>
    <x v="0"/>
    <n v="24"/>
    <s v="Enero"/>
    <n v="2025"/>
  </r>
  <r>
    <n v="341022"/>
    <d v="2025-01-24T00:00:00"/>
    <s v="1737723389.136177"/>
    <x v="0"/>
    <x v="1"/>
    <x v="21"/>
    <x v="1"/>
    <n v="24"/>
    <s v="Enero"/>
    <n v="2025"/>
  </r>
  <r>
    <n v="341023"/>
    <d v="2025-01-24T00:00:00"/>
    <s v="1737723241.136141"/>
    <x v="0"/>
    <x v="16"/>
    <x v="24"/>
    <x v="0"/>
    <n v="24"/>
    <s v="Enero"/>
    <n v="2025"/>
  </r>
  <r>
    <n v="341024"/>
    <d v="2025-01-24T00:00:00"/>
    <s v="1737723604.136230"/>
    <x v="0"/>
    <x v="9"/>
    <x v="14"/>
    <x v="1"/>
    <n v="24"/>
    <s v="Enero"/>
    <n v="2025"/>
  </r>
  <r>
    <n v="341025"/>
    <d v="2025-01-24T00:00:00"/>
    <s v="1737723756.136273"/>
    <x v="0"/>
    <x v="1"/>
    <x v="25"/>
    <x v="1"/>
    <n v="24"/>
    <s v="Enero"/>
    <n v="2025"/>
  </r>
  <r>
    <n v="341026"/>
    <d v="2025-01-24T00:00:00"/>
    <s v="1737723715.136259"/>
    <x v="0"/>
    <x v="15"/>
    <x v="4"/>
    <x v="1"/>
    <n v="24"/>
    <s v="Enero"/>
    <n v="2025"/>
  </r>
  <r>
    <n v="341027"/>
    <d v="2025-01-24T00:00:00"/>
    <s v="1737723850.136291"/>
    <x v="3"/>
    <x v="200"/>
    <x v="2"/>
    <x v="0"/>
    <n v="24"/>
    <s v="Enero"/>
    <n v="2025"/>
  </r>
  <r>
    <n v="341028"/>
    <d v="2025-01-24T00:00:00"/>
    <s v="1737723922.136320"/>
    <x v="0"/>
    <x v="1"/>
    <x v="6"/>
    <x v="1"/>
    <n v="24"/>
    <s v="Enero"/>
    <n v="2025"/>
  </r>
  <r>
    <n v="341029"/>
    <d v="2025-01-24T00:00:00"/>
    <s v="1737723948.136335"/>
    <x v="9"/>
    <x v="198"/>
    <x v="6"/>
    <x v="1"/>
    <n v="24"/>
    <s v="Enero"/>
    <n v="2025"/>
  </r>
  <r>
    <n v="341030"/>
    <d v="2025-01-24T00:00:00"/>
    <s v="1737723958.136340"/>
    <x v="0"/>
    <x v="1"/>
    <x v="7"/>
    <x v="1"/>
    <n v="24"/>
    <s v="Enero"/>
    <n v="2025"/>
  </r>
  <r>
    <n v="341031"/>
    <d v="2025-01-24T00:00:00"/>
    <s v="1737723756.136272"/>
    <x v="2"/>
    <x v="13"/>
    <x v="3"/>
    <x v="1"/>
    <n v="24"/>
    <s v="Enero"/>
    <n v="2025"/>
  </r>
  <r>
    <n v="341032"/>
    <d v="2025-01-24T00:00:00"/>
    <s v="1737724058.136368"/>
    <x v="0"/>
    <x v="1"/>
    <x v="8"/>
    <x v="1"/>
    <n v="24"/>
    <s v="Enero"/>
    <n v="2025"/>
  </r>
  <r>
    <n v="341033"/>
    <d v="2025-01-24T00:00:00"/>
    <s v="1737724257.136427"/>
    <x v="2"/>
    <x v="11"/>
    <x v="7"/>
    <x v="0"/>
    <n v="24"/>
    <s v="Enero"/>
    <n v="2025"/>
  </r>
  <r>
    <n v="341034"/>
    <d v="2025-01-24T00:00:00"/>
    <s v="1737724511.136483"/>
    <x v="0"/>
    <x v="1"/>
    <x v="0"/>
    <x v="0"/>
    <n v="24"/>
    <s v="Enero"/>
    <n v="2025"/>
  </r>
  <r>
    <n v="341035"/>
    <d v="2025-01-24T00:00:00"/>
    <s v="1737724648.136514"/>
    <x v="0"/>
    <x v="12"/>
    <x v="4"/>
    <x v="1"/>
    <n v="24"/>
    <s v="Enero"/>
    <n v="2025"/>
  </r>
  <r>
    <n v="341036"/>
    <d v="2025-01-24T00:00:00"/>
    <s v="1737724528.136487"/>
    <x v="0"/>
    <x v="1"/>
    <x v="4"/>
    <x v="1"/>
    <n v="24"/>
    <s v="Enero"/>
    <n v="2025"/>
  </r>
  <r>
    <n v="341037"/>
    <d v="2025-01-24T00:00:00"/>
    <s v="1737724748.136548"/>
    <x v="0"/>
    <x v="41"/>
    <x v="32"/>
    <x v="0"/>
    <n v="24"/>
    <s v="Enero"/>
    <n v="2025"/>
  </r>
  <r>
    <n v="341038"/>
    <d v="2025-01-24T00:00:00"/>
    <s v="1737725058.136637"/>
    <x v="0"/>
    <x v="9"/>
    <x v="12"/>
    <x v="0"/>
    <n v="24"/>
    <s v="Enero"/>
    <n v="2025"/>
  </r>
  <r>
    <n v="341039"/>
    <d v="2025-01-24T00:00:00"/>
    <s v="1737725222.136677"/>
    <x v="4"/>
    <x v="201"/>
    <x v="3"/>
    <x v="0"/>
    <n v="24"/>
    <s v="Enero"/>
    <n v="2025"/>
  </r>
  <r>
    <n v="341040"/>
    <d v="2025-01-24T00:00:00"/>
    <s v="1737725391.136723"/>
    <x v="0"/>
    <x v="3"/>
    <x v="0"/>
    <x v="1"/>
    <n v="24"/>
    <s v="Enero"/>
    <n v="2025"/>
  </r>
  <r>
    <n v="341041"/>
    <d v="2025-01-24T00:00:00"/>
    <s v="1737725280.136697"/>
    <x v="0"/>
    <x v="10"/>
    <x v="4"/>
    <x v="1"/>
    <n v="24"/>
    <s v="Enero"/>
    <n v="2025"/>
  </r>
  <r>
    <n v="341042"/>
    <d v="2025-01-24T00:00:00"/>
    <s v="1737725451.136744"/>
    <x v="0"/>
    <x v="41"/>
    <x v="0"/>
    <x v="1"/>
    <n v="24"/>
    <s v="Enero"/>
    <n v="2025"/>
  </r>
  <r>
    <n v="341043"/>
    <d v="2025-01-24T00:00:00"/>
    <s v="1737725626.136789"/>
    <x v="1"/>
    <x v="197"/>
    <x v="13"/>
    <x v="0"/>
    <n v="24"/>
    <s v="Enero"/>
    <n v="2025"/>
  </r>
  <r>
    <n v="341044"/>
    <d v="2025-01-24T00:00:00"/>
    <s v="1737725497.136760"/>
    <x v="0"/>
    <x v="15"/>
    <x v="16"/>
    <x v="1"/>
    <n v="24"/>
    <s v="Enero"/>
    <n v="2025"/>
  </r>
  <r>
    <n v="341045"/>
    <d v="2025-01-24T00:00:00"/>
    <s v="1737725639.136792"/>
    <x v="4"/>
    <x v="77"/>
    <x v="2"/>
    <x v="0"/>
    <n v="24"/>
    <s v="Enero"/>
    <n v="2025"/>
  </r>
  <r>
    <n v="341046"/>
    <d v="2025-01-24T00:00:00"/>
    <s v="1737725712.136808"/>
    <x v="0"/>
    <x v="3"/>
    <x v="6"/>
    <x v="1"/>
    <n v="24"/>
    <s v="Enero"/>
    <n v="2025"/>
  </r>
  <r>
    <n v="341047"/>
    <d v="2025-01-24T00:00:00"/>
    <s v="1737725838.136834"/>
    <x v="0"/>
    <x v="15"/>
    <x v="0"/>
    <x v="1"/>
    <n v="24"/>
    <s v="Enero"/>
    <n v="2025"/>
  </r>
  <r>
    <n v="341048"/>
    <d v="2025-01-24T00:00:00"/>
    <s v="1737725776.136818"/>
    <x v="57"/>
    <x v="202"/>
    <x v="10"/>
    <x v="0"/>
    <n v="24"/>
    <s v="Enero"/>
    <n v="2025"/>
  </r>
  <r>
    <n v="341049"/>
    <d v="2025-01-24T00:00:00"/>
    <s v="1737725838.136834"/>
    <x v="0"/>
    <x v="45"/>
    <x v="0"/>
    <x v="1"/>
    <n v="24"/>
    <s v="Enero"/>
    <n v="2025"/>
  </r>
  <r>
    <n v="341050"/>
    <d v="2025-01-24T00:00:00"/>
    <s v="1737725838.136834"/>
    <x v="2"/>
    <x v="49"/>
    <x v="0"/>
    <x v="1"/>
    <n v="24"/>
    <s v="Enero"/>
    <n v="2025"/>
  </r>
  <r>
    <n v="341051"/>
    <d v="2025-01-24T00:00:00"/>
    <s v="1737725917.136854"/>
    <x v="0"/>
    <x v="5"/>
    <x v="6"/>
    <x v="1"/>
    <n v="24"/>
    <s v="Enero"/>
    <n v="2025"/>
  </r>
  <r>
    <n v="341052"/>
    <d v="2025-01-24T00:00:00"/>
    <s v="1737725962.136860"/>
    <x v="0"/>
    <x v="1"/>
    <x v="7"/>
    <x v="1"/>
    <n v="24"/>
    <s v="Enero"/>
    <n v="2025"/>
  </r>
  <r>
    <n v="341053"/>
    <d v="2025-01-24T00:00:00"/>
    <s v="1737725894.136849"/>
    <x v="0"/>
    <x v="34"/>
    <x v="25"/>
    <x v="0"/>
    <n v="24"/>
    <s v="Enero"/>
    <n v="2025"/>
  </r>
  <r>
    <n v="341054"/>
    <d v="2025-01-24T00:00:00"/>
    <s v="1737725890.136843"/>
    <x v="0"/>
    <x v="1"/>
    <x v="3"/>
    <x v="1"/>
    <n v="24"/>
    <s v="Enero"/>
    <n v="2025"/>
  </r>
  <r>
    <n v="341055"/>
    <d v="2025-01-24T00:00:00"/>
    <s v="1737725841.136836"/>
    <x v="0"/>
    <x v="3"/>
    <x v="7"/>
    <x v="1"/>
    <n v="24"/>
    <s v="Enero"/>
    <n v="2025"/>
  </r>
  <r>
    <n v="341056"/>
    <d v="2025-01-24T00:00:00"/>
    <s v="1737725952.136858"/>
    <x v="0"/>
    <x v="3"/>
    <x v="3"/>
    <x v="1"/>
    <n v="24"/>
    <s v="Enero"/>
    <n v="2025"/>
  </r>
  <r>
    <n v="341057"/>
    <d v="2025-01-24T00:00:00"/>
    <s v="1737725975.136870"/>
    <x v="0"/>
    <x v="6"/>
    <x v="28"/>
    <x v="1"/>
    <n v="24"/>
    <s v="Enero"/>
    <n v="2025"/>
  </r>
  <r>
    <n v="341058"/>
    <d v="2025-01-24T00:00:00"/>
    <s v="1737725967.136863"/>
    <x v="0"/>
    <x v="15"/>
    <x v="2"/>
    <x v="1"/>
    <n v="24"/>
    <s v="Enero"/>
    <n v="2025"/>
  </r>
  <r>
    <n v="341059"/>
    <d v="2025-01-24T00:00:00"/>
    <s v="1737726219.136941"/>
    <x v="0"/>
    <x v="1"/>
    <x v="2"/>
    <x v="0"/>
    <n v="24"/>
    <s v="Enero"/>
    <n v="2025"/>
  </r>
  <r>
    <n v="341060"/>
    <d v="2025-01-24T00:00:00"/>
    <s v="1737726173.136929"/>
    <x v="0"/>
    <x v="15"/>
    <x v="0"/>
    <x v="1"/>
    <n v="24"/>
    <s v="Enero"/>
    <n v="2025"/>
  </r>
  <r>
    <n v="341061"/>
    <d v="2025-01-24T00:00:00"/>
    <s v="1737725970.136865"/>
    <x v="0"/>
    <x v="2"/>
    <x v="3"/>
    <x v="1"/>
    <n v="24"/>
    <s v="Enero"/>
    <n v="2025"/>
  </r>
  <r>
    <n v="341062"/>
    <d v="2025-01-24T00:00:00"/>
    <s v="1737726094.136905"/>
    <x v="2"/>
    <x v="13"/>
    <x v="0"/>
    <x v="1"/>
    <n v="24"/>
    <s v="Enero"/>
    <n v="2025"/>
  </r>
  <r>
    <n v="341063"/>
    <d v="2025-01-24T00:00:00"/>
    <s v="1737726351.136976"/>
    <x v="0"/>
    <x v="1"/>
    <x v="4"/>
    <x v="1"/>
    <n v="24"/>
    <s v="Enero"/>
    <n v="2025"/>
  </r>
  <r>
    <n v="341064"/>
    <d v="2025-01-24T00:00:00"/>
    <s v="1737726656.137061"/>
    <x v="0"/>
    <x v="3"/>
    <x v="2"/>
    <x v="1"/>
    <n v="24"/>
    <s v="Enero"/>
    <n v="2025"/>
  </r>
  <r>
    <n v="341065"/>
    <d v="2025-01-24T00:00:00"/>
    <s v="1737726630.137051"/>
    <x v="8"/>
    <x v="22"/>
    <x v="2"/>
    <x v="1"/>
    <n v="24"/>
    <s v="Enero"/>
    <n v="2025"/>
  </r>
  <r>
    <n v="341066"/>
    <d v="2025-01-24T00:00:00"/>
    <s v="1737726706.137080"/>
    <x v="2"/>
    <x v="49"/>
    <x v="32"/>
    <x v="0"/>
    <n v="24"/>
    <s v="Enero"/>
    <n v="2025"/>
  </r>
  <r>
    <n v="341067"/>
    <d v="2025-01-24T00:00:00"/>
    <s v="1737726715.137081"/>
    <x v="0"/>
    <x v="3"/>
    <x v="0"/>
    <x v="1"/>
    <n v="24"/>
    <s v="Enero"/>
    <n v="2025"/>
  </r>
  <r>
    <n v="341068"/>
    <d v="2025-01-24T00:00:00"/>
    <s v="1737726598.137040"/>
    <x v="0"/>
    <x v="10"/>
    <x v="4"/>
    <x v="0"/>
    <n v="24"/>
    <s v="Enero"/>
    <n v="2025"/>
  </r>
  <r>
    <n v="341069"/>
    <d v="2025-01-24T00:00:00"/>
    <s v="1737726910.137133"/>
    <x v="0"/>
    <x v="3"/>
    <x v="2"/>
    <x v="1"/>
    <n v="24"/>
    <s v="Enero"/>
    <n v="2025"/>
  </r>
  <r>
    <n v="341070"/>
    <d v="2025-01-24T00:00:00"/>
    <s v="1737726811.137101"/>
    <x v="0"/>
    <x v="1"/>
    <x v="6"/>
    <x v="0"/>
    <n v="24"/>
    <s v="Enero"/>
    <n v="2025"/>
  </r>
  <r>
    <n v="341071"/>
    <d v="2025-01-24T00:00:00"/>
    <s v="1737726903.137131"/>
    <x v="0"/>
    <x v="10"/>
    <x v="2"/>
    <x v="1"/>
    <n v="24"/>
    <s v="Enero"/>
    <n v="2025"/>
  </r>
  <r>
    <n v="341072"/>
    <d v="2025-01-24T00:00:00"/>
    <s v="1737727031.137168"/>
    <x v="0"/>
    <x v="0"/>
    <x v="3"/>
    <x v="1"/>
    <n v="24"/>
    <s v="Enero"/>
    <n v="2025"/>
  </r>
  <r>
    <n v="341073"/>
    <d v="2025-01-24T00:00:00"/>
    <s v="1737727150.137204"/>
    <x v="0"/>
    <x v="3"/>
    <x v="2"/>
    <x v="1"/>
    <n v="24"/>
    <s v="Enero"/>
    <n v="2025"/>
  </r>
  <r>
    <n v="341074"/>
    <d v="2025-01-24T00:00:00"/>
    <s v="1737727150.137206"/>
    <x v="0"/>
    <x v="3"/>
    <x v="7"/>
    <x v="1"/>
    <n v="24"/>
    <s v="Enero"/>
    <n v="2025"/>
  </r>
  <r>
    <n v="341075"/>
    <d v="2025-01-24T00:00:00"/>
    <s v="1737727149.137203"/>
    <x v="2"/>
    <x v="11"/>
    <x v="6"/>
    <x v="1"/>
    <n v="24"/>
    <s v="Enero"/>
    <n v="2025"/>
  </r>
  <r>
    <n v="341076"/>
    <d v="2025-01-24T00:00:00"/>
    <s v="1737727362.137270"/>
    <x v="0"/>
    <x v="1"/>
    <x v="0"/>
    <x v="1"/>
    <n v="24"/>
    <s v="Enero"/>
    <n v="2025"/>
  </r>
  <r>
    <n v="341077"/>
    <d v="2025-01-24T00:00:00"/>
    <s v="1737727433.137299"/>
    <x v="0"/>
    <x v="1"/>
    <x v="27"/>
    <x v="1"/>
    <n v="24"/>
    <s v="Enero"/>
    <n v="2025"/>
  </r>
  <r>
    <n v="341078"/>
    <d v="2025-01-24T00:00:00"/>
    <s v="1737727366.137274"/>
    <x v="2"/>
    <x v="11"/>
    <x v="22"/>
    <x v="1"/>
    <n v="24"/>
    <s v="Enero"/>
    <n v="2025"/>
  </r>
  <r>
    <n v="341079"/>
    <d v="2025-01-24T00:00:00"/>
    <s v="1737727512.137323"/>
    <x v="0"/>
    <x v="1"/>
    <x v="4"/>
    <x v="1"/>
    <n v="24"/>
    <s v="Enero"/>
    <n v="2025"/>
  </r>
  <r>
    <n v="341080"/>
    <d v="2025-01-24T00:00:00"/>
    <s v="1737727283.137249"/>
    <x v="0"/>
    <x v="15"/>
    <x v="6"/>
    <x v="1"/>
    <n v="24"/>
    <s v="Enero"/>
    <n v="2025"/>
  </r>
  <r>
    <n v="341081"/>
    <d v="2025-01-24T00:00:00"/>
    <s v="1737727547.137332"/>
    <x v="0"/>
    <x v="9"/>
    <x v="2"/>
    <x v="1"/>
    <n v="24"/>
    <s v="Enero"/>
    <n v="2025"/>
  </r>
  <r>
    <n v="341082"/>
    <d v="2025-01-24T00:00:00"/>
    <s v="1737727488.137317"/>
    <x v="2"/>
    <x v="13"/>
    <x v="2"/>
    <x v="0"/>
    <n v="24"/>
    <s v="Enero"/>
    <n v="2025"/>
  </r>
  <r>
    <n v="341083"/>
    <d v="2025-01-24T00:00:00"/>
    <s v="1737727729.137386"/>
    <x v="2"/>
    <x v="11"/>
    <x v="6"/>
    <x v="0"/>
    <n v="24"/>
    <s v="Enero"/>
    <n v="2025"/>
  </r>
  <r>
    <n v="341084"/>
    <d v="2025-01-24T00:00:00"/>
    <s v="1737727823.137414"/>
    <x v="8"/>
    <x v="36"/>
    <x v="4"/>
    <x v="1"/>
    <n v="24"/>
    <s v="Enero"/>
    <n v="2025"/>
  </r>
  <r>
    <n v="341085"/>
    <d v="2025-01-24T00:00:00"/>
    <s v="1737727886.137444"/>
    <x v="0"/>
    <x v="5"/>
    <x v="0"/>
    <x v="0"/>
    <n v="24"/>
    <s v="Enero"/>
    <n v="2025"/>
  </r>
  <r>
    <n v="341086"/>
    <d v="2025-01-24T00:00:00"/>
    <s v="1737727948.137469"/>
    <x v="0"/>
    <x v="3"/>
    <x v="4"/>
    <x v="1"/>
    <n v="24"/>
    <s v="Enero"/>
    <n v="2025"/>
  </r>
  <r>
    <n v="341087"/>
    <d v="2025-01-24T00:00:00"/>
    <s v="1737727798.137408"/>
    <x v="0"/>
    <x v="1"/>
    <x v="4"/>
    <x v="0"/>
    <n v="24"/>
    <s v="Enero"/>
    <n v="2025"/>
  </r>
  <r>
    <n v="341088"/>
    <d v="2025-01-24T00:00:00"/>
    <s v="1737728052.137509"/>
    <x v="0"/>
    <x v="1"/>
    <x v="11"/>
    <x v="1"/>
    <n v="24"/>
    <s v="Enero"/>
    <n v="2025"/>
  </r>
  <r>
    <n v="341089"/>
    <d v="2025-01-24T00:00:00"/>
    <s v="1737727981.137482"/>
    <x v="0"/>
    <x v="41"/>
    <x v="2"/>
    <x v="1"/>
    <n v="24"/>
    <s v="Enero"/>
    <n v="2025"/>
  </r>
  <r>
    <n v="341090"/>
    <d v="2025-01-24T00:00:00"/>
    <s v="1737727981.137482"/>
    <x v="0"/>
    <x v="14"/>
    <x v="2"/>
    <x v="1"/>
    <n v="24"/>
    <s v="Enero"/>
    <n v="2025"/>
  </r>
  <r>
    <n v="341091"/>
    <d v="2025-01-24T00:00:00"/>
    <s v="1737727981.137482"/>
    <x v="0"/>
    <x v="10"/>
    <x v="2"/>
    <x v="1"/>
    <n v="24"/>
    <s v="Enero"/>
    <n v="2025"/>
  </r>
  <r>
    <n v="341092"/>
    <d v="2025-01-24T00:00:00"/>
    <s v="1737728171.137545"/>
    <x v="0"/>
    <x v="3"/>
    <x v="0"/>
    <x v="1"/>
    <n v="24"/>
    <s v="Enero"/>
    <n v="2025"/>
  </r>
  <r>
    <n v="341093"/>
    <d v="2025-01-24T00:00:00"/>
    <s v="1737728251.137580"/>
    <x v="0"/>
    <x v="1"/>
    <x v="3"/>
    <x v="1"/>
    <n v="24"/>
    <s v="Enero"/>
    <n v="2025"/>
  </r>
  <r>
    <n v="341094"/>
    <d v="2025-01-24T00:00:00"/>
    <s v="1737728343.137606"/>
    <x v="9"/>
    <x v="52"/>
    <x v="7"/>
    <x v="1"/>
    <n v="24"/>
    <s v="Enero"/>
    <n v="2025"/>
  </r>
  <r>
    <n v="341095"/>
    <d v="2025-01-24T00:00:00"/>
    <s v="1737728316.137600"/>
    <x v="0"/>
    <x v="1"/>
    <x v="3"/>
    <x v="0"/>
    <n v="24"/>
    <s v="Enero"/>
    <n v="2025"/>
  </r>
  <r>
    <n v="341096"/>
    <d v="2025-01-24T00:00:00"/>
    <s v="1737728410.137638"/>
    <x v="0"/>
    <x v="3"/>
    <x v="16"/>
    <x v="0"/>
    <n v="24"/>
    <s v="Enero"/>
    <n v="2025"/>
  </r>
  <r>
    <n v="341097"/>
    <d v="2025-01-24T00:00:00"/>
    <s v="1737728515.137681"/>
    <x v="1"/>
    <x v="197"/>
    <x v="21"/>
    <x v="0"/>
    <n v="24"/>
    <s v="Enero"/>
    <n v="2025"/>
  </r>
  <r>
    <n v="341098"/>
    <d v="2025-01-24T00:00:00"/>
    <s v="1737728476.137664"/>
    <x v="0"/>
    <x v="15"/>
    <x v="0"/>
    <x v="1"/>
    <n v="24"/>
    <s v="Enero"/>
    <n v="2025"/>
  </r>
  <r>
    <n v="341099"/>
    <d v="2025-01-24T00:00:00"/>
    <s v="1737728680.137737"/>
    <x v="0"/>
    <x v="1"/>
    <x v="3"/>
    <x v="1"/>
    <n v="24"/>
    <s v="Enero"/>
    <n v="2025"/>
  </r>
  <r>
    <n v="341100"/>
    <d v="2025-01-24T00:00:00"/>
    <s v="1737728690.137744"/>
    <x v="0"/>
    <x v="9"/>
    <x v="4"/>
    <x v="1"/>
    <n v="24"/>
    <s v="Enero"/>
    <n v="2025"/>
  </r>
  <r>
    <n v="341101"/>
    <d v="2025-01-24T00:00:00"/>
    <s v="1737728707.137752"/>
    <x v="0"/>
    <x v="1"/>
    <x v="19"/>
    <x v="0"/>
    <n v="24"/>
    <s v="Enero"/>
    <n v="2025"/>
  </r>
  <r>
    <n v="341102"/>
    <d v="2025-01-24T00:00:00"/>
    <s v="1737728646.137730"/>
    <x v="9"/>
    <x v="52"/>
    <x v="0"/>
    <x v="1"/>
    <n v="24"/>
    <s v="Enero"/>
    <n v="2025"/>
  </r>
  <r>
    <n v="341103"/>
    <d v="2025-01-24T00:00:00"/>
    <s v="1737728688.137741"/>
    <x v="0"/>
    <x v="0"/>
    <x v="30"/>
    <x v="1"/>
    <n v="24"/>
    <s v="Enero"/>
    <n v="2025"/>
  </r>
  <r>
    <n v="341104"/>
    <d v="2025-01-24T00:00:00"/>
    <s v="1737728816.137778"/>
    <x v="0"/>
    <x v="10"/>
    <x v="28"/>
    <x v="1"/>
    <n v="24"/>
    <s v="Enero"/>
    <n v="2025"/>
  </r>
  <r>
    <n v="341105"/>
    <d v="2025-01-24T00:00:00"/>
    <s v="1737728707.137752"/>
    <x v="0"/>
    <x v="42"/>
    <x v="19"/>
    <x v="0"/>
    <n v="24"/>
    <s v="Enero"/>
    <n v="2025"/>
  </r>
  <r>
    <n v="341106"/>
    <d v="2025-01-24T00:00:00"/>
    <s v="1737728998.137839"/>
    <x v="0"/>
    <x v="16"/>
    <x v="0"/>
    <x v="1"/>
    <n v="24"/>
    <s v="Enero"/>
    <n v="2025"/>
  </r>
  <r>
    <n v="341107"/>
    <d v="2025-01-24T00:00:00"/>
    <s v="1737728707.137752"/>
    <x v="0"/>
    <x v="12"/>
    <x v="19"/>
    <x v="1"/>
    <n v="24"/>
    <s v="Enero"/>
    <n v="2025"/>
  </r>
  <r>
    <n v="341108"/>
    <d v="2025-01-24T00:00:00"/>
    <s v="1737729044.137860"/>
    <x v="0"/>
    <x v="3"/>
    <x v="3"/>
    <x v="1"/>
    <n v="24"/>
    <s v="Enero"/>
    <n v="2025"/>
  </r>
  <r>
    <n v="341109"/>
    <d v="2025-01-24T00:00:00"/>
    <s v="1737729117.137887"/>
    <x v="1"/>
    <x v="197"/>
    <x v="0"/>
    <x v="0"/>
    <n v="24"/>
    <s v="Enero"/>
    <n v="2025"/>
  </r>
  <r>
    <n v="341110"/>
    <d v="2025-01-24T00:00:00"/>
    <s v="1737729146.137904"/>
    <x v="0"/>
    <x v="3"/>
    <x v="13"/>
    <x v="1"/>
    <n v="24"/>
    <s v="Enero"/>
    <n v="2025"/>
  </r>
  <r>
    <n v="341111"/>
    <d v="2025-01-24T00:00:00"/>
    <s v="1737729145.137902"/>
    <x v="0"/>
    <x v="1"/>
    <x v="11"/>
    <x v="1"/>
    <n v="24"/>
    <s v="Enero"/>
    <n v="2025"/>
  </r>
  <r>
    <n v="341112"/>
    <d v="2025-01-24T00:00:00"/>
    <s v="1737728999.137841"/>
    <x v="0"/>
    <x v="3"/>
    <x v="29"/>
    <x v="1"/>
    <n v="24"/>
    <s v="Enero"/>
    <n v="2025"/>
  </r>
  <r>
    <n v="341113"/>
    <d v="2025-01-24T00:00:00"/>
    <s v="1737729145.137902"/>
    <x v="0"/>
    <x v="42"/>
    <x v="11"/>
    <x v="1"/>
    <n v="24"/>
    <s v="Enero"/>
    <n v="2025"/>
  </r>
  <r>
    <n v="341114"/>
    <d v="2025-01-24T00:00:00"/>
    <s v="1737728971.137823"/>
    <x v="4"/>
    <x v="18"/>
    <x v="6"/>
    <x v="0"/>
    <n v="24"/>
    <s v="Enero"/>
    <n v="2025"/>
  </r>
  <r>
    <n v="341115"/>
    <d v="2025-01-24T00:00:00"/>
    <s v="1737729262.137961"/>
    <x v="0"/>
    <x v="3"/>
    <x v="12"/>
    <x v="1"/>
    <n v="24"/>
    <s v="Enero"/>
    <n v="2025"/>
  </r>
  <r>
    <n v="341116"/>
    <d v="2025-01-24T00:00:00"/>
    <s v="1737729316.137976"/>
    <x v="0"/>
    <x v="1"/>
    <x v="24"/>
    <x v="1"/>
    <n v="24"/>
    <s v="Enero"/>
    <n v="2025"/>
  </r>
  <r>
    <n v="341117"/>
    <d v="2025-01-24T00:00:00"/>
    <s v="1737729051.137864"/>
    <x v="0"/>
    <x v="16"/>
    <x v="3"/>
    <x v="1"/>
    <n v="24"/>
    <s v="Enero"/>
    <n v="2025"/>
  </r>
  <r>
    <n v="341118"/>
    <d v="2025-01-24T00:00:00"/>
    <s v="1737729427.138009"/>
    <x v="0"/>
    <x v="2"/>
    <x v="0"/>
    <x v="1"/>
    <n v="24"/>
    <s v="Enero"/>
    <n v="2025"/>
  </r>
  <r>
    <n v="341119"/>
    <d v="2025-01-24T00:00:00"/>
    <s v="1737729586.138075"/>
    <x v="0"/>
    <x v="1"/>
    <x v="11"/>
    <x v="1"/>
    <n v="24"/>
    <s v="Enero"/>
    <n v="2025"/>
  </r>
  <r>
    <n v="341120"/>
    <d v="2025-01-24T00:00:00"/>
    <s v="1737729538.138055"/>
    <x v="0"/>
    <x v="5"/>
    <x v="0"/>
    <x v="1"/>
    <n v="24"/>
    <s v="Enero"/>
    <n v="2025"/>
  </r>
  <r>
    <n v="341121"/>
    <d v="2025-01-24T00:00:00"/>
    <s v="1737729473.138025"/>
    <x v="0"/>
    <x v="3"/>
    <x v="7"/>
    <x v="1"/>
    <n v="24"/>
    <s v="Enero"/>
    <n v="2025"/>
  </r>
  <r>
    <n v="341122"/>
    <d v="2025-01-24T00:00:00"/>
    <s v="1737729718.138125"/>
    <x v="0"/>
    <x v="15"/>
    <x v="3"/>
    <x v="1"/>
    <n v="24"/>
    <s v="Enero"/>
    <n v="2025"/>
  </r>
  <r>
    <n v="341123"/>
    <d v="2025-01-24T00:00:00"/>
    <s v="1737729573.138068"/>
    <x v="9"/>
    <x v="187"/>
    <x v="3"/>
    <x v="0"/>
    <n v="24"/>
    <s v="Enero"/>
    <n v="2025"/>
  </r>
  <r>
    <n v="341124"/>
    <d v="2025-01-24T00:00:00"/>
    <s v="1737729718.138125"/>
    <x v="0"/>
    <x v="38"/>
    <x v="3"/>
    <x v="1"/>
    <n v="24"/>
    <s v="Enero"/>
    <n v="2025"/>
  </r>
  <r>
    <n v="341125"/>
    <d v="2025-01-24T00:00:00"/>
    <s v="1737729927.138182"/>
    <x v="0"/>
    <x v="10"/>
    <x v="20"/>
    <x v="1"/>
    <n v="24"/>
    <s v="Enero"/>
    <n v="2025"/>
  </r>
  <r>
    <n v="341126"/>
    <d v="2025-01-24T00:00:00"/>
    <s v="1737729631.138095"/>
    <x v="2"/>
    <x v="13"/>
    <x v="2"/>
    <x v="1"/>
    <n v="24"/>
    <s v="Enero"/>
    <n v="2025"/>
  </r>
  <r>
    <n v="341127"/>
    <d v="2025-01-24T00:00:00"/>
    <s v="1737729853.138165"/>
    <x v="0"/>
    <x v="38"/>
    <x v="0"/>
    <x v="1"/>
    <n v="24"/>
    <s v="Enero"/>
    <n v="2025"/>
  </r>
  <r>
    <n v="341128"/>
    <d v="2025-01-24T00:00:00"/>
    <s v="1737730260.138292"/>
    <x v="1"/>
    <x v="197"/>
    <x v="0"/>
    <x v="1"/>
    <n v="24"/>
    <s v="Enero"/>
    <n v="2025"/>
  </r>
  <r>
    <n v="341129"/>
    <d v="2025-01-24T00:00:00"/>
    <s v="1737730340.138321"/>
    <x v="29"/>
    <x v="203"/>
    <x v="7"/>
    <x v="1"/>
    <n v="24"/>
    <s v="Enero"/>
    <n v="2025"/>
  </r>
  <r>
    <n v="341130"/>
    <d v="2025-01-24T00:00:00"/>
    <s v="1737730266.138296"/>
    <x v="0"/>
    <x v="10"/>
    <x v="2"/>
    <x v="1"/>
    <n v="24"/>
    <s v="Enero"/>
    <n v="2025"/>
  </r>
  <r>
    <n v="341131"/>
    <d v="2025-01-24T00:00:00"/>
    <s v="1737730332.138318"/>
    <x v="0"/>
    <x v="1"/>
    <x v="3"/>
    <x v="1"/>
    <n v="24"/>
    <s v="Enero"/>
    <n v="2025"/>
  </r>
  <r>
    <n v="341132"/>
    <d v="2025-01-24T00:00:00"/>
    <s v="1737730377.138342"/>
    <x v="2"/>
    <x v="11"/>
    <x v="0"/>
    <x v="1"/>
    <n v="24"/>
    <s v="Enero"/>
    <n v="2025"/>
  </r>
  <r>
    <n v="341133"/>
    <d v="2025-01-24T00:00:00"/>
    <s v="1737730279.138302"/>
    <x v="0"/>
    <x v="41"/>
    <x v="4"/>
    <x v="1"/>
    <n v="24"/>
    <s v="Enero"/>
    <n v="2025"/>
  </r>
  <r>
    <n v="341134"/>
    <d v="2025-01-24T00:00:00"/>
    <s v="1737730345.138325"/>
    <x v="0"/>
    <x v="1"/>
    <x v="18"/>
    <x v="1"/>
    <n v="24"/>
    <s v="Enero"/>
    <n v="2025"/>
  </r>
  <r>
    <n v="341135"/>
    <d v="2025-01-24T00:00:00"/>
    <s v="1737730345.138325"/>
    <x v="0"/>
    <x v="55"/>
    <x v="18"/>
    <x v="1"/>
    <n v="24"/>
    <s v="Enero"/>
    <n v="2025"/>
  </r>
  <r>
    <n v="341136"/>
    <d v="2025-01-24T00:00:00"/>
    <s v="1737730627.138426"/>
    <x v="0"/>
    <x v="2"/>
    <x v="15"/>
    <x v="0"/>
    <n v="24"/>
    <s v="Enero"/>
    <n v="2025"/>
  </r>
  <r>
    <n v="341137"/>
    <d v="2025-01-24T00:00:00"/>
    <s v="1737730797.138483"/>
    <x v="17"/>
    <x v="194"/>
    <x v="2"/>
    <x v="1"/>
    <n v="24"/>
    <s v="Enero"/>
    <n v="2025"/>
  </r>
  <r>
    <n v="341138"/>
    <d v="2025-01-24T00:00:00"/>
    <s v="1737730399.138355"/>
    <x v="4"/>
    <x v="29"/>
    <x v="0"/>
    <x v="0"/>
    <n v="24"/>
    <s v="Enero"/>
    <n v="2025"/>
  </r>
  <r>
    <n v="341139"/>
    <d v="2025-01-24T00:00:00"/>
    <s v="1737730893.138518"/>
    <x v="0"/>
    <x v="41"/>
    <x v="3"/>
    <x v="1"/>
    <n v="24"/>
    <s v="Enero"/>
    <n v="2025"/>
  </r>
  <r>
    <n v="341140"/>
    <d v="2025-01-24T00:00:00"/>
    <s v="1737730822.138491"/>
    <x v="0"/>
    <x v="15"/>
    <x v="6"/>
    <x v="1"/>
    <n v="24"/>
    <s v="Enero"/>
    <n v="2025"/>
  </r>
  <r>
    <n v="341141"/>
    <d v="2025-01-24T00:00:00"/>
    <s v="1737730987.138554"/>
    <x v="0"/>
    <x v="45"/>
    <x v="0"/>
    <x v="1"/>
    <n v="24"/>
    <s v="Enero"/>
    <n v="2025"/>
  </r>
  <r>
    <n v="341142"/>
    <d v="2025-01-24T00:00:00"/>
    <s v="1737731098.138593"/>
    <x v="0"/>
    <x v="1"/>
    <x v="2"/>
    <x v="1"/>
    <n v="24"/>
    <s v="Enero"/>
    <n v="2025"/>
  </r>
  <r>
    <n v="341143"/>
    <d v="2025-01-24T00:00:00"/>
    <s v="1737731031.138571"/>
    <x v="1"/>
    <x v="197"/>
    <x v="13"/>
    <x v="1"/>
    <n v="24"/>
    <s v="Enero"/>
    <n v="2025"/>
  </r>
  <r>
    <n v="341144"/>
    <d v="2025-01-24T00:00:00"/>
    <s v="1737731144.138616"/>
    <x v="8"/>
    <x v="32"/>
    <x v="2"/>
    <x v="0"/>
    <n v="24"/>
    <s v="Enero"/>
    <n v="2025"/>
  </r>
  <r>
    <n v="341145"/>
    <d v="2025-01-24T00:00:00"/>
    <s v="1737731188.138632"/>
    <x v="0"/>
    <x v="15"/>
    <x v="4"/>
    <x v="1"/>
    <n v="24"/>
    <s v="Enero"/>
    <n v="2025"/>
  </r>
  <r>
    <n v="341146"/>
    <d v="2025-01-24T00:00:00"/>
    <s v="1737731290.138656"/>
    <x v="0"/>
    <x v="3"/>
    <x v="4"/>
    <x v="1"/>
    <n v="24"/>
    <s v="Enero"/>
    <n v="2025"/>
  </r>
  <r>
    <n v="341147"/>
    <d v="2025-01-24T00:00:00"/>
    <s v="1737731218.138640"/>
    <x v="0"/>
    <x v="10"/>
    <x v="6"/>
    <x v="0"/>
    <n v="24"/>
    <s v="Enero"/>
    <n v="2025"/>
  </r>
  <r>
    <n v="341148"/>
    <d v="2025-01-24T00:00:00"/>
    <s v="1737731335.138681"/>
    <x v="0"/>
    <x v="9"/>
    <x v="0"/>
    <x v="1"/>
    <n v="24"/>
    <s v="Enero"/>
    <n v="2025"/>
  </r>
  <r>
    <n v="341149"/>
    <d v="2025-01-24T00:00:00"/>
    <s v="1737731392.138696"/>
    <x v="0"/>
    <x v="1"/>
    <x v="0"/>
    <x v="1"/>
    <n v="24"/>
    <s v="Enero"/>
    <n v="2025"/>
  </r>
  <r>
    <n v="341150"/>
    <d v="2025-01-24T00:00:00"/>
    <s v="1737731681.138794"/>
    <x v="0"/>
    <x v="15"/>
    <x v="0"/>
    <x v="1"/>
    <n v="24"/>
    <s v="Enero"/>
    <n v="2025"/>
  </r>
  <r>
    <n v="341151"/>
    <d v="2025-01-24T00:00:00"/>
    <s v="1737731743.138821"/>
    <x v="0"/>
    <x v="2"/>
    <x v="0"/>
    <x v="1"/>
    <n v="24"/>
    <s v="Enero"/>
    <n v="2025"/>
  </r>
  <r>
    <n v="341152"/>
    <d v="2025-01-24T00:00:00"/>
    <s v="1737731747.138824"/>
    <x v="0"/>
    <x v="1"/>
    <x v="0"/>
    <x v="1"/>
    <n v="24"/>
    <s v="Enero"/>
    <n v="2025"/>
  </r>
  <r>
    <n v="341153"/>
    <d v="2025-01-24T00:00:00"/>
    <s v="1737731681.138794"/>
    <x v="0"/>
    <x v="6"/>
    <x v="0"/>
    <x v="1"/>
    <n v="24"/>
    <s v="Enero"/>
    <n v="2025"/>
  </r>
  <r>
    <n v="341154"/>
    <d v="2025-01-24T00:00:00"/>
    <s v="1737731927.138885"/>
    <x v="7"/>
    <x v="47"/>
    <x v="2"/>
    <x v="1"/>
    <n v="24"/>
    <s v="Enero"/>
    <n v="2025"/>
  </r>
  <r>
    <n v="341155"/>
    <d v="2025-01-24T00:00:00"/>
    <s v="1737731750.138826"/>
    <x v="2"/>
    <x v="13"/>
    <x v="2"/>
    <x v="0"/>
    <n v="24"/>
    <s v="Enero"/>
    <n v="2025"/>
  </r>
  <r>
    <n v="341156"/>
    <d v="2025-01-24T00:00:00"/>
    <s v="1737732064.138920"/>
    <x v="0"/>
    <x v="3"/>
    <x v="28"/>
    <x v="1"/>
    <n v="24"/>
    <s v="Enero"/>
    <n v="2025"/>
  </r>
  <r>
    <n v="341157"/>
    <d v="2025-01-24T00:00:00"/>
    <s v="1737732102.138932"/>
    <x v="0"/>
    <x v="1"/>
    <x v="4"/>
    <x v="1"/>
    <n v="24"/>
    <s v="Enero"/>
    <n v="2025"/>
  </r>
  <r>
    <n v="341158"/>
    <d v="2025-01-24T00:00:00"/>
    <s v="1737731999.138900"/>
    <x v="0"/>
    <x v="1"/>
    <x v="4"/>
    <x v="1"/>
    <n v="24"/>
    <s v="Enero"/>
    <n v="2025"/>
  </r>
  <r>
    <n v="341159"/>
    <d v="2025-01-24T00:00:00"/>
    <s v="1737732024.138907"/>
    <x v="0"/>
    <x v="9"/>
    <x v="0"/>
    <x v="1"/>
    <n v="24"/>
    <s v="Enero"/>
    <n v="2025"/>
  </r>
  <r>
    <n v="341160"/>
    <d v="2025-01-24T00:00:00"/>
    <s v="1737732288.138979"/>
    <x v="0"/>
    <x v="56"/>
    <x v="3"/>
    <x v="1"/>
    <n v="24"/>
    <s v="Enero"/>
    <n v="2025"/>
  </r>
  <r>
    <n v="341161"/>
    <d v="2025-01-24T00:00:00"/>
    <s v="1737732472.139048"/>
    <x v="7"/>
    <x v="4"/>
    <x v="0"/>
    <x v="0"/>
    <n v="24"/>
    <s v="Enero"/>
    <n v="2025"/>
  </r>
  <r>
    <n v="341162"/>
    <d v="2025-01-24T00:00:00"/>
    <s v="1737732515.139062"/>
    <x v="0"/>
    <x v="8"/>
    <x v="3"/>
    <x v="1"/>
    <n v="24"/>
    <s v="Enero"/>
    <n v="2025"/>
  </r>
  <r>
    <n v="341163"/>
    <d v="2025-01-24T00:00:00"/>
    <s v="1737732311.138989"/>
    <x v="2"/>
    <x v="13"/>
    <x v="3"/>
    <x v="0"/>
    <n v="24"/>
    <s v="Enero"/>
    <n v="2025"/>
  </r>
  <r>
    <n v="341164"/>
    <d v="2025-01-24T00:00:00"/>
    <s v="1737732554.139087"/>
    <x v="0"/>
    <x v="15"/>
    <x v="12"/>
    <x v="0"/>
    <n v="24"/>
    <s v="Enero"/>
    <n v="2025"/>
  </r>
  <r>
    <n v="341165"/>
    <d v="2025-01-24T00:00:00"/>
    <s v="1737732687.139140"/>
    <x v="0"/>
    <x v="1"/>
    <x v="24"/>
    <x v="1"/>
    <n v="24"/>
    <s v="Enero"/>
    <n v="2025"/>
  </r>
  <r>
    <n v="341166"/>
    <d v="2025-01-24T00:00:00"/>
    <s v="1737732820.139176"/>
    <x v="0"/>
    <x v="1"/>
    <x v="24"/>
    <x v="0"/>
    <n v="24"/>
    <s v="Enero"/>
    <n v="2025"/>
  </r>
  <r>
    <n v="341167"/>
    <d v="2025-01-24T00:00:00"/>
    <s v="1737732610.139115"/>
    <x v="41"/>
    <x v="204"/>
    <x v="0"/>
    <x v="1"/>
    <n v="24"/>
    <s v="Enero"/>
    <n v="2025"/>
  </r>
  <r>
    <n v="341168"/>
    <d v="2025-01-24T00:00:00"/>
    <s v="1737732673.139133"/>
    <x v="0"/>
    <x v="12"/>
    <x v="3"/>
    <x v="1"/>
    <n v="24"/>
    <s v="Enero"/>
    <n v="2025"/>
  </r>
  <r>
    <n v="341169"/>
    <d v="2025-01-24T00:00:00"/>
    <s v="1737732834.139178"/>
    <x v="0"/>
    <x v="3"/>
    <x v="15"/>
    <x v="1"/>
    <n v="24"/>
    <s v="Enero"/>
    <n v="2025"/>
  </r>
  <r>
    <n v="341170"/>
    <d v="2025-01-24T00:00:00"/>
    <s v="1737732922.139204"/>
    <x v="0"/>
    <x v="102"/>
    <x v="3"/>
    <x v="1"/>
    <n v="24"/>
    <s v="Enero"/>
    <n v="2025"/>
  </r>
  <r>
    <n v="341171"/>
    <d v="2025-01-24T00:00:00"/>
    <s v="1737733116.139259"/>
    <x v="0"/>
    <x v="1"/>
    <x v="2"/>
    <x v="0"/>
    <n v="24"/>
    <s v="Enero"/>
    <n v="2025"/>
  </r>
  <r>
    <n v="341172"/>
    <d v="2025-01-24T00:00:00"/>
    <s v="1737733028.139242"/>
    <x v="2"/>
    <x v="13"/>
    <x v="20"/>
    <x v="1"/>
    <n v="24"/>
    <s v="Enero"/>
    <n v="2025"/>
  </r>
  <r>
    <n v="341173"/>
    <d v="2025-01-24T00:00:00"/>
    <s v="1737733235.139308"/>
    <x v="0"/>
    <x v="0"/>
    <x v="0"/>
    <x v="1"/>
    <n v="24"/>
    <s v="Enero"/>
    <n v="2025"/>
  </r>
  <r>
    <n v="341174"/>
    <d v="2025-01-24T00:00:00"/>
    <s v="1737733378.139370"/>
    <x v="0"/>
    <x v="41"/>
    <x v="11"/>
    <x v="1"/>
    <n v="24"/>
    <s v="Enero"/>
    <n v="2025"/>
  </r>
  <r>
    <n v="341175"/>
    <d v="2025-01-24T00:00:00"/>
    <s v="1737733298.139334"/>
    <x v="0"/>
    <x v="1"/>
    <x v="0"/>
    <x v="1"/>
    <n v="24"/>
    <s v="Enero"/>
    <n v="2025"/>
  </r>
  <r>
    <n v="341176"/>
    <d v="2025-01-24T00:00:00"/>
    <s v="1737733362.139367"/>
    <x v="0"/>
    <x v="1"/>
    <x v="0"/>
    <x v="1"/>
    <n v="24"/>
    <s v="Enero"/>
    <n v="2025"/>
  </r>
  <r>
    <n v="341177"/>
    <d v="2025-01-24T00:00:00"/>
    <s v="1737733355.139358"/>
    <x v="0"/>
    <x v="1"/>
    <x v="3"/>
    <x v="1"/>
    <n v="24"/>
    <s v="Enero"/>
    <n v="2025"/>
  </r>
  <r>
    <n v="341178"/>
    <d v="2025-01-24T00:00:00"/>
    <s v="1737733378.139370"/>
    <x v="0"/>
    <x v="10"/>
    <x v="11"/>
    <x v="1"/>
    <n v="24"/>
    <s v="Enero"/>
    <n v="2025"/>
  </r>
  <r>
    <n v="341179"/>
    <d v="2025-01-24T00:00:00"/>
    <s v="1737733495.139402"/>
    <x v="6"/>
    <x v="20"/>
    <x v="7"/>
    <x v="1"/>
    <n v="24"/>
    <s v="Enero"/>
    <n v="2025"/>
  </r>
  <r>
    <n v="341180"/>
    <d v="2025-01-24T00:00:00"/>
    <s v="1737733592.139431"/>
    <x v="0"/>
    <x v="3"/>
    <x v="4"/>
    <x v="1"/>
    <n v="24"/>
    <s v="Enero"/>
    <n v="2025"/>
  </r>
  <r>
    <n v="341181"/>
    <d v="2025-01-24T00:00:00"/>
    <s v="1737733695.139474"/>
    <x v="0"/>
    <x v="1"/>
    <x v="3"/>
    <x v="1"/>
    <n v="24"/>
    <s v="Enero"/>
    <n v="2025"/>
  </r>
  <r>
    <n v="341182"/>
    <d v="2025-01-24T00:00:00"/>
    <s v="1737733597.139434"/>
    <x v="22"/>
    <x v="205"/>
    <x v="0"/>
    <x v="0"/>
    <n v="24"/>
    <s v="Enero"/>
    <n v="2025"/>
  </r>
  <r>
    <n v="341183"/>
    <d v="2025-01-24T00:00:00"/>
    <s v="1737733779.139511"/>
    <x v="8"/>
    <x v="32"/>
    <x v="0"/>
    <x v="1"/>
    <n v="24"/>
    <s v="Enero"/>
    <n v="2025"/>
  </r>
  <r>
    <n v="341184"/>
    <d v="2025-01-24T00:00:00"/>
    <s v="1737733840.139544"/>
    <x v="0"/>
    <x v="1"/>
    <x v="0"/>
    <x v="0"/>
    <n v="24"/>
    <s v="Enero"/>
    <n v="2025"/>
  </r>
  <r>
    <n v="341185"/>
    <d v="2025-01-24T00:00:00"/>
    <s v="1737733732.139491"/>
    <x v="0"/>
    <x v="70"/>
    <x v="0"/>
    <x v="1"/>
    <n v="24"/>
    <s v="Enero"/>
    <n v="2025"/>
  </r>
  <r>
    <n v="341186"/>
    <d v="2025-01-24T00:00:00"/>
    <s v="1737734039.139620"/>
    <x v="0"/>
    <x v="15"/>
    <x v="0"/>
    <x v="0"/>
    <n v="24"/>
    <s v="Enero"/>
    <n v="2025"/>
  </r>
  <r>
    <n v="341187"/>
    <d v="2025-01-24T00:00:00"/>
    <s v="1737734004.139607"/>
    <x v="0"/>
    <x v="6"/>
    <x v="0"/>
    <x v="1"/>
    <n v="24"/>
    <s v="Enero"/>
    <n v="2025"/>
  </r>
  <r>
    <n v="341188"/>
    <d v="2025-01-24T00:00:00"/>
    <s v="1737734291.139699"/>
    <x v="7"/>
    <x v="47"/>
    <x v="0"/>
    <x v="1"/>
    <n v="24"/>
    <s v="Enero"/>
    <n v="2025"/>
  </r>
  <r>
    <n v="341189"/>
    <d v="2025-01-24T00:00:00"/>
    <s v="1737734376.139735"/>
    <x v="0"/>
    <x v="15"/>
    <x v="12"/>
    <x v="1"/>
    <n v="24"/>
    <s v="Enero"/>
    <n v="2025"/>
  </r>
  <r>
    <n v="341190"/>
    <d v="2025-01-24T00:00:00"/>
    <s v="1737734333.139716"/>
    <x v="0"/>
    <x v="38"/>
    <x v="4"/>
    <x v="1"/>
    <n v="24"/>
    <s v="Enero"/>
    <n v="2025"/>
  </r>
  <r>
    <n v="341191"/>
    <d v="2025-01-24T00:00:00"/>
    <s v="1737734453.139753"/>
    <x v="0"/>
    <x v="3"/>
    <x v="7"/>
    <x v="1"/>
    <n v="24"/>
    <s v="Enero"/>
    <n v="2025"/>
  </r>
  <r>
    <n v="341192"/>
    <d v="2025-01-24T00:00:00"/>
    <s v="1737734535.139782"/>
    <x v="0"/>
    <x v="1"/>
    <x v="9"/>
    <x v="1"/>
    <n v="24"/>
    <s v="Enero"/>
    <n v="2025"/>
  </r>
  <r>
    <n v="341193"/>
    <d v="2025-01-24T00:00:00"/>
    <s v="1737734413.139744"/>
    <x v="0"/>
    <x v="3"/>
    <x v="0"/>
    <x v="1"/>
    <n v="24"/>
    <s v="Enero"/>
    <n v="2025"/>
  </r>
  <r>
    <n v="341194"/>
    <d v="2025-01-24T00:00:00"/>
    <s v="1737734464.139756"/>
    <x v="2"/>
    <x v="13"/>
    <x v="3"/>
    <x v="1"/>
    <n v="24"/>
    <s v="Enero"/>
    <n v="2025"/>
  </r>
  <r>
    <n v="341195"/>
    <d v="2025-01-24T00:00:00"/>
    <s v="1737734574.139794"/>
    <x v="0"/>
    <x v="3"/>
    <x v="4"/>
    <x v="1"/>
    <n v="24"/>
    <s v="Enero"/>
    <n v="2025"/>
  </r>
  <r>
    <n v="341196"/>
    <d v="2025-01-24T00:00:00"/>
    <s v="1737734702.139839"/>
    <x v="1"/>
    <x v="197"/>
    <x v="0"/>
    <x v="0"/>
    <n v="24"/>
    <s v="Enero"/>
    <n v="2025"/>
  </r>
  <r>
    <n v="341197"/>
    <d v="2025-01-24T00:00:00"/>
    <s v="1737734723.139846"/>
    <x v="0"/>
    <x v="15"/>
    <x v="3"/>
    <x v="1"/>
    <n v="24"/>
    <s v="Enero"/>
    <n v="2025"/>
  </r>
  <r>
    <n v="341198"/>
    <d v="2025-01-24T00:00:00"/>
    <s v="1737734803.139880"/>
    <x v="20"/>
    <x v="206"/>
    <x v="18"/>
    <x v="0"/>
    <n v="24"/>
    <s v="Enero"/>
    <n v="2025"/>
  </r>
  <r>
    <n v="341199"/>
    <d v="2025-01-24T00:00:00"/>
    <s v="1737734881.139917"/>
    <x v="8"/>
    <x v="32"/>
    <x v="9"/>
    <x v="1"/>
    <n v="24"/>
    <s v="Enero"/>
    <n v="2025"/>
  </r>
  <r>
    <n v="341200"/>
    <d v="2025-01-24T00:00:00"/>
    <s v="1737734967.139948"/>
    <x v="0"/>
    <x v="9"/>
    <x v="13"/>
    <x v="1"/>
    <n v="24"/>
    <s v="Enero"/>
    <n v="2025"/>
  </r>
  <r>
    <n v="341201"/>
    <d v="2025-01-24T00:00:00"/>
    <s v="1737735017.139965"/>
    <x v="0"/>
    <x v="15"/>
    <x v="3"/>
    <x v="0"/>
    <n v="24"/>
    <s v="Enero"/>
    <n v="2025"/>
  </r>
  <r>
    <n v="341202"/>
    <d v="2025-01-24T00:00:00"/>
    <s v="1737735029.139969"/>
    <x v="0"/>
    <x v="15"/>
    <x v="23"/>
    <x v="0"/>
    <n v="24"/>
    <s v="Enero"/>
    <n v="2025"/>
  </r>
  <r>
    <n v="341203"/>
    <d v="2025-01-24T00:00:00"/>
    <s v="1737734689.139835"/>
    <x v="2"/>
    <x v="11"/>
    <x v="6"/>
    <x v="0"/>
    <n v="24"/>
    <s v="Enero"/>
    <n v="2025"/>
  </r>
  <r>
    <n v="341204"/>
    <d v="2025-01-24T00:00:00"/>
    <s v="1737735217.140026"/>
    <x v="0"/>
    <x v="15"/>
    <x v="14"/>
    <x v="0"/>
    <n v="24"/>
    <s v="Enero"/>
    <n v="2025"/>
  </r>
  <r>
    <n v="341205"/>
    <d v="2025-01-24T00:00:00"/>
    <s v="1737735206.140022"/>
    <x v="0"/>
    <x v="9"/>
    <x v="10"/>
    <x v="1"/>
    <n v="24"/>
    <s v="Enero"/>
    <n v="2025"/>
  </r>
  <r>
    <n v="341206"/>
    <d v="2025-01-24T00:00:00"/>
    <s v="1737735348.140056"/>
    <x v="8"/>
    <x v="32"/>
    <x v="2"/>
    <x v="1"/>
    <n v="24"/>
    <s v="Enero"/>
    <n v="2025"/>
  </r>
  <r>
    <n v="341207"/>
    <d v="2025-01-24T00:00:00"/>
    <s v="1737735484.140092"/>
    <x v="5"/>
    <x v="207"/>
    <x v="3"/>
    <x v="0"/>
    <n v="24"/>
    <s v="Enero"/>
    <n v="2025"/>
  </r>
  <r>
    <n v="341208"/>
    <d v="2025-01-24T00:00:00"/>
    <s v="1737735677.140143"/>
    <x v="0"/>
    <x v="3"/>
    <x v="6"/>
    <x v="1"/>
    <n v="24"/>
    <s v="Enero"/>
    <n v="2025"/>
  </r>
  <r>
    <n v="341209"/>
    <d v="2025-01-24T00:00:00"/>
    <s v="1737735656.140134"/>
    <x v="0"/>
    <x v="21"/>
    <x v="24"/>
    <x v="0"/>
    <n v="24"/>
    <s v="Enero"/>
    <n v="2025"/>
  </r>
  <r>
    <n v="341210"/>
    <d v="2025-01-24T00:00:00"/>
    <s v="1737736134.140277"/>
    <x v="0"/>
    <x v="5"/>
    <x v="11"/>
    <x v="1"/>
    <n v="24"/>
    <s v="Enero"/>
    <n v="2025"/>
  </r>
  <r>
    <n v="341211"/>
    <d v="2025-01-24T00:00:00"/>
    <s v="1737736257.140322"/>
    <x v="0"/>
    <x v="3"/>
    <x v="25"/>
    <x v="1"/>
    <n v="24"/>
    <s v="Enero"/>
    <n v="2025"/>
  </r>
  <r>
    <n v="341212"/>
    <d v="2025-01-24T00:00:00"/>
    <s v="1737736306.140348"/>
    <x v="0"/>
    <x v="15"/>
    <x v="3"/>
    <x v="0"/>
    <n v="24"/>
    <s v="Enero"/>
    <n v="2025"/>
  </r>
  <r>
    <n v="341213"/>
    <d v="2025-01-24T00:00:00"/>
    <s v="1737736276.140334"/>
    <x v="0"/>
    <x v="3"/>
    <x v="3"/>
    <x v="0"/>
    <n v="24"/>
    <s v="Enero"/>
    <n v="2025"/>
  </r>
  <r>
    <n v="341214"/>
    <d v="2025-01-24T00:00:00"/>
    <s v="1737736263.140327"/>
    <x v="0"/>
    <x v="2"/>
    <x v="0"/>
    <x v="1"/>
    <n v="24"/>
    <s v="Enero"/>
    <n v="2025"/>
  </r>
  <r>
    <n v="341215"/>
    <d v="2025-01-24T00:00:00"/>
    <s v="1737736603.140447"/>
    <x v="0"/>
    <x v="6"/>
    <x v="0"/>
    <x v="1"/>
    <n v="24"/>
    <s v="Enero"/>
    <n v="2025"/>
  </r>
  <r>
    <n v="341216"/>
    <d v="2025-01-24T00:00:00"/>
    <s v="1737736580.140438"/>
    <x v="7"/>
    <x v="208"/>
    <x v="2"/>
    <x v="1"/>
    <n v="24"/>
    <s v="Enero"/>
    <n v="2025"/>
  </r>
  <r>
    <n v="341217"/>
    <d v="2025-01-24T00:00:00"/>
    <s v="1737736418.140397"/>
    <x v="2"/>
    <x v="13"/>
    <x v="3"/>
    <x v="1"/>
    <n v="24"/>
    <s v="Enero"/>
    <n v="2025"/>
  </r>
  <r>
    <n v="341218"/>
    <d v="2025-01-24T00:00:00"/>
    <s v="1737736717.140486"/>
    <x v="0"/>
    <x v="41"/>
    <x v="32"/>
    <x v="1"/>
    <n v="24"/>
    <s v="Enero"/>
    <n v="2025"/>
  </r>
  <r>
    <n v="341219"/>
    <d v="2025-01-24T00:00:00"/>
    <s v="1737736674.140471"/>
    <x v="0"/>
    <x v="1"/>
    <x v="6"/>
    <x v="1"/>
    <n v="24"/>
    <s v="Enero"/>
    <n v="2025"/>
  </r>
  <r>
    <n v="341220"/>
    <d v="2025-01-24T00:00:00"/>
    <s v="1737736815.140508"/>
    <x v="8"/>
    <x v="22"/>
    <x v="0"/>
    <x v="1"/>
    <n v="24"/>
    <s v="Enero"/>
    <n v="2025"/>
  </r>
  <r>
    <n v="341221"/>
    <d v="2025-01-24T00:00:00"/>
    <s v="1737736674.140471"/>
    <x v="0"/>
    <x v="3"/>
    <x v="6"/>
    <x v="1"/>
    <n v="24"/>
    <s v="Enero"/>
    <n v="2025"/>
  </r>
  <r>
    <n v="341222"/>
    <d v="2025-01-24T00:00:00"/>
    <s v="1737737025.140571"/>
    <x v="0"/>
    <x v="9"/>
    <x v="4"/>
    <x v="1"/>
    <n v="24"/>
    <s v="Enero"/>
    <n v="2025"/>
  </r>
  <r>
    <n v="341223"/>
    <d v="2025-01-24T00:00:00"/>
    <s v="1737737200.140612"/>
    <x v="0"/>
    <x v="1"/>
    <x v="9"/>
    <x v="1"/>
    <n v="24"/>
    <s v="Enero"/>
    <n v="2025"/>
  </r>
  <r>
    <n v="341224"/>
    <d v="2025-01-24T00:00:00"/>
    <s v="1737737163.140600"/>
    <x v="0"/>
    <x v="10"/>
    <x v="3"/>
    <x v="1"/>
    <n v="24"/>
    <s v="Enero"/>
    <n v="2025"/>
  </r>
  <r>
    <n v="341225"/>
    <d v="2025-01-24T00:00:00"/>
    <s v="1737736867.140524"/>
    <x v="0"/>
    <x v="10"/>
    <x v="0"/>
    <x v="0"/>
    <n v="24"/>
    <s v="Enero"/>
    <n v="2025"/>
  </r>
  <r>
    <n v="341226"/>
    <d v="2025-01-24T00:00:00"/>
    <s v="1737737163.140600"/>
    <x v="0"/>
    <x v="1"/>
    <x v="3"/>
    <x v="1"/>
    <n v="24"/>
    <s v="Enero"/>
    <n v="2025"/>
  </r>
  <r>
    <n v="341227"/>
    <d v="2025-01-24T00:00:00"/>
    <s v="1737737494.140671"/>
    <x v="52"/>
    <x v="209"/>
    <x v="7"/>
    <x v="1"/>
    <n v="24"/>
    <s v="Enero"/>
    <n v="2025"/>
  </r>
  <r>
    <n v="341228"/>
    <d v="2025-01-24T00:00:00"/>
    <s v="1737737448.140660"/>
    <x v="5"/>
    <x v="59"/>
    <x v="2"/>
    <x v="0"/>
    <n v="24"/>
    <s v="Enero"/>
    <n v="2025"/>
  </r>
  <r>
    <n v="341229"/>
    <d v="2025-01-24T00:00:00"/>
    <s v="1737737693.140708"/>
    <x v="0"/>
    <x v="1"/>
    <x v="25"/>
    <x v="1"/>
    <n v="24"/>
    <s v="Enero"/>
    <n v="2025"/>
  </r>
  <r>
    <n v="341230"/>
    <d v="2025-01-24T00:00:00"/>
    <s v="1737737740.140716"/>
    <x v="0"/>
    <x v="1"/>
    <x v="2"/>
    <x v="1"/>
    <n v="24"/>
    <s v="Enero"/>
    <n v="2025"/>
  </r>
  <r>
    <n v="341231"/>
    <d v="2025-01-24T00:00:00"/>
    <s v="1737737699.140712"/>
    <x v="0"/>
    <x v="41"/>
    <x v="2"/>
    <x v="1"/>
    <n v="24"/>
    <s v="Enero"/>
    <n v="2025"/>
  </r>
  <r>
    <n v="341232"/>
    <d v="2025-01-24T00:00:00"/>
    <s v="1737737838.140736"/>
    <x v="1"/>
    <x v="197"/>
    <x v="7"/>
    <x v="0"/>
    <n v="24"/>
    <s v="Enero"/>
    <n v="2025"/>
  </r>
  <r>
    <n v="341233"/>
    <d v="2025-01-24T00:00:00"/>
    <s v="1737737693.140708"/>
    <x v="0"/>
    <x v="56"/>
    <x v="25"/>
    <x v="1"/>
    <n v="24"/>
    <s v="Enero"/>
    <n v="2025"/>
  </r>
  <r>
    <n v="341234"/>
    <d v="2025-01-24T00:00:00"/>
    <s v="1737738047.140791"/>
    <x v="0"/>
    <x v="1"/>
    <x v="0"/>
    <x v="1"/>
    <n v="24"/>
    <s v="Enero"/>
    <n v="2025"/>
  </r>
  <r>
    <n v="341235"/>
    <d v="2025-01-24T00:00:00"/>
    <s v="1737738188.140812"/>
    <x v="9"/>
    <x v="52"/>
    <x v="2"/>
    <x v="1"/>
    <n v="24"/>
    <s v="Enero"/>
    <n v="2025"/>
  </r>
  <r>
    <n v="341236"/>
    <d v="2025-01-24T00:00:00"/>
    <s v="1737738231.140827"/>
    <x v="9"/>
    <x v="187"/>
    <x v="2"/>
    <x v="0"/>
    <n v="24"/>
    <s v="Enero"/>
    <n v="2025"/>
  </r>
  <r>
    <n v="341237"/>
    <d v="2025-01-24T00:00:00"/>
    <s v="1737738484.140879"/>
    <x v="0"/>
    <x v="1"/>
    <x v="2"/>
    <x v="0"/>
    <n v="24"/>
    <s v="Enero"/>
    <n v="2025"/>
  </r>
  <r>
    <n v="341238"/>
    <d v="2025-01-24T00:00:00"/>
    <s v="1737738326.140855"/>
    <x v="0"/>
    <x v="12"/>
    <x v="3"/>
    <x v="1"/>
    <n v="24"/>
    <s v="Enero"/>
    <n v="2025"/>
  </r>
  <r>
    <n v="341239"/>
    <d v="2025-01-24T00:00:00"/>
    <s v="1737737731.140714"/>
    <x v="2"/>
    <x v="13"/>
    <x v="20"/>
    <x v="1"/>
    <n v="24"/>
    <s v="Enero"/>
    <n v="2025"/>
  </r>
  <r>
    <n v="341240"/>
    <d v="2025-01-24T00:00:00"/>
    <s v="1737738610.140910"/>
    <x v="0"/>
    <x v="41"/>
    <x v="13"/>
    <x v="0"/>
    <n v="24"/>
    <s v="Enero"/>
    <n v="2025"/>
  </r>
  <r>
    <n v="341241"/>
    <d v="2025-01-24T00:00:00"/>
    <s v="1737738691.140929"/>
    <x v="1"/>
    <x v="197"/>
    <x v="27"/>
    <x v="1"/>
    <n v="24"/>
    <s v="Enero"/>
    <n v="2025"/>
  </r>
  <r>
    <n v="341242"/>
    <d v="2025-01-24T00:00:00"/>
    <s v="1737738725.140944"/>
    <x v="0"/>
    <x v="5"/>
    <x v="6"/>
    <x v="1"/>
    <n v="24"/>
    <s v="Enero"/>
    <n v="2025"/>
  </r>
  <r>
    <n v="341243"/>
    <d v="2025-01-24T00:00:00"/>
    <s v="1737738695.140932"/>
    <x v="0"/>
    <x v="10"/>
    <x v="15"/>
    <x v="0"/>
    <n v="24"/>
    <s v="Enero"/>
    <n v="2025"/>
  </r>
  <r>
    <n v="341244"/>
    <d v="2025-01-24T00:00:00"/>
    <s v="1737738502.140882"/>
    <x v="18"/>
    <x v="210"/>
    <x v="0"/>
    <x v="0"/>
    <n v="24"/>
    <s v="Enero"/>
    <n v="2025"/>
  </r>
  <r>
    <n v="341245"/>
    <d v="2025-01-24T00:00:00"/>
    <s v="1737738911.140998"/>
    <x v="0"/>
    <x v="3"/>
    <x v="0"/>
    <x v="1"/>
    <n v="24"/>
    <s v="Enero"/>
    <n v="2025"/>
  </r>
  <r>
    <n v="341246"/>
    <d v="2025-01-24T00:00:00"/>
    <s v="1737738851.140982"/>
    <x v="0"/>
    <x v="1"/>
    <x v="2"/>
    <x v="1"/>
    <n v="24"/>
    <s v="Enero"/>
    <n v="2025"/>
  </r>
  <r>
    <n v="341247"/>
    <d v="2025-01-24T00:00:00"/>
    <s v="1737738972.141015"/>
    <x v="0"/>
    <x v="6"/>
    <x v="7"/>
    <x v="1"/>
    <n v="24"/>
    <s v="Enero"/>
    <n v="2025"/>
  </r>
  <r>
    <n v="341248"/>
    <d v="2025-01-24T00:00:00"/>
    <s v="1737738725.140944"/>
    <x v="14"/>
    <x v="75"/>
    <x v="6"/>
    <x v="1"/>
    <n v="24"/>
    <s v="Enero"/>
    <n v="2025"/>
  </r>
  <r>
    <n v="341249"/>
    <d v="2025-01-24T00:00:00"/>
    <s v="1737739108.141069"/>
    <x v="0"/>
    <x v="1"/>
    <x v="2"/>
    <x v="1"/>
    <n v="24"/>
    <s v="Enero"/>
    <n v="2025"/>
  </r>
  <r>
    <n v="341250"/>
    <d v="2025-01-24T00:00:00"/>
    <s v="1737739003.141029"/>
    <x v="0"/>
    <x v="3"/>
    <x v="13"/>
    <x v="1"/>
    <n v="24"/>
    <s v="Enero"/>
    <n v="2025"/>
  </r>
  <r>
    <n v="341251"/>
    <d v="2025-01-24T00:00:00"/>
    <s v="1737739241.141111"/>
    <x v="0"/>
    <x v="6"/>
    <x v="0"/>
    <x v="1"/>
    <n v="24"/>
    <s v="Enero"/>
    <n v="2025"/>
  </r>
  <r>
    <n v="341252"/>
    <d v="2025-01-24T00:00:00"/>
    <s v="1737739093.141063"/>
    <x v="0"/>
    <x v="10"/>
    <x v="0"/>
    <x v="1"/>
    <n v="24"/>
    <s v="Enero"/>
    <n v="2025"/>
  </r>
  <r>
    <n v="341253"/>
    <d v="2025-01-24T00:00:00"/>
    <s v="1737739216.141105"/>
    <x v="0"/>
    <x v="15"/>
    <x v="3"/>
    <x v="1"/>
    <n v="24"/>
    <s v="Enero"/>
    <n v="2025"/>
  </r>
  <r>
    <n v="341254"/>
    <d v="2025-01-24T00:00:00"/>
    <s v="1737738972.141015"/>
    <x v="0"/>
    <x v="10"/>
    <x v="7"/>
    <x v="1"/>
    <n v="24"/>
    <s v="Enero"/>
    <n v="2025"/>
  </r>
  <r>
    <n v="341255"/>
    <d v="2025-01-24T00:00:00"/>
    <s v="1737739342.141141"/>
    <x v="0"/>
    <x v="9"/>
    <x v="15"/>
    <x v="1"/>
    <n v="24"/>
    <s v="Enero"/>
    <n v="2025"/>
  </r>
  <r>
    <n v="341256"/>
    <d v="2025-01-24T00:00:00"/>
    <s v="1737739463.141172"/>
    <x v="0"/>
    <x v="41"/>
    <x v="18"/>
    <x v="1"/>
    <n v="24"/>
    <s v="Enero"/>
    <n v="2025"/>
  </r>
  <r>
    <n v="341257"/>
    <d v="2025-01-24T00:00:00"/>
    <s v="1737739459.141169"/>
    <x v="0"/>
    <x v="1"/>
    <x v="3"/>
    <x v="1"/>
    <n v="24"/>
    <s v="Enero"/>
    <n v="2025"/>
  </r>
  <r>
    <n v="341258"/>
    <d v="2025-01-24T00:00:00"/>
    <s v="1737739463.141172"/>
    <x v="0"/>
    <x v="16"/>
    <x v="18"/>
    <x v="1"/>
    <n v="24"/>
    <s v="Enero"/>
    <n v="2025"/>
  </r>
  <r>
    <n v="341259"/>
    <d v="2025-01-24T00:00:00"/>
    <s v="1737739451.141165"/>
    <x v="7"/>
    <x v="4"/>
    <x v="2"/>
    <x v="1"/>
    <n v="24"/>
    <s v="Enero"/>
    <n v="2025"/>
  </r>
  <r>
    <n v="341260"/>
    <d v="2025-01-24T00:00:00"/>
    <s v="1737739416.141154"/>
    <x v="0"/>
    <x v="12"/>
    <x v="7"/>
    <x v="0"/>
    <n v="24"/>
    <s v="Enero"/>
    <n v="2025"/>
  </r>
  <r>
    <n v="341261"/>
    <d v="2025-01-24T00:00:00"/>
    <s v="1737739668.141215"/>
    <x v="0"/>
    <x v="3"/>
    <x v="6"/>
    <x v="1"/>
    <n v="24"/>
    <s v="Enero"/>
    <n v="2025"/>
  </r>
  <r>
    <n v="341262"/>
    <d v="2025-01-24T00:00:00"/>
    <s v="1737739669.141218"/>
    <x v="0"/>
    <x v="15"/>
    <x v="0"/>
    <x v="0"/>
    <n v="24"/>
    <s v="Enero"/>
    <n v="2025"/>
  </r>
  <r>
    <n v="341263"/>
    <d v="2025-01-24T00:00:00"/>
    <s v="1737739785.141241"/>
    <x v="0"/>
    <x v="3"/>
    <x v="11"/>
    <x v="0"/>
    <n v="24"/>
    <s v="Enero"/>
    <n v="2025"/>
  </r>
  <r>
    <n v="341264"/>
    <d v="2025-01-24T00:00:00"/>
    <s v="1737739964.141273"/>
    <x v="0"/>
    <x v="3"/>
    <x v="3"/>
    <x v="1"/>
    <n v="24"/>
    <s v="Enero"/>
    <n v="2025"/>
  </r>
  <r>
    <n v="341265"/>
    <d v="2025-01-24T00:00:00"/>
    <s v="1737740098.141303"/>
    <x v="0"/>
    <x v="10"/>
    <x v="0"/>
    <x v="1"/>
    <n v="24"/>
    <s v="Enero"/>
    <n v="2025"/>
  </r>
  <r>
    <n v="341266"/>
    <d v="2025-01-24T00:00:00"/>
    <s v="1737739746.141238"/>
    <x v="8"/>
    <x v="22"/>
    <x v="3"/>
    <x v="1"/>
    <n v="24"/>
    <s v="Enero"/>
    <n v="2025"/>
  </r>
  <r>
    <n v="341267"/>
    <d v="2025-01-24T00:00:00"/>
    <s v="1737740333.141351"/>
    <x v="1"/>
    <x v="197"/>
    <x v="2"/>
    <x v="0"/>
    <n v="24"/>
    <s v="Enero"/>
    <n v="2025"/>
  </r>
  <r>
    <n v="341268"/>
    <d v="2025-01-24T00:00:00"/>
    <s v="1737740330.141347"/>
    <x v="0"/>
    <x v="9"/>
    <x v="3"/>
    <x v="1"/>
    <n v="24"/>
    <s v="Enero"/>
    <n v="2025"/>
  </r>
  <r>
    <n v="341269"/>
    <d v="2025-01-24T00:00:00"/>
    <s v="1737740471.141380"/>
    <x v="0"/>
    <x v="7"/>
    <x v="7"/>
    <x v="1"/>
    <n v="24"/>
    <s v="Enero"/>
    <n v="2025"/>
  </r>
  <r>
    <n v="341270"/>
    <d v="2025-01-24T00:00:00"/>
    <s v="1737740378.141361"/>
    <x v="0"/>
    <x v="56"/>
    <x v="7"/>
    <x v="1"/>
    <n v="24"/>
    <s v="Enero"/>
    <n v="2025"/>
  </r>
  <r>
    <n v="341271"/>
    <d v="2025-01-24T00:00:00"/>
    <s v="1737740375.141359"/>
    <x v="3"/>
    <x v="26"/>
    <x v="8"/>
    <x v="0"/>
    <n v="24"/>
    <s v="Enero"/>
    <n v="2025"/>
  </r>
  <r>
    <n v="341272"/>
    <d v="2025-01-24T00:00:00"/>
    <s v="1737740694.141430"/>
    <x v="0"/>
    <x v="3"/>
    <x v="17"/>
    <x v="1"/>
    <n v="24"/>
    <s v="Enero"/>
    <n v="2025"/>
  </r>
  <r>
    <n v="341273"/>
    <d v="2025-01-24T00:00:00"/>
    <s v="1737740857.141462"/>
    <x v="0"/>
    <x v="3"/>
    <x v="7"/>
    <x v="1"/>
    <n v="24"/>
    <s v="Enero"/>
    <n v="2025"/>
  </r>
  <r>
    <n v="341274"/>
    <d v="2025-01-24T00:00:00"/>
    <s v="1737740878.141469"/>
    <x v="0"/>
    <x v="9"/>
    <x v="0"/>
    <x v="1"/>
    <n v="24"/>
    <s v="Enero"/>
    <n v="2025"/>
  </r>
  <r>
    <n v="341275"/>
    <d v="2025-01-24T00:00:00"/>
    <s v="1737740994.141509"/>
    <x v="1"/>
    <x v="197"/>
    <x v="12"/>
    <x v="1"/>
    <n v="24"/>
    <s v="Enero"/>
    <n v="2025"/>
  </r>
  <r>
    <n v="341276"/>
    <d v="2025-01-24T00:00:00"/>
    <s v="1737739964.141273"/>
    <x v="0"/>
    <x v="10"/>
    <x v="3"/>
    <x v="1"/>
    <n v="24"/>
    <s v="Enero"/>
    <n v="2025"/>
  </r>
  <r>
    <n v="341277"/>
    <d v="2025-01-24T00:00:00"/>
    <s v="1737740990.141505"/>
    <x v="0"/>
    <x v="0"/>
    <x v="4"/>
    <x v="1"/>
    <n v="24"/>
    <s v="Enero"/>
    <n v="2025"/>
  </r>
  <r>
    <n v="341278"/>
    <d v="2025-01-24T00:00:00"/>
    <s v="1737740931.141488"/>
    <x v="20"/>
    <x v="211"/>
    <x v="3"/>
    <x v="1"/>
    <n v="24"/>
    <s v="Enero"/>
    <n v="2025"/>
  </r>
  <r>
    <n v="341279"/>
    <d v="2025-01-24T00:00:00"/>
    <s v="1737740999.141511"/>
    <x v="0"/>
    <x v="1"/>
    <x v="17"/>
    <x v="0"/>
    <n v="24"/>
    <s v="Enero"/>
    <n v="2025"/>
  </r>
  <r>
    <n v="341280"/>
    <d v="2025-01-24T00:00:00"/>
    <s v="1737740993.141507"/>
    <x v="0"/>
    <x v="15"/>
    <x v="4"/>
    <x v="1"/>
    <n v="24"/>
    <s v="Enero"/>
    <n v="2025"/>
  </r>
  <r>
    <n v="341281"/>
    <d v="2025-01-24T00:00:00"/>
    <s v="1737741201.141560"/>
    <x v="0"/>
    <x v="45"/>
    <x v="3"/>
    <x v="1"/>
    <n v="24"/>
    <s v="Enero"/>
    <n v="2025"/>
  </r>
  <r>
    <n v="341282"/>
    <d v="2025-01-24T00:00:00"/>
    <s v="1737741503.141648"/>
    <x v="0"/>
    <x v="15"/>
    <x v="3"/>
    <x v="1"/>
    <n v="24"/>
    <s v="Enero"/>
    <n v="2025"/>
  </r>
  <r>
    <n v="341283"/>
    <d v="2025-01-24T00:00:00"/>
    <s v="1737741568.141673"/>
    <x v="0"/>
    <x v="3"/>
    <x v="7"/>
    <x v="1"/>
    <n v="24"/>
    <s v="Enero"/>
    <n v="2025"/>
  </r>
  <r>
    <n v="341284"/>
    <d v="2025-01-24T00:00:00"/>
    <s v="1737741639.141690"/>
    <x v="0"/>
    <x v="10"/>
    <x v="19"/>
    <x v="1"/>
    <n v="24"/>
    <s v="Enero"/>
    <n v="2025"/>
  </r>
  <r>
    <n v="341285"/>
    <d v="2025-01-24T00:00:00"/>
    <s v="1737741690.141708"/>
    <x v="1"/>
    <x v="197"/>
    <x v="0"/>
    <x v="0"/>
    <n v="24"/>
    <s v="Enero"/>
    <n v="2025"/>
  </r>
  <r>
    <n v="341286"/>
    <d v="2025-01-24T00:00:00"/>
    <s v="1737741783.141740"/>
    <x v="0"/>
    <x v="1"/>
    <x v="0"/>
    <x v="1"/>
    <n v="24"/>
    <s v="Enero"/>
    <n v="2025"/>
  </r>
  <r>
    <n v="341287"/>
    <d v="2025-01-24T00:00:00"/>
    <s v="1737742027.141816"/>
    <x v="0"/>
    <x v="15"/>
    <x v="0"/>
    <x v="1"/>
    <n v="24"/>
    <s v="Enero"/>
    <n v="2025"/>
  </r>
  <r>
    <n v="341288"/>
    <d v="2025-01-24T00:00:00"/>
    <s v="1737742141.141848"/>
    <x v="0"/>
    <x v="3"/>
    <x v="7"/>
    <x v="1"/>
    <n v="24"/>
    <s v="Enero"/>
    <n v="2025"/>
  </r>
  <r>
    <n v="341289"/>
    <d v="2025-01-24T00:00:00"/>
    <s v="1737742103.141840"/>
    <x v="1"/>
    <x v="197"/>
    <x v="3"/>
    <x v="0"/>
    <n v="24"/>
    <s v="Enero"/>
    <n v="2025"/>
  </r>
  <r>
    <n v="341290"/>
    <d v="2025-01-24T00:00:00"/>
    <s v="1737742102.141838"/>
    <x v="9"/>
    <x v="51"/>
    <x v="2"/>
    <x v="0"/>
    <n v="24"/>
    <s v="Enero"/>
    <n v="2025"/>
  </r>
  <r>
    <n v="341291"/>
    <d v="2025-01-24T00:00:00"/>
    <s v="1737742305.141895"/>
    <x v="37"/>
    <x v="107"/>
    <x v="3"/>
    <x v="1"/>
    <n v="24"/>
    <s v="Enero"/>
    <n v="2025"/>
  </r>
  <r>
    <n v="341292"/>
    <d v="2025-01-24T00:00:00"/>
    <s v="1737742547.141979"/>
    <x v="0"/>
    <x v="3"/>
    <x v="0"/>
    <x v="1"/>
    <n v="24"/>
    <s v="Enero"/>
    <n v="2025"/>
  </r>
  <r>
    <n v="341293"/>
    <d v="2025-01-24T00:00:00"/>
    <s v="1737742531.141972"/>
    <x v="0"/>
    <x v="10"/>
    <x v="0"/>
    <x v="1"/>
    <n v="24"/>
    <s v="Enero"/>
    <n v="2025"/>
  </r>
  <r>
    <n v="341294"/>
    <d v="2025-01-24T00:00:00"/>
    <s v="1737742776.142039"/>
    <x v="45"/>
    <x v="122"/>
    <x v="0"/>
    <x v="1"/>
    <n v="24"/>
    <s v="Enero"/>
    <n v="2025"/>
  </r>
  <r>
    <n v="341295"/>
    <d v="2025-01-24T00:00:00"/>
    <s v="1737742773.142037"/>
    <x v="8"/>
    <x v="36"/>
    <x v="0"/>
    <x v="1"/>
    <n v="24"/>
    <s v="Enero"/>
    <n v="2025"/>
  </r>
  <r>
    <n v="341296"/>
    <d v="2025-01-24T00:00:00"/>
    <s v="1737743079.142134"/>
    <x v="9"/>
    <x v="212"/>
    <x v="0"/>
    <x v="0"/>
    <n v="24"/>
    <s v="Enero"/>
    <n v="2025"/>
  </r>
  <r>
    <n v="341297"/>
    <d v="2025-01-24T00:00:00"/>
    <s v="1737743110.142147"/>
    <x v="0"/>
    <x v="45"/>
    <x v="6"/>
    <x v="1"/>
    <n v="24"/>
    <s v="Enero"/>
    <n v="2025"/>
  </r>
  <r>
    <n v="341298"/>
    <d v="2025-01-24T00:00:00"/>
    <s v="1737743089.142140"/>
    <x v="3"/>
    <x v="26"/>
    <x v="12"/>
    <x v="1"/>
    <n v="24"/>
    <s v="Enero"/>
    <n v="2025"/>
  </r>
  <r>
    <n v="341299"/>
    <d v="2025-01-24T00:00:00"/>
    <s v="1737743101.142144"/>
    <x v="8"/>
    <x v="36"/>
    <x v="0"/>
    <x v="0"/>
    <n v="24"/>
    <s v="Enero"/>
    <n v="2025"/>
  </r>
  <r>
    <n v="341300"/>
    <d v="2025-01-24T00:00:00"/>
    <s v="1737743556.142294"/>
    <x v="7"/>
    <x v="47"/>
    <x v="3"/>
    <x v="0"/>
    <n v="24"/>
    <s v="Enero"/>
    <n v="2025"/>
  </r>
  <r>
    <n v="341301"/>
    <d v="2025-01-24T00:00:00"/>
    <s v="1737743499.142270"/>
    <x v="0"/>
    <x v="45"/>
    <x v="3"/>
    <x v="1"/>
    <n v="24"/>
    <s v="Enero"/>
    <n v="2025"/>
  </r>
  <r>
    <n v="341302"/>
    <d v="2025-01-24T00:00:00"/>
    <s v="1737743504.142275"/>
    <x v="0"/>
    <x v="2"/>
    <x v="0"/>
    <x v="1"/>
    <n v="24"/>
    <s v="Enero"/>
    <n v="2025"/>
  </r>
  <r>
    <n v="341303"/>
    <d v="2025-01-24T00:00:00"/>
    <s v="1737743613.142310"/>
    <x v="0"/>
    <x v="2"/>
    <x v="10"/>
    <x v="0"/>
    <n v="24"/>
    <s v="Enero"/>
    <n v="2025"/>
  </r>
  <r>
    <n v="341304"/>
    <d v="2025-01-24T00:00:00"/>
    <s v="1737743887.142403"/>
    <x v="20"/>
    <x v="166"/>
    <x v="12"/>
    <x v="0"/>
    <n v="24"/>
    <s v="Enero"/>
    <n v="2025"/>
  </r>
  <r>
    <n v="341305"/>
    <d v="2025-01-24T00:00:00"/>
    <s v="1737743873.142395"/>
    <x v="0"/>
    <x v="3"/>
    <x v="0"/>
    <x v="1"/>
    <n v="24"/>
    <s v="Enero"/>
    <n v="2025"/>
  </r>
  <r>
    <n v="341306"/>
    <d v="2025-01-24T00:00:00"/>
    <s v="1737743499.142270"/>
    <x v="0"/>
    <x v="3"/>
    <x v="3"/>
    <x v="1"/>
    <n v="24"/>
    <s v="Enero"/>
    <n v="2025"/>
  </r>
  <r>
    <n v="341307"/>
    <d v="2025-01-24T00:00:00"/>
    <s v="1737743749.142364"/>
    <x v="8"/>
    <x v="32"/>
    <x v="3"/>
    <x v="1"/>
    <n v="24"/>
    <s v="Enero"/>
    <n v="2025"/>
  </r>
  <r>
    <n v="341308"/>
    <d v="2025-01-24T00:00:00"/>
    <s v="1737743499.142270"/>
    <x v="0"/>
    <x v="56"/>
    <x v="3"/>
    <x v="0"/>
    <n v="24"/>
    <s v="Enero"/>
    <n v="2025"/>
  </r>
  <r>
    <n v="341309"/>
    <d v="2025-01-24T00:00:00"/>
    <s v="1737743789.142373"/>
    <x v="0"/>
    <x v="12"/>
    <x v="24"/>
    <x v="1"/>
    <n v="24"/>
    <s v="Enero"/>
    <n v="2025"/>
  </r>
  <r>
    <n v="341310"/>
    <d v="2025-01-24T00:00:00"/>
    <s v="1737744068.142450"/>
    <x v="0"/>
    <x v="5"/>
    <x v="3"/>
    <x v="1"/>
    <n v="24"/>
    <s v="Enero"/>
    <n v="2025"/>
  </r>
  <r>
    <n v="341311"/>
    <d v="2025-01-24T00:00:00"/>
    <s v="1737744212.142482"/>
    <x v="0"/>
    <x v="3"/>
    <x v="7"/>
    <x v="1"/>
    <n v="24"/>
    <s v="Enero"/>
    <n v="2025"/>
  </r>
  <r>
    <n v="341312"/>
    <d v="2025-01-24T00:00:00"/>
    <s v="1737744251.142498"/>
    <x v="0"/>
    <x v="41"/>
    <x v="3"/>
    <x v="1"/>
    <n v="24"/>
    <s v="Enero"/>
    <n v="2025"/>
  </r>
  <r>
    <n v="341313"/>
    <d v="2025-01-24T00:00:00"/>
    <s v="1737744204.142479"/>
    <x v="0"/>
    <x v="15"/>
    <x v="12"/>
    <x v="1"/>
    <n v="24"/>
    <s v="Enero"/>
    <n v="2025"/>
  </r>
  <r>
    <n v="341314"/>
    <d v="2025-01-24T00:00:00"/>
    <s v="1737744272.142501"/>
    <x v="0"/>
    <x v="1"/>
    <x v="3"/>
    <x v="1"/>
    <n v="24"/>
    <s v="Enero"/>
    <n v="2025"/>
  </r>
  <r>
    <n v="341315"/>
    <d v="2025-01-24T00:00:00"/>
    <s v="1737744251.142498"/>
    <x v="0"/>
    <x v="16"/>
    <x v="3"/>
    <x v="1"/>
    <n v="24"/>
    <s v="Enero"/>
    <n v="2025"/>
  </r>
  <r>
    <n v="341316"/>
    <d v="2025-01-24T00:00:00"/>
    <s v="1737744381.142531"/>
    <x v="0"/>
    <x v="9"/>
    <x v="3"/>
    <x v="0"/>
    <n v="24"/>
    <s v="Enero"/>
    <n v="2025"/>
  </r>
  <r>
    <n v="341317"/>
    <d v="2025-01-24T00:00:00"/>
    <s v="1737744530.142579"/>
    <x v="9"/>
    <x v="23"/>
    <x v="3"/>
    <x v="0"/>
    <n v="24"/>
    <s v="Enero"/>
    <n v="2025"/>
  </r>
  <r>
    <n v="341318"/>
    <d v="2025-01-24T00:00:00"/>
    <s v="1737744717.142638"/>
    <x v="0"/>
    <x v="38"/>
    <x v="3"/>
    <x v="1"/>
    <n v="24"/>
    <s v="Enero"/>
    <n v="2025"/>
  </r>
  <r>
    <n v="341319"/>
    <d v="2025-01-24T00:00:00"/>
    <s v="1737744794.142668"/>
    <x v="8"/>
    <x v="36"/>
    <x v="0"/>
    <x v="1"/>
    <n v="24"/>
    <s v="Enero"/>
    <n v="2025"/>
  </r>
  <r>
    <n v="341320"/>
    <d v="2025-01-24T00:00:00"/>
    <s v="1737744792.142662"/>
    <x v="37"/>
    <x v="107"/>
    <x v="3"/>
    <x v="1"/>
    <n v="24"/>
    <s v="Enero"/>
    <n v="2025"/>
  </r>
  <r>
    <n v="341321"/>
    <d v="2025-01-24T00:00:00"/>
    <s v="1737744530.142579"/>
    <x v="21"/>
    <x v="213"/>
    <x v="3"/>
    <x v="0"/>
    <n v="24"/>
    <s v="Enero"/>
    <n v="2025"/>
  </r>
  <r>
    <n v="341322"/>
    <d v="2025-01-24T00:00:00"/>
    <s v="1737744754.142649"/>
    <x v="0"/>
    <x v="1"/>
    <x v="6"/>
    <x v="0"/>
    <n v="24"/>
    <s v="Enero"/>
    <n v="2025"/>
  </r>
  <r>
    <n v="341323"/>
    <d v="2025-01-24T00:00:00"/>
    <s v="1737744794.142666"/>
    <x v="0"/>
    <x v="3"/>
    <x v="2"/>
    <x v="1"/>
    <n v="24"/>
    <s v="Enero"/>
    <n v="2025"/>
  </r>
  <r>
    <n v="341324"/>
    <d v="2025-01-24T00:00:00"/>
    <s v="1737744857.142702"/>
    <x v="8"/>
    <x v="32"/>
    <x v="2"/>
    <x v="1"/>
    <n v="24"/>
    <s v="Enero"/>
    <n v="2025"/>
  </r>
  <r>
    <n v="341325"/>
    <d v="2025-01-24T00:00:00"/>
    <s v="1737744840.142692"/>
    <x v="0"/>
    <x v="15"/>
    <x v="4"/>
    <x v="1"/>
    <n v="24"/>
    <s v="Enero"/>
    <n v="2025"/>
  </r>
  <r>
    <n v="341326"/>
    <d v="2025-01-24T00:00:00"/>
    <s v="1737744855.142700"/>
    <x v="0"/>
    <x v="10"/>
    <x v="12"/>
    <x v="1"/>
    <n v="24"/>
    <s v="Enero"/>
    <n v="2025"/>
  </r>
  <r>
    <n v="341327"/>
    <d v="2025-01-24T00:00:00"/>
    <s v="1737744966.142746"/>
    <x v="0"/>
    <x v="3"/>
    <x v="0"/>
    <x v="0"/>
    <n v="24"/>
    <s v="Enero"/>
    <n v="2025"/>
  </r>
  <r>
    <n v="341328"/>
    <d v="2025-01-24T00:00:00"/>
    <s v="1737744857.142702"/>
    <x v="2"/>
    <x v="13"/>
    <x v="2"/>
    <x v="1"/>
    <n v="24"/>
    <s v="Enero"/>
    <n v="2025"/>
  </r>
  <r>
    <n v="341329"/>
    <d v="2025-01-24T00:00:00"/>
    <s v="1737744956.142742"/>
    <x v="0"/>
    <x v="31"/>
    <x v="3"/>
    <x v="1"/>
    <n v="24"/>
    <s v="Enero"/>
    <n v="2025"/>
  </r>
  <r>
    <n v="341330"/>
    <d v="2025-01-24T00:00:00"/>
    <s v="1737745286.142859"/>
    <x v="0"/>
    <x v="34"/>
    <x v="4"/>
    <x v="1"/>
    <n v="24"/>
    <s v="Enero"/>
    <n v="2025"/>
  </r>
  <r>
    <n v="341331"/>
    <d v="2025-01-24T00:00:00"/>
    <s v="1737745458.142916"/>
    <x v="10"/>
    <x v="182"/>
    <x v="13"/>
    <x v="1"/>
    <n v="24"/>
    <s v="Enero"/>
    <n v="2025"/>
  </r>
  <r>
    <n v="341332"/>
    <d v="2025-01-24T00:00:00"/>
    <s v="1737745644.142962"/>
    <x v="0"/>
    <x v="3"/>
    <x v="4"/>
    <x v="1"/>
    <n v="24"/>
    <s v="Enero"/>
    <n v="2025"/>
  </r>
  <r>
    <n v="341333"/>
    <d v="2025-01-24T00:00:00"/>
    <s v="1737745796.142992"/>
    <x v="0"/>
    <x v="1"/>
    <x v="6"/>
    <x v="0"/>
    <n v="24"/>
    <s v="Enero"/>
    <n v="2025"/>
  </r>
  <r>
    <n v="341334"/>
    <d v="2025-01-24T00:00:00"/>
    <s v="1737745904.143025"/>
    <x v="0"/>
    <x v="0"/>
    <x v="16"/>
    <x v="0"/>
    <n v="24"/>
    <s v="Enero"/>
    <n v="2025"/>
  </r>
  <r>
    <n v="341335"/>
    <d v="2025-01-24T00:00:00"/>
    <s v="1737745295.142866"/>
    <x v="2"/>
    <x v="13"/>
    <x v="0"/>
    <x v="0"/>
    <n v="24"/>
    <s v="Enero"/>
    <n v="2025"/>
  </r>
  <r>
    <n v="341336"/>
    <d v="2025-01-24T00:00:00"/>
    <s v="1737746028.143073"/>
    <x v="20"/>
    <x v="58"/>
    <x v="2"/>
    <x v="0"/>
    <n v="24"/>
    <s v="Enero"/>
    <n v="2025"/>
  </r>
  <r>
    <n v="341337"/>
    <d v="2025-01-24T00:00:00"/>
    <s v="1737746277.143131"/>
    <x v="0"/>
    <x v="1"/>
    <x v="9"/>
    <x v="1"/>
    <n v="24"/>
    <s v="Enero"/>
    <n v="2025"/>
  </r>
  <r>
    <n v="341338"/>
    <d v="2025-01-24T00:00:00"/>
    <s v="1737746349.143147"/>
    <x v="2"/>
    <x v="11"/>
    <x v="0"/>
    <x v="0"/>
    <n v="24"/>
    <s v="Enero"/>
    <n v="2025"/>
  </r>
  <r>
    <n v="341339"/>
    <d v="2025-01-24T00:00:00"/>
    <s v="1737746456.143174"/>
    <x v="0"/>
    <x v="1"/>
    <x v="4"/>
    <x v="1"/>
    <n v="24"/>
    <s v="Enero"/>
    <n v="2025"/>
  </r>
  <r>
    <n v="341340"/>
    <d v="2025-01-24T00:00:00"/>
    <s v="1737746456.143174"/>
    <x v="0"/>
    <x v="6"/>
    <x v="4"/>
    <x v="1"/>
    <n v="24"/>
    <s v="Enero"/>
    <n v="2025"/>
  </r>
  <r>
    <n v="341341"/>
    <d v="2025-01-24T00:00:00"/>
    <s v="1737746456.143174"/>
    <x v="0"/>
    <x v="56"/>
    <x v="4"/>
    <x v="1"/>
    <n v="24"/>
    <s v="Enero"/>
    <n v="2025"/>
  </r>
  <r>
    <n v="341342"/>
    <d v="2025-01-24T00:00:00"/>
    <s v="1737746566.143202"/>
    <x v="0"/>
    <x v="16"/>
    <x v="9"/>
    <x v="1"/>
    <n v="24"/>
    <s v="Enero"/>
    <n v="2025"/>
  </r>
  <r>
    <n v="341343"/>
    <d v="2025-01-24T00:00:00"/>
    <s v="1737746627.143214"/>
    <x v="2"/>
    <x v="11"/>
    <x v="3"/>
    <x v="0"/>
    <n v="24"/>
    <s v="Enero"/>
    <n v="2025"/>
  </r>
  <r>
    <n v="341344"/>
    <d v="2025-01-24T00:00:00"/>
    <s v="1737746633.143215"/>
    <x v="0"/>
    <x v="5"/>
    <x v="6"/>
    <x v="1"/>
    <n v="24"/>
    <s v="Enero"/>
    <n v="2025"/>
  </r>
  <r>
    <n v="341345"/>
    <d v="2025-01-24T00:00:00"/>
    <s v="1737746768.143248"/>
    <x v="0"/>
    <x v="15"/>
    <x v="24"/>
    <x v="1"/>
    <n v="24"/>
    <s v="Enero"/>
    <n v="2025"/>
  </r>
  <r>
    <n v="341346"/>
    <d v="2025-01-24T00:00:00"/>
    <s v="1737746774.143253"/>
    <x v="0"/>
    <x v="3"/>
    <x v="2"/>
    <x v="1"/>
    <n v="24"/>
    <s v="Enero"/>
    <n v="2025"/>
  </r>
  <r>
    <n v="341347"/>
    <d v="2025-01-24T00:00:00"/>
    <s v="1737746768.143248"/>
    <x v="0"/>
    <x v="70"/>
    <x v="24"/>
    <x v="1"/>
    <n v="24"/>
    <s v="Enero"/>
    <n v="2025"/>
  </r>
  <r>
    <n v="341348"/>
    <d v="2025-01-24T00:00:00"/>
    <s v="1737746709.143232"/>
    <x v="0"/>
    <x v="10"/>
    <x v="16"/>
    <x v="1"/>
    <n v="24"/>
    <s v="Enero"/>
    <n v="2025"/>
  </r>
  <r>
    <n v="341349"/>
    <d v="2025-01-24T00:00:00"/>
    <s v="1737746806.143268"/>
    <x v="0"/>
    <x v="31"/>
    <x v="3"/>
    <x v="1"/>
    <n v="24"/>
    <s v="Enero"/>
    <n v="2025"/>
  </r>
  <r>
    <n v="341350"/>
    <d v="2025-01-24T00:00:00"/>
    <s v="1737746877.143280"/>
    <x v="2"/>
    <x v="13"/>
    <x v="9"/>
    <x v="1"/>
    <n v="24"/>
    <s v="Enero"/>
    <n v="2025"/>
  </r>
  <r>
    <n v="341351"/>
    <d v="2025-01-24T00:00:00"/>
    <s v="1737746768.143248"/>
    <x v="0"/>
    <x v="42"/>
    <x v="24"/>
    <x v="1"/>
    <n v="24"/>
    <s v="Enero"/>
    <n v="2025"/>
  </r>
  <r>
    <n v="341352"/>
    <d v="2025-01-24T00:00:00"/>
    <s v="1737747066.143310"/>
    <x v="0"/>
    <x v="3"/>
    <x v="11"/>
    <x v="1"/>
    <n v="24"/>
    <s v="Enero"/>
    <n v="2025"/>
  </r>
  <r>
    <n v="341353"/>
    <d v="2025-01-24T00:00:00"/>
    <s v="1737747245.143350"/>
    <x v="29"/>
    <x v="71"/>
    <x v="7"/>
    <x v="1"/>
    <n v="24"/>
    <s v="Enero"/>
    <n v="2025"/>
  </r>
  <r>
    <n v="341354"/>
    <d v="2025-01-24T00:00:00"/>
    <s v="1737747285.143359"/>
    <x v="3"/>
    <x v="26"/>
    <x v="0"/>
    <x v="0"/>
    <n v="24"/>
    <s v="Enero"/>
    <n v="2025"/>
  </r>
  <r>
    <n v="341355"/>
    <d v="2025-01-24T00:00:00"/>
    <s v="1737747313.143362"/>
    <x v="0"/>
    <x v="3"/>
    <x v="0"/>
    <x v="1"/>
    <n v="24"/>
    <s v="Enero"/>
    <n v="2025"/>
  </r>
  <r>
    <n v="341356"/>
    <d v="2025-01-24T00:00:00"/>
    <s v="1737747663.143423"/>
    <x v="0"/>
    <x v="1"/>
    <x v="4"/>
    <x v="0"/>
    <n v="24"/>
    <s v="Enero"/>
    <n v="2025"/>
  </r>
  <r>
    <n v="341357"/>
    <d v="2025-01-24T00:00:00"/>
    <s v="1737747616.143414"/>
    <x v="0"/>
    <x v="3"/>
    <x v="2"/>
    <x v="1"/>
    <n v="24"/>
    <s v="Enero"/>
    <n v="2025"/>
  </r>
  <r>
    <n v="341358"/>
    <d v="2025-01-24T00:00:00"/>
    <s v="1737747780.143442"/>
    <x v="0"/>
    <x v="9"/>
    <x v="14"/>
    <x v="1"/>
    <n v="24"/>
    <s v="Enero"/>
    <n v="2025"/>
  </r>
  <r>
    <n v="341359"/>
    <d v="2025-01-24T00:00:00"/>
    <s v="1737747816.143448"/>
    <x v="0"/>
    <x v="3"/>
    <x v="0"/>
    <x v="1"/>
    <n v="24"/>
    <s v="Enero"/>
    <n v="2025"/>
  </r>
  <r>
    <n v="341360"/>
    <d v="2025-01-24T00:00:00"/>
    <s v="1737747840.143456"/>
    <x v="29"/>
    <x v="71"/>
    <x v="7"/>
    <x v="1"/>
    <n v="24"/>
    <s v="Enero"/>
    <n v="2025"/>
  </r>
  <r>
    <n v="341361"/>
    <d v="2025-01-24T00:00:00"/>
    <s v="1737747678.143425"/>
    <x v="0"/>
    <x v="12"/>
    <x v="7"/>
    <x v="1"/>
    <n v="24"/>
    <s v="Enero"/>
    <n v="2025"/>
  </r>
  <r>
    <n v="341362"/>
    <d v="2025-01-24T00:00:00"/>
    <s v="1737747859.143461"/>
    <x v="0"/>
    <x v="15"/>
    <x v="8"/>
    <x v="1"/>
    <n v="24"/>
    <s v="Enero"/>
    <n v="2025"/>
  </r>
  <r>
    <n v="341363"/>
    <d v="2025-01-24T00:00:00"/>
    <s v="1737747663.143423"/>
    <x v="0"/>
    <x v="34"/>
    <x v="2"/>
    <x v="0"/>
    <n v="24"/>
    <s v="Enero"/>
    <n v="2025"/>
  </r>
  <r>
    <n v="341364"/>
    <d v="2025-01-24T00:00:00"/>
    <s v="1737747843.143458"/>
    <x v="0"/>
    <x v="3"/>
    <x v="3"/>
    <x v="1"/>
    <n v="24"/>
    <s v="Enero"/>
    <n v="2025"/>
  </r>
  <r>
    <n v="341365"/>
    <d v="2025-01-24T00:00:00"/>
    <s v="1737747908.143471"/>
    <x v="0"/>
    <x v="5"/>
    <x v="0"/>
    <x v="1"/>
    <n v="24"/>
    <s v="Enero"/>
    <n v="2025"/>
  </r>
  <r>
    <n v="341366"/>
    <d v="2025-01-24T00:00:00"/>
    <s v="1737748122.143506"/>
    <x v="0"/>
    <x v="3"/>
    <x v="9"/>
    <x v="1"/>
    <n v="24"/>
    <s v="Enero"/>
    <n v="2025"/>
  </r>
  <r>
    <n v="341367"/>
    <d v="2025-01-24T00:00:00"/>
    <s v="1737748183.143520"/>
    <x v="0"/>
    <x v="10"/>
    <x v="0"/>
    <x v="1"/>
    <n v="24"/>
    <s v="Enero"/>
    <n v="2025"/>
  </r>
  <r>
    <n v="341368"/>
    <d v="2025-01-24T00:00:00"/>
    <s v="1737748190.143523"/>
    <x v="0"/>
    <x v="0"/>
    <x v="10"/>
    <x v="1"/>
    <n v="24"/>
    <s v="Enero"/>
    <n v="2025"/>
  </r>
  <r>
    <n v="341369"/>
    <d v="2025-01-24T00:00:00"/>
    <s v="1737748306.143546"/>
    <x v="0"/>
    <x v="1"/>
    <x v="9"/>
    <x v="1"/>
    <n v="24"/>
    <s v="Enero"/>
    <n v="2025"/>
  </r>
  <r>
    <n v="341370"/>
    <d v="2025-01-24T00:00:00"/>
    <s v="1737748329.143549"/>
    <x v="0"/>
    <x v="10"/>
    <x v="3"/>
    <x v="1"/>
    <n v="24"/>
    <s v="Enero"/>
    <n v="2025"/>
  </r>
  <r>
    <n v="341371"/>
    <d v="2025-01-24T00:00:00"/>
    <s v="1737748183.143520"/>
    <x v="0"/>
    <x v="45"/>
    <x v="0"/>
    <x v="1"/>
    <n v="24"/>
    <s v="Enero"/>
    <n v="2025"/>
  </r>
  <r>
    <n v="341372"/>
    <d v="2025-01-24T00:00:00"/>
    <s v="1737748329.143549"/>
    <x v="0"/>
    <x v="2"/>
    <x v="3"/>
    <x v="1"/>
    <n v="24"/>
    <s v="Enero"/>
    <n v="2025"/>
  </r>
  <r>
    <n v="341373"/>
    <d v="2025-01-24T00:00:00"/>
    <s v="1737748420.143579"/>
    <x v="0"/>
    <x v="3"/>
    <x v="16"/>
    <x v="0"/>
    <n v="24"/>
    <s v="Enero"/>
    <n v="2025"/>
  </r>
  <r>
    <n v="341374"/>
    <d v="2025-01-24T00:00:00"/>
    <s v="1737748183.143520"/>
    <x v="0"/>
    <x v="41"/>
    <x v="0"/>
    <x v="1"/>
    <n v="24"/>
    <s v="Enero"/>
    <n v="2025"/>
  </r>
  <r>
    <n v="341375"/>
    <d v="2025-01-24T00:00:00"/>
    <s v="1737748748.143652"/>
    <x v="0"/>
    <x v="15"/>
    <x v="11"/>
    <x v="1"/>
    <n v="24"/>
    <s v="Enero"/>
    <n v="2025"/>
  </r>
  <r>
    <n v="341376"/>
    <d v="2025-01-24T00:00:00"/>
    <s v="1737748796.143664"/>
    <x v="0"/>
    <x v="10"/>
    <x v="25"/>
    <x v="0"/>
    <n v="24"/>
    <s v="Enero"/>
    <n v="2025"/>
  </r>
  <r>
    <n v="341377"/>
    <d v="2025-01-24T00:00:00"/>
    <s v="1737748623.143626"/>
    <x v="2"/>
    <x v="13"/>
    <x v="13"/>
    <x v="0"/>
    <n v="24"/>
    <s v="Enero"/>
    <n v="2025"/>
  </r>
  <r>
    <n v="341378"/>
    <d v="2025-01-24T00:00:00"/>
    <s v="1737749031.143723"/>
    <x v="0"/>
    <x v="1"/>
    <x v="3"/>
    <x v="1"/>
    <n v="24"/>
    <s v="Enero"/>
    <n v="2025"/>
  </r>
  <r>
    <n v="341379"/>
    <d v="2025-01-24T00:00:00"/>
    <s v="1737749111.143738"/>
    <x v="0"/>
    <x v="0"/>
    <x v="0"/>
    <x v="1"/>
    <n v="24"/>
    <s v="Enero"/>
    <n v="2025"/>
  </r>
  <r>
    <n v="341380"/>
    <d v="2025-01-24T00:00:00"/>
    <s v="1737749316.143772"/>
    <x v="0"/>
    <x v="3"/>
    <x v="6"/>
    <x v="1"/>
    <n v="24"/>
    <s v="Enero"/>
    <n v="2025"/>
  </r>
  <r>
    <n v="341381"/>
    <d v="2025-01-24T00:00:00"/>
    <s v="1737749445.143779"/>
    <x v="0"/>
    <x v="12"/>
    <x v="0"/>
    <x v="1"/>
    <n v="24"/>
    <s v="Enero"/>
    <n v="2025"/>
  </r>
  <r>
    <n v="341382"/>
    <d v="2025-01-24T00:00:00"/>
    <s v="1737749545.143791"/>
    <x v="0"/>
    <x v="3"/>
    <x v="3"/>
    <x v="1"/>
    <n v="24"/>
    <s v="Enero"/>
    <n v="2025"/>
  </r>
  <r>
    <n v="341383"/>
    <d v="2025-01-24T00:00:00"/>
    <s v="1737749873.143842"/>
    <x v="0"/>
    <x v="3"/>
    <x v="0"/>
    <x v="1"/>
    <n v="24"/>
    <s v="Enero"/>
    <n v="2025"/>
  </r>
  <r>
    <n v="341384"/>
    <d v="2025-01-24T00:00:00"/>
    <s v="1737749953.143852"/>
    <x v="8"/>
    <x v="32"/>
    <x v="0"/>
    <x v="1"/>
    <n v="24"/>
    <s v="Enero"/>
    <n v="2025"/>
  </r>
  <r>
    <n v="341385"/>
    <d v="2025-01-24T00:00:00"/>
    <s v="1737749832.143832"/>
    <x v="0"/>
    <x v="0"/>
    <x v="6"/>
    <x v="1"/>
    <n v="24"/>
    <s v="Enero"/>
    <n v="2025"/>
  </r>
  <r>
    <n v="341386"/>
    <d v="2025-01-24T00:00:00"/>
    <s v="1737750296.143888"/>
    <x v="0"/>
    <x v="15"/>
    <x v="0"/>
    <x v="1"/>
    <n v="24"/>
    <s v="Enero"/>
    <n v="2025"/>
  </r>
  <r>
    <n v="341387"/>
    <d v="2025-01-24T00:00:00"/>
    <s v="1737750156.143873"/>
    <x v="0"/>
    <x v="10"/>
    <x v="6"/>
    <x v="1"/>
    <n v="24"/>
    <s v="Enero"/>
    <n v="2025"/>
  </r>
  <r>
    <n v="341388"/>
    <d v="2025-01-24T00:00:00"/>
    <s v="1737750203.143880"/>
    <x v="2"/>
    <x v="13"/>
    <x v="6"/>
    <x v="1"/>
    <n v="24"/>
    <s v="Enero"/>
    <n v="2025"/>
  </r>
  <r>
    <n v="341389"/>
    <d v="2025-01-24T00:00:00"/>
    <s v="1737750398.143909"/>
    <x v="0"/>
    <x v="34"/>
    <x v="4"/>
    <x v="1"/>
    <n v="24"/>
    <s v="Enero"/>
    <n v="2025"/>
  </r>
  <r>
    <n v="341390"/>
    <d v="2025-01-24T00:00:00"/>
    <s v="1737750405.143911"/>
    <x v="0"/>
    <x v="5"/>
    <x v="0"/>
    <x v="1"/>
    <n v="24"/>
    <s v="Enero"/>
    <n v="2025"/>
  </r>
  <r>
    <n v="341391"/>
    <d v="2025-01-24T00:00:00"/>
    <s v="1737750364.143906"/>
    <x v="0"/>
    <x v="3"/>
    <x v="0"/>
    <x v="1"/>
    <n v="24"/>
    <s v="Enero"/>
    <n v="2025"/>
  </r>
  <r>
    <n v="341392"/>
    <d v="2025-01-24T00:00:00"/>
    <s v="1737750512.143933"/>
    <x v="0"/>
    <x v="1"/>
    <x v="0"/>
    <x v="0"/>
    <n v="24"/>
    <s v="Enero"/>
    <n v="2025"/>
  </r>
  <r>
    <n v="341393"/>
    <d v="2025-01-24T00:00:00"/>
    <s v="1737750730.143960"/>
    <x v="0"/>
    <x v="41"/>
    <x v="31"/>
    <x v="1"/>
    <n v="24"/>
    <s v="Enero"/>
    <n v="2025"/>
  </r>
  <r>
    <n v="341394"/>
    <d v="2025-01-24T00:00:00"/>
    <s v="1737750787.143973"/>
    <x v="18"/>
    <x v="214"/>
    <x v="2"/>
    <x v="1"/>
    <n v="24"/>
    <s v="Enero"/>
    <n v="2025"/>
  </r>
  <r>
    <n v="341395"/>
    <d v="2025-01-24T00:00:00"/>
    <s v="1737751091.144019"/>
    <x v="20"/>
    <x v="58"/>
    <x v="4"/>
    <x v="1"/>
    <n v="24"/>
    <s v="Enero"/>
    <n v="2025"/>
  </r>
  <r>
    <n v="341396"/>
    <d v="2025-01-24T00:00:00"/>
    <s v="1737751449.144047"/>
    <x v="0"/>
    <x v="14"/>
    <x v="9"/>
    <x v="1"/>
    <n v="24"/>
    <s v="Enero"/>
    <n v="2025"/>
  </r>
  <r>
    <n v="341397"/>
    <d v="2025-01-24T00:00:00"/>
    <s v="1737751635.144065"/>
    <x v="0"/>
    <x v="16"/>
    <x v="2"/>
    <x v="1"/>
    <n v="24"/>
    <s v="Enero"/>
    <n v="2025"/>
  </r>
  <r>
    <n v="341398"/>
    <d v="2025-01-24T00:00:00"/>
    <s v="1737751595.144057"/>
    <x v="0"/>
    <x v="3"/>
    <x v="15"/>
    <x v="1"/>
    <n v="24"/>
    <s v="Enero"/>
    <n v="2025"/>
  </r>
  <r>
    <n v="341399"/>
    <d v="2025-01-24T00:00:00"/>
    <s v="1737751808.144085"/>
    <x v="9"/>
    <x v="52"/>
    <x v="2"/>
    <x v="1"/>
    <n v="24"/>
    <s v="Enero"/>
    <n v="2025"/>
  </r>
  <r>
    <n v="341400"/>
    <d v="2025-01-24T00:00:00"/>
    <s v="1737751619.144061"/>
    <x v="0"/>
    <x v="3"/>
    <x v="11"/>
    <x v="0"/>
    <n v="24"/>
    <s v="Enero"/>
    <n v="2025"/>
  </r>
  <r>
    <n v="341401"/>
    <d v="2025-01-27T00:00:00"/>
    <s v="1737979336.148222"/>
    <x v="0"/>
    <x v="55"/>
    <x v="6"/>
    <x v="1"/>
    <n v="27"/>
    <s v="Enero"/>
    <n v="2025"/>
  </r>
  <r>
    <n v="341402"/>
    <d v="2025-01-27T00:00:00"/>
    <s v="1737979595.148281"/>
    <x v="58"/>
    <x v="215"/>
    <x v="17"/>
    <x v="0"/>
    <n v="27"/>
    <s v="Enero"/>
    <n v="2025"/>
  </r>
  <r>
    <n v="341403"/>
    <d v="2025-01-27T00:00:00"/>
    <s v="1737979694.148295"/>
    <x v="0"/>
    <x v="38"/>
    <x v="3"/>
    <x v="1"/>
    <n v="27"/>
    <s v="Enero"/>
    <n v="2025"/>
  </r>
  <r>
    <n v="341404"/>
    <d v="2025-01-27T00:00:00"/>
    <s v="1737979777.148315"/>
    <x v="2"/>
    <x v="13"/>
    <x v="0"/>
    <x v="0"/>
    <n v="27"/>
    <s v="Enero"/>
    <n v="2025"/>
  </r>
  <r>
    <n v="341405"/>
    <d v="2025-01-27T00:00:00"/>
    <s v="1737979777.148315"/>
    <x v="0"/>
    <x v="216"/>
    <x v="0"/>
    <x v="0"/>
    <n v="27"/>
    <s v="Enero"/>
    <n v="2025"/>
  </r>
  <r>
    <n v="341406"/>
    <d v="2025-01-27T00:00:00"/>
    <s v="1737979993.148354"/>
    <x v="0"/>
    <x v="31"/>
    <x v="3"/>
    <x v="0"/>
    <n v="27"/>
    <s v="Enero"/>
    <n v="2025"/>
  </r>
  <r>
    <n v="341407"/>
    <d v="2025-01-27T00:00:00"/>
    <s v="1737980152.148394"/>
    <x v="0"/>
    <x v="1"/>
    <x v="2"/>
    <x v="1"/>
    <n v="27"/>
    <s v="Enero"/>
    <n v="2025"/>
  </r>
  <r>
    <n v="341408"/>
    <d v="2025-01-27T00:00:00"/>
    <s v="1737980263.148426"/>
    <x v="0"/>
    <x v="1"/>
    <x v="4"/>
    <x v="1"/>
    <n v="27"/>
    <s v="Enero"/>
    <n v="2025"/>
  </r>
  <r>
    <n v="341409"/>
    <d v="2025-01-27T00:00:00"/>
    <s v="1737980196.148410"/>
    <x v="0"/>
    <x v="10"/>
    <x v="0"/>
    <x v="1"/>
    <n v="27"/>
    <s v="Enero"/>
    <n v="2025"/>
  </r>
  <r>
    <n v="341410"/>
    <d v="2025-01-27T00:00:00"/>
    <s v="1737980312.148437"/>
    <x v="0"/>
    <x v="56"/>
    <x v="3"/>
    <x v="1"/>
    <n v="27"/>
    <s v="Enero"/>
    <n v="2025"/>
  </r>
  <r>
    <n v="341411"/>
    <d v="2025-01-27T00:00:00"/>
    <s v="1737980584.148502"/>
    <x v="0"/>
    <x v="6"/>
    <x v="3"/>
    <x v="1"/>
    <n v="27"/>
    <s v="Enero"/>
    <n v="2025"/>
  </r>
  <r>
    <n v="341412"/>
    <d v="2025-01-27T00:00:00"/>
    <s v="1737980688.148533"/>
    <x v="0"/>
    <x v="9"/>
    <x v="21"/>
    <x v="1"/>
    <n v="27"/>
    <s v="Enero"/>
    <n v="2025"/>
  </r>
  <r>
    <n v="341413"/>
    <d v="2025-01-27T00:00:00"/>
    <s v="1737980632.148516"/>
    <x v="4"/>
    <x v="217"/>
    <x v="4"/>
    <x v="0"/>
    <n v="27"/>
    <s v="Enero"/>
    <n v="2025"/>
  </r>
  <r>
    <n v="341414"/>
    <d v="2025-01-27T00:00:00"/>
    <s v="1737980767.148554"/>
    <x v="0"/>
    <x v="2"/>
    <x v="9"/>
    <x v="1"/>
    <n v="27"/>
    <s v="Enero"/>
    <n v="2025"/>
  </r>
  <r>
    <n v="341415"/>
    <d v="2025-01-27T00:00:00"/>
    <s v="1737981094.148633"/>
    <x v="0"/>
    <x v="1"/>
    <x v="18"/>
    <x v="0"/>
    <n v="27"/>
    <s v="Enero"/>
    <n v="2025"/>
  </r>
  <r>
    <n v="341416"/>
    <d v="2025-01-27T00:00:00"/>
    <s v="1737981271.148668"/>
    <x v="0"/>
    <x v="38"/>
    <x v="4"/>
    <x v="1"/>
    <n v="27"/>
    <s v="Enero"/>
    <n v="2025"/>
  </r>
  <r>
    <n v="341417"/>
    <d v="2025-01-27T00:00:00"/>
    <s v="1737981302.148674"/>
    <x v="1"/>
    <x v="218"/>
    <x v="3"/>
    <x v="0"/>
    <n v="27"/>
    <s v="Enero"/>
    <n v="2025"/>
  </r>
  <r>
    <n v="341418"/>
    <d v="2025-01-27T00:00:00"/>
    <s v="1737981318.148680"/>
    <x v="0"/>
    <x v="8"/>
    <x v="4"/>
    <x v="1"/>
    <n v="27"/>
    <s v="Enero"/>
    <n v="2025"/>
  </r>
  <r>
    <n v="341419"/>
    <d v="2025-01-27T00:00:00"/>
    <s v="1737981411.148703"/>
    <x v="0"/>
    <x v="1"/>
    <x v="0"/>
    <x v="1"/>
    <n v="27"/>
    <s v="Enero"/>
    <n v="2025"/>
  </r>
  <r>
    <n v="341420"/>
    <d v="2025-01-27T00:00:00"/>
    <s v="1737981643.148738"/>
    <x v="37"/>
    <x v="107"/>
    <x v="2"/>
    <x v="1"/>
    <n v="27"/>
    <s v="Enero"/>
    <n v="2025"/>
  </r>
  <r>
    <n v="341421"/>
    <d v="2025-01-27T00:00:00"/>
    <s v="1737981605.148724"/>
    <x v="0"/>
    <x v="41"/>
    <x v="7"/>
    <x v="1"/>
    <n v="27"/>
    <s v="Enero"/>
    <n v="2025"/>
  </r>
  <r>
    <n v="341422"/>
    <d v="2025-01-27T00:00:00"/>
    <s v="1737981605.148724"/>
    <x v="0"/>
    <x v="16"/>
    <x v="7"/>
    <x v="1"/>
    <n v="27"/>
    <s v="Enero"/>
    <n v="2025"/>
  </r>
  <r>
    <n v="341423"/>
    <d v="2025-01-27T00:00:00"/>
    <s v="1737981679.148756"/>
    <x v="9"/>
    <x v="51"/>
    <x v="0"/>
    <x v="0"/>
    <n v="27"/>
    <s v="Enero"/>
    <n v="2025"/>
  </r>
  <r>
    <n v="341424"/>
    <d v="2025-01-27T00:00:00"/>
    <s v="1737981828.148808"/>
    <x v="2"/>
    <x v="49"/>
    <x v="9"/>
    <x v="1"/>
    <n v="27"/>
    <s v="Enero"/>
    <n v="2025"/>
  </r>
  <r>
    <n v="341425"/>
    <d v="2025-01-27T00:00:00"/>
    <s v="1737981819.148802"/>
    <x v="0"/>
    <x v="1"/>
    <x v="0"/>
    <x v="0"/>
    <n v="27"/>
    <s v="Enero"/>
    <n v="2025"/>
  </r>
  <r>
    <n v="341426"/>
    <d v="2025-01-27T00:00:00"/>
    <s v="1737981918.148846"/>
    <x v="2"/>
    <x v="49"/>
    <x v="6"/>
    <x v="1"/>
    <n v="27"/>
    <s v="Enero"/>
    <n v="2025"/>
  </r>
  <r>
    <n v="341427"/>
    <d v="2025-01-27T00:00:00"/>
    <s v="1737982015.148873"/>
    <x v="8"/>
    <x v="22"/>
    <x v="4"/>
    <x v="1"/>
    <n v="27"/>
    <s v="Enero"/>
    <n v="2025"/>
  </r>
  <r>
    <n v="341428"/>
    <d v="2025-01-27T00:00:00"/>
    <s v="1737982055.148887"/>
    <x v="2"/>
    <x v="49"/>
    <x v="3"/>
    <x v="1"/>
    <n v="27"/>
    <s v="Enero"/>
    <n v="2025"/>
  </r>
  <r>
    <n v="341429"/>
    <d v="2025-01-27T00:00:00"/>
    <s v="1737982098.148909"/>
    <x v="2"/>
    <x v="49"/>
    <x v="20"/>
    <x v="1"/>
    <n v="27"/>
    <s v="Enero"/>
    <n v="2025"/>
  </r>
  <r>
    <n v="341430"/>
    <d v="2025-01-27T00:00:00"/>
    <s v="1737982219.148950"/>
    <x v="2"/>
    <x v="49"/>
    <x v="6"/>
    <x v="1"/>
    <n v="27"/>
    <s v="Enero"/>
    <n v="2025"/>
  </r>
  <r>
    <n v="341431"/>
    <d v="2025-01-27T00:00:00"/>
    <s v="1737982184.148944"/>
    <x v="6"/>
    <x v="20"/>
    <x v="2"/>
    <x v="0"/>
    <n v="27"/>
    <s v="Enero"/>
    <n v="2025"/>
  </r>
  <r>
    <n v="341432"/>
    <d v="2025-01-27T00:00:00"/>
    <s v="1737982316.148981"/>
    <x v="2"/>
    <x v="49"/>
    <x v="0"/>
    <x v="0"/>
    <n v="27"/>
    <s v="Enero"/>
    <n v="2025"/>
  </r>
  <r>
    <n v="341433"/>
    <d v="2025-01-27T00:00:00"/>
    <s v="1737982317.148983"/>
    <x v="2"/>
    <x v="49"/>
    <x v="6"/>
    <x v="1"/>
    <n v="27"/>
    <s v="Enero"/>
    <n v="2025"/>
  </r>
  <r>
    <n v="341434"/>
    <d v="2025-01-27T00:00:00"/>
    <s v="1737982421.149010"/>
    <x v="2"/>
    <x v="49"/>
    <x v="28"/>
    <x v="1"/>
    <n v="27"/>
    <s v="Enero"/>
    <n v="2025"/>
  </r>
  <r>
    <n v="341435"/>
    <d v="2025-01-27T00:00:00"/>
    <s v="1737982455.149020"/>
    <x v="2"/>
    <x v="49"/>
    <x v="20"/>
    <x v="1"/>
    <n v="27"/>
    <s v="Enero"/>
    <n v="2025"/>
  </r>
  <r>
    <n v="341436"/>
    <d v="2025-01-27T00:00:00"/>
    <s v="1737982714.149086"/>
    <x v="1"/>
    <x v="197"/>
    <x v="8"/>
    <x v="0"/>
    <n v="27"/>
    <s v="Enero"/>
    <n v="2025"/>
  </r>
  <r>
    <n v="341437"/>
    <d v="2025-01-27T00:00:00"/>
    <s v="1737982468.149026"/>
    <x v="2"/>
    <x v="49"/>
    <x v="4"/>
    <x v="1"/>
    <n v="27"/>
    <s v="Enero"/>
    <n v="2025"/>
  </r>
  <r>
    <n v="341438"/>
    <d v="2025-01-27T00:00:00"/>
    <s v="1737982472.149029"/>
    <x v="2"/>
    <x v="49"/>
    <x v="24"/>
    <x v="1"/>
    <n v="27"/>
    <s v="Enero"/>
    <n v="2025"/>
  </r>
  <r>
    <n v="341439"/>
    <d v="2025-01-27T00:00:00"/>
    <s v="1737982775.149109"/>
    <x v="0"/>
    <x v="8"/>
    <x v="4"/>
    <x v="1"/>
    <n v="27"/>
    <s v="Enero"/>
    <n v="2025"/>
  </r>
  <r>
    <n v="341440"/>
    <d v="2025-01-27T00:00:00"/>
    <s v="1737983024.149166"/>
    <x v="9"/>
    <x v="52"/>
    <x v="2"/>
    <x v="0"/>
    <n v="27"/>
    <s v="Enero"/>
    <n v="2025"/>
  </r>
  <r>
    <n v="341441"/>
    <d v="2025-01-27T00:00:00"/>
    <s v="1737982973.149154"/>
    <x v="0"/>
    <x v="45"/>
    <x v="3"/>
    <x v="1"/>
    <n v="27"/>
    <s v="Enero"/>
    <n v="2025"/>
  </r>
  <r>
    <n v="341442"/>
    <d v="2025-01-27T00:00:00"/>
    <s v="1737982973.149154"/>
    <x v="0"/>
    <x v="10"/>
    <x v="3"/>
    <x v="1"/>
    <n v="27"/>
    <s v="Enero"/>
    <n v="2025"/>
  </r>
  <r>
    <n v="341443"/>
    <d v="2025-01-27T00:00:00"/>
    <s v="1737983219.149235"/>
    <x v="8"/>
    <x v="22"/>
    <x v="3"/>
    <x v="1"/>
    <n v="27"/>
    <s v="Enero"/>
    <n v="2025"/>
  </r>
  <r>
    <n v="341444"/>
    <d v="2025-01-27T00:00:00"/>
    <s v="1737982541.149047"/>
    <x v="2"/>
    <x v="13"/>
    <x v="2"/>
    <x v="1"/>
    <n v="27"/>
    <s v="Enero"/>
    <n v="2025"/>
  </r>
  <r>
    <n v="341445"/>
    <d v="2025-01-27T00:00:00"/>
    <s v="1737983379.149307"/>
    <x v="54"/>
    <x v="219"/>
    <x v="2"/>
    <x v="1"/>
    <n v="27"/>
    <s v="Enero"/>
    <n v="2025"/>
  </r>
  <r>
    <n v="341446"/>
    <d v="2025-01-27T00:00:00"/>
    <s v="1737983391.149310"/>
    <x v="17"/>
    <x v="194"/>
    <x v="0"/>
    <x v="1"/>
    <n v="27"/>
    <s v="Enero"/>
    <n v="2025"/>
  </r>
  <r>
    <n v="341447"/>
    <d v="2025-01-27T00:00:00"/>
    <s v="1737982674.149077"/>
    <x v="2"/>
    <x v="49"/>
    <x v="4"/>
    <x v="1"/>
    <n v="27"/>
    <s v="Enero"/>
    <n v="2025"/>
  </r>
  <r>
    <n v="341448"/>
    <d v="2025-01-27T00:00:00"/>
    <s v="1737983404.149314"/>
    <x v="0"/>
    <x v="56"/>
    <x v="2"/>
    <x v="1"/>
    <n v="27"/>
    <s v="Enero"/>
    <n v="2025"/>
  </r>
  <r>
    <n v="341449"/>
    <d v="2025-01-27T00:00:00"/>
    <s v="1737983052.149177"/>
    <x v="2"/>
    <x v="49"/>
    <x v="6"/>
    <x v="0"/>
    <n v="27"/>
    <s v="Enero"/>
    <n v="2025"/>
  </r>
  <r>
    <n v="341450"/>
    <d v="2025-01-27T00:00:00"/>
    <s v="1737983259.149254"/>
    <x v="2"/>
    <x v="13"/>
    <x v="3"/>
    <x v="1"/>
    <n v="27"/>
    <s v="Enero"/>
    <n v="2025"/>
  </r>
  <r>
    <n v="341451"/>
    <d v="2025-01-27T00:00:00"/>
    <s v="1737983961.149477"/>
    <x v="15"/>
    <x v="108"/>
    <x v="26"/>
    <x v="1"/>
    <n v="27"/>
    <s v="Enero"/>
    <n v="2025"/>
  </r>
  <r>
    <n v="341452"/>
    <d v="2025-01-27T00:00:00"/>
    <s v="1737984140.149524"/>
    <x v="8"/>
    <x v="22"/>
    <x v="0"/>
    <x v="1"/>
    <n v="27"/>
    <s v="Enero"/>
    <n v="2025"/>
  </r>
  <r>
    <n v="341453"/>
    <d v="2025-01-27T00:00:00"/>
    <s v="1737983283.149267"/>
    <x v="2"/>
    <x v="49"/>
    <x v="0"/>
    <x v="1"/>
    <n v="27"/>
    <s v="Enero"/>
    <n v="2025"/>
  </r>
  <r>
    <n v="341454"/>
    <d v="2025-01-27T00:00:00"/>
    <s v="1737983373.149305"/>
    <x v="2"/>
    <x v="49"/>
    <x v="2"/>
    <x v="0"/>
    <n v="27"/>
    <s v="Enero"/>
    <n v="2025"/>
  </r>
  <r>
    <n v="341455"/>
    <d v="2025-01-27T00:00:00"/>
    <s v="1737984198.149540"/>
    <x v="0"/>
    <x v="1"/>
    <x v="26"/>
    <x v="0"/>
    <n v="27"/>
    <s v="Enero"/>
    <n v="2025"/>
  </r>
  <r>
    <n v="341456"/>
    <d v="2025-01-27T00:00:00"/>
    <s v="1737984358.149601"/>
    <x v="17"/>
    <x v="118"/>
    <x v="2"/>
    <x v="1"/>
    <n v="27"/>
    <s v="Enero"/>
    <n v="2025"/>
  </r>
  <r>
    <n v="341457"/>
    <d v="2025-01-27T00:00:00"/>
    <s v="1737983627.149378"/>
    <x v="2"/>
    <x v="49"/>
    <x v="0"/>
    <x v="1"/>
    <n v="27"/>
    <s v="Enero"/>
    <n v="2025"/>
  </r>
  <r>
    <n v="341458"/>
    <d v="2025-01-27T00:00:00"/>
    <s v="1737984399.149626"/>
    <x v="1"/>
    <x v="197"/>
    <x v="2"/>
    <x v="1"/>
    <n v="27"/>
    <s v="Enero"/>
    <n v="2025"/>
  </r>
  <r>
    <n v="341459"/>
    <d v="2025-01-27T00:00:00"/>
    <s v="1737983627.149378"/>
    <x v="0"/>
    <x v="6"/>
    <x v="0"/>
    <x v="1"/>
    <n v="27"/>
    <s v="Enero"/>
    <n v="2025"/>
  </r>
  <r>
    <n v="341460"/>
    <d v="2025-01-27T00:00:00"/>
    <s v="1737984161.149531"/>
    <x v="2"/>
    <x v="49"/>
    <x v="0"/>
    <x v="1"/>
    <n v="27"/>
    <s v="Enero"/>
    <n v="2025"/>
  </r>
  <r>
    <n v="341461"/>
    <d v="2025-01-27T00:00:00"/>
    <s v="1737983714.149406"/>
    <x v="0"/>
    <x v="3"/>
    <x v="4"/>
    <x v="1"/>
    <n v="27"/>
    <s v="Enero"/>
    <n v="2025"/>
  </r>
  <r>
    <n v="341462"/>
    <d v="2025-01-27T00:00:00"/>
    <s v="1737984658.149725"/>
    <x v="0"/>
    <x v="1"/>
    <x v="21"/>
    <x v="0"/>
    <n v="27"/>
    <s v="Enero"/>
    <n v="2025"/>
  </r>
  <r>
    <n v="341463"/>
    <d v="2025-01-27T00:00:00"/>
    <s v="1737984655.149723"/>
    <x v="0"/>
    <x v="31"/>
    <x v="20"/>
    <x v="1"/>
    <n v="27"/>
    <s v="Enero"/>
    <n v="2025"/>
  </r>
  <r>
    <n v="341464"/>
    <d v="2025-01-27T00:00:00"/>
    <s v="1737984676.149729"/>
    <x v="0"/>
    <x v="8"/>
    <x v="15"/>
    <x v="0"/>
    <n v="27"/>
    <s v="Enero"/>
    <n v="2025"/>
  </r>
  <r>
    <n v="341465"/>
    <d v="2025-01-27T00:00:00"/>
    <s v="1737984571.149692"/>
    <x v="0"/>
    <x v="1"/>
    <x v="0"/>
    <x v="1"/>
    <n v="27"/>
    <s v="Enero"/>
    <n v="2025"/>
  </r>
  <r>
    <n v="341466"/>
    <d v="2025-01-27T00:00:00"/>
    <s v="1737984388.149621"/>
    <x v="2"/>
    <x v="49"/>
    <x v="15"/>
    <x v="0"/>
    <n v="27"/>
    <s v="Enero"/>
    <n v="2025"/>
  </r>
  <r>
    <n v="341467"/>
    <d v="2025-01-27T00:00:00"/>
    <s v="1737984729.149746"/>
    <x v="0"/>
    <x v="10"/>
    <x v="0"/>
    <x v="1"/>
    <n v="27"/>
    <s v="Enero"/>
    <n v="2025"/>
  </r>
  <r>
    <n v="341468"/>
    <d v="2025-01-27T00:00:00"/>
    <s v="1737984388.149621"/>
    <x v="2"/>
    <x v="49"/>
    <x v="2"/>
    <x v="1"/>
    <n v="27"/>
    <s v="Enero"/>
    <n v="2025"/>
  </r>
  <r>
    <n v="341469"/>
    <d v="2025-01-27T00:00:00"/>
    <s v="1737984161.149531"/>
    <x v="0"/>
    <x v="15"/>
    <x v="0"/>
    <x v="1"/>
    <n v="27"/>
    <s v="Enero"/>
    <n v="2025"/>
  </r>
  <r>
    <n v="341470"/>
    <d v="2025-01-27T00:00:00"/>
    <s v="1737984470.149659"/>
    <x v="2"/>
    <x v="49"/>
    <x v="0"/>
    <x v="1"/>
    <n v="27"/>
    <s v="Enero"/>
    <n v="2025"/>
  </r>
  <r>
    <n v="341471"/>
    <d v="2025-01-27T00:00:00"/>
    <s v="1737984748.149759"/>
    <x v="0"/>
    <x v="3"/>
    <x v="3"/>
    <x v="1"/>
    <n v="27"/>
    <s v="Enero"/>
    <n v="2025"/>
  </r>
  <r>
    <n v="341472"/>
    <d v="2025-01-27T00:00:00"/>
    <s v="1737984676.149729"/>
    <x v="2"/>
    <x v="49"/>
    <x v="15"/>
    <x v="0"/>
    <n v="27"/>
    <s v="Enero"/>
    <n v="2025"/>
  </r>
  <r>
    <n v="341473"/>
    <d v="2025-01-27T00:00:00"/>
    <s v="1737984756.149762"/>
    <x v="0"/>
    <x v="3"/>
    <x v="21"/>
    <x v="1"/>
    <n v="27"/>
    <s v="Enero"/>
    <n v="2025"/>
  </r>
  <r>
    <n v="341474"/>
    <d v="2025-01-27T00:00:00"/>
    <s v="1737984386.149619"/>
    <x v="2"/>
    <x v="13"/>
    <x v="4"/>
    <x v="1"/>
    <n v="27"/>
    <s v="Enero"/>
    <n v="2025"/>
  </r>
  <r>
    <n v="341475"/>
    <d v="2025-01-27T00:00:00"/>
    <s v="1737984748.149759"/>
    <x v="0"/>
    <x v="3"/>
    <x v="0"/>
    <x v="1"/>
    <n v="27"/>
    <s v="Enero"/>
    <n v="2025"/>
  </r>
  <r>
    <n v="341476"/>
    <d v="2025-01-27T00:00:00"/>
    <s v="1737984388.149621"/>
    <x v="0"/>
    <x v="10"/>
    <x v="15"/>
    <x v="1"/>
    <n v="27"/>
    <s v="Enero"/>
    <n v="2025"/>
  </r>
  <r>
    <n v="341477"/>
    <d v="2025-01-27T00:00:00"/>
    <s v="1737984828.149792"/>
    <x v="0"/>
    <x v="3"/>
    <x v="3"/>
    <x v="0"/>
    <n v="27"/>
    <s v="Enero"/>
    <n v="2025"/>
  </r>
  <r>
    <n v="341478"/>
    <d v="2025-01-27T00:00:00"/>
    <s v="1737984470.149659"/>
    <x v="0"/>
    <x v="8"/>
    <x v="0"/>
    <x v="1"/>
    <n v="27"/>
    <s v="Enero"/>
    <n v="2025"/>
  </r>
  <r>
    <n v="341479"/>
    <d v="2025-01-27T00:00:00"/>
    <s v="1737984994.149840"/>
    <x v="0"/>
    <x v="31"/>
    <x v="0"/>
    <x v="1"/>
    <n v="27"/>
    <s v="Enero"/>
    <n v="2025"/>
  </r>
  <r>
    <n v="341480"/>
    <d v="2025-01-27T00:00:00"/>
    <s v="1737984422.149640"/>
    <x v="0"/>
    <x v="1"/>
    <x v="2"/>
    <x v="1"/>
    <n v="27"/>
    <s v="Enero"/>
    <n v="2025"/>
  </r>
  <r>
    <n v="341481"/>
    <d v="2025-01-27T00:00:00"/>
    <s v="1737984515.149674"/>
    <x v="2"/>
    <x v="13"/>
    <x v="12"/>
    <x v="0"/>
    <n v="27"/>
    <s v="Enero"/>
    <n v="2025"/>
  </r>
  <r>
    <n v="341482"/>
    <d v="2025-01-27T00:00:00"/>
    <s v="1737984422.149640"/>
    <x v="0"/>
    <x v="42"/>
    <x v="2"/>
    <x v="1"/>
    <n v="27"/>
    <s v="Enero"/>
    <n v="2025"/>
  </r>
  <r>
    <n v="341483"/>
    <d v="2025-01-27T00:00:00"/>
    <s v="1737984422.149640"/>
    <x v="0"/>
    <x v="41"/>
    <x v="2"/>
    <x v="1"/>
    <n v="27"/>
    <s v="Enero"/>
    <n v="2025"/>
  </r>
  <r>
    <n v="341484"/>
    <d v="2025-01-27T00:00:00"/>
    <s v="1737985014.149850"/>
    <x v="0"/>
    <x v="16"/>
    <x v="0"/>
    <x v="1"/>
    <n v="27"/>
    <s v="Enero"/>
    <n v="2025"/>
  </r>
  <r>
    <n v="341485"/>
    <d v="2025-01-27T00:00:00"/>
    <s v="1737985115.149885"/>
    <x v="0"/>
    <x v="1"/>
    <x v="2"/>
    <x v="1"/>
    <n v="27"/>
    <s v="Enero"/>
    <n v="2025"/>
  </r>
  <r>
    <n v="341486"/>
    <d v="2025-01-27T00:00:00"/>
    <s v="1737984853.149799"/>
    <x v="0"/>
    <x v="102"/>
    <x v="7"/>
    <x v="1"/>
    <n v="27"/>
    <s v="Enero"/>
    <n v="2025"/>
  </r>
  <r>
    <n v="341487"/>
    <d v="2025-01-27T00:00:00"/>
    <s v="1737985048.149858"/>
    <x v="0"/>
    <x v="0"/>
    <x v="3"/>
    <x v="1"/>
    <n v="27"/>
    <s v="Enero"/>
    <n v="2025"/>
  </r>
  <r>
    <n v="341488"/>
    <d v="2025-01-27T00:00:00"/>
    <s v="1737985317.149941"/>
    <x v="9"/>
    <x v="52"/>
    <x v="2"/>
    <x v="1"/>
    <n v="27"/>
    <s v="Enero"/>
    <n v="2025"/>
  </r>
  <r>
    <n v="341489"/>
    <d v="2025-01-27T00:00:00"/>
    <s v="1737985176.149899"/>
    <x v="0"/>
    <x v="1"/>
    <x v="2"/>
    <x v="1"/>
    <n v="27"/>
    <s v="Enero"/>
    <n v="2025"/>
  </r>
  <r>
    <n v="341490"/>
    <d v="2025-01-27T00:00:00"/>
    <s v="1737984422.149640"/>
    <x v="0"/>
    <x v="21"/>
    <x v="2"/>
    <x v="1"/>
    <n v="27"/>
    <s v="Enero"/>
    <n v="2025"/>
  </r>
  <r>
    <n v="341491"/>
    <d v="2025-01-27T00:00:00"/>
    <s v="1737985065.149867"/>
    <x v="2"/>
    <x v="13"/>
    <x v="15"/>
    <x v="0"/>
    <n v="27"/>
    <s v="Enero"/>
    <n v="2025"/>
  </r>
  <r>
    <n v="341492"/>
    <d v="2025-01-27T00:00:00"/>
    <s v="1737985252.149920"/>
    <x v="0"/>
    <x v="12"/>
    <x v="0"/>
    <x v="1"/>
    <n v="27"/>
    <s v="Enero"/>
    <n v="2025"/>
  </r>
  <r>
    <n v="341493"/>
    <d v="2025-01-27T00:00:00"/>
    <s v="1737985478.149999"/>
    <x v="1"/>
    <x v="197"/>
    <x v="2"/>
    <x v="0"/>
    <n v="27"/>
    <s v="Enero"/>
    <n v="2025"/>
  </r>
  <r>
    <n v="341494"/>
    <d v="2025-01-27T00:00:00"/>
    <s v="1737985530.150023"/>
    <x v="2"/>
    <x v="13"/>
    <x v="0"/>
    <x v="0"/>
    <n v="27"/>
    <s v="Enero"/>
    <n v="2025"/>
  </r>
  <r>
    <n v="341495"/>
    <d v="2025-01-27T00:00:00"/>
    <s v="1737985440.149984"/>
    <x v="0"/>
    <x v="3"/>
    <x v="2"/>
    <x v="0"/>
    <n v="27"/>
    <s v="Enero"/>
    <n v="2025"/>
  </r>
  <r>
    <n v="341496"/>
    <d v="2025-01-27T00:00:00"/>
    <s v="1737985552.150034"/>
    <x v="0"/>
    <x v="1"/>
    <x v="3"/>
    <x v="1"/>
    <n v="27"/>
    <s v="Enero"/>
    <n v="2025"/>
  </r>
  <r>
    <n v="341497"/>
    <d v="2025-01-27T00:00:00"/>
    <s v="1737985584.150051"/>
    <x v="0"/>
    <x v="10"/>
    <x v="2"/>
    <x v="1"/>
    <n v="27"/>
    <s v="Enero"/>
    <n v="2025"/>
  </r>
  <r>
    <n v="341498"/>
    <d v="2025-01-27T00:00:00"/>
    <s v="1737985573.150047"/>
    <x v="0"/>
    <x v="2"/>
    <x v="24"/>
    <x v="1"/>
    <n v="27"/>
    <s v="Enero"/>
    <n v="2025"/>
  </r>
  <r>
    <n v="341499"/>
    <d v="2025-01-27T00:00:00"/>
    <s v="1737985370.149957"/>
    <x v="0"/>
    <x v="6"/>
    <x v="7"/>
    <x v="0"/>
    <n v="27"/>
    <s v="Enero"/>
    <n v="2025"/>
  </r>
  <r>
    <n v="341500"/>
    <d v="2025-01-27T00:00:00"/>
    <s v="1737985642.150082"/>
    <x v="20"/>
    <x v="220"/>
    <x v="9"/>
    <x v="1"/>
    <n v="27"/>
    <s v="Enero"/>
    <n v="2025"/>
  </r>
  <r>
    <n v="341501"/>
    <d v="2025-01-27T00:00:00"/>
    <s v="1737985625.150075"/>
    <x v="0"/>
    <x v="3"/>
    <x v="7"/>
    <x v="1"/>
    <n v="27"/>
    <s v="Enero"/>
    <n v="2025"/>
  </r>
  <r>
    <n v="341502"/>
    <d v="2025-01-27T00:00:00"/>
    <s v="1737985907.150212"/>
    <x v="23"/>
    <x v="221"/>
    <x v="2"/>
    <x v="0"/>
    <n v="27"/>
    <s v="Enero"/>
    <n v="2025"/>
  </r>
  <r>
    <n v="341503"/>
    <d v="2025-01-27T00:00:00"/>
    <s v="1737985615.150071"/>
    <x v="0"/>
    <x v="15"/>
    <x v="32"/>
    <x v="1"/>
    <n v="27"/>
    <s v="Enero"/>
    <n v="2025"/>
  </r>
  <r>
    <n v="341504"/>
    <d v="2025-01-27T00:00:00"/>
    <s v="1737985698.150114"/>
    <x v="0"/>
    <x v="1"/>
    <x v="3"/>
    <x v="1"/>
    <n v="27"/>
    <s v="Enero"/>
    <n v="2025"/>
  </r>
  <r>
    <n v="341505"/>
    <d v="2025-01-27T00:00:00"/>
    <s v="1737985779.150150"/>
    <x v="2"/>
    <x v="11"/>
    <x v="3"/>
    <x v="0"/>
    <n v="27"/>
    <s v="Enero"/>
    <n v="2025"/>
  </r>
  <r>
    <n v="341506"/>
    <d v="2025-01-27T00:00:00"/>
    <s v="1737985782.150152"/>
    <x v="0"/>
    <x v="1"/>
    <x v="3"/>
    <x v="1"/>
    <n v="27"/>
    <s v="Enero"/>
    <n v="2025"/>
  </r>
  <r>
    <n v="341507"/>
    <d v="2025-01-27T00:00:00"/>
    <s v="1737985767.150146"/>
    <x v="0"/>
    <x v="6"/>
    <x v="7"/>
    <x v="1"/>
    <n v="27"/>
    <s v="Enero"/>
    <n v="2025"/>
  </r>
  <r>
    <n v="341508"/>
    <d v="2025-01-27T00:00:00"/>
    <s v="1737985903.150207"/>
    <x v="0"/>
    <x v="1"/>
    <x v="0"/>
    <x v="1"/>
    <n v="27"/>
    <s v="Enero"/>
    <n v="2025"/>
  </r>
  <r>
    <n v="341509"/>
    <d v="2025-01-27T00:00:00"/>
    <s v="1737986012.150252"/>
    <x v="0"/>
    <x v="12"/>
    <x v="0"/>
    <x v="0"/>
    <n v="27"/>
    <s v="Enero"/>
    <n v="2025"/>
  </r>
  <r>
    <n v="341510"/>
    <d v="2025-01-27T00:00:00"/>
    <s v="1737986152.150310"/>
    <x v="0"/>
    <x v="6"/>
    <x v="0"/>
    <x v="1"/>
    <n v="27"/>
    <s v="Enero"/>
    <n v="2025"/>
  </r>
  <r>
    <n v="341511"/>
    <d v="2025-01-27T00:00:00"/>
    <s v="1737986254.150347"/>
    <x v="0"/>
    <x v="6"/>
    <x v="0"/>
    <x v="1"/>
    <n v="27"/>
    <s v="Enero"/>
    <n v="2025"/>
  </r>
  <r>
    <n v="341512"/>
    <d v="2025-01-27T00:00:00"/>
    <s v="1737986108.150289"/>
    <x v="0"/>
    <x v="1"/>
    <x v="9"/>
    <x v="0"/>
    <n v="27"/>
    <s v="Enero"/>
    <n v="2025"/>
  </r>
  <r>
    <n v="341513"/>
    <d v="2025-01-27T00:00:00"/>
    <s v="1737986210.150330"/>
    <x v="0"/>
    <x v="3"/>
    <x v="4"/>
    <x v="1"/>
    <n v="27"/>
    <s v="Enero"/>
    <n v="2025"/>
  </r>
  <r>
    <n v="341514"/>
    <d v="2025-01-27T00:00:00"/>
    <s v="1737986326.150368"/>
    <x v="8"/>
    <x v="32"/>
    <x v="9"/>
    <x v="1"/>
    <n v="27"/>
    <s v="Enero"/>
    <n v="2025"/>
  </r>
  <r>
    <n v="341515"/>
    <d v="2025-01-27T00:00:00"/>
    <s v="1737986417.150399"/>
    <x v="0"/>
    <x v="1"/>
    <x v="3"/>
    <x v="1"/>
    <n v="27"/>
    <s v="Enero"/>
    <n v="2025"/>
  </r>
  <r>
    <n v="341516"/>
    <d v="2025-01-27T00:00:00"/>
    <s v="1737985658.150090"/>
    <x v="2"/>
    <x v="13"/>
    <x v="6"/>
    <x v="1"/>
    <n v="27"/>
    <s v="Enero"/>
    <n v="2025"/>
  </r>
  <r>
    <n v="341517"/>
    <d v="2025-01-27T00:00:00"/>
    <s v="1737986526.150425"/>
    <x v="0"/>
    <x v="2"/>
    <x v="7"/>
    <x v="1"/>
    <n v="27"/>
    <s v="Enero"/>
    <n v="2025"/>
  </r>
  <r>
    <n v="341518"/>
    <d v="2025-01-27T00:00:00"/>
    <s v="1737986573.150439"/>
    <x v="8"/>
    <x v="32"/>
    <x v="7"/>
    <x v="1"/>
    <n v="27"/>
    <s v="Enero"/>
    <n v="2025"/>
  </r>
  <r>
    <n v="341519"/>
    <d v="2025-01-27T00:00:00"/>
    <s v="1737986210.150330"/>
    <x v="0"/>
    <x v="1"/>
    <x v="4"/>
    <x v="0"/>
    <n v="27"/>
    <s v="Enero"/>
    <n v="2025"/>
  </r>
  <r>
    <n v="341520"/>
    <d v="2025-01-27T00:00:00"/>
    <s v="1737986474.150411"/>
    <x v="0"/>
    <x v="1"/>
    <x v="24"/>
    <x v="1"/>
    <n v="27"/>
    <s v="Enero"/>
    <n v="2025"/>
  </r>
  <r>
    <n v="341521"/>
    <d v="2025-01-27T00:00:00"/>
    <s v="1737986526.150425"/>
    <x v="0"/>
    <x v="10"/>
    <x v="7"/>
    <x v="1"/>
    <n v="27"/>
    <s v="Enero"/>
    <n v="2025"/>
  </r>
  <r>
    <n v="341522"/>
    <d v="2025-01-27T00:00:00"/>
    <s v="1737986719.150495"/>
    <x v="29"/>
    <x v="71"/>
    <x v="7"/>
    <x v="1"/>
    <n v="27"/>
    <s v="Enero"/>
    <n v="2025"/>
  </r>
  <r>
    <n v="341523"/>
    <d v="2025-01-27T00:00:00"/>
    <s v="1737986743.150508"/>
    <x v="0"/>
    <x v="6"/>
    <x v="3"/>
    <x v="1"/>
    <n v="27"/>
    <s v="Enero"/>
    <n v="2025"/>
  </r>
  <r>
    <n v="341524"/>
    <d v="2025-01-27T00:00:00"/>
    <s v="1737986717.150492"/>
    <x v="0"/>
    <x v="1"/>
    <x v="2"/>
    <x v="1"/>
    <n v="27"/>
    <s v="Enero"/>
    <n v="2025"/>
  </r>
  <r>
    <n v="341525"/>
    <d v="2025-01-27T00:00:00"/>
    <s v="1737986717.150492"/>
    <x v="0"/>
    <x v="3"/>
    <x v="2"/>
    <x v="1"/>
    <n v="27"/>
    <s v="Enero"/>
    <n v="2025"/>
  </r>
  <r>
    <n v="341526"/>
    <d v="2025-01-27T00:00:00"/>
    <s v="1737986772.150519"/>
    <x v="0"/>
    <x v="16"/>
    <x v="9"/>
    <x v="1"/>
    <n v="27"/>
    <s v="Enero"/>
    <n v="2025"/>
  </r>
  <r>
    <n v="341527"/>
    <d v="2025-01-27T00:00:00"/>
    <s v="1737986777.150521"/>
    <x v="1"/>
    <x v="197"/>
    <x v="19"/>
    <x v="0"/>
    <n v="27"/>
    <s v="Enero"/>
    <n v="2025"/>
  </r>
  <r>
    <n v="341528"/>
    <d v="2025-01-27T00:00:00"/>
    <s v="1737986761.150516"/>
    <x v="0"/>
    <x v="15"/>
    <x v="20"/>
    <x v="1"/>
    <n v="27"/>
    <s v="Enero"/>
    <n v="2025"/>
  </r>
  <r>
    <n v="341529"/>
    <d v="2025-01-27T00:00:00"/>
    <s v="1737986902.150576"/>
    <x v="0"/>
    <x v="6"/>
    <x v="4"/>
    <x v="1"/>
    <n v="27"/>
    <s v="Enero"/>
    <n v="2025"/>
  </r>
  <r>
    <n v="341530"/>
    <d v="2025-01-27T00:00:00"/>
    <s v="1737986937.150585"/>
    <x v="4"/>
    <x v="29"/>
    <x v="3"/>
    <x v="0"/>
    <n v="27"/>
    <s v="Enero"/>
    <n v="2025"/>
  </r>
  <r>
    <n v="341531"/>
    <d v="2025-01-27T00:00:00"/>
    <s v="1737986862.150562"/>
    <x v="0"/>
    <x v="9"/>
    <x v="0"/>
    <x v="1"/>
    <n v="27"/>
    <s v="Enero"/>
    <n v="2025"/>
  </r>
  <r>
    <n v="341532"/>
    <d v="2025-01-27T00:00:00"/>
    <s v="1737986868.150566"/>
    <x v="0"/>
    <x v="3"/>
    <x v="7"/>
    <x v="1"/>
    <n v="27"/>
    <s v="Enero"/>
    <n v="2025"/>
  </r>
  <r>
    <n v="341533"/>
    <d v="2025-01-27T00:00:00"/>
    <s v="1737986742.150506"/>
    <x v="13"/>
    <x v="4"/>
    <x v="0"/>
    <x v="1"/>
    <n v="27"/>
    <s v="Enero"/>
    <n v="2025"/>
  </r>
  <r>
    <n v="341534"/>
    <d v="2025-01-27T00:00:00"/>
    <s v="1737986635.150457"/>
    <x v="2"/>
    <x v="13"/>
    <x v="15"/>
    <x v="0"/>
    <n v="27"/>
    <s v="Enero"/>
    <n v="2025"/>
  </r>
  <r>
    <n v="341535"/>
    <d v="2025-01-27T00:00:00"/>
    <s v="1737986964.150595"/>
    <x v="0"/>
    <x v="3"/>
    <x v="0"/>
    <x v="1"/>
    <n v="27"/>
    <s v="Enero"/>
    <n v="2025"/>
  </r>
  <r>
    <n v="341536"/>
    <d v="2025-01-27T00:00:00"/>
    <s v="1737987075.150627"/>
    <x v="0"/>
    <x v="1"/>
    <x v="20"/>
    <x v="1"/>
    <n v="27"/>
    <s v="Enero"/>
    <n v="2025"/>
  </r>
  <r>
    <n v="341537"/>
    <d v="2025-01-27T00:00:00"/>
    <s v="1737987098.150634"/>
    <x v="0"/>
    <x v="9"/>
    <x v="4"/>
    <x v="1"/>
    <n v="27"/>
    <s v="Enero"/>
    <n v="2025"/>
  </r>
  <r>
    <n v="341538"/>
    <d v="2025-01-27T00:00:00"/>
    <s v="1737987045.150618"/>
    <x v="0"/>
    <x v="3"/>
    <x v="7"/>
    <x v="1"/>
    <n v="27"/>
    <s v="Enero"/>
    <n v="2025"/>
  </r>
  <r>
    <n v="341539"/>
    <d v="2025-01-27T00:00:00"/>
    <s v="1737987183.150656"/>
    <x v="0"/>
    <x v="6"/>
    <x v="24"/>
    <x v="1"/>
    <n v="27"/>
    <s v="Enero"/>
    <n v="2025"/>
  </r>
  <r>
    <n v="341540"/>
    <d v="2025-01-27T00:00:00"/>
    <s v="1737987122.150640"/>
    <x v="0"/>
    <x v="15"/>
    <x v="1"/>
    <x v="1"/>
    <n v="27"/>
    <s v="Enero"/>
    <n v="2025"/>
  </r>
  <r>
    <n v="341541"/>
    <d v="2025-01-27T00:00:00"/>
    <s v="1737987301.150696"/>
    <x v="0"/>
    <x v="3"/>
    <x v="24"/>
    <x v="1"/>
    <n v="27"/>
    <s v="Enero"/>
    <n v="2025"/>
  </r>
  <r>
    <n v="341542"/>
    <d v="2025-01-27T00:00:00"/>
    <s v="1737987162.150652"/>
    <x v="0"/>
    <x v="2"/>
    <x v="0"/>
    <x v="1"/>
    <n v="27"/>
    <s v="Enero"/>
    <n v="2025"/>
  </r>
  <r>
    <n v="341543"/>
    <d v="2025-01-27T00:00:00"/>
    <s v="1737987436.150742"/>
    <x v="0"/>
    <x v="3"/>
    <x v="2"/>
    <x v="1"/>
    <n v="27"/>
    <s v="Enero"/>
    <n v="2025"/>
  </r>
  <r>
    <n v="341544"/>
    <d v="2025-01-27T00:00:00"/>
    <s v="1737987422.150736"/>
    <x v="8"/>
    <x v="46"/>
    <x v="6"/>
    <x v="1"/>
    <n v="27"/>
    <s v="Enero"/>
    <n v="2025"/>
  </r>
  <r>
    <n v="341545"/>
    <d v="2025-01-27T00:00:00"/>
    <s v="1737987401.150725"/>
    <x v="0"/>
    <x v="1"/>
    <x v="21"/>
    <x v="1"/>
    <n v="27"/>
    <s v="Enero"/>
    <n v="2025"/>
  </r>
  <r>
    <n v="341546"/>
    <d v="2025-01-27T00:00:00"/>
    <s v="1737987506.150766"/>
    <x v="0"/>
    <x v="3"/>
    <x v="0"/>
    <x v="0"/>
    <n v="27"/>
    <s v="Enero"/>
    <n v="2025"/>
  </r>
  <r>
    <n v="341547"/>
    <d v="2025-01-27T00:00:00"/>
    <s v="1737987576.150792"/>
    <x v="0"/>
    <x v="6"/>
    <x v="6"/>
    <x v="1"/>
    <n v="27"/>
    <s v="Enero"/>
    <n v="2025"/>
  </r>
  <r>
    <n v="341548"/>
    <d v="2025-01-27T00:00:00"/>
    <s v="1737987466.150751"/>
    <x v="2"/>
    <x v="13"/>
    <x v="0"/>
    <x v="1"/>
    <n v="27"/>
    <s v="Enero"/>
    <n v="2025"/>
  </r>
  <r>
    <n v="341549"/>
    <d v="2025-01-27T00:00:00"/>
    <s v="1737987616.150798"/>
    <x v="0"/>
    <x v="2"/>
    <x v="25"/>
    <x v="1"/>
    <n v="27"/>
    <s v="Enero"/>
    <n v="2025"/>
  </r>
  <r>
    <n v="341550"/>
    <d v="2025-01-27T00:00:00"/>
    <s v="1737987616.150798"/>
    <x v="0"/>
    <x v="12"/>
    <x v="25"/>
    <x v="1"/>
    <n v="27"/>
    <s v="Enero"/>
    <n v="2025"/>
  </r>
  <r>
    <n v="341551"/>
    <d v="2025-01-27T00:00:00"/>
    <s v="1737987689.150821"/>
    <x v="0"/>
    <x v="1"/>
    <x v="26"/>
    <x v="1"/>
    <n v="27"/>
    <s v="Enero"/>
    <n v="2025"/>
  </r>
  <r>
    <n v="341552"/>
    <d v="2025-01-27T00:00:00"/>
    <s v="1737987725.150832"/>
    <x v="0"/>
    <x v="9"/>
    <x v="21"/>
    <x v="1"/>
    <n v="27"/>
    <s v="Enero"/>
    <n v="2025"/>
  </r>
  <r>
    <n v="341553"/>
    <d v="2025-01-27T00:00:00"/>
    <s v="1737987885.150881"/>
    <x v="0"/>
    <x v="1"/>
    <x v="15"/>
    <x v="1"/>
    <n v="27"/>
    <s v="Enero"/>
    <n v="2025"/>
  </r>
  <r>
    <n v="341554"/>
    <d v="2025-01-27T00:00:00"/>
    <s v="1737987746.150843"/>
    <x v="0"/>
    <x v="3"/>
    <x v="0"/>
    <x v="0"/>
    <n v="27"/>
    <s v="Enero"/>
    <n v="2025"/>
  </r>
  <r>
    <n v="341555"/>
    <d v="2025-01-27T00:00:00"/>
    <s v="1737987927.150889"/>
    <x v="48"/>
    <x v="222"/>
    <x v="2"/>
    <x v="0"/>
    <n v="27"/>
    <s v="Enero"/>
    <n v="2025"/>
  </r>
  <r>
    <n v="341556"/>
    <d v="2025-01-27T00:00:00"/>
    <s v="1737987912.150887"/>
    <x v="0"/>
    <x v="10"/>
    <x v="21"/>
    <x v="1"/>
    <n v="27"/>
    <s v="Enero"/>
    <n v="2025"/>
  </r>
  <r>
    <n v="341557"/>
    <d v="2025-01-27T00:00:00"/>
    <s v="1737987885.150881"/>
    <x v="8"/>
    <x v="22"/>
    <x v="15"/>
    <x v="0"/>
    <n v="27"/>
    <s v="Enero"/>
    <n v="2025"/>
  </r>
  <r>
    <n v="341558"/>
    <d v="2025-01-27T00:00:00"/>
    <s v="1737987732.150836"/>
    <x v="2"/>
    <x v="13"/>
    <x v="7"/>
    <x v="0"/>
    <n v="27"/>
    <s v="Enero"/>
    <n v="2025"/>
  </r>
  <r>
    <n v="341559"/>
    <d v="2025-01-27T00:00:00"/>
    <s v="1737987715.150828"/>
    <x v="2"/>
    <x v="13"/>
    <x v="2"/>
    <x v="1"/>
    <n v="27"/>
    <s v="Enero"/>
    <n v="2025"/>
  </r>
  <r>
    <n v="341560"/>
    <d v="2025-01-27T00:00:00"/>
    <s v="1737988146.150965"/>
    <x v="0"/>
    <x v="3"/>
    <x v="0"/>
    <x v="0"/>
    <n v="27"/>
    <s v="Enero"/>
    <n v="2025"/>
  </r>
  <r>
    <n v="341561"/>
    <d v="2025-01-27T00:00:00"/>
    <s v="1737988281.151014"/>
    <x v="0"/>
    <x v="6"/>
    <x v="24"/>
    <x v="1"/>
    <n v="27"/>
    <s v="Enero"/>
    <n v="2025"/>
  </r>
  <r>
    <n v="341562"/>
    <d v="2025-01-27T00:00:00"/>
    <s v="1737988330.151033"/>
    <x v="0"/>
    <x v="3"/>
    <x v="0"/>
    <x v="1"/>
    <n v="27"/>
    <s v="Enero"/>
    <n v="2025"/>
  </r>
  <r>
    <n v="341563"/>
    <d v="2025-01-27T00:00:00"/>
    <s v="1737988273.151010"/>
    <x v="0"/>
    <x v="1"/>
    <x v="8"/>
    <x v="1"/>
    <n v="27"/>
    <s v="Enero"/>
    <n v="2025"/>
  </r>
  <r>
    <n v="341564"/>
    <d v="2025-01-27T00:00:00"/>
    <s v="1737988341.151038"/>
    <x v="0"/>
    <x v="15"/>
    <x v="4"/>
    <x v="1"/>
    <n v="27"/>
    <s v="Enero"/>
    <n v="2025"/>
  </r>
  <r>
    <n v="341565"/>
    <d v="2025-01-27T00:00:00"/>
    <s v="1737988291.151018"/>
    <x v="0"/>
    <x v="3"/>
    <x v="25"/>
    <x v="1"/>
    <n v="27"/>
    <s v="Enero"/>
    <n v="2025"/>
  </r>
  <r>
    <n v="341566"/>
    <d v="2025-01-27T00:00:00"/>
    <s v="1737988370.151049"/>
    <x v="0"/>
    <x v="1"/>
    <x v="4"/>
    <x v="1"/>
    <n v="27"/>
    <s v="Enero"/>
    <n v="2025"/>
  </r>
  <r>
    <n v="341567"/>
    <d v="2025-01-27T00:00:00"/>
    <s v="1737988464.151072"/>
    <x v="0"/>
    <x v="3"/>
    <x v="2"/>
    <x v="1"/>
    <n v="27"/>
    <s v="Enero"/>
    <n v="2025"/>
  </r>
  <r>
    <n v="341568"/>
    <d v="2025-01-27T00:00:00"/>
    <s v="1737988344.151040"/>
    <x v="0"/>
    <x v="10"/>
    <x v="2"/>
    <x v="1"/>
    <n v="27"/>
    <s v="Enero"/>
    <n v="2025"/>
  </r>
  <r>
    <n v="341569"/>
    <d v="2025-01-27T00:00:00"/>
    <s v="1737987978.150914"/>
    <x v="2"/>
    <x v="13"/>
    <x v="2"/>
    <x v="1"/>
    <n v="27"/>
    <s v="Enero"/>
    <n v="2025"/>
  </r>
  <r>
    <n v="341570"/>
    <d v="2025-01-27T00:00:00"/>
    <s v="1737988548.151102"/>
    <x v="0"/>
    <x v="6"/>
    <x v="3"/>
    <x v="1"/>
    <n v="27"/>
    <s v="Enero"/>
    <n v="2025"/>
  </r>
  <r>
    <n v="341571"/>
    <d v="2025-01-27T00:00:00"/>
    <s v="1737988559.151109"/>
    <x v="0"/>
    <x v="3"/>
    <x v="0"/>
    <x v="1"/>
    <n v="27"/>
    <s v="Enero"/>
    <n v="2025"/>
  </r>
  <r>
    <n v="341572"/>
    <d v="2025-01-27T00:00:00"/>
    <s v="1737988574.151117"/>
    <x v="0"/>
    <x v="3"/>
    <x v="4"/>
    <x v="0"/>
    <n v="27"/>
    <s v="Enero"/>
    <n v="2025"/>
  </r>
  <r>
    <n v="341573"/>
    <d v="2025-01-27T00:00:00"/>
    <s v="1737988562.151112"/>
    <x v="0"/>
    <x v="5"/>
    <x v="0"/>
    <x v="1"/>
    <n v="27"/>
    <s v="Enero"/>
    <n v="2025"/>
  </r>
  <r>
    <n v="341574"/>
    <d v="2025-01-27T00:00:00"/>
    <s v="1737988559.151109"/>
    <x v="0"/>
    <x v="1"/>
    <x v="0"/>
    <x v="1"/>
    <n v="27"/>
    <s v="Enero"/>
    <n v="2025"/>
  </r>
  <r>
    <n v="341575"/>
    <d v="2025-01-27T00:00:00"/>
    <s v="1737988299.151022"/>
    <x v="7"/>
    <x v="47"/>
    <x v="2"/>
    <x v="1"/>
    <n v="27"/>
    <s v="Enero"/>
    <n v="2025"/>
  </r>
  <r>
    <n v="341576"/>
    <d v="2025-01-27T00:00:00"/>
    <s v="1737988719.151173"/>
    <x v="0"/>
    <x v="3"/>
    <x v="24"/>
    <x v="1"/>
    <n v="27"/>
    <s v="Enero"/>
    <n v="2025"/>
  </r>
  <r>
    <n v="341577"/>
    <d v="2025-01-27T00:00:00"/>
    <s v="1737988291.151018"/>
    <x v="0"/>
    <x v="1"/>
    <x v="25"/>
    <x v="1"/>
    <n v="27"/>
    <s v="Enero"/>
    <n v="2025"/>
  </r>
  <r>
    <n v="341578"/>
    <d v="2025-01-27T00:00:00"/>
    <s v="1737988635.151144"/>
    <x v="0"/>
    <x v="2"/>
    <x v="4"/>
    <x v="1"/>
    <n v="27"/>
    <s v="Enero"/>
    <n v="2025"/>
  </r>
  <r>
    <n v="341579"/>
    <d v="2025-01-27T00:00:00"/>
    <s v="1737988891.151231"/>
    <x v="0"/>
    <x v="3"/>
    <x v="4"/>
    <x v="1"/>
    <n v="27"/>
    <s v="Enero"/>
    <n v="2025"/>
  </r>
  <r>
    <n v="341580"/>
    <d v="2025-01-27T00:00:00"/>
    <s v="1737988840.151210"/>
    <x v="0"/>
    <x v="6"/>
    <x v="6"/>
    <x v="0"/>
    <n v="27"/>
    <s v="Enero"/>
    <n v="2025"/>
  </r>
  <r>
    <n v="341581"/>
    <d v="2025-01-27T00:00:00"/>
    <s v="1737988592.151121"/>
    <x v="8"/>
    <x v="32"/>
    <x v="4"/>
    <x v="1"/>
    <n v="27"/>
    <s v="Enero"/>
    <n v="2025"/>
  </r>
  <r>
    <n v="341582"/>
    <d v="2025-01-27T00:00:00"/>
    <s v="1737988960.151270"/>
    <x v="0"/>
    <x v="3"/>
    <x v="6"/>
    <x v="0"/>
    <n v="27"/>
    <s v="Enero"/>
    <n v="2025"/>
  </r>
  <r>
    <n v="341583"/>
    <d v="2025-01-27T00:00:00"/>
    <s v="1737988964.151275"/>
    <x v="0"/>
    <x v="1"/>
    <x v="7"/>
    <x v="1"/>
    <n v="27"/>
    <s v="Enero"/>
    <n v="2025"/>
  </r>
  <r>
    <n v="341584"/>
    <d v="2025-01-27T00:00:00"/>
    <s v="1737988959.151266"/>
    <x v="0"/>
    <x v="1"/>
    <x v="9"/>
    <x v="1"/>
    <n v="27"/>
    <s v="Enero"/>
    <n v="2025"/>
  </r>
  <r>
    <n v="341585"/>
    <d v="2025-01-27T00:00:00"/>
    <s v="1737988964.151273"/>
    <x v="0"/>
    <x v="3"/>
    <x v="0"/>
    <x v="1"/>
    <n v="27"/>
    <s v="Enero"/>
    <n v="2025"/>
  </r>
  <r>
    <n v="341586"/>
    <d v="2025-01-27T00:00:00"/>
    <s v="1737989003.151290"/>
    <x v="0"/>
    <x v="6"/>
    <x v="2"/>
    <x v="0"/>
    <n v="27"/>
    <s v="Enero"/>
    <n v="2025"/>
  </r>
  <r>
    <n v="341587"/>
    <d v="2025-01-27T00:00:00"/>
    <s v="1737989074.151333"/>
    <x v="0"/>
    <x v="45"/>
    <x v="7"/>
    <x v="1"/>
    <n v="27"/>
    <s v="Enero"/>
    <n v="2025"/>
  </r>
  <r>
    <n v="341588"/>
    <d v="2025-01-27T00:00:00"/>
    <s v="1737989151.151368"/>
    <x v="0"/>
    <x v="1"/>
    <x v="4"/>
    <x v="1"/>
    <n v="27"/>
    <s v="Enero"/>
    <n v="2025"/>
  </r>
  <r>
    <n v="341589"/>
    <d v="2025-01-27T00:00:00"/>
    <s v="1737989070.151328"/>
    <x v="2"/>
    <x v="13"/>
    <x v="3"/>
    <x v="1"/>
    <n v="27"/>
    <s v="Enero"/>
    <n v="2025"/>
  </r>
  <r>
    <n v="341590"/>
    <d v="2025-01-27T00:00:00"/>
    <s v="1737989171.151376"/>
    <x v="0"/>
    <x v="8"/>
    <x v="5"/>
    <x v="1"/>
    <n v="27"/>
    <s v="Enero"/>
    <n v="2025"/>
  </r>
  <r>
    <n v="341591"/>
    <d v="2025-01-27T00:00:00"/>
    <s v="1737989134.151360"/>
    <x v="0"/>
    <x v="38"/>
    <x v="7"/>
    <x v="1"/>
    <n v="27"/>
    <s v="Enero"/>
    <n v="2025"/>
  </r>
  <r>
    <n v="341592"/>
    <d v="2025-01-27T00:00:00"/>
    <s v="1737989384.151441"/>
    <x v="0"/>
    <x v="3"/>
    <x v="2"/>
    <x v="1"/>
    <n v="27"/>
    <s v="Enero"/>
    <n v="2025"/>
  </r>
  <r>
    <n v="341593"/>
    <d v="2025-01-27T00:00:00"/>
    <s v="1737989047.151316"/>
    <x v="0"/>
    <x v="15"/>
    <x v="0"/>
    <x v="1"/>
    <n v="27"/>
    <s v="Enero"/>
    <n v="2025"/>
  </r>
  <r>
    <n v="341594"/>
    <d v="2025-01-27T00:00:00"/>
    <s v="1737989382.151438"/>
    <x v="0"/>
    <x v="3"/>
    <x v="2"/>
    <x v="1"/>
    <n v="27"/>
    <s v="Enero"/>
    <n v="2025"/>
  </r>
  <r>
    <n v="341595"/>
    <d v="2025-01-27T00:00:00"/>
    <s v="1737989171.151376"/>
    <x v="0"/>
    <x v="10"/>
    <x v="5"/>
    <x v="1"/>
    <n v="27"/>
    <s v="Enero"/>
    <n v="2025"/>
  </r>
  <r>
    <n v="341596"/>
    <d v="2025-01-27T00:00:00"/>
    <s v="1737989372.151433"/>
    <x v="0"/>
    <x v="1"/>
    <x v="4"/>
    <x v="1"/>
    <n v="27"/>
    <s v="Enero"/>
    <n v="2025"/>
  </r>
  <r>
    <n v="341597"/>
    <d v="2025-01-27T00:00:00"/>
    <s v="1737989416.151454"/>
    <x v="0"/>
    <x v="12"/>
    <x v="7"/>
    <x v="1"/>
    <n v="27"/>
    <s v="Enero"/>
    <n v="2025"/>
  </r>
  <r>
    <n v="341598"/>
    <d v="2025-01-27T00:00:00"/>
    <s v="1737989480.151478"/>
    <x v="0"/>
    <x v="6"/>
    <x v="7"/>
    <x v="1"/>
    <n v="27"/>
    <s v="Enero"/>
    <n v="2025"/>
  </r>
  <r>
    <n v="341599"/>
    <d v="2025-01-27T00:00:00"/>
    <s v="1737989519.151488"/>
    <x v="0"/>
    <x v="15"/>
    <x v="11"/>
    <x v="1"/>
    <n v="27"/>
    <s v="Enero"/>
    <n v="2025"/>
  </r>
  <r>
    <n v="341600"/>
    <d v="2025-01-27T00:00:00"/>
    <s v="1737989511.151485"/>
    <x v="0"/>
    <x v="3"/>
    <x v="31"/>
    <x v="0"/>
    <n v="27"/>
    <s v="Enero"/>
    <n v="2025"/>
  </r>
  <r>
    <n v="341601"/>
    <d v="2025-01-27T00:00:00"/>
    <s v="1737989120.151352"/>
    <x v="2"/>
    <x v="11"/>
    <x v="19"/>
    <x v="0"/>
    <n v="27"/>
    <s v="Enero"/>
    <n v="2025"/>
  </r>
  <r>
    <n v="341602"/>
    <d v="2025-01-27T00:00:00"/>
    <s v="1737989587.151513"/>
    <x v="0"/>
    <x v="60"/>
    <x v="0"/>
    <x v="1"/>
    <n v="27"/>
    <s v="Enero"/>
    <n v="2025"/>
  </r>
  <r>
    <n v="341603"/>
    <d v="2025-01-27T00:00:00"/>
    <s v="1737989662.151532"/>
    <x v="0"/>
    <x v="6"/>
    <x v="3"/>
    <x v="1"/>
    <n v="27"/>
    <s v="Enero"/>
    <n v="2025"/>
  </r>
  <r>
    <n v="341604"/>
    <d v="2025-01-27T00:00:00"/>
    <s v="1737989663.151534"/>
    <x v="0"/>
    <x v="1"/>
    <x v="6"/>
    <x v="1"/>
    <n v="27"/>
    <s v="Enero"/>
    <n v="2025"/>
  </r>
  <r>
    <n v="341605"/>
    <d v="2025-01-27T00:00:00"/>
    <s v="1737989670.151539"/>
    <x v="0"/>
    <x v="3"/>
    <x v="0"/>
    <x v="1"/>
    <n v="27"/>
    <s v="Enero"/>
    <n v="2025"/>
  </r>
  <r>
    <n v="341606"/>
    <d v="2025-01-27T00:00:00"/>
    <s v="1737989842.151611"/>
    <x v="0"/>
    <x v="6"/>
    <x v="2"/>
    <x v="1"/>
    <n v="27"/>
    <s v="Enero"/>
    <n v="2025"/>
  </r>
  <r>
    <n v="341607"/>
    <d v="2025-01-27T00:00:00"/>
    <s v="1737989574.151507"/>
    <x v="0"/>
    <x v="10"/>
    <x v="0"/>
    <x v="1"/>
    <n v="27"/>
    <s v="Enero"/>
    <n v="2025"/>
  </r>
  <r>
    <n v="341608"/>
    <d v="2025-01-27T00:00:00"/>
    <s v="1737989799.151594"/>
    <x v="0"/>
    <x v="1"/>
    <x v="11"/>
    <x v="1"/>
    <n v="27"/>
    <s v="Enero"/>
    <n v="2025"/>
  </r>
  <r>
    <n v="341609"/>
    <d v="2025-01-27T00:00:00"/>
    <s v="1737989868.151634"/>
    <x v="0"/>
    <x v="10"/>
    <x v="12"/>
    <x v="1"/>
    <n v="27"/>
    <s v="Enero"/>
    <n v="2025"/>
  </r>
  <r>
    <n v="341610"/>
    <d v="2025-01-27T00:00:00"/>
    <s v="1737989591.151515"/>
    <x v="0"/>
    <x v="15"/>
    <x v="0"/>
    <x v="1"/>
    <n v="27"/>
    <s v="Enero"/>
    <n v="2025"/>
  </r>
  <r>
    <n v="341611"/>
    <d v="2025-01-27T00:00:00"/>
    <s v="1737989587.151513"/>
    <x v="0"/>
    <x v="21"/>
    <x v="0"/>
    <x v="1"/>
    <n v="27"/>
    <s v="Enero"/>
    <n v="2025"/>
  </r>
  <r>
    <n v="341612"/>
    <d v="2025-01-27T00:00:00"/>
    <s v="1737989878.151640"/>
    <x v="0"/>
    <x v="1"/>
    <x v="24"/>
    <x v="1"/>
    <n v="27"/>
    <s v="Enero"/>
    <n v="2025"/>
  </r>
  <r>
    <n v="341613"/>
    <d v="2025-01-27T00:00:00"/>
    <s v="1737989868.151634"/>
    <x v="0"/>
    <x v="10"/>
    <x v="12"/>
    <x v="1"/>
    <n v="27"/>
    <s v="Enero"/>
    <n v="2025"/>
  </r>
  <r>
    <n v="341614"/>
    <d v="2025-01-27T00:00:00"/>
    <s v="1737989992.151669"/>
    <x v="0"/>
    <x v="3"/>
    <x v="3"/>
    <x v="1"/>
    <n v="27"/>
    <s v="Enero"/>
    <n v="2025"/>
  </r>
  <r>
    <n v="341615"/>
    <d v="2025-01-27T00:00:00"/>
    <s v="1737989946.151658"/>
    <x v="0"/>
    <x v="15"/>
    <x v="7"/>
    <x v="1"/>
    <n v="27"/>
    <s v="Enero"/>
    <n v="2025"/>
  </r>
  <r>
    <n v="341616"/>
    <d v="2025-01-27T00:00:00"/>
    <s v="1737990030.151683"/>
    <x v="0"/>
    <x v="3"/>
    <x v="7"/>
    <x v="1"/>
    <n v="27"/>
    <s v="Enero"/>
    <n v="2025"/>
  </r>
  <r>
    <n v="341617"/>
    <d v="2025-01-27T00:00:00"/>
    <s v="1737989587.151513"/>
    <x v="0"/>
    <x v="42"/>
    <x v="0"/>
    <x v="1"/>
    <n v="27"/>
    <s v="Enero"/>
    <n v="2025"/>
  </r>
  <r>
    <n v="341618"/>
    <d v="2025-01-27T00:00:00"/>
    <s v="1737990030.151685"/>
    <x v="0"/>
    <x v="1"/>
    <x v="7"/>
    <x v="0"/>
    <n v="27"/>
    <s v="Enero"/>
    <n v="2025"/>
  </r>
  <r>
    <n v="341619"/>
    <d v="2025-01-27T00:00:00"/>
    <s v="1737990180.151734"/>
    <x v="0"/>
    <x v="3"/>
    <x v="0"/>
    <x v="1"/>
    <n v="27"/>
    <s v="Enero"/>
    <n v="2025"/>
  </r>
  <r>
    <n v="341620"/>
    <d v="2025-01-27T00:00:00"/>
    <s v="1737990118.151714"/>
    <x v="0"/>
    <x v="2"/>
    <x v="1"/>
    <x v="1"/>
    <n v="27"/>
    <s v="Enero"/>
    <n v="2025"/>
  </r>
  <r>
    <n v="341621"/>
    <d v="2025-01-27T00:00:00"/>
    <s v="1737989587.151513"/>
    <x v="0"/>
    <x v="10"/>
    <x v="0"/>
    <x v="1"/>
    <n v="27"/>
    <s v="Enero"/>
    <n v="2025"/>
  </r>
  <r>
    <n v="341622"/>
    <d v="2025-01-27T00:00:00"/>
    <s v="1737989753.151571"/>
    <x v="2"/>
    <x v="13"/>
    <x v="2"/>
    <x v="1"/>
    <n v="27"/>
    <s v="Enero"/>
    <n v="2025"/>
  </r>
  <r>
    <n v="341623"/>
    <d v="2025-01-27T00:00:00"/>
    <s v="1737989587.151513"/>
    <x v="0"/>
    <x v="41"/>
    <x v="0"/>
    <x v="1"/>
    <n v="27"/>
    <s v="Enero"/>
    <n v="2025"/>
  </r>
  <r>
    <n v="341624"/>
    <d v="2025-01-27T00:00:00"/>
    <s v="1737990160.151727"/>
    <x v="0"/>
    <x v="6"/>
    <x v="3"/>
    <x v="1"/>
    <n v="27"/>
    <s v="Enero"/>
    <n v="2025"/>
  </r>
  <r>
    <n v="341625"/>
    <d v="2025-01-27T00:00:00"/>
    <s v="1737990235.151761"/>
    <x v="0"/>
    <x v="3"/>
    <x v="0"/>
    <x v="1"/>
    <n v="27"/>
    <s v="Enero"/>
    <n v="2025"/>
  </r>
  <r>
    <n v="341626"/>
    <d v="2025-01-27T00:00:00"/>
    <s v="1737990333.151800"/>
    <x v="0"/>
    <x v="3"/>
    <x v="7"/>
    <x v="1"/>
    <n v="27"/>
    <s v="Enero"/>
    <n v="2025"/>
  </r>
  <r>
    <n v="341627"/>
    <d v="2025-01-27T00:00:00"/>
    <s v="1737990317.151792"/>
    <x v="0"/>
    <x v="6"/>
    <x v="0"/>
    <x v="1"/>
    <n v="27"/>
    <s v="Enero"/>
    <n v="2025"/>
  </r>
  <r>
    <n v="341628"/>
    <d v="2025-01-27T00:00:00"/>
    <s v="1737990307.151789"/>
    <x v="0"/>
    <x v="35"/>
    <x v="4"/>
    <x v="1"/>
    <n v="27"/>
    <s v="Enero"/>
    <n v="2025"/>
  </r>
  <r>
    <n v="341629"/>
    <d v="2025-01-27T00:00:00"/>
    <s v="1737990276.151776"/>
    <x v="7"/>
    <x v="4"/>
    <x v="0"/>
    <x v="1"/>
    <n v="27"/>
    <s v="Enero"/>
    <n v="2025"/>
  </r>
  <r>
    <n v="341630"/>
    <d v="2025-01-27T00:00:00"/>
    <s v="1737990107.151710"/>
    <x v="2"/>
    <x v="11"/>
    <x v="3"/>
    <x v="1"/>
    <n v="27"/>
    <s v="Enero"/>
    <n v="2025"/>
  </r>
  <r>
    <n v="341631"/>
    <d v="2025-01-27T00:00:00"/>
    <s v="1737990118.151714"/>
    <x v="0"/>
    <x v="70"/>
    <x v="1"/>
    <x v="1"/>
    <n v="27"/>
    <s v="Enero"/>
    <n v="2025"/>
  </r>
  <r>
    <n v="341632"/>
    <d v="2025-01-27T00:00:00"/>
    <s v="1737990384.151825"/>
    <x v="0"/>
    <x v="9"/>
    <x v="4"/>
    <x v="1"/>
    <n v="27"/>
    <s v="Enero"/>
    <n v="2025"/>
  </r>
  <r>
    <n v="341633"/>
    <d v="2025-01-27T00:00:00"/>
    <s v="1737990599.151904"/>
    <x v="0"/>
    <x v="3"/>
    <x v="6"/>
    <x v="0"/>
    <n v="27"/>
    <s v="Enero"/>
    <n v="2025"/>
  </r>
  <r>
    <n v="341634"/>
    <d v="2025-01-27T00:00:00"/>
    <s v="1737990628.151911"/>
    <x v="0"/>
    <x v="3"/>
    <x v="2"/>
    <x v="0"/>
    <n v="27"/>
    <s v="Enero"/>
    <n v="2025"/>
  </r>
  <r>
    <n v="341635"/>
    <d v="2025-01-27T00:00:00"/>
    <s v="1737990647.151921"/>
    <x v="0"/>
    <x v="6"/>
    <x v="3"/>
    <x v="1"/>
    <n v="27"/>
    <s v="Enero"/>
    <n v="2025"/>
  </r>
  <r>
    <n v="341636"/>
    <d v="2025-01-27T00:00:00"/>
    <s v="1737990717.151940"/>
    <x v="0"/>
    <x v="41"/>
    <x v="6"/>
    <x v="0"/>
    <n v="27"/>
    <s v="Enero"/>
    <n v="2025"/>
  </r>
  <r>
    <n v="341637"/>
    <d v="2025-01-27T00:00:00"/>
    <s v="1737990717.151940"/>
    <x v="0"/>
    <x v="16"/>
    <x v="6"/>
    <x v="0"/>
    <n v="27"/>
    <s v="Enero"/>
    <n v="2025"/>
  </r>
  <r>
    <n v="341638"/>
    <d v="2025-01-27T00:00:00"/>
    <s v="1737990628.151911"/>
    <x v="0"/>
    <x v="3"/>
    <x v="2"/>
    <x v="0"/>
    <n v="27"/>
    <s v="Enero"/>
    <n v="2025"/>
  </r>
  <r>
    <n v="341639"/>
    <d v="2025-01-27T00:00:00"/>
    <s v="1737990839.151984"/>
    <x v="0"/>
    <x v="15"/>
    <x v="3"/>
    <x v="1"/>
    <n v="27"/>
    <s v="Enero"/>
    <n v="2025"/>
  </r>
  <r>
    <n v="341640"/>
    <d v="2025-01-27T00:00:00"/>
    <s v="1737990774.151962"/>
    <x v="0"/>
    <x v="10"/>
    <x v="3"/>
    <x v="1"/>
    <n v="27"/>
    <s v="Enero"/>
    <n v="2025"/>
  </r>
  <r>
    <n v="341641"/>
    <d v="2025-01-27T00:00:00"/>
    <s v="1737989772.151581"/>
    <x v="2"/>
    <x v="13"/>
    <x v="2"/>
    <x v="1"/>
    <n v="27"/>
    <s v="Enero"/>
    <n v="2025"/>
  </r>
  <r>
    <n v="341642"/>
    <d v="2025-01-27T00:00:00"/>
    <s v="1737991011.152048"/>
    <x v="0"/>
    <x v="1"/>
    <x v="12"/>
    <x v="1"/>
    <n v="27"/>
    <s v="Enero"/>
    <n v="2025"/>
  </r>
  <r>
    <n v="341643"/>
    <d v="2025-01-27T00:00:00"/>
    <s v="1737990955.152028"/>
    <x v="0"/>
    <x v="1"/>
    <x v="19"/>
    <x v="1"/>
    <n v="27"/>
    <s v="Enero"/>
    <n v="2025"/>
  </r>
  <r>
    <n v="341644"/>
    <d v="2025-01-27T00:00:00"/>
    <s v="1737990994.152043"/>
    <x v="0"/>
    <x v="85"/>
    <x v="0"/>
    <x v="1"/>
    <n v="27"/>
    <s v="Enero"/>
    <n v="2025"/>
  </r>
  <r>
    <n v="341645"/>
    <d v="2025-01-27T00:00:00"/>
    <s v="1737991091.152079"/>
    <x v="8"/>
    <x v="22"/>
    <x v="0"/>
    <x v="1"/>
    <n v="27"/>
    <s v="Enero"/>
    <n v="2025"/>
  </r>
  <r>
    <n v="341646"/>
    <d v="2025-01-27T00:00:00"/>
    <s v="1737991128.152096"/>
    <x v="0"/>
    <x v="41"/>
    <x v="0"/>
    <x v="1"/>
    <n v="27"/>
    <s v="Enero"/>
    <n v="2025"/>
  </r>
  <r>
    <n v="341647"/>
    <d v="2025-01-27T00:00:00"/>
    <s v="1737991128.152096"/>
    <x v="0"/>
    <x v="42"/>
    <x v="0"/>
    <x v="1"/>
    <n v="27"/>
    <s v="Enero"/>
    <n v="2025"/>
  </r>
  <r>
    <n v="341648"/>
    <d v="2025-01-27T00:00:00"/>
    <s v="1737991097.152086"/>
    <x v="0"/>
    <x v="1"/>
    <x v="3"/>
    <x v="1"/>
    <n v="27"/>
    <s v="Enero"/>
    <n v="2025"/>
  </r>
  <r>
    <n v="341649"/>
    <d v="2025-01-27T00:00:00"/>
    <s v="1737991129.152098"/>
    <x v="0"/>
    <x v="1"/>
    <x v="30"/>
    <x v="1"/>
    <n v="27"/>
    <s v="Enero"/>
    <n v="2025"/>
  </r>
  <r>
    <n v="341650"/>
    <d v="2025-01-27T00:00:00"/>
    <s v="1737991199.152117"/>
    <x v="0"/>
    <x v="6"/>
    <x v="0"/>
    <x v="0"/>
    <n v="27"/>
    <s v="Enero"/>
    <n v="2025"/>
  </r>
  <r>
    <n v="341651"/>
    <d v="2025-01-27T00:00:00"/>
    <s v="1737990961.152032"/>
    <x v="5"/>
    <x v="207"/>
    <x v="13"/>
    <x v="1"/>
    <n v="27"/>
    <s v="Enero"/>
    <n v="2025"/>
  </r>
  <r>
    <n v="341652"/>
    <d v="2025-01-27T00:00:00"/>
    <s v="1737991309.152177"/>
    <x v="0"/>
    <x v="1"/>
    <x v="2"/>
    <x v="1"/>
    <n v="27"/>
    <s v="Enero"/>
    <n v="2025"/>
  </r>
  <r>
    <n v="341653"/>
    <d v="2025-01-27T00:00:00"/>
    <s v="1737991255.152143"/>
    <x v="2"/>
    <x v="11"/>
    <x v="3"/>
    <x v="1"/>
    <n v="27"/>
    <s v="Enero"/>
    <n v="2025"/>
  </r>
  <r>
    <n v="341654"/>
    <d v="2025-01-27T00:00:00"/>
    <s v="1737991335.152190"/>
    <x v="0"/>
    <x v="3"/>
    <x v="2"/>
    <x v="1"/>
    <n v="27"/>
    <s v="Enero"/>
    <n v="2025"/>
  </r>
  <r>
    <n v="341655"/>
    <d v="2025-01-27T00:00:00"/>
    <s v="1737991433.152238"/>
    <x v="0"/>
    <x v="3"/>
    <x v="2"/>
    <x v="1"/>
    <n v="27"/>
    <s v="Enero"/>
    <n v="2025"/>
  </r>
  <r>
    <n v="341656"/>
    <d v="2025-01-27T00:00:00"/>
    <s v="1737991397.152212"/>
    <x v="0"/>
    <x v="12"/>
    <x v="32"/>
    <x v="0"/>
    <n v="27"/>
    <s v="Enero"/>
    <n v="2025"/>
  </r>
  <r>
    <n v="341657"/>
    <d v="2025-01-27T00:00:00"/>
    <s v="1737991128.152096"/>
    <x v="0"/>
    <x v="10"/>
    <x v="0"/>
    <x v="1"/>
    <n v="27"/>
    <s v="Enero"/>
    <n v="2025"/>
  </r>
  <r>
    <n v="341658"/>
    <d v="2025-01-27T00:00:00"/>
    <s v="1737991547.152292"/>
    <x v="0"/>
    <x v="1"/>
    <x v="0"/>
    <x v="0"/>
    <n v="27"/>
    <s v="Enero"/>
    <n v="2025"/>
  </r>
  <r>
    <n v="341659"/>
    <d v="2025-01-27T00:00:00"/>
    <s v="1737991606.152321"/>
    <x v="16"/>
    <x v="223"/>
    <x v="6"/>
    <x v="0"/>
    <n v="27"/>
    <s v="Enero"/>
    <n v="2025"/>
  </r>
  <r>
    <n v="341660"/>
    <d v="2025-01-27T00:00:00"/>
    <s v="1737991255.152143"/>
    <x v="0"/>
    <x v="1"/>
    <x v="3"/>
    <x v="1"/>
    <n v="27"/>
    <s v="Enero"/>
    <n v="2025"/>
  </r>
  <r>
    <n v="341661"/>
    <d v="2025-01-27T00:00:00"/>
    <s v="1737991735.152385"/>
    <x v="18"/>
    <x v="101"/>
    <x v="2"/>
    <x v="1"/>
    <n v="27"/>
    <s v="Enero"/>
    <n v="2025"/>
  </r>
  <r>
    <n v="341662"/>
    <d v="2025-01-27T00:00:00"/>
    <s v="1737991693.152366"/>
    <x v="7"/>
    <x v="4"/>
    <x v="4"/>
    <x v="1"/>
    <n v="27"/>
    <s v="Enero"/>
    <n v="2025"/>
  </r>
  <r>
    <n v="341663"/>
    <d v="2025-01-27T00:00:00"/>
    <s v="1737991678.152355"/>
    <x v="0"/>
    <x v="45"/>
    <x v="2"/>
    <x v="1"/>
    <n v="27"/>
    <s v="Enero"/>
    <n v="2025"/>
  </r>
  <r>
    <n v="341664"/>
    <d v="2025-01-27T00:00:00"/>
    <s v="1737991606.152321"/>
    <x v="0"/>
    <x v="3"/>
    <x v="6"/>
    <x v="0"/>
    <n v="27"/>
    <s v="Enero"/>
    <n v="2025"/>
  </r>
  <r>
    <n v="341665"/>
    <d v="2025-01-27T00:00:00"/>
    <s v="1737991750.152390"/>
    <x v="59"/>
    <x v="224"/>
    <x v="0"/>
    <x v="1"/>
    <n v="27"/>
    <s v="Enero"/>
    <n v="2025"/>
  </r>
  <r>
    <n v="341666"/>
    <d v="2025-01-27T00:00:00"/>
    <s v="1737991629.152333"/>
    <x v="0"/>
    <x v="1"/>
    <x v="6"/>
    <x v="1"/>
    <n v="27"/>
    <s v="Enero"/>
    <n v="2025"/>
  </r>
  <r>
    <n v="341667"/>
    <d v="2025-01-27T00:00:00"/>
    <s v="1737991786.152406"/>
    <x v="0"/>
    <x v="3"/>
    <x v="9"/>
    <x v="1"/>
    <n v="27"/>
    <s v="Enero"/>
    <n v="2025"/>
  </r>
  <r>
    <n v="341668"/>
    <d v="2025-01-27T00:00:00"/>
    <s v="1737991694.152368"/>
    <x v="0"/>
    <x v="12"/>
    <x v="3"/>
    <x v="0"/>
    <n v="27"/>
    <s v="Enero"/>
    <n v="2025"/>
  </r>
  <r>
    <n v="341669"/>
    <d v="2025-01-27T00:00:00"/>
    <s v="1737991969.152492"/>
    <x v="1"/>
    <x v="197"/>
    <x v="14"/>
    <x v="1"/>
    <n v="27"/>
    <s v="Enero"/>
    <n v="2025"/>
  </r>
  <r>
    <n v="341670"/>
    <d v="2025-01-27T00:00:00"/>
    <s v="1737992124.152535"/>
    <x v="0"/>
    <x v="6"/>
    <x v="3"/>
    <x v="0"/>
    <n v="27"/>
    <s v="Enero"/>
    <n v="2025"/>
  </r>
  <r>
    <n v="341671"/>
    <d v="2025-01-27T00:00:00"/>
    <s v="1737992000.152504"/>
    <x v="0"/>
    <x v="12"/>
    <x v="11"/>
    <x v="1"/>
    <n v="27"/>
    <s v="Enero"/>
    <n v="2025"/>
  </r>
  <r>
    <n v="341672"/>
    <d v="2025-01-27T00:00:00"/>
    <s v="1737992284.152577"/>
    <x v="0"/>
    <x v="1"/>
    <x v="6"/>
    <x v="1"/>
    <n v="27"/>
    <s v="Enero"/>
    <n v="2025"/>
  </r>
  <r>
    <n v="341673"/>
    <d v="2025-01-27T00:00:00"/>
    <s v="1737992238.152565"/>
    <x v="0"/>
    <x v="9"/>
    <x v="15"/>
    <x v="1"/>
    <n v="27"/>
    <s v="Enero"/>
    <n v="2025"/>
  </r>
  <r>
    <n v="341674"/>
    <d v="2025-01-27T00:00:00"/>
    <s v="1737992326.152585"/>
    <x v="8"/>
    <x v="32"/>
    <x v="0"/>
    <x v="1"/>
    <n v="27"/>
    <s v="Enero"/>
    <n v="2025"/>
  </r>
  <r>
    <n v="341675"/>
    <d v="2025-01-27T00:00:00"/>
    <s v="1737992420.152599"/>
    <x v="0"/>
    <x v="1"/>
    <x v="2"/>
    <x v="0"/>
    <n v="27"/>
    <s v="Enero"/>
    <n v="2025"/>
  </r>
  <r>
    <n v="341676"/>
    <d v="2025-01-27T00:00:00"/>
    <s v="1737992326.152585"/>
    <x v="0"/>
    <x v="3"/>
    <x v="3"/>
    <x v="1"/>
    <n v="27"/>
    <s v="Enero"/>
    <n v="2025"/>
  </r>
  <r>
    <n v="341677"/>
    <d v="2025-01-27T00:00:00"/>
    <s v="1737992593.152642"/>
    <x v="0"/>
    <x v="1"/>
    <x v="26"/>
    <x v="1"/>
    <n v="27"/>
    <s v="Enero"/>
    <n v="2025"/>
  </r>
  <r>
    <n v="341678"/>
    <d v="2025-01-27T00:00:00"/>
    <s v="1737992634.152658"/>
    <x v="0"/>
    <x v="1"/>
    <x v="0"/>
    <x v="0"/>
    <n v="27"/>
    <s v="Enero"/>
    <n v="2025"/>
  </r>
  <r>
    <n v="341679"/>
    <d v="2025-01-27T00:00:00"/>
    <s v="1737992593.152642"/>
    <x v="0"/>
    <x v="10"/>
    <x v="26"/>
    <x v="1"/>
    <n v="27"/>
    <s v="Enero"/>
    <n v="2025"/>
  </r>
  <r>
    <n v="341680"/>
    <d v="2025-01-27T00:00:00"/>
    <s v="1737992683.152680"/>
    <x v="0"/>
    <x v="0"/>
    <x v="4"/>
    <x v="1"/>
    <n v="27"/>
    <s v="Enero"/>
    <n v="2025"/>
  </r>
  <r>
    <n v="341681"/>
    <d v="2025-01-27T00:00:00"/>
    <s v="1737992766.152704"/>
    <x v="0"/>
    <x v="3"/>
    <x v="2"/>
    <x v="1"/>
    <n v="27"/>
    <s v="Enero"/>
    <n v="2025"/>
  </r>
  <r>
    <n v="341682"/>
    <d v="2025-01-27T00:00:00"/>
    <s v="1737992803.152718"/>
    <x v="0"/>
    <x v="6"/>
    <x v="18"/>
    <x v="1"/>
    <n v="27"/>
    <s v="Enero"/>
    <n v="2025"/>
  </r>
  <r>
    <n v="341683"/>
    <d v="2025-01-27T00:00:00"/>
    <s v="1737992775.152710"/>
    <x v="0"/>
    <x v="3"/>
    <x v="19"/>
    <x v="1"/>
    <n v="27"/>
    <s v="Enero"/>
    <n v="2025"/>
  </r>
  <r>
    <n v="341684"/>
    <d v="2025-01-27T00:00:00"/>
    <s v="1737992961.152773"/>
    <x v="0"/>
    <x v="85"/>
    <x v="3"/>
    <x v="1"/>
    <n v="27"/>
    <s v="Enero"/>
    <n v="2025"/>
  </r>
  <r>
    <n v="341685"/>
    <d v="2025-01-27T00:00:00"/>
    <s v="1737992903.152749"/>
    <x v="0"/>
    <x v="15"/>
    <x v="12"/>
    <x v="1"/>
    <n v="27"/>
    <s v="Enero"/>
    <n v="2025"/>
  </r>
  <r>
    <n v="341686"/>
    <d v="2025-01-27T00:00:00"/>
    <s v="1737993109.152834"/>
    <x v="0"/>
    <x v="56"/>
    <x v="0"/>
    <x v="0"/>
    <n v="27"/>
    <s v="Enero"/>
    <n v="2025"/>
  </r>
  <r>
    <n v="341687"/>
    <d v="2025-01-27T00:00:00"/>
    <s v="1737993005.152789"/>
    <x v="0"/>
    <x v="9"/>
    <x v="19"/>
    <x v="0"/>
    <n v="27"/>
    <s v="Enero"/>
    <n v="2025"/>
  </r>
  <r>
    <n v="341688"/>
    <d v="2025-01-27T00:00:00"/>
    <s v="1737992843.152735"/>
    <x v="2"/>
    <x v="13"/>
    <x v="2"/>
    <x v="0"/>
    <n v="27"/>
    <s v="Enero"/>
    <n v="2025"/>
  </r>
  <r>
    <n v="341689"/>
    <d v="2025-01-27T00:00:00"/>
    <s v="1737993437.152946"/>
    <x v="0"/>
    <x v="15"/>
    <x v="7"/>
    <x v="1"/>
    <n v="27"/>
    <s v="Enero"/>
    <n v="2025"/>
  </r>
  <r>
    <n v="341690"/>
    <d v="2025-01-27T00:00:00"/>
    <s v="1737993539.152979"/>
    <x v="0"/>
    <x v="3"/>
    <x v="4"/>
    <x v="1"/>
    <n v="27"/>
    <s v="Enero"/>
    <n v="2025"/>
  </r>
  <r>
    <n v="341691"/>
    <d v="2025-01-27T00:00:00"/>
    <s v="1737993620.153005"/>
    <x v="0"/>
    <x v="6"/>
    <x v="0"/>
    <x v="1"/>
    <n v="27"/>
    <s v="Enero"/>
    <n v="2025"/>
  </r>
  <r>
    <n v="341692"/>
    <d v="2025-01-27T00:00:00"/>
    <s v="1737993524.152973"/>
    <x v="0"/>
    <x v="9"/>
    <x v="2"/>
    <x v="0"/>
    <n v="27"/>
    <s v="Enero"/>
    <n v="2025"/>
  </r>
  <r>
    <n v="341693"/>
    <d v="2025-01-27T00:00:00"/>
    <s v="1737993529.152975"/>
    <x v="20"/>
    <x v="58"/>
    <x v="7"/>
    <x v="1"/>
    <n v="27"/>
    <s v="Enero"/>
    <n v="2025"/>
  </r>
  <r>
    <n v="341694"/>
    <d v="2025-01-27T00:00:00"/>
    <s v="1737993506.152968"/>
    <x v="0"/>
    <x v="3"/>
    <x v="0"/>
    <x v="1"/>
    <n v="27"/>
    <s v="Enero"/>
    <n v="2025"/>
  </r>
  <r>
    <n v="341695"/>
    <d v="2025-01-27T00:00:00"/>
    <s v="1737993715.153033"/>
    <x v="7"/>
    <x v="4"/>
    <x v="6"/>
    <x v="1"/>
    <n v="27"/>
    <s v="Enero"/>
    <n v="2025"/>
  </r>
  <r>
    <n v="341696"/>
    <d v="2025-01-27T00:00:00"/>
    <s v="1737993971.153120"/>
    <x v="0"/>
    <x v="8"/>
    <x v="6"/>
    <x v="1"/>
    <n v="27"/>
    <s v="Enero"/>
    <n v="2025"/>
  </r>
  <r>
    <n v="341697"/>
    <d v="2025-01-27T00:00:00"/>
    <s v="1737993996.153136"/>
    <x v="0"/>
    <x v="3"/>
    <x v="4"/>
    <x v="1"/>
    <n v="27"/>
    <s v="Enero"/>
    <n v="2025"/>
  </r>
  <r>
    <n v="341698"/>
    <d v="2025-01-27T00:00:00"/>
    <s v="1737993927.153098"/>
    <x v="0"/>
    <x v="3"/>
    <x v="6"/>
    <x v="1"/>
    <n v="27"/>
    <s v="Enero"/>
    <n v="2025"/>
  </r>
  <r>
    <n v="341699"/>
    <d v="2025-01-27T00:00:00"/>
    <s v="1737994038.153157"/>
    <x v="0"/>
    <x v="3"/>
    <x v="6"/>
    <x v="1"/>
    <n v="27"/>
    <s v="Enero"/>
    <n v="2025"/>
  </r>
  <r>
    <n v="341700"/>
    <d v="2025-01-27T00:00:00"/>
    <s v="1737994132.153187"/>
    <x v="0"/>
    <x v="34"/>
    <x v="22"/>
    <x v="1"/>
    <n v="27"/>
    <s v="Enero"/>
    <n v="2025"/>
  </r>
  <r>
    <n v="341701"/>
    <d v="2025-01-27T00:00:00"/>
    <s v="1737994451.153274"/>
    <x v="0"/>
    <x v="3"/>
    <x v="8"/>
    <x v="0"/>
    <n v="27"/>
    <s v="Enero"/>
    <n v="2025"/>
  </r>
  <r>
    <n v="341702"/>
    <d v="2025-01-27T00:00:00"/>
    <s v="1737994451.153274"/>
    <x v="0"/>
    <x v="3"/>
    <x v="8"/>
    <x v="1"/>
    <n v="27"/>
    <s v="Enero"/>
    <n v="2025"/>
  </r>
  <r>
    <n v="341703"/>
    <d v="2025-01-27T00:00:00"/>
    <s v="1737994296.153234"/>
    <x v="2"/>
    <x v="13"/>
    <x v="3"/>
    <x v="0"/>
    <n v="27"/>
    <s v="Enero"/>
    <n v="2025"/>
  </r>
  <r>
    <n v="341704"/>
    <d v="2025-01-27T00:00:00"/>
    <s v="1737994634.153331"/>
    <x v="0"/>
    <x v="31"/>
    <x v="0"/>
    <x v="1"/>
    <n v="27"/>
    <s v="Enero"/>
    <n v="2025"/>
  </r>
  <r>
    <n v="341705"/>
    <d v="2025-01-27T00:00:00"/>
    <s v="1737994573.153316"/>
    <x v="0"/>
    <x v="3"/>
    <x v="0"/>
    <x v="1"/>
    <n v="27"/>
    <s v="Enero"/>
    <n v="2025"/>
  </r>
  <r>
    <n v="341706"/>
    <d v="2025-01-27T00:00:00"/>
    <s v="1737994997.153426"/>
    <x v="0"/>
    <x v="1"/>
    <x v="2"/>
    <x v="1"/>
    <n v="27"/>
    <s v="Enero"/>
    <n v="2025"/>
  </r>
  <r>
    <n v="341707"/>
    <d v="2025-01-27T00:00:00"/>
    <s v="1737995007.153429"/>
    <x v="0"/>
    <x v="42"/>
    <x v="6"/>
    <x v="1"/>
    <n v="27"/>
    <s v="Enero"/>
    <n v="2025"/>
  </r>
  <r>
    <n v="341708"/>
    <d v="2025-01-27T00:00:00"/>
    <s v="1737994925.153398"/>
    <x v="0"/>
    <x v="1"/>
    <x v="12"/>
    <x v="0"/>
    <n v="27"/>
    <s v="Enero"/>
    <n v="2025"/>
  </r>
  <r>
    <n v="341709"/>
    <d v="2025-01-27T00:00:00"/>
    <s v="1737994925.153398"/>
    <x v="0"/>
    <x v="34"/>
    <x v="12"/>
    <x v="0"/>
    <n v="27"/>
    <s v="Enero"/>
    <n v="2025"/>
  </r>
  <r>
    <n v="341710"/>
    <d v="2025-01-27T00:00:00"/>
    <s v="1737995157.153470"/>
    <x v="0"/>
    <x v="1"/>
    <x v="3"/>
    <x v="1"/>
    <n v="27"/>
    <s v="Enero"/>
    <n v="2025"/>
  </r>
  <r>
    <n v="341711"/>
    <d v="2025-01-27T00:00:00"/>
    <s v="1737995231.153497"/>
    <x v="0"/>
    <x v="3"/>
    <x v="8"/>
    <x v="1"/>
    <n v="27"/>
    <s v="Enero"/>
    <n v="2025"/>
  </r>
  <r>
    <n v="341712"/>
    <d v="2025-01-27T00:00:00"/>
    <s v="1737995305.153533"/>
    <x v="0"/>
    <x v="3"/>
    <x v="4"/>
    <x v="0"/>
    <n v="27"/>
    <s v="Enero"/>
    <n v="2025"/>
  </r>
  <r>
    <n v="341713"/>
    <d v="2025-01-27T00:00:00"/>
    <s v="1737995232.153499"/>
    <x v="1"/>
    <x v="197"/>
    <x v="17"/>
    <x v="1"/>
    <n v="27"/>
    <s v="Enero"/>
    <n v="2025"/>
  </r>
  <r>
    <n v="341714"/>
    <d v="2025-01-27T00:00:00"/>
    <s v="1737995313.153536"/>
    <x v="0"/>
    <x v="21"/>
    <x v="15"/>
    <x v="0"/>
    <n v="27"/>
    <s v="Enero"/>
    <n v="2025"/>
  </r>
  <r>
    <n v="341715"/>
    <d v="2025-01-27T00:00:00"/>
    <s v="1737995296.153526"/>
    <x v="0"/>
    <x v="0"/>
    <x v="13"/>
    <x v="0"/>
    <n v="27"/>
    <s v="Enero"/>
    <n v="2025"/>
  </r>
  <r>
    <n v="341716"/>
    <d v="2025-01-27T00:00:00"/>
    <s v="1737995256.153512"/>
    <x v="0"/>
    <x v="34"/>
    <x v="13"/>
    <x v="1"/>
    <n v="27"/>
    <s v="Enero"/>
    <n v="2025"/>
  </r>
  <r>
    <n v="341717"/>
    <d v="2025-01-27T00:00:00"/>
    <s v="1737995386.153561"/>
    <x v="9"/>
    <x v="149"/>
    <x v="3"/>
    <x v="0"/>
    <n v="27"/>
    <s v="Enero"/>
    <n v="2025"/>
  </r>
  <r>
    <n v="341718"/>
    <d v="2025-01-27T00:00:00"/>
    <s v="1737995503.153581"/>
    <x v="8"/>
    <x v="22"/>
    <x v="3"/>
    <x v="1"/>
    <n v="27"/>
    <s v="Enero"/>
    <n v="2025"/>
  </r>
  <r>
    <n v="341719"/>
    <d v="2025-01-27T00:00:00"/>
    <s v="1737995747.153644"/>
    <x v="0"/>
    <x v="6"/>
    <x v="0"/>
    <x v="1"/>
    <n v="27"/>
    <s v="Enero"/>
    <n v="2025"/>
  </r>
  <r>
    <n v="341720"/>
    <d v="2025-01-27T00:00:00"/>
    <s v="1737995780.153652"/>
    <x v="9"/>
    <x v="187"/>
    <x v="2"/>
    <x v="1"/>
    <n v="27"/>
    <s v="Enero"/>
    <n v="2025"/>
  </r>
  <r>
    <n v="341721"/>
    <d v="2025-01-27T00:00:00"/>
    <s v="1737995792.153659"/>
    <x v="0"/>
    <x v="1"/>
    <x v="6"/>
    <x v="1"/>
    <n v="27"/>
    <s v="Enero"/>
    <n v="2025"/>
  </r>
  <r>
    <n v="341722"/>
    <d v="2025-01-27T00:00:00"/>
    <s v="1737995837.153674"/>
    <x v="0"/>
    <x v="1"/>
    <x v="6"/>
    <x v="1"/>
    <n v="27"/>
    <s v="Enero"/>
    <n v="2025"/>
  </r>
  <r>
    <n v="341723"/>
    <d v="2025-01-27T00:00:00"/>
    <s v="1737995818.153665"/>
    <x v="0"/>
    <x v="1"/>
    <x v="9"/>
    <x v="1"/>
    <n v="27"/>
    <s v="Enero"/>
    <n v="2025"/>
  </r>
  <r>
    <n v="341724"/>
    <d v="2025-01-27T00:00:00"/>
    <s v="1737995256.153512"/>
    <x v="0"/>
    <x v="6"/>
    <x v="12"/>
    <x v="1"/>
    <n v="27"/>
    <s v="Enero"/>
    <n v="2025"/>
  </r>
  <r>
    <n v="341725"/>
    <d v="2025-01-27T00:00:00"/>
    <s v="1737995891.153687"/>
    <x v="0"/>
    <x v="10"/>
    <x v="3"/>
    <x v="1"/>
    <n v="27"/>
    <s v="Enero"/>
    <n v="2025"/>
  </r>
  <r>
    <n v="341726"/>
    <d v="2025-01-27T00:00:00"/>
    <s v="1737996157.153752"/>
    <x v="0"/>
    <x v="3"/>
    <x v="3"/>
    <x v="1"/>
    <n v="27"/>
    <s v="Enero"/>
    <n v="2025"/>
  </r>
  <r>
    <n v="341727"/>
    <d v="2025-01-27T00:00:00"/>
    <s v="1737996119.153741"/>
    <x v="0"/>
    <x v="38"/>
    <x v="0"/>
    <x v="1"/>
    <n v="27"/>
    <s v="Enero"/>
    <n v="2025"/>
  </r>
  <r>
    <n v="341728"/>
    <d v="2025-01-27T00:00:00"/>
    <s v="1737996152.153750"/>
    <x v="0"/>
    <x v="1"/>
    <x v="0"/>
    <x v="1"/>
    <n v="27"/>
    <s v="Enero"/>
    <n v="2025"/>
  </r>
  <r>
    <n v="341729"/>
    <d v="2025-01-27T00:00:00"/>
    <s v="1737996218.153767"/>
    <x v="0"/>
    <x v="21"/>
    <x v="4"/>
    <x v="1"/>
    <n v="27"/>
    <s v="Enero"/>
    <n v="2025"/>
  </r>
  <r>
    <n v="341730"/>
    <d v="2025-01-27T00:00:00"/>
    <s v="1737996425.153807"/>
    <x v="0"/>
    <x v="15"/>
    <x v="0"/>
    <x v="1"/>
    <n v="27"/>
    <s v="Enero"/>
    <n v="2025"/>
  </r>
  <r>
    <n v="341731"/>
    <d v="2025-01-27T00:00:00"/>
    <s v="1737996477.153820"/>
    <x v="0"/>
    <x v="10"/>
    <x v="4"/>
    <x v="0"/>
    <n v="27"/>
    <s v="Enero"/>
    <n v="2025"/>
  </r>
  <r>
    <n v="341732"/>
    <d v="2025-01-27T00:00:00"/>
    <s v="1737996621.153856"/>
    <x v="0"/>
    <x v="6"/>
    <x v="3"/>
    <x v="0"/>
    <n v="27"/>
    <s v="Enero"/>
    <n v="2025"/>
  </r>
  <r>
    <n v="341733"/>
    <d v="2025-01-27T00:00:00"/>
    <s v="1737996631.153864"/>
    <x v="1"/>
    <x v="197"/>
    <x v="18"/>
    <x v="1"/>
    <n v="27"/>
    <s v="Enero"/>
    <n v="2025"/>
  </r>
  <r>
    <n v="341734"/>
    <d v="2025-01-27T00:00:00"/>
    <s v="1737996522.153833"/>
    <x v="8"/>
    <x v="185"/>
    <x v="4"/>
    <x v="0"/>
    <n v="27"/>
    <s v="Enero"/>
    <n v="2025"/>
  </r>
  <r>
    <n v="341735"/>
    <d v="2025-01-27T00:00:00"/>
    <s v="1737996799.153914"/>
    <x v="0"/>
    <x v="1"/>
    <x v="2"/>
    <x v="0"/>
    <n v="27"/>
    <s v="Enero"/>
    <n v="2025"/>
  </r>
  <r>
    <n v="341736"/>
    <d v="2025-01-27T00:00:00"/>
    <s v="1737996663.153877"/>
    <x v="0"/>
    <x v="10"/>
    <x v="6"/>
    <x v="1"/>
    <n v="27"/>
    <s v="Enero"/>
    <n v="2025"/>
  </r>
  <r>
    <n v="341737"/>
    <d v="2025-01-27T00:00:00"/>
    <s v="1737996953.153954"/>
    <x v="0"/>
    <x v="10"/>
    <x v="4"/>
    <x v="1"/>
    <n v="27"/>
    <s v="Enero"/>
    <n v="2025"/>
  </r>
  <r>
    <n v="341738"/>
    <d v="2025-01-27T00:00:00"/>
    <s v="1737996975.153960"/>
    <x v="0"/>
    <x v="3"/>
    <x v="24"/>
    <x v="0"/>
    <n v="27"/>
    <s v="Enero"/>
    <n v="2025"/>
  </r>
  <r>
    <n v="341739"/>
    <d v="2025-01-27T00:00:00"/>
    <s v="1737997000.153975"/>
    <x v="2"/>
    <x v="11"/>
    <x v="24"/>
    <x v="1"/>
    <n v="27"/>
    <s v="Enero"/>
    <n v="2025"/>
  </r>
  <r>
    <n v="341740"/>
    <d v="2025-01-27T00:00:00"/>
    <s v="1737997182.154009"/>
    <x v="0"/>
    <x v="3"/>
    <x v="15"/>
    <x v="1"/>
    <n v="27"/>
    <s v="Enero"/>
    <n v="2025"/>
  </r>
  <r>
    <n v="341741"/>
    <d v="2025-01-27T00:00:00"/>
    <s v="1737997202.154016"/>
    <x v="0"/>
    <x v="1"/>
    <x v="7"/>
    <x v="1"/>
    <n v="27"/>
    <s v="Enero"/>
    <n v="2025"/>
  </r>
  <r>
    <n v="341742"/>
    <d v="2025-01-27T00:00:00"/>
    <s v="1737997273.154049"/>
    <x v="0"/>
    <x v="1"/>
    <x v="0"/>
    <x v="1"/>
    <n v="27"/>
    <s v="Enero"/>
    <n v="2025"/>
  </r>
  <r>
    <n v="341743"/>
    <d v="2025-01-27T00:00:00"/>
    <s v="1737997409.154086"/>
    <x v="29"/>
    <x v="71"/>
    <x v="7"/>
    <x v="1"/>
    <n v="27"/>
    <s v="Enero"/>
    <n v="2025"/>
  </r>
  <r>
    <n v="341744"/>
    <d v="2025-01-27T00:00:00"/>
    <s v="1737997448.154094"/>
    <x v="0"/>
    <x v="41"/>
    <x v="32"/>
    <x v="0"/>
    <n v="27"/>
    <s v="Enero"/>
    <n v="2025"/>
  </r>
  <r>
    <n v="341745"/>
    <d v="2025-01-27T00:00:00"/>
    <s v="1737997332.154064"/>
    <x v="0"/>
    <x v="1"/>
    <x v="4"/>
    <x v="1"/>
    <n v="27"/>
    <s v="Enero"/>
    <n v="2025"/>
  </r>
  <r>
    <n v="341746"/>
    <d v="2025-01-27T00:00:00"/>
    <s v="1737997531.154118"/>
    <x v="0"/>
    <x v="3"/>
    <x v="7"/>
    <x v="0"/>
    <n v="27"/>
    <s v="Enero"/>
    <n v="2025"/>
  </r>
  <r>
    <n v="341747"/>
    <d v="2025-01-27T00:00:00"/>
    <s v="1737997321.154058"/>
    <x v="0"/>
    <x v="6"/>
    <x v="20"/>
    <x v="1"/>
    <n v="27"/>
    <s v="Enero"/>
    <n v="2025"/>
  </r>
  <r>
    <n v="341748"/>
    <d v="2025-01-27T00:00:00"/>
    <s v="1737997382.154080"/>
    <x v="0"/>
    <x v="1"/>
    <x v="11"/>
    <x v="0"/>
    <n v="27"/>
    <s v="Enero"/>
    <n v="2025"/>
  </r>
  <r>
    <n v="341749"/>
    <d v="2025-01-27T00:00:00"/>
    <s v="1737997742.154173"/>
    <x v="0"/>
    <x v="10"/>
    <x v="0"/>
    <x v="0"/>
    <n v="27"/>
    <s v="Enero"/>
    <n v="2025"/>
  </r>
  <r>
    <n v="341750"/>
    <d v="2025-01-27T00:00:00"/>
    <s v="1737997841.154203"/>
    <x v="1"/>
    <x v="197"/>
    <x v="2"/>
    <x v="1"/>
    <n v="27"/>
    <s v="Enero"/>
    <n v="2025"/>
  </r>
  <r>
    <n v="341751"/>
    <d v="2025-01-27T00:00:00"/>
    <s v="1737997877.154216"/>
    <x v="0"/>
    <x v="3"/>
    <x v="2"/>
    <x v="0"/>
    <n v="27"/>
    <s v="Enero"/>
    <n v="2025"/>
  </r>
  <r>
    <n v="341752"/>
    <d v="2025-01-27T00:00:00"/>
    <s v="1737997701.154158"/>
    <x v="0"/>
    <x v="41"/>
    <x v="0"/>
    <x v="1"/>
    <n v="27"/>
    <s v="Enero"/>
    <n v="2025"/>
  </r>
  <r>
    <n v="341753"/>
    <d v="2025-01-27T00:00:00"/>
    <s v="1737997701.154158"/>
    <x v="0"/>
    <x v="16"/>
    <x v="0"/>
    <x v="1"/>
    <n v="27"/>
    <s v="Enero"/>
    <n v="2025"/>
  </r>
  <r>
    <n v="341754"/>
    <d v="2025-01-27T00:00:00"/>
    <s v="1737998074.154280"/>
    <x v="0"/>
    <x v="1"/>
    <x v="3"/>
    <x v="1"/>
    <n v="27"/>
    <s v="Enero"/>
    <n v="2025"/>
  </r>
  <r>
    <n v="341755"/>
    <d v="2025-01-27T00:00:00"/>
    <s v="1737998051.154271"/>
    <x v="0"/>
    <x v="12"/>
    <x v="4"/>
    <x v="1"/>
    <n v="27"/>
    <s v="Enero"/>
    <n v="2025"/>
  </r>
  <r>
    <n v="341756"/>
    <d v="2025-01-27T00:00:00"/>
    <s v="1737997987.154253"/>
    <x v="0"/>
    <x v="3"/>
    <x v="27"/>
    <x v="1"/>
    <n v="27"/>
    <s v="Enero"/>
    <n v="2025"/>
  </r>
  <r>
    <n v="341757"/>
    <d v="2025-01-27T00:00:00"/>
    <s v="1737998101.154299"/>
    <x v="0"/>
    <x v="1"/>
    <x v="0"/>
    <x v="1"/>
    <n v="27"/>
    <s v="Enero"/>
    <n v="2025"/>
  </r>
  <r>
    <n v="341758"/>
    <d v="2025-01-27T00:00:00"/>
    <s v="1737998076.154282"/>
    <x v="0"/>
    <x v="5"/>
    <x v="2"/>
    <x v="1"/>
    <n v="27"/>
    <s v="Enero"/>
    <n v="2025"/>
  </r>
  <r>
    <n v="341759"/>
    <d v="2025-01-27T00:00:00"/>
    <s v="1737998137.154314"/>
    <x v="0"/>
    <x v="1"/>
    <x v="7"/>
    <x v="1"/>
    <n v="27"/>
    <s v="Enero"/>
    <n v="2025"/>
  </r>
  <r>
    <n v="341760"/>
    <d v="2025-01-27T00:00:00"/>
    <s v="1737998038.154267"/>
    <x v="0"/>
    <x v="56"/>
    <x v="15"/>
    <x v="0"/>
    <n v="27"/>
    <s v="Enero"/>
    <n v="2025"/>
  </r>
  <r>
    <n v="341761"/>
    <d v="2025-01-27T00:00:00"/>
    <s v="1737997948.154241"/>
    <x v="2"/>
    <x v="13"/>
    <x v="2"/>
    <x v="0"/>
    <n v="27"/>
    <s v="Enero"/>
    <n v="2025"/>
  </r>
  <r>
    <n v="341762"/>
    <d v="2025-01-27T00:00:00"/>
    <s v="1737998207.154343"/>
    <x v="0"/>
    <x v="1"/>
    <x v="0"/>
    <x v="1"/>
    <n v="27"/>
    <s v="Enero"/>
    <n v="2025"/>
  </r>
  <r>
    <n v="341763"/>
    <d v="2025-01-27T00:00:00"/>
    <s v="1737998308.154374"/>
    <x v="0"/>
    <x v="1"/>
    <x v="11"/>
    <x v="0"/>
    <n v="27"/>
    <s v="Enero"/>
    <n v="2025"/>
  </r>
  <r>
    <n v="341764"/>
    <d v="2025-01-27T00:00:00"/>
    <s v="1737998284.154367"/>
    <x v="0"/>
    <x v="16"/>
    <x v="6"/>
    <x v="1"/>
    <n v="27"/>
    <s v="Enero"/>
    <n v="2025"/>
  </r>
  <r>
    <n v="341765"/>
    <d v="2025-01-27T00:00:00"/>
    <s v="1737998156.154322"/>
    <x v="3"/>
    <x v="200"/>
    <x v="0"/>
    <x v="1"/>
    <n v="27"/>
    <s v="Enero"/>
    <n v="2025"/>
  </r>
  <r>
    <n v="341766"/>
    <d v="2025-01-27T00:00:00"/>
    <s v="1737998284.154367"/>
    <x v="0"/>
    <x v="16"/>
    <x v="6"/>
    <x v="1"/>
    <n v="27"/>
    <s v="Enero"/>
    <n v="2025"/>
  </r>
  <r>
    <n v="341767"/>
    <d v="2025-01-27T00:00:00"/>
    <s v="1737998385.154398"/>
    <x v="0"/>
    <x v="0"/>
    <x v="2"/>
    <x v="0"/>
    <n v="27"/>
    <s v="Enero"/>
    <n v="2025"/>
  </r>
  <r>
    <n v="341768"/>
    <d v="2025-01-27T00:00:00"/>
    <s v="1737998444.154406"/>
    <x v="0"/>
    <x v="1"/>
    <x v="3"/>
    <x v="1"/>
    <n v="27"/>
    <s v="Enero"/>
    <n v="2025"/>
  </r>
  <r>
    <n v="341769"/>
    <d v="2025-01-27T00:00:00"/>
    <s v="1737998553.154429"/>
    <x v="0"/>
    <x v="2"/>
    <x v="3"/>
    <x v="1"/>
    <n v="27"/>
    <s v="Enero"/>
    <n v="2025"/>
  </r>
  <r>
    <n v="341770"/>
    <d v="2025-01-27T00:00:00"/>
    <s v="1737997987.154253"/>
    <x v="16"/>
    <x v="223"/>
    <x v="27"/>
    <x v="1"/>
    <n v="27"/>
    <s v="Enero"/>
    <n v="2025"/>
  </r>
  <r>
    <n v="341771"/>
    <d v="2025-01-27T00:00:00"/>
    <s v="1737998686.154467"/>
    <x v="0"/>
    <x v="3"/>
    <x v="3"/>
    <x v="0"/>
    <n v="27"/>
    <s v="Enero"/>
    <n v="2025"/>
  </r>
  <r>
    <n v="341772"/>
    <d v="2025-01-27T00:00:00"/>
    <s v="1737998754.154490"/>
    <x v="0"/>
    <x v="3"/>
    <x v="4"/>
    <x v="1"/>
    <n v="27"/>
    <s v="Enero"/>
    <n v="2025"/>
  </r>
  <r>
    <n v="341773"/>
    <d v="2025-01-27T00:00:00"/>
    <s v="1737998726.154479"/>
    <x v="0"/>
    <x v="3"/>
    <x v="0"/>
    <x v="0"/>
    <n v="27"/>
    <s v="Enero"/>
    <n v="2025"/>
  </r>
  <r>
    <n v="341774"/>
    <d v="2025-01-27T00:00:00"/>
    <s v="1737998728.154481"/>
    <x v="0"/>
    <x v="1"/>
    <x v="2"/>
    <x v="0"/>
    <n v="27"/>
    <s v="Enero"/>
    <n v="2025"/>
  </r>
  <r>
    <n v="341775"/>
    <d v="2025-01-27T00:00:00"/>
    <s v="1737998815.154505"/>
    <x v="0"/>
    <x v="9"/>
    <x v="6"/>
    <x v="1"/>
    <n v="27"/>
    <s v="Enero"/>
    <n v="2025"/>
  </r>
  <r>
    <n v="341776"/>
    <d v="2025-01-27T00:00:00"/>
    <s v="1737998804.154502"/>
    <x v="0"/>
    <x v="2"/>
    <x v="2"/>
    <x v="1"/>
    <n v="27"/>
    <s v="Enero"/>
    <n v="2025"/>
  </r>
  <r>
    <n v="341777"/>
    <d v="2025-01-27T00:00:00"/>
    <s v="1737998902.154526"/>
    <x v="0"/>
    <x v="1"/>
    <x v="7"/>
    <x v="1"/>
    <n v="27"/>
    <s v="Enero"/>
    <n v="2025"/>
  </r>
  <r>
    <n v="341778"/>
    <d v="2025-01-27T00:00:00"/>
    <s v="1737998950.154543"/>
    <x v="0"/>
    <x v="31"/>
    <x v="4"/>
    <x v="1"/>
    <n v="27"/>
    <s v="Enero"/>
    <n v="2025"/>
  </r>
  <r>
    <n v="341779"/>
    <d v="2025-01-27T00:00:00"/>
    <s v="1737998980.154552"/>
    <x v="0"/>
    <x v="1"/>
    <x v="25"/>
    <x v="0"/>
    <n v="27"/>
    <s v="Enero"/>
    <n v="2025"/>
  </r>
  <r>
    <n v="341780"/>
    <d v="2025-01-27T00:00:00"/>
    <s v="1737998938.154538"/>
    <x v="0"/>
    <x v="15"/>
    <x v="6"/>
    <x v="1"/>
    <n v="27"/>
    <s v="Enero"/>
    <n v="2025"/>
  </r>
  <r>
    <n v="341781"/>
    <d v="2025-01-27T00:00:00"/>
    <s v="1737998975.154550"/>
    <x v="0"/>
    <x v="1"/>
    <x v="6"/>
    <x v="1"/>
    <n v="27"/>
    <s v="Enero"/>
    <n v="2025"/>
  </r>
  <r>
    <n v="341782"/>
    <d v="2025-01-27T00:00:00"/>
    <s v="1737999255.154613"/>
    <x v="0"/>
    <x v="3"/>
    <x v="25"/>
    <x v="1"/>
    <n v="27"/>
    <s v="Enero"/>
    <n v="2025"/>
  </r>
  <r>
    <n v="341783"/>
    <d v="2025-01-27T00:00:00"/>
    <s v="1737999457.154653"/>
    <x v="0"/>
    <x v="41"/>
    <x v="19"/>
    <x v="1"/>
    <n v="27"/>
    <s v="Enero"/>
    <n v="2025"/>
  </r>
  <r>
    <n v="341784"/>
    <d v="2025-01-27T00:00:00"/>
    <s v="1737999497.154668"/>
    <x v="0"/>
    <x v="70"/>
    <x v="11"/>
    <x v="1"/>
    <n v="27"/>
    <s v="Enero"/>
    <n v="2025"/>
  </r>
  <r>
    <n v="341785"/>
    <d v="2025-01-27T00:00:00"/>
    <s v="1737999488.154663"/>
    <x v="8"/>
    <x v="185"/>
    <x v="0"/>
    <x v="1"/>
    <n v="27"/>
    <s v="Enero"/>
    <n v="2025"/>
  </r>
  <r>
    <n v="341786"/>
    <d v="2025-01-27T00:00:00"/>
    <s v="1737999492.154665"/>
    <x v="8"/>
    <x v="32"/>
    <x v="0"/>
    <x v="0"/>
    <n v="27"/>
    <s v="Enero"/>
    <n v="2025"/>
  </r>
  <r>
    <n v="341787"/>
    <d v="2025-01-27T00:00:00"/>
    <s v="1737999553.154684"/>
    <x v="0"/>
    <x v="1"/>
    <x v="0"/>
    <x v="1"/>
    <n v="27"/>
    <s v="Enero"/>
    <n v="2025"/>
  </r>
  <r>
    <n v="341788"/>
    <d v="2025-01-27T00:00:00"/>
    <s v="1737999539.154679"/>
    <x v="0"/>
    <x v="45"/>
    <x v="4"/>
    <x v="1"/>
    <n v="27"/>
    <s v="Enero"/>
    <n v="2025"/>
  </r>
  <r>
    <n v="341789"/>
    <d v="2025-01-27T00:00:00"/>
    <s v="1737999695.154725"/>
    <x v="0"/>
    <x v="6"/>
    <x v="4"/>
    <x v="1"/>
    <n v="27"/>
    <s v="Enero"/>
    <n v="2025"/>
  </r>
  <r>
    <n v="341790"/>
    <d v="2025-01-27T00:00:00"/>
    <s v="1737999759.154743"/>
    <x v="0"/>
    <x v="3"/>
    <x v="0"/>
    <x v="1"/>
    <n v="27"/>
    <s v="Enero"/>
    <n v="2025"/>
  </r>
  <r>
    <n v="341791"/>
    <d v="2025-01-27T00:00:00"/>
    <s v="1737999759.154743"/>
    <x v="0"/>
    <x v="3"/>
    <x v="0"/>
    <x v="1"/>
    <n v="27"/>
    <s v="Enero"/>
    <n v="2025"/>
  </r>
  <r>
    <n v="341792"/>
    <d v="2025-01-27T00:00:00"/>
    <s v="1737999870.154767"/>
    <x v="0"/>
    <x v="1"/>
    <x v="7"/>
    <x v="0"/>
    <n v="27"/>
    <s v="Enero"/>
    <n v="2025"/>
  </r>
  <r>
    <n v="341793"/>
    <d v="2025-01-27T00:00:00"/>
    <s v="1737999881.154773"/>
    <x v="0"/>
    <x v="9"/>
    <x v="6"/>
    <x v="1"/>
    <n v="27"/>
    <s v="Enero"/>
    <n v="2025"/>
  </r>
  <r>
    <n v="341794"/>
    <d v="2025-01-27T00:00:00"/>
    <s v="1737999877.154768"/>
    <x v="0"/>
    <x v="12"/>
    <x v="0"/>
    <x v="1"/>
    <n v="27"/>
    <s v="Enero"/>
    <n v="2025"/>
  </r>
  <r>
    <n v="341795"/>
    <d v="2025-01-27T00:00:00"/>
    <s v="1737999937.154782"/>
    <x v="0"/>
    <x v="3"/>
    <x v="2"/>
    <x v="1"/>
    <n v="27"/>
    <s v="Enero"/>
    <n v="2025"/>
  </r>
  <r>
    <n v="341796"/>
    <d v="2025-01-27T00:00:00"/>
    <s v="1737999880.154771"/>
    <x v="0"/>
    <x v="2"/>
    <x v="9"/>
    <x v="1"/>
    <n v="27"/>
    <s v="Enero"/>
    <n v="2025"/>
  </r>
  <r>
    <n v="341797"/>
    <d v="2025-01-27T00:00:00"/>
    <s v="1737999949.154793"/>
    <x v="0"/>
    <x v="31"/>
    <x v="10"/>
    <x v="1"/>
    <n v="27"/>
    <s v="Enero"/>
    <n v="2025"/>
  </r>
  <r>
    <n v="341798"/>
    <d v="2025-01-27T00:00:00"/>
    <s v="1737999940.154787"/>
    <x v="0"/>
    <x v="3"/>
    <x v="3"/>
    <x v="1"/>
    <n v="27"/>
    <s v="Enero"/>
    <n v="2025"/>
  </r>
  <r>
    <n v="341799"/>
    <d v="2025-01-27T00:00:00"/>
    <s v="1737999985.154803"/>
    <x v="3"/>
    <x v="26"/>
    <x v="4"/>
    <x v="1"/>
    <n v="27"/>
    <s v="Enero"/>
    <n v="2025"/>
  </r>
  <r>
    <n v="341800"/>
    <d v="2025-01-27T00:00:00"/>
    <s v="1738000012.154813"/>
    <x v="0"/>
    <x v="10"/>
    <x v="2"/>
    <x v="0"/>
    <n v="27"/>
    <s v="Enero"/>
    <n v="2025"/>
  </r>
  <r>
    <n v="341801"/>
    <d v="2025-01-27T00:00:00"/>
    <s v="1738000012.154813"/>
    <x v="0"/>
    <x v="10"/>
    <x v="2"/>
    <x v="0"/>
    <n v="27"/>
    <s v="Enero"/>
    <n v="2025"/>
  </r>
  <r>
    <n v="341802"/>
    <d v="2025-01-27T00:00:00"/>
    <s v="1737999985.154803"/>
    <x v="0"/>
    <x v="1"/>
    <x v="0"/>
    <x v="1"/>
    <n v="27"/>
    <s v="Enero"/>
    <n v="2025"/>
  </r>
  <r>
    <n v="341803"/>
    <d v="2025-01-27T00:00:00"/>
    <s v="1738000161.154867"/>
    <x v="0"/>
    <x v="21"/>
    <x v="30"/>
    <x v="1"/>
    <n v="27"/>
    <s v="Enero"/>
    <n v="2025"/>
  </r>
  <r>
    <n v="341804"/>
    <d v="2025-01-27T00:00:00"/>
    <s v="1738000167.154871"/>
    <x v="0"/>
    <x v="1"/>
    <x v="13"/>
    <x v="1"/>
    <n v="27"/>
    <s v="Enero"/>
    <n v="2025"/>
  </r>
  <r>
    <n v="341805"/>
    <d v="2025-01-27T00:00:00"/>
    <s v="1738000181.154876"/>
    <x v="0"/>
    <x v="12"/>
    <x v="19"/>
    <x v="0"/>
    <n v="27"/>
    <s v="Enero"/>
    <n v="2025"/>
  </r>
  <r>
    <n v="341806"/>
    <d v="2025-01-27T00:00:00"/>
    <s v="1738000345.154912"/>
    <x v="0"/>
    <x v="3"/>
    <x v="3"/>
    <x v="1"/>
    <n v="27"/>
    <s v="Enero"/>
    <n v="2025"/>
  </r>
  <r>
    <n v="341807"/>
    <d v="2025-01-27T00:00:00"/>
    <s v="1738000384.154924"/>
    <x v="0"/>
    <x v="1"/>
    <x v="11"/>
    <x v="1"/>
    <n v="27"/>
    <s v="Enero"/>
    <n v="2025"/>
  </r>
  <r>
    <n v="341808"/>
    <d v="2025-01-27T00:00:00"/>
    <s v="1738000325.154904"/>
    <x v="0"/>
    <x v="1"/>
    <x v="0"/>
    <x v="1"/>
    <n v="27"/>
    <s v="Enero"/>
    <n v="2025"/>
  </r>
  <r>
    <n v="341809"/>
    <d v="2025-01-27T00:00:00"/>
    <s v="1738000370.154919"/>
    <x v="0"/>
    <x v="10"/>
    <x v="4"/>
    <x v="1"/>
    <n v="27"/>
    <s v="Enero"/>
    <n v="2025"/>
  </r>
  <r>
    <n v="341810"/>
    <d v="2025-01-27T00:00:00"/>
    <s v="1738000641.154990"/>
    <x v="9"/>
    <x v="89"/>
    <x v="18"/>
    <x v="0"/>
    <n v="27"/>
    <s v="Enero"/>
    <n v="2025"/>
  </r>
  <r>
    <n v="341811"/>
    <d v="2025-01-27T00:00:00"/>
    <s v="1738000297.154897"/>
    <x v="2"/>
    <x v="13"/>
    <x v="12"/>
    <x v="0"/>
    <n v="27"/>
    <s v="Enero"/>
    <n v="2025"/>
  </r>
  <r>
    <n v="341812"/>
    <d v="2025-01-27T00:00:00"/>
    <s v="1738000391.154931"/>
    <x v="2"/>
    <x v="13"/>
    <x v="0"/>
    <x v="0"/>
    <n v="27"/>
    <s v="Enero"/>
    <n v="2025"/>
  </r>
  <r>
    <n v="341813"/>
    <d v="2025-01-27T00:00:00"/>
    <s v="1738000297.154897"/>
    <x v="2"/>
    <x v="13"/>
    <x v="12"/>
    <x v="0"/>
    <n v="27"/>
    <s v="Enero"/>
    <n v="2025"/>
  </r>
  <r>
    <n v="341814"/>
    <d v="2025-01-27T00:00:00"/>
    <s v="1738000811.155030"/>
    <x v="0"/>
    <x v="3"/>
    <x v="19"/>
    <x v="1"/>
    <n v="27"/>
    <s v="Enero"/>
    <n v="2025"/>
  </r>
  <r>
    <n v="341815"/>
    <d v="2025-01-27T00:00:00"/>
    <s v="1738000832.155038"/>
    <x v="0"/>
    <x v="3"/>
    <x v="4"/>
    <x v="0"/>
    <n v="27"/>
    <s v="Enero"/>
    <n v="2025"/>
  </r>
  <r>
    <n v="341816"/>
    <d v="2025-01-27T00:00:00"/>
    <s v="1738000920.155060"/>
    <x v="0"/>
    <x v="1"/>
    <x v="0"/>
    <x v="1"/>
    <n v="27"/>
    <s v="Enero"/>
    <n v="2025"/>
  </r>
  <r>
    <n v="341817"/>
    <d v="2025-01-27T00:00:00"/>
    <s v="1738000853.155043"/>
    <x v="0"/>
    <x v="2"/>
    <x v="0"/>
    <x v="1"/>
    <n v="27"/>
    <s v="Enero"/>
    <n v="2025"/>
  </r>
  <r>
    <n v="341818"/>
    <d v="2025-01-27T00:00:00"/>
    <s v="1738000952.155066"/>
    <x v="5"/>
    <x v="19"/>
    <x v="4"/>
    <x v="0"/>
    <n v="27"/>
    <s v="Enero"/>
    <n v="2025"/>
  </r>
  <r>
    <n v="341819"/>
    <d v="2025-01-27T00:00:00"/>
    <s v="1738001031.155089"/>
    <x v="0"/>
    <x v="3"/>
    <x v="0"/>
    <x v="1"/>
    <n v="27"/>
    <s v="Enero"/>
    <n v="2025"/>
  </r>
  <r>
    <n v="341820"/>
    <d v="2025-01-27T00:00:00"/>
    <s v="1738001086.155106"/>
    <x v="0"/>
    <x v="1"/>
    <x v="3"/>
    <x v="1"/>
    <n v="27"/>
    <s v="Enero"/>
    <n v="2025"/>
  </r>
  <r>
    <n v="341821"/>
    <d v="2025-01-27T00:00:00"/>
    <s v="1738001148.155129"/>
    <x v="0"/>
    <x v="1"/>
    <x v="3"/>
    <x v="0"/>
    <n v="27"/>
    <s v="Enero"/>
    <n v="2025"/>
  </r>
  <r>
    <n v="341822"/>
    <d v="2025-01-27T00:00:00"/>
    <s v="1738001206.155142"/>
    <x v="0"/>
    <x v="3"/>
    <x v="0"/>
    <x v="0"/>
    <n v="27"/>
    <s v="Enero"/>
    <n v="2025"/>
  </r>
  <r>
    <n v="341823"/>
    <d v="2025-01-27T00:00:00"/>
    <s v="1738001241.155155"/>
    <x v="0"/>
    <x v="15"/>
    <x v="0"/>
    <x v="1"/>
    <n v="27"/>
    <s v="Enero"/>
    <n v="2025"/>
  </r>
  <r>
    <n v="341824"/>
    <d v="2025-01-27T00:00:00"/>
    <s v="1738001162.155136"/>
    <x v="0"/>
    <x v="16"/>
    <x v="0"/>
    <x v="0"/>
    <n v="27"/>
    <s v="Enero"/>
    <n v="2025"/>
  </r>
  <r>
    <n v="341825"/>
    <d v="2025-01-27T00:00:00"/>
    <s v="1738001366.155196"/>
    <x v="0"/>
    <x v="21"/>
    <x v="3"/>
    <x v="1"/>
    <n v="27"/>
    <s v="Enero"/>
    <n v="2025"/>
  </r>
  <r>
    <n v="341826"/>
    <d v="2025-01-27T00:00:00"/>
    <s v="1738001430.155224"/>
    <x v="0"/>
    <x v="3"/>
    <x v="24"/>
    <x v="1"/>
    <n v="27"/>
    <s v="Enero"/>
    <n v="2025"/>
  </r>
  <r>
    <n v="341827"/>
    <d v="2025-01-27T00:00:00"/>
    <s v="1738001415.155216"/>
    <x v="0"/>
    <x v="143"/>
    <x v="4"/>
    <x v="0"/>
    <n v="27"/>
    <s v="Enero"/>
    <n v="2025"/>
  </r>
  <r>
    <n v="341828"/>
    <d v="2025-01-27T00:00:00"/>
    <s v="1738000961.155071"/>
    <x v="0"/>
    <x v="3"/>
    <x v="32"/>
    <x v="0"/>
    <n v="27"/>
    <s v="Enero"/>
    <n v="2025"/>
  </r>
  <r>
    <n v="341829"/>
    <d v="2025-01-27T00:00:00"/>
    <s v="1738001679.155305"/>
    <x v="0"/>
    <x v="3"/>
    <x v="6"/>
    <x v="1"/>
    <n v="27"/>
    <s v="Enero"/>
    <n v="2025"/>
  </r>
  <r>
    <n v="341830"/>
    <d v="2025-01-27T00:00:00"/>
    <s v="1738001676.155302"/>
    <x v="0"/>
    <x v="1"/>
    <x v="30"/>
    <x v="1"/>
    <n v="27"/>
    <s v="Enero"/>
    <n v="2025"/>
  </r>
  <r>
    <n v="341831"/>
    <d v="2025-01-27T00:00:00"/>
    <s v="1738001673.155296"/>
    <x v="1"/>
    <x v="197"/>
    <x v="2"/>
    <x v="1"/>
    <n v="27"/>
    <s v="Enero"/>
    <n v="2025"/>
  </r>
  <r>
    <n v="341832"/>
    <d v="2025-01-27T00:00:00"/>
    <s v="1738001738.155327"/>
    <x v="0"/>
    <x v="10"/>
    <x v="0"/>
    <x v="1"/>
    <n v="27"/>
    <s v="Enero"/>
    <n v="2025"/>
  </r>
  <r>
    <n v="341833"/>
    <d v="2025-01-27T00:00:00"/>
    <s v="1738001714.155316"/>
    <x v="8"/>
    <x v="22"/>
    <x v="7"/>
    <x v="0"/>
    <n v="27"/>
    <s v="Enero"/>
    <n v="2025"/>
  </r>
  <r>
    <n v="341834"/>
    <d v="2025-01-27T00:00:00"/>
    <s v="1738001714.155316"/>
    <x v="7"/>
    <x v="4"/>
    <x v="25"/>
    <x v="1"/>
    <n v="27"/>
    <s v="Enero"/>
    <n v="2025"/>
  </r>
  <r>
    <n v="341835"/>
    <d v="2025-01-27T00:00:00"/>
    <s v="1738001701.155311"/>
    <x v="0"/>
    <x v="45"/>
    <x v="7"/>
    <x v="1"/>
    <n v="27"/>
    <s v="Enero"/>
    <n v="2025"/>
  </r>
  <r>
    <n v="341836"/>
    <d v="2025-01-27T00:00:00"/>
    <s v="1738001825.155370"/>
    <x v="0"/>
    <x v="8"/>
    <x v="21"/>
    <x v="0"/>
    <n v="27"/>
    <s v="Enero"/>
    <n v="2025"/>
  </r>
  <r>
    <n v="341837"/>
    <d v="2025-01-27T00:00:00"/>
    <s v="1738002035.155447"/>
    <x v="0"/>
    <x v="1"/>
    <x v="0"/>
    <x v="0"/>
    <n v="27"/>
    <s v="Enero"/>
    <n v="2025"/>
  </r>
  <r>
    <n v="341838"/>
    <d v="2025-01-27T00:00:00"/>
    <s v="1738002060.155455"/>
    <x v="0"/>
    <x v="1"/>
    <x v="11"/>
    <x v="0"/>
    <n v="27"/>
    <s v="Enero"/>
    <n v="2025"/>
  </r>
  <r>
    <n v="341839"/>
    <d v="2025-01-27T00:00:00"/>
    <s v="1738002177.155493"/>
    <x v="8"/>
    <x v="22"/>
    <x v="2"/>
    <x v="1"/>
    <n v="27"/>
    <s v="Enero"/>
    <n v="2025"/>
  </r>
  <r>
    <n v="341840"/>
    <d v="2025-01-27T00:00:00"/>
    <s v="1738002241.155509"/>
    <x v="0"/>
    <x v="25"/>
    <x v="0"/>
    <x v="1"/>
    <n v="27"/>
    <s v="Enero"/>
    <n v="2025"/>
  </r>
  <r>
    <n v="341841"/>
    <d v="2025-01-27T00:00:00"/>
    <s v="1738002322.155530"/>
    <x v="0"/>
    <x v="1"/>
    <x v="3"/>
    <x v="1"/>
    <n v="27"/>
    <s v="Enero"/>
    <n v="2025"/>
  </r>
  <r>
    <n v="341842"/>
    <d v="2025-01-27T00:00:00"/>
    <s v="1738002372.155543"/>
    <x v="0"/>
    <x v="15"/>
    <x v="7"/>
    <x v="1"/>
    <n v="27"/>
    <s v="Enero"/>
    <n v="2025"/>
  </r>
  <r>
    <n v="341843"/>
    <d v="2025-01-27T00:00:00"/>
    <s v="1738002443.155561"/>
    <x v="0"/>
    <x v="3"/>
    <x v="3"/>
    <x v="1"/>
    <n v="27"/>
    <s v="Enero"/>
    <n v="2025"/>
  </r>
  <r>
    <n v="341844"/>
    <d v="2025-01-27T00:00:00"/>
    <s v="1738002472.155569"/>
    <x v="0"/>
    <x v="10"/>
    <x v="3"/>
    <x v="1"/>
    <n v="27"/>
    <s v="Enero"/>
    <n v="2025"/>
  </r>
  <r>
    <n v="341845"/>
    <d v="2025-01-27T00:00:00"/>
    <s v="1738002496.155574"/>
    <x v="0"/>
    <x v="0"/>
    <x v="4"/>
    <x v="1"/>
    <n v="27"/>
    <s v="Enero"/>
    <n v="2025"/>
  </r>
  <r>
    <n v="341846"/>
    <d v="2025-01-27T00:00:00"/>
    <s v="1738002553.155592"/>
    <x v="0"/>
    <x v="3"/>
    <x v="0"/>
    <x v="1"/>
    <n v="27"/>
    <s v="Enero"/>
    <n v="2025"/>
  </r>
  <r>
    <n v="341847"/>
    <d v="2025-01-27T00:00:00"/>
    <s v="1738002669.155639"/>
    <x v="8"/>
    <x v="32"/>
    <x v="2"/>
    <x v="1"/>
    <n v="27"/>
    <s v="Enero"/>
    <n v="2025"/>
  </r>
  <r>
    <n v="341848"/>
    <d v="2025-01-27T00:00:00"/>
    <s v="1738002650.155627"/>
    <x v="0"/>
    <x v="1"/>
    <x v="4"/>
    <x v="1"/>
    <n v="27"/>
    <s v="Enero"/>
    <n v="2025"/>
  </r>
  <r>
    <n v="341849"/>
    <d v="2025-01-27T00:00:00"/>
    <s v="1738002668.155637"/>
    <x v="0"/>
    <x v="25"/>
    <x v="4"/>
    <x v="1"/>
    <n v="27"/>
    <s v="Enero"/>
    <n v="2025"/>
  </r>
  <r>
    <n v="341850"/>
    <d v="2025-01-27T00:00:00"/>
    <s v="1738002674.155642"/>
    <x v="0"/>
    <x v="12"/>
    <x v="0"/>
    <x v="1"/>
    <n v="27"/>
    <s v="Enero"/>
    <n v="2025"/>
  </r>
  <r>
    <n v="341851"/>
    <d v="2025-01-27T00:00:00"/>
    <s v="1738002819.155687"/>
    <x v="0"/>
    <x v="3"/>
    <x v="0"/>
    <x v="1"/>
    <n v="27"/>
    <s v="Enero"/>
    <n v="2025"/>
  </r>
  <r>
    <n v="341852"/>
    <d v="2025-01-27T00:00:00"/>
    <s v="1738002689.155647"/>
    <x v="0"/>
    <x v="45"/>
    <x v="2"/>
    <x v="1"/>
    <n v="27"/>
    <s v="Enero"/>
    <n v="2025"/>
  </r>
  <r>
    <n v="341853"/>
    <d v="2025-01-27T00:00:00"/>
    <s v="1738002739.155669"/>
    <x v="0"/>
    <x v="3"/>
    <x v="0"/>
    <x v="0"/>
    <n v="27"/>
    <s v="Enero"/>
    <n v="2025"/>
  </r>
  <r>
    <n v="341854"/>
    <d v="2025-01-27T00:00:00"/>
    <s v="1738002844.155695"/>
    <x v="0"/>
    <x v="3"/>
    <x v="0"/>
    <x v="1"/>
    <n v="27"/>
    <s v="Enero"/>
    <n v="2025"/>
  </r>
  <r>
    <n v="341855"/>
    <d v="2025-01-27T00:00:00"/>
    <s v="1738003031.155757"/>
    <x v="0"/>
    <x v="31"/>
    <x v="0"/>
    <x v="1"/>
    <n v="27"/>
    <s v="Enero"/>
    <n v="2025"/>
  </r>
  <r>
    <n v="341856"/>
    <d v="2025-01-27T00:00:00"/>
    <s v="1738003074.155772"/>
    <x v="0"/>
    <x v="41"/>
    <x v="0"/>
    <x v="1"/>
    <n v="27"/>
    <s v="Enero"/>
    <n v="2025"/>
  </r>
  <r>
    <n v="341857"/>
    <d v="2025-01-27T00:00:00"/>
    <s v="1738003074.155772"/>
    <x v="0"/>
    <x v="16"/>
    <x v="4"/>
    <x v="1"/>
    <n v="27"/>
    <s v="Enero"/>
    <n v="2025"/>
  </r>
  <r>
    <n v="341858"/>
    <d v="2025-01-27T00:00:00"/>
    <s v="1738002963.155740"/>
    <x v="2"/>
    <x v="13"/>
    <x v="4"/>
    <x v="1"/>
    <n v="27"/>
    <s v="Enero"/>
    <n v="2025"/>
  </r>
  <r>
    <n v="341859"/>
    <d v="2025-01-27T00:00:00"/>
    <s v="1738003181.155815"/>
    <x v="0"/>
    <x v="3"/>
    <x v="6"/>
    <x v="1"/>
    <n v="27"/>
    <s v="Enero"/>
    <n v="2025"/>
  </r>
  <r>
    <n v="341860"/>
    <d v="2025-01-27T00:00:00"/>
    <s v="1738003191.155821"/>
    <x v="0"/>
    <x v="41"/>
    <x v="3"/>
    <x v="1"/>
    <n v="27"/>
    <s v="Enero"/>
    <n v="2025"/>
  </r>
  <r>
    <n v="341861"/>
    <d v="2025-01-27T00:00:00"/>
    <s v="1738003245.155840"/>
    <x v="0"/>
    <x v="3"/>
    <x v="0"/>
    <x v="1"/>
    <n v="27"/>
    <s v="Enero"/>
    <n v="2025"/>
  </r>
  <r>
    <n v="341862"/>
    <d v="2025-01-27T00:00:00"/>
    <s v="1738003369.155874"/>
    <x v="0"/>
    <x v="15"/>
    <x v="6"/>
    <x v="1"/>
    <n v="27"/>
    <s v="Enero"/>
    <n v="2025"/>
  </r>
  <r>
    <n v="341863"/>
    <d v="2025-01-27T00:00:00"/>
    <s v="1738003441.155886"/>
    <x v="0"/>
    <x v="3"/>
    <x v="3"/>
    <x v="0"/>
    <n v="27"/>
    <s v="Enero"/>
    <n v="2025"/>
  </r>
  <r>
    <n v="341864"/>
    <d v="2025-01-27T00:00:00"/>
    <s v="1738003361.155872"/>
    <x v="0"/>
    <x v="31"/>
    <x v="7"/>
    <x v="1"/>
    <n v="27"/>
    <s v="Enero"/>
    <n v="2025"/>
  </r>
  <r>
    <n v="341865"/>
    <d v="2025-01-27T00:00:00"/>
    <s v="1738003569.155927"/>
    <x v="9"/>
    <x v="89"/>
    <x v="2"/>
    <x v="1"/>
    <n v="27"/>
    <s v="Enero"/>
    <n v="2025"/>
  </r>
  <r>
    <n v="341866"/>
    <d v="2025-01-27T00:00:00"/>
    <s v="1738003606.155944"/>
    <x v="0"/>
    <x v="10"/>
    <x v="3"/>
    <x v="1"/>
    <n v="27"/>
    <s v="Enero"/>
    <n v="2025"/>
  </r>
  <r>
    <n v="341867"/>
    <d v="2025-01-27T00:00:00"/>
    <s v="1738003634.155953"/>
    <x v="0"/>
    <x v="9"/>
    <x v="3"/>
    <x v="1"/>
    <n v="27"/>
    <s v="Enero"/>
    <n v="2025"/>
  </r>
  <r>
    <n v="341868"/>
    <d v="2025-01-27T00:00:00"/>
    <s v="1738003813.156014"/>
    <x v="0"/>
    <x v="1"/>
    <x v="4"/>
    <x v="0"/>
    <n v="27"/>
    <s v="Enero"/>
    <n v="2025"/>
  </r>
  <r>
    <n v="341869"/>
    <d v="2025-01-27T00:00:00"/>
    <s v="1738003800.156007"/>
    <x v="0"/>
    <x v="1"/>
    <x v="9"/>
    <x v="0"/>
    <n v="27"/>
    <s v="Enero"/>
    <n v="2025"/>
  </r>
  <r>
    <n v="341870"/>
    <d v="2025-01-27T00:00:00"/>
    <s v="1738003808.156011"/>
    <x v="0"/>
    <x v="3"/>
    <x v="4"/>
    <x v="1"/>
    <n v="27"/>
    <s v="Enero"/>
    <n v="2025"/>
  </r>
  <r>
    <n v="341871"/>
    <d v="2025-01-27T00:00:00"/>
    <s v="1738003832.156018"/>
    <x v="0"/>
    <x v="1"/>
    <x v="3"/>
    <x v="1"/>
    <n v="27"/>
    <s v="Enero"/>
    <n v="2025"/>
  </r>
  <r>
    <n v="341872"/>
    <d v="2025-01-27T00:00:00"/>
    <s v="1738003865.156033"/>
    <x v="0"/>
    <x v="3"/>
    <x v="19"/>
    <x v="0"/>
    <n v="27"/>
    <s v="Enero"/>
    <n v="2025"/>
  </r>
  <r>
    <n v="341873"/>
    <d v="2025-01-27T00:00:00"/>
    <s v="1738003674.155964"/>
    <x v="0"/>
    <x v="1"/>
    <x v="4"/>
    <x v="1"/>
    <n v="27"/>
    <s v="Enero"/>
    <n v="2025"/>
  </r>
  <r>
    <n v="341874"/>
    <d v="2025-01-27T00:00:00"/>
    <s v="1738003951.156067"/>
    <x v="0"/>
    <x v="2"/>
    <x v="0"/>
    <x v="1"/>
    <n v="27"/>
    <s v="Enero"/>
    <n v="2025"/>
  </r>
  <r>
    <n v="341875"/>
    <d v="2025-01-27T00:00:00"/>
    <s v="1738003951.156067"/>
    <x v="0"/>
    <x v="2"/>
    <x v="0"/>
    <x v="1"/>
    <n v="27"/>
    <s v="Enero"/>
    <n v="2025"/>
  </r>
  <r>
    <n v="341876"/>
    <d v="2025-01-27T00:00:00"/>
    <s v="1738004023.156093"/>
    <x v="0"/>
    <x v="3"/>
    <x v="0"/>
    <x v="1"/>
    <n v="27"/>
    <s v="Enero"/>
    <n v="2025"/>
  </r>
  <r>
    <n v="341877"/>
    <d v="2025-01-27T00:00:00"/>
    <s v="1738004043.156101"/>
    <x v="0"/>
    <x v="3"/>
    <x v="9"/>
    <x v="0"/>
    <n v="27"/>
    <s v="Enero"/>
    <n v="2025"/>
  </r>
  <r>
    <n v="341878"/>
    <d v="2025-01-27T00:00:00"/>
    <s v="1738004114.156123"/>
    <x v="0"/>
    <x v="1"/>
    <x v="0"/>
    <x v="1"/>
    <n v="27"/>
    <s v="Enero"/>
    <n v="2025"/>
  </r>
  <r>
    <n v="341879"/>
    <d v="2025-01-27T00:00:00"/>
    <s v="1738004087.156113"/>
    <x v="2"/>
    <x v="13"/>
    <x v="9"/>
    <x v="1"/>
    <n v="27"/>
    <s v="Enero"/>
    <n v="2025"/>
  </r>
  <r>
    <n v="341880"/>
    <d v="2025-01-27T00:00:00"/>
    <s v="1738004094.156115"/>
    <x v="0"/>
    <x v="10"/>
    <x v="6"/>
    <x v="1"/>
    <n v="27"/>
    <s v="Enero"/>
    <n v="2025"/>
  </r>
  <r>
    <n v="341881"/>
    <d v="2025-01-27T00:00:00"/>
    <s v="1738004227.156158"/>
    <x v="1"/>
    <x v="197"/>
    <x v="21"/>
    <x v="0"/>
    <n v="27"/>
    <s v="Enero"/>
    <n v="2025"/>
  </r>
  <r>
    <n v="341882"/>
    <d v="2025-01-27T00:00:00"/>
    <s v="1738004274.156167"/>
    <x v="0"/>
    <x v="15"/>
    <x v="0"/>
    <x v="1"/>
    <n v="27"/>
    <s v="Enero"/>
    <n v="2025"/>
  </r>
  <r>
    <n v="341883"/>
    <d v="2025-01-27T00:00:00"/>
    <s v="1738004250.156162"/>
    <x v="0"/>
    <x v="6"/>
    <x v="7"/>
    <x v="1"/>
    <n v="27"/>
    <s v="Enero"/>
    <n v="2025"/>
  </r>
  <r>
    <n v="341884"/>
    <d v="2025-01-27T00:00:00"/>
    <s v="1738004365.156200"/>
    <x v="2"/>
    <x v="13"/>
    <x v="2"/>
    <x v="0"/>
    <n v="27"/>
    <s v="Enero"/>
    <n v="2025"/>
  </r>
  <r>
    <n v="341885"/>
    <d v="2025-01-27T00:00:00"/>
    <s v="1738004346.156191"/>
    <x v="0"/>
    <x v="0"/>
    <x v="6"/>
    <x v="0"/>
    <n v="27"/>
    <s v="Enero"/>
    <n v="2025"/>
  </r>
  <r>
    <n v="341886"/>
    <d v="2025-01-27T00:00:00"/>
    <s v="1738004530.156238"/>
    <x v="0"/>
    <x v="10"/>
    <x v="2"/>
    <x v="1"/>
    <n v="27"/>
    <s v="Enero"/>
    <n v="2025"/>
  </r>
  <r>
    <n v="341887"/>
    <d v="2025-01-27T00:00:00"/>
    <s v="1738004639.156275"/>
    <x v="0"/>
    <x v="1"/>
    <x v="2"/>
    <x v="0"/>
    <n v="27"/>
    <s v="Enero"/>
    <n v="2025"/>
  </r>
  <r>
    <n v="341888"/>
    <d v="2025-01-27T00:00:00"/>
    <s v="1738004629.156271"/>
    <x v="0"/>
    <x v="3"/>
    <x v="11"/>
    <x v="0"/>
    <n v="27"/>
    <s v="Enero"/>
    <n v="2025"/>
  </r>
  <r>
    <n v="341889"/>
    <d v="2025-01-27T00:00:00"/>
    <s v="1738004365.156200"/>
    <x v="10"/>
    <x v="182"/>
    <x v="2"/>
    <x v="0"/>
    <n v="27"/>
    <s v="Enero"/>
    <n v="2025"/>
  </r>
  <r>
    <n v="341890"/>
    <d v="2025-01-27T00:00:00"/>
    <s v="1738004892.156354"/>
    <x v="0"/>
    <x v="1"/>
    <x v="3"/>
    <x v="1"/>
    <n v="27"/>
    <s v="Enero"/>
    <n v="2025"/>
  </r>
  <r>
    <n v="341891"/>
    <d v="2025-01-27T00:00:00"/>
    <s v="1738004845.156335"/>
    <x v="1"/>
    <x v="197"/>
    <x v="2"/>
    <x v="1"/>
    <n v="27"/>
    <s v="Enero"/>
    <n v="2025"/>
  </r>
  <r>
    <n v="341892"/>
    <d v="2025-01-27T00:00:00"/>
    <s v="1738004830.156328"/>
    <x v="9"/>
    <x v="225"/>
    <x v="2"/>
    <x v="1"/>
    <n v="27"/>
    <s v="Enero"/>
    <n v="2025"/>
  </r>
  <r>
    <n v="341893"/>
    <d v="2025-01-27T00:00:00"/>
    <s v="1738004887.156349"/>
    <x v="0"/>
    <x v="35"/>
    <x v="0"/>
    <x v="1"/>
    <n v="27"/>
    <s v="Enero"/>
    <n v="2025"/>
  </r>
  <r>
    <n v="341894"/>
    <d v="2025-01-27T00:00:00"/>
    <s v="1738005026.156413"/>
    <x v="0"/>
    <x v="3"/>
    <x v="0"/>
    <x v="0"/>
    <n v="27"/>
    <s v="Enero"/>
    <n v="2025"/>
  </r>
  <r>
    <n v="341895"/>
    <d v="2025-01-27T00:00:00"/>
    <s v="1738005136.156443"/>
    <x v="0"/>
    <x v="5"/>
    <x v="2"/>
    <x v="0"/>
    <n v="27"/>
    <s v="Enero"/>
    <n v="2025"/>
  </r>
  <r>
    <n v="341896"/>
    <d v="2025-01-27T00:00:00"/>
    <s v="1738005266.156473"/>
    <x v="0"/>
    <x v="3"/>
    <x v="3"/>
    <x v="1"/>
    <n v="27"/>
    <s v="Enero"/>
    <n v="2025"/>
  </r>
  <r>
    <n v="341897"/>
    <d v="2025-01-27T00:00:00"/>
    <s v="1738005404.156521"/>
    <x v="0"/>
    <x v="31"/>
    <x v="0"/>
    <x v="1"/>
    <n v="27"/>
    <s v="Enero"/>
    <n v="2025"/>
  </r>
  <r>
    <n v="341898"/>
    <d v="2025-01-27T00:00:00"/>
    <s v="1738005377.156512"/>
    <x v="1"/>
    <x v="197"/>
    <x v="2"/>
    <x v="1"/>
    <n v="27"/>
    <s v="Enero"/>
    <n v="2025"/>
  </r>
  <r>
    <n v="341899"/>
    <d v="2025-01-27T00:00:00"/>
    <s v="1738005569.156575"/>
    <x v="0"/>
    <x v="15"/>
    <x v="0"/>
    <x v="1"/>
    <n v="27"/>
    <s v="Enero"/>
    <n v="2025"/>
  </r>
  <r>
    <n v="341900"/>
    <d v="2025-01-27T00:00:00"/>
    <s v="1738005685.156620"/>
    <x v="8"/>
    <x v="22"/>
    <x v="4"/>
    <x v="1"/>
    <n v="27"/>
    <s v="Enero"/>
    <n v="2025"/>
  </r>
  <r>
    <n v="341901"/>
    <d v="2025-01-27T00:00:00"/>
    <s v="1738005696.156625"/>
    <x v="0"/>
    <x v="10"/>
    <x v="2"/>
    <x v="1"/>
    <n v="27"/>
    <s v="Enero"/>
    <n v="2025"/>
  </r>
  <r>
    <n v="341902"/>
    <d v="2025-01-27T00:00:00"/>
    <s v="1738005737.156651"/>
    <x v="0"/>
    <x v="7"/>
    <x v="0"/>
    <x v="1"/>
    <n v="27"/>
    <s v="Enero"/>
    <n v="2025"/>
  </r>
  <r>
    <n v="341903"/>
    <d v="2025-01-27T00:00:00"/>
    <s v="1738005610.156587"/>
    <x v="0"/>
    <x v="9"/>
    <x v="6"/>
    <x v="1"/>
    <n v="27"/>
    <s v="Enero"/>
    <n v="2025"/>
  </r>
  <r>
    <n v="341904"/>
    <d v="2025-01-27T00:00:00"/>
    <s v="1738005415.156526"/>
    <x v="0"/>
    <x v="3"/>
    <x v="18"/>
    <x v="0"/>
    <n v="27"/>
    <s v="Enero"/>
    <n v="2025"/>
  </r>
  <r>
    <n v="341905"/>
    <d v="2025-01-27T00:00:00"/>
    <s v="1738005795.156676"/>
    <x v="0"/>
    <x v="1"/>
    <x v="2"/>
    <x v="1"/>
    <n v="27"/>
    <s v="Enero"/>
    <n v="2025"/>
  </r>
  <r>
    <n v="341906"/>
    <d v="2025-01-27T00:00:00"/>
    <s v="1738005949.156739"/>
    <x v="1"/>
    <x v="197"/>
    <x v="24"/>
    <x v="0"/>
    <n v="27"/>
    <s v="Enero"/>
    <n v="2025"/>
  </r>
  <r>
    <n v="341907"/>
    <d v="2025-01-27T00:00:00"/>
    <s v="1738005899.156716"/>
    <x v="0"/>
    <x v="10"/>
    <x v="7"/>
    <x v="1"/>
    <n v="27"/>
    <s v="Enero"/>
    <n v="2025"/>
  </r>
  <r>
    <n v="341908"/>
    <d v="2025-01-27T00:00:00"/>
    <s v="1738005909.156722"/>
    <x v="0"/>
    <x v="1"/>
    <x v="29"/>
    <x v="1"/>
    <n v="27"/>
    <s v="Enero"/>
    <n v="2025"/>
  </r>
  <r>
    <n v="341909"/>
    <d v="2025-01-27T00:00:00"/>
    <s v="1738005901.156718"/>
    <x v="0"/>
    <x v="9"/>
    <x v="3"/>
    <x v="1"/>
    <n v="27"/>
    <s v="Enero"/>
    <n v="2025"/>
  </r>
  <r>
    <n v="341910"/>
    <d v="2025-01-27T00:00:00"/>
    <s v="1738006025.156769"/>
    <x v="0"/>
    <x v="3"/>
    <x v="10"/>
    <x v="0"/>
    <n v="27"/>
    <s v="Enero"/>
    <n v="2025"/>
  </r>
  <r>
    <n v="341911"/>
    <d v="2025-01-27T00:00:00"/>
    <s v="1738006238.156841"/>
    <x v="8"/>
    <x v="36"/>
    <x v="7"/>
    <x v="1"/>
    <n v="27"/>
    <s v="Enero"/>
    <n v="2025"/>
  </r>
  <r>
    <n v="341912"/>
    <d v="2025-01-27T00:00:00"/>
    <s v="1738006216.156832"/>
    <x v="0"/>
    <x v="1"/>
    <x v="0"/>
    <x v="1"/>
    <n v="27"/>
    <s v="Enero"/>
    <n v="2025"/>
  </r>
  <r>
    <n v="341913"/>
    <d v="2025-01-27T00:00:00"/>
    <s v="1738006333.156869"/>
    <x v="0"/>
    <x v="9"/>
    <x v="13"/>
    <x v="1"/>
    <n v="27"/>
    <s v="Enero"/>
    <n v="2025"/>
  </r>
  <r>
    <n v="341914"/>
    <d v="2025-01-27T00:00:00"/>
    <s v="1738006368.156878"/>
    <x v="0"/>
    <x v="15"/>
    <x v="0"/>
    <x v="1"/>
    <n v="27"/>
    <s v="Enero"/>
    <n v="2025"/>
  </r>
  <r>
    <n v="341915"/>
    <d v="2025-01-27T00:00:00"/>
    <s v="1738006386.156884"/>
    <x v="9"/>
    <x v="198"/>
    <x v="2"/>
    <x v="1"/>
    <n v="27"/>
    <s v="Enero"/>
    <n v="2025"/>
  </r>
  <r>
    <n v="341916"/>
    <d v="2025-01-27T00:00:00"/>
    <s v="1738006387.156886"/>
    <x v="0"/>
    <x v="3"/>
    <x v="4"/>
    <x v="1"/>
    <n v="27"/>
    <s v="Enero"/>
    <n v="2025"/>
  </r>
  <r>
    <n v="341917"/>
    <d v="2025-01-27T00:00:00"/>
    <s v="1738005909.156722"/>
    <x v="0"/>
    <x v="10"/>
    <x v="29"/>
    <x v="1"/>
    <n v="27"/>
    <s v="Enero"/>
    <n v="2025"/>
  </r>
  <r>
    <n v="341918"/>
    <d v="2025-01-27T00:00:00"/>
    <s v="1738006324.156862"/>
    <x v="0"/>
    <x v="45"/>
    <x v="0"/>
    <x v="1"/>
    <n v="27"/>
    <s v="Enero"/>
    <n v="2025"/>
  </r>
  <r>
    <n v="341919"/>
    <d v="2025-01-27T00:00:00"/>
    <s v="1738006474.156921"/>
    <x v="0"/>
    <x v="31"/>
    <x v="6"/>
    <x v="1"/>
    <n v="27"/>
    <s v="Enero"/>
    <n v="2025"/>
  </r>
  <r>
    <n v="341920"/>
    <d v="2025-01-27T00:00:00"/>
    <s v="1738006616.156968"/>
    <x v="0"/>
    <x v="1"/>
    <x v="4"/>
    <x v="0"/>
    <n v="27"/>
    <s v="Enero"/>
    <n v="2025"/>
  </r>
  <r>
    <n v="341921"/>
    <d v="2025-01-27T00:00:00"/>
    <s v="1738006600.156963"/>
    <x v="0"/>
    <x v="3"/>
    <x v="0"/>
    <x v="0"/>
    <n v="27"/>
    <s v="Enero"/>
    <n v="2025"/>
  </r>
  <r>
    <n v="341922"/>
    <d v="2025-01-27T00:00:00"/>
    <s v="1738006586.156957"/>
    <x v="0"/>
    <x v="3"/>
    <x v="0"/>
    <x v="1"/>
    <n v="27"/>
    <s v="Enero"/>
    <n v="2025"/>
  </r>
  <r>
    <n v="341923"/>
    <d v="2025-01-27T00:00:00"/>
    <s v="1738006621.156972"/>
    <x v="0"/>
    <x v="1"/>
    <x v="2"/>
    <x v="0"/>
    <n v="27"/>
    <s v="Enero"/>
    <n v="2025"/>
  </r>
  <r>
    <n v="341924"/>
    <d v="2025-01-27T00:00:00"/>
    <s v="1738006669.156992"/>
    <x v="0"/>
    <x v="41"/>
    <x v="7"/>
    <x v="1"/>
    <n v="27"/>
    <s v="Enero"/>
    <n v="2025"/>
  </r>
  <r>
    <n v="341925"/>
    <d v="2025-01-27T00:00:00"/>
    <s v="1738006660.156988"/>
    <x v="0"/>
    <x v="10"/>
    <x v="18"/>
    <x v="1"/>
    <n v="27"/>
    <s v="Enero"/>
    <n v="2025"/>
  </r>
  <r>
    <n v="341926"/>
    <d v="2025-01-27T00:00:00"/>
    <s v="1738006669.156992"/>
    <x v="0"/>
    <x v="16"/>
    <x v="7"/>
    <x v="1"/>
    <n v="27"/>
    <s v="Enero"/>
    <n v="2025"/>
  </r>
  <r>
    <n v="341927"/>
    <d v="2025-01-27T00:00:00"/>
    <s v="1738006689.156998"/>
    <x v="0"/>
    <x v="9"/>
    <x v="4"/>
    <x v="1"/>
    <n v="27"/>
    <s v="Enero"/>
    <n v="2025"/>
  </r>
  <r>
    <n v="341928"/>
    <d v="2025-01-27T00:00:00"/>
    <s v="1738006737.157008"/>
    <x v="0"/>
    <x v="3"/>
    <x v="0"/>
    <x v="1"/>
    <n v="27"/>
    <s v="Enero"/>
    <n v="2025"/>
  </r>
  <r>
    <n v="341929"/>
    <d v="2025-01-27T00:00:00"/>
    <s v="1738006868.157046"/>
    <x v="0"/>
    <x v="31"/>
    <x v="4"/>
    <x v="1"/>
    <n v="27"/>
    <s v="Enero"/>
    <n v="2025"/>
  </r>
  <r>
    <n v="341930"/>
    <d v="2025-01-27T00:00:00"/>
    <s v="1738006738.157011"/>
    <x v="0"/>
    <x v="3"/>
    <x v="15"/>
    <x v="1"/>
    <n v="27"/>
    <s v="Enero"/>
    <n v="2025"/>
  </r>
  <r>
    <n v="341931"/>
    <d v="2025-01-27T00:00:00"/>
    <s v="1738006874.157053"/>
    <x v="0"/>
    <x v="143"/>
    <x v="3"/>
    <x v="1"/>
    <n v="27"/>
    <s v="Enero"/>
    <n v="2025"/>
  </r>
  <r>
    <n v="341932"/>
    <d v="2025-01-27T00:00:00"/>
    <s v="1738006977.157090"/>
    <x v="8"/>
    <x v="22"/>
    <x v="0"/>
    <x v="1"/>
    <n v="27"/>
    <s v="Enero"/>
    <n v="2025"/>
  </r>
  <r>
    <n v="341933"/>
    <d v="2025-01-27T00:00:00"/>
    <s v="1738006996.157094"/>
    <x v="0"/>
    <x v="5"/>
    <x v="4"/>
    <x v="1"/>
    <n v="27"/>
    <s v="Enero"/>
    <n v="2025"/>
  </r>
  <r>
    <n v="341934"/>
    <d v="2025-01-27T00:00:00"/>
    <s v="1738007182.157156"/>
    <x v="0"/>
    <x v="3"/>
    <x v="7"/>
    <x v="1"/>
    <n v="27"/>
    <s v="Enero"/>
    <n v="2025"/>
  </r>
  <r>
    <n v="341935"/>
    <d v="2025-01-27T00:00:00"/>
    <s v="1738007263.157189"/>
    <x v="0"/>
    <x v="1"/>
    <x v="3"/>
    <x v="1"/>
    <n v="27"/>
    <s v="Enero"/>
    <n v="2025"/>
  </r>
  <r>
    <n v="341936"/>
    <d v="2025-01-27T00:00:00"/>
    <s v="1738007582.157259"/>
    <x v="0"/>
    <x v="1"/>
    <x v="2"/>
    <x v="1"/>
    <n v="27"/>
    <s v="Enero"/>
    <n v="2025"/>
  </r>
  <r>
    <n v="341937"/>
    <d v="2025-01-27T00:00:00"/>
    <s v="1738007355.157216"/>
    <x v="0"/>
    <x v="10"/>
    <x v="8"/>
    <x v="1"/>
    <n v="27"/>
    <s v="Enero"/>
    <n v="2025"/>
  </r>
  <r>
    <n v="341938"/>
    <d v="2025-01-27T00:00:00"/>
    <s v="1738007656.157283"/>
    <x v="0"/>
    <x v="1"/>
    <x v="2"/>
    <x v="1"/>
    <n v="27"/>
    <s v="Enero"/>
    <n v="2025"/>
  </r>
  <r>
    <n v="341939"/>
    <d v="2025-01-27T00:00:00"/>
    <s v="1738007723.157294"/>
    <x v="0"/>
    <x v="6"/>
    <x v="6"/>
    <x v="1"/>
    <n v="27"/>
    <s v="Enero"/>
    <n v="2025"/>
  </r>
  <r>
    <n v="341940"/>
    <d v="2025-01-27T00:00:00"/>
    <s v="1738007851.157322"/>
    <x v="0"/>
    <x v="3"/>
    <x v="19"/>
    <x v="1"/>
    <n v="27"/>
    <s v="Enero"/>
    <n v="2025"/>
  </r>
  <r>
    <n v="341941"/>
    <d v="2025-01-27T00:00:00"/>
    <s v="1738007656.157283"/>
    <x v="0"/>
    <x v="1"/>
    <x v="2"/>
    <x v="0"/>
    <n v="27"/>
    <s v="Enero"/>
    <n v="2025"/>
  </r>
  <r>
    <n v="341942"/>
    <d v="2025-01-27T00:00:00"/>
    <s v="1738007790.157307"/>
    <x v="1"/>
    <x v="197"/>
    <x v="2"/>
    <x v="0"/>
    <n v="27"/>
    <s v="Enero"/>
    <n v="2025"/>
  </r>
  <r>
    <n v="341943"/>
    <d v="2025-01-27T00:00:00"/>
    <s v="1738007878.157329"/>
    <x v="1"/>
    <x v="197"/>
    <x v="7"/>
    <x v="0"/>
    <n v="27"/>
    <s v="Enero"/>
    <n v="2025"/>
  </r>
  <r>
    <n v="341944"/>
    <d v="2025-01-27T00:00:00"/>
    <s v="1738007870.157326"/>
    <x v="0"/>
    <x v="1"/>
    <x v="11"/>
    <x v="0"/>
    <n v="27"/>
    <s v="Enero"/>
    <n v="2025"/>
  </r>
  <r>
    <n v="341945"/>
    <d v="2025-01-27T00:00:00"/>
    <s v="1738007833.157315"/>
    <x v="0"/>
    <x v="143"/>
    <x v="0"/>
    <x v="1"/>
    <n v="27"/>
    <s v="Enero"/>
    <n v="2025"/>
  </r>
  <r>
    <n v="341946"/>
    <d v="2025-01-27T00:00:00"/>
    <s v="1738007991.157349"/>
    <x v="0"/>
    <x v="31"/>
    <x v="3"/>
    <x v="1"/>
    <n v="27"/>
    <s v="Enero"/>
    <n v="2025"/>
  </r>
  <r>
    <n v="341947"/>
    <d v="2025-01-27T00:00:00"/>
    <s v="1738008081.157360"/>
    <x v="0"/>
    <x v="6"/>
    <x v="19"/>
    <x v="1"/>
    <n v="27"/>
    <s v="Enero"/>
    <n v="2025"/>
  </r>
  <r>
    <n v="341948"/>
    <d v="2025-01-27T00:00:00"/>
    <s v="1738008201.157380"/>
    <x v="0"/>
    <x v="1"/>
    <x v="6"/>
    <x v="0"/>
    <n v="27"/>
    <s v="Enero"/>
    <n v="2025"/>
  </r>
  <r>
    <n v="341949"/>
    <d v="2025-01-27T00:00:00"/>
    <s v="1738008215.157385"/>
    <x v="0"/>
    <x v="3"/>
    <x v="0"/>
    <x v="1"/>
    <n v="27"/>
    <s v="Enero"/>
    <n v="2025"/>
  </r>
  <r>
    <n v="341950"/>
    <d v="2025-01-27T00:00:00"/>
    <s v="1738008174.157374"/>
    <x v="21"/>
    <x v="226"/>
    <x v="3"/>
    <x v="1"/>
    <n v="27"/>
    <s v="Enero"/>
    <n v="2025"/>
  </r>
  <r>
    <n v="341951"/>
    <d v="2025-01-27T00:00:00"/>
    <s v="1738008262.157399"/>
    <x v="0"/>
    <x v="1"/>
    <x v="7"/>
    <x v="1"/>
    <n v="27"/>
    <s v="Enero"/>
    <n v="2025"/>
  </r>
  <r>
    <n v="341952"/>
    <d v="2025-01-27T00:00:00"/>
    <s v="1738008201.157380"/>
    <x v="0"/>
    <x v="42"/>
    <x v="6"/>
    <x v="0"/>
    <n v="27"/>
    <s v="Enero"/>
    <n v="2025"/>
  </r>
  <r>
    <n v="341953"/>
    <d v="2025-01-27T00:00:00"/>
    <s v="1738008491.157431"/>
    <x v="0"/>
    <x v="12"/>
    <x v="21"/>
    <x v="1"/>
    <n v="27"/>
    <s v="Enero"/>
    <n v="2025"/>
  </r>
  <r>
    <n v="341954"/>
    <d v="2025-01-27T00:00:00"/>
    <s v="1738008716.157465"/>
    <x v="0"/>
    <x v="31"/>
    <x v="6"/>
    <x v="1"/>
    <n v="27"/>
    <s v="Enero"/>
    <n v="2025"/>
  </r>
  <r>
    <n v="341955"/>
    <d v="2025-01-27T00:00:00"/>
    <s v="1738008588.157447"/>
    <x v="0"/>
    <x v="6"/>
    <x v="9"/>
    <x v="1"/>
    <n v="27"/>
    <s v="Enero"/>
    <n v="2025"/>
  </r>
  <r>
    <n v="341956"/>
    <d v="2025-01-27T00:00:00"/>
    <s v="1738008941.157504"/>
    <x v="8"/>
    <x v="185"/>
    <x v="0"/>
    <x v="1"/>
    <n v="27"/>
    <s v="Enero"/>
    <n v="2025"/>
  </r>
  <r>
    <n v="341957"/>
    <d v="2025-01-27T00:00:00"/>
    <s v="1738008689.157462"/>
    <x v="18"/>
    <x v="214"/>
    <x v="0"/>
    <x v="0"/>
    <n v="27"/>
    <s v="Enero"/>
    <n v="2025"/>
  </r>
  <r>
    <n v="341958"/>
    <d v="2025-01-27T00:00:00"/>
    <s v="1738009100.157524"/>
    <x v="0"/>
    <x v="3"/>
    <x v="4"/>
    <x v="1"/>
    <n v="27"/>
    <s v="Enero"/>
    <n v="2025"/>
  </r>
  <r>
    <n v="341959"/>
    <d v="2025-01-27T00:00:00"/>
    <s v="1738009147.157530"/>
    <x v="0"/>
    <x v="1"/>
    <x v="11"/>
    <x v="0"/>
    <n v="27"/>
    <s v="Enero"/>
    <n v="2025"/>
  </r>
  <r>
    <n v="341960"/>
    <d v="2025-01-27T00:00:00"/>
    <s v="1738009236.157544"/>
    <x v="0"/>
    <x v="1"/>
    <x v="7"/>
    <x v="1"/>
    <n v="27"/>
    <s v="Enero"/>
    <n v="2025"/>
  </r>
  <r>
    <n v="341961"/>
    <d v="2025-01-27T00:00:00"/>
    <s v="1738009264.157550"/>
    <x v="0"/>
    <x v="10"/>
    <x v="7"/>
    <x v="0"/>
    <n v="27"/>
    <s v="Enero"/>
    <n v="2025"/>
  </r>
  <r>
    <n v="341962"/>
    <d v="2025-01-27T00:00:00"/>
    <s v="1738009359.157570"/>
    <x v="0"/>
    <x v="1"/>
    <x v="0"/>
    <x v="0"/>
    <n v="27"/>
    <s v="Enero"/>
    <n v="2025"/>
  </r>
  <r>
    <n v="341963"/>
    <d v="2025-01-27T00:00:00"/>
    <s v="1738009100.157524"/>
    <x v="0"/>
    <x v="1"/>
    <x v="4"/>
    <x v="1"/>
    <n v="27"/>
    <s v="Enero"/>
    <n v="2025"/>
  </r>
  <r>
    <n v="341964"/>
    <d v="2025-01-27T00:00:00"/>
    <s v="1738009278.157553"/>
    <x v="23"/>
    <x v="227"/>
    <x v="2"/>
    <x v="0"/>
    <n v="27"/>
    <s v="Enero"/>
    <n v="2025"/>
  </r>
  <r>
    <n v="341965"/>
    <d v="2025-01-27T00:00:00"/>
    <s v="1738009801.157604"/>
    <x v="0"/>
    <x v="10"/>
    <x v="0"/>
    <x v="1"/>
    <n v="27"/>
    <s v="Enero"/>
    <n v="2025"/>
  </r>
  <r>
    <n v="341966"/>
    <d v="2025-01-27T00:00:00"/>
    <s v="1738009848.157611"/>
    <x v="0"/>
    <x v="5"/>
    <x v="2"/>
    <x v="1"/>
    <n v="27"/>
    <s v="Enero"/>
    <n v="2025"/>
  </r>
  <r>
    <n v="341967"/>
    <d v="2025-01-27T00:00:00"/>
    <s v="1738009876.157615"/>
    <x v="1"/>
    <x v="37"/>
    <x v="6"/>
    <x v="1"/>
    <n v="27"/>
    <s v="Enero"/>
    <n v="2025"/>
  </r>
  <r>
    <n v="341968"/>
    <d v="2025-01-27T00:00:00"/>
    <s v="1738009978.157628"/>
    <x v="0"/>
    <x v="3"/>
    <x v="2"/>
    <x v="0"/>
    <n v="27"/>
    <s v="Enero"/>
    <n v="2025"/>
  </r>
  <r>
    <n v="341969"/>
    <d v="2025-01-27T00:00:00"/>
    <s v="1738010263.157648"/>
    <x v="0"/>
    <x v="31"/>
    <x v="1"/>
    <x v="1"/>
    <n v="27"/>
    <s v="Enero"/>
    <n v="2025"/>
  </r>
  <r>
    <n v="341970"/>
    <d v="2025-01-27T00:00:00"/>
    <s v="1738010376.157666"/>
    <x v="0"/>
    <x v="3"/>
    <x v="4"/>
    <x v="1"/>
    <n v="27"/>
    <s v="Enero"/>
    <n v="2025"/>
  </r>
  <r>
    <n v="341971"/>
    <d v="2025-01-27T00:00:00"/>
    <s v="1738010445.157680"/>
    <x v="0"/>
    <x v="15"/>
    <x v="0"/>
    <x v="0"/>
    <n v="27"/>
    <s v="Enero"/>
    <n v="2025"/>
  </r>
  <r>
    <n v="341972"/>
    <d v="2025-01-27T00:00:00"/>
    <s v="1738010449.157682"/>
    <x v="0"/>
    <x v="5"/>
    <x v="0"/>
    <x v="1"/>
    <n v="27"/>
    <s v="Enero"/>
    <n v="2025"/>
  </r>
  <r>
    <n v="341973"/>
    <d v="2025-01-27T00:00:00"/>
    <s v="1738010514.157692"/>
    <x v="0"/>
    <x v="10"/>
    <x v="0"/>
    <x v="1"/>
    <n v="27"/>
    <s v="Enero"/>
    <n v="2025"/>
  </r>
  <r>
    <n v="341974"/>
    <d v="2025-01-27T00:00:00"/>
    <s v="1738010629.157715"/>
    <x v="0"/>
    <x v="1"/>
    <x v="3"/>
    <x v="1"/>
    <n v="27"/>
    <s v="Enero"/>
    <n v="2025"/>
  </r>
  <r>
    <n v="341975"/>
    <d v="2025-01-27T00:00:00"/>
    <s v="1738010289.157652"/>
    <x v="2"/>
    <x v="13"/>
    <x v="7"/>
    <x v="1"/>
    <n v="27"/>
    <s v="Enero"/>
    <n v="2025"/>
  </r>
  <r>
    <n v="341976"/>
    <d v="2025-01-27T00:00:00"/>
    <s v="1738010593.157711"/>
    <x v="0"/>
    <x v="55"/>
    <x v="4"/>
    <x v="0"/>
    <n v="27"/>
    <s v="Enero"/>
    <n v="2025"/>
  </r>
  <r>
    <n v="341977"/>
    <d v="2025-01-27T00:00:00"/>
    <s v="1738010712.157734"/>
    <x v="0"/>
    <x v="3"/>
    <x v="0"/>
    <x v="1"/>
    <n v="27"/>
    <s v="Enero"/>
    <n v="2025"/>
  </r>
  <r>
    <n v="341978"/>
    <d v="2025-01-27T00:00:00"/>
    <s v="1738010629.157715"/>
    <x v="0"/>
    <x v="34"/>
    <x v="3"/>
    <x v="1"/>
    <n v="27"/>
    <s v="Enero"/>
    <n v="2025"/>
  </r>
  <r>
    <n v="341979"/>
    <d v="2025-01-27T00:00:00"/>
    <s v="1738010747.157746"/>
    <x v="0"/>
    <x v="85"/>
    <x v="0"/>
    <x v="1"/>
    <n v="27"/>
    <s v="Enero"/>
    <n v="2025"/>
  </r>
  <r>
    <n v="341980"/>
    <d v="2025-01-27T00:00:00"/>
    <s v="1738010629.157715"/>
    <x v="0"/>
    <x v="12"/>
    <x v="3"/>
    <x v="1"/>
    <n v="27"/>
    <s v="Enero"/>
    <n v="2025"/>
  </r>
  <r>
    <n v="341981"/>
    <d v="2025-01-27T00:00:00"/>
    <s v="1738010810.157757"/>
    <x v="1"/>
    <x v="197"/>
    <x v="21"/>
    <x v="1"/>
    <n v="27"/>
    <s v="Enero"/>
    <n v="2025"/>
  </r>
  <r>
    <n v="341982"/>
    <d v="2025-01-27T00:00:00"/>
    <s v="1738010629.157715"/>
    <x v="0"/>
    <x v="15"/>
    <x v="3"/>
    <x v="1"/>
    <n v="27"/>
    <s v="Enero"/>
    <n v="2025"/>
  </r>
  <r>
    <n v="341983"/>
    <d v="2025-01-27T00:00:00"/>
    <s v="1738010947.157790"/>
    <x v="0"/>
    <x v="14"/>
    <x v="0"/>
    <x v="1"/>
    <n v="27"/>
    <s v="Enero"/>
    <n v="2025"/>
  </r>
  <r>
    <n v="341984"/>
    <d v="2025-01-27T00:00:00"/>
    <s v="1738011002.157808"/>
    <x v="0"/>
    <x v="6"/>
    <x v="11"/>
    <x v="1"/>
    <n v="27"/>
    <s v="Enero"/>
    <n v="2025"/>
  </r>
  <r>
    <n v="341985"/>
    <d v="2025-01-27T00:00:00"/>
    <s v="1738010880.157779"/>
    <x v="0"/>
    <x v="9"/>
    <x v="14"/>
    <x v="1"/>
    <n v="27"/>
    <s v="Enero"/>
    <n v="2025"/>
  </r>
  <r>
    <n v="341986"/>
    <d v="2025-01-27T00:00:00"/>
    <s v="1738011000.157805"/>
    <x v="0"/>
    <x v="1"/>
    <x v="12"/>
    <x v="1"/>
    <n v="27"/>
    <s v="Enero"/>
    <n v="2025"/>
  </r>
  <r>
    <n v="341987"/>
    <d v="2025-01-27T00:00:00"/>
    <s v="1738010629.157715"/>
    <x v="0"/>
    <x v="56"/>
    <x v="3"/>
    <x v="1"/>
    <n v="27"/>
    <s v="Enero"/>
    <n v="2025"/>
  </r>
  <r>
    <n v="341988"/>
    <d v="2025-01-27T00:00:00"/>
    <s v="1738011050.157817"/>
    <x v="0"/>
    <x v="85"/>
    <x v="0"/>
    <x v="0"/>
    <n v="27"/>
    <s v="Enero"/>
    <n v="2025"/>
  </r>
  <r>
    <n v="341989"/>
    <d v="2025-01-27T00:00:00"/>
    <s v="1738011253.157840"/>
    <x v="0"/>
    <x v="1"/>
    <x v="32"/>
    <x v="1"/>
    <n v="27"/>
    <s v="Enero"/>
    <n v="2025"/>
  </r>
  <r>
    <n v="341990"/>
    <d v="2025-01-27T00:00:00"/>
    <s v="1738011000.157804"/>
    <x v="2"/>
    <x v="13"/>
    <x v="0"/>
    <x v="0"/>
    <n v="27"/>
    <s v="Enero"/>
    <n v="2025"/>
  </r>
  <r>
    <n v="341991"/>
    <d v="2025-01-28T00:00:00"/>
    <s v="1738066144.159051"/>
    <x v="0"/>
    <x v="1"/>
    <x v="19"/>
    <x v="1"/>
    <n v="28"/>
    <s v="Enero"/>
    <n v="2025"/>
  </r>
  <r>
    <n v="341992"/>
    <d v="2025-01-28T00:00:00"/>
    <s v="1738066013.159014"/>
    <x v="0"/>
    <x v="5"/>
    <x v="0"/>
    <x v="1"/>
    <n v="28"/>
    <s v="Enero"/>
    <n v="2025"/>
  </r>
  <r>
    <n v="341993"/>
    <d v="2025-01-28T00:00:00"/>
    <s v="1738066640.159127"/>
    <x v="0"/>
    <x v="15"/>
    <x v="13"/>
    <x v="1"/>
    <n v="28"/>
    <s v="Enero"/>
    <n v="2025"/>
  </r>
  <r>
    <n v="341994"/>
    <d v="2025-01-28T00:00:00"/>
    <s v="1738066858.159177"/>
    <x v="2"/>
    <x v="49"/>
    <x v="0"/>
    <x v="0"/>
    <n v="28"/>
    <s v="Enero"/>
    <n v="2025"/>
  </r>
  <r>
    <n v="341995"/>
    <d v="2025-01-28T00:00:00"/>
    <s v="1738066801.159163"/>
    <x v="1"/>
    <x v="197"/>
    <x v="9"/>
    <x v="1"/>
    <n v="28"/>
    <s v="Enero"/>
    <n v="2025"/>
  </r>
  <r>
    <n v="341996"/>
    <d v="2025-01-28T00:00:00"/>
    <s v="1738066772.159159"/>
    <x v="0"/>
    <x v="6"/>
    <x v="3"/>
    <x v="0"/>
    <n v="28"/>
    <s v="Enero"/>
    <n v="2025"/>
  </r>
  <r>
    <n v="341997"/>
    <d v="2025-01-28T00:00:00"/>
    <s v="1738067433.159280"/>
    <x v="3"/>
    <x v="26"/>
    <x v="2"/>
    <x v="1"/>
    <n v="28"/>
    <s v="Enero"/>
    <n v="2025"/>
  </r>
  <r>
    <n v="341998"/>
    <d v="2025-01-28T00:00:00"/>
    <s v="1738067659.159337"/>
    <x v="0"/>
    <x v="1"/>
    <x v="2"/>
    <x v="1"/>
    <n v="28"/>
    <s v="Enero"/>
    <n v="2025"/>
  </r>
  <r>
    <n v="341999"/>
    <d v="2025-01-28T00:00:00"/>
    <s v="1738067620.159326"/>
    <x v="0"/>
    <x v="15"/>
    <x v="11"/>
    <x v="1"/>
    <n v="28"/>
    <s v="Enero"/>
    <n v="2025"/>
  </r>
  <r>
    <n v="342000"/>
    <d v="2025-01-28T00:00:00"/>
    <s v="1738067441.159283"/>
    <x v="2"/>
    <x v="13"/>
    <x v="10"/>
    <x v="1"/>
    <n v="28"/>
    <s v="Enero"/>
    <n v="2025"/>
  </r>
  <r>
    <n v="342001"/>
    <d v="2025-01-28T00:00:00"/>
    <s v="1738067787.159362"/>
    <x v="8"/>
    <x v="32"/>
    <x v="0"/>
    <x v="1"/>
    <n v="28"/>
    <s v="Enero"/>
    <n v="2025"/>
  </r>
  <r>
    <n v="342002"/>
    <d v="2025-01-28T00:00:00"/>
    <s v="1738067816.159369"/>
    <x v="3"/>
    <x v="155"/>
    <x v="7"/>
    <x v="0"/>
    <n v="28"/>
    <s v="Enero"/>
    <n v="2025"/>
  </r>
  <r>
    <n v="342003"/>
    <d v="2025-01-28T00:00:00"/>
    <s v="1738068149.159449"/>
    <x v="6"/>
    <x v="20"/>
    <x v="0"/>
    <x v="1"/>
    <n v="28"/>
    <s v="Enero"/>
    <n v="2025"/>
  </r>
  <r>
    <n v="342004"/>
    <d v="2025-01-28T00:00:00"/>
    <s v="1738068054.159432"/>
    <x v="0"/>
    <x v="9"/>
    <x v="1"/>
    <x v="1"/>
    <n v="28"/>
    <s v="Enero"/>
    <n v="2025"/>
  </r>
  <r>
    <n v="342005"/>
    <d v="2025-01-28T00:00:00"/>
    <s v="1738068104.159445"/>
    <x v="0"/>
    <x v="6"/>
    <x v="29"/>
    <x v="1"/>
    <n v="28"/>
    <s v="Enero"/>
    <n v="2025"/>
  </r>
  <r>
    <n v="342006"/>
    <d v="2025-01-28T00:00:00"/>
    <s v="1738068221.159460"/>
    <x v="0"/>
    <x v="1"/>
    <x v="0"/>
    <x v="1"/>
    <n v="28"/>
    <s v="Enero"/>
    <n v="2025"/>
  </r>
  <r>
    <n v="342007"/>
    <d v="2025-01-28T00:00:00"/>
    <s v="1738068377.159493"/>
    <x v="0"/>
    <x v="3"/>
    <x v="0"/>
    <x v="1"/>
    <n v="28"/>
    <s v="Enero"/>
    <n v="2025"/>
  </r>
  <r>
    <n v="342008"/>
    <d v="2025-01-28T00:00:00"/>
    <s v="1738067388.159265"/>
    <x v="16"/>
    <x v="223"/>
    <x v="7"/>
    <x v="1"/>
    <n v="28"/>
    <s v="Enero"/>
    <n v="2025"/>
  </r>
  <r>
    <n v="342009"/>
    <d v="2025-01-28T00:00:00"/>
    <s v="1738068340.159484"/>
    <x v="23"/>
    <x v="221"/>
    <x v="2"/>
    <x v="0"/>
    <n v="28"/>
    <s v="Enero"/>
    <n v="2025"/>
  </r>
  <r>
    <n v="342010"/>
    <d v="2025-01-28T00:00:00"/>
    <s v="1738068221.159460"/>
    <x v="0"/>
    <x v="38"/>
    <x v="0"/>
    <x v="1"/>
    <n v="28"/>
    <s v="Enero"/>
    <n v="2025"/>
  </r>
  <r>
    <n v="342011"/>
    <d v="2025-01-28T00:00:00"/>
    <s v="1738068337.159482"/>
    <x v="0"/>
    <x v="1"/>
    <x v="1"/>
    <x v="1"/>
    <n v="28"/>
    <s v="Enero"/>
    <n v="2025"/>
  </r>
  <r>
    <n v="342012"/>
    <d v="2025-01-28T00:00:00"/>
    <s v="1738068795.159567"/>
    <x v="0"/>
    <x v="1"/>
    <x v="0"/>
    <x v="1"/>
    <n v="28"/>
    <s v="Enero"/>
    <n v="2025"/>
  </r>
  <r>
    <n v="342013"/>
    <d v="2025-01-28T00:00:00"/>
    <s v="1738068787.159564"/>
    <x v="0"/>
    <x v="6"/>
    <x v="0"/>
    <x v="0"/>
    <n v="28"/>
    <s v="Enero"/>
    <n v="2025"/>
  </r>
  <r>
    <n v="342014"/>
    <d v="2025-01-28T00:00:00"/>
    <s v="1738068880.159581"/>
    <x v="0"/>
    <x v="31"/>
    <x v="24"/>
    <x v="0"/>
    <n v="28"/>
    <s v="Enero"/>
    <n v="2025"/>
  </r>
  <r>
    <n v="342015"/>
    <d v="2025-01-28T00:00:00"/>
    <s v="1738069069.159616"/>
    <x v="1"/>
    <x v="197"/>
    <x v="17"/>
    <x v="1"/>
    <n v="28"/>
    <s v="Enero"/>
    <n v="2025"/>
  </r>
  <r>
    <n v="342016"/>
    <d v="2025-01-28T00:00:00"/>
    <s v="1738069063.159614"/>
    <x v="4"/>
    <x v="18"/>
    <x v="6"/>
    <x v="0"/>
    <n v="28"/>
    <s v="Enero"/>
    <n v="2025"/>
  </r>
  <r>
    <n v="342017"/>
    <d v="2025-01-28T00:00:00"/>
    <s v="1738069167.159647"/>
    <x v="16"/>
    <x v="223"/>
    <x v="27"/>
    <x v="0"/>
    <n v="28"/>
    <s v="Enero"/>
    <n v="2025"/>
  </r>
  <r>
    <n v="342018"/>
    <d v="2025-01-28T00:00:00"/>
    <s v="1738069147.159639"/>
    <x v="0"/>
    <x v="3"/>
    <x v="13"/>
    <x v="0"/>
    <n v="28"/>
    <s v="Enero"/>
    <n v="2025"/>
  </r>
  <r>
    <n v="342019"/>
    <d v="2025-01-28T00:00:00"/>
    <s v="1738069147.159639"/>
    <x v="0"/>
    <x v="3"/>
    <x v="13"/>
    <x v="0"/>
    <n v="28"/>
    <s v="Enero"/>
    <n v="2025"/>
  </r>
  <r>
    <n v="342020"/>
    <d v="2025-01-28T00:00:00"/>
    <s v="1738069462.159733"/>
    <x v="0"/>
    <x v="6"/>
    <x v="0"/>
    <x v="1"/>
    <n v="28"/>
    <s v="Enero"/>
    <n v="2025"/>
  </r>
  <r>
    <n v="342021"/>
    <d v="2025-01-28T00:00:00"/>
    <s v="1738069456.159731"/>
    <x v="0"/>
    <x v="1"/>
    <x v="2"/>
    <x v="1"/>
    <n v="28"/>
    <s v="Enero"/>
    <n v="2025"/>
  </r>
  <r>
    <n v="342022"/>
    <d v="2025-01-28T00:00:00"/>
    <s v="1738069443.159729"/>
    <x v="0"/>
    <x v="6"/>
    <x v="3"/>
    <x v="1"/>
    <n v="28"/>
    <s v="Enero"/>
    <n v="2025"/>
  </r>
  <r>
    <n v="342023"/>
    <d v="2025-01-28T00:00:00"/>
    <s v="1738069537.159760"/>
    <x v="0"/>
    <x v="0"/>
    <x v="2"/>
    <x v="0"/>
    <n v="28"/>
    <s v="Enero"/>
    <n v="2025"/>
  </r>
  <r>
    <n v="342024"/>
    <d v="2025-01-28T00:00:00"/>
    <s v="1738069666.159789"/>
    <x v="0"/>
    <x v="6"/>
    <x v="3"/>
    <x v="1"/>
    <n v="28"/>
    <s v="Enero"/>
    <n v="2025"/>
  </r>
  <r>
    <n v="342025"/>
    <d v="2025-01-28T00:00:00"/>
    <s v="1738069780.159812"/>
    <x v="0"/>
    <x v="1"/>
    <x v="18"/>
    <x v="1"/>
    <n v="28"/>
    <s v="Enero"/>
    <n v="2025"/>
  </r>
  <r>
    <n v="342026"/>
    <d v="2025-01-28T00:00:00"/>
    <s v="1738069807.159818"/>
    <x v="1"/>
    <x v="197"/>
    <x v="3"/>
    <x v="0"/>
    <n v="28"/>
    <s v="Enero"/>
    <n v="2025"/>
  </r>
  <r>
    <n v="342027"/>
    <d v="2025-01-28T00:00:00"/>
    <s v="1738069960.159866"/>
    <x v="0"/>
    <x v="3"/>
    <x v="4"/>
    <x v="1"/>
    <n v="28"/>
    <s v="Enero"/>
    <n v="2025"/>
  </r>
  <r>
    <n v="342028"/>
    <d v="2025-01-28T00:00:00"/>
    <s v="1738069907.159847"/>
    <x v="0"/>
    <x v="6"/>
    <x v="4"/>
    <x v="1"/>
    <n v="28"/>
    <s v="Enero"/>
    <n v="2025"/>
  </r>
  <r>
    <n v="342029"/>
    <d v="2025-01-28T00:00:00"/>
    <s v="1738070076.159898"/>
    <x v="0"/>
    <x v="3"/>
    <x v="3"/>
    <x v="1"/>
    <n v="28"/>
    <s v="Enero"/>
    <n v="2025"/>
  </r>
  <r>
    <n v="342030"/>
    <d v="2025-01-28T00:00:00"/>
    <s v="1738070121.159908"/>
    <x v="0"/>
    <x v="3"/>
    <x v="2"/>
    <x v="0"/>
    <n v="28"/>
    <s v="Enero"/>
    <n v="2025"/>
  </r>
  <r>
    <n v="342031"/>
    <d v="2025-01-28T00:00:00"/>
    <s v="1738069957.159864"/>
    <x v="0"/>
    <x v="31"/>
    <x v="3"/>
    <x v="1"/>
    <n v="28"/>
    <s v="Enero"/>
    <n v="2025"/>
  </r>
  <r>
    <n v="342032"/>
    <d v="2025-01-28T00:00:00"/>
    <s v="1738070178.159926"/>
    <x v="1"/>
    <x v="197"/>
    <x v="28"/>
    <x v="1"/>
    <n v="28"/>
    <s v="Enero"/>
    <n v="2025"/>
  </r>
  <r>
    <n v="342033"/>
    <d v="2025-01-28T00:00:00"/>
    <s v="1738070281.159954"/>
    <x v="0"/>
    <x v="6"/>
    <x v="2"/>
    <x v="1"/>
    <n v="28"/>
    <s v="Enero"/>
    <n v="2025"/>
  </r>
  <r>
    <n v="342034"/>
    <d v="2025-01-28T00:00:00"/>
    <s v="1738070397.160000"/>
    <x v="0"/>
    <x v="1"/>
    <x v="2"/>
    <x v="1"/>
    <n v="28"/>
    <s v="Enero"/>
    <n v="2025"/>
  </r>
  <r>
    <n v="342035"/>
    <d v="2025-01-28T00:00:00"/>
    <s v="1738070442.160013"/>
    <x v="0"/>
    <x v="1"/>
    <x v="2"/>
    <x v="1"/>
    <n v="28"/>
    <s v="Enero"/>
    <n v="2025"/>
  </r>
  <r>
    <n v="342036"/>
    <d v="2025-01-28T00:00:00"/>
    <s v="1738070378.159992"/>
    <x v="0"/>
    <x v="1"/>
    <x v="3"/>
    <x v="1"/>
    <n v="28"/>
    <s v="Enero"/>
    <n v="2025"/>
  </r>
  <r>
    <n v="342037"/>
    <d v="2025-01-28T00:00:00"/>
    <s v="1738070251.159945"/>
    <x v="0"/>
    <x v="9"/>
    <x v="6"/>
    <x v="1"/>
    <n v="28"/>
    <s v="Enero"/>
    <n v="2025"/>
  </r>
  <r>
    <n v="342038"/>
    <d v="2025-01-28T00:00:00"/>
    <s v="1738070556.160048"/>
    <x v="60"/>
    <x v="228"/>
    <x v="0"/>
    <x v="1"/>
    <n v="28"/>
    <s v="Enero"/>
    <n v="2025"/>
  </r>
  <r>
    <n v="342039"/>
    <d v="2025-01-28T00:00:00"/>
    <s v="1738070638.160058"/>
    <x v="0"/>
    <x v="6"/>
    <x v="0"/>
    <x v="0"/>
    <n v="28"/>
    <s v="Enero"/>
    <n v="2025"/>
  </r>
  <r>
    <n v="342040"/>
    <d v="2025-01-28T00:00:00"/>
    <s v="1738070720.160076"/>
    <x v="0"/>
    <x v="1"/>
    <x v="4"/>
    <x v="1"/>
    <n v="28"/>
    <s v="Enero"/>
    <n v="2025"/>
  </r>
  <r>
    <n v="342041"/>
    <d v="2025-01-28T00:00:00"/>
    <s v="1738070809.160103"/>
    <x v="0"/>
    <x v="10"/>
    <x v="21"/>
    <x v="1"/>
    <n v="28"/>
    <s v="Enero"/>
    <n v="2025"/>
  </r>
  <r>
    <n v="342042"/>
    <d v="2025-01-28T00:00:00"/>
    <s v="1738071043.160172"/>
    <x v="0"/>
    <x v="6"/>
    <x v="20"/>
    <x v="1"/>
    <n v="28"/>
    <s v="Enero"/>
    <n v="2025"/>
  </r>
  <r>
    <n v="342043"/>
    <d v="2025-01-28T00:00:00"/>
    <s v="1738071075.160183"/>
    <x v="0"/>
    <x v="1"/>
    <x v="2"/>
    <x v="1"/>
    <n v="28"/>
    <s v="Enero"/>
    <n v="2025"/>
  </r>
  <r>
    <n v="342044"/>
    <d v="2025-01-28T00:00:00"/>
    <s v="1738071138.160202"/>
    <x v="9"/>
    <x v="52"/>
    <x v="3"/>
    <x v="1"/>
    <n v="28"/>
    <s v="Enero"/>
    <n v="2025"/>
  </r>
  <r>
    <n v="342045"/>
    <d v="2025-01-28T00:00:00"/>
    <s v="1738071107.160190"/>
    <x v="0"/>
    <x v="34"/>
    <x v="0"/>
    <x v="1"/>
    <n v="28"/>
    <s v="Enero"/>
    <n v="2025"/>
  </r>
  <r>
    <n v="342046"/>
    <d v="2025-01-28T00:00:00"/>
    <s v="1738071134.160198"/>
    <x v="0"/>
    <x v="70"/>
    <x v="7"/>
    <x v="1"/>
    <n v="28"/>
    <s v="Enero"/>
    <n v="2025"/>
  </r>
  <r>
    <n v="342047"/>
    <d v="2025-01-28T00:00:00"/>
    <s v="1738071134.160198"/>
    <x v="0"/>
    <x v="1"/>
    <x v="7"/>
    <x v="1"/>
    <n v="28"/>
    <s v="Enero"/>
    <n v="2025"/>
  </r>
  <r>
    <n v="342048"/>
    <d v="2025-01-28T00:00:00"/>
    <s v="1738070799.160100"/>
    <x v="2"/>
    <x v="13"/>
    <x v="0"/>
    <x v="1"/>
    <n v="28"/>
    <s v="Enero"/>
    <n v="2025"/>
  </r>
  <r>
    <n v="342049"/>
    <d v="2025-01-28T00:00:00"/>
    <s v="1738071134.160198"/>
    <x v="0"/>
    <x v="10"/>
    <x v="7"/>
    <x v="1"/>
    <n v="28"/>
    <s v="Enero"/>
    <n v="2025"/>
  </r>
  <r>
    <n v="342050"/>
    <d v="2025-01-28T00:00:00"/>
    <s v="1738071313.160249"/>
    <x v="0"/>
    <x v="3"/>
    <x v="2"/>
    <x v="0"/>
    <n v="28"/>
    <s v="Enero"/>
    <n v="2025"/>
  </r>
  <r>
    <n v="342051"/>
    <d v="2025-01-28T00:00:00"/>
    <s v="1738071209.160223"/>
    <x v="0"/>
    <x v="5"/>
    <x v="0"/>
    <x v="1"/>
    <n v="28"/>
    <s v="Enero"/>
    <n v="2025"/>
  </r>
  <r>
    <n v="342052"/>
    <d v="2025-01-28T00:00:00"/>
    <s v="1738070735.160082"/>
    <x v="2"/>
    <x v="13"/>
    <x v="2"/>
    <x v="1"/>
    <n v="28"/>
    <s v="Enero"/>
    <n v="2025"/>
  </r>
  <r>
    <n v="342053"/>
    <d v="2025-01-28T00:00:00"/>
    <s v="1738071423.160273"/>
    <x v="0"/>
    <x v="1"/>
    <x v="21"/>
    <x v="1"/>
    <n v="28"/>
    <s v="Enero"/>
    <n v="2025"/>
  </r>
  <r>
    <n v="342054"/>
    <d v="2025-01-28T00:00:00"/>
    <s v="1738071510.160300"/>
    <x v="1"/>
    <x v="197"/>
    <x v="0"/>
    <x v="0"/>
    <n v="28"/>
    <s v="Enero"/>
    <n v="2025"/>
  </r>
  <r>
    <n v="342055"/>
    <d v="2025-01-28T00:00:00"/>
    <s v="1738071549.160317"/>
    <x v="0"/>
    <x v="15"/>
    <x v="0"/>
    <x v="1"/>
    <n v="28"/>
    <s v="Enero"/>
    <n v="2025"/>
  </r>
  <r>
    <n v="342056"/>
    <d v="2025-01-28T00:00:00"/>
    <s v="1738071138.160202"/>
    <x v="23"/>
    <x v="221"/>
    <x v="3"/>
    <x v="1"/>
    <n v="28"/>
    <s v="Enero"/>
    <n v="2025"/>
  </r>
  <r>
    <n v="342057"/>
    <d v="2025-01-28T00:00:00"/>
    <s v="1738070802.160101"/>
    <x v="0"/>
    <x v="1"/>
    <x v="7"/>
    <x v="1"/>
    <n v="28"/>
    <s v="Enero"/>
    <n v="2025"/>
  </r>
  <r>
    <n v="342058"/>
    <d v="2025-01-28T00:00:00"/>
    <s v="1738070802.160101"/>
    <x v="0"/>
    <x v="34"/>
    <x v="7"/>
    <x v="1"/>
    <n v="28"/>
    <s v="Enero"/>
    <n v="2025"/>
  </r>
  <r>
    <n v="342059"/>
    <d v="2025-01-28T00:00:00"/>
    <s v="1738071636.160350"/>
    <x v="0"/>
    <x v="1"/>
    <x v="3"/>
    <x v="1"/>
    <n v="28"/>
    <s v="Enero"/>
    <n v="2025"/>
  </r>
  <r>
    <n v="342060"/>
    <d v="2025-01-28T00:00:00"/>
    <s v="1738071501.160297"/>
    <x v="0"/>
    <x v="6"/>
    <x v="0"/>
    <x v="1"/>
    <n v="28"/>
    <s v="Enero"/>
    <n v="2025"/>
  </r>
  <r>
    <n v="342061"/>
    <d v="2025-01-28T00:00:00"/>
    <s v="1738070735.160082"/>
    <x v="44"/>
    <x v="229"/>
    <x v="2"/>
    <x v="1"/>
    <n v="28"/>
    <s v="Enero"/>
    <n v="2025"/>
  </r>
  <r>
    <n v="342062"/>
    <d v="2025-01-28T00:00:00"/>
    <s v="1738071837.160408"/>
    <x v="1"/>
    <x v="230"/>
    <x v="7"/>
    <x v="0"/>
    <n v="28"/>
    <s v="Enero"/>
    <n v="2025"/>
  </r>
  <r>
    <n v="342063"/>
    <d v="2025-01-28T00:00:00"/>
    <s v="1738071657.160357"/>
    <x v="0"/>
    <x v="31"/>
    <x v="15"/>
    <x v="0"/>
    <n v="28"/>
    <s v="Enero"/>
    <n v="2025"/>
  </r>
  <r>
    <n v="342064"/>
    <d v="2025-01-28T00:00:00"/>
    <s v="1738071751.160383"/>
    <x v="0"/>
    <x v="15"/>
    <x v="0"/>
    <x v="1"/>
    <n v="28"/>
    <s v="Enero"/>
    <n v="2025"/>
  </r>
  <r>
    <n v="342065"/>
    <d v="2025-01-28T00:00:00"/>
    <s v="1738071683.160362"/>
    <x v="0"/>
    <x v="1"/>
    <x v="11"/>
    <x v="0"/>
    <n v="28"/>
    <s v="Enero"/>
    <n v="2025"/>
  </r>
  <r>
    <n v="342066"/>
    <d v="2025-01-28T00:00:00"/>
    <s v="1738071861.160416"/>
    <x v="0"/>
    <x v="3"/>
    <x v="3"/>
    <x v="1"/>
    <n v="28"/>
    <s v="Enero"/>
    <n v="2025"/>
  </r>
  <r>
    <n v="342067"/>
    <d v="2025-01-28T00:00:00"/>
    <s v="1738071851.160413"/>
    <x v="0"/>
    <x v="1"/>
    <x v="19"/>
    <x v="1"/>
    <n v="28"/>
    <s v="Enero"/>
    <n v="2025"/>
  </r>
  <r>
    <n v="342068"/>
    <d v="2025-01-28T00:00:00"/>
    <s v="1738071929.160441"/>
    <x v="0"/>
    <x v="3"/>
    <x v="2"/>
    <x v="1"/>
    <n v="28"/>
    <s v="Enero"/>
    <n v="2025"/>
  </r>
  <r>
    <n v="342069"/>
    <d v="2025-01-28T00:00:00"/>
    <s v="1738072005.160455"/>
    <x v="0"/>
    <x v="1"/>
    <x v="3"/>
    <x v="1"/>
    <n v="28"/>
    <s v="Enero"/>
    <n v="2025"/>
  </r>
  <r>
    <n v="342070"/>
    <d v="2025-01-28T00:00:00"/>
    <s v="1738071930.160444"/>
    <x v="0"/>
    <x v="38"/>
    <x v="3"/>
    <x v="1"/>
    <n v="28"/>
    <s v="Enero"/>
    <n v="2025"/>
  </r>
  <r>
    <n v="342071"/>
    <d v="2025-01-28T00:00:00"/>
    <s v="1738071890.160432"/>
    <x v="0"/>
    <x v="15"/>
    <x v="11"/>
    <x v="1"/>
    <n v="28"/>
    <s v="Enero"/>
    <n v="2025"/>
  </r>
  <r>
    <n v="342072"/>
    <d v="2025-01-28T00:00:00"/>
    <s v="1738071851.160413"/>
    <x v="0"/>
    <x v="42"/>
    <x v="19"/>
    <x v="1"/>
    <n v="28"/>
    <s v="Enero"/>
    <n v="2025"/>
  </r>
  <r>
    <n v="342073"/>
    <d v="2025-01-28T00:00:00"/>
    <s v="1738072032.160466"/>
    <x v="0"/>
    <x v="1"/>
    <x v="0"/>
    <x v="1"/>
    <n v="28"/>
    <s v="Enero"/>
    <n v="2025"/>
  </r>
  <r>
    <n v="342074"/>
    <d v="2025-01-28T00:00:00"/>
    <s v="1738072167.160504"/>
    <x v="26"/>
    <x v="67"/>
    <x v="0"/>
    <x v="1"/>
    <n v="28"/>
    <s v="Enero"/>
    <n v="2025"/>
  </r>
  <r>
    <n v="342075"/>
    <d v="2025-01-28T00:00:00"/>
    <s v="1738072105.160485"/>
    <x v="2"/>
    <x v="13"/>
    <x v="21"/>
    <x v="1"/>
    <n v="28"/>
    <s v="Enero"/>
    <n v="2025"/>
  </r>
  <r>
    <n v="342076"/>
    <d v="2025-01-28T00:00:00"/>
    <s v="1738072378.160564"/>
    <x v="0"/>
    <x v="1"/>
    <x v="19"/>
    <x v="1"/>
    <n v="28"/>
    <s v="Enero"/>
    <n v="2025"/>
  </r>
  <r>
    <n v="342077"/>
    <d v="2025-01-28T00:00:00"/>
    <s v="1738072549.160626"/>
    <x v="0"/>
    <x v="15"/>
    <x v="15"/>
    <x v="1"/>
    <n v="28"/>
    <s v="Enero"/>
    <n v="2025"/>
  </r>
  <r>
    <n v="342078"/>
    <d v="2025-01-28T00:00:00"/>
    <s v="1738072402.160573"/>
    <x v="11"/>
    <x v="27"/>
    <x v="0"/>
    <x v="0"/>
    <n v="28"/>
    <s v="Enero"/>
    <n v="2025"/>
  </r>
  <r>
    <n v="342079"/>
    <d v="2025-01-28T00:00:00"/>
    <s v="1738072533.160620"/>
    <x v="0"/>
    <x v="1"/>
    <x v="0"/>
    <x v="1"/>
    <n v="28"/>
    <s v="Enero"/>
    <n v="2025"/>
  </r>
  <r>
    <n v="342080"/>
    <d v="2025-01-28T00:00:00"/>
    <s v="1738072707.160665"/>
    <x v="0"/>
    <x v="2"/>
    <x v="7"/>
    <x v="1"/>
    <n v="28"/>
    <s v="Enero"/>
    <n v="2025"/>
  </r>
  <r>
    <n v="342081"/>
    <d v="2025-01-28T00:00:00"/>
    <s v="1738072766.160691"/>
    <x v="0"/>
    <x v="1"/>
    <x v="28"/>
    <x v="1"/>
    <n v="28"/>
    <s v="Enero"/>
    <n v="2025"/>
  </r>
  <r>
    <n v="342082"/>
    <d v="2025-01-28T00:00:00"/>
    <s v="1738072789.160698"/>
    <x v="0"/>
    <x v="45"/>
    <x v="13"/>
    <x v="1"/>
    <n v="28"/>
    <s v="Enero"/>
    <n v="2025"/>
  </r>
  <r>
    <n v="342083"/>
    <d v="2025-01-28T00:00:00"/>
    <s v="1738072852.160726"/>
    <x v="8"/>
    <x v="185"/>
    <x v="4"/>
    <x v="1"/>
    <n v="28"/>
    <s v="Enero"/>
    <n v="2025"/>
  </r>
  <r>
    <n v="342084"/>
    <d v="2025-01-28T00:00:00"/>
    <s v="1738072887.160745"/>
    <x v="0"/>
    <x v="3"/>
    <x v="3"/>
    <x v="1"/>
    <n v="28"/>
    <s v="Enero"/>
    <n v="2025"/>
  </r>
  <r>
    <n v="342085"/>
    <d v="2025-01-28T00:00:00"/>
    <s v="1738072911.160759"/>
    <x v="9"/>
    <x v="231"/>
    <x v="2"/>
    <x v="1"/>
    <n v="28"/>
    <s v="Enero"/>
    <n v="2025"/>
  </r>
  <r>
    <n v="342086"/>
    <d v="2025-01-28T00:00:00"/>
    <s v="1738072916.160761"/>
    <x v="0"/>
    <x v="1"/>
    <x v="0"/>
    <x v="0"/>
    <n v="28"/>
    <s v="Enero"/>
    <n v="2025"/>
  </r>
  <r>
    <n v="342087"/>
    <d v="2025-01-28T00:00:00"/>
    <s v="1738072925.160764"/>
    <x v="0"/>
    <x v="15"/>
    <x v="3"/>
    <x v="1"/>
    <n v="28"/>
    <s v="Enero"/>
    <n v="2025"/>
  </r>
  <r>
    <n v="342088"/>
    <d v="2025-01-28T00:00:00"/>
    <s v="1738073011.160796"/>
    <x v="0"/>
    <x v="3"/>
    <x v="15"/>
    <x v="1"/>
    <n v="28"/>
    <s v="Enero"/>
    <n v="2025"/>
  </r>
  <r>
    <n v="342089"/>
    <d v="2025-01-28T00:00:00"/>
    <s v="1738073052.160816"/>
    <x v="0"/>
    <x v="10"/>
    <x v="13"/>
    <x v="1"/>
    <n v="28"/>
    <s v="Enero"/>
    <n v="2025"/>
  </r>
  <r>
    <n v="342090"/>
    <d v="2025-01-28T00:00:00"/>
    <s v="1738073043.160811"/>
    <x v="0"/>
    <x v="1"/>
    <x v="3"/>
    <x v="1"/>
    <n v="28"/>
    <s v="Enero"/>
    <n v="2025"/>
  </r>
  <r>
    <n v="342091"/>
    <d v="2025-01-28T00:00:00"/>
    <s v="1738072467.160599"/>
    <x v="2"/>
    <x v="13"/>
    <x v="3"/>
    <x v="0"/>
    <n v="28"/>
    <s v="Enero"/>
    <n v="2025"/>
  </r>
  <r>
    <n v="342092"/>
    <d v="2025-01-28T00:00:00"/>
    <s v="1738073162.160860"/>
    <x v="0"/>
    <x v="1"/>
    <x v="4"/>
    <x v="1"/>
    <n v="28"/>
    <s v="Enero"/>
    <n v="2025"/>
  </r>
  <r>
    <n v="342093"/>
    <d v="2025-01-28T00:00:00"/>
    <s v="1738073155.160855"/>
    <x v="0"/>
    <x v="2"/>
    <x v="3"/>
    <x v="1"/>
    <n v="28"/>
    <s v="Enero"/>
    <n v="2025"/>
  </r>
  <r>
    <n v="342094"/>
    <d v="2025-01-28T00:00:00"/>
    <s v="1738073155.160855"/>
    <x v="0"/>
    <x v="10"/>
    <x v="3"/>
    <x v="1"/>
    <n v="28"/>
    <s v="Enero"/>
    <n v="2025"/>
  </r>
  <r>
    <n v="342095"/>
    <d v="2025-01-28T00:00:00"/>
    <s v="1738073285.160888"/>
    <x v="17"/>
    <x v="118"/>
    <x v="3"/>
    <x v="1"/>
    <n v="28"/>
    <s v="Enero"/>
    <n v="2025"/>
  </r>
  <r>
    <n v="342096"/>
    <d v="2025-01-28T00:00:00"/>
    <s v="1738073285.160887"/>
    <x v="0"/>
    <x v="10"/>
    <x v="9"/>
    <x v="0"/>
    <n v="28"/>
    <s v="Enero"/>
    <n v="2025"/>
  </r>
  <r>
    <n v="342097"/>
    <d v="2025-01-28T00:00:00"/>
    <s v="1738073354.160898"/>
    <x v="0"/>
    <x v="3"/>
    <x v="0"/>
    <x v="0"/>
    <n v="28"/>
    <s v="Enero"/>
    <n v="2025"/>
  </r>
  <r>
    <n v="342098"/>
    <d v="2025-01-28T00:00:00"/>
    <s v="1738073369.160903"/>
    <x v="8"/>
    <x v="185"/>
    <x v="0"/>
    <x v="1"/>
    <n v="28"/>
    <s v="Enero"/>
    <n v="2025"/>
  </r>
  <r>
    <n v="342099"/>
    <d v="2025-01-28T00:00:00"/>
    <s v="1738073418.160928"/>
    <x v="0"/>
    <x v="1"/>
    <x v="12"/>
    <x v="1"/>
    <n v="28"/>
    <s v="Enero"/>
    <n v="2025"/>
  </r>
  <r>
    <n v="342100"/>
    <d v="2025-01-28T00:00:00"/>
    <s v="1738073583.160981"/>
    <x v="0"/>
    <x v="1"/>
    <x v="3"/>
    <x v="0"/>
    <n v="28"/>
    <s v="Enero"/>
    <n v="2025"/>
  </r>
  <r>
    <n v="342101"/>
    <d v="2025-01-28T00:00:00"/>
    <s v="1738073285.160887"/>
    <x v="0"/>
    <x v="34"/>
    <x v="9"/>
    <x v="0"/>
    <n v="28"/>
    <s v="Enero"/>
    <n v="2025"/>
  </r>
  <r>
    <n v="342102"/>
    <d v="2025-01-28T00:00:00"/>
    <s v="1738073724.161009"/>
    <x v="0"/>
    <x v="6"/>
    <x v="4"/>
    <x v="1"/>
    <n v="28"/>
    <s v="Enero"/>
    <n v="2025"/>
  </r>
  <r>
    <n v="342103"/>
    <d v="2025-01-28T00:00:00"/>
    <s v="1738073658.160991"/>
    <x v="0"/>
    <x v="10"/>
    <x v="28"/>
    <x v="1"/>
    <n v="28"/>
    <s v="Enero"/>
    <n v="2025"/>
  </r>
  <r>
    <n v="342104"/>
    <d v="2025-01-28T00:00:00"/>
    <s v="1738073774.161034"/>
    <x v="0"/>
    <x v="1"/>
    <x v="10"/>
    <x v="1"/>
    <n v="28"/>
    <s v="Enero"/>
    <n v="2025"/>
  </r>
  <r>
    <n v="342105"/>
    <d v="2025-01-28T00:00:00"/>
    <s v="1738073842.161054"/>
    <x v="0"/>
    <x v="3"/>
    <x v="9"/>
    <x v="1"/>
    <n v="28"/>
    <s v="Enero"/>
    <n v="2025"/>
  </r>
  <r>
    <n v="342106"/>
    <d v="2025-01-28T00:00:00"/>
    <s v="1738074110.161143"/>
    <x v="0"/>
    <x v="3"/>
    <x v="11"/>
    <x v="1"/>
    <n v="28"/>
    <s v="Enero"/>
    <n v="2025"/>
  </r>
  <r>
    <n v="342107"/>
    <d v="2025-01-28T00:00:00"/>
    <s v="1738074104.161134"/>
    <x v="0"/>
    <x v="2"/>
    <x v="17"/>
    <x v="1"/>
    <n v="28"/>
    <s v="Enero"/>
    <n v="2025"/>
  </r>
  <r>
    <n v="342108"/>
    <d v="2025-01-28T00:00:00"/>
    <s v="1738074195.161165"/>
    <x v="1"/>
    <x v="197"/>
    <x v="2"/>
    <x v="1"/>
    <n v="28"/>
    <s v="Enero"/>
    <n v="2025"/>
  </r>
  <r>
    <n v="342109"/>
    <d v="2025-01-28T00:00:00"/>
    <s v="1738073955.161079"/>
    <x v="2"/>
    <x v="13"/>
    <x v="9"/>
    <x v="0"/>
    <n v="28"/>
    <s v="Enero"/>
    <n v="2025"/>
  </r>
  <r>
    <n v="342110"/>
    <d v="2025-01-28T00:00:00"/>
    <s v="1738074228.161176"/>
    <x v="0"/>
    <x v="6"/>
    <x v="3"/>
    <x v="1"/>
    <n v="28"/>
    <s v="Enero"/>
    <n v="2025"/>
  </r>
  <r>
    <n v="342111"/>
    <d v="2025-01-28T00:00:00"/>
    <s v="1738074134.161149"/>
    <x v="20"/>
    <x v="232"/>
    <x v="0"/>
    <x v="1"/>
    <n v="28"/>
    <s v="Enero"/>
    <n v="2025"/>
  </r>
  <r>
    <n v="342112"/>
    <d v="2025-01-28T00:00:00"/>
    <s v="1738074258.161192"/>
    <x v="9"/>
    <x v="198"/>
    <x v="2"/>
    <x v="1"/>
    <n v="28"/>
    <s v="Enero"/>
    <n v="2025"/>
  </r>
  <r>
    <n v="342113"/>
    <d v="2025-01-28T00:00:00"/>
    <s v="1738074110.161143"/>
    <x v="0"/>
    <x v="15"/>
    <x v="33"/>
    <x v="1"/>
    <n v="28"/>
    <s v="Enero"/>
    <n v="2025"/>
  </r>
  <r>
    <n v="342114"/>
    <d v="2025-01-28T00:00:00"/>
    <s v="1738074104.161134"/>
    <x v="0"/>
    <x v="10"/>
    <x v="17"/>
    <x v="1"/>
    <n v="28"/>
    <s v="Enero"/>
    <n v="2025"/>
  </r>
  <r>
    <n v="342115"/>
    <d v="2025-01-28T00:00:00"/>
    <s v="1738074134.161147"/>
    <x v="0"/>
    <x v="85"/>
    <x v="9"/>
    <x v="0"/>
    <n v="28"/>
    <s v="Enero"/>
    <n v="2025"/>
  </r>
  <r>
    <n v="342116"/>
    <d v="2025-01-28T00:00:00"/>
    <s v="1738074292.161204"/>
    <x v="0"/>
    <x v="10"/>
    <x v="4"/>
    <x v="1"/>
    <n v="28"/>
    <s v="Enero"/>
    <n v="2025"/>
  </r>
  <r>
    <n v="342117"/>
    <d v="2025-01-28T00:00:00"/>
    <s v="1738074301.161211"/>
    <x v="0"/>
    <x v="10"/>
    <x v="0"/>
    <x v="1"/>
    <n v="28"/>
    <s v="Enero"/>
    <n v="2025"/>
  </r>
  <r>
    <n v="342118"/>
    <d v="2025-01-28T00:00:00"/>
    <s v="1738074198.161167"/>
    <x v="0"/>
    <x v="31"/>
    <x v="2"/>
    <x v="1"/>
    <n v="28"/>
    <s v="Enero"/>
    <n v="2025"/>
  </r>
  <r>
    <n v="342119"/>
    <d v="2025-01-28T00:00:00"/>
    <s v="1738074527.161277"/>
    <x v="0"/>
    <x v="1"/>
    <x v="9"/>
    <x v="1"/>
    <n v="28"/>
    <s v="Enero"/>
    <n v="2025"/>
  </r>
  <r>
    <n v="342120"/>
    <d v="2025-01-28T00:00:00"/>
    <s v="1738074691.161337"/>
    <x v="0"/>
    <x v="41"/>
    <x v="4"/>
    <x v="1"/>
    <n v="28"/>
    <s v="Enero"/>
    <n v="2025"/>
  </r>
  <r>
    <n v="342121"/>
    <d v="2025-01-28T00:00:00"/>
    <s v="1738074841.161389"/>
    <x v="0"/>
    <x v="60"/>
    <x v="13"/>
    <x v="0"/>
    <n v="28"/>
    <s v="Enero"/>
    <n v="2025"/>
  </r>
  <r>
    <n v="342122"/>
    <d v="2025-01-28T00:00:00"/>
    <s v="1738074555.161285"/>
    <x v="2"/>
    <x v="13"/>
    <x v="0"/>
    <x v="0"/>
    <n v="28"/>
    <s v="Enero"/>
    <n v="2025"/>
  </r>
  <r>
    <n v="342123"/>
    <d v="2025-01-28T00:00:00"/>
    <s v="1738075014.161441"/>
    <x v="0"/>
    <x v="6"/>
    <x v="7"/>
    <x v="0"/>
    <n v="28"/>
    <s v="Enero"/>
    <n v="2025"/>
  </r>
  <r>
    <n v="342124"/>
    <d v="2025-01-28T00:00:00"/>
    <s v="1738074986.161433"/>
    <x v="0"/>
    <x v="3"/>
    <x v="3"/>
    <x v="1"/>
    <n v="28"/>
    <s v="Enero"/>
    <n v="2025"/>
  </r>
  <r>
    <n v="342125"/>
    <d v="2025-01-28T00:00:00"/>
    <s v="1738075046.161451"/>
    <x v="0"/>
    <x v="38"/>
    <x v="7"/>
    <x v="1"/>
    <n v="28"/>
    <s v="Enero"/>
    <n v="2025"/>
  </r>
  <r>
    <n v="342126"/>
    <d v="2025-01-28T00:00:00"/>
    <s v="1738075132.161487"/>
    <x v="0"/>
    <x v="10"/>
    <x v="0"/>
    <x v="1"/>
    <n v="28"/>
    <s v="Enero"/>
    <n v="2025"/>
  </r>
  <r>
    <n v="342127"/>
    <d v="2025-01-28T00:00:00"/>
    <s v="1738075189.161501"/>
    <x v="0"/>
    <x v="3"/>
    <x v="2"/>
    <x v="1"/>
    <n v="28"/>
    <s v="Enero"/>
    <n v="2025"/>
  </r>
  <r>
    <n v="342128"/>
    <d v="2025-01-28T00:00:00"/>
    <s v="1738075263.161531"/>
    <x v="0"/>
    <x v="6"/>
    <x v="3"/>
    <x v="1"/>
    <n v="28"/>
    <s v="Enero"/>
    <n v="2025"/>
  </r>
  <r>
    <n v="342129"/>
    <d v="2025-01-28T00:00:00"/>
    <s v="1738075234.161514"/>
    <x v="0"/>
    <x v="1"/>
    <x v="0"/>
    <x v="1"/>
    <n v="28"/>
    <s v="Enero"/>
    <n v="2025"/>
  </r>
  <r>
    <n v="342130"/>
    <d v="2025-01-28T00:00:00"/>
    <s v="1738075362.161573"/>
    <x v="8"/>
    <x v="22"/>
    <x v="0"/>
    <x v="1"/>
    <n v="28"/>
    <s v="Enero"/>
    <n v="2025"/>
  </r>
  <r>
    <n v="342131"/>
    <d v="2025-01-28T00:00:00"/>
    <s v="1738075451.161615"/>
    <x v="0"/>
    <x v="1"/>
    <x v="6"/>
    <x v="1"/>
    <n v="28"/>
    <s v="Enero"/>
    <n v="2025"/>
  </r>
  <r>
    <n v="342132"/>
    <d v="2025-01-28T00:00:00"/>
    <s v="1738075397.161591"/>
    <x v="0"/>
    <x v="2"/>
    <x v="4"/>
    <x v="1"/>
    <n v="28"/>
    <s v="Enero"/>
    <n v="2025"/>
  </r>
  <r>
    <n v="342133"/>
    <d v="2025-01-28T00:00:00"/>
    <s v="1738075456.161619"/>
    <x v="0"/>
    <x v="1"/>
    <x v="0"/>
    <x v="1"/>
    <n v="28"/>
    <s v="Enero"/>
    <n v="2025"/>
  </r>
  <r>
    <n v="342134"/>
    <d v="2025-01-28T00:00:00"/>
    <s v="1738075253.161526"/>
    <x v="6"/>
    <x v="20"/>
    <x v="0"/>
    <x v="1"/>
    <n v="28"/>
    <s v="Enero"/>
    <n v="2025"/>
  </r>
  <r>
    <n v="342135"/>
    <d v="2025-01-28T00:00:00"/>
    <s v="1738075374.161580"/>
    <x v="0"/>
    <x v="38"/>
    <x v="4"/>
    <x v="1"/>
    <n v="28"/>
    <s v="Enero"/>
    <n v="2025"/>
  </r>
  <r>
    <n v="342136"/>
    <d v="2025-01-28T00:00:00"/>
    <s v="1738075554.161664"/>
    <x v="0"/>
    <x v="85"/>
    <x v="23"/>
    <x v="1"/>
    <n v="28"/>
    <s v="Enero"/>
    <n v="2025"/>
  </r>
  <r>
    <n v="342137"/>
    <d v="2025-01-28T00:00:00"/>
    <s v="1738075458.161621"/>
    <x v="3"/>
    <x v="26"/>
    <x v="3"/>
    <x v="0"/>
    <n v="28"/>
    <s v="Enero"/>
    <n v="2025"/>
  </r>
  <r>
    <n v="342138"/>
    <d v="2025-01-28T00:00:00"/>
    <s v="1738075623.161698"/>
    <x v="0"/>
    <x v="3"/>
    <x v="3"/>
    <x v="0"/>
    <n v="28"/>
    <s v="Enero"/>
    <n v="2025"/>
  </r>
  <r>
    <n v="342139"/>
    <d v="2025-01-28T00:00:00"/>
    <s v="1738075748.161751"/>
    <x v="0"/>
    <x v="3"/>
    <x v="4"/>
    <x v="0"/>
    <n v="28"/>
    <s v="Enero"/>
    <n v="2025"/>
  </r>
  <r>
    <n v="342140"/>
    <d v="2025-01-28T00:00:00"/>
    <s v="1738075860.161802"/>
    <x v="0"/>
    <x v="10"/>
    <x v="11"/>
    <x v="1"/>
    <n v="28"/>
    <s v="Enero"/>
    <n v="2025"/>
  </r>
  <r>
    <n v="342141"/>
    <d v="2025-01-28T00:00:00"/>
    <s v="1738075714.161734"/>
    <x v="0"/>
    <x v="1"/>
    <x v="2"/>
    <x v="1"/>
    <n v="28"/>
    <s v="Enero"/>
    <n v="2025"/>
  </r>
  <r>
    <n v="342142"/>
    <d v="2025-01-28T00:00:00"/>
    <s v="1738075782.161767"/>
    <x v="15"/>
    <x v="233"/>
    <x v="2"/>
    <x v="1"/>
    <n v="28"/>
    <s v="Enero"/>
    <n v="2025"/>
  </r>
  <r>
    <n v="342143"/>
    <d v="2025-01-28T00:00:00"/>
    <s v="1738075006.161438"/>
    <x v="2"/>
    <x v="13"/>
    <x v="2"/>
    <x v="0"/>
    <n v="28"/>
    <s v="Enero"/>
    <n v="2025"/>
  </r>
  <r>
    <n v="342144"/>
    <d v="2025-01-28T00:00:00"/>
    <s v="1738075864.161804"/>
    <x v="2"/>
    <x v="11"/>
    <x v="16"/>
    <x v="0"/>
    <n v="28"/>
    <s v="Enero"/>
    <n v="2025"/>
  </r>
  <r>
    <n v="342145"/>
    <d v="2025-01-28T00:00:00"/>
    <s v="1738075985.161856"/>
    <x v="0"/>
    <x v="8"/>
    <x v="19"/>
    <x v="1"/>
    <n v="28"/>
    <s v="Enero"/>
    <n v="2025"/>
  </r>
  <r>
    <n v="342146"/>
    <d v="2025-01-28T00:00:00"/>
    <s v="1738076091.161916"/>
    <x v="13"/>
    <x v="4"/>
    <x v="13"/>
    <x v="0"/>
    <n v="28"/>
    <s v="Enero"/>
    <n v="2025"/>
  </r>
  <r>
    <n v="342147"/>
    <d v="2025-01-28T00:00:00"/>
    <s v="1738076154.161946"/>
    <x v="0"/>
    <x v="1"/>
    <x v="0"/>
    <x v="1"/>
    <n v="28"/>
    <s v="Enero"/>
    <n v="2025"/>
  </r>
  <r>
    <n v="342148"/>
    <d v="2025-01-28T00:00:00"/>
    <s v="1738076214.161974"/>
    <x v="0"/>
    <x v="10"/>
    <x v="0"/>
    <x v="1"/>
    <n v="28"/>
    <s v="Enero"/>
    <n v="2025"/>
  </r>
  <r>
    <n v="342149"/>
    <d v="2025-01-28T00:00:00"/>
    <s v="1738076062.161898"/>
    <x v="0"/>
    <x v="10"/>
    <x v="15"/>
    <x v="1"/>
    <n v="28"/>
    <s v="Enero"/>
    <n v="2025"/>
  </r>
  <r>
    <n v="342150"/>
    <d v="2025-01-28T00:00:00"/>
    <s v="1738076208.161969"/>
    <x v="0"/>
    <x v="45"/>
    <x v="6"/>
    <x v="1"/>
    <n v="28"/>
    <s v="Enero"/>
    <n v="2025"/>
  </r>
  <r>
    <n v="342151"/>
    <d v="2025-01-28T00:00:00"/>
    <s v="1738076062.161898"/>
    <x v="0"/>
    <x v="10"/>
    <x v="15"/>
    <x v="1"/>
    <n v="28"/>
    <s v="Enero"/>
    <n v="2025"/>
  </r>
  <r>
    <n v="342152"/>
    <d v="2025-01-28T00:00:00"/>
    <s v="1738076371.162048"/>
    <x v="0"/>
    <x v="1"/>
    <x v="4"/>
    <x v="1"/>
    <n v="28"/>
    <s v="Enero"/>
    <n v="2025"/>
  </r>
  <r>
    <n v="342153"/>
    <d v="2025-01-28T00:00:00"/>
    <s v="1738076404.162060"/>
    <x v="8"/>
    <x v="185"/>
    <x v="0"/>
    <x v="1"/>
    <n v="28"/>
    <s v="Enero"/>
    <n v="2025"/>
  </r>
  <r>
    <n v="342154"/>
    <d v="2025-01-28T00:00:00"/>
    <s v="1738076349.162040"/>
    <x v="0"/>
    <x v="6"/>
    <x v="7"/>
    <x v="1"/>
    <n v="28"/>
    <s v="Enero"/>
    <n v="2025"/>
  </r>
  <r>
    <n v="342155"/>
    <d v="2025-01-28T00:00:00"/>
    <s v="1738076553.162116"/>
    <x v="0"/>
    <x v="1"/>
    <x v="9"/>
    <x v="1"/>
    <n v="28"/>
    <s v="Enero"/>
    <n v="2025"/>
  </r>
  <r>
    <n v="342156"/>
    <d v="2025-01-28T00:00:00"/>
    <s v="1738076371.162048"/>
    <x v="0"/>
    <x v="15"/>
    <x v="4"/>
    <x v="1"/>
    <n v="28"/>
    <s v="Enero"/>
    <n v="2025"/>
  </r>
  <r>
    <n v="342157"/>
    <d v="2025-01-28T00:00:00"/>
    <s v="1738076407.162063"/>
    <x v="0"/>
    <x v="15"/>
    <x v="12"/>
    <x v="1"/>
    <n v="28"/>
    <s v="Enero"/>
    <n v="2025"/>
  </r>
  <r>
    <n v="342158"/>
    <d v="2025-01-28T00:00:00"/>
    <s v="1738076611.162138"/>
    <x v="8"/>
    <x v="36"/>
    <x v="3"/>
    <x v="1"/>
    <n v="28"/>
    <s v="Enero"/>
    <n v="2025"/>
  </r>
  <r>
    <n v="342159"/>
    <d v="2025-01-28T00:00:00"/>
    <s v="1738076678.162165"/>
    <x v="0"/>
    <x v="38"/>
    <x v="3"/>
    <x v="1"/>
    <n v="28"/>
    <s v="Enero"/>
    <n v="2025"/>
  </r>
  <r>
    <n v="342160"/>
    <d v="2025-01-28T00:00:00"/>
    <s v="1738076742.162186"/>
    <x v="0"/>
    <x v="10"/>
    <x v="4"/>
    <x v="0"/>
    <n v="28"/>
    <s v="Enero"/>
    <n v="2025"/>
  </r>
  <r>
    <n v="342161"/>
    <d v="2025-01-28T00:00:00"/>
    <s v="1738076785.162197"/>
    <x v="0"/>
    <x v="3"/>
    <x v="4"/>
    <x v="1"/>
    <n v="28"/>
    <s v="Enero"/>
    <n v="2025"/>
  </r>
  <r>
    <n v="342162"/>
    <d v="2025-01-28T00:00:00"/>
    <s v="1738076898.162244"/>
    <x v="0"/>
    <x v="3"/>
    <x v="4"/>
    <x v="1"/>
    <n v="28"/>
    <s v="Enero"/>
    <n v="2025"/>
  </r>
  <r>
    <n v="342163"/>
    <d v="2025-01-28T00:00:00"/>
    <s v="1738076611.162138"/>
    <x v="0"/>
    <x v="85"/>
    <x v="0"/>
    <x v="1"/>
    <n v="28"/>
    <s v="Enero"/>
    <n v="2025"/>
  </r>
  <r>
    <n v="342164"/>
    <d v="2025-01-28T00:00:00"/>
    <s v="1738076899.162248"/>
    <x v="0"/>
    <x v="12"/>
    <x v="0"/>
    <x v="1"/>
    <n v="28"/>
    <s v="Enero"/>
    <n v="2025"/>
  </r>
  <r>
    <n v="342165"/>
    <d v="2025-01-28T00:00:00"/>
    <s v="1738076146.161942"/>
    <x v="2"/>
    <x v="11"/>
    <x v="0"/>
    <x v="0"/>
    <n v="28"/>
    <s v="Enero"/>
    <n v="2025"/>
  </r>
  <r>
    <n v="342166"/>
    <d v="2025-01-28T00:00:00"/>
    <s v="1738076902.162251"/>
    <x v="0"/>
    <x v="1"/>
    <x v="11"/>
    <x v="0"/>
    <n v="28"/>
    <s v="Enero"/>
    <n v="2025"/>
  </r>
  <r>
    <n v="342167"/>
    <d v="2025-01-28T00:00:00"/>
    <s v="1738076910.162258"/>
    <x v="0"/>
    <x v="15"/>
    <x v="3"/>
    <x v="1"/>
    <n v="28"/>
    <s v="Enero"/>
    <n v="2025"/>
  </r>
  <r>
    <n v="342168"/>
    <d v="2025-01-28T00:00:00"/>
    <s v="1738076725.162177"/>
    <x v="2"/>
    <x v="13"/>
    <x v="9"/>
    <x v="1"/>
    <n v="28"/>
    <s v="Enero"/>
    <n v="2025"/>
  </r>
  <r>
    <n v="342169"/>
    <d v="2025-01-28T00:00:00"/>
    <s v="1738077181.162339"/>
    <x v="0"/>
    <x v="41"/>
    <x v="3"/>
    <x v="1"/>
    <n v="28"/>
    <s v="Enero"/>
    <n v="2025"/>
  </r>
  <r>
    <n v="342170"/>
    <d v="2025-01-28T00:00:00"/>
    <s v="1738077101.162307"/>
    <x v="0"/>
    <x v="2"/>
    <x v="12"/>
    <x v="1"/>
    <n v="28"/>
    <s v="Enero"/>
    <n v="2025"/>
  </r>
  <r>
    <n v="342171"/>
    <d v="2025-01-28T00:00:00"/>
    <s v="1738077144.162326"/>
    <x v="0"/>
    <x v="9"/>
    <x v="3"/>
    <x v="1"/>
    <n v="28"/>
    <s v="Enero"/>
    <n v="2025"/>
  </r>
  <r>
    <n v="342172"/>
    <d v="2025-01-28T00:00:00"/>
    <s v="1738077290.162374"/>
    <x v="0"/>
    <x v="3"/>
    <x v="3"/>
    <x v="1"/>
    <n v="28"/>
    <s v="Enero"/>
    <n v="2025"/>
  </r>
  <r>
    <n v="342173"/>
    <d v="2025-01-28T00:00:00"/>
    <s v="1738076918.162264"/>
    <x v="2"/>
    <x v="13"/>
    <x v="0"/>
    <x v="1"/>
    <n v="28"/>
    <s v="Enero"/>
    <n v="2025"/>
  </r>
  <r>
    <n v="342174"/>
    <d v="2025-01-28T00:00:00"/>
    <s v="1738077250.162367"/>
    <x v="8"/>
    <x v="32"/>
    <x v="3"/>
    <x v="1"/>
    <n v="28"/>
    <s v="Enero"/>
    <n v="2025"/>
  </r>
  <r>
    <n v="342175"/>
    <d v="2025-01-28T00:00:00"/>
    <s v="1738077131.162323"/>
    <x v="61"/>
    <x v="234"/>
    <x v="0"/>
    <x v="0"/>
    <n v="28"/>
    <s v="Enero"/>
    <n v="2025"/>
  </r>
  <r>
    <n v="342176"/>
    <d v="2025-01-28T00:00:00"/>
    <s v="1738077246.162364"/>
    <x v="0"/>
    <x v="0"/>
    <x v="0"/>
    <x v="1"/>
    <n v="28"/>
    <s v="Enero"/>
    <n v="2025"/>
  </r>
  <r>
    <n v="342177"/>
    <d v="2025-01-28T00:00:00"/>
    <s v="1738076945.162270"/>
    <x v="2"/>
    <x v="11"/>
    <x v="4"/>
    <x v="0"/>
    <n v="28"/>
    <s v="Enero"/>
    <n v="2025"/>
  </r>
  <r>
    <n v="342178"/>
    <d v="2025-01-28T00:00:00"/>
    <s v="1738077389.162418"/>
    <x v="7"/>
    <x v="4"/>
    <x v="3"/>
    <x v="0"/>
    <n v="28"/>
    <s v="Enero"/>
    <n v="2025"/>
  </r>
  <r>
    <n v="342179"/>
    <d v="2025-01-28T00:00:00"/>
    <s v="1738077449.162436"/>
    <x v="8"/>
    <x v="22"/>
    <x v="4"/>
    <x v="1"/>
    <n v="28"/>
    <s v="Enero"/>
    <n v="2025"/>
  </r>
  <r>
    <n v="342180"/>
    <d v="2025-01-28T00:00:00"/>
    <s v="1738077606.162481"/>
    <x v="0"/>
    <x v="15"/>
    <x v="6"/>
    <x v="1"/>
    <n v="28"/>
    <s v="Enero"/>
    <n v="2025"/>
  </r>
  <r>
    <n v="342181"/>
    <d v="2025-01-28T00:00:00"/>
    <s v="1738077460.162447"/>
    <x v="2"/>
    <x v="11"/>
    <x v="0"/>
    <x v="0"/>
    <n v="28"/>
    <s v="Enero"/>
    <n v="2025"/>
  </r>
  <r>
    <n v="342182"/>
    <d v="2025-01-28T00:00:00"/>
    <s v="1738077226.162356"/>
    <x v="3"/>
    <x v="26"/>
    <x v="7"/>
    <x v="1"/>
    <n v="28"/>
    <s v="Enero"/>
    <n v="2025"/>
  </r>
  <r>
    <n v="342183"/>
    <d v="2025-01-28T00:00:00"/>
    <s v="1738077718.162513"/>
    <x v="0"/>
    <x v="1"/>
    <x v="11"/>
    <x v="0"/>
    <n v="28"/>
    <s v="Enero"/>
    <n v="2025"/>
  </r>
  <r>
    <n v="342184"/>
    <d v="2025-01-28T00:00:00"/>
    <s v="1738077793.162535"/>
    <x v="45"/>
    <x v="122"/>
    <x v="6"/>
    <x v="0"/>
    <n v="28"/>
    <s v="Enero"/>
    <n v="2025"/>
  </r>
  <r>
    <n v="342185"/>
    <d v="2025-01-28T00:00:00"/>
    <s v="1738077847.162557"/>
    <x v="0"/>
    <x v="1"/>
    <x v="3"/>
    <x v="0"/>
    <n v="28"/>
    <s v="Enero"/>
    <n v="2025"/>
  </r>
  <r>
    <n v="342186"/>
    <d v="2025-01-28T00:00:00"/>
    <s v="1738077926.162591"/>
    <x v="0"/>
    <x v="15"/>
    <x v="2"/>
    <x v="1"/>
    <n v="28"/>
    <s v="Enero"/>
    <n v="2025"/>
  </r>
  <r>
    <n v="342187"/>
    <d v="2025-01-28T00:00:00"/>
    <s v="1738077890.162576"/>
    <x v="4"/>
    <x v="201"/>
    <x v="2"/>
    <x v="1"/>
    <n v="28"/>
    <s v="Enero"/>
    <n v="2025"/>
  </r>
  <r>
    <n v="342188"/>
    <d v="2025-01-28T00:00:00"/>
    <s v="1738077999.162613"/>
    <x v="0"/>
    <x v="85"/>
    <x v="2"/>
    <x v="1"/>
    <n v="28"/>
    <s v="Enero"/>
    <n v="2025"/>
  </r>
  <r>
    <n v="342189"/>
    <d v="2025-01-28T00:00:00"/>
    <s v="1738078028.162629"/>
    <x v="0"/>
    <x v="3"/>
    <x v="12"/>
    <x v="1"/>
    <n v="28"/>
    <s v="Enero"/>
    <n v="2025"/>
  </r>
  <r>
    <n v="342190"/>
    <d v="2025-01-28T00:00:00"/>
    <s v="1738078124.162659"/>
    <x v="0"/>
    <x v="15"/>
    <x v="0"/>
    <x v="1"/>
    <n v="28"/>
    <s v="Enero"/>
    <n v="2025"/>
  </r>
  <r>
    <n v="342191"/>
    <d v="2025-01-28T00:00:00"/>
    <s v="1738077889.162574"/>
    <x v="0"/>
    <x v="143"/>
    <x v="7"/>
    <x v="0"/>
    <n v="28"/>
    <s v="Enero"/>
    <n v="2025"/>
  </r>
  <r>
    <n v="342192"/>
    <d v="2025-01-28T00:00:00"/>
    <s v="1738078068.162643"/>
    <x v="0"/>
    <x v="1"/>
    <x v="2"/>
    <x v="0"/>
    <n v="28"/>
    <s v="Enero"/>
    <n v="2025"/>
  </r>
  <r>
    <n v="342193"/>
    <d v="2025-01-28T00:00:00"/>
    <s v="1738078110.162657"/>
    <x v="0"/>
    <x v="3"/>
    <x v="24"/>
    <x v="0"/>
    <n v="28"/>
    <s v="Enero"/>
    <n v="2025"/>
  </r>
  <r>
    <n v="342194"/>
    <d v="2025-01-28T00:00:00"/>
    <s v="1738077905.162581"/>
    <x v="0"/>
    <x v="1"/>
    <x v="9"/>
    <x v="1"/>
    <n v="28"/>
    <s v="Enero"/>
    <n v="2025"/>
  </r>
  <r>
    <n v="342195"/>
    <d v="2025-01-28T00:00:00"/>
    <s v="1738078202.162689"/>
    <x v="0"/>
    <x v="31"/>
    <x v="4"/>
    <x v="1"/>
    <n v="28"/>
    <s v="Enero"/>
    <n v="2025"/>
  </r>
  <r>
    <n v="342196"/>
    <d v="2025-01-28T00:00:00"/>
    <s v="1738078255.162719"/>
    <x v="0"/>
    <x v="14"/>
    <x v="0"/>
    <x v="1"/>
    <n v="28"/>
    <s v="Enero"/>
    <n v="2025"/>
  </r>
  <r>
    <n v="342197"/>
    <d v="2025-01-28T00:00:00"/>
    <s v="1738078351.162750"/>
    <x v="6"/>
    <x v="20"/>
    <x v="2"/>
    <x v="1"/>
    <n v="28"/>
    <s v="Enero"/>
    <n v="2025"/>
  </r>
  <r>
    <n v="342198"/>
    <d v="2025-01-28T00:00:00"/>
    <s v="1738078495.162799"/>
    <x v="0"/>
    <x v="1"/>
    <x v="3"/>
    <x v="1"/>
    <n v="28"/>
    <s v="Enero"/>
    <n v="2025"/>
  </r>
  <r>
    <n v="342199"/>
    <d v="2025-01-28T00:00:00"/>
    <s v="1738078754.162872"/>
    <x v="0"/>
    <x v="45"/>
    <x v="2"/>
    <x v="1"/>
    <n v="28"/>
    <s v="Enero"/>
    <n v="2025"/>
  </r>
  <r>
    <n v="342200"/>
    <d v="2025-01-28T00:00:00"/>
    <s v="1738078791.162879"/>
    <x v="0"/>
    <x v="10"/>
    <x v="4"/>
    <x v="1"/>
    <n v="28"/>
    <s v="Enero"/>
    <n v="2025"/>
  </r>
  <r>
    <n v="342201"/>
    <d v="2025-01-28T00:00:00"/>
    <s v="1738078866.162902"/>
    <x v="0"/>
    <x v="235"/>
    <x v="3"/>
    <x v="1"/>
    <n v="28"/>
    <s v="Enero"/>
    <n v="2025"/>
  </r>
  <r>
    <n v="342202"/>
    <d v="2025-01-28T00:00:00"/>
    <s v="1738079019.162954"/>
    <x v="14"/>
    <x v="33"/>
    <x v="5"/>
    <x v="1"/>
    <n v="28"/>
    <s v="Enero"/>
    <n v="2025"/>
  </r>
  <r>
    <n v="342203"/>
    <d v="2025-01-28T00:00:00"/>
    <s v="1738079166.163004"/>
    <x v="0"/>
    <x v="1"/>
    <x v="19"/>
    <x v="0"/>
    <n v="28"/>
    <s v="Enero"/>
    <n v="2025"/>
  </r>
  <r>
    <n v="342204"/>
    <d v="2025-01-28T00:00:00"/>
    <s v="1738079084.162978"/>
    <x v="0"/>
    <x v="3"/>
    <x v="4"/>
    <x v="0"/>
    <n v="28"/>
    <s v="Enero"/>
    <n v="2025"/>
  </r>
  <r>
    <n v="342205"/>
    <d v="2025-01-28T00:00:00"/>
    <s v="1738079228.163031"/>
    <x v="0"/>
    <x v="2"/>
    <x v="3"/>
    <x v="1"/>
    <n v="28"/>
    <s v="Enero"/>
    <n v="2025"/>
  </r>
  <r>
    <n v="342206"/>
    <d v="2025-01-28T00:00:00"/>
    <s v="1738079349.163075"/>
    <x v="0"/>
    <x v="3"/>
    <x v="0"/>
    <x v="1"/>
    <n v="28"/>
    <s v="Enero"/>
    <n v="2025"/>
  </r>
  <r>
    <n v="342207"/>
    <d v="2025-01-28T00:00:00"/>
    <s v="1738079455.163110"/>
    <x v="0"/>
    <x v="1"/>
    <x v="11"/>
    <x v="1"/>
    <n v="28"/>
    <s v="Enero"/>
    <n v="2025"/>
  </r>
  <r>
    <n v="342208"/>
    <d v="2025-01-28T00:00:00"/>
    <s v="1738079327.163065"/>
    <x v="26"/>
    <x v="67"/>
    <x v="7"/>
    <x v="0"/>
    <n v="28"/>
    <s v="Enero"/>
    <n v="2025"/>
  </r>
  <r>
    <n v="342209"/>
    <d v="2025-01-28T00:00:00"/>
    <s v="1738079414.163100"/>
    <x v="0"/>
    <x v="3"/>
    <x v="9"/>
    <x v="1"/>
    <n v="28"/>
    <s v="Enero"/>
    <n v="2025"/>
  </r>
  <r>
    <n v="342210"/>
    <d v="2025-01-28T00:00:00"/>
    <s v="1738079884.163218"/>
    <x v="0"/>
    <x v="31"/>
    <x v="0"/>
    <x v="1"/>
    <n v="28"/>
    <s v="Enero"/>
    <n v="2025"/>
  </r>
  <r>
    <n v="342211"/>
    <d v="2025-01-28T00:00:00"/>
    <s v="1738079835.163203"/>
    <x v="0"/>
    <x v="1"/>
    <x v="18"/>
    <x v="1"/>
    <n v="28"/>
    <s v="Enero"/>
    <n v="2025"/>
  </r>
  <r>
    <n v="342212"/>
    <d v="2025-01-28T00:00:00"/>
    <s v="1738080139.163277"/>
    <x v="0"/>
    <x v="1"/>
    <x v="23"/>
    <x v="1"/>
    <n v="28"/>
    <s v="Enero"/>
    <n v="2025"/>
  </r>
  <r>
    <n v="342213"/>
    <d v="2025-01-28T00:00:00"/>
    <s v="1738080021.163250"/>
    <x v="0"/>
    <x v="3"/>
    <x v="0"/>
    <x v="1"/>
    <n v="28"/>
    <s v="Enero"/>
    <n v="2025"/>
  </r>
  <r>
    <n v="342214"/>
    <d v="2025-01-28T00:00:00"/>
    <s v="1738080181.163287"/>
    <x v="15"/>
    <x v="195"/>
    <x v="0"/>
    <x v="1"/>
    <n v="28"/>
    <s v="Enero"/>
    <n v="2025"/>
  </r>
  <r>
    <n v="342215"/>
    <d v="2025-01-28T00:00:00"/>
    <s v="1738080300.163320"/>
    <x v="0"/>
    <x v="1"/>
    <x v="7"/>
    <x v="1"/>
    <n v="28"/>
    <s v="Enero"/>
    <n v="2025"/>
  </r>
  <r>
    <n v="342216"/>
    <d v="2025-01-28T00:00:00"/>
    <s v="1738080300.163320"/>
    <x v="0"/>
    <x v="34"/>
    <x v="7"/>
    <x v="1"/>
    <n v="28"/>
    <s v="Enero"/>
    <n v="2025"/>
  </r>
  <r>
    <n v="342217"/>
    <d v="2025-01-28T00:00:00"/>
    <s v="1738080261.163310"/>
    <x v="2"/>
    <x v="13"/>
    <x v="9"/>
    <x v="1"/>
    <n v="28"/>
    <s v="Enero"/>
    <n v="2025"/>
  </r>
  <r>
    <n v="342218"/>
    <d v="2025-01-28T00:00:00"/>
    <s v="1738080355.163334"/>
    <x v="0"/>
    <x v="34"/>
    <x v="4"/>
    <x v="0"/>
    <n v="28"/>
    <s v="Enero"/>
    <n v="2025"/>
  </r>
  <r>
    <n v="342219"/>
    <d v="2025-01-28T00:00:00"/>
    <s v="1738080498.163360"/>
    <x v="0"/>
    <x v="45"/>
    <x v="19"/>
    <x v="1"/>
    <n v="28"/>
    <s v="Enero"/>
    <n v="2025"/>
  </r>
  <r>
    <n v="342220"/>
    <d v="2025-01-28T00:00:00"/>
    <s v="1738080575.163379"/>
    <x v="0"/>
    <x v="6"/>
    <x v="7"/>
    <x v="1"/>
    <n v="28"/>
    <s v="Enero"/>
    <n v="2025"/>
  </r>
  <r>
    <n v="342221"/>
    <d v="2025-01-28T00:00:00"/>
    <s v="1738080229.163298"/>
    <x v="0"/>
    <x v="45"/>
    <x v="7"/>
    <x v="1"/>
    <n v="28"/>
    <s v="Enero"/>
    <n v="2025"/>
  </r>
  <r>
    <n v="342222"/>
    <d v="2025-01-28T00:00:00"/>
    <s v="1738080730.163423"/>
    <x v="0"/>
    <x v="15"/>
    <x v="2"/>
    <x v="1"/>
    <n v="28"/>
    <s v="Enero"/>
    <n v="2025"/>
  </r>
  <r>
    <n v="342223"/>
    <d v="2025-01-28T00:00:00"/>
    <s v="1738080999.163479"/>
    <x v="0"/>
    <x v="6"/>
    <x v="3"/>
    <x v="0"/>
    <n v="28"/>
    <s v="Enero"/>
    <n v="2025"/>
  </r>
  <r>
    <n v="342224"/>
    <d v="2025-01-28T00:00:00"/>
    <s v="1738081043.163492"/>
    <x v="0"/>
    <x v="15"/>
    <x v="2"/>
    <x v="1"/>
    <n v="28"/>
    <s v="Enero"/>
    <n v="2025"/>
  </r>
  <r>
    <n v="342225"/>
    <d v="2025-01-28T00:00:00"/>
    <s v="1738081110.163511"/>
    <x v="10"/>
    <x v="24"/>
    <x v="25"/>
    <x v="1"/>
    <n v="28"/>
    <s v="Enero"/>
    <n v="2025"/>
  </r>
  <r>
    <n v="342226"/>
    <d v="2025-01-28T00:00:00"/>
    <s v="1738081054.163496"/>
    <x v="0"/>
    <x v="8"/>
    <x v="4"/>
    <x v="0"/>
    <n v="28"/>
    <s v="Enero"/>
    <n v="2025"/>
  </r>
  <r>
    <n v="342227"/>
    <d v="2025-01-28T00:00:00"/>
    <s v="1738081092.163504"/>
    <x v="0"/>
    <x v="3"/>
    <x v="11"/>
    <x v="0"/>
    <n v="28"/>
    <s v="Enero"/>
    <n v="2025"/>
  </r>
  <r>
    <n v="342228"/>
    <d v="2025-01-28T00:00:00"/>
    <s v="1738080434.163349"/>
    <x v="2"/>
    <x v="13"/>
    <x v="7"/>
    <x v="0"/>
    <n v="28"/>
    <s v="Enero"/>
    <n v="2025"/>
  </r>
  <r>
    <n v="342229"/>
    <d v="2025-01-28T00:00:00"/>
    <s v="1738081200.163537"/>
    <x v="8"/>
    <x v="32"/>
    <x v="7"/>
    <x v="1"/>
    <n v="28"/>
    <s v="Enero"/>
    <n v="2025"/>
  </r>
  <r>
    <n v="342230"/>
    <d v="2025-01-28T00:00:00"/>
    <s v="1738081255.163556"/>
    <x v="0"/>
    <x v="15"/>
    <x v="2"/>
    <x v="1"/>
    <n v="28"/>
    <s v="Enero"/>
    <n v="2025"/>
  </r>
  <r>
    <n v="342231"/>
    <d v="2025-01-28T00:00:00"/>
    <s v="1738081267.163560"/>
    <x v="0"/>
    <x v="3"/>
    <x v="11"/>
    <x v="1"/>
    <n v="28"/>
    <s v="Enero"/>
    <n v="2025"/>
  </r>
  <r>
    <n v="342232"/>
    <d v="2025-01-28T00:00:00"/>
    <s v="1738081367.163575"/>
    <x v="0"/>
    <x v="31"/>
    <x v="4"/>
    <x v="1"/>
    <n v="28"/>
    <s v="Enero"/>
    <n v="2025"/>
  </r>
  <r>
    <n v="342233"/>
    <d v="2025-01-28T00:00:00"/>
    <s v="1738081400.163581"/>
    <x v="8"/>
    <x v="185"/>
    <x v="0"/>
    <x v="1"/>
    <n v="28"/>
    <s v="Enero"/>
    <n v="2025"/>
  </r>
  <r>
    <n v="342234"/>
    <d v="2025-01-28T00:00:00"/>
    <s v="1738081623.163638"/>
    <x v="7"/>
    <x v="175"/>
    <x v="8"/>
    <x v="1"/>
    <n v="28"/>
    <s v="Enero"/>
    <n v="2025"/>
  </r>
  <r>
    <n v="342235"/>
    <d v="2025-01-28T00:00:00"/>
    <s v="1738081635.163641"/>
    <x v="6"/>
    <x v="20"/>
    <x v="2"/>
    <x v="0"/>
    <n v="28"/>
    <s v="Enero"/>
    <n v="2025"/>
  </r>
  <r>
    <n v="342236"/>
    <d v="2025-01-28T00:00:00"/>
    <s v="1738081754.163684"/>
    <x v="9"/>
    <x v="52"/>
    <x v="2"/>
    <x v="1"/>
    <n v="28"/>
    <s v="Enero"/>
    <n v="2025"/>
  </r>
  <r>
    <n v="342237"/>
    <d v="2025-01-28T00:00:00"/>
    <s v="1738081163.163526"/>
    <x v="2"/>
    <x v="13"/>
    <x v="3"/>
    <x v="1"/>
    <n v="28"/>
    <s v="Enero"/>
    <n v="2025"/>
  </r>
  <r>
    <n v="342238"/>
    <d v="2025-01-28T00:00:00"/>
    <s v="1738081835.163705"/>
    <x v="0"/>
    <x v="3"/>
    <x v="14"/>
    <x v="1"/>
    <n v="28"/>
    <s v="Enero"/>
    <n v="2025"/>
  </r>
  <r>
    <n v="342239"/>
    <d v="2025-01-28T00:00:00"/>
    <s v="1738081984.163729"/>
    <x v="0"/>
    <x v="45"/>
    <x v="32"/>
    <x v="0"/>
    <n v="28"/>
    <s v="Enero"/>
    <n v="2025"/>
  </r>
  <r>
    <n v="342240"/>
    <d v="2025-01-28T00:00:00"/>
    <s v="1738082420.163837"/>
    <x v="3"/>
    <x v="26"/>
    <x v="2"/>
    <x v="0"/>
    <n v="28"/>
    <s v="Enero"/>
    <n v="2025"/>
  </r>
  <r>
    <n v="342241"/>
    <d v="2025-01-28T00:00:00"/>
    <s v="1738082242.163789"/>
    <x v="0"/>
    <x v="5"/>
    <x v="6"/>
    <x v="1"/>
    <n v="28"/>
    <s v="Enero"/>
    <n v="2025"/>
  </r>
  <r>
    <n v="342242"/>
    <d v="2025-01-28T00:00:00"/>
    <s v="1738082639.163889"/>
    <x v="0"/>
    <x v="6"/>
    <x v="3"/>
    <x v="1"/>
    <n v="28"/>
    <s v="Enero"/>
    <n v="2025"/>
  </r>
  <r>
    <n v="342243"/>
    <d v="2025-01-28T00:00:00"/>
    <s v="1738082598.163874"/>
    <x v="5"/>
    <x v="207"/>
    <x v="2"/>
    <x v="0"/>
    <n v="28"/>
    <s v="Enero"/>
    <n v="2025"/>
  </r>
  <r>
    <n v="342244"/>
    <d v="2025-01-28T00:00:00"/>
    <s v="1738082650.163894"/>
    <x v="0"/>
    <x v="3"/>
    <x v="13"/>
    <x v="1"/>
    <n v="28"/>
    <s v="Enero"/>
    <n v="2025"/>
  </r>
  <r>
    <n v="342245"/>
    <d v="2025-01-28T00:00:00"/>
    <s v="1738082667.163899"/>
    <x v="0"/>
    <x v="21"/>
    <x v="2"/>
    <x v="1"/>
    <n v="28"/>
    <s v="Enero"/>
    <n v="2025"/>
  </r>
  <r>
    <n v="342246"/>
    <d v="2025-01-28T00:00:00"/>
    <s v="1738082639.163891"/>
    <x v="0"/>
    <x v="10"/>
    <x v="0"/>
    <x v="1"/>
    <n v="28"/>
    <s v="Enero"/>
    <n v="2025"/>
  </r>
  <r>
    <n v="342247"/>
    <d v="2025-01-28T00:00:00"/>
    <s v="1738082794.163947"/>
    <x v="0"/>
    <x v="10"/>
    <x v="0"/>
    <x v="1"/>
    <n v="28"/>
    <s v="Enero"/>
    <n v="2025"/>
  </r>
  <r>
    <n v="342248"/>
    <d v="2025-01-28T00:00:00"/>
    <s v="1738082935.163984"/>
    <x v="8"/>
    <x v="22"/>
    <x v="2"/>
    <x v="0"/>
    <n v="28"/>
    <s v="Enero"/>
    <n v="2025"/>
  </r>
  <r>
    <n v="342249"/>
    <d v="2025-01-28T00:00:00"/>
    <s v="1738082900.163973"/>
    <x v="0"/>
    <x v="31"/>
    <x v="0"/>
    <x v="1"/>
    <n v="28"/>
    <s v="Enero"/>
    <n v="2025"/>
  </r>
  <r>
    <n v="342250"/>
    <d v="2025-01-28T00:00:00"/>
    <s v="1738082924.163982"/>
    <x v="0"/>
    <x v="6"/>
    <x v="33"/>
    <x v="1"/>
    <n v="28"/>
    <s v="Enero"/>
    <n v="2025"/>
  </r>
  <r>
    <n v="342251"/>
    <d v="2025-01-28T00:00:00"/>
    <s v="1738082919.163977"/>
    <x v="0"/>
    <x v="85"/>
    <x v="3"/>
    <x v="1"/>
    <n v="28"/>
    <s v="Enero"/>
    <n v="2025"/>
  </r>
  <r>
    <n v="342252"/>
    <d v="2025-01-28T00:00:00"/>
    <s v="1738082853.163965"/>
    <x v="0"/>
    <x v="5"/>
    <x v="24"/>
    <x v="0"/>
    <n v="28"/>
    <s v="Enero"/>
    <n v="2025"/>
  </r>
  <r>
    <n v="342253"/>
    <d v="2025-01-28T00:00:00"/>
    <s v="1738083188.164066"/>
    <x v="11"/>
    <x v="27"/>
    <x v="7"/>
    <x v="0"/>
    <n v="28"/>
    <s v="Enero"/>
    <n v="2025"/>
  </r>
  <r>
    <n v="342254"/>
    <d v="2025-01-28T00:00:00"/>
    <s v="1738083400.164107"/>
    <x v="0"/>
    <x v="1"/>
    <x v="6"/>
    <x v="1"/>
    <n v="28"/>
    <s v="Enero"/>
    <n v="2025"/>
  </r>
  <r>
    <n v="342255"/>
    <d v="2025-01-28T00:00:00"/>
    <s v="1738082975.164002"/>
    <x v="2"/>
    <x v="13"/>
    <x v="0"/>
    <x v="0"/>
    <n v="28"/>
    <s v="Enero"/>
    <n v="2025"/>
  </r>
  <r>
    <n v="342256"/>
    <d v="2025-01-28T00:00:00"/>
    <s v="1738083404.164111"/>
    <x v="1"/>
    <x v="197"/>
    <x v="3"/>
    <x v="0"/>
    <n v="28"/>
    <s v="Enero"/>
    <n v="2025"/>
  </r>
  <r>
    <n v="342257"/>
    <d v="2025-01-28T00:00:00"/>
    <s v="1738083333.164097"/>
    <x v="3"/>
    <x v="57"/>
    <x v="2"/>
    <x v="0"/>
    <n v="28"/>
    <s v="Enero"/>
    <n v="2025"/>
  </r>
  <r>
    <n v="342258"/>
    <d v="2025-01-28T00:00:00"/>
    <s v="1738083975.164248"/>
    <x v="9"/>
    <x v="198"/>
    <x v="2"/>
    <x v="0"/>
    <n v="28"/>
    <s v="Enero"/>
    <n v="2025"/>
  </r>
  <r>
    <n v="342259"/>
    <d v="2025-01-28T00:00:00"/>
    <s v="1738084059.164270"/>
    <x v="8"/>
    <x v="22"/>
    <x v="2"/>
    <x v="1"/>
    <n v="28"/>
    <s v="Enero"/>
    <n v="2025"/>
  </r>
  <r>
    <n v="342260"/>
    <d v="2025-01-28T00:00:00"/>
    <s v="1738084054.164268"/>
    <x v="0"/>
    <x v="2"/>
    <x v="15"/>
    <x v="1"/>
    <n v="28"/>
    <s v="Enero"/>
    <n v="2025"/>
  </r>
  <r>
    <n v="342261"/>
    <d v="2025-01-28T00:00:00"/>
    <s v="1738084054.164268"/>
    <x v="0"/>
    <x v="12"/>
    <x v="15"/>
    <x v="1"/>
    <n v="28"/>
    <s v="Enero"/>
    <n v="2025"/>
  </r>
  <r>
    <n v="342262"/>
    <d v="2025-01-28T00:00:00"/>
    <s v="1738083938.164243"/>
    <x v="2"/>
    <x v="13"/>
    <x v="0"/>
    <x v="0"/>
    <n v="28"/>
    <s v="Enero"/>
    <n v="2025"/>
  </r>
  <r>
    <n v="342263"/>
    <d v="2025-01-28T00:00:00"/>
    <s v="1738084286.164332"/>
    <x v="0"/>
    <x v="31"/>
    <x v="0"/>
    <x v="1"/>
    <n v="28"/>
    <s v="Enero"/>
    <n v="2025"/>
  </r>
  <r>
    <n v="342264"/>
    <d v="2025-01-28T00:00:00"/>
    <s v="1738084163.164297"/>
    <x v="0"/>
    <x v="31"/>
    <x v="0"/>
    <x v="0"/>
    <n v="28"/>
    <s v="Enero"/>
    <n v="2025"/>
  </r>
  <r>
    <n v="342265"/>
    <d v="2025-01-28T00:00:00"/>
    <s v="1738084116.164285"/>
    <x v="0"/>
    <x v="10"/>
    <x v="15"/>
    <x v="1"/>
    <n v="28"/>
    <s v="Enero"/>
    <n v="2025"/>
  </r>
  <r>
    <n v="342266"/>
    <d v="2025-01-28T00:00:00"/>
    <s v="1738084255.164325"/>
    <x v="0"/>
    <x v="3"/>
    <x v="19"/>
    <x v="0"/>
    <n v="28"/>
    <s v="Enero"/>
    <n v="2025"/>
  </r>
  <r>
    <n v="342267"/>
    <d v="2025-01-28T00:00:00"/>
    <s v="1738084443.164369"/>
    <x v="0"/>
    <x v="34"/>
    <x v="5"/>
    <x v="1"/>
    <n v="28"/>
    <s v="Enero"/>
    <n v="2025"/>
  </r>
  <r>
    <n v="342268"/>
    <d v="2025-01-28T00:00:00"/>
    <s v="1738084523.164394"/>
    <x v="0"/>
    <x v="10"/>
    <x v="14"/>
    <x v="1"/>
    <n v="28"/>
    <s v="Enero"/>
    <n v="2025"/>
  </r>
  <r>
    <n v="342269"/>
    <d v="2025-01-28T00:00:00"/>
    <s v="1738084492.164383"/>
    <x v="0"/>
    <x v="15"/>
    <x v="12"/>
    <x v="1"/>
    <n v="28"/>
    <s v="Enero"/>
    <n v="2025"/>
  </r>
  <r>
    <n v="342270"/>
    <d v="2025-01-28T00:00:00"/>
    <s v="1738084672.164443"/>
    <x v="9"/>
    <x v="52"/>
    <x v="7"/>
    <x v="1"/>
    <n v="28"/>
    <s v="Enero"/>
    <n v="2025"/>
  </r>
  <r>
    <n v="342271"/>
    <d v="2025-01-28T00:00:00"/>
    <s v="1738084661.164438"/>
    <x v="0"/>
    <x v="1"/>
    <x v="7"/>
    <x v="1"/>
    <n v="28"/>
    <s v="Enero"/>
    <n v="2025"/>
  </r>
  <r>
    <n v="342272"/>
    <d v="2025-01-28T00:00:00"/>
    <s v="1738084401.164358"/>
    <x v="2"/>
    <x v="13"/>
    <x v="2"/>
    <x v="1"/>
    <n v="28"/>
    <s v="Enero"/>
    <n v="2025"/>
  </r>
  <r>
    <n v="342273"/>
    <d v="2025-01-28T00:00:00"/>
    <s v="1738084754.164465"/>
    <x v="0"/>
    <x v="1"/>
    <x v="10"/>
    <x v="1"/>
    <n v="28"/>
    <s v="Enero"/>
    <n v="2025"/>
  </r>
  <r>
    <n v="342274"/>
    <d v="2025-01-28T00:00:00"/>
    <s v="1738084786.164483"/>
    <x v="0"/>
    <x v="3"/>
    <x v="0"/>
    <x v="1"/>
    <n v="28"/>
    <s v="Enero"/>
    <n v="2025"/>
  </r>
  <r>
    <n v="342275"/>
    <d v="2025-01-28T00:00:00"/>
    <s v="1738084815.164497"/>
    <x v="0"/>
    <x v="15"/>
    <x v="8"/>
    <x v="1"/>
    <n v="28"/>
    <s v="Enero"/>
    <n v="2025"/>
  </r>
  <r>
    <n v="342276"/>
    <d v="2025-01-28T00:00:00"/>
    <s v="1738084869.164519"/>
    <x v="0"/>
    <x v="1"/>
    <x v="11"/>
    <x v="0"/>
    <n v="28"/>
    <s v="Enero"/>
    <n v="2025"/>
  </r>
  <r>
    <n v="342277"/>
    <d v="2025-01-28T00:00:00"/>
    <s v="1738084863.164515"/>
    <x v="0"/>
    <x v="10"/>
    <x v="6"/>
    <x v="1"/>
    <n v="28"/>
    <s v="Enero"/>
    <n v="2025"/>
  </r>
  <r>
    <n v="342278"/>
    <d v="2025-01-28T00:00:00"/>
    <s v="1738085056.164579"/>
    <x v="0"/>
    <x v="31"/>
    <x v="0"/>
    <x v="1"/>
    <n v="28"/>
    <s v="Enero"/>
    <n v="2025"/>
  </r>
  <r>
    <n v="342279"/>
    <d v="2025-01-28T00:00:00"/>
    <s v="1738085059.164583"/>
    <x v="0"/>
    <x v="1"/>
    <x v="0"/>
    <x v="1"/>
    <n v="28"/>
    <s v="Enero"/>
    <n v="2025"/>
  </r>
  <r>
    <n v="342280"/>
    <d v="2025-01-28T00:00:00"/>
    <s v="1738084863.164513"/>
    <x v="0"/>
    <x v="3"/>
    <x v="0"/>
    <x v="1"/>
    <n v="28"/>
    <s v="Enero"/>
    <n v="2025"/>
  </r>
  <r>
    <n v="342281"/>
    <d v="2025-01-28T00:00:00"/>
    <s v="1738085114.164594"/>
    <x v="0"/>
    <x v="3"/>
    <x v="3"/>
    <x v="1"/>
    <n v="28"/>
    <s v="Enero"/>
    <n v="2025"/>
  </r>
  <r>
    <n v="342282"/>
    <d v="2025-01-28T00:00:00"/>
    <s v="1738085133.164599"/>
    <x v="8"/>
    <x v="22"/>
    <x v="3"/>
    <x v="0"/>
    <n v="28"/>
    <s v="Enero"/>
    <n v="2025"/>
  </r>
  <r>
    <n v="342283"/>
    <d v="2025-01-28T00:00:00"/>
    <s v="1738085410.164666"/>
    <x v="8"/>
    <x v="36"/>
    <x v="4"/>
    <x v="1"/>
    <n v="28"/>
    <s v="Enero"/>
    <n v="2025"/>
  </r>
  <r>
    <n v="342284"/>
    <d v="2025-01-28T00:00:00"/>
    <s v="1738085347.164646"/>
    <x v="17"/>
    <x v="118"/>
    <x v="19"/>
    <x v="0"/>
    <n v="28"/>
    <s v="Enero"/>
    <n v="2025"/>
  </r>
  <r>
    <n v="342285"/>
    <d v="2025-01-28T00:00:00"/>
    <s v="1738085477.164694"/>
    <x v="0"/>
    <x v="8"/>
    <x v="6"/>
    <x v="0"/>
    <n v="28"/>
    <s v="Enero"/>
    <n v="2025"/>
  </r>
  <r>
    <n v="342286"/>
    <d v="2025-01-28T00:00:00"/>
    <s v="1738085477.164694"/>
    <x v="0"/>
    <x v="10"/>
    <x v="6"/>
    <x v="1"/>
    <n v="28"/>
    <s v="Enero"/>
    <n v="2025"/>
  </r>
  <r>
    <n v="342287"/>
    <d v="2025-01-28T00:00:00"/>
    <s v="1738085584.164732"/>
    <x v="0"/>
    <x v="1"/>
    <x v="3"/>
    <x v="1"/>
    <n v="28"/>
    <s v="Enero"/>
    <n v="2025"/>
  </r>
  <r>
    <n v="342288"/>
    <d v="2025-01-28T00:00:00"/>
    <s v="1738085565.164725"/>
    <x v="0"/>
    <x v="10"/>
    <x v="2"/>
    <x v="0"/>
    <n v="28"/>
    <s v="Enero"/>
    <n v="2025"/>
  </r>
  <r>
    <n v="342289"/>
    <d v="2025-01-28T00:00:00"/>
    <s v="1738085735.164793"/>
    <x v="0"/>
    <x v="6"/>
    <x v="17"/>
    <x v="1"/>
    <n v="28"/>
    <s v="Enero"/>
    <n v="2025"/>
  </r>
  <r>
    <n v="342290"/>
    <d v="2025-01-28T00:00:00"/>
    <s v="1738085594.164736"/>
    <x v="0"/>
    <x v="15"/>
    <x v="6"/>
    <x v="1"/>
    <n v="28"/>
    <s v="Enero"/>
    <n v="2025"/>
  </r>
  <r>
    <n v="342291"/>
    <d v="2025-01-28T00:00:00"/>
    <s v="1738085671.164769"/>
    <x v="0"/>
    <x v="2"/>
    <x v="13"/>
    <x v="1"/>
    <n v="28"/>
    <s v="Enero"/>
    <n v="2025"/>
  </r>
  <r>
    <n v="342292"/>
    <d v="2025-01-28T00:00:00"/>
    <s v="1738085887.164832"/>
    <x v="0"/>
    <x v="6"/>
    <x v="21"/>
    <x v="1"/>
    <n v="28"/>
    <s v="Enero"/>
    <n v="2025"/>
  </r>
  <r>
    <n v="342293"/>
    <d v="2025-01-28T00:00:00"/>
    <s v="1738086003.164860"/>
    <x v="0"/>
    <x v="8"/>
    <x v="4"/>
    <x v="1"/>
    <n v="28"/>
    <s v="Enero"/>
    <n v="2025"/>
  </r>
  <r>
    <n v="342294"/>
    <d v="2025-01-28T00:00:00"/>
    <s v="1738085982.164857"/>
    <x v="0"/>
    <x v="2"/>
    <x v="0"/>
    <x v="1"/>
    <n v="28"/>
    <s v="Enero"/>
    <n v="2025"/>
  </r>
  <r>
    <n v="342295"/>
    <d v="2025-01-28T00:00:00"/>
    <s v="1738086027.164868"/>
    <x v="0"/>
    <x v="41"/>
    <x v="0"/>
    <x v="1"/>
    <n v="28"/>
    <s v="Enero"/>
    <n v="2025"/>
  </r>
  <r>
    <n v="342296"/>
    <d v="2025-01-28T00:00:00"/>
    <s v="1738085843.164820"/>
    <x v="20"/>
    <x v="236"/>
    <x v="7"/>
    <x v="0"/>
    <n v="28"/>
    <s v="Enero"/>
    <n v="2025"/>
  </r>
  <r>
    <n v="342297"/>
    <d v="2025-01-28T00:00:00"/>
    <s v="1738086160.164901"/>
    <x v="0"/>
    <x v="6"/>
    <x v="0"/>
    <x v="1"/>
    <n v="28"/>
    <s v="Enero"/>
    <n v="2025"/>
  </r>
  <r>
    <n v="342298"/>
    <d v="2025-01-28T00:00:00"/>
    <s v="1738086225.164913"/>
    <x v="0"/>
    <x v="41"/>
    <x v="3"/>
    <x v="1"/>
    <n v="28"/>
    <s v="Enero"/>
    <n v="2025"/>
  </r>
  <r>
    <n v="342299"/>
    <d v="2025-01-28T00:00:00"/>
    <s v="1738086268.164930"/>
    <x v="0"/>
    <x v="15"/>
    <x v="0"/>
    <x v="1"/>
    <n v="28"/>
    <s v="Enero"/>
    <n v="2025"/>
  </r>
  <r>
    <n v="342300"/>
    <d v="2025-01-28T00:00:00"/>
    <s v="1738086273.164934"/>
    <x v="0"/>
    <x v="143"/>
    <x v="25"/>
    <x v="1"/>
    <n v="28"/>
    <s v="Enero"/>
    <n v="2025"/>
  </r>
  <r>
    <n v="342301"/>
    <d v="2025-01-28T00:00:00"/>
    <s v="1738086490.165024"/>
    <x v="0"/>
    <x v="1"/>
    <x v="6"/>
    <x v="1"/>
    <n v="28"/>
    <s v="Enero"/>
    <n v="2025"/>
  </r>
  <r>
    <n v="342302"/>
    <d v="2025-01-28T00:00:00"/>
    <s v="1738086546.165046"/>
    <x v="0"/>
    <x v="41"/>
    <x v="0"/>
    <x v="0"/>
    <n v="28"/>
    <s v="Enero"/>
    <n v="2025"/>
  </r>
  <r>
    <n v="342303"/>
    <d v="2025-01-28T00:00:00"/>
    <s v="1738086539.165043"/>
    <x v="8"/>
    <x v="113"/>
    <x v="0"/>
    <x v="1"/>
    <n v="28"/>
    <s v="Enero"/>
    <n v="2025"/>
  </r>
  <r>
    <n v="342304"/>
    <d v="2025-01-28T00:00:00"/>
    <s v="1738086546.165046"/>
    <x v="0"/>
    <x v="16"/>
    <x v="0"/>
    <x v="0"/>
    <n v="28"/>
    <s v="Enero"/>
    <n v="2025"/>
  </r>
  <r>
    <n v="342305"/>
    <d v="2025-01-28T00:00:00"/>
    <s v="1738086645.165075"/>
    <x v="0"/>
    <x v="5"/>
    <x v="19"/>
    <x v="0"/>
    <n v="28"/>
    <s v="Enero"/>
    <n v="2025"/>
  </r>
  <r>
    <n v="342306"/>
    <d v="2025-01-28T00:00:00"/>
    <s v="1738086567.165052"/>
    <x v="2"/>
    <x v="11"/>
    <x v="7"/>
    <x v="0"/>
    <n v="28"/>
    <s v="Enero"/>
    <n v="2025"/>
  </r>
  <r>
    <n v="342307"/>
    <d v="2025-01-28T00:00:00"/>
    <s v="1738086599.165061"/>
    <x v="0"/>
    <x v="10"/>
    <x v="2"/>
    <x v="1"/>
    <n v="28"/>
    <s v="Enero"/>
    <n v="2025"/>
  </r>
  <r>
    <n v="342308"/>
    <d v="2025-01-28T00:00:00"/>
    <s v="1738087080.165187"/>
    <x v="0"/>
    <x v="15"/>
    <x v="6"/>
    <x v="1"/>
    <n v="28"/>
    <s v="Enero"/>
    <n v="2025"/>
  </r>
  <r>
    <n v="342309"/>
    <d v="2025-01-28T00:00:00"/>
    <s v="1738087195.165224"/>
    <x v="9"/>
    <x v="23"/>
    <x v="2"/>
    <x v="1"/>
    <n v="28"/>
    <s v="Enero"/>
    <n v="2025"/>
  </r>
  <r>
    <n v="342310"/>
    <d v="2025-01-28T00:00:00"/>
    <s v="1738087113.165198"/>
    <x v="0"/>
    <x v="3"/>
    <x v="0"/>
    <x v="1"/>
    <n v="28"/>
    <s v="Enero"/>
    <n v="2025"/>
  </r>
  <r>
    <n v="342311"/>
    <d v="2025-01-28T00:00:00"/>
    <s v="1738087259.165252"/>
    <x v="0"/>
    <x v="10"/>
    <x v="0"/>
    <x v="0"/>
    <n v="28"/>
    <s v="Enero"/>
    <n v="2025"/>
  </r>
  <r>
    <n v="342312"/>
    <d v="2025-01-28T00:00:00"/>
    <s v="1738087326.165277"/>
    <x v="14"/>
    <x v="33"/>
    <x v="2"/>
    <x v="0"/>
    <n v="28"/>
    <s v="Enero"/>
    <n v="2025"/>
  </r>
  <r>
    <n v="342313"/>
    <d v="2025-01-28T00:00:00"/>
    <s v="1738087275.165260"/>
    <x v="0"/>
    <x v="15"/>
    <x v="13"/>
    <x v="1"/>
    <n v="28"/>
    <s v="Enero"/>
    <n v="2025"/>
  </r>
  <r>
    <n v="342314"/>
    <d v="2025-01-28T00:00:00"/>
    <s v="1738087201.165230"/>
    <x v="0"/>
    <x v="3"/>
    <x v="9"/>
    <x v="1"/>
    <n v="28"/>
    <s v="Enero"/>
    <n v="2025"/>
  </r>
  <r>
    <n v="342315"/>
    <d v="2025-01-28T00:00:00"/>
    <s v="1738087432.165314"/>
    <x v="0"/>
    <x v="1"/>
    <x v="3"/>
    <x v="0"/>
    <n v="28"/>
    <s v="Enero"/>
    <n v="2025"/>
  </r>
  <r>
    <n v="342316"/>
    <d v="2025-01-28T00:00:00"/>
    <s v="1738087455.165322"/>
    <x v="0"/>
    <x v="10"/>
    <x v="14"/>
    <x v="1"/>
    <n v="28"/>
    <s v="Enero"/>
    <n v="2025"/>
  </r>
  <r>
    <n v="342317"/>
    <d v="2025-01-28T00:00:00"/>
    <s v="1738087587.165363"/>
    <x v="54"/>
    <x v="237"/>
    <x v="9"/>
    <x v="0"/>
    <n v="28"/>
    <s v="Enero"/>
    <n v="2025"/>
  </r>
  <r>
    <n v="342318"/>
    <d v="2025-01-28T00:00:00"/>
    <s v="1738087704.165398"/>
    <x v="0"/>
    <x v="8"/>
    <x v="2"/>
    <x v="1"/>
    <n v="28"/>
    <s v="Enero"/>
    <n v="2025"/>
  </r>
  <r>
    <n v="342319"/>
    <d v="2025-01-28T00:00:00"/>
    <s v="1738087732.165408"/>
    <x v="40"/>
    <x v="238"/>
    <x v="13"/>
    <x v="1"/>
    <n v="28"/>
    <s v="Enero"/>
    <n v="2025"/>
  </r>
  <r>
    <n v="342320"/>
    <d v="2025-01-28T00:00:00"/>
    <s v="1738087859.165449"/>
    <x v="8"/>
    <x v="22"/>
    <x v="24"/>
    <x v="1"/>
    <n v="28"/>
    <s v="Enero"/>
    <n v="2025"/>
  </r>
  <r>
    <n v="342321"/>
    <d v="2025-01-28T00:00:00"/>
    <s v="1738087805.165434"/>
    <x v="0"/>
    <x v="10"/>
    <x v="23"/>
    <x v="1"/>
    <n v="28"/>
    <s v="Enero"/>
    <n v="2025"/>
  </r>
  <r>
    <n v="342322"/>
    <d v="2025-01-28T00:00:00"/>
    <s v="1738087793.165430"/>
    <x v="0"/>
    <x v="2"/>
    <x v="3"/>
    <x v="1"/>
    <n v="28"/>
    <s v="Enero"/>
    <n v="2025"/>
  </r>
  <r>
    <n v="342323"/>
    <d v="2025-01-28T00:00:00"/>
    <s v="1738088073.165499"/>
    <x v="2"/>
    <x v="11"/>
    <x v="4"/>
    <x v="1"/>
    <n v="28"/>
    <s v="Enero"/>
    <n v="2025"/>
  </r>
  <r>
    <n v="342324"/>
    <d v="2025-01-28T00:00:00"/>
    <s v="1738088037.165489"/>
    <x v="0"/>
    <x v="6"/>
    <x v="15"/>
    <x v="1"/>
    <n v="28"/>
    <s v="Enero"/>
    <n v="2025"/>
  </r>
  <r>
    <n v="342325"/>
    <d v="2025-01-28T00:00:00"/>
    <s v="1738088130.165519"/>
    <x v="2"/>
    <x v="13"/>
    <x v="23"/>
    <x v="0"/>
    <n v="28"/>
    <s v="Enero"/>
    <n v="2025"/>
  </r>
  <r>
    <n v="342326"/>
    <d v="2025-01-28T00:00:00"/>
    <s v="1738088387.165586"/>
    <x v="0"/>
    <x v="8"/>
    <x v="8"/>
    <x v="1"/>
    <n v="28"/>
    <s v="Enero"/>
    <n v="2025"/>
  </r>
  <r>
    <n v="342327"/>
    <d v="2025-01-28T00:00:00"/>
    <s v="1738088945.165721"/>
    <x v="2"/>
    <x v="13"/>
    <x v="4"/>
    <x v="0"/>
    <n v="28"/>
    <s v="Enero"/>
    <n v="2025"/>
  </r>
  <r>
    <n v="342328"/>
    <d v="2025-01-28T00:00:00"/>
    <s v="1738088940.165719"/>
    <x v="18"/>
    <x v="214"/>
    <x v="2"/>
    <x v="1"/>
    <n v="28"/>
    <s v="Enero"/>
    <n v="2025"/>
  </r>
  <r>
    <n v="342329"/>
    <d v="2025-01-28T00:00:00"/>
    <s v="1738089040.165752"/>
    <x v="0"/>
    <x v="3"/>
    <x v="0"/>
    <x v="1"/>
    <n v="28"/>
    <s v="Enero"/>
    <n v="2025"/>
  </r>
  <r>
    <n v="342330"/>
    <d v="2025-01-28T00:00:00"/>
    <s v="1738089060.165763"/>
    <x v="0"/>
    <x v="38"/>
    <x v="2"/>
    <x v="1"/>
    <n v="28"/>
    <s v="Enero"/>
    <n v="2025"/>
  </r>
  <r>
    <n v="342331"/>
    <d v="2025-01-28T00:00:00"/>
    <s v="1738088940.165719"/>
    <x v="0"/>
    <x v="14"/>
    <x v="2"/>
    <x v="1"/>
    <n v="28"/>
    <s v="Enero"/>
    <n v="2025"/>
  </r>
  <r>
    <n v="342332"/>
    <d v="2025-01-28T00:00:00"/>
    <s v="1738089105.165776"/>
    <x v="0"/>
    <x v="1"/>
    <x v="0"/>
    <x v="1"/>
    <n v="28"/>
    <s v="Enero"/>
    <n v="2025"/>
  </r>
  <r>
    <n v="342333"/>
    <d v="2025-01-28T00:00:00"/>
    <s v="1738089283.165838"/>
    <x v="0"/>
    <x v="3"/>
    <x v="3"/>
    <x v="1"/>
    <n v="28"/>
    <s v="Enero"/>
    <n v="2025"/>
  </r>
  <r>
    <n v="342334"/>
    <d v="2025-01-28T00:00:00"/>
    <s v="1738089034.165750"/>
    <x v="2"/>
    <x v="13"/>
    <x v="0"/>
    <x v="1"/>
    <n v="28"/>
    <s v="Enero"/>
    <n v="2025"/>
  </r>
  <r>
    <n v="342335"/>
    <d v="2025-01-28T00:00:00"/>
    <s v="1738089450.165907"/>
    <x v="10"/>
    <x v="24"/>
    <x v="7"/>
    <x v="1"/>
    <n v="28"/>
    <s v="Enero"/>
    <n v="2025"/>
  </r>
  <r>
    <n v="342336"/>
    <d v="2025-01-28T00:00:00"/>
    <s v="1738089511.165935"/>
    <x v="0"/>
    <x v="41"/>
    <x v="0"/>
    <x v="1"/>
    <n v="28"/>
    <s v="Enero"/>
    <n v="2025"/>
  </r>
  <r>
    <n v="342337"/>
    <d v="2025-01-28T00:00:00"/>
    <s v="1738089491.165928"/>
    <x v="0"/>
    <x v="3"/>
    <x v="24"/>
    <x v="1"/>
    <n v="28"/>
    <s v="Enero"/>
    <n v="2025"/>
  </r>
  <r>
    <n v="342338"/>
    <d v="2025-01-28T00:00:00"/>
    <s v="1738089540.165949"/>
    <x v="0"/>
    <x v="15"/>
    <x v="0"/>
    <x v="1"/>
    <n v="28"/>
    <s v="Enero"/>
    <n v="2025"/>
  </r>
  <r>
    <n v="342339"/>
    <d v="2025-01-28T00:00:00"/>
    <s v="1738089511.165935"/>
    <x v="0"/>
    <x v="16"/>
    <x v="0"/>
    <x v="1"/>
    <n v="28"/>
    <s v="Enero"/>
    <n v="2025"/>
  </r>
  <r>
    <n v="342340"/>
    <d v="2025-01-28T00:00:00"/>
    <s v="1738089471.165916"/>
    <x v="2"/>
    <x v="11"/>
    <x v="0"/>
    <x v="1"/>
    <n v="28"/>
    <s v="Enero"/>
    <n v="2025"/>
  </r>
  <r>
    <n v="342341"/>
    <d v="2025-01-28T00:00:00"/>
    <s v="1738089703.166013"/>
    <x v="0"/>
    <x v="1"/>
    <x v="0"/>
    <x v="1"/>
    <n v="28"/>
    <s v="Enero"/>
    <n v="2025"/>
  </r>
  <r>
    <n v="342342"/>
    <d v="2025-01-28T00:00:00"/>
    <s v="1738089691.166008"/>
    <x v="0"/>
    <x v="5"/>
    <x v="0"/>
    <x v="1"/>
    <n v="28"/>
    <s v="Enero"/>
    <n v="2025"/>
  </r>
  <r>
    <n v="342343"/>
    <d v="2025-01-28T00:00:00"/>
    <s v="1738089793.166036"/>
    <x v="0"/>
    <x v="85"/>
    <x v="4"/>
    <x v="1"/>
    <n v="28"/>
    <s v="Enero"/>
    <n v="2025"/>
  </r>
  <r>
    <n v="342344"/>
    <d v="2025-01-28T00:00:00"/>
    <s v="1738089814.166053"/>
    <x v="0"/>
    <x v="45"/>
    <x v="12"/>
    <x v="1"/>
    <n v="28"/>
    <s v="Enero"/>
    <n v="2025"/>
  </r>
  <r>
    <n v="342345"/>
    <d v="2025-01-28T00:00:00"/>
    <s v="1738089865.166072"/>
    <x v="0"/>
    <x v="3"/>
    <x v="0"/>
    <x v="1"/>
    <n v="28"/>
    <s v="Enero"/>
    <n v="2025"/>
  </r>
  <r>
    <n v="342346"/>
    <d v="2025-01-28T00:00:00"/>
    <s v="1738089912.166085"/>
    <x v="0"/>
    <x v="1"/>
    <x v="0"/>
    <x v="1"/>
    <n v="28"/>
    <s v="Enero"/>
    <n v="2025"/>
  </r>
  <r>
    <n v="342347"/>
    <d v="2025-01-28T00:00:00"/>
    <s v="1738090075.166148"/>
    <x v="0"/>
    <x v="2"/>
    <x v="25"/>
    <x v="1"/>
    <n v="28"/>
    <s v="Enero"/>
    <n v="2025"/>
  </r>
  <r>
    <n v="342348"/>
    <d v="2025-01-28T00:00:00"/>
    <s v="1738090097.166155"/>
    <x v="0"/>
    <x v="21"/>
    <x v="4"/>
    <x v="1"/>
    <n v="28"/>
    <s v="Enero"/>
    <n v="2025"/>
  </r>
  <r>
    <n v="342349"/>
    <d v="2025-01-28T00:00:00"/>
    <s v="1738090053.166142"/>
    <x v="0"/>
    <x v="1"/>
    <x v="2"/>
    <x v="0"/>
    <n v="28"/>
    <s v="Enero"/>
    <n v="2025"/>
  </r>
  <r>
    <n v="342350"/>
    <d v="2025-01-28T00:00:00"/>
    <s v="1738090271.166198"/>
    <x v="0"/>
    <x v="3"/>
    <x v="4"/>
    <x v="1"/>
    <n v="28"/>
    <s v="Enero"/>
    <n v="2025"/>
  </r>
  <r>
    <n v="342351"/>
    <d v="2025-01-28T00:00:00"/>
    <s v="1738090357.166220"/>
    <x v="0"/>
    <x v="3"/>
    <x v="3"/>
    <x v="0"/>
    <n v="28"/>
    <s v="Enero"/>
    <n v="2025"/>
  </r>
  <r>
    <n v="342352"/>
    <d v="2025-01-28T00:00:00"/>
    <s v="1738090460.166244"/>
    <x v="8"/>
    <x v="22"/>
    <x v="3"/>
    <x v="1"/>
    <n v="28"/>
    <s v="Enero"/>
    <n v="2025"/>
  </r>
  <r>
    <n v="342353"/>
    <d v="2025-01-28T00:00:00"/>
    <s v="1738090560.166277"/>
    <x v="0"/>
    <x v="31"/>
    <x v="3"/>
    <x v="1"/>
    <n v="28"/>
    <s v="Enero"/>
    <n v="2025"/>
  </r>
  <r>
    <n v="342354"/>
    <d v="2025-01-28T00:00:00"/>
    <s v="1738090377.166223"/>
    <x v="2"/>
    <x v="13"/>
    <x v="0"/>
    <x v="1"/>
    <n v="28"/>
    <s v="Enero"/>
    <n v="2025"/>
  </r>
  <r>
    <n v="342355"/>
    <d v="2025-01-28T00:00:00"/>
    <s v="1738090539.166264"/>
    <x v="0"/>
    <x v="12"/>
    <x v="0"/>
    <x v="1"/>
    <n v="28"/>
    <s v="Enero"/>
    <n v="2025"/>
  </r>
  <r>
    <n v="342356"/>
    <d v="2025-01-28T00:00:00"/>
    <s v="1738090731.166323"/>
    <x v="0"/>
    <x v="2"/>
    <x v="24"/>
    <x v="1"/>
    <n v="28"/>
    <s v="Enero"/>
    <n v="2025"/>
  </r>
  <r>
    <n v="342357"/>
    <d v="2025-01-28T00:00:00"/>
    <s v="1738090634.166298"/>
    <x v="0"/>
    <x v="15"/>
    <x v="0"/>
    <x v="1"/>
    <n v="28"/>
    <s v="Enero"/>
    <n v="2025"/>
  </r>
  <r>
    <n v="342358"/>
    <d v="2025-01-28T00:00:00"/>
    <s v="1738090894.166371"/>
    <x v="0"/>
    <x v="1"/>
    <x v="7"/>
    <x v="1"/>
    <n v="28"/>
    <s v="Enero"/>
    <n v="2025"/>
  </r>
  <r>
    <n v="342359"/>
    <d v="2025-01-28T00:00:00"/>
    <s v="1738090478.166254"/>
    <x v="2"/>
    <x v="13"/>
    <x v="3"/>
    <x v="1"/>
    <n v="28"/>
    <s v="Enero"/>
    <n v="2025"/>
  </r>
  <r>
    <n v="342360"/>
    <d v="2025-01-28T00:00:00"/>
    <s v="1738091158.166452"/>
    <x v="0"/>
    <x v="31"/>
    <x v="6"/>
    <x v="0"/>
    <n v="28"/>
    <s v="Enero"/>
    <n v="2025"/>
  </r>
  <r>
    <n v="342361"/>
    <d v="2025-01-28T00:00:00"/>
    <s v="1738091271.166483"/>
    <x v="0"/>
    <x v="2"/>
    <x v="0"/>
    <x v="1"/>
    <n v="28"/>
    <s v="Enero"/>
    <n v="2025"/>
  </r>
  <r>
    <n v="342362"/>
    <d v="2025-01-28T00:00:00"/>
    <s v="1738091537.166554"/>
    <x v="0"/>
    <x v="15"/>
    <x v="9"/>
    <x v="1"/>
    <n v="28"/>
    <s v="Enero"/>
    <n v="2025"/>
  </r>
  <r>
    <n v="342363"/>
    <d v="2025-01-28T00:00:00"/>
    <s v="1738091551.166557"/>
    <x v="20"/>
    <x v="100"/>
    <x v="0"/>
    <x v="1"/>
    <n v="28"/>
    <s v="Enero"/>
    <n v="2025"/>
  </r>
  <r>
    <n v="342364"/>
    <d v="2025-01-28T00:00:00"/>
    <s v="1738091620.166577"/>
    <x v="0"/>
    <x v="38"/>
    <x v="4"/>
    <x v="1"/>
    <n v="28"/>
    <s v="Enero"/>
    <n v="2025"/>
  </r>
  <r>
    <n v="342365"/>
    <d v="2025-01-28T00:00:00"/>
    <s v="1738091790.166606"/>
    <x v="0"/>
    <x v="8"/>
    <x v="0"/>
    <x v="0"/>
    <n v="28"/>
    <s v="Enero"/>
    <n v="2025"/>
  </r>
  <r>
    <n v="342366"/>
    <d v="2025-01-28T00:00:00"/>
    <s v="1738091948.166649"/>
    <x v="0"/>
    <x v="2"/>
    <x v="4"/>
    <x v="1"/>
    <n v="28"/>
    <s v="Enero"/>
    <n v="2025"/>
  </r>
  <r>
    <n v="342367"/>
    <d v="2025-01-28T00:00:00"/>
    <s v="1738092053.166671"/>
    <x v="12"/>
    <x v="28"/>
    <x v="2"/>
    <x v="1"/>
    <n v="28"/>
    <s v="Enero"/>
    <n v="2025"/>
  </r>
  <r>
    <n v="342368"/>
    <d v="2025-01-28T00:00:00"/>
    <s v="1738092172.166702"/>
    <x v="8"/>
    <x v="32"/>
    <x v="3"/>
    <x v="1"/>
    <n v="28"/>
    <s v="Enero"/>
    <n v="2025"/>
  </r>
  <r>
    <n v="342369"/>
    <d v="2025-01-28T00:00:00"/>
    <s v="1738092331.166758"/>
    <x v="0"/>
    <x v="6"/>
    <x v="0"/>
    <x v="0"/>
    <n v="28"/>
    <s v="Enero"/>
    <n v="2025"/>
  </r>
  <r>
    <n v="342370"/>
    <d v="2025-01-28T00:00:00"/>
    <s v="1738092290.166749"/>
    <x v="0"/>
    <x v="1"/>
    <x v="11"/>
    <x v="1"/>
    <n v="28"/>
    <s v="Enero"/>
    <n v="2025"/>
  </r>
  <r>
    <n v="342371"/>
    <d v="2025-01-28T00:00:00"/>
    <s v="1738091124.166443"/>
    <x v="2"/>
    <x v="13"/>
    <x v="7"/>
    <x v="0"/>
    <n v="28"/>
    <s v="Enero"/>
    <n v="2025"/>
  </r>
  <r>
    <n v="342372"/>
    <d v="2025-01-28T00:00:00"/>
    <s v="1738092606.166838"/>
    <x v="8"/>
    <x v="185"/>
    <x v="7"/>
    <x v="1"/>
    <n v="28"/>
    <s v="Enero"/>
    <n v="2025"/>
  </r>
  <r>
    <n v="342373"/>
    <d v="2025-01-28T00:00:00"/>
    <s v="1738092492.166806"/>
    <x v="0"/>
    <x v="2"/>
    <x v="7"/>
    <x v="1"/>
    <n v="28"/>
    <s v="Enero"/>
    <n v="2025"/>
  </r>
  <r>
    <n v="342374"/>
    <d v="2025-01-28T00:00:00"/>
    <s v="1738092710.166857"/>
    <x v="0"/>
    <x v="1"/>
    <x v="6"/>
    <x v="1"/>
    <n v="28"/>
    <s v="Enero"/>
    <n v="2025"/>
  </r>
  <r>
    <n v="342375"/>
    <d v="2025-01-28T00:00:00"/>
    <s v="1738092738.166862"/>
    <x v="8"/>
    <x v="22"/>
    <x v="7"/>
    <x v="1"/>
    <n v="28"/>
    <s v="Enero"/>
    <n v="2025"/>
  </r>
  <r>
    <n v="342376"/>
    <d v="2025-01-28T00:00:00"/>
    <s v="1738092741.166868"/>
    <x v="0"/>
    <x v="3"/>
    <x v="6"/>
    <x v="0"/>
    <n v="28"/>
    <s v="Enero"/>
    <n v="2025"/>
  </r>
  <r>
    <n v="342377"/>
    <d v="2025-01-28T00:00:00"/>
    <s v="1738092811.166900"/>
    <x v="1"/>
    <x v="197"/>
    <x v="3"/>
    <x v="0"/>
    <n v="28"/>
    <s v="Enero"/>
    <n v="2025"/>
  </r>
  <r>
    <n v="342378"/>
    <d v="2025-01-28T00:00:00"/>
    <s v="1738092827.166909"/>
    <x v="0"/>
    <x v="3"/>
    <x v="21"/>
    <x v="1"/>
    <n v="28"/>
    <s v="Enero"/>
    <n v="2025"/>
  </r>
  <r>
    <n v="342379"/>
    <d v="2025-01-28T00:00:00"/>
    <s v="1738092828.166911"/>
    <x v="0"/>
    <x v="1"/>
    <x v="11"/>
    <x v="1"/>
    <n v="28"/>
    <s v="Enero"/>
    <n v="2025"/>
  </r>
  <r>
    <n v="342380"/>
    <d v="2025-01-28T00:00:00"/>
    <s v="1738092033.166665"/>
    <x v="2"/>
    <x v="13"/>
    <x v="0"/>
    <x v="1"/>
    <n v="28"/>
    <s v="Enero"/>
    <n v="2025"/>
  </r>
  <r>
    <n v="342381"/>
    <d v="2025-01-28T00:00:00"/>
    <s v="1738093000.166960"/>
    <x v="0"/>
    <x v="10"/>
    <x v="0"/>
    <x v="1"/>
    <n v="28"/>
    <s v="Enero"/>
    <n v="2025"/>
  </r>
  <r>
    <n v="342382"/>
    <d v="2025-01-28T00:00:00"/>
    <s v="1738092901.166935"/>
    <x v="0"/>
    <x v="143"/>
    <x v="4"/>
    <x v="0"/>
    <n v="28"/>
    <s v="Enero"/>
    <n v="2025"/>
  </r>
  <r>
    <n v="342383"/>
    <d v="2025-01-28T00:00:00"/>
    <s v="1738093093.166986"/>
    <x v="0"/>
    <x v="1"/>
    <x v="19"/>
    <x v="1"/>
    <n v="28"/>
    <s v="Enero"/>
    <n v="2025"/>
  </r>
  <r>
    <n v="342384"/>
    <d v="2025-01-28T00:00:00"/>
    <s v="1738092815.166903"/>
    <x v="2"/>
    <x v="49"/>
    <x v="2"/>
    <x v="0"/>
    <n v="28"/>
    <s v="Enero"/>
    <n v="2025"/>
  </r>
  <r>
    <n v="342385"/>
    <d v="2025-01-28T00:00:00"/>
    <s v="1738093245.167029"/>
    <x v="0"/>
    <x v="31"/>
    <x v="9"/>
    <x v="1"/>
    <n v="28"/>
    <s v="Enero"/>
    <n v="2025"/>
  </r>
  <r>
    <n v="342386"/>
    <d v="2025-01-28T00:00:00"/>
    <s v="1738093241.167027"/>
    <x v="0"/>
    <x v="5"/>
    <x v="6"/>
    <x v="1"/>
    <n v="28"/>
    <s v="Enero"/>
    <n v="2025"/>
  </r>
  <r>
    <n v="342387"/>
    <d v="2025-01-28T00:00:00"/>
    <s v="1738092833.166913"/>
    <x v="0"/>
    <x v="41"/>
    <x v="28"/>
    <x v="0"/>
    <n v="28"/>
    <s v="Enero"/>
    <n v="2025"/>
  </r>
  <r>
    <n v="342388"/>
    <d v="2025-01-28T00:00:00"/>
    <s v="1738093260.167032"/>
    <x v="0"/>
    <x v="3"/>
    <x v="0"/>
    <x v="1"/>
    <n v="28"/>
    <s v="Enero"/>
    <n v="2025"/>
  </r>
  <r>
    <n v="342389"/>
    <d v="2025-01-28T00:00:00"/>
    <s v="1738093288.167039"/>
    <x v="8"/>
    <x v="36"/>
    <x v="0"/>
    <x v="0"/>
    <n v="28"/>
    <s v="Enero"/>
    <n v="2025"/>
  </r>
  <r>
    <n v="342390"/>
    <d v="2025-01-28T00:00:00"/>
    <s v="1738093311.167046"/>
    <x v="0"/>
    <x v="45"/>
    <x v="3"/>
    <x v="1"/>
    <n v="28"/>
    <s v="Enero"/>
    <n v="2025"/>
  </r>
  <r>
    <n v="342391"/>
    <d v="2025-01-28T00:00:00"/>
    <s v="1738093479.167086"/>
    <x v="2"/>
    <x v="49"/>
    <x v="3"/>
    <x v="1"/>
    <n v="28"/>
    <s v="Enero"/>
    <n v="2025"/>
  </r>
  <r>
    <n v="342392"/>
    <d v="2025-01-28T00:00:00"/>
    <s v="1738093479.167086"/>
    <x v="18"/>
    <x v="239"/>
    <x v="3"/>
    <x v="1"/>
    <n v="28"/>
    <s v="Enero"/>
    <n v="2025"/>
  </r>
  <r>
    <n v="342393"/>
    <d v="2025-01-28T00:00:00"/>
    <s v="1738093493.167091"/>
    <x v="0"/>
    <x v="2"/>
    <x v="2"/>
    <x v="1"/>
    <n v="28"/>
    <s v="Enero"/>
    <n v="2025"/>
  </r>
  <r>
    <n v="342394"/>
    <d v="2025-01-28T00:00:00"/>
    <s v="1738093652.167145"/>
    <x v="0"/>
    <x v="6"/>
    <x v="0"/>
    <x v="0"/>
    <n v="28"/>
    <s v="Enero"/>
    <n v="2025"/>
  </r>
  <r>
    <n v="342395"/>
    <d v="2025-01-28T00:00:00"/>
    <s v="1738093579.167118"/>
    <x v="2"/>
    <x v="13"/>
    <x v="21"/>
    <x v="0"/>
    <n v="28"/>
    <s v="Enero"/>
    <n v="2025"/>
  </r>
  <r>
    <n v="342396"/>
    <d v="2025-01-28T00:00:00"/>
    <s v="1738093945.167193"/>
    <x v="0"/>
    <x v="3"/>
    <x v="0"/>
    <x v="1"/>
    <n v="28"/>
    <s v="Enero"/>
    <n v="2025"/>
  </r>
  <r>
    <n v="342397"/>
    <d v="2025-01-28T00:00:00"/>
    <s v="1738093958.167198"/>
    <x v="1"/>
    <x v="197"/>
    <x v="10"/>
    <x v="1"/>
    <n v="28"/>
    <s v="Enero"/>
    <n v="2025"/>
  </r>
  <r>
    <n v="342398"/>
    <d v="2025-01-28T00:00:00"/>
    <s v="1738094045.167209"/>
    <x v="0"/>
    <x v="3"/>
    <x v="2"/>
    <x v="0"/>
    <n v="28"/>
    <s v="Enero"/>
    <n v="2025"/>
  </r>
  <r>
    <n v="342399"/>
    <d v="2025-01-28T00:00:00"/>
    <s v="1738093958.167197"/>
    <x v="0"/>
    <x v="2"/>
    <x v="4"/>
    <x v="1"/>
    <n v="28"/>
    <s v="Enero"/>
    <n v="2025"/>
  </r>
  <r>
    <n v="342400"/>
    <d v="2025-01-28T00:00:00"/>
    <s v="1738094380.167279"/>
    <x v="2"/>
    <x v="13"/>
    <x v="7"/>
    <x v="0"/>
    <n v="28"/>
    <s v="Enero"/>
    <n v="2025"/>
  </r>
  <r>
    <n v="342401"/>
    <d v="2025-01-28T00:00:00"/>
    <s v="1738094336.167271"/>
    <x v="0"/>
    <x v="1"/>
    <x v="11"/>
    <x v="0"/>
    <n v="28"/>
    <s v="Enero"/>
    <n v="2025"/>
  </r>
  <r>
    <n v="342402"/>
    <d v="2025-01-28T00:00:00"/>
    <s v="1738094451.167293"/>
    <x v="0"/>
    <x v="2"/>
    <x v="0"/>
    <x v="1"/>
    <n v="28"/>
    <s v="Enero"/>
    <n v="2025"/>
  </r>
  <r>
    <n v="342403"/>
    <d v="2025-01-28T00:00:00"/>
    <s v="1738094780.167336"/>
    <x v="0"/>
    <x v="5"/>
    <x v="0"/>
    <x v="0"/>
    <n v="28"/>
    <s v="Enero"/>
    <n v="2025"/>
  </r>
  <r>
    <n v="342404"/>
    <d v="2025-01-28T00:00:00"/>
    <s v="1738094380.167279"/>
    <x v="2"/>
    <x v="11"/>
    <x v="7"/>
    <x v="0"/>
    <n v="28"/>
    <s v="Enero"/>
    <n v="2025"/>
  </r>
  <r>
    <n v="342405"/>
    <d v="2025-01-28T00:00:00"/>
    <s v="1738094857.167344"/>
    <x v="0"/>
    <x v="1"/>
    <x v="6"/>
    <x v="0"/>
    <n v="28"/>
    <s v="Enero"/>
    <n v="2025"/>
  </r>
  <r>
    <n v="342406"/>
    <d v="2025-01-28T00:00:00"/>
    <s v="1738094380.167279"/>
    <x v="2"/>
    <x v="13"/>
    <x v="7"/>
    <x v="0"/>
    <n v="28"/>
    <s v="Enero"/>
    <n v="2025"/>
  </r>
  <r>
    <n v="342407"/>
    <d v="2025-01-28T00:00:00"/>
    <s v="1738094948.167360"/>
    <x v="21"/>
    <x v="213"/>
    <x v="0"/>
    <x v="0"/>
    <n v="28"/>
    <s v="Enero"/>
    <n v="2025"/>
  </r>
  <r>
    <n v="342408"/>
    <d v="2025-01-28T00:00:00"/>
    <s v="1738095107.167394"/>
    <x v="0"/>
    <x v="143"/>
    <x v="3"/>
    <x v="0"/>
    <n v="28"/>
    <s v="Enero"/>
    <n v="2025"/>
  </r>
  <r>
    <n v="342409"/>
    <d v="2025-01-28T00:00:00"/>
    <s v="1738095192.167414"/>
    <x v="13"/>
    <x v="240"/>
    <x v="6"/>
    <x v="1"/>
    <n v="28"/>
    <s v="Enero"/>
    <n v="2025"/>
  </r>
  <r>
    <n v="342410"/>
    <d v="2025-01-28T00:00:00"/>
    <s v="1738094863.167348"/>
    <x v="2"/>
    <x v="49"/>
    <x v="10"/>
    <x v="0"/>
    <n v="28"/>
    <s v="Enero"/>
    <n v="2025"/>
  </r>
  <r>
    <n v="342411"/>
    <d v="2025-01-28T00:00:00"/>
    <s v="1738095212.167419"/>
    <x v="0"/>
    <x v="38"/>
    <x v="0"/>
    <x v="0"/>
    <n v="28"/>
    <s v="Enero"/>
    <n v="2025"/>
  </r>
  <r>
    <n v="342412"/>
    <d v="2025-01-28T00:00:00"/>
    <s v="1738095417.167454"/>
    <x v="0"/>
    <x v="1"/>
    <x v="0"/>
    <x v="1"/>
    <n v="28"/>
    <s v="Enero"/>
    <n v="2025"/>
  </r>
  <r>
    <n v="342413"/>
    <d v="2025-01-28T00:00:00"/>
    <s v="1738095310.167436"/>
    <x v="0"/>
    <x v="9"/>
    <x v="23"/>
    <x v="0"/>
    <n v="28"/>
    <s v="Enero"/>
    <n v="2025"/>
  </r>
  <r>
    <n v="342414"/>
    <d v="2025-01-28T00:00:00"/>
    <s v="1738094863.167348"/>
    <x v="18"/>
    <x v="101"/>
    <x v="10"/>
    <x v="0"/>
    <n v="28"/>
    <s v="Enero"/>
    <n v="2025"/>
  </r>
  <r>
    <n v="342415"/>
    <d v="2025-01-28T00:00:00"/>
    <s v="1738095505.167466"/>
    <x v="17"/>
    <x v="118"/>
    <x v="11"/>
    <x v="0"/>
    <n v="28"/>
    <s v="Enero"/>
    <n v="2025"/>
  </r>
  <r>
    <n v="342416"/>
    <d v="2025-01-28T00:00:00"/>
    <s v="1738095417.167454"/>
    <x v="0"/>
    <x v="56"/>
    <x v="0"/>
    <x v="1"/>
    <n v="28"/>
    <s v="Enero"/>
    <n v="2025"/>
  </r>
  <r>
    <n v="342417"/>
    <d v="2025-01-28T00:00:00"/>
    <s v="1738095600.167479"/>
    <x v="0"/>
    <x v="143"/>
    <x v="3"/>
    <x v="1"/>
    <n v="28"/>
    <s v="Enero"/>
    <n v="2025"/>
  </r>
  <r>
    <n v="342418"/>
    <d v="2025-01-28T00:00:00"/>
    <s v="1738095826.167513"/>
    <x v="0"/>
    <x v="1"/>
    <x v="16"/>
    <x v="1"/>
    <n v="28"/>
    <s v="Enero"/>
    <n v="2025"/>
  </r>
  <r>
    <n v="342419"/>
    <d v="2025-01-28T00:00:00"/>
    <s v="1738095912.167532"/>
    <x v="1"/>
    <x v="197"/>
    <x v="0"/>
    <x v="1"/>
    <n v="28"/>
    <s v="Enero"/>
    <n v="2025"/>
  </r>
  <r>
    <n v="342420"/>
    <d v="2025-01-28T00:00:00"/>
    <s v="1738095846.167518"/>
    <x v="0"/>
    <x v="15"/>
    <x v="3"/>
    <x v="0"/>
    <n v="28"/>
    <s v="Enero"/>
    <n v="2025"/>
  </r>
  <r>
    <n v="342421"/>
    <d v="2025-01-28T00:00:00"/>
    <s v="1738095927.167538"/>
    <x v="0"/>
    <x v="1"/>
    <x v="2"/>
    <x v="0"/>
    <n v="28"/>
    <s v="Enero"/>
    <n v="2025"/>
  </r>
  <r>
    <n v="342422"/>
    <d v="2025-01-28T00:00:00"/>
    <s v="1738095886.167526"/>
    <x v="2"/>
    <x v="13"/>
    <x v="3"/>
    <x v="1"/>
    <n v="28"/>
    <s v="Enero"/>
    <n v="2025"/>
  </r>
  <r>
    <n v="342423"/>
    <d v="2025-01-28T00:00:00"/>
    <s v="1738096026.167546"/>
    <x v="0"/>
    <x v="15"/>
    <x v="4"/>
    <x v="0"/>
    <n v="28"/>
    <s v="Enero"/>
    <n v="2025"/>
  </r>
  <r>
    <n v="342424"/>
    <d v="2025-01-28T00:00:00"/>
    <s v="1738096251.167566"/>
    <x v="0"/>
    <x v="31"/>
    <x v="0"/>
    <x v="1"/>
    <n v="28"/>
    <s v="Enero"/>
    <n v="2025"/>
  </r>
  <r>
    <n v="342425"/>
    <d v="2025-01-28T00:00:00"/>
    <s v="1738096252.167568"/>
    <x v="0"/>
    <x v="3"/>
    <x v="4"/>
    <x v="1"/>
    <n v="28"/>
    <s v="Enero"/>
    <n v="2025"/>
  </r>
  <r>
    <n v="342426"/>
    <d v="2025-01-28T00:00:00"/>
    <s v="1738096153.167554"/>
    <x v="15"/>
    <x v="195"/>
    <x v="2"/>
    <x v="0"/>
    <n v="28"/>
    <s v="Enero"/>
    <n v="2025"/>
  </r>
  <r>
    <n v="342427"/>
    <d v="2025-01-28T00:00:00"/>
    <s v="1738096371.167591"/>
    <x v="15"/>
    <x v="195"/>
    <x v="2"/>
    <x v="1"/>
    <n v="28"/>
    <s v="Enero"/>
    <n v="2025"/>
  </r>
  <r>
    <n v="342428"/>
    <d v="2025-01-28T00:00:00"/>
    <s v="1738096547.167621"/>
    <x v="0"/>
    <x v="7"/>
    <x v="10"/>
    <x v="1"/>
    <n v="28"/>
    <s v="Enero"/>
    <n v="2025"/>
  </r>
  <r>
    <n v="342429"/>
    <d v="2025-01-28T00:00:00"/>
    <s v="1738096749.167652"/>
    <x v="0"/>
    <x v="6"/>
    <x v="15"/>
    <x v="1"/>
    <n v="28"/>
    <s v="Enero"/>
    <n v="2025"/>
  </r>
  <r>
    <n v="342430"/>
    <d v="2025-01-28T00:00:00"/>
    <s v="1738096663.167640"/>
    <x v="0"/>
    <x v="10"/>
    <x v="9"/>
    <x v="1"/>
    <n v="28"/>
    <s v="Enero"/>
    <n v="2025"/>
  </r>
  <r>
    <n v="342431"/>
    <d v="2025-01-28T00:00:00"/>
    <s v="1738096547.167621"/>
    <x v="0"/>
    <x v="7"/>
    <x v="10"/>
    <x v="1"/>
    <n v="28"/>
    <s v="Enero"/>
    <n v="2025"/>
  </r>
  <r>
    <n v="342432"/>
    <d v="2025-01-28T00:00:00"/>
    <s v="1738096961.167678"/>
    <x v="0"/>
    <x v="21"/>
    <x v="0"/>
    <x v="1"/>
    <n v="28"/>
    <s v="Enero"/>
    <n v="2025"/>
  </r>
  <r>
    <n v="342433"/>
    <d v="2025-01-28T00:00:00"/>
    <s v="1738096964.167680"/>
    <x v="0"/>
    <x v="10"/>
    <x v="6"/>
    <x v="1"/>
    <n v="28"/>
    <s v="Enero"/>
    <n v="2025"/>
  </r>
  <r>
    <n v="342434"/>
    <d v="2025-01-28T00:00:00"/>
    <s v="1738097469.167733"/>
    <x v="0"/>
    <x v="15"/>
    <x v="0"/>
    <x v="1"/>
    <n v="28"/>
    <s v="Enero"/>
    <n v="2025"/>
  </r>
  <r>
    <n v="342435"/>
    <d v="2025-01-29T00:00:00"/>
    <s v="1738152649.168998"/>
    <x v="5"/>
    <x v="59"/>
    <x v="2"/>
    <x v="1"/>
    <n v="29"/>
    <s v="Enero"/>
    <n v="2025"/>
  </r>
  <r>
    <n v="342436"/>
    <d v="2025-01-29T00:00:00"/>
    <s v="1738152843.169049"/>
    <x v="15"/>
    <x v="195"/>
    <x v="2"/>
    <x v="0"/>
    <n v="29"/>
    <s v="Enero"/>
    <n v="2025"/>
  </r>
  <r>
    <n v="342437"/>
    <d v="2025-01-29T00:00:00"/>
    <s v="1738153343.169120"/>
    <x v="0"/>
    <x v="6"/>
    <x v="4"/>
    <x v="0"/>
    <n v="29"/>
    <s v="Enero"/>
    <n v="2025"/>
  </r>
  <r>
    <n v="342438"/>
    <d v="2025-01-29T00:00:00"/>
    <s v="1738153458.169143"/>
    <x v="0"/>
    <x v="1"/>
    <x v="11"/>
    <x v="0"/>
    <n v="29"/>
    <s v="Enero"/>
    <n v="2025"/>
  </r>
  <r>
    <n v="342439"/>
    <d v="2025-01-29T00:00:00"/>
    <s v="1738153622.169174"/>
    <x v="0"/>
    <x v="45"/>
    <x v="0"/>
    <x v="1"/>
    <n v="29"/>
    <s v="Enero"/>
    <n v="2025"/>
  </r>
  <r>
    <n v="342440"/>
    <d v="2025-01-29T00:00:00"/>
    <s v="1738153808.169223"/>
    <x v="0"/>
    <x v="3"/>
    <x v="4"/>
    <x v="1"/>
    <n v="29"/>
    <s v="Enero"/>
    <n v="2025"/>
  </r>
  <r>
    <n v="342441"/>
    <d v="2025-01-29T00:00:00"/>
    <s v="1738153804.169221"/>
    <x v="6"/>
    <x v="20"/>
    <x v="2"/>
    <x v="0"/>
    <n v="29"/>
    <s v="Enero"/>
    <n v="2025"/>
  </r>
  <r>
    <n v="342442"/>
    <d v="2025-01-29T00:00:00"/>
    <s v="1738153866.169239"/>
    <x v="0"/>
    <x v="15"/>
    <x v="4"/>
    <x v="1"/>
    <n v="29"/>
    <s v="Enero"/>
    <n v="2025"/>
  </r>
  <r>
    <n v="342443"/>
    <d v="2025-01-29T00:00:00"/>
    <s v="1738153759.169210"/>
    <x v="0"/>
    <x v="12"/>
    <x v="4"/>
    <x v="0"/>
    <n v="29"/>
    <s v="Enero"/>
    <n v="2025"/>
  </r>
  <r>
    <n v="342444"/>
    <d v="2025-01-29T00:00:00"/>
    <s v="1738153808.169223"/>
    <x v="0"/>
    <x v="3"/>
    <x v="4"/>
    <x v="1"/>
    <n v="29"/>
    <s v="Enero"/>
    <n v="2025"/>
  </r>
  <r>
    <n v="342445"/>
    <d v="2025-01-29T00:00:00"/>
    <s v="1738153913.169242"/>
    <x v="0"/>
    <x v="8"/>
    <x v="0"/>
    <x v="1"/>
    <n v="29"/>
    <s v="Enero"/>
    <n v="2025"/>
  </r>
  <r>
    <n v="342446"/>
    <d v="2025-01-29T00:00:00"/>
    <s v="1738153995.169257"/>
    <x v="0"/>
    <x v="15"/>
    <x v="15"/>
    <x v="1"/>
    <n v="29"/>
    <s v="Enero"/>
    <n v="2025"/>
  </r>
  <r>
    <n v="342447"/>
    <d v="2025-01-29T00:00:00"/>
    <s v="1738153824.169227"/>
    <x v="6"/>
    <x v="20"/>
    <x v="0"/>
    <x v="1"/>
    <n v="29"/>
    <s v="Enero"/>
    <n v="2025"/>
  </r>
  <r>
    <n v="342448"/>
    <d v="2025-01-29T00:00:00"/>
    <s v="1738154081.169275"/>
    <x v="0"/>
    <x v="8"/>
    <x v="0"/>
    <x v="1"/>
    <n v="29"/>
    <s v="Enero"/>
    <n v="2025"/>
  </r>
  <r>
    <n v="342449"/>
    <d v="2025-01-29T00:00:00"/>
    <s v="1738154168.169293"/>
    <x v="0"/>
    <x v="8"/>
    <x v="4"/>
    <x v="1"/>
    <n v="29"/>
    <s v="Enero"/>
    <n v="2025"/>
  </r>
  <r>
    <n v="342450"/>
    <d v="2025-01-29T00:00:00"/>
    <s v="1738154286.169314"/>
    <x v="0"/>
    <x v="3"/>
    <x v="0"/>
    <x v="0"/>
    <n v="29"/>
    <s v="Enero"/>
    <n v="2025"/>
  </r>
  <r>
    <n v="342451"/>
    <d v="2025-01-29T00:00:00"/>
    <s v="1738154461.169352"/>
    <x v="0"/>
    <x v="0"/>
    <x v="0"/>
    <x v="0"/>
    <n v="29"/>
    <s v="Enero"/>
    <n v="2025"/>
  </r>
  <r>
    <n v="342452"/>
    <d v="2025-01-29T00:00:00"/>
    <s v="1738154436.169342"/>
    <x v="0"/>
    <x v="5"/>
    <x v="3"/>
    <x v="1"/>
    <n v="29"/>
    <s v="Enero"/>
    <n v="2025"/>
  </r>
  <r>
    <n v="342453"/>
    <d v="2025-01-29T00:00:00"/>
    <s v="1738154603.169383"/>
    <x v="0"/>
    <x v="6"/>
    <x v="3"/>
    <x v="1"/>
    <n v="29"/>
    <s v="Enero"/>
    <n v="2025"/>
  </r>
  <r>
    <n v="342454"/>
    <d v="2025-01-29T00:00:00"/>
    <s v="1738154601.169381"/>
    <x v="0"/>
    <x v="41"/>
    <x v="0"/>
    <x v="0"/>
    <n v="29"/>
    <s v="Enero"/>
    <n v="2025"/>
  </r>
  <r>
    <n v="342455"/>
    <d v="2025-01-29T00:00:00"/>
    <s v="1738154884.169436"/>
    <x v="1"/>
    <x v="197"/>
    <x v="7"/>
    <x v="1"/>
    <n v="29"/>
    <s v="Enero"/>
    <n v="2025"/>
  </r>
  <r>
    <n v="342456"/>
    <d v="2025-01-29T00:00:00"/>
    <s v="1738154502.169360"/>
    <x v="2"/>
    <x v="13"/>
    <x v="2"/>
    <x v="1"/>
    <n v="29"/>
    <s v="Enero"/>
    <n v="2025"/>
  </r>
  <r>
    <n v="342457"/>
    <d v="2025-01-29T00:00:00"/>
    <s v="1738154934.169456"/>
    <x v="0"/>
    <x v="1"/>
    <x v="11"/>
    <x v="1"/>
    <n v="29"/>
    <s v="Enero"/>
    <n v="2025"/>
  </r>
  <r>
    <n v="342458"/>
    <d v="2025-01-29T00:00:00"/>
    <s v="1738154887.169439"/>
    <x v="2"/>
    <x v="11"/>
    <x v="2"/>
    <x v="1"/>
    <n v="29"/>
    <s v="Enero"/>
    <n v="2025"/>
  </r>
  <r>
    <n v="342459"/>
    <d v="2025-01-29T00:00:00"/>
    <s v="1738155111.169501"/>
    <x v="0"/>
    <x v="0"/>
    <x v="4"/>
    <x v="1"/>
    <n v="29"/>
    <s v="Enero"/>
    <n v="2025"/>
  </r>
  <r>
    <n v="342460"/>
    <d v="2025-01-29T00:00:00"/>
    <s v="1738154887.169439"/>
    <x v="0"/>
    <x v="1"/>
    <x v="2"/>
    <x v="1"/>
    <n v="29"/>
    <s v="Enero"/>
    <n v="2025"/>
  </r>
  <r>
    <n v="342461"/>
    <d v="2025-01-29T00:00:00"/>
    <s v="1738154601.169381"/>
    <x v="0"/>
    <x v="6"/>
    <x v="0"/>
    <x v="0"/>
    <n v="29"/>
    <s v="Enero"/>
    <n v="2025"/>
  </r>
  <r>
    <n v="342462"/>
    <d v="2025-01-29T00:00:00"/>
    <s v="1738155221.169524"/>
    <x v="0"/>
    <x v="2"/>
    <x v="0"/>
    <x v="1"/>
    <n v="29"/>
    <s v="Enero"/>
    <n v="2025"/>
  </r>
  <r>
    <n v="342463"/>
    <d v="2025-01-29T00:00:00"/>
    <s v="1738155012.169477"/>
    <x v="0"/>
    <x v="3"/>
    <x v="3"/>
    <x v="1"/>
    <n v="29"/>
    <s v="Enero"/>
    <n v="2025"/>
  </r>
  <r>
    <n v="342464"/>
    <d v="2025-01-29T00:00:00"/>
    <s v="1738155342.169551"/>
    <x v="0"/>
    <x v="41"/>
    <x v="9"/>
    <x v="1"/>
    <n v="29"/>
    <s v="Enero"/>
    <n v="2025"/>
  </r>
  <r>
    <n v="342465"/>
    <d v="2025-01-29T00:00:00"/>
    <s v="1738155575.169601"/>
    <x v="0"/>
    <x v="1"/>
    <x v="4"/>
    <x v="1"/>
    <n v="29"/>
    <s v="Enero"/>
    <n v="2025"/>
  </r>
  <r>
    <n v="342466"/>
    <d v="2025-01-29T00:00:00"/>
    <s v="1738155751.169661"/>
    <x v="0"/>
    <x v="3"/>
    <x v="0"/>
    <x v="1"/>
    <n v="29"/>
    <s v="Enero"/>
    <n v="2025"/>
  </r>
  <r>
    <n v="342467"/>
    <d v="2025-01-29T00:00:00"/>
    <s v="1738155853.169694"/>
    <x v="1"/>
    <x v="197"/>
    <x v="6"/>
    <x v="1"/>
    <n v="29"/>
    <s v="Enero"/>
    <n v="2025"/>
  </r>
  <r>
    <n v="342468"/>
    <d v="2025-01-29T00:00:00"/>
    <s v="1738155965.169730"/>
    <x v="0"/>
    <x v="3"/>
    <x v="0"/>
    <x v="1"/>
    <n v="29"/>
    <s v="Enero"/>
    <n v="2025"/>
  </r>
  <r>
    <n v="342469"/>
    <d v="2025-01-29T00:00:00"/>
    <s v="1738155986.169739"/>
    <x v="1"/>
    <x v="197"/>
    <x v="1"/>
    <x v="1"/>
    <n v="29"/>
    <s v="Enero"/>
    <n v="2025"/>
  </r>
  <r>
    <n v="342470"/>
    <d v="2025-01-29T00:00:00"/>
    <s v="1738156045.169761"/>
    <x v="0"/>
    <x v="15"/>
    <x v="4"/>
    <x v="0"/>
    <n v="29"/>
    <s v="Enero"/>
    <n v="2025"/>
  </r>
  <r>
    <n v="342471"/>
    <d v="2025-01-29T00:00:00"/>
    <s v="1738155857.169698"/>
    <x v="0"/>
    <x v="1"/>
    <x v="4"/>
    <x v="1"/>
    <n v="29"/>
    <s v="Enero"/>
    <n v="2025"/>
  </r>
  <r>
    <n v="342472"/>
    <d v="2025-01-29T00:00:00"/>
    <s v="1738156136.169790"/>
    <x v="0"/>
    <x v="2"/>
    <x v="1"/>
    <x v="1"/>
    <n v="29"/>
    <s v="Enero"/>
    <n v="2025"/>
  </r>
  <r>
    <n v="342473"/>
    <d v="2025-01-29T00:00:00"/>
    <s v="1738156163.169800"/>
    <x v="1"/>
    <x v="197"/>
    <x v="14"/>
    <x v="0"/>
    <n v="29"/>
    <s v="Enero"/>
    <n v="2025"/>
  </r>
  <r>
    <n v="342474"/>
    <d v="2025-01-29T00:00:00"/>
    <s v="1738156282.169826"/>
    <x v="0"/>
    <x v="45"/>
    <x v="0"/>
    <x v="1"/>
    <n v="29"/>
    <s v="Enero"/>
    <n v="2025"/>
  </r>
  <r>
    <n v="342475"/>
    <d v="2025-01-29T00:00:00"/>
    <s v="1738156447.169876"/>
    <x v="0"/>
    <x v="15"/>
    <x v="0"/>
    <x v="1"/>
    <n v="29"/>
    <s v="Enero"/>
    <n v="2025"/>
  </r>
  <r>
    <n v="342476"/>
    <d v="2025-01-29T00:00:00"/>
    <s v="1738156696.169966"/>
    <x v="0"/>
    <x v="1"/>
    <x v="3"/>
    <x v="1"/>
    <n v="29"/>
    <s v="Enero"/>
    <n v="2025"/>
  </r>
  <r>
    <n v="342477"/>
    <d v="2025-01-29T00:00:00"/>
    <s v="1738156757.169992"/>
    <x v="0"/>
    <x v="6"/>
    <x v="0"/>
    <x v="1"/>
    <n v="29"/>
    <s v="Enero"/>
    <n v="2025"/>
  </r>
  <r>
    <n v="342478"/>
    <d v="2025-01-29T00:00:00"/>
    <s v="1738156851.170028"/>
    <x v="8"/>
    <x v="22"/>
    <x v="3"/>
    <x v="1"/>
    <n v="29"/>
    <s v="Enero"/>
    <n v="2025"/>
  </r>
  <r>
    <n v="342479"/>
    <d v="2025-01-29T00:00:00"/>
    <s v="1738156748.169989"/>
    <x v="0"/>
    <x v="6"/>
    <x v="25"/>
    <x v="1"/>
    <n v="29"/>
    <s v="Enero"/>
    <n v="2025"/>
  </r>
  <r>
    <n v="342480"/>
    <d v="2025-01-29T00:00:00"/>
    <s v="1738157093.170121"/>
    <x v="20"/>
    <x v="63"/>
    <x v="0"/>
    <x v="1"/>
    <n v="29"/>
    <s v="Enero"/>
    <n v="2025"/>
  </r>
  <r>
    <n v="342481"/>
    <d v="2025-01-29T00:00:00"/>
    <s v="1738157130.170138"/>
    <x v="0"/>
    <x v="41"/>
    <x v="4"/>
    <x v="1"/>
    <n v="29"/>
    <s v="Enero"/>
    <n v="2025"/>
  </r>
  <r>
    <n v="342482"/>
    <d v="2025-01-29T00:00:00"/>
    <s v="1738157038.170106"/>
    <x v="0"/>
    <x v="5"/>
    <x v="0"/>
    <x v="1"/>
    <n v="29"/>
    <s v="Enero"/>
    <n v="2025"/>
  </r>
  <r>
    <n v="342483"/>
    <d v="2025-01-29T00:00:00"/>
    <s v="1738157111.170129"/>
    <x v="0"/>
    <x v="3"/>
    <x v="0"/>
    <x v="1"/>
    <n v="29"/>
    <s v="Enero"/>
    <n v="2025"/>
  </r>
  <r>
    <n v="342484"/>
    <d v="2025-01-29T00:00:00"/>
    <s v="1738157162.170151"/>
    <x v="0"/>
    <x v="6"/>
    <x v="6"/>
    <x v="1"/>
    <n v="29"/>
    <s v="Enero"/>
    <n v="2025"/>
  </r>
  <r>
    <n v="342485"/>
    <d v="2025-01-29T00:00:00"/>
    <s v="1738157130.170138"/>
    <x v="0"/>
    <x v="16"/>
    <x v="4"/>
    <x v="1"/>
    <n v="29"/>
    <s v="Enero"/>
    <n v="2025"/>
  </r>
  <r>
    <n v="342486"/>
    <d v="2025-01-29T00:00:00"/>
    <s v="1738157160.170149"/>
    <x v="0"/>
    <x v="10"/>
    <x v="0"/>
    <x v="0"/>
    <n v="29"/>
    <s v="Enero"/>
    <n v="2025"/>
  </r>
  <r>
    <n v="342487"/>
    <d v="2025-01-29T00:00:00"/>
    <s v="1738157354.170203"/>
    <x v="8"/>
    <x v="185"/>
    <x v="12"/>
    <x v="1"/>
    <n v="29"/>
    <s v="Enero"/>
    <n v="2025"/>
  </r>
  <r>
    <n v="342488"/>
    <d v="2025-01-29T00:00:00"/>
    <s v="1738157311.170190"/>
    <x v="0"/>
    <x v="6"/>
    <x v="0"/>
    <x v="1"/>
    <n v="29"/>
    <s v="Enero"/>
    <n v="2025"/>
  </r>
  <r>
    <n v="342489"/>
    <d v="2025-01-29T00:00:00"/>
    <s v="1738157095.170123"/>
    <x v="0"/>
    <x v="10"/>
    <x v="7"/>
    <x v="0"/>
    <n v="29"/>
    <s v="Enero"/>
    <n v="2025"/>
  </r>
  <r>
    <n v="342490"/>
    <d v="2025-01-29T00:00:00"/>
    <s v="1738157146.170143"/>
    <x v="2"/>
    <x v="13"/>
    <x v="0"/>
    <x v="1"/>
    <n v="29"/>
    <s v="Enero"/>
    <n v="2025"/>
  </r>
  <r>
    <n v="342491"/>
    <d v="2025-01-29T00:00:00"/>
    <s v="1738157489.170246"/>
    <x v="1"/>
    <x v="197"/>
    <x v="0"/>
    <x v="1"/>
    <n v="29"/>
    <s v="Enero"/>
    <n v="2025"/>
  </r>
  <r>
    <n v="342492"/>
    <d v="2025-01-29T00:00:00"/>
    <s v="1738157592.170267"/>
    <x v="0"/>
    <x v="3"/>
    <x v="6"/>
    <x v="1"/>
    <n v="29"/>
    <s v="Enero"/>
    <n v="2025"/>
  </r>
  <r>
    <n v="342493"/>
    <d v="2025-01-29T00:00:00"/>
    <s v="1738157373.170214"/>
    <x v="0"/>
    <x v="16"/>
    <x v="6"/>
    <x v="0"/>
    <n v="29"/>
    <s v="Enero"/>
    <n v="2025"/>
  </r>
  <r>
    <n v="342494"/>
    <d v="2025-01-29T00:00:00"/>
    <s v="1738157095.170123"/>
    <x v="0"/>
    <x v="10"/>
    <x v="7"/>
    <x v="0"/>
    <n v="29"/>
    <s v="Enero"/>
    <n v="2025"/>
  </r>
  <r>
    <n v="342495"/>
    <d v="2025-01-29T00:00:00"/>
    <s v="1738157646.170280"/>
    <x v="0"/>
    <x v="3"/>
    <x v="25"/>
    <x v="1"/>
    <n v="29"/>
    <s v="Enero"/>
    <n v="2025"/>
  </r>
  <r>
    <n v="342496"/>
    <d v="2025-01-29T00:00:00"/>
    <s v="1738157477.170241"/>
    <x v="2"/>
    <x v="11"/>
    <x v="6"/>
    <x v="1"/>
    <n v="29"/>
    <s v="Enero"/>
    <n v="2025"/>
  </r>
  <r>
    <n v="342497"/>
    <d v="2025-01-29T00:00:00"/>
    <s v="1738157657.170285"/>
    <x v="0"/>
    <x v="3"/>
    <x v="0"/>
    <x v="1"/>
    <n v="29"/>
    <s v="Enero"/>
    <n v="2025"/>
  </r>
  <r>
    <n v="342498"/>
    <d v="2025-01-29T00:00:00"/>
    <s v="1738157333.170197"/>
    <x v="0"/>
    <x v="3"/>
    <x v="0"/>
    <x v="1"/>
    <n v="29"/>
    <s v="Enero"/>
    <n v="2025"/>
  </r>
  <r>
    <n v="342499"/>
    <d v="2025-01-29T00:00:00"/>
    <s v="1738157631.170275"/>
    <x v="0"/>
    <x v="38"/>
    <x v="0"/>
    <x v="1"/>
    <n v="29"/>
    <s v="Enero"/>
    <n v="2025"/>
  </r>
  <r>
    <n v="342500"/>
    <d v="2025-01-29T00:00:00"/>
    <s v="1738157868.170361"/>
    <x v="13"/>
    <x v="4"/>
    <x v="0"/>
    <x v="1"/>
    <n v="29"/>
    <s v="Enero"/>
    <n v="2025"/>
  </r>
  <r>
    <n v="342501"/>
    <d v="2025-01-29T00:00:00"/>
    <s v="1738157781.170331"/>
    <x v="0"/>
    <x v="10"/>
    <x v="27"/>
    <x v="0"/>
    <n v="29"/>
    <s v="Enero"/>
    <n v="2025"/>
  </r>
  <r>
    <n v="342502"/>
    <d v="2025-01-29T00:00:00"/>
    <s v="1738157981.170389"/>
    <x v="0"/>
    <x v="5"/>
    <x v="0"/>
    <x v="1"/>
    <n v="29"/>
    <s v="Enero"/>
    <n v="2025"/>
  </r>
  <r>
    <n v="342503"/>
    <d v="2025-01-29T00:00:00"/>
    <s v="1738157990.170396"/>
    <x v="8"/>
    <x v="185"/>
    <x v="0"/>
    <x v="1"/>
    <n v="29"/>
    <s v="Enero"/>
    <n v="2025"/>
  </r>
  <r>
    <n v="342504"/>
    <d v="2025-01-29T00:00:00"/>
    <s v="1738157912.170374"/>
    <x v="0"/>
    <x v="0"/>
    <x v="6"/>
    <x v="1"/>
    <n v="29"/>
    <s v="Enero"/>
    <n v="2025"/>
  </r>
  <r>
    <n v="342505"/>
    <d v="2025-01-29T00:00:00"/>
    <s v="1738157890.170366"/>
    <x v="22"/>
    <x v="205"/>
    <x v="7"/>
    <x v="0"/>
    <n v="29"/>
    <s v="Enero"/>
    <n v="2025"/>
  </r>
  <r>
    <n v="342506"/>
    <d v="2025-01-29T00:00:00"/>
    <s v="1738157890.170367"/>
    <x v="0"/>
    <x v="10"/>
    <x v="3"/>
    <x v="0"/>
    <n v="29"/>
    <s v="Enero"/>
    <n v="2025"/>
  </r>
  <r>
    <n v="342507"/>
    <d v="2025-01-29T00:00:00"/>
    <s v="1738157781.170331"/>
    <x v="0"/>
    <x v="41"/>
    <x v="27"/>
    <x v="0"/>
    <n v="29"/>
    <s v="Enero"/>
    <n v="2025"/>
  </r>
  <r>
    <n v="342508"/>
    <d v="2025-01-29T00:00:00"/>
    <s v="1738158113.170426"/>
    <x v="0"/>
    <x v="2"/>
    <x v="19"/>
    <x v="1"/>
    <n v="29"/>
    <s v="Enero"/>
    <n v="2025"/>
  </r>
  <r>
    <n v="342509"/>
    <d v="2025-01-29T00:00:00"/>
    <s v="1738158062.170408"/>
    <x v="0"/>
    <x v="3"/>
    <x v="6"/>
    <x v="1"/>
    <n v="29"/>
    <s v="Enero"/>
    <n v="2025"/>
  </r>
  <r>
    <n v="342510"/>
    <d v="2025-01-29T00:00:00"/>
    <s v="1738158122.170435"/>
    <x v="1"/>
    <x v="197"/>
    <x v="25"/>
    <x v="0"/>
    <n v="29"/>
    <s v="Enero"/>
    <n v="2025"/>
  </r>
  <r>
    <n v="342511"/>
    <d v="2025-01-29T00:00:00"/>
    <s v="1738158217.170461"/>
    <x v="0"/>
    <x v="6"/>
    <x v="2"/>
    <x v="1"/>
    <n v="29"/>
    <s v="Enero"/>
    <n v="2025"/>
  </r>
  <r>
    <n v="342512"/>
    <d v="2025-01-29T00:00:00"/>
    <s v="1738158271.170483"/>
    <x v="0"/>
    <x v="1"/>
    <x v="0"/>
    <x v="1"/>
    <n v="29"/>
    <s v="Enero"/>
    <n v="2025"/>
  </r>
  <r>
    <n v="342513"/>
    <d v="2025-01-29T00:00:00"/>
    <s v="1738158272.170485"/>
    <x v="0"/>
    <x v="0"/>
    <x v="3"/>
    <x v="0"/>
    <n v="29"/>
    <s v="Enero"/>
    <n v="2025"/>
  </r>
  <r>
    <n v="342514"/>
    <d v="2025-01-29T00:00:00"/>
    <s v="1738158261.170479"/>
    <x v="0"/>
    <x v="10"/>
    <x v="12"/>
    <x v="1"/>
    <n v="29"/>
    <s v="Enero"/>
    <n v="2025"/>
  </r>
  <r>
    <n v="342515"/>
    <d v="2025-01-29T00:00:00"/>
    <s v="1738158396.170526"/>
    <x v="0"/>
    <x v="1"/>
    <x v="20"/>
    <x v="1"/>
    <n v="29"/>
    <s v="Enero"/>
    <n v="2025"/>
  </r>
  <r>
    <n v="342516"/>
    <d v="2025-01-29T00:00:00"/>
    <s v="1738158431.170542"/>
    <x v="1"/>
    <x v="197"/>
    <x v="4"/>
    <x v="1"/>
    <n v="29"/>
    <s v="Enero"/>
    <n v="2025"/>
  </r>
  <r>
    <n v="342517"/>
    <d v="2025-01-29T00:00:00"/>
    <s v="1738158448.170551"/>
    <x v="0"/>
    <x v="2"/>
    <x v="0"/>
    <x v="1"/>
    <n v="29"/>
    <s v="Enero"/>
    <n v="2025"/>
  </r>
  <r>
    <n v="342518"/>
    <d v="2025-01-29T00:00:00"/>
    <s v="1738158431.170542"/>
    <x v="0"/>
    <x v="3"/>
    <x v="4"/>
    <x v="1"/>
    <n v="29"/>
    <s v="Enero"/>
    <n v="2025"/>
  </r>
  <r>
    <n v="342519"/>
    <d v="2025-01-29T00:00:00"/>
    <s v="1738158705.170636"/>
    <x v="0"/>
    <x v="12"/>
    <x v="4"/>
    <x v="1"/>
    <n v="29"/>
    <s v="Enero"/>
    <n v="2025"/>
  </r>
  <r>
    <n v="342520"/>
    <d v="2025-01-29T00:00:00"/>
    <s v="1738158722.170643"/>
    <x v="1"/>
    <x v="197"/>
    <x v="0"/>
    <x v="0"/>
    <n v="29"/>
    <s v="Enero"/>
    <n v="2025"/>
  </r>
  <r>
    <n v="342521"/>
    <d v="2025-01-29T00:00:00"/>
    <s v="1738158906.170694"/>
    <x v="0"/>
    <x v="8"/>
    <x v="3"/>
    <x v="1"/>
    <n v="29"/>
    <s v="Enero"/>
    <n v="2025"/>
  </r>
  <r>
    <n v="342522"/>
    <d v="2025-01-29T00:00:00"/>
    <s v="1738158863.170680"/>
    <x v="0"/>
    <x v="3"/>
    <x v="15"/>
    <x v="1"/>
    <n v="29"/>
    <s v="Enero"/>
    <n v="2025"/>
  </r>
  <r>
    <n v="342523"/>
    <d v="2025-01-29T00:00:00"/>
    <s v="1738159006.170731"/>
    <x v="0"/>
    <x v="1"/>
    <x v="1"/>
    <x v="1"/>
    <n v="29"/>
    <s v="Enero"/>
    <n v="2025"/>
  </r>
  <r>
    <n v="342524"/>
    <d v="2025-01-29T00:00:00"/>
    <s v="1738158987.170725"/>
    <x v="0"/>
    <x v="3"/>
    <x v="7"/>
    <x v="1"/>
    <n v="29"/>
    <s v="Enero"/>
    <n v="2025"/>
  </r>
  <r>
    <n v="342525"/>
    <d v="2025-01-29T00:00:00"/>
    <s v="1738159203.170778"/>
    <x v="14"/>
    <x v="33"/>
    <x v="4"/>
    <x v="1"/>
    <n v="29"/>
    <s v="Enero"/>
    <n v="2025"/>
  </r>
  <r>
    <n v="342526"/>
    <d v="2025-01-29T00:00:00"/>
    <s v="1738159153.170764"/>
    <x v="9"/>
    <x v="198"/>
    <x v="7"/>
    <x v="1"/>
    <n v="29"/>
    <s v="Enero"/>
    <n v="2025"/>
  </r>
  <r>
    <n v="342527"/>
    <d v="2025-01-29T00:00:00"/>
    <s v="1738159336.170836"/>
    <x v="0"/>
    <x v="235"/>
    <x v="3"/>
    <x v="1"/>
    <n v="29"/>
    <s v="Enero"/>
    <n v="2025"/>
  </r>
  <r>
    <n v="342528"/>
    <d v="2025-01-29T00:00:00"/>
    <s v="1738159201.170776"/>
    <x v="0"/>
    <x v="10"/>
    <x v="3"/>
    <x v="1"/>
    <n v="29"/>
    <s v="Enero"/>
    <n v="2025"/>
  </r>
  <r>
    <n v="342529"/>
    <d v="2025-01-29T00:00:00"/>
    <s v="1738159376.170851"/>
    <x v="0"/>
    <x v="3"/>
    <x v="3"/>
    <x v="1"/>
    <n v="29"/>
    <s v="Enero"/>
    <n v="2025"/>
  </r>
  <r>
    <n v="342530"/>
    <d v="2025-01-29T00:00:00"/>
    <s v="1738159427.170874"/>
    <x v="0"/>
    <x v="34"/>
    <x v="7"/>
    <x v="1"/>
    <n v="29"/>
    <s v="Enero"/>
    <n v="2025"/>
  </r>
  <r>
    <n v="342531"/>
    <d v="2025-01-29T00:00:00"/>
    <s v="1738159340.170838"/>
    <x v="0"/>
    <x v="3"/>
    <x v="0"/>
    <x v="1"/>
    <n v="29"/>
    <s v="Enero"/>
    <n v="2025"/>
  </r>
  <r>
    <n v="342532"/>
    <d v="2025-01-29T00:00:00"/>
    <s v="1738159501.170900"/>
    <x v="13"/>
    <x v="4"/>
    <x v="0"/>
    <x v="0"/>
    <n v="29"/>
    <s v="Enero"/>
    <n v="2025"/>
  </r>
  <r>
    <n v="342533"/>
    <d v="2025-01-29T00:00:00"/>
    <s v="1738159575.170937"/>
    <x v="0"/>
    <x v="15"/>
    <x v="6"/>
    <x v="1"/>
    <n v="29"/>
    <s v="Enero"/>
    <n v="2025"/>
  </r>
  <r>
    <n v="342534"/>
    <d v="2025-01-29T00:00:00"/>
    <s v="1738159611.170955"/>
    <x v="0"/>
    <x v="31"/>
    <x v="1"/>
    <x v="1"/>
    <n v="29"/>
    <s v="Enero"/>
    <n v="2025"/>
  </r>
  <r>
    <n v="342535"/>
    <d v="2025-01-29T00:00:00"/>
    <s v="1738159779.171033"/>
    <x v="0"/>
    <x v="15"/>
    <x v="0"/>
    <x v="0"/>
    <n v="29"/>
    <s v="Enero"/>
    <n v="2025"/>
  </r>
  <r>
    <n v="342536"/>
    <d v="2025-01-29T00:00:00"/>
    <s v="1738159719.171002"/>
    <x v="3"/>
    <x v="200"/>
    <x v="8"/>
    <x v="1"/>
    <n v="29"/>
    <s v="Enero"/>
    <n v="2025"/>
  </r>
  <r>
    <n v="342537"/>
    <d v="2025-01-29T00:00:00"/>
    <s v="1738159691.170994"/>
    <x v="0"/>
    <x v="10"/>
    <x v="12"/>
    <x v="1"/>
    <n v="29"/>
    <s v="Enero"/>
    <n v="2025"/>
  </r>
  <r>
    <n v="342538"/>
    <d v="2025-01-29T00:00:00"/>
    <s v="1738159634.170967"/>
    <x v="5"/>
    <x v="19"/>
    <x v="2"/>
    <x v="0"/>
    <n v="29"/>
    <s v="Enero"/>
    <n v="2025"/>
  </r>
  <r>
    <n v="342539"/>
    <d v="2025-01-29T00:00:00"/>
    <s v="1738159828.171059"/>
    <x v="0"/>
    <x v="1"/>
    <x v="11"/>
    <x v="1"/>
    <n v="29"/>
    <s v="Enero"/>
    <n v="2025"/>
  </r>
  <r>
    <n v="342540"/>
    <d v="2025-01-29T00:00:00"/>
    <s v="1738159845.171067"/>
    <x v="1"/>
    <x v="197"/>
    <x v="0"/>
    <x v="1"/>
    <n v="29"/>
    <s v="Enero"/>
    <n v="2025"/>
  </r>
  <r>
    <n v="342541"/>
    <d v="2025-01-29T00:00:00"/>
    <s v="1738159901.171090"/>
    <x v="0"/>
    <x v="3"/>
    <x v="4"/>
    <x v="1"/>
    <n v="29"/>
    <s v="Enero"/>
    <n v="2025"/>
  </r>
  <r>
    <n v="342542"/>
    <d v="2025-01-29T00:00:00"/>
    <s v="1738159688.170990"/>
    <x v="0"/>
    <x v="1"/>
    <x v="4"/>
    <x v="1"/>
    <n v="29"/>
    <s v="Enero"/>
    <n v="2025"/>
  </r>
  <r>
    <n v="342543"/>
    <d v="2025-01-29T00:00:00"/>
    <s v="1738159967.171114"/>
    <x v="0"/>
    <x v="1"/>
    <x v="0"/>
    <x v="1"/>
    <n v="29"/>
    <s v="Enero"/>
    <n v="2025"/>
  </r>
  <r>
    <n v="342544"/>
    <d v="2025-01-29T00:00:00"/>
    <s v="1738159880.171077"/>
    <x v="15"/>
    <x v="195"/>
    <x v="6"/>
    <x v="1"/>
    <n v="29"/>
    <s v="Enero"/>
    <n v="2025"/>
  </r>
  <r>
    <n v="342545"/>
    <d v="2025-01-29T00:00:00"/>
    <s v="1738159901.171090"/>
    <x v="0"/>
    <x v="3"/>
    <x v="4"/>
    <x v="1"/>
    <n v="29"/>
    <s v="Enero"/>
    <n v="2025"/>
  </r>
  <r>
    <n v="342546"/>
    <d v="2025-01-29T00:00:00"/>
    <s v="1738159777.171029"/>
    <x v="4"/>
    <x v="174"/>
    <x v="0"/>
    <x v="0"/>
    <n v="29"/>
    <s v="Enero"/>
    <n v="2025"/>
  </r>
  <r>
    <n v="342547"/>
    <d v="2025-01-29T00:00:00"/>
    <s v="1738160169.171188"/>
    <x v="0"/>
    <x v="3"/>
    <x v="0"/>
    <x v="1"/>
    <n v="29"/>
    <s v="Enero"/>
    <n v="2025"/>
  </r>
  <r>
    <n v="342548"/>
    <d v="2025-01-29T00:00:00"/>
    <s v="1738159901.171090"/>
    <x v="0"/>
    <x v="1"/>
    <x v="4"/>
    <x v="1"/>
    <n v="29"/>
    <s v="Enero"/>
    <n v="2025"/>
  </r>
  <r>
    <n v="342549"/>
    <d v="2025-01-29T00:00:00"/>
    <s v="1738160202.171199"/>
    <x v="0"/>
    <x v="31"/>
    <x v="0"/>
    <x v="0"/>
    <n v="29"/>
    <s v="Enero"/>
    <n v="2025"/>
  </r>
  <r>
    <n v="342550"/>
    <d v="2025-01-29T00:00:00"/>
    <s v="1738159967.171114"/>
    <x v="0"/>
    <x v="10"/>
    <x v="0"/>
    <x v="1"/>
    <n v="29"/>
    <s v="Enero"/>
    <n v="2025"/>
  </r>
  <r>
    <n v="342551"/>
    <d v="2025-01-29T00:00:00"/>
    <s v="1738160264.171219"/>
    <x v="0"/>
    <x v="15"/>
    <x v="2"/>
    <x v="0"/>
    <n v="29"/>
    <s v="Enero"/>
    <n v="2025"/>
  </r>
  <r>
    <n v="342552"/>
    <d v="2025-01-29T00:00:00"/>
    <s v="1738160333.171236"/>
    <x v="3"/>
    <x v="26"/>
    <x v="2"/>
    <x v="0"/>
    <n v="29"/>
    <s v="Enero"/>
    <n v="2025"/>
  </r>
  <r>
    <n v="342553"/>
    <d v="2025-01-29T00:00:00"/>
    <s v="1738160371.171257"/>
    <x v="20"/>
    <x v="97"/>
    <x v="20"/>
    <x v="1"/>
    <n v="29"/>
    <s v="Enero"/>
    <n v="2025"/>
  </r>
  <r>
    <n v="342554"/>
    <d v="2025-01-29T00:00:00"/>
    <s v="1738160566.171317"/>
    <x v="0"/>
    <x v="1"/>
    <x v="21"/>
    <x v="1"/>
    <n v="29"/>
    <s v="Enero"/>
    <n v="2025"/>
  </r>
  <r>
    <n v="342555"/>
    <d v="2025-01-29T00:00:00"/>
    <s v="1738160571.171323"/>
    <x v="0"/>
    <x v="1"/>
    <x v="4"/>
    <x v="1"/>
    <n v="29"/>
    <s v="Enero"/>
    <n v="2025"/>
  </r>
  <r>
    <n v="342556"/>
    <d v="2025-01-29T00:00:00"/>
    <s v="1738160632.171347"/>
    <x v="0"/>
    <x v="15"/>
    <x v="4"/>
    <x v="1"/>
    <n v="29"/>
    <s v="Enero"/>
    <n v="2025"/>
  </r>
  <r>
    <n v="342557"/>
    <d v="2025-01-29T00:00:00"/>
    <s v="1738160664.171362"/>
    <x v="3"/>
    <x v="200"/>
    <x v="13"/>
    <x v="1"/>
    <n v="29"/>
    <s v="Enero"/>
    <n v="2025"/>
  </r>
  <r>
    <n v="342558"/>
    <d v="2025-01-29T00:00:00"/>
    <s v="1738160748.171395"/>
    <x v="0"/>
    <x v="143"/>
    <x v="6"/>
    <x v="1"/>
    <n v="29"/>
    <s v="Enero"/>
    <n v="2025"/>
  </r>
  <r>
    <n v="342559"/>
    <d v="2025-01-29T00:00:00"/>
    <s v="1738160825.171424"/>
    <x v="0"/>
    <x v="15"/>
    <x v="21"/>
    <x v="0"/>
    <n v="29"/>
    <s v="Enero"/>
    <n v="2025"/>
  </r>
  <r>
    <n v="342560"/>
    <d v="2025-01-29T00:00:00"/>
    <s v="1738160721.171386"/>
    <x v="0"/>
    <x v="3"/>
    <x v="2"/>
    <x v="1"/>
    <n v="29"/>
    <s v="Enero"/>
    <n v="2025"/>
  </r>
  <r>
    <n v="342561"/>
    <d v="2025-01-29T00:00:00"/>
    <s v="1738160825.171424"/>
    <x v="0"/>
    <x v="60"/>
    <x v="21"/>
    <x v="0"/>
    <n v="29"/>
    <s v="Enero"/>
    <n v="2025"/>
  </r>
  <r>
    <n v="342562"/>
    <d v="2025-01-29T00:00:00"/>
    <s v="1738160994.171470"/>
    <x v="7"/>
    <x v="4"/>
    <x v="0"/>
    <x v="1"/>
    <n v="29"/>
    <s v="Enero"/>
    <n v="2025"/>
  </r>
  <r>
    <n v="342563"/>
    <d v="2025-01-29T00:00:00"/>
    <s v="1738161155.171540"/>
    <x v="0"/>
    <x v="3"/>
    <x v="4"/>
    <x v="0"/>
    <n v="29"/>
    <s v="Enero"/>
    <n v="2025"/>
  </r>
  <r>
    <n v="342564"/>
    <d v="2025-01-29T00:00:00"/>
    <s v="1738161033.171489"/>
    <x v="9"/>
    <x v="23"/>
    <x v="9"/>
    <x v="0"/>
    <n v="29"/>
    <s v="Enero"/>
    <n v="2025"/>
  </r>
  <r>
    <n v="342565"/>
    <d v="2025-01-29T00:00:00"/>
    <s v="1738161306.171606"/>
    <x v="0"/>
    <x v="15"/>
    <x v="3"/>
    <x v="0"/>
    <n v="29"/>
    <s v="Enero"/>
    <n v="2025"/>
  </r>
  <r>
    <n v="342566"/>
    <d v="2025-01-29T00:00:00"/>
    <s v="1738161366.171621"/>
    <x v="0"/>
    <x v="15"/>
    <x v="2"/>
    <x v="1"/>
    <n v="29"/>
    <s v="Enero"/>
    <n v="2025"/>
  </r>
  <r>
    <n v="342567"/>
    <d v="2025-01-29T00:00:00"/>
    <s v="1738161304.171604"/>
    <x v="0"/>
    <x v="10"/>
    <x v="13"/>
    <x v="1"/>
    <n v="29"/>
    <s v="Enero"/>
    <n v="2025"/>
  </r>
  <r>
    <n v="342568"/>
    <d v="2025-01-29T00:00:00"/>
    <s v="1738161450.171645"/>
    <x v="3"/>
    <x v="200"/>
    <x v="2"/>
    <x v="0"/>
    <n v="29"/>
    <s v="Enero"/>
    <n v="2025"/>
  </r>
  <r>
    <n v="342569"/>
    <d v="2025-01-29T00:00:00"/>
    <s v="1738161433.171636"/>
    <x v="0"/>
    <x v="3"/>
    <x v="6"/>
    <x v="0"/>
    <n v="29"/>
    <s v="Enero"/>
    <n v="2025"/>
  </r>
  <r>
    <n v="342570"/>
    <d v="2025-01-29T00:00:00"/>
    <s v="1738161499.171662"/>
    <x v="0"/>
    <x v="15"/>
    <x v="10"/>
    <x v="0"/>
    <n v="29"/>
    <s v="Enero"/>
    <n v="2025"/>
  </r>
  <r>
    <n v="342571"/>
    <d v="2025-01-29T00:00:00"/>
    <s v="1738161474.171653"/>
    <x v="0"/>
    <x v="3"/>
    <x v="2"/>
    <x v="0"/>
    <n v="29"/>
    <s v="Enero"/>
    <n v="2025"/>
  </r>
  <r>
    <n v="342572"/>
    <d v="2025-01-29T00:00:00"/>
    <s v="1738161352.171617"/>
    <x v="0"/>
    <x v="31"/>
    <x v="0"/>
    <x v="1"/>
    <n v="29"/>
    <s v="Enero"/>
    <n v="2025"/>
  </r>
  <r>
    <n v="342573"/>
    <d v="2025-01-29T00:00:00"/>
    <s v="1738161494.171660"/>
    <x v="0"/>
    <x v="1"/>
    <x v="0"/>
    <x v="0"/>
    <n v="29"/>
    <s v="Enero"/>
    <n v="2025"/>
  </r>
  <r>
    <n v="342574"/>
    <d v="2025-01-29T00:00:00"/>
    <s v="1738161600.171690"/>
    <x v="0"/>
    <x v="1"/>
    <x v="0"/>
    <x v="1"/>
    <n v="29"/>
    <s v="Enero"/>
    <n v="2025"/>
  </r>
  <r>
    <n v="342575"/>
    <d v="2025-01-29T00:00:00"/>
    <s v="1738161335.171614"/>
    <x v="2"/>
    <x v="13"/>
    <x v="18"/>
    <x v="1"/>
    <n v="29"/>
    <s v="Enero"/>
    <n v="2025"/>
  </r>
  <r>
    <n v="342576"/>
    <d v="2025-01-29T00:00:00"/>
    <s v="1738161718.171723"/>
    <x v="0"/>
    <x v="2"/>
    <x v="2"/>
    <x v="1"/>
    <n v="29"/>
    <s v="Enero"/>
    <n v="2025"/>
  </r>
  <r>
    <n v="342577"/>
    <d v="2025-01-29T00:00:00"/>
    <s v="1738161687.171714"/>
    <x v="2"/>
    <x v="11"/>
    <x v="0"/>
    <x v="1"/>
    <n v="29"/>
    <s v="Enero"/>
    <n v="2025"/>
  </r>
  <r>
    <n v="342578"/>
    <d v="2025-01-29T00:00:00"/>
    <s v="1738161955.171810"/>
    <x v="0"/>
    <x v="12"/>
    <x v="18"/>
    <x v="1"/>
    <n v="29"/>
    <s v="Enero"/>
    <n v="2025"/>
  </r>
  <r>
    <n v="342579"/>
    <d v="2025-01-29T00:00:00"/>
    <s v="1738162088.171860"/>
    <x v="0"/>
    <x v="1"/>
    <x v="0"/>
    <x v="0"/>
    <n v="29"/>
    <s v="Enero"/>
    <n v="2025"/>
  </r>
  <r>
    <n v="342580"/>
    <d v="2025-01-29T00:00:00"/>
    <s v="1738162140.171885"/>
    <x v="0"/>
    <x v="41"/>
    <x v="0"/>
    <x v="1"/>
    <n v="29"/>
    <s v="Enero"/>
    <n v="2025"/>
  </r>
  <r>
    <n v="342581"/>
    <d v="2025-01-29T00:00:00"/>
    <s v="1738162138.171883"/>
    <x v="8"/>
    <x v="22"/>
    <x v="3"/>
    <x v="1"/>
    <n v="29"/>
    <s v="Enero"/>
    <n v="2025"/>
  </r>
  <r>
    <n v="342582"/>
    <d v="2025-01-29T00:00:00"/>
    <s v="1738162218.171911"/>
    <x v="0"/>
    <x v="38"/>
    <x v="4"/>
    <x v="0"/>
    <n v="29"/>
    <s v="Enero"/>
    <n v="2025"/>
  </r>
  <r>
    <n v="342583"/>
    <d v="2025-01-29T00:00:00"/>
    <s v="1738162114.171869"/>
    <x v="0"/>
    <x v="31"/>
    <x v="4"/>
    <x v="1"/>
    <n v="29"/>
    <s v="Enero"/>
    <n v="2025"/>
  </r>
  <r>
    <n v="342584"/>
    <d v="2025-01-29T00:00:00"/>
    <s v="1738162044.171843"/>
    <x v="0"/>
    <x v="3"/>
    <x v="2"/>
    <x v="1"/>
    <n v="29"/>
    <s v="Enero"/>
    <n v="2025"/>
  </r>
  <r>
    <n v="342585"/>
    <d v="2025-01-29T00:00:00"/>
    <s v="1738162224.171917"/>
    <x v="2"/>
    <x v="11"/>
    <x v="0"/>
    <x v="1"/>
    <n v="29"/>
    <s v="Enero"/>
    <n v="2025"/>
  </r>
  <r>
    <n v="342586"/>
    <d v="2025-01-29T00:00:00"/>
    <s v="1738162121.171874"/>
    <x v="2"/>
    <x v="11"/>
    <x v="32"/>
    <x v="0"/>
    <n v="29"/>
    <s v="Enero"/>
    <n v="2025"/>
  </r>
  <r>
    <n v="342587"/>
    <d v="2025-01-29T00:00:00"/>
    <s v="1738162393.171993"/>
    <x v="0"/>
    <x v="1"/>
    <x v="24"/>
    <x v="1"/>
    <n v="29"/>
    <s v="Enero"/>
    <n v="2025"/>
  </r>
  <r>
    <n v="342588"/>
    <d v="2025-01-29T00:00:00"/>
    <s v="1738162222.171915"/>
    <x v="8"/>
    <x v="22"/>
    <x v="4"/>
    <x v="1"/>
    <n v="29"/>
    <s v="Enero"/>
    <n v="2025"/>
  </r>
  <r>
    <n v="342589"/>
    <d v="2025-01-29T00:00:00"/>
    <s v="1738162478.172023"/>
    <x v="0"/>
    <x v="143"/>
    <x v="0"/>
    <x v="1"/>
    <n v="29"/>
    <s v="Enero"/>
    <n v="2025"/>
  </r>
  <r>
    <n v="342590"/>
    <d v="2025-01-29T00:00:00"/>
    <s v="1738162544.172046"/>
    <x v="0"/>
    <x v="3"/>
    <x v="6"/>
    <x v="1"/>
    <n v="29"/>
    <s v="Enero"/>
    <n v="2025"/>
  </r>
  <r>
    <n v="342591"/>
    <d v="2025-01-29T00:00:00"/>
    <s v="1738162478.172023"/>
    <x v="0"/>
    <x v="10"/>
    <x v="0"/>
    <x v="1"/>
    <n v="29"/>
    <s v="Enero"/>
    <n v="2025"/>
  </r>
  <r>
    <n v="342592"/>
    <d v="2025-01-29T00:00:00"/>
    <s v="1738162593.172073"/>
    <x v="0"/>
    <x v="1"/>
    <x v="0"/>
    <x v="1"/>
    <n v="29"/>
    <s v="Enero"/>
    <n v="2025"/>
  </r>
  <r>
    <n v="342593"/>
    <d v="2025-01-29T00:00:00"/>
    <s v="1738162584.172067"/>
    <x v="0"/>
    <x v="1"/>
    <x v="2"/>
    <x v="1"/>
    <n v="29"/>
    <s v="Enero"/>
    <n v="2025"/>
  </r>
  <r>
    <n v="342594"/>
    <d v="2025-01-29T00:00:00"/>
    <s v="1738162222.171915"/>
    <x v="0"/>
    <x v="1"/>
    <x v="4"/>
    <x v="1"/>
    <n v="29"/>
    <s v="Enero"/>
    <n v="2025"/>
  </r>
  <r>
    <n v="342595"/>
    <d v="2025-01-29T00:00:00"/>
    <s v="1738162544.172046"/>
    <x v="0"/>
    <x v="3"/>
    <x v="6"/>
    <x v="1"/>
    <n v="29"/>
    <s v="Enero"/>
    <n v="2025"/>
  </r>
  <r>
    <n v="342596"/>
    <d v="2025-01-29T00:00:00"/>
    <s v="1738162804.172155"/>
    <x v="0"/>
    <x v="41"/>
    <x v="0"/>
    <x v="1"/>
    <n v="29"/>
    <s v="Enero"/>
    <n v="2025"/>
  </r>
  <r>
    <n v="342597"/>
    <d v="2025-01-29T00:00:00"/>
    <s v="1738162616.172088"/>
    <x v="2"/>
    <x v="13"/>
    <x v="4"/>
    <x v="1"/>
    <n v="29"/>
    <s v="Enero"/>
    <n v="2025"/>
  </r>
  <r>
    <n v="342598"/>
    <d v="2025-01-29T00:00:00"/>
    <s v="1738162904.172194"/>
    <x v="1"/>
    <x v="197"/>
    <x v="2"/>
    <x v="1"/>
    <n v="29"/>
    <s v="Enero"/>
    <n v="2025"/>
  </r>
  <r>
    <n v="342599"/>
    <d v="2025-01-29T00:00:00"/>
    <s v="1738162886.172187"/>
    <x v="0"/>
    <x v="1"/>
    <x v="2"/>
    <x v="1"/>
    <n v="29"/>
    <s v="Enero"/>
    <n v="2025"/>
  </r>
  <r>
    <n v="342600"/>
    <d v="2025-01-29T00:00:00"/>
    <s v="1738162857.172177"/>
    <x v="0"/>
    <x v="1"/>
    <x v="3"/>
    <x v="1"/>
    <n v="29"/>
    <s v="Enero"/>
    <n v="2025"/>
  </r>
  <r>
    <n v="342601"/>
    <d v="2025-01-29T00:00:00"/>
    <s v="1738162968.172220"/>
    <x v="0"/>
    <x v="3"/>
    <x v="19"/>
    <x v="1"/>
    <n v="29"/>
    <s v="Enero"/>
    <n v="2025"/>
  </r>
  <r>
    <n v="342602"/>
    <d v="2025-01-29T00:00:00"/>
    <s v="1738163075.172254"/>
    <x v="0"/>
    <x v="1"/>
    <x v="7"/>
    <x v="1"/>
    <n v="29"/>
    <s v="Enero"/>
    <n v="2025"/>
  </r>
  <r>
    <n v="342603"/>
    <d v="2025-01-29T00:00:00"/>
    <s v="1738163008.172234"/>
    <x v="0"/>
    <x v="0"/>
    <x v="7"/>
    <x v="0"/>
    <n v="29"/>
    <s v="Enero"/>
    <n v="2025"/>
  </r>
  <r>
    <n v="342604"/>
    <d v="2025-01-29T00:00:00"/>
    <s v="1738163155.172283"/>
    <x v="0"/>
    <x v="15"/>
    <x v="4"/>
    <x v="0"/>
    <n v="29"/>
    <s v="Enero"/>
    <n v="2025"/>
  </r>
  <r>
    <n v="342605"/>
    <d v="2025-01-29T00:00:00"/>
    <s v="1738163179.172296"/>
    <x v="0"/>
    <x v="31"/>
    <x v="0"/>
    <x v="1"/>
    <n v="29"/>
    <s v="Enero"/>
    <n v="2025"/>
  </r>
  <r>
    <n v="342606"/>
    <d v="2025-01-29T00:00:00"/>
    <s v="1738163194.172303"/>
    <x v="6"/>
    <x v="20"/>
    <x v="6"/>
    <x v="0"/>
    <n v="29"/>
    <s v="Enero"/>
    <n v="2025"/>
  </r>
  <r>
    <n v="342607"/>
    <d v="2025-01-29T00:00:00"/>
    <s v="1738162616.172088"/>
    <x v="0"/>
    <x v="2"/>
    <x v="4"/>
    <x v="1"/>
    <n v="29"/>
    <s v="Enero"/>
    <n v="2025"/>
  </r>
  <r>
    <n v="342608"/>
    <d v="2025-01-29T00:00:00"/>
    <s v="1738163302.172336"/>
    <x v="0"/>
    <x v="2"/>
    <x v="0"/>
    <x v="0"/>
    <n v="29"/>
    <s v="Enero"/>
    <n v="2025"/>
  </r>
  <r>
    <n v="342609"/>
    <d v="2025-01-29T00:00:00"/>
    <s v="1738163405.172363"/>
    <x v="0"/>
    <x v="3"/>
    <x v="0"/>
    <x v="0"/>
    <n v="29"/>
    <s v="Enero"/>
    <n v="2025"/>
  </r>
  <r>
    <n v="342610"/>
    <d v="2025-01-29T00:00:00"/>
    <s v="1738163434.172374"/>
    <x v="0"/>
    <x v="3"/>
    <x v="6"/>
    <x v="1"/>
    <n v="29"/>
    <s v="Enero"/>
    <n v="2025"/>
  </r>
  <r>
    <n v="342611"/>
    <d v="2025-01-29T00:00:00"/>
    <s v="1738163500.172391"/>
    <x v="0"/>
    <x v="3"/>
    <x v="4"/>
    <x v="0"/>
    <n v="29"/>
    <s v="Enero"/>
    <n v="2025"/>
  </r>
  <r>
    <n v="342612"/>
    <d v="2025-01-29T00:00:00"/>
    <s v="1738163422.172369"/>
    <x v="3"/>
    <x v="200"/>
    <x v="0"/>
    <x v="1"/>
    <n v="29"/>
    <s v="Enero"/>
    <n v="2025"/>
  </r>
  <r>
    <n v="342613"/>
    <d v="2025-01-29T00:00:00"/>
    <s v="1738163465.172381"/>
    <x v="0"/>
    <x v="15"/>
    <x v="4"/>
    <x v="1"/>
    <n v="29"/>
    <s v="Enero"/>
    <n v="2025"/>
  </r>
  <r>
    <n v="342614"/>
    <d v="2025-01-29T00:00:00"/>
    <s v="1738163422.172369"/>
    <x v="23"/>
    <x v="221"/>
    <x v="2"/>
    <x v="1"/>
    <n v="29"/>
    <s v="Enero"/>
    <n v="2025"/>
  </r>
  <r>
    <n v="342615"/>
    <d v="2025-01-29T00:00:00"/>
    <s v="1738163810.172439"/>
    <x v="0"/>
    <x v="3"/>
    <x v="6"/>
    <x v="1"/>
    <n v="29"/>
    <s v="Enero"/>
    <n v="2025"/>
  </r>
  <r>
    <n v="342616"/>
    <d v="2025-01-29T00:00:00"/>
    <s v="1738163848.172456"/>
    <x v="0"/>
    <x v="34"/>
    <x v="3"/>
    <x v="0"/>
    <n v="29"/>
    <s v="Enero"/>
    <n v="2025"/>
  </r>
  <r>
    <n v="342617"/>
    <d v="2025-01-29T00:00:00"/>
    <s v="1738163438.172376"/>
    <x v="0"/>
    <x v="10"/>
    <x v="24"/>
    <x v="1"/>
    <n v="29"/>
    <s v="Enero"/>
    <n v="2025"/>
  </r>
  <r>
    <n v="342618"/>
    <d v="2025-01-29T00:00:00"/>
    <s v="1738164042.172533"/>
    <x v="0"/>
    <x v="15"/>
    <x v="5"/>
    <x v="0"/>
    <n v="29"/>
    <s v="Enero"/>
    <n v="2025"/>
  </r>
  <r>
    <n v="342619"/>
    <d v="2025-01-29T00:00:00"/>
    <s v="1738164144.172564"/>
    <x v="0"/>
    <x v="1"/>
    <x v="0"/>
    <x v="1"/>
    <n v="29"/>
    <s v="Enero"/>
    <n v="2025"/>
  </r>
  <r>
    <n v="342620"/>
    <d v="2025-01-29T00:00:00"/>
    <s v="1738164308.172601"/>
    <x v="0"/>
    <x v="15"/>
    <x v="4"/>
    <x v="1"/>
    <n v="29"/>
    <s v="Enero"/>
    <n v="2025"/>
  </r>
  <r>
    <n v="342621"/>
    <d v="2025-01-29T00:00:00"/>
    <s v="1738163978.172509"/>
    <x v="54"/>
    <x v="241"/>
    <x v="6"/>
    <x v="0"/>
    <n v="29"/>
    <s v="Enero"/>
    <n v="2025"/>
  </r>
  <r>
    <n v="342622"/>
    <d v="2025-01-29T00:00:00"/>
    <s v="1738164325.172606"/>
    <x v="0"/>
    <x v="21"/>
    <x v="14"/>
    <x v="1"/>
    <n v="29"/>
    <s v="Enero"/>
    <n v="2025"/>
  </r>
  <r>
    <n v="342623"/>
    <d v="2025-01-29T00:00:00"/>
    <s v="1738164530.172680"/>
    <x v="0"/>
    <x v="3"/>
    <x v="7"/>
    <x v="1"/>
    <n v="29"/>
    <s v="Enero"/>
    <n v="2025"/>
  </r>
  <r>
    <n v="342624"/>
    <d v="2025-01-29T00:00:00"/>
    <s v="1738164474.172657"/>
    <x v="0"/>
    <x v="10"/>
    <x v="7"/>
    <x v="1"/>
    <n v="29"/>
    <s v="Enero"/>
    <n v="2025"/>
  </r>
  <r>
    <n v="342625"/>
    <d v="2025-01-29T00:00:00"/>
    <s v="1738164578.172696"/>
    <x v="0"/>
    <x v="6"/>
    <x v="0"/>
    <x v="0"/>
    <n v="29"/>
    <s v="Enero"/>
    <n v="2025"/>
  </r>
  <r>
    <n v="342626"/>
    <d v="2025-01-29T00:00:00"/>
    <s v="1738164534.172685"/>
    <x v="0"/>
    <x v="41"/>
    <x v="14"/>
    <x v="1"/>
    <n v="29"/>
    <s v="Enero"/>
    <n v="2025"/>
  </r>
  <r>
    <n v="342627"/>
    <d v="2025-01-29T00:00:00"/>
    <s v="1738164583.172701"/>
    <x v="0"/>
    <x v="3"/>
    <x v="4"/>
    <x v="1"/>
    <n v="29"/>
    <s v="Enero"/>
    <n v="2025"/>
  </r>
  <r>
    <n v="342628"/>
    <d v="2025-01-29T00:00:00"/>
    <s v="1738164528.172677"/>
    <x v="0"/>
    <x v="3"/>
    <x v="3"/>
    <x v="1"/>
    <n v="29"/>
    <s v="Enero"/>
    <n v="2025"/>
  </r>
  <r>
    <n v="342629"/>
    <d v="2025-01-29T00:00:00"/>
    <s v="1738164831.172789"/>
    <x v="0"/>
    <x v="3"/>
    <x v="2"/>
    <x v="0"/>
    <n v="29"/>
    <s v="Enero"/>
    <n v="2025"/>
  </r>
  <r>
    <n v="342630"/>
    <d v="2025-01-29T00:00:00"/>
    <s v="1738164941.172829"/>
    <x v="0"/>
    <x v="1"/>
    <x v="0"/>
    <x v="1"/>
    <n v="29"/>
    <s v="Enero"/>
    <n v="2025"/>
  </r>
  <r>
    <n v="342631"/>
    <d v="2025-01-29T00:00:00"/>
    <s v="1738164848.172795"/>
    <x v="0"/>
    <x v="3"/>
    <x v="13"/>
    <x v="1"/>
    <n v="29"/>
    <s v="Enero"/>
    <n v="2025"/>
  </r>
  <r>
    <n v="342632"/>
    <d v="2025-01-29T00:00:00"/>
    <s v="1738165093.172884"/>
    <x v="9"/>
    <x v="89"/>
    <x v="6"/>
    <x v="1"/>
    <n v="29"/>
    <s v="Enero"/>
    <n v="2025"/>
  </r>
  <r>
    <n v="342633"/>
    <d v="2025-01-29T00:00:00"/>
    <s v="1738164969.172839"/>
    <x v="0"/>
    <x v="15"/>
    <x v="4"/>
    <x v="1"/>
    <n v="29"/>
    <s v="Enero"/>
    <n v="2025"/>
  </r>
  <r>
    <n v="342634"/>
    <d v="2025-01-29T00:00:00"/>
    <s v="1738165111.172892"/>
    <x v="0"/>
    <x v="15"/>
    <x v="2"/>
    <x v="1"/>
    <n v="29"/>
    <s v="Enero"/>
    <n v="2025"/>
  </r>
  <r>
    <n v="342635"/>
    <d v="2025-01-29T00:00:00"/>
    <s v="1738165175.172919"/>
    <x v="0"/>
    <x v="3"/>
    <x v="15"/>
    <x v="0"/>
    <n v="29"/>
    <s v="Enero"/>
    <n v="2025"/>
  </r>
  <r>
    <n v="342636"/>
    <d v="2025-01-29T00:00:00"/>
    <s v="1738165198.172928"/>
    <x v="0"/>
    <x v="8"/>
    <x v="6"/>
    <x v="1"/>
    <n v="29"/>
    <s v="Enero"/>
    <n v="2025"/>
  </r>
  <r>
    <n v="342637"/>
    <d v="2025-01-29T00:00:00"/>
    <s v="1738165213.172931"/>
    <x v="0"/>
    <x v="41"/>
    <x v="2"/>
    <x v="0"/>
    <n v="29"/>
    <s v="Enero"/>
    <n v="2025"/>
  </r>
  <r>
    <n v="342638"/>
    <d v="2025-01-29T00:00:00"/>
    <s v="1738165304.172959"/>
    <x v="0"/>
    <x v="1"/>
    <x v="28"/>
    <x v="1"/>
    <n v="29"/>
    <s v="Enero"/>
    <n v="2025"/>
  </r>
  <r>
    <n v="342639"/>
    <d v="2025-01-29T00:00:00"/>
    <s v="1738165373.172978"/>
    <x v="0"/>
    <x v="3"/>
    <x v="9"/>
    <x v="1"/>
    <n v="29"/>
    <s v="Enero"/>
    <n v="2025"/>
  </r>
  <r>
    <n v="342640"/>
    <d v="2025-01-29T00:00:00"/>
    <s v="1738165576.173051"/>
    <x v="0"/>
    <x v="9"/>
    <x v="2"/>
    <x v="0"/>
    <n v="29"/>
    <s v="Enero"/>
    <n v="2025"/>
  </r>
  <r>
    <n v="342641"/>
    <d v="2025-01-29T00:00:00"/>
    <s v="1738165404.172994"/>
    <x v="2"/>
    <x v="13"/>
    <x v="2"/>
    <x v="0"/>
    <n v="29"/>
    <s v="Enero"/>
    <n v="2025"/>
  </r>
  <r>
    <n v="342642"/>
    <d v="2025-01-29T00:00:00"/>
    <s v="1738165213.172931"/>
    <x v="0"/>
    <x v="16"/>
    <x v="2"/>
    <x v="0"/>
    <n v="29"/>
    <s v="Enero"/>
    <n v="2025"/>
  </r>
  <r>
    <n v="342643"/>
    <d v="2025-01-29T00:00:00"/>
    <s v="1738165683.173074"/>
    <x v="0"/>
    <x v="1"/>
    <x v="0"/>
    <x v="1"/>
    <n v="29"/>
    <s v="Enero"/>
    <n v="2025"/>
  </r>
  <r>
    <n v="342644"/>
    <d v="2025-01-29T00:00:00"/>
    <s v="1738165741.173090"/>
    <x v="0"/>
    <x v="10"/>
    <x v="1"/>
    <x v="1"/>
    <n v="29"/>
    <s v="Enero"/>
    <n v="2025"/>
  </r>
  <r>
    <n v="342645"/>
    <d v="2025-01-29T00:00:00"/>
    <s v="1738165865.173123"/>
    <x v="8"/>
    <x v="36"/>
    <x v="0"/>
    <x v="1"/>
    <n v="29"/>
    <s v="Enero"/>
    <n v="2025"/>
  </r>
  <r>
    <n v="342646"/>
    <d v="2025-01-29T00:00:00"/>
    <s v="1738165923.173153"/>
    <x v="0"/>
    <x v="15"/>
    <x v="4"/>
    <x v="1"/>
    <n v="29"/>
    <s v="Enero"/>
    <n v="2025"/>
  </r>
  <r>
    <n v="342647"/>
    <d v="2025-01-29T00:00:00"/>
    <s v="1738165899.173141"/>
    <x v="0"/>
    <x v="8"/>
    <x v="3"/>
    <x v="1"/>
    <n v="29"/>
    <s v="Enero"/>
    <n v="2025"/>
  </r>
  <r>
    <n v="342648"/>
    <d v="2025-01-29T00:00:00"/>
    <s v="1738165972.173177"/>
    <x v="7"/>
    <x v="4"/>
    <x v="2"/>
    <x v="0"/>
    <n v="29"/>
    <s v="Enero"/>
    <n v="2025"/>
  </r>
  <r>
    <n v="342649"/>
    <d v="2025-01-29T00:00:00"/>
    <s v="1738166057.173206"/>
    <x v="0"/>
    <x v="10"/>
    <x v="11"/>
    <x v="1"/>
    <n v="29"/>
    <s v="Enero"/>
    <n v="2025"/>
  </r>
  <r>
    <n v="342650"/>
    <d v="2025-01-29T00:00:00"/>
    <s v="1738166057.173206"/>
    <x v="0"/>
    <x v="15"/>
    <x v="11"/>
    <x v="1"/>
    <n v="29"/>
    <s v="Enero"/>
    <n v="2025"/>
  </r>
  <r>
    <n v="342651"/>
    <d v="2025-01-29T00:00:00"/>
    <s v="1738165508.173028"/>
    <x v="2"/>
    <x v="13"/>
    <x v="13"/>
    <x v="0"/>
    <n v="29"/>
    <s v="Enero"/>
    <n v="2025"/>
  </r>
  <r>
    <n v="342652"/>
    <d v="2025-01-29T00:00:00"/>
    <s v="1738166154.173239"/>
    <x v="0"/>
    <x v="15"/>
    <x v="2"/>
    <x v="1"/>
    <n v="29"/>
    <s v="Enero"/>
    <n v="2025"/>
  </r>
  <r>
    <n v="342653"/>
    <d v="2025-01-29T00:00:00"/>
    <s v="1738166330.173317"/>
    <x v="0"/>
    <x v="41"/>
    <x v="3"/>
    <x v="1"/>
    <n v="29"/>
    <s v="Enero"/>
    <n v="2025"/>
  </r>
  <r>
    <n v="342654"/>
    <d v="2025-01-29T00:00:00"/>
    <s v="1738166204.173255"/>
    <x v="0"/>
    <x v="2"/>
    <x v="0"/>
    <x v="0"/>
    <n v="29"/>
    <s v="Enero"/>
    <n v="2025"/>
  </r>
  <r>
    <n v="342655"/>
    <d v="2025-01-29T00:00:00"/>
    <s v="1738166309.173306"/>
    <x v="0"/>
    <x v="5"/>
    <x v="4"/>
    <x v="0"/>
    <n v="29"/>
    <s v="Enero"/>
    <n v="2025"/>
  </r>
  <r>
    <n v="342656"/>
    <d v="2025-01-29T00:00:00"/>
    <s v="1738166512.173379"/>
    <x v="0"/>
    <x v="15"/>
    <x v="3"/>
    <x v="1"/>
    <n v="29"/>
    <s v="Enero"/>
    <n v="2025"/>
  </r>
  <r>
    <n v="342657"/>
    <d v="2025-01-29T00:00:00"/>
    <s v="1738166533.173388"/>
    <x v="0"/>
    <x v="6"/>
    <x v="3"/>
    <x v="1"/>
    <n v="29"/>
    <s v="Enero"/>
    <n v="2025"/>
  </r>
  <r>
    <n v="342658"/>
    <d v="2025-01-29T00:00:00"/>
    <s v="1738166330.173317"/>
    <x v="0"/>
    <x v="16"/>
    <x v="3"/>
    <x v="1"/>
    <n v="29"/>
    <s v="Enero"/>
    <n v="2025"/>
  </r>
  <r>
    <n v="342659"/>
    <d v="2025-01-29T00:00:00"/>
    <s v="1738166627.173415"/>
    <x v="0"/>
    <x v="1"/>
    <x v="3"/>
    <x v="0"/>
    <n v="29"/>
    <s v="Enero"/>
    <n v="2025"/>
  </r>
  <r>
    <n v="342660"/>
    <d v="2025-01-29T00:00:00"/>
    <s v="1738166519.173384"/>
    <x v="0"/>
    <x v="0"/>
    <x v="2"/>
    <x v="1"/>
    <n v="29"/>
    <s v="Enero"/>
    <n v="2025"/>
  </r>
  <r>
    <n v="342661"/>
    <d v="2025-01-29T00:00:00"/>
    <s v="1738166275.173289"/>
    <x v="2"/>
    <x v="13"/>
    <x v="12"/>
    <x v="0"/>
    <n v="29"/>
    <s v="Enero"/>
    <n v="2025"/>
  </r>
  <r>
    <n v="342662"/>
    <d v="2025-01-29T00:00:00"/>
    <s v="1738166275.173289"/>
    <x v="16"/>
    <x v="223"/>
    <x v="12"/>
    <x v="1"/>
    <n v="29"/>
    <s v="Enero"/>
    <n v="2025"/>
  </r>
  <r>
    <n v="342663"/>
    <d v="2025-01-29T00:00:00"/>
    <s v="1738166725.173438"/>
    <x v="2"/>
    <x v="11"/>
    <x v="3"/>
    <x v="0"/>
    <n v="29"/>
    <s v="Enero"/>
    <n v="2025"/>
  </r>
  <r>
    <n v="342664"/>
    <d v="2025-01-29T00:00:00"/>
    <s v="1738167279.173572"/>
    <x v="0"/>
    <x v="15"/>
    <x v="1"/>
    <x v="1"/>
    <n v="29"/>
    <s v="Enero"/>
    <n v="2025"/>
  </r>
  <r>
    <n v="342665"/>
    <d v="2025-01-29T00:00:00"/>
    <s v="1738167285.173577"/>
    <x v="0"/>
    <x v="8"/>
    <x v="3"/>
    <x v="0"/>
    <n v="29"/>
    <s v="Enero"/>
    <n v="2025"/>
  </r>
  <r>
    <n v="342666"/>
    <d v="2025-01-29T00:00:00"/>
    <s v="1738167241.173555"/>
    <x v="0"/>
    <x v="8"/>
    <x v="0"/>
    <x v="1"/>
    <n v="29"/>
    <s v="Enero"/>
    <n v="2025"/>
  </r>
  <r>
    <n v="342667"/>
    <d v="2025-01-29T00:00:00"/>
    <s v="1738167638.173685"/>
    <x v="0"/>
    <x v="1"/>
    <x v="4"/>
    <x v="1"/>
    <n v="29"/>
    <s v="Enero"/>
    <n v="2025"/>
  </r>
  <r>
    <n v="342668"/>
    <d v="2025-01-29T00:00:00"/>
    <s v="1738167660.173694"/>
    <x v="0"/>
    <x v="15"/>
    <x v="7"/>
    <x v="1"/>
    <n v="29"/>
    <s v="Enero"/>
    <n v="2025"/>
  </r>
  <r>
    <n v="342669"/>
    <d v="2025-01-29T00:00:00"/>
    <s v="1738167725.173714"/>
    <x v="0"/>
    <x v="15"/>
    <x v="0"/>
    <x v="0"/>
    <n v="29"/>
    <s v="Enero"/>
    <n v="2025"/>
  </r>
  <r>
    <n v="342670"/>
    <d v="2025-01-29T00:00:00"/>
    <s v="1738167768.173722"/>
    <x v="0"/>
    <x v="3"/>
    <x v="2"/>
    <x v="1"/>
    <n v="29"/>
    <s v="Enero"/>
    <n v="2025"/>
  </r>
  <r>
    <n v="342671"/>
    <d v="2025-01-29T00:00:00"/>
    <s v="1738167795.173735"/>
    <x v="0"/>
    <x v="85"/>
    <x v="7"/>
    <x v="1"/>
    <n v="29"/>
    <s v="Enero"/>
    <n v="2025"/>
  </r>
  <r>
    <n v="342672"/>
    <d v="2025-01-29T00:00:00"/>
    <s v="1738167937.173772"/>
    <x v="0"/>
    <x v="2"/>
    <x v="0"/>
    <x v="1"/>
    <n v="29"/>
    <s v="Enero"/>
    <n v="2025"/>
  </r>
  <r>
    <n v="342673"/>
    <d v="2025-01-29T00:00:00"/>
    <s v="1738167927.173768"/>
    <x v="0"/>
    <x v="15"/>
    <x v="6"/>
    <x v="1"/>
    <n v="29"/>
    <s v="Enero"/>
    <n v="2025"/>
  </r>
  <r>
    <n v="342674"/>
    <d v="2025-01-29T00:00:00"/>
    <s v="1738168271.173862"/>
    <x v="0"/>
    <x v="1"/>
    <x v="3"/>
    <x v="0"/>
    <n v="29"/>
    <s v="Enero"/>
    <n v="2025"/>
  </r>
  <r>
    <n v="342675"/>
    <d v="2025-01-29T00:00:00"/>
    <s v="1738168300.173873"/>
    <x v="7"/>
    <x v="68"/>
    <x v="13"/>
    <x v="0"/>
    <n v="29"/>
    <s v="Enero"/>
    <n v="2025"/>
  </r>
  <r>
    <n v="342676"/>
    <d v="2025-01-29T00:00:00"/>
    <s v="1738168271.173860"/>
    <x v="0"/>
    <x v="2"/>
    <x v="4"/>
    <x v="1"/>
    <n v="29"/>
    <s v="Enero"/>
    <n v="2025"/>
  </r>
  <r>
    <n v="342677"/>
    <d v="2025-01-29T00:00:00"/>
    <s v="1738168400.173899"/>
    <x v="8"/>
    <x v="22"/>
    <x v="0"/>
    <x v="1"/>
    <n v="29"/>
    <s v="Enero"/>
    <n v="2025"/>
  </r>
  <r>
    <n v="342678"/>
    <d v="2025-01-29T00:00:00"/>
    <s v="1738168549.173940"/>
    <x v="2"/>
    <x v="13"/>
    <x v="8"/>
    <x v="0"/>
    <n v="29"/>
    <s v="Enero"/>
    <n v="2025"/>
  </r>
  <r>
    <n v="342679"/>
    <d v="2025-01-29T00:00:00"/>
    <s v="1738168803.173995"/>
    <x v="0"/>
    <x v="41"/>
    <x v="4"/>
    <x v="1"/>
    <n v="29"/>
    <s v="Enero"/>
    <n v="2025"/>
  </r>
  <r>
    <n v="342680"/>
    <d v="2025-01-29T00:00:00"/>
    <s v="1738168803.173995"/>
    <x v="0"/>
    <x v="16"/>
    <x v="4"/>
    <x v="1"/>
    <n v="29"/>
    <s v="Enero"/>
    <n v="2025"/>
  </r>
  <r>
    <n v="342681"/>
    <d v="2025-01-29T00:00:00"/>
    <s v="1738168891.174027"/>
    <x v="8"/>
    <x v="36"/>
    <x v="4"/>
    <x v="0"/>
    <n v="29"/>
    <s v="Enero"/>
    <n v="2025"/>
  </r>
  <r>
    <n v="342682"/>
    <d v="2025-01-29T00:00:00"/>
    <s v="1738168853.174006"/>
    <x v="0"/>
    <x v="1"/>
    <x v="6"/>
    <x v="0"/>
    <n v="29"/>
    <s v="Enero"/>
    <n v="2025"/>
  </r>
  <r>
    <n v="342683"/>
    <d v="2025-01-29T00:00:00"/>
    <s v="1738169154.174089"/>
    <x v="0"/>
    <x v="1"/>
    <x v="2"/>
    <x v="1"/>
    <n v="29"/>
    <s v="Enero"/>
    <n v="2025"/>
  </r>
  <r>
    <n v="342684"/>
    <d v="2025-01-29T00:00:00"/>
    <s v="1738168856.174010"/>
    <x v="2"/>
    <x v="13"/>
    <x v="4"/>
    <x v="1"/>
    <n v="29"/>
    <s v="Enero"/>
    <n v="2025"/>
  </r>
  <r>
    <n v="342685"/>
    <d v="2025-01-29T00:00:00"/>
    <s v="1738169356.174133"/>
    <x v="6"/>
    <x v="20"/>
    <x v="2"/>
    <x v="0"/>
    <n v="29"/>
    <s v="Enero"/>
    <n v="2025"/>
  </r>
  <r>
    <n v="342686"/>
    <d v="2025-01-29T00:00:00"/>
    <s v="1738169204.174102"/>
    <x v="0"/>
    <x v="10"/>
    <x v="4"/>
    <x v="0"/>
    <n v="29"/>
    <s v="Enero"/>
    <n v="2025"/>
  </r>
  <r>
    <n v="342687"/>
    <d v="2025-01-29T00:00:00"/>
    <s v="1738169638.174214"/>
    <x v="3"/>
    <x v="200"/>
    <x v="2"/>
    <x v="1"/>
    <n v="29"/>
    <s v="Enero"/>
    <n v="2025"/>
  </r>
  <r>
    <n v="342688"/>
    <d v="2025-01-29T00:00:00"/>
    <s v="1738169406.174148"/>
    <x v="0"/>
    <x v="1"/>
    <x v="23"/>
    <x v="1"/>
    <n v="29"/>
    <s v="Enero"/>
    <n v="2025"/>
  </r>
  <r>
    <n v="342689"/>
    <d v="2025-01-29T00:00:00"/>
    <s v="1738169613.174205"/>
    <x v="0"/>
    <x v="1"/>
    <x v="24"/>
    <x v="0"/>
    <n v="29"/>
    <s v="Enero"/>
    <n v="2025"/>
  </r>
  <r>
    <n v="342690"/>
    <d v="2025-01-29T00:00:00"/>
    <s v="1738169429.174157"/>
    <x v="0"/>
    <x v="45"/>
    <x v="6"/>
    <x v="1"/>
    <n v="29"/>
    <s v="Enero"/>
    <n v="2025"/>
  </r>
  <r>
    <n v="342691"/>
    <d v="2025-01-29T00:00:00"/>
    <s v="1738169598.174200"/>
    <x v="4"/>
    <x v="29"/>
    <x v="0"/>
    <x v="1"/>
    <n v="29"/>
    <s v="Enero"/>
    <n v="2025"/>
  </r>
  <r>
    <n v="342692"/>
    <d v="2025-01-29T00:00:00"/>
    <s v="1738169883.174296"/>
    <x v="0"/>
    <x v="41"/>
    <x v="0"/>
    <x v="1"/>
    <n v="29"/>
    <s v="Enero"/>
    <n v="2025"/>
  </r>
  <r>
    <n v="342693"/>
    <d v="2025-01-29T00:00:00"/>
    <s v="1738169914.174310"/>
    <x v="0"/>
    <x v="1"/>
    <x v="6"/>
    <x v="0"/>
    <n v="29"/>
    <s v="Enero"/>
    <n v="2025"/>
  </r>
  <r>
    <n v="342694"/>
    <d v="2025-01-29T00:00:00"/>
    <s v="1738169883.174296"/>
    <x v="0"/>
    <x v="16"/>
    <x v="0"/>
    <x v="1"/>
    <n v="29"/>
    <s v="Enero"/>
    <n v="2025"/>
  </r>
  <r>
    <n v="342695"/>
    <d v="2025-01-29T00:00:00"/>
    <s v="1738170078.174347"/>
    <x v="0"/>
    <x v="2"/>
    <x v="0"/>
    <x v="1"/>
    <n v="29"/>
    <s v="Enero"/>
    <n v="2025"/>
  </r>
  <r>
    <n v="342696"/>
    <d v="2025-01-29T00:00:00"/>
    <s v="1738170279.174384"/>
    <x v="9"/>
    <x v="52"/>
    <x v="2"/>
    <x v="1"/>
    <n v="29"/>
    <s v="Enero"/>
    <n v="2025"/>
  </r>
  <r>
    <n v="342697"/>
    <d v="2025-01-29T00:00:00"/>
    <s v="1738170462.174435"/>
    <x v="0"/>
    <x v="5"/>
    <x v="0"/>
    <x v="1"/>
    <n v="29"/>
    <s v="Enero"/>
    <n v="2025"/>
  </r>
  <r>
    <n v="342698"/>
    <d v="2025-01-29T00:00:00"/>
    <s v="1738170483.174441"/>
    <x v="0"/>
    <x v="41"/>
    <x v="13"/>
    <x v="0"/>
    <n v="29"/>
    <s v="Enero"/>
    <n v="2025"/>
  </r>
  <r>
    <n v="342699"/>
    <d v="2025-01-29T00:00:00"/>
    <s v="1738170529.174450"/>
    <x v="0"/>
    <x v="1"/>
    <x v="15"/>
    <x v="0"/>
    <n v="29"/>
    <s v="Enero"/>
    <n v="2025"/>
  </r>
  <r>
    <n v="342700"/>
    <d v="2025-01-29T00:00:00"/>
    <s v="1738170546.174459"/>
    <x v="0"/>
    <x v="10"/>
    <x v="3"/>
    <x v="1"/>
    <n v="29"/>
    <s v="Enero"/>
    <n v="2025"/>
  </r>
  <r>
    <n v="342701"/>
    <d v="2025-01-29T00:00:00"/>
    <s v="1738170704.174506"/>
    <x v="0"/>
    <x v="10"/>
    <x v="0"/>
    <x v="1"/>
    <n v="29"/>
    <s v="Enero"/>
    <n v="2025"/>
  </r>
  <r>
    <n v="342702"/>
    <d v="2025-01-29T00:00:00"/>
    <s v="1738170529.174450"/>
    <x v="0"/>
    <x v="3"/>
    <x v="15"/>
    <x v="0"/>
    <n v="29"/>
    <s v="Enero"/>
    <n v="2025"/>
  </r>
  <r>
    <n v="342703"/>
    <d v="2025-01-29T00:00:00"/>
    <s v="1738170704.174506"/>
    <x v="0"/>
    <x v="86"/>
    <x v="0"/>
    <x v="1"/>
    <n v="29"/>
    <s v="Enero"/>
    <n v="2025"/>
  </r>
  <r>
    <n v="342704"/>
    <d v="2025-01-29T00:00:00"/>
    <s v="1738170695.174500"/>
    <x v="0"/>
    <x v="3"/>
    <x v="11"/>
    <x v="1"/>
    <n v="29"/>
    <s v="Enero"/>
    <n v="2025"/>
  </r>
  <r>
    <n v="342705"/>
    <d v="2025-01-29T00:00:00"/>
    <s v="1738170698.174503"/>
    <x v="2"/>
    <x v="13"/>
    <x v="3"/>
    <x v="1"/>
    <n v="29"/>
    <s v="Enero"/>
    <n v="2025"/>
  </r>
  <r>
    <n v="342706"/>
    <d v="2025-01-29T00:00:00"/>
    <s v="1738170925.174578"/>
    <x v="0"/>
    <x v="1"/>
    <x v="2"/>
    <x v="0"/>
    <n v="29"/>
    <s v="Enero"/>
    <n v="2025"/>
  </r>
  <r>
    <n v="342707"/>
    <d v="2025-01-29T00:00:00"/>
    <s v="1738170793.174533"/>
    <x v="0"/>
    <x v="9"/>
    <x v="6"/>
    <x v="1"/>
    <n v="29"/>
    <s v="Enero"/>
    <n v="2025"/>
  </r>
  <r>
    <n v="342708"/>
    <d v="2025-01-29T00:00:00"/>
    <s v="1738171131.174654"/>
    <x v="8"/>
    <x v="32"/>
    <x v="4"/>
    <x v="1"/>
    <n v="29"/>
    <s v="Enero"/>
    <n v="2025"/>
  </r>
  <r>
    <n v="342709"/>
    <d v="2025-01-29T00:00:00"/>
    <s v="1738171278.174690"/>
    <x v="0"/>
    <x v="1"/>
    <x v="21"/>
    <x v="1"/>
    <n v="29"/>
    <s v="Enero"/>
    <n v="2025"/>
  </r>
  <r>
    <n v="342710"/>
    <d v="2025-01-29T00:00:00"/>
    <s v="1738171236.174680"/>
    <x v="0"/>
    <x v="16"/>
    <x v="19"/>
    <x v="0"/>
    <n v="29"/>
    <s v="Enero"/>
    <n v="2025"/>
  </r>
  <r>
    <n v="342711"/>
    <d v="2025-01-29T00:00:00"/>
    <s v="1738170698.174503"/>
    <x v="14"/>
    <x v="75"/>
    <x v="0"/>
    <x v="1"/>
    <n v="29"/>
    <s v="Enero"/>
    <n v="2025"/>
  </r>
  <r>
    <n v="342712"/>
    <d v="2025-01-29T00:00:00"/>
    <s v="1738171332.174702"/>
    <x v="0"/>
    <x v="5"/>
    <x v="0"/>
    <x v="1"/>
    <n v="29"/>
    <s v="Enero"/>
    <n v="2025"/>
  </r>
  <r>
    <n v="342713"/>
    <d v="2025-01-29T00:00:00"/>
    <s v="1738171372.174722"/>
    <x v="8"/>
    <x v="22"/>
    <x v="3"/>
    <x v="0"/>
    <n v="29"/>
    <s v="Enero"/>
    <n v="2025"/>
  </r>
  <r>
    <n v="342714"/>
    <d v="2025-01-29T00:00:00"/>
    <s v="1738171355.174712"/>
    <x v="0"/>
    <x v="1"/>
    <x v="4"/>
    <x v="1"/>
    <n v="29"/>
    <s v="Enero"/>
    <n v="2025"/>
  </r>
  <r>
    <n v="342715"/>
    <d v="2025-01-29T00:00:00"/>
    <s v="1738171451.174744"/>
    <x v="0"/>
    <x v="10"/>
    <x v="19"/>
    <x v="1"/>
    <n v="29"/>
    <s v="Enero"/>
    <n v="2025"/>
  </r>
  <r>
    <n v="342716"/>
    <d v="2025-01-29T00:00:00"/>
    <s v="1738171680.174798"/>
    <x v="0"/>
    <x v="15"/>
    <x v="19"/>
    <x v="1"/>
    <n v="29"/>
    <s v="Enero"/>
    <n v="2025"/>
  </r>
  <r>
    <n v="342717"/>
    <d v="2025-01-29T00:00:00"/>
    <s v="1738171771.174822"/>
    <x v="0"/>
    <x v="7"/>
    <x v="2"/>
    <x v="1"/>
    <n v="29"/>
    <s v="Enero"/>
    <n v="2025"/>
  </r>
  <r>
    <n v="342718"/>
    <d v="2025-01-29T00:00:00"/>
    <s v="1738171850.174837"/>
    <x v="8"/>
    <x v="32"/>
    <x v="2"/>
    <x v="0"/>
    <n v="29"/>
    <s v="Enero"/>
    <n v="2025"/>
  </r>
  <r>
    <n v="342719"/>
    <d v="2025-01-29T00:00:00"/>
    <s v="1738172014.174862"/>
    <x v="3"/>
    <x v="17"/>
    <x v="0"/>
    <x v="1"/>
    <n v="29"/>
    <s v="Enero"/>
    <n v="2025"/>
  </r>
  <r>
    <n v="342720"/>
    <d v="2025-01-29T00:00:00"/>
    <s v="1738171696.174804"/>
    <x v="2"/>
    <x v="13"/>
    <x v="7"/>
    <x v="1"/>
    <n v="29"/>
    <s v="Enero"/>
    <n v="2025"/>
  </r>
  <r>
    <n v="342721"/>
    <d v="2025-01-29T00:00:00"/>
    <s v="1738172224.174912"/>
    <x v="0"/>
    <x v="1"/>
    <x v="0"/>
    <x v="1"/>
    <n v="29"/>
    <s v="Enero"/>
    <n v="2025"/>
  </r>
  <r>
    <n v="342722"/>
    <d v="2025-01-29T00:00:00"/>
    <s v="1738172358.174951"/>
    <x v="0"/>
    <x v="3"/>
    <x v="0"/>
    <x v="0"/>
    <n v="29"/>
    <s v="Enero"/>
    <n v="2025"/>
  </r>
  <r>
    <n v="342723"/>
    <d v="2025-01-29T00:00:00"/>
    <s v="1738172380.174958"/>
    <x v="0"/>
    <x v="10"/>
    <x v="24"/>
    <x v="1"/>
    <n v="29"/>
    <s v="Enero"/>
    <n v="2025"/>
  </r>
  <r>
    <n v="342724"/>
    <d v="2025-01-29T00:00:00"/>
    <s v="1738172284.174930"/>
    <x v="9"/>
    <x v="23"/>
    <x v="0"/>
    <x v="1"/>
    <n v="29"/>
    <s v="Enero"/>
    <n v="2025"/>
  </r>
  <r>
    <n v="342725"/>
    <d v="2025-01-29T00:00:00"/>
    <s v="1738172565.175000"/>
    <x v="13"/>
    <x v="4"/>
    <x v="26"/>
    <x v="1"/>
    <n v="29"/>
    <s v="Enero"/>
    <n v="2025"/>
  </r>
  <r>
    <n v="342726"/>
    <d v="2025-01-29T00:00:00"/>
    <s v="1738172610.175011"/>
    <x v="0"/>
    <x v="3"/>
    <x v="0"/>
    <x v="1"/>
    <n v="29"/>
    <s v="Enero"/>
    <n v="2025"/>
  </r>
  <r>
    <n v="342727"/>
    <d v="2025-01-29T00:00:00"/>
    <s v="1738172512.174987"/>
    <x v="3"/>
    <x v="242"/>
    <x v="25"/>
    <x v="0"/>
    <n v="29"/>
    <s v="Enero"/>
    <n v="2025"/>
  </r>
  <r>
    <n v="342728"/>
    <d v="2025-01-29T00:00:00"/>
    <s v="1738172810.175074"/>
    <x v="0"/>
    <x v="38"/>
    <x v="25"/>
    <x v="1"/>
    <n v="29"/>
    <s v="Enero"/>
    <n v="2025"/>
  </r>
  <r>
    <n v="342729"/>
    <d v="2025-01-29T00:00:00"/>
    <s v="1738172682.175033"/>
    <x v="0"/>
    <x v="15"/>
    <x v="4"/>
    <x v="1"/>
    <n v="29"/>
    <s v="Enero"/>
    <n v="2025"/>
  </r>
  <r>
    <n v="342730"/>
    <d v="2025-01-29T00:00:00"/>
    <s v="1738172713.175046"/>
    <x v="0"/>
    <x v="10"/>
    <x v="0"/>
    <x v="0"/>
    <n v="29"/>
    <s v="Enero"/>
    <n v="2025"/>
  </r>
  <r>
    <n v="342731"/>
    <d v="2025-01-29T00:00:00"/>
    <s v="1738172774.175061"/>
    <x v="0"/>
    <x v="3"/>
    <x v="4"/>
    <x v="1"/>
    <n v="29"/>
    <s v="Enero"/>
    <n v="2025"/>
  </r>
  <r>
    <n v="342732"/>
    <d v="2025-01-29T00:00:00"/>
    <s v="1738172862.175099"/>
    <x v="0"/>
    <x v="2"/>
    <x v="0"/>
    <x v="1"/>
    <n v="29"/>
    <s v="Enero"/>
    <n v="2025"/>
  </r>
  <r>
    <n v="342733"/>
    <d v="2025-01-29T00:00:00"/>
    <s v="1738172756.175057"/>
    <x v="0"/>
    <x v="5"/>
    <x v="6"/>
    <x v="1"/>
    <n v="29"/>
    <s v="Enero"/>
    <n v="2025"/>
  </r>
  <r>
    <n v="342734"/>
    <d v="2025-01-29T00:00:00"/>
    <s v="1738172901.175113"/>
    <x v="0"/>
    <x v="12"/>
    <x v="3"/>
    <x v="1"/>
    <n v="29"/>
    <s v="Enero"/>
    <n v="2025"/>
  </r>
  <r>
    <n v="342735"/>
    <d v="2025-01-29T00:00:00"/>
    <s v="1738172973.175134"/>
    <x v="0"/>
    <x v="1"/>
    <x v="11"/>
    <x v="1"/>
    <n v="29"/>
    <s v="Enero"/>
    <n v="2025"/>
  </r>
  <r>
    <n v="342736"/>
    <d v="2025-01-29T00:00:00"/>
    <s v="1738172999.175143"/>
    <x v="0"/>
    <x v="3"/>
    <x v="4"/>
    <x v="1"/>
    <n v="29"/>
    <s v="Enero"/>
    <n v="2025"/>
  </r>
  <r>
    <n v="342737"/>
    <d v="2025-01-29T00:00:00"/>
    <s v="1738172814.175077"/>
    <x v="0"/>
    <x v="1"/>
    <x v="0"/>
    <x v="1"/>
    <n v="29"/>
    <s v="Enero"/>
    <n v="2025"/>
  </r>
  <r>
    <n v="342738"/>
    <d v="2025-01-29T00:00:00"/>
    <s v="1738172982.175137"/>
    <x v="0"/>
    <x v="3"/>
    <x v="4"/>
    <x v="1"/>
    <n v="29"/>
    <s v="Enero"/>
    <n v="2025"/>
  </r>
  <r>
    <n v="342739"/>
    <d v="2025-01-29T00:00:00"/>
    <s v="1738173013.175149"/>
    <x v="0"/>
    <x v="10"/>
    <x v="24"/>
    <x v="1"/>
    <n v="29"/>
    <s v="Enero"/>
    <n v="2025"/>
  </r>
  <r>
    <n v="342740"/>
    <d v="2025-01-29T00:00:00"/>
    <s v="1738173223.175212"/>
    <x v="0"/>
    <x v="15"/>
    <x v="3"/>
    <x v="1"/>
    <n v="29"/>
    <s v="Enero"/>
    <n v="2025"/>
  </r>
  <r>
    <n v="342741"/>
    <d v="2025-01-29T00:00:00"/>
    <s v="1738173196.175205"/>
    <x v="0"/>
    <x v="85"/>
    <x v="0"/>
    <x v="1"/>
    <n v="29"/>
    <s v="Enero"/>
    <n v="2025"/>
  </r>
  <r>
    <n v="342742"/>
    <d v="2025-01-29T00:00:00"/>
    <s v="1738173199.175207"/>
    <x v="0"/>
    <x v="10"/>
    <x v="0"/>
    <x v="1"/>
    <n v="29"/>
    <s v="Enero"/>
    <n v="2025"/>
  </r>
  <r>
    <n v="342743"/>
    <d v="2025-01-29T00:00:00"/>
    <s v="1738173426.175271"/>
    <x v="0"/>
    <x v="3"/>
    <x v="4"/>
    <x v="1"/>
    <n v="29"/>
    <s v="Enero"/>
    <n v="2025"/>
  </r>
  <r>
    <n v="342744"/>
    <d v="2025-01-29T00:00:00"/>
    <s v="1738173525.175289"/>
    <x v="8"/>
    <x v="22"/>
    <x v="2"/>
    <x v="1"/>
    <n v="29"/>
    <s v="Enero"/>
    <n v="2025"/>
  </r>
  <r>
    <n v="342745"/>
    <d v="2025-01-29T00:00:00"/>
    <s v="1738172982.175137"/>
    <x v="0"/>
    <x v="38"/>
    <x v="4"/>
    <x v="0"/>
    <n v="29"/>
    <s v="Enero"/>
    <n v="2025"/>
  </r>
  <r>
    <n v="342746"/>
    <d v="2025-01-29T00:00:00"/>
    <s v="1738173654.175309"/>
    <x v="7"/>
    <x v="47"/>
    <x v="2"/>
    <x v="1"/>
    <n v="29"/>
    <s v="Enero"/>
    <n v="2025"/>
  </r>
  <r>
    <n v="342747"/>
    <d v="2025-01-29T00:00:00"/>
    <s v="1738173169.175197"/>
    <x v="2"/>
    <x v="13"/>
    <x v="17"/>
    <x v="0"/>
    <n v="29"/>
    <s v="Enero"/>
    <n v="2025"/>
  </r>
  <r>
    <n v="342748"/>
    <d v="2025-01-29T00:00:00"/>
    <s v="1738173693.175319"/>
    <x v="2"/>
    <x v="13"/>
    <x v="32"/>
    <x v="0"/>
    <n v="29"/>
    <s v="Enero"/>
    <n v="2025"/>
  </r>
  <r>
    <n v="342749"/>
    <d v="2025-01-29T00:00:00"/>
    <s v="1738173685.175316"/>
    <x v="0"/>
    <x v="2"/>
    <x v="7"/>
    <x v="1"/>
    <n v="29"/>
    <s v="Enero"/>
    <n v="2025"/>
  </r>
  <r>
    <n v="342750"/>
    <d v="2025-01-29T00:00:00"/>
    <s v="1738173888.175379"/>
    <x v="0"/>
    <x v="143"/>
    <x v="0"/>
    <x v="1"/>
    <n v="29"/>
    <s v="Enero"/>
    <n v="2025"/>
  </r>
  <r>
    <n v="342751"/>
    <d v="2025-01-29T00:00:00"/>
    <s v="1738174104.175462"/>
    <x v="0"/>
    <x v="3"/>
    <x v="0"/>
    <x v="1"/>
    <n v="29"/>
    <s v="Enero"/>
    <n v="2025"/>
  </r>
  <r>
    <n v="342752"/>
    <d v="2025-01-29T00:00:00"/>
    <s v="1738174115.175465"/>
    <x v="0"/>
    <x v="3"/>
    <x v="6"/>
    <x v="1"/>
    <n v="29"/>
    <s v="Enero"/>
    <n v="2025"/>
  </r>
  <r>
    <n v="342753"/>
    <d v="2025-01-29T00:00:00"/>
    <s v="1738174218.175498"/>
    <x v="0"/>
    <x v="3"/>
    <x v="2"/>
    <x v="1"/>
    <n v="29"/>
    <s v="Enero"/>
    <n v="2025"/>
  </r>
  <r>
    <n v="342754"/>
    <d v="2025-01-29T00:00:00"/>
    <s v="1738174218.175500"/>
    <x v="0"/>
    <x v="3"/>
    <x v="0"/>
    <x v="1"/>
    <n v="29"/>
    <s v="Enero"/>
    <n v="2025"/>
  </r>
  <r>
    <n v="342755"/>
    <d v="2025-01-29T00:00:00"/>
    <s v="1738174166.175475"/>
    <x v="0"/>
    <x v="143"/>
    <x v="0"/>
    <x v="0"/>
    <n v="29"/>
    <s v="Enero"/>
    <n v="2025"/>
  </r>
  <r>
    <n v="342756"/>
    <d v="2025-01-29T00:00:00"/>
    <s v="1738174336.175541"/>
    <x v="0"/>
    <x v="3"/>
    <x v="6"/>
    <x v="0"/>
    <n v="29"/>
    <s v="Enero"/>
    <n v="2025"/>
  </r>
  <r>
    <n v="342757"/>
    <d v="2025-01-29T00:00:00"/>
    <s v="1738174354.175553"/>
    <x v="0"/>
    <x v="2"/>
    <x v="0"/>
    <x v="0"/>
    <n v="29"/>
    <s v="Enero"/>
    <n v="2025"/>
  </r>
  <r>
    <n v="342758"/>
    <d v="2025-01-29T00:00:00"/>
    <s v="1738174070.175446"/>
    <x v="0"/>
    <x v="3"/>
    <x v="6"/>
    <x v="1"/>
    <n v="29"/>
    <s v="Enero"/>
    <n v="2025"/>
  </r>
  <r>
    <n v="342759"/>
    <d v="2025-01-29T00:00:00"/>
    <s v="1738174447.175589"/>
    <x v="0"/>
    <x v="143"/>
    <x v="9"/>
    <x v="1"/>
    <n v="29"/>
    <s v="Enero"/>
    <n v="2025"/>
  </r>
  <r>
    <n v="342760"/>
    <d v="2025-01-29T00:00:00"/>
    <s v="1738174561.175618"/>
    <x v="2"/>
    <x v="11"/>
    <x v="0"/>
    <x v="1"/>
    <n v="29"/>
    <s v="Enero"/>
    <n v="2025"/>
  </r>
  <r>
    <n v="342761"/>
    <d v="2025-01-29T00:00:00"/>
    <s v="1738174696.175671"/>
    <x v="0"/>
    <x v="3"/>
    <x v="4"/>
    <x v="1"/>
    <n v="29"/>
    <s v="Enero"/>
    <n v="2025"/>
  </r>
  <r>
    <n v="342762"/>
    <d v="2025-01-29T00:00:00"/>
    <s v="1738174804.175700"/>
    <x v="0"/>
    <x v="243"/>
    <x v="2"/>
    <x v="0"/>
    <n v="29"/>
    <s v="Enero"/>
    <n v="2025"/>
  </r>
  <r>
    <n v="342763"/>
    <d v="2025-01-29T00:00:00"/>
    <s v="1738174795.175697"/>
    <x v="0"/>
    <x v="2"/>
    <x v="0"/>
    <x v="1"/>
    <n v="29"/>
    <s v="Enero"/>
    <n v="2025"/>
  </r>
  <r>
    <n v="342764"/>
    <d v="2025-01-29T00:00:00"/>
    <s v="1738174952.175754"/>
    <x v="26"/>
    <x v="67"/>
    <x v="2"/>
    <x v="0"/>
    <n v="29"/>
    <s v="Enero"/>
    <n v="2025"/>
  </r>
  <r>
    <n v="342765"/>
    <d v="2025-01-29T00:00:00"/>
    <s v="1738175036.175785"/>
    <x v="0"/>
    <x v="3"/>
    <x v="0"/>
    <x v="1"/>
    <n v="29"/>
    <s v="Enero"/>
    <n v="2025"/>
  </r>
  <r>
    <n v="342766"/>
    <d v="2025-01-29T00:00:00"/>
    <s v="1738175104.175800"/>
    <x v="0"/>
    <x v="3"/>
    <x v="0"/>
    <x v="1"/>
    <n v="29"/>
    <s v="Enero"/>
    <n v="2025"/>
  </r>
  <r>
    <n v="342767"/>
    <d v="2025-01-29T00:00:00"/>
    <s v="1738174070.175446"/>
    <x v="2"/>
    <x v="13"/>
    <x v="6"/>
    <x v="0"/>
    <n v="29"/>
    <s v="Enero"/>
    <n v="2025"/>
  </r>
  <r>
    <n v="342768"/>
    <d v="2025-01-29T00:00:00"/>
    <s v="1738175104.175800"/>
    <x v="0"/>
    <x v="3"/>
    <x v="0"/>
    <x v="1"/>
    <n v="29"/>
    <s v="Enero"/>
    <n v="2025"/>
  </r>
  <r>
    <n v="342769"/>
    <d v="2025-01-29T00:00:00"/>
    <s v="1738175128.175806"/>
    <x v="0"/>
    <x v="3"/>
    <x v="4"/>
    <x v="1"/>
    <n v="29"/>
    <s v="Enero"/>
    <n v="2025"/>
  </r>
  <r>
    <n v="342770"/>
    <d v="2025-01-29T00:00:00"/>
    <s v="1738175263.175856"/>
    <x v="0"/>
    <x v="15"/>
    <x v="10"/>
    <x v="1"/>
    <n v="29"/>
    <s v="Enero"/>
    <n v="2025"/>
  </r>
  <r>
    <n v="342771"/>
    <d v="2025-01-29T00:00:00"/>
    <s v="1738174880.175736"/>
    <x v="0"/>
    <x v="10"/>
    <x v="3"/>
    <x v="1"/>
    <n v="29"/>
    <s v="Enero"/>
    <n v="2025"/>
  </r>
  <r>
    <n v="342772"/>
    <d v="2025-01-29T00:00:00"/>
    <s v="1738175302.175874"/>
    <x v="0"/>
    <x v="3"/>
    <x v="4"/>
    <x v="1"/>
    <n v="29"/>
    <s v="Enero"/>
    <n v="2025"/>
  </r>
  <r>
    <n v="342773"/>
    <d v="2025-01-29T00:00:00"/>
    <s v="1738175414.175914"/>
    <x v="0"/>
    <x v="1"/>
    <x v="3"/>
    <x v="1"/>
    <n v="29"/>
    <s v="Enero"/>
    <n v="2025"/>
  </r>
  <r>
    <n v="342774"/>
    <d v="2025-01-29T00:00:00"/>
    <s v="1738174980.175766"/>
    <x v="2"/>
    <x v="13"/>
    <x v="15"/>
    <x v="1"/>
    <n v="29"/>
    <s v="Enero"/>
    <n v="2025"/>
  </r>
  <r>
    <n v="342775"/>
    <d v="2025-01-29T00:00:00"/>
    <s v="1738175302.175874"/>
    <x v="0"/>
    <x v="3"/>
    <x v="4"/>
    <x v="1"/>
    <n v="29"/>
    <s v="Enero"/>
    <n v="2025"/>
  </r>
  <r>
    <n v="342776"/>
    <d v="2025-01-29T00:00:00"/>
    <s v="1738175591.175975"/>
    <x v="0"/>
    <x v="1"/>
    <x v="4"/>
    <x v="1"/>
    <n v="29"/>
    <s v="Enero"/>
    <n v="2025"/>
  </r>
  <r>
    <n v="342777"/>
    <d v="2025-01-29T00:00:00"/>
    <s v="1738175105.175802"/>
    <x v="3"/>
    <x v="26"/>
    <x v="2"/>
    <x v="0"/>
    <n v="29"/>
    <s v="Enero"/>
    <n v="2025"/>
  </r>
  <r>
    <n v="342778"/>
    <d v="2025-01-29T00:00:00"/>
    <s v="1738175569.175965"/>
    <x v="0"/>
    <x v="143"/>
    <x v="8"/>
    <x v="1"/>
    <n v="29"/>
    <s v="Enero"/>
    <n v="2025"/>
  </r>
  <r>
    <n v="342779"/>
    <d v="2025-01-29T00:00:00"/>
    <s v="1738175614.175985"/>
    <x v="8"/>
    <x v="32"/>
    <x v="3"/>
    <x v="1"/>
    <n v="29"/>
    <s v="Enero"/>
    <n v="2025"/>
  </r>
  <r>
    <n v="342780"/>
    <d v="2025-01-29T00:00:00"/>
    <s v="1738175569.175965"/>
    <x v="0"/>
    <x v="10"/>
    <x v="8"/>
    <x v="1"/>
    <n v="29"/>
    <s v="Enero"/>
    <n v="2025"/>
  </r>
  <r>
    <n v="342781"/>
    <d v="2025-01-29T00:00:00"/>
    <s v="1738174980.175766"/>
    <x v="2"/>
    <x v="13"/>
    <x v="15"/>
    <x v="1"/>
    <n v="29"/>
    <s v="Enero"/>
    <n v="2025"/>
  </r>
  <r>
    <n v="342782"/>
    <d v="2025-01-29T00:00:00"/>
    <s v="1738175691.176023"/>
    <x v="0"/>
    <x v="3"/>
    <x v="4"/>
    <x v="0"/>
    <n v="29"/>
    <s v="Enero"/>
    <n v="2025"/>
  </r>
  <r>
    <n v="342783"/>
    <d v="2025-01-29T00:00:00"/>
    <s v="1738175133.175808"/>
    <x v="2"/>
    <x v="13"/>
    <x v="3"/>
    <x v="1"/>
    <n v="29"/>
    <s v="Enero"/>
    <n v="2025"/>
  </r>
  <r>
    <n v="342784"/>
    <d v="2025-01-29T00:00:00"/>
    <s v="1738175873.176114"/>
    <x v="0"/>
    <x v="3"/>
    <x v="2"/>
    <x v="1"/>
    <n v="29"/>
    <s v="Enero"/>
    <n v="2025"/>
  </r>
  <r>
    <n v="342785"/>
    <d v="2025-01-29T00:00:00"/>
    <s v="1738175864.176106"/>
    <x v="0"/>
    <x v="10"/>
    <x v="0"/>
    <x v="1"/>
    <n v="29"/>
    <s v="Enero"/>
    <n v="2025"/>
  </r>
  <r>
    <n v="342786"/>
    <d v="2025-01-29T00:00:00"/>
    <s v="1738175873.176114"/>
    <x v="0"/>
    <x v="2"/>
    <x v="2"/>
    <x v="1"/>
    <n v="29"/>
    <s v="Enero"/>
    <n v="2025"/>
  </r>
  <r>
    <n v="342787"/>
    <d v="2025-01-29T00:00:00"/>
    <s v="1738175845.176095"/>
    <x v="0"/>
    <x v="15"/>
    <x v="0"/>
    <x v="1"/>
    <n v="29"/>
    <s v="Enero"/>
    <n v="2025"/>
  </r>
  <r>
    <n v="342788"/>
    <d v="2025-01-29T00:00:00"/>
    <s v="1738175790.176070"/>
    <x v="20"/>
    <x v="244"/>
    <x v="7"/>
    <x v="0"/>
    <n v="29"/>
    <s v="Enero"/>
    <n v="2025"/>
  </r>
  <r>
    <n v="342789"/>
    <d v="2025-01-29T00:00:00"/>
    <s v="1738175892.176128"/>
    <x v="0"/>
    <x v="0"/>
    <x v="6"/>
    <x v="1"/>
    <n v="29"/>
    <s v="Enero"/>
    <n v="2025"/>
  </r>
  <r>
    <n v="342790"/>
    <d v="2025-01-29T00:00:00"/>
    <s v="1738175951.176151"/>
    <x v="0"/>
    <x v="15"/>
    <x v="0"/>
    <x v="1"/>
    <n v="29"/>
    <s v="Enero"/>
    <n v="2025"/>
  </r>
  <r>
    <n v="342791"/>
    <d v="2025-01-29T00:00:00"/>
    <s v="1738176079.176200"/>
    <x v="0"/>
    <x v="1"/>
    <x v="0"/>
    <x v="1"/>
    <n v="29"/>
    <s v="Enero"/>
    <n v="2025"/>
  </r>
  <r>
    <n v="342792"/>
    <d v="2025-01-29T00:00:00"/>
    <s v="1738176072.176196"/>
    <x v="0"/>
    <x v="2"/>
    <x v="11"/>
    <x v="1"/>
    <n v="29"/>
    <s v="Enero"/>
    <n v="2025"/>
  </r>
  <r>
    <n v="342793"/>
    <d v="2025-01-29T00:00:00"/>
    <s v="1738176285.176272"/>
    <x v="0"/>
    <x v="245"/>
    <x v="14"/>
    <x v="1"/>
    <n v="29"/>
    <s v="Enero"/>
    <n v="2025"/>
  </r>
  <r>
    <n v="342794"/>
    <d v="2025-01-29T00:00:00"/>
    <s v="1738176165.176238"/>
    <x v="0"/>
    <x v="15"/>
    <x v="2"/>
    <x v="1"/>
    <n v="29"/>
    <s v="Enero"/>
    <n v="2025"/>
  </r>
  <r>
    <n v="342795"/>
    <d v="2025-01-29T00:00:00"/>
    <s v="1738176200.176244"/>
    <x v="1"/>
    <x v="197"/>
    <x v="6"/>
    <x v="1"/>
    <n v="29"/>
    <s v="Enero"/>
    <n v="2025"/>
  </r>
  <r>
    <n v="342796"/>
    <d v="2025-01-29T00:00:00"/>
    <s v="1738176394.176311"/>
    <x v="0"/>
    <x v="1"/>
    <x v="3"/>
    <x v="1"/>
    <n v="29"/>
    <s v="Enero"/>
    <n v="2025"/>
  </r>
  <r>
    <n v="342797"/>
    <d v="2025-01-29T00:00:00"/>
    <s v="1738176448.176337"/>
    <x v="0"/>
    <x v="34"/>
    <x v="2"/>
    <x v="1"/>
    <n v="29"/>
    <s v="Enero"/>
    <n v="2025"/>
  </r>
  <r>
    <n v="342798"/>
    <d v="2025-01-29T00:00:00"/>
    <s v="1738176144.176231"/>
    <x v="2"/>
    <x v="13"/>
    <x v="7"/>
    <x v="0"/>
    <n v="29"/>
    <s v="Enero"/>
    <n v="2025"/>
  </r>
  <r>
    <n v="342799"/>
    <d v="2025-01-29T00:00:00"/>
    <s v="1738176615.176409"/>
    <x v="0"/>
    <x v="1"/>
    <x v="0"/>
    <x v="1"/>
    <n v="29"/>
    <s v="Enero"/>
    <n v="2025"/>
  </r>
  <r>
    <n v="342800"/>
    <d v="2025-01-29T00:00:00"/>
    <s v="1738176598.176402"/>
    <x v="0"/>
    <x v="1"/>
    <x v="7"/>
    <x v="1"/>
    <n v="29"/>
    <s v="Enero"/>
    <n v="2025"/>
  </r>
  <r>
    <n v="342801"/>
    <d v="2025-01-29T00:00:00"/>
    <s v="1738176540.176379"/>
    <x v="2"/>
    <x v="13"/>
    <x v="2"/>
    <x v="1"/>
    <n v="29"/>
    <s v="Enero"/>
    <n v="2025"/>
  </r>
  <r>
    <n v="342802"/>
    <d v="2025-01-29T00:00:00"/>
    <s v="1738176694.176448"/>
    <x v="23"/>
    <x v="221"/>
    <x v="7"/>
    <x v="1"/>
    <n v="29"/>
    <s v="Enero"/>
    <n v="2025"/>
  </r>
  <r>
    <n v="342803"/>
    <d v="2025-01-29T00:00:00"/>
    <s v="1738176655.176426"/>
    <x v="0"/>
    <x v="15"/>
    <x v="0"/>
    <x v="1"/>
    <n v="29"/>
    <s v="Enero"/>
    <n v="2025"/>
  </r>
  <r>
    <n v="342804"/>
    <d v="2025-01-29T00:00:00"/>
    <s v="1738176779.176486"/>
    <x v="9"/>
    <x v="94"/>
    <x v="3"/>
    <x v="1"/>
    <n v="29"/>
    <s v="Enero"/>
    <n v="2025"/>
  </r>
  <r>
    <n v="342805"/>
    <d v="2025-01-29T00:00:00"/>
    <s v="1738176825.176498"/>
    <x v="0"/>
    <x v="3"/>
    <x v="3"/>
    <x v="1"/>
    <n v="29"/>
    <s v="Enero"/>
    <n v="2025"/>
  </r>
  <r>
    <n v="342806"/>
    <d v="2025-01-29T00:00:00"/>
    <s v="1738176757.176479"/>
    <x v="0"/>
    <x v="10"/>
    <x v="3"/>
    <x v="1"/>
    <n v="29"/>
    <s v="Enero"/>
    <n v="2025"/>
  </r>
  <r>
    <n v="342807"/>
    <d v="2025-01-29T00:00:00"/>
    <s v="1738176910.176532"/>
    <x v="0"/>
    <x v="1"/>
    <x v="23"/>
    <x v="1"/>
    <n v="29"/>
    <s v="Enero"/>
    <n v="2025"/>
  </r>
  <r>
    <n v="342808"/>
    <d v="2025-01-29T00:00:00"/>
    <s v="1738176891.176526"/>
    <x v="0"/>
    <x v="3"/>
    <x v="0"/>
    <x v="0"/>
    <n v="29"/>
    <s v="Enero"/>
    <n v="2025"/>
  </r>
  <r>
    <n v="342809"/>
    <d v="2025-01-29T00:00:00"/>
    <s v="1738177002.176560"/>
    <x v="0"/>
    <x v="1"/>
    <x v="0"/>
    <x v="1"/>
    <n v="29"/>
    <s v="Enero"/>
    <n v="2025"/>
  </r>
  <r>
    <n v="342810"/>
    <d v="2025-01-29T00:00:00"/>
    <s v="1738177002.176560"/>
    <x v="0"/>
    <x v="10"/>
    <x v="0"/>
    <x v="1"/>
    <n v="29"/>
    <s v="Enero"/>
    <n v="2025"/>
  </r>
  <r>
    <n v="342811"/>
    <d v="2025-01-29T00:00:00"/>
    <s v="1738177195.176607"/>
    <x v="0"/>
    <x v="1"/>
    <x v="18"/>
    <x v="1"/>
    <n v="29"/>
    <s v="Enero"/>
    <n v="2025"/>
  </r>
  <r>
    <n v="342812"/>
    <d v="2025-01-29T00:00:00"/>
    <s v="1738177217.176612"/>
    <x v="0"/>
    <x v="15"/>
    <x v="0"/>
    <x v="1"/>
    <n v="29"/>
    <s v="Enero"/>
    <n v="2025"/>
  </r>
  <r>
    <n v="342813"/>
    <d v="2025-01-29T00:00:00"/>
    <s v="1738177348.176641"/>
    <x v="29"/>
    <x v="178"/>
    <x v="7"/>
    <x v="1"/>
    <n v="29"/>
    <s v="Enero"/>
    <n v="2025"/>
  </r>
  <r>
    <n v="342814"/>
    <d v="2025-01-29T00:00:00"/>
    <s v="1738177360.176648"/>
    <x v="0"/>
    <x v="9"/>
    <x v="19"/>
    <x v="1"/>
    <n v="29"/>
    <s v="Enero"/>
    <n v="2025"/>
  </r>
  <r>
    <n v="342815"/>
    <d v="2025-01-29T00:00:00"/>
    <s v="1738177978.176817"/>
    <x v="0"/>
    <x v="10"/>
    <x v="6"/>
    <x v="0"/>
    <n v="29"/>
    <s v="Enero"/>
    <n v="2025"/>
  </r>
  <r>
    <n v="342816"/>
    <d v="2025-01-29T00:00:00"/>
    <s v="1738177919.176791"/>
    <x v="0"/>
    <x v="0"/>
    <x v="3"/>
    <x v="1"/>
    <n v="29"/>
    <s v="Enero"/>
    <n v="2025"/>
  </r>
  <r>
    <n v="342817"/>
    <d v="2025-01-29T00:00:00"/>
    <s v="1738177909.176783"/>
    <x v="0"/>
    <x v="0"/>
    <x v="7"/>
    <x v="1"/>
    <n v="29"/>
    <s v="Enero"/>
    <n v="2025"/>
  </r>
  <r>
    <n v="342818"/>
    <d v="2025-01-29T00:00:00"/>
    <s v="1738178141.176862"/>
    <x v="0"/>
    <x v="1"/>
    <x v="19"/>
    <x v="1"/>
    <n v="29"/>
    <s v="Enero"/>
    <n v="2025"/>
  </r>
  <r>
    <n v="342819"/>
    <d v="2025-01-29T00:00:00"/>
    <s v="1738178154.176865"/>
    <x v="0"/>
    <x v="2"/>
    <x v="30"/>
    <x v="1"/>
    <n v="29"/>
    <s v="Enero"/>
    <n v="2025"/>
  </r>
  <r>
    <n v="342820"/>
    <d v="2025-01-29T00:00:00"/>
    <s v="1738178192.176874"/>
    <x v="0"/>
    <x v="10"/>
    <x v="21"/>
    <x v="1"/>
    <n v="29"/>
    <s v="Enero"/>
    <n v="2025"/>
  </r>
  <r>
    <n v="342821"/>
    <d v="2025-01-29T00:00:00"/>
    <s v="1738178418.176926"/>
    <x v="0"/>
    <x v="3"/>
    <x v="6"/>
    <x v="1"/>
    <n v="29"/>
    <s v="Enero"/>
    <n v="2025"/>
  </r>
  <r>
    <n v="342822"/>
    <d v="2025-01-29T00:00:00"/>
    <s v="1738178431.176931"/>
    <x v="6"/>
    <x v="20"/>
    <x v="2"/>
    <x v="0"/>
    <n v="29"/>
    <s v="Enero"/>
    <n v="2025"/>
  </r>
  <r>
    <n v="342823"/>
    <d v="2025-01-29T00:00:00"/>
    <s v="1738178556.176973"/>
    <x v="0"/>
    <x v="34"/>
    <x v="7"/>
    <x v="1"/>
    <n v="29"/>
    <s v="Enero"/>
    <n v="2025"/>
  </r>
  <r>
    <n v="342824"/>
    <d v="2025-01-29T00:00:00"/>
    <s v="1738178611.176995"/>
    <x v="0"/>
    <x v="41"/>
    <x v="0"/>
    <x v="1"/>
    <n v="29"/>
    <s v="Enero"/>
    <n v="2025"/>
  </r>
  <r>
    <n v="342825"/>
    <d v="2025-01-29T00:00:00"/>
    <s v="1738178613.176997"/>
    <x v="0"/>
    <x v="1"/>
    <x v="2"/>
    <x v="1"/>
    <n v="29"/>
    <s v="Enero"/>
    <n v="2025"/>
  </r>
  <r>
    <n v="342826"/>
    <d v="2025-01-29T00:00:00"/>
    <s v="1738178791.177045"/>
    <x v="2"/>
    <x v="11"/>
    <x v="0"/>
    <x v="1"/>
    <n v="29"/>
    <s v="Enero"/>
    <n v="2025"/>
  </r>
  <r>
    <n v="342827"/>
    <d v="2025-01-29T00:00:00"/>
    <s v="1738178660.177016"/>
    <x v="46"/>
    <x v="246"/>
    <x v="12"/>
    <x v="1"/>
    <n v="29"/>
    <s v="Enero"/>
    <n v="2025"/>
  </r>
  <r>
    <n v="342828"/>
    <d v="2025-01-29T00:00:00"/>
    <s v="1738179021.177095"/>
    <x v="0"/>
    <x v="1"/>
    <x v="12"/>
    <x v="1"/>
    <n v="29"/>
    <s v="Enero"/>
    <n v="2025"/>
  </r>
  <r>
    <n v="342829"/>
    <d v="2025-01-29T00:00:00"/>
    <s v="1738179065.177113"/>
    <x v="0"/>
    <x v="34"/>
    <x v="4"/>
    <x v="0"/>
    <n v="29"/>
    <s v="Enero"/>
    <n v="2025"/>
  </r>
  <r>
    <n v="342830"/>
    <d v="2025-01-29T00:00:00"/>
    <s v="1738179090.177121"/>
    <x v="0"/>
    <x v="41"/>
    <x v="4"/>
    <x v="1"/>
    <n v="29"/>
    <s v="Enero"/>
    <n v="2025"/>
  </r>
  <r>
    <n v="342831"/>
    <d v="2025-01-29T00:00:00"/>
    <s v="1738179074.177117"/>
    <x v="0"/>
    <x v="3"/>
    <x v="0"/>
    <x v="1"/>
    <n v="29"/>
    <s v="Enero"/>
    <n v="2025"/>
  </r>
  <r>
    <n v="342832"/>
    <d v="2025-01-29T00:00:00"/>
    <s v="1738179128.177134"/>
    <x v="0"/>
    <x v="1"/>
    <x v="3"/>
    <x v="1"/>
    <n v="29"/>
    <s v="Enero"/>
    <n v="2025"/>
  </r>
  <r>
    <n v="342833"/>
    <d v="2025-01-29T00:00:00"/>
    <s v="1738179004.177093"/>
    <x v="0"/>
    <x v="10"/>
    <x v="15"/>
    <x v="0"/>
    <n v="29"/>
    <s v="Enero"/>
    <n v="2025"/>
  </r>
  <r>
    <n v="342834"/>
    <d v="2025-01-29T00:00:00"/>
    <s v="1738178791.177045"/>
    <x v="0"/>
    <x v="3"/>
    <x v="0"/>
    <x v="1"/>
    <n v="29"/>
    <s v="Enero"/>
    <n v="2025"/>
  </r>
  <r>
    <n v="342835"/>
    <d v="2025-01-29T00:00:00"/>
    <s v="1738179090.177121"/>
    <x v="0"/>
    <x v="42"/>
    <x v="4"/>
    <x v="1"/>
    <n v="29"/>
    <s v="Enero"/>
    <n v="2025"/>
  </r>
  <r>
    <n v="342836"/>
    <d v="2025-01-29T00:00:00"/>
    <s v="1738179240.177154"/>
    <x v="0"/>
    <x v="3"/>
    <x v="3"/>
    <x v="1"/>
    <n v="29"/>
    <s v="Enero"/>
    <n v="2025"/>
  </r>
  <r>
    <n v="342837"/>
    <d v="2025-01-29T00:00:00"/>
    <s v="1738179402.177190"/>
    <x v="0"/>
    <x v="15"/>
    <x v="2"/>
    <x v="0"/>
    <n v="29"/>
    <s v="Enero"/>
    <n v="2025"/>
  </r>
  <r>
    <n v="342838"/>
    <d v="2025-01-29T00:00:00"/>
    <s v="1738179372.177182"/>
    <x v="0"/>
    <x v="31"/>
    <x v="0"/>
    <x v="1"/>
    <n v="29"/>
    <s v="Enero"/>
    <n v="2025"/>
  </r>
  <r>
    <n v="342839"/>
    <d v="2025-01-29T00:00:00"/>
    <s v="1738179300.177169"/>
    <x v="0"/>
    <x v="34"/>
    <x v="4"/>
    <x v="1"/>
    <n v="29"/>
    <s v="Enero"/>
    <n v="2025"/>
  </r>
  <r>
    <n v="342840"/>
    <d v="2025-01-29T00:00:00"/>
    <s v="1738179398.177187"/>
    <x v="0"/>
    <x v="10"/>
    <x v="15"/>
    <x v="0"/>
    <n v="29"/>
    <s v="Enero"/>
    <n v="2025"/>
  </r>
  <r>
    <n v="342841"/>
    <d v="2025-01-29T00:00:00"/>
    <s v="1738179454.177208"/>
    <x v="0"/>
    <x v="2"/>
    <x v="3"/>
    <x v="1"/>
    <n v="29"/>
    <s v="Enero"/>
    <n v="2025"/>
  </r>
  <r>
    <n v="342842"/>
    <d v="2025-01-29T00:00:00"/>
    <s v="1738179654.177257"/>
    <x v="0"/>
    <x v="41"/>
    <x v="5"/>
    <x v="0"/>
    <n v="29"/>
    <s v="Enero"/>
    <n v="2025"/>
  </r>
  <r>
    <n v="342843"/>
    <d v="2025-01-29T00:00:00"/>
    <s v="1738179518.177226"/>
    <x v="0"/>
    <x v="1"/>
    <x v="0"/>
    <x v="1"/>
    <n v="29"/>
    <s v="Enero"/>
    <n v="2025"/>
  </r>
  <r>
    <n v="342844"/>
    <d v="2025-01-29T00:00:00"/>
    <s v="1738179739.177283"/>
    <x v="0"/>
    <x v="0"/>
    <x v="5"/>
    <x v="1"/>
    <n v="29"/>
    <s v="Enero"/>
    <n v="2025"/>
  </r>
  <r>
    <n v="342845"/>
    <d v="2025-01-29T00:00:00"/>
    <s v="1738179809.177301"/>
    <x v="0"/>
    <x v="1"/>
    <x v="2"/>
    <x v="1"/>
    <n v="29"/>
    <s v="Enero"/>
    <n v="2025"/>
  </r>
  <r>
    <n v="342846"/>
    <d v="2025-01-29T00:00:00"/>
    <s v="1738179745.177285"/>
    <x v="0"/>
    <x v="143"/>
    <x v="2"/>
    <x v="1"/>
    <n v="29"/>
    <s v="Enero"/>
    <n v="2025"/>
  </r>
  <r>
    <n v="342847"/>
    <d v="2025-01-29T00:00:00"/>
    <s v="1738179518.177226"/>
    <x v="8"/>
    <x v="185"/>
    <x v="0"/>
    <x v="1"/>
    <n v="29"/>
    <s v="Enero"/>
    <n v="2025"/>
  </r>
  <r>
    <n v="342848"/>
    <d v="2025-01-29T00:00:00"/>
    <s v="1738179844.177317"/>
    <x v="0"/>
    <x v="1"/>
    <x v="3"/>
    <x v="1"/>
    <n v="29"/>
    <s v="Enero"/>
    <n v="2025"/>
  </r>
  <r>
    <n v="342849"/>
    <d v="2025-01-29T00:00:00"/>
    <s v="1738179778.177293"/>
    <x v="15"/>
    <x v="195"/>
    <x v="25"/>
    <x v="1"/>
    <n v="29"/>
    <s v="Enero"/>
    <n v="2025"/>
  </r>
  <r>
    <n v="342850"/>
    <d v="2025-01-29T00:00:00"/>
    <s v="1738179939.177349"/>
    <x v="8"/>
    <x v="32"/>
    <x v="2"/>
    <x v="1"/>
    <n v="29"/>
    <s v="Enero"/>
    <n v="2025"/>
  </r>
  <r>
    <n v="342851"/>
    <d v="2025-01-29T00:00:00"/>
    <s v="1738179948.177353"/>
    <x v="0"/>
    <x v="3"/>
    <x v="3"/>
    <x v="1"/>
    <n v="29"/>
    <s v="Enero"/>
    <n v="2025"/>
  </r>
  <r>
    <n v="342852"/>
    <d v="2025-01-29T00:00:00"/>
    <s v="1738179894.177334"/>
    <x v="0"/>
    <x v="16"/>
    <x v="2"/>
    <x v="1"/>
    <n v="29"/>
    <s v="Enero"/>
    <n v="2025"/>
  </r>
  <r>
    <n v="342853"/>
    <d v="2025-01-29T00:00:00"/>
    <s v="1738179985.177366"/>
    <x v="0"/>
    <x v="2"/>
    <x v="0"/>
    <x v="1"/>
    <n v="29"/>
    <s v="Enero"/>
    <n v="2025"/>
  </r>
  <r>
    <n v="342854"/>
    <d v="2025-01-29T00:00:00"/>
    <s v="1738180001.177371"/>
    <x v="0"/>
    <x v="1"/>
    <x v="5"/>
    <x v="1"/>
    <n v="29"/>
    <s v="Enero"/>
    <n v="2025"/>
  </r>
  <r>
    <n v="342855"/>
    <d v="2025-01-29T00:00:00"/>
    <s v="1738179985.177366"/>
    <x v="0"/>
    <x v="3"/>
    <x v="0"/>
    <x v="1"/>
    <n v="29"/>
    <s v="Enero"/>
    <n v="2025"/>
  </r>
  <r>
    <n v="342856"/>
    <d v="2025-01-29T00:00:00"/>
    <s v="1738179676.177269"/>
    <x v="2"/>
    <x v="13"/>
    <x v="0"/>
    <x v="1"/>
    <n v="29"/>
    <s v="Enero"/>
    <n v="2025"/>
  </r>
  <r>
    <n v="342857"/>
    <d v="2025-01-29T00:00:00"/>
    <s v="1738180269.177423"/>
    <x v="0"/>
    <x v="143"/>
    <x v="2"/>
    <x v="0"/>
    <n v="29"/>
    <s v="Enero"/>
    <n v="2025"/>
  </r>
  <r>
    <n v="342858"/>
    <d v="2025-01-29T00:00:00"/>
    <s v="1738180255.177416"/>
    <x v="0"/>
    <x v="14"/>
    <x v="3"/>
    <x v="1"/>
    <n v="29"/>
    <s v="Enero"/>
    <n v="2025"/>
  </r>
  <r>
    <n v="342859"/>
    <d v="2025-01-29T00:00:00"/>
    <s v="1738180345.177439"/>
    <x v="17"/>
    <x v="194"/>
    <x v="4"/>
    <x v="0"/>
    <n v="29"/>
    <s v="Enero"/>
    <n v="2025"/>
  </r>
  <r>
    <n v="342860"/>
    <d v="2025-01-29T00:00:00"/>
    <s v="1738180093.177390"/>
    <x v="2"/>
    <x v="13"/>
    <x v="4"/>
    <x v="1"/>
    <n v="29"/>
    <s v="Enero"/>
    <n v="2025"/>
  </r>
  <r>
    <n v="342861"/>
    <d v="2025-01-29T00:00:00"/>
    <s v="1738180454.177453"/>
    <x v="0"/>
    <x v="0"/>
    <x v="4"/>
    <x v="1"/>
    <n v="29"/>
    <s v="Enero"/>
    <n v="2025"/>
  </r>
  <r>
    <n v="342862"/>
    <d v="2025-01-29T00:00:00"/>
    <s v="1738180603.177475"/>
    <x v="0"/>
    <x v="143"/>
    <x v="0"/>
    <x v="1"/>
    <n v="29"/>
    <s v="Enero"/>
    <n v="2025"/>
  </r>
  <r>
    <n v="342863"/>
    <d v="2025-01-29T00:00:00"/>
    <s v="1738180544.177469"/>
    <x v="0"/>
    <x v="3"/>
    <x v="12"/>
    <x v="1"/>
    <n v="29"/>
    <s v="Enero"/>
    <n v="2025"/>
  </r>
  <r>
    <n v="342864"/>
    <d v="2025-01-29T00:00:00"/>
    <s v="1738180603.177475"/>
    <x v="0"/>
    <x v="12"/>
    <x v="0"/>
    <x v="1"/>
    <n v="29"/>
    <s v="Enero"/>
    <n v="2025"/>
  </r>
  <r>
    <n v="342865"/>
    <d v="2025-01-29T00:00:00"/>
    <s v="1738180775.177495"/>
    <x v="0"/>
    <x v="3"/>
    <x v="2"/>
    <x v="1"/>
    <n v="29"/>
    <s v="Enero"/>
    <n v="2025"/>
  </r>
  <r>
    <n v="342866"/>
    <d v="2025-01-29T00:00:00"/>
    <s v="1738180832.177500"/>
    <x v="2"/>
    <x v="13"/>
    <x v="12"/>
    <x v="0"/>
    <n v="29"/>
    <s v="Enero"/>
    <n v="2025"/>
  </r>
  <r>
    <n v="342867"/>
    <d v="2025-01-29T00:00:00"/>
    <s v="1738180915.177511"/>
    <x v="2"/>
    <x v="11"/>
    <x v="3"/>
    <x v="1"/>
    <n v="29"/>
    <s v="Enero"/>
    <n v="2025"/>
  </r>
  <r>
    <n v="342868"/>
    <d v="2025-01-29T00:00:00"/>
    <s v="1738180939.177516"/>
    <x v="0"/>
    <x v="5"/>
    <x v="0"/>
    <x v="1"/>
    <n v="29"/>
    <s v="Enero"/>
    <n v="2025"/>
  </r>
  <r>
    <n v="342869"/>
    <d v="2025-01-29T00:00:00"/>
    <s v="1738181169.177563"/>
    <x v="0"/>
    <x v="1"/>
    <x v="15"/>
    <x v="1"/>
    <n v="29"/>
    <s v="Enero"/>
    <n v="2025"/>
  </r>
  <r>
    <n v="342870"/>
    <d v="2025-01-29T00:00:00"/>
    <s v="1738181099.177553"/>
    <x v="0"/>
    <x v="1"/>
    <x v="5"/>
    <x v="0"/>
    <n v="29"/>
    <s v="Enero"/>
    <n v="2025"/>
  </r>
  <r>
    <n v="342871"/>
    <d v="2025-01-29T00:00:00"/>
    <s v="1738181188.177567"/>
    <x v="0"/>
    <x v="1"/>
    <x v="21"/>
    <x v="1"/>
    <n v="29"/>
    <s v="Enero"/>
    <n v="2025"/>
  </r>
  <r>
    <n v="342872"/>
    <d v="2025-01-29T00:00:00"/>
    <s v="1738181302.177579"/>
    <x v="0"/>
    <x v="15"/>
    <x v="0"/>
    <x v="1"/>
    <n v="29"/>
    <s v="Enero"/>
    <n v="2025"/>
  </r>
  <r>
    <n v="342873"/>
    <d v="2025-01-29T00:00:00"/>
    <s v="1738181516.177604"/>
    <x v="0"/>
    <x v="6"/>
    <x v="2"/>
    <x v="1"/>
    <n v="29"/>
    <s v="Enero"/>
    <n v="2025"/>
  </r>
  <r>
    <n v="342874"/>
    <d v="2025-01-29T00:00:00"/>
    <s v="1738181639.177633"/>
    <x v="0"/>
    <x v="1"/>
    <x v="3"/>
    <x v="1"/>
    <n v="29"/>
    <s v="Enero"/>
    <n v="2025"/>
  </r>
  <r>
    <n v="342875"/>
    <d v="2025-01-29T00:00:00"/>
    <s v="1738181751.177650"/>
    <x v="0"/>
    <x v="15"/>
    <x v="6"/>
    <x v="0"/>
    <n v="29"/>
    <s v="Enero"/>
    <n v="2025"/>
  </r>
  <r>
    <n v="342876"/>
    <d v="2025-01-29T00:00:00"/>
    <s v="1738181146.177560"/>
    <x v="2"/>
    <x v="13"/>
    <x v="0"/>
    <x v="1"/>
    <n v="29"/>
    <s v="Enero"/>
    <n v="2025"/>
  </r>
  <r>
    <n v="342877"/>
    <d v="2025-01-29T00:00:00"/>
    <s v="1738181916.177679"/>
    <x v="0"/>
    <x v="2"/>
    <x v="0"/>
    <x v="1"/>
    <n v="29"/>
    <s v="Enero"/>
    <n v="2025"/>
  </r>
  <r>
    <n v="342878"/>
    <d v="2025-01-29T00:00:00"/>
    <s v="1738181877.177671"/>
    <x v="0"/>
    <x v="6"/>
    <x v="0"/>
    <x v="1"/>
    <n v="29"/>
    <s v="Enero"/>
    <n v="2025"/>
  </r>
  <r>
    <n v="342879"/>
    <d v="2025-01-29T00:00:00"/>
    <s v="1738182147.177717"/>
    <x v="0"/>
    <x v="1"/>
    <x v="3"/>
    <x v="1"/>
    <n v="29"/>
    <s v="Enero"/>
    <n v="2025"/>
  </r>
  <r>
    <n v="342880"/>
    <d v="2025-01-29T00:00:00"/>
    <s v="1738182136.177715"/>
    <x v="0"/>
    <x v="2"/>
    <x v="0"/>
    <x v="1"/>
    <n v="29"/>
    <s v="Enero"/>
    <n v="2025"/>
  </r>
  <r>
    <n v="342881"/>
    <d v="2025-01-29T00:00:00"/>
    <s v="1738182495.177761"/>
    <x v="0"/>
    <x v="1"/>
    <x v="2"/>
    <x v="1"/>
    <n v="29"/>
    <s v="Enero"/>
    <n v="2025"/>
  </r>
  <r>
    <n v="342882"/>
    <d v="2025-01-29T00:00:00"/>
    <s v="1738182766.177784"/>
    <x v="0"/>
    <x v="6"/>
    <x v="0"/>
    <x v="1"/>
    <n v="29"/>
    <s v="Enero"/>
    <n v="2025"/>
  </r>
  <r>
    <n v="342883"/>
    <d v="2025-01-29T00:00:00"/>
    <s v="1738182881.177798"/>
    <x v="37"/>
    <x v="247"/>
    <x v="6"/>
    <x v="1"/>
    <n v="29"/>
    <s v="Enero"/>
    <n v="2025"/>
  </r>
  <r>
    <n v="342884"/>
    <d v="2025-01-29T00:00:00"/>
    <s v="1738182868.177794"/>
    <x v="0"/>
    <x v="3"/>
    <x v="0"/>
    <x v="1"/>
    <n v="29"/>
    <s v="Enero"/>
    <n v="2025"/>
  </r>
  <r>
    <n v="342885"/>
    <d v="2025-01-29T00:00:00"/>
    <s v="1738182878.177796"/>
    <x v="1"/>
    <x v="197"/>
    <x v="7"/>
    <x v="1"/>
    <n v="29"/>
    <s v="Enero"/>
    <n v="2025"/>
  </r>
  <r>
    <n v="342886"/>
    <d v="2025-01-29T00:00:00"/>
    <s v="1738182910.177803"/>
    <x v="0"/>
    <x v="16"/>
    <x v="0"/>
    <x v="1"/>
    <n v="29"/>
    <s v="Enero"/>
    <n v="2025"/>
  </r>
  <r>
    <n v="342887"/>
    <d v="2025-01-29T00:00:00"/>
    <s v="1738183017.177820"/>
    <x v="0"/>
    <x v="1"/>
    <x v="6"/>
    <x v="1"/>
    <n v="29"/>
    <s v="Enero"/>
    <n v="2025"/>
  </r>
  <r>
    <n v="342888"/>
    <d v="2025-01-29T00:00:00"/>
    <s v="1738182924.177806"/>
    <x v="0"/>
    <x v="0"/>
    <x v="27"/>
    <x v="1"/>
    <n v="29"/>
    <s v="Enero"/>
    <n v="2025"/>
  </r>
  <r>
    <n v="342889"/>
    <d v="2025-01-29T00:00:00"/>
    <s v="1738183017.177820"/>
    <x v="0"/>
    <x v="60"/>
    <x v="6"/>
    <x v="1"/>
    <n v="29"/>
    <s v="Enero"/>
    <n v="2025"/>
  </r>
  <r>
    <n v="342890"/>
    <d v="2025-01-29T00:00:00"/>
    <s v="1738183114.177828"/>
    <x v="0"/>
    <x v="1"/>
    <x v="0"/>
    <x v="1"/>
    <n v="29"/>
    <s v="Enero"/>
    <n v="2025"/>
  </r>
  <r>
    <n v="342891"/>
    <d v="2025-01-29T00:00:00"/>
    <s v="1738183192.177837"/>
    <x v="0"/>
    <x v="3"/>
    <x v="3"/>
    <x v="1"/>
    <n v="29"/>
    <s v="Enero"/>
    <n v="2025"/>
  </r>
  <r>
    <n v="342892"/>
    <d v="2025-01-29T00:00:00"/>
    <s v="1738182888.177800"/>
    <x v="2"/>
    <x v="13"/>
    <x v="4"/>
    <x v="1"/>
    <n v="29"/>
    <s v="Enero"/>
    <n v="2025"/>
  </r>
  <r>
    <n v="342893"/>
    <d v="2025-01-29T00:00:00"/>
    <s v="1738183366.177852"/>
    <x v="0"/>
    <x v="1"/>
    <x v="2"/>
    <x v="1"/>
    <n v="29"/>
    <s v="Enero"/>
    <n v="2025"/>
  </r>
  <r>
    <n v="342894"/>
    <d v="2025-01-29T00:00:00"/>
    <s v="1738183440.177872"/>
    <x v="0"/>
    <x v="10"/>
    <x v="2"/>
    <x v="0"/>
    <n v="29"/>
    <s v="Enero"/>
    <n v="2025"/>
  </r>
  <r>
    <n v="342895"/>
    <d v="2025-01-29T00:00:00"/>
    <s v="1738183460.177880"/>
    <x v="0"/>
    <x v="1"/>
    <x v="2"/>
    <x v="1"/>
    <n v="29"/>
    <s v="Enero"/>
    <n v="2025"/>
  </r>
  <r>
    <n v="342896"/>
    <d v="2025-01-29T00:00:00"/>
    <s v="1738183546.177897"/>
    <x v="21"/>
    <x v="248"/>
    <x v="2"/>
    <x v="0"/>
    <n v="29"/>
    <s v="Enero"/>
    <n v="2025"/>
  </r>
  <r>
    <n v="342897"/>
    <d v="2025-01-29T00:00:00"/>
    <s v="1738183633.177911"/>
    <x v="0"/>
    <x v="3"/>
    <x v="3"/>
    <x v="1"/>
    <n v="29"/>
    <s v="Enero"/>
    <n v="2025"/>
  </r>
  <r>
    <n v="342898"/>
    <d v="2025-01-29T00:00:00"/>
    <s v="1738183738.177921"/>
    <x v="0"/>
    <x v="41"/>
    <x v="10"/>
    <x v="0"/>
    <n v="29"/>
    <s v="Enero"/>
    <n v="2025"/>
  </r>
  <r>
    <n v="342899"/>
    <d v="2025-01-29T00:00:00"/>
    <s v="1738183827.177930"/>
    <x v="0"/>
    <x v="12"/>
    <x v="6"/>
    <x v="1"/>
    <n v="29"/>
    <s v="Enero"/>
    <n v="2025"/>
  </r>
  <r>
    <n v="342900"/>
    <d v="2025-01-29T00:00:00"/>
    <s v="1738184065.177974"/>
    <x v="8"/>
    <x v="22"/>
    <x v="0"/>
    <x v="1"/>
    <n v="29"/>
    <s v="Enero"/>
    <n v="2025"/>
  </r>
  <r>
    <n v="342901"/>
    <d v="2025-01-29T00:00:00"/>
    <s v="1738184078.177976"/>
    <x v="0"/>
    <x v="8"/>
    <x v="23"/>
    <x v="1"/>
    <n v="29"/>
    <s v="Enero"/>
    <n v="2025"/>
  </r>
  <r>
    <n v="342902"/>
    <d v="2025-01-29T00:00:00"/>
    <s v="1738184226.178000"/>
    <x v="0"/>
    <x v="3"/>
    <x v="2"/>
    <x v="1"/>
    <n v="29"/>
    <s v="Enero"/>
    <n v="2025"/>
  </r>
  <r>
    <n v="342903"/>
    <d v="2025-01-29T00:00:00"/>
    <s v="1738184226.177999"/>
    <x v="0"/>
    <x v="16"/>
    <x v="4"/>
    <x v="0"/>
    <n v="29"/>
    <s v="Enero"/>
    <n v="2025"/>
  </r>
  <r>
    <n v="342904"/>
    <d v="2025-01-30T00:00:00"/>
    <s v="1738238610.179008"/>
    <x v="0"/>
    <x v="1"/>
    <x v="4"/>
    <x v="1"/>
    <n v="30"/>
    <s v="Enero"/>
    <n v="2025"/>
  </r>
  <r>
    <n v="342905"/>
    <d v="2025-01-30T00:00:00"/>
    <s v="1738238874.179074"/>
    <x v="0"/>
    <x v="1"/>
    <x v="4"/>
    <x v="1"/>
    <n v="30"/>
    <s v="Enero"/>
    <n v="2025"/>
  </r>
  <r>
    <n v="342906"/>
    <d v="2025-01-30T00:00:00"/>
    <s v="1738239110.179132"/>
    <x v="0"/>
    <x v="6"/>
    <x v="4"/>
    <x v="1"/>
    <n v="30"/>
    <s v="Enero"/>
    <n v="2025"/>
  </r>
  <r>
    <n v="342907"/>
    <d v="2025-01-30T00:00:00"/>
    <s v="1738239018.179103"/>
    <x v="0"/>
    <x v="0"/>
    <x v="17"/>
    <x v="1"/>
    <n v="30"/>
    <s v="Enero"/>
    <n v="2025"/>
  </r>
  <r>
    <n v="342908"/>
    <d v="2025-01-30T00:00:00"/>
    <s v="1738239133.179138"/>
    <x v="0"/>
    <x v="3"/>
    <x v="24"/>
    <x v="1"/>
    <n v="30"/>
    <s v="Enero"/>
    <n v="2025"/>
  </r>
  <r>
    <n v="342909"/>
    <d v="2025-01-30T00:00:00"/>
    <s v="1738239065.179119"/>
    <x v="0"/>
    <x v="1"/>
    <x v="7"/>
    <x v="0"/>
    <n v="30"/>
    <s v="Enero"/>
    <n v="2025"/>
  </r>
  <r>
    <n v="342910"/>
    <d v="2025-01-30T00:00:00"/>
    <s v="1738239387.179190"/>
    <x v="0"/>
    <x v="15"/>
    <x v="27"/>
    <x v="1"/>
    <n v="30"/>
    <s v="Enero"/>
    <n v="2025"/>
  </r>
  <r>
    <n v="342911"/>
    <d v="2025-01-30T00:00:00"/>
    <s v="1738239439.179208"/>
    <x v="0"/>
    <x v="10"/>
    <x v="6"/>
    <x v="1"/>
    <n v="30"/>
    <s v="Enero"/>
    <n v="2025"/>
  </r>
  <r>
    <n v="342912"/>
    <d v="2025-01-30T00:00:00"/>
    <s v="1738239382.179186"/>
    <x v="0"/>
    <x v="2"/>
    <x v="7"/>
    <x v="0"/>
    <n v="30"/>
    <s v="Enero"/>
    <n v="2025"/>
  </r>
  <r>
    <n v="342913"/>
    <d v="2025-01-30T00:00:00"/>
    <s v="1738239536.179224"/>
    <x v="8"/>
    <x v="36"/>
    <x v="2"/>
    <x v="1"/>
    <n v="30"/>
    <s v="Enero"/>
    <n v="2025"/>
  </r>
  <r>
    <n v="342914"/>
    <d v="2025-01-30T00:00:00"/>
    <s v="1738240340.179377"/>
    <x v="0"/>
    <x v="3"/>
    <x v="0"/>
    <x v="1"/>
    <n v="30"/>
    <s v="Enero"/>
    <n v="2025"/>
  </r>
  <r>
    <n v="342915"/>
    <d v="2025-01-30T00:00:00"/>
    <s v="1738240487.179403"/>
    <x v="0"/>
    <x v="6"/>
    <x v="13"/>
    <x v="1"/>
    <n v="30"/>
    <s v="Enero"/>
    <n v="2025"/>
  </r>
  <r>
    <n v="342916"/>
    <d v="2025-01-30T00:00:00"/>
    <s v="1738240748.179440"/>
    <x v="6"/>
    <x v="20"/>
    <x v="21"/>
    <x v="0"/>
    <n v="30"/>
    <s v="Enero"/>
    <n v="2025"/>
  </r>
  <r>
    <n v="342917"/>
    <d v="2025-01-30T00:00:00"/>
    <s v="1738240621.179427"/>
    <x v="2"/>
    <x v="13"/>
    <x v="10"/>
    <x v="1"/>
    <n v="30"/>
    <s v="Enero"/>
    <n v="2025"/>
  </r>
  <r>
    <n v="342918"/>
    <d v="2025-01-30T00:00:00"/>
    <s v="1738241117.179496"/>
    <x v="1"/>
    <x v="197"/>
    <x v="29"/>
    <x v="0"/>
    <n v="30"/>
    <s v="Enero"/>
    <n v="2025"/>
  </r>
  <r>
    <n v="342919"/>
    <d v="2025-01-30T00:00:00"/>
    <s v="1738241297.179535"/>
    <x v="0"/>
    <x v="1"/>
    <x v="4"/>
    <x v="1"/>
    <n v="30"/>
    <s v="Enero"/>
    <n v="2025"/>
  </r>
  <r>
    <n v="342920"/>
    <d v="2025-01-30T00:00:00"/>
    <s v="1738241404.179550"/>
    <x v="0"/>
    <x v="3"/>
    <x v="4"/>
    <x v="1"/>
    <n v="30"/>
    <s v="Enero"/>
    <n v="2025"/>
  </r>
  <r>
    <n v="342921"/>
    <d v="2025-01-30T00:00:00"/>
    <s v="1738241458.179558"/>
    <x v="0"/>
    <x v="12"/>
    <x v="4"/>
    <x v="1"/>
    <n v="30"/>
    <s v="Enero"/>
    <n v="2025"/>
  </r>
  <r>
    <n v="342922"/>
    <d v="2025-01-30T00:00:00"/>
    <s v="1738241516.179576"/>
    <x v="9"/>
    <x v="52"/>
    <x v="0"/>
    <x v="0"/>
    <n v="30"/>
    <s v="Enero"/>
    <n v="2025"/>
  </r>
  <r>
    <n v="342923"/>
    <d v="2025-01-30T00:00:00"/>
    <s v="1738241326.179542"/>
    <x v="0"/>
    <x v="31"/>
    <x v="2"/>
    <x v="0"/>
    <n v="30"/>
    <s v="Enero"/>
    <n v="2025"/>
  </r>
  <r>
    <n v="342924"/>
    <d v="2025-01-30T00:00:00"/>
    <s v="1738241787.179629"/>
    <x v="0"/>
    <x v="31"/>
    <x v="0"/>
    <x v="1"/>
    <n v="30"/>
    <s v="Enero"/>
    <n v="2025"/>
  </r>
  <r>
    <n v="342925"/>
    <d v="2025-01-30T00:00:00"/>
    <s v="1738241738.179621"/>
    <x v="0"/>
    <x v="1"/>
    <x v="0"/>
    <x v="1"/>
    <n v="30"/>
    <s v="Enero"/>
    <n v="2025"/>
  </r>
  <r>
    <n v="342926"/>
    <d v="2025-01-30T00:00:00"/>
    <s v="1738241985.179663"/>
    <x v="0"/>
    <x v="1"/>
    <x v="4"/>
    <x v="1"/>
    <n v="30"/>
    <s v="Enero"/>
    <n v="2025"/>
  </r>
  <r>
    <n v="342927"/>
    <d v="2025-01-30T00:00:00"/>
    <s v="1738242056.179686"/>
    <x v="0"/>
    <x v="9"/>
    <x v="9"/>
    <x v="1"/>
    <n v="30"/>
    <s v="Enero"/>
    <n v="2025"/>
  </r>
  <r>
    <n v="342928"/>
    <d v="2025-01-30T00:00:00"/>
    <s v="1738241983.179662"/>
    <x v="2"/>
    <x v="13"/>
    <x v="2"/>
    <x v="1"/>
    <n v="30"/>
    <s v="Enero"/>
    <n v="2025"/>
  </r>
  <r>
    <n v="342929"/>
    <d v="2025-01-30T00:00:00"/>
    <s v="1738242310.179750"/>
    <x v="0"/>
    <x v="15"/>
    <x v="0"/>
    <x v="1"/>
    <n v="30"/>
    <s v="Enero"/>
    <n v="2025"/>
  </r>
  <r>
    <n v="342930"/>
    <d v="2025-01-30T00:00:00"/>
    <s v="1738242388.179770"/>
    <x v="0"/>
    <x v="31"/>
    <x v="3"/>
    <x v="1"/>
    <n v="30"/>
    <s v="Enero"/>
    <n v="2025"/>
  </r>
  <r>
    <n v="342931"/>
    <d v="2025-01-30T00:00:00"/>
    <s v="1738242526.179797"/>
    <x v="0"/>
    <x v="3"/>
    <x v="7"/>
    <x v="0"/>
    <n v="30"/>
    <s v="Enero"/>
    <n v="2025"/>
  </r>
  <r>
    <n v="342932"/>
    <d v="2025-01-30T00:00:00"/>
    <s v="1738242550.179801"/>
    <x v="8"/>
    <x v="32"/>
    <x v="2"/>
    <x v="0"/>
    <n v="30"/>
    <s v="Enero"/>
    <n v="2025"/>
  </r>
  <r>
    <n v="342933"/>
    <d v="2025-01-30T00:00:00"/>
    <s v="1738242551.179803"/>
    <x v="7"/>
    <x v="4"/>
    <x v="2"/>
    <x v="0"/>
    <n v="30"/>
    <s v="Enero"/>
    <n v="2025"/>
  </r>
  <r>
    <n v="342934"/>
    <d v="2025-01-30T00:00:00"/>
    <s v="1738242740.179854"/>
    <x v="1"/>
    <x v="197"/>
    <x v="2"/>
    <x v="0"/>
    <n v="30"/>
    <s v="Enero"/>
    <n v="2025"/>
  </r>
  <r>
    <n v="342935"/>
    <d v="2025-01-30T00:00:00"/>
    <s v="1738242831.179883"/>
    <x v="0"/>
    <x v="3"/>
    <x v="0"/>
    <x v="1"/>
    <n v="30"/>
    <s v="Enero"/>
    <n v="2025"/>
  </r>
  <r>
    <n v="342936"/>
    <d v="2025-01-30T00:00:00"/>
    <s v="1738242756.179859"/>
    <x v="0"/>
    <x v="3"/>
    <x v="30"/>
    <x v="1"/>
    <n v="30"/>
    <s v="Enero"/>
    <n v="2025"/>
  </r>
  <r>
    <n v="342937"/>
    <d v="2025-01-30T00:00:00"/>
    <s v="1738242732.179851"/>
    <x v="0"/>
    <x v="9"/>
    <x v="9"/>
    <x v="1"/>
    <n v="30"/>
    <s v="Enero"/>
    <n v="2025"/>
  </r>
  <r>
    <n v="342938"/>
    <d v="2025-01-30T00:00:00"/>
    <s v="1738242879.179898"/>
    <x v="0"/>
    <x v="45"/>
    <x v="2"/>
    <x v="1"/>
    <n v="30"/>
    <s v="Enero"/>
    <n v="2025"/>
  </r>
  <r>
    <n v="342939"/>
    <d v="2025-01-30T00:00:00"/>
    <s v="1738242883.179904"/>
    <x v="1"/>
    <x v="197"/>
    <x v="2"/>
    <x v="0"/>
    <n v="30"/>
    <s v="Enero"/>
    <n v="2025"/>
  </r>
  <r>
    <n v="342940"/>
    <d v="2025-01-30T00:00:00"/>
    <s v="1738242550.179801"/>
    <x v="2"/>
    <x v="13"/>
    <x v="2"/>
    <x v="0"/>
    <n v="30"/>
    <s v="Enero"/>
    <n v="2025"/>
  </r>
  <r>
    <n v="342941"/>
    <d v="2025-01-30T00:00:00"/>
    <s v="1738243010.179940"/>
    <x v="0"/>
    <x v="15"/>
    <x v="3"/>
    <x v="1"/>
    <n v="30"/>
    <s v="Enero"/>
    <n v="2025"/>
  </r>
  <r>
    <n v="342942"/>
    <d v="2025-01-30T00:00:00"/>
    <s v="1738243107.179961"/>
    <x v="0"/>
    <x v="6"/>
    <x v="21"/>
    <x v="1"/>
    <n v="30"/>
    <s v="Enero"/>
    <n v="2025"/>
  </r>
  <r>
    <n v="342943"/>
    <d v="2025-01-30T00:00:00"/>
    <s v="1738243010.179940"/>
    <x v="0"/>
    <x v="60"/>
    <x v="3"/>
    <x v="1"/>
    <n v="30"/>
    <s v="Enero"/>
    <n v="2025"/>
  </r>
  <r>
    <n v="342944"/>
    <d v="2025-01-30T00:00:00"/>
    <s v="1738242905.179909"/>
    <x v="41"/>
    <x v="4"/>
    <x v="2"/>
    <x v="0"/>
    <n v="30"/>
    <s v="Enero"/>
    <n v="2025"/>
  </r>
  <r>
    <n v="342945"/>
    <d v="2025-01-30T00:00:00"/>
    <s v="1738243246.179990"/>
    <x v="0"/>
    <x v="10"/>
    <x v="2"/>
    <x v="1"/>
    <n v="30"/>
    <s v="Enero"/>
    <n v="2025"/>
  </r>
  <r>
    <n v="342946"/>
    <d v="2025-01-30T00:00:00"/>
    <s v="1738243425.180029"/>
    <x v="0"/>
    <x v="6"/>
    <x v="3"/>
    <x v="1"/>
    <n v="30"/>
    <s v="Enero"/>
    <n v="2025"/>
  </r>
  <r>
    <n v="342947"/>
    <d v="2025-01-30T00:00:00"/>
    <s v="1738243479.180050"/>
    <x v="0"/>
    <x v="8"/>
    <x v="11"/>
    <x v="1"/>
    <n v="30"/>
    <s v="Enero"/>
    <n v="2025"/>
  </r>
  <r>
    <n v="342948"/>
    <d v="2025-01-30T00:00:00"/>
    <s v="1738243559.180073"/>
    <x v="0"/>
    <x v="15"/>
    <x v="4"/>
    <x v="0"/>
    <n v="30"/>
    <s v="Enero"/>
    <n v="2025"/>
  </r>
  <r>
    <n v="342949"/>
    <d v="2025-01-30T00:00:00"/>
    <s v="1738243416.180026"/>
    <x v="0"/>
    <x v="3"/>
    <x v="3"/>
    <x v="0"/>
    <n v="30"/>
    <s v="Enero"/>
    <n v="2025"/>
  </r>
  <r>
    <n v="342950"/>
    <d v="2025-01-30T00:00:00"/>
    <s v="1738243593.180094"/>
    <x v="10"/>
    <x v="182"/>
    <x v="7"/>
    <x v="1"/>
    <n v="30"/>
    <s v="Enero"/>
    <n v="2025"/>
  </r>
  <r>
    <n v="342951"/>
    <d v="2025-01-30T00:00:00"/>
    <s v="1738243650.180128"/>
    <x v="9"/>
    <x v="23"/>
    <x v="24"/>
    <x v="1"/>
    <n v="30"/>
    <s v="Enero"/>
    <n v="2025"/>
  </r>
  <r>
    <n v="342952"/>
    <d v="2025-01-30T00:00:00"/>
    <s v="1738243752.180170"/>
    <x v="2"/>
    <x v="11"/>
    <x v="10"/>
    <x v="1"/>
    <n v="30"/>
    <s v="Enero"/>
    <n v="2025"/>
  </r>
  <r>
    <n v="342953"/>
    <d v="2025-01-30T00:00:00"/>
    <s v="1738243605.180101"/>
    <x v="2"/>
    <x v="13"/>
    <x v="6"/>
    <x v="1"/>
    <n v="30"/>
    <s v="Enero"/>
    <n v="2025"/>
  </r>
  <r>
    <n v="342954"/>
    <d v="2025-01-30T00:00:00"/>
    <s v="1738243988.180242"/>
    <x v="0"/>
    <x v="15"/>
    <x v="2"/>
    <x v="1"/>
    <n v="30"/>
    <s v="Enero"/>
    <n v="2025"/>
  </r>
  <r>
    <n v="342955"/>
    <d v="2025-01-30T00:00:00"/>
    <s v="1738244114.180280"/>
    <x v="0"/>
    <x v="8"/>
    <x v="11"/>
    <x v="1"/>
    <n v="30"/>
    <s v="Enero"/>
    <n v="2025"/>
  </r>
  <r>
    <n v="342956"/>
    <d v="2025-01-30T00:00:00"/>
    <s v="1738244051.180265"/>
    <x v="0"/>
    <x v="1"/>
    <x v="21"/>
    <x v="1"/>
    <n v="30"/>
    <s v="Enero"/>
    <n v="2025"/>
  </r>
  <r>
    <n v="342957"/>
    <d v="2025-01-30T00:00:00"/>
    <s v="1738243579.180086"/>
    <x v="0"/>
    <x v="143"/>
    <x v="2"/>
    <x v="1"/>
    <n v="30"/>
    <s v="Enero"/>
    <n v="2025"/>
  </r>
  <r>
    <n v="342958"/>
    <d v="2025-01-30T00:00:00"/>
    <s v="1738243952.180230"/>
    <x v="0"/>
    <x v="3"/>
    <x v="0"/>
    <x v="1"/>
    <n v="30"/>
    <s v="Enero"/>
    <n v="2025"/>
  </r>
  <r>
    <n v="342959"/>
    <d v="2025-01-30T00:00:00"/>
    <s v="1738244167.180291"/>
    <x v="0"/>
    <x v="56"/>
    <x v="13"/>
    <x v="1"/>
    <n v="30"/>
    <s v="Enero"/>
    <n v="2025"/>
  </r>
  <r>
    <n v="342960"/>
    <d v="2025-01-30T00:00:00"/>
    <s v="1738244183.180298"/>
    <x v="0"/>
    <x v="10"/>
    <x v="21"/>
    <x v="1"/>
    <n v="30"/>
    <s v="Enero"/>
    <n v="2025"/>
  </r>
  <r>
    <n v="342961"/>
    <d v="2025-01-30T00:00:00"/>
    <s v="1738244206.180306"/>
    <x v="0"/>
    <x v="1"/>
    <x v="6"/>
    <x v="1"/>
    <n v="30"/>
    <s v="Enero"/>
    <n v="2025"/>
  </r>
  <r>
    <n v="342962"/>
    <d v="2025-01-30T00:00:00"/>
    <s v="1738244236.180311"/>
    <x v="9"/>
    <x v="198"/>
    <x v="2"/>
    <x v="1"/>
    <n v="30"/>
    <s v="Enero"/>
    <n v="2025"/>
  </r>
  <r>
    <n v="342963"/>
    <d v="2025-01-30T00:00:00"/>
    <s v="1738244276.180317"/>
    <x v="0"/>
    <x v="41"/>
    <x v="2"/>
    <x v="1"/>
    <n v="30"/>
    <s v="Enero"/>
    <n v="2025"/>
  </r>
  <r>
    <n v="342964"/>
    <d v="2025-01-30T00:00:00"/>
    <s v="1738244276.180317"/>
    <x v="0"/>
    <x v="16"/>
    <x v="2"/>
    <x v="1"/>
    <n v="30"/>
    <s v="Enero"/>
    <n v="2025"/>
  </r>
  <r>
    <n v="342965"/>
    <d v="2025-01-30T00:00:00"/>
    <s v="1738244276.180317"/>
    <x v="0"/>
    <x v="45"/>
    <x v="2"/>
    <x v="1"/>
    <n v="30"/>
    <s v="Enero"/>
    <n v="2025"/>
  </r>
  <r>
    <n v="342966"/>
    <d v="2025-01-30T00:00:00"/>
    <s v="1738244527.180347"/>
    <x v="0"/>
    <x v="3"/>
    <x v="3"/>
    <x v="1"/>
    <n v="30"/>
    <s v="Enero"/>
    <n v="2025"/>
  </r>
  <r>
    <n v="342967"/>
    <d v="2025-01-30T00:00:00"/>
    <s v="1738244527.180348"/>
    <x v="0"/>
    <x v="41"/>
    <x v="14"/>
    <x v="1"/>
    <n v="30"/>
    <s v="Enero"/>
    <n v="2025"/>
  </r>
  <r>
    <n v="342968"/>
    <d v="2025-01-30T00:00:00"/>
    <s v="1738244667.180385"/>
    <x v="0"/>
    <x v="10"/>
    <x v="6"/>
    <x v="1"/>
    <n v="30"/>
    <s v="Enero"/>
    <n v="2025"/>
  </r>
  <r>
    <n v="342969"/>
    <d v="2025-01-30T00:00:00"/>
    <s v="1738244796.180406"/>
    <x v="0"/>
    <x v="1"/>
    <x v="16"/>
    <x v="1"/>
    <n v="30"/>
    <s v="Enero"/>
    <n v="2025"/>
  </r>
  <r>
    <n v="342970"/>
    <d v="2025-01-30T00:00:00"/>
    <s v="1738244908.180441"/>
    <x v="0"/>
    <x v="1"/>
    <x v="13"/>
    <x v="1"/>
    <n v="30"/>
    <s v="Enero"/>
    <n v="2025"/>
  </r>
  <r>
    <n v="342971"/>
    <d v="2025-01-30T00:00:00"/>
    <s v="1738244943.180455"/>
    <x v="0"/>
    <x v="45"/>
    <x v="3"/>
    <x v="1"/>
    <n v="30"/>
    <s v="Enero"/>
    <n v="2025"/>
  </r>
  <r>
    <n v="342972"/>
    <d v="2025-01-30T00:00:00"/>
    <s v="1738244970.180468"/>
    <x v="0"/>
    <x v="15"/>
    <x v="6"/>
    <x v="1"/>
    <n v="30"/>
    <s v="Enero"/>
    <n v="2025"/>
  </r>
  <r>
    <n v="342973"/>
    <d v="2025-01-30T00:00:00"/>
    <s v="1738244960.180463"/>
    <x v="0"/>
    <x v="10"/>
    <x v="0"/>
    <x v="1"/>
    <n v="30"/>
    <s v="Enero"/>
    <n v="2025"/>
  </r>
  <r>
    <n v="342974"/>
    <d v="2025-01-30T00:00:00"/>
    <s v="1738244947.180458"/>
    <x v="0"/>
    <x v="5"/>
    <x v="5"/>
    <x v="1"/>
    <n v="30"/>
    <s v="Enero"/>
    <n v="2025"/>
  </r>
  <r>
    <n v="342975"/>
    <d v="2025-01-30T00:00:00"/>
    <s v="1738245075.180497"/>
    <x v="0"/>
    <x v="1"/>
    <x v="6"/>
    <x v="1"/>
    <n v="30"/>
    <s v="Enero"/>
    <n v="2025"/>
  </r>
  <r>
    <n v="342976"/>
    <d v="2025-01-30T00:00:00"/>
    <s v="1738245124.180528"/>
    <x v="20"/>
    <x v="58"/>
    <x v="0"/>
    <x v="1"/>
    <n v="30"/>
    <s v="Enero"/>
    <n v="2025"/>
  </r>
  <r>
    <n v="342977"/>
    <d v="2025-01-30T00:00:00"/>
    <s v="1738245193.180559"/>
    <x v="0"/>
    <x v="3"/>
    <x v="0"/>
    <x v="1"/>
    <n v="30"/>
    <s v="Enero"/>
    <n v="2025"/>
  </r>
  <r>
    <n v="342978"/>
    <d v="2025-01-30T00:00:00"/>
    <s v="1738245257.180593"/>
    <x v="9"/>
    <x v="198"/>
    <x v="3"/>
    <x v="1"/>
    <n v="30"/>
    <s v="Enero"/>
    <n v="2025"/>
  </r>
  <r>
    <n v="342979"/>
    <d v="2025-01-30T00:00:00"/>
    <s v="1738245256.180591"/>
    <x v="0"/>
    <x v="15"/>
    <x v="0"/>
    <x v="1"/>
    <n v="30"/>
    <s v="Enero"/>
    <n v="2025"/>
  </r>
  <r>
    <n v="342980"/>
    <d v="2025-01-30T00:00:00"/>
    <s v="1738245226.180577"/>
    <x v="0"/>
    <x v="12"/>
    <x v="9"/>
    <x v="1"/>
    <n v="30"/>
    <s v="Enero"/>
    <n v="2025"/>
  </r>
  <r>
    <n v="342981"/>
    <d v="2025-01-30T00:00:00"/>
    <s v="1738245158.180545"/>
    <x v="2"/>
    <x v="13"/>
    <x v="4"/>
    <x v="1"/>
    <n v="30"/>
    <s v="Enero"/>
    <n v="2025"/>
  </r>
  <r>
    <n v="342982"/>
    <d v="2025-01-30T00:00:00"/>
    <s v="1738245403.180655"/>
    <x v="45"/>
    <x v="122"/>
    <x v="6"/>
    <x v="1"/>
    <n v="30"/>
    <s v="Enero"/>
    <n v="2025"/>
  </r>
  <r>
    <n v="342983"/>
    <d v="2025-01-30T00:00:00"/>
    <s v="1738245403.180652"/>
    <x v="0"/>
    <x v="3"/>
    <x v="2"/>
    <x v="1"/>
    <n v="30"/>
    <s v="Enero"/>
    <n v="2025"/>
  </r>
  <r>
    <n v="342984"/>
    <d v="2025-01-30T00:00:00"/>
    <s v="1738245322.180625"/>
    <x v="0"/>
    <x v="0"/>
    <x v="3"/>
    <x v="1"/>
    <n v="30"/>
    <s v="Enero"/>
    <n v="2025"/>
  </r>
  <r>
    <n v="342985"/>
    <d v="2025-01-30T00:00:00"/>
    <s v="1738245336.180632"/>
    <x v="0"/>
    <x v="3"/>
    <x v="3"/>
    <x v="1"/>
    <n v="30"/>
    <s v="Enero"/>
    <n v="2025"/>
  </r>
  <r>
    <n v="342986"/>
    <d v="2025-01-30T00:00:00"/>
    <s v="1738245554.180695"/>
    <x v="0"/>
    <x v="3"/>
    <x v="4"/>
    <x v="1"/>
    <n v="30"/>
    <s v="Enero"/>
    <n v="2025"/>
  </r>
  <r>
    <n v="342987"/>
    <d v="2025-01-30T00:00:00"/>
    <s v="1738245664.180724"/>
    <x v="8"/>
    <x v="32"/>
    <x v="0"/>
    <x v="1"/>
    <n v="30"/>
    <s v="Enero"/>
    <n v="2025"/>
  </r>
  <r>
    <n v="342988"/>
    <d v="2025-01-30T00:00:00"/>
    <s v="1738245727.180740"/>
    <x v="0"/>
    <x v="1"/>
    <x v="2"/>
    <x v="0"/>
    <n v="30"/>
    <s v="Enero"/>
    <n v="2025"/>
  </r>
  <r>
    <n v="342989"/>
    <d v="2025-01-30T00:00:00"/>
    <s v="1738245870.180770"/>
    <x v="0"/>
    <x v="15"/>
    <x v="0"/>
    <x v="1"/>
    <n v="30"/>
    <s v="Enero"/>
    <n v="2025"/>
  </r>
  <r>
    <n v="342990"/>
    <d v="2025-01-30T00:00:00"/>
    <s v="1738245577.180702"/>
    <x v="2"/>
    <x v="13"/>
    <x v="4"/>
    <x v="1"/>
    <n v="30"/>
    <s v="Enero"/>
    <n v="2025"/>
  </r>
  <r>
    <n v="342991"/>
    <d v="2025-01-30T00:00:00"/>
    <s v="1738245562.180697"/>
    <x v="2"/>
    <x v="13"/>
    <x v="4"/>
    <x v="1"/>
    <n v="30"/>
    <s v="Enero"/>
    <n v="2025"/>
  </r>
  <r>
    <n v="342992"/>
    <d v="2025-01-30T00:00:00"/>
    <s v="1738246030.180803"/>
    <x v="0"/>
    <x v="41"/>
    <x v="7"/>
    <x v="0"/>
    <n v="30"/>
    <s v="Enero"/>
    <n v="2025"/>
  </r>
  <r>
    <n v="342993"/>
    <d v="2025-01-30T00:00:00"/>
    <s v="1738246114.180814"/>
    <x v="0"/>
    <x v="3"/>
    <x v="0"/>
    <x v="1"/>
    <n v="30"/>
    <s v="Enero"/>
    <n v="2025"/>
  </r>
  <r>
    <n v="342994"/>
    <d v="2025-01-30T00:00:00"/>
    <s v="1738246243.180848"/>
    <x v="0"/>
    <x v="9"/>
    <x v="12"/>
    <x v="1"/>
    <n v="30"/>
    <s v="Enero"/>
    <n v="2025"/>
  </r>
  <r>
    <n v="342995"/>
    <d v="2025-01-30T00:00:00"/>
    <s v="1738245660.180723"/>
    <x v="2"/>
    <x v="13"/>
    <x v="0"/>
    <x v="1"/>
    <n v="30"/>
    <s v="Enero"/>
    <n v="2025"/>
  </r>
  <r>
    <n v="342996"/>
    <d v="2025-01-30T00:00:00"/>
    <s v="1738246475.180889"/>
    <x v="0"/>
    <x v="10"/>
    <x v="0"/>
    <x v="1"/>
    <n v="30"/>
    <s v="Enero"/>
    <n v="2025"/>
  </r>
  <r>
    <n v="342997"/>
    <d v="2025-01-30T00:00:00"/>
    <s v="1738246436.180876"/>
    <x v="0"/>
    <x v="3"/>
    <x v="4"/>
    <x v="0"/>
    <n v="30"/>
    <s v="Enero"/>
    <n v="2025"/>
  </r>
  <r>
    <n v="342998"/>
    <d v="2025-01-30T00:00:00"/>
    <s v="1738246530.180905"/>
    <x v="7"/>
    <x v="4"/>
    <x v="26"/>
    <x v="0"/>
    <n v="30"/>
    <s v="Enero"/>
    <n v="2025"/>
  </r>
  <r>
    <n v="342999"/>
    <d v="2025-01-30T00:00:00"/>
    <s v="1738246763.180947"/>
    <x v="0"/>
    <x v="3"/>
    <x v="7"/>
    <x v="1"/>
    <n v="30"/>
    <s v="Enero"/>
    <n v="2025"/>
  </r>
  <r>
    <n v="343000"/>
    <d v="2025-01-30T00:00:00"/>
    <s v="1738246913.180997"/>
    <x v="0"/>
    <x v="10"/>
    <x v="2"/>
    <x v="1"/>
    <n v="30"/>
    <s v="Enero"/>
    <n v="2025"/>
  </r>
  <r>
    <n v="343001"/>
    <d v="2025-01-30T00:00:00"/>
    <s v="1738247004.181026"/>
    <x v="3"/>
    <x v="26"/>
    <x v="0"/>
    <x v="0"/>
    <n v="30"/>
    <s v="Enero"/>
    <n v="2025"/>
  </r>
  <r>
    <n v="343002"/>
    <d v="2025-01-30T00:00:00"/>
    <s v="1738246887.180989"/>
    <x v="0"/>
    <x v="10"/>
    <x v="21"/>
    <x v="0"/>
    <n v="30"/>
    <s v="Enero"/>
    <n v="2025"/>
  </r>
  <r>
    <n v="343003"/>
    <d v="2025-01-30T00:00:00"/>
    <s v="1738247075.181039"/>
    <x v="0"/>
    <x v="31"/>
    <x v="23"/>
    <x v="0"/>
    <n v="30"/>
    <s v="Enero"/>
    <n v="2025"/>
  </r>
  <r>
    <n v="343004"/>
    <d v="2025-01-30T00:00:00"/>
    <s v="1738247202.181077"/>
    <x v="0"/>
    <x v="1"/>
    <x v="4"/>
    <x v="0"/>
    <n v="30"/>
    <s v="Enero"/>
    <n v="2025"/>
  </r>
  <r>
    <n v="343005"/>
    <d v="2025-01-30T00:00:00"/>
    <s v="1738247110.181047"/>
    <x v="0"/>
    <x v="34"/>
    <x v="22"/>
    <x v="0"/>
    <n v="30"/>
    <s v="Enero"/>
    <n v="2025"/>
  </r>
  <r>
    <n v="343006"/>
    <d v="2025-01-30T00:00:00"/>
    <s v="1738247198.181074"/>
    <x v="13"/>
    <x v="249"/>
    <x v="3"/>
    <x v="1"/>
    <n v="30"/>
    <s v="Enero"/>
    <n v="2025"/>
  </r>
  <r>
    <n v="343007"/>
    <d v="2025-01-30T00:00:00"/>
    <s v="1738247344.181129"/>
    <x v="0"/>
    <x v="41"/>
    <x v="3"/>
    <x v="1"/>
    <n v="30"/>
    <s v="Enero"/>
    <n v="2025"/>
  </r>
  <r>
    <n v="343008"/>
    <d v="2025-01-30T00:00:00"/>
    <s v="1738246789.180961"/>
    <x v="0"/>
    <x v="15"/>
    <x v="23"/>
    <x v="1"/>
    <n v="30"/>
    <s v="Enero"/>
    <n v="2025"/>
  </r>
  <r>
    <n v="343009"/>
    <d v="2025-01-30T00:00:00"/>
    <s v="1738247304.181117"/>
    <x v="14"/>
    <x v="33"/>
    <x v="3"/>
    <x v="0"/>
    <n v="30"/>
    <s v="Enero"/>
    <n v="2025"/>
  </r>
  <r>
    <n v="343010"/>
    <d v="2025-01-30T00:00:00"/>
    <s v="1738247422.181155"/>
    <x v="0"/>
    <x v="10"/>
    <x v="13"/>
    <x v="1"/>
    <n v="30"/>
    <s v="Enero"/>
    <n v="2025"/>
  </r>
  <r>
    <n v="343011"/>
    <d v="2025-01-30T00:00:00"/>
    <s v="1738247456.181165"/>
    <x v="0"/>
    <x v="85"/>
    <x v="20"/>
    <x v="1"/>
    <n v="30"/>
    <s v="Enero"/>
    <n v="2025"/>
  </r>
  <r>
    <n v="343012"/>
    <d v="2025-01-30T00:00:00"/>
    <s v="1738247678.181250"/>
    <x v="13"/>
    <x v="249"/>
    <x v="10"/>
    <x v="1"/>
    <n v="30"/>
    <s v="Enero"/>
    <n v="2025"/>
  </r>
  <r>
    <n v="343013"/>
    <d v="2025-01-30T00:00:00"/>
    <s v="1738247654.181242"/>
    <x v="0"/>
    <x v="1"/>
    <x v="4"/>
    <x v="1"/>
    <n v="30"/>
    <s v="Enero"/>
    <n v="2025"/>
  </r>
  <r>
    <n v="343014"/>
    <d v="2025-01-30T00:00:00"/>
    <s v="1738247728.181266"/>
    <x v="14"/>
    <x v="33"/>
    <x v="0"/>
    <x v="1"/>
    <n v="30"/>
    <s v="Enero"/>
    <n v="2025"/>
  </r>
  <r>
    <n v="343015"/>
    <d v="2025-01-30T00:00:00"/>
    <s v="1738247721.181260"/>
    <x v="0"/>
    <x v="2"/>
    <x v="3"/>
    <x v="0"/>
    <n v="30"/>
    <s v="Enero"/>
    <n v="2025"/>
  </r>
  <r>
    <n v="343016"/>
    <d v="2025-01-30T00:00:00"/>
    <s v="1738247829.181285"/>
    <x v="0"/>
    <x v="3"/>
    <x v="11"/>
    <x v="1"/>
    <n v="30"/>
    <s v="Enero"/>
    <n v="2025"/>
  </r>
  <r>
    <n v="343017"/>
    <d v="2025-01-30T00:00:00"/>
    <s v="1738247829.181286"/>
    <x v="2"/>
    <x v="11"/>
    <x v="0"/>
    <x v="1"/>
    <n v="30"/>
    <s v="Enero"/>
    <n v="2025"/>
  </r>
  <r>
    <n v="343018"/>
    <d v="2025-01-30T00:00:00"/>
    <s v="1738247913.181315"/>
    <x v="0"/>
    <x v="31"/>
    <x v="3"/>
    <x v="1"/>
    <n v="30"/>
    <s v="Enero"/>
    <n v="2025"/>
  </r>
  <r>
    <n v="343019"/>
    <d v="2025-01-30T00:00:00"/>
    <s v="1738247984.181338"/>
    <x v="0"/>
    <x v="1"/>
    <x v="3"/>
    <x v="0"/>
    <n v="30"/>
    <s v="Enero"/>
    <n v="2025"/>
  </r>
  <r>
    <n v="343020"/>
    <d v="2025-01-30T00:00:00"/>
    <s v="1738247413.181149"/>
    <x v="2"/>
    <x v="13"/>
    <x v="2"/>
    <x v="1"/>
    <n v="30"/>
    <s v="Enero"/>
    <n v="2025"/>
  </r>
  <r>
    <n v="343021"/>
    <d v="2025-01-30T00:00:00"/>
    <s v="1738248003.181348"/>
    <x v="0"/>
    <x v="31"/>
    <x v="4"/>
    <x v="1"/>
    <n v="30"/>
    <s v="Enero"/>
    <n v="2025"/>
  </r>
  <r>
    <n v="343022"/>
    <d v="2025-01-30T00:00:00"/>
    <s v="1738248085.181362"/>
    <x v="0"/>
    <x v="21"/>
    <x v="3"/>
    <x v="1"/>
    <n v="30"/>
    <s v="Enero"/>
    <n v="2025"/>
  </r>
  <r>
    <n v="343023"/>
    <d v="2025-01-30T00:00:00"/>
    <s v="1738248175.181390"/>
    <x v="0"/>
    <x v="10"/>
    <x v="0"/>
    <x v="1"/>
    <n v="30"/>
    <s v="Enero"/>
    <n v="2025"/>
  </r>
  <r>
    <n v="343024"/>
    <d v="2025-01-30T00:00:00"/>
    <s v="1738248119.181373"/>
    <x v="0"/>
    <x v="1"/>
    <x v="11"/>
    <x v="1"/>
    <n v="30"/>
    <s v="Enero"/>
    <n v="2025"/>
  </r>
  <r>
    <n v="343025"/>
    <d v="2025-01-30T00:00:00"/>
    <s v="1738248185.181394"/>
    <x v="0"/>
    <x v="3"/>
    <x v="0"/>
    <x v="1"/>
    <n v="30"/>
    <s v="Enero"/>
    <n v="2025"/>
  </r>
  <r>
    <n v="343026"/>
    <d v="2025-01-30T00:00:00"/>
    <s v="1738247966.181333"/>
    <x v="2"/>
    <x v="13"/>
    <x v="0"/>
    <x v="0"/>
    <n v="30"/>
    <s v="Enero"/>
    <n v="2025"/>
  </r>
  <r>
    <n v="343027"/>
    <d v="2025-01-30T00:00:00"/>
    <s v="1738248175.181390"/>
    <x v="0"/>
    <x v="1"/>
    <x v="0"/>
    <x v="1"/>
    <n v="30"/>
    <s v="Enero"/>
    <n v="2025"/>
  </r>
  <r>
    <n v="343028"/>
    <d v="2025-01-30T00:00:00"/>
    <s v="1738248311.181433"/>
    <x v="0"/>
    <x v="31"/>
    <x v="30"/>
    <x v="1"/>
    <n v="30"/>
    <s v="Enero"/>
    <n v="2025"/>
  </r>
  <r>
    <n v="343029"/>
    <d v="2025-01-30T00:00:00"/>
    <s v="1738248175.181390"/>
    <x v="0"/>
    <x v="42"/>
    <x v="0"/>
    <x v="1"/>
    <n v="30"/>
    <s v="Enero"/>
    <n v="2025"/>
  </r>
  <r>
    <n v="343030"/>
    <d v="2025-01-30T00:00:00"/>
    <s v="1738248175.181390"/>
    <x v="0"/>
    <x v="6"/>
    <x v="0"/>
    <x v="1"/>
    <n v="30"/>
    <s v="Enero"/>
    <n v="2025"/>
  </r>
  <r>
    <n v="343031"/>
    <d v="2025-01-30T00:00:00"/>
    <s v="1738248429.181482"/>
    <x v="0"/>
    <x v="1"/>
    <x v="13"/>
    <x v="1"/>
    <n v="30"/>
    <s v="Enero"/>
    <n v="2025"/>
  </r>
  <r>
    <n v="343032"/>
    <d v="2025-01-30T00:00:00"/>
    <s v="1738248437.181486"/>
    <x v="1"/>
    <x v="197"/>
    <x v="2"/>
    <x v="1"/>
    <n v="30"/>
    <s v="Enero"/>
    <n v="2025"/>
  </r>
  <r>
    <n v="343033"/>
    <d v="2025-01-30T00:00:00"/>
    <s v="1738248435.181484"/>
    <x v="0"/>
    <x v="56"/>
    <x v="0"/>
    <x v="1"/>
    <n v="30"/>
    <s v="Enero"/>
    <n v="2025"/>
  </r>
  <r>
    <n v="343034"/>
    <d v="2025-01-30T00:00:00"/>
    <s v="1738248446.181490"/>
    <x v="0"/>
    <x v="3"/>
    <x v="0"/>
    <x v="1"/>
    <n v="30"/>
    <s v="Enero"/>
    <n v="2025"/>
  </r>
  <r>
    <n v="343035"/>
    <d v="2025-01-30T00:00:00"/>
    <s v="1738248496.181512"/>
    <x v="0"/>
    <x v="5"/>
    <x v="0"/>
    <x v="1"/>
    <n v="30"/>
    <s v="Enero"/>
    <n v="2025"/>
  </r>
  <r>
    <n v="343036"/>
    <d v="2025-01-30T00:00:00"/>
    <s v="1738248347.181450"/>
    <x v="0"/>
    <x v="3"/>
    <x v="0"/>
    <x v="1"/>
    <n v="30"/>
    <s v="Enero"/>
    <n v="2025"/>
  </r>
  <r>
    <n v="343037"/>
    <d v="2025-01-30T00:00:00"/>
    <s v="1738248347.181450"/>
    <x v="14"/>
    <x v="33"/>
    <x v="0"/>
    <x v="1"/>
    <n v="30"/>
    <s v="Enero"/>
    <n v="2025"/>
  </r>
  <r>
    <n v="343038"/>
    <d v="2025-01-30T00:00:00"/>
    <s v="1738248466.181497"/>
    <x v="4"/>
    <x v="29"/>
    <x v="6"/>
    <x v="0"/>
    <n v="30"/>
    <s v="Enero"/>
    <n v="2025"/>
  </r>
  <r>
    <n v="343039"/>
    <d v="2025-01-30T00:00:00"/>
    <s v="1738248638.181538"/>
    <x v="26"/>
    <x v="67"/>
    <x v="0"/>
    <x v="0"/>
    <n v="30"/>
    <s v="Enero"/>
    <n v="2025"/>
  </r>
  <r>
    <n v="343040"/>
    <d v="2025-01-30T00:00:00"/>
    <s v="1738248733.181558"/>
    <x v="2"/>
    <x v="11"/>
    <x v="6"/>
    <x v="1"/>
    <n v="30"/>
    <s v="Enero"/>
    <n v="2025"/>
  </r>
  <r>
    <n v="343041"/>
    <d v="2025-01-30T00:00:00"/>
    <s v="1738248851.181586"/>
    <x v="8"/>
    <x v="36"/>
    <x v="0"/>
    <x v="1"/>
    <n v="30"/>
    <s v="Enero"/>
    <n v="2025"/>
  </r>
  <r>
    <n v="343042"/>
    <d v="2025-01-30T00:00:00"/>
    <s v="1738248891.181603"/>
    <x v="2"/>
    <x v="11"/>
    <x v="0"/>
    <x v="1"/>
    <n v="30"/>
    <s v="Enero"/>
    <n v="2025"/>
  </r>
  <r>
    <n v="343043"/>
    <d v="2025-01-30T00:00:00"/>
    <s v="1738248965.181635"/>
    <x v="0"/>
    <x v="3"/>
    <x v="2"/>
    <x v="1"/>
    <n v="30"/>
    <s v="Enero"/>
    <n v="2025"/>
  </r>
  <r>
    <n v="343044"/>
    <d v="2025-01-30T00:00:00"/>
    <s v="1738248733.181558"/>
    <x v="2"/>
    <x v="13"/>
    <x v="6"/>
    <x v="1"/>
    <n v="30"/>
    <s v="Enero"/>
    <n v="2025"/>
  </r>
  <r>
    <n v="343045"/>
    <d v="2025-01-30T00:00:00"/>
    <s v="1738249097.181690"/>
    <x v="0"/>
    <x v="34"/>
    <x v="7"/>
    <x v="1"/>
    <n v="30"/>
    <s v="Enero"/>
    <n v="2025"/>
  </r>
  <r>
    <n v="343046"/>
    <d v="2025-01-30T00:00:00"/>
    <s v="1738249087.181681"/>
    <x v="0"/>
    <x v="1"/>
    <x v="3"/>
    <x v="1"/>
    <n v="30"/>
    <s v="Enero"/>
    <n v="2025"/>
  </r>
  <r>
    <n v="343047"/>
    <d v="2025-01-30T00:00:00"/>
    <s v="1738249142.181705"/>
    <x v="26"/>
    <x v="67"/>
    <x v="9"/>
    <x v="0"/>
    <n v="30"/>
    <s v="Enero"/>
    <n v="2025"/>
  </r>
  <r>
    <n v="343048"/>
    <d v="2025-01-30T00:00:00"/>
    <s v="1738249179.181719"/>
    <x v="0"/>
    <x v="3"/>
    <x v="11"/>
    <x v="1"/>
    <n v="30"/>
    <s v="Enero"/>
    <n v="2025"/>
  </r>
  <r>
    <n v="343049"/>
    <d v="2025-01-30T00:00:00"/>
    <s v="1738249176.181717"/>
    <x v="0"/>
    <x v="45"/>
    <x v="3"/>
    <x v="1"/>
    <n v="30"/>
    <s v="Enero"/>
    <n v="2025"/>
  </r>
  <r>
    <n v="343050"/>
    <d v="2025-01-30T00:00:00"/>
    <s v="1738249142.181705"/>
    <x v="6"/>
    <x v="20"/>
    <x v="9"/>
    <x v="0"/>
    <n v="30"/>
    <s v="Enero"/>
    <n v="2025"/>
  </r>
  <r>
    <n v="343051"/>
    <d v="2025-01-30T00:00:00"/>
    <s v="1738249251.181743"/>
    <x v="0"/>
    <x v="3"/>
    <x v="11"/>
    <x v="1"/>
    <n v="30"/>
    <s v="Enero"/>
    <n v="2025"/>
  </r>
  <r>
    <n v="343052"/>
    <d v="2025-01-30T00:00:00"/>
    <s v="1738249305.181766"/>
    <x v="0"/>
    <x v="2"/>
    <x v="0"/>
    <x v="1"/>
    <n v="30"/>
    <s v="Enero"/>
    <n v="2025"/>
  </r>
  <r>
    <n v="343053"/>
    <d v="2025-01-30T00:00:00"/>
    <s v="1738249351.181784"/>
    <x v="0"/>
    <x v="10"/>
    <x v="0"/>
    <x v="1"/>
    <n v="30"/>
    <s v="Enero"/>
    <n v="2025"/>
  </r>
  <r>
    <n v="343054"/>
    <d v="2025-01-30T00:00:00"/>
    <s v="1738249481.181814"/>
    <x v="8"/>
    <x v="32"/>
    <x v="4"/>
    <x v="0"/>
    <n v="30"/>
    <s v="Enero"/>
    <n v="2025"/>
  </r>
  <r>
    <n v="343055"/>
    <d v="2025-01-30T00:00:00"/>
    <s v="1738249709.181856"/>
    <x v="0"/>
    <x v="21"/>
    <x v="0"/>
    <x v="1"/>
    <n v="30"/>
    <s v="Enero"/>
    <n v="2025"/>
  </r>
  <r>
    <n v="343056"/>
    <d v="2025-01-30T00:00:00"/>
    <s v="1738249754.181870"/>
    <x v="0"/>
    <x v="1"/>
    <x v="3"/>
    <x v="0"/>
    <n v="30"/>
    <s v="Enero"/>
    <n v="2025"/>
  </r>
  <r>
    <n v="343057"/>
    <d v="2025-01-30T00:00:00"/>
    <s v="1738249886.181908"/>
    <x v="9"/>
    <x v="250"/>
    <x v="0"/>
    <x v="0"/>
    <n v="30"/>
    <s v="Enero"/>
    <n v="2025"/>
  </r>
  <r>
    <n v="343058"/>
    <d v="2025-01-30T00:00:00"/>
    <s v="1738250040.181946"/>
    <x v="0"/>
    <x v="15"/>
    <x v="4"/>
    <x v="1"/>
    <n v="30"/>
    <s v="Enero"/>
    <n v="2025"/>
  </r>
  <r>
    <n v="343059"/>
    <d v="2025-01-30T00:00:00"/>
    <s v="1738250022.181939"/>
    <x v="8"/>
    <x v="32"/>
    <x v="4"/>
    <x v="0"/>
    <n v="30"/>
    <s v="Enero"/>
    <n v="2025"/>
  </r>
  <r>
    <n v="343060"/>
    <d v="2025-01-30T00:00:00"/>
    <s v="1738249865.181901"/>
    <x v="0"/>
    <x v="12"/>
    <x v="16"/>
    <x v="1"/>
    <n v="30"/>
    <s v="Enero"/>
    <n v="2025"/>
  </r>
  <r>
    <n v="343061"/>
    <d v="2025-01-30T00:00:00"/>
    <s v="1738250027.181942"/>
    <x v="0"/>
    <x v="1"/>
    <x v="3"/>
    <x v="1"/>
    <n v="30"/>
    <s v="Enero"/>
    <n v="2025"/>
  </r>
  <r>
    <n v="343062"/>
    <d v="2025-01-30T00:00:00"/>
    <s v="1738250022.181939"/>
    <x v="0"/>
    <x v="3"/>
    <x v="4"/>
    <x v="0"/>
    <n v="30"/>
    <s v="Enero"/>
    <n v="2025"/>
  </r>
  <r>
    <n v="343063"/>
    <d v="2025-01-30T00:00:00"/>
    <s v="1738250065.181952"/>
    <x v="2"/>
    <x v="13"/>
    <x v="7"/>
    <x v="1"/>
    <n v="30"/>
    <s v="Enero"/>
    <n v="2025"/>
  </r>
  <r>
    <n v="343064"/>
    <d v="2025-01-30T00:00:00"/>
    <s v="1738250270.181995"/>
    <x v="0"/>
    <x v="85"/>
    <x v="6"/>
    <x v="1"/>
    <n v="30"/>
    <s v="Enero"/>
    <n v="2025"/>
  </r>
  <r>
    <n v="343065"/>
    <d v="2025-01-30T00:00:00"/>
    <s v="1738250065.181952"/>
    <x v="2"/>
    <x v="13"/>
    <x v="7"/>
    <x v="1"/>
    <n v="30"/>
    <s v="Enero"/>
    <n v="2025"/>
  </r>
  <r>
    <n v="343066"/>
    <d v="2025-01-30T00:00:00"/>
    <s v="1738250444.182039"/>
    <x v="7"/>
    <x v="4"/>
    <x v="10"/>
    <x v="1"/>
    <n v="30"/>
    <s v="Enero"/>
    <n v="2025"/>
  </r>
  <r>
    <n v="343067"/>
    <d v="2025-01-30T00:00:00"/>
    <s v="1738250492.182063"/>
    <x v="1"/>
    <x v="197"/>
    <x v="8"/>
    <x v="1"/>
    <n v="30"/>
    <s v="Enero"/>
    <n v="2025"/>
  </r>
  <r>
    <n v="343068"/>
    <d v="2025-01-30T00:00:00"/>
    <s v="1738250487.182058"/>
    <x v="1"/>
    <x v="197"/>
    <x v="12"/>
    <x v="0"/>
    <n v="30"/>
    <s v="Enero"/>
    <n v="2025"/>
  </r>
  <r>
    <n v="343069"/>
    <d v="2025-01-30T00:00:00"/>
    <s v="1738250515.182074"/>
    <x v="2"/>
    <x v="13"/>
    <x v="0"/>
    <x v="1"/>
    <n v="30"/>
    <s v="Enero"/>
    <n v="2025"/>
  </r>
  <r>
    <n v="343070"/>
    <d v="2025-01-30T00:00:00"/>
    <s v="1738250631.182116"/>
    <x v="11"/>
    <x v="27"/>
    <x v="2"/>
    <x v="0"/>
    <n v="30"/>
    <s v="Enero"/>
    <n v="2025"/>
  </r>
  <r>
    <n v="343071"/>
    <d v="2025-01-30T00:00:00"/>
    <s v="1738250622.182114"/>
    <x v="3"/>
    <x v="200"/>
    <x v="7"/>
    <x v="1"/>
    <n v="30"/>
    <s v="Enero"/>
    <n v="2025"/>
  </r>
  <r>
    <n v="343072"/>
    <d v="2025-01-30T00:00:00"/>
    <s v="1738250634.182118"/>
    <x v="0"/>
    <x v="6"/>
    <x v="24"/>
    <x v="1"/>
    <n v="30"/>
    <s v="Enero"/>
    <n v="2025"/>
  </r>
  <r>
    <n v="343073"/>
    <d v="2025-01-30T00:00:00"/>
    <s v="1738250720.182141"/>
    <x v="0"/>
    <x v="5"/>
    <x v="4"/>
    <x v="0"/>
    <n v="30"/>
    <s v="Enero"/>
    <n v="2025"/>
  </r>
  <r>
    <n v="343074"/>
    <d v="2025-01-30T00:00:00"/>
    <s v="1738250788.182161"/>
    <x v="1"/>
    <x v="197"/>
    <x v="0"/>
    <x v="0"/>
    <n v="30"/>
    <s v="Enero"/>
    <n v="2025"/>
  </r>
  <r>
    <n v="343075"/>
    <d v="2025-01-30T00:00:00"/>
    <s v="1738250736.182147"/>
    <x v="0"/>
    <x v="10"/>
    <x v="0"/>
    <x v="0"/>
    <n v="30"/>
    <s v="Enero"/>
    <n v="2025"/>
  </r>
  <r>
    <n v="343076"/>
    <d v="2025-01-30T00:00:00"/>
    <s v="1738250825.182168"/>
    <x v="0"/>
    <x v="3"/>
    <x v="0"/>
    <x v="1"/>
    <n v="30"/>
    <s v="Enero"/>
    <n v="2025"/>
  </r>
  <r>
    <n v="343077"/>
    <d v="2025-01-30T00:00:00"/>
    <s v="1738250770.182156"/>
    <x v="14"/>
    <x v="36"/>
    <x v="2"/>
    <x v="1"/>
    <n v="30"/>
    <s v="Enero"/>
    <n v="2025"/>
  </r>
  <r>
    <n v="343078"/>
    <d v="2025-01-30T00:00:00"/>
    <s v="1738251087.182221"/>
    <x v="0"/>
    <x v="3"/>
    <x v="3"/>
    <x v="0"/>
    <n v="30"/>
    <s v="Enero"/>
    <n v="2025"/>
  </r>
  <r>
    <n v="343079"/>
    <d v="2025-01-30T00:00:00"/>
    <s v="1738250945.182193"/>
    <x v="22"/>
    <x v="205"/>
    <x v="3"/>
    <x v="0"/>
    <n v="30"/>
    <s v="Enero"/>
    <n v="2025"/>
  </r>
  <r>
    <n v="343080"/>
    <d v="2025-01-30T00:00:00"/>
    <s v="1738250948.182195"/>
    <x v="18"/>
    <x v="239"/>
    <x v="5"/>
    <x v="1"/>
    <n v="30"/>
    <s v="Enero"/>
    <n v="2025"/>
  </r>
  <r>
    <n v="343081"/>
    <d v="2025-01-30T00:00:00"/>
    <s v="1738251102.182228"/>
    <x v="0"/>
    <x v="1"/>
    <x v="4"/>
    <x v="1"/>
    <n v="30"/>
    <s v="Enero"/>
    <n v="2025"/>
  </r>
  <r>
    <n v="343082"/>
    <d v="2025-01-30T00:00:00"/>
    <s v="1738249918.181914"/>
    <x v="2"/>
    <x v="13"/>
    <x v="9"/>
    <x v="0"/>
    <n v="30"/>
    <s v="Enero"/>
    <n v="2025"/>
  </r>
  <r>
    <n v="343083"/>
    <d v="2025-01-30T00:00:00"/>
    <s v="1738251203.182250"/>
    <x v="0"/>
    <x v="2"/>
    <x v="4"/>
    <x v="1"/>
    <n v="30"/>
    <s v="Enero"/>
    <n v="2025"/>
  </r>
  <r>
    <n v="343084"/>
    <d v="2025-01-30T00:00:00"/>
    <s v="1738251374.182304"/>
    <x v="0"/>
    <x v="0"/>
    <x v="3"/>
    <x v="0"/>
    <n v="30"/>
    <s v="Enero"/>
    <n v="2025"/>
  </r>
  <r>
    <n v="343085"/>
    <d v="2025-01-30T00:00:00"/>
    <s v="1738251459.182337"/>
    <x v="0"/>
    <x v="6"/>
    <x v="25"/>
    <x v="1"/>
    <n v="30"/>
    <s v="Enero"/>
    <n v="2025"/>
  </r>
  <r>
    <n v="343086"/>
    <d v="2025-01-30T00:00:00"/>
    <s v="1738251383.182311"/>
    <x v="0"/>
    <x v="2"/>
    <x v="0"/>
    <x v="0"/>
    <n v="30"/>
    <s v="Enero"/>
    <n v="2025"/>
  </r>
  <r>
    <n v="343087"/>
    <d v="2025-01-30T00:00:00"/>
    <s v="1738251523.182368"/>
    <x v="9"/>
    <x v="52"/>
    <x v="2"/>
    <x v="0"/>
    <n v="30"/>
    <s v="Enero"/>
    <n v="2025"/>
  </r>
  <r>
    <n v="343088"/>
    <d v="2025-01-30T00:00:00"/>
    <s v="1738251026.182212"/>
    <x v="0"/>
    <x v="0"/>
    <x v="2"/>
    <x v="1"/>
    <n v="30"/>
    <s v="Enero"/>
    <n v="2025"/>
  </r>
  <r>
    <n v="343089"/>
    <d v="2025-01-30T00:00:00"/>
    <s v="1738251534.182373"/>
    <x v="0"/>
    <x v="1"/>
    <x v="6"/>
    <x v="1"/>
    <n v="30"/>
    <s v="Enero"/>
    <n v="2025"/>
  </r>
  <r>
    <n v="343090"/>
    <d v="2025-01-30T00:00:00"/>
    <s v="1738251549.182379"/>
    <x v="0"/>
    <x v="10"/>
    <x v="0"/>
    <x v="1"/>
    <n v="30"/>
    <s v="Enero"/>
    <n v="2025"/>
  </r>
  <r>
    <n v="343091"/>
    <d v="2025-01-30T00:00:00"/>
    <s v="1738251741.182443"/>
    <x v="0"/>
    <x v="1"/>
    <x v="3"/>
    <x v="1"/>
    <n v="30"/>
    <s v="Enero"/>
    <n v="2025"/>
  </r>
  <r>
    <n v="343092"/>
    <d v="2025-01-30T00:00:00"/>
    <s v="1738251831.182460"/>
    <x v="0"/>
    <x v="0"/>
    <x v="24"/>
    <x v="1"/>
    <n v="30"/>
    <s v="Enero"/>
    <n v="2025"/>
  </r>
  <r>
    <n v="343093"/>
    <d v="2025-01-30T00:00:00"/>
    <s v="1738251873.182474"/>
    <x v="0"/>
    <x v="3"/>
    <x v="4"/>
    <x v="1"/>
    <n v="30"/>
    <s v="Enero"/>
    <n v="2025"/>
  </r>
  <r>
    <n v="343094"/>
    <d v="2025-01-30T00:00:00"/>
    <s v="1738251850.182466"/>
    <x v="0"/>
    <x v="2"/>
    <x v="25"/>
    <x v="1"/>
    <n v="30"/>
    <s v="Enero"/>
    <n v="2025"/>
  </r>
  <r>
    <n v="343095"/>
    <d v="2025-01-30T00:00:00"/>
    <s v="1738251981.182496"/>
    <x v="0"/>
    <x v="1"/>
    <x v="3"/>
    <x v="1"/>
    <n v="30"/>
    <s v="Enero"/>
    <n v="2025"/>
  </r>
  <r>
    <n v="343096"/>
    <d v="2025-01-30T00:00:00"/>
    <s v="1738251819.182456"/>
    <x v="8"/>
    <x v="22"/>
    <x v="3"/>
    <x v="1"/>
    <n v="30"/>
    <s v="Enero"/>
    <n v="2025"/>
  </r>
  <r>
    <n v="343097"/>
    <d v="2025-01-30T00:00:00"/>
    <s v="1738252113.182516"/>
    <x v="0"/>
    <x v="3"/>
    <x v="3"/>
    <x v="1"/>
    <n v="30"/>
    <s v="Enero"/>
    <n v="2025"/>
  </r>
  <r>
    <n v="343098"/>
    <d v="2025-01-30T00:00:00"/>
    <s v="1738252164.182530"/>
    <x v="0"/>
    <x v="143"/>
    <x v="6"/>
    <x v="1"/>
    <n v="30"/>
    <s v="Enero"/>
    <n v="2025"/>
  </r>
  <r>
    <n v="343099"/>
    <d v="2025-01-30T00:00:00"/>
    <s v="1738252236.182550"/>
    <x v="0"/>
    <x v="31"/>
    <x v="14"/>
    <x v="1"/>
    <n v="30"/>
    <s v="Enero"/>
    <n v="2025"/>
  </r>
  <r>
    <n v="343100"/>
    <d v="2025-01-30T00:00:00"/>
    <s v="1738252349.182572"/>
    <x v="0"/>
    <x v="41"/>
    <x v="3"/>
    <x v="0"/>
    <n v="30"/>
    <s v="Enero"/>
    <n v="2025"/>
  </r>
  <r>
    <n v="343101"/>
    <d v="2025-01-30T00:00:00"/>
    <s v="1738252371.182581"/>
    <x v="0"/>
    <x v="9"/>
    <x v="6"/>
    <x v="1"/>
    <n v="30"/>
    <s v="Enero"/>
    <n v="2025"/>
  </r>
  <r>
    <n v="343102"/>
    <d v="2025-01-30T00:00:00"/>
    <s v="1738252450.182605"/>
    <x v="13"/>
    <x v="4"/>
    <x v="3"/>
    <x v="1"/>
    <n v="30"/>
    <s v="Enero"/>
    <n v="2025"/>
  </r>
  <r>
    <n v="343103"/>
    <d v="2025-01-30T00:00:00"/>
    <s v="1738252436.182600"/>
    <x v="0"/>
    <x v="3"/>
    <x v="13"/>
    <x v="1"/>
    <n v="30"/>
    <s v="Enero"/>
    <n v="2025"/>
  </r>
  <r>
    <n v="343104"/>
    <d v="2025-01-30T00:00:00"/>
    <s v="1738252498.182622"/>
    <x v="0"/>
    <x v="3"/>
    <x v="3"/>
    <x v="1"/>
    <n v="30"/>
    <s v="Enero"/>
    <n v="2025"/>
  </r>
  <r>
    <n v="343105"/>
    <d v="2025-01-30T00:00:00"/>
    <s v="1738252554.182634"/>
    <x v="0"/>
    <x v="31"/>
    <x v="3"/>
    <x v="1"/>
    <n v="30"/>
    <s v="Enero"/>
    <n v="2025"/>
  </r>
  <r>
    <n v="343106"/>
    <d v="2025-01-30T00:00:00"/>
    <s v="1738252642.182652"/>
    <x v="0"/>
    <x v="1"/>
    <x v="0"/>
    <x v="1"/>
    <n v="30"/>
    <s v="Enero"/>
    <n v="2025"/>
  </r>
  <r>
    <n v="343107"/>
    <d v="2025-01-30T00:00:00"/>
    <s v="1738252772.182682"/>
    <x v="20"/>
    <x v="58"/>
    <x v="2"/>
    <x v="1"/>
    <n v="30"/>
    <s v="Enero"/>
    <n v="2025"/>
  </r>
  <r>
    <n v="343108"/>
    <d v="2025-01-30T00:00:00"/>
    <s v="1738253008.182735"/>
    <x v="0"/>
    <x v="41"/>
    <x v="12"/>
    <x v="1"/>
    <n v="30"/>
    <s v="Enero"/>
    <n v="2025"/>
  </r>
  <r>
    <n v="343109"/>
    <d v="2025-01-30T00:00:00"/>
    <s v="1738253118.182768"/>
    <x v="0"/>
    <x v="85"/>
    <x v="0"/>
    <x v="0"/>
    <n v="30"/>
    <s v="Enero"/>
    <n v="2025"/>
  </r>
  <r>
    <n v="343110"/>
    <d v="2025-01-30T00:00:00"/>
    <s v="1738253126.182773"/>
    <x v="1"/>
    <x v="197"/>
    <x v="2"/>
    <x v="1"/>
    <n v="30"/>
    <s v="Enero"/>
    <n v="2025"/>
  </r>
  <r>
    <n v="343111"/>
    <d v="2025-01-30T00:00:00"/>
    <s v="1738253112.182764"/>
    <x v="0"/>
    <x v="6"/>
    <x v="4"/>
    <x v="1"/>
    <n v="30"/>
    <s v="Enero"/>
    <n v="2025"/>
  </r>
  <r>
    <n v="343112"/>
    <d v="2025-01-30T00:00:00"/>
    <s v="1738253120.182770"/>
    <x v="0"/>
    <x v="15"/>
    <x v="2"/>
    <x v="0"/>
    <n v="30"/>
    <s v="Enero"/>
    <n v="2025"/>
  </r>
  <r>
    <n v="343113"/>
    <d v="2025-01-30T00:00:00"/>
    <s v="1738253313.182813"/>
    <x v="0"/>
    <x v="41"/>
    <x v="0"/>
    <x v="0"/>
    <n v="30"/>
    <s v="Enero"/>
    <n v="2025"/>
  </r>
  <r>
    <n v="343114"/>
    <d v="2025-01-30T00:00:00"/>
    <s v="1738253313.182813"/>
    <x v="0"/>
    <x v="16"/>
    <x v="0"/>
    <x v="0"/>
    <n v="30"/>
    <s v="Enero"/>
    <n v="2025"/>
  </r>
  <r>
    <n v="343115"/>
    <d v="2025-01-30T00:00:00"/>
    <s v="1738253409.182838"/>
    <x v="0"/>
    <x v="85"/>
    <x v="0"/>
    <x v="0"/>
    <n v="30"/>
    <s v="Enero"/>
    <n v="2025"/>
  </r>
  <r>
    <n v="343116"/>
    <d v="2025-01-30T00:00:00"/>
    <s v="1738253489.182853"/>
    <x v="0"/>
    <x v="85"/>
    <x v="6"/>
    <x v="0"/>
    <n v="30"/>
    <s v="Enero"/>
    <n v="2025"/>
  </r>
  <r>
    <n v="343117"/>
    <d v="2025-01-30T00:00:00"/>
    <s v="1738252968.182727"/>
    <x v="1"/>
    <x v="197"/>
    <x v="3"/>
    <x v="0"/>
    <n v="30"/>
    <s v="Enero"/>
    <n v="2025"/>
  </r>
  <r>
    <n v="343118"/>
    <d v="2025-01-30T00:00:00"/>
    <s v="1738253355.182825"/>
    <x v="2"/>
    <x v="13"/>
    <x v="10"/>
    <x v="0"/>
    <n v="30"/>
    <s v="Enero"/>
    <n v="2025"/>
  </r>
  <r>
    <n v="343119"/>
    <d v="2025-01-30T00:00:00"/>
    <s v="1738253689.182910"/>
    <x v="0"/>
    <x v="3"/>
    <x v="0"/>
    <x v="1"/>
    <n v="30"/>
    <s v="Enero"/>
    <n v="2025"/>
  </r>
  <r>
    <n v="343120"/>
    <d v="2025-01-30T00:00:00"/>
    <s v="1738253710.182917"/>
    <x v="0"/>
    <x v="3"/>
    <x v="4"/>
    <x v="1"/>
    <n v="30"/>
    <s v="Enero"/>
    <n v="2025"/>
  </r>
  <r>
    <n v="343121"/>
    <d v="2025-01-30T00:00:00"/>
    <s v="1738253849.182942"/>
    <x v="0"/>
    <x v="6"/>
    <x v="4"/>
    <x v="0"/>
    <n v="30"/>
    <s v="Enero"/>
    <n v="2025"/>
  </r>
  <r>
    <n v="343122"/>
    <d v="2025-01-30T00:00:00"/>
    <s v="1738253890.182947"/>
    <x v="0"/>
    <x v="9"/>
    <x v="4"/>
    <x v="1"/>
    <n v="30"/>
    <s v="Enero"/>
    <n v="2025"/>
  </r>
  <r>
    <n v="343123"/>
    <d v="2025-01-30T00:00:00"/>
    <s v="1738254089.183001"/>
    <x v="0"/>
    <x v="15"/>
    <x v="10"/>
    <x v="0"/>
    <n v="30"/>
    <s v="Enero"/>
    <n v="2025"/>
  </r>
  <r>
    <n v="343124"/>
    <d v="2025-01-30T00:00:00"/>
    <s v="1738254151.183023"/>
    <x v="0"/>
    <x v="85"/>
    <x v="0"/>
    <x v="1"/>
    <n v="30"/>
    <s v="Enero"/>
    <n v="2025"/>
  </r>
  <r>
    <n v="343125"/>
    <d v="2025-01-30T00:00:00"/>
    <s v="1738254189.183032"/>
    <x v="0"/>
    <x v="9"/>
    <x v="2"/>
    <x v="1"/>
    <n v="30"/>
    <s v="Enero"/>
    <n v="2025"/>
  </r>
  <r>
    <n v="343126"/>
    <d v="2025-01-30T00:00:00"/>
    <s v="1738254291.183058"/>
    <x v="0"/>
    <x v="34"/>
    <x v="0"/>
    <x v="1"/>
    <n v="30"/>
    <s v="Enero"/>
    <n v="2025"/>
  </r>
  <r>
    <n v="343127"/>
    <d v="2025-01-30T00:00:00"/>
    <s v="1738254416.183088"/>
    <x v="8"/>
    <x v="185"/>
    <x v="3"/>
    <x v="0"/>
    <n v="30"/>
    <s v="Enero"/>
    <n v="2025"/>
  </r>
  <r>
    <n v="343128"/>
    <d v="2025-01-30T00:00:00"/>
    <s v="1738254616.183130"/>
    <x v="0"/>
    <x v="3"/>
    <x v="9"/>
    <x v="1"/>
    <n v="30"/>
    <s v="Enero"/>
    <n v="2025"/>
  </r>
  <r>
    <n v="343129"/>
    <d v="2025-01-30T00:00:00"/>
    <s v="1738254714.183164"/>
    <x v="1"/>
    <x v="197"/>
    <x v="12"/>
    <x v="1"/>
    <n v="30"/>
    <s v="Enero"/>
    <n v="2025"/>
  </r>
  <r>
    <n v="343130"/>
    <d v="2025-01-30T00:00:00"/>
    <s v="1738254941.183229"/>
    <x v="1"/>
    <x v="197"/>
    <x v="0"/>
    <x v="0"/>
    <n v="30"/>
    <s v="Enero"/>
    <n v="2025"/>
  </r>
  <r>
    <n v="343131"/>
    <d v="2025-01-30T00:00:00"/>
    <s v="1738255156.183281"/>
    <x v="0"/>
    <x v="45"/>
    <x v="0"/>
    <x v="1"/>
    <n v="30"/>
    <s v="Enero"/>
    <n v="2025"/>
  </r>
  <r>
    <n v="343132"/>
    <d v="2025-01-30T00:00:00"/>
    <s v="1738255126.183271"/>
    <x v="0"/>
    <x v="15"/>
    <x v="4"/>
    <x v="1"/>
    <n v="30"/>
    <s v="Enero"/>
    <n v="2025"/>
  </r>
  <r>
    <n v="343133"/>
    <d v="2025-01-30T00:00:00"/>
    <s v="1738255128.183273"/>
    <x v="19"/>
    <x v="4"/>
    <x v="2"/>
    <x v="1"/>
    <n v="30"/>
    <s v="Enero"/>
    <n v="2025"/>
  </r>
  <r>
    <n v="343134"/>
    <d v="2025-01-30T00:00:00"/>
    <s v="1738255126.183271"/>
    <x v="0"/>
    <x v="56"/>
    <x v="4"/>
    <x v="1"/>
    <n v="30"/>
    <s v="Enero"/>
    <n v="2025"/>
  </r>
  <r>
    <n v="343135"/>
    <d v="2025-01-30T00:00:00"/>
    <s v="1738255334.183318"/>
    <x v="0"/>
    <x v="31"/>
    <x v="0"/>
    <x v="1"/>
    <n v="30"/>
    <s v="Enero"/>
    <n v="2025"/>
  </r>
  <r>
    <n v="343136"/>
    <d v="2025-01-30T00:00:00"/>
    <s v="1738255126.183271"/>
    <x v="0"/>
    <x v="15"/>
    <x v="4"/>
    <x v="1"/>
    <n v="30"/>
    <s v="Enero"/>
    <n v="2025"/>
  </r>
  <r>
    <n v="343137"/>
    <d v="2025-01-30T00:00:00"/>
    <s v="1738255463.183352"/>
    <x v="0"/>
    <x v="2"/>
    <x v="3"/>
    <x v="1"/>
    <n v="30"/>
    <s v="Enero"/>
    <n v="2025"/>
  </r>
  <r>
    <n v="343138"/>
    <d v="2025-01-30T00:00:00"/>
    <s v="1738255435.183347"/>
    <x v="0"/>
    <x v="31"/>
    <x v="6"/>
    <x v="0"/>
    <n v="30"/>
    <s v="Enero"/>
    <n v="2025"/>
  </r>
  <r>
    <n v="343139"/>
    <d v="2025-01-30T00:00:00"/>
    <s v="1738255664.183398"/>
    <x v="0"/>
    <x v="1"/>
    <x v="3"/>
    <x v="1"/>
    <n v="30"/>
    <s v="Enero"/>
    <n v="2025"/>
  </r>
  <r>
    <n v="343140"/>
    <d v="2025-01-30T00:00:00"/>
    <s v="1738255723.183415"/>
    <x v="2"/>
    <x v="11"/>
    <x v="0"/>
    <x v="1"/>
    <n v="30"/>
    <s v="Enero"/>
    <n v="2025"/>
  </r>
  <r>
    <n v="343141"/>
    <d v="2025-01-30T00:00:00"/>
    <s v="1738255691.183407"/>
    <x v="0"/>
    <x v="2"/>
    <x v="0"/>
    <x v="1"/>
    <n v="30"/>
    <s v="Enero"/>
    <n v="2025"/>
  </r>
  <r>
    <n v="343142"/>
    <d v="2025-01-30T00:00:00"/>
    <s v="1738256028.183459"/>
    <x v="6"/>
    <x v="20"/>
    <x v="2"/>
    <x v="0"/>
    <n v="30"/>
    <s v="Enero"/>
    <n v="2025"/>
  </r>
  <r>
    <n v="343143"/>
    <d v="2025-01-30T00:00:00"/>
    <s v="1738256042.183463"/>
    <x v="0"/>
    <x v="15"/>
    <x v="7"/>
    <x v="0"/>
    <n v="30"/>
    <s v="Enero"/>
    <n v="2025"/>
  </r>
  <r>
    <n v="343144"/>
    <d v="2025-01-30T00:00:00"/>
    <s v="1738255996.183452"/>
    <x v="0"/>
    <x v="12"/>
    <x v="0"/>
    <x v="1"/>
    <n v="30"/>
    <s v="Enero"/>
    <n v="2025"/>
  </r>
  <r>
    <n v="343145"/>
    <d v="2025-01-30T00:00:00"/>
    <s v="1738256113.183486"/>
    <x v="8"/>
    <x v="113"/>
    <x v="3"/>
    <x v="0"/>
    <n v="30"/>
    <s v="Enero"/>
    <n v="2025"/>
  </r>
  <r>
    <n v="343146"/>
    <d v="2025-01-30T00:00:00"/>
    <s v="1738256245.183513"/>
    <x v="0"/>
    <x v="5"/>
    <x v="4"/>
    <x v="1"/>
    <n v="30"/>
    <s v="Enero"/>
    <n v="2025"/>
  </r>
  <r>
    <n v="343147"/>
    <d v="2025-01-30T00:00:00"/>
    <s v="1738256381.183543"/>
    <x v="0"/>
    <x v="45"/>
    <x v="4"/>
    <x v="1"/>
    <n v="30"/>
    <s v="Enero"/>
    <n v="2025"/>
  </r>
  <r>
    <n v="343148"/>
    <d v="2025-01-30T00:00:00"/>
    <s v="1738256330.183532"/>
    <x v="2"/>
    <x v="13"/>
    <x v="2"/>
    <x v="1"/>
    <n v="30"/>
    <s v="Enero"/>
    <n v="2025"/>
  </r>
  <r>
    <n v="343149"/>
    <d v="2025-01-30T00:00:00"/>
    <s v="1738256504.183572"/>
    <x v="0"/>
    <x v="6"/>
    <x v="6"/>
    <x v="1"/>
    <n v="30"/>
    <s v="Enero"/>
    <n v="2025"/>
  </r>
  <r>
    <n v="343150"/>
    <d v="2025-01-30T00:00:00"/>
    <s v="1738256593.183585"/>
    <x v="0"/>
    <x v="1"/>
    <x v="3"/>
    <x v="1"/>
    <n v="30"/>
    <s v="Enero"/>
    <n v="2025"/>
  </r>
  <r>
    <n v="343151"/>
    <d v="2025-01-30T00:00:00"/>
    <s v="1738256766.183611"/>
    <x v="1"/>
    <x v="197"/>
    <x v="3"/>
    <x v="1"/>
    <n v="30"/>
    <s v="Enero"/>
    <n v="2025"/>
  </r>
  <r>
    <n v="343152"/>
    <d v="2025-01-30T00:00:00"/>
    <s v="1738256756.183608"/>
    <x v="0"/>
    <x v="1"/>
    <x v="0"/>
    <x v="1"/>
    <n v="30"/>
    <s v="Enero"/>
    <n v="2025"/>
  </r>
  <r>
    <n v="343153"/>
    <d v="2025-01-30T00:00:00"/>
    <s v="1738256848.183629"/>
    <x v="0"/>
    <x v="31"/>
    <x v="15"/>
    <x v="1"/>
    <n v="30"/>
    <s v="Enero"/>
    <n v="2025"/>
  </r>
  <r>
    <n v="343154"/>
    <d v="2025-01-30T00:00:00"/>
    <s v="1738256756.183608"/>
    <x v="0"/>
    <x v="34"/>
    <x v="0"/>
    <x v="1"/>
    <n v="30"/>
    <s v="Enero"/>
    <n v="2025"/>
  </r>
  <r>
    <n v="343155"/>
    <d v="2025-01-30T00:00:00"/>
    <s v="1738256844.183627"/>
    <x v="0"/>
    <x v="10"/>
    <x v="4"/>
    <x v="1"/>
    <n v="30"/>
    <s v="Enero"/>
    <n v="2025"/>
  </r>
  <r>
    <n v="343156"/>
    <d v="2025-01-30T00:00:00"/>
    <s v="1738256981.183658"/>
    <x v="0"/>
    <x v="8"/>
    <x v="0"/>
    <x v="0"/>
    <n v="30"/>
    <s v="Enero"/>
    <n v="2025"/>
  </r>
  <r>
    <n v="343157"/>
    <d v="2025-01-30T00:00:00"/>
    <s v="1738257017.183670"/>
    <x v="0"/>
    <x v="1"/>
    <x v="8"/>
    <x v="1"/>
    <n v="30"/>
    <s v="Enero"/>
    <n v="2025"/>
  </r>
  <r>
    <n v="343158"/>
    <d v="2025-01-30T00:00:00"/>
    <s v="1738257179.183711"/>
    <x v="17"/>
    <x v="194"/>
    <x v="16"/>
    <x v="1"/>
    <n v="30"/>
    <s v="Enero"/>
    <n v="2025"/>
  </r>
  <r>
    <n v="343159"/>
    <d v="2025-01-30T00:00:00"/>
    <s v="1738257287.183729"/>
    <x v="0"/>
    <x v="2"/>
    <x v="0"/>
    <x v="1"/>
    <n v="30"/>
    <s v="Enero"/>
    <n v="2025"/>
  </r>
  <r>
    <n v="343160"/>
    <d v="2025-01-30T00:00:00"/>
    <s v="1738257325.183732"/>
    <x v="0"/>
    <x v="15"/>
    <x v="0"/>
    <x v="1"/>
    <n v="30"/>
    <s v="Enero"/>
    <n v="2025"/>
  </r>
  <r>
    <n v="343161"/>
    <d v="2025-01-30T00:00:00"/>
    <s v="1738257464.183772"/>
    <x v="0"/>
    <x v="6"/>
    <x v="0"/>
    <x v="1"/>
    <n v="30"/>
    <s v="Enero"/>
    <n v="2025"/>
  </r>
  <r>
    <n v="343162"/>
    <d v="2025-01-30T00:00:00"/>
    <s v="1738257475.183775"/>
    <x v="0"/>
    <x v="86"/>
    <x v="18"/>
    <x v="1"/>
    <n v="30"/>
    <s v="Enero"/>
    <n v="2025"/>
  </r>
  <r>
    <n v="343163"/>
    <d v="2025-01-30T00:00:00"/>
    <s v="1738257404.183757"/>
    <x v="0"/>
    <x v="12"/>
    <x v="0"/>
    <x v="1"/>
    <n v="30"/>
    <s v="Enero"/>
    <n v="2025"/>
  </r>
  <r>
    <n v="343164"/>
    <d v="2025-01-30T00:00:00"/>
    <s v="1738257454.183765"/>
    <x v="0"/>
    <x v="1"/>
    <x v="4"/>
    <x v="1"/>
    <n v="30"/>
    <s v="Enero"/>
    <n v="2025"/>
  </r>
  <r>
    <n v="343165"/>
    <d v="2025-01-30T00:00:00"/>
    <s v="1738257575.183791"/>
    <x v="0"/>
    <x v="7"/>
    <x v="2"/>
    <x v="1"/>
    <n v="30"/>
    <s v="Enero"/>
    <n v="2025"/>
  </r>
  <r>
    <n v="343166"/>
    <d v="2025-01-30T00:00:00"/>
    <s v="1738257690.183811"/>
    <x v="1"/>
    <x v="197"/>
    <x v="0"/>
    <x v="1"/>
    <n v="30"/>
    <s v="Enero"/>
    <n v="2025"/>
  </r>
  <r>
    <n v="343167"/>
    <d v="2025-01-30T00:00:00"/>
    <s v="1738257725.183819"/>
    <x v="0"/>
    <x v="31"/>
    <x v="7"/>
    <x v="1"/>
    <n v="30"/>
    <s v="Enero"/>
    <n v="2025"/>
  </r>
  <r>
    <n v="343168"/>
    <d v="2025-01-30T00:00:00"/>
    <s v="1738257753.183826"/>
    <x v="0"/>
    <x v="41"/>
    <x v="4"/>
    <x v="1"/>
    <n v="30"/>
    <s v="Enero"/>
    <n v="2025"/>
  </r>
  <r>
    <n v="343169"/>
    <d v="2025-01-30T00:00:00"/>
    <s v="1738257752.183824"/>
    <x v="0"/>
    <x v="15"/>
    <x v="21"/>
    <x v="1"/>
    <n v="30"/>
    <s v="Enero"/>
    <n v="2025"/>
  </r>
  <r>
    <n v="343170"/>
    <d v="2025-01-30T00:00:00"/>
    <s v="1738257759.183828"/>
    <x v="60"/>
    <x v="251"/>
    <x v="33"/>
    <x v="1"/>
    <n v="30"/>
    <s v="Enero"/>
    <n v="2025"/>
  </r>
  <r>
    <n v="343171"/>
    <d v="2025-01-30T00:00:00"/>
    <s v="1738257786.183836"/>
    <x v="0"/>
    <x v="10"/>
    <x v="7"/>
    <x v="1"/>
    <n v="30"/>
    <s v="Enero"/>
    <n v="2025"/>
  </r>
  <r>
    <n v="343172"/>
    <d v="2025-01-30T00:00:00"/>
    <s v="1738257888.183862"/>
    <x v="0"/>
    <x v="5"/>
    <x v="2"/>
    <x v="0"/>
    <n v="30"/>
    <s v="Enero"/>
    <n v="2025"/>
  </r>
  <r>
    <n v="343173"/>
    <d v="2025-01-30T00:00:00"/>
    <s v="1738257752.183824"/>
    <x v="0"/>
    <x v="15"/>
    <x v="21"/>
    <x v="1"/>
    <n v="30"/>
    <s v="Enero"/>
    <n v="2025"/>
  </r>
  <r>
    <n v="343174"/>
    <d v="2025-01-30T00:00:00"/>
    <s v="1738257907.183865"/>
    <x v="0"/>
    <x v="15"/>
    <x v="0"/>
    <x v="1"/>
    <n v="30"/>
    <s v="Enero"/>
    <n v="2025"/>
  </r>
  <r>
    <n v="343175"/>
    <d v="2025-01-30T00:00:00"/>
    <s v="1738257975.183885"/>
    <x v="1"/>
    <x v="197"/>
    <x v="6"/>
    <x v="0"/>
    <n v="30"/>
    <s v="Enero"/>
    <n v="2025"/>
  </r>
  <r>
    <n v="343176"/>
    <d v="2025-01-30T00:00:00"/>
    <s v="1738258004.183895"/>
    <x v="0"/>
    <x v="3"/>
    <x v="13"/>
    <x v="1"/>
    <n v="30"/>
    <s v="Enero"/>
    <n v="2025"/>
  </r>
  <r>
    <n v="343177"/>
    <d v="2025-01-30T00:00:00"/>
    <s v="1738257988.183888"/>
    <x v="0"/>
    <x v="12"/>
    <x v="20"/>
    <x v="1"/>
    <n v="30"/>
    <s v="Enero"/>
    <n v="2025"/>
  </r>
  <r>
    <n v="343178"/>
    <d v="2025-01-30T00:00:00"/>
    <s v="1738258056.183910"/>
    <x v="0"/>
    <x v="1"/>
    <x v="6"/>
    <x v="1"/>
    <n v="30"/>
    <s v="Enero"/>
    <n v="2025"/>
  </r>
  <r>
    <n v="343179"/>
    <d v="2025-01-30T00:00:00"/>
    <s v="1738258199.183941"/>
    <x v="0"/>
    <x v="8"/>
    <x v="0"/>
    <x v="0"/>
    <n v="30"/>
    <s v="Enero"/>
    <n v="2025"/>
  </r>
  <r>
    <n v="343180"/>
    <d v="2025-01-30T00:00:00"/>
    <s v="1738258230.183950"/>
    <x v="8"/>
    <x v="22"/>
    <x v="0"/>
    <x v="1"/>
    <n v="30"/>
    <s v="Enero"/>
    <n v="2025"/>
  </r>
  <r>
    <n v="343181"/>
    <d v="2025-01-30T00:00:00"/>
    <s v="1738258275.183962"/>
    <x v="0"/>
    <x v="3"/>
    <x v="4"/>
    <x v="1"/>
    <n v="30"/>
    <s v="Enero"/>
    <n v="2025"/>
  </r>
  <r>
    <n v="343182"/>
    <d v="2025-01-30T00:00:00"/>
    <s v="1738258558.184017"/>
    <x v="0"/>
    <x v="15"/>
    <x v="1"/>
    <x v="1"/>
    <n v="30"/>
    <s v="Enero"/>
    <n v="2025"/>
  </r>
  <r>
    <n v="343183"/>
    <d v="2025-01-30T00:00:00"/>
    <s v="1738258469.183993"/>
    <x v="0"/>
    <x v="2"/>
    <x v="2"/>
    <x v="1"/>
    <n v="30"/>
    <s v="Enero"/>
    <n v="2025"/>
  </r>
  <r>
    <n v="343184"/>
    <d v="2025-01-30T00:00:00"/>
    <s v="1738258531.184005"/>
    <x v="60"/>
    <x v="251"/>
    <x v="33"/>
    <x v="1"/>
    <n v="30"/>
    <s v="Enero"/>
    <n v="2025"/>
  </r>
  <r>
    <n v="343185"/>
    <d v="2025-01-30T00:00:00"/>
    <s v="1738258708.184060"/>
    <x v="8"/>
    <x v="32"/>
    <x v="3"/>
    <x v="0"/>
    <n v="30"/>
    <s v="Enero"/>
    <n v="2025"/>
  </r>
  <r>
    <n v="343186"/>
    <d v="2025-01-30T00:00:00"/>
    <s v="1738258633.184044"/>
    <x v="2"/>
    <x v="49"/>
    <x v="9"/>
    <x v="0"/>
    <n v="30"/>
    <s v="Enero"/>
    <n v="2025"/>
  </r>
  <r>
    <n v="343187"/>
    <d v="2025-01-30T00:00:00"/>
    <s v="1738258660.184048"/>
    <x v="0"/>
    <x v="31"/>
    <x v="7"/>
    <x v="1"/>
    <n v="30"/>
    <s v="Enero"/>
    <n v="2025"/>
  </r>
  <r>
    <n v="343188"/>
    <d v="2025-01-30T00:00:00"/>
    <s v="1738258783.184080"/>
    <x v="62"/>
    <x v="4"/>
    <x v="0"/>
    <x v="1"/>
    <n v="30"/>
    <s v="Enero"/>
    <n v="2025"/>
  </r>
  <r>
    <n v="343189"/>
    <d v="2025-01-30T00:00:00"/>
    <s v="1738258794.184083"/>
    <x v="0"/>
    <x v="15"/>
    <x v="6"/>
    <x v="1"/>
    <n v="30"/>
    <s v="Enero"/>
    <n v="2025"/>
  </r>
  <r>
    <n v="343190"/>
    <d v="2025-01-30T00:00:00"/>
    <s v="1738258794.184083"/>
    <x v="0"/>
    <x v="70"/>
    <x v="6"/>
    <x v="1"/>
    <n v="30"/>
    <s v="Enero"/>
    <n v="2025"/>
  </r>
  <r>
    <n v="343191"/>
    <d v="2025-01-30T00:00:00"/>
    <s v="1738258915.184108"/>
    <x v="0"/>
    <x v="12"/>
    <x v="0"/>
    <x v="1"/>
    <n v="30"/>
    <s v="Enero"/>
    <n v="2025"/>
  </r>
  <r>
    <n v="343192"/>
    <d v="2025-01-30T00:00:00"/>
    <s v="1738258915.184108"/>
    <x v="0"/>
    <x v="10"/>
    <x v="0"/>
    <x v="1"/>
    <n v="30"/>
    <s v="Enero"/>
    <n v="2025"/>
  </r>
  <r>
    <n v="343193"/>
    <d v="2025-01-30T00:00:00"/>
    <s v="1738259075.184139"/>
    <x v="0"/>
    <x v="45"/>
    <x v="5"/>
    <x v="1"/>
    <n v="30"/>
    <s v="Enero"/>
    <n v="2025"/>
  </r>
  <r>
    <n v="343194"/>
    <d v="2025-01-30T00:00:00"/>
    <s v="1738259171.184161"/>
    <x v="8"/>
    <x v="22"/>
    <x v="3"/>
    <x v="1"/>
    <n v="30"/>
    <s v="Enero"/>
    <n v="2025"/>
  </r>
  <r>
    <n v="343195"/>
    <d v="2025-01-30T00:00:00"/>
    <s v="1738259230.184178"/>
    <x v="0"/>
    <x v="6"/>
    <x v="4"/>
    <x v="0"/>
    <n v="30"/>
    <s v="Enero"/>
    <n v="2025"/>
  </r>
  <r>
    <n v="343196"/>
    <d v="2025-01-30T00:00:00"/>
    <s v="1738259211.184175"/>
    <x v="0"/>
    <x v="2"/>
    <x v="15"/>
    <x v="0"/>
    <n v="30"/>
    <s v="Enero"/>
    <n v="2025"/>
  </r>
  <r>
    <n v="343197"/>
    <d v="2025-01-30T00:00:00"/>
    <s v="1738259365.184211"/>
    <x v="0"/>
    <x v="5"/>
    <x v="2"/>
    <x v="1"/>
    <n v="30"/>
    <s v="Enero"/>
    <n v="2025"/>
  </r>
  <r>
    <n v="343198"/>
    <d v="2025-01-30T00:00:00"/>
    <s v="1738259441.184234"/>
    <x v="0"/>
    <x v="8"/>
    <x v="8"/>
    <x v="1"/>
    <n v="30"/>
    <s v="Enero"/>
    <n v="2025"/>
  </r>
  <r>
    <n v="343199"/>
    <d v="2025-01-30T00:00:00"/>
    <s v="1738259447.184238"/>
    <x v="0"/>
    <x v="15"/>
    <x v="4"/>
    <x v="1"/>
    <n v="30"/>
    <s v="Enero"/>
    <n v="2025"/>
  </r>
  <r>
    <n v="343200"/>
    <d v="2025-01-30T00:00:00"/>
    <s v="1738259366.184214"/>
    <x v="0"/>
    <x v="15"/>
    <x v="0"/>
    <x v="0"/>
    <n v="30"/>
    <s v="Enero"/>
    <n v="2025"/>
  </r>
  <r>
    <n v="343201"/>
    <d v="2025-01-30T00:00:00"/>
    <s v="1738259063.184135"/>
    <x v="2"/>
    <x v="13"/>
    <x v="13"/>
    <x v="0"/>
    <n v="30"/>
    <s v="Enero"/>
    <n v="2025"/>
  </r>
  <r>
    <n v="343202"/>
    <d v="2025-01-30T00:00:00"/>
    <s v="1738259063.184135"/>
    <x v="2"/>
    <x v="13"/>
    <x v="13"/>
    <x v="0"/>
    <n v="30"/>
    <s v="Enero"/>
    <n v="2025"/>
  </r>
  <r>
    <n v="343203"/>
    <d v="2025-01-30T00:00:00"/>
    <s v="1738259377.184218"/>
    <x v="0"/>
    <x v="10"/>
    <x v="3"/>
    <x v="1"/>
    <n v="30"/>
    <s v="Enero"/>
    <n v="2025"/>
  </r>
  <r>
    <n v="343204"/>
    <d v="2025-01-30T00:00:00"/>
    <s v="1738259725.184304"/>
    <x v="20"/>
    <x v="58"/>
    <x v="0"/>
    <x v="1"/>
    <n v="30"/>
    <s v="Enero"/>
    <n v="2025"/>
  </r>
  <r>
    <n v="343205"/>
    <d v="2025-01-30T00:00:00"/>
    <s v="1738259718.184301"/>
    <x v="0"/>
    <x v="1"/>
    <x v="3"/>
    <x v="1"/>
    <n v="30"/>
    <s v="Enero"/>
    <n v="2025"/>
  </r>
  <r>
    <n v="343206"/>
    <d v="2025-01-30T00:00:00"/>
    <s v="1738259820.184332"/>
    <x v="0"/>
    <x v="2"/>
    <x v="0"/>
    <x v="0"/>
    <n v="30"/>
    <s v="Enero"/>
    <n v="2025"/>
  </r>
  <r>
    <n v="343207"/>
    <d v="2025-01-30T00:00:00"/>
    <s v="1738259954.184371"/>
    <x v="0"/>
    <x v="15"/>
    <x v="6"/>
    <x v="1"/>
    <n v="30"/>
    <s v="Enero"/>
    <n v="2025"/>
  </r>
  <r>
    <n v="343208"/>
    <d v="2025-01-30T00:00:00"/>
    <s v="1738259967.184375"/>
    <x v="0"/>
    <x v="15"/>
    <x v="2"/>
    <x v="0"/>
    <n v="30"/>
    <s v="Enero"/>
    <n v="2025"/>
  </r>
  <r>
    <n v="343209"/>
    <d v="2025-01-30T00:00:00"/>
    <s v="1738259366.184214"/>
    <x v="14"/>
    <x v="75"/>
    <x v="0"/>
    <x v="0"/>
    <n v="30"/>
    <s v="Enero"/>
    <n v="2025"/>
  </r>
  <r>
    <n v="343210"/>
    <d v="2025-01-30T00:00:00"/>
    <s v="1738259907.184355"/>
    <x v="0"/>
    <x v="3"/>
    <x v="7"/>
    <x v="1"/>
    <n v="30"/>
    <s v="Enero"/>
    <n v="2025"/>
  </r>
  <r>
    <n v="343211"/>
    <d v="2025-01-30T00:00:00"/>
    <s v="1738259988.184380"/>
    <x v="10"/>
    <x v="133"/>
    <x v="15"/>
    <x v="1"/>
    <n v="30"/>
    <s v="Enero"/>
    <n v="2025"/>
  </r>
  <r>
    <n v="343212"/>
    <d v="2025-01-30T00:00:00"/>
    <s v="1738259922.184363"/>
    <x v="2"/>
    <x v="13"/>
    <x v="2"/>
    <x v="0"/>
    <n v="30"/>
    <s v="Enero"/>
    <n v="2025"/>
  </r>
  <r>
    <n v="343213"/>
    <d v="2025-01-30T00:00:00"/>
    <s v="1738260253.184419"/>
    <x v="20"/>
    <x v="58"/>
    <x v="2"/>
    <x v="1"/>
    <n v="30"/>
    <s v="Enero"/>
    <n v="2025"/>
  </r>
  <r>
    <n v="343214"/>
    <d v="2025-01-30T00:00:00"/>
    <s v="1738259922.184363"/>
    <x v="5"/>
    <x v="252"/>
    <x v="2"/>
    <x v="0"/>
    <n v="30"/>
    <s v="Enero"/>
    <n v="2025"/>
  </r>
  <r>
    <n v="343215"/>
    <d v="2025-01-30T00:00:00"/>
    <s v="1738260387.184444"/>
    <x v="0"/>
    <x v="12"/>
    <x v="3"/>
    <x v="0"/>
    <n v="30"/>
    <s v="Enero"/>
    <n v="2025"/>
  </r>
  <r>
    <n v="343216"/>
    <d v="2025-01-30T00:00:00"/>
    <s v="1738260384.184442"/>
    <x v="0"/>
    <x v="0"/>
    <x v="23"/>
    <x v="1"/>
    <n v="30"/>
    <s v="Enero"/>
    <n v="2025"/>
  </r>
  <r>
    <n v="343217"/>
    <d v="2025-01-30T00:00:00"/>
    <s v="1738260253.184419"/>
    <x v="43"/>
    <x v="253"/>
    <x v="2"/>
    <x v="1"/>
    <n v="30"/>
    <s v="Enero"/>
    <n v="2025"/>
  </r>
  <r>
    <n v="343218"/>
    <d v="2025-01-30T00:00:00"/>
    <s v="1738260699.184523"/>
    <x v="8"/>
    <x v="185"/>
    <x v="7"/>
    <x v="0"/>
    <n v="30"/>
    <s v="Enero"/>
    <n v="2025"/>
  </r>
  <r>
    <n v="343219"/>
    <d v="2025-01-30T00:00:00"/>
    <s v="1738260339.184428"/>
    <x v="2"/>
    <x v="11"/>
    <x v="3"/>
    <x v="1"/>
    <n v="30"/>
    <s v="Enero"/>
    <n v="2025"/>
  </r>
  <r>
    <n v="343220"/>
    <d v="2025-01-30T00:00:00"/>
    <s v="1738260777.184555"/>
    <x v="3"/>
    <x v="26"/>
    <x v="2"/>
    <x v="1"/>
    <n v="30"/>
    <s v="Enero"/>
    <n v="2025"/>
  </r>
  <r>
    <n v="343221"/>
    <d v="2025-01-30T00:00:00"/>
    <s v="1738260816.184562"/>
    <x v="0"/>
    <x v="3"/>
    <x v="0"/>
    <x v="1"/>
    <n v="30"/>
    <s v="Enero"/>
    <n v="2025"/>
  </r>
  <r>
    <n v="343222"/>
    <d v="2025-01-30T00:00:00"/>
    <s v="1738260825.184565"/>
    <x v="0"/>
    <x v="1"/>
    <x v="24"/>
    <x v="1"/>
    <n v="30"/>
    <s v="Enero"/>
    <n v="2025"/>
  </r>
  <r>
    <n v="343223"/>
    <d v="2025-01-30T00:00:00"/>
    <s v="1738260927.184601"/>
    <x v="0"/>
    <x v="2"/>
    <x v="4"/>
    <x v="1"/>
    <n v="30"/>
    <s v="Enero"/>
    <n v="2025"/>
  </r>
  <r>
    <n v="343224"/>
    <d v="2025-01-30T00:00:00"/>
    <s v="1738261073.184630"/>
    <x v="9"/>
    <x v="198"/>
    <x v="0"/>
    <x v="1"/>
    <n v="30"/>
    <s v="Enero"/>
    <n v="2025"/>
  </r>
  <r>
    <n v="343225"/>
    <d v="2025-01-30T00:00:00"/>
    <s v="1738261198.184670"/>
    <x v="0"/>
    <x v="3"/>
    <x v="4"/>
    <x v="1"/>
    <n v="30"/>
    <s v="Enero"/>
    <n v="2025"/>
  </r>
  <r>
    <n v="343226"/>
    <d v="2025-01-30T00:00:00"/>
    <s v="1738261228.184681"/>
    <x v="0"/>
    <x v="1"/>
    <x v="0"/>
    <x v="1"/>
    <n v="30"/>
    <s v="Enero"/>
    <n v="2025"/>
  </r>
  <r>
    <n v="343227"/>
    <d v="2025-01-30T00:00:00"/>
    <s v="1738261345.184719"/>
    <x v="4"/>
    <x v="79"/>
    <x v="0"/>
    <x v="0"/>
    <n v="30"/>
    <s v="Enero"/>
    <n v="2025"/>
  </r>
  <r>
    <n v="343228"/>
    <d v="2025-01-30T00:00:00"/>
    <s v="1738261343.184717"/>
    <x v="0"/>
    <x v="2"/>
    <x v="6"/>
    <x v="1"/>
    <n v="30"/>
    <s v="Enero"/>
    <n v="2025"/>
  </r>
  <r>
    <n v="343229"/>
    <d v="2025-01-30T00:00:00"/>
    <s v="1738261308.184705"/>
    <x v="0"/>
    <x v="15"/>
    <x v="24"/>
    <x v="1"/>
    <n v="30"/>
    <s v="Enero"/>
    <n v="2025"/>
  </r>
  <r>
    <n v="343230"/>
    <d v="2025-01-30T00:00:00"/>
    <s v="1738261452.184756"/>
    <x v="17"/>
    <x v="254"/>
    <x v="3"/>
    <x v="1"/>
    <n v="30"/>
    <s v="Enero"/>
    <n v="2025"/>
  </r>
  <r>
    <n v="343231"/>
    <d v="2025-01-30T00:00:00"/>
    <s v="1738261343.184717"/>
    <x v="0"/>
    <x v="10"/>
    <x v="6"/>
    <x v="1"/>
    <n v="30"/>
    <s v="Enero"/>
    <n v="2025"/>
  </r>
  <r>
    <n v="343232"/>
    <d v="2025-01-30T00:00:00"/>
    <s v="1738261645.184829"/>
    <x v="0"/>
    <x v="2"/>
    <x v="6"/>
    <x v="1"/>
    <n v="30"/>
    <s v="Enero"/>
    <n v="2025"/>
  </r>
  <r>
    <n v="343233"/>
    <d v="2025-01-30T00:00:00"/>
    <s v="1738261213.184676"/>
    <x v="2"/>
    <x v="13"/>
    <x v="0"/>
    <x v="1"/>
    <n v="30"/>
    <s v="Enero"/>
    <n v="2025"/>
  </r>
  <r>
    <n v="343234"/>
    <d v="2025-01-30T00:00:00"/>
    <s v="1738261934.184906"/>
    <x v="1"/>
    <x v="197"/>
    <x v="19"/>
    <x v="0"/>
    <n v="30"/>
    <s v="Enero"/>
    <n v="2025"/>
  </r>
  <r>
    <n v="343235"/>
    <d v="2025-01-30T00:00:00"/>
    <s v="1738261994.184925"/>
    <x v="0"/>
    <x v="143"/>
    <x v="0"/>
    <x v="1"/>
    <n v="30"/>
    <s v="Enero"/>
    <n v="2025"/>
  </r>
  <r>
    <n v="343236"/>
    <d v="2025-01-30T00:00:00"/>
    <s v="1738262091.184956"/>
    <x v="0"/>
    <x v="31"/>
    <x v="25"/>
    <x v="1"/>
    <n v="30"/>
    <s v="Enero"/>
    <n v="2025"/>
  </r>
  <r>
    <n v="343237"/>
    <d v="2025-01-30T00:00:00"/>
    <s v="1738261930.184904"/>
    <x v="2"/>
    <x v="11"/>
    <x v="0"/>
    <x v="1"/>
    <n v="30"/>
    <s v="Enero"/>
    <n v="2025"/>
  </r>
  <r>
    <n v="343238"/>
    <d v="2025-01-30T00:00:00"/>
    <s v="1738262217.184996"/>
    <x v="9"/>
    <x v="198"/>
    <x v="2"/>
    <x v="1"/>
    <n v="30"/>
    <s v="Enero"/>
    <n v="2025"/>
  </r>
  <r>
    <n v="343239"/>
    <d v="2025-01-30T00:00:00"/>
    <s v="1738262100.184961"/>
    <x v="0"/>
    <x v="5"/>
    <x v="0"/>
    <x v="1"/>
    <n v="30"/>
    <s v="Enero"/>
    <n v="2025"/>
  </r>
  <r>
    <n v="343240"/>
    <d v="2025-01-30T00:00:00"/>
    <s v="1738262227.185001"/>
    <x v="0"/>
    <x v="2"/>
    <x v="2"/>
    <x v="1"/>
    <n v="30"/>
    <s v="Enero"/>
    <n v="2025"/>
  </r>
  <r>
    <n v="343241"/>
    <d v="2025-01-30T00:00:00"/>
    <s v="1738262420.185054"/>
    <x v="0"/>
    <x v="1"/>
    <x v="32"/>
    <x v="0"/>
    <n v="30"/>
    <s v="Enero"/>
    <n v="2025"/>
  </r>
  <r>
    <n v="343242"/>
    <d v="2025-01-30T00:00:00"/>
    <s v="1738262478.185074"/>
    <x v="0"/>
    <x v="1"/>
    <x v="29"/>
    <x v="1"/>
    <n v="30"/>
    <s v="Enero"/>
    <n v="2025"/>
  </r>
  <r>
    <n v="343243"/>
    <d v="2025-01-30T00:00:00"/>
    <s v="1738262527.185095"/>
    <x v="0"/>
    <x v="6"/>
    <x v="3"/>
    <x v="1"/>
    <n v="30"/>
    <s v="Enero"/>
    <n v="2025"/>
  </r>
  <r>
    <n v="343244"/>
    <d v="2025-01-30T00:00:00"/>
    <s v="1738262750.185158"/>
    <x v="0"/>
    <x v="143"/>
    <x v="6"/>
    <x v="1"/>
    <n v="30"/>
    <s v="Enero"/>
    <n v="2025"/>
  </r>
  <r>
    <n v="343245"/>
    <d v="2025-01-30T00:00:00"/>
    <s v="1738262744.185155"/>
    <x v="0"/>
    <x v="1"/>
    <x v="3"/>
    <x v="1"/>
    <n v="30"/>
    <s v="Enero"/>
    <n v="2025"/>
  </r>
  <r>
    <n v="343246"/>
    <d v="2025-01-30T00:00:00"/>
    <s v="1738262782.185163"/>
    <x v="0"/>
    <x v="15"/>
    <x v="0"/>
    <x v="1"/>
    <n v="30"/>
    <s v="Enero"/>
    <n v="2025"/>
  </r>
  <r>
    <n v="343247"/>
    <d v="2025-01-30T00:00:00"/>
    <s v="1738262901.185189"/>
    <x v="3"/>
    <x v="255"/>
    <x v="3"/>
    <x v="1"/>
    <n v="30"/>
    <s v="Enero"/>
    <n v="2025"/>
  </r>
  <r>
    <n v="343248"/>
    <d v="2025-01-30T00:00:00"/>
    <s v="1738263126.185236"/>
    <x v="0"/>
    <x v="42"/>
    <x v="0"/>
    <x v="1"/>
    <n v="30"/>
    <s v="Enero"/>
    <n v="2025"/>
  </r>
  <r>
    <n v="343249"/>
    <d v="2025-01-30T00:00:00"/>
    <s v="1738263292.185269"/>
    <x v="0"/>
    <x v="5"/>
    <x v="0"/>
    <x v="1"/>
    <n v="30"/>
    <s v="Enero"/>
    <n v="2025"/>
  </r>
  <r>
    <n v="343250"/>
    <d v="2025-01-30T00:00:00"/>
    <s v="1738263435.185314"/>
    <x v="10"/>
    <x v="133"/>
    <x v="7"/>
    <x v="0"/>
    <n v="30"/>
    <s v="Enero"/>
    <n v="2025"/>
  </r>
  <r>
    <n v="343251"/>
    <d v="2025-01-30T00:00:00"/>
    <s v="1738263542.185343"/>
    <x v="0"/>
    <x v="41"/>
    <x v="3"/>
    <x v="1"/>
    <n v="30"/>
    <s v="Enero"/>
    <n v="2025"/>
  </r>
  <r>
    <n v="343252"/>
    <d v="2025-01-30T00:00:00"/>
    <s v="1738263539.185339"/>
    <x v="20"/>
    <x v="58"/>
    <x v="18"/>
    <x v="0"/>
    <n v="30"/>
    <s v="Enero"/>
    <n v="2025"/>
  </r>
  <r>
    <n v="343253"/>
    <d v="2025-01-30T00:00:00"/>
    <s v="1738263535.185335"/>
    <x v="0"/>
    <x v="3"/>
    <x v="4"/>
    <x v="1"/>
    <n v="30"/>
    <s v="Enero"/>
    <n v="2025"/>
  </r>
  <r>
    <n v="343254"/>
    <d v="2025-01-30T00:00:00"/>
    <s v="1738263589.185352"/>
    <x v="9"/>
    <x v="187"/>
    <x v="3"/>
    <x v="0"/>
    <n v="30"/>
    <s v="Enero"/>
    <n v="2025"/>
  </r>
  <r>
    <n v="343255"/>
    <d v="2025-01-30T00:00:00"/>
    <s v="1738263542.185343"/>
    <x v="0"/>
    <x v="10"/>
    <x v="3"/>
    <x v="1"/>
    <n v="30"/>
    <s v="Enero"/>
    <n v="2025"/>
  </r>
  <r>
    <n v="343256"/>
    <d v="2025-01-30T00:00:00"/>
    <s v="1738263791.185408"/>
    <x v="0"/>
    <x v="2"/>
    <x v="0"/>
    <x v="1"/>
    <n v="30"/>
    <s v="Enero"/>
    <n v="2025"/>
  </r>
  <r>
    <n v="343257"/>
    <d v="2025-01-30T00:00:00"/>
    <s v="1738264161.185497"/>
    <x v="0"/>
    <x v="1"/>
    <x v="4"/>
    <x v="1"/>
    <n v="30"/>
    <s v="Enero"/>
    <n v="2025"/>
  </r>
  <r>
    <n v="343258"/>
    <d v="2025-01-30T00:00:00"/>
    <s v="1738264270.185520"/>
    <x v="0"/>
    <x v="3"/>
    <x v="2"/>
    <x v="0"/>
    <n v="30"/>
    <s v="Enero"/>
    <n v="2025"/>
  </r>
  <r>
    <n v="343259"/>
    <d v="2025-01-30T00:00:00"/>
    <s v="1738263902.185438"/>
    <x v="2"/>
    <x v="13"/>
    <x v="0"/>
    <x v="1"/>
    <n v="30"/>
    <s v="Enero"/>
    <n v="2025"/>
  </r>
  <r>
    <n v="343260"/>
    <d v="2025-01-30T00:00:00"/>
    <s v="1738264305.185535"/>
    <x v="0"/>
    <x v="0"/>
    <x v="0"/>
    <x v="0"/>
    <n v="30"/>
    <s v="Enero"/>
    <n v="2025"/>
  </r>
  <r>
    <n v="343261"/>
    <d v="2025-01-30T00:00:00"/>
    <s v="1738264344.185550"/>
    <x v="10"/>
    <x v="133"/>
    <x v="3"/>
    <x v="1"/>
    <n v="30"/>
    <s v="Enero"/>
    <n v="2025"/>
  </r>
  <r>
    <n v="343262"/>
    <d v="2025-01-30T00:00:00"/>
    <s v="1738264646.185604"/>
    <x v="0"/>
    <x v="143"/>
    <x v="0"/>
    <x v="1"/>
    <n v="30"/>
    <s v="Enero"/>
    <n v="2025"/>
  </r>
  <r>
    <n v="343263"/>
    <d v="2025-01-30T00:00:00"/>
    <s v="1738264775.185636"/>
    <x v="8"/>
    <x v="22"/>
    <x v="3"/>
    <x v="1"/>
    <n v="30"/>
    <s v="Enero"/>
    <n v="2025"/>
  </r>
  <r>
    <n v="343264"/>
    <d v="2025-01-30T00:00:00"/>
    <s v="1738264927.185680"/>
    <x v="0"/>
    <x v="31"/>
    <x v="0"/>
    <x v="1"/>
    <n v="30"/>
    <s v="Enero"/>
    <n v="2025"/>
  </r>
  <r>
    <n v="343265"/>
    <d v="2025-01-30T00:00:00"/>
    <s v="1738265048.185718"/>
    <x v="0"/>
    <x v="41"/>
    <x v="0"/>
    <x v="0"/>
    <n v="30"/>
    <s v="Enero"/>
    <n v="2025"/>
  </r>
  <r>
    <n v="343266"/>
    <d v="2025-01-30T00:00:00"/>
    <s v="1738265004.185698"/>
    <x v="0"/>
    <x v="12"/>
    <x v="0"/>
    <x v="1"/>
    <n v="30"/>
    <s v="Enero"/>
    <n v="2025"/>
  </r>
  <r>
    <n v="343267"/>
    <d v="2025-01-30T00:00:00"/>
    <s v="1738265158.185745"/>
    <x v="63"/>
    <x v="256"/>
    <x v="0"/>
    <x v="1"/>
    <n v="30"/>
    <s v="Enero"/>
    <n v="2025"/>
  </r>
  <r>
    <n v="343268"/>
    <d v="2025-01-30T00:00:00"/>
    <s v="1738265270.185768"/>
    <x v="0"/>
    <x v="1"/>
    <x v="7"/>
    <x v="1"/>
    <n v="30"/>
    <s v="Enero"/>
    <n v="2025"/>
  </r>
  <r>
    <n v="343269"/>
    <d v="2025-01-30T00:00:00"/>
    <s v="1738265226.185756"/>
    <x v="0"/>
    <x v="7"/>
    <x v="4"/>
    <x v="1"/>
    <n v="30"/>
    <s v="Enero"/>
    <n v="2025"/>
  </r>
  <r>
    <n v="343270"/>
    <d v="2025-01-30T00:00:00"/>
    <s v="1738265373.185799"/>
    <x v="0"/>
    <x v="5"/>
    <x v="0"/>
    <x v="1"/>
    <n v="30"/>
    <s v="Enero"/>
    <n v="2025"/>
  </r>
  <r>
    <n v="343271"/>
    <d v="2025-01-30T00:00:00"/>
    <s v="1738265518.185821"/>
    <x v="0"/>
    <x v="3"/>
    <x v="7"/>
    <x v="1"/>
    <n v="30"/>
    <s v="Enero"/>
    <n v="2025"/>
  </r>
  <r>
    <n v="343272"/>
    <d v="2025-01-30T00:00:00"/>
    <s v="1738265554.185828"/>
    <x v="0"/>
    <x v="0"/>
    <x v="4"/>
    <x v="1"/>
    <n v="30"/>
    <s v="Enero"/>
    <n v="2025"/>
  </r>
  <r>
    <n v="343273"/>
    <d v="2025-01-30T00:00:00"/>
    <s v="1738265599.185836"/>
    <x v="0"/>
    <x v="12"/>
    <x v="4"/>
    <x v="1"/>
    <n v="30"/>
    <s v="Enero"/>
    <n v="2025"/>
  </r>
  <r>
    <n v="343274"/>
    <d v="2025-01-30T00:00:00"/>
    <s v="1738265745.185858"/>
    <x v="0"/>
    <x v="41"/>
    <x v="4"/>
    <x v="1"/>
    <n v="30"/>
    <s v="Enero"/>
    <n v="2025"/>
  </r>
  <r>
    <n v="343275"/>
    <d v="2025-01-30T00:00:00"/>
    <s v="1738265752.185860"/>
    <x v="1"/>
    <x v="197"/>
    <x v="6"/>
    <x v="0"/>
    <n v="30"/>
    <s v="Enero"/>
    <n v="2025"/>
  </r>
  <r>
    <n v="343276"/>
    <d v="2025-01-30T00:00:00"/>
    <s v="1738265883.185882"/>
    <x v="0"/>
    <x v="31"/>
    <x v="3"/>
    <x v="1"/>
    <n v="30"/>
    <s v="Enero"/>
    <n v="2025"/>
  </r>
  <r>
    <n v="343277"/>
    <d v="2025-01-30T00:00:00"/>
    <s v="1738265949.185897"/>
    <x v="0"/>
    <x v="5"/>
    <x v="4"/>
    <x v="1"/>
    <n v="30"/>
    <s v="Enero"/>
    <n v="2025"/>
  </r>
  <r>
    <n v="343278"/>
    <d v="2025-01-30T00:00:00"/>
    <s v="1738265912.185889"/>
    <x v="0"/>
    <x v="3"/>
    <x v="9"/>
    <x v="1"/>
    <n v="30"/>
    <s v="Enero"/>
    <n v="2025"/>
  </r>
  <r>
    <n v="343279"/>
    <d v="2025-01-30T00:00:00"/>
    <s v="1738266079.185918"/>
    <x v="0"/>
    <x v="3"/>
    <x v="0"/>
    <x v="1"/>
    <n v="30"/>
    <s v="Enero"/>
    <n v="2025"/>
  </r>
  <r>
    <n v="343280"/>
    <d v="2025-01-30T00:00:00"/>
    <s v="1738266112.185925"/>
    <x v="0"/>
    <x v="10"/>
    <x v="3"/>
    <x v="1"/>
    <n v="30"/>
    <s v="Enero"/>
    <n v="2025"/>
  </r>
  <r>
    <n v="343281"/>
    <d v="2025-01-30T00:00:00"/>
    <s v="1738266578.185996"/>
    <x v="18"/>
    <x v="210"/>
    <x v="2"/>
    <x v="0"/>
    <n v="30"/>
    <s v="Enero"/>
    <n v="2025"/>
  </r>
  <r>
    <n v="343282"/>
    <d v="2025-01-30T00:00:00"/>
    <s v="1738266802.186053"/>
    <x v="1"/>
    <x v="197"/>
    <x v="18"/>
    <x v="1"/>
    <n v="30"/>
    <s v="Enero"/>
    <n v="2025"/>
  </r>
  <r>
    <n v="343283"/>
    <d v="2025-01-30T00:00:00"/>
    <s v="1738266819.186060"/>
    <x v="0"/>
    <x v="143"/>
    <x v="0"/>
    <x v="0"/>
    <n v="30"/>
    <s v="Enero"/>
    <n v="2025"/>
  </r>
  <r>
    <n v="343284"/>
    <d v="2025-01-30T00:00:00"/>
    <s v="1738266910.186077"/>
    <x v="0"/>
    <x v="10"/>
    <x v="0"/>
    <x v="1"/>
    <n v="30"/>
    <s v="Enero"/>
    <n v="2025"/>
  </r>
  <r>
    <n v="343285"/>
    <d v="2025-01-30T00:00:00"/>
    <s v="1738266983.186093"/>
    <x v="0"/>
    <x v="3"/>
    <x v="4"/>
    <x v="1"/>
    <n v="30"/>
    <s v="Enero"/>
    <n v="2025"/>
  </r>
  <r>
    <n v="343286"/>
    <d v="2025-01-30T00:00:00"/>
    <s v="1738266894.186073"/>
    <x v="0"/>
    <x v="143"/>
    <x v="20"/>
    <x v="1"/>
    <n v="30"/>
    <s v="Enero"/>
    <n v="2025"/>
  </r>
  <r>
    <n v="343287"/>
    <d v="2025-01-30T00:00:00"/>
    <s v="1738266037.185907"/>
    <x v="2"/>
    <x v="13"/>
    <x v="24"/>
    <x v="1"/>
    <n v="30"/>
    <s v="Enero"/>
    <n v="2025"/>
  </r>
  <r>
    <n v="343288"/>
    <d v="2025-01-30T00:00:00"/>
    <s v="1738267316.186146"/>
    <x v="14"/>
    <x v="75"/>
    <x v="2"/>
    <x v="0"/>
    <n v="30"/>
    <s v="Enero"/>
    <n v="2025"/>
  </r>
  <r>
    <n v="343289"/>
    <d v="2025-01-30T00:00:00"/>
    <s v="1738267410.186156"/>
    <x v="0"/>
    <x v="3"/>
    <x v="3"/>
    <x v="1"/>
    <n v="30"/>
    <s v="Enero"/>
    <n v="2025"/>
  </r>
  <r>
    <n v="343290"/>
    <d v="2025-01-30T00:00:00"/>
    <s v="1738267559.186176"/>
    <x v="0"/>
    <x v="3"/>
    <x v="8"/>
    <x v="1"/>
    <n v="30"/>
    <s v="Enero"/>
    <n v="2025"/>
  </r>
  <r>
    <n v="343291"/>
    <d v="2025-01-30T00:00:00"/>
    <s v="1738267593.186181"/>
    <x v="0"/>
    <x v="3"/>
    <x v="6"/>
    <x v="1"/>
    <n v="30"/>
    <s v="Enero"/>
    <n v="2025"/>
  </r>
  <r>
    <n v="343292"/>
    <d v="2025-01-30T00:00:00"/>
    <s v="1738267617.186192"/>
    <x v="1"/>
    <x v="197"/>
    <x v="6"/>
    <x v="1"/>
    <n v="30"/>
    <s v="Enero"/>
    <n v="2025"/>
  </r>
  <r>
    <n v="343293"/>
    <d v="2025-01-30T00:00:00"/>
    <s v="1738267559.186176"/>
    <x v="8"/>
    <x v="22"/>
    <x v="8"/>
    <x v="1"/>
    <n v="30"/>
    <s v="Enero"/>
    <n v="2025"/>
  </r>
  <r>
    <n v="343294"/>
    <d v="2025-01-30T00:00:00"/>
    <s v="1738267971.186228"/>
    <x v="45"/>
    <x v="122"/>
    <x v="4"/>
    <x v="0"/>
    <n v="30"/>
    <s v="Enero"/>
    <n v="2025"/>
  </r>
  <r>
    <n v="343295"/>
    <d v="2025-01-30T00:00:00"/>
    <s v="1738268050.186235"/>
    <x v="0"/>
    <x v="3"/>
    <x v="0"/>
    <x v="1"/>
    <n v="30"/>
    <s v="Enero"/>
    <n v="2025"/>
  </r>
  <r>
    <n v="343296"/>
    <d v="2025-01-30T00:00:00"/>
    <s v="1738268214.186261"/>
    <x v="0"/>
    <x v="102"/>
    <x v="2"/>
    <x v="0"/>
    <n v="30"/>
    <s v="Enero"/>
    <n v="2025"/>
  </r>
  <r>
    <n v="343297"/>
    <d v="2025-01-30T00:00:00"/>
    <s v="1738268238.186269"/>
    <x v="8"/>
    <x v="32"/>
    <x v="2"/>
    <x v="1"/>
    <n v="30"/>
    <s v="Enero"/>
    <n v="2025"/>
  </r>
  <r>
    <n v="343298"/>
    <d v="2025-01-30T00:00:00"/>
    <s v="1738268366.186283"/>
    <x v="0"/>
    <x v="1"/>
    <x v="0"/>
    <x v="1"/>
    <n v="30"/>
    <s v="Enero"/>
    <n v="2025"/>
  </r>
  <r>
    <n v="343299"/>
    <d v="2025-01-30T00:00:00"/>
    <s v="1738268238.186269"/>
    <x v="2"/>
    <x v="13"/>
    <x v="2"/>
    <x v="1"/>
    <n v="30"/>
    <s v="Enero"/>
    <n v="2025"/>
  </r>
  <r>
    <n v="343300"/>
    <d v="2025-01-30T00:00:00"/>
    <s v="1738268625.186304"/>
    <x v="1"/>
    <x v="197"/>
    <x v="3"/>
    <x v="0"/>
    <n v="30"/>
    <s v="Enero"/>
    <n v="2025"/>
  </r>
  <r>
    <n v="343301"/>
    <d v="2025-01-30T00:00:00"/>
    <s v="1738268713.186314"/>
    <x v="15"/>
    <x v="195"/>
    <x v="3"/>
    <x v="0"/>
    <n v="30"/>
    <s v="Enero"/>
    <n v="2025"/>
  </r>
  <r>
    <n v="343302"/>
    <d v="2025-01-30T00:00:00"/>
    <s v="1738268701.186311"/>
    <x v="0"/>
    <x v="3"/>
    <x v="7"/>
    <x v="1"/>
    <n v="30"/>
    <s v="Enero"/>
    <n v="2025"/>
  </r>
  <r>
    <n v="343303"/>
    <d v="2025-01-30T00:00:00"/>
    <s v="1738268799.186331"/>
    <x v="0"/>
    <x v="15"/>
    <x v="2"/>
    <x v="0"/>
    <n v="30"/>
    <s v="Enero"/>
    <n v="2025"/>
  </r>
  <r>
    <n v="343304"/>
    <d v="2025-01-30T00:00:00"/>
    <s v="1738268907.186347"/>
    <x v="0"/>
    <x v="31"/>
    <x v="20"/>
    <x v="0"/>
    <n v="30"/>
    <s v="Enero"/>
    <n v="2025"/>
  </r>
  <r>
    <n v="343305"/>
    <d v="2025-01-30T00:00:00"/>
    <s v="1738268288.186275"/>
    <x v="2"/>
    <x v="13"/>
    <x v="13"/>
    <x v="1"/>
    <n v="30"/>
    <s v="Enero"/>
    <n v="2025"/>
  </r>
  <r>
    <n v="343306"/>
    <d v="2025-01-30T00:00:00"/>
    <s v="1738268937.186353"/>
    <x v="0"/>
    <x v="3"/>
    <x v="7"/>
    <x v="1"/>
    <n v="30"/>
    <s v="Enero"/>
    <n v="2025"/>
  </r>
  <r>
    <n v="343307"/>
    <d v="2025-01-30T00:00:00"/>
    <s v="1738268947.186355"/>
    <x v="0"/>
    <x v="143"/>
    <x v="0"/>
    <x v="1"/>
    <n v="30"/>
    <s v="Enero"/>
    <n v="2025"/>
  </r>
  <r>
    <n v="343308"/>
    <d v="2025-01-30T00:00:00"/>
    <s v="1738269108.186379"/>
    <x v="0"/>
    <x v="1"/>
    <x v="2"/>
    <x v="1"/>
    <n v="30"/>
    <s v="Enero"/>
    <n v="2025"/>
  </r>
  <r>
    <n v="343309"/>
    <d v="2025-01-30T00:00:00"/>
    <s v="1738269198.186392"/>
    <x v="0"/>
    <x v="3"/>
    <x v="16"/>
    <x v="0"/>
    <n v="30"/>
    <s v="Enero"/>
    <n v="2025"/>
  </r>
  <r>
    <n v="343310"/>
    <d v="2025-01-30T00:00:00"/>
    <s v="1738269201.186394"/>
    <x v="13"/>
    <x v="4"/>
    <x v="21"/>
    <x v="0"/>
    <n v="30"/>
    <s v="Enero"/>
    <n v="2025"/>
  </r>
  <r>
    <n v="343311"/>
    <d v="2025-01-30T00:00:00"/>
    <s v="1738269099.186375"/>
    <x v="0"/>
    <x v="3"/>
    <x v="4"/>
    <x v="1"/>
    <n v="30"/>
    <s v="Enero"/>
    <n v="2025"/>
  </r>
  <r>
    <n v="343312"/>
    <d v="2025-01-30T00:00:00"/>
    <s v="1738269347.186416"/>
    <x v="0"/>
    <x v="6"/>
    <x v="0"/>
    <x v="0"/>
    <n v="30"/>
    <s v="Enero"/>
    <n v="2025"/>
  </r>
  <r>
    <n v="343313"/>
    <d v="2025-01-30T00:00:00"/>
    <s v="1738269492.186433"/>
    <x v="0"/>
    <x v="9"/>
    <x v="21"/>
    <x v="1"/>
    <n v="30"/>
    <s v="Enero"/>
    <n v="2025"/>
  </r>
  <r>
    <n v="343314"/>
    <d v="2025-01-30T00:00:00"/>
    <s v="1738269581.186447"/>
    <x v="0"/>
    <x v="3"/>
    <x v="10"/>
    <x v="1"/>
    <n v="30"/>
    <s v="Enero"/>
    <n v="2025"/>
  </r>
  <r>
    <n v="343315"/>
    <d v="2025-01-30T00:00:00"/>
    <s v="1738269911.186472"/>
    <x v="0"/>
    <x v="143"/>
    <x v="4"/>
    <x v="1"/>
    <n v="30"/>
    <s v="Enero"/>
    <n v="2025"/>
  </r>
  <r>
    <n v="343316"/>
    <d v="2025-01-30T00:00:00"/>
    <s v="1738270167.186492"/>
    <x v="0"/>
    <x v="2"/>
    <x v="4"/>
    <x v="1"/>
    <n v="30"/>
    <s v="Enero"/>
    <n v="2025"/>
  </r>
  <r>
    <n v="343317"/>
    <d v="2025-01-30T00:00:00"/>
    <s v="1738270195.186495"/>
    <x v="0"/>
    <x v="3"/>
    <x v="3"/>
    <x v="1"/>
    <n v="30"/>
    <s v="Enero"/>
    <n v="2025"/>
  </r>
  <r>
    <n v="343318"/>
    <d v="2025-01-30T00:00:00"/>
    <s v="1738270204.186498"/>
    <x v="1"/>
    <x v="197"/>
    <x v="24"/>
    <x v="0"/>
    <n v="30"/>
    <s v="Enero"/>
    <n v="2025"/>
  </r>
  <r>
    <n v="343319"/>
    <d v="2025-01-30T00:00:00"/>
    <s v="1738270289.186505"/>
    <x v="9"/>
    <x v="198"/>
    <x v="0"/>
    <x v="1"/>
    <n v="30"/>
    <s v="Enero"/>
    <n v="2025"/>
  </r>
  <r>
    <n v="343320"/>
    <d v="2025-01-31T00:00:00"/>
    <s v="1738324904.187468"/>
    <x v="0"/>
    <x v="8"/>
    <x v="2"/>
    <x v="1"/>
    <n v="31"/>
    <s v="Enero"/>
    <n v="2025"/>
  </r>
  <r>
    <n v="343321"/>
    <d v="2025-01-31T00:00:00"/>
    <s v="1738325318.187542"/>
    <x v="7"/>
    <x v="4"/>
    <x v="24"/>
    <x v="1"/>
    <n v="31"/>
    <s v="Enero"/>
    <n v="2025"/>
  </r>
  <r>
    <n v="343322"/>
    <d v="2025-01-31T00:00:00"/>
    <s v="1738325753.187597"/>
    <x v="18"/>
    <x v="43"/>
    <x v="19"/>
    <x v="1"/>
    <n v="31"/>
    <s v="Enero"/>
    <n v="2025"/>
  </r>
  <r>
    <n v="343323"/>
    <d v="2025-01-31T00:00:00"/>
    <s v="1738326206.187668"/>
    <x v="1"/>
    <x v="197"/>
    <x v="3"/>
    <x v="1"/>
    <n v="31"/>
    <s v="Enero"/>
    <n v="2025"/>
  </r>
  <r>
    <n v="343324"/>
    <d v="2025-01-31T00:00:00"/>
    <s v="1738326193.187663"/>
    <x v="2"/>
    <x v="11"/>
    <x v="3"/>
    <x v="0"/>
    <n v="31"/>
    <s v="Enero"/>
    <n v="2025"/>
  </r>
  <r>
    <n v="343325"/>
    <d v="2025-01-31T00:00:00"/>
    <s v="1738326281.187682"/>
    <x v="0"/>
    <x v="1"/>
    <x v="0"/>
    <x v="1"/>
    <n v="31"/>
    <s v="Enero"/>
    <n v="2025"/>
  </r>
  <r>
    <n v="343326"/>
    <d v="2025-01-31T00:00:00"/>
    <s v="1738326513.187703"/>
    <x v="0"/>
    <x v="3"/>
    <x v="0"/>
    <x v="0"/>
    <n v="31"/>
    <s v="Enero"/>
    <n v="2025"/>
  </r>
  <r>
    <n v="343327"/>
    <d v="2025-01-31T00:00:00"/>
    <s v="1738326667.187730"/>
    <x v="0"/>
    <x v="85"/>
    <x v="6"/>
    <x v="1"/>
    <n v="31"/>
    <s v="Enero"/>
    <n v="2025"/>
  </r>
  <r>
    <n v="343328"/>
    <d v="2025-01-31T00:00:00"/>
    <s v="1738326673.187733"/>
    <x v="0"/>
    <x v="6"/>
    <x v="3"/>
    <x v="1"/>
    <n v="31"/>
    <s v="Enero"/>
    <n v="2025"/>
  </r>
  <r>
    <n v="343329"/>
    <d v="2025-01-31T00:00:00"/>
    <s v="1738326662.187725"/>
    <x v="0"/>
    <x v="1"/>
    <x v="15"/>
    <x v="1"/>
    <n v="31"/>
    <s v="Enero"/>
    <n v="2025"/>
  </r>
  <r>
    <n v="343330"/>
    <d v="2025-01-31T00:00:00"/>
    <s v="1738326805.187754"/>
    <x v="8"/>
    <x v="22"/>
    <x v="0"/>
    <x v="0"/>
    <n v="31"/>
    <s v="Enero"/>
    <n v="2025"/>
  </r>
  <r>
    <n v="343331"/>
    <d v="2025-01-31T00:00:00"/>
    <s v="1738326853.187761"/>
    <x v="0"/>
    <x v="15"/>
    <x v="4"/>
    <x v="1"/>
    <n v="31"/>
    <s v="Enero"/>
    <n v="2025"/>
  </r>
  <r>
    <n v="343332"/>
    <d v="2025-01-31T00:00:00"/>
    <s v="1738326859.187764"/>
    <x v="0"/>
    <x v="143"/>
    <x v="3"/>
    <x v="1"/>
    <n v="31"/>
    <s v="Enero"/>
    <n v="2025"/>
  </r>
  <r>
    <n v="343333"/>
    <d v="2025-01-31T00:00:00"/>
    <s v="1738327438.187868"/>
    <x v="1"/>
    <x v="197"/>
    <x v="20"/>
    <x v="1"/>
    <n v="31"/>
    <s v="Enero"/>
    <n v="2025"/>
  </r>
  <r>
    <n v="343334"/>
    <d v="2025-01-31T00:00:00"/>
    <s v="1738327411.187863"/>
    <x v="1"/>
    <x v="197"/>
    <x v="4"/>
    <x v="1"/>
    <n v="31"/>
    <s v="Enero"/>
    <n v="2025"/>
  </r>
  <r>
    <n v="343335"/>
    <d v="2025-01-31T00:00:00"/>
    <s v="1738327576.187901"/>
    <x v="1"/>
    <x v="197"/>
    <x v="6"/>
    <x v="0"/>
    <n v="31"/>
    <s v="Enero"/>
    <n v="2025"/>
  </r>
  <r>
    <n v="343336"/>
    <d v="2025-01-31T00:00:00"/>
    <s v="1738327397.187861"/>
    <x v="2"/>
    <x v="13"/>
    <x v="3"/>
    <x v="0"/>
    <n v="31"/>
    <s v="Enero"/>
    <n v="2025"/>
  </r>
  <r>
    <n v="343337"/>
    <d v="2025-01-31T00:00:00"/>
    <s v="1738327575.187900"/>
    <x v="2"/>
    <x v="13"/>
    <x v="3"/>
    <x v="1"/>
    <n v="31"/>
    <s v="Enero"/>
    <n v="2025"/>
  </r>
  <r>
    <n v="343338"/>
    <d v="2025-01-31T00:00:00"/>
    <s v="1738327894.187953"/>
    <x v="9"/>
    <x v="51"/>
    <x v="0"/>
    <x v="0"/>
    <n v="31"/>
    <s v="Enero"/>
    <n v="2025"/>
  </r>
  <r>
    <n v="343339"/>
    <d v="2025-01-31T00:00:00"/>
    <s v="1738328024.187991"/>
    <x v="0"/>
    <x v="6"/>
    <x v="0"/>
    <x v="1"/>
    <n v="31"/>
    <s v="Enero"/>
    <n v="2025"/>
  </r>
  <r>
    <n v="343340"/>
    <d v="2025-01-31T00:00:00"/>
    <s v="1738327961.187974"/>
    <x v="2"/>
    <x v="13"/>
    <x v="2"/>
    <x v="1"/>
    <n v="31"/>
    <s v="Enero"/>
    <n v="2025"/>
  </r>
  <r>
    <n v="343341"/>
    <d v="2025-01-31T00:00:00"/>
    <s v="1738328207.188036"/>
    <x v="0"/>
    <x v="6"/>
    <x v="24"/>
    <x v="0"/>
    <n v="31"/>
    <s v="Enero"/>
    <n v="2025"/>
  </r>
  <r>
    <n v="343342"/>
    <d v="2025-01-31T00:00:00"/>
    <s v="1738328239.188042"/>
    <x v="1"/>
    <x v="197"/>
    <x v="2"/>
    <x v="0"/>
    <n v="31"/>
    <s v="Enero"/>
    <n v="2025"/>
  </r>
  <r>
    <n v="343343"/>
    <d v="2025-01-31T00:00:00"/>
    <s v="1738328557.188109"/>
    <x v="26"/>
    <x v="67"/>
    <x v="0"/>
    <x v="0"/>
    <n v="31"/>
    <s v="Enero"/>
    <n v="2025"/>
  </r>
  <r>
    <n v="343344"/>
    <d v="2025-01-31T00:00:00"/>
    <s v="1738328714.188142"/>
    <x v="0"/>
    <x v="5"/>
    <x v="0"/>
    <x v="0"/>
    <n v="31"/>
    <s v="Enero"/>
    <n v="2025"/>
  </r>
  <r>
    <n v="343345"/>
    <d v="2025-01-31T00:00:00"/>
    <s v="1738328789.188161"/>
    <x v="0"/>
    <x v="3"/>
    <x v="0"/>
    <x v="1"/>
    <n v="31"/>
    <s v="Enero"/>
    <n v="2025"/>
  </r>
  <r>
    <n v="343346"/>
    <d v="2025-01-31T00:00:00"/>
    <s v="1738328910.188198"/>
    <x v="1"/>
    <x v="197"/>
    <x v="2"/>
    <x v="1"/>
    <n v="31"/>
    <s v="Enero"/>
    <n v="2025"/>
  </r>
  <r>
    <n v="343347"/>
    <d v="2025-01-31T00:00:00"/>
    <s v="1738328808.188171"/>
    <x v="5"/>
    <x v="98"/>
    <x v="2"/>
    <x v="1"/>
    <n v="31"/>
    <s v="Enero"/>
    <n v="2025"/>
  </r>
  <r>
    <n v="343348"/>
    <d v="2025-01-31T00:00:00"/>
    <s v="1738328922.188202"/>
    <x v="0"/>
    <x v="15"/>
    <x v="9"/>
    <x v="1"/>
    <n v="31"/>
    <s v="Enero"/>
    <n v="2025"/>
  </r>
  <r>
    <n v="343349"/>
    <d v="2025-01-31T00:00:00"/>
    <s v="1738328973.188215"/>
    <x v="0"/>
    <x v="85"/>
    <x v="12"/>
    <x v="1"/>
    <n v="31"/>
    <s v="Enero"/>
    <n v="2025"/>
  </r>
  <r>
    <n v="343350"/>
    <d v="2025-01-31T00:00:00"/>
    <s v="1738328721.188145"/>
    <x v="4"/>
    <x v="174"/>
    <x v="27"/>
    <x v="0"/>
    <n v="31"/>
    <s v="Enero"/>
    <n v="2025"/>
  </r>
  <r>
    <n v="343351"/>
    <d v="2025-01-31T00:00:00"/>
    <s v="1738328936.188205"/>
    <x v="17"/>
    <x v="194"/>
    <x v="13"/>
    <x v="1"/>
    <n v="31"/>
    <s v="Enero"/>
    <n v="2025"/>
  </r>
  <r>
    <n v="343352"/>
    <d v="2025-01-31T00:00:00"/>
    <s v="1738329191.188263"/>
    <x v="9"/>
    <x v="51"/>
    <x v="2"/>
    <x v="0"/>
    <n v="31"/>
    <s v="Enero"/>
    <n v="2025"/>
  </r>
  <r>
    <n v="343353"/>
    <d v="2025-01-31T00:00:00"/>
    <s v="1738329197.188265"/>
    <x v="15"/>
    <x v="195"/>
    <x v="2"/>
    <x v="1"/>
    <n v="31"/>
    <s v="Enero"/>
    <n v="2025"/>
  </r>
  <r>
    <n v="343354"/>
    <d v="2025-01-31T00:00:00"/>
    <s v="1738329201.188268"/>
    <x v="0"/>
    <x v="85"/>
    <x v="3"/>
    <x v="1"/>
    <n v="31"/>
    <s v="Enero"/>
    <n v="2025"/>
  </r>
  <r>
    <n v="343355"/>
    <d v="2025-01-31T00:00:00"/>
    <s v="1738329384.188295"/>
    <x v="0"/>
    <x v="3"/>
    <x v="26"/>
    <x v="0"/>
    <n v="31"/>
    <s v="Enero"/>
    <n v="2025"/>
  </r>
  <r>
    <n v="343356"/>
    <d v="2025-01-31T00:00:00"/>
    <s v="1738329531.188320"/>
    <x v="0"/>
    <x v="3"/>
    <x v="0"/>
    <x v="1"/>
    <n v="31"/>
    <s v="Enero"/>
    <n v="2025"/>
  </r>
  <r>
    <n v="343357"/>
    <d v="2025-01-31T00:00:00"/>
    <s v="1738329738.188356"/>
    <x v="0"/>
    <x v="41"/>
    <x v="0"/>
    <x v="1"/>
    <n v="31"/>
    <s v="Enero"/>
    <n v="2025"/>
  </r>
  <r>
    <n v="343358"/>
    <d v="2025-01-31T00:00:00"/>
    <s v="1738329380.188294"/>
    <x v="2"/>
    <x v="13"/>
    <x v="9"/>
    <x v="1"/>
    <n v="31"/>
    <s v="Enero"/>
    <n v="2025"/>
  </r>
  <r>
    <n v="343359"/>
    <d v="2025-01-31T00:00:00"/>
    <s v="1738329852.188384"/>
    <x v="8"/>
    <x v="113"/>
    <x v="2"/>
    <x v="0"/>
    <n v="31"/>
    <s v="Enero"/>
    <n v="2025"/>
  </r>
  <r>
    <n v="343360"/>
    <d v="2025-01-31T00:00:00"/>
    <s v="1738329738.188356"/>
    <x v="0"/>
    <x v="16"/>
    <x v="0"/>
    <x v="1"/>
    <n v="31"/>
    <s v="Enero"/>
    <n v="2025"/>
  </r>
  <r>
    <n v="343361"/>
    <d v="2025-01-31T00:00:00"/>
    <s v="1738329439.188303"/>
    <x v="2"/>
    <x v="11"/>
    <x v="4"/>
    <x v="1"/>
    <n v="31"/>
    <s v="Enero"/>
    <n v="2025"/>
  </r>
  <r>
    <n v="343362"/>
    <d v="2025-01-31T00:00:00"/>
    <s v="1738329945.188401"/>
    <x v="0"/>
    <x v="9"/>
    <x v="0"/>
    <x v="0"/>
    <n v="31"/>
    <s v="Enero"/>
    <n v="2025"/>
  </r>
  <r>
    <n v="343363"/>
    <d v="2025-01-31T00:00:00"/>
    <s v="1738329439.188303"/>
    <x v="0"/>
    <x v="1"/>
    <x v="4"/>
    <x v="1"/>
    <n v="31"/>
    <s v="Enero"/>
    <n v="2025"/>
  </r>
  <r>
    <n v="343364"/>
    <d v="2025-01-31T00:00:00"/>
    <s v="1738330111.188448"/>
    <x v="0"/>
    <x v="0"/>
    <x v="2"/>
    <x v="1"/>
    <n v="31"/>
    <s v="Enero"/>
    <n v="2025"/>
  </r>
  <r>
    <n v="343365"/>
    <d v="2025-01-31T00:00:00"/>
    <s v="1738330299.188492"/>
    <x v="23"/>
    <x v="221"/>
    <x v="2"/>
    <x v="0"/>
    <n v="31"/>
    <s v="Enero"/>
    <n v="2025"/>
  </r>
  <r>
    <n v="343366"/>
    <d v="2025-01-31T00:00:00"/>
    <s v="1738330325.188497"/>
    <x v="0"/>
    <x v="15"/>
    <x v="14"/>
    <x v="0"/>
    <n v="31"/>
    <s v="Enero"/>
    <n v="2025"/>
  </r>
  <r>
    <n v="343367"/>
    <d v="2025-01-31T00:00:00"/>
    <s v="1738330663.188566"/>
    <x v="0"/>
    <x v="8"/>
    <x v="9"/>
    <x v="1"/>
    <n v="31"/>
    <s v="Enero"/>
    <n v="2025"/>
  </r>
  <r>
    <n v="343368"/>
    <d v="2025-01-31T00:00:00"/>
    <s v="1738330808.188593"/>
    <x v="2"/>
    <x v="11"/>
    <x v="0"/>
    <x v="0"/>
    <n v="31"/>
    <s v="Enero"/>
    <n v="2025"/>
  </r>
  <r>
    <n v="343369"/>
    <d v="2025-01-31T00:00:00"/>
    <s v="1738330847.188600"/>
    <x v="0"/>
    <x v="3"/>
    <x v="6"/>
    <x v="1"/>
    <n v="31"/>
    <s v="Enero"/>
    <n v="2025"/>
  </r>
  <r>
    <n v="343370"/>
    <d v="2025-01-31T00:00:00"/>
    <s v="1738330991.188640"/>
    <x v="0"/>
    <x v="31"/>
    <x v="0"/>
    <x v="1"/>
    <n v="31"/>
    <s v="Enero"/>
    <n v="2025"/>
  </r>
  <r>
    <n v="343371"/>
    <d v="2025-01-31T00:00:00"/>
    <s v="1738330995.188645"/>
    <x v="0"/>
    <x v="2"/>
    <x v="0"/>
    <x v="1"/>
    <n v="31"/>
    <s v="Enero"/>
    <n v="2025"/>
  </r>
  <r>
    <n v="343372"/>
    <d v="2025-01-31T00:00:00"/>
    <s v="1738330906.188610"/>
    <x v="0"/>
    <x v="12"/>
    <x v="4"/>
    <x v="1"/>
    <n v="31"/>
    <s v="Enero"/>
    <n v="2025"/>
  </r>
  <r>
    <n v="343373"/>
    <d v="2025-01-31T00:00:00"/>
    <s v="1738331027.188657"/>
    <x v="0"/>
    <x v="15"/>
    <x v="11"/>
    <x v="1"/>
    <n v="31"/>
    <s v="Enero"/>
    <n v="2025"/>
  </r>
  <r>
    <n v="343374"/>
    <d v="2025-01-31T00:00:00"/>
    <s v="1738331304.188726"/>
    <x v="2"/>
    <x v="13"/>
    <x v="11"/>
    <x v="1"/>
    <n v="31"/>
    <s v="Enero"/>
    <n v="2025"/>
  </r>
  <r>
    <n v="343375"/>
    <d v="2025-01-31T00:00:00"/>
    <s v="1738331666.188801"/>
    <x v="0"/>
    <x v="3"/>
    <x v="3"/>
    <x v="1"/>
    <n v="31"/>
    <s v="Enero"/>
    <n v="2025"/>
  </r>
  <r>
    <n v="343376"/>
    <d v="2025-01-31T00:00:00"/>
    <s v="1738331646.188796"/>
    <x v="0"/>
    <x v="15"/>
    <x v="0"/>
    <x v="0"/>
    <n v="31"/>
    <s v="Enero"/>
    <n v="2025"/>
  </r>
  <r>
    <n v="343377"/>
    <d v="2025-01-31T00:00:00"/>
    <s v="1738331661.188799"/>
    <x v="0"/>
    <x v="16"/>
    <x v="0"/>
    <x v="1"/>
    <n v="31"/>
    <s v="Enero"/>
    <n v="2025"/>
  </r>
  <r>
    <n v="343378"/>
    <d v="2025-01-31T00:00:00"/>
    <s v="1738331764.188819"/>
    <x v="8"/>
    <x v="32"/>
    <x v="0"/>
    <x v="1"/>
    <n v="31"/>
    <s v="Enero"/>
    <n v="2025"/>
  </r>
  <r>
    <n v="343379"/>
    <d v="2025-01-31T00:00:00"/>
    <s v="1738331796.188824"/>
    <x v="1"/>
    <x v="197"/>
    <x v="6"/>
    <x v="1"/>
    <n v="31"/>
    <s v="Enero"/>
    <n v="2025"/>
  </r>
  <r>
    <n v="343380"/>
    <d v="2025-01-31T00:00:00"/>
    <s v="1738332026.188868"/>
    <x v="2"/>
    <x v="11"/>
    <x v="2"/>
    <x v="0"/>
    <n v="31"/>
    <s v="Enero"/>
    <n v="2025"/>
  </r>
  <r>
    <n v="343381"/>
    <d v="2025-01-31T00:00:00"/>
    <s v="1738331974.188860"/>
    <x v="19"/>
    <x v="4"/>
    <x v="2"/>
    <x v="1"/>
    <n v="31"/>
    <s v="Enero"/>
    <n v="2025"/>
  </r>
  <r>
    <n v="343382"/>
    <d v="2025-01-31T00:00:00"/>
    <s v="1738332166.188902"/>
    <x v="29"/>
    <x v="71"/>
    <x v="7"/>
    <x v="1"/>
    <n v="31"/>
    <s v="Enero"/>
    <n v="2025"/>
  </r>
  <r>
    <n v="343383"/>
    <d v="2025-01-31T00:00:00"/>
    <s v="1738331448.188751"/>
    <x v="20"/>
    <x v="58"/>
    <x v="0"/>
    <x v="0"/>
    <n v="31"/>
    <s v="Enero"/>
    <n v="2025"/>
  </r>
  <r>
    <n v="343384"/>
    <d v="2025-01-31T00:00:00"/>
    <s v="1738332178.188906"/>
    <x v="0"/>
    <x v="1"/>
    <x v="6"/>
    <x v="1"/>
    <n v="31"/>
    <s v="Enero"/>
    <n v="2025"/>
  </r>
  <r>
    <n v="343385"/>
    <d v="2025-01-31T00:00:00"/>
    <s v="1738332212.188920"/>
    <x v="0"/>
    <x v="1"/>
    <x v="4"/>
    <x v="1"/>
    <n v="31"/>
    <s v="Enero"/>
    <n v="2025"/>
  </r>
  <r>
    <n v="343386"/>
    <d v="2025-01-31T00:00:00"/>
    <s v="1738332233.188925"/>
    <x v="0"/>
    <x v="70"/>
    <x v="2"/>
    <x v="1"/>
    <n v="31"/>
    <s v="Enero"/>
    <n v="2025"/>
  </r>
  <r>
    <n v="343387"/>
    <d v="2025-01-31T00:00:00"/>
    <s v="1738332369.188955"/>
    <x v="0"/>
    <x v="45"/>
    <x v="0"/>
    <x v="1"/>
    <n v="31"/>
    <s v="Enero"/>
    <n v="2025"/>
  </r>
  <r>
    <n v="343388"/>
    <d v="2025-01-31T00:00:00"/>
    <s v="1738332406.188963"/>
    <x v="0"/>
    <x v="85"/>
    <x v="0"/>
    <x v="1"/>
    <n v="31"/>
    <s v="Enero"/>
    <n v="2025"/>
  </r>
  <r>
    <n v="343389"/>
    <d v="2025-01-31T00:00:00"/>
    <s v="1738332463.188980"/>
    <x v="0"/>
    <x v="8"/>
    <x v="2"/>
    <x v="0"/>
    <n v="31"/>
    <s v="Enero"/>
    <n v="2025"/>
  </r>
  <r>
    <n v="343390"/>
    <d v="2025-01-31T00:00:00"/>
    <s v="1738331764.188819"/>
    <x v="2"/>
    <x v="13"/>
    <x v="0"/>
    <x v="1"/>
    <n v="31"/>
    <s v="Enero"/>
    <n v="2025"/>
  </r>
  <r>
    <n v="343391"/>
    <d v="2025-01-31T00:00:00"/>
    <s v="1738332511.188999"/>
    <x v="2"/>
    <x v="13"/>
    <x v="2"/>
    <x v="0"/>
    <n v="31"/>
    <s v="Enero"/>
    <n v="2025"/>
  </r>
  <r>
    <n v="343392"/>
    <d v="2025-01-31T00:00:00"/>
    <s v="1738332617.189020"/>
    <x v="38"/>
    <x v="257"/>
    <x v="2"/>
    <x v="1"/>
    <n v="31"/>
    <s v="Enero"/>
    <n v="2025"/>
  </r>
  <r>
    <n v="343393"/>
    <d v="2025-01-31T00:00:00"/>
    <s v="1738332791.189065"/>
    <x v="1"/>
    <x v="197"/>
    <x v="10"/>
    <x v="0"/>
    <n v="31"/>
    <s v="Enero"/>
    <n v="2025"/>
  </r>
  <r>
    <n v="343394"/>
    <d v="2025-01-31T00:00:00"/>
    <s v="1738332782.189060"/>
    <x v="0"/>
    <x v="1"/>
    <x v="24"/>
    <x v="1"/>
    <n v="31"/>
    <s v="Enero"/>
    <n v="2025"/>
  </r>
  <r>
    <n v="343395"/>
    <d v="2025-01-31T00:00:00"/>
    <s v="1738332543.189005"/>
    <x v="2"/>
    <x v="13"/>
    <x v="3"/>
    <x v="1"/>
    <n v="31"/>
    <s v="Enero"/>
    <n v="2025"/>
  </r>
  <r>
    <n v="343396"/>
    <d v="2025-01-31T00:00:00"/>
    <s v="1738331967.188856"/>
    <x v="2"/>
    <x v="13"/>
    <x v="4"/>
    <x v="0"/>
    <n v="31"/>
    <s v="Enero"/>
    <n v="2025"/>
  </r>
  <r>
    <n v="343397"/>
    <d v="2025-01-31T00:00:00"/>
    <s v="1738333049.189136"/>
    <x v="22"/>
    <x v="205"/>
    <x v="4"/>
    <x v="0"/>
    <n v="31"/>
    <s v="Enero"/>
    <n v="2025"/>
  </r>
  <r>
    <n v="343398"/>
    <d v="2025-01-31T00:00:00"/>
    <s v="1738331967.188856"/>
    <x v="2"/>
    <x v="13"/>
    <x v="4"/>
    <x v="0"/>
    <n v="31"/>
    <s v="Enero"/>
    <n v="2025"/>
  </r>
  <r>
    <n v="343399"/>
    <d v="2025-01-31T00:00:00"/>
    <s v="1738333020.189122"/>
    <x v="37"/>
    <x v="258"/>
    <x v="4"/>
    <x v="1"/>
    <n v="31"/>
    <s v="Enero"/>
    <n v="2025"/>
  </r>
  <r>
    <n v="343400"/>
    <d v="2025-01-31T00:00:00"/>
    <s v="1738333043.189132"/>
    <x v="28"/>
    <x v="36"/>
    <x v="3"/>
    <x v="1"/>
    <n v="31"/>
    <s v="Enero"/>
    <n v="2025"/>
  </r>
  <r>
    <n v="343401"/>
    <d v="2025-01-31T00:00:00"/>
    <s v="1738333179.189181"/>
    <x v="0"/>
    <x v="12"/>
    <x v="3"/>
    <x v="1"/>
    <n v="31"/>
    <s v="Enero"/>
    <n v="2025"/>
  </r>
  <r>
    <n v="343402"/>
    <d v="2025-01-31T00:00:00"/>
    <s v="1738333219.189192"/>
    <x v="0"/>
    <x v="2"/>
    <x v="6"/>
    <x v="0"/>
    <n v="31"/>
    <s v="Enero"/>
    <n v="2025"/>
  </r>
  <r>
    <n v="343403"/>
    <d v="2025-01-31T00:00:00"/>
    <s v="1738333364.189245"/>
    <x v="0"/>
    <x v="0"/>
    <x v="28"/>
    <x v="1"/>
    <n v="31"/>
    <s v="Enero"/>
    <n v="2025"/>
  </r>
  <r>
    <n v="343404"/>
    <d v="2025-01-31T00:00:00"/>
    <s v="1738333381.189251"/>
    <x v="13"/>
    <x v="259"/>
    <x v="15"/>
    <x v="1"/>
    <n v="31"/>
    <s v="Enero"/>
    <n v="2025"/>
  </r>
  <r>
    <n v="343405"/>
    <d v="2025-01-31T00:00:00"/>
    <s v="1738333305.189223"/>
    <x v="0"/>
    <x v="45"/>
    <x v="4"/>
    <x v="1"/>
    <n v="31"/>
    <s v="Enero"/>
    <n v="2025"/>
  </r>
  <r>
    <n v="343406"/>
    <d v="2025-01-31T00:00:00"/>
    <s v="1738333339.189237"/>
    <x v="0"/>
    <x v="85"/>
    <x v="0"/>
    <x v="1"/>
    <n v="31"/>
    <s v="Enero"/>
    <n v="2025"/>
  </r>
  <r>
    <n v="343407"/>
    <d v="2025-01-31T00:00:00"/>
    <s v="1738333620.189323"/>
    <x v="0"/>
    <x v="1"/>
    <x v="3"/>
    <x v="1"/>
    <n v="31"/>
    <s v="Enero"/>
    <n v="2025"/>
  </r>
  <r>
    <n v="343408"/>
    <d v="2025-01-31T00:00:00"/>
    <s v="1738333775.189373"/>
    <x v="1"/>
    <x v="260"/>
    <x v="2"/>
    <x v="1"/>
    <n v="31"/>
    <s v="Enero"/>
    <n v="2025"/>
  </r>
  <r>
    <n v="343409"/>
    <d v="2025-01-31T00:00:00"/>
    <s v="1738333364.189245"/>
    <x v="13"/>
    <x v="261"/>
    <x v="28"/>
    <x v="1"/>
    <n v="31"/>
    <s v="Enero"/>
    <n v="2025"/>
  </r>
  <r>
    <n v="343410"/>
    <d v="2025-01-31T00:00:00"/>
    <s v="1738333880.189404"/>
    <x v="7"/>
    <x v="262"/>
    <x v="0"/>
    <x v="0"/>
    <n v="31"/>
    <s v="Enero"/>
    <n v="2025"/>
  </r>
  <r>
    <n v="343411"/>
    <d v="2025-01-31T00:00:00"/>
    <s v="1738333827.189393"/>
    <x v="0"/>
    <x v="15"/>
    <x v="3"/>
    <x v="1"/>
    <n v="31"/>
    <s v="Enero"/>
    <n v="2025"/>
  </r>
  <r>
    <n v="343412"/>
    <d v="2025-01-31T00:00:00"/>
    <s v="1738333796.189379"/>
    <x v="0"/>
    <x v="15"/>
    <x v="17"/>
    <x v="1"/>
    <n v="31"/>
    <s v="Enero"/>
    <n v="2025"/>
  </r>
  <r>
    <n v="343413"/>
    <d v="2025-01-31T00:00:00"/>
    <s v="1738333962.189424"/>
    <x v="13"/>
    <x v="4"/>
    <x v="2"/>
    <x v="1"/>
    <n v="31"/>
    <s v="Enero"/>
    <n v="2025"/>
  </r>
  <r>
    <n v="343414"/>
    <d v="2025-01-31T00:00:00"/>
    <s v="1738333981.189432"/>
    <x v="50"/>
    <x v="263"/>
    <x v="0"/>
    <x v="1"/>
    <n v="31"/>
    <s v="Enero"/>
    <n v="2025"/>
  </r>
  <r>
    <n v="343415"/>
    <d v="2025-01-31T00:00:00"/>
    <s v="1738334047.189451"/>
    <x v="0"/>
    <x v="1"/>
    <x v="2"/>
    <x v="1"/>
    <n v="31"/>
    <s v="Enero"/>
    <n v="2025"/>
  </r>
  <r>
    <n v="343416"/>
    <d v="2025-01-31T00:00:00"/>
    <s v="1738334389.189535"/>
    <x v="8"/>
    <x v="22"/>
    <x v="0"/>
    <x v="1"/>
    <n v="31"/>
    <s v="Enero"/>
    <n v="2025"/>
  </r>
  <r>
    <n v="343417"/>
    <d v="2025-01-31T00:00:00"/>
    <s v="1738334482.189564"/>
    <x v="0"/>
    <x v="41"/>
    <x v="6"/>
    <x v="1"/>
    <n v="31"/>
    <s v="Enero"/>
    <n v="2025"/>
  </r>
  <r>
    <n v="343418"/>
    <d v="2025-01-31T00:00:00"/>
    <s v="1738334482.189564"/>
    <x v="0"/>
    <x v="16"/>
    <x v="6"/>
    <x v="1"/>
    <n v="31"/>
    <s v="Enero"/>
    <n v="2025"/>
  </r>
  <r>
    <n v="343419"/>
    <d v="2025-01-31T00:00:00"/>
    <s v="1738334156.189479"/>
    <x v="4"/>
    <x v="29"/>
    <x v="2"/>
    <x v="0"/>
    <n v="31"/>
    <s v="Enero"/>
    <n v="2025"/>
  </r>
  <r>
    <n v="343420"/>
    <d v="2025-01-31T00:00:00"/>
    <s v="1738334535.189586"/>
    <x v="8"/>
    <x v="22"/>
    <x v="0"/>
    <x v="1"/>
    <n v="31"/>
    <s v="Enero"/>
    <n v="2025"/>
  </r>
  <r>
    <n v="343421"/>
    <d v="2025-01-31T00:00:00"/>
    <s v="1738334706.189626"/>
    <x v="8"/>
    <x v="185"/>
    <x v="3"/>
    <x v="1"/>
    <n v="31"/>
    <s v="Enero"/>
    <n v="2025"/>
  </r>
  <r>
    <n v="343422"/>
    <d v="2025-01-31T00:00:00"/>
    <s v="1738334837.189665"/>
    <x v="22"/>
    <x v="205"/>
    <x v="11"/>
    <x v="1"/>
    <n v="31"/>
    <s v="Enero"/>
    <n v="2025"/>
  </r>
  <r>
    <n v="343423"/>
    <d v="2025-01-31T00:00:00"/>
    <s v="1738334890.189680"/>
    <x v="0"/>
    <x v="143"/>
    <x v="0"/>
    <x v="1"/>
    <n v="31"/>
    <s v="Enero"/>
    <n v="2025"/>
  </r>
  <r>
    <n v="343424"/>
    <d v="2025-01-31T00:00:00"/>
    <s v="1738334961.189695"/>
    <x v="26"/>
    <x v="67"/>
    <x v="2"/>
    <x v="1"/>
    <n v="31"/>
    <s v="Enero"/>
    <n v="2025"/>
  </r>
  <r>
    <n v="343425"/>
    <d v="2025-01-31T00:00:00"/>
    <s v="1738335034.189717"/>
    <x v="2"/>
    <x v="13"/>
    <x v="6"/>
    <x v="0"/>
    <n v="31"/>
    <s v="Enero"/>
    <n v="2025"/>
  </r>
  <r>
    <n v="343426"/>
    <d v="2025-01-31T00:00:00"/>
    <s v="1738335616.189870"/>
    <x v="0"/>
    <x v="15"/>
    <x v="3"/>
    <x v="1"/>
    <n v="31"/>
    <s v="Enero"/>
    <n v="2025"/>
  </r>
  <r>
    <n v="343427"/>
    <d v="2025-01-31T00:00:00"/>
    <s v="1738335540.189845"/>
    <x v="0"/>
    <x v="0"/>
    <x v="6"/>
    <x v="1"/>
    <n v="31"/>
    <s v="Enero"/>
    <n v="2025"/>
  </r>
  <r>
    <n v="343428"/>
    <d v="2025-01-31T00:00:00"/>
    <s v="1738335707.189896"/>
    <x v="0"/>
    <x v="85"/>
    <x v="15"/>
    <x v="1"/>
    <n v="31"/>
    <s v="Enero"/>
    <n v="2025"/>
  </r>
  <r>
    <n v="343429"/>
    <d v="2025-01-31T00:00:00"/>
    <s v="1738335778.189912"/>
    <x v="0"/>
    <x v="3"/>
    <x v="4"/>
    <x v="1"/>
    <n v="31"/>
    <s v="Enero"/>
    <n v="2025"/>
  </r>
  <r>
    <n v="343430"/>
    <d v="2025-01-31T00:00:00"/>
    <s v="1738335915.189956"/>
    <x v="0"/>
    <x v="3"/>
    <x v="3"/>
    <x v="1"/>
    <n v="31"/>
    <s v="Enero"/>
    <n v="2025"/>
  </r>
  <r>
    <n v="343431"/>
    <d v="2025-01-31T00:00:00"/>
    <s v="1738335855.189934"/>
    <x v="0"/>
    <x v="12"/>
    <x v="3"/>
    <x v="1"/>
    <n v="31"/>
    <s v="Enero"/>
    <n v="2025"/>
  </r>
  <r>
    <n v="343432"/>
    <d v="2025-01-31T00:00:00"/>
    <s v="1738335972.189974"/>
    <x v="0"/>
    <x v="31"/>
    <x v="0"/>
    <x v="1"/>
    <n v="31"/>
    <s v="Enero"/>
    <n v="2025"/>
  </r>
  <r>
    <n v="343433"/>
    <d v="2025-01-31T00:00:00"/>
    <s v="1738336083.190028"/>
    <x v="12"/>
    <x v="264"/>
    <x v="4"/>
    <x v="1"/>
    <n v="31"/>
    <s v="Enero"/>
    <n v="2025"/>
  </r>
  <r>
    <n v="343434"/>
    <d v="2025-01-31T00:00:00"/>
    <s v="1738336245.190071"/>
    <x v="26"/>
    <x v="67"/>
    <x v="4"/>
    <x v="1"/>
    <n v="31"/>
    <s v="Enero"/>
    <n v="2025"/>
  </r>
  <r>
    <n v="343435"/>
    <d v="2025-01-31T00:00:00"/>
    <s v="1738335982.189984"/>
    <x v="2"/>
    <x v="13"/>
    <x v="6"/>
    <x v="0"/>
    <n v="31"/>
    <s v="Enero"/>
    <n v="2025"/>
  </r>
  <r>
    <n v="343436"/>
    <d v="2025-01-31T00:00:00"/>
    <s v="1738335985.189986"/>
    <x v="9"/>
    <x v="94"/>
    <x v="23"/>
    <x v="1"/>
    <n v="31"/>
    <s v="Enero"/>
    <n v="2025"/>
  </r>
  <r>
    <n v="343437"/>
    <d v="2025-01-31T00:00:00"/>
    <s v="1738336298.190086"/>
    <x v="0"/>
    <x v="10"/>
    <x v="15"/>
    <x v="1"/>
    <n v="31"/>
    <s v="Enero"/>
    <n v="2025"/>
  </r>
  <r>
    <n v="343438"/>
    <d v="2025-01-31T00:00:00"/>
    <s v="1738336401.190104"/>
    <x v="0"/>
    <x v="3"/>
    <x v="0"/>
    <x v="1"/>
    <n v="31"/>
    <s v="Enero"/>
    <n v="2025"/>
  </r>
  <r>
    <n v="343439"/>
    <d v="2025-01-31T00:00:00"/>
    <s v="1738336098.190037"/>
    <x v="0"/>
    <x v="2"/>
    <x v="6"/>
    <x v="0"/>
    <n v="31"/>
    <s v="Enero"/>
    <n v="2025"/>
  </r>
  <r>
    <n v="343440"/>
    <d v="2025-01-31T00:00:00"/>
    <s v="1738336455.190119"/>
    <x v="0"/>
    <x v="31"/>
    <x v="0"/>
    <x v="1"/>
    <n v="31"/>
    <s v="Enero"/>
    <n v="2025"/>
  </r>
  <r>
    <n v="343441"/>
    <d v="2025-01-31T00:00:00"/>
    <s v="1738336579.190160"/>
    <x v="8"/>
    <x v="36"/>
    <x v="4"/>
    <x v="0"/>
    <n v="31"/>
    <s v="Enero"/>
    <n v="2025"/>
  </r>
  <r>
    <n v="343442"/>
    <d v="2025-01-31T00:00:00"/>
    <s v="1738336604.190165"/>
    <x v="0"/>
    <x v="15"/>
    <x v="9"/>
    <x v="1"/>
    <n v="31"/>
    <s v="Enero"/>
    <n v="2025"/>
  </r>
  <r>
    <n v="343443"/>
    <d v="2025-01-31T00:00:00"/>
    <s v="1738336711.190195"/>
    <x v="0"/>
    <x v="34"/>
    <x v="7"/>
    <x v="1"/>
    <n v="31"/>
    <s v="Enero"/>
    <n v="2025"/>
  </r>
  <r>
    <n v="343444"/>
    <d v="2025-01-31T00:00:00"/>
    <s v="1738336802.190217"/>
    <x v="0"/>
    <x v="2"/>
    <x v="3"/>
    <x v="0"/>
    <n v="31"/>
    <s v="Enero"/>
    <n v="2025"/>
  </r>
  <r>
    <n v="343445"/>
    <d v="2025-01-31T00:00:00"/>
    <s v="1738336843.190233"/>
    <x v="0"/>
    <x v="45"/>
    <x v="7"/>
    <x v="1"/>
    <n v="31"/>
    <s v="Enero"/>
    <n v="2025"/>
  </r>
  <r>
    <n v="343446"/>
    <d v="2025-01-31T00:00:00"/>
    <s v="1738336879.190246"/>
    <x v="0"/>
    <x v="1"/>
    <x v="13"/>
    <x v="0"/>
    <n v="31"/>
    <s v="Enero"/>
    <n v="2025"/>
  </r>
  <r>
    <n v="343447"/>
    <d v="2025-01-31T00:00:00"/>
    <s v="1738337093.190281"/>
    <x v="0"/>
    <x v="31"/>
    <x v="7"/>
    <x v="0"/>
    <n v="31"/>
    <s v="Enero"/>
    <n v="2025"/>
  </r>
  <r>
    <n v="343448"/>
    <d v="2025-01-31T00:00:00"/>
    <s v="1738337372.190347"/>
    <x v="0"/>
    <x v="41"/>
    <x v="0"/>
    <x v="0"/>
    <n v="31"/>
    <s v="Enero"/>
    <n v="2025"/>
  </r>
  <r>
    <n v="343449"/>
    <d v="2025-01-31T00:00:00"/>
    <s v="1738337358.190345"/>
    <x v="0"/>
    <x v="5"/>
    <x v="10"/>
    <x v="1"/>
    <n v="31"/>
    <s v="Enero"/>
    <n v="2025"/>
  </r>
  <r>
    <n v="343450"/>
    <d v="2025-01-31T00:00:00"/>
    <s v="1738337396.190352"/>
    <x v="0"/>
    <x v="15"/>
    <x v="11"/>
    <x v="1"/>
    <n v="31"/>
    <s v="Enero"/>
    <n v="2025"/>
  </r>
  <r>
    <n v="343451"/>
    <d v="2025-01-31T00:00:00"/>
    <s v="1738337408.190358"/>
    <x v="0"/>
    <x v="31"/>
    <x v="3"/>
    <x v="1"/>
    <n v="31"/>
    <s v="Enero"/>
    <n v="2025"/>
  </r>
  <r>
    <n v="343452"/>
    <d v="2025-01-31T00:00:00"/>
    <s v="1738336904.190253"/>
    <x v="2"/>
    <x v="13"/>
    <x v="0"/>
    <x v="0"/>
    <n v="31"/>
    <s v="Enero"/>
    <n v="2025"/>
  </r>
  <r>
    <n v="343453"/>
    <d v="2025-01-31T00:00:00"/>
    <s v="1738337624.190413"/>
    <x v="8"/>
    <x v="36"/>
    <x v="20"/>
    <x v="1"/>
    <n v="31"/>
    <s v="Enero"/>
    <n v="2025"/>
  </r>
  <r>
    <n v="343454"/>
    <d v="2025-01-31T00:00:00"/>
    <s v="1738337604.190405"/>
    <x v="0"/>
    <x v="143"/>
    <x v="6"/>
    <x v="1"/>
    <n v="31"/>
    <s v="Enero"/>
    <n v="2025"/>
  </r>
  <r>
    <n v="343455"/>
    <d v="2025-01-31T00:00:00"/>
    <s v="1738337615.190410"/>
    <x v="0"/>
    <x v="6"/>
    <x v="4"/>
    <x v="0"/>
    <n v="31"/>
    <s v="Enero"/>
    <n v="2025"/>
  </r>
  <r>
    <n v="343456"/>
    <d v="2025-01-31T00:00:00"/>
    <s v="1738337796.190467"/>
    <x v="2"/>
    <x v="11"/>
    <x v="4"/>
    <x v="1"/>
    <n v="31"/>
    <s v="Enero"/>
    <n v="2025"/>
  </r>
  <r>
    <n v="343457"/>
    <d v="2025-01-31T00:00:00"/>
    <s v="1738337700.190434"/>
    <x v="0"/>
    <x v="5"/>
    <x v="0"/>
    <x v="1"/>
    <n v="31"/>
    <s v="Enero"/>
    <n v="2025"/>
  </r>
  <r>
    <n v="343458"/>
    <d v="2025-01-31T00:00:00"/>
    <s v="1738337749.190451"/>
    <x v="0"/>
    <x v="6"/>
    <x v="2"/>
    <x v="1"/>
    <n v="31"/>
    <s v="Enero"/>
    <n v="2025"/>
  </r>
  <r>
    <n v="343459"/>
    <d v="2025-01-31T00:00:00"/>
    <s v="1738337826.190485"/>
    <x v="0"/>
    <x v="3"/>
    <x v="21"/>
    <x v="1"/>
    <n v="31"/>
    <s v="Enero"/>
    <n v="2025"/>
  </r>
  <r>
    <n v="343460"/>
    <d v="2025-01-31T00:00:00"/>
    <s v="1738337796.190468"/>
    <x v="8"/>
    <x v="22"/>
    <x v="0"/>
    <x v="1"/>
    <n v="31"/>
    <s v="Enero"/>
    <n v="2025"/>
  </r>
  <r>
    <n v="343461"/>
    <d v="2025-01-31T00:00:00"/>
    <s v="1738337939.190532"/>
    <x v="0"/>
    <x v="1"/>
    <x v="29"/>
    <x v="1"/>
    <n v="31"/>
    <s v="Enero"/>
    <n v="2025"/>
  </r>
  <r>
    <n v="343462"/>
    <d v="2025-01-31T00:00:00"/>
    <s v="1738337934.190529"/>
    <x v="0"/>
    <x v="1"/>
    <x v="3"/>
    <x v="1"/>
    <n v="31"/>
    <s v="Enero"/>
    <n v="2025"/>
  </r>
  <r>
    <n v="343463"/>
    <d v="2025-01-31T00:00:00"/>
    <s v="1738338109.190584"/>
    <x v="0"/>
    <x v="3"/>
    <x v="9"/>
    <x v="1"/>
    <n v="31"/>
    <s v="Enero"/>
    <n v="2025"/>
  </r>
  <r>
    <n v="343464"/>
    <d v="2025-01-31T00:00:00"/>
    <s v="1738337984.190549"/>
    <x v="0"/>
    <x v="1"/>
    <x v="4"/>
    <x v="0"/>
    <n v="31"/>
    <s v="Enero"/>
    <n v="2025"/>
  </r>
  <r>
    <n v="343465"/>
    <d v="2025-01-31T00:00:00"/>
    <s v="1738337615.190410"/>
    <x v="0"/>
    <x v="60"/>
    <x v="4"/>
    <x v="0"/>
    <n v="31"/>
    <s v="Enero"/>
    <n v="2025"/>
  </r>
  <r>
    <n v="343466"/>
    <d v="2025-01-31T00:00:00"/>
    <s v="1738338239.190616"/>
    <x v="0"/>
    <x v="3"/>
    <x v="3"/>
    <x v="1"/>
    <n v="31"/>
    <s v="Enero"/>
    <n v="2025"/>
  </r>
  <r>
    <n v="343467"/>
    <d v="2025-01-31T00:00:00"/>
    <s v="1738338424.190653"/>
    <x v="6"/>
    <x v="20"/>
    <x v="25"/>
    <x v="1"/>
    <n v="31"/>
    <s v="Enero"/>
    <n v="2025"/>
  </r>
  <r>
    <n v="343468"/>
    <d v="2025-01-31T00:00:00"/>
    <s v="1738338859.190740"/>
    <x v="0"/>
    <x v="0"/>
    <x v="0"/>
    <x v="0"/>
    <n v="31"/>
    <s v="Enero"/>
    <n v="2025"/>
  </r>
  <r>
    <n v="343469"/>
    <d v="2025-01-31T00:00:00"/>
    <s v="1738338826.190735"/>
    <x v="0"/>
    <x v="15"/>
    <x v="0"/>
    <x v="0"/>
    <n v="31"/>
    <s v="Enero"/>
    <n v="2025"/>
  </r>
  <r>
    <n v="343470"/>
    <d v="2025-01-31T00:00:00"/>
    <s v="1738338705.190711"/>
    <x v="2"/>
    <x v="13"/>
    <x v="3"/>
    <x v="1"/>
    <n v="31"/>
    <s v="Enero"/>
    <n v="2025"/>
  </r>
  <r>
    <n v="343471"/>
    <d v="2025-01-31T00:00:00"/>
    <s v="1738338950.190779"/>
    <x v="9"/>
    <x v="198"/>
    <x v="2"/>
    <x v="1"/>
    <n v="31"/>
    <s v="Enero"/>
    <n v="2025"/>
  </r>
  <r>
    <n v="343472"/>
    <d v="2025-01-31T00:00:00"/>
    <s v="1738338610.190694"/>
    <x v="2"/>
    <x v="13"/>
    <x v="2"/>
    <x v="0"/>
    <n v="31"/>
    <s v="Enero"/>
    <n v="2025"/>
  </r>
  <r>
    <n v="343473"/>
    <d v="2025-01-31T00:00:00"/>
    <s v="1738339146.190849"/>
    <x v="0"/>
    <x v="3"/>
    <x v="4"/>
    <x v="1"/>
    <n v="31"/>
    <s v="Enero"/>
    <n v="2025"/>
  </r>
  <r>
    <n v="343474"/>
    <d v="2025-01-31T00:00:00"/>
    <s v="1738339146.190849"/>
    <x v="0"/>
    <x v="3"/>
    <x v="4"/>
    <x v="1"/>
    <n v="31"/>
    <s v="Enero"/>
    <n v="2025"/>
  </r>
  <r>
    <n v="343475"/>
    <d v="2025-01-31T00:00:00"/>
    <s v="1738339423.190908"/>
    <x v="0"/>
    <x v="6"/>
    <x v="3"/>
    <x v="1"/>
    <n v="31"/>
    <s v="Enero"/>
    <n v="2025"/>
  </r>
  <r>
    <n v="343476"/>
    <d v="2025-01-31T00:00:00"/>
    <s v="1738339502.190934"/>
    <x v="0"/>
    <x v="3"/>
    <x v="2"/>
    <x v="0"/>
    <n v="31"/>
    <s v="Enero"/>
    <n v="2025"/>
  </r>
  <r>
    <n v="343477"/>
    <d v="2025-01-31T00:00:00"/>
    <s v="1738339430.190912"/>
    <x v="21"/>
    <x v="213"/>
    <x v="2"/>
    <x v="1"/>
    <n v="31"/>
    <s v="Enero"/>
    <n v="2025"/>
  </r>
  <r>
    <n v="343478"/>
    <d v="2025-01-31T00:00:00"/>
    <s v="1738339871.190997"/>
    <x v="1"/>
    <x v="197"/>
    <x v="6"/>
    <x v="0"/>
    <n v="31"/>
    <s v="Enero"/>
    <n v="2025"/>
  </r>
  <r>
    <n v="343479"/>
    <d v="2025-01-31T00:00:00"/>
    <s v="1738339917.191007"/>
    <x v="0"/>
    <x v="2"/>
    <x v="21"/>
    <x v="0"/>
    <n v="31"/>
    <s v="Enero"/>
    <n v="2025"/>
  </r>
  <r>
    <n v="343480"/>
    <d v="2025-01-31T00:00:00"/>
    <s v="1738339964.191020"/>
    <x v="21"/>
    <x v="140"/>
    <x v="0"/>
    <x v="1"/>
    <n v="31"/>
    <s v="Enero"/>
    <n v="2025"/>
  </r>
  <r>
    <n v="343481"/>
    <d v="2025-01-31T00:00:00"/>
    <s v="1738340082.191058"/>
    <x v="0"/>
    <x v="1"/>
    <x v="4"/>
    <x v="1"/>
    <n v="31"/>
    <s v="Enero"/>
    <n v="2025"/>
  </r>
  <r>
    <n v="343482"/>
    <d v="2025-01-31T00:00:00"/>
    <s v="1738340079.191054"/>
    <x v="8"/>
    <x v="32"/>
    <x v="7"/>
    <x v="1"/>
    <n v="31"/>
    <s v="Enero"/>
    <n v="2025"/>
  </r>
  <r>
    <n v="343483"/>
    <d v="2025-01-31T00:00:00"/>
    <s v="1738340326.191118"/>
    <x v="17"/>
    <x v="194"/>
    <x v="8"/>
    <x v="1"/>
    <n v="31"/>
    <s v="Enero"/>
    <n v="2025"/>
  </r>
  <r>
    <n v="343484"/>
    <d v="2025-01-31T00:00:00"/>
    <s v="1738340633.191209"/>
    <x v="3"/>
    <x v="17"/>
    <x v="4"/>
    <x v="1"/>
    <n v="31"/>
    <s v="Enero"/>
    <n v="2025"/>
  </r>
  <r>
    <n v="343485"/>
    <d v="2025-01-31T00:00:00"/>
    <s v="1738340479.191168"/>
    <x v="0"/>
    <x v="85"/>
    <x v="0"/>
    <x v="0"/>
    <n v="31"/>
    <s v="Enero"/>
    <n v="2025"/>
  </r>
  <r>
    <n v="343486"/>
    <d v="2025-01-31T00:00:00"/>
    <s v="1738340658.191219"/>
    <x v="0"/>
    <x v="15"/>
    <x v="4"/>
    <x v="1"/>
    <n v="31"/>
    <s v="Enero"/>
    <n v="2025"/>
  </r>
  <r>
    <n v="343487"/>
    <d v="2025-01-31T00:00:00"/>
    <s v="1738340437.191156"/>
    <x v="41"/>
    <x v="4"/>
    <x v="2"/>
    <x v="0"/>
    <n v="31"/>
    <s v="Enero"/>
    <n v="2025"/>
  </r>
  <r>
    <n v="343488"/>
    <d v="2025-01-31T00:00:00"/>
    <s v="1738340982.191282"/>
    <x v="1"/>
    <x v="197"/>
    <x v="0"/>
    <x v="1"/>
    <n v="31"/>
    <s v="Enero"/>
    <n v="2025"/>
  </r>
  <r>
    <n v="343489"/>
    <d v="2025-01-31T00:00:00"/>
    <s v="1738340809.191253"/>
    <x v="64"/>
    <x v="265"/>
    <x v="4"/>
    <x v="1"/>
    <n v="31"/>
    <s v="Enero"/>
    <n v="2025"/>
  </r>
  <r>
    <n v="343490"/>
    <d v="2025-01-31T00:00:00"/>
    <s v="1738341175.191320"/>
    <x v="0"/>
    <x v="9"/>
    <x v="4"/>
    <x v="1"/>
    <n v="31"/>
    <s v="Enero"/>
    <n v="2025"/>
  </r>
  <r>
    <n v="343491"/>
    <d v="2025-01-31T00:00:00"/>
    <s v="1738341068.191300"/>
    <x v="8"/>
    <x v="22"/>
    <x v="19"/>
    <x v="0"/>
    <n v="31"/>
    <s v="Enero"/>
    <n v="2025"/>
  </r>
  <r>
    <n v="343492"/>
    <d v="2025-01-31T00:00:00"/>
    <s v="1738341871.191438"/>
    <x v="2"/>
    <x v="13"/>
    <x v="2"/>
    <x v="1"/>
    <n v="31"/>
    <s v="Enero"/>
    <n v="2025"/>
  </r>
  <r>
    <n v="343493"/>
    <d v="2025-01-31T00:00:00"/>
    <s v="1738341573.191374"/>
    <x v="42"/>
    <x v="266"/>
    <x v="0"/>
    <x v="0"/>
    <n v="31"/>
    <s v="Enero"/>
    <n v="2025"/>
  </r>
  <r>
    <n v="343494"/>
    <d v="2025-01-31T00:00:00"/>
    <s v="1738342215.191489"/>
    <x v="0"/>
    <x v="10"/>
    <x v="6"/>
    <x v="1"/>
    <n v="31"/>
    <s v="Enero"/>
    <n v="2025"/>
  </r>
  <r>
    <n v="343495"/>
    <d v="2025-01-31T00:00:00"/>
    <s v="1738342215.191489"/>
    <x v="0"/>
    <x v="10"/>
    <x v="6"/>
    <x v="1"/>
    <n v="31"/>
    <s v="Enero"/>
    <n v="2025"/>
  </r>
  <r>
    <n v="343496"/>
    <d v="2025-01-31T00:00:00"/>
    <s v="1738342371.191532"/>
    <x v="0"/>
    <x v="3"/>
    <x v="2"/>
    <x v="1"/>
    <n v="31"/>
    <s v="Enero"/>
    <n v="2025"/>
  </r>
  <r>
    <n v="343497"/>
    <d v="2025-01-31T00:00:00"/>
    <s v="1738342380.191534"/>
    <x v="0"/>
    <x v="5"/>
    <x v="0"/>
    <x v="0"/>
    <n v="31"/>
    <s v="Enero"/>
    <n v="2025"/>
  </r>
  <r>
    <n v="343498"/>
    <d v="2025-01-31T00:00:00"/>
    <s v="1738342441.191555"/>
    <x v="1"/>
    <x v="197"/>
    <x v="2"/>
    <x v="0"/>
    <n v="31"/>
    <s v="Enero"/>
    <n v="2025"/>
  </r>
  <r>
    <n v="343499"/>
    <d v="2025-01-31T00:00:00"/>
    <s v="1738342485.191565"/>
    <x v="0"/>
    <x v="85"/>
    <x v="0"/>
    <x v="1"/>
    <n v="31"/>
    <s v="Enero"/>
    <n v="2025"/>
  </r>
  <r>
    <n v="343500"/>
    <d v="2025-01-31T00:00:00"/>
    <s v="1738342613.191600"/>
    <x v="2"/>
    <x v="11"/>
    <x v="2"/>
    <x v="1"/>
    <n v="31"/>
    <s v="Enero"/>
    <n v="2025"/>
  </r>
  <r>
    <n v="343501"/>
    <d v="2025-01-31T00:00:00"/>
    <s v="1738342778.191628"/>
    <x v="0"/>
    <x v="1"/>
    <x v="6"/>
    <x v="1"/>
    <n v="31"/>
    <s v="Enero"/>
    <n v="2025"/>
  </r>
  <r>
    <n v="343502"/>
    <d v="2025-01-31T00:00:00"/>
    <s v="1738343494.191778"/>
    <x v="0"/>
    <x v="0"/>
    <x v="6"/>
    <x v="1"/>
    <n v="31"/>
    <s v="Enero"/>
    <n v="2025"/>
  </r>
  <r>
    <n v="343503"/>
    <d v="2025-01-31T00:00:00"/>
    <s v="1738343551.191789"/>
    <x v="0"/>
    <x v="10"/>
    <x v="0"/>
    <x v="1"/>
    <n v="31"/>
    <s v="Enero"/>
    <n v="2025"/>
  </r>
  <r>
    <n v="343504"/>
    <d v="2025-01-31T00:00:00"/>
    <s v="1738343784.191828"/>
    <x v="0"/>
    <x v="0"/>
    <x v="21"/>
    <x v="0"/>
    <n v="31"/>
    <s v="Enero"/>
    <n v="2025"/>
  </r>
  <r>
    <n v="343505"/>
    <d v="2025-01-31T00:00:00"/>
    <s v="1738344130.191908"/>
    <x v="0"/>
    <x v="31"/>
    <x v="2"/>
    <x v="1"/>
    <n v="31"/>
    <s v="Enero"/>
    <n v="2025"/>
  </r>
  <r>
    <n v="343506"/>
    <d v="2025-01-31T00:00:00"/>
    <s v="1738344298.191941"/>
    <x v="12"/>
    <x v="81"/>
    <x v="2"/>
    <x v="0"/>
    <n v="31"/>
    <s v="Enero"/>
    <n v="2025"/>
  </r>
  <r>
    <n v="343507"/>
    <d v="2025-01-31T00:00:00"/>
    <s v="1738343707.191811"/>
    <x v="2"/>
    <x v="13"/>
    <x v="19"/>
    <x v="0"/>
    <n v="31"/>
    <s v="Enero"/>
    <n v="2025"/>
  </r>
  <r>
    <n v="343508"/>
    <d v="2025-01-31T00:00:00"/>
    <s v="1738344716.192033"/>
    <x v="0"/>
    <x v="3"/>
    <x v="2"/>
    <x v="0"/>
    <n v="31"/>
    <s v="Enero"/>
    <n v="2025"/>
  </r>
  <r>
    <n v="343509"/>
    <d v="2025-01-31T00:00:00"/>
    <s v="1738344762.192045"/>
    <x v="0"/>
    <x v="3"/>
    <x v="7"/>
    <x v="1"/>
    <n v="31"/>
    <s v="Enero"/>
    <n v="2025"/>
  </r>
  <r>
    <n v="343510"/>
    <d v="2025-01-31T00:00:00"/>
    <s v="1738344903.192077"/>
    <x v="8"/>
    <x v="32"/>
    <x v="0"/>
    <x v="0"/>
    <n v="31"/>
    <s v="Enero"/>
    <n v="2025"/>
  </r>
  <r>
    <n v="343511"/>
    <d v="2025-01-31T00:00:00"/>
    <s v="1738344769.192048"/>
    <x v="3"/>
    <x v="26"/>
    <x v="0"/>
    <x v="0"/>
    <n v="31"/>
    <s v="Enero"/>
    <n v="2025"/>
  </r>
  <r>
    <n v="343512"/>
    <d v="2025-01-31T00:00:00"/>
    <s v="1738344992.192097"/>
    <x v="0"/>
    <x v="1"/>
    <x v="2"/>
    <x v="1"/>
    <n v="31"/>
    <s v="Enero"/>
    <n v="2025"/>
  </r>
  <r>
    <n v="343513"/>
    <d v="2025-01-31T00:00:00"/>
    <s v="1738344944.192088"/>
    <x v="0"/>
    <x v="143"/>
    <x v="0"/>
    <x v="1"/>
    <n v="31"/>
    <s v="Enero"/>
    <n v="2025"/>
  </r>
  <r>
    <n v="343514"/>
    <d v="2025-01-31T00:00:00"/>
    <s v="1738345019.192103"/>
    <x v="0"/>
    <x v="85"/>
    <x v="7"/>
    <x v="1"/>
    <n v="31"/>
    <s v="Enero"/>
    <n v="2025"/>
  </r>
  <r>
    <n v="343515"/>
    <d v="2025-01-31T00:00:00"/>
    <s v="1738344869.192070"/>
    <x v="0"/>
    <x v="31"/>
    <x v="2"/>
    <x v="0"/>
    <n v="31"/>
    <s v="Enero"/>
    <n v="2025"/>
  </r>
  <r>
    <n v="343516"/>
    <d v="2025-01-31T00:00:00"/>
    <s v="1738345061.192111"/>
    <x v="2"/>
    <x v="11"/>
    <x v="0"/>
    <x v="1"/>
    <n v="31"/>
    <s v="Enero"/>
    <n v="2025"/>
  </r>
  <r>
    <n v="343517"/>
    <d v="2025-01-31T00:00:00"/>
    <s v="1738345501.192199"/>
    <x v="0"/>
    <x v="85"/>
    <x v="7"/>
    <x v="1"/>
    <n v="31"/>
    <s v="Enero"/>
    <n v="2025"/>
  </r>
  <r>
    <n v="343518"/>
    <d v="2025-01-31T00:00:00"/>
    <s v="1738345774.192278"/>
    <x v="0"/>
    <x v="3"/>
    <x v="0"/>
    <x v="1"/>
    <n v="31"/>
    <s v="Enero"/>
    <n v="2025"/>
  </r>
  <r>
    <n v="343519"/>
    <d v="2025-01-31T00:00:00"/>
    <s v="1738345655.192245"/>
    <x v="0"/>
    <x v="41"/>
    <x v="4"/>
    <x v="0"/>
    <n v="31"/>
    <s v="Enero"/>
    <n v="2025"/>
  </r>
  <r>
    <n v="343520"/>
    <d v="2025-01-31T00:00:00"/>
    <s v="1738345824.192295"/>
    <x v="0"/>
    <x v="3"/>
    <x v="7"/>
    <x v="0"/>
    <n v="31"/>
    <s v="Enero"/>
    <n v="2025"/>
  </r>
  <r>
    <n v="343521"/>
    <d v="2025-01-31T00:00:00"/>
    <s v="1738346240.192391"/>
    <x v="0"/>
    <x v="3"/>
    <x v="9"/>
    <x v="1"/>
    <n v="31"/>
    <s v="Enero"/>
    <n v="2025"/>
  </r>
  <r>
    <n v="343522"/>
    <d v="2025-01-31T00:00:00"/>
    <s v="1738346176.192385"/>
    <x v="0"/>
    <x v="143"/>
    <x v="0"/>
    <x v="1"/>
    <n v="31"/>
    <s v="Enero"/>
    <n v="2025"/>
  </r>
  <r>
    <n v="343523"/>
    <d v="2025-01-31T00:00:00"/>
    <s v="1738346322.192424"/>
    <x v="6"/>
    <x v="20"/>
    <x v="2"/>
    <x v="0"/>
    <n v="31"/>
    <s v="Enero"/>
    <n v="2025"/>
  </r>
  <r>
    <n v="343524"/>
    <d v="2025-01-31T00:00:00"/>
    <s v="1738347065.192574"/>
    <x v="0"/>
    <x v="34"/>
    <x v="0"/>
    <x v="0"/>
    <n v="31"/>
    <s v="Enero"/>
    <n v="2025"/>
  </r>
  <r>
    <n v="343525"/>
    <d v="2025-01-31T00:00:00"/>
    <s v="1738347116.192589"/>
    <x v="37"/>
    <x v="247"/>
    <x v="6"/>
    <x v="0"/>
    <n v="31"/>
    <s v="Enero"/>
    <n v="2025"/>
  </r>
  <r>
    <n v="343526"/>
    <d v="2025-01-31T00:00:00"/>
    <s v="1738347361.192645"/>
    <x v="0"/>
    <x v="0"/>
    <x v="24"/>
    <x v="1"/>
    <n v="31"/>
    <s v="Enero"/>
    <n v="2025"/>
  </r>
  <r>
    <n v="343527"/>
    <d v="2025-01-31T00:00:00"/>
    <s v="1738347738.192708"/>
    <x v="0"/>
    <x v="3"/>
    <x v="7"/>
    <x v="1"/>
    <n v="31"/>
    <s v="Enero"/>
    <n v="2025"/>
  </r>
  <r>
    <n v="343528"/>
    <d v="2025-01-31T00:00:00"/>
    <s v="1738347729.192703"/>
    <x v="15"/>
    <x v="195"/>
    <x v="2"/>
    <x v="0"/>
    <n v="31"/>
    <s v="Enero"/>
    <n v="2025"/>
  </r>
  <r>
    <n v="343529"/>
    <d v="2025-01-31T00:00:00"/>
    <s v="1738347901.192743"/>
    <x v="0"/>
    <x v="6"/>
    <x v="13"/>
    <x v="0"/>
    <n v="31"/>
    <s v="Enero"/>
    <n v="2025"/>
  </r>
  <r>
    <n v="343530"/>
    <d v="2025-01-31T00:00:00"/>
    <s v="1738348010.192766"/>
    <x v="0"/>
    <x v="3"/>
    <x v="0"/>
    <x v="1"/>
    <n v="31"/>
    <s v="Enero"/>
    <n v="2025"/>
  </r>
  <r>
    <n v="343531"/>
    <d v="2025-01-31T00:00:00"/>
    <s v="1738348049.192776"/>
    <x v="0"/>
    <x v="143"/>
    <x v="0"/>
    <x v="1"/>
    <n v="31"/>
    <s v="Enero"/>
    <n v="2025"/>
  </r>
  <r>
    <n v="343532"/>
    <d v="2025-01-31T00:00:00"/>
    <s v="1738348251.192826"/>
    <x v="23"/>
    <x v="62"/>
    <x v="0"/>
    <x v="1"/>
    <n v="31"/>
    <s v="Enero"/>
    <n v="2025"/>
  </r>
  <r>
    <n v="343533"/>
    <d v="2025-01-31T00:00:00"/>
    <s v="1738348216.192822"/>
    <x v="59"/>
    <x v="267"/>
    <x v="2"/>
    <x v="0"/>
    <n v="31"/>
    <s v="Enero"/>
    <n v="2025"/>
  </r>
  <r>
    <n v="343534"/>
    <d v="2025-01-31T00:00:00"/>
    <s v="1738348390.192855"/>
    <x v="37"/>
    <x v="268"/>
    <x v="0"/>
    <x v="0"/>
    <n v="31"/>
    <s v="Enero"/>
    <n v="2025"/>
  </r>
  <r>
    <n v="343535"/>
    <d v="2025-01-31T00:00:00"/>
    <s v="1738348433.192867"/>
    <x v="0"/>
    <x v="21"/>
    <x v="0"/>
    <x v="1"/>
    <n v="31"/>
    <s v="Enero"/>
    <n v="2025"/>
  </r>
  <r>
    <n v="343536"/>
    <d v="2025-01-31T00:00:00"/>
    <s v="1738348620.192915"/>
    <x v="0"/>
    <x v="15"/>
    <x v="3"/>
    <x v="1"/>
    <n v="31"/>
    <s v="Enero"/>
    <n v="2025"/>
  </r>
  <r>
    <n v="343537"/>
    <d v="2025-01-31T00:00:00"/>
    <s v="1738348880.192972"/>
    <x v="0"/>
    <x v="15"/>
    <x v="0"/>
    <x v="1"/>
    <n v="31"/>
    <s v="Enero"/>
    <n v="2025"/>
  </r>
  <r>
    <n v="343538"/>
    <d v="2025-01-31T00:00:00"/>
    <s v="1738348891.192974"/>
    <x v="37"/>
    <x v="258"/>
    <x v="6"/>
    <x v="1"/>
    <n v="31"/>
    <s v="Enero"/>
    <n v="2025"/>
  </r>
  <r>
    <n v="343539"/>
    <d v="2025-01-31T00:00:00"/>
    <s v="1738348994.192995"/>
    <x v="0"/>
    <x v="3"/>
    <x v="26"/>
    <x v="1"/>
    <n v="31"/>
    <s v="Enero"/>
    <n v="2025"/>
  </r>
  <r>
    <n v="343540"/>
    <d v="2025-01-31T00:00:00"/>
    <s v="1738349161.193037"/>
    <x v="0"/>
    <x v="31"/>
    <x v="19"/>
    <x v="1"/>
    <n v="31"/>
    <s v="Enero"/>
    <n v="2025"/>
  </r>
  <r>
    <n v="343541"/>
    <d v="2025-01-31T00:00:00"/>
    <s v="1738349256.193059"/>
    <x v="0"/>
    <x v="3"/>
    <x v="0"/>
    <x v="1"/>
    <n v="31"/>
    <s v="Enero"/>
    <n v="2025"/>
  </r>
  <r>
    <n v="343542"/>
    <d v="2025-01-31T00:00:00"/>
    <s v="1738349214.193050"/>
    <x v="13"/>
    <x v="4"/>
    <x v="0"/>
    <x v="1"/>
    <n v="31"/>
    <s v="Enero"/>
    <n v="2025"/>
  </r>
  <r>
    <n v="343543"/>
    <d v="2025-01-31T00:00:00"/>
    <s v="1738349523.193108"/>
    <x v="0"/>
    <x v="85"/>
    <x v="0"/>
    <x v="1"/>
    <n v="31"/>
    <s v="Enero"/>
    <n v="2025"/>
  </r>
  <r>
    <n v="343544"/>
    <d v="2025-01-31T00:00:00"/>
    <s v="1738349514.193106"/>
    <x v="2"/>
    <x v="13"/>
    <x v="0"/>
    <x v="0"/>
    <n v="31"/>
    <s v="Enero"/>
    <n v="2025"/>
  </r>
  <r>
    <n v="343545"/>
    <d v="2025-01-31T00:00:00"/>
    <s v="1738349783.193178"/>
    <x v="6"/>
    <x v="20"/>
    <x v="3"/>
    <x v="1"/>
    <n v="31"/>
    <s v="Enero"/>
    <n v="2025"/>
  </r>
  <r>
    <n v="343546"/>
    <d v="2025-01-31T00:00:00"/>
    <s v="1738350051.193237"/>
    <x v="7"/>
    <x v="4"/>
    <x v="0"/>
    <x v="1"/>
    <n v="31"/>
    <s v="Enero"/>
    <n v="2025"/>
  </r>
  <r>
    <n v="343547"/>
    <d v="2025-01-31T00:00:00"/>
    <s v="1738349997.193225"/>
    <x v="9"/>
    <x v="23"/>
    <x v="3"/>
    <x v="1"/>
    <n v="31"/>
    <s v="Enero"/>
    <n v="2025"/>
  </r>
  <r>
    <n v="343548"/>
    <d v="2025-01-31T00:00:00"/>
    <s v="1738350014.193227"/>
    <x v="12"/>
    <x v="269"/>
    <x v="13"/>
    <x v="1"/>
    <n v="31"/>
    <s v="Enero"/>
    <n v="2025"/>
  </r>
  <r>
    <n v="343549"/>
    <d v="2025-01-31T00:00:00"/>
    <s v="1738349871.193195"/>
    <x v="0"/>
    <x v="31"/>
    <x v="9"/>
    <x v="1"/>
    <n v="31"/>
    <s v="Enero"/>
    <n v="2025"/>
  </r>
  <r>
    <n v="343550"/>
    <d v="2025-01-31T00:00:00"/>
    <s v="1738350225.193268"/>
    <x v="29"/>
    <x v="178"/>
    <x v="7"/>
    <x v="1"/>
    <n v="31"/>
    <s v="Enero"/>
    <n v="2025"/>
  </r>
  <r>
    <n v="343551"/>
    <d v="2025-01-31T00:00:00"/>
    <s v="1738350423.193324"/>
    <x v="4"/>
    <x v="127"/>
    <x v="2"/>
    <x v="0"/>
    <n v="31"/>
    <s v="Enero"/>
    <n v="2025"/>
  </r>
  <r>
    <n v="343552"/>
    <d v="2025-01-31T00:00:00"/>
    <s v="1738350423.193324"/>
    <x v="4"/>
    <x v="29"/>
    <x v="2"/>
    <x v="0"/>
    <n v="31"/>
    <s v="Enero"/>
    <n v="2025"/>
  </r>
  <r>
    <n v="343553"/>
    <d v="2025-01-31T00:00:00"/>
    <s v="1738350562.193355"/>
    <x v="8"/>
    <x v="22"/>
    <x v="0"/>
    <x v="1"/>
    <n v="31"/>
    <s v="Enero"/>
    <n v="2025"/>
  </r>
  <r>
    <n v="343554"/>
    <d v="2025-01-31T00:00:00"/>
    <s v="1738350567.193357"/>
    <x v="8"/>
    <x v="185"/>
    <x v="3"/>
    <x v="1"/>
    <n v="31"/>
    <s v="Enero"/>
    <n v="2025"/>
  </r>
  <r>
    <n v="343555"/>
    <d v="2025-01-31T00:00:00"/>
    <s v="1738350700.193384"/>
    <x v="0"/>
    <x v="85"/>
    <x v="4"/>
    <x v="1"/>
    <n v="31"/>
    <s v="Enero"/>
    <n v="2025"/>
  </r>
  <r>
    <n v="343556"/>
    <d v="2025-01-31T00:00:00"/>
    <s v="1738351008.193481"/>
    <x v="4"/>
    <x v="18"/>
    <x v="0"/>
    <x v="0"/>
    <n v="31"/>
    <s v="Enero"/>
    <n v="2025"/>
  </r>
  <r>
    <n v="343557"/>
    <d v="2025-01-31T00:00:00"/>
    <s v="1738351209.193529"/>
    <x v="2"/>
    <x v="150"/>
    <x v="2"/>
    <x v="1"/>
    <n v="31"/>
    <s v="Enero"/>
    <n v="2025"/>
  </r>
  <r>
    <n v="343558"/>
    <d v="2025-01-31T00:00:00"/>
    <s v="1738351230.193533"/>
    <x v="0"/>
    <x v="15"/>
    <x v="2"/>
    <x v="1"/>
    <n v="31"/>
    <s v="Enero"/>
    <n v="2025"/>
  </r>
  <r>
    <n v="343559"/>
    <d v="2025-01-31T00:00:00"/>
    <s v="1738351035.193492"/>
    <x v="0"/>
    <x v="0"/>
    <x v="6"/>
    <x v="1"/>
    <n v="31"/>
    <s v="Enero"/>
    <n v="2025"/>
  </r>
  <r>
    <n v="343560"/>
    <d v="2025-01-31T00:00:00"/>
    <s v="1738351373.193571"/>
    <x v="0"/>
    <x v="143"/>
    <x v="3"/>
    <x v="1"/>
    <n v="31"/>
    <s v="Enero"/>
    <n v="2025"/>
  </r>
  <r>
    <n v="343561"/>
    <d v="2025-01-31T00:00:00"/>
    <s v="1738351927.193683"/>
    <x v="0"/>
    <x v="102"/>
    <x v="2"/>
    <x v="1"/>
    <n v="31"/>
    <s v="Enero"/>
    <n v="2025"/>
  </r>
  <r>
    <n v="343562"/>
    <d v="2025-01-31T00:00:00"/>
    <s v="1738351901.193679"/>
    <x v="0"/>
    <x v="5"/>
    <x v="3"/>
    <x v="0"/>
    <n v="31"/>
    <s v="Enero"/>
    <n v="2025"/>
  </r>
  <r>
    <n v="343563"/>
    <d v="2025-01-31T00:00:00"/>
    <s v="1738351927.193683"/>
    <x v="0"/>
    <x v="12"/>
    <x v="2"/>
    <x v="1"/>
    <n v="31"/>
    <s v="Enero"/>
    <n v="2025"/>
  </r>
  <r>
    <n v="343564"/>
    <d v="2025-01-31T00:00:00"/>
    <s v="1738352253.193769"/>
    <x v="0"/>
    <x v="1"/>
    <x v="3"/>
    <x v="1"/>
    <n v="31"/>
    <s v="Enero"/>
    <n v="2025"/>
  </r>
  <r>
    <n v="343565"/>
    <d v="2025-01-31T00:00:00"/>
    <s v="1738352411.193820"/>
    <x v="2"/>
    <x v="11"/>
    <x v="2"/>
    <x v="1"/>
    <n v="31"/>
    <s v="Enero"/>
    <n v="2025"/>
  </r>
  <r>
    <n v="343566"/>
    <d v="2025-01-31T00:00:00"/>
    <s v="1738352118.193724"/>
    <x v="0"/>
    <x v="1"/>
    <x v="0"/>
    <x v="1"/>
    <n v="31"/>
    <s v="Enero"/>
    <n v="2025"/>
  </r>
  <r>
    <n v="343567"/>
    <d v="2025-01-31T00:00:00"/>
    <s v="1738352498.193849"/>
    <x v="0"/>
    <x v="45"/>
    <x v="20"/>
    <x v="1"/>
    <n v="31"/>
    <s v="Enero"/>
    <n v="2025"/>
  </r>
  <r>
    <n v="343568"/>
    <d v="2025-01-31T00:00:00"/>
    <s v="1738352515.193855"/>
    <x v="8"/>
    <x v="36"/>
    <x v="6"/>
    <x v="1"/>
    <n v="31"/>
    <s v="Enero"/>
    <n v="2025"/>
  </r>
  <r>
    <n v="343569"/>
    <d v="2025-01-31T00:00:00"/>
    <s v="1738352579.193874"/>
    <x v="0"/>
    <x v="10"/>
    <x v="20"/>
    <x v="0"/>
    <n v="31"/>
    <s v="Enero"/>
    <n v="2025"/>
  </r>
  <r>
    <n v="343570"/>
    <d v="2025-01-31T00:00:00"/>
    <s v="1738352698.193905"/>
    <x v="0"/>
    <x v="85"/>
    <x v="0"/>
    <x v="1"/>
    <n v="31"/>
    <s v="Enero"/>
    <n v="2025"/>
  </r>
  <r>
    <n v="343571"/>
    <d v="2025-01-31T00:00:00"/>
    <s v="1738352738.193911"/>
    <x v="0"/>
    <x v="5"/>
    <x v="0"/>
    <x v="1"/>
    <n v="31"/>
    <s v="Enero"/>
    <n v="2025"/>
  </r>
  <r>
    <n v="343572"/>
    <d v="2025-01-31T00:00:00"/>
    <s v="1738352768.193922"/>
    <x v="0"/>
    <x v="3"/>
    <x v="4"/>
    <x v="0"/>
    <n v="31"/>
    <s v="Enero"/>
    <n v="2025"/>
  </r>
  <r>
    <n v="343573"/>
    <d v="2025-01-31T00:00:00"/>
    <s v="1738352905.193950"/>
    <x v="8"/>
    <x v="46"/>
    <x v="19"/>
    <x v="1"/>
    <n v="31"/>
    <s v="Enero"/>
    <n v="2025"/>
  </r>
  <r>
    <n v="343574"/>
    <d v="2025-01-31T00:00:00"/>
    <s v="1738353234.194031"/>
    <x v="0"/>
    <x v="3"/>
    <x v="12"/>
    <x v="1"/>
    <n v="31"/>
    <s v="Enero"/>
    <n v="2025"/>
  </r>
  <r>
    <n v="343575"/>
    <d v="2025-01-31T00:00:00"/>
    <s v="1738353314.194049"/>
    <x v="0"/>
    <x v="3"/>
    <x v="20"/>
    <x v="1"/>
    <n v="31"/>
    <s v="Enero"/>
    <n v="2025"/>
  </r>
  <r>
    <n v="343576"/>
    <d v="2025-01-31T00:00:00"/>
    <s v="1738353324.194053"/>
    <x v="8"/>
    <x v="32"/>
    <x v="4"/>
    <x v="1"/>
    <n v="31"/>
    <s v="Enero"/>
    <n v="2025"/>
  </r>
  <r>
    <n v="343577"/>
    <d v="2025-01-31T00:00:00"/>
    <s v="1738353218.194027"/>
    <x v="0"/>
    <x v="10"/>
    <x v="4"/>
    <x v="1"/>
    <n v="31"/>
    <s v="Enero"/>
    <n v="2025"/>
  </r>
  <r>
    <n v="343578"/>
    <d v="2025-01-31T00:00:00"/>
    <s v="1738353627.194098"/>
    <x v="22"/>
    <x v="205"/>
    <x v="6"/>
    <x v="1"/>
    <n v="31"/>
    <s v="Enero"/>
    <n v="2025"/>
  </r>
  <r>
    <n v="343579"/>
    <d v="2025-01-31T00:00:00"/>
    <s v="1738353738.194119"/>
    <x v="2"/>
    <x v="150"/>
    <x v="9"/>
    <x v="1"/>
    <n v="31"/>
    <s v="Enero"/>
    <n v="2025"/>
  </r>
  <r>
    <n v="343580"/>
    <d v="2025-01-31T00:00:00"/>
    <s v="1738353738.194119"/>
    <x v="28"/>
    <x v="270"/>
    <x v="9"/>
    <x v="1"/>
    <n v="31"/>
    <s v="Enero"/>
    <n v="2025"/>
  </r>
  <r>
    <n v="343581"/>
    <d v="2025-01-31T00:00:00"/>
    <s v="1738353961.194166"/>
    <x v="9"/>
    <x v="23"/>
    <x v="0"/>
    <x v="0"/>
    <n v="31"/>
    <s v="Enero"/>
    <n v="2025"/>
  </r>
  <r>
    <n v="343582"/>
    <d v="2025-01-31T00:00:00"/>
    <s v="1738353897.194151"/>
    <x v="0"/>
    <x v="41"/>
    <x v="6"/>
    <x v="1"/>
    <n v="31"/>
    <s v="Enero"/>
    <n v="2025"/>
  </r>
  <r>
    <n v="343583"/>
    <d v="2025-01-31T00:00:00"/>
    <s v="1738353870.194142"/>
    <x v="20"/>
    <x v="58"/>
    <x v="19"/>
    <x v="0"/>
    <n v="31"/>
    <s v="Enero"/>
    <n v="2025"/>
  </r>
  <r>
    <n v="343584"/>
    <d v="2025-01-31T00:00:00"/>
    <s v="1738354101.194193"/>
    <x v="2"/>
    <x v="11"/>
    <x v="19"/>
    <x v="1"/>
    <n v="31"/>
    <s v="Enero"/>
    <n v="2025"/>
  </r>
  <r>
    <n v="343585"/>
    <d v="2025-01-31T00:00:00"/>
    <s v="1738353749.194120"/>
    <x v="20"/>
    <x v="58"/>
    <x v="2"/>
    <x v="0"/>
    <n v="31"/>
    <s v="Enero"/>
    <n v="2025"/>
  </r>
  <r>
    <n v="343586"/>
    <d v="2025-01-31T00:00:00"/>
    <s v="1738354160.194204"/>
    <x v="7"/>
    <x v="4"/>
    <x v="2"/>
    <x v="1"/>
    <n v="31"/>
    <s v="Enero"/>
    <n v="2025"/>
  </r>
  <r>
    <n v="343587"/>
    <d v="2025-01-31T00:00:00"/>
    <s v="1738354380.194234"/>
    <x v="0"/>
    <x v="15"/>
    <x v="0"/>
    <x v="1"/>
    <n v="31"/>
    <s v="Enero"/>
    <n v="2025"/>
  </r>
  <r>
    <n v="343588"/>
    <d v="2025-01-31T00:00:00"/>
    <s v="1738354524.194250"/>
    <x v="2"/>
    <x v="11"/>
    <x v="2"/>
    <x v="1"/>
    <n v="31"/>
    <s v="Enero"/>
    <n v="2025"/>
  </r>
  <r>
    <n v="343589"/>
    <d v="2025-01-31T00:00:00"/>
    <s v="1738354780.194271"/>
    <x v="1"/>
    <x v="197"/>
    <x v="4"/>
    <x v="1"/>
    <n v="31"/>
    <s v="Enero"/>
    <n v="2025"/>
  </r>
  <r>
    <n v="343590"/>
    <d v="2025-01-31T00:00:00"/>
    <s v="1738354827.194274"/>
    <x v="0"/>
    <x v="6"/>
    <x v="7"/>
    <x v="0"/>
    <n v="31"/>
    <s v="Enero"/>
    <n v="2025"/>
  </r>
  <r>
    <n v="343591"/>
    <d v="2025-01-31T00:00:00"/>
    <s v="1738354889.194284"/>
    <x v="12"/>
    <x v="81"/>
    <x v="17"/>
    <x v="0"/>
    <n v="31"/>
    <s v="Enero"/>
    <n v="2025"/>
  </r>
  <r>
    <n v="343592"/>
    <d v="2025-01-31T00:00:00"/>
    <s v="1738355176.194331"/>
    <x v="37"/>
    <x v="247"/>
    <x v="6"/>
    <x v="1"/>
    <n v="31"/>
    <s v="Enero"/>
    <n v="2025"/>
  </r>
  <r>
    <n v="343593"/>
    <d v="2025-01-31T00:00:00"/>
    <s v="1738355413.194367"/>
    <x v="0"/>
    <x v="1"/>
    <x v="9"/>
    <x v="1"/>
    <n v="31"/>
    <s v="Enero"/>
    <n v="2025"/>
  </r>
  <r>
    <n v="343594"/>
    <d v="2025-01-31T00:00:00"/>
    <s v="1738355300.194347"/>
    <x v="3"/>
    <x v="26"/>
    <x v="0"/>
    <x v="0"/>
    <n v="31"/>
    <s v="Enero"/>
    <n v="2025"/>
  </r>
  <r>
    <n v="343595"/>
    <d v="2025-01-31T00:00:00"/>
    <s v="1738355818.194406"/>
    <x v="9"/>
    <x v="198"/>
    <x v="2"/>
    <x v="0"/>
    <n v="31"/>
    <s v="Enero"/>
    <n v="2025"/>
  </r>
  <r>
    <n v="343596"/>
    <d v="2025-01-31T00:00:00"/>
    <s v="1738356212.194456"/>
    <x v="0"/>
    <x v="8"/>
    <x v="4"/>
    <x v="0"/>
    <n v="31"/>
    <s v="Enero"/>
    <n v="2025"/>
  </r>
  <r>
    <n v="343597"/>
    <d v="2025-01-31T00:00:00"/>
    <s v="1738354296.194216"/>
    <x v="2"/>
    <x v="13"/>
    <x v="19"/>
    <x v="0"/>
    <n v="31"/>
    <s v="Enero"/>
    <n v="2025"/>
  </r>
  <r>
    <n v="343598"/>
    <d v="2025-01-31T00:00:00"/>
    <s v="1738356327.194482"/>
    <x v="0"/>
    <x v="143"/>
    <x v="0"/>
    <x v="1"/>
    <n v="31"/>
    <s v="Enero"/>
    <n v="2025"/>
  </r>
  <r>
    <n v="343599"/>
    <d v="2025-02-03T00:00:00"/>
    <s v="1738582760.198731"/>
    <x v="0"/>
    <x v="1"/>
    <x v="2"/>
    <x v="0"/>
    <n v="3"/>
    <s v="Febrero"/>
    <n v="2025"/>
  </r>
  <r>
    <n v="343600"/>
    <d v="2025-02-03T00:00:00"/>
    <s v="1738583128.198819"/>
    <x v="7"/>
    <x v="4"/>
    <x v="2"/>
    <x v="1"/>
    <n v="3"/>
    <s v="Febrero"/>
    <n v="2025"/>
  </r>
  <r>
    <n v="343601"/>
    <d v="2025-02-03T00:00:00"/>
    <s v="1738583378.198861"/>
    <x v="0"/>
    <x v="1"/>
    <x v="23"/>
    <x v="1"/>
    <n v="3"/>
    <s v="Febrero"/>
    <n v="2025"/>
  </r>
  <r>
    <n v="343602"/>
    <d v="2025-02-03T00:00:00"/>
    <s v="1738583438.198881"/>
    <x v="0"/>
    <x v="15"/>
    <x v="2"/>
    <x v="1"/>
    <n v="3"/>
    <s v="Febrero"/>
    <n v="2025"/>
  </r>
  <r>
    <n v="343603"/>
    <d v="2025-02-03T00:00:00"/>
    <s v="1738583566.198910"/>
    <x v="7"/>
    <x v="262"/>
    <x v="2"/>
    <x v="1"/>
    <n v="3"/>
    <s v="Febrero"/>
    <n v="2025"/>
  </r>
  <r>
    <n v="343604"/>
    <d v="2025-02-03T00:00:00"/>
    <s v="1738583638.198924"/>
    <x v="0"/>
    <x v="41"/>
    <x v="4"/>
    <x v="1"/>
    <n v="3"/>
    <s v="Febrero"/>
    <n v="2025"/>
  </r>
  <r>
    <n v="343605"/>
    <d v="2025-02-03T00:00:00"/>
    <s v="1738583600.198915"/>
    <x v="0"/>
    <x v="31"/>
    <x v="2"/>
    <x v="1"/>
    <n v="3"/>
    <s v="Febrero"/>
    <n v="2025"/>
  </r>
  <r>
    <n v="343606"/>
    <d v="2025-02-03T00:00:00"/>
    <s v="1738583667.198933"/>
    <x v="9"/>
    <x v="198"/>
    <x v="4"/>
    <x v="1"/>
    <n v="3"/>
    <s v="Febrero"/>
    <n v="2025"/>
  </r>
  <r>
    <n v="343607"/>
    <d v="2025-02-03T00:00:00"/>
    <s v="1738586253.147"/>
    <x v="0"/>
    <x v="85"/>
    <x v="4"/>
    <x v="1"/>
    <n v="3"/>
    <s v="Febrero"/>
    <n v="2025"/>
  </r>
  <r>
    <n v="343608"/>
    <d v="2025-02-03T00:00:00"/>
    <s v="1738586308.172"/>
    <x v="6"/>
    <x v="20"/>
    <x v="4"/>
    <x v="0"/>
    <n v="3"/>
    <s v="Febrero"/>
    <n v="2025"/>
  </r>
  <r>
    <n v="343609"/>
    <d v="2025-02-03T00:00:00"/>
    <s v="1738585935.41"/>
    <x v="2"/>
    <x v="13"/>
    <x v="20"/>
    <x v="1"/>
    <n v="3"/>
    <s v="Febrero"/>
    <n v="2025"/>
  </r>
  <r>
    <n v="343610"/>
    <d v="2025-02-03T00:00:00"/>
    <s v="1738586959.340"/>
    <x v="2"/>
    <x v="137"/>
    <x v="0"/>
    <x v="0"/>
    <n v="3"/>
    <s v="Febrero"/>
    <n v="2025"/>
  </r>
  <r>
    <n v="343611"/>
    <d v="2025-02-03T00:00:00"/>
    <s v="1738587208.397"/>
    <x v="25"/>
    <x v="4"/>
    <x v="0"/>
    <x v="0"/>
    <n v="3"/>
    <s v="Febrero"/>
    <n v="2025"/>
  </r>
  <r>
    <n v="343612"/>
    <d v="2025-02-03T00:00:00"/>
    <s v="1738587383.453"/>
    <x v="0"/>
    <x v="15"/>
    <x v="3"/>
    <x v="0"/>
    <n v="3"/>
    <s v="Febrero"/>
    <n v="2025"/>
  </r>
  <r>
    <n v="343613"/>
    <d v="2025-02-03T00:00:00"/>
    <s v="1738587469.475"/>
    <x v="11"/>
    <x v="27"/>
    <x v="2"/>
    <x v="0"/>
    <n v="3"/>
    <s v="Febrero"/>
    <n v="2025"/>
  </r>
  <r>
    <n v="343614"/>
    <d v="2025-02-03T00:00:00"/>
    <s v="1738587525.486"/>
    <x v="3"/>
    <x v="200"/>
    <x v="0"/>
    <x v="0"/>
    <n v="3"/>
    <s v="Febrero"/>
    <n v="2025"/>
  </r>
  <r>
    <n v="343615"/>
    <d v="2025-02-03T00:00:00"/>
    <s v="1738587563.501"/>
    <x v="3"/>
    <x v="26"/>
    <x v="0"/>
    <x v="1"/>
    <n v="3"/>
    <s v="Febrero"/>
    <n v="2025"/>
  </r>
  <r>
    <n v="343616"/>
    <d v="2025-02-03T00:00:00"/>
    <s v="1738587699.534"/>
    <x v="2"/>
    <x v="11"/>
    <x v="8"/>
    <x v="0"/>
    <n v="3"/>
    <s v="Febrero"/>
    <n v="2025"/>
  </r>
  <r>
    <n v="343617"/>
    <d v="2025-02-03T00:00:00"/>
    <s v="1738587563.501"/>
    <x v="3"/>
    <x v="271"/>
    <x v="0"/>
    <x v="1"/>
    <n v="3"/>
    <s v="Febrero"/>
    <n v="2025"/>
  </r>
  <r>
    <n v="343618"/>
    <d v="2025-02-03T00:00:00"/>
    <s v="1738588048.630"/>
    <x v="0"/>
    <x v="5"/>
    <x v="21"/>
    <x v="1"/>
    <n v="3"/>
    <s v="Febrero"/>
    <n v="2025"/>
  </r>
  <r>
    <n v="343619"/>
    <d v="2025-02-03T00:00:00"/>
    <s v="1738588173.662"/>
    <x v="1"/>
    <x v="197"/>
    <x v="0"/>
    <x v="1"/>
    <n v="3"/>
    <s v="Febrero"/>
    <n v="2025"/>
  </r>
  <r>
    <n v="343620"/>
    <d v="2025-02-03T00:00:00"/>
    <s v="1738588427.733"/>
    <x v="7"/>
    <x v="68"/>
    <x v="2"/>
    <x v="1"/>
    <n v="3"/>
    <s v="Febrero"/>
    <n v="2025"/>
  </r>
  <r>
    <n v="343621"/>
    <d v="2025-02-03T00:00:00"/>
    <s v="1738588475.745"/>
    <x v="1"/>
    <x v="197"/>
    <x v="13"/>
    <x v="1"/>
    <n v="3"/>
    <s v="Febrero"/>
    <n v="2025"/>
  </r>
  <r>
    <n v="343622"/>
    <d v="2025-02-03T00:00:00"/>
    <s v="1738588027.622"/>
    <x v="2"/>
    <x v="13"/>
    <x v="0"/>
    <x v="0"/>
    <n v="3"/>
    <s v="Febrero"/>
    <n v="2025"/>
  </r>
  <r>
    <n v="343623"/>
    <d v="2025-02-03T00:00:00"/>
    <s v="1738588761.838"/>
    <x v="0"/>
    <x v="15"/>
    <x v="3"/>
    <x v="0"/>
    <n v="3"/>
    <s v="Febrero"/>
    <n v="2025"/>
  </r>
  <r>
    <n v="343624"/>
    <d v="2025-02-03T00:00:00"/>
    <s v="1738588542.761"/>
    <x v="0"/>
    <x v="3"/>
    <x v="3"/>
    <x v="1"/>
    <n v="3"/>
    <s v="Febrero"/>
    <n v="2025"/>
  </r>
  <r>
    <n v="343625"/>
    <d v="2025-02-03T00:00:00"/>
    <s v="1738588761.838"/>
    <x v="0"/>
    <x v="10"/>
    <x v="3"/>
    <x v="0"/>
    <n v="3"/>
    <s v="Febrero"/>
    <n v="2025"/>
  </r>
  <r>
    <n v="343626"/>
    <d v="2025-02-03T00:00:00"/>
    <s v="1738588918.876"/>
    <x v="0"/>
    <x v="5"/>
    <x v="0"/>
    <x v="1"/>
    <n v="3"/>
    <s v="Febrero"/>
    <n v="2025"/>
  </r>
  <r>
    <n v="343627"/>
    <d v="2025-02-03T00:00:00"/>
    <s v="1738589182.957"/>
    <x v="0"/>
    <x v="3"/>
    <x v="0"/>
    <x v="1"/>
    <n v="3"/>
    <s v="Febrero"/>
    <n v="2025"/>
  </r>
  <r>
    <n v="343628"/>
    <d v="2025-02-03T00:00:00"/>
    <s v="1738589214.965"/>
    <x v="0"/>
    <x v="31"/>
    <x v="0"/>
    <x v="1"/>
    <n v="3"/>
    <s v="Febrero"/>
    <n v="2025"/>
  </r>
  <r>
    <n v="343629"/>
    <d v="2025-02-03T00:00:00"/>
    <s v="1738589306.1003"/>
    <x v="0"/>
    <x v="3"/>
    <x v="0"/>
    <x v="0"/>
    <n v="3"/>
    <s v="Febrero"/>
    <n v="2025"/>
  </r>
  <r>
    <n v="343630"/>
    <d v="2025-02-03T00:00:00"/>
    <s v="1738589415.1033"/>
    <x v="8"/>
    <x v="22"/>
    <x v="13"/>
    <x v="1"/>
    <n v="3"/>
    <s v="Febrero"/>
    <n v="2025"/>
  </r>
  <r>
    <n v="343631"/>
    <d v="2025-02-03T00:00:00"/>
    <s v="1738589392.1026"/>
    <x v="0"/>
    <x v="15"/>
    <x v="2"/>
    <x v="1"/>
    <n v="3"/>
    <s v="Febrero"/>
    <n v="2025"/>
  </r>
  <r>
    <n v="343632"/>
    <d v="2025-02-03T00:00:00"/>
    <s v="1738589421.1036"/>
    <x v="0"/>
    <x v="9"/>
    <x v="6"/>
    <x v="0"/>
    <n v="3"/>
    <s v="Febrero"/>
    <n v="2025"/>
  </r>
  <r>
    <n v="343633"/>
    <d v="2025-02-03T00:00:00"/>
    <s v="1738589595.1091"/>
    <x v="4"/>
    <x v="201"/>
    <x v="0"/>
    <x v="1"/>
    <n v="3"/>
    <s v="Febrero"/>
    <n v="2025"/>
  </r>
  <r>
    <n v="343634"/>
    <d v="2025-02-03T00:00:00"/>
    <s v="1738588995.895"/>
    <x v="2"/>
    <x v="13"/>
    <x v="18"/>
    <x v="1"/>
    <n v="3"/>
    <s v="Febrero"/>
    <n v="2025"/>
  </r>
  <r>
    <n v="343635"/>
    <d v="2025-02-03T00:00:00"/>
    <s v="1738589653.1113"/>
    <x v="10"/>
    <x v="24"/>
    <x v="2"/>
    <x v="1"/>
    <n v="3"/>
    <s v="Febrero"/>
    <n v="2025"/>
  </r>
  <r>
    <n v="343636"/>
    <d v="2025-02-03T00:00:00"/>
    <s v="1738589735.1136"/>
    <x v="0"/>
    <x v="1"/>
    <x v="17"/>
    <x v="1"/>
    <n v="3"/>
    <s v="Febrero"/>
    <n v="2025"/>
  </r>
  <r>
    <n v="343637"/>
    <d v="2025-02-03T00:00:00"/>
    <s v="1738589737.1138"/>
    <x v="20"/>
    <x v="58"/>
    <x v="25"/>
    <x v="0"/>
    <n v="3"/>
    <s v="Febrero"/>
    <n v="2025"/>
  </r>
  <r>
    <n v="343638"/>
    <d v="2025-02-03T00:00:00"/>
    <s v="1738589726.1130"/>
    <x v="0"/>
    <x v="1"/>
    <x v="2"/>
    <x v="1"/>
    <n v="3"/>
    <s v="Febrero"/>
    <n v="2025"/>
  </r>
  <r>
    <n v="343639"/>
    <d v="2025-02-03T00:00:00"/>
    <s v="1738589473.1057"/>
    <x v="9"/>
    <x v="52"/>
    <x v="2"/>
    <x v="0"/>
    <n v="3"/>
    <s v="Febrero"/>
    <n v="2025"/>
  </r>
  <r>
    <n v="343640"/>
    <d v="2025-02-03T00:00:00"/>
    <s v="1738589903.1197"/>
    <x v="0"/>
    <x v="31"/>
    <x v="0"/>
    <x v="1"/>
    <n v="3"/>
    <s v="Febrero"/>
    <n v="2025"/>
  </r>
  <r>
    <n v="343641"/>
    <d v="2025-02-03T00:00:00"/>
    <s v="1738590165.1277"/>
    <x v="10"/>
    <x v="24"/>
    <x v="25"/>
    <x v="1"/>
    <n v="3"/>
    <s v="Febrero"/>
    <n v="2025"/>
  </r>
  <r>
    <n v="343642"/>
    <d v="2025-02-03T00:00:00"/>
    <s v="1738590279.1316"/>
    <x v="0"/>
    <x v="5"/>
    <x v="0"/>
    <x v="1"/>
    <n v="3"/>
    <s v="Febrero"/>
    <n v="2025"/>
  </r>
  <r>
    <n v="343643"/>
    <d v="2025-02-03T00:00:00"/>
    <s v="1738590258.1310"/>
    <x v="2"/>
    <x v="13"/>
    <x v="4"/>
    <x v="0"/>
    <n v="3"/>
    <s v="Febrero"/>
    <n v="2025"/>
  </r>
  <r>
    <n v="343644"/>
    <d v="2025-02-03T00:00:00"/>
    <s v="1738590318.1334"/>
    <x v="0"/>
    <x v="3"/>
    <x v="8"/>
    <x v="1"/>
    <n v="3"/>
    <s v="Febrero"/>
    <n v="2025"/>
  </r>
  <r>
    <n v="343645"/>
    <d v="2025-02-03T00:00:00"/>
    <s v="1738590318.1334"/>
    <x v="0"/>
    <x v="3"/>
    <x v="8"/>
    <x v="1"/>
    <n v="3"/>
    <s v="Febrero"/>
    <n v="2025"/>
  </r>
  <r>
    <n v="343646"/>
    <d v="2025-02-03T00:00:00"/>
    <s v="1738590511.1384"/>
    <x v="0"/>
    <x v="3"/>
    <x v="2"/>
    <x v="0"/>
    <n v="3"/>
    <s v="Febrero"/>
    <n v="2025"/>
  </r>
  <r>
    <n v="343647"/>
    <d v="2025-02-03T00:00:00"/>
    <s v="1738590492.1382"/>
    <x v="0"/>
    <x v="31"/>
    <x v="4"/>
    <x v="1"/>
    <n v="3"/>
    <s v="Febrero"/>
    <n v="2025"/>
  </r>
  <r>
    <n v="343648"/>
    <d v="2025-02-03T00:00:00"/>
    <s v="1738590714.1453"/>
    <x v="0"/>
    <x v="6"/>
    <x v="25"/>
    <x v="1"/>
    <n v="3"/>
    <s v="Febrero"/>
    <n v="2025"/>
  </r>
  <r>
    <n v="343649"/>
    <d v="2025-02-03T00:00:00"/>
    <s v="1738590658.1429"/>
    <x v="0"/>
    <x v="15"/>
    <x v="0"/>
    <x v="1"/>
    <n v="3"/>
    <s v="Febrero"/>
    <n v="2025"/>
  </r>
  <r>
    <n v="343650"/>
    <d v="2025-02-03T00:00:00"/>
    <s v="1738590733.1465"/>
    <x v="0"/>
    <x v="3"/>
    <x v="3"/>
    <x v="1"/>
    <n v="3"/>
    <s v="Febrero"/>
    <n v="2025"/>
  </r>
  <r>
    <n v="343651"/>
    <d v="2025-02-03T00:00:00"/>
    <s v="1738590775.1479"/>
    <x v="0"/>
    <x v="3"/>
    <x v="30"/>
    <x v="0"/>
    <n v="3"/>
    <s v="Febrero"/>
    <n v="2025"/>
  </r>
  <r>
    <n v="343652"/>
    <d v="2025-02-03T00:00:00"/>
    <s v="1738590817.1495"/>
    <x v="0"/>
    <x v="15"/>
    <x v="11"/>
    <x v="1"/>
    <n v="3"/>
    <s v="Febrero"/>
    <n v="2025"/>
  </r>
  <r>
    <n v="343653"/>
    <d v="2025-02-03T00:00:00"/>
    <s v="1738590699.1442"/>
    <x v="0"/>
    <x v="10"/>
    <x v="4"/>
    <x v="1"/>
    <n v="3"/>
    <s v="Febrero"/>
    <n v="2025"/>
  </r>
  <r>
    <n v="343654"/>
    <d v="2025-02-03T00:00:00"/>
    <s v="1738590940.1546"/>
    <x v="0"/>
    <x v="1"/>
    <x v="4"/>
    <x v="1"/>
    <n v="3"/>
    <s v="Febrero"/>
    <n v="2025"/>
  </r>
  <r>
    <n v="343655"/>
    <d v="2025-02-03T00:00:00"/>
    <s v="1738591011.1571"/>
    <x v="9"/>
    <x v="94"/>
    <x v="4"/>
    <x v="1"/>
    <n v="3"/>
    <s v="Febrero"/>
    <n v="2025"/>
  </r>
  <r>
    <n v="343656"/>
    <d v="2025-02-03T00:00:00"/>
    <s v="1738591076.1595"/>
    <x v="0"/>
    <x v="2"/>
    <x v="3"/>
    <x v="1"/>
    <n v="3"/>
    <s v="Febrero"/>
    <n v="2025"/>
  </r>
  <r>
    <n v="343657"/>
    <d v="2025-02-03T00:00:00"/>
    <s v="1738591218.1651"/>
    <x v="0"/>
    <x v="8"/>
    <x v="10"/>
    <x v="0"/>
    <n v="3"/>
    <s v="Febrero"/>
    <n v="2025"/>
  </r>
  <r>
    <n v="343658"/>
    <d v="2025-02-03T00:00:00"/>
    <s v="1738591205.1643"/>
    <x v="4"/>
    <x v="29"/>
    <x v="3"/>
    <x v="1"/>
    <n v="3"/>
    <s v="Febrero"/>
    <n v="2025"/>
  </r>
  <r>
    <n v="343659"/>
    <d v="2025-02-03T00:00:00"/>
    <s v="1738591248.1660"/>
    <x v="0"/>
    <x v="3"/>
    <x v="3"/>
    <x v="1"/>
    <n v="3"/>
    <s v="Febrero"/>
    <n v="2025"/>
  </r>
  <r>
    <n v="343660"/>
    <d v="2025-02-03T00:00:00"/>
    <s v="1738591270.1673"/>
    <x v="0"/>
    <x v="15"/>
    <x v="3"/>
    <x v="1"/>
    <n v="3"/>
    <s v="Febrero"/>
    <n v="2025"/>
  </r>
  <r>
    <n v="343661"/>
    <d v="2025-02-03T00:00:00"/>
    <s v="1738591109.1603"/>
    <x v="8"/>
    <x v="32"/>
    <x v="7"/>
    <x v="1"/>
    <n v="3"/>
    <s v="Febrero"/>
    <n v="2025"/>
  </r>
  <r>
    <n v="343662"/>
    <d v="2025-02-03T00:00:00"/>
    <s v="1738591170.1623"/>
    <x v="2"/>
    <x v="13"/>
    <x v="0"/>
    <x v="1"/>
    <n v="3"/>
    <s v="Febrero"/>
    <n v="2025"/>
  </r>
  <r>
    <n v="343663"/>
    <d v="2025-02-03T00:00:00"/>
    <s v="1738591444.1741"/>
    <x v="9"/>
    <x v="198"/>
    <x v="19"/>
    <x v="0"/>
    <n v="3"/>
    <s v="Febrero"/>
    <n v="2025"/>
  </r>
  <r>
    <n v="343664"/>
    <d v="2025-02-03T00:00:00"/>
    <s v="1738591552.1789"/>
    <x v="0"/>
    <x v="3"/>
    <x v="0"/>
    <x v="1"/>
    <n v="3"/>
    <s v="Febrero"/>
    <n v="2025"/>
  </r>
  <r>
    <n v="343665"/>
    <d v="2025-02-03T00:00:00"/>
    <s v="1738591520.1778"/>
    <x v="0"/>
    <x v="9"/>
    <x v="0"/>
    <x v="1"/>
    <n v="3"/>
    <s v="Febrero"/>
    <n v="2025"/>
  </r>
  <r>
    <n v="343666"/>
    <d v="2025-02-03T00:00:00"/>
    <s v="1738591572.1799"/>
    <x v="8"/>
    <x v="22"/>
    <x v="4"/>
    <x v="1"/>
    <n v="3"/>
    <s v="Febrero"/>
    <n v="2025"/>
  </r>
  <r>
    <n v="343667"/>
    <d v="2025-02-03T00:00:00"/>
    <s v="1738591363.1710"/>
    <x v="0"/>
    <x v="15"/>
    <x v="13"/>
    <x v="1"/>
    <n v="3"/>
    <s v="Febrero"/>
    <n v="2025"/>
  </r>
  <r>
    <n v="343668"/>
    <d v="2025-02-03T00:00:00"/>
    <s v="1738591574.1801"/>
    <x v="41"/>
    <x v="4"/>
    <x v="0"/>
    <x v="0"/>
    <n v="3"/>
    <s v="Febrero"/>
    <n v="2025"/>
  </r>
  <r>
    <n v="343669"/>
    <d v="2025-02-03T00:00:00"/>
    <s v="1738591604.1818"/>
    <x v="0"/>
    <x v="31"/>
    <x v="0"/>
    <x v="1"/>
    <n v="3"/>
    <s v="Febrero"/>
    <n v="2025"/>
  </r>
  <r>
    <n v="343670"/>
    <d v="2025-02-03T00:00:00"/>
    <s v="1738591445.1744"/>
    <x v="2"/>
    <x v="13"/>
    <x v="8"/>
    <x v="0"/>
    <n v="3"/>
    <s v="Febrero"/>
    <n v="2025"/>
  </r>
  <r>
    <n v="343671"/>
    <d v="2025-02-03T00:00:00"/>
    <s v="1738591802.1875"/>
    <x v="2"/>
    <x v="11"/>
    <x v="2"/>
    <x v="0"/>
    <n v="3"/>
    <s v="Febrero"/>
    <n v="2025"/>
  </r>
  <r>
    <n v="343672"/>
    <d v="2025-02-03T00:00:00"/>
    <s v="1738591935.1915"/>
    <x v="0"/>
    <x v="15"/>
    <x v="12"/>
    <x v="1"/>
    <n v="3"/>
    <s v="Febrero"/>
    <n v="2025"/>
  </r>
  <r>
    <n v="343673"/>
    <d v="2025-02-03T00:00:00"/>
    <s v="1738591999.1945"/>
    <x v="0"/>
    <x v="3"/>
    <x v="0"/>
    <x v="1"/>
    <n v="3"/>
    <s v="Febrero"/>
    <n v="2025"/>
  </r>
  <r>
    <n v="343674"/>
    <d v="2025-02-03T00:00:00"/>
    <s v="1738591979.1931"/>
    <x v="9"/>
    <x v="89"/>
    <x v="6"/>
    <x v="1"/>
    <n v="3"/>
    <s v="Febrero"/>
    <n v="2025"/>
  </r>
  <r>
    <n v="343675"/>
    <d v="2025-02-03T00:00:00"/>
    <s v="1738591999.1945"/>
    <x v="0"/>
    <x v="3"/>
    <x v="0"/>
    <x v="1"/>
    <n v="3"/>
    <s v="Febrero"/>
    <n v="2025"/>
  </r>
  <r>
    <n v="343676"/>
    <d v="2025-02-03T00:00:00"/>
    <s v="1738592225.2032"/>
    <x v="0"/>
    <x v="3"/>
    <x v="0"/>
    <x v="1"/>
    <n v="3"/>
    <s v="Febrero"/>
    <n v="2025"/>
  </r>
  <r>
    <n v="343677"/>
    <d v="2025-02-03T00:00:00"/>
    <s v="1738592232.2038"/>
    <x v="15"/>
    <x v="272"/>
    <x v="2"/>
    <x v="1"/>
    <n v="3"/>
    <s v="Febrero"/>
    <n v="2025"/>
  </r>
  <r>
    <n v="343678"/>
    <d v="2025-02-03T00:00:00"/>
    <s v="1738592088.1973"/>
    <x v="3"/>
    <x v="273"/>
    <x v="2"/>
    <x v="0"/>
    <n v="3"/>
    <s v="Febrero"/>
    <n v="2025"/>
  </r>
  <r>
    <n v="343679"/>
    <d v="2025-02-03T00:00:00"/>
    <s v="1738592324.2068"/>
    <x v="0"/>
    <x v="85"/>
    <x v="0"/>
    <x v="1"/>
    <n v="3"/>
    <s v="Febrero"/>
    <n v="2025"/>
  </r>
  <r>
    <n v="343680"/>
    <d v="2025-02-03T00:00:00"/>
    <s v="1738592107.1979"/>
    <x v="9"/>
    <x v="187"/>
    <x v="6"/>
    <x v="1"/>
    <n v="3"/>
    <s v="Febrero"/>
    <n v="2025"/>
  </r>
  <r>
    <n v="343681"/>
    <d v="2025-02-03T00:00:00"/>
    <s v="1738592411.2105"/>
    <x v="10"/>
    <x v="24"/>
    <x v="3"/>
    <x v="0"/>
    <n v="3"/>
    <s v="Febrero"/>
    <n v="2025"/>
  </r>
  <r>
    <n v="343682"/>
    <d v="2025-02-03T00:00:00"/>
    <s v="1738592357.2086"/>
    <x v="0"/>
    <x v="15"/>
    <x v="2"/>
    <x v="0"/>
    <n v="3"/>
    <s v="Febrero"/>
    <n v="2025"/>
  </r>
  <r>
    <n v="343683"/>
    <d v="2025-02-03T00:00:00"/>
    <s v="1738592482.2140"/>
    <x v="2"/>
    <x v="13"/>
    <x v="0"/>
    <x v="1"/>
    <n v="3"/>
    <s v="Febrero"/>
    <n v="2025"/>
  </r>
  <r>
    <n v="343684"/>
    <d v="2025-02-03T00:00:00"/>
    <s v="1738592437.2120"/>
    <x v="2"/>
    <x v="13"/>
    <x v="0"/>
    <x v="1"/>
    <n v="3"/>
    <s v="Febrero"/>
    <n v="2025"/>
  </r>
  <r>
    <n v="343685"/>
    <d v="2025-02-03T00:00:00"/>
    <s v="1738592570.2161"/>
    <x v="0"/>
    <x v="3"/>
    <x v="2"/>
    <x v="1"/>
    <n v="3"/>
    <s v="Febrero"/>
    <n v="2025"/>
  </r>
  <r>
    <n v="343686"/>
    <d v="2025-02-03T00:00:00"/>
    <s v="1738592906.2258"/>
    <x v="0"/>
    <x v="85"/>
    <x v="4"/>
    <x v="1"/>
    <n v="3"/>
    <s v="Febrero"/>
    <n v="2025"/>
  </r>
  <r>
    <n v="343687"/>
    <d v="2025-02-03T00:00:00"/>
    <s v="1738592875.2245"/>
    <x v="0"/>
    <x v="1"/>
    <x v="0"/>
    <x v="1"/>
    <n v="3"/>
    <s v="Febrero"/>
    <n v="2025"/>
  </r>
  <r>
    <n v="343688"/>
    <d v="2025-02-03T00:00:00"/>
    <s v="1738592893.2252"/>
    <x v="0"/>
    <x v="2"/>
    <x v="6"/>
    <x v="0"/>
    <n v="3"/>
    <s v="Febrero"/>
    <n v="2025"/>
  </r>
  <r>
    <n v="343689"/>
    <d v="2025-02-03T00:00:00"/>
    <s v="1738592940.2271"/>
    <x v="0"/>
    <x v="15"/>
    <x v="0"/>
    <x v="1"/>
    <n v="3"/>
    <s v="Febrero"/>
    <n v="2025"/>
  </r>
  <r>
    <n v="343690"/>
    <d v="2025-02-03T00:00:00"/>
    <s v="1738593048.2314"/>
    <x v="0"/>
    <x v="1"/>
    <x v="0"/>
    <x v="1"/>
    <n v="3"/>
    <s v="Febrero"/>
    <n v="2025"/>
  </r>
  <r>
    <n v="343691"/>
    <d v="2025-02-03T00:00:00"/>
    <s v="1738593329.2396"/>
    <x v="0"/>
    <x v="3"/>
    <x v="3"/>
    <x v="1"/>
    <n v="3"/>
    <s v="Febrero"/>
    <n v="2025"/>
  </r>
  <r>
    <n v="343692"/>
    <d v="2025-02-03T00:00:00"/>
    <s v="1738593194.2360"/>
    <x v="0"/>
    <x v="15"/>
    <x v="11"/>
    <x v="0"/>
    <n v="3"/>
    <s v="Febrero"/>
    <n v="2025"/>
  </r>
  <r>
    <n v="343693"/>
    <d v="2025-02-03T00:00:00"/>
    <s v="1738593420.2421"/>
    <x v="0"/>
    <x v="21"/>
    <x v="3"/>
    <x v="1"/>
    <n v="3"/>
    <s v="Febrero"/>
    <n v="2025"/>
  </r>
  <r>
    <n v="343694"/>
    <d v="2025-02-03T00:00:00"/>
    <s v="1738593430.2425"/>
    <x v="0"/>
    <x v="1"/>
    <x v="0"/>
    <x v="1"/>
    <n v="3"/>
    <s v="Febrero"/>
    <n v="2025"/>
  </r>
  <r>
    <n v="343695"/>
    <d v="2025-02-03T00:00:00"/>
    <s v="1738593464.2433"/>
    <x v="7"/>
    <x v="4"/>
    <x v="2"/>
    <x v="1"/>
    <n v="3"/>
    <s v="Febrero"/>
    <n v="2025"/>
  </r>
  <r>
    <n v="343696"/>
    <d v="2025-02-03T00:00:00"/>
    <s v="1738593416.2413"/>
    <x v="5"/>
    <x v="207"/>
    <x v="3"/>
    <x v="1"/>
    <n v="3"/>
    <s v="Febrero"/>
    <n v="2025"/>
  </r>
  <r>
    <n v="343697"/>
    <d v="2025-02-03T00:00:00"/>
    <s v="1738593194.2360"/>
    <x v="0"/>
    <x v="6"/>
    <x v="11"/>
    <x v="1"/>
    <n v="3"/>
    <s v="Febrero"/>
    <n v="2025"/>
  </r>
  <r>
    <n v="343698"/>
    <d v="2025-02-03T00:00:00"/>
    <s v="1738593775.2550"/>
    <x v="0"/>
    <x v="31"/>
    <x v="6"/>
    <x v="1"/>
    <n v="3"/>
    <s v="Febrero"/>
    <n v="2025"/>
  </r>
  <r>
    <n v="343699"/>
    <d v="2025-02-03T00:00:00"/>
    <s v="1738593649.2503"/>
    <x v="2"/>
    <x v="13"/>
    <x v="23"/>
    <x v="1"/>
    <n v="3"/>
    <s v="Febrero"/>
    <n v="2025"/>
  </r>
  <r>
    <n v="343700"/>
    <d v="2025-02-03T00:00:00"/>
    <s v="1738593836.2582"/>
    <x v="0"/>
    <x v="8"/>
    <x v="2"/>
    <x v="0"/>
    <n v="3"/>
    <s v="Febrero"/>
    <n v="2025"/>
  </r>
  <r>
    <n v="343701"/>
    <d v="2025-02-03T00:00:00"/>
    <s v="1738593836.2582"/>
    <x v="0"/>
    <x v="10"/>
    <x v="2"/>
    <x v="0"/>
    <n v="3"/>
    <s v="Febrero"/>
    <n v="2025"/>
  </r>
  <r>
    <n v="343702"/>
    <d v="2025-02-03T00:00:00"/>
    <s v="1738593880.2598"/>
    <x v="0"/>
    <x v="3"/>
    <x v="0"/>
    <x v="1"/>
    <n v="3"/>
    <s v="Febrero"/>
    <n v="2025"/>
  </r>
  <r>
    <n v="343703"/>
    <d v="2025-02-03T00:00:00"/>
    <s v="1738593931.2616"/>
    <x v="0"/>
    <x v="15"/>
    <x v="0"/>
    <x v="1"/>
    <n v="3"/>
    <s v="Febrero"/>
    <n v="2025"/>
  </r>
  <r>
    <n v="343704"/>
    <d v="2025-02-03T00:00:00"/>
    <s v="1738594307.2738"/>
    <x v="26"/>
    <x v="67"/>
    <x v="2"/>
    <x v="1"/>
    <n v="3"/>
    <s v="Febrero"/>
    <n v="2025"/>
  </r>
  <r>
    <n v="343705"/>
    <d v="2025-02-03T00:00:00"/>
    <s v="1738594315.2745"/>
    <x v="0"/>
    <x v="85"/>
    <x v="0"/>
    <x v="0"/>
    <n v="3"/>
    <s v="Febrero"/>
    <n v="2025"/>
  </r>
  <r>
    <n v="343706"/>
    <d v="2025-02-03T00:00:00"/>
    <s v="1738594428.2788"/>
    <x v="0"/>
    <x v="41"/>
    <x v="0"/>
    <x v="1"/>
    <n v="3"/>
    <s v="Febrero"/>
    <n v="2025"/>
  </r>
  <r>
    <n v="343707"/>
    <d v="2025-02-03T00:00:00"/>
    <s v="1738594372.2765"/>
    <x v="0"/>
    <x v="3"/>
    <x v="12"/>
    <x v="1"/>
    <n v="3"/>
    <s v="Febrero"/>
    <n v="2025"/>
  </r>
  <r>
    <n v="343708"/>
    <d v="2025-02-03T00:00:00"/>
    <s v="1738594503.2805"/>
    <x v="5"/>
    <x v="207"/>
    <x v="3"/>
    <x v="1"/>
    <n v="3"/>
    <s v="Febrero"/>
    <n v="2025"/>
  </r>
  <r>
    <n v="343709"/>
    <d v="2025-02-03T00:00:00"/>
    <s v="1738594622.2839"/>
    <x v="0"/>
    <x v="31"/>
    <x v="10"/>
    <x v="1"/>
    <n v="3"/>
    <s v="Febrero"/>
    <n v="2025"/>
  </r>
  <r>
    <n v="343710"/>
    <d v="2025-02-03T00:00:00"/>
    <s v="1738594643.2846"/>
    <x v="4"/>
    <x v="29"/>
    <x v="2"/>
    <x v="0"/>
    <n v="3"/>
    <s v="Febrero"/>
    <n v="2025"/>
  </r>
  <r>
    <n v="343711"/>
    <d v="2025-02-03T00:00:00"/>
    <s v="1738595006.2942"/>
    <x v="0"/>
    <x v="3"/>
    <x v="0"/>
    <x v="0"/>
    <n v="3"/>
    <s v="Febrero"/>
    <n v="2025"/>
  </r>
  <r>
    <n v="343712"/>
    <d v="2025-02-03T00:00:00"/>
    <s v="1738595176.3008"/>
    <x v="0"/>
    <x v="3"/>
    <x v="3"/>
    <x v="1"/>
    <n v="3"/>
    <s v="Febrero"/>
    <n v="2025"/>
  </r>
  <r>
    <n v="343713"/>
    <d v="2025-02-03T00:00:00"/>
    <s v="1738595248.3038"/>
    <x v="9"/>
    <x v="52"/>
    <x v="0"/>
    <x v="0"/>
    <n v="3"/>
    <s v="Febrero"/>
    <n v="2025"/>
  </r>
  <r>
    <n v="343714"/>
    <d v="2025-02-03T00:00:00"/>
    <s v="1738595441.3115"/>
    <x v="0"/>
    <x v="8"/>
    <x v="32"/>
    <x v="1"/>
    <n v="3"/>
    <s v="Febrero"/>
    <n v="2025"/>
  </r>
  <r>
    <n v="343715"/>
    <d v="2025-02-03T00:00:00"/>
    <s v="1738595547.3159"/>
    <x v="8"/>
    <x v="185"/>
    <x v="4"/>
    <x v="0"/>
    <n v="3"/>
    <s v="Febrero"/>
    <n v="2025"/>
  </r>
  <r>
    <n v="343716"/>
    <d v="2025-02-03T00:00:00"/>
    <s v="1738595482.3136"/>
    <x v="2"/>
    <x v="13"/>
    <x v="24"/>
    <x v="0"/>
    <n v="3"/>
    <s v="Febrero"/>
    <n v="2025"/>
  </r>
  <r>
    <n v="343717"/>
    <d v="2025-02-03T00:00:00"/>
    <s v="1738595628.3177"/>
    <x v="12"/>
    <x v="81"/>
    <x v="7"/>
    <x v="0"/>
    <n v="3"/>
    <s v="Febrero"/>
    <n v="2025"/>
  </r>
  <r>
    <n v="343718"/>
    <d v="2025-02-03T00:00:00"/>
    <s v="1738595467.3128"/>
    <x v="0"/>
    <x v="3"/>
    <x v="19"/>
    <x v="1"/>
    <n v="3"/>
    <s v="Febrero"/>
    <n v="2025"/>
  </r>
  <r>
    <n v="343719"/>
    <d v="2025-02-03T00:00:00"/>
    <s v="1738595929.3290"/>
    <x v="0"/>
    <x v="8"/>
    <x v="32"/>
    <x v="1"/>
    <n v="3"/>
    <s v="Febrero"/>
    <n v="2025"/>
  </r>
  <r>
    <n v="343720"/>
    <d v="2025-02-03T00:00:00"/>
    <s v="1738596059.3339"/>
    <x v="0"/>
    <x v="41"/>
    <x v="7"/>
    <x v="0"/>
    <n v="3"/>
    <s v="Febrero"/>
    <n v="2025"/>
  </r>
  <r>
    <n v="343721"/>
    <d v="2025-02-03T00:00:00"/>
    <s v="1738596202.3387"/>
    <x v="0"/>
    <x v="3"/>
    <x v="9"/>
    <x v="0"/>
    <n v="3"/>
    <s v="Febrero"/>
    <n v="2025"/>
  </r>
  <r>
    <n v="343722"/>
    <d v="2025-02-03T00:00:00"/>
    <s v="1738596058.3337"/>
    <x v="2"/>
    <x v="13"/>
    <x v="0"/>
    <x v="1"/>
    <n v="3"/>
    <s v="Febrero"/>
    <n v="2025"/>
  </r>
  <r>
    <n v="343723"/>
    <d v="2025-02-03T00:00:00"/>
    <s v="1738596346.3426"/>
    <x v="0"/>
    <x v="8"/>
    <x v="2"/>
    <x v="1"/>
    <n v="3"/>
    <s v="Febrero"/>
    <n v="2025"/>
  </r>
  <r>
    <n v="343724"/>
    <d v="2025-02-03T00:00:00"/>
    <s v="1738596376.3434"/>
    <x v="23"/>
    <x v="221"/>
    <x v="12"/>
    <x v="1"/>
    <n v="3"/>
    <s v="Febrero"/>
    <n v="2025"/>
  </r>
  <r>
    <n v="343725"/>
    <d v="2025-02-03T00:00:00"/>
    <s v="1738596420.3458"/>
    <x v="0"/>
    <x v="21"/>
    <x v="2"/>
    <x v="1"/>
    <n v="3"/>
    <s v="Febrero"/>
    <n v="2025"/>
  </r>
  <r>
    <n v="343726"/>
    <d v="2025-02-03T00:00:00"/>
    <s v="1738596381.3439"/>
    <x v="0"/>
    <x v="3"/>
    <x v="4"/>
    <x v="1"/>
    <n v="3"/>
    <s v="Febrero"/>
    <n v="2025"/>
  </r>
  <r>
    <n v="343727"/>
    <d v="2025-02-03T00:00:00"/>
    <s v="1738596498.3482"/>
    <x v="0"/>
    <x v="41"/>
    <x v="28"/>
    <x v="0"/>
    <n v="3"/>
    <s v="Febrero"/>
    <n v="2025"/>
  </r>
  <r>
    <n v="343728"/>
    <d v="2025-02-03T00:00:00"/>
    <s v="1738595812.3237"/>
    <x v="2"/>
    <x v="13"/>
    <x v="0"/>
    <x v="1"/>
    <n v="3"/>
    <s v="Febrero"/>
    <n v="2025"/>
  </r>
  <r>
    <n v="343729"/>
    <d v="2025-02-03T00:00:00"/>
    <s v="1738596731.3563"/>
    <x v="8"/>
    <x v="22"/>
    <x v="3"/>
    <x v="1"/>
    <n v="3"/>
    <s v="Febrero"/>
    <n v="2025"/>
  </r>
  <r>
    <n v="343730"/>
    <d v="2025-02-03T00:00:00"/>
    <s v="1738596723.3560"/>
    <x v="13"/>
    <x v="4"/>
    <x v="9"/>
    <x v="1"/>
    <n v="3"/>
    <s v="Febrero"/>
    <n v="2025"/>
  </r>
  <r>
    <n v="343731"/>
    <d v="2025-02-03T00:00:00"/>
    <s v="1738596911.3623"/>
    <x v="0"/>
    <x v="15"/>
    <x v="0"/>
    <x v="1"/>
    <n v="3"/>
    <s v="Febrero"/>
    <n v="2025"/>
  </r>
  <r>
    <n v="343732"/>
    <d v="2025-02-03T00:00:00"/>
    <s v="1738596722.3556"/>
    <x v="14"/>
    <x v="33"/>
    <x v="2"/>
    <x v="1"/>
    <n v="3"/>
    <s v="Febrero"/>
    <n v="2025"/>
  </r>
  <r>
    <n v="343733"/>
    <d v="2025-02-03T00:00:00"/>
    <s v="1738597082.3699"/>
    <x v="9"/>
    <x v="51"/>
    <x v="4"/>
    <x v="1"/>
    <n v="3"/>
    <s v="Febrero"/>
    <n v="2025"/>
  </r>
  <r>
    <n v="343734"/>
    <d v="2025-02-03T00:00:00"/>
    <s v="1738597003.3658"/>
    <x v="0"/>
    <x v="5"/>
    <x v="17"/>
    <x v="0"/>
    <n v="3"/>
    <s v="Febrero"/>
    <n v="2025"/>
  </r>
  <r>
    <n v="343735"/>
    <d v="2025-02-03T00:00:00"/>
    <s v="1738597066.3686"/>
    <x v="7"/>
    <x v="4"/>
    <x v="4"/>
    <x v="1"/>
    <n v="3"/>
    <s v="Febrero"/>
    <n v="2025"/>
  </r>
  <r>
    <n v="343736"/>
    <d v="2025-02-03T00:00:00"/>
    <s v="1738597195.3743"/>
    <x v="0"/>
    <x v="15"/>
    <x v="0"/>
    <x v="1"/>
    <n v="3"/>
    <s v="Febrero"/>
    <n v="2025"/>
  </r>
  <r>
    <n v="343737"/>
    <d v="2025-02-03T00:00:00"/>
    <s v="1738597346.3781"/>
    <x v="0"/>
    <x v="3"/>
    <x v="2"/>
    <x v="1"/>
    <n v="3"/>
    <s v="Febrero"/>
    <n v="2025"/>
  </r>
  <r>
    <n v="343738"/>
    <d v="2025-02-03T00:00:00"/>
    <s v="1738597400.3798"/>
    <x v="0"/>
    <x v="15"/>
    <x v="0"/>
    <x v="1"/>
    <n v="3"/>
    <s v="Febrero"/>
    <n v="2025"/>
  </r>
  <r>
    <n v="343739"/>
    <d v="2025-02-03T00:00:00"/>
    <s v="1738597555.3837"/>
    <x v="13"/>
    <x v="4"/>
    <x v="3"/>
    <x v="1"/>
    <n v="3"/>
    <s v="Febrero"/>
    <n v="2025"/>
  </r>
  <r>
    <n v="343740"/>
    <d v="2025-02-03T00:00:00"/>
    <s v="1738597613.3850"/>
    <x v="0"/>
    <x v="9"/>
    <x v="12"/>
    <x v="1"/>
    <n v="3"/>
    <s v="Febrero"/>
    <n v="2025"/>
  </r>
  <r>
    <n v="343741"/>
    <d v="2025-02-03T00:00:00"/>
    <s v="1738597654.3864"/>
    <x v="0"/>
    <x v="15"/>
    <x v="22"/>
    <x v="0"/>
    <n v="3"/>
    <s v="Febrero"/>
    <n v="2025"/>
  </r>
  <r>
    <n v="343742"/>
    <d v="2025-02-03T00:00:00"/>
    <s v="1738597651.3862"/>
    <x v="0"/>
    <x v="15"/>
    <x v="6"/>
    <x v="1"/>
    <n v="3"/>
    <s v="Febrero"/>
    <n v="2025"/>
  </r>
  <r>
    <n v="343743"/>
    <d v="2025-02-03T00:00:00"/>
    <s v="1738597723.3892"/>
    <x v="0"/>
    <x v="3"/>
    <x v="2"/>
    <x v="0"/>
    <n v="3"/>
    <s v="Febrero"/>
    <n v="2025"/>
  </r>
  <r>
    <n v="343744"/>
    <d v="2025-02-03T00:00:00"/>
    <s v="1738597540.3831"/>
    <x v="0"/>
    <x v="6"/>
    <x v="4"/>
    <x v="1"/>
    <n v="3"/>
    <s v="Febrero"/>
    <n v="2025"/>
  </r>
  <r>
    <n v="343745"/>
    <d v="2025-02-03T00:00:00"/>
    <s v="1738597609.3847"/>
    <x v="0"/>
    <x v="41"/>
    <x v="0"/>
    <x v="1"/>
    <n v="3"/>
    <s v="Febrero"/>
    <n v="2025"/>
  </r>
  <r>
    <n v="343746"/>
    <d v="2025-02-03T00:00:00"/>
    <s v="1738598285.4065"/>
    <x v="0"/>
    <x v="34"/>
    <x v="3"/>
    <x v="1"/>
    <n v="3"/>
    <s v="Febrero"/>
    <n v="2025"/>
  </r>
  <r>
    <n v="343747"/>
    <d v="2025-02-03T00:00:00"/>
    <s v="1738598294.4071"/>
    <x v="8"/>
    <x v="32"/>
    <x v="11"/>
    <x v="1"/>
    <n v="3"/>
    <s v="Febrero"/>
    <n v="2025"/>
  </r>
  <r>
    <n v="343748"/>
    <d v="2025-02-03T00:00:00"/>
    <s v="1738598242.4058"/>
    <x v="2"/>
    <x v="13"/>
    <x v="4"/>
    <x v="0"/>
    <n v="3"/>
    <s v="Febrero"/>
    <n v="2025"/>
  </r>
  <r>
    <n v="343749"/>
    <d v="2025-02-03T00:00:00"/>
    <s v="1738598380.4090"/>
    <x v="0"/>
    <x v="5"/>
    <x v="0"/>
    <x v="0"/>
    <n v="3"/>
    <s v="Febrero"/>
    <n v="2025"/>
  </r>
  <r>
    <n v="343750"/>
    <d v="2025-02-03T00:00:00"/>
    <s v="1738598343.4080"/>
    <x v="0"/>
    <x v="0"/>
    <x v="0"/>
    <x v="1"/>
    <n v="3"/>
    <s v="Febrero"/>
    <n v="2025"/>
  </r>
  <r>
    <n v="343751"/>
    <d v="2025-02-03T00:00:00"/>
    <s v="1738598508.4124"/>
    <x v="0"/>
    <x v="102"/>
    <x v="2"/>
    <x v="1"/>
    <n v="3"/>
    <s v="Febrero"/>
    <n v="2025"/>
  </r>
  <r>
    <n v="343752"/>
    <d v="2025-02-03T00:00:00"/>
    <s v="1738598484.4116"/>
    <x v="0"/>
    <x v="15"/>
    <x v="0"/>
    <x v="0"/>
    <n v="3"/>
    <s v="Febrero"/>
    <n v="2025"/>
  </r>
  <r>
    <n v="343753"/>
    <d v="2025-02-03T00:00:00"/>
    <s v="1738598497.4119"/>
    <x v="9"/>
    <x v="198"/>
    <x v="2"/>
    <x v="1"/>
    <n v="3"/>
    <s v="Febrero"/>
    <n v="2025"/>
  </r>
  <r>
    <n v="343754"/>
    <d v="2025-02-03T00:00:00"/>
    <s v="1738598579.4138"/>
    <x v="0"/>
    <x v="3"/>
    <x v="0"/>
    <x v="1"/>
    <n v="3"/>
    <s v="Febrero"/>
    <n v="2025"/>
  </r>
  <r>
    <n v="343755"/>
    <d v="2025-02-03T00:00:00"/>
    <s v="1738598294.4071"/>
    <x v="2"/>
    <x v="13"/>
    <x v="11"/>
    <x v="1"/>
    <n v="3"/>
    <s v="Febrero"/>
    <n v="2025"/>
  </r>
  <r>
    <n v="343756"/>
    <d v="2025-02-03T00:00:00"/>
    <s v="1738598727.4183"/>
    <x v="0"/>
    <x v="0"/>
    <x v="2"/>
    <x v="0"/>
    <n v="3"/>
    <s v="Febrero"/>
    <n v="2025"/>
  </r>
  <r>
    <n v="343757"/>
    <d v="2025-02-03T00:00:00"/>
    <s v="1738598867.4219"/>
    <x v="17"/>
    <x v="274"/>
    <x v="2"/>
    <x v="1"/>
    <n v="3"/>
    <s v="Febrero"/>
    <n v="2025"/>
  </r>
  <r>
    <n v="343758"/>
    <d v="2025-02-03T00:00:00"/>
    <s v="1738598960.4249"/>
    <x v="7"/>
    <x v="4"/>
    <x v="0"/>
    <x v="0"/>
    <n v="3"/>
    <s v="Febrero"/>
    <n v="2025"/>
  </r>
  <r>
    <n v="343759"/>
    <d v="2025-02-03T00:00:00"/>
    <s v="1738598953.4247"/>
    <x v="9"/>
    <x v="23"/>
    <x v="6"/>
    <x v="0"/>
    <n v="3"/>
    <s v="Febrero"/>
    <n v="2025"/>
  </r>
  <r>
    <n v="343760"/>
    <d v="2025-02-03T00:00:00"/>
    <s v="1738598980.4256"/>
    <x v="2"/>
    <x v="13"/>
    <x v="2"/>
    <x v="1"/>
    <n v="3"/>
    <s v="Febrero"/>
    <n v="2025"/>
  </r>
  <r>
    <n v="343761"/>
    <d v="2025-02-03T00:00:00"/>
    <s v="1738599199.4316"/>
    <x v="7"/>
    <x v="105"/>
    <x v="4"/>
    <x v="1"/>
    <n v="3"/>
    <s v="Febrero"/>
    <n v="2025"/>
  </r>
  <r>
    <n v="343762"/>
    <d v="2025-02-03T00:00:00"/>
    <s v="1738599229.4327"/>
    <x v="0"/>
    <x v="5"/>
    <x v="0"/>
    <x v="0"/>
    <n v="3"/>
    <s v="Febrero"/>
    <n v="2025"/>
  </r>
  <r>
    <n v="343763"/>
    <d v="2025-02-03T00:00:00"/>
    <s v="1738599073.4281"/>
    <x v="2"/>
    <x v="13"/>
    <x v="8"/>
    <x v="0"/>
    <n v="3"/>
    <s v="Febrero"/>
    <n v="2025"/>
  </r>
  <r>
    <n v="343764"/>
    <d v="2025-02-03T00:00:00"/>
    <s v="1738599456.4395"/>
    <x v="0"/>
    <x v="1"/>
    <x v="32"/>
    <x v="1"/>
    <n v="3"/>
    <s v="Febrero"/>
    <n v="2025"/>
  </r>
  <r>
    <n v="343765"/>
    <d v="2025-02-03T00:00:00"/>
    <s v="1738599538.4412"/>
    <x v="16"/>
    <x v="223"/>
    <x v="6"/>
    <x v="1"/>
    <n v="3"/>
    <s v="Febrero"/>
    <n v="2025"/>
  </r>
  <r>
    <n v="343766"/>
    <d v="2025-02-03T00:00:00"/>
    <s v="1738599540.4414"/>
    <x v="0"/>
    <x v="1"/>
    <x v="2"/>
    <x v="1"/>
    <n v="3"/>
    <s v="Febrero"/>
    <n v="2025"/>
  </r>
  <r>
    <n v="343767"/>
    <d v="2025-02-03T00:00:00"/>
    <s v="1738599755.4497"/>
    <x v="0"/>
    <x v="1"/>
    <x v="23"/>
    <x v="0"/>
    <n v="3"/>
    <s v="Febrero"/>
    <n v="2025"/>
  </r>
  <r>
    <n v="343768"/>
    <d v="2025-02-03T00:00:00"/>
    <s v="1738599644.4449"/>
    <x v="0"/>
    <x v="15"/>
    <x v="0"/>
    <x v="0"/>
    <n v="3"/>
    <s v="Febrero"/>
    <n v="2025"/>
  </r>
  <r>
    <n v="343769"/>
    <d v="2025-02-03T00:00:00"/>
    <s v="1738599857.4537"/>
    <x v="43"/>
    <x v="51"/>
    <x v="3"/>
    <x v="1"/>
    <n v="3"/>
    <s v="Febrero"/>
    <n v="2025"/>
  </r>
  <r>
    <n v="343770"/>
    <d v="2025-02-03T00:00:00"/>
    <s v="1738599919.4552"/>
    <x v="9"/>
    <x v="198"/>
    <x v="3"/>
    <x v="1"/>
    <n v="3"/>
    <s v="Febrero"/>
    <n v="2025"/>
  </r>
  <r>
    <n v="343771"/>
    <d v="2025-02-03T00:00:00"/>
    <s v="1738599818.4527"/>
    <x v="20"/>
    <x v="58"/>
    <x v="2"/>
    <x v="1"/>
    <n v="3"/>
    <s v="Febrero"/>
    <n v="2025"/>
  </r>
  <r>
    <n v="343772"/>
    <d v="2025-02-03T00:00:00"/>
    <s v="1738599949.4565"/>
    <x v="9"/>
    <x v="198"/>
    <x v="3"/>
    <x v="1"/>
    <n v="3"/>
    <s v="Febrero"/>
    <n v="2025"/>
  </r>
  <r>
    <n v="343773"/>
    <d v="2025-02-03T00:00:00"/>
    <s v="1738599931.4561"/>
    <x v="0"/>
    <x v="8"/>
    <x v="0"/>
    <x v="0"/>
    <n v="3"/>
    <s v="Febrero"/>
    <n v="2025"/>
  </r>
  <r>
    <n v="343774"/>
    <d v="2025-02-03T00:00:00"/>
    <s v="1738599947.4564"/>
    <x v="2"/>
    <x v="13"/>
    <x v="2"/>
    <x v="1"/>
    <n v="3"/>
    <s v="Febrero"/>
    <n v="2025"/>
  </r>
  <r>
    <n v="343775"/>
    <d v="2025-02-03T00:00:00"/>
    <s v="1738599982.4579"/>
    <x v="0"/>
    <x v="6"/>
    <x v="21"/>
    <x v="1"/>
    <n v="3"/>
    <s v="Febrero"/>
    <n v="2025"/>
  </r>
  <r>
    <n v="343776"/>
    <d v="2025-02-03T00:00:00"/>
    <s v="1738600124.4622"/>
    <x v="0"/>
    <x v="31"/>
    <x v="7"/>
    <x v="1"/>
    <n v="3"/>
    <s v="Febrero"/>
    <n v="2025"/>
  </r>
  <r>
    <n v="343777"/>
    <d v="2025-02-03T00:00:00"/>
    <s v="1738600213.4648"/>
    <x v="0"/>
    <x v="15"/>
    <x v="4"/>
    <x v="0"/>
    <n v="3"/>
    <s v="Febrero"/>
    <n v="2025"/>
  </r>
  <r>
    <n v="343778"/>
    <d v="2025-02-03T00:00:00"/>
    <s v="1738600140.4626"/>
    <x v="0"/>
    <x v="3"/>
    <x v="0"/>
    <x v="1"/>
    <n v="3"/>
    <s v="Febrero"/>
    <n v="2025"/>
  </r>
  <r>
    <n v="343779"/>
    <d v="2025-02-03T00:00:00"/>
    <s v="1738600328.4678"/>
    <x v="0"/>
    <x v="3"/>
    <x v="0"/>
    <x v="1"/>
    <n v="3"/>
    <s v="Febrero"/>
    <n v="2025"/>
  </r>
  <r>
    <n v="343780"/>
    <d v="2025-02-03T00:00:00"/>
    <s v="1738600372.4691"/>
    <x v="2"/>
    <x v="13"/>
    <x v="11"/>
    <x v="1"/>
    <n v="3"/>
    <s v="Febrero"/>
    <n v="2025"/>
  </r>
  <r>
    <n v="343781"/>
    <d v="2025-02-03T00:00:00"/>
    <s v="1738600515.4724"/>
    <x v="0"/>
    <x v="1"/>
    <x v="6"/>
    <x v="1"/>
    <n v="3"/>
    <s v="Febrero"/>
    <n v="2025"/>
  </r>
  <r>
    <n v="343782"/>
    <d v="2025-02-03T00:00:00"/>
    <s v="1738600580.4734"/>
    <x v="0"/>
    <x v="15"/>
    <x v="6"/>
    <x v="1"/>
    <n v="3"/>
    <s v="Febrero"/>
    <n v="2025"/>
  </r>
  <r>
    <n v="343783"/>
    <d v="2025-02-03T00:00:00"/>
    <s v="1738600634.4754"/>
    <x v="0"/>
    <x v="31"/>
    <x v="0"/>
    <x v="1"/>
    <n v="3"/>
    <s v="Febrero"/>
    <n v="2025"/>
  </r>
  <r>
    <n v="343784"/>
    <d v="2025-02-03T00:00:00"/>
    <s v="1738600818.4807"/>
    <x v="0"/>
    <x v="3"/>
    <x v="4"/>
    <x v="1"/>
    <n v="3"/>
    <s v="Febrero"/>
    <n v="2025"/>
  </r>
  <r>
    <n v="343785"/>
    <d v="2025-02-03T00:00:00"/>
    <s v="1738600858.4826"/>
    <x v="0"/>
    <x v="6"/>
    <x v="11"/>
    <x v="1"/>
    <n v="3"/>
    <s v="Febrero"/>
    <n v="2025"/>
  </r>
  <r>
    <n v="343786"/>
    <d v="2025-02-03T00:00:00"/>
    <s v="1738600678.4767"/>
    <x v="2"/>
    <x v="13"/>
    <x v="2"/>
    <x v="0"/>
    <n v="3"/>
    <s v="Febrero"/>
    <n v="2025"/>
  </r>
  <r>
    <n v="343787"/>
    <d v="2025-02-03T00:00:00"/>
    <s v="1738600951.4857"/>
    <x v="9"/>
    <x v="23"/>
    <x v="2"/>
    <x v="0"/>
    <n v="3"/>
    <s v="Febrero"/>
    <n v="2025"/>
  </r>
  <r>
    <n v="343788"/>
    <d v="2025-02-03T00:00:00"/>
    <s v="1738600979.4866"/>
    <x v="0"/>
    <x v="9"/>
    <x v="3"/>
    <x v="1"/>
    <n v="3"/>
    <s v="Febrero"/>
    <n v="2025"/>
  </r>
  <r>
    <n v="343789"/>
    <d v="2025-02-03T00:00:00"/>
    <s v="1738601140.4913"/>
    <x v="0"/>
    <x v="15"/>
    <x v="4"/>
    <x v="0"/>
    <n v="3"/>
    <s v="Febrero"/>
    <n v="2025"/>
  </r>
  <r>
    <n v="343790"/>
    <d v="2025-02-03T00:00:00"/>
    <s v="1738601098.4900"/>
    <x v="0"/>
    <x v="3"/>
    <x v="4"/>
    <x v="1"/>
    <n v="3"/>
    <s v="Febrero"/>
    <n v="2025"/>
  </r>
  <r>
    <n v="343791"/>
    <d v="2025-02-03T00:00:00"/>
    <s v="1738601251.4940"/>
    <x v="0"/>
    <x v="2"/>
    <x v="12"/>
    <x v="1"/>
    <n v="3"/>
    <s v="Febrero"/>
    <n v="2025"/>
  </r>
  <r>
    <n v="343792"/>
    <d v="2025-02-03T00:00:00"/>
    <s v="1738601244.4937"/>
    <x v="65"/>
    <x v="275"/>
    <x v="2"/>
    <x v="0"/>
    <n v="3"/>
    <s v="Febrero"/>
    <n v="2025"/>
  </r>
  <r>
    <n v="343793"/>
    <d v="2025-02-03T00:00:00"/>
    <s v="1738601338.4960"/>
    <x v="0"/>
    <x v="0"/>
    <x v="21"/>
    <x v="1"/>
    <n v="3"/>
    <s v="Febrero"/>
    <n v="2025"/>
  </r>
  <r>
    <n v="343794"/>
    <d v="2025-02-03T00:00:00"/>
    <s v="1738601575.5021"/>
    <x v="1"/>
    <x v="197"/>
    <x v="0"/>
    <x v="1"/>
    <n v="3"/>
    <s v="Febrero"/>
    <n v="2025"/>
  </r>
  <r>
    <n v="343795"/>
    <d v="2025-02-03T00:00:00"/>
    <s v="1738601592.5029"/>
    <x v="9"/>
    <x v="52"/>
    <x v="2"/>
    <x v="1"/>
    <n v="3"/>
    <s v="Febrero"/>
    <n v="2025"/>
  </r>
  <r>
    <n v="343796"/>
    <d v="2025-02-03T00:00:00"/>
    <s v="1738601871.5091"/>
    <x v="0"/>
    <x v="3"/>
    <x v="0"/>
    <x v="1"/>
    <n v="3"/>
    <s v="Febrero"/>
    <n v="2025"/>
  </r>
  <r>
    <n v="343797"/>
    <d v="2025-02-03T00:00:00"/>
    <s v="1738601940.5105"/>
    <x v="0"/>
    <x v="9"/>
    <x v="11"/>
    <x v="0"/>
    <n v="3"/>
    <s v="Febrero"/>
    <n v="2025"/>
  </r>
  <r>
    <n v="343798"/>
    <d v="2025-02-03T00:00:00"/>
    <s v="1738601918.5100"/>
    <x v="21"/>
    <x v="140"/>
    <x v="3"/>
    <x v="1"/>
    <n v="3"/>
    <s v="Febrero"/>
    <n v="2025"/>
  </r>
  <r>
    <n v="343799"/>
    <d v="2025-02-03T00:00:00"/>
    <s v="1738601918.5100"/>
    <x v="37"/>
    <x v="276"/>
    <x v="3"/>
    <x v="1"/>
    <n v="3"/>
    <s v="Febrero"/>
    <n v="2025"/>
  </r>
  <r>
    <n v="343800"/>
    <d v="2025-02-03T00:00:00"/>
    <s v="1738602087.5139"/>
    <x v="3"/>
    <x v="26"/>
    <x v="20"/>
    <x v="1"/>
    <n v="3"/>
    <s v="Febrero"/>
    <n v="2025"/>
  </r>
  <r>
    <n v="343801"/>
    <d v="2025-02-03T00:00:00"/>
    <s v="1738602136.5151"/>
    <x v="7"/>
    <x v="4"/>
    <x v="25"/>
    <x v="1"/>
    <n v="3"/>
    <s v="Febrero"/>
    <n v="2025"/>
  </r>
  <r>
    <n v="343802"/>
    <d v="2025-02-03T00:00:00"/>
    <s v="1738602564.5252"/>
    <x v="26"/>
    <x v="67"/>
    <x v="2"/>
    <x v="1"/>
    <n v="3"/>
    <s v="Febrero"/>
    <n v="2025"/>
  </r>
  <r>
    <n v="343803"/>
    <d v="2025-02-03T00:00:00"/>
    <s v="1738602631.5272"/>
    <x v="0"/>
    <x v="9"/>
    <x v="0"/>
    <x v="1"/>
    <n v="3"/>
    <s v="Febrero"/>
    <n v="2025"/>
  </r>
  <r>
    <n v="343804"/>
    <d v="2025-02-03T00:00:00"/>
    <s v="1738602649.5276"/>
    <x v="0"/>
    <x v="31"/>
    <x v="6"/>
    <x v="1"/>
    <n v="3"/>
    <s v="Febrero"/>
    <n v="2025"/>
  </r>
  <r>
    <n v="343805"/>
    <d v="2025-02-03T00:00:00"/>
    <s v="1738602718.5308"/>
    <x v="8"/>
    <x v="22"/>
    <x v="0"/>
    <x v="0"/>
    <n v="3"/>
    <s v="Febrero"/>
    <n v="2025"/>
  </r>
  <r>
    <n v="343806"/>
    <d v="2025-02-03T00:00:00"/>
    <s v="1738602226.5176"/>
    <x v="2"/>
    <x v="13"/>
    <x v="0"/>
    <x v="1"/>
    <n v="3"/>
    <s v="Febrero"/>
    <n v="2025"/>
  </r>
  <r>
    <n v="343807"/>
    <d v="2025-02-03T00:00:00"/>
    <s v="1738602872.5351"/>
    <x v="46"/>
    <x v="277"/>
    <x v="6"/>
    <x v="0"/>
    <n v="3"/>
    <s v="Febrero"/>
    <n v="2025"/>
  </r>
  <r>
    <n v="343808"/>
    <d v="2025-02-03T00:00:00"/>
    <s v="1738603029.5377"/>
    <x v="8"/>
    <x v="185"/>
    <x v="4"/>
    <x v="1"/>
    <n v="3"/>
    <s v="Febrero"/>
    <n v="2025"/>
  </r>
  <r>
    <n v="343809"/>
    <d v="2025-02-03T00:00:00"/>
    <s v="1738603040.5380"/>
    <x v="0"/>
    <x v="3"/>
    <x v="0"/>
    <x v="1"/>
    <n v="3"/>
    <s v="Febrero"/>
    <n v="2025"/>
  </r>
  <r>
    <n v="343810"/>
    <d v="2025-02-03T00:00:00"/>
    <s v="1738603088.5396"/>
    <x v="7"/>
    <x v="175"/>
    <x v="24"/>
    <x v="1"/>
    <n v="3"/>
    <s v="Febrero"/>
    <n v="2025"/>
  </r>
  <r>
    <n v="343811"/>
    <d v="2025-02-03T00:00:00"/>
    <s v="1738603187.5419"/>
    <x v="0"/>
    <x v="31"/>
    <x v="2"/>
    <x v="0"/>
    <n v="3"/>
    <s v="Febrero"/>
    <n v="2025"/>
  </r>
  <r>
    <n v="343812"/>
    <d v="2025-02-03T00:00:00"/>
    <s v="1738603255.5433"/>
    <x v="0"/>
    <x v="85"/>
    <x v="4"/>
    <x v="1"/>
    <n v="3"/>
    <s v="Febrero"/>
    <n v="2025"/>
  </r>
  <r>
    <n v="343813"/>
    <d v="2025-02-03T00:00:00"/>
    <s v="1738603438.5491"/>
    <x v="0"/>
    <x v="3"/>
    <x v="6"/>
    <x v="1"/>
    <n v="3"/>
    <s v="Febrero"/>
    <n v="2025"/>
  </r>
  <r>
    <n v="343814"/>
    <d v="2025-02-03T00:00:00"/>
    <s v="1738603385.5468"/>
    <x v="0"/>
    <x v="3"/>
    <x v="17"/>
    <x v="1"/>
    <n v="3"/>
    <s v="Febrero"/>
    <n v="2025"/>
  </r>
  <r>
    <n v="343815"/>
    <d v="2025-02-03T00:00:00"/>
    <s v="1738603483.5498"/>
    <x v="6"/>
    <x v="20"/>
    <x v="6"/>
    <x v="0"/>
    <n v="3"/>
    <s v="Febrero"/>
    <n v="2025"/>
  </r>
  <r>
    <n v="343816"/>
    <d v="2025-02-03T00:00:00"/>
    <s v="1738603663.5548"/>
    <x v="1"/>
    <x v="197"/>
    <x v="6"/>
    <x v="0"/>
    <n v="3"/>
    <s v="Febrero"/>
    <n v="2025"/>
  </r>
  <r>
    <n v="343817"/>
    <d v="2025-02-03T00:00:00"/>
    <s v="1738603701.5559"/>
    <x v="8"/>
    <x v="22"/>
    <x v="4"/>
    <x v="1"/>
    <n v="3"/>
    <s v="Febrero"/>
    <n v="2025"/>
  </r>
  <r>
    <n v="343818"/>
    <d v="2025-02-03T00:00:00"/>
    <s v="1738603737.5570"/>
    <x v="1"/>
    <x v="197"/>
    <x v="2"/>
    <x v="1"/>
    <n v="3"/>
    <s v="Febrero"/>
    <n v="2025"/>
  </r>
  <r>
    <n v="343819"/>
    <d v="2025-02-03T00:00:00"/>
    <s v="1738603712.5565"/>
    <x v="0"/>
    <x v="14"/>
    <x v="19"/>
    <x v="1"/>
    <n v="3"/>
    <s v="Febrero"/>
    <n v="2025"/>
  </r>
  <r>
    <n v="343820"/>
    <d v="2025-02-03T00:00:00"/>
    <s v="1738603817.5591"/>
    <x v="8"/>
    <x v="22"/>
    <x v="4"/>
    <x v="0"/>
    <n v="3"/>
    <s v="Febrero"/>
    <n v="2025"/>
  </r>
  <r>
    <n v="343821"/>
    <d v="2025-02-03T00:00:00"/>
    <s v="1738603905.5625"/>
    <x v="8"/>
    <x v="185"/>
    <x v="0"/>
    <x v="1"/>
    <n v="3"/>
    <s v="Febrero"/>
    <n v="2025"/>
  </r>
  <r>
    <n v="343822"/>
    <d v="2025-02-03T00:00:00"/>
    <s v="1738603889.5620"/>
    <x v="0"/>
    <x v="15"/>
    <x v="28"/>
    <x v="0"/>
    <n v="3"/>
    <s v="Febrero"/>
    <n v="2025"/>
  </r>
  <r>
    <n v="343823"/>
    <d v="2025-02-03T00:00:00"/>
    <s v="1738604032.5655"/>
    <x v="0"/>
    <x v="6"/>
    <x v="3"/>
    <x v="1"/>
    <n v="3"/>
    <s v="Febrero"/>
    <n v="2025"/>
  </r>
  <r>
    <n v="343824"/>
    <d v="2025-02-03T00:00:00"/>
    <s v="1738603978.5642"/>
    <x v="0"/>
    <x v="34"/>
    <x v="7"/>
    <x v="0"/>
    <n v="3"/>
    <s v="Febrero"/>
    <n v="2025"/>
  </r>
  <r>
    <n v="343825"/>
    <d v="2025-02-03T00:00:00"/>
    <s v="1738604061.5668"/>
    <x v="1"/>
    <x v="197"/>
    <x v="24"/>
    <x v="1"/>
    <n v="3"/>
    <s v="Febrero"/>
    <n v="2025"/>
  </r>
  <r>
    <n v="343826"/>
    <d v="2025-02-03T00:00:00"/>
    <s v="1738604016.5648"/>
    <x v="0"/>
    <x v="3"/>
    <x v="2"/>
    <x v="1"/>
    <n v="3"/>
    <s v="Febrero"/>
    <n v="2025"/>
  </r>
  <r>
    <n v="343827"/>
    <d v="2025-02-03T00:00:00"/>
    <s v="1738604263.5705"/>
    <x v="13"/>
    <x v="4"/>
    <x v="2"/>
    <x v="0"/>
    <n v="3"/>
    <s v="Febrero"/>
    <n v="2025"/>
  </r>
  <r>
    <n v="343828"/>
    <d v="2025-02-03T00:00:00"/>
    <s v="1738604031.5653"/>
    <x v="0"/>
    <x v="2"/>
    <x v="6"/>
    <x v="1"/>
    <n v="3"/>
    <s v="Febrero"/>
    <n v="2025"/>
  </r>
  <r>
    <n v="343829"/>
    <d v="2025-02-03T00:00:00"/>
    <s v="1738604490.5750"/>
    <x v="2"/>
    <x v="11"/>
    <x v="19"/>
    <x v="0"/>
    <n v="3"/>
    <s v="Febrero"/>
    <n v="2025"/>
  </r>
  <r>
    <n v="343830"/>
    <d v="2025-02-03T00:00:00"/>
    <s v="1738604662.5802"/>
    <x v="0"/>
    <x v="34"/>
    <x v="21"/>
    <x v="0"/>
    <n v="3"/>
    <s v="Febrero"/>
    <n v="2025"/>
  </r>
  <r>
    <n v="343831"/>
    <d v="2025-02-03T00:00:00"/>
    <s v="1738604519.5757"/>
    <x v="0"/>
    <x v="38"/>
    <x v="0"/>
    <x v="1"/>
    <n v="3"/>
    <s v="Febrero"/>
    <n v="2025"/>
  </r>
  <r>
    <n v="343832"/>
    <d v="2025-02-03T00:00:00"/>
    <s v="1738605035.5872"/>
    <x v="37"/>
    <x v="278"/>
    <x v="4"/>
    <x v="1"/>
    <n v="3"/>
    <s v="Febrero"/>
    <n v="2025"/>
  </r>
  <r>
    <n v="343833"/>
    <d v="2025-02-03T00:00:00"/>
    <s v="1738605013.5861"/>
    <x v="0"/>
    <x v="3"/>
    <x v="0"/>
    <x v="1"/>
    <n v="3"/>
    <s v="Febrero"/>
    <n v="2025"/>
  </r>
  <r>
    <n v="343834"/>
    <d v="2025-02-03T00:00:00"/>
    <s v="1738605075.5878"/>
    <x v="0"/>
    <x v="6"/>
    <x v="2"/>
    <x v="1"/>
    <n v="3"/>
    <s v="Febrero"/>
    <n v="2025"/>
  </r>
  <r>
    <n v="343835"/>
    <d v="2025-02-03T00:00:00"/>
    <s v="1738605086.5883"/>
    <x v="0"/>
    <x v="9"/>
    <x v="6"/>
    <x v="1"/>
    <n v="3"/>
    <s v="Febrero"/>
    <n v="2025"/>
  </r>
  <r>
    <n v="343836"/>
    <d v="2025-02-03T00:00:00"/>
    <s v="1738605265.5923"/>
    <x v="0"/>
    <x v="3"/>
    <x v="0"/>
    <x v="1"/>
    <n v="3"/>
    <s v="Febrero"/>
    <n v="2025"/>
  </r>
  <r>
    <n v="343837"/>
    <d v="2025-02-03T00:00:00"/>
    <s v="1738605223.5912"/>
    <x v="0"/>
    <x v="1"/>
    <x v="4"/>
    <x v="1"/>
    <n v="3"/>
    <s v="Febrero"/>
    <n v="2025"/>
  </r>
  <r>
    <n v="343838"/>
    <d v="2025-02-03T00:00:00"/>
    <s v="1738605349.5947"/>
    <x v="8"/>
    <x v="22"/>
    <x v="3"/>
    <x v="0"/>
    <n v="3"/>
    <s v="Febrero"/>
    <n v="2025"/>
  </r>
  <r>
    <n v="343839"/>
    <d v="2025-02-03T00:00:00"/>
    <s v="1738605594.6020"/>
    <x v="0"/>
    <x v="2"/>
    <x v="0"/>
    <x v="1"/>
    <n v="3"/>
    <s v="Febrero"/>
    <n v="2025"/>
  </r>
  <r>
    <n v="343840"/>
    <d v="2025-02-03T00:00:00"/>
    <s v="1738605623.6029"/>
    <x v="4"/>
    <x v="18"/>
    <x v="0"/>
    <x v="0"/>
    <n v="3"/>
    <s v="Febrero"/>
    <n v="2025"/>
  </r>
  <r>
    <n v="343841"/>
    <d v="2025-02-03T00:00:00"/>
    <s v="1738605671.6044"/>
    <x v="0"/>
    <x v="3"/>
    <x v="4"/>
    <x v="0"/>
    <n v="3"/>
    <s v="Febrero"/>
    <n v="2025"/>
  </r>
  <r>
    <n v="343842"/>
    <d v="2025-02-03T00:00:00"/>
    <s v="1738605747.6062"/>
    <x v="0"/>
    <x v="34"/>
    <x v="21"/>
    <x v="1"/>
    <n v="3"/>
    <s v="Febrero"/>
    <n v="2025"/>
  </r>
  <r>
    <n v="343843"/>
    <d v="2025-02-03T00:00:00"/>
    <s v="1738605709.6053"/>
    <x v="8"/>
    <x v="46"/>
    <x v="0"/>
    <x v="0"/>
    <n v="3"/>
    <s v="Febrero"/>
    <n v="2025"/>
  </r>
  <r>
    <n v="343844"/>
    <d v="2025-02-03T00:00:00"/>
    <s v="1738605952.6135"/>
    <x v="29"/>
    <x v="178"/>
    <x v="7"/>
    <x v="1"/>
    <n v="3"/>
    <s v="Febrero"/>
    <n v="2025"/>
  </r>
  <r>
    <n v="343845"/>
    <d v="2025-02-03T00:00:00"/>
    <s v="1738605820.6087"/>
    <x v="0"/>
    <x v="1"/>
    <x v="2"/>
    <x v="0"/>
    <n v="3"/>
    <s v="Febrero"/>
    <n v="2025"/>
  </r>
  <r>
    <n v="343846"/>
    <d v="2025-02-03T00:00:00"/>
    <s v="1738605909.6113"/>
    <x v="9"/>
    <x v="231"/>
    <x v="0"/>
    <x v="0"/>
    <n v="3"/>
    <s v="Febrero"/>
    <n v="2025"/>
  </r>
  <r>
    <n v="343847"/>
    <d v="2025-02-03T00:00:00"/>
    <s v="1738605945.6131"/>
    <x v="0"/>
    <x v="55"/>
    <x v="3"/>
    <x v="1"/>
    <n v="3"/>
    <s v="Febrero"/>
    <n v="2025"/>
  </r>
  <r>
    <n v="343848"/>
    <d v="2025-02-03T00:00:00"/>
    <s v="1738606015.6152"/>
    <x v="0"/>
    <x v="2"/>
    <x v="0"/>
    <x v="1"/>
    <n v="3"/>
    <s v="Febrero"/>
    <n v="2025"/>
  </r>
  <r>
    <n v="343849"/>
    <d v="2025-02-03T00:00:00"/>
    <s v="1738606081.6170"/>
    <x v="0"/>
    <x v="0"/>
    <x v="7"/>
    <x v="1"/>
    <n v="3"/>
    <s v="Febrero"/>
    <n v="2025"/>
  </r>
  <r>
    <n v="343850"/>
    <d v="2025-02-03T00:00:00"/>
    <s v="1738606190.6198"/>
    <x v="11"/>
    <x v="27"/>
    <x v="10"/>
    <x v="0"/>
    <n v="3"/>
    <s v="Febrero"/>
    <n v="2025"/>
  </r>
  <r>
    <n v="343851"/>
    <d v="2025-02-03T00:00:00"/>
    <s v="1738606358.6251"/>
    <x v="8"/>
    <x v="22"/>
    <x v="2"/>
    <x v="1"/>
    <n v="3"/>
    <s v="Febrero"/>
    <n v="2025"/>
  </r>
  <r>
    <n v="343852"/>
    <d v="2025-02-03T00:00:00"/>
    <s v="1738606438.6271"/>
    <x v="0"/>
    <x v="3"/>
    <x v="0"/>
    <x v="0"/>
    <n v="3"/>
    <s v="Febrero"/>
    <n v="2025"/>
  </r>
  <r>
    <n v="343853"/>
    <d v="2025-02-03T00:00:00"/>
    <s v="1738606473.6284"/>
    <x v="0"/>
    <x v="0"/>
    <x v="3"/>
    <x v="1"/>
    <n v="3"/>
    <s v="Febrero"/>
    <n v="2025"/>
  </r>
  <r>
    <n v="343854"/>
    <d v="2025-02-03T00:00:00"/>
    <s v="1738606758.6388"/>
    <x v="0"/>
    <x v="21"/>
    <x v="3"/>
    <x v="1"/>
    <n v="3"/>
    <s v="Febrero"/>
    <n v="2025"/>
  </r>
  <r>
    <n v="343855"/>
    <d v="2025-02-03T00:00:00"/>
    <s v="1738606832.6415"/>
    <x v="0"/>
    <x v="1"/>
    <x v="11"/>
    <x v="1"/>
    <n v="3"/>
    <s v="Febrero"/>
    <n v="2025"/>
  </r>
  <r>
    <n v="343856"/>
    <d v="2025-02-03T00:00:00"/>
    <s v="1738606863.6427"/>
    <x v="10"/>
    <x v="133"/>
    <x v="12"/>
    <x v="0"/>
    <n v="3"/>
    <s v="Febrero"/>
    <n v="2025"/>
  </r>
  <r>
    <n v="343857"/>
    <d v="2025-02-03T00:00:00"/>
    <s v="1738606951.6446"/>
    <x v="3"/>
    <x v="200"/>
    <x v="27"/>
    <x v="0"/>
    <n v="3"/>
    <s v="Febrero"/>
    <n v="2025"/>
  </r>
  <r>
    <n v="343858"/>
    <d v="2025-02-03T00:00:00"/>
    <s v="1738607003.6472"/>
    <x v="0"/>
    <x v="15"/>
    <x v="6"/>
    <x v="1"/>
    <n v="3"/>
    <s v="Febrero"/>
    <n v="2025"/>
  </r>
  <r>
    <n v="343859"/>
    <d v="2025-02-03T00:00:00"/>
    <s v="1738607464.6586"/>
    <x v="0"/>
    <x v="8"/>
    <x v="0"/>
    <x v="1"/>
    <n v="3"/>
    <s v="Febrero"/>
    <n v="2025"/>
  </r>
  <r>
    <n v="343860"/>
    <d v="2025-02-03T00:00:00"/>
    <s v="1738607412.6572"/>
    <x v="0"/>
    <x v="15"/>
    <x v="2"/>
    <x v="0"/>
    <n v="3"/>
    <s v="Febrero"/>
    <n v="2025"/>
  </r>
  <r>
    <n v="343861"/>
    <d v="2025-02-03T00:00:00"/>
    <s v="1738607574.6629"/>
    <x v="6"/>
    <x v="20"/>
    <x v="2"/>
    <x v="0"/>
    <n v="3"/>
    <s v="Febrero"/>
    <n v="2025"/>
  </r>
  <r>
    <n v="343862"/>
    <d v="2025-02-03T00:00:00"/>
    <s v="1738607557.6624"/>
    <x v="0"/>
    <x v="3"/>
    <x v="3"/>
    <x v="1"/>
    <n v="3"/>
    <s v="Febrero"/>
    <n v="2025"/>
  </r>
  <r>
    <n v="343863"/>
    <d v="2025-02-03T00:00:00"/>
    <s v="1738607610.6638"/>
    <x v="2"/>
    <x v="49"/>
    <x v="11"/>
    <x v="0"/>
    <n v="3"/>
    <s v="Febrero"/>
    <n v="2025"/>
  </r>
  <r>
    <n v="343864"/>
    <d v="2025-02-03T00:00:00"/>
    <s v="1738607784.6683"/>
    <x v="0"/>
    <x v="85"/>
    <x v="17"/>
    <x v="1"/>
    <n v="3"/>
    <s v="Febrero"/>
    <n v="2025"/>
  </r>
  <r>
    <n v="343865"/>
    <d v="2025-02-03T00:00:00"/>
    <s v="1738607793.6685"/>
    <x v="0"/>
    <x v="15"/>
    <x v="6"/>
    <x v="1"/>
    <n v="3"/>
    <s v="Febrero"/>
    <n v="2025"/>
  </r>
  <r>
    <n v="343866"/>
    <d v="2025-02-03T00:00:00"/>
    <s v="1738608033.6733"/>
    <x v="0"/>
    <x v="9"/>
    <x v="2"/>
    <x v="1"/>
    <n v="3"/>
    <s v="Febrero"/>
    <n v="2025"/>
  </r>
  <r>
    <n v="343867"/>
    <d v="2025-02-03T00:00:00"/>
    <s v="1738608166.6754"/>
    <x v="1"/>
    <x v="197"/>
    <x v="25"/>
    <x v="1"/>
    <n v="3"/>
    <s v="Febrero"/>
    <n v="2025"/>
  </r>
  <r>
    <n v="343868"/>
    <d v="2025-02-03T00:00:00"/>
    <s v="1738608219.6775"/>
    <x v="1"/>
    <x v="197"/>
    <x v="10"/>
    <x v="0"/>
    <n v="3"/>
    <s v="Febrero"/>
    <n v="2025"/>
  </r>
  <r>
    <n v="343869"/>
    <d v="2025-02-03T00:00:00"/>
    <s v="1738608320.6815"/>
    <x v="0"/>
    <x v="85"/>
    <x v="0"/>
    <x v="1"/>
    <n v="3"/>
    <s v="Febrero"/>
    <n v="2025"/>
  </r>
  <r>
    <n v="343870"/>
    <d v="2025-02-03T00:00:00"/>
    <s v="1738608303.6808"/>
    <x v="37"/>
    <x v="258"/>
    <x v="2"/>
    <x v="0"/>
    <n v="3"/>
    <s v="Febrero"/>
    <n v="2025"/>
  </r>
  <r>
    <n v="343871"/>
    <d v="2025-02-03T00:00:00"/>
    <s v="1738608537.6899"/>
    <x v="15"/>
    <x v="195"/>
    <x v="2"/>
    <x v="1"/>
    <n v="3"/>
    <s v="Febrero"/>
    <n v="2025"/>
  </r>
  <r>
    <n v="343872"/>
    <d v="2025-02-03T00:00:00"/>
    <s v="1738608719.6950"/>
    <x v="0"/>
    <x v="34"/>
    <x v="7"/>
    <x v="1"/>
    <n v="3"/>
    <s v="Febrero"/>
    <n v="2025"/>
  </r>
  <r>
    <n v="343873"/>
    <d v="2025-02-03T00:00:00"/>
    <s v="1738608764.6962"/>
    <x v="8"/>
    <x v="22"/>
    <x v="9"/>
    <x v="0"/>
    <n v="3"/>
    <s v="Febrero"/>
    <n v="2025"/>
  </r>
  <r>
    <n v="343874"/>
    <d v="2025-02-03T00:00:00"/>
    <s v="1738608848.6986"/>
    <x v="0"/>
    <x v="31"/>
    <x v="2"/>
    <x v="1"/>
    <n v="3"/>
    <s v="Febrero"/>
    <n v="2025"/>
  </r>
  <r>
    <n v="343875"/>
    <d v="2025-02-03T00:00:00"/>
    <s v="1738608964.7016"/>
    <x v="0"/>
    <x v="15"/>
    <x v="2"/>
    <x v="0"/>
    <n v="3"/>
    <s v="Febrero"/>
    <n v="2025"/>
  </r>
  <r>
    <n v="343876"/>
    <d v="2025-02-03T00:00:00"/>
    <s v="1738608855.6990"/>
    <x v="9"/>
    <x v="198"/>
    <x v="2"/>
    <x v="1"/>
    <n v="3"/>
    <s v="Febrero"/>
    <n v="2025"/>
  </r>
  <r>
    <n v="343877"/>
    <d v="2025-02-03T00:00:00"/>
    <s v="1738608990.7025"/>
    <x v="8"/>
    <x v="22"/>
    <x v="0"/>
    <x v="0"/>
    <n v="3"/>
    <s v="Febrero"/>
    <n v="2025"/>
  </r>
  <r>
    <n v="343878"/>
    <d v="2025-02-03T00:00:00"/>
    <s v="1738609222.7093"/>
    <x v="0"/>
    <x v="9"/>
    <x v="12"/>
    <x v="1"/>
    <n v="3"/>
    <s v="Febrero"/>
    <n v="2025"/>
  </r>
  <r>
    <n v="343879"/>
    <d v="2025-02-03T00:00:00"/>
    <s v="1738609367.7141"/>
    <x v="0"/>
    <x v="6"/>
    <x v="3"/>
    <x v="1"/>
    <n v="3"/>
    <s v="Febrero"/>
    <n v="2025"/>
  </r>
  <r>
    <n v="343880"/>
    <d v="2025-02-03T00:00:00"/>
    <s v="1738609420.7158"/>
    <x v="25"/>
    <x v="4"/>
    <x v="2"/>
    <x v="1"/>
    <n v="3"/>
    <s v="Febrero"/>
    <n v="2025"/>
  </r>
  <r>
    <n v="343881"/>
    <d v="2025-02-03T00:00:00"/>
    <s v="1738609199.7081"/>
    <x v="2"/>
    <x v="13"/>
    <x v="7"/>
    <x v="0"/>
    <n v="3"/>
    <s v="Febrero"/>
    <n v="2025"/>
  </r>
  <r>
    <n v="343882"/>
    <d v="2025-02-03T00:00:00"/>
    <s v="1738609804.7241"/>
    <x v="7"/>
    <x v="105"/>
    <x v="4"/>
    <x v="1"/>
    <n v="3"/>
    <s v="Febrero"/>
    <n v="2025"/>
  </r>
  <r>
    <n v="343883"/>
    <d v="2025-02-03T00:00:00"/>
    <s v="1738609875.7253"/>
    <x v="9"/>
    <x v="23"/>
    <x v="2"/>
    <x v="1"/>
    <n v="3"/>
    <s v="Febrero"/>
    <n v="2025"/>
  </r>
  <r>
    <n v="343884"/>
    <d v="2025-02-03T00:00:00"/>
    <s v="1738610150.7318"/>
    <x v="8"/>
    <x v="185"/>
    <x v="0"/>
    <x v="1"/>
    <n v="3"/>
    <s v="Febrero"/>
    <n v="2025"/>
  </r>
  <r>
    <n v="343885"/>
    <d v="2025-02-03T00:00:00"/>
    <s v="1738610231.7331"/>
    <x v="1"/>
    <x v="197"/>
    <x v="2"/>
    <x v="1"/>
    <n v="3"/>
    <s v="Febrero"/>
    <n v="2025"/>
  </r>
  <r>
    <n v="343886"/>
    <d v="2025-02-03T00:00:00"/>
    <s v="1738610273.7343"/>
    <x v="0"/>
    <x v="31"/>
    <x v="0"/>
    <x v="1"/>
    <n v="3"/>
    <s v="Febrero"/>
    <n v="2025"/>
  </r>
  <r>
    <n v="343887"/>
    <d v="2025-02-03T00:00:00"/>
    <s v="1738610328.7356"/>
    <x v="0"/>
    <x v="70"/>
    <x v="24"/>
    <x v="0"/>
    <n v="3"/>
    <s v="Febrero"/>
    <n v="2025"/>
  </r>
  <r>
    <n v="343888"/>
    <d v="2025-02-03T00:00:00"/>
    <s v="1738610507.7400"/>
    <x v="0"/>
    <x v="5"/>
    <x v="4"/>
    <x v="1"/>
    <n v="3"/>
    <s v="Febrero"/>
    <n v="2025"/>
  </r>
  <r>
    <n v="343889"/>
    <d v="2025-02-03T00:00:00"/>
    <s v="1738610513.7404"/>
    <x v="0"/>
    <x v="1"/>
    <x v="9"/>
    <x v="1"/>
    <n v="3"/>
    <s v="Febrero"/>
    <n v="2025"/>
  </r>
  <r>
    <n v="343890"/>
    <d v="2025-02-03T00:00:00"/>
    <s v="1738610463.7389"/>
    <x v="0"/>
    <x v="3"/>
    <x v="13"/>
    <x v="1"/>
    <n v="3"/>
    <s v="Febrero"/>
    <n v="2025"/>
  </r>
  <r>
    <n v="343891"/>
    <d v="2025-02-03T00:00:00"/>
    <s v="1738610865.7475"/>
    <x v="0"/>
    <x v="85"/>
    <x v="24"/>
    <x v="1"/>
    <n v="3"/>
    <s v="Febrero"/>
    <n v="2025"/>
  </r>
  <r>
    <n v="343892"/>
    <d v="2025-02-03T00:00:00"/>
    <s v="1738610785.7454"/>
    <x v="2"/>
    <x v="13"/>
    <x v="24"/>
    <x v="0"/>
    <n v="3"/>
    <s v="Febrero"/>
    <n v="2025"/>
  </r>
  <r>
    <n v="343893"/>
    <d v="2025-02-03T00:00:00"/>
    <s v="1738611200.7555"/>
    <x v="0"/>
    <x v="1"/>
    <x v="6"/>
    <x v="0"/>
    <n v="3"/>
    <s v="Febrero"/>
    <n v="2025"/>
  </r>
  <r>
    <n v="343894"/>
    <d v="2025-02-03T00:00:00"/>
    <s v="1738611237.7566"/>
    <x v="0"/>
    <x v="15"/>
    <x v="0"/>
    <x v="1"/>
    <n v="3"/>
    <s v="Febrero"/>
    <n v="2025"/>
  </r>
  <r>
    <n v="343895"/>
    <d v="2025-02-03T00:00:00"/>
    <s v="1738611367.7602"/>
    <x v="1"/>
    <x v="197"/>
    <x v="7"/>
    <x v="0"/>
    <n v="3"/>
    <s v="Febrero"/>
    <n v="2025"/>
  </r>
  <r>
    <n v="343896"/>
    <d v="2025-02-03T00:00:00"/>
    <s v="1738611558.7643"/>
    <x v="0"/>
    <x v="15"/>
    <x v="25"/>
    <x v="0"/>
    <n v="3"/>
    <s v="Febrero"/>
    <n v="2025"/>
  </r>
  <r>
    <n v="343897"/>
    <d v="2025-02-03T00:00:00"/>
    <s v="1738611583.7653"/>
    <x v="0"/>
    <x v="74"/>
    <x v="0"/>
    <x v="0"/>
    <n v="3"/>
    <s v="Febrero"/>
    <n v="2025"/>
  </r>
  <r>
    <n v="343898"/>
    <d v="2025-02-03T00:00:00"/>
    <s v="1738611603.7661"/>
    <x v="0"/>
    <x v="3"/>
    <x v="4"/>
    <x v="1"/>
    <n v="3"/>
    <s v="Febrero"/>
    <n v="2025"/>
  </r>
  <r>
    <n v="343899"/>
    <d v="2025-02-03T00:00:00"/>
    <s v="1738611613.7668"/>
    <x v="0"/>
    <x v="21"/>
    <x v="24"/>
    <x v="1"/>
    <n v="3"/>
    <s v="Febrero"/>
    <n v="2025"/>
  </r>
  <r>
    <n v="343900"/>
    <d v="2025-02-03T00:00:00"/>
    <s v="1738611681.7693"/>
    <x v="0"/>
    <x v="34"/>
    <x v="14"/>
    <x v="1"/>
    <n v="3"/>
    <s v="Febrero"/>
    <n v="2025"/>
  </r>
  <r>
    <n v="343901"/>
    <d v="2025-02-03T00:00:00"/>
    <s v="1738611650.7684"/>
    <x v="18"/>
    <x v="239"/>
    <x v="7"/>
    <x v="1"/>
    <n v="3"/>
    <s v="Febrero"/>
    <n v="2025"/>
  </r>
  <r>
    <n v="343902"/>
    <d v="2025-02-03T00:00:00"/>
    <s v="1738611717.7700"/>
    <x v="0"/>
    <x v="9"/>
    <x v="3"/>
    <x v="1"/>
    <n v="3"/>
    <s v="Febrero"/>
    <n v="2025"/>
  </r>
  <r>
    <n v="343903"/>
    <d v="2025-02-03T00:00:00"/>
    <s v="1738611784.7720"/>
    <x v="0"/>
    <x v="38"/>
    <x v="4"/>
    <x v="1"/>
    <n v="3"/>
    <s v="Febrero"/>
    <n v="2025"/>
  </r>
  <r>
    <n v="343904"/>
    <d v="2025-02-03T00:00:00"/>
    <s v="1738611767.7714"/>
    <x v="0"/>
    <x v="8"/>
    <x v="32"/>
    <x v="1"/>
    <n v="3"/>
    <s v="Febrero"/>
    <n v="2025"/>
  </r>
  <r>
    <n v="343905"/>
    <d v="2025-02-03T00:00:00"/>
    <s v="1738611603.7661"/>
    <x v="0"/>
    <x v="3"/>
    <x v="4"/>
    <x v="1"/>
    <n v="3"/>
    <s v="Febrero"/>
    <n v="2025"/>
  </r>
  <r>
    <n v="343906"/>
    <d v="2025-02-03T00:00:00"/>
    <s v="1738611856.7748"/>
    <x v="0"/>
    <x v="15"/>
    <x v="5"/>
    <x v="1"/>
    <n v="3"/>
    <s v="Febrero"/>
    <n v="2025"/>
  </r>
  <r>
    <n v="343907"/>
    <d v="2025-02-03T00:00:00"/>
    <s v="1738611962.7778"/>
    <x v="0"/>
    <x v="31"/>
    <x v="0"/>
    <x v="1"/>
    <n v="3"/>
    <s v="Febrero"/>
    <n v="2025"/>
  </r>
  <r>
    <n v="343908"/>
    <d v="2025-02-03T00:00:00"/>
    <s v="1738612083.7817"/>
    <x v="0"/>
    <x v="1"/>
    <x v="4"/>
    <x v="1"/>
    <n v="3"/>
    <s v="Febrero"/>
    <n v="2025"/>
  </r>
  <r>
    <n v="343909"/>
    <d v="2025-02-03T00:00:00"/>
    <s v="1738612281.7856"/>
    <x v="0"/>
    <x v="2"/>
    <x v="10"/>
    <x v="0"/>
    <n v="3"/>
    <s v="Febrero"/>
    <n v="2025"/>
  </r>
  <r>
    <n v="343910"/>
    <d v="2025-02-03T00:00:00"/>
    <s v="1738611816.7733"/>
    <x v="2"/>
    <x v="13"/>
    <x v="25"/>
    <x v="0"/>
    <n v="3"/>
    <s v="Febrero"/>
    <n v="2025"/>
  </r>
  <r>
    <n v="343911"/>
    <d v="2025-02-03T00:00:00"/>
    <s v="1738612371.7881"/>
    <x v="0"/>
    <x v="15"/>
    <x v="0"/>
    <x v="1"/>
    <n v="3"/>
    <s v="Febrero"/>
    <n v="2025"/>
  </r>
  <r>
    <n v="343912"/>
    <d v="2025-02-03T00:00:00"/>
    <s v="1738612384.7886"/>
    <x v="0"/>
    <x v="15"/>
    <x v="0"/>
    <x v="1"/>
    <n v="3"/>
    <s v="Febrero"/>
    <n v="2025"/>
  </r>
  <r>
    <n v="343913"/>
    <d v="2025-02-03T00:00:00"/>
    <s v="1738612599.7934"/>
    <x v="0"/>
    <x v="6"/>
    <x v="0"/>
    <x v="1"/>
    <n v="3"/>
    <s v="Febrero"/>
    <n v="2025"/>
  </r>
  <r>
    <n v="343914"/>
    <d v="2025-02-03T00:00:00"/>
    <s v="1738612715.7952"/>
    <x v="0"/>
    <x v="2"/>
    <x v="6"/>
    <x v="1"/>
    <n v="3"/>
    <s v="Febrero"/>
    <n v="2025"/>
  </r>
  <r>
    <n v="343915"/>
    <d v="2025-02-03T00:00:00"/>
    <s v="1738612741.7955"/>
    <x v="8"/>
    <x v="22"/>
    <x v="0"/>
    <x v="1"/>
    <n v="3"/>
    <s v="Febrero"/>
    <n v="2025"/>
  </r>
  <r>
    <n v="343916"/>
    <d v="2025-02-03T00:00:00"/>
    <s v="1738613004.7999"/>
    <x v="0"/>
    <x v="1"/>
    <x v="11"/>
    <x v="1"/>
    <n v="3"/>
    <s v="Febrero"/>
    <n v="2025"/>
  </r>
  <r>
    <n v="343917"/>
    <d v="2025-02-03T00:00:00"/>
    <s v="1738613098.8022"/>
    <x v="0"/>
    <x v="2"/>
    <x v="2"/>
    <x v="1"/>
    <n v="3"/>
    <s v="Febrero"/>
    <n v="2025"/>
  </r>
  <r>
    <n v="343918"/>
    <d v="2025-02-03T00:00:00"/>
    <s v="1738613111.8026"/>
    <x v="9"/>
    <x v="52"/>
    <x v="2"/>
    <x v="1"/>
    <n v="3"/>
    <s v="Febrero"/>
    <n v="2025"/>
  </r>
  <r>
    <n v="343919"/>
    <d v="2025-02-03T00:00:00"/>
    <s v="1738613079.8017"/>
    <x v="0"/>
    <x v="10"/>
    <x v="0"/>
    <x v="1"/>
    <n v="3"/>
    <s v="Febrero"/>
    <n v="2025"/>
  </r>
  <r>
    <n v="343920"/>
    <d v="2025-02-03T00:00:00"/>
    <s v="1738612999.7997"/>
    <x v="0"/>
    <x v="45"/>
    <x v="2"/>
    <x v="0"/>
    <n v="3"/>
    <s v="Febrero"/>
    <n v="2025"/>
  </r>
  <r>
    <n v="343921"/>
    <d v="2025-02-03T00:00:00"/>
    <s v="1738613341.8078"/>
    <x v="1"/>
    <x v="197"/>
    <x v="20"/>
    <x v="0"/>
    <n v="3"/>
    <s v="Febrero"/>
    <n v="2025"/>
  </r>
  <r>
    <n v="343922"/>
    <d v="2025-02-03T00:00:00"/>
    <s v="1738613368.8084"/>
    <x v="0"/>
    <x v="3"/>
    <x v="3"/>
    <x v="1"/>
    <n v="3"/>
    <s v="Febrero"/>
    <n v="2025"/>
  </r>
  <r>
    <n v="343923"/>
    <d v="2025-02-03T00:00:00"/>
    <s v="1738613494.8112"/>
    <x v="51"/>
    <x v="279"/>
    <x v="4"/>
    <x v="1"/>
    <n v="3"/>
    <s v="Febrero"/>
    <n v="2025"/>
  </r>
  <r>
    <n v="343924"/>
    <d v="2025-02-03T00:00:00"/>
    <s v="1738613723.8156"/>
    <x v="8"/>
    <x v="22"/>
    <x v="0"/>
    <x v="1"/>
    <n v="3"/>
    <s v="Febrero"/>
    <n v="2025"/>
  </r>
  <r>
    <n v="343925"/>
    <d v="2025-02-03T00:00:00"/>
    <s v="1738613764.8164"/>
    <x v="0"/>
    <x v="3"/>
    <x v="4"/>
    <x v="1"/>
    <n v="3"/>
    <s v="Febrero"/>
    <n v="2025"/>
  </r>
  <r>
    <n v="343926"/>
    <d v="2025-02-03T00:00:00"/>
    <s v="1738613471.8108"/>
    <x v="5"/>
    <x v="207"/>
    <x v="7"/>
    <x v="1"/>
    <n v="3"/>
    <s v="Febrero"/>
    <n v="2025"/>
  </r>
  <r>
    <n v="343927"/>
    <d v="2025-02-03T00:00:00"/>
    <s v="1738613471.8108"/>
    <x v="2"/>
    <x v="49"/>
    <x v="7"/>
    <x v="1"/>
    <n v="3"/>
    <s v="Febrero"/>
    <n v="2025"/>
  </r>
  <r>
    <n v="343928"/>
    <d v="2025-02-03T00:00:00"/>
    <s v="1738614015.8214"/>
    <x v="0"/>
    <x v="3"/>
    <x v="7"/>
    <x v="1"/>
    <n v="3"/>
    <s v="Febrero"/>
    <n v="2025"/>
  </r>
  <r>
    <n v="343929"/>
    <d v="2025-02-03T00:00:00"/>
    <s v="1738614098.8230"/>
    <x v="0"/>
    <x v="15"/>
    <x v="7"/>
    <x v="0"/>
    <n v="3"/>
    <s v="Febrero"/>
    <n v="2025"/>
  </r>
  <r>
    <n v="343930"/>
    <d v="2025-02-03T00:00:00"/>
    <s v="1738614015.8214"/>
    <x v="0"/>
    <x v="3"/>
    <x v="7"/>
    <x v="1"/>
    <n v="3"/>
    <s v="Febrero"/>
    <n v="2025"/>
  </r>
  <r>
    <n v="343931"/>
    <d v="2025-02-03T00:00:00"/>
    <s v="1738614531.8300"/>
    <x v="0"/>
    <x v="85"/>
    <x v="0"/>
    <x v="1"/>
    <n v="3"/>
    <s v="Febrero"/>
    <n v="2025"/>
  </r>
  <r>
    <n v="343932"/>
    <d v="2025-02-03T00:00:00"/>
    <s v="1738613471.8108"/>
    <x v="2"/>
    <x v="13"/>
    <x v="7"/>
    <x v="1"/>
    <n v="3"/>
    <s v="Febrero"/>
    <n v="2025"/>
  </r>
  <r>
    <n v="343933"/>
    <d v="2025-02-03T00:00:00"/>
    <s v="1738615060.8361"/>
    <x v="0"/>
    <x v="15"/>
    <x v="0"/>
    <x v="0"/>
    <n v="3"/>
    <s v="Febrero"/>
    <n v="2025"/>
  </r>
  <r>
    <n v="343934"/>
    <d v="2025-02-03T00:00:00"/>
    <s v="1738615032.8357"/>
    <x v="0"/>
    <x v="1"/>
    <x v="2"/>
    <x v="1"/>
    <n v="3"/>
    <s v="Febrero"/>
    <n v="2025"/>
  </r>
  <r>
    <n v="343935"/>
    <d v="2025-02-03T00:00:00"/>
    <s v="1738615182.8381"/>
    <x v="0"/>
    <x v="3"/>
    <x v="0"/>
    <x v="1"/>
    <n v="3"/>
    <s v="Febrero"/>
    <n v="2025"/>
  </r>
  <r>
    <n v="343936"/>
    <d v="2025-02-03T00:00:00"/>
    <s v="1738615729.8461"/>
    <x v="1"/>
    <x v="197"/>
    <x v="20"/>
    <x v="1"/>
    <n v="3"/>
    <s v="Febrero"/>
    <n v="2025"/>
  </r>
  <r>
    <n v="343937"/>
    <d v="2025-02-03T00:00:00"/>
    <s v="1738615703.8452"/>
    <x v="1"/>
    <x v="197"/>
    <x v="4"/>
    <x v="1"/>
    <n v="3"/>
    <s v="Febrero"/>
    <n v="2025"/>
  </r>
  <r>
    <n v="343938"/>
    <d v="2025-02-03T00:00:00"/>
    <s v="1738615909.8491"/>
    <x v="0"/>
    <x v="280"/>
    <x v="0"/>
    <x v="0"/>
    <n v="3"/>
    <s v="Febrero"/>
    <n v="2025"/>
  </r>
  <r>
    <n v="343939"/>
    <d v="2025-02-03T00:00:00"/>
    <s v="1738615855.8484"/>
    <x v="0"/>
    <x v="1"/>
    <x v="4"/>
    <x v="1"/>
    <n v="3"/>
    <s v="Febrero"/>
    <n v="2025"/>
  </r>
  <r>
    <n v="343940"/>
    <d v="2025-02-03T00:00:00"/>
    <s v="1738616172.8525"/>
    <x v="15"/>
    <x v="195"/>
    <x v="7"/>
    <x v="1"/>
    <n v="3"/>
    <s v="Febrero"/>
    <n v="2025"/>
  </r>
  <r>
    <n v="343941"/>
    <d v="2025-02-04T00:00:00"/>
    <s v="1738670449.9524"/>
    <x v="3"/>
    <x v="200"/>
    <x v="2"/>
    <x v="0"/>
    <n v="4"/>
    <s v="Febrero"/>
    <n v="2025"/>
  </r>
  <r>
    <n v="343942"/>
    <d v="2025-02-04T00:00:00"/>
    <s v="1738670547.9547"/>
    <x v="0"/>
    <x v="8"/>
    <x v="6"/>
    <x v="1"/>
    <n v="4"/>
    <s v="Febrero"/>
    <n v="2025"/>
  </r>
  <r>
    <n v="343943"/>
    <d v="2025-02-04T00:00:00"/>
    <s v="1738670938.9641"/>
    <x v="0"/>
    <x v="6"/>
    <x v="4"/>
    <x v="1"/>
    <n v="4"/>
    <s v="Febrero"/>
    <n v="2025"/>
  </r>
  <r>
    <n v="343944"/>
    <d v="2025-02-04T00:00:00"/>
    <s v="1738670924.9637"/>
    <x v="0"/>
    <x v="3"/>
    <x v="6"/>
    <x v="1"/>
    <n v="4"/>
    <s v="Febrero"/>
    <n v="2025"/>
  </r>
  <r>
    <n v="343945"/>
    <d v="2025-02-04T00:00:00"/>
    <s v="1738670965.9645"/>
    <x v="17"/>
    <x v="254"/>
    <x v="21"/>
    <x v="1"/>
    <n v="4"/>
    <s v="Febrero"/>
    <n v="2025"/>
  </r>
  <r>
    <n v="343946"/>
    <d v="2025-02-04T00:00:00"/>
    <s v="1738671076.9673"/>
    <x v="0"/>
    <x v="31"/>
    <x v="6"/>
    <x v="1"/>
    <n v="4"/>
    <s v="Febrero"/>
    <n v="2025"/>
  </r>
  <r>
    <n v="343947"/>
    <d v="2025-02-04T00:00:00"/>
    <s v="1738671009.9655"/>
    <x v="2"/>
    <x v="13"/>
    <x v="25"/>
    <x v="0"/>
    <n v="4"/>
    <s v="Febrero"/>
    <n v="2025"/>
  </r>
  <r>
    <n v="343948"/>
    <d v="2025-02-04T00:00:00"/>
    <s v="1738671360.9727"/>
    <x v="1"/>
    <x v="197"/>
    <x v="17"/>
    <x v="0"/>
    <n v="4"/>
    <s v="Febrero"/>
    <n v="2025"/>
  </r>
  <r>
    <n v="343949"/>
    <d v="2025-02-04T00:00:00"/>
    <s v="1738671823.9821"/>
    <x v="17"/>
    <x v="194"/>
    <x v="2"/>
    <x v="0"/>
    <n v="4"/>
    <s v="Febrero"/>
    <n v="2025"/>
  </r>
  <r>
    <n v="343950"/>
    <d v="2025-02-04T00:00:00"/>
    <s v="1738671774.9805"/>
    <x v="0"/>
    <x v="3"/>
    <x v="3"/>
    <x v="1"/>
    <n v="4"/>
    <s v="Febrero"/>
    <n v="2025"/>
  </r>
  <r>
    <n v="343951"/>
    <d v="2025-02-04T00:00:00"/>
    <s v="1738671344.9723"/>
    <x v="2"/>
    <x v="13"/>
    <x v="2"/>
    <x v="0"/>
    <n v="4"/>
    <s v="Febrero"/>
    <n v="2025"/>
  </r>
  <r>
    <n v="343952"/>
    <d v="2025-02-04T00:00:00"/>
    <s v="1738671947.9849"/>
    <x v="0"/>
    <x v="1"/>
    <x v="24"/>
    <x v="1"/>
    <n v="4"/>
    <s v="Febrero"/>
    <n v="2025"/>
  </r>
  <r>
    <n v="343953"/>
    <d v="2025-02-04T00:00:00"/>
    <s v="1738672123.9902"/>
    <x v="0"/>
    <x v="3"/>
    <x v="0"/>
    <x v="1"/>
    <n v="4"/>
    <s v="Febrero"/>
    <n v="2025"/>
  </r>
  <r>
    <n v="343954"/>
    <d v="2025-02-04T00:00:00"/>
    <s v="1738672068.9885"/>
    <x v="0"/>
    <x v="2"/>
    <x v="4"/>
    <x v="1"/>
    <n v="4"/>
    <s v="Febrero"/>
    <n v="2025"/>
  </r>
  <r>
    <n v="343955"/>
    <d v="2025-02-04T00:00:00"/>
    <s v="1738672183.9927"/>
    <x v="0"/>
    <x v="0"/>
    <x v="4"/>
    <x v="1"/>
    <n v="4"/>
    <s v="Febrero"/>
    <n v="2025"/>
  </r>
  <r>
    <n v="343956"/>
    <d v="2025-02-04T00:00:00"/>
    <s v="1738672275.9950"/>
    <x v="0"/>
    <x v="8"/>
    <x v="0"/>
    <x v="1"/>
    <n v="4"/>
    <s v="Febrero"/>
    <n v="2025"/>
  </r>
  <r>
    <n v="343957"/>
    <d v="2025-02-04T00:00:00"/>
    <s v="1738672499.10012"/>
    <x v="0"/>
    <x v="6"/>
    <x v="2"/>
    <x v="1"/>
    <n v="4"/>
    <s v="Febrero"/>
    <n v="2025"/>
  </r>
  <r>
    <n v="343958"/>
    <d v="2025-02-04T00:00:00"/>
    <s v="1738672481.10006"/>
    <x v="0"/>
    <x v="7"/>
    <x v="21"/>
    <x v="0"/>
    <n v="4"/>
    <s v="Febrero"/>
    <n v="2025"/>
  </r>
  <r>
    <n v="343959"/>
    <d v="2025-02-04T00:00:00"/>
    <s v="1738672582.10035"/>
    <x v="19"/>
    <x v="111"/>
    <x v="3"/>
    <x v="0"/>
    <n v="4"/>
    <s v="Febrero"/>
    <n v="2025"/>
  </r>
  <r>
    <n v="343960"/>
    <d v="2025-02-04T00:00:00"/>
    <s v="1738672625.10047"/>
    <x v="17"/>
    <x v="194"/>
    <x v="2"/>
    <x v="1"/>
    <n v="4"/>
    <s v="Febrero"/>
    <n v="2025"/>
  </r>
  <r>
    <n v="343961"/>
    <d v="2025-02-04T00:00:00"/>
    <s v="1738672716.10066"/>
    <x v="17"/>
    <x v="254"/>
    <x v="0"/>
    <x v="1"/>
    <n v="4"/>
    <s v="Febrero"/>
    <n v="2025"/>
  </r>
  <r>
    <n v="343962"/>
    <d v="2025-02-04T00:00:00"/>
    <s v="1738672481.10006"/>
    <x v="0"/>
    <x v="3"/>
    <x v="21"/>
    <x v="0"/>
    <n v="4"/>
    <s v="Febrero"/>
    <n v="2025"/>
  </r>
  <r>
    <n v="343963"/>
    <d v="2025-02-04T00:00:00"/>
    <s v="1738672986.10132"/>
    <x v="0"/>
    <x v="10"/>
    <x v="3"/>
    <x v="1"/>
    <n v="4"/>
    <s v="Febrero"/>
    <n v="2025"/>
  </r>
  <r>
    <n v="343964"/>
    <d v="2025-02-04T00:00:00"/>
    <s v="1738673152.10186"/>
    <x v="0"/>
    <x v="8"/>
    <x v="0"/>
    <x v="1"/>
    <n v="4"/>
    <s v="Febrero"/>
    <n v="2025"/>
  </r>
  <r>
    <n v="343965"/>
    <d v="2025-02-04T00:00:00"/>
    <s v="1738673307.10233"/>
    <x v="0"/>
    <x v="3"/>
    <x v="0"/>
    <x v="1"/>
    <n v="4"/>
    <s v="Febrero"/>
    <n v="2025"/>
  </r>
  <r>
    <n v="343966"/>
    <d v="2025-02-04T00:00:00"/>
    <s v="1738673105.10165"/>
    <x v="0"/>
    <x v="2"/>
    <x v="24"/>
    <x v="1"/>
    <n v="4"/>
    <s v="Febrero"/>
    <n v="2025"/>
  </r>
  <r>
    <n v="343967"/>
    <d v="2025-02-04T00:00:00"/>
    <s v="1738673401.10264"/>
    <x v="0"/>
    <x v="3"/>
    <x v="0"/>
    <x v="1"/>
    <n v="4"/>
    <s v="Febrero"/>
    <n v="2025"/>
  </r>
  <r>
    <n v="343968"/>
    <d v="2025-02-04T00:00:00"/>
    <s v="1738673249.10216"/>
    <x v="2"/>
    <x v="13"/>
    <x v="0"/>
    <x v="0"/>
    <n v="4"/>
    <s v="Febrero"/>
    <n v="2025"/>
  </r>
  <r>
    <n v="343969"/>
    <d v="2025-02-04T00:00:00"/>
    <s v="1738673433.10282"/>
    <x v="0"/>
    <x v="10"/>
    <x v="0"/>
    <x v="1"/>
    <n v="4"/>
    <s v="Febrero"/>
    <n v="2025"/>
  </r>
  <r>
    <n v="343970"/>
    <d v="2025-02-04T00:00:00"/>
    <s v="1738673346.10248"/>
    <x v="1"/>
    <x v="197"/>
    <x v="2"/>
    <x v="0"/>
    <n v="4"/>
    <s v="Febrero"/>
    <n v="2025"/>
  </r>
  <r>
    <n v="343971"/>
    <d v="2025-02-04T00:00:00"/>
    <s v="1738673471.10302"/>
    <x v="8"/>
    <x v="22"/>
    <x v="2"/>
    <x v="1"/>
    <n v="4"/>
    <s v="Febrero"/>
    <n v="2025"/>
  </r>
  <r>
    <n v="343972"/>
    <d v="2025-02-04T00:00:00"/>
    <s v="1738673519.10322"/>
    <x v="3"/>
    <x v="26"/>
    <x v="4"/>
    <x v="0"/>
    <n v="4"/>
    <s v="Febrero"/>
    <n v="2025"/>
  </r>
  <r>
    <n v="343973"/>
    <d v="2025-02-04T00:00:00"/>
    <s v="1738673514.10320"/>
    <x v="8"/>
    <x v="32"/>
    <x v="3"/>
    <x v="1"/>
    <n v="4"/>
    <s v="Febrero"/>
    <n v="2025"/>
  </r>
  <r>
    <n v="343974"/>
    <d v="2025-02-04T00:00:00"/>
    <s v="1738673653.10355"/>
    <x v="0"/>
    <x v="31"/>
    <x v="4"/>
    <x v="1"/>
    <n v="4"/>
    <s v="Febrero"/>
    <n v="2025"/>
  </r>
  <r>
    <n v="343975"/>
    <d v="2025-02-04T00:00:00"/>
    <s v="1738673691.10373"/>
    <x v="0"/>
    <x v="3"/>
    <x v="2"/>
    <x v="1"/>
    <n v="4"/>
    <s v="Febrero"/>
    <n v="2025"/>
  </r>
  <r>
    <n v="343976"/>
    <d v="2025-02-04T00:00:00"/>
    <s v="1738673679.10364"/>
    <x v="26"/>
    <x v="67"/>
    <x v="2"/>
    <x v="0"/>
    <n v="4"/>
    <s v="Febrero"/>
    <n v="2025"/>
  </r>
  <r>
    <n v="343977"/>
    <d v="2025-02-04T00:00:00"/>
    <s v="1738673858.10433"/>
    <x v="0"/>
    <x v="8"/>
    <x v="4"/>
    <x v="1"/>
    <n v="4"/>
    <s v="Febrero"/>
    <n v="2025"/>
  </r>
  <r>
    <n v="343978"/>
    <d v="2025-02-04T00:00:00"/>
    <s v="1738673913.10445"/>
    <x v="0"/>
    <x v="3"/>
    <x v="3"/>
    <x v="1"/>
    <n v="4"/>
    <s v="Febrero"/>
    <n v="2025"/>
  </r>
  <r>
    <n v="343979"/>
    <d v="2025-02-04T00:00:00"/>
    <s v="1738673950.10454"/>
    <x v="0"/>
    <x v="45"/>
    <x v="3"/>
    <x v="1"/>
    <n v="4"/>
    <s v="Febrero"/>
    <n v="2025"/>
  </r>
  <r>
    <n v="343980"/>
    <d v="2025-02-04T00:00:00"/>
    <s v="1738673913.10445"/>
    <x v="0"/>
    <x v="3"/>
    <x v="3"/>
    <x v="1"/>
    <n v="4"/>
    <s v="Febrero"/>
    <n v="2025"/>
  </r>
  <r>
    <n v="343981"/>
    <d v="2025-02-04T00:00:00"/>
    <s v="1738673958.10459"/>
    <x v="8"/>
    <x v="185"/>
    <x v="15"/>
    <x v="1"/>
    <n v="4"/>
    <s v="Febrero"/>
    <n v="2025"/>
  </r>
  <r>
    <n v="343982"/>
    <d v="2025-02-04T00:00:00"/>
    <s v="1738673945.10452"/>
    <x v="21"/>
    <x v="140"/>
    <x v="0"/>
    <x v="1"/>
    <n v="4"/>
    <s v="Febrero"/>
    <n v="2025"/>
  </r>
  <r>
    <n v="343983"/>
    <d v="2025-02-04T00:00:00"/>
    <s v="1738674036.10482"/>
    <x v="0"/>
    <x v="15"/>
    <x v="0"/>
    <x v="1"/>
    <n v="4"/>
    <s v="Febrero"/>
    <n v="2025"/>
  </r>
  <r>
    <n v="343984"/>
    <d v="2025-02-04T00:00:00"/>
    <s v="1738674221.10538"/>
    <x v="8"/>
    <x v="32"/>
    <x v="7"/>
    <x v="1"/>
    <n v="4"/>
    <s v="Febrero"/>
    <n v="2025"/>
  </r>
  <r>
    <n v="343985"/>
    <d v="2025-02-04T00:00:00"/>
    <s v="1738674260.10543"/>
    <x v="17"/>
    <x v="194"/>
    <x v="6"/>
    <x v="1"/>
    <n v="4"/>
    <s v="Febrero"/>
    <n v="2025"/>
  </r>
  <r>
    <n v="343986"/>
    <d v="2025-02-04T00:00:00"/>
    <s v="1738674164.10522"/>
    <x v="0"/>
    <x v="31"/>
    <x v="0"/>
    <x v="0"/>
    <n v="4"/>
    <s v="Febrero"/>
    <n v="2025"/>
  </r>
  <r>
    <n v="343987"/>
    <d v="2025-02-04T00:00:00"/>
    <s v="1738674295.10550"/>
    <x v="0"/>
    <x v="3"/>
    <x v="3"/>
    <x v="0"/>
    <n v="4"/>
    <s v="Febrero"/>
    <n v="2025"/>
  </r>
  <r>
    <n v="343988"/>
    <d v="2025-02-04T00:00:00"/>
    <s v="1738674440.10585"/>
    <x v="0"/>
    <x v="102"/>
    <x v="2"/>
    <x v="1"/>
    <n v="4"/>
    <s v="Febrero"/>
    <n v="2025"/>
  </r>
  <r>
    <n v="343989"/>
    <d v="2025-02-04T00:00:00"/>
    <s v="1738674509.10611"/>
    <x v="0"/>
    <x v="3"/>
    <x v="0"/>
    <x v="1"/>
    <n v="4"/>
    <s v="Febrero"/>
    <n v="2025"/>
  </r>
  <r>
    <n v="343990"/>
    <d v="2025-02-04T00:00:00"/>
    <s v="1738674260.10543"/>
    <x v="0"/>
    <x v="6"/>
    <x v="6"/>
    <x v="1"/>
    <n v="4"/>
    <s v="Febrero"/>
    <n v="2025"/>
  </r>
  <r>
    <n v="343991"/>
    <d v="2025-02-04T00:00:00"/>
    <s v="1738674523.10617"/>
    <x v="0"/>
    <x v="15"/>
    <x v="4"/>
    <x v="1"/>
    <n v="4"/>
    <s v="Febrero"/>
    <n v="2025"/>
  </r>
  <r>
    <n v="343992"/>
    <d v="2025-02-04T00:00:00"/>
    <s v="1738674514.10614"/>
    <x v="0"/>
    <x v="6"/>
    <x v="0"/>
    <x v="0"/>
    <n v="4"/>
    <s v="Febrero"/>
    <n v="2025"/>
  </r>
  <r>
    <n v="343993"/>
    <d v="2025-02-04T00:00:00"/>
    <s v="1738674545.10629"/>
    <x v="0"/>
    <x v="10"/>
    <x v="6"/>
    <x v="1"/>
    <n v="4"/>
    <s v="Febrero"/>
    <n v="2025"/>
  </r>
  <r>
    <n v="343994"/>
    <d v="2025-02-04T00:00:00"/>
    <s v="1738674477.10598"/>
    <x v="1"/>
    <x v="197"/>
    <x v="2"/>
    <x v="1"/>
    <n v="4"/>
    <s v="Febrero"/>
    <n v="2025"/>
  </r>
  <r>
    <n v="343995"/>
    <d v="2025-02-04T00:00:00"/>
    <s v="1738674196.10531"/>
    <x v="2"/>
    <x v="13"/>
    <x v="2"/>
    <x v="1"/>
    <n v="4"/>
    <s v="Febrero"/>
    <n v="2025"/>
  </r>
  <r>
    <n v="343996"/>
    <d v="2025-02-04T00:00:00"/>
    <s v="1738674718.10686"/>
    <x v="0"/>
    <x v="31"/>
    <x v="0"/>
    <x v="1"/>
    <n v="4"/>
    <s v="Febrero"/>
    <n v="2025"/>
  </r>
  <r>
    <n v="343997"/>
    <d v="2025-02-04T00:00:00"/>
    <s v="1738674806.10717"/>
    <x v="17"/>
    <x v="194"/>
    <x v="4"/>
    <x v="1"/>
    <n v="4"/>
    <s v="Febrero"/>
    <n v="2025"/>
  </r>
  <r>
    <n v="343998"/>
    <d v="2025-02-04T00:00:00"/>
    <s v="1738674906.10746"/>
    <x v="0"/>
    <x v="1"/>
    <x v="0"/>
    <x v="1"/>
    <n v="4"/>
    <s v="Febrero"/>
    <n v="2025"/>
  </r>
  <r>
    <n v="343999"/>
    <d v="2025-02-04T00:00:00"/>
    <s v="1738674926.10753"/>
    <x v="0"/>
    <x v="1"/>
    <x v="12"/>
    <x v="1"/>
    <n v="4"/>
    <s v="Febrero"/>
    <n v="2025"/>
  </r>
  <r>
    <n v="344000"/>
    <d v="2025-02-04T00:00:00"/>
    <s v="1738674879.10738"/>
    <x v="0"/>
    <x v="3"/>
    <x v="3"/>
    <x v="1"/>
    <n v="4"/>
    <s v="Febrero"/>
    <n v="2025"/>
  </r>
  <r>
    <n v="344001"/>
    <d v="2025-02-04T00:00:00"/>
    <s v="1738674921.10751"/>
    <x v="0"/>
    <x v="15"/>
    <x v="3"/>
    <x v="1"/>
    <n v="4"/>
    <s v="Febrero"/>
    <n v="2025"/>
  </r>
  <r>
    <n v="344002"/>
    <d v="2025-02-04T00:00:00"/>
    <s v="1738674582.10639"/>
    <x v="8"/>
    <x v="185"/>
    <x v="4"/>
    <x v="0"/>
    <n v="4"/>
    <s v="Febrero"/>
    <n v="2025"/>
  </r>
  <r>
    <n v="344003"/>
    <d v="2025-02-04T00:00:00"/>
    <s v="1738675061.10803"/>
    <x v="0"/>
    <x v="6"/>
    <x v="0"/>
    <x v="1"/>
    <n v="4"/>
    <s v="Febrero"/>
    <n v="2025"/>
  </r>
  <r>
    <n v="344004"/>
    <d v="2025-02-04T00:00:00"/>
    <s v="1738675377.10914"/>
    <x v="17"/>
    <x v="254"/>
    <x v="4"/>
    <x v="1"/>
    <n v="4"/>
    <s v="Febrero"/>
    <n v="2025"/>
  </r>
  <r>
    <n v="344005"/>
    <d v="2025-02-04T00:00:00"/>
    <s v="1738675321.10881"/>
    <x v="0"/>
    <x v="3"/>
    <x v="15"/>
    <x v="1"/>
    <n v="4"/>
    <s v="Febrero"/>
    <n v="2025"/>
  </r>
  <r>
    <n v="344006"/>
    <d v="2025-02-04T00:00:00"/>
    <s v="1738675403.10938"/>
    <x v="0"/>
    <x v="6"/>
    <x v="3"/>
    <x v="1"/>
    <n v="4"/>
    <s v="Febrero"/>
    <n v="2025"/>
  </r>
  <r>
    <n v="344007"/>
    <d v="2025-02-04T00:00:00"/>
    <s v="1738674270.10545"/>
    <x v="2"/>
    <x v="13"/>
    <x v="2"/>
    <x v="1"/>
    <n v="4"/>
    <s v="Febrero"/>
    <n v="2025"/>
  </r>
  <r>
    <n v="344008"/>
    <d v="2025-02-04T00:00:00"/>
    <s v="1738675361.10903"/>
    <x v="0"/>
    <x v="3"/>
    <x v="0"/>
    <x v="1"/>
    <n v="4"/>
    <s v="Febrero"/>
    <n v="2025"/>
  </r>
  <r>
    <n v="344009"/>
    <d v="2025-02-04T00:00:00"/>
    <s v="1738675409.10940"/>
    <x v="60"/>
    <x v="251"/>
    <x v="12"/>
    <x v="1"/>
    <n v="4"/>
    <s v="Febrero"/>
    <n v="2025"/>
  </r>
  <r>
    <n v="344010"/>
    <d v="2025-02-04T00:00:00"/>
    <s v="1738675379.10918"/>
    <x v="0"/>
    <x v="5"/>
    <x v="9"/>
    <x v="1"/>
    <n v="4"/>
    <s v="Febrero"/>
    <n v="2025"/>
  </r>
  <r>
    <n v="344011"/>
    <d v="2025-02-04T00:00:00"/>
    <s v="1738675581.11022"/>
    <x v="0"/>
    <x v="10"/>
    <x v="6"/>
    <x v="1"/>
    <n v="4"/>
    <s v="Febrero"/>
    <n v="2025"/>
  </r>
  <r>
    <n v="344012"/>
    <d v="2025-02-04T00:00:00"/>
    <s v="1738675601.11031"/>
    <x v="61"/>
    <x v="234"/>
    <x v="12"/>
    <x v="0"/>
    <n v="4"/>
    <s v="Febrero"/>
    <n v="2025"/>
  </r>
  <r>
    <n v="344013"/>
    <d v="2025-02-04T00:00:00"/>
    <s v="1738675660.11052"/>
    <x v="0"/>
    <x v="102"/>
    <x v="0"/>
    <x v="1"/>
    <n v="4"/>
    <s v="Febrero"/>
    <n v="2025"/>
  </r>
  <r>
    <n v="344014"/>
    <d v="2025-02-04T00:00:00"/>
    <s v="1738675681.11065"/>
    <x v="0"/>
    <x v="3"/>
    <x v="6"/>
    <x v="1"/>
    <n v="4"/>
    <s v="Febrero"/>
    <n v="2025"/>
  </r>
  <r>
    <n v="344015"/>
    <d v="2025-02-04T00:00:00"/>
    <s v="1738675692.11068"/>
    <x v="0"/>
    <x v="3"/>
    <x v="9"/>
    <x v="1"/>
    <n v="4"/>
    <s v="Febrero"/>
    <n v="2025"/>
  </r>
  <r>
    <n v="344016"/>
    <d v="2025-02-04T00:00:00"/>
    <s v="1738675778.11101"/>
    <x v="17"/>
    <x v="254"/>
    <x v="0"/>
    <x v="1"/>
    <n v="4"/>
    <s v="Febrero"/>
    <n v="2025"/>
  </r>
  <r>
    <n v="344017"/>
    <d v="2025-02-04T00:00:00"/>
    <s v="1738675809.11109"/>
    <x v="0"/>
    <x v="6"/>
    <x v="0"/>
    <x v="1"/>
    <n v="4"/>
    <s v="Febrero"/>
    <n v="2025"/>
  </r>
  <r>
    <n v="344018"/>
    <d v="2025-02-04T00:00:00"/>
    <s v="1738675952.11161"/>
    <x v="0"/>
    <x v="7"/>
    <x v="19"/>
    <x v="0"/>
    <n v="4"/>
    <s v="Febrero"/>
    <n v="2025"/>
  </r>
  <r>
    <n v="344019"/>
    <d v="2025-02-04T00:00:00"/>
    <s v="1738675931.11154"/>
    <x v="0"/>
    <x v="3"/>
    <x v="6"/>
    <x v="0"/>
    <n v="4"/>
    <s v="Febrero"/>
    <n v="2025"/>
  </r>
  <r>
    <n v="344020"/>
    <d v="2025-02-04T00:00:00"/>
    <s v="1738676086.11225"/>
    <x v="0"/>
    <x v="41"/>
    <x v="4"/>
    <x v="1"/>
    <n v="4"/>
    <s v="Febrero"/>
    <n v="2025"/>
  </r>
  <r>
    <n v="344021"/>
    <d v="2025-02-04T00:00:00"/>
    <s v="1738676075.11221"/>
    <x v="2"/>
    <x v="11"/>
    <x v="7"/>
    <x v="0"/>
    <n v="4"/>
    <s v="Febrero"/>
    <n v="2025"/>
  </r>
  <r>
    <n v="344022"/>
    <d v="2025-02-04T00:00:00"/>
    <s v="1738676086.11225"/>
    <x v="0"/>
    <x v="16"/>
    <x v="4"/>
    <x v="1"/>
    <n v="4"/>
    <s v="Febrero"/>
    <n v="2025"/>
  </r>
  <r>
    <n v="344023"/>
    <d v="2025-02-04T00:00:00"/>
    <s v="1738676073.11219"/>
    <x v="0"/>
    <x v="5"/>
    <x v="0"/>
    <x v="0"/>
    <n v="4"/>
    <s v="Febrero"/>
    <n v="2025"/>
  </r>
  <r>
    <n v="344024"/>
    <d v="2025-02-04T00:00:00"/>
    <s v="1738676279.11295"/>
    <x v="0"/>
    <x v="85"/>
    <x v="0"/>
    <x v="1"/>
    <n v="4"/>
    <s v="Febrero"/>
    <n v="2025"/>
  </r>
  <r>
    <n v="344025"/>
    <d v="2025-02-04T00:00:00"/>
    <s v="1738676294.11299"/>
    <x v="0"/>
    <x v="3"/>
    <x v="0"/>
    <x v="0"/>
    <n v="4"/>
    <s v="Febrero"/>
    <n v="2025"/>
  </r>
  <r>
    <n v="344026"/>
    <d v="2025-02-04T00:00:00"/>
    <s v="1738676075.11221"/>
    <x v="2"/>
    <x v="11"/>
    <x v="7"/>
    <x v="0"/>
    <n v="4"/>
    <s v="Febrero"/>
    <n v="2025"/>
  </r>
  <r>
    <n v="344027"/>
    <d v="2025-02-04T00:00:00"/>
    <s v="1738676483.11345"/>
    <x v="0"/>
    <x v="8"/>
    <x v="0"/>
    <x v="1"/>
    <n v="4"/>
    <s v="Febrero"/>
    <n v="2025"/>
  </r>
  <r>
    <n v="344028"/>
    <d v="2025-02-04T00:00:00"/>
    <s v="1738676468.11341"/>
    <x v="0"/>
    <x v="1"/>
    <x v="0"/>
    <x v="1"/>
    <n v="4"/>
    <s v="Febrero"/>
    <n v="2025"/>
  </r>
  <r>
    <n v="344029"/>
    <d v="2025-02-04T00:00:00"/>
    <s v="1738676412.11328"/>
    <x v="17"/>
    <x v="254"/>
    <x v="6"/>
    <x v="1"/>
    <n v="4"/>
    <s v="Febrero"/>
    <n v="2025"/>
  </r>
  <r>
    <n v="344030"/>
    <d v="2025-02-04T00:00:00"/>
    <s v="1738676633.11392"/>
    <x v="0"/>
    <x v="85"/>
    <x v="0"/>
    <x v="0"/>
    <n v="4"/>
    <s v="Febrero"/>
    <n v="2025"/>
  </r>
  <r>
    <n v="344031"/>
    <d v="2025-02-04T00:00:00"/>
    <s v="1738676652.11397"/>
    <x v="0"/>
    <x v="3"/>
    <x v="0"/>
    <x v="1"/>
    <n v="4"/>
    <s v="Febrero"/>
    <n v="2025"/>
  </r>
  <r>
    <n v="344032"/>
    <d v="2025-02-04T00:00:00"/>
    <s v="1738676571.11376"/>
    <x v="17"/>
    <x v="194"/>
    <x v="8"/>
    <x v="1"/>
    <n v="4"/>
    <s v="Febrero"/>
    <n v="2025"/>
  </r>
  <r>
    <n v="344033"/>
    <d v="2025-02-04T00:00:00"/>
    <s v="1738676656.11400"/>
    <x v="8"/>
    <x v="22"/>
    <x v="0"/>
    <x v="1"/>
    <n v="4"/>
    <s v="Febrero"/>
    <n v="2025"/>
  </r>
  <r>
    <n v="344034"/>
    <d v="2025-02-04T00:00:00"/>
    <s v="1738676835.11471"/>
    <x v="0"/>
    <x v="6"/>
    <x v="4"/>
    <x v="1"/>
    <n v="4"/>
    <s v="Febrero"/>
    <n v="2025"/>
  </r>
  <r>
    <n v="344035"/>
    <d v="2025-02-04T00:00:00"/>
    <s v="1738676810.11457"/>
    <x v="0"/>
    <x v="6"/>
    <x v="6"/>
    <x v="1"/>
    <n v="4"/>
    <s v="Febrero"/>
    <n v="2025"/>
  </r>
  <r>
    <n v="344036"/>
    <d v="2025-02-04T00:00:00"/>
    <s v="1738676960.11516"/>
    <x v="0"/>
    <x v="3"/>
    <x v="0"/>
    <x v="1"/>
    <n v="4"/>
    <s v="Febrero"/>
    <n v="2025"/>
  </r>
  <r>
    <n v="344037"/>
    <d v="2025-02-04T00:00:00"/>
    <s v="1738676771.11434"/>
    <x v="0"/>
    <x v="1"/>
    <x v="0"/>
    <x v="1"/>
    <n v="4"/>
    <s v="Febrero"/>
    <n v="2025"/>
  </r>
  <r>
    <n v="344038"/>
    <d v="2025-02-04T00:00:00"/>
    <s v="1738676955.11514"/>
    <x v="17"/>
    <x v="254"/>
    <x v="4"/>
    <x v="1"/>
    <n v="4"/>
    <s v="Febrero"/>
    <n v="2025"/>
  </r>
  <r>
    <n v="344039"/>
    <d v="2025-02-04T00:00:00"/>
    <s v="1738677019.11534"/>
    <x v="7"/>
    <x v="281"/>
    <x v="6"/>
    <x v="1"/>
    <n v="4"/>
    <s v="Febrero"/>
    <n v="2025"/>
  </r>
  <r>
    <n v="344040"/>
    <d v="2025-02-04T00:00:00"/>
    <s v="1738676965.11522"/>
    <x v="18"/>
    <x v="282"/>
    <x v="9"/>
    <x v="1"/>
    <n v="4"/>
    <s v="Febrero"/>
    <n v="2025"/>
  </r>
  <r>
    <n v="344041"/>
    <d v="2025-02-04T00:00:00"/>
    <s v="1738676123.11242"/>
    <x v="2"/>
    <x v="13"/>
    <x v="6"/>
    <x v="1"/>
    <n v="4"/>
    <s v="Febrero"/>
    <n v="2025"/>
  </r>
  <r>
    <n v="344042"/>
    <d v="2025-02-04T00:00:00"/>
    <s v="1738676992.11527"/>
    <x v="0"/>
    <x v="3"/>
    <x v="26"/>
    <x v="1"/>
    <n v="4"/>
    <s v="Febrero"/>
    <n v="2025"/>
  </r>
  <r>
    <n v="344043"/>
    <d v="2025-02-04T00:00:00"/>
    <s v="1738677142.11571"/>
    <x v="0"/>
    <x v="34"/>
    <x v="4"/>
    <x v="1"/>
    <n v="4"/>
    <s v="Febrero"/>
    <n v="2025"/>
  </r>
  <r>
    <n v="344044"/>
    <d v="2025-02-04T00:00:00"/>
    <s v="1738676785.11439"/>
    <x v="0"/>
    <x v="31"/>
    <x v="0"/>
    <x v="1"/>
    <n v="4"/>
    <s v="Febrero"/>
    <n v="2025"/>
  </r>
  <r>
    <n v="344045"/>
    <d v="2025-02-04T00:00:00"/>
    <s v="1738677201.11593"/>
    <x v="0"/>
    <x v="3"/>
    <x v="3"/>
    <x v="1"/>
    <n v="4"/>
    <s v="Febrero"/>
    <n v="2025"/>
  </r>
  <r>
    <n v="344046"/>
    <d v="2025-02-04T00:00:00"/>
    <s v="1738677180.11587"/>
    <x v="8"/>
    <x v="22"/>
    <x v="3"/>
    <x v="1"/>
    <n v="4"/>
    <s v="Febrero"/>
    <n v="2025"/>
  </r>
  <r>
    <n v="344047"/>
    <d v="2025-02-04T00:00:00"/>
    <s v="1738677179.11585"/>
    <x v="32"/>
    <x v="82"/>
    <x v="0"/>
    <x v="1"/>
    <n v="4"/>
    <s v="Febrero"/>
    <n v="2025"/>
  </r>
  <r>
    <n v="344048"/>
    <d v="2025-02-04T00:00:00"/>
    <s v="1738677352.11630"/>
    <x v="8"/>
    <x v="185"/>
    <x v="0"/>
    <x v="1"/>
    <n v="4"/>
    <s v="Febrero"/>
    <n v="2025"/>
  </r>
  <r>
    <n v="344049"/>
    <d v="2025-02-04T00:00:00"/>
    <s v="1738677568.11684"/>
    <x v="0"/>
    <x v="15"/>
    <x v="4"/>
    <x v="1"/>
    <n v="4"/>
    <s v="Febrero"/>
    <n v="2025"/>
  </r>
  <r>
    <n v="344050"/>
    <d v="2025-02-04T00:00:00"/>
    <s v="1738677595.11693"/>
    <x v="17"/>
    <x v="254"/>
    <x v="9"/>
    <x v="1"/>
    <n v="4"/>
    <s v="Febrero"/>
    <n v="2025"/>
  </r>
  <r>
    <n v="344051"/>
    <d v="2025-02-04T00:00:00"/>
    <s v="1738677595.11693"/>
    <x v="0"/>
    <x v="2"/>
    <x v="9"/>
    <x v="1"/>
    <n v="4"/>
    <s v="Febrero"/>
    <n v="2025"/>
  </r>
  <r>
    <n v="344052"/>
    <d v="2025-02-04T00:00:00"/>
    <s v="1738677856.11782"/>
    <x v="17"/>
    <x v="194"/>
    <x v="3"/>
    <x v="1"/>
    <n v="4"/>
    <s v="Febrero"/>
    <n v="2025"/>
  </r>
  <r>
    <n v="344053"/>
    <d v="2025-02-04T00:00:00"/>
    <s v="1738677839.11772"/>
    <x v="0"/>
    <x v="6"/>
    <x v="4"/>
    <x v="1"/>
    <n v="4"/>
    <s v="Febrero"/>
    <n v="2025"/>
  </r>
  <r>
    <n v="344054"/>
    <d v="2025-02-04T00:00:00"/>
    <s v="1738677878.11787"/>
    <x v="17"/>
    <x v="254"/>
    <x v="9"/>
    <x v="1"/>
    <n v="4"/>
    <s v="Febrero"/>
    <n v="2025"/>
  </r>
  <r>
    <n v="344055"/>
    <d v="2025-02-04T00:00:00"/>
    <s v="1738677041.11544"/>
    <x v="2"/>
    <x v="13"/>
    <x v="2"/>
    <x v="0"/>
    <n v="4"/>
    <s v="Febrero"/>
    <n v="2025"/>
  </r>
  <r>
    <n v="344056"/>
    <d v="2025-02-04T00:00:00"/>
    <s v="1738678049.11838"/>
    <x v="0"/>
    <x v="102"/>
    <x v="32"/>
    <x v="1"/>
    <n v="4"/>
    <s v="Febrero"/>
    <n v="2025"/>
  </r>
  <r>
    <n v="344057"/>
    <d v="2025-02-04T00:00:00"/>
    <s v="1738678094.11855"/>
    <x v="8"/>
    <x v="22"/>
    <x v="0"/>
    <x v="1"/>
    <n v="4"/>
    <s v="Febrero"/>
    <n v="2025"/>
  </r>
  <r>
    <n v="344058"/>
    <d v="2025-02-04T00:00:00"/>
    <s v="1738678059.11841"/>
    <x v="0"/>
    <x v="1"/>
    <x v="4"/>
    <x v="1"/>
    <n v="4"/>
    <s v="Febrero"/>
    <n v="2025"/>
  </r>
  <r>
    <n v="344059"/>
    <d v="2025-02-04T00:00:00"/>
    <s v="1738678125.11870"/>
    <x v="17"/>
    <x v="194"/>
    <x v="3"/>
    <x v="1"/>
    <n v="4"/>
    <s v="Febrero"/>
    <n v="2025"/>
  </r>
  <r>
    <n v="344060"/>
    <d v="2025-02-04T00:00:00"/>
    <s v="1738677914.11798"/>
    <x v="14"/>
    <x v="33"/>
    <x v="13"/>
    <x v="1"/>
    <n v="4"/>
    <s v="Febrero"/>
    <n v="2025"/>
  </r>
  <r>
    <n v="344061"/>
    <d v="2025-02-04T00:00:00"/>
    <s v="1738678227.11893"/>
    <x v="0"/>
    <x v="9"/>
    <x v="9"/>
    <x v="1"/>
    <n v="4"/>
    <s v="Febrero"/>
    <n v="2025"/>
  </r>
  <r>
    <n v="344062"/>
    <d v="2025-02-04T00:00:00"/>
    <s v="1738678364.11944"/>
    <x v="0"/>
    <x v="85"/>
    <x v="0"/>
    <x v="1"/>
    <n v="4"/>
    <s v="Febrero"/>
    <n v="2025"/>
  </r>
  <r>
    <n v="344063"/>
    <d v="2025-02-04T00:00:00"/>
    <s v="1738678266.11907"/>
    <x v="0"/>
    <x v="3"/>
    <x v="6"/>
    <x v="1"/>
    <n v="4"/>
    <s v="Febrero"/>
    <n v="2025"/>
  </r>
  <r>
    <n v="344064"/>
    <d v="2025-02-04T00:00:00"/>
    <s v="1738678414.11967"/>
    <x v="1"/>
    <x v="197"/>
    <x v="24"/>
    <x v="0"/>
    <n v="4"/>
    <s v="Febrero"/>
    <n v="2025"/>
  </r>
  <r>
    <n v="344065"/>
    <d v="2025-02-04T00:00:00"/>
    <s v="1738678539.12012"/>
    <x v="0"/>
    <x v="8"/>
    <x v="3"/>
    <x v="1"/>
    <n v="4"/>
    <s v="Febrero"/>
    <n v="2025"/>
  </r>
  <r>
    <n v="344066"/>
    <d v="2025-02-04T00:00:00"/>
    <s v="1738678367.11947"/>
    <x v="2"/>
    <x v="13"/>
    <x v="0"/>
    <x v="0"/>
    <n v="4"/>
    <s v="Febrero"/>
    <n v="2025"/>
  </r>
  <r>
    <n v="344067"/>
    <d v="2025-02-04T00:00:00"/>
    <s v="1738678457.11987"/>
    <x v="0"/>
    <x v="1"/>
    <x v="4"/>
    <x v="0"/>
    <n v="4"/>
    <s v="Febrero"/>
    <n v="2025"/>
  </r>
  <r>
    <n v="344068"/>
    <d v="2025-02-04T00:00:00"/>
    <s v="1738678371.11948"/>
    <x v="0"/>
    <x v="8"/>
    <x v="32"/>
    <x v="1"/>
    <n v="4"/>
    <s v="Febrero"/>
    <n v="2025"/>
  </r>
  <r>
    <n v="344069"/>
    <d v="2025-02-04T00:00:00"/>
    <s v="1738678382.11951"/>
    <x v="0"/>
    <x v="15"/>
    <x v="4"/>
    <x v="1"/>
    <n v="4"/>
    <s v="Febrero"/>
    <n v="2025"/>
  </r>
  <r>
    <n v="344070"/>
    <d v="2025-02-04T00:00:00"/>
    <s v="1738678668.12063"/>
    <x v="2"/>
    <x v="11"/>
    <x v="0"/>
    <x v="1"/>
    <n v="4"/>
    <s v="Febrero"/>
    <n v="2025"/>
  </r>
  <r>
    <n v="344071"/>
    <d v="2025-02-04T00:00:00"/>
    <s v="1738678587.12038"/>
    <x v="66"/>
    <x v="283"/>
    <x v="2"/>
    <x v="1"/>
    <n v="4"/>
    <s v="Febrero"/>
    <n v="2025"/>
  </r>
  <r>
    <n v="344072"/>
    <d v="2025-02-04T00:00:00"/>
    <s v="1738678729.12085"/>
    <x v="8"/>
    <x v="22"/>
    <x v="7"/>
    <x v="1"/>
    <n v="4"/>
    <s v="Febrero"/>
    <n v="2025"/>
  </r>
  <r>
    <n v="344073"/>
    <d v="2025-02-04T00:00:00"/>
    <s v="1738678748.12092"/>
    <x v="8"/>
    <x v="22"/>
    <x v="0"/>
    <x v="1"/>
    <n v="4"/>
    <s v="Febrero"/>
    <n v="2025"/>
  </r>
  <r>
    <n v="344074"/>
    <d v="2025-02-04T00:00:00"/>
    <s v="1738678746.12090"/>
    <x v="0"/>
    <x v="3"/>
    <x v="0"/>
    <x v="0"/>
    <n v="4"/>
    <s v="Febrero"/>
    <n v="2025"/>
  </r>
  <r>
    <n v="344075"/>
    <d v="2025-02-04T00:00:00"/>
    <s v="1738678918.12161"/>
    <x v="0"/>
    <x v="3"/>
    <x v="3"/>
    <x v="1"/>
    <n v="4"/>
    <s v="Febrero"/>
    <n v="2025"/>
  </r>
  <r>
    <n v="344076"/>
    <d v="2025-02-04T00:00:00"/>
    <s v="1738678924.12166"/>
    <x v="0"/>
    <x v="10"/>
    <x v="1"/>
    <x v="1"/>
    <n v="4"/>
    <s v="Febrero"/>
    <n v="2025"/>
  </r>
  <r>
    <n v="344077"/>
    <d v="2025-02-04T00:00:00"/>
    <s v="1738678948.12174"/>
    <x v="0"/>
    <x v="2"/>
    <x v="13"/>
    <x v="0"/>
    <n v="4"/>
    <s v="Febrero"/>
    <n v="2025"/>
  </r>
  <r>
    <n v="344078"/>
    <d v="2025-02-04T00:00:00"/>
    <s v="1738679157.12232"/>
    <x v="0"/>
    <x v="1"/>
    <x v="0"/>
    <x v="0"/>
    <n v="4"/>
    <s v="Febrero"/>
    <n v="2025"/>
  </r>
  <r>
    <n v="344079"/>
    <d v="2025-02-04T00:00:00"/>
    <s v="1738679226.12251"/>
    <x v="17"/>
    <x v="254"/>
    <x v="0"/>
    <x v="1"/>
    <n v="4"/>
    <s v="Febrero"/>
    <n v="2025"/>
  </r>
  <r>
    <n v="344080"/>
    <d v="2025-02-04T00:00:00"/>
    <s v="1738679111.12213"/>
    <x v="2"/>
    <x v="13"/>
    <x v="11"/>
    <x v="0"/>
    <n v="4"/>
    <s v="Febrero"/>
    <n v="2025"/>
  </r>
  <r>
    <n v="344081"/>
    <d v="2025-02-04T00:00:00"/>
    <s v="1738679262.12261"/>
    <x v="0"/>
    <x v="3"/>
    <x v="3"/>
    <x v="1"/>
    <n v="4"/>
    <s v="Febrero"/>
    <n v="2025"/>
  </r>
  <r>
    <n v="344082"/>
    <d v="2025-02-04T00:00:00"/>
    <s v="1738679296.12280"/>
    <x v="0"/>
    <x v="41"/>
    <x v="0"/>
    <x v="1"/>
    <n v="4"/>
    <s v="Febrero"/>
    <n v="2025"/>
  </r>
  <r>
    <n v="344083"/>
    <d v="2025-02-04T00:00:00"/>
    <s v="1738679338.12302"/>
    <x v="0"/>
    <x v="85"/>
    <x v="9"/>
    <x v="1"/>
    <n v="4"/>
    <s v="Febrero"/>
    <n v="2025"/>
  </r>
  <r>
    <n v="344084"/>
    <d v="2025-02-04T00:00:00"/>
    <s v="1738679336.12300"/>
    <x v="0"/>
    <x v="2"/>
    <x v="0"/>
    <x v="1"/>
    <n v="4"/>
    <s v="Febrero"/>
    <n v="2025"/>
  </r>
  <r>
    <n v="344085"/>
    <d v="2025-02-04T00:00:00"/>
    <s v="1738679296.12280"/>
    <x v="0"/>
    <x v="16"/>
    <x v="0"/>
    <x v="1"/>
    <n v="4"/>
    <s v="Febrero"/>
    <n v="2025"/>
  </r>
  <r>
    <n v="344086"/>
    <d v="2025-02-04T00:00:00"/>
    <s v="1738679003.12193"/>
    <x v="2"/>
    <x v="13"/>
    <x v="2"/>
    <x v="1"/>
    <n v="4"/>
    <s v="Febrero"/>
    <n v="2025"/>
  </r>
  <r>
    <n v="344087"/>
    <d v="2025-02-04T00:00:00"/>
    <s v="1738679468.12347"/>
    <x v="8"/>
    <x v="46"/>
    <x v="4"/>
    <x v="1"/>
    <n v="4"/>
    <s v="Febrero"/>
    <n v="2025"/>
  </r>
  <r>
    <n v="344088"/>
    <d v="2025-02-04T00:00:00"/>
    <s v="1738679226.12251"/>
    <x v="0"/>
    <x v="16"/>
    <x v="2"/>
    <x v="1"/>
    <n v="4"/>
    <s v="Febrero"/>
    <n v="2025"/>
  </r>
  <r>
    <n v="344089"/>
    <d v="2025-02-04T00:00:00"/>
    <s v="1738679437.12334"/>
    <x v="0"/>
    <x v="6"/>
    <x v="6"/>
    <x v="1"/>
    <n v="4"/>
    <s v="Febrero"/>
    <n v="2025"/>
  </r>
  <r>
    <n v="344090"/>
    <d v="2025-02-04T00:00:00"/>
    <s v="1738679111.12213"/>
    <x v="16"/>
    <x v="91"/>
    <x v="11"/>
    <x v="0"/>
    <n v="4"/>
    <s v="Febrero"/>
    <n v="2025"/>
  </r>
  <r>
    <n v="344091"/>
    <d v="2025-02-04T00:00:00"/>
    <s v="1738679791.12495"/>
    <x v="15"/>
    <x v="195"/>
    <x v="6"/>
    <x v="1"/>
    <n v="4"/>
    <s v="Febrero"/>
    <n v="2025"/>
  </r>
  <r>
    <n v="344092"/>
    <d v="2025-02-04T00:00:00"/>
    <s v="1738679795.12497"/>
    <x v="0"/>
    <x v="15"/>
    <x v="3"/>
    <x v="1"/>
    <n v="4"/>
    <s v="Febrero"/>
    <n v="2025"/>
  </r>
  <r>
    <n v="344093"/>
    <d v="2025-02-04T00:00:00"/>
    <s v="1738679485.12354"/>
    <x v="8"/>
    <x v="32"/>
    <x v="0"/>
    <x v="1"/>
    <n v="4"/>
    <s v="Febrero"/>
    <n v="2025"/>
  </r>
  <r>
    <n v="344094"/>
    <d v="2025-02-04T00:00:00"/>
    <s v="1738679747.12479"/>
    <x v="0"/>
    <x v="143"/>
    <x v="3"/>
    <x v="1"/>
    <n v="4"/>
    <s v="Febrero"/>
    <n v="2025"/>
  </r>
  <r>
    <n v="344095"/>
    <d v="2025-02-04T00:00:00"/>
    <s v="1738679837.12519"/>
    <x v="0"/>
    <x v="15"/>
    <x v="2"/>
    <x v="1"/>
    <n v="4"/>
    <s v="Febrero"/>
    <n v="2025"/>
  </r>
  <r>
    <n v="344096"/>
    <d v="2025-02-04T00:00:00"/>
    <s v="1738679833.12516"/>
    <x v="0"/>
    <x v="3"/>
    <x v="0"/>
    <x v="1"/>
    <n v="4"/>
    <s v="Febrero"/>
    <n v="2025"/>
  </r>
  <r>
    <n v="344097"/>
    <d v="2025-02-04T00:00:00"/>
    <s v="1738679814.12507"/>
    <x v="43"/>
    <x v="51"/>
    <x v="21"/>
    <x v="1"/>
    <n v="4"/>
    <s v="Febrero"/>
    <n v="2025"/>
  </r>
  <r>
    <n v="344098"/>
    <d v="2025-02-04T00:00:00"/>
    <s v="1738679818.12510"/>
    <x v="0"/>
    <x v="3"/>
    <x v="3"/>
    <x v="1"/>
    <n v="4"/>
    <s v="Febrero"/>
    <n v="2025"/>
  </r>
  <r>
    <n v="344099"/>
    <d v="2025-02-04T00:00:00"/>
    <s v="1738680011.12575"/>
    <x v="1"/>
    <x v="197"/>
    <x v="2"/>
    <x v="1"/>
    <n v="4"/>
    <s v="Febrero"/>
    <n v="2025"/>
  </r>
  <r>
    <n v="344100"/>
    <d v="2025-02-04T00:00:00"/>
    <s v="1738680135.12614"/>
    <x v="17"/>
    <x v="194"/>
    <x v="15"/>
    <x v="1"/>
    <n v="4"/>
    <s v="Febrero"/>
    <n v="2025"/>
  </r>
  <r>
    <n v="344101"/>
    <d v="2025-02-04T00:00:00"/>
    <s v="1738679837.12519"/>
    <x v="1"/>
    <x v="197"/>
    <x v="2"/>
    <x v="1"/>
    <n v="4"/>
    <s v="Febrero"/>
    <n v="2025"/>
  </r>
  <r>
    <n v="344102"/>
    <d v="2025-02-04T00:00:00"/>
    <s v="1738680185.12635"/>
    <x v="17"/>
    <x v="254"/>
    <x v="0"/>
    <x v="1"/>
    <n v="4"/>
    <s v="Febrero"/>
    <n v="2025"/>
  </r>
  <r>
    <n v="344103"/>
    <d v="2025-02-04T00:00:00"/>
    <s v="1738680231.12649"/>
    <x v="8"/>
    <x v="22"/>
    <x v="0"/>
    <x v="1"/>
    <n v="4"/>
    <s v="Febrero"/>
    <n v="2025"/>
  </r>
  <r>
    <n v="344104"/>
    <d v="2025-02-04T00:00:00"/>
    <s v="1738680303.12672"/>
    <x v="17"/>
    <x v="254"/>
    <x v="2"/>
    <x v="1"/>
    <n v="4"/>
    <s v="Febrero"/>
    <n v="2025"/>
  </r>
  <r>
    <n v="344105"/>
    <d v="2025-02-04T00:00:00"/>
    <s v="1738680308.12675"/>
    <x v="0"/>
    <x v="31"/>
    <x v="0"/>
    <x v="0"/>
    <n v="4"/>
    <s v="Febrero"/>
    <n v="2025"/>
  </r>
  <r>
    <n v="344106"/>
    <d v="2025-02-04T00:00:00"/>
    <s v="1738680328.12682"/>
    <x v="0"/>
    <x v="15"/>
    <x v="0"/>
    <x v="1"/>
    <n v="4"/>
    <s v="Febrero"/>
    <n v="2025"/>
  </r>
  <r>
    <n v="344107"/>
    <d v="2025-02-04T00:00:00"/>
    <s v="1738680287.12667"/>
    <x v="0"/>
    <x v="2"/>
    <x v="3"/>
    <x v="1"/>
    <n v="4"/>
    <s v="Febrero"/>
    <n v="2025"/>
  </r>
  <r>
    <n v="344108"/>
    <d v="2025-02-04T00:00:00"/>
    <s v="1738680476.12725"/>
    <x v="0"/>
    <x v="1"/>
    <x v="18"/>
    <x v="1"/>
    <n v="4"/>
    <s v="Febrero"/>
    <n v="2025"/>
  </r>
  <r>
    <n v="344109"/>
    <d v="2025-02-04T00:00:00"/>
    <s v="1738680584.12776"/>
    <x v="0"/>
    <x v="15"/>
    <x v="0"/>
    <x v="1"/>
    <n v="4"/>
    <s v="Febrero"/>
    <n v="2025"/>
  </r>
  <r>
    <n v="344110"/>
    <d v="2025-02-04T00:00:00"/>
    <s v="1738680608.12783"/>
    <x v="0"/>
    <x v="42"/>
    <x v="2"/>
    <x v="1"/>
    <n v="4"/>
    <s v="Febrero"/>
    <n v="2025"/>
  </r>
  <r>
    <n v="344111"/>
    <d v="2025-02-04T00:00:00"/>
    <s v="1738680713.12821"/>
    <x v="17"/>
    <x v="194"/>
    <x v="6"/>
    <x v="1"/>
    <n v="4"/>
    <s v="Febrero"/>
    <n v="2025"/>
  </r>
  <r>
    <n v="344112"/>
    <d v="2025-02-04T00:00:00"/>
    <s v="1738680662.12806"/>
    <x v="21"/>
    <x v="142"/>
    <x v="24"/>
    <x v="0"/>
    <n v="4"/>
    <s v="Febrero"/>
    <n v="2025"/>
  </r>
  <r>
    <n v="344113"/>
    <d v="2025-02-04T00:00:00"/>
    <s v="1738680956.12921"/>
    <x v="0"/>
    <x v="1"/>
    <x v="2"/>
    <x v="1"/>
    <n v="4"/>
    <s v="Febrero"/>
    <n v="2025"/>
  </r>
  <r>
    <n v="344114"/>
    <d v="2025-02-04T00:00:00"/>
    <s v="1738681226.13039"/>
    <x v="0"/>
    <x v="6"/>
    <x v="2"/>
    <x v="1"/>
    <n v="4"/>
    <s v="Febrero"/>
    <n v="2025"/>
  </r>
  <r>
    <n v="344115"/>
    <d v="2025-02-04T00:00:00"/>
    <s v="1738681258.13055"/>
    <x v="0"/>
    <x v="1"/>
    <x v="8"/>
    <x v="0"/>
    <n v="4"/>
    <s v="Febrero"/>
    <n v="2025"/>
  </r>
  <r>
    <n v="344116"/>
    <d v="2025-02-04T00:00:00"/>
    <s v="1738681241.13047"/>
    <x v="1"/>
    <x v="197"/>
    <x v="19"/>
    <x v="0"/>
    <n v="4"/>
    <s v="Febrero"/>
    <n v="2025"/>
  </r>
  <r>
    <n v="344117"/>
    <d v="2025-02-04T00:00:00"/>
    <s v="1738681195.13019"/>
    <x v="0"/>
    <x v="5"/>
    <x v="0"/>
    <x v="1"/>
    <n v="4"/>
    <s v="Febrero"/>
    <n v="2025"/>
  </r>
  <r>
    <n v="344118"/>
    <d v="2025-02-04T00:00:00"/>
    <s v="1738681260.13057"/>
    <x v="0"/>
    <x v="3"/>
    <x v="4"/>
    <x v="1"/>
    <n v="4"/>
    <s v="Febrero"/>
    <n v="2025"/>
  </r>
  <r>
    <n v="344119"/>
    <d v="2025-02-04T00:00:00"/>
    <s v="1738680926.12906"/>
    <x v="2"/>
    <x v="13"/>
    <x v="2"/>
    <x v="1"/>
    <n v="4"/>
    <s v="Febrero"/>
    <n v="2025"/>
  </r>
  <r>
    <n v="344120"/>
    <d v="2025-02-04T00:00:00"/>
    <s v="1738681388.13130"/>
    <x v="17"/>
    <x v="254"/>
    <x v="0"/>
    <x v="1"/>
    <n v="4"/>
    <s v="Febrero"/>
    <n v="2025"/>
  </r>
  <r>
    <n v="344121"/>
    <d v="2025-02-04T00:00:00"/>
    <s v="1738681534.13202"/>
    <x v="0"/>
    <x v="85"/>
    <x v="0"/>
    <x v="0"/>
    <n v="4"/>
    <s v="Febrero"/>
    <n v="2025"/>
  </r>
  <r>
    <n v="344122"/>
    <d v="2025-02-04T00:00:00"/>
    <s v="1738681424.13146"/>
    <x v="21"/>
    <x v="140"/>
    <x v="0"/>
    <x v="1"/>
    <n v="4"/>
    <s v="Febrero"/>
    <n v="2025"/>
  </r>
  <r>
    <n v="344123"/>
    <d v="2025-02-04T00:00:00"/>
    <s v="1738681152.12998"/>
    <x v="2"/>
    <x v="13"/>
    <x v="6"/>
    <x v="1"/>
    <n v="4"/>
    <s v="Febrero"/>
    <n v="2025"/>
  </r>
  <r>
    <n v="344124"/>
    <d v="2025-02-04T00:00:00"/>
    <s v="1738681582.13228"/>
    <x v="0"/>
    <x v="41"/>
    <x v="4"/>
    <x v="1"/>
    <n v="4"/>
    <s v="Febrero"/>
    <n v="2025"/>
  </r>
  <r>
    <n v="344125"/>
    <d v="2025-02-04T00:00:00"/>
    <s v="1738681540.13205"/>
    <x v="17"/>
    <x v="254"/>
    <x v="19"/>
    <x v="1"/>
    <n v="4"/>
    <s v="Febrero"/>
    <n v="2025"/>
  </r>
  <r>
    <n v="344126"/>
    <d v="2025-02-04T00:00:00"/>
    <s v="1738681557.13216"/>
    <x v="0"/>
    <x v="3"/>
    <x v="2"/>
    <x v="1"/>
    <n v="4"/>
    <s v="Febrero"/>
    <n v="2025"/>
  </r>
  <r>
    <n v="344127"/>
    <d v="2025-02-04T00:00:00"/>
    <s v="1738681526.13197"/>
    <x v="17"/>
    <x v="194"/>
    <x v="8"/>
    <x v="1"/>
    <n v="4"/>
    <s v="Febrero"/>
    <n v="2025"/>
  </r>
  <r>
    <n v="344128"/>
    <d v="2025-02-04T00:00:00"/>
    <s v="1738681650.13254"/>
    <x v="0"/>
    <x v="7"/>
    <x v="7"/>
    <x v="1"/>
    <n v="4"/>
    <s v="Febrero"/>
    <n v="2025"/>
  </r>
  <r>
    <n v="344129"/>
    <d v="2025-02-04T00:00:00"/>
    <s v="1738681600.13237"/>
    <x v="0"/>
    <x v="3"/>
    <x v="4"/>
    <x v="1"/>
    <n v="4"/>
    <s v="Febrero"/>
    <n v="2025"/>
  </r>
  <r>
    <n v="344130"/>
    <d v="2025-02-04T00:00:00"/>
    <s v="1738681669.13266"/>
    <x v="17"/>
    <x v="194"/>
    <x v="15"/>
    <x v="1"/>
    <n v="4"/>
    <s v="Febrero"/>
    <n v="2025"/>
  </r>
  <r>
    <n v="344131"/>
    <d v="2025-02-04T00:00:00"/>
    <s v="1738681713.13291"/>
    <x v="0"/>
    <x v="15"/>
    <x v="2"/>
    <x v="1"/>
    <n v="4"/>
    <s v="Febrero"/>
    <n v="2025"/>
  </r>
  <r>
    <n v="344132"/>
    <d v="2025-02-04T00:00:00"/>
    <s v="1738681749.13307"/>
    <x v="0"/>
    <x v="31"/>
    <x v="15"/>
    <x v="1"/>
    <n v="4"/>
    <s v="Febrero"/>
    <n v="2025"/>
  </r>
  <r>
    <n v="344133"/>
    <d v="2025-02-04T00:00:00"/>
    <s v="1738681861.13364"/>
    <x v="0"/>
    <x v="15"/>
    <x v="15"/>
    <x v="1"/>
    <n v="4"/>
    <s v="Febrero"/>
    <n v="2025"/>
  </r>
  <r>
    <n v="344134"/>
    <d v="2025-02-04T00:00:00"/>
    <s v="1738681842.13354"/>
    <x v="17"/>
    <x v="194"/>
    <x v="4"/>
    <x v="0"/>
    <n v="4"/>
    <s v="Febrero"/>
    <n v="2025"/>
  </r>
  <r>
    <n v="344135"/>
    <d v="2025-02-04T00:00:00"/>
    <s v="1738681802.13335"/>
    <x v="0"/>
    <x v="85"/>
    <x v="0"/>
    <x v="0"/>
    <n v="4"/>
    <s v="Febrero"/>
    <n v="2025"/>
  </r>
  <r>
    <n v="344136"/>
    <d v="2025-02-04T00:00:00"/>
    <s v="1738681909.13384"/>
    <x v="17"/>
    <x v="254"/>
    <x v="20"/>
    <x v="1"/>
    <n v="4"/>
    <s v="Febrero"/>
    <n v="2025"/>
  </r>
  <r>
    <n v="344137"/>
    <d v="2025-02-04T00:00:00"/>
    <s v="1738681898.13378"/>
    <x v="17"/>
    <x v="194"/>
    <x v="15"/>
    <x v="1"/>
    <n v="4"/>
    <s v="Febrero"/>
    <n v="2025"/>
  </r>
  <r>
    <n v="344138"/>
    <d v="2025-02-04T00:00:00"/>
    <s v="1738681898.13377"/>
    <x v="8"/>
    <x v="32"/>
    <x v="0"/>
    <x v="1"/>
    <n v="4"/>
    <s v="Febrero"/>
    <n v="2025"/>
  </r>
  <r>
    <n v="344139"/>
    <d v="2025-02-04T00:00:00"/>
    <s v="1738681834.13352"/>
    <x v="67"/>
    <x v="284"/>
    <x v="2"/>
    <x v="1"/>
    <n v="4"/>
    <s v="Febrero"/>
    <n v="2025"/>
  </r>
  <r>
    <n v="344140"/>
    <d v="2025-02-04T00:00:00"/>
    <s v="1738682159.13470"/>
    <x v="0"/>
    <x v="31"/>
    <x v="4"/>
    <x v="1"/>
    <n v="4"/>
    <s v="Febrero"/>
    <n v="2025"/>
  </r>
  <r>
    <n v="344141"/>
    <d v="2025-02-04T00:00:00"/>
    <s v="1738682135.13454"/>
    <x v="0"/>
    <x v="1"/>
    <x v="2"/>
    <x v="1"/>
    <n v="4"/>
    <s v="Febrero"/>
    <n v="2025"/>
  </r>
  <r>
    <n v="344142"/>
    <d v="2025-02-04T00:00:00"/>
    <s v="1738682135.13452"/>
    <x v="0"/>
    <x v="2"/>
    <x v="0"/>
    <x v="1"/>
    <n v="4"/>
    <s v="Febrero"/>
    <n v="2025"/>
  </r>
  <r>
    <n v="344143"/>
    <d v="2025-02-04T00:00:00"/>
    <s v="1738682050.13433"/>
    <x v="14"/>
    <x v="36"/>
    <x v="2"/>
    <x v="1"/>
    <n v="4"/>
    <s v="Febrero"/>
    <n v="2025"/>
  </r>
  <r>
    <n v="344144"/>
    <d v="2025-02-04T00:00:00"/>
    <s v="1738682380.13544"/>
    <x v="17"/>
    <x v="254"/>
    <x v="0"/>
    <x v="1"/>
    <n v="4"/>
    <s v="Febrero"/>
    <n v="2025"/>
  </r>
  <r>
    <n v="344145"/>
    <d v="2025-02-04T00:00:00"/>
    <s v="1738682014.13424"/>
    <x v="7"/>
    <x v="175"/>
    <x v="2"/>
    <x v="1"/>
    <n v="4"/>
    <s v="Febrero"/>
    <n v="2025"/>
  </r>
  <r>
    <n v="344146"/>
    <d v="2025-02-04T00:00:00"/>
    <s v="1738682233.13501"/>
    <x v="0"/>
    <x v="15"/>
    <x v="4"/>
    <x v="1"/>
    <n v="4"/>
    <s v="Febrero"/>
    <n v="2025"/>
  </r>
  <r>
    <n v="344147"/>
    <d v="2025-02-04T00:00:00"/>
    <s v="1738682459.13566"/>
    <x v="0"/>
    <x v="6"/>
    <x v="11"/>
    <x v="1"/>
    <n v="4"/>
    <s v="Febrero"/>
    <n v="2025"/>
  </r>
  <r>
    <n v="344148"/>
    <d v="2025-02-04T00:00:00"/>
    <s v="1738682492.13574"/>
    <x v="9"/>
    <x v="187"/>
    <x v="2"/>
    <x v="1"/>
    <n v="4"/>
    <s v="Febrero"/>
    <n v="2025"/>
  </r>
  <r>
    <n v="344149"/>
    <d v="2025-02-04T00:00:00"/>
    <s v="1738682537.13592"/>
    <x v="0"/>
    <x v="41"/>
    <x v="0"/>
    <x v="1"/>
    <n v="4"/>
    <s v="Febrero"/>
    <n v="2025"/>
  </r>
  <r>
    <n v="344150"/>
    <d v="2025-02-04T00:00:00"/>
    <s v="1738682761.13686"/>
    <x v="0"/>
    <x v="8"/>
    <x v="0"/>
    <x v="1"/>
    <n v="4"/>
    <s v="Febrero"/>
    <n v="2025"/>
  </r>
  <r>
    <n v="344151"/>
    <d v="2025-02-04T00:00:00"/>
    <s v="1738682870.13728"/>
    <x v="0"/>
    <x v="85"/>
    <x v="4"/>
    <x v="1"/>
    <n v="4"/>
    <s v="Febrero"/>
    <n v="2025"/>
  </r>
  <r>
    <n v="344152"/>
    <d v="2025-02-04T00:00:00"/>
    <s v="1738682854.13720"/>
    <x v="0"/>
    <x v="8"/>
    <x v="3"/>
    <x v="0"/>
    <n v="4"/>
    <s v="Febrero"/>
    <n v="2025"/>
  </r>
  <r>
    <n v="344153"/>
    <d v="2025-02-04T00:00:00"/>
    <s v="1738683029.13797"/>
    <x v="0"/>
    <x v="15"/>
    <x v="24"/>
    <x v="1"/>
    <n v="4"/>
    <s v="Febrero"/>
    <n v="2025"/>
  </r>
  <r>
    <n v="344154"/>
    <d v="2025-02-04T00:00:00"/>
    <s v="1738682959.13766"/>
    <x v="0"/>
    <x v="3"/>
    <x v="0"/>
    <x v="0"/>
    <n v="4"/>
    <s v="Febrero"/>
    <n v="2025"/>
  </r>
  <r>
    <n v="344155"/>
    <d v="2025-02-04T00:00:00"/>
    <s v="1738683076.13830"/>
    <x v="0"/>
    <x v="3"/>
    <x v="0"/>
    <x v="1"/>
    <n v="4"/>
    <s v="Febrero"/>
    <n v="2025"/>
  </r>
  <r>
    <n v="344156"/>
    <d v="2025-02-04T00:00:00"/>
    <s v="1738683146.13848"/>
    <x v="2"/>
    <x v="11"/>
    <x v="6"/>
    <x v="1"/>
    <n v="4"/>
    <s v="Febrero"/>
    <n v="2025"/>
  </r>
  <r>
    <n v="344157"/>
    <d v="2025-02-04T00:00:00"/>
    <s v="1738683167.13856"/>
    <x v="0"/>
    <x v="6"/>
    <x v="3"/>
    <x v="1"/>
    <n v="4"/>
    <s v="Febrero"/>
    <n v="2025"/>
  </r>
  <r>
    <n v="344158"/>
    <d v="2025-02-04T00:00:00"/>
    <s v="1738683045.13811"/>
    <x v="0"/>
    <x v="16"/>
    <x v="3"/>
    <x v="0"/>
    <n v="4"/>
    <s v="Febrero"/>
    <n v="2025"/>
  </r>
  <r>
    <n v="344159"/>
    <d v="2025-02-04T00:00:00"/>
    <s v="1738683271.13892"/>
    <x v="0"/>
    <x v="3"/>
    <x v="3"/>
    <x v="1"/>
    <n v="4"/>
    <s v="Febrero"/>
    <n v="2025"/>
  </r>
  <r>
    <n v="344160"/>
    <d v="2025-02-04T00:00:00"/>
    <s v="1738683240.13879"/>
    <x v="13"/>
    <x v="4"/>
    <x v="0"/>
    <x v="1"/>
    <n v="4"/>
    <s v="Febrero"/>
    <n v="2025"/>
  </r>
  <r>
    <n v="344161"/>
    <d v="2025-02-04T00:00:00"/>
    <s v="1738683287.13896"/>
    <x v="0"/>
    <x v="3"/>
    <x v="2"/>
    <x v="1"/>
    <n v="4"/>
    <s v="Febrero"/>
    <n v="2025"/>
  </r>
  <r>
    <n v="344162"/>
    <d v="2025-02-04T00:00:00"/>
    <s v="1738683297.13899"/>
    <x v="15"/>
    <x v="272"/>
    <x v="2"/>
    <x v="0"/>
    <n v="4"/>
    <s v="Febrero"/>
    <n v="2025"/>
  </r>
  <r>
    <n v="344163"/>
    <d v="2025-02-04T00:00:00"/>
    <s v="1738683403.13957"/>
    <x v="0"/>
    <x v="60"/>
    <x v="0"/>
    <x v="1"/>
    <n v="4"/>
    <s v="Febrero"/>
    <n v="2025"/>
  </r>
  <r>
    <n v="344164"/>
    <d v="2025-02-04T00:00:00"/>
    <s v="1738683499.13986"/>
    <x v="0"/>
    <x v="3"/>
    <x v="7"/>
    <x v="1"/>
    <n v="4"/>
    <s v="Febrero"/>
    <n v="2025"/>
  </r>
  <r>
    <n v="344165"/>
    <d v="2025-02-04T00:00:00"/>
    <s v="1738683521.13992"/>
    <x v="14"/>
    <x v="75"/>
    <x v="0"/>
    <x v="1"/>
    <n v="4"/>
    <s v="Febrero"/>
    <n v="2025"/>
  </r>
  <r>
    <n v="344166"/>
    <d v="2025-02-04T00:00:00"/>
    <s v="1738683497.13983"/>
    <x v="1"/>
    <x v="197"/>
    <x v="5"/>
    <x v="1"/>
    <n v="4"/>
    <s v="Febrero"/>
    <n v="2025"/>
  </r>
  <r>
    <n v="344167"/>
    <d v="2025-02-04T00:00:00"/>
    <s v="1738683607.14020"/>
    <x v="17"/>
    <x v="254"/>
    <x v="0"/>
    <x v="1"/>
    <n v="4"/>
    <s v="Febrero"/>
    <n v="2025"/>
  </r>
  <r>
    <n v="344168"/>
    <d v="2025-02-04T00:00:00"/>
    <s v="1738683403.13957"/>
    <x v="0"/>
    <x v="16"/>
    <x v="0"/>
    <x v="1"/>
    <n v="4"/>
    <s v="Febrero"/>
    <n v="2025"/>
  </r>
  <r>
    <n v="344169"/>
    <d v="2025-02-04T00:00:00"/>
    <s v="1738683708.14055"/>
    <x v="0"/>
    <x v="0"/>
    <x v="0"/>
    <x v="1"/>
    <n v="4"/>
    <s v="Febrero"/>
    <n v="2025"/>
  </r>
  <r>
    <n v="344170"/>
    <d v="2025-02-04T00:00:00"/>
    <s v="1738683680.14047"/>
    <x v="1"/>
    <x v="197"/>
    <x v="2"/>
    <x v="1"/>
    <n v="4"/>
    <s v="Febrero"/>
    <n v="2025"/>
  </r>
  <r>
    <n v="344171"/>
    <d v="2025-02-04T00:00:00"/>
    <s v="1738683146.13848"/>
    <x v="2"/>
    <x v="13"/>
    <x v="6"/>
    <x v="1"/>
    <n v="4"/>
    <s v="Febrero"/>
    <n v="2025"/>
  </r>
  <r>
    <n v="344172"/>
    <d v="2025-02-04T00:00:00"/>
    <s v="1738683590.14016"/>
    <x v="0"/>
    <x v="8"/>
    <x v="2"/>
    <x v="1"/>
    <n v="4"/>
    <s v="Febrero"/>
    <n v="2025"/>
  </r>
  <r>
    <n v="344173"/>
    <d v="2025-02-04T00:00:00"/>
    <s v="1738683887.14101"/>
    <x v="0"/>
    <x v="1"/>
    <x v="3"/>
    <x v="1"/>
    <n v="4"/>
    <s v="Febrero"/>
    <n v="2025"/>
  </r>
  <r>
    <n v="344174"/>
    <d v="2025-02-04T00:00:00"/>
    <s v="1738684051.14139"/>
    <x v="0"/>
    <x v="38"/>
    <x v="2"/>
    <x v="1"/>
    <n v="4"/>
    <s v="Febrero"/>
    <n v="2025"/>
  </r>
  <r>
    <n v="344175"/>
    <d v="2025-02-04T00:00:00"/>
    <s v="1738684025.14131"/>
    <x v="1"/>
    <x v="197"/>
    <x v="4"/>
    <x v="1"/>
    <n v="4"/>
    <s v="Febrero"/>
    <n v="2025"/>
  </r>
  <r>
    <n v="344176"/>
    <d v="2025-02-04T00:00:00"/>
    <s v="1738684010.14125"/>
    <x v="17"/>
    <x v="254"/>
    <x v="19"/>
    <x v="1"/>
    <n v="4"/>
    <s v="Febrero"/>
    <n v="2025"/>
  </r>
  <r>
    <n v="344177"/>
    <d v="2025-02-04T00:00:00"/>
    <s v="1738683728.14062"/>
    <x v="2"/>
    <x v="13"/>
    <x v="4"/>
    <x v="0"/>
    <n v="4"/>
    <s v="Febrero"/>
    <n v="2025"/>
  </r>
  <r>
    <n v="344178"/>
    <d v="2025-02-04T00:00:00"/>
    <s v="1738684133.14170"/>
    <x v="0"/>
    <x v="41"/>
    <x v="12"/>
    <x v="1"/>
    <n v="4"/>
    <s v="Febrero"/>
    <n v="2025"/>
  </r>
  <r>
    <n v="344179"/>
    <d v="2025-02-04T00:00:00"/>
    <s v="1738684184.14197"/>
    <x v="0"/>
    <x v="21"/>
    <x v="2"/>
    <x v="1"/>
    <n v="4"/>
    <s v="Febrero"/>
    <n v="2025"/>
  </r>
  <r>
    <n v="344180"/>
    <d v="2025-02-04T00:00:00"/>
    <s v="1738684128.14164"/>
    <x v="17"/>
    <x v="194"/>
    <x v="4"/>
    <x v="1"/>
    <n v="4"/>
    <s v="Febrero"/>
    <n v="2025"/>
  </r>
  <r>
    <n v="344181"/>
    <d v="2025-02-04T00:00:00"/>
    <s v="1738684082.14149"/>
    <x v="17"/>
    <x v="285"/>
    <x v="0"/>
    <x v="1"/>
    <n v="4"/>
    <s v="Febrero"/>
    <n v="2025"/>
  </r>
  <r>
    <n v="344182"/>
    <d v="2025-02-04T00:00:00"/>
    <s v="1738684064.14143"/>
    <x v="8"/>
    <x v="185"/>
    <x v="0"/>
    <x v="1"/>
    <n v="4"/>
    <s v="Febrero"/>
    <n v="2025"/>
  </r>
  <r>
    <n v="344183"/>
    <d v="2025-02-04T00:00:00"/>
    <s v="1738684374.14265"/>
    <x v="46"/>
    <x v="133"/>
    <x v="0"/>
    <x v="0"/>
    <n v="4"/>
    <s v="Febrero"/>
    <n v="2025"/>
  </r>
  <r>
    <n v="344184"/>
    <d v="2025-02-04T00:00:00"/>
    <s v="1738684471.14292"/>
    <x v="17"/>
    <x v="194"/>
    <x v="0"/>
    <x v="1"/>
    <n v="4"/>
    <s v="Febrero"/>
    <n v="2025"/>
  </r>
  <r>
    <n v="344185"/>
    <d v="2025-02-04T00:00:00"/>
    <s v="1738684422.14278"/>
    <x v="0"/>
    <x v="34"/>
    <x v="0"/>
    <x v="1"/>
    <n v="4"/>
    <s v="Febrero"/>
    <n v="2025"/>
  </r>
  <r>
    <n v="344186"/>
    <d v="2025-02-04T00:00:00"/>
    <s v="1738684537.14314"/>
    <x v="17"/>
    <x v="194"/>
    <x v="18"/>
    <x v="1"/>
    <n v="4"/>
    <s v="Febrero"/>
    <n v="2025"/>
  </r>
  <r>
    <n v="344187"/>
    <d v="2025-02-04T00:00:00"/>
    <s v="1738684643.14343"/>
    <x v="0"/>
    <x v="85"/>
    <x v="7"/>
    <x v="1"/>
    <n v="4"/>
    <s v="Febrero"/>
    <n v="2025"/>
  </r>
  <r>
    <n v="344188"/>
    <d v="2025-02-04T00:00:00"/>
    <s v="1738684768.14380"/>
    <x v="0"/>
    <x v="3"/>
    <x v="9"/>
    <x v="1"/>
    <n v="4"/>
    <s v="Febrero"/>
    <n v="2025"/>
  </r>
  <r>
    <n v="344189"/>
    <d v="2025-02-04T00:00:00"/>
    <s v="1738684422.14278"/>
    <x v="0"/>
    <x v="56"/>
    <x v="0"/>
    <x v="1"/>
    <n v="4"/>
    <s v="Febrero"/>
    <n v="2025"/>
  </r>
  <r>
    <n v="344190"/>
    <d v="2025-02-04T00:00:00"/>
    <s v="1738684837.14407"/>
    <x v="17"/>
    <x v="194"/>
    <x v="3"/>
    <x v="1"/>
    <n v="4"/>
    <s v="Febrero"/>
    <n v="2025"/>
  </r>
  <r>
    <n v="344191"/>
    <d v="2025-02-04T00:00:00"/>
    <s v="1738684566.14324"/>
    <x v="0"/>
    <x v="5"/>
    <x v="0"/>
    <x v="1"/>
    <n v="4"/>
    <s v="Febrero"/>
    <n v="2025"/>
  </r>
  <r>
    <n v="344192"/>
    <d v="2025-02-04T00:00:00"/>
    <s v="1738684977.14470"/>
    <x v="0"/>
    <x v="6"/>
    <x v="4"/>
    <x v="1"/>
    <n v="4"/>
    <s v="Febrero"/>
    <n v="2025"/>
  </r>
  <r>
    <n v="344193"/>
    <d v="2025-02-04T00:00:00"/>
    <s v="1738685065.14497"/>
    <x v="9"/>
    <x v="187"/>
    <x v="2"/>
    <x v="1"/>
    <n v="4"/>
    <s v="Febrero"/>
    <n v="2025"/>
  </r>
  <r>
    <n v="344194"/>
    <d v="2025-02-04T00:00:00"/>
    <s v="1738685111.14516"/>
    <x v="0"/>
    <x v="6"/>
    <x v="7"/>
    <x v="1"/>
    <n v="4"/>
    <s v="Febrero"/>
    <n v="2025"/>
  </r>
  <r>
    <n v="344195"/>
    <d v="2025-02-04T00:00:00"/>
    <s v="1738685221.14559"/>
    <x v="0"/>
    <x v="3"/>
    <x v="6"/>
    <x v="1"/>
    <n v="4"/>
    <s v="Febrero"/>
    <n v="2025"/>
  </r>
  <r>
    <n v="344196"/>
    <d v="2025-02-04T00:00:00"/>
    <s v="1738685355.14598"/>
    <x v="22"/>
    <x v="90"/>
    <x v="13"/>
    <x v="0"/>
    <n v="4"/>
    <s v="Febrero"/>
    <n v="2025"/>
  </r>
  <r>
    <n v="344197"/>
    <d v="2025-02-04T00:00:00"/>
    <s v="1738685443.14624"/>
    <x v="8"/>
    <x v="185"/>
    <x v="0"/>
    <x v="1"/>
    <n v="4"/>
    <s v="Febrero"/>
    <n v="2025"/>
  </r>
  <r>
    <n v="344198"/>
    <d v="2025-02-04T00:00:00"/>
    <s v="1738685405.14614"/>
    <x v="0"/>
    <x v="86"/>
    <x v="7"/>
    <x v="0"/>
    <n v="4"/>
    <s v="Febrero"/>
    <n v="2025"/>
  </r>
  <r>
    <n v="344199"/>
    <d v="2025-02-04T00:00:00"/>
    <s v="1738685638.14670"/>
    <x v="0"/>
    <x v="8"/>
    <x v="4"/>
    <x v="1"/>
    <n v="4"/>
    <s v="Febrero"/>
    <n v="2025"/>
  </r>
  <r>
    <n v="344200"/>
    <d v="2025-02-04T00:00:00"/>
    <s v="1738685684.14679"/>
    <x v="0"/>
    <x v="6"/>
    <x v="4"/>
    <x v="1"/>
    <n v="4"/>
    <s v="Febrero"/>
    <n v="2025"/>
  </r>
  <r>
    <n v="344201"/>
    <d v="2025-02-04T00:00:00"/>
    <s v="1738685733.14695"/>
    <x v="0"/>
    <x v="3"/>
    <x v="4"/>
    <x v="1"/>
    <n v="4"/>
    <s v="Febrero"/>
    <n v="2025"/>
  </r>
  <r>
    <n v="344202"/>
    <d v="2025-02-04T00:00:00"/>
    <s v="1738685970.14772"/>
    <x v="0"/>
    <x v="1"/>
    <x v="7"/>
    <x v="1"/>
    <n v="4"/>
    <s v="Febrero"/>
    <n v="2025"/>
  </r>
  <r>
    <n v="344203"/>
    <d v="2025-02-04T00:00:00"/>
    <s v="1738686013.14780"/>
    <x v="0"/>
    <x v="85"/>
    <x v="0"/>
    <x v="1"/>
    <n v="4"/>
    <s v="Febrero"/>
    <n v="2025"/>
  </r>
  <r>
    <n v="344204"/>
    <d v="2025-02-04T00:00:00"/>
    <s v="1738686065.14796"/>
    <x v="0"/>
    <x v="3"/>
    <x v="4"/>
    <x v="1"/>
    <n v="4"/>
    <s v="Febrero"/>
    <n v="2025"/>
  </r>
  <r>
    <n v="344205"/>
    <d v="2025-02-04T00:00:00"/>
    <s v="1738686199.14826"/>
    <x v="0"/>
    <x v="15"/>
    <x v="4"/>
    <x v="1"/>
    <n v="4"/>
    <s v="Febrero"/>
    <n v="2025"/>
  </r>
  <r>
    <n v="344206"/>
    <d v="2025-02-04T00:00:00"/>
    <s v="1738686440.14887"/>
    <x v="0"/>
    <x v="6"/>
    <x v="7"/>
    <x v="1"/>
    <n v="4"/>
    <s v="Febrero"/>
    <n v="2025"/>
  </r>
  <r>
    <n v="344207"/>
    <d v="2025-02-04T00:00:00"/>
    <s v="1738686385.14869"/>
    <x v="0"/>
    <x v="21"/>
    <x v="2"/>
    <x v="1"/>
    <n v="4"/>
    <s v="Febrero"/>
    <n v="2025"/>
  </r>
  <r>
    <n v="344208"/>
    <d v="2025-02-04T00:00:00"/>
    <s v="1738686486.14903"/>
    <x v="0"/>
    <x v="3"/>
    <x v="4"/>
    <x v="1"/>
    <n v="4"/>
    <s v="Febrero"/>
    <n v="2025"/>
  </r>
  <r>
    <n v="344209"/>
    <d v="2025-02-04T00:00:00"/>
    <s v="1738686716.14962"/>
    <x v="0"/>
    <x v="85"/>
    <x v="25"/>
    <x v="1"/>
    <n v="4"/>
    <s v="Febrero"/>
    <n v="2025"/>
  </r>
  <r>
    <n v="344210"/>
    <d v="2025-02-04T00:00:00"/>
    <s v="1738686686.14955"/>
    <x v="21"/>
    <x v="140"/>
    <x v="0"/>
    <x v="1"/>
    <n v="4"/>
    <s v="Febrero"/>
    <n v="2025"/>
  </r>
  <r>
    <n v="344211"/>
    <d v="2025-02-04T00:00:00"/>
    <s v="1738686997.15041"/>
    <x v="0"/>
    <x v="3"/>
    <x v="4"/>
    <x v="1"/>
    <n v="4"/>
    <s v="Febrero"/>
    <n v="2025"/>
  </r>
  <r>
    <n v="344212"/>
    <d v="2025-02-04T00:00:00"/>
    <s v="1738686879.14995"/>
    <x v="8"/>
    <x v="32"/>
    <x v="0"/>
    <x v="1"/>
    <n v="4"/>
    <s v="Febrero"/>
    <n v="2025"/>
  </r>
  <r>
    <n v="344213"/>
    <d v="2025-02-04T00:00:00"/>
    <s v="1738686744.14967"/>
    <x v="0"/>
    <x v="15"/>
    <x v="6"/>
    <x v="1"/>
    <n v="4"/>
    <s v="Febrero"/>
    <n v="2025"/>
  </r>
  <r>
    <n v="344214"/>
    <d v="2025-02-04T00:00:00"/>
    <s v="1738687190.15092"/>
    <x v="0"/>
    <x v="6"/>
    <x v="7"/>
    <x v="1"/>
    <n v="4"/>
    <s v="Febrero"/>
    <n v="2025"/>
  </r>
  <r>
    <n v="344215"/>
    <d v="2025-02-04T00:00:00"/>
    <s v="1738686744.14967"/>
    <x v="0"/>
    <x v="6"/>
    <x v="6"/>
    <x v="1"/>
    <n v="4"/>
    <s v="Febrero"/>
    <n v="2025"/>
  </r>
  <r>
    <n v="344216"/>
    <d v="2025-02-04T00:00:00"/>
    <s v="1738687464.15170"/>
    <x v="0"/>
    <x v="3"/>
    <x v="24"/>
    <x v="1"/>
    <n v="4"/>
    <s v="Febrero"/>
    <n v="2025"/>
  </r>
  <r>
    <n v="344217"/>
    <d v="2025-02-04T00:00:00"/>
    <s v="1738687753.15232"/>
    <x v="0"/>
    <x v="41"/>
    <x v="18"/>
    <x v="1"/>
    <n v="4"/>
    <s v="Febrero"/>
    <n v="2025"/>
  </r>
  <r>
    <n v="344218"/>
    <d v="2025-02-04T00:00:00"/>
    <s v="1738687765.15237"/>
    <x v="0"/>
    <x v="6"/>
    <x v="3"/>
    <x v="1"/>
    <n v="4"/>
    <s v="Febrero"/>
    <n v="2025"/>
  </r>
  <r>
    <n v="344219"/>
    <d v="2025-02-04T00:00:00"/>
    <s v="1738687753.15232"/>
    <x v="0"/>
    <x v="16"/>
    <x v="18"/>
    <x v="1"/>
    <n v="4"/>
    <s v="Febrero"/>
    <n v="2025"/>
  </r>
  <r>
    <n v="344220"/>
    <d v="2025-02-04T00:00:00"/>
    <s v="1738687767.15241"/>
    <x v="17"/>
    <x v="194"/>
    <x v="0"/>
    <x v="1"/>
    <n v="4"/>
    <s v="Febrero"/>
    <n v="2025"/>
  </r>
  <r>
    <n v="344221"/>
    <d v="2025-02-04T00:00:00"/>
    <s v="1738688194.15355"/>
    <x v="0"/>
    <x v="6"/>
    <x v="8"/>
    <x v="1"/>
    <n v="4"/>
    <s v="Febrero"/>
    <n v="2025"/>
  </r>
  <r>
    <n v="344222"/>
    <d v="2025-02-04T00:00:00"/>
    <s v="1738688131.15339"/>
    <x v="0"/>
    <x v="3"/>
    <x v="2"/>
    <x v="0"/>
    <n v="4"/>
    <s v="Febrero"/>
    <n v="2025"/>
  </r>
  <r>
    <n v="344223"/>
    <d v="2025-02-04T00:00:00"/>
    <s v="1738688249.15379"/>
    <x v="1"/>
    <x v="197"/>
    <x v="4"/>
    <x v="1"/>
    <n v="4"/>
    <s v="Febrero"/>
    <n v="2025"/>
  </r>
  <r>
    <n v="344224"/>
    <d v="2025-02-04T00:00:00"/>
    <s v="1738688240.15376"/>
    <x v="17"/>
    <x v="194"/>
    <x v="0"/>
    <x v="1"/>
    <n v="4"/>
    <s v="Febrero"/>
    <n v="2025"/>
  </r>
  <r>
    <n v="344225"/>
    <d v="2025-02-04T00:00:00"/>
    <s v="1738688328.15417"/>
    <x v="0"/>
    <x v="3"/>
    <x v="5"/>
    <x v="1"/>
    <n v="4"/>
    <s v="Febrero"/>
    <n v="2025"/>
  </r>
  <r>
    <n v="344226"/>
    <d v="2025-02-04T00:00:00"/>
    <s v="1738688445.15443"/>
    <x v="0"/>
    <x v="85"/>
    <x v="2"/>
    <x v="1"/>
    <n v="4"/>
    <s v="Febrero"/>
    <n v="2025"/>
  </r>
  <r>
    <n v="344227"/>
    <d v="2025-02-04T00:00:00"/>
    <s v="1738688681.15541"/>
    <x v="1"/>
    <x v="197"/>
    <x v="2"/>
    <x v="1"/>
    <n v="4"/>
    <s v="Febrero"/>
    <n v="2025"/>
  </r>
  <r>
    <n v="344228"/>
    <d v="2025-02-04T00:00:00"/>
    <s v="1738688857.15610"/>
    <x v="51"/>
    <x v="286"/>
    <x v="0"/>
    <x v="1"/>
    <n v="4"/>
    <s v="Febrero"/>
    <n v="2025"/>
  </r>
  <r>
    <n v="344229"/>
    <d v="2025-02-04T00:00:00"/>
    <s v="1738688902.15624"/>
    <x v="0"/>
    <x v="8"/>
    <x v="0"/>
    <x v="1"/>
    <n v="4"/>
    <s v="Febrero"/>
    <n v="2025"/>
  </r>
  <r>
    <n v="344230"/>
    <d v="2025-02-04T00:00:00"/>
    <s v="1738688931.15628"/>
    <x v="8"/>
    <x v="185"/>
    <x v="2"/>
    <x v="1"/>
    <n v="4"/>
    <s v="Febrero"/>
    <n v="2025"/>
  </r>
  <r>
    <n v="344231"/>
    <d v="2025-02-04T00:00:00"/>
    <s v="1738688931.15628"/>
    <x v="8"/>
    <x v="185"/>
    <x v="2"/>
    <x v="1"/>
    <n v="4"/>
    <s v="Febrero"/>
    <n v="2025"/>
  </r>
  <r>
    <n v="344232"/>
    <d v="2025-02-04T00:00:00"/>
    <s v="1738689034.15658"/>
    <x v="0"/>
    <x v="1"/>
    <x v="15"/>
    <x v="1"/>
    <n v="4"/>
    <s v="Febrero"/>
    <n v="2025"/>
  </r>
  <r>
    <n v="344233"/>
    <d v="2025-02-04T00:00:00"/>
    <s v="1738688998.15645"/>
    <x v="0"/>
    <x v="15"/>
    <x v="11"/>
    <x v="1"/>
    <n v="4"/>
    <s v="Febrero"/>
    <n v="2025"/>
  </r>
  <r>
    <n v="344234"/>
    <d v="2025-02-04T00:00:00"/>
    <s v="1738689109.15669"/>
    <x v="0"/>
    <x v="15"/>
    <x v="18"/>
    <x v="1"/>
    <n v="4"/>
    <s v="Febrero"/>
    <n v="2025"/>
  </r>
  <r>
    <n v="344235"/>
    <d v="2025-02-04T00:00:00"/>
    <s v="1738688540.15479"/>
    <x v="2"/>
    <x v="13"/>
    <x v="2"/>
    <x v="0"/>
    <n v="4"/>
    <s v="Febrero"/>
    <n v="2025"/>
  </r>
  <r>
    <n v="344236"/>
    <d v="2025-02-04T00:00:00"/>
    <s v="1738689168.15688"/>
    <x v="9"/>
    <x v="23"/>
    <x v="2"/>
    <x v="1"/>
    <n v="4"/>
    <s v="Febrero"/>
    <n v="2025"/>
  </r>
  <r>
    <n v="344237"/>
    <d v="2025-02-04T00:00:00"/>
    <s v="1738689034.15658"/>
    <x v="0"/>
    <x v="1"/>
    <x v="15"/>
    <x v="0"/>
    <n v="4"/>
    <s v="Febrero"/>
    <n v="2025"/>
  </r>
  <r>
    <n v="344238"/>
    <d v="2025-02-04T00:00:00"/>
    <s v="1738689286.15715"/>
    <x v="0"/>
    <x v="235"/>
    <x v="4"/>
    <x v="1"/>
    <n v="4"/>
    <s v="Febrero"/>
    <n v="2025"/>
  </r>
  <r>
    <n v="344239"/>
    <d v="2025-02-04T00:00:00"/>
    <s v="1738689322.15726"/>
    <x v="0"/>
    <x v="3"/>
    <x v="7"/>
    <x v="1"/>
    <n v="4"/>
    <s v="Febrero"/>
    <n v="2025"/>
  </r>
  <r>
    <n v="344240"/>
    <d v="2025-02-04T00:00:00"/>
    <s v="1738689456.15769"/>
    <x v="4"/>
    <x v="174"/>
    <x v="7"/>
    <x v="0"/>
    <n v="4"/>
    <s v="Febrero"/>
    <n v="2025"/>
  </r>
  <r>
    <n v="344241"/>
    <d v="2025-02-04T00:00:00"/>
    <s v="1738689034.15658"/>
    <x v="0"/>
    <x v="1"/>
    <x v="15"/>
    <x v="1"/>
    <n v="4"/>
    <s v="Febrero"/>
    <n v="2025"/>
  </r>
  <r>
    <n v="344242"/>
    <d v="2025-02-04T00:00:00"/>
    <s v="1738689481.15783"/>
    <x v="0"/>
    <x v="9"/>
    <x v="29"/>
    <x v="1"/>
    <n v="4"/>
    <s v="Febrero"/>
    <n v="2025"/>
  </r>
  <r>
    <n v="344243"/>
    <d v="2025-02-04T00:00:00"/>
    <s v="1738689619.15827"/>
    <x v="0"/>
    <x v="3"/>
    <x v="6"/>
    <x v="1"/>
    <n v="4"/>
    <s v="Febrero"/>
    <n v="2025"/>
  </r>
  <r>
    <n v="344244"/>
    <d v="2025-02-04T00:00:00"/>
    <s v="1738689563.15809"/>
    <x v="17"/>
    <x v="194"/>
    <x v="2"/>
    <x v="1"/>
    <n v="4"/>
    <s v="Febrero"/>
    <n v="2025"/>
  </r>
  <r>
    <n v="344245"/>
    <d v="2025-02-04T00:00:00"/>
    <s v="1738689531.15794"/>
    <x v="1"/>
    <x v="197"/>
    <x v="11"/>
    <x v="0"/>
    <n v="4"/>
    <s v="Febrero"/>
    <n v="2025"/>
  </r>
  <r>
    <n v="344246"/>
    <d v="2025-02-04T00:00:00"/>
    <s v="1738689398.15741"/>
    <x v="2"/>
    <x v="13"/>
    <x v="11"/>
    <x v="1"/>
    <n v="4"/>
    <s v="Febrero"/>
    <n v="2025"/>
  </r>
  <r>
    <n v="344247"/>
    <d v="2025-02-04T00:00:00"/>
    <s v="1738689621.15829"/>
    <x v="17"/>
    <x v="194"/>
    <x v="3"/>
    <x v="1"/>
    <n v="4"/>
    <s v="Febrero"/>
    <n v="2025"/>
  </r>
  <r>
    <n v="344248"/>
    <d v="2025-02-04T00:00:00"/>
    <s v="1738689579.15814"/>
    <x v="8"/>
    <x v="185"/>
    <x v="0"/>
    <x v="1"/>
    <n v="4"/>
    <s v="Febrero"/>
    <n v="2025"/>
  </r>
  <r>
    <n v="344249"/>
    <d v="2025-02-04T00:00:00"/>
    <s v="1738689684.15853"/>
    <x v="8"/>
    <x v="32"/>
    <x v="4"/>
    <x v="1"/>
    <n v="4"/>
    <s v="Febrero"/>
    <n v="2025"/>
  </r>
  <r>
    <n v="344250"/>
    <d v="2025-02-04T00:00:00"/>
    <s v="1738689407.15747"/>
    <x v="0"/>
    <x v="15"/>
    <x v="0"/>
    <x v="1"/>
    <n v="4"/>
    <s v="Febrero"/>
    <n v="2025"/>
  </r>
  <r>
    <n v="344251"/>
    <d v="2025-02-04T00:00:00"/>
    <s v="1738689662.15839"/>
    <x v="0"/>
    <x v="3"/>
    <x v="6"/>
    <x v="1"/>
    <n v="4"/>
    <s v="Febrero"/>
    <n v="2025"/>
  </r>
  <r>
    <n v="344252"/>
    <d v="2025-02-04T00:00:00"/>
    <s v="1738689837.15892"/>
    <x v="8"/>
    <x v="22"/>
    <x v="0"/>
    <x v="1"/>
    <n v="4"/>
    <s v="Febrero"/>
    <n v="2025"/>
  </r>
  <r>
    <n v="344253"/>
    <d v="2025-02-04T00:00:00"/>
    <s v="1738689889.15916"/>
    <x v="17"/>
    <x v="194"/>
    <x v="0"/>
    <x v="1"/>
    <n v="4"/>
    <s v="Febrero"/>
    <n v="2025"/>
  </r>
  <r>
    <n v="344254"/>
    <d v="2025-02-04T00:00:00"/>
    <s v="1738689912.15921"/>
    <x v="8"/>
    <x v="113"/>
    <x v="3"/>
    <x v="1"/>
    <n v="4"/>
    <s v="Febrero"/>
    <n v="2025"/>
  </r>
  <r>
    <n v="344255"/>
    <d v="2025-02-04T00:00:00"/>
    <s v="1738689884.15912"/>
    <x v="18"/>
    <x v="43"/>
    <x v="22"/>
    <x v="1"/>
    <n v="4"/>
    <s v="Febrero"/>
    <n v="2025"/>
  </r>
  <r>
    <n v="344256"/>
    <d v="2025-02-04T00:00:00"/>
    <s v="1738690042.15960"/>
    <x v="17"/>
    <x v="254"/>
    <x v="16"/>
    <x v="1"/>
    <n v="4"/>
    <s v="Febrero"/>
    <n v="2025"/>
  </r>
  <r>
    <n v="344257"/>
    <d v="2025-02-04T00:00:00"/>
    <s v="1738689884.15912"/>
    <x v="3"/>
    <x v="242"/>
    <x v="22"/>
    <x v="1"/>
    <n v="4"/>
    <s v="Febrero"/>
    <n v="2025"/>
  </r>
  <r>
    <n v="344258"/>
    <d v="2025-02-04T00:00:00"/>
    <s v="1738690228.16014"/>
    <x v="0"/>
    <x v="3"/>
    <x v="3"/>
    <x v="1"/>
    <n v="4"/>
    <s v="Febrero"/>
    <n v="2025"/>
  </r>
  <r>
    <n v="344259"/>
    <d v="2025-02-04T00:00:00"/>
    <s v="1738690042.15960"/>
    <x v="0"/>
    <x v="1"/>
    <x v="16"/>
    <x v="1"/>
    <n v="4"/>
    <s v="Febrero"/>
    <n v="2025"/>
  </r>
  <r>
    <n v="344260"/>
    <d v="2025-02-04T00:00:00"/>
    <s v="1738690223.16008"/>
    <x v="0"/>
    <x v="2"/>
    <x v="6"/>
    <x v="0"/>
    <n v="4"/>
    <s v="Febrero"/>
    <n v="2025"/>
  </r>
  <r>
    <n v="344261"/>
    <d v="2025-02-04T00:00:00"/>
    <s v="1738690257.16022"/>
    <x v="0"/>
    <x v="12"/>
    <x v="0"/>
    <x v="1"/>
    <n v="4"/>
    <s v="Febrero"/>
    <n v="2025"/>
  </r>
  <r>
    <n v="344262"/>
    <d v="2025-02-04T00:00:00"/>
    <s v="1738690257.16022"/>
    <x v="0"/>
    <x v="60"/>
    <x v="0"/>
    <x v="1"/>
    <n v="4"/>
    <s v="Febrero"/>
    <n v="2025"/>
  </r>
  <r>
    <n v="344263"/>
    <d v="2025-02-04T00:00:00"/>
    <s v="1738690370.16045"/>
    <x v="17"/>
    <x v="254"/>
    <x v="2"/>
    <x v="1"/>
    <n v="4"/>
    <s v="Febrero"/>
    <n v="2025"/>
  </r>
  <r>
    <n v="344264"/>
    <d v="2025-02-04T00:00:00"/>
    <s v="1738689666.15845"/>
    <x v="54"/>
    <x v="219"/>
    <x v="19"/>
    <x v="0"/>
    <n v="4"/>
    <s v="Febrero"/>
    <n v="2025"/>
  </r>
  <r>
    <n v="344265"/>
    <d v="2025-02-04T00:00:00"/>
    <s v="1738690367.16043"/>
    <x v="2"/>
    <x v="11"/>
    <x v="6"/>
    <x v="1"/>
    <n v="4"/>
    <s v="Febrero"/>
    <n v="2025"/>
  </r>
  <r>
    <n v="344266"/>
    <d v="2025-02-04T00:00:00"/>
    <s v="1738690475.16075"/>
    <x v="0"/>
    <x v="31"/>
    <x v="7"/>
    <x v="1"/>
    <n v="4"/>
    <s v="Febrero"/>
    <n v="2025"/>
  </r>
  <r>
    <n v="344267"/>
    <d v="2025-02-04T00:00:00"/>
    <s v="1738690625.16116"/>
    <x v="0"/>
    <x v="41"/>
    <x v="0"/>
    <x v="0"/>
    <n v="4"/>
    <s v="Febrero"/>
    <n v="2025"/>
  </r>
  <r>
    <n v="344268"/>
    <d v="2025-02-04T00:00:00"/>
    <s v="1738690580.16100"/>
    <x v="0"/>
    <x v="45"/>
    <x v="4"/>
    <x v="1"/>
    <n v="4"/>
    <s v="Febrero"/>
    <n v="2025"/>
  </r>
  <r>
    <n v="344269"/>
    <d v="2025-02-04T00:00:00"/>
    <s v="1738690659.16132"/>
    <x v="0"/>
    <x v="3"/>
    <x v="0"/>
    <x v="1"/>
    <n v="4"/>
    <s v="Febrero"/>
    <n v="2025"/>
  </r>
  <r>
    <n v="344270"/>
    <d v="2025-02-04T00:00:00"/>
    <s v="1738690639.16122"/>
    <x v="17"/>
    <x v="254"/>
    <x v="13"/>
    <x v="1"/>
    <n v="4"/>
    <s v="Febrero"/>
    <n v="2025"/>
  </r>
  <r>
    <n v="344271"/>
    <d v="2025-02-04T00:00:00"/>
    <s v="1738690632.16120"/>
    <x v="1"/>
    <x v="197"/>
    <x v="4"/>
    <x v="0"/>
    <n v="4"/>
    <s v="Febrero"/>
    <n v="2025"/>
  </r>
  <r>
    <n v="344272"/>
    <d v="2025-02-04T00:00:00"/>
    <s v="1738690625.16116"/>
    <x v="0"/>
    <x v="16"/>
    <x v="0"/>
    <x v="0"/>
    <n v="4"/>
    <s v="Febrero"/>
    <n v="2025"/>
  </r>
  <r>
    <n v="344273"/>
    <d v="2025-02-04T00:00:00"/>
    <s v="1738690639.16122"/>
    <x v="0"/>
    <x v="5"/>
    <x v="13"/>
    <x v="1"/>
    <n v="4"/>
    <s v="Febrero"/>
    <n v="2025"/>
  </r>
  <r>
    <n v="344274"/>
    <d v="2025-02-04T00:00:00"/>
    <s v="1738690696.16147"/>
    <x v="0"/>
    <x v="1"/>
    <x v="4"/>
    <x v="1"/>
    <n v="4"/>
    <s v="Febrero"/>
    <n v="2025"/>
  </r>
  <r>
    <n v="344275"/>
    <d v="2025-02-04T00:00:00"/>
    <s v="1738690475.16075"/>
    <x v="51"/>
    <x v="286"/>
    <x v="7"/>
    <x v="1"/>
    <n v="4"/>
    <s v="Febrero"/>
    <n v="2025"/>
  </r>
  <r>
    <n v="344276"/>
    <d v="2025-02-04T00:00:00"/>
    <s v="1738690733.16157"/>
    <x v="0"/>
    <x v="3"/>
    <x v="0"/>
    <x v="1"/>
    <n v="4"/>
    <s v="Febrero"/>
    <n v="2025"/>
  </r>
  <r>
    <n v="344277"/>
    <d v="2025-02-04T00:00:00"/>
    <s v="1738690544.16088"/>
    <x v="0"/>
    <x v="16"/>
    <x v="3"/>
    <x v="0"/>
    <n v="4"/>
    <s v="Febrero"/>
    <n v="2025"/>
  </r>
  <r>
    <n v="344278"/>
    <d v="2025-02-04T00:00:00"/>
    <s v="1738690839.16196"/>
    <x v="1"/>
    <x v="197"/>
    <x v="6"/>
    <x v="1"/>
    <n v="4"/>
    <s v="Febrero"/>
    <n v="2025"/>
  </r>
  <r>
    <n v="344279"/>
    <d v="2025-02-04T00:00:00"/>
    <s v="1738690870.16203"/>
    <x v="17"/>
    <x v="54"/>
    <x v="0"/>
    <x v="1"/>
    <n v="4"/>
    <s v="Febrero"/>
    <n v="2025"/>
  </r>
  <r>
    <n v="344280"/>
    <d v="2025-02-04T00:00:00"/>
    <s v="1738690966.16220"/>
    <x v="17"/>
    <x v="254"/>
    <x v="2"/>
    <x v="1"/>
    <n v="4"/>
    <s v="Febrero"/>
    <n v="2025"/>
  </r>
  <r>
    <n v="344281"/>
    <d v="2025-02-04T00:00:00"/>
    <s v="1738690985.16224"/>
    <x v="0"/>
    <x v="8"/>
    <x v="31"/>
    <x v="1"/>
    <n v="4"/>
    <s v="Febrero"/>
    <n v="2025"/>
  </r>
  <r>
    <n v="344282"/>
    <d v="2025-02-04T00:00:00"/>
    <s v="1738691002.16226"/>
    <x v="17"/>
    <x v="194"/>
    <x v="2"/>
    <x v="1"/>
    <n v="4"/>
    <s v="Febrero"/>
    <n v="2025"/>
  </r>
  <r>
    <n v="344283"/>
    <d v="2025-02-04T00:00:00"/>
    <s v="1738691041.16235"/>
    <x v="9"/>
    <x v="89"/>
    <x v="4"/>
    <x v="0"/>
    <n v="4"/>
    <s v="Febrero"/>
    <n v="2025"/>
  </r>
  <r>
    <n v="344284"/>
    <d v="2025-02-04T00:00:00"/>
    <s v="1738690908.16209"/>
    <x v="0"/>
    <x v="3"/>
    <x v="3"/>
    <x v="1"/>
    <n v="4"/>
    <s v="Febrero"/>
    <n v="2025"/>
  </r>
  <r>
    <n v="344285"/>
    <d v="2025-02-04T00:00:00"/>
    <s v="1738691110.16256"/>
    <x v="1"/>
    <x v="197"/>
    <x v="11"/>
    <x v="1"/>
    <n v="4"/>
    <s v="Febrero"/>
    <n v="2025"/>
  </r>
  <r>
    <n v="344286"/>
    <d v="2025-02-04T00:00:00"/>
    <s v="1738691122.16259"/>
    <x v="0"/>
    <x v="0"/>
    <x v="15"/>
    <x v="1"/>
    <n v="4"/>
    <s v="Febrero"/>
    <n v="2025"/>
  </r>
  <r>
    <n v="344287"/>
    <d v="2025-02-04T00:00:00"/>
    <s v="1738691191.16281"/>
    <x v="15"/>
    <x v="195"/>
    <x v="2"/>
    <x v="1"/>
    <n v="4"/>
    <s v="Febrero"/>
    <n v="2025"/>
  </r>
  <r>
    <n v="344288"/>
    <d v="2025-02-04T00:00:00"/>
    <s v="1738691254.16299"/>
    <x v="17"/>
    <x v="194"/>
    <x v="3"/>
    <x v="1"/>
    <n v="4"/>
    <s v="Febrero"/>
    <n v="2025"/>
  </r>
  <r>
    <n v="344289"/>
    <d v="2025-02-04T00:00:00"/>
    <s v="1738691310.16313"/>
    <x v="0"/>
    <x v="2"/>
    <x v="9"/>
    <x v="1"/>
    <n v="4"/>
    <s v="Febrero"/>
    <n v="2025"/>
  </r>
  <r>
    <n v="344290"/>
    <d v="2025-02-04T00:00:00"/>
    <s v="1738691203.16285"/>
    <x v="0"/>
    <x v="5"/>
    <x v="4"/>
    <x v="1"/>
    <n v="4"/>
    <s v="Febrero"/>
    <n v="2025"/>
  </r>
  <r>
    <n v="344291"/>
    <d v="2025-02-04T00:00:00"/>
    <s v="1738691467.16337"/>
    <x v="0"/>
    <x v="3"/>
    <x v="0"/>
    <x v="1"/>
    <n v="4"/>
    <s v="Febrero"/>
    <n v="2025"/>
  </r>
  <r>
    <n v="344292"/>
    <d v="2025-02-04T00:00:00"/>
    <s v="1738691468.16339"/>
    <x v="0"/>
    <x v="85"/>
    <x v="2"/>
    <x v="1"/>
    <n v="4"/>
    <s v="Febrero"/>
    <n v="2025"/>
  </r>
  <r>
    <n v="344293"/>
    <d v="2025-02-04T00:00:00"/>
    <s v="1738691480.16344"/>
    <x v="17"/>
    <x v="194"/>
    <x v="9"/>
    <x v="1"/>
    <n v="4"/>
    <s v="Febrero"/>
    <n v="2025"/>
  </r>
  <r>
    <n v="344294"/>
    <d v="2025-02-04T00:00:00"/>
    <s v="1738691517.16351"/>
    <x v="17"/>
    <x v="254"/>
    <x v="7"/>
    <x v="1"/>
    <n v="4"/>
    <s v="Febrero"/>
    <n v="2025"/>
  </r>
  <r>
    <n v="344295"/>
    <d v="2025-02-04T00:00:00"/>
    <s v="1738691855.16456"/>
    <x v="0"/>
    <x v="3"/>
    <x v="0"/>
    <x v="1"/>
    <n v="4"/>
    <s v="Febrero"/>
    <n v="2025"/>
  </r>
  <r>
    <n v="344296"/>
    <d v="2025-02-04T00:00:00"/>
    <s v="1738691634.16388"/>
    <x v="0"/>
    <x v="3"/>
    <x v="0"/>
    <x v="1"/>
    <n v="4"/>
    <s v="Febrero"/>
    <n v="2025"/>
  </r>
  <r>
    <n v="344297"/>
    <d v="2025-02-04T00:00:00"/>
    <s v="1738691794.16444"/>
    <x v="0"/>
    <x v="42"/>
    <x v="15"/>
    <x v="0"/>
    <n v="4"/>
    <s v="Febrero"/>
    <n v="2025"/>
  </r>
  <r>
    <n v="344298"/>
    <d v="2025-02-04T00:00:00"/>
    <s v="1738692211.16514"/>
    <x v="0"/>
    <x v="1"/>
    <x v="24"/>
    <x v="0"/>
    <n v="4"/>
    <s v="Febrero"/>
    <n v="2025"/>
  </r>
  <r>
    <n v="344299"/>
    <d v="2025-02-04T00:00:00"/>
    <s v="1738692576.16619"/>
    <x v="0"/>
    <x v="3"/>
    <x v="2"/>
    <x v="1"/>
    <n v="4"/>
    <s v="Febrero"/>
    <n v="2025"/>
  </r>
  <r>
    <n v="344300"/>
    <d v="2025-02-04T00:00:00"/>
    <s v="1738692507.16583"/>
    <x v="0"/>
    <x v="3"/>
    <x v="3"/>
    <x v="1"/>
    <n v="4"/>
    <s v="Febrero"/>
    <n v="2025"/>
  </r>
  <r>
    <n v="344301"/>
    <d v="2025-02-04T00:00:00"/>
    <s v="1738692437.16562"/>
    <x v="4"/>
    <x v="18"/>
    <x v="6"/>
    <x v="1"/>
    <n v="4"/>
    <s v="Febrero"/>
    <n v="2025"/>
  </r>
  <r>
    <n v="344302"/>
    <d v="2025-02-04T00:00:00"/>
    <s v="1738692729.16686"/>
    <x v="17"/>
    <x v="254"/>
    <x v="28"/>
    <x v="1"/>
    <n v="4"/>
    <s v="Febrero"/>
    <n v="2025"/>
  </r>
  <r>
    <n v="344303"/>
    <d v="2025-02-04T00:00:00"/>
    <s v="1738692710.16679"/>
    <x v="0"/>
    <x v="3"/>
    <x v="6"/>
    <x v="0"/>
    <n v="4"/>
    <s v="Febrero"/>
    <n v="2025"/>
  </r>
  <r>
    <n v="344304"/>
    <d v="2025-02-04T00:00:00"/>
    <s v="1738692821.16711"/>
    <x v="9"/>
    <x v="198"/>
    <x v="3"/>
    <x v="1"/>
    <n v="4"/>
    <s v="Febrero"/>
    <n v="2025"/>
  </r>
  <r>
    <n v="344305"/>
    <d v="2025-02-04T00:00:00"/>
    <s v="1738692959.16766"/>
    <x v="0"/>
    <x v="15"/>
    <x v="3"/>
    <x v="1"/>
    <n v="4"/>
    <s v="Febrero"/>
    <n v="2025"/>
  </r>
  <r>
    <n v="344306"/>
    <d v="2025-02-04T00:00:00"/>
    <s v="1738692821.16711"/>
    <x v="9"/>
    <x v="198"/>
    <x v="3"/>
    <x v="1"/>
    <n v="4"/>
    <s v="Febrero"/>
    <n v="2025"/>
  </r>
  <r>
    <n v="344307"/>
    <d v="2025-02-04T00:00:00"/>
    <s v="1738692940.16752"/>
    <x v="37"/>
    <x v="247"/>
    <x v="6"/>
    <x v="0"/>
    <n v="4"/>
    <s v="Febrero"/>
    <n v="2025"/>
  </r>
  <r>
    <n v="344308"/>
    <d v="2025-02-04T00:00:00"/>
    <s v="1738692985.16782"/>
    <x v="8"/>
    <x v="22"/>
    <x v="3"/>
    <x v="1"/>
    <n v="4"/>
    <s v="Febrero"/>
    <n v="2025"/>
  </r>
  <r>
    <n v="344309"/>
    <d v="2025-02-04T00:00:00"/>
    <s v="1738693064.16817"/>
    <x v="0"/>
    <x v="3"/>
    <x v="3"/>
    <x v="1"/>
    <n v="4"/>
    <s v="Febrero"/>
    <n v="2025"/>
  </r>
  <r>
    <n v="344310"/>
    <d v="2025-02-04T00:00:00"/>
    <s v="1738693090.16826"/>
    <x v="0"/>
    <x v="3"/>
    <x v="0"/>
    <x v="1"/>
    <n v="4"/>
    <s v="Febrero"/>
    <n v="2025"/>
  </r>
  <r>
    <n v="344311"/>
    <d v="2025-02-04T00:00:00"/>
    <s v="1738693237.16867"/>
    <x v="8"/>
    <x v="185"/>
    <x v="13"/>
    <x v="1"/>
    <n v="4"/>
    <s v="Febrero"/>
    <n v="2025"/>
  </r>
  <r>
    <n v="344312"/>
    <d v="2025-02-04T00:00:00"/>
    <s v="1738693284.16878"/>
    <x v="0"/>
    <x v="3"/>
    <x v="6"/>
    <x v="1"/>
    <n v="4"/>
    <s v="Febrero"/>
    <n v="2025"/>
  </r>
  <r>
    <n v="344313"/>
    <d v="2025-02-04T00:00:00"/>
    <s v="1738693422.16917"/>
    <x v="1"/>
    <x v="197"/>
    <x v="0"/>
    <x v="0"/>
    <n v="4"/>
    <s v="Febrero"/>
    <n v="2025"/>
  </r>
  <r>
    <n v="344314"/>
    <d v="2025-02-04T00:00:00"/>
    <s v="1738693486.16928"/>
    <x v="15"/>
    <x v="108"/>
    <x v="19"/>
    <x v="0"/>
    <n v="4"/>
    <s v="Febrero"/>
    <n v="2025"/>
  </r>
  <r>
    <n v="344315"/>
    <d v="2025-02-04T00:00:00"/>
    <s v="1738693716.16989"/>
    <x v="0"/>
    <x v="3"/>
    <x v="7"/>
    <x v="1"/>
    <n v="4"/>
    <s v="Febrero"/>
    <n v="2025"/>
  </r>
  <r>
    <n v="344316"/>
    <d v="2025-02-04T00:00:00"/>
    <s v="1738693845.17032"/>
    <x v="0"/>
    <x v="0"/>
    <x v="3"/>
    <x v="0"/>
    <n v="4"/>
    <s v="Febrero"/>
    <n v="2025"/>
  </r>
  <r>
    <n v="344317"/>
    <d v="2025-02-04T00:00:00"/>
    <s v="1738694045.17086"/>
    <x v="0"/>
    <x v="41"/>
    <x v="3"/>
    <x v="1"/>
    <n v="4"/>
    <s v="Febrero"/>
    <n v="2025"/>
  </r>
  <r>
    <n v="344318"/>
    <d v="2025-02-04T00:00:00"/>
    <s v="1738694097.17101"/>
    <x v="13"/>
    <x v="4"/>
    <x v="3"/>
    <x v="0"/>
    <n v="4"/>
    <s v="Febrero"/>
    <n v="2025"/>
  </r>
  <r>
    <n v="344319"/>
    <d v="2025-02-04T00:00:00"/>
    <s v="1738694122.17109"/>
    <x v="0"/>
    <x v="5"/>
    <x v="8"/>
    <x v="1"/>
    <n v="4"/>
    <s v="Febrero"/>
    <n v="2025"/>
  </r>
  <r>
    <n v="344320"/>
    <d v="2025-02-04T00:00:00"/>
    <s v="1738694085.17094"/>
    <x v="2"/>
    <x v="13"/>
    <x v="7"/>
    <x v="1"/>
    <n v="4"/>
    <s v="Febrero"/>
    <n v="2025"/>
  </r>
  <r>
    <n v="344321"/>
    <d v="2025-02-04T00:00:00"/>
    <s v="1738694186.17130"/>
    <x v="1"/>
    <x v="39"/>
    <x v="10"/>
    <x v="1"/>
    <n v="4"/>
    <s v="Febrero"/>
    <n v="2025"/>
  </r>
  <r>
    <n v="344322"/>
    <d v="2025-02-04T00:00:00"/>
    <s v="1738694277.17157"/>
    <x v="17"/>
    <x v="254"/>
    <x v="0"/>
    <x v="0"/>
    <n v="4"/>
    <s v="Febrero"/>
    <n v="2025"/>
  </r>
  <r>
    <n v="344323"/>
    <d v="2025-02-04T00:00:00"/>
    <s v="1738694342.17183"/>
    <x v="0"/>
    <x v="85"/>
    <x v="6"/>
    <x v="1"/>
    <n v="4"/>
    <s v="Febrero"/>
    <n v="2025"/>
  </r>
  <r>
    <n v="344324"/>
    <d v="2025-02-04T00:00:00"/>
    <s v="1738694371.17196"/>
    <x v="0"/>
    <x v="31"/>
    <x v="18"/>
    <x v="1"/>
    <n v="4"/>
    <s v="Febrero"/>
    <n v="2025"/>
  </r>
  <r>
    <n v="344325"/>
    <d v="2025-02-04T00:00:00"/>
    <s v="1738694527.17241"/>
    <x v="1"/>
    <x v="197"/>
    <x v="2"/>
    <x v="1"/>
    <n v="4"/>
    <s v="Febrero"/>
    <n v="2025"/>
  </r>
  <r>
    <n v="344326"/>
    <d v="2025-02-04T00:00:00"/>
    <s v="1738694277.17157"/>
    <x v="0"/>
    <x v="41"/>
    <x v="0"/>
    <x v="0"/>
    <n v="4"/>
    <s v="Febrero"/>
    <n v="2025"/>
  </r>
  <r>
    <n v="344327"/>
    <d v="2025-02-04T00:00:00"/>
    <s v="1738694535.17247"/>
    <x v="8"/>
    <x v="32"/>
    <x v="4"/>
    <x v="1"/>
    <n v="4"/>
    <s v="Febrero"/>
    <n v="2025"/>
  </r>
  <r>
    <n v="344328"/>
    <d v="2025-02-04T00:00:00"/>
    <s v="1738694585.17262"/>
    <x v="0"/>
    <x v="6"/>
    <x v="9"/>
    <x v="1"/>
    <n v="4"/>
    <s v="Febrero"/>
    <n v="2025"/>
  </r>
  <r>
    <n v="344329"/>
    <d v="2025-02-04T00:00:00"/>
    <s v="1738694332.17178"/>
    <x v="2"/>
    <x v="13"/>
    <x v="19"/>
    <x v="1"/>
    <n v="4"/>
    <s v="Febrero"/>
    <n v="2025"/>
  </r>
  <r>
    <n v="344330"/>
    <d v="2025-02-04T00:00:00"/>
    <s v="1738694861.17335"/>
    <x v="37"/>
    <x v="107"/>
    <x v="2"/>
    <x v="1"/>
    <n v="4"/>
    <s v="Febrero"/>
    <n v="2025"/>
  </r>
  <r>
    <n v="344331"/>
    <d v="2025-02-04T00:00:00"/>
    <s v="1738694913.17366"/>
    <x v="17"/>
    <x v="194"/>
    <x v="2"/>
    <x v="1"/>
    <n v="4"/>
    <s v="Febrero"/>
    <n v="2025"/>
  </r>
  <r>
    <n v="344332"/>
    <d v="2025-02-04T00:00:00"/>
    <s v="1738694989.17388"/>
    <x v="9"/>
    <x v="103"/>
    <x v="2"/>
    <x v="1"/>
    <n v="4"/>
    <s v="Febrero"/>
    <n v="2025"/>
  </r>
  <r>
    <n v="344333"/>
    <d v="2025-02-04T00:00:00"/>
    <s v="1738694901.17361"/>
    <x v="2"/>
    <x v="13"/>
    <x v="6"/>
    <x v="0"/>
    <n v="4"/>
    <s v="Febrero"/>
    <n v="2025"/>
  </r>
  <r>
    <n v="344334"/>
    <d v="2025-02-04T00:00:00"/>
    <s v="1738694585.17262"/>
    <x v="0"/>
    <x v="7"/>
    <x v="9"/>
    <x v="1"/>
    <n v="4"/>
    <s v="Febrero"/>
    <n v="2025"/>
  </r>
  <r>
    <n v="344335"/>
    <d v="2025-02-04T00:00:00"/>
    <s v="1738695181.17445"/>
    <x v="16"/>
    <x v="223"/>
    <x v="2"/>
    <x v="0"/>
    <n v="4"/>
    <s v="Febrero"/>
    <n v="2025"/>
  </r>
  <r>
    <n v="344336"/>
    <d v="2025-02-04T00:00:00"/>
    <s v="1738695263.17473"/>
    <x v="17"/>
    <x v="254"/>
    <x v="0"/>
    <x v="1"/>
    <n v="4"/>
    <s v="Febrero"/>
    <n v="2025"/>
  </r>
  <r>
    <n v="344337"/>
    <d v="2025-02-04T00:00:00"/>
    <s v="1738695270.17477"/>
    <x v="8"/>
    <x v="36"/>
    <x v="7"/>
    <x v="0"/>
    <n v="4"/>
    <s v="Febrero"/>
    <n v="2025"/>
  </r>
  <r>
    <n v="344338"/>
    <d v="2025-02-04T00:00:00"/>
    <s v="1738694971.17383"/>
    <x v="0"/>
    <x v="45"/>
    <x v="15"/>
    <x v="1"/>
    <n v="4"/>
    <s v="Febrero"/>
    <n v="2025"/>
  </r>
  <r>
    <n v="344339"/>
    <d v="2025-02-04T00:00:00"/>
    <s v="1738695335.17508"/>
    <x v="0"/>
    <x v="85"/>
    <x v="4"/>
    <x v="0"/>
    <n v="4"/>
    <s v="Febrero"/>
    <n v="2025"/>
  </r>
  <r>
    <n v="344340"/>
    <d v="2025-02-04T00:00:00"/>
    <s v="1738695332.17505"/>
    <x v="22"/>
    <x v="205"/>
    <x v="3"/>
    <x v="0"/>
    <n v="4"/>
    <s v="Febrero"/>
    <n v="2025"/>
  </r>
  <r>
    <n v="344341"/>
    <d v="2025-02-04T00:00:00"/>
    <s v="1738695379.17525"/>
    <x v="17"/>
    <x v="254"/>
    <x v="4"/>
    <x v="1"/>
    <n v="4"/>
    <s v="Febrero"/>
    <n v="2025"/>
  </r>
  <r>
    <n v="344342"/>
    <d v="2025-02-04T00:00:00"/>
    <s v="1738695172.17441"/>
    <x v="0"/>
    <x v="5"/>
    <x v="3"/>
    <x v="1"/>
    <n v="4"/>
    <s v="Febrero"/>
    <n v="2025"/>
  </r>
  <r>
    <n v="344343"/>
    <d v="2025-02-04T00:00:00"/>
    <s v="1738695422.17537"/>
    <x v="0"/>
    <x v="41"/>
    <x v="0"/>
    <x v="1"/>
    <n v="4"/>
    <s v="Febrero"/>
    <n v="2025"/>
  </r>
  <r>
    <n v="344344"/>
    <d v="2025-02-04T00:00:00"/>
    <s v="1738695379.17525"/>
    <x v="0"/>
    <x v="2"/>
    <x v="4"/>
    <x v="1"/>
    <n v="4"/>
    <s v="Febrero"/>
    <n v="2025"/>
  </r>
  <r>
    <n v="344345"/>
    <d v="2025-02-04T00:00:00"/>
    <s v="1738695516.17572"/>
    <x v="0"/>
    <x v="6"/>
    <x v="2"/>
    <x v="1"/>
    <n v="4"/>
    <s v="Febrero"/>
    <n v="2025"/>
  </r>
  <r>
    <n v="344346"/>
    <d v="2025-02-04T00:00:00"/>
    <s v="1738695659.17636"/>
    <x v="0"/>
    <x v="3"/>
    <x v="2"/>
    <x v="0"/>
    <n v="4"/>
    <s v="Febrero"/>
    <n v="2025"/>
  </r>
  <r>
    <n v="344347"/>
    <d v="2025-02-04T00:00:00"/>
    <s v="1738695327.17503"/>
    <x v="2"/>
    <x v="13"/>
    <x v="4"/>
    <x v="1"/>
    <n v="4"/>
    <s v="Febrero"/>
    <n v="2025"/>
  </r>
  <r>
    <n v="344348"/>
    <d v="2025-02-04T00:00:00"/>
    <s v="1738695745.17677"/>
    <x v="17"/>
    <x v="194"/>
    <x v="0"/>
    <x v="1"/>
    <n v="4"/>
    <s v="Febrero"/>
    <n v="2025"/>
  </r>
  <r>
    <n v="344349"/>
    <d v="2025-02-04T00:00:00"/>
    <s v="1738695662.17642"/>
    <x v="14"/>
    <x v="33"/>
    <x v="3"/>
    <x v="1"/>
    <n v="4"/>
    <s v="Febrero"/>
    <n v="2025"/>
  </r>
  <r>
    <n v="344350"/>
    <d v="2025-02-04T00:00:00"/>
    <s v="1738695697.17654"/>
    <x v="0"/>
    <x v="5"/>
    <x v="4"/>
    <x v="1"/>
    <n v="4"/>
    <s v="Febrero"/>
    <n v="2025"/>
  </r>
  <r>
    <n v="344351"/>
    <d v="2025-02-04T00:00:00"/>
    <s v="1738695868.17724"/>
    <x v="17"/>
    <x v="194"/>
    <x v="3"/>
    <x v="0"/>
    <n v="4"/>
    <s v="Febrero"/>
    <n v="2025"/>
  </r>
  <r>
    <n v="344352"/>
    <d v="2025-02-04T00:00:00"/>
    <s v="1738695840.17714"/>
    <x v="3"/>
    <x v="26"/>
    <x v="19"/>
    <x v="1"/>
    <n v="4"/>
    <s v="Febrero"/>
    <n v="2025"/>
  </r>
  <r>
    <n v="344353"/>
    <d v="2025-02-04T00:00:00"/>
    <s v="1738695662.17642"/>
    <x v="14"/>
    <x v="33"/>
    <x v="3"/>
    <x v="1"/>
    <n v="4"/>
    <s v="Febrero"/>
    <n v="2025"/>
  </r>
  <r>
    <n v="344354"/>
    <d v="2025-02-04T00:00:00"/>
    <s v="1738696389.17904"/>
    <x v="1"/>
    <x v="197"/>
    <x v="0"/>
    <x v="1"/>
    <n v="4"/>
    <s v="Febrero"/>
    <n v="2025"/>
  </r>
  <r>
    <n v="344355"/>
    <d v="2025-02-04T00:00:00"/>
    <s v="1738696453.17935"/>
    <x v="0"/>
    <x v="14"/>
    <x v="7"/>
    <x v="1"/>
    <n v="4"/>
    <s v="Febrero"/>
    <n v="2025"/>
  </r>
  <r>
    <n v="344356"/>
    <d v="2025-02-04T00:00:00"/>
    <s v="1738696489.17947"/>
    <x v="0"/>
    <x v="3"/>
    <x v="16"/>
    <x v="1"/>
    <n v="4"/>
    <s v="Febrero"/>
    <n v="2025"/>
  </r>
  <r>
    <n v="344357"/>
    <d v="2025-02-04T00:00:00"/>
    <s v="1738696567.17988"/>
    <x v="0"/>
    <x v="31"/>
    <x v="24"/>
    <x v="0"/>
    <n v="4"/>
    <s v="Febrero"/>
    <n v="2025"/>
  </r>
  <r>
    <n v="344358"/>
    <d v="2025-02-04T00:00:00"/>
    <s v="1738696577.17996"/>
    <x v="0"/>
    <x v="15"/>
    <x v="2"/>
    <x v="1"/>
    <n v="4"/>
    <s v="Febrero"/>
    <n v="2025"/>
  </r>
  <r>
    <n v="344359"/>
    <d v="2025-02-04T00:00:00"/>
    <s v="1738696611.18006"/>
    <x v="0"/>
    <x v="31"/>
    <x v="6"/>
    <x v="1"/>
    <n v="4"/>
    <s v="Febrero"/>
    <n v="2025"/>
  </r>
  <r>
    <n v="344360"/>
    <d v="2025-02-04T00:00:00"/>
    <s v="1738696720.18050"/>
    <x v="8"/>
    <x v="22"/>
    <x v="1"/>
    <x v="1"/>
    <n v="4"/>
    <s v="Febrero"/>
    <n v="2025"/>
  </r>
  <r>
    <n v="344361"/>
    <d v="2025-02-04T00:00:00"/>
    <s v="1738696808.18078"/>
    <x v="0"/>
    <x v="1"/>
    <x v="3"/>
    <x v="0"/>
    <n v="4"/>
    <s v="Febrero"/>
    <n v="2025"/>
  </r>
  <r>
    <n v="344362"/>
    <d v="2025-02-04T00:00:00"/>
    <s v="1738696937.18120"/>
    <x v="0"/>
    <x v="6"/>
    <x v="0"/>
    <x v="1"/>
    <n v="4"/>
    <s v="Febrero"/>
    <n v="2025"/>
  </r>
  <r>
    <n v="344363"/>
    <d v="2025-02-04T00:00:00"/>
    <s v="1738697089.18162"/>
    <x v="17"/>
    <x v="254"/>
    <x v="4"/>
    <x v="1"/>
    <n v="4"/>
    <s v="Febrero"/>
    <n v="2025"/>
  </r>
  <r>
    <n v="344364"/>
    <d v="2025-02-04T00:00:00"/>
    <s v="1738696994.18140"/>
    <x v="14"/>
    <x v="33"/>
    <x v="6"/>
    <x v="1"/>
    <n v="4"/>
    <s v="Febrero"/>
    <n v="2025"/>
  </r>
  <r>
    <n v="344365"/>
    <d v="2025-02-04T00:00:00"/>
    <s v="1738697243.18225"/>
    <x v="2"/>
    <x v="13"/>
    <x v="24"/>
    <x v="0"/>
    <n v="4"/>
    <s v="Febrero"/>
    <n v="2025"/>
  </r>
  <r>
    <n v="344366"/>
    <d v="2025-02-04T00:00:00"/>
    <s v="1738697465.18310"/>
    <x v="0"/>
    <x v="85"/>
    <x v="2"/>
    <x v="1"/>
    <n v="4"/>
    <s v="Febrero"/>
    <n v="2025"/>
  </r>
  <r>
    <n v="344367"/>
    <d v="2025-02-04T00:00:00"/>
    <s v="1738697643.18362"/>
    <x v="0"/>
    <x v="1"/>
    <x v="3"/>
    <x v="1"/>
    <n v="4"/>
    <s v="Febrero"/>
    <n v="2025"/>
  </r>
  <r>
    <n v="344368"/>
    <d v="2025-02-04T00:00:00"/>
    <s v="1738697707.18378"/>
    <x v="0"/>
    <x v="5"/>
    <x v="2"/>
    <x v="1"/>
    <n v="4"/>
    <s v="Febrero"/>
    <n v="2025"/>
  </r>
  <r>
    <n v="344369"/>
    <d v="2025-02-04T00:00:00"/>
    <s v="1738697845.18415"/>
    <x v="17"/>
    <x v="194"/>
    <x v="1"/>
    <x v="1"/>
    <n v="4"/>
    <s v="Febrero"/>
    <n v="2025"/>
  </r>
  <r>
    <n v="344370"/>
    <d v="2025-02-04T00:00:00"/>
    <s v="1738697860.18425"/>
    <x v="8"/>
    <x v="46"/>
    <x v="12"/>
    <x v="1"/>
    <n v="4"/>
    <s v="Febrero"/>
    <n v="2025"/>
  </r>
  <r>
    <n v="344371"/>
    <d v="2025-02-04T00:00:00"/>
    <s v="1738697643.18362"/>
    <x v="0"/>
    <x v="1"/>
    <x v="3"/>
    <x v="0"/>
    <n v="4"/>
    <s v="Febrero"/>
    <n v="2025"/>
  </r>
  <r>
    <n v="344372"/>
    <d v="2025-02-04T00:00:00"/>
    <s v="1738697932.18458"/>
    <x v="10"/>
    <x v="182"/>
    <x v="19"/>
    <x v="1"/>
    <n v="4"/>
    <s v="Febrero"/>
    <n v="2025"/>
  </r>
  <r>
    <n v="344373"/>
    <d v="2025-02-04T00:00:00"/>
    <s v="1738697966.18464"/>
    <x v="59"/>
    <x v="267"/>
    <x v="2"/>
    <x v="0"/>
    <n v="4"/>
    <s v="Febrero"/>
    <n v="2025"/>
  </r>
  <r>
    <n v="344374"/>
    <d v="2025-02-04T00:00:00"/>
    <s v="1738698162.18512"/>
    <x v="17"/>
    <x v="194"/>
    <x v="6"/>
    <x v="1"/>
    <n v="4"/>
    <s v="Febrero"/>
    <n v="2025"/>
  </r>
  <r>
    <n v="344375"/>
    <d v="2025-02-04T00:00:00"/>
    <s v="1738698109.18498"/>
    <x v="18"/>
    <x v="43"/>
    <x v="19"/>
    <x v="0"/>
    <n v="4"/>
    <s v="Febrero"/>
    <n v="2025"/>
  </r>
  <r>
    <n v="344376"/>
    <d v="2025-02-04T00:00:00"/>
    <s v="1738698175.18516"/>
    <x v="0"/>
    <x v="15"/>
    <x v="6"/>
    <x v="1"/>
    <n v="4"/>
    <s v="Febrero"/>
    <n v="2025"/>
  </r>
  <r>
    <n v="344377"/>
    <d v="2025-02-04T00:00:00"/>
    <s v="1738698245.18546"/>
    <x v="0"/>
    <x v="3"/>
    <x v="9"/>
    <x v="1"/>
    <n v="4"/>
    <s v="Febrero"/>
    <n v="2025"/>
  </r>
  <r>
    <n v="344378"/>
    <d v="2025-02-04T00:00:00"/>
    <s v="1738698175.18516"/>
    <x v="0"/>
    <x v="42"/>
    <x v="6"/>
    <x v="1"/>
    <n v="4"/>
    <s v="Febrero"/>
    <n v="2025"/>
  </r>
  <r>
    <n v="344379"/>
    <d v="2025-02-04T00:00:00"/>
    <s v="1738698191.18522"/>
    <x v="17"/>
    <x v="285"/>
    <x v="3"/>
    <x v="1"/>
    <n v="4"/>
    <s v="Febrero"/>
    <n v="2025"/>
  </r>
  <r>
    <n v="344380"/>
    <d v="2025-02-04T00:00:00"/>
    <s v="1738698240.18542"/>
    <x v="32"/>
    <x v="82"/>
    <x v="7"/>
    <x v="1"/>
    <n v="4"/>
    <s v="Febrero"/>
    <n v="2025"/>
  </r>
  <r>
    <n v="344381"/>
    <d v="2025-02-04T00:00:00"/>
    <s v="1738698319.18577"/>
    <x v="0"/>
    <x v="85"/>
    <x v="4"/>
    <x v="0"/>
    <n v="4"/>
    <s v="Febrero"/>
    <n v="2025"/>
  </r>
  <r>
    <n v="344382"/>
    <d v="2025-02-04T00:00:00"/>
    <s v="1738698407.18596"/>
    <x v="0"/>
    <x v="3"/>
    <x v="0"/>
    <x v="1"/>
    <n v="4"/>
    <s v="Febrero"/>
    <n v="2025"/>
  </r>
  <r>
    <n v="344383"/>
    <d v="2025-02-04T00:00:00"/>
    <s v="1738698519.18627"/>
    <x v="13"/>
    <x v="36"/>
    <x v="4"/>
    <x v="1"/>
    <n v="4"/>
    <s v="Febrero"/>
    <n v="2025"/>
  </r>
  <r>
    <n v="344384"/>
    <d v="2025-02-04T00:00:00"/>
    <s v="1738698444.18604"/>
    <x v="0"/>
    <x v="3"/>
    <x v="9"/>
    <x v="1"/>
    <n v="4"/>
    <s v="Febrero"/>
    <n v="2025"/>
  </r>
  <r>
    <n v="344385"/>
    <d v="2025-02-04T00:00:00"/>
    <s v="1738698417.18599"/>
    <x v="0"/>
    <x v="6"/>
    <x v="26"/>
    <x v="1"/>
    <n v="4"/>
    <s v="Febrero"/>
    <n v="2025"/>
  </r>
  <r>
    <n v="344386"/>
    <d v="2025-02-04T00:00:00"/>
    <s v="1738698594.18643"/>
    <x v="17"/>
    <x v="194"/>
    <x v="3"/>
    <x v="1"/>
    <n v="4"/>
    <s v="Febrero"/>
    <n v="2025"/>
  </r>
  <r>
    <n v="344387"/>
    <d v="2025-02-04T00:00:00"/>
    <s v="1738698526.18630"/>
    <x v="0"/>
    <x v="3"/>
    <x v="0"/>
    <x v="1"/>
    <n v="4"/>
    <s v="Febrero"/>
    <n v="2025"/>
  </r>
  <r>
    <n v="344388"/>
    <d v="2025-02-04T00:00:00"/>
    <s v="1738698581.18640"/>
    <x v="0"/>
    <x v="2"/>
    <x v="4"/>
    <x v="1"/>
    <n v="4"/>
    <s v="Febrero"/>
    <n v="2025"/>
  </r>
  <r>
    <n v="344389"/>
    <d v="2025-02-04T00:00:00"/>
    <s v="1738698649.18653"/>
    <x v="0"/>
    <x v="34"/>
    <x v="0"/>
    <x v="1"/>
    <n v="4"/>
    <s v="Febrero"/>
    <n v="2025"/>
  </r>
  <r>
    <n v="344390"/>
    <d v="2025-02-04T00:00:00"/>
    <s v="1738698246.18549"/>
    <x v="2"/>
    <x v="13"/>
    <x v="11"/>
    <x v="1"/>
    <n v="4"/>
    <s v="Febrero"/>
    <n v="2025"/>
  </r>
  <r>
    <n v="344391"/>
    <d v="2025-02-04T00:00:00"/>
    <s v="1738698538.18633"/>
    <x v="9"/>
    <x v="149"/>
    <x v="4"/>
    <x v="0"/>
    <n v="4"/>
    <s v="Febrero"/>
    <n v="2025"/>
  </r>
  <r>
    <n v="344392"/>
    <d v="2025-02-04T00:00:00"/>
    <s v="1738698958.18707"/>
    <x v="0"/>
    <x v="31"/>
    <x v="2"/>
    <x v="0"/>
    <n v="4"/>
    <s v="Febrero"/>
    <n v="2025"/>
  </r>
  <r>
    <n v="344393"/>
    <d v="2025-02-04T00:00:00"/>
    <s v="1738698912.18695"/>
    <x v="0"/>
    <x v="3"/>
    <x v="9"/>
    <x v="1"/>
    <n v="4"/>
    <s v="Febrero"/>
    <n v="2025"/>
  </r>
  <r>
    <n v="344394"/>
    <d v="2025-02-04T00:00:00"/>
    <s v="1738699097.18745"/>
    <x v="17"/>
    <x v="254"/>
    <x v="6"/>
    <x v="1"/>
    <n v="4"/>
    <s v="Febrero"/>
    <n v="2025"/>
  </r>
  <r>
    <n v="344395"/>
    <d v="2025-02-04T00:00:00"/>
    <s v="1738698972.18715"/>
    <x v="2"/>
    <x v="13"/>
    <x v="2"/>
    <x v="0"/>
    <n v="4"/>
    <s v="Febrero"/>
    <n v="2025"/>
  </r>
  <r>
    <n v="344396"/>
    <d v="2025-02-04T00:00:00"/>
    <s v="1738699440.18830"/>
    <x v="0"/>
    <x v="1"/>
    <x v="28"/>
    <x v="1"/>
    <n v="4"/>
    <s v="Febrero"/>
    <n v="2025"/>
  </r>
  <r>
    <n v="344397"/>
    <d v="2025-02-04T00:00:00"/>
    <s v="1738699527.18852"/>
    <x v="0"/>
    <x v="60"/>
    <x v="2"/>
    <x v="0"/>
    <n v="4"/>
    <s v="Febrero"/>
    <n v="2025"/>
  </r>
  <r>
    <n v="344398"/>
    <d v="2025-02-04T00:00:00"/>
    <s v="1738699423.18824"/>
    <x v="0"/>
    <x v="3"/>
    <x v="6"/>
    <x v="0"/>
    <n v="4"/>
    <s v="Febrero"/>
    <n v="2025"/>
  </r>
  <r>
    <n v="344399"/>
    <d v="2025-02-04T00:00:00"/>
    <s v="1738700092.18914"/>
    <x v="0"/>
    <x v="86"/>
    <x v="0"/>
    <x v="1"/>
    <n v="4"/>
    <s v="Febrero"/>
    <n v="2025"/>
  </r>
  <r>
    <n v="344400"/>
    <d v="2025-02-04T00:00:00"/>
    <s v="1738700241.18941"/>
    <x v="0"/>
    <x v="85"/>
    <x v="3"/>
    <x v="1"/>
    <n v="4"/>
    <s v="Febrero"/>
    <n v="2025"/>
  </r>
  <r>
    <n v="344401"/>
    <d v="2025-02-04T00:00:00"/>
    <s v="1738700339.18955"/>
    <x v="9"/>
    <x v="198"/>
    <x v="3"/>
    <x v="1"/>
    <n v="4"/>
    <s v="Febrero"/>
    <n v="2025"/>
  </r>
  <r>
    <n v="344402"/>
    <d v="2025-02-04T00:00:00"/>
    <s v="1738700498.18995"/>
    <x v="0"/>
    <x v="5"/>
    <x v="2"/>
    <x v="1"/>
    <n v="4"/>
    <s v="Febrero"/>
    <n v="2025"/>
  </r>
  <r>
    <n v="344403"/>
    <d v="2025-02-04T00:00:00"/>
    <s v="1738700418.18973"/>
    <x v="8"/>
    <x v="22"/>
    <x v="0"/>
    <x v="1"/>
    <n v="4"/>
    <s v="Febrero"/>
    <n v="2025"/>
  </r>
  <r>
    <n v="344404"/>
    <d v="2025-02-04T00:00:00"/>
    <s v="1738700514.19001"/>
    <x v="18"/>
    <x v="43"/>
    <x v="19"/>
    <x v="0"/>
    <n v="4"/>
    <s v="Febrero"/>
    <n v="2025"/>
  </r>
  <r>
    <n v="344405"/>
    <d v="2025-02-04T00:00:00"/>
    <s v="1738700453.18985"/>
    <x v="0"/>
    <x v="15"/>
    <x v="2"/>
    <x v="1"/>
    <n v="4"/>
    <s v="Febrero"/>
    <n v="2025"/>
  </r>
  <r>
    <n v="344406"/>
    <d v="2025-02-04T00:00:00"/>
    <s v="1738700761.19041"/>
    <x v="13"/>
    <x v="4"/>
    <x v="2"/>
    <x v="1"/>
    <n v="4"/>
    <s v="Febrero"/>
    <n v="2025"/>
  </r>
  <r>
    <n v="344407"/>
    <d v="2025-02-04T00:00:00"/>
    <s v="1738700824.19051"/>
    <x v="0"/>
    <x v="3"/>
    <x v="6"/>
    <x v="1"/>
    <n v="4"/>
    <s v="Febrero"/>
    <n v="2025"/>
  </r>
  <r>
    <n v="344408"/>
    <d v="2025-02-04T00:00:00"/>
    <s v="1738700940.19073"/>
    <x v="0"/>
    <x v="15"/>
    <x v="0"/>
    <x v="1"/>
    <n v="4"/>
    <s v="Febrero"/>
    <n v="2025"/>
  </r>
  <r>
    <n v="344409"/>
    <d v="2025-02-04T00:00:00"/>
    <s v="1738700935.19069"/>
    <x v="0"/>
    <x v="6"/>
    <x v="18"/>
    <x v="1"/>
    <n v="4"/>
    <s v="Febrero"/>
    <n v="2025"/>
  </r>
  <r>
    <n v="344410"/>
    <d v="2025-02-04T00:00:00"/>
    <s v="1738701215.19136"/>
    <x v="0"/>
    <x v="15"/>
    <x v="6"/>
    <x v="1"/>
    <n v="4"/>
    <s v="Febrero"/>
    <n v="2025"/>
  </r>
  <r>
    <n v="344411"/>
    <d v="2025-02-04T00:00:00"/>
    <s v="1738701215.19136"/>
    <x v="0"/>
    <x v="10"/>
    <x v="6"/>
    <x v="1"/>
    <n v="4"/>
    <s v="Febrero"/>
    <n v="2025"/>
  </r>
  <r>
    <n v="344412"/>
    <d v="2025-02-04T00:00:00"/>
    <s v="1738701252.19145"/>
    <x v="17"/>
    <x v="194"/>
    <x v="3"/>
    <x v="1"/>
    <n v="4"/>
    <s v="Febrero"/>
    <n v="2025"/>
  </r>
  <r>
    <n v="344413"/>
    <d v="2025-02-04T00:00:00"/>
    <s v="1738701250.19142"/>
    <x v="7"/>
    <x v="4"/>
    <x v="0"/>
    <x v="1"/>
    <n v="4"/>
    <s v="Febrero"/>
    <n v="2025"/>
  </r>
  <r>
    <n v="344414"/>
    <d v="2025-02-04T00:00:00"/>
    <s v="1738701170.19124"/>
    <x v="9"/>
    <x v="52"/>
    <x v="0"/>
    <x v="1"/>
    <n v="4"/>
    <s v="Febrero"/>
    <n v="2025"/>
  </r>
  <r>
    <n v="344415"/>
    <d v="2025-02-04T00:00:00"/>
    <s v="1738701338.19171"/>
    <x v="17"/>
    <x v="194"/>
    <x v="4"/>
    <x v="1"/>
    <n v="4"/>
    <s v="Febrero"/>
    <n v="2025"/>
  </r>
  <r>
    <n v="344416"/>
    <d v="2025-02-04T00:00:00"/>
    <s v="1738701260.19148"/>
    <x v="0"/>
    <x v="85"/>
    <x v="0"/>
    <x v="1"/>
    <n v="4"/>
    <s v="Febrero"/>
    <n v="2025"/>
  </r>
  <r>
    <n v="344417"/>
    <d v="2025-02-04T00:00:00"/>
    <s v="1738701498.19209"/>
    <x v="0"/>
    <x v="31"/>
    <x v="24"/>
    <x v="1"/>
    <n v="4"/>
    <s v="Febrero"/>
    <n v="2025"/>
  </r>
  <r>
    <n v="344418"/>
    <d v="2025-02-04T00:00:00"/>
    <s v="1738701592.19225"/>
    <x v="21"/>
    <x v="248"/>
    <x v="13"/>
    <x v="1"/>
    <n v="4"/>
    <s v="Febrero"/>
    <n v="2025"/>
  </r>
  <r>
    <n v="344419"/>
    <d v="2025-02-04T00:00:00"/>
    <s v="1738701644.19240"/>
    <x v="0"/>
    <x v="3"/>
    <x v="3"/>
    <x v="1"/>
    <n v="4"/>
    <s v="Febrero"/>
    <n v="2025"/>
  </r>
  <r>
    <n v="344420"/>
    <d v="2025-02-04T00:00:00"/>
    <s v="1738701614.19233"/>
    <x v="0"/>
    <x v="3"/>
    <x v="3"/>
    <x v="1"/>
    <n v="4"/>
    <s v="Febrero"/>
    <n v="2025"/>
  </r>
  <r>
    <n v="344421"/>
    <d v="2025-02-04T00:00:00"/>
    <s v="1738701847.19275"/>
    <x v="2"/>
    <x v="13"/>
    <x v="3"/>
    <x v="1"/>
    <n v="4"/>
    <s v="Febrero"/>
    <n v="2025"/>
  </r>
  <r>
    <n v="344422"/>
    <d v="2025-02-04T00:00:00"/>
    <s v="1738702206.19305"/>
    <x v="0"/>
    <x v="85"/>
    <x v="6"/>
    <x v="1"/>
    <n v="4"/>
    <s v="Febrero"/>
    <n v="2025"/>
  </r>
  <r>
    <n v="344423"/>
    <d v="2025-02-04T00:00:00"/>
    <s v="1738702335.19323"/>
    <x v="0"/>
    <x v="1"/>
    <x v="3"/>
    <x v="1"/>
    <n v="4"/>
    <s v="Febrero"/>
    <n v="2025"/>
  </r>
  <r>
    <n v="344424"/>
    <d v="2025-02-04T00:00:00"/>
    <s v="1738702439.19336"/>
    <x v="0"/>
    <x v="2"/>
    <x v="6"/>
    <x v="1"/>
    <n v="4"/>
    <s v="Febrero"/>
    <n v="2025"/>
  </r>
  <r>
    <n v="344425"/>
    <d v="2025-02-04T00:00:00"/>
    <s v="1738702542.19343"/>
    <x v="0"/>
    <x v="3"/>
    <x v="2"/>
    <x v="1"/>
    <n v="4"/>
    <s v="Febrero"/>
    <n v="2025"/>
  </r>
  <r>
    <n v="344426"/>
    <d v="2025-02-04T00:00:00"/>
    <s v="1738702507.19341"/>
    <x v="2"/>
    <x v="13"/>
    <x v="3"/>
    <x v="1"/>
    <n v="4"/>
    <s v="Febrero"/>
    <n v="2025"/>
  </r>
  <r>
    <n v="344427"/>
    <d v="2025-02-04T00:00:00"/>
    <s v="1738704341.19500"/>
    <x v="4"/>
    <x v="18"/>
    <x v="2"/>
    <x v="1"/>
    <n v="4"/>
    <s v="Febrero"/>
    <n v="2025"/>
  </r>
  <r>
    <n v="344428"/>
    <d v="2025-02-05T00:00:00"/>
    <s v="1738757162.20521"/>
    <x v="17"/>
    <x v="194"/>
    <x v="3"/>
    <x v="1"/>
    <n v="5"/>
    <s v="Febrero"/>
    <n v="2025"/>
  </r>
  <r>
    <n v="344429"/>
    <d v="2025-02-05T00:00:00"/>
    <s v="1738757132.20504"/>
    <x v="0"/>
    <x v="3"/>
    <x v="4"/>
    <x v="0"/>
    <n v="5"/>
    <s v="Febrero"/>
    <n v="2025"/>
  </r>
  <r>
    <n v="344430"/>
    <d v="2025-02-05T00:00:00"/>
    <s v="1738757328.20559"/>
    <x v="10"/>
    <x v="24"/>
    <x v="0"/>
    <x v="1"/>
    <n v="5"/>
    <s v="Febrero"/>
    <n v="2025"/>
  </r>
  <r>
    <n v="344431"/>
    <d v="2025-02-05T00:00:00"/>
    <s v="1738757490.20594"/>
    <x v="0"/>
    <x v="15"/>
    <x v="2"/>
    <x v="1"/>
    <n v="5"/>
    <s v="Febrero"/>
    <n v="2025"/>
  </r>
  <r>
    <n v="344432"/>
    <d v="2025-02-05T00:00:00"/>
    <s v="1738757531.20600"/>
    <x v="0"/>
    <x v="6"/>
    <x v="0"/>
    <x v="1"/>
    <n v="5"/>
    <s v="Febrero"/>
    <n v="2025"/>
  </r>
  <r>
    <n v="344433"/>
    <d v="2025-02-05T00:00:00"/>
    <s v="1738757586.20607"/>
    <x v="13"/>
    <x v="4"/>
    <x v="4"/>
    <x v="1"/>
    <n v="5"/>
    <s v="Febrero"/>
    <n v="2025"/>
  </r>
  <r>
    <n v="344434"/>
    <d v="2025-02-05T00:00:00"/>
    <s v="1738757862.20659"/>
    <x v="0"/>
    <x v="3"/>
    <x v="6"/>
    <x v="0"/>
    <n v="5"/>
    <s v="Febrero"/>
    <n v="2025"/>
  </r>
  <r>
    <n v="344435"/>
    <d v="2025-02-05T00:00:00"/>
    <s v="1738757894.20664"/>
    <x v="0"/>
    <x v="3"/>
    <x v="0"/>
    <x v="1"/>
    <n v="5"/>
    <s v="Febrero"/>
    <n v="2025"/>
  </r>
  <r>
    <n v="344436"/>
    <d v="2025-02-05T00:00:00"/>
    <s v="1738758107.20712"/>
    <x v="0"/>
    <x v="6"/>
    <x v="4"/>
    <x v="1"/>
    <n v="5"/>
    <s v="Febrero"/>
    <n v="2025"/>
  </r>
  <r>
    <n v="344437"/>
    <d v="2025-02-05T00:00:00"/>
    <s v="1738758211.20730"/>
    <x v="0"/>
    <x v="8"/>
    <x v="6"/>
    <x v="1"/>
    <n v="5"/>
    <s v="Febrero"/>
    <n v="2025"/>
  </r>
  <r>
    <n v="344438"/>
    <d v="2025-02-05T00:00:00"/>
    <s v="1738758411.20770"/>
    <x v="0"/>
    <x v="235"/>
    <x v="0"/>
    <x v="1"/>
    <n v="5"/>
    <s v="Febrero"/>
    <n v="2025"/>
  </r>
  <r>
    <n v="344439"/>
    <d v="2025-02-05T00:00:00"/>
    <s v="1738758483.20782"/>
    <x v="17"/>
    <x v="194"/>
    <x v="0"/>
    <x v="1"/>
    <n v="5"/>
    <s v="Febrero"/>
    <n v="2025"/>
  </r>
  <r>
    <n v="344440"/>
    <d v="2025-02-05T00:00:00"/>
    <s v="1738758049.20704"/>
    <x v="2"/>
    <x v="13"/>
    <x v="2"/>
    <x v="1"/>
    <n v="5"/>
    <s v="Febrero"/>
    <n v="2025"/>
  </r>
  <r>
    <n v="344441"/>
    <d v="2025-02-05T00:00:00"/>
    <s v="1738758691.20811"/>
    <x v="0"/>
    <x v="1"/>
    <x v="3"/>
    <x v="1"/>
    <n v="5"/>
    <s v="Febrero"/>
    <n v="2025"/>
  </r>
  <r>
    <n v="344442"/>
    <d v="2025-02-05T00:00:00"/>
    <s v="1738758777.20824"/>
    <x v="0"/>
    <x v="41"/>
    <x v="0"/>
    <x v="1"/>
    <n v="5"/>
    <s v="Febrero"/>
    <n v="2025"/>
  </r>
  <r>
    <n v="344443"/>
    <d v="2025-02-05T00:00:00"/>
    <s v="1738758927.20862"/>
    <x v="10"/>
    <x v="24"/>
    <x v="19"/>
    <x v="1"/>
    <n v="5"/>
    <s v="Febrero"/>
    <n v="2025"/>
  </r>
  <r>
    <n v="344444"/>
    <d v="2025-02-05T00:00:00"/>
    <s v="1738759043.20885"/>
    <x v="9"/>
    <x v="198"/>
    <x v="2"/>
    <x v="0"/>
    <n v="5"/>
    <s v="Febrero"/>
    <n v="2025"/>
  </r>
  <r>
    <n v="344445"/>
    <d v="2025-02-05T00:00:00"/>
    <s v="1738759002.20878"/>
    <x v="0"/>
    <x v="3"/>
    <x v="0"/>
    <x v="1"/>
    <n v="5"/>
    <s v="Febrero"/>
    <n v="2025"/>
  </r>
  <r>
    <n v="344446"/>
    <d v="2025-02-05T00:00:00"/>
    <s v="1738759122.20906"/>
    <x v="0"/>
    <x v="1"/>
    <x v="6"/>
    <x v="1"/>
    <n v="5"/>
    <s v="Febrero"/>
    <n v="2025"/>
  </r>
  <r>
    <n v="344447"/>
    <d v="2025-02-05T00:00:00"/>
    <s v="1738759275.20935"/>
    <x v="9"/>
    <x v="89"/>
    <x v="2"/>
    <x v="0"/>
    <n v="5"/>
    <s v="Febrero"/>
    <n v="2025"/>
  </r>
  <r>
    <n v="344448"/>
    <d v="2025-02-05T00:00:00"/>
    <s v="1738759279.20937"/>
    <x v="0"/>
    <x v="85"/>
    <x v="12"/>
    <x v="1"/>
    <n v="5"/>
    <s v="Febrero"/>
    <n v="2025"/>
  </r>
  <r>
    <n v="344449"/>
    <d v="2025-02-05T00:00:00"/>
    <s v="1738759388.20954"/>
    <x v="0"/>
    <x v="3"/>
    <x v="4"/>
    <x v="0"/>
    <n v="5"/>
    <s v="Febrero"/>
    <n v="2025"/>
  </r>
  <r>
    <n v="344450"/>
    <d v="2025-02-05T00:00:00"/>
    <s v="1738759346.20950"/>
    <x v="0"/>
    <x v="3"/>
    <x v="4"/>
    <x v="1"/>
    <n v="5"/>
    <s v="Febrero"/>
    <n v="2025"/>
  </r>
  <r>
    <n v="344451"/>
    <d v="2025-02-05T00:00:00"/>
    <s v="1738759456.20967"/>
    <x v="22"/>
    <x v="95"/>
    <x v="9"/>
    <x v="0"/>
    <n v="5"/>
    <s v="Febrero"/>
    <n v="2025"/>
  </r>
  <r>
    <n v="344452"/>
    <d v="2025-02-05T00:00:00"/>
    <s v="1738759608.20992"/>
    <x v="17"/>
    <x v="254"/>
    <x v="4"/>
    <x v="1"/>
    <n v="5"/>
    <s v="Febrero"/>
    <n v="2025"/>
  </r>
  <r>
    <n v="344453"/>
    <d v="2025-02-05T00:00:00"/>
    <s v="1738759760.21023"/>
    <x v="0"/>
    <x v="3"/>
    <x v="4"/>
    <x v="1"/>
    <n v="5"/>
    <s v="Febrero"/>
    <n v="2025"/>
  </r>
  <r>
    <n v="344454"/>
    <d v="2025-02-05T00:00:00"/>
    <s v="1738759590.20988"/>
    <x v="1"/>
    <x v="197"/>
    <x v="6"/>
    <x v="0"/>
    <n v="5"/>
    <s v="Febrero"/>
    <n v="2025"/>
  </r>
  <r>
    <n v="344455"/>
    <d v="2025-02-05T00:00:00"/>
    <s v="1738759862.21044"/>
    <x v="0"/>
    <x v="6"/>
    <x v="4"/>
    <x v="0"/>
    <n v="5"/>
    <s v="Febrero"/>
    <n v="2025"/>
  </r>
  <r>
    <n v="344456"/>
    <d v="2025-02-05T00:00:00"/>
    <s v="1738759987.21072"/>
    <x v="0"/>
    <x v="14"/>
    <x v="0"/>
    <x v="1"/>
    <n v="5"/>
    <s v="Febrero"/>
    <n v="2025"/>
  </r>
  <r>
    <n v="344457"/>
    <d v="2025-02-05T00:00:00"/>
    <s v="1738759517.20979"/>
    <x v="68"/>
    <x v="287"/>
    <x v="6"/>
    <x v="1"/>
    <n v="5"/>
    <s v="Febrero"/>
    <n v="2025"/>
  </r>
  <r>
    <n v="344458"/>
    <d v="2025-02-05T00:00:00"/>
    <s v="1738760042.21082"/>
    <x v="1"/>
    <x v="197"/>
    <x v="2"/>
    <x v="1"/>
    <n v="5"/>
    <s v="Febrero"/>
    <n v="2025"/>
  </r>
  <r>
    <n v="344459"/>
    <d v="2025-02-05T00:00:00"/>
    <s v="1738760332.21143"/>
    <x v="17"/>
    <x v="254"/>
    <x v="12"/>
    <x v="1"/>
    <n v="5"/>
    <s v="Febrero"/>
    <n v="2025"/>
  </r>
  <r>
    <n v="344460"/>
    <d v="2025-02-05T00:00:00"/>
    <s v="1738760354.21148"/>
    <x v="0"/>
    <x v="31"/>
    <x v="2"/>
    <x v="1"/>
    <n v="5"/>
    <s v="Febrero"/>
    <n v="2025"/>
  </r>
  <r>
    <n v="344461"/>
    <d v="2025-02-05T00:00:00"/>
    <s v="1738760293.21132"/>
    <x v="0"/>
    <x v="38"/>
    <x v="2"/>
    <x v="1"/>
    <n v="5"/>
    <s v="Febrero"/>
    <n v="2025"/>
  </r>
  <r>
    <n v="344462"/>
    <d v="2025-02-05T00:00:00"/>
    <s v="1738760328.21141"/>
    <x v="18"/>
    <x v="43"/>
    <x v="19"/>
    <x v="0"/>
    <n v="5"/>
    <s v="Febrero"/>
    <n v="2025"/>
  </r>
  <r>
    <n v="344463"/>
    <d v="2025-02-05T00:00:00"/>
    <s v="1738760328.21141"/>
    <x v="38"/>
    <x v="96"/>
    <x v="19"/>
    <x v="0"/>
    <n v="5"/>
    <s v="Febrero"/>
    <n v="2025"/>
  </r>
  <r>
    <n v="344464"/>
    <d v="2025-02-05T00:00:00"/>
    <s v="1738760514.21191"/>
    <x v="0"/>
    <x v="15"/>
    <x v="10"/>
    <x v="1"/>
    <n v="5"/>
    <s v="Febrero"/>
    <n v="2025"/>
  </r>
  <r>
    <n v="344465"/>
    <d v="2025-02-05T00:00:00"/>
    <s v="1738760573.21211"/>
    <x v="0"/>
    <x v="3"/>
    <x v="4"/>
    <x v="1"/>
    <n v="5"/>
    <s v="Febrero"/>
    <n v="2025"/>
  </r>
  <r>
    <n v="344466"/>
    <d v="2025-02-05T00:00:00"/>
    <s v="1738760646.21233"/>
    <x v="0"/>
    <x v="6"/>
    <x v="4"/>
    <x v="1"/>
    <n v="5"/>
    <s v="Febrero"/>
    <n v="2025"/>
  </r>
  <r>
    <n v="344467"/>
    <d v="2025-02-05T00:00:00"/>
    <s v="1738760781.21283"/>
    <x v="0"/>
    <x v="41"/>
    <x v="21"/>
    <x v="1"/>
    <n v="5"/>
    <s v="Febrero"/>
    <n v="2025"/>
  </r>
  <r>
    <n v="344468"/>
    <d v="2025-02-05T00:00:00"/>
    <s v="1738761013.21344"/>
    <x v="0"/>
    <x v="85"/>
    <x v="0"/>
    <x v="1"/>
    <n v="5"/>
    <s v="Febrero"/>
    <n v="2025"/>
  </r>
  <r>
    <n v="344469"/>
    <d v="2025-02-05T00:00:00"/>
    <s v="1738760533.21199"/>
    <x v="2"/>
    <x v="13"/>
    <x v="0"/>
    <x v="1"/>
    <n v="5"/>
    <s v="Febrero"/>
    <n v="2025"/>
  </r>
  <r>
    <n v="344470"/>
    <d v="2025-02-05T00:00:00"/>
    <s v="1738761216.21368"/>
    <x v="21"/>
    <x v="288"/>
    <x v="2"/>
    <x v="1"/>
    <n v="5"/>
    <s v="Febrero"/>
    <n v="2025"/>
  </r>
  <r>
    <n v="344471"/>
    <d v="2025-02-05T00:00:00"/>
    <s v="1738761370.21396"/>
    <x v="17"/>
    <x v="194"/>
    <x v="9"/>
    <x v="0"/>
    <n v="5"/>
    <s v="Febrero"/>
    <n v="2025"/>
  </r>
  <r>
    <n v="344472"/>
    <d v="2025-02-05T00:00:00"/>
    <s v="1738761489.21436"/>
    <x v="17"/>
    <x v="194"/>
    <x v="21"/>
    <x v="1"/>
    <n v="5"/>
    <s v="Febrero"/>
    <n v="2025"/>
  </r>
  <r>
    <n v="344473"/>
    <d v="2025-02-05T00:00:00"/>
    <s v="1738761333.21391"/>
    <x v="3"/>
    <x v="26"/>
    <x v="3"/>
    <x v="1"/>
    <n v="5"/>
    <s v="Febrero"/>
    <n v="2025"/>
  </r>
  <r>
    <n v="344474"/>
    <d v="2025-02-05T00:00:00"/>
    <s v="1738761403.21406"/>
    <x v="2"/>
    <x v="11"/>
    <x v="32"/>
    <x v="0"/>
    <n v="5"/>
    <s v="Febrero"/>
    <n v="2025"/>
  </r>
  <r>
    <n v="344475"/>
    <d v="2025-02-05T00:00:00"/>
    <s v="1738761450.21418"/>
    <x v="4"/>
    <x v="18"/>
    <x v="20"/>
    <x v="0"/>
    <n v="5"/>
    <s v="Febrero"/>
    <n v="2025"/>
  </r>
  <r>
    <n v="344476"/>
    <d v="2025-02-05T00:00:00"/>
    <s v="1738761922.21556"/>
    <x v="6"/>
    <x v="20"/>
    <x v="2"/>
    <x v="0"/>
    <n v="5"/>
    <s v="Febrero"/>
    <n v="2025"/>
  </r>
  <r>
    <n v="344477"/>
    <d v="2025-02-05T00:00:00"/>
    <s v="1738762054.21605"/>
    <x v="17"/>
    <x v="194"/>
    <x v="0"/>
    <x v="1"/>
    <n v="5"/>
    <s v="Febrero"/>
    <n v="2025"/>
  </r>
  <r>
    <n v="344478"/>
    <d v="2025-02-05T00:00:00"/>
    <s v="1738761600.21474"/>
    <x v="2"/>
    <x v="13"/>
    <x v="2"/>
    <x v="1"/>
    <n v="5"/>
    <s v="Febrero"/>
    <n v="2025"/>
  </r>
  <r>
    <n v="344479"/>
    <d v="2025-02-05T00:00:00"/>
    <s v="1738762113.21628"/>
    <x v="17"/>
    <x v="254"/>
    <x v="7"/>
    <x v="1"/>
    <n v="5"/>
    <s v="Febrero"/>
    <n v="2025"/>
  </r>
  <r>
    <n v="344480"/>
    <d v="2025-02-05T00:00:00"/>
    <s v="1738762189.21644"/>
    <x v="0"/>
    <x v="3"/>
    <x v="6"/>
    <x v="1"/>
    <n v="5"/>
    <s v="Febrero"/>
    <n v="2025"/>
  </r>
  <r>
    <n v="344481"/>
    <d v="2025-02-05T00:00:00"/>
    <s v="1738762294.21679"/>
    <x v="17"/>
    <x v="194"/>
    <x v="21"/>
    <x v="1"/>
    <n v="5"/>
    <s v="Febrero"/>
    <n v="2025"/>
  </r>
  <r>
    <n v="344482"/>
    <d v="2025-02-05T00:00:00"/>
    <s v="1738762372.21698"/>
    <x v="7"/>
    <x v="4"/>
    <x v="2"/>
    <x v="0"/>
    <n v="5"/>
    <s v="Febrero"/>
    <n v="2025"/>
  </r>
  <r>
    <n v="344483"/>
    <d v="2025-02-05T00:00:00"/>
    <s v="1738762504.21728"/>
    <x v="7"/>
    <x v="175"/>
    <x v="3"/>
    <x v="0"/>
    <n v="5"/>
    <s v="Febrero"/>
    <n v="2025"/>
  </r>
  <r>
    <n v="344484"/>
    <d v="2025-02-05T00:00:00"/>
    <s v="1738762565.21742"/>
    <x v="9"/>
    <x v="94"/>
    <x v="0"/>
    <x v="1"/>
    <n v="5"/>
    <s v="Febrero"/>
    <n v="2025"/>
  </r>
  <r>
    <n v="344485"/>
    <d v="2025-02-05T00:00:00"/>
    <s v="1738762503.21726"/>
    <x v="0"/>
    <x v="7"/>
    <x v="3"/>
    <x v="1"/>
    <n v="5"/>
    <s v="Febrero"/>
    <n v="2025"/>
  </r>
  <r>
    <n v="344486"/>
    <d v="2025-02-05T00:00:00"/>
    <s v="1738762600.21755"/>
    <x v="17"/>
    <x v="194"/>
    <x v="2"/>
    <x v="1"/>
    <n v="5"/>
    <s v="Febrero"/>
    <n v="2025"/>
  </r>
  <r>
    <n v="344487"/>
    <d v="2025-02-05T00:00:00"/>
    <s v="1738762519.21732"/>
    <x v="0"/>
    <x v="21"/>
    <x v="0"/>
    <x v="1"/>
    <n v="5"/>
    <s v="Febrero"/>
    <n v="2025"/>
  </r>
  <r>
    <n v="344488"/>
    <d v="2025-02-05T00:00:00"/>
    <s v="1738762617.21760"/>
    <x v="0"/>
    <x v="3"/>
    <x v="6"/>
    <x v="0"/>
    <n v="5"/>
    <s v="Febrero"/>
    <n v="2025"/>
  </r>
  <r>
    <n v="344489"/>
    <d v="2025-02-05T00:00:00"/>
    <s v="1738762671.21775"/>
    <x v="0"/>
    <x v="21"/>
    <x v="6"/>
    <x v="1"/>
    <n v="5"/>
    <s v="Febrero"/>
    <n v="2025"/>
  </r>
  <r>
    <n v="344490"/>
    <d v="2025-02-05T00:00:00"/>
    <s v="1738762637.21766"/>
    <x v="0"/>
    <x v="1"/>
    <x v="3"/>
    <x v="1"/>
    <n v="5"/>
    <s v="Febrero"/>
    <n v="2025"/>
  </r>
  <r>
    <n v="344491"/>
    <d v="2025-02-05T00:00:00"/>
    <s v="1738762637.21766"/>
    <x v="0"/>
    <x v="55"/>
    <x v="3"/>
    <x v="1"/>
    <n v="5"/>
    <s v="Febrero"/>
    <n v="2025"/>
  </r>
  <r>
    <n v="344492"/>
    <d v="2025-02-05T00:00:00"/>
    <s v="1738762637.21766"/>
    <x v="0"/>
    <x v="42"/>
    <x v="3"/>
    <x v="1"/>
    <n v="5"/>
    <s v="Febrero"/>
    <n v="2025"/>
  </r>
  <r>
    <n v="344493"/>
    <d v="2025-02-05T00:00:00"/>
    <s v="1738762923.21839"/>
    <x v="0"/>
    <x v="0"/>
    <x v="2"/>
    <x v="1"/>
    <n v="5"/>
    <s v="Febrero"/>
    <n v="2025"/>
  </r>
  <r>
    <n v="344494"/>
    <d v="2025-02-05T00:00:00"/>
    <s v="1738762966.21855"/>
    <x v="17"/>
    <x v="254"/>
    <x v="0"/>
    <x v="1"/>
    <n v="5"/>
    <s v="Febrero"/>
    <n v="2025"/>
  </r>
  <r>
    <n v="344495"/>
    <d v="2025-02-05T00:00:00"/>
    <s v="1738763080.21887"/>
    <x v="0"/>
    <x v="85"/>
    <x v="2"/>
    <x v="0"/>
    <n v="5"/>
    <s v="Febrero"/>
    <n v="2025"/>
  </r>
  <r>
    <n v="344496"/>
    <d v="2025-02-05T00:00:00"/>
    <s v="1738762825.21819"/>
    <x v="2"/>
    <x v="13"/>
    <x v="2"/>
    <x v="1"/>
    <n v="5"/>
    <s v="Febrero"/>
    <n v="2025"/>
  </r>
  <r>
    <n v="344497"/>
    <d v="2025-02-05T00:00:00"/>
    <s v="1738763155.21911"/>
    <x v="0"/>
    <x v="3"/>
    <x v="6"/>
    <x v="1"/>
    <n v="5"/>
    <s v="Febrero"/>
    <n v="2025"/>
  </r>
  <r>
    <n v="344498"/>
    <d v="2025-02-05T00:00:00"/>
    <s v="1738763354.21981"/>
    <x v="0"/>
    <x v="3"/>
    <x v="0"/>
    <x v="1"/>
    <n v="5"/>
    <s v="Febrero"/>
    <n v="2025"/>
  </r>
  <r>
    <n v="344499"/>
    <d v="2025-02-05T00:00:00"/>
    <s v="1738763363.21985"/>
    <x v="0"/>
    <x v="34"/>
    <x v="21"/>
    <x v="1"/>
    <n v="5"/>
    <s v="Febrero"/>
    <n v="2025"/>
  </r>
  <r>
    <n v="344500"/>
    <d v="2025-02-05T00:00:00"/>
    <s v="1738763446.22024"/>
    <x v="0"/>
    <x v="3"/>
    <x v="8"/>
    <x v="1"/>
    <n v="5"/>
    <s v="Febrero"/>
    <n v="2025"/>
  </r>
  <r>
    <n v="344501"/>
    <d v="2025-02-05T00:00:00"/>
    <s v="1738763535.22063"/>
    <x v="10"/>
    <x v="182"/>
    <x v="12"/>
    <x v="1"/>
    <n v="5"/>
    <s v="Febrero"/>
    <n v="2025"/>
  </r>
  <r>
    <n v="344502"/>
    <d v="2025-02-05T00:00:00"/>
    <s v="1738763587.22087"/>
    <x v="6"/>
    <x v="20"/>
    <x v="2"/>
    <x v="1"/>
    <n v="5"/>
    <s v="Febrero"/>
    <n v="2025"/>
  </r>
  <r>
    <n v="344503"/>
    <d v="2025-02-05T00:00:00"/>
    <s v="1738763505.22044"/>
    <x v="9"/>
    <x v="198"/>
    <x v="2"/>
    <x v="1"/>
    <n v="5"/>
    <s v="Febrero"/>
    <n v="2025"/>
  </r>
  <r>
    <n v="344504"/>
    <d v="2025-02-05T00:00:00"/>
    <s v="1738763597.22089"/>
    <x v="7"/>
    <x v="175"/>
    <x v="6"/>
    <x v="1"/>
    <n v="5"/>
    <s v="Febrero"/>
    <n v="2025"/>
  </r>
  <r>
    <n v="344505"/>
    <d v="2025-02-05T00:00:00"/>
    <s v="1738763505.22044"/>
    <x v="9"/>
    <x v="198"/>
    <x v="2"/>
    <x v="1"/>
    <n v="5"/>
    <s v="Febrero"/>
    <n v="2025"/>
  </r>
  <r>
    <n v="344506"/>
    <d v="2025-02-05T00:00:00"/>
    <s v="1738763625.22099"/>
    <x v="0"/>
    <x v="34"/>
    <x v="6"/>
    <x v="1"/>
    <n v="5"/>
    <s v="Febrero"/>
    <n v="2025"/>
  </r>
  <r>
    <n v="344507"/>
    <d v="2025-02-05T00:00:00"/>
    <s v="1738763492.22041"/>
    <x v="2"/>
    <x v="13"/>
    <x v="2"/>
    <x v="1"/>
    <n v="5"/>
    <s v="Febrero"/>
    <n v="2025"/>
  </r>
  <r>
    <n v="344508"/>
    <d v="2025-02-05T00:00:00"/>
    <s v="1738763748.22146"/>
    <x v="8"/>
    <x v="185"/>
    <x v="6"/>
    <x v="1"/>
    <n v="5"/>
    <s v="Febrero"/>
    <n v="2025"/>
  </r>
  <r>
    <n v="344509"/>
    <d v="2025-02-05T00:00:00"/>
    <s v="1738763667.22119"/>
    <x v="0"/>
    <x v="15"/>
    <x v="24"/>
    <x v="0"/>
    <n v="5"/>
    <s v="Febrero"/>
    <n v="2025"/>
  </r>
  <r>
    <n v="344510"/>
    <d v="2025-02-05T00:00:00"/>
    <s v="1738763865.22182"/>
    <x v="8"/>
    <x v="32"/>
    <x v="6"/>
    <x v="1"/>
    <n v="5"/>
    <s v="Febrero"/>
    <n v="2025"/>
  </r>
  <r>
    <n v="344511"/>
    <d v="2025-02-05T00:00:00"/>
    <s v="1738763961.22214"/>
    <x v="0"/>
    <x v="3"/>
    <x v="6"/>
    <x v="1"/>
    <n v="5"/>
    <s v="Febrero"/>
    <n v="2025"/>
  </r>
  <r>
    <n v="344512"/>
    <d v="2025-02-05T00:00:00"/>
    <s v="1738764058.22248"/>
    <x v="0"/>
    <x v="3"/>
    <x v="0"/>
    <x v="1"/>
    <n v="5"/>
    <s v="Febrero"/>
    <n v="2025"/>
  </r>
  <r>
    <n v="344513"/>
    <d v="2025-02-05T00:00:00"/>
    <s v="1738764119.22272"/>
    <x v="2"/>
    <x v="49"/>
    <x v="32"/>
    <x v="1"/>
    <n v="5"/>
    <s v="Febrero"/>
    <n v="2025"/>
  </r>
  <r>
    <n v="344514"/>
    <d v="2025-02-05T00:00:00"/>
    <s v="1738764036.22241"/>
    <x v="0"/>
    <x v="15"/>
    <x v="0"/>
    <x v="1"/>
    <n v="5"/>
    <s v="Febrero"/>
    <n v="2025"/>
  </r>
  <r>
    <n v="344515"/>
    <d v="2025-02-05T00:00:00"/>
    <s v="1738764204.22293"/>
    <x v="9"/>
    <x v="198"/>
    <x v="7"/>
    <x v="0"/>
    <n v="5"/>
    <s v="Febrero"/>
    <n v="2025"/>
  </r>
  <r>
    <n v="344516"/>
    <d v="2025-02-05T00:00:00"/>
    <s v="1738764310.22333"/>
    <x v="0"/>
    <x v="3"/>
    <x v="0"/>
    <x v="1"/>
    <n v="5"/>
    <s v="Febrero"/>
    <n v="2025"/>
  </r>
  <r>
    <n v="344517"/>
    <d v="2025-02-05T00:00:00"/>
    <s v="1738764293.22327"/>
    <x v="0"/>
    <x v="85"/>
    <x v="2"/>
    <x v="0"/>
    <n v="5"/>
    <s v="Febrero"/>
    <n v="2025"/>
  </r>
  <r>
    <n v="344518"/>
    <d v="2025-02-05T00:00:00"/>
    <s v="1738764273.22319"/>
    <x v="8"/>
    <x v="22"/>
    <x v="4"/>
    <x v="1"/>
    <n v="5"/>
    <s v="Febrero"/>
    <n v="2025"/>
  </r>
  <r>
    <n v="344519"/>
    <d v="2025-02-05T00:00:00"/>
    <s v="1738764036.22241"/>
    <x v="17"/>
    <x v="194"/>
    <x v="0"/>
    <x v="1"/>
    <n v="5"/>
    <s v="Febrero"/>
    <n v="2025"/>
  </r>
  <r>
    <n v="344520"/>
    <d v="2025-02-05T00:00:00"/>
    <s v="1738764429.22368"/>
    <x v="0"/>
    <x v="34"/>
    <x v="6"/>
    <x v="0"/>
    <n v="5"/>
    <s v="Febrero"/>
    <n v="2025"/>
  </r>
  <r>
    <n v="344521"/>
    <d v="2025-02-05T00:00:00"/>
    <s v="1738764494.22397"/>
    <x v="1"/>
    <x v="197"/>
    <x v="2"/>
    <x v="1"/>
    <n v="5"/>
    <s v="Febrero"/>
    <n v="2025"/>
  </r>
  <r>
    <n v="344522"/>
    <d v="2025-02-05T00:00:00"/>
    <s v="1738763161.21915"/>
    <x v="2"/>
    <x v="13"/>
    <x v="2"/>
    <x v="1"/>
    <n v="5"/>
    <s v="Febrero"/>
    <n v="2025"/>
  </r>
  <r>
    <n v="344523"/>
    <d v="2025-02-05T00:00:00"/>
    <s v="1738764720.22460"/>
    <x v="0"/>
    <x v="15"/>
    <x v="0"/>
    <x v="0"/>
    <n v="5"/>
    <s v="Febrero"/>
    <n v="2025"/>
  </r>
  <r>
    <n v="344524"/>
    <d v="2025-02-05T00:00:00"/>
    <s v="1738764738.22473"/>
    <x v="17"/>
    <x v="194"/>
    <x v="6"/>
    <x v="1"/>
    <n v="5"/>
    <s v="Febrero"/>
    <n v="2025"/>
  </r>
  <r>
    <n v="344525"/>
    <d v="2025-02-05T00:00:00"/>
    <s v="1738764881.22516"/>
    <x v="0"/>
    <x v="3"/>
    <x v="2"/>
    <x v="1"/>
    <n v="5"/>
    <s v="Febrero"/>
    <n v="2025"/>
  </r>
  <r>
    <n v="344526"/>
    <d v="2025-02-05T00:00:00"/>
    <s v="1738764919.22525"/>
    <x v="8"/>
    <x v="22"/>
    <x v="4"/>
    <x v="0"/>
    <n v="5"/>
    <s v="Febrero"/>
    <n v="2025"/>
  </r>
  <r>
    <n v="344527"/>
    <d v="2025-02-05T00:00:00"/>
    <s v="1738764929.22530"/>
    <x v="0"/>
    <x v="15"/>
    <x v="3"/>
    <x v="1"/>
    <n v="5"/>
    <s v="Febrero"/>
    <n v="2025"/>
  </r>
  <r>
    <n v="344528"/>
    <d v="2025-02-05T00:00:00"/>
    <s v="1738764481.22394"/>
    <x v="18"/>
    <x v="239"/>
    <x v="19"/>
    <x v="1"/>
    <n v="5"/>
    <s v="Febrero"/>
    <n v="2025"/>
  </r>
  <r>
    <n v="344529"/>
    <d v="2025-02-05T00:00:00"/>
    <s v="1738764962.22537"/>
    <x v="0"/>
    <x v="8"/>
    <x v="3"/>
    <x v="1"/>
    <n v="5"/>
    <s v="Febrero"/>
    <n v="2025"/>
  </r>
  <r>
    <n v="344530"/>
    <d v="2025-02-05T00:00:00"/>
    <s v="1738765099.22572"/>
    <x v="0"/>
    <x v="85"/>
    <x v="7"/>
    <x v="1"/>
    <n v="5"/>
    <s v="Febrero"/>
    <n v="2025"/>
  </r>
  <r>
    <n v="344531"/>
    <d v="2025-02-05T00:00:00"/>
    <s v="1738765109.22575"/>
    <x v="37"/>
    <x v="289"/>
    <x v="4"/>
    <x v="0"/>
    <n v="5"/>
    <s v="Febrero"/>
    <n v="2025"/>
  </r>
  <r>
    <n v="344532"/>
    <d v="2025-02-05T00:00:00"/>
    <s v="1738765155.22596"/>
    <x v="8"/>
    <x v="46"/>
    <x v="0"/>
    <x v="1"/>
    <n v="5"/>
    <s v="Febrero"/>
    <n v="2025"/>
  </r>
  <r>
    <n v="344533"/>
    <d v="2025-02-05T00:00:00"/>
    <s v="1738764720.22460"/>
    <x v="2"/>
    <x v="13"/>
    <x v="0"/>
    <x v="0"/>
    <n v="5"/>
    <s v="Febrero"/>
    <n v="2025"/>
  </r>
  <r>
    <n v="344534"/>
    <d v="2025-02-05T00:00:00"/>
    <s v="1738765177.22602"/>
    <x v="0"/>
    <x v="3"/>
    <x v="3"/>
    <x v="1"/>
    <n v="5"/>
    <s v="Febrero"/>
    <n v="2025"/>
  </r>
  <r>
    <n v="344535"/>
    <d v="2025-02-05T00:00:00"/>
    <s v="1738764531.22409"/>
    <x v="2"/>
    <x v="13"/>
    <x v="4"/>
    <x v="1"/>
    <n v="5"/>
    <s v="Febrero"/>
    <n v="2025"/>
  </r>
  <r>
    <n v="344536"/>
    <d v="2025-02-05T00:00:00"/>
    <s v="1738765379.22656"/>
    <x v="0"/>
    <x v="3"/>
    <x v="4"/>
    <x v="1"/>
    <n v="5"/>
    <s v="Febrero"/>
    <n v="2025"/>
  </r>
  <r>
    <n v="344537"/>
    <d v="2025-02-05T00:00:00"/>
    <s v="1738765357.22646"/>
    <x v="0"/>
    <x v="3"/>
    <x v="3"/>
    <x v="1"/>
    <n v="5"/>
    <s v="Febrero"/>
    <n v="2025"/>
  </r>
  <r>
    <n v="344538"/>
    <d v="2025-02-05T00:00:00"/>
    <s v="1738765577.22733"/>
    <x v="1"/>
    <x v="197"/>
    <x v="6"/>
    <x v="1"/>
    <n v="5"/>
    <s v="Febrero"/>
    <n v="2025"/>
  </r>
  <r>
    <n v="344539"/>
    <d v="2025-02-05T00:00:00"/>
    <s v="1738765582.22738"/>
    <x v="0"/>
    <x v="41"/>
    <x v="11"/>
    <x v="1"/>
    <n v="5"/>
    <s v="Febrero"/>
    <n v="2025"/>
  </r>
  <r>
    <n v="344540"/>
    <d v="2025-02-05T00:00:00"/>
    <s v="1738765634.22754"/>
    <x v="0"/>
    <x v="1"/>
    <x v="12"/>
    <x v="1"/>
    <n v="5"/>
    <s v="Febrero"/>
    <n v="2025"/>
  </r>
  <r>
    <n v="344541"/>
    <d v="2025-02-05T00:00:00"/>
    <s v="1738765656.22766"/>
    <x v="17"/>
    <x v="254"/>
    <x v="4"/>
    <x v="1"/>
    <n v="5"/>
    <s v="Febrero"/>
    <n v="2025"/>
  </r>
  <r>
    <n v="344542"/>
    <d v="2025-02-05T00:00:00"/>
    <s v="1738765678.22773"/>
    <x v="0"/>
    <x v="3"/>
    <x v="0"/>
    <x v="0"/>
    <n v="5"/>
    <s v="Febrero"/>
    <n v="2025"/>
  </r>
  <r>
    <n v="344543"/>
    <d v="2025-02-05T00:00:00"/>
    <s v="1738765844.22835"/>
    <x v="0"/>
    <x v="6"/>
    <x v="8"/>
    <x v="1"/>
    <n v="5"/>
    <s v="Febrero"/>
    <n v="2025"/>
  </r>
  <r>
    <n v="344544"/>
    <d v="2025-02-05T00:00:00"/>
    <s v="1738765931.22876"/>
    <x v="1"/>
    <x v="197"/>
    <x v="2"/>
    <x v="0"/>
    <n v="5"/>
    <s v="Febrero"/>
    <n v="2025"/>
  </r>
  <r>
    <n v="344545"/>
    <d v="2025-02-05T00:00:00"/>
    <s v="1738765966.22890"/>
    <x v="0"/>
    <x v="21"/>
    <x v="24"/>
    <x v="1"/>
    <n v="5"/>
    <s v="Febrero"/>
    <n v="2025"/>
  </r>
  <r>
    <n v="344546"/>
    <d v="2025-02-05T00:00:00"/>
    <s v="1738766144.22965"/>
    <x v="0"/>
    <x v="1"/>
    <x v="3"/>
    <x v="1"/>
    <n v="5"/>
    <s v="Febrero"/>
    <n v="2025"/>
  </r>
  <r>
    <n v="344547"/>
    <d v="2025-02-05T00:00:00"/>
    <s v="1738766127.22953"/>
    <x v="0"/>
    <x v="1"/>
    <x v="3"/>
    <x v="1"/>
    <n v="5"/>
    <s v="Febrero"/>
    <n v="2025"/>
  </r>
  <r>
    <n v="344548"/>
    <d v="2025-02-05T00:00:00"/>
    <s v="1738766197.22992"/>
    <x v="1"/>
    <x v="197"/>
    <x v="4"/>
    <x v="1"/>
    <n v="5"/>
    <s v="Febrero"/>
    <n v="2025"/>
  </r>
  <r>
    <n v="344549"/>
    <d v="2025-02-05T00:00:00"/>
    <s v="1738766231.23010"/>
    <x v="1"/>
    <x v="197"/>
    <x v="19"/>
    <x v="0"/>
    <n v="5"/>
    <s v="Febrero"/>
    <n v="2025"/>
  </r>
  <r>
    <n v="344550"/>
    <d v="2025-02-05T00:00:00"/>
    <s v="1738766285.23031"/>
    <x v="0"/>
    <x v="41"/>
    <x v="15"/>
    <x v="1"/>
    <n v="5"/>
    <s v="Febrero"/>
    <n v="2025"/>
  </r>
  <r>
    <n v="344551"/>
    <d v="2025-02-05T00:00:00"/>
    <s v="1738766393.23080"/>
    <x v="0"/>
    <x v="21"/>
    <x v="13"/>
    <x v="1"/>
    <n v="5"/>
    <s v="Febrero"/>
    <n v="2025"/>
  </r>
  <r>
    <n v="344552"/>
    <d v="2025-02-05T00:00:00"/>
    <s v="1738766285.23031"/>
    <x v="0"/>
    <x v="41"/>
    <x v="15"/>
    <x v="1"/>
    <n v="5"/>
    <s v="Febrero"/>
    <n v="2025"/>
  </r>
  <r>
    <n v="344553"/>
    <d v="2025-02-05T00:00:00"/>
    <s v="1738766457.23110"/>
    <x v="0"/>
    <x v="3"/>
    <x v="7"/>
    <x v="1"/>
    <n v="5"/>
    <s v="Febrero"/>
    <n v="2025"/>
  </r>
  <r>
    <n v="344554"/>
    <d v="2025-02-05T00:00:00"/>
    <s v="1738766207.22998"/>
    <x v="2"/>
    <x v="13"/>
    <x v="8"/>
    <x v="0"/>
    <n v="5"/>
    <s v="Febrero"/>
    <n v="2025"/>
  </r>
  <r>
    <n v="344555"/>
    <d v="2025-02-05T00:00:00"/>
    <s v="1738766514.23131"/>
    <x v="17"/>
    <x v="254"/>
    <x v="9"/>
    <x v="1"/>
    <n v="5"/>
    <s v="Febrero"/>
    <n v="2025"/>
  </r>
  <r>
    <n v="344556"/>
    <d v="2025-02-05T00:00:00"/>
    <s v="1738766490.23119"/>
    <x v="0"/>
    <x v="38"/>
    <x v="6"/>
    <x v="1"/>
    <n v="5"/>
    <s v="Febrero"/>
    <n v="2025"/>
  </r>
  <r>
    <n v="344557"/>
    <d v="2025-02-05T00:00:00"/>
    <s v="1738766568.23153"/>
    <x v="9"/>
    <x v="52"/>
    <x v="3"/>
    <x v="0"/>
    <n v="5"/>
    <s v="Febrero"/>
    <n v="2025"/>
  </r>
  <r>
    <n v="344558"/>
    <d v="2025-02-05T00:00:00"/>
    <s v="1738766647.23181"/>
    <x v="8"/>
    <x v="185"/>
    <x v="3"/>
    <x v="1"/>
    <n v="5"/>
    <s v="Febrero"/>
    <n v="2025"/>
  </r>
  <r>
    <n v="344559"/>
    <d v="2025-02-05T00:00:00"/>
    <s v="1738766687.23205"/>
    <x v="7"/>
    <x v="290"/>
    <x v="0"/>
    <x v="1"/>
    <n v="5"/>
    <s v="Febrero"/>
    <n v="2025"/>
  </r>
  <r>
    <n v="344560"/>
    <d v="2025-02-05T00:00:00"/>
    <s v="1738766748.23230"/>
    <x v="0"/>
    <x v="3"/>
    <x v="0"/>
    <x v="1"/>
    <n v="5"/>
    <s v="Febrero"/>
    <n v="2025"/>
  </r>
  <r>
    <n v="344561"/>
    <d v="2025-02-05T00:00:00"/>
    <s v="1738766672.23194"/>
    <x v="0"/>
    <x v="10"/>
    <x v="4"/>
    <x v="0"/>
    <n v="5"/>
    <s v="Febrero"/>
    <n v="2025"/>
  </r>
  <r>
    <n v="344562"/>
    <d v="2025-02-05T00:00:00"/>
    <s v="1738766854.23264"/>
    <x v="0"/>
    <x v="85"/>
    <x v="24"/>
    <x v="1"/>
    <n v="5"/>
    <s v="Febrero"/>
    <n v="2025"/>
  </r>
  <r>
    <n v="344563"/>
    <d v="2025-02-05T00:00:00"/>
    <s v="1738766846.23260"/>
    <x v="10"/>
    <x v="24"/>
    <x v="0"/>
    <x v="1"/>
    <n v="5"/>
    <s v="Febrero"/>
    <n v="2025"/>
  </r>
  <r>
    <n v="344564"/>
    <d v="2025-02-05T00:00:00"/>
    <s v="1738766916.23290"/>
    <x v="0"/>
    <x v="41"/>
    <x v="3"/>
    <x v="1"/>
    <n v="5"/>
    <s v="Febrero"/>
    <n v="2025"/>
  </r>
  <r>
    <n v="344565"/>
    <d v="2025-02-05T00:00:00"/>
    <s v="1738766909.23284"/>
    <x v="0"/>
    <x v="3"/>
    <x v="0"/>
    <x v="1"/>
    <n v="5"/>
    <s v="Febrero"/>
    <n v="2025"/>
  </r>
  <r>
    <n v="344566"/>
    <d v="2025-02-05T00:00:00"/>
    <s v="1738766456.23108"/>
    <x v="2"/>
    <x v="13"/>
    <x v="0"/>
    <x v="0"/>
    <n v="5"/>
    <s v="Febrero"/>
    <n v="2025"/>
  </r>
  <r>
    <n v="344567"/>
    <d v="2025-02-05T00:00:00"/>
    <s v="1738766959.23301"/>
    <x v="0"/>
    <x v="1"/>
    <x v="13"/>
    <x v="0"/>
    <n v="5"/>
    <s v="Febrero"/>
    <n v="2025"/>
  </r>
  <r>
    <n v="344568"/>
    <d v="2025-02-05T00:00:00"/>
    <s v="1738767073.23340"/>
    <x v="9"/>
    <x v="103"/>
    <x v="0"/>
    <x v="1"/>
    <n v="5"/>
    <s v="Febrero"/>
    <n v="2025"/>
  </r>
  <r>
    <n v="344569"/>
    <d v="2025-02-05T00:00:00"/>
    <s v="1738767045.23335"/>
    <x v="0"/>
    <x v="31"/>
    <x v="27"/>
    <x v="1"/>
    <n v="5"/>
    <s v="Febrero"/>
    <n v="2025"/>
  </r>
  <r>
    <n v="344570"/>
    <d v="2025-02-05T00:00:00"/>
    <s v="1738767113.23357"/>
    <x v="17"/>
    <x v="194"/>
    <x v="3"/>
    <x v="1"/>
    <n v="5"/>
    <s v="Febrero"/>
    <n v="2025"/>
  </r>
  <r>
    <n v="344571"/>
    <d v="2025-02-05T00:00:00"/>
    <s v="1738767178.23383"/>
    <x v="0"/>
    <x v="3"/>
    <x v="4"/>
    <x v="0"/>
    <n v="5"/>
    <s v="Febrero"/>
    <n v="2025"/>
  </r>
  <r>
    <n v="344572"/>
    <d v="2025-02-05T00:00:00"/>
    <s v="1738767165.23377"/>
    <x v="0"/>
    <x v="3"/>
    <x v="15"/>
    <x v="1"/>
    <n v="5"/>
    <s v="Febrero"/>
    <n v="2025"/>
  </r>
  <r>
    <n v="344573"/>
    <d v="2025-02-05T00:00:00"/>
    <s v="1738767113.23357"/>
    <x v="0"/>
    <x v="235"/>
    <x v="3"/>
    <x v="1"/>
    <n v="5"/>
    <s v="Febrero"/>
    <n v="2025"/>
  </r>
  <r>
    <n v="344574"/>
    <d v="2025-02-05T00:00:00"/>
    <s v="1738767246.23403"/>
    <x v="0"/>
    <x v="3"/>
    <x v="25"/>
    <x v="1"/>
    <n v="5"/>
    <s v="Febrero"/>
    <n v="2025"/>
  </r>
  <r>
    <n v="344575"/>
    <d v="2025-02-05T00:00:00"/>
    <s v="1738767261.23410"/>
    <x v="17"/>
    <x v="194"/>
    <x v="0"/>
    <x v="1"/>
    <n v="5"/>
    <s v="Febrero"/>
    <n v="2025"/>
  </r>
  <r>
    <n v="344576"/>
    <d v="2025-02-05T00:00:00"/>
    <s v="1738767351.23444"/>
    <x v="8"/>
    <x v="32"/>
    <x v="3"/>
    <x v="1"/>
    <n v="5"/>
    <s v="Febrero"/>
    <n v="2025"/>
  </r>
  <r>
    <n v="344577"/>
    <d v="2025-02-05T00:00:00"/>
    <s v="1738767467.23490"/>
    <x v="13"/>
    <x v="4"/>
    <x v="4"/>
    <x v="1"/>
    <n v="5"/>
    <s v="Febrero"/>
    <n v="2025"/>
  </r>
  <r>
    <n v="344578"/>
    <d v="2025-02-05T00:00:00"/>
    <s v="1738767526.23514"/>
    <x v="8"/>
    <x v="32"/>
    <x v="7"/>
    <x v="1"/>
    <n v="5"/>
    <s v="Febrero"/>
    <n v="2025"/>
  </r>
  <r>
    <n v="344579"/>
    <d v="2025-02-05T00:00:00"/>
    <s v="1738767525.23512"/>
    <x v="0"/>
    <x v="3"/>
    <x v="0"/>
    <x v="1"/>
    <n v="5"/>
    <s v="Febrero"/>
    <n v="2025"/>
  </r>
  <r>
    <n v="344580"/>
    <d v="2025-02-05T00:00:00"/>
    <s v="1738767560.23526"/>
    <x v="0"/>
    <x v="31"/>
    <x v="4"/>
    <x v="1"/>
    <n v="5"/>
    <s v="Febrero"/>
    <n v="2025"/>
  </r>
  <r>
    <n v="344581"/>
    <d v="2025-02-05T00:00:00"/>
    <s v="1738766647.23181"/>
    <x v="2"/>
    <x v="49"/>
    <x v="3"/>
    <x v="1"/>
    <n v="5"/>
    <s v="Febrero"/>
    <n v="2025"/>
  </r>
  <r>
    <n v="344582"/>
    <d v="2025-02-05T00:00:00"/>
    <s v="1738767659.23567"/>
    <x v="17"/>
    <x v="194"/>
    <x v="4"/>
    <x v="0"/>
    <n v="5"/>
    <s v="Febrero"/>
    <n v="2025"/>
  </r>
  <r>
    <n v="344583"/>
    <d v="2025-02-05T00:00:00"/>
    <s v="1738767402.23468"/>
    <x v="2"/>
    <x v="13"/>
    <x v="2"/>
    <x v="0"/>
    <n v="5"/>
    <s v="Febrero"/>
    <n v="2025"/>
  </r>
  <r>
    <n v="344584"/>
    <d v="2025-02-05T00:00:00"/>
    <s v="1738767592.23536"/>
    <x v="8"/>
    <x v="22"/>
    <x v="2"/>
    <x v="1"/>
    <n v="5"/>
    <s v="Febrero"/>
    <n v="2025"/>
  </r>
  <r>
    <n v="344585"/>
    <d v="2025-02-05T00:00:00"/>
    <s v="1738767752.23589"/>
    <x v="0"/>
    <x v="34"/>
    <x v="4"/>
    <x v="1"/>
    <n v="5"/>
    <s v="Febrero"/>
    <n v="2025"/>
  </r>
  <r>
    <n v="344586"/>
    <d v="2025-02-05T00:00:00"/>
    <s v="1738767738.23586"/>
    <x v="0"/>
    <x v="6"/>
    <x v="0"/>
    <x v="1"/>
    <n v="5"/>
    <s v="Febrero"/>
    <n v="2025"/>
  </r>
  <r>
    <n v="344587"/>
    <d v="2025-02-05T00:00:00"/>
    <s v="1738767822.23612"/>
    <x v="0"/>
    <x v="6"/>
    <x v="6"/>
    <x v="1"/>
    <n v="5"/>
    <s v="Febrero"/>
    <n v="2025"/>
  </r>
  <r>
    <n v="344588"/>
    <d v="2025-02-05T00:00:00"/>
    <s v="1738767661.23570"/>
    <x v="0"/>
    <x v="2"/>
    <x v="7"/>
    <x v="1"/>
    <n v="5"/>
    <s v="Febrero"/>
    <n v="2025"/>
  </r>
  <r>
    <n v="344589"/>
    <d v="2025-02-05T00:00:00"/>
    <s v="1738767870.23626"/>
    <x v="17"/>
    <x v="194"/>
    <x v="15"/>
    <x v="1"/>
    <n v="5"/>
    <s v="Febrero"/>
    <n v="2025"/>
  </r>
  <r>
    <n v="344590"/>
    <d v="2025-02-05T00:00:00"/>
    <s v="1738767516.23506"/>
    <x v="2"/>
    <x v="13"/>
    <x v="2"/>
    <x v="1"/>
    <n v="5"/>
    <s v="Febrero"/>
    <n v="2025"/>
  </r>
  <r>
    <n v="344591"/>
    <d v="2025-02-05T00:00:00"/>
    <s v="1738768102.23701"/>
    <x v="0"/>
    <x v="6"/>
    <x v="4"/>
    <x v="1"/>
    <n v="5"/>
    <s v="Febrero"/>
    <n v="2025"/>
  </r>
  <r>
    <n v="344592"/>
    <d v="2025-02-05T00:00:00"/>
    <s v="1738768092.23691"/>
    <x v="17"/>
    <x v="254"/>
    <x v="2"/>
    <x v="1"/>
    <n v="5"/>
    <s v="Febrero"/>
    <n v="2025"/>
  </r>
  <r>
    <n v="344593"/>
    <d v="2025-02-05T00:00:00"/>
    <s v="1738768100.23699"/>
    <x v="0"/>
    <x v="3"/>
    <x v="9"/>
    <x v="1"/>
    <n v="5"/>
    <s v="Febrero"/>
    <n v="2025"/>
  </r>
  <r>
    <n v="344594"/>
    <d v="2025-02-05T00:00:00"/>
    <s v="1738768226.23753"/>
    <x v="0"/>
    <x v="15"/>
    <x v="0"/>
    <x v="1"/>
    <n v="5"/>
    <s v="Febrero"/>
    <n v="2025"/>
  </r>
  <r>
    <n v="344595"/>
    <d v="2025-02-05T00:00:00"/>
    <s v="1738768273.23765"/>
    <x v="0"/>
    <x v="41"/>
    <x v="19"/>
    <x v="1"/>
    <n v="5"/>
    <s v="Febrero"/>
    <n v="2025"/>
  </r>
  <r>
    <n v="344596"/>
    <d v="2025-02-05T00:00:00"/>
    <s v="1738768241.23757"/>
    <x v="10"/>
    <x v="24"/>
    <x v="23"/>
    <x v="1"/>
    <n v="5"/>
    <s v="Febrero"/>
    <n v="2025"/>
  </r>
  <r>
    <n v="344597"/>
    <d v="2025-02-05T00:00:00"/>
    <s v="1738768326.23778"/>
    <x v="0"/>
    <x v="3"/>
    <x v="0"/>
    <x v="1"/>
    <n v="5"/>
    <s v="Febrero"/>
    <n v="2025"/>
  </r>
  <r>
    <n v="344598"/>
    <d v="2025-02-05T00:00:00"/>
    <s v="1738768360.23783"/>
    <x v="8"/>
    <x v="185"/>
    <x v="19"/>
    <x v="1"/>
    <n v="5"/>
    <s v="Febrero"/>
    <n v="2025"/>
  </r>
  <r>
    <n v="344599"/>
    <d v="2025-02-05T00:00:00"/>
    <s v="1738768183.23734"/>
    <x v="2"/>
    <x v="13"/>
    <x v="19"/>
    <x v="0"/>
    <n v="5"/>
    <s v="Febrero"/>
    <n v="2025"/>
  </r>
  <r>
    <n v="344600"/>
    <d v="2025-02-05T00:00:00"/>
    <s v="1738768415.23803"/>
    <x v="0"/>
    <x v="85"/>
    <x v="7"/>
    <x v="1"/>
    <n v="5"/>
    <s v="Febrero"/>
    <n v="2025"/>
  </r>
  <r>
    <n v="344601"/>
    <d v="2025-02-05T00:00:00"/>
    <s v="1738768385.23792"/>
    <x v="0"/>
    <x v="3"/>
    <x v="10"/>
    <x v="1"/>
    <n v="5"/>
    <s v="Febrero"/>
    <n v="2025"/>
  </r>
  <r>
    <n v="344602"/>
    <d v="2025-02-05T00:00:00"/>
    <s v="1738768444.23814"/>
    <x v="8"/>
    <x v="36"/>
    <x v="0"/>
    <x v="1"/>
    <n v="5"/>
    <s v="Febrero"/>
    <n v="2025"/>
  </r>
  <r>
    <n v="344603"/>
    <d v="2025-02-05T00:00:00"/>
    <s v="1738768447.23818"/>
    <x v="15"/>
    <x v="195"/>
    <x v="2"/>
    <x v="1"/>
    <n v="5"/>
    <s v="Febrero"/>
    <n v="2025"/>
  </r>
  <r>
    <n v="344604"/>
    <d v="2025-02-05T00:00:00"/>
    <s v="1738768273.23765"/>
    <x v="0"/>
    <x v="10"/>
    <x v="19"/>
    <x v="1"/>
    <n v="5"/>
    <s v="Febrero"/>
    <n v="2025"/>
  </r>
  <r>
    <n v="344605"/>
    <d v="2025-02-05T00:00:00"/>
    <s v="1738768526.23839"/>
    <x v="0"/>
    <x v="3"/>
    <x v="6"/>
    <x v="1"/>
    <n v="5"/>
    <s v="Febrero"/>
    <n v="2025"/>
  </r>
  <r>
    <n v="344606"/>
    <d v="2025-02-05T00:00:00"/>
    <s v="1738768416.23805"/>
    <x v="0"/>
    <x v="7"/>
    <x v="0"/>
    <x v="1"/>
    <n v="5"/>
    <s v="Febrero"/>
    <n v="2025"/>
  </r>
  <r>
    <n v="344607"/>
    <d v="2025-02-05T00:00:00"/>
    <s v="1738768184.23735"/>
    <x v="2"/>
    <x v="13"/>
    <x v="2"/>
    <x v="1"/>
    <n v="5"/>
    <s v="Febrero"/>
    <n v="2025"/>
  </r>
  <r>
    <n v="344608"/>
    <d v="2025-02-05T00:00:00"/>
    <s v="1738768612.23864"/>
    <x v="8"/>
    <x v="22"/>
    <x v="9"/>
    <x v="1"/>
    <n v="5"/>
    <s v="Febrero"/>
    <n v="2025"/>
  </r>
  <r>
    <n v="344609"/>
    <d v="2025-02-05T00:00:00"/>
    <s v="1738768612.23864"/>
    <x v="17"/>
    <x v="254"/>
    <x v="9"/>
    <x v="1"/>
    <n v="5"/>
    <s v="Febrero"/>
    <n v="2025"/>
  </r>
  <r>
    <n v="344610"/>
    <d v="2025-02-05T00:00:00"/>
    <s v="1738768689.23891"/>
    <x v="1"/>
    <x v="197"/>
    <x v="24"/>
    <x v="0"/>
    <n v="5"/>
    <s v="Febrero"/>
    <n v="2025"/>
  </r>
  <r>
    <n v="344611"/>
    <d v="2025-02-05T00:00:00"/>
    <s v="1738768628.23871"/>
    <x v="8"/>
    <x v="185"/>
    <x v="0"/>
    <x v="1"/>
    <n v="5"/>
    <s v="Febrero"/>
    <n v="2025"/>
  </r>
  <r>
    <n v="344612"/>
    <d v="2025-02-05T00:00:00"/>
    <s v="1738768784.23932"/>
    <x v="0"/>
    <x v="1"/>
    <x v="4"/>
    <x v="1"/>
    <n v="5"/>
    <s v="Febrero"/>
    <n v="2025"/>
  </r>
  <r>
    <n v="344613"/>
    <d v="2025-02-05T00:00:00"/>
    <s v="1738768817.23952"/>
    <x v="8"/>
    <x v="36"/>
    <x v="12"/>
    <x v="1"/>
    <n v="5"/>
    <s v="Febrero"/>
    <n v="2025"/>
  </r>
  <r>
    <n v="344614"/>
    <d v="2025-02-05T00:00:00"/>
    <s v="1738768926.24007"/>
    <x v="17"/>
    <x v="291"/>
    <x v="7"/>
    <x v="1"/>
    <n v="5"/>
    <s v="Febrero"/>
    <n v="2025"/>
  </r>
  <r>
    <n v="344615"/>
    <d v="2025-02-05T00:00:00"/>
    <s v="1738768915.24000"/>
    <x v="0"/>
    <x v="3"/>
    <x v="0"/>
    <x v="0"/>
    <n v="5"/>
    <s v="Febrero"/>
    <n v="2025"/>
  </r>
  <r>
    <n v="344616"/>
    <d v="2025-02-05T00:00:00"/>
    <s v="1738769085.24058"/>
    <x v="0"/>
    <x v="3"/>
    <x v="3"/>
    <x v="1"/>
    <n v="5"/>
    <s v="Febrero"/>
    <n v="2025"/>
  </r>
  <r>
    <n v="344617"/>
    <d v="2025-02-05T00:00:00"/>
    <s v="1738768799.23941"/>
    <x v="0"/>
    <x v="15"/>
    <x v="0"/>
    <x v="1"/>
    <n v="5"/>
    <s v="Febrero"/>
    <n v="2025"/>
  </r>
  <r>
    <n v="344618"/>
    <d v="2025-02-05T00:00:00"/>
    <s v="1738769095.24060"/>
    <x v="7"/>
    <x v="4"/>
    <x v="18"/>
    <x v="1"/>
    <n v="5"/>
    <s v="Febrero"/>
    <n v="2025"/>
  </r>
  <r>
    <n v="344619"/>
    <d v="2025-02-05T00:00:00"/>
    <s v="1738769244.24124"/>
    <x v="8"/>
    <x v="22"/>
    <x v="0"/>
    <x v="1"/>
    <n v="5"/>
    <s v="Febrero"/>
    <n v="2025"/>
  </r>
  <r>
    <n v="344620"/>
    <d v="2025-02-05T00:00:00"/>
    <s v="1738769126.24072"/>
    <x v="0"/>
    <x v="3"/>
    <x v="0"/>
    <x v="0"/>
    <n v="5"/>
    <s v="Febrero"/>
    <n v="2025"/>
  </r>
  <r>
    <n v="344621"/>
    <d v="2025-02-05T00:00:00"/>
    <s v="1738769270.24137"/>
    <x v="0"/>
    <x v="102"/>
    <x v="7"/>
    <x v="1"/>
    <n v="5"/>
    <s v="Febrero"/>
    <n v="2025"/>
  </r>
  <r>
    <n v="344622"/>
    <d v="2025-02-05T00:00:00"/>
    <s v="1738769443.24210"/>
    <x v="0"/>
    <x v="3"/>
    <x v="0"/>
    <x v="1"/>
    <n v="5"/>
    <s v="Febrero"/>
    <n v="2025"/>
  </r>
  <r>
    <n v="344623"/>
    <d v="2025-02-05T00:00:00"/>
    <s v="1738769413.24196"/>
    <x v="0"/>
    <x v="41"/>
    <x v="0"/>
    <x v="1"/>
    <n v="5"/>
    <s v="Febrero"/>
    <n v="2025"/>
  </r>
  <r>
    <n v="344624"/>
    <d v="2025-02-05T00:00:00"/>
    <s v="1738769528.24250"/>
    <x v="9"/>
    <x v="89"/>
    <x v="2"/>
    <x v="1"/>
    <n v="5"/>
    <s v="Febrero"/>
    <n v="2025"/>
  </r>
  <r>
    <n v="344625"/>
    <d v="2025-02-05T00:00:00"/>
    <s v="1738769529.24252"/>
    <x v="0"/>
    <x v="85"/>
    <x v="7"/>
    <x v="1"/>
    <n v="5"/>
    <s v="Febrero"/>
    <n v="2025"/>
  </r>
  <r>
    <n v="344626"/>
    <d v="2025-02-05T00:00:00"/>
    <s v="1738769453.24217"/>
    <x v="2"/>
    <x v="13"/>
    <x v="9"/>
    <x v="1"/>
    <n v="5"/>
    <s v="Febrero"/>
    <n v="2025"/>
  </r>
  <r>
    <n v="344627"/>
    <d v="2025-02-05T00:00:00"/>
    <s v="1738769562.24267"/>
    <x v="0"/>
    <x v="3"/>
    <x v="25"/>
    <x v="1"/>
    <n v="5"/>
    <s v="Febrero"/>
    <n v="2025"/>
  </r>
  <r>
    <n v="344628"/>
    <d v="2025-02-05T00:00:00"/>
    <s v="1738769562.24267"/>
    <x v="0"/>
    <x v="3"/>
    <x v="25"/>
    <x v="1"/>
    <n v="5"/>
    <s v="Febrero"/>
    <n v="2025"/>
  </r>
  <r>
    <n v="344629"/>
    <d v="2025-02-05T00:00:00"/>
    <s v="1738769755.24331"/>
    <x v="0"/>
    <x v="41"/>
    <x v="0"/>
    <x v="1"/>
    <n v="5"/>
    <s v="Febrero"/>
    <n v="2025"/>
  </r>
  <r>
    <n v="344630"/>
    <d v="2025-02-05T00:00:00"/>
    <s v="1738769754.24329"/>
    <x v="43"/>
    <x v="253"/>
    <x v="0"/>
    <x v="0"/>
    <n v="5"/>
    <s v="Febrero"/>
    <n v="2025"/>
  </r>
  <r>
    <n v="344631"/>
    <d v="2025-02-05T00:00:00"/>
    <s v="1738769529.24252"/>
    <x v="8"/>
    <x v="22"/>
    <x v="7"/>
    <x v="1"/>
    <n v="5"/>
    <s v="Febrero"/>
    <n v="2025"/>
  </r>
  <r>
    <n v="344632"/>
    <d v="2025-02-05T00:00:00"/>
    <s v="1738769851.24356"/>
    <x v="0"/>
    <x v="34"/>
    <x v="8"/>
    <x v="1"/>
    <n v="5"/>
    <s v="Febrero"/>
    <n v="2025"/>
  </r>
  <r>
    <n v="344633"/>
    <d v="2025-02-05T00:00:00"/>
    <s v="1738769915.24376"/>
    <x v="0"/>
    <x v="6"/>
    <x v="6"/>
    <x v="1"/>
    <n v="5"/>
    <s v="Febrero"/>
    <n v="2025"/>
  </r>
  <r>
    <n v="344634"/>
    <d v="2025-02-05T00:00:00"/>
    <s v="1738770023.24420"/>
    <x v="43"/>
    <x v="158"/>
    <x v="0"/>
    <x v="0"/>
    <n v="5"/>
    <s v="Febrero"/>
    <n v="2025"/>
  </r>
  <r>
    <n v="344635"/>
    <d v="2025-02-05T00:00:00"/>
    <s v="1738770065.24447"/>
    <x v="2"/>
    <x v="49"/>
    <x v="7"/>
    <x v="1"/>
    <n v="5"/>
    <s v="Febrero"/>
    <n v="2025"/>
  </r>
  <r>
    <n v="344636"/>
    <d v="2025-02-05T00:00:00"/>
    <s v="1738770058.24440"/>
    <x v="1"/>
    <x v="197"/>
    <x v="26"/>
    <x v="1"/>
    <n v="5"/>
    <s v="Febrero"/>
    <n v="2025"/>
  </r>
  <r>
    <n v="344637"/>
    <d v="2025-02-05T00:00:00"/>
    <s v="1738770263.24513"/>
    <x v="0"/>
    <x v="15"/>
    <x v="10"/>
    <x v="1"/>
    <n v="5"/>
    <s v="Febrero"/>
    <n v="2025"/>
  </r>
  <r>
    <n v="344638"/>
    <d v="2025-02-05T00:00:00"/>
    <s v="1738770323.24543"/>
    <x v="0"/>
    <x v="3"/>
    <x v="0"/>
    <x v="1"/>
    <n v="5"/>
    <s v="Febrero"/>
    <n v="2025"/>
  </r>
  <r>
    <n v="344639"/>
    <d v="2025-02-05T00:00:00"/>
    <s v="1738770297.24531"/>
    <x v="15"/>
    <x v="72"/>
    <x v="2"/>
    <x v="0"/>
    <n v="5"/>
    <s v="Febrero"/>
    <n v="2025"/>
  </r>
  <r>
    <n v="344640"/>
    <d v="2025-02-05T00:00:00"/>
    <s v="1738770384.24560"/>
    <x v="8"/>
    <x v="32"/>
    <x v="0"/>
    <x v="0"/>
    <n v="5"/>
    <s v="Febrero"/>
    <n v="2025"/>
  </r>
  <r>
    <n v="344641"/>
    <d v="2025-02-05T00:00:00"/>
    <s v="1738770281.24520"/>
    <x v="0"/>
    <x v="3"/>
    <x v="3"/>
    <x v="0"/>
    <n v="5"/>
    <s v="Febrero"/>
    <n v="2025"/>
  </r>
  <r>
    <n v="344642"/>
    <d v="2025-02-05T00:00:00"/>
    <s v="1738770290.24525"/>
    <x v="8"/>
    <x v="22"/>
    <x v="3"/>
    <x v="1"/>
    <n v="5"/>
    <s v="Febrero"/>
    <n v="2025"/>
  </r>
  <r>
    <n v="344643"/>
    <d v="2025-02-05T00:00:00"/>
    <s v="1738770573.24627"/>
    <x v="10"/>
    <x v="182"/>
    <x v="12"/>
    <x v="0"/>
    <n v="5"/>
    <s v="Febrero"/>
    <n v="2025"/>
  </r>
  <r>
    <n v="344644"/>
    <d v="2025-02-05T00:00:00"/>
    <s v="1738770582.24629"/>
    <x v="0"/>
    <x v="41"/>
    <x v="0"/>
    <x v="1"/>
    <n v="5"/>
    <s v="Febrero"/>
    <n v="2025"/>
  </r>
  <r>
    <n v="344645"/>
    <d v="2025-02-05T00:00:00"/>
    <s v="1738770842.24703"/>
    <x v="0"/>
    <x v="8"/>
    <x v="2"/>
    <x v="1"/>
    <n v="5"/>
    <s v="Febrero"/>
    <n v="2025"/>
  </r>
  <r>
    <n v="344646"/>
    <d v="2025-02-05T00:00:00"/>
    <s v="1738770582.24629"/>
    <x v="0"/>
    <x v="16"/>
    <x v="0"/>
    <x v="0"/>
    <n v="5"/>
    <s v="Febrero"/>
    <n v="2025"/>
  </r>
  <r>
    <n v="344647"/>
    <d v="2025-02-05T00:00:00"/>
    <s v="1738770582.24629"/>
    <x v="0"/>
    <x v="41"/>
    <x v="0"/>
    <x v="0"/>
    <n v="5"/>
    <s v="Febrero"/>
    <n v="2025"/>
  </r>
  <r>
    <n v="344648"/>
    <d v="2025-02-05T00:00:00"/>
    <s v="1738771035.24756"/>
    <x v="0"/>
    <x v="1"/>
    <x v="0"/>
    <x v="0"/>
    <n v="5"/>
    <s v="Febrero"/>
    <n v="2025"/>
  </r>
  <r>
    <n v="344649"/>
    <d v="2025-02-05T00:00:00"/>
    <s v="1738771359.24845"/>
    <x v="0"/>
    <x v="85"/>
    <x v="0"/>
    <x v="0"/>
    <n v="5"/>
    <s v="Febrero"/>
    <n v="2025"/>
  </r>
  <r>
    <n v="344650"/>
    <d v="2025-02-05T00:00:00"/>
    <s v="1738771190.24794"/>
    <x v="2"/>
    <x v="13"/>
    <x v="2"/>
    <x v="1"/>
    <n v="5"/>
    <s v="Febrero"/>
    <n v="2025"/>
  </r>
  <r>
    <n v="344651"/>
    <d v="2025-02-05T00:00:00"/>
    <s v="1738771469.24882"/>
    <x v="0"/>
    <x v="41"/>
    <x v="4"/>
    <x v="1"/>
    <n v="5"/>
    <s v="Febrero"/>
    <n v="2025"/>
  </r>
  <r>
    <n v="344652"/>
    <d v="2025-02-05T00:00:00"/>
    <s v="1738771469.24882"/>
    <x v="0"/>
    <x v="16"/>
    <x v="4"/>
    <x v="1"/>
    <n v="5"/>
    <s v="Febrero"/>
    <n v="2025"/>
  </r>
  <r>
    <n v="344653"/>
    <d v="2025-02-05T00:00:00"/>
    <s v="1738771733.24972"/>
    <x v="0"/>
    <x v="85"/>
    <x v="9"/>
    <x v="1"/>
    <n v="5"/>
    <s v="Febrero"/>
    <n v="2025"/>
  </r>
  <r>
    <n v="344654"/>
    <d v="2025-02-05T00:00:00"/>
    <s v="1738771773.24978"/>
    <x v="0"/>
    <x v="15"/>
    <x v="0"/>
    <x v="1"/>
    <n v="5"/>
    <s v="Febrero"/>
    <n v="2025"/>
  </r>
  <r>
    <n v="344655"/>
    <d v="2025-02-05T00:00:00"/>
    <s v="1738771829.24998"/>
    <x v="8"/>
    <x v="32"/>
    <x v="0"/>
    <x v="1"/>
    <n v="5"/>
    <s v="Febrero"/>
    <n v="2025"/>
  </r>
  <r>
    <n v="344656"/>
    <d v="2025-02-05T00:00:00"/>
    <s v="1738771885.25013"/>
    <x v="0"/>
    <x v="15"/>
    <x v="0"/>
    <x v="0"/>
    <n v="5"/>
    <s v="Febrero"/>
    <n v="2025"/>
  </r>
  <r>
    <n v="344657"/>
    <d v="2025-02-05T00:00:00"/>
    <s v="1738772024.25073"/>
    <x v="1"/>
    <x v="197"/>
    <x v="2"/>
    <x v="0"/>
    <n v="5"/>
    <s v="Febrero"/>
    <n v="2025"/>
  </r>
  <r>
    <n v="344658"/>
    <d v="2025-02-05T00:00:00"/>
    <s v="1738772098.25106"/>
    <x v="0"/>
    <x v="6"/>
    <x v="0"/>
    <x v="1"/>
    <n v="5"/>
    <s v="Febrero"/>
    <n v="2025"/>
  </r>
  <r>
    <n v="344659"/>
    <d v="2025-02-05T00:00:00"/>
    <s v="1738772081.25092"/>
    <x v="17"/>
    <x v="194"/>
    <x v="2"/>
    <x v="1"/>
    <n v="5"/>
    <s v="Febrero"/>
    <n v="2025"/>
  </r>
  <r>
    <n v="344660"/>
    <d v="2025-02-05T00:00:00"/>
    <s v="1738772072.25088"/>
    <x v="0"/>
    <x v="292"/>
    <x v="32"/>
    <x v="1"/>
    <n v="5"/>
    <s v="Febrero"/>
    <n v="2025"/>
  </r>
  <r>
    <n v="344661"/>
    <d v="2025-02-05T00:00:00"/>
    <s v="1738772054.25082"/>
    <x v="0"/>
    <x v="6"/>
    <x v="6"/>
    <x v="1"/>
    <n v="5"/>
    <s v="Febrero"/>
    <n v="2025"/>
  </r>
  <r>
    <n v="344662"/>
    <d v="2025-02-05T00:00:00"/>
    <s v="1738772240.25172"/>
    <x v="0"/>
    <x v="1"/>
    <x v="3"/>
    <x v="1"/>
    <n v="5"/>
    <s v="Febrero"/>
    <n v="2025"/>
  </r>
  <r>
    <n v="344663"/>
    <d v="2025-02-05T00:00:00"/>
    <s v="1738772183.25146"/>
    <x v="0"/>
    <x v="3"/>
    <x v="0"/>
    <x v="0"/>
    <n v="5"/>
    <s v="Febrero"/>
    <n v="2025"/>
  </r>
  <r>
    <n v="344664"/>
    <d v="2025-02-05T00:00:00"/>
    <s v="1738772098.25106"/>
    <x v="17"/>
    <x v="254"/>
    <x v="0"/>
    <x v="1"/>
    <n v="5"/>
    <s v="Febrero"/>
    <n v="2025"/>
  </r>
  <r>
    <n v="344665"/>
    <d v="2025-02-05T00:00:00"/>
    <s v="1738772389.25234"/>
    <x v="0"/>
    <x v="41"/>
    <x v="0"/>
    <x v="1"/>
    <n v="5"/>
    <s v="Febrero"/>
    <n v="2025"/>
  </r>
  <r>
    <n v="344666"/>
    <d v="2025-02-05T00:00:00"/>
    <s v="1738772433.25260"/>
    <x v="2"/>
    <x v="150"/>
    <x v="19"/>
    <x v="0"/>
    <n v="5"/>
    <s v="Febrero"/>
    <n v="2025"/>
  </r>
  <r>
    <n v="344667"/>
    <d v="2025-02-05T00:00:00"/>
    <s v="1738772433.25259"/>
    <x v="0"/>
    <x v="3"/>
    <x v="3"/>
    <x v="1"/>
    <n v="5"/>
    <s v="Febrero"/>
    <n v="2025"/>
  </r>
  <r>
    <n v="344668"/>
    <d v="2025-02-05T00:00:00"/>
    <s v="1738772460.25269"/>
    <x v="4"/>
    <x v="29"/>
    <x v="2"/>
    <x v="0"/>
    <n v="5"/>
    <s v="Febrero"/>
    <n v="2025"/>
  </r>
  <r>
    <n v="344669"/>
    <d v="2025-02-05T00:00:00"/>
    <s v="1738772551.25293"/>
    <x v="2"/>
    <x v="11"/>
    <x v="0"/>
    <x v="1"/>
    <n v="5"/>
    <s v="Febrero"/>
    <n v="2025"/>
  </r>
  <r>
    <n v="344670"/>
    <d v="2025-02-05T00:00:00"/>
    <s v="1738772650.25321"/>
    <x v="0"/>
    <x v="3"/>
    <x v="6"/>
    <x v="1"/>
    <n v="5"/>
    <s v="Febrero"/>
    <n v="2025"/>
  </r>
  <r>
    <n v="344671"/>
    <d v="2025-02-05T00:00:00"/>
    <s v="1738772460.25269"/>
    <x v="0"/>
    <x v="41"/>
    <x v="2"/>
    <x v="0"/>
    <n v="5"/>
    <s v="Febrero"/>
    <n v="2025"/>
  </r>
  <r>
    <n v="344672"/>
    <d v="2025-02-05T00:00:00"/>
    <s v="1738772744.25348"/>
    <x v="0"/>
    <x v="6"/>
    <x v="2"/>
    <x v="1"/>
    <n v="5"/>
    <s v="Febrero"/>
    <n v="2025"/>
  </r>
  <r>
    <n v="344673"/>
    <d v="2025-02-05T00:00:00"/>
    <s v="1738772792.25362"/>
    <x v="0"/>
    <x v="85"/>
    <x v="0"/>
    <x v="1"/>
    <n v="5"/>
    <s v="Febrero"/>
    <n v="2025"/>
  </r>
  <r>
    <n v="344674"/>
    <d v="2025-02-05T00:00:00"/>
    <s v="1738772721.25341"/>
    <x v="23"/>
    <x v="221"/>
    <x v="4"/>
    <x v="0"/>
    <n v="5"/>
    <s v="Febrero"/>
    <n v="2025"/>
  </r>
  <r>
    <n v="344675"/>
    <d v="2025-02-05T00:00:00"/>
    <s v="1738772844.25383"/>
    <x v="0"/>
    <x v="1"/>
    <x v="3"/>
    <x v="0"/>
    <n v="5"/>
    <s v="Febrero"/>
    <n v="2025"/>
  </r>
  <r>
    <n v="344676"/>
    <d v="2025-02-05T00:00:00"/>
    <s v="1738772845.25387"/>
    <x v="0"/>
    <x v="41"/>
    <x v="3"/>
    <x v="1"/>
    <n v="5"/>
    <s v="Febrero"/>
    <n v="2025"/>
  </r>
  <r>
    <n v="344677"/>
    <d v="2025-02-05T00:00:00"/>
    <s v="1738772796.25364"/>
    <x v="0"/>
    <x v="85"/>
    <x v="7"/>
    <x v="0"/>
    <n v="5"/>
    <s v="Febrero"/>
    <n v="2025"/>
  </r>
  <r>
    <n v="344678"/>
    <d v="2025-02-05T00:00:00"/>
    <s v="1738772888.25404"/>
    <x v="0"/>
    <x v="3"/>
    <x v="0"/>
    <x v="1"/>
    <n v="5"/>
    <s v="Febrero"/>
    <n v="2025"/>
  </r>
  <r>
    <n v="344679"/>
    <d v="2025-02-05T00:00:00"/>
    <s v="1738772937.25428"/>
    <x v="0"/>
    <x v="45"/>
    <x v="23"/>
    <x v="1"/>
    <n v="5"/>
    <s v="Febrero"/>
    <n v="2025"/>
  </r>
  <r>
    <n v="344680"/>
    <d v="2025-02-05T00:00:00"/>
    <s v="1738773003.25447"/>
    <x v="4"/>
    <x v="77"/>
    <x v="0"/>
    <x v="0"/>
    <n v="5"/>
    <s v="Febrero"/>
    <n v="2025"/>
  </r>
  <r>
    <n v="344681"/>
    <d v="2025-02-05T00:00:00"/>
    <s v="1738773032.25455"/>
    <x v="0"/>
    <x v="31"/>
    <x v="0"/>
    <x v="1"/>
    <n v="5"/>
    <s v="Febrero"/>
    <n v="2025"/>
  </r>
  <r>
    <n v="344682"/>
    <d v="2025-02-05T00:00:00"/>
    <s v="1738773005.25449"/>
    <x v="0"/>
    <x v="1"/>
    <x v="2"/>
    <x v="1"/>
    <n v="5"/>
    <s v="Febrero"/>
    <n v="2025"/>
  </r>
  <r>
    <n v="344683"/>
    <d v="2025-02-05T00:00:00"/>
    <s v="1738773159.25498"/>
    <x v="0"/>
    <x v="3"/>
    <x v="4"/>
    <x v="1"/>
    <n v="5"/>
    <s v="Febrero"/>
    <n v="2025"/>
  </r>
  <r>
    <n v="344684"/>
    <d v="2025-02-05T00:00:00"/>
    <s v="1738773141.25494"/>
    <x v="8"/>
    <x v="22"/>
    <x v="0"/>
    <x v="1"/>
    <n v="5"/>
    <s v="Febrero"/>
    <n v="2025"/>
  </r>
  <r>
    <n v="344685"/>
    <d v="2025-02-05T00:00:00"/>
    <s v="1738772992.25442"/>
    <x v="2"/>
    <x v="13"/>
    <x v="2"/>
    <x v="1"/>
    <n v="5"/>
    <s v="Febrero"/>
    <n v="2025"/>
  </r>
  <r>
    <n v="344686"/>
    <d v="2025-02-05T00:00:00"/>
    <s v="1738773434.25615"/>
    <x v="13"/>
    <x v="259"/>
    <x v="0"/>
    <x v="1"/>
    <n v="5"/>
    <s v="Febrero"/>
    <n v="2025"/>
  </r>
  <r>
    <n v="344687"/>
    <d v="2025-02-05T00:00:00"/>
    <s v="1738773399.25600"/>
    <x v="0"/>
    <x v="85"/>
    <x v="6"/>
    <x v="1"/>
    <n v="5"/>
    <s v="Febrero"/>
    <n v="2025"/>
  </r>
  <r>
    <n v="344688"/>
    <d v="2025-02-05T00:00:00"/>
    <s v="1738773440.25618"/>
    <x v="0"/>
    <x v="6"/>
    <x v="3"/>
    <x v="1"/>
    <n v="5"/>
    <s v="Febrero"/>
    <n v="2025"/>
  </r>
  <r>
    <n v="344689"/>
    <d v="2025-02-05T00:00:00"/>
    <s v="1738773448.25623"/>
    <x v="0"/>
    <x v="3"/>
    <x v="2"/>
    <x v="0"/>
    <n v="5"/>
    <s v="Febrero"/>
    <n v="2025"/>
  </r>
  <r>
    <n v="344690"/>
    <d v="2025-02-05T00:00:00"/>
    <s v="1738773332.25565"/>
    <x v="0"/>
    <x v="3"/>
    <x v="3"/>
    <x v="1"/>
    <n v="5"/>
    <s v="Febrero"/>
    <n v="2025"/>
  </r>
  <r>
    <n v="344691"/>
    <d v="2025-02-05T00:00:00"/>
    <s v="1738773592.25686"/>
    <x v="0"/>
    <x v="85"/>
    <x v="2"/>
    <x v="0"/>
    <n v="5"/>
    <s v="Febrero"/>
    <n v="2025"/>
  </r>
  <r>
    <n v="344692"/>
    <d v="2025-02-05T00:00:00"/>
    <s v="1738773518.25645"/>
    <x v="0"/>
    <x v="6"/>
    <x v="4"/>
    <x v="1"/>
    <n v="5"/>
    <s v="Febrero"/>
    <n v="2025"/>
  </r>
  <r>
    <n v="344693"/>
    <d v="2025-02-05T00:00:00"/>
    <s v="1738773586.25679"/>
    <x v="54"/>
    <x v="219"/>
    <x v="3"/>
    <x v="0"/>
    <n v="5"/>
    <s v="Febrero"/>
    <n v="2025"/>
  </r>
  <r>
    <n v="344694"/>
    <d v="2025-02-05T00:00:00"/>
    <s v="1738773755.25755"/>
    <x v="0"/>
    <x v="1"/>
    <x v="25"/>
    <x v="1"/>
    <n v="5"/>
    <s v="Febrero"/>
    <n v="2025"/>
  </r>
  <r>
    <n v="344695"/>
    <d v="2025-02-05T00:00:00"/>
    <s v="1738773851.25793"/>
    <x v="8"/>
    <x v="22"/>
    <x v="14"/>
    <x v="1"/>
    <n v="5"/>
    <s v="Febrero"/>
    <n v="2025"/>
  </r>
  <r>
    <n v="344696"/>
    <d v="2025-02-05T00:00:00"/>
    <s v="1738773909.25811"/>
    <x v="0"/>
    <x v="6"/>
    <x v="2"/>
    <x v="1"/>
    <n v="5"/>
    <s v="Febrero"/>
    <n v="2025"/>
  </r>
  <r>
    <n v="344697"/>
    <d v="2025-02-05T00:00:00"/>
    <s v="1738773976.25827"/>
    <x v="8"/>
    <x v="185"/>
    <x v="0"/>
    <x v="1"/>
    <n v="5"/>
    <s v="Febrero"/>
    <n v="2025"/>
  </r>
  <r>
    <n v="344698"/>
    <d v="2025-02-05T00:00:00"/>
    <s v="1738774027.25854"/>
    <x v="0"/>
    <x v="34"/>
    <x v="4"/>
    <x v="1"/>
    <n v="5"/>
    <s v="Febrero"/>
    <n v="2025"/>
  </r>
  <r>
    <n v="344699"/>
    <d v="2025-02-05T00:00:00"/>
    <s v="1738774164.25901"/>
    <x v="17"/>
    <x v="254"/>
    <x v="2"/>
    <x v="1"/>
    <n v="5"/>
    <s v="Febrero"/>
    <n v="2025"/>
  </r>
  <r>
    <n v="344700"/>
    <d v="2025-02-05T00:00:00"/>
    <s v="1738774293.25936"/>
    <x v="0"/>
    <x v="85"/>
    <x v="8"/>
    <x v="1"/>
    <n v="5"/>
    <s v="Febrero"/>
    <n v="2025"/>
  </r>
  <r>
    <n v="344701"/>
    <d v="2025-02-05T00:00:00"/>
    <s v="1738773571.25670"/>
    <x v="2"/>
    <x v="13"/>
    <x v="7"/>
    <x v="0"/>
    <n v="5"/>
    <s v="Febrero"/>
    <n v="2025"/>
  </r>
  <r>
    <n v="344702"/>
    <d v="2025-02-05T00:00:00"/>
    <s v="1738774518.25997"/>
    <x v="0"/>
    <x v="1"/>
    <x v="0"/>
    <x v="1"/>
    <n v="5"/>
    <s v="Febrero"/>
    <n v="2025"/>
  </r>
  <r>
    <n v="344703"/>
    <d v="2025-02-05T00:00:00"/>
    <s v="1738774731.26059"/>
    <x v="0"/>
    <x v="3"/>
    <x v="0"/>
    <x v="0"/>
    <n v="5"/>
    <s v="Febrero"/>
    <n v="2025"/>
  </r>
  <r>
    <n v="344704"/>
    <d v="2025-02-05T00:00:00"/>
    <s v="1738774880.26106"/>
    <x v="0"/>
    <x v="41"/>
    <x v="0"/>
    <x v="1"/>
    <n v="5"/>
    <s v="Febrero"/>
    <n v="2025"/>
  </r>
  <r>
    <n v="344705"/>
    <d v="2025-02-05T00:00:00"/>
    <s v="1738774811.26076"/>
    <x v="17"/>
    <x v="254"/>
    <x v="9"/>
    <x v="1"/>
    <n v="5"/>
    <s v="Febrero"/>
    <n v="2025"/>
  </r>
  <r>
    <n v="344706"/>
    <d v="2025-02-05T00:00:00"/>
    <s v="1738774880.26106"/>
    <x v="0"/>
    <x v="16"/>
    <x v="0"/>
    <x v="1"/>
    <n v="5"/>
    <s v="Febrero"/>
    <n v="2025"/>
  </r>
  <r>
    <n v="344707"/>
    <d v="2025-02-05T00:00:00"/>
    <s v="1738774858.26097"/>
    <x v="0"/>
    <x v="3"/>
    <x v="2"/>
    <x v="1"/>
    <n v="5"/>
    <s v="Febrero"/>
    <n v="2025"/>
  </r>
  <r>
    <n v="344708"/>
    <d v="2025-02-05T00:00:00"/>
    <s v="1738775022.26148"/>
    <x v="29"/>
    <x v="178"/>
    <x v="7"/>
    <x v="1"/>
    <n v="5"/>
    <s v="Febrero"/>
    <n v="2025"/>
  </r>
  <r>
    <n v="344709"/>
    <d v="2025-02-05T00:00:00"/>
    <s v="1738774876.26102"/>
    <x v="0"/>
    <x v="3"/>
    <x v="4"/>
    <x v="0"/>
    <n v="5"/>
    <s v="Febrero"/>
    <n v="2025"/>
  </r>
  <r>
    <n v="344710"/>
    <d v="2025-02-05T00:00:00"/>
    <s v="1738774683.26043"/>
    <x v="2"/>
    <x v="13"/>
    <x v="24"/>
    <x v="1"/>
    <n v="5"/>
    <s v="Febrero"/>
    <n v="2025"/>
  </r>
  <r>
    <n v="344711"/>
    <d v="2025-02-05T00:00:00"/>
    <s v="1738775154.26176"/>
    <x v="8"/>
    <x v="22"/>
    <x v="19"/>
    <x v="1"/>
    <n v="5"/>
    <s v="Febrero"/>
    <n v="2025"/>
  </r>
  <r>
    <n v="344712"/>
    <d v="2025-02-05T00:00:00"/>
    <s v="1738775208.26194"/>
    <x v="0"/>
    <x v="3"/>
    <x v="2"/>
    <x v="1"/>
    <n v="5"/>
    <s v="Febrero"/>
    <n v="2025"/>
  </r>
  <r>
    <n v="344713"/>
    <d v="2025-02-05T00:00:00"/>
    <s v="1738775154.26176"/>
    <x v="51"/>
    <x v="286"/>
    <x v="19"/>
    <x v="1"/>
    <n v="5"/>
    <s v="Febrero"/>
    <n v="2025"/>
  </r>
  <r>
    <n v="344714"/>
    <d v="2025-02-05T00:00:00"/>
    <s v="1738775245.26209"/>
    <x v="17"/>
    <x v="254"/>
    <x v="0"/>
    <x v="1"/>
    <n v="5"/>
    <s v="Febrero"/>
    <n v="2025"/>
  </r>
  <r>
    <n v="344715"/>
    <d v="2025-02-05T00:00:00"/>
    <s v="1738775165.26183"/>
    <x v="18"/>
    <x v="239"/>
    <x v="2"/>
    <x v="0"/>
    <n v="5"/>
    <s v="Febrero"/>
    <n v="2025"/>
  </r>
  <r>
    <n v="344716"/>
    <d v="2025-02-05T00:00:00"/>
    <s v="1738775441.26279"/>
    <x v="0"/>
    <x v="6"/>
    <x v="4"/>
    <x v="0"/>
    <n v="5"/>
    <s v="Febrero"/>
    <n v="2025"/>
  </r>
  <r>
    <n v="344717"/>
    <d v="2025-02-05T00:00:00"/>
    <s v="1738775462.26289"/>
    <x v="0"/>
    <x v="3"/>
    <x v="3"/>
    <x v="1"/>
    <n v="5"/>
    <s v="Febrero"/>
    <n v="2025"/>
  </r>
  <r>
    <n v="344718"/>
    <d v="2025-02-05T00:00:00"/>
    <s v="1738775475.26294"/>
    <x v="17"/>
    <x v="254"/>
    <x v="6"/>
    <x v="1"/>
    <n v="5"/>
    <s v="Febrero"/>
    <n v="2025"/>
  </r>
  <r>
    <n v="344719"/>
    <d v="2025-02-05T00:00:00"/>
    <s v="1738775470.26291"/>
    <x v="0"/>
    <x v="85"/>
    <x v="12"/>
    <x v="0"/>
    <n v="5"/>
    <s v="Febrero"/>
    <n v="2025"/>
  </r>
  <r>
    <n v="344720"/>
    <d v="2025-02-05T00:00:00"/>
    <s v="1738775585.26322"/>
    <x v="0"/>
    <x v="8"/>
    <x v="0"/>
    <x v="1"/>
    <n v="5"/>
    <s v="Febrero"/>
    <n v="2025"/>
  </r>
  <r>
    <n v="344721"/>
    <d v="2025-02-05T00:00:00"/>
    <s v="1738775629.26334"/>
    <x v="7"/>
    <x v="47"/>
    <x v="0"/>
    <x v="0"/>
    <n v="5"/>
    <s v="Febrero"/>
    <n v="2025"/>
  </r>
  <r>
    <n v="344722"/>
    <d v="2025-02-05T00:00:00"/>
    <s v="1738775652.26344"/>
    <x v="8"/>
    <x v="185"/>
    <x v="3"/>
    <x v="1"/>
    <n v="5"/>
    <s v="Febrero"/>
    <n v="2025"/>
  </r>
  <r>
    <n v="344723"/>
    <d v="2025-02-05T00:00:00"/>
    <s v="1738774515.25995"/>
    <x v="2"/>
    <x v="13"/>
    <x v="0"/>
    <x v="1"/>
    <n v="5"/>
    <s v="Febrero"/>
    <n v="2025"/>
  </r>
  <r>
    <n v="344724"/>
    <d v="2025-02-05T00:00:00"/>
    <s v="1738775806.26379"/>
    <x v="37"/>
    <x v="247"/>
    <x v="6"/>
    <x v="1"/>
    <n v="5"/>
    <s v="Febrero"/>
    <n v="2025"/>
  </r>
  <r>
    <n v="344725"/>
    <d v="2025-02-05T00:00:00"/>
    <s v="1738775874.26402"/>
    <x v="8"/>
    <x v="36"/>
    <x v="4"/>
    <x v="1"/>
    <n v="5"/>
    <s v="Febrero"/>
    <n v="2025"/>
  </r>
  <r>
    <n v="344726"/>
    <d v="2025-02-05T00:00:00"/>
    <s v="1738775898.26414"/>
    <x v="4"/>
    <x v="40"/>
    <x v="4"/>
    <x v="0"/>
    <n v="5"/>
    <s v="Febrero"/>
    <n v="2025"/>
  </r>
  <r>
    <n v="344727"/>
    <d v="2025-02-05T00:00:00"/>
    <s v="1738775898.26414"/>
    <x v="4"/>
    <x v="29"/>
    <x v="4"/>
    <x v="0"/>
    <n v="5"/>
    <s v="Febrero"/>
    <n v="2025"/>
  </r>
  <r>
    <n v="344728"/>
    <d v="2025-02-05T00:00:00"/>
    <s v="1738775992.26444"/>
    <x v="8"/>
    <x v="36"/>
    <x v="3"/>
    <x v="1"/>
    <n v="5"/>
    <s v="Febrero"/>
    <n v="2025"/>
  </r>
  <r>
    <n v="344729"/>
    <d v="2025-02-05T00:00:00"/>
    <s v="1738776086.26466"/>
    <x v="0"/>
    <x v="6"/>
    <x v="4"/>
    <x v="1"/>
    <n v="5"/>
    <s v="Febrero"/>
    <n v="2025"/>
  </r>
  <r>
    <n v="344730"/>
    <d v="2025-02-05T00:00:00"/>
    <s v="1738776052.26457"/>
    <x v="0"/>
    <x v="7"/>
    <x v="2"/>
    <x v="0"/>
    <n v="5"/>
    <s v="Febrero"/>
    <n v="2025"/>
  </r>
  <r>
    <n v="344731"/>
    <d v="2025-02-05T00:00:00"/>
    <s v="1738776084.26464"/>
    <x v="17"/>
    <x v="254"/>
    <x v="18"/>
    <x v="0"/>
    <n v="5"/>
    <s v="Febrero"/>
    <n v="2025"/>
  </r>
  <r>
    <n v="344732"/>
    <d v="2025-02-05T00:00:00"/>
    <s v="1738776095.26471"/>
    <x v="0"/>
    <x v="1"/>
    <x v="0"/>
    <x v="1"/>
    <n v="5"/>
    <s v="Febrero"/>
    <n v="2025"/>
  </r>
  <r>
    <n v="344733"/>
    <d v="2025-02-05T00:00:00"/>
    <s v="1738776296.26541"/>
    <x v="0"/>
    <x v="8"/>
    <x v="0"/>
    <x v="1"/>
    <n v="5"/>
    <s v="Febrero"/>
    <n v="2025"/>
  </r>
  <r>
    <n v="344734"/>
    <d v="2025-02-05T00:00:00"/>
    <s v="1738776258.26524"/>
    <x v="17"/>
    <x v="194"/>
    <x v="0"/>
    <x v="1"/>
    <n v="5"/>
    <s v="Febrero"/>
    <n v="2025"/>
  </r>
  <r>
    <n v="344735"/>
    <d v="2025-02-05T00:00:00"/>
    <s v="1738776388.26580"/>
    <x v="0"/>
    <x v="15"/>
    <x v="3"/>
    <x v="1"/>
    <n v="5"/>
    <s v="Febrero"/>
    <n v="2025"/>
  </r>
  <r>
    <n v="344736"/>
    <d v="2025-02-05T00:00:00"/>
    <s v="1738776425.26596"/>
    <x v="0"/>
    <x v="42"/>
    <x v="4"/>
    <x v="1"/>
    <n v="5"/>
    <s v="Febrero"/>
    <n v="2025"/>
  </r>
  <r>
    <n v="344737"/>
    <d v="2025-02-05T00:00:00"/>
    <s v="1738776443.26611"/>
    <x v="0"/>
    <x v="41"/>
    <x v="3"/>
    <x v="1"/>
    <n v="5"/>
    <s v="Febrero"/>
    <n v="2025"/>
  </r>
  <r>
    <n v="344738"/>
    <d v="2025-02-05T00:00:00"/>
    <s v="1738776344.26566"/>
    <x v="0"/>
    <x v="6"/>
    <x v="15"/>
    <x v="1"/>
    <n v="5"/>
    <s v="Febrero"/>
    <n v="2025"/>
  </r>
  <r>
    <n v="344739"/>
    <d v="2025-02-05T00:00:00"/>
    <s v="1738776427.26601"/>
    <x v="17"/>
    <x v="254"/>
    <x v="9"/>
    <x v="1"/>
    <n v="5"/>
    <s v="Febrero"/>
    <n v="2025"/>
  </r>
  <r>
    <n v="344740"/>
    <d v="2025-02-05T00:00:00"/>
    <s v="1738775657.26348"/>
    <x v="2"/>
    <x v="13"/>
    <x v="0"/>
    <x v="1"/>
    <n v="5"/>
    <s v="Febrero"/>
    <n v="2025"/>
  </r>
  <r>
    <n v="344741"/>
    <d v="2025-02-05T00:00:00"/>
    <s v="1738776746.26689"/>
    <x v="17"/>
    <x v="194"/>
    <x v="20"/>
    <x v="1"/>
    <n v="5"/>
    <s v="Febrero"/>
    <n v="2025"/>
  </r>
  <r>
    <n v="344742"/>
    <d v="2025-02-05T00:00:00"/>
    <s v="1738776811.26718"/>
    <x v="0"/>
    <x v="3"/>
    <x v="0"/>
    <x v="1"/>
    <n v="5"/>
    <s v="Febrero"/>
    <n v="2025"/>
  </r>
  <r>
    <n v="344743"/>
    <d v="2025-02-05T00:00:00"/>
    <s v="1738776746.26689"/>
    <x v="28"/>
    <x v="270"/>
    <x v="20"/>
    <x v="1"/>
    <n v="5"/>
    <s v="Febrero"/>
    <n v="2025"/>
  </r>
  <r>
    <n v="344744"/>
    <d v="2025-02-05T00:00:00"/>
    <s v="1738776961.26788"/>
    <x v="0"/>
    <x v="1"/>
    <x v="7"/>
    <x v="1"/>
    <n v="5"/>
    <s v="Febrero"/>
    <n v="2025"/>
  </r>
  <r>
    <n v="344745"/>
    <d v="2025-02-05T00:00:00"/>
    <s v="1738776909.26765"/>
    <x v="0"/>
    <x v="3"/>
    <x v="0"/>
    <x v="1"/>
    <n v="5"/>
    <s v="Febrero"/>
    <n v="2025"/>
  </r>
  <r>
    <n v="344746"/>
    <d v="2025-02-05T00:00:00"/>
    <s v="1738776935.26772"/>
    <x v="0"/>
    <x v="41"/>
    <x v="3"/>
    <x v="1"/>
    <n v="5"/>
    <s v="Febrero"/>
    <n v="2025"/>
  </r>
  <r>
    <n v="344747"/>
    <d v="2025-02-05T00:00:00"/>
    <s v="1738776871.26748"/>
    <x v="0"/>
    <x v="3"/>
    <x v="4"/>
    <x v="0"/>
    <n v="5"/>
    <s v="Febrero"/>
    <n v="2025"/>
  </r>
  <r>
    <n v="344748"/>
    <d v="2025-02-05T00:00:00"/>
    <s v="1738777011.26814"/>
    <x v="17"/>
    <x v="254"/>
    <x v="6"/>
    <x v="1"/>
    <n v="5"/>
    <s v="Febrero"/>
    <n v="2025"/>
  </r>
  <r>
    <n v="344749"/>
    <d v="2025-02-05T00:00:00"/>
    <s v="1738776843.26733"/>
    <x v="0"/>
    <x v="3"/>
    <x v="0"/>
    <x v="0"/>
    <n v="5"/>
    <s v="Febrero"/>
    <n v="2025"/>
  </r>
  <r>
    <n v="344750"/>
    <d v="2025-02-05T00:00:00"/>
    <s v="1738776909.26765"/>
    <x v="0"/>
    <x v="3"/>
    <x v="0"/>
    <x v="1"/>
    <n v="5"/>
    <s v="Febrero"/>
    <n v="2025"/>
  </r>
  <r>
    <n v="344751"/>
    <d v="2025-02-05T00:00:00"/>
    <s v="1738776937.26774"/>
    <x v="0"/>
    <x v="1"/>
    <x v="4"/>
    <x v="1"/>
    <n v="5"/>
    <s v="Febrero"/>
    <n v="2025"/>
  </r>
  <r>
    <n v="344752"/>
    <d v="2025-02-05T00:00:00"/>
    <s v="1738776987.26799"/>
    <x v="0"/>
    <x v="42"/>
    <x v="0"/>
    <x v="1"/>
    <n v="5"/>
    <s v="Febrero"/>
    <n v="2025"/>
  </r>
  <r>
    <n v="344753"/>
    <d v="2025-02-05T00:00:00"/>
    <s v="1738776789.26711"/>
    <x v="0"/>
    <x v="7"/>
    <x v="21"/>
    <x v="1"/>
    <n v="5"/>
    <s v="Febrero"/>
    <n v="2025"/>
  </r>
  <r>
    <n v="344754"/>
    <d v="2025-02-05T00:00:00"/>
    <s v="1738776672.26671"/>
    <x v="8"/>
    <x v="22"/>
    <x v="0"/>
    <x v="0"/>
    <n v="5"/>
    <s v="Febrero"/>
    <n v="2025"/>
  </r>
  <r>
    <n v="344755"/>
    <d v="2025-02-05T00:00:00"/>
    <s v="1738777071.26836"/>
    <x v="0"/>
    <x v="42"/>
    <x v="8"/>
    <x v="1"/>
    <n v="5"/>
    <s v="Febrero"/>
    <n v="2025"/>
  </r>
  <r>
    <n v="344756"/>
    <d v="2025-02-05T00:00:00"/>
    <s v="1738777247.26878"/>
    <x v="0"/>
    <x v="6"/>
    <x v="3"/>
    <x v="0"/>
    <n v="5"/>
    <s v="Febrero"/>
    <n v="2025"/>
  </r>
  <r>
    <n v="344757"/>
    <d v="2025-02-05T00:00:00"/>
    <s v="1738776789.26711"/>
    <x v="0"/>
    <x v="3"/>
    <x v="21"/>
    <x v="1"/>
    <n v="5"/>
    <s v="Febrero"/>
    <n v="2025"/>
  </r>
  <r>
    <n v="344758"/>
    <d v="2025-02-05T00:00:00"/>
    <s v="1738777345.26906"/>
    <x v="0"/>
    <x v="41"/>
    <x v="0"/>
    <x v="1"/>
    <n v="5"/>
    <s v="Febrero"/>
    <n v="2025"/>
  </r>
  <r>
    <n v="344759"/>
    <d v="2025-02-05T00:00:00"/>
    <s v="1738777276.26889"/>
    <x v="0"/>
    <x v="0"/>
    <x v="6"/>
    <x v="1"/>
    <n v="5"/>
    <s v="Febrero"/>
    <n v="2025"/>
  </r>
  <r>
    <n v="344760"/>
    <d v="2025-02-05T00:00:00"/>
    <s v="1738777345.26906"/>
    <x v="0"/>
    <x v="16"/>
    <x v="0"/>
    <x v="1"/>
    <n v="5"/>
    <s v="Febrero"/>
    <n v="2025"/>
  </r>
  <r>
    <n v="344761"/>
    <d v="2025-02-05T00:00:00"/>
    <s v="1738777497.26955"/>
    <x v="0"/>
    <x v="3"/>
    <x v="3"/>
    <x v="1"/>
    <n v="5"/>
    <s v="Febrero"/>
    <n v="2025"/>
  </r>
  <r>
    <n v="344762"/>
    <d v="2025-02-05T00:00:00"/>
    <s v="1738777345.26906"/>
    <x v="0"/>
    <x v="41"/>
    <x v="0"/>
    <x v="1"/>
    <n v="5"/>
    <s v="Febrero"/>
    <n v="2025"/>
  </r>
  <r>
    <n v="344763"/>
    <d v="2025-02-05T00:00:00"/>
    <s v="1738777474.26944"/>
    <x v="0"/>
    <x v="2"/>
    <x v="7"/>
    <x v="1"/>
    <n v="5"/>
    <s v="Febrero"/>
    <n v="2025"/>
  </r>
  <r>
    <n v="344764"/>
    <d v="2025-02-05T00:00:00"/>
    <s v="1738777586.26989"/>
    <x v="0"/>
    <x v="6"/>
    <x v="2"/>
    <x v="0"/>
    <n v="5"/>
    <s v="Febrero"/>
    <n v="2025"/>
  </r>
  <r>
    <n v="344765"/>
    <d v="2025-02-05T00:00:00"/>
    <s v="1738777473.26942"/>
    <x v="0"/>
    <x v="45"/>
    <x v="2"/>
    <x v="0"/>
    <n v="5"/>
    <s v="Febrero"/>
    <n v="2025"/>
  </r>
  <r>
    <n v="344766"/>
    <d v="2025-02-05T00:00:00"/>
    <s v="1738777680.27021"/>
    <x v="0"/>
    <x v="15"/>
    <x v="15"/>
    <x v="0"/>
    <n v="5"/>
    <s v="Febrero"/>
    <n v="2025"/>
  </r>
  <r>
    <n v="344767"/>
    <d v="2025-02-05T00:00:00"/>
    <s v="1738777768.27060"/>
    <x v="0"/>
    <x v="2"/>
    <x v="3"/>
    <x v="1"/>
    <n v="5"/>
    <s v="Febrero"/>
    <n v="2025"/>
  </r>
  <r>
    <n v="344768"/>
    <d v="2025-02-05T00:00:00"/>
    <s v="1738777859.27091"/>
    <x v="0"/>
    <x v="293"/>
    <x v="4"/>
    <x v="1"/>
    <n v="5"/>
    <s v="Febrero"/>
    <n v="2025"/>
  </r>
  <r>
    <n v="344769"/>
    <d v="2025-02-05T00:00:00"/>
    <s v="1738777851.27086"/>
    <x v="0"/>
    <x v="3"/>
    <x v="11"/>
    <x v="1"/>
    <n v="5"/>
    <s v="Febrero"/>
    <n v="2025"/>
  </r>
  <r>
    <n v="344770"/>
    <d v="2025-02-05T00:00:00"/>
    <s v="1738777873.27097"/>
    <x v="0"/>
    <x v="31"/>
    <x v="3"/>
    <x v="0"/>
    <n v="5"/>
    <s v="Febrero"/>
    <n v="2025"/>
  </r>
  <r>
    <n v="344771"/>
    <d v="2025-02-05T00:00:00"/>
    <s v="1738777989.27134"/>
    <x v="17"/>
    <x v="254"/>
    <x v="0"/>
    <x v="1"/>
    <n v="5"/>
    <s v="Febrero"/>
    <n v="2025"/>
  </r>
  <r>
    <n v="344772"/>
    <d v="2025-02-05T00:00:00"/>
    <s v="1738778162.27187"/>
    <x v="0"/>
    <x v="6"/>
    <x v="3"/>
    <x v="1"/>
    <n v="5"/>
    <s v="Febrero"/>
    <n v="2025"/>
  </r>
  <r>
    <n v="344773"/>
    <d v="2025-02-05T00:00:00"/>
    <s v="1738778273.27230"/>
    <x v="3"/>
    <x v="26"/>
    <x v="0"/>
    <x v="0"/>
    <n v="5"/>
    <s v="Febrero"/>
    <n v="2025"/>
  </r>
  <r>
    <n v="344774"/>
    <d v="2025-02-05T00:00:00"/>
    <s v="1738778366.27265"/>
    <x v="0"/>
    <x v="3"/>
    <x v="24"/>
    <x v="1"/>
    <n v="5"/>
    <s v="Febrero"/>
    <n v="2025"/>
  </r>
  <r>
    <n v="344775"/>
    <d v="2025-02-05T00:00:00"/>
    <s v="1738778366.27265"/>
    <x v="0"/>
    <x v="3"/>
    <x v="24"/>
    <x v="0"/>
    <n v="5"/>
    <s v="Febrero"/>
    <n v="2025"/>
  </r>
  <r>
    <n v="344776"/>
    <d v="2025-02-05T00:00:00"/>
    <s v="1738778435.27284"/>
    <x v="8"/>
    <x v="36"/>
    <x v="2"/>
    <x v="1"/>
    <n v="5"/>
    <s v="Febrero"/>
    <n v="2025"/>
  </r>
  <r>
    <n v="344777"/>
    <d v="2025-02-05T00:00:00"/>
    <s v="1738778538.27316"/>
    <x v="2"/>
    <x v="11"/>
    <x v="3"/>
    <x v="1"/>
    <n v="5"/>
    <s v="Febrero"/>
    <n v="2025"/>
  </r>
  <r>
    <n v="344778"/>
    <d v="2025-02-05T00:00:00"/>
    <s v="1738778681.27353"/>
    <x v="7"/>
    <x v="68"/>
    <x v="11"/>
    <x v="1"/>
    <n v="5"/>
    <s v="Febrero"/>
    <n v="2025"/>
  </r>
  <r>
    <n v="344779"/>
    <d v="2025-02-05T00:00:00"/>
    <s v="1738778697.27356"/>
    <x v="67"/>
    <x v="284"/>
    <x v="7"/>
    <x v="1"/>
    <n v="5"/>
    <s v="Febrero"/>
    <n v="2025"/>
  </r>
  <r>
    <n v="344780"/>
    <d v="2025-02-05T00:00:00"/>
    <s v="1738778721.27369"/>
    <x v="8"/>
    <x v="22"/>
    <x v="3"/>
    <x v="0"/>
    <n v="5"/>
    <s v="Febrero"/>
    <n v="2025"/>
  </r>
  <r>
    <n v="344781"/>
    <d v="2025-02-05T00:00:00"/>
    <s v="1738778757.27380"/>
    <x v="0"/>
    <x v="3"/>
    <x v="0"/>
    <x v="0"/>
    <n v="5"/>
    <s v="Febrero"/>
    <n v="2025"/>
  </r>
  <r>
    <n v="344782"/>
    <d v="2025-02-05T00:00:00"/>
    <s v="1738779049.27472"/>
    <x v="17"/>
    <x v="194"/>
    <x v="11"/>
    <x v="1"/>
    <n v="5"/>
    <s v="Febrero"/>
    <n v="2025"/>
  </r>
  <r>
    <n v="344783"/>
    <d v="2025-02-05T00:00:00"/>
    <s v="1738779103.27500"/>
    <x v="0"/>
    <x v="6"/>
    <x v="0"/>
    <x v="0"/>
    <n v="5"/>
    <s v="Febrero"/>
    <n v="2025"/>
  </r>
  <r>
    <n v="344784"/>
    <d v="2025-02-05T00:00:00"/>
    <s v="1738779103.27502"/>
    <x v="0"/>
    <x v="1"/>
    <x v="2"/>
    <x v="1"/>
    <n v="5"/>
    <s v="Febrero"/>
    <n v="2025"/>
  </r>
  <r>
    <n v="344785"/>
    <d v="2025-02-05T00:00:00"/>
    <s v="1738779091.27493"/>
    <x v="0"/>
    <x v="3"/>
    <x v="0"/>
    <x v="1"/>
    <n v="5"/>
    <s v="Febrero"/>
    <n v="2025"/>
  </r>
  <r>
    <n v="344786"/>
    <d v="2025-02-05T00:00:00"/>
    <s v="1738779376.27578"/>
    <x v="0"/>
    <x v="8"/>
    <x v="24"/>
    <x v="1"/>
    <n v="5"/>
    <s v="Febrero"/>
    <n v="2025"/>
  </r>
  <r>
    <n v="344787"/>
    <d v="2025-02-05T00:00:00"/>
    <s v="1738779207.27530"/>
    <x v="67"/>
    <x v="284"/>
    <x v="4"/>
    <x v="0"/>
    <n v="5"/>
    <s v="Febrero"/>
    <n v="2025"/>
  </r>
  <r>
    <n v="344788"/>
    <d v="2025-02-05T00:00:00"/>
    <s v="1738779512.27621"/>
    <x v="2"/>
    <x v="13"/>
    <x v="0"/>
    <x v="1"/>
    <n v="5"/>
    <s v="Febrero"/>
    <n v="2025"/>
  </r>
  <r>
    <n v="344789"/>
    <d v="2025-02-05T00:00:00"/>
    <s v="1738779588.27651"/>
    <x v="0"/>
    <x v="3"/>
    <x v="0"/>
    <x v="1"/>
    <n v="5"/>
    <s v="Febrero"/>
    <n v="2025"/>
  </r>
  <r>
    <n v="344790"/>
    <d v="2025-02-05T00:00:00"/>
    <s v="1738779848.27769"/>
    <x v="8"/>
    <x v="22"/>
    <x v="0"/>
    <x v="1"/>
    <n v="5"/>
    <s v="Febrero"/>
    <n v="2025"/>
  </r>
  <r>
    <n v="344791"/>
    <d v="2025-02-05T00:00:00"/>
    <s v="1738779690.27694"/>
    <x v="2"/>
    <x v="13"/>
    <x v="0"/>
    <x v="1"/>
    <n v="5"/>
    <s v="Febrero"/>
    <n v="2025"/>
  </r>
  <r>
    <n v="344792"/>
    <d v="2025-02-05T00:00:00"/>
    <s v="1738779941.27796"/>
    <x v="17"/>
    <x v="254"/>
    <x v="5"/>
    <x v="1"/>
    <n v="5"/>
    <s v="Febrero"/>
    <n v="2025"/>
  </r>
  <r>
    <n v="344793"/>
    <d v="2025-02-05T00:00:00"/>
    <s v="1738779989.27809"/>
    <x v="0"/>
    <x v="3"/>
    <x v="0"/>
    <x v="1"/>
    <n v="5"/>
    <s v="Febrero"/>
    <n v="2025"/>
  </r>
  <r>
    <n v="344794"/>
    <d v="2025-02-05T00:00:00"/>
    <s v="1738779926.27793"/>
    <x v="0"/>
    <x v="3"/>
    <x v="4"/>
    <x v="1"/>
    <n v="5"/>
    <s v="Febrero"/>
    <n v="2025"/>
  </r>
  <r>
    <n v="344795"/>
    <d v="2025-02-05T00:00:00"/>
    <s v="1738780306.27915"/>
    <x v="0"/>
    <x v="3"/>
    <x v="6"/>
    <x v="1"/>
    <n v="5"/>
    <s v="Febrero"/>
    <n v="2025"/>
  </r>
  <r>
    <n v="344796"/>
    <d v="2025-02-05T00:00:00"/>
    <s v="1738780444.27954"/>
    <x v="0"/>
    <x v="41"/>
    <x v="6"/>
    <x v="0"/>
    <n v="5"/>
    <s v="Febrero"/>
    <n v="2025"/>
  </r>
  <r>
    <n v="344797"/>
    <d v="2025-02-05T00:00:00"/>
    <s v="1738780403.27939"/>
    <x v="14"/>
    <x v="33"/>
    <x v="8"/>
    <x v="0"/>
    <n v="5"/>
    <s v="Febrero"/>
    <n v="2025"/>
  </r>
  <r>
    <n v="344798"/>
    <d v="2025-02-05T00:00:00"/>
    <s v="1738780488.27969"/>
    <x v="0"/>
    <x v="85"/>
    <x v="11"/>
    <x v="1"/>
    <n v="5"/>
    <s v="Febrero"/>
    <n v="2025"/>
  </r>
  <r>
    <n v="344799"/>
    <d v="2025-02-05T00:00:00"/>
    <s v="1738780524.27987"/>
    <x v="17"/>
    <x v="254"/>
    <x v="0"/>
    <x v="1"/>
    <n v="5"/>
    <s v="Febrero"/>
    <n v="2025"/>
  </r>
  <r>
    <n v="344800"/>
    <d v="2025-02-05T00:00:00"/>
    <s v="1738780655.28034"/>
    <x v="0"/>
    <x v="15"/>
    <x v="0"/>
    <x v="0"/>
    <n v="5"/>
    <s v="Febrero"/>
    <n v="2025"/>
  </r>
  <r>
    <n v="344801"/>
    <d v="2025-02-05T00:00:00"/>
    <s v="1738780403.27939"/>
    <x v="0"/>
    <x v="3"/>
    <x v="8"/>
    <x v="1"/>
    <n v="5"/>
    <s v="Febrero"/>
    <n v="2025"/>
  </r>
  <r>
    <n v="344802"/>
    <d v="2025-02-05T00:00:00"/>
    <s v="1738780588.28006"/>
    <x v="6"/>
    <x v="20"/>
    <x v="0"/>
    <x v="1"/>
    <n v="5"/>
    <s v="Febrero"/>
    <n v="2025"/>
  </r>
  <r>
    <n v="344803"/>
    <d v="2025-02-05T00:00:00"/>
    <s v="1738781063.28178"/>
    <x v="2"/>
    <x v="13"/>
    <x v="0"/>
    <x v="0"/>
    <n v="5"/>
    <s v="Febrero"/>
    <n v="2025"/>
  </r>
  <r>
    <n v="344804"/>
    <d v="2025-02-05T00:00:00"/>
    <s v="1738781106.28192"/>
    <x v="15"/>
    <x v="195"/>
    <x v="2"/>
    <x v="1"/>
    <n v="5"/>
    <s v="Febrero"/>
    <n v="2025"/>
  </r>
  <r>
    <n v="344805"/>
    <d v="2025-02-05T00:00:00"/>
    <s v="1738781149.28202"/>
    <x v="0"/>
    <x v="2"/>
    <x v="4"/>
    <x v="1"/>
    <n v="5"/>
    <s v="Febrero"/>
    <n v="2025"/>
  </r>
  <r>
    <n v="344806"/>
    <d v="2025-02-05T00:00:00"/>
    <s v="1738781798.28415"/>
    <x v="0"/>
    <x v="56"/>
    <x v="4"/>
    <x v="1"/>
    <n v="5"/>
    <s v="Febrero"/>
    <n v="2025"/>
  </r>
  <r>
    <n v="344807"/>
    <d v="2025-02-05T00:00:00"/>
    <s v="1738781751.28399"/>
    <x v="0"/>
    <x v="3"/>
    <x v="0"/>
    <x v="1"/>
    <n v="5"/>
    <s v="Febrero"/>
    <n v="2025"/>
  </r>
  <r>
    <n v="344808"/>
    <d v="2025-02-05T00:00:00"/>
    <s v="1738781849.28441"/>
    <x v="0"/>
    <x v="15"/>
    <x v="6"/>
    <x v="1"/>
    <n v="5"/>
    <s v="Febrero"/>
    <n v="2025"/>
  </r>
  <r>
    <n v="344809"/>
    <d v="2025-02-05T00:00:00"/>
    <s v="1738782017.28495"/>
    <x v="0"/>
    <x v="3"/>
    <x v="6"/>
    <x v="1"/>
    <n v="5"/>
    <s v="Febrero"/>
    <n v="2025"/>
  </r>
  <r>
    <n v="344810"/>
    <d v="2025-02-05T00:00:00"/>
    <s v="1738782293.28567"/>
    <x v="8"/>
    <x v="46"/>
    <x v="21"/>
    <x v="1"/>
    <n v="5"/>
    <s v="Febrero"/>
    <n v="2025"/>
  </r>
  <r>
    <n v="344811"/>
    <d v="2025-02-05T00:00:00"/>
    <s v="1738782470.28617"/>
    <x v="23"/>
    <x v="221"/>
    <x v="2"/>
    <x v="1"/>
    <n v="5"/>
    <s v="Febrero"/>
    <n v="2025"/>
  </r>
  <r>
    <n v="344812"/>
    <d v="2025-02-05T00:00:00"/>
    <s v="1738782491.28626"/>
    <x v="0"/>
    <x v="3"/>
    <x v="0"/>
    <x v="1"/>
    <n v="5"/>
    <s v="Febrero"/>
    <n v="2025"/>
  </r>
  <r>
    <n v="344813"/>
    <d v="2025-02-05T00:00:00"/>
    <s v="1738782457.28613"/>
    <x v="1"/>
    <x v="197"/>
    <x v="4"/>
    <x v="1"/>
    <n v="5"/>
    <s v="Febrero"/>
    <n v="2025"/>
  </r>
  <r>
    <n v="344814"/>
    <d v="2025-02-05T00:00:00"/>
    <s v="1738782576.28659"/>
    <x v="9"/>
    <x v="198"/>
    <x v="2"/>
    <x v="1"/>
    <n v="5"/>
    <s v="Febrero"/>
    <n v="2025"/>
  </r>
  <r>
    <n v="344815"/>
    <d v="2025-02-05T00:00:00"/>
    <s v="1738782669.28691"/>
    <x v="0"/>
    <x v="3"/>
    <x v="0"/>
    <x v="1"/>
    <n v="5"/>
    <s v="Febrero"/>
    <n v="2025"/>
  </r>
  <r>
    <n v="344816"/>
    <d v="2025-02-05T00:00:00"/>
    <s v="1738782269.28561"/>
    <x v="2"/>
    <x v="13"/>
    <x v="32"/>
    <x v="0"/>
    <n v="5"/>
    <s v="Febrero"/>
    <n v="2025"/>
  </r>
  <r>
    <n v="344817"/>
    <d v="2025-02-05T00:00:00"/>
    <s v="1738782850.28748"/>
    <x v="0"/>
    <x v="3"/>
    <x v="3"/>
    <x v="0"/>
    <n v="5"/>
    <s v="Febrero"/>
    <n v="2025"/>
  </r>
  <r>
    <n v="344818"/>
    <d v="2025-02-05T00:00:00"/>
    <s v="1738782937.28781"/>
    <x v="0"/>
    <x v="3"/>
    <x v="7"/>
    <x v="1"/>
    <n v="5"/>
    <s v="Febrero"/>
    <n v="2025"/>
  </r>
  <r>
    <n v="344819"/>
    <d v="2025-02-05T00:00:00"/>
    <s v="1738783156.28861"/>
    <x v="0"/>
    <x v="2"/>
    <x v="7"/>
    <x v="1"/>
    <n v="5"/>
    <s v="Febrero"/>
    <n v="2025"/>
  </r>
  <r>
    <n v="344820"/>
    <d v="2025-02-05T00:00:00"/>
    <s v="1738783250.28893"/>
    <x v="0"/>
    <x v="1"/>
    <x v="3"/>
    <x v="1"/>
    <n v="5"/>
    <s v="Febrero"/>
    <n v="2025"/>
  </r>
  <r>
    <n v="344821"/>
    <d v="2025-02-05T00:00:00"/>
    <s v="1738783180.28869"/>
    <x v="0"/>
    <x v="3"/>
    <x v="13"/>
    <x v="0"/>
    <n v="5"/>
    <s v="Febrero"/>
    <n v="2025"/>
  </r>
  <r>
    <n v="344822"/>
    <d v="2025-02-05T00:00:00"/>
    <s v="1738783238.28886"/>
    <x v="8"/>
    <x v="22"/>
    <x v="0"/>
    <x v="1"/>
    <n v="5"/>
    <s v="Febrero"/>
    <n v="2025"/>
  </r>
  <r>
    <n v="344823"/>
    <d v="2025-02-05T00:00:00"/>
    <s v="1738783361.28922"/>
    <x v="2"/>
    <x v="13"/>
    <x v="6"/>
    <x v="1"/>
    <n v="5"/>
    <s v="Febrero"/>
    <n v="2025"/>
  </r>
  <r>
    <n v="344824"/>
    <d v="2025-02-05T00:00:00"/>
    <s v="1738783605.28992"/>
    <x v="42"/>
    <x v="294"/>
    <x v="2"/>
    <x v="0"/>
    <n v="5"/>
    <s v="Febrero"/>
    <n v="2025"/>
  </r>
  <r>
    <n v="344825"/>
    <d v="2025-02-05T00:00:00"/>
    <s v="1738783610.28997"/>
    <x v="17"/>
    <x v="194"/>
    <x v="0"/>
    <x v="1"/>
    <n v="5"/>
    <s v="Febrero"/>
    <n v="2025"/>
  </r>
  <r>
    <n v="344826"/>
    <d v="2025-02-05T00:00:00"/>
    <s v="1738783613.28999"/>
    <x v="9"/>
    <x v="52"/>
    <x v="2"/>
    <x v="1"/>
    <n v="5"/>
    <s v="Febrero"/>
    <n v="2025"/>
  </r>
  <r>
    <n v="344827"/>
    <d v="2025-02-05T00:00:00"/>
    <s v="1738783705.29023"/>
    <x v="8"/>
    <x v="22"/>
    <x v="3"/>
    <x v="1"/>
    <n v="5"/>
    <s v="Febrero"/>
    <n v="2025"/>
  </r>
  <r>
    <n v="344828"/>
    <d v="2025-02-05T00:00:00"/>
    <s v="1738783845.29065"/>
    <x v="17"/>
    <x v="194"/>
    <x v="25"/>
    <x v="0"/>
    <n v="5"/>
    <s v="Febrero"/>
    <n v="2025"/>
  </r>
  <r>
    <n v="344829"/>
    <d v="2025-02-05T00:00:00"/>
    <s v="1738784117.29135"/>
    <x v="0"/>
    <x v="3"/>
    <x v="24"/>
    <x v="1"/>
    <n v="5"/>
    <s v="Febrero"/>
    <n v="2025"/>
  </r>
  <r>
    <n v="344830"/>
    <d v="2025-02-05T00:00:00"/>
    <s v="1738784210.29160"/>
    <x v="0"/>
    <x v="3"/>
    <x v="21"/>
    <x v="1"/>
    <n v="5"/>
    <s v="Febrero"/>
    <n v="2025"/>
  </r>
  <r>
    <n v="344831"/>
    <d v="2025-02-05T00:00:00"/>
    <s v="1738784267.29176"/>
    <x v="0"/>
    <x v="3"/>
    <x v="0"/>
    <x v="1"/>
    <n v="5"/>
    <s v="Febrero"/>
    <n v="2025"/>
  </r>
  <r>
    <n v="344832"/>
    <d v="2025-02-05T00:00:00"/>
    <s v="1738784365.29199"/>
    <x v="0"/>
    <x v="8"/>
    <x v="30"/>
    <x v="1"/>
    <n v="5"/>
    <s v="Febrero"/>
    <n v="2025"/>
  </r>
  <r>
    <n v="344833"/>
    <d v="2025-02-05T00:00:00"/>
    <s v="1738784365.29199"/>
    <x v="0"/>
    <x v="41"/>
    <x v="0"/>
    <x v="1"/>
    <n v="5"/>
    <s v="Febrero"/>
    <n v="2025"/>
  </r>
  <r>
    <n v="344834"/>
    <d v="2025-02-05T00:00:00"/>
    <s v="1738784384.29203"/>
    <x v="0"/>
    <x v="1"/>
    <x v="12"/>
    <x v="1"/>
    <n v="5"/>
    <s v="Febrero"/>
    <n v="2025"/>
  </r>
  <r>
    <n v="344835"/>
    <d v="2025-02-05T00:00:00"/>
    <s v="1738784449.29233"/>
    <x v="0"/>
    <x v="6"/>
    <x v="21"/>
    <x v="1"/>
    <n v="5"/>
    <s v="Febrero"/>
    <n v="2025"/>
  </r>
  <r>
    <n v="344836"/>
    <d v="2025-02-05T00:00:00"/>
    <s v="1738784365.29199"/>
    <x v="0"/>
    <x v="16"/>
    <x v="0"/>
    <x v="1"/>
    <n v="5"/>
    <s v="Febrero"/>
    <n v="2025"/>
  </r>
  <r>
    <n v="344837"/>
    <d v="2025-02-05T00:00:00"/>
    <s v="1738784646.29298"/>
    <x v="3"/>
    <x v="26"/>
    <x v="2"/>
    <x v="1"/>
    <n v="5"/>
    <s v="Febrero"/>
    <n v="2025"/>
  </r>
  <r>
    <n v="344838"/>
    <d v="2025-02-05T00:00:00"/>
    <s v="1738784666.29301"/>
    <x v="0"/>
    <x v="3"/>
    <x v="3"/>
    <x v="1"/>
    <n v="5"/>
    <s v="Febrero"/>
    <n v="2025"/>
  </r>
  <r>
    <n v="344839"/>
    <d v="2025-02-05T00:00:00"/>
    <s v="1738784852.29350"/>
    <x v="0"/>
    <x v="3"/>
    <x v="11"/>
    <x v="0"/>
    <n v="5"/>
    <s v="Febrero"/>
    <n v="2025"/>
  </r>
  <r>
    <n v="344840"/>
    <d v="2025-02-05T00:00:00"/>
    <s v="1738784905.29378"/>
    <x v="0"/>
    <x v="3"/>
    <x v="4"/>
    <x v="1"/>
    <n v="5"/>
    <s v="Febrero"/>
    <n v="2025"/>
  </r>
  <r>
    <n v="344841"/>
    <d v="2025-02-05T00:00:00"/>
    <s v="1738784917.29385"/>
    <x v="0"/>
    <x v="21"/>
    <x v="0"/>
    <x v="1"/>
    <n v="5"/>
    <s v="Febrero"/>
    <n v="2025"/>
  </r>
  <r>
    <n v="344842"/>
    <d v="2025-02-05T00:00:00"/>
    <s v="1738784921.29387"/>
    <x v="14"/>
    <x v="75"/>
    <x v="6"/>
    <x v="1"/>
    <n v="5"/>
    <s v="Febrero"/>
    <n v="2025"/>
  </r>
  <r>
    <n v="344843"/>
    <d v="2025-02-05T00:00:00"/>
    <s v="1738785103.29443"/>
    <x v="0"/>
    <x v="3"/>
    <x v="3"/>
    <x v="1"/>
    <n v="5"/>
    <s v="Febrero"/>
    <n v="2025"/>
  </r>
  <r>
    <n v="344844"/>
    <d v="2025-02-05T00:00:00"/>
    <s v="1738785189.29473"/>
    <x v="0"/>
    <x v="2"/>
    <x v="0"/>
    <x v="1"/>
    <n v="5"/>
    <s v="Febrero"/>
    <n v="2025"/>
  </r>
  <r>
    <n v="344845"/>
    <d v="2025-02-05T00:00:00"/>
    <s v="1738785225.29479"/>
    <x v="2"/>
    <x v="13"/>
    <x v="0"/>
    <x v="1"/>
    <n v="5"/>
    <s v="Febrero"/>
    <n v="2025"/>
  </r>
  <r>
    <n v="344846"/>
    <d v="2025-02-05T00:00:00"/>
    <s v="1738785373.29513"/>
    <x v="17"/>
    <x v="254"/>
    <x v="2"/>
    <x v="1"/>
    <n v="5"/>
    <s v="Febrero"/>
    <n v="2025"/>
  </r>
  <r>
    <n v="344847"/>
    <d v="2025-02-05T00:00:00"/>
    <s v="1738784880.29364"/>
    <x v="2"/>
    <x v="13"/>
    <x v="6"/>
    <x v="0"/>
    <n v="5"/>
    <s v="Febrero"/>
    <n v="2025"/>
  </r>
  <r>
    <n v="344848"/>
    <d v="2025-02-05T00:00:00"/>
    <s v="1738785399.29519"/>
    <x v="8"/>
    <x v="185"/>
    <x v="4"/>
    <x v="1"/>
    <n v="5"/>
    <s v="Febrero"/>
    <n v="2025"/>
  </r>
  <r>
    <n v="344849"/>
    <d v="2025-02-05T00:00:00"/>
    <s v="1738785363.29508"/>
    <x v="8"/>
    <x v="36"/>
    <x v="2"/>
    <x v="1"/>
    <n v="5"/>
    <s v="Febrero"/>
    <n v="2025"/>
  </r>
  <r>
    <n v="344850"/>
    <d v="2025-02-05T00:00:00"/>
    <s v="1738785449.29530"/>
    <x v="0"/>
    <x v="1"/>
    <x v="0"/>
    <x v="1"/>
    <n v="5"/>
    <s v="Febrero"/>
    <n v="2025"/>
  </r>
  <r>
    <n v="344851"/>
    <d v="2025-02-05T00:00:00"/>
    <s v="1738785276.29498"/>
    <x v="5"/>
    <x v="59"/>
    <x v="3"/>
    <x v="0"/>
    <n v="5"/>
    <s v="Febrero"/>
    <n v="2025"/>
  </r>
  <r>
    <n v="344852"/>
    <d v="2025-02-05T00:00:00"/>
    <s v="1738785623.29567"/>
    <x v="17"/>
    <x v="254"/>
    <x v="7"/>
    <x v="1"/>
    <n v="5"/>
    <s v="Febrero"/>
    <n v="2025"/>
  </r>
  <r>
    <n v="344853"/>
    <d v="2025-02-05T00:00:00"/>
    <s v="1738785608.29564"/>
    <x v="0"/>
    <x v="45"/>
    <x v="2"/>
    <x v="1"/>
    <n v="5"/>
    <s v="Febrero"/>
    <n v="2025"/>
  </r>
  <r>
    <n v="344854"/>
    <d v="2025-02-05T00:00:00"/>
    <s v="1738786017.29647"/>
    <x v="17"/>
    <x v="54"/>
    <x v="0"/>
    <x v="0"/>
    <n v="5"/>
    <s v="Febrero"/>
    <n v="2025"/>
  </r>
  <r>
    <n v="344855"/>
    <d v="2025-02-05T00:00:00"/>
    <s v="1738786124.29666"/>
    <x v="8"/>
    <x v="22"/>
    <x v="3"/>
    <x v="1"/>
    <n v="5"/>
    <s v="Febrero"/>
    <n v="2025"/>
  </r>
  <r>
    <n v="344856"/>
    <d v="2025-02-05T00:00:00"/>
    <s v="1738786353.29702"/>
    <x v="15"/>
    <x v="72"/>
    <x v="4"/>
    <x v="0"/>
    <n v="5"/>
    <s v="Febrero"/>
    <n v="2025"/>
  </r>
  <r>
    <n v="344857"/>
    <d v="2025-02-05T00:00:00"/>
    <s v="1738786491.29738"/>
    <x v="9"/>
    <x v="187"/>
    <x v="2"/>
    <x v="1"/>
    <n v="5"/>
    <s v="Febrero"/>
    <n v="2025"/>
  </r>
  <r>
    <n v="344858"/>
    <d v="2025-02-05T00:00:00"/>
    <s v="1738786459.29732"/>
    <x v="2"/>
    <x v="13"/>
    <x v="2"/>
    <x v="1"/>
    <n v="5"/>
    <s v="Febrero"/>
    <n v="2025"/>
  </r>
  <r>
    <n v="344859"/>
    <d v="2025-02-05T00:00:00"/>
    <s v="1738786667.29775"/>
    <x v="0"/>
    <x v="3"/>
    <x v="32"/>
    <x v="1"/>
    <n v="5"/>
    <s v="Febrero"/>
    <n v="2025"/>
  </r>
  <r>
    <n v="344860"/>
    <d v="2025-02-05T00:00:00"/>
    <s v="1738786744.29797"/>
    <x v="0"/>
    <x v="3"/>
    <x v="0"/>
    <x v="0"/>
    <n v="5"/>
    <s v="Febrero"/>
    <n v="2025"/>
  </r>
  <r>
    <n v="344861"/>
    <d v="2025-02-05T00:00:00"/>
    <s v="1738786628.29765"/>
    <x v="0"/>
    <x v="15"/>
    <x v="16"/>
    <x v="1"/>
    <n v="5"/>
    <s v="Febrero"/>
    <n v="2025"/>
  </r>
  <r>
    <n v="344862"/>
    <d v="2025-02-05T00:00:00"/>
    <s v="1738786909.29845"/>
    <x v="0"/>
    <x v="31"/>
    <x v="4"/>
    <x v="1"/>
    <n v="5"/>
    <s v="Febrero"/>
    <n v="2025"/>
  </r>
  <r>
    <n v="344863"/>
    <d v="2025-02-05T00:00:00"/>
    <s v="1738786871.29832"/>
    <x v="2"/>
    <x v="11"/>
    <x v="3"/>
    <x v="1"/>
    <n v="5"/>
    <s v="Febrero"/>
    <n v="2025"/>
  </r>
  <r>
    <n v="344864"/>
    <d v="2025-02-05T00:00:00"/>
    <s v="1738786871.29832"/>
    <x v="17"/>
    <x v="194"/>
    <x v="3"/>
    <x v="1"/>
    <n v="5"/>
    <s v="Febrero"/>
    <n v="2025"/>
  </r>
  <r>
    <n v="344865"/>
    <d v="2025-02-05T00:00:00"/>
    <s v="1738787266.29924"/>
    <x v="0"/>
    <x v="3"/>
    <x v="0"/>
    <x v="1"/>
    <n v="5"/>
    <s v="Febrero"/>
    <n v="2025"/>
  </r>
  <r>
    <n v="344866"/>
    <d v="2025-02-05T00:00:00"/>
    <s v="1738787252.29920"/>
    <x v="0"/>
    <x v="3"/>
    <x v="12"/>
    <x v="1"/>
    <n v="5"/>
    <s v="Febrero"/>
    <n v="2025"/>
  </r>
  <r>
    <n v="344867"/>
    <d v="2025-02-05T00:00:00"/>
    <s v="1738787391.29964"/>
    <x v="0"/>
    <x v="15"/>
    <x v="0"/>
    <x v="1"/>
    <n v="5"/>
    <s v="Febrero"/>
    <n v="2025"/>
  </r>
  <r>
    <n v="344868"/>
    <d v="2025-02-05T00:00:00"/>
    <s v="1738787578.29993"/>
    <x v="8"/>
    <x v="185"/>
    <x v="0"/>
    <x v="1"/>
    <n v="5"/>
    <s v="Febrero"/>
    <n v="2025"/>
  </r>
  <r>
    <n v="344869"/>
    <d v="2025-02-05T00:00:00"/>
    <s v="1738786628.29765"/>
    <x v="2"/>
    <x v="13"/>
    <x v="16"/>
    <x v="1"/>
    <n v="5"/>
    <s v="Febrero"/>
    <n v="2025"/>
  </r>
  <r>
    <n v="344870"/>
    <d v="2025-02-05T00:00:00"/>
    <s v="1738787662.30005"/>
    <x v="0"/>
    <x v="3"/>
    <x v="31"/>
    <x v="1"/>
    <n v="5"/>
    <s v="Febrero"/>
    <n v="2025"/>
  </r>
  <r>
    <n v="344871"/>
    <d v="2025-02-05T00:00:00"/>
    <s v="1738788350.30056"/>
    <x v="17"/>
    <x v="254"/>
    <x v="3"/>
    <x v="0"/>
    <n v="5"/>
    <s v="Febrero"/>
    <n v="2025"/>
  </r>
  <r>
    <n v="344872"/>
    <d v="2025-02-05T00:00:00"/>
    <s v="1738788520.30066"/>
    <x v="0"/>
    <x v="3"/>
    <x v="4"/>
    <x v="1"/>
    <n v="5"/>
    <s v="Febrero"/>
    <n v="2025"/>
  </r>
  <r>
    <n v="344873"/>
    <d v="2025-02-05T00:00:00"/>
    <s v="1738788637.30080"/>
    <x v="0"/>
    <x v="6"/>
    <x v="4"/>
    <x v="1"/>
    <n v="5"/>
    <s v="Febrero"/>
    <n v="2025"/>
  </r>
  <r>
    <n v="344874"/>
    <d v="2025-02-05T00:00:00"/>
    <s v="1738788663.30082"/>
    <x v="1"/>
    <x v="197"/>
    <x v="29"/>
    <x v="1"/>
    <n v="5"/>
    <s v="Febrero"/>
    <n v="2025"/>
  </r>
  <r>
    <n v="344875"/>
    <d v="2025-02-05T00:00:00"/>
    <s v="1738788686.30084"/>
    <x v="0"/>
    <x v="2"/>
    <x v="3"/>
    <x v="1"/>
    <n v="5"/>
    <s v="Febrero"/>
    <n v="2025"/>
  </r>
  <r>
    <n v="344876"/>
    <d v="2025-02-05T00:00:00"/>
    <s v="1738788802.30101"/>
    <x v="0"/>
    <x v="1"/>
    <x v="0"/>
    <x v="1"/>
    <n v="5"/>
    <s v="Febrero"/>
    <n v="2025"/>
  </r>
  <r>
    <n v="344877"/>
    <d v="2025-02-05T00:00:00"/>
    <s v="1738788846.30111"/>
    <x v="16"/>
    <x v="295"/>
    <x v="2"/>
    <x v="1"/>
    <n v="5"/>
    <s v="Febrero"/>
    <n v="2025"/>
  </r>
  <r>
    <n v="344878"/>
    <d v="2025-02-05T00:00:00"/>
    <s v="1738789097.30138"/>
    <x v="8"/>
    <x v="32"/>
    <x v="0"/>
    <x v="1"/>
    <n v="5"/>
    <s v="Febrero"/>
    <n v="2025"/>
  </r>
  <r>
    <n v="344879"/>
    <d v="2025-02-05T00:00:00"/>
    <s v="1738791623.30289"/>
    <x v="4"/>
    <x v="29"/>
    <x v="0"/>
    <x v="0"/>
    <n v="5"/>
    <s v="Febrero"/>
    <n v="2025"/>
  </r>
  <r>
    <n v="344880"/>
    <d v="2025-02-05T00:00:00"/>
    <s v="1738792133.30329"/>
    <x v="4"/>
    <x v="18"/>
    <x v="0"/>
    <x v="1"/>
    <n v="5"/>
    <s v="Febrero"/>
    <n v="2025"/>
  </r>
  <r>
    <n v="344881"/>
    <d v="2025-02-05T00:00:00"/>
    <s v="1738792613.30357"/>
    <x v="4"/>
    <x v="18"/>
    <x v="2"/>
    <x v="0"/>
    <n v="5"/>
    <s v="Febrero"/>
    <n v="2025"/>
  </r>
  <r>
    <n v="344882"/>
    <d v="2025-02-05T00:00:00"/>
    <s v="1738793531.30395"/>
    <x v="4"/>
    <x v="296"/>
    <x v="6"/>
    <x v="1"/>
    <n v="5"/>
    <s v="Febrero"/>
    <n v="2025"/>
  </r>
  <r>
    <n v="344883"/>
    <d v="2025-02-05T00:00:00"/>
    <s v="1738795500.30450"/>
    <x v="4"/>
    <x v="18"/>
    <x v="19"/>
    <x v="1"/>
    <n v="5"/>
    <s v="Febrero"/>
    <n v="2025"/>
  </r>
  <r>
    <n v="344884"/>
    <d v="2025-02-06T00:00:00"/>
    <s v="1738843184.31109"/>
    <x v="17"/>
    <x v="254"/>
    <x v="2"/>
    <x v="1"/>
    <n v="6"/>
    <s v="Febrero"/>
    <n v="2025"/>
  </r>
  <r>
    <n v="344885"/>
    <d v="2025-02-06T00:00:00"/>
    <s v="1738843224.31127"/>
    <x v="1"/>
    <x v="197"/>
    <x v="2"/>
    <x v="1"/>
    <n v="6"/>
    <s v="Febrero"/>
    <n v="2025"/>
  </r>
  <r>
    <n v="344886"/>
    <d v="2025-02-06T00:00:00"/>
    <s v="1738843272.31143"/>
    <x v="8"/>
    <x v="46"/>
    <x v="2"/>
    <x v="1"/>
    <n v="6"/>
    <s v="Febrero"/>
    <n v="2025"/>
  </r>
  <r>
    <n v="344887"/>
    <d v="2025-02-06T00:00:00"/>
    <s v="1738843306.31151"/>
    <x v="12"/>
    <x v="269"/>
    <x v="28"/>
    <x v="1"/>
    <n v="6"/>
    <s v="Febrero"/>
    <n v="2025"/>
  </r>
  <r>
    <n v="344888"/>
    <d v="2025-02-06T00:00:00"/>
    <s v="1738843843.31273"/>
    <x v="0"/>
    <x v="8"/>
    <x v="0"/>
    <x v="0"/>
    <n v="6"/>
    <s v="Febrero"/>
    <n v="2025"/>
  </r>
  <r>
    <n v="344889"/>
    <d v="2025-02-06T00:00:00"/>
    <s v="1738843974.31303"/>
    <x v="0"/>
    <x v="42"/>
    <x v="27"/>
    <x v="1"/>
    <n v="6"/>
    <s v="Febrero"/>
    <n v="2025"/>
  </r>
  <r>
    <n v="344890"/>
    <d v="2025-02-06T00:00:00"/>
    <s v="1738844648.31410"/>
    <x v="26"/>
    <x v="67"/>
    <x v="3"/>
    <x v="1"/>
    <n v="6"/>
    <s v="Febrero"/>
    <n v="2025"/>
  </r>
  <r>
    <n v="344891"/>
    <d v="2025-02-06T00:00:00"/>
    <s v="1738844675.31417"/>
    <x v="0"/>
    <x v="3"/>
    <x v="0"/>
    <x v="1"/>
    <n v="6"/>
    <s v="Febrero"/>
    <n v="2025"/>
  </r>
  <r>
    <n v="344892"/>
    <d v="2025-02-06T00:00:00"/>
    <s v="1738844535.31390"/>
    <x v="2"/>
    <x v="13"/>
    <x v="0"/>
    <x v="0"/>
    <n v="6"/>
    <s v="Febrero"/>
    <n v="2025"/>
  </r>
  <r>
    <n v="344893"/>
    <d v="2025-02-06T00:00:00"/>
    <s v="1738844641.31408"/>
    <x v="8"/>
    <x v="32"/>
    <x v="6"/>
    <x v="1"/>
    <n v="6"/>
    <s v="Febrero"/>
    <n v="2025"/>
  </r>
  <r>
    <n v="344894"/>
    <d v="2025-02-06T00:00:00"/>
    <s v="1738844835.31452"/>
    <x v="0"/>
    <x v="2"/>
    <x v="32"/>
    <x v="1"/>
    <n v="6"/>
    <s v="Febrero"/>
    <n v="2025"/>
  </r>
  <r>
    <n v="344895"/>
    <d v="2025-02-06T00:00:00"/>
    <s v="1738844535.31390"/>
    <x v="2"/>
    <x v="13"/>
    <x v="0"/>
    <x v="0"/>
    <n v="6"/>
    <s v="Febrero"/>
    <n v="2025"/>
  </r>
  <r>
    <n v="344896"/>
    <d v="2025-02-06T00:00:00"/>
    <s v="1738844944.31477"/>
    <x v="0"/>
    <x v="0"/>
    <x v="18"/>
    <x v="0"/>
    <n v="6"/>
    <s v="Febrero"/>
    <n v="2025"/>
  </r>
  <r>
    <n v="344897"/>
    <d v="2025-02-06T00:00:00"/>
    <s v="1738845033.31485"/>
    <x v="0"/>
    <x v="6"/>
    <x v="2"/>
    <x v="1"/>
    <n v="6"/>
    <s v="Febrero"/>
    <n v="2025"/>
  </r>
  <r>
    <n v="344898"/>
    <d v="2025-02-06T00:00:00"/>
    <s v="1738845132.31503"/>
    <x v="0"/>
    <x v="1"/>
    <x v="3"/>
    <x v="0"/>
    <n v="6"/>
    <s v="Febrero"/>
    <n v="2025"/>
  </r>
  <r>
    <n v="344899"/>
    <d v="2025-02-06T00:00:00"/>
    <s v="1738845412.31556"/>
    <x v="8"/>
    <x v="185"/>
    <x v="2"/>
    <x v="1"/>
    <n v="6"/>
    <s v="Febrero"/>
    <n v="2025"/>
  </r>
  <r>
    <n v="344900"/>
    <d v="2025-02-06T00:00:00"/>
    <s v="1738845563.31581"/>
    <x v="0"/>
    <x v="3"/>
    <x v="6"/>
    <x v="1"/>
    <n v="6"/>
    <s v="Febrero"/>
    <n v="2025"/>
  </r>
  <r>
    <n v="344901"/>
    <d v="2025-02-06T00:00:00"/>
    <s v="1738845666.31596"/>
    <x v="0"/>
    <x v="8"/>
    <x v="6"/>
    <x v="0"/>
    <n v="6"/>
    <s v="Febrero"/>
    <n v="2025"/>
  </r>
  <r>
    <n v="344902"/>
    <d v="2025-02-06T00:00:00"/>
    <s v="1738845710.31607"/>
    <x v="0"/>
    <x v="31"/>
    <x v="0"/>
    <x v="1"/>
    <n v="6"/>
    <s v="Febrero"/>
    <n v="2025"/>
  </r>
  <r>
    <n v="344903"/>
    <d v="2025-02-06T00:00:00"/>
    <s v="1738845788.31625"/>
    <x v="13"/>
    <x v="4"/>
    <x v="13"/>
    <x v="1"/>
    <n v="6"/>
    <s v="Febrero"/>
    <n v="2025"/>
  </r>
  <r>
    <n v="344904"/>
    <d v="2025-02-06T00:00:00"/>
    <s v="1738845683.31600"/>
    <x v="0"/>
    <x v="3"/>
    <x v="4"/>
    <x v="0"/>
    <n v="6"/>
    <s v="Febrero"/>
    <n v="2025"/>
  </r>
  <r>
    <n v="344905"/>
    <d v="2025-02-06T00:00:00"/>
    <s v="1738845806.31632"/>
    <x v="0"/>
    <x v="3"/>
    <x v="2"/>
    <x v="0"/>
    <n v="6"/>
    <s v="Febrero"/>
    <n v="2025"/>
  </r>
  <r>
    <n v="344906"/>
    <d v="2025-02-06T00:00:00"/>
    <s v="1738845892.31657"/>
    <x v="2"/>
    <x v="11"/>
    <x v="2"/>
    <x v="1"/>
    <n v="6"/>
    <s v="Febrero"/>
    <n v="2025"/>
  </r>
  <r>
    <n v="344907"/>
    <d v="2025-02-06T00:00:00"/>
    <s v="1738845902.31662"/>
    <x v="17"/>
    <x v="54"/>
    <x v="4"/>
    <x v="1"/>
    <n v="6"/>
    <s v="Febrero"/>
    <n v="2025"/>
  </r>
  <r>
    <n v="344908"/>
    <d v="2025-02-06T00:00:00"/>
    <s v="1738846056.31688"/>
    <x v="8"/>
    <x v="36"/>
    <x v="4"/>
    <x v="1"/>
    <n v="6"/>
    <s v="Febrero"/>
    <n v="2025"/>
  </r>
  <r>
    <n v="344909"/>
    <d v="2025-02-06T00:00:00"/>
    <s v="1738846205.31720"/>
    <x v="17"/>
    <x v="194"/>
    <x v="21"/>
    <x v="1"/>
    <n v="6"/>
    <s v="Febrero"/>
    <n v="2025"/>
  </r>
  <r>
    <n v="344910"/>
    <d v="2025-02-06T00:00:00"/>
    <s v="1738846323.31747"/>
    <x v="0"/>
    <x v="3"/>
    <x v="1"/>
    <x v="1"/>
    <n v="6"/>
    <s v="Febrero"/>
    <n v="2025"/>
  </r>
  <r>
    <n v="344911"/>
    <d v="2025-02-06T00:00:00"/>
    <s v="1738846254.31727"/>
    <x v="2"/>
    <x v="11"/>
    <x v="0"/>
    <x v="1"/>
    <n v="6"/>
    <s v="Febrero"/>
    <n v="2025"/>
  </r>
  <r>
    <n v="344912"/>
    <d v="2025-02-06T00:00:00"/>
    <s v="1738846459.31789"/>
    <x v="17"/>
    <x v="194"/>
    <x v="21"/>
    <x v="1"/>
    <n v="6"/>
    <s v="Febrero"/>
    <n v="2025"/>
  </r>
  <r>
    <n v="344913"/>
    <d v="2025-02-06T00:00:00"/>
    <s v="1738846323.31747"/>
    <x v="0"/>
    <x v="3"/>
    <x v="1"/>
    <x v="0"/>
    <n v="6"/>
    <s v="Febrero"/>
    <n v="2025"/>
  </r>
  <r>
    <n v="344914"/>
    <d v="2025-02-06T00:00:00"/>
    <s v="1738846510.31808"/>
    <x v="0"/>
    <x v="15"/>
    <x v="7"/>
    <x v="1"/>
    <n v="6"/>
    <s v="Febrero"/>
    <n v="2025"/>
  </r>
  <r>
    <n v="344915"/>
    <d v="2025-02-06T00:00:00"/>
    <s v="1738846498.31802"/>
    <x v="0"/>
    <x v="41"/>
    <x v="3"/>
    <x v="1"/>
    <n v="6"/>
    <s v="Febrero"/>
    <n v="2025"/>
  </r>
  <r>
    <n v="344916"/>
    <d v="2025-02-06T00:00:00"/>
    <s v="1738846692.31865"/>
    <x v="10"/>
    <x v="182"/>
    <x v="0"/>
    <x v="0"/>
    <n v="6"/>
    <s v="Febrero"/>
    <n v="2025"/>
  </r>
  <r>
    <n v="344917"/>
    <d v="2025-02-06T00:00:00"/>
    <s v="1738846886.31929"/>
    <x v="1"/>
    <x v="197"/>
    <x v="2"/>
    <x v="1"/>
    <n v="6"/>
    <s v="Febrero"/>
    <n v="2025"/>
  </r>
  <r>
    <n v="344918"/>
    <d v="2025-02-06T00:00:00"/>
    <s v="1738846841.31911"/>
    <x v="0"/>
    <x v="2"/>
    <x v="7"/>
    <x v="1"/>
    <n v="6"/>
    <s v="Febrero"/>
    <n v="2025"/>
  </r>
  <r>
    <n v="344919"/>
    <d v="2025-02-06T00:00:00"/>
    <s v="1738846897.31935"/>
    <x v="0"/>
    <x v="6"/>
    <x v="2"/>
    <x v="0"/>
    <n v="6"/>
    <s v="Febrero"/>
    <n v="2025"/>
  </r>
  <r>
    <n v="344920"/>
    <d v="2025-02-06T00:00:00"/>
    <s v="1738847040.31982"/>
    <x v="0"/>
    <x v="3"/>
    <x v="4"/>
    <x v="0"/>
    <n v="6"/>
    <s v="Febrero"/>
    <n v="2025"/>
  </r>
  <r>
    <n v="344921"/>
    <d v="2025-02-06T00:00:00"/>
    <s v="1738847172.32014"/>
    <x v="13"/>
    <x v="4"/>
    <x v="4"/>
    <x v="0"/>
    <n v="6"/>
    <s v="Febrero"/>
    <n v="2025"/>
  </r>
  <r>
    <n v="344922"/>
    <d v="2025-02-06T00:00:00"/>
    <s v="1738847188.32021"/>
    <x v="17"/>
    <x v="194"/>
    <x v="3"/>
    <x v="1"/>
    <n v="6"/>
    <s v="Febrero"/>
    <n v="2025"/>
  </r>
  <r>
    <n v="344923"/>
    <d v="2025-02-06T00:00:00"/>
    <s v="1738847172.32014"/>
    <x v="8"/>
    <x v="22"/>
    <x v="4"/>
    <x v="0"/>
    <n v="6"/>
    <s v="Febrero"/>
    <n v="2025"/>
  </r>
  <r>
    <n v="344924"/>
    <d v="2025-02-06T00:00:00"/>
    <s v="1738847234.32036"/>
    <x v="1"/>
    <x v="197"/>
    <x v="21"/>
    <x v="1"/>
    <n v="6"/>
    <s v="Febrero"/>
    <n v="2025"/>
  </r>
  <r>
    <n v="344925"/>
    <d v="2025-02-06T00:00:00"/>
    <s v="1738847451.32082"/>
    <x v="0"/>
    <x v="6"/>
    <x v="2"/>
    <x v="1"/>
    <n v="6"/>
    <s v="Febrero"/>
    <n v="2025"/>
  </r>
  <r>
    <n v="344926"/>
    <d v="2025-02-06T00:00:00"/>
    <s v="1738847482.32092"/>
    <x v="0"/>
    <x v="3"/>
    <x v="9"/>
    <x v="1"/>
    <n v="6"/>
    <s v="Febrero"/>
    <n v="2025"/>
  </r>
  <r>
    <n v="344927"/>
    <d v="2025-02-06T00:00:00"/>
    <s v="1738846640.31844"/>
    <x v="2"/>
    <x v="13"/>
    <x v="2"/>
    <x v="1"/>
    <n v="6"/>
    <s v="Febrero"/>
    <n v="2025"/>
  </r>
  <r>
    <n v="344928"/>
    <d v="2025-02-06T00:00:00"/>
    <s v="1738847555.32107"/>
    <x v="0"/>
    <x v="41"/>
    <x v="0"/>
    <x v="1"/>
    <n v="6"/>
    <s v="Febrero"/>
    <n v="2025"/>
  </r>
  <r>
    <n v="344929"/>
    <d v="2025-02-06T00:00:00"/>
    <s v="1738847500.32095"/>
    <x v="17"/>
    <x v="254"/>
    <x v="15"/>
    <x v="1"/>
    <n v="6"/>
    <s v="Febrero"/>
    <n v="2025"/>
  </r>
  <r>
    <n v="344930"/>
    <d v="2025-02-06T00:00:00"/>
    <s v="1738847587.32112"/>
    <x v="0"/>
    <x v="3"/>
    <x v="0"/>
    <x v="1"/>
    <n v="6"/>
    <s v="Febrero"/>
    <n v="2025"/>
  </r>
  <r>
    <n v="344931"/>
    <d v="2025-02-06T00:00:00"/>
    <s v="1738847555.32107"/>
    <x v="0"/>
    <x v="16"/>
    <x v="0"/>
    <x v="1"/>
    <n v="6"/>
    <s v="Febrero"/>
    <n v="2025"/>
  </r>
  <r>
    <n v="344932"/>
    <d v="2025-02-06T00:00:00"/>
    <s v="1738847684.32139"/>
    <x v="0"/>
    <x v="1"/>
    <x v="6"/>
    <x v="1"/>
    <n v="6"/>
    <s v="Febrero"/>
    <n v="2025"/>
  </r>
  <r>
    <n v="344933"/>
    <d v="2025-02-06T00:00:00"/>
    <s v="1738847914.32212"/>
    <x v="0"/>
    <x v="3"/>
    <x v="8"/>
    <x v="1"/>
    <n v="6"/>
    <s v="Febrero"/>
    <n v="2025"/>
  </r>
  <r>
    <n v="344934"/>
    <d v="2025-02-06T00:00:00"/>
    <s v="1738848117.32268"/>
    <x v="0"/>
    <x v="5"/>
    <x v="9"/>
    <x v="1"/>
    <n v="6"/>
    <s v="Febrero"/>
    <n v="2025"/>
  </r>
  <r>
    <n v="344935"/>
    <d v="2025-02-06T00:00:00"/>
    <s v="1738848159.32284"/>
    <x v="0"/>
    <x v="3"/>
    <x v="2"/>
    <x v="1"/>
    <n v="6"/>
    <s v="Febrero"/>
    <n v="2025"/>
  </r>
  <r>
    <n v="344936"/>
    <d v="2025-02-06T00:00:00"/>
    <s v="1738847930.32220"/>
    <x v="0"/>
    <x v="83"/>
    <x v="0"/>
    <x v="1"/>
    <n v="6"/>
    <s v="Febrero"/>
    <n v="2025"/>
  </r>
  <r>
    <n v="344937"/>
    <d v="2025-02-06T00:00:00"/>
    <s v="1738848128.32273"/>
    <x v="33"/>
    <x v="297"/>
    <x v="4"/>
    <x v="0"/>
    <n v="6"/>
    <s v="Febrero"/>
    <n v="2025"/>
  </r>
  <r>
    <n v="344938"/>
    <d v="2025-02-06T00:00:00"/>
    <s v="1738848193.32297"/>
    <x v="0"/>
    <x v="3"/>
    <x v="0"/>
    <x v="1"/>
    <n v="6"/>
    <s v="Febrero"/>
    <n v="2025"/>
  </r>
  <r>
    <n v="344939"/>
    <d v="2025-02-06T00:00:00"/>
    <s v="1738848369.32357"/>
    <x v="0"/>
    <x v="6"/>
    <x v="0"/>
    <x v="1"/>
    <n v="6"/>
    <s v="Febrero"/>
    <n v="2025"/>
  </r>
  <r>
    <n v="344940"/>
    <d v="2025-02-06T00:00:00"/>
    <s v="1738848342.32349"/>
    <x v="0"/>
    <x v="6"/>
    <x v="2"/>
    <x v="1"/>
    <n v="6"/>
    <s v="Febrero"/>
    <n v="2025"/>
  </r>
  <r>
    <n v="344941"/>
    <d v="2025-02-06T00:00:00"/>
    <s v="1738848293.32333"/>
    <x v="2"/>
    <x v="13"/>
    <x v="3"/>
    <x v="1"/>
    <n v="6"/>
    <s v="Febrero"/>
    <n v="2025"/>
  </r>
  <r>
    <n v="344942"/>
    <d v="2025-02-06T00:00:00"/>
    <s v="1738848388.32370"/>
    <x v="0"/>
    <x v="1"/>
    <x v="6"/>
    <x v="1"/>
    <n v="6"/>
    <s v="Febrero"/>
    <n v="2025"/>
  </r>
  <r>
    <n v="344943"/>
    <d v="2025-02-06T00:00:00"/>
    <s v="1738848474.32398"/>
    <x v="0"/>
    <x v="41"/>
    <x v="0"/>
    <x v="1"/>
    <n v="6"/>
    <s v="Febrero"/>
    <n v="2025"/>
  </r>
  <r>
    <n v="344944"/>
    <d v="2025-02-06T00:00:00"/>
    <s v="1738848509.32410"/>
    <x v="0"/>
    <x v="6"/>
    <x v="7"/>
    <x v="0"/>
    <n v="6"/>
    <s v="Febrero"/>
    <n v="2025"/>
  </r>
  <r>
    <n v="344945"/>
    <d v="2025-02-06T00:00:00"/>
    <s v="1738848624.32437"/>
    <x v="69"/>
    <x v="298"/>
    <x v="0"/>
    <x v="0"/>
    <n v="6"/>
    <s v="Febrero"/>
    <n v="2025"/>
  </r>
  <r>
    <n v="344946"/>
    <d v="2025-02-06T00:00:00"/>
    <s v="1738848816.32483"/>
    <x v="17"/>
    <x v="194"/>
    <x v="14"/>
    <x v="1"/>
    <n v="6"/>
    <s v="Febrero"/>
    <n v="2025"/>
  </r>
  <r>
    <n v="344947"/>
    <d v="2025-02-06T00:00:00"/>
    <s v="1738848822.32485"/>
    <x v="0"/>
    <x v="38"/>
    <x v="2"/>
    <x v="1"/>
    <n v="6"/>
    <s v="Febrero"/>
    <n v="2025"/>
  </r>
  <r>
    <n v="344948"/>
    <d v="2025-02-06T00:00:00"/>
    <s v="1738848893.32503"/>
    <x v="0"/>
    <x v="1"/>
    <x v="2"/>
    <x v="1"/>
    <n v="6"/>
    <s v="Febrero"/>
    <n v="2025"/>
  </r>
  <r>
    <n v="344949"/>
    <d v="2025-02-06T00:00:00"/>
    <s v="1738849012.32531"/>
    <x v="17"/>
    <x v="254"/>
    <x v="0"/>
    <x v="1"/>
    <n v="6"/>
    <s v="Febrero"/>
    <n v="2025"/>
  </r>
  <r>
    <n v="344950"/>
    <d v="2025-02-06T00:00:00"/>
    <s v="1738849109.32553"/>
    <x v="0"/>
    <x v="8"/>
    <x v="0"/>
    <x v="1"/>
    <n v="6"/>
    <s v="Febrero"/>
    <n v="2025"/>
  </r>
  <r>
    <n v="344951"/>
    <d v="2025-02-06T00:00:00"/>
    <s v="1738848857.32494"/>
    <x v="14"/>
    <x v="75"/>
    <x v="2"/>
    <x v="1"/>
    <n v="6"/>
    <s v="Febrero"/>
    <n v="2025"/>
  </r>
  <r>
    <n v="344952"/>
    <d v="2025-02-06T00:00:00"/>
    <s v="1738849097.32547"/>
    <x v="0"/>
    <x v="1"/>
    <x v="10"/>
    <x v="1"/>
    <n v="6"/>
    <s v="Febrero"/>
    <n v="2025"/>
  </r>
  <r>
    <n v="344953"/>
    <d v="2025-02-06T00:00:00"/>
    <s v="1738849214.32579"/>
    <x v="2"/>
    <x v="11"/>
    <x v="7"/>
    <x v="1"/>
    <n v="6"/>
    <s v="Febrero"/>
    <n v="2025"/>
  </r>
  <r>
    <n v="344954"/>
    <d v="2025-02-06T00:00:00"/>
    <s v="1738849239.32587"/>
    <x v="17"/>
    <x v="194"/>
    <x v="2"/>
    <x v="1"/>
    <n v="6"/>
    <s v="Febrero"/>
    <n v="2025"/>
  </r>
  <r>
    <n v="344955"/>
    <d v="2025-02-06T00:00:00"/>
    <s v="1738849395.32620"/>
    <x v="0"/>
    <x v="2"/>
    <x v="12"/>
    <x v="1"/>
    <n v="6"/>
    <s v="Febrero"/>
    <n v="2025"/>
  </r>
  <r>
    <n v="344956"/>
    <d v="2025-02-06T00:00:00"/>
    <s v="1738849341.32607"/>
    <x v="6"/>
    <x v="20"/>
    <x v="17"/>
    <x v="0"/>
    <n v="6"/>
    <s v="Febrero"/>
    <n v="2025"/>
  </r>
  <r>
    <n v="344957"/>
    <d v="2025-02-06T00:00:00"/>
    <s v="1738849453.32628"/>
    <x v="17"/>
    <x v="254"/>
    <x v="4"/>
    <x v="1"/>
    <n v="6"/>
    <s v="Febrero"/>
    <n v="2025"/>
  </r>
  <r>
    <n v="344958"/>
    <d v="2025-02-06T00:00:00"/>
    <s v="1738849388.32618"/>
    <x v="17"/>
    <x v="254"/>
    <x v="6"/>
    <x v="1"/>
    <n v="6"/>
    <s v="Febrero"/>
    <n v="2025"/>
  </r>
  <r>
    <n v="344959"/>
    <d v="2025-02-06T00:00:00"/>
    <s v="1738849379.32615"/>
    <x v="2"/>
    <x v="49"/>
    <x v="9"/>
    <x v="1"/>
    <n v="6"/>
    <s v="Febrero"/>
    <n v="2025"/>
  </r>
  <r>
    <n v="344960"/>
    <d v="2025-02-06T00:00:00"/>
    <s v="1738849179.32573"/>
    <x v="0"/>
    <x v="31"/>
    <x v="9"/>
    <x v="1"/>
    <n v="6"/>
    <s v="Febrero"/>
    <n v="2025"/>
  </r>
  <r>
    <n v="344961"/>
    <d v="2025-02-06T00:00:00"/>
    <s v="1738849379.32615"/>
    <x v="13"/>
    <x v="4"/>
    <x v="9"/>
    <x v="1"/>
    <n v="6"/>
    <s v="Febrero"/>
    <n v="2025"/>
  </r>
  <r>
    <n v="344962"/>
    <d v="2025-02-06T00:00:00"/>
    <s v="1738849713.32691"/>
    <x v="2"/>
    <x v="49"/>
    <x v="18"/>
    <x v="0"/>
    <n v="6"/>
    <s v="Febrero"/>
    <n v="2025"/>
  </r>
  <r>
    <n v="344963"/>
    <d v="2025-02-06T00:00:00"/>
    <s v="1738849379.32615"/>
    <x v="7"/>
    <x v="4"/>
    <x v="9"/>
    <x v="1"/>
    <n v="6"/>
    <s v="Febrero"/>
    <n v="2025"/>
  </r>
  <r>
    <n v="344964"/>
    <d v="2025-02-06T00:00:00"/>
    <s v="1738849720.32694"/>
    <x v="0"/>
    <x v="38"/>
    <x v="2"/>
    <x v="0"/>
    <n v="6"/>
    <s v="Febrero"/>
    <n v="2025"/>
  </r>
  <r>
    <n v="344965"/>
    <d v="2025-02-06T00:00:00"/>
    <s v="1738849825.32730"/>
    <x v="1"/>
    <x v="39"/>
    <x v="7"/>
    <x v="1"/>
    <n v="6"/>
    <s v="Febrero"/>
    <n v="2025"/>
  </r>
  <r>
    <n v="344966"/>
    <d v="2025-02-06T00:00:00"/>
    <s v="1738849885.32746"/>
    <x v="0"/>
    <x v="2"/>
    <x v="2"/>
    <x v="0"/>
    <n v="6"/>
    <s v="Febrero"/>
    <n v="2025"/>
  </r>
  <r>
    <n v="344967"/>
    <d v="2025-02-06T00:00:00"/>
    <s v="1738850009.32780"/>
    <x v="0"/>
    <x v="3"/>
    <x v="4"/>
    <x v="1"/>
    <n v="6"/>
    <s v="Febrero"/>
    <n v="2025"/>
  </r>
  <r>
    <n v="344968"/>
    <d v="2025-02-06T00:00:00"/>
    <s v="1738850029.32785"/>
    <x v="2"/>
    <x v="11"/>
    <x v="13"/>
    <x v="0"/>
    <n v="6"/>
    <s v="Febrero"/>
    <n v="2025"/>
  </r>
  <r>
    <n v="344969"/>
    <d v="2025-02-06T00:00:00"/>
    <s v="1738849812.32725"/>
    <x v="0"/>
    <x v="3"/>
    <x v="0"/>
    <x v="1"/>
    <n v="6"/>
    <s v="Febrero"/>
    <n v="2025"/>
  </r>
  <r>
    <n v="344970"/>
    <d v="2025-02-06T00:00:00"/>
    <s v="1738850167.32834"/>
    <x v="0"/>
    <x v="3"/>
    <x v="2"/>
    <x v="1"/>
    <n v="6"/>
    <s v="Febrero"/>
    <n v="2025"/>
  </r>
  <r>
    <n v="344971"/>
    <d v="2025-02-06T00:00:00"/>
    <s v="1738850230.32854"/>
    <x v="17"/>
    <x v="254"/>
    <x v="0"/>
    <x v="1"/>
    <n v="6"/>
    <s v="Febrero"/>
    <n v="2025"/>
  </r>
  <r>
    <n v="344972"/>
    <d v="2025-02-06T00:00:00"/>
    <s v="1738850270.32870"/>
    <x v="0"/>
    <x v="34"/>
    <x v="3"/>
    <x v="0"/>
    <n v="6"/>
    <s v="Febrero"/>
    <n v="2025"/>
  </r>
  <r>
    <n v="344973"/>
    <d v="2025-02-06T00:00:00"/>
    <s v="1738850373.32918"/>
    <x v="0"/>
    <x v="3"/>
    <x v="3"/>
    <x v="0"/>
    <n v="6"/>
    <s v="Febrero"/>
    <n v="2025"/>
  </r>
  <r>
    <n v="344974"/>
    <d v="2025-02-06T00:00:00"/>
    <s v="1738850555.32975"/>
    <x v="8"/>
    <x v="22"/>
    <x v="2"/>
    <x v="1"/>
    <n v="6"/>
    <s v="Febrero"/>
    <n v="2025"/>
  </r>
  <r>
    <n v="344975"/>
    <d v="2025-02-06T00:00:00"/>
    <s v="1738850515.32959"/>
    <x v="17"/>
    <x v="254"/>
    <x v="3"/>
    <x v="0"/>
    <n v="6"/>
    <s v="Febrero"/>
    <n v="2025"/>
  </r>
  <r>
    <n v="344976"/>
    <d v="2025-02-06T00:00:00"/>
    <s v="1738850912.33059"/>
    <x v="0"/>
    <x v="0"/>
    <x v="4"/>
    <x v="1"/>
    <n v="6"/>
    <s v="Febrero"/>
    <n v="2025"/>
  </r>
  <r>
    <n v="344977"/>
    <d v="2025-02-06T00:00:00"/>
    <s v="1738850787.33036"/>
    <x v="10"/>
    <x v="24"/>
    <x v="10"/>
    <x v="1"/>
    <n v="6"/>
    <s v="Febrero"/>
    <n v="2025"/>
  </r>
  <r>
    <n v="344978"/>
    <d v="2025-02-06T00:00:00"/>
    <s v="1738850921.33065"/>
    <x v="1"/>
    <x v="197"/>
    <x v="0"/>
    <x v="1"/>
    <n v="6"/>
    <s v="Febrero"/>
    <n v="2025"/>
  </r>
  <r>
    <n v="344979"/>
    <d v="2025-02-06T00:00:00"/>
    <s v="1738850795.33040"/>
    <x v="67"/>
    <x v="284"/>
    <x v="2"/>
    <x v="0"/>
    <n v="6"/>
    <s v="Febrero"/>
    <n v="2025"/>
  </r>
  <r>
    <n v="344980"/>
    <d v="2025-02-06T00:00:00"/>
    <s v="1738850977.33080"/>
    <x v="0"/>
    <x v="2"/>
    <x v="0"/>
    <x v="1"/>
    <n v="6"/>
    <s v="Febrero"/>
    <n v="2025"/>
  </r>
  <r>
    <n v="344981"/>
    <d v="2025-02-06T00:00:00"/>
    <s v="1738851137.33120"/>
    <x v="2"/>
    <x v="11"/>
    <x v="0"/>
    <x v="1"/>
    <n v="6"/>
    <s v="Febrero"/>
    <n v="2025"/>
  </r>
  <r>
    <n v="344982"/>
    <d v="2025-02-06T00:00:00"/>
    <s v="1738851176.33131"/>
    <x v="0"/>
    <x v="1"/>
    <x v="0"/>
    <x v="1"/>
    <n v="6"/>
    <s v="Febrero"/>
    <n v="2025"/>
  </r>
  <r>
    <n v="344983"/>
    <d v="2025-02-06T00:00:00"/>
    <s v="1738851065.33099"/>
    <x v="2"/>
    <x v="13"/>
    <x v="2"/>
    <x v="1"/>
    <n v="6"/>
    <s v="Febrero"/>
    <n v="2025"/>
  </r>
  <r>
    <n v="344984"/>
    <d v="2025-02-06T00:00:00"/>
    <s v="1738851334.33180"/>
    <x v="0"/>
    <x v="34"/>
    <x v="6"/>
    <x v="1"/>
    <n v="6"/>
    <s v="Febrero"/>
    <n v="2025"/>
  </r>
  <r>
    <n v="344985"/>
    <d v="2025-02-06T00:00:00"/>
    <s v="1738851326.33175"/>
    <x v="0"/>
    <x v="3"/>
    <x v="4"/>
    <x v="1"/>
    <n v="6"/>
    <s v="Febrero"/>
    <n v="2025"/>
  </r>
  <r>
    <n v="344986"/>
    <d v="2025-02-06T00:00:00"/>
    <s v="1738851176.33131"/>
    <x v="8"/>
    <x v="22"/>
    <x v="24"/>
    <x v="1"/>
    <n v="6"/>
    <s v="Febrero"/>
    <n v="2025"/>
  </r>
  <r>
    <n v="344987"/>
    <d v="2025-02-06T00:00:00"/>
    <s v="1738851325.33173"/>
    <x v="17"/>
    <x v="194"/>
    <x v="0"/>
    <x v="1"/>
    <n v="6"/>
    <s v="Febrero"/>
    <n v="2025"/>
  </r>
  <r>
    <n v="344988"/>
    <d v="2025-02-06T00:00:00"/>
    <s v="1738851420.33207"/>
    <x v="0"/>
    <x v="3"/>
    <x v="0"/>
    <x v="1"/>
    <n v="6"/>
    <s v="Febrero"/>
    <n v="2025"/>
  </r>
  <r>
    <n v="344989"/>
    <d v="2025-02-06T00:00:00"/>
    <s v="1738851276.33157"/>
    <x v="0"/>
    <x v="1"/>
    <x v="6"/>
    <x v="0"/>
    <n v="6"/>
    <s v="Febrero"/>
    <n v="2025"/>
  </r>
  <r>
    <n v="344990"/>
    <d v="2025-02-06T00:00:00"/>
    <s v="1738851465.33214"/>
    <x v="15"/>
    <x v="195"/>
    <x v="0"/>
    <x v="1"/>
    <n v="6"/>
    <s v="Febrero"/>
    <n v="2025"/>
  </r>
  <r>
    <n v="344991"/>
    <d v="2025-02-06T00:00:00"/>
    <s v="1738851528.33236"/>
    <x v="0"/>
    <x v="2"/>
    <x v="21"/>
    <x v="1"/>
    <n v="6"/>
    <s v="Febrero"/>
    <n v="2025"/>
  </r>
  <r>
    <n v="344992"/>
    <d v="2025-02-06T00:00:00"/>
    <s v="1738851613.33264"/>
    <x v="0"/>
    <x v="34"/>
    <x v="7"/>
    <x v="1"/>
    <n v="6"/>
    <s v="Febrero"/>
    <n v="2025"/>
  </r>
  <r>
    <n v="344993"/>
    <d v="2025-02-06T00:00:00"/>
    <s v="1738851506.33227"/>
    <x v="2"/>
    <x v="13"/>
    <x v="0"/>
    <x v="1"/>
    <n v="6"/>
    <s v="Febrero"/>
    <n v="2025"/>
  </r>
  <r>
    <n v="344994"/>
    <d v="2025-02-06T00:00:00"/>
    <s v="1738851686.33286"/>
    <x v="21"/>
    <x v="213"/>
    <x v="6"/>
    <x v="1"/>
    <n v="6"/>
    <s v="Febrero"/>
    <n v="2025"/>
  </r>
  <r>
    <n v="344995"/>
    <d v="2025-02-06T00:00:00"/>
    <s v="1738851890.33338"/>
    <x v="17"/>
    <x v="194"/>
    <x v="21"/>
    <x v="1"/>
    <n v="6"/>
    <s v="Febrero"/>
    <n v="2025"/>
  </r>
  <r>
    <n v="344996"/>
    <d v="2025-02-06T00:00:00"/>
    <s v="1738851904.33344"/>
    <x v="0"/>
    <x v="3"/>
    <x v="0"/>
    <x v="1"/>
    <n v="6"/>
    <s v="Febrero"/>
    <n v="2025"/>
  </r>
  <r>
    <n v="344997"/>
    <d v="2025-02-06T00:00:00"/>
    <s v="1738852001.33367"/>
    <x v="0"/>
    <x v="34"/>
    <x v="32"/>
    <x v="1"/>
    <n v="6"/>
    <s v="Febrero"/>
    <n v="2025"/>
  </r>
  <r>
    <n v="344998"/>
    <d v="2025-02-06T00:00:00"/>
    <s v="1738852089.33402"/>
    <x v="0"/>
    <x v="6"/>
    <x v="19"/>
    <x v="1"/>
    <n v="6"/>
    <s v="Febrero"/>
    <n v="2025"/>
  </r>
  <r>
    <n v="344999"/>
    <d v="2025-02-06T00:00:00"/>
    <s v="1738852158.33426"/>
    <x v="0"/>
    <x v="3"/>
    <x v="4"/>
    <x v="1"/>
    <n v="6"/>
    <s v="Febrero"/>
    <n v="2025"/>
  </r>
  <r>
    <n v="345000"/>
    <d v="2025-02-06T00:00:00"/>
    <s v="1738852153.33423"/>
    <x v="0"/>
    <x v="6"/>
    <x v="12"/>
    <x v="1"/>
    <n v="6"/>
    <s v="Febrero"/>
    <n v="2025"/>
  </r>
  <r>
    <n v="345001"/>
    <d v="2025-02-06T00:00:00"/>
    <s v="1738852046.33390"/>
    <x v="8"/>
    <x v="185"/>
    <x v="4"/>
    <x v="1"/>
    <n v="6"/>
    <s v="Febrero"/>
    <n v="2025"/>
  </r>
  <r>
    <n v="345002"/>
    <d v="2025-02-06T00:00:00"/>
    <s v="1738852089.33402"/>
    <x v="0"/>
    <x v="12"/>
    <x v="19"/>
    <x v="1"/>
    <n v="6"/>
    <s v="Febrero"/>
    <n v="2025"/>
  </r>
  <r>
    <n v="345003"/>
    <d v="2025-02-06T00:00:00"/>
    <s v="1738852118.33411"/>
    <x v="2"/>
    <x v="13"/>
    <x v="2"/>
    <x v="1"/>
    <n v="6"/>
    <s v="Febrero"/>
    <n v="2025"/>
  </r>
  <r>
    <n v="345004"/>
    <d v="2025-02-06T00:00:00"/>
    <s v="1738852338.33490"/>
    <x v="17"/>
    <x v="254"/>
    <x v="3"/>
    <x v="1"/>
    <n v="6"/>
    <s v="Febrero"/>
    <n v="2025"/>
  </r>
  <r>
    <n v="345005"/>
    <d v="2025-02-06T00:00:00"/>
    <s v="1738852375.33507"/>
    <x v="17"/>
    <x v="254"/>
    <x v="24"/>
    <x v="1"/>
    <n v="6"/>
    <s v="Febrero"/>
    <n v="2025"/>
  </r>
  <r>
    <n v="345006"/>
    <d v="2025-02-06T00:00:00"/>
    <s v="1738852386.33516"/>
    <x v="0"/>
    <x v="31"/>
    <x v="0"/>
    <x v="0"/>
    <n v="6"/>
    <s v="Febrero"/>
    <n v="2025"/>
  </r>
  <r>
    <n v="345007"/>
    <d v="2025-02-06T00:00:00"/>
    <s v="1738852520.33556"/>
    <x v="0"/>
    <x v="45"/>
    <x v="18"/>
    <x v="1"/>
    <n v="6"/>
    <s v="Febrero"/>
    <n v="2025"/>
  </r>
  <r>
    <n v="345008"/>
    <d v="2025-02-06T00:00:00"/>
    <s v="1738852226.33453"/>
    <x v="2"/>
    <x v="11"/>
    <x v="3"/>
    <x v="1"/>
    <n v="6"/>
    <s v="Febrero"/>
    <n v="2025"/>
  </r>
  <r>
    <n v="345009"/>
    <d v="2025-02-06T00:00:00"/>
    <s v="1738852706.33624"/>
    <x v="8"/>
    <x v="22"/>
    <x v="3"/>
    <x v="1"/>
    <n v="6"/>
    <s v="Febrero"/>
    <n v="2025"/>
  </r>
  <r>
    <n v="345010"/>
    <d v="2025-02-06T00:00:00"/>
    <s v="1738852712.33628"/>
    <x v="0"/>
    <x v="3"/>
    <x v="21"/>
    <x v="1"/>
    <n v="6"/>
    <s v="Febrero"/>
    <n v="2025"/>
  </r>
  <r>
    <n v="345011"/>
    <d v="2025-02-06T00:00:00"/>
    <s v="1738852828.33665"/>
    <x v="0"/>
    <x v="3"/>
    <x v="2"/>
    <x v="1"/>
    <n v="6"/>
    <s v="Febrero"/>
    <n v="2025"/>
  </r>
  <r>
    <n v="345012"/>
    <d v="2025-02-06T00:00:00"/>
    <s v="1738852736.33636"/>
    <x v="17"/>
    <x v="194"/>
    <x v="7"/>
    <x v="1"/>
    <n v="6"/>
    <s v="Febrero"/>
    <n v="2025"/>
  </r>
  <r>
    <n v="345013"/>
    <d v="2025-02-06T00:00:00"/>
    <s v="1738852715.33630"/>
    <x v="0"/>
    <x v="15"/>
    <x v="4"/>
    <x v="1"/>
    <n v="6"/>
    <s v="Febrero"/>
    <n v="2025"/>
  </r>
  <r>
    <n v="345014"/>
    <d v="2025-02-06T00:00:00"/>
    <s v="1738852089.33402"/>
    <x v="17"/>
    <x v="194"/>
    <x v="19"/>
    <x v="1"/>
    <n v="6"/>
    <s v="Febrero"/>
    <n v="2025"/>
  </r>
  <r>
    <n v="345015"/>
    <d v="2025-02-06T00:00:00"/>
    <s v="1738853053.33740"/>
    <x v="8"/>
    <x v="46"/>
    <x v="4"/>
    <x v="0"/>
    <n v="6"/>
    <s v="Febrero"/>
    <n v="2025"/>
  </r>
  <r>
    <n v="345016"/>
    <d v="2025-02-06T00:00:00"/>
    <s v="1738853074.33742"/>
    <x v="0"/>
    <x v="5"/>
    <x v="4"/>
    <x v="1"/>
    <n v="6"/>
    <s v="Febrero"/>
    <n v="2025"/>
  </r>
  <r>
    <n v="345017"/>
    <d v="2025-02-06T00:00:00"/>
    <s v="1738852226.33453"/>
    <x v="3"/>
    <x v="299"/>
    <x v="3"/>
    <x v="1"/>
    <n v="6"/>
    <s v="Febrero"/>
    <n v="2025"/>
  </r>
  <r>
    <n v="345018"/>
    <d v="2025-02-06T00:00:00"/>
    <s v="1738853122.33752"/>
    <x v="0"/>
    <x v="3"/>
    <x v="4"/>
    <x v="1"/>
    <n v="6"/>
    <s v="Febrero"/>
    <n v="2025"/>
  </r>
  <r>
    <n v="345019"/>
    <d v="2025-02-06T00:00:00"/>
    <s v="1738853373.33817"/>
    <x v="22"/>
    <x v="300"/>
    <x v="6"/>
    <x v="0"/>
    <n v="6"/>
    <s v="Febrero"/>
    <n v="2025"/>
  </r>
  <r>
    <n v="345020"/>
    <d v="2025-02-06T00:00:00"/>
    <s v="1738853402.33829"/>
    <x v="0"/>
    <x v="3"/>
    <x v="11"/>
    <x v="1"/>
    <n v="6"/>
    <s v="Febrero"/>
    <n v="2025"/>
  </r>
  <r>
    <n v="345021"/>
    <d v="2025-02-06T00:00:00"/>
    <s v="1738853280.33793"/>
    <x v="0"/>
    <x v="15"/>
    <x v="4"/>
    <x v="1"/>
    <n v="6"/>
    <s v="Febrero"/>
    <n v="2025"/>
  </r>
  <r>
    <n v="345022"/>
    <d v="2025-02-06T00:00:00"/>
    <s v="1738853399.33826"/>
    <x v="17"/>
    <x v="194"/>
    <x v="4"/>
    <x v="1"/>
    <n v="6"/>
    <s v="Febrero"/>
    <n v="2025"/>
  </r>
  <r>
    <n v="345023"/>
    <d v="2025-02-06T00:00:00"/>
    <s v="1738853418.33837"/>
    <x v="0"/>
    <x v="42"/>
    <x v="21"/>
    <x v="1"/>
    <n v="6"/>
    <s v="Febrero"/>
    <n v="2025"/>
  </r>
  <r>
    <n v="345024"/>
    <d v="2025-02-06T00:00:00"/>
    <s v="1738852089.33402"/>
    <x v="0"/>
    <x v="14"/>
    <x v="19"/>
    <x v="1"/>
    <n v="6"/>
    <s v="Febrero"/>
    <n v="2025"/>
  </r>
  <r>
    <n v="345025"/>
    <d v="2025-02-06T00:00:00"/>
    <s v="1738853367.33814"/>
    <x v="0"/>
    <x v="5"/>
    <x v="4"/>
    <x v="1"/>
    <n v="6"/>
    <s v="Febrero"/>
    <n v="2025"/>
  </r>
  <r>
    <n v="345026"/>
    <d v="2025-02-06T00:00:00"/>
    <s v="1738853549.33883"/>
    <x v="0"/>
    <x v="3"/>
    <x v="24"/>
    <x v="1"/>
    <n v="6"/>
    <s v="Febrero"/>
    <n v="2025"/>
  </r>
  <r>
    <n v="345027"/>
    <d v="2025-02-06T00:00:00"/>
    <s v="1738853663.33918"/>
    <x v="17"/>
    <x v="254"/>
    <x v="2"/>
    <x v="0"/>
    <n v="6"/>
    <s v="Febrero"/>
    <n v="2025"/>
  </r>
  <r>
    <n v="345028"/>
    <d v="2025-02-06T00:00:00"/>
    <s v="1738853713.33935"/>
    <x v="17"/>
    <x v="194"/>
    <x v="6"/>
    <x v="1"/>
    <n v="6"/>
    <s v="Febrero"/>
    <n v="2025"/>
  </r>
  <r>
    <n v="345029"/>
    <d v="2025-02-06T00:00:00"/>
    <s v="1738853787.33956"/>
    <x v="8"/>
    <x v="22"/>
    <x v="7"/>
    <x v="1"/>
    <n v="6"/>
    <s v="Febrero"/>
    <n v="2025"/>
  </r>
  <r>
    <n v="345030"/>
    <d v="2025-02-06T00:00:00"/>
    <s v="1738853778.33953"/>
    <x v="8"/>
    <x v="185"/>
    <x v="7"/>
    <x v="0"/>
    <n v="6"/>
    <s v="Febrero"/>
    <n v="2025"/>
  </r>
  <r>
    <n v="345031"/>
    <d v="2025-02-06T00:00:00"/>
    <s v="1738853830.33969"/>
    <x v="9"/>
    <x v="23"/>
    <x v="13"/>
    <x v="0"/>
    <n v="6"/>
    <s v="Febrero"/>
    <n v="2025"/>
  </r>
  <r>
    <n v="345032"/>
    <d v="2025-02-06T00:00:00"/>
    <s v="1738853886.33983"/>
    <x v="0"/>
    <x v="3"/>
    <x v="4"/>
    <x v="1"/>
    <n v="6"/>
    <s v="Febrero"/>
    <n v="2025"/>
  </r>
  <r>
    <n v="345033"/>
    <d v="2025-02-06T00:00:00"/>
    <s v="1738853931.34004"/>
    <x v="0"/>
    <x v="3"/>
    <x v="3"/>
    <x v="1"/>
    <n v="6"/>
    <s v="Febrero"/>
    <n v="2025"/>
  </r>
  <r>
    <n v="345034"/>
    <d v="2025-02-06T00:00:00"/>
    <s v="1738854085.34051"/>
    <x v="2"/>
    <x v="11"/>
    <x v="0"/>
    <x v="0"/>
    <n v="6"/>
    <s v="Febrero"/>
    <n v="2025"/>
  </r>
  <r>
    <n v="345035"/>
    <d v="2025-02-06T00:00:00"/>
    <s v="1738854156.34081"/>
    <x v="8"/>
    <x v="32"/>
    <x v="2"/>
    <x v="0"/>
    <n v="6"/>
    <s v="Febrero"/>
    <n v="2025"/>
  </r>
  <r>
    <n v="345036"/>
    <d v="2025-02-06T00:00:00"/>
    <s v="1738854278.34119"/>
    <x v="0"/>
    <x v="1"/>
    <x v="6"/>
    <x v="1"/>
    <n v="6"/>
    <s v="Febrero"/>
    <n v="2025"/>
  </r>
  <r>
    <n v="345037"/>
    <d v="2025-02-06T00:00:00"/>
    <s v="1738854318.34135"/>
    <x v="0"/>
    <x v="3"/>
    <x v="0"/>
    <x v="1"/>
    <n v="6"/>
    <s v="Febrero"/>
    <n v="2025"/>
  </r>
  <r>
    <n v="345038"/>
    <d v="2025-02-06T00:00:00"/>
    <s v="1738854409.34165"/>
    <x v="17"/>
    <x v="194"/>
    <x v="2"/>
    <x v="1"/>
    <n v="6"/>
    <s v="Febrero"/>
    <n v="2025"/>
  </r>
  <r>
    <n v="345039"/>
    <d v="2025-02-06T00:00:00"/>
    <s v="1738854448.34186"/>
    <x v="17"/>
    <x v="254"/>
    <x v="0"/>
    <x v="1"/>
    <n v="6"/>
    <s v="Febrero"/>
    <n v="2025"/>
  </r>
  <r>
    <n v="345040"/>
    <d v="2025-02-06T00:00:00"/>
    <s v="1738854447.34184"/>
    <x v="0"/>
    <x v="3"/>
    <x v="1"/>
    <x v="0"/>
    <n v="6"/>
    <s v="Febrero"/>
    <n v="2025"/>
  </r>
  <r>
    <n v="345041"/>
    <d v="2025-02-06T00:00:00"/>
    <s v="1738854561.34234"/>
    <x v="8"/>
    <x v="22"/>
    <x v="6"/>
    <x v="1"/>
    <n v="6"/>
    <s v="Febrero"/>
    <n v="2025"/>
  </r>
  <r>
    <n v="345042"/>
    <d v="2025-02-06T00:00:00"/>
    <s v="1738854452.34192"/>
    <x v="0"/>
    <x v="5"/>
    <x v="4"/>
    <x v="1"/>
    <n v="6"/>
    <s v="Febrero"/>
    <n v="2025"/>
  </r>
  <r>
    <n v="345043"/>
    <d v="2025-02-06T00:00:00"/>
    <s v="1738854597.34247"/>
    <x v="0"/>
    <x v="3"/>
    <x v="4"/>
    <x v="1"/>
    <n v="6"/>
    <s v="Febrero"/>
    <n v="2025"/>
  </r>
  <r>
    <n v="345044"/>
    <d v="2025-02-06T00:00:00"/>
    <s v="1738853942.34009"/>
    <x v="2"/>
    <x v="13"/>
    <x v="0"/>
    <x v="1"/>
    <n v="6"/>
    <s v="Febrero"/>
    <n v="2025"/>
  </r>
  <r>
    <n v="345045"/>
    <d v="2025-02-06T00:00:00"/>
    <s v="1738854677.34278"/>
    <x v="17"/>
    <x v="254"/>
    <x v="2"/>
    <x v="1"/>
    <n v="6"/>
    <s v="Febrero"/>
    <n v="2025"/>
  </r>
  <r>
    <n v="345046"/>
    <d v="2025-02-06T00:00:00"/>
    <s v="1738854673.34274"/>
    <x v="0"/>
    <x v="31"/>
    <x v="4"/>
    <x v="1"/>
    <n v="6"/>
    <s v="Febrero"/>
    <n v="2025"/>
  </r>
  <r>
    <n v="345047"/>
    <d v="2025-02-06T00:00:00"/>
    <s v="1738854773.34306"/>
    <x v="32"/>
    <x v="82"/>
    <x v="2"/>
    <x v="1"/>
    <n v="6"/>
    <s v="Febrero"/>
    <n v="2025"/>
  </r>
  <r>
    <n v="345048"/>
    <d v="2025-02-06T00:00:00"/>
    <s v="1738854893.34338"/>
    <x v="29"/>
    <x v="178"/>
    <x v="7"/>
    <x v="1"/>
    <n v="6"/>
    <s v="Febrero"/>
    <n v="2025"/>
  </r>
  <r>
    <n v="345049"/>
    <d v="2025-02-06T00:00:00"/>
    <s v="1738854924.34350"/>
    <x v="0"/>
    <x v="3"/>
    <x v="6"/>
    <x v="1"/>
    <n v="6"/>
    <s v="Febrero"/>
    <n v="2025"/>
  </r>
  <r>
    <n v="345050"/>
    <d v="2025-02-06T00:00:00"/>
    <s v="1738854783.34310"/>
    <x v="2"/>
    <x v="13"/>
    <x v="5"/>
    <x v="1"/>
    <n v="6"/>
    <s v="Febrero"/>
    <n v="2025"/>
  </r>
  <r>
    <n v="345051"/>
    <d v="2025-02-06T00:00:00"/>
    <s v="1738855092.34395"/>
    <x v="0"/>
    <x v="2"/>
    <x v="24"/>
    <x v="1"/>
    <n v="6"/>
    <s v="Febrero"/>
    <n v="2025"/>
  </r>
  <r>
    <n v="345052"/>
    <d v="2025-02-06T00:00:00"/>
    <s v="1738854538.34227"/>
    <x v="2"/>
    <x v="13"/>
    <x v="0"/>
    <x v="0"/>
    <n v="6"/>
    <s v="Febrero"/>
    <n v="2025"/>
  </r>
  <r>
    <n v="345053"/>
    <d v="2025-02-06T00:00:00"/>
    <s v="1738855180.34416"/>
    <x v="0"/>
    <x v="31"/>
    <x v="12"/>
    <x v="1"/>
    <n v="6"/>
    <s v="Febrero"/>
    <n v="2025"/>
  </r>
  <r>
    <n v="345054"/>
    <d v="2025-02-06T00:00:00"/>
    <s v="1738855196.34424"/>
    <x v="15"/>
    <x v="72"/>
    <x v="0"/>
    <x v="1"/>
    <n v="6"/>
    <s v="Febrero"/>
    <n v="2025"/>
  </r>
  <r>
    <n v="345055"/>
    <d v="2025-02-06T00:00:00"/>
    <s v="1738855427.34501"/>
    <x v="17"/>
    <x v="54"/>
    <x v="9"/>
    <x v="1"/>
    <n v="6"/>
    <s v="Febrero"/>
    <n v="2025"/>
  </r>
  <r>
    <n v="345056"/>
    <d v="2025-02-06T00:00:00"/>
    <s v="1738855585.34555"/>
    <x v="17"/>
    <x v="194"/>
    <x v="4"/>
    <x v="1"/>
    <n v="6"/>
    <s v="Febrero"/>
    <n v="2025"/>
  </r>
  <r>
    <n v="345057"/>
    <d v="2025-02-06T00:00:00"/>
    <s v="1738855593.34558"/>
    <x v="0"/>
    <x v="3"/>
    <x v="6"/>
    <x v="1"/>
    <n v="6"/>
    <s v="Febrero"/>
    <n v="2025"/>
  </r>
  <r>
    <n v="345058"/>
    <d v="2025-02-06T00:00:00"/>
    <s v="1738855482.34522"/>
    <x v="0"/>
    <x v="3"/>
    <x v="9"/>
    <x v="0"/>
    <n v="6"/>
    <s v="Febrero"/>
    <n v="2025"/>
  </r>
  <r>
    <n v="345059"/>
    <d v="2025-02-06T00:00:00"/>
    <s v="1738855620.34566"/>
    <x v="6"/>
    <x v="20"/>
    <x v="0"/>
    <x v="0"/>
    <n v="6"/>
    <s v="Febrero"/>
    <n v="2025"/>
  </r>
  <r>
    <n v="345060"/>
    <d v="2025-02-06T00:00:00"/>
    <s v="1738855427.34501"/>
    <x v="0"/>
    <x v="6"/>
    <x v="9"/>
    <x v="1"/>
    <n v="6"/>
    <s v="Febrero"/>
    <n v="2025"/>
  </r>
  <r>
    <n v="345061"/>
    <d v="2025-02-06T00:00:00"/>
    <s v="1738855622.34568"/>
    <x v="0"/>
    <x v="41"/>
    <x v="29"/>
    <x v="1"/>
    <n v="6"/>
    <s v="Febrero"/>
    <n v="2025"/>
  </r>
  <r>
    <n v="345062"/>
    <d v="2025-02-06T00:00:00"/>
    <s v="1738855622.34568"/>
    <x v="0"/>
    <x v="16"/>
    <x v="29"/>
    <x v="1"/>
    <n v="6"/>
    <s v="Febrero"/>
    <n v="2025"/>
  </r>
  <r>
    <n v="345063"/>
    <d v="2025-02-06T00:00:00"/>
    <s v="1738855770.34627"/>
    <x v="6"/>
    <x v="20"/>
    <x v="19"/>
    <x v="1"/>
    <n v="6"/>
    <s v="Febrero"/>
    <n v="2025"/>
  </r>
  <r>
    <n v="345064"/>
    <d v="2025-02-06T00:00:00"/>
    <s v="1738855611.34562"/>
    <x v="0"/>
    <x v="2"/>
    <x v="11"/>
    <x v="1"/>
    <n v="6"/>
    <s v="Febrero"/>
    <n v="2025"/>
  </r>
  <r>
    <n v="345065"/>
    <d v="2025-02-06T00:00:00"/>
    <s v="1738855798.34633"/>
    <x v="17"/>
    <x v="254"/>
    <x v="0"/>
    <x v="1"/>
    <n v="6"/>
    <s v="Febrero"/>
    <n v="2025"/>
  </r>
  <r>
    <n v="345066"/>
    <d v="2025-02-06T00:00:00"/>
    <s v="1738855949.34691"/>
    <x v="0"/>
    <x v="3"/>
    <x v="6"/>
    <x v="1"/>
    <n v="6"/>
    <s v="Febrero"/>
    <n v="2025"/>
  </r>
  <r>
    <n v="345067"/>
    <d v="2025-02-06T00:00:00"/>
    <s v="1738855858.34660"/>
    <x v="0"/>
    <x v="3"/>
    <x v="3"/>
    <x v="1"/>
    <n v="6"/>
    <s v="Febrero"/>
    <n v="2025"/>
  </r>
  <r>
    <n v="345068"/>
    <d v="2025-02-06T00:00:00"/>
    <s v="1738856019.34715"/>
    <x v="0"/>
    <x v="1"/>
    <x v="9"/>
    <x v="1"/>
    <n v="6"/>
    <s v="Febrero"/>
    <n v="2025"/>
  </r>
  <r>
    <n v="345069"/>
    <d v="2025-02-06T00:00:00"/>
    <s v="1738855996.34705"/>
    <x v="17"/>
    <x v="194"/>
    <x v="4"/>
    <x v="1"/>
    <n v="6"/>
    <s v="Febrero"/>
    <n v="2025"/>
  </r>
  <r>
    <n v="345070"/>
    <d v="2025-02-06T00:00:00"/>
    <s v="1738856041.34722"/>
    <x v="21"/>
    <x v="140"/>
    <x v="15"/>
    <x v="1"/>
    <n v="6"/>
    <s v="Febrero"/>
    <n v="2025"/>
  </r>
  <r>
    <n v="345071"/>
    <d v="2025-02-06T00:00:00"/>
    <s v="1738856134.34754"/>
    <x v="26"/>
    <x v="164"/>
    <x v="9"/>
    <x v="1"/>
    <n v="6"/>
    <s v="Febrero"/>
    <n v="2025"/>
  </r>
  <r>
    <n v="345072"/>
    <d v="2025-02-06T00:00:00"/>
    <s v="1738856213.34772"/>
    <x v="0"/>
    <x v="3"/>
    <x v="4"/>
    <x v="1"/>
    <n v="6"/>
    <s v="Febrero"/>
    <n v="2025"/>
  </r>
  <r>
    <n v="345073"/>
    <d v="2025-02-06T00:00:00"/>
    <s v="1738856489.34884"/>
    <x v="0"/>
    <x v="3"/>
    <x v="4"/>
    <x v="1"/>
    <n v="6"/>
    <s v="Febrero"/>
    <n v="2025"/>
  </r>
  <r>
    <n v="345074"/>
    <d v="2025-02-06T00:00:00"/>
    <s v="1738856547.34897"/>
    <x v="8"/>
    <x v="32"/>
    <x v="3"/>
    <x v="1"/>
    <n v="6"/>
    <s v="Febrero"/>
    <n v="2025"/>
  </r>
  <r>
    <n v="345075"/>
    <d v="2025-02-06T00:00:00"/>
    <s v="1738856536.34894"/>
    <x v="0"/>
    <x v="3"/>
    <x v="4"/>
    <x v="0"/>
    <n v="6"/>
    <s v="Febrero"/>
    <n v="2025"/>
  </r>
  <r>
    <n v="345076"/>
    <d v="2025-02-06T00:00:00"/>
    <s v="1738856041.34722"/>
    <x v="17"/>
    <x v="194"/>
    <x v="15"/>
    <x v="1"/>
    <n v="6"/>
    <s v="Febrero"/>
    <n v="2025"/>
  </r>
  <r>
    <n v="345077"/>
    <d v="2025-02-06T00:00:00"/>
    <s v="1738856703.34968"/>
    <x v="5"/>
    <x v="19"/>
    <x v="0"/>
    <x v="1"/>
    <n v="6"/>
    <s v="Febrero"/>
    <n v="2025"/>
  </r>
  <r>
    <n v="345078"/>
    <d v="2025-02-06T00:00:00"/>
    <s v="1738856703.34965"/>
    <x v="0"/>
    <x v="3"/>
    <x v="3"/>
    <x v="1"/>
    <n v="6"/>
    <s v="Febrero"/>
    <n v="2025"/>
  </r>
  <r>
    <n v="345079"/>
    <d v="2025-02-06T00:00:00"/>
    <s v="1738856727.34988"/>
    <x v="17"/>
    <x v="194"/>
    <x v="20"/>
    <x v="1"/>
    <n v="6"/>
    <s v="Febrero"/>
    <n v="2025"/>
  </r>
  <r>
    <n v="345080"/>
    <d v="2025-02-06T00:00:00"/>
    <s v="1738856767.35008"/>
    <x v="0"/>
    <x v="38"/>
    <x v="4"/>
    <x v="1"/>
    <n v="6"/>
    <s v="Febrero"/>
    <n v="2025"/>
  </r>
  <r>
    <n v="345081"/>
    <d v="2025-02-06T00:00:00"/>
    <s v="1738856764.35006"/>
    <x v="0"/>
    <x v="2"/>
    <x v="9"/>
    <x v="0"/>
    <n v="6"/>
    <s v="Febrero"/>
    <n v="2025"/>
  </r>
  <r>
    <n v="345082"/>
    <d v="2025-02-06T00:00:00"/>
    <s v="1738856724.34985"/>
    <x v="0"/>
    <x v="3"/>
    <x v="0"/>
    <x v="0"/>
    <n v="6"/>
    <s v="Febrero"/>
    <n v="2025"/>
  </r>
  <r>
    <n v="345083"/>
    <d v="2025-02-06T00:00:00"/>
    <s v="1738856713.34976"/>
    <x v="0"/>
    <x v="0"/>
    <x v="3"/>
    <x v="1"/>
    <n v="6"/>
    <s v="Febrero"/>
    <n v="2025"/>
  </r>
  <r>
    <n v="345084"/>
    <d v="2025-02-06T00:00:00"/>
    <s v="1738856883.35049"/>
    <x v="0"/>
    <x v="56"/>
    <x v="6"/>
    <x v="1"/>
    <n v="6"/>
    <s v="Febrero"/>
    <n v="2025"/>
  </r>
  <r>
    <n v="345085"/>
    <d v="2025-02-06T00:00:00"/>
    <s v="1738856612.34919"/>
    <x v="18"/>
    <x v="301"/>
    <x v="19"/>
    <x v="0"/>
    <n v="6"/>
    <s v="Febrero"/>
    <n v="2025"/>
  </r>
  <r>
    <n v="345086"/>
    <d v="2025-02-06T00:00:00"/>
    <s v="1738856969.35084"/>
    <x v="8"/>
    <x v="32"/>
    <x v="0"/>
    <x v="1"/>
    <n v="6"/>
    <s v="Febrero"/>
    <n v="2025"/>
  </r>
  <r>
    <n v="345087"/>
    <d v="2025-02-06T00:00:00"/>
    <s v="1738856909.35062"/>
    <x v="0"/>
    <x v="3"/>
    <x v="2"/>
    <x v="1"/>
    <n v="6"/>
    <s v="Febrero"/>
    <n v="2025"/>
  </r>
  <r>
    <n v="345088"/>
    <d v="2025-02-06T00:00:00"/>
    <s v="1738856919.35068"/>
    <x v="3"/>
    <x v="200"/>
    <x v="7"/>
    <x v="0"/>
    <n v="6"/>
    <s v="Febrero"/>
    <n v="2025"/>
  </r>
  <r>
    <n v="345089"/>
    <d v="2025-02-06T00:00:00"/>
    <s v="1738856962.35082"/>
    <x v="8"/>
    <x v="46"/>
    <x v="6"/>
    <x v="0"/>
    <n v="6"/>
    <s v="Febrero"/>
    <n v="2025"/>
  </r>
  <r>
    <n v="345090"/>
    <d v="2025-02-06T00:00:00"/>
    <s v="1738856962.35082"/>
    <x v="67"/>
    <x v="284"/>
    <x v="6"/>
    <x v="0"/>
    <n v="6"/>
    <s v="Febrero"/>
    <n v="2025"/>
  </r>
  <r>
    <n v="345091"/>
    <d v="2025-02-06T00:00:00"/>
    <s v="1738856767.35008"/>
    <x v="14"/>
    <x v="75"/>
    <x v="4"/>
    <x v="1"/>
    <n v="6"/>
    <s v="Febrero"/>
    <n v="2025"/>
  </r>
  <r>
    <n v="345092"/>
    <d v="2025-02-06T00:00:00"/>
    <s v="1738857090.35121"/>
    <x v="8"/>
    <x v="113"/>
    <x v="0"/>
    <x v="1"/>
    <n v="6"/>
    <s v="Febrero"/>
    <n v="2025"/>
  </r>
  <r>
    <n v="345093"/>
    <d v="2025-02-06T00:00:00"/>
    <s v="1738857058.35109"/>
    <x v="0"/>
    <x v="3"/>
    <x v="3"/>
    <x v="0"/>
    <n v="6"/>
    <s v="Febrero"/>
    <n v="2025"/>
  </r>
  <r>
    <n v="345094"/>
    <d v="2025-02-06T00:00:00"/>
    <s v="1738856909.35062"/>
    <x v="13"/>
    <x v="4"/>
    <x v="2"/>
    <x v="1"/>
    <n v="6"/>
    <s v="Febrero"/>
    <n v="2025"/>
  </r>
  <r>
    <n v="345095"/>
    <d v="2025-02-06T00:00:00"/>
    <s v="1738856962.35082"/>
    <x v="13"/>
    <x v="144"/>
    <x v="6"/>
    <x v="0"/>
    <n v="6"/>
    <s v="Febrero"/>
    <n v="2025"/>
  </r>
  <r>
    <n v="345096"/>
    <d v="2025-02-06T00:00:00"/>
    <s v="1738857220.35168"/>
    <x v="0"/>
    <x v="3"/>
    <x v="4"/>
    <x v="1"/>
    <n v="6"/>
    <s v="Febrero"/>
    <n v="2025"/>
  </r>
  <r>
    <n v="345097"/>
    <d v="2025-02-06T00:00:00"/>
    <s v="1738856846.35031"/>
    <x v="3"/>
    <x v="134"/>
    <x v="2"/>
    <x v="0"/>
    <n v="6"/>
    <s v="Febrero"/>
    <n v="2025"/>
  </r>
  <r>
    <n v="345098"/>
    <d v="2025-02-06T00:00:00"/>
    <s v="1738857273.35187"/>
    <x v="0"/>
    <x v="5"/>
    <x v="3"/>
    <x v="1"/>
    <n v="6"/>
    <s v="Febrero"/>
    <n v="2025"/>
  </r>
  <r>
    <n v="345099"/>
    <d v="2025-02-06T00:00:00"/>
    <s v="1738857335.35214"/>
    <x v="0"/>
    <x v="3"/>
    <x v="3"/>
    <x v="1"/>
    <n v="6"/>
    <s v="Febrero"/>
    <n v="2025"/>
  </r>
  <r>
    <n v="345100"/>
    <d v="2025-02-06T00:00:00"/>
    <s v="1738857454.35246"/>
    <x v="0"/>
    <x v="41"/>
    <x v="3"/>
    <x v="1"/>
    <n v="6"/>
    <s v="Febrero"/>
    <n v="2025"/>
  </r>
  <r>
    <n v="345101"/>
    <d v="2025-02-06T00:00:00"/>
    <s v="1738857431.35241"/>
    <x v="8"/>
    <x v="113"/>
    <x v="2"/>
    <x v="1"/>
    <n v="6"/>
    <s v="Febrero"/>
    <n v="2025"/>
  </r>
  <r>
    <n v="345102"/>
    <d v="2025-02-06T00:00:00"/>
    <s v="1738857397.35235"/>
    <x v="0"/>
    <x v="6"/>
    <x v="3"/>
    <x v="0"/>
    <n v="6"/>
    <s v="Febrero"/>
    <n v="2025"/>
  </r>
  <r>
    <n v="345103"/>
    <d v="2025-02-06T00:00:00"/>
    <s v="1738857617.35320"/>
    <x v="0"/>
    <x v="3"/>
    <x v="8"/>
    <x v="1"/>
    <n v="6"/>
    <s v="Febrero"/>
    <n v="2025"/>
  </r>
  <r>
    <n v="345104"/>
    <d v="2025-02-06T00:00:00"/>
    <s v="1738857557.35293"/>
    <x v="18"/>
    <x v="239"/>
    <x v="0"/>
    <x v="0"/>
    <n v="6"/>
    <s v="Febrero"/>
    <n v="2025"/>
  </r>
  <r>
    <n v="345105"/>
    <d v="2025-02-06T00:00:00"/>
    <s v="1738857600.35310"/>
    <x v="8"/>
    <x v="32"/>
    <x v="7"/>
    <x v="1"/>
    <n v="6"/>
    <s v="Febrero"/>
    <n v="2025"/>
  </r>
  <r>
    <n v="345106"/>
    <d v="2025-02-06T00:00:00"/>
    <s v="1738857829.35369"/>
    <x v="0"/>
    <x v="3"/>
    <x v="4"/>
    <x v="0"/>
    <n v="6"/>
    <s v="Febrero"/>
    <n v="2025"/>
  </r>
  <r>
    <n v="345107"/>
    <d v="2025-02-06T00:00:00"/>
    <s v="1738857852.35372"/>
    <x v="17"/>
    <x v="194"/>
    <x v="2"/>
    <x v="1"/>
    <n v="6"/>
    <s v="Febrero"/>
    <n v="2025"/>
  </r>
  <r>
    <n v="345108"/>
    <d v="2025-02-06T00:00:00"/>
    <s v="1738857583.35303"/>
    <x v="2"/>
    <x v="13"/>
    <x v="0"/>
    <x v="1"/>
    <n v="6"/>
    <s v="Febrero"/>
    <n v="2025"/>
  </r>
  <r>
    <n v="345109"/>
    <d v="2025-02-06T00:00:00"/>
    <s v="1738858312.35477"/>
    <x v="9"/>
    <x v="198"/>
    <x v="2"/>
    <x v="1"/>
    <n v="6"/>
    <s v="Febrero"/>
    <n v="2025"/>
  </r>
  <r>
    <n v="345110"/>
    <d v="2025-02-06T00:00:00"/>
    <s v="1738858261.35461"/>
    <x v="0"/>
    <x v="9"/>
    <x v="0"/>
    <x v="1"/>
    <n v="6"/>
    <s v="Febrero"/>
    <n v="2025"/>
  </r>
  <r>
    <n v="345111"/>
    <d v="2025-02-06T00:00:00"/>
    <s v="1738858386.35497"/>
    <x v="0"/>
    <x v="3"/>
    <x v="4"/>
    <x v="1"/>
    <n v="6"/>
    <s v="Febrero"/>
    <n v="2025"/>
  </r>
  <r>
    <n v="345112"/>
    <d v="2025-02-06T00:00:00"/>
    <s v="1738858341.35486"/>
    <x v="3"/>
    <x v="26"/>
    <x v="19"/>
    <x v="0"/>
    <n v="6"/>
    <s v="Febrero"/>
    <n v="2025"/>
  </r>
  <r>
    <n v="345113"/>
    <d v="2025-02-06T00:00:00"/>
    <s v="1738858236.35454"/>
    <x v="28"/>
    <x v="270"/>
    <x v="4"/>
    <x v="1"/>
    <n v="6"/>
    <s v="Febrero"/>
    <n v="2025"/>
  </r>
  <r>
    <n v="345114"/>
    <d v="2025-02-06T00:00:00"/>
    <s v="1738858498.35519"/>
    <x v="70"/>
    <x v="302"/>
    <x v="2"/>
    <x v="1"/>
    <n v="6"/>
    <s v="Febrero"/>
    <n v="2025"/>
  </r>
  <r>
    <n v="345115"/>
    <d v="2025-02-06T00:00:00"/>
    <s v="1738858526.35527"/>
    <x v="2"/>
    <x v="13"/>
    <x v="2"/>
    <x v="1"/>
    <n v="6"/>
    <s v="Febrero"/>
    <n v="2025"/>
  </r>
  <r>
    <n v="345116"/>
    <d v="2025-02-06T00:00:00"/>
    <s v="1738858727.35573"/>
    <x v="0"/>
    <x v="9"/>
    <x v="3"/>
    <x v="1"/>
    <n v="6"/>
    <s v="Febrero"/>
    <n v="2025"/>
  </r>
  <r>
    <n v="345117"/>
    <d v="2025-02-06T00:00:00"/>
    <s v="1738858802.35582"/>
    <x v="0"/>
    <x v="31"/>
    <x v="2"/>
    <x v="1"/>
    <n v="6"/>
    <s v="Febrero"/>
    <n v="2025"/>
  </r>
  <r>
    <n v="345118"/>
    <d v="2025-02-06T00:00:00"/>
    <s v="1738858834.35587"/>
    <x v="0"/>
    <x v="15"/>
    <x v="0"/>
    <x v="0"/>
    <n v="6"/>
    <s v="Febrero"/>
    <n v="2025"/>
  </r>
  <r>
    <n v="345119"/>
    <d v="2025-02-06T00:00:00"/>
    <s v="1738858848.35593"/>
    <x v="17"/>
    <x v="54"/>
    <x v="21"/>
    <x v="1"/>
    <n v="6"/>
    <s v="Febrero"/>
    <n v="2025"/>
  </r>
  <r>
    <n v="345120"/>
    <d v="2025-02-06T00:00:00"/>
    <s v="1738859052.35637"/>
    <x v="0"/>
    <x v="3"/>
    <x v="4"/>
    <x v="1"/>
    <n v="6"/>
    <s v="Febrero"/>
    <n v="2025"/>
  </r>
  <r>
    <n v="345121"/>
    <d v="2025-02-06T00:00:00"/>
    <s v="1738859237.35690"/>
    <x v="0"/>
    <x v="3"/>
    <x v="2"/>
    <x v="1"/>
    <n v="6"/>
    <s v="Febrero"/>
    <n v="2025"/>
  </r>
  <r>
    <n v="345122"/>
    <d v="2025-02-06T00:00:00"/>
    <s v="1738859153.35663"/>
    <x v="0"/>
    <x v="6"/>
    <x v="0"/>
    <x v="0"/>
    <n v="6"/>
    <s v="Febrero"/>
    <n v="2025"/>
  </r>
  <r>
    <n v="345123"/>
    <d v="2025-02-06T00:00:00"/>
    <s v="1738859356.35710"/>
    <x v="0"/>
    <x v="41"/>
    <x v="0"/>
    <x v="1"/>
    <n v="6"/>
    <s v="Febrero"/>
    <n v="2025"/>
  </r>
  <r>
    <n v="345124"/>
    <d v="2025-02-06T00:00:00"/>
    <s v="1738859356.35710"/>
    <x v="0"/>
    <x v="16"/>
    <x v="0"/>
    <x v="1"/>
    <n v="6"/>
    <s v="Febrero"/>
    <n v="2025"/>
  </r>
  <r>
    <n v="345125"/>
    <d v="2025-02-06T00:00:00"/>
    <s v="1738859448.35729"/>
    <x v="0"/>
    <x v="3"/>
    <x v="4"/>
    <x v="1"/>
    <n v="6"/>
    <s v="Febrero"/>
    <n v="2025"/>
  </r>
  <r>
    <n v="345126"/>
    <d v="2025-02-06T00:00:00"/>
    <s v="1738859153.35663"/>
    <x v="17"/>
    <x v="254"/>
    <x v="0"/>
    <x v="1"/>
    <n v="6"/>
    <s v="Febrero"/>
    <n v="2025"/>
  </r>
  <r>
    <n v="345127"/>
    <d v="2025-02-06T00:00:00"/>
    <s v="1738859722.35793"/>
    <x v="1"/>
    <x v="197"/>
    <x v="16"/>
    <x v="0"/>
    <n v="6"/>
    <s v="Febrero"/>
    <n v="2025"/>
  </r>
  <r>
    <n v="345128"/>
    <d v="2025-02-06T00:00:00"/>
    <s v="1738859960.35833"/>
    <x v="0"/>
    <x v="3"/>
    <x v="3"/>
    <x v="0"/>
    <n v="6"/>
    <s v="Febrero"/>
    <n v="2025"/>
  </r>
  <r>
    <n v="345129"/>
    <d v="2025-02-06T00:00:00"/>
    <s v="1738860024.35857"/>
    <x v="17"/>
    <x v="254"/>
    <x v="2"/>
    <x v="1"/>
    <n v="6"/>
    <s v="Febrero"/>
    <n v="2025"/>
  </r>
  <r>
    <n v="345130"/>
    <d v="2025-02-06T00:00:00"/>
    <s v="1738860196.35898"/>
    <x v="0"/>
    <x v="5"/>
    <x v="0"/>
    <x v="1"/>
    <n v="6"/>
    <s v="Febrero"/>
    <n v="2025"/>
  </r>
  <r>
    <n v="345131"/>
    <d v="2025-02-06T00:00:00"/>
    <s v="1738860200.35900"/>
    <x v="0"/>
    <x v="41"/>
    <x v="21"/>
    <x v="1"/>
    <n v="6"/>
    <s v="Febrero"/>
    <n v="2025"/>
  </r>
  <r>
    <n v="345132"/>
    <d v="2025-02-06T00:00:00"/>
    <s v="1738860321.35938"/>
    <x v="9"/>
    <x v="52"/>
    <x v="6"/>
    <x v="0"/>
    <n v="6"/>
    <s v="Febrero"/>
    <n v="2025"/>
  </r>
  <r>
    <n v="345133"/>
    <d v="2025-02-06T00:00:00"/>
    <s v="1738860273.35921"/>
    <x v="0"/>
    <x v="2"/>
    <x v="0"/>
    <x v="0"/>
    <n v="6"/>
    <s v="Febrero"/>
    <n v="2025"/>
  </r>
  <r>
    <n v="345134"/>
    <d v="2025-02-06T00:00:00"/>
    <s v="1738860241.35913"/>
    <x v="0"/>
    <x v="3"/>
    <x v="0"/>
    <x v="0"/>
    <n v="6"/>
    <s v="Febrero"/>
    <n v="2025"/>
  </r>
  <r>
    <n v="345135"/>
    <d v="2025-02-06T00:00:00"/>
    <s v="1738860398.35963"/>
    <x v="21"/>
    <x v="140"/>
    <x v="6"/>
    <x v="1"/>
    <n v="6"/>
    <s v="Febrero"/>
    <n v="2025"/>
  </r>
  <r>
    <n v="345136"/>
    <d v="2025-02-06T00:00:00"/>
    <s v="1738860449.35976"/>
    <x v="3"/>
    <x v="26"/>
    <x v="7"/>
    <x v="0"/>
    <n v="6"/>
    <s v="Febrero"/>
    <n v="2025"/>
  </r>
  <r>
    <n v="345137"/>
    <d v="2025-02-06T00:00:00"/>
    <s v="1738860611.36007"/>
    <x v="17"/>
    <x v="254"/>
    <x v="4"/>
    <x v="1"/>
    <n v="6"/>
    <s v="Febrero"/>
    <n v="2025"/>
  </r>
  <r>
    <n v="345138"/>
    <d v="2025-02-06T00:00:00"/>
    <s v="1738860636.36018"/>
    <x v="36"/>
    <x v="133"/>
    <x v="28"/>
    <x v="0"/>
    <n v="6"/>
    <s v="Febrero"/>
    <n v="2025"/>
  </r>
  <r>
    <n v="345139"/>
    <d v="2025-02-06T00:00:00"/>
    <s v="1738860707.36039"/>
    <x v="13"/>
    <x v="4"/>
    <x v="6"/>
    <x v="1"/>
    <n v="6"/>
    <s v="Febrero"/>
    <n v="2025"/>
  </r>
  <r>
    <n v="345140"/>
    <d v="2025-02-06T00:00:00"/>
    <s v="1738860611.36007"/>
    <x v="0"/>
    <x v="5"/>
    <x v="4"/>
    <x v="1"/>
    <n v="6"/>
    <s v="Febrero"/>
    <n v="2025"/>
  </r>
  <r>
    <n v="345141"/>
    <d v="2025-02-06T00:00:00"/>
    <s v="1738860925.36076"/>
    <x v="0"/>
    <x v="1"/>
    <x v="3"/>
    <x v="1"/>
    <n v="6"/>
    <s v="Febrero"/>
    <n v="2025"/>
  </r>
  <r>
    <n v="345142"/>
    <d v="2025-02-06T00:00:00"/>
    <s v="1738860912.36071"/>
    <x v="21"/>
    <x v="140"/>
    <x v="13"/>
    <x v="0"/>
    <n v="6"/>
    <s v="Febrero"/>
    <n v="2025"/>
  </r>
  <r>
    <n v="345143"/>
    <d v="2025-02-06T00:00:00"/>
    <s v="1738861020.36092"/>
    <x v="0"/>
    <x v="6"/>
    <x v="11"/>
    <x v="1"/>
    <n v="6"/>
    <s v="Febrero"/>
    <n v="2025"/>
  </r>
  <r>
    <n v="345144"/>
    <d v="2025-02-06T00:00:00"/>
    <s v="1738860729.36044"/>
    <x v="2"/>
    <x v="13"/>
    <x v="9"/>
    <x v="0"/>
    <n v="6"/>
    <s v="Febrero"/>
    <n v="2025"/>
  </r>
  <r>
    <n v="345145"/>
    <d v="2025-02-06T00:00:00"/>
    <s v="1738861186.36110"/>
    <x v="0"/>
    <x v="6"/>
    <x v="3"/>
    <x v="0"/>
    <n v="6"/>
    <s v="Febrero"/>
    <n v="2025"/>
  </r>
  <r>
    <n v="345146"/>
    <d v="2025-02-06T00:00:00"/>
    <s v="1738861238.36116"/>
    <x v="17"/>
    <x v="254"/>
    <x v="0"/>
    <x v="1"/>
    <n v="6"/>
    <s v="Febrero"/>
    <n v="2025"/>
  </r>
  <r>
    <n v="345147"/>
    <d v="2025-02-06T00:00:00"/>
    <s v="1738861349.36142"/>
    <x v="0"/>
    <x v="8"/>
    <x v="3"/>
    <x v="1"/>
    <n v="6"/>
    <s v="Febrero"/>
    <n v="2025"/>
  </r>
  <r>
    <n v="345148"/>
    <d v="2025-02-06T00:00:00"/>
    <s v="1738861451.36165"/>
    <x v="0"/>
    <x v="8"/>
    <x v="0"/>
    <x v="0"/>
    <n v="6"/>
    <s v="Febrero"/>
    <n v="2025"/>
  </r>
  <r>
    <n v="345149"/>
    <d v="2025-02-06T00:00:00"/>
    <s v="1738861656.36201"/>
    <x v="17"/>
    <x v="254"/>
    <x v="3"/>
    <x v="1"/>
    <n v="6"/>
    <s v="Febrero"/>
    <n v="2025"/>
  </r>
  <r>
    <n v="345150"/>
    <d v="2025-02-06T00:00:00"/>
    <s v="1738861746.36217"/>
    <x v="0"/>
    <x v="2"/>
    <x v="2"/>
    <x v="1"/>
    <n v="6"/>
    <s v="Febrero"/>
    <n v="2025"/>
  </r>
  <r>
    <n v="345151"/>
    <d v="2025-02-06T00:00:00"/>
    <s v="1738861711.36208"/>
    <x v="0"/>
    <x v="3"/>
    <x v="4"/>
    <x v="1"/>
    <n v="6"/>
    <s v="Febrero"/>
    <n v="2025"/>
  </r>
  <r>
    <n v="345152"/>
    <d v="2025-02-06T00:00:00"/>
    <s v="1738861863.36245"/>
    <x v="8"/>
    <x v="32"/>
    <x v="3"/>
    <x v="0"/>
    <n v="6"/>
    <s v="Febrero"/>
    <n v="2025"/>
  </r>
  <r>
    <n v="345153"/>
    <d v="2025-02-06T00:00:00"/>
    <s v="1738861872.36248"/>
    <x v="0"/>
    <x v="8"/>
    <x v="0"/>
    <x v="0"/>
    <n v="6"/>
    <s v="Febrero"/>
    <n v="2025"/>
  </r>
  <r>
    <n v="345154"/>
    <d v="2025-02-06T00:00:00"/>
    <s v="1738861656.36201"/>
    <x v="0"/>
    <x v="42"/>
    <x v="0"/>
    <x v="1"/>
    <n v="6"/>
    <s v="Febrero"/>
    <n v="2025"/>
  </r>
  <r>
    <n v="345155"/>
    <d v="2025-02-06T00:00:00"/>
    <s v="1738862118.36292"/>
    <x v="29"/>
    <x v="178"/>
    <x v="7"/>
    <x v="1"/>
    <n v="6"/>
    <s v="Febrero"/>
    <n v="2025"/>
  </r>
  <r>
    <n v="345156"/>
    <d v="2025-02-06T00:00:00"/>
    <s v="1738861470.36171"/>
    <x v="2"/>
    <x v="13"/>
    <x v="32"/>
    <x v="0"/>
    <n v="6"/>
    <s v="Febrero"/>
    <n v="2025"/>
  </r>
  <r>
    <n v="345157"/>
    <d v="2025-02-06T00:00:00"/>
    <s v="1738862126.36294"/>
    <x v="8"/>
    <x v="22"/>
    <x v="7"/>
    <x v="0"/>
    <n v="6"/>
    <s v="Febrero"/>
    <n v="2025"/>
  </r>
  <r>
    <n v="345158"/>
    <d v="2025-02-06T00:00:00"/>
    <s v="1738862402.36330"/>
    <x v="0"/>
    <x v="3"/>
    <x v="0"/>
    <x v="1"/>
    <n v="6"/>
    <s v="Febrero"/>
    <n v="2025"/>
  </r>
  <r>
    <n v="345159"/>
    <d v="2025-02-06T00:00:00"/>
    <s v="1738862370.36325"/>
    <x v="0"/>
    <x v="5"/>
    <x v="0"/>
    <x v="1"/>
    <n v="6"/>
    <s v="Febrero"/>
    <n v="2025"/>
  </r>
  <r>
    <n v="345160"/>
    <d v="2025-02-06T00:00:00"/>
    <s v="1738862411.36335"/>
    <x v="0"/>
    <x v="2"/>
    <x v="2"/>
    <x v="0"/>
    <n v="6"/>
    <s v="Febrero"/>
    <n v="2025"/>
  </r>
  <r>
    <n v="345161"/>
    <d v="2025-02-06T00:00:00"/>
    <s v="1738862597.36373"/>
    <x v="0"/>
    <x v="3"/>
    <x v="0"/>
    <x v="1"/>
    <n v="6"/>
    <s v="Febrero"/>
    <n v="2025"/>
  </r>
  <r>
    <n v="345162"/>
    <d v="2025-02-06T00:00:00"/>
    <s v="1738862022.36277"/>
    <x v="2"/>
    <x v="13"/>
    <x v="7"/>
    <x v="1"/>
    <n v="6"/>
    <s v="Febrero"/>
    <n v="2025"/>
  </r>
  <r>
    <n v="345163"/>
    <d v="2025-02-06T00:00:00"/>
    <s v="1738862591.36371"/>
    <x v="0"/>
    <x v="3"/>
    <x v="3"/>
    <x v="1"/>
    <n v="6"/>
    <s v="Febrero"/>
    <n v="2025"/>
  </r>
  <r>
    <n v="345164"/>
    <d v="2025-02-06T00:00:00"/>
    <s v="1738862935.36452"/>
    <x v="17"/>
    <x v="254"/>
    <x v="2"/>
    <x v="1"/>
    <n v="6"/>
    <s v="Febrero"/>
    <n v="2025"/>
  </r>
  <r>
    <n v="345165"/>
    <d v="2025-02-06T00:00:00"/>
    <s v="1738862985.36465"/>
    <x v="17"/>
    <x v="194"/>
    <x v="2"/>
    <x v="1"/>
    <n v="6"/>
    <s v="Febrero"/>
    <n v="2025"/>
  </r>
  <r>
    <n v="345166"/>
    <d v="2025-02-06T00:00:00"/>
    <s v="1738862912.36443"/>
    <x v="0"/>
    <x v="60"/>
    <x v="18"/>
    <x v="0"/>
    <n v="6"/>
    <s v="Febrero"/>
    <n v="2025"/>
  </r>
  <r>
    <n v="345167"/>
    <d v="2025-02-06T00:00:00"/>
    <s v="1738862912.36443"/>
    <x v="0"/>
    <x v="12"/>
    <x v="18"/>
    <x v="1"/>
    <n v="6"/>
    <s v="Febrero"/>
    <n v="2025"/>
  </r>
  <r>
    <n v="345168"/>
    <d v="2025-02-06T00:00:00"/>
    <s v="1738863246.36530"/>
    <x v="17"/>
    <x v="303"/>
    <x v="3"/>
    <x v="0"/>
    <n v="6"/>
    <s v="Febrero"/>
    <n v="2025"/>
  </r>
  <r>
    <n v="345169"/>
    <d v="2025-02-06T00:00:00"/>
    <s v="1738863244.36528"/>
    <x v="0"/>
    <x v="15"/>
    <x v="13"/>
    <x v="0"/>
    <n v="6"/>
    <s v="Febrero"/>
    <n v="2025"/>
  </r>
  <r>
    <n v="345170"/>
    <d v="2025-02-06T00:00:00"/>
    <s v="1738863173.36499"/>
    <x v="0"/>
    <x v="41"/>
    <x v="29"/>
    <x v="1"/>
    <n v="6"/>
    <s v="Febrero"/>
    <n v="2025"/>
  </r>
  <r>
    <n v="345171"/>
    <d v="2025-02-06T00:00:00"/>
    <s v="1738863289.36542"/>
    <x v="71"/>
    <x v="304"/>
    <x v="3"/>
    <x v="1"/>
    <n v="6"/>
    <s v="Febrero"/>
    <n v="2025"/>
  </r>
  <r>
    <n v="345172"/>
    <d v="2025-02-06T00:00:00"/>
    <s v="1738863356.36556"/>
    <x v="0"/>
    <x v="31"/>
    <x v="21"/>
    <x v="1"/>
    <n v="6"/>
    <s v="Febrero"/>
    <n v="2025"/>
  </r>
  <r>
    <n v="345173"/>
    <d v="2025-02-06T00:00:00"/>
    <s v="1738863511.36602"/>
    <x v="0"/>
    <x v="7"/>
    <x v="6"/>
    <x v="1"/>
    <n v="6"/>
    <s v="Febrero"/>
    <n v="2025"/>
  </r>
  <r>
    <n v="345174"/>
    <d v="2025-02-06T00:00:00"/>
    <s v="1738863601.36630"/>
    <x v="4"/>
    <x v="131"/>
    <x v="7"/>
    <x v="0"/>
    <n v="6"/>
    <s v="Febrero"/>
    <n v="2025"/>
  </r>
  <r>
    <n v="345175"/>
    <d v="2025-02-06T00:00:00"/>
    <s v="1738863601.36630"/>
    <x v="4"/>
    <x v="29"/>
    <x v="7"/>
    <x v="0"/>
    <n v="6"/>
    <s v="Febrero"/>
    <n v="2025"/>
  </r>
  <r>
    <n v="345176"/>
    <d v="2025-02-06T00:00:00"/>
    <s v="1738863633.36637"/>
    <x v="8"/>
    <x v="36"/>
    <x v="3"/>
    <x v="0"/>
    <n v="6"/>
    <s v="Febrero"/>
    <n v="2025"/>
  </r>
  <r>
    <n v="345177"/>
    <d v="2025-02-06T00:00:00"/>
    <s v="1738863529.36606"/>
    <x v="1"/>
    <x v="197"/>
    <x v="7"/>
    <x v="0"/>
    <n v="6"/>
    <s v="Febrero"/>
    <n v="2025"/>
  </r>
  <r>
    <n v="345178"/>
    <d v="2025-02-06T00:00:00"/>
    <s v="1738863862.36701"/>
    <x v="15"/>
    <x v="108"/>
    <x v="0"/>
    <x v="1"/>
    <n v="6"/>
    <s v="Febrero"/>
    <n v="2025"/>
  </r>
  <r>
    <n v="345179"/>
    <d v="2025-02-06T00:00:00"/>
    <s v="1738863896.36712"/>
    <x v="17"/>
    <x v="194"/>
    <x v="4"/>
    <x v="1"/>
    <n v="6"/>
    <s v="Febrero"/>
    <n v="2025"/>
  </r>
  <r>
    <n v="345180"/>
    <d v="2025-02-06T00:00:00"/>
    <s v="1738863849.36693"/>
    <x v="10"/>
    <x v="182"/>
    <x v="7"/>
    <x v="1"/>
    <n v="6"/>
    <s v="Febrero"/>
    <n v="2025"/>
  </r>
  <r>
    <n v="345181"/>
    <d v="2025-02-06T00:00:00"/>
    <s v="1738863850.36696"/>
    <x v="0"/>
    <x v="1"/>
    <x v="0"/>
    <x v="1"/>
    <n v="6"/>
    <s v="Febrero"/>
    <n v="2025"/>
  </r>
  <r>
    <n v="345182"/>
    <d v="2025-02-06T00:00:00"/>
    <s v="1738863926.36723"/>
    <x v="0"/>
    <x v="0"/>
    <x v="3"/>
    <x v="1"/>
    <n v="6"/>
    <s v="Febrero"/>
    <n v="2025"/>
  </r>
  <r>
    <n v="345183"/>
    <d v="2025-02-06T00:00:00"/>
    <s v="1738863983.36745"/>
    <x v="0"/>
    <x v="292"/>
    <x v="31"/>
    <x v="1"/>
    <n v="6"/>
    <s v="Febrero"/>
    <n v="2025"/>
  </r>
  <r>
    <n v="345184"/>
    <d v="2025-02-06T00:00:00"/>
    <s v="1738864052.36771"/>
    <x v="1"/>
    <x v="197"/>
    <x v="15"/>
    <x v="1"/>
    <n v="6"/>
    <s v="Febrero"/>
    <n v="2025"/>
  </r>
  <r>
    <n v="345185"/>
    <d v="2025-02-06T00:00:00"/>
    <s v="1738864189.36819"/>
    <x v="0"/>
    <x v="3"/>
    <x v="2"/>
    <x v="1"/>
    <n v="6"/>
    <s v="Febrero"/>
    <n v="2025"/>
  </r>
  <r>
    <n v="345186"/>
    <d v="2025-02-06T00:00:00"/>
    <s v="1738864083.36782"/>
    <x v="8"/>
    <x v="185"/>
    <x v="19"/>
    <x v="0"/>
    <n v="6"/>
    <s v="Febrero"/>
    <n v="2025"/>
  </r>
  <r>
    <n v="345187"/>
    <d v="2025-02-06T00:00:00"/>
    <s v="1738864154.36805"/>
    <x v="0"/>
    <x v="3"/>
    <x v="0"/>
    <x v="1"/>
    <n v="6"/>
    <s v="Febrero"/>
    <n v="2025"/>
  </r>
  <r>
    <n v="345188"/>
    <d v="2025-02-06T00:00:00"/>
    <s v="1738864133.36801"/>
    <x v="0"/>
    <x v="6"/>
    <x v="4"/>
    <x v="0"/>
    <n v="6"/>
    <s v="Febrero"/>
    <n v="2025"/>
  </r>
  <r>
    <n v="345189"/>
    <d v="2025-02-06T00:00:00"/>
    <s v="1738864181.36817"/>
    <x v="8"/>
    <x v="22"/>
    <x v="3"/>
    <x v="1"/>
    <n v="6"/>
    <s v="Febrero"/>
    <n v="2025"/>
  </r>
  <r>
    <n v="345190"/>
    <d v="2025-02-06T00:00:00"/>
    <s v="1738864089.36789"/>
    <x v="0"/>
    <x v="5"/>
    <x v="0"/>
    <x v="1"/>
    <n v="6"/>
    <s v="Febrero"/>
    <n v="2025"/>
  </r>
  <r>
    <n v="345191"/>
    <d v="2025-02-06T00:00:00"/>
    <s v="1738864178.36814"/>
    <x v="17"/>
    <x v="254"/>
    <x v="0"/>
    <x v="1"/>
    <n v="6"/>
    <s v="Febrero"/>
    <n v="2025"/>
  </r>
  <r>
    <n v="345192"/>
    <d v="2025-02-06T00:00:00"/>
    <s v="1738864243.36838"/>
    <x v="0"/>
    <x v="41"/>
    <x v="0"/>
    <x v="1"/>
    <n v="6"/>
    <s v="Febrero"/>
    <n v="2025"/>
  </r>
  <r>
    <n v="345193"/>
    <d v="2025-02-06T00:00:00"/>
    <s v="1738864204.36826"/>
    <x v="17"/>
    <x v="254"/>
    <x v="0"/>
    <x v="1"/>
    <n v="6"/>
    <s v="Febrero"/>
    <n v="2025"/>
  </r>
  <r>
    <n v="345194"/>
    <d v="2025-02-06T00:00:00"/>
    <s v="1738864172.36810"/>
    <x v="2"/>
    <x v="13"/>
    <x v="3"/>
    <x v="1"/>
    <n v="6"/>
    <s v="Febrero"/>
    <n v="2025"/>
  </r>
  <r>
    <n v="345195"/>
    <d v="2025-02-06T00:00:00"/>
    <s v="1738864204.36826"/>
    <x v="0"/>
    <x v="6"/>
    <x v="0"/>
    <x v="1"/>
    <n v="6"/>
    <s v="Febrero"/>
    <n v="2025"/>
  </r>
  <r>
    <n v="345196"/>
    <d v="2025-02-06T00:00:00"/>
    <s v="1738864181.36817"/>
    <x v="0"/>
    <x v="6"/>
    <x v="0"/>
    <x v="1"/>
    <n v="6"/>
    <s v="Febrero"/>
    <n v="2025"/>
  </r>
  <r>
    <n v="345197"/>
    <d v="2025-02-06T00:00:00"/>
    <s v="1738864243.36838"/>
    <x v="0"/>
    <x v="10"/>
    <x v="0"/>
    <x v="1"/>
    <n v="6"/>
    <s v="Febrero"/>
    <n v="2025"/>
  </r>
  <r>
    <n v="345198"/>
    <d v="2025-02-06T00:00:00"/>
    <s v="1738864491.36900"/>
    <x v="17"/>
    <x v="194"/>
    <x v="2"/>
    <x v="1"/>
    <n v="6"/>
    <s v="Febrero"/>
    <n v="2025"/>
  </r>
  <r>
    <n v="345199"/>
    <d v="2025-02-06T00:00:00"/>
    <s v="1738864634.36951"/>
    <x v="0"/>
    <x v="3"/>
    <x v="0"/>
    <x v="1"/>
    <n v="6"/>
    <s v="Febrero"/>
    <n v="2025"/>
  </r>
  <r>
    <n v="345200"/>
    <d v="2025-02-06T00:00:00"/>
    <s v="1738864592.36934"/>
    <x v="0"/>
    <x v="2"/>
    <x v="0"/>
    <x v="1"/>
    <n v="6"/>
    <s v="Febrero"/>
    <n v="2025"/>
  </r>
  <r>
    <n v="345201"/>
    <d v="2025-02-06T00:00:00"/>
    <s v="1738864706.36981"/>
    <x v="17"/>
    <x v="254"/>
    <x v="3"/>
    <x v="1"/>
    <n v="6"/>
    <s v="Febrero"/>
    <n v="2025"/>
  </r>
  <r>
    <n v="345202"/>
    <d v="2025-02-06T00:00:00"/>
    <s v="1738864682.36971"/>
    <x v="15"/>
    <x v="195"/>
    <x v="0"/>
    <x v="1"/>
    <n v="6"/>
    <s v="Febrero"/>
    <n v="2025"/>
  </r>
  <r>
    <n v="345203"/>
    <d v="2025-02-06T00:00:00"/>
    <s v="1738864646.36955"/>
    <x v="2"/>
    <x v="13"/>
    <x v="2"/>
    <x v="0"/>
    <n v="6"/>
    <s v="Febrero"/>
    <n v="2025"/>
  </r>
  <r>
    <n v="345204"/>
    <d v="2025-02-06T00:00:00"/>
    <s v="1738864427.36878"/>
    <x v="3"/>
    <x v="305"/>
    <x v="0"/>
    <x v="0"/>
    <n v="6"/>
    <s v="Febrero"/>
    <n v="2025"/>
  </r>
  <r>
    <n v="345205"/>
    <d v="2025-02-06T00:00:00"/>
    <s v="1738864957.37060"/>
    <x v="15"/>
    <x v="195"/>
    <x v="0"/>
    <x v="1"/>
    <n v="6"/>
    <s v="Febrero"/>
    <n v="2025"/>
  </r>
  <r>
    <n v="345206"/>
    <d v="2025-02-06T00:00:00"/>
    <s v="1738864868.37029"/>
    <x v="0"/>
    <x v="3"/>
    <x v="0"/>
    <x v="1"/>
    <n v="6"/>
    <s v="Febrero"/>
    <n v="2025"/>
  </r>
  <r>
    <n v="345207"/>
    <d v="2025-02-06T00:00:00"/>
    <s v="1738865244.37130"/>
    <x v="6"/>
    <x v="20"/>
    <x v="4"/>
    <x v="1"/>
    <n v="6"/>
    <s v="Febrero"/>
    <n v="2025"/>
  </r>
  <r>
    <n v="345208"/>
    <d v="2025-02-06T00:00:00"/>
    <s v="1738865244.37130"/>
    <x v="8"/>
    <x v="22"/>
    <x v="4"/>
    <x v="1"/>
    <n v="6"/>
    <s v="Febrero"/>
    <n v="2025"/>
  </r>
  <r>
    <n v="345209"/>
    <d v="2025-02-06T00:00:00"/>
    <s v="1738865441.37164"/>
    <x v="0"/>
    <x v="34"/>
    <x v="4"/>
    <x v="1"/>
    <n v="6"/>
    <s v="Febrero"/>
    <n v="2025"/>
  </r>
  <r>
    <n v="345210"/>
    <d v="2025-02-06T00:00:00"/>
    <s v="1738865421.37162"/>
    <x v="2"/>
    <x v="13"/>
    <x v="0"/>
    <x v="1"/>
    <n v="6"/>
    <s v="Febrero"/>
    <n v="2025"/>
  </r>
  <r>
    <n v="345211"/>
    <d v="2025-02-06T00:00:00"/>
    <s v="1738865621.37207"/>
    <x v="0"/>
    <x v="34"/>
    <x v="12"/>
    <x v="1"/>
    <n v="6"/>
    <s v="Febrero"/>
    <n v="2025"/>
  </r>
  <r>
    <n v="345212"/>
    <d v="2025-02-06T00:00:00"/>
    <s v="1738865627.37209"/>
    <x v="0"/>
    <x v="3"/>
    <x v="0"/>
    <x v="1"/>
    <n v="6"/>
    <s v="Febrero"/>
    <n v="2025"/>
  </r>
  <r>
    <n v="345213"/>
    <d v="2025-02-06T00:00:00"/>
    <s v="1738865582.37201"/>
    <x v="0"/>
    <x v="3"/>
    <x v="3"/>
    <x v="1"/>
    <n v="6"/>
    <s v="Febrero"/>
    <n v="2025"/>
  </r>
  <r>
    <n v="345214"/>
    <d v="2025-02-06T00:00:00"/>
    <s v="1738865582.37201"/>
    <x v="0"/>
    <x v="3"/>
    <x v="0"/>
    <x v="1"/>
    <n v="6"/>
    <s v="Febrero"/>
    <n v="2025"/>
  </r>
  <r>
    <n v="345215"/>
    <d v="2025-02-06T00:00:00"/>
    <s v="1738865855.37261"/>
    <x v="17"/>
    <x v="254"/>
    <x v="0"/>
    <x v="1"/>
    <n v="6"/>
    <s v="Febrero"/>
    <n v="2025"/>
  </r>
  <r>
    <n v="345216"/>
    <d v="2025-02-06T00:00:00"/>
    <s v="1738866004.37296"/>
    <x v="1"/>
    <x v="197"/>
    <x v="0"/>
    <x v="0"/>
    <n v="6"/>
    <s v="Febrero"/>
    <n v="2025"/>
  </r>
  <r>
    <n v="345217"/>
    <d v="2025-02-06T00:00:00"/>
    <s v="1738866067.37314"/>
    <x v="0"/>
    <x v="3"/>
    <x v="0"/>
    <x v="1"/>
    <n v="6"/>
    <s v="Febrero"/>
    <n v="2025"/>
  </r>
  <r>
    <n v="345218"/>
    <d v="2025-02-06T00:00:00"/>
    <s v="1738866129.37328"/>
    <x v="0"/>
    <x v="2"/>
    <x v="4"/>
    <x v="1"/>
    <n v="6"/>
    <s v="Febrero"/>
    <n v="2025"/>
  </r>
  <r>
    <n v="345219"/>
    <d v="2025-02-06T00:00:00"/>
    <s v="1738866230.37356"/>
    <x v="8"/>
    <x v="22"/>
    <x v="12"/>
    <x v="1"/>
    <n v="6"/>
    <s v="Febrero"/>
    <n v="2025"/>
  </r>
  <r>
    <n v="345220"/>
    <d v="2025-02-06T00:00:00"/>
    <s v="1738866209.37349"/>
    <x v="0"/>
    <x v="3"/>
    <x v="3"/>
    <x v="1"/>
    <n v="6"/>
    <s v="Febrero"/>
    <n v="2025"/>
  </r>
  <r>
    <n v="345221"/>
    <d v="2025-02-06T00:00:00"/>
    <s v="1738866332.37386"/>
    <x v="0"/>
    <x v="15"/>
    <x v="3"/>
    <x v="1"/>
    <n v="6"/>
    <s v="Febrero"/>
    <n v="2025"/>
  </r>
  <r>
    <n v="345222"/>
    <d v="2025-02-06T00:00:00"/>
    <s v="1738866454.37411"/>
    <x v="0"/>
    <x v="3"/>
    <x v="0"/>
    <x v="1"/>
    <n v="6"/>
    <s v="Febrero"/>
    <n v="2025"/>
  </r>
  <r>
    <n v="345223"/>
    <d v="2025-02-06T00:00:00"/>
    <s v="1738866549.37435"/>
    <x v="17"/>
    <x v="194"/>
    <x v="3"/>
    <x v="1"/>
    <n v="6"/>
    <s v="Febrero"/>
    <n v="2025"/>
  </r>
  <r>
    <n v="345224"/>
    <d v="2025-02-06T00:00:00"/>
    <s v="1738866606.37457"/>
    <x v="8"/>
    <x v="22"/>
    <x v="0"/>
    <x v="1"/>
    <n v="6"/>
    <s v="Febrero"/>
    <n v="2025"/>
  </r>
  <r>
    <n v="345225"/>
    <d v="2025-02-06T00:00:00"/>
    <s v="1738866904.37545"/>
    <x v="8"/>
    <x v="185"/>
    <x v="0"/>
    <x v="1"/>
    <n v="6"/>
    <s v="Febrero"/>
    <n v="2025"/>
  </r>
  <r>
    <n v="345226"/>
    <d v="2025-02-06T00:00:00"/>
    <s v="1738866956.37559"/>
    <x v="8"/>
    <x v="46"/>
    <x v="0"/>
    <x v="1"/>
    <n v="6"/>
    <s v="Febrero"/>
    <n v="2025"/>
  </r>
  <r>
    <n v="345227"/>
    <d v="2025-02-06T00:00:00"/>
    <s v="1738866850.37528"/>
    <x v="0"/>
    <x v="31"/>
    <x v="6"/>
    <x v="1"/>
    <n v="6"/>
    <s v="Febrero"/>
    <n v="2025"/>
  </r>
  <r>
    <n v="345228"/>
    <d v="2025-02-06T00:00:00"/>
    <s v="1738867052.37581"/>
    <x v="0"/>
    <x v="3"/>
    <x v="6"/>
    <x v="1"/>
    <n v="6"/>
    <s v="Febrero"/>
    <n v="2025"/>
  </r>
  <r>
    <n v="345229"/>
    <d v="2025-02-06T00:00:00"/>
    <s v="1738867405.37672"/>
    <x v="0"/>
    <x v="15"/>
    <x v="6"/>
    <x v="1"/>
    <n v="6"/>
    <s v="Febrero"/>
    <n v="2025"/>
  </r>
  <r>
    <n v="345230"/>
    <d v="2025-02-06T00:00:00"/>
    <s v="1738867306.37641"/>
    <x v="0"/>
    <x v="3"/>
    <x v="13"/>
    <x v="1"/>
    <n v="6"/>
    <s v="Febrero"/>
    <n v="2025"/>
  </r>
  <r>
    <n v="345231"/>
    <d v="2025-02-06T00:00:00"/>
    <s v="1738867494.37703"/>
    <x v="17"/>
    <x v="194"/>
    <x v="15"/>
    <x v="1"/>
    <n v="6"/>
    <s v="Febrero"/>
    <n v="2025"/>
  </r>
  <r>
    <n v="345232"/>
    <d v="2025-02-06T00:00:00"/>
    <s v="1738867528.37719"/>
    <x v="0"/>
    <x v="6"/>
    <x v="4"/>
    <x v="1"/>
    <n v="6"/>
    <s v="Febrero"/>
    <n v="2025"/>
  </r>
  <r>
    <n v="345233"/>
    <d v="2025-02-06T00:00:00"/>
    <s v="1738867634.37745"/>
    <x v="0"/>
    <x v="1"/>
    <x v="7"/>
    <x v="1"/>
    <n v="6"/>
    <s v="Febrero"/>
    <n v="2025"/>
  </r>
  <r>
    <n v="345234"/>
    <d v="2025-02-06T00:00:00"/>
    <s v="1738867845.37796"/>
    <x v="43"/>
    <x v="158"/>
    <x v="0"/>
    <x v="1"/>
    <n v="6"/>
    <s v="Febrero"/>
    <n v="2025"/>
  </r>
  <r>
    <n v="345235"/>
    <d v="2025-02-06T00:00:00"/>
    <s v="1738867868.37801"/>
    <x v="0"/>
    <x v="3"/>
    <x v="11"/>
    <x v="0"/>
    <n v="6"/>
    <s v="Febrero"/>
    <n v="2025"/>
  </r>
  <r>
    <n v="345236"/>
    <d v="2025-02-06T00:00:00"/>
    <s v="1738868041.37867"/>
    <x v="0"/>
    <x v="3"/>
    <x v="2"/>
    <x v="0"/>
    <n v="6"/>
    <s v="Febrero"/>
    <n v="2025"/>
  </r>
  <r>
    <n v="345237"/>
    <d v="2025-02-06T00:00:00"/>
    <s v="1738868474.38025"/>
    <x v="8"/>
    <x v="36"/>
    <x v="0"/>
    <x v="0"/>
    <n v="6"/>
    <s v="Febrero"/>
    <n v="2025"/>
  </r>
  <r>
    <n v="345238"/>
    <d v="2025-02-06T00:00:00"/>
    <s v="1738868559.38047"/>
    <x v="2"/>
    <x v="49"/>
    <x v="2"/>
    <x v="1"/>
    <n v="6"/>
    <s v="Febrero"/>
    <n v="2025"/>
  </r>
  <r>
    <n v="345239"/>
    <d v="2025-02-06T00:00:00"/>
    <s v="1738868675.38099"/>
    <x v="0"/>
    <x v="5"/>
    <x v="9"/>
    <x v="1"/>
    <n v="6"/>
    <s v="Febrero"/>
    <n v="2025"/>
  </r>
  <r>
    <n v="345240"/>
    <d v="2025-02-06T00:00:00"/>
    <s v="1738868678.38101"/>
    <x v="17"/>
    <x v="194"/>
    <x v="3"/>
    <x v="1"/>
    <n v="6"/>
    <s v="Febrero"/>
    <n v="2025"/>
  </r>
  <r>
    <n v="345241"/>
    <d v="2025-02-06T00:00:00"/>
    <s v="1738868234.37937"/>
    <x v="0"/>
    <x v="56"/>
    <x v="13"/>
    <x v="1"/>
    <n v="6"/>
    <s v="Febrero"/>
    <n v="2025"/>
  </r>
  <r>
    <n v="345242"/>
    <d v="2025-02-06T00:00:00"/>
    <s v="1738868869.38162"/>
    <x v="0"/>
    <x v="6"/>
    <x v="4"/>
    <x v="1"/>
    <n v="6"/>
    <s v="Febrero"/>
    <n v="2025"/>
  </r>
  <r>
    <n v="345243"/>
    <d v="2025-02-06T00:00:00"/>
    <s v="1738868907.38166"/>
    <x v="0"/>
    <x v="31"/>
    <x v="11"/>
    <x v="1"/>
    <n v="6"/>
    <s v="Febrero"/>
    <n v="2025"/>
  </r>
  <r>
    <n v="345244"/>
    <d v="2025-02-06T00:00:00"/>
    <s v="1738868750.38127"/>
    <x v="2"/>
    <x v="11"/>
    <x v="19"/>
    <x v="0"/>
    <n v="6"/>
    <s v="Febrero"/>
    <n v="2025"/>
  </r>
  <r>
    <n v="345245"/>
    <d v="2025-02-06T00:00:00"/>
    <s v="1738868928.38184"/>
    <x v="0"/>
    <x v="9"/>
    <x v="3"/>
    <x v="1"/>
    <n v="6"/>
    <s v="Febrero"/>
    <n v="2025"/>
  </r>
  <r>
    <n v="345246"/>
    <d v="2025-02-06T00:00:00"/>
    <s v="1738869085.38230"/>
    <x v="8"/>
    <x v="32"/>
    <x v="0"/>
    <x v="0"/>
    <n v="6"/>
    <s v="Febrero"/>
    <n v="2025"/>
  </r>
  <r>
    <n v="345247"/>
    <d v="2025-02-06T00:00:00"/>
    <s v="1738869116.38247"/>
    <x v="14"/>
    <x v="75"/>
    <x v="6"/>
    <x v="1"/>
    <n v="6"/>
    <s v="Febrero"/>
    <n v="2025"/>
  </r>
  <r>
    <n v="345248"/>
    <d v="2025-02-06T00:00:00"/>
    <s v="1738868932.38188"/>
    <x v="2"/>
    <x v="13"/>
    <x v="8"/>
    <x v="0"/>
    <n v="6"/>
    <s v="Febrero"/>
    <n v="2025"/>
  </r>
  <r>
    <n v="345249"/>
    <d v="2025-02-06T00:00:00"/>
    <s v="1738869534.38368"/>
    <x v="7"/>
    <x v="4"/>
    <x v="2"/>
    <x v="1"/>
    <n v="6"/>
    <s v="Febrero"/>
    <n v="2025"/>
  </r>
  <r>
    <n v="345250"/>
    <d v="2025-02-06T00:00:00"/>
    <s v="1738869674.38396"/>
    <x v="17"/>
    <x v="194"/>
    <x v="4"/>
    <x v="1"/>
    <n v="6"/>
    <s v="Febrero"/>
    <n v="2025"/>
  </r>
  <r>
    <n v="345251"/>
    <d v="2025-02-06T00:00:00"/>
    <s v="1738869753.38417"/>
    <x v="3"/>
    <x v="132"/>
    <x v="2"/>
    <x v="0"/>
    <n v="6"/>
    <s v="Febrero"/>
    <n v="2025"/>
  </r>
  <r>
    <n v="345252"/>
    <d v="2025-02-06T00:00:00"/>
    <s v="1738870209.38542"/>
    <x v="9"/>
    <x v="23"/>
    <x v="2"/>
    <x v="0"/>
    <n v="6"/>
    <s v="Febrero"/>
    <n v="2025"/>
  </r>
  <r>
    <n v="345253"/>
    <d v="2025-02-06T00:00:00"/>
    <s v="1738870170.38529"/>
    <x v="0"/>
    <x v="34"/>
    <x v="3"/>
    <x v="0"/>
    <n v="6"/>
    <s v="Febrero"/>
    <n v="2025"/>
  </r>
  <r>
    <n v="345254"/>
    <d v="2025-02-06T00:00:00"/>
    <s v="1738870236.38552"/>
    <x v="2"/>
    <x v="49"/>
    <x v="2"/>
    <x v="0"/>
    <n v="6"/>
    <s v="Febrero"/>
    <n v="2025"/>
  </r>
  <r>
    <n v="345255"/>
    <d v="2025-02-06T00:00:00"/>
    <s v="1738870250.38555"/>
    <x v="0"/>
    <x v="2"/>
    <x v="3"/>
    <x v="1"/>
    <n v="6"/>
    <s v="Febrero"/>
    <n v="2025"/>
  </r>
  <r>
    <n v="345256"/>
    <d v="2025-02-06T00:00:00"/>
    <s v="1738870236.38552"/>
    <x v="6"/>
    <x v="20"/>
    <x v="2"/>
    <x v="0"/>
    <n v="6"/>
    <s v="Febrero"/>
    <n v="2025"/>
  </r>
  <r>
    <n v="345257"/>
    <d v="2025-02-06T00:00:00"/>
    <s v="1738870355.38575"/>
    <x v="2"/>
    <x v="49"/>
    <x v="2"/>
    <x v="1"/>
    <n v="6"/>
    <s v="Febrero"/>
    <n v="2025"/>
  </r>
  <r>
    <n v="345258"/>
    <d v="2025-02-06T00:00:00"/>
    <s v="1738870453.38587"/>
    <x v="1"/>
    <x v="197"/>
    <x v="6"/>
    <x v="1"/>
    <n v="6"/>
    <s v="Febrero"/>
    <n v="2025"/>
  </r>
  <r>
    <n v="345259"/>
    <d v="2025-02-06T00:00:00"/>
    <s v="1738870725.38653"/>
    <x v="17"/>
    <x v="254"/>
    <x v="0"/>
    <x v="1"/>
    <n v="6"/>
    <s v="Febrero"/>
    <n v="2025"/>
  </r>
  <r>
    <n v="345260"/>
    <d v="2025-02-06T00:00:00"/>
    <s v="1738870695.38646"/>
    <x v="0"/>
    <x v="5"/>
    <x v="3"/>
    <x v="1"/>
    <n v="6"/>
    <s v="Febrero"/>
    <n v="2025"/>
  </r>
  <r>
    <n v="345261"/>
    <d v="2025-02-06T00:00:00"/>
    <s v="1738870869.38687"/>
    <x v="0"/>
    <x v="3"/>
    <x v="0"/>
    <x v="0"/>
    <n v="6"/>
    <s v="Febrero"/>
    <n v="2025"/>
  </r>
  <r>
    <n v="345262"/>
    <d v="2025-02-06T00:00:00"/>
    <s v="1738870956.38704"/>
    <x v="17"/>
    <x v="194"/>
    <x v="0"/>
    <x v="1"/>
    <n v="6"/>
    <s v="Febrero"/>
    <n v="2025"/>
  </r>
  <r>
    <n v="345263"/>
    <d v="2025-02-06T00:00:00"/>
    <s v="1738870972.38710"/>
    <x v="9"/>
    <x v="94"/>
    <x v="0"/>
    <x v="1"/>
    <n v="6"/>
    <s v="Febrero"/>
    <n v="2025"/>
  </r>
  <r>
    <n v="345264"/>
    <d v="2025-02-06T00:00:00"/>
    <s v="1738871019.38725"/>
    <x v="1"/>
    <x v="197"/>
    <x v="2"/>
    <x v="1"/>
    <n v="6"/>
    <s v="Febrero"/>
    <n v="2025"/>
  </r>
  <r>
    <n v="345265"/>
    <d v="2025-02-06T00:00:00"/>
    <s v="1738871025.38729"/>
    <x v="0"/>
    <x v="10"/>
    <x v="4"/>
    <x v="1"/>
    <n v="6"/>
    <s v="Febrero"/>
    <n v="2025"/>
  </r>
  <r>
    <n v="345266"/>
    <d v="2025-02-06T00:00:00"/>
    <s v="1738871091.38749"/>
    <x v="40"/>
    <x v="106"/>
    <x v="2"/>
    <x v="1"/>
    <n v="6"/>
    <s v="Febrero"/>
    <n v="2025"/>
  </r>
  <r>
    <n v="345267"/>
    <d v="2025-02-06T00:00:00"/>
    <s v="1738871045.38739"/>
    <x v="2"/>
    <x v="49"/>
    <x v="3"/>
    <x v="0"/>
    <n v="6"/>
    <s v="Febrero"/>
    <n v="2025"/>
  </r>
  <r>
    <n v="345268"/>
    <d v="2025-02-06T00:00:00"/>
    <s v="1738871174.38767"/>
    <x v="0"/>
    <x v="5"/>
    <x v="2"/>
    <x v="1"/>
    <n v="6"/>
    <s v="Febrero"/>
    <n v="2025"/>
  </r>
  <r>
    <n v="345269"/>
    <d v="2025-02-06T00:00:00"/>
    <s v="1738871235.38786"/>
    <x v="0"/>
    <x v="3"/>
    <x v="0"/>
    <x v="1"/>
    <n v="6"/>
    <s v="Febrero"/>
    <n v="2025"/>
  </r>
  <r>
    <n v="345270"/>
    <d v="2025-02-06T00:00:00"/>
    <s v="1738871511.38846"/>
    <x v="17"/>
    <x v="254"/>
    <x v="9"/>
    <x v="1"/>
    <n v="6"/>
    <s v="Febrero"/>
    <n v="2025"/>
  </r>
  <r>
    <n v="345271"/>
    <d v="2025-02-06T00:00:00"/>
    <s v="1738871552.38852"/>
    <x v="1"/>
    <x v="197"/>
    <x v="5"/>
    <x v="1"/>
    <n v="6"/>
    <s v="Febrero"/>
    <n v="2025"/>
  </r>
  <r>
    <n v="345272"/>
    <d v="2025-02-06T00:00:00"/>
    <s v="1738871539.38851"/>
    <x v="2"/>
    <x v="13"/>
    <x v="24"/>
    <x v="1"/>
    <n v="6"/>
    <s v="Febrero"/>
    <n v="2025"/>
  </r>
  <r>
    <n v="345273"/>
    <d v="2025-02-06T00:00:00"/>
    <s v="1738871679.38882"/>
    <x v="10"/>
    <x v="182"/>
    <x v="2"/>
    <x v="1"/>
    <n v="6"/>
    <s v="Febrero"/>
    <n v="2025"/>
  </r>
  <r>
    <n v="345274"/>
    <d v="2025-02-06T00:00:00"/>
    <s v="1738871732.38894"/>
    <x v="0"/>
    <x v="3"/>
    <x v="4"/>
    <x v="1"/>
    <n v="6"/>
    <s v="Febrero"/>
    <n v="2025"/>
  </r>
  <r>
    <n v="345275"/>
    <d v="2025-02-06T00:00:00"/>
    <s v="1738871771.38905"/>
    <x v="0"/>
    <x v="21"/>
    <x v="3"/>
    <x v="1"/>
    <n v="6"/>
    <s v="Febrero"/>
    <n v="2025"/>
  </r>
  <r>
    <n v="345276"/>
    <d v="2025-02-06T00:00:00"/>
    <s v="1738871770.38903"/>
    <x v="0"/>
    <x v="2"/>
    <x v="3"/>
    <x v="1"/>
    <n v="6"/>
    <s v="Febrero"/>
    <n v="2025"/>
  </r>
  <r>
    <n v="345277"/>
    <d v="2025-02-06T00:00:00"/>
    <s v="1738871845.38922"/>
    <x v="8"/>
    <x v="32"/>
    <x v="3"/>
    <x v="1"/>
    <n v="6"/>
    <s v="Febrero"/>
    <n v="2025"/>
  </r>
  <r>
    <n v="345278"/>
    <d v="2025-02-06T00:00:00"/>
    <s v="1738871879.38931"/>
    <x v="0"/>
    <x v="5"/>
    <x v="4"/>
    <x v="1"/>
    <n v="6"/>
    <s v="Febrero"/>
    <n v="2025"/>
  </r>
  <r>
    <n v="345279"/>
    <d v="2025-02-06T00:00:00"/>
    <s v="1738872145.38967"/>
    <x v="0"/>
    <x v="6"/>
    <x v="13"/>
    <x v="1"/>
    <n v="6"/>
    <s v="Febrero"/>
    <n v="2025"/>
  </r>
  <r>
    <n v="345280"/>
    <d v="2025-02-06T00:00:00"/>
    <s v="1738872243.38974"/>
    <x v="5"/>
    <x v="207"/>
    <x v="0"/>
    <x v="0"/>
    <n v="6"/>
    <s v="Febrero"/>
    <n v="2025"/>
  </r>
  <r>
    <n v="345281"/>
    <d v="2025-02-06T00:00:00"/>
    <s v="1738872145.38967"/>
    <x v="8"/>
    <x v="22"/>
    <x v="13"/>
    <x v="1"/>
    <n v="6"/>
    <s v="Febrero"/>
    <n v="2025"/>
  </r>
  <r>
    <n v="345282"/>
    <d v="2025-02-06T00:00:00"/>
    <s v="1738872446.38994"/>
    <x v="2"/>
    <x v="49"/>
    <x v="8"/>
    <x v="1"/>
    <n v="6"/>
    <s v="Febrero"/>
    <n v="2025"/>
  </r>
  <r>
    <n v="345283"/>
    <d v="2025-02-06T00:00:00"/>
    <s v="1738872350.38982"/>
    <x v="67"/>
    <x v="284"/>
    <x v="27"/>
    <x v="1"/>
    <n v="6"/>
    <s v="Febrero"/>
    <n v="2025"/>
  </r>
  <r>
    <n v="345284"/>
    <d v="2025-02-06T00:00:00"/>
    <s v="1738872662.39035"/>
    <x v="0"/>
    <x v="3"/>
    <x v="7"/>
    <x v="1"/>
    <n v="6"/>
    <s v="Febrero"/>
    <n v="2025"/>
  </r>
  <r>
    <n v="345285"/>
    <d v="2025-02-06T00:00:00"/>
    <s v="1738872614.39028"/>
    <x v="0"/>
    <x v="3"/>
    <x v="7"/>
    <x v="1"/>
    <n v="6"/>
    <s v="Febrero"/>
    <n v="2025"/>
  </r>
  <r>
    <n v="345286"/>
    <d v="2025-02-06T00:00:00"/>
    <s v="1738872708.39044"/>
    <x v="17"/>
    <x v="194"/>
    <x v="9"/>
    <x v="1"/>
    <n v="6"/>
    <s v="Febrero"/>
    <n v="2025"/>
  </r>
  <r>
    <n v="345287"/>
    <d v="2025-02-06T00:00:00"/>
    <s v="1738872785.39061"/>
    <x v="14"/>
    <x v="75"/>
    <x v="9"/>
    <x v="1"/>
    <n v="6"/>
    <s v="Febrero"/>
    <n v="2025"/>
  </r>
  <r>
    <n v="345288"/>
    <d v="2025-02-06T00:00:00"/>
    <s v="1738873123.39124"/>
    <x v="0"/>
    <x v="15"/>
    <x v="23"/>
    <x v="1"/>
    <n v="6"/>
    <s v="Febrero"/>
    <n v="2025"/>
  </r>
  <r>
    <n v="345289"/>
    <d v="2025-02-06T00:00:00"/>
    <s v="1738872939.39088"/>
    <x v="0"/>
    <x v="2"/>
    <x v="4"/>
    <x v="1"/>
    <n v="6"/>
    <s v="Febrero"/>
    <n v="2025"/>
  </r>
  <r>
    <n v="345290"/>
    <d v="2025-02-06T00:00:00"/>
    <s v="1738873182.39138"/>
    <x v="17"/>
    <x v="254"/>
    <x v="2"/>
    <x v="1"/>
    <n v="6"/>
    <s v="Febrero"/>
    <n v="2025"/>
  </r>
  <r>
    <n v="345291"/>
    <d v="2025-02-06T00:00:00"/>
    <s v="1738873261.39149"/>
    <x v="0"/>
    <x v="3"/>
    <x v="4"/>
    <x v="1"/>
    <n v="6"/>
    <s v="Febrero"/>
    <n v="2025"/>
  </r>
  <r>
    <n v="345292"/>
    <d v="2025-02-06T00:00:00"/>
    <s v="1738873303.39151"/>
    <x v="0"/>
    <x v="5"/>
    <x v="13"/>
    <x v="1"/>
    <n v="6"/>
    <s v="Febrero"/>
    <n v="2025"/>
  </r>
  <r>
    <n v="345293"/>
    <d v="2025-02-06T00:00:00"/>
    <s v="1738873487.39166"/>
    <x v="0"/>
    <x v="3"/>
    <x v="0"/>
    <x v="1"/>
    <n v="6"/>
    <s v="Febrero"/>
    <n v="2025"/>
  </r>
  <r>
    <n v="345294"/>
    <d v="2025-02-06T00:00:00"/>
    <s v="1738873303.39151"/>
    <x v="17"/>
    <x v="194"/>
    <x v="13"/>
    <x v="1"/>
    <n v="6"/>
    <s v="Febrero"/>
    <n v="2025"/>
  </r>
  <r>
    <n v="345295"/>
    <d v="2025-02-06T00:00:00"/>
    <s v="1738873664.39185"/>
    <x v="0"/>
    <x v="2"/>
    <x v="0"/>
    <x v="1"/>
    <n v="6"/>
    <s v="Febrero"/>
    <n v="2025"/>
  </r>
  <r>
    <n v="345296"/>
    <d v="2025-02-06T00:00:00"/>
    <s v="1738873777.39202"/>
    <x v="0"/>
    <x v="41"/>
    <x v="3"/>
    <x v="1"/>
    <n v="6"/>
    <s v="Febrero"/>
    <n v="2025"/>
  </r>
  <r>
    <n v="345297"/>
    <d v="2025-02-06T00:00:00"/>
    <s v="1738873815.39210"/>
    <x v="9"/>
    <x v="23"/>
    <x v="3"/>
    <x v="1"/>
    <n v="6"/>
    <s v="Febrero"/>
    <n v="2025"/>
  </r>
  <r>
    <n v="345298"/>
    <d v="2025-02-06T00:00:00"/>
    <s v="1738873621.39181"/>
    <x v="2"/>
    <x v="13"/>
    <x v="3"/>
    <x v="0"/>
    <n v="6"/>
    <s v="Febrero"/>
    <n v="2025"/>
  </r>
  <r>
    <n v="345299"/>
    <d v="2025-02-06T00:00:00"/>
    <s v="1738874021.39231"/>
    <x v="0"/>
    <x v="102"/>
    <x v="2"/>
    <x v="1"/>
    <n v="6"/>
    <s v="Febrero"/>
    <n v="2025"/>
  </r>
  <r>
    <n v="345300"/>
    <d v="2025-02-06T00:00:00"/>
    <s v="1738874197.39262"/>
    <x v="0"/>
    <x v="34"/>
    <x v="5"/>
    <x v="1"/>
    <n v="6"/>
    <s v="Febrero"/>
    <n v="2025"/>
  </r>
  <r>
    <n v="345301"/>
    <d v="2025-02-06T00:00:00"/>
    <s v="1738874269.39274"/>
    <x v="9"/>
    <x v="52"/>
    <x v="2"/>
    <x v="1"/>
    <n v="6"/>
    <s v="Febrero"/>
    <n v="2025"/>
  </r>
  <r>
    <n v="345302"/>
    <d v="2025-02-06T00:00:00"/>
    <s v="1738874380.39296"/>
    <x v="0"/>
    <x v="3"/>
    <x v="2"/>
    <x v="1"/>
    <n v="6"/>
    <s v="Febrero"/>
    <n v="2025"/>
  </r>
  <r>
    <n v="345303"/>
    <d v="2025-02-06T00:00:00"/>
    <s v="1738874197.39262"/>
    <x v="0"/>
    <x v="42"/>
    <x v="5"/>
    <x v="1"/>
    <n v="6"/>
    <s v="Febrero"/>
    <n v="2025"/>
  </r>
  <r>
    <n v="345304"/>
    <d v="2025-02-06T00:00:00"/>
    <s v="1738874537.39320"/>
    <x v="0"/>
    <x v="3"/>
    <x v="8"/>
    <x v="1"/>
    <n v="6"/>
    <s v="Febrero"/>
    <n v="2025"/>
  </r>
  <r>
    <n v="345305"/>
    <d v="2025-02-06T00:00:00"/>
    <s v="1738874311.39285"/>
    <x v="23"/>
    <x v="62"/>
    <x v="2"/>
    <x v="0"/>
    <n v="6"/>
    <s v="Febrero"/>
    <n v="2025"/>
  </r>
  <r>
    <n v="345306"/>
    <d v="2025-02-06T00:00:00"/>
    <s v="1738874371.39294"/>
    <x v="13"/>
    <x v="4"/>
    <x v="7"/>
    <x v="0"/>
    <n v="6"/>
    <s v="Febrero"/>
    <n v="2025"/>
  </r>
  <r>
    <n v="345307"/>
    <d v="2025-02-06T00:00:00"/>
    <s v="1738874587.39329"/>
    <x v="0"/>
    <x v="2"/>
    <x v="2"/>
    <x v="0"/>
    <n v="6"/>
    <s v="Febrero"/>
    <n v="2025"/>
  </r>
  <r>
    <n v="345308"/>
    <d v="2025-02-06T00:00:00"/>
    <s v="1738874858.39365"/>
    <x v="0"/>
    <x v="31"/>
    <x v="2"/>
    <x v="0"/>
    <n v="6"/>
    <s v="Febrero"/>
    <n v="2025"/>
  </r>
  <r>
    <n v="345309"/>
    <d v="2025-02-06T00:00:00"/>
    <s v="1738874919.39373"/>
    <x v="0"/>
    <x v="1"/>
    <x v="3"/>
    <x v="1"/>
    <n v="6"/>
    <s v="Febrero"/>
    <n v="2025"/>
  </r>
  <r>
    <n v="345310"/>
    <d v="2025-02-06T00:00:00"/>
    <s v="1738875063.39384"/>
    <x v="2"/>
    <x v="13"/>
    <x v="7"/>
    <x v="0"/>
    <n v="6"/>
    <s v="Febrero"/>
    <n v="2025"/>
  </r>
  <r>
    <n v="345311"/>
    <d v="2025-02-06T00:00:00"/>
    <s v="1738882409.39777"/>
    <x v="4"/>
    <x v="18"/>
    <x v="2"/>
    <x v="0"/>
    <n v="6"/>
    <s v="Febrero"/>
    <n v="2025"/>
  </r>
  <r>
    <n v="345312"/>
    <d v="2025-02-07T00:00:00"/>
    <s v="1738930344.40616"/>
    <x v="17"/>
    <x v="254"/>
    <x v="7"/>
    <x v="1"/>
    <n v="7"/>
    <s v="Febrero"/>
    <n v="2025"/>
  </r>
  <r>
    <n v="345313"/>
    <d v="2025-02-07T00:00:00"/>
    <s v="1738930389.40626"/>
    <x v="0"/>
    <x v="6"/>
    <x v="2"/>
    <x v="1"/>
    <n v="7"/>
    <s v="Febrero"/>
    <n v="2025"/>
  </r>
  <r>
    <n v="345314"/>
    <d v="2025-02-07T00:00:00"/>
    <s v="1738930470.40639"/>
    <x v="1"/>
    <x v="197"/>
    <x v="2"/>
    <x v="1"/>
    <n v="7"/>
    <s v="Febrero"/>
    <n v="2025"/>
  </r>
  <r>
    <n v="345315"/>
    <d v="2025-02-07T00:00:00"/>
    <s v="1738930872.40694"/>
    <x v="17"/>
    <x v="254"/>
    <x v="20"/>
    <x v="1"/>
    <n v="7"/>
    <s v="Febrero"/>
    <n v="2025"/>
  </r>
  <r>
    <n v="345316"/>
    <d v="2025-02-07T00:00:00"/>
    <s v="1738930800.40686"/>
    <x v="0"/>
    <x v="85"/>
    <x v="3"/>
    <x v="1"/>
    <n v="7"/>
    <s v="Febrero"/>
    <n v="2025"/>
  </r>
  <r>
    <n v="345317"/>
    <d v="2025-02-07T00:00:00"/>
    <s v="1738930800.40686"/>
    <x v="17"/>
    <x v="54"/>
    <x v="0"/>
    <x v="1"/>
    <n v="7"/>
    <s v="Febrero"/>
    <n v="2025"/>
  </r>
  <r>
    <n v="345318"/>
    <d v="2025-02-07T00:00:00"/>
    <s v="1738931428.40785"/>
    <x v="0"/>
    <x v="6"/>
    <x v="0"/>
    <x v="1"/>
    <n v="7"/>
    <s v="Febrero"/>
    <n v="2025"/>
  </r>
  <r>
    <n v="345319"/>
    <d v="2025-02-07T00:00:00"/>
    <s v="1738931226.40737"/>
    <x v="4"/>
    <x v="174"/>
    <x v="0"/>
    <x v="0"/>
    <n v="7"/>
    <s v="Febrero"/>
    <n v="2025"/>
  </r>
  <r>
    <n v="345320"/>
    <d v="2025-02-07T00:00:00"/>
    <s v="1738931471.40796"/>
    <x v="0"/>
    <x v="186"/>
    <x v="0"/>
    <x v="1"/>
    <n v="7"/>
    <s v="Febrero"/>
    <n v="2025"/>
  </r>
  <r>
    <n v="345321"/>
    <d v="2025-02-07T00:00:00"/>
    <s v="1738931490.40800"/>
    <x v="14"/>
    <x v="75"/>
    <x v="11"/>
    <x v="1"/>
    <n v="7"/>
    <s v="Febrero"/>
    <n v="2025"/>
  </r>
  <r>
    <n v="345322"/>
    <d v="2025-02-07T00:00:00"/>
    <s v="1738931804.40866"/>
    <x v="17"/>
    <x v="254"/>
    <x v="30"/>
    <x v="1"/>
    <n v="7"/>
    <s v="Febrero"/>
    <n v="2025"/>
  </r>
  <r>
    <n v="345323"/>
    <d v="2025-02-07T00:00:00"/>
    <s v="1738931858.40881"/>
    <x v="24"/>
    <x v="64"/>
    <x v="2"/>
    <x v="0"/>
    <n v="7"/>
    <s v="Febrero"/>
    <n v="2025"/>
  </r>
  <r>
    <n v="345324"/>
    <d v="2025-02-07T00:00:00"/>
    <s v="1738931716.40841"/>
    <x v="17"/>
    <x v="194"/>
    <x v="17"/>
    <x v="1"/>
    <n v="7"/>
    <s v="Febrero"/>
    <n v="2025"/>
  </r>
  <r>
    <n v="345325"/>
    <d v="2025-02-07T00:00:00"/>
    <s v="1738931973.40909"/>
    <x v="0"/>
    <x v="6"/>
    <x v="14"/>
    <x v="1"/>
    <n v="7"/>
    <s v="Febrero"/>
    <n v="2025"/>
  </r>
  <r>
    <n v="345326"/>
    <d v="2025-02-07T00:00:00"/>
    <s v="1738932030.40920"/>
    <x v="17"/>
    <x v="254"/>
    <x v="15"/>
    <x v="1"/>
    <n v="7"/>
    <s v="Febrero"/>
    <n v="2025"/>
  </r>
  <r>
    <n v="345327"/>
    <d v="2025-02-07T00:00:00"/>
    <s v="1738931714.40840"/>
    <x v="2"/>
    <x v="13"/>
    <x v="2"/>
    <x v="0"/>
    <n v="7"/>
    <s v="Febrero"/>
    <n v="2025"/>
  </r>
  <r>
    <n v="345328"/>
    <d v="2025-02-07T00:00:00"/>
    <s v="1738932120.40939"/>
    <x v="18"/>
    <x v="43"/>
    <x v="0"/>
    <x v="1"/>
    <n v="7"/>
    <s v="Febrero"/>
    <n v="2025"/>
  </r>
  <r>
    <n v="345329"/>
    <d v="2025-02-07T00:00:00"/>
    <s v="1738932585.41015"/>
    <x v="1"/>
    <x v="197"/>
    <x v="4"/>
    <x v="0"/>
    <n v="7"/>
    <s v="Febrero"/>
    <n v="2025"/>
  </r>
  <r>
    <n v="345330"/>
    <d v="2025-02-07T00:00:00"/>
    <s v="1738932590.41018"/>
    <x v="0"/>
    <x v="8"/>
    <x v="0"/>
    <x v="1"/>
    <n v="7"/>
    <s v="Febrero"/>
    <n v="2025"/>
  </r>
  <r>
    <n v="345331"/>
    <d v="2025-02-07T00:00:00"/>
    <s v="1738932617.41029"/>
    <x v="0"/>
    <x v="31"/>
    <x v="0"/>
    <x v="1"/>
    <n v="7"/>
    <s v="Febrero"/>
    <n v="2025"/>
  </r>
  <r>
    <n v="345332"/>
    <d v="2025-02-07T00:00:00"/>
    <s v="1738932957.41095"/>
    <x v="0"/>
    <x v="3"/>
    <x v="2"/>
    <x v="1"/>
    <n v="7"/>
    <s v="Febrero"/>
    <n v="2025"/>
  </r>
  <r>
    <n v="345333"/>
    <d v="2025-02-07T00:00:00"/>
    <s v="1738933152.41126"/>
    <x v="0"/>
    <x v="15"/>
    <x v="8"/>
    <x v="1"/>
    <n v="7"/>
    <s v="Febrero"/>
    <n v="2025"/>
  </r>
  <r>
    <n v="345334"/>
    <d v="2025-02-07T00:00:00"/>
    <s v="1738933604.41204"/>
    <x v="29"/>
    <x v="178"/>
    <x v="7"/>
    <x v="1"/>
    <n v="7"/>
    <s v="Febrero"/>
    <n v="2025"/>
  </r>
  <r>
    <n v="345335"/>
    <d v="2025-02-07T00:00:00"/>
    <s v="1738933759.41234"/>
    <x v="0"/>
    <x v="3"/>
    <x v="12"/>
    <x v="1"/>
    <n v="7"/>
    <s v="Febrero"/>
    <n v="2025"/>
  </r>
  <r>
    <n v="345336"/>
    <d v="2025-02-07T00:00:00"/>
    <s v="1738933790.41249"/>
    <x v="0"/>
    <x v="6"/>
    <x v="4"/>
    <x v="1"/>
    <n v="7"/>
    <s v="Febrero"/>
    <n v="2025"/>
  </r>
  <r>
    <n v="345337"/>
    <d v="2025-02-07T00:00:00"/>
    <s v="1738933956.41291"/>
    <x v="0"/>
    <x v="15"/>
    <x v="7"/>
    <x v="1"/>
    <n v="7"/>
    <s v="Febrero"/>
    <n v="2025"/>
  </r>
  <r>
    <n v="345338"/>
    <d v="2025-02-07T00:00:00"/>
    <s v="1738933949.41289"/>
    <x v="0"/>
    <x v="15"/>
    <x v="10"/>
    <x v="1"/>
    <n v="7"/>
    <s v="Febrero"/>
    <n v="2025"/>
  </r>
  <r>
    <n v="345339"/>
    <d v="2025-02-07T00:00:00"/>
    <s v="1738933962.41296"/>
    <x v="0"/>
    <x v="1"/>
    <x v="25"/>
    <x v="1"/>
    <n v="7"/>
    <s v="Febrero"/>
    <n v="2025"/>
  </r>
  <r>
    <n v="345340"/>
    <d v="2025-02-07T00:00:00"/>
    <s v="1738933894.41277"/>
    <x v="2"/>
    <x v="11"/>
    <x v="6"/>
    <x v="0"/>
    <n v="7"/>
    <s v="Febrero"/>
    <n v="2025"/>
  </r>
  <r>
    <n v="345341"/>
    <d v="2025-02-07T00:00:00"/>
    <s v="1738934060.41328"/>
    <x v="0"/>
    <x v="3"/>
    <x v="3"/>
    <x v="0"/>
    <n v="7"/>
    <s v="Febrero"/>
    <n v="2025"/>
  </r>
  <r>
    <n v="345342"/>
    <d v="2025-02-07T00:00:00"/>
    <s v="1738934250.41365"/>
    <x v="2"/>
    <x v="11"/>
    <x v="10"/>
    <x v="1"/>
    <n v="7"/>
    <s v="Febrero"/>
    <n v="2025"/>
  </r>
  <r>
    <n v="345343"/>
    <d v="2025-02-07T00:00:00"/>
    <s v="1738934319.41384"/>
    <x v="8"/>
    <x v="185"/>
    <x v="2"/>
    <x v="0"/>
    <n v="7"/>
    <s v="Febrero"/>
    <n v="2025"/>
  </r>
  <r>
    <n v="345344"/>
    <d v="2025-02-07T00:00:00"/>
    <s v="1738933894.41277"/>
    <x v="3"/>
    <x v="200"/>
    <x v="6"/>
    <x v="0"/>
    <n v="7"/>
    <s v="Febrero"/>
    <n v="2025"/>
  </r>
  <r>
    <n v="345345"/>
    <d v="2025-02-07T00:00:00"/>
    <s v="1738934409.41403"/>
    <x v="17"/>
    <x v="194"/>
    <x v="12"/>
    <x v="1"/>
    <n v="7"/>
    <s v="Febrero"/>
    <n v="2025"/>
  </r>
  <r>
    <n v="345346"/>
    <d v="2025-02-07T00:00:00"/>
    <s v="1738934698.41474"/>
    <x v="17"/>
    <x v="54"/>
    <x v="21"/>
    <x v="1"/>
    <n v="7"/>
    <s v="Febrero"/>
    <n v="2025"/>
  </r>
  <r>
    <n v="345347"/>
    <d v="2025-02-07T00:00:00"/>
    <s v="1738934671.41468"/>
    <x v="17"/>
    <x v="54"/>
    <x v="6"/>
    <x v="1"/>
    <n v="7"/>
    <s v="Febrero"/>
    <n v="2025"/>
  </r>
  <r>
    <n v="345348"/>
    <d v="2025-02-07T00:00:00"/>
    <s v="1738934743.41487"/>
    <x v="22"/>
    <x v="205"/>
    <x v="3"/>
    <x v="0"/>
    <n v="7"/>
    <s v="Febrero"/>
    <n v="2025"/>
  </r>
  <r>
    <n v="345349"/>
    <d v="2025-02-07T00:00:00"/>
    <s v="1738934724.41483"/>
    <x v="0"/>
    <x v="6"/>
    <x v="6"/>
    <x v="1"/>
    <n v="7"/>
    <s v="Febrero"/>
    <n v="2025"/>
  </r>
  <r>
    <n v="345350"/>
    <d v="2025-02-07T00:00:00"/>
    <s v="1738934649.41461"/>
    <x v="0"/>
    <x v="85"/>
    <x v="2"/>
    <x v="1"/>
    <n v="7"/>
    <s v="Febrero"/>
    <n v="2025"/>
  </r>
  <r>
    <n v="345351"/>
    <d v="2025-02-07T00:00:00"/>
    <s v="1738934986.41556"/>
    <x v="0"/>
    <x v="41"/>
    <x v="0"/>
    <x v="1"/>
    <n v="7"/>
    <s v="Febrero"/>
    <n v="2025"/>
  </r>
  <r>
    <n v="345352"/>
    <d v="2025-02-07T00:00:00"/>
    <s v="1738935015.41569"/>
    <x v="0"/>
    <x v="3"/>
    <x v="6"/>
    <x v="1"/>
    <n v="7"/>
    <s v="Febrero"/>
    <n v="2025"/>
  </r>
  <r>
    <n v="345353"/>
    <d v="2025-02-07T00:00:00"/>
    <s v="1738935044.41575"/>
    <x v="0"/>
    <x v="6"/>
    <x v="0"/>
    <x v="1"/>
    <n v="7"/>
    <s v="Febrero"/>
    <n v="2025"/>
  </r>
  <r>
    <n v="345354"/>
    <d v="2025-02-07T00:00:00"/>
    <s v="1738935093.41588"/>
    <x v="22"/>
    <x v="205"/>
    <x v="7"/>
    <x v="0"/>
    <n v="7"/>
    <s v="Febrero"/>
    <n v="2025"/>
  </r>
  <r>
    <n v="345355"/>
    <d v="2025-02-07T00:00:00"/>
    <s v="1738935150.41606"/>
    <x v="1"/>
    <x v="197"/>
    <x v="14"/>
    <x v="1"/>
    <n v="7"/>
    <s v="Febrero"/>
    <n v="2025"/>
  </r>
  <r>
    <n v="345356"/>
    <d v="2025-02-07T00:00:00"/>
    <s v="1738935015.41569"/>
    <x v="8"/>
    <x v="22"/>
    <x v="6"/>
    <x v="1"/>
    <n v="7"/>
    <s v="Febrero"/>
    <n v="2025"/>
  </r>
  <r>
    <n v="345357"/>
    <d v="2025-02-07T00:00:00"/>
    <s v="1738935200.41620"/>
    <x v="0"/>
    <x v="3"/>
    <x v="0"/>
    <x v="1"/>
    <n v="7"/>
    <s v="Febrero"/>
    <n v="2025"/>
  </r>
  <r>
    <n v="345358"/>
    <d v="2025-02-07T00:00:00"/>
    <s v="1738934986.41556"/>
    <x v="13"/>
    <x v="306"/>
    <x v="0"/>
    <x v="1"/>
    <n v="7"/>
    <s v="Febrero"/>
    <n v="2025"/>
  </r>
  <r>
    <n v="345359"/>
    <d v="2025-02-07T00:00:00"/>
    <s v="1738935249.41639"/>
    <x v="0"/>
    <x v="2"/>
    <x v="0"/>
    <x v="1"/>
    <n v="7"/>
    <s v="Febrero"/>
    <n v="2025"/>
  </r>
  <r>
    <n v="345360"/>
    <d v="2025-02-07T00:00:00"/>
    <s v="1738935377.41689"/>
    <x v="0"/>
    <x v="21"/>
    <x v="3"/>
    <x v="0"/>
    <n v="7"/>
    <s v="Febrero"/>
    <n v="2025"/>
  </r>
  <r>
    <n v="345361"/>
    <d v="2025-02-07T00:00:00"/>
    <s v="1738935395.41694"/>
    <x v="0"/>
    <x v="3"/>
    <x v="3"/>
    <x v="0"/>
    <n v="7"/>
    <s v="Febrero"/>
    <n v="2025"/>
  </r>
  <r>
    <n v="345362"/>
    <d v="2025-02-07T00:00:00"/>
    <s v="1738935357.41684"/>
    <x v="17"/>
    <x v="254"/>
    <x v="6"/>
    <x v="1"/>
    <n v="7"/>
    <s v="Febrero"/>
    <n v="2025"/>
  </r>
  <r>
    <n v="345363"/>
    <d v="2025-02-07T00:00:00"/>
    <s v="1738935423.41702"/>
    <x v="0"/>
    <x v="10"/>
    <x v="2"/>
    <x v="1"/>
    <n v="7"/>
    <s v="Febrero"/>
    <n v="2025"/>
  </r>
  <r>
    <n v="345364"/>
    <d v="2025-02-07T00:00:00"/>
    <s v="1738935200.41620"/>
    <x v="17"/>
    <x v="194"/>
    <x v="0"/>
    <x v="1"/>
    <n v="7"/>
    <s v="Febrero"/>
    <n v="2025"/>
  </r>
  <r>
    <n v="345365"/>
    <d v="2025-02-07T00:00:00"/>
    <s v="1738935491.41718"/>
    <x v="8"/>
    <x v="32"/>
    <x v="9"/>
    <x v="0"/>
    <n v="7"/>
    <s v="Febrero"/>
    <n v="2025"/>
  </r>
  <r>
    <n v="345366"/>
    <d v="2025-02-07T00:00:00"/>
    <s v="1738935608.41753"/>
    <x v="0"/>
    <x v="85"/>
    <x v="0"/>
    <x v="1"/>
    <n v="7"/>
    <s v="Febrero"/>
    <n v="2025"/>
  </r>
  <r>
    <n v="345367"/>
    <d v="2025-02-07T00:00:00"/>
    <s v="1738935541.41738"/>
    <x v="3"/>
    <x v="200"/>
    <x v="7"/>
    <x v="0"/>
    <n v="7"/>
    <s v="Febrero"/>
    <n v="2025"/>
  </r>
  <r>
    <n v="345368"/>
    <d v="2025-02-07T00:00:00"/>
    <s v="1738935682.41766"/>
    <x v="37"/>
    <x v="107"/>
    <x v="0"/>
    <x v="0"/>
    <n v="7"/>
    <s v="Febrero"/>
    <n v="2025"/>
  </r>
  <r>
    <n v="345369"/>
    <d v="2025-02-07T00:00:00"/>
    <s v="1738935701.41775"/>
    <x v="17"/>
    <x v="194"/>
    <x v="3"/>
    <x v="1"/>
    <n v="7"/>
    <s v="Febrero"/>
    <n v="2025"/>
  </r>
  <r>
    <n v="345370"/>
    <d v="2025-02-07T00:00:00"/>
    <s v="1738935606.41750"/>
    <x v="0"/>
    <x v="42"/>
    <x v="9"/>
    <x v="1"/>
    <n v="7"/>
    <s v="Febrero"/>
    <n v="2025"/>
  </r>
  <r>
    <n v="345371"/>
    <d v="2025-02-07T00:00:00"/>
    <s v="1738935701.41775"/>
    <x v="0"/>
    <x v="41"/>
    <x v="3"/>
    <x v="1"/>
    <n v="7"/>
    <s v="Febrero"/>
    <n v="2025"/>
  </r>
  <r>
    <n v="345372"/>
    <d v="2025-02-07T00:00:00"/>
    <s v="1738935541.41738"/>
    <x v="23"/>
    <x v="221"/>
    <x v="7"/>
    <x v="0"/>
    <n v="7"/>
    <s v="Febrero"/>
    <n v="2025"/>
  </r>
  <r>
    <n v="345373"/>
    <d v="2025-02-07T00:00:00"/>
    <s v="1738936047.41872"/>
    <x v="0"/>
    <x v="8"/>
    <x v="0"/>
    <x v="1"/>
    <n v="7"/>
    <s v="Febrero"/>
    <n v="2025"/>
  </r>
  <r>
    <n v="345374"/>
    <d v="2025-02-07T00:00:00"/>
    <s v="1738936038.41865"/>
    <x v="0"/>
    <x v="6"/>
    <x v="3"/>
    <x v="0"/>
    <n v="7"/>
    <s v="Febrero"/>
    <n v="2025"/>
  </r>
  <r>
    <n v="345375"/>
    <d v="2025-02-07T00:00:00"/>
    <s v="1738936104.41892"/>
    <x v="17"/>
    <x v="254"/>
    <x v="6"/>
    <x v="1"/>
    <n v="7"/>
    <s v="Febrero"/>
    <n v="2025"/>
  </r>
  <r>
    <n v="345376"/>
    <d v="2025-02-07T00:00:00"/>
    <s v="1738936198.41925"/>
    <x v="0"/>
    <x v="15"/>
    <x v="13"/>
    <x v="1"/>
    <n v="7"/>
    <s v="Febrero"/>
    <n v="2025"/>
  </r>
  <r>
    <n v="345377"/>
    <d v="2025-02-07T00:00:00"/>
    <s v="1738936153.41909"/>
    <x v="0"/>
    <x v="9"/>
    <x v="26"/>
    <x v="1"/>
    <n v="7"/>
    <s v="Febrero"/>
    <n v="2025"/>
  </r>
  <r>
    <n v="345378"/>
    <d v="2025-02-07T00:00:00"/>
    <s v="1738936439.41992"/>
    <x v="0"/>
    <x v="3"/>
    <x v="17"/>
    <x v="0"/>
    <n v="7"/>
    <s v="Febrero"/>
    <n v="2025"/>
  </r>
  <r>
    <n v="345379"/>
    <d v="2025-02-07T00:00:00"/>
    <s v="1738936515.42011"/>
    <x v="0"/>
    <x v="6"/>
    <x v="0"/>
    <x v="1"/>
    <n v="7"/>
    <s v="Febrero"/>
    <n v="2025"/>
  </r>
  <r>
    <n v="345380"/>
    <d v="2025-02-07T00:00:00"/>
    <s v="1738936632.42037"/>
    <x v="1"/>
    <x v="197"/>
    <x v="2"/>
    <x v="0"/>
    <n v="7"/>
    <s v="Febrero"/>
    <n v="2025"/>
  </r>
  <r>
    <n v="345381"/>
    <d v="2025-02-07T00:00:00"/>
    <s v="1738936439.41992"/>
    <x v="0"/>
    <x v="38"/>
    <x v="17"/>
    <x v="0"/>
    <n v="7"/>
    <s v="Febrero"/>
    <n v="2025"/>
  </r>
  <r>
    <n v="345382"/>
    <d v="2025-02-07T00:00:00"/>
    <s v="1738936647.42042"/>
    <x v="17"/>
    <x v="194"/>
    <x v="6"/>
    <x v="1"/>
    <n v="7"/>
    <s v="Febrero"/>
    <n v="2025"/>
  </r>
  <r>
    <n v="345383"/>
    <d v="2025-02-07T00:00:00"/>
    <s v="1738936699.42067"/>
    <x v="0"/>
    <x v="102"/>
    <x v="15"/>
    <x v="1"/>
    <n v="7"/>
    <s v="Febrero"/>
    <n v="2025"/>
  </r>
  <r>
    <n v="345384"/>
    <d v="2025-02-07T00:00:00"/>
    <s v="1738936313.41956"/>
    <x v="2"/>
    <x v="13"/>
    <x v="7"/>
    <x v="1"/>
    <n v="7"/>
    <s v="Febrero"/>
    <n v="2025"/>
  </r>
  <r>
    <n v="345385"/>
    <d v="2025-02-07T00:00:00"/>
    <s v="1738936285.41948"/>
    <x v="2"/>
    <x v="11"/>
    <x v="0"/>
    <x v="1"/>
    <n v="7"/>
    <s v="Febrero"/>
    <n v="2025"/>
  </r>
  <r>
    <n v="345386"/>
    <d v="2025-02-07T00:00:00"/>
    <s v="1738936834.42099"/>
    <x v="7"/>
    <x v="68"/>
    <x v="2"/>
    <x v="1"/>
    <n v="7"/>
    <s v="Febrero"/>
    <n v="2025"/>
  </r>
  <r>
    <n v="345387"/>
    <d v="2025-02-07T00:00:00"/>
    <s v="1738936854.42105"/>
    <x v="0"/>
    <x v="15"/>
    <x v="0"/>
    <x v="1"/>
    <n v="7"/>
    <s v="Febrero"/>
    <n v="2025"/>
  </r>
  <r>
    <n v="345388"/>
    <d v="2025-02-07T00:00:00"/>
    <s v="1738937007.42158"/>
    <x v="0"/>
    <x v="15"/>
    <x v="4"/>
    <x v="1"/>
    <n v="7"/>
    <s v="Febrero"/>
    <n v="2025"/>
  </r>
  <r>
    <n v="345389"/>
    <d v="2025-02-07T00:00:00"/>
    <s v="1738937213.42250"/>
    <x v="0"/>
    <x v="10"/>
    <x v="6"/>
    <x v="1"/>
    <n v="7"/>
    <s v="Febrero"/>
    <n v="2025"/>
  </r>
  <r>
    <n v="345390"/>
    <d v="2025-02-07T00:00:00"/>
    <s v="1738937262.42267"/>
    <x v="0"/>
    <x v="31"/>
    <x v="3"/>
    <x v="0"/>
    <n v="7"/>
    <s v="Febrero"/>
    <n v="2025"/>
  </r>
  <r>
    <n v="345391"/>
    <d v="2025-02-07T00:00:00"/>
    <s v="1738937306.42284"/>
    <x v="0"/>
    <x v="31"/>
    <x v="24"/>
    <x v="0"/>
    <n v="7"/>
    <s v="Febrero"/>
    <n v="2025"/>
  </r>
  <r>
    <n v="345392"/>
    <d v="2025-02-07T00:00:00"/>
    <s v="1738937277.42276"/>
    <x v="0"/>
    <x v="1"/>
    <x v="4"/>
    <x v="0"/>
    <n v="7"/>
    <s v="Febrero"/>
    <n v="2025"/>
  </r>
  <r>
    <n v="345393"/>
    <d v="2025-02-07T00:00:00"/>
    <s v="1738937427.42346"/>
    <x v="13"/>
    <x v="306"/>
    <x v="3"/>
    <x v="1"/>
    <n v="7"/>
    <s v="Febrero"/>
    <n v="2025"/>
  </r>
  <r>
    <n v="345394"/>
    <d v="2025-02-07T00:00:00"/>
    <s v="1738937367.42314"/>
    <x v="4"/>
    <x v="40"/>
    <x v="0"/>
    <x v="1"/>
    <n v="7"/>
    <s v="Febrero"/>
    <n v="2025"/>
  </r>
  <r>
    <n v="345395"/>
    <d v="2025-02-07T00:00:00"/>
    <s v="1738937510.42364"/>
    <x v="2"/>
    <x v="13"/>
    <x v="3"/>
    <x v="0"/>
    <n v="7"/>
    <s v="Febrero"/>
    <n v="2025"/>
  </r>
  <r>
    <n v="345396"/>
    <d v="2025-02-07T00:00:00"/>
    <s v="1738937658.42408"/>
    <x v="7"/>
    <x v="4"/>
    <x v="4"/>
    <x v="0"/>
    <n v="7"/>
    <s v="Febrero"/>
    <n v="2025"/>
  </r>
  <r>
    <n v="345397"/>
    <d v="2025-02-07T00:00:00"/>
    <s v="1738937706.42424"/>
    <x v="0"/>
    <x v="3"/>
    <x v="0"/>
    <x v="1"/>
    <n v="7"/>
    <s v="Febrero"/>
    <n v="2025"/>
  </r>
  <r>
    <n v="345398"/>
    <d v="2025-02-07T00:00:00"/>
    <s v="1738937733.42430"/>
    <x v="0"/>
    <x v="15"/>
    <x v="2"/>
    <x v="1"/>
    <n v="7"/>
    <s v="Febrero"/>
    <n v="2025"/>
  </r>
  <r>
    <n v="345399"/>
    <d v="2025-02-07T00:00:00"/>
    <s v="1738937781.42441"/>
    <x v="17"/>
    <x v="254"/>
    <x v="4"/>
    <x v="1"/>
    <n v="7"/>
    <s v="Febrero"/>
    <n v="2025"/>
  </r>
  <r>
    <n v="345400"/>
    <d v="2025-02-07T00:00:00"/>
    <s v="1738937807.42451"/>
    <x v="0"/>
    <x v="3"/>
    <x v="6"/>
    <x v="1"/>
    <n v="7"/>
    <s v="Febrero"/>
    <n v="2025"/>
  </r>
  <r>
    <n v="345401"/>
    <d v="2025-02-07T00:00:00"/>
    <s v="1738937822.42454"/>
    <x v="0"/>
    <x v="6"/>
    <x v="24"/>
    <x v="1"/>
    <n v="7"/>
    <s v="Febrero"/>
    <n v="2025"/>
  </r>
  <r>
    <n v="345402"/>
    <d v="2025-02-07T00:00:00"/>
    <s v="1738938002.42498"/>
    <x v="0"/>
    <x v="3"/>
    <x v="6"/>
    <x v="1"/>
    <n v="7"/>
    <s v="Febrero"/>
    <n v="2025"/>
  </r>
  <r>
    <n v="345403"/>
    <d v="2025-02-07T00:00:00"/>
    <s v="1738937733.42430"/>
    <x v="0"/>
    <x v="10"/>
    <x v="2"/>
    <x v="1"/>
    <n v="7"/>
    <s v="Febrero"/>
    <n v="2025"/>
  </r>
  <r>
    <n v="345404"/>
    <d v="2025-02-07T00:00:00"/>
    <s v="1738938075.42517"/>
    <x v="0"/>
    <x v="6"/>
    <x v="0"/>
    <x v="1"/>
    <n v="7"/>
    <s v="Febrero"/>
    <n v="2025"/>
  </r>
  <r>
    <n v="345405"/>
    <d v="2025-02-07T00:00:00"/>
    <s v="1738938208.42552"/>
    <x v="17"/>
    <x v="254"/>
    <x v="0"/>
    <x v="0"/>
    <n v="7"/>
    <s v="Febrero"/>
    <n v="2025"/>
  </r>
  <r>
    <n v="345406"/>
    <d v="2025-02-07T00:00:00"/>
    <s v="1738938158.42536"/>
    <x v="8"/>
    <x v="185"/>
    <x v="6"/>
    <x v="1"/>
    <n v="7"/>
    <s v="Febrero"/>
    <n v="2025"/>
  </r>
  <r>
    <n v="345407"/>
    <d v="2025-02-07T00:00:00"/>
    <s v="1738938075.42516"/>
    <x v="2"/>
    <x v="13"/>
    <x v="2"/>
    <x v="1"/>
    <n v="7"/>
    <s v="Febrero"/>
    <n v="2025"/>
  </r>
  <r>
    <n v="345408"/>
    <d v="2025-02-07T00:00:00"/>
    <s v="1738938275.42570"/>
    <x v="0"/>
    <x v="6"/>
    <x v="0"/>
    <x v="1"/>
    <n v="7"/>
    <s v="Febrero"/>
    <n v="2025"/>
  </r>
  <r>
    <n v="345409"/>
    <d v="2025-02-07T00:00:00"/>
    <s v="1738938396.42614"/>
    <x v="2"/>
    <x v="11"/>
    <x v="12"/>
    <x v="0"/>
    <n v="7"/>
    <s v="Febrero"/>
    <n v="2025"/>
  </r>
  <r>
    <n v="345410"/>
    <d v="2025-02-07T00:00:00"/>
    <s v="1738938546.42667"/>
    <x v="2"/>
    <x v="49"/>
    <x v="7"/>
    <x v="1"/>
    <n v="7"/>
    <s v="Febrero"/>
    <n v="2025"/>
  </r>
  <r>
    <n v="345411"/>
    <d v="2025-02-07T00:00:00"/>
    <s v="1738938546.42665"/>
    <x v="17"/>
    <x v="118"/>
    <x v="23"/>
    <x v="0"/>
    <n v="7"/>
    <s v="Febrero"/>
    <n v="2025"/>
  </r>
  <r>
    <n v="345412"/>
    <d v="2025-02-07T00:00:00"/>
    <s v="1738938624.42697"/>
    <x v="2"/>
    <x v="49"/>
    <x v="2"/>
    <x v="1"/>
    <n v="7"/>
    <s v="Febrero"/>
    <n v="2025"/>
  </r>
  <r>
    <n v="345413"/>
    <d v="2025-02-07T00:00:00"/>
    <s v="1738938634.42698"/>
    <x v="17"/>
    <x v="254"/>
    <x v="0"/>
    <x v="0"/>
    <n v="7"/>
    <s v="Febrero"/>
    <n v="2025"/>
  </r>
  <r>
    <n v="345414"/>
    <d v="2025-02-07T00:00:00"/>
    <s v="1738938903.42781"/>
    <x v="0"/>
    <x v="15"/>
    <x v="4"/>
    <x v="0"/>
    <n v="7"/>
    <s v="Febrero"/>
    <n v="2025"/>
  </r>
  <r>
    <n v="345415"/>
    <d v="2025-02-07T00:00:00"/>
    <s v="1738938607.42687"/>
    <x v="3"/>
    <x v="200"/>
    <x v="4"/>
    <x v="1"/>
    <n v="7"/>
    <s v="Febrero"/>
    <n v="2025"/>
  </r>
  <r>
    <n v="345416"/>
    <d v="2025-02-07T00:00:00"/>
    <s v="1738938922.42789"/>
    <x v="17"/>
    <x v="54"/>
    <x v="0"/>
    <x v="1"/>
    <n v="7"/>
    <s v="Febrero"/>
    <n v="2025"/>
  </r>
  <r>
    <n v="345417"/>
    <d v="2025-02-07T00:00:00"/>
    <s v="1738938904.42784"/>
    <x v="0"/>
    <x v="3"/>
    <x v="0"/>
    <x v="0"/>
    <n v="7"/>
    <s v="Febrero"/>
    <n v="2025"/>
  </r>
  <r>
    <n v="345418"/>
    <d v="2025-02-07T00:00:00"/>
    <s v="1738938998.42810"/>
    <x v="72"/>
    <x v="307"/>
    <x v="5"/>
    <x v="0"/>
    <n v="7"/>
    <s v="Febrero"/>
    <n v="2025"/>
  </r>
  <r>
    <n v="345419"/>
    <d v="2025-02-07T00:00:00"/>
    <s v="1738938843.42751"/>
    <x v="0"/>
    <x v="2"/>
    <x v="0"/>
    <x v="1"/>
    <n v="7"/>
    <s v="Febrero"/>
    <n v="2025"/>
  </r>
  <r>
    <n v="345420"/>
    <d v="2025-02-07T00:00:00"/>
    <s v="1738939199.42878"/>
    <x v="17"/>
    <x v="254"/>
    <x v="0"/>
    <x v="1"/>
    <n v="7"/>
    <s v="Febrero"/>
    <n v="2025"/>
  </r>
  <r>
    <n v="345421"/>
    <d v="2025-02-07T00:00:00"/>
    <s v="1738939304.42908"/>
    <x v="29"/>
    <x v="71"/>
    <x v="7"/>
    <x v="1"/>
    <n v="7"/>
    <s v="Febrero"/>
    <n v="2025"/>
  </r>
  <r>
    <n v="345422"/>
    <d v="2025-02-07T00:00:00"/>
    <s v="1738939428.42940"/>
    <x v="0"/>
    <x v="21"/>
    <x v="7"/>
    <x v="1"/>
    <n v="7"/>
    <s v="Febrero"/>
    <n v="2025"/>
  </r>
  <r>
    <n v="345423"/>
    <d v="2025-02-07T00:00:00"/>
    <s v="1738938909.42786"/>
    <x v="2"/>
    <x v="13"/>
    <x v="0"/>
    <x v="1"/>
    <n v="7"/>
    <s v="Febrero"/>
    <n v="2025"/>
  </r>
  <r>
    <n v="345424"/>
    <d v="2025-02-07T00:00:00"/>
    <s v="1738939513.42960"/>
    <x v="17"/>
    <x v="194"/>
    <x v="2"/>
    <x v="1"/>
    <n v="7"/>
    <s v="Febrero"/>
    <n v="2025"/>
  </r>
  <r>
    <n v="345425"/>
    <d v="2025-02-07T00:00:00"/>
    <s v="1738939657.43009"/>
    <x v="0"/>
    <x v="9"/>
    <x v="6"/>
    <x v="1"/>
    <n v="7"/>
    <s v="Febrero"/>
    <n v="2025"/>
  </r>
  <r>
    <n v="345426"/>
    <d v="2025-02-07T00:00:00"/>
    <s v="1738939692.43019"/>
    <x v="0"/>
    <x v="15"/>
    <x v="0"/>
    <x v="1"/>
    <n v="7"/>
    <s v="Febrero"/>
    <n v="2025"/>
  </r>
  <r>
    <n v="345427"/>
    <d v="2025-02-07T00:00:00"/>
    <s v="1738939794.43061"/>
    <x v="0"/>
    <x v="3"/>
    <x v="12"/>
    <x v="1"/>
    <n v="7"/>
    <s v="Febrero"/>
    <n v="2025"/>
  </r>
  <r>
    <n v="345428"/>
    <d v="2025-02-07T00:00:00"/>
    <s v="1738939852.43082"/>
    <x v="0"/>
    <x v="1"/>
    <x v="2"/>
    <x v="1"/>
    <n v="7"/>
    <s v="Febrero"/>
    <n v="2025"/>
  </r>
  <r>
    <n v="345429"/>
    <d v="2025-02-07T00:00:00"/>
    <s v="1738939959.43116"/>
    <x v="0"/>
    <x v="3"/>
    <x v="3"/>
    <x v="1"/>
    <n v="7"/>
    <s v="Febrero"/>
    <n v="2025"/>
  </r>
  <r>
    <n v="345430"/>
    <d v="2025-02-07T00:00:00"/>
    <s v="1738939959.43118"/>
    <x v="0"/>
    <x v="3"/>
    <x v="6"/>
    <x v="1"/>
    <n v="7"/>
    <s v="Febrero"/>
    <n v="2025"/>
  </r>
  <r>
    <n v="345431"/>
    <d v="2025-02-07T00:00:00"/>
    <s v="1738939901.43098"/>
    <x v="0"/>
    <x v="3"/>
    <x v="3"/>
    <x v="1"/>
    <n v="7"/>
    <s v="Febrero"/>
    <n v="2025"/>
  </r>
  <r>
    <n v="345432"/>
    <d v="2025-02-07T00:00:00"/>
    <s v="1738939852.43082"/>
    <x v="0"/>
    <x v="42"/>
    <x v="2"/>
    <x v="1"/>
    <n v="7"/>
    <s v="Febrero"/>
    <n v="2025"/>
  </r>
  <r>
    <n v="345433"/>
    <d v="2025-02-07T00:00:00"/>
    <s v="1738940015.43138"/>
    <x v="7"/>
    <x v="208"/>
    <x v="2"/>
    <x v="1"/>
    <n v="7"/>
    <s v="Febrero"/>
    <n v="2025"/>
  </r>
  <r>
    <n v="345434"/>
    <d v="2025-02-07T00:00:00"/>
    <s v="1738940101.43175"/>
    <x v="0"/>
    <x v="41"/>
    <x v="3"/>
    <x v="1"/>
    <n v="7"/>
    <s v="Febrero"/>
    <n v="2025"/>
  </r>
  <r>
    <n v="345435"/>
    <d v="2025-02-07T00:00:00"/>
    <s v="1738940082.43170"/>
    <x v="0"/>
    <x v="15"/>
    <x v="2"/>
    <x v="1"/>
    <n v="7"/>
    <s v="Febrero"/>
    <n v="2025"/>
  </r>
  <r>
    <n v="345436"/>
    <d v="2025-02-07T00:00:00"/>
    <s v="1738940203.43209"/>
    <x v="8"/>
    <x v="185"/>
    <x v="0"/>
    <x v="1"/>
    <n v="7"/>
    <s v="Febrero"/>
    <n v="2025"/>
  </r>
  <r>
    <n v="345437"/>
    <d v="2025-02-07T00:00:00"/>
    <s v="1738940101.43175"/>
    <x v="0"/>
    <x v="16"/>
    <x v="3"/>
    <x v="1"/>
    <n v="7"/>
    <s v="Febrero"/>
    <n v="2025"/>
  </r>
  <r>
    <n v="345438"/>
    <d v="2025-02-07T00:00:00"/>
    <s v="1738940227.43217"/>
    <x v="18"/>
    <x v="43"/>
    <x v="0"/>
    <x v="1"/>
    <n v="7"/>
    <s v="Febrero"/>
    <n v="2025"/>
  </r>
  <r>
    <n v="345439"/>
    <d v="2025-02-07T00:00:00"/>
    <s v="1738940383.43294"/>
    <x v="0"/>
    <x v="3"/>
    <x v="6"/>
    <x v="1"/>
    <n v="7"/>
    <s v="Febrero"/>
    <n v="2025"/>
  </r>
  <r>
    <n v="345440"/>
    <d v="2025-02-07T00:00:00"/>
    <s v="1738940503.43343"/>
    <x v="8"/>
    <x v="22"/>
    <x v="0"/>
    <x v="1"/>
    <n v="7"/>
    <s v="Febrero"/>
    <n v="2025"/>
  </r>
  <r>
    <n v="345441"/>
    <d v="2025-02-07T00:00:00"/>
    <s v="1738940343.43271"/>
    <x v="0"/>
    <x v="3"/>
    <x v="27"/>
    <x v="1"/>
    <n v="7"/>
    <s v="Febrero"/>
    <n v="2025"/>
  </r>
  <r>
    <n v="345442"/>
    <d v="2025-02-07T00:00:00"/>
    <s v="1738940613.43379"/>
    <x v="0"/>
    <x v="3"/>
    <x v="14"/>
    <x v="1"/>
    <n v="7"/>
    <s v="Febrero"/>
    <n v="2025"/>
  </r>
  <r>
    <n v="345443"/>
    <d v="2025-02-07T00:00:00"/>
    <s v="1738940708.43408"/>
    <x v="17"/>
    <x v="254"/>
    <x v="18"/>
    <x v="1"/>
    <n v="7"/>
    <s v="Febrero"/>
    <n v="2025"/>
  </r>
  <r>
    <n v="345444"/>
    <d v="2025-02-07T00:00:00"/>
    <s v="1738940637.43383"/>
    <x v="0"/>
    <x v="10"/>
    <x v="6"/>
    <x v="1"/>
    <n v="7"/>
    <s v="Febrero"/>
    <n v="2025"/>
  </r>
  <r>
    <n v="345445"/>
    <d v="2025-02-07T00:00:00"/>
    <s v="1738940775.43429"/>
    <x v="17"/>
    <x v="254"/>
    <x v="4"/>
    <x v="1"/>
    <n v="7"/>
    <s v="Febrero"/>
    <n v="2025"/>
  </r>
  <r>
    <n v="345446"/>
    <d v="2025-02-07T00:00:00"/>
    <s v="1738940858.43458"/>
    <x v="2"/>
    <x v="49"/>
    <x v="2"/>
    <x v="1"/>
    <n v="7"/>
    <s v="Febrero"/>
    <n v="2025"/>
  </r>
  <r>
    <n v="345447"/>
    <d v="2025-02-07T00:00:00"/>
    <s v="1738940890.43469"/>
    <x v="0"/>
    <x v="3"/>
    <x v="0"/>
    <x v="0"/>
    <n v="7"/>
    <s v="Febrero"/>
    <n v="2025"/>
  </r>
  <r>
    <n v="345448"/>
    <d v="2025-02-07T00:00:00"/>
    <s v="1738940775.43429"/>
    <x v="0"/>
    <x v="15"/>
    <x v="4"/>
    <x v="1"/>
    <n v="7"/>
    <s v="Febrero"/>
    <n v="2025"/>
  </r>
  <r>
    <n v="345449"/>
    <d v="2025-02-07T00:00:00"/>
    <s v="1738940858.43458"/>
    <x v="3"/>
    <x v="26"/>
    <x v="2"/>
    <x v="1"/>
    <n v="7"/>
    <s v="Febrero"/>
    <n v="2025"/>
  </r>
  <r>
    <n v="345450"/>
    <d v="2025-02-07T00:00:00"/>
    <s v="1738941068.43542"/>
    <x v="3"/>
    <x v="17"/>
    <x v="2"/>
    <x v="0"/>
    <n v="7"/>
    <s v="Febrero"/>
    <n v="2025"/>
  </r>
  <r>
    <n v="345451"/>
    <d v="2025-02-07T00:00:00"/>
    <s v="1738941030.43520"/>
    <x v="0"/>
    <x v="41"/>
    <x v="0"/>
    <x v="1"/>
    <n v="7"/>
    <s v="Febrero"/>
    <n v="2025"/>
  </r>
  <r>
    <n v="345452"/>
    <d v="2025-02-07T00:00:00"/>
    <s v="1738941138.43558"/>
    <x v="0"/>
    <x v="3"/>
    <x v="2"/>
    <x v="1"/>
    <n v="7"/>
    <s v="Febrero"/>
    <n v="2025"/>
  </r>
  <r>
    <n v="345453"/>
    <d v="2025-02-07T00:00:00"/>
    <s v="1738941171.43566"/>
    <x v="3"/>
    <x v="26"/>
    <x v="3"/>
    <x v="1"/>
    <n v="7"/>
    <s v="Febrero"/>
    <n v="2025"/>
  </r>
  <r>
    <n v="345454"/>
    <d v="2025-02-07T00:00:00"/>
    <s v="1738941178.43569"/>
    <x v="2"/>
    <x v="11"/>
    <x v="0"/>
    <x v="0"/>
    <n v="7"/>
    <s v="Febrero"/>
    <n v="2025"/>
  </r>
  <r>
    <n v="345455"/>
    <d v="2025-02-07T00:00:00"/>
    <s v="1738941196.43575"/>
    <x v="8"/>
    <x v="185"/>
    <x v="0"/>
    <x v="1"/>
    <n v="7"/>
    <s v="Febrero"/>
    <n v="2025"/>
  </r>
  <r>
    <n v="345456"/>
    <d v="2025-02-07T00:00:00"/>
    <s v="1738941336.43627"/>
    <x v="0"/>
    <x v="6"/>
    <x v="4"/>
    <x v="1"/>
    <n v="7"/>
    <s v="Febrero"/>
    <n v="2025"/>
  </r>
  <r>
    <n v="345457"/>
    <d v="2025-02-07T00:00:00"/>
    <s v="1738941415.43662"/>
    <x v="0"/>
    <x v="41"/>
    <x v="0"/>
    <x v="1"/>
    <n v="7"/>
    <s v="Febrero"/>
    <n v="2025"/>
  </r>
  <r>
    <n v="345458"/>
    <d v="2025-02-07T00:00:00"/>
    <s v="1738941196.43575"/>
    <x v="0"/>
    <x v="3"/>
    <x v="0"/>
    <x v="1"/>
    <n v="7"/>
    <s v="Febrero"/>
    <n v="2025"/>
  </r>
  <r>
    <n v="345459"/>
    <d v="2025-02-07T00:00:00"/>
    <s v="1738941415.43662"/>
    <x v="0"/>
    <x v="10"/>
    <x v="0"/>
    <x v="1"/>
    <n v="7"/>
    <s v="Febrero"/>
    <n v="2025"/>
  </r>
  <r>
    <n v="345460"/>
    <d v="2025-02-07T00:00:00"/>
    <s v="1738941493.43688"/>
    <x v="0"/>
    <x v="243"/>
    <x v="15"/>
    <x v="0"/>
    <n v="7"/>
    <s v="Febrero"/>
    <n v="2025"/>
  </r>
  <r>
    <n v="345461"/>
    <d v="2025-02-07T00:00:00"/>
    <s v="1738941497.43690"/>
    <x v="17"/>
    <x v="194"/>
    <x v="4"/>
    <x v="1"/>
    <n v="7"/>
    <s v="Febrero"/>
    <n v="2025"/>
  </r>
  <r>
    <n v="345462"/>
    <d v="2025-02-07T00:00:00"/>
    <s v="1738941537.43696"/>
    <x v="2"/>
    <x v="49"/>
    <x v="10"/>
    <x v="1"/>
    <n v="7"/>
    <s v="Febrero"/>
    <n v="2025"/>
  </r>
  <r>
    <n v="345463"/>
    <d v="2025-02-07T00:00:00"/>
    <s v="1738941537.43696"/>
    <x v="17"/>
    <x v="194"/>
    <x v="10"/>
    <x v="1"/>
    <n v="7"/>
    <s v="Febrero"/>
    <n v="2025"/>
  </r>
  <r>
    <n v="345464"/>
    <d v="2025-02-07T00:00:00"/>
    <s v="1738941746.43754"/>
    <x v="0"/>
    <x v="2"/>
    <x v="0"/>
    <x v="1"/>
    <n v="7"/>
    <s v="Febrero"/>
    <n v="2025"/>
  </r>
  <r>
    <n v="345465"/>
    <d v="2025-02-07T00:00:00"/>
    <s v="1738941936.43802"/>
    <x v="2"/>
    <x v="49"/>
    <x v="12"/>
    <x v="0"/>
    <n v="7"/>
    <s v="Febrero"/>
    <n v="2025"/>
  </r>
  <r>
    <n v="345466"/>
    <d v="2025-02-07T00:00:00"/>
    <s v="1738941955.43813"/>
    <x v="0"/>
    <x v="6"/>
    <x v="0"/>
    <x v="1"/>
    <n v="7"/>
    <s v="Febrero"/>
    <n v="2025"/>
  </r>
  <r>
    <n v="345467"/>
    <d v="2025-02-07T00:00:00"/>
    <s v="1738941952.43809"/>
    <x v="0"/>
    <x v="1"/>
    <x v="4"/>
    <x v="1"/>
    <n v="7"/>
    <s v="Febrero"/>
    <n v="2025"/>
  </r>
  <r>
    <n v="345468"/>
    <d v="2025-02-07T00:00:00"/>
    <s v="1738941967.43817"/>
    <x v="0"/>
    <x v="3"/>
    <x v="0"/>
    <x v="1"/>
    <n v="7"/>
    <s v="Febrero"/>
    <n v="2025"/>
  </r>
  <r>
    <n v="345469"/>
    <d v="2025-02-07T00:00:00"/>
    <s v="1738942146.43870"/>
    <x v="8"/>
    <x v="22"/>
    <x v="0"/>
    <x v="0"/>
    <n v="7"/>
    <s v="Febrero"/>
    <n v="2025"/>
  </r>
  <r>
    <n v="345470"/>
    <d v="2025-02-07T00:00:00"/>
    <s v="1738942164.43873"/>
    <x v="0"/>
    <x v="3"/>
    <x v="0"/>
    <x v="1"/>
    <n v="7"/>
    <s v="Febrero"/>
    <n v="2025"/>
  </r>
  <r>
    <n v="345471"/>
    <d v="2025-02-07T00:00:00"/>
    <s v="1738941707.43744"/>
    <x v="14"/>
    <x v="33"/>
    <x v="2"/>
    <x v="1"/>
    <n v="7"/>
    <s v="Febrero"/>
    <n v="2025"/>
  </r>
  <r>
    <n v="345472"/>
    <d v="2025-02-07T00:00:00"/>
    <s v="1738942312.43916"/>
    <x v="0"/>
    <x v="41"/>
    <x v="14"/>
    <x v="0"/>
    <n v="7"/>
    <s v="Febrero"/>
    <n v="2025"/>
  </r>
  <r>
    <n v="345473"/>
    <d v="2025-02-07T00:00:00"/>
    <s v="1738942311.43914"/>
    <x v="0"/>
    <x v="31"/>
    <x v="13"/>
    <x v="1"/>
    <n v="7"/>
    <s v="Febrero"/>
    <n v="2025"/>
  </r>
  <r>
    <n v="345474"/>
    <d v="2025-02-07T00:00:00"/>
    <s v="1738942320.43918"/>
    <x v="17"/>
    <x v="194"/>
    <x v="2"/>
    <x v="0"/>
    <n v="7"/>
    <s v="Febrero"/>
    <n v="2025"/>
  </r>
  <r>
    <n v="345475"/>
    <d v="2025-02-07T00:00:00"/>
    <s v="1738942488.43965"/>
    <x v="0"/>
    <x v="8"/>
    <x v="0"/>
    <x v="1"/>
    <n v="7"/>
    <s v="Febrero"/>
    <n v="2025"/>
  </r>
  <r>
    <n v="345476"/>
    <d v="2025-02-07T00:00:00"/>
    <s v="1738942609.43995"/>
    <x v="0"/>
    <x v="3"/>
    <x v="14"/>
    <x v="0"/>
    <n v="7"/>
    <s v="Febrero"/>
    <n v="2025"/>
  </r>
  <r>
    <n v="345477"/>
    <d v="2025-02-07T00:00:00"/>
    <s v="1738942519.43974"/>
    <x v="2"/>
    <x v="13"/>
    <x v="13"/>
    <x v="1"/>
    <n v="7"/>
    <s v="Febrero"/>
    <n v="2025"/>
  </r>
  <r>
    <n v="345478"/>
    <d v="2025-02-07T00:00:00"/>
    <s v="1738942804.44044"/>
    <x v="0"/>
    <x v="15"/>
    <x v="0"/>
    <x v="1"/>
    <n v="7"/>
    <s v="Febrero"/>
    <n v="2025"/>
  </r>
  <r>
    <n v="345479"/>
    <d v="2025-02-07T00:00:00"/>
    <s v="1738942833.44055"/>
    <x v="8"/>
    <x v="22"/>
    <x v="2"/>
    <x v="0"/>
    <n v="7"/>
    <s v="Febrero"/>
    <n v="2025"/>
  </r>
  <r>
    <n v="345480"/>
    <d v="2025-02-07T00:00:00"/>
    <s v="1738942989.44115"/>
    <x v="8"/>
    <x v="46"/>
    <x v="2"/>
    <x v="1"/>
    <n v="7"/>
    <s v="Febrero"/>
    <n v="2025"/>
  </r>
  <r>
    <n v="345481"/>
    <d v="2025-02-07T00:00:00"/>
    <s v="1738942976.44110"/>
    <x v="17"/>
    <x v="254"/>
    <x v="3"/>
    <x v="1"/>
    <n v="7"/>
    <s v="Febrero"/>
    <n v="2025"/>
  </r>
  <r>
    <n v="345482"/>
    <d v="2025-02-07T00:00:00"/>
    <s v="1738943029.44128"/>
    <x v="2"/>
    <x v="11"/>
    <x v="2"/>
    <x v="1"/>
    <n v="7"/>
    <s v="Febrero"/>
    <n v="2025"/>
  </r>
  <r>
    <n v="345483"/>
    <d v="2025-02-07T00:00:00"/>
    <s v="1738943083.44142"/>
    <x v="10"/>
    <x v="182"/>
    <x v="6"/>
    <x v="1"/>
    <n v="7"/>
    <s v="Febrero"/>
    <n v="2025"/>
  </r>
  <r>
    <n v="345484"/>
    <d v="2025-02-07T00:00:00"/>
    <s v="1738942864.44068"/>
    <x v="17"/>
    <x v="254"/>
    <x v="0"/>
    <x v="1"/>
    <n v="7"/>
    <s v="Febrero"/>
    <n v="2025"/>
  </r>
  <r>
    <n v="345485"/>
    <d v="2025-02-07T00:00:00"/>
    <s v="1738942976.44110"/>
    <x v="0"/>
    <x v="1"/>
    <x v="0"/>
    <x v="1"/>
    <n v="7"/>
    <s v="Febrero"/>
    <n v="2025"/>
  </r>
  <r>
    <n v="345486"/>
    <d v="2025-02-07T00:00:00"/>
    <s v="1738942989.44115"/>
    <x v="0"/>
    <x v="15"/>
    <x v="2"/>
    <x v="1"/>
    <n v="7"/>
    <s v="Febrero"/>
    <n v="2025"/>
  </r>
  <r>
    <n v="345487"/>
    <d v="2025-02-07T00:00:00"/>
    <s v="1738943317.44220"/>
    <x v="0"/>
    <x v="3"/>
    <x v="0"/>
    <x v="1"/>
    <n v="7"/>
    <s v="Febrero"/>
    <n v="2025"/>
  </r>
  <r>
    <n v="345488"/>
    <d v="2025-02-07T00:00:00"/>
    <s v="1738943172.44172"/>
    <x v="2"/>
    <x v="49"/>
    <x v="21"/>
    <x v="1"/>
    <n v="7"/>
    <s v="Febrero"/>
    <n v="2025"/>
  </r>
  <r>
    <n v="345489"/>
    <d v="2025-02-07T00:00:00"/>
    <s v="1738943357.44233"/>
    <x v="0"/>
    <x v="3"/>
    <x v="2"/>
    <x v="0"/>
    <n v="7"/>
    <s v="Febrero"/>
    <n v="2025"/>
  </r>
  <r>
    <n v="345490"/>
    <d v="2025-02-07T00:00:00"/>
    <s v="1738942976.44110"/>
    <x v="0"/>
    <x v="10"/>
    <x v="0"/>
    <x v="1"/>
    <n v="7"/>
    <s v="Febrero"/>
    <n v="2025"/>
  </r>
  <r>
    <n v="345491"/>
    <d v="2025-02-07T00:00:00"/>
    <s v="1738943352.44228"/>
    <x v="2"/>
    <x v="11"/>
    <x v="3"/>
    <x v="1"/>
    <n v="7"/>
    <s v="Febrero"/>
    <n v="2025"/>
  </r>
  <r>
    <n v="345492"/>
    <d v="2025-02-07T00:00:00"/>
    <s v="1738943514.44273"/>
    <x v="0"/>
    <x v="3"/>
    <x v="3"/>
    <x v="1"/>
    <n v="7"/>
    <s v="Febrero"/>
    <n v="2025"/>
  </r>
  <r>
    <n v="345493"/>
    <d v="2025-02-07T00:00:00"/>
    <s v="1738943563.44288"/>
    <x v="17"/>
    <x v="254"/>
    <x v="6"/>
    <x v="0"/>
    <n v="7"/>
    <s v="Febrero"/>
    <n v="2025"/>
  </r>
  <r>
    <n v="345494"/>
    <d v="2025-02-07T00:00:00"/>
    <s v="1738943579.44296"/>
    <x v="0"/>
    <x v="0"/>
    <x v="1"/>
    <x v="1"/>
    <n v="7"/>
    <s v="Febrero"/>
    <n v="2025"/>
  </r>
  <r>
    <n v="345495"/>
    <d v="2025-02-07T00:00:00"/>
    <s v="1738943358.44235"/>
    <x v="2"/>
    <x v="13"/>
    <x v="2"/>
    <x v="1"/>
    <n v="7"/>
    <s v="Febrero"/>
    <n v="2025"/>
  </r>
  <r>
    <n v="345496"/>
    <d v="2025-02-07T00:00:00"/>
    <s v="1738943736.44346"/>
    <x v="0"/>
    <x v="31"/>
    <x v="0"/>
    <x v="1"/>
    <n v="7"/>
    <s v="Febrero"/>
    <n v="2025"/>
  </r>
  <r>
    <n v="345497"/>
    <d v="2025-02-07T00:00:00"/>
    <s v="1738943487.44269"/>
    <x v="2"/>
    <x v="13"/>
    <x v="0"/>
    <x v="1"/>
    <n v="7"/>
    <s v="Febrero"/>
    <n v="2025"/>
  </r>
  <r>
    <n v="345498"/>
    <d v="2025-02-07T00:00:00"/>
    <s v="1738943743.44348"/>
    <x v="0"/>
    <x v="41"/>
    <x v="12"/>
    <x v="1"/>
    <n v="7"/>
    <s v="Febrero"/>
    <n v="2025"/>
  </r>
  <r>
    <n v="345499"/>
    <d v="2025-02-07T00:00:00"/>
    <s v="1738943991.44404"/>
    <x v="11"/>
    <x v="308"/>
    <x v="2"/>
    <x v="0"/>
    <n v="7"/>
    <s v="Febrero"/>
    <n v="2025"/>
  </r>
  <r>
    <n v="345500"/>
    <d v="2025-02-07T00:00:00"/>
    <s v="1738943743.44348"/>
    <x v="0"/>
    <x v="41"/>
    <x v="12"/>
    <x v="1"/>
    <n v="7"/>
    <s v="Febrero"/>
    <n v="2025"/>
  </r>
  <r>
    <n v="345501"/>
    <d v="2025-02-07T00:00:00"/>
    <s v="1738943986.44401"/>
    <x v="0"/>
    <x v="15"/>
    <x v="4"/>
    <x v="1"/>
    <n v="7"/>
    <s v="Febrero"/>
    <n v="2025"/>
  </r>
  <r>
    <n v="345502"/>
    <d v="2025-02-07T00:00:00"/>
    <s v="1738943743.44348"/>
    <x v="0"/>
    <x v="41"/>
    <x v="12"/>
    <x v="1"/>
    <n v="7"/>
    <s v="Febrero"/>
    <n v="2025"/>
  </r>
  <r>
    <n v="345503"/>
    <d v="2025-02-07T00:00:00"/>
    <s v="1738944207.44457"/>
    <x v="8"/>
    <x v="32"/>
    <x v="0"/>
    <x v="0"/>
    <n v="7"/>
    <s v="Febrero"/>
    <n v="2025"/>
  </r>
  <r>
    <n v="345504"/>
    <d v="2025-02-07T00:00:00"/>
    <s v="1738943743.44348"/>
    <x v="0"/>
    <x v="41"/>
    <x v="12"/>
    <x v="1"/>
    <n v="7"/>
    <s v="Febrero"/>
    <n v="2025"/>
  </r>
  <r>
    <n v="345505"/>
    <d v="2025-02-07T00:00:00"/>
    <s v="1738943743.44348"/>
    <x v="0"/>
    <x v="16"/>
    <x v="12"/>
    <x v="1"/>
    <n v="7"/>
    <s v="Febrero"/>
    <n v="2025"/>
  </r>
  <r>
    <n v="345506"/>
    <d v="2025-02-07T00:00:00"/>
    <s v="1738944185.44449"/>
    <x v="0"/>
    <x v="6"/>
    <x v="0"/>
    <x v="1"/>
    <n v="7"/>
    <s v="Febrero"/>
    <n v="2025"/>
  </r>
  <r>
    <n v="345507"/>
    <d v="2025-02-07T00:00:00"/>
    <s v="1738944971.44564"/>
    <x v="0"/>
    <x v="9"/>
    <x v="4"/>
    <x v="1"/>
    <n v="7"/>
    <s v="Febrero"/>
    <n v="2025"/>
  </r>
  <r>
    <n v="345508"/>
    <d v="2025-02-07T00:00:00"/>
    <s v="1738945079.44583"/>
    <x v="1"/>
    <x v="197"/>
    <x v="19"/>
    <x v="0"/>
    <n v="7"/>
    <s v="Febrero"/>
    <n v="2025"/>
  </r>
  <r>
    <n v="345509"/>
    <d v="2025-02-07T00:00:00"/>
    <s v="1738945104.44587"/>
    <x v="0"/>
    <x v="15"/>
    <x v="21"/>
    <x v="0"/>
    <n v="7"/>
    <s v="Febrero"/>
    <n v="2025"/>
  </r>
  <r>
    <n v="345510"/>
    <d v="2025-02-07T00:00:00"/>
    <s v="1738945104.44587"/>
    <x v="0"/>
    <x v="8"/>
    <x v="21"/>
    <x v="0"/>
    <n v="7"/>
    <s v="Febrero"/>
    <n v="2025"/>
  </r>
  <r>
    <n v="345511"/>
    <d v="2025-02-07T00:00:00"/>
    <s v="1738945104.44587"/>
    <x v="0"/>
    <x v="10"/>
    <x v="21"/>
    <x v="0"/>
    <n v="7"/>
    <s v="Febrero"/>
    <n v="2025"/>
  </r>
  <r>
    <n v="345512"/>
    <d v="2025-02-07T00:00:00"/>
    <s v="1738945613.44676"/>
    <x v="17"/>
    <x v="194"/>
    <x v="15"/>
    <x v="1"/>
    <n v="7"/>
    <s v="Febrero"/>
    <n v="2025"/>
  </r>
  <r>
    <n v="345513"/>
    <d v="2025-02-07T00:00:00"/>
    <s v="1738945716.44709"/>
    <x v="17"/>
    <x v="194"/>
    <x v="3"/>
    <x v="1"/>
    <n v="7"/>
    <s v="Febrero"/>
    <n v="2025"/>
  </r>
  <r>
    <n v="345514"/>
    <d v="2025-02-07T00:00:00"/>
    <s v="1738945781.44729"/>
    <x v="0"/>
    <x v="41"/>
    <x v="3"/>
    <x v="0"/>
    <n v="7"/>
    <s v="Febrero"/>
    <n v="2025"/>
  </r>
  <r>
    <n v="345515"/>
    <d v="2025-02-07T00:00:00"/>
    <s v="1738945613.44676"/>
    <x v="0"/>
    <x v="85"/>
    <x v="15"/>
    <x v="1"/>
    <n v="7"/>
    <s v="Febrero"/>
    <n v="2025"/>
  </r>
  <r>
    <n v="345516"/>
    <d v="2025-02-07T00:00:00"/>
    <s v="1738945897.44764"/>
    <x v="0"/>
    <x v="3"/>
    <x v="19"/>
    <x v="0"/>
    <n v="7"/>
    <s v="Febrero"/>
    <n v="2025"/>
  </r>
  <r>
    <n v="345517"/>
    <d v="2025-02-07T00:00:00"/>
    <s v="1738946001.44783"/>
    <x v="17"/>
    <x v="194"/>
    <x v="4"/>
    <x v="1"/>
    <n v="7"/>
    <s v="Febrero"/>
    <n v="2025"/>
  </r>
  <r>
    <n v="345518"/>
    <d v="2025-02-07T00:00:00"/>
    <s v="1738946156.44807"/>
    <x v="9"/>
    <x v="198"/>
    <x v="0"/>
    <x v="0"/>
    <n v="7"/>
    <s v="Febrero"/>
    <n v="2025"/>
  </r>
  <r>
    <n v="345519"/>
    <d v="2025-02-07T00:00:00"/>
    <s v="1738946370.44863"/>
    <x v="2"/>
    <x v="13"/>
    <x v="2"/>
    <x v="1"/>
    <n v="7"/>
    <s v="Febrero"/>
    <n v="2025"/>
  </r>
  <r>
    <n v="345520"/>
    <d v="2025-02-07T00:00:00"/>
    <s v="1738946368.44859"/>
    <x v="17"/>
    <x v="254"/>
    <x v="0"/>
    <x v="1"/>
    <n v="7"/>
    <s v="Febrero"/>
    <n v="2025"/>
  </r>
  <r>
    <n v="345521"/>
    <d v="2025-02-07T00:00:00"/>
    <s v="1738945609.44672"/>
    <x v="2"/>
    <x v="13"/>
    <x v="1"/>
    <x v="0"/>
    <n v="7"/>
    <s v="Febrero"/>
    <n v="2025"/>
  </r>
  <r>
    <n v="345522"/>
    <d v="2025-02-07T00:00:00"/>
    <s v="1738946431.44876"/>
    <x v="0"/>
    <x v="3"/>
    <x v="6"/>
    <x v="1"/>
    <n v="7"/>
    <s v="Febrero"/>
    <n v="2025"/>
  </r>
  <r>
    <n v="345523"/>
    <d v="2025-02-07T00:00:00"/>
    <s v="1738945609.44672"/>
    <x v="2"/>
    <x v="13"/>
    <x v="1"/>
    <x v="0"/>
    <n v="7"/>
    <s v="Febrero"/>
    <n v="2025"/>
  </r>
  <r>
    <n v="345524"/>
    <d v="2025-02-07T00:00:00"/>
    <s v="1738946591.44909"/>
    <x v="0"/>
    <x v="42"/>
    <x v="2"/>
    <x v="1"/>
    <n v="7"/>
    <s v="Febrero"/>
    <n v="2025"/>
  </r>
  <r>
    <n v="345525"/>
    <d v="2025-02-07T00:00:00"/>
    <s v="1738946869.44988"/>
    <x v="1"/>
    <x v="197"/>
    <x v="34"/>
    <x v="0"/>
    <n v="7"/>
    <s v="Febrero"/>
    <n v="2025"/>
  </r>
  <r>
    <n v="345526"/>
    <d v="2025-02-07T00:00:00"/>
    <s v="1738946946.45010"/>
    <x v="0"/>
    <x v="10"/>
    <x v="8"/>
    <x v="1"/>
    <n v="7"/>
    <s v="Febrero"/>
    <n v="2025"/>
  </r>
  <r>
    <n v="345527"/>
    <d v="2025-02-07T00:00:00"/>
    <s v="1738947029.45031"/>
    <x v="8"/>
    <x v="185"/>
    <x v="7"/>
    <x v="1"/>
    <n v="7"/>
    <s v="Febrero"/>
    <n v="2025"/>
  </r>
  <r>
    <n v="345528"/>
    <d v="2025-02-07T00:00:00"/>
    <s v="1738946933.45006"/>
    <x v="17"/>
    <x v="254"/>
    <x v="3"/>
    <x v="1"/>
    <n v="7"/>
    <s v="Febrero"/>
    <n v="2025"/>
  </r>
  <r>
    <n v="345529"/>
    <d v="2025-02-07T00:00:00"/>
    <s v="1738947228.45074"/>
    <x v="0"/>
    <x v="85"/>
    <x v="8"/>
    <x v="1"/>
    <n v="7"/>
    <s v="Febrero"/>
    <n v="2025"/>
  </r>
  <r>
    <n v="345530"/>
    <d v="2025-02-07T00:00:00"/>
    <s v="1738947194.45068"/>
    <x v="0"/>
    <x v="31"/>
    <x v="7"/>
    <x v="1"/>
    <n v="7"/>
    <s v="Febrero"/>
    <n v="2025"/>
  </r>
  <r>
    <n v="345531"/>
    <d v="2025-02-07T00:00:00"/>
    <s v="1738947334.45112"/>
    <x v="0"/>
    <x v="3"/>
    <x v="0"/>
    <x v="1"/>
    <n v="7"/>
    <s v="Febrero"/>
    <n v="2025"/>
  </r>
  <r>
    <n v="345532"/>
    <d v="2025-02-07T00:00:00"/>
    <s v="1738947352.45116"/>
    <x v="0"/>
    <x v="35"/>
    <x v="7"/>
    <x v="1"/>
    <n v="7"/>
    <s v="Febrero"/>
    <n v="2025"/>
  </r>
  <r>
    <n v="345533"/>
    <d v="2025-02-07T00:00:00"/>
    <s v="1738947540.45138"/>
    <x v="17"/>
    <x v="254"/>
    <x v="0"/>
    <x v="0"/>
    <n v="7"/>
    <s v="Febrero"/>
    <n v="2025"/>
  </r>
  <r>
    <n v="345534"/>
    <d v="2025-02-07T00:00:00"/>
    <s v="1738947770.45173"/>
    <x v="0"/>
    <x v="3"/>
    <x v="0"/>
    <x v="1"/>
    <n v="7"/>
    <s v="Febrero"/>
    <n v="2025"/>
  </r>
  <r>
    <n v="345535"/>
    <d v="2025-02-07T00:00:00"/>
    <s v="1738947830.45181"/>
    <x v="0"/>
    <x v="15"/>
    <x v="4"/>
    <x v="0"/>
    <n v="7"/>
    <s v="Febrero"/>
    <n v="2025"/>
  </r>
  <r>
    <n v="345536"/>
    <d v="2025-02-07T00:00:00"/>
    <s v="1738947938.45203"/>
    <x v="0"/>
    <x v="3"/>
    <x v="3"/>
    <x v="1"/>
    <n v="7"/>
    <s v="Febrero"/>
    <n v="2025"/>
  </r>
  <r>
    <n v="345537"/>
    <d v="2025-02-07T00:00:00"/>
    <s v="1738948332.45261"/>
    <x v="0"/>
    <x v="31"/>
    <x v="17"/>
    <x v="0"/>
    <n v="7"/>
    <s v="Febrero"/>
    <n v="2025"/>
  </r>
  <r>
    <n v="345538"/>
    <d v="2025-02-07T00:00:00"/>
    <s v="1738948445.45291"/>
    <x v="0"/>
    <x v="31"/>
    <x v="4"/>
    <x v="1"/>
    <n v="7"/>
    <s v="Febrero"/>
    <n v="2025"/>
  </r>
  <r>
    <n v="345539"/>
    <d v="2025-02-07T00:00:00"/>
    <s v="1738948435.45285"/>
    <x v="13"/>
    <x v="306"/>
    <x v="4"/>
    <x v="0"/>
    <n v="7"/>
    <s v="Febrero"/>
    <n v="2025"/>
  </r>
  <r>
    <n v="345540"/>
    <d v="2025-02-07T00:00:00"/>
    <s v="1738948446.45293"/>
    <x v="2"/>
    <x v="13"/>
    <x v="15"/>
    <x v="0"/>
    <n v="7"/>
    <s v="Febrero"/>
    <n v="2025"/>
  </r>
  <r>
    <n v="345541"/>
    <d v="2025-02-07T00:00:00"/>
    <s v="1738948607.45316"/>
    <x v="0"/>
    <x v="3"/>
    <x v="0"/>
    <x v="1"/>
    <n v="7"/>
    <s v="Febrero"/>
    <n v="2025"/>
  </r>
  <r>
    <n v="345542"/>
    <d v="2025-02-07T00:00:00"/>
    <s v="1738948555.45310"/>
    <x v="0"/>
    <x v="14"/>
    <x v="7"/>
    <x v="1"/>
    <n v="7"/>
    <s v="Febrero"/>
    <n v="2025"/>
  </r>
  <r>
    <n v="345543"/>
    <d v="2025-02-07T00:00:00"/>
    <s v="1738948659.45328"/>
    <x v="0"/>
    <x v="3"/>
    <x v="4"/>
    <x v="1"/>
    <n v="7"/>
    <s v="Febrero"/>
    <n v="2025"/>
  </r>
  <r>
    <n v="345544"/>
    <d v="2025-02-07T00:00:00"/>
    <s v="1738948435.45285"/>
    <x v="0"/>
    <x v="10"/>
    <x v="4"/>
    <x v="0"/>
    <n v="7"/>
    <s v="Febrero"/>
    <n v="2025"/>
  </r>
  <r>
    <n v="345545"/>
    <d v="2025-02-07T00:00:00"/>
    <s v="1738948651.45327"/>
    <x v="2"/>
    <x v="49"/>
    <x v="19"/>
    <x v="0"/>
    <n v="7"/>
    <s v="Febrero"/>
    <n v="2025"/>
  </r>
  <r>
    <n v="345546"/>
    <d v="2025-02-07T00:00:00"/>
    <s v="1738948651.45327"/>
    <x v="6"/>
    <x v="20"/>
    <x v="19"/>
    <x v="0"/>
    <n v="7"/>
    <s v="Febrero"/>
    <n v="2025"/>
  </r>
  <r>
    <n v="345547"/>
    <d v="2025-02-07T00:00:00"/>
    <s v="1738948890.45368"/>
    <x v="0"/>
    <x v="6"/>
    <x v="0"/>
    <x v="0"/>
    <n v="7"/>
    <s v="Febrero"/>
    <n v="2025"/>
  </r>
  <r>
    <n v="345548"/>
    <d v="2025-02-07T00:00:00"/>
    <s v="1738948930.45374"/>
    <x v="28"/>
    <x v="270"/>
    <x v="11"/>
    <x v="0"/>
    <n v="7"/>
    <s v="Febrero"/>
    <n v="2025"/>
  </r>
  <r>
    <n v="345549"/>
    <d v="2025-02-07T00:00:00"/>
    <s v="1738948876.45365"/>
    <x v="0"/>
    <x v="31"/>
    <x v="4"/>
    <x v="1"/>
    <n v="7"/>
    <s v="Febrero"/>
    <n v="2025"/>
  </r>
  <r>
    <n v="345550"/>
    <d v="2025-02-07T00:00:00"/>
    <s v="1738948973.45385"/>
    <x v="0"/>
    <x v="3"/>
    <x v="2"/>
    <x v="1"/>
    <n v="7"/>
    <s v="Febrero"/>
    <n v="2025"/>
  </r>
  <r>
    <n v="345551"/>
    <d v="2025-02-07T00:00:00"/>
    <s v="1738948973.45386"/>
    <x v="0"/>
    <x v="2"/>
    <x v="0"/>
    <x v="0"/>
    <n v="7"/>
    <s v="Febrero"/>
    <n v="2025"/>
  </r>
  <r>
    <n v="345552"/>
    <d v="2025-02-07T00:00:00"/>
    <s v="1738949150.45415"/>
    <x v="0"/>
    <x v="85"/>
    <x v="3"/>
    <x v="1"/>
    <n v="7"/>
    <s v="Febrero"/>
    <n v="2025"/>
  </r>
  <r>
    <n v="345553"/>
    <d v="2025-02-07T00:00:00"/>
    <s v="1738949207.45425"/>
    <x v="0"/>
    <x v="3"/>
    <x v="14"/>
    <x v="1"/>
    <n v="7"/>
    <s v="Febrero"/>
    <n v="2025"/>
  </r>
  <r>
    <n v="345554"/>
    <d v="2025-02-07T00:00:00"/>
    <s v="1738949334.45445"/>
    <x v="0"/>
    <x v="38"/>
    <x v="0"/>
    <x v="1"/>
    <n v="7"/>
    <s v="Febrero"/>
    <n v="2025"/>
  </r>
  <r>
    <n v="345555"/>
    <d v="2025-02-07T00:00:00"/>
    <s v="1738949323.45442"/>
    <x v="0"/>
    <x v="15"/>
    <x v="0"/>
    <x v="1"/>
    <n v="7"/>
    <s v="Febrero"/>
    <n v="2025"/>
  </r>
  <r>
    <n v="345556"/>
    <d v="2025-02-07T00:00:00"/>
    <s v="1738949544.45493"/>
    <x v="0"/>
    <x v="3"/>
    <x v="0"/>
    <x v="1"/>
    <n v="7"/>
    <s v="Febrero"/>
    <n v="2025"/>
  </r>
  <r>
    <n v="345557"/>
    <d v="2025-02-07T00:00:00"/>
    <s v="1738949713.45545"/>
    <x v="17"/>
    <x v="194"/>
    <x v="4"/>
    <x v="1"/>
    <n v="7"/>
    <s v="Febrero"/>
    <n v="2025"/>
  </r>
  <r>
    <n v="345558"/>
    <d v="2025-02-07T00:00:00"/>
    <s v="1738949669.45535"/>
    <x v="17"/>
    <x v="254"/>
    <x v="2"/>
    <x v="1"/>
    <n v="7"/>
    <s v="Febrero"/>
    <n v="2025"/>
  </r>
  <r>
    <n v="345559"/>
    <d v="2025-02-07T00:00:00"/>
    <s v="1738949725.45551"/>
    <x v="0"/>
    <x v="3"/>
    <x v="3"/>
    <x v="0"/>
    <n v="7"/>
    <s v="Febrero"/>
    <n v="2025"/>
  </r>
  <r>
    <n v="345560"/>
    <d v="2025-02-07T00:00:00"/>
    <s v="1738949753.45562"/>
    <x v="2"/>
    <x v="13"/>
    <x v="27"/>
    <x v="0"/>
    <n v="7"/>
    <s v="Febrero"/>
    <n v="2025"/>
  </r>
  <r>
    <n v="345561"/>
    <d v="2025-02-07T00:00:00"/>
    <s v="1738949710.45544"/>
    <x v="15"/>
    <x v="195"/>
    <x v="0"/>
    <x v="1"/>
    <n v="7"/>
    <s v="Febrero"/>
    <n v="2025"/>
  </r>
  <r>
    <n v="345562"/>
    <d v="2025-02-07T00:00:00"/>
    <s v="1738949846.45593"/>
    <x v="0"/>
    <x v="85"/>
    <x v="2"/>
    <x v="1"/>
    <n v="7"/>
    <s v="Febrero"/>
    <n v="2025"/>
  </r>
  <r>
    <n v="345563"/>
    <d v="2025-02-07T00:00:00"/>
    <s v="1738949917.45613"/>
    <x v="0"/>
    <x v="15"/>
    <x v="2"/>
    <x v="1"/>
    <n v="7"/>
    <s v="Febrero"/>
    <n v="2025"/>
  </r>
  <r>
    <n v="345564"/>
    <d v="2025-02-07T00:00:00"/>
    <s v="1738950045.45637"/>
    <x v="0"/>
    <x v="42"/>
    <x v="0"/>
    <x v="1"/>
    <n v="7"/>
    <s v="Febrero"/>
    <n v="2025"/>
  </r>
  <r>
    <n v="345565"/>
    <d v="2025-02-07T00:00:00"/>
    <s v="1738950067.45641"/>
    <x v="57"/>
    <x v="309"/>
    <x v="0"/>
    <x v="1"/>
    <n v="7"/>
    <s v="Febrero"/>
    <n v="2025"/>
  </r>
  <r>
    <n v="345566"/>
    <d v="2025-02-07T00:00:00"/>
    <s v="1738950119.45653"/>
    <x v="0"/>
    <x v="31"/>
    <x v="2"/>
    <x v="1"/>
    <n v="7"/>
    <s v="Febrero"/>
    <n v="2025"/>
  </r>
  <r>
    <n v="345567"/>
    <d v="2025-02-07T00:00:00"/>
    <s v="1738950376.45724"/>
    <x v="0"/>
    <x v="6"/>
    <x v="6"/>
    <x v="1"/>
    <n v="7"/>
    <s v="Febrero"/>
    <n v="2025"/>
  </r>
  <r>
    <n v="345568"/>
    <d v="2025-02-07T00:00:00"/>
    <s v="1738950326.45711"/>
    <x v="0"/>
    <x v="42"/>
    <x v="0"/>
    <x v="1"/>
    <n v="7"/>
    <s v="Febrero"/>
    <n v="2025"/>
  </r>
  <r>
    <n v="345569"/>
    <d v="2025-02-07T00:00:00"/>
    <s v="1738950302.45703"/>
    <x v="1"/>
    <x v="197"/>
    <x v="7"/>
    <x v="1"/>
    <n v="7"/>
    <s v="Febrero"/>
    <n v="2025"/>
  </r>
  <r>
    <n v="345570"/>
    <d v="2025-02-07T00:00:00"/>
    <s v="1738950448.45742"/>
    <x v="0"/>
    <x v="2"/>
    <x v="11"/>
    <x v="1"/>
    <n v="7"/>
    <s v="Febrero"/>
    <n v="2025"/>
  </r>
  <r>
    <n v="345571"/>
    <d v="2025-02-07T00:00:00"/>
    <s v="1738950439.45736"/>
    <x v="0"/>
    <x v="31"/>
    <x v="0"/>
    <x v="1"/>
    <n v="7"/>
    <s v="Febrero"/>
    <n v="2025"/>
  </r>
  <r>
    <n v="345572"/>
    <d v="2025-02-07T00:00:00"/>
    <s v="1738950518.45760"/>
    <x v="0"/>
    <x v="8"/>
    <x v="0"/>
    <x v="1"/>
    <n v="7"/>
    <s v="Febrero"/>
    <n v="2025"/>
  </r>
  <r>
    <n v="345573"/>
    <d v="2025-02-07T00:00:00"/>
    <s v="1738950528.45763"/>
    <x v="0"/>
    <x v="3"/>
    <x v="4"/>
    <x v="1"/>
    <n v="7"/>
    <s v="Febrero"/>
    <n v="2025"/>
  </r>
  <r>
    <n v="345574"/>
    <d v="2025-02-07T00:00:00"/>
    <s v="1738950504.45753"/>
    <x v="0"/>
    <x v="1"/>
    <x v="0"/>
    <x v="1"/>
    <n v="7"/>
    <s v="Febrero"/>
    <n v="2025"/>
  </r>
  <r>
    <n v="345575"/>
    <d v="2025-02-07T00:00:00"/>
    <s v="1738950605.45780"/>
    <x v="0"/>
    <x v="6"/>
    <x v="4"/>
    <x v="1"/>
    <n v="7"/>
    <s v="Febrero"/>
    <n v="2025"/>
  </r>
  <r>
    <n v="345576"/>
    <d v="2025-02-07T00:00:00"/>
    <s v="1738950518.45760"/>
    <x v="0"/>
    <x v="10"/>
    <x v="0"/>
    <x v="1"/>
    <n v="7"/>
    <s v="Febrero"/>
    <n v="2025"/>
  </r>
  <r>
    <n v="345577"/>
    <d v="2025-02-07T00:00:00"/>
    <s v="1738950750.45814"/>
    <x v="0"/>
    <x v="3"/>
    <x v="19"/>
    <x v="1"/>
    <n v="7"/>
    <s v="Febrero"/>
    <n v="2025"/>
  </r>
  <r>
    <n v="345578"/>
    <d v="2025-02-07T00:00:00"/>
    <s v="1738950528.45763"/>
    <x v="17"/>
    <x v="194"/>
    <x v="4"/>
    <x v="1"/>
    <n v="7"/>
    <s v="Febrero"/>
    <n v="2025"/>
  </r>
  <r>
    <n v="345579"/>
    <d v="2025-02-07T00:00:00"/>
    <s v="1738950860.45838"/>
    <x v="0"/>
    <x v="34"/>
    <x v="4"/>
    <x v="1"/>
    <n v="7"/>
    <s v="Febrero"/>
    <n v="2025"/>
  </r>
  <r>
    <n v="345580"/>
    <d v="2025-02-07T00:00:00"/>
    <s v="1738950999.45870"/>
    <x v="0"/>
    <x v="3"/>
    <x v="7"/>
    <x v="1"/>
    <n v="7"/>
    <s v="Febrero"/>
    <n v="2025"/>
  </r>
  <r>
    <n v="345581"/>
    <d v="2025-02-07T00:00:00"/>
    <s v="1738951208.45909"/>
    <x v="17"/>
    <x v="254"/>
    <x v="6"/>
    <x v="1"/>
    <n v="7"/>
    <s v="Febrero"/>
    <n v="2025"/>
  </r>
  <r>
    <n v="345582"/>
    <d v="2025-02-07T00:00:00"/>
    <s v="1738951469.45966"/>
    <x v="0"/>
    <x v="3"/>
    <x v="17"/>
    <x v="1"/>
    <n v="7"/>
    <s v="Febrero"/>
    <n v="2025"/>
  </r>
  <r>
    <n v="345583"/>
    <d v="2025-02-07T00:00:00"/>
    <s v="1738951730.46035"/>
    <x v="0"/>
    <x v="3"/>
    <x v="5"/>
    <x v="1"/>
    <n v="7"/>
    <s v="Febrero"/>
    <n v="2025"/>
  </r>
  <r>
    <n v="345584"/>
    <d v="2025-02-07T00:00:00"/>
    <s v="1738951795.46061"/>
    <x v="0"/>
    <x v="15"/>
    <x v="0"/>
    <x v="1"/>
    <n v="7"/>
    <s v="Febrero"/>
    <n v="2025"/>
  </r>
  <r>
    <n v="345585"/>
    <d v="2025-02-07T00:00:00"/>
    <s v="1738951854.46088"/>
    <x v="2"/>
    <x v="11"/>
    <x v="9"/>
    <x v="0"/>
    <n v="7"/>
    <s v="Febrero"/>
    <n v="2025"/>
  </r>
  <r>
    <n v="345586"/>
    <d v="2025-02-07T00:00:00"/>
    <s v="1738951933.46109"/>
    <x v="9"/>
    <x v="198"/>
    <x v="0"/>
    <x v="1"/>
    <n v="7"/>
    <s v="Febrero"/>
    <n v="2025"/>
  </r>
  <r>
    <n v="345587"/>
    <d v="2025-02-07T00:00:00"/>
    <s v="1738951958.46117"/>
    <x v="0"/>
    <x v="15"/>
    <x v="2"/>
    <x v="1"/>
    <n v="7"/>
    <s v="Febrero"/>
    <n v="2025"/>
  </r>
  <r>
    <n v="345588"/>
    <d v="2025-02-07T00:00:00"/>
    <s v="1738952059.46142"/>
    <x v="12"/>
    <x v="269"/>
    <x v="15"/>
    <x v="1"/>
    <n v="7"/>
    <s v="Febrero"/>
    <n v="2025"/>
  </r>
  <r>
    <n v="345589"/>
    <d v="2025-02-07T00:00:00"/>
    <s v="1738952258.46183"/>
    <x v="0"/>
    <x v="3"/>
    <x v="9"/>
    <x v="1"/>
    <n v="7"/>
    <s v="Febrero"/>
    <n v="2025"/>
  </r>
  <r>
    <n v="345590"/>
    <d v="2025-02-07T00:00:00"/>
    <s v="1738952573.46265"/>
    <x v="17"/>
    <x v="194"/>
    <x v="0"/>
    <x v="0"/>
    <n v="7"/>
    <s v="Febrero"/>
    <n v="2025"/>
  </r>
  <r>
    <n v="345591"/>
    <d v="2025-02-07T00:00:00"/>
    <s v="1738952630.46286"/>
    <x v="0"/>
    <x v="3"/>
    <x v="6"/>
    <x v="1"/>
    <n v="7"/>
    <s v="Febrero"/>
    <n v="2025"/>
  </r>
  <r>
    <n v="345592"/>
    <d v="2025-02-07T00:00:00"/>
    <s v="1738952534.46254"/>
    <x v="17"/>
    <x v="254"/>
    <x v="4"/>
    <x v="1"/>
    <n v="7"/>
    <s v="Febrero"/>
    <n v="2025"/>
  </r>
  <r>
    <n v="345593"/>
    <d v="2025-02-07T00:00:00"/>
    <s v="1738952902.46356"/>
    <x v="17"/>
    <x v="254"/>
    <x v="2"/>
    <x v="1"/>
    <n v="7"/>
    <s v="Febrero"/>
    <n v="2025"/>
  </r>
  <r>
    <n v="345594"/>
    <d v="2025-02-07T00:00:00"/>
    <s v="1738952970.46371"/>
    <x v="0"/>
    <x v="3"/>
    <x v="0"/>
    <x v="1"/>
    <n v="7"/>
    <s v="Febrero"/>
    <n v="2025"/>
  </r>
  <r>
    <n v="345595"/>
    <d v="2025-02-07T00:00:00"/>
    <s v="1738953130.46413"/>
    <x v="0"/>
    <x v="2"/>
    <x v="4"/>
    <x v="1"/>
    <n v="7"/>
    <s v="Febrero"/>
    <n v="2025"/>
  </r>
  <r>
    <n v="345596"/>
    <d v="2025-02-07T00:00:00"/>
    <s v="1738953274.46460"/>
    <x v="0"/>
    <x v="3"/>
    <x v="4"/>
    <x v="1"/>
    <n v="7"/>
    <s v="Febrero"/>
    <n v="2025"/>
  </r>
  <r>
    <n v="345597"/>
    <d v="2025-02-07T00:00:00"/>
    <s v="1738953325.46474"/>
    <x v="0"/>
    <x v="45"/>
    <x v="7"/>
    <x v="1"/>
    <n v="7"/>
    <s v="Febrero"/>
    <n v="2025"/>
  </r>
  <r>
    <n v="345598"/>
    <d v="2025-02-07T00:00:00"/>
    <s v="1738953415.46499"/>
    <x v="0"/>
    <x v="1"/>
    <x v="21"/>
    <x v="1"/>
    <n v="7"/>
    <s v="Febrero"/>
    <n v="2025"/>
  </r>
  <r>
    <n v="345599"/>
    <d v="2025-02-07T00:00:00"/>
    <s v="1738953307.46469"/>
    <x v="69"/>
    <x v="310"/>
    <x v="9"/>
    <x v="1"/>
    <n v="7"/>
    <s v="Febrero"/>
    <n v="2025"/>
  </r>
  <r>
    <n v="345600"/>
    <d v="2025-02-07T00:00:00"/>
    <s v="1738953530.46523"/>
    <x v="8"/>
    <x v="32"/>
    <x v="9"/>
    <x v="1"/>
    <n v="7"/>
    <s v="Febrero"/>
    <n v="2025"/>
  </r>
  <r>
    <n v="345601"/>
    <d v="2025-02-07T00:00:00"/>
    <s v="1738953550.46529"/>
    <x v="2"/>
    <x v="49"/>
    <x v="0"/>
    <x v="1"/>
    <n v="7"/>
    <s v="Febrero"/>
    <n v="2025"/>
  </r>
  <r>
    <n v="345602"/>
    <d v="2025-02-07T00:00:00"/>
    <s v="1738953617.46546"/>
    <x v="17"/>
    <x v="254"/>
    <x v="6"/>
    <x v="1"/>
    <n v="7"/>
    <s v="Febrero"/>
    <n v="2025"/>
  </r>
  <r>
    <n v="345603"/>
    <d v="2025-02-07T00:00:00"/>
    <s v="1738953543.46527"/>
    <x v="2"/>
    <x v="13"/>
    <x v="2"/>
    <x v="0"/>
    <n v="7"/>
    <s v="Febrero"/>
    <n v="2025"/>
  </r>
  <r>
    <n v="345604"/>
    <d v="2025-02-07T00:00:00"/>
    <s v="1738953746.46582"/>
    <x v="1"/>
    <x v="197"/>
    <x v="2"/>
    <x v="1"/>
    <n v="7"/>
    <s v="Febrero"/>
    <n v="2025"/>
  </r>
  <r>
    <n v="345605"/>
    <d v="2025-02-07T00:00:00"/>
    <s v="1738953858.46609"/>
    <x v="0"/>
    <x v="3"/>
    <x v="4"/>
    <x v="1"/>
    <n v="7"/>
    <s v="Febrero"/>
    <n v="2025"/>
  </r>
  <r>
    <n v="345606"/>
    <d v="2025-02-07T00:00:00"/>
    <s v="1738953932.46633"/>
    <x v="0"/>
    <x v="3"/>
    <x v="3"/>
    <x v="1"/>
    <n v="7"/>
    <s v="Febrero"/>
    <n v="2025"/>
  </r>
  <r>
    <n v="345607"/>
    <d v="2025-02-07T00:00:00"/>
    <s v="1738953882.46615"/>
    <x v="0"/>
    <x v="31"/>
    <x v="2"/>
    <x v="1"/>
    <n v="7"/>
    <s v="Febrero"/>
    <n v="2025"/>
  </r>
  <r>
    <n v="345608"/>
    <d v="2025-02-07T00:00:00"/>
    <s v="1738953858.46609"/>
    <x v="17"/>
    <x v="254"/>
    <x v="4"/>
    <x v="1"/>
    <n v="7"/>
    <s v="Febrero"/>
    <n v="2025"/>
  </r>
  <r>
    <n v="345609"/>
    <d v="2025-02-07T00:00:00"/>
    <s v="1738954110.46667"/>
    <x v="0"/>
    <x v="3"/>
    <x v="9"/>
    <x v="1"/>
    <n v="7"/>
    <s v="Febrero"/>
    <n v="2025"/>
  </r>
  <r>
    <n v="345610"/>
    <d v="2025-02-07T00:00:00"/>
    <s v="1738954241.46698"/>
    <x v="0"/>
    <x v="1"/>
    <x v="2"/>
    <x v="1"/>
    <n v="7"/>
    <s v="Febrero"/>
    <n v="2025"/>
  </r>
  <r>
    <n v="345611"/>
    <d v="2025-02-07T00:00:00"/>
    <s v="1738954299.46709"/>
    <x v="8"/>
    <x v="32"/>
    <x v="7"/>
    <x v="1"/>
    <n v="7"/>
    <s v="Febrero"/>
    <n v="2025"/>
  </r>
  <r>
    <n v="345612"/>
    <d v="2025-02-07T00:00:00"/>
    <s v="1738954413.46747"/>
    <x v="2"/>
    <x v="49"/>
    <x v="2"/>
    <x v="1"/>
    <n v="7"/>
    <s v="Febrero"/>
    <n v="2025"/>
  </r>
  <r>
    <n v="345613"/>
    <d v="2025-02-07T00:00:00"/>
    <s v="1738954527.46778"/>
    <x v="13"/>
    <x v="306"/>
    <x v="0"/>
    <x v="1"/>
    <n v="7"/>
    <s v="Febrero"/>
    <n v="2025"/>
  </r>
  <r>
    <n v="345614"/>
    <d v="2025-02-07T00:00:00"/>
    <s v="1738954599.46794"/>
    <x v="0"/>
    <x v="38"/>
    <x v="4"/>
    <x v="1"/>
    <n v="7"/>
    <s v="Febrero"/>
    <n v="2025"/>
  </r>
  <r>
    <n v="345615"/>
    <d v="2025-02-07T00:00:00"/>
    <s v="1738954527.46778"/>
    <x v="8"/>
    <x v="32"/>
    <x v="2"/>
    <x v="1"/>
    <n v="7"/>
    <s v="Febrero"/>
    <n v="2025"/>
  </r>
  <r>
    <n v="345616"/>
    <d v="2025-02-07T00:00:00"/>
    <s v="1738954558.46784"/>
    <x v="0"/>
    <x v="31"/>
    <x v="4"/>
    <x v="1"/>
    <n v="7"/>
    <s v="Febrero"/>
    <n v="2025"/>
  </r>
  <r>
    <n v="345617"/>
    <d v="2025-02-07T00:00:00"/>
    <s v="1738954581.46790"/>
    <x v="17"/>
    <x v="303"/>
    <x v="2"/>
    <x v="1"/>
    <n v="7"/>
    <s v="Febrero"/>
    <n v="2025"/>
  </r>
  <r>
    <n v="345618"/>
    <d v="2025-02-07T00:00:00"/>
    <s v="1738954825.46842"/>
    <x v="2"/>
    <x v="13"/>
    <x v="8"/>
    <x v="1"/>
    <n v="7"/>
    <s v="Febrero"/>
    <n v="2025"/>
  </r>
  <r>
    <n v="345619"/>
    <d v="2025-02-07T00:00:00"/>
    <s v="1738955131.46888"/>
    <x v="0"/>
    <x v="15"/>
    <x v="4"/>
    <x v="1"/>
    <n v="7"/>
    <s v="Febrero"/>
    <n v="2025"/>
  </r>
  <r>
    <n v="345620"/>
    <d v="2025-02-07T00:00:00"/>
    <s v="1738954849.46846"/>
    <x v="2"/>
    <x v="13"/>
    <x v="2"/>
    <x v="0"/>
    <n v="7"/>
    <s v="Febrero"/>
    <n v="2025"/>
  </r>
  <r>
    <n v="345621"/>
    <d v="2025-02-07T00:00:00"/>
    <s v="1738955376.46930"/>
    <x v="0"/>
    <x v="3"/>
    <x v="2"/>
    <x v="1"/>
    <n v="7"/>
    <s v="Febrero"/>
    <n v="2025"/>
  </r>
  <r>
    <n v="345622"/>
    <d v="2025-02-07T00:00:00"/>
    <s v="1738955436.46950"/>
    <x v="0"/>
    <x v="31"/>
    <x v="0"/>
    <x v="1"/>
    <n v="7"/>
    <s v="Febrero"/>
    <n v="2025"/>
  </r>
  <r>
    <n v="345623"/>
    <d v="2025-02-07T00:00:00"/>
    <s v="1738955584.46990"/>
    <x v="0"/>
    <x v="311"/>
    <x v="5"/>
    <x v="1"/>
    <n v="7"/>
    <s v="Febrero"/>
    <n v="2025"/>
  </r>
  <r>
    <n v="345624"/>
    <d v="2025-02-07T00:00:00"/>
    <s v="1738955756.47030"/>
    <x v="8"/>
    <x v="22"/>
    <x v="0"/>
    <x v="1"/>
    <n v="7"/>
    <s v="Febrero"/>
    <n v="2025"/>
  </r>
  <r>
    <n v="345625"/>
    <d v="2025-02-07T00:00:00"/>
    <s v="1738955968.47070"/>
    <x v="0"/>
    <x v="41"/>
    <x v="12"/>
    <x v="1"/>
    <n v="7"/>
    <s v="Febrero"/>
    <n v="2025"/>
  </r>
  <r>
    <n v="345626"/>
    <d v="2025-02-07T00:00:00"/>
    <s v="1738956072.47088"/>
    <x v="0"/>
    <x v="2"/>
    <x v="0"/>
    <x v="1"/>
    <n v="7"/>
    <s v="Febrero"/>
    <n v="2025"/>
  </r>
  <r>
    <n v="345627"/>
    <d v="2025-02-07T00:00:00"/>
    <s v="1738956272.47131"/>
    <x v="0"/>
    <x v="31"/>
    <x v="0"/>
    <x v="1"/>
    <n v="7"/>
    <s v="Febrero"/>
    <n v="2025"/>
  </r>
  <r>
    <n v="345628"/>
    <d v="2025-02-07T00:00:00"/>
    <s v="1738956368.47165"/>
    <x v="17"/>
    <x v="254"/>
    <x v="21"/>
    <x v="1"/>
    <n v="7"/>
    <s v="Febrero"/>
    <n v="2025"/>
  </r>
  <r>
    <n v="345629"/>
    <d v="2025-02-07T00:00:00"/>
    <s v="1738956536.47190"/>
    <x v="2"/>
    <x v="49"/>
    <x v="12"/>
    <x v="1"/>
    <n v="7"/>
    <s v="Febrero"/>
    <n v="2025"/>
  </r>
  <r>
    <n v="345630"/>
    <d v="2025-02-07T00:00:00"/>
    <s v="1738956540.47192"/>
    <x v="3"/>
    <x v="17"/>
    <x v="3"/>
    <x v="1"/>
    <n v="7"/>
    <s v="Febrero"/>
    <n v="2025"/>
  </r>
  <r>
    <n v="345631"/>
    <d v="2025-02-07T00:00:00"/>
    <s v="1738956652.47216"/>
    <x v="0"/>
    <x v="15"/>
    <x v="17"/>
    <x v="1"/>
    <n v="7"/>
    <s v="Febrero"/>
    <n v="2025"/>
  </r>
  <r>
    <n v="345632"/>
    <d v="2025-02-07T00:00:00"/>
    <s v="1738956831.47262"/>
    <x v="0"/>
    <x v="3"/>
    <x v="0"/>
    <x v="1"/>
    <n v="7"/>
    <s v="Febrero"/>
    <n v="2025"/>
  </r>
  <r>
    <n v="345633"/>
    <d v="2025-02-07T00:00:00"/>
    <s v="1738956796.47254"/>
    <x v="2"/>
    <x v="49"/>
    <x v="2"/>
    <x v="0"/>
    <n v="7"/>
    <s v="Febrero"/>
    <n v="2025"/>
  </r>
  <r>
    <n v="345634"/>
    <d v="2025-02-07T00:00:00"/>
    <s v="1738956973.47305"/>
    <x v="0"/>
    <x v="41"/>
    <x v="4"/>
    <x v="1"/>
    <n v="7"/>
    <s v="Febrero"/>
    <n v="2025"/>
  </r>
  <r>
    <n v="345635"/>
    <d v="2025-02-07T00:00:00"/>
    <s v="1738957004.47316"/>
    <x v="0"/>
    <x v="31"/>
    <x v="2"/>
    <x v="0"/>
    <n v="7"/>
    <s v="Febrero"/>
    <n v="2025"/>
  </r>
  <r>
    <n v="345636"/>
    <d v="2025-02-07T00:00:00"/>
    <s v="1738956999.47311"/>
    <x v="0"/>
    <x v="3"/>
    <x v="19"/>
    <x v="1"/>
    <n v="7"/>
    <s v="Febrero"/>
    <n v="2025"/>
  </r>
  <r>
    <n v="345637"/>
    <d v="2025-02-07T00:00:00"/>
    <s v="1738957029.47325"/>
    <x v="0"/>
    <x v="1"/>
    <x v="6"/>
    <x v="1"/>
    <n v="7"/>
    <s v="Febrero"/>
    <n v="2025"/>
  </r>
  <r>
    <n v="345638"/>
    <d v="2025-02-07T00:00:00"/>
    <s v="1738956973.47305"/>
    <x v="0"/>
    <x v="16"/>
    <x v="4"/>
    <x v="1"/>
    <n v="7"/>
    <s v="Febrero"/>
    <n v="2025"/>
  </r>
  <r>
    <n v="345639"/>
    <d v="2025-02-07T00:00:00"/>
    <s v="1738957014.47320"/>
    <x v="2"/>
    <x v="11"/>
    <x v="7"/>
    <x v="0"/>
    <n v="7"/>
    <s v="Febrero"/>
    <n v="2025"/>
  </r>
  <r>
    <n v="345640"/>
    <d v="2025-02-07T00:00:00"/>
    <s v="1738957167.47355"/>
    <x v="8"/>
    <x v="22"/>
    <x v="0"/>
    <x v="1"/>
    <n v="7"/>
    <s v="Febrero"/>
    <n v="2025"/>
  </r>
  <r>
    <n v="345641"/>
    <d v="2025-02-07T00:00:00"/>
    <s v="1738957197.47361"/>
    <x v="17"/>
    <x v="254"/>
    <x v="3"/>
    <x v="1"/>
    <n v="7"/>
    <s v="Febrero"/>
    <n v="2025"/>
  </r>
  <r>
    <n v="345642"/>
    <d v="2025-02-07T00:00:00"/>
    <s v="1738957127.47347"/>
    <x v="0"/>
    <x v="3"/>
    <x v="2"/>
    <x v="0"/>
    <n v="7"/>
    <s v="Febrero"/>
    <n v="2025"/>
  </r>
  <r>
    <n v="345643"/>
    <d v="2025-02-07T00:00:00"/>
    <s v="1738957250.47367"/>
    <x v="3"/>
    <x v="26"/>
    <x v="17"/>
    <x v="0"/>
    <n v="7"/>
    <s v="Febrero"/>
    <n v="2025"/>
  </r>
  <r>
    <n v="345644"/>
    <d v="2025-02-07T00:00:00"/>
    <s v="1738957427.47398"/>
    <x v="17"/>
    <x v="254"/>
    <x v="2"/>
    <x v="0"/>
    <n v="7"/>
    <s v="Febrero"/>
    <n v="2025"/>
  </r>
  <r>
    <n v="345645"/>
    <d v="2025-02-07T00:00:00"/>
    <s v="1738957498.47407"/>
    <x v="0"/>
    <x v="2"/>
    <x v="2"/>
    <x v="1"/>
    <n v="7"/>
    <s v="Febrero"/>
    <n v="2025"/>
  </r>
  <r>
    <n v="345646"/>
    <d v="2025-02-07T00:00:00"/>
    <s v="1738957427.47398"/>
    <x v="0"/>
    <x v="6"/>
    <x v="2"/>
    <x v="0"/>
    <n v="7"/>
    <s v="Febrero"/>
    <n v="2025"/>
  </r>
  <r>
    <n v="345647"/>
    <d v="2025-02-07T00:00:00"/>
    <s v="1738957557.47418"/>
    <x v="2"/>
    <x v="11"/>
    <x v="19"/>
    <x v="0"/>
    <n v="7"/>
    <s v="Febrero"/>
    <n v="2025"/>
  </r>
  <r>
    <n v="345648"/>
    <d v="2025-02-07T00:00:00"/>
    <s v="1738957700.47442"/>
    <x v="0"/>
    <x v="6"/>
    <x v="2"/>
    <x v="1"/>
    <n v="7"/>
    <s v="Febrero"/>
    <n v="2025"/>
  </r>
  <r>
    <n v="345649"/>
    <d v="2025-02-07T00:00:00"/>
    <s v="1738957977.47479"/>
    <x v="0"/>
    <x v="3"/>
    <x v="0"/>
    <x v="1"/>
    <n v="7"/>
    <s v="Febrero"/>
    <n v="2025"/>
  </r>
  <r>
    <n v="345650"/>
    <d v="2025-02-07T00:00:00"/>
    <s v="1738958048.47496"/>
    <x v="17"/>
    <x v="194"/>
    <x v="3"/>
    <x v="1"/>
    <n v="7"/>
    <s v="Febrero"/>
    <n v="2025"/>
  </r>
  <r>
    <n v="345651"/>
    <d v="2025-02-07T00:00:00"/>
    <s v="1738958021.47490"/>
    <x v="1"/>
    <x v="197"/>
    <x v="19"/>
    <x v="1"/>
    <n v="7"/>
    <s v="Febrero"/>
    <n v="2025"/>
  </r>
  <r>
    <n v="345652"/>
    <d v="2025-02-07T00:00:00"/>
    <s v="1738958232.47529"/>
    <x v="0"/>
    <x v="3"/>
    <x v="0"/>
    <x v="1"/>
    <n v="7"/>
    <s v="Febrero"/>
    <n v="2025"/>
  </r>
  <r>
    <n v="345653"/>
    <d v="2025-02-07T00:00:00"/>
    <s v="1738958314.47541"/>
    <x v="8"/>
    <x v="36"/>
    <x v="2"/>
    <x v="1"/>
    <n v="7"/>
    <s v="Febrero"/>
    <n v="2025"/>
  </r>
  <r>
    <n v="345654"/>
    <d v="2025-02-07T00:00:00"/>
    <s v="1738958553.47579"/>
    <x v="6"/>
    <x v="20"/>
    <x v="2"/>
    <x v="1"/>
    <n v="7"/>
    <s v="Febrero"/>
    <n v="2025"/>
  </r>
  <r>
    <n v="345655"/>
    <d v="2025-02-07T00:00:00"/>
    <s v="1738958703.47601"/>
    <x v="2"/>
    <x v="49"/>
    <x v="2"/>
    <x v="1"/>
    <n v="7"/>
    <s v="Febrero"/>
    <n v="2025"/>
  </r>
  <r>
    <n v="345656"/>
    <d v="2025-02-07T00:00:00"/>
    <s v="1738958472.47563"/>
    <x v="2"/>
    <x v="13"/>
    <x v="2"/>
    <x v="0"/>
    <n v="7"/>
    <s v="Febrero"/>
    <n v="2025"/>
  </r>
  <r>
    <n v="345657"/>
    <d v="2025-02-07T00:00:00"/>
    <s v="1738958822.47613"/>
    <x v="0"/>
    <x v="1"/>
    <x v="3"/>
    <x v="1"/>
    <n v="7"/>
    <s v="Febrero"/>
    <n v="2025"/>
  </r>
  <r>
    <n v="345658"/>
    <d v="2025-02-07T00:00:00"/>
    <s v="1738958789.47608"/>
    <x v="0"/>
    <x v="0"/>
    <x v="4"/>
    <x v="0"/>
    <n v="7"/>
    <s v="Febrero"/>
    <n v="2025"/>
  </r>
  <r>
    <n v="345659"/>
    <d v="2025-02-07T00:00:00"/>
    <s v="1738958949.47630"/>
    <x v="8"/>
    <x v="22"/>
    <x v="0"/>
    <x v="1"/>
    <n v="7"/>
    <s v="Febrero"/>
    <n v="2025"/>
  </r>
  <r>
    <n v="345660"/>
    <d v="2025-02-07T00:00:00"/>
    <s v="1738958959.47637"/>
    <x v="0"/>
    <x v="3"/>
    <x v="0"/>
    <x v="1"/>
    <n v="7"/>
    <s v="Febrero"/>
    <n v="2025"/>
  </r>
  <r>
    <n v="345661"/>
    <d v="2025-02-07T00:00:00"/>
    <s v="1738958986.47640"/>
    <x v="0"/>
    <x v="6"/>
    <x v="4"/>
    <x v="1"/>
    <n v="7"/>
    <s v="Febrero"/>
    <n v="2025"/>
  </r>
  <r>
    <n v="345662"/>
    <d v="2025-02-07T00:00:00"/>
    <s v="1738959068.47660"/>
    <x v="2"/>
    <x v="13"/>
    <x v="11"/>
    <x v="1"/>
    <n v="7"/>
    <s v="Febrero"/>
    <n v="2025"/>
  </r>
  <r>
    <n v="345663"/>
    <d v="2025-02-07T00:00:00"/>
    <s v="1738959206.47676"/>
    <x v="26"/>
    <x v="67"/>
    <x v="2"/>
    <x v="1"/>
    <n v="7"/>
    <s v="Febrero"/>
    <n v="2025"/>
  </r>
  <r>
    <n v="345664"/>
    <d v="2025-02-07T00:00:00"/>
    <s v="1738959397.47705"/>
    <x v="8"/>
    <x v="113"/>
    <x v="0"/>
    <x v="0"/>
    <n v="7"/>
    <s v="Febrero"/>
    <n v="2025"/>
  </r>
  <r>
    <n v="345665"/>
    <d v="2025-02-07T00:00:00"/>
    <s v="1738959621.47721"/>
    <x v="0"/>
    <x v="41"/>
    <x v="0"/>
    <x v="1"/>
    <n v="7"/>
    <s v="Febrero"/>
    <n v="2025"/>
  </r>
  <r>
    <n v="345666"/>
    <d v="2025-02-07T00:00:00"/>
    <s v="1738959621.47721"/>
    <x v="0"/>
    <x v="16"/>
    <x v="0"/>
    <x v="1"/>
    <n v="7"/>
    <s v="Febrero"/>
    <n v="2025"/>
  </r>
  <r>
    <n v="345667"/>
    <d v="2025-02-07T00:00:00"/>
    <s v="1738959334.47693"/>
    <x v="8"/>
    <x v="46"/>
    <x v="0"/>
    <x v="1"/>
    <n v="7"/>
    <s v="Febrero"/>
    <n v="2025"/>
  </r>
  <r>
    <n v="345668"/>
    <d v="2025-02-07T00:00:00"/>
    <s v="1738959874.47773"/>
    <x v="0"/>
    <x v="6"/>
    <x v="15"/>
    <x v="1"/>
    <n v="7"/>
    <s v="Febrero"/>
    <n v="2025"/>
  </r>
  <r>
    <n v="345669"/>
    <d v="2025-02-07T00:00:00"/>
    <s v="1738960227.47826"/>
    <x v="2"/>
    <x v="49"/>
    <x v="32"/>
    <x v="1"/>
    <n v="7"/>
    <s v="Febrero"/>
    <n v="2025"/>
  </r>
  <r>
    <n v="345670"/>
    <d v="2025-02-07T00:00:00"/>
    <s v="1738960311.47839"/>
    <x v="0"/>
    <x v="3"/>
    <x v="2"/>
    <x v="1"/>
    <n v="7"/>
    <s v="Febrero"/>
    <n v="2025"/>
  </r>
  <r>
    <n v="345671"/>
    <d v="2025-02-07T00:00:00"/>
    <s v="1738960145.47815"/>
    <x v="0"/>
    <x v="38"/>
    <x v="2"/>
    <x v="0"/>
    <n v="7"/>
    <s v="Febrero"/>
    <n v="2025"/>
  </r>
  <r>
    <n v="345672"/>
    <d v="2025-02-07T00:00:00"/>
    <s v="1738960437.47859"/>
    <x v="0"/>
    <x v="1"/>
    <x v="9"/>
    <x v="1"/>
    <n v="7"/>
    <s v="Febrero"/>
    <n v="2025"/>
  </r>
  <r>
    <n v="345673"/>
    <d v="2025-02-07T00:00:00"/>
    <s v="1738960617.47888"/>
    <x v="0"/>
    <x v="6"/>
    <x v="0"/>
    <x v="1"/>
    <n v="7"/>
    <s v="Febrero"/>
    <n v="2025"/>
  </r>
  <r>
    <n v="345674"/>
    <d v="2025-02-07T00:00:00"/>
    <s v="1738960623.47890"/>
    <x v="15"/>
    <x v="195"/>
    <x v="3"/>
    <x v="0"/>
    <n v="7"/>
    <s v="Febrero"/>
    <n v="2025"/>
  </r>
  <r>
    <n v="345675"/>
    <d v="2025-02-07T00:00:00"/>
    <s v="1738961045.47946"/>
    <x v="0"/>
    <x v="15"/>
    <x v="0"/>
    <x v="0"/>
    <n v="7"/>
    <s v="Febrero"/>
    <n v="2025"/>
  </r>
  <r>
    <n v="345676"/>
    <d v="2025-02-07T00:00:00"/>
    <s v="1738961197.47964"/>
    <x v="7"/>
    <x v="175"/>
    <x v="0"/>
    <x v="0"/>
    <n v="7"/>
    <s v="Febrero"/>
    <n v="2025"/>
  </r>
  <r>
    <n v="345677"/>
    <d v="2025-02-07T00:00:00"/>
    <s v="1738961217.47965"/>
    <x v="0"/>
    <x v="10"/>
    <x v="0"/>
    <x v="1"/>
    <n v="7"/>
    <s v="Febrero"/>
    <n v="2025"/>
  </r>
  <r>
    <n v="345678"/>
    <d v="2025-02-07T00:00:00"/>
    <s v="1738961217.47965"/>
    <x v="0"/>
    <x v="60"/>
    <x v="0"/>
    <x v="1"/>
    <n v="7"/>
    <s v="Febrero"/>
    <n v="2025"/>
  </r>
  <r>
    <n v="345679"/>
    <d v="2025-02-07T00:00:00"/>
    <s v="1738961217.47965"/>
    <x v="0"/>
    <x v="10"/>
    <x v="0"/>
    <x v="1"/>
    <n v="7"/>
    <s v="Febrero"/>
    <n v="2025"/>
  </r>
  <r>
    <n v="345680"/>
    <d v="2025-02-07T00:00:00"/>
    <s v="1738961367.47985"/>
    <x v="8"/>
    <x v="185"/>
    <x v="2"/>
    <x v="0"/>
    <n v="7"/>
    <s v="Febrero"/>
    <n v="2025"/>
  </r>
  <r>
    <n v="345681"/>
    <d v="2025-02-07T00:00:00"/>
    <s v="1738961473.47998"/>
    <x v="17"/>
    <x v="194"/>
    <x v="20"/>
    <x v="1"/>
    <n v="7"/>
    <s v="Febrero"/>
    <n v="2025"/>
  </r>
  <r>
    <n v="345682"/>
    <d v="2025-02-07T00:00:00"/>
    <s v="1738963468.48135"/>
    <x v="4"/>
    <x v="18"/>
    <x v="2"/>
    <x v="0"/>
    <n v="7"/>
    <s v="Febrero"/>
    <n v="2025"/>
  </r>
  <r>
    <n v="345683"/>
    <d v="2025-02-07T00:00:00"/>
    <s v="1738963468.48135"/>
    <x v="4"/>
    <x v="131"/>
    <x v="2"/>
    <x v="0"/>
    <n v="7"/>
    <s v="Febrero"/>
    <n v="2025"/>
  </r>
  <r>
    <n v="345684"/>
    <d v="2025-02-07T00:00:00"/>
    <s v="1738965010.48210"/>
    <x v="4"/>
    <x v="174"/>
    <x v="2"/>
    <x v="0"/>
    <n v="7"/>
    <s v="Febrero"/>
    <n v="2025"/>
  </r>
  <r>
    <n v="345685"/>
    <d v="2025-02-07T00:00:00"/>
    <s v="1738965212.48217"/>
    <x v="4"/>
    <x v="201"/>
    <x v="2"/>
    <x v="1"/>
    <n v="7"/>
    <s v="Febrero"/>
    <n v="2025"/>
  </r>
  <r>
    <n v="345686"/>
    <d v="2025-02-07T00:00:00"/>
    <s v="1738970328.48389"/>
    <x v="4"/>
    <x v="18"/>
    <x v="2"/>
    <x v="0"/>
    <n v="7"/>
    <s v="Febrero"/>
    <n v="2025"/>
  </r>
  <r>
    <n v="345687"/>
    <d v="2025-02-10T00:00:00"/>
    <s v="1739188921.52645"/>
    <x v="0"/>
    <x v="1"/>
    <x v="3"/>
    <x v="1"/>
    <n v="10"/>
    <s v="Febrero"/>
    <n v="2025"/>
  </r>
  <r>
    <n v="345688"/>
    <d v="2025-02-10T00:00:00"/>
    <s v="1739188819.52629"/>
    <x v="6"/>
    <x v="20"/>
    <x v="3"/>
    <x v="1"/>
    <n v="10"/>
    <s v="Febrero"/>
    <n v="2025"/>
  </r>
  <r>
    <n v="345689"/>
    <d v="2025-02-10T00:00:00"/>
    <s v="1739188948.52659"/>
    <x v="2"/>
    <x v="13"/>
    <x v="0"/>
    <x v="1"/>
    <n v="10"/>
    <s v="Febrero"/>
    <n v="2025"/>
  </r>
  <r>
    <n v="345690"/>
    <d v="2025-02-10T00:00:00"/>
    <s v="1739189469.52799"/>
    <x v="0"/>
    <x v="6"/>
    <x v="3"/>
    <x v="1"/>
    <n v="10"/>
    <s v="Febrero"/>
    <n v="2025"/>
  </r>
  <r>
    <n v="345691"/>
    <d v="2025-02-10T00:00:00"/>
    <s v="1739189014.52681"/>
    <x v="2"/>
    <x v="13"/>
    <x v="5"/>
    <x v="0"/>
    <n v="10"/>
    <s v="Febrero"/>
    <n v="2025"/>
  </r>
  <r>
    <n v="345692"/>
    <d v="2025-02-10T00:00:00"/>
    <s v="1739189658.52843"/>
    <x v="17"/>
    <x v="254"/>
    <x v="8"/>
    <x v="1"/>
    <n v="10"/>
    <s v="Febrero"/>
    <n v="2025"/>
  </r>
  <r>
    <n v="345693"/>
    <d v="2025-02-10T00:00:00"/>
    <s v="1739189545.52821"/>
    <x v="2"/>
    <x v="11"/>
    <x v="4"/>
    <x v="1"/>
    <n v="10"/>
    <s v="Febrero"/>
    <n v="2025"/>
  </r>
  <r>
    <n v="345694"/>
    <d v="2025-02-10T00:00:00"/>
    <s v="1739189903.52898"/>
    <x v="6"/>
    <x v="20"/>
    <x v="0"/>
    <x v="0"/>
    <n v="10"/>
    <s v="Febrero"/>
    <n v="2025"/>
  </r>
  <r>
    <n v="345695"/>
    <d v="2025-02-10T00:00:00"/>
    <s v="1739189855.52889"/>
    <x v="15"/>
    <x v="195"/>
    <x v="2"/>
    <x v="1"/>
    <n v="10"/>
    <s v="Febrero"/>
    <n v="2025"/>
  </r>
  <r>
    <n v="345696"/>
    <d v="2025-02-10T00:00:00"/>
    <s v="1739190129.52956"/>
    <x v="14"/>
    <x v="33"/>
    <x v="6"/>
    <x v="0"/>
    <n v="10"/>
    <s v="Febrero"/>
    <n v="2025"/>
  </r>
  <r>
    <n v="345697"/>
    <d v="2025-02-10T00:00:00"/>
    <s v="1739190137.52960"/>
    <x v="0"/>
    <x v="15"/>
    <x v="12"/>
    <x v="0"/>
    <n v="10"/>
    <s v="Febrero"/>
    <n v="2025"/>
  </r>
  <r>
    <n v="345698"/>
    <d v="2025-02-10T00:00:00"/>
    <s v="1739190283.53019"/>
    <x v="0"/>
    <x v="6"/>
    <x v="3"/>
    <x v="1"/>
    <n v="10"/>
    <s v="Febrero"/>
    <n v="2025"/>
  </r>
  <r>
    <n v="345699"/>
    <d v="2025-02-10T00:00:00"/>
    <s v="1739190238.53002"/>
    <x v="2"/>
    <x v="13"/>
    <x v="15"/>
    <x v="1"/>
    <n v="10"/>
    <s v="Febrero"/>
    <n v="2025"/>
  </r>
  <r>
    <n v="345700"/>
    <d v="2025-02-10T00:00:00"/>
    <s v="1739190250.53007"/>
    <x v="2"/>
    <x v="49"/>
    <x v="2"/>
    <x v="0"/>
    <n v="10"/>
    <s v="Febrero"/>
    <n v="2025"/>
  </r>
  <r>
    <n v="345701"/>
    <d v="2025-02-10T00:00:00"/>
    <s v="1739190316.53029"/>
    <x v="0"/>
    <x v="3"/>
    <x v="4"/>
    <x v="1"/>
    <n v="10"/>
    <s v="Febrero"/>
    <n v="2025"/>
  </r>
  <r>
    <n v="345702"/>
    <d v="2025-02-10T00:00:00"/>
    <s v="1739190401.53059"/>
    <x v="0"/>
    <x v="3"/>
    <x v="0"/>
    <x v="0"/>
    <n v="10"/>
    <s v="Febrero"/>
    <n v="2025"/>
  </r>
  <r>
    <n v="345703"/>
    <d v="2025-02-10T00:00:00"/>
    <s v="1739190433.53071"/>
    <x v="0"/>
    <x v="6"/>
    <x v="4"/>
    <x v="1"/>
    <n v="10"/>
    <s v="Febrero"/>
    <n v="2025"/>
  </r>
  <r>
    <n v="345704"/>
    <d v="2025-02-10T00:00:00"/>
    <s v="1739190700.53150"/>
    <x v="2"/>
    <x v="13"/>
    <x v="2"/>
    <x v="0"/>
    <n v="10"/>
    <s v="Febrero"/>
    <n v="2025"/>
  </r>
  <r>
    <n v="345705"/>
    <d v="2025-02-10T00:00:00"/>
    <s v="1739191301.53313"/>
    <x v="9"/>
    <x v="198"/>
    <x v="3"/>
    <x v="1"/>
    <n v="10"/>
    <s v="Febrero"/>
    <n v="2025"/>
  </r>
  <r>
    <n v="345706"/>
    <d v="2025-02-10T00:00:00"/>
    <s v="1739191433.53340"/>
    <x v="0"/>
    <x v="15"/>
    <x v="4"/>
    <x v="1"/>
    <n v="10"/>
    <s v="Febrero"/>
    <n v="2025"/>
  </r>
  <r>
    <n v="345707"/>
    <d v="2025-02-10T00:00:00"/>
    <s v="1739191463.53349"/>
    <x v="0"/>
    <x v="3"/>
    <x v="3"/>
    <x v="1"/>
    <n v="10"/>
    <s v="Febrero"/>
    <n v="2025"/>
  </r>
  <r>
    <n v="345708"/>
    <d v="2025-02-10T00:00:00"/>
    <s v="1739191221.53295"/>
    <x v="2"/>
    <x v="13"/>
    <x v="0"/>
    <x v="0"/>
    <n v="10"/>
    <s v="Febrero"/>
    <n v="2025"/>
  </r>
  <r>
    <n v="345709"/>
    <d v="2025-02-10T00:00:00"/>
    <s v="1739191641.53401"/>
    <x v="10"/>
    <x v="133"/>
    <x v="10"/>
    <x v="1"/>
    <n v="10"/>
    <s v="Febrero"/>
    <n v="2025"/>
  </r>
  <r>
    <n v="345710"/>
    <d v="2025-02-10T00:00:00"/>
    <s v="1739191615.53394"/>
    <x v="2"/>
    <x v="11"/>
    <x v="0"/>
    <x v="0"/>
    <n v="10"/>
    <s v="Febrero"/>
    <n v="2025"/>
  </r>
  <r>
    <n v="345711"/>
    <d v="2025-02-10T00:00:00"/>
    <s v="1739191766.53423"/>
    <x v="2"/>
    <x v="13"/>
    <x v="6"/>
    <x v="1"/>
    <n v="10"/>
    <s v="Febrero"/>
    <n v="2025"/>
  </r>
  <r>
    <n v="345712"/>
    <d v="2025-02-10T00:00:00"/>
    <s v="1739192208.53527"/>
    <x v="3"/>
    <x v="26"/>
    <x v="0"/>
    <x v="1"/>
    <n v="10"/>
    <s v="Febrero"/>
    <n v="2025"/>
  </r>
  <r>
    <n v="345713"/>
    <d v="2025-02-10T00:00:00"/>
    <s v="1739192288.53538"/>
    <x v="17"/>
    <x v="254"/>
    <x v="2"/>
    <x v="1"/>
    <n v="10"/>
    <s v="Febrero"/>
    <n v="2025"/>
  </r>
  <r>
    <n v="345714"/>
    <d v="2025-02-10T00:00:00"/>
    <s v="1739192332.53550"/>
    <x v="0"/>
    <x v="85"/>
    <x v="2"/>
    <x v="1"/>
    <n v="10"/>
    <s v="Febrero"/>
    <n v="2025"/>
  </r>
  <r>
    <n v="345715"/>
    <d v="2025-02-10T00:00:00"/>
    <s v="1739192449.53578"/>
    <x v="0"/>
    <x v="3"/>
    <x v="4"/>
    <x v="1"/>
    <n v="10"/>
    <s v="Febrero"/>
    <n v="2025"/>
  </r>
  <r>
    <n v="345716"/>
    <d v="2025-02-10T00:00:00"/>
    <s v="1739192635.53639"/>
    <x v="0"/>
    <x v="34"/>
    <x v="4"/>
    <x v="0"/>
    <n v="10"/>
    <s v="Febrero"/>
    <n v="2025"/>
  </r>
  <r>
    <n v="345717"/>
    <d v="2025-02-10T00:00:00"/>
    <s v="1739192591.53616"/>
    <x v="0"/>
    <x v="6"/>
    <x v="24"/>
    <x v="1"/>
    <n v="10"/>
    <s v="Febrero"/>
    <n v="2025"/>
  </r>
  <r>
    <n v="345718"/>
    <d v="2025-02-10T00:00:00"/>
    <s v="1739192666.53650"/>
    <x v="17"/>
    <x v="194"/>
    <x v="11"/>
    <x v="1"/>
    <n v="10"/>
    <s v="Febrero"/>
    <n v="2025"/>
  </r>
  <r>
    <n v="345719"/>
    <d v="2025-02-10T00:00:00"/>
    <s v="1739192915.53740"/>
    <x v="2"/>
    <x v="11"/>
    <x v="8"/>
    <x v="0"/>
    <n v="10"/>
    <s v="Febrero"/>
    <n v="2025"/>
  </r>
  <r>
    <n v="345720"/>
    <d v="2025-02-10T00:00:00"/>
    <s v="1739193122.53788"/>
    <x v="0"/>
    <x v="15"/>
    <x v="0"/>
    <x v="1"/>
    <n v="10"/>
    <s v="Febrero"/>
    <n v="2025"/>
  </r>
  <r>
    <n v="345721"/>
    <d v="2025-02-10T00:00:00"/>
    <s v="1739193058.53768"/>
    <x v="0"/>
    <x v="85"/>
    <x v="3"/>
    <x v="1"/>
    <n v="10"/>
    <s v="Febrero"/>
    <n v="2025"/>
  </r>
  <r>
    <n v="345722"/>
    <d v="2025-02-10T00:00:00"/>
    <s v="1739193109.53783"/>
    <x v="2"/>
    <x v="13"/>
    <x v="2"/>
    <x v="0"/>
    <n v="10"/>
    <s v="Febrero"/>
    <n v="2025"/>
  </r>
  <r>
    <n v="345723"/>
    <d v="2025-02-10T00:00:00"/>
    <s v="1739193475.53914"/>
    <x v="0"/>
    <x v="3"/>
    <x v="0"/>
    <x v="0"/>
    <n v="10"/>
    <s v="Febrero"/>
    <n v="2025"/>
  </r>
  <r>
    <n v="345724"/>
    <d v="2025-02-10T00:00:00"/>
    <s v="1739193641.53950"/>
    <x v="0"/>
    <x v="3"/>
    <x v="6"/>
    <x v="1"/>
    <n v="10"/>
    <s v="Febrero"/>
    <n v="2025"/>
  </r>
  <r>
    <n v="345725"/>
    <d v="2025-02-10T00:00:00"/>
    <s v="1739193815.54002"/>
    <x v="4"/>
    <x v="29"/>
    <x v="4"/>
    <x v="0"/>
    <n v="10"/>
    <s v="Febrero"/>
    <n v="2025"/>
  </r>
  <r>
    <n v="345726"/>
    <d v="2025-02-10T00:00:00"/>
    <s v="1739193876.54034"/>
    <x v="2"/>
    <x v="13"/>
    <x v="6"/>
    <x v="1"/>
    <n v="10"/>
    <s v="Febrero"/>
    <n v="2025"/>
  </r>
  <r>
    <n v="345727"/>
    <d v="2025-02-10T00:00:00"/>
    <s v="1739194025.54066"/>
    <x v="0"/>
    <x v="3"/>
    <x v="4"/>
    <x v="1"/>
    <n v="10"/>
    <s v="Febrero"/>
    <n v="2025"/>
  </r>
  <r>
    <n v="345728"/>
    <d v="2025-02-10T00:00:00"/>
    <s v="1739194400.54209"/>
    <x v="0"/>
    <x v="2"/>
    <x v="0"/>
    <x v="1"/>
    <n v="10"/>
    <s v="Febrero"/>
    <n v="2025"/>
  </r>
  <r>
    <n v="345729"/>
    <d v="2025-02-10T00:00:00"/>
    <s v="1739194311.54173"/>
    <x v="40"/>
    <x v="106"/>
    <x v="0"/>
    <x v="1"/>
    <n v="10"/>
    <s v="Febrero"/>
    <n v="2025"/>
  </r>
  <r>
    <n v="345730"/>
    <d v="2025-02-10T00:00:00"/>
    <s v="1739194328.54183"/>
    <x v="9"/>
    <x v="23"/>
    <x v="3"/>
    <x v="0"/>
    <n v="10"/>
    <s v="Febrero"/>
    <n v="2025"/>
  </r>
  <r>
    <n v="345731"/>
    <d v="2025-02-10T00:00:00"/>
    <s v="1739194474.54236"/>
    <x v="0"/>
    <x v="3"/>
    <x v="12"/>
    <x v="0"/>
    <n v="10"/>
    <s v="Febrero"/>
    <n v="2025"/>
  </r>
  <r>
    <n v="345732"/>
    <d v="2025-02-10T00:00:00"/>
    <s v="1739194552.54265"/>
    <x v="0"/>
    <x v="21"/>
    <x v="6"/>
    <x v="1"/>
    <n v="10"/>
    <s v="Febrero"/>
    <n v="2025"/>
  </r>
  <r>
    <n v="345733"/>
    <d v="2025-02-10T00:00:00"/>
    <s v="1739194833.54358"/>
    <x v="0"/>
    <x v="34"/>
    <x v="29"/>
    <x v="0"/>
    <n v="10"/>
    <s v="Febrero"/>
    <n v="2025"/>
  </r>
  <r>
    <n v="345734"/>
    <d v="2025-02-10T00:00:00"/>
    <s v="1739194889.54377"/>
    <x v="0"/>
    <x v="34"/>
    <x v="15"/>
    <x v="1"/>
    <n v="10"/>
    <s v="Febrero"/>
    <n v="2025"/>
  </r>
  <r>
    <n v="345735"/>
    <d v="2025-02-10T00:00:00"/>
    <s v="1739194843.54362"/>
    <x v="0"/>
    <x v="14"/>
    <x v="0"/>
    <x v="1"/>
    <n v="10"/>
    <s v="Febrero"/>
    <n v="2025"/>
  </r>
  <r>
    <n v="345736"/>
    <d v="2025-02-10T00:00:00"/>
    <s v="1739194585.54274"/>
    <x v="0"/>
    <x v="3"/>
    <x v="4"/>
    <x v="1"/>
    <n v="10"/>
    <s v="Febrero"/>
    <n v="2025"/>
  </r>
  <r>
    <n v="345737"/>
    <d v="2025-02-10T00:00:00"/>
    <s v="1739195103.54458"/>
    <x v="0"/>
    <x v="15"/>
    <x v="4"/>
    <x v="0"/>
    <n v="10"/>
    <s v="Febrero"/>
    <n v="2025"/>
  </r>
  <r>
    <n v="345738"/>
    <d v="2025-02-10T00:00:00"/>
    <s v="1739194863.54368"/>
    <x v="0"/>
    <x v="14"/>
    <x v="4"/>
    <x v="1"/>
    <n v="10"/>
    <s v="Febrero"/>
    <n v="2025"/>
  </r>
  <r>
    <n v="345739"/>
    <d v="2025-02-10T00:00:00"/>
    <s v="1739195270.54507"/>
    <x v="2"/>
    <x v="49"/>
    <x v="0"/>
    <x v="1"/>
    <n v="10"/>
    <s v="Febrero"/>
    <n v="2025"/>
  </r>
  <r>
    <n v="345740"/>
    <d v="2025-02-10T00:00:00"/>
    <s v="1739195232.54491"/>
    <x v="4"/>
    <x v="77"/>
    <x v="2"/>
    <x v="0"/>
    <n v="10"/>
    <s v="Febrero"/>
    <n v="2025"/>
  </r>
  <r>
    <n v="345741"/>
    <d v="2025-02-10T00:00:00"/>
    <s v="1739195199.54483"/>
    <x v="0"/>
    <x v="6"/>
    <x v="8"/>
    <x v="1"/>
    <n v="10"/>
    <s v="Febrero"/>
    <n v="2025"/>
  </r>
  <r>
    <n v="345742"/>
    <d v="2025-02-10T00:00:00"/>
    <s v="1739195366.54531"/>
    <x v="0"/>
    <x v="3"/>
    <x v="21"/>
    <x v="1"/>
    <n v="10"/>
    <s v="Febrero"/>
    <n v="2025"/>
  </r>
  <r>
    <n v="345743"/>
    <d v="2025-02-10T00:00:00"/>
    <s v="1739195407.54543"/>
    <x v="17"/>
    <x v="254"/>
    <x v="6"/>
    <x v="1"/>
    <n v="10"/>
    <s v="Febrero"/>
    <n v="2025"/>
  </r>
  <r>
    <n v="345744"/>
    <d v="2025-02-10T00:00:00"/>
    <s v="1739195199.54483"/>
    <x v="17"/>
    <x v="254"/>
    <x v="8"/>
    <x v="1"/>
    <n v="10"/>
    <s v="Febrero"/>
    <n v="2025"/>
  </r>
  <r>
    <n v="345745"/>
    <d v="2025-02-10T00:00:00"/>
    <s v="1739195403.54542"/>
    <x v="3"/>
    <x v="26"/>
    <x v="2"/>
    <x v="0"/>
    <n v="10"/>
    <s v="Febrero"/>
    <n v="2025"/>
  </r>
  <r>
    <n v="345746"/>
    <d v="2025-02-10T00:00:00"/>
    <s v="1739195453.54564"/>
    <x v="0"/>
    <x v="3"/>
    <x v="6"/>
    <x v="1"/>
    <n v="10"/>
    <s v="Febrero"/>
    <n v="2025"/>
  </r>
  <r>
    <n v="345747"/>
    <d v="2025-02-10T00:00:00"/>
    <s v="1739195524.54584"/>
    <x v="17"/>
    <x v="194"/>
    <x v="19"/>
    <x v="1"/>
    <n v="10"/>
    <s v="Febrero"/>
    <n v="2025"/>
  </r>
  <r>
    <n v="345748"/>
    <d v="2025-02-10T00:00:00"/>
    <s v="1739195506.54580"/>
    <x v="2"/>
    <x v="11"/>
    <x v="4"/>
    <x v="0"/>
    <n v="10"/>
    <s v="Febrero"/>
    <n v="2025"/>
  </r>
  <r>
    <n v="345749"/>
    <d v="2025-02-10T00:00:00"/>
    <s v="1739195544.54596"/>
    <x v="17"/>
    <x v="254"/>
    <x v="4"/>
    <x v="1"/>
    <n v="10"/>
    <s v="Febrero"/>
    <n v="2025"/>
  </r>
  <r>
    <n v="345750"/>
    <d v="2025-02-10T00:00:00"/>
    <s v="1739195524.54584"/>
    <x v="0"/>
    <x v="3"/>
    <x v="19"/>
    <x v="1"/>
    <n v="10"/>
    <s v="Febrero"/>
    <n v="2025"/>
  </r>
  <r>
    <n v="345751"/>
    <d v="2025-02-10T00:00:00"/>
    <s v="1739195654.54634"/>
    <x v="0"/>
    <x v="15"/>
    <x v="3"/>
    <x v="1"/>
    <n v="10"/>
    <s v="Febrero"/>
    <n v="2025"/>
  </r>
  <r>
    <n v="345752"/>
    <d v="2025-02-10T00:00:00"/>
    <s v="1739195652.54632"/>
    <x v="0"/>
    <x v="85"/>
    <x v="0"/>
    <x v="1"/>
    <n v="10"/>
    <s v="Febrero"/>
    <n v="2025"/>
  </r>
  <r>
    <n v="345753"/>
    <d v="2025-02-10T00:00:00"/>
    <s v="1739195763.54667"/>
    <x v="2"/>
    <x v="49"/>
    <x v="13"/>
    <x v="0"/>
    <n v="10"/>
    <s v="Febrero"/>
    <n v="2025"/>
  </r>
  <r>
    <n v="345754"/>
    <d v="2025-02-10T00:00:00"/>
    <s v="1739195889.54711"/>
    <x v="0"/>
    <x v="14"/>
    <x v="24"/>
    <x v="1"/>
    <n v="10"/>
    <s v="Febrero"/>
    <n v="2025"/>
  </r>
  <r>
    <n v="345755"/>
    <d v="2025-02-10T00:00:00"/>
    <s v="1739195897.54716"/>
    <x v="0"/>
    <x v="1"/>
    <x v="3"/>
    <x v="1"/>
    <n v="10"/>
    <s v="Febrero"/>
    <n v="2025"/>
  </r>
  <r>
    <n v="345756"/>
    <d v="2025-02-10T00:00:00"/>
    <s v="1739196007.54743"/>
    <x v="0"/>
    <x v="3"/>
    <x v="0"/>
    <x v="0"/>
    <n v="10"/>
    <s v="Febrero"/>
    <n v="2025"/>
  </r>
  <r>
    <n v="345757"/>
    <d v="2025-02-10T00:00:00"/>
    <s v="1739196044.54757"/>
    <x v="0"/>
    <x v="15"/>
    <x v="0"/>
    <x v="1"/>
    <n v="10"/>
    <s v="Febrero"/>
    <n v="2025"/>
  </r>
  <r>
    <n v="345758"/>
    <d v="2025-02-10T00:00:00"/>
    <s v="1739196173.54805"/>
    <x v="8"/>
    <x v="32"/>
    <x v="0"/>
    <x v="1"/>
    <n v="10"/>
    <s v="Febrero"/>
    <n v="2025"/>
  </r>
  <r>
    <n v="345759"/>
    <d v="2025-02-10T00:00:00"/>
    <s v="1739196203.54815"/>
    <x v="0"/>
    <x v="6"/>
    <x v="0"/>
    <x v="1"/>
    <n v="10"/>
    <s v="Febrero"/>
    <n v="2025"/>
  </r>
  <r>
    <n v="345760"/>
    <d v="2025-02-10T00:00:00"/>
    <s v="1739196303.54869"/>
    <x v="17"/>
    <x v="254"/>
    <x v="6"/>
    <x v="1"/>
    <n v="10"/>
    <s v="Febrero"/>
    <n v="2025"/>
  </r>
  <r>
    <n v="345761"/>
    <d v="2025-02-10T00:00:00"/>
    <s v="1739196317.54876"/>
    <x v="0"/>
    <x v="3"/>
    <x v="0"/>
    <x v="1"/>
    <n v="10"/>
    <s v="Febrero"/>
    <n v="2025"/>
  </r>
  <r>
    <n v="345762"/>
    <d v="2025-02-10T00:00:00"/>
    <s v="1739196420.54923"/>
    <x v="0"/>
    <x v="3"/>
    <x v="2"/>
    <x v="1"/>
    <n v="10"/>
    <s v="Febrero"/>
    <n v="2025"/>
  </r>
  <r>
    <n v="345763"/>
    <d v="2025-02-10T00:00:00"/>
    <s v="1739196303.54869"/>
    <x v="0"/>
    <x v="3"/>
    <x v="6"/>
    <x v="1"/>
    <n v="10"/>
    <s v="Febrero"/>
    <n v="2025"/>
  </r>
  <r>
    <n v="345764"/>
    <d v="2025-02-10T00:00:00"/>
    <s v="1739196404.54916"/>
    <x v="0"/>
    <x v="9"/>
    <x v="21"/>
    <x v="0"/>
    <n v="10"/>
    <s v="Febrero"/>
    <n v="2025"/>
  </r>
  <r>
    <n v="345765"/>
    <d v="2025-02-10T00:00:00"/>
    <s v="1739196476.54952"/>
    <x v="2"/>
    <x v="49"/>
    <x v="3"/>
    <x v="0"/>
    <n v="10"/>
    <s v="Febrero"/>
    <n v="2025"/>
  </r>
  <r>
    <n v="345766"/>
    <d v="2025-02-10T00:00:00"/>
    <s v="1739196344.54890"/>
    <x v="23"/>
    <x v="62"/>
    <x v="3"/>
    <x v="1"/>
    <n v="10"/>
    <s v="Febrero"/>
    <n v="2025"/>
  </r>
  <r>
    <n v="345767"/>
    <d v="2025-02-10T00:00:00"/>
    <s v="1739196516.54977"/>
    <x v="67"/>
    <x v="284"/>
    <x v="2"/>
    <x v="1"/>
    <n v="10"/>
    <s v="Febrero"/>
    <n v="2025"/>
  </r>
  <r>
    <n v="345768"/>
    <d v="2025-02-10T00:00:00"/>
    <s v="1739196476.54952"/>
    <x v="15"/>
    <x v="76"/>
    <x v="3"/>
    <x v="0"/>
    <n v="10"/>
    <s v="Febrero"/>
    <n v="2025"/>
  </r>
  <r>
    <n v="345769"/>
    <d v="2025-02-10T00:00:00"/>
    <s v="1739196700.55032"/>
    <x v="2"/>
    <x v="49"/>
    <x v="13"/>
    <x v="0"/>
    <n v="10"/>
    <s v="Febrero"/>
    <n v="2025"/>
  </r>
  <r>
    <n v="345770"/>
    <d v="2025-02-10T00:00:00"/>
    <s v="1739196734.55041"/>
    <x v="17"/>
    <x v="254"/>
    <x v="0"/>
    <x v="1"/>
    <n v="10"/>
    <s v="Febrero"/>
    <n v="2025"/>
  </r>
  <r>
    <n v="345771"/>
    <d v="2025-02-10T00:00:00"/>
    <s v="1739196814.55084"/>
    <x v="2"/>
    <x v="49"/>
    <x v="0"/>
    <x v="0"/>
    <n v="10"/>
    <s v="Febrero"/>
    <n v="2025"/>
  </r>
  <r>
    <n v="345772"/>
    <d v="2025-02-10T00:00:00"/>
    <s v="1739196420.54923"/>
    <x v="14"/>
    <x v="33"/>
    <x v="2"/>
    <x v="1"/>
    <n v="10"/>
    <s v="Febrero"/>
    <n v="2025"/>
  </r>
  <r>
    <n v="345773"/>
    <d v="2025-02-10T00:00:00"/>
    <s v="1739196849.55103"/>
    <x v="0"/>
    <x v="3"/>
    <x v="16"/>
    <x v="1"/>
    <n v="10"/>
    <s v="Febrero"/>
    <n v="2025"/>
  </r>
  <r>
    <n v="345774"/>
    <d v="2025-02-10T00:00:00"/>
    <s v="1739197096.55198"/>
    <x v="0"/>
    <x v="3"/>
    <x v="24"/>
    <x v="1"/>
    <n v="10"/>
    <s v="Febrero"/>
    <n v="2025"/>
  </r>
  <r>
    <n v="345775"/>
    <d v="2025-02-10T00:00:00"/>
    <s v="1739197126.55209"/>
    <x v="2"/>
    <x v="11"/>
    <x v="0"/>
    <x v="1"/>
    <n v="10"/>
    <s v="Febrero"/>
    <n v="2025"/>
  </r>
  <r>
    <n v="345776"/>
    <d v="2025-02-10T00:00:00"/>
    <s v="1739197150.55216"/>
    <x v="0"/>
    <x v="3"/>
    <x v="25"/>
    <x v="0"/>
    <n v="10"/>
    <s v="Febrero"/>
    <n v="2025"/>
  </r>
  <r>
    <n v="345777"/>
    <d v="2025-02-10T00:00:00"/>
    <s v="1739197276.55265"/>
    <x v="17"/>
    <x v="194"/>
    <x v="13"/>
    <x v="0"/>
    <n v="10"/>
    <s v="Febrero"/>
    <n v="2025"/>
  </r>
  <r>
    <n v="345778"/>
    <d v="2025-02-10T00:00:00"/>
    <s v="1739197320.55276"/>
    <x v="0"/>
    <x v="2"/>
    <x v="12"/>
    <x v="1"/>
    <n v="10"/>
    <s v="Febrero"/>
    <n v="2025"/>
  </r>
  <r>
    <n v="345779"/>
    <d v="2025-02-10T00:00:00"/>
    <s v="1739197389.55310"/>
    <x v="2"/>
    <x v="49"/>
    <x v="6"/>
    <x v="1"/>
    <n v="10"/>
    <s v="Febrero"/>
    <n v="2025"/>
  </r>
  <r>
    <n v="345780"/>
    <d v="2025-02-10T00:00:00"/>
    <s v="1739197623.55382"/>
    <x v="0"/>
    <x v="14"/>
    <x v="3"/>
    <x v="0"/>
    <n v="10"/>
    <s v="Febrero"/>
    <n v="2025"/>
  </r>
  <r>
    <n v="345781"/>
    <d v="2025-02-10T00:00:00"/>
    <s v="1739197619.55379"/>
    <x v="0"/>
    <x v="85"/>
    <x v="23"/>
    <x v="1"/>
    <n v="10"/>
    <s v="Febrero"/>
    <n v="2025"/>
  </r>
  <r>
    <n v="345782"/>
    <d v="2025-02-10T00:00:00"/>
    <s v="1739197804.55452"/>
    <x v="13"/>
    <x v="306"/>
    <x v="4"/>
    <x v="1"/>
    <n v="10"/>
    <s v="Febrero"/>
    <n v="2025"/>
  </r>
  <r>
    <n v="345783"/>
    <d v="2025-02-10T00:00:00"/>
    <s v="1739197900.55488"/>
    <x v="0"/>
    <x v="1"/>
    <x v="0"/>
    <x v="0"/>
    <n v="10"/>
    <s v="Febrero"/>
    <n v="2025"/>
  </r>
  <r>
    <n v="345784"/>
    <d v="2025-02-10T00:00:00"/>
    <s v="1739197845.55464"/>
    <x v="2"/>
    <x v="13"/>
    <x v="14"/>
    <x v="1"/>
    <n v="10"/>
    <s v="Febrero"/>
    <n v="2025"/>
  </r>
  <r>
    <n v="345785"/>
    <d v="2025-02-10T00:00:00"/>
    <s v="1739197960.55516"/>
    <x v="0"/>
    <x v="3"/>
    <x v="3"/>
    <x v="1"/>
    <n v="10"/>
    <s v="Febrero"/>
    <n v="2025"/>
  </r>
  <r>
    <n v="345786"/>
    <d v="2025-02-10T00:00:00"/>
    <s v="1739198033.55554"/>
    <x v="0"/>
    <x v="3"/>
    <x v="3"/>
    <x v="1"/>
    <n v="10"/>
    <s v="Febrero"/>
    <n v="2025"/>
  </r>
  <r>
    <n v="345787"/>
    <d v="2025-02-10T00:00:00"/>
    <s v="1739198058.55564"/>
    <x v="1"/>
    <x v="197"/>
    <x v="2"/>
    <x v="1"/>
    <n v="10"/>
    <s v="Febrero"/>
    <n v="2025"/>
  </r>
  <r>
    <n v="345788"/>
    <d v="2025-02-10T00:00:00"/>
    <s v="1739198032.55552"/>
    <x v="0"/>
    <x v="2"/>
    <x v="19"/>
    <x v="1"/>
    <n v="10"/>
    <s v="Febrero"/>
    <n v="2025"/>
  </r>
  <r>
    <n v="345789"/>
    <d v="2025-02-10T00:00:00"/>
    <s v="1739198047.55558"/>
    <x v="0"/>
    <x v="1"/>
    <x v="4"/>
    <x v="1"/>
    <n v="10"/>
    <s v="Febrero"/>
    <n v="2025"/>
  </r>
  <r>
    <n v="345790"/>
    <d v="2025-02-10T00:00:00"/>
    <s v="1739198297.55665"/>
    <x v="1"/>
    <x v="197"/>
    <x v="29"/>
    <x v="0"/>
    <n v="10"/>
    <s v="Febrero"/>
    <n v="2025"/>
  </r>
  <r>
    <n v="345791"/>
    <d v="2025-02-10T00:00:00"/>
    <s v="1739198301.55668"/>
    <x v="0"/>
    <x v="3"/>
    <x v="0"/>
    <x v="1"/>
    <n v="10"/>
    <s v="Febrero"/>
    <n v="2025"/>
  </r>
  <r>
    <n v="345792"/>
    <d v="2025-02-10T00:00:00"/>
    <s v="1739198560.55753"/>
    <x v="0"/>
    <x v="3"/>
    <x v="3"/>
    <x v="1"/>
    <n v="10"/>
    <s v="Febrero"/>
    <n v="2025"/>
  </r>
  <r>
    <n v="345793"/>
    <d v="2025-02-10T00:00:00"/>
    <s v="1739198766.55839"/>
    <x v="0"/>
    <x v="3"/>
    <x v="0"/>
    <x v="1"/>
    <n v="10"/>
    <s v="Febrero"/>
    <n v="2025"/>
  </r>
  <r>
    <n v="345794"/>
    <d v="2025-02-10T00:00:00"/>
    <s v="1739198833.55868"/>
    <x v="0"/>
    <x v="85"/>
    <x v="19"/>
    <x v="1"/>
    <n v="10"/>
    <s v="Febrero"/>
    <n v="2025"/>
  </r>
  <r>
    <n v="345795"/>
    <d v="2025-02-10T00:00:00"/>
    <s v="1739198932.55904"/>
    <x v="0"/>
    <x v="3"/>
    <x v="11"/>
    <x v="1"/>
    <n v="10"/>
    <s v="Febrero"/>
    <n v="2025"/>
  </r>
  <r>
    <n v="345796"/>
    <d v="2025-02-10T00:00:00"/>
    <s v="1739199036.55952"/>
    <x v="0"/>
    <x v="85"/>
    <x v="2"/>
    <x v="1"/>
    <n v="10"/>
    <s v="Febrero"/>
    <n v="2025"/>
  </r>
  <r>
    <n v="345797"/>
    <d v="2025-02-10T00:00:00"/>
    <s v="1739199109.55987"/>
    <x v="0"/>
    <x v="3"/>
    <x v="0"/>
    <x v="0"/>
    <n v="10"/>
    <s v="Febrero"/>
    <n v="2025"/>
  </r>
  <r>
    <n v="345798"/>
    <d v="2025-02-10T00:00:00"/>
    <s v="1739199239.56048"/>
    <x v="0"/>
    <x v="0"/>
    <x v="0"/>
    <x v="1"/>
    <n v="10"/>
    <s v="Febrero"/>
    <n v="2025"/>
  </r>
  <r>
    <n v="345799"/>
    <d v="2025-02-10T00:00:00"/>
    <s v="1739198828.55867"/>
    <x v="2"/>
    <x v="13"/>
    <x v="0"/>
    <x v="0"/>
    <n v="10"/>
    <s v="Febrero"/>
    <n v="2025"/>
  </r>
  <r>
    <n v="345800"/>
    <d v="2025-02-10T00:00:00"/>
    <s v="1739199046.55960"/>
    <x v="0"/>
    <x v="1"/>
    <x v="0"/>
    <x v="1"/>
    <n v="10"/>
    <s v="Febrero"/>
    <n v="2025"/>
  </r>
  <r>
    <n v="345801"/>
    <d v="2025-02-10T00:00:00"/>
    <s v="1739199373.56101"/>
    <x v="0"/>
    <x v="85"/>
    <x v="4"/>
    <x v="1"/>
    <n v="10"/>
    <s v="Febrero"/>
    <n v="2025"/>
  </r>
  <r>
    <n v="345802"/>
    <d v="2025-02-10T00:00:00"/>
    <s v="1739199516.56159"/>
    <x v="0"/>
    <x v="42"/>
    <x v="0"/>
    <x v="1"/>
    <n v="10"/>
    <s v="Febrero"/>
    <n v="2025"/>
  </r>
  <r>
    <n v="345803"/>
    <d v="2025-02-10T00:00:00"/>
    <s v="1739199684.56244"/>
    <x v="0"/>
    <x v="312"/>
    <x v="0"/>
    <x v="1"/>
    <n v="10"/>
    <s v="Febrero"/>
    <n v="2025"/>
  </r>
  <r>
    <n v="345804"/>
    <d v="2025-02-10T00:00:00"/>
    <s v="1739199673.56236"/>
    <x v="0"/>
    <x v="3"/>
    <x v="0"/>
    <x v="0"/>
    <n v="10"/>
    <s v="Febrero"/>
    <n v="2025"/>
  </r>
  <r>
    <n v="345805"/>
    <d v="2025-02-10T00:00:00"/>
    <s v="1739199767.56281"/>
    <x v="0"/>
    <x v="2"/>
    <x v="7"/>
    <x v="1"/>
    <n v="10"/>
    <s v="Febrero"/>
    <n v="2025"/>
  </r>
  <r>
    <n v="345806"/>
    <d v="2025-02-10T00:00:00"/>
    <s v="1739199997.56390"/>
    <x v="1"/>
    <x v="197"/>
    <x v="7"/>
    <x v="1"/>
    <n v="10"/>
    <s v="Febrero"/>
    <n v="2025"/>
  </r>
  <r>
    <n v="345807"/>
    <d v="2025-02-10T00:00:00"/>
    <s v="1739199913.56352"/>
    <x v="0"/>
    <x v="2"/>
    <x v="0"/>
    <x v="1"/>
    <n v="10"/>
    <s v="Febrero"/>
    <n v="2025"/>
  </r>
  <r>
    <n v="345808"/>
    <d v="2025-02-10T00:00:00"/>
    <s v="1739199976.56378"/>
    <x v="0"/>
    <x v="34"/>
    <x v="4"/>
    <x v="1"/>
    <n v="10"/>
    <s v="Febrero"/>
    <n v="2025"/>
  </r>
  <r>
    <n v="345809"/>
    <d v="2025-02-10T00:00:00"/>
    <s v="1739200091.56425"/>
    <x v="8"/>
    <x v="22"/>
    <x v="2"/>
    <x v="0"/>
    <n v="10"/>
    <s v="Febrero"/>
    <n v="2025"/>
  </r>
  <r>
    <n v="345810"/>
    <d v="2025-02-10T00:00:00"/>
    <s v="1739200207.56474"/>
    <x v="0"/>
    <x v="3"/>
    <x v="6"/>
    <x v="1"/>
    <n v="10"/>
    <s v="Febrero"/>
    <n v="2025"/>
  </r>
  <r>
    <n v="345811"/>
    <d v="2025-02-10T00:00:00"/>
    <s v="1739200282.56500"/>
    <x v="0"/>
    <x v="3"/>
    <x v="7"/>
    <x v="1"/>
    <n v="10"/>
    <s v="Febrero"/>
    <n v="2025"/>
  </r>
  <r>
    <n v="345812"/>
    <d v="2025-02-10T00:00:00"/>
    <s v="1739200314.56511"/>
    <x v="0"/>
    <x v="1"/>
    <x v="0"/>
    <x v="1"/>
    <n v="10"/>
    <s v="Febrero"/>
    <n v="2025"/>
  </r>
  <r>
    <n v="345813"/>
    <d v="2025-02-10T00:00:00"/>
    <s v="1739200406.56552"/>
    <x v="0"/>
    <x v="2"/>
    <x v="7"/>
    <x v="1"/>
    <n v="10"/>
    <s v="Febrero"/>
    <n v="2025"/>
  </r>
  <r>
    <n v="345814"/>
    <d v="2025-02-10T00:00:00"/>
    <s v="1739200316.56515"/>
    <x v="0"/>
    <x v="6"/>
    <x v="3"/>
    <x v="1"/>
    <n v="10"/>
    <s v="Febrero"/>
    <n v="2025"/>
  </r>
  <r>
    <n v="345815"/>
    <d v="2025-02-10T00:00:00"/>
    <s v="1739200515.56600"/>
    <x v="0"/>
    <x v="15"/>
    <x v="0"/>
    <x v="1"/>
    <n v="10"/>
    <s v="Febrero"/>
    <n v="2025"/>
  </r>
  <r>
    <n v="345816"/>
    <d v="2025-02-10T00:00:00"/>
    <s v="1739200454.56576"/>
    <x v="2"/>
    <x v="13"/>
    <x v="7"/>
    <x v="0"/>
    <n v="10"/>
    <s v="Febrero"/>
    <n v="2025"/>
  </r>
  <r>
    <n v="345817"/>
    <d v="2025-02-10T00:00:00"/>
    <s v="1739200660.56659"/>
    <x v="0"/>
    <x v="15"/>
    <x v="3"/>
    <x v="1"/>
    <n v="10"/>
    <s v="Febrero"/>
    <n v="2025"/>
  </r>
  <r>
    <n v="345818"/>
    <d v="2025-02-10T00:00:00"/>
    <s v="1739200621.56639"/>
    <x v="0"/>
    <x v="9"/>
    <x v="14"/>
    <x v="1"/>
    <n v="10"/>
    <s v="Febrero"/>
    <n v="2025"/>
  </r>
  <r>
    <n v="345819"/>
    <d v="2025-02-10T00:00:00"/>
    <s v="1739200621.56639"/>
    <x v="0"/>
    <x v="9"/>
    <x v="14"/>
    <x v="0"/>
    <n v="10"/>
    <s v="Febrero"/>
    <n v="2025"/>
  </r>
  <r>
    <n v="345820"/>
    <d v="2025-02-10T00:00:00"/>
    <s v="1739200865.56780"/>
    <x v="2"/>
    <x v="49"/>
    <x v="24"/>
    <x v="1"/>
    <n v="10"/>
    <s v="Febrero"/>
    <n v="2025"/>
  </r>
  <r>
    <n v="345821"/>
    <d v="2025-02-10T00:00:00"/>
    <s v="1739200760.56704"/>
    <x v="1"/>
    <x v="197"/>
    <x v="25"/>
    <x v="0"/>
    <n v="10"/>
    <s v="Febrero"/>
    <n v="2025"/>
  </r>
  <r>
    <n v="345822"/>
    <d v="2025-02-10T00:00:00"/>
    <s v="1739200885.56785"/>
    <x v="0"/>
    <x v="235"/>
    <x v="3"/>
    <x v="1"/>
    <n v="10"/>
    <s v="Febrero"/>
    <n v="2025"/>
  </r>
  <r>
    <n v="345823"/>
    <d v="2025-02-10T00:00:00"/>
    <s v="1739200878.56782"/>
    <x v="0"/>
    <x v="3"/>
    <x v="0"/>
    <x v="1"/>
    <n v="10"/>
    <s v="Febrero"/>
    <n v="2025"/>
  </r>
  <r>
    <n v="345824"/>
    <d v="2025-02-10T00:00:00"/>
    <s v="1739201011.56850"/>
    <x v="17"/>
    <x v="254"/>
    <x v="3"/>
    <x v="1"/>
    <n v="10"/>
    <s v="Febrero"/>
    <n v="2025"/>
  </r>
  <r>
    <n v="345825"/>
    <d v="2025-02-10T00:00:00"/>
    <s v="1739200924.56804"/>
    <x v="0"/>
    <x v="6"/>
    <x v="0"/>
    <x v="1"/>
    <n v="10"/>
    <s v="Febrero"/>
    <n v="2025"/>
  </r>
  <r>
    <n v="345826"/>
    <d v="2025-02-10T00:00:00"/>
    <s v="1739200954.56821"/>
    <x v="0"/>
    <x v="2"/>
    <x v="3"/>
    <x v="1"/>
    <n v="10"/>
    <s v="Febrero"/>
    <n v="2025"/>
  </r>
  <r>
    <n v="345827"/>
    <d v="2025-02-10T00:00:00"/>
    <s v="1739201011.56851"/>
    <x v="8"/>
    <x v="185"/>
    <x v="2"/>
    <x v="0"/>
    <n v="10"/>
    <s v="Febrero"/>
    <n v="2025"/>
  </r>
  <r>
    <n v="345828"/>
    <d v="2025-02-10T00:00:00"/>
    <s v="1739200901.56789"/>
    <x v="17"/>
    <x v="254"/>
    <x v="6"/>
    <x v="1"/>
    <n v="10"/>
    <s v="Febrero"/>
    <n v="2025"/>
  </r>
  <r>
    <n v="345829"/>
    <d v="2025-02-10T00:00:00"/>
    <s v="1739201007.56843"/>
    <x v="0"/>
    <x v="3"/>
    <x v="0"/>
    <x v="0"/>
    <n v="10"/>
    <s v="Febrero"/>
    <n v="2025"/>
  </r>
  <r>
    <n v="345830"/>
    <d v="2025-02-10T00:00:00"/>
    <s v="1739201286.56949"/>
    <x v="10"/>
    <x v="182"/>
    <x v="19"/>
    <x v="1"/>
    <n v="10"/>
    <s v="Febrero"/>
    <n v="2025"/>
  </r>
  <r>
    <n v="345831"/>
    <d v="2025-02-10T00:00:00"/>
    <s v="1739201289.56952"/>
    <x v="0"/>
    <x v="1"/>
    <x v="4"/>
    <x v="1"/>
    <n v="10"/>
    <s v="Febrero"/>
    <n v="2025"/>
  </r>
  <r>
    <n v="345832"/>
    <d v="2025-02-10T00:00:00"/>
    <s v="1739201327.56975"/>
    <x v="0"/>
    <x v="2"/>
    <x v="25"/>
    <x v="1"/>
    <n v="10"/>
    <s v="Febrero"/>
    <n v="2025"/>
  </r>
  <r>
    <n v="345833"/>
    <d v="2025-02-10T00:00:00"/>
    <s v="1739201433.57019"/>
    <x v="0"/>
    <x v="85"/>
    <x v="0"/>
    <x v="1"/>
    <n v="10"/>
    <s v="Febrero"/>
    <n v="2025"/>
  </r>
  <r>
    <n v="345834"/>
    <d v="2025-02-10T00:00:00"/>
    <s v="1739201644.57112"/>
    <x v="17"/>
    <x v="254"/>
    <x v="4"/>
    <x v="1"/>
    <n v="10"/>
    <s v="Febrero"/>
    <n v="2025"/>
  </r>
  <r>
    <n v="345835"/>
    <d v="2025-02-10T00:00:00"/>
    <s v="1739201317.56966"/>
    <x v="2"/>
    <x v="13"/>
    <x v="26"/>
    <x v="1"/>
    <n v="10"/>
    <s v="Febrero"/>
    <n v="2025"/>
  </r>
  <r>
    <n v="345836"/>
    <d v="2025-02-10T00:00:00"/>
    <s v="1739201516.57052"/>
    <x v="2"/>
    <x v="13"/>
    <x v="19"/>
    <x v="1"/>
    <n v="10"/>
    <s v="Febrero"/>
    <n v="2025"/>
  </r>
  <r>
    <n v="345837"/>
    <d v="2025-02-10T00:00:00"/>
    <s v="1739201664.57125"/>
    <x v="1"/>
    <x v="197"/>
    <x v="6"/>
    <x v="0"/>
    <n v="10"/>
    <s v="Febrero"/>
    <n v="2025"/>
  </r>
  <r>
    <n v="345838"/>
    <d v="2025-02-10T00:00:00"/>
    <s v="1739201702.57143"/>
    <x v="0"/>
    <x v="3"/>
    <x v="0"/>
    <x v="1"/>
    <n v="10"/>
    <s v="Febrero"/>
    <n v="2025"/>
  </r>
  <r>
    <n v="345839"/>
    <d v="2025-02-10T00:00:00"/>
    <s v="1739201897.57244"/>
    <x v="0"/>
    <x v="3"/>
    <x v="0"/>
    <x v="1"/>
    <n v="10"/>
    <s v="Febrero"/>
    <n v="2025"/>
  </r>
  <r>
    <n v="345840"/>
    <d v="2025-02-10T00:00:00"/>
    <s v="1739201602.57093"/>
    <x v="0"/>
    <x v="0"/>
    <x v="3"/>
    <x v="1"/>
    <n v="10"/>
    <s v="Febrero"/>
    <n v="2025"/>
  </r>
  <r>
    <n v="345841"/>
    <d v="2025-02-10T00:00:00"/>
    <s v="1739201856.57221"/>
    <x v="17"/>
    <x v="194"/>
    <x v="0"/>
    <x v="1"/>
    <n v="10"/>
    <s v="Febrero"/>
    <n v="2025"/>
  </r>
  <r>
    <n v="345842"/>
    <d v="2025-02-10T00:00:00"/>
    <s v="1739201910.57251"/>
    <x v="40"/>
    <x v="106"/>
    <x v="6"/>
    <x v="0"/>
    <n v="10"/>
    <s v="Febrero"/>
    <n v="2025"/>
  </r>
  <r>
    <n v="345843"/>
    <d v="2025-02-10T00:00:00"/>
    <s v="1739201972.57281"/>
    <x v="0"/>
    <x v="3"/>
    <x v="2"/>
    <x v="1"/>
    <n v="10"/>
    <s v="Febrero"/>
    <n v="2025"/>
  </r>
  <r>
    <n v="345844"/>
    <d v="2025-02-10T00:00:00"/>
    <s v="1739201835.57207"/>
    <x v="0"/>
    <x v="1"/>
    <x v="5"/>
    <x v="1"/>
    <n v="10"/>
    <s v="Febrero"/>
    <n v="2025"/>
  </r>
  <r>
    <n v="345845"/>
    <d v="2025-02-10T00:00:00"/>
    <s v="1739202079.57334"/>
    <x v="37"/>
    <x v="258"/>
    <x v="2"/>
    <x v="0"/>
    <n v="10"/>
    <s v="Febrero"/>
    <n v="2025"/>
  </r>
  <r>
    <n v="345846"/>
    <d v="2025-02-10T00:00:00"/>
    <s v="1739202003.57295"/>
    <x v="2"/>
    <x v="13"/>
    <x v="13"/>
    <x v="0"/>
    <n v="10"/>
    <s v="Febrero"/>
    <n v="2025"/>
  </r>
  <r>
    <n v="345847"/>
    <d v="2025-02-10T00:00:00"/>
    <s v="1739201835.57207"/>
    <x v="0"/>
    <x v="56"/>
    <x v="5"/>
    <x v="1"/>
    <n v="10"/>
    <s v="Febrero"/>
    <n v="2025"/>
  </r>
  <r>
    <n v="345848"/>
    <d v="2025-02-10T00:00:00"/>
    <s v="1739202269.57390"/>
    <x v="2"/>
    <x v="49"/>
    <x v="2"/>
    <x v="0"/>
    <n v="10"/>
    <s v="Febrero"/>
    <n v="2025"/>
  </r>
  <r>
    <n v="345849"/>
    <d v="2025-02-10T00:00:00"/>
    <s v="1739202360.57414"/>
    <x v="13"/>
    <x v="306"/>
    <x v="19"/>
    <x v="1"/>
    <n v="10"/>
    <s v="Febrero"/>
    <n v="2025"/>
  </r>
  <r>
    <n v="345850"/>
    <d v="2025-02-10T00:00:00"/>
    <s v="1739202403.57431"/>
    <x v="6"/>
    <x v="20"/>
    <x v="2"/>
    <x v="1"/>
    <n v="10"/>
    <s v="Febrero"/>
    <n v="2025"/>
  </r>
  <r>
    <n v="345851"/>
    <d v="2025-02-10T00:00:00"/>
    <s v="1739202360.57414"/>
    <x v="12"/>
    <x v="264"/>
    <x v="19"/>
    <x v="1"/>
    <n v="10"/>
    <s v="Febrero"/>
    <n v="2025"/>
  </r>
  <r>
    <n v="345852"/>
    <d v="2025-02-10T00:00:00"/>
    <s v="1739202269.57390"/>
    <x v="3"/>
    <x v="200"/>
    <x v="2"/>
    <x v="0"/>
    <n v="10"/>
    <s v="Febrero"/>
    <n v="2025"/>
  </r>
  <r>
    <n v="345853"/>
    <d v="2025-02-10T00:00:00"/>
    <s v="1739202666.57522"/>
    <x v="0"/>
    <x v="3"/>
    <x v="4"/>
    <x v="1"/>
    <n v="10"/>
    <s v="Febrero"/>
    <n v="2025"/>
  </r>
  <r>
    <n v="345854"/>
    <d v="2025-02-10T00:00:00"/>
    <s v="1739202679.57527"/>
    <x v="0"/>
    <x v="2"/>
    <x v="2"/>
    <x v="1"/>
    <n v="10"/>
    <s v="Febrero"/>
    <n v="2025"/>
  </r>
  <r>
    <n v="345855"/>
    <d v="2025-02-10T00:00:00"/>
    <s v="1739202836.57575"/>
    <x v="0"/>
    <x v="85"/>
    <x v="13"/>
    <x v="1"/>
    <n v="10"/>
    <s v="Febrero"/>
    <n v="2025"/>
  </r>
  <r>
    <n v="345856"/>
    <d v="2025-02-10T00:00:00"/>
    <s v="1739202901.57595"/>
    <x v="0"/>
    <x v="1"/>
    <x v="3"/>
    <x v="1"/>
    <n v="10"/>
    <s v="Febrero"/>
    <n v="2025"/>
  </r>
  <r>
    <n v="345857"/>
    <d v="2025-02-10T00:00:00"/>
    <s v="1739203059.57644"/>
    <x v="0"/>
    <x v="85"/>
    <x v="4"/>
    <x v="1"/>
    <n v="10"/>
    <s v="Febrero"/>
    <n v="2025"/>
  </r>
  <r>
    <n v="345858"/>
    <d v="2025-02-10T00:00:00"/>
    <s v="1739203104.57661"/>
    <x v="0"/>
    <x v="14"/>
    <x v="2"/>
    <x v="0"/>
    <n v="10"/>
    <s v="Febrero"/>
    <n v="2025"/>
  </r>
  <r>
    <n v="345859"/>
    <d v="2025-02-10T00:00:00"/>
    <s v="1739203158.57681"/>
    <x v="0"/>
    <x v="3"/>
    <x v="4"/>
    <x v="1"/>
    <n v="10"/>
    <s v="Febrero"/>
    <n v="2025"/>
  </r>
  <r>
    <n v="345860"/>
    <d v="2025-02-10T00:00:00"/>
    <s v="1739203253.57726"/>
    <x v="17"/>
    <x v="254"/>
    <x v="4"/>
    <x v="1"/>
    <n v="10"/>
    <s v="Febrero"/>
    <n v="2025"/>
  </r>
  <r>
    <n v="345861"/>
    <d v="2025-02-10T00:00:00"/>
    <s v="1739203259.57728"/>
    <x v="0"/>
    <x v="3"/>
    <x v="24"/>
    <x v="0"/>
    <n v="10"/>
    <s v="Febrero"/>
    <n v="2025"/>
  </r>
  <r>
    <n v="345862"/>
    <d v="2025-02-10T00:00:00"/>
    <s v="1739203263.57731"/>
    <x v="0"/>
    <x v="1"/>
    <x v="24"/>
    <x v="0"/>
    <n v="10"/>
    <s v="Febrero"/>
    <n v="2025"/>
  </r>
  <r>
    <n v="345863"/>
    <d v="2025-02-10T00:00:00"/>
    <s v="1739203578.57841"/>
    <x v="0"/>
    <x v="1"/>
    <x v="21"/>
    <x v="1"/>
    <n v="10"/>
    <s v="Febrero"/>
    <n v="2025"/>
  </r>
  <r>
    <n v="345864"/>
    <d v="2025-02-10T00:00:00"/>
    <s v="1739203567.57836"/>
    <x v="2"/>
    <x v="13"/>
    <x v="0"/>
    <x v="0"/>
    <n v="10"/>
    <s v="Febrero"/>
    <n v="2025"/>
  </r>
  <r>
    <n v="345865"/>
    <d v="2025-02-10T00:00:00"/>
    <s v="1739203829.57923"/>
    <x v="0"/>
    <x v="3"/>
    <x v="2"/>
    <x v="0"/>
    <n v="10"/>
    <s v="Febrero"/>
    <n v="2025"/>
  </r>
  <r>
    <n v="345866"/>
    <d v="2025-02-10T00:00:00"/>
    <s v="1739203840.57926"/>
    <x v="0"/>
    <x v="3"/>
    <x v="0"/>
    <x v="0"/>
    <n v="10"/>
    <s v="Febrero"/>
    <n v="2025"/>
  </r>
  <r>
    <n v="345867"/>
    <d v="2025-02-10T00:00:00"/>
    <s v="1739203829.57923"/>
    <x v="8"/>
    <x v="32"/>
    <x v="2"/>
    <x v="0"/>
    <n v="10"/>
    <s v="Febrero"/>
    <n v="2025"/>
  </r>
  <r>
    <n v="345868"/>
    <d v="2025-02-10T00:00:00"/>
    <s v="1739203702.57886"/>
    <x v="2"/>
    <x v="11"/>
    <x v="4"/>
    <x v="1"/>
    <n v="10"/>
    <s v="Febrero"/>
    <n v="2025"/>
  </r>
  <r>
    <n v="345869"/>
    <d v="2025-02-10T00:00:00"/>
    <s v="1739203983.57962"/>
    <x v="0"/>
    <x v="3"/>
    <x v="4"/>
    <x v="1"/>
    <n v="10"/>
    <s v="Febrero"/>
    <n v="2025"/>
  </r>
  <r>
    <n v="345870"/>
    <d v="2025-02-10T00:00:00"/>
    <s v="1739204388.58092"/>
    <x v="0"/>
    <x v="3"/>
    <x v="3"/>
    <x v="1"/>
    <n v="10"/>
    <s v="Febrero"/>
    <n v="2025"/>
  </r>
  <r>
    <n v="345871"/>
    <d v="2025-02-10T00:00:00"/>
    <s v="1739203702.57886"/>
    <x v="2"/>
    <x v="13"/>
    <x v="4"/>
    <x v="1"/>
    <n v="10"/>
    <s v="Febrero"/>
    <n v="2025"/>
  </r>
  <r>
    <n v="345872"/>
    <d v="2025-02-10T00:00:00"/>
    <s v="1739204416.58104"/>
    <x v="32"/>
    <x v="82"/>
    <x v="2"/>
    <x v="1"/>
    <n v="10"/>
    <s v="Febrero"/>
    <n v="2025"/>
  </r>
  <r>
    <n v="345873"/>
    <d v="2025-02-10T00:00:00"/>
    <s v="1739204689.58160"/>
    <x v="0"/>
    <x v="3"/>
    <x v="24"/>
    <x v="1"/>
    <n v="10"/>
    <s v="Febrero"/>
    <n v="2025"/>
  </r>
  <r>
    <n v="345874"/>
    <d v="2025-02-10T00:00:00"/>
    <s v="1739204725.58168"/>
    <x v="0"/>
    <x v="1"/>
    <x v="4"/>
    <x v="0"/>
    <n v="10"/>
    <s v="Febrero"/>
    <n v="2025"/>
  </r>
  <r>
    <n v="345875"/>
    <d v="2025-02-10T00:00:00"/>
    <s v="1739204825.58190"/>
    <x v="0"/>
    <x v="0"/>
    <x v="3"/>
    <x v="1"/>
    <n v="10"/>
    <s v="Febrero"/>
    <n v="2025"/>
  </r>
  <r>
    <n v="345876"/>
    <d v="2025-02-10T00:00:00"/>
    <s v="1739204918.58219"/>
    <x v="0"/>
    <x v="9"/>
    <x v="17"/>
    <x v="1"/>
    <n v="10"/>
    <s v="Febrero"/>
    <n v="2025"/>
  </r>
  <r>
    <n v="345877"/>
    <d v="2025-02-10T00:00:00"/>
    <s v="1739205126.58286"/>
    <x v="0"/>
    <x v="0"/>
    <x v="0"/>
    <x v="1"/>
    <n v="10"/>
    <s v="Febrero"/>
    <n v="2025"/>
  </r>
  <r>
    <n v="345878"/>
    <d v="2025-02-10T00:00:00"/>
    <s v="1739205113.58277"/>
    <x v="0"/>
    <x v="1"/>
    <x v="4"/>
    <x v="1"/>
    <n v="10"/>
    <s v="Febrero"/>
    <n v="2025"/>
  </r>
  <r>
    <n v="345879"/>
    <d v="2025-02-10T00:00:00"/>
    <s v="1739205272.58328"/>
    <x v="0"/>
    <x v="31"/>
    <x v="2"/>
    <x v="1"/>
    <n v="10"/>
    <s v="Febrero"/>
    <n v="2025"/>
  </r>
  <r>
    <n v="345880"/>
    <d v="2025-02-10T00:00:00"/>
    <s v="1739205458.58370"/>
    <x v="0"/>
    <x v="15"/>
    <x v="0"/>
    <x v="0"/>
    <n v="10"/>
    <s v="Febrero"/>
    <n v="2025"/>
  </r>
  <r>
    <n v="345881"/>
    <d v="2025-02-10T00:00:00"/>
    <s v="1739205397.58357"/>
    <x v="0"/>
    <x v="0"/>
    <x v="9"/>
    <x v="1"/>
    <n v="10"/>
    <s v="Febrero"/>
    <n v="2025"/>
  </r>
  <r>
    <n v="345882"/>
    <d v="2025-02-10T00:00:00"/>
    <s v="1739205566.58412"/>
    <x v="0"/>
    <x v="31"/>
    <x v="4"/>
    <x v="1"/>
    <n v="10"/>
    <s v="Febrero"/>
    <n v="2025"/>
  </r>
  <r>
    <n v="345883"/>
    <d v="2025-02-10T00:00:00"/>
    <s v="1739205498.58387"/>
    <x v="0"/>
    <x v="0"/>
    <x v="4"/>
    <x v="0"/>
    <n v="10"/>
    <s v="Febrero"/>
    <n v="2025"/>
  </r>
  <r>
    <n v="345884"/>
    <d v="2025-02-10T00:00:00"/>
    <s v="1739205710.58439"/>
    <x v="0"/>
    <x v="9"/>
    <x v="7"/>
    <x v="1"/>
    <n v="10"/>
    <s v="Febrero"/>
    <n v="2025"/>
  </r>
  <r>
    <n v="345885"/>
    <d v="2025-02-10T00:00:00"/>
    <s v="1739205827.58470"/>
    <x v="17"/>
    <x v="194"/>
    <x v="3"/>
    <x v="1"/>
    <n v="10"/>
    <s v="Febrero"/>
    <n v="2025"/>
  </r>
  <r>
    <n v="345886"/>
    <d v="2025-02-10T00:00:00"/>
    <s v="1739205879.58481"/>
    <x v="8"/>
    <x v="185"/>
    <x v="2"/>
    <x v="1"/>
    <n v="10"/>
    <s v="Febrero"/>
    <n v="2025"/>
  </r>
  <r>
    <n v="345887"/>
    <d v="2025-02-10T00:00:00"/>
    <s v="1739206511.58656"/>
    <x v="0"/>
    <x v="3"/>
    <x v="0"/>
    <x v="1"/>
    <n v="10"/>
    <s v="Febrero"/>
    <n v="2025"/>
  </r>
  <r>
    <n v="345888"/>
    <d v="2025-02-10T00:00:00"/>
    <s v="1739206488.58647"/>
    <x v="2"/>
    <x v="49"/>
    <x v="0"/>
    <x v="0"/>
    <n v="10"/>
    <s v="Febrero"/>
    <n v="2025"/>
  </r>
  <r>
    <n v="345889"/>
    <d v="2025-02-10T00:00:00"/>
    <s v="1739206608.58691"/>
    <x v="14"/>
    <x v="75"/>
    <x v="6"/>
    <x v="0"/>
    <n v="10"/>
    <s v="Febrero"/>
    <n v="2025"/>
  </r>
  <r>
    <n v="345890"/>
    <d v="2025-02-10T00:00:00"/>
    <s v="1739206797.58734"/>
    <x v="0"/>
    <x v="15"/>
    <x v="8"/>
    <x v="0"/>
    <n v="10"/>
    <s v="Febrero"/>
    <n v="2025"/>
  </r>
  <r>
    <n v="345891"/>
    <d v="2025-02-10T00:00:00"/>
    <s v="1739206820.58745"/>
    <x v="0"/>
    <x v="0"/>
    <x v="2"/>
    <x v="1"/>
    <n v="10"/>
    <s v="Febrero"/>
    <n v="2025"/>
  </r>
  <r>
    <n v="345892"/>
    <d v="2025-02-10T00:00:00"/>
    <s v="1739207000.58798"/>
    <x v="0"/>
    <x v="3"/>
    <x v="22"/>
    <x v="0"/>
    <n v="10"/>
    <s v="Febrero"/>
    <n v="2025"/>
  </r>
  <r>
    <n v="345893"/>
    <d v="2025-02-10T00:00:00"/>
    <s v="1739207005.58801"/>
    <x v="0"/>
    <x v="1"/>
    <x v="2"/>
    <x v="1"/>
    <n v="10"/>
    <s v="Febrero"/>
    <n v="2025"/>
  </r>
  <r>
    <n v="345894"/>
    <d v="2025-02-10T00:00:00"/>
    <s v="1739206575.58681"/>
    <x v="2"/>
    <x v="13"/>
    <x v="0"/>
    <x v="1"/>
    <n v="10"/>
    <s v="Febrero"/>
    <n v="2025"/>
  </r>
  <r>
    <n v="345895"/>
    <d v="2025-02-10T00:00:00"/>
    <s v="1739207454.58893"/>
    <x v="0"/>
    <x v="3"/>
    <x v="2"/>
    <x v="1"/>
    <n v="10"/>
    <s v="Febrero"/>
    <n v="2025"/>
  </r>
  <r>
    <n v="345896"/>
    <d v="2025-02-10T00:00:00"/>
    <s v="1739207511.58912"/>
    <x v="17"/>
    <x v="194"/>
    <x v="2"/>
    <x v="0"/>
    <n v="10"/>
    <s v="Febrero"/>
    <n v="2025"/>
  </r>
  <r>
    <n v="345897"/>
    <d v="2025-02-10T00:00:00"/>
    <s v="1739207580.58934"/>
    <x v="0"/>
    <x v="3"/>
    <x v="3"/>
    <x v="1"/>
    <n v="10"/>
    <s v="Febrero"/>
    <n v="2025"/>
  </r>
  <r>
    <n v="345898"/>
    <d v="2025-02-10T00:00:00"/>
    <s v="1739207350.58867"/>
    <x v="0"/>
    <x v="6"/>
    <x v="7"/>
    <x v="1"/>
    <n v="10"/>
    <s v="Febrero"/>
    <n v="2025"/>
  </r>
  <r>
    <n v="345899"/>
    <d v="2025-02-10T00:00:00"/>
    <s v="1739207484.58899"/>
    <x v="0"/>
    <x v="1"/>
    <x v="24"/>
    <x v="0"/>
    <n v="10"/>
    <s v="Febrero"/>
    <n v="2025"/>
  </r>
  <r>
    <n v="345900"/>
    <d v="2025-02-10T00:00:00"/>
    <s v="1739207906.59038"/>
    <x v="0"/>
    <x v="2"/>
    <x v="0"/>
    <x v="1"/>
    <n v="10"/>
    <s v="Febrero"/>
    <n v="2025"/>
  </r>
  <r>
    <n v="345901"/>
    <d v="2025-02-10T00:00:00"/>
    <s v="1739207962.59053"/>
    <x v="0"/>
    <x v="0"/>
    <x v="4"/>
    <x v="1"/>
    <n v="10"/>
    <s v="Febrero"/>
    <n v="2025"/>
  </r>
  <r>
    <n v="345902"/>
    <d v="2025-02-10T00:00:00"/>
    <s v="1739208017.59075"/>
    <x v="0"/>
    <x v="15"/>
    <x v="0"/>
    <x v="0"/>
    <n v="10"/>
    <s v="Febrero"/>
    <n v="2025"/>
  </r>
  <r>
    <n v="345903"/>
    <d v="2025-02-10T00:00:00"/>
    <s v="1739208012.59071"/>
    <x v="1"/>
    <x v="197"/>
    <x v="19"/>
    <x v="1"/>
    <n v="10"/>
    <s v="Febrero"/>
    <n v="2025"/>
  </r>
  <r>
    <n v="345904"/>
    <d v="2025-02-10T00:00:00"/>
    <s v="1739207509.58911"/>
    <x v="2"/>
    <x v="13"/>
    <x v="7"/>
    <x v="0"/>
    <n v="10"/>
    <s v="Febrero"/>
    <n v="2025"/>
  </r>
  <r>
    <n v="345905"/>
    <d v="2025-02-10T00:00:00"/>
    <s v="1739208020.59077"/>
    <x v="0"/>
    <x v="0"/>
    <x v="0"/>
    <x v="1"/>
    <n v="10"/>
    <s v="Febrero"/>
    <n v="2025"/>
  </r>
  <r>
    <n v="345906"/>
    <d v="2025-02-10T00:00:00"/>
    <s v="1739208057.59094"/>
    <x v="0"/>
    <x v="60"/>
    <x v="0"/>
    <x v="1"/>
    <n v="10"/>
    <s v="Febrero"/>
    <n v="2025"/>
  </r>
  <r>
    <n v="345907"/>
    <d v="2025-02-10T00:00:00"/>
    <s v="1739208073.59102"/>
    <x v="1"/>
    <x v="197"/>
    <x v="18"/>
    <x v="1"/>
    <n v="10"/>
    <s v="Febrero"/>
    <n v="2025"/>
  </r>
  <r>
    <n v="345908"/>
    <d v="2025-02-10T00:00:00"/>
    <s v="1739208311.59181"/>
    <x v="0"/>
    <x v="3"/>
    <x v="20"/>
    <x v="1"/>
    <n v="10"/>
    <s v="Febrero"/>
    <n v="2025"/>
  </r>
  <r>
    <n v="345909"/>
    <d v="2025-02-10T00:00:00"/>
    <s v="1739208600.59261"/>
    <x v="0"/>
    <x v="8"/>
    <x v="0"/>
    <x v="0"/>
    <n v="10"/>
    <s v="Febrero"/>
    <n v="2025"/>
  </r>
  <r>
    <n v="345910"/>
    <d v="2025-02-10T00:00:00"/>
    <s v="1739208612.59265"/>
    <x v="3"/>
    <x v="200"/>
    <x v="30"/>
    <x v="1"/>
    <n v="10"/>
    <s v="Febrero"/>
    <n v="2025"/>
  </r>
  <r>
    <n v="345911"/>
    <d v="2025-02-10T00:00:00"/>
    <s v="1739208587.59250"/>
    <x v="0"/>
    <x v="3"/>
    <x v="19"/>
    <x v="1"/>
    <n v="10"/>
    <s v="Febrero"/>
    <n v="2025"/>
  </r>
  <r>
    <n v="345912"/>
    <d v="2025-02-10T00:00:00"/>
    <s v="1739208599.59258"/>
    <x v="0"/>
    <x v="31"/>
    <x v="12"/>
    <x v="1"/>
    <n v="10"/>
    <s v="Febrero"/>
    <n v="2025"/>
  </r>
  <r>
    <n v="345913"/>
    <d v="2025-02-10T00:00:00"/>
    <s v="1739208751.59338"/>
    <x v="0"/>
    <x v="2"/>
    <x v="4"/>
    <x v="1"/>
    <n v="10"/>
    <s v="Febrero"/>
    <n v="2025"/>
  </r>
  <r>
    <n v="345914"/>
    <d v="2025-02-10T00:00:00"/>
    <s v="1739208743.59334"/>
    <x v="0"/>
    <x v="0"/>
    <x v="0"/>
    <x v="1"/>
    <n v="10"/>
    <s v="Febrero"/>
    <n v="2025"/>
  </r>
  <r>
    <n v="345915"/>
    <d v="2025-02-10T00:00:00"/>
    <s v="1739208823.59358"/>
    <x v="0"/>
    <x v="1"/>
    <x v="2"/>
    <x v="0"/>
    <n v="10"/>
    <s v="Febrero"/>
    <n v="2025"/>
  </r>
  <r>
    <n v="345916"/>
    <d v="2025-02-10T00:00:00"/>
    <s v="1739208833.59361"/>
    <x v="0"/>
    <x v="0"/>
    <x v="7"/>
    <x v="1"/>
    <n v="10"/>
    <s v="Febrero"/>
    <n v="2025"/>
  </r>
  <r>
    <n v="345917"/>
    <d v="2025-02-10T00:00:00"/>
    <s v="1739208751.59338"/>
    <x v="0"/>
    <x v="2"/>
    <x v="3"/>
    <x v="1"/>
    <n v="10"/>
    <s v="Febrero"/>
    <n v="2025"/>
  </r>
  <r>
    <n v="345918"/>
    <d v="2025-02-10T00:00:00"/>
    <s v="1739209052.59420"/>
    <x v="0"/>
    <x v="42"/>
    <x v="0"/>
    <x v="1"/>
    <n v="10"/>
    <s v="Febrero"/>
    <n v="2025"/>
  </r>
  <r>
    <n v="345919"/>
    <d v="2025-02-10T00:00:00"/>
    <s v="1739209378.59495"/>
    <x v="0"/>
    <x v="1"/>
    <x v="19"/>
    <x v="0"/>
    <n v="10"/>
    <s v="Febrero"/>
    <n v="2025"/>
  </r>
  <r>
    <n v="345920"/>
    <d v="2025-02-10T00:00:00"/>
    <s v="1739209463.59517"/>
    <x v="0"/>
    <x v="2"/>
    <x v="0"/>
    <x v="1"/>
    <n v="10"/>
    <s v="Febrero"/>
    <n v="2025"/>
  </r>
  <r>
    <n v="345921"/>
    <d v="2025-02-10T00:00:00"/>
    <s v="1739209602.59546"/>
    <x v="2"/>
    <x v="49"/>
    <x v="2"/>
    <x v="0"/>
    <n v="10"/>
    <s v="Febrero"/>
    <n v="2025"/>
  </r>
  <r>
    <n v="345922"/>
    <d v="2025-02-10T00:00:00"/>
    <s v="1739209666.59564"/>
    <x v="0"/>
    <x v="1"/>
    <x v="22"/>
    <x v="1"/>
    <n v="10"/>
    <s v="Febrero"/>
    <n v="2025"/>
  </r>
  <r>
    <n v="345923"/>
    <d v="2025-02-10T00:00:00"/>
    <s v="1739209602.59546"/>
    <x v="17"/>
    <x v="194"/>
    <x v="2"/>
    <x v="0"/>
    <n v="10"/>
    <s v="Febrero"/>
    <n v="2025"/>
  </r>
  <r>
    <n v="345924"/>
    <d v="2025-02-10T00:00:00"/>
    <s v="1739209936.59632"/>
    <x v="0"/>
    <x v="1"/>
    <x v="3"/>
    <x v="1"/>
    <n v="10"/>
    <s v="Febrero"/>
    <n v="2025"/>
  </r>
  <r>
    <n v="345925"/>
    <d v="2025-02-10T00:00:00"/>
    <s v="1739209905.59627"/>
    <x v="0"/>
    <x v="70"/>
    <x v="5"/>
    <x v="1"/>
    <n v="10"/>
    <s v="Febrero"/>
    <n v="2025"/>
  </r>
  <r>
    <n v="345926"/>
    <d v="2025-02-10T00:00:00"/>
    <s v="1739209816.59603"/>
    <x v="13"/>
    <x v="306"/>
    <x v="0"/>
    <x v="1"/>
    <n v="10"/>
    <s v="Febrero"/>
    <n v="2025"/>
  </r>
  <r>
    <n v="345927"/>
    <d v="2025-02-10T00:00:00"/>
    <s v="1739210083.59673"/>
    <x v="0"/>
    <x v="3"/>
    <x v="6"/>
    <x v="0"/>
    <n v="10"/>
    <s v="Febrero"/>
    <n v="2025"/>
  </r>
  <r>
    <n v="345928"/>
    <d v="2025-02-10T00:00:00"/>
    <s v="1739210220.59714"/>
    <x v="2"/>
    <x v="11"/>
    <x v="11"/>
    <x v="0"/>
    <n v="10"/>
    <s v="Febrero"/>
    <n v="2025"/>
  </r>
  <r>
    <n v="345929"/>
    <d v="2025-02-10T00:00:00"/>
    <s v="1739210344.59746"/>
    <x v="0"/>
    <x v="34"/>
    <x v="4"/>
    <x v="1"/>
    <n v="10"/>
    <s v="Febrero"/>
    <n v="2025"/>
  </r>
  <r>
    <n v="345930"/>
    <d v="2025-02-10T00:00:00"/>
    <s v="1739210399.59765"/>
    <x v="0"/>
    <x v="3"/>
    <x v="0"/>
    <x v="1"/>
    <n v="10"/>
    <s v="Febrero"/>
    <n v="2025"/>
  </r>
  <r>
    <n v="345931"/>
    <d v="2025-02-10T00:00:00"/>
    <s v="1739210624.59824"/>
    <x v="0"/>
    <x v="3"/>
    <x v="6"/>
    <x v="0"/>
    <n v="10"/>
    <s v="Febrero"/>
    <n v="2025"/>
  </r>
  <r>
    <n v="345932"/>
    <d v="2025-02-10T00:00:00"/>
    <s v="1739210545.59801"/>
    <x v="0"/>
    <x v="1"/>
    <x v="2"/>
    <x v="1"/>
    <n v="10"/>
    <s v="Febrero"/>
    <n v="2025"/>
  </r>
  <r>
    <n v="345933"/>
    <d v="2025-02-10T00:00:00"/>
    <s v="1739210719.59866"/>
    <x v="0"/>
    <x v="15"/>
    <x v="4"/>
    <x v="1"/>
    <n v="10"/>
    <s v="Febrero"/>
    <n v="2025"/>
  </r>
  <r>
    <n v="345934"/>
    <d v="2025-02-10T00:00:00"/>
    <s v="1739210637.59833"/>
    <x v="2"/>
    <x v="11"/>
    <x v="7"/>
    <x v="1"/>
    <n v="10"/>
    <s v="Febrero"/>
    <n v="2025"/>
  </r>
  <r>
    <n v="345935"/>
    <d v="2025-02-10T00:00:00"/>
    <s v="1739210756.59873"/>
    <x v="0"/>
    <x v="15"/>
    <x v="3"/>
    <x v="1"/>
    <n v="10"/>
    <s v="Febrero"/>
    <n v="2025"/>
  </r>
  <r>
    <n v="345936"/>
    <d v="2025-02-10T00:00:00"/>
    <s v="1739210831.59897"/>
    <x v="0"/>
    <x v="1"/>
    <x v="6"/>
    <x v="1"/>
    <n v="10"/>
    <s v="Febrero"/>
    <n v="2025"/>
  </r>
  <r>
    <n v="345937"/>
    <d v="2025-02-10T00:00:00"/>
    <s v="1739211312.60026"/>
    <x v="26"/>
    <x v="67"/>
    <x v="0"/>
    <x v="1"/>
    <n v="10"/>
    <s v="Febrero"/>
    <n v="2025"/>
  </r>
  <r>
    <n v="345938"/>
    <d v="2025-02-10T00:00:00"/>
    <s v="1739211477.60091"/>
    <x v="4"/>
    <x v="18"/>
    <x v="2"/>
    <x v="0"/>
    <n v="10"/>
    <s v="Febrero"/>
    <n v="2025"/>
  </r>
  <r>
    <n v="345939"/>
    <d v="2025-02-10T00:00:00"/>
    <s v="1739211481.60093"/>
    <x v="37"/>
    <x v="258"/>
    <x v="2"/>
    <x v="1"/>
    <n v="10"/>
    <s v="Febrero"/>
    <n v="2025"/>
  </r>
  <r>
    <n v="345940"/>
    <d v="2025-02-10T00:00:00"/>
    <s v="1739211409.60069"/>
    <x v="0"/>
    <x v="1"/>
    <x v="0"/>
    <x v="1"/>
    <n v="10"/>
    <s v="Febrero"/>
    <n v="2025"/>
  </r>
  <r>
    <n v="345941"/>
    <d v="2025-02-10T00:00:00"/>
    <s v="1739211561.60121"/>
    <x v="8"/>
    <x v="36"/>
    <x v="2"/>
    <x v="1"/>
    <n v="10"/>
    <s v="Febrero"/>
    <n v="2025"/>
  </r>
  <r>
    <n v="345942"/>
    <d v="2025-02-10T00:00:00"/>
    <s v="1739211575.60133"/>
    <x v="0"/>
    <x v="3"/>
    <x v="6"/>
    <x v="1"/>
    <n v="10"/>
    <s v="Febrero"/>
    <n v="2025"/>
  </r>
  <r>
    <n v="345943"/>
    <d v="2025-02-10T00:00:00"/>
    <s v="1739211617.60153"/>
    <x v="0"/>
    <x v="38"/>
    <x v="4"/>
    <x v="0"/>
    <n v="10"/>
    <s v="Febrero"/>
    <n v="2025"/>
  </r>
  <r>
    <n v="345944"/>
    <d v="2025-02-10T00:00:00"/>
    <s v="1739211721.60185"/>
    <x v="0"/>
    <x v="3"/>
    <x v="6"/>
    <x v="1"/>
    <n v="10"/>
    <s v="Febrero"/>
    <n v="2025"/>
  </r>
  <r>
    <n v="345945"/>
    <d v="2025-02-10T00:00:00"/>
    <s v="1739211774.60204"/>
    <x v="8"/>
    <x v="32"/>
    <x v="2"/>
    <x v="1"/>
    <n v="10"/>
    <s v="Febrero"/>
    <n v="2025"/>
  </r>
  <r>
    <n v="345946"/>
    <d v="2025-02-10T00:00:00"/>
    <s v="1739211816.60232"/>
    <x v="0"/>
    <x v="3"/>
    <x v="2"/>
    <x v="1"/>
    <n v="10"/>
    <s v="Febrero"/>
    <n v="2025"/>
  </r>
  <r>
    <n v="345947"/>
    <d v="2025-02-10T00:00:00"/>
    <s v="1739211868.60255"/>
    <x v="0"/>
    <x v="3"/>
    <x v="0"/>
    <x v="1"/>
    <n v="10"/>
    <s v="Febrero"/>
    <n v="2025"/>
  </r>
  <r>
    <n v="345948"/>
    <d v="2025-02-10T00:00:00"/>
    <s v="1739211871.60257"/>
    <x v="0"/>
    <x v="15"/>
    <x v="4"/>
    <x v="1"/>
    <n v="10"/>
    <s v="Febrero"/>
    <n v="2025"/>
  </r>
  <r>
    <n v="345949"/>
    <d v="2025-02-10T00:00:00"/>
    <s v="1739211998.60317"/>
    <x v="0"/>
    <x v="15"/>
    <x v="7"/>
    <x v="1"/>
    <n v="10"/>
    <s v="Febrero"/>
    <n v="2025"/>
  </r>
  <r>
    <n v="345950"/>
    <d v="2025-02-10T00:00:00"/>
    <s v="1739212030.60333"/>
    <x v="0"/>
    <x v="3"/>
    <x v="0"/>
    <x v="1"/>
    <n v="10"/>
    <s v="Febrero"/>
    <n v="2025"/>
  </r>
  <r>
    <n v="345951"/>
    <d v="2025-02-10T00:00:00"/>
    <s v="1739212144.60367"/>
    <x v="2"/>
    <x v="49"/>
    <x v="21"/>
    <x v="0"/>
    <n v="10"/>
    <s v="Febrero"/>
    <n v="2025"/>
  </r>
  <r>
    <n v="345952"/>
    <d v="2025-02-10T00:00:00"/>
    <s v="1739212098.60350"/>
    <x v="0"/>
    <x v="3"/>
    <x v="3"/>
    <x v="1"/>
    <n v="10"/>
    <s v="Febrero"/>
    <n v="2025"/>
  </r>
  <r>
    <n v="345953"/>
    <d v="2025-02-10T00:00:00"/>
    <s v="1739212019.60326"/>
    <x v="0"/>
    <x v="3"/>
    <x v="6"/>
    <x v="0"/>
    <n v="10"/>
    <s v="Febrero"/>
    <n v="2025"/>
  </r>
  <r>
    <n v="345954"/>
    <d v="2025-02-10T00:00:00"/>
    <s v="1739212035.60336"/>
    <x v="8"/>
    <x v="32"/>
    <x v="3"/>
    <x v="1"/>
    <n v="10"/>
    <s v="Febrero"/>
    <n v="2025"/>
  </r>
  <r>
    <n v="345955"/>
    <d v="2025-02-10T00:00:00"/>
    <s v="1739212156.60374"/>
    <x v="17"/>
    <x v="303"/>
    <x v="2"/>
    <x v="1"/>
    <n v="10"/>
    <s v="Febrero"/>
    <n v="2025"/>
  </r>
  <r>
    <n v="345956"/>
    <d v="2025-02-10T00:00:00"/>
    <s v="1739212538.60487"/>
    <x v="0"/>
    <x v="3"/>
    <x v="0"/>
    <x v="1"/>
    <n v="10"/>
    <s v="Febrero"/>
    <n v="2025"/>
  </r>
  <r>
    <n v="345957"/>
    <d v="2025-02-10T00:00:00"/>
    <s v="1739212586.60504"/>
    <x v="0"/>
    <x v="3"/>
    <x v="24"/>
    <x v="1"/>
    <n v="10"/>
    <s v="Febrero"/>
    <n v="2025"/>
  </r>
  <r>
    <n v="345958"/>
    <d v="2025-02-10T00:00:00"/>
    <s v="1739212571.60501"/>
    <x v="0"/>
    <x v="1"/>
    <x v="4"/>
    <x v="1"/>
    <n v="10"/>
    <s v="Febrero"/>
    <n v="2025"/>
  </r>
  <r>
    <n v="345959"/>
    <d v="2025-02-10T00:00:00"/>
    <s v="1739212650.60532"/>
    <x v="0"/>
    <x v="3"/>
    <x v="2"/>
    <x v="1"/>
    <n v="10"/>
    <s v="Febrero"/>
    <n v="2025"/>
  </r>
  <r>
    <n v="345960"/>
    <d v="2025-02-10T00:00:00"/>
    <s v="1739212684.60541"/>
    <x v="0"/>
    <x v="0"/>
    <x v="6"/>
    <x v="1"/>
    <n v="10"/>
    <s v="Febrero"/>
    <n v="2025"/>
  </r>
  <r>
    <n v="345961"/>
    <d v="2025-02-10T00:00:00"/>
    <s v="1739212650.60532"/>
    <x v="0"/>
    <x v="3"/>
    <x v="2"/>
    <x v="1"/>
    <n v="10"/>
    <s v="Febrero"/>
    <n v="2025"/>
  </r>
  <r>
    <n v="345962"/>
    <d v="2025-02-10T00:00:00"/>
    <s v="1739212759.60560"/>
    <x v="1"/>
    <x v="197"/>
    <x v="2"/>
    <x v="1"/>
    <n v="10"/>
    <s v="Febrero"/>
    <n v="2025"/>
  </r>
  <r>
    <n v="345963"/>
    <d v="2025-02-10T00:00:00"/>
    <s v="1739212035.60336"/>
    <x v="2"/>
    <x v="13"/>
    <x v="3"/>
    <x v="1"/>
    <n v="10"/>
    <s v="Febrero"/>
    <n v="2025"/>
  </r>
  <r>
    <n v="345964"/>
    <d v="2025-02-10T00:00:00"/>
    <s v="1739212108.60356"/>
    <x v="2"/>
    <x v="13"/>
    <x v="3"/>
    <x v="1"/>
    <n v="10"/>
    <s v="Febrero"/>
    <n v="2025"/>
  </r>
  <r>
    <n v="345965"/>
    <d v="2025-02-10T00:00:00"/>
    <s v="1739212881.60611"/>
    <x v="0"/>
    <x v="1"/>
    <x v="10"/>
    <x v="1"/>
    <n v="10"/>
    <s v="Febrero"/>
    <n v="2025"/>
  </r>
  <r>
    <n v="345966"/>
    <d v="2025-02-10T00:00:00"/>
    <s v="1739212770.60564"/>
    <x v="0"/>
    <x v="3"/>
    <x v="2"/>
    <x v="0"/>
    <n v="10"/>
    <s v="Febrero"/>
    <n v="2025"/>
  </r>
  <r>
    <n v="345967"/>
    <d v="2025-02-10T00:00:00"/>
    <s v="1739212992.60639"/>
    <x v="0"/>
    <x v="0"/>
    <x v="0"/>
    <x v="1"/>
    <n v="10"/>
    <s v="Febrero"/>
    <n v="2025"/>
  </r>
  <r>
    <n v="345968"/>
    <d v="2025-02-10T00:00:00"/>
    <s v="1739212923.60621"/>
    <x v="1"/>
    <x v="197"/>
    <x v="20"/>
    <x v="1"/>
    <n v="10"/>
    <s v="Febrero"/>
    <n v="2025"/>
  </r>
  <r>
    <n v="345969"/>
    <d v="2025-02-10T00:00:00"/>
    <s v="1739213067.60656"/>
    <x v="17"/>
    <x v="194"/>
    <x v="3"/>
    <x v="1"/>
    <n v="10"/>
    <s v="Febrero"/>
    <n v="2025"/>
  </r>
  <r>
    <n v="345970"/>
    <d v="2025-02-10T00:00:00"/>
    <s v="1739213013.60644"/>
    <x v="0"/>
    <x v="1"/>
    <x v="9"/>
    <x v="1"/>
    <n v="10"/>
    <s v="Febrero"/>
    <n v="2025"/>
  </r>
  <r>
    <n v="345971"/>
    <d v="2025-02-10T00:00:00"/>
    <s v="1739213234.60703"/>
    <x v="0"/>
    <x v="102"/>
    <x v="2"/>
    <x v="1"/>
    <n v="10"/>
    <s v="Febrero"/>
    <n v="2025"/>
  </r>
  <r>
    <n v="345972"/>
    <d v="2025-02-10T00:00:00"/>
    <s v="1739213286.60710"/>
    <x v="2"/>
    <x v="49"/>
    <x v="2"/>
    <x v="0"/>
    <n v="10"/>
    <s v="Febrero"/>
    <n v="2025"/>
  </r>
  <r>
    <n v="345973"/>
    <d v="2025-02-10T00:00:00"/>
    <s v="1739213430.60777"/>
    <x v="2"/>
    <x v="49"/>
    <x v="2"/>
    <x v="0"/>
    <n v="10"/>
    <s v="Febrero"/>
    <n v="2025"/>
  </r>
  <r>
    <n v="345974"/>
    <d v="2025-02-10T00:00:00"/>
    <s v="1739213416.60766"/>
    <x v="0"/>
    <x v="3"/>
    <x v="16"/>
    <x v="1"/>
    <n v="10"/>
    <s v="Febrero"/>
    <n v="2025"/>
  </r>
  <r>
    <n v="345975"/>
    <d v="2025-02-10T00:00:00"/>
    <s v="1739213522.60816"/>
    <x v="0"/>
    <x v="3"/>
    <x v="2"/>
    <x v="1"/>
    <n v="10"/>
    <s v="Febrero"/>
    <n v="2025"/>
  </r>
  <r>
    <n v="345976"/>
    <d v="2025-02-10T00:00:00"/>
    <s v="1739213501.60802"/>
    <x v="0"/>
    <x v="9"/>
    <x v="13"/>
    <x v="1"/>
    <n v="10"/>
    <s v="Febrero"/>
    <n v="2025"/>
  </r>
  <r>
    <n v="345977"/>
    <d v="2025-02-10T00:00:00"/>
    <s v="1739213343.60735"/>
    <x v="15"/>
    <x v="76"/>
    <x v="2"/>
    <x v="0"/>
    <n v="10"/>
    <s v="Febrero"/>
    <n v="2025"/>
  </r>
  <r>
    <n v="345978"/>
    <d v="2025-02-10T00:00:00"/>
    <s v="1739213422.60768"/>
    <x v="54"/>
    <x v="313"/>
    <x v="4"/>
    <x v="0"/>
    <n v="10"/>
    <s v="Febrero"/>
    <n v="2025"/>
  </r>
  <r>
    <n v="345979"/>
    <d v="2025-02-10T00:00:00"/>
    <s v="1739213680.60888"/>
    <x v="0"/>
    <x v="15"/>
    <x v="9"/>
    <x v="1"/>
    <n v="10"/>
    <s v="Febrero"/>
    <n v="2025"/>
  </r>
  <r>
    <n v="345980"/>
    <d v="2025-02-10T00:00:00"/>
    <s v="1739213836.60933"/>
    <x v="0"/>
    <x v="2"/>
    <x v="4"/>
    <x v="1"/>
    <n v="10"/>
    <s v="Febrero"/>
    <n v="2025"/>
  </r>
  <r>
    <n v="345981"/>
    <d v="2025-02-10T00:00:00"/>
    <s v="1739213771.60910"/>
    <x v="0"/>
    <x v="3"/>
    <x v="3"/>
    <x v="0"/>
    <n v="10"/>
    <s v="Febrero"/>
    <n v="2025"/>
  </r>
  <r>
    <n v="345982"/>
    <d v="2025-02-10T00:00:00"/>
    <s v="1739214140.61022"/>
    <x v="0"/>
    <x v="9"/>
    <x v="6"/>
    <x v="1"/>
    <n v="10"/>
    <s v="Febrero"/>
    <n v="2025"/>
  </r>
  <r>
    <n v="345983"/>
    <d v="2025-02-10T00:00:00"/>
    <s v="1739214369.61114"/>
    <x v="17"/>
    <x v="194"/>
    <x v="12"/>
    <x v="1"/>
    <n v="10"/>
    <s v="Febrero"/>
    <n v="2025"/>
  </r>
  <r>
    <n v="345984"/>
    <d v="2025-02-10T00:00:00"/>
    <s v="1739214461.61151"/>
    <x v="0"/>
    <x v="15"/>
    <x v="0"/>
    <x v="1"/>
    <n v="10"/>
    <s v="Febrero"/>
    <n v="2025"/>
  </r>
  <r>
    <n v="345985"/>
    <d v="2025-02-10T00:00:00"/>
    <s v="1739214456.61148"/>
    <x v="0"/>
    <x v="9"/>
    <x v="4"/>
    <x v="1"/>
    <n v="10"/>
    <s v="Febrero"/>
    <n v="2025"/>
  </r>
  <r>
    <n v="345986"/>
    <d v="2025-02-10T00:00:00"/>
    <s v="1739214527.61178"/>
    <x v="17"/>
    <x v="194"/>
    <x v="21"/>
    <x v="1"/>
    <n v="10"/>
    <s v="Febrero"/>
    <n v="2025"/>
  </r>
  <r>
    <n v="345987"/>
    <d v="2025-02-10T00:00:00"/>
    <s v="1739214387.61120"/>
    <x v="4"/>
    <x v="314"/>
    <x v="2"/>
    <x v="0"/>
    <n v="10"/>
    <s v="Febrero"/>
    <n v="2025"/>
  </r>
  <r>
    <n v="345988"/>
    <d v="2025-02-10T00:00:00"/>
    <s v="1739214477.61161"/>
    <x v="0"/>
    <x v="15"/>
    <x v="3"/>
    <x v="1"/>
    <n v="10"/>
    <s v="Febrero"/>
    <n v="2025"/>
  </r>
  <r>
    <n v="345989"/>
    <d v="2025-02-10T00:00:00"/>
    <s v="1739214622.61207"/>
    <x v="0"/>
    <x v="85"/>
    <x v="8"/>
    <x v="1"/>
    <n v="10"/>
    <s v="Febrero"/>
    <n v="2025"/>
  </r>
  <r>
    <n v="345990"/>
    <d v="2025-02-10T00:00:00"/>
    <s v="1739214769.61245"/>
    <x v="0"/>
    <x v="6"/>
    <x v="6"/>
    <x v="1"/>
    <n v="10"/>
    <s v="Febrero"/>
    <n v="2025"/>
  </r>
  <r>
    <n v="345991"/>
    <d v="2025-02-10T00:00:00"/>
    <s v="1739214763.61243"/>
    <x v="0"/>
    <x v="3"/>
    <x v="0"/>
    <x v="0"/>
    <n v="10"/>
    <s v="Febrero"/>
    <n v="2025"/>
  </r>
  <r>
    <n v="345992"/>
    <d v="2025-02-10T00:00:00"/>
    <s v="1739214892.61276"/>
    <x v="0"/>
    <x v="6"/>
    <x v="6"/>
    <x v="1"/>
    <n v="10"/>
    <s v="Febrero"/>
    <n v="2025"/>
  </r>
  <r>
    <n v="345993"/>
    <d v="2025-02-10T00:00:00"/>
    <s v="1739214995.61303"/>
    <x v="1"/>
    <x v="197"/>
    <x v="7"/>
    <x v="0"/>
    <n v="10"/>
    <s v="Febrero"/>
    <n v="2025"/>
  </r>
  <r>
    <n v="345994"/>
    <d v="2025-02-10T00:00:00"/>
    <s v="1739214446.61145"/>
    <x v="2"/>
    <x v="13"/>
    <x v="11"/>
    <x v="0"/>
    <n v="10"/>
    <s v="Febrero"/>
    <n v="2025"/>
  </r>
  <r>
    <n v="345995"/>
    <d v="2025-02-10T00:00:00"/>
    <s v="1739214960.61291"/>
    <x v="2"/>
    <x v="49"/>
    <x v="2"/>
    <x v="0"/>
    <n v="10"/>
    <s v="Febrero"/>
    <n v="2025"/>
  </r>
  <r>
    <n v="345996"/>
    <d v="2025-02-10T00:00:00"/>
    <s v="1739215105.61333"/>
    <x v="0"/>
    <x v="1"/>
    <x v="3"/>
    <x v="1"/>
    <n v="10"/>
    <s v="Febrero"/>
    <n v="2025"/>
  </r>
  <r>
    <n v="345997"/>
    <d v="2025-02-10T00:00:00"/>
    <s v="1739215106.61336"/>
    <x v="11"/>
    <x v="27"/>
    <x v="0"/>
    <x v="0"/>
    <n v="10"/>
    <s v="Febrero"/>
    <n v="2025"/>
  </r>
  <r>
    <n v="345998"/>
    <d v="2025-02-10T00:00:00"/>
    <s v="1739215206.61367"/>
    <x v="17"/>
    <x v="194"/>
    <x v="0"/>
    <x v="1"/>
    <n v="10"/>
    <s v="Febrero"/>
    <n v="2025"/>
  </r>
  <r>
    <n v="345999"/>
    <d v="2025-02-10T00:00:00"/>
    <s v="1739215334.61413"/>
    <x v="0"/>
    <x v="3"/>
    <x v="20"/>
    <x v="1"/>
    <n v="10"/>
    <s v="Febrero"/>
    <n v="2025"/>
  </r>
  <r>
    <n v="346000"/>
    <d v="2025-02-10T00:00:00"/>
    <s v="1739215314.61406"/>
    <x v="8"/>
    <x v="22"/>
    <x v="28"/>
    <x v="1"/>
    <n v="10"/>
    <s v="Febrero"/>
    <n v="2025"/>
  </r>
  <r>
    <n v="346001"/>
    <d v="2025-02-10T00:00:00"/>
    <s v="1739215443.61451"/>
    <x v="0"/>
    <x v="1"/>
    <x v="12"/>
    <x v="1"/>
    <n v="10"/>
    <s v="Febrero"/>
    <n v="2025"/>
  </r>
  <r>
    <n v="346002"/>
    <d v="2025-02-10T00:00:00"/>
    <s v="1739215643.61494"/>
    <x v="2"/>
    <x v="49"/>
    <x v="6"/>
    <x v="0"/>
    <n v="10"/>
    <s v="Febrero"/>
    <n v="2025"/>
  </r>
  <r>
    <n v="346003"/>
    <d v="2025-02-10T00:00:00"/>
    <s v="1739215675.61502"/>
    <x v="0"/>
    <x v="3"/>
    <x v="0"/>
    <x v="1"/>
    <n v="10"/>
    <s v="Febrero"/>
    <n v="2025"/>
  </r>
  <r>
    <n v="346004"/>
    <d v="2025-02-10T00:00:00"/>
    <s v="1739215703.61511"/>
    <x v="10"/>
    <x v="24"/>
    <x v="3"/>
    <x v="1"/>
    <n v="10"/>
    <s v="Febrero"/>
    <n v="2025"/>
  </r>
  <r>
    <n v="346005"/>
    <d v="2025-02-10T00:00:00"/>
    <s v="1739215722.61520"/>
    <x v="1"/>
    <x v="197"/>
    <x v="32"/>
    <x v="1"/>
    <n v="10"/>
    <s v="Febrero"/>
    <n v="2025"/>
  </r>
  <r>
    <n v="346006"/>
    <d v="2025-02-10T00:00:00"/>
    <s v="1739215808.61546"/>
    <x v="0"/>
    <x v="1"/>
    <x v="0"/>
    <x v="0"/>
    <n v="10"/>
    <s v="Febrero"/>
    <n v="2025"/>
  </r>
  <r>
    <n v="346007"/>
    <d v="2025-02-10T00:00:00"/>
    <s v="1739215867.61569"/>
    <x v="2"/>
    <x v="11"/>
    <x v="12"/>
    <x v="0"/>
    <n v="10"/>
    <s v="Febrero"/>
    <n v="2025"/>
  </r>
  <r>
    <n v="346008"/>
    <d v="2025-02-10T00:00:00"/>
    <s v="1739216063.61634"/>
    <x v="0"/>
    <x v="3"/>
    <x v="2"/>
    <x v="1"/>
    <n v="10"/>
    <s v="Febrero"/>
    <n v="2025"/>
  </r>
  <r>
    <n v="346009"/>
    <d v="2025-02-10T00:00:00"/>
    <s v="1739216041.61625"/>
    <x v="17"/>
    <x v="254"/>
    <x v="6"/>
    <x v="1"/>
    <n v="10"/>
    <s v="Febrero"/>
    <n v="2025"/>
  </r>
  <r>
    <n v="346010"/>
    <d v="2025-02-10T00:00:00"/>
    <s v="1739216133.61662"/>
    <x v="0"/>
    <x v="9"/>
    <x v="6"/>
    <x v="1"/>
    <n v="10"/>
    <s v="Febrero"/>
    <n v="2025"/>
  </r>
  <r>
    <n v="346011"/>
    <d v="2025-02-10T00:00:00"/>
    <s v="1739216128.61658"/>
    <x v="0"/>
    <x v="3"/>
    <x v="4"/>
    <x v="1"/>
    <n v="10"/>
    <s v="Febrero"/>
    <n v="2025"/>
  </r>
  <r>
    <n v="346012"/>
    <d v="2025-02-10T00:00:00"/>
    <s v="1739216132.61660"/>
    <x v="0"/>
    <x v="3"/>
    <x v="6"/>
    <x v="1"/>
    <n v="10"/>
    <s v="Febrero"/>
    <n v="2025"/>
  </r>
  <r>
    <n v="346013"/>
    <d v="2025-02-10T00:00:00"/>
    <s v="1739216218.61681"/>
    <x v="10"/>
    <x v="24"/>
    <x v="0"/>
    <x v="1"/>
    <n v="10"/>
    <s v="Febrero"/>
    <n v="2025"/>
  </r>
  <r>
    <n v="346014"/>
    <d v="2025-02-10T00:00:00"/>
    <s v="1739216265.61692"/>
    <x v="0"/>
    <x v="9"/>
    <x v="12"/>
    <x v="1"/>
    <n v="10"/>
    <s v="Febrero"/>
    <n v="2025"/>
  </r>
  <r>
    <n v="346015"/>
    <d v="2025-02-10T00:00:00"/>
    <s v="1739216218.61681"/>
    <x v="1"/>
    <x v="173"/>
    <x v="0"/>
    <x v="1"/>
    <n v="10"/>
    <s v="Febrero"/>
    <n v="2025"/>
  </r>
  <r>
    <n v="346016"/>
    <d v="2025-02-10T00:00:00"/>
    <s v="1739216341.61710"/>
    <x v="2"/>
    <x v="13"/>
    <x v="6"/>
    <x v="1"/>
    <n v="10"/>
    <s v="Febrero"/>
    <n v="2025"/>
  </r>
  <r>
    <n v="346017"/>
    <d v="2025-02-10T00:00:00"/>
    <s v="1739216533.61755"/>
    <x v="0"/>
    <x v="3"/>
    <x v="0"/>
    <x v="1"/>
    <n v="10"/>
    <s v="Febrero"/>
    <n v="2025"/>
  </r>
  <r>
    <n v="346018"/>
    <d v="2025-02-10T00:00:00"/>
    <s v="1739216562.61761"/>
    <x v="0"/>
    <x v="0"/>
    <x v="4"/>
    <x v="1"/>
    <n v="10"/>
    <s v="Febrero"/>
    <n v="2025"/>
  </r>
  <r>
    <n v="346019"/>
    <d v="2025-02-10T00:00:00"/>
    <s v="1739216575.61765"/>
    <x v="0"/>
    <x v="21"/>
    <x v="4"/>
    <x v="1"/>
    <n v="10"/>
    <s v="Febrero"/>
    <n v="2025"/>
  </r>
  <r>
    <n v="346020"/>
    <d v="2025-02-10T00:00:00"/>
    <s v="1739216681.61794"/>
    <x v="0"/>
    <x v="0"/>
    <x v="0"/>
    <x v="0"/>
    <n v="10"/>
    <s v="Febrero"/>
    <n v="2025"/>
  </r>
  <r>
    <n v="346021"/>
    <d v="2025-02-10T00:00:00"/>
    <s v="1739216784.61832"/>
    <x v="0"/>
    <x v="3"/>
    <x v="0"/>
    <x v="1"/>
    <n v="10"/>
    <s v="Febrero"/>
    <n v="2025"/>
  </r>
  <r>
    <n v="346022"/>
    <d v="2025-02-10T00:00:00"/>
    <s v="1739216872.61861"/>
    <x v="0"/>
    <x v="3"/>
    <x v="0"/>
    <x v="1"/>
    <n v="10"/>
    <s v="Febrero"/>
    <n v="2025"/>
  </r>
  <r>
    <n v="346023"/>
    <d v="2025-02-10T00:00:00"/>
    <s v="1739217022.61914"/>
    <x v="0"/>
    <x v="21"/>
    <x v="15"/>
    <x v="1"/>
    <n v="10"/>
    <s v="Febrero"/>
    <n v="2025"/>
  </r>
  <r>
    <n v="346024"/>
    <d v="2025-02-10T00:00:00"/>
    <s v="1739216801.61839"/>
    <x v="2"/>
    <x v="13"/>
    <x v="0"/>
    <x v="0"/>
    <n v="10"/>
    <s v="Febrero"/>
    <n v="2025"/>
  </r>
  <r>
    <n v="346025"/>
    <d v="2025-02-10T00:00:00"/>
    <s v="1739217170.61959"/>
    <x v="0"/>
    <x v="15"/>
    <x v="4"/>
    <x v="1"/>
    <n v="10"/>
    <s v="Febrero"/>
    <n v="2025"/>
  </r>
  <r>
    <n v="346026"/>
    <d v="2025-02-10T00:00:00"/>
    <s v="1739216763.61822"/>
    <x v="2"/>
    <x v="13"/>
    <x v="0"/>
    <x v="0"/>
    <n v="10"/>
    <s v="Febrero"/>
    <n v="2025"/>
  </r>
  <r>
    <n v="346027"/>
    <d v="2025-02-10T00:00:00"/>
    <s v="1739217382.62006"/>
    <x v="22"/>
    <x v="315"/>
    <x v="7"/>
    <x v="0"/>
    <n v="10"/>
    <s v="Febrero"/>
    <n v="2025"/>
  </r>
  <r>
    <n v="346028"/>
    <d v="2025-02-10T00:00:00"/>
    <s v="1739217543.62038"/>
    <x v="29"/>
    <x v="178"/>
    <x v="7"/>
    <x v="1"/>
    <n v="10"/>
    <s v="Febrero"/>
    <n v="2025"/>
  </r>
  <r>
    <n v="346029"/>
    <d v="2025-02-10T00:00:00"/>
    <s v="1739217653.62067"/>
    <x v="0"/>
    <x v="34"/>
    <x v="2"/>
    <x v="1"/>
    <n v="10"/>
    <s v="Febrero"/>
    <n v="2025"/>
  </r>
  <r>
    <n v="346030"/>
    <d v="2025-02-10T00:00:00"/>
    <s v="1739217605.62056"/>
    <x v="0"/>
    <x v="3"/>
    <x v="0"/>
    <x v="1"/>
    <n v="10"/>
    <s v="Febrero"/>
    <n v="2025"/>
  </r>
  <r>
    <n v="346031"/>
    <d v="2025-02-10T00:00:00"/>
    <s v="1739217527.62035"/>
    <x v="2"/>
    <x v="13"/>
    <x v="4"/>
    <x v="1"/>
    <n v="10"/>
    <s v="Febrero"/>
    <n v="2025"/>
  </r>
  <r>
    <n v="346032"/>
    <d v="2025-02-10T00:00:00"/>
    <s v="1739217752.62088"/>
    <x v="2"/>
    <x v="49"/>
    <x v="3"/>
    <x v="1"/>
    <n v="10"/>
    <s v="Febrero"/>
    <n v="2025"/>
  </r>
  <r>
    <n v="346033"/>
    <d v="2025-02-10T00:00:00"/>
    <s v="1739218069.62142"/>
    <x v="0"/>
    <x v="0"/>
    <x v="7"/>
    <x v="1"/>
    <n v="10"/>
    <s v="Febrero"/>
    <n v="2025"/>
  </r>
  <r>
    <n v="346034"/>
    <d v="2025-02-10T00:00:00"/>
    <s v="1739217966.62122"/>
    <x v="17"/>
    <x v="194"/>
    <x v="3"/>
    <x v="1"/>
    <n v="10"/>
    <s v="Febrero"/>
    <n v="2025"/>
  </r>
  <r>
    <n v="346035"/>
    <d v="2025-02-10T00:00:00"/>
    <s v="1739218356.62185"/>
    <x v="0"/>
    <x v="3"/>
    <x v="3"/>
    <x v="0"/>
    <n v="10"/>
    <s v="Febrero"/>
    <n v="2025"/>
  </r>
  <r>
    <n v="346036"/>
    <d v="2025-02-10T00:00:00"/>
    <s v="1739217908.62108"/>
    <x v="2"/>
    <x v="13"/>
    <x v="0"/>
    <x v="1"/>
    <n v="10"/>
    <s v="Febrero"/>
    <n v="2025"/>
  </r>
  <r>
    <n v="346037"/>
    <d v="2025-02-10T00:00:00"/>
    <s v="1739218646.62241"/>
    <x v="17"/>
    <x v="254"/>
    <x v="9"/>
    <x v="1"/>
    <n v="10"/>
    <s v="Febrero"/>
    <n v="2025"/>
  </r>
  <r>
    <n v="346038"/>
    <d v="2025-02-10T00:00:00"/>
    <s v="1739218720.62261"/>
    <x v="29"/>
    <x v="178"/>
    <x v="7"/>
    <x v="1"/>
    <n v="10"/>
    <s v="Febrero"/>
    <n v="2025"/>
  </r>
  <r>
    <n v="346039"/>
    <d v="2025-02-10T00:00:00"/>
    <s v="1739218873.62286"/>
    <x v="17"/>
    <x v="254"/>
    <x v="13"/>
    <x v="1"/>
    <n v="10"/>
    <s v="Febrero"/>
    <n v="2025"/>
  </r>
  <r>
    <n v="346040"/>
    <d v="2025-02-10T00:00:00"/>
    <s v="1739218884.62288"/>
    <x v="8"/>
    <x v="36"/>
    <x v="0"/>
    <x v="1"/>
    <n v="10"/>
    <s v="Febrero"/>
    <n v="2025"/>
  </r>
  <r>
    <n v="346041"/>
    <d v="2025-02-10T00:00:00"/>
    <s v="1739218949.62302"/>
    <x v="0"/>
    <x v="0"/>
    <x v="0"/>
    <x v="1"/>
    <n v="10"/>
    <s v="Febrero"/>
    <n v="2025"/>
  </r>
  <r>
    <n v="346042"/>
    <d v="2025-02-10T00:00:00"/>
    <s v="1739218935.62299"/>
    <x v="0"/>
    <x v="1"/>
    <x v="0"/>
    <x v="1"/>
    <n v="10"/>
    <s v="Febrero"/>
    <n v="2025"/>
  </r>
  <r>
    <n v="346043"/>
    <d v="2025-02-10T00:00:00"/>
    <s v="1739218935.62299"/>
    <x v="0"/>
    <x v="10"/>
    <x v="3"/>
    <x v="1"/>
    <n v="10"/>
    <s v="Febrero"/>
    <n v="2025"/>
  </r>
  <r>
    <n v="346044"/>
    <d v="2025-02-10T00:00:00"/>
    <s v="1739219487.62375"/>
    <x v="0"/>
    <x v="1"/>
    <x v="11"/>
    <x v="1"/>
    <n v="10"/>
    <s v="Febrero"/>
    <n v="2025"/>
  </r>
  <r>
    <n v="346045"/>
    <d v="2025-02-10T00:00:00"/>
    <s v="1739219916.62435"/>
    <x v="0"/>
    <x v="3"/>
    <x v="9"/>
    <x v="1"/>
    <n v="10"/>
    <s v="Febrero"/>
    <n v="2025"/>
  </r>
  <r>
    <n v="346046"/>
    <d v="2025-02-10T00:00:00"/>
    <s v="1739220117.62479"/>
    <x v="0"/>
    <x v="3"/>
    <x v="2"/>
    <x v="0"/>
    <n v="10"/>
    <s v="Febrero"/>
    <n v="2025"/>
  </r>
  <r>
    <n v="346047"/>
    <d v="2025-02-10T00:00:00"/>
    <s v="1739220045.62464"/>
    <x v="0"/>
    <x v="10"/>
    <x v="0"/>
    <x v="1"/>
    <n v="10"/>
    <s v="Febrero"/>
    <n v="2025"/>
  </r>
  <r>
    <n v="346048"/>
    <d v="2025-02-10T00:00:00"/>
    <s v="1739220233.62500"/>
    <x v="0"/>
    <x v="1"/>
    <x v="4"/>
    <x v="1"/>
    <n v="10"/>
    <s v="Febrero"/>
    <n v="2025"/>
  </r>
  <r>
    <n v="346049"/>
    <d v="2025-02-10T00:00:00"/>
    <s v="1739220269.62509"/>
    <x v="0"/>
    <x v="3"/>
    <x v="0"/>
    <x v="1"/>
    <n v="10"/>
    <s v="Febrero"/>
    <n v="2025"/>
  </r>
  <r>
    <n v="346050"/>
    <d v="2025-02-10T00:00:00"/>
    <s v="1739220260.62505"/>
    <x v="0"/>
    <x v="2"/>
    <x v="7"/>
    <x v="1"/>
    <n v="10"/>
    <s v="Febrero"/>
    <n v="2025"/>
  </r>
  <r>
    <n v="346051"/>
    <d v="2025-02-10T00:00:00"/>
    <s v="1739220207.62493"/>
    <x v="3"/>
    <x v="26"/>
    <x v="0"/>
    <x v="1"/>
    <n v="10"/>
    <s v="Febrero"/>
    <n v="2025"/>
  </r>
  <r>
    <n v="346052"/>
    <d v="2025-02-10T00:00:00"/>
    <s v="1739220795.62618"/>
    <x v="0"/>
    <x v="1"/>
    <x v="10"/>
    <x v="1"/>
    <n v="10"/>
    <s v="Febrero"/>
    <n v="2025"/>
  </r>
  <r>
    <n v="346053"/>
    <d v="2025-02-10T00:00:00"/>
    <s v="1739223201.62818"/>
    <x v="4"/>
    <x v="77"/>
    <x v="0"/>
    <x v="1"/>
    <n v="10"/>
    <s v="Febrero"/>
    <n v="2025"/>
  </r>
  <r>
    <n v="346054"/>
    <d v="2025-02-10T00:00:00"/>
    <s v="1739225344.62988"/>
    <x v="4"/>
    <x v="131"/>
    <x v="19"/>
    <x v="1"/>
    <n v="10"/>
    <s v="Febrero"/>
    <n v="2025"/>
  </r>
  <r>
    <n v="346055"/>
    <d v="2025-02-11T00:00:00"/>
    <s v="1739275753.64018"/>
    <x v="1"/>
    <x v="197"/>
    <x v="4"/>
    <x v="1"/>
    <n v="11"/>
    <s v="Febrero"/>
    <n v="2025"/>
  </r>
  <r>
    <n v="346056"/>
    <d v="2025-02-11T00:00:00"/>
    <s v="1739275793.64030"/>
    <x v="17"/>
    <x v="118"/>
    <x v="6"/>
    <x v="1"/>
    <n v="11"/>
    <s v="Febrero"/>
    <n v="2025"/>
  </r>
  <r>
    <n v="346057"/>
    <d v="2025-02-11T00:00:00"/>
    <s v="1739276015.64083"/>
    <x v="0"/>
    <x v="3"/>
    <x v="4"/>
    <x v="1"/>
    <n v="11"/>
    <s v="Febrero"/>
    <n v="2025"/>
  </r>
  <r>
    <n v="346058"/>
    <d v="2025-02-11T00:00:00"/>
    <s v="1739276092.64098"/>
    <x v="8"/>
    <x v="22"/>
    <x v="0"/>
    <x v="1"/>
    <n v="11"/>
    <s v="Febrero"/>
    <n v="2025"/>
  </r>
  <r>
    <n v="346059"/>
    <d v="2025-02-11T00:00:00"/>
    <s v="1739276292.64142"/>
    <x v="0"/>
    <x v="6"/>
    <x v="12"/>
    <x v="1"/>
    <n v="11"/>
    <s v="Febrero"/>
    <n v="2025"/>
  </r>
  <r>
    <n v="346060"/>
    <d v="2025-02-11T00:00:00"/>
    <s v="1739276399.64169"/>
    <x v="0"/>
    <x v="1"/>
    <x v="0"/>
    <x v="1"/>
    <n v="11"/>
    <s v="Febrero"/>
    <n v="2025"/>
  </r>
  <r>
    <n v="346061"/>
    <d v="2025-02-11T00:00:00"/>
    <s v="1739276010.64080"/>
    <x v="2"/>
    <x v="13"/>
    <x v="2"/>
    <x v="1"/>
    <n v="11"/>
    <s v="Febrero"/>
    <n v="2025"/>
  </r>
  <r>
    <n v="346062"/>
    <d v="2025-02-11T00:00:00"/>
    <s v="1739276546.64208"/>
    <x v="0"/>
    <x v="2"/>
    <x v="2"/>
    <x v="1"/>
    <n v="11"/>
    <s v="Febrero"/>
    <n v="2025"/>
  </r>
  <r>
    <n v="346063"/>
    <d v="2025-02-11T00:00:00"/>
    <s v="1739276642.64237"/>
    <x v="0"/>
    <x v="1"/>
    <x v="4"/>
    <x v="1"/>
    <n v="11"/>
    <s v="Febrero"/>
    <n v="2025"/>
  </r>
  <r>
    <n v="346064"/>
    <d v="2025-02-11T00:00:00"/>
    <s v="1739276769.64260"/>
    <x v="0"/>
    <x v="3"/>
    <x v="4"/>
    <x v="1"/>
    <n v="11"/>
    <s v="Febrero"/>
    <n v="2025"/>
  </r>
  <r>
    <n v="346065"/>
    <d v="2025-02-11T00:00:00"/>
    <s v="1739277007.64316"/>
    <x v="0"/>
    <x v="0"/>
    <x v="0"/>
    <x v="1"/>
    <n v="11"/>
    <s v="Febrero"/>
    <n v="2025"/>
  </r>
  <r>
    <n v="346066"/>
    <d v="2025-02-11T00:00:00"/>
    <s v="1739277106.64343"/>
    <x v="0"/>
    <x v="3"/>
    <x v="7"/>
    <x v="1"/>
    <n v="11"/>
    <s v="Febrero"/>
    <n v="2025"/>
  </r>
  <r>
    <n v="346067"/>
    <d v="2025-02-11T00:00:00"/>
    <s v="1739277180.64359"/>
    <x v="0"/>
    <x v="2"/>
    <x v="7"/>
    <x v="1"/>
    <n v="11"/>
    <s v="Febrero"/>
    <n v="2025"/>
  </r>
  <r>
    <n v="346068"/>
    <d v="2025-02-11T00:00:00"/>
    <s v="1739277107.64345"/>
    <x v="58"/>
    <x v="215"/>
    <x v="2"/>
    <x v="1"/>
    <n v="11"/>
    <s v="Febrero"/>
    <n v="2025"/>
  </r>
  <r>
    <n v="346069"/>
    <d v="2025-02-11T00:00:00"/>
    <s v="1739277282.64379"/>
    <x v="0"/>
    <x v="3"/>
    <x v="3"/>
    <x v="1"/>
    <n v="11"/>
    <s v="Febrero"/>
    <n v="2025"/>
  </r>
  <r>
    <n v="346070"/>
    <d v="2025-02-11T00:00:00"/>
    <s v="1739277497.64434"/>
    <x v="13"/>
    <x v="240"/>
    <x v="2"/>
    <x v="1"/>
    <n v="11"/>
    <s v="Febrero"/>
    <n v="2025"/>
  </r>
  <r>
    <n v="346071"/>
    <d v="2025-02-11T00:00:00"/>
    <s v="1739277552.64447"/>
    <x v="0"/>
    <x v="3"/>
    <x v="0"/>
    <x v="1"/>
    <n v="11"/>
    <s v="Febrero"/>
    <n v="2025"/>
  </r>
  <r>
    <n v="346072"/>
    <d v="2025-02-11T00:00:00"/>
    <s v="1739277546.64445"/>
    <x v="2"/>
    <x v="49"/>
    <x v="0"/>
    <x v="0"/>
    <n v="11"/>
    <s v="Febrero"/>
    <n v="2025"/>
  </r>
  <r>
    <n v="346073"/>
    <d v="2025-02-11T00:00:00"/>
    <s v="1739277589.64456"/>
    <x v="0"/>
    <x v="3"/>
    <x v="13"/>
    <x v="0"/>
    <n v="11"/>
    <s v="Febrero"/>
    <n v="2025"/>
  </r>
  <r>
    <n v="346074"/>
    <d v="2025-02-11T00:00:00"/>
    <s v="1739277589.64458"/>
    <x v="6"/>
    <x v="20"/>
    <x v="2"/>
    <x v="0"/>
    <n v="11"/>
    <s v="Febrero"/>
    <n v="2025"/>
  </r>
  <r>
    <n v="346075"/>
    <d v="2025-02-11T00:00:00"/>
    <s v="1739277665.64484"/>
    <x v="0"/>
    <x v="21"/>
    <x v="0"/>
    <x v="1"/>
    <n v="11"/>
    <s v="Febrero"/>
    <n v="2025"/>
  </r>
  <r>
    <n v="346076"/>
    <d v="2025-02-11T00:00:00"/>
    <s v="1739277649.64478"/>
    <x v="17"/>
    <x v="254"/>
    <x v="11"/>
    <x v="1"/>
    <n v="11"/>
    <s v="Febrero"/>
    <n v="2025"/>
  </r>
  <r>
    <n v="346077"/>
    <d v="2025-02-11T00:00:00"/>
    <s v="1739277588.64454"/>
    <x v="0"/>
    <x v="10"/>
    <x v="6"/>
    <x v="0"/>
    <n v="11"/>
    <s v="Febrero"/>
    <n v="2025"/>
  </r>
  <r>
    <n v="346078"/>
    <d v="2025-02-11T00:00:00"/>
    <s v="1739277107.64345"/>
    <x v="2"/>
    <x v="13"/>
    <x v="2"/>
    <x v="1"/>
    <n v="11"/>
    <s v="Febrero"/>
    <n v="2025"/>
  </r>
  <r>
    <n v="346079"/>
    <d v="2025-02-11T00:00:00"/>
    <s v="1739277964.64526"/>
    <x v="5"/>
    <x v="98"/>
    <x v="0"/>
    <x v="0"/>
    <n v="11"/>
    <s v="Febrero"/>
    <n v="2025"/>
  </r>
  <r>
    <n v="346080"/>
    <d v="2025-02-11T00:00:00"/>
    <s v="1739278189.64581"/>
    <x v="0"/>
    <x v="3"/>
    <x v="0"/>
    <x v="0"/>
    <n v="11"/>
    <s v="Febrero"/>
    <n v="2025"/>
  </r>
  <r>
    <n v="346081"/>
    <d v="2025-02-11T00:00:00"/>
    <s v="1739278205.64589"/>
    <x v="0"/>
    <x v="2"/>
    <x v="0"/>
    <x v="0"/>
    <n v="11"/>
    <s v="Febrero"/>
    <n v="2025"/>
  </r>
  <r>
    <n v="346082"/>
    <d v="2025-02-11T00:00:00"/>
    <s v="1739278330.64625"/>
    <x v="2"/>
    <x v="49"/>
    <x v="0"/>
    <x v="1"/>
    <n v="11"/>
    <s v="Febrero"/>
    <n v="2025"/>
  </r>
  <r>
    <n v="346083"/>
    <d v="2025-02-11T00:00:00"/>
    <s v="1739278258.64605"/>
    <x v="69"/>
    <x v="316"/>
    <x v="0"/>
    <x v="1"/>
    <n v="11"/>
    <s v="Febrero"/>
    <n v="2025"/>
  </r>
  <r>
    <n v="346084"/>
    <d v="2025-02-11T00:00:00"/>
    <s v="1739278204.64587"/>
    <x v="2"/>
    <x v="13"/>
    <x v="0"/>
    <x v="1"/>
    <n v="11"/>
    <s v="Febrero"/>
    <n v="2025"/>
  </r>
  <r>
    <n v="346085"/>
    <d v="2025-02-11T00:00:00"/>
    <s v="1739278330.64625"/>
    <x v="3"/>
    <x v="26"/>
    <x v="0"/>
    <x v="1"/>
    <n v="11"/>
    <s v="Febrero"/>
    <n v="2025"/>
  </r>
  <r>
    <n v="346086"/>
    <d v="2025-02-11T00:00:00"/>
    <s v="1739278344.64632"/>
    <x v="0"/>
    <x v="56"/>
    <x v="25"/>
    <x v="1"/>
    <n v="11"/>
    <s v="Febrero"/>
    <n v="2025"/>
  </r>
  <r>
    <n v="346087"/>
    <d v="2025-02-11T00:00:00"/>
    <s v="1739278539.64703"/>
    <x v="17"/>
    <x v="254"/>
    <x v="7"/>
    <x v="1"/>
    <n v="11"/>
    <s v="Febrero"/>
    <n v="2025"/>
  </r>
  <r>
    <n v="346088"/>
    <d v="2025-02-11T00:00:00"/>
    <s v="1739278296.64617"/>
    <x v="0"/>
    <x v="21"/>
    <x v="2"/>
    <x v="1"/>
    <n v="11"/>
    <s v="Febrero"/>
    <n v="2025"/>
  </r>
  <r>
    <n v="346089"/>
    <d v="2025-02-11T00:00:00"/>
    <s v="1739278504.64688"/>
    <x v="11"/>
    <x v="27"/>
    <x v="0"/>
    <x v="0"/>
    <n v="11"/>
    <s v="Febrero"/>
    <n v="2025"/>
  </r>
  <r>
    <n v="346090"/>
    <d v="2025-02-11T00:00:00"/>
    <s v="1739278633.64730"/>
    <x v="1"/>
    <x v="197"/>
    <x v="8"/>
    <x v="1"/>
    <n v="11"/>
    <s v="Febrero"/>
    <n v="2025"/>
  </r>
  <r>
    <n v="346091"/>
    <d v="2025-02-11T00:00:00"/>
    <s v="1739278576.64715"/>
    <x v="2"/>
    <x v="49"/>
    <x v="3"/>
    <x v="0"/>
    <n v="11"/>
    <s v="Febrero"/>
    <n v="2025"/>
  </r>
  <r>
    <n v="346092"/>
    <d v="2025-02-11T00:00:00"/>
    <s v="1739278576.64715"/>
    <x v="5"/>
    <x v="59"/>
    <x v="3"/>
    <x v="0"/>
    <n v="11"/>
    <s v="Febrero"/>
    <n v="2025"/>
  </r>
  <r>
    <n v="346093"/>
    <d v="2025-02-11T00:00:00"/>
    <s v="1739278915.64812"/>
    <x v="2"/>
    <x v="11"/>
    <x v="2"/>
    <x v="1"/>
    <n v="11"/>
    <s v="Febrero"/>
    <n v="2025"/>
  </r>
  <r>
    <n v="346094"/>
    <d v="2025-02-11T00:00:00"/>
    <s v="1739278952.64827"/>
    <x v="0"/>
    <x v="3"/>
    <x v="19"/>
    <x v="1"/>
    <n v="11"/>
    <s v="Febrero"/>
    <n v="2025"/>
  </r>
  <r>
    <n v="346095"/>
    <d v="2025-02-11T00:00:00"/>
    <s v="1739278843.64791"/>
    <x v="0"/>
    <x v="6"/>
    <x v="0"/>
    <x v="0"/>
    <n v="11"/>
    <s v="Febrero"/>
    <n v="2025"/>
  </r>
  <r>
    <n v="346096"/>
    <d v="2025-02-11T00:00:00"/>
    <s v="1739278911.64808"/>
    <x v="17"/>
    <x v="194"/>
    <x v="0"/>
    <x v="1"/>
    <n v="11"/>
    <s v="Febrero"/>
    <n v="2025"/>
  </r>
  <r>
    <n v="346097"/>
    <d v="2025-02-11T00:00:00"/>
    <s v="1739279173.64878"/>
    <x v="0"/>
    <x v="1"/>
    <x v="2"/>
    <x v="0"/>
    <n v="11"/>
    <s v="Febrero"/>
    <n v="2025"/>
  </r>
  <r>
    <n v="346098"/>
    <d v="2025-02-11T00:00:00"/>
    <s v="1739279291.64920"/>
    <x v="0"/>
    <x v="8"/>
    <x v="6"/>
    <x v="1"/>
    <n v="11"/>
    <s v="Febrero"/>
    <n v="2025"/>
  </r>
  <r>
    <n v="346099"/>
    <d v="2025-02-11T00:00:00"/>
    <s v="1739279224.64901"/>
    <x v="2"/>
    <x v="13"/>
    <x v="19"/>
    <x v="1"/>
    <n v="11"/>
    <s v="Febrero"/>
    <n v="2025"/>
  </r>
  <r>
    <n v="346100"/>
    <d v="2025-02-11T00:00:00"/>
    <s v="1739279224.64901"/>
    <x v="0"/>
    <x v="41"/>
    <x v="19"/>
    <x v="1"/>
    <n v="11"/>
    <s v="Febrero"/>
    <n v="2025"/>
  </r>
  <r>
    <n v="346101"/>
    <d v="2025-02-11T00:00:00"/>
    <s v="1739279584.64984"/>
    <x v="17"/>
    <x v="194"/>
    <x v="0"/>
    <x v="1"/>
    <n v="11"/>
    <s v="Febrero"/>
    <n v="2025"/>
  </r>
  <r>
    <n v="346102"/>
    <d v="2025-02-11T00:00:00"/>
    <s v="1739279681.65031"/>
    <x v="2"/>
    <x v="11"/>
    <x v="0"/>
    <x v="0"/>
    <n v="11"/>
    <s v="Febrero"/>
    <n v="2025"/>
  </r>
  <r>
    <n v="346103"/>
    <d v="2025-02-11T00:00:00"/>
    <s v="1739279676.65025"/>
    <x v="0"/>
    <x v="2"/>
    <x v="6"/>
    <x v="1"/>
    <n v="11"/>
    <s v="Febrero"/>
    <n v="2025"/>
  </r>
  <r>
    <n v="346104"/>
    <d v="2025-02-11T00:00:00"/>
    <s v="1739279720.65048"/>
    <x v="0"/>
    <x v="3"/>
    <x v="6"/>
    <x v="0"/>
    <n v="11"/>
    <s v="Febrero"/>
    <n v="2025"/>
  </r>
  <r>
    <n v="346105"/>
    <d v="2025-02-11T00:00:00"/>
    <s v="1739279656.65019"/>
    <x v="0"/>
    <x v="1"/>
    <x v="6"/>
    <x v="1"/>
    <n v="11"/>
    <s v="Febrero"/>
    <n v="2025"/>
  </r>
  <r>
    <n v="346106"/>
    <d v="2025-02-11T00:00:00"/>
    <s v="1739279736.65055"/>
    <x v="0"/>
    <x v="9"/>
    <x v="21"/>
    <x v="1"/>
    <n v="11"/>
    <s v="Febrero"/>
    <n v="2025"/>
  </r>
  <r>
    <n v="346107"/>
    <d v="2025-02-11T00:00:00"/>
    <s v="1739279865.65102"/>
    <x v="0"/>
    <x v="3"/>
    <x v="15"/>
    <x v="1"/>
    <n v="11"/>
    <s v="Febrero"/>
    <n v="2025"/>
  </r>
  <r>
    <n v="346108"/>
    <d v="2025-02-11T00:00:00"/>
    <s v="1739280053.65166"/>
    <x v="0"/>
    <x v="3"/>
    <x v="6"/>
    <x v="1"/>
    <n v="11"/>
    <s v="Febrero"/>
    <n v="2025"/>
  </r>
  <r>
    <n v="346109"/>
    <d v="2025-02-11T00:00:00"/>
    <s v="1739280062.65174"/>
    <x v="0"/>
    <x v="1"/>
    <x v="0"/>
    <x v="0"/>
    <n v="11"/>
    <s v="Febrero"/>
    <n v="2025"/>
  </r>
  <r>
    <n v="346110"/>
    <d v="2025-02-11T00:00:00"/>
    <s v="1739279656.65019"/>
    <x v="17"/>
    <x v="194"/>
    <x v="6"/>
    <x v="1"/>
    <n v="11"/>
    <s v="Febrero"/>
    <n v="2025"/>
  </r>
  <r>
    <n v="346111"/>
    <d v="2025-02-11T00:00:00"/>
    <s v="1739279937.65131"/>
    <x v="0"/>
    <x v="15"/>
    <x v="3"/>
    <x v="0"/>
    <n v="11"/>
    <s v="Febrero"/>
    <n v="2025"/>
  </r>
  <r>
    <n v="346112"/>
    <d v="2025-02-11T00:00:00"/>
    <s v="1739280119.65195"/>
    <x v="2"/>
    <x v="49"/>
    <x v="0"/>
    <x v="1"/>
    <n v="11"/>
    <s v="Febrero"/>
    <n v="2025"/>
  </r>
  <r>
    <n v="346113"/>
    <d v="2025-02-11T00:00:00"/>
    <s v="1739280253.65234"/>
    <x v="0"/>
    <x v="41"/>
    <x v="6"/>
    <x v="1"/>
    <n v="11"/>
    <s v="Febrero"/>
    <n v="2025"/>
  </r>
  <r>
    <n v="346114"/>
    <d v="2025-02-11T00:00:00"/>
    <s v="1739280253.65234"/>
    <x v="0"/>
    <x v="16"/>
    <x v="6"/>
    <x v="1"/>
    <n v="11"/>
    <s v="Febrero"/>
    <n v="2025"/>
  </r>
  <r>
    <n v="346115"/>
    <d v="2025-02-11T00:00:00"/>
    <s v="1739280016.65158"/>
    <x v="0"/>
    <x v="3"/>
    <x v="13"/>
    <x v="0"/>
    <n v="11"/>
    <s v="Febrero"/>
    <n v="2025"/>
  </r>
  <r>
    <n v="346116"/>
    <d v="2025-02-11T00:00:00"/>
    <s v="1739280368.65280"/>
    <x v="21"/>
    <x v="140"/>
    <x v="2"/>
    <x v="1"/>
    <n v="11"/>
    <s v="Febrero"/>
    <n v="2025"/>
  </r>
  <r>
    <n v="346117"/>
    <d v="2025-02-11T00:00:00"/>
    <s v="1739280478.65321"/>
    <x v="0"/>
    <x v="3"/>
    <x v="12"/>
    <x v="1"/>
    <n v="11"/>
    <s v="Febrero"/>
    <n v="2025"/>
  </r>
  <r>
    <n v="346118"/>
    <d v="2025-02-11T00:00:00"/>
    <s v="1739280412.65294"/>
    <x v="0"/>
    <x v="85"/>
    <x v="12"/>
    <x v="1"/>
    <n v="11"/>
    <s v="Febrero"/>
    <n v="2025"/>
  </r>
  <r>
    <n v="346119"/>
    <d v="2025-02-11T00:00:00"/>
    <s v="1739280546.65347"/>
    <x v="17"/>
    <x v="194"/>
    <x v="6"/>
    <x v="1"/>
    <n v="11"/>
    <s v="Febrero"/>
    <n v="2025"/>
  </r>
  <r>
    <n v="346120"/>
    <d v="2025-02-11T00:00:00"/>
    <s v="1739280594.65366"/>
    <x v="0"/>
    <x v="1"/>
    <x v="3"/>
    <x v="1"/>
    <n v="11"/>
    <s v="Febrero"/>
    <n v="2025"/>
  </r>
  <r>
    <n v="346121"/>
    <d v="2025-02-11T00:00:00"/>
    <s v="1739280163.65209"/>
    <x v="2"/>
    <x v="13"/>
    <x v="4"/>
    <x v="0"/>
    <n v="11"/>
    <s v="Febrero"/>
    <n v="2025"/>
  </r>
  <r>
    <n v="346122"/>
    <d v="2025-02-11T00:00:00"/>
    <s v="1739280299.65255"/>
    <x v="2"/>
    <x v="49"/>
    <x v="0"/>
    <x v="1"/>
    <n v="11"/>
    <s v="Febrero"/>
    <n v="2025"/>
  </r>
  <r>
    <n v="346123"/>
    <d v="2025-02-11T00:00:00"/>
    <s v="1739280732.65409"/>
    <x v="0"/>
    <x v="85"/>
    <x v="15"/>
    <x v="0"/>
    <n v="11"/>
    <s v="Febrero"/>
    <n v="2025"/>
  </r>
  <r>
    <n v="346124"/>
    <d v="2025-02-11T00:00:00"/>
    <s v="1739280884.65463"/>
    <x v="0"/>
    <x v="1"/>
    <x v="0"/>
    <x v="1"/>
    <n v="11"/>
    <s v="Febrero"/>
    <n v="2025"/>
  </r>
  <r>
    <n v="346125"/>
    <d v="2025-02-11T00:00:00"/>
    <s v="1739280853.65453"/>
    <x v="0"/>
    <x v="3"/>
    <x v="0"/>
    <x v="1"/>
    <n v="11"/>
    <s v="Febrero"/>
    <n v="2025"/>
  </r>
  <r>
    <n v="346126"/>
    <d v="2025-02-11T00:00:00"/>
    <s v="1739280835.65443"/>
    <x v="0"/>
    <x v="0"/>
    <x v="3"/>
    <x v="1"/>
    <n v="11"/>
    <s v="Febrero"/>
    <n v="2025"/>
  </r>
  <r>
    <n v="346127"/>
    <d v="2025-02-11T00:00:00"/>
    <s v="1739280871.65459"/>
    <x v="0"/>
    <x v="2"/>
    <x v="21"/>
    <x v="1"/>
    <n v="11"/>
    <s v="Febrero"/>
    <n v="2025"/>
  </r>
  <r>
    <n v="346128"/>
    <d v="2025-02-11T00:00:00"/>
    <s v="1739280928.65490"/>
    <x v="0"/>
    <x v="41"/>
    <x v="0"/>
    <x v="0"/>
    <n v="11"/>
    <s v="Febrero"/>
    <n v="2025"/>
  </r>
  <r>
    <n v="346129"/>
    <d v="2025-02-11T00:00:00"/>
    <s v="1739280947.65498"/>
    <x v="7"/>
    <x v="68"/>
    <x v="20"/>
    <x v="1"/>
    <n v="11"/>
    <s v="Febrero"/>
    <n v="2025"/>
  </r>
  <r>
    <n v="346130"/>
    <d v="2025-02-11T00:00:00"/>
    <s v="1739280889.65469"/>
    <x v="2"/>
    <x v="11"/>
    <x v="5"/>
    <x v="1"/>
    <n v="11"/>
    <s v="Febrero"/>
    <n v="2025"/>
  </r>
  <r>
    <n v="346131"/>
    <d v="2025-02-11T00:00:00"/>
    <s v="1739280946.65496"/>
    <x v="0"/>
    <x v="6"/>
    <x v="21"/>
    <x v="1"/>
    <n v="11"/>
    <s v="Febrero"/>
    <n v="2025"/>
  </r>
  <r>
    <n v="346132"/>
    <d v="2025-02-11T00:00:00"/>
    <s v="1739280995.65511"/>
    <x v="8"/>
    <x v="32"/>
    <x v="3"/>
    <x v="1"/>
    <n v="11"/>
    <s v="Febrero"/>
    <n v="2025"/>
  </r>
  <r>
    <n v="346133"/>
    <d v="2025-02-11T00:00:00"/>
    <s v="1739281078.65544"/>
    <x v="0"/>
    <x v="15"/>
    <x v="0"/>
    <x v="0"/>
    <n v="11"/>
    <s v="Febrero"/>
    <n v="2025"/>
  </r>
  <r>
    <n v="346134"/>
    <d v="2025-02-11T00:00:00"/>
    <s v="1739280912.65477"/>
    <x v="0"/>
    <x v="2"/>
    <x v="30"/>
    <x v="1"/>
    <n v="11"/>
    <s v="Febrero"/>
    <n v="2025"/>
  </r>
  <r>
    <n v="346135"/>
    <d v="2025-02-11T00:00:00"/>
    <s v="1739281022.65523"/>
    <x v="2"/>
    <x v="49"/>
    <x v="23"/>
    <x v="0"/>
    <n v="11"/>
    <s v="Febrero"/>
    <n v="2025"/>
  </r>
  <r>
    <n v="346136"/>
    <d v="2025-02-11T00:00:00"/>
    <s v="1739280889.65469"/>
    <x v="0"/>
    <x v="15"/>
    <x v="5"/>
    <x v="1"/>
    <n v="11"/>
    <s v="Febrero"/>
    <n v="2025"/>
  </r>
  <r>
    <n v="346137"/>
    <d v="2025-02-11T00:00:00"/>
    <s v="1739281158.65566"/>
    <x v="21"/>
    <x v="140"/>
    <x v="0"/>
    <x v="0"/>
    <n v="11"/>
    <s v="Febrero"/>
    <n v="2025"/>
  </r>
  <r>
    <n v="346138"/>
    <d v="2025-02-11T00:00:00"/>
    <s v="1739281270.65612"/>
    <x v="0"/>
    <x v="3"/>
    <x v="2"/>
    <x v="1"/>
    <n v="11"/>
    <s v="Febrero"/>
    <n v="2025"/>
  </r>
  <r>
    <n v="346139"/>
    <d v="2025-02-11T00:00:00"/>
    <s v="1739281267.65610"/>
    <x v="0"/>
    <x v="3"/>
    <x v="2"/>
    <x v="1"/>
    <n v="11"/>
    <s v="Febrero"/>
    <n v="2025"/>
  </r>
  <r>
    <n v="346140"/>
    <d v="2025-02-11T00:00:00"/>
    <s v="1739280973.65507"/>
    <x v="4"/>
    <x v="174"/>
    <x v="4"/>
    <x v="0"/>
    <n v="11"/>
    <s v="Febrero"/>
    <n v="2025"/>
  </r>
  <r>
    <n v="346141"/>
    <d v="2025-02-11T00:00:00"/>
    <s v="1739281370.65632"/>
    <x v="0"/>
    <x v="6"/>
    <x v="0"/>
    <x v="0"/>
    <n v="11"/>
    <s v="Febrero"/>
    <n v="2025"/>
  </r>
  <r>
    <n v="346142"/>
    <d v="2025-02-11T00:00:00"/>
    <s v="1739281486.65653"/>
    <x v="17"/>
    <x v="254"/>
    <x v="2"/>
    <x v="1"/>
    <n v="11"/>
    <s v="Febrero"/>
    <n v="2025"/>
  </r>
  <r>
    <n v="346143"/>
    <d v="2025-02-11T00:00:00"/>
    <s v="1739281628.65695"/>
    <x v="0"/>
    <x v="3"/>
    <x v="2"/>
    <x v="1"/>
    <n v="11"/>
    <s v="Febrero"/>
    <n v="2025"/>
  </r>
  <r>
    <n v="346144"/>
    <d v="2025-02-11T00:00:00"/>
    <s v="1739281551.65669"/>
    <x v="1"/>
    <x v="197"/>
    <x v="20"/>
    <x v="1"/>
    <n v="11"/>
    <s v="Febrero"/>
    <n v="2025"/>
  </r>
  <r>
    <n v="346145"/>
    <d v="2025-02-11T00:00:00"/>
    <s v="1739281387.65634"/>
    <x v="0"/>
    <x v="0"/>
    <x v="3"/>
    <x v="0"/>
    <n v="11"/>
    <s v="Febrero"/>
    <n v="2025"/>
  </r>
  <r>
    <n v="346146"/>
    <d v="2025-02-11T00:00:00"/>
    <s v="1739281640.65698"/>
    <x v="1"/>
    <x v="197"/>
    <x v="9"/>
    <x v="0"/>
    <n v="11"/>
    <s v="Febrero"/>
    <n v="2025"/>
  </r>
  <r>
    <n v="346147"/>
    <d v="2025-02-11T00:00:00"/>
    <s v="1739281825.65769"/>
    <x v="0"/>
    <x v="15"/>
    <x v="8"/>
    <x v="1"/>
    <n v="11"/>
    <s v="Febrero"/>
    <n v="2025"/>
  </r>
  <r>
    <n v="346148"/>
    <d v="2025-02-11T00:00:00"/>
    <s v="1739281748.65745"/>
    <x v="9"/>
    <x v="160"/>
    <x v="25"/>
    <x v="1"/>
    <n v="11"/>
    <s v="Febrero"/>
    <n v="2025"/>
  </r>
  <r>
    <n v="346149"/>
    <d v="2025-02-11T00:00:00"/>
    <s v="1739281775.65754"/>
    <x v="2"/>
    <x v="13"/>
    <x v="11"/>
    <x v="0"/>
    <n v="11"/>
    <s v="Febrero"/>
    <n v="2025"/>
  </r>
  <r>
    <n v="346150"/>
    <d v="2025-02-11T00:00:00"/>
    <s v="1739281708.65732"/>
    <x v="2"/>
    <x v="11"/>
    <x v="8"/>
    <x v="1"/>
    <n v="11"/>
    <s v="Febrero"/>
    <n v="2025"/>
  </r>
  <r>
    <n v="346151"/>
    <d v="2025-02-11T00:00:00"/>
    <s v="1739281927.65796"/>
    <x v="2"/>
    <x v="11"/>
    <x v="3"/>
    <x v="1"/>
    <n v="11"/>
    <s v="Febrero"/>
    <n v="2025"/>
  </r>
  <r>
    <n v="346152"/>
    <d v="2025-02-11T00:00:00"/>
    <s v="1739282034.65817"/>
    <x v="9"/>
    <x v="198"/>
    <x v="4"/>
    <x v="0"/>
    <n v="11"/>
    <s v="Febrero"/>
    <n v="2025"/>
  </r>
  <r>
    <n v="346153"/>
    <d v="2025-02-11T00:00:00"/>
    <s v="1739282029.65814"/>
    <x v="0"/>
    <x v="3"/>
    <x v="3"/>
    <x v="1"/>
    <n v="11"/>
    <s v="Febrero"/>
    <n v="2025"/>
  </r>
  <r>
    <n v="346154"/>
    <d v="2025-02-11T00:00:00"/>
    <s v="1739282065.65831"/>
    <x v="7"/>
    <x v="4"/>
    <x v="2"/>
    <x v="0"/>
    <n v="11"/>
    <s v="Febrero"/>
    <n v="2025"/>
  </r>
  <r>
    <n v="346155"/>
    <d v="2025-02-11T00:00:00"/>
    <s v="1739282128.65851"/>
    <x v="0"/>
    <x v="3"/>
    <x v="3"/>
    <x v="0"/>
    <n v="11"/>
    <s v="Febrero"/>
    <n v="2025"/>
  </r>
  <r>
    <n v="346156"/>
    <d v="2025-02-11T00:00:00"/>
    <s v="1739282304.65896"/>
    <x v="9"/>
    <x v="198"/>
    <x v="3"/>
    <x v="1"/>
    <n v="11"/>
    <s v="Febrero"/>
    <n v="2025"/>
  </r>
  <r>
    <n v="346157"/>
    <d v="2025-02-11T00:00:00"/>
    <s v="1739282350.65919"/>
    <x v="0"/>
    <x v="3"/>
    <x v="3"/>
    <x v="0"/>
    <n v="11"/>
    <s v="Febrero"/>
    <n v="2025"/>
  </r>
  <r>
    <n v="346158"/>
    <d v="2025-02-11T00:00:00"/>
    <s v="1739282422.65953"/>
    <x v="0"/>
    <x v="3"/>
    <x v="30"/>
    <x v="0"/>
    <n v="11"/>
    <s v="Febrero"/>
    <n v="2025"/>
  </r>
  <r>
    <n v="346159"/>
    <d v="2025-02-11T00:00:00"/>
    <s v="1739282452.65960"/>
    <x v="0"/>
    <x v="3"/>
    <x v="25"/>
    <x v="1"/>
    <n v="11"/>
    <s v="Febrero"/>
    <n v="2025"/>
  </r>
  <r>
    <n v="346160"/>
    <d v="2025-02-11T00:00:00"/>
    <s v="1739282349.65918"/>
    <x v="3"/>
    <x v="26"/>
    <x v="3"/>
    <x v="1"/>
    <n v="11"/>
    <s v="Febrero"/>
    <n v="2025"/>
  </r>
  <r>
    <n v="346161"/>
    <d v="2025-02-11T00:00:00"/>
    <s v="1739282332.65912"/>
    <x v="2"/>
    <x v="13"/>
    <x v="32"/>
    <x v="1"/>
    <n v="11"/>
    <s v="Febrero"/>
    <n v="2025"/>
  </r>
  <r>
    <n v="346162"/>
    <d v="2025-02-11T00:00:00"/>
    <s v="1739282564.66013"/>
    <x v="0"/>
    <x v="3"/>
    <x v="10"/>
    <x v="1"/>
    <n v="11"/>
    <s v="Febrero"/>
    <n v="2025"/>
  </r>
  <r>
    <n v="346163"/>
    <d v="2025-02-11T00:00:00"/>
    <s v="1739282729.66070"/>
    <x v="0"/>
    <x v="3"/>
    <x v="22"/>
    <x v="0"/>
    <n v="11"/>
    <s v="Febrero"/>
    <n v="2025"/>
  </r>
  <r>
    <n v="346164"/>
    <d v="2025-02-11T00:00:00"/>
    <s v="1739282766.66081"/>
    <x v="0"/>
    <x v="3"/>
    <x v="2"/>
    <x v="1"/>
    <n v="11"/>
    <s v="Febrero"/>
    <n v="2025"/>
  </r>
  <r>
    <n v="346165"/>
    <d v="2025-02-11T00:00:00"/>
    <s v="1739282829.66111"/>
    <x v="0"/>
    <x v="3"/>
    <x v="9"/>
    <x v="1"/>
    <n v="11"/>
    <s v="Febrero"/>
    <n v="2025"/>
  </r>
  <r>
    <n v="346166"/>
    <d v="2025-02-11T00:00:00"/>
    <s v="1739282885.66125"/>
    <x v="0"/>
    <x v="9"/>
    <x v="3"/>
    <x v="1"/>
    <n v="11"/>
    <s v="Febrero"/>
    <n v="2025"/>
  </r>
  <r>
    <n v="346167"/>
    <d v="2025-02-11T00:00:00"/>
    <s v="1739282861.66120"/>
    <x v="17"/>
    <x v="194"/>
    <x v="0"/>
    <x v="1"/>
    <n v="11"/>
    <s v="Febrero"/>
    <n v="2025"/>
  </r>
  <r>
    <n v="346168"/>
    <d v="2025-02-11T00:00:00"/>
    <s v="1739282938.66149"/>
    <x v="0"/>
    <x v="8"/>
    <x v="5"/>
    <x v="0"/>
    <n v="11"/>
    <s v="Febrero"/>
    <n v="2025"/>
  </r>
  <r>
    <n v="346169"/>
    <d v="2025-02-11T00:00:00"/>
    <s v="1739283126.66224"/>
    <x v="0"/>
    <x v="3"/>
    <x v="3"/>
    <x v="1"/>
    <n v="11"/>
    <s v="Febrero"/>
    <n v="2025"/>
  </r>
  <r>
    <n v="346170"/>
    <d v="2025-02-11T00:00:00"/>
    <s v="1739283302.66288"/>
    <x v="0"/>
    <x v="235"/>
    <x v="6"/>
    <x v="1"/>
    <n v="11"/>
    <s v="Febrero"/>
    <n v="2025"/>
  </r>
  <r>
    <n v="346171"/>
    <d v="2025-02-11T00:00:00"/>
    <s v="1739283183.66252"/>
    <x v="0"/>
    <x v="3"/>
    <x v="4"/>
    <x v="1"/>
    <n v="11"/>
    <s v="Febrero"/>
    <n v="2025"/>
  </r>
  <r>
    <n v="346172"/>
    <d v="2025-02-11T00:00:00"/>
    <s v="1739283151.66232"/>
    <x v="0"/>
    <x v="143"/>
    <x v="2"/>
    <x v="1"/>
    <n v="11"/>
    <s v="Febrero"/>
    <n v="2025"/>
  </r>
  <r>
    <n v="346173"/>
    <d v="2025-02-11T00:00:00"/>
    <s v="1739283373.66323"/>
    <x v="0"/>
    <x v="41"/>
    <x v="3"/>
    <x v="1"/>
    <n v="11"/>
    <s v="Febrero"/>
    <n v="2025"/>
  </r>
  <r>
    <n v="346174"/>
    <d v="2025-02-11T00:00:00"/>
    <s v="1739283397.66339"/>
    <x v="0"/>
    <x v="3"/>
    <x v="8"/>
    <x v="0"/>
    <n v="11"/>
    <s v="Febrero"/>
    <n v="2025"/>
  </r>
  <r>
    <n v="346175"/>
    <d v="2025-02-11T00:00:00"/>
    <s v="1739283264.66281"/>
    <x v="8"/>
    <x v="22"/>
    <x v="0"/>
    <x v="1"/>
    <n v="11"/>
    <s v="Febrero"/>
    <n v="2025"/>
  </r>
  <r>
    <n v="346176"/>
    <d v="2025-02-11T00:00:00"/>
    <s v="1739283505.66393"/>
    <x v="0"/>
    <x v="1"/>
    <x v="16"/>
    <x v="1"/>
    <n v="11"/>
    <s v="Febrero"/>
    <n v="2025"/>
  </r>
  <r>
    <n v="346177"/>
    <d v="2025-02-11T00:00:00"/>
    <s v="1739283170.66247"/>
    <x v="2"/>
    <x v="13"/>
    <x v="3"/>
    <x v="1"/>
    <n v="11"/>
    <s v="Febrero"/>
    <n v="2025"/>
  </r>
  <r>
    <n v="346178"/>
    <d v="2025-02-11T00:00:00"/>
    <s v="1739283525.66407"/>
    <x v="0"/>
    <x v="15"/>
    <x v="23"/>
    <x v="0"/>
    <n v="11"/>
    <s v="Febrero"/>
    <n v="2025"/>
  </r>
  <r>
    <n v="346179"/>
    <d v="2025-02-11T00:00:00"/>
    <s v="1739283373.66323"/>
    <x v="0"/>
    <x v="10"/>
    <x v="3"/>
    <x v="1"/>
    <n v="11"/>
    <s v="Febrero"/>
    <n v="2025"/>
  </r>
  <r>
    <n v="346180"/>
    <d v="2025-02-11T00:00:00"/>
    <s v="1739283415.66350"/>
    <x v="0"/>
    <x v="9"/>
    <x v="21"/>
    <x v="1"/>
    <n v="11"/>
    <s v="Febrero"/>
    <n v="2025"/>
  </r>
  <r>
    <n v="346181"/>
    <d v="2025-02-11T00:00:00"/>
    <s v="1739283542.66415"/>
    <x v="0"/>
    <x v="3"/>
    <x v="6"/>
    <x v="1"/>
    <n v="11"/>
    <s v="Febrero"/>
    <n v="2025"/>
  </r>
  <r>
    <n v="346182"/>
    <d v="2025-02-11T00:00:00"/>
    <s v="1739283692.66484"/>
    <x v="1"/>
    <x v="197"/>
    <x v="8"/>
    <x v="0"/>
    <n v="11"/>
    <s v="Febrero"/>
    <n v="2025"/>
  </r>
  <r>
    <n v="346183"/>
    <d v="2025-02-11T00:00:00"/>
    <s v="1739283638.66460"/>
    <x v="0"/>
    <x v="3"/>
    <x v="24"/>
    <x v="0"/>
    <n v="11"/>
    <s v="Febrero"/>
    <n v="2025"/>
  </r>
  <r>
    <n v="346184"/>
    <d v="2025-02-11T00:00:00"/>
    <s v="1739283632.66455"/>
    <x v="0"/>
    <x v="3"/>
    <x v="25"/>
    <x v="0"/>
    <n v="11"/>
    <s v="Febrero"/>
    <n v="2025"/>
  </r>
  <r>
    <n v="346185"/>
    <d v="2025-02-11T00:00:00"/>
    <s v="1739283573.66434"/>
    <x v="0"/>
    <x v="2"/>
    <x v="7"/>
    <x v="1"/>
    <n v="11"/>
    <s v="Febrero"/>
    <n v="2025"/>
  </r>
  <r>
    <n v="346186"/>
    <d v="2025-02-11T00:00:00"/>
    <s v="1739283162.66242"/>
    <x v="2"/>
    <x v="13"/>
    <x v="19"/>
    <x v="0"/>
    <n v="11"/>
    <s v="Febrero"/>
    <n v="2025"/>
  </r>
  <r>
    <n v="346187"/>
    <d v="2025-02-11T00:00:00"/>
    <s v="1739283566.66427"/>
    <x v="0"/>
    <x v="42"/>
    <x v="0"/>
    <x v="1"/>
    <n v="11"/>
    <s v="Febrero"/>
    <n v="2025"/>
  </r>
  <r>
    <n v="346188"/>
    <d v="2025-02-11T00:00:00"/>
    <s v="1739283770.66528"/>
    <x v="0"/>
    <x v="38"/>
    <x v="0"/>
    <x v="1"/>
    <n v="11"/>
    <s v="Febrero"/>
    <n v="2025"/>
  </r>
  <r>
    <n v="346189"/>
    <d v="2025-02-11T00:00:00"/>
    <s v="1739283814.66553"/>
    <x v="0"/>
    <x v="3"/>
    <x v="9"/>
    <x v="1"/>
    <n v="11"/>
    <s v="Febrero"/>
    <n v="2025"/>
  </r>
  <r>
    <n v="346190"/>
    <d v="2025-02-11T00:00:00"/>
    <s v="1739283860.66566"/>
    <x v="0"/>
    <x v="0"/>
    <x v="0"/>
    <x v="1"/>
    <n v="11"/>
    <s v="Febrero"/>
    <n v="2025"/>
  </r>
  <r>
    <n v="346191"/>
    <d v="2025-02-11T00:00:00"/>
    <s v="1739283692.66484"/>
    <x v="0"/>
    <x v="3"/>
    <x v="8"/>
    <x v="0"/>
    <n v="11"/>
    <s v="Febrero"/>
    <n v="2025"/>
  </r>
  <r>
    <n v="346192"/>
    <d v="2025-02-11T00:00:00"/>
    <s v="1739283897.66578"/>
    <x v="0"/>
    <x v="10"/>
    <x v="0"/>
    <x v="1"/>
    <n v="11"/>
    <s v="Febrero"/>
    <n v="2025"/>
  </r>
  <r>
    <n v="346193"/>
    <d v="2025-02-11T00:00:00"/>
    <s v="1739284029.66634"/>
    <x v="0"/>
    <x v="6"/>
    <x v="3"/>
    <x v="1"/>
    <n v="11"/>
    <s v="Febrero"/>
    <n v="2025"/>
  </r>
  <r>
    <n v="346194"/>
    <d v="2025-02-11T00:00:00"/>
    <s v="1739283323.66293"/>
    <x v="2"/>
    <x v="13"/>
    <x v="19"/>
    <x v="1"/>
    <n v="11"/>
    <s v="Febrero"/>
    <n v="2025"/>
  </r>
  <r>
    <n v="346195"/>
    <d v="2025-02-11T00:00:00"/>
    <s v="1739284171.66710"/>
    <x v="0"/>
    <x v="3"/>
    <x v="0"/>
    <x v="1"/>
    <n v="11"/>
    <s v="Febrero"/>
    <n v="2025"/>
  </r>
  <r>
    <n v="346196"/>
    <d v="2025-02-11T00:00:00"/>
    <s v="1739284194.66726"/>
    <x v="0"/>
    <x v="6"/>
    <x v="22"/>
    <x v="0"/>
    <n v="11"/>
    <s v="Febrero"/>
    <n v="2025"/>
  </r>
  <r>
    <n v="346197"/>
    <d v="2025-02-11T00:00:00"/>
    <s v="1739284213.66733"/>
    <x v="0"/>
    <x v="8"/>
    <x v="0"/>
    <x v="0"/>
    <n v="11"/>
    <s v="Febrero"/>
    <n v="2025"/>
  </r>
  <r>
    <n v="346198"/>
    <d v="2025-02-11T00:00:00"/>
    <s v="1739284217.66739"/>
    <x v="0"/>
    <x v="15"/>
    <x v="7"/>
    <x v="1"/>
    <n v="11"/>
    <s v="Febrero"/>
    <n v="2025"/>
  </r>
  <r>
    <n v="346199"/>
    <d v="2025-02-11T00:00:00"/>
    <s v="1739283756.66519"/>
    <x v="2"/>
    <x v="11"/>
    <x v="2"/>
    <x v="1"/>
    <n v="11"/>
    <s v="Febrero"/>
    <n v="2025"/>
  </r>
  <r>
    <n v="346200"/>
    <d v="2025-02-11T00:00:00"/>
    <s v="1739284213.66733"/>
    <x v="0"/>
    <x v="8"/>
    <x v="0"/>
    <x v="0"/>
    <n v="11"/>
    <s v="Febrero"/>
    <n v="2025"/>
  </r>
  <r>
    <n v="346201"/>
    <d v="2025-02-11T00:00:00"/>
    <s v="1739284377.66826"/>
    <x v="0"/>
    <x v="15"/>
    <x v="9"/>
    <x v="1"/>
    <n v="11"/>
    <s v="Febrero"/>
    <n v="2025"/>
  </r>
  <r>
    <n v="346202"/>
    <d v="2025-02-11T00:00:00"/>
    <s v="1739284403.66844"/>
    <x v="0"/>
    <x v="6"/>
    <x v="18"/>
    <x v="1"/>
    <n v="11"/>
    <s v="Febrero"/>
    <n v="2025"/>
  </r>
  <r>
    <n v="346203"/>
    <d v="2025-02-11T00:00:00"/>
    <s v="1739284423.66858"/>
    <x v="0"/>
    <x v="85"/>
    <x v="6"/>
    <x v="1"/>
    <n v="11"/>
    <s v="Febrero"/>
    <n v="2025"/>
  </r>
  <r>
    <n v="346204"/>
    <d v="2025-02-11T00:00:00"/>
    <s v="1739283756.66519"/>
    <x v="2"/>
    <x v="13"/>
    <x v="2"/>
    <x v="1"/>
    <n v="11"/>
    <s v="Febrero"/>
    <n v="2025"/>
  </r>
  <r>
    <n v="346205"/>
    <d v="2025-02-11T00:00:00"/>
    <s v="1739284397.66839"/>
    <x v="0"/>
    <x v="1"/>
    <x v="9"/>
    <x v="1"/>
    <n v="11"/>
    <s v="Febrero"/>
    <n v="2025"/>
  </r>
  <r>
    <n v="346206"/>
    <d v="2025-02-11T00:00:00"/>
    <s v="1739284496.66892"/>
    <x v="17"/>
    <x v="194"/>
    <x v="21"/>
    <x v="1"/>
    <n v="11"/>
    <s v="Febrero"/>
    <n v="2025"/>
  </r>
  <r>
    <n v="346207"/>
    <d v="2025-02-11T00:00:00"/>
    <s v="1739284536.66913"/>
    <x v="0"/>
    <x v="3"/>
    <x v="0"/>
    <x v="0"/>
    <n v="11"/>
    <s v="Febrero"/>
    <n v="2025"/>
  </r>
  <r>
    <n v="346208"/>
    <d v="2025-02-11T00:00:00"/>
    <s v="1739284629.66956"/>
    <x v="0"/>
    <x v="3"/>
    <x v="4"/>
    <x v="1"/>
    <n v="11"/>
    <s v="Febrero"/>
    <n v="2025"/>
  </r>
  <r>
    <n v="346209"/>
    <d v="2025-02-11T00:00:00"/>
    <s v="1739284661.66977"/>
    <x v="0"/>
    <x v="3"/>
    <x v="28"/>
    <x v="1"/>
    <n v="11"/>
    <s v="Febrero"/>
    <n v="2025"/>
  </r>
  <r>
    <n v="346210"/>
    <d v="2025-02-11T00:00:00"/>
    <s v="1739284733.67017"/>
    <x v="17"/>
    <x v="194"/>
    <x v="21"/>
    <x v="1"/>
    <n v="11"/>
    <s v="Febrero"/>
    <n v="2025"/>
  </r>
  <r>
    <n v="346211"/>
    <d v="2025-02-11T00:00:00"/>
    <s v="1739284773.67040"/>
    <x v="67"/>
    <x v="284"/>
    <x v="9"/>
    <x v="0"/>
    <n v="11"/>
    <s v="Febrero"/>
    <n v="2025"/>
  </r>
  <r>
    <n v="346212"/>
    <d v="2025-02-11T00:00:00"/>
    <s v="1739284739.67022"/>
    <x v="17"/>
    <x v="254"/>
    <x v="2"/>
    <x v="0"/>
    <n v="11"/>
    <s v="Febrero"/>
    <n v="2025"/>
  </r>
  <r>
    <n v="346213"/>
    <d v="2025-02-11T00:00:00"/>
    <s v="1739284419.66852"/>
    <x v="2"/>
    <x v="49"/>
    <x v="2"/>
    <x v="1"/>
    <n v="11"/>
    <s v="Febrero"/>
    <n v="2025"/>
  </r>
  <r>
    <n v="346214"/>
    <d v="2025-02-11T00:00:00"/>
    <s v="1739284863.67094"/>
    <x v="0"/>
    <x v="3"/>
    <x v="0"/>
    <x v="1"/>
    <n v="11"/>
    <s v="Febrero"/>
    <n v="2025"/>
  </r>
  <r>
    <n v="346215"/>
    <d v="2025-02-11T00:00:00"/>
    <s v="1739284602.66945"/>
    <x v="2"/>
    <x v="49"/>
    <x v="18"/>
    <x v="1"/>
    <n v="11"/>
    <s v="Febrero"/>
    <n v="2025"/>
  </r>
  <r>
    <n v="346216"/>
    <d v="2025-02-11T00:00:00"/>
    <s v="1739284797.67058"/>
    <x v="0"/>
    <x v="1"/>
    <x v="4"/>
    <x v="1"/>
    <n v="11"/>
    <s v="Febrero"/>
    <n v="2025"/>
  </r>
  <r>
    <n v="346217"/>
    <d v="2025-02-11T00:00:00"/>
    <s v="1739284739.67022"/>
    <x v="0"/>
    <x v="1"/>
    <x v="0"/>
    <x v="0"/>
    <n v="11"/>
    <s v="Febrero"/>
    <n v="2025"/>
  </r>
  <r>
    <n v="346218"/>
    <d v="2025-02-11T00:00:00"/>
    <s v="1739284945.67128"/>
    <x v="2"/>
    <x v="49"/>
    <x v="4"/>
    <x v="0"/>
    <n v="11"/>
    <s v="Febrero"/>
    <n v="2025"/>
  </r>
  <r>
    <n v="346219"/>
    <d v="2025-02-11T00:00:00"/>
    <s v="1739284942.67126"/>
    <x v="0"/>
    <x v="3"/>
    <x v="0"/>
    <x v="0"/>
    <n v="11"/>
    <s v="Febrero"/>
    <n v="2025"/>
  </r>
  <r>
    <n v="346220"/>
    <d v="2025-02-11T00:00:00"/>
    <s v="1739284602.66945"/>
    <x v="17"/>
    <x v="54"/>
    <x v="18"/>
    <x v="1"/>
    <n v="11"/>
    <s v="Febrero"/>
    <n v="2025"/>
  </r>
  <r>
    <n v="346221"/>
    <d v="2025-02-11T00:00:00"/>
    <s v="1739284419.66852"/>
    <x v="3"/>
    <x v="200"/>
    <x v="2"/>
    <x v="1"/>
    <n v="11"/>
    <s v="Febrero"/>
    <n v="2025"/>
  </r>
  <r>
    <n v="346222"/>
    <d v="2025-02-11T00:00:00"/>
    <s v="1739285134.67225"/>
    <x v="2"/>
    <x v="49"/>
    <x v="4"/>
    <x v="0"/>
    <n v="11"/>
    <s v="Febrero"/>
    <n v="2025"/>
  </r>
  <r>
    <n v="346223"/>
    <d v="2025-02-11T00:00:00"/>
    <s v="1739285226.67257"/>
    <x v="0"/>
    <x v="6"/>
    <x v="4"/>
    <x v="0"/>
    <n v="11"/>
    <s v="Febrero"/>
    <n v="2025"/>
  </r>
  <r>
    <n v="346224"/>
    <d v="2025-02-11T00:00:00"/>
    <s v="1739285246.67270"/>
    <x v="0"/>
    <x v="15"/>
    <x v="2"/>
    <x v="1"/>
    <n v="11"/>
    <s v="Febrero"/>
    <n v="2025"/>
  </r>
  <r>
    <n v="346225"/>
    <d v="2025-02-11T00:00:00"/>
    <s v="1739284838.67081"/>
    <x v="2"/>
    <x v="13"/>
    <x v="0"/>
    <x v="1"/>
    <n v="11"/>
    <s v="Febrero"/>
    <n v="2025"/>
  </r>
  <r>
    <n v="346226"/>
    <d v="2025-02-11T00:00:00"/>
    <s v="1739285220.67254"/>
    <x v="0"/>
    <x v="3"/>
    <x v="6"/>
    <x v="1"/>
    <n v="11"/>
    <s v="Febrero"/>
    <n v="2025"/>
  </r>
  <r>
    <n v="346227"/>
    <d v="2025-02-11T00:00:00"/>
    <s v="1739285232.67263"/>
    <x v="2"/>
    <x v="49"/>
    <x v="21"/>
    <x v="1"/>
    <n v="11"/>
    <s v="Febrero"/>
    <n v="2025"/>
  </r>
  <r>
    <n v="346228"/>
    <d v="2025-02-11T00:00:00"/>
    <s v="1739285267.67279"/>
    <x v="2"/>
    <x v="13"/>
    <x v="4"/>
    <x v="0"/>
    <n v="11"/>
    <s v="Febrero"/>
    <n v="2025"/>
  </r>
  <r>
    <n v="346229"/>
    <d v="2025-02-11T00:00:00"/>
    <s v="1739285372.67327"/>
    <x v="0"/>
    <x v="3"/>
    <x v="3"/>
    <x v="1"/>
    <n v="11"/>
    <s v="Febrero"/>
    <n v="2025"/>
  </r>
  <r>
    <n v="346230"/>
    <d v="2025-02-11T00:00:00"/>
    <s v="1739285526.67393"/>
    <x v="0"/>
    <x v="3"/>
    <x v="18"/>
    <x v="1"/>
    <n v="11"/>
    <s v="Febrero"/>
    <n v="2025"/>
  </r>
  <r>
    <n v="346231"/>
    <d v="2025-02-11T00:00:00"/>
    <s v="1739285408.67342"/>
    <x v="0"/>
    <x v="45"/>
    <x v="6"/>
    <x v="1"/>
    <n v="11"/>
    <s v="Febrero"/>
    <n v="2025"/>
  </r>
  <r>
    <n v="346232"/>
    <d v="2025-02-11T00:00:00"/>
    <s v="1739285643.67426"/>
    <x v="17"/>
    <x v="194"/>
    <x v="6"/>
    <x v="1"/>
    <n v="11"/>
    <s v="Febrero"/>
    <n v="2025"/>
  </r>
  <r>
    <n v="346233"/>
    <d v="2025-02-11T00:00:00"/>
    <s v="1739285768.67485"/>
    <x v="2"/>
    <x v="49"/>
    <x v="28"/>
    <x v="1"/>
    <n v="11"/>
    <s v="Febrero"/>
    <n v="2025"/>
  </r>
  <r>
    <n v="346234"/>
    <d v="2025-02-11T00:00:00"/>
    <s v="1739285762.67477"/>
    <x v="0"/>
    <x v="2"/>
    <x v="3"/>
    <x v="1"/>
    <n v="11"/>
    <s v="Febrero"/>
    <n v="2025"/>
  </r>
  <r>
    <n v="346235"/>
    <d v="2025-02-11T00:00:00"/>
    <s v="1739285668.67439"/>
    <x v="3"/>
    <x v="200"/>
    <x v="28"/>
    <x v="0"/>
    <n v="11"/>
    <s v="Febrero"/>
    <n v="2025"/>
  </r>
  <r>
    <n v="346236"/>
    <d v="2025-02-11T00:00:00"/>
    <s v="1739285408.67342"/>
    <x v="0"/>
    <x v="15"/>
    <x v="6"/>
    <x v="1"/>
    <n v="11"/>
    <s v="Febrero"/>
    <n v="2025"/>
  </r>
  <r>
    <n v="346237"/>
    <d v="2025-02-11T00:00:00"/>
    <s v="1739285900.67551"/>
    <x v="0"/>
    <x v="3"/>
    <x v="0"/>
    <x v="1"/>
    <n v="11"/>
    <s v="Febrero"/>
    <n v="2025"/>
  </r>
  <r>
    <n v="346238"/>
    <d v="2025-02-11T00:00:00"/>
    <s v="1739285988.67585"/>
    <x v="0"/>
    <x v="3"/>
    <x v="11"/>
    <x v="1"/>
    <n v="11"/>
    <s v="Febrero"/>
    <n v="2025"/>
  </r>
  <r>
    <n v="346239"/>
    <d v="2025-02-11T00:00:00"/>
    <s v="1739285554.67400"/>
    <x v="9"/>
    <x v="52"/>
    <x v="2"/>
    <x v="1"/>
    <n v="11"/>
    <s v="Febrero"/>
    <n v="2025"/>
  </r>
  <r>
    <n v="346240"/>
    <d v="2025-02-11T00:00:00"/>
    <s v="1739286050.67616"/>
    <x v="17"/>
    <x v="54"/>
    <x v="4"/>
    <x v="0"/>
    <n v="11"/>
    <s v="Febrero"/>
    <n v="2025"/>
  </r>
  <r>
    <n v="346241"/>
    <d v="2025-02-11T00:00:00"/>
    <s v="1739286136.67664"/>
    <x v="0"/>
    <x v="1"/>
    <x v="3"/>
    <x v="1"/>
    <n v="11"/>
    <s v="Febrero"/>
    <n v="2025"/>
  </r>
  <r>
    <n v="346242"/>
    <d v="2025-02-11T00:00:00"/>
    <s v="1739286207.67721"/>
    <x v="8"/>
    <x v="113"/>
    <x v="4"/>
    <x v="1"/>
    <n v="11"/>
    <s v="Febrero"/>
    <n v="2025"/>
  </r>
  <r>
    <n v="346243"/>
    <d v="2025-02-11T00:00:00"/>
    <s v="1739285751.67470"/>
    <x v="67"/>
    <x v="284"/>
    <x v="0"/>
    <x v="0"/>
    <n v="11"/>
    <s v="Febrero"/>
    <n v="2025"/>
  </r>
  <r>
    <n v="346244"/>
    <d v="2025-02-11T00:00:00"/>
    <s v="1739286248.67736"/>
    <x v="54"/>
    <x v="219"/>
    <x v="2"/>
    <x v="0"/>
    <n v="11"/>
    <s v="Febrero"/>
    <n v="2025"/>
  </r>
  <r>
    <n v="346245"/>
    <d v="2025-02-11T00:00:00"/>
    <s v="1739286275.67754"/>
    <x v="1"/>
    <x v="197"/>
    <x v="2"/>
    <x v="1"/>
    <n v="11"/>
    <s v="Febrero"/>
    <n v="2025"/>
  </r>
  <r>
    <n v="346246"/>
    <d v="2025-02-11T00:00:00"/>
    <s v="1739286212.67725"/>
    <x v="0"/>
    <x v="45"/>
    <x v="3"/>
    <x v="1"/>
    <n v="11"/>
    <s v="Febrero"/>
    <n v="2025"/>
  </r>
  <r>
    <n v="346247"/>
    <d v="2025-02-11T00:00:00"/>
    <s v="1739286531.67860"/>
    <x v="17"/>
    <x v="254"/>
    <x v="4"/>
    <x v="1"/>
    <n v="11"/>
    <s v="Febrero"/>
    <n v="2025"/>
  </r>
  <r>
    <n v="346248"/>
    <d v="2025-02-11T00:00:00"/>
    <s v="1739286505.67847"/>
    <x v="0"/>
    <x v="6"/>
    <x v="0"/>
    <x v="1"/>
    <n v="11"/>
    <s v="Febrero"/>
    <n v="2025"/>
  </r>
  <r>
    <n v="346249"/>
    <d v="2025-02-11T00:00:00"/>
    <s v="1739286353.67785"/>
    <x v="2"/>
    <x v="13"/>
    <x v="0"/>
    <x v="0"/>
    <n v="11"/>
    <s v="Febrero"/>
    <n v="2025"/>
  </r>
  <r>
    <n v="346250"/>
    <d v="2025-02-11T00:00:00"/>
    <s v="1739286644.67905"/>
    <x v="0"/>
    <x v="3"/>
    <x v="6"/>
    <x v="1"/>
    <n v="11"/>
    <s v="Febrero"/>
    <n v="2025"/>
  </r>
  <r>
    <n v="346251"/>
    <d v="2025-02-11T00:00:00"/>
    <s v="1739286672.67912"/>
    <x v="57"/>
    <x v="317"/>
    <x v="2"/>
    <x v="1"/>
    <n v="11"/>
    <s v="Febrero"/>
    <n v="2025"/>
  </r>
  <r>
    <n v="346252"/>
    <d v="2025-02-11T00:00:00"/>
    <s v="1739286681.67917"/>
    <x v="0"/>
    <x v="2"/>
    <x v="12"/>
    <x v="1"/>
    <n v="11"/>
    <s v="Febrero"/>
    <n v="2025"/>
  </r>
  <r>
    <n v="346253"/>
    <d v="2025-02-11T00:00:00"/>
    <s v="1739286819.67976"/>
    <x v="8"/>
    <x v="113"/>
    <x v="3"/>
    <x v="1"/>
    <n v="11"/>
    <s v="Febrero"/>
    <n v="2025"/>
  </r>
  <r>
    <n v="346254"/>
    <d v="2025-02-11T00:00:00"/>
    <s v="1739286845.67980"/>
    <x v="0"/>
    <x v="41"/>
    <x v="9"/>
    <x v="1"/>
    <n v="11"/>
    <s v="Febrero"/>
    <n v="2025"/>
  </r>
  <r>
    <n v="346255"/>
    <d v="2025-02-11T00:00:00"/>
    <s v="1739286860.67986"/>
    <x v="0"/>
    <x v="6"/>
    <x v="4"/>
    <x v="1"/>
    <n v="11"/>
    <s v="Febrero"/>
    <n v="2025"/>
  </r>
  <r>
    <n v="346256"/>
    <d v="2025-02-11T00:00:00"/>
    <s v="1739286807.67972"/>
    <x v="2"/>
    <x v="13"/>
    <x v="2"/>
    <x v="1"/>
    <n v="11"/>
    <s v="Febrero"/>
    <n v="2025"/>
  </r>
  <r>
    <n v="346257"/>
    <d v="2025-02-11T00:00:00"/>
    <s v="1739286845.67980"/>
    <x v="0"/>
    <x v="16"/>
    <x v="9"/>
    <x v="1"/>
    <n v="11"/>
    <s v="Febrero"/>
    <n v="2025"/>
  </r>
  <r>
    <n v="346258"/>
    <d v="2025-02-11T00:00:00"/>
    <s v="1739287029.68061"/>
    <x v="17"/>
    <x v="254"/>
    <x v="6"/>
    <x v="1"/>
    <n v="11"/>
    <s v="Febrero"/>
    <n v="2025"/>
  </r>
  <r>
    <n v="346259"/>
    <d v="2025-02-11T00:00:00"/>
    <s v="1739287069.68074"/>
    <x v="0"/>
    <x v="15"/>
    <x v="3"/>
    <x v="1"/>
    <n v="11"/>
    <s v="Febrero"/>
    <n v="2025"/>
  </r>
  <r>
    <n v="346260"/>
    <d v="2025-02-11T00:00:00"/>
    <s v="1739287021.68052"/>
    <x v="0"/>
    <x v="3"/>
    <x v="12"/>
    <x v="1"/>
    <n v="11"/>
    <s v="Febrero"/>
    <n v="2025"/>
  </r>
  <r>
    <n v="346261"/>
    <d v="2025-02-11T00:00:00"/>
    <s v="1739286934.68011"/>
    <x v="0"/>
    <x v="21"/>
    <x v="0"/>
    <x v="1"/>
    <n v="11"/>
    <s v="Febrero"/>
    <n v="2025"/>
  </r>
  <r>
    <n v="346262"/>
    <d v="2025-02-11T00:00:00"/>
    <s v="1739287110.68095"/>
    <x v="0"/>
    <x v="3"/>
    <x v="3"/>
    <x v="1"/>
    <n v="11"/>
    <s v="Febrero"/>
    <n v="2025"/>
  </r>
  <r>
    <n v="346263"/>
    <d v="2025-02-11T00:00:00"/>
    <s v="1739287250.68157"/>
    <x v="0"/>
    <x v="14"/>
    <x v="8"/>
    <x v="1"/>
    <n v="11"/>
    <s v="Febrero"/>
    <n v="2025"/>
  </r>
  <r>
    <n v="346264"/>
    <d v="2025-02-11T00:00:00"/>
    <s v="1739287195.68132"/>
    <x v="0"/>
    <x v="3"/>
    <x v="0"/>
    <x v="1"/>
    <n v="11"/>
    <s v="Febrero"/>
    <n v="2025"/>
  </r>
  <r>
    <n v="346265"/>
    <d v="2025-02-11T00:00:00"/>
    <s v="1739287370.68187"/>
    <x v="0"/>
    <x v="3"/>
    <x v="0"/>
    <x v="1"/>
    <n v="11"/>
    <s v="Febrero"/>
    <n v="2025"/>
  </r>
  <r>
    <n v="346266"/>
    <d v="2025-02-11T00:00:00"/>
    <s v="1739287451.68211"/>
    <x v="8"/>
    <x v="22"/>
    <x v="2"/>
    <x v="0"/>
    <n v="11"/>
    <s v="Febrero"/>
    <n v="2025"/>
  </r>
  <r>
    <n v="346267"/>
    <d v="2025-02-11T00:00:00"/>
    <s v="1739287409.68197"/>
    <x v="0"/>
    <x v="41"/>
    <x v="2"/>
    <x v="1"/>
    <n v="11"/>
    <s v="Febrero"/>
    <n v="2025"/>
  </r>
  <r>
    <n v="346268"/>
    <d v="2025-02-11T00:00:00"/>
    <s v="1739287409.68197"/>
    <x v="0"/>
    <x v="10"/>
    <x v="2"/>
    <x v="1"/>
    <n v="11"/>
    <s v="Febrero"/>
    <n v="2025"/>
  </r>
  <r>
    <n v="346269"/>
    <d v="2025-02-11T00:00:00"/>
    <s v="1739287599.68286"/>
    <x v="0"/>
    <x v="3"/>
    <x v="0"/>
    <x v="0"/>
    <n v="11"/>
    <s v="Febrero"/>
    <n v="2025"/>
  </r>
  <r>
    <n v="346270"/>
    <d v="2025-02-11T00:00:00"/>
    <s v="1739287659.68305"/>
    <x v="0"/>
    <x v="3"/>
    <x v="2"/>
    <x v="0"/>
    <n v="11"/>
    <s v="Febrero"/>
    <n v="2025"/>
  </r>
  <r>
    <n v="346271"/>
    <d v="2025-02-11T00:00:00"/>
    <s v="1739287629.68297"/>
    <x v="0"/>
    <x v="3"/>
    <x v="3"/>
    <x v="1"/>
    <n v="11"/>
    <s v="Febrero"/>
    <n v="2025"/>
  </r>
  <r>
    <n v="346272"/>
    <d v="2025-02-11T00:00:00"/>
    <s v="1739287727.68336"/>
    <x v="0"/>
    <x v="41"/>
    <x v="7"/>
    <x v="1"/>
    <n v="11"/>
    <s v="Febrero"/>
    <n v="2025"/>
  </r>
  <r>
    <n v="346273"/>
    <d v="2025-02-11T00:00:00"/>
    <s v="1739287709.68326"/>
    <x v="0"/>
    <x v="3"/>
    <x v="2"/>
    <x v="1"/>
    <n v="11"/>
    <s v="Febrero"/>
    <n v="2025"/>
  </r>
  <r>
    <n v="346274"/>
    <d v="2025-02-11T00:00:00"/>
    <s v="1739287727.68336"/>
    <x v="0"/>
    <x v="16"/>
    <x v="7"/>
    <x v="0"/>
    <n v="11"/>
    <s v="Febrero"/>
    <n v="2025"/>
  </r>
  <r>
    <n v="346275"/>
    <d v="2025-02-11T00:00:00"/>
    <s v="1739287833.68390"/>
    <x v="0"/>
    <x v="1"/>
    <x v="6"/>
    <x v="1"/>
    <n v="11"/>
    <s v="Febrero"/>
    <n v="2025"/>
  </r>
  <r>
    <n v="346276"/>
    <d v="2025-02-11T00:00:00"/>
    <s v="1739287823.68382"/>
    <x v="0"/>
    <x v="3"/>
    <x v="0"/>
    <x v="1"/>
    <n v="11"/>
    <s v="Febrero"/>
    <n v="2025"/>
  </r>
  <r>
    <n v="346277"/>
    <d v="2025-02-11T00:00:00"/>
    <s v="1739287950.68439"/>
    <x v="0"/>
    <x v="3"/>
    <x v="4"/>
    <x v="1"/>
    <n v="11"/>
    <s v="Febrero"/>
    <n v="2025"/>
  </r>
  <r>
    <n v="346278"/>
    <d v="2025-02-11T00:00:00"/>
    <s v="1739287946.68436"/>
    <x v="0"/>
    <x v="3"/>
    <x v="20"/>
    <x v="1"/>
    <n v="11"/>
    <s v="Febrero"/>
    <n v="2025"/>
  </r>
  <r>
    <n v="346279"/>
    <d v="2025-02-11T00:00:00"/>
    <s v="1739287974.68453"/>
    <x v="0"/>
    <x v="3"/>
    <x v="13"/>
    <x v="1"/>
    <n v="11"/>
    <s v="Febrero"/>
    <n v="2025"/>
  </r>
  <r>
    <n v="346280"/>
    <d v="2025-02-11T00:00:00"/>
    <s v="1739287992.68461"/>
    <x v="0"/>
    <x v="3"/>
    <x v="2"/>
    <x v="1"/>
    <n v="11"/>
    <s v="Febrero"/>
    <n v="2025"/>
  </r>
  <r>
    <n v="346281"/>
    <d v="2025-02-11T00:00:00"/>
    <s v="1739288130.68513"/>
    <x v="0"/>
    <x v="3"/>
    <x v="12"/>
    <x v="0"/>
    <n v="11"/>
    <s v="Febrero"/>
    <n v="2025"/>
  </r>
  <r>
    <n v="346282"/>
    <d v="2025-02-11T00:00:00"/>
    <s v="1739287974.68453"/>
    <x v="0"/>
    <x v="3"/>
    <x v="13"/>
    <x v="1"/>
    <n v="11"/>
    <s v="Febrero"/>
    <n v="2025"/>
  </r>
  <r>
    <n v="346283"/>
    <d v="2025-02-11T00:00:00"/>
    <s v="1739288198.68540"/>
    <x v="0"/>
    <x v="3"/>
    <x v="2"/>
    <x v="1"/>
    <n v="11"/>
    <s v="Febrero"/>
    <n v="2025"/>
  </r>
  <r>
    <n v="346284"/>
    <d v="2025-02-11T00:00:00"/>
    <s v="1739288128.68511"/>
    <x v="0"/>
    <x v="8"/>
    <x v="0"/>
    <x v="1"/>
    <n v="11"/>
    <s v="Febrero"/>
    <n v="2025"/>
  </r>
  <r>
    <n v="346285"/>
    <d v="2025-02-11T00:00:00"/>
    <s v="1739288224.68553"/>
    <x v="0"/>
    <x v="2"/>
    <x v="7"/>
    <x v="1"/>
    <n v="11"/>
    <s v="Febrero"/>
    <n v="2025"/>
  </r>
  <r>
    <n v="346286"/>
    <d v="2025-02-11T00:00:00"/>
    <s v="1739288283.68589"/>
    <x v="2"/>
    <x v="49"/>
    <x v="1"/>
    <x v="0"/>
    <n v="11"/>
    <s v="Febrero"/>
    <n v="2025"/>
  </r>
  <r>
    <n v="346287"/>
    <d v="2025-02-11T00:00:00"/>
    <s v="1739288275.68580"/>
    <x v="17"/>
    <x v="194"/>
    <x v="6"/>
    <x v="1"/>
    <n v="11"/>
    <s v="Febrero"/>
    <n v="2025"/>
  </r>
  <r>
    <n v="346288"/>
    <d v="2025-02-11T00:00:00"/>
    <s v="1739288362.68622"/>
    <x v="0"/>
    <x v="3"/>
    <x v="4"/>
    <x v="1"/>
    <n v="11"/>
    <s v="Febrero"/>
    <n v="2025"/>
  </r>
  <r>
    <n v="346289"/>
    <d v="2025-02-11T00:00:00"/>
    <s v="1739288283.68587"/>
    <x v="0"/>
    <x v="1"/>
    <x v="8"/>
    <x v="1"/>
    <n v="11"/>
    <s v="Febrero"/>
    <n v="2025"/>
  </r>
  <r>
    <n v="346290"/>
    <d v="2025-02-11T00:00:00"/>
    <s v="1739288499.68680"/>
    <x v="0"/>
    <x v="41"/>
    <x v="0"/>
    <x v="1"/>
    <n v="11"/>
    <s v="Febrero"/>
    <n v="2025"/>
  </r>
  <r>
    <n v="346291"/>
    <d v="2025-02-11T00:00:00"/>
    <s v="1739288408.68646"/>
    <x v="2"/>
    <x v="13"/>
    <x v="0"/>
    <x v="1"/>
    <n v="11"/>
    <s v="Febrero"/>
    <n v="2025"/>
  </r>
  <r>
    <n v="346292"/>
    <d v="2025-02-11T00:00:00"/>
    <s v="1739288499.68680"/>
    <x v="0"/>
    <x v="16"/>
    <x v="0"/>
    <x v="1"/>
    <n v="11"/>
    <s v="Febrero"/>
    <n v="2025"/>
  </r>
  <r>
    <n v="346293"/>
    <d v="2025-02-11T00:00:00"/>
    <s v="1739288588.68705"/>
    <x v="12"/>
    <x v="81"/>
    <x v="6"/>
    <x v="1"/>
    <n v="11"/>
    <s v="Febrero"/>
    <n v="2025"/>
  </r>
  <r>
    <n v="346294"/>
    <d v="2025-02-11T00:00:00"/>
    <s v="1739288706.68741"/>
    <x v="0"/>
    <x v="1"/>
    <x v="11"/>
    <x v="0"/>
    <n v="11"/>
    <s v="Febrero"/>
    <n v="2025"/>
  </r>
  <r>
    <n v="346295"/>
    <d v="2025-02-11T00:00:00"/>
    <s v="1739288786.68785"/>
    <x v="0"/>
    <x v="3"/>
    <x v="19"/>
    <x v="1"/>
    <n v="11"/>
    <s v="Febrero"/>
    <n v="2025"/>
  </r>
  <r>
    <n v="346296"/>
    <d v="2025-02-11T00:00:00"/>
    <s v="1739288685.68732"/>
    <x v="0"/>
    <x v="0"/>
    <x v="2"/>
    <x v="0"/>
    <n v="11"/>
    <s v="Febrero"/>
    <n v="2025"/>
  </r>
  <r>
    <n v="346297"/>
    <d v="2025-02-11T00:00:00"/>
    <s v="1739289127.68878"/>
    <x v="0"/>
    <x v="31"/>
    <x v="27"/>
    <x v="1"/>
    <n v="11"/>
    <s v="Febrero"/>
    <n v="2025"/>
  </r>
  <r>
    <n v="346298"/>
    <d v="2025-02-11T00:00:00"/>
    <s v="1739288967.68831"/>
    <x v="2"/>
    <x v="11"/>
    <x v="2"/>
    <x v="0"/>
    <n v="11"/>
    <s v="Febrero"/>
    <n v="2025"/>
  </r>
  <r>
    <n v="346299"/>
    <d v="2025-02-11T00:00:00"/>
    <s v="1739288967.68831"/>
    <x v="2"/>
    <x v="13"/>
    <x v="2"/>
    <x v="0"/>
    <n v="11"/>
    <s v="Febrero"/>
    <n v="2025"/>
  </r>
  <r>
    <n v="346300"/>
    <d v="2025-02-11T00:00:00"/>
    <s v="1739289138.68881"/>
    <x v="0"/>
    <x v="15"/>
    <x v="2"/>
    <x v="1"/>
    <n v="11"/>
    <s v="Febrero"/>
    <n v="2025"/>
  </r>
  <r>
    <n v="346301"/>
    <d v="2025-02-11T00:00:00"/>
    <s v="1739289281.68915"/>
    <x v="17"/>
    <x v="194"/>
    <x v="19"/>
    <x v="0"/>
    <n v="11"/>
    <s v="Febrero"/>
    <n v="2025"/>
  </r>
  <r>
    <n v="346302"/>
    <d v="2025-02-11T00:00:00"/>
    <s v="1739289410.68966"/>
    <x v="0"/>
    <x v="0"/>
    <x v="6"/>
    <x v="1"/>
    <n v="11"/>
    <s v="Febrero"/>
    <n v="2025"/>
  </r>
  <r>
    <n v="346303"/>
    <d v="2025-02-11T00:00:00"/>
    <s v="1739289462.68986"/>
    <x v="0"/>
    <x v="8"/>
    <x v="3"/>
    <x v="1"/>
    <n v="11"/>
    <s v="Febrero"/>
    <n v="2025"/>
  </r>
  <r>
    <n v="346304"/>
    <d v="2025-02-11T00:00:00"/>
    <s v="1739289322.68939"/>
    <x v="2"/>
    <x v="13"/>
    <x v="0"/>
    <x v="1"/>
    <n v="11"/>
    <s v="Febrero"/>
    <n v="2025"/>
  </r>
  <r>
    <n v="346305"/>
    <d v="2025-02-11T00:00:00"/>
    <s v="1739289712.69055"/>
    <x v="0"/>
    <x v="41"/>
    <x v="17"/>
    <x v="1"/>
    <n v="11"/>
    <s v="Febrero"/>
    <n v="2025"/>
  </r>
  <r>
    <n v="346306"/>
    <d v="2025-02-11T00:00:00"/>
    <s v="1739289714.69057"/>
    <x v="9"/>
    <x v="198"/>
    <x v="3"/>
    <x v="1"/>
    <n v="11"/>
    <s v="Febrero"/>
    <n v="2025"/>
  </r>
  <r>
    <n v="346307"/>
    <d v="2025-02-11T00:00:00"/>
    <s v="1739289736.69066"/>
    <x v="2"/>
    <x v="13"/>
    <x v="5"/>
    <x v="0"/>
    <n v="11"/>
    <s v="Febrero"/>
    <n v="2025"/>
  </r>
  <r>
    <n v="346308"/>
    <d v="2025-02-11T00:00:00"/>
    <s v="1739289861.69103"/>
    <x v="8"/>
    <x v="185"/>
    <x v="4"/>
    <x v="1"/>
    <n v="11"/>
    <s v="Febrero"/>
    <n v="2025"/>
  </r>
  <r>
    <n v="346309"/>
    <d v="2025-02-11T00:00:00"/>
    <s v="1739289680.69044"/>
    <x v="40"/>
    <x v="106"/>
    <x v="19"/>
    <x v="1"/>
    <n v="11"/>
    <s v="Febrero"/>
    <n v="2025"/>
  </r>
  <r>
    <n v="346310"/>
    <d v="2025-02-11T00:00:00"/>
    <s v="1739289903.69118"/>
    <x v="0"/>
    <x v="42"/>
    <x v="3"/>
    <x v="1"/>
    <n v="11"/>
    <s v="Febrero"/>
    <n v="2025"/>
  </r>
  <r>
    <n v="346311"/>
    <d v="2025-02-11T00:00:00"/>
    <s v="1739290015.69143"/>
    <x v="0"/>
    <x v="6"/>
    <x v="0"/>
    <x v="1"/>
    <n v="11"/>
    <s v="Febrero"/>
    <n v="2025"/>
  </r>
  <r>
    <n v="346312"/>
    <d v="2025-02-11T00:00:00"/>
    <s v="1739290137.69165"/>
    <x v="17"/>
    <x v="54"/>
    <x v="25"/>
    <x v="1"/>
    <n v="11"/>
    <s v="Febrero"/>
    <n v="2025"/>
  </r>
  <r>
    <n v="346313"/>
    <d v="2025-02-11T00:00:00"/>
    <s v="1739290363.69226"/>
    <x v="0"/>
    <x v="3"/>
    <x v="4"/>
    <x v="1"/>
    <n v="11"/>
    <s v="Febrero"/>
    <n v="2025"/>
  </r>
  <r>
    <n v="346314"/>
    <d v="2025-02-11T00:00:00"/>
    <s v="1739290370.69230"/>
    <x v="0"/>
    <x v="15"/>
    <x v="4"/>
    <x v="1"/>
    <n v="11"/>
    <s v="Febrero"/>
    <n v="2025"/>
  </r>
  <r>
    <n v="346315"/>
    <d v="2025-02-11T00:00:00"/>
    <s v="1739290230.69196"/>
    <x v="0"/>
    <x v="85"/>
    <x v="0"/>
    <x v="1"/>
    <n v="11"/>
    <s v="Febrero"/>
    <n v="2025"/>
  </r>
  <r>
    <n v="346316"/>
    <d v="2025-02-11T00:00:00"/>
    <s v="1739290692.69322"/>
    <x v="0"/>
    <x v="3"/>
    <x v="3"/>
    <x v="1"/>
    <n v="11"/>
    <s v="Febrero"/>
    <n v="2025"/>
  </r>
  <r>
    <n v="346317"/>
    <d v="2025-02-11T00:00:00"/>
    <s v="1739290430.69250"/>
    <x v="2"/>
    <x v="13"/>
    <x v="6"/>
    <x v="1"/>
    <n v="11"/>
    <s v="Febrero"/>
    <n v="2025"/>
  </r>
  <r>
    <n v="346318"/>
    <d v="2025-02-11T00:00:00"/>
    <s v="1739290574.69289"/>
    <x v="17"/>
    <x v="194"/>
    <x v="4"/>
    <x v="1"/>
    <n v="11"/>
    <s v="Febrero"/>
    <n v="2025"/>
  </r>
  <r>
    <n v="346319"/>
    <d v="2025-02-11T00:00:00"/>
    <s v="1739290856.69369"/>
    <x v="0"/>
    <x v="1"/>
    <x v="3"/>
    <x v="1"/>
    <n v="11"/>
    <s v="Febrero"/>
    <n v="2025"/>
  </r>
  <r>
    <n v="346320"/>
    <d v="2025-02-11T00:00:00"/>
    <s v="1739290932.69398"/>
    <x v="0"/>
    <x v="8"/>
    <x v="4"/>
    <x v="0"/>
    <n v="11"/>
    <s v="Febrero"/>
    <n v="2025"/>
  </r>
  <r>
    <n v="346321"/>
    <d v="2025-02-11T00:00:00"/>
    <s v="1739290977.69409"/>
    <x v="0"/>
    <x v="3"/>
    <x v="0"/>
    <x v="1"/>
    <n v="11"/>
    <s v="Febrero"/>
    <n v="2025"/>
  </r>
  <r>
    <n v="346322"/>
    <d v="2025-02-11T00:00:00"/>
    <s v="1739291098.69438"/>
    <x v="0"/>
    <x v="3"/>
    <x v="0"/>
    <x v="1"/>
    <n v="11"/>
    <s v="Febrero"/>
    <n v="2025"/>
  </r>
  <r>
    <n v="346323"/>
    <d v="2025-02-11T00:00:00"/>
    <s v="1739291008.69415"/>
    <x v="0"/>
    <x v="8"/>
    <x v="8"/>
    <x v="1"/>
    <n v="11"/>
    <s v="Febrero"/>
    <n v="2025"/>
  </r>
  <r>
    <n v="346324"/>
    <d v="2025-02-11T00:00:00"/>
    <s v="1739291171.69451"/>
    <x v="0"/>
    <x v="10"/>
    <x v="2"/>
    <x v="0"/>
    <n v="11"/>
    <s v="Febrero"/>
    <n v="2025"/>
  </r>
  <r>
    <n v="346325"/>
    <d v="2025-02-11T00:00:00"/>
    <s v="1739291086.69437"/>
    <x v="10"/>
    <x v="133"/>
    <x v="7"/>
    <x v="1"/>
    <n v="11"/>
    <s v="Febrero"/>
    <n v="2025"/>
  </r>
  <r>
    <n v="346326"/>
    <d v="2025-02-11T00:00:00"/>
    <s v="1739291008.69415"/>
    <x v="17"/>
    <x v="254"/>
    <x v="8"/>
    <x v="1"/>
    <n v="11"/>
    <s v="Febrero"/>
    <n v="2025"/>
  </r>
  <r>
    <n v="346327"/>
    <d v="2025-02-11T00:00:00"/>
    <s v="1739291160.69450"/>
    <x v="2"/>
    <x v="13"/>
    <x v="2"/>
    <x v="0"/>
    <n v="11"/>
    <s v="Febrero"/>
    <n v="2025"/>
  </r>
  <r>
    <n v="346328"/>
    <d v="2025-02-11T00:00:00"/>
    <s v="1739291303.69487"/>
    <x v="0"/>
    <x v="3"/>
    <x v="11"/>
    <x v="0"/>
    <n v="11"/>
    <s v="Febrero"/>
    <n v="2025"/>
  </r>
  <r>
    <n v="346329"/>
    <d v="2025-02-11T00:00:00"/>
    <s v="1739291049.69422"/>
    <x v="17"/>
    <x v="194"/>
    <x v="0"/>
    <x v="1"/>
    <n v="11"/>
    <s v="Febrero"/>
    <n v="2025"/>
  </r>
  <r>
    <n v="346330"/>
    <d v="2025-02-11T00:00:00"/>
    <s v="1739291467.69522"/>
    <x v="0"/>
    <x v="31"/>
    <x v="2"/>
    <x v="0"/>
    <n v="11"/>
    <s v="Febrero"/>
    <n v="2025"/>
  </r>
  <r>
    <n v="346331"/>
    <d v="2025-02-11T00:00:00"/>
    <s v="1739291459.69520"/>
    <x v="0"/>
    <x v="3"/>
    <x v="0"/>
    <x v="1"/>
    <n v="11"/>
    <s v="Febrero"/>
    <n v="2025"/>
  </r>
  <r>
    <n v="346332"/>
    <d v="2025-02-11T00:00:00"/>
    <s v="1739291434.69516"/>
    <x v="31"/>
    <x v="318"/>
    <x v="6"/>
    <x v="1"/>
    <n v="11"/>
    <s v="Febrero"/>
    <n v="2025"/>
  </r>
  <r>
    <n v="346333"/>
    <d v="2025-02-11T00:00:00"/>
    <s v="1739291534.69542"/>
    <x v="21"/>
    <x v="213"/>
    <x v="2"/>
    <x v="1"/>
    <n v="11"/>
    <s v="Febrero"/>
    <n v="2025"/>
  </r>
  <r>
    <n v="346334"/>
    <d v="2025-02-11T00:00:00"/>
    <s v="1739291637.69568"/>
    <x v="0"/>
    <x v="41"/>
    <x v="31"/>
    <x v="1"/>
    <n v="11"/>
    <s v="Febrero"/>
    <n v="2025"/>
  </r>
  <r>
    <n v="346335"/>
    <d v="2025-02-11T00:00:00"/>
    <s v="1739291454.69519"/>
    <x v="18"/>
    <x v="43"/>
    <x v="8"/>
    <x v="0"/>
    <n v="11"/>
    <s v="Febrero"/>
    <n v="2025"/>
  </r>
  <r>
    <n v="346336"/>
    <d v="2025-02-11T00:00:00"/>
    <s v="1739291454.69519"/>
    <x v="41"/>
    <x v="319"/>
    <x v="8"/>
    <x v="0"/>
    <n v="11"/>
    <s v="Febrero"/>
    <n v="2025"/>
  </r>
  <r>
    <n v="346337"/>
    <d v="2025-02-11T00:00:00"/>
    <s v="1739291637.69568"/>
    <x v="0"/>
    <x v="42"/>
    <x v="31"/>
    <x v="1"/>
    <n v="11"/>
    <s v="Febrero"/>
    <n v="2025"/>
  </r>
  <r>
    <n v="346338"/>
    <d v="2025-02-11T00:00:00"/>
    <s v="1739291851.69615"/>
    <x v="0"/>
    <x v="3"/>
    <x v="4"/>
    <x v="1"/>
    <n v="11"/>
    <s v="Febrero"/>
    <n v="2025"/>
  </r>
  <r>
    <n v="346339"/>
    <d v="2025-02-11T00:00:00"/>
    <s v="1739291707.69583"/>
    <x v="0"/>
    <x v="70"/>
    <x v="13"/>
    <x v="0"/>
    <n v="11"/>
    <s v="Febrero"/>
    <n v="2025"/>
  </r>
  <r>
    <n v="346340"/>
    <d v="2025-02-11T00:00:00"/>
    <s v="1739291956.69639"/>
    <x v="17"/>
    <x v="194"/>
    <x v="2"/>
    <x v="1"/>
    <n v="11"/>
    <s v="Febrero"/>
    <n v="2025"/>
  </r>
  <r>
    <n v="346341"/>
    <d v="2025-02-11T00:00:00"/>
    <s v="1739292054.69663"/>
    <x v="0"/>
    <x v="3"/>
    <x v="6"/>
    <x v="0"/>
    <n v="11"/>
    <s v="Febrero"/>
    <n v="2025"/>
  </r>
  <r>
    <n v="346342"/>
    <d v="2025-02-11T00:00:00"/>
    <s v="1739292090.69672"/>
    <x v="12"/>
    <x v="320"/>
    <x v="5"/>
    <x v="0"/>
    <n v="11"/>
    <s v="Febrero"/>
    <n v="2025"/>
  </r>
  <r>
    <n v="346343"/>
    <d v="2025-02-11T00:00:00"/>
    <s v="1739291982.69648"/>
    <x v="0"/>
    <x v="0"/>
    <x v="3"/>
    <x v="1"/>
    <n v="11"/>
    <s v="Febrero"/>
    <n v="2025"/>
  </r>
  <r>
    <n v="346344"/>
    <d v="2025-02-11T00:00:00"/>
    <s v="1739292133.69683"/>
    <x v="6"/>
    <x v="20"/>
    <x v="8"/>
    <x v="0"/>
    <n v="11"/>
    <s v="Febrero"/>
    <n v="2025"/>
  </r>
  <r>
    <n v="346345"/>
    <d v="2025-02-11T00:00:00"/>
    <s v="1739292279.69723"/>
    <x v="37"/>
    <x v="180"/>
    <x v="2"/>
    <x v="0"/>
    <n v="11"/>
    <s v="Febrero"/>
    <n v="2025"/>
  </r>
  <r>
    <n v="346346"/>
    <d v="2025-02-11T00:00:00"/>
    <s v="1739292347.69744"/>
    <x v="0"/>
    <x v="3"/>
    <x v="0"/>
    <x v="1"/>
    <n v="11"/>
    <s v="Febrero"/>
    <n v="2025"/>
  </r>
  <r>
    <n v="346347"/>
    <d v="2025-02-11T00:00:00"/>
    <s v="1739292360.69746"/>
    <x v="0"/>
    <x v="55"/>
    <x v="3"/>
    <x v="1"/>
    <n v="11"/>
    <s v="Febrero"/>
    <n v="2025"/>
  </r>
  <r>
    <n v="346348"/>
    <d v="2025-02-11T00:00:00"/>
    <s v="1739292334.69739"/>
    <x v="0"/>
    <x v="14"/>
    <x v="2"/>
    <x v="1"/>
    <n v="11"/>
    <s v="Febrero"/>
    <n v="2025"/>
  </r>
  <r>
    <n v="346349"/>
    <d v="2025-02-11T00:00:00"/>
    <s v="1739292593.69815"/>
    <x v="1"/>
    <x v="197"/>
    <x v="2"/>
    <x v="1"/>
    <n v="11"/>
    <s v="Febrero"/>
    <n v="2025"/>
  </r>
  <r>
    <n v="346350"/>
    <d v="2025-02-11T00:00:00"/>
    <s v="1739292525.69791"/>
    <x v="26"/>
    <x v="67"/>
    <x v="0"/>
    <x v="1"/>
    <n v="11"/>
    <s v="Febrero"/>
    <n v="2025"/>
  </r>
  <r>
    <n v="346351"/>
    <d v="2025-02-11T00:00:00"/>
    <s v="1739292632.69835"/>
    <x v="0"/>
    <x v="3"/>
    <x v="25"/>
    <x v="1"/>
    <n v="11"/>
    <s v="Febrero"/>
    <n v="2025"/>
  </r>
  <r>
    <n v="346352"/>
    <d v="2025-02-11T00:00:00"/>
    <s v="1739292680.69863"/>
    <x v="0"/>
    <x v="0"/>
    <x v="4"/>
    <x v="1"/>
    <n v="11"/>
    <s v="Febrero"/>
    <n v="2025"/>
  </r>
  <r>
    <n v="346353"/>
    <d v="2025-02-11T00:00:00"/>
    <s v="1739292447.69765"/>
    <x v="0"/>
    <x v="41"/>
    <x v="3"/>
    <x v="1"/>
    <n v="11"/>
    <s v="Febrero"/>
    <n v="2025"/>
  </r>
  <r>
    <n v="346354"/>
    <d v="2025-02-11T00:00:00"/>
    <s v="1739292785.69892"/>
    <x v="17"/>
    <x v="254"/>
    <x v="21"/>
    <x v="1"/>
    <n v="11"/>
    <s v="Febrero"/>
    <n v="2025"/>
  </r>
  <r>
    <n v="346355"/>
    <d v="2025-02-11T00:00:00"/>
    <s v="1739292835.69912"/>
    <x v="0"/>
    <x v="3"/>
    <x v="0"/>
    <x v="0"/>
    <n v="11"/>
    <s v="Febrero"/>
    <n v="2025"/>
  </r>
  <r>
    <n v="346356"/>
    <d v="2025-02-11T00:00:00"/>
    <s v="1739292832.69910"/>
    <x v="0"/>
    <x v="9"/>
    <x v="0"/>
    <x v="1"/>
    <n v="11"/>
    <s v="Febrero"/>
    <n v="2025"/>
  </r>
  <r>
    <n v="346357"/>
    <d v="2025-02-11T00:00:00"/>
    <s v="1739293002.69973"/>
    <x v="0"/>
    <x v="0"/>
    <x v="0"/>
    <x v="1"/>
    <n v="11"/>
    <s v="Febrero"/>
    <n v="2025"/>
  </r>
  <r>
    <n v="346358"/>
    <d v="2025-02-11T00:00:00"/>
    <s v="1739292985.69964"/>
    <x v="0"/>
    <x v="3"/>
    <x v="24"/>
    <x v="1"/>
    <n v="11"/>
    <s v="Febrero"/>
    <n v="2025"/>
  </r>
  <r>
    <n v="346359"/>
    <d v="2025-02-11T00:00:00"/>
    <s v="1739293057.69992"/>
    <x v="0"/>
    <x v="14"/>
    <x v="21"/>
    <x v="1"/>
    <n v="11"/>
    <s v="Febrero"/>
    <n v="2025"/>
  </r>
  <r>
    <n v="346360"/>
    <d v="2025-02-11T00:00:00"/>
    <s v="1739293129.70029"/>
    <x v="1"/>
    <x v="197"/>
    <x v="8"/>
    <x v="0"/>
    <n v="11"/>
    <s v="Febrero"/>
    <n v="2025"/>
  </r>
  <r>
    <n v="346361"/>
    <d v="2025-02-11T00:00:00"/>
    <s v="1739293211.70058"/>
    <x v="1"/>
    <x v="197"/>
    <x v="2"/>
    <x v="0"/>
    <n v="11"/>
    <s v="Febrero"/>
    <n v="2025"/>
  </r>
  <r>
    <n v="346362"/>
    <d v="2025-02-11T00:00:00"/>
    <s v="1739293210.70056"/>
    <x v="0"/>
    <x v="0"/>
    <x v="0"/>
    <x v="1"/>
    <n v="11"/>
    <s v="Febrero"/>
    <n v="2025"/>
  </r>
  <r>
    <n v="346363"/>
    <d v="2025-02-11T00:00:00"/>
    <s v="1739293396.70114"/>
    <x v="0"/>
    <x v="3"/>
    <x v="20"/>
    <x v="0"/>
    <n v="11"/>
    <s v="Febrero"/>
    <n v="2025"/>
  </r>
  <r>
    <n v="346364"/>
    <d v="2025-02-11T00:00:00"/>
    <s v="1739293372.70109"/>
    <x v="0"/>
    <x v="3"/>
    <x v="24"/>
    <x v="1"/>
    <n v="11"/>
    <s v="Febrero"/>
    <n v="2025"/>
  </r>
  <r>
    <n v="346365"/>
    <d v="2025-02-11T00:00:00"/>
    <s v="1739293452.70132"/>
    <x v="0"/>
    <x v="14"/>
    <x v="21"/>
    <x v="1"/>
    <n v="11"/>
    <s v="Febrero"/>
    <n v="2025"/>
  </r>
  <r>
    <n v="346366"/>
    <d v="2025-02-11T00:00:00"/>
    <s v="1739293517.70153"/>
    <x v="17"/>
    <x v="254"/>
    <x v="3"/>
    <x v="1"/>
    <n v="11"/>
    <s v="Febrero"/>
    <n v="2025"/>
  </r>
  <r>
    <n v="346367"/>
    <d v="2025-02-11T00:00:00"/>
    <s v="1739293416.70121"/>
    <x v="0"/>
    <x v="3"/>
    <x v="13"/>
    <x v="1"/>
    <n v="11"/>
    <s v="Febrero"/>
    <n v="2025"/>
  </r>
  <r>
    <n v="346368"/>
    <d v="2025-02-11T00:00:00"/>
    <s v="1739293525.70162"/>
    <x v="0"/>
    <x v="3"/>
    <x v="6"/>
    <x v="1"/>
    <n v="11"/>
    <s v="Febrero"/>
    <n v="2025"/>
  </r>
  <r>
    <n v="346369"/>
    <d v="2025-02-11T00:00:00"/>
    <s v="1739293423.70124"/>
    <x v="2"/>
    <x v="13"/>
    <x v="0"/>
    <x v="1"/>
    <n v="11"/>
    <s v="Febrero"/>
    <n v="2025"/>
  </r>
  <r>
    <n v="346370"/>
    <d v="2025-02-11T00:00:00"/>
    <s v="1739293784.70242"/>
    <x v="1"/>
    <x v="197"/>
    <x v="0"/>
    <x v="1"/>
    <n v="11"/>
    <s v="Febrero"/>
    <n v="2025"/>
  </r>
  <r>
    <n v="346371"/>
    <d v="2025-02-11T00:00:00"/>
    <s v="1739293894.70272"/>
    <x v="17"/>
    <x v="194"/>
    <x v="9"/>
    <x v="1"/>
    <n v="11"/>
    <s v="Febrero"/>
    <n v="2025"/>
  </r>
  <r>
    <n v="346372"/>
    <d v="2025-02-11T00:00:00"/>
    <s v="1739293925.70280"/>
    <x v="0"/>
    <x v="3"/>
    <x v="21"/>
    <x v="0"/>
    <n v="11"/>
    <s v="Febrero"/>
    <n v="2025"/>
  </r>
  <r>
    <n v="346373"/>
    <d v="2025-02-11T00:00:00"/>
    <s v="1739293793.70245"/>
    <x v="0"/>
    <x v="3"/>
    <x v="3"/>
    <x v="1"/>
    <n v="11"/>
    <s v="Febrero"/>
    <n v="2025"/>
  </r>
  <r>
    <n v="346374"/>
    <d v="2025-02-11T00:00:00"/>
    <s v="1739293674.70210"/>
    <x v="8"/>
    <x v="32"/>
    <x v="10"/>
    <x v="1"/>
    <n v="11"/>
    <s v="Febrero"/>
    <n v="2025"/>
  </r>
  <r>
    <n v="346375"/>
    <d v="2025-02-11T00:00:00"/>
    <s v="1739293995.70311"/>
    <x v="0"/>
    <x v="41"/>
    <x v="2"/>
    <x v="1"/>
    <n v="11"/>
    <s v="Febrero"/>
    <n v="2025"/>
  </r>
  <r>
    <n v="346376"/>
    <d v="2025-02-11T00:00:00"/>
    <s v="1739294026.70319"/>
    <x v="0"/>
    <x v="3"/>
    <x v="4"/>
    <x v="1"/>
    <n v="11"/>
    <s v="Febrero"/>
    <n v="2025"/>
  </r>
  <r>
    <n v="346377"/>
    <d v="2025-02-11T00:00:00"/>
    <s v="1739294141.70356"/>
    <x v="21"/>
    <x v="213"/>
    <x v="2"/>
    <x v="1"/>
    <n v="11"/>
    <s v="Febrero"/>
    <n v="2025"/>
  </r>
  <r>
    <n v="346378"/>
    <d v="2025-02-11T00:00:00"/>
    <s v="1739294134.70349"/>
    <x v="0"/>
    <x v="42"/>
    <x v="2"/>
    <x v="1"/>
    <n v="11"/>
    <s v="Febrero"/>
    <n v="2025"/>
  </r>
  <r>
    <n v="346379"/>
    <d v="2025-02-11T00:00:00"/>
    <s v="1739294046.70324"/>
    <x v="0"/>
    <x v="34"/>
    <x v="2"/>
    <x v="1"/>
    <n v="11"/>
    <s v="Febrero"/>
    <n v="2025"/>
  </r>
  <r>
    <n v="346380"/>
    <d v="2025-02-11T00:00:00"/>
    <s v="1739294236.70396"/>
    <x v="0"/>
    <x v="1"/>
    <x v="6"/>
    <x v="1"/>
    <n v="11"/>
    <s v="Febrero"/>
    <n v="2025"/>
  </r>
  <r>
    <n v="346381"/>
    <d v="2025-02-11T00:00:00"/>
    <s v="1739293995.70311"/>
    <x v="0"/>
    <x v="16"/>
    <x v="2"/>
    <x v="1"/>
    <n v="11"/>
    <s v="Febrero"/>
    <n v="2025"/>
  </r>
  <r>
    <n v="346382"/>
    <d v="2025-02-11T00:00:00"/>
    <s v="1739293542.70168"/>
    <x v="2"/>
    <x v="13"/>
    <x v="0"/>
    <x v="1"/>
    <n v="11"/>
    <s v="Febrero"/>
    <n v="2025"/>
  </r>
  <r>
    <n v="346383"/>
    <d v="2025-02-11T00:00:00"/>
    <s v="1739294220.70387"/>
    <x v="0"/>
    <x v="3"/>
    <x v="24"/>
    <x v="1"/>
    <n v="11"/>
    <s v="Febrero"/>
    <n v="2025"/>
  </r>
  <r>
    <n v="346384"/>
    <d v="2025-02-11T00:00:00"/>
    <s v="1739294361.70419"/>
    <x v="3"/>
    <x v="200"/>
    <x v="6"/>
    <x v="0"/>
    <n v="11"/>
    <s v="Febrero"/>
    <n v="2025"/>
  </r>
  <r>
    <n v="346385"/>
    <d v="2025-02-11T00:00:00"/>
    <s v="1739294411.70427"/>
    <x v="17"/>
    <x v="194"/>
    <x v="21"/>
    <x v="1"/>
    <n v="11"/>
    <s v="Febrero"/>
    <n v="2025"/>
  </r>
  <r>
    <n v="346386"/>
    <d v="2025-02-11T00:00:00"/>
    <s v="1739294486.70460"/>
    <x v="0"/>
    <x v="0"/>
    <x v="6"/>
    <x v="1"/>
    <n v="11"/>
    <s v="Febrero"/>
    <n v="2025"/>
  </r>
  <r>
    <n v="346387"/>
    <d v="2025-02-11T00:00:00"/>
    <s v="1739294491.70464"/>
    <x v="0"/>
    <x v="45"/>
    <x v="7"/>
    <x v="1"/>
    <n v="11"/>
    <s v="Febrero"/>
    <n v="2025"/>
  </r>
  <r>
    <n v="346388"/>
    <d v="2025-02-11T00:00:00"/>
    <s v="1739294633.70507"/>
    <x v="0"/>
    <x v="41"/>
    <x v="0"/>
    <x v="1"/>
    <n v="11"/>
    <s v="Febrero"/>
    <n v="2025"/>
  </r>
  <r>
    <n v="346389"/>
    <d v="2025-02-11T00:00:00"/>
    <s v="1739294607.70496"/>
    <x v="0"/>
    <x v="31"/>
    <x v="3"/>
    <x v="1"/>
    <n v="11"/>
    <s v="Febrero"/>
    <n v="2025"/>
  </r>
  <r>
    <n v="346390"/>
    <d v="2025-02-11T00:00:00"/>
    <s v="1739294650.70517"/>
    <x v="0"/>
    <x v="2"/>
    <x v="3"/>
    <x v="1"/>
    <n v="11"/>
    <s v="Febrero"/>
    <n v="2025"/>
  </r>
  <r>
    <n v="346391"/>
    <d v="2025-02-11T00:00:00"/>
    <s v="1739294670.70528"/>
    <x v="0"/>
    <x v="3"/>
    <x v="10"/>
    <x v="1"/>
    <n v="11"/>
    <s v="Febrero"/>
    <n v="2025"/>
  </r>
  <r>
    <n v="346392"/>
    <d v="2025-02-11T00:00:00"/>
    <s v="1739294417.70431"/>
    <x v="2"/>
    <x v="13"/>
    <x v="6"/>
    <x v="0"/>
    <n v="11"/>
    <s v="Febrero"/>
    <n v="2025"/>
  </r>
  <r>
    <n v="346393"/>
    <d v="2025-02-11T00:00:00"/>
    <s v="1739294743.70551"/>
    <x v="0"/>
    <x v="0"/>
    <x v="5"/>
    <x v="1"/>
    <n v="11"/>
    <s v="Febrero"/>
    <n v="2025"/>
  </r>
  <r>
    <n v="346394"/>
    <d v="2025-02-11T00:00:00"/>
    <s v="1739294491.70464"/>
    <x v="0"/>
    <x v="3"/>
    <x v="7"/>
    <x v="1"/>
    <n v="11"/>
    <s v="Febrero"/>
    <n v="2025"/>
  </r>
  <r>
    <n v="346395"/>
    <d v="2025-02-11T00:00:00"/>
    <s v="1739294810.70574"/>
    <x v="0"/>
    <x v="109"/>
    <x v="2"/>
    <x v="1"/>
    <n v="11"/>
    <s v="Febrero"/>
    <n v="2025"/>
  </r>
  <r>
    <n v="346396"/>
    <d v="2025-02-11T00:00:00"/>
    <s v="1739294520.70475"/>
    <x v="0"/>
    <x v="31"/>
    <x v="0"/>
    <x v="1"/>
    <n v="11"/>
    <s v="Febrero"/>
    <n v="2025"/>
  </r>
  <r>
    <n v="346397"/>
    <d v="2025-02-11T00:00:00"/>
    <s v="1739294960.70621"/>
    <x v="17"/>
    <x v="254"/>
    <x v="3"/>
    <x v="1"/>
    <n v="11"/>
    <s v="Febrero"/>
    <n v="2025"/>
  </r>
  <r>
    <n v="346398"/>
    <d v="2025-02-11T00:00:00"/>
    <s v="1739294989.70634"/>
    <x v="0"/>
    <x v="3"/>
    <x v="0"/>
    <x v="1"/>
    <n v="11"/>
    <s v="Febrero"/>
    <n v="2025"/>
  </r>
  <r>
    <n v="346399"/>
    <d v="2025-02-11T00:00:00"/>
    <s v="1739295034.70642"/>
    <x v="17"/>
    <x v="254"/>
    <x v="0"/>
    <x v="1"/>
    <n v="11"/>
    <s v="Febrero"/>
    <n v="2025"/>
  </r>
  <r>
    <n v="346400"/>
    <d v="2025-02-11T00:00:00"/>
    <s v="1739294969.70627"/>
    <x v="0"/>
    <x v="3"/>
    <x v="4"/>
    <x v="1"/>
    <n v="11"/>
    <s v="Febrero"/>
    <n v="2025"/>
  </r>
  <r>
    <n v="346401"/>
    <d v="2025-02-11T00:00:00"/>
    <s v="1739295043.70647"/>
    <x v="0"/>
    <x v="3"/>
    <x v="4"/>
    <x v="1"/>
    <n v="11"/>
    <s v="Febrero"/>
    <n v="2025"/>
  </r>
  <r>
    <n v="346402"/>
    <d v="2025-02-11T00:00:00"/>
    <s v="1739295139.70678"/>
    <x v="9"/>
    <x v="89"/>
    <x v="16"/>
    <x v="1"/>
    <n v="11"/>
    <s v="Febrero"/>
    <n v="2025"/>
  </r>
  <r>
    <n v="346403"/>
    <d v="2025-02-11T00:00:00"/>
    <s v="1739295155.70685"/>
    <x v="0"/>
    <x v="8"/>
    <x v="4"/>
    <x v="1"/>
    <n v="11"/>
    <s v="Febrero"/>
    <n v="2025"/>
  </r>
  <r>
    <n v="346404"/>
    <d v="2025-02-11T00:00:00"/>
    <s v="1739295133.70676"/>
    <x v="8"/>
    <x v="113"/>
    <x v="10"/>
    <x v="1"/>
    <n v="11"/>
    <s v="Febrero"/>
    <n v="2025"/>
  </r>
  <r>
    <n v="346405"/>
    <d v="2025-02-11T00:00:00"/>
    <s v="1739295213.70702"/>
    <x v="0"/>
    <x v="3"/>
    <x v="0"/>
    <x v="1"/>
    <n v="11"/>
    <s v="Febrero"/>
    <n v="2025"/>
  </r>
  <r>
    <n v="346406"/>
    <d v="2025-02-11T00:00:00"/>
    <s v="1739295231.70711"/>
    <x v="0"/>
    <x v="3"/>
    <x v="6"/>
    <x v="1"/>
    <n v="11"/>
    <s v="Febrero"/>
    <n v="2025"/>
  </r>
  <r>
    <n v="346407"/>
    <d v="2025-02-11T00:00:00"/>
    <s v="1739295244.70718"/>
    <x v="0"/>
    <x v="3"/>
    <x v="3"/>
    <x v="1"/>
    <n v="11"/>
    <s v="Febrero"/>
    <n v="2025"/>
  </r>
  <r>
    <n v="346408"/>
    <d v="2025-02-11T00:00:00"/>
    <s v="1739295043.70647"/>
    <x v="17"/>
    <x v="54"/>
    <x v="4"/>
    <x v="1"/>
    <n v="11"/>
    <s v="Febrero"/>
    <n v="2025"/>
  </r>
  <r>
    <n v="346409"/>
    <d v="2025-02-11T00:00:00"/>
    <s v="1739295298.70737"/>
    <x v="0"/>
    <x v="6"/>
    <x v="7"/>
    <x v="1"/>
    <n v="11"/>
    <s v="Febrero"/>
    <n v="2025"/>
  </r>
  <r>
    <n v="346410"/>
    <d v="2025-02-11T00:00:00"/>
    <s v="1739295372.70766"/>
    <x v="0"/>
    <x v="9"/>
    <x v="19"/>
    <x v="1"/>
    <n v="11"/>
    <s v="Febrero"/>
    <n v="2025"/>
  </r>
  <r>
    <n v="346411"/>
    <d v="2025-02-11T00:00:00"/>
    <s v="1739295367.70763"/>
    <x v="0"/>
    <x v="6"/>
    <x v="0"/>
    <x v="1"/>
    <n v="11"/>
    <s v="Febrero"/>
    <n v="2025"/>
  </r>
  <r>
    <n v="346412"/>
    <d v="2025-02-11T00:00:00"/>
    <s v="1739295408.70776"/>
    <x v="0"/>
    <x v="41"/>
    <x v="19"/>
    <x v="0"/>
    <n v="11"/>
    <s v="Febrero"/>
    <n v="2025"/>
  </r>
  <r>
    <n v="346413"/>
    <d v="2025-02-11T00:00:00"/>
    <s v="1739295471.70803"/>
    <x v="17"/>
    <x v="254"/>
    <x v="20"/>
    <x v="1"/>
    <n v="11"/>
    <s v="Febrero"/>
    <n v="2025"/>
  </r>
  <r>
    <n v="346414"/>
    <d v="2025-02-11T00:00:00"/>
    <s v="1739295452.70792"/>
    <x v="0"/>
    <x v="6"/>
    <x v="7"/>
    <x v="1"/>
    <n v="11"/>
    <s v="Febrero"/>
    <n v="2025"/>
  </r>
  <r>
    <n v="346415"/>
    <d v="2025-02-11T00:00:00"/>
    <s v="1739295468.70799"/>
    <x v="0"/>
    <x v="15"/>
    <x v="12"/>
    <x v="1"/>
    <n v="11"/>
    <s v="Febrero"/>
    <n v="2025"/>
  </r>
  <r>
    <n v="346416"/>
    <d v="2025-02-11T00:00:00"/>
    <s v="1739295043.70647"/>
    <x v="0"/>
    <x v="3"/>
    <x v="4"/>
    <x v="1"/>
    <n v="11"/>
    <s v="Febrero"/>
    <n v="2025"/>
  </r>
  <r>
    <n v="346417"/>
    <d v="2025-02-11T00:00:00"/>
    <s v="1739295595.70835"/>
    <x v="0"/>
    <x v="0"/>
    <x v="0"/>
    <x v="1"/>
    <n v="11"/>
    <s v="Febrero"/>
    <n v="2025"/>
  </r>
  <r>
    <n v="346418"/>
    <d v="2025-02-11T00:00:00"/>
    <s v="1739295510.70814"/>
    <x v="0"/>
    <x v="3"/>
    <x v="7"/>
    <x v="1"/>
    <n v="11"/>
    <s v="Febrero"/>
    <n v="2025"/>
  </r>
  <r>
    <n v="346419"/>
    <d v="2025-02-11T00:00:00"/>
    <s v="1739295673.70851"/>
    <x v="0"/>
    <x v="3"/>
    <x v="24"/>
    <x v="1"/>
    <n v="11"/>
    <s v="Febrero"/>
    <n v="2025"/>
  </r>
  <r>
    <n v="346420"/>
    <d v="2025-02-11T00:00:00"/>
    <s v="1739295685.70854"/>
    <x v="17"/>
    <x v="254"/>
    <x v="7"/>
    <x v="1"/>
    <n v="11"/>
    <s v="Febrero"/>
    <n v="2025"/>
  </r>
  <r>
    <n v="346421"/>
    <d v="2025-02-11T00:00:00"/>
    <s v="1739295710.70864"/>
    <x v="13"/>
    <x v="306"/>
    <x v="12"/>
    <x v="1"/>
    <n v="11"/>
    <s v="Febrero"/>
    <n v="2025"/>
  </r>
  <r>
    <n v="346422"/>
    <d v="2025-02-11T00:00:00"/>
    <s v="1739295898.70914"/>
    <x v="29"/>
    <x v="71"/>
    <x v="7"/>
    <x v="1"/>
    <n v="11"/>
    <s v="Febrero"/>
    <n v="2025"/>
  </r>
  <r>
    <n v="346423"/>
    <d v="2025-02-11T00:00:00"/>
    <s v="1739295824.70893"/>
    <x v="0"/>
    <x v="6"/>
    <x v="11"/>
    <x v="1"/>
    <n v="11"/>
    <s v="Febrero"/>
    <n v="2025"/>
  </r>
  <r>
    <n v="346424"/>
    <d v="2025-02-11T00:00:00"/>
    <s v="1739295954.70926"/>
    <x v="0"/>
    <x v="3"/>
    <x v="24"/>
    <x v="1"/>
    <n v="11"/>
    <s v="Febrero"/>
    <n v="2025"/>
  </r>
  <r>
    <n v="346425"/>
    <d v="2025-02-11T00:00:00"/>
    <s v="1739295919.70918"/>
    <x v="0"/>
    <x v="15"/>
    <x v="2"/>
    <x v="0"/>
    <n v="11"/>
    <s v="Febrero"/>
    <n v="2025"/>
  </r>
  <r>
    <n v="346426"/>
    <d v="2025-02-11T00:00:00"/>
    <s v="1739295836.70896"/>
    <x v="17"/>
    <x v="254"/>
    <x v="4"/>
    <x v="1"/>
    <n v="11"/>
    <s v="Febrero"/>
    <n v="2025"/>
  </r>
  <r>
    <n v="346427"/>
    <d v="2025-02-11T00:00:00"/>
    <s v="1739295315.70742"/>
    <x v="2"/>
    <x v="13"/>
    <x v="2"/>
    <x v="0"/>
    <n v="11"/>
    <s v="Febrero"/>
    <n v="2025"/>
  </r>
  <r>
    <n v="346428"/>
    <d v="2025-02-11T00:00:00"/>
    <s v="1739296057.70942"/>
    <x v="0"/>
    <x v="3"/>
    <x v="0"/>
    <x v="1"/>
    <n v="11"/>
    <s v="Febrero"/>
    <n v="2025"/>
  </r>
  <r>
    <n v="346429"/>
    <d v="2025-02-11T00:00:00"/>
    <s v="1739296033.70939"/>
    <x v="17"/>
    <x v="254"/>
    <x v="7"/>
    <x v="0"/>
    <n v="11"/>
    <s v="Febrero"/>
    <n v="2025"/>
  </r>
  <r>
    <n v="346430"/>
    <d v="2025-02-11T00:00:00"/>
    <s v="1739295824.70893"/>
    <x v="17"/>
    <x v="54"/>
    <x v="11"/>
    <x v="1"/>
    <n v="11"/>
    <s v="Febrero"/>
    <n v="2025"/>
  </r>
  <r>
    <n v="346431"/>
    <d v="2025-02-11T00:00:00"/>
    <s v="1739296100.70958"/>
    <x v="0"/>
    <x v="31"/>
    <x v="0"/>
    <x v="1"/>
    <n v="11"/>
    <s v="Febrero"/>
    <n v="2025"/>
  </r>
  <r>
    <n v="346432"/>
    <d v="2025-02-11T00:00:00"/>
    <s v="1739296154.70969"/>
    <x v="8"/>
    <x v="32"/>
    <x v="2"/>
    <x v="0"/>
    <n v="11"/>
    <s v="Febrero"/>
    <n v="2025"/>
  </r>
  <r>
    <n v="346433"/>
    <d v="2025-02-11T00:00:00"/>
    <s v="1739296286.71009"/>
    <x v="0"/>
    <x v="3"/>
    <x v="6"/>
    <x v="1"/>
    <n v="11"/>
    <s v="Febrero"/>
    <n v="2025"/>
  </r>
  <r>
    <n v="346434"/>
    <d v="2025-02-11T00:00:00"/>
    <s v="1739296423.71071"/>
    <x v="8"/>
    <x v="32"/>
    <x v="13"/>
    <x v="1"/>
    <n v="11"/>
    <s v="Febrero"/>
    <n v="2025"/>
  </r>
  <r>
    <n v="346435"/>
    <d v="2025-02-11T00:00:00"/>
    <s v="1739296232.70988"/>
    <x v="0"/>
    <x v="41"/>
    <x v="4"/>
    <x v="1"/>
    <n v="11"/>
    <s v="Febrero"/>
    <n v="2025"/>
  </r>
  <r>
    <n v="346436"/>
    <d v="2025-02-11T00:00:00"/>
    <s v="1739296583.71108"/>
    <x v="0"/>
    <x v="3"/>
    <x v="0"/>
    <x v="0"/>
    <n v="11"/>
    <s v="Febrero"/>
    <n v="2025"/>
  </r>
  <r>
    <n v="346437"/>
    <d v="2025-02-11T00:00:00"/>
    <s v="1739296650.71134"/>
    <x v="8"/>
    <x v="32"/>
    <x v="0"/>
    <x v="0"/>
    <n v="11"/>
    <s v="Febrero"/>
    <n v="2025"/>
  </r>
  <r>
    <n v="346438"/>
    <d v="2025-02-11T00:00:00"/>
    <s v="1739296928.71216"/>
    <x v="13"/>
    <x v="306"/>
    <x v="2"/>
    <x v="1"/>
    <n v="11"/>
    <s v="Febrero"/>
    <n v="2025"/>
  </r>
  <r>
    <n v="346439"/>
    <d v="2025-02-11T00:00:00"/>
    <s v="1739296967.71233"/>
    <x v="17"/>
    <x v="254"/>
    <x v="6"/>
    <x v="1"/>
    <n v="11"/>
    <s v="Febrero"/>
    <n v="2025"/>
  </r>
  <r>
    <n v="346440"/>
    <d v="2025-02-11T00:00:00"/>
    <s v="1739297080.71273"/>
    <x v="0"/>
    <x v="3"/>
    <x v="3"/>
    <x v="1"/>
    <n v="11"/>
    <s v="Febrero"/>
    <n v="2025"/>
  </r>
  <r>
    <n v="346441"/>
    <d v="2025-02-11T00:00:00"/>
    <s v="1739297225.71331"/>
    <x v="0"/>
    <x v="34"/>
    <x v="3"/>
    <x v="1"/>
    <n v="11"/>
    <s v="Febrero"/>
    <n v="2025"/>
  </r>
  <r>
    <n v="346442"/>
    <d v="2025-02-11T00:00:00"/>
    <s v="1739297177.71309"/>
    <x v="0"/>
    <x v="3"/>
    <x v="13"/>
    <x v="1"/>
    <n v="11"/>
    <s v="Febrero"/>
    <n v="2025"/>
  </r>
  <r>
    <n v="346443"/>
    <d v="2025-02-11T00:00:00"/>
    <s v="1739297155.71297"/>
    <x v="2"/>
    <x v="13"/>
    <x v="0"/>
    <x v="1"/>
    <n v="11"/>
    <s v="Febrero"/>
    <n v="2025"/>
  </r>
  <r>
    <n v="346444"/>
    <d v="2025-02-11T00:00:00"/>
    <s v="1739297252.71338"/>
    <x v="72"/>
    <x v="307"/>
    <x v="0"/>
    <x v="0"/>
    <n v="11"/>
    <s v="Febrero"/>
    <n v="2025"/>
  </r>
  <r>
    <n v="346445"/>
    <d v="2025-02-11T00:00:00"/>
    <s v="1739297358.71362"/>
    <x v="0"/>
    <x v="38"/>
    <x v="4"/>
    <x v="1"/>
    <n v="11"/>
    <s v="Febrero"/>
    <n v="2025"/>
  </r>
  <r>
    <n v="346446"/>
    <d v="2025-02-11T00:00:00"/>
    <s v="1739297646.71476"/>
    <x v="0"/>
    <x v="3"/>
    <x v="21"/>
    <x v="1"/>
    <n v="11"/>
    <s v="Febrero"/>
    <n v="2025"/>
  </r>
  <r>
    <n v="346447"/>
    <d v="2025-02-11T00:00:00"/>
    <s v="1739297713.71508"/>
    <x v="2"/>
    <x v="49"/>
    <x v="2"/>
    <x v="1"/>
    <n v="11"/>
    <s v="Febrero"/>
    <n v="2025"/>
  </r>
  <r>
    <n v="346448"/>
    <d v="2025-02-11T00:00:00"/>
    <s v="1739297869.71559"/>
    <x v="0"/>
    <x v="3"/>
    <x v="17"/>
    <x v="0"/>
    <n v="11"/>
    <s v="Febrero"/>
    <n v="2025"/>
  </r>
  <r>
    <n v="346449"/>
    <d v="2025-02-11T00:00:00"/>
    <s v="1739298191.71659"/>
    <x v="17"/>
    <x v="194"/>
    <x v="4"/>
    <x v="0"/>
    <n v="11"/>
    <s v="Febrero"/>
    <n v="2025"/>
  </r>
  <r>
    <n v="346450"/>
    <d v="2025-02-11T00:00:00"/>
    <s v="1739298400.71732"/>
    <x v="1"/>
    <x v="197"/>
    <x v="0"/>
    <x v="1"/>
    <n v="11"/>
    <s v="Febrero"/>
    <n v="2025"/>
  </r>
  <r>
    <n v="346451"/>
    <d v="2025-02-11T00:00:00"/>
    <s v="1739298436.71740"/>
    <x v="0"/>
    <x v="3"/>
    <x v="0"/>
    <x v="1"/>
    <n v="11"/>
    <s v="Febrero"/>
    <n v="2025"/>
  </r>
  <r>
    <n v="346452"/>
    <d v="2025-02-11T00:00:00"/>
    <s v="1739298551.71789"/>
    <x v="0"/>
    <x v="6"/>
    <x v="15"/>
    <x v="1"/>
    <n v="11"/>
    <s v="Febrero"/>
    <n v="2025"/>
  </r>
  <r>
    <n v="346453"/>
    <d v="2025-02-11T00:00:00"/>
    <s v="1739298588.71803"/>
    <x v="0"/>
    <x v="8"/>
    <x v="4"/>
    <x v="1"/>
    <n v="11"/>
    <s v="Febrero"/>
    <n v="2025"/>
  </r>
  <r>
    <n v="346454"/>
    <d v="2025-02-11T00:00:00"/>
    <s v="1739298625.71820"/>
    <x v="0"/>
    <x v="3"/>
    <x v="6"/>
    <x v="1"/>
    <n v="11"/>
    <s v="Febrero"/>
    <n v="2025"/>
  </r>
  <r>
    <n v="346455"/>
    <d v="2025-02-11T00:00:00"/>
    <s v="1739298499.71770"/>
    <x v="17"/>
    <x v="194"/>
    <x v="2"/>
    <x v="1"/>
    <n v="11"/>
    <s v="Febrero"/>
    <n v="2025"/>
  </r>
  <r>
    <n v="346456"/>
    <d v="2025-02-11T00:00:00"/>
    <s v="1739298841.71886"/>
    <x v="1"/>
    <x v="197"/>
    <x v="2"/>
    <x v="1"/>
    <n v="11"/>
    <s v="Febrero"/>
    <n v="2025"/>
  </r>
  <r>
    <n v="346457"/>
    <d v="2025-02-11T00:00:00"/>
    <s v="1739298926.71916"/>
    <x v="0"/>
    <x v="3"/>
    <x v="13"/>
    <x v="1"/>
    <n v="11"/>
    <s v="Febrero"/>
    <n v="2025"/>
  </r>
  <r>
    <n v="346458"/>
    <d v="2025-02-11T00:00:00"/>
    <s v="1739298971.71931"/>
    <x v="0"/>
    <x v="3"/>
    <x v="0"/>
    <x v="1"/>
    <n v="11"/>
    <s v="Febrero"/>
    <n v="2025"/>
  </r>
  <r>
    <n v="346459"/>
    <d v="2025-02-11T00:00:00"/>
    <s v="1739298729.71857"/>
    <x v="0"/>
    <x v="6"/>
    <x v="4"/>
    <x v="1"/>
    <n v="11"/>
    <s v="Febrero"/>
    <n v="2025"/>
  </r>
  <r>
    <n v="346460"/>
    <d v="2025-02-11T00:00:00"/>
    <s v="1739298887.71903"/>
    <x v="28"/>
    <x v="270"/>
    <x v="3"/>
    <x v="0"/>
    <n v="11"/>
    <s v="Febrero"/>
    <n v="2025"/>
  </r>
  <r>
    <n v="346461"/>
    <d v="2025-02-11T00:00:00"/>
    <s v="1739298971.71930"/>
    <x v="17"/>
    <x v="194"/>
    <x v="0"/>
    <x v="1"/>
    <n v="11"/>
    <s v="Febrero"/>
    <n v="2025"/>
  </r>
  <r>
    <n v="346462"/>
    <d v="2025-02-11T00:00:00"/>
    <s v="1739299657.72133"/>
    <x v="1"/>
    <x v="197"/>
    <x v="4"/>
    <x v="1"/>
    <n v="11"/>
    <s v="Febrero"/>
    <n v="2025"/>
  </r>
  <r>
    <n v="346463"/>
    <d v="2025-02-11T00:00:00"/>
    <s v="1739299715.72150"/>
    <x v="0"/>
    <x v="31"/>
    <x v="3"/>
    <x v="1"/>
    <n v="11"/>
    <s v="Febrero"/>
    <n v="2025"/>
  </r>
  <r>
    <n v="346464"/>
    <d v="2025-02-11T00:00:00"/>
    <s v="1739299725.72159"/>
    <x v="17"/>
    <x v="254"/>
    <x v="6"/>
    <x v="1"/>
    <n v="11"/>
    <s v="Febrero"/>
    <n v="2025"/>
  </r>
  <r>
    <n v="346465"/>
    <d v="2025-02-11T00:00:00"/>
    <s v="1739299757.72166"/>
    <x v="0"/>
    <x v="15"/>
    <x v="6"/>
    <x v="1"/>
    <n v="11"/>
    <s v="Febrero"/>
    <n v="2025"/>
  </r>
  <r>
    <n v="346466"/>
    <d v="2025-02-11T00:00:00"/>
    <s v="1739299844.72208"/>
    <x v="0"/>
    <x v="3"/>
    <x v="3"/>
    <x v="1"/>
    <n v="11"/>
    <s v="Febrero"/>
    <n v="2025"/>
  </r>
  <r>
    <n v="346467"/>
    <d v="2025-02-11T00:00:00"/>
    <s v="1739299936.72252"/>
    <x v="0"/>
    <x v="41"/>
    <x v="12"/>
    <x v="1"/>
    <n v="11"/>
    <s v="Febrero"/>
    <n v="2025"/>
  </r>
  <r>
    <n v="346468"/>
    <d v="2025-02-11T00:00:00"/>
    <s v="1739299911.72241"/>
    <x v="0"/>
    <x v="3"/>
    <x v="7"/>
    <x v="1"/>
    <n v="11"/>
    <s v="Febrero"/>
    <n v="2025"/>
  </r>
  <r>
    <n v="346469"/>
    <d v="2025-02-11T00:00:00"/>
    <s v="1739299936.72252"/>
    <x v="0"/>
    <x v="16"/>
    <x v="12"/>
    <x v="1"/>
    <n v="11"/>
    <s v="Febrero"/>
    <n v="2025"/>
  </r>
  <r>
    <n v="346470"/>
    <d v="2025-02-11T00:00:00"/>
    <s v="1739300056.72312"/>
    <x v="0"/>
    <x v="60"/>
    <x v="4"/>
    <x v="1"/>
    <n v="11"/>
    <s v="Febrero"/>
    <n v="2025"/>
  </r>
  <r>
    <n v="346471"/>
    <d v="2025-02-11T00:00:00"/>
    <s v="1739300024.72295"/>
    <x v="10"/>
    <x v="133"/>
    <x v="7"/>
    <x v="1"/>
    <n v="11"/>
    <s v="Febrero"/>
    <n v="2025"/>
  </r>
  <r>
    <n v="346472"/>
    <d v="2025-02-11T00:00:00"/>
    <s v="1739300164.72358"/>
    <x v="0"/>
    <x v="3"/>
    <x v="0"/>
    <x v="1"/>
    <n v="11"/>
    <s v="Febrero"/>
    <n v="2025"/>
  </r>
  <r>
    <n v="346473"/>
    <d v="2025-02-11T00:00:00"/>
    <s v="1739299838.72207"/>
    <x v="2"/>
    <x v="13"/>
    <x v="29"/>
    <x v="0"/>
    <n v="11"/>
    <s v="Febrero"/>
    <n v="2025"/>
  </r>
  <r>
    <n v="346474"/>
    <d v="2025-02-11T00:00:00"/>
    <s v="1739300282.72393"/>
    <x v="0"/>
    <x v="0"/>
    <x v="0"/>
    <x v="0"/>
    <n v="11"/>
    <s v="Febrero"/>
    <n v="2025"/>
  </r>
  <r>
    <n v="346475"/>
    <d v="2025-02-11T00:00:00"/>
    <s v="1739300289.72398"/>
    <x v="0"/>
    <x v="1"/>
    <x v="4"/>
    <x v="0"/>
    <n v="11"/>
    <s v="Febrero"/>
    <n v="2025"/>
  </r>
  <r>
    <n v="346476"/>
    <d v="2025-02-11T00:00:00"/>
    <s v="1739300282.72395"/>
    <x v="0"/>
    <x v="9"/>
    <x v="2"/>
    <x v="0"/>
    <n v="11"/>
    <s v="Febrero"/>
    <n v="2025"/>
  </r>
  <r>
    <n v="346477"/>
    <d v="2025-02-11T00:00:00"/>
    <s v="1739300445.72446"/>
    <x v="0"/>
    <x v="3"/>
    <x v="2"/>
    <x v="1"/>
    <n v="11"/>
    <s v="Febrero"/>
    <n v="2025"/>
  </r>
  <r>
    <n v="346478"/>
    <d v="2025-02-11T00:00:00"/>
    <s v="1739300289.72398"/>
    <x v="0"/>
    <x v="10"/>
    <x v="4"/>
    <x v="0"/>
    <n v="11"/>
    <s v="Febrero"/>
    <n v="2025"/>
  </r>
  <r>
    <n v="346479"/>
    <d v="2025-02-11T00:00:00"/>
    <s v="1739300497.72464"/>
    <x v="0"/>
    <x v="3"/>
    <x v="4"/>
    <x v="0"/>
    <n v="11"/>
    <s v="Febrero"/>
    <n v="2025"/>
  </r>
  <r>
    <n v="346480"/>
    <d v="2025-02-11T00:00:00"/>
    <s v="1739300430.72439"/>
    <x v="0"/>
    <x v="3"/>
    <x v="0"/>
    <x v="1"/>
    <n v="11"/>
    <s v="Febrero"/>
    <n v="2025"/>
  </r>
  <r>
    <n v="346481"/>
    <d v="2025-02-11T00:00:00"/>
    <s v="1739300512.72478"/>
    <x v="0"/>
    <x v="3"/>
    <x v="3"/>
    <x v="1"/>
    <n v="11"/>
    <s v="Febrero"/>
    <n v="2025"/>
  </r>
  <r>
    <n v="346482"/>
    <d v="2025-02-11T00:00:00"/>
    <s v="1739300504.72471"/>
    <x v="0"/>
    <x v="56"/>
    <x v="0"/>
    <x v="1"/>
    <n v="11"/>
    <s v="Febrero"/>
    <n v="2025"/>
  </r>
  <r>
    <n v="346483"/>
    <d v="2025-02-11T00:00:00"/>
    <s v="1739300632.72529"/>
    <x v="0"/>
    <x v="6"/>
    <x v="22"/>
    <x v="0"/>
    <n v="11"/>
    <s v="Febrero"/>
    <n v="2025"/>
  </r>
  <r>
    <n v="346484"/>
    <d v="2025-02-11T00:00:00"/>
    <s v="1739300704.72566"/>
    <x v="17"/>
    <x v="254"/>
    <x v="2"/>
    <x v="1"/>
    <n v="11"/>
    <s v="Febrero"/>
    <n v="2025"/>
  </r>
  <r>
    <n v="346485"/>
    <d v="2025-02-11T00:00:00"/>
    <s v="1739300666.72542"/>
    <x v="0"/>
    <x v="41"/>
    <x v="2"/>
    <x v="1"/>
    <n v="11"/>
    <s v="Febrero"/>
    <n v="2025"/>
  </r>
  <r>
    <n v="346486"/>
    <d v="2025-02-11T00:00:00"/>
    <s v="1739300800.72612"/>
    <x v="0"/>
    <x v="31"/>
    <x v="0"/>
    <x v="1"/>
    <n v="11"/>
    <s v="Febrero"/>
    <n v="2025"/>
  </r>
  <r>
    <n v="346487"/>
    <d v="2025-02-11T00:00:00"/>
    <s v="1739300870.72641"/>
    <x v="0"/>
    <x v="3"/>
    <x v="2"/>
    <x v="1"/>
    <n v="11"/>
    <s v="Febrero"/>
    <n v="2025"/>
  </r>
  <r>
    <n v="346488"/>
    <d v="2025-02-11T00:00:00"/>
    <s v="1739300274.72388"/>
    <x v="2"/>
    <x v="13"/>
    <x v="4"/>
    <x v="0"/>
    <n v="11"/>
    <s v="Febrero"/>
    <n v="2025"/>
  </r>
  <r>
    <n v="346489"/>
    <d v="2025-02-11T00:00:00"/>
    <s v="1739300905.72658"/>
    <x v="0"/>
    <x v="0"/>
    <x v="3"/>
    <x v="1"/>
    <n v="11"/>
    <s v="Febrero"/>
    <n v="2025"/>
  </r>
  <r>
    <n v="346490"/>
    <d v="2025-02-11T00:00:00"/>
    <s v="1739301042.72720"/>
    <x v="0"/>
    <x v="3"/>
    <x v="2"/>
    <x v="1"/>
    <n v="11"/>
    <s v="Febrero"/>
    <n v="2025"/>
  </r>
  <r>
    <n v="346491"/>
    <d v="2025-02-11T00:00:00"/>
    <s v="1739300354.72417"/>
    <x v="2"/>
    <x v="13"/>
    <x v="13"/>
    <x v="0"/>
    <n v="11"/>
    <s v="Febrero"/>
    <n v="2025"/>
  </r>
  <r>
    <n v="346492"/>
    <d v="2025-02-11T00:00:00"/>
    <s v="1739301005.72701"/>
    <x v="0"/>
    <x v="38"/>
    <x v="2"/>
    <x v="1"/>
    <n v="11"/>
    <s v="Febrero"/>
    <n v="2025"/>
  </r>
  <r>
    <n v="346493"/>
    <d v="2025-02-11T00:00:00"/>
    <s v="1739301151.72762"/>
    <x v="0"/>
    <x v="31"/>
    <x v="4"/>
    <x v="1"/>
    <n v="11"/>
    <s v="Febrero"/>
    <n v="2025"/>
  </r>
  <r>
    <n v="346494"/>
    <d v="2025-02-11T00:00:00"/>
    <s v="1739301367.72824"/>
    <x v="0"/>
    <x v="41"/>
    <x v="6"/>
    <x v="1"/>
    <n v="11"/>
    <s v="Febrero"/>
    <n v="2025"/>
  </r>
  <r>
    <n v="346495"/>
    <d v="2025-02-11T00:00:00"/>
    <s v="1739301491.72855"/>
    <x v="26"/>
    <x v="67"/>
    <x v="0"/>
    <x v="0"/>
    <n v="11"/>
    <s v="Febrero"/>
    <n v="2025"/>
  </r>
  <r>
    <n v="346496"/>
    <d v="2025-02-11T00:00:00"/>
    <s v="1739301434.72837"/>
    <x v="0"/>
    <x v="0"/>
    <x v="4"/>
    <x v="1"/>
    <n v="11"/>
    <s v="Febrero"/>
    <n v="2025"/>
  </r>
  <r>
    <n v="346497"/>
    <d v="2025-02-11T00:00:00"/>
    <s v="1739301367.72824"/>
    <x v="0"/>
    <x v="41"/>
    <x v="6"/>
    <x v="1"/>
    <n v="11"/>
    <s v="Febrero"/>
    <n v="2025"/>
  </r>
  <r>
    <n v="346498"/>
    <d v="2025-02-11T00:00:00"/>
    <s v="1739301592.72874"/>
    <x v="7"/>
    <x v="4"/>
    <x v="3"/>
    <x v="1"/>
    <n v="11"/>
    <s v="Febrero"/>
    <n v="2025"/>
  </r>
  <r>
    <n v="346499"/>
    <d v="2025-02-11T00:00:00"/>
    <s v="1739301690.72917"/>
    <x v="0"/>
    <x v="6"/>
    <x v="6"/>
    <x v="0"/>
    <n v="11"/>
    <s v="Febrero"/>
    <n v="2025"/>
  </r>
  <r>
    <n v="346500"/>
    <d v="2025-02-11T00:00:00"/>
    <s v="1739301688.72915"/>
    <x v="0"/>
    <x v="31"/>
    <x v="14"/>
    <x v="1"/>
    <n v="11"/>
    <s v="Febrero"/>
    <n v="2025"/>
  </r>
  <r>
    <n v="346501"/>
    <d v="2025-02-11T00:00:00"/>
    <s v="1739301805.72961"/>
    <x v="0"/>
    <x v="2"/>
    <x v="11"/>
    <x v="0"/>
    <n v="11"/>
    <s v="Febrero"/>
    <n v="2025"/>
  </r>
  <r>
    <n v="346502"/>
    <d v="2025-02-11T00:00:00"/>
    <s v="1739301894.72997"/>
    <x v="1"/>
    <x v="197"/>
    <x v="13"/>
    <x v="1"/>
    <n v="11"/>
    <s v="Febrero"/>
    <n v="2025"/>
  </r>
  <r>
    <n v="346503"/>
    <d v="2025-02-11T00:00:00"/>
    <s v="1739302034.73029"/>
    <x v="8"/>
    <x v="32"/>
    <x v="0"/>
    <x v="1"/>
    <n v="11"/>
    <s v="Febrero"/>
    <n v="2025"/>
  </r>
  <r>
    <n v="346504"/>
    <d v="2025-02-11T00:00:00"/>
    <s v="1739302025.73025"/>
    <x v="1"/>
    <x v="197"/>
    <x v="7"/>
    <x v="1"/>
    <n v="11"/>
    <s v="Febrero"/>
    <n v="2025"/>
  </r>
  <r>
    <n v="346505"/>
    <d v="2025-02-11T00:00:00"/>
    <s v="1739302125.73050"/>
    <x v="0"/>
    <x v="8"/>
    <x v="3"/>
    <x v="1"/>
    <n v="11"/>
    <s v="Febrero"/>
    <n v="2025"/>
  </r>
  <r>
    <n v="346506"/>
    <d v="2025-02-11T00:00:00"/>
    <s v="1739302285.73115"/>
    <x v="0"/>
    <x v="41"/>
    <x v="2"/>
    <x v="1"/>
    <n v="11"/>
    <s v="Febrero"/>
    <n v="2025"/>
  </r>
  <r>
    <n v="346507"/>
    <d v="2025-02-11T00:00:00"/>
    <s v="1739302289.73120"/>
    <x v="0"/>
    <x v="3"/>
    <x v="0"/>
    <x v="1"/>
    <n v="11"/>
    <s v="Febrero"/>
    <n v="2025"/>
  </r>
  <r>
    <n v="346508"/>
    <d v="2025-02-11T00:00:00"/>
    <s v="1739302329.73136"/>
    <x v="13"/>
    <x v="306"/>
    <x v="0"/>
    <x v="1"/>
    <n v="11"/>
    <s v="Febrero"/>
    <n v="2025"/>
  </r>
  <r>
    <n v="346509"/>
    <d v="2025-02-11T00:00:00"/>
    <s v="1739302296.73123"/>
    <x v="13"/>
    <x v="306"/>
    <x v="4"/>
    <x v="1"/>
    <n v="11"/>
    <s v="Febrero"/>
    <n v="2025"/>
  </r>
  <r>
    <n v="346510"/>
    <d v="2025-02-11T00:00:00"/>
    <s v="1739302298.73125"/>
    <x v="0"/>
    <x v="3"/>
    <x v="0"/>
    <x v="1"/>
    <n v="11"/>
    <s v="Febrero"/>
    <n v="2025"/>
  </r>
  <r>
    <n v="346511"/>
    <d v="2025-02-11T00:00:00"/>
    <s v="1739302265.73106"/>
    <x v="21"/>
    <x v="162"/>
    <x v="0"/>
    <x v="1"/>
    <n v="11"/>
    <s v="Febrero"/>
    <n v="2025"/>
  </r>
  <r>
    <n v="346512"/>
    <d v="2025-02-11T00:00:00"/>
    <s v="1739302387.73159"/>
    <x v="0"/>
    <x v="3"/>
    <x v="0"/>
    <x v="1"/>
    <n v="11"/>
    <s v="Febrero"/>
    <n v="2025"/>
  </r>
  <r>
    <n v="346513"/>
    <d v="2025-02-11T00:00:00"/>
    <s v="1739302434.73173"/>
    <x v="0"/>
    <x v="41"/>
    <x v="4"/>
    <x v="0"/>
    <n v="11"/>
    <s v="Febrero"/>
    <n v="2025"/>
  </r>
  <r>
    <n v="346514"/>
    <d v="2025-02-11T00:00:00"/>
    <s v="1739302477.73181"/>
    <x v="0"/>
    <x v="15"/>
    <x v="12"/>
    <x v="1"/>
    <n v="11"/>
    <s v="Febrero"/>
    <n v="2025"/>
  </r>
  <r>
    <n v="346515"/>
    <d v="2025-02-11T00:00:00"/>
    <s v="1739302529.73197"/>
    <x v="0"/>
    <x v="35"/>
    <x v="0"/>
    <x v="1"/>
    <n v="11"/>
    <s v="Febrero"/>
    <n v="2025"/>
  </r>
  <r>
    <n v="346516"/>
    <d v="2025-02-11T00:00:00"/>
    <s v="1739302374.73150"/>
    <x v="0"/>
    <x v="15"/>
    <x v="21"/>
    <x v="1"/>
    <n v="11"/>
    <s v="Febrero"/>
    <n v="2025"/>
  </r>
  <r>
    <n v="346517"/>
    <d v="2025-02-11T00:00:00"/>
    <s v="1739302507.73189"/>
    <x v="0"/>
    <x v="3"/>
    <x v="0"/>
    <x v="1"/>
    <n v="11"/>
    <s v="Febrero"/>
    <n v="2025"/>
  </r>
  <r>
    <n v="346518"/>
    <d v="2025-02-11T00:00:00"/>
    <s v="1739302576.73209"/>
    <x v="0"/>
    <x v="41"/>
    <x v="0"/>
    <x v="1"/>
    <n v="11"/>
    <s v="Febrero"/>
    <n v="2025"/>
  </r>
  <r>
    <n v="346519"/>
    <d v="2025-02-11T00:00:00"/>
    <s v="1739302274.73111"/>
    <x v="2"/>
    <x v="13"/>
    <x v="19"/>
    <x v="0"/>
    <n v="11"/>
    <s v="Febrero"/>
    <n v="2025"/>
  </r>
  <r>
    <n v="346520"/>
    <d v="2025-02-11T00:00:00"/>
    <s v="1739302616.73213"/>
    <x v="0"/>
    <x v="31"/>
    <x v="13"/>
    <x v="1"/>
    <n v="11"/>
    <s v="Febrero"/>
    <n v="2025"/>
  </r>
  <r>
    <n v="346521"/>
    <d v="2025-02-11T00:00:00"/>
    <s v="1739302638.73218"/>
    <x v="0"/>
    <x v="3"/>
    <x v="4"/>
    <x v="1"/>
    <n v="11"/>
    <s v="Febrero"/>
    <n v="2025"/>
  </r>
  <r>
    <n v="346522"/>
    <d v="2025-02-11T00:00:00"/>
    <s v="1739302688.73235"/>
    <x v="48"/>
    <x v="321"/>
    <x v="0"/>
    <x v="0"/>
    <n v="11"/>
    <s v="Febrero"/>
    <n v="2025"/>
  </r>
  <r>
    <n v="346523"/>
    <d v="2025-02-11T00:00:00"/>
    <s v="1739302644.73220"/>
    <x v="0"/>
    <x v="0"/>
    <x v="19"/>
    <x v="1"/>
    <n v="11"/>
    <s v="Febrero"/>
    <n v="2025"/>
  </r>
  <r>
    <n v="346524"/>
    <d v="2025-02-11T00:00:00"/>
    <s v="1739302110.73043"/>
    <x v="2"/>
    <x v="13"/>
    <x v="2"/>
    <x v="1"/>
    <n v="11"/>
    <s v="Febrero"/>
    <n v="2025"/>
  </r>
  <r>
    <n v="346525"/>
    <d v="2025-02-11T00:00:00"/>
    <s v="1739302779.73259"/>
    <x v="0"/>
    <x v="8"/>
    <x v="3"/>
    <x v="1"/>
    <n v="11"/>
    <s v="Febrero"/>
    <n v="2025"/>
  </r>
  <r>
    <n v="346526"/>
    <d v="2025-02-11T00:00:00"/>
    <s v="1739302707.73240"/>
    <x v="9"/>
    <x v="52"/>
    <x v="6"/>
    <x v="1"/>
    <n v="11"/>
    <s v="Febrero"/>
    <n v="2025"/>
  </r>
  <r>
    <n v="346527"/>
    <d v="2025-02-11T00:00:00"/>
    <s v="1739302872.73277"/>
    <x v="0"/>
    <x v="0"/>
    <x v="0"/>
    <x v="1"/>
    <n v="11"/>
    <s v="Febrero"/>
    <n v="2025"/>
  </r>
  <r>
    <n v="346528"/>
    <d v="2025-02-11T00:00:00"/>
    <s v="1739302891.73279"/>
    <x v="0"/>
    <x v="3"/>
    <x v="0"/>
    <x v="1"/>
    <n v="11"/>
    <s v="Febrero"/>
    <n v="2025"/>
  </r>
  <r>
    <n v="346529"/>
    <d v="2025-02-11T00:00:00"/>
    <s v="1739303039.73323"/>
    <x v="0"/>
    <x v="1"/>
    <x v="2"/>
    <x v="0"/>
    <n v="11"/>
    <s v="Febrero"/>
    <n v="2025"/>
  </r>
  <r>
    <n v="346530"/>
    <d v="2025-02-11T00:00:00"/>
    <s v="1739303026.73318"/>
    <x v="0"/>
    <x v="3"/>
    <x v="11"/>
    <x v="1"/>
    <n v="11"/>
    <s v="Febrero"/>
    <n v="2025"/>
  </r>
  <r>
    <n v="346531"/>
    <d v="2025-02-11T00:00:00"/>
    <s v="1739302893.73282"/>
    <x v="2"/>
    <x v="13"/>
    <x v="21"/>
    <x v="1"/>
    <n v="11"/>
    <s v="Febrero"/>
    <n v="2025"/>
  </r>
  <r>
    <n v="346532"/>
    <d v="2025-02-11T00:00:00"/>
    <s v="1739303459.73413"/>
    <x v="9"/>
    <x v="89"/>
    <x v="0"/>
    <x v="1"/>
    <n v="11"/>
    <s v="Febrero"/>
    <n v="2025"/>
  </r>
  <r>
    <n v="346533"/>
    <d v="2025-02-11T00:00:00"/>
    <s v="1739303472.73422"/>
    <x v="2"/>
    <x v="49"/>
    <x v="0"/>
    <x v="0"/>
    <n v="11"/>
    <s v="Febrero"/>
    <n v="2025"/>
  </r>
  <r>
    <n v="346534"/>
    <d v="2025-02-11T00:00:00"/>
    <s v="1739303446.73407"/>
    <x v="0"/>
    <x v="3"/>
    <x v="3"/>
    <x v="1"/>
    <n v="11"/>
    <s v="Febrero"/>
    <n v="2025"/>
  </r>
  <r>
    <n v="346535"/>
    <d v="2025-02-11T00:00:00"/>
    <s v="1739303440.73404"/>
    <x v="4"/>
    <x v="110"/>
    <x v="6"/>
    <x v="0"/>
    <n v="11"/>
    <s v="Febrero"/>
    <n v="2025"/>
  </r>
  <r>
    <n v="346536"/>
    <d v="2025-02-11T00:00:00"/>
    <s v="1739303575.73450"/>
    <x v="0"/>
    <x v="3"/>
    <x v="0"/>
    <x v="1"/>
    <n v="11"/>
    <s v="Febrero"/>
    <n v="2025"/>
  </r>
  <r>
    <n v="346537"/>
    <d v="2025-02-11T00:00:00"/>
    <s v="1739303655.73466"/>
    <x v="2"/>
    <x v="49"/>
    <x v="6"/>
    <x v="1"/>
    <n v="11"/>
    <s v="Febrero"/>
    <n v="2025"/>
  </r>
  <r>
    <n v="346538"/>
    <d v="2025-02-11T00:00:00"/>
    <s v="1739303941.73526"/>
    <x v="1"/>
    <x v="197"/>
    <x v="18"/>
    <x v="1"/>
    <n v="11"/>
    <s v="Febrero"/>
    <n v="2025"/>
  </r>
  <r>
    <n v="346539"/>
    <d v="2025-02-11T00:00:00"/>
    <s v="1739303917.73518"/>
    <x v="0"/>
    <x v="15"/>
    <x v="4"/>
    <x v="1"/>
    <n v="11"/>
    <s v="Febrero"/>
    <n v="2025"/>
  </r>
  <r>
    <n v="346540"/>
    <d v="2025-02-11T00:00:00"/>
    <s v="1739303935.73524"/>
    <x v="0"/>
    <x v="3"/>
    <x v="4"/>
    <x v="0"/>
    <n v="11"/>
    <s v="Febrero"/>
    <n v="2025"/>
  </r>
  <r>
    <n v="346541"/>
    <d v="2025-02-11T00:00:00"/>
    <s v="1739303980.73541"/>
    <x v="8"/>
    <x v="36"/>
    <x v="4"/>
    <x v="1"/>
    <n v="11"/>
    <s v="Febrero"/>
    <n v="2025"/>
  </r>
  <r>
    <n v="346542"/>
    <d v="2025-02-11T00:00:00"/>
    <s v="1739304087.73561"/>
    <x v="17"/>
    <x v="254"/>
    <x v="6"/>
    <x v="1"/>
    <n v="11"/>
    <s v="Febrero"/>
    <n v="2025"/>
  </r>
  <r>
    <n v="346543"/>
    <d v="2025-02-11T00:00:00"/>
    <s v="1739304246.73584"/>
    <x v="0"/>
    <x v="9"/>
    <x v="14"/>
    <x v="1"/>
    <n v="11"/>
    <s v="Febrero"/>
    <n v="2025"/>
  </r>
  <r>
    <n v="346544"/>
    <d v="2025-02-11T00:00:00"/>
    <s v="1739304273.73592"/>
    <x v="13"/>
    <x v="249"/>
    <x v="2"/>
    <x v="1"/>
    <n v="11"/>
    <s v="Febrero"/>
    <n v="2025"/>
  </r>
  <r>
    <n v="346545"/>
    <d v="2025-02-11T00:00:00"/>
    <s v="1739304346.73612"/>
    <x v="0"/>
    <x v="15"/>
    <x v="4"/>
    <x v="0"/>
    <n v="11"/>
    <s v="Febrero"/>
    <n v="2025"/>
  </r>
  <r>
    <n v="346546"/>
    <d v="2025-02-11T00:00:00"/>
    <s v="1739304437.73622"/>
    <x v="0"/>
    <x v="6"/>
    <x v="6"/>
    <x v="1"/>
    <n v="11"/>
    <s v="Febrero"/>
    <n v="2025"/>
  </r>
  <r>
    <n v="346547"/>
    <d v="2025-02-11T00:00:00"/>
    <s v="1739304512.73640"/>
    <x v="0"/>
    <x v="15"/>
    <x v="7"/>
    <x v="0"/>
    <n v="11"/>
    <s v="Febrero"/>
    <n v="2025"/>
  </r>
  <r>
    <n v="346548"/>
    <d v="2025-02-11T00:00:00"/>
    <s v="1739304519.73642"/>
    <x v="1"/>
    <x v="197"/>
    <x v="11"/>
    <x v="0"/>
    <n v="11"/>
    <s v="Febrero"/>
    <n v="2025"/>
  </r>
  <r>
    <n v="346549"/>
    <d v="2025-02-11T00:00:00"/>
    <s v="1739304233.73581"/>
    <x v="2"/>
    <x v="13"/>
    <x v="3"/>
    <x v="1"/>
    <n v="11"/>
    <s v="Febrero"/>
    <n v="2025"/>
  </r>
  <r>
    <n v="346550"/>
    <d v="2025-02-11T00:00:00"/>
    <s v="1739304621.73670"/>
    <x v="17"/>
    <x v="254"/>
    <x v="2"/>
    <x v="1"/>
    <n v="11"/>
    <s v="Febrero"/>
    <n v="2025"/>
  </r>
  <r>
    <n v="346551"/>
    <d v="2025-02-11T00:00:00"/>
    <s v="1739304630.73676"/>
    <x v="0"/>
    <x v="3"/>
    <x v="3"/>
    <x v="1"/>
    <n v="11"/>
    <s v="Febrero"/>
    <n v="2025"/>
  </r>
  <r>
    <n v="346552"/>
    <d v="2025-02-11T00:00:00"/>
    <s v="1739304703.73694"/>
    <x v="0"/>
    <x v="3"/>
    <x v="4"/>
    <x v="1"/>
    <n v="11"/>
    <s v="Febrero"/>
    <n v="2025"/>
  </r>
  <r>
    <n v="346553"/>
    <d v="2025-02-11T00:00:00"/>
    <s v="1739304714.73696"/>
    <x v="0"/>
    <x v="31"/>
    <x v="11"/>
    <x v="0"/>
    <n v="11"/>
    <s v="Febrero"/>
    <n v="2025"/>
  </r>
  <r>
    <n v="346554"/>
    <d v="2025-02-11T00:00:00"/>
    <s v="1739304555.73648"/>
    <x v="2"/>
    <x v="13"/>
    <x v="3"/>
    <x v="1"/>
    <n v="11"/>
    <s v="Febrero"/>
    <n v="2025"/>
  </r>
  <r>
    <n v="346555"/>
    <d v="2025-02-11T00:00:00"/>
    <s v="1739304903.73734"/>
    <x v="0"/>
    <x v="1"/>
    <x v="2"/>
    <x v="1"/>
    <n v="11"/>
    <s v="Febrero"/>
    <n v="2025"/>
  </r>
  <r>
    <n v="346556"/>
    <d v="2025-02-11T00:00:00"/>
    <s v="1739304998.73755"/>
    <x v="0"/>
    <x v="3"/>
    <x v="3"/>
    <x v="1"/>
    <n v="11"/>
    <s v="Febrero"/>
    <n v="2025"/>
  </r>
  <r>
    <n v="346557"/>
    <d v="2025-02-11T00:00:00"/>
    <s v="1739305035.73764"/>
    <x v="8"/>
    <x v="22"/>
    <x v="0"/>
    <x v="0"/>
    <n v="11"/>
    <s v="Febrero"/>
    <n v="2025"/>
  </r>
  <r>
    <n v="346558"/>
    <d v="2025-02-11T00:00:00"/>
    <s v="1739305143.73776"/>
    <x v="0"/>
    <x v="34"/>
    <x v="11"/>
    <x v="1"/>
    <n v="11"/>
    <s v="Febrero"/>
    <n v="2025"/>
  </r>
  <r>
    <n v="346559"/>
    <d v="2025-02-11T00:00:00"/>
    <s v="1739305265.73792"/>
    <x v="0"/>
    <x v="3"/>
    <x v="0"/>
    <x v="0"/>
    <n v="11"/>
    <s v="Febrero"/>
    <n v="2025"/>
  </r>
  <r>
    <n v="346560"/>
    <d v="2025-02-11T00:00:00"/>
    <s v="1739305366.73803"/>
    <x v="0"/>
    <x v="8"/>
    <x v="0"/>
    <x v="1"/>
    <n v="11"/>
    <s v="Febrero"/>
    <n v="2025"/>
  </r>
  <r>
    <n v="346561"/>
    <d v="2025-02-11T00:00:00"/>
    <s v="1739305401.73820"/>
    <x v="0"/>
    <x v="15"/>
    <x v="2"/>
    <x v="1"/>
    <n v="11"/>
    <s v="Febrero"/>
    <n v="2025"/>
  </r>
  <r>
    <n v="346562"/>
    <d v="2025-02-11T00:00:00"/>
    <s v="1739305373.73808"/>
    <x v="0"/>
    <x v="3"/>
    <x v="0"/>
    <x v="1"/>
    <n v="11"/>
    <s v="Febrero"/>
    <n v="2025"/>
  </r>
  <r>
    <n v="346563"/>
    <d v="2025-02-11T00:00:00"/>
    <s v="1739305386.73810"/>
    <x v="0"/>
    <x v="3"/>
    <x v="0"/>
    <x v="1"/>
    <n v="11"/>
    <s v="Febrero"/>
    <n v="2025"/>
  </r>
  <r>
    <n v="346564"/>
    <d v="2025-02-11T00:00:00"/>
    <s v="1739305502.73841"/>
    <x v="6"/>
    <x v="20"/>
    <x v="19"/>
    <x v="0"/>
    <n v="11"/>
    <s v="Febrero"/>
    <n v="2025"/>
  </r>
  <r>
    <n v="346565"/>
    <d v="2025-02-11T00:00:00"/>
    <s v="1739305502.73841"/>
    <x v="8"/>
    <x v="32"/>
    <x v="19"/>
    <x v="0"/>
    <n v="11"/>
    <s v="Febrero"/>
    <n v="2025"/>
  </r>
  <r>
    <n v="346566"/>
    <d v="2025-02-11T00:00:00"/>
    <s v="1739305754.73881"/>
    <x v="4"/>
    <x v="29"/>
    <x v="3"/>
    <x v="1"/>
    <n v="11"/>
    <s v="Febrero"/>
    <n v="2025"/>
  </r>
  <r>
    <n v="346567"/>
    <d v="2025-02-11T00:00:00"/>
    <s v="1739305839.73893"/>
    <x v="17"/>
    <x v="254"/>
    <x v="0"/>
    <x v="1"/>
    <n v="11"/>
    <s v="Febrero"/>
    <n v="2025"/>
  </r>
  <r>
    <n v="346568"/>
    <d v="2025-02-11T00:00:00"/>
    <s v="1739305911.73906"/>
    <x v="2"/>
    <x v="49"/>
    <x v="12"/>
    <x v="1"/>
    <n v="11"/>
    <s v="Febrero"/>
    <n v="2025"/>
  </r>
  <r>
    <n v="346569"/>
    <d v="2025-02-11T00:00:00"/>
    <s v="1739305911.73906"/>
    <x v="3"/>
    <x v="26"/>
    <x v="12"/>
    <x v="1"/>
    <n v="11"/>
    <s v="Febrero"/>
    <n v="2025"/>
  </r>
  <r>
    <n v="346570"/>
    <d v="2025-02-11T00:00:00"/>
    <s v="1739306397.73990"/>
    <x v="29"/>
    <x v="178"/>
    <x v="7"/>
    <x v="1"/>
    <n v="11"/>
    <s v="Febrero"/>
    <n v="2025"/>
  </r>
  <r>
    <n v="346571"/>
    <d v="2025-02-11T00:00:00"/>
    <s v="1739306396.73988"/>
    <x v="17"/>
    <x v="254"/>
    <x v="25"/>
    <x v="1"/>
    <n v="11"/>
    <s v="Febrero"/>
    <n v="2025"/>
  </r>
  <r>
    <n v="346572"/>
    <d v="2025-02-11T00:00:00"/>
    <s v="1739306901.74045"/>
    <x v="0"/>
    <x v="3"/>
    <x v="0"/>
    <x v="1"/>
    <n v="11"/>
    <s v="Febrero"/>
    <n v="2025"/>
  </r>
  <r>
    <n v="346573"/>
    <d v="2025-02-11T00:00:00"/>
    <s v="1739306885.74042"/>
    <x v="0"/>
    <x v="3"/>
    <x v="4"/>
    <x v="1"/>
    <n v="11"/>
    <s v="Febrero"/>
    <n v="2025"/>
  </r>
  <r>
    <n v="346574"/>
    <d v="2025-02-11T00:00:00"/>
    <s v="1739307256.74086"/>
    <x v="2"/>
    <x v="49"/>
    <x v="22"/>
    <x v="0"/>
    <n v="11"/>
    <s v="Febrero"/>
    <n v="2025"/>
  </r>
  <r>
    <n v="346575"/>
    <d v="2025-02-11T00:00:00"/>
    <s v="1739307286.74089"/>
    <x v="0"/>
    <x v="3"/>
    <x v="6"/>
    <x v="1"/>
    <n v="11"/>
    <s v="Febrero"/>
    <n v="2025"/>
  </r>
  <r>
    <n v="346576"/>
    <d v="2025-02-11T00:00:00"/>
    <s v="1739307378.74111"/>
    <x v="17"/>
    <x v="254"/>
    <x v="7"/>
    <x v="1"/>
    <n v="11"/>
    <s v="Febrero"/>
    <n v="2025"/>
  </r>
  <r>
    <n v="346577"/>
    <d v="2025-02-11T00:00:00"/>
    <s v="1739307395.74114"/>
    <x v="16"/>
    <x v="223"/>
    <x v="12"/>
    <x v="1"/>
    <n v="11"/>
    <s v="Febrero"/>
    <n v="2025"/>
  </r>
  <r>
    <n v="346578"/>
    <d v="2025-02-11T00:00:00"/>
    <s v="1739307415.74122"/>
    <x v="1"/>
    <x v="197"/>
    <x v="14"/>
    <x v="1"/>
    <n v="11"/>
    <s v="Febrero"/>
    <n v="2025"/>
  </r>
  <r>
    <n v="346579"/>
    <d v="2025-02-11T00:00:00"/>
    <s v="1739307531.74139"/>
    <x v="0"/>
    <x v="3"/>
    <x v="18"/>
    <x v="1"/>
    <n v="11"/>
    <s v="Febrero"/>
    <n v="2025"/>
  </r>
  <r>
    <n v="346580"/>
    <d v="2025-02-11T00:00:00"/>
    <s v="1739314811.74594"/>
    <x v="4"/>
    <x v="174"/>
    <x v="2"/>
    <x v="0"/>
    <n v="11"/>
    <s v="Febrero"/>
    <n v="2025"/>
  </r>
  <r>
    <n v="346581"/>
    <d v="2025-02-12T00:00:00"/>
    <s v="1739361698.75374"/>
    <x v="0"/>
    <x v="3"/>
    <x v="0"/>
    <x v="1"/>
    <n v="12"/>
    <s v="Febrero"/>
    <n v="2025"/>
  </r>
  <r>
    <n v="346582"/>
    <d v="2025-02-12T00:00:00"/>
    <s v="1739361755.75388"/>
    <x v="2"/>
    <x v="49"/>
    <x v="4"/>
    <x v="0"/>
    <n v="12"/>
    <s v="Febrero"/>
    <n v="2025"/>
  </r>
  <r>
    <n v="346583"/>
    <d v="2025-02-12T00:00:00"/>
    <s v="1739361933.75431"/>
    <x v="0"/>
    <x v="41"/>
    <x v="0"/>
    <x v="1"/>
    <n v="12"/>
    <s v="Febrero"/>
    <n v="2025"/>
  </r>
  <r>
    <n v="346584"/>
    <d v="2025-02-12T00:00:00"/>
    <s v="1739361946.75439"/>
    <x v="9"/>
    <x v="51"/>
    <x v="4"/>
    <x v="0"/>
    <n v="12"/>
    <s v="Febrero"/>
    <n v="2025"/>
  </r>
  <r>
    <n v="346585"/>
    <d v="2025-02-12T00:00:00"/>
    <s v="1739362037.75482"/>
    <x v="0"/>
    <x v="3"/>
    <x v="2"/>
    <x v="1"/>
    <n v="12"/>
    <s v="Febrero"/>
    <n v="2025"/>
  </r>
  <r>
    <n v="346586"/>
    <d v="2025-02-12T00:00:00"/>
    <s v="1739362107.75495"/>
    <x v="15"/>
    <x v="195"/>
    <x v="4"/>
    <x v="1"/>
    <n v="12"/>
    <s v="Febrero"/>
    <n v="2025"/>
  </r>
  <r>
    <n v="346587"/>
    <d v="2025-02-12T00:00:00"/>
    <s v="1739362230.75513"/>
    <x v="0"/>
    <x v="1"/>
    <x v="6"/>
    <x v="1"/>
    <n v="12"/>
    <s v="Febrero"/>
    <n v="2025"/>
  </r>
  <r>
    <n v="346588"/>
    <d v="2025-02-12T00:00:00"/>
    <s v="1739362334.75533"/>
    <x v="9"/>
    <x v="198"/>
    <x v="0"/>
    <x v="1"/>
    <n v="12"/>
    <s v="Febrero"/>
    <n v="2025"/>
  </r>
  <r>
    <n v="346589"/>
    <d v="2025-02-12T00:00:00"/>
    <s v="1739362259.75516"/>
    <x v="2"/>
    <x v="13"/>
    <x v="4"/>
    <x v="0"/>
    <n v="12"/>
    <s v="Febrero"/>
    <n v="2025"/>
  </r>
  <r>
    <n v="346590"/>
    <d v="2025-02-12T00:00:00"/>
    <s v="1739362407.75548"/>
    <x v="0"/>
    <x v="16"/>
    <x v="0"/>
    <x v="1"/>
    <n v="12"/>
    <s v="Febrero"/>
    <n v="2025"/>
  </r>
  <r>
    <n v="346591"/>
    <d v="2025-02-12T00:00:00"/>
    <s v="1739362544.75588"/>
    <x v="0"/>
    <x v="41"/>
    <x v="0"/>
    <x v="0"/>
    <n v="12"/>
    <s v="Febrero"/>
    <n v="2025"/>
  </r>
  <r>
    <n v="346592"/>
    <d v="2025-02-12T00:00:00"/>
    <s v="1739362605.75608"/>
    <x v="0"/>
    <x v="3"/>
    <x v="3"/>
    <x v="1"/>
    <n v="12"/>
    <s v="Febrero"/>
    <n v="2025"/>
  </r>
  <r>
    <n v="346593"/>
    <d v="2025-02-12T00:00:00"/>
    <s v="1739362639.75616"/>
    <x v="0"/>
    <x v="3"/>
    <x v="0"/>
    <x v="1"/>
    <n v="12"/>
    <s v="Febrero"/>
    <n v="2025"/>
  </r>
  <r>
    <n v="346594"/>
    <d v="2025-02-12T00:00:00"/>
    <s v="1739362718.75637"/>
    <x v="2"/>
    <x v="49"/>
    <x v="2"/>
    <x v="1"/>
    <n v="12"/>
    <s v="Febrero"/>
    <n v="2025"/>
  </r>
  <r>
    <n v="346595"/>
    <d v="2025-02-12T00:00:00"/>
    <s v="1739362729.75638"/>
    <x v="8"/>
    <x v="22"/>
    <x v="3"/>
    <x v="1"/>
    <n v="12"/>
    <s v="Febrero"/>
    <n v="2025"/>
  </r>
  <r>
    <n v="346596"/>
    <d v="2025-02-12T00:00:00"/>
    <s v="1739362774.75644"/>
    <x v="0"/>
    <x v="3"/>
    <x v="0"/>
    <x v="0"/>
    <n v="12"/>
    <s v="Febrero"/>
    <n v="2025"/>
  </r>
  <r>
    <n v="346597"/>
    <d v="2025-02-12T00:00:00"/>
    <s v="1739362787.75649"/>
    <x v="17"/>
    <x v="194"/>
    <x v="11"/>
    <x v="1"/>
    <n v="12"/>
    <s v="Febrero"/>
    <n v="2025"/>
  </r>
  <r>
    <n v="346598"/>
    <d v="2025-02-12T00:00:00"/>
    <s v="1739362775.75646"/>
    <x v="0"/>
    <x v="41"/>
    <x v="3"/>
    <x v="0"/>
    <n v="12"/>
    <s v="Febrero"/>
    <n v="2025"/>
  </r>
  <r>
    <n v="346599"/>
    <d v="2025-02-12T00:00:00"/>
    <s v="1739362663.75624"/>
    <x v="17"/>
    <x v="194"/>
    <x v="9"/>
    <x v="1"/>
    <n v="12"/>
    <s v="Febrero"/>
    <n v="2025"/>
  </r>
  <r>
    <n v="346600"/>
    <d v="2025-02-12T00:00:00"/>
    <s v="1739362775.75646"/>
    <x v="0"/>
    <x v="16"/>
    <x v="3"/>
    <x v="0"/>
    <n v="12"/>
    <s v="Febrero"/>
    <n v="2025"/>
  </r>
  <r>
    <n v="346601"/>
    <d v="2025-02-12T00:00:00"/>
    <s v="1739362850.75664"/>
    <x v="0"/>
    <x v="0"/>
    <x v="7"/>
    <x v="1"/>
    <n v="12"/>
    <s v="Febrero"/>
    <n v="2025"/>
  </r>
  <r>
    <n v="346602"/>
    <d v="2025-02-12T00:00:00"/>
    <s v="1739362963.75679"/>
    <x v="0"/>
    <x v="6"/>
    <x v="18"/>
    <x v="1"/>
    <n v="12"/>
    <s v="Febrero"/>
    <n v="2025"/>
  </r>
  <r>
    <n v="346603"/>
    <d v="2025-02-12T00:00:00"/>
    <s v="1739363019.75695"/>
    <x v="17"/>
    <x v="194"/>
    <x v="4"/>
    <x v="1"/>
    <n v="12"/>
    <s v="Febrero"/>
    <n v="2025"/>
  </r>
  <r>
    <n v="346604"/>
    <d v="2025-02-12T00:00:00"/>
    <s v="1739363217.75754"/>
    <x v="0"/>
    <x v="41"/>
    <x v="10"/>
    <x v="1"/>
    <n v="12"/>
    <s v="Febrero"/>
    <n v="2025"/>
  </r>
  <r>
    <n v="346605"/>
    <d v="2025-02-12T00:00:00"/>
    <s v="1739363217.75754"/>
    <x v="0"/>
    <x v="16"/>
    <x v="10"/>
    <x v="1"/>
    <n v="12"/>
    <s v="Febrero"/>
    <n v="2025"/>
  </r>
  <r>
    <n v="346606"/>
    <d v="2025-02-12T00:00:00"/>
    <s v="1739363306.75764"/>
    <x v="0"/>
    <x v="6"/>
    <x v="2"/>
    <x v="1"/>
    <n v="12"/>
    <s v="Febrero"/>
    <n v="2025"/>
  </r>
  <r>
    <n v="346607"/>
    <d v="2025-02-12T00:00:00"/>
    <s v="1739363216.75752"/>
    <x v="0"/>
    <x v="34"/>
    <x v="6"/>
    <x v="0"/>
    <n v="12"/>
    <s v="Febrero"/>
    <n v="2025"/>
  </r>
  <r>
    <n v="346608"/>
    <d v="2025-02-12T00:00:00"/>
    <s v="1739363217.75754"/>
    <x v="0"/>
    <x v="1"/>
    <x v="10"/>
    <x v="1"/>
    <n v="12"/>
    <s v="Febrero"/>
    <n v="2025"/>
  </r>
  <r>
    <n v="346609"/>
    <d v="2025-02-12T00:00:00"/>
    <s v="1739363252.75758"/>
    <x v="0"/>
    <x v="3"/>
    <x v="0"/>
    <x v="1"/>
    <n v="12"/>
    <s v="Febrero"/>
    <n v="2025"/>
  </r>
  <r>
    <n v="346610"/>
    <d v="2025-02-12T00:00:00"/>
    <s v="1739363357.75778"/>
    <x v="0"/>
    <x v="1"/>
    <x v="6"/>
    <x v="1"/>
    <n v="12"/>
    <s v="Febrero"/>
    <n v="2025"/>
  </r>
  <r>
    <n v="346611"/>
    <d v="2025-02-12T00:00:00"/>
    <s v="1739363465.75799"/>
    <x v="0"/>
    <x v="8"/>
    <x v="0"/>
    <x v="1"/>
    <n v="12"/>
    <s v="Febrero"/>
    <n v="2025"/>
  </r>
  <r>
    <n v="346612"/>
    <d v="2025-02-12T00:00:00"/>
    <s v="1739363216.75752"/>
    <x v="14"/>
    <x v="130"/>
    <x v="6"/>
    <x v="0"/>
    <n v="12"/>
    <s v="Febrero"/>
    <n v="2025"/>
  </r>
  <r>
    <n v="346613"/>
    <d v="2025-02-12T00:00:00"/>
    <s v="1739363579.75831"/>
    <x v="0"/>
    <x v="3"/>
    <x v="0"/>
    <x v="1"/>
    <n v="12"/>
    <s v="Febrero"/>
    <n v="2025"/>
  </r>
  <r>
    <n v="346614"/>
    <d v="2025-02-12T00:00:00"/>
    <s v="1739363696.75856"/>
    <x v="0"/>
    <x v="31"/>
    <x v="16"/>
    <x v="1"/>
    <n v="12"/>
    <s v="Febrero"/>
    <n v="2025"/>
  </r>
  <r>
    <n v="346615"/>
    <d v="2025-02-12T00:00:00"/>
    <s v="1739363720.75860"/>
    <x v="0"/>
    <x v="3"/>
    <x v="24"/>
    <x v="1"/>
    <n v="12"/>
    <s v="Febrero"/>
    <n v="2025"/>
  </r>
  <r>
    <n v="346616"/>
    <d v="2025-02-12T00:00:00"/>
    <s v="1739363889.75900"/>
    <x v="0"/>
    <x v="15"/>
    <x v="2"/>
    <x v="1"/>
    <n v="12"/>
    <s v="Febrero"/>
    <n v="2025"/>
  </r>
  <r>
    <n v="346617"/>
    <d v="2025-02-12T00:00:00"/>
    <s v="1739363744.75862"/>
    <x v="0"/>
    <x v="70"/>
    <x v="13"/>
    <x v="0"/>
    <n v="12"/>
    <s v="Febrero"/>
    <n v="2025"/>
  </r>
  <r>
    <n v="346618"/>
    <d v="2025-02-12T00:00:00"/>
    <s v="1739363812.75881"/>
    <x v="17"/>
    <x v="194"/>
    <x v="2"/>
    <x v="1"/>
    <n v="12"/>
    <s v="Febrero"/>
    <n v="2025"/>
  </r>
  <r>
    <n v="346619"/>
    <d v="2025-02-12T00:00:00"/>
    <s v="1739363878.75894"/>
    <x v="0"/>
    <x v="3"/>
    <x v="7"/>
    <x v="0"/>
    <n v="12"/>
    <s v="Febrero"/>
    <n v="2025"/>
  </r>
  <r>
    <n v="346620"/>
    <d v="2025-02-12T00:00:00"/>
    <s v="1739363880.75897"/>
    <x v="0"/>
    <x v="1"/>
    <x v="6"/>
    <x v="1"/>
    <n v="12"/>
    <s v="Febrero"/>
    <n v="2025"/>
  </r>
  <r>
    <n v="346621"/>
    <d v="2025-02-12T00:00:00"/>
    <s v="1739364013.75925"/>
    <x v="0"/>
    <x v="1"/>
    <x v="3"/>
    <x v="1"/>
    <n v="12"/>
    <s v="Febrero"/>
    <n v="2025"/>
  </r>
  <r>
    <n v="346622"/>
    <d v="2025-02-12T00:00:00"/>
    <s v="1739364085.75939"/>
    <x v="0"/>
    <x v="3"/>
    <x v="6"/>
    <x v="1"/>
    <n v="12"/>
    <s v="Febrero"/>
    <n v="2025"/>
  </r>
  <r>
    <n v="346623"/>
    <d v="2025-02-12T00:00:00"/>
    <s v="1739363880.75897"/>
    <x v="14"/>
    <x v="33"/>
    <x v="6"/>
    <x v="1"/>
    <n v="12"/>
    <s v="Febrero"/>
    <n v="2025"/>
  </r>
  <r>
    <n v="346624"/>
    <d v="2025-02-12T00:00:00"/>
    <s v="1739364305.75984"/>
    <x v="2"/>
    <x v="49"/>
    <x v="32"/>
    <x v="1"/>
    <n v="12"/>
    <s v="Febrero"/>
    <n v="2025"/>
  </r>
  <r>
    <n v="346625"/>
    <d v="2025-02-12T00:00:00"/>
    <s v="1739364263.75969"/>
    <x v="0"/>
    <x v="0"/>
    <x v="0"/>
    <x v="1"/>
    <n v="12"/>
    <s v="Febrero"/>
    <n v="2025"/>
  </r>
  <r>
    <n v="346626"/>
    <d v="2025-02-12T00:00:00"/>
    <s v="1739364349.75999"/>
    <x v="0"/>
    <x v="3"/>
    <x v="8"/>
    <x v="1"/>
    <n v="12"/>
    <s v="Febrero"/>
    <n v="2025"/>
  </r>
  <r>
    <n v="346627"/>
    <d v="2025-02-12T00:00:00"/>
    <s v="1739364305.75984"/>
    <x v="0"/>
    <x v="3"/>
    <x v="32"/>
    <x v="1"/>
    <n v="12"/>
    <s v="Febrero"/>
    <n v="2025"/>
  </r>
  <r>
    <n v="346628"/>
    <d v="2025-02-12T00:00:00"/>
    <s v="1739364332.75993"/>
    <x v="0"/>
    <x v="41"/>
    <x v="0"/>
    <x v="1"/>
    <n v="12"/>
    <s v="Febrero"/>
    <n v="2025"/>
  </r>
  <r>
    <n v="346629"/>
    <d v="2025-02-12T00:00:00"/>
    <s v="1739364305.75986"/>
    <x v="2"/>
    <x v="13"/>
    <x v="2"/>
    <x v="1"/>
    <n v="12"/>
    <s v="Febrero"/>
    <n v="2025"/>
  </r>
  <r>
    <n v="346630"/>
    <d v="2025-02-12T00:00:00"/>
    <s v="1739364305.75984"/>
    <x v="0"/>
    <x v="3"/>
    <x v="32"/>
    <x v="1"/>
    <n v="12"/>
    <s v="Febrero"/>
    <n v="2025"/>
  </r>
  <r>
    <n v="346631"/>
    <d v="2025-02-12T00:00:00"/>
    <s v="1739364332.75993"/>
    <x v="0"/>
    <x v="16"/>
    <x v="0"/>
    <x v="1"/>
    <n v="12"/>
    <s v="Febrero"/>
    <n v="2025"/>
  </r>
  <r>
    <n v="346632"/>
    <d v="2025-02-12T00:00:00"/>
    <s v="1739364576.76043"/>
    <x v="9"/>
    <x v="198"/>
    <x v="0"/>
    <x v="1"/>
    <n v="12"/>
    <s v="Febrero"/>
    <n v="2025"/>
  </r>
  <r>
    <n v="346633"/>
    <d v="2025-02-12T00:00:00"/>
    <s v="1739364359.76002"/>
    <x v="2"/>
    <x v="13"/>
    <x v="2"/>
    <x v="1"/>
    <n v="12"/>
    <s v="Febrero"/>
    <n v="2025"/>
  </r>
  <r>
    <n v="346634"/>
    <d v="2025-02-12T00:00:00"/>
    <s v="1739364735.76080"/>
    <x v="0"/>
    <x v="0"/>
    <x v="0"/>
    <x v="1"/>
    <n v="12"/>
    <s v="Febrero"/>
    <n v="2025"/>
  </r>
  <r>
    <n v="346635"/>
    <d v="2025-02-12T00:00:00"/>
    <s v="1739364674.76062"/>
    <x v="67"/>
    <x v="284"/>
    <x v="2"/>
    <x v="1"/>
    <n v="12"/>
    <s v="Febrero"/>
    <n v="2025"/>
  </r>
  <r>
    <n v="346636"/>
    <d v="2025-02-12T00:00:00"/>
    <s v="1739364871.76109"/>
    <x v="8"/>
    <x v="36"/>
    <x v="6"/>
    <x v="1"/>
    <n v="12"/>
    <s v="Febrero"/>
    <n v="2025"/>
  </r>
  <r>
    <n v="346637"/>
    <d v="2025-02-12T00:00:00"/>
    <s v="1739364908.76121"/>
    <x v="0"/>
    <x v="3"/>
    <x v="6"/>
    <x v="1"/>
    <n v="12"/>
    <s v="Febrero"/>
    <n v="2025"/>
  </r>
  <r>
    <n v="346638"/>
    <d v="2025-02-12T00:00:00"/>
    <s v="1739365067.76151"/>
    <x v="0"/>
    <x v="8"/>
    <x v="0"/>
    <x v="1"/>
    <n v="12"/>
    <s v="Febrero"/>
    <n v="2025"/>
  </r>
  <r>
    <n v="346639"/>
    <d v="2025-02-12T00:00:00"/>
    <s v="1739365067.76151"/>
    <x v="0"/>
    <x v="10"/>
    <x v="0"/>
    <x v="1"/>
    <n v="12"/>
    <s v="Febrero"/>
    <n v="2025"/>
  </r>
  <r>
    <n v="346640"/>
    <d v="2025-02-12T00:00:00"/>
    <s v="1739365089.76159"/>
    <x v="0"/>
    <x v="3"/>
    <x v="6"/>
    <x v="1"/>
    <n v="12"/>
    <s v="Febrero"/>
    <n v="2025"/>
  </r>
  <r>
    <n v="346641"/>
    <d v="2025-02-12T00:00:00"/>
    <s v="1739364765.76089"/>
    <x v="2"/>
    <x v="13"/>
    <x v="7"/>
    <x v="1"/>
    <n v="12"/>
    <s v="Febrero"/>
    <n v="2025"/>
  </r>
  <r>
    <n v="346642"/>
    <d v="2025-02-12T00:00:00"/>
    <s v="1739364728.76076"/>
    <x v="2"/>
    <x v="13"/>
    <x v="2"/>
    <x v="1"/>
    <n v="12"/>
    <s v="Febrero"/>
    <n v="2025"/>
  </r>
  <r>
    <n v="346643"/>
    <d v="2025-02-12T00:00:00"/>
    <s v="1739365360.76220"/>
    <x v="0"/>
    <x v="3"/>
    <x v="2"/>
    <x v="1"/>
    <n v="12"/>
    <s v="Febrero"/>
    <n v="2025"/>
  </r>
  <r>
    <n v="346644"/>
    <d v="2025-02-12T00:00:00"/>
    <s v="1739365067.76151"/>
    <x v="0"/>
    <x v="42"/>
    <x v="0"/>
    <x v="1"/>
    <n v="12"/>
    <s v="Febrero"/>
    <n v="2025"/>
  </r>
  <r>
    <n v="346645"/>
    <d v="2025-02-12T00:00:00"/>
    <s v="1739365067.76151"/>
    <x v="0"/>
    <x v="6"/>
    <x v="0"/>
    <x v="1"/>
    <n v="12"/>
    <s v="Febrero"/>
    <n v="2025"/>
  </r>
  <r>
    <n v="346646"/>
    <d v="2025-02-12T00:00:00"/>
    <s v="1739365410.76236"/>
    <x v="0"/>
    <x v="3"/>
    <x v="3"/>
    <x v="1"/>
    <n v="12"/>
    <s v="Febrero"/>
    <n v="2025"/>
  </r>
  <r>
    <n v="346647"/>
    <d v="2025-02-12T00:00:00"/>
    <s v="1739365367.76223"/>
    <x v="0"/>
    <x v="3"/>
    <x v="0"/>
    <x v="1"/>
    <n v="12"/>
    <s v="Febrero"/>
    <n v="2025"/>
  </r>
  <r>
    <n v="346648"/>
    <d v="2025-02-12T00:00:00"/>
    <s v="1739365471.76253"/>
    <x v="0"/>
    <x v="1"/>
    <x v="12"/>
    <x v="1"/>
    <n v="12"/>
    <s v="Febrero"/>
    <n v="2025"/>
  </r>
  <r>
    <n v="346649"/>
    <d v="2025-02-12T00:00:00"/>
    <s v="1739365612.76288"/>
    <x v="0"/>
    <x v="15"/>
    <x v="12"/>
    <x v="1"/>
    <n v="12"/>
    <s v="Febrero"/>
    <n v="2025"/>
  </r>
  <r>
    <n v="346650"/>
    <d v="2025-02-12T00:00:00"/>
    <s v="1739365464.76252"/>
    <x v="2"/>
    <x v="13"/>
    <x v="12"/>
    <x v="0"/>
    <n v="12"/>
    <s v="Febrero"/>
    <n v="2025"/>
  </r>
  <r>
    <n v="346651"/>
    <d v="2025-02-12T00:00:00"/>
    <s v="1739365630.76294"/>
    <x v="0"/>
    <x v="15"/>
    <x v="6"/>
    <x v="0"/>
    <n v="12"/>
    <s v="Febrero"/>
    <n v="2025"/>
  </r>
  <r>
    <n v="346652"/>
    <d v="2025-02-12T00:00:00"/>
    <s v="1739365611.76286"/>
    <x v="0"/>
    <x v="3"/>
    <x v="4"/>
    <x v="1"/>
    <n v="12"/>
    <s v="Febrero"/>
    <n v="2025"/>
  </r>
  <r>
    <n v="346653"/>
    <d v="2025-02-12T00:00:00"/>
    <s v="1739365695.76314"/>
    <x v="0"/>
    <x v="8"/>
    <x v="0"/>
    <x v="1"/>
    <n v="12"/>
    <s v="Febrero"/>
    <n v="2025"/>
  </r>
  <r>
    <n v="346654"/>
    <d v="2025-02-12T00:00:00"/>
    <s v="1739365884.76380"/>
    <x v="0"/>
    <x v="3"/>
    <x v="0"/>
    <x v="1"/>
    <n v="12"/>
    <s v="Febrero"/>
    <n v="2025"/>
  </r>
  <r>
    <n v="346655"/>
    <d v="2025-02-12T00:00:00"/>
    <s v="1739365873.76373"/>
    <x v="0"/>
    <x v="1"/>
    <x v="2"/>
    <x v="0"/>
    <n v="12"/>
    <s v="Febrero"/>
    <n v="2025"/>
  </r>
  <r>
    <n v="346656"/>
    <d v="2025-02-12T00:00:00"/>
    <s v="1739365850.76361"/>
    <x v="0"/>
    <x v="0"/>
    <x v="3"/>
    <x v="1"/>
    <n v="12"/>
    <s v="Febrero"/>
    <n v="2025"/>
  </r>
  <r>
    <n v="346657"/>
    <d v="2025-02-12T00:00:00"/>
    <s v="1739366082.76450"/>
    <x v="0"/>
    <x v="3"/>
    <x v="21"/>
    <x v="1"/>
    <n v="12"/>
    <s v="Febrero"/>
    <n v="2025"/>
  </r>
  <r>
    <n v="346658"/>
    <d v="2025-02-12T00:00:00"/>
    <s v="1739366089.76454"/>
    <x v="0"/>
    <x v="3"/>
    <x v="3"/>
    <x v="1"/>
    <n v="12"/>
    <s v="Febrero"/>
    <n v="2025"/>
  </r>
  <r>
    <n v="346659"/>
    <d v="2025-02-12T00:00:00"/>
    <s v="1739366056.76437"/>
    <x v="0"/>
    <x v="3"/>
    <x v="6"/>
    <x v="1"/>
    <n v="12"/>
    <s v="Febrero"/>
    <n v="2025"/>
  </r>
  <r>
    <n v="346660"/>
    <d v="2025-02-12T00:00:00"/>
    <s v="1739366165.76494"/>
    <x v="0"/>
    <x v="3"/>
    <x v="3"/>
    <x v="1"/>
    <n v="12"/>
    <s v="Febrero"/>
    <n v="2025"/>
  </r>
  <r>
    <n v="346661"/>
    <d v="2025-02-12T00:00:00"/>
    <s v="1739366185.76503"/>
    <x v="0"/>
    <x v="6"/>
    <x v="20"/>
    <x v="0"/>
    <n v="12"/>
    <s v="Febrero"/>
    <n v="2025"/>
  </r>
  <r>
    <n v="346662"/>
    <d v="2025-02-12T00:00:00"/>
    <s v="1739366211.76517"/>
    <x v="0"/>
    <x v="1"/>
    <x v="0"/>
    <x v="1"/>
    <n v="12"/>
    <s v="Febrero"/>
    <n v="2025"/>
  </r>
  <r>
    <n v="346663"/>
    <d v="2025-02-12T00:00:00"/>
    <s v="1739366358.76574"/>
    <x v="0"/>
    <x v="1"/>
    <x v="3"/>
    <x v="1"/>
    <n v="12"/>
    <s v="Febrero"/>
    <n v="2025"/>
  </r>
  <r>
    <n v="346664"/>
    <d v="2025-02-12T00:00:00"/>
    <s v="1739366364.76576"/>
    <x v="2"/>
    <x v="13"/>
    <x v="24"/>
    <x v="0"/>
    <n v="12"/>
    <s v="Febrero"/>
    <n v="2025"/>
  </r>
  <r>
    <n v="346665"/>
    <d v="2025-02-12T00:00:00"/>
    <s v="1739366443.76608"/>
    <x v="0"/>
    <x v="6"/>
    <x v="4"/>
    <x v="1"/>
    <n v="12"/>
    <s v="Febrero"/>
    <n v="2025"/>
  </r>
  <r>
    <n v="346666"/>
    <d v="2025-02-12T00:00:00"/>
    <s v="1739366473.76617"/>
    <x v="0"/>
    <x v="3"/>
    <x v="6"/>
    <x v="1"/>
    <n v="12"/>
    <s v="Febrero"/>
    <n v="2025"/>
  </r>
  <r>
    <n v="346667"/>
    <d v="2025-02-12T00:00:00"/>
    <s v="1739366522.76636"/>
    <x v="0"/>
    <x v="41"/>
    <x v="3"/>
    <x v="1"/>
    <n v="12"/>
    <s v="Febrero"/>
    <n v="2025"/>
  </r>
  <r>
    <n v="346668"/>
    <d v="2025-02-12T00:00:00"/>
    <s v="1739366605.76660"/>
    <x v="22"/>
    <x v="205"/>
    <x v="12"/>
    <x v="0"/>
    <n v="12"/>
    <s v="Febrero"/>
    <n v="2025"/>
  </r>
  <r>
    <n v="346669"/>
    <d v="2025-02-12T00:00:00"/>
    <s v="1739366522.76636"/>
    <x v="0"/>
    <x v="16"/>
    <x v="3"/>
    <x v="1"/>
    <n v="12"/>
    <s v="Febrero"/>
    <n v="2025"/>
  </r>
  <r>
    <n v="346670"/>
    <d v="2025-02-12T00:00:00"/>
    <s v="1739366710.76697"/>
    <x v="8"/>
    <x v="22"/>
    <x v="11"/>
    <x v="1"/>
    <n v="12"/>
    <s v="Febrero"/>
    <n v="2025"/>
  </r>
  <r>
    <n v="346671"/>
    <d v="2025-02-12T00:00:00"/>
    <s v="1739366762.76710"/>
    <x v="0"/>
    <x v="3"/>
    <x v="6"/>
    <x v="0"/>
    <n v="12"/>
    <s v="Febrero"/>
    <n v="2025"/>
  </r>
  <r>
    <n v="346672"/>
    <d v="2025-02-12T00:00:00"/>
    <s v="1739366600.76658"/>
    <x v="0"/>
    <x v="6"/>
    <x v="6"/>
    <x v="1"/>
    <n v="12"/>
    <s v="Febrero"/>
    <n v="2025"/>
  </r>
  <r>
    <n v="346673"/>
    <d v="2025-02-12T00:00:00"/>
    <s v="1739366835.76740"/>
    <x v="0"/>
    <x v="41"/>
    <x v="6"/>
    <x v="1"/>
    <n v="12"/>
    <s v="Febrero"/>
    <n v="2025"/>
  </r>
  <r>
    <n v="346674"/>
    <d v="2025-02-12T00:00:00"/>
    <s v="1739366835.76740"/>
    <x v="0"/>
    <x v="16"/>
    <x v="6"/>
    <x v="1"/>
    <n v="12"/>
    <s v="Febrero"/>
    <n v="2025"/>
  </r>
  <r>
    <n v="346675"/>
    <d v="2025-02-12T00:00:00"/>
    <s v="1739366800.76725"/>
    <x v="0"/>
    <x v="3"/>
    <x v="7"/>
    <x v="1"/>
    <n v="12"/>
    <s v="Febrero"/>
    <n v="2025"/>
  </r>
  <r>
    <n v="346676"/>
    <d v="2025-02-12T00:00:00"/>
    <s v="1739366897.76759"/>
    <x v="0"/>
    <x v="31"/>
    <x v="0"/>
    <x v="1"/>
    <n v="12"/>
    <s v="Febrero"/>
    <n v="2025"/>
  </r>
  <r>
    <n v="346677"/>
    <d v="2025-02-12T00:00:00"/>
    <s v="1739366951.76769"/>
    <x v="17"/>
    <x v="285"/>
    <x v="2"/>
    <x v="1"/>
    <n v="12"/>
    <s v="Febrero"/>
    <n v="2025"/>
  </r>
  <r>
    <n v="346678"/>
    <d v="2025-02-12T00:00:00"/>
    <s v="1739366964.76782"/>
    <x v="15"/>
    <x v="195"/>
    <x v="7"/>
    <x v="1"/>
    <n v="12"/>
    <s v="Febrero"/>
    <n v="2025"/>
  </r>
  <r>
    <n v="346679"/>
    <d v="2025-02-12T00:00:00"/>
    <s v="1739367146.76853"/>
    <x v="0"/>
    <x v="6"/>
    <x v="4"/>
    <x v="1"/>
    <n v="12"/>
    <s v="Febrero"/>
    <n v="2025"/>
  </r>
  <r>
    <n v="346680"/>
    <d v="2025-02-12T00:00:00"/>
    <s v="1739366814.76731"/>
    <x v="0"/>
    <x v="1"/>
    <x v="9"/>
    <x v="0"/>
    <n v="12"/>
    <s v="Febrero"/>
    <n v="2025"/>
  </r>
  <r>
    <n v="346681"/>
    <d v="2025-02-12T00:00:00"/>
    <s v="1739367172.76865"/>
    <x v="0"/>
    <x v="3"/>
    <x v="9"/>
    <x v="1"/>
    <n v="12"/>
    <s v="Febrero"/>
    <n v="2025"/>
  </r>
  <r>
    <n v="346682"/>
    <d v="2025-02-12T00:00:00"/>
    <s v="1739366814.76731"/>
    <x v="0"/>
    <x v="6"/>
    <x v="9"/>
    <x v="0"/>
    <n v="12"/>
    <s v="Febrero"/>
    <n v="2025"/>
  </r>
  <r>
    <n v="346683"/>
    <d v="2025-02-12T00:00:00"/>
    <s v="1739366814.76731"/>
    <x v="0"/>
    <x v="10"/>
    <x v="9"/>
    <x v="1"/>
    <n v="12"/>
    <s v="Febrero"/>
    <n v="2025"/>
  </r>
  <r>
    <n v="346684"/>
    <d v="2025-02-12T00:00:00"/>
    <s v="1739367213.76881"/>
    <x v="0"/>
    <x v="3"/>
    <x v="8"/>
    <x v="1"/>
    <n v="12"/>
    <s v="Febrero"/>
    <n v="2025"/>
  </r>
  <r>
    <n v="346685"/>
    <d v="2025-02-12T00:00:00"/>
    <s v="1739367270.76903"/>
    <x v="0"/>
    <x v="3"/>
    <x v="0"/>
    <x v="1"/>
    <n v="12"/>
    <s v="Febrero"/>
    <n v="2025"/>
  </r>
  <r>
    <n v="346686"/>
    <d v="2025-02-12T00:00:00"/>
    <s v="1739367459.76957"/>
    <x v="0"/>
    <x v="1"/>
    <x v="2"/>
    <x v="0"/>
    <n v="12"/>
    <s v="Febrero"/>
    <n v="2025"/>
  </r>
  <r>
    <n v="346687"/>
    <d v="2025-02-12T00:00:00"/>
    <s v="1739367547.76993"/>
    <x v="0"/>
    <x v="21"/>
    <x v="0"/>
    <x v="1"/>
    <n v="12"/>
    <s v="Febrero"/>
    <n v="2025"/>
  </r>
  <r>
    <n v="346688"/>
    <d v="2025-02-12T00:00:00"/>
    <s v="1739367617.77028"/>
    <x v="2"/>
    <x v="49"/>
    <x v="7"/>
    <x v="0"/>
    <n v="12"/>
    <s v="Febrero"/>
    <n v="2025"/>
  </r>
  <r>
    <n v="346689"/>
    <d v="2025-02-12T00:00:00"/>
    <s v="1739367458.76955"/>
    <x v="0"/>
    <x v="15"/>
    <x v="0"/>
    <x v="1"/>
    <n v="12"/>
    <s v="Febrero"/>
    <n v="2025"/>
  </r>
  <r>
    <n v="346690"/>
    <d v="2025-02-12T00:00:00"/>
    <s v="1739367503.76978"/>
    <x v="0"/>
    <x v="1"/>
    <x v="23"/>
    <x v="1"/>
    <n v="12"/>
    <s v="Febrero"/>
    <n v="2025"/>
  </r>
  <r>
    <n v="346691"/>
    <d v="2025-02-12T00:00:00"/>
    <s v="1739367601.77019"/>
    <x v="0"/>
    <x v="3"/>
    <x v="11"/>
    <x v="1"/>
    <n v="12"/>
    <s v="Febrero"/>
    <n v="2025"/>
  </r>
  <r>
    <n v="346692"/>
    <d v="2025-02-12T00:00:00"/>
    <s v="1739367601.77019"/>
    <x v="0"/>
    <x v="3"/>
    <x v="11"/>
    <x v="1"/>
    <n v="12"/>
    <s v="Febrero"/>
    <n v="2025"/>
  </r>
  <r>
    <n v="346693"/>
    <d v="2025-02-12T00:00:00"/>
    <s v="1739367729.77077"/>
    <x v="0"/>
    <x v="3"/>
    <x v="0"/>
    <x v="1"/>
    <n v="12"/>
    <s v="Febrero"/>
    <n v="2025"/>
  </r>
  <r>
    <n v="346694"/>
    <d v="2025-02-12T00:00:00"/>
    <s v="1739367680.77051"/>
    <x v="0"/>
    <x v="6"/>
    <x v="4"/>
    <x v="1"/>
    <n v="12"/>
    <s v="Febrero"/>
    <n v="2025"/>
  </r>
  <r>
    <n v="346695"/>
    <d v="2025-02-12T00:00:00"/>
    <s v="1739367708.77061"/>
    <x v="0"/>
    <x v="0"/>
    <x v="0"/>
    <x v="1"/>
    <n v="12"/>
    <s v="Febrero"/>
    <n v="2025"/>
  </r>
  <r>
    <n v="346696"/>
    <d v="2025-02-12T00:00:00"/>
    <s v="1739367802.77111"/>
    <x v="0"/>
    <x v="3"/>
    <x v="25"/>
    <x v="1"/>
    <n v="12"/>
    <s v="Febrero"/>
    <n v="2025"/>
  </r>
  <r>
    <n v="346697"/>
    <d v="2025-02-12T00:00:00"/>
    <s v="1739367928.77161"/>
    <x v="0"/>
    <x v="3"/>
    <x v="0"/>
    <x v="1"/>
    <n v="12"/>
    <s v="Febrero"/>
    <n v="2025"/>
  </r>
  <r>
    <n v="346698"/>
    <d v="2025-02-12T00:00:00"/>
    <s v="1739367847.77129"/>
    <x v="0"/>
    <x v="3"/>
    <x v="6"/>
    <x v="0"/>
    <n v="12"/>
    <s v="Febrero"/>
    <n v="2025"/>
  </r>
  <r>
    <n v="346699"/>
    <d v="2025-02-12T00:00:00"/>
    <s v="1739367893.77145"/>
    <x v="1"/>
    <x v="197"/>
    <x v="7"/>
    <x v="0"/>
    <n v="12"/>
    <s v="Febrero"/>
    <n v="2025"/>
  </r>
  <r>
    <n v="346700"/>
    <d v="2025-02-12T00:00:00"/>
    <s v="1739367958.77169"/>
    <x v="0"/>
    <x v="3"/>
    <x v="0"/>
    <x v="0"/>
    <n v="12"/>
    <s v="Febrero"/>
    <n v="2025"/>
  </r>
  <r>
    <n v="346701"/>
    <d v="2025-02-12T00:00:00"/>
    <s v="1739367970.77173"/>
    <x v="0"/>
    <x v="0"/>
    <x v="3"/>
    <x v="1"/>
    <n v="12"/>
    <s v="Febrero"/>
    <n v="2025"/>
  </r>
  <r>
    <n v="346702"/>
    <d v="2025-02-12T00:00:00"/>
    <s v="1739368126.77222"/>
    <x v="0"/>
    <x v="6"/>
    <x v="3"/>
    <x v="1"/>
    <n v="12"/>
    <s v="Febrero"/>
    <n v="2025"/>
  </r>
  <r>
    <n v="346703"/>
    <d v="2025-02-12T00:00:00"/>
    <s v="1739368109.77211"/>
    <x v="0"/>
    <x v="3"/>
    <x v="19"/>
    <x v="1"/>
    <n v="12"/>
    <s v="Febrero"/>
    <n v="2025"/>
  </r>
  <r>
    <n v="346704"/>
    <d v="2025-02-12T00:00:00"/>
    <s v="1739367329.76921"/>
    <x v="0"/>
    <x v="8"/>
    <x v="4"/>
    <x v="0"/>
    <n v="12"/>
    <s v="Febrero"/>
    <n v="2025"/>
  </r>
  <r>
    <n v="346705"/>
    <d v="2025-02-12T00:00:00"/>
    <s v="1739367759.77096"/>
    <x v="2"/>
    <x v="13"/>
    <x v="19"/>
    <x v="0"/>
    <n v="12"/>
    <s v="Febrero"/>
    <n v="2025"/>
  </r>
  <r>
    <n v="346706"/>
    <d v="2025-02-12T00:00:00"/>
    <s v="1739368271.77271"/>
    <x v="0"/>
    <x v="3"/>
    <x v="4"/>
    <x v="1"/>
    <n v="12"/>
    <s v="Febrero"/>
    <n v="2025"/>
  </r>
  <r>
    <n v="346707"/>
    <d v="2025-02-12T00:00:00"/>
    <s v="1739368327.77299"/>
    <x v="0"/>
    <x v="3"/>
    <x v="4"/>
    <x v="1"/>
    <n v="12"/>
    <s v="Febrero"/>
    <n v="2025"/>
  </r>
  <r>
    <n v="346708"/>
    <d v="2025-02-12T00:00:00"/>
    <s v="1739368310.77289"/>
    <x v="0"/>
    <x v="3"/>
    <x v="7"/>
    <x v="1"/>
    <n v="12"/>
    <s v="Febrero"/>
    <n v="2025"/>
  </r>
  <r>
    <n v="346709"/>
    <d v="2025-02-12T00:00:00"/>
    <s v="1739368321.77297"/>
    <x v="0"/>
    <x v="3"/>
    <x v="6"/>
    <x v="1"/>
    <n v="12"/>
    <s v="Febrero"/>
    <n v="2025"/>
  </r>
  <r>
    <n v="346710"/>
    <d v="2025-02-12T00:00:00"/>
    <s v="1739368430.77340"/>
    <x v="0"/>
    <x v="3"/>
    <x v="21"/>
    <x v="1"/>
    <n v="12"/>
    <s v="Febrero"/>
    <n v="2025"/>
  </r>
  <r>
    <n v="346711"/>
    <d v="2025-02-12T00:00:00"/>
    <s v="1739368066.77202"/>
    <x v="5"/>
    <x v="207"/>
    <x v="0"/>
    <x v="1"/>
    <n v="12"/>
    <s v="Febrero"/>
    <n v="2025"/>
  </r>
  <r>
    <n v="346712"/>
    <d v="2025-02-12T00:00:00"/>
    <s v="1739368446.77349"/>
    <x v="0"/>
    <x v="3"/>
    <x v="2"/>
    <x v="1"/>
    <n v="12"/>
    <s v="Febrero"/>
    <n v="2025"/>
  </r>
  <r>
    <n v="346713"/>
    <d v="2025-02-12T00:00:00"/>
    <s v="1739368553.77397"/>
    <x v="0"/>
    <x v="3"/>
    <x v="0"/>
    <x v="1"/>
    <n v="12"/>
    <s v="Febrero"/>
    <n v="2025"/>
  </r>
  <r>
    <n v="346714"/>
    <d v="2025-02-12T00:00:00"/>
    <s v="1739368542.77393"/>
    <x v="0"/>
    <x v="3"/>
    <x v="7"/>
    <x v="1"/>
    <n v="12"/>
    <s v="Febrero"/>
    <n v="2025"/>
  </r>
  <r>
    <n v="346715"/>
    <d v="2025-02-12T00:00:00"/>
    <s v="1739368649.77437"/>
    <x v="0"/>
    <x v="0"/>
    <x v="15"/>
    <x v="0"/>
    <n v="12"/>
    <s v="Febrero"/>
    <n v="2025"/>
  </r>
  <r>
    <n v="346716"/>
    <d v="2025-02-12T00:00:00"/>
    <s v="1739368717.77460"/>
    <x v="17"/>
    <x v="194"/>
    <x v="4"/>
    <x v="1"/>
    <n v="12"/>
    <s v="Febrero"/>
    <n v="2025"/>
  </r>
  <r>
    <n v="346717"/>
    <d v="2025-02-12T00:00:00"/>
    <s v="1739368542.77393"/>
    <x v="0"/>
    <x v="3"/>
    <x v="7"/>
    <x v="1"/>
    <n v="12"/>
    <s v="Febrero"/>
    <n v="2025"/>
  </r>
  <r>
    <n v="346718"/>
    <d v="2025-02-12T00:00:00"/>
    <s v="1739368780.77488"/>
    <x v="0"/>
    <x v="6"/>
    <x v="11"/>
    <x v="1"/>
    <n v="12"/>
    <s v="Febrero"/>
    <n v="2025"/>
  </r>
  <r>
    <n v="346719"/>
    <d v="2025-02-12T00:00:00"/>
    <s v="1739368816.77502"/>
    <x v="0"/>
    <x v="3"/>
    <x v="9"/>
    <x v="1"/>
    <n v="12"/>
    <s v="Febrero"/>
    <n v="2025"/>
  </r>
  <r>
    <n v="346720"/>
    <d v="2025-02-12T00:00:00"/>
    <s v="1739368826.77507"/>
    <x v="0"/>
    <x v="3"/>
    <x v="6"/>
    <x v="1"/>
    <n v="12"/>
    <s v="Febrero"/>
    <n v="2025"/>
  </r>
  <r>
    <n v="346721"/>
    <d v="2025-02-12T00:00:00"/>
    <s v="1739368164.77234"/>
    <x v="2"/>
    <x v="13"/>
    <x v="2"/>
    <x v="1"/>
    <n v="12"/>
    <s v="Febrero"/>
    <n v="2025"/>
  </r>
  <r>
    <n v="346722"/>
    <d v="2025-02-12T00:00:00"/>
    <s v="1739368964.77562"/>
    <x v="0"/>
    <x v="3"/>
    <x v="3"/>
    <x v="1"/>
    <n v="12"/>
    <s v="Febrero"/>
    <n v="2025"/>
  </r>
  <r>
    <n v="346723"/>
    <d v="2025-02-12T00:00:00"/>
    <s v="1739368962.77560"/>
    <x v="0"/>
    <x v="3"/>
    <x v="21"/>
    <x v="1"/>
    <n v="12"/>
    <s v="Febrero"/>
    <n v="2025"/>
  </r>
  <r>
    <n v="346724"/>
    <d v="2025-02-12T00:00:00"/>
    <s v="1739369042.77588"/>
    <x v="0"/>
    <x v="10"/>
    <x v="2"/>
    <x v="0"/>
    <n v="12"/>
    <s v="Febrero"/>
    <n v="2025"/>
  </r>
  <r>
    <n v="346725"/>
    <d v="2025-02-12T00:00:00"/>
    <s v="1739369032.77580"/>
    <x v="1"/>
    <x v="197"/>
    <x v="3"/>
    <x v="1"/>
    <n v="12"/>
    <s v="Febrero"/>
    <n v="2025"/>
  </r>
  <r>
    <n v="346726"/>
    <d v="2025-02-12T00:00:00"/>
    <s v="1739369037.77584"/>
    <x v="0"/>
    <x v="3"/>
    <x v="3"/>
    <x v="1"/>
    <n v="12"/>
    <s v="Febrero"/>
    <n v="2025"/>
  </r>
  <r>
    <n v="346727"/>
    <d v="2025-02-12T00:00:00"/>
    <s v="1739369060.77593"/>
    <x v="0"/>
    <x v="34"/>
    <x v="11"/>
    <x v="1"/>
    <n v="12"/>
    <s v="Febrero"/>
    <n v="2025"/>
  </r>
  <r>
    <n v="346728"/>
    <d v="2025-02-12T00:00:00"/>
    <s v="1739369133.77615"/>
    <x v="9"/>
    <x v="198"/>
    <x v="13"/>
    <x v="0"/>
    <n v="12"/>
    <s v="Febrero"/>
    <n v="2025"/>
  </r>
  <r>
    <n v="346729"/>
    <d v="2025-02-12T00:00:00"/>
    <s v="1739369352.77701"/>
    <x v="0"/>
    <x v="15"/>
    <x v="0"/>
    <x v="1"/>
    <n v="12"/>
    <s v="Febrero"/>
    <n v="2025"/>
  </r>
  <r>
    <n v="346730"/>
    <d v="2025-02-12T00:00:00"/>
    <s v="1739369450.77739"/>
    <x v="0"/>
    <x v="3"/>
    <x v="0"/>
    <x v="1"/>
    <n v="12"/>
    <s v="Febrero"/>
    <n v="2025"/>
  </r>
  <r>
    <n v="346731"/>
    <d v="2025-02-12T00:00:00"/>
    <s v="1739369538.77767"/>
    <x v="0"/>
    <x v="3"/>
    <x v="0"/>
    <x v="1"/>
    <n v="12"/>
    <s v="Febrero"/>
    <n v="2025"/>
  </r>
  <r>
    <n v="346732"/>
    <d v="2025-02-12T00:00:00"/>
    <s v="1739369422.77727"/>
    <x v="0"/>
    <x v="3"/>
    <x v="3"/>
    <x v="1"/>
    <n v="12"/>
    <s v="Febrero"/>
    <n v="2025"/>
  </r>
  <r>
    <n v="346733"/>
    <d v="2025-02-12T00:00:00"/>
    <s v="1739369157.77623"/>
    <x v="2"/>
    <x v="13"/>
    <x v="32"/>
    <x v="0"/>
    <n v="12"/>
    <s v="Febrero"/>
    <n v="2025"/>
  </r>
  <r>
    <n v="346734"/>
    <d v="2025-02-12T00:00:00"/>
    <s v="1739369610.77787"/>
    <x v="0"/>
    <x v="3"/>
    <x v="2"/>
    <x v="1"/>
    <n v="12"/>
    <s v="Febrero"/>
    <n v="2025"/>
  </r>
  <r>
    <n v="346735"/>
    <d v="2025-02-12T00:00:00"/>
    <s v="1739369752.77833"/>
    <x v="0"/>
    <x v="15"/>
    <x v="4"/>
    <x v="1"/>
    <n v="12"/>
    <s v="Febrero"/>
    <n v="2025"/>
  </r>
  <r>
    <n v="346736"/>
    <d v="2025-02-12T00:00:00"/>
    <s v="1739369724.77825"/>
    <x v="0"/>
    <x v="0"/>
    <x v="0"/>
    <x v="1"/>
    <n v="12"/>
    <s v="Febrero"/>
    <n v="2025"/>
  </r>
  <r>
    <n v="346737"/>
    <d v="2025-02-12T00:00:00"/>
    <s v="1739369911.77888"/>
    <x v="17"/>
    <x v="254"/>
    <x v="9"/>
    <x v="1"/>
    <n v="12"/>
    <s v="Febrero"/>
    <n v="2025"/>
  </r>
  <r>
    <n v="346738"/>
    <d v="2025-02-12T00:00:00"/>
    <s v="1739369724.77825"/>
    <x v="8"/>
    <x v="22"/>
    <x v="0"/>
    <x v="1"/>
    <n v="12"/>
    <s v="Febrero"/>
    <n v="2025"/>
  </r>
  <r>
    <n v="346739"/>
    <d v="2025-02-12T00:00:00"/>
    <s v="1739369983.77910"/>
    <x v="0"/>
    <x v="41"/>
    <x v="4"/>
    <x v="1"/>
    <n v="12"/>
    <s v="Febrero"/>
    <n v="2025"/>
  </r>
  <r>
    <n v="346740"/>
    <d v="2025-02-12T00:00:00"/>
    <s v="1739369965.77902"/>
    <x v="8"/>
    <x v="32"/>
    <x v="5"/>
    <x v="0"/>
    <n v="12"/>
    <s v="Febrero"/>
    <n v="2025"/>
  </r>
  <r>
    <n v="346741"/>
    <d v="2025-02-12T00:00:00"/>
    <s v="1739369924.77893"/>
    <x v="2"/>
    <x v="13"/>
    <x v="6"/>
    <x v="0"/>
    <n v="12"/>
    <s v="Febrero"/>
    <n v="2025"/>
  </r>
  <r>
    <n v="346742"/>
    <d v="2025-02-12T00:00:00"/>
    <s v="1739370158.77988"/>
    <x v="0"/>
    <x v="6"/>
    <x v="3"/>
    <x v="1"/>
    <n v="12"/>
    <s v="Febrero"/>
    <n v="2025"/>
  </r>
  <r>
    <n v="346743"/>
    <d v="2025-02-12T00:00:00"/>
    <s v="1739370191.78002"/>
    <x v="0"/>
    <x v="3"/>
    <x v="25"/>
    <x v="1"/>
    <n v="12"/>
    <s v="Febrero"/>
    <n v="2025"/>
  </r>
  <r>
    <n v="346744"/>
    <d v="2025-02-12T00:00:00"/>
    <s v="1739370152.77984"/>
    <x v="0"/>
    <x v="3"/>
    <x v="0"/>
    <x v="1"/>
    <n v="12"/>
    <s v="Febrero"/>
    <n v="2025"/>
  </r>
  <r>
    <n v="346745"/>
    <d v="2025-02-12T00:00:00"/>
    <s v="1739370166.77990"/>
    <x v="8"/>
    <x v="22"/>
    <x v="2"/>
    <x v="0"/>
    <n v="12"/>
    <s v="Febrero"/>
    <n v="2025"/>
  </r>
  <r>
    <n v="346746"/>
    <d v="2025-02-12T00:00:00"/>
    <s v="1739370343.78065"/>
    <x v="0"/>
    <x v="3"/>
    <x v="0"/>
    <x v="1"/>
    <n v="12"/>
    <s v="Febrero"/>
    <n v="2025"/>
  </r>
  <r>
    <n v="346747"/>
    <d v="2025-02-12T00:00:00"/>
    <s v="1739370143.77981"/>
    <x v="0"/>
    <x v="42"/>
    <x v="17"/>
    <x v="1"/>
    <n v="12"/>
    <s v="Febrero"/>
    <n v="2025"/>
  </r>
  <r>
    <n v="346748"/>
    <d v="2025-02-12T00:00:00"/>
    <s v="1739370390.78082"/>
    <x v="0"/>
    <x v="3"/>
    <x v="3"/>
    <x v="0"/>
    <n v="12"/>
    <s v="Febrero"/>
    <n v="2025"/>
  </r>
  <r>
    <n v="346749"/>
    <d v="2025-02-12T00:00:00"/>
    <s v="1739370370.78076"/>
    <x v="0"/>
    <x v="3"/>
    <x v="6"/>
    <x v="1"/>
    <n v="12"/>
    <s v="Febrero"/>
    <n v="2025"/>
  </r>
  <r>
    <n v="346750"/>
    <d v="2025-02-12T00:00:00"/>
    <s v="1739370547.78143"/>
    <x v="0"/>
    <x v="3"/>
    <x v="4"/>
    <x v="1"/>
    <n v="12"/>
    <s v="Febrero"/>
    <n v="2025"/>
  </r>
  <r>
    <n v="346751"/>
    <d v="2025-02-12T00:00:00"/>
    <s v="1739370400.78089"/>
    <x v="2"/>
    <x v="11"/>
    <x v="0"/>
    <x v="1"/>
    <n v="12"/>
    <s v="Febrero"/>
    <n v="2025"/>
  </r>
  <r>
    <n v="346752"/>
    <d v="2025-02-12T00:00:00"/>
    <s v="1739370455.78111"/>
    <x v="0"/>
    <x v="0"/>
    <x v="0"/>
    <x v="1"/>
    <n v="12"/>
    <s v="Febrero"/>
    <n v="2025"/>
  </r>
  <r>
    <n v="346753"/>
    <d v="2025-02-12T00:00:00"/>
    <s v="1739370571.78154"/>
    <x v="13"/>
    <x v="306"/>
    <x v="4"/>
    <x v="0"/>
    <n v="12"/>
    <s v="Febrero"/>
    <n v="2025"/>
  </r>
  <r>
    <n v="346754"/>
    <d v="2025-02-12T00:00:00"/>
    <s v="1739368014.77183"/>
    <x v="2"/>
    <x v="13"/>
    <x v="0"/>
    <x v="0"/>
    <n v="12"/>
    <s v="Febrero"/>
    <n v="2025"/>
  </r>
  <r>
    <n v="346755"/>
    <d v="2025-02-12T00:00:00"/>
    <s v="1739370656.78188"/>
    <x v="9"/>
    <x v="52"/>
    <x v="3"/>
    <x v="0"/>
    <n v="12"/>
    <s v="Febrero"/>
    <n v="2025"/>
  </r>
  <r>
    <n v="346756"/>
    <d v="2025-02-12T00:00:00"/>
    <s v="1739370656.78188"/>
    <x v="9"/>
    <x v="51"/>
    <x v="3"/>
    <x v="0"/>
    <n v="12"/>
    <s v="Febrero"/>
    <n v="2025"/>
  </r>
  <r>
    <n v="346757"/>
    <d v="2025-02-12T00:00:00"/>
    <s v="1739370651.78186"/>
    <x v="0"/>
    <x v="3"/>
    <x v="2"/>
    <x v="1"/>
    <n v="12"/>
    <s v="Febrero"/>
    <n v="2025"/>
  </r>
  <r>
    <n v="346758"/>
    <d v="2025-02-12T00:00:00"/>
    <s v="1739370675.78202"/>
    <x v="0"/>
    <x v="15"/>
    <x v="0"/>
    <x v="1"/>
    <n v="12"/>
    <s v="Febrero"/>
    <n v="2025"/>
  </r>
  <r>
    <n v="346759"/>
    <d v="2025-02-12T00:00:00"/>
    <s v="1739370587.78161"/>
    <x v="0"/>
    <x v="6"/>
    <x v="23"/>
    <x v="1"/>
    <n v="12"/>
    <s v="Febrero"/>
    <n v="2025"/>
  </r>
  <r>
    <n v="346760"/>
    <d v="2025-02-12T00:00:00"/>
    <s v="1739370455.78111"/>
    <x v="8"/>
    <x v="32"/>
    <x v="0"/>
    <x v="1"/>
    <n v="12"/>
    <s v="Febrero"/>
    <n v="2025"/>
  </r>
  <r>
    <n v="346761"/>
    <d v="2025-02-12T00:00:00"/>
    <s v="1739370745.78234"/>
    <x v="0"/>
    <x v="15"/>
    <x v="28"/>
    <x v="1"/>
    <n v="12"/>
    <s v="Febrero"/>
    <n v="2025"/>
  </r>
  <r>
    <n v="346762"/>
    <d v="2025-02-12T00:00:00"/>
    <s v="1739370712.78222"/>
    <x v="13"/>
    <x v="259"/>
    <x v="7"/>
    <x v="1"/>
    <n v="12"/>
    <s v="Febrero"/>
    <n v="2025"/>
  </r>
  <r>
    <n v="346763"/>
    <d v="2025-02-12T00:00:00"/>
    <s v="1739370452.78109"/>
    <x v="2"/>
    <x v="13"/>
    <x v="2"/>
    <x v="0"/>
    <n v="12"/>
    <s v="Febrero"/>
    <n v="2025"/>
  </r>
  <r>
    <n v="346764"/>
    <d v="2025-02-12T00:00:00"/>
    <s v="1739370745.78236"/>
    <x v="0"/>
    <x v="0"/>
    <x v="6"/>
    <x v="1"/>
    <n v="12"/>
    <s v="Febrero"/>
    <n v="2025"/>
  </r>
  <r>
    <n v="346765"/>
    <d v="2025-02-12T00:00:00"/>
    <s v="1739370842.78271"/>
    <x v="0"/>
    <x v="1"/>
    <x v="3"/>
    <x v="1"/>
    <n v="12"/>
    <s v="Febrero"/>
    <n v="2025"/>
  </r>
  <r>
    <n v="346766"/>
    <d v="2025-02-12T00:00:00"/>
    <s v="1739370911.78302"/>
    <x v="0"/>
    <x v="31"/>
    <x v="4"/>
    <x v="1"/>
    <n v="12"/>
    <s v="Febrero"/>
    <n v="2025"/>
  </r>
  <r>
    <n v="346767"/>
    <d v="2025-02-12T00:00:00"/>
    <s v="1739370745.78234"/>
    <x v="0"/>
    <x v="10"/>
    <x v="28"/>
    <x v="1"/>
    <n v="12"/>
    <s v="Febrero"/>
    <n v="2025"/>
  </r>
  <r>
    <n v="346768"/>
    <d v="2025-02-12T00:00:00"/>
    <s v="1739370936.78311"/>
    <x v="0"/>
    <x v="3"/>
    <x v="4"/>
    <x v="0"/>
    <n v="12"/>
    <s v="Febrero"/>
    <n v="2025"/>
  </r>
  <r>
    <n v="346769"/>
    <d v="2025-02-12T00:00:00"/>
    <s v="1739370913.78304"/>
    <x v="0"/>
    <x v="3"/>
    <x v="3"/>
    <x v="1"/>
    <n v="12"/>
    <s v="Febrero"/>
    <n v="2025"/>
  </r>
  <r>
    <n v="346770"/>
    <d v="2025-02-12T00:00:00"/>
    <s v="1739370842.78271"/>
    <x v="0"/>
    <x v="3"/>
    <x v="3"/>
    <x v="1"/>
    <n v="12"/>
    <s v="Febrero"/>
    <n v="2025"/>
  </r>
  <r>
    <n v="346771"/>
    <d v="2025-02-12T00:00:00"/>
    <s v="1739370745.78236"/>
    <x v="17"/>
    <x v="194"/>
    <x v="6"/>
    <x v="1"/>
    <n v="12"/>
    <s v="Febrero"/>
    <n v="2025"/>
  </r>
  <r>
    <n v="346772"/>
    <d v="2025-02-12T00:00:00"/>
    <s v="1739371117.78380"/>
    <x v="0"/>
    <x v="3"/>
    <x v="22"/>
    <x v="0"/>
    <n v="12"/>
    <s v="Febrero"/>
    <n v="2025"/>
  </r>
  <r>
    <n v="346773"/>
    <d v="2025-02-12T00:00:00"/>
    <s v="1739371113.78376"/>
    <x v="0"/>
    <x v="3"/>
    <x v="0"/>
    <x v="1"/>
    <n v="12"/>
    <s v="Febrero"/>
    <n v="2025"/>
  </r>
  <r>
    <n v="346774"/>
    <d v="2025-02-12T00:00:00"/>
    <s v="1739371147.78389"/>
    <x v="0"/>
    <x v="3"/>
    <x v="15"/>
    <x v="1"/>
    <n v="12"/>
    <s v="Febrero"/>
    <n v="2025"/>
  </r>
  <r>
    <n v="346775"/>
    <d v="2025-02-12T00:00:00"/>
    <s v="1739371155.78392"/>
    <x v="0"/>
    <x v="41"/>
    <x v="0"/>
    <x v="1"/>
    <n v="12"/>
    <s v="Febrero"/>
    <n v="2025"/>
  </r>
  <r>
    <n v="346776"/>
    <d v="2025-02-12T00:00:00"/>
    <s v="1739371038.78349"/>
    <x v="0"/>
    <x v="38"/>
    <x v="4"/>
    <x v="1"/>
    <n v="12"/>
    <s v="Febrero"/>
    <n v="2025"/>
  </r>
  <r>
    <n v="346777"/>
    <d v="2025-02-12T00:00:00"/>
    <s v="1739371150.78391"/>
    <x v="0"/>
    <x v="8"/>
    <x v="25"/>
    <x v="1"/>
    <n v="12"/>
    <s v="Febrero"/>
    <n v="2025"/>
  </r>
  <r>
    <n v="346778"/>
    <d v="2025-02-12T00:00:00"/>
    <s v="1739371155.78392"/>
    <x v="0"/>
    <x v="16"/>
    <x v="0"/>
    <x v="1"/>
    <n v="12"/>
    <s v="Febrero"/>
    <n v="2025"/>
  </r>
  <r>
    <n v="346779"/>
    <d v="2025-02-12T00:00:00"/>
    <s v="1739371282.78438"/>
    <x v="1"/>
    <x v="197"/>
    <x v="21"/>
    <x v="1"/>
    <n v="12"/>
    <s v="Febrero"/>
    <n v="2025"/>
  </r>
  <r>
    <n v="346780"/>
    <d v="2025-02-12T00:00:00"/>
    <s v="1739370501.78134"/>
    <x v="2"/>
    <x v="13"/>
    <x v="7"/>
    <x v="1"/>
    <n v="12"/>
    <s v="Febrero"/>
    <n v="2025"/>
  </r>
  <r>
    <n v="346781"/>
    <d v="2025-02-12T00:00:00"/>
    <s v="1739370712.78221"/>
    <x v="2"/>
    <x v="13"/>
    <x v="0"/>
    <x v="1"/>
    <n v="12"/>
    <s v="Febrero"/>
    <n v="2025"/>
  </r>
  <r>
    <n v="346782"/>
    <d v="2025-02-12T00:00:00"/>
    <s v="1739371219.78419"/>
    <x v="0"/>
    <x v="41"/>
    <x v="3"/>
    <x v="0"/>
    <n v="12"/>
    <s v="Febrero"/>
    <n v="2025"/>
  </r>
  <r>
    <n v="346783"/>
    <d v="2025-02-12T00:00:00"/>
    <s v="1739371430.78484"/>
    <x v="0"/>
    <x v="41"/>
    <x v="10"/>
    <x v="1"/>
    <n v="12"/>
    <s v="Febrero"/>
    <n v="2025"/>
  </r>
  <r>
    <n v="346784"/>
    <d v="2025-02-12T00:00:00"/>
    <s v="1739371631.78540"/>
    <x v="8"/>
    <x v="185"/>
    <x v="2"/>
    <x v="1"/>
    <n v="12"/>
    <s v="Febrero"/>
    <n v="2025"/>
  </r>
  <r>
    <n v="346785"/>
    <d v="2025-02-12T00:00:00"/>
    <s v="1739371634.78542"/>
    <x v="0"/>
    <x v="41"/>
    <x v="2"/>
    <x v="1"/>
    <n v="12"/>
    <s v="Febrero"/>
    <n v="2025"/>
  </r>
  <r>
    <n v="346786"/>
    <d v="2025-02-12T00:00:00"/>
    <s v="1739371401.78473"/>
    <x v="23"/>
    <x v="221"/>
    <x v="2"/>
    <x v="0"/>
    <n v="12"/>
    <s v="Febrero"/>
    <n v="2025"/>
  </r>
  <r>
    <n v="346787"/>
    <d v="2025-02-12T00:00:00"/>
    <s v="1739371703.78574"/>
    <x v="0"/>
    <x v="3"/>
    <x v="4"/>
    <x v="1"/>
    <n v="12"/>
    <s v="Febrero"/>
    <n v="2025"/>
  </r>
  <r>
    <n v="346788"/>
    <d v="2025-02-12T00:00:00"/>
    <s v="1739371667.78554"/>
    <x v="0"/>
    <x v="0"/>
    <x v="0"/>
    <x v="1"/>
    <n v="12"/>
    <s v="Febrero"/>
    <n v="2025"/>
  </r>
  <r>
    <n v="346789"/>
    <d v="2025-02-12T00:00:00"/>
    <s v="1739371634.78542"/>
    <x v="0"/>
    <x v="10"/>
    <x v="2"/>
    <x v="1"/>
    <n v="12"/>
    <s v="Febrero"/>
    <n v="2025"/>
  </r>
  <r>
    <n v="346790"/>
    <d v="2025-02-12T00:00:00"/>
    <s v="1739371883.78641"/>
    <x v="13"/>
    <x v="306"/>
    <x v="0"/>
    <x v="0"/>
    <n v="12"/>
    <s v="Febrero"/>
    <n v="2025"/>
  </r>
  <r>
    <n v="346791"/>
    <d v="2025-02-12T00:00:00"/>
    <s v="1739371858.78633"/>
    <x v="14"/>
    <x v="75"/>
    <x v="2"/>
    <x v="0"/>
    <n v="12"/>
    <s v="Febrero"/>
    <n v="2025"/>
  </r>
  <r>
    <n v="346792"/>
    <d v="2025-02-12T00:00:00"/>
    <s v="1739371925.78660"/>
    <x v="0"/>
    <x v="3"/>
    <x v="0"/>
    <x v="1"/>
    <n v="12"/>
    <s v="Febrero"/>
    <n v="2025"/>
  </r>
  <r>
    <n v="346793"/>
    <d v="2025-02-12T00:00:00"/>
    <s v="1739372117.78724"/>
    <x v="0"/>
    <x v="60"/>
    <x v="0"/>
    <x v="1"/>
    <n v="12"/>
    <s v="Febrero"/>
    <n v="2025"/>
  </r>
  <r>
    <n v="346794"/>
    <d v="2025-02-12T00:00:00"/>
    <s v="1739372125.78727"/>
    <x v="0"/>
    <x v="3"/>
    <x v="3"/>
    <x v="1"/>
    <n v="12"/>
    <s v="Febrero"/>
    <n v="2025"/>
  </r>
  <r>
    <n v="346795"/>
    <d v="2025-02-12T00:00:00"/>
    <s v="1739372117.78724"/>
    <x v="0"/>
    <x v="70"/>
    <x v="0"/>
    <x v="1"/>
    <n v="12"/>
    <s v="Febrero"/>
    <n v="2025"/>
  </r>
  <r>
    <n v="346796"/>
    <d v="2025-02-12T00:00:00"/>
    <s v="1739372232.78774"/>
    <x v="0"/>
    <x v="3"/>
    <x v="2"/>
    <x v="0"/>
    <n v="12"/>
    <s v="Febrero"/>
    <n v="2025"/>
  </r>
  <r>
    <n v="346797"/>
    <d v="2025-02-12T00:00:00"/>
    <s v="1739372269.78790"/>
    <x v="0"/>
    <x v="6"/>
    <x v="4"/>
    <x v="1"/>
    <n v="12"/>
    <s v="Febrero"/>
    <n v="2025"/>
  </r>
  <r>
    <n v="346798"/>
    <d v="2025-02-12T00:00:00"/>
    <s v="1739372233.78776"/>
    <x v="12"/>
    <x v="81"/>
    <x v="29"/>
    <x v="1"/>
    <n v="12"/>
    <s v="Febrero"/>
    <n v="2025"/>
  </r>
  <r>
    <n v="346799"/>
    <d v="2025-02-12T00:00:00"/>
    <s v="1739372360.78842"/>
    <x v="0"/>
    <x v="3"/>
    <x v="0"/>
    <x v="1"/>
    <n v="12"/>
    <s v="Febrero"/>
    <n v="2025"/>
  </r>
  <r>
    <n v="346800"/>
    <d v="2025-02-12T00:00:00"/>
    <s v="1739372277.78797"/>
    <x v="0"/>
    <x v="1"/>
    <x v="0"/>
    <x v="1"/>
    <n v="12"/>
    <s v="Febrero"/>
    <n v="2025"/>
  </r>
  <r>
    <n v="346801"/>
    <d v="2025-02-12T00:00:00"/>
    <s v="1739372462.78905"/>
    <x v="2"/>
    <x v="49"/>
    <x v="19"/>
    <x v="1"/>
    <n v="12"/>
    <s v="Febrero"/>
    <n v="2025"/>
  </r>
  <r>
    <n v="346802"/>
    <d v="2025-02-12T00:00:00"/>
    <s v="1739372374.78852"/>
    <x v="0"/>
    <x v="3"/>
    <x v="13"/>
    <x v="1"/>
    <n v="12"/>
    <s v="Febrero"/>
    <n v="2025"/>
  </r>
  <r>
    <n v="346803"/>
    <d v="2025-02-12T00:00:00"/>
    <s v="1739372328.78826"/>
    <x v="15"/>
    <x v="195"/>
    <x v="2"/>
    <x v="1"/>
    <n v="12"/>
    <s v="Febrero"/>
    <n v="2025"/>
  </r>
  <r>
    <n v="346804"/>
    <d v="2025-02-12T00:00:00"/>
    <s v="1739372362.78847"/>
    <x v="0"/>
    <x v="0"/>
    <x v="7"/>
    <x v="1"/>
    <n v="12"/>
    <s v="Febrero"/>
    <n v="2025"/>
  </r>
  <r>
    <n v="346805"/>
    <d v="2025-02-12T00:00:00"/>
    <s v="1739372428.78893"/>
    <x v="0"/>
    <x v="3"/>
    <x v="24"/>
    <x v="1"/>
    <n v="12"/>
    <s v="Febrero"/>
    <n v="2025"/>
  </r>
  <r>
    <n v="346806"/>
    <d v="2025-02-12T00:00:00"/>
    <s v="1739372444.78901"/>
    <x v="0"/>
    <x v="3"/>
    <x v="0"/>
    <x v="1"/>
    <n v="12"/>
    <s v="Febrero"/>
    <n v="2025"/>
  </r>
  <r>
    <n v="346807"/>
    <d v="2025-02-12T00:00:00"/>
    <s v="1739372591.78967"/>
    <x v="10"/>
    <x v="24"/>
    <x v="13"/>
    <x v="1"/>
    <n v="12"/>
    <s v="Febrero"/>
    <n v="2025"/>
  </r>
  <r>
    <n v="346808"/>
    <d v="2025-02-12T00:00:00"/>
    <s v="1739372277.78797"/>
    <x v="0"/>
    <x v="16"/>
    <x v="2"/>
    <x v="1"/>
    <n v="12"/>
    <s v="Febrero"/>
    <n v="2025"/>
  </r>
  <r>
    <n v="346809"/>
    <d v="2025-02-12T00:00:00"/>
    <s v="1739372525.78941"/>
    <x v="0"/>
    <x v="8"/>
    <x v="21"/>
    <x v="1"/>
    <n v="12"/>
    <s v="Febrero"/>
    <n v="2025"/>
  </r>
  <r>
    <n v="346810"/>
    <d v="2025-02-12T00:00:00"/>
    <s v="1739372653.78996"/>
    <x v="0"/>
    <x v="56"/>
    <x v="2"/>
    <x v="1"/>
    <n v="12"/>
    <s v="Febrero"/>
    <n v="2025"/>
  </r>
  <r>
    <n v="346811"/>
    <d v="2025-02-12T00:00:00"/>
    <s v="1739372396.78871"/>
    <x v="0"/>
    <x v="14"/>
    <x v="0"/>
    <x v="0"/>
    <n v="12"/>
    <s v="Febrero"/>
    <n v="2025"/>
  </r>
  <r>
    <n v="346812"/>
    <d v="2025-02-12T00:00:00"/>
    <s v="1739372827.79078"/>
    <x v="0"/>
    <x v="3"/>
    <x v="11"/>
    <x v="1"/>
    <n v="12"/>
    <s v="Febrero"/>
    <n v="2025"/>
  </r>
  <r>
    <n v="346813"/>
    <d v="2025-02-12T00:00:00"/>
    <s v="1739372790.79061"/>
    <x v="5"/>
    <x v="19"/>
    <x v="0"/>
    <x v="1"/>
    <n v="12"/>
    <s v="Febrero"/>
    <n v="2025"/>
  </r>
  <r>
    <n v="346814"/>
    <d v="2025-02-12T00:00:00"/>
    <s v="1739372814.79074"/>
    <x v="0"/>
    <x v="3"/>
    <x v="0"/>
    <x v="1"/>
    <n v="12"/>
    <s v="Febrero"/>
    <n v="2025"/>
  </r>
  <r>
    <n v="346815"/>
    <d v="2025-02-12T00:00:00"/>
    <s v="1739372894.79092"/>
    <x v="0"/>
    <x v="3"/>
    <x v="4"/>
    <x v="1"/>
    <n v="12"/>
    <s v="Febrero"/>
    <n v="2025"/>
  </r>
  <r>
    <n v="346816"/>
    <d v="2025-02-12T00:00:00"/>
    <s v="1739372955.79130"/>
    <x v="0"/>
    <x v="5"/>
    <x v="0"/>
    <x v="1"/>
    <n v="12"/>
    <s v="Febrero"/>
    <n v="2025"/>
  </r>
  <r>
    <n v="346817"/>
    <d v="2025-02-12T00:00:00"/>
    <s v="1739373041.79171"/>
    <x v="0"/>
    <x v="41"/>
    <x v="18"/>
    <x v="1"/>
    <n v="12"/>
    <s v="Febrero"/>
    <n v="2025"/>
  </r>
  <r>
    <n v="346818"/>
    <d v="2025-02-12T00:00:00"/>
    <s v="1739373104.79218"/>
    <x v="0"/>
    <x v="3"/>
    <x v="0"/>
    <x v="1"/>
    <n v="12"/>
    <s v="Febrero"/>
    <n v="2025"/>
  </r>
  <r>
    <n v="346819"/>
    <d v="2025-02-12T00:00:00"/>
    <s v="1739373041.79171"/>
    <x v="0"/>
    <x v="16"/>
    <x v="18"/>
    <x v="1"/>
    <n v="12"/>
    <s v="Febrero"/>
    <n v="2025"/>
  </r>
  <r>
    <n v="346820"/>
    <d v="2025-02-12T00:00:00"/>
    <s v="1739373196.79287"/>
    <x v="0"/>
    <x v="38"/>
    <x v="4"/>
    <x v="1"/>
    <n v="12"/>
    <s v="Febrero"/>
    <n v="2025"/>
  </r>
  <r>
    <n v="346821"/>
    <d v="2025-02-12T00:00:00"/>
    <s v="1739373188.79279"/>
    <x v="0"/>
    <x v="8"/>
    <x v="21"/>
    <x v="0"/>
    <n v="12"/>
    <s v="Febrero"/>
    <n v="2025"/>
  </r>
  <r>
    <n v="346822"/>
    <d v="2025-02-12T00:00:00"/>
    <s v="1739373217.79297"/>
    <x v="0"/>
    <x v="6"/>
    <x v="5"/>
    <x v="0"/>
    <n v="12"/>
    <s v="Febrero"/>
    <n v="2025"/>
  </r>
  <r>
    <n v="346823"/>
    <d v="2025-02-12T00:00:00"/>
    <s v="1739372887.79089"/>
    <x v="2"/>
    <x v="13"/>
    <x v="0"/>
    <x v="1"/>
    <n v="12"/>
    <s v="Febrero"/>
    <n v="2025"/>
  </r>
  <r>
    <n v="346824"/>
    <d v="2025-02-12T00:00:00"/>
    <s v="1739373186.79276"/>
    <x v="0"/>
    <x v="41"/>
    <x v="3"/>
    <x v="1"/>
    <n v="12"/>
    <s v="Febrero"/>
    <n v="2025"/>
  </r>
  <r>
    <n v="346825"/>
    <d v="2025-02-12T00:00:00"/>
    <s v="1739373270.79326"/>
    <x v="0"/>
    <x v="3"/>
    <x v="0"/>
    <x v="1"/>
    <n v="12"/>
    <s v="Febrero"/>
    <n v="2025"/>
  </r>
  <r>
    <n v="346826"/>
    <d v="2025-02-12T00:00:00"/>
    <s v="1739373342.79354"/>
    <x v="0"/>
    <x v="3"/>
    <x v="18"/>
    <x v="0"/>
    <n v="12"/>
    <s v="Febrero"/>
    <n v="2025"/>
  </r>
  <r>
    <n v="346827"/>
    <d v="2025-02-12T00:00:00"/>
    <s v="1739373319.79347"/>
    <x v="0"/>
    <x v="8"/>
    <x v="0"/>
    <x v="0"/>
    <n v="12"/>
    <s v="Febrero"/>
    <n v="2025"/>
  </r>
  <r>
    <n v="346828"/>
    <d v="2025-02-12T00:00:00"/>
    <s v="1739373214.79294"/>
    <x v="2"/>
    <x v="13"/>
    <x v="3"/>
    <x v="0"/>
    <n v="12"/>
    <s v="Febrero"/>
    <n v="2025"/>
  </r>
  <r>
    <n v="346829"/>
    <d v="2025-02-12T00:00:00"/>
    <s v="1739373352.79356"/>
    <x v="0"/>
    <x v="235"/>
    <x v="27"/>
    <x v="1"/>
    <n v="12"/>
    <s v="Febrero"/>
    <n v="2025"/>
  </r>
  <r>
    <n v="346830"/>
    <d v="2025-02-12T00:00:00"/>
    <s v="1739373408.79382"/>
    <x v="0"/>
    <x v="3"/>
    <x v="6"/>
    <x v="1"/>
    <n v="12"/>
    <s v="Febrero"/>
    <n v="2025"/>
  </r>
  <r>
    <n v="346831"/>
    <d v="2025-02-12T00:00:00"/>
    <s v="1739373385.79369"/>
    <x v="0"/>
    <x v="83"/>
    <x v="2"/>
    <x v="1"/>
    <n v="12"/>
    <s v="Febrero"/>
    <n v="2025"/>
  </r>
  <r>
    <n v="346832"/>
    <d v="2025-02-12T00:00:00"/>
    <s v="1739373385.79369"/>
    <x v="0"/>
    <x v="1"/>
    <x v="2"/>
    <x v="1"/>
    <n v="12"/>
    <s v="Febrero"/>
    <n v="2025"/>
  </r>
  <r>
    <n v="346833"/>
    <d v="2025-02-12T00:00:00"/>
    <s v="1739373595.79431"/>
    <x v="0"/>
    <x v="3"/>
    <x v="4"/>
    <x v="1"/>
    <n v="12"/>
    <s v="Febrero"/>
    <n v="2025"/>
  </r>
  <r>
    <n v="346834"/>
    <d v="2025-02-12T00:00:00"/>
    <s v="1739373645.79445"/>
    <x v="0"/>
    <x v="3"/>
    <x v="0"/>
    <x v="1"/>
    <n v="12"/>
    <s v="Febrero"/>
    <n v="2025"/>
  </r>
  <r>
    <n v="346835"/>
    <d v="2025-02-12T00:00:00"/>
    <s v="1739373611.79434"/>
    <x v="0"/>
    <x v="3"/>
    <x v="3"/>
    <x v="1"/>
    <n v="12"/>
    <s v="Febrero"/>
    <n v="2025"/>
  </r>
  <r>
    <n v="346836"/>
    <d v="2025-02-12T00:00:00"/>
    <s v="1739373630.79441"/>
    <x v="0"/>
    <x v="0"/>
    <x v="2"/>
    <x v="1"/>
    <n v="12"/>
    <s v="Febrero"/>
    <n v="2025"/>
  </r>
  <r>
    <n v="346837"/>
    <d v="2025-02-12T00:00:00"/>
    <s v="1739373761.79489"/>
    <x v="0"/>
    <x v="6"/>
    <x v="21"/>
    <x v="1"/>
    <n v="12"/>
    <s v="Febrero"/>
    <n v="2025"/>
  </r>
  <r>
    <n v="346838"/>
    <d v="2025-02-12T00:00:00"/>
    <s v="1739373835.79533"/>
    <x v="0"/>
    <x v="2"/>
    <x v="4"/>
    <x v="1"/>
    <n v="12"/>
    <s v="Febrero"/>
    <n v="2025"/>
  </r>
  <r>
    <n v="346839"/>
    <d v="2025-02-12T00:00:00"/>
    <s v="1739373825.79520"/>
    <x v="8"/>
    <x v="22"/>
    <x v="0"/>
    <x v="1"/>
    <n v="12"/>
    <s v="Febrero"/>
    <n v="2025"/>
  </r>
  <r>
    <n v="346840"/>
    <d v="2025-02-12T00:00:00"/>
    <s v="1739373691.79465"/>
    <x v="0"/>
    <x v="0"/>
    <x v="8"/>
    <x v="0"/>
    <n v="12"/>
    <s v="Febrero"/>
    <n v="2025"/>
  </r>
  <r>
    <n v="346841"/>
    <d v="2025-02-12T00:00:00"/>
    <s v="1739373855.79540"/>
    <x v="0"/>
    <x v="3"/>
    <x v="3"/>
    <x v="1"/>
    <n v="12"/>
    <s v="Febrero"/>
    <n v="2025"/>
  </r>
  <r>
    <n v="346842"/>
    <d v="2025-02-12T00:00:00"/>
    <s v="1739373761.79489"/>
    <x v="0"/>
    <x v="1"/>
    <x v="21"/>
    <x v="0"/>
    <n v="12"/>
    <s v="Febrero"/>
    <n v="2025"/>
  </r>
  <r>
    <n v="346843"/>
    <d v="2025-02-12T00:00:00"/>
    <s v="1739373839.79535"/>
    <x v="0"/>
    <x v="3"/>
    <x v="6"/>
    <x v="1"/>
    <n v="12"/>
    <s v="Febrero"/>
    <n v="2025"/>
  </r>
  <r>
    <n v="346844"/>
    <d v="2025-02-12T00:00:00"/>
    <s v="1739373829.79522"/>
    <x v="0"/>
    <x v="31"/>
    <x v="10"/>
    <x v="1"/>
    <n v="12"/>
    <s v="Febrero"/>
    <n v="2025"/>
  </r>
  <r>
    <n v="346845"/>
    <d v="2025-02-12T00:00:00"/>
    <s v="1739374094.79658"/>
    <x v="0"/>
    <x v="3"/>
    <x v="0"/>
    <x v="0"/>
    <n v="12"/>
    <s v="Febrero"/>
    <n v="2025"/>
  </r>
  <r>
    <n v="346846"/>
    <d v="2025-02-12T00:00:00"/>
    <s v="1739374129.79677"/>
    <x v="0"/>
    <x v="3"/>
    <x v="3"/>
    <x v="1"/>
    <n v="12"/>
    <s v="Febrero"/>
    <n v="2025"/>
  </r>
  <r>
    <n v="346847"/>
    <d v="2025-02-12T00:00:00"/>
    <s v="1739374171.79696"/>
    <x v="0"/>
    <x v="1"/>
    <x v="9"/>
    <x v="1"/>
    <n v="12"/>
    <s v="Febrero"/>
    <n v="2025"/>
  </r>
  <r>
    <n v="346848"/>
    <d v="2025-02-12T00:00:00"/>
    <s v="1739374175.79701"/>
    <x v="0"/>
    <x v="3"/>
    <x v="2"/>
    <x v="1"/>
    <n v="12"/>
    <s v="Febrero"/>
    <n v="2025"/>
  </r>
  <r>
    <n v="346849"/>
    <d v="2025-02-12T00:00:00"/>
    <s v="1739374263.79746"/>
    <x v="0"/>
    <x v="45"/>
    <x v="2"/>
    <x v="1"/>
    <n v="12"/>
    <s v="Febrero"/>
    <n v="2025"/>
  </r>
  <r>
    <n v="346850"/>
    <d v="2025-02-12T00:00:00"/>
    <s v="1739374306.79764"/>
    <x v="0"/>
    <x v="15"/>
    <x v="0"/>
    <x v="1"/>
    <n v="12"/>
    <s v="Febrero"/>
    <n v="2025"/>
  </r>
  <r>
    <n v="346851"/>
    <d v="2025-02-12T00:00:00"/>
    <s v="1739374333.79777"/>
    <x v="0"/>
    <x v="0"/>
    <x v="19"/>
    <x v="1"/>
    <n v="12"/>
    <s v="Febrero"/>
    <n v="2025"/>
  </r>
  <r>
    <n v="346852"/>
    <d v="2025-02-12T00:00:00"/>
    <s v="1739374340.79782"/>
    <x v="0"/>
    <x v="3"/>
    <x v="3"/>
    <x v="1"/>
    <n v="12"/>
    <s v="Febrero"/>
    <n v="2025"/>
  </r>
  <r>
    <n v="346853"/>
    <d v="2025-02-12T00:00:00"/>
    <s v="1739374465.79828"/>
    <x v="0"/>
    <x v="3"/>
    <x v="0"/>
    <x v="1"/>
    <n v="12"/>
    <s v="Febrero"/>
    <n v="2025"/>
  </r>
  <r>
    <n v="346854"/>
    <d v="2025-02-12T00:00:00"/>
    <s v="1739374373.79797"/>
    <x v="17"/>
    <x v="194"/>
    <x v="21"/>
    <x v="0"/>
    <n v="12"/>
    <s v="Febrero"/>
    <n v="2025"/>
  </r>
  <r>
    <n v="346855"/>
    <d v="2025-02-12T00:00:00"/>
    <s v="1739374550.79865"/>
    <x v="0"/>
    <x v="15"/>
    <x v="24"/>
    <x v="1"/>
    <n v="12"/>
    <s v="Febrero"/>
    <n v="2025"/>
  </r>
  <r>
    <n v="346856"/>
    <d v="2025-02-12T00:00:00"/>
    <s v="1739374472.79834"/>
    <x v="0"/>
    <x v="3"/>
    <x v="4"/>
    <x v="1"/>
    <n v="12"/>
    <s v="Febrero"/>
    <n v="2025"/>
  </r>
  <r>
    <n v="346857"/>
    <d v="2025-02-12T00:00:00"/>
    <s v="1739374590.79883"/>
    <x v="0"/>
    <x v="3"/>
    <x v="0"/>
    <x v="1"/>
    <n v="12"/>
    <s v="Febrero"/>
    <n v="2025"/>
  </r>
  <r>
    <n v="346858"/>
    <d v="2025-02-12T00:00:00"/>
    <s v="1739374656.79916"/>
    <x v="2"/>
    <x v="13"/>
    <x v="0"/>
    <x v="1"/>
    <n v="12"/>
    <s v="Febrero"/>
    <n v="2025"/>
  </r>
  <r>
    <n v="346859"/>
    <d v="2025-02-12T00:00:00"/>
    <s v="1739374667.79919"/>
    <x v="0"/>
    <x v="3"/>
    <x v="3"/>
    <x v="1"/>
    <n v="12"/>
    <s v="Febrero"/>
    <n v="2025"/>
  </r>
  <r>
    <n v="346860"/>
    <d v="2025-02-12T00:00:00"/>
    <s v="1739374602.79891"/>
    <x v="0"/>
    <x v="10"/>
    <x v="6"/>
    <x v="1"/>
    <n v="12"/>
    <s v="Febrero"/>
    <n v="2025"/>
  </r>
  <r>
    <n v="346861"/>
    <d v="2025-02-12T00:00:00"/>
    <s v="1739374629.79901"/>
    <x v="0"/>
    <x v="34"/>
    <x v="0"/>
    <x v="1"/>
    <n v="12"/>
    <s v="Febrero"/>
    <n v="2025"/>
  </r>
  <r>
    <n v="346862"/>
    <d v="2025-02-12T00:00:00"/>
    <s v="1739374986.80025"/>
    <x v="17"/>
    <x v="194"/>
    <x v="11"/>
    <x v="1"/>
    <n v="12"/>
    <s v="Febrero"/>
    <n v="2025"/>
  </r>
  <r>
    <n v="346863"/>
    <d v="2025-02-12T00:00:00"/>
    <s v="1739374999.80034"/>
    <x v="0"/>
    <x v="3"/>
    <x v="7"/>
    <x v="1"/>
    <n v="12"/>
    <s v="Febrero"/>
    <n v="2025"/>
  </r>
  <r>
    <n v="346864"/>
    <d v="2025-02-12T00:00:00"/>
    <s v="1739374582.79880"/>
    <x v="2"/>
    <x v="13"/>
    <x v="4"/>
    <x v="0"/>
    <n v="12"/>
    <s v="Febrero"/>
    <n v="2025"/>
  </r>
  <r>
    <n v="346865"/>
    <d v="2025-02-12T00:00:00"/>
    <s v="1739375235.80125"/>
    <x v="2"/>
    <x v="49"/>
    <x v="32"/>
    <x v="1"/>
    <n v="12"/>
    <s v="Febrero"/>
    <n v="2025"/>
  </r>
  <r>
    <n v="346866"/>
    <d v="2025-02-12T00:00:00"/>
    <s v="1739375238.80126"/>
    <x v="0"/>
    <x v="3"/>
    <x v="19"/>
    <x v="0"/>
    <n v="12"/>
    <s v="Febrero"/>
    <n v="2025"/>
  </r>
  <r>
    <n v="346867"/>
    <d v="2025-02-12T00:00:00"/>
    <s v="1739375207.80116"/>
    <x v="0"/>
    <x v="31"/>
    <x v="4"/>
    <x v="1"/>
    <n v="12"/>
    <s v="Febrero"/>
    <n v="2025"/>
  </r>
  <r>
    <n v="346868"/>
    <d v="2025-02-12T00:00:00"/>
    <s v="1739375313.80174"/>
    <x v="0"/>
    <x v="3"/>
    <x v="2"/>
    <x v="1"/>
    <n v="12"/>
    <s v="Febrero"/>
    <n v="2025"/>
  </r>
  <r>
    <n v="346869"/>
    <d v="2025-02-12T00:00:00"/>
    <s v="1739375264.80142"/>
    <x v="0"/>
    <x v="3"/>
    <x v="2"/>
    <x v="1"/>
    <n v="12"/>
    <s v="Febrero"/>
    <n v="2025"/>
  </r>
  <r>
    <n v="346870"/>
    <d v="2025-02-12T00:00:00"/>
    <s v="1739375281.80159"/>
    <x v="0"/>
    <x v="3"/>
    <x v="6"/>
    <x v="1"/>
    <n v="12"/>
    <s v="Febrero"/>
    <n v="2025"/>
  </r>
  <r>
    <n v="346871"/>
    <d v="2025-02-12T00:00:00"/>
    <s v="1739375409.80228"/>
    <x v="0"/>
    <x v="41"/>
    <x v="0"/>
    <x v="1"/>
    <n v="12"/>
    <s v="Febrero"/>
    <n v="2025"/>
  </r>
  <r>
    <n v="346872"/>
    <d v="2025-02-12T00:00:00"/>
    <s v="1739375451.80255"/>
    <x v="0"/>
    <x v="3"/>
    <x v="22"/>
    <x v="1"/>
    <n v="12"/>
    <s v="Febrero"/>
    <n v="2025"/>
  </r>
  <r>
    <n v="346873"/>
    <d v="2025-02-12T00:00:00"/>
    <s v="1739375049.80057"/>
    <x v="2"/>
    <x v="13"/>
    <x v="5"/>
    <x v="0"/>
    <n v="12"/>
    <s v="Febrero"/>
    <n v="2025"/>
  </r>
  <r>
    <n v="346874"/>
    <d v="2025-02-12T00:00:00"/>
    <s v="1739375545.80287"/>
    <x v="0"/>
    <x v="38"/>
    <x v="7"/>
    <x v="1"/>
    <n v="12"/>
    <s v="Febrero"/>
    <n v="2025"/>
  </r>
  <r>
    <n v="346875"/>
    <d v="2025-02-12T00:00:00"/>
    <s v="1739375420.80232"/>
    <x v="0"/>
    <x v="70"/>
    <x v="0"/>
    <x v="1"/>
    <n v="12"/>
    <s v="Febrero"/>
    <n v="2025"/>
  </r>
  <r>
    <n v="346876"/>
    <d v="2025-02-12T00:00:00"/>
    <s v="1739375508.80278"/>
    <x v="1"/>
    <x v="197"/>
    <x v="2"/>
    <x v="1"/>
    <n v="12"/>
    <s v="Febrero"/>
    <n v="2025"/>
  </r>
  <r>
    <n v="346877"/>
    <d v="2025-02-12T00:00:00"/>
    <s v="1739375539.80285"/>
    <x v="0"/>
    <x v="3"/>
    <x v="4"/>
    <x v="0"/>
    <n v="12"/>
    <s v="Febrero"/>
    <n v="2025"/>
  </r>
  <r>
    <n v="346878"/>
    <d v="2025-02-12T00:00:00"/>
    <s v="1739375557.80292"/>
    <x v="0"/>
    <x v="3"/>
    <x v="28"/>
    <x v="1"/>
    <n v="12"/>
    <s v="Febrero"/>
    <n v="2025"/>
  </r>
  <r>
    <n v="346879"/>
    <d v="2025-02-12T00:00:00"/>
    <s v="1739375767.80373"/>
    <x v="0"/>
    <x v="41"/>
    <x v="2"/>
    <x v="1"/>
    <n v="12"/>
    <s v="Febrero"/>
    <n v="2025"/>
  </r>
  <r>
    <n v="346880"/>
    <d v="2025-02-12T00:00:00"/>
    <s v="1739375702.80340"/>
    <x v="0"/>
    <x v="3"/>
    <x v="9"/>
    <x v="1"/>
    <n v="12"/>
    <s v="Febrero"/>
    <n v="2025"/>
  </r>
  <r>
    <n v="346881"/>
    <d v="2025-02-12T00:00:00"/>
    <s v="1739375699.80336"/>
    <x v="0"/>
    <x v="6"/>
    <x v="0"/>
    <x v="1"/>
    <n v="12"/>
    <s v="Febrero"/>
    <n v="2025"/>
  </r>
  <r>
    <n v="346882"/>
    <d v="2025-02-12T00:00:00"/>
    <s v="1739375705.80342"/>
    <x v="17"/>
    <x v="194"/>
    <x v="4"/>
    <x v="1"/>
    <n v="12"/>
    <s v="Febrero"/>
    <n v="2025"/>
  </r>
  <r>
    <n v="346883"/>
    <d v="2025-02-12T00:00:00"/>
    <s v="1739375918.80429"/>
    <x v="1"/>
    <x v="197"/>
    <x v="2"/>
    <x v="1"/>
    <n v="12"/>
    <s v="Febrero"/>
    <n v="2025"/>
  </r>
  <r>
    <n v="346884"/>
    <d v="2025-02-12T00:00:00"/>
    <s v="1739376007.80471"/>
    <x v="8"/>
    <x v="322"/>
    <x v="0"/>
    <x v="0"/>
    <n v="12"/>
    <s v="Febrero"/>
    <n v="2025"/>
  </r>
  <r>
    <n v="346885"/>
    <d v="2025-02-12T00:00:00"/>
    <s v="1739375868.80408"/>
    <x v="0"/>
    <x v="8"/>
    <x v="4"/>
    <x v="1"/>
    <n v="12"/>
    <s v="Febrero"/>
    <n v="2025"/>
  </r>
  <r>
    <n v="346886"/>
    <d v="2025-02-12T00:00:00"/>
    <s v="1739375868.80408"/>
    <x v="0"/>
    <x v="10"/>
    <x v="4"/>
    <x v="1"/>
    <n v="12"/>
    <s v="Febrero"/>
    <n v="2025"/>
  </r>
  <r>
    <n v="346887"/>
    <d v="2025-02-12T00:00:00"/>
    <s v="1739375939.80439"/>
    <x v="0"/>
    <x v="3"/>
    <x v="0"/>
    <x v="1"/>
    <n v="12"/>
    <s v="Febrero"/>
    <n v="2025"/>
  </r>
  <r>
    <n v="346888"/>
    <d v="2025-02-12T00:00:00"/>
    <s v="1739375984.80458"/>
    <x v="0"/>
    <x v="0"/>
    <x v="0"/>
    <x v="1"/>
    <n v="12"/>
    <s v="Febrero"/>
    <n v="2025"/>
  </r>
  <r>
    <n v="346889"/>
    <d v="2025-02-12T00:00:00"/>
    <s v="1739376187.80537"/>
    <x v="0"/>
    <x v="15"/>
    <x v="24"/>
    <x v="1"/>
    <n v="12"/>
    <s v="Febrero"/>
    <n v="2025"/>
  </r>
  <r>
    <n v="346890"/>
    <d v="2025-02-12T00:00:00"/>
    <s v="1739376067.80493"/>
    <x v="2"/>
    <x v="13"/>
    <x v="4"/>
    <x v="1"/>
    <n v="12"/>
    <s v="Febrero"/>
    <n v="2025"/>
  </r>
  <r>
    <n v="346891"/>
    <d v="2025-02-12T00:00:00"/>
    <s v="1739375868.80408"/>
    <x v="0"/>
    <x v="34"/>
    <x v="4"/>
    <x v="1"/>
    <n v="12"/>
    <s v="Febrero"/>
    <n v="2025"/>
  </r>
  <r>
    <n v="346892"/>
    <d v="2025-02-12T00:00:00"/>
    <s v="1739376270.80572"/>
    <x v="0"/>
    <x v="6"/>
    <x v="3"/>
    <x v="1"/>
    <n v="12"/>
    <s v="Febrero"/>
    <n v="2025"/>
  </r>
  <r>
    <n v="346893"/>
    <d v="2025-02-12T00:00:00"/>
    <s v="1739376349.80598"/>
    <x v="0"/>
    <x v="34"/>
    <x v="20"/>
    <x v="1"/>
    <n v="12"/>
    <s v="Febrero"/>
    <n v="2025"/>
  </r>
  <r>
    <n v="346894"/>
    <d v="2025-02-12T00:00:00"/>
    <s v="1739376350.80600"/>
    <x v="0"/>
    <x v="3"/>
    <x v="2"/>
    <x v="1"/>
    <n v="12"/>
    <s v="Febrero"/>
    <n v="2025"/>
  </r>
  <r>
    <n v="346895"/>
    <d v="2025-02-12T00:00:00"/>
    <s v="1739376349.80598"/>
    <x v="0"/>
    <x v="35"/>
    <x v="20"/>
    <x v="1"/>
    <n v="12"/>
    <s v="Febrero"/>
    <n v="2025"/>
  </r>
  <r>
    <n v="346896"/>
    <d v="2025-02-12T00:00:00"/>
    <s v="1739376510.80643"/>
    <x v="0"/>
    <x v="3"/>
    <x v="2"/>
    <x v="1"/>
    <n v="12"/>
    <s v="Febrero"/>
    <n v="2025"/>
  </r>
  <r>
    <n v="346897"/>
    <d v="2025-02-12T00:00:00"/>
    <s v="1739376491.80639"/>
    <x v="0"/>
    <x v="15"/>
    <x v="4"/>
    <x v="1"/>
    <n v="12"/>
    <s v="Febrero"/>
    <n v="2025"/>
  </r>
  <r>
    <n v="346898"/>
    <d v="2025-02-12T00:00:00"/>
    <s v="1739376465.80629"/>
    <x v="0"/>
    <x v="1"/>
    <x v="9"/>
    <x v="1"/>
    <n v="12"/>
    <s v="Febrero"/>
    <n v="2025"/>
  </r>
  <r>
    <n v="346899"/>
    <d v="2025-02-12T00:00:00"/>
    <s v="1739376519.80645"/>
    <x v="0"/>
    <x v="41"/>
    <x v="20"/>
    <x v="1"/>
    <n v="12"/>
    <s v="Febrero"/>
    <n v="2025"/>
  </r>
  <r>
    <n v="346900"/>
    <d v="2025-02-12T00:00:00"/>
    <s v="1739376092.80505"/>
    <x v="2"/>
    <x v="13"/>
    <x v="4"/>
    <x v="1"/>
    <n v="12"/>
    <s v="Febrero"/>
    <n v="2025"/>
  </r>
  <r>
    <n v="346901"/>
    <d v="2025-02-12T00:00:00"/>
    <s v="1739376596.80677"/>
    <x v="10"/>
    <x v="182"/>
    <x v="33"/>
    <x v="1"/>
    <n v="12"/>
    <s v="Febrero"/>
    <n v="2025"/>
  </r>
  <r>
    <n v="346902"/>
    <d v="2025-02-12T00:00:00"/>
    <s v="1739376613.80686"/>
    <x v="8"/>
    <x v="185"/>
    <x v="2"/>
    <x v="1"/>
    <n v="12"/>
    <s v="Febrero"/>
    <n v="2025"/>
  </r>
  <r>
    <n v="346903"/>
    <d v="2025-02-12T00:00:00"/>
    <s v="1739376553.80656"/>
    <x v="0"/>
    <x v="9"/>
    <x v="13"/>
    <x v="1"/>
    <n v="12"/>
    <s v="Febrero"/>
    <n v="2025"/>
  </r>
  <r>
    <n v="346904"/>
    <d v="2025-02-12T00:00:00"/>
    <s v="1739376772.80741"/>
    <x v="0"/>
    <x v="14"/>
    <x v="13"/>
    <x v="1"/>
    <n v="12"/>
    <s v="Febrero"/>
    <n v="2025"/>
  </r>
  <r>
    <n v="346905"/>
    <d v="2025-02-12T00:00:00"/>
    <s v="1739376772.80741"/>
    <x v="0"/>
    <x v="10"/>
    <x v="13"/>
    <x v="1"/>
    <n v="12"/>
    <s v="Febrero"/>
    <n v="2025"/>
  </r>
  <r>
    <n v="346906"/>
    <d v="2025-02-12T00:00:00"/>
    <s v="1739376923.80814"/>
    <x v="8"/>
    <x v="322"/>
    <x v="0"/>
    <x v="0"/>
    <n v="12"/>
    <s v="Febrero"/>
    <n v="2025"/>
  </r>
  <r>
    <n v="346907"/>
    <d v="2025-02-12T00:00:00"/>
    <s v="1739376934.80818"/>
    <x v="17"/>
    <x v="194"/>
    <x v="4"/>
    <x v="0"/>
    <n v="12"/>
    <s v="Febrero"/>
    <n v="2025"/>
  </r>
  <r>
    <n v="346908"/>
    <d v="2025-02-12T00:00:00"/>
    <s v="1739376920.80811"/>
    <x v="0"/>
    <x v="31"/>
    <x v="4"/>
    <x v="1"/>
    <n v="12"/>
    <s v="Febrero"/>
    <n v="2025"/>
  </r>
  <r>
    <n v="346909"/>
    <d v="2025-02-12T00:00:00"/>
    <s v="1739376913.80807"/>
    <x v="2"/>
    <x v="13"/>
    <x v="2"/>
    <x v="0"/>
    <n v="12"/>
    <s v="Febrero"/>
    <n v="2025"/>
  </r>
  <r>
    <n v="346910"/>
    <d v="2025-02-12T00:00:00"/>
    <s v="1739377087.80869"/>
    <x v="0"/>
    <x v="3"/>
    <x v="2"/>
    <x v="1"/>
    <n v="12"/>
    <s v="Febrero"/>
    <n v="2025"/>
  </r>
  <r>
    <n v="346911"/>
    <d v="2025-02-12T00:00:00"/>
    <s v="1739377145.80910"/>
    <x v="0"/>
    <x v="41"/>
    <x v="0"/>
    <x v="1"/>
    <n v="12"/>
    <s v="Febrero"/>
    <n v="2025"/>
  </r>
  <r>
    <n v="346912"/>
    <d v="2025-02-12T00:00:00"/>
    <s v="1739376935.80820"/>
    <x v="2"/>
    <x v="11"/>
    <x v="0"/>
    <x v="1"/>
    <n v="12"/>
    <s v="Febrero"/>
    <n v="2025"/>
  </r>
  <r>
    <n v="346913"/>
    <d v="2025-02-12T00:00:00"/>
    <s v="1739377197.80929"/>
    <x v="0"/>
    <x v="56"/>
    <x v="22"/>
    <x v="1"/>
    <n v="12"/>
    <s v="Febrero"/>
    <n v="2025"/>
  </r>
  <r>
    <n v="346914"/>
    <d v="2025-02-12T00:00:00"/>
    <s v="1739377373.80984"/>
    <x v="36"/>
    <x v="323"/>
    <x v="0"/>
    <x v="1"/>
    <n v="12"/>
    <s v="Febrero"/>
    <n v="2025"/>
  </r>
  <r>
    <n v="346915"/>
    <d v="2025-02-12T00:00:00"/>
    <s v="1739377413.80998"/>
    <x v="0"/>
    <x v="41"/>
    <x v="0"/>
    <x v="1"/>
    <n v="12"/>
    <s v="Febrero"/>
    <n v="2025"/>
  </r>
  <r>
    <n v="346916"/>
    <d v="2025-02-12T00:00:00"/>
    <s v="1739377420.81000"/>
    <x v="0"/>
    <x v="0"/>
    <x v="4"/>
    <x v="1"/>
    <n v="12"/>
    <s v="Febrero"/>
    <n v="2025"/>
  </r>
  <r>
    <n v="346917"/>
    <d v="2025-02-12T00:00:00"/>
    <s v="1739377443.81011"/>
    <x v="0"/>
    <x v="8"/>
    <x v="32"/>
    <x v="1"/>
    <n v="12"/>
    <s v="Febrero"/>
    <n v="2025"/>
  </r>
  <r>
    <n v="346918"/>
    <d v="2025-02-12T00:00:00"/>
    <s v="1739377856.81119"/>
    <x v="0"/>
    <x v="3"/>
    <x v="3"/>
    <x v="0"/>
    <n v="12"/>
    <s v="Febrero"/>
    <n v="2025"/>
  </r>
  <r>
    <n v="346919"/>
    <d v="2025-02-12T00:00:00"/>
    <s v="1739377825.81108"/>
    <x v="0"/>
    <x v="0"/>
    <x v="6"/>
    <x v="1"/>
    <n v="12"/>
    <s v="Febrero"/>
    <n v="2025"/>
  </r>
  <r>
    <n v="346920"/>
    <d v="2025-02-12T00:00:00"/>
    <s v="1739377796.81101"/>
    <x v="8"/>
    <x v="185"/>
    <x v="2"/>
    <x v="1"/>
    <n v="12"/>
    <s v="Febrero"/>
    <n v="2025"/>
  </r>
  <r>
    <n v="346921"/>
    <d v="2025-02-12T00:00:00"/>
    <s v="1739378137.81204"/>
    <x v="13"/>
    <x v="306"/>
    <x v="2"/>
    <x v="1"/>
    <n v="12"/>
    <s v="Febrero"/>
    <n v="2025"/>
  </r>
  <r>
    <n v="346922"/>
    <d v="2025-02-12T00:00:00"/>
    <s v="1739378003.81160"/>
    <x v="0"/>
    <x v="3"/>
    <x v="0"/>
    <x v="1"/>
    <n v="12"/>
    <s v="Febrero"/>
    <n v="2025"/>
  </r>
  <r>
    <n v="346923"/>
    <d v="2025-02-12T00:00:00"/>
    <s v="1739378136.81201"/>
    <x v="2"/>
    <x v="13"/>
    <x v="3"/>
    <x v="1"/>
    <n v="12"/>
    <s v="Febrero"/>
    <n v="2025"/>
  </r>
  <r>
    <n v="346924"/>
    <d v="2025-02-12T00:00:00"/>
    <s v="1739378084.81181"/>
    <x v="0"/>
    <x v="8"/>
    <x v="19"/>
    <x v="1"/>
    <n v="12"/>
    <s v="Febrero"/>
    <n v="2025"/>
  </r>
  <r>
    <n v="346925"/>
    <d v="2025-02-12T00:00:00"/>
    <s v="1739378116.81193"/>
    <x v="0"/>
    <x v="6"/>
    <x v="0"/>
    <x v="1"/>
    <n v="12"/>
    <s v="Febrero"/>
    <n v="2025"/>
  </r>
  <r>
    <n v="346926"/>
    <d v="2025-02-12T00:00:00"/>
    <s v="1739378048.81170"/>
    <x v="2"/>
    <x v="13"/>
    <x v="2"/>
    <x v="0"/>
    <n v="12"/>
    <s v="Febrero"/>
    <n v="2025"/>
  </r>
  <r>
    <n v="346927"/>
    <d v="2025-02-12T00:00:00"/>
    <s v="1739378314.81243"/>
    <x v="0"/>
    <x v="41"/>
    <x v="3"/>
    <x v="0"/>
    <n v="12"/>
    <s v="Febrero"/>
    <n v="2025"/>
  </r>
  <r>
    <n v="346928"/>
    <d v="2025-02-12T00:00:00"/>
    <s v="1739378449.81287"/>
    <x v="0"/>
    <x v="0"/>
    <x v="4"/>
    <x v="1"/>
    <n v="12"/>
    <s v="Febrero"/>
    <n v="2025"/>
  </r>
  <r>
    <n v="346929"/>
    <d v="2025-02-12T00:00:00"/>
    <s v="1739378571.81329"/>
    <x v="0"/>
    <x v="3"/>
    <x v="0"/>
    <x v="1"/>
    <n v="12"/>
    <s v="Febrero"/>
    <n v="2025"/>
  </r>
  <r>
    <n v="346930"/>
    <d v="2025-02-12T00:00:00"/>
    <s v="1739378569.81327"/>
    <x v="0"/>
    <x v="1"/>
    <x v="4"/>
    <x v="1"/>
    <n v="12"/>
    <s v="Febrero"/>
    <n v="2025"/>
  </r>
  <r>
    <n v="346931"/>
    <d v="2025-02-12T00:00:00"/>
    <s v="1739378569.81327"/>
    <x v="0"/>
    <x v="15"/>
    <x v="4"/>
    <x v="1"/>
    <n v="12"/>
    <s v="Febrero"/>
    <n v="2025"/>
  </r>
  <r>
    <n v="346932"/>
    <d v="2025-02-12T00:00:00"/>
    <s v="1739378569.81327"/>
    <x v="0"/>
    <x v="60"/>
    <x v="4"/>
    <x v="1"/>
    <n v="12"/>
    <s v="Febrero"/>
    <n v="2025"/>
  </r>
  <r>
    <n v="346933"/>
    <d v="2025-02-12T00:00:00"/>
    <s v="1739378705.81370"/>
    <x v="0"/>
    <x v="1"/>
    <x v="0"/>
    <x v="0"/>
    <n v="12"/>
    <s v="Febrero"/>
    <n v="2025"/>
  </r>
  <r>
    <n v="346934"/>
    <d v="2025-02-12T00:00:00"/>
    <s v="1739378664.81357"/>
    <x v="0"/>
    <x v="3"/>
    <x v="2"/>
    <x v="1"/>
    <n v="12"/>
    <s v="Febrero"/>
    <n v="2025"/>
  </r>
  <r>
    <n v="346935"/>
    <d v="2025-02-12T00:00:00"/>
    <s v="1739378854.81413"/>
    <x v="8"/>
    <x v="113"/>
    <x v="0"/>
    <x v="1"/>
    <n v="12"/>
    <s v="Febrero"/>
    <n v="2025"/>
  </r>
  <r>
    <n v="346936"/>
    <d v="2025-02-12T00:00:00"/>
    <s v="1739378925.81446"/>
    <x v="17"/>
    <x v="118"/>
    <x v="6"/>
    <x v="1"/>
    <n v="12"/>
    <s v="Febrero"/>
    <n v="2025"/>
  </r>
  <r>
    <n v="346937"/>
    <d v="2025-02-12T00:00:00"/>
    <s v="1739378920.81437"/>
    <x v="0"/>
    <x v="31"/>
    <x v="0"/>
    <x v="1"/>
    <n v="12"/>
    <s v="Febrero"/>
    <n v="2025"/>
  </r>
  <r>
    <n v="346938"/>
    <d v="2025-02-12T00:00:00"/>
    <s v="1739378922.81441"/>
    <x v="0"/>
    <x v="1"/>
    <x v="3"/>
    <x v="1"/>
    <n v="12"/>
    <s v="Febrero"/>
    <n v="2025"/>
  </r>
  <r>
    <n v="346939"/>
    <d v="2025-02-12T00:00:00"/>
    <s v="1739379120.81514"/>
    <x v="0"/>
    <x v="1"/>
    <x v="0"/>
    <x v="1"/>
    <n v="12"/>
    <s v="Febrero"/>
    <n v="2025"/>
  </r>
  <r>
    <n v="346940"/>
    <d v="2025-02-12T00:00:00"/>
    <s v="1739378917.81435"/>
    <x v="17"/>
    <x v="254"/>
    <x v="9"/>
    <x v="1"/>
    <n v="12"/>
    <s v="Febrero"/>
    <n v="2025"/>
  </r>
  <r>
    <n v="346941"/>
    <d v="2025-02-12T00:00:00"/>
    <s v="1739379080.81498"/>
    <x v="0"/>
    <x v="15"/>
    <x v="4"/>
    <x v="1"/>
    <n v="12"/>
    <s v="Febrero"/>
    <n v="2025"/>
  </r>
  <r>
    <n v="346942"/>
    <d v="2025-02-12T00:00:00"/>
    <s v="1739379113.81510"/>
    <x v="0"/>
    <x v="0"/>
    <x v="3"/>
    <x v="1"/>
    <n v="12"/>
    <s v="Febrero"/>
    <n v="2025"/>
  </r>
  <r>
    <n v="346943"/>
    <d v="2025-02-12T00:00:00"/>
    <s v="1739379120.81514"/>
    <x v="0"/>
    <x v="41"/>
    <x v="0"/>
    <x v="1"/>
    <n v="12"/>
    <s v="Febrero"/>
    <n v="2025"/>
  </r>
  <r>
    <n v="346944"/>
    <d v="2025-02-12T00:00:00"/>
    <s v="1739379120.81514"/>
    <x v="0"/>
    <x v="16"/>
    <x v="0"/>
    <x v="1"/>
    <n v="12"/>
    <s v="Febrero"/>
    <n v="2025"/>
  </r>
  <r>
    <n v="346945"/>
    <d v="2025-02-12T00:00:00"/>
    <s v="1739379372.81588"/>
    <x v="0"/>
    <x v="5"/>
    <x v="0"/>
    <x v="1"/>
    <n v="12"/>
    <s v="Febrero"/>
    <n v="2025"/>
  </r>
  <r>
    <n v="346946"/>
    <d v="2025-02-12T00:00:00"/>
    <s v="1739379285.81563"/>
    <x v="0"/>
    <x v="3"/>
    <x v="9"/>
    <x v="1"/>
    <n v="12"/>
    <s v="Febrero"/>
    <n v="2025"/>
  </r>
  <r>
    <n v="346947"/>
    <d v="2025-02-12T00:00:00"/>
    <s v="1739379143.81523"/>
    <x v="0"/>
    <x v="189"/>
    <x v="24"/>
    <x v="1"/>
    <n v="12"/>
    <s v="Febrero"/>
    <n v="2025"/>
  </r>
  <r>
    <n v="346948"/>
    <d v="2025-02-12T00:00:00"/>
    <s v="1739379380.81594"/>
    <x v="0"/>
    <x v="10"/>
    <x v="9"/>
    <x v="1"/>
    <n v="12"/>
    <s v="Febrero"/>
    <n v="2025"/>
  </r>
  <r>
    <n v="346949"/>
    <d v="2025-02-12T00:00:00"/>
    <s v="1739379148.81525"/>
    <x v="7"/>
    <x v="4"/>
    <x v="11"/>
    <x v="1"/>
    <n v="12"/>
    <s v="Febrero"/>
    <n v="2025"/>
  </r>
  <r>
    <n v="346950"/>
    <d v="2025-02-12T00:00:00"/>
    <s v="1739379211.81545"/>
    <x v="17"/>
    <x v="254"/>
    <x v="6"/>
    <x v="1"/>
    <n v="12"/>
    <s v="Febrero"/>
    <n v="2025"/>
  </r>
  <r>
    <n v="346951"/>
    <d v="2025-02-12T00:00:00"/>
    <s v="1739379450.81627"/>
    <x v="0"/>
    <x v="3"/>
    <x v="19"/>
    <x v="1"/>
    <n v="12"/>
    <s v="Febrero"/>
    <n v="2025"/>
  </r>
  <r>
    <n v="346952"/>
    <d v="2025-02-12T00:00:00"/>
    <s v="1739379467.81633"/>
    <x v="0"/>
    <x v="0"/>
    <x v="2"/>
    <x v="1"/>
    <n v="12"/>
    <s v="Febrero"/>
    <n v="2025"/>
  </r>
  <r>
    <n v="346953"/>
    <d v="2025-02-12T00:00:00"/>
    <s v="1739379765.81728"/>
    <x v="17"/>
    <x v="254"/>
    <x v="0"/>
    <x v="1"/>
    <n v="12"/>
    <s v="Febrero"/>
    <n v="2025"/>
  </r>
  <r>
    <n v="346954"/>
    <d v="2025-02-12T00:00:00"/>
    <s v="1739379848.81759"/>
    <x v="13"/>
    <x v="306"/>
    <x v="2"/>
    <x v="1"/>
    <n v="12"/>
    <s v="Febrero"/>
    <n v="2025"/>
  </r>
  <r>
    <n v="346955"/>
    <d v="2025-02-12T00:00:00"/>
    <s v="1739379797.81740"/>
    <x v="0"/>
    <x v="3"/>
    <x v="3"/>
    <x v="1"/>
    <n v="12"/>
    <s v="Febrero"/>
    <n v="2025"/>
  </r>
  <r>
    <n v="346956"/>
    <d v="2025-02-12T00:00:00"/>
    <s v="1739379797.81740"/>
    <x v="0"/>
    <x v="3"/>
    <x v="3"/>
    <x v="1"/>
    <n v="12"/>
    <s v="Febrero"/>
    <n v="2025"/>
  </r>
  <r>
    <n v="346957"/>
    <d v="2025-02-12T00:00:00"/>
    <s v="1739380073.81834"/>
    <x v="2"/>
    <x v="49"/>
    <x v="0"/>
    <x v="1"/>
    <n v="12"/>
    <s v="Febrero"/>
    <n v="2025"/>
  </r>
  <r>
    <n v="346958"/>
    <d v="2025-02-12T00:00:00"/>
    <s v="1739380118.81851"/>
    <x v="0"/>
    <x v="1"/>
    <x v="2"/>
    <x v="1"/>
    <n v="12"/>
    <s v="Febrero"/>
    <n v="2025"/>
  </r>
  <r>
    <n v="346959"/>
    <d v="2025-02-12T00:00:00"/>
    <s v="1739380118.81852"/>
    <x v="0"/>
    <x v="3"/>
    <x v="24"/>
    <x v="1"/>
    <n v="12"/>
    <s v="Febrero"/>
    <n v="2025"/>
  </r>
  <r>
    <n v="346960"/>
    <d v="2025-02-12T00:00:00"/>
    <s v="1739380240.81891"/>
    <x v="2"/>
    <x v="49"/>
    <x v="0"/>
    <x v="0"/>
    <n v="12"/>
    <s v="Febrero"/>
    <n v="2025"/>
  </r>
  <r>
    <n v="346961"/>
    <d v="2025-02-12T00:00:00"/>
    <s v="1739380133.81857"/>
    <x v="25"/>
    <x v="324"/>
    <x v="0"/>
    <x v="1"/>
    <n v="12"/>
    <s v="Febrero"/>
    <n v="2025"/>
  </r>
  <r>
    <n v="346962"/>
    <d v="2025-02-12T00:00:00"/>
    <s v="1739380379.81938"/>
    <x v="0"/>
    <x v="3"/>
    <x v="13"/>
    <x v="1"/>
    <n v="12"/>
    <s v="Febrero"/>
    <n v="2025"/>
  </r>
  <r>
    <n v="346963"/>
    <d v="2025-02-12T00:00:00"/>
    <s v="1739380403.81947"/>
    <x v="0"/>
    <x v="3"/>
    <x v="4"/>
    <x v="0"/>
    <n v="12"/>
    <s v="Febrero"/>
    <n v="2025"/>
  </r>
  <r>
    <n v="346964"/>
    <d v="2025-02-12T00:00:00"/>
    <s v="1739380618.82012"/>
    <x v="0"/>
    <x v="41"/>
    <x v="6"/>
    <x v="1"/>
    <n v="12"/>
    <s v="Febrero"/>
    <n v="2025"/>
  </r>
  <r>
    <n v="346965"/>
    <d v="2025-02-12T00:00:00"/>
    <s v="1739380512.81973"/>
    <x v="7"/>
    <x v="4"/>
    <x v="23"/>
    <x v="1"/>
    <n v="12"/>
    <s v="Febrero"/>
    <n v="2025"/>
  </r>
  <r>
    <n v="346966"/>
    <d v="2025-02-12T00:00:00"/>
    <s v="1739380579.81997"/>
    <x v="0"/>
    <x v="3"/>
    <x v="11"/>
    <x v="1"/>
    <n v="12"/>
    <s v="Febrero"/>
    <n v="2025"/>
  </r>
  <r>
    <n v="346967"/>
    <d v="2025-02-12T00:00:00"/>
    <s v="1739380662.82030"/>
    <x v="1"/>
    <x v="197"/>
    <x v="0"/>
    <x v="1"/>
    <n v="12"/>
    <s v="Febrero"/>
    <n v="2025"/>
  </r>
  <r>
    <n v="346968"/>
    <d v="2025-02-12T00:00:00"/>
    <s v="1739380455.81957"/>
    <x v="2"/>
    <x v="13"/>
    <x v="19"/>
    <x v="1"/>
    <n v="12"/>
    <s v="Febrero"/>
    <n v="2025"/>
  </r>
  <r>
    <n v="346969"/>
    <d v="2025-02-12T00:00:00"/>
    <s v="1739380579.81997"/>
    <x v="0"/>
    <x v="3"/>
    <x v="11"/>
    <x v="1"/>
    <n v="12"/>
    <s v="Febrero"/>
    <n v="2025"/>
  </r>
  <r>
    <n v="346970"/>
    <d v="2025-02-12T00:00:00"/>
    <s v="1739380748.82048"/>
    <x v="0"/>
    <x v="3"/>
    <x v="6"/>
    <x v="1"/>
    <n v="12"/>
    <s v="Febrero"/>
    <n v="2025"/>
  </r>
  <r>
    <n v="346971"/>
    <d v="2025-02-12T00:00:00"/>
    <s v="1739380805.82070"/>
    <x v="9"/>
    <x v="23"/>
    <x v="7"/>
    <x v="0"/>
    <n v="12"/>
    <s v="Febrero"/>
    <n v="2025"/>
  </r>
  <r>
    <n v="346972"/>
    <d v="2025-02-12T00:00:00"/>
    <s v="1739380794.82064"/>
    <x v="0"/>
    <x v="0"/>
    <x v="0"/>
    <x v="1"/>
    <n v="12"/>
    <s v="Febrero"/>
    <n v="2025"/>
  </r>
  <r>
    <n v="346973"/>
    <d v="2025-02-12T00:00:00"/>
    <s v="1739380789.82061"/>
    <x v="0"/>
    <x v="15"/>
    <x v="25"/>
    <x v="1"/>
    <n v="12"/>
    <s v="Febrero"/>
    <n v="2025"/>
  </r>
  <r>
    <n v="346974"/>
    <d v="2025-02-12T00:00:00"/>
    <s v="1739380919.82109"/>
    <x v="0"/>
    <x v="1"/>
    <x v="20"/>
    <x v="0"/>
    <n v="12"/>
    <s v="Febrero"/>
    <n v="2025"/>
  </r>
  <r>
    <n v="346975"/>
    <d v="2025-02-12T00:00:00"/>
    <s v="1739380990.82136"/>
    <x v="0"/>
    <x v="3"/>
    <x v="2"/>
    <x v="0"/>
    <n v="12"/>
    <s v="Febrero"/>
    <n v="2025"/>
  </r>
  <r>
    <n v="346976"/>
    <d v="2025-02-12T00:00:00"/>
    <s v="1739381027.82152"/>
    <x v="0"/>
    <x v="1"/>
    <x v="7"/>
    <x v="1"/>
    <n v="12"/>
    <s v="Febrero"/>
    <n v="2025"/>
  </r>
  <r>
    <n v="346977"/>
    <d v="2025-02-12T00:00:00"/>
    <s v="1739381190.82207"/>
    <x v="0"/>
    <x v="1"/>
    <x v="2"/>
    <x v="1"/>
    <n v="12"/>
    <s v="Febrero"/>
    <n v="2025"/>
  </r>
  <r>
    <n v="346978"/>
    <d v="2025-02-12T00:00:00"/>
    <s v="1739381030.82157"/>
    <x v="0"/>
    <x v="31"/>
    <x v="20"/>
    <x v="1"/>
    <n v="12"/>
    <s v="Febrero"/>
    <n v="2025"/>
  </r>
  <r>
    <n v="346979"/>
    <d v="2025-02-12T00:00:00"/>
    <s v="1739381182.82205"/>
    <x v="8"/>
    <x v="185"/>
    <x v="4"/>
    <x v="1"/>
    <n v="12"/>
    <s v="Febrero"/>
    <n v="2025"/>
  </r>
  <r>
    <n v="346980"/>
    <d v="2025-02-12T00:00:00"/>
    <s v="1739381132.82188"/>
    <x v="0"/>
    <x v="6"/>
    <x v="3"/>
    <x v="1"/>
    <n v="12"/>
    <s v="Febrero"/>
    <n v="2025"/>
  </r>
  <r>
    <n v="346981"/>
    <d v="2025-02-12T00:00:00"/>
    <s v="1739381153.82195"/>
    <x v="22"/>
    <x v="325"/>
    <x v="19"/>
    <x v="0"/>
    <n v="12"/>
    <s v="Febrero"/>
    <n v="2025"/>
  </r>
  <r>
    <n v="346982"/>
    <d v="2025-02-12T00:00:00"/>
    <s v="1739381220.82217"/>
    <x v="3"/>
    <x v="26"/>
    <x v="3"/>
    <x v="1"/>
    <n v="12"/>
    <s v="Febrero"/>
    <n v="2025"/>
  </r>
  <r>
    <n v="346983"/>
    <d v="2025-02-12T00:00:00"/>
    <s v="1739381373.82270"/>
    <x v="0"/>
    <x v="0"/>
    <x v="0"/>
    <x v="1"/>
    <n v="12"/>
    <s v="Febrero"/>
    <n v="2025"/>
  </r>
  <r>
    <n v="346984"/>
    <d v="2025-02-12T00:00:00"/>
    <s v="1739381411.82286"/>
    <x v="0"/>
    <x v="6"/>
    <x v="12"/>
    <x v="0"/>
    <n v="12"/>
    <s v="Febrero"/>
    <n v="2025"/>
  </r>
  <r>
    <n v="346985"/>
    <d v="2025-02-12T00:00:00"/>
    <s v="1739381411.82286"/>
    <x v="0"/>
    <x v="35"/>
    <x v="12"/>
    <x v="0"/>
    <n v="12"/>
    <s v="Febrero"/>
    <n v="2025"/>
  </r>
  <r>
    <n v="346986"/>
    <d v="2025-02-12T00:00:00"/>
    <s v="1739381616.82352"/>
    <x v="0"/>
    <x v="0"/>
    <x v="0"/>
    <x v="1"/>
    <n v="12"/>
    <s v="Febrero"/>
    <n v="2025"/>
  </r>
  <r>
    <n v="346987"/>
    <d v="2025-02-12T00:00:00"/>
    <s v="1739381685.82380"/>
    <x v="0"/>
    <x v="3"/>
    <x v="2"/>
    <x v="1"/>
    <n v="12"/>
    <s v="Febrero"/>
    <n v="2025"/>
  </r>
  <r>
    <n v="346988"/>
    <d v="2025-02-12T00:00:00"/>
    <s v="1739381723.82392"/>
    <x v="0"/>
    <x v="34"/>
    <x v="3"/>
    <x v="1"/>
    <n v="12"/>
    <s v="Febrero"/>
    <n v="2025"/>
  </r>
  <r>
    <n v="346989"/>
    <d v="2025-02-12T00:00:00"/>
    <s v="1739381498.82319"/>
    <x v="2"/>
    <x v="13"/>
    <x v="6"/>
    <x v="0"/>
    <n v="12"/>
    <s v="Febrero"/>
    <n v="2025"/>
  </r>
  <r>
    <n v="346990"/>
    <d v="2025-02-12T00:00:00"/>
    <s v="1739381793.82421"/>
    <x v="0"/>
    <x v="0"/>
    <x v="0"/>
    <x v="1"/>
    <n v="12"/>
    <s v="Febrero"/>
    <n v="2025"/>
  </r>
  <r>
    <n v="346991"/>
    <d v="2025-02-12T00:00:00"/>
    <s v="1739381826.82434"/>
    <x v="0"/>
    <x v="34"/>
    <x v="4"/>
    <x v="1"/>
    <n v="12"/>
    <s v="Febrero"/>
    <n v="2025"/>
  </r>
  <r>
    <n v="346992"/>
    <d v="2025-02-12T00:00:00"/>
    <s v="1739381735.82401"/>
    <x v="0"/>
    <x v="2"/>
    <x v="2"/>
    <x v="1"/>
    <n v="12"/>
    <s v="Febrero"/>
    <n v="2025"/>
  </r>
  <r>
    <n v="346993"/>
    <d v="2025-02-12T00:00:00"/>
    <s v="1739381791.82419"/>
    <x v="0"/>
    <x v="1"/>
    <x v="4"/>
    <x v="1"/>
    <n v="12"/>
    <s v="Febrero"/>
    <n v="2025"/>
  </r>
  <r>
    <n v="346994"/>
    <d v="2025-02-12T00:00:00"/>
    <s v="1739381884.82455"/>
    <x v="24"/>
    <x v="326"/>
    <x v="2"/>
    <x v="0"/>
    <n v="12"/>
    <s v="Febrero"/>
    <n v="2025"/>
  </r>
  <r>
    <n v="346995"/>
    <d v="2025-02-12T00:00:00"/>
    <s v="1739381838.82437"/>
    <x v="0"/>
    <x v="0"/>
    <x v="0"/>
    <x v="1"/>
    <n v="12"/>
    <s v="Febrero"/>
    <n v="2025"/>
  </r>
  <r>
    <n v="346996"/>
    <d v="2025-02-12T00:00:00"/>
    <s v="1739381793.82421"/>
    <x v="13"/>
    <x v="306"/>
    <x v="2"/>
    <x v="1"/>
    <n v="12"/>
    <s v="Febrero"/>
    <n v="2025"/>
  </r>
  <r>
    <n v="346997"/>
    <d v="2025-02-12T00:00:00"/>
    <s v="1739381985.82476"/>
    <x v="26"/>
    <x v="67"/>
    <x v="2"/>
    <x v="1"/>
    <n v="12"/>
    <s v="Febrero"/>
    <n v="2025"/>
  </r>
  <r>
    <n v="346998"/>
    <d v="2025-02-12T00:00:00"/>
    <s v="1739381807.82424"/>
    <x v="0"/>
    <x v="14"/>
    <x v="7"/>
    <x v="1"/>
    <n v="12"/>
    <s v="Febrero"/>
    <n v="2025"/>
  </r>
  <r>
    <n v="346999"/>
    <d v="2025-02-12T00:00:00"/>
    <s v="1739382003.82488"/>
    <x v="3"/>
    <x v="327"/>
    <x v="0"/>
    <x v="1"/>
    <n v="12"/>
    <s v="Febrero"/>
    <n v="2025"/>
  </r>
  <r>
    <n v="347000"/>
    <d v="2025-02-12T00:00:00"/>
    <s v="1739382157.82555"/>
    <x v="0"/>
    <x v="3"/>
    <x v="0"/>
    <x v="1"/>
    <n v="12"/>
    <s v="Febrero"/>
    <n v="2025"/>
  </r>
  <r>
    <n v="347001"/>
    <d v="2025-02-12T00:00:00"/>
    <s v="1739382029.82494"/>
    <x v="24"/>
    <x v="64"/>
    <x v="7"/>
    <x v="0"/>
    <n v="12"/>
    <s v="Febrero"/>
    <n v="2025"/>
  </r>
  <r>
    <n v="347002"/>
    <d v="2025-02-12T00:00:00"/>
    <s v="1739382196.82571"/>
    <x v="0"/>
    <x v="3"/>
    <x v="24"/>
    <x v="1"/>
    <n v="12"/>
    <s v="Febrero"/>
    <n v="2025"/>
  </r>
  <r>
    <n v="347003"/>
    <d v="2025-02-12T00:00:00"/>
    <s v="1739382114.82534"/>
    <x v="0"/>
    <x v="0"/>
    <x v="0"/>
    <x v="1"/>
    <n v="12"/>
    <s v="Febrero"/>
    <n v="2025"/>
  </r>
  <r>
    <n v="347004"/>
    <d v="2025-02-12T00:00:00"/>
    <s v="1739382167.82558"/>
    <x v="0"/>
    <x v="3"/>
    <x v="4"/>
    <x v="0"/>
    <n v="12"/>
    <s v="Febrero"/>
    <n v="2025"/>
  </r>
  <r>
    <n v="347005"/>
    <d v="2025-02-12T00:00:00"/>
    <s v="1739382216.82576"/>
    <x v="15"/>
    <x v="72"/>
    <x v="2"/>
    <x v="1"/>
    <n v="12"/>
    <s v="Febrero"/>
    <n v="2025"/>
  </r>
  <r>
    <n v="347006"/>
    <d v="2025-02-12T00:00:00"/>
    <s v="1739382270.82593"/>
    <x v="0"/>
    <x v="3"/>
    <x v="15"/>
    <x v="1"/>
    <n v="12"/>
    <s v="Febrero"/>
    <n v="2025"/>
  </r>
  <r>
    <n v="347007"/>
    <d v="2025-02-12T00:00:00"/>
    <s v="1739382438.82630"/>
    <x v="26"/>
    <x v="67"/>
    <x v="3"/>
    <x v="1"/>
    <n v="12"/>
    <s v="Febrero"/>
    <n v="2025"/>
  </r>
  <r>
    <n v="347008"/>
    <d v="2025-02-12T00:00:00"/>
    <s v="1739382337.82605"/>
    <x v="0"/>
    <x v="41"/>
    <x v="25"/>
    <x v="1"/>
    <n v="12"/>
    <s v="Febrero"/>
    <n v="2025"/>
  </r>
  <r>
    <n v="347009"/>
    <d v="2025-02-12T00:00:00"/>
    <s v="1739382428.82627"/>
    <x v="0"/>
    <x v="38"/>
    <x v="3"/>
    <x v="1"/>
    <n v="12"/>
    <s v="Febrero"/>
    <n v="2025"/>
  </r>
  <r>
    <n v="347010"/>
    <d v="2025-02-12T00:00:00"/>
    <s v="1739382549.82654"/>
    <x v="13"/>
    <x v="306"/>
    <x v="2"/>
    <x v="1"/>
    <n v="12"/>
    <s v="Febrero"/>
    <n v="2025"/>
  </r>
  <r>
    <n v="347011"/>
    <d v="2025-02-12T00:00:00"/>
    <s v="1739382573.82663"/>
    <x v="0"/>
    <x v="3"/>
    <x v="7"/>
    <x v="1"/>
    <n v="12"/>
    <s v="Febrero"/>
    <n v="2025"/>
  </r>
  <r>
    <n v="347012"/>
    <d v="2025-02-12T00:00:00"/>
    <s v="1739382573.82661"/>
    <x v="0"/>
    <x v="3"/>
    <x v="0"/>
    <x v="0"/>
    <n v="12"/>
    <s v="Febrero"/>
    <n v="2025"/>
  </r>
  <r>
    <n v="347013"/>
    <d v="2025-02-12T00:00:00"/>
    <s v="1739382611.82671"/>
    <x v="13"/>
    <x v="306"/>
    <x v="6"/>
    <x v="1"/>
    <n v="12"/>
    <s v="Febrero"/>
    <n v="2025"/>
  </r>
  <r>
    <n v="347014"/>
    <d v="2025-02-12T00:00:00"/>
    <s v="1739382687.82689"/>
    <x v="0"/>
    <x v="3"/>
    <x v="2"/>
    <x v="1"/>
    <n v="12"/>
    <s v="Febrero"/>
    <n v="2025"/>
  </r>
  <r>
    <n v="347015"/>
    <d v="2025-02-12T00:00:00"/>
    <s v="1739382783.82715"/>
    <x v="2"/>
    <x v="13"/>
    <x v="15"/>
    <x v="0"/>
    <n v="12"/>
    <s v="Febrero"/>
    <n v="2025"/>
  </r>
  <r>
    <n v="347016"/>
    <d v="2025-02-12T00:00:00"/>
    <s v="1739382958.82776"/>
    <x v="0"/>
    <x v="3"/>
    <x v="2"/>
    <x v="1"/>
    <n v="12"/>
    <s v="Febrero"/>
    <n v="2025"/>
  </r>
  <r>
    <n v="347017"/>
    <d v="2025-02-12T00:00:00"/>
    <s v="1739382864.82740"/>
    <x v="0"/>
    <x v="3"/>
    <x v="0"/>
    <x v="1"/>
    <n v="12"/>
    <s v="Febrero"/>
    <n v="2025"/>
  </r>
  <r>
    <n v="347018"/>
    <d v="2025-02-12T00:00:00"/>
    <s v="1739383097.82807"/>
    <x v="0"/>
    <x v="3"/>
    <x v="2"/>
    <x v="0"/>
    <n v="12"/>
    <s v="Febrero"/>
    <n v="2025"/>
  </r>
  <r>
    <n v="347019"/>
    <d v="2025-02-12T00:00:00"/>
    <s v="1739383259.82853"/>
    <x v="0"/>
    <x v="14"/>
    <x v="21"/>
    <x v="0"/>
    <n v="12"/>
    <s v="Febrero"/>
    <n v="2025"/>
  </r>
  <r>
    <n v="347020"/>
    <d v="2025-02-12T00:00:00"/>
    <s v="1739383434.82902"/>
    <x v="0"/>
    <x v="3"/>
    <x v="0"/>
    <x v="1"/>
    <n v="12"/>
    <s v="Febrero"/>
    <n v="2025"/>
  </r>
  <r>
    <n v="347021"/>
    <d v="2025-02-12T00:00:00"/>
    <s v="1739383614.82949"/>
    <x v="0"/>
    <x v="1"/>
    <x v="3"/>
    <x v="1"/>
    <n v="12"/>
    <s v="Febrero"/>
    <n v="2025"/>
  </r>
  <r>
    <n v="347022"/>
    <d v="2025-02-12T00:00:00"/>
    <s v="1739383815.82998"/>
    <x v="0"/>
    <x v="3"/>
    <x v="4"/>
    <x v="1"/>
    <n v="12"/>
    <s v="Febrero"/>
    <n v="2025"/>
  </r>
  <r>
    <n v="347023"/>
    <d v="2025-02-12T00:00:00"/>
    <s v="1739383874.83013"/>
    <x v="0"/>
    <x v="21"/>
    <x v="2"/>
    <x v="1"/>
    <n v="12"/>
    <s v="Febrero"/>
    <n v="2025"/>
  </r>
  <r>
    <n v="347024"/>
    <d v="2025-02-12T00:00:00"/>
    <s v="1739383814.82996"/>
    <x v="13"/>
    <x v="306"/>
    <x v="20"/>
    <x v="1"/>
    <n v="12"/>
    <s v="Febrero"/>
    <n v="2025"/>
  </r>
  <r>
    <n v="347025"/>
    <d v="2025-02-12T00:00:00"/>
    <s v="1739383960.83043"/>
    <x v="0"/>
    <x v="3"/>
    <x v="0"/>
    <x v="0"/>
    <n v="12"/>
    <s v="Febrero"/>
    <n v="2025"/>
  </r>
  <r>
    <n v="347026"/>
    <d v="2025-02-12T00:00:00"/>
    <s v="1739384141.83115"/>
    <x v="0"/>
    <x v="3"/>
    <x v="9"/>
    <x v="1"/>
    <n v="12"/>
    <s v="Febrero"/>
    <n v="2025"/>
  </r>
  <r>
    <n v="347027"/>
    <d v="2025-02-12T00:00:00"/>
    <s v="1739384150.83121"/>
    <x v="0"/>
    <x v="3"/>
    <x v="0"/>
    <x v="1"/>
    <n v="12"/>
    <s v="Febrero"/>
    <n v="2025"/>
  </r>
  <r>
    <n v="347028"/>
    <d v="2025-02-12T00:00:00"/>
    <s v="1739384217.83139"/>
    <x v="17"/>
    <x v="194"/>
    <x v="2"/>
    <x v="1"/>
    <n v="12"/>
    <s v="Febrero"/>
    <n v="2025"/>
  </r>
  <r>
    <n v="347029"/>
    <d v="2025-02-12T00:00:00"/>
    <s v="1739384377.83185"/>
    <x v="0"/>
    <x v="15"/>
    <x v="2"/>
    <x v="1"/>
    <n v="12"/>
    <s v="Febrero"/>
    <n v="2025"/>
  </r>
  <r>
    <n v="347030"/>
    <d v="2025-02-12T00:00:00"/>
    <s v="1739384367.83178"/>
    <x v="8"/>
    <x v="22"/>
    <x v="7"/>
    <x v="1"/>
    <n v="12"/>
    <s v="Febrero"/>
    <n v="2025"/>
  </r>
  <r>
    <n v="347031"/>
    <d v="2025-02-12T00:00:00"/>
    <s v="1739384385.83189"/>
    <x v="0"/>
    <x v="3"/>
    <x v="7"/>
    <x v="1"/>
    <n v="12"/>
    <s v="Febrero"/>
    <n v="2025"/>
  </r>
  <r>
    <n v="347032"/>
    <d v="2025-02-12T00:00:00"/>
    <s v="1739384371.83182"/>
    <x v="1"/>
    <x v="328"/>
    <x v="24"/>
    <x v="0"/>
    <n v="12"/>
    <s v="Febrero"/>
    <n v="2025"/>
  </r>
  <r>
    <n v="347033"/>
    <d v="2025-02-12T00:00:00"/>
    <s v="1739384451.83218"/>
    <x v="0"/>
    <x v="3"/>
    <x v="2"/>
    <x v="1"/>
    <n v="12"/>
    <s v="Febrero"/>
    <n v="2025"/>
  </r>
  <r>
    <n v="347034"/>
    <d v="2025-02-12T00:00:00"/>
    <s v="1739384553.83254"/>
    <x v="0"/>
    <x v="3"/>
    <x v="2"/>
    <x v="1"/>
    <n v="12"/>
    <s v="Febrero"/>
    <n v="2025"/>
  </r>
  <r>
    <n v="347035"/>
    <d v="2025-02-12T00:00:00"/>
    <s v="1739384628.83280"/>
    <x v="17"/>
    <x v="194"/>
    <x v="0"/>
    <x v="1"/>
    <n v="12"/>
    <s v="Febrero"/>
    <n v="2025"/>
  </r>
  <r>
    <n v="347036"/>
    <d v="2025-02-12T00:00:00"/>
    <s v="1739384751.83321"/>
    <x v="0"/>
    <x v="3"/>
    <x v="4"/>
    <x v="1"/>
    <n v="12"/>
    <s v="Febrero"/>
    <n v="2025"/>
  </r>
  <r>
    <n v="347037"/>
    <d v="2025-02-12T00:00:00"/>
    <s v="1739384846.83356"/>
    <x v="0"/>
    <x v="3"/>
    <x v="6"/>
    <x v="1"/>
    <n v="12"/>
    <s v="Febrero"/>
    <n v="2025"/>
  </r>
  <r>
    <n v="347038"/>
    <d v="2025-02-12T00:00:00"/>
    <s v="1739384934.83400"/>
    <x v="0"/>
    <x v="3"/>
    <x v="2"/>
    <x v="1"/>
    <n v="12"/>
    <s v="Febrero"/>
    <n v="2025"/>
  </r>
  <r>
    <n v="347039"/>
    <d v="2025-02-12T00:00:00"/>
    <s v="1739385029.83424"/>
    <x v="0"/>
    <x v="3"/>
    <x v="28"/>
    <x v="1"/>
    <n v="12"/>
    <s v="Febrero"/>
    <n v="2025"/>
  </r>
  <r>
    <n v="347040"/>
    <d v="2025-02-12T00:00:00"/>
    <s v="1739385082.83440"/>
    <x v="17"/>
    <x v="254"/>
    <x v="24"/>
    <x v="1"/>
    <n v="12"/>
    <s v="Febrero"/>
    <n v="2025"/>
  </r>
  <r>
    <n v="347041"/>
    <d v="2025-02-12T00:00:00"/>
    <s v="1739385087.83444"/>
    <x v="0"/>
    <x v="3"/>
    <x v="11"/>
    <x v="1"/>
    <n v="12"/>
    <s v="Febrero"/>
    <n v="2025"/>
  </r>
  <r>
    <n v="347042"/>
    <d v="2025-02-12T00:00:00"/>
    <s v="1739385035.83427"/>
    <x v="0"/>
    <x v="0"/>
    <x v="4"/>
    <x v="1"/>
    <n v="12"/>
    <s v="Febrero"/>
    <n v="2025"/>
  </r>
  <r>
    <n v="347043"/>
    <d v="2025-02-12T00:00:00"/>
    <s v="1739385188.83473"/>
    <x v="1"/>
    <x v="197"/>
    <x v="4"/>
    <x v="0"/>
    <n v="12"/>
    <s v="Febrero"/>
    <n v="2025"/>
  </r>
  <r>
    <n v="347044"/>
    <d v="2025-02-12T00:00:00"/>
    <s v="1739385393.83521"/>
    <x v="0"/>
    <x v="41"/>
    <x v="0"/>
    <x v="1"/>
    <n v="12"/>
    <s v="Febrero"/>
    <n v="2025"/>
  </r>
  <r>
    <n v="347045"/>
    <d v="2025-02-12T00:00:00"/>
    <s v="1739385393.83521"/>
    <x v="0"/>
    <x v="16"/>
    <x v="0"/>
    <x v="1"/>
    <n v="12"/>
    <s v="Febrero"/>
    <n v="2025"/>
  </r>
  <r>
    <n v="347046"/>
    <d v="2025-02-12T00:00:00"/>
    <s v="1739385638.83587"/>
    <x v="0"/>
    <x v="0"/>
    <x v="9"/>
    <x v="1"/>
    <n v="12"/>
    <s v="Febrero"/>
    <n v="2025"/>
  </r>
  <r>
    <n v="347047"/>
    <d v="2025-02-12T00:00:00"/>
    <s v="1739385685.83602"/>
    <x v="8"/>
    <x v="22"/>
    <x v="0"/>
    <x v="1"/>
    <n v="12"/>
    <s v="Febrero"/>
    <n v="2025"/>
  </r>
  <r>
    <n v="347048"/>
    <d v="2025-02-12T00:00:00"/>
    <s v="1739385741.83623"/>
    <x v="0"/>
    <x v="3"/>
    <x v="0"/>
    <x v="1"/>
    <n v="12"/>
    <s v="Febrero"/>
    <n v="2025"/>
  </r>
  <r>
    <n v="347049"/>
    <d v="2025-02-12T00:00:00"/>
    <s v="1739385741.83623"/>
    <x v="0"/>
    <x v="3"/>
    <x v="0"/>
    <x v="0"/>
    <n v="12"/>
    <s v="Febrero"/>
    <n v="2025"/>
  </r>
  <r>
    <n v="347050"/>
    <d v="2025-02-12T00:00:00"/>
    <s v="1739385909.83672"/>
    <x v="0"/>
    <x v="41"/>
    <x v="3"/>
    <x v="0"/>
    <n v="12"/>
    <s v="Febrero"/>
    <n v="2025"/>
  </r>
  <r>
    <n v="347051"/>
    <d v="2025-02-12T00:00:00"/>
    <s v="1739386006.83712"/>
    <x v="2"/>
    <x v="49"/>
    <x v="0"/>
    <x v="1"/>
    <n v="12"/>
    <s v="Febrero"/>
    <n v="2025"/>
  </r>
  <r>
    <n v="347052"/>
    <d v="2025-02-12T00:00:00"/>
    <s v="1739386041.83722"/>
    <x v="0"/>
    <x v="3"/>
    <x v="0"/>
    <x v="1"/>
    <n v="12"/>
    <s v="Febrero"/>
    <n v="2025"/>
  </r>
  <r>
    <n v="347053"/>
    <d v="2025-02-12T00:00:00"/>
    <s v="1739385909.83672"/>
    <x v="25"/>
    <x v="324"/>
    <x v="3"/>
    <x v="0"/>
    <n v="12"/>
    <s v="Febrero"/>
    <n v="2025"/>
  </r>
  <r>
    <n v="347054"/>
    <d v="2025-02-12T00:00:00"/>
    <s v="1739386166.83767"/>
    <x v="2"/>
    <x v="49"/>
    <x v="0"/>
    <x v="1"/>
    <n v="12"/>
    <s v="Febrero"/>
    <n v="2025"/>
  </r>
  <r>
    <n v="347055"/>
    <d v="2025-02-12T00:00:00"/>
    <s v="1739386150.83758"/>
    <x v="15"/>
    <x v="195"/>
    <x v="3"/>
    <x v="0"/>
    <n v="12"/>
    <s v="Febrero"/>
    <n v="2025"/>
  </r>
  <r>
    <n v="347056"/>
    <d v="2025-02-12T00:00:00"/>
    <s v="1739386144.83756"/>
    <x v="18"/>
    <x v="239"/>
    <x v="0"/>
    <x v="0"/>
    <n v="12"/>
    <s v="Febrero"/>
    <n v="2025"/>
  </r>
  <r>
    <n v="347057"/>
    <d v="2025-02-12T00:00:00"/>
    <s v="1739386243.83803"/>
    <x v="0"/>
    <x v="14"/>
    <x v="3"/>
    <x v="0"/>
    <n v="12"/>
    <s v="Febrero"/>
    <n v="2025"/>
  </r>
  <r>
    <n v="347058"/>
    <d v="2025-02-12T00:00:00"/>
    <s v="1739386316.83826"/>
    <x v="0"/>
    <x v="1"/>
    <x v="7"/>
    <x v="1"/>
    <n v="12"/>
    <s v="Febrero"/>
    <n v="2025"/>
  </r>
  <r>
    <n v="347059"/>
    <d v="2025-02-12T00:00:00"/>
    <s v="1739386455.83866"/>
    <x v="2"/>
    <x v="49"/>
    <x v="2"/>
    <x v="1"/>
    <n v="12"/>
    <s v="Febrero"/>
    <n v="2025"/>
  </r>
  <r>
    <n v="347060"/>
    <d v="2025-02-12T00:00:00"/>
    <s v="1739386308.83824"/>
    <x v="15"/>
    <x v="195"/>
    <x v="0"/>
    <x v="1"/>
    <n v="12"/>
    <s v="Febrero"/>
    <n v="2025"/>
  </r>
  <r>
    <n v="347061"/>
    <d v="2025-02-12T00:00:00"/>
    <s v="1739386576.83928"/>
    <x v="2"/>
    <x v="13"/>
    <x v="4"/>
    <x v="1"/>
    <n v="12"/>
    <s v="Febrero"/>
    <n v="2025"/>
  </r>
  <r>
    <n v="347062"/>
    <d v="2025-02-12T00:00:00"/>
    <s v="1739386652.83944"/>
    <x v="0"/>
    <x v="15"/>
    <x v="7"/>
    <x v="1"/>
    <n v="12"/>
    <s v="Febrero"/>
    <n v="2025"/>
  </r>
  <r>
    <n v="347063"/>
    <d v="2025-02-12T00:00:00"/>
    <s v="1739386779.83979"/>
    <x v="0"/>
    <x v="8"/>
    <x v="11"/>
    <x v="1"/>
    <n v="12"/>
    <s v="Febrero"/>
    <n v="2025"/>
  </r>
  <r>
    <n v="347064"/>
    <d v="2025-02-12T00:00:00"/>
    <s v="1739386663.83952"/>
    <x v="8"/>
    <x v="185"/>
    <x v="2"/>
    <x v="1"/>
    <n v="12"/>
    <s v="Febrero"/>
    <n v="2025"/>
  </r>
  <r>
    <n v="347065"/>
    <d v="2025-02-12T00:00:00"/>
    <s v="1739387005.84054"/>
    <x v="8"/>
    <x v="22"/>
    <x v="0"/>
    <x v="1"/>
    <n v="12"/>
    <s v="Febrero"/>
    <n v="2025"/>
  </r>
  <r>
    <n v="347066"/>
    <d v="2025-02-12T00:00:00"/>
    <s v="1739387028.84064"/>
    <x v="0"/>
    <x v="41"/>
    <x v="3"/>
    <x v="1"/>
    <n v="12"/>
    <s v="Febrero"/>
    <n v="2025"/>
  </r>
  <r>
    <n v="347067"/>
    <d v="2025-02-12T00:00:00"/>
    <s v="1739387012.84057"/>
    <x v="0"/>
    <x v="3"/>
    <x v="2"/>
    <x v="1"/>
    <n v="12"/>
    <s v="Febrero"/>
    <n v="2025"/>
  </r>
  <r>
    <n v="347068"/>
    <d v="2025-02-12T00:00:00"/>
    <s v="1739387091.84090"/>
    <x v="0"/>
    <x v="0"/>
    <x v="9"/>
    <x v="1"/>
    <n v="12"/>
    <s v="Febrero"/>
    <n v="2025"/>
  </r>
  <r>
    <n v="347069"/>
    <d v="2025-02-12T00:00:00"/>
    <s v="1739387028.84064"/>
    <x v="0"/>
    <x v="21"/>
    <x v="3"/>
    <x v="1"/>
    <n v="12"/>
    <s v="Febrero"/>
    <n v="2025"/>
  </r>
  <r>
    <n v="347070"/>
    <d v="2025-02-12T00:00:00"/>
    <s v="1739387442.84200"/>
    <x v="0"/>
    <x v="38"/>
    <x v="3"/>
    <x v="1"/>
    <n v="12"/>
    <s v="Febrero"/>
    <n v="2025"/>
  </r>
  <r>
    <n v="347071"/>
    <d v="2025-02-12T00:00:00"/>
    <s v="1739387539.84236"/>
    <x v="0"/>
    <x v="41"/>
    <x v="3"/>
    <x v="0"/>
    <n v="12"/>
    <s v="Febrero"/>
    <n v="2025"/>
  </r>
  <r>
    <n v="347072"/>
    <d v="2025-02-12T00:00:00"/>
    <s v="1739387619.84260"/>
    <x v="2"/>
    <x v="11"/>
    <x v="21"/>
    <x v="0"/>
    <n v="12"/>
    <s v="Febrero"/>
    <n v="2025"/>
  </r>
  <r>
    <n v="347073"/>
    <d v="2025-02-12T00:00:00"/>
    <s v="1739387695.84283"/>
    <x v="0"/>
    <x v="3"/>
    <x v="2"/>
    <x v="1"/>
    <n v="12"/>
    <s v="Febrero"/>
    <n v="2025"/>
  </r>
  <r>
    <n v="347074"/>
    <d v="2025-02-12T00:00:00"/>
    <s v="1739387668.84273"/>
    <x v="0"/>
    <x v="3"/>
    <x v="0"/>
    <x v="1"/>
    <n v="12"/>
    <s v="Febrero"/>
    <n v="2025"/>
  </r>
  <r>
    <n v="347075"/>
    <d v="2025-02-12T00:00:00"/>
    <s v="1739387819.84332"/>
    <x v="0"/>
    <x v="21"/>
    <x v="0"/>
    <x v="1"/>
    <n v="12"/>
    <s v="Febrero"/>
    <n v="2025"/>
  </r>
  <r>
    <n v="347076"/>
    <d v="2025-02-12T00:00:00"/>
    <s v="1739387772.84314"/>
    <x v="3"/>
    <x v="26"/>
    <x v="2"/>
    <x v="1"/>
    <n v="12"/>
    <s v="Febrero"/>
    <n v="2025"/>
  </r>
  <r>
    <n v="347077"/>
    <d v="2025-02-12T00:00:00"/>
    <s v="1739387638.84264"/>
    <x v="8"/>
    <x v="185"/>
    <x v="2"/>
    <x v="0"/>
    <n v="12"/>
    <s v="Febrero"/>
    <n v="2025"/>
  </r>
  <r>
    <n v="347078"/>
    <d v="2025-02-12T00:00:00"/>
    <s v="1739387572.84247"/>
    <x v="2"/>
    <x v="13"/>
    <x v="2"/>
    <x v="0"/>
    <n v="12"/>
    <s v="Febrero"/>
    <n v="2025"/>
  </r>
  <r>
    <n v="347079"/>
    <d v="2025-02-12T00:00:00"/>
    <s v="1739387743.84302"/>
    <x v="0"/>
    <x v="3"/>
    <x v="2"/>
    <x v="0"/>
    <n v="12"/>
    <s v="Febrero"/>
    <n v="2025"/>
  </r>
  <r>
    <n v="347080"/>
    <d v="2025-02-12T00:00:00"/>
    <s v="1739387987.84399"/>
    <x v="17"/>
    <x v="254"/>
    <x v="2"/>
    <x v="0"/>
    <n v="12"/>
    <s v="Febrero"/>
    <n v="2025"/>
  </r>
  <r>
    <n v="347081"/>
    <d v="2025-02-12T00:00:00"/>
    <s v="1739388066.84424"/>
    <x v="0"/>
    <x v="3"/>
    <x v="3"/>
    <x v="1"/>
    <n v="12"/>
    <s v="Febrero"/>
    <n v="2025"/>
  </r>
  <r>
    <n v="347082"/>
    <d v="2025-02-12T00:00:00"/>
    <s v="1739387887.84361"/>
    <x v="2"/>
    <x v="49"/>
    <x v="13"/>
    <x v="1"/>
    <n v="12"/>
    <s v="Febrero"/>
    <n v="2025"/>
  </r>
  <r>
    <n v="347083"/>
    <d v="2025-02-12T00:00:00"/>
    <s v="1739387743.84302"/>
    <x v="0"/>
    <x v="3"/>
    <x v="2"/>
    <x v="1"/>
    <n v="12"/>
    <s v="Febrero"/>
    <n v="2025"/>
  </r>
  <r>
    <n v="347084"/>
    <d v="2025-02-12T00:00:00"/>
    <s v="1739388169.84470"/>
    <x v="0"/>
    <x v="1"/>
    <x v="9"/>
    <x v="1"/>
    <n v="12"/>
    <s v="Febrero"/>
    <n v="2025"/>
  </r>
  <r>
    <n v="347085"/>
    <d v="2025-02-12T00:00:00"/>
    <s v="1739388304.84516"/>
    <x v="2"/>
    <x v="49"/>
    <x v="0"/>
    <x v="1"/>
    <n v="12"/>
    <s v="Febrero"/>
    <n v="2025"/>
  </r>
  <r>
    <n v="347086"/>
    <d v="2025-02-12T00:00:00"/>
    <s v="1739387619.84260"/>
    <x v="2"/>
    <x v="13"/>
    <x v="21"/>
    <x v="0"/>
    <n v="12"/>
    <s v="Febrero"/>
    <n v="2025"/>
  </r>
  <r>
    <n v="347087"/>
    <d v="2025-02-12T00:00:00"/>
    <s v="1739388331.84523"/>
    <x v="0"/>
    <x v="41"/>
    <x v="21"/>
    <x v="1"/>
    <n v="12"/>
    <s v="Febrero"/>
    <n v="2025"/>
  </r>
  <r>
    <n v="347088"/>
    <d v="2025-02-12T00:00:00"/>
    <s v="1739388371.84532"/>
    <x v="4"/>
    <x v="79"/>
    <x v="2"/>
    <x v="0"/>
    <n v="12"/>
    <s v="Febrero"/>
    <n v="2025"/>
  </r>
  <r>
    <n v="347089"/>
    <d v="2025-02-12T00:00:00"/>
    <s v="1739388377.84535"/>
    <x v="0"/>
    <x v="3"/>
    <x v="3"/>
    <x v="1"/>
    <n v="12"/>
    <s v="Febrero"/>
    <n v="2025"/>
  </r>
  <r>
    <n v="347090"/>
    <d v="2025-02-12T00:00:00"/>
    <s v="1739388643.84626"/>
    <x v="0"/>
    <x v="41"/>
    <x v="0"/>
    <x v="0"/>
    <n v="12"/>
    <s v="Febrero"/>
    <n v="2025"/>
  </r>
  <r>
    <n v="347091"/>
    <d v="2025-02-12T00:00:00"/>
    <s v="1739388664.84632"/>
    <x v="0"/>
    <x v="14"/>
    <x v="6"/>
    <x v="1"/>
    <n v="12"/>
    <s v="Febrero"/>
    <n v="2025"/>
  </r>
  <r>
    <n v="347092"/>
    <d v="2025-02-12T00:00:00"/>
    <s v="1739388714.84653"/>
    <x v="0"/>
    <x v="3"/>
    <x v="0"/>
    <x v="1"/>
    <n v="12"/>
    <s v="Febrero"/>
    <n v="2025"/>
  </r>
  <r>
    <n v="347093"/>
    <d v="2025-02-12T00:00:00"/>
    <s v="1739388678.84638"/>
    <x v="0"/>
    <x v="8"/>
    <x v="4"/>
    <x v="1"/>
    <n v="12"/>
    <s v="Febrero"/>
    <n v="2025"/>
  </r>
  <r>
    <n v="347094"/>
    <d v="2025-02-12T00:00:00"/>
    <s v="1739388588.84608"/>
    <x v="2"/>
    <x v="13"/>
    <x v="0"/>
    <x v="1"/>
    <n v="12"/>
    <s v="Febrero"/>
    <n v="2025"/>
  </r>
  <r>
    <n v="347095"/>
    <d v="2025-02-12T00:00:00"/>
    <s v="1739388786.84675"/>
    <x v="0"/>
    <x v="41"/>
    <x v="3"/>
    <x v="1"/>
    <n v="12"/>
    <s v="Febrero"/>
    <n v="2025"/>
  </r>
  <r>
    <n v="347096"/>
    <d v="2025-02-12T00:00:00"/>
    <s v="1739388786.84675"/>
    <x v="0"/>
    <x v="60"/>
    <x v="3"/>
    <x v="1"/>
    <n v="12"/>
    <s v="Febrero"/>
    <n v="2025"/>
  </r>
  <r>
    <n v="347097"/>
    <d v="2025-02-12T00:00:00"/>
    <s v="1739388786.84675"/>
    <x v="0"/>
    <x v="35"/>
    <x v="3"/>
    <x v="1"/>
    <n v="12"/>
    <s v="Febrero"/>
    <n v="2025"/>
  </r>
  <r>
    <n v="347098"/>
    <d v="2025-02-12T00:00:00"/>
    <s v="1739388947.84723"/>
    <x v="0"/>
    <x v="0"/>
    <x v="0"/>
    <x v="0"/>
    <n v="12"/>
    <s v="Febrero"/>
    <n v="2025"/>
  </r>
  <r>
    <n v="347099"/>
    <d v="2025-02-12T00:00:00"/>
    <s v="1739389196.84821"/>
    <x v="4"/>
    <x v="29"/>
    <x v="2"/>
    <x v="0"/>
    <n v="12"/>
    <s v="Febrero"/>
    <n v="2025"/>
  </r>
  <r>
    <n v="347100"/>
    <d v="2025-02-12T00:00:00"/>
    <s v="1739389090.84786"/>
    <x v="0"/>
    <x v="70"/>
    <x v="4"/>
    <x v="1"/>
    <n v="12"/>
    <s v="Febrero"/>
    <n v="2025"/>
  </r>
  <r>
    <n v="347101"/>
    <d v="2025-02-12T00:00:00"/>
    <s v="1739389222.84829"/>
    <x v="0"/>
    <x v="41"/>
    <x v="4"/>
    <x v="1"/>
    <n v="12"/>
    <s v="Febrero"/>
    <n v="2025"/>
  </r>
  <r>
    <n v="347102"/>
    <d v="2025-02-12T00:00:00"/>
    <s v="1739389250.84837"/>
    <x v="0"/>
    <x v="3"/>
    <x v="4"/>
    <x v="1"/>
    <n v="12"/>
    <s v="Febrero"/>
    <n v="2025"/>
  </r>
  <r>
    <n v="347103"/>
    <d v="2025-02-12T00:00:00"/>
    <s v="1739389347.84863"/>
    <x v="1"/>
    <x v="197"/>
    <x v="0"/>
    <x v="1"/>
    <n v="12"/>
    <s v="Febrero"/>
    <n v="2025"/>
  </r>
  <r>
    <n v="347104"/>
    <d v="2025-02-12T00:00:00"/>
    <s v="1739389222.84829"/>
    <x v="0"/>
    <x v="38"/>
    <x v="4"/>
    <x v="1"/>
    <n v="12"/>
    <s v="Febrero"/>
    <n v="2025"/>
  </r>
  <r>
    <n v="347105"/>
    <d v="2025-02-12T00:00:00"/>
    <s v="1739389222.84829"/>
    <x v="0"/>
    <x v="10"/>
    <x v="4"/>
    <x v="1"/>
    <n v="12"/>
    <s v="Febrero"/>
    <n v="2025"/>
  </r>
  <r>
    <n v="347106"/>
    <d v="2025-02-12T00:00:00"/>
    <s v="1739389524.84899"/>
    <x v="27"/>
    <x v="329"/>
    <x v="2"/>
    <x v="1"/>
    <n v="12"/>
    <s v="Febrero"/>
    <n v="2025"/>
  </r>
  <r>
    <n v="347107"/>
    <d v="2025-02-12T00:00:00"/>
    <s v="1739389691.84936"/>
    <x v="14"/>
    <x v="75"/>
    <x v="7"/>
    <x v="1"/>
    <n v="12"/>
    <s v="Febrero"/>
    <n v="2025"/>
  </r>
  <r>
    <n v="347108"/>
    <d v="2025-02-12T00:00:00"/>
    <s v="1739389821.84953"/>
    <x v="17"/>
    <x v="254"/>
    <x v="4"/>
    <x v="1"/>
    <n v="12"/>
    <s v="Febrero"/>
    <n v="2025"/>
  </r>
  <r>
    <n v="347109"/>
    <d v="2025-02-12T00:00:00"/>
    <s v="1739390187.85033"/>
    <x v="0"/>
    <x v="3"/>
    <x v="4"/>
    <x v="0"/>
    <n v="12"/>
    <s v="Febrero"/>
    <n v="2025"/>
  </r>
  <r>
    <n v="347110"/>
    <d v="2025-02-12T00:00:00"/>
    <s v="1739390126.85011"/>
    <x v="0"/>
    <x v="3"/>
    <x v="0"/>
    <x v="1"/>
    <n v="12"/>
    <s v="Febrero"/>
    <n v="2025"/>
  </r>
  <r>
    <n v="347111"/>
    <d v="2025-02-12T00:00:00"/>
    <s v="1739390166.85025"/>
    <x v="0"/>
    <x v="3"/>
    <x v="3"/>
    <x v="1"/>
    <n v="12"/>
    <s v="Febrero"/>
    <n v="2025"/>
  </r>
  <r>
    <n v="347112"/>
    <d v="2025-02-12T00:00:00"/>
    <s v="1739390142.85013"/>
    <x v="0"/>
    <x v="2"/>
    <x v="2"/>
    <x v="1"/>
    <n v="12"/>
    <s v="Febrero"/>
    <n v="2025"/>
  </r>
  <r>
    <n v="347113"/>
    <d v="2025-02-12T00:00:00"/>
    <s v="1739390166.85025"/>
    <x v="0"/>
    <x v="3"/>
    <x v="3"/>
    <x v="1"/>
    <n v="12"/>
    <s v="Febrero"/>
    <n v="2025"/>
  </r>
  <r>
    <n v="347114"/>
    <d v="2025-02-12T00:00:00"/>
    <s v="1739390056.84996"/>
    <x v="2"/>
    <x v="13"/>
    <x v="0"/>
    <x v="0"/>
    <n v="12"/>
    <s v="Febrero"/>
    <n v="2025"/>
  </r>
  <r>
    <n v="347115"/>
    <d v="2025-02-12T00:00:00"/>
    <s v="1739390531.85132"/>
    <x v="0"/>
    <x v="41"/>
    <x v="2"/>
    <x v="1"/>
    <n v="12"/>
    <s v="Febrero"/>
    <n v="2025"/>
  </r>
  <r>
    <n v="347116"/>
    <d v="2025-02-12T00:00:00"/>
    <s v="1739390180.85030"/>
    <x v="2"/>
    <x v="11"/>
    <x v="0"/>
    <x v="1"/>
    <n v="12"/>
    <s v="Febrero"/>
    <n v="2025"/>
  </r>
  <r>
    <n v="347117"/>
    <d v="2025-02-12T00:00:00"/>
    <s v="1739390578.85143"/>
    <x v="2"/>
    <x v="49"/>
    <x v="2"/>
    <x v="1"/>
    <n v="12"/>
    <s v="Febrero"/>
    <n v="2025"/>
  </r>
  <r>
    <n v="347118"/>
    <d v="2025-02-12T00:00:00"/>
    <s v="1739390578.85143"/>
    <x v="3"/>
    <x v="26"/>
    <x v="0"/>
    <x v="1"/>
    <n v="12"/>
    <s v="Febrero"/>
    <n v="2025"/>
  </r>
  <r>
    <n v="347119"/>
    <d v="2025-02-12T00:00:00"/>
    <s v="1739390601.85150"/>
    <x v="0"/>
    <x v="3"/>
    <x v="3"/>
    <x v="1"/>
    <n v="12"/>
    <s v="Febrero"/>
    <n v="2025"/>
  </r>
  <r>
    <n v="347120"/>
    <d v="2025-02-12T00:00:00"/>
    <s v="1739390694.85169"/>
    <x v="17"/>
    <x v="254"/>
    <x v="4"/>
    <x v="1"/>
    <n v="12"/>
    <s v="Febrero"/>
    <n v="2025"/>
  </r>
  <r>
    <n v="347121"/>
    <d v="2025-02-12T00:00:00"/>
    <s v="1739390694.85168"/>
    <x v="2"/>
    <x v="13"/>
    <x v="4"/>
    <x v="0"/>
    <n v="12"/>
    <s v="Febrero"/>
    <n v="2025"/>
  </r>
  <r>
    <n v="347122"/>
    <d v="2025-02-12T00:00:00"/>
    <s v="1739390946.85216"/>
    <x v="0"/>
    <x v="3"/>
    <x v="26"/>
    <x v="1"/>
    <n v="12"/>
    <s v="Febrero"/>
    <n v="2025"/>
  </r>
  <r>
    <n v="347123"/>
    <d v="2025-02-12T00:00:00"/>
    <s v="1739391012.85226"/>
    <x v="0"/>
    <x v="2"/>
    <x v="3"/>
    <x v="1"/>
    <n v="12"/>
    <s v="Febrero"/>
    <n v="2025"/>
  </r>
  <r>
    <n v="347124"/>
    <d v="2025-02-12T00:00:00"/>
    <s v="1739391008.85223"/>
    <x v="0"/>
    <x v="3"/>
    <x v="2"/>
    <x v="1"/>
    <n v="12"/>
    <s v="Febrero"/>
    <n v="2025"/>
  </r>
  <r>
    <n v="347125"/>
    <d v="2025-02-12T00:00:00"/>
    <s v="1739391226.85266"/>
    <x v="0"/>
    <x v="0"/>
    <x v="0"/>
    <x v="1"/>
    <n v="12"/>
    <s v="Febrero"/>
    <n v="2025"/>
  </r>
  <r>
    <n v="347126"/>
    <d v="2025-02-12T00:00:00"/>
    <s v="1739391645.85386"/>
    <x v="0"/>
    <x v="41"/>
    <x v="24"/>
    <x v="0"/>
    <n v="12"/>
    <s v="Febrero"/>
    <n v="2025"/>
  </r>
  <r>
    <n v="347127"/>
    <d v="2025-02-12T00:00:00"/>
    <s v="1739391569.85361"/>
    <x v="67"/>
    <x v="284"/>
    <x v="2"/>
    <x v="0"/>
    <n v="12"/>
    <s v="Febrero"/>
    <n v="2025"/>
  </r>
  <r>
    <n v="347128"/>
    <d v="2025-02-12T00:00:00"/>
    <s v="1739391738.85399"/>
    <x v="0"/>
    <x v="1"/>
    <x v="9"/>
    <x v="1"/>
    <n v="12"/>
    <s v="Febrero"/>
    <n v="2025"/>
  </r>
  <r>
    <n v="347129"/>
    <d v="2025-02-12T00:00:00"/>
    <s v="1739391433.85324"/>
    <x v="73"/>
    <x v="330"/>
    <x v="6"/>
    <x v="0"/>
    <n v="12"/>
    <s v="Febrero"/>
    <n v="2025"/>
  </r>
  <r>
    <n v="347130"/>
    <d v="2025-02-12T00:00:00"/>
    <s v="1739391900.85424"/>
    <x v="0"/>
    <x v="14"/>
    <x v="2"/>
    <x v="1"/>
    <n v="12"/>
    <s v="Febrero"/>
    <n v="2025"/>
  </r>
  <r>
    <n v="347131"/>
    <d v="2025-02-12T00:00:00"/>
    <s v="1739391736.85397"/>
    <x v="0"/>
    <x v="41"/>
    <x v="2"/>
    <x v="1"/>
    <n v="12"/>
    <s v="Febrero"/>
    <n v="2025"/>
  </r>
  <r>
    <n v="347132"/>
    <d v="2025-02-12T00:00:00"/>
    <s v="1739391433.85324"/>
    <x v="41"/>
    <x v="319"/>
    <x v="6"/>
    <x v="0"/>
    <n v="12"/>
    <s v="Febrero"/>
    <n v="2025"/>
  </r>
  <r>
    <n v="347133"/>
    <d v="2025-02-12T00:00:00"/>
    <s v="1739392028.85446"/>
    <x v="2"/>
    <x v="49"/>
    <x v="14"/>
    <x v="0"/>
    <n v="12"/>
    <s v="Febrero"/>
    <n v="2025"/>
  </r>
  <r>
    <n v="347134"/>
    <d v="2025-02-12T00:00:00"/>
    <s v="1739391882.85422"/>
    <x v="5"/>
    <x v="331"/>
    <x v="2"/>
    <x v="1"/>
    <n v="12"/>
    <s v="Febrero"/>
    <n v="2025"/>
  </r>
  <r>
    <n v="347135"/>
    <d v="2025-02-12T00:00:00"/>
    <s v="1739392134.85457"/>
    <x v="0"/>
    <x v="3"/>
    <x v="14"/>
    <x v="1"/>
    <n v="12"/>
    <s v="Febrero"/>
    <n v="2025"/>
  </r>
  <r>
    <n v="347136"/>
    <d v="2025-02-12T00:00:00"/>
    <s v="1739392249.85473"/>
    <x v="17"/>
    <x v="254"/>
    <x v="19"/>
    <x v="1"/>
    <n v="12"/>
    <s v="Febrero"/>
    <n v="2025"/>
  </r>
  <r>
    <n v="347137"/>
    <d v="2025-02-12T00:00:00"/>
    <s v="1739392261.85476"/>
    <x v="31"/>
    <x v="332"/>
    <x v="19"/>
    <x v="0"/>
    <n v="12"/>
    <s v="Febrero"/>
    <n v="2025"/>
  </r>
  <r>
    <n v="347138"/>
    <d v="2025-02-12T00:00:00"/>
    <s v="1739392087.85451"/>
    <x v="0"/>
    <x v="3"/>
    <x v="0"/>
    <x v="1"/>
    <n v="12"/>
    <s v="Febrero"/>
    <n v="2025"/>
  </r>
  <r>
    <n v="347139"/>
    <d v="2025-02-12T00:00:00"/>
    <s v="1739392249.85473"/>
    <x v="0"/>
    <x v="41"/>
    <x v="19"/>
    <x v="1"/>
    <n v="12"/>
    <s v="Febrero"/>
    <n v="2025"/>
  </r>
  <r>
    <n v="347140"/>
    <d v="2025-02-12T00:00:00"/>
    <s v="1739392467.85516"/>
    <x v="0"/>
    <x v="3"/>
    <x v="6"/>
    <x v="1"/>
    <n v="12"/>
    <s v="Febrero"/>
    <n v="2025"/>
  </r>
  <r>
    <n v="347141"/>
    <d v="2025-02-12T00:00:00"/>
    <s v="1739392249.85473"/>
    <x v="0"/>
    <x v="10"/>
    <x v="19"/>
    <x v="1"/>
    <n v="12"/>
    <s v="Febrero"/>
    <n v="2025"/>
  </r>
  <r>
    <n v="347142"/>
    <d v="2025-02-12T00:00:00"/>
    <s v="1739392850.85583"/>
    <x v="0"/>
    <x v="3"/>
    <x v="4"/>
    <x v="1"/>
    <n v="12"/>
    <s v="Febrero"/>
    <n v="2025"/>
  </r>
  <r>
    <n v="347143"/>
    <d v="2025-02-12T00:00:00"/>
    <s v="1739392785.85576"/>
    <x v="16"/>
    <x v="223"/>
    <x v="4"/>
    <x v="1"/>
    <n v="12"/>
    <s v="Febrero"/>
    <n v="2025"/>
  </r>
  <r>
    <n v="347144"/>
    <d v="2025-02-12T00:00:00"/>
    <s v="1739392992.85614"/>
    <x v="0"/>
    <x v="3"/>
    <x v="4"/>
    <x v="0"/>
    <n v="12"/>
    <s v="Febrero"/>
    <n v="2025"/>
  </r>
  <r>
    <n v="347145"/>
    <d v="2025-02-12T00:00:00"/>
    <s v="1739393083.85626"/>
    <x v="0"/>
    <x v="2"/>
    <x v="0"/>
    <x v="1"/>
    <n v="12"/>
    <s v="Febrero"/>
    <n v="2025"/>
  </r>
  <r>
    <n v="347146"/>
    <d v="2025-02-12T00:00:00"/>
    <s v="1739393369.85661"/>
    <x v="8"/>
    <x v="22"/>
    <x v="4"/>
    <x v="1"/>
    <n v="12"/>
    <s v="Febrero"/>
    <n v="2025"/>
  </r>
  <r>
    <n v="347147"/>
    <d v="2025-02-12T00:00:00"/>
    <s v="1739393459.85672"/>
    <x v="8"/>
    <x v="185"/>
    <x v="4"/>
    <x v="0"/>
    <n v="12"/>
    <s v="Febrero"/>
    <n v="2025"/>
  </r>
  <r>
    <n v="347148"/>
    <d v="2025-02-12T00:00:00"/>
    <s v="1739393554.85695"/>
    <x v="2"/>
    <x v="49"/>
    <x v="2"/>
    <x v="1"/>
    <n v="12"/>
    <s v="Febrero"/>
    <n v="2025"/>
  </r>
  <r>
    <n v="347149"/>
    <d v="2025-02-12T00:00:00"/>
    <s v="1739393581.85702"/>
    <x v="17"/>
    <x v="254"/>
    <x v="2"/>
    <x v="0"/>
    <n v="12"/>
    <s v="Febrero"/>
    <n v="2025"/>
  </r>
  <r>
    <n v="347150"/>
    <d v="2025-02-12T00:00:00"/>
    <s v="1739393485.85677"/>
    <x v="0"/>
    <x v="8"/>
    <x v="3"/>
    <x v="1"/>
    <n v="12"/>
    <s v="Febrero"/>
    <n v="2025"/>
  </r>
  <r>
    <n v="347151"/>
    <d v="2025-02-12T00:00:00"/>
    <s v="1739393661.85715"/>
    <x v="0"/>
    <x v="3"/>
    <x v="0"/>
    <x v="1"/>
    <n v="12"/>
    <s v="Febrero"/>
    <n v="2025"/>
  </r>
  <r>
    <n v="347152"/>
    <d v="2025-02-12T00:00:00"/>
    <s v="1739393581.85702"/>
    <x v="0"/>
    <x v="14"/>
    <x v="2"/>
    <x v="0"/>
    <n v="12"/>
    <s v="Febrero"/>
    <n v="2025"/>
  </r>
  <r>
    <n v="347153"/>
    <d v="2025-02-12T00:00:00"/>
    <s v="1739396803.85956"/>
    <x v="4"/>
    <x v="296"/>
    <x v="7"/>
    <x v="0"/>
    <n v="12"/>
    <s v="Febrero"/>
    <n v="2025"/>
  </r>
  <r>
    <n v="347154"/>
    <d v="2025-02-12T00:00:00"/>
    <s v="1739397164.85973"/>
    <x v="4"/>
    <x v="18"/>
    <x v="2"/>
    <x v="0"/>
    <n v="12"/>
    <s v="Febrero"/>
    <n v="2025"/>
  </r>
  <r>
    <n v="347155"/>
    <d v="2025-02-12T00:00:00"/>
    <s v="1739397352.85996"/>
    <x v="4"/>
    <x v="29"/>
    <x v="2"/>
    <x v="1"/>
    <n v="12"/>
    <s v="Febrero"/>
    <n v="2025"/>
  </r>
  <r>
    <n v="347156"/>
    <d v="2025-02-12T00:00:00"/>
    <s v="1739397632.86030"/>
    <x v="4"/>
    <x v="201"/>
    <x v="4"/>
    <x v="1"/>
    <n v="12"/>
    <s v="Febrero"/>
    <n v="2025"/>
  </r>
  <r>
    <n v="347157"/>
    <d v="2025-02-12T00:00:00"/>
    <s v="1739403176.86305"/>
    <x v="4"/>
    <x v="77"/>
    <x v="2"/>
    <x v="0"/>
    <n v="12"/>
    <s v="Febrero"/>
    <n v="2025"/>
  </r>
  <r>
    <n v="347158"/>
    <d v="2025-02-13T00:00:00"/>
    <s v="1739448003.87122"/>
    <x v="0"/>
    <x v="3"/>
    <x v="4"/>
    <x v="1"/>
    <n v="13"/>
    <s v="Febrero"/>
    <n v="2025"/>
  </r>
  <r>
    <n v="347159"/>
    <d v="2025-02-13T00:00:00"/>
    <s v="1739448400.87219"/>
    <x v="0"/>
    <x v="2"/>
    <x v="0"/>
    <x v="1"/>
    <n v="13"/>
    <s v="Febrero"/>
    <n v="2025"/>
  </r>
  <r>
    <n v="347160"/>
    <d v="2025-02-13T00:00:00"/>
    <s v="1739448818.87323"/>
    <x v="0"/>
    <x v="3"/>
    <x v="2"/>
    <x v="1"/>
    <n v="13"/>
    <s v="Febrero"/>
    <n v="2025"/>
  </r>
  <r>
    <n v="347161"/>
    <d v="2025-02-13T00:00:00"/>
    <s v="1739448919.87352"/>
    <x v="0"/>
    <x v="3"/>
    <x v="29"/>
    <x v="1"/>
    <n v="13"/>
    <s v="Febrero"/>
    <n v="2025"/>
  </r>
  <r>
    <n v="347162"/>
    <d v="2025-02-13T00:00:00"/>
    <s v="1739448996.87376"/>
    <x v="0"/>
    <x v="3"/>
    <x v="19"/>
    <x v="1"/>
    <n v="13"/>
    <s v="Febrero"/>
    <n v="2025"/>
  </r>
  <r>
    <n v="347163"/>
    <d v="2025-02-13T00:00:00"/>
    <s v="1739448948.87359"/>
    <x v="0"/>
    <x v="3"/>
    <x v="24"/>
    <x v="1"/>
    <n v="13"/>
    <s v="Febrero"/>
    <n v="2025"/>
  </r>
  <r>
    <n v="347164"/>
    <d v="2025-02-13T00:00:00"/>
    <s v="1739449029.87380"/>
    <x v="0"/>
    <x v="14"/>
    <x v="0"/>
    <x v="1"/>
    <n v="13"/>
    <s v="Febrero"/>
    <n v="2025"/>
  </r>
  <r>
    <n v="347165"/>
    <d v="2025-02-13T00:00:00"/>
    <s v="1739448996.87376"/>
    <x v="17"/>
    <x v="194"/>
    <x v="19"/>
    <x v="1"/>
    <n v="13"/>
    <s v="Febrero"/>
    <n v="2025"/>
  </r>
  <r>
    <n v="347166"/>
    <d v="2025-02-13T00:00:00"/>
    <s v="1739449226.87410"/>
    <x v="36"/>
    <x v="323"/>
    <x v="2"/>
    <x v="0"/>
    <n v="13"/>
    <s v="Febrero"/>
    <n v="2025"/>
  </r>
  <r>
    <n v="347167"/>
    <d v="2025-02-13T00:00:00"/>
    <s v="1739449279.87421"/>
    <x v="1"/>
    <x v="197"/>
    <x v="13"/>
    <x v="1"/>
    <n v="13"/>
    <s v="Febrero"/>
    <n v="2025"/>
  </r>
  <r>
    <n v="347168"/>
    <d v="2025-02-13T00:00:00"/>
    <s v="1739449246.87413"/>
    <x v="1"/>
    <x v="197"/>
    <x v="6"/>
    <x v="1"/>
    <n v="13"/>
    <s v="Febrero"/>
    <n v="2025"/>
  </r>
  <r>
    <n v="347169"/>
    <d v="2025-02-13T00:00:00"/>
    <s v="1739449515.87463"/>
    <x v="2"/>
    <x v="49"/>
    <x v="0"/>
    <x v="1"/>
    <n v="13"/>
    <s v="Febrero"/>
    <n v="2025"/>
  </r>
  <r>
    <n v="347170"/>
    <d v="2025-02-13T00:00:00"/>
    <s v="1739449455.87450"/>
    <x v="1"/>
    <x v="197"/>
    <x v="3"/>
    <x v="0"/>
    <n v="13"/>
    <s v="Febrero"/>
    <n v="2025"/>
  </r>
  <r>
    <n v="347171"/>
    <d v="2025-02-13T00:00:00"/>
    <s v="1739449616.87482"/>
    <x v="0"/>
    <x v="3"/>
    <x v="2"/>
    <x v="0"/>
    <n v="13"/>
    <s v="Febrero"/>
    <n v="2025"/>
  </r>
  <r>
    <n v="347172"/>
    <d v="2025-02-13T00:00:00"/>
    <s v="1739449692.87500"/>
    <x v="0"/>
    <x v="41"/>
    <x v="14"/>
    <x v="1"/>
    <n v="13"/>
    <s v="Febrero"/>
    <n v="2025"/>
  </r>
  <r>
    <n v="347173"/>
    <d v="2025-02-13T00:00:00"/>
    <s v="1739449695.87502"/>
    <x v="0"/>
    <x v="14"/>
    <x v="11"/>
    <x v="1"/>
    <n v="13"/>
    <s v="Febrero"/>
    <n v="2025"/>
  </r>
  <r>
    <n v="347174"/>
    <d v="2025-02-13T00:00:00"/>
    <s v="1739449662.87491"/>
    <x v="0"/>
    <x v="3"/>
    <x v="4"/>
    <x v="1"/>
    <n v="13"/>
    <s v="Febrero"/>
    <n v="2025"/>
  </r>
  <r>
    <n v="347175"/>
    <d v="2025-02-13T00:00:00"/>
    <s v="1739449616.87482"/>
    <x v="8"/>
    <x v="32"/>
    <x v="2"/>
    <x v="0"/>
    <n v="13"/>
    <s v="Febrero"/>
    <n v="2025"/>
  </r>
  <r>
    <n v="347176"/>
    <d v="2025-02-13T00:00:00"/>
    <s v="1739449894.87546"/>
    <x v="0"/>
    <x v="15"/>
    <x v="2"/>
    <x v="1"/>
    <n v="13"/>
    <s v="Febrero"/>
    <n v="2025"/>
  </r>
  <r>
    <n v="347177"/>
    <d v="2025-02-13T00:00:00"/>
    <s v="1739449938.87557"/>
    <x v="0"/>
    <x v="5"/>
    <x v="2"/>
    <x v="1"/>
    <n v="13"/>
    <s v="Febrero"/>
    <n v="2025"/>
  </r>
  <r>
    <n v="347178"/>
    <d v="2025-02-13T00:00:00"/>
    <s v="1739450146.87599"/>
    <x v="0"/>
    <x v="3"/>
    <x v="2"/>
    <x v="1"/>
    <n v="13"/>
    <s v="Febrero"/>
    <n v="2025"/>
  </r>
  <r>
    <n v="347179"/>
    <d v="2025-02-13T00:00:00"/>
    <s v="1739450145.87597"/>
    <x v="0"/>
    <x v="41"/>
    <x v="3"/>
    <x v="1"/>
    <n v="13"/>
    <s v="Febrero"/>
    <n v="2025"/>
  </r>
  <r>
    <n v="347180"/>
    <d v="2025-02-13T00:00:00"/>
    <s v="1739450145.87597"/>
    <x v="0"/>
    <x v="16"/>
    <x v="3"/>
    <x v="1"/>
    <n v="13"/>
    <s v="Febrero"/>
    <n v="2025"/>
  </r>
  <r>
    <n v="347181"/>
    <d v="2025-02-13T00:00:00"/>
    <s v="1739450274.87642"/>
    <x v="21"/>
    <x v="140"/>
    <x v="2"/>
    <x v="1"/>
    <n v="13"/>
    <s v="Febrero"/>
    <n v="2025"/>
  </r>
  <r>
    <n v="347182"/>
    <d v="2025-02-13T00:00:00"/>
    <s v="1739450117.87592"/>
    <x v="0"/>
    <x v="3"/>
    <x v="3"/>
    <x v="1"/>
    <n v="13"/>
    <s v="Febrero"/>
    <n v="2025"/>
  </r>
  <r>
    <n v="347183"/>
    <d v="2025-02-13T00:00:00"/>
    <s v="1739450333.87662"/>
    <x v="0"/>
    <x v="3"/>
    <x v="0"/>
    <x v="1"/>
    <n v="13"/>
    <s v="Febrero"/>
    <n v="2025"/>
  </r>
  <r>
    <n v="347184"/>
    <d v="2025-02-13T00:00:00"/>
    <s v="1739450551.87752"/>
    <x v="0"/>
    <x v="41"/>
    <x v="0"/>
    <x v="1"/>
    <n v="13"/>
    <s v="Febrero"/>
    <n v="2025"/>
  </r>
  <r>
    <n v="347185"/>
    <d v="2025-02-13T00:00:00"/>
    <s v="1739450428.87699"/>
    <x v="0"/>
    <x v="0"/>
    <x v="24"/>
    <x v="0"/>
    <n v="13"/>
    <s v="Febrero"/>
    <n v="2025"/>
  </r>
  <r>
    <n v="347186"/>
    <d v="2025-02-13T00:00:00"/>
    <s v="1739450566.87761"/>
    <x v="0"/>
    <x v="3"/>
    <x v="24"/>
    <x v="0"/>
    <n v="13"/>
    <s v="Febrero"/>
    <n v="2025"/>
  </r>
  <r>
    <n v="347187"/>
    <d v="2025-02-13T00:00:00"/>
    <s v="1739450522.87739"/>
    <x v="0"/>
    <x v="3"/>
    <x v="2"/>
    <x v="1"/>
    <n v="13"/>
    <s v="Febrero"/>
    <n v="2025"/>
  </r>
  <r>
    <n v="347188"/>
    <d v="2025-02-13T00:00:00"/>
    <s v="1739450551.87752"/>
    <x v="0"/>
    <x v="42"/>
    <x v="0"/>
    <x v="1"/>
    <n v="13"/>
    <s v="Febrero"/>
    <n v="2025"/>
  </r>
  <r>
    <n v="347189"/>
    <d v="2025-02-13T00:00:00"/>
    <s v="1739450621.87781"/>
    <x v="0"/>
    <x v="3"/>
    <x v="2"/>
    <x v="0"/>
    <n v="13"/>
    <s v="Febrero"/>
    <n v="2025"/>
  </r>
  <r>
    <n v="347190"/>
    <d v="2025-02-13T00:00:00"/>
    <s v="1739450551.87752"/>
    <x v="0"/>
    <x v="1"/>
    <x v="0"/>
    <x v="1"/>
    <n v="13"/>
    <s v="Febrero"/>
    <n v="2025"/>
  </r>
  <r>
    <n v="347191"/>
    <d v="2025-02-13T00:00:00"/>
    <s v="1739450647.87788"/>
    <x v="26"/>
    <x v="67"/>
    <x v="2"/>
    <x v="0"/>
    <n v="13"/>
    <s v="Febrero"/>
    <n v="2025"/>
  </r>
  <r>
    <n v="347192"/>
    <d v="2025-02-13T00:00:00"/>
    <s v="1739450691.87797"/>
    <x v="0"/>
    <x v="8"/>
    <x v="4"/>
    <x v="1"/>
    <n v="13"/>
    <s v="Febrero"/>
    <n v="2025"/>
  </r>
  <r>
    <n v="347193"/>
    <d v="2025-02-13T00:00:00"/>
    <s v="1739450750.87826"/>
    <x v="0"/>
    <x v="8"/>
    <x v="9"/>
    <x v="1"/>
    <n v="13"/>
    <s v="Febrero"/>
    <n v="2025"/>
  </r>
  <r>
    <n v="347194"/>
    <d v="2025-02-13T00:00:00"/>
    <s v="1739450850.87864"/>
    <x v="0"/>
    <x v="3"/>
    <x v="2"/>
    <x v="0"/>
    <n v="13"/>
    <s v="Febrero"/>
    <n v="2025"/>
  </r>
  <r>
    <n v="347195"/>
    <d v="2025-02-13T00:00:00"/>
    <s v="1739450783.87845"/>
    <x v="0"/>
    <x v="31"/>
    <x v="9"/>
    <x v="1"/>
    <n v="13"/>
    <s v="Febrero"/>
    <n v="2025"/>
  </r>
  <r>
    <n v="347196"/>
    <d v="2025-02-13T00:00:00"/>
    <s v="1739450761.87834"/>
    <x v="2"/>
    <x v="13"/>
    <x v="9"/>
    <x v="1"/>
    <n v="13"/>
    <s v="Febrero"/>
    <n v="2025"/>
  </r>
  <r>
    <n v="347197"/>
    <d v="2025-02-13T00:00:00"/>
    <s v="1739450770.87840"/>
    <x v="21"/>
    <x v="140"/>
    <x v="20"/>
    <x v="0"/>
    <n v="13"/>
    <s v="Febrero"/>
    <n v="2025"/>
  </r>
  <r>
    <n v="347198"/>
    <d v="2025-02-13T00:00:00"/>
    <s v="1739451020.87910"/>
    <x v="2"/>
    <x v="13"/>
    <x v="2"/>
    <x v="0"/>
    <n v="13"/>
    <s v="Febrero"/>
    <n v="2025"/>
  </r>
  <r>
    <n v="347199"/>
    <d v="2025-02-13T00:00:00"/>
    <s v="1739451228.87952"/>
    <x v="0"/>
    <x v="41"/>
    <x v="2"/>
    <x v="0"/>
    <n v="13"/>
    <s v="Febrero"/>
    <n v="2025"/>
  </r>
  <r>
    <n v="347200"/>
    <d v="2025-02-13T00:00:00"/>
    <s v="1739451228.87952"/>
    <x v="0"/>
    <x v="16"/>
    <x v="2"/>
    <x v="0"/>
    <n v="13"/>
    <s v="Febrero"/>
    <n v="2025"/>
  </r>
  <r>
    <n v="347201"/>
    <d v="2025-02-13T00:00:00"/>
    <s v="1739451214.87948"/>
    <x v="0"/>
    <x v="3"/>
    <x v="0"/>
    <x v="1"/>
    <n v="13"/>
    <s v="Febrero"/>
    <n v="2025"/>
  </r>
  <r>
    <n v="347202"/>
    <d v="2025-02-13T00:00:00"/>
    <s v="1739451265.87968"/>
    <x v="8"/>
    <x v="322"/>
    <x v="3"/>
    <x v="1"/>
    <n v="13"/>
    <s v="Febrero"/>
    <n v="2025"/>
  </r>
  <r>
    <n v="347203"/>
    <d v="2025-02-13T00:00:00"/>
    <s v="1739451313.87991"/>
    <x v="8"/>
    <x v="22"/>
    <x v="0"/>
    <x v="1"/>
    <n v="13"/>
    <s v="Febrero"/>
    <n v="2025"/>
  </r>
  <r>
    <n v="347204"/>
    <d v="2025-02-13T00:00:00"/>
    <s v="1739451264.87966"/>
    <x v="17"/>
    <x v="194"/>
    <x v="21"/>
    <x v="0"/>
    <n v="13"/>
    <s v="Febrero"/>
    <n v="2025"/>
  </r>
  <r>
    <n v="347205"/>
    <d v="2025-02-13T00:00:00"/>
    <s v="1739451412.88041"/>
    <x v="17"/>
    <x v="194"/>
    <x v="28"/>
    <x v="1"/>
    <n v="13"/>
    <s v="Febrero"/>
    <n v="2025"/>
  </r>
  <r>
    <n v="347206"/>
    <d v="2025-02-13T00:00:00"/>
    <s v="1739451228.87952"/>
    <x v="8"/>
    <x v="32"/>
    <x v="2"/>
    <x v="0"/>
    <n v="13"/>
    <s v="Febrero"/>
    <n v="2025"/>
  </r>
  <r>
    <n v="347207"/>
    <d v="2025-02-13T00:00:00"/>
    <s v="1739451503.88071"/>
    <x v="8"/>
    <x v="185"/>
    <x v="0"/>
    <x v="1"/>
    <n v="13"/>
    <s v="Febrero"/>
    <n v="2025"/>
  </r>
  <r>
    <n v="347208"/>
    <d v="2025-02-13T00:00:00"/>
    <s v="1739451402.88036"/>
    <x v="1"/>
    <x v="197"/>
    <x v="20"/>
    <x v="0"/>
    <n v="13"/>
    <s v="Febrero"/>
    <n v="2025"/>
  </r>
  <r>
    <n v="347209"/>
    <d v="2025-02-13T00:00:00"/>
    <s v="1739451426.88049"/>
    <x v="4"/>
    <x v="50"/>
    <x v="0"/>
    <x v="0"/>
    <n v="13"/>
    <s v="Febrero"/>
    <n v="2025"/>
  </r>
  <r>
    <n v="347210"/>
    <d v="2025-02-13T00:00:00"/>
    <s v="1739451219.87950"/>
    <x v="2"/>
    <x v="13"/>
    <x v="6"/>
    <x v="0"/>
    <n v="13"/>
    <s v="Febrero"/>
    <n v="2025"/>
  </r>
  <r>
    <n v="347211"/>
    <d v="2025-02-13T00:00:00"/>
    <s v="1739451727.88116"/>
    <x v="0"/>
    <x v="41"/>
    <x v="26"/>
    <x v="1"/>
    <n v="13"/>
    <s v="Febrero"/>
    <n v="2025"/>
  </r>
  <r>
    <n v="347212"/>
    <d v="2025-02-13T00:00:00"/>
    <s v="1739451869.88146"/>
    <x v="17"/>
    <x v="118"/>
    <x v="2"/>
    <x v="0"/>
    <n v="13"/>
    <s v="Febrero"/>
    <n v="2025"/>
  </r>
  <r>
    <n v="347213"/>
    <d v="2025-02-13T00:00:00"/>
    <s v="1739451880.88149"/>
    <x v="0"/>
    <x v="3"/>
    <x v="0"/>
    <x v="1"/>
    <n v="13"/>
    <s v="Febrero"/>
    <n v="2025"/>
  </r>
  <r>
    <n v="347214"/>
    <d v="2025-02-13T00:00:00"/>
    <s v="1739451880.88148"/>
    <x v="2"/>
    <x v="11"/>
    <x v="2"/>
    <x v="1"/>
    <n v="13"/>
    <s v="Febrero"/>
    <n v="2025"/>
  </r>
  <r>
    <n v="347215"/>
    <d v="2025-02-13T00:00:00"/>
    <s v="1739451942.88166"/>
    <x v="0"/>
    <x v="41"/>
    <x v="4"/>
    <x v="0"/>
    <n v="13"/>
    <s v="Febrero"/>
    <n v="2025"/>
  </r>
  <r>
    <n v="347216"/>
    <d v="2025-02-13T00:00:00"/>
    <s v="1739451792.88130"/>
    <x v="0"/>
    <x v="3"/>
    <x v="2"/>
    <x v="0"/>
    <n v="13"/>
    <s v="Febrero"/>
    <n v="2025"/>
  </r>
  <r>
    <n v="347217"/>
    <d v="2025-02-13T00:00:00"/>
    <s v="1739451942.88166"/>
    <x v="0"/>
    <x v="16"/>
    <x v="4"/>
    <x v="0"/>
    <n v="13"/>
    <s v="Febrero"/>
    <n v="2025"/>
  </r>
  <r>
    <n v="347218"/>
    <d v="2025-02-13T00:00:00"/>
    <s v="1739452070.88197"/>
    <x v="1"/>
    <x v="197"/>
    <x v="0"/>
    <x v="0"/>
    <n v="13"/>
    <s v="Febrero"/>
    <n v="2025"/>
  </r>
  <r>
    <n v="347219"/>
    <d v="2025-02-13T00:00:00"/>
    <s v="1739452076.88202"/>
    <x v="0"/>
    <x v="3"/>
    <x v="3"/>
    <x v="1"/>
    <n v="13"/>
    <s v="Febrero"/>
    <n v="2025"/>
  </r>
  <r>
    <n v="347220"/>
    <d v="2025-02-13T00:00:00"/>
    <s v="1739452075.88200"/>
    <x v="0"/>
    <x v="41"/>
    <x v="2"/>
    <x v="1"/>
    <n v="13"/>
    <s v="Febrero"/>
    <n v="2025"/>
  </r>
  <r>
    <n v="347221"/>
    <d v="2025-02-13T00:00:00"/>
    <s v="1739452077.88204"/>
    <x v="0"/>
    <x v="6"/>
    <x v="6"/>
    <x v="1"/>
    <n v="13"/>
    <s v="Febrero"/>
    <n v="2025"/>
  </r>
  <r>
    <n v="347222"/>
    <d v="2025-02-13T00:00:00"/>
    <s v="1739452170.88242"/>
    <x v="1"/>
    <x v="197"/>
    <x v="0"/>
    <x v="1"/>
    <n v="13"/>
    <s v="Febrero"/>
    <n v="2025"/>
  </r>
  <r>
    <n v="347223"/>
    <d v="2025-02-13T00:00:00"/>
    <s v="1739452200.88250"/>
    <x v="0"/>
    <x v="3"/>
    <x v="28"/>
    <x v="1"/>
    <n v="13"/>
    <s v="Febrero"/>
    <n v="2025"/>
  </r>
  <r>
    <n v="347224"/>
    <d v="2025-02-13T00:00:00"/>
    <s v="1739452075.88200"/>
    <x v="0"/>
    <x v="41"/>
    <x v="2"/>
    <x v="1"/>
    <n v="13"/>
    <s v="Febrero"/>
    <n v="2025"/>
  </r>
  <r>
    <n v="347225"/>
    <d v="2025-02-13T00:00:00"/>
    <s v="1739452075.88200"/>
    <x v="0"/>
    <x v="16"/>
    <x v="2"/>
    <x v="1"/>
    <n v="13"/>
    <s v="Febrero"/>
    <n v="2025"/>
  </r>
  <r>
    <n v="347226"/>
    <d v="2025-02-13T00:00:00"/>
    <s v="1739452299.88294"/>
    <x v="0"/>
    <x v="41"/>
    <x v="19"/>
    <x v="1"/>
    <n v="13"/>
    <s v="Febrero"/>
    <n v="2025"/>
  </r>
  <r>
    <n v="347227"/>
    <d v="2025-02-13T00:00:00"/>
    <s v="1739452368.88317"/>
    <x v="0"/>
    <x v="3"/>
    <x v="6"/>
    <x v="1"/>
    <n v="13"/>
    <s v="Febrero"/>
    <n v="2025"/>
  </r>
  <r>
    <n v="347228"/>
    <d v="2025-02-13T00:00:00"/>
    <s v="1739452299.88294"/>
    <x v="0"/>
    <x v="10"/>
    <x v="19"/>
    <x v="1"/>
    <n v="13"/>
    <s v="Febrero"/>
    <n v="2025"/>
  </r>
  <r>
    <n v="347229"/>
    <d v="2025-02-13T00:00:00"/>
    <s v="1739452299.88294"/>
    <x v="0"/>
    <x v="6"/>
    <x v="19"/>
    <x v="1"/>
    <n v="13"/>
    <s v="Febrero"/>
    <n v="2025"/>
  </r>
  <r>
    <n v="347230"/>
    <d v="2025-02-13T00:00:00"/>
    <s v="1739452426.88340"/>
    <x v="0"/>
    <x v="3"/>
    <x v="13"/>
    <x v="0"/>
    <n v="13"/>
    <s v="Febrero"/>
    <n v="2025"/>
  </r>
  <r>
    <n v="347231"/>
    <d v="2025-02-13T00:00:00"/>
    <s v="1739452553.88384"/>
    <x v="17"/>
    <x v="254"/>
    <x v="0"/>
    <x v="1"/>
    <n v="13"/>
    <s v="Febrero"/>
    <n v="2025"/>
  </r>
  <r>
    <n v="347232"/>
    <d v="2025-02-13T00:00:00"/>
    <s v="1739452794.88458"/>
    <x v="0"/>
    <x v="3"/>
    <x v="7"/>
    <x v="1"/>
    <n v="13"/>
    <s v="Febrero"/>
    <n v="2025"/>
  </r>
  <r>
    <n v="347233"/>
    <d v="2025-02-13T00:00:00"/>
    <s v="1739452639.88412"/>
    <x v="0"/>
    <x v="3"/>
    <x v="0"/>
    <x v="0"/>
    <n v="13"/>
    <s v="Febrero"/>
    <n v="2025"/>
  </r>
  <r>
    <n v="347234"/>
    <d v="2025-02-13T00:00:00"/>
    <s v="1739452838.88471"/>
    <x v="0"/>
    <x v="6"/>
    <x v="22"/>
    <x v="0"/>
    <n v="13"/>
    <s v="Febrero"/>
    <n v="2025"/>
  </r>
  <r>
    <n v="347235"/>
    <d v="2025-02-13T00:00:00"/>
    <s v="1739452786.88456"/>
    <x v="0"/>
    <x v="3"/>
    <x v="25"/>
    <x v="0"/>
    <n v="13"/>
    <s v="Febrero"/>
    <n v="2025"/>
  </r>
  <r>
    <n v="347236"/>
    <d v="2025-02-13T00:00:00"/>
    <s v="1739452911.88490"/>
    <x v="0"/>
    <x v="3"/>
    <x v="4"/>
    <x v="1"/>
    <n v="13"/>
    <s v="Febrero"/>
    <n v="2025"/>
  </r>
  <r>
    <n v="347237"/>
    <d v="2025-02-13T00:00:00"/>
    <s v="1739453065.88561"/>
    <x v="2"/>
    <x v="49"/>
    <x v="0"/>
    <x v="0"/>
    <n v="13"/>
    <s v="Febrero"/>
    <n v="2025"/>
  </r>
  <r>
    <n v="347238"/>
    <d v="2025-02-13T00:00:00"/>
    <s v="1739452956.88507"/>
    <x v="10"/>
    <x v="182"/>
    <x v="0"/>
    <x v="0"/>
    <n v="13"/>
    <s v="Febrero"/>
    <n v="2025"/>
  </r>
  <r>
    <n v="347239"/>
    <d v="2025-02-13T00:00:00"/>
    <s v="1739453065.88561"/>
    <x v="2"/>
    <x v="49"/>
    <x v="0"/>
    <x v="1"/>
    <n v="13"/>
    <s v="Febrero"/>
    <n v="2025"/>
  </r>
  <r>
    <n v="347240"/>
    <d v="2025-02-13T00:00:00"/>
    <s v="1739452990.88525"/>
    <x v="0"/>
    <x v="3"/>
    <x v="3"/>
    <x v="1"/>
    <n v="13"/>
    <s v="Febrero"/>
    <n v="2025"/>
  </r>
  <r>
    <n v="347241"/>
    <d v="2025-02-13T00:00:00"/>
    <s v="1739452982.88517"/>
    <x v="0"/>
    <x v="2"/>
    <x v="4"/>
    <x v="1"/>
    <n v="13"/>
    <s v="Febrero"/>
    <n v="2025"/>
  </r>
  <r>
    <n v="347242"/>
    <d v="2025-02-13T00:00:00"/>
    <s v="1739453053.88556"/>
    <x v="0"/>
    <x v="3"/>
    <x v="12"/>
    <x v="1"/>
    <n v="13"/>
    <s v="Febrero"/>
    <n v="2025"/>
  </r>
  <r>
    <n v="347243"/>
    <d v="2025-02-13T00:00:00"/>
    <s v="1739453093.88571"/>
    <x v="17"/>
    <x v="194"/>
    <x v="0"/>
    <x v="1"/>
    <n v="13"/>
    <s v="Febrero"/>
    <n v="2025"/>
  </r>
  <r>
    <n v="347244"/>
    <d v="2025-02-13T00:00:00"/>
    <s v="1739453196.88603"/>
    <x v="0"/>
    <x v="3"/>
    <x v="4"/>
    <x v="1"/>
    <n v="13"/>
    <s v="Febrero"/>
    <n v="2025"/>
  </r>
  <r>
    <n v="347245"/>
    <d v="2025-02-13T00:00:00"/>
    <s v="1739453337.88657"/>
    <x v="0"/>
    <x v="3"/>
    <x v="2"/>
    <x v="1"/>
    <n v="13"/>
    <s v="Febrero"/>
    <n v="2025"/>
  </r>
  <r>
    <n v="347246"/>
    <d v="2025-02-13T00:00:00"/>
    <s v="1739453365.88666"/>
    <x v="0"/>
    <x v="3"/>
    <x v="4"/>
    <x v="1"/>
    <n v="13"/>
    <s v="Febrero"/>
    <n v="2025"/>
  </r>
  <r>
    <n v="347247"/>
    <d v="2025-02-13T00:00:00"/>
    <s v="1739453388.88671"/>
    <x v="2"/>
    <x v="13"/>
    <x v="0"/>
    <x v="0"/>
    <n v="13"/>
    <s v="Febrero"/>
    <n v="2025"/>
  </r>
  <r>
    <n v="347248"/>
    <d v="2025-02-13T00:00:00"/>
    <s v="1739453440.88689"/>
    <x v="8"/>
    <x v="322"/>
    <x v="3"/>
    <x v="1"/>
    <n v="13"/>
    <s v="Febrero"/>
    <n v="2025"/>
  </r>
  <r>
    <n v="347249"/>
    <d v="2025-02-13T00:00:00"/>
    <s v="1739453596.88733"/>
    <x v="8"/>
    <x v="22"/>
    <x v="0"/>
    <x v="1"/>
    <n v="13"/>
    <s v="Febrero"/>
    <n v="2025"/>
  </r>
  <r>
    <n v="347250"/>
    <d v="2025-02-13T00:00:00"/>
    <s v="1739453719.88782"/>
    <x v="0"/>
    <x v="3"/>
    <x v="24"/>
    <x v="1"/>
    <n v="13"/>
    <s v="Febrero"/>
    <n v="2025"/>
  </r>
  <r>
    <n v="347251"/>
    <d v="2025-02-13T00:00:00"/>
    <s v="1739453748.88786"/>
    <x v="0"/>
    <x v="3"/>
    <x v="21"/>
    <x v="1"/>
    <n v="13"/>
    <s v="Febrero"/>
    <n v="2025"/>
  </r>
  <r>
    <n v="347252"/>
    <d v="2025-02-13T00:00:00"/>
    <s v="1739453830.88817"/>
    <x v="0"/>
    <x v="3"/>
    <x v="2"/>
    <x v="1"/>
    <n v="13"/>
    <s v="Febrero"/>
    <n v="2025"/>
  </r>
  <r>
    <n v="347253"/>
    <d v="2025-02-13T00:00:00"/>
    <s v="1739453764.88791"/>
    <x v="0"/>
    <x v="31"/>
    <x v="19"/>
    <x v="0"/>
    <n v="13"/>
    <s v="Febrero"/>
    <n v="2025"/>
  </r>
  <r>
    <n v="347254"/>
    <d v="2025-02-13T00:00:00"/>
    <s v="1739453932.88864"/>
    <x v="0"/>
    <x v="8"/>
    <x v="0"/>
    <x v="1"/>
    <n v="13"/>
    <s v="Febrero"/>
    <n v="2025"/>
  </r>
  <r>
    <n v="347255"/>
    <d v="2025-02-13T00:00:00"/>
    <s v="1739453916.88854"/>
    <x v="0"/>
    <x v="3"/>
    <x v="0"/>
    <x v="1"/>
    <n v="13"/>
    <s v="Febrero"/>
    <n v="2025"/>
  </r>
  <r>
    <n v="347256"/>
    <d v="2025-02-13T00:00:00"/>
    <s v="1739453440.88689"/>
    <x v="17"/>
    <x v="194"/>
    <x v="0"/>
    <x v="1"/>
    <n v="13"/>
    <s v="Febrero"/>
    <n v="2025"/>
  </r>
  <r>
    <n v="347257"/>
    <d v="2025-02-13T00:00:00"/>
    <s v="1739454001.88878"/>
    <x v="0"/>
    <x v="3"/>
    <x v="2"/>
    <x v="1"/>
    <n v="13"/>
    <s v="Febrero"/>
    <n v="2025"/>
  </r>
  <r>
    <n v="347258"/>
    <d v="2025-02-13T00:00:00"/>
    <s v="1739453932.88864"/>
    <x v="0"/>
    <x v="10"/>
    <x v="0"/>
    <x v="1"/>
    <n v="13"/>
    <s v="Febrero"/>
    <n v="2025"/>
  </r>
  <r>
    <n v="347259"/>
    <d v="2025-02-13T00:00:00"/>
    <s v="1739454041.88902"/>
    <x v="0"/>
    <x v="31"/>
    <x v="3"/>
    <x v="1"/>
    <n v="13"/>
    <s v="Febrero"/>
    <n v="2025"/>
  </r>
  <r>
    <n v="347260"/>
    <d v="2025-02-13T00:00:00"/>
    <s v="1739454160.88939"/>
    <x v="0"/>
    <x v="41"/>
    <x v="2"/>
    <x v="1"/>
    <n v="13"/>
    <s v="Febrero"/>
    <n v="2025"/>
  </r>
  <r>
    <n v="347261"/>
    <d v="2025-02-13T00:00:00"/>
    <s v="1739454135.88929"/>
    <x v="0"/>
    <x v="2"/>
    <x v="0"/>
    <x v="0"/>
    <n v="13"/>
    <s v="Febrero"/>
    <n v="2025"/>
  </r>
  <r>
    <n v="347262"/>
    <d v="2025-02-13T00:00:00"/>
    <s v="1739454025.88894"/>
    <x v="0"/>
    <x v="3"/>
    <x v="9"/>
    <x v="1"/>
    <n v="13"/>
    <s v="Febrero"/>
    <n v="2025"/>
  </r>
  <r>
    <n v="347263"/>
    <d v="2025-02-13T00:00:00"/>
    <s v="1739454218.88961"/>
    <x v="0"/>
    <x v="3"/>
    <x v="2"/>
    <x v="1"/>
    <n v="13"/>
    <s v="Febrero"/>
    <n v="2025"/>
  </r>
  <r>
    <n v="347264"/>
    <d v="2025-02-13T00:00:00"/>
    <s v="1739454160.88939"/>
    <x v="0"/>
    <x v="10"/>
    <x v="2"/>
    <x v="1"/>
    <n v="13"/>
    <s v="Febrero"/>
    <n v="2025"/>
  </r>
  <r>
    <n v="347265"/>
    <d v="2025-02-13T00:00:00"/>
    <s v="1739453440.88689"/>
    <x v="0"/>
    <x v="6"/>
    <x v="0"/>
    <x v="1"/>
    <n v="13"/>
    <s v="Febrero"/>
    <n v="2025"/>
  </r>
  <r>
    <n v="347266"/>
    <d v="2025-02-13T00:00:00"/>
    <s v="1739454376.89019"/>
    <x v="0"/>
    <x v="41"/>
    <x v="0"/>
    <x v="1"/>
    <n v="13"/>
    <s v="Febrero"/>
    <n v="2025"/>
  </r>
  <r>
    <n v="347267"/>
    <d v="2025-02-13T00:00:00"/>
    <s v="1739454348.89013"/>
    <x v="0"/>
    <x v="3"/>
    <x v="4"/>
    <x v="1"/>
    <n v="13"/>
    <s v="Febrero"/>
    <n v="2025"/>
  </r>
  <r>
    <n v="347268"/>
    <d v="2025-02-13T00:00:00"/>
    <s v="1739454464.89054"/>
    <x v="0"/>
    <x v="3"/>
    <x v="0"/>
    <x v="1"/>
    <n v="13"/>
    <s v="Febrero"/>
    <n v="2025"/>
  </r>
  <r>
    <n v="347269"/>
    <d v="2025-02-13T00:00:00"/>
    <s v="1739454514.89083"/>
    <x v="17"/>
    <x v="254"/>
    <x v="9"/>
    <x v="1"/>
    <n v="13"/>
    <s v="Febrero"/>
    <n v="2025"/>
  </r>
  <r>
    <n v="347270"/>
    <d v="2025-02-13T00:00:00"/>
    <s v="1739454515.89085"/>
    <x v="17"/>
    <x v="194"/>
    <x v="0"/>
    <x v="1"/>
    <n v="13"/>
    <s v="Febrero"/>
    <n v="2025"/>
  </r>
  <r>
    <n v="347271"/>
    <d v="2025-02-13T00:00:00"/>
    <s v="1739454606.89108"/>
    <x v="0"/>
    <x v="3"/>
    <x v="0"/>
    <x v="1"/>
    <n v="13"/>
    <s v="Febrero"/>
    <n v="2025"/>
  </r>
  <r>
    <n v="347272"/>
    <d v="2025-02-13T00:00:00"/>
    <s v="1739454650.89129"/>
    <x v="17"/>
    <x v="194"/>
    <x v="4"/>
    <x v="1"/>
    <n v="13"/>
    <s v="Febrero"/>
    <n v="2025"/>
  </r>
  <r>
    <n v="347273"/>
    <d v="2025-02-13T00:00:00"/>
    <s v="1739454605.89106"/>
    <x v="0"/>
    <x v="3"/>
    <x v="0"/>
    <x v="1"/>
    <n v="13"/>
    <s v="Febrero"/>
    <n v="2025"/>
  </r>
  <r>
    <n v="347274"/>
    <d v="2025-02-13T00:00:00"/>
    <s v="1739454525.89089"/>
    <x v="3"/>
    <x v="333"/>
    <x v="7"/>
    <x v="0"/>
    <n v="13"/>
    <s v="Febrero"/>
    <n v="2025"/>
  </r>
  <r>
    <n v="347275"/>
    <d v="2025-02-13T00:00:00"/>
    <s v="1739454716.89152"/>
    <x v="9"/>
    <x v="52"/>
    <x v="0"/>
    <x v="0"/>
    <n v="13"/>
    <s v="Febrero"/>
    <n v="2025"/>
  </r>
  <r>
    <n v="347276"/>
    <d v="2025-02-13T00:00:00"/>
    <s v="1739454486.89070"/>
    <x v="0"/>
    <x v="3"/>
    <x v="4"/>
    <x v="0"/>
    <n v="13"/>
    <s v="Febrero"/>
    <n v="2025"/>
  </r>
  <r>
    <n v="347277"/>
    <d v="2025-02-13T00:00:00"/>
    <s v="1739454632.89122"/>
    <x v="0"/>
    <x v="10"/>
    <x v="28"/>
    <x v="1"/>
    <n v="13"/>
    <s v="Febrero"/>
    <n v="2025"/>
  </r>
  <r>
    <n v="347278"/>
    <d v="2025-02-13T00:00:00"/>
    <s v="1739454632.89122"/>
    <x v="0"/>
    <x v="34"/>
    <x v="28"/>
    <x v="1"/>
    <n v="13"/>
    <s v="Febrero"/>
    <n v="2025"/>
  </r>
  <r>
    <n v="347279"/>
    <d v="2025-02-13T00:00:00"/>
    <s v="1739454795.89180"/>
    <x v="17"/>
    <x v="194"/>
    <x v="7"/>
    <x v="1"/>
    <n v="13"/>
    <s v="Febrero"/>
    <n v="2025"/>
  </r>
  <r>
    <n v="347280"/>
    <d v="2025-02-13T00:00:00"/>
    <s v="1739454665.89131"/>
    <x v="0"/>
    <x v="3"/>
    <x v="4"/>
    <x v="1"/>
    <n v="13"/>
    <s v="Febrero"/>
    <n v="2025"/>
  </r>
  <r>
    <n v="347281"/>
    <d v="2025-02-13T00:00:00"/>
    <s v="1739454809.89183"/>
    <x v="0"/>
    <x v="3"/>
    <x v="0"/>
    <x v="1"/>
    <n v="13"/>
    <s v="Febrero"/>
    <n v="2025"/>
  </r>
  <r>
    <n v="347282"/>
    <d v="2025-02-13T00:00:00"/>
    <s v="1739454561.89094"/>
    <x v="17"/>
    <x v="194"/>
    <x v="6"/>
    <x v="0"/>
    <n v="13"/>
    <s v="Febrero"/>
    <n v="2025"/>
  </r>
  <r>
    <n v="347283"/>
    <d v="2025-02-13T00:00:00"/>
    <s v="1739454722.89154"/>
    <x v="0"/>
    <x v="3"/>
    <x v="3"/>
    <x v="0"/>
    <n v="13"/>
    <s v="Febrero"/>
    <n v="2025"/>
  </r>
  <r>
    <n v="347284"/>
    <d v="2025-02-13T00:00:00"/>
    <s v="1739454868.89199"/>
    <x v="1"/>
    <x v="197"/>
    <x v="0"/>
    <x v="0"/>
    <n v="13"/>
    <s v="Febrero"/>
    <n v="2025"/>
  </r>
  <r>
    <n v="347285"/>
    <d v="2025-02-13T00:00:00"/>
    <s v="1739455109.89261"/>
    <x v="10"/>
    <x v="182"/>
    <x v="0"/>
    <x v="1"/>
    <n v="13"/>
    <s v="Febrero"/>
    <n v="2025"/>
  </r>
  <r>
    <n v="347286"/>
    <d v="2025-02-13T00:00:00"/>
    <s v="1739454834.89190"/>
    <x v="2"/>
    <x v="13"/>
    <x v="0"/>
    <x v="0"/>
    <n v="13"/>
    <s v="Febrero"/>
    <n v="2025"/>
  </r>
  <r>
    <n v="347287"/>
    <d v="2025-02-13T00:00:00"/>
    <s v="1739455092.89254"/>
    <x v="0"/>
    <x v="3"/>
    <x v="17"/>
    <x v="1"/>
    <n v="13"/>
    <s v="Febrero"/>
    <n v="2025"/>
  </r>
  <r>
    <n v="347288"/>
    <d v="2025-02-13T00:00:00"/>
    <s v="1739455103.89258"/>
    <x v="1"/>
    <x v="197"/>
    <x v="2"/>
    <x v="0"/>
    <n v="13"/>
    <s v="Febrero"/>
    <n v="2025"/>
  </r>
  <r>
    <n v="347289"/>
    <d v="2025-02-13T00:00:00"/>
    <s v="1739455158.89288"/>
    <x v="10"/>
    <x v="182"/>
    <x v="2"/>
    <x v="1"/>
    <n v="13"/>
    <s v="Febrero"/>
    <n v="2025"/>
  </r>
  <r>
    <n v="347290"/>
    <d v="2025-02-13T00:00:00"/>
    <s v="1739455293.89342"/>
    <x v="0"/>
    <x v="3"/>
    <x v="3"/>
    <x v="1"/>
    <n v="13"/>
    <s v="Febrero"/>
    <n v="2025"/>
  </r>
  <r>
    <n v="347291"/>
    <d v="2025-02-13T00:00:00"/>
    <s v="1739455335.89359"/>
    <x v="4"/>
    <x v="174"/>
    <x v="33"/>
    <x v="0"/>
    <n v="13"/>
    <s v="Febrero"/>
    <n v="2025"/>
  </r>
  <r>
    <n v="347292"/>
    <d v="2025-02-13T00:00:00"/>
    <s v="1739455357.89372"/>
    <x v="0"/>
    <x v="3"/>
    <x v="3"/>
    <x v="1"/>
    <n v="13"/>
    <s v="Febrero"/>
    <n v="2025"/>
  </r>
  <r>
    <n v="347293"/>
    <d v="2025-02-13T00:00:00"/>
    <s v="1739454897.89203"/>
    <x v="7"/>
    <x v="4"/>
    <x v="12"/>
    <x v="1"/>
    <n v="13"/>
    <s v="Febrero"/>
    <n v="2025"/>
  </r>
  <r>
    <n v="347294"/>
    <d v="2025-02-13T00:00:00"/>
    <s v="1739454897.89203"/>
    <x v="15"/>
    <x v="334"/>
    <x v="12"/>
    <x v="1"/>
    <n v="13"/>
    <s v="Febrero"/>
    <n v="2025"/>
  </r>
  <r>
    <n v="347295"/>
    <d v="2025-02-13T00:00:00"/>
    <s v="1739455436.89404"/>
    <x v="8"/>
    <x v="185"/>
    <x v="7"/>
    <x v="0"/>
    <n v="13"/>
    <s v="Febrero"/>
    <n v="2025"/>
  </r>
  <r>
    <n v="347296"/>
    <d v="2025-02-13T00:00:00"/>
    <s v="1739455422.89401"/>
    <x v="0"/>
    <x v="3"/>
    <x v="4"/>
    <x v="1"/>
    <n v="13"/>
    <s v="Febrero"/>
    <n v="2025"/>
  </r>
  <r>
    <n v="347297"/>
    <d v="2025-02-13T00:00:00"/>
    <s v="1739455636.89477"/>
    <x v="17"/>
    <x v="194"/>
    <x v="19"/>
    <x v="1"/>
    <n v="13"/>
    <s v="Febrero"/>
    <n v="2025"/>
  </r>
  <r>
    <n v="347298"/>
    <d v="2025-02-13T00:00:00"/>
    <s v="1739455605.89466"/>
    <x v="0"/>
    <x v="3"/>
    <x v="2"/>
    <x v="1"/>
    <n v="13"/>
    <s v="Febrero"/>
    <n v="2025"/>
  </r>
  <r>
    <n v="347299"/>
    <d v="2025-02-13T00:00:00"/>
    <s v="1739455657.89483"/>
    <x v="0"/>
    <x v="2"/>
    <x v="2"/>
    <x v="1"/>
    <n v="13"/>
    <s v="Febrero"/>
    <n v="2025"/>
  </r>
  <r>
    <n v="347300"/>
    <d v="2025-02-13T00:00:00"/>
    <s v="1739455757.89531"/>
    <x v="19"/>
    <x v="335"/>
    <x v="2"/>
    <x v="1"/>
    <n v="13"/>
    <s v="Febrero"/>
    <n v="2025"/>
  </r>
  <r>
    <n v="347301"/>
    <d v="2025-02-13T00:00:00"/>
    <s v="1739455926.89587"/>
    <x v="0"/>
    <x v="1"/>
    <x v="11"/>
    <x v="0"/>
    <n v="13"/>
    <s v="Febrero"/>
    <n v="2025"/>
  </r>
  <r>
    <n v="347302"/>
    <d v="2025-02-13T00:00:00"/>
    <s v="1739455732.89519"/>
    <x v="67"/>
    <x v="284"/>
    <x v="24"/>
    <x v="0"/>
    <n v="13"/>
    <s v="Febrero"/>
    <n v="2025"/>
  </r>
  <r>
    <n v="347303"/>
    <d v="2025-02-13T00:00:00"/>
    <s v="1739455841.89563"/>
    <x v="2"/>
    <x v="13"/>
    <x v="8"/>
    <x v="0"/>
    <n v="13"/>
    <s v="Febrero"/>
    <n v="2025"/>
  </r>
  <r>
    <n v="347304"/>
    <d v="2025-02-13T00:00:00"/>
    <s v="1739455931.89589"/>
    <x v="8"/>
    <x v="32"/>
    <x v="28"/>
    <x v="0"/>
    <n v="13"/>
    <s v="Febrero"/>
    <n v="2025"/>
  </r>
  <r>
    <n v="347305"/>
    <d v="2025-02-13T00:00:00"/>
    <s v="1739455998.89613"/>
    <x v="0"/>
    <x v="3"/>
    <x v="0"/>
    <x v="1"/>
    <n v="13"/>
    <s v="Febrero"/>
    <n v="2025"/>
  </r>
  <r>
    <n v="347306"/>
    <d v="2025-02-13T00:00:00"/>
    <s v="1739456152.89657"/>
    <x v="0"/>
    <x v="41"/>
    <x v="12"/>
    <x v="1"/>
    <n v="13"/>
    <s v="Febrero"/>
    <n v="2025"/>
  </r>
  <r>
    <n v="347307"/>
    <d v="2025-02-13T00:00:00"/>
    <s v="1739456047.89637"/>
    <x v="8"/>
    <x v="32"/>
    <x v="4"/>
    <x v="0"/>
    <n v="13"/>
    <s v="Febrero"/>
    <n v="2025"/>
  </r>
  <r>
    <n v="347308"/>
    <d v="2025-02-13T00:00:00"/>
    <s v="1739455958.89595"/>
    <x v="17"/>
    <x v="254"/>
    <x v="6"/>
    <x v="1"/>
    <n v="13"/>
    <s v="Febrero"/>
    <n v="2025"/>
  </r>
  <r>
    <n v="347309"/>
    <d v="2025-02-13T00:00:00"/>
    <s v="1739456159.89661"/>
    <x v="0"/>
    <x v="3"/>
    <x v="3"/>
    <x v="0"/>
    <n v="13"/>
    <s v="Febrero"/>
    <n v="2025"/>
  </r>
  <r>
    <n v="347310"/>
    <d v="2025-02-13T00:00:00"/>
    <s v="1739456219.89678"/>
    <x v="0"/>
    <x v="3"/>
    <x v="0"/>
    <x v="1"/>
    <n v="13"/>
    <s v="Febrero"/>
    <n v="2025"/>
  </r>
  <r>
    <n v="347311"/>
    <d v="2025-02-13T00:00:00"/>
    <s v="1739456139.89655"/>
    <x v="18"/>
    <x v="239"/>
    <x v="2"/>
    <x v="0"/>
    <n v="13"/>
    <s v="Febrero"/>
    <n v="2025"/>
  </r>
  <r>
    <n v="347312"/>
    <d v="2025-02-13T00:00:00"/>
    <s v="1739456152.89657"/>
    <x v="0"/>
    <x v="10"/>
    <x v="12"/>
    <x v="1"/>
    <n v="13"/>
    <s v="Febrero"/>
    <n v="2025"/>
  </r>
  <r>
    <n v="347313"/>
    <d v="2025-02-13T00:00:00"/>
    <s v="1739456291.89701"/>
    <x v="0"/>
    <x v="3"/>
    <x v="3"/>
    <x v="1"/>
    <n v="13"/>
    <s v="Febrero"/>
    <n v="2025"/>
  </r>
  <r>
    <n v="347314"/>
    <d v="2025-02-13T00:00:00"/>
    <s v="1739456324.89713"/>
    <x v="13"/>
    <x v="306"/>
    <x v="2"/>
    <x v="0"/>
    <n v="13"/>
    <s v="Febrero"/>
    <n v="2025"/>
  </r>
  <r>
    <n v="347315"/>
    <d v="2025-02-13T00:00:00"/>
    <s v="1739456341.89718"/>
    <x v="0"/>
    <x v="41"/>
    <x v="12"/>
    <x v="1"/>
    <n v="13"/>
    <s v="Febrero"/>
    <n v="2025"/>
  </r>
  <r>
    <n v="347316"/>
    <d v="2025-02-13T00:00:00"/>
    <s v="1739456314.89708"/>
    <x v="1"/>
    <x v="197"/>
    <x v="6"/>
    <x v="1"/>
    <n v="13"/>
    <s v="Febrero"/>
    <n v="2025"/>
  </r>
  <r>
    <n v="347317"/>
    <d v="2025-02-13T00:00:00"/>
    <s v="1739456391.89740"/>
    <x v="26"/>
    <x v="336"/>
    <x v="0"/>
    <x v="0"/>
    <n v="13"/>
    <s v="Febrero"/>
    <n v="2025"/>
  </r>
  <r>
    <n v="347318"/>
    <d v="2025-02-13T00:00:00"/>
    <s v="1739456391.89739"/>
    <x v="1"/>
    <x v="197"/>
    <x v="13"/>
    <x v="0"/>
    <n v="13"/>
    <s v="Febrero"/>
    <n v="2025"/>
  </r>
  <r>
    <n v="347319"/>
    <d v="2025-02-13T00:00:00"/>
    <s v="1739456187.89667"/>
    <x v="17"/>
    <x v="254"/>
    <x v="6"/>
    <x v="0"/>
    <n v="13"/>
    <s v="Febrero"/>
    <n v="2025"/>
  </r>
  <r>
    <n v="347320"/>
    <d v="2025-02-13T00:00:00"/>
    <s v="1739456525.89800"/>
    <x v="0"/>
    <x v="3"/>
    <x v="18"/>
    <x v="0"/>
    <n v="13"/>
    <s v="Febrero"/>
    <n v="2025"/>
  </r>
  <r>
    <n v="347321"/>
    <d v="2025-02-13T00:00:00"/>
    <s v="1739456341.89718"/>
    <x v="1"/>
    <x v="197"/>
    <x v="10"/>
    <x v="0"/>
    <n v="13"/>
    <s v="Febrero"/>
    <n v="2025"/>
  </r>
  <r>
    <n v="347322"/>
    <d v="2025-02-13T00:00:00"/>
    <s v="1739456187.89667"/>
    <x v="0"/>
    <x v="1"/>
    <x v="6"/>
    <x v="0"/>
    <n v="13"/>
    <s v="Febrero"/>
    <n v="2025"/>
  </r>
  <r>
    <n v="347323"/>
    <d v="2025-02-13T00:00:00"/>
    <s v="1739456664.89858"/>
    <x v="17"/>
    <x v="194"/>
    <x v="0"/>
    <x v="1"/>
    <n v="13"/>
    <s v="Febrero"/>
    <n v="2025"/>
  </r>
  <r>
    <n v="347324"/>
    <d v="2025-02-13T00:00:00"/>
    <s v="1739456655.89849"/>
    <x v="8"/>
    <x v="46"/>
    <x v="4"/>
    <x v="1"/>
    <n v="13"/>
    <s v="Febrero"/>
    <n v="2025"/>
  </r>
  <r>
    <n v="347325"/>
    <d v="2025-02-13T00:00:00"/>
    <s v="1739456672.89862"/>
    <x v="0"/>
    <x v="3"/>
    <x v="2"/>
    <x v="1"/>
    <n v="13"/>
    <s v="Febrero"/>
    <n v="2025"/>
  </r>
  <r>
    <n v="347326"/>
    <d v="2025-02-13T00:00:00"/>
    <s v="1739456799.89911"/>
    <x v="8"/>
    <x v="185"/>
    <x v="0"/>
    <x v="0"/>
    <n v="13"/>
    <s v="Febrero"/>
    <n v="2025"/>
  </r>
  <r>
    <n v="347327"/>
    <d v="2025-02-13T00:00:00"/>
    <s v="1739456187.89667"/>
    <x v="17"/>
    <x v="194"/>
    <x v="6"/>
    <x v="0"/>
    <n v="13"/>
    <s v="Febrero"/>
    <n v="2025"/>
  </r>
  <r>
    <n v="347328"/>
    <d v="2025-02-13T00:00:00"/>
    <s v="1739456935.89948"/>
    <x v="0"/>
    <x v="3"/>
    <x v="6"/>
    <x v="1"/>
    <n v="13"/>
    <s v="Febrero"/>
    <n v="2025"/>
  </r>
  <r>
    <n v="347329"/>
    <d v="2025-02-13T00:00:00"/>
    <s v="1739456985.89957"/>
    <x v="0"/>
    <x v="1"/>
    <x v="20"/>
    <x v="1"/>
    <n v="13"/>
    <s v="Febrero"/>
    <n v="2025"/>
  </r>
  <r>
    <n v="347330"/>
    <d v="2025-02-13T00:00:00"/>
    <s v="1739456988.89961"/>
    <x v="0"/>
    <x v="3"/>
    <x v="10"/>
    <x v="1"/>
    <n v="13"/>
    <s v="Febrero"/>
    <n v="2025"/>
  </r>
  <r>
    <n v="347331"/>
    <d v="2025-02-13T00:00:00"/>
    <s v="1739457088.89983"/>
    <x v="17"/>
    <x v="254"/>
    <x v="6"/>
    <x v="1"/>
    <n v="13"/>
    <s v="Febrero"/>
    <n v="2025"/>
  </r>
  <r>
    <n v="347332"/>
    <d v="2025-02-13T00:00:00"/>
    <s v="1739457163.90006"/>
    <x v="0"/>
    <x v="3"/>
    <x v="3"/>
    <x v="0"/>
    <n v="13"/>
    <s v="Febrero"/>
    <n v="2025"/>
  </r>
  <r>
    <n v="347333"/>
    <d v="2025-02-13T00:00:00"/>
    <s v="1739457308.90048"/>
    <x v="0"/>
    <x v="41"/>
    <x v="9"/>
    <x v="0"/>
    <n v="13"/>
    <s v="Febrero"/>
    <n v="2025"/>
  </r>
  <r>
    <n v="347334"/>
    <d v="2025-02-13T00:00:00"/>
    <s v="1739457335.90063"/>
    <x v="0"/>
    <x v="3"/>
    <x v="9"/>
    <x v="0"/>
    <n v="13"/>
    <s v="Febrero"/>
    <n v="2025"/>
  </r>
  <r>
    <n v="347335"/>
    <d v="2025-02-13T00:00:00"/>
    <s v="1739457325.90059"/>
    <x v="0"/>
    <x v="3"/>
    <x v="1"/>
    <x v="1"/>
    <n v="13"/>
    <s v="Febrero"/>
    <n v="2025"/>
  </r>
  <r>
    <n v="347336"/>
    <d v="2025-02-13T00:00:00"/>
    <s v="1739457410.90112"/>
    <x v="0"/>
    <x v="3"/>
    <x v="3"/>
    <x v="0"/>
    <n v="13"/>
    <s v="Febrero"/>
    <n v="2025"/>
  </r>
  <r>
    <n v="347337"/>
    <d v="2025-02-13T00:00:00"/>
    <s v="1739457409.90110"/>
    <x v="0"/>
    <x v="1"/>
    <x v="2"/>
    <x v="1"/>
    <n v="13"/>
    <s v="Febrero"/>
    <n v="2025"/>
  </r>
  <r>
    <n v="347338"/>
    <d v="2025-02-13T00:00:00"/>
    <s v="1739457335.90063"/>
    <x v="0"/>
    <x v="3"/>
    <x v="9"/>
    <x v="0"/>
    <n v="13"/>
    <s v="Febrero"/>
    <n v="2025"/>
  </r>
  <r>
    <n v="347339"/>
    <d v="2025-02-13T00:00:00"/>
    <s v="1739457208.90015"/>
    <x v="1"/>
    <x v="197"/>
    <x v="33"/>
    <x v="0"/>
    <n v="13"/>
    <s v="Febrero"/>
    <n v="2025"/>
  </r>
  <r>
    <n v="347340"/>
    <d v="2025-02-13T00:00:00"/>
    <s v="1739457585.90187"/>
    <x v="0"/>
    <x v="3"/>
    <x v="25"/>
    <x v="1"/>
    <n v="13"/>
    <s v="Febrero"/>
    <n v="2025"/>
  </r>
  <r>
    <n v="347341"/>
    <d v="2025-02-13T00:00:00"/>
    <s v="1739457488.90148"/>
    <x v="0"/>
    <x v="6"/>
    <x v="2"/>
    <x v="1"/>
    <n v="13"/>
    <s v="Febrero"/>
    <n v="2025"/>
  </r>
  <r>
    <n v="347342"/>
    <d v="2025-02-13T00:00:00"/>
    <s v="1739457629.90204"/>
    <x v="0"/>
    <x v="3"/>
    <x v="4"/>
    <x v="1"/>
    <n v="13"/>
    <s v="Febrero"/>
    <n v="2025"/>
  </r>
  <r>
    <n v="347343"/>
    <d v="2025-02-13T00:00:00"/>
    <s v="1739457689.90233"/>
    <x v="0"/>
    <x v="3"/>
    <x v="2"/>
    <x v="1"/>
    <n v="13"/>
    <s v="Febrero"/>
    <n v="2025"/>
  </r>
  <r>
    <n v="347344"/>
    <d v="2025-02-13T00:00:00"/>
    <s v="1739457704.90240"/>
    <x v="0"/>
    <x v="3"/>
    <x v="3"/>
    <x v="1"/>
    <n v="13"/>
    <s v="Febrero"/>
    <n v="2025"/>
  </r>
  <r>
    <n v="347345"/>
    <d v="2025-02-13T00:00:00"/>
    <s v="1739457745.90253"/>
    <x v="0"/>
    <x v="3"/>
    <x v="0"/>
    <x v="1"/>
    <n v="13"/>
    <s v="Febrero"/>
    <n v="2025"/>
  </r>
  <r>
    <n v="347346"/>
    <d v="2025-02-13T00:00:00"/>
    <s v="1739457798.90272"/>
    <x v="0"/>
    <x v="41"/>
    <x v="4"/>
    <x v="1"/>
    <n v="13"/>
    <s v="Febrero"/>
    <n v="2025"/>
  </r>
  <r>
    <n v="347347"/>
    <d v="2025-02-13T00:00:00"/>
    <s v="1739457789.90270"/>
    <x v="0"/>
    <x v="3"/>
    <x v="0"/>
    <x v="1"/>
    <n v="13"/>
    <s v="Febrero"/>
    <n v="2025"/>
  </r>
  <r>
    <n v="347348"/>
    <d v="2025-02-13T00:00:00"/>
    <s v="1739457704.90240"/>
    <x v="8"/>
    <x v="22"/>
    <x v="3"/>
    <x v="1"/>
    <n v="13"/>
    <s v="Febrero"/>
    <n v="2025"/>
  </r>
  <r>
    <n v="347349"/>
    <d v="2025-02-13T00:00:00"/>
    <s v="1739457955.90326"/>
    <x v="0"/>
    <x v="3"/>
    <x v="10"/>
    <x v="1"/>
    <n v="13"/>
    <s v="Febrero"/>
    <n v="2025"/>
  </r>
  <r>
    <n v="347350"/>
    <d v="2025-02-13T00:00:00"/>
    <s v="1739457975.90334"/>
    <x v="0"/>
    <x v="3"/>
    <x v="21"/>
    <x v="1"/>
    <n v="13"/>
    <s v="Febrero"/>
    <n v="2025"/>
  </r>
  <r>
    <n v="347351"/>
    <d v="2025-02-13T00:00:00"/>
    <s v="1739457997.90341"/>
    <x v="0"/>
    <x v="1"/>
    <x v="6"/>
    <x v="0"/>
    <n v="13"/>
    <s v="Febrero"/>
    <n v="2025"/>
  </r>
  <r>
    <n v="347352"/>
    <d v="2025-02-13T00:00:00"/>
    <s v="1739457989.90338"/>
    <x v="0"/>
    <x v="3"/>
    <x v="0"/>
    <x v="1"/>
    <n v="13"/>
    <s v="Febrero"/>
    <n v="2025"/>
  </r>
  <r>
    <n v="347353"/>
    <d v="2025-02-13T00:00:00"/>
    <s v="1739458281.90450"/>
    <x v="8"/>
    <x v="32"/>
    <x v="0"/>
    <x v="1"/>
    <n v="13"/>
    <s v="Febrero"/>
    <n v="2025"/>
  </r>
  <r>
    <n v="347354"/>
    <d v="2025-02-13T00:00:00"/>
    <s v="1739458302.90463"/>
    <x v="0"/>
    <x v="3"/>
    <x v="18"/>
    <x v="1"/>
    <n v="13"/>
    <s v="Febrero"/>
    <n v="2025"/>
  </r>
  <r>
    <n v="347355"/>
    <d v="2025-02-13T00:00:00"/>
    <s v="1739458332.90473"/>
    <x v="0"/>
    <x v="3"/>
    <x v="7"/>
    <x v="1"/>
    <n v="13"/>
    <s v="Febrero"/>
    <n v="2025"/>
  </r>
  <r>
    <n v="347356"/>
    <d v="2025-02-13T00:00:00"/>
    <s v="1739458433.90506"/>
    <x v="0"/>
    <x v="3"/>
    <x v="3"/>
    <x v="1"/>
    <n v="13"/>
    <s v="Febrero"/>
    <n v="2025"/>
  </r>
  <r>
    <n v="347357"/>
    <d v="2025-02-13T00:00:00"/>
    <s v="1739458403.90494"/>
    <x v="0"/>
    <x v="6"/>
    <x v="9"/>
    <x v="1"/>
    <n v="13"/>
    <s v="Febrero"/>
    <n v="2025"/>
  </r>
  <r>
    <n v="347358"/>
    <d v="2025-02-13T00:00:00"/>
    <s v="1739458291.90457"/>
    <x v="0"/>
    <x v="10"/>
    <x v="11"/>
    <x v="0"/>
    <n v="13"/>
    <s v="Febrero"/>
    <n v="2025"/>
  </r>
  <r>
    <n v="347359"/>
    <d v="2025-02-13T00:00:00"/>
    <s v="1739458458.90514"/>
    <x v="0"/>
    <x v="8"/>
    <x v="3"/>
    <x v="1"/>
    <n v="13"/>
    <s v="Febrero"/>
    <n v="2025"/>
  </r>
  <r>
    <n v="347360"/>
    <d v="2025-02-13T00:00:00"/>
    <s v="1739458136.90379"/>
    <x v="2"/>
    <x v="13"/>
    <x v="6"/>
    <x v="0"/>
    <n v="13"/>
    <s v="Febrero"/>
    <n v="2025"/>
  </r>
  <r>
    <n v="347361"/>
    <d v="2025-02-13T00:00:00"/>
    <s v="1739458368.90480"/>
    <x v="2"/>
    <x v="11"/>
    <x v="6"/>
    <x v="0"/>
    <n v="13"/>
    <s v="Febrero"/>
    <n v="2025"/>
  </r>
  <r>
    <n v="347362"/>
    <d v="2025-02-13T00:00:00"/>
    <s v="1739458655.90569"/>
    <x v="0"/>
    <x v="41"/>
    <x v="0"/>
    <x v="1"/>
    <n v="13"/>
    <s v="Febrero"/>
    <n v="2025"/>
  </r>
  <r>
    <n v="347363"/>
    <d v="2025-02-13T00:00:00"/>
    <s v="1739458686.90576"/>
    <x v="0"/>
    <x v="6"/>
    <x v="0"/>
    <x v="0"/>
    <n v="13"/>
    <s v="Febrero"/>
    <n v="2025"/>
  </r>
  <r>
    <n v="347364"/>
    <d v="2025-02-13T00:00:00"/>
    <s v="1739458623.90560"/>
    <x v="0"/>
    <x v="3"/>
    <x v="2"/>
    <x v="0"/>
    <n v="13"/>
    <s v="Febrero"/>
    <n v="2025"/>
  </r>
  <r>
    <n v="347365"/>
    <d v="2025-02-13T00:00:00"/>
    <s v="1739458763.90597"/>
    <x v="0"/>
    <x v="3"/>
    <x v="12"/>
    <x v="1"/>
    <n v="13"/>
    <s v="Febrero"/>
    <n v="2025"/>
  </r>
  <r>
    <n v="347366"/>
    <d v="2025-02-13T00:00:00"/>
    <s v="1739458756.90593"/>
    <x v="0"/>
    <x v="3"/>
    <x v="3"/>
    <x v="1"/>
    <n v="13"/>
    <s v="Febrero"/>
    <n v="2025"/>
  </r>
  <r>
    <n v="347367"/>
    <d v="2025-02-13T00:00:00"/>
    <s v="1739458790.90608"/>
    <x v="0"/>
    <x v="3"/>
    <x v="3"/>
    <x v="1"/>
    <n v="13"/>
    <s v="Febrero"/>
    <n v="2025"/>
  </r>
  <r>
    <n v="347368"/>
    <d v="2025-02-13T00:00:00"/>
    <s v="1739458854.90630"/>
    <x v="0"/>
    <x v="41"/>
    <x v="13"/>
    <x v="1"/>
    <n v="13"/>
    <s v="Febrero"/>
    <n v="2025"/>
  </r>
  <r>
    <n v="347369"/>
    <d v="2025-02-13T00:00:00"/>
    <s v="1739458854.90630"/>
    <x v="0"/>
    <x v="16"/>
    <x v="13"/>
    <x v="1"/>
    <n v="13"/>
    <s v="Febrero"/>
    <n v="2025"/>
  </r>
  <r>
    <n v="347370"/>
    <d v="2025-02-13T00:00:00"/>
    <s v="1739458698.90581"/>
    <x v="2"/>
    <x v="13"/>
    <x v="7"/>
    <x v="1"/>
    <n v="13"/>
    <s v="Febrero"/>
    <n v="2025"/>
  </r>
  <r>
    <n v="347371"/>
    <d v="2025-02-13T00:00:00"/>
    <s v="1739458898.90646"/>
    <x v="21"/>
    <x v="248"/>
    <x v="4"/>
    <x v="1"/>
    <n v="13"/>
    <s v="Febrero"/>
    <n v="2025"/>
  </r>
  <r>
    <n v="347372"/>
    <d v="2025-02-13T00:00:00"/>
    <s v="1739458983.90692"/>
    <x v="54"/>
    <x v="237"/>
    <x v="2"/>
    <x v="0"/>
    <n v="13"/>
    <s v="Febrero"/>
    <n v="2025"/>
  </r>
  <r>
    <n v="347373"/>
    <d v="2025-02-13T00:00:00"/>
    <s v="1739458981.90689"/>
    <x v="0"/>
    <x v="3"/>
    <x v="0"/>
    <x v="1"/>
    <n v="13"/>
    <s v="Febrero"/>
    <n v="2025"/>
  </r>
  <r>
    <n v="347374"/>
    <d v="2025-02-13T00:00:00"/>
    <s v="1739459066.90727"/>
    <x v="0"/>
    <x v="41"/>
    <x v="2"/>
    <x v="1"/>
    <n v="13"/>
    <s v="Febrero"/>
    <n v="2025"/>
  </r>
  <r>
    <n v="347375"/>
    <d v="2025-02-13T00:00:00"/>
    <s v="1739458987.90694"/>
    <x v="17"/>
    <x v="254"/>
    <x v="0"/>
    <x v="1"/>
    <n v="13"/>
    <s v="Febrero"/>
    <n v="2025"/>
  </r>
  <r>
    <n v="347376"/>
    <d v="2025-02-13T00:00:00"/>
    <s v="1739459197.90769"/>
    <x v="0"/>
    <x v="1"/>
    <x v="19"/>
    <x v="1"/>
    <n v="13"/>
    <s v="Febrero"/>
    <n v="2025"/>
  </r>
  <r>
    <n v="347377"/>
    <d v="2025-02-13T00:00:00"/>
    <s v="1739459066.90727"/>
    <x v="0"/>
    <x v="35"/>
    <x v="2"/>
    <x v="1"/>
    <n v="13"/>
    <s v="Febrero"/>
    <n v="2025"/>
  </r>
  <r>
    <n v="347378"/>
    <d v="2025-02-13T00:00:00"/>
    <s v="1739459199.90771"/>
    <x v="7"/>
    <x v="4"/>
    <x v="19"/>
    <x v="1"/>
    <n v="13"/>
    <s v="Febrero"/>
    <n v="2025"/>
  </r>
  <r>
    <n v="347379"/>
    <d v="2025-02-13T00:00:00"/>
    <s v="1739459066.90727"/>
    <x v="0"/>
    <x v="42"/>
    <x v="2"/>
    <x v="1"/>
    <n v="13"/>
    <s v="Febrero"/>
    <n v="2025"/>
  </r>
  <r>
    <n v="347380"/>
    <d v="2025-02-13T00:00:00"/>
    <s v="1739459205.90776"/>
    <x v="12"/>
    <x v="320"/>
    <x v="7"/>
    <x v="1"/>
    <n v="13"/>
    <s v="Febrero"/>
    <n v="2025"/>
  </r>
  <r>
    <n v="347381"/>
    <d v="2025-02-13T00:00:00"/>
    <s v="1739459066.90727"/>
    <x v="0"/>
    <x v="41"/>
    <x v="2"/>
    <x v="1"/>
    <n v="13"/>
    <s v="Febrero"/>
    <n v="2025"/>
  </r>
  <r>
    <n v="347382"/>
    <d v="2025-02-13T00:00:00"/>
    <s v="1739459294.90814"/>
    <x v="0"/>
    <x v="3"/>
    <x v="3"/>
    <x v="1"/>
    <n v="13"/>
    <s v="Febrero"/>
    <n v="2025"/>
  </r>
  <r>
    <n v="347383"/>
    <d v="2025-02-13T00:00:00"/>
    <s v="1739459246.90794"/>
    <x v="0"/>
    <x v="3"/>
    <x v="13"/>
    <x v="0"/>
    <n v="13"/>
    <s v="Febrero"/>
    <n v="2025"/>
  </r>
  <r>
    <n v="347384"/>
    <d v="2025-02-13T00:00:00"/>
    <s v="1739459116.90748"/>
    <x v="12"/>
    <x v="269"/>
    <x v="7"/>
    <x v="0"/>
    <n v="13"/>
    <s v="Febrero"/>
    <n v="2025"/>
  </r>
  <r>
    <n v="347385"/>
    <d v="2025-02-13T00:00:00"/>
    <s v="1739459371.90840"/>
    <x v="37"/>
    <x v="107"/>
    <x v="2"/>
    <x v="0"/>
    <n v="13"/>
    <s v="Febrero"/>
    <n v="2025"/>
  </r>
  <r>
    <n v="347386"/>
    <d v="2025-02-13T00:00:00"/>
    <s v="1739459375.90847"/>
    <x v="0"/>
    <x v="8"/>
    <x v="9"/>
    <x v="0"/>
    <n v="13"/>
    <s v="Febrero"/>
    <n v="2025"/>
  </r>
  <r>
    <n v="347387"/>
    <d v="2025-02-13T00:00:00"/>
    <s v="1739459546.90898"/>
    <x v="11"/>
    <x v="27"/>
    <x v="2"/>
    <x v="0"/>
    <n v="13"/>
    <s v="Febrero"/>
    <n v="2025"/>
  </r>
  <r>
    <n v="347388"/>
    <d v="2025-02-13T00:00:00"/>
    <s v="1739459555.90904"/>
    <x v="0"/>
    <x v="3"/>
    <x v="0"/>
    <x v="1"/>
    <n v="13"/>
    <s v="Febrero"/>
    <n v="2025"/>
  </r>
  <r>
    <n v="347389"/>
    <d v="2025-02-13T00:00:00"/>
    <s v="1739459501.90884"/>
    <x v="0"/>
    <x v="1"/>
    <x v="4"/>
    <x v="1"/>
    <n v="13"/>
    <s v="Febrero"/>
    <n v="2025"/>
  </r>
  <r>
    <n v="347390"/>
    <d v="2025-02-13T00:00:00"/>
    <s v="1739459122.90751"/>
    <x v="2"/>
    <x v="13"/>
    <x v="0"/>
    <x v="0"/>
    <n v="13"/>
    <s v="Febrero"/>
    <n v="2025"/>
  </r>
  <r>
    <n v="347391"/>
    <d v="2025-02-13T00:00:00"/>
    <s v="1739459622.90932"/>
    <x v="0"/>
    <x v="3"/>
    <x v="3"/>
    <x v="1"/>
    <n v="13"/>
    <s v="Febrero"/>
    <n v="2025"/>
  </r>
  <r>
    <n v="347392"/>
    <d v="2025-02-13T00:00:00"/>
    <s v="1739459719.90971"/>
    <x v="0"/>
    <x v="31"/>
    <x v="24"/>
    <x v="1"/>
    <n v="13"/>
    <s v="Febrero"/>
    <n v="2025"/>
  </r>
  <r>
    <n v="347393"/>
    <d v="2025-02-13T00:00:00"/>
    <s v="1739460034.91070"/>
    <x v="0"/>
    <x v="1"/>
    <x v="3"/>
    <x v="0"/>
    <n v="13"/>
    <s v="Febrero"/>
    <n v="2025"/>
  </r>
  <r>
    <n v="347394"/>
    <d v="2025-02-13T00:00:00"/>
    <s v="1739460059.91086"/>
    <x v="0"/>
    <x v="41"/>
    <x v="0"/>
    <x v="0"/>
    <n v="13"/>
    <s v="Febrero"/>
    <n v="2025"/>
  </r>
  <r>
    <n v="347395"/>
    <d v="2025-02-13T00:00:00"/>
    <s v="1739460074.91097"/>
    <x v="17"/>
    <x v="254"/>
    <x v="9"/>
    <x v="1"/>
    <n v="13"/>
    <s v="Febrero"/>
    <n v="2025"/>
  </r>
  <r>
    <n v="347396"/>
    <d v="2025-02-13T00:00:00"/>
    <s v="1739460175.91138"/>
    <x v="23"/>
    <x v="62"/>
    <x v="19"/>
    <x v="1"/>
    <n v="13"/>
    <s v="Febrero"/>
    <n v="2025"/>
  </r>
  <r>
    <n v="347397"/>
    <d v="2025-02-13T00:00:00"/>
    <s v="1739460495.91229"/>
    <x v="2"/>
    <x v="49"/>
    <x v="11"/>
    <x v="1"/>
    <n v="13"/>
    <s v="Febrero"/>
    <n v="2025"/>
  </r>
  <r>
    <n v="347398"/>
    <d v="2025-02-13T00:00:00"/>
    <s v="1739460507.91233"/>
    <x v="0"/>
    <x v="3"/>
    <x v="15"/>
    <x v="1"/>
    <n v="13"/>
    <s v="Febrero"/>
    <n v="2025"/>
  </r>
  <r>
    <n v="347399"/>
    <d v="2025-02-13T00:00:00"/>
    <s v="1739460426.91203"/>
    <x v="0"/>
    <x v="3"/>
    <x v="15"/>
    <x v="1"/>
    <n v="13"/>
    <s v="Febrero"/>
    <n v="2025"/>
  </r>
  <r>
    <n v="347400"/>
    <d v="2025-02-13T00:00:00"/>
    <s v="1739460625.91292"/>
    <x v="0"/>
    <x v="6"/>
    <x v="11"/>
    <x v="1"/>
    <n v="13"/>
    <s v="Febrero"/>
    <n v="2025"/>
  </r>
  <r>
    <n v="347401"/>
    <d v="2025-02-13T00:00:00"/>
    <s v="1739460529.91243"/>
    <x v="0"/>
    <x v="31"/>
    <x v="0"/>
    <x v="1"/>
    <n v="13"/>
    <s v="Febrero"/>
    <n v="2025"/>
  </r>
  <r>
    <n v="347402"/>
    <d v="2025-02-13T00:00:00"/>
    <s v="1739460691.91328"/>
    <x v="17"/>
    <x v="194"/>
    <x v="4"/>
    <x v="1"/>
    <n v="13"/>
    <s v="Febrero"/>
    <n v="2025"/>
  </r>
  <r>
    <n v="347403"/>
    <d v="2025-02-13T00:00:00"/>
    <s v="1739460711.91347"/>
    <x v="0"/>
    <x v="1"/>
    <x v="9"/>
    <x v="1"/>
    <n v="13"/>
    <s v="Febrero"/>
    <n v="2025"/>
  </r>
  <r>
    <n v="347404"/>
    <d v="2025-02-13T00:00:00"/>
    <s v="1739460661.91313"/>
    <x v="0"/>
    <x v="3"/>
    <x v="3"/>
    <x v="1"/>
    <n v="13"/>
    <s v="Febrero"/>
    <n v="2025"/>
  </r>
  <r>
    <n v="347405"/>
    <d v="2025-02-13T00:00:00"/>
    <s v="1739460706.91342"/>
    <x v="9"/>
    <x v="198"/>
    <x v="6"/>
    <x v="0"/>
    <n v="13"/>
    <s v="Febrero"/>
    <n v="2025"/>
  </r>
  <r>
    <n v="347406"/>
    <d v="2025-02-13T00:00:00"/>
    <s v="1739460844.91406"/>
    <x v="0"/>
    <x v="3"/>
    <x v="6"/>
    <x v="1"/>
    <n v="13"/>
    <s v="Febrero"/>
    <n v="2025"/>
  </r>
  <r>
    <n v="347407"/>
    <d v="2025-02-13T00:00:00"/>
    <s v="1739460736.91359"/>
    <x v="0"/>
    <x v="41"/>
    <x v="20"/>
    <x v="0"/>
    <n v="13"/>
    <s v="Febrero"/>
    <n v="2025"/>
  </r>
  <r>
    <n v="347408"/>
    <d v="2025-02-13T00:00:00"/>
    <s v="1739460701.91337"/>
    <x v="0"/>
    <x v="0"/>
    <x v="4"/>
    <x v="0"/>
    <n v="13"/>
    <s v="Febrero"/>
    <n v="2025"/>
  </r>
  <r>
    <n v="347409"/>
    <d v="2025-02-13T00:00:00"/>
    <s v="1739460736.91359"/>
    <x v="0"/>
    <x v="42"/>
    <x v="20"/>
    <x v="0"/>
    <n v="13"/>
    <s v="Febrero"/>
    <n v="2025"/>
  </r>
  <r>
    <n v="347410"/>
    <d v="2025-02-13T00:00:00"/>
    <s v="1739460923.91436"/>
    <x v="0"/>
    <x v="3"/>
    <x v="0"/>
    <x v="1"/>
    <n v="13"/>
    <s v="Febrero"/>
    <n v="2025"/>
  </r>
  <r>
    <n v="347411"/>
    <d v="2025-02-13T00:00:00"/>
    <s v="1739460929.91439"/>
    <x v="0"/>
    <x v="3"/>
    <x v="4"/>
    <x v="0"/>
    <n v="13"/>
    <s v="Febrero"/>
    <n v="2025"/>
  </r>
  <r>
    <n v="347412"/>
    <d v="2025-02-13T00:00:00"/>
    <s v="1739460803.91392"/>
    <x v="2"/>
    <x v="13"/>
    <x v="0"/>
    <x v="0"/>
    <n v="13"/>
    <s v="Febrero"/>
    <n v="2025"/>
  </r>
  <r>
    <n v="347413"/>
    <d v="2025-02-13T00:00:00"/>
    <s v="1739461126.91483"/>
    <x v="0"/>
    <x v="41"/>
    <x v="2"/>
    <x v="1"/>
    <n v="13"/>
    <s v="Febrero"/>
    <n v="2025"/>
  </r>
  <r>
    <n v="347414"/>
    <d v="2025-02-13T00:00:00"/>
    <s v="1739461058.91468"/>
    <x v="0"/>
    <x v="3"/>
    <x v="3"/>
    <x v="1"/>
    <n v="13"/>
    <s v="Febrero"/>
    <n v="2025"/>
  </r>
  <r>
    <n v="347415"/>
    <d v="2025-02-13T00:00:00"/>
    <s v="1739461229.91519"/>
    <x v="0"/>
    <x v="3"/>
    <x v="0"/>
    <x v="1"/>
    <n v="13"/>
    <s v="Febrero"/>
    <n v="2025"/>
  </r>
  <r>
    <n v="347416"/>
    <d v="2025-02-13T00:00:00"/>
    <s v="1739461324.91545"/>
    <x v="0"/>
    <x v="41"/>
    <x v="0"/>
    <x v="1"/>
    <n v="13"/>
    <s v="Febrero"/>
    <n v="2025"/>
  </r>
  <r>
    <n v="347417"/>
    <d v="2025-02-13T00:00:00"/>
    <s v="1739461356.91560"/>
    <x v="0"/>
    <x v="3"/>
    <x v="2"/>
    <x v="1"/>
    <n v="13"/>
    <s v="Febrero"/>
    <n v="2025"/>
  </r>
  <r>
    <n v="347418"/>
    <d v="2025-02-13T00:00:00"/>
    <s v="1739461324.91545"/>
    <x v="0"/>
    <x v="16"/>
    <x v="0"/>
    <x v="1"/>
    <n v="13"/>
    <s v="Febrero"/>
    <n v="2025"/>
  </r>
  <r>
    <n v="347419"/>
    <d v="2025-02-13T00:00:00"/>
    <s v="1739461352.91556"/>
    <x v="0"/>
    <x v="3"/>
    <x v="30"/>
    <x v="1"/>
    <n v="13"/>
    <s v="Febrero"/>
    <n v="2025"/>
  </r>
  <r>
    <n v="347420"/>
    <d v="2025-02-13T00:00:00"/>
    <s v="1739461533.91606"/>
    <x v="17"/>
    <x v="194"/>
    <x v="27"/>
    <x v="1"/>
    <n v="13"/>
    <s v="Febrero"/>
    <n v="2025"/>
  </r>
  <r>
    <n v="347421"/>
    <d v="2025-02-13T00:00:00"/>
    <s v="1739461591.91629"/>
    <x v="22"/>
    <x v="205"/>
    <x v="17"/>
    <x v="1"/>
    <n v="13"/>
    <s v="Febrero"/>
    <n v="2025"/>
  </r>
  <r>
    <n v="347422"/>
    <d v="2025-02-13T00:00:00"/>
    <s v="1739461623.91637"/>
    <x v="0"/>
    <x v="3"/>
    <x v="7"/>
    <x v="1"/>
    <n v="13"/>
    <s v="Febrero"/>
    <n v="2025"/>
  </r>
  <r>
    <n v="347423"/>
    <d v="2025-02-13T00:00:00"/>
    <s v="1739461567.91619"/>
    <x v="0"/>
    <x v="3"/>
    <x v="11"/>
    <x v="1"/>
    <n v="13"/>
    <s v="Febrero"/>
    <n v="2025"/>
  </r>
  <r>
    <n v="347424"/>
    <d v="2025-02-13T00:00:00"/>
    <s v="1739461567.91619"/>
    <x v="0"/>
    <x v="3"/>
    <x v="11"/>
    <x v="1"/>
    <n v="13"/>
    <s v="Febrero"/>
    <n v="2025"/>
  </r>
  <r>
    <n v="347425"/>
    <d v="2025-02-13T00:00:00"/>
    <s v="1739461734.91668"/>
    <x v="0"/>
    <x v="3"/>
    <x v="2"/>
    <x v="0"/>
    <n v="13"/>
    <s v="Febrero"/>
    <n v="2025"/>
  </r>
  <r>
    <n v="347426"/>
    <d v="2025-02-13T00:00:00"/>
    <s v="1739461409.91571"/>
    <x v="1"/>
    <x v="197"/>
    <x v="2"/>
    <x v="1"/>
    <n v="13"/>
    <s v="Febrero"/>
    <n v="2025"/>
  </r>
  <r>
    <n v="347427"/>
    <d v="2025-02-13T00:00:00"/>
    <s v="1739461781.91680"/>
    <x v="0"/>
    <x v="41"/>
    <x v="3"/>
    <x v="1"/>
    <n v="13"/>
    <s v="Febrero"/>
    <n v="2025"/>
  </r>
  <r>
    <n v="347428"/>
    <d v="2025-02-13T00:00:00"/>
    <s v="1739461900.91724"/>
    <x v="0"/>
    <x v="15"/>
    <x v="0"/>
    <x v="1"/>
    <n v="13"/>
    <s v="Febrero"/>
    <n v="2025"/>
  </r>
  <r>
    <n v="347429"/>
    <d v="2025-02-13T00:00:00"/>
    <s v="1739461913.91728"/>
    <x v="0"/>
    <x v="41"/>
    <x v="2"/>
    <x v="1"/>
    <n v="13"/>
    <s v="Febrero"/>
    <n v="2025"/>
  </r>
  <r>
    <n v="347430"/>
    <d v="2025-02-13T00:00:00"/>
    <s v="1739461443.91583"/>
    <x v="2"/>
    <x v="13"/>
    <x v="8"/>
    <x v="1"/>
    <n v="13"/>
    <s v="Febrero"/>
    <n v="2025"/>
  </r>
  <r>
    <n v="347431"/>
    <d v="2025-02-13T00:00:00"/>
    <s v="1739461978.91752"/>
    <x v="0"/>
    <x v="3"/>
    <x v="4"/>
    <x v="1"/>
    <n v="13"/>
    <s v="Febrero"/>
    <n v="2025"/>
  </r>
  <r>
    <n v="347432"/>
    <d v="2025-02-13T00:00:00"/>
    <s v="1739461925.91736"/>
    <x v="2"/>
    <x v="13"/>
    <x v="2"/>
    <x v="0"/>
    <n v="13"/>
    <s v="Febrero"/>
    <n v="2025"/>
  </r>
  <r>
    <n v="347433"/>
    <d v="2025-02-13T00:00:00"/>
    <s v="1739462161.91829"/>
    <x v="0"/>
    <x v="6"/>
    <x v="0"/>
    <x v="1"/>
    <n v="13"/>
    <s v="Febrero"/>
    <n v="2025"/>
  </r>
  <r>
    <n v="347434"/>
    <d v="2025-02-13T00:00:00"/>
    <s v="1739462249.91857"/>
    <x v="29"/>
    <x v="71"/>
    <x v="4"/>
    <x v="1"/>
    <n v="13"/>
    <s v="Febrero"/>
    <n v="2025"/>
  </r>
  <r>
    <n v="347435"/>
    <d v="2025-02-13T00:00:00"/>
    <s v="1739462320.91889"/>
    <x v="17"/>
    <x v="194"/>
    <x v="4"/>
    <x v="1"/>
    <n v="13"/>
    <s v="Febrero"/>
    <n v="2025"/>
  </r>
  <r>
    <n v="347436"/>
    <d v="2025-02-13T00:00:00"/>
    <s v="1739462435.91948"/>
    <x v="0"/>
    <x v="3"/>
    <x v="0"/>
    <x v="1"/>
    <n v="13"/>
    <s v="Febrero"/>
    <n v="2025"/>
  </r>
  <r>
    <n v="347437"/>
    <d v="2025-02-13T00:00:00"/>
    <s v="1739462363.91910"/>
    <x v="0"/>
    <x v="15"/>
    <x v="0"/>
    <x v="0"/>
    <n v="13"/>
    <s v="Febrero"/>
    <n v="2025"/>
  </r>
  <r>
    <n v="347438"/>
    <d v="2025-02-13T00:00:00"/>
    <s v="1739462521.91977"/>
    <x v="1"/>
    <x v="197"/>
    <x v="18"/>
    <x v="0"/>
    <n v="13"/>
    <s v="Febrero"/>
    <n v="2025"/>
  </r>
  <r>
    <n v="347439"/>
    <d v="2025-02-13T00:00:00"/>
    <s v="1739462520.91975"/>
    <x v="0"/>
    <x v="3"/>
    <x v="6"/>
    <x v="1"/>
    <n v="13"/>
    <s v="Febrero"/>
    <n v="2025"/>
  </r>
  <r>
    <n v="347440"/>
    <d v="2025-02-13T00:00:00"/>
    <s v="1739462419.91938"/>
    <x v="2"/>
    <x v="13"/>
    <x v="14"/>
    <x v="0"/>
    <n v="13"/>
    <s v="Febrero"/>
    <n v="2025"/>
  </r>
  <r>
    <n v="347441"/>
    <d v="2025-02-13T00:00:00"/>
    <s v="1739462683.92033"/>
    <x v="17"/>
    <x v="194"/>
    <x v="4"/>
    <x v="1"/>
    <n v="13"/>
    <s v="Febrero"/>
    <n v="2025"/>
  </r>
  <r>
    <n v="347442"/>
    <d v="2025-02-13T00:00:00"/>
    <s v="1739462824.92080"/>
    <x v="0"/>
    <x v="41"/>
    <x v="4"/>
    <x v="1"/>
    <n v="13"/>
    <s v="Febrero"/>
    <n v="2025"/>
  </r>
  <r>
    <n v="347443"/>
    <d v="2025-02-13T00:00:00"/>
    <s v="1739462826.92082"/>
    <x v="0"/>
    <x v="3"/>
    <x v="13"/>
    <x v="1"/>
    <n v="13"/>
    <s v="Febrero"/>
    <n v="2025"/>
  </r>
  <r>
    <n v="347444"/>
    <d v="2025-02-13T00:00:00"/>
    <s v="1739462852.92088"/>
    <x v="0"/>
    <x v="3"/>
    <x v="6"/>
    <x v="1"/>
    <n v="13"/>
    <s v="Febrero"/>
    <n v="2025"/>
  </r>
  <r>
    <n v="347445"/>
    <d v="2025-02-13T00:00:00"/>
    <s v="1739462996.92136"/>
    <x v="13"/>
    <x v="306"/>
    <x v="0"/>
    <x v="1"/>
    <n v="13"/>
    <s v="Febrero"/>
    <n v="2025"/>
  </r>
  <r>
    <n v="347446"/>
    <d v="2025-02-13T00:00:00"/>
    <s v="1739462955.92120"/>
    <x v="1"/>
    <x v="197"/>
    <x v="2"/>
    <x v="1"/>
    <n v="13"/>
    <s v="Febrero"/>
    <n v="2025"/>
  </r>
  <r>
    <n v="347447"/>
    <d v="2025-02-13T00:00:00"/>
    <s v="1739463065.92156"/>
    <x v="0"/>
    <x v="41"/>
    <x v="0"/>
    <x v="1"/>
    <n v="13"/>
    <s v="Febrero"/>
    <n v="2025"/>
  </r>
  <r>
    <n v="347448"/>
    <d v="2025-02-13T00:00:00"/>
    <s v="1739462483.91966"/>
    <x v="2"/>
    <x v="13"/>
    <x v="0"/>
    <x v="0"/>
    <n v="13"/>
    <s v="Febrero"/>
    <n v="2025"/>
  </r>
  <r>
    <n v="347449"/>
    <d v="2025-02-13T00:00:00"/>
    <s v="1739463108.92173"/>
    <x v="8"/>
    <x v="113"/>
    <x v="0"/>
    <x v="1"/>
    <n v="13"/>
    <s v="Febrero"/>
    <n v="2025"/>
  </r>
  <r>
    <n v="347450"/>
    <d v="2025-02-13T00:00:00"/>
    <s v="1739463065.92156"/>
    <x v="0"/>
    <x v="16"/>
    <x v="2"/>
    <x v="1"/>
    <n v="13"/>
    <s v="Febrero"/>
    <n v="2025"/>
  </r>
  <r>
    <n v="347451"/>
    <d v="2025-02-13T00:00:00"/>
    <s v="1739463202.92208"/>
    <x v="0"/>
    <x v="3"/>
    <x v="3"/>
    <x v="1"/>
    <n v="13"/>
    <s v="Febrero"/>
    <n v="2025"/>
  </r>
  <r>
    <n v="347452"/>
    <d v="2025-02-13T00:00:00"/>
    <s v="1739463242.92222"/>
    <x v="0"/>
    <x v="6"/>
    <x v="11"/>
    <x v="1"/>
    <n v="13"/>
    <s v="Febrero"/>
    <n v="2025"/>
  </r>
  <r>
    <n v="347453"/>
    <d v="2025-02-13T00:00:00"/>
    <s v="1739463277.92237"/>
    <x v="61"/>
    <x v="234"/>
    <x v="2"/>
    <x v="1"/>
    <n v="13"/>
    <s v="Febrero"/>
    <n v="2025"/>
  </r>
  <r>
    <n v="347454"/>
    <d v="2025-02-13T00:00:00"/>
    <s v="1739463376.92257"/>
    <x v="0"/>
    <x v="3"/>
    <x v="10"/>
    <x v="1"/>
    <n v="13"/>
    <s v="Febrero"/>
    <n v="2025"/>
  </r>
  <r>
    <n v="347455"/>
    <d v="2025-02-13T00:00:00"/>
    <s v="1739463274.92234"/>
    <x v="17"/>
    <x v="194"/>
    <x v="6"/>
    <x v="1"/>
    <n v="13"/>
    <s v="Febrero"/>
    <n v="2025"/>
  </r>
  <r>
    <n v="347456"/>
    <d v="2025-02-13T00:00:00"/>
    <s v="1739463611.92343"/>
    <x v="0"/>
    <x v="3"/>
    <x v="0"/>
    <x v="0"/>
    <n v="13"/>
    <s v="Febrero"/>
    <n v="2025"/>
  </r>
  <r>
    <n v="347457"/>
    <d v="2025-02-13T00:00:00"/>
    <s v="1739463646.92355"/>
    <x v="0"/>
    <x v="41"/>
    <x v="6"/>
    <x v="1"/>
    <n v="13"/>
    <s v="Febrero"/>
    <n v="2025"/>
  </r>
  <r>
    <n v="347458"/>
    <d v="2025-02-13T00:00:00"/>
    <s v="1739463735.92382"/>
    <x v="0"/>
    <x v="3"/>
    <x v="4"/>
    <x v="1"/>
    <n v="13"/>
    <s v="Febrero"/>
    <n v="2025"/>
  </r>
  <r>
    <n v="347459"/>
    <d v="2025-02-13T00:00:00"/>
    <s v="1739463277.92237"/>
    <x v="2"/>
    <x v="13"/>
    <x v="13"/>
    <x v="0"/>
    <n v="13"/>
    <s v="Febrero"/>
    <n v="2025"/>
  </r>
  <r>
    <n v="347460"/>
    <d v="2025-02-13T00:00:00"/>
    <s v="1739463751.92393"/>
    <x v="17"/>
    <x v="194"/>
    <x v="2"/>
    <x v="1"/>
    <n v="13"/>
    <s v="Febrero"/>
    <n v="2025"/>
  </r>
  <r>
    <n v="347461"/>
    <d v="2025-02-13T00:00:00"/>
    <s v="1739463646.92355"/>
    <x v="0"/>
    <x v="16"/>
    <x v="6"/>
    <x v="1"/>
    <n v="13"/>
    <s v="Febrero"/>
    <n v="2025"/>
  </r>
  <r>
    <n v="347462"/>
    <d v="2025-02-13T00:00:00"/>
    <s v="1739463763.92396"/>
    <x v="0"/>
    <x v="5"/>
    <x v="2"/>
    <x v="1"/>
    <n v="13"/>
    <s v="Febrero"/>
    <n v="2025"/>
  </r>
  <r>
    <n v="347463"/>
    <d v="2025-02-13T00:00:00"/>
    <s v="1739463773.92398"/>
    <x v="0"/>
    <x v="3"/>
    <x v="0"/>
    <x v="1"/>
    <n v="13"/>
    <s v="Febrero"/>
    <n v="2025"/>
  </r>
  <r>
    <n v="347464"/>
    <d v="2025-02-13T00:00:00"/>
    <s v="1739463940.92458"/>
    <x v="0"/>
    <x v="41"/>
    <x v="3"/>
    <x v="1"/>
    <n v="13"/>
    <s v="Febrero"/>
    <n v="2025"/>
  </r>
  <r>
    <n v="347465"/>
    <d v="2025-02-13T00:00:00"/>
    <s v="1739463867.92438"/>
    <x v="1"/>
    <x v="197"/>
    <x v="2"/>
    <x v="1"/>
    <n v="13"/>
    <s v="Febrero"/>
    <n v="2025"/>
  </r>
  <r>
    <n v="347466"/>
    <d v="2025-02-13T00:00:00"/>
    <s v="1739463819.92413"/>
    <x v="0"/>
    <x v="3"/>
    <x v="9"/>
    <x v="0"/>
    <n v="13"/>
    <s v="Febrero"/>
    <n v="2025"/>
  </r>
  <r>
    <n v="347467"/>
    <d v="2025-02-13T00:00:00"/>
    <s v="1739463841.92426"/>
    <x v="0"/>
    <x v="3"/>
    <x v="10"/>
    <x v="1"/>
    <n v="13"/>
    <s v="Febrero"/>
    <n v="2025"/>
  </r>
  <r>
    <n v="347468"/>
    <d v="2025-02-13T00:00:00"/>
    <s v="1739463940.92458"/>
    <x v="0"/>
    <x v="16"/>
    <x v="6"/>
    <x v="1"/>
    <n v="13"/>
    <s v="Febrero"/>
    <n v="2025"/>
  </r>
  <r>
    <n v="347469"/>
    <d v="2025-02-13T00:00:00"/>
    <s v="1739464130.92525"/>
    <x v="0"/>
    <x v="8"/>
    <x v="2"/>
    <x v="1"/>
    <n v="13"/>
    <s v="Febrero"/>
    <n v="2025"/>
  </r>
  <r>
    <n v="347470"/>
    <d v="2025-02-13T00:00:00"/>
    <s v="1739464142.92529"/>
    <x v="0"/>
    <x v="3"/>
    <x v="5"/>
    <x v="1"/>
    <n v="13"/>
    <s v="Febrero"/>
    <n v="2025"/>
  </r>
  <r>
    <n v="347471"/>
    <d v="2025-02-13T00:00:00"/>
    <s v="1739464157.92534"/>
    <x v="0"/>
    <x v="3"/>
    <x v="0"/>
    <x v="0"/>
    <n v="13"/>
    <s v="Febrero"/>
    <n v="2025"/>
  </r>
  <r>
    <n v="347472"/>
    <d v="2025-02-13T00:00:00"/>
    <s v="1739464130.92525"/>
    <x v="0"/>
    <x v="10"/>
    <x v="2"/>
    <x v="1"/>
    <n v="13"/>
    <s v="Febrero"/>
    <n v="2025"/>
  </r>
  <r>
    <n v="347473"/>
    <d v="2025-02-13T00:00:00"/>
    <s v="1739464065.92503"/>
    <x v="0"/>
    <x v="3"/>
    <x v="4"/>
    <x v="1"/>
    <n v="13"/>
    <s v="Febrero"/>
    <n v="2025"/>
  </r>
  <r>
    <n v="347474"/>
    <d v="2025-02-13T00:00:00"/>
    <s v="1739464036.92493"/>
    <x v="2"/>
    <x v="13"/>
    <x v="0"/>
    <x v="0"/>
    <n v="13"/>
    <s v="Febrero"/>
    <n v="2025"/>
  </r>
  <r>
    <n v="347475"/>
    <d v="2025-02-13T00:00:00"/>
    <s v="1739464328.92585"/>
    <x v="0"/>
    <x v="3"/>
    <x v="6"/>
    <x v="1"/>
    <n v="13"/>
    <s v="Febrero"/>
    <n v="2025"/>
  </r>
  <r>
    <n v="347476"/>
    <d v="2025-02-13T00:00:00"/>
    <s v="1739464496.92628"/>
    <x v="13"/>
    <x v="249"/>
    <x v="9"/>
    <x v="1"/>
    <n v="13"/>
    <s v="Febrero"/>
    <n v="2025"/>
  </r>
  <r>
    <n v="347477"/>
    <d v="2025-02-13T00:00:00"/>
    <s v="1739464503.92632"/>
    <x v="0"/>
    <x v="3"/>
    <x v="0"/>
    <x v="1"/>
    <n v="13"/>
    <s v="Febrero"/>
    <n v="2025"/>
  </r>
  <r>
    <n v="347478"/>
    <d v="2025-02-13T00:00:00"/>
    <s v="1739464689.92680"/>
    <x v="0"/>
    <x v="14"/>
    <x v="9"/>
    <x v="1"/>
    <n v="13"/>
    <s v="Febrero"/>
    <n v="2025"/>
  </r>
  <r>
    <n v="347479"/>
    <d v="2025-02-13T00:00:00"/>
    <s v="1739464308.92577"/>
    <x v="2"/>
    <x v="11"/>
    <x v="3"/>
    <x v="0"/>
    <n v="13"/>
    <s v="Febrero"/>
    <n v="2025"/>
  </r>
  <r>
    <n v="347480"/>
    <d v="2025-02-13T00:00:00"/>
    <s v="1739464734.92697"/>
    <x v="0"/>
    <x v="3"/>
    <x v="19"/>
    <x v="1"/>
    <n v="13"/>
    <s v="Febrero"/>
    <n v="2025"/>
  </r>
  <r>
    <n v="347481"/>
    <d v="2025-02-13T00:00:00"/>
    <s v="1739464350.92599"/>
    <x v="2"/>
    <x v="13"/>
    <x v="6"/>
    <x v="1"/>
    <n v="13"/>
    <s v="Febrero"/>
    <n v="2025"/>
  </r>
  <r>
    <n v="347482"/>
    <d v="2025-02-13T00:00:00"/>
    <s v="1739464799.92720"/>
    <x v="0"/>
    <x v="3"/>
    <x v="6"/>
    <x v="0"/>
    <n v="13"/>
    <s v="Febrero"/>
    <n v="2025"/>
  </r>
  <r>
    <n v="347483"/>
    <d v="2025-02-13T00:00:00"/>
    <s v="1739464755.92706"/>
    <x v="36"/>
    <x v="323"/>
    <x v="3"/>
    <x v="1"/>
    <n v="13"/>
    <s v="Febrero"/>
    <n v="2025"/>
  </r>
  <r>
    <n v="347484"/>
    <d v="2025-02-13T00:00:00"/>
    <s v="1739464912.92750"/>
    <x v="0"/>
    <x v="1"/>
    <x v="3"/>
    <x v="1"/>
    <n v="13"/>
    <s v="Febrero"/>
    <n v="2025"/>
  </r>
  <r>
    <n v="347485"/>
    <d v="2025-02-13T00:00:00"/>
    <s v="1739464910.92748"/>
    <x v="8"/>
    <x v="185"/>
    <x v="2"/>
    <x v="1"/>
    <n v="13"/>
    <s v="Febrero"/>
    <n v="2025"/>
  </r>
  <r>
    <n v="347486"/>
    <d v="2025-02-13T00:00:00"/>
    <s v="1739464799.92720"/>
    <x v="0"/>
    <x v="38"/>
    <x v="6"/>
    <x v="0"/>
    <n v="13"/>
    <s v="Febrero"/>
    <n v="2025"/>
  </r>
  <r>
    <n v="347487"/>
    <d v="2025-02-13T00:00:00"/>
    <s v="1739465058.92786"/>
    <x v="0"/>
    <x v="1"/>
    <x v="0"/>
    <x v="1"/>
    <n v="13"/>
    <s v="Febrero"/>
    <n v="2025"/>
  </r>
  <r>
    <n v="347488"/>
    <d v="2025-02-13T00:00:00"/>
    <s v="1739464931.92758"/>
    <x v="0"/>
    <x v="3"/>
    <x v="3"/>
    <x v="1"/>
    <n v="13"/>
    <s v="Febrero"/>
    <n v="2025"/>
  </r>
  <r>
    <n v="347489"/>
    <d v="2025-02-13T00:00:00"/>
    <s v="1739465068.92788"/>
    <x v="2"/>
    <x v="11"/>
    <x v="11"/>
    <x v="0"/>
    <n v="13"/>
    <s v="Febrero"/>
    <n v="2025"/>
  </r>
  <r>
    <n v="347490"/>
    <d v="2025-02-13T00:00:00"/>
    <s v="1739465261.92834"/>
    <x v="0"/>
    <x v="3"/>
    <x v="32"/>
    <x v="1"/>
    <n v="13"/>
    <s v="Febrero"/>
    <n v="2025"/>
  </r>
  <r>
    <n v="347491"/>
    <d v="2025-02-13T00:00:00"/>
    <s v="1739465460.92894"/>
    <x v="0"/>
    <x v="31"/>
    <x v="0"/>
    <x v="0"/>
    <n v="13"/>
    <s v="Febrero"/>
    <n v="2025"/>
  </r>
  <r>
    <n v="347492"/>
    <d v="2025-02-13T00:00:00"/>
    <s v="1739465531.92911"/>
    <x v="0"/>
    <x v="3"/>
    <x v="3"/>
    <x v="1"/>
    <n v="13"/>
    <s v="Febrero"/>
    <n v="2025"/>
  </r>
  <r>
    <n v="347493"/>
    <d v="2025-02-13T00:00:00"/>
    <s v="1739465610.92924"/>
    <x v="0"/>
    <x v="3"/>
    <x v="7"/>
    <x v="0"/>
    <n v="13"/>
    <s v="Febrero"/>
    <n v="2025"/>
  </r>
  <r>
    <n v="347494"/>
    <d v="2025-02-13T00:00:00"/>
    <s v="1739465558.92915"/>
    <x v="2"/>
    <x v="11"/>
    <x v="17"/>
    <x v="0"/>
    <n v="13"/>
    <s v="Febrero"/>
    <n v="2025"/>
  </r>
  <r>
    <n v="347495"/>
    <d v="2025-02-13T00:00:00"/>
    <s v="1739465558.92915"/>
    <x v="5"/>
    <x v="59"/>
    <x v="2"/>
    <x v="0"/>
    <n v="13"/>
    <s v="Febrero"/>
    <n v="2025"/>
  </r>
  <r>
    <n v="347496"/>
    <d v="2025-02-13T00:00:00"/>
    <s v="1739465809.92960"/>
    <x v="2"/>
    <x v="49"/>
    <x v="2"/>
    <x v="1"/>
    <n v="13"/>
    <s v="Febrero"/>
    <n v="2025"/>
  </r>
  <r>
    <n v="347497"/>
    <d v="2025-02-13T00:00:00"/>
    <s v="1739465869.92970"/>
    <x v="0"/>
    <x v="3"/>
    <x v="3"/>
    <x v="0"/>
    <n v="13"/>
    <s v="Febrero"/>
    <n v="2025"/>
  </r>
  <r>
    <n v="347498"/>
    <d v="2025-02-13T00:00:00"/>
    <s v="1739466011.93019"/>
    <x v="8"/>
    <x v="22"/>
    <x v="19"/>
    <x v="1"/>
    <n v="13"/>
    <s v="Febrero"/>
    <n v="2025"/>
  </r>
  <r>
    <n v="347499"/>
    <d v="2025-02-13T00:00:00"/>
    <s v="1739466087.93032"/>
    <x v="0"/>
    <x v="3"/>
    <x v="2"/>
    <x v="1"/>
    <n v="13"/>
    <s v="Febrero"/>
    <n v="2025"/>
  </r>
  <r>
    <n v="347500"/>
    <d v="2025-02-13T00:00:00"/>
    <s v="1739466011.93019"/>
    <x v="0"/>
    <x v="3"/>
    <x v="19"/>
    <x v="1"/>
    <n v="13"/>
    <s v="Febrero"/>
    <n v="2025"/>
  </r>
  <r>
    <n v="347501"/>
    <d v="2025-02-13T00:00:00"/>
    <s v="1739466302.93071"/>
    <x v="0"/>
    <x v="3"/>
    <x v="2"/>
    <x v="1"/>
    <n v="13"/>
    <s v="Febrero"/>
    <n v="2025"/>
  </r>
  <r>
    <n v="347502"/>
    <d v="2025-02-13T00:00:00"/>
    <s v="1739466385.93092"/>
    <x v="0"/>
    <x v="3"/>
    <x v="2"/>
    <x v="1"/>
    <n v="13"/>
    <s v="Febrero"/>
    <n v="2025"/>
  </r>
  <r>
    <n v="347503"/>
    <d v="2025-02-13T00:00:00"/>
    <s v="1739466597.93137"/>
    <x v="2"/>
    <x v="49"/>
    <x v="0"/>
    <x v="0"/>
    <n v="13"/>
    <s v="Febrero"/>
    <n v="2025"/>
  </r>
  <r>
    <n v="347504"/>
    <d v="2025-02-13T00:00:00"/>
    <s v="1739466619.93144"/>
    <x v="17"/>
    <x v="337"/>
    <x v="6"/>
    <x v="1"/>
    <n v="13"/>
    <s v="Febrero"/>
    <n v="2025"/>
  </r>
  <r>
    <n v="347505"/>
    <d v="2025-02-13T00:00:00"/>
    <s v="1739466597.93137"/>
    <x v="15"/>
    <x v="195"/>
    <x v="0"/>
    <x v="0"/>
    <n v="13"/>
    <s v="Febrero"/>
    <n v="2025"/>
  </r>
  <r>
    <n v="347506"/>
    <d v="2025-02-13T00:00:00"/>
    <s v="1739466615.93142"/>
    <x v="1"/>
    <x v="197"/>
    <x v="3"/>
    <x v="0"/>
    <n v="13"/>
    <s v="Febrero"/>
    <n v="2025"/>
  </r>
  <r>
    <n v="347507"/>
    <d v="2025-02-13T00:00:00"/>
    <s v="1739466667.93157"/>
    <x v="0"/>
    <x v="3"/>
    <x v="2"/>
    <x v="1"/>
    <n v="13"/>
    <s v="Febrero"/>
    <n v="2025"/>
  </r>
  <r>
    <n v="347508"/>
    <d v="2025-02-13T00:00:00"/>
    <s v="1739466415.93101"/>
    <x v="15"/>
    <x v="195"/>
    <x v="2"/>
    <x v="1"/>
    <n v="13"/>
    <s v="Febrero"/>
    <n v="2025"/>
  </r>
  <r>
    <n v="347509"/>
    <d v="2025-02-13T00:00:00"/>
    <s v="1739466958.93228"/>
    <x v="0"/>
    <x v="41"/>
    <x v="9"/>
    <x v="1"/>
    <n v="13"/>
    <s v="Febrero"/>
    <n v="2025"/>
  </r>
  <r>
    <n v="347510"/>
    <d v="2025-02-13T00:00:00"/>
    <s v="1739466927.93216"/>
    <x v="0"/>
    <x v="3"/>
    <x v="6"/>
    <x v="1"/>
    <n v="13"/>
    <s v="Febrero"/>
    <n v="2025"/>
  </r>
  <r>
    <n v="347511"/>
    <d v="2025-02-13T00:00:00"/>
    <s v="1739466979.93233"/>
    <x v="0"/>
    <x v="3"/>
    <x v="7"/>
    <x v="1"/>
    <n v="13"/>
    <s v="Febrero"/>
    <n v="2025"/>
  </r>
  <r>
    <n v="347512"/>
    <d v="2025-02-13T00:00:00"/>
    <s v="1739466958.93228"/>
    <x v="0"/>
    <x v="16"/>
    <x v="9"/>
    <x v="1"/>
    <n v="13"/>
    <s v="Febrero"/>
    <n v="2025"/>
  </r>
  <r>
    <n v="347513"/>
    <d v="2025-02-13T00:00:00"/>
    <s v="1739466415.93101"/>
    <x v="36"/>
    <x v="323"/>
    <x v="2"/>
    <x v="1"/>
    <n v="13"/>
    <s v="Febrero"/>
    <n v="2025"/>
  </r>
  <r>
    <n v="347514"/>
    <d v="2025-02-13T00:00:00"/>
    <s v="1739467091.93258"/>
    <x v="0"/>
    <x v="45"/>
    <x v="9"/>
    <x v="1"/>
    <n v="13"/>
    <s v="Febrero"/>
    <n v="2025"/>
  </r>
  <r>
    <n v="347515"/>
    <d v="2025-02-13T00:00:00"/>
    <s v="1739467147.93273"/>
    <x v="8"/>
    <x v="185"/>
    <x v="2"/>
    <x v="1"/>
    <n v="13"/>
    <s v="Febrero"/>
    <n v="2025"/>
  </r>
  <r>
    <n v="347516"/>
    <d v="2025-02-13T00:00:00"/>
    <s v="1739467207.93298"/>
    <x v="0"/>
    <x v="41"/>
    <x v="0"/>
    <x v="1"/>
    <n v="13"/>
    <s v="Febrero"/>
    <n v="2025"/>
  </r>
  <r>
    <n v="347517"/>
    <d v="2025-02-13T00:00:00"/>
    <s v="1739467188.93287"/>
    <x v="0"/>
    <x v="3"/>
    <x v="0"/>
    <x v="0"/>
    <n v="13"/>
    <s v="Febrero"/>
    <n v="2025"/>
  </r>
  <r>
    <n v="347518"/>
    <d v="2025-02-13T00:00:00"/>
    <s v="1739467279.93322"/>
    <x v="0"/>
    <x v="3"/>
    <x v="7"/>
    <x v="1"/>
    <n v="13"/>
    <s v="Febrero"/>
    <n v="2025"/>
  </r>
  <r>
    <n v="347519"/>
    <d v="2025-02-13T00:00:00"/>
    <s v="1739467410.93357"/>
    <x v="2"/>
    <x v="49"/>
    <x v="2"/>
    <x v="1"/>
    <n v="13"/>
    <s v="Febrero"/>
    <n v="2025"/>
  </r>
  <r>
    <n v="347520"/>
    <d v="2025-02-13T00:00:00"/>
    <s v="1739467422.93360"/>
    <x v="0"/>
    <x v="3"/>
    <x v="4"/>
    <x v="1"/>
    <n v="13"/>
    <s v="Febrero"/>
    <n v="2025"/>
  </r>
  <r>
    <n v="347521"/>
    <d v="2025-02-13T00:00:00"/>
    <s v="1739467457.93369"/>
    <x v="0"/>
    <x v="3"/>
    <x v="3"/>
    <x v="1"/>
    <n v="13"/>
    <s v="Febrero"/>
    <n v="2025"/>
  </r>
  <r>
    <n v="347522"/>
    <d v="2025-02-13T00:00:00"/>
    <s v="1739467609.93414"/>
    <x v="0"/>
    <x v="3"/>
    <x v="0"/>
    <x v="1"/>
    <n v="13"/>
    <s v="Febrero"/>
    <n v="2025"/>
  </r>
  <r>
    <n v="347523"/>
    <d v="2025-02-13T00:00:00"/>
    <s v="1739467606.93412"/>
    <x v="0"/>
    <x v="6"/>
    <x v="0"/>
    <x v="1"/>
    <n v="13"/>
    <s v="Febrero"/>
    <n v="2025"/>
  </r>
  <r>
    <n v="347524"/>
    <d v="2025-02-13T00:00:00"/>
    <s v="1739467583.93405"/>
    <x v="0"/>
    <x v="3"/>
    <x v="0"/>
    <x v="1"/>
    <n v="13"/>
    <s v="Febrero"/>
    <n v="2025"/>
  </r>
  <r>
    <n v="347525"/>
    <d v="2025-02-13T00:00:00"/>
    <s v="1739467654.93423"/>
    <x v="0"/>
    <x v="3"/>
    <x v="3"/>
    <x v="1"/>
    <n v="13"/>
    <s v="Febrero"/>
    <n v="2025"/>
  </r>
  <r>
    <n v="347526"/>
    <d v="2025-02-13T00:00:00"/>
    <s v="1739467327.93335"/>
    <x v="0"/>
    <x v="56"/>
    <x v="6"/>
    <x v="1"/>
    <n v="13"/>
    <s v="Febrero"/>
    <n v="2025"/>
  </r>
  <r>
    <n v="347527"/>
    <d v="2025-02-13T00:00:00"/>
    <s v="1739467717.93440"/>
    <x v="1"/>
    <x v="197"/>
    <x v="3"/>
    <x v="0"/>
    <n v="13"/>
    <s v="Febrero"/>
    <n v="2025"/>
  </r>
  <r>
    <n v="347528"/>
    <d v="2025-02-13T00:00:00"/>
    <s v="1739467327.93335"/>
    <x v="19"/>
    <x v="338"/>
    <x v="6"/>
    <x v="1"/>
    <n v="13"/>
    <s v="Febrero"/>
    <n v="2025"/>
  </r>
  <r>
    <n v="347529"/>
    <d v="2025-02-13T00:00:00"/>
    <s v="1739468082.93539"/>
    <x v="0"/>
    <x v="3"/>
    <x v="4"/>
    <x v="1"/>
    <n v="13"/>
    <s v="Febrero"/>
    <n v="2025"/>
  </r>
  <r>
    <n v="347530"/>
    <d v="2025-02-13T00:00:00"/>
    <s v="1739467783.93460"/>
    <x v="0"/>
    <x v="42"/>
    <x v="4"/>
    <x v="1"/>
    <n v="13"/>
    <s v="Febrero"/>
    <n v="2025"/>
  </r>
  <r>
    <n v="347531"/>
    <d v="2025-02-13T00:00:00"/>
    <s v="1739467996.93522"/>
    <x v="0"/>
    <x v="3"/>
    <x v="6"/>
    <x v="0"/>
    <n v="13"/>
    <s v="Febrero"/>
    <n v="2025"/>
  </r>
  <r>
    <n v="347532"/>
    <d v="2025-02-13T00:00:00"/>
    <s v="1739468201.93563"/>
    <x v="0"/>
    <x v="3"/>
    <x v="0"/>
    <x v="0"/>
    <n v="13"/>
    <s v="Febrero"/>
    <n v="2025"/>
  </r>
  <r>
    <n v="347533"/>
    <d v="2025-02-13T00:00:00"/>
    <s v="1739468192.93560"/>
    <x v="0"/>
    <x v="3"/>
    <x v="15"/>
    <x v="1"/>
    <n v="13"/>
    <s v="Febrero"/>
    <n v="2025"/>
  </r>
  <r>
    <n v="347534"/>
    <d v="2025-02-13T00:00:00"/>
    <s v="1739467783.93460"/>
    <x v="0"/>
    <x v="8"/>
    <x v="4"/>
    <x v="1"/>
    <n v="13"/>
    <s v="Febrero"/>
    <n v="2025"/>
  </r>
  <r>
    <n v="347535"/>
    <d v="2025-02-13T00:00:00"/>
    <s v="1739468395.93602"/>
    <x v="0"/>
    <x v="8"/>
    <x v="25"/>
    <x v="0"/>
    <n v="13"/>
    <s v="Febrero"/>
    <n v="2025"/>
  </r>
  <r>
    <n v="347536"/>
    <d v="2025-02-13T00:00:00"/>
    <s v="1739468395.93602"/>
    <x v="0"/>
    <x v="10"/>
    <x v="25"/>
    <x v="0"/>
    <n v="13"/>
    <s v="Febrero"/>
    <n v="2025"/>
  </r>
  <r>
    <n v="347537"/>
    <d v="2025-02-13T00:00:00"/>
    <s v="1739468606.93650"/>
    <x v="0"/>
    <x v="3"/>
    <x v="11"/>
    <x v="1"/>
    <n v="13"/>
    <s v="Febrero"/>
    <n v="2025"/>
  </r>
  <r>
    <n v="347538"/>
    <d v="2025-02-13T00:00:00"/>
    <s v="1739468616.93654"/>
    <x v="17"/>
    <x v="254"/>
    <x v="0"/>
    <x v="1"/>
    <n v="13"/>
    <s v="Febrero"/>
    <n v="2025"/>
  </r>
  <r>
    <n v="347539"/>
    <d v="2025-02-13T00:00:00"/>
    <s v="1739468677.93669"/>
    <x v="0"/>
    <x v="41"/>
    <x v="20"/>
    <x v="1"/>
    <n v="13"/>
    <s v="Febrero"/>
    <n v="2025"/>
  </r>
  <r>
    <n v="347540"/>
    <d v="2025-02-13T00:00:00"/>
    <s v="1739468882.93711"/>
    <x v="0"/>
    <x v="3"/>
    <x v="6"/>
    <x v="1"/>
    <n v="13"/>
    <s v="Febrero"/>
    <n v="2025"/>
  </r>
  <r>
    <n v="347541"/>
    <d v="2025-02-13T00:00:00"/>
    <s v="1739468883.93713"/>
    <x v="0"/>
    <x v="3"/>
    <x v="10"/>
    <x v="1"/>
    <n v="13"/>
    <s v="Febrero"/>
    <n v="2025"/>
  </r>
  <r>
    <n v="347542"/>
    <d v="2025-02-13T00:00:00"/>
    <s v="1739468842.93700"/>
    <x v="3"/>
    <x v="200"/>
    <x v="7"/>
    <x v="0"/>
    <n v="13"/>
    <s v="Febrero"/>
    <n v="2025"/>
  </r>
  <r>
    <n v="347543"/>
    <d v="2025-02-13T00:00:00"/>
    <s v="1739468980.93738"/>
    <x v="17"/>
    <x v="285"/>
    <x v="2"/>
    <x v="1"/>
    <n v="13"/>
    <s v="Febrero"/>
    <n v="2025"/>
  </r>
  <r>
    <n v="347544"/>
    <d v="2025-02-13T00:00:00"/>
    <s v="1739469096.93776"/>
    <x v="0"/>
    <x v="41"/>
    <x v="2"/>
    <x v="1"/>
    <n v="13"/>
    <s v="Febrero"/>
    <n v="2025"/>
  </r>
  <r>
    <n v="347545"/>
    <d v="2025-02-13T00:00:00"/>
    <s v="1739469136.93783"/>
    <x v="0"/>
    <x v="3"/>
    <x v="2"/>
    <x v="1"/>
    <n v="13"/>
    <s v="Febrero"/>
    <n v="2025"/>
  </r>
  <r>
    <n v="347546"/>
    <d v="2025-02-13T00:00:00"/>
    <s v="1739469096.93776"/>
    <x v="0"/>
    <x v="16"/>
    <x v="2"/>
    <x v="1"/>
    <n v="13"/>
    <s v="Febrero"/>
    <n v="2025"/>
  </r>
  <r>
    <n v="347547"/>
    <d v="2025-02-13T00:00:00"/>
    <s v="1739469140.93786"/>
    <x v="12"/>
    <x v="320"/>
    <x v="2"/>
    <x v="1"/>
    <n v="13"/>
    <s v="Febrero"/>
    <n v="2025"/>
  </r>
  <r>
    <n v="347548"/>
    <d v="2025-02-13T00:00:00"/>
    <s v="1739468523.93630"/>
    <x v="2"/>
    <x v="13"/>
    <x v="0"/>
    <x v="0"/>
    <n v="13"/>
    <s v="Febrero"/>
    <n v="2025"/>
  </r>
  <r>
    <n v="347549"/>
    <d v="2025-02-13T00:00:00"/>
    <s v="1739469347.93842"/>
    <x v="8"/>
    <x v="185"/>
    <x v="25"/>
    <x v="1"/>
    <n v="13"/>
    <s v="Febrero"/>
    <n v="2025"/>
  </r>
  <r>
    <n v="347550"/>
    <d v="2025-02-13T00:00:00"/>
    <s v="1739469377.93847"/>
    <x v="1"/>
    <x v="197"/>
    <x v="3"/>
    <x v="0"/>
    <n v="13"/>
    <s v="Febrero"/>
    <n v="2025"/>
  </r>
  <r>
    <n v="347551"/>
    <d v="2025-02-13T00:00:00"/>
    <s v="1739469172.93798"/>
    <x v="2"/>
    <x v="13"/>
    <x v="20"/>
    <x v="1"/>
    <n v="13"/>
    <s v="Febrero"/>
    <n v="2025"/>
  </r>
  <r>
    <n v="347552"/>
    <d v="2025-02-13T00:00:00"/>
    <s v="1739469505.93875"/>
    <x v="0"/>
    <x v="3"/>
    <x v="1"/>
    <x v="1"/>
    <n v="13"/>
    <s v="Febrero"/>
    <n v="2025"/>
  </r>
  <r>
    <n v="347553"/>
    <d v="2025-02-13T00:00:00"/>
    <s v="1739469440.93859"/>
    <x v="0"/>
    <x v="3"/>
    <x v="3"/>
    <x v="1"/>
    <n v="13"/>
    <s v="Febrero"/>
    <n v="2025"/>
  </r>
  <r>
    <n v="347554"/>
    <d v="2025-02-13T00:00:00"/>
    <s v="1739469534.93883"/>
    <x v="8"/>
    <x v="22"/>
    <x v="0"/>
    <x v="1"/>
    <n v="13"/>
    <s v="Febrero"/>
    <n v="2025"/>
  </r>
  <r>
    <n v="347555"/>
    <d v="2025-02-13T00:00:00"/>
    <s v="1739469707.93935"/>
    <x v="0"/>
    <x v="0"/>
    <x v="0"/>
    <x v="1"/>
    <n v="13"/>
    <s v="Febrero"/>
    <n v="2025"/>
  </r>
  <r>
    <n v="347556"/>
    <d v="2025-02-13T00:00:00"/>
    <s v="1739469669.93921"/>
    <x v="17"/>
    <x v="254"/>
    <x v="0"/>
    <x v="1"/>
    <n v="13"/>
    <s v="Febrero"/>
    <n v="2025"/>
  </r>
  <r>
    <n v="347557"/>
    <d v="2025-02-13T00:00:00"/>
    <s v="1739469822.93970"/>
    <x v="0"/>
    <x v="6"/>
    <x v="3"/>
    <x v="1"/>
    <n v="13"/>
    <s v="Febrero"/>
    <n v="2025"/>
  </r>
  <r>
    <n v="347558"/>
    <d v="2025-02-13T00:00:00"/>
    <s v="1739469811.93964"/>
    <x v="0"/>
    <x v="3"/>
    <x v="8"/>
    <x v="1"/>
    <n v="13"/>
    <s v="Febrero"/>
    <n v="2025"/>
  </r>
  <r>
    <n v="347559"/>
    <d v="2025-02-13T00:00:00"/>
    <s v="1739469669.93921"/>
    <x v="8"/>
    <x v="322"/>
    <x v="0"/>
    <x v="1"/>
    <n v="13"/>
    <s v="Febrero"/>
    <n v="2025"/>
  </r>
  <r>
    <n v="347560"/>
    <d v="2025-02-13T00:00:00"/>
    <s v="1739469936.94009"/>
    <x v="0"/>
    <x v="3"/>
    <x v="30"/>
    <x v="1"/>
    <n v="13"/>
    <s v="Febrero"/>
    <n v="2025"/>
  </r>
  <r>
    <n v="347561"/>
    <d v="2025-02-13T00:00:00"/>
    <s v="1739469942.94012"/>
    <x v="0"/>
    <x v="1"/>
    <x v="0"/>
    <x v="1"/>
    <n v="13"/>
    <s v="Febrero"/>
    <n v="2025"/>
  </r>
  <r>
    <n v="347562"/>
    <d v="2025-02-13T00:00:00"/>
    <s v="1739470079.94051"/>
    <x v="0"/>
    <x v="3"/>
    <x v="32"/>
    <x v="1"/>
    <n v="13"/>
    <s v="Febrero"/>
    <n v="2025"/>
  </r>
  <r>
    <n v="347563"/>
    <d v="2025-02-13T00:00:00"/>
    <s v="1739470110.94058"/>
    <x v="9"/>
    <x v="198"/>
    <x v="2"/>
    <x v="1"/>
    <n v="13"/>
    <s v="Febrero"/>
    <n v="2025"/>
  </r>
  <r>
    <n v="347564"/>
    <d v="2025-02-13T00:00:00"/>
    <s v="1739470275.94113"/>
    <x v="2"/>
    <x v="49"/>
    <x v="4"/>
    <x v="1"/>
    <n v="13"/>
    <s v="Febrero"/>
    <n v="2025"/>
  </r>
  <r>
    <n v="347565"/>
    <d v="2025-02-13T00:00:00"/>
    <s v="1739470214.94090"/>
    <x v="0"/>
    <x v="3"/>
    <x v="4"/>
    <x v="1"/>
    <n v="13"/>
    <s v="Febrero"/>
    <n v="2025"/>
  </r>
  <r>
    <n v="347566"/>
    <d v="2025-02-13T00:00:00"/>
    <s v="1739470375.94139"/>
    <x v="0"/>
    <x v="6"/>
    <x v="4"/>
    <x v="1"/>
    <n v="13"/>
    <s v="Febrero"/>
    <n v="2025"/>
  </r>
  <r>
    <n v="347567"/>
    <d v="2025-02-13T00:00:00"/>
    <s v="1739470090.94054"/>
    <x v="0"/>
    <x v="3"/>
    <x v="8"/>
    <x v="0"/>
    <n v="13"/>
    <s v="Febrero"/>
    <n v="2025"/>
  </r>
  <r>
    <n v="347568"/>
    <d v="2025-02-13T00:00:00"/>
    <s v="1739470090.94054"/>
    <x v="0"/>
    <x v="3"/>
    <x v="3"/>
    <x v="1"/>
    <n v="13"/>
    <s v="Febrero"/>
    <n v="2025"/>
  </r>
  <r>
    <n v="347569"/>
    <d v="2025-02-13T00:00:00"/>
    <s v="1739470457.94162"/>
    <x v="0"/>
    <x v="3"/>
    <x v="2"/>
    <x v="1"/>
    <n v="13"/>
    <s v="Febrero"/>
    <n v="2025"/>
  </r>
  <r>
    <n v="347570"/>
    <d v="2025-02-13T00:00:00"/>
    <s v="1739470382.94141"/>
    <x v="2"/>
    <x v="11"/>
    <x v="3"/>
    <x v="0"/>
    <n v="13"/>
    <s v="Febrero"/>
    <n v="2025"/>
  </r>
  <r>
    <n v="347571"/>
    <d v="2025-02-13T00:00:00"/>
    <s v="1739470670.94228"/>
    <x v="0"/>
    <x v="3"/>
    <x v="2"/>
    <x v="1"/>
    <n v="13"/>
    <s v="Febrero"/>
    <n v="2025"/>
  </r>
  <r>
    <n v="347572"/>
    <d v="2025-02-13T00:00:00"/>
    <s v="1739470638.94212"/>
    <x v="0"/>
    <x v="6"/>
    <x v="3"/>
    <x v="1"/>
    <n v="13"/>
    <s v="Febrero"/>
    <n v="2025"/>
  </r>
  <r>
    <n v="347573"/>
    <d v="2025-02-13T00:00:00"/>
    <s v="1739470702.94236"/>
    <x v="13"/>
    <x v="275"/>
    <x v="2"/>
    <x v="1"/>
    <n v="13"/>
    <s v="Febrero"/>
    <n v="2025"/>
  </r>
  <r>
    <n v="347574"/>
    <d v="2025-02-13T00:00:00"/>
    <s v="1739470633.94211"/>
    <x v="67"/>
    <x v="284"/>
    <x v="2"/>
    <x v="0"/>
    <n v="13"/>
    <s v="Febrero"/>
    <n v="2025"/>
  </r>
  <r>
    <n v="347575"/>
    <d v="2025-02-13T00:00:00"/>
    <s v="1739470781.94263"/>
    <x v="0"/>
    <x v="1"/>
    <x v="2"/>
    <x v="1"/>
    <n v="13"/>
    <s v="Febrero"/>
    <n v="2025"/>
  </r>
  <r>
    <n v="347576"/>
    <d v="2025-02-13T00:00:00"/>
    <s v="1739470827.94280"/>
    <x v="0"/>
    <x v="6"/>
    <x v="0"/>
    <x v="1"/>
    <n v="13"/>
    <s v="Febrero"/>
    <n v="2025"/>
  </r>
  <r>
    <n v="347577"/>
    <d v="2025-02-13T00:00:00"/>
    <s v="1739470992.94313"/>
    <x v="1"/>
    <x v="197"/>
    <x v="0"/>
    <x v="0"/>
    <n v="13"/>
    <s v="Febrero"/>
    <n v="2025"/>
  </r>
  <r>
    <n v="347578"/>
    <d v="2025-02-13T00:00:00"/>
    <s v="1739470999.94318"/>
    <x v="0"/>
    <x v="3"/>
    <x v="4"/>
    <x v="1"/>
    <n v="13"/>
    <s v="Febrero"/>
    <n v="2025"/>
  </r>
  <r>
    <n v="347579"/>
    <d v="2025-02-13T00:00:00"/>
    <s v="1739470943.94303"/>
    <x v="8"/>
    <x v="185"/>
    <x v="3"/>
    <x v="0"/>
    <n v="13"/>
    <s v="Febrero"/>
    <n v="2025"/>
  </r>
  <r>
    <n v="347580"/>
    <d v="2025-02-13T00:00:00"/>
    <s v="1739471125.94355"/>
    <x v="2"/>
    <x v="49"/>
    <x v="17"/>
    <x v="0"/>
    <n v="13"/>
    <s v="Febrero"/>
    <n v="2025"/>
  </r>
  <r>
    <n v="347581"/>
    <d v="2025-02-13T00:00:00"/>
    <s v="1739471042.94333"/>
    <x v="0"/>
    <x v="8"/>
    <x v="0"/>
    <x v="1"/>
    <n v="13"/>
    <s v="Febrero"/>
    <n v="2025"/>
  </r>
  <r>
    <n v="347582"/>
    <d v="2025-02-13T00:00:00"/>
    <s v="1739471086.94347"/>
    <x v="0"/>
    <x v="3"/>
    <x v="0"/>
    <x v="1"/>
    <n v="13"/>
    <s v="Febrero"/>
    <n v="2025"/>
  </r>
  <r>
    <n v="347583"/>
    <d v="2025-02-13T00:00:00"/>
    <s v="1739470884.94289"/>
    <x v="2"/>
    <x v="13"/>
    <x v="2"/>
    <x v="1"/>
    <n v="13"/>
    <s v="Febrero"/>
    <n v="2025"/>
  </r>
  <r>
    <n v="347584"/>
    <d v="2025-02-13T00:00:00"/>
    <s v="1739471264.94382"/>
    <x v="0"/>
    <x v="3"/>
    <x v="0"/>
    <x v="1"/>
    <n v="13"/>
    <s v="Febrero"/>
    <n v="2025"/>
  </r>
  <r>
    <n v="347585"/>
    <d v="2025-02-13T00:00:00"/>
    <s v="1739471316.94393"/>
    <x v="0"/>
    <x v="0"/>
    <x v="5"/>
    <x v="0"/>
    <n v="13"/>
    <s v="Febrero"/>
    <n v="2025"/>
  </r>
  <r>
    <n v="347586"/>
    <d v="2025-02-13T00:00:00"/>
    <s v="1739471344.94407"/>
    <x v="9"/>
    <x v="187"/>
    <x v="3"/>
    <x v="1"/>
    <n v="13"/>
    <s v="Febrero"/>
    <n v="2025"/>
  </r>
  <r>
    <n v="347587"/>
    <d v="2025-02-13T00:00:00"/>
    <s v="1739471371.94421"/>
    <x v="0"/>
    <x v="3"/>
    <x v="13"/>
    <x v="1"/>
    <n v="13"/>
    <s v="Febrero"/>
    <n v="2025"/>
  </r>
  <r>
    <n v="347588"/>
    <d v="2025-02-13T00:00:00"/>
    <s v="1739471491.94465"/>
    <x v="0"/>
    <x v="3"/>
    <x v="24"/>
    <x v="1"/>
    <n v="13"/>
    <s v="Febrero"/>
    <n v="2025"/>
  </r>
  <r>
    <n v="347589"/>
    <d v="2025-02-13T00:00:00"/>
    <s v="1739471397.94429"/>
    <x v="0"/>
    <x v="3"/>
    <x v="6"/>
    <x v="0"/>
    <n v="13"/>
    <s v="Febrero"/>
    <n v="2025"/>
  </r>
  <r>
    <n v="347590"/>
    <d v="2025-02-13T00:00:00"/>
    <s v="1739471451.94453"/>
    <x v="17"/>
    <x v="194"/>
    <x v="4"/>
    <x v="1"/>
    <n v="13"/>
    <s v="Febrero"/>
    <n v="2025"/>
  </r>
  <r>
    <n v="347591"/>
    <d v="2025-02-13T00:00:00"/>
    <s v="1739471727.94520"/>
    <x v="0"/>
    <x v="41"/>
    <x v="3"/>
    <x v="1"/>
    <n v="13"/>
    <s v="Febrero"/>
    <n v="2025"/>
  </r>
  <r>
    <n v="347592"/>
    <d v="2025-02-13T00:00:00"/>
    <s v="1739471751.94527"/>
    <x v="0"/>
    <x v="3"/>
    <x v="2"/>
    <x v="0"/>
    <n v="13"/>
    <s v="Febrero"/>
    <n v="2025"/>
  </r>
  <r>
    <n v="347593"/>
    <d v="2025-02-13T00:00:00"/>
    <s v="1739471504.94468"/>
    <x v="2"/>
    <x v="13"/>
    <x v="0"/>
    <x v="1"/>
    <n v="13"/>
    <s v="Febrero"/>
    <n v="2025"/>
  </r>
  <r>
    <n v="347594"/>
    <d v="2025-02-13T00:00:00"/>
    <s v="1739471891.94565"/>
    <x v="0"/>
    <x v="3"/>
    <x v="10"/>
    <x v="1"/>
    <n v="13"/>
    <s v="Febrero"/>
    <n v="2025"/>
  </r>
  <r>
    <n v="347595"/>
    <d v="2025-02-13T00:00:00"/>
    <s v="1739471936.94576"/>
    <x v="0"/>
    <x v="31"/>
    <x v="2"/>
    <x v="1"/>
    <n v="13"/>
    <s v="Febrero"/>
    <n v="2025"/>
  </r>
  <r>
    <n v="347596"/>
    <d v="2025-02-13T00:00:00"/>
    <s v="1739471988.94593"/>
    <x v="0"/>
    <x v="3"/>
    <x v="2"/>
    <x v="1"/>
    <n v="13"/>
    <s v="Febrero"/>
    <n v="2025"/>
  </r>
  <r>
    <n v="347597"/>
    <d v="2025-02-13T00:00:00"/>
    <s v="1739471993.94597"/>
    <x v="0"/>
    <x v="3"/>
    <x v="4"/>
    <x v="1"/>
    <n v="13"/>
    <s v="Febrero"/>
    <n v="2025"/>
  </r>
  <r>
    <n v="347598"/>
    <d v="2025-02-13T00:00:00"/>
    <s v="1739471991.94595"/>
    <x v="0"/>
    <x v="41"/>
    <x v="21"/>
    <x v="1"/>
    <n v="13"/>
    <s v="Febrero"/>
    <n v="2025"/>
  </r>
  <r>
    <n v="347599"/>
    <d v="2025-02-13T00:00:00"/>
    <s v="1739472085.94631"/>
    <x v="0"/>
    <x v="3"/>
    <x v="3"/>
    <x v="1"/>
    <n v="13"/>
    <s v="Febrero"/>
    <n v="2025"/>
  </r>
  <r>
    <n v="347600"/>
    <d v="2025-02-13T00:00:00"/>
    <s v="1739472072.94623"/>
    <x v="0"/>
    <x v="41"/>
    <x v="2"/>
    <x v="1"/>
    <n v="13"/>
    <s v="Febrero"/>
    <n v="2025"/>
  </r>
  <r>
    <n v="347601"/>
    <d v="2025-02-13T00:00:00"/>
    <s v="1739472112.94640"/>
    <x v="0"/>
    <x v="3"/>
    <x v="28"/>
    <x v="1"/>
    <n v="13"/>
    <s v="Febrero"/>
    <n v="2025"/>
  </r>
  <r>
    <n v="347602"/>
    <d v="2025-02-13T00:00:00"/>
    <s v="1739472254.94682"/>
    <x v="0"/>
    <x v="3"/>
    <x v="6"/>
    <x v="1"/>
    <n v="13"/>
    <s v="Febrero"/>
    <n v="2025"/>
  </r>
  <r>
    <n v="347603"/>
    <d v="2025-02-13T00:00:00"/>
    <s v="1739472247.94677"/>
    <x v="0"/>
    <x v="31"/>
    <x v="3"/>
    <x v="1"/>
    <n v="13"/>
    <s v="Febrero"/>
    <n v="2025"/>
  </r>
  <r>
    <n v="347604"/>
    <d v="2025-02-13T00:00:00"/>
    <s v="1739472112.94640"/>
    <x v="0"/>
    <x v="3"/>
    <x v="28"/>
    <x v="1"/>
    <n v="13"/>
    <s v="Febrero"/>
    <n v="2025"/>
  </r>
  <r>
    <n v="347605"/>
    <d v="2025-02-13T00:00:00"/>
    <s v="1739472360.94716"/>
    <x v="8"/>
    <x v="185"/>
    <x v="2"/>
    <x v="0"/>
    <n v="13"/>
    <s v="Febrero"/>
    <n v="2025"/>
  </r>
  <r>
    <n v="347606"/>
    <d v="2025-02-13T00:00:00"/>
    <s v="1739472404.94733"/>
    <x v="8"/>
    <x v="46"/>
    <x v="4"/>
    <x v="0"/>
    <n v="13"/>
    <s v="Febrero"/>
    <n v="2025"/>
  </r>
  <r>
    <n v="347607"/>
    <d v="2025-02-13T00:00:00"/>
    <s v="1739472415.94741"/>
    <x v="0"/>
    <x v="10"/>
    <x v="0"/>
    <x v="1"/>
    <n v="13"/>
    <s v="Febrero"/>
    <n v="2025"/>
  </r>
  <r>
    <n v="347608"/>
    <d v="2025-02-13T00:00:00"/>
    <s v="1739472447.94750"/>
    <x v="2"/>
    <x v="11"/>
    <x v="2"/>
    <x v="1"/>
    <n v="13"/>
    <s v="Febrero"/>
    <n v="2025"/>
  </r>
  <r>
    <n v="347609"/>
    <d v="2025-02-13T00:00:00"/>
    <s v="1739472494.94775"/>
    <x v="0"/>
    <x v="6"/>
    <x v="3"/>
    <x v="1"/>
    <n v="13"/>
    <s v="Febrero"/>
    <n v="2025"/>
  </r>
  <r>
    <n v="347610"/>
    <d v="2025-02-13T00:00:00"/>
    <s v="1739472483.94767"/>
    <x v="8"/>
    <x v="113"/>
    <x v="3"/>
    <x v="1"/>
    <n v="13"/>
    <s v="Febrero"/>
    <n v="2025"/>
  </r>
  <r>
    <n v="347611"/>
    <d v="2025-02-13T00:00:00"/>
    <s v="1739472504.94781"/>
    <x v="0"/>
    <x v="3"/>
    <x v="0"/>
    <x v="1"/>
    <n v="13"/>
    <s v="Febrero"/>
    <n v="2025"/>
  </r>
  <r>
    <n v="347612"/>
    <d v="2025-02-13T00:00:00"/>
    <s v="1739472559.94801"/>
    <x v="0"/>
    <x v="3"/>
    <x v="6"/>
    <x v="1"/>
    <n v="13"/>
    <s v="Febrero"/>
    <n v="2025"/>
  </r>
  <r>
    <n v="347613"/>
    <d v="2025-02-13T00:00:00"/>
    <s v="1739472708.94861"/>
    <x v="0"/>
    <x v="41"/>
    <x v="3"/>
    <x v="1"/>
    <n v="13"/>
    <s v="Febrero"/>
    <n v="2025"/>
  </r>
  <r>
    <n v="347614"/>
    <d v="2025-02-13T00:00:00"/>
    <s v="1739472710.94863"/>
    <x v="0"/>
    <x v="3"/>
    <x v="2"/>
    <x v="1"/>
    <n v="13"/>
    <s v="Febrero"/>
    <n v="2025"/>
  </r>
  <r>
    <n v="347615"/>
    <d v="2025-02-13T00:00:00"/>
    <s v="1739472760.94879"/>
    <x v="8"/>
    <x v="32"/>
    <x v="0"/>
    <x v="0"/>
    <n v="13"/>
    <s v="Febrero"/>
    <n v="2025"/>
  </r>
  <r>
    <n v="347616"/>
    <d v="2025-02-13T00:00:00"/>
    <s v="1739472746.94873"/>
    <x v="0"/>
    <x v="3"/>
    <x v="3"/>
    <x v="0"/>
    <n v="13"/>
    <s v="Febrero"/>
    <n v="2025"/>
  </r>
  <r>
    <n v="347617"/>
    <d v="2025-02-13T00:00:00"/>
    <s v="1739472708.94861"/>
    <x v="0"/>
    <x v="16"/>
    <x v="3"/>
    <x v="1"/>
    <n v="13"/>
    <s v="Febrero"/>
    <n v="2025"/>
  </r>
  <r>
    <n v="347618"/>
    <d v="2025-02-13T00:00:00"/>
    <s v="1739472680.94851"/>
    <x v="0"/>
    <x v="3"/>
    <x v="8"/>
    <x v="0"/>
    <n v="13"/>
    <s v="Febrero"/>
    <n v="2025"/>
  </r>
  <r>
    <n v="347619"/>
    <d v="2025-02-13T00:00:00"/>
    <s v="1739472826.94897"/>
    <x v="0"/>
    <x v="3"/>
    <x v="0"/>
    <x v="1"/>
    <n v="13"/>
    <s v="Febrero"/>
    <n v="2025"/>
  </r>
  <r>
    <n v="347620"/>
    <d v="2025-02-13T00:00:00"/>
    <s v="1739472768.94885"/>
    <x v="0"/>
    <x v="3"/>
    <x v="17"/>
    <x v="1"/>
    <n v="13"/>
    <s v="Febrero"/>
    <n v="2025"/>
  </r>
  <r>
    <n v="347621"/>
    <d v="2025-02-13T00:00:00"/>
    <s v="1739472892.94911"/>
    <x v="0"/>
    <x v="41"/>
    <x v="0"/>
    <x v="1"/>
    <n v="13"/>
    <s v="Febrero"/>
    <n v="2025"/>
  </r>
  <r>
    <n v="347622"/>
    <d v="2025-02-13T00:00:00"/>
    <s v="1739472958.94934"/>
    <x v="8"/>
    <x v="185"/>
    <x v="32"/>
    <x v="1"/>
    <n v="13"/>
    <s v="Febrero"/>
    <n v="2025"/>
  </r>
  <r>
    <n v="347623"/>
    <d v="2025-02-13T00:00:00"/>
    <s v="1739473058.94970"/>
    <x v="0"/>
    <x v="3"/>
    <x v="4"/>
    <x v="1"/>
    <n v="13"/>
    <s v="Febrero"/>
    <n v="2025"/>
  </r>
  <r>
    <n v="347624"/>
    <d v="2025-02-13T00:00:00"/>
    <s v="1739472794.94887"/>
    <x v="4"/>
    <x v="18"/>
    <x v="2"/>
    <x v="0"/>
    <n v="13"/>
    <s v="Febrero"/>
    <n v="2025"/>
  </r>
  <r>
    <n v="347625"/>
    <d v="2025-02-13T00:00:00"/>
    <s v="1739473039.94961"/>
    <x v="8"/>
    <x v="22"/>
    <x v="2"/>
    <x v="0"/>
    <n v="13"/>
    <s v="Febrero"/>
    <n v="2025"/>
  </r>
  <r>
    <n v="347626"/>
    <d v="2025-02-13T00:00:00"/>
    <s v="1739472892.94911"/>
    <x v="0"/>
    <x v="41"/>
    <x v="0"/>
    <x v="1"/>
    <n v="13"/>
    <s v="Febrero"/>
    <n v="2025"/>
  </r>
  <r>
    <n v="347627"/>
    <d v="2025-02-13T00:00:00"/>
    <s v="1739473051.94967"/>
    <x v="2"/>
    <x v="11"/>
    <x v="6"/>
    <x v="0"/>
    <n v="13"/>
    <s v="Febrero"/>
    <n v="2025"/>
  </r>
  <r>
    <n v="347628"/>
    <d v="2025-02-13T00:00:00"/>
    <s v="1739473107.94997"/>
    <x v="9"/>
    <x v="94"/>
    <x v="2"/>
    <x v="0"/>
    <n v="13"/>
    <s v="Febrero"/>
    <n v="2025"/>
  </r>
  <r>
    <n v="347629"/>
    <d v="2025-02-13T00:00:00"/>
    <s v="1739473105.94995"/>
    <x v="0"/>
    <x v="3"/>
    <x v="16"/>
    <x v="1"/>
    <n v="13"/>
    <s v="Febrero"/>
    <n v="2025"/>
  </r>
  <r>
    <n v="347630"/>
    <d v="2025-02-13T00:00:00"/>
    <s v="1739473054.94968"/>
    <x v="0"/>
    <x v="3"/>
    <x v="3"/>
    <x v="1"/>
    <n v="13"/>
    <s v="Febrero"/>
    <n v="2025"/>
  </r>
  <r>
    <n v="347631"/>
    <d v="2025-02-13T00:00:00"/>
    <s v="1739473231.95047"/>
    <x v="0"/>
    <x v="41"/>
    <x v="19"/>
    <x v="1"/>
    <n v="13"/>
    <s v="Febrero"/>
    <n v="2025"/>
  </r>
  <r>
    <n v="347632"/>
    <d v="2025-02-13T00:00:00"/>
    <s v="1739473218.95043"/>
    <x v="0"/>
    <x v="34"/>
    <x v="19"/>
    <x v="1"/>
    <n v="13"/>
    <s v="Febrero"/>
    <n v="2025"/>
  </r>
  <r>
    <n v="347633"/>
    <d v="2025-02-13T00:00:00"/>
    <s v="1739473199.95036"/>
    <x v="2"/>
    <x v="13"/>
    <x v="15"/>
    <x v="1"/>
    <n v="13"/>
    <s v="Febrero"/>
    <n v="2025"/>
  </r>
  <r>
    <n v="347634"/>
    <d v="2025-02-13T00:00:00"/>
    <s v="1739473103.94993"/>
    <x v="0"/>
    <x v="3"/>
    <x v="12"/>
    <x v="1"/>
    <n v="13"/>
    <s v="Febrero"/>
    <n v="2025"/>
  </r>
  <r>
    <n v="347635"/>
    <d v="2025-02-13T00:00:00"/>
    <s v="1739473348.95078"/>
    <x v="0"/>
    <x v="15"/>
    <x v="2"/>
    <x v="1"/>
    <n v="13"/>
    <s v="Febrero"/>
    <n v="2025"/>
  </r>
  <r>
    <n v="347636"/>
    <d v="2025-02-13T00:00:00"/>
    <s v="1739473431.95105"/>
    <x v="9"/>
    <x v="160"/>
    <x v="7"/>
    <x v="1"/>
    <n v="13"/>
    <s v="Febrero"/>
    <n v="2025"/>
  </r>
  <r>
    <n v="347637"/>
    <d v="2025-02-13T00:00:00"/>
    <s v="1739473625.95158"/>
    <x v="0"/>
    <x v="6"/>
    <x v="0"/>
    <x v="1"/>
    <n v="13"/>
    <s v="Febrero"/>
    <n v="2025"/>
  </r>
  <r>
    <n v="347638"/>
    <d v="2025-02-13T00:00:00"/>
    <s v="1739473666.95172"/>
    <x v="3"/>
    <x v="339"/>
    <x v="0"/>
    <x v="1"/>
    <n v="13"/>
    <s v="Febrero"/>
    <n v="2025"/>
  </r>
  <r>
    <n v="347639"/>
    <d v="2025-02-13T00:00:00"/>
    <s v="1739473742.95199"/>
    <x v="8"/>
    <x v="322"/>
    <x v="9"/>
    <x v="0"/>
    <n v="13"/>
    <s v="Febrero"/>
    <n v="2025"/>
  </r>
  <r>
    <n v="347640"/>
    <d v="2025-02-13T00:00:00"/>
    <s v="1739473814.95225"/>
    <x v="8"/>
    <x v="32"/>
    <x v="3"/>
    <x v="1"/>
    <n v="13"/>
    <s v="Febrero"/>
    <n v="2025"/>
  </r>
  <r>
    <n v="347641"/>
    <d v="2025-02-13T00:00:00"/>
    <s v="1739473766.95211"/>
    <x v="32"/>
    <x v="82"/>
    <x v="2"/>
    <x v="1"/>
    <n v="13"/>
    <s v="Febrero"/>
    <n v="2025"/>
  </r>
  <r>
    <n v="347642"/>
    <d v="2025-02-13T00:00:00"/>
    <s v="1739473885.95258"/>
    <x v="2"/>
    <x v="13"/>
    <x v="2"/>
    <x v="0"/>
    <n v="13"/>
    <s v="Febrero"/>
    <n v="2025"/>
  </r>
  <r>
    <n v="347643"/>
    <d v="2025-02-13T00:00:00"/>
    <s v="1739473951.95279"/>
    <x v="0"/>
    <x v="3"/>
    <x v="0"/>
    <x v="1"/>
    <n v="13"/>
    <s v="Febrero"/>
    <n v="2025"/>
  </r>
  <r>
    <n v="347644"/>
    <d v="2025-02-13T00:00:00"/>
    <s v="1739473925.95270"/>
    <x v="0"/>
    <x v="3"/>
    <x v="2"/>
    <x v="0"/>
    <n v="13"/>
    <s v="Febrero"/>
    <n v="2025"/>
  </r>
  <r>
    <n v="347645"/>
    <d v="2025-02-13T00:00:00"/>
    <s v="1739473886.95260"/>
    <x v="0"/>
    <x v="41"/>
    <x v="9"/>
    <x v="1"/>
    <n v="13"/>
    <s v="Febrero"/>
    <n v="2025"/>
  </r>
  <r>
    <n v="347646"/>
    <d v="2025-02-13T00:00:00"/>
    <s v="1739474081.95312"/>
    <x v="0"/>
    <x v="21"/>
    <x v="2"/>
    <x v="1"/>
    <n v="13"/>
    <s v="Febrero"/>
    <n v="2025"/>
  </r>
  <r>
    <n v="347647"/>
    <d v="2025-02-13T00:00:00"/>
    <s v="1739474127.95338"/>
    <x v="0"/>
    <x v="3"/>
    <x v="4"/>
    <x v="1"/>
    <n v="13"/>
    <s v="Febrero"/>
    <n v="2025"/>
  </r>
  <r>
    <n v="347648"/>
    <d v="2025-02-13T00:00:00"/>
    <s v="1739474187.95363"/>
    <x v="0"/>
    <x v="41"/>
    <x v="6"/>
    <x v="1"/>
    <n v="13"/>
    <s v="Febrero"/>
    <n v="2025"/>
  </r>
  <r>
    <n v="347649"/>
    <d v="2025-02-13T00:00:00"/>
    <s v="1739473767.95213"/>
    <x v="2"/>
    <x v="13"/>
    <x v="4"/>
    <x v="1"/>
    <n v="13"/>
    <s v="Febrero"/>
    <n v="2025"/>
  </r>
  <r>
    <n v="347650"/>
    <d v="2025-02-13T00:00:00"/>
    <s v="1739474286.95396"/>
    <x v="0"/>
    <x v="31"/>
    <x v="7"/>
    <x v="1"/>
    <n v="13"/>
    <s v="Febrero"/>
    <n v="2025"/>
  </r>
  <r>
    <n v="347651"/>
    <d v="2025-02-13T00:00:00"/>
    <s v="1739474309.95407"/>
    <x v="0"/>
    <x v="3"/>
    <x v="0"/>
    <x v="1"/>
    <n v="13"/>
    <s v="Febrero"/>
    <n v="2025"/>
  </r>
  <r>
    <n v="347652"/>
    <d v="2025-02-13T00:00:00"/>
    <s v="1739474461.95448"/>
    <x v="0"/>
    <x v="41"/>
    <x v="3"/>
    <x v="1"/>
    <n v="13"/>
    <s v="Febrero"/>
    <n v="2025"/>
  </r>
  <r>
    <n v="347653"/>
    <d v="2025-02-13T00:00:00"/>
    <s v="1739473742.95201"/>
    <x v="0"/>
    <x v="14"/>
    <x v="4"/>
    <x v="1"/>
    <n v="13"/>
    <s v="Febrero"/>
    <n v="2025"/>
  </r>
  <r>
    <n v="347654"/>
    <d v="2025-02-13T00:00:00"/>
    <s v="1739474561.95480"/>
    <x v="0"/>
    <x v="3"/>
    <x v="8"/>
    <x v="0"/>
    <n v="13"/>
    <s v="Febrero"/>
    <n v="2025"/>
  </r>
  <r>
    <n v="347655"/>
    <d v="2025-02-13T00:00:00"/>
    <s v="1739474461.95448"/>
    <x v="0"/>
    <x v="16"/>
    <x v="3"/>
    <x v="1"/>
    <n v="13"/>
    <s v="Febrero"/>
    <n v="2025"/>
  </r>
  <r>
    <n v="347656"/>
    <d v="2025-02-13T00:00:00"/>
    <s v="1739474656.95510"/>
    <x v="9"/>
    <x v="52"/>
    <x v="19"/>
    <x v="1"/>
    <n v="13"/>
    <s v="Febrero"/>
    <n v="2025"/>
  </r>
  <r>
    <n v="347657"/>
    <d v="2025-02-13T00:00:00"/>
    <s v="1739474694.95528"/>
    <x v="0"/>
    <x v="3"/>
    <x v="4"/>
    <x v="1"/>
    <n v="13"/>
    <s v="Febrero"/>
    <n v="2025"/>
  </r>
  <r>
    <n v="347658"/>
    <d v="2025-02-13T00:00:00"/>
    <s v="1739474694.95530"/>
    <x v="21"/>
    <x v="142"/>
    <x v="18"/>
    <x v="1"/>
    <n v="13"/>
    <s v="Febrero"/>
    <n v="2025"/>
  </r>
  <r>
    <n v="347659"/>
    <d v="2025-02-13T00:00:00"/>
    <s v="1739474832.95571"/>
    <x v="0"/>
    <x v="3"/>
    <x v="4"/>
    <x v="1"/>
    <n v="13"/>
    <s v="Febrero"/>
    <n v="2025"/>
  </r>
  <r>
    <n v="347660"/>
    <d v="2025-02-13T00:00:00"/>
    <s v="1739474854.95580"/>
    <x v="9"/>
    <x v="94"/>
    <x v="2"/>
    <x v="0"/>
    <n v="13"/>
    <s v="Febrero"/>
    <n v="2025"/>
  </r>
  <r>
    <n v="347661"/>
    <d v="2025-02-13T00:00:00"/>
    <s v="1739474802.95560"/>
    <x v="0"/>
    <x v="35"/>
    <x v="6"/>
    <x v="1"/>
    <n v="13"/>
    <s v="Febrero"/>
    <n v="2025"/>
  </r>
  <r>
    <n v="347662"/>
    <d v="2025-02-13T00:00:00"/>
    <s v="1739474909.95598"/>
    <x v="0"/>
    <x v="3"/>
    <x v="11"/>
    <x v="1"/>
    <n v="13"/>
    <s v="Febrero"/>
    <n v="2025"/>
  </r>
  <r>
    <n v="347663"/>
    <d v="2025-02-13T00:00:00"/>
    <s v="1739474899.95594"/>
    <x v="0"/>
    <x v="3"/>
    <x v="0"/>
    <x v="1"/>
    <n v="13"/>
    <s v="Febrero"/>
    <n v="2025"/>
  </r>
  <r>
    <n v="347664"/>
    <d v="2025-02-13T00:00:00"/>
    <s v="1739474380.95422"/>
    <x v="2"/>
    <x v="13"/>
    <x v="6"/>
    <x v="0"/>
    <n v="13"/>
    <s v="Febrero"/>
    <n v="2025"/>
  </r>
  <r>
    <n v="347665"/>
    <d v="2025-02-13T00:00:00"/>
    <s v="1739475038.95651"/>
    <x v="0"/>
    <x v="3"/>
    <x v="2"/>
    <x v="1"/>
    <n v="13"/>
    <s v="Febrero"/>
    <n v="2025"/>
  </r>
  <r>
    <n v="347666"/>
    <d v="2025-02-13T00:00:00"/>
    <s v="1739475042.95653"/>
    <x v="3"/>
    <x v="26"/>
    <x v="2"/>
    <x v="1"/>
    <n v="13"/>
    <s v="Febrero"/>
    <n v="2025"/>
  </r>
  <r>
    <n v="347667"/>
    <d v="2025-02-13T00:00:00"/>
    <s v="1739475015.95636"/>
    <x v="14"/>
    <x v="33"/>
    <x v="2"/>
    <x v="1"/>
    <n v="13"/>
    <s v="Febrero"/>
    <n v="2025"/>
  </r>
  <r>
    <n v="347668"/>
    <d v="2025-02-13T00:00:00"/>
    <s v="1739475264.95729"/>
    <x v="0"/>
    <x v="3"/>
    <x v="3"/>
    <x v="1"/>
    <n v="13"/>
    <s v="Febrero"/>
    <n v="2025"/>
  </r>
  <r>
    <n v="347669"/>
    <d v="2025-02-13T00:00:00"/>
    <s v="1739475258.95727"/>
    <x v="2"/>
    <x v="49"/>
    <x v="6"/>
    <x v="0"/>
    <n v="13"/>
    <s v="Febrero"/>
    <n v="2025"/>
  </r>
  <r>
    <n v="347670"/>
    <d v="2025-02-13T00:00:00"/>
    <s v="1739475289.95738"/>
    <x v="17"/>
    <x v="254"/>
    <x v="18"/>
    <x v="1"/>
    <n v="13"/>
    <s v="Febrero"/>
    <n v="2025"/>
  </r>
  <r>
    <n v="347671"/>
    <d v="2025-02-13T00:00:00"/>
    <s v="1739475352.95746"/>
    <x v="0"/>
    <x v="41"/>
    <x v="20"/>
    <x v="1"/>
    <n v="13"/>
    <s v="Febrero"/>
    <n v="2025"/>
  </r>
  <r>
    <n v="347672"/>
    <d v="2025-02-13T00:00:00"/>
    <s v="1739475453.95772"/>
    <x v="0"/>
    <x v="3"/>
    <x v="0"/>
    <x v="1"/>
    <n v="13"/>
    <s v="Febrero"/>
    <n v="2025"/>
  </r>
  <r>
    <n v="347673"/>
    <d v="2025-02-13T00:00:00"/>
    <s v="1739475440.95766"/>
    <x v="0"/>
    <x v="3"/>
    <x v="7"/>
    <x v="1"/>
    <n v="13"/>
    <s v="Febrero"/>
    <n v="2025"/>
  </r>
  <r>
    <n v="347674"/>
    <d v="2025-02-13T00:00:00"/>
    <s v="1739475546.95802"/>
    <x v="0"/>
    <x v="0"/>
    <x v="2"/>
    <x v="1"/>
    <n v="13"/>
    <s v="Febrero"/>
    <n v="2025"/>
  </r>
  <r>
    <n v="347675"/>
    <d v="2025-02-13T00:00:00"/>
    <s v="1739475703.95825"/>
    <x v="0"/>
    <x v="3"/>
    <x v="6"/>
    <x v="1"/>
    <n v="13"/>
    <s v="Febrero"/>
    <n v="2025"/>
  </r>
  <r>
    <n v="347676"/>
    <d v="2025-02-13T00:00:00"/>
    <s v="1739475923.95867"/>
    <x v="8"/>
    <x v="113"/>
    <x v="0"/>
    <x v="0"/>
    <n v="13"/>
    <s v="Febrero"/>
    <n v="2025"/>
  </r>
  <r>
    <n v="347677"/>
    <d v="2025-02-13T00:00:00"/>
    <s v="1739475991.95877"/>
    <x v="8"/>
    <x v="340"/>
    <x v="20"/>
    <x v="1"/>
    <n v="13"/>
    <s v="Febrero"/>
    <n v="2025"/>
  </r>
  <r>
    <n v="347678"/>
    <d v="2025-02-13T00:00:00"/>
    <s v="1739476236.95936"/>
    <x v="0"/>
    <x v="0"/>
    <x v="15"/>
    <x v="1"/>
    <n v="13"/>
    <s v="Febrero"/>
    <n v="2025"/>
  </r>
  <r>
    <n v="347679"/>
    <d v="2025-02-13T00:00:00"/>
    <s v="1739476204.95924"/>
    <x v="0"/>
    <x v="3"/>
    <x v="4"/>
    <x v="1"/>
    <n v="13"/>
    <s v="Febrero"/>
    <n v="2025"/>
  </r>
  <r>
    <n v="347680"/>
    <d v="2025-02-13T00:00:00"/>
    <s v="1739476430.95996"/>
    <x v="37"/>
    <x v="247"/>
    <x v="6"/>
    <x v="1"/>
    <n v="13"/>
    <s v="Febrero"/>
    <n v="2025"/>
  </r>
  <r>
    <n v="347681"/>
    <d v="2025-02-13T00:00:00"/>
    <s v="1739476577.96031"/>
    <x v="0"/>
    <x v="3"/>
    <x v="12"/>
    <x v="1"/>
    <n v="13"/>
    <s v="Febrero"/>
    <n v="2025"/>
  </r>
  <r>
    <n v="347682"/>
    <d v="2025-02-13T00:00:00"/>
    <s v="1739476644.96046"/>
    <x v="0"/>
    <x v="34"/>
    <x v="4"/>
    <x v="1"/>
    <n v="13"/>
    <s v="Febrero"/>
    <n v="2025"/>
  </r>
  <r>
    <n v="347683"/>
    <d v="2025-02-13T00:00:00"/>
    <s v="1739476711.96064"/>
    <x v="0"/>
    <x v="3"/>
    <x v="2"/>
    <x v="1"/>
    <n v="13"/>
    <s v="Febrero"/>
    <n v="2025"/>
  </r>
  <r>
    <n v="347684"/>
    <d v="2025-02-13T00:00:00"/>
    <s v="1739476865.96084"/>
    <x v="14"/>
    <x v="33"/>
    <x v="2"/>
    <x v="1"/>
    <n v="13"/>
    <s v="Febrero"/>
    <n v="2025"/>
  </r>
  <r>
    <n v="347685"/>
    <d v="2025-02-13T00:00:00"/>
    <s v="1739476868.96088"/>
    <x v="0"/>
    <x v="45"/>
    <x v="2"/>
    <x v="1"/>
    <n v="13"/>
    <s v="Febrero"/>
    <n v="2025"/>
  </r>
  <r>
    <n v="347686"/>
    <d v="2025-02-13T00:00:00"/>
    <s v="1739476965.96122"/>
    <x v="0"/>
    <x v="3"/>
    <x v="7"/>
    <x v="1"/>
    <n v="13"/>
    <s v="Febrero"/>
    <n v="2025"/>
  </r>
  <r>
    <n v="347687"/>
    <d v="2025-02-13T00:00:00"/>
    <s v="1739476868.96088"/>
    <x v="0"/>
    <x v="9"/>
    <x v="2"/>
    <x v="1"/>
    <n v="13"/>
    <s v="Febrero"/>
    <n v="2025"/>
  </r>
  <r>
    <n v="347688"/>
    <d v="2025-02-13T00:00:00"/>
    <s v="1739476908.96103"/>
    <x v="0"/>
    <x v="3"/>
    <x v="11"/>
    <x v="1"/>
    <n v="13"/>
    <s v="Febrero"/>
    <n v="2025"/>
  </r>
  <r>
    <n v="347689"/>
    <d v="2025-02-13T00:00:00"/>
    <s v="1739476914.96109"/>
    <x v="0"/>
    <x v="3"/>
    <x v="2"/>
    <x v="0"/>
    <n v="13"/>
    <s v="Febrero"/>
    <n v="2025"/>
  </r>
  <r>
    <n v="347690"/>
    <d v="2025-02-13T00:00:00"/>
    <s v="1739477132.96143"/>
    <x v="18"/>
    <x v="341"/>
    <x v="3"/>
    <x v="0"/>
    <n v="13"/>
    <s v="Febrero"/>
    <n v="2025"/>
  </r>
  <r>
    <n v="347691"/>
    <d v="2025-02-13T00:00:00"/>
    <s v="1739477195.96162"/>
    <x v="1"/>
    <x v="197"/>
    <x v="7"/>
    <x v="1"/>
    <n v="13"/>
    <s v="Febrero"/>
    <n v="2025"/>
  </r>
  <r>
    <n v="347692"/>
    <d v="2025-02-13T00:00:00"/>
    <s v="1739477205.96167"/>
    <x v="0"/>
    <x v="14"/>
    <x v="0"/>
    <x v="0"/>
    <n v="13"/>
    <s v="Febrero"/>
    <n v="2025"/>
  </r>
  <r>
    <n v="347693"/>
    <d v="2025-02-13T00:00:00"/>
    <s v="1739477254.96178"/>
    <x v="0"/>
    <x v="3"/>
    <x v="9"/>
    <x v="1"/>
    <n v="13"/>
    <s v="Febrero"/>
    <n v="2025"/>
  </r>
  <r>
    <n v="347694"/>
    <d v="2025-02-13T00:00:00"/>
    <s v="1739477132.96143"/>
    <x v="6"/>
    <x v="20"/>
    <x v="3"/>
    <x v="0"/>
    <n v="13"/>
    <s v="Febrero"/>
    <n v="2025"/>
  </r>
  <r>
    <n v="347695"/>
    <d v="2025-02-13T00:00:00"/>
    <s v="1739477412.96225"/>
    <x v="0"/>
    <x v="3"/>
    <x v="2"/>
    <x v="1"/>
    <n v="13"/>
    <s v="Febrero"/>
    <n v="2025"/>
  </r>
  <r>
    <n v="347696"/>
    <d v="2025-02-13T00:00:00"/>
    <s v="1739477292.96192"/>
    <x v="0"/>
    <x v="0"/>
    <x v="2"/>
    <x v="0"/>
    <n v="13"/>
    <s v="Febrero"/>
    <n v="2025"/>
  </r>
  <r>
    <n v="347697"/>
    <d v="2025-02-13T00:00:00"/>
    <s v="1739477506.96254"/>
    <x v="12"/>
    <x v="264"/>
    <x v="7"/>
    <x v="0"/>
    <n v="13"/>
    <s v="Febrero"/>
    <n v="2025"/>
  </r>
  <r>
    <n v="347698"/>
    <d v="2025-02-13T00:00:00"/>
    <s v="1739477513.96256"/>
    <x v="37"/>
    <x v="289"/>
    <x v="2"/>
    <x v="0"/>
    <n v="13"/>
    <s v="Febrero"/>
    <n v="2025"/>
  </r>
  <r>
    <n v="347699"/>
    <d v="2025-02-13T00:00:00"/>
    <s v="1739477495.96247"/>
    <x v="0"/>
    <x v="3"/>
    <x v="5"/>
    <x v="1"/>
    <n v="13"/>
    <s v="Febrero"/>
    <n v="2025"/>
  </r>
  <r>
    <n v="347700"/>
    <d v="2025-02-13T00:00:00"/>
    <s v="1739477529.96263"/>
    <x v="0"/>
    <x v="8"/>
    <x v="3"/>
    <x v="1"/>
    <n v="13"/>
    <s v="Febrero"/>
    <n v="2025"/>
  </r>
  <r>
    <n v="347701"/>
    <d v="2025-02-13T00:00:00"/>
    <s v="1739477697.96294"/>
    <x v="0"/>
    <x v="3"/>
    <x v="0"/>
    <x v="1"/>
    <n v="13"/>
    <s v="Febrero"/>
    <n v="2025"/>
  </r>
  <r>
    <n v="347702"/>
    <d v="2025-02-13T00:00:00"/>
    <s v="1739477748.96304"/>
    <x v="0"/>
    <x v="1"/>
    <x v="3"/>
    <x v="1"/>
    <n v="13"/>
    <s v="Febrero"/>
    <n v="2025"/>
  </r>
  <r>
    <n v="347703"/>
    <d v="2025-02-13T00:00:00"/>
    <s v="1739477529.96263"/>
    <x v="0"/>
    <x v="10"/>
    <x v="3"/>
    <x v="1"/>
    <n v="13"/>
    <s v="Febrero"/>
    <n v="2025"/>
  </r>
  <r>
    <n v="347704"/>
    <d v="2025-02-13T00:00:00"/>
    <s v="1739477926.96335"/>
    <x v="0"/>
    <x v="1"/>
    <x v="25"/>
    <x v="1"/>
    <n v="13"/>
    <s v="Febrero"/>
    <n v="2025"/>
  </r>
  <r>
    <n v="347705"/>
    <d v="2025-02-13T00:00:00"/>
    <s v="1739477984.96346"/>
    <x v="2"/>
    <x v="11"/>
    <x v="9"/>
    <x v="1"/>
    <n v="13"/>
    <s v="Febrero"/>
    <n v="2025"/>
  </r>
  <r>
    <n v="347706"/>
    <d v="2025-02-13T00:00:00"/>
    <s v="1739478173.96380"/>
    <x v="0"/>
    <x v="6"/>
    <x v="4"/>
    <x v="0"/>
    <n v="13"/>
    <s v="Febrero"/>
    <n v="2025"/>
  </r>
  <r>
    <n v="347707"/>
    <d v="2025-02-13T00:00:00"/>
    <s v="1739478076.96363"/>
    <x v="0"/>
    <x v="15"/>
    <x v="11"/>
    <x v="1"/>
    <n v="13"/>
    <s v="Febrero"/>
    <n v="2025"/>
  </r>
  <r>
    <n v="347708"/>
    <d v="2025-02-13T00:00:00"/>
    <s v="1739478188.96387"/>
    <x v="0"/>
    <x v="41"/>
    <x v="5"/>
    <x v="1"/>
    <n v="13"/>
    <s v="Febrero"/>
    <n v="2025"/>
  </r>
  <r>
    <n v="347709"/>
    <d v="2025-02-13T00:00:00"/>
    <s v="1739478307.96412"/>
    <x v="0"/>
    <x v="3"/>
    <x v="29"/>
    <x v="1"/>
    <n v="13"/>
    <s v="Febrero"/>
    <n v="2025"/>
  </r>
  <r>
    <n v="347710"/>
    <d v="2025-02-13T00:00:00"/>
    <s v="1739478226.96395"/>
    <x v="0"/>
    <x v="38"/>
    <x v="2"/>
    <x v="1"/>
    <n v="13"/>
    <s v="Febrero"/>
    <n v="2025"/>
  </r>
  <r>
    <n v="347711"/>
    <d v="2025-02-13T00:00:00"/>
    <s v="1739478351.96421"/>
    <x v="0"/>
    <x v="3"/>
    <x v="6"/>
    <x v="1"/>
    <n v="13"/>
    <s v="Febrero"/>
    <n v="2025"/>
  </r>
  <r>
    <n v="347712"/>
    <d v="2025-02-13T00:00:00"/>
    <s v="1739478457.96439"/>
    <x v="0"/>
    <x v="0"/>
    <x v="11"/>
    <x v="0"/>
    <n v="13"/>
    <s v="Febrero"/>
    <n v="2025"/>
  </r>
  <r>
    <n v="347713"/>
    <d v="2025-02-13T00:00:00"/>
    <s v="1739478534.96451"/>
    <x v="0"/>
    <x v="0"/>
    <x v="0"/>
    <x v="1"/>
    <n v="13"/>
    <s v="Febrero"/>
    <n v="2025"/>
  </r>
  <r>
    <n v="347714"/>
    <d v="2025-02-13T00:00:00"/>
    <s v="1739478477.96441"/>
    <x v="2"/>
    <x v="13"/>
    <x v="11"/>
    <x v="1"/>
    <n v="13"/>
    <s v="Febrero"/>
    <n v="2025"/>
  </r>
  <r>
    <n v="347715"/>
    <d v="2025-02-13T00:00:00"/>
    <s v="1739478429.96432"/>
    <x v="0"/>
    <x v="6"/>
    <x v="0"/>
    <x v="1"/>
    <n v="13"/>
    <s v="Febrero"/>
    <n v="2025"/>
  </r>
  <r>
    <n v="347716"/>
    <d v="2025-02-13T00:00:00"/>
    <s v="1739478660.96471"/>
    <x v="0"/>
    <x v="41"/>
    <x v="0"/>
    <x v="1"/>
    <n v="13"/>
    <s v="Febrero"/>
    <n v="2025"/>
  </r>
  <r>
    <n v="347717"/>
    <d v="2025-02-13T00:00:00"/>
    <s v="1739478713.96478"/>
    <x v="0"/>
    <x v="3"/>
    <x v="11"/>
    <x v="1"/>
    <n v="13"/>
    <s v="Febrero"/>
    <n v="2025"/>
  </r>
  <r>
    <n v="347718"/>
    <d v="2025-02-13T00:00:00"/>
    <s v="1739478873.96506"/>
    <x v="0"/>
    <x v="3"/>
    <x v="12"/>
    <x v="1"/>
    <n v="13"/>
    <s v="Febrero"/>
    <n v="2025"/>
  </r>
  <r>
    <n v="347719"/>
    <d v="2025-02-13T00:00:00"/>
    <s v="1739479463.96630"/>
    <x v="0"/>
    <x v="1"/>
    <x v="3"/>
    <x v="1"/>
    <n v="13"/>
    <s v="Febrero"/>
    <n v="2025"/>
  </r>
  <r>
    <n v="347720"/>
    <d v="2025-02-13T00:00:00"/>
    <s v="1739479536.96645"/>
    <x v="0"/>
    <x v="3"/>
    <x v="5"/>
    <x v="0"/>
    <n v="13"/>
    <s v="Febrero"/>
    <n v="2025"/>
  </r>
  <r>
    <n v="347721"/>
    <d v="2025-02-13T00:00:00"/>
    <s v="1739479743.96675"/>
    <x v="0"/>
    <x v="34"/>
    <x v="20"/>
    <x v="1"/>
    <n v="13"/>
    <s v="Febrero"/>
    <n v="2025"/>
  </r>
  <r>
    <n v="347722"/>
    <d v="2025-02-13T00:00:00"/>
    <s v="1739479644.96662"/>
    <x v="0"/>
    <x v="3"/>
    <x v="19"/>
    <x v="1"/>
    <n v="13"/>
    <s v="Febrero"/>
    <n v="2025"/>
  </r>
  <r>
    <n v="347723"/>
    <d v="2025-02-13T00:00:00"/>
    <s v="1739479904.96706"/>
    <x v="29"/>
    <x v="71"/>
    <x v="4"/>
    <x v="1"/>
    <n v="13"/>
    <s v="Febrero"/>
    <n v="2025"/>
  </r>
  <r>
    <n v="347724"/>
    <d v="2025-02-13T00:00:00"/>
    <s v="1739480087.96727"/>
    <x v="0"/>
    <x v="3"/>
    <x v="4"/>
    <x v="0"/>
    <n v="13"/>
    <s v="Febrero"/>
    <n v="2025"/>
  </r>
  <r>
    <n v="347725"/>
    <d v="2025-02-13T00:00:00"/>
    <s v="1739481800.96896"/>
    <x v="4"/>
    <x v="131"/>
    <x v="2"/>
    <x v="0"/>
    <n v="13"/>
    <s v="Febrero"/>
    <n v="2025"/>
  </r>
  <r>
    <n v="347726"/>
    <d v="2025-02-13T00:00:00"/>
    <s v="1739482551.96948"/>
    <x v="4"/>
    <x v="29"/>
    <x v="7"/>
    <x v="0"/>
    <n v="13"/>
    <s v="Febrero"/>
    <n v="2025"/>
  </r>
  <r>
    <n v="347727"/>
    <d v="2025-02-13T00:00:00"/>
    <s v="1739482836.96970"/>
    <x v="4"/>
    <x v="174"/>
    <x v="15"/>
    <x v="0"/>
    <n v="13"/>
    <s v="Febrero"/>
    <n v="2025"/>
  </r>
  <r>
    <n v="347728"/>
    <d v="2025-02-13T00:00:00"/>
    <s v="1739483603.97010"/>
    <x v="4"/>
    <x v="18"/>
    <x v="2"/>
    <x v="0"/>
    <n v="13"/>
    <s v="Febrero"/>
    <n v="2025"/>
  </r>
  <r>
    <n v="347729"/>
    <d v="2025-02-13T00:00:00"/>
    <s v="1739484326.97068"/>
    <x v="4"/>
    <x v="174"/>
    <x v="2"/>
    <x v="1"/>
    <n v="13"/>
    <s v="Febrero"/>
    <n v="2025"/>
  </r>
  <r>
    <n v="347730"/>
    <d v="2025-02-13T00:00:00"/>
    <s v="1739487091.97228"/>
    <x v="4"/>
    <x v="29"/>
    <x v="8"/>
    <x v="1"/>
    <n v="13"/>
    <s v="Febrero"/>
    <n v="2025"/>
  </r>
  <r>
    <n v="347731"/>
    <d v="2025-02-14T00:00:00"/>
    <s v="1739535986.98473"/>
    <x v="26"/>
    <x v="67"/>
    <x v="0"/>
    <x v="0"/>
    <n v="14"/>
    <s v="Febrero"/>
    <n v="2025"/>
  </r>
  <r>
    <n v="347732"/>
    <d v="2025-02-14T00:00:00"/>
    <s v="1739536157.98532"/>
    <x v="2"/>
    <x v="49"/>
    <x v="13"/>
    <x v="1"/>
    <n v="14"/>
    <s v="Febrero"/>
    <n v="2025"/>
  </r>
  <r>
    <n v="347733"/>
    <d v="2025-02-14T00:00:00"/>
    <s v="1739536157.98532"/>
    <x v="0"/>
    <x v="1"/>
    <x v="13"/>
    <x v="1"/>
    <n v="14"/>
    <s v="Febrero"/>
    <n v="2025"/>
  </r>
  <r>
    <n v="347734"/>
    <d v="2025-02-14T00:00:00"/>
    <s v="1739536292.98576"/>
    <x v="0"/>
    <x v="31"/>
    <x v="7"/>
    <x v="0"/>
    <n v="14"/>
    <s v="Febrero"/>
    <n v="2025"/>
  </r>
  <r>
    <n v="347735"/>
    <d v="2025-02-14T00:00:00"/>
    <s v="1739536424.98591"/>
    <x v="0"/>
    <x v="10"/>
    <x v="7"/>
    <x v="1"/>
    <n v="14"/>
    <s v="Febrero"/>
    <n v="2025"/>
  </r>
  <r>
    <n v="347736"/>
    <d v="2025-02-14T00:00:00"/>
    <s v="1739536665.98640"/>
    <x v="0"/>
    <x v="6"/>
    <x v="24"/>
    <x v="1"/>
    <n v="14"/>
    <s v="Febrero"/>
    <n v="2025"/>
  </r>
  <r>
    <n v="347737"/>
    <d v="2025-02-14T00:00:00"/>
    <s v="1739536424.98591"/>
    <x v="0"/>
    <x v="42"/>
    <x v="7"/>
    <x v="1"/>
    <n v="14"/>
    <s v="Febrero"/>
    <n v="2025"/>
  </r>
  <r>
    <n v="347738"/>
    <d v="2025-02-14T00:00:00"/>
    <s v="1739536718.98651"/>
    <x v="2"/>
    <x v="49"/>
    <x v="5"/>
    <x v="0"/>
    <n v="14"/>
    <s v="Febrero"/>
    <n v="2025"/>
  </r>
  <r>
    <n v="347739"/>
    <d v="2025-02-14T00:00:00"/>
    <s v="1739537150.98730"/>
    <x v="2"/>
    <x v="49"/>
    <x v="0"/>
    <x v="1"/>
    <n v="14"/>
    <s v="Febrero"/>
    <n v="2025"/>
  </r>
  <r>
    <n v="347740"/>
    <d v="2025-02-14T00:00:00"/>
    <s v="1739537123.98726"/>
    <x v="0"/>
    <x v="6"/>
    <x v="11"/>
    <x v="0"/>
    <n v="14"/>
    <s v="Febrero"/>
    <n v="2025"/>
  </r>
  <r>
    <n v="347741"/>
    <d v="2025-02-14T00:00:00"/>
    <s v="1739537159.98732"/>
    <x v="0"/>
    <x v="35"/>
    <x v="2"/>
    <x v="1"/>
    <n v="14"/>
    <s v="Febrero"/>
    <n v="2025"/>
  </r>
  <r>
    <n v="347742"/>
    <d v="2025-02-14T00:00:00"/>
    <s v="1739537187.98746"/>
    <x v="0"/>
    <x v="3"/>
    <x v="0"/>
    <x v="1"/>
    <n v="14"/>
    <s v="Febrero"/>
    <n v="2025"/>
  </r>
  <r>
    <n v="347743"/>
    <d v="2025-02-14T00:00:00"/>
    <s v="1739537457.98814"/>
    <x v="0"/>
    <x v="15"/>
    <x v="6"/>
    <x v="1"/>
    <n v="14"/>
    <s v="Febrero"/>
    <n v="2025"/>
  </r>
  <r>
    <n v="347744"/>
    <d v="2025-02-14T00:00:00"/>
    <s v="1739537477.98825"/>
    <x v="17"/>
    <x v="254"/>
    <x v="4"/>
    <x v="1"/>
    <n v="14"/>
    <s v="Febrero"/>
    <n v="2025"/>
  </r>
  <r>
    <n v="347745"/>
    <d v="2025-02-14T00:00:00"/>
    <s v="1739537440.98802"/>
    <x v="0"/>
    <x v="3"/>
    <x v="9"/>
    <x v="1"/>
    <n v="14"/>
    <s v="Febrero"/>
    <n v="2025"/>
  </r>
  <r>
    <n v="347746"/>
    <d v="2025-02-14T00:00:00"/>
    <s v="1739537533.98841"/>
    <x v="17"/>
    <x v="194"/>
    <x v="2"/>
    <x v="0"/>
    <n v="14"/>
    <s v="Febrero"/>
    <n v="2025"/>
  </r>
  <r>
    <n v="347747"/>
    <d v="2025-02-14T00:00:00"/>
    <s v="1739537320.98781"/>
    <x v="6"/>
    <x v="20"/>
    <x v="2"/>
    <x v="1"/>
    <n v="14"/>
    <s v="Febrero"/>
    <n v="2025"/>
  </r>
  <r>
    <n v="347748"/>
    <d v="2025-02-14T00:00:00"/>
    <s v="1739537787.98923"/>
    <x v="0"/>
    <x v="1"/>
    <x v="20"/>
    <x v="1"/>
    <n v="14"/>
    <s v="Febrero"/>
    <n v="2025"/>
  </r>
  <r>
    <n v="347749"/>
    <d v="2025-02-14T00:00:00"/>
    <s v="1739537808.98932"/>
    <x v="0"/>
    <x v="3"/>
    <x v="7"/>
    <x v="1"/>
    <n v="14"/>
    <s v="Febrero"/>
    <n v="2025"/>
  </r>
  <r>
    <n v="347750"/>
    <d v="2025-02-14T00:00:00"/>
    <s v="1739537684.98888"/>
    <x v="2"/>
    <x v="13"/>
    <x v="4"/>
    <x v="0"/>
    <n v="14"/>
    <s v="Febrero"/>
    <n v="2025"/>
  </r>
  <r>
    <n v="347751"/>
    <d v="2025-02-14T00:00:00"/>
    <s v="1739537322.98784"/>
    <x v="2"/>
    <x v="13"/>
    <x v="4"/>
    <x v="0"/>
    <n v="14"/>
    <s v="Febrero"/>
    <n v="2025"/>
  </r>
  <r>
    <n v="347752"/>
    <d v="2025-02-14T00:00:00"/>
    <s v="1739537956.98971"/>
    <x v="0"/>
    <x v="21"/>
    <x v="3"/>
    <x v="0"/>
    <n v="14"/>
    <s v="Febrero"/>
    <n v="2025"/>
  </r>
  <r>
    <n v="347753"/>
    <d v="2025-02-14T00:00:00"/>
    <s v="1739537948.98969"/>
    <x v="0"/>
    <x v="3"/>
    <x v="2"/>
    <x v="1"/>
    <n v="14"/>
    <s v="Febrero"/>
    <n v="2025"/>
  </r>
  <r>
    <n v="347754"/>
    <d v="2025-02-14T00:00:00"/>
    <s v="1739537920.98959"/>
    <x v="1"/>
    <x v="197"/>
    <x v="0"/>
    <x v="0"/>
    <n v="14"/>
    <s v="Febrero"/>
    <n v="2025"/>
  </r>
  <r>
    <n v="347755"/>
    <d v="2025-02-14T00:00:00"/>
    <s v="1739538061.99017"/>
    <x v="0"/>
    <x v="15"/>
    <x v="4"/>
    <x v="1"/>
    <n v="14"/>
    <s v="Febrero"/>
    <n v="2025"/>
  </r>
  <r>
    <n v="347756"/>
    <d v="2025-02-14T00:00:00"/>
    <s v="1739537779.98922"/>
    <x v="2"/>
    <x v="13"/>
    <x v="11"/>
    <x v="1"/>
    <n v="14"/>
    <s v="Febrero"/>
    <n v="2025"/>
  </r>
  <r>
    <n v="347757"/>
    <d v="2025-02-14T00:00:00"/>
    <s v="1739538221.99062"/>
    <x v="0"/>
    <x v="41"/>
    <x v="6"/>
    <x v="1"/>
    <n v="14"/>
    <s v="Febrero"/>
    <n v="2025"/>
  </r>
  <r>
    <n v="347758"/>
    <d v="2025-02-14T00:00:00"/>
    <s v="1739538248.99071"/>
    <x v="0"/>
    <x v="41"/>
    <x v="21"/>
    <x v="0"/>
    <n v="14"/>
    <s v="Febrero"/>
    <n v="2025"/>
  </r>
  <r>
    <n v="347759"/>
    <d v="2025-02-14T00:00:00"/>
    <s v="1739538245.99068"/>
    <x v="17"/>
    <x v="118"/>
    <x v="2"/>
    <x v="1"/>
    <n v="14"/>
    <s v="Febrero"/>
    <n v="2025"/>
  </r>
  <r>
    <n v="347760"/>
    <d v="2025-02-14T00:00:00"/>
    <s v="1739538248.99071"/>
    <x v="0"/>
    <x v="16"/>
    <x v="21"/>
    <x v="0"/>
    <n v="14"/>
    <s v="Febrero"/>
    <n v="2025"/>
  </r>
  <r>
    <n v="347761"/>
    <d v="2025-02-14T00:00:00"/>
    <s v="1739538238.99066"/>
    <x v="0"/>
    <x v="3"/>
    <x v="3"/>
    <x v="1"/>
    <n v="14"/>
    <s v="Febrero"/>
    <n v="2025"/>
  </r>
  <r>
    <n v="347762"/>
    <d v="2025-02-14T00:00:00"/>
    <s v="1739538319.99086"/>
    <x v="2"/>
    <x v="13"/>
    <x v="0"/>
    <x v="1"/>
    <n v="14"/>
    <s v="Febrero"/>
    <n v="2025"/>
  </r>
  <r>
    <n v="347763"/>
    <d v="2025-02-14T00:00:00"/>
    <s v="1739538471.99120"/>
    <x v="0"/>
    <x v="15"/>
    <x v="24"/>
    <x v="1"/>
    <n v="14"/>
    <s v="Febrero"/>
    <n v="2025"/>
  </r>
  <r>
    <n v="347764"/>
    <d v="2025-02-14T00:00:00"/>
    <s v="1739538463.99115"/>
    <x v="9"/>
    <x v="198"/>
    <x v="2"/>
    <x v="0"/>
    <n v="14"/>
    <s v="Febrero"/>
    <n v="2025"/>
  </r>
  <r>
    <n v="347765"/>
    <d v="2025-02-14T00:00:00"/>
    <s v="1739538465.99117"/>
    <x v="0"/>
    <x v="3"/>
    <x v="25"/>
    <x v="1"/>
    <n v="14"/>
    <s v="Febrero"/>
    <n v="2025"/>
  </r>
  <r>
    <n v="347766"/>
    <d v="2025-02-14T00:00:00"/>
    <s v="1739538613.99148"/>
    <x v="0"/>
    <x v="15"/>
    <x v="0"/>
    <x v="0"/>
    <n v="14"/>
    <s v="Febrero"/>
    <n v="2025"/>
  </r>
  <r>
    <n v="347767"/>
    <d v="2025-02-14T00:00:00"/>
    <s v="1739538697.99169"/>
    <x v="0"/>
    <x v="1"/>
    <x v="24"/>
    <x v="1"/>
    <n v="14"/>
    <s v="Febrero"/>
    <n v="2025"/>
  </r>
  <r>
    <n v="347768"/>
    <d v="2025-02-14T00:00:00"/>
    <s v="1739538868.99213"/>
    <x v="0"/>
    <x v="3"/>
    <x v="0"/>
    <x v="1"/>
    <n v="14"/>
    <s v="Febrero"/>
    <n v="2025"/>
  </r>
  <r>
    <n v="347769"/>
    <d v="2025-02-14T00:00:00"/>
    <s v="1739538791.99192"/>
    <x v="8"/>
    <x v="46"/>
    <x v="13"/>
    <x v="1"/>
    <n v="14"/>
    <s v="Febrero"/>
    <n v="2025"/>
  </r>
  <r>
    <n v="347770"/>
    <d v="2025-02-14T00:00:00"/>
    <s v="1739539075.99283"/>
    <x v="0"/>
    <x v="3"/>
    <x v="2"/>
    <x v="1"/>
    <n v="14"/>
    <s v="Febrero"/>
    <n v="2025"/>
  </r>
  <r>
    <n v="347771"/>
    <d v="2025-02-14T00:00:00"/>
    <s v="1739538836.99206"/>
    <x v="2"/>
    <x v="13"/>
    <x v="8"/>
    <x v="1"/>
    <n v="14"/>
    <s v="Febrero"/>
    <n v="2025"/>
  </r>
  <r>
    <n v="347772"/>
    <d v="2025-02-14T00:00:00"/>
    <s v="1739539149.99297"/>
    <x v="0"/>
    <x v="41"/>
    <x v="12"/>
    <x v="1"/>
    <n v="14"/>
    <s v="Febrero"/>
    <n v="2025"/>
  </r>
  <r>
    <n v="347773"/>
    <d v="2025-02-14T00:00:00"/>
    <s v="1739539286.99326"/>
    <x v="0"/>
    <x v="6"/>
    <x v="3"/>
    <x v="1"/>
    <n v="14"/>
    <s v="Febrero"/>
    <n v="2025"/>
  </r>
  <r>
    <n v="347774"/>
    <d v="2025-02-14T00:00:00"/>
    <s v="1739539643.99412"/>
    <x v="2"/>
    <x v="11"/>
    <x v="0"/>
    <x v="1"/>
    <n v="14"/>
    <s v="Febrero"/>
    <n v="2025"/>
  </r>
  <r>
    <n v="347775"/>
    <d v="2025-02-14T00:00:00"/>
    <s v="1739539660.99420"/>
    <x v="0"/>
    <x v="2"/>
    <x v="0"/>
    <x v="1"/>
    <n v="14"/>
    <s v="Febrero"/>
    <n v="2025"/>
  </r>
  <r>
    <n v="347776"/>
    <d v="2025-02-14T00:00:00"/>
    <s v="1739539727.99439"/>
    <x v="0"/>
    <x v="34"/>
    <x v="0"/>
    <x v="0"/>
    <n v="14"/>
    <s v="Febrero"/>
    <n v="2025"/>
  </r>
  <r>
    <n v="347777"/>
    <d v="2025-02-14T00:00:00"/>
    <s v="1739539632.99409"/>
    <x v="14"/>
    <x v="33"/>
    <x v="2"/>
    <x v="0"/>
    <n v="14"/>
    <s v="Febrero"/>
    <n v="2025"/>
  </r>
  <r>
    <n v="347778"/>
    <d v="2025-02-14T00:00:00"/>
    <s v="1739539899.99483"/>
    <x v="8"/>
    <x v="22"/>
    <x v="3"/>
    <x v="1"/>
    <n v="14"/>
    <s v="Febrero"/>
    <n v="2025"/>
  </r>
  <r>
    <n v="347779"/>
    <d v="2025-02-14T00:00:00"/>
    <s v="1739539954.99499"/>
    <x v="0"/>
    <x v="3"/>
    <x v="7"/>
    <x v="0"/>
    <n v="14"/>
    <s v="Febrero"/>
    <n v="2025"/>
  </r>
  <r>
    <n v="347780"/>
    <d v="2025-02-14T00:00:00"/>
    <s v="1739540046.99524"/>
    <x v="0"/>
    <x v="6"/>
    <x v="2"/>
    <x v="1"/>
    <n v="14"/>
    <s v="Febrero"/>
    <n v="2025"/>
  </r>
  <r>
    <n v="347781"/>
    <d v="2025-02-14T00:00:00"/>
    <s v="1739540109.99548"/>
    <x v="0"/>
    <x v="1"/>
    <x v="2"/>
    <x v="1"/>
    <n v="14"/>
    <s v="Febrero"/>
    <n v="2025"/>
  </r>
  <r>
    <n v="347782"/>
    <d v="2025-02-14T00:00:00"/>
    <s v="1739540134.99564"/>
    <x v="0"/>
    <x v="3"/>
    <x v="4"/>
    <x v="1"/>
    <n v="14"/>
    <s v="Febrero"/>
    <n v="2025"/>
  </r>
  <r>
    <n v="347783"/>
    <d v="2025-02-14T00:00:00"/>
    <s v="1739540153.99571"/>
    <x v="0"/>
    <x v="41"/>
    <x v="24"/>
    <x v="0"/>
    <n v="14"/>
    <s v="Febrero"/>
    <n v="2025"/>
  </r>
  <r>
    <n v="347784"/>
    <d v="2025-02-14T00:00:00"/>
    <s v="1739540110.99550"/>
    <x v="0"/>
    <x v="3"/>
    <x v="4"/>
    <x v="1"/>
    <n v="14"/>
    <s v="Febrero"/>
    <n v="2025"/>
  </r>
  <r>
    <n v="347785"/>
    <d v="2025-02-14T00:00:00"/>
    <s v="1739540270.99595"/>
    <x v="0"/>
    <x v="56"/>
    <x v="7"/>
    <x v="1"/>
    <n v="14"/>
    <s v="Febrero"/>
    <n v="2025"/>
  </r>
  <r>
    <n v="347786"/>
    <d v="2025-02-14T00:00:00"/>
    <s v="1739540368.99616"/>
    <x v="0"/>
    <x v="3"/>
    <x v="0"/>
    <x v="1"/>
    <n v="14"/>
    <s v="Febrero"/>
    <n v="2025"/>
  </r>
  <r>
    <n v="347787"/>
    <d v="2025-02-14T00:00:00"/>
    <s v="1739540427.99630"/>
    <x v="2"/>
    <x v="49"/>
    <x v="22"/>
    <x v="0"/>
    <n v="14"/>
    <s v="Febrero"/>
    <n v="2025"/>
  </r>
  <r>
    <n v="347788"/>
    <d v="2025-02-14T00:00:00"/>
    <s v="1739540430.99631"/>
    <x v="0"/>
    <x v="3"/>
    <x v="6"/>
    <x v="1"/>
    <n v="14"/>
    <s v="Febrero"/>
    <n v="2025"/>
  </r>
  <r>
    <n v="347789"/>
    <d v="2025-02-14T00:00:00"/>
    <s v="1739540453.99640"/>
    <x v="2"/>
    <x v="49"/>
    <x v="4"/>
    <x v="1"/>
    <n v="14"/>
    <s v="Febrero"/>
    <n v="2025"/>
  </r>
  <r>
    <n v="347790"/>
    <d v="2025-02-14T00:00:00"/>
    <s v="1739540427.99630"/>
    <x v="0"/>
    <x v="60"/>
    <x v="22"/>
    <x v="1"/>
    <n v="14"/>
    <s v="Febrero"/>
    <n v="2025"/>
  </r>
  <r>
    <n v="347791"/>
    <d v="2025-02-14T00:00:00"/>
    <s v="1739540512.99652"/>
    <x v="0"/>
    <x v="1"/>
    <x v="30"/>
    <x v="1"/>
    <n v="14"/>
    <s v="Febrero"/>
    <n v="2025"/>
  </r>
  <r>
    <n v="347792"/>
    <d v="2025-02-14T00:00:00"/>
    <s v="1739540618.99671"/>
    <x v="0"/>
    <x v="1"/>
    <x v="4"/>
    <x v="1"/>
    <n v="14"/>
    <s v="Febrero"/>
    <n v="2025"/>
  </r>
  <r>
    <n v="347793"/>
    <d v="2025-02-14T00:00:00"/>
    <s v="1739541033.99793"/>
    <x v="0"/>
    <x v="3"/>
    <x v="3"/>
    <x v="1"/>
    <n v="14"/>
    <s v="Febrero"/>
    <n v="2025"/>
  </r>
  <r>
    <n v="347794"/>
    <d v="2025-02-14T00:00:00"/>
    <s v="1739541043.99796"/>
    <x v="0"/>
    <x v="1"/>
    <x v="19"/>
    <x v="0"/>
    <n v="14"/>
    <s v="Febrero"/>
    <n v="2025"/>
  </r>
  <r>
    <n v="347795"/>
    <d v="2025-02-14T00:00:00"/>
    <s v="1739541153.99834"/>
    <x v="21"/>
    <x v="342"/>
    <x v="0"/>
    <x v="0"/>
    <n v="14"/>
    <s v="Febrero"/>
    <n v="2025"/>
  </r>
  <r>
    <n v="347796"/>
    <d v="2025-02-14T00:00:00"/>
    <s v="1739541121.99821"/>
    <x v="0"/>
    <x v="6"/>
    <x v="30"/>
    <x v="1"/>
    <n v="14"/>
    <s v="Febrero"/>
    <n v="2025"/>
  </r>
  <r>
    <n v="347797"/>
    <d v="2025-02-14T00:00:00"/>
    <s v="1739541217.99859"/>
    <x v="0"/>
    <x v="3"/>
    <x v="7"/>
    <x v="0"/>
    <n v="14"/>
    <s v="Febrero"/>
    <n v="2025"/>
  </r>
  <r>
    <n v="347798"/>
    <d v="2025-02-14T00:00:00"/>
    <s v="1739541318.99883"/>
    <x v="0"/>
    <x v="34"/>
    <x v="9"/>
    <x v="1"/>
    <n v="14"/>
    <s v="Febrero"/>
    <n v="2025"/>
  </r>
  <r>
    <n v="347799"/>
    <d v="2025-02-14T00:00:00"/>
    <s v="1739540988.99770"/>
    <x v="14"/>
    <x v="33"/>
    <x v="2"/>
    <x v="0"/>
    <n v="14"/>
    <s v="Febrero"/>
    <n v="2025"/>
  </r>
  <r>
    <n v="347800"/>
    <d v="2025-02-14T00:00:00"/>
    <s v="1739541325.99886"/>
    <x v="0"/>
    <x v="1"/>
    <x v="9"/>
    <x v="1"/>
    <n v="14"/>
    <s v="Febrero"/>
    <n v="2025"/>
  </r>
  <r>
    <n v="347801"/>
    <d v="2025-02-14T00:00:00"/>
    <s v="1739541603.99934"/>
    <x v="0"/>
    <x v="1"/>
    <x v="12"/>
    <x v="1"/>
    <n v="14"/>
    <s v="Febrero"/>
    <n v="2025"/>
  </r>
  <r>
    <n v="347802"/>
    <d v="2025-02-14T00:00:00"/>
    <s v="1739541782.99972"/>
    <x v="67"/>
    <x v="284"/>
    <x v="10"/>
    <x v="1"/>
    <n v="14"/>
    <s v="Febrero"/>
    <n v="2025"/>
  </r>
  <r>
    <n v="347803"/>
    <d v="2025-02-14T00:00:00"/>
    <s v="1739541782.99972"/>
    <x v="1"/>
    <x v="197"/>
    <x v="10"/>
    <x v="1"/>
    <n v="14"/>
    <s v="Febrero"/>
    <n v="2025"/>
  </r>
  <r>
    <n v="347804"/>
    <d v="2025-02-14T00:00:00"/>
    <s v="1739541890.99993"/>
    <x v="0"/>
    <x v="3"/>
    <x v="3"/>
    <x v="1"/>
    <n v="14"/>
    <s v="Febrero"/>
    <n v="2025"/>
  </r>
  <r>
    <n v="347805"/>
    <d v="2025-02-14T00:00:00"/>
    <s v="1739541854.99982"/>
    <x v="0"/>
    <x v="3"/>
    <x v="17"/>
    <x v="0"/>
    <n v="14"/>
    <s v="Febrero"/>
    <n v="2025"/>
  </r>
  <r>
    <n v="347806"/>
    <d v="2025-02-14T00:00:00"/>
    <s v="1739541854.99982"/>
    <x v="0"/>
    <x v="3"/>
    <x v="17"/>
    <x v="0"/>
    <n v="14"/>
    <s v="Febrero"/>
    <n v="2025"/>
  </r>
  <r>
    <n v="347807"/>
    <d v="2025-02-14T00:00:00"/>
    <s v="1739542007.100031"/>
    <x v="0"/>
    <x v="15"/>
    <x v="24"/>
    <x v="1"/>
    <n v="14"/>
    <s v="Febrero"/>
    <n v="2025"/>
  </r>
  <r>
    <n v="347808"/>
    <d v="2025-02-14T00:00:00"/>
    <s v="1739542124.100064"/>
    <x v="0"/>
    <x v="34"/>
    <x v="3"/>
    <x v="1"/>
    <n v="14"/>
    <s v="Febrero"/>
    <n v="2025"/>
  </r>
  <r>
    <n v="347809"/>
    <d v="2025-02-14T00:00:00"/>
    <s v="1739542143.100077"/>
    <x v="0"/>
    <x v="6"/>
    <x v="6"/>
    <x v="1"/>
    <n v="14"/>
    <s v="Febrero"/>
    <n v="2025"/>
  </r>
  <r>
    <n v="347810"/>
    <d v="2025-02-14T00:00:00"/>
    <s v="1739542289.100143"/>
    <x v="0"/>
    <x v="1"/>
    <x v="7"/>
    <x v="1"/>
    <n v="14"/>
    <s v="Febrero"/>
    <n v="2025"/>
  </r>
  <r>
    <n v="347811"/>
    <d v="2025-02-14T00:00:00"/>
    <s v="1739542230.100117"/>
    <x v="0"/>
    <x v="3"/>
    <x v="6"/>
    <x v="1"/>
    <n v="14"/>
    <s v="Febrero"/>
    <n v="2025"/>
  </r>
  <r>
    <n v="347812"/>
    <d v="2025-02-14T00:00:00"/>
    <s v="1739542140.100074"/>
    <x v="0"/>
    <x v="1"/>
    <x v="6"/>
    <x v="0"/>
    <n v="14"/>
    <s v="Febrero"/>
    <n v="2025"/>
  </r>
  <r>
    <n v="347813"/>
    <d v="2025-02-14T00:00:00"/>
    <s v="1739542372.100171"/>
    <x v="17"/>
    <x v="194"/>
    <x v="30"/>
    <x v="1"/>
    <n v="14"/>
    <s v="Febrero"/>
    <n v="2025"/>
  </r>
  <r>
    <n v="347814"/>
    <d v="2025-02-14T00:00:00"/>
    <s v="1739542436.100189"/>
    <x v="0"/>
    <x v="6"/>
    <x v="11"/>
    <x v="1"/>
    <n v="14"/>
    <s v="Febrero"/>
    <n v="2025"/>
  </r>
  <r>
    <n v="347815"/>
    <d v="2025-02-14T00:00:00"/>
    <s v="1739542448.100198"/>
    <x v="2"/>
    <x v="49"/>
    <x v="3"/>
    <x v="1"/>
    <n v="14"/>
    <s v="Febrero"/>
    <n v="2025"/>
  </r>
  <r>
    <n v="347816"/>
    <d v="2025-02-14T00:00:00"/>
    <s v="1739542442.100192"/>
    <x v="0"/>
    <x v="3"/>
    <x v="4"/>
    <x v="1"/>
    <n v="14"/>
    <s v="Febrero"/>
    <n v="2025"/>
  </r>
  <r>
    <n v="347817"/>
    <d v="2025-02-14T00:00:00"/>
    <s v="1739542448.100198"/>
    <x v="3"/>
    <x v="200"/>
    <x v="3"/>
    <x v="1"/>
    <n v="14"/>
    <s v="Febrero"/>
    <n v="2025"/>
  </r>
  <r>
    <n v="347818"/>
    <d v="2025-02-14T00:00:00"/>
    <s v="1739542637.100262"/>
    <x v="0"/>
    <x v="1"/>
    <x v="21"/>
    <x v="1"/>
    <n v="14"/>
    <s v="Febrero"/>
    <n v="2025"/>
  </r>
  <r>
    <n v="347819"/>
    <d v="2025-02-14T00:00:00"/>
    <s v="1739542372.100171"/>
    <x v="0"/>
    <x v="31"/>
    <x v="30"/>
    <x v="1"/>
    <n v="14"/>
    <s v="Febrero"/>
    <n v="2025"/>
  </r>
  <r>
    <n v="347820"/>
    <d v="2025-02-14T00:00:00"/>
    <s v="1739542437.100191"/>
    <x v="2"/>
    <x v="13"/>
    <x v="6"/>
    <x v="0"/>
    <n v="14"/>
    <s v="Febrero"/>
    <n v="2025"/>
  </r>
  <r>
    <n v="347821"/>
    <d v="2025-02-14T00:00:00"/>
    <s v="1739542731.100288"/>
    <x v="0"/>
    <x v="3"/>
    <x v="6"/>
    <x v="1"/>
    <n v="14"/>
    <s v="Febrero"/>
    <n v="2025"/>
  </r>
  <r>
    <n v="347822"/>
    <d v="2025-02-14T00:00:00"/>
    <s v="1739542539.100231"/>
    <x v="0"/>
    <x v="3"/>
    <x v="0"/>
    <x v="1"/>
    <n v="14"/>
    <s v="Febrero"/>
    <n v="2025"/>
  </r>
  <r>
    <n v="347823"/>
    <d v="2025-02-14T00:00:00"/>
    <s v="1739542793.100310"/>
    <x v="0"/>
    <x v="1"/>
    <x v="11"/>
    <x v="1"/>
    <n v="14"/>
    <s v="Febrero"/>
    <n v="2025"/>
  </r>
  <r>
    <n v="347824"/>
    <d v="2025-02-14T00:00:00"/>
    <s v="1739542877.100344"/>
    <x v="0"/>
    <x v="6"/>
    <x v="24"/>
    <x v="0"/>
    <n v="14"/>
    <s v="Febrero"/>
    <n v="2025"/>
  </r>
  <r>
    <n v="347825"/>
    <d v="2025-02-14T00:00:00"/>
    <s v="1739542935.100367"/>
    <x v="0"/>
    <x v="1"/>
    <x v="4"/>
    <x v="1"/>
    <n v="14"/>
    <s v="Febrero"/>
    <n v="2025"/>
  </r>
  <r>
    <n v="347826"/>
    <d v="2025-02-14T00:00:00"/>
    <s v="1739543030.100410"/>
    <x v="0"/>
    <x v="3"/>
    <x v="0"/>
    <x v="0"/>
    <n v="14"/>
    <s v="Febrero"/>
    <n v="2025"/>
  </r>
  <r>
    <n v="347827"/>
    <d v="2025-02-14T00:00:00"/>
    <s v="1739542991.100392"/>
    <x v="0"/>
    <x v="15"/>
    <x v="2"/>
    <x v="1"/>
    <n v="14"/>
    <s v="Febrero"/>
    <n v="2025"/>
  </r>
  <r>
    <n v="347828"/>
    <d v="2025-02-14T00:00:00"/>
    <s v="1739543124.100442"/>
    <x v="0"/>
    <x v="6"/>
    <x v="6"/>
    <x v="1"/>
    <n v="14"/>
    <s v="Febrero"/>
    <n v="2025"/>
  </r>
  <r>
    <n v="347829"/>
    <d v="2025-02-14T00:00:00"/>
    <s v="1739543277.100493"/>
    <x v="1"/>
    <x v="197"/>
    <x v="0"/>
    <x v="0"/>
    <n v="14"/>
    <s v="Febrero"/>
    <n v="2025"/>
  </r>
  <r>
    <n v="347830"/>
    <d v="2025-02-14T00:00:00"/>
    <s v="1739543256.100489"/>
    <x v="10"/>
    <x v="182"/>
    <x v="0"/>
    <x v="1"/>
    <n v="14"/>
    <s v="Febrero"/>
    <n v="2025"/>
  </r>
  <r>
    <n v="347831"/>
    <d v="2025-02-14T00:00:00"/>
    <s v="1739543279.100495"/>
    <x v="0"/>
    <x v="3"/>
    <x v="0"/>
    <x v="0"/>
    <n v="14"/>
    <s v="Febrero"/>
    <n v="2025"/>
  </r>
  <r>
    <n v="347832"/>
    <d v="2025-02-14T00:00:00"/>
    <s v="1739543495.100581"/>
    <x v="0"/>
    <x v="3"/>
    <x v="4"/>
    <x v="1"/>
    <n v="14"/>
    <s v="Febrero"/>
    <n v="2025"/>
  </r>
  <r>
    <n v="347833"/>
    <d v="2025-02-14T00:00:00"/>
    <s v="1739543538.100601"/>
    <x v="0"/>
    <x v="3"/>
    <x v="7"/>
    <x v="1"/>
    <n v="14"/>
    <s v="Febrero"/>
    <n v="2025"/>
  </r>
  <r>
    <n v="347834"/>
    <d v="2025-02-14T00:00:00"/>
    <s v="1739543511.100584"/>
    <x v="0"/>
    <x v="15"/>
    <x v="11"/>
    <x v="1"/>
    <n v="14"/>
    <s v="Febrero"/>
    <n v="2025"/>
  </r>
  <r>
    <n v="347835"/>
    <d v="2025-02-14T00:00:00"/>
    <s v="1739543564.100619"/>
    <x v="8"/>
    <x v="22"/>
    <x v="4"/>
    <x v="1"/>
    <n v="14"/>
    <s v="Febrero"/>
    <n v="2025"/>
  </r>
  <r>
    <n v="347836"/>
    <d v="2025-02-14T00:00:00"/>
    <s v="1739543617.100634"/>
    <x v="0"/>
    <x v="41"/>
    <x v="7"/>
    <x v="1"/>
    <n v="14"/>
    <s v="Febrero"/>
    <n v="2025"/>
  </r>
  <r>
    <n v="347837"/>
    <d v="2025-02-14T00:00:00"/>
    <s v="1739543839.100728"/>
    <x v="0"/>
    <x v="55"/>
    <x v="32"/>
    <x v="1"/>
    <n v="14"/>
    <s v="Febrero"/>
    <n v="2025"/>
  </r>
  <r>
    <n v="347838"/>
    <d v="2025-02-14T00:00:00"/>
    <s v="1739543813.100717"/>
    <x v="0"/>
    <x v="3"/>
    <x v="2"/>
    <x v="1"/>
    <n v="14"/>
    <s v="Febrero"/>
    <n v="2025"/>
  </r>
  <r>
    <n v="347839"/>
    <d v="2025-02-14T00:00:00"/>
    <s v="1739543826.100724"/>
    <x v="0"/>
    <x v="3"/>
    <x v="0"/>
    <x v="0"/>
    <n v="14"/>
    <s v="Febrero"/>
    <n v="2025"/>
  </r>
  <r>
    <n v="347840"/>
    <d v="2025-02-14T00:00:00"/>
    <s v="1739543772.100706"/>
    <x v="0"/>
    <x v="3"/>
    <x v="4"/>
    <x v="0"/>
    <n v="14"/>
    <s v="Febrero"/>
    <n v="2025"/>
  </r>
  <r>
    <n v="347841"/>
    <d v="2025-02-14T00:00:00"/>
    <s v="1739543716.100678"/>
    <x v="0"/>
    <x v="3"/>
    <x v="1"/>
    <x v="1"/>
    <n v="14"/>
    <s v="Febrero"/>
    <n v="2025"/>
  </r>
  <r>
    <n v="347842"/>
    <d v="2025-02-14T00:00:00"/>
    <s v="1739543846.100730"/>
    <x v="0"/>
    <x v="34"/>
    <x v="9"/>
    <x v="0"/>
    <n v="14"/>
    <s v="Febrero"/>
    <n v="2025"/>
  </r>
  <r>
    <n v="347843"/>
    <d v="2025-02-14T00:00:00"/>
    <s v="1739543933.100776"/>
    <x v="0"/>
    <x v="6"/>
    <x v="6"/>
    <x v="1"/>
    <n v="14"/>
    <s v="Febrero"/>
    <n v="2025"/>
  </r>
  <r>
    <n v="347844"/>
    <d v="2025-02-14T00:00:00"/>
    <s v="1739544066.100812"/>
    <x v="0"/>
    <x v="3"/>
    <x v="3"/>
    <x v="1"/>
    <n v="14"/>
    <s v="Febrero"/>
    <n v="2025"/>
  </r>
  <r>
    <n v="347845"/>
    <d v="2025-02-14T00:00:00"/>
    <s v="1739544151.100824"/>
    <x v="0"/>
    <x v="38"/>
    <x v="0"/>
    <x v="1"/>
    <n v="14"/>
    <s v="Febrero"/>
    <n v="2025"/>
  </r>
  <r>
    <n v="347846"/>
    <d v="2025-02-14T00:00:00"/>
    <s v="1739544045.100799"/>
    <x v="0"/>
    <x v="1"/>
    <x v="0"/>
    <x v="1"/>
    <n v="14"/>
    <s v="Febrero"/>
    <n v="2025"/>
  </r>
  <r>
    <n v="347847"/>
    <d v="2025-02-14T00:00:00"/>
    <s v="1739544335.100888"/>
    <x v="0"/>
    <x v="3"/>
    <x v="0"/>
    <x v="1"/>
    <n v="14"/>
    <s v="Febrero"/>
    <n v="2025"/>
  </r>
  <r>
    <n v="347848"/>
    <d v="2025-02-14T00:00:00"/>
    <s v="1739544227.100847"/>
    <x v="0"/>
    <x v="8"/>
    <x v="0"/>
    <x v="0"/>
    <n v="14"/>
    <s v="Febrero"/>
    <n v="2025"/>
  </r>
  <r>
    <n v="347849"/>
    <d v="2025-02-14T00:00:00"/>
    <s v="1739544437.100924"/>
    <x v="0"/>
    <x v="186"/>
    <x v="3"/>
    <x v="1"/>
    <n v="14"/>
    <s v="Febrero"/>
    <n v="2025"/>
  </r>
  <r>
    <n v="347850"/>
    <d v="2025-02-14T00:00:00"/>
    <s v="1739544519.100950"/>
    <x v="0"/>
    <x v="6"/>
    <x v="13"/>
    <x v="1"/>
    <n v="14"/>
    <s v="Febrero"/>
    <n v="2025"/>
  </r>
  <r>
    <n v="347851"/>
    <d v="2025-02-14T00:00:00"/>
    <s v="1739544823.101031"/>
    <x v="0"/>
    <x v="1"/>
    <x v="14"/>
    <x v="1"/>
    <n v="14"/>
    <s v="Febrero"/>
    <n v="2025"/>
  </r>
  <r>
    <n v="347852"/>
    <d v="2025-02-14T00:00:00"/>
    <s v="1739544752.101006"/>
    <x v="9"/>
    <x v="198"/>
    <x v="2"/>
    <x v="1"/>
    <n v="14"/>
    <s v="Febrero"/>
    <n v="2025"/>
  </r>
  <r>
    <n v="347853"/>
    <d v="2025-02-14T00:00:00"/>
    <s v="1739544808.101026"/>
    <x v="0"/>
    <x v="3"/>
    <x v="3"/>
    <x v="1"/>
    <n v="14"/>
    <s v="Febrero"/>
    <n v="2025"/>
  </r>
  <r>
    <n v="347854"/>
    <d v="2025-02-14T00:00:00"/>
    <s v="1739545001.101116"/>
    <x v="0"/>
    <x v="15"/>
    <x v="2"/>
    <x v="1"/>
    <n v="14"/>
    <s v="Febrero"/>
    <n v="2025"/>
  </r>
  <r>
    <n v="347855"/>
    <d v="2025-02-14T00:00:00"/>
    <s v="1739545057.101135"/>
    <x v="2"/>
    <x v="49"/>
    <x v="7"/>
    <x v="0"/>
    <n v="14"/>
    <s v="Febrero"/>
    <n v="2025"/>
  </r>
  <r>
    <n v="347856"/>
    <d v="2025-02-14T00:00:00"/>
    <s v="1739545000.101114"/>
    <x v="0"/>
    <x v="1"/>
    <x v="6"/>
    <x v="1"/>
    <n v="14"/>
    <s v="Febrero"/>
    <n v="2025"/>
  </r>
  <r>
    <n v="347857"/>
    <d v="2025-02-14T00:00:00"/>
    <s v="1739544786.101017"/>
    <x v="2"/>
    <x v="11"/>
    <x v="12"/>
    <x v="0"/>
    <n v="14"/>
    <s v="Febrero"/>
    <n v="2025"/>
  </r>
  <r>
    <n v="347858"/>
    <d v="2025-02-14T00:00:00"/>
    <s v="1739544896.101065"/>
    <x v="0"/>
    <x v="1"/>
    <x v="2"/>
    <x v="0"/>
    <n v="14"/>
    <s v="Febrero"/>
    <n v="2025"/>
  </r>
  <r>
    <n v="347859"/>
    <d v="2025-02-14T00:00:00"/>
    <s v="1739545047.101132"/>
    <x v="0"/>
    <x v="3"/>
    <x v="3"/>
    <x v="1"/>
    <n v="14"/>
    <s v="Febrero"/>
    <n v="2025"/>
  </r>
  <r>
    <n v="347860"/>
    <d v="2025-02-14T00:00:00"/>
    <s v="1739545143.101172"/>
    <x v="9"/>
    <x v="23"/>
    <x v="2"/>
    <x v="1"/>
    <n v="14"/>
    <s v="Febrero"/>
    <n v="2025"/>
  </r>
  <r>
    <n v="347861"/>
    <d v="2025-02-14T00:00:00"/>
    <s v="1739545143.101172"/>
    <x v="9"/>
    <x v="94"/>
    <x v="2"/>
    <x v="1"/>
    <n v="14"/>
    <s v="Febrero"/>
    <n v="2025"/>
  </r>
  <r>
    <n v="347862"/>
    <d v="2025-02-14T00:00:00"/>
    <s v="1739545268.101203"/>
    <x v="0"/>
    <x v="3"/>
    <x v="3"/>
    <x v="0"/>
    <n v="14"/>
    <s v="Febrero"/>
    <n v="2025"/>
  </r>
  <r>
    <n v="347863"/>
    <d v="2025-02-14T00:00:00"/>
    <s v="1739545301.101217"/>
    <x v="0"/>
    <x v="31"/>
    <x v="0"/>
    <x v="0"/>
    <n v="14"/>
    <s v="Febrero"/>
    <n v="2025"/>
  </r>
  <r>
    <n v="347864"/>
    <d v="2025-02-14T00:00:00"/>
    <s v="1739545357.101235"/>
    <x v="0"/>
    <x v="1"/>
    <x v="3"/>
    <x v="0"/>
    <n v="14"/>
    <s v="Febrero"/>
    <n v="2025"/>
  </r>
  <r>
    <n v="347865"/>
    <d v="2025-02-14T00:00:00"/>
    <s v="1739545536.101296"/>
    <x v="0"/>
    <x v="6"/>
    <x v="3"/>
    <x v="1"/>
    <n v="14"/>
    <s v="Febrero"/>
    <n v="2025"/>
  </r>
  <r>
    <n v="347866"/>
    <d v="2025-02-14T00:00:00"/>
    <s v="1739545514.101286"/>
    <x v="0"/>
    <x v="1"/>
    <x v="0"/>
    <x v="1"/>
    <n v="14"/>
    <s v="Febrero"/>
    <n v="2025"/>
  </r>
  <r>
    <n v="347867"/>
    <d v="2025-02-14T00:00:00"/>
    <s v="1739545454.101266"/>
    <x v="0"/>
    <x v="3"/>
    <x v="7"/>
    <x v="0"/>
    <n v="14"/>
    <s v="Febrero"/>
    <n v="2025"/>
  </r>
  <r>
    <n v="347868"/>
    <d v="2025-02-14T00:00:00"/>
    <s v="1739545660.101338"/>
    <x v="26"/>
    <x v="67"/>
    <x v="4"/>
    <x v="1"/>
    <n v="14"/>
    <s v="Febrero"/>
    <n v="2025"/>
  </r>
  <r>
    <n v="347869"/>
    <d v="2025-02-14T00:00:00"/>
    <s v="1739545674.101344"/>
    <x v="0"/>
    <x v="1"/>
    <x v="0"/>
    <x v="1"/>
    <n v="14"/>
    <s v="Febrero"/>
    <n v="2025"/>
  </r>
  <r>
    <n v="347870"/>
    <d v="2025-02-14T00:00:00"/>
    <s v="1739545975.101432"/>
    <x v="10"/>
    <x v="24"/>
    <x v="24"/>
    <x v="1"/>
    <n v="14"/>
    <s v="Febrero"/>
    <n v="2025"/>
  </r>
  <r>
    <n v="347871"/>
    <d v="2025-02-14T00:00:00"/>
    <s v="1739545859.101392"/>
    <x v="74"/>
    <x v="343"/>
    <x v="2"/>
    <x v="0"/>
    <n v="14"/>
    <s v="Febrero"/>
    <n v="2025"/>
  </r>
  <r>
    <n v="347872"/>
    <d v="2025-02-14T00:00:00"/>
    <s v="1739546318.101554"/>
    <x v="4"/>
    <x v="131"/>
    <x v="7"/>
    <x v="0"/>
    <n v="14"/>
    <s v="Febrero"/>
    <n v="2025"/>
  </r>
  <r>
    <n v="347873"/>
    <d v="2025-02-14T00:00:00"/>
    <s v="1739546285.101538"/>
    <x v="0"/>
    <x v="2"/>
    <x v="2"/>
    <x v="1"/>
    <n v="14"/>
    <s v="Febrero"/>
    <n v="2025"/>
  </r>
  <r>
    <n v="347874"/>
    <d v="2025-02-14T00:00:00"/>
    <s v="1739546320.101557"/>
    <x v="0"/>
    <x v="34"/>
    <x v="0"/>
    <x v="1"/>
    <n v="14"/>
    <s v="Febrero"/>
    <n v="2025"/>
  </r>
  <r>
    <n v="347875"/>
    <d v="2025-02-14T00:00:00"/>
    <s v="1739545965.101426"/>
    <x v="2"/>
    <x v="13"/>
    <x v="0"/>
    <x v="1"/>
    <n v="14"/>
    <s v="Febrero"/>
    <n v="2025"/>
  </r>
  <r>
    <n v="347876"/>
    <d v="2025-02-14T00:00:00"/>
    <s v="1739546279.101534"/>
    <x v="8"/>
    <x v="322"/>
    <x v="3"/>
    <x v="1"/>
    <n v="14"/>
    <s v="Febrero"/>
    <n v="2025"/>
  </r>
  <r>
    <n v="347877"/>
    <d v="2025-02-14T00:00:00"/>
    <s v="1739546368.101580"/>
    <x v="0"/>
    <x v="1"/>
    <x v="6"/>
    <x v="1"/>
    <n v="14"/>
    <s v="Febrero"/>
    <n v="2025"/>
  </r>
  <r>
    <n v="347878"/>
    <d v="2025-02-14T00:00:00"/>
    <s v="1739546584.101666"/>
    <x v="0"/>
    <x v="14"/>
    <x v="4"/>
    <x v="1"/>
    <n v="14"/>
    <s v="Febrero"/>
    <n v="2025"/>
  </r>
  <r>
    <n v="347879"/>
    <d v="2025-02-14T00:00:00"/>
    <s v="1739546578.101662"/>
    <x v="0"/>
    <x v="3"/>
    <x v="0"/>
    <x v="1"/>
    <n v="14"/>
    <s v="Febrero"/>
    <n v="2025"/>
  </r>
  <r>
    <n v="347880"/>
    <d v="2025-02-14T00:00:00"/>
    <s v="1739546708.101710"/>
    <x v="0"/>
    <x v="16"/>
    <x v="4"/>
    <x v="1"/>
    <n v="14"/>
    <s v="Febrero"/>
    <n v="2025"/>
  </r>
  <r>
    <n v="347881"/>
    <d v="2025-02-14T00:00:00"/>
    <s v="1739546748.101721"/>
    <x v="0"/>
    <x v="8"/>
    <x v="4"/>
    <x v="1"/>
    <n v="14"/>
    <s v="Febrero"/>
    <n v="2025"/>
  </r>
  <r>
    <n v="347882"/>
    <d v="2025-02-14T00:00:00"/>
    <s v="1739546820.101744"/>
    <x v="0"/>
    <x v="3"/>
    <x v="0"/>
    <x v="1"/>
    <n v="14"/>
    <s v="Febrero"/>
    <n v="2025"/>
  </r>
  <r>
    <n v="347883"/>
    <d v="2025-02-14T00:00:00"/>
    <s v="1739546960.101777"/>
    <x v="0"/>
    <x v="15"/>
    <x v="6"/>
    <x v="1"/>
    <n v="14"/>
    <s v="Febrero"/>
    <n v="2025"/>
  </r>
  <r>
    <n v="347884"/>
    <d v="2025-02-14T00:00:00"/>
    <s v="1739547107.101812"/>
    <x v="0"/>
    <x v="3"/>
    <x v="6"/>
    <x v="1"/>
    <n v="14"/>
    <s v="Febrero"/>
    <n v="2025"/>
  </r>
  <r>
    <n v="347885"/>
    <d v="2025-02-14T00:00:00"/>
    <s v="1739546748.101721"/>
    <x v="8"/>
    <x v="113"/>
    <x v="4"/>
    <x v="1"/>
    <n v="14"/>
    <s v="Febrero"/>
    <n v="2025"/>
  </r>
  <r>
    <n v="347886"/>
    <d v="2025-02-14T00:00:00"/>
    <s v="1739547268.101852"/>
    <x v="0"/>
    <x v="10"/>
    <x v="23"/>
    <x v="1"/>
    <n v="14"/>
    <s v="Febrero"/>
    <n v="2025"/>
  </r>
  <r>
    <n v="347887"/>
    <d v="2025-02-14T00:00:00"/>
    <s v="1739547534.101928"/>
    <x v="0"/>
    <x v="3"/>
    <x v="6"/>
    <x v="0"/>
    <n v="14"/>
    <s v="Febrero"/>
    <n v="2025"/>
  </r>
  <r>
    <n v="347888"/>
    <d v="2025-02-14T00:00:00"/>
    <s v="1739547557.101933"/>
    <x v="0"/>
    <x v="3"/>
    <x v="0"/>
    <x v="1"/>
    <n v="14"/>
    <s v="Febrero"/>
    <n v="2025"/>
  </r>
  <r>
    <n v="347889"/>
    <d v="2025-02-14T00:00:00"/>
    <s v="1739547485.101907"/>
    <x v="0"/>
    <x v="31"/>
    <x v="4"/>
    <x v="1"/>
    <n v="14"/>
    <s v="Febrero"/>
    <n v="2025"/>
  </r>
  <r>
    <n v="347890"/>
    <d v="2025-02-14T00:00:00"/>
    <s v="1739547690.101970"/>
    <x v="0"/>
    <x v="1"/>
    <x v="9"/>
    <x v="1"/>
    <n v="14"/>
    <s v="Febrero"/>
    <n v="2025"/>
  </r>
  <r>
    <n v="347891"/>
    <d v="2025-02-14T00:00:00"/>
    <s v="1739547869.102020"/>
    <x v="0"/>
    <x v="3"/>
    <x v="6"/>
    <x v="1"/>
    <n v="14"/>
    <s v="Febrero"/>
    <n v="2025"/>
  </r>
  <r>
    <n v="347892"/>
    <d v="2025-02-14T00:00:00"/>
    <s v="1739547887.102026"/>
    <x v="0"/>
    <x v="8"/>
    <x v="4"/>
    <x v="0"/>
    <n v="14"/>
    <s v="Febrero"/>
    <n v="2025"/>
  </r>
  <r>
    <n v="347893"/>
    <d v="2025-02-14T00:00:00"/>
    <s v="1739547383.101883"/>
    <x v="3"/>
    <x v="339"/>
    <x v="0"/>
    <x v="0"/>
    <n v="14"/>
    <s v="Febrero"/>
    <n v="2025"/>
  </r>
  <r>
    <n v="347894"/>
    <d v="2025-02-14T00:00:00"/>
    <s v="1739547383.101883"/>
    <x v="3"/>
    <x v="69"/>
    <x v="0"/>
    <x v="0"/>
    <n v="14"/>
    <s v="Febrero"/>
    <n v="2025"/>
  </r>
  <r>
    <n v="347895"/>
    <d v="2025-02-14T00:00:00"/>
    <s v="1739547383.101883"/>
    <x v="2"/>
    <x v="49"/>
    <x v="0"/>
    <x v="0"/>
    <n v="14"/>
    <s v="Febrero"/>
    <n v="2025"/>
  </r>
  <r>
    <n v="347896"/>
    <d v="2025-02-14T00:00:00"/>
    <s v="1739548085.102070"/>
    <x v="0"/>
    <x v="3"/>
    <x v="21"/>
    <x v="0"/>
    <n v="14"/>
    <s v="Febrero"/>
    <n v="2025"/>
  </r>
  <r>
    <n v="347897"/>
    <d v="2025-02-14T00:00:00"/>
    <s v="1739548240.102102"/>
    <x v="17"/>
    <x v="194"/>
    <x v="0"/>
    <x v="1"/>
    <n v="14"/>
    <s v="Febrero"/>
    <n v="2025"/>
  </r>
  <r>
    <n v="347898"/>
    <d v="2025-02-14T00:00:00"/>
    <s v="1739548362.102131"/>
    <x v="0"/>
    <x v="3"/>
    <x v="2"/>
    <x v="1"/>
    <n v="14"/>
    <s v="Febrero"/>
    <n v="2025"/>
  </r>
  <r>
    <n v="347899"/>
    <d v="2025-02-14T00:00:00"/>
    <s v="1739548404.102143"/>
    <x v="0"/>
    <x v="6"/>
    <x v="0"/>
    <x v="1"/>
    <n v="14"/>
    <s v="Febrero"/>
    <n v="2025"/>
  </r>
  <r>
    <n v="347900"/>
    <d v="2025-02-14T00:00:00"/>
    <s v="1739548296.102113"/>
    <x v="41"/>
    <x v="319"/>
    <x v="32"/>
    <x v="1"/>
    <n v="14"/>
    <s v="Febrero"/>
    <n v="2025"/>
  </r>
  <r>
    <n v="347901"/>
    <d v="2025-02-14T00:00:00"/>
    <s v="1739548716.102217"/>
    <x v="0"/>
    <x v="1"/>
    <x v="12"/>
    <x v="1"/>
    <n v="14"/>
    <s v="Febrero"/>
    <n v="2025"/>
  </r>
  <r>
    <n v="347902"/>
    <d v="2025-02-14T00:00:00"/>
    <s v="1739548470.102158"/>
    <x v="0"/>
    <x v="42"/>
    <x v="30"/>
    <x v="1"/>
    <n v="14"/>
    <s v="Febrero"/>
    <n v="2025"/>
  </r>
  <r>
    <n v="347903"/>
    <d v="2025-02-14T00:00:00"/>
    <s v="1739548810.102258"/>
    <x v="0"/>
    <x v="1"/>
    <x v="8"/>
    <x v="1"/>
    <n v="14"/>
    <s v="Febrero"/>
    <n v="2025"/>
  </r>
  <r>
    <n v="347904"/>
    <d v="2025-02-14T00:00:00"/>
    <s v="1739548917.102298"/>
    <x v="0"/>
    <x v="15"/>
    <x v="4"/>
    <x v="1"/>
    <n v="14"/>
    <s v="Febrero"/>
    <n v="2025"/>
  </r>
  <r>
    <n v="347905"/>
    <d v="2025-02-14T00:00:00"/>
    <s v="1739548799.102246"/>
    <x v="0"/>
    <x v="6"/>
    <x v="0"/>
    <x v="1"/>
    <n v="14"/>
    <s v="Febrero"/>
    <n v="2025"/>
  </r>
  <r>
    <n v="347906"/>
    <d v="2025-02-14T00:00:00"/>
    <s v="1739548931.102305"/>
    <x v="0"/>
    <x v="3"/>
    <x v="0"/>
    <x v="0"/>
    <n v="14"/>
    <s v="Febrero"/>
    <n v="2025"/>
  </r>
  <r>
    <n v="347907"/>
    <d v="2025-02-14T00:00:00"/>
    <s v="1739549020.102337"/>
    <x v="17"/>
    <x v="194"/>
    <x v="6"/>
    <x v="1"/>
    <n v="14"/>
    <s v="Febrero"/>
    <n v="2025"/>
  </r>
  <r>
    <n v="347908"/>
    <d v="2025-02-14T00:00:00"/>
    <s v="1739549077.102361"/>
    <x v="0"/>
    <x v="6"/>
    <x v="4"/>
    <x v="1"/>
    <n v="14"/>
    <s v="Febrero"/>
    <n v="2025"/>
  </r>
  <r>
    <n v="347909"/>
    <d v="2025-02-14T00:00:00"/>
    <s v="1739549193.102394"/>
    <x v="8"/>
    <x v="185"/>
    <x v="2"/>
    <x v="1"/>
    <n v="14"/>
    <s v="Febrero"/>
    <n v="2025"/>
  </r>
  <r>
    <n v="347910"/>
    <d v="2025-02-14T00:00:00"/>
    <s v="1739549024.102340"/>
    <x v="0"/>
    <x v="3"/>
    <x v="4"/>
    <x v="1"/>
    <n v="14"/>
    <s v="Febrero"/>
    <n v="2025"/>
  </r>
  <r>
    <n v="347911"/>
    <d v="2025-02-14T00:00:00"/>
    <s v="1739549187.102392"/>
    <x v="0"/>
    <x v="1"/>
    <x v="2"/>
    <x v="1"/>
    <n v="14"/>
    <s v="Febrero"/>
    <n v="2025"/>
  </r>
  <r>
    <n v="347912"/>
    <d v="2025-02-14T00:00:00"/>
    <s v="1739549177.102390"/>
    <x v="0"/>
    <x v="8"/>
    <x v="4"/>
    <x v="1"/>
    <n v="14"/>
    <s v="Febrero"/>
    <n v="2025"/>
  </r>
  <r>
    <n v="347913"/>
    <d v="2025-02-14T00:00:00"/>
    <s v="1739549280.102409"/>
    <x v="0"/>
    <x v="31"/>
    <x v="4"/>
    <x v="1"/>
    <n v="14"/>
    <s v="Febrero"/>
    <n v="2025"/>
  </r>
  <r>
    <n v="347914"/>
    <d v="2025-02-14T00:00:00"/>
    <s v="1739549293.102413"/>
    <x v="0"/>
    <x v="3"/>
    <x v="21"/>
    <x v="1"/>
    <n v="14"/>
    <s v="Febrero"/>
    <n v="2025"/>
  </r>
  <r>
    <n v="347915"/>
    <d v="2025-02-14T00:00:00"/>
    <s v="1739549193.102394"/>
    <x v="2"/>
    <x v="13"/>
    <x v="0"/>
    <x v="1"/>
    <n v="14"/>
    <s v="Febrero"/>
    <n v="2025"/>
  </r>
  <r>
    <n v="347916"/>
    <d v="2025-02-14T00:00:00"/>
    <s v="1739549362.102433"/>
    <x v="0"/>
    <x v="0"/>
    <x v="9"/>
    <x v="1"/>
    <n v="14"/>
    <s v="Febrero"/>
    <n v="2025"/>
  </r>
  <r>
    <n v="347917"/>
    <d v="2025-02-14T00:00:00"/>
    <s v="1739549508.102474"/>
    <x v="0"/>
    <x v="1"/>
    <x v="2"/>
    <x v="1"/>
    <n v="14"/>
    <s v="Febrero"/>
    <n v="2025"/>
  </r>
  <r>
    <n v="347918"/>
    <d v="2025-02-14T00:00:00"/>
    <s v="1739549550.102487"/>
    <x v="0"/>
    <x v="6"/>
    <x v="0"/>
    <x v="1"/>
    <n v="14"/>
    <s v="Febrero"/>
    <n v="2025"/>
  </r>
  <r>
    <n v="347919"/>
    <d v="2025-02-14T00:00:00"/>
    <s v="1739549508.102474"/>
    <x v="0"/>
    <x v="56"/>
    <x v="2"/>
    <x v="1"/>
    <n v="14"/>
    <s v="Febrero"/>
    <n v="2025"/>
  </r>
  <r>
    <n v="347920"/>
    <d v="2025-02-14T00:00:00"/>
    <s v="1739549513.102476"/>
    <x v="0"/>
    <x v="3"/>
    <x v="0"/>
    <x v="1"/>
    <n v="14"/>
    <s v="Febrero"/>
    <n v="2025"/>
  </r>
  <r>
    <n v="347921"/>
    <d v="2025-02-14T00:00:00"/>
    <s v="1739549727.102569"/>
    <x v="0"/>
    <x v="41"/>
    <x v="6"/>
    <x v="0"/>
    <n v="14"/>
    <s v="Febrero"/>
    <n v="2025"/>
  </r>
  <r>
    <n v="347922"/>
    <d v="2025-02-14T00:00:00"/>
    <s v="1739549897.102604"/>
    <x v="0"/>
    <x v="3"/>
    <x v="6"/>
    <x v="1"/>
    <n v="14"/>
    <s v="Febrero"/>
    <n v="2025"/>
  </r>
  <r>
    <n v="347923"/>
    <d v="2025-02-14T00:00:00"/>
    <s v="1739549677.102543"/>
    <x v="22"/>
    <x v="205"/>
    <x v="2"/>
    <x v="1"/>
    <n v="14"/>
    <s v="Febrero"/>
    <n v="2025"/>
  </r>
  <r>
    <n v="347924"/>
    <d v="2025-02-14T00:00:00"/>
    <s v="1739550020.102638"/>
    <x v="0"/>
    <x v="15"/>
    <x v="22"/>
    <x v="0"/>
    <n v="14"/>
    <s v="Febrero"/>
    <n v="2025"/>
  </r>
  <r>
    <n v="347925"/>
    <d v="2025-02-14T00:00:00"/>
    <s v="1739550276.102712"/>
    <x v="0"/>
    <x v="1"/>
    <x v="11"/>
    <x v="1"/>
    <n v="14"/>
    <s v="Febrero"/>
    <n v="2025"/>
  </r>
  <r>
    <n v="347926"/>
    <d v="2025-02-14T00:00:00"/>
    <s v="1739550370.102739"/>
    <x v="0"/>
    <x v="3"/>
    <x v="25"/>
    <x v="1"/>
    <n v="14"/>
    <s v="Febrero"/>
    <n v="2025"/>
  </r>
  <r>
    <n v="347927"/>
    <d v="2025-02-14T00:00:00"/>
    <s v="1739550188.102680"/>
    <x v="0"/>
    <x v="31"/>
    <x v="0"/>
    <x v="1"/>
    <n v="14"/>
    <s v="Febrero"/>
    <n v="2025"/>
  </r>
  <r>
    <n v="347928"/>
    <d v="2025-02-14T00:00:00"/>
    <s v="1739550588.102790"/>
    <x v="1"/>
    <x v="197"/>
    <x v="0"/>
    <x v="0"/>
    <n v="14"/>
    <s v="Febrero"/>
    <n v="2025"/>
  </r>
  <r>
    <n v="347929"/>
    <d v="2025-02-14T00:00:00"/>
    <s v="1739550720.102819"/>
    <x v="0"/>
    <x v="31"/>
    <x v="3"/>
    <x v="1"/>
    <n v="14"/>
    <s v="Febrero"/>
    <n v="2025"/>
  </r>
  <r>
    <n v="347930"/>
    <d v="2025-02-14T00:00:00"/>
    <s v="1739550658.102811"/>
    <x v="0"/>
    <x v="3"/>
    <x v="7"/>
    <x v="1"/>
    <n v="14"/>
    <s v="Febrero"/>
    <n v="2025"/>
  </r>
  <r>
    <n v="347931"/>
    <d v="2025-02-14T00:00:00"/>
    <s v="1739550748.102826"/>
    <x v="8"/>
    <x v="113"/>
    <x v="15"/>
    <x v="1"/>
    <n v="14"/>
    <s v="Febrero"/>
    <n v="2025"/>
  </r>
  <r>
    <n v="347932"/>
    <d v="2025-02-14T00:00:00"/>
    <s v="1739550725.102822"/>
    <x v="2"/>
    <x v="13"/>
    <x v="0"/>
    <x v="1"/>
    <n v="14"/>
    <s v="Febrero"/>
    <n v="2025"/>
  </r>
  <r>
    <n v="347933"/>
    <d v="2025-02-14T00:00:00"/>
    <s v="1739550725.102822"/>
    <x v="0"/>
    <x v="14"/>
    <x v="0"/>
    <x v="1"/>
    <n v="14"/>
    <s v="Febrero"/>
    <n v="2025"/>
  </r>
  <r>
    <n v="347934"/>
    <d v="2025-02-14T00:00:00"/>
    <s v="1739551414.102945"/>
    <x v="0"/>
    <x v="3"/>
    <x v="3"/>
    <x v="0"/>
    <n v="14"/>
    <s v="Febrero"/>
    <n v="2025"/>
  </r>
  <r>
    <n v="347935"/>
    <d v="2025-02-14T00:00:00"/>
    <s v="1739551405.102938"/>
    <x v="0"/>
    <x v="3"/>
    <x v="2"/>
    <x v="1"/>
    <n v="14"/>
    <s v="Febrero"/>
    <n v="2025"/>
  </r>
  <r>
    <n v="347936"/>
    <d v="2025-02-14T00:00:00"/>
    <s v="1739551307.102916"/>
    <x v="0"/>
    <x v="6"/>
    <x v="10"/>
    <x v="0"/>
    <n v="14"/>
    <s v="Febrero"/>
    <n v="2025"/>
  </r>
  <r>
    <n v="347937"/>
    <d v="2025-02-14T00:00:00"/>
    <s v="1739551459.102956"/>
    <x v="0"/>
    <x v="2"/>
    <x v="8"/>
    <x v="1"/>
    <n v="14"/>
    <s v="Febrero"/>
    <n v="2025"/>
  </r>
  <r>
    <n v="347938"/>
    <d v="2025-02-14T00:00:00"/>
    <s v="1739551644.103007"/>
    <x v="17"/>
    <x v="194"/>
    <x v="2"/>
    <x v="1"/>
    <n v="14"/>
    <s v="Febrero"/>
    <n v="2025"/>
  </r>
  <r>
    <n v="347939"/>
    <d v="2025-02-14T00:00:00"/>
    <s v="1739551865.103055"/>
    <x v="0"/>
    <x v="6"/>
    <x v="12"/>
    <x v="1"/>
    <n v="14"/>
    <s v="Febrero"/>
    <n v="2025"/>
  </r>
  <r>
    <n v="347940"/>
    <d v="2025-02-14T00:00:00"/>
    <s v="1739551848.103047"/>
    <x v="0"/>
    <x v="3"/>
    <x v="2"/>
    <x v="1"/>
    <n v="14"/>
    <s v="Febrero"/>
    <n v="2025"/>
  </r>
  <r>
    <n v="347941"/>
    <d v="2025-02-14T00:00:00"/>
    <s v="1739551956.103077"/>
    <x v="17"/>
    <x v="254"/>
    <x v="4"/>
    <x v="1"/>
    <n v="14"/>
    <s v="Febrero"/>
    <n v="2025"/>
  </r>
  <r>
    <n v="347942"/>
    <d v="2025-02-14T00:00:00"/>
    <s v="1739552218.103149"/>
    <x v="0"/>
    <x v="6"/>
    <x v="12"/>
    <x v="1"/>
    <n v="14"/>
    <s v="Febrero"/>
    <n v="2025"/>
  </r>
  <r>
    <n v="347943"/>
    <d v="2025-02-14T00:00:00"/>
    <s v="1739552204.103139"/>
    <x v="0"/>
    <x v="1"/>
    <x v="3"/>
    <x v="1"/>
    <n v="14"/>
    <s v="Febrero"/>
    <n v="2025"/>
  </r>
  <r>
    <n v="347944"/>
    <d v="2025-02-14T00:00:00"/>
    <s v="1739552242.103163"/>
    <x v="0"/>
    <x v="15"/>
    <x v="3"/>
    <x v="1"/>
    <n v="14"/>
    <s v="Febrero"/>
    <n v="2025"/>
  </r>
  <r>
    <n v="347945"/>
    <d v="2025-02-14T00:00:00"/>
    <s v="1739552242.103163"/>
    <x v="0"/>
    <x v="10"/>
    <x v="3"/>
    <x v="1"/>
    <n v="14"/>
    <s v="Febrero"/>
    <n v="2025"/>
  </r>
  <r>
    <n v="347946"/>
    <d v="2025-02-14T00:00:00"/>
    <s v="1739552430.103222"/>
    <x v="8"/>
    <x v="22"/>
    <x v="6"/>
    <x v="1"/>
    <n v="14"/>
    <s v="Febrero"/>
    <n v="2025"/>
  </r>
  <r>
    <n v="347947"/>
    <d v="2025-02-14T00:00:00"/>
    <s v="1739552499.103251"/>
    <x v="0"/>
    <x v="3"/>
    <x v="6"/>
    <x v="1"/>
    <n v="14"/>
    <s v="Febrero"/>
    <n v="2025"/>
  </r>
  <r>
    <n v="347948"/>
    <d v="2025-02-14T00:00:00"/>
    <s v="1739552462.103235"/>
    <x v="0"/>
    <x v="2"/>
    <x v="0"/>
    <x v="0"/>
    <n v="14"/>
    <s v="Febrero"/>
    <n v="2025"/>
  </r>
  <r>
    <n v="347949"/>
    <d v="2025-02-14T00:00:00"/>
    <s v="1739552430.103222"/>
    <x v="13"/>
    <x v="306"/>
    <x v="6"/>
    <x v="1"/>
    <n v="14"/>
    <s v="Febrero"/>
    <n v="2025"/>
  </r>
  <r>
    <n v="347950"/>
    <d v="2025-02-14T00:00:00"/>
    <s v="1739552430.103222"/>
    <x v="7"/>
    <x v="4"/>
    <x v="6"/>
    <x v="1"/>
    <n v="14"/>
    <s v="Febrero"/>
    <n v="2025"/>
  </r>
  <r>
    <n v="347951"/>
    <d v="2025-02-14T00:00:00"/>
    <s v="1739552591.103276"/>
    <x v="0"/>
    <x v="3"/>
    <x v="11"/>
    <x v="1"/>
    <n v="14"/>
    <s v="Febrero"/>
    <n v="2025"/>
  </r>
  <r>
    <n v="347952"/>
    <d v="2025-02-14T00:00:00"/>
    <s v="1739552707.103315"/>
    <x v="0"/>
    <x v="15"/>
    <x v="24"/>
    <x v="1"/>
    <n v="14"/>
    <s v="Febrero"/>
    <n v="2025"/>
  </r>
  <r>
    <n v="347953"/>
    <d v="2025-02-14T00:00:00"/>
    <s v="1739552617.103289"/>
    <x v="13"/>
    <x v="306"/>
    <x v="12"/>
    <x v="1"/>
    <n v="14"/>
    <s v="Febrero"/>
    <n v="2025"/>
  </r>
  <r>
    <n v="347954"/>
    <d v="2025-02-14T00:00:00"/>
    <s v="1739552777.103345"/>
    <x v="9"/>
    <x v="198"/>
    <x v="0"/>
    <x v="1"/>
    <n v="14"/>
    <s v="Febrero"/>
    <n v="2025"/>
  </r>
  <r>
    <n v="347955"/>
    <d v="2025-02-14T00:00:00"/>
    <s v="1739552876.103376"/>
    <x v="0"/>
    <x v="3"/>
    <x v="0"/>
    <x v="1"/>
    <n v="14"/>
    <s v="Febrero"/>
    <n v="2025"/>
  </r>
  <r>
    <n v="347956"/>
    <d v="2025-02-14T00:00:00"/>
    <s v="1739553000.103420"/>
    <x v="2"/>
    <x v="11"/>
    <x v="0"/>
    <x v="1"/>
    <n v="14"/>
    <s v="Febrero"/>
    <n v="2025"/>
  </r>
  <r>
    <n v="347957"/>
    <d v="2025-02-14T00:00:00"/>
    <s v="1739553009.103425"/>
    <x v="0"/>
    <x v="3"/>
    <x v="0"/>
    <x v="1"/>
    <n v="14"/>
    <s v="Febrero"/>
    <n v="2025"/>
  </r>
  <r>
    <n v="347958"/>
    <d v="2025-02-14T00:00:00"/>
    <s v="1739553102.103459"/>
    <x v="0"/>
    <x v="3"/>
    <x v="0"/>
    <x v="1"/>
    <n v="14"/>
    <s v="Febrero"/>
    <n v="2025"/>
  </r>
  <r>
    <n v="347959"/>
    <d v="2025-02-14T00:00:00"/>
    <s v="1739553171.103501"/>
    <x v="0"/>
    <x v="6"/>
    <x v="4"/>
    <x v="0"/>
    <n v="14"/>
    <s v="Febrero"/>
    <n v="2025"/>
  </r>
  <r>
    <n v="347960"/>
    <d v="2025-02-14T00:00:00"/>
    <s v="1739553163.103494"/>
    <x v="0"/>
    <x v="1"/>
    <x v="4"/>
    <x v="1"/>
    <n v="14"/>
    <s v="Febrero"/>
    <n v="2025"/>
  </r>
  <r>
    <n v="347961"/>
    <d v="2025-02-14T00:00:00"/>
    <s v="1739553371.103576"/>
    <x v="0"/>
    <x v="3"/>
    <x v="24"/>
    <x v="0"/>
    <n v="14"/>
    <s v="Febrero"/>
    <n v="2025"/>
  </r>
  <r>
    <n v="347962"/>
    <d v="2025-02-14T00:00:00"/>
    <s v="1739553447.103614"/>
    <x v="0"/>
    <x v="1"/>
    <x v="3"/>
    <x v="1"/>
    <n v="14"/>
    <s v="Febrero"/>
    <n v="2025"/>
  </r>
  <r>
    <n v="347963"/>
    <d v="2025-02-14T00:00:00"/>
    <s v="1739553581.103654"/>
    <x v="0"/>
    <x v="1"/>
    <x v="7"/>
    <x v="1"/>
    <n v="14"/>
    <s v="Febrero"/>
    <n v="2025"/>
  </r>
  <r>
    <n v="347964"/>
    <d v="2025-02-14T00:00:00"/>
    <s v="1739553528.103642"/>
    <x v="0"/>
    <x v="3"/>
    <x v="2"/>
    <x v="1"/>
    <n v="14"/>
    <s v="Febrero"/>
    <n v="2025"/>
  </r>
  <r>
    <n v="347965"/>
    <d v="2025-02-14T00:00:00"/>
    <s v="1739553604.103662"/>
    <x v="0"/>
    <x v="3"/>
    <x v="4"/>
    <x v="1"/>
    <n v="14"/>
    <s v="Febrero"/>
    <n v="2025"/>
  </r>
  <r>
    <n v="347966"/>
    <d v="2025-02-14T00:00:00"/>
    <s v="1739553716.103687"/>
    <x v="2"/>
    <x v="49"/>
    <x v="10"/>
    <x v="0"/>
    <n v="14"/>
    <s v="Febrero"/>
    <n v="2025"/>
  </r>
  <r>
    <n v="347967"/>
    <d v="2025-02-14T00:00:00"/>
    <s v="1739553780.103703"/>
    <x v="0"/>
    <x v="41"/>
    <x v="25"/>
    <x v="1"/>
    <n v="14"/>
    <s v="Febrero"/>
    <n v="2025"/>
  </r>
  <r>
    <n v="347968"/>
    <d v="2025-02-14T00:00:00"/>
    <s v="1739553716.103687"/>
    <x v="15"/>
    <x v="195"/>
    <x v="10"/>
    <x v="0"/>
    <n v="14"/>
    <s v="Febrero"/>
    <n v="2025"/>
  </r>
  <r>
    <n v="347969"/>
    <d v="2025-02-14T00:00:00"/>
    <s v="1739554063.103779"/>
    <x v="0"/>
    <x v="41"/>
    <x v="0"/>
    <x v="0"/>
    <n v="14"/>
    <s v="Febrero"/>
    <n v="2025"/>
  </r>
  <r>
    <n v="347970"/>
    <d v="2025-02-14T00:00:00"/>
    <s v="1739553992.103767"/>
    <x v="8"/>
    <x v="113"/>
    <x v="3"/>
    <x v="0"/>
    <n v="14"/>
    <s v="Febrero"/>
    <n v="2025"/>
  </r>
  <r>
    <n v="347971"/>
    <d v="2025-02-14T00:00:00"/>
    <s v="1739554070.103782"/>
    <x v="0"/>
    <x v="3"/>
    <x v="3"/>
    <x v="1"/>
    <n v="14"/>
    <s v="Febrero"/>
    <n v="2025"/>
  </r>
  <r>
    <n v="347972"/>
    <d v="2025-02-14T00:00:00"/>
    <s v="1739554197.103807"/>
    <x v="0"/>
    <x v="3"/>
    <x v="1"/>
    <x v="1"/>
    <n v="14"/>
    <s v="Febrero"/>
    <n v="2025"/>
  </r>
  <r>
    <n v="347973"/>
    <d v="2025-02-14T00:00:00"/>
    <s v="1739554063.103779"/>
    <x v="10"/>
    <x v="24"/>
    <x v="0"/>
    <x v="0"/>
    <n v="14"/>
    <s v="Febrero"/>
    <n v="2025"/>
  </r>
  <r>
    <n v="347974"/>
    <d v="2025-02-14T00:00:00"/>
    <s v="1739554503.103877"/>
    <x v="0"/>
    <x v="31"/>
    <x v="5"/>
    <x v="0"/>
    <n v="14"/>
    <s v="Febrero"/>
    <n v="2025"/>
  </r>
  <r>
    <n v="347975"/>
    <d v="2025-02-14T00:00:00"/>
    <s v="1739554459.103866"/>
    <x v="0"/>
    <x v="3"/>
    <x v="6"/>
    <x v="1"/>
    <n v="14"/>
    <s v="Febrero"/>
    <n v="2025"/>
  </r>
  <r>
    <n v="347976"/>
    <d v="2025-02-14T00:00:00"/>
    <s v="1739554556.103897"/>
    <x v="0"/>
    <x v="3"/>
    <x v="6"/>
    <x v="1"/>
    <n v="14"/>
    <s v="Febrero"/>
    <n v="2025"/>
  </r>
  <r>
    <n v="347977"/>
    <d v="2025-02-14T00:00:00"/>
    <s v="1739554640.103918"/>
    <x v="0"/>
    <x v="8"/>
    <x v="6"/>
    <x v="0"/>
    <n v="14"/>
    <s v="Febrero"/>
    <n v="2025"/>
  </r>
  <r>
    <n v="347978"/>
    <d v="2025-02-14T00:00:00"/>
    <s v="1739554487.103874"/>
    <x v="2"/>
    <x v="13"/>
    <x v="0"/>
    <x v="1"/>
    <n v="14"/>
    <s v="Febrero"/>
    <n v="2025"/>
  </r>
  <r>
    <n v="347979"/>
    <d v="2025-02-14T00:00:00"/>
    <s v="1739554674.103930"/>
    <x v="0"/>
    <x v="1"/>
    <x v="15"/>
    <x v="1"/>
    <n v="14"/>
    <s v="Febrero"/>
    <n v="2025"/>
  </r>
  <r>
    <n v="347980"/>
    <d v="2025-02-14T00:00:00"/>
    <s v="1739554556.103897"/>
    <x v="0"/>
    <x v="3"/>
    <x v="6"/>
    <x v="1"/>
    <n v="14"/>
    <s v="Febrero"/>
    <n v="2025"/>
  </r>
  <r>
    <n v="347981"/>
    <d v="2025-02-14T00:00:00"/>
    <s v="1739554877.103989"/>
    <x v="2"/>
    <x v="11"/>
    <x v="0"/>
    <x v="1"/>
    <n v="14"/>
    <s v="Febrero"/>
    <n v="2025"/>
  </r>
  <r>
    <n v="347982"/>
    <d v="2025-02-14T00:00:00"/>
    <s v="1739554893.103997"/>
    <x v="32"/>
    <x v="82"/>
    <x v="2"/>
    <x v="1"/>
    <n v="14"/>
    <s v="Febrero"/>
    <n v="2025"/>
  </r>
  <r>
    <n v="347983"/>
    <d v="2025-02-14T00:00:00"/>
    <s v="1739554832.103973"/>
    <x v="0"/>
    <x v="3"/>
    <x v="4"/>
    <x v="1"/>
    <n v="14"/>
    <s v="Febrero"/>
    <n v="2025"/>
  </r>
  <r>
    <n v="347984"/>
    <d v="2025-02-14T00:00:00"/>
    <s v="1739554878.103990"/>
    <x v="2"/>
    <x v="49"/>
    <x v="21"/>
    <x v="0"/>
    <n v="14"/>
    <s v="Febrero"/>
    <n v="2025"/>
  </r>
  <r>
    <n v="347985"/>
    <d v="2025-02-14T00:00:00"/>
    <s v="1739554814.103964"/>
    <x v="0"/>
    <x v="15"/>
    <x v="14"/>
    <x v="1"/>
    <n v="14"/>
    <s v="Febrero"/>
    <n v="2025"/>
  </r>
  <r>
    <n v="347986"/>
    <d v="2025-02-14T00:00:00"/>
    <s v="1739554821.103969"/>
    <x v="2"/>
    <x v="13"/>
    <x v="21"/>
    <x v="0"/>
    <n v="14"/>
    <s v="Febrero"/>
    <n v="2025"/>
  </r>
  <r>
    <n v="347987"/>
    <d v="2025-02-14T00:00:00"/>
    <s v="1739554878.103990"/>
    <x v="0"/>
    <x v="1"/>
    <x v="21"/>
    <x v="0"/>
    <n v="14"/>
    <s v="Febrero"/>
    <n v="2025"/>
  </r>
  <r>
    <n v="347988"/>
    <d v="2025-02-14T00:00:00"/>
    <s v="1739555226.104069"/>
    <x v="0"/>
    <x v="3"/>
    <x v="24"/>
    <x v="1"/>
    <n v="14"/>
    <s v="Febrero"/>
    <n v="2025"/>
  </r>
  <r>
    <n v="347989"/>
    <d v="2025-02-14T00:00:00"/>
    <s v="1739555236.104071"/>
    <x v="0"/>
    <x v="1"/>
    <x v="11"/>
    <x v="1"/>
    <n v="14"/>
    <s v="Febrero"/>
    <n v="2025"/>
  </r>
  <r>
    <n v="347990"/>
    <d v="2025-02-14T00:00:00"/>
    <s v="1739554640.103918"/>
    <x v="2"/>
    <x v="13"/>
    <x v="6"/>
    <x v="1"/>
    <n v="14"/>
    <s v="Febrero"/>
    <n v="2025"/>
  </r>
  <r>
    <n v="347991"/>
    <d v="2025-02-14T00:00:00"/>
    <s v="1739555349.104103"/>
    <x v="8"/>
    <x v="22"/>
    <x v="4"/>
    <x v="1"/>
    <n v="14"/>
    <s v="Febrero"/>
    <n v="2025"/>
  </r>
  <r>
    <n v="347992"/>
    <d v="2025-02-14T00:00:00"/>
    <s v="1739555236.104071"/>
    <x v="0"/>
    <x v="1"/>
    <x v="11"/>
    <x v="0"/>
    <n v="14"/>
    <s v="Febrero"/>
    <n v="2025"/>
  </r>
  <r>
    <n v="347993"/>
    <d v="2025-02-14T00:00:00"/>
    <s v="1739555199.104065"/>
    <x v="15"/>
    <x v="272"/>
    <x v="11"/>
    <x v="0"/>
    <n v="14"/>
    <s v="Febrero"/>
    <n v="2025"/>
  </r>
  <r>
    <n v="347994"/>
    <d v="2025-02-14T00:00:00"/>
    <s v="1739555430.104118"/>
    <x v="0"/>
    <x v="2"/>
    <x v="6"/>
    <x v="1"/>
    <n v="14"/>
    <s v="Febrero"/>
    <n v="2025"/>
  </r>
  <r>
    <n v="347995"/>
    <d v="2025-02-14T00:00:00"/>
    <s v="1739555475.104128"/>
    <x v="0"/>
    <x v="6"/>
    <x v="3"/>
    <x v="1"/>
    <n v="14"/>
    <s v="Febrero"/>
    <n v="2025"/>
  </r>
  <r>
    <n v="347996"/>
    <d v="2025-02-14T00:00:00"/>
    <s v="1739555565.104151"/>
    <x v="2"/>
    <x v="11"/>
    <x v="5"/>
    <x v="0"/>
    <n v="14"/>
    <s v="Febrero"/>
    <n v="2025"/>
  </r>
  <r>
    <n v="347997"/>
    <d v="2025-02-14T00:00:00"/>
    <s v="1739555236.104071"/>
    <x v="0"/>
    <x v="1"/>
    <x v="11"/>
    <x v="1"/>
    <n v="14"/>
    <s v="Febrero"/>
    <n v="2025"/>
  </r>
  <r>
    <n v="347998"/>
    <d v="2025-02-14T00:00:00"/>
    <s v="1739555726.104189"/>
    <x v="0"/>
    <x v="3"/>
    <x v="24"/>
    <x v="1"/>
    <n v="14"/>
    <s v="Febrero"/>
    <n v="2025"/>
  </r>
  <r>
    <n v="347999"/>
    <d v="2025-02-14T00:00:00"/>
    <s v="1739555654.104166"/>
    <x v="0"/>
    <x v="38"/>
    <x v="0"/>
    <x v="1"/>
    <n v="14"/>
    <s v="Febrero"/>
    <n v="2025"/>
  </r>
  <r>
    <n v="348000"/>
    <d v="2025-02-14T00:00:00"/>
    <s v="1739555915.104243"/>
    <x v="0"/>
    <x v="3"/>
    <x v="24"/>
    <x v="1"/>
    <n v="14"/>
    <s v="Febrero"/>
    <n v="2025"/>
  </r>
  <r>
    <n v="348001"/>
    <d v="2025-02-14T00:00:00"/>
    <s v="1739555865.104232"/>
    <x v="0"/>
    <x v="3"/>
    <x v="9"/>
    <x v="1"/>
    <n v="14"/>
    <s v="Febrero"/>
    <n v="2025"/>
  </r>
  <r>
    <n v="348002"/>
    <d v="2025-02-14T00:00:00"/>
    <s v="1739555946.104256"/>
    <x v="0"/>
    <x v="31"/>
    <x v="6"/>
    <x v="1"/>
    <n v="14"/>
    <s v="Febrero"/>
    <n v="2025"/>
  </r>
  <r>
    <n v="348003"/>
    <d v="2025-02-14T00:00:00"/>
    <s v="1739555946.104257"/>
    <x v="0"/>
    <x v="1"/>
    <x v="10"/>
    <x v="1"/>
    <n v="14"/>
    <s v="Febrero"/>
    <n v="2025"/>
  </r>
  <r>
    <n v="348004"/>
    <d v="2025-02-14T00:00:00"/>
    <s v="1739555878.104234"/>
    <x v="0"/>
    <x v="3"/>
    <x v="4"/>
    <x v="1"/>
    <n v="14"/>
    <s v="Febrero"/>
    <n v="2025"/>
  </r>
  <r>
    <n v="348005"/>
    <d v="2025-02-14T00:00:00"/>
    <s v="1739556068.104290"/>
    <x v="8"/>
    <x v="185"/>
    <x v="2"/>
    <x v="0"/>
    <n v="14"/>
    <s v="Febrero"/>
    <n v="2025"/>
  </r>
  <r>
    <n v="348006"/>
    <d v="2025-02-14T00:00:00"/>
    <s v="1739556177.104327"/>
    <x v="0"/>
    <x v="1"/>
    <x v="25"/>
    <x v="1"/>
    <n v="14"/>
    <s v="Febrero"/>
    <n v="2025"/>
  </r>
  <r>
    <n v="348007"/>
    <d v="2025-02-14T00:00:00"/>
    <s v="1739556181.104331"/>
    <x v="0"/>
    <x v="6"/>
    <x v="11"/>
    <x v="1"/>
    <n v="14"/>
    <s v="Febrero"/>
    <n v="2025"/>
  </r>
  <r>
    <n v="348008"/>
    <d v="2025-02-14T00:00:00"/>
    <s v="1739556274.104362"/>
    <x v="0"/>
    <x v="1"/>
    <x v="6"/>
    <x v="1"/>
    <n v="14"/>
    <s v="Febrero"/>
    <n v="2025"/>
  </r>
  <r>
    <n v="348009"/>
    <d v="2025-02-14T00:00:00"/>
    <s v="1739556294.104366"/>
    <x v="2"/>
    <x v="11"/>
    <x v="24"/>
    <x v="0"/>
    <n v="14"/>
    <s v="Febrero"/>
    <n v="2025"/>
  </r>
  <r>
    <n v="348010"/>
    <d v="2025-02-14T00:00:00"/>
    <s v="1739556177.104327"/>
    <x v="8"/>
    <x v="22"/>
    <x v="25"/>
    <x v="1"/>
    <n v="14"/>
    <s v="Febrero"/>
    <n v="2025"/>
  </r>
  <r>
    <n v="348011"/>
    <d v="2025-02-14T00:00:00"/>
    <s v="1739556440.104404"/>
    <x v="0"/>
    <x v="3"/>
    <x v="10"/>
    <x v="1"/>
    <n v="14"/>
    <s v="Febrero"/>
    <n v="2025"/>
  </r>
  <r>
    <n v="348012"/>
    <d v="2025-02-14T00:00:00"/>
    <s v="1739556366.104388"/>
    <x v="0"/>
    <x v="3"/>
    <x v="4"/>
    <x v="1"/>
    <n v="14"/>
    <s v="Febrero"/>
    <n v="2025"/>
  </r>
  <r>
    <n v="348013"/>
    <d v="2025-02-14T00:00:00"/>
    <s v="1739556294.104366"/>
    <x v="2"/>
    <x v="13"/>
    <x v="24"/>
    <x v="0"/>
    <n v="14"/>
    <s v="Febrero"/>
    <n v="2025"/>
  </r>
  <r>
    <n v="348014"/>
    <d v="2025-02-14T00:00:00"/>
    <s v="1739556614.104447"/>
    <x v="0"/>
    <x v="3"/>
    <x v="12"/>
    <x v="1"/>
    <n v="14"/>
    <s v="Febrero"/>
    <n v="2025"/>
  </r>
  <r>
    <n v="348015"/>
    <d v="2025-02-14T00:00:00"/>
    <s v="1739556508.104429"/>
    <x v="28"/>
    <x v="270"/>
    <x v="0"/>
    <x v="0"/>
    <n v="14"/>
    <s v="Febrero"/>
    <n v="2025"/>
  </r>
  <r>
    <n v="348016"/>
    <d v="2025-02-14T00:00:00"/>
    <s v="1739556846.104504"/>
    <x v="0"/>
    <x v="3"/>
    <x v="24"/>
    <x v="1"/>
    <n v="14"/>
    <s v="Febrero"/>
    <n v="2025"/>
  </r>
  <r>
    <n v="348017"/>
    <d v="2025-02-14T00:00:00"/>
    <s v="1739556799.104493"/>
    <x v="0"/>
    <x v="1"/>
    <x v="27"/>
    <x v="1"/>
    <n v="14"/>
    <s v="Febrero"/>
    <n v="2025"/>
  </r>
  <r>
    <n v="348018"/>
    <d v="2025-02-14T00:00:00"/>
    <s v="1739556800.104495"/>
    <x v="0"/>
    <x v="3"/>
    <x v="9"/>
    <x v="1"/>
    <n v="14"/>
    <s v="Febrero"/>
    <n v="2025"/>
  </r>
  <r>
    <n v="348019"/>
    <d v="2025-02-14T00:00:00"/>
    <s v="1739557058.104556"/>
    <x v="0"/>
    <x v="3"/>
    <x v="0"/>
    <x v="1"/>
    <n v="14"/>
    <s v="Febrero"/>
    <n v="2025"/>
  </r>
  <r>
    <n v="348020"/>
    <d v="2025-02-14T00:00:00"/>
    <s v="1739557306.104611"/>
    <x v="0"/>
    <x v="15"/>
    <x v="4"/>
    <x v="1"/>
    <n v="14"/>
    <s v="Febrero"/>
    <n v="2025"/>
  </r>
  <r>
    <n v="348021"/>
    <d v="2025-02-14T00:00:00"/>
    <s v="1739557212.104590"/>
    <x v="0"/>
    <x v="21"/>
    <x v="7"/>
    <x v="1"/>
    <n v="14"/>
    <s v="Febrero"/>
    <n v="2025"/>
  </r>
  <r>
    <n v="348022"/>
    <d v="2025-02-14T00:00:00"/>
    <s v="1739557554.104675"/>
    <x v="0"/>
    <x v="3"/>
    <x v="3"/>
    <x v="1"/>
    <n v="14"/>
    <s v="Febrero"/>
    <n v="2025"/>
  </r>
  <r>
    <n v="348023"/>
    <d v="2025-02-14T00:00:00"/>
    <s v="1739557518.104669"/>
    <x v="0"/>
    <x v="8"/>
    <x v="0"/>
    <x v="0"/>
    <n v="14"/>
    <s v="Febrero"/>
    <n v="2025"/>
  </r>
  <r>
    <n v="348024"/>
    <d v="2025-02-14T00:00:00"/>
    <s v="1739557850.104756"/>
    <x v="1"/>
    <x v="197"/>
    <x v="2"/>
    <x v="0"/>
    <n v="14"/>
    <s v="Febrero"/>
    <n v="2025"/>
  </r>
  <r>
    <n v="348025"/>
    <d v="2025-02-14T00:00:00"/>
    <s v="1739557934.104790"/>
    <x v="0"/>
    <x v="3"/>
    <x v="2"/>
    <x v="1"/>
    <n v="14"/>
    <s v="Febrero"/>
    <n v="2025"/>
  </r>
  <r>
    <n v="348026"/>
    <d v="2025-02-14T00:00:00"/>
    <s v="1739557948.104796"/>
    <x v="0"/>
    <x v="3"/>
    <x v="2"/>
    <x v="1"/>
    <n v="14"/>
    <s v="Febrero"/>
    <n v="2025"/>
  </r>
  <r>
    <n v="348027"/>
    <d v="2025-02-14T00:00:00"/>
    <s v="1739557977.104805"/>
    <x v="0"/>
    <x v="1"/>
    <x v="0"/>
    <x v="1"/>
    <n v="14"/>
    <s v="Febrero"/>
    <n v="2025"/>
  </r>
  <r>
    <n v="348028"/>
    <d v="2025-02-14T00:00:00"/>
    <s v="1739558091.104849"/>
    <x v="8"/>
    <x v="22"/>
    <x v="4"/>
    <x v="1"/>
    <n v="14"/>
    <s v="Febrero"/>
    <n v="2025"/>
  </r>
  <r>
    <n v="348029"/>
    <d v="2025-02-14T00:00:00"/>
    <s v="1739558158.104879"/>
    <x v="0"/>
    <x v="6"/>
    <x v="0"/>
    <x v="1"/>
    <n v="14"/>
    <s v="Febrero"/>
    <n v="2025"/>
  </r>
  <r>
    <n v="348030"/>
    <d v="2025-02-14T00:00:00"/>
    <s v="1739558190.104894"/>
    <x v="0"/>
    <x v="1"/>
    <x v="4"/>
    <x v="1"/>
    <n v="14"/>
    <s v="Febrero"/>
    <n v="2025"/>
  </r>
  <r>
    <n v="348031"/>
    <d v="2025-02-14T00:00:00"/>
    <s v="1739558181.104886"/>
    <x v="0"/>
    <x v="3"/>
    <x v="9"/>
    <x v="1"/>
    <n v="14"/>
    <s v="Febrero"/>
    <n v="2025"/>
  </r>
  <r>
    <n v="348032"/>
    <d v="2025-02-14T00:00:00"/>
    <s v="1739558203.104898"/>
    <x v="0"/>
    <x v="3"/>
    <x v="2"/>
    <x v="1"/>
    <n v="14"/>
    <s v="Febrero"/>
    <n v="2025"/>
  </r>
  <r>
    <n v="348033"/>
    <d v="2025-02-14T00:00:00"/>
    <s v="1739558070.104842"/>
    <x v="2"/>
    <x v="13"/>
    <x v="22"/>
    <x v="1"/>
    <n v="14"/>
    <s v="Febrero"/>
    <n v="2025"/>
  </r>
  <r>
    <n v="348034"/>
    <d v="2025-02-14T00:00:00"/>
    <s v="1739558314.104954"/>
    <x v="26"/>
    <x v="67"/>
    <x v="2"/>
    <x v="0"/>
    <n v="14"/>
    <s v="Febrero"/>
    <n v="2025"/>
  </r>
  <r>
    <n v="348035"/>
    <d v="2025-02-14T00:00:00"/>
    <s v="1739558375.104981"/>
    <x v="9"/>
    <x v="23"/>
    <x v="2"/>
    <x v="0"/>
    <n v="14"/>
    <s v="Febrero"/>
    <n v="2025"/>
  </r>
  <r>
    <n v="348036"/>
    <d v="2025-02-14T00:00:00"/>
    <s v="1739558468.105007"/>
    <x v="0"/>
    <x v="2"/>
    <x v="0"/>
    <x v="1"/>
    <n v="14"/>
    <s v="Febrero"/>
    <n v="2025"/>
  </r>
  <r>
    <n v="348037"/>
    <d v="2025-02-14T00:00:00"/>
    <s v="1739558432.104998"/>
    <x v="0"/>
    <x v="1"/>
    <x v="4"/>
    <x v="1"/>
    <n v="14"/>
    <s v="Febrero"/>
    <n v="2025"/>
  </r>
  <r>
    <n v="348038"/>
    <d v="2025-02-14T00:00:00"/>
    <s v="1739558365.104975"/>
    <x v="2"/>
    <x v="13"/>
    <x v="17"/>
    <x v="0"/>
    <n v="14"/>
    <s v="Febrero"/>
    <n v="2025"/>
  </r>
  <r>
    <n v="348039"/>
    <d v="2025-02-14T00:00:00"/>
    <s v="1739558503.105018"/>
    <x v="0"/>
    <x v="3"/>
    <x v="4"/>
    <x v="1"/>
    <n v="14"/>
    <s v="Febrero"/>
    <n v="2025"/>
  </r>
  <r>
    <n v="348040"/>
    <d v="2025-02-14T00:00:00"/>
    <s v="1739558570.105050"/>
    <x v="0"/>
    <x v="3"/>
    <x v="0"/>
    <x v="0"/>
    <n v="14"/>
    <s v="Febrero"/>
    <n v="2025"/>
  </r>
  <r>
    <n v="348041"/>
    <d v="2025-02-14T00:00:00"/>
    <s v="1739558432.104998"/>
    <x v="0"/>
    <x v="35"/>
    <x v="4"/>
    <x v="1"/>
    <n v="14"/>
    <s v="Febrero"/>
    <n v="2025"/>
  </r>
  <r>
    <n v="348042"/>
    <d v="2025-02-14T00:00:00"/>
    <s v="1739558594.105063"/>
    <x v="0"/>
    <x v="3"/>
    <x v="0"/>
    <x v="1"/>
    <n v="14"/>
    <s v="Febrero"/>
    <n v="2025"/>
  </r>
  <r>
    <n v="348043"/>
    <d v="2025-02-14T00:00:00"/>
    <s v="1739558595.105065"/>
    <x v="0"/>
    <x v="8"/>
    <x v="25"/>
    <x v="1"/>
    <n v="14"/>
    <s v="Febrero"/>
    <n v="2025"/>
  </r>
  <r>
    <n v="348044"/>
    <d v="2025-02-14T00:00:00"/>
    <s v="1739558568.105045"/>
    <x v="0"/>
    <x v="8"/>
    <x v="2"/>
    <x v="0"/>
    <n v="14"/>
    <s v="Febrero"/>
    <n v="2025"/>
  </r>
  <r>
    <n v="348045"/>
    <d v="2025-02-14T00:00:00"/>
    <s v="1739558700.105110"/>
    <x v="0"/>
    <x v="1"/>
    <x v="5"/>
    <x v="1"/>
    <n v="14"/>
    <s v="Febrero"/>
    <n v="2025"/>
  </r>
  <r>
    <n v="348046"/>
    <d v="2025-02-14T00:00:00"/>
    <s v="1739558833.105155"/>
    <x v="0"/>
    <x v="31"/>
    <x v="0"/>
    <x v="1"/>
    <n v="14"/>
    <s v="Febrero"/>
    <n v="2025"/>
  </r>
  <r>
    <n v="348047"/>
    <d v="2025-02-14T00:00:00"/>
    <s v="1739558873.105176"/>
    <x v="0"/>
    <x v="15"/>
    <x v="0"/>
    <x v="1"/>
    <n v="14"/>
    <s v="Febrero"/>
    <n v="2025"/>
  </r>
  <r>
    <n v="348048"/>
    <d v="2025-02-14T00:00:00"/>
    <s v="1739558873.105176"/>
    <x v="0"/>
    <x v="35"/>
    <x v="0"/>
    <x v="1"/>
    <n v="14"/>
    <s v="Febrero"/>
    <n v="2025"/>
  </r>
  <r>
    <n v="348049"/>
    <d v="2025-02-14T00:00:00"/>
    <s v="1739559052.105248"/>
    <x v="0"/>
    <x v="3"/>
    <x v="25"/>
    <x v="1"/>
    <n v="14"/>
    <s v="Febrero"/>
    <n v="2025"/>
  </r>
  <r>
    <n v="348050"/>
    <d v="2025-02-14T00:00:00"/>
    <s v="1739559129.105282"/>
    <x v="0"/>
    <x v="3"/>
    <x v="6"/>
    <x v="1"/>
    <n v="14"/>
    <s v="Febrero"/>
    <n v="2025"/>
  </r>
  <r>
    <n v="348051"/>
    <d v="2025-02-14T00:00:00"/>
    <s v="1739559469.105366"/>
    <x v="0"/>
    <x v="3"/>
    <x v="2"/>
    <x v="0"/>
    <n v="14"/>
    <s v="Febrero"/>
    <n v="2025"/>
  </r>
  <r>
    <n v="348052"/>
    <d v="2025-02-14T00:00:00"/>
    <s v="1739559507.105376"/>
    <x v="0"/>
    <x v="1"/>
    <x v="3"/>
    <x v="1"/>
    <n v="14"/>
    <s v="Febrero"/>
    <n v="2025"/>
  </r>
  <r>
    <n v="348053"/>
    <d v="2025-02-14T00:00:00"/>
    <s v="1739559523.105381"/>
    <x v="17"/>
    <x v="254"/>
    <x v="6"/>
    <x v="1"/>
    <n v="14"/>
    <s v="Febrero"/>
    <n v="2025"/>
  </r>
  <r>
    <n v="348054"/>
    <d v="2025-02-14T00:00:00"/>
    <s v="1739559609.105407"/>
    <x v="2"/>
    <x v="49"/>
    <x v="19"/>
    <x v="1"/>
    <n v="14"/>
    <s v="Febrero"/>
    <n v="2025"/>
  </r>
  <r>
    <n v="348055"/>
    <d v="2025-02-14T00:00:00"/>
    <s v="1739559662.105424"/>
    <x v="8"/>
    <x v="32"/>
    <x v="0"/>
    <x v="0"/>
    <n v="14"/>
    <s v="Febrero"/>
    <n v="2025"/>
  </r>
  <r>
    <n v="348056"/>
    <d v="2025-02-14T00:00:00"/>
    <s v="1739559709.105441"/>
    <x v="0"/>
    <x v="3"/>
    <x v="4"/>
    <x v="1"/>
    <n v="14"/>
    <s v="Febrero"/>
    <n v="2025"/>
  </r>
  <r>
    <n v="348057"/>
    <d v="2025-02-14T00:00:00"/>
    <s v="1739559609.105407"/>
    <x v="18"/>
    <x v="239"/>
    <x v="19"/>
    <x v="1"/>
    <n v="14"/>
    <s v="Febrero"/>
    <n v="2025"/>
  </r>
  <r>
    <n v="348058"/>
    <d v="2025-02-14T00:00:00"/>
    <s v="1739559929.105509"/>
    <x v="0"/>
    <x v="6"/>
    <x v="15"/>
    <x v="0"/>
    <n v="14"/>
    <s v="Febrero"/>
    <n v="2025"/>
  </r>
  <r>
    <n v="348059"/>
    <d v="2025-02-14T00:00:00"/>
    <s v="1739560045.105538"/>
    <x v="0"/>
    <x v="1"/>
    <x v="3"/>
    <x v="1"/>
    <n v="14"/>
    <s v="Febrero"/>
    <n v="2025"/>
  </r>
  <r>
    <n v="348060"/>
    <d v="2025-02-14T00:00:00"/>
    <s v="1739560104.105563"/>
    <x v="0"/>
    <x v="3"/>
    <x v="4"/>
    <x v="0"/>
    <n v="14"/>
    <s v="Febrero"/>
    <n v="2025"/>
  </r>
  <r>
    <n v="348061"/>
    <d v="2025-02-14T00:00:00"/>
    <s v="1739560050.105541"/>
    <x v="10"/>
    <x v="182"/>
    <x v="2"/>
    <x v="1"/>
    <n v="14"/>
    <s v="Febrero"/>
    <n v="2025"/>
  </r>
  <r>
    <n v="348062"/>
    <d v="2025-02-14T00:00:00"/>
    <s v="1739560257.105612"/>
    <x v="0"/>
    <x v="15"/>
    <x v="11"/>
    <x v="1"/>
    <n v="14"/>
    <s v="Febrero"/>
    <n v="2025"/>
  </r>
  <r>
    <n v="348063"/>
    <d v="2025-02-14T00:00:00"/>
    <s v="1739560147.105573"/>
    <x v="2"/>
    <x v="13"/>
    <x v="3"/>
    <x v="0"/>
    <n v="14"/>
    <s v="Febrero"/>
    <n v="2025"/>
  </r>
  <r>
    <n v="348064"/>
    <d v="2025-02-14T00:00:00"/>
    <s v="1739560357.105638"/>
    <x v="0"/>
    <x v="3"/>
    <x v="24"/>
    <x v="1"/>
    <n v="14"/>
    <s v="Febrero"/>
    <n v="2025"/>
  </r>
  <r>
    <n v="348065"/>
    <d v="2025-02-14T00:00:00"/>
    <s v="1739560727.105748"/>
    <x v="0"/>
    <x v="3"/>
    <x v="20"/>
    <x v="1"/>
    <n v="14"/>
    <s v="Febrero"/>
    <n v="2025"/>
  </r>
  <r>
    <n v="348066"/>
    <d v="2025-02-14T00:00:00"/>
    <s v="1739560771.105765"/>
    <x v="1"/>
    <x v="197"/>
    <x v="0"/>
    <x v="1"/>
    <n v="14"/>
    <s v="Febrero"/>
    <n v="2025"/>
  </r>
  <r>
    <n v="348067"/>
    <d v="2025-02-14T00:00:00"/>
    <s v="1739560837.105784"/>
    <x v="9"/>
    <x v="198"/>
    <x v="3"/>
    <x v="0"/>
    <n v="14"/>
    <s v="Febrero"/>
    <n v="2025"/>
  </r>
  <r>
    <n v="348068"/>
    <d v="2025-02-14T00:00:00"/>
    <s v="1739560848.105787"/>
    <x v="26"/>
    <x v="67"/>
    <x v="0"/>
    <x v="0"/>
    <n v="14"/>
    <s v="Febrero"/>
    <n v="2025"/>
  </r>
  <r>
    <n v="348069"/>
    <d v="2025-02-14T00:00:00"/>
    <s v="1739560915.105807"/>
    <x v="2"/>
    <x v="11"/>
    <x v="21"/>
    <x v="1"/>
    <n v="14"/>
    <s v="Febrero"/>
    <n v="2025"/>
  </r>
  <r>
    <n v="348070"/>
    <d v="2025-02-14T00:00:00"/>
    <s v="1739560992.105829"/>
    <x v="0"/>
    <x v="1"/>
    <x v="0"/>
    <x v="1"/>
    <n v="14"/>
    <s v="Febrero"/>
    <n v="2025"/>
  </r>
  <r>
    <n v="348071"/>
    <d v="2025-02-14T00:00:00"/>
    <s v="1739561195.105892"/>
    <x v="2"/>
    <x v="49"/>
    <x v="3"/>
    <x v="0"/>
    <n v="14"/>
    <s v="Febrero"/>
    <n v="2025"/>
  </r>
  <r>
    <n v="348072"/>
    <d v="2025-02-14T00:00:00"/>
    <s v="1739561174.105882"/>
    <x v="0"/>
    <x v="1"/>
    <x v="3"/>
    <x v="1"/>
    <n v="14"/>
    <s v="Febrero"/>
    <n v="2025"/>
  </r>
  <r>
    <n v="348073"/>
    <d v="2025-02-14T00:00:00"/>
    <s v="1739561195.105892"/>
    <x v="3"/>
    <x v="200"/>
    <x v="0"/>
    <x v="0"/>
    <n v="14"/>
    <s v="Febrero"/>
    <n v="2025"/>
  </r>
  <r>
    <n v="348074"/>
    <d v="2025-02-14T00:00:00"/>
    <s v="1739561325.105934"/>
    <x v="0"/>
    <x v="1"/>
    <x v="6"/>
    <x v="1"/>
    <n v="14"/>
    <s v="Febrero"/>
    <n v="2025"/>
  </r>
  <r>
    <n v="348075"/>
    <d v="2025-02-14T00:00:00"/>
    <s v="1739561391.105945"/>
    <x v="0"/>
    <x v="3"/>
    <x v="0"/>
    <x v="1"/>
    <n v="14"/>
    <s v="Febrero"/>
    <n v="2025"/>
  </r>
  <r>
    <n v="348076"/>
    <d v="2025-02-14T00:00:00"/>
    <s v="1739561428.105954"/>
    <x v="0"/>
    <x v="6"/>
    <x v="9"/>
    <x v="1"/>
    <n v="14"/>
    <s v="Febrero"/>
    <n v="2025"/>
  </r>
  <r>
    <n v="348077"/>
    <d v="2025-02-14T00:00:00"/>
    <s v="1739561629.106015"/>
    <x v="0"/>
    <x v="1"/>
    <x v="0"/>
    <x v="1"/>
    <n v="14"/>
    <s v="Febrero"/>
    <n v="2025"/>
  </r>
  <r>
    <n v="348078"/>
    <d v="2025-02-14T00:00:00"/>
    <s v="1739561815.106055"/>
    <x v="2"/>
    <x v="49"/>
    <x v="6"/>
    <x v="1"/>
    <n v="14"/>
    <s v="Febrero"/>
    <n v="2025"/>
  </r>
  <r>
    <n v="348079"/>
    <d v="2025-02-14T00:00:00"/>
    <s v="1739561898.106075"/>
    <x v="0"/>
    <x v="1"/>
    <x v="4"/>
    <x v="1"/>
    <n v="14"/>
    <s v="Febrero"/>
    <n v="2025"/>
  </r>
  <r>
    <n v="348080"/>
    <d v="2025-02-14T00:00:00"/>
    <s v="1739561815.106055"/>
    <x v="18"/>
    <x v="43"/>
    <x v="6"/>
    <x v="1"/>
    <n v="14"/>
    <s v="Febrero"/>
    <n v="2025"/>
  </r>
  <r>
    <n v="348081"/>
    <d v="2025-02-14T00:00:00"/>
    <s v="1739561822.106060"/>
    <x v="0"/>
    <x v="3"/>
    <x v="2"/>
    <x v="1"/>
    <n v="14"/>
    <s v="Febrero"/>
    <n v="2025"/>
  </r>
  <r>
    <n v="348082"/>
    <d v="2025-02-14T00:00:00"/>
    <s v="1739561951.106100"/>
    <x v="17"/>
    <x v="254"/>
    <x v="0"/>
    <x v="1"/>
    <n v="14"/>
    <s v="Febrero"/>
    <n v="2025"/>
  </r>
  <r>
    <n v="348083"/>
    <d v="2025-02-14T00:00:00"/>
    <s v="1739561895.106071"/>
    <x v="0"/>
    <x v="2"/>
    <x v="4"/>
    <x v="1"/>
    <n v="14"/>
    <s v="Febrero"/>
    <n v="2025"/>
  </r>
  <r>
    <n v="348084"/>
    <d v="2025-02-14T00:00:00"/>
    <s v="1739561904.106081"/>
    <x v="0"/>
    <x v="1"/>
    <x v="0"/>
    <x v="0"/>
    <n v="14"/>
    <s v="Febrero"/>
    <n v="2025"/>
  </r>
  <r>
    <n v="348085"/>
    <d v="2025-02-14T00:00:00"/>
    <s v="1739562105.106135"/>
    <x v="0"/>
    <x v="41"/>
    <x v="10"/>
    <x v="1"/>
    <n v="14"/>
    <s v="Febrero"/>
    <n v="2025"/>
  </r>
  <r>
    <n v="348086"/>
    <d v="2025-02-14T00:00:00"/>
    <s v="1739562130.106149"/>
    <x v="8"/>
    <x v="22"/>
    <x v="3"/>
    <x v="1"/>
    <n v="14"/>
    <s v="Febrero"/>
    <n v="2025"/>
  </r>
  <r>
    <n v="348087"/>
    <d v="2025-02-14T00:00:00"/>
    <s v="1739562148.106154"/>
    <x v="0"/>
    <x v="15"/>
    <x v="0"/>
    <x v="1"/>
    <n v="14"/>
    <s v="Febrero"/>
    <n v="2025"/>
  </r>
  <r>
    <n v="348088"/>
    <d v="2025-02-14T00:00:00"/>
    <s v="1739562123.106147"/>
    <x v="0"/>
    <x v="6"/>
    <x v="9"/>
    <x v="1"/>
    <n v="14"/>
    <s v="Febrero"/>
    <n v="2025"/>
  </r>
  <r>
    <n v="348089"/>
    <d v="2025-02-14T00:00:00"/>
    <s v="1739562244.106195"/>
    <x v="0"/>
    <x v="1"/>
    <x v="2"/>
    <x v="1"/>
    <n v="14"/>
    <s v="Febrero"/>
    <n v="2025"/>
  </r>
  <r>
    <n v="348090"/>
    <d v="2025-02-14T00:00:00"/>
    <s v="1739562335.106233"/>
    <x v="0"/>
    <x v="3"/>
    <x v="14"/>
    <x v="0"/>
    <n v="14"/>
    <s v="Febrero"/>
    <n v="2025"/>
  </r>
  <r>
    <n v="348091"/>
    <d v="2025-02-14T00:00:00"/>
    <s v="1739561959.106102"/>
    <x v="2"/>
    <x v="13"/>
    <x v="2"/>
    <x v="1"/>
    <n v="14"/>
    <s v="Febrero"/>
    <n v="2025"/>
  </r>
  <r>
    <n v="348092"/>
    <d v="2025-02-14T00:00:00"/>
    <s v="1739562567.106290"/>
    <x v="18"/>
    <x v="239"/>
    <x v="21"/>
    <x v="0"/>
    <n v="14"/>
    <s v="Febrero"/>
    <n v="2025"/>
  </r>
  <r>
    <n v="348093"/>
    <d v="2025-02-14T00:00:00"/>
    <s v="1739562562.106286"/>
    <x v="0"/>
    <x v="3"/>
    <x v="4"/>
    <x v="1"/>
    <n v="14"/>
    <s v="Febrero"/>
    <n v="2025"/>
  </r>
  <r>
    <n v="348094"/>
    <d v="2025-02-14T00:00:00"/>
    <s v="1739562915.106359"/>
    <x v="0"/>
    <x v="1"/>
    <x v="4"/>
    <x v="1"/>
    <n v="14"/>
    <s v="Febrero"/>
    <n v="2025"/>
  </r>
  <r>
    <n v="348095"/>
    <d v="2025-02-14T00:00:00"/>
    <s v="1739562646.106313"/>
    <x v="21"/>
    <x v="140"/>
    <x v="2"/>
    <x v="1"/>
    <n v="14"/>
    <s v="Febrero"/>
    <n v="2025"/>
  </r>
  <r>
    <n v="348096"/>
    <d v="2025-02-14T00:00:00"/>
    <s v="1739562911.106357"/>
    <x v="0"/>
    <x v="1"/>
    <x v="4"/>
    <x v="1"/>
    <n v="14"/>
    <s v="Febrero"/>
    <n v="2025"/>
  </r>
  <r>
    <n v="348097"/>
    <d v="2025-02-14T00:00:00"/>
    <s v="1739563060.106386"/>
    <x v="0"/>
    <x v="3"/>
    <x v="2"/>
    <x v="1"/>
    <n v="14"/>
    <s v="Febrero"/>
    <n v="2025"/>
  </r>
  <r>
    <n v="348098"/>
    <d v="2025-02-14T00:00:00"/>
    <s v="1739562820.106346"/>
    <x v="2"/>
    <x v="13"/>
    <x v="7"/>
    <x v="0"/>
    <n v="14"/>
    <s v="Febrero"/>
    <n v="2025"/>
  </r>
  <r>
    <n v="348099"/>
    <d v="2025-02-14T00:00:00"/>
    <s v="1739563141.106395"/>
    <x v="0"/>
    <x v="3"/>
    <x v="4"/>
    <x v="1"/>
    <n v="14"/>
    <s v="Febrero"/>
    <n v="2025"/>
  </r>
  <r>
    <n v="348100"/>
    <d v="2025-02-14T00:00:00"/>
    <s v="1739563182.106405"/>
    <x v="37"/>
    <x v="107"/>
    <x v="2"/>
    <x v="0"/>
    <n v="14"/>
    <s v="Febrero"/>
    <n v="2025"/>
  </r>
  <r>
    <n v="348101"/>
    <d v="2025-02-14T00:00:00"/>
    <s v="1739563462.106458"/>
    <x v="0"/>
    <x v="31"/>
    <x v="3"/>
    <x v="1"/>
    <n v="14"/>
    <s v="Febrero"/>
    <n v="2025"/>
  </r>
  <r>
    <n v="348102"/>
    <d v="2025-02-14T00:00:00"/>
    <s v="1739563462.106456"/>
    <x v="0"/>
    <x v="41"/>
    <x v="13"/>
    <x v="1"/>
    <n v="14"/>
    <s v="Febrero"/>
    <n v="2025"/>
  </r>
  <r>
    <n v="348103"/>
    <d v="2025-02-14T00:00:00"/>
    <s v="1739563060.106386"/>
    <x v="0"/>
    <x v="21"/>
    <x v="2"/>
    <x v="1"/>
    <n v="14"/>
    <s v="Febrero"/>
    <n v="2025"/>
  </r>
  <r>
    <n v="348104"/>
    <d v="2025-02-14T00:00:00"/>
    <s v="1739563595.106491"/>
    <x v="0"/>
    <x v="6"/>
    <x v="6"/>
    <x v="1"/>
    <n v="14"/>
    <s v="Febrero"/>
    <n v="2025"/>
  </r>
  <r>
    <n v="348105"/>
    <d v="2025-02-14T00:00:00"/>
    <s v="1739563462.106456"/>
    <x v="0"/>
    <x v="16"/>
    <x v="13"/>
    <x v="1"/>
    <n v="14"/>
    <s v="Febrero"/>
    <n v="2025"/>
  </r>
  <r>
    <n v="348106"/>
    <d v="2025-02-14T00:00:00"/>
    <s v="1739563462.106458"/>
    <x v="17"/>
    <x v="254"/>
    <x v="3"/>
    <x v="1"/>
    <n v="14"/>
    <s v="Febrero"/>
    <n v="2025"/>
  </r>
  <r>
    <n v="348107"/>
    <d v="2025-02-14T00:00:00"/>
    <s v="1739563712.106521"/>
    <x v="0"/>
    <x v="3"/>
    <x v="2"/>
    <x v="1"/>
    <n v="14"/>
    <s v="Febrero"/>
    <n v="2025"/>
  </r>
  <r>
    <n v="348108"/>
    <d v="2025-02-14T00:00:00"/>
    <s v="1739563762.106531"/>
    <x v="0"/>
    <x v="3"/>
    <x v="0"/>
    <x v="1"/>
    <n v="14"/>
    <s v="Febrero"/>
    <n v="2025"/>
  </r>
  <r>
    <n v="348109"/>
    <d v="2025-02-14T00:00:00"/>
    <s v="1739563795.106544"/>
    <x v="23"/>
    <x v="62"/>
    <x v="0"/>
    <x v="0"/>
    <n v="14"/>
    <s v="Febrero"/>
    <n v="2025"/>
  </r>
  <r>
    <n v="348110"/>
    <d v="2025-02-14T00:00:00"/>
    <s v="1739563673.106513"/>
    <x v="2"/>
    <x v="13"/>
    <x v="7"/>
    <x v="1"/>
    <n v="14"/>
    <s v="Febrero"/>
    <n v="2025"/>
  </r>
  <r>
    <n v="348111"/>
    <d v="2025-02-14T00:00:00"/>
    <s v="1739563977.106580"/>
    <x v="0"/>
    <x v="3"/>
    <x v="0"/>
    <x v="1"/>
    <n v="14"/>
    <s v="Febrero"/>
    <n v="2025"/>
  </r>
  <r>
    <n v="348112"/>
    <d v="2025-02-14T00:00:00"/>
    <s v="1739563462.106458"/>
    <x v="0"/>
    <x v="14"/>
    <x v="3"/>
    <x v="1"/>
    <n v="14"/>
    <s v="Febrero"/>
    <n v="2025"/>
  </r>
  <r>
    <n v="348113"/>
    <d v="2025-02-14T00:00:00"/>
    <s v="1739564046.106594"/>
    <x v="0"/>
    <x v="3"/>
    <x v="2"/>
    <x v="1"/>
    <n v="14"/>
    <s v="Febrero"/>
    <n v="2025"/>
  </r>
  <r>
    <n v="348114"/>
    <d v="2025-02-14T00:00:00"/>
    <s v="1739563870.106559"/>
    <x v="0"/>
    <x v="1"/>
    <x v="0"/>
    <x v="0"/>
    <n v="14"/>
    <s v="Febrero"/>
    <n v="2025"/>
  </r>
  <r>
    <n v="348115"/>
    <d v="2025-02-14T00:00:00"/>
    <s v="1739564079.106602"/>
    <x v="2"/>
    <x v="13"/>
    <x v="7"/>
    <x v="1"/>
    <n v="14"/>
    <s v="Febrero"/>
    <n v="2025"/>
  </r>
  <r>
    <n v="348116"/>
    <d v="2025-02-14T00:00:00"/>
    <s v="1739563877.106562"/>
    <x v="2"/>
    <x v="13"/>
    <x v="7"/>
    <x v="1"/>
    <n v="14"/>
    <s v="Febrero"/>
    <n v="2025"/>
  </r>
  <r>
    <n v="348117"/>
    <d v="2025-02-14T00:00:00"/>
    <s v="1739564254.106631"/>
    <x v="0"/>
    <x v="1"/>
    <x v="3"/>
    <x v="1"/>
    <n v="14"/>
    <s v="Febrero"/>
    <n v="2025"/>
  </r>
  <r>
    <n v="348118"/>
    <d v="2025-02-14T00:00:00"/>
    <s v="1739564314.106649"/>
    <x v="0"/>
    <x v="3"/>
    <x v="0"/>
    <x v="1"/>
    <n v="14"/>
    <s v="Febrero"/>
    <n v="2025"/>
  </r>
  <r>
    <n v="348119"/>
    <d v="2025-02-14T00:00:00"/>
    <s v="1739564234.106627"/>
    <x v="2"/>
    <x v="13"/>
    <x v="7"/>
    <x v="0"/>
    <n v="14"/>
    <s v="Febrero"/>
    <n v="2025"/>
  </r>
  <r>
    <n v="348120"/>
    <d v="2025-02-14T00:00:00"/>
    <s v="1739564257.106633"/>
    <x v="2"/>
    <x v="13"/>
    <x v="7"/>
    <x v="0"/>
    <n v="14"/>
    <s v="Febrero"/>
    <n v="2025"/>
  </r>
  <r>
    <n v="348121"/>
    <d v="2025-02-14T00:00:00"/>
    <s v="1739564765.106716"/>
    <x v="9"/>
    <x v="23"/>
    <x v="8"/>
    <x v="0"/>
    <n v="14"/>
    <s v="Febrero"/>
    <n v="2025"/>
  </r>
  <r>
    <n v="348122"/>
    <d v="2025-02-14T00:00:00"/>
    <s v="1739564885.106742"/>
    <x v="2"/>
    <x v="13"/>
    <x v="7"/>
    <x v="1"/>
    <n v="14"/>
    <s v="Febrero"/>
    <n v="2025"/>
  </r>
  <r>
    <n v="348123"/>
    <d v="2025-02-14T00:00:00"/>
    <s v="1739565000.106762"/>
    <x v="0"/>
    <x v="3"/>
    <x v="2"/>
    <x v="1"/>
    <n v="14"/>
    <s v="Febrero"/>
    <n v="2025"/>
  </r>
  <r>
    <n v="348124"/>
    <d v="2025-02-14T00:00:00"/>
    <s v="1739565047.106769"/>
    <x v="2"/>
    <x v="49"/>
    <x v="2"/>
    <x v="1"/>
    <n v="14"/>
    <s v="Febrero"/>
    <n v="2025"/>
  </r>
  <r>
    <n v="348125"/>
    <d v="2025-02-14T00:00:00"/>
    <s v="1739565047.106769"/>
    <x v="12"/>
    <x v="81"/>
    <x v="2"/>
    <x v="1"/>
    <n v="14"/>
    <s v="Febrero"/>
    <n v="2025"/>
  </r>
  <r>
    <n v="348126"/>
    <d v="2025-02-14T00:00:00"/>
    <s v="1739565124.106782"/>
    <x v="0"/>
    <x v="3"/>
    <x v="19"/>
    <x v="1"/>
    <n v="14"/>
    <s v="Febrero"/>
    <n v="2025"/>
  </r>
  <r>
    <n v="348127"/>
    <d v="2025-02-14T00:00:00"/>
    <s v="1739565124.106782"/>
    <x v="0"/>
    <x v="3"/>
    <x v="19"/>
    <x v="1"/>
    <n v="14"/>
    <s v="Febrero"/>
    <n v="2025"/>
  </r>
  <r>
    <n v="348128"/>
    <d v="2025-02-14T00:00:00"/>
    <s v="1739565556.106845"/>
    <x v="2"/>
    <x v="13"/>
    <x v="3"/>
    <x v="0"/>
    <n v="14"/>
    <s v="Febrero"/>
    <n v="2025"/>
  </r>
  <r>
    <n v="348129"/>
    <d v="2025-02-14T00:00:00"/>
    <s v="1739565785.106887"/>
    <x v="2"/>
    <x v="13"/>
    <x v="2"/>
    <x v="0"/>
    <n v="14"/>
    <s v="Febrero"/>
    <n v="2025"/>
  </r>
  <r>
    <n v="348130"/>
    <d v="2025-02-14T00:00:00"/>
    <s v="1739566109.106930"/>
    <x v="0"/>
    <x v="3"/>
    <x v="0"/>
    <x v="1"/>
    <n v="14"/>
    <s v="Febrero"/>
    <n v="2025"/>
  </r>
  <r>
    <n v="348131"/>
    <d v="2025-02-14T00:00:00"/>
    <s v="1739566196.106944"/>
    <x v="0"/>
    <x v="1"/>
    <x v="0"/>
    <x v="1"/>
    <n v="14"/>
    <s v="Febrero"/>
    <n v="2025"/>
  </r>
  <r>
    <n v="348132"/>
    <d v="2025-02-14T00:00:00"/>
    <s v="1739566306.106958"/>
    <x v="0"/>
    <x v="3"/>
    <x v="9"/>
    <x v="1"/>
    <n v="14"/>
    <s v="Febrero"/>
    <n v="2025"/>
  </r>
  <r>
    <n v="348133"/>
    <d v="2025-02-14T00:00:00"/>
    <s v="1739566578.107005"/>
    <x v="2"/>
    <x v="11"/>
    <x v="4"/>
    <x v="0"/>
    <n v="14"/>
    <s v="Febrero"/>
    <n v="2025"/>
  </r>
  <r>
    <n v="348134"/>
    <d v="2025-02-14T00:00:00"/>
    <s v="1739569375.107315"/>
    <x v="4"/>
    <x v="174"/>
    <x v="2"/>
    <x v="0"/>
    <n v="14"/>
    <s v="Febrero"/>
    <n v="2025"/>
  </r>
  <r>
    <n v="348135"/>
    <d v="2025-02-14T00:00:00"/>
    <s v="1739570138.107375"/>
    <x v="4"/>
    <x v="344"/>
    <x v="1"/>
    <x v="0"/>
    <n v="14"/>
    <s v="Febrero"/>
    <n v="2025"/>
  </r>
  <r>
    <n v="348136"/>
    <d v="2025-02-14T00:00:00"/>
    <s v="1739578446.107785"/>
    <x v="4"/>
    <x v="174"/>
    <x v="2"/>
    <x v="1"/>
    <n v="14"/>
    <s v="Febrero"/>
    <n v="2025"/>
  </r>
  <r>
    <n v="348137"/>
    <d v="2025-02-17T00:00:00"/>
    <s v="1739793891.113983"/>
    <x v="29"/>
    <x v="178"/>
    <x v="7"/>
    <x v="1"/>
    <n v="17"/>
    <s v="Febrero"/>
    <n v="2025"/>
  </r>
  <r>
    <n v="348138"/>
    <d v="2025-02-17T00:00:00"/>
    <s v="1739793855.113964"/>
    <x v="9"/>
    <x v="23"/>
    <x v="2"/>
    <x v="1"/>
    <n v="17"/>
    <s v="Febrero"/>
    <n v="2025"/>
  </r>
  <r>
    <n v="348139"/>
    <d v="2025-02-17T00:00:00"/>
    <s v="1739794015.114032"/>
    <x v="0"/>
    <x v="6"/>
    <x v="4"/>
    <x v="1"/>
    <n v="17"/>
    <s v="Febrero"/>
    <n v="2025"/>
  </r>
  <r>
    <n v="348140"/>
    <d v="2025-02-17T00:00:00"/>
    <s v="1739794031.114038"/>
    <x v="9"/>
    <x v="52"/>
    <x v="2"/>
    <x v="1"/>
    <n v="17"/>
    <s v="Febrero"/>
    <n v="2025"/>
  </r>
  <r>
    <n v="348141"/>
    <d v="2025-02-17T00:00:00"/>
    <s v="1739794121.114076"/>
    <x v="0"/>
    <x v="6"/>
    <x v="6"/>
    <x v="1"/>
    <n v="17"/>
    <s v="Febrero"/>
    <n v="2025"/>
  </r>
  <r>
    <n v="348142"/>
    <d v="2025-02-17T00:00:00"/>
    <s v="1739794195.114095"/>
    <x v="0"/>
    <x v="1"/>
    <x v="12"/>
    <x v="1"/>
    <n v="17"/>
    <s v="Febrero"/>
    <n v="2025"/>
  </r>
  <r>
    <n v="348143"/>
    <d v="2025-02-17T00:00:00"/>
    <s v="1739794421.114145"/>
    <x v="0"/>
    <x v="3"/>
    <x v="0"/>
    <x v="1"/>
    <n v="17"/>
    <s v="Febrero"/>
    <n v="2025"/>
  </r>
  <r>
    <n v="348144"/>
    <d v="2025-02-17T00:00:00"/>
    <s v="1739794274.114114"/>
    <x v="0"/>
    <x v="1"/>
    <x v="4"/>
    <x v="1"/>
    <n v="17"/>
    <s v="Febrero"/>
    <n v="2025"/>
  </r>
  <r>
    <n v="348145"/>
    <d v="2025-02-17T00:00:00"/>
    <s v="1739794615.114180"/>
    <x v="73"/>
    <x v="330"/>
    <x v="2"/>
    <x v="1"/>
    <n v="17"/>
    <s v="Febrero"/>
    <n v="2025"/>
  </r>
  <r>
    <n v="348146"/>
    <d v="2025-02-17T00:00:00"/>
    <s v="1739794814.114240"/>
    <x v="2"/>
    <x v="49"/>
    <x v="4"/>
    <x v="1"/>
    <n v="17"/>
    <s v="Febrero"/>
    <n v="2025"/>
  </r>
  <r>
    <n v="348147"/>
    <d v="2025-02-17T00:00:00"/>
    <s v="1739794772.114230"/>
    <x v="9"/>
    <x v="52"/>
    <x v="3"/>
    <x v="1"/>
    <n v="17"/>
    <s v="Febrero"/>
    <n v="2025"/>
  </r>
  <r>
    <n v="348148"/>
    <d v="2025-02-17T00:00:00"/>
    <s v="1739794681.114204"/>
    <x v="0"/>
    <x v="3"/>
    <x v="10"/>
    <x v="1"/>
    <n v="17"/>
    <s v="Febrero"/>
    <n v="2025"/>
  </r>
  <r>
    <n v="348149"/>
    <d v="2025-02-17T00:00:00"/>
    <s v="1739794765.114225"/>
    <x v="9"/>
    <x v="52"/>
    <x v="0"/>
    <x v="1"/>
    <n v="17"/>
    <s v="Febrero"/>
    <n v="2025"/>
  </r>
  <r>
    <n v="348150"/>
    <d v="2025-02-17T00:00:00"/>
    <s v="1739794898.114266"/>
    <x v="9"/>
    <x v="23"/>
    <x v="2"/>
    <x v="0"/>
    <n v="17"/>
    <s v="Febrero"/>
    <n v="2025"/>
  </r>
  <r>
    <n v="348151"/>
    <d v="2025-02-17T00:00:00"/>
    <s v="1739794814.114240"/>
    <x v="5"/>
    <x v="183"/>
    <x v="4"/>
    <x v="1"/>
    <n v="17"/>
    <s v="Febrero"/>
    <n v="2025"/>
  </r>
  <r>
    <n v="348152"/>
    <d v="2025-02-17T00:00:00"/>
    <s v="1739795129.114323"/>
    <x v="0"/>
    <x v="15"/>
    <x v="6"/>
    <x v="1"/>
    <n v="17"/>
    <s v="Febrero"/>
    <n v="2025"/>
  </r>
  <r>
    <n v="348153"/>
    <d v="2025-02-17T00:00:00"/>
    <s v="1739794765.114225"/>
    <x v="9"/>
    <x v="51"/>
    <x v="0"/>
    <x v="1"/>
    <n v="17"/>
    <s v="Febrero"/>
    <n v="2025"/>
  </r>
  <r>
    <n v="348154"/>
    <d v="2025-02-17T00:00:00"/>
    <s v="1739795130.114325"/>
    <x v="0"/>
    <x v="6"/>
    <x v="0"/>
    <x v="1"/>
    <n v="17"/>
    <s v="Febrero"/>
    <n v="2025"/>
  </r>
  <r>
    <n v="348155"/>
    <d v="2025-02-17T00:00:00"/>
    <s v="1739795378.114397"/>
    <x v="0"/>
    <x v="15"/>
    <x v="24"/>
    <x v="1"/>
    <n v="17"/>
    <s v="Febrero"/>
    <n v="2025"/>
  </r>
  <r>
    <n v="348156"/>
    <d v="2025-02-17T00:00:00"/>
    <s v="1739795495.114438"/>
    <x v="0"/>
    <x v="3"/>
    <x v="3"/>
    <x v="0"/>
    <n v="17"/>
    <s v="Febrero"/>
    <n v="2025"/>
  </r>
  <r>
    <n v="348157"/>
    <d v="2025-02-17T00:00:00"/>
    <s v="1739795567.114459"/>
    <x v="0"/>
    <x v="6"/>
    <x v="4"/>
    <x v="1"/>
    <n v="17"/>
    <s v="Febrero"/>
    <n v="2025"/>
  </r>
  <r>
    <n v="348158"/>
    <d v="2025-02-17T00:00:00"/>
    <s v="1739795535.114452"/>
    <x v="22"/>
    <x v="90"/>
    <x v="0"/>
    <x v="1"/>
    <n v="17"/>
    <s v="Febrero"/>
    <n v="2025"/>
  </r>
  <r>
    <n v="348159"/>
    <d v="2025-02-17T00:00:00"/>
    <s v="1739795470.114431"/>
    <x v="0"/>
    <x v="9"/>
    <x v="4"/>
    <x v="1"/>
    <n v="17"/>
    <s v="Febrero"/>
    <n v="2025"/>
  </r>
  <r>
    <n v="348160"/>
    <d v="2025-02-17T00:00:00"/>
    <s v="1739795797.114527"/>
    <x v="0"/>
    <x v="15"/>
    <x v="7"/>
    <x v="1"/>
    <n v="17"/>
    <s v="Febrero"/>
    <n v="2025"/>
  </r>
  <r>
    <n v="348161"/>
    <d v="2025-02-17T00:00:00"/>
    <s v="1739795769.114519"/>
    <x v="0"/>
    <x v="3"/>
    <x v="4"/>
    <x v="1"/>
    <n v="17"/>
    <s v="Febrero"/>
    <n v="2025"/>
  </r>
  <r>
    <n v="348162"/>
    <d v="2025-02-17T00:00:00"/>
    <s v="1739795882.114554"/>
    <x v="0"/>
    <x v="1"/>
    <x v="0"/>
    <x v="1"/>
    <n v="17"/>
    <s v="Febrero"/>
    <n v="2025"/>
  </r>
  <r>
    <n v="348163"/>
    <d v="2025-02-17T00:00:00"/>
    <s v="1739795951.114582"/>
    <x v="0"/>
    <x v="1"/>
    <x v="6"/>
    <x v="1"/>
    <n v="17"/>
    <s v="Febrero"/>
    <n v="2025"/>
  </r>
  <r>
    <n v="348164"/>
    <d v="2025-02-17T00:00:00"/>
    <s v="1739796023.114613"/>
    <x v="0"/>
    <x v="1"/>
    <x v="2"/>
    <x v="0"/>
    <n v="17"/>
    <s v="Febrero"/>
    <n v="2025"/>
  </r>
  <r>
    <n v="348165"/>
    <d v="2025-02-17T00:00:00"/>
    <s v="1739796169.114669"/>
    <x v="0"/>
    <x v="15"/>
    <x v="2"/>
    <x v="1"/>
    <n v="17"/>
    <s v="Febrero"/>
    <n v="2025"/>
  </r>
  <r>
    <n v="348166"/>
    <d v="2025-02-17T00:00:00"/>
    <s v="1739796124.114649"/>
    <x v="1"/>
    <x v="197"/>
    <x v="13"/>
    <x v="0"/>
    <n v="17"/>
    <s v="Febrero"/>
    <n v="2025"/>
  </r>
  <r>
    <n v="348167"/>
    <d v="2025-02-17T00:00:00"/>
    <s v="1739796114.114644"/>
    <x v="0"/>
    <x v="3"/>
    <x v="2"/>
    <x v="1"/>
    <n v="17"/>
    <s v="Febrero"/>
    <n v="2025"/>
  </r>
  <r>
    <n v="348168"/>
    <d v="2025-02-17T00:00:00"/>
    <s v="1739796206.114684"/>
    <x v="13"/>
    <x v="306"/>
    <x v="0"/>
    <x v="1"/>
    <n v="17"/>
    <s v="Febrero"/>
    <n v="2025"/>
  </r>
  <r>
    <n v="348169"/>
    <d v="2025-02-17T00:00:00"/>
    <s v="1739795849.114544"/>
    <x v="2"/>
    <x v="13"/>
    <x v="2"/>
    <x v="1"/>
    <n v="17"/>
    <s v="Febrero"/>
    <n v="2025"/>
  </r>
  <r>
    <n v="348170"/>
    <d v="2025-02-17T00:00:00"/>
    <s v="1739796448.114784"/>
    <x v="0"/>
    <x v="1"/>
    <x v="4"/>
    <x v="1"/>
    <n v="17"/>
    <s v="Febrero"/>
    <n v="2025"/>
  </r>
  <r>
    <n v="348171"/>
    <d v="2025-02-17T00:00:00"/>
    <s v="1739796447.114782"/>
    <x v="0"/>
    <x v="41"/>
    <x v="0"/>
    <x v="1"/>
    <n v="17"/>
    <s v="Febrero"/>
    <n v="2025"/>
  </r>
  <r>
    <n v="348172"/>
    <d v="2025-02-17T00:00:00"/>
    <s v="1739796449.114786"/>
    <x v="2"/>
    <x v="49"/>
    <x v="7"/>
    <x v="0"/>
    <n v="17"/>
    <s v="Febrero"/>
    <n v="2025"/>
  </r>
  <r>
    <n v="348173"/>
    <d v="2025-02-17T00:00:00"/>
    <s v="1739796447.114782"/>
    <x v="0"/>
    <x v="16"/>
    <x v="0"/>
    <x v="1"/>
    <n v="17"/>
    <s v="Febrero"/>
    <n v="2025"/>
  </r>
  <r>
    <n v="348174"/>
    <d v="2025-02-17T00:00:00"/>
    <s v="1739796527.114821"/>
    <x v="9"/>
    <x v="198"/>
    <x v="7"/>
    <x v="0"/>
    <n v="17"/>
    <s v="Febrero"/>
    <n v="2025"/>
  </r>
  <r>
    <n v="348175"/>
    <d v="2025-02-17T00:00:00"/>
    <s v="1739796361.114747"/>
    <x v="2"/>
    <x v="13"/>
    <x v="29"/>
    <x v="1"/>
    <n v="17"/>
    <s v="Febrero"/>
    <n v="2025"/>
  </r>
  <r>
    <n v="348176"/>
    <d v="2025-02-17T00:00:00"/>
    <s v="1739796556.114839"/>
    <x v="0"/>
    <x v="15"/>
    <x v="6"/>
    <x v="1"/>
    <n v="17"/>
    <s v="Febrero"/>
    <n v="2025"/>
  </r>
  <r>
    <n v="348177"/>
    <d v="2025-02-17T00:00:00"/>
    <s v="1739796539.114825"/>
    <x v="0"/>
    <x v="2"/>
    <x v="6"/>
    <x v="1"/>
    <n v="17"/>
    <s v="Febrero"/>
    <n v="2025"/>
  </r>
  <r>
    <n v="348178"/>
    <d v="2025-02-17T00:00:00"/>
    <s v="1739796527.114821"/>
    <x v="23"/>
    <x v="221"/>
    <x v="7"/>
    <x v="0"/>
    <n v="17"/>
    <s v="Febrero"/>
    <n v="2025"/>
  </r>
  <r>
    <n v="348179"/>
    <d v="2025-02-17T00:00:00"/>
    <s v="1739796578.114846"/>
    <x v="0"/>
    <x v="31"/>
    <x v="6"/>
    <x v="1"/>
    <n v="17"/>
    <s v="Febrero"/>
    <n v="2025"/>
  </r>
  <r>
    <n v="348180"/>
    <d v="2025-02-17T00:00:00"/>
    <s v="1739796735.114899"/>
    <x v="0"/>
    <x v="8"/>
    <x v="0"/>
    <x v="1"/>
    <n v="17"/>
    <s v="Febrero"/>
    <n v="2025"/>
  </r>
  <r>
    <n v="348181"/>
    <d v="2025-02-17T00:00:00"/>
    <s v="1739796451.114788"/>
    <x v="2"/>
    <x v="13"/>
    <x v="15"/>
    <x v="0"/>
    <n v="17"/>
    <s v="Febrero"/>
    <n v="2025"/>
  </r>
  <r>
    <n v="348182"/>
    <d v="2025-02-17T00:00:00"/>
    <s v="1739796786.114914"/>
    <x v="0"/>
    <x v="41"/>
    <x v="3"/>
    <x v="1"/>
    <n v="17"/>
    <s v="Febrero"/>
    <n v="2025"/>
  </r>
  <r>
    <n v="348183"/>
    <d v="2025-02-17T00:00:00"/>
    <s v="1739796921.114980"/>
    <x v="9"/>
    <x v="198"/>
    <x v="2"/>
    <x v="1"/>
    <n v="17"/>
    <s v="Febrero"/>
    <n v="2025"/>
  </r>
  <r>
    <n v="348184"/>
    <d v="2025-02-17T00:00:00"/>
    <s v="1739796907.114972"/>
    <x v="0"/>
    <x v="8"/>
    <x v="4"/>
    <x v="1"/>
    <n v="17"/>
    <s v="Febrero"/>
    <n v="2025"/>
  </r>
  <r>
    <n v="348185"/>
    <d v="2025-02-17T00:00:00"/>
    <s v="1739797027.115027"/>
    <x v="17"/>
    <x v="254"/>
    <x v="7"/>
    <x v="0"/>
    <n v="17"/>
    <s v="Febrero"/>
    <n v="2025"/>
  </r>
  <r>
    <n v="348186"/>
    <d v="2025-02-17T00:00:00"/>
    <s v="1739797053.115035"/>
    <x v="0"/>
    <x v="2"/>
    <x v="3"/>
    <x v="1"/>
    <n v="17"/>
    <s v="Febrero"/>
    <n v="2025"/>
  </r>
  <r>
    <n v="348187"/>
    <d v="2025-02-17T00:00:00"/>
    <s v="1739797083.115048"/>
    <x v="2"/>
    <x v="11"/>
    <x v="11"/>
    <x v="1"/>
    <n v="17"/>
    <s v="Febrero"/>
    <n v="2025"/>
  </r>
  <r>
    <n v="348188"/>
    <d v="2025-02-17T00:00:00"/>
    <s v="1739797122.115066"/>
    <x v="1"/>
    <x v="197"/>
    <x v="0"/>
    <x v="0"/>
    <n v="17"/>
    <s v="Febrero"/>
    <n v="2025"/>
  </r>
  <r>
    <n v="348189"/>
    <d v="2025-02-17T00:00:00"/>
    <s v="1739797184.115087"/>
    <x v="0"/>
    <x v="8"/>
    <x v="3"/>
    <x v="0"/>
    <n v="17"/>
    <s v="Febrero"/>
    <n v="2025"/>
  </r>
  <r>
    <n v="348190"/>
    <d v="2025-02-17T00:00:00"/>
    <s v="1739797184.115089"/>
    <x v="2"/>
    <x v="49"/>
    <x v="6"/>
    <x v="0"/>
    <n v="17"/>
    <s v="Febrero"/>
    <n v="2025"/>
  </r>
  <r>
    <n v="348191"/>
    <d v="2025-02-17T00:00:00"/>
    <s v="1739797229.115100"/>
    <x v="0"/>
    <x v="1"/>
    <x v="7"/>
    <x v="1"/>
    <n v="17"/>
    <s v="Febrero"/>
    <n v="2025"/>
  </r>
  <r>
    <n v="348192"/>
    <d v="2025-02-17T00:00:00"/>
    <s v="1739797464.115192"/>
    <x v="8"/>
    <x v="32"/>
    <x v="4"/>
    <x v="1"/>
    <n v="17"/>
    <s v="Febrero"/>
    <n v="2025"/>
  </r>
  <r>
    <n v="348193"/>
    <d v="2025-02-17T00:00:00"/>
    <s v="1739797306.115122"/>
    <x v="2"/>
    <x v="13"/>
    <x v="4"/>
    <x v="0"/>
    <n v="17"/>
    <s v="Febrero"/>
    <n v="2025"/>
  </r>
  <r>
    <n v="348194"/>
    <d v="2025-02-17T00:00:00"/>
    <s v="1739797428.115173"/>
    <x v="0"/>
    <x v="1"/>
    <x v="21"/>
    <x v="1"/>
    <n v="17"/>
    <s v="Febrero"/>
    <n v="2025"/>
  </r>
  <r>
    <n v="348195"/>
    <d v="2025-02-17T00:00:00"/>
    <s v="1739797643.115249"/>
    <x v="17"/>
    <x v="254"/>
    <x v="3"/>
    <x v="1"/>
    <n v="17"/>
    <s v="Febrero"/>
    <n v="2025"/>
  </r>
  <r>
    <n v="348196"/>
    <d v="2025-02-17T00:00:00"/>
    <s v="1739797712.115278"/>
    <x v="0"/>
    <x v="15"/>
    <x v="0"/>
    <x v="1"/>
    <n v="17"/>
    <s v="Febrero"/>
    <n v="2025"/>
  </r>
  <r>
    <n v="348197"/>
    <d v="2025-02-17T00:00:00"/>
    <s v="1739797796.115308"/>
    <x v="17"/>
    <x v="194"/>
    <x v="2"/>
    <x v="1"/>
    <n v="17"/>
    <s v="Febrero"/>
    <n v="2025"/>
  </r>
  <r>
    <n v="348198"/>
    <d v="2025-02-17T00:00:00"/>
    <s v="1739797771.115302"/>
    <x v="0"/>
    <x v="1"/>
    <x v="6"/>
    <x v="1"/>
    <n v="17"/>
    <s v="Febrero"/>
    <n v="2025"/>
  </r>
  <r>
    <n v="348199"/>
    <d v="2025-02-17T00:00:00"/>
    <s v="1739797771.115302"/>
    <x v="0"/>
    <x v="56"/>
    <x v="6"/>
    <x v="1"/>
    <n v="17"/>
    <s v="Febrero"/>
    <n v="2025"/>
  </r>
  <r>
    <n v="348200"/>
    <d v="2025-02-17T00:00:00"/>
    <s v="1739797408.115166"/>
    <x v="2"/>
    <x v="13"/>
    <x v="2"/>
    <x v="1"/>
    <n v="17"/>
    <s v="Febrero"/>
    <n v="2025"/>
  </r>
  <r>
    <n v="348201"/>
    <d v="2025-02-17T00:00:00"/>
    <s v="1739798145.115421"/>
    <x v="29"/>
    <x v="178"/>
    <x v="7"/>
    <x v="1"/>
    <n v="17"/>
    <s v="Febrero"/>
    <n v="2025"/>
  </r>
  <r>
    <n v="348202"/>
    <d v="2025-02-17T00:00:00"/>
    <s v="1739798204.115444"/>
    <x v="0"/>
    <x v="1"/>
    <x v="2"/>
    <x v="1"/>
    <n v="17"/>
    <s v="Febrero"/>
    <n v="2025"/>
  </r>
  <r>
    <n v="348203"/>
    <d v="2025-02-17T00:00:00"/>
    <s v="1739798191.115435"/>
    <x v="0"/>
    <x v="1"/>
    <x v="6"/>
    <x v="1"/>
    <n v="17"/>
    <s v="Febrero"/>
    <n v="2025"/>
  </r>
  <r>
    <n v="348204"/>
    <d v="2025-02-17T00:00:00"/>
    <s v="1739798353.115489"/>
    <x v="0"/>
    <x v="1"/>
    <x v="0"/>
    <x v="1"/>
    <n v="17"/>
    <s v="Febrero"/>
    <n v="2025"/>
  </r>
  <r>
    <n v="348205"/>
    <d v="2025-02-17T00:00:00"/>
    <s v="1739798374.115503"/>
    <x v="0"/>
    <x v="3"/>
    <x v="20"/>
    <x v="1"/>
    <n v="17"/>
    <s v="Febrero"/>
    <n v="2025"/>
  </r>
  <r>
    <n v="348206"/>
    <d v="2025-02-17T00:00:00"/>
    <s v="1739798418.115514"/>
    <x v="8"/>
    <x v="185"/>
    <x v="2"/>
    <x v="1"/>
    <n v="17"/>
    <s v="Febrero"/>
    <n v="2025"/>
  </r>
  <r>
    <n v="348207"/>
    <d v="2025-02-17T00:00:00"/>
    <s v="1739798521.115562"/>
    <x v="0"/>
    <x v="6"/>
    <x v="4"/>
    <x v="0"/>
    <n v="17"/>
    <s v="Febrero"/>
    <n v="2025"/>
  </r>
  <r>
    <n v="348208"/>
    <d v="2025-02-17T00:00:00"/>
    <s v="1739798458.115537"/>
    <x v="0"/>
    <x v="3"/>
    <x v="2"/>
    <x v="1"/>
    <n v="17"/>
    <s v="Febrero"/>
    <n v="2025"/>
  </r>
  <r>
    <n v="348209"/>
    <d v="2025-02-17T00:00:00"/>
    <s v="1739798530.115567"/>
    <x v="0"/>
    <x v="41"/>
    <x v="0"/>
    <x v="0"/>
    <n v="17"/>
    <s v="Febrero"/>
    <n v="2025"/>
  </r>
  <r>
    <n v="348210"/>
    <d v="2025-02-17T00:00:00"/>
    <s v="1739798356.115494"/>
    <x v="2"/>
    <x v="49"/>
    <x v="0"/>
    <x v="1"/>
    <n v="17"/>
    <s v="Febrero"/>
    <n v="2025"/>
  </r>
  <r>
    <n v="348211"/>
    <d v="2025-02-17T00:00:00"/>
    <s v="1739798530.115567"/>
    <x v="0"/>
    <x v="16"/>
    <x v="0"/>
    <x v="0"/>
    <n v="17"/>
    <s v="Febrero"/>
    <n v="2025"/>
  </r>
  <r>
    <n v="348212"/>
    <d v="2025-02-17T00:00:00"/>
    <s v="1739798646.115615"/>
    <x v="0"/>
    <x v="41"/>
    <x v="3"/>
    <x v="1"/>
    <n v="17"/>
    <s v="Febrero"/>
    <n v="2025"/>
  </r>
  <r>
    <n v="348213"/>
    <d v="2025-02-17T00:00:00"/>
    <s v="1739797770.115301"/>
    <x v="2"/>
    <x v="13"/>
    <x v="6"/>
    <x v="1"/>
    <n v="17"/>
    <s v="Febrero"/>
    <n v="2025"/>
  </r>
  <r>
    <n v="348214"/>
    <d v="2025-02-17T00:00:00"/>
    <s v="1739798662.115630"/>
    <x v="0"/>
    <x v="1"/>
    <x v="3"/>
    <x v="1"/>
    <n v="17"/>
    <s v="Febrero"/>
    <n v="2025"/>
  </r>
  <r>
    <n v="348215"/>
    <d v="2025-02-17T00:00:00"/>
    <s v="1739797770.115301"/>
    <x v="2"/>
    <x v="11"/>
    <x v="6"/>
    <x v="1"/>
    <n v="17"/>
    <s v="Febrero"/>
    <n v="2025"/>
  </r>
  <r>
    <n v="348216"/>
    <d v="2025-02-17T00:00:00"/>
    <s v="1739798356.115494"/>
    <x v="41"/>
    <x v="319"/>
    <x v="0"/>
    <x v="1"/>
    <n v="17"/>
    <s v="Febrero"/>
    <n v="2025"/>
  </r>
  <r>
    <n v="348217"/>
    <d v="2025-02-17T00:00:00"/>
    <s v="1739798852.115694"/>
    <x v="1"/>
    <x v="197"/>
    <x v="4"/>
    <x v="1"/>
    <n v="17"/>
    <s v="Febrero"/>
    <n v="2025"/>
  </r>
  <r>
    <n v="348218"/>
    <d v="2025-02-17T00:00:00"/>
    <s v="1739798658.115627"/>
    <x v="0"/>
    <x v="2"/>
    <x v="0"/>
    <x v="1"/>
    <n v="17"/>
    <s v="Febrero"/>
    <n v="2025"/>
  </r>
  <r>
    <n v="348219"/>
    <d v="2025-02-17T00:00:00"/>
    <s v="1739798646.115615"/>
    <x v="0"/>
    <x v="41"/>
    <x v="0"/>
    <x v="1"/>
    <n v="17"/>
    <s v="Febrero"/>
    <n v="2025"/>
  </r>
  <r>
    <n v="348220"/>
    <d v="2025-02-17T00:00:00"/>
    <s v="1739798920.115734"/>
    <x v="2"/>
    <x v="11"/>
    <x v="4"/>
    <x v="1"/>
    <n v="17"/>
    <s v="Febrero"/>
    <n v="2025"/>
  </r>
  <r>
    <n v="348221"/>
    <d v="2025-02-17T00:00:00"/>
    <s v="1739798853.115697"/>
    <x v="0"/>
    <x v="3"/>
    <x v="23"/>
    <x v="1"/>
    <n v="17"/>
    <s v="Febrero"/>
    <n v="2025"/>
  </r>
  <r>
    <n v="348222"/>
    <d v="2025-02-17T00:00:00"/>
    <s v="1739798938.115740"/>
    <x v="0"/>
    <x v="41"/>
    <x v="0"/>
    <x v="0"/>
    <n v="17"/>
    <s v="Febrero"/>
    <n v="2025"/>
  </r>
  <r>
    <n v="348223"/>
    <d v="2025-02-17T00:00:00"/>
    <s v="1739798986.115760"/>
    <x v="0"/>
    <x v="1"/>
    <x v="3"/>
    <x v="1"/>
    <n v="17"/>
    <s v="Febrero"/>
    <n v="2025"/>
  </r>
  <r>
    <n v="348224"/>
    <d v="2025-02-17T00:00:00"/>
    <s v="1739799007.115770"/>
    <x v="0"/>
    <x v="15"/>
    <x v="0"/>
    <x v="1"/>
    <n v="17"/>
    <s v="Febrero"/>
    <n v="2025"/>
  </r>
  <r>
    <n v="348225"/>
    <d v="2025-02-17T00:00:00"/>
    <s v="1739798853.115699"/>
    <x v="0"/>
    <x v="3"/>
    <x v="0"/>
    <x v="0"/>
    <n v="17"/>
    <s v="Febrero"/>
    <n v="2025"/>
  </r>
  <r>
    <n v="348226"/>
    <d v="2025-02-17T00:00:00"/>
    <s v="1739799059.115785"/>
    <x v="0"/>
    <x v="6"/>
    <x v="0"/>
    <x v="1"/>
    <n v="17"/>
    <s v="Febrero"/>
    <n v="2025"/>
  </r>
  <r>
    <n v="348227"/>
    <d v="2025-02-17T00:00:00"/>
    <s v="1739799186.115829"/>
    <x v="0"/>
    <x v="1"/>
    <x v="2"/>
    <x v="1"/>
    <n v="17"/>
    <s v="Febrero"/>
    <n v="2025"/>
  </r>
  <r>
    <n v="348228"/>
    <d v="2025-02-17T00:00:00"/>
    <s v="1739799204.115836"/>
    <x v="0"/>
    <x v="1"/>
    <x v="8"/>
    <x v="1"/>
    <n v="17"/>
    <s v="Febrero"/>
    <n v="2025"/>
  </r>
  <r>
    <n v="348229"/>
    <d v="2025-02-17T00:00:00"/>
    <s v="1739799172.115820"/>
    <x v="0"/>
    <x v="15"/>
    <x v="11"/>
    <x v="1"/>
    <n v="17"/>
    <s v="Febrero"/>
    <n v="2025"/>
  </r>
  <r>
    <n v="348230"/>
    <d v="2025-02-17T00:00:00"/>
    <s v="1739799368.115888"/>
    <x v="8"/>
    <x v="32"/>
    <x v="0"/>
    <x v="1"/>
    <n v="17"/>
    <s v="Febrero"/>
    <n v="2025"/>
  </r>
  <r>
    <n v="348231"/>
    <d v="2025-02-17T00:00:00"/>
    <s v="1739799350.115879"/>
    <x v="0"/>
    <x v="3"/>
    <x v="4"/>
    <x v="0"/>
    <n v="17"/>
    <s v="Febrero"/>
    <n v="2025"/>
  </r>
  <r>
    <n v="348232"/>
    <d v="2025-02-17T00:00:00"/>
    <s v="1739799365.115885"/>
    <x v="0"/>
    <x v="1"/>
    <x v="3"/>
    <x v="0"/>
    <n v="17"/>
    <s v="Febrero"/>
    <n v="2025"/>
  </r>
  <r>
    <n v="348233"/>
    <d v="2025-02-17T00:00:00"/>
    <s v="1739799342.115874"/>
    <x v="4"/>
    <x v="18"/>
    <x v="2"/>
    <x v="1"/>
    <n v="17"/>
    <s v="Febrero"/>
    <n v="2025"/>
  </r>
  <r>
    <n v="348234"/>
    <d v="2025-02-17T00:00:00"/>
    <s v="1739799482.115929"/>
    <x v="0"/>
    <x v="1"/>
    <x v="11"/>
    <x v="0"/>
    <n v="17"/>
    <s v="Febrero"/>
    <n v="2025"/>
  </r>
  <r>
    <n v="348235"/>
    <d v="2025-02-17T00:00:00"/>
    <s v="1739799461.115924"/>
    <x v="0"/>
    <x v="2"/>
    <x v="7"/>
    <x v="1"/>
    <n v="17"/>
    <s v="Febrero"/>
    <n v="2025"/>
  </r>
  <r>
    <n v="348236"/>
    <d v="2025-02-17T00:00:00"/>
    <s v="1739799533.115941"/>
    <x v="0"/>
    <x v="6"/>
    <x v="3"/>
    <x v="1"/>
    <n v="17"/>
    <s v="Febrero"/>
    <n v="2025"/>
  </r>
  <r>
    <n v="348237"/>
    <d v="2025-02-17T00:00:00"/>
    <s v="1739799640.115989"/>
    <x v="0"/>
    <x v="3"/>
    <x v="2"/>
    <x v="1"/>
    <n v="17"/>
    <s v="Febrero"/>
    <n v="2025"/>
  </r>
  <r>
    <n v="348238"/>
    <d v="2025-02-17T00:00:00"/>
    <s v="1739799647.115992"/>
    <x v="0"/>
    <x v="3"/>
    <x v="0"/>
    <x v="1"/>
    <n v="17"/>
    <s v="Febrero"/>
    <n v="2025"/>
  </r>
  <r>
    <n v="348239"/>
    <d v="2025-02-17T00:00:00"/>
    <s v="1739799533.115941"/>
    <x v="0"/>
    <x v="42"/>
    <x v="3"/>
    <x v="1"/>
    <n v="17"/>
    <s v="Febrero"/>
    <n v="2025"/>
  </r>
  <r>
    <n v="348240"/>
    <d v="2025-02-17T00:00:00"/>
    <s v="1739799505.115931"/>
    <x v="2"/>
    <x v="49"/>
    <x v="0"/>
    <x v="1"/>
    <n v="17"/>
    <s v="Febrero"/>
    <n v="2025"/>
  </r>
  <r>
    <n v="348241"/>
    <d v="2025-02-17T00:00:00"/>
    <s v="1739799692.116006"/>
    <x v="0"/>
    <x v="2"/>
    <x v="3"/>
    <x v="1"/>
    <n v="17"/>
    <s v="Febrero"/>
    <n v="2025"/>
  </r>
  <r>
    <n v="348242"/>
    <d v="2025-02-17T00:00:00"/>
    <s v="1739799533.115941"/>
    <x v="0"/>
    <x v="35"/>
    <x v="3"/>
    <x v="1"/>
    <n v="17"/>
    <s v="Febrero"/>
    <n v="2025"/>
  </r>
  <r>
    <n v="348243"/>
    <d v="2025-02-17T00:00:00"/>
    <s v="1739799745.116025"/>
    <x v="0"/>
    <x v="1"/>
    <x v="6"/>
    <x v="0"/>
    <n v="17"/>
    <s v="Febrero"/>
    <n v="2025"/>
  </r>
  <r>
    <n v="348244"/>
    <d v="2025-02-17T00:00:00"/>
    <s v="1739799731.116015"/>
    <x v="0"/>
    <x v="1"/>
    <x v="3"/>
    <x v="0"/>
    <n v="17"/>
    <s v="Febrero"/>
    <n v="2025"/>
  </r>
  <r>
    <n v="348245"/>
    <d v="2025-02-17T00:00:00"/>
    <s v="1739799863.116082"/>
    <x v="0"/>
    <x v="15"/>
    <x v="0"/>
    <x v="1"/>
    <n v="17"/>
    <s v="Febrero"/>
    <n v="2025"/>
  </r>
  <r>
    <n v="348246"/>
    <d v="2025-02-17T00:00:00"/>
    <s v="1739799805.116051"/>
    <x v="0"/>
    <x v="3"/>
    <x v="12"/>
    <x v="1"/>
    <n v="17"/>
    <s v="Febrero"/>
    <n v="2025"/>
  </r>
  <r>
    <n v="348247"/>
    <d v="2025-02-17T00:00:00"/>
    <s v="1739799900.116102"/>
    <x v="17"/>
    <x v="194"/>
    <x v="2"/>
    <x v="1"/>
    <n v="17"/>
    <s v="Febrero"/>
    <n v="2025"/>
  </r>
  <r>
    <n v="348248"/>
    <d v="2025-02-17T00:00:00"/>
    <s v="1739799883.116096"/>
    <x v="0"/>
    <x v="1"/>
    <x v="2"/>
    <x v="1"/>
    <n v="17"/>
    <s v="Febrero"/>
    <n v="2025"/>
  </r>
  <r>
    <n v="348249"/>
    <d v="2025-02-17T00:00:00"/>
    <s v="1739799630.115980"/>
    <x v="2"/>
    <x v="11"/>
    <x v="11"/>
    <x v="1"/>
    <n v="17"/>
    <s v="Febrero"/>
    <n v="2025"/>
  </r>
  <r>
    <n v="348250"/>
    <d v="2025-02-17T00:00:00"/>
    <s v="1739799873.116089"/>
    <x v="67"/>
    <x v="284"/>
    <x v="0"/>
    <x v="0"/>
    <n v="17"/>
    <s v="Febrero"/>
    <n v="2025"/>
  </r>
  <r>
    <n v="348251"/>
    <d v="2025-02-17T00:00:00"/>
    <s v="1739799533.115941"/>
    <x v="17"/>
    <x v="194"/>
    <x v="2"/>
    <x v="1"/>
    <n v="17"/>
    <s v="Febrero"/>
    <n v="2025"/>
  </r>
  <r>
    <n v="348252"/>
    <d v="2025-02-17T00:00:00"/>
    <s v="1739799835.116067"/>
    <x v="0"/>
    <x v="15"/>
    <x v="24"/>
    <x v="1"/>
    <n v="17"/>
    <s v="Febrero"/>
    <n v="2025"/>
  </r>
  <r>
    <n v="348253"/>
    <d v="2025-02-17T00:00:00"/>
    <s v="1739799915.116109"/>
    <x v="0"/>
    <x v="1"/>
    <x v="10"/>
    <x v="1"/>
    <n v="17"/>
    <s v="Febrero"/>
    <n v="2025"/>
  </r>
  <r>
    <n v="348254"/>
    <d v="2025-02-17T00:00:00"/>
    <s v="1739800113.116184"/>
    <x v="11"/>
    <x v="345"/>
    <x v="0"/>
    <x v="0"/>
    <n v="17"/>
    <s v="Febrero"/>
    <n v="2025"/>
  </r>
  <r>
    <n v="348255"/>
    <d v="2025-02-17T00:00:00"/>
    <s v="1739799987.116135"/>
    <x v="0"/>
    <x v="8"/>
    <x v="2"/>
    <x v="0"/>
    <n v="17"/>
    <s v="Febrero"/>
    <n v="2025"/>
  </r>
  <r>
    <n v="348256"/>
    <d v="2025-02-17T00:00:00"/>
    <s v="1739800122.116186"/>
    <x v="0"/>
    <x v="10"/>
    <x v="0"/>
    <x v="1"/>
    <n v="17"/>
    <s v="Febrero"/>
    <n v="2025"/>
  </r>
  <r>
    <n v="348257"/>
    <d v="2025-02-17T00:00:00"/>
    <s v="1739799895.116099"/>
    <x v="0"/>
    <x v="3"/>
    <x v="6"/>
    <x v="1"/>
    <n v="17"/>
    <s v="Febrero"/>
    <n v="2025"/>
  </r>
  <r>
    <n v="348258"/>
    <d v="2025-02-17T00:00:00"/>
    <s v="1739800077.116170"/>
    <x v="0"/>
    <x v="2"/>
    <x v="4"/>
    <x v="1"/>
    <n v="17"/>
    <s v="Febrero"/>
    <n v="2025"/>
  </r>
  <r>
    <n v="348259"/>
    <d v="2025-02-17T00:00:00"/>
    <s v="1739800180.116204"/>
    <x v="6"/>
    <x v="20"/>
    <x v="2"/>
    <x v="1"/>
    <n v="17"/>
    <s v="Febrero"/>
    <n v="2025"/>
  </r>
  <r>
    <n v="348260"/>
    <d v="2025-02-17T00:00:00"/>
    <s v="1739800190.116210"/>
    <x v="8"/>
    <x v="22"/>
    <x v="6"/>
    <x v="1"/>
    <n v="17"/>
    <s v="Febrero"/>
    <n v="2025"/>
  </r>
  <r>
    <n v="348261"/>
    <d v="2025-02-17T00:00:00"/>
    <s v="1739800250.116248"/>
    <x v="0"/>
    <x v="10"/>
    <x v="3"/>
    <x v="0"/>
    <n v="17"/>
    <s v="Febrero"/>
    <n v="2025"/>
  </r>
  <r>
    <n v="348262"/>
    <d v="2025-02-17T00:00:00"/>
    <s v="1739800244.116244"/>
    <x v="8"/>
    <x v="185"/>
    <x v="0"/>
    <x v="1"/>
    <n v="17"/>
    <s v="Febrero"/>
    <n v="2025"/>
  </r>
  <r>
    <n v="348263"/>
    <d v="2025-02-17T00:00:00"/>
    <s v="1739799976.116128"/>
    <x v="0"/>
    <x v="31"/>
    <x v="3"/>
    <x v="0"/>
    <n v="17"/>
    <s v="Febrero"/>
    <n v="2025"/>
  </r>
  <r>
    <n v="348264"/>
    <d v="2025-02-17T00:00:00"/>
    <s v="1739800237.116238"/>
    <x v="0"/>
    <x v="3"/>
    <x v="21"/>
    <x v="1"/>
    <n v="17"/>
    <s v="Febrero"/>
    <n v="2025"/>
  </r>
  <r>
    <n v="348265"/>
    <d v="2025-02-17T00:00:00"/>
    <s v="1739800313.116282"/>
    <x v="0"/>
    <x v="74"/>
    <x v="2"/>
    <x v="1"/>
    <n v="17"/>
    <s v="Febrero"/>
    <n v="2025"/>
  </r>
  <r>
    <n v="348266"/>
    <d v="2025-02-17T00:00:00"/>
    <s v="1739800447.116328"/>
    <x v="8"/>
    <x v="22"/>
    <x v="3"/>
    <x v="1"/>
    <n v="17"/>
    <s v="Febrero"/>
    <n v="2025"/>
  </r>
  <r>
    <n v="348267"/>
    <d v="2025-02-17T00:00:00"/>
    <s v="1739800402.116315"/>
    <x v="4"/>
    <x v="18"/>
    <x v="2"/>
    <x v="1"/>
    <n v="17"/>
    <s v="Febrero"/>
    <n v="2025"/>
  </r>
  <r>
    <n v="348268"/>
    <d v="2025-02-17T00:00:00"/>
    <s v="1739800398.116312"/>
    <x v="0"/>
    <x v="45"/>
    <x v="7"/>
    <x v="1"/>
    <n v="17"/>
    <s v="Febrero"/>
    <n v="2025"/>
  </r>
  <r>
    <n v="348269"/>
    <d v="2025-02-17T00:00:00"/>
    <s v="1739800325.116288"/>
    <x v="0"/>
    <x v="1"/>
    <x v="3"/>
    <x v="1"/>
    <n v="17"/>
    <s v="Febrero"/>
    <n v="2025"/>
  </r>
  <r>
    <n v="348270"/>
    <d v="2025-02-17T00:00:00"/>
    <s v="1739800495.116348"/>
    <x v="0"/>
    <x v="15"/>
    <x v="4"/>
    <x v="1"/>
    <n v="17"/>
    <s v="Febrero"/>
    <n v="2025"/>
  </r>
  <r>
    <n v="348271"/>
    <d v="2025-02-17T00:00:00"/>
    <s v="1739800470.116338"/>
    <x v="0"/>
    <x v="3"/>
    <x v="3"/>
    <x v="1"/>
    <n v="17"/>
    <s v="Febrero"/>
    <n v="2025"/>
  </r>
  <r>
    <n v="348272"/>
    <d v="2025-02-17T00:00:00"/>
    <s v="1739800661.116407"/>
    <x v="13"/>
    <x v="306"/>
    <x v="4"/>
    <x v="1"/>
    <n v="17"/>
    <s v="Febrero"/>
    <n v="2025"/>
  </r>
  <r>
    <n v="348273"/>
    <d v="2025-02-17T00:00:00"/>
    <s v="1739800601.116384"/>
    <x v="0"/>
    <x v="15"/>
    <x v="4"/>
    <x v="1"/>
    <n v="17"/>
    <s v="Febrero"/>
    <n v="2025"/>
  </r>
  <r>
    <n v="348274"/>
    <d v="2025-02-17T00:00:00"/>
    <s v="1739800658.116404"/>
    <x v="0"/>
    <x v="3"/>
    <x v="4"/>
    <x v="1"/>
    <n v="17"/>
    <s v="Febrero"/>
    <n v="2025"/>
  </r>
  <r>
    <n v="348275"/>
    <d v="2025-02-17T00:00:00"/>
    <s v="1739800468.116336"/>
    <x v="0"/>
    <x v="3"/>
    <x v="2"/>
    <x v="1"/>
    <n v="17"/>
    <s v="Febrero"/>
    <n v="2025"/>
  </r>
  <r>
    <n v="348276"/>
    <d v="2025-02-17T00:00:00"/>
    <s v="1739800546.116359"/>
    <x v="0"/>
    <x v="1"/>
    <x v="24"/>
    <x v="1"/>
    <n v="17"/>
    <s v="Febrero"/>
    <n v="2025"/>
  </r>
  <r>
    <n v="348277"/>
    <d v="2025-02-17T00:00:00"/>
    <s v="1739800765.116450"/>
    <x v="0"/>
    <x v="6"/>
    <x v="4"/>
    <x v="1"/>
    <n v="17"/>
    <s v="Febrero"/>
    <n v="2025"/>
  </r>
  <r>
    <n v="348278"/>
    <d v="2025-02-17T00:00:00"/>
    <s v="1739800689.116417"/>
    <x v="0"/>
    <x v="6"/>
    <x v="24"/>
    <x v="1"/>
    <n v="17"/>
    <s v="Febrero"/>
    <n v="2025"/>
  </r>
  <r>
    <n v="348279"/>
    <d v="2025-02-17T00:00:00"/>
    <s v="1739800838.116487"/>
    <x v="0"/>
    <x v="3"/>
    <x v="0"/>
    <x v="1"/>
    <n v="17"/>
    <s v="Febrero"/>
    <n v="2025"/>
  </r>
  <r>
    <n v="348280"/>
    <d v="2025-02-17T00:00:00"/>
    <s v="1739800951.116525"/>
    <x v="0"/>
    <x v="2"/>
    <x v="0"/>
    <x v="1"/>
    <n v="17"/>
    <s v="Febrero"/>
    <n v="2025"/>
  </r>
  <r>
    <n v="348281"/>
    <d v="2025-02-17T00:00:00"/>
    <s v="1739801105.116583"/>
    <x v="39"/>
    <x v="51"/>
    <x v="3"/>
    <x v="0"/>
    <n v="17"/>
    <s v="Febrero"/>
    <n v="2025"/>
  </r>
  <r>
    <n v="348282"/>
    <d v="2025-02-17T00:00:00"/>
    <s v="1739800973.116533"/>
    <x v="0"/>
    <x v="6"/>
    <x v="0"/>
    <x v="1"/>
    <n v="17"/>
    <s v="Febrero"/>
    <n v="2025"/>
  </r>
  <r>
    <n v="348283"/>
    <d v="2025-02-17T00:00:00"/>
    <s v="1739801202.116624"/>
    <x v="0"/>
    <x v="102"/>
    <x v="0"/>
    <x v="1"/>
    <n v="17"/>
    <s v="Febrero"/>
    <n v="2025"/>
  </r>
  <r>
    <n v="348284"/>
    <d v="2025-02-17T00:00:00"/>
    <s v="1739801034.116550"/>
    <x v="0"/>
    <x v="1"/>
    <x v="3"/>
    <x v="1"/>
    <n v="17"/>
    <s v="Febrero"/>
    <n v="2025"/>
  </r>
  <r>
    <n v="348285"/>
    <d v="2025-02-17T00:00:00"/>
    <s v="1739801209.116629"/>
    <x v="0"/>
    <x v="1"/>
    <x v="25"/>
    <x v="1"/>
    <n v="17"/>
    <s v="Febrero"/>
    <n v="2025"/>
  </r>
  <r>
    <n v="348286"/>
    <d v="2025-02-17T00:00:00"/>
    <s v="1739801159.116607"/>
    <x v="0"/>
    <x v="3"/>
    <x v="0"/>
    <x v="1"/>
    <n v="17"/>
    <s v="Febrero"/>
    <n v="2025"/>
  </r>
  <r>
    <n v="348287"/>
    <d v="2025-02-17T00:00:00"/>
    <s v="1739801249.116641"/>
    <x v="0"/>
    <x v="6"/>
    <x v="27"/>
    <x v="0"/>
    <n v="17"/>
    <s v="Febrero"/>
    <n v="2025"/>
  </r>
  <r>
    <n v="348288"/>
    <d v="2025-02-17T00:00:00"/>
    <s v="1739801148.116603"/>
    <x v="0"/>
    <x v="1"/>
    <x v="4"/>
    <x v="1"/>
    <n v="17"/>
    <s v="Febrero"/>
    <n v="2025"/>
  </r>
  <r>
    <n v="348289"/>
    <d v="2025-02-17T00:00:00"/>
    <s v="1739801329.116662"/>
    <x v="17"/>
    <x v="254"/>
    <x v="27"/>
    <x v="1"/>
    <n v="17"/>
    <s v="Febrero"/>
    <n v="2025"/>
  </r>
  <r>
    <n v="348290"/>
    <d v="2025-02-17T00:00:00"/>
    <s v="1739801331.116665"/>
    <x v="0"/>
    <x v="1"/>
    <x v="7"/>
    <x v="1"/>
    <n v="17"/>
    <s v="Febrero"/>
    <n v="2025"/>
  </r>
  <r>
    <n v="348291"/>
    <d v="2025-02-17T00:00:00"/>
    <s v="1739801459.116741"/>
    <x v="0"/>
    <x v="1"/>
    <x v="11"/>
    <x v="0"/>
    <n v="17"/>
    <s v="Febrero"/>
    <n v="2025"/>
  </r>
  <r>
    <n v="348292"/>
    <d v="2025-02-17T00:00:00"/>
    <s v="1739801487.116760"/>
    <x v="13"/>
    <x v="306"/>
    <x v="2"/>
    <x v="1"/>
    <n v="17"/>
    <s v="Febrero"/>
    <n v="2025"/>
  </r>
  <r>
    <n v="348293"/>
    <d v="2025-02-17T00:00:00"/>
    <s v="1739801034.116550"/>
    <x v="0"/>
    <x v="10"/>
    <x v="3"/>
    <x v="1"/>
    <n v="17"/>
    <s v="Febrero"/>
    <n v="2025"/>
  </r>
  <r>
    <n v="348294"/>
    <d v="2025-02-17T00:00:00"/>
    <s v="1739801487.116760"/>
    <x v="0"/>
    <x v="3"/>
    <x v="2"/>
    <x v="1"/>
    <n v="17"/>
    <s v="Febrero"/>
    <n v="2025"/>
  </r>
  <r>
    <n v="348295"/>
    <d v="2025-02-17T00:00:00"/>
    <s v="1739801460.116743"/>
    <x v="0"/>
    <x v="2"/>
    <x v="4"/>
    <x v="1"/>
    <n v="17"/>
    <s v="Febrero"/>
    <n v="2025"/>
  </r>
  <r>
    <n v="348296"/>
    <d v="2025-02-17T00:00:00"/>
    <s v="1739801402.116710"/>
    <x v="6"/>
    <x v="20"/>
    <x v="3"/>
    <x v="0"/>
    <n v="17"/>
    <s v="Febrero"/>
    <n v="2025"/>
  </r>
  <r>
    <n v="348297"/>
    <d v="2025-02-17T00:00:00"/>
    <s v="1739801528.116779"/>
    <x v="0"/>
    <x v="1"/>
    <x v="3"/>
    <x v="1"/>
    <n v="17"/>
    <s v="Febrero"/>
    <n v="2025"/>
  </r>
  <r>
    <n v="348298"/>
    <d v="2025-02-17T00:00:00"/>
    <s v="1739801502.116768"/>
    <x v="2"/>
    <x v="13"/>
    <x v="0"/>
    <x v="1"/>
    <n v="17"/>
    <s v="Febrero"/>
    <n v="2025"/>
  </r>
  <r>
    <n v="348299"/>
    <d v="2025-02-17T00:00:00"/>
    <s v="1739801034.116550"/>
    <x v="0"/>
    <x v="56"/>
    <x v="3"/>
    <x v="1"/>
    <n v="17"/>
    <s v="Febrero"/>
    <n v="2025"/>
  </r>
  <r>
    <n v="348300"/>
    <d v="2025-02-17T00:00:00"/>
    <s v="1739801753.116870"/>
    <x v="0"/>
    <x v="0"/>
    <x v="3"/>
    <x v="1"/>
    <n v="17"/>
    <s v="Febrero"/>
    <n v="2025"/>
  </r>
  <r>
    <n v="348301"/>
    <d v="2025-02-17T00:00:00"/>
    <s v="1739801751.116868"/>
    <x v="0"/>
    <x v="6"/>
    <x v="4"/>
    <x v="1"/>
    <n v="17"/>
    <s v="Febrero"/>
    <n v="2025"/>
  </r>
  <r>
    <n v="348302"/>
    <d v="2025-02-17T00:00:00"/>
    <s v="1739801734.116861"/>
    <x v="17"/>
    <x v="254"/>
    <x v="9"/>
    <x v="1"/>
    <n v="17"/>
    <s v="Febrero"/>
    <n v="2025"/>
  </r>
  <r>
    <n v="348303"/>
    <d v="2025-02-17T00:00:00"/>
    <s v="1739801779.116878"/>
    <x v="0"/>
    <x v="3"/>
    <x v="6"/>
    <x v="1"/>
    <n v="17"/>
    <s v="Febrero"/>
    <n v="2025"/>
  </r>
  <r>
    <n v="348304"/>
    <d v="2025-02-17T00:00:00"/>
    <s v="1739801904.116924"/>
    <x v="0"/>
    <x v="3"/>
    <x v="4"/>
    <x v="1"/>
    <n v="17"/>
    <s v="Febrero"/>
    <n v="2025"/>
  </r>
  <r>
    <n v="348305"/>
    <d v="2025-02-17T00:00:00"/>
    <s v="1739801891.116918"/>
    <x v="0"/>
    <x v="10"/>
    <x v="28"/>
    <x v="1"/>
    <n v="17"/>
    <s v="Febrero"/>
    <n v="2025"/>
  </r>
  <r>
    <n v="348306"/>
    <d v="2025-02-17T00:00:00"/>
    <s v="1739801968.116950"/>
    <x v="0"/>
    <x v="3"/>
    <x v="25"/>
    <x v="1"/>
    <n v="17"/>
    <s v="Febrero"/>
    <n v="2025"/>
  </r>
  <r>
    <n v="348307"/>
    <d v="2025-02-17T00:00:00"/>
    <s v="1739801928.116934"/>
    <x v="0"/>
    <x v="1"/>
    <x v="0"/>
    <x v="1"/>
    <n v="17"/>
    <s v="Febrero"/>
    <n v="2025"/>
  </r>
  <r>
    <n v="348308"/>
    <d v="2025-02-17T00:00:00"/>
    <s v="1739801986.116956"/>
    <x v="0"/>
    <x v="2"/>
    <x v="11"/>
    <x v="1"/>
    <n v="17"/>
    <s v="Febrero"/>
    <n v="2025"/>
  </r>
  <r>
    <n v="348309"/>
    <d v="2025-02-17T00:00:00"/>
    <s v="1739802043.116982"/>
    <x v="0"/>
    <x v="15"/>
    <x v="20"/>
    <x v="1"/>
    <n v="17"/>
    <s v="Febrero"/>
    <n v="2025"/>
  </r>
  <r>
    <n v="348310"/>
    <d v="2025-02-17T00:00:00"/>
    <s v="1739801847.116902"/>
    <x v="2"/>
    <x v="13"/>
    <x v="4"/>
    <x v="1"/>
    <n v="17"/>
    <s v="Febrero"/>
    <n v="2025"/>
  </r>
  <r>
    <n v="348311"/>
    <d v="2025-02-17T00:00:00"/>
    <s v="1739802126.117024"/>
    <x v="0"/>
    <x v="1"/>
    <x v="6"/>
    <x v="1"/>
    <n v="17"/>
    <s v="Febrero"/>
    <n v="2025"/>
  </r>
  <r>
    <n v="348312"/>
    <d v="2025-02-17T00:00:00"/>
    <s v="1739802141.117032"/>
    <x v="0"/>
    <x v="1"/>
    <x v="3"/>
    <x v="1"/>
    <n v="17"/>
    <s v="Febrero"/>
    <n v="2025"/>
  </r>
  <r>
    <n v="348313"/>
    <d v="2025-02-17T00:00:00"/>
    <s v="1739802196.117056"/>
    <x v="13"/>
    <x v="306"/>
    <x v="6"/>
    <x v="1"/>
    <n v="17"/>
    <s v="Febrero"/>
    <n v="2025"/>
  </r>
  <r>
    <n v="348314"/>
    <d v="2025-02-17T00:00:00"/>
    <s v="1739802205.117061"/>
    <x v="0"/>
    <x v="1"/>
    <x v="7"/>
    <x v="1"/>
    <n v="17"/>
    <s v="Febrero"/>
    <n v="2025"/>
  </r>
  <r>
    <n v="348315"/>
    <d v="2025-02-17T00:00:00"/>
    <s v="1739802256.117086"/>
    <x v="0"/>
    <x v="1"/>
    <x v="4"/>
    <x v="1"/>
    <n v="17"/>
    <s v="Febrero"/>
    <n v="2025"/>
  </r>
  <r>
    <n v="348316"/>
    <d v="2025-02-17T00:00:00"/>
    <s v="1739802056.116988"/>
    <x v="8"/>
    <x v="185"/>
    <x v="2"/>
    <x v="0"/>
    <n v="17"/>
    <s v="Febrero"/>
    <n v="2025"/>
  </r>
  <r>
    <n v="348317"/>
    <d v="2025-02-17T00:00:00"/>
    <s v="1739802253.117082"/>
    <x v="0"/>
    <x v="1"/>
    <x v="11"/>
    <x v="0"/>
    <n v="17"/>
    <s v="Febrero"/>
    <n v="2025"/>
  </r>
  <r>
    <n v="348318"/>
    <d v="2025-02-17T00:00:00"/>
    <s v="1739802375.117145"/>
    <x v="2"/>
    <x v="49"/>
    <x v="2"/>
    <x v="1"/>
    <n v="17"/>
    <s v="Febrero"/>
    <n v="2025"/>
  </r>
  <r>
    <n v="348319"/>
    <d v="2025-02-17T00:00:00"/>
    <s v="1739802373.117143"/>
    <x v="0"/>
    <x v="6"/>
    <x v="17"/>
    <x v="0"/>
    <n v="17"/>
    <s v="Febrero"/>
    <n v="2025"/>
  </r>
  <r>
    <n v="348320"/>
    <d v="2025-02-17T00:00:00"/>
    <s v="1739802311.117109"/>
    <x v="4"/>
    <x v="50"/>
    <x v="2"/>
    <x v="0"/>
    <n v="17"/>
    <s v="Febrero"/>
    <n v="2025"/>
  </r>
  <r>
    <n v="348321"/>
    <d v="2025-02-17T00:00:00"/>
    <s v="1739802368.117141"/>
    <x v="7"/>
    <x v="68"/>
    <x v="3"/>
    <x v="1"/>
    <n v="17"/>
    <s v="Febrero"/>
    <n v="2025"/>
  </r>
  <r>
    <n v="348322"/>
    <d v="2025-02-17T00:00:00"/>
    <s v="1739802205.117061"/>
    <x v="0"/>
    <x v="60"/>
    <x v="7"/>
    <x v="1"/>
    <n v="17"/>
    <s v="Febrero"/>
    <n v="2025"/>
  </r>
  <r>
    <n v="348323"/>
    <d v="2025-02-17T00:00:00"/>
    <s v="1739802471.117198"/>
    <x v="0"/>
    <x v="3"/>
    <x v="3"/>
    <x v="1"/>
    <n v="17"/>
    <s v="Febrero"/>
    <n v="2025"/>
  </r>
  <r>
    <n v="348324"/>
    <d v="2025-02-17T00:00:00"/>
    <s v="1739802375.117145"/>
    <x v="18"/>
    <x v="239"/>
    <x v="2"/>
    <x v="1"/>
    <n v="17"/>
    <s v="Febrero"/>
    <n v="2025"/>
  </r>
  <r>
    <n v="348325"/>
    <d v="2025-02-17T00:00:00"/>
    <s v="1739802514.117221"/>
    <x v="0"/>
    <x v="2"/>
    <x v="11"/>
    <x v="1"/>
    <n v="17"/>
    <s v="Febrero"/>
    <n v="2025"/>
  </r>
  <r>
    <n v="348326"/>
    <d v="2025-02-17T00:00:00"/>
    <s v="1739802521.117228"/>
    <x v="0"/>
    <x v="3"/>
    <x v="0"/>
    <x v="1"/>
    <n v="17"/>
    <s v="Febrero"/>
    <n v="2025"/>
  </r>
  <r>
    <n v="348327"/>
    <d v="2025-02-17T00:00:00"/>
    <s v="1739802503.117211"/>
    <x v="0"/>
    <x v="15"/>
    <x v="4"/>
    <x v="1"/>
    <n v="17"/>
    <s v="Febrero"/>
    <n v="2025"/>
  </r>
  <r>
    <n v="348328"/>
    <d v="2025-02-17T00:00:00"/>
    <s v="1739802604.117263"/>
    <x v="0"/>
    <x v="6"/>
    <x v="0"/>
    <x v="1"/>
    <n v="17"/>
    <s v="Febrero"/>
    <n v="2025"/>
  </r>
  <r>
    <n v="348329"/>
    <d v="2025-02-17T00:00:00"/>
    <s v="1739802614.117270"/>
    <x v="0"/>
    <x v="8"/>
    <x v="2"/>
    <x v="1"/>
    <n v="17"/>
    <s v="Febrero"/>
    <n v="2025"/>
  </r>
  <r>
    <n v="348330"/>
    <d v="2025-02-17T00:00:00"/>
    <s v="1739802514.117221"/>
    <x v="0"/>
    <x v="3"/>
    <x v="11"/>
    <x v="1"/>
    <n v="17"/>
    <s v="Febrero"/>
    <n v="2025"/>
  </r>
  <r>
    <n v="348331"/>
    <d v="2025-02-17T00:00:00"/>
    <s v="1739802636.117283"/>
    <x v="0"/>
    <x v="15"/>
    <x v="11"/>
    <x v="0"/>
    <n v="17"/>
    <s v="Febrero"/>
    <n v="2025"/>
  </r>
  <r>
    <n v="348332"/>
    <d v="2025-02-17T00:00:00"/>
    <s v="1739802622.117276"/>
    <x v="0"/>
    <x v="1"/>
    <x v="3"/>
    <x v="1"/>
    <n v="17"/>
    <s v="Febrero"/>
    <n v="2025"/>
  </r>
  <r>
    <n v="348333"/>
    <d v="2025-02-17T00:00:00"/>
    <s v="1739802639.117285"/>
    <x v="0"/>
    <x v="21"/>
    <x v="24"/>
    <x v="1"/>
    <n v="17"/>
    <s v="Febrero"/>
    <n v="2025"/>
  </r>
  <r>
    <n v="348334"/>
    <d v="2025-02-17T00:00:00"/>
    <s v="1739802722.117333"/>
    <x v="0"/>
    <x v="1"/>
    <x v="9"/>
    <x v="1"/>
    <n v="17"/>
    <s v="Febrero"/>
    <n v="2025"/>
  </r>
  <r>
    <n v="348335"/>
    <d v="2025-02-17T00:00:00"/>
    <s v="1739802707.117325"/>
    <x v="0"/>
    <x v="15"/>
    <x v="0"/>
    <x v="1"/>
    <n v="17"/>
    <s v="Febrero"/>
    <n v="2025"/>
  </r>
  <r>
    <n v="348336"/>
    <d v="2025-02-17T00:00:00"/>
    <s v="1739802736.117339"/>
    <x v="8"/>
    <x v="22"/>
    <x v="0"/>
    <x v="0"/>
    <n v="17"/>
    <s v="Febrero"/>
    <n v="2025"/>
  </r>
  <r>
    <n v="348337"/>
    <d v="2025-02-17T00:00:00"/>
    <s v="1739802828.117386"/>
    <x v="0"/>
    <x v="41"/>
    <x v="0"/>
    <x v="1"/>
    <n v="17"/>
    <s v="Febrero"/>
    <n v="2025"/>
  </r>
  <r>
    <n v="348338"/>
    <d v="2025-02-17T00:00:00"/>
    <s v="1739802798.117372"/>
    <x v="0"/>
    <x v="3"/>
    <x v="15"/>
    <x v="1"/>
    <n v="17"/>
    <s v="Febrero"/>
    <n v="2025"/>
  </r>
  <r>
    <n v="348339"/>
    <d v="2025-02-17T00:00:00"/>
    <s v="1739802820.117378"/>
    <x v="9"/>
    <x v="198"/>
    <x v="0"/>
    <x v="1"/>
    <n v="17"/>
    <s v="Febrero"/>
    <n v="2025"/>
  </r>
  <r>
    <n v="348340"/>
    <d v="2025-02-17T00:00:00"/>
    <s v="1739802899.117421"/>
    <x v="0"/>
    <x v="5"/>
    <x v="21"/>
    <x v="1"/>
    <n v="17"/>
    <s v="Febrero"/>
    <n v="2025"/>
  </r>
  <r>
    <n v="348341"/>
    <d v="2025-02-17T00:00:00"/>
    <s v="1739802828.117386"/>
    <x v="0"/>
    <x v="45"/>
    <x v="0"/>
    <x v="1"/>
    <n v="17"/>
    <s v="Febrero"/>
    <n v="2025"/>
  </r>
  <r>
    <n v="348342"/>
    <d v="2025-02-17T00:00:00"/>
    <s v="1739802829.117388"/>
    <x v="0"/>
    <x v="1"/>
    <x v="14"/>
    <x v="1"/>
    <n v="17"/>
    <s v="Febrero"/>
    <n v="2025"/>
  </r>
  <r>
    <n v="348343"/>
    <d v="2025-02-17T00:00:00"/>
    <s v="1739802950.117443"/>
    <x v="8"/>
    <x v="22"/>
    <x v="0"/>
    <x v="1"/>
    <n v="17"/>
    <s v="Febrero"/>
    <n v="2025"/>
  </r>
  <r>
    <n v="348344"/>
    <d v="2025-02-17T00:00:00"/>
    <s v="1739803045.117495"/>
    <x v="2"/>
    <x v="49"/>
    <x v="0"/>
    <x v="1"/>
    <n v="17"/>
    <s v="Febrero"/>
    <n v="2025"/>
  </r>
  <r>
    <n v="348345"/>
    <d v="2025-02-17T00:00:00"/>
    <s v="1739803192.117574"/>
    <x v="0"/>
    <x v="41"/>
    <x v="3"/>
    <x v="1"/>
    <n v="17"/>
    <s v="Febrero"/>
    <n v="2025"/>
  </r>
  <r>
    <n v="348346"/>
    <d v="2025-02-17T00:00:00"/>
    <s v="1739803189.117572"/>
    <x v="0"/>
    <x v="3"/>
    <x v="0"/>
    <x v="1"/>
    <n v="17"/>
    <s v="Febrero"/>
    <n v="2025"/>
  </r>
  <r>
    <n v="348347"/>
    <d v="2025-02-17T00:00:00"/>
    <s v="1739803201.117580"/>
    <x v="2"/>
    <x v="11"/>
    <x v="12"/>
    <x v="1"/>
    <n v="17"/>
    <s v="Febrero"/>
    <n v="2025"/>
  </r>
  <r>
    <n v="348348"/>
    <d v="2025-02-17T00:00:00"/>
    <s v="1739803077.117513"/>
    <x v="17"/>
    <x v="254"/>
    <x v="14"/>
    <x v="1"/>
    <n v="17"/>
    <s v="Febrero"/>
    <n v="2025"/>
  </r>
  <r>
    <n v="348349"/>
    <d v="2025-02-17T00:00:00"/>
    <s v="1739803044.117494"/>
    <x v="2"/>
    <x v="13"/>
    <x v="3"/>
    <x v="0"/>
    <n v="17"/>
    <s v="Febrero"/>
    <n v="2025"/>
  </r>
  <r>
    <n v="348350"/>
    <d v="2025-02-17T00:00:00"/>
    <s v="1739803198.117578"/>
    <x v="0"/>
    <x v="3"/>
    <x v="0"/>
    <x v="1"/>
    <n v="17"/>
    <s v="Febrero"/>
    <n v="2025"/>
  </r>
  <r>
    <n v="348351"/>
    <d v="2025-02-17T00:00:00"/>
    <s v="1739803320.117626"/>
    <x v="0"/>
    <x v="1"/>
    <x v="6"/>
    <x v="1"/>
    <n v="17"/>
    <s v="Febrero"/>
    <n v="2025"/>
  </r>
  <r>
    <n v="348352"/>
    <d v="2025-02-17T00:00:00"/>
    <s v="1739803280.117607"/>
    <x v="0"/>
    <x v="1"/>
    <x v="6"/>
    <x v="1"/>
    <n v="17"/>
    <s v="Febrero"/>
    <n v="2025"/>
  </r>
  <r>
    <n v="348353"/>
    <d v="2025-02-17T00:00:00"/>
    <s v="1739803411.117676"/>
    <x v="0"/>
    <x v="2"/>
    <x v="6"/>
    <x v="1"/>
    <n v="17"/>
    <s v="Febrero"/>
    <n v="2025"/>
  </r>
  <r>
    <n v="348354"/>
    <d v="2025-02-17T00:00:00"/>
    <s v="1739803490.117720"/>
    <x v="0"/>
    <x v="3"/>
    <x v="7"/>
    <x v="1"/>
    <n v="17"/>
    <s v="Febrero"/>
    <n v="2025"/>
  </r>
  <r>
    <n v="348355"/>
    <d v="2025-02-17T00:00:00"/>
    <s v="1739803466.117700"/>
    <x v="0"/>
    <x v="15"/>
    <x v="0"/>
    <x v="1"/>
    <n v="17"/>
    <s v="Febrero"/>
    <n v="2025"/>
  </r>
  <r>
    <n v="348356"/>
    <d v="2025-02-17T00:00:00"/>
    <s v="1739803435.117692"/>
    <x v="0"/>
    <x v="15"/>
    <x v="4"/>
    <x v="0"/>
    <n v="17"/>
    <s v="Febrero"/>
    <n v="2025"/>
  </r>
  <r>
    <n v="348357"/>
    <d v="2025-02-17T00:00:00"/>
    <s v="1739803280.117607"/>
    <x v="0"/>
    <x v="1"/>
    <x v="6"/>
    <x v="1"/>
    <n v="17"/>
    <s v="Febrero"/>
    <n v="2025"/>
  </r>
  <r>
    <n v="348358"/>
    <d v="2025-02-17T00:00:00"/>
    <s v="1739803607.117781"/>
    <x v="26"/>
    <x v="67"/>
    <x v="0"/>
    <x v="1"/>
    <n v="17"/>
    <s v="Febrero"/>
    <n v="2025"/>
  </r>
  <r>
    <n v="348359"/>
    <d v="2025-02-17T00:00:00"/>
    <s v="1739803533.117740"/>
    <x v="28"/>
    <x v="270"/>
    <x v="2"/>
    <x v="0"/>
    <n v="17"/>
    <s v="Febrero"/>
    <n v="2025"/>
  </r>
  <r>
    <n v="348360"/>
    <d v="2025-02-17T00:00:00"/>
    <s v="1739803581.117761"/>
    <x v="0"/>
    <x v="15"/>
    <x v="0"/>
    <x v="1"/>
    <n v="17"/>
    <s v="Febrero"/>
    <n v="2025"/>
  </r>
  <r>
    <n v="348361"/>
    <d v="2025-02-17T00:00:00"/>
    <s v="1739803618.117789"/>
    <x v="8"/>
    <x v="185"/>
    <x v="2"/>
    <x v="1"/>
    <n v="17"/>
    <s v="Febrero"/>
    <n v="2025"/>
  </r>
  <r>
    <n v="348362"/>
    <d v="2025-02-17T00:00:00"/>
    <s v="1739803596.117772"/>
    <x v="0"/>
    <x v="6"/>
    <x v="22"/>
    <x v="1"/>
    <n v="17"/>
    <s v="Febrero"/>
    <n v="2025"/>
  </r>
  <r>
    <n v="348363"/>
    <d v="2025-02-17T00:00:00"/>
    <s v="1739803280.117607"/>
    <x v="0"/>
    <x v="1"/>
    <x v="6"/>
    <x v="1"/>
    <n v="17"/>
    <s v="Febrero"/>
    <n v="2025"/>
  </r>
  <r>
    <n v="348364"/>
    <d v="2025-02-17T00:00:00"/>
    <s v="1739803689.117839"/>
    <x v="2"/>
    <x v="49"/>
    <x v="19"/>
    <x v="1"/>
    <n v="17"/>
    <s v="Febrero"/>
    <n v="2025"/>
  </r>
  <r>
    <n v="348365"/>
    <d v="2025-02-17T00:00:00"/>
    <s v="1739803827.117923"/>
    <x v="29"/>
    <x v="71"/>
    <x v="7"/>
    <x v="1"/>
    <n v="17"/>
    <s v="Febrero"/>
    <n v="2025"/>
  </r>
  <r>
    <n v="348366"/>
    <d v="2025-02-17T00:00:00"/>
    <s v="1739803831.117927"/>
    <x v="8"/>
    <x v="22"/>
    <x v="0"/>
    <x v="1"/>
    <n v="17"/>
    <s v="Febrero"/>
    <n v="2025"/>
  </r>
  <r>
    <n v="348367"/>
    <d v="2025-02-17T00:00:00"/>
    <s v="1739803486.117713"/>
    <x v="0"/>
    <x v="41"/>
    <x v="3"/>
    <x v="0"/>
    <n v="17"/>
    <s v="Febrero"/>
    <n v="2025"/>
  </r>
  <r>
    <n v="348368"/>
    <d v="2025-02-17T00:00:00"/>
    <s v="1739803508.117724"/>
    <x v="0"/>
    <x v="2"/>
    <x v="3"/>
    <x v="0"/>
    <n v="17"/>
    <s v="Febrero"/>
    <n v="2025"/>
  </r>
  <r>
    <n v="348369"/>
    <d v="2025-02-17T00:00:00"/>
    <s v="1739802856.117397"/>
    <x v="0"/>
    <x v="34"/>
    <x v="7"/>
    <x v="1"/>
    <n v="17"/>
    <s v="Febrero"/>
    <n v="2025"/>
  </r>
  <r>
    <n v="348370"/>
    <d v="2025-02-17T00:00:00"/>
    <s v="1739803723.117855"/>
    <x v="0"/>
    <x v="1"/>
    <x v="6"/>
    <x v="1"/>
    <n v="17"/>
    <s v="Febrero"/>
    <n v="2025"/>
  </r>
  <r>
    <n v="348371"/>
    <d v="2025-02-17T00:00:00"/>
    <s v="1739803743.117879"/>
    <x v="0"/>
    <x v="15"/>
    <x v="0"/>
    <x v="1"/>
    <n v="17"/>
    <s v="Febrero"/>
    <n v="2025"/>
  </r>
  <r>
    <n v="348372"/>
    <d v="2025-02-17T00:00:00"/>
    <s v="1739804041.118044"/>
    <x v="0"/>
    <x v="3"/>
    <x v="18"/>
    <x v="1"/>
    <n v="17"/>
    <s v="Febrero"/>
    <n v="2025"/>
  </r>
  <r>
    <n v="348373"/>
    <d v="2025-02-17T00:00:00"/>
    <s v="1739803916.117978"/>
    <x v="0"/>
    <x v="8"/>
    <x v="3"/>
    <x v="1"/>
    <n v="17"/>
    <s v="Febrero"/>
    <n v="2025"/>
  </r>
  <r>
    <n v="348374"/>
    <d v="2025-02-17T00:00:00"/>
    <s v="1739804015.118026"/>
    <x v="10"/>
    <x v="182"/>
    <x v="2"/>
    <x v="0"/>
    <n v="17"/>
    <s v="Febrero"/>
    <n v="2025"/>
  </r>
  <r>
    <n v="348375"/>
    <d v="2025-02-17T00:00:00"/>
    <s v="1739803987.118012"/>
    <x v="0"/>
    <x v="3"/>
    <x v="21"/>
    <x v="0"/>
    <n v="17"/>
    <s v="Febrero"/>
    <n v="2025"/>
  </r>
  <r>
    <n v="348376"/>
    <d v="2025-02-17T00:00:00"/>
    <s v="1739803644.117813"/>
    <x v="2"/>
    <x v="13"/>
    <x v="2"/>
    <x v="1"/>
    <n v="17"/>
    <s v="Febrero"/>
    <n v="2025"/>
  </r>
  <r>
    <n v="348377"/>
    <d v="2025-02-17T00:00:00"/>
    <s v="1739804324.118214"/>
    <x v="2"/>
    <x v="11"/>
    <x v="6"/>
    <x v="0"/>
    <n v="17"/>
    <s v="Febrero"/>
    <n v="2025"/>
  </r>
  <r>
    <n v="348378"/>
    <d v="2025-02-17T00:00:00"/>
    <s v="1739804279.118180"/>
    <x v="0"/>
    <x v="42"/>
    <x v="3"/>
    <x v="1"/>
    <n v="17"/>
    <s v="Febrero"/>
    <n v="2025"/>
  </r>
  <r>
    <n v="348379"/>
    <d v="2025-02-17T00:00:00"/>
    <s v="1739804249.118170"/>
    <x v="16"/>
    <x v="223"/>
    <x v="21"/>
    <x v="1"/>
    <n v="17"/>
    <s v="Febrero"/>
    <n v="2025"/>
  </r>
  <r>
    <n v="348380"/>
    <d v="2025-02-17T00:00:00"/>
    <s v="1739803916.117978"/>
    <x v="0"/>
    <x v="42"/>
    <x v="3"/>
    <x v="1"/>
    <n v="17"/>
    <s v="Febrero"/>
    <n v="2025"/>
  </r>
  <r>
    <n v="348381"/>
    <d v="2025-02-17T00:00:00"/>
    <s v="1739804274.118176"/>
    <x v="0"/>
    <x v="56"/>
    <x v="0"/>
    <x v="0"/>
    <n v="17"/>
    <s v="Febrero"/>
    <n v="2025"/>
  </r>
  <r>
    <n v="348382"/>
    <d v="2025-02-17T00:00:00"/>
    <s v="1739804293.118193"/>
    <x v="0"/>
    <x v="3"/>
    <x v="0"/>
    <x v="1"/>
    <n v="17"/>
    <s v="Febrero"/>
    <n v="2025"/>
  </r>
  <r>
    <n v="348383"/>
    <d v="2025-02-17T00:00:00"/>
    <s v="1739804358.118234"/>
    <x v="0"/>
    <x v="3"/>
    <x v="0"/>
    <x v="1"/>
    <n v="17"/>
    <s v="Febrero"/>
    <n v="2025"/>
  </r>
  <r>
    <n v="348384"/>
    <d v="2025-02-17T00:00:00"/>
    <s v="1739804374.118242"/>
    <x v="8"/>
    <x v="32"/>
    <x v="2"/>
    <x v="1"/>
    <n v="17"/>
    <s v="Febrero"/>
    <n v="2025"/>
  </r>
  <r>
    <n v="348385"/>
    <d v="2025-02-17T00:00:00"/>
    <s v="1739804509.118297"/>
    <x v="0"/>
    <x v="15"/>
    <x v="2"/>
    <x v="0"/>
    <n v="17"/>
    <s v="Febrero"/>
    <n v="2025"/>
  </r>
  <r>
    <n v="348386"/>
    <d v="2025-02-17T00:00:00"/>
    <s v="1739804547.118323"/>
    <x v="0"/>
    <x v="6"/>
    <x v="4"/>
    <x v="0"/>
    <n v="17"/>
    <s v="Febrero"/>
    <n v="2025"/>
  </r>
  <r>
    <n v="348387"/>
    <d v="2025-02-17T00:00:00"/>
    <s v="1739804493.118290"/>
    <x v="0"/>
    <x v="3"/>
    <x v="0"/>
    <x v="1"/>
    <n v="17"/>
    <s v="Febrero"/>
    <n v="2025"/>
  </r>
  <r>
    <n v="348388"/>
    <d v="2025-02-17T00:00:00"/>
    <s v="1739804274.118176"/>
    <x v="14"/>
    <x v="130"/>
    <x v="0"/>
    <x v="0"/>
    <n v="17"/>
    <s v="Febrero"/>
    <n v="2025"/>
  </r>
  <r>
    <n v="348389"/>
    <d v="2025-02-17T00:00:00"/>
    <s v="1739804227.118162"/>
    <x v="2"/>
    <x v="13"/>
    <x v="21"/>
    <x v="1"/>
    <n v="17"/>
    <s v="Febrero"/>
    <n v="2025"/>
  </r>
  <r>
    <n v="348390"/>
    <d v="2025-02-17T00:00:00"/>
    <s v="1739804652.118352"/>
    <x v="0"/>
    <x v="2"/>
    <x v="3"/>
    <x v="1"/>
    <n v="17"/>
    <s v="Febrero"/>
    <n v="2025"/>
  </r>
  <r>
    <n v="348391"/>
    <d v="2025-02-17T00:00:00"/>
    <s v="1739804614.118340"/>
    <x v="0"/>
    <x v="3"/>
    <x v="7"/>
    <x v="1"/>
    <n v="17"/>
    <s v="Febrero"/>
    <n v="2025"/>
  </r>
  <r>
    <n v="348392"/>
    <d v="2025-02-17T00:00:00"/>
    <s v="1739804663.118360"/>
    <x v="0"/>
    <x v="15"/>
    <x v="4"/>
    <x v="1"/>
    <n v="17"/>
    <s v="Febrero"/>
    <n v="2025"/>
  </r>
  <r>
    <n v="348393"/>
    <d v="2025-02-17T00:00:00"/>
    <s v="1739804683.118374"/>
    <x v="0"/>
    <x v="6"/>
    <x v="15"/>
    <x v="1"/>
    <n v="17"/>
    <s v="Febrero"/>
    <n v="2025"/>
  </r>
  <r>
    <n v="348394"/>
    <d v="2025-02-17T00:00:00"/>
    <s v="1739804778.118420"/>
    <x v="0"/>
    <x v="15"/>
    <x v="10"/>
    <x v="1"/>
    <n v="17"/>
    <s v="Febrero"/>
    <n v="2025"/>
  </r>
  <r>
    <n v="348395"/>
    <d v="2025-02-17T00:00:00"/>
    <s v="1739804800.118427"/>
    <x v="0"/>
    <x v="1"/>
    <x v="3"/>
    <x v="1"/>
    <n v="17"/>
    <s v="Febrero"/>
    <n v="2025"/>
  </r>
  <r>
    <n v="348396"/>
    <d v="2025-02-17T00:00:00"/>
    <s v="1739804324.118214"/>
    <x v="2"/>
    <x v="13"/>
    <x v="6"/>
    <x v="0"/>
    <n v="17"/>
    <s v="Febrero"/>
    <n v="2025"/>
  </r>
  <r>
    <n v="348397"/>
    <d v="2025-02-17T00:00:00"/>
    <s v="1739804830.118448"/>
    <x v="0"/>
    <x v="3"/>
    <x v="0"/>
    <x v="1"/>
    <n v="17"/>
    <s v="Febrero"/>
    <n v="2025"/>
  </r>
  <r>
    <n v="348398"/>
    <d v="2025-02-17T00:00:00"/>
    <s v="1739804906.118482"/>
    <x v="0"/>
    <x v="3"/>
    <x v="4"/>
    <x v="1"/>
    <n v="17"/>
    <s v="Febrero"/>
    <n v="2025"/>
  </r>
  <r>
    <n v="348399"/>
    <d v="2025-02-17T00:00:00"/>
    <s v="1739804869.118464"/>
    <x v="0"/>
    <x v="1"/>
    <x v="0"/>
    <x v="1"/>
    <n v="17"/>
    <s v="Febrero"/>
    <n v="2025"/>
  </r>
  <r>
    <n v="348400"/>
    <d v="2025-02-17T00:00:00"/>
    <s v="1739804870.118466"/>
    <x v="0"/>
    <x v="1"/>
    <x v="3"/>
    <x v="1"/>
    <n v="17"/>
    <s v="Febrero"/>
    <n v="2025"/>
  </r>
  <r>
    <n v="348401"/>
    <d v="2025-02-17T00:00:00"/>
    <s v="1739804870.118466"/>
    <x v="0"/>
    <x v="1"/>
    <x v="3"/>
    <x v="1"/>
    <n v="17"/>
    <s v="Febrero"/>
    <n v="2025"/>
  </r>
  <r>
    <n v="348402"/>
    <d v="2025-02-17T00:00:00"/>
    <s v="1739804653.118354"/>
    <x v="2"/>
    <x v="13"/>
    <x v="0"/>
    <x v="1"/>
    <n v="17"/>
    <s v="Febrero"/>
    <n v="2025"/>
  </r>
  <r>
    <n v="348403"/>
    <d v="2025-02-17T00:00:00"/>
    <s v="1739805163.118635"/>
    <x v="0"/>
    <x v="15"/>
    <x v="0"/>
    <x v="0"/>
    <n v="17"/>
    <s v="Febrero"/>
    <n v="2025"/>
  </r>
  <r>
    <n v="348404"/>
    <d v="2025-02-17T00:00:00"/>
    <s v="1739805177.118646"/>
    <x v="0"/>
    <x v="15"/>
    <x v="24"/>
    <x v="1"/>
    <n v="17"/>
    <s v="Febrero"/>
    <n v="2025"/>
  </r>
  <r>
    <n v="348405"/>
    <d v="2025-02-17T00:00:00"/>
    <s v="1739805174.118642"/>
    <x v="0"/>
    <x v="15"/>
    <x v="21"/>
    <x v="1"/>
    <n v="17"/>
    <s v="Febrero"/>
    <n v="2025"/>
  </r>
  <r>
    <n v="348406"/>
    <d v="2025-02-17T00:00:00"/>
    <s v="1739805209.118666"/>
    <x v="0"/>
    <x v="6"/>
    <x v="24"/>
    <x v="1"/>
    <n v="17"/>
    <s v="Febrero"/>
    <n v="2025"/>
  </r>
  <r>
    <n v="348407"/>
    <d v="2025-02-17T00:00:00"/>
    <s v="1739805266.118710"/>
    <x v="0"/>
    <x v="3"/>
    <x v="4"/>
    <x v="0"/>
    <n v="17"/>
    <s v="Febrero"/>
    <n v="2025"/>
  </r>
  <r>
    <n v="348408"/>
    <d v="2025-02-17T00:00:00"/>
    <s v="1739805248.118700"/>
    <x v="0"/>
    <x v="1"/>
    <x v="7"/>
    <x v="1"/>
    <n v="17"/>
    <s v="Febrero"/>
    <n v="2025"/>
  </r>
  <r>
    <n v="348409"/>
    <d v="2025-02-17T00:00:00"/>
    <s v="1739805191.118656"/>
    <x v="0"/>
    <x v="1"/>
    <x v="2"/>
    <x v="1"/>
    <n v="17"/>
    <s v="Febrero"/>
    <n v="2025"/>
  </r>
  <r>
    <n v="348410"/>
    <d v="2025-02-17T00:00:00"/>
    <s v="1739805323.118750"/>
    <x v="0"/>
    <x v="3"/>
    <x v="3"/>
    <x v="1"/>
    <n v="17"/>
    <s v="Febrero"/>
    <n v="2025"/>
  </r>
  <r>
    <n v="348411"/>
    <d v="2025-02-17T00:00:00"/>
    <s v="1739805033.118545"/>
    <x v="2"/>
    <x v="13"/>
    <x v="3"/>
    <x v="1"/>
    <n v="17"/>
    <s v="Febrero"/>
    <n v="2025"/>
  </r>
  <r>
    <n v="348412"/>
    <d v="2025-02-17T00:00:00"/>
    <s v="1739805353.118772"/>
    <x v="0"/>
    <x v="1"/>
    <x v="0"/>
    <x v="0"/>
    <n v="17"/>
    <s v="Febrero"/>
    <n v="2025"/>
  </r>
  <r>
    <n v="348413"/>
    <d v="2025-02-17T00:00:00"/>
    <s v="1739805452.118832"/>
    <x v="0"/>
    <x v="3"/>
    <x v="0"/>
    <x v="1"/>
    <n v="17"/>
    <s v="Febrero"/>
    <n v="2025"/>
  </r>
  <r>
    <n v="348414"/>
    <d v="2025-02-17T00:00:00"/>
    <s v="1739805449.118828"/>
    <x v="0"/>
    <x v="3"/>
    <x v="7"/>
    <x v="1"/>
    <n v="17"/>
    <s v="Febrero"/>
    <n v="2025"/>
  </r>
  <r>
    <n v="348415"/>
    <d v="2025-02-17T00:00:00"/>
    <s v="1739805475.118848"/>
    <x v="0"/>
    <x v="15"/>
    <x v="6"/>
    <x v="1"/>
    <n v="17"/>
    <s v="Febrero"/>
    <n v="2025"/>
  </r>
  <r>
    <n v="348416"/>
    <d v="2025-02-17T00:00:00"/>
    <s v="1739805376.118788"/>
    <x v="0"/>
    <x v="3"/>
    <x v="12"/>
    <x v="1"/>
    <n v="17"/>
    <s v="Febrero"/>
    <n v="2025"/>
  </r>
  <r>
    <n v="348417"/>
    <d v="2025-02-17T00:00:00"/>
    <s v="1739805460.118837"/>
    <x v="0"/>
    <x v="3"/>
    <x v="6"/>
    <x v="1"/>
    <n v="17"/>
    <s v="Febrero"/>
    <n v="2025"/>
  </r>
  <r>
    <n v="348418"/>
    <d v="2025-02-17T00:00:00"/>
    <s v="1739805509.118873"/>
    <x v="0"/>
    <x v="1"/>
    <x v="2"/>
    <x v="1"/>
    <n v="17"/>
    <s v="Febrero"/>
    <n v="2025"/>
  </r>
  <r>
    <n v="348419"/>
    <d v="2025-02-17T00:00:00"/>
    <s v="1739805619.118944"/>
    <x v="17"/>
    <x v="254"/>
    <x v="0"/>
    <x v="0"/>
    <n v="17"/>
    <s v="Febrero"/>
    <n v="2025"/>
  </r>
  <r>
    <n v="348420"/>
    <d v="2025-02-17T00:00:00"/>
    <s v="1739805658.118974"/>
    <x v="2"/>
    <x v="11"/>
    <x v="17"/>
    <x v="0"/>
    <n v="17"/>
    <s v="Febrero"/>
    <n v="2025"/>
  </r>
  <r>
    <n v="348421"/>
    <d v="2025-02-17T00:00:00"/>
    <s v="1739805738.119017"/>
    <x v="9"/>
    <x v="198"/>
    <x v="6"/>
    <x v="0"/>
    <n v="17"/>
    <s v="Febrero"/>
    <n v="2025"/>
  </r>
  <r>
    <n v="348422"/>
    <d v="2025-02-17T00:00:00"/>
    <s v="1739805572.118913"/>
    <x v="0"/>
    <x v="15"/>
    <x v="6"/>
    <x v="0"/>
    <n v="17"/>
    <s v="Febrero"/>
    <n v="2025"/>
  </r>
  <r>
    <n v="348423"/>
    <d v="2025-02-17T00:00:00"/>
    <s v="1739805699.118997"/>
    <x v="1"/>
    <x v="197"/>
    <x v="34"/>
    <x v="1"/>
    <n v="17"/>
    <s v="Febrero"/>
    <n v="2025"/>
  </r>
  <r>
    <n v="348424"/>
    <d v="2025-02-17T00:00:00"/>
    <s v="1739805708.119003"/>
    <x v="0"/>
    <x v="42"/>
    <x v="0"/>
    <x v="1"/>
    <n v="17"/>
    <s v="Febrero"/>
    <n v="2025"/>
  </r>
  <r>
    <n v="348425"/>
    <d v="2025-02-17T00:00:00"/>
    <s v="1739805692.118993"/>
    <x v="0"/>
    <x v="15"/>
    <x v="3"/>
    <x v="1"/>
    <n v="17"/>
    <s v="Febrero"/>
    <n v="2025"/>
  </r>
  <r>
    <n v="348426"/>
    <d v="2025-02-17T00:00:00"/>
    <s v="1739805901.119104"/>
    <x v="0"/>
    <x v="41"/>
    <x v="0"/>
    <x v="1"/>
    <n v="17"/>
    <s v="Febrero"/>
    <n v="2025"/>
  </r>
  <r>
    <n v="348427"/>
    <d v="2025-02-17T00:00:00"/>
    <s v="1739805904.119110"/>
    <x v="0"/>
    <x v="15"/>
    <x v="3"/>
    <x v="1"/>
    <n v="17"/>
    <s v="Febrero"/>
    <n v="2025"/>
  </r>
  <r>
    <n v="348428"/>
    <d v="2025-02-17T00:00:00"/>
    <s v="1739805819.119069"/>
    <x v="2"/>
    <x v="49"/>
    <x v="2"/>
    <x v="0"/>
    <n v="17"/>
    <s v="Febrero"/>
    <n v="2025"/>
  </r>
  <r>
    <n v="348429"/>
    <d v="2025-02-17T00:00:00"/>
    <s v="1739805896.119100"/>
    <x v="0"/>
    <x v="1"/>
    <x v="3"/>
    <x v="1"/>
    <n v="17"/>
    <s v="Febrero"/>
    <n v="2025"/>
  </r>
  <r>
    <n v="348430"/>
    <d v="2025-02-17T00:00:00"/>
    <s v="1739806108.119210"/>
    <x v="0"/>
    <x v="70"/>
    <x v="3"/>
    <x v="1"/>
    <n v="17"/>
    <s v="Febrero"/>
    <n v="2025"/>
  </r>
  <r>
    <n v="348431"/>
    <d v="2025-02-17T00:00:00"/>
    <s v="1739805999.119154"/>
    <x v="2"/>
    <x v="11"/>
    <x v="8"/>
    <x v="0"/>
    <n v="17"/>
    <s v="Febrero"/>
    <n v="2025"/>
  </r>
  <r>
    <n v="348432"/>
    <d v="2025-02-17T00:00:00"/>
    <s v="1739806141.119233"/>
    <x v="9"/>
    <x v="198"/>
    <x v="12"/>
    <x v="1"/>
    <n v="17"/>
    <s v="Febrero"/>
    <n v="2025"/>
  </r>
  <r>
    <n v="348433"/>
    <d v="2025-02-17T00:00:00"/>
    <s v="1739806157.119240"/>
    <x v="0"/>
    <x v="1"/>
    <x v="4"/>
    <x v="1"/>
    <n v="17"/>
    <s v="Febrero"/>
    <n v="2025"/>
  </r>
  <r>
    <n v="348434"/>
    <d v="2025-02-17T00:00:00"/>
    <s v="1739806101.119201"/>
    <x v="0"/>
    <x v="3"/>
    <x v="2"/>
    <x v="1"/>
    <n v="17"/>
    <s v="Febrero"/>
    <n v="2025"/>
  </r>
  <r>
    <n v="348435"/>
    <d v="2025-02-17T00:00:00"/>
    <s v="1739806160.119247"/>
    <x v="73"/>
    <x v="330"/>
    <x v="3"/>
    <x v="1"/>
    <n v="17"/>
    <s v="Febrero"/>
    <n v="2025"/>
  </r>
  <r>
    <n v="348436"/>
    <d v="2025-02-17T00:00:00"/>
    <s v="1739806108.119210"/>
    <x v="0"/>
    <x v="16"/>
    <x v="3"/>
    <x v="1"/>
    <n v="17"/>
    <s v="Febrero"/>
    <n v="2025"/>
  </r>
  <r>
    <n v="348437"/>
    <d v="2025-02-17T00:00:00"/>
    <s v="1739806328.119352"/>
    <x v="0"/>
    <x v="6"/>
    <x v="12"/>
    <x v="1"/>
    <n v="17"/>
    <s v="Febrero"/>
    <n v="2025"/>
  </r>
  <r>
    <n v="348438"/>
    <d v="2025-02-17T00:00:00"/>
    <s v="1739806376.119374"/>
    <x v="0"/>
    <x v="0"/>
    <x v="0"/>
    <x v="0"/>
    <n v="17"/>
    <s v="Febrero"/>
    <n v="2025"/>
  </r>
  <r>
    <n v="348439"/>
    <d v="2025-02-17T00:00:00"/>
    <s v="1739806341.119361"/>
    <x v="0"/>
    <x v="15"/>
    <x v="14"/>
    <x v="1"/>
    <n v="17"/>
    <s v="Febrero"/>
    <n v="2025"/>
  </r>
  <r>
    <n v="348440"/>
    <d v="2025-02-17T00:00:00"/>
    <s v="1739806305.119340"/>
    <x v="0"/>
    <x v="1"/>
    <x v="0"/>
    <x v="0"/>
    <n v="17"/>
    <s v="Febrero"/>
    <n v="2025"/>
  </r>
  <r>
    <n v="348441"/>
    <d v="2025-02-17T00:00:00"/>
    <s v="1739806395.119389"/>
    <x v="0"/>
    <x v="10"/>
    <x v="12"/>
    <x v="0"/>
    <n v="17"/>
    <s v="Febrero"/>
    <n v="2025"/>
  </r>
  <r>
    <n v="348442"/>
    <d v="2025-02-17T00:00:00"/>
    <s v="1739806350.119363"/>
    <x v="0"/>
    <x v="15"/>
    <x v="0"/>
    <x v="1"/>
    <n v="17"/>
    <s v="Febrero"/>
    <n v="2025"/>
  </r>
  <r>
    <n v="348443"/>
    <d v="2025-02-17T00:00:00"/>
    <s v="1739806459.119429"/>
    <x v="8"/>
    <x v="22"/>
    <x v="0"/>
    <x v="1"/>
    <n v="17"/>
    <s v="Febrero"/>
    <n v="2025"/>
  </r>
  <r>
    <n v="348444"/>
    <d v="2025-02-17T00:00:00"/>
    <s v="1739806409.119400"/>
    <x v="0"/>
    <x v="6"/>
    <x v="3"/>
    <x v="1"/>
    <n v="17"/>
    <s v="Febrero"/>
    <n v="2025"/>
  </r>
  <r>
    <n v="348445"/>
    <d v="2025-02-17T00:00:00"/>
    <s v="1739806522.119460"/>
    <x v="8"/>
    <x v="32"/>
    <x v="0"/>
    <x v="0"/>
    <n v="17"/>
    <s v="Febrero"/>
    <n v="2025"/>
  </r>
  <r>
    <n v="348446"/>
    <d v="2025-02-17T00:00:00"/>
    <s v="1739806443.119419"/>
    <x v="0"/>
    <x v="3"/>
    <x v="0"/>
    <x v="1"/>
    <n v="17"/>
    <s v="Febrero"/>
    <n v="2025"/>
  </r>
  <r>
    <n v="348447"/>
    <d v="2025-02-17T00:00:00"/>
    <s v="1739806452.119427"/>
    <x v="0"/>
    <x v="3"/>
    <x v="0"/>
    <x v="1"/>
    <n v="17"/>
    <s v="Febrero"/>
    <n v="2025"/>
  </r>
  <r>
    <n v="348448"/>
    <d v="2025-02-17T00:00:00"/>
    <s v="1739806531.119467"/>
    <x v="0"/>
    <x v="1"/>
    <x v="6"/>
    <x v="1"/>
    <n v="17"/>
    <s v="Febrero"/>
    <n v="2025"/>
  </r>
  <r>
    <n v="348449"/>
    <d v="2025-02-17T00:00:00"/>
    <s v="1739806531.119467"/>
    <x v="0"/>
    <x v="6"/>
    <x v="6"/>
    <x v="1"/>
    <n v="17"/>
    <s v="Febrero"/>
    <n v="2025"/>
  </r>
  <r>
    <n v="348450"/>
    <d v="2025-02-17T00:00:00"/>
    <s v="1739806480.119440"/>
    <x v="0"/>
    <x v="3"/>
    <x v="18"/>
    <x v="0"/>
    <n v="17"/>
    <s v="Febrero"/>
    <n v="2025"/>
  </r>
  <r>
    <n v="348451"/>
    <d v="2025-02-17T00:00:00"/>
    <s v="1739806664.119539"/>
    <x v="9"/>
    <x v="52"/>
    <x v="0"/>
    <x v="1"/>
    <n v="17"/>
    <s v="Febrero"/>
    <n v="2025"/>
  </r>
  <r>
    <n v="348452"/>
    <d v="2025-02-17T00:00:00"/>
    <s v="1739806662.119535"/>
    <x v="0"/>
    <x v="2"/>
    <x v="0"/>
    <x v="0"/>
    <n v="17"/>
    <s v="Febrero"/>
    <n v="2025"/>
  </r>
  <r>
    <n v="348453"/>
    <d v="2025-02-17T00:00:00"/>
    <s v="1739806678.119550"/>
    <x v="0"/>
    <x v="15"/>
    <x v="6"/>
    <x v="1"/>
    <n v="17"/>
    <s v="Febrero"/>
    <n v="2025"/>
  </r>
  <r>
    <n v="348454"/>
    <d v="2025-02-17T00:00:00"/>
    <s v="1739806451.119425"/>
    <x v="14"/>
    <x v="33"/>
    <x v="2"/>
    <x v="1"/>
    <n v="17"/>
    <s v="Febrero"/>
    <n v="2025"/>
  </r>
  <r>
    <n v="348455"/>
    <d v="2025-02-17T00:00:00"/>
    <s v="1739806696.119564"/>
    <x v="8"/>
    <x v="22"/>
    <x v="0"/>
    <x v="1"/>
    <n v="17"/>
    <s v="Febrero"/>
    <n v="2025"/>
  </r>
  <r>
    <n v="348456"/>
    <d v="2025-02-17T00:00:00"/>
    <s v="1739806799.119588"/>
    <x v="0"/>
    <x v="1"/>
    <x v="4"/>
    <x v="0"/>
    <n v="17"/>
    <s v="Febrero"/>
    <n v="2025"/>
  </r>
  <r>
    <n v="348457"/>
    <d v="2025-02-17T00:00:00"/>
    <s v="1739806709.119569"/>
    <x v="0"/>
    <x v="346"/>
    <x v="4"/>
    <x v="1"/>
    <n v="17"/>
    <s v="Febrero"/>
    <n v="2025"/>
  </r>
  <r>
    <n v="348458"/>
    <d v="2025-02-17T00:00:00"/>
    <s v="1739806699.119567"/>
    <x v="2"/>
    <x v="13"/>
    <x v="14"/>
    <x v="1"/>
    <n v="17"/>
    <s v="Febrero"/>
    <n v="2025"/>
  </r>
  <r>
    <n v="348459"/>
    <d v="2025-02-17T00:00:00"/>
    <s v="1739806947.119631"/>
    <x v="17"/>
    <x v="254"/>
    <x v="0"/>
    <x v="1"/>
    <n v="17"/>
    <s v="Febrero"/>
    <n v="2025"/>
  </r>
  <r>
    <n v="348460"/>
    <d v="2025-02-17T00:00:00"/>
    <s v="1739807081.119690"/>
    <x v="8"/>
    <x v="322"/>
    <x v="0"/>
    <x v="1"/>
    <n v="17"/>
    <s v="Febrero"/>
    <n v="2025"/>
  </r>
  <r>
    <n v="348461"/>
    <d v="2025-02-17T00:00:00"/>
    <s v="1739807135.119724"/>
    <x v="0"/>
    <x v="15"/>
    <x v="0"/>
    <x v="1"/>
    <n v="17"/>
    <s v="Febrero"/>
    <n v="2025"/>
  </r>
  <r>
    <n v="348462"/>
    <d v="2025-02-17T00:00:00"/>
    <s v="1739807121.119719"/>
    <x v="17"/>
    <x v="254"/>
    <x v="2"/>
    <x v="1"/>
    <n v="17"/>
    <s v="Febrero"/>
    <n v="2025"/>
  </r>
  <r>
    <n v="348463"/>
    <d v="2025-02-17T00:00:00"/>
    <s v="1739807164.119744"/>
    <x v="0"/>
    <x v="10"/>
    <x v="0"/>
    <x v="0"/>
    <n v="17"/>
    <s v="Febrero"/>
    <n v="2025"/>
  </r>
  <r>
    <n v="348464"/>
    <d v="2025-02-17T00:00:00"/>
    <s v="1739807090.119698"/>
    <x v="0"/>
    <x v="3"/>
    <x v="3"/>
    <x v="1"/>
    <n v="17"/>
    <s v="Febrero"/>
    <n v="2025"/>
  </r>
  <r>
    <n v="348465"/>
    <d v="2025-02-17T00:00:00"/>
    <s v="1739807158.119738"/>
    <x v="0"/>
    <x v="8"/>
    <x v="9"/>
    <x v="0"/>
    <n v="17"/>
    <s v="Febrero"/>
    <n v="2025"/>
  </r>
  <r>
    <n v="348466"/>
    <d v="2025-02-17T00:00:00"/>
    <s v="1739806522.119458"/>
    <x v="2"/>
    <x v="13"/>
    <x v="2"/>
    <x v="1"/>
    <n v="17"/>
    <s v="Febrero"/>
    <n v="2025"/>
  </r>
  <r>
    <n v="348467"/>
    <d v="2025-02-17T00:00:00"/>
    <s v="1739807168.119749"/>
    <x v="0"/>
    <x v="6"/>
    <x v="3"/>
    <x v="1"/>
    <n v="17"/>
    <s v="Febrero"/>
    <n v="2025"/>
  </r>
  <r>
    <n v="348468"/>
    <d v="2025-02-17T00:00:00"/>
    <s v="1739807174.119755"/>
    <x v="1"/>
    <x v="197"/>
    <x v="5"/>
    <x v="1"/>
    <n v="17"/>
    <s v="Febrero"/>
    <n v="2025"/>
  </r>
  <r>
    <n v="348469"/>
    <d v="2025-02-17T00:00:00"/>
    <s v="1739806888.119614"/>
    <x v="67"/>
    <x v="284"/>
    <x v="2"/>
    <x v="0"/>
    <n v="17"/>
    <s v="Febrero"/>
    <n v="2025"/>
  </r>
  <r>
    <n v="348470"/>
    <d v="2025-02-17T00:00:00"/>
    <s v="1739807252.119787"/>
    <x v="8"/>
    <x v="322"/>
    <x v="4"/>
    <x v="1"/>
    <n v="17"/>
    <s v="Febrero"/>
    <n v="2025"/>
  </r>
  <r>
    <n v="348471"/>
    <d v="2025-02-17T00:00:00"/>
    <s v="1739807282.119806"/>
    <x v="0"/>
    <x v="1"/>
    <x v="3"/>
    <x v="1"/>
    <n v="17"/>
    <s v="Febrero"/>
    <n v="2025"/>
  </r>
  <r>
    <n v="348472"/>
    <d v="2025-02-17T00:00:00"/>
    <s v="1739807375.119842"/>
    <x v="0"/>
    <x v="8"/>
    <x v="0"/>
    <x v="1"/>
    <n v="17"/>
    <s v="Febrero"/>
    <n v="2025"/>
  </r>
  <r>
    <n v="348473"/>
    <d v="2025-02-17T00:00:00"/>
    <s v="1739807509.119896"/>
    <x v="0"/>
    <x v="6"/>
    <x v="0"/>
    <x v="1"/>
    <n v="17"/>
    <s v="Febrero"/>
    <n v="2025"/>
  </r>
  <r>
    <n v="348474"/>
    <d v="2025-02-17T00:00:00"/>
    <s v="1739807595.119933"/>
    <x v="0"/>
    <x v="1"/>
    <x v="4"/>
    <x v="1"/>
    <n v="17"/>
    <s v="Febrero"/>
    <n v="2025"/>
  </r>
  <r>
    <n v="348475"/>
    <d v="2025-02-17T00:00:00"/>
    <s v="1739807612.119941"/>
    <x v="0"/>
    <x v="15"/>
    <x v="11"/>
    <x v="1"/>
    <n v="17"/>
    <s v="Febrero"/>
    <n v="2025"/>
  </r>
  <r>
    <n v="348476"/>
    <d v="2025-02-17T00:00:00"/>
    <s v="1739807672.119966"/>
    <x v="2"/>
    <x v="49"/>
    <x v="3"/>
    <x v="0"/>
    <n v="17"/>
    <s v="Febrero"/>
    <n v="2025"/>
  </r>
  <r>
    <n v="348477"/>
    <d v="2025-02-17T00:00:00"/>
    <s v="1739807659.119959"/>
    <x v="0"/>
    <x v="15"/>
    <x v="0"/>
    <x v="0"/>
    <n v="17"/>
    <s v="Febrero"/>
    <n v="2025"/>
  </r>
  <r>
    <n v="348478"/>
    <d v="2025-02-17T00:00:00"/>
    <s v="1739807722.119991"/>
    <x v="0"/>
    <x v="1"/>
    <x v="6"/>
    <x v="1"/>
    <n v="17"/>
    <s v="Febrero"/>
    <n v="2025"/>
  </r>
  <r>
    <n v="348479"/>
    <d v="2025-02-17T00:00:00"/>
    <s v="1739807699.119980"/>
    <x v="0"/>
    <x v="6"/>
    <x v="0"/>
    <x v="1"/>
    <n v="17"/>
    <s v="Febrero"/>
    <n v="2025"/>
  </r>
  <r>
    <n v="348480"/>
    <d v="2025-02-17T00:00:00"/>
    <s v="1739807955.120065"/>
    <x v="0"/>
    <x v="3"/>
    <x v="4"/>
    <x v="1"/>
    <n v="17"/>
    <s v="Febrero"/>
    <n v="2025"/>
  </r>
  <r>
    <n v="348481"/>
    <d v="2025-02-17T00:00:00"/>
    <s v="1739807943.120058"/>
    <x v="0"/>
    <x v="15"/>
    <x v="3"/>
    <x v="1"/>
    <n v="17"/>
    <s v="Febrero"/>
    <n v="2025"/>
  </r>
  <r>
    <n v="348482"/>
    <d v="2025-02-17T00:00:00"/>
    <s v="1739807851.120039"/>
    <x v="7"/>
    <x v="4"/>
    <x v="4"/>
    <x v="0"/>
    <n v="17"/>
    <s v="Febrero"/>
    <n v="2025"/>
  </r>
  <r>
    <n v="348483"/>
    <d v="2025-02-17T00:00:00"/>
    <s v="1739807851.120039"/>
    <x v="19"/>
    <x v="338"/>
    <x v="4"/>
    <x v="0"/>
    <n v="17"/>
    <s v="Febrero"/>
    <n v="2025"/>
  </r>
  <r>
    <n v="348484"/>
    <d v="2025-02-17T00:00:00"/>
    <s v="1739807976.120079"/>
    <x v="40"/>
    <x v="106"/>
    <x v="2"/>
    <x v="0"/>
    <n v="17"/>
    <s v="Febrero"/>
    <n v="2025"/>
  </r>
  <r>
    <n v="348485"/>
    <d v="2025-02-17T00:00:00"/>
    <s v="1739807885.120044"/>
    <x v="0"/>
    <x v="3"/>
    <x v="0"/>
    <x v="0"/>
    <n v="17"/>
    <s v="Febrero"/>
    <n v="2025"/>
  </r>
  <r>
    <n v="348486"/>
    <d v="2025-02-17T00:00:00"/>
    <s v="1739808008.120096"/>
    <x v="8"/>
    <x v="185"/>
    <x v="0"/>
    <x v="1"/>
    <n v="17"/>
    <s v="Febrero"/>
    <n v="2025"/>
  </r>
  <r>
    <n v="348487"/>
    <d v="2025-02-17T00:00:00"/>
    <s v="1739807984.120083"/>
    <x v="3"/>
    <x v="26"/>
    <x v="7"/>
    <x v="1"/>
    <n v="17"/>
    <s v="Febrero"/>
    <n v="2025"/>
  </r>
  <r>
    <n v="348488"/>
    <d v="2025-02-17T00:00:00"/>
    <s v="1739808248.120215"/>
    <x v="17"/>
    <x v="194"/>
    <x v="0"/>
    <x v="0"/>
    <n v="17"/>
    <s v="Febrero"/>
    <n v="2025"/>
  </r>
  <r>
    <n v="348489"/>
    <d v="2025-02-17T00:00:00"/>
    <s v="1739808193.120183"/>
    <x v="4"/>
    <x v="174"/>
    <x v="2"/>
    <x v="1"/>
    <n v="17"/>
    <s v="Febrero"/>
    <n v="2025"/>
  </r>
  <r>
    <n v="348490"/>
    <d v="2025-02-17T00:00:00"/>
    <s v="1739808141.120166"/>
    <x v="0"/>
    <x v="3"/>
    <x v="9"/>
    <x v="1"/>
    <n v="17"/>
    <s v="Febrero"/>
    <n v="2025"/>
  </r>
  <r>
    <n v="348491"/>
    <d v="2025-02-17T00:00:00"/>
    <s v="1739808414.120305"/>
    <x v="9"/>
    <x v="94"/>
    <x v="0"/>
    <x v="1"/>
    <n v="17"/>
    <s v="Febrero"/>
    <n v="2025"/>
  </r>
  <r>
    <n v="348492"/>
    <d v="2025-02-17T00:00:00"/>
    <s v="1739808087.120135"/>
    <x v="0"/>
    <x v="15"/>
    <x v="11"/>
    <x v="1"/>
    <n v="17"/>
    <s v="Febrero"/>
    <n v="2025"/>
  </r>
  <r>
    <n v="348493"/>
    <d v="2025-02-17T00:00:00"/>
    <s v="1739808242.120211"/>
    <x v="0"/>
    <x v="3"/>
    <x v="0"/>
    <x v="1"/>
    <n v="17"/>
    <s v="Febrero"/>
    <n v="2025"/>
  </r>
  <r>
    <n v="348494"/>
    <d v="2025-02-17T00:00:00"/>
    <s v="1739808157.120172"/>
    <x v="73"/>
    <x v="330"/>
    <x v="2"/>
    <x v="1"/>
    <n v="17"/>
    <s v="Febrero"/>
    <n v="2025"/>
  </r>
  <r>
    <n v="348495"/>
    <d v="2025-02-17T00:00:00"/>
    <s v="1739808436.120324"/>
    <x v="0"/>
    <x v="0"/>
    <x v="3"/>
    <x v="1"/>
    <n v="17"/>
    <s v="Febrero"/>
    <n v="2025"/>
  </r>
  <r>
    <n v="348496"/>
    <d v="2025-02-17T00:00:00"/>
    <s v="1739808424.120312"/>
    <x v="15"/>
    <x v="76"/>
    <x v="3"/>
    <x v="0"/>
    <n v="17"/>
    <s v="Febrero"/>
    <n v="2025"/>
  </r>
  <r>
    <n v="348497"/>
    <d v="2025-02-17T00:00:00"/>
    <s v="1739808424.120310"/>
    <x v="0"/>
    <x v="6"/>
    <x v="23"/>
    <x v="1"/>
    <n v="17"/>
    <s v="Febrero"/>
    <n v="2025"/>
  </r>
  <r>
    <n v="348498"/>
    <d v="2025-02-17T00:00:00"/>
    <s v="1739808613.120393"/>
    <x v="0"/>
    <x v="3"/>
    <x v="9"/>
    <x v="1"/>
    <n v="17"/>
    <s v="Febrero"/>
    <n v="2025"/>
  </r>
  <r>
    <n v="348499"/>
    <d v="2025-02-17T00:00:00"/>
    <s v="1739808642.120407"/>
    <x v="0"/>
    <x v="15"/>
    <x v="25"/>
    <x v="1"/>
    <n v="17"/>
    <s v="Febrero"/>
    <n v="2025"/>
  </r>
  <r>
    <n v="348500"/>
    <d v="2025-02-17T00:00:00"/>
    <s v="1739808722.120437"/>
    <x v="0"/>
    <x v="15"/>
    <x v="6"/>
    <x v="1"/>
    <n v="17"/>
    <s v="Febrero"/>
    <n v="2025"/>
  </r>
  <r>
    <n v="348501"/>
    <d v="2025-02-17T00:00:00"/>
    <s v="1739808933.120501"/>
    <x v="1"/>
    <x v="197"/>
    <x v="21"/>
    <x v="0"/>
    <n v="17"/>
    <s v="Febrero"/>
    <n v="2025"/>
  </r>
  <r>
    <n v="348502"/>
    <d v="2025-02-17T00:00:00"/>
    <s v="1739808793.120454"/>
    <x v="0"/>
    <x v="6"/>
    <x v="3"/>
    <x v="0"/>
    <n v="17"/>
    <s v="Febrero"/>
    <n v="2025"/>
  </r>
  <r>
    <n v="348503"/>
    <d v="2025-02-17T00:00:00"/>
    <s v="1739808577.120378"/>
    <x v="2"/>
    <x v="13"/>
    <x v="21"/>
    <x v="0"/>
    <n v="17"/>
    <s v="Febrero"/>
    <n v="2025"/>
  </r>
  <r>
    <n v="348504"/>
    <d v="2025-02-17T00:00:00"/>
    <s v="1739808988.120519"/>
    <x v="0"/>
    <x v="15"/>
    <x v="0"/>
    <x v="1"/>
    <n v="17"/>
    <s v="Febrero"/>
    <n v="2025"/>
  </r>
  <r>
    <n v="348505"/>
    <d v="2025-02-17T00:00:00"/>
    <s v="1739809120.120567"/>
    <x v="0"/>
    <x v="41"/>
    <x v="0"/>
    <x v="0"/>
    <n v="17"/>
    <s v="Febrero"/>
    <n v="2025"/>
  </r>
  <r>
    <n v="348506"/>
    <d v="2025-02-17T00:00:00"/>
    <s v="1739809040.120535"/>
    <x v="8"/>
    <x v="46"/>
    <x v="7"/>
    <x v="1"/>
    <n v="17"/>
    <s v="Febrero"/>
    <n v="2025"/>
  </r>
  <r>
    <n v="348507"/>
    <d v="2025-02-17T00:00:00"/>
    <s v="1739809120.120567"/>
    <x v="0"/>
    <x v="16"/>
    <x v="0"/>
    <x v="0"/>
    <n v="17"/>
    <s v="Febrero"/>
    <n v="2025"/>
  </r>
  <r>
    <n v="348508"/>
    <d v="2025-02-17T00:00:00"/>
    <s v="1739809164.120588"/>
    <x v="0"/>
    <x v="3"/>
    <x v="25"/>
    <x v="1"/>
    <n v="17"/>
    <s v="Febrero"/>
    <n v="2025"/>
  </r>
  <r>
    <n v="348509"/>
    <d v="2025-02-17T00:00:00"/>
    <s v="1739809181.120604"/>
    <x v="0"/>
    <x v="15"/>
    <x v="24"/>
    <x v="0"/>
    <n v="17"/>
    <s v="Febrero"/>
    <n v="2025"/>
  </r>
  <r>
    <n v="348510"/>
    <d v="2025-02-17T00:00:00"/>
    <s v="1739809040.120535"/>
    <x v="67"/>
    <x v="284"/>
    <x v="7"/>
    <x v="1"/>
    <n v="17"/>
    <s v="Febrero"/>
    <n v="2025"/>
  </r>
  <r>
    <n v="348511"/>
    <d v="2025-02-17T00:00:00"/>
    <s v="1739809191.120612"/>
    <x v="0"/>
    <x v="10"/>
    <x v="6"/>
    <x v="1"/>
    <n v="17"/>
    <s v="Febrero"/>
    <n v="2025"/>
  </r>
  <r>
    <n v="348512"/>
    <d v="2025-02-17T00:00:00"/>
    <s v="1739809208.120618"/>
    <x v="0"/>
    <x v="6"/>
    <x v="2"/>
    <x v="0"/>
    <n v="17"/>
    <s v="Febrero"/>
    <n v="2025"/>
  </r>
  <r>
    <n v="348513"/>
    <d v="2025-02-17T00:00:00"/>
    <s v="1739809358.120678"/>
    <x v="1"/>
    <x v="197"/>
    <x v="12"/>
    <x v="0"/>
    <n v="17"/>
    <s v="Febrero"/>
    <n v="2025"/>
  </r>
  <r>
    <n v="348514"/>
    <d v="2025-02-17T00:00:00"/>
    <s v="1739809397.120704"/>
    <x v="7"/>
    <x v="4"/>
    <x v="2"/>
    <x v="1"/>
    <n v="17"/>
    <s v="Febrero"/>
    <n v="2025"/>
  </r>
  <r>
    <n v="348515"/>
    <d v="2025-02-17T00:00:00"/>
    <s v="1739809242.120632"/>
    <x v="0"/>
    <x v="15"/>
    <x v="10"/>
    <x v="0"/>
    <n v="17"/>
    <s v="Febrero"/>
    <n v="2025"/>
  </r>
  <r>
    <n v="348516"/>
    <d v="2025-02-17T00:00:00"/>
    <s v="1739809383.120694"/>
    <x v="0"/>
    <x v="3"/>
    <x v="4"/>
    <x v="1"/>
    <n v="17"/>
    <s v="Febrero"/>
    <n v="2025"/>
  </r>
  <r>
    <n v="348517"/>
    <d v="2025-02-17T00:00:00"/>
    <s v="1739809466.120739"/>
    <x v="0"/>
    <x v="0"/>
    <x v="6"/>
    <x v="1"/>
    <n v="17"/>
    <s v="Febrero"/>
    <n v="2025"/>
  </r>
  <r>
    <n v="348518"/>
    <d v="2025-02-17T00:00:00"/>
    <s v="1739809485.120747"/>
    <x v="1"/>
    <x v="197"/>
    <x v="24"/>
    <x v="0"/>
    <n v="17"/>
    <s v="Febrero"/>
    <n v="2025"/>
  </r>
  <r>
    <n v="348519"/>
    <d v="2025-02-17T00:00:00"/>
    <s v="1739809479.120742"/>
    <x v="9"/>
    <x v="347"/>
    <x v="0"/>
    <x v="1"/>
    <n v="17"/>
    <s v="Febrero"/>
    <n v="2025"/>
  </r>
  <r>
    <n v="348520"/>
    <d v="2025-02-17T00:00:00"/>
    <s v="1739809533.120758"/>
    <x v="0"/>
    <x v="3"/>
    <x v="14"/>
    <x v="1"/>
    <n v="17"/>
    <s v="Febrero"/>
    <n v="2025"/>
  </r>
  <r>
    <n v="348521"/>
    <d v="2025-02-17T00:00:00"/>
    <s v="1739809594.120780"/>
    <x v="0"/>
    <x v="3"/>
    <x v="24"/>
    <x v="0"/>
    <n v="17"/>
    <s v="Febrero"/>
    <n v="2025"/>
  </r>
  <r>
    <n v="348522"/>
    <d v="2025-02-17T00:00:00"/>
    <s v="1739809518.120754"/>
    <x v="0"/>
    <x v="15"/>
    <x v="2"/>
    <x v="0"/>
    <n v="17"/>
    <s v="Febrero"/>
    <n v="2025"/>
  </r>
  <r>
    <n v="348523"/>
    <d v="2025-02-17T00:00:00"/>
    <s v="1739809616.120788"/>
    <x v="17"/>
    <x v="254"/>
    <x v="21"/>
    <x v="1"/>
    <n v="17"/>
    <s v="Febrero"/>
    <n v="2025"/>
  </r>
  <r>
    <n v="348524"/>
    <d v="2025-02-17T00:00:00"/>
    <s v="1739809442.120727"/>
    <x v="2"/>
    <x v="13"/>
    <x v="7"/>
    <x v="0"/>
    <n v="17"/>
    <s v="Febrero"/>
    <n v="2025"/>
  </r>
  <r>
    <n v="348525"/>
    <d v="2025-02-17T00:00:00"/>
    <s v="1739809890.120882"/>
    <x v="0"/>
    <x v="2"/>
    <x v="1"/>
    <x v="0"/>
    <n v="17"/>
    <s v="Febrero"/>
    <n v="2025"/>
  </r>
  <r>
    <n v="348526"/>
    <d v="2025-02-17T00:00:00"/>
    <s v="1739810007.120915"/>
    <x v="0"/>
    <x v="6"/>
    <x v="3"/>
    <x v="0"/>
    <n v="17"/>
    <s v="Febrero"/>
    <n v="2025"/>
  </r>
  <r>
    <n v="348527"/>
    <d v="2025-02-17T00:00:00"/>
    <s v="1739810008.120917"/>
    <x v="0"/>
    <x v="3"/>
    <x v="10"/>
    <x v="1"/>
    <n v="17"/>
    <s v="Febrero"/>
    <n v="2025"/>
  </r>
  <r>
    <n v="348528"/>
    <d v="2025-02-17T00:00:00"/>
    <s v="1739810246.120994"/>
    <x v="29"/>
    <x v="178"/>
    <x v="7"/>
    <x v="1"/>
    <n v="17"/>
    <s v="Febrero"/>
    <n v="2025"/>
  </r>
  <r>
    <n v="348529"/>
    <d v="2025-02-17T00:00:00"/>
    <s v="1739810188.120968"/>
    <x v="2"/>
    <x v="49"/>
    <x v="24"/>
    <x v="1"/>
    <n v="17"/>
    <s v="Febrero"/>
    <n v="2025"/>
  </r>
  <r>
    <n v="348530"/>
    <d v="2025-02-17T00:00:00"/>
    <s v="1739810234.120986"/>
    <x v="0"/>
    <x v="1"/>
    <x v="0"/>
    <x v="1"/>
    <n v="17"/>
    <s v="Febrero"/>
    <n v="2025"/>
  </r>
  <r>
    <n v="348531"/>
    <d v="2025-02-17T00:00:00"/>
    <s v="1739810291.121006"/>
    <x v="0"/>
    <x v="2"/>
    <x v="0"/>
    <x v="1"/>
    <n v="17"/>
    <s v="Febrero"/>
    <n v="2025"/>
  </r>
  <r>
    <n v="348532"/>
    <d v="2025-02-17T00:00:00"/>
    <s v="1739810293.121008"/>
    <x v="17"/>
    <x v="254"/>
    <x v="2"/>
    <x v="1"/>
    <n v="17"/>
    <s v="Febrero"/>
    <n v="2025"/>
  </r>
  <r>
    <n v="348533"/>
    <d v="2025-02-17T00:00:00"/>
    <s v="1739810324.121019"/>
    <x v="0"/>
    <x v="1"/>
    <x v="11"/>
    <x v="1"/>
    <n v="17"/>
    <s v="Febrero"/>
    <n v="2025"/>
  </r>
  <r>
    <n v="348534"/>
    <d v="2025-02-17T00:00:00"/>
    <s v="1739810435.121050"/>
    <x v="23"/>
    <x v="221"/>
    <x v="12"/>
    <x v="0"/>
    <n v="17"/>
    <s v="Febrero"/>
    <n v="2025"/>
  </r>
  <r>
    <n v="348535"/>
    <d v="2025-02-17T00:00:00"/>
    <s v="1739810446.121059"/>
    <x v="0"/>
    <x v="15"/>
    <x v="11"/>
    <x v="1"/>
    <n v="17"/>
    <s v="Febrero"/>
    <n v="2025"/>
  </r>
  <r>
    <n v="348536"/>
    <d v="2025-02-17T00:00:00"/>
    <s v="1739810510.121080"/>
    <x v="0"/>
    <x v="8"/>
    <x v="3"/>
    <x v="0"/>
    <n v="17"/>
    <s v="Febrero"/>
    <n v="2025"/>
  </r>
  <r>
    <n v="348537"/>
    <d v="2025-02-17T00:00:00"/>
    <s v="1739810737.121158"/>
    <x v="0"/>
    <x v="3"/>
    <x v="3"/>
    <x v="1"/>
    <n v="17"/>
    <s v="Febrero"/>
    <n v="2025"/>
  </r>
  <r>
    <n v="348538"/>
    <d v="2025-02-17T00:00:00"/>
    <s v="1739810857.121210"/>
    <x v="14"/>
    <x v="33"/>
    <x v="0"/>
    <x v="1"/>
    <n v="17"/>
    <s v="Febrero"/>
    <n v="2025"/>
  </r>
  <r>
    <n v="348539"/>
    <d v="2025-02-17T00:00:00"/>
    <s v="1739810990.121262"/>
    <x v="0"/>
    <x v="10"/>
    <x v="3"/>
    <x v="1"/>
    <n v="17"/>
    <s v="Febrero"/>
    <n v="2025"/>
  </r>
  <r>
    <n v="348540"/>
    <d v="2025-02-17T00:00:00"/>
    <s v="1739810964.121253"/>
    <x v="11"/>
    <x v="27"/>
    <x v="7"/>
    <x v="0"/>
    <n v="17"/>
    <s v="Febrero"/>
    <n v="2025"/>
  </r>
  <r>
    <n v="348541"/>
    <d v="2025-02-17T00:00:00"/>
    <s v="1739810892.121222"/>
    <x v="0"/>
    <x v="38"/>
    <x v="2"/>
    <x v="1"/>
    <n v="17"/>
    <s v="Febrero"/>
    <n v="2025"/>
  </r>
  <r>
    <n v="348542"/>
    <d v="2025-02-17T00:00:00"/>
    <s v="1739811033.121268"/>
    <x v="0"/>
    <x v="41"/>
    <x v="6"/>
    <x v="0"/>
    <n v="17"/>
    <s v="Febrero"/>
    <n v="2025"/>
  </r>
  <r>
    <n v="348543"/>
    <d v="2025-02-17T00:00:00"/>
    <s v="1739811137.121311"/>
    <x v="0"/>
    <x v="45"/>
    <x v="10"/>
    <x v="1"/>
    <n v="17"/>
    <s v="Febrero"/>
    <n v="2025"/>
  </r>
  <r>
    <n v="348544"/>
    <d v="2025-02-17T00:00:00"/>
    <s v="1739811320.121387"/>
    <x v="0"/>
    <x v="6"/>
    <x v="2"/>
    <x v="1"/>
    <n v="17"/>
    <s v="Febrero"/>
    <n v="2025"/>
  </r>
  <r>
    <n v="348545"/>
    <d v="2025-02-17T00:00:00"/>
    <s v="1739811383.121409"/>
    <x v="2"/>
    <x v="13"/>
    <x v="7"/>
    <x v="0"/>
    <n v="17"/>
    <s v="Febrero"/>
    <n v="2025"/>
  </r>
  <r>
    <n v="348546"/>
    <d v="2025-02-17T00:00:00"/>
    <s v="1739811434.121434"/>
    <x v="0"/>
    <x v="41"/>
    <x v="3"/>
    <x v="1"/>
    <n v="17"/>
    <s v="Febrero"/>
    <n v="2025"/>
  </r>
  <r>
    <n v="348547"/>
    <d v="2025-02-17T00:00:00"/>
    <s v="1739811612.121511"/>
    <x v="0"/>
    <x v="6"/>
    <x v="12"/>
    <x v="1"/>
    <n v="17"/>
    <s v="Febrero"/>
    <n v="2025"/>
  </r>
  <r>
    <n v="348548"/>
    <d v="2025-02-17T00:00:00"/>
    <s v="1739811761.121563"/>
    <x v="0"/>
    <x v="15"/>
    <x v="2"/>
    <x v="0"/>
    <n v="17"/>
    <s v="Febrero"/>
    <n v="2025"/>
  </r>
  <r>
    <n v="348549"/>
    <d v="2025-02-17T00:00:00"/>
    <s v="1739811960.121624"/>
    <x v="0"/>
    <x v="6"/>
    <x v="19"/>
    <x v="0"/>
    <n v="17"/>
    <s v="Febrero"/>
    <n v="2025"/>
  </r>
  <r>
    <n v="348550"/>
    <d v="2025-02-17T00:00:00"/>
    <s v="1739812091.121686"/>
    <x v="0"/>
    <x v="1"/>
    <x v="3"/>
    <x v="1"/>
    <n v="17"/>
    <s v="Febrero"/>
    <n v="2025"/>
  </r>
  <r>
    <n v="348551"/>
    <d v="2025-02-17T00:00:00"/>
    <s v="1739812069.121679"/>
    <x v="0"/>
    <x v="3"/>
    <x v="2"/>
    <x v="0"/>
    <n v="17"/>
    <s v="Febrero"/>
    <n v="2025"/>
  </r>
  <r>
    <n v="348552"/>
    <d v="2025-02-17T00:00:00"/>
    <s v="1739812262.121761"/>
    <x v="0"/>
    <x v="3"/>
    <x v="4"/>
    <x v="1"/>
    <n v="17"/>
    <s v="Febrero"/>
    <n v="2025"/>
  </r>
  <r>
    <n v="348553"/>
    <d v="2025-02-17T00:00:00"/>
    <s v="1739812289.121780"/>
    <x v="0"/>
    <x v="1"/>
    <x v="20"/>
    <x v="0"/>
    <n v="17"/>
    <s v="Febrero"/>
    <n v="2025"/>
  </r>
  <r>
    <n v="348554"/>
    <d v="2025-02-17T00:00:00"/>
    <s v="1739812407.121850"/>
    <x v="2"/>
    <x v="49"/>
    <x v="0"/>
    <x v="1"/>
    <n v="17"/>
    <s v="Febrero"/>
    <n v="2025"/>
  </r>
  <r>
    <n v="348555"/>
    <d v="2025-02-17T00:00:00"/>
    <s v="1739812149.121709"/>
    <x v="17"/>
    <x v="254"/>
    <x v="5"/>
    <x v="1"/>
    <n v="17"/>
    <s v="Febrero"/>
    <n v="2025"/>
  </r>
  <r>
    <n v="348556"/>
    <d v="2025-02-17T00:00:00"/>
    <s v="1739812418.121857"/>
    <x v="0"/>
    <x v="31"/>
    <x v="8"/>
    <x v="1"/>
    <n v="17"/>
    <s v="Febrero"/>
    <n v="2025"/>
  </r>
  <r>
    <n v="348557"/>
    <d v="2025-02-17T00:00:00"/>
    <s v="1739812276.121772"/>
    <x v="0"/>
    <x v="1"/>
    <x v="0"/>
    <x v="1"/>
    <n v="17"/>
    <s v="Febrero"/>
    <n v="2025"/>
  </r>
  <r>
    <n v="348558"/>
    <d v="2025-02-17T00:00:00"/>
    <s v="1739812581.121923"/>
    <x v="0"/>
    <x v="15"/>
    <x v="6"/>
    <x v="1"/>
    <n v="17"/>
    <s v="Febrero"/>
    <n v="2025"/>
  </r>
  <r>
    <n v="348559"/>
    <d v="2025-02-17T00:00:00"/>
    <s v="1739812325.121803"/>
    <x v="0"/>
    <x v="15"/>
    <x v="20"/>
    <x v="1"/>
    <n v="17"/>
    <s v="Febrero"/>
    <n v="2025"/>
  </r>
  <r>
    <n v="348560"/>
    <d v="2025-02-17T00:00:00"/>
    <s v="1739812654.121941"/>
    <x v="0"/>
    <x v="3"/>
    <x v="4"/>
    <x v="1"/>
    <n v="17"/>
    <s v="Febrero"/>
    <n v="2025"/>
  </r>
  <r>
    <n v="348561"/>
    <d v="2025-02-17T00:00:00"/>
    <s v="1739812707.121961"/>
    <x v="0"/>
    <x v="3"/>
    <x v="0"/>
    <x v="1"/>
    <n v="17"/>
    <s v="Febrero"/>
    <n v="2025"/>
  </r>
  <r>
    <n v="348562"/>
    <d v="2025-02-17T00:00:00"/>
    <s v="1739812728.121968"/>
    <x v="0"/>
    <x v="3"/>
    <x v="6"/>
    <x v="0"/>
    <n v="17"/>
    <s v="Febrero"/>
    <n v="2025"/>
  </r>
  <r>
    <n v="348563"/>
    <d v="2025-02-17T00:00:00"/>
    <s v="1739812673.121950"/>
    <x v="0"/>
    <x v="3"/>
    <x v="0"/>
    <x v="0"/>
    <n v="17"/>
    <s v="Febrero"/>
    <n v="2025"/>
  </r>
  <r>
    <n v="348564"/>
    <d v="2025-02-17T00:00:00"/>
    <s v="1739812844.121988"/>
    <x v="2"/>
    <x v="49"/>
    <x v="0"/>
    <x v="1"/>
    <n v="17"/>
    <s v="Febrero"/>
    <n v="2025"/>
  </r>
  <r>
    <n v="348565"/>
    <d v="2025-02-17T00:00:00"/>
    <s v="1739812844.121988"/>
    <x v="2"/>
    <x v="49"/>
    <x v="0"/>
    <x v="1"/>
    <n v="17"/>
    <s v="Febrero"/>
    <n v="2025"/>
  </r>
  <r>
    <n v="348566"/>
    <d v="2025-02-17T00:00:00"/>
    <s v="1739812932.122019"/>
    <x v="0"/>
    <x v="1"/>
    <x v="15"/>
    <x v="1"/>
    <n v="17"/>
    <s v="Febrero"/>
    <n v="2025"/>
  </r>
  <r>
    <n v="348567"/>
    <d v="2025-02-17T00:00:00"/>
    <s v="1739812818.121983"/>
    <x v="0"/>
    <x v="1"/>
    <x v="28"/>
    <x v="1"/>
    <n v="17"/>
    <s v="Febrero"/>
    <n v="2025"/>
  </r>
  <r>
    <n v="348568"/>
    <d v="2025-02-17T00:00:00"/>
    <s v="1739812928.122017"/>
    <x v="0"/>
    <x v="1"/>
    <x v="0"/>
    <x v="1"/>
    <n v="17"/>
    <s v="Febrero"/>
    <n v="2025"/>
  </r>
  <r>
    <n v="348569"/>
    <d v="2025-02-17T00:00:00"/>
    <s v="1739813037.122046"/>
    <x v="2"/>
    <x v="11"/>
    <x v="10"/>
    <x v="1"/>
    <n v="17"/>
    <s v="Febrero"/>
    <n v="2025"/>
  </r>
  <r>
    <n v="348570"/>
    <d v="2025-02-17T00:00:00"/>
    <s v="1739813137.122070"/>
    <x v="43"/>
    <x v="158"/>
    <x v="2"/>
    <x v="1"/>
    <n v="17"/>
    <s v="Febrero"/>
    <n v="2025"/>
  </r>
  <r>
    <n v="348571"/>
    <d v="2025-02-17T00:00:00"/>
    <s v="1739813139.122072"/>
    <x v="0"/>
    <x v="15"/>
    <x v="0"/>
    <x v="1"/>
    <n v="17"/>
    <s v="Febrero"/>
    <n v="2025"/>
  </r>
  <r>
    <n v="348572"/>
    <d v="2025-02-17T00:00:00"/>
    <s v="1739813137.122070"/>
    <x v="8"/>
    <x v="22"/>
    <x v="2"/>
    <x v="1"/>
    <n v="17"/>
    <s v="Febrero"/>
    <n v="2025"/>
  </r>
  <r>
    <n v="348573"/>
    <d v="2025-02-17T00:00:00"/>
    <s v="1739813122.122068"/>
    <x v="2"/>
    <x v="13"/>
    <x v="11"/>
    <x v="1"/>
    <n v="17"/>
    <s v="Febrero"/>
    <n v="2025"/>
  </r>
  <r>
    <n v="348574"/>
    <d v="2025-02-17T00:00:00"/>
    <s v="1739813335.122137"/>
    <x v="0"/>
    <x v="3"/>
    <x v="3"/>
    <x v="1"/>
    <n v="17"/>
    <s v="Febrero"/>
    <n v="2025"/>
  </r>
  <r>
    <n v="348575"/>
    <d v="2025-02-17T00:00:00"/>
    <s v="1739813434.122180"/>
    <x v="0"/>
    <x v="21"/>
    <x v="0"/>
    <x v="0"/>
    <n v="17"/>
    <s v="Febrero"/>
    <n v="2025"/>
  </r>
  <r>
    <n v="348576"/>
    <d v="2025-02-17T00:00:00"/>
    <s v="1739813464.122198"/>
    <x v="0"/>
    <x v="15"/>
    <x v="4"/>
    <x v="1"/>
    <n v="17"/>
    <s v="Febrero"/>
    <n v="2025"/>
  </r>
  <r>
    <n v="348577"/>
    <d v="2025-02-17T00:00:00"/>
    <s v="1739813480.122205"/>
    <x v="0"/>
    <x v="1"/>
    <x v="14"/>
    <x v="1"/>
    <n v="17"/>
    <s v="Febrero"/>
    <n v="2025"/>
  </r>
  <r>
    <n v="348578"/>
    <d v="2025-02-17T00:00:00"/>
    <s v="1739813601.122249"/>
    <x v="0"/>
    <x v="235"/>
    <x v="4"/>
    <x v="1"/>
    <n v="17"/>
    <s v="Febrero"/>
    <n v="2025"/>
  </r>
  <r>
    <n v="348579"/>
    <d v="2025-02-17T00:00:00"/>
    <s v="1739813434.122180"/>
    <x v="0"/>
    <x v="16"/>
    <x v="0"/>
    <x v="0"/>
    <n v="17"/>
    <s v="Febrero"/>
    <n v="2025"/>
  </r>
  <r>
    <n v="348580"/>
    <d v="2025-02-17T00:00:00"/>
    <s v="1739813614.122253"/>
    <x v="7"/>
    <x v="4"/>
    <x v="4"/>
    <x v="1"/>
    <n v="17"/>
    <s v="Febrero"/>
    <n v="2025"/>
  </r>
  <r>
    <n v="348581"/>
    <d v="2025-02-17T00:00:00"/>
    <s v="1739813614.122253"/>
    <x v="13"/>
    <x v="306"/>
    <x v="4"/>
    <x v="1"/>
    <n v="17"/>
    <s v="Febrero"/>
    <n v="2025"/>
  </r>
  <r>
    <n v="348582"/>
    <d v="2025-02-17T00:00:00"/>
    <s v="1739813786.122313"/>
    <x v="0"/>
    <x v="1"/>
    <x v="11"/>
    <x v="1"/>
    <n v="17"/>
    <s v="Febrero"/>
    <n v="2025"/>
  </r>
  <r>
    <n v="348583"/>
    <d v="2025-02-17T00:00:00"/>
    <s v="1739813797.122321"/>
    <x v="0"/>
    <x v="3"/>
    <x v="3"/>
    <x v="1"/>
    <n v="17"/>
    <s v="Febrero"/>
    <n v="2025"/>
  </r>
  <r>
    <n v="348584"/>
    <d v="2025-02-17T00:00:00"/>
    <s v="1739813763.122307"/>
    <x v="0"/>
    <x v="3"/>
    <x v="21"/>
    <x v="1"/>
    <n v="17"/>
    <s v="Febrero"/>
    <n v="2025"/>
  </r>
  <r>
    <n v="348585"/>
    <d v="2025-02-17T00:00:00"/>
    <s v="1739813792.122318"/>
    <x v="0"/>
    <x v="15"/>
    <x v="17"/>
    <x v="0"/>
    <n v="17"/>
    <s v="Febrero"/>
    <n v="2025"/>
  </r>
  <r>
    <n v="348586"/>
    <d v="2025-02-17T00:00:00"/>
    <s v="1739813921.122362"/>
    <x v="23"/>
    <x v="62"/>
    <x v="0"/>
    <x v="1"/>
    <n v="17"/>
    <s v="Febrero"/>
    <n v="2025"/>
  </r>
  <r>
    <n v="348587"/>
    <d v="2025-02-17T00:00:00"/>
    <s v="1739813797.122321"/>
    <x v="17"/>
    <x v="194"/>
    <x v="2"/>
    <x v="1"/>
    <n v="17"/>
    <s v="Febrero"/>
    <n v="2025"/>
  </r>
  <r>
    <n v="348588"/>
    <d v="2025-02-17T00:00:00"/>
    <s v="1739813955.122373"/>
    <x v="0"/>
    <x v="3"/>
    <x v="6"/>
    <x v="1"/>
    <n v="17"/>
    <s v="Febrero"/>
    <n v="2025"/>
  </r>
  <r>
    <n v="348589"/>
    <d v="2025-02-17T00:00:00"/>
    <s v="1739813933.122366"/>
    <x v="0"/>
    <x v="1"/>
    <x v="6"/>
    <x v="0"/>
    <n v="17"/>
    <s v="Febrero"/>
    <n v="2025"/>
  </r>
  <r>
    <n v="348590"/>
    <d v="2025-02-17T00:00:00"/>
    <s v="1739813959.122375"/>
    <x v="0"/>
    <x v="3"/>
    <x v="11"/>
    <x v="1"/>
    <n v="17"/>
    <s v="Febrero"/>
    <n v="2025"/>
  </r>
  <r>
    <n v="348591"/>
    <d v="2025-02-17T00:00:00"/>
    <s v="1739814013.122392"/>
    <x v="0"/>
    <x v="16"/>
    <x v="7"/>
    <x v="1"/>
    <n v="17"/>
    <s v="Febrero"/>
    <n v="2025"/>
  </r>
  <r>
    <n v="348592"/>
    <d v="2025-02-17T00:00:00"/>
    <s v="1739814220.122448"/>
    <x v="0"/>
    <x v="8"/>
    <x v="4"/>
    <x v="1"/>
    <n v="17"/>
    <s v="Febrero"/>
    <n v="2025"/>
  </r>
  <r>
    <n v="348593"/>
    <d v="2025-02-17T00:00:00"/>
    <s v="1739814247.122456"/>
    <x v="17"/>
    <x v="254"/>
    <x v="31"/>
    <x v="1"/>
    <n v="17"/>
    <s v="Febrero"/>
    <n v="2025"/>
  </r>
  <r>
    <n v="348594"/>
    <d v="2025-02-17T00:00:00"/>
    <s v="1739814251.122459"/>
    <x v="0"/>
    <x v="3"/>
    <x v="11"/>
    <x v="1"/>
    <n v="17"/>
    <s v="Febrero"/>
    <n v="2025"/>
  </r>
  <r>
    <n v="348595"/>
    <d v="2025-02-17T00:00:00"/>
    <s v="1739813238.122099"/>
    <x v="2"/>
    <x v="13"/>
    <x v="0"/>
    <x v="0"/>
    <n v="17"/>
    <s v="Febrero"/>
    <n v="2025"/>
  </r>
  <r>
    <n v="348596"/>
    <d v="2025-02-17T00:00:00"/>
    <s v="1739814361.122488"/>
    <x v="0"/>
    <x v="6"/>
    <x v="15"/>
    <x v="1"/>
    <n v="17"/>
    <s v="Febrero"/>
    <n v="2025"/>
  </r>
  <r>
    <n v="348597"/>
    <d v="2025-02-17T00:00:00"/>
    <s v="1739814455.122510"/>
    <x v="0"/>
    <x v="1"/>
    <x v="16"/>
    <x v="0"/>
    <n v="17"/>
    <s v="Febrero"/>
    <n v="2025"/>
  </r>
  <r>
    <n v="348598"/>
    <d v="2025-02-17T00:00:00"/>
    <s v="1739814557.122542"/>
    <x v="17"/>
    <x v="254"/>
    <x v="4"/>
    <x v="1"/>
    <n v="17"/>
    <s v="Febrero"/>
    <n v="2025"/>
  </r>
  <r>
    <n v="348599"/>
    <d v="2025-02-17T00:00:00"/>
    <s v="1739814619.122561"/>
    <x v="0"/>
    <x v="3"/>
    <x v="0"/>
    <x v="0"/>
    <n v="17"/>
    <s v="Febrero"/>
    <n v="2025"/>
  </r>
  <r>
    <n v="348600"/>
    <d v="2025-02-17T00:00:00"/>
    <s v="1739814178.122436"/>
    <x v="54"/>
    <x v="237"/>
    <x v="24"/>
    <x v="1"/>
    <n v="17"/>
    <s v="Febrero"/>
    <n v="2025"/>
  </r>
  <r>
    <n v="348601"/>
    <d v="2025-02-17T00:00:00"/>
    <s v="1739814691.122579"/>
    <x v="0"/>
    <x v="3"/>
    <x v="6"/>
    <x v="1"/>
    <n v="17"/>
    <s v="Febrero"/>
    <n v="2025"/>
  </r>
  <r>
    <n v="348602"/>
    <d v="2025-02-17T00:00:00"/>
    <s v="1739814713.122588"/>
    <x v="67"/>
    <x v="284"/>
    <x v="3"/>
    <x v="0"/>
    <n v="17"/>
    <s v="Febrero"/>
    <n v="2025"/>
  </r>
  <r>
    <n v="348603"/>
    <d v="2025-02-17T00:00:00"/>
    <s v="1739814613.122558"/>
    <x v="2"/>
    <x v="13"/>
    <x v="7"/>
    <x v="1"/>
    <n v="17"/>
    <s v="Febrero"/>
    <n v="2025"/>
  </r>
  <r>
    <n v="348604"/>
    <d v="2025-02-17T00:00:00"/>
    <s v="1739815095.122739"/>
    <x v="1"/>
    <x v="197"/>
    <x v="0"/>
    <x v="1"/>
    <n v="17"/>
    <s v="Febrero"/>
    <n v="2025"/>
  </r>
  <r>
    <n v="348605"/>
    <d v="2025-02-17T00:00:00"/>
    <s v="1739815032.122722"/>
    <x v="8"/>
    <x v="322"/>
    <x v="0"/>
    <x v="1"/>
    <n v="17"/>
    <s v="Febrero"/>
    <n v="2025"/>
  </r>
  <r>
    <n v="348606"/>
    <d v="2025-02-17T00:00:00"/>
    <s v="1739815015.122714"/>
    <x v="0"/>
    <x v="1"/>
    <x v="19"/>
    <x v="1"/>
    <n v="17"/>
    <s v="Febrero"/>
    <n v="2025"/>
  </r>
  <r>
    <n v="348607"/>
    <d v="2025-02-17T00:00:00"/>
    <s v="1739815251.122783"/>
    <x v="0"/>
    <x v="6"/>
    <x v="6"/>
    <x v="1"/>
    <n v="17"/>
    <s v="Febrero"/>
    <n v="2025"/>
  </r>
  <r>
    <n v="348608"/>
    <d v="2025-02-17T00:00:00"/>
    <s v="1739815211.122771"/>
    <x v="0"/>
    <x v="2"/>
    <x v="25"/>
    <x v="1"/>
    <n v="17"/>
    <s v="Febrero"/>
    <n v="2025"/>
  </r>
  <r>
    <n v="348609"/>
    <d v="2025-02-17T00:00:00"/>
    <s v="1739815213.122773"/>
    <x v="0"/>
    <x v="1"/>
    <x v="0"/>
    <x v="1"/>
    <n v="17"/>
    <s v="Febrero"/>
    <n v="2025"/>
  </r>
  <r>
    <n v="348610"/>
    <d v="2025-02-17T00:00:00"/>
    <s v="1739815291.122805"/>
    <x v="0"/>
    <x v="15"/>
    <x v="0"/>
    <x v="1"/>
    <n v="17"/>
    <s v="Febrero"/>
    <n v="2025"/>
  </r>
  <r>
    <n v="348611"/>
    <d v="2025-02-17T00:00:00"/>
    <s v="1739815293.122807"/>
    <x v="1"/>
    <x v="197"/>
    <x v="2"/>
    <x v="0"/>
    <n v="17"/>
    <s v="Febrero"/>
    <n v="2025"/>
  </r>
  <r>
    <n v="348612"/>
    <d v="2025-02-17T00:00:00"/>
    <s v="1739815166.122757"/>
    <x v="2"/>
    <x v="13"/>
    <x v="0"/>
    <x v="1"/>
    <n v="17"/>
    <s v="Febrero"/>
    <n v="2025"/>
  </r>
  <r>
    <n v="348613"/>
    <d v="2025-02-17T00:00:00"/>
    <s v="1739815487.122869"/>
    <x v="0"/>
    <x v="6"/>
    <x v="6"/>
    <x v="1"/>
    <n v="17"/>
    <s v="Febrero"/>
    <n v="2025"/>
  </r>
  <r>
    <n v="348614"/>
    <d v="2025-02-17T00:00:00"/>
    <s v="1739815513.122882"/>
    <x v="0"/>
    <x v="3"/>
    <x v="6"/>
    <x v="0"/>
    <n v="17"/>
    <s v="Febrero"/>
    <n v="2025"/>
  </r>
  <r>
    <n v="348615"/>
    <d v="2025-02-17T00:00:00"/>
    <s v="1739815561.122898"/>
    <x v="2"/>
    <x v="49"/>
    <x v="2"/>
    <x v="1"/>
    <n v="17"/>
    <s v="Febrero"/>
    <n v="2025"/>
  </r>
  <r>
    <n v="348616"/>
    <d v="2025-02-17T00:00:00"/>
    <s v="1739815485.122867"/>
    <x v="0"/>
    <x v="6"/>
    <x v="2"/>
    <x v="1"/>
    <n v="17"/>
    <s v="Febrero"/>
    <n v="2025"/>
  </r>
  <r>
    <n v="348617"/>
    <d v="2025-02-17T00:00:00"/>
    <s v="1739815502.122879"/>
    <x v="0"/>
    <x v="8"/>
    <x v="0"/>
    <x v="1"/>
    <n v="17"/>
    <s v="Febrero"/>
    <n v="2025"/>
  </r>
  <r>
    <n v="348618"/>
    <d v="2025-02-17T00:00:00"/>
    <s v="1739815680.122966"/>
    <x v="4"/>
    <x v="18"/>
    <x v="2"/>
    <x v="0"/>
    <n v="17"/>
    <s v="Febrero"/>
    <n v="2025"/>
  </r>
  <r>
    <n v="348619"/>
    <d v="2025-02-17T00:00:00"/>
    <s v="1739815672.122962"/>
    <x v="17"/>
    <x v="254"/>
    <x v="4"/>
    <x v="1"/>
    <n v="17"/>
    <s v="Febrero"/>
    <n v="2025"/>
  </r>
  <r>
    <n v="348620"/>
    <d v="2025-02-17T00:00:00"/>
    <s v="1739815466.122859"/>
    <x v="0"/>
    <x v="3"/>
    <x v="3"/>
    <x v="1"/>
    <n v="17"/>
    <s v="Febrero"/>
    <n v="2025"/>
  </r>
  <r>
    <n v="348621"/>
    <d v="2025-02-17T00:00:00"/>
    <s v="1739815724.122987"/>
    <x v="0"/>
    <x v="3"/>
    <x v="11"/>
    <x v="1"/>
    <n v="17"/>
    <s v="Febrero"/>
    <n v="2025"/>
  </r>
  <r>
    <n v="348622"/>
    <d v="2025-02-17T00:00:00"/>
    <s v="1739815701.122980"/>
    <x v="0"/>
    <x v="38"/>
    <x v="24"/>
    <x v="0"/>
    <n v="17"/>
    <s v="Febrero"/>
    <n v="2025"/>
  </r>
  <r>
    <n v="348623"/>
    <d v="2025-02-17T00:00:00"/>
    <s v="1739815762.123005"/>
    <x v="2"/>
    <x v="49"/>
    <x v="6"/>
    <x v="0"/>
    <n v="17"/>
    <s v="Febrero"/>
    <n v="2025"/>
  </r>
  <r>
    <n v="348624"/>
    <d v="2025-02-17T00:00:00"/>
    <s v="1739815736.122994"/>
    <x v="2"/>
    <x v="13"/>
    <x v="19"/>
    <x v="0"/>
    <n v="17"/>
    <s v="Febrero"/>
    <n v="2025"/>
  </r>
  <r>
    <n v="348625"/>
    <d v="2025-02-17T00:00:00"/>
    <s v="1739815926.123072"/>
    <x v="0"/>
    <x v="3"/>
    <x v="2"/>
    <x v="1"/>
    <n v="17"/>
    <s v="Febrero"/>
    <n v="2025"/>
  </r>
  <r>
    <n v="348626"/>
    <d v="2025-02-17T00:00:00"/>
    <s v="1739815926.123072"/>
    <x v="0"/>
    <x v="3"/>
    <x v="0"/>
    <x v="1"/>
    <n v="17"/>
    <s v="Febrero"/>
    <n v="2025"/>
  </r>
  <r>
    <n v="348627"/>
    <d v="2025-02-17T00:00:00"/>
    <s v="1739815960.123096"/>
    <x v="0"/>
    <x v="6"/>
    <x v="4"/>
    <x v="0"/>
    <n v="17"/>
    <s v="Febrero"/>
    <n v="2025"/>
  </r>
  <r>
    <n v="348628"/>
    <d v="2025-02-17T00:00:00"/>
    <s v="1739815942.123082"/>
    <x v="0"/>
    <x v="1"/>
    <x v="3"/>
    <x v="1"/>
    <n v="17"/>
    <s v="Febrero"/>
    <n v="2025"/>
  </r>
  <r>
    <n v="348629"/>
    <d v="2025-02-17T00:00:00"/>
    <s v="1739816059.123157"/>
    <x v="2"/>
    <x v="49"/>
    <x v="32"/>
    <x v="0"/>
    <n v="17"/>
    <s v="Febrero"/>
    <n v="2025"/>
  </r>
  <r>
    <n v="348630"/>
    <d v="2025-02-17T00:00:00"/>
    <s v="1739816077.123169"/>
    <x v="0"/>
    <x v="15"/>
    <x v="11"/>
    <x v="1"/>
    <n v="17"/>
    <s v="Febrero"/>
    <n v="2025"/>
  </r>
  <r>
    <n v="348631"/>
    <d v="2025-02-17T00:00:00"/>
    <s v="1739816075.123167"/>
    <x v="8"/>
    <x v="22"/>
    <x v="6"/>
    <x v="0"/>
    <n v="17"/>
    <s v="Febrero"/>
    <n v="2025"/>
  </r>
  <r>
    <n v="348632"/>
    <d v="2025-02-17T00:00:00"/>
    <s v="1739815987.123117"/>
    <x v="0"/>
    <x v="3"/>
    <x v="2"/>
    <x v="1"/>
    <n v="17"/>
    <s v="Febrero"/>
    <n v="2025"/>
  </r>
  <r>
    <n v="348633"/>
    <d v="2025-02-17T00:00:00"/>
    <s v="1739816090.123178"/>
    <x v="0"/>
    <x v="3"/>
    <x v="3"/>
    <x v="1"/>
    <n v="17"/>
    <s v="Febrero"/>
    <n v="2025"/>
  </r>
  <r>
    <n v="348634"/>
    <d v="2025-02-17T00:00:00"/>
    <s v="1739816059.123157"/>
    <x v="3"/>
    <x v="26"/>
    <x v="32"/>
    <x v="0"/>
    <n v="17"/>
    <s v="Febrero"/>
    <n v="2025"/>
  </r>
  <r>
    <n v="348635"/>
    <d v="2025-02-17T00:00:00"/>
    <s v="1739816152.123217"/>
    <x v="0"/>
    <x v="3"/>
    <x v="7"/>
    <x v="1"/>
    <n v="17"/>
    <s v="Febrero"/>
    <n v="2025"/>
  </r>
  <r>
    <n v="348636"/>
    <d v="2025-02-17T00:00:00"/>
    <s v="1739815983.123112"/>
    <x v="0"/>
    <x v="3"/>
    <x v="0"/>
    <x v="1"/>
    <n v="17"/>
    <s v="Febrero"/>
    <n v="2025"/>
  </r>
  <r>
    <n v="348637"/>
    <d v="2025-02-17T00:00:00"/>
    <s v="1739816096.123182"/>
    <x v="0"/>
    <x v="0"/>
    <x v="24"/>
    <x v="1"/>
    <n v="17"/>
    <s v="Febrero"/>
    <n v="2025"/>
  </r>
  <r>
    <n v="348638"/>
    <d v="2025-02-17T00:00:00"/>
    <s v="1739816346.123297"/>
    <x v="0"/>
    <x v="60"/>
    <x v="8"/>
    <x v="1"/>
    <n v="17"/>
    <s v="Febrero"/>
    <n v="2025"/>
  </r>
  <r>
    <n v="348639"/>
    <d v="2025-02-17T00:00:00"/>
    <s v="1739816380.123321"/>
    <x v="4"/>
    <x v="174"/>
    <x v="0"/>
    <x v="1"/>
    <n v="17"/>
    <s v="Febrero"/>
    <n v="2025"/>
  </r>
  <r>
    <n v="348640"/>
    <d v="2025-02-17T00:00:00"/>
    <s v="1739816464.123356"/>
    <x v="0"/>
    <x v="3"/>
    <x v="2"/>
    <x v="1"/>
    <n v="17"/>
    <s v="Febrero"/>
    <n v="2025"/>
  </r>
  <r>
    <n v="348641"/>
    <d v="2025-02-17T00:00:00"/>
    <s v="1739816403.123337"/>
    <x v="8"/>
    <x v="322"/>
    <x v="0"/>
    <x v="1"/>
    <n v="17"/>
    <s v="Febrero"/>
    <n v="2025"/>
  </r>
  <r>
    <n v="348642"/>
    <d v="2025-02-17T00:00:00"/>
    <s v="1739816533.123391"/>
    <x v="0"/>
    <x v="3"/>
    <x v="2"/>
    <x v="1"/>
    <n v="17"/>
    <s v="Febrero"/>
    <n v="2025"/>
  </r>
  <r>
    <n v="348643"/>
    <d v="2025-02-17T00:00:00"/>
    <s v="1739816438.123348"/>
    <x v="2"/>
    <x v="13"/>
    <x v="11"/>
    <x v="0"/>
    <n v="17"/>
    <s v="Febrero"/>
    <n v="2025"/>
  </r>
  <r>
    <n v="348644"/>
    <d v="2025-02-17T00:00:00"/>
    <s v="1739816522.123385"/>
    <x v="0"/>
    <x v="121"/>
    <x v="0"/>
    <x v="1"/>
    <n v="17"/>
    <s v="Febrero"/>
    <n v="2025"/>
  </r>
  <r>
    <n v="348645"/>
    <d v="2025-02-17T00:00:00"/>
    <s v="1739816491.123366"/>
    <x v="2"/>
    <x v="49"/>
    <x v="0"/>
    <x v="1"/>
    <n v="17"/>
    <s v="Febrero"/>
    <n v="2025"/>
  </r>
  <r>
    <n v="348646"/>
    <d v="2025-02-17T00:00:00"/>
    <s v="1739816628.123439"/>
    <x v="0"/>
    <x v="6"/>
    <x v="4"/>
    <x v="1"/>
    <n v="17"/>
    <s v="Febrero"/>
    <n v="2025"/>
  </r>
  <r>
    <n v="348647"/>
    <d v="2025-02-17T00:00:00"/>
    <s v="1739816529.123389"/>
    <x v="2"/>
    <x v="11"/>
    <x v="19"/>
    <x v="1"/>
    <n v="17"/>
    <s v="Febrero"/>
    <n v="2025"/>
  </r>
  <r>
    <n v="348648"/>
    <d v="2025-02-17T00:00:00"/>
    <s v="1739816626.123437"/>
    <x v="0"/>
    <x v="15"/>
    <x v="0"/>
    <x v="1"/>
    <n v="17"/>
    <s v="Febrero"/>
    <n v="2025"/>
  </r>
  <r>
    <n v="348649"/>
    <d v="2025-02-17T00:00:00"/>
    <s v="1739816655.123453"/>
    <x v="0"/>
    <x v="1"/>
    <x v="2"/>
    <x v="0"/>
    <n v="17"/>
    <s v="Febrero"/>
    <n v="2025"/>
  </r>
  <r>
    <n v="348650"/>
    <d v="2025-02-17T00:00:00"/>
    <s v="1739816614.123431"/>
    <x v="0"/>
    <x v="3"/>
    <x v="12"/>
    <x v="1"/>
    <n v="17"/>
    <s v="Febrero"/>
    <n v="2025"/>
  </r>
  <r>
    <n v="348651"/>
    <d v="2025-02-17T00:00:00"/>
    <s v="1739816609.123428"/>
    <x v="2"/>
    <x v="13"/>
    <x v="7"/>
    <x v="1"/>
    <n v="17"/>
    <s v="Febrero"/>
    <n v="2025"/>
  </r>
  <r>
    <n v="348652"/>
    <d v="2025-02-17T00:00:00"/>
    <s v="1739816772.123499"/>
    <x v="0"/>
    <x v="15"/>
    <x v="2"/>
    <x v="1"/>
    <n v="17"/>
    <s v="Febrero"/>
    <n v="2025"/>
  </r>
  <r>
    <n v="348653"/>
    <d v="2025-02-17T00:00:00"/>
    <s v="1739816806.123512"/>
    <x v="0"/>
    <x v="2"/>
    <x v="0"/>
    <x v="1"/>
    <n v="17"/>
    <s v="Febrero"/>
    <n v="2025"/>
  </r>
  <r>
    <n v="348654"/>
    <d v="2025-02-17T00:00:00"/>
    <s v="1739816880.123548"/>
    <x v="2"/>
    <x v="49"/>
    <x v="21"/>
    <x v="1"/>
    <n v="17"/>
    <s v="Febrero"/>
    <n v="2025"/>
  </r>
  <r>
    <n v="348655"/>
    <d v="2025-02-17T00:00:00"/>
    <s v="1739816855.123539"/>
    <x v="8"/>
    <x v="22"/>
    <x v="2"/>
    <x v="1"/>
    <n v="17"/>
    <s v="Febrero"/>
    <n v="2025"/>
  </r>
  <r>
    <n v="348656"/>
    <d v="2025-02-17T00:00:00"/>
    <s v="1739816818.123517"/>
    <x v="0"/>
    <x v="15"/>
    <x v="11"/>
    <x v="1"/>
    <n v="17"/>
    <s v="Febrero"/>
    <n v="2025"/>
  </r>
  <r>
    <n v="348657"/>
    <d v="2025-02-17T00:00:00"/>
    <s v="1739816838.123528"/>
    <x v="0"/>
    <x v="3"/>
    <x v="0"/>
    <x v="0"/>
    <n v="17"/>
    <s v="Febrero"/>
    <n v="2025"/>
  </r>
  <r>
    <n v="348658"/>
    <d v="2025-02-17T00:00:00"/>
    <s v="1739816915.123561"/>
    <x v="13"/>
    <x v="306"/>
    <x v="2"/>
    <x v="1"/>
    <n v="17"/>
    <s v="Febrero"/>
    <n v="2025"/>
  </r>
  <r>
    <n v="348659"/>
    <d v="2025-02-17T00:00:00"/>
    <s v="1739816880.123548"/>
    <x v="15"/>
    <x v="76"/>
    <x v="21"/>
    <x v="1"/>
    <n v="17"/>
    <s v="Febrero"/>
    <n v="2025"/>
  </r>
  <r>
    <n v="348660"/>
    <d v="2025-02-17T00:00:00"/>
    <s v="1739817155.123626"/>
    <x v="0"/>
    <x v="60"/>
    <x v="4"/>
    <x v="1"/>
    <n v="17"/>
    <s v="Febrero"/>
    <n v="2025"/>
  </r>
  <r>
    <n v="348661"/>
    <d v="2025-02-17T00:00:00"/>
    <s v="1739817372.123708"/>
    <x v="8"/>
    <x v="32"/>
    <x v="2"/>
    <x v="1"/>
    <n v="17"/>
    <s v="Febrero"/>
    <n v="2025"/>
  </r>
  <r>
    <n v="348662"/>
    <d v="2025-02-17T00:00:00"/>
    <s v="1739817439.123734"/>
    <x v="0"/>
    <x v="3"/>
    <x v="4"/>
    <x v="1"/>
    <n v="17"/>
    <s v="Febrero"/>
    <n v="2025"/>
  </r>
  <r>
    <n v="348663"/>
    <d v="2025-02-17T00:00:00"/>
    <s v="1739817483.123749"/>
    <x v="0"/>
    <x v="3"/>
    <x v="0"/>
    <x v="1"/>
    <n v="17"/>
    <s v="Febrero"/>
    <n v="2025"/>
  </r>
  <r>
    <n v="348664"/>
    <d v="2025-02-17T00:00:00"/>
    <s v="1739817477.123746"/>
    <x v="8"/>
    <x v="46"/>
    <x v="3"/>
    <x v="1"/>
    <n v="17"/>
    <s v="Febrero"/>
    <n v="2025"/>
  </r>
  <r>
    <n v="348665"/>
    <d v="2025-02-17T00:00:00"/>
    <s v="1739817532.123779"/>
    <x v="0"/>
    <x v="3"/>
    <x v="7"/>
    <x v="0"/>
    <n v="17"/>
    <s v="Febrero"/>
    <n v="2025"/>
  </r>
  <r>
    <n v="348666"/>
    <d v="2025-02-17T00:00:00"/>
    <s v="1739817424.123729"/>
    <x v="2"/>
    <x v="13"/>
    <x v="12"/>
    <x v="1"/>
    <n v="17"/>
    <s v="Febrero"/>
    <n v="2025"/>
  </r>
  <r>
    <n v="348667"/>
    <d v="2025-02-17T00:00:00"/>
    <s v="1739817681.123847"/>
    <x v="7"/>
    <x v="4"/>
    <x v="2"/>
    <x v="0"/>
    <n v="17"/>
    <s v="Febrero"/>
    <n v="2025"/>
  </r>
  <r>
    <n v="348668"/>
    <d v="2025-02-17T00:00:00"/>
    <s v="1739817607.123814"/>
    <x v="14"/>
    <x v="75"/>
    <x v="0"/>
    <x v="1"/>
    <n v="17"/>
    <s v="Febrero"/>
    <n v="2025"/>
  </r>
  <r>
    <n v="348669"/>
    <d v="2025-02-17T00:00:00"/>
    <s v="1739817325.123695"/>
    <x v="16"/>
    <x v="223"/>
    <x v="3"/>
    <x v="0"/>
    <n v="17"/>
    <s v="Febrero"/>
    <n v="2025"/>
  </r>
  <r>
    <n v="348670"/>
    <d v="2025-02-17T00:00:00"/>
    <s v="1739817607.123814"/>
    <x v="0"/>
    <x v="15"/>
    <x v="7"/>
    <x v="1"/>
    <n v="17"/>
    <s v="Febrero"/>
    <n v="2025"/>
  </r>
  <r>
    <n v="348671"/>
    <d v="2025-02-17T00:00:00"/>
    <s v="1739817713.123864"/>
    <x v="0"/>
    <x v="3"/>
    <x v="6"/>
    <x v="1"/>
    <n v="17"/>
    <s v="Febrero"/>
    <n v="2025"/>
  </r>
  <r>
    <n v="348672"/>
    <d v="2025-02-17T00:00:00"/>
    <s v="1739817579.123799"/>
    <x v="0"/>
    <x v="41"/>
    <x v="25"/>
    <x v="1"/>
    <n v="17"/>
    <s v="Febrero"/>
    <n v="2025"/>
  </r>
  <r>
    <n v="348673"/>
    <d v="2025-02-17T00:00:00"/>
    <s v="1739817850.123910"/>
    <x v="0"/>
    <x v="3"/>
    <x v="15"/>
    <x v="1"/>
    <n v="17"/>
    <s v="Febrero"/>
    <n v="2025"/>
  </r>
  <r>
    <n v="348674"/>
    <d v="2025-02-17T00:00:00"/>
    <s v="1739817707.123860"/>
    <x v="0"/>
    <x v="1"/>
    <x v="3"/>
    <x v="1"/>
    <n v="17"/>
    <s v="Febrero"/>
    <n v="2025"/>
  </r>
  <r>
    <n v="348675"/>
    <d v="2025-02-17T00:00:00"/>
    <s v="1739818025.123969"/>
    <x v="2"/>
    <x v="11"/>
    <x v="3"/>
    <x v="0"/>
    <n v="17"/>
    <s v="Febrero"/>
    <n v="2025"/>
  </r>
  <r>
    <n v="348676"/>
    <d v="2025-02-17T00:00:00"/>
    <s v="1739817977.123946"/>
    <x v="0"/>
    <x v="6"/>
    <x v="7"/>
    <x v="1"/>
    <n v="17"/>
    <s v="Febrero"/>
    <n v="2025"/>
  </r>
  <r>
    <n v="348677"/>
    <d v="2025-02-17T00:00:00"/>
    <s v="1739817992.123956"/>
    <x v="0"/>
    <x v="3"/>
    <x v="2"/>
    <x v="1"/>
    <n v="17"/>
    <s v="Febrero"/>
    <n v="2025"/>
  </r>
  <r>
    <n v="348678"/>
    <d v="2025-02-17T00:00:00"/>
    <s v="1739818063.123981"/>
    <x v="1"/>
    <x v="197"/>
    <x v="2"/>
    <x v="1"/>
    <n v="17"/>
    <s v="Febrero"/>
    <n v="2025"/>
  </r>
  <r>
    <n v="348679"/>
    <d v="2025-02-17T00:00:00"/>
    <s v="1739818068.123984"/>
    <x v="17"/>
    <x v="194"/>
    <x v="2"/>
    <x v="1"/>
    <n v="17"/>
    <s v="Febrero"/>
    <n v="2025"/>
  </r>
  <r>
    <n v="348680"/>
    <d v="2025-02-17T00:00:00"/>
    <s v="1739818138.124010"/>
    <x v="0"/>
    <x v="1"/>
    <x v="4"/>
    <x v="1"/>
    <n v="17"/>
    <s v="Febrero"/>
    <n v="2025"/>
  </r>
  <r>
    <n v="348681"/>
    <d v="2025-02-17T00:00:00"/>
    <s v="1739818196.124040"/>
    <x v="8"/>
    <x v="185"/>
    <x v="0"/>
    <x v="1"/>
    <n v="17"/>
    <s v="Febrero"/>
    <n v="2025"/>
  </r>
  <r>
    <n v="348682"/>
    <d v="2025-02-17T00:00:00"/>
    <s v="1739818265.124059"/>
    <x v="8"/>
    <x v="22"/>
    <x v="2"/>
    <x v="1"/>
    <n v="17"/>
    <s v="Febrero"/>
    <n v="2025"/>
  </r>
  <r>
    <n v="348683"/>
    <d v="2025-02-17T00:00:00"/>
    <s v="1739818470.124145"/>
    <x v="0"/>
    <x v="15"/>
    <x v="3"/>
    <x v="1"/>
    <n v="17"/>
    <s v="Febrero"/>
    <n v="2025"/>
  </r>
  <r>
    <n v="348684"/>
    <d v="2025-02-17T00:00:00"/>
    <s v="1739818509.124162"/>
    <x v="0"/>
    <x v="2"/>
    <x v="0"/>
    <x v="1"/>
    <n v="17"/>
    <s v="Febrero"/>
    <n v="2025"/>
  </r>
  <r>
    <n v="348685"/>
    <d v="2025-02-17T00:00:00"/>
    <s v="1739818546.124180"/>
    <x v="0"/>
    <x v="38"/>
    <x v="0"/>
    <x v="0"/>
    <n v="17"/>
    <s v="Febrero"/>
    <n v="2025"/>
  </r>
  <r>
    <n v="348686"/>
    <d v="2025-02-17T00:00:00"/>
    <s v="1739818542.124178"/>
    <x v="15"/>
    <x v="195"/>
    <x v="0"/>
    <x v="1"/>
    <n v="17"/>
    <s v="Febrero"/>
    <n v="2025"/>
  </r>
  <r>
    <n v="348687"/>
    <d v="2025-02-17T00:00:00"/>
    <s v="1739818534.124175"/>
    <x v="0"/>
    <x v="2"/>
    <x v="24"/>
    <x v="1"/>
    <n v="17"/>
    <s v="Febrero"/>
    <n v="2025"/>
  </r>
  <r>
    <n v="348688"/>
    <d v="2025-02-17T00:00:00"/>
    <s v="1739818606.124202"/>
    <x v="8"/>
    <x v="322"/>
    <x v="4"/>
    <x v="1"/>
    <n v="17"/>
    <s v="Febrero"/>
    <n v="2025"/>
  </r>
  <r>
    <n v="348689"/>
    <d v="2025-02-17T00:00:00"/>
    <s v="1739818542.124178"/>
    <x v="1"/>
    <x v="197"/>
    <x v="7"/>
    <x v="0"/>
    <n v="17"/>
    <s v="Febrero"/>
    <n v="2025"/>
  </r>
  <r>
    <n v="348690"/>
    <d v="2025-02-17T00:00:00"/>
    <s v="1739818611.124208"/>
    <x v="0"/>
    <x v="3"/>
    <x v="15"/>
    <x v="1"/>
    <n v="17"/>
    <s v="Febrero"/>
    <n v="2025"/>
  </r>
  <r>
    <n v="348691"/>
    <d v="2025-02-17T00:00:00"/>
    <s v="1739818791.124267"/>
    <x v="7"/>
    <x v="68"/>
    <x v="2"/>
    <x v="1"/>
    <n v="17"/>
    <s v="Febrero"/>
    <n v="2025"/>
  </r>
  <r>
    <n v="348692"/>
    <d v="2025-02-17T00:00:00"/>
    <s v="1739818624.124217"/>
    <x v="0"/>
    <x v="3"/>
    <x v="24"/>
    <x v="1"/>
    <n v="17"/>
    <s v="Febrero"/>
    <n v="2025"/>
  </r>
  <r>
    <n v="348693"/>
    <d v="2025-02-17T00:00:00"/>
    <s v="1739818608.124204"/>
    <x v="0"/>
    <x v="3"/>
    <x v="8"/>
    <x v="1"/>
    <n v="17"/>
    <s v="Febrero"/>
    <n v="2025"/>
  </r>
  <r>
    <n v="348694"/>
    <d v="2025-02-17T00:00:00"/>
    <s v="1739818891.124312"/>
    <x v="0"/>
    <x v="3"/>
    <x v="3"/>
    <x v="1"/>
    <n v="17"/>
    <s v="Febrero"/>
    <n v="2025"/>
  </r>
  <r>
    <n v="348695"/>
    <d v="2025-02-17T00:00:00"/>
    <s v="1739818888.124310"/>
    <x v="8"/>
    <x v="22"/>
    <x v="0"/>
    <x v="1"/>
    <n v="17"/>
    <s v="Febrero"/>
    <n v="2025"/>
  </r>
  <r>
    <n v="348696"/>
    <d v="2025-02-17T00:00:00"/>
    <s v="1739818963.124343"/>
    <x v="0"/>
    <x v="3"/>
    <x v="4"/>
    <x v="1"/>
    <n v="17"/>
    <s v="Febrero"/>
    <n v="2025"/>
  </r>
  <r>
    <n v="348697"/>
    <d v="2025-02-17T00:00:00"/>
    <s v="1739818978.124349"/>
    <x v="3"/>
    <x v="200"/>
    <x v="19"/>
    <x v="0"/>
    <n v="17"/>
    <s v="Febrero"/>
    <n v="2025"/>
  </r>
  <r>
    <n v="348698"/>
    <d v="2025-02-17T00:00:00"/>
    <s v="1739819126.124392"/>
    <x v="11"/>
    <x v="27"/>
    <x v="2"/>
    <x v="1"/>
    <n v="17"/>
    <s v="Febrero"/>
    <n v="2025"/>
  </r>
  <r>
    <n v="348699"/>
    <d v="2025-02-17T00:00:00"/>
    <s v="1739819126.124390"/>
    <x v="8"/>
    <x v="32"/>
    <x v="2"/>
    <x v="1"/>
    <n v="17"/>
    <s v="Febrero"/>
    <n v="2025"/>
  </r>
  <r>
    <n v="348700"/>
    <d v="2025-02-17T00:00:00"/>
    <s v="1739819040.124364"/>
    <x v="0"/>
    <x v="6"/>
    <x v="3"/>
    <x v="1"/>
    <n v="17"/>
    <s v="Febrero"/>
    <n v="2025"/>
  </r>
  <r>
    <n v="348701"/>
    <d v="2025-02-17T00:00:00"/>
    <s v="1739819176.124406"/>
    <x v="2"/>
    <x v="11"/>
    <x v="2"/>
    <x v="0"/>
    <n v="17"/>
    <s v="Febrero"/>
    <n v="2025"/>
  </r>
  <r>
    <n v="348702"/>
    <d v="2025-02-17T00:00:00"/>
    <s v="1739819130.124395"/>
    <x v="0"/>
    <x v="15"/>
    <x v="4"/>
    <x v="1"/>
    <n v="17"/>
    <s v="Febrero"/>
    <n v="2025"/>
  </r>
  <r>
    <n v="348703"/>
    <d v="2025-02-17T00:00:00"/>
    <s v="1739819357.124464"/>
    <x v="0"/>
    <x v="3"/>
    <x v="3"/>
    <x v="1"/>
    <n v="17"/>
    <s v="Febrero"/>
    <n v="2025"/>
  </r>
  <r>
    <n v="348704"/>
    <d v="2025-02-17T00:00:00"/>
    <s v="1739819245.124433"/>
    <x v="0"/>
    <x v="1"/>
    <x v="19"/>
    <x v="1"/>
    <n v="17"/>
    <s v="Febrero"/>
    <n v="2025"/>
  </r>
  <r>
    <n v="348705"/>
    <d v="2025-02-17T00:00:00"/>
    <s v="1739819342.124455"/>
    <x v="0"/>
    <x v="3"/>
    <x v="0"/>
    <x v="1"/>
    <n v="17"/>
    <s v="Febrero"/>
    <n v="2025"/>
  </r>
  <r>
    <n v="348706"/>
    <d v="2025-02-17T00:00:00"/>
    <s v="1739819245.124433"/>
    <x v="17"/>
    <x v="194"/>
    <x v="19"/>
    <x v="1"/>
    <n v="17"/>
    <s v="Febrero"/>
    <n v="2025"/>
  </r>
  <r>
    <n v="348707"/>
    <d v="2025-02-17T00:00:00"/>
    <s v="1739819309.124444"/>
    <x v="2"/>
    <x v="13"/>
    <x v="22"/>
    <x v="0"/>
    <n v="17"/>
    <s v="Febrero"/>
    <n v="2025"/>
  </r>
  <r>
    <n v="348708"/>
    <d v="2025-02-17T00:00:00"/>
    <s v="1739819678.124561"/>
    <x v="0"/>
    <x v="1"/>
    <x v="3"/>
    <x v="1"/>
    <n v="17"/>
    <s v="Febrero"/>
    <n v="2025"/>
  </r>
  <r>
    <n v="348709"/>
    <d v="2025-02-17T00:00:00"/>
    <s v="1739819764.124589"/>
    <x v="0"/>
    <x v="6"/>
    <x v="7"/>
    <x v="1"/>
    <n v="17"/>
    <s v="Febrero"/>
    <n v="2025"/>
  </r>
  <r>
    <n v="348710"/>
    <d v="2025-02-17T00:00:00"/>
    <s v="1739819817.124609"/>
    <x v="0"/>
    <x v="15"/>
    <x v="2"/>
    <x v="1"/>
    <n v="17"/>
    <s v="Febrero"/>
    <n v="2025"/>
  </r>
  <r>
    <n v="348711"/>
    <d v="2025-02-17T00:00:00"/>
    <s v="1739819808.124604"/>
    <x v="0"/>
    <x v="15"/>
    <x v="4"/>
    <x v="0"/>
    <n v="17"/>
    <s v="Febrero"/>
    <n v="2025"/>
  </r>
  <r>
    <n v="348712"/>
    <d v="2025-02-17T00:00:00"/>
    <s v="1739819868.124629"/>
    <x v="0"/>
    <x v="3"/>
    <x v="3"/>
    <x v="1"/>
    <n v="17"/>
    <s v="Febrero"/>
    <n v="2025"/>
  </r>
  <r>
    <n v="348713"/>
    <d v="2025-02-17T00:00:00"/>
    <s v="1739819808.124604"/>
    <x v="0"/>
    <x v="10"/>
    <x v="4"/>
    <x v="0"/>
    <n v="17"/>
    <s v="Febrero"/>
    <n v="2025"/>
  </r>
  <r>
    <n v="348714"/>
    <d v="2025-02-17T00:00:00"/>
    <s v="1739819976.124670"/>
    <x v="0"/>
    <x v="3"/>
    <x v="2"/>
    <x v="1"/>
    <n v="17"/>
    <s v="Febrero"/>
    <n v="2025"/>
  </r>
  <r>
    <n v="348715"/>
    <d v="2025-02-17T00:00:00"/>
    <s v="1739820175.124779"/>
    <x v="0"/>
    <x v="41"/>
    <x v="6"/>
    <x v="1"/>
    <n v="17"/>
    <s v="Febrero"/>
    <n v="2025"/>
  </r>
  <r>
    <n v="348716"/>
    <d v="2025-02-17T00:00:00"/>
    <s v="1739820231.124803"/>
    <x v="0"/>
    <x v="1"/>
    <x v="6"/>
    <x v="1"/>
    <n v="17"/>
    <s v="Febrero"/>
    <n v="2025"/>
  </r>
  <r>
    <n v="348717"/>
    <d v="2025-02-17T00:00:00"/>
    <s v="1739820312.124848"/>
    <x v="0"/>
    <x v="15"/>
    <x v="11"/>
    <x v="0"/>
    <n v="17"/>
    <s v="Febrero"/>
    <n v="2025"/>
  </r>
  <r>
    <n v="348718"/>
    <d v="2025-02-17T00:00:00"/>
    <s v="1739820398.124885"/>
    <x v="0"/>
    <x v="41"/>
    <x v="3"/>
    <x v="0"/>
    <n v="17"/>
    <s v="Febrero"/>
    <n v="2025"/>
  </r>
  <r>
    <n v="348719"/>
    <d v="2025-02-17T00:00:00"/>
    <s v="1739820478.124934"/>
    <x v="2"/>
    <x v="11"/>
    <x v="6"/>
    <x v="0"/>
    <n v="17"/>
    <s v="Febrero"/>
    <n v="2025"/>
  </r>
  <r>
    <n v="348720"/>
    <d v="2025-02-17T00:00:00"/>
    <s v="1739820402.124890"/>
    <x v="0"/>
    <x v="6"/>
    <x v="6"/>
    <x v="1"/>
    <n v="17"/>
    <s v="Febrero"/>
    <n v="2025"/>
  </r>
  <r>
    <n v="348721"/>
    <d v="2025-02-17T00:00:00"/>
    <s v="1739820358.124869"/>
    <x v="8"/>
    <x v="185"/>
    <x v="2"/>
    <x v="0"/>
    <n v="17"/>
    <s v="Febrero"/>
    <n v="2025"/>
  </r>
  <r>
    <n v="348722"/>
    <d v="2025-02-17T00:00:00"/>
    <s v="1739820371.124874"/>
    <x v="14"/>
    <x v="33"/>
    <x v="17"/>
    <x v="1"/>
    <n v="17"/>
    <s v="Febrero"/>
    <n v="2025"/>
  </r>
  <r>
    <n v="348723"/>
    <d v="2025-02-17T00:00:00"/>
    <s v="1739820504.124944"/>
    <x v="21"/>
    <x v="348"/>
    <x v="2"/>
    <x v="1"/>
    <n v="17"/>
    <s v="Febrero"/>
    <n v="2025"/>
  </r>
  <r>
    <n v="348724"/>
    <d v="2025-02-17T00:00:00"/>
    <s v="1739820637.125003"/>
    <x v="0"/>
    <x v="6"/>
    <x v="4"/>
    <x v="1"/>
    <n v="17"/>
    <s v="Febrero"/>
    <n v="2025"/>
  </r>
  <r>
    <n v="348725"/>
    <d v="2025-02-17T00:00:00"/>
    <s v="1739820358.124869"/>
    <x v="0"/>
    <x v="3"/>
    <x v="6"/>
    <x v="1"/>
    <n v="17"/>
    <s v="Febrero"/>
    <n v="2025"/>
  </r>
  <r>
    <n v="348726"/>
    <d v="2025-02-17T00:00:00"/>
    <s v="1739820818.125100"/>
    <x v="0"/>
    <x v="1"/>
    <x v="14"/>
    <x v="1"/>
    <n v="17"/>
    <s v="Febrero"/>
    <n v="2025"/>
  </r>
  <r>
    <n v="348727"/>
    <d v="2025-02-17T00:00:00"/>
    <s v="1739820710.125048"/>
    <x v="8"/>
    <x v="32"/>
    <x v="7"/>
    <x v="1"/>
    <n v="17"/>
    <s v="Febrero"/>
    <n v="2025"/>
  </r>
  <r>
    <n v="348728"/>
    <d v="2025-02-17T00:00:00"/>
    <s v="1739821086.125202"/>
    <x v="2"/>
    <x v="49"/>
    <x v="2"/>
    <x v="0"/>
    <n v="17"/>
    <s v="Febrero"/>
    <n v="2025"/>
  </r>
  <r>
    <n v="348729"/>
    <d v="2025-02-17T00:00:00"/>
    <s v="1739820853.125108"/>
    <x v="0"/>
    <x v="3"/>
    <x v="4"/>
    <x v="1"/>
    <n v="17"/>
    <s v="Febrero"/>
    <n v="2025"/>
  </r>
  <r>
    <n v="348730"/>
    <d v="2025-02-17T00:00:00"/>
    <s v="1739821071.125197"/>
    <x v="0"/>
    <x v="3"/>
    <x v="3"/>
    <x v="1"/>
    <n v="17"/>
    <s v="Febrero"/>
    <n v="2025"/>
  </r>
  <r>
    <n v="348731"/>
    <d v="2025-02-17T00:00:00"/>
    <s v="1739820976.125164"/>
    <x v="0"/>
    <x v="3"/>
    <x v="10"/>
    <x v="1"/>
    <n v="17"/>
    <s v="Febrero"/>
    <n v="2025"/>
  </r>
  <r>
    <n v="348732"/>
    <d v="2025-02-17T00:00:00"/>
    <s v="1739820989.125170"/>
    <x v="0"/>
    <x v="74"/>
    <x v="0"/>
    <x v="1"/>
    <n v="17"/>
    <s v="Febrero"/>
    <n v="2025"/>
  </r>
  <r>
    <n v="348733"/>
    <d v="2025-02-17T00:00:00"/>
    <s v="1739821061.125192"/>
    <x v="0"/>
    <x v="15"/>
    <x v="0"/>
    <x v="1"/>
    <n v="17"/>
    <s v="Febrero"/>
    <n v="2025"/>
  </r>
  <r>
    <n v="348734"/>
    <d v="2025-02-17T00:00:00"/>
    <s v="1739821151.125221"/>
    <x v="10"/>
    <x v="24"/>
    <x v="9"/>
    <x v="0"/>
    <n v="17"/>
    <s v="Febrero"/>
    <n v="2025"/>
  </r>
  <r>
    <n v="348735"/>
    <d v="2025-02-17T00:00:00"/>
    <s v="1739821302.125272"/>
    <x v="0"/>
    <x v="312"/>
    <x v="4"/>
    <x v="1"/>
    <n v="17"/>
    <s v="Febrero"/>
    <n v="2025"/>
  </r>
  <r>
    <n v="348736"/>
    <d v="2025-02-17T00:00:00"/>
    <s v="1739821223.125246"/>
    <x v="0"/>
    <x v="3"/>
    <x v="25"/>
    <x v="1"/>
    <n v="17"/>
    <s v="Febrero"/>
    <n v="2025"/>
  </r>
  <r>
    <n v="348737"/>
    <d v="2025-02-17T00:00:00"/>
    <s v="1739821201.125238"/>
    <x v="0"/>
    <x v="2"/>
    <x v="8"/>
    <x v="1"/>
    <n v="17"/>
    <s v="Febrero"/>
    <n v="2025"/>
  </r>
  <r>
    <n v="348738"/>
    <d v="2025-02-17T00:00:00"/>
    <s v="1739821207.125242"/>
    <x v="22"/>
    <x v="123"/>
    <x v="7"/>
    <x v="1"/>
    <n v="17"/>
    <s v="Febrero"/>
    <n v="2025"/>
  </r>
  <r>
    <n v="348739"/>
    <d v="2025-02-17T00:00:00"/>
    <s v="1739821526.125369"/>
    <x v="0"/>
    <x v="1"/>
    <x v="6"/>
    <x v="1"/>
    <n v="17"/>
    <s v="Febrero"/>
    <n v="2025"/>
  </r>
  <r>
    <n v="348740"/>
    <d v="2025-02-17T00:00:00"/>
    <s v="1739821600.125401"/>
    <x v="1"/>
    <x v="197"/>
    <x v="2"/>
    <x v="1"/>
    <n v="17"/>
    <s v="Febrero"/>
    <n v="2025"/>
  </r>
  <r>
    <n v="348741"/>
    <d v="2025-02-17T00:00:00"/>
    <s v="1739821592.125397"/>
    <x v="0"/>
    <x v="3"/>
    <x v="6"/>
    <x v="0"/>
    <n v="17"/>
    <s v="Febrero"/>
    <n v="2025"/>
  </r>
  <r>
    <n v="348742"/>
    <d v="2025-02-17T00:00:00"/>
    <s v="1739821587.125394"/>
    <x v="0"/>
    <x v="15"/>
    <x v="4"/>
    <x v="1"/>
    <n v="17"/>
    <s v="Febrero"/>
    <n v="2025"/>
  </r>
  <r>
    <n v="348743"/>
    <d v="2025-02-17T00:00:00"/>
    <s v="1739821658.125430"/>
    <x v="0"/>
    <x v="3"/>
    <x v="4"/>
    <x v="1"/>
    <n v="17"/>
    <s v="Febrero"/>
    <n v="2025"/>
  </r>
  <r>
    <n v="348744"/>
    <d v="2025-02-17T00:00:00"/>
    <s v="1739821667.125433"/>
    <x v="58"/>
    <x v="215"/>
    <x v="29"/>
    <x v="0"/>
    <n v="17"/>
    <s v="Febrero"/>
    <n v="2025"/>
  </r>
  <r>
    <n v="348745"/>
    <d v="2025-02-17T00:00:00"/>
    <s v="1739821809.125502"/>
    <x v="2"/>
    <x v="49"/>
    <x v="0"/>
    <x v="1"/>
    <n v="17"/>
    <s v="Febrero"/>
    <n v="2025"/>
  </r>
  <r>
    <n v="348746"/>
    <d v="2025-02-17T00:00:00"/>
    <s v="1739821809.125502"/>
    <x v="0"/>
    <x v="15"/>
    <x v="0"/>
    <x v="1"/>
    <n v="17"/>
    <s v="Febrero"/>
    <n v="2025"/>
  </r>
  <r>
    <n v="348747"/>
    <d v="2025-02-17T00:00:00"/>
    <s v="1739821933.125558"/>
    <x v="0"/>
    <x v="6"/>
    <x v="0"/>
    <x v="1"/>
    <n v="17"/>
    <s v="Febrero"/>
    <n v="2025"/>
  </r>
  <r>
    <n v="348748"/>
    <d v="2025-02-17T00:00:00"/>
    <s v="1739822024.125592"/>
    <x v="0"/>
    <x v="3"/>
    <x v="4"/>
    <x v="1"/>
    <n v="17"/>
    <s v="Febrero"/>
    <n v="2025"/>
  </r>
  <r>
    <n v="348749"/>
    <d v="2025-02-17T00:00:00"/>
    <s v="1739822097.125613"/>
    <x v="2"/>
    <x v="49"/>
    <x v="2"/>
    <x v="0"/>
    <n v="17"/>
    <s v="Febrero"/>
    <n v="2025"/>
  </r>
  <r>
    <n v="348750"/>
    <d v="2025-02-17T00:00:00"/>
    <s v="1739822090.125610"/>
    <x v="0"/>
    <x v="1"/>
    <x v="3"/>
    <x v="1"/>
    <n v="17"/>
    <s v="Febrero"/>
    <n v="2025"/>
  </r>
  <r>
    <n v="348751"/>
    <d v="2025-02-17T00:00:00"/>
    <s v="1739822097.125613"/>
    <x v="5"/>
    <x v="98"/>
    <x v="2"/>
    <x v="0"/>
    <n v="17"/>
    <s v="Febrero"/>
    <n v="2025"/>
  </r>
  <r>
    <n v="348752"/>
    <d v="2025-02-17T00:00:00"/>
    <s v="1739822300.125669"/>
    <x v="0"/>
    <x v="15"/>
    <x v="0"/>
    <x v="1"/>
    <n v="17"/>
    <s v="Febrero"/>
    <n v="2025"/>
  </r>
  <r>
    <n v="348753"/>
    <d v="2025-02-17T00:00:00"/>
    <s v="1739822409.125694"/>
    <x v="2"/>
    <x v="49"/>
    <x v="10"/>
    <x v="1"/>
    <n v="17"/>
    <s v="Febrero"/>
    <n v="2025"/>
  </r>
  <r>
    <n v="348754"/>
    <d v="2025-02-17T00:00:00"/>
    <s v="1739822427.125702"/>
    <x v="0"/>
    <x v="1"/>
    <x v="15"/>
    <x v="1"/>
    <n v="17"/>
    <s v="Febrero"/>
    <n v="2025"/>
  </r>
  <r>
    <n v="348755"/>
    <d v="2025-02-17T00:00:00"/>
    <s v="1739822511.125719"/>
    <x v="0"/>
    <x v="3"/>
    <x v="30"/>
    <x v="1"/>
    <n v="17"/>
    <s v="Febrero"/>
    <n v="2025"/>
  </r>
  <r>
    <n v="348756"/>
    <d v="2025-02-17T00:00:00"/>
    <s v="1739822723.125795"/>
    <x v="8"/>
    <x v="32"/>
    <x v="0"/>
    <x v="1"/>
    <n v="17"/>
    <s v="Febrero"/>
    <n v="2025"/>
  </r>
  <r>
    <n v="348757"/>
    <d v="2025-02-17T00:00:00"/>
    <s v="1739822829.125833"/>
    <x v="1"/>
    <x v="197"/>
    <x v="7"/>
    <x v="0"/>
    <n v="17"/>
    <s v="Febrero"/>
    <n v="2025"/>
  </r>
  <r>
    <n v="348758"/>
    <d v="2025-02-17T00:00:00"/>
    <s v="1739822816.125830"/>
    <x v="0"/>
    <x v="1"/>
    <x v="5"/>
    <x v="1"/>
    <n v="17"/>
    <s v="Febrero"/>
    <n v="2025"/>
  </r>
  <r>
    <n v="348759"/>
    <d v="2025-02-17T00:00:00"/>
    <s v="1739822928.125873"/>
    <x v="0"/>
    <x v="6"/>
    <x v="4"/>
    <x v="1"/>
    <n v="17"/>
    <s v="Febrero"/>
    <n v="2025"/>
  </r>
  <r>
    <n v="348760"/>
    <d v="2025-02-17T00:00:00"/>
    <s v="1739822852.125837"/>
    <x v="0"/>
    <x v="3"/>
    <x v="6"/>
    <x v="1"/>
    <n v="17"/>
    <s v="Febrero"/>
    <n v="2025"/>
  </r>
  <r>
    <n v="348761"/>
    <d v="2025-02-17T00:00:00"/>
    <s v="1739822968.125885"/>
    <x v="0"/>
    <x v="15"/>
    <x v="4"/>
    <x v="0"/>
    <n v="17"/>
    <s v="Febrero"/>
    <n v="2025"/>
  </r>
  <r>
    <n v="348762"/>
    <d v="2025-02-17T00:00:00"/>
    <s v="1739823001.125904"/>
    <x v="0"/>
    <x v="6"/>
    <x v="3"/>
    <x v="1"/>
    <n v="17"/>
    <s v="Febrero"/>
    <n v="2025"/>
  </r>
  <r>
    <n v="348763"/>
    <d v="2025-02-17T00:00:00"/>
    <s v="1739822967.125883"/>
    <x v="0"/>
    <x v="1"/>
    <x v="3"/>
    <x v="0"/>
    <n v="17"/>
    <s v="Febrero"/>
    <n v="2025"/>
  </r>
  <r>
    <n v="348764"/>
    <d v="2025-02-17T00:00:00"/>
    <s v="1739822997.125900"/>
    <x v="0"/>
    <x v="15"/>
    <x v="4"/>
    <x v="1"/>
    <n v="17"/>
    <s v="Febrero"/>
    <n v="2025"/>
  </r>
  <r>
    <n v="348765"/>
    <d v="2025-02-17T00:00:00"/>
    <s v="1739822880.125853"/>
    <x v="0"/>
    <x v="1"/>
    <x v="11"/>
    <x v="1"/>
    <n v="17"/>
    <s v="Febrero"/>
    <n v="2025"/>
  </r>
  <r>
    <n v="348766"/>
    <d v="2025-02-17T00:00:00"/>
    <s v="1739823297.125968"/>
    <x v="26"/>
    <x v="336"/>
    <x v="3"/>
    <x v="0"/>
    <n v="17"/>
    <s v="Febrero"/>
    <n v="2025"/>
  </r>
  <r>
    <n v="348767"/>
    <d v="2025-02-17T00:00:00"/>
    <s v="1739823337.125973"/>
    <x v="1"/>
    <x v="197"/>
    <x v="4"/>
    <x v="1"/>
    <n v="17"/>
    <s v="Febrero"/>
    <n v="2025"/>
  </r>
  <r>
    <n v="348768"/>
    <d v="2025-02-17T00:00:00"/>
    <s v="1739823392.125995"/>
    <x v="0"/>
    <x v="1"/>
    <x v="0"/>
    <x v="1"/>
    <n v="17"/>
    <s v="Febrero"/>
    <n v="2025"/>
  </r>
  <r>
    <n v="348769"/>
    <d v="2025-02-17T00:00:00"/>
    <s v="1739823375.125989"/>
    <x v="0"/>
    <x v="1"/>
    <x v="2"/>
    <x v="1"/>
    <n v="17"/>
    <s v="Febrero"/>
    <n v="2025"/>
  </r>
  <r>
    <n v="348770"/>
    <d v="2025-02-17T00:00:00"/>
    <s v="1739823436.126013"/>
    <x v="27"/>
    <x v="349"/>
    <x v="6"/>
    <x v="1"/>
    <n v="17"/>
    <s v="Febrero"/>
    <n v="2025"/>
  </r>
  <r>
    <n v="348771"/>
    <d v="2025-02-17T00:00:00"/>
    <s v="1739823455.126023"/>
    <x v="0"/>
    <x v="2"/>
    <x v="1"/>
    <x v="0"/>
    <n v="17"/>
    <s v="Febrero"/>
    <n v="2025"/>
  </r>
  <r>
    <n v="348772"/>
    <d v="2025-02-17T00:00:00"/>
    <s v="1739823356.125980"/>
    <x v="0"/>
    <x v="21"/>
    <x v="2"/>
    <x v="1"/>
    <n v="17"/>
    <s v="Febrero"/>
    <n v="2025"/>
  </r>
  <r>
    <n v="348773"/>
    <d v="2025-02-17T00:00:00"/>
    <s v="1739823579.126056"/>
    <x v="0"/>
    <x v="1"/>
    <x v="25"/>
    <x v="1"/>
    <n v="17"/>
    <s v="Febrero"/>
    <n v="2025"/>
  </r>
  <r>
    <n v="348774"/>
    <d v="2025-02-17T00:00:00"/>
    <s v="1739823585.126063"/>
    <x v="0"/>
    <x v="21"/>
    <x v="6"/>
    <x v="0"/>
    <n v="17"/>
    <s v="Febrero"/>
    <n v="2025"/>
  </r>
  <r>
    <n v="348775"/>
    <d v="2025-02-17T00:00:00"/>
    <s v="1739823922.126153"/>
    <x v="0"/>
    <x v="3"/>
    <x v="7"/>
    <x v="1"/>
    <n v="17"/>
    <s v="Febrero"/>
    <n v="2025"/>
  </r>
  <r>
    <n v="348776"/>
    <d v="2025-02-17T00:00:00"/>
    <s v="1739824017.126172"/>
    <x v="0"/>
    <x v="1"/>
    <x v="11"/>
    <x v="0"/>
    <n v="17"/>
    <s v="Febrero"/>
    <n v="2025"/>
  </r>
  <r>
    <n v="348777"/>
    <d v="2025-02-17T00:00:00"/>
    <s v="1739824036.126176"/>
    <x v="0"/>
    <x v="1"/>
    <x v="3"/>
    <x v="1"/>
    <n v="17"/>
    <s v="Febrero"/>
    <n v="2025"/>
  </r>
  <r>
    <n v="348778"/>
    <d v="2025-02-17T00:00:00"/>
    <s v="1739824222.126222"/>
    <x v="0"/>
    <x v="1"/>
    <x v="2"/>
    <x v="1"/>
    <n v="17"/>
    <s v="Febrero"/>
    <n v="2025"/>
  </r>
  <r>
    <n v="348779"/>
    <d v="2025-02-17T00:00:00"/>
    <s v="1739824321.126242"/>
    <x v="0"/>
    <x v="41"/>
    <x v="24"/>
    <x v="1"/>
    <n v="17"/>
    <s v="Febrero"/>
    <n v="2025"/>
  </r>
  <r>
    <n v="348780"/>
    <d v="2025-02-17T00:00:00"/>
    <s v="1739824336.126249"/>
    <x v="5"/>
    <x v="350"/>
    <x v="7"/>
    <x v="1"/>
    <n v="17"/>
    <s v="Febrero"/>
    <n v="2025"/>
  </r>
  <r>
    <n v="348781"/>
    <d v="2025-02-17T00:00:00"/>
    <s v="1739824285.126231"/>
    <x v="0"/>
    <x v="2"/>
    <x v="6"/>
    <x v="1"/>
    <n v="17"/>
    <s v="Febrero"/>
    <n v="2025"/>
  </r>
  <r>
    <n v="348782"/>
    <d v="2025-02-17T00:00:00"/>
    <s v="1739824348.126255"/>
    <x v="0"/>
    <x v="41"/>
    <x v="3"/>
    <x v="1"/>
    <n v="17"/>
    <s v="Febrero"/>
    <n v="2025"/>
  </r>
  <r>
    <n v="348783"/>
    <d v="2025-02-17T00:00:00"/>
    <s v="1739824644.126331"/>
    <x v="0"/>
    <x v="15"/>
    <x v="23"/>
    <x v="1"/>
    <n v="17"/>
    <s v="Febrero"/>
    <n v="2025"/>
  </r>
  <r>
    <n v="348784"/>
    <d v="2025-02-17T00:00:00"/>
    <s v="1739824809.126372"/>
    <x v="1"/>
    <x v="197"/>
    <x v="2"/>
    <x v="1"/>
    <n v="17"/>
    <s v="Febrero"/>
    <n v="2025"/>
  </r>
  <r>
    <n v="348785"/>
    <d v="2025-02-17T00:00:00"/>
    <s v="1739824957.126412"/>
    <x v="0"/>
    <x v="41"/>
    <x v="0"/>
    <x v="1"/>
    <n v="17"/>
    <s v="Febrero"/>
    <n v="2025"/>
  </r>
  <r>
    <n v="348786"/>
    <d v="2025-02-17T00:00:00"/>
    <s v="1739825044.126434"/>
    <x v="9"/>
    <x v="198"/>
    <x v="2"/>
    <x v="1"/>
    <n v="17"/>
    <s v="Febrero"/>
    <n v="2025"/>
  </r>
  <r>
    <n v="348787"/>
    <d v="2025-02-17T00:00:00"/>
    <s v="1739825071.126440"/>
    <x v="0"/>
    <x v="3"/>
    <x v="4"/>
    <x v="0"/>
    <n v="17"/>
    <s v="Febrero"/>
    <n v="2025"/>
  </r>
  <r>
    <n v="348788"/>
    <d v="2025-02-17T00:00:00"/>
    <s v="1739824943.126406"/>
    <x v="21"/>
    <x v="162"/>
    <x v="2"/>
    <x v="1"/>
    <n v="17"/>
    <s v="Febrero"/>
    <n v="2025"/>
  </r>
  <r>
    <n v="348789"/>
    <d v="2025-02-17T00:00:00"/>
    <s v="1739825330.126476"/>
    <x v="0"/>
    <x v="15"/>
    <x v="0"/>
    <x v="1"/>
    <n v="17"/>
    <s v="Febrero"/>
    <n v="2025"/>
  </r>
  <r>
    <n v="348790"/>
    <d v="2025-02-17T00:00:00"/>
    <s v="1739825461.126490"/>
    <x v="2"/>
    <x v="13"/>
    <x v="7"/>
    <x v="0"/>
    <n v="17"/>
    <s v="Febrero"/>
    <n v="2025"/>
  </r>
  <r>
    <n v="348791"/>
    <d v="2025-02-17T00:00:00"/>
    <s v="1739827972.126797"/>
    <x v="4"/>
    <x v="110"/>
    <x v="18"/>
    <x v="1"/>
    <n v="17"/>
    <s v="Febrero"/>
    <n v="2025"/>
  </r>
  <r>
    <n v="348792"/>
    <d v="2025-02-18T00:00:00"/>
    <s v="1739879973.127913"/>
    <x v="0"/>
    <x v="1"/>
    <x v="6"/>
    <x v="1"/>
    <n v="18"/>
    <s v="Febrero"/>
    <n v="2025"/>
  </r>
  <r>
    <n v="348793"/>
    <d v="2025-02-18T00:00:00"/>
    <s v="1739880135.127953"/>
    <x v="0"/>
    <x v="6"/>
    <x v="3"/>
    <x v="1"/>
    <n v="18"/>
    <s v="Febrero"/>
    <n v="2025"/>
  </r>
  <r>
    <n v="348794"/>
    <d v="2025-02-18T00:00:00"/>
    <s v="1739880352.127987"/>
    <x v="0"/>
    <x v="15"/>
    <x v="6"/>
    <x v="1"/>
    <n v="18"/>
    <s v="Febrero"/>
    <n v="2025"/>
  </r>
  <r>
    <n v="348795"/>
    <d v="2025-02-18T00:00:00"/>
    <s v="1739880703.128056"/>
    <x v="9"/>
    <x v="198"/>
    <x v="2"/>
    <x v="1"/>
    <n v="18"/>
    <s v="Febrero"/>
    <n v="2025"/>
  </r>
  <r>
    <n v="348796"/>
    <d v="2025-02-18T00:00:00"/>
    <s v="1739881213.128157"/>
    <x v="0"/>
    <x v="8"/>
    <x v="4"/>
    <x v="0"/>
    <n v="18"/>
    <s v="Febrero"/>
    <n v="2025"/>
  </r>
  <r>
    <n v="348797"/>
    <d v="2025-02-18T00:00:00"/>
    <s v="1739881137.128135"/>
    <x v="1"/>
    <x v="197"/>
    <x v="3"/>
    <x v="1"/>
    <n v="18"/>
    <s v="Febrero"/>
    <n v="2025"/>
  </r>
  <r>
    <n v="348798"/>
    <d v="2025-02-18T00:00:00"/>
    <s v="1739881236.128163"/>
    <x v="0"/>
    <x v="8"/>
    <x v="4"/>
    <x v="1"/>
    <n v="18"/>
    <s v="Febrero"/>
    <n v="2025"/>
  </r>
  <r>
    <n v="348799"/>
    <d v="2025-02-18T00:00:00"/>
    <s v="1739881308.128191"/>
    <x v="0"/>
    <x v="9"/>
    <x v="24"/>
    <x v="0"/>
    <n v="18"/>
    <s v="Febrero"/>
    <n v="2025"/>
  </r>
  <r>
    <n v="348800"/>
    <d v="2025-02-18T00:00:00"/>
    <s v="1739881312.128193"/>
    <x v="0"/>
    <x v="3"/>
    <x v="0"/>
    <x v="1"/>
    <n v="18"/>
    <s v="Febrero"/>
    <n v="2025"/>
  </r>
  <r>
    <n v="348801"/>
    <d v="2025-02-18T00:00:00"/>
    <s v="1739881344.128204"/>
    <x v="0"/>
    <x v="1"/>
    <x v="3"/>
    <x v="1"/>
    <n v="18"/>
    <s v="Febrero"/>
    <n v="2025"/>
  </r>
  <r>
    <n v="348802"/>
    <d v="2025-02-18T00:00:00"/>
    <s v="1739881103.128129"/>
    <x v="2"/>
    <x v="49"/>
    <x v="7"/>
    <x v="0"/>
    <n v="18"/>
    <s v="Febrero"/>
    <n v="2025"/>
  </r>
  <r>
    <n v="348803"/>
    <d v="2025-02-18T00:00:00"/>
    <s v="1739881313.128196"/>
    <x v="0"/>
    <x v="6"/>
    <x v="32"/>
    <x v="1"/>
    <n v="18"/>
    <s v="Febrero"/>
    <n v="2025"/>
  </r>
  <r>
    <n v="348804"/>
    <d v="2025-02-18T00:00:00"/>
    <s v="1739881392.128225"/>
    <x v="0"/>
    <x v="1"/>
    <x v="3"/>
    <x v="1"/>
    <n v="18"/>
    <s v="Febrero"/>
    <n v="2025"/>
  </r>
  <r>
    <n v="348805"/>
    <d v="2025-02-18T00:00:00"/>
    <s v="1739881521.128262"/>
    <x v="0"/>
    <x v="1"/>
    <x v="2"/>
    <x v="0"/>
    <n v="18"/>
    <s v="Febrero"/>
    <n v="2025"/>
  </r>
  <r>
    <n v="348806"/>
    <d v="2025-02-18T00:00:00"/>
    <s v="1739881569.128284"/>
    <x v="0"/>
    <x v="3"/>
    <x v="0"/>
    <x v="1"/>
    <n v="18"/>
    <s v="Febrero"/>
    <n v="2025"/>
  </r>
  <r>
    <n v="348807"/>
    <d v="2025-02-18T00:00:00"/>
    <s v="1739881560.128278"/>
    <x v="6"/>
    <x v="20"/>
    <x v="2"/>
    <x v="0"/>
    <n v="18"/>
    <s v="Febrero"/>
    <n v="2025"/>
  </r>
  <r>
    <n v="348808"/>
    <d v="2025-02-18T00:00:00"/>
    <s v="1739881706.128326"/>
    <x v="0"/>
    <x v="1"/>
    <x v="4"/>
    <x v="1"/>
    <n v="18"/>
    <s v="Febrero"/>
    <n v="2025"/>
  </r>
  <r>
    <n v="348809"/>
    <d v="2025-02-18T00:00:00"/>
    <s v="1739881103.128129"/>
    <x v="2"/>
    <x v="13"/>
    <x v="7"/>
    <x v="0"/>
    <n v="18"/>
    <s v="Febrero"/>
    <n v="2025"/>
  </r>
  <r>
    <n v="348810"/>
    <d v="2025-02-18T00:00:00"/>
    <s v="1739881687.128319"/>
    <x v="0"/>
    <x v="31"/>
    <x v="7"/>
    <x v="1"/>
    <n v="18"/>
    <s v="Febrero"/>
    <n v="2025"/>
  </r>
  <r>
    <n v="348811"/>
    <d v="2025-02-18T00:00:00"/>
    <s v="1739881804.128359"/>
    <x v="0"/>
    <x v="1"/>
    <x v="3"/>
    <x v="0"/>
    <n v="18"/>
    <s v="Febrero"/>
    <n v="2025"/>
  </r>
  <r>
    <n v="348812"/>
    <d v="2025-02-18T00:00:00"/>
    <s v="1739881851.128374"/>
    <x v="18"/>
    <x v="239"/>
    <x v="2"/>
    <x v="1"/>
    <n v="18"/>
    <s v="Febrero"/>
    <n v="2025"/>
  </r>
  <r>
    <n v="348813"/>
    <d v="2025-02-18T00:00:00"/>
    <s v="1739882142.128466"/>
    <x v="0"/>
    <x v="1"/>
    <x v="3"/>
    <x v="1"/>
    <n v="18"/>
    <s v="Febrero"/>
    <n v="2025"/>
  </r>
  <r>
    <n v="348814"/>
    <d v="2025-02-18T00:00:00"/>
    <s v="1739882102.128454"/>
    <x v="9"/>
    <x v="23"/>
    <x v="17"/>
    <x v="1"/>
    <n v="18"/>
    <s v="Febrero"/>
    <n v="2025"/>
  </r>
  <r>
    <n v="348815"/>
    <d v="2025-02-18T00:00:00"/>
    <s v="1739882090.128447"/>
    <x v="0"/>
    <x v="3"/>
    <x v="0"/>
    <x v="0"/>
    <n v="18"/>
    <s v="Febrero"/>
    <n v="2025"/>
  </r>
  <r>
    <n v="348816"/>
    <d v="2025-02-18T00:00:00"/>
    <s v="1739882161.128474"/>
    <x v="0"/>
    <x v="8"/>
    <x v="32"/>
    <x v="1"/>
    <n v="18"/>
    <s v="Febrero"/>
    <n v="2025"/>
  </r>
  <r>
    <n v="348817"/>
    <d v="2025-02-18T00:00:00"/>
    <s v="1739882044.128426"/>
    <x v="0"/>
    <x v="8"/>
    <x v="20"/>
    <x v="1"/>
    <n v="18"/>
    <s v="Febrero"/>
    <n v="2025"/>
  </r>
  <r>
    <n v="348818"/>
    <d v="2025-02-18T00:00:00"/>
    <s v="1739882166.128481"/>
    <x v="0"/>
    <x v="9"/>
    <x v="7"/>
    <x v="1"/>
    <n v="18"/>
    <s v="Febrero"/>
    <n v="2025"/>
  </r>
  <r>
    <n v="348819"/>
    <d v="2025-02-18T00:00:00"/>
    <s v="1739882300.128515"/>
    <x v="2"/>
    <x v="49"/>
    <x v="6"/>
    <x v="1"/>
    <n v="18"/>
    <s v="Febrero"/>
    <n v="2025"/>
  </r>
  <r>
    <n v="348820"/>
    <d v="2025-02-18T00:00:00"/>
    <s v="1739882072.128437"/>
    <x v="2"/>
    <x v="13"/>
    <x v="3"/>
    <x v="1"/>
    <n v="18"/>
    <s v="Febrero"/>
    <n v="2025"/>
  </r>
  <r>
    <n v="348821"/>
    <d v="2025-02-18T00:00:00"/>
    <s v="1739882300.128515"/>
    <x v="15"/>
    <x v="195"/>
    <x v="2"/>
    <x v="1"/>
    <n v="18"/>
    <s v="Febrero"/>
    <n v="2025"/>
  </r>
  <r>
    <n v="348822"/>
    <d v="2025-02-18T00:00:00"/>
    <s v="1739882424.128532"/>
    <x v="2"/>
    <x v="49"/>
    <x v="32"/>
    <x v="1"/>
    <n v="18"/>
    <s v="Febrero"/>
    <n v="2025"/>
  </r>
  <r>
    <n v="348823"/>
    <d v="2025-02-18T00:00:00"/>
    <s v="1739882424.128532"/>
    <x v="0"/>
    <x v="8"/>
    <x v="32"/>
    <x v="1"/>
    <n v="18"/>
    <s v="Febrero"/>
    <n v="2025"/>
  </r>
  <r>
    <n v="348824"/>
    <d v="2025-02-18T00:00:00"/>
    <s v="1739882587.128579"/>
    <x v="0"/>
    <x v="8"/>
    <x v="2"/>
    <x v="1"/>
    <n v="18"/>
    <s v="Febrero"/>
    <n v="2025"/>
  </r>
  <r>
    <n v="348825"/>
    <d v="2025-02-18T00:00:00"/>
    <s v="1739882589.128581"/>
    <x v="0"/>
    <x v="15"/>
    <x v="4"/>
    <x v="0"/>
    <n v="18"/>
    <s v="Febrero"/>
    <n v="2025"/>
  </r>
  <r>
    <n v="348826"/>
    <d v="2025-02-18T00:00:00"/>
    <s v="1739882656.128597"/>
    <x v="0"/>
    <x v="1"/>
    <x v="15"/>
    <x v="1"/>
    <n v="18"/>
    <s v="Febrero"/>
    <n v="2025"/>
  </r>
  <r>
    <n v="348827"/>
    <d v="2025-02-18T00:00:00"/>
    <s v="1739882763.128630"/>
    <x v="0"/>
    <x v="3"/>
    <x v="2"/>
    <x v="1"/>
    <n v="18"/>
    <s v="Febrero"/>
    <n v="2025"/>
  </r>
  <r>
    <n v="348828"/>
    <d v="2025-02-18T00:00:00"/>
    <s v="1739882713.128611"/>
    <x v="21"/>
    <x v="140"/>
    <x v="6"/>
    <x v="1"/>
    <n v="18"/>
    <s v="Febrero"/>
    <n v="2025"/>
  </r>
  <r>
    <n v="348829"/>
    <d v="2025-02-18T00:00:00"/>
    <s v="1739882966.128697"/>
    <x v="0"/>
    <x v="3"/>
    <x v="24"/>
    <x v="1"/>
    <n v="18"/>
    <s v="Febrero"/>
    <n v="2025"/>
  </r>
  <r>
    <n v="348830"/>
    <d v="2025-02-18T00:00:00"/>
    <s v="1739883116.128752"/>
    <x v="0"/>
    <x v="8"/>
    <x v="4"/>
    <x v="0"/>
    <n v="18"/>
    <s v="Febrero"/>
    <n v="2025"/>
  </r>
  <r>
    <n v="348831"/>
    <d v="2025-02-18T00:00:00"/>
    <s v="1739883110.128750"/>
    <x v="0"/>
    <x v="15"/>
    <x v="3"/>
    <x v="1"/>
    <n v="18"/>
    <s v="Febrero"/>
    <n v="2025"/>
  </r>
  <r>
    <n v="348832"/>
    <d v="2025-02-18T00:00:00"/>
    <s v="1739883325.128801"/>
    <x v="1"/>
    <x v="197"/>
    <x v="0"/>
    <x v="1"/>
    <n v="18"/>
    <s v="Febrero"/>
    <n v="2025"/>
  </r>
  <r>
    <n v="348833"/>
    <d v="2025-02-18T00:00:00"/>
    <s v="1739883352.128809"/>
    <x v="0"/>
    <x v="1"/>
    <x v="30"/>
    <x v="0"/>
    <n v="18"/>
    <s v="Febrero"/>
    <n v="2025"/>
  </r>
  <r>
    <n v="348834"/>
    <d v="2025-02-18T00:00:00"/>
    <s v="1739883029.128725"/>
    <x v="0"/>
    <x v="3"/>
    <x v="0"/>
    <x v="1"/>
    <n v="18"/>
    <s v="Febrero"/>
    <n v="2025"/>
  </r>
  <r>
    <n v="348835"/>
    <d v="2025-02-18T00:00:00"/>
    <s v="1739883496.128864"/>
    <x v="0"/>
    <x v="3"/>
    <x v="4"/>
    <x v="1"/>
    <n v="18"/>
    <s v="Febrero"/>
    <n v="2025"/>
  </r>
  <r>
    <n v="348836"/>
    <d v="2025-02-18T00:00:00"/>
    <s v="1739883537.128881"/>
    <x v="0"/>
    <x v="34"/>
    <x v="12"/>
    <x v="1"/>
    <n v="18"/>
    <s v="Febrero"/>
    <n v="2025"/>
  </r>
  <r>
    <n v="348837"/>
    <d v="2025-02-18T00:00:00"/>
    <s v="1739883586.128900"/>
    <x v="0"/>
    <x v="1"/>
    <x v="22"/>
    <x v="1"/>
    <n v="18"/>
    <s v="Febrero"/>
    <n v="2025"/>
  </r>
  <r>
    <n v="348838"/>
    <d v="2025-02-18T00:00:00"/>
    <s v="1739883647.128919"/>
    <x v="0"/>
    <x v="312"/>
    <x v="4"/>
    <x v="1"/>
    <n v="18"/>
    <s v="Febrero"/>
    <n v="2025"/>
  </r>
  <r>
    <n v="348839"/>
    <d v="2025-02-18T00:00:00"/>
    <s v="1739883767.128958"/>
    <x v="67"/>
    <x v="284"/>
    <x v="0"/>
    <x v="0"/>
    <n v="18"/>
    <s v="Febrero"/>
    <n v="2025"/>
  </r>
  <r>
    <n v="348840"/>
    <d v="2025-02-18T00:00:00"/>
    <s v="1739883531.128875"/>
    <x v="13"/>
    <x v="306"/>
    <x v="2"/>
    <x v="1"/>
    <n v="18"/>
    <s v="Febrero"/>
    <n v="2025"/>
  </r>
  <r>
    <n v="348841"/>
    <d v="2025-02-18T00:00:00"/>
    <s v="1739883952.129029"/>
    <x v="29"/>
    <x v="178"/>
    <x v="7"/>
    <x v="1"/>
    <n v="18"/>
    <s v="Febrero"/>
    <n v="2025"/>
  </r>
  <r>
    <n v="348842"/>
    <d v="2025-02-18T00:00:00"/>
    <s v="1739884011.129048"/>
    <x v="0"/>
    <x v="3"/>
    <x v="21"/>
    <x v="1"/>
    <n v="18"/>
    <s v="Febrero"/>
    <n v="2025"/>
  </r>
  <r>
    <n v="348843"/>
    <d v="2025-02-18T00:00:00"/>
    <s v="1739884012.129050"/>
    <x v="0"/>
    <x v="3"/>
    <x v="0"/>
    <x v="1"/>
    <n v="18"/>
    <s v="Febrero"/>
    <n v="2025"/>
  </r>
  <r>
    <n v="348844"/>
    <d v="2025-02-18T00:00:00"/>
    <s v="1739883628.128913"/>
    <x v="0"/>
    <x v="0"/>
    <x v="2"/>
    <x v="0"/>
    <n v="18"/>
    <s v="Febrero"/>
    <n v="2025"/>
  </r>
  <r>
    <n v="348845"/>
    <d v="2025-02-18T00:00:00"/>
    <s v="1739884132.129096"/>
    <x v="0"/>
    <x v="8"/>
    <x v="2"/>
    <x v="1"/>
    <n v="18"/>
    <s v="Febrero"/>
    <n v="2025"/>
  </r>
  <r>
    <n v="348846"/>
    <d v="2025-02-18T00:00:00"/>
    <s v="1739883818.128978"/>
    <x v="2"/>
    <x v="13"/>
    <x v="6"/>
    <x v="0"/>
    <n v="18"/>
    <s v="Febrero"/>
    <n v="2025"/>
  </r>
  <r>
    <n v="348847"/>
    <d v="2025-02-18T00:00:00"/>
    <s v="1739884282.129146"/>
    <x v="0"/>
    <x v="3"/>
    <x v="4"/>
    <x v="0"/>
    <n v="18"/>
    <s v="Febrero"/>
    <n v="2025"/>
  </r>
  <r>
    <n v="348848"/>
    <d v="2025-02-18T00:00:00"/>
    <s v="1739884355.129190"/>
    <x v="0"/>
    <x v="3"/>
    <x v="27"/>
    <x v="1"/>
    <n v="18"/>
    <s v="Febrero"/>
    <n v="2025"/>
  </r>
  <r>
    <n v="348849"/>
    <d v="2025-02-18T00:00:00"/>
    <s v="1739884429.129232"/>
    <x v="0"/>
    <x v="15"/>
    <x v="8"/>
    <x v="1"/>
    <n v="18"/>
    <s v="Febrero"/>
    <n v="2025"/>
  </r>
  <r>
    <n v="348850"/>
    <d v="2025-02-18T00:00:00"/>
    <s v="1739884265.129140"/>
    <x v="21"/>
    <x v="213"/>
    <x v="6"/>
    <x v="0"/>
    <n v="18"/>
    <s v="Febrero"/>
    <n v="2025"/>
  </r>
  <r>
    <n v="348851"/>
    <d v="2025-02-18T00:00:00"/>
    <s v="1739884454.129241"/>
    <x v="0"/>
    <x v="6"/>
    <x v="11"/>
    <x v="1"/>
    <n v="18"/>
    <s v="Febrero"/>
    <n v="2025"/>
  </r>
  <r>
    <n v="348852"/>
    <d v="2025-02-18T00:00:00"/>
    <s v="1739884646.129325"/>
    <x v="1"/>
    <x v="197"/>
    <x v="6"/>
    <x v="0"/>
    <n v="18"/>
    <s v="Febrero"/>
    <n v="2025"/>
  </r>
  <r>
    <n v="348853"/>
    <d v="2025-02-18T00:00:00"/>
    <s v="1739884618.129310"/>
    <x v="0"/>
    <x v="3"/>
    <x v="7"/>
    <x v="1"/>
    <n v="18"/>
    <s v="Febrero"/>
    <n v="2025"/>
  </r>
  <r>
    <n v="348854"/>
    <d v="2025-02-18T00:00:00"/>
    <s v="1739884673.129338"/>
    <x v="0"/>
    <x v="3"/>
    <x v="6"/>
    <x v="1"/>
    <n v="18"/>
    <s v="Febrero"/>
    <n v="2025"/>
  </r>
  <r>
    <n v="348855"/>
    <d v="2025-02-18T00:00:00"/>
    <s v="1739884720.129369"/>
    <x v="0"/>
    <x v="41"/>
    <x v="9"/>
    <x v="1"/>
    <n v="18"/>
    <s v="Febrero"/>
    <n v="2025"/>
  </r>
  <r>
    <n v="348856"/>
    <d v="2025-02-18T00:00:00"/>
    <s v="1739884720.129369"/>
    <x v="0"/>
    <x v="16"/>
    <x v="9"/>
    <x v="1"/>
    <n v="18"/>
    <s v="Febrero"/>
    <n v="2025"/>
  </r>
  <r>
    <n v="348857"/>
    <d v="2025-02-18T00:00:00"/>
    <s v="1739884618.129310"/>
    <x v="0"/>
    <x v="3"/>
    <x v="7"/>
    <x v="1"/>
    <n v="18"/>
    <s v="Febrero"/>
    <n v="2025"/>
  </r>
  <r>
    <n v="348858"/>
    <d v="2025-02-18T00:00:00"/>
    <s v="1739884863.129419"/>
    <x v="11"/>
    <x v="27"/>
    <x v="8"/>
    <x v="0"/>
    <n v="18"/>
    <s v="Febrero"/>
    <n v="2025"/>
  </r>
  <r>
    <n v="348859"/>
    <d v="2025-02-18T00:00:00"/>
    <s v="1739884919.129446"/>
    <x v="0"/>
    <x v="41"/>
    <x v="0"/>
    <x v="0"/>
    <n v="18"/>
    <s v="Febrero"/>
    <n v="2025"/>
  </r>
  <r>
    <n v="348860"/>
    <d v="2025-02-18T00:00:00"/>
    <s v="1739884919.129446"/>
    <x v="0"/>
    <x v="16"/>
    <x v="0"/>
    <x v="0"/>
    <n v="18"/>
    <s v="Febrero"/>
    <n v="2025"/>
  </r>
  <r>
    <n v="348861"/>
    <d v="2025-02-18T00:00:00"/>
    <s v="1739884987.129481"/>
    <x v="0"/>
    <x v="34"/>
    <x v="3"/>
    <x v="1"/>
    <n v="18"/>
    <s v="Febrero"/>
    <n v="2025"/>
  </r>
  <r>
    <n v="348862"/>
    <d v="2025-02-18T00:00:00"/>
    <s v="1739885027.129506"/>
    <x v="0"/>
    <x v="1"/>
    <x v="3"/>
    <x v="1"/>
    <n v="18"/>
    <s v="Febrero"/>
    <n v="2025"/>
  </r>
  <r>
    <n v="348863"/>
    <d v="2025-02-18T00:00:00"/>
    <s v="1739884581.129294"/>
    <x v="0"/>
    <x v="10"/>
    <x v="0"/>
    <x v="1"/>
    <n v="18"/>
    <s v="Febrero"/>
    <n v="2025"/>
  </r>
  <r>
    <n v="348864"/>
    <d v="2025-02-18T00:00:00"/>
    <s v="1739885201.129556"/>
    <x v="0"/>
    <x v="6"/>
    <x v="4"/>
    <x v="1"/>
    <n v="18"/>
    <s v="Febrero"/>
    <n v="2025"/>
  </r>
  <r>
    <n v="348865"/>
    <d v="2025-02-18T00:00:00"/>
    <s v="1739885227.129568"/>
    <x v="0"/>
    <x v="14"/>
    <x v="0"/>
    <x v="0"/>
    <n v="18"/>
    <s v="Febrero"/>
    <n v="2025"/>
  </r>
  <r>
    <n v="348866"/>
    <d v="2025-02-18T00:00:00"/>
    <s v="1739885202.129558"/>
    <x v="0"/>
    <x v="0"/>
    <x v="6"/>
    <x v="1"/>
    <n v="18"/>
    <s v="Febrero"/>
    <n v="2025"/>
  </r>
  <r>
    <n v="348867"/>
    <d v="2025-02-18T00:00:00"/>
    <s v="1739885293.129590"/>
    <x v="2"/>
    <x v="11"/>
    <x v="11"/>
    <x v="0"/>
    <n v="18"/>
    <s v="Febrero"/>
    <n v="2025"/>
  </r>
  <r>
    <n v="348868"/>
    <d v="2025-02-18T00:00:00"/>
    <s v="1739885521.129663"/>
    <x v="0"/>
    <x v="3"/>
    <x v="0"/>
    <x v="1"/>
    <n v="18"/>
    <s v="Febrero"/>
    <n v="2025"/>
  </r>
  <r>
    <n v="348869"/>
    <d v="2025-02-18T00:00:00"/>
    <s v="1739885514.129660"/>
    <x v="0"/>
    <x v="3"/>
    <x v="7"/>
    <x v="1"/>
    <n v="18"/>
    <s v="Febrero"/>
    <n v="2025"/>
  </r>
  <r>
    <n v="348870"/>
    <d v="2025-02-18T00:00:00"/>
    <s v="1739885570.129689"/>
    <x v="0"/>
    <x v="2"/>
    <x v="0"/>
    <x v="1"/>
    <n v="18"/>
    <s v="Febrero"/>
    <n v="2025"/>
  </r>
  <r>
    <n v="348871"/>
    <d v="2025-02-18T00:00:00"/>
    <s v="1739885582.129698"/>
    <x v="0"/>
    <x v="8"/>
    <x v="4"/>
    <x v="0"/>
    <n v="18"/>
    <s v="Febrero"/>
    <n v="2025"/>
  </r>
  <r>
    <n v="348872"/>
    <d v="2025-02-18T00:00:00"/>
    <s v="1739885553.129680"/>
    <x v="2"/>
    <x v="13"/>
    <x v="7"/>
    <x v="0"/>
    <n v="18"/>
    <s v="Febrero"/>
    <n v="2025"/>
  </r>
  <r>
    <n v="348873"/>
    <d v="2025-02-18T00:00:00"/>
    <s v="1739885443.129633"/>
    <x v="8"/>
    <x v="22"/>
    <x v="0"/>
    <x v="1"/>
    <n v="18"/>
    <s v="Febrero"/>
    <n v="2025"/>
  </r>
  <r>
    <n v="348874"/>
    <d v="2025-02-18T00:00:00"/>
    <s v="1739885705.129751"/>
    <x v="0"/>
    <x v="10"/>
    <x v="4"/>
    <x v="1"/>
    <n v="18"/>
    <s v="Febrero"/>
    <n v="2025"/>
  </r>
  <r>
    <n v="348875"/>
    <d v="2025-02-18T00:00:00"/>
    <s v="1739885764.129793"/>
    <x v="0"/>
    <x v="15"/>
    <x v="4"/>
    <x v="1"/>
    <n v="18"/>
    <s v="Febrero"/>
    <n v="2025"/>
  </r>
  <r>
    <n v="348876"/>
    <d v="2025-02-18T00:00:00"/>
    <s v="1739885806.129810"/>
    <x v="0"/>
    <x v="10"/>
    <x v="8"/>
    <x v="1"/>
    <n v="18"/>
    <s v="Febrero"/>
    <n v="2025"/>
  </r>
  <r>
    <n v="348877"/>
    <d v="2025-02-18T00:00:00"/>
    <s v="1739885759.129788"/>
    <x v="0"/>
    <x v="1"/>
    <x v="5"/>
    <x v="1"/>
    <n v="18"/>
    <s v="Febrero"/>
    <n v="2025"/>
  </r>
  <r>
    <n v="348878"/>
    <d v="2025-02-18T00:00:00"/>
    <s v="1739885782.129802"/>
    <x v="1"/>
    <x v="197"/>
    <x v="27"/>
    <x v="1"/>
    <n v="18"/>
    <s v="Febrero"/>
    <n v="2025"/>
  </r>
  <r>
    <n v="348879"/>
    <d v="2025-02-18T00:00:00"/>
    <s v="1739885553.129680"/>
    <x v="2"/>
    <x v="13"/>
    <x v="7"/>
    <x v="0"/>
    <n v="18"/>
    <s v="Febrero"/>
    <n v="2025"/>
  </r>
  <r>
    <n v="348880"/>
    <d v="2025-02-18T00:00:00"/>
    <s v="1739886010.129883"/>
    <x v="0"/>
    <x v="3"/>
    <x v="3"/>
    <x v="1"/>
    <n v="18"/>
    <s v="Febrero"/>
    <n v="2025"/>
  </r>
  <r>
    <n v="348881"/>
    <d v="2025-02-18T00:00:00"/>
    <s v="1739885810.129813"/>
    <x v="0"/>
    <x v="15"/>
    <x v="21"/>
    <x v="0"/>
    <n v="18"/>
    <s v="Febrero"/>
    <n v="2025"/>
  </r>
  <r>
    <n v="348882"/>
    <d v="2025-02-18T00:00:00"/>
    <s v="1739886084.129915"/>
    <x v="0"/>
    <x v="0"/>
    <x v="3"/>
    <x v="0"/>
    <n v="18"/>
    <s v="Febrero"/>
    <n v="2025"/>
  </r>
  <r>
    <n v="348883"/>
    <d v="2025-02-18T00:00:00"/>
    <s v="1739886127.129936"/>
    <x v="0"/>
    <x v="15"/>
    <x v="0"/>
    <x v="1"/>
    <n v="18"/>
    <s v="Febrero"/>
    <n v="2025"/>
  </r>
  <r>
    <n v="348884"/>
    <d v="2025-02-18T00:00:00"/>
    <s v="1739886242.129974"/>
    <x v="2"/>
    <x v="49"/>
    <x v="2"/>
    <x v="1"/>
    <n v="18"/>
    <s v="Febrero"/>
    <n v="2025"/>
  </r>
  <r>
    <n v="348885"/>
    <d v="2025-02-18T00:00:00"/>
    <s v="1739886112.129927"/>
    <x v="0"/>
    <x v="2"/>
    <x v="0"/>
    <x v="1"/>
    <n v="18"/>
    <s v="Febrero"/>
    <n v="2025"/>
  </r>
  <r>
    <n v="348886"/>
    <d v="2025-02-18T00:00:00"/>
    <s v="1739886256.129984"/>
    <x v="0"/>
    <x v="1"/>
    <x v="9"/>
    <x v="1"/>
    <n v="18"/>
    <s v="Febrero"/>
    <n v="2025"/>
  </r>
  <r>
    <n v="348887"/>
    <d v="2025-02-18T00:00:00"/>
    <s v="1739886347.130017"/>
    <x v="0"/>
    <x v="60"/>
    <x v="8"/>
    <x v="0"/>
    <n v="18"/>
    <s v="Febrero"/>
    <n v="2025"/>
  </r>
  <r>
    <n v="348888"/>
    <d v="2025-02-18T00:00:00"/>
    <s v="1739886292.129997"/>
    <x v="0"/>
    <x v="21"/>
    <x v="7"/>
    <x v="1"/>
    <n v="18"/>
    <s v="Febrero"/>
    <n v="2025"/>
  </r>
  <r>
    <n v="348889"/>
    <d v="2025-02-18T00:00:00"/>
    <s v="1739886289.129995"/>
    <x v="0"/>
    <x v="9"/>
    <x v="3"/>
    <x v="1"/>
    <n v="18"/>
    <s v="Febrero"/>
    <n v="2025"/>
  </r>
  <r>
    <n v="348890"/>
    <d v="2025-02-18T00:00:00"/>
    <s v="1739886347.130017"/>
    <x v="0"/>
    <x v="35"/>
    <x v="8"/>
    <x v="0"/>
    <n v="18"/>
    <s v="Febrero"/>
    <n v="2025"/>
  </r>
  <r>
    <n v="348891"/>
    <d v="2025-02-18T00:00:00"/>
    <s v="1739886485.130074"/>
    <x v="0"/>
    <x v="1"/>
    <x v="6"/>
    <x v="1"/>
    <n v="18"/>
    <s v="Febrero"/>
    <n v="2025"/>
  </r>
  <r>
    <n v="348892"/>
    <d v="2025-02-18T00:00:00"/>
    <s v="1739886242.129974"/>
    <x v="5"/>
    <x v="207"/>
    <x v="2"/>
    <x v="1"/>
    <n v="18"/>
    <s v="Febrero"/>
    <n v="2025"/>
  </r>
  <r>
    <n v="348893"/>
    <d v="2025-02-18T00:00:00"/>
    <s v="1739886519.130079"/>
    <x v="2"/>
    <x v="11"/>
    <x v="22"/>
    <x v="0"/>
    <n v="18"/>
    <s v="Febrero"/>
    <n v="2025"/>
  </r>
  <r>
    <n v="348894"/>
    <d v="2025-02-18T00:00:00"/>
    <s v="1739886731.130161"/>
    <x v="0"/>
    <x v="6"/>
    <x v="3"/>
    <x v="0"/>
    <n v="18"/>
    <s v="Febrero"/>
    <n v="2025"/>
  </r>
  <r>
    <n v="348895"/>
    <d v="2025-02-18T00:00:00"/>
    <s v="1739886695.130143"/>
    <x v="0"/>
    <x v="3"/>
    <x v="4"/>
    <x v="1"/>
    <n v="18"/>
    <s v="Febrero"/>
    <n v="2025"/>
  </r>
  <r>
    <n v="348896"/>
    <d v="2025-02-18T00:00:00"/>
    <s v="1739886823.130191"/>
    <x v="0"/>
    <x v="21"/>
    <x v="6"/>
    <x v="1"/>
    <n v="18"/>
    <s v="Febrero"/>
    <n v="2025"/>
  </r>
  <r>
    <n v="348897"/>
    <d v="2025-02-18T00:00:00"/>
    <s v="1739886887.130218"/>
    <x v="0"/>
    <x v="6"/>
    <x v="6"/>
    <x v="1"/>
    <n v="18"/>
    <s v="Febrero"/>
    <n v="2025"/>
  </r>
  <r>
    <n v="348898"/>
    <d v="2025-02-18T00:00:00"/>
    <s v="1739886898.130222"/>
    <x v="0"/>
    <x v="2"/>
    <x v="4"/>
    <x v="1"/>
    <n v="18"/>
    <s v="Febrero"/>
    <n v="2025"/>
  </r>
  <r>
    <n v="348899"/>
    <d v="2025-02-18T00:00:00"/>
    <s v="1739887027.130275"/>
    <x v="0"/>
    <x v="3"/>
    <x v="3"/>
    <x v="1"/>
    <n v="18"/>
    <s v="Febrero"/>
    <n v="2025"/>
  </r>
  <r>
    <n v="348900"/>
    <d v="2025-02-18T00:00:00"/>
    <s v="1739887012.130270"/>
    <x v="0"/>
    <x v="3"/>
    <x v="3"/>
    <x v="1"/>
    <n v="18"/>
    <s v="Febrero"/>
    <n v="2025"/>
  </r>
  <r>
    <n v="348901"/>
    <d v="2025-02-18T00:00:00"/>
    <s v="1739887150.130319"/>
    <x v="1"/>
    <x v="197"/>
    <x v="2"/>
    <x v="1"/>
    <n v="18"/>
    <s v="Febrero"/>
    <n v="2025"/>
  </r>
  <r>
    <n v="348902"/>
    <d v="2025-02-18T00:00:00"/>
    <s v="1739887296.130373"/>
    <x v="2"/>
    <x v="11"/>
    <x v="21"/>
    <x v="1"/>
    <n v="18"/>
    <s v="Febrero"/>
    <n v="2025"/>
  </r>
  <r>
    <n v="348903"/>
    <d v="2025-02-18T00:00:00"/>
    <s v="1739887286.130371"/>
    <x v="0"/>
    <x v="6"/>
    <x v="3"/>
    <x v="1"/>
    <n v="18"/>
    <s v="Febrero"/>
    <n v="2025"/>
  </r>
  <r>
    <n v="348904"/>
    <d v="2025-02-18T00:00:00"/>
    <s v="1739887345.130411"/>
    <x v="0"/>
    <x v="3"/>
    <x v="0"/>
    <x v="1"/>
    <n v="18"/>
    <s v="Febrero"/>
    <n v="2025"/>
  </r>
  <r>
    <n v="348905"/>
    <d v="2025-02-18T00:00:00"/>
    <s v="1739887321.130389"/>
    <x v="0"/>
    <x v="1"/>
    <x v="3"/>
    <x v="1"/>
    <n v="18"/>
    <s v="Febrero"/>
    <n v="2025"/>
  </r>
  <r>
    <n v="348906"/>
    <d v="2025-02-18T00:00:00"/>
    <s v="1739887490.130489"/>
    <x v="0"/>
    <x v="15"/>
    <x v="0"/>
    <x v="1"/>
    <n v="18"/>
    <s v="Febrero"/>
    <n v="2025"/>
  </r>
  <r>
    <n v="348907"/>
    <d v="2025-02-18T00:00:00"/>
    <s v="1739887497.130494"/>
    <x v="1"/>
    <x v="197"/>
    <x v="0"/>
    <x v="1"/>
    <n v="18"/>
    <s v="Febrero"/>
    <n v="2025"/>
  </r>
  <r>
    <n v="348908"/>
    <d v="2025-02-18T00:00:00"/>
    <s v="1739887574.130522"/>
    <x v="9"/>
    <x v="52"/>
    <x v="2"/>
    <x v="1"/>
    <n v="18"/>
    <s v="Febrero"/>
    <n v="2025"/>
  </r>
  <r>
    <n v="348909"/>
    <d v="2025-02-18T00:00:00"/>
    <s v="1739887539.130510"/>
    <x v="8"/>
    <x v="185"/>
    <x v="2"/>
    <x v="1"/>
    <n v="18"/>
    <s v="Febrero"/>
    <n v="2025"/>
  </r>
  <r>
    <n v="348910"/>
    <d v="2025-02-18T00:00:00"/>
    <s v="1739887659.130580"/>
    <x v="0"/>
    <x v="3"/>
    <x v="0"/>
    <x v="1"/>
    <n v="18"/>
    <s v="Febrero"/>
    <n v="2025"/>
  </r>
  <r>
    <n v="348911"/>
    <d v="2025-02-18T00:00:00"/>
    <s v="1739887696.130599"/>
    <x v="0"/>
    <x v="31"/>
    <x v="0"/>
    <x v="0"/>
    <n v="18"/>
    <s v="Febrero"/>
    <n v="2025"/>
  </r>
  <r>
    <n v="348912"/>
    <d v="2025-02-18T00:00:00"/>
    <s v="1739887647.130571"/>
    <x v="0"/>
    <x v="8"/>
    <x v="4"/>
    <x v="1"/>
    <n v="18"/>
    <s v="Febrero"/>
    <n v="2025"/>
  </r>
  <r>
    <n v="348913"/>
    <d v="2025-02-18T00:00:00"/>
    <s v="1739887706.130605"/>
    <x v="0"/>
    <x v="15"/>
    <x v="3"/>
    <x v="1"/>
    <n v="18"/>
    <s v="Febrero"/>
    <n v="2025"/>
  </r>
  <r>
    <n v="348914"/>
    <d v="2025-02-18T00:00:00"/>
    <s v="1739887773.130637"/>
    <x v="0"/>
    <x v="3"/>
    <x v="2"/>
    <x v="0"/>
    <n v="18"/>
    <s v="Febrero"/>
    <n v="2025"/>
  </r>
  <r>
    <n v="348915"/>
    <d v="2025-02-18T00:00:00"/>
    <s v="1739887368.130417"/>
    <x v="2"/>
    <x v="13"/>
    <x v="6"/>
    <x v="1"/>
    <n v="18"/>
    <s v="Febrero"/>
    <n v="2025"/>
  </r>
  <r>
    <n v="348916"/>
    <d v="2025-02-18T00:00:00"/>
    <s v="1739887932.130711"/>
    <x v="0"/>
    <x v="8"/>
    <x v="2"/>
    <x v="1"/>
    <n v="18"/>
    <s v="Febrero"/>
    <n v="2025"/>
  </r>
  <r>
    <n v="348917"/>
    <d v="2025-02-18T00:00:00"/>
    <s v="1739887943.130716"/>
    <x v="0"/>
    <x v="15"/>
    <x v="21"/>
    <x v="1"/>
    <n v="18"/>
    <s v="Febrero"/>
    <n v="2025"/>
  </r>
  <r>
    <n v="348918"/>
    <d v="2025-02-18T00:00:00"/>
    <s v="1739888136.130811"/>
    <x v="0"/>
    <x v="41"/>
    <x v="2"/>
    <x v="0"/>
    <n v="18"/>
    <s v="Febrero"/>
    <n v="2025"/>
  </r>
  <r>
    <n v="348919"/>
    <d v="2025-02-18T00:00:00"/>
    <s v="1739888122.130806"/>
    <x v="0"/>
    <x v="3"/>
    <x v="4"/>
    <x v="1"/>
    <n v="18"/>
    <s v="Febrero"/>
    <n v="2025"/>
  </r>
  <r>
    <n v="348920"/>
    <d v="2025-02-18T00:00:00"/>
    <s v="1739888168.130836"/>
    <x v="0"/>
    <x v="0"/>
    <x v="3"/>
    <x v="1"/>
    <n v="18"/>
    <s v="Febrero"/>
    <n v="2025"/>
  </r>
  <r>
    <n v="348921"/>
    <d v="2025-02-18T00:00:00"/>
    <s v="1739888159.130829"/>
    <x v="0"/>
    <x v="1"/>
    <x v="2"/>
    <x v="1"/>
    <n v="18"/>
    <s v="Febrero"/>
    <n v="2025"/>
  </r>
  <r>
    <n v="348922"/>
    <d v="2025-02-18T00:00:00"/>
    <s v="1739888261.130871"/>
    <x v="0"/>
    <x v="3"/>
    <x v="7"/>
    <x v="1"/>
    <n v="18"/>
    <s v="Febrero"/>
    <n v="2025"/>
  </r>
  <r>
    <n v="348923"/>
    <d v="2025-02-18T00:00:00"/>
    <s v="1739888291.130882"/>
    <x v="0"/>
    <x v="3"/>
    <x v="3"/>
    <x v="1"/>
    <n v="18"/>
    <s v="Febrero"/>
    <n v="2025"/>
  </r>
  <r>
    <n v="348924"/>
    <d v="2025-02-18T00:00:00"/>
    <s v="1739888355.130906"/>
    <x v="0"/>
    <x v="6"/>
    <x v="0"/>
    <x v="0"/>
    <n v="18"/>
    <s v="Febrero"/>
    <n v="2025"/>
  </r>
  <r>
    <n v="348925"/>
    <d v="2025-02-18T00:00:00"/>
    <s v="1739888278.130878"/>
    <x v="0"/>
    <x v="0"/>
    <x v="2"/>
    <x v="0"/>
    <n v="18"/>
    <s v="Febrero"/>
    <n v="2025"/>
  </r>
  <r>
    <n v="348926"/>
    <d v="2025-02-18T00:00:00"/>
    <s v="1739888381.130914"/>
    <x v="0"/>
    <x v="1"/>
    <x v="5"/>
    <x v="0"/>
    <n v="18"/>
    <s v="Febrero"/>
    <n v="2025"/>
  </r>
  <r>
    <n v="348927"/>
    <d v="2025-02-18T00:00:00"/>
    <s v="1739887982.130731"/>
    <x v="2"/>
    <x v="13"/>
    <x v="3"/>
    <x v="1"/>
    <n v="18"/>
    <s v="Febrero"/>
    <n v="2025"/>
  </r>
  <r>
    <n v="348928"/>
    <d v="2025-02-18T00:00:00"/>
    <s v="1739888486.130957"/>
    <x v="0"/>
    <x v="8"/>
    <x v="3"/>
    <x v="1"/>
    <n v="18"/>
    <s v="Febrero"/>
    <n v="2025"/>
  </r>
  <r>
    <n v="348929"/>
    <d v="2025-02-18T00:00:00"/>
    <s v="1739888463.130947"/>
    <x v="8"/>
    <x v="22"/>
    <x v="0"/>
    <x v="0"/>
    <n v="18"/>
    <s v="Febrero"/>
    <n v="2025"/>
  </r>
  <r>
    <n v="348930"/>
    <d v="2025-02-18T00:00:00"/>
    <s v="1739888539.130979"/>
    <x v="1"/>
    <x v="197"/>
    <x v="12"/>
    <x v="1"/>
    <n v="18"/>
    <s v="Febrero"/>
    <n v="2025"/>
  </r>
  <r>
    <n v="348931"/>
    <d v="2025-02-18T00:00:00"/>
    <s v="1739888573.131000"/>
    <x v="0"/>
    <x v="3"/>
    <x v="4"/>
    <x v="0"/>
    <n v="18"/>
    <s v="Febrero"/>
    <n v="2025"/>
  </r>
  <r>
    <n v="348932"/>
    <d v="2025-02-18T00:00:00"/>
    <s v="1739888546.130982"/>
    <x v="14"/>
    <x v="130"/>
    <x v="12"/>
    <x v="1"/>
    <n v="18"/>
    <s v="Febrero"/>
    <n v="2025"/>
  </r>
  <r>
    <n v="348933"/>
    <d v="2025-02-18T00:00:00"/>
    <s v="1739888635.131031"/>
    <x v="0"/>
    <x v="21"/>
    <x v="21"/>
    <x v="1"/>
    <n v="18"/>
    <s v="Febrero"/>
    <n v="2025"/>
  </r>
  <r>
    <n v="348934"/>
    <d v="2025-02-18T00:00:00"/>
    <s v="1739888813.131096"/>
    <x v="0"/>
    <x v="15"/>
    <x v="11"/>
    <x v="1"/>
    <n v="18"/>
    <s v="Febrero"/>
    <n v="2025"/>
  </r>
  <r>
    <n v="348935"/>
    <d v="2025-02-18T00:00:00"/>
    <s v="1739888831.131100"/>
    <x v="0"/>
    <x v="3"/>
    <x v="3"/>
    <x v="1"/>
    <n v="18"/>
    <s v="Febrero"/>
    <n v="2025"/>
  </r>
  <r>
    <n v="348936"/>
    <d v="2025-02-18T00:00:00"/>
    <s v="1739888974.131166"/>
    <x v="0"/>
    <x v="6"/>
    <x v="4"/>
    <x v="1"/>
    <n v="18"/>
    <s v="Febrero"/>
    <n v="2025"/>
  </r>
  <r>
    <n v="348937"/>
    <d v="2025-02-18T00:00:00"/>
    <s v="1739888836.131107"/>
    <x v="2"/>
    <x v="11"/>
    <x v="0"/>
    <x v="0"/>
    <n v="18"/>
    <s v="Febrero"/>
    <n v="2025"/>
  </r>
  <r>
    <n v="348938"/>
    <d v="2025-02-18T00:00:00"/>
    <s v="1739888939.131139"/>
    <x v="0"/>
    <x v="34"/>
    <x v="3"/>
    <x v="0"/>
    <n v="18"/>
    <s v="Febrero"/>
    <n v="2025"/>
  </r>
  <r>
    <n v="348939"/>
    <d v="2025-02-18T00:00:00"/>
    <s v="1739888952.131148"/>
    <x v="0"/>
    <x v="1"/>
    <x v="3"/>
    <x v="1"/>
    <n v="18"/>
    <s v="Febrero"/>
    <n v="2025"/>
  </r>
  <r>
    <n v="348940"/>
    <d v="2025-02-18T00:00:00"/>
    <s v="1739889013.131180"/>
    <x v="0"/>
    <x v="10"/>
    <x v="16"/>
    <x v="1"/>
    <n v="18"/>
    <s v="Febrero"/>
    <n v="2025"/>
  </r>
  <r>
    <n v="348941"/>
    <d v="2025-02-18T00:00:00"/>
    <s v="1739889254.131267"/>
    <x v="0"/>
    <x v="1"/>
    <x v="0"/>
    <x v="1"/>
    <n v="18"/>
    <s v="Febrero"/>
    <n v="2025"/>
  </r>
  <r>
    <n v="348942"/>
    <d v="2025-02-18T00:00:00"/>
    <s v="1739889345.131322"/>
    <x v="1"/>
    <x v="197"/>
    <x v="16"/>
    <x v="1"/>
    <n v="18"/>
    <s v="Febrero"/>
    <n v="2025"/>
  </r>
  <r>
    <n v="348943"/>
    <d v="2025-02-18T00:00:00"/>
    <s v="1739889278.131284"/>
    <x v="0"/>
    <x v="3"/>
    <x v="28"/>
    <x v="1"/>
    <n v="18"/>
    <s v="Febrero"/>
    <n v="2025"/>
  </r>
  <r>
    <n v="348944"/>
    <d v="2025-02-18T00:00:00"/>
    <s v="1739889342.131317"/>
    <x v="0"/>
    <x v="2"/>
    <x v="18"/>
    <x v="1"/>
    <n v="18"/>
    <s v="Febrero"/>
    <n v="2025"/>
  </r>
  <r>
    <n v="348945"/>
    <d v="2025-02-18T00:00:00"/>
    <s v="1739889233.131263"/>
    <x v="0"/>
    <x v="38"/>
    <x v="0"/>
    <x v="1"/>
    <n v="18"/>
    <s v="Febrero"/>
    <n v="2025"/>
  </r>
  <r>
    <n v="348946"/>
    <d v="2025-02-18T00:00:00"/>
    <s v="1739889338.131312"/>
    <x v="0"/>
    <x v="41"/>
    <x v="19"/>
    <x v="0"/>
    <n v="18"/>
    <s v="Febrero"/>
    <n v="2025"/>
  </r>
  <r>
    <n v="348947"/>
    <d v="2025-02-18T00:00:00"/>
    <s v="1739889489.131406"/>
    <x v="0"/>
    <x v="6"/>
    <x v="0"/>
    <x v="1"/>
    <n v="18"/>
    <s v="Febrero"/>
    <n v="2025"/>
  </r>
  <r>
    <n v="348948"/>
    <d v="2025-02-18T00:00:00"/>
    <s v="1739889293.131293"/>
    <x v="0"/>
    <x v="56"/>
    <x v="10"/>
    <x v="1"/>
    <n v="18"/>
    <s v="Febrero"/>
    <n v="2025"/>
  </r>
  <r>
    <n v="348949"/>
    <d v="2025-02-18T00:00:00"/>
    <s v="1739889514.131418"/>
    <x v="8"/>
    <x v="185"/>
    <x v="3"/>
    <x v="1"/>
    <n v="18"/>
    <s v="Febrero"/>
    <n v="2025"/>
  </r>
  <r>
    <n v="348950"/>
    <d v="2025-02-18T00:00:00"/>
    <s v="1739889486.131403"/>
    <x v="0"/>
    <x v="15"/>
    <x v="0"/>
    <x v="1"/>
    <n v="18"/>
    <s v="Febrero"/>
    <n v="2025"/>
  </r>
  <r>
    <n v="348951"/>
    <d v="2025-02-18T00:00:00"/>
    <s v="1739889599.131457"/>
    <x v="0"/>
    <x v="15"/>
    <x v="2"/>
    <x v="0"/>
    <n v="18"/>
    <s v="Febrero"/>
    <n v="2025"/>
  </r>
  <r>
    <n v="348952"/>
    <d v="2025-02-18T00:00:00"/>
    <s v="1739889517.131423"/>
    <x v="0"/>
    <x v="3"/>
    <x v="3"/>
    <x v="1"/>
    <n v="18"/>
    <s v="Febrero"/>
    <n v="2025"/>
  </r>
  <r>
    <n v="348953"/>
    <d v="2025-02-18T00:00:00"/>
    <s v="1739889804.131542"/>
    <x v="0"/>
    <x v="31"/>
    <x v="0"/>
    <x v="1"/>
    <n v="18"/>
    <s v="Febrero"/>
    <n v="2025"/>
  </r>
  <r>
    <n v="348954"/>
    <d v="2025-02-18T00:00:00"/>
    <s v="1739889482.131401"/>
    <x v="2"/>
    <x v="13"/>
    <x v="21"/>
    <x v="1"/>
    <n v="18"/>
    <s v="Febrero"/>
    <n v="2025"/>
  </r>
  <r>
    <n v="348955"/>
    <d v="2025-02-18T00:00:00"/>
    <s v="1739889940.131618"/>
    <x v="0"/>
    <x v="1"/>
    <x v="3"/>
    <x v="1"/>
    <n v="18"/>
    <s v="Febrero"/>
    <n v="2025"/>
  </r>
  <r>
    <n v="348956"/>
    <d v="2025-02-18T00:00:00"/>
    <s v="1739889934.131611"/>
    <x v="0"/>
    <x v="0"/>
    <x v="13"/>
    <x v="1"/>
    <n v="18"/>
    <s v="Febrero"/>
    <n v="2025"/>
  </r>
  <r>
    <n v="348957"/>
    <d v="2025-02-18T00:00:00"/>
    <s v="1739890012.131656"/>
    <x v="0"/>
    <x v="15"/>
    <x v="4"/>
    <x v="1"/>
    <n v="18"/>
    <s v="Febrero"/>
    <n v="2025"/>
  </r>
  <r>
    <n v="348958"/>
    <d v="2025-02-18T00:00:00"/>
    <s v="1739890117.131716"/>
    <x v="0"/>
    <x v="15"/>
    <x v="7"/>
    <x v="1"/>
    <n v="18"/>
    <s v="Febrero"/>
    <n v="2025"/>
  </r>
  <r>
    <n v="348959"/>
    <d v="2025-02-18T00:00:00"/>
    <s v="1739890097.131704"/>
    <x v="0"/>
    <x v="1"/>
    <x v="4"/>
    <x v="0"/>
    <n v="18"/>
    <s v="Febrero"/>
    <n v="2025"/>
  </r>
  <r>
    <n v="348960"/>
    <d v="2025-02-18T00:00:00"/>
    <s v="1739889934.131609"/>
    <x v="0"/>
    <x v="2"/>
    <x v="0"/>
    <x v="1"/>
    <n v="18"/>
    <s v="Febrero"/>
    <n v="2025"/>
  </r>
  <r>
    <n v="348961"/>
    <d v="2025-02-18T00:00:00"/>
    <s v="1739889939.131614"/>
    <x v="14"/>
    <x v="33"/>
    <x v="25"/>
    <x v="1"/>
    <n v="18"/>
    <s v="Febrero"/>
    <n v="2025"/>
  </r>
  <r>
    <n v="348962"/>
    <d v="2025-02-18T00:00:00"/>
    <s v="1739890124.131722"/>
    <x v="0"/>
    <x v="3"/>
    <x v="4"/>
    <x v="1"/>
    <n v="18"/>
    <s v="Febrero"/>
    <n v="2025"/>
  </r>
  <r>
    <n v="348963"/>
    <d v="2025-02-18T00:00:00"/>
    <s v="1739890214.131776"/>
    <x v="0"/>
    <x v="6"/>
    <x v="2"/>
    <x v="0"/>
    <n v="18"/>
    <s v="Febrero"/>
    <n v="2025"/>
  </r>
  <r>
    <n v="348964"/>
    <d v="2025-02-18T00:00:00"/>
    <s v="1739890187.131768"/>
    <x v="0"/>
    <x v="41"/>
    <x v="0"/>
    <x v="1"/>
    <n v="18"/>
    <s v="Febrero"/>
    <n v="2025"/>
  </r>
  <r>
    <n v="348965"/>
    <d v="2025-02-18T00:00:00"/>
    <s v="1739890203.131773"/>
    <x v="8"/>
    <x v="185"/>
    <x v="2"/>
    <x v="1"/>
    <n v="18"/>
    <s v="Febrero"/>
    <n v="2025"/>
  </r>
  <r>
    <n v="348966"/>
    <d v="2025-02-18T00:00:00"/>
    <s v="1739890124.131722"/>
    <x v="0"/>
    <x v="3"/>
    <x v="4"/>
    <x v="1"/>
    <n v="18"/>
    <s v="Febrero"/>
    <n v="2025"/>
  </r>
  <r>
    <n v="348967"/>
    <d v="2025-02-18T00:00:00"/>
    <s v="1739890309.131811"/>
    <x v="0"/>
    <x v="6"/>
    <x v="3"/>
    <x v="1"/>
    <n v="18"/>
    <s v="Febrero"/>
    <n v="2025"/>
  </r>
  <r>
    <n v="348968"/>
    <d v="2025-02-18T00:00:00"/>
    <s v="1739889988.131644"/>
    <x v="14"/>
    <x v="75"/>
    <x v="0"/>
    <x v="1"/>
    <n v="18"/>
    <s v="Febrero"/>
    <n v="2025"/>
  </r>
  <r>
    <n v="348969"/>
    <d v="2025-02-18T00:00:00"/>
    <s v="1739890311.131814"/>
    <x v="0"/>
    <x v="3"/>
    <x v="6"/>
    <x v="1"/>
    <n v="18"/>
    <s v="Febrero"/>
    <n v="2025"/>
  </r>
  <r>
    <n v="348970"/>
    <d v="2025-02-18T00:00:00"/>
    <s v="1739890328.131822"/>
    <x v="0"/>
    <x v="6"/>
    <x v="0"/>
    <x v="1"/>
    <n v="18"/>
    <s v="Febrero"/>
    <n v="2025"/>
  </r>
  <r>
    <n v="348971"/>
    <d v="2025-02-18T00:00:00"/>
    <s v="1739890269.131798"/>
    <x v="0"/>
    <x v="3"/>
    <x v="4"/>
    <x v="1"/>
    <n v="18"/>
    <s v="Febrero"/>
    <n v="2025"/>
  </r>
  <r>
    <n v="348972"/>
    <d v="2025-02-18T00:00:00"/>
    <s v="1739890367.131846"/>
    <x v="17"/>
    <x v="254"/>
    <x v="2"/>
    <x v="1"/>
    <n v="18"/>
    <s v="Febrero"/>
    <n v="2025"/>
  </r>
  <r>
    <n v="348973"/>
    <d v="2025-02-18T00:00:00"/>
    <s v="1739890566.131929"/>
    <x v="0"/>
    <x v="15"/>
    <x v="6"/>
    <x v="0"/>
    <n v="18"/>
    <s v="Febrero"/>
    <n v="2025"/>
  </r>
  <r>
    <n v="348974"/>
    <d v="2025-02-18T00:00:00"/>
    <s v="1739890518.131905"/>
    <x v="17"/>
    <x v="194"/>
    <x v="2"/>
    <x v="1"/>
    <n v="18"/>
    <s v="Febrero"/>
    <n v="2025"/>
  </r>
  <r>
    <n v="348975"/>
    <d v="2025-02-18T00:00:00"/>
    <s v="1739890566.131929"/>
    <x v="0"/>
    <x v="83"/>
    <x v="6"/>
    <x v="0"/>
    <n v="18"/>
    <s v="Febrero"/>
    <n v="2025"/>
  </r>
  <r>
    <n v="348976"/>
    <d v="2025-02-18T00:00:00"/>
    <s v="1739890314.131817"/>
    <x v="0"/>
    <x v="1"/>
    <x v="19"/>
    <x v="0"/>
    <n v="18"/>
    <s v="Febrero"/>
    <n v="2025"/>
  </r>
  <r>
    <n v="348977"/>
    <d v="2025-02-18T00:00:00"/>
    <s v="1739890718.131999"/>
    <x v="0"/>
    <x v="3"/>
    <x v="0"/>
    <x v="1"/>
    <n v="18"/>
    <s v="Febrero"/>
    <n v="2025"/>
  </r>
  <r>
    <n v="348978"/>
    <d v="2025-02-18T00:00:00"/>
    <s v="1739890702.131988"/>
    <x v="0"/>
    <x v="3"/>
    <x v="3"/>
    <x v="1"/>
    <n v="18"/>
    <s v="Febrero"/>
    <n v="2025"/>
  </r>
  <r>
    <n v="348979"/>
    <d v="2025-02-18T00:00:00"/>
    <s v="1739890761.132016"/>
    <x v="0"/>
    <x v="41"/>
    <x v="4"/>
    <x v="1"/>
    <n v="18"/>
    <s v="Febrero"/>
    <n v="2025"/>
  </r>
  <r>
    <n v="348980"/>
    <d v="2025-02-18T00:00:00"/>
    <s v="1739890910.132086"/>
    <x v="2"/>
    <x v="49"/>
    <x v="19"/>
    <x v="0"/>
    <n v="18"/>
    <s v="Febrero"/>
    <n v="2025"/>
  </r>
  <r>
    <n v="348981"/>
    <d v="2025-02-18T00:00:00"/>
    <s v="1739890937.132110"/>
    <x v="0"/>
    <x v="15"/>
    <x v="10"/>
    <x v="1"/>
    <n v="18"/>
    <s v="Febrero"/>
    <n v="2025"/>
  </r>
  <r>
    <n v="348982"/>
    <d v="2025-02-18T00:00:00"/>
    <s v="1739890834.132051"/>
    <x v="0"/>
    <x v="14"/>
    <x v="24"/>
    <x v="0"/>
    <n v="18"/>
    <s v="Febrero"/>
    <n v="2025"/>
  </r>
  <r>
    <n v="348983"/>
    <d v="2025-02-18T00:00:00"/>
    <s v="1739890683.131983"/>
    <x v="0"/>
    <x v="0"/>
    <x v="13"/>
    <x v="1"/>
    <n v="18"/>
    <s v="Febrero"/>
    <n v="2025"/>
  </r>
  <r>
    <n v="348984"/>
    <d v="2025-02-18T00:00:00"/>
    <s v="1739891149.132230"/>
    <x v="2"/>
    <x v="11"/>
    <x v="11"/>
    <x v="0"/>
    <n v="18"/>
    <s v="Febrero"/>
    <n v="2025"/>
  </r>
  <r>
    <n v="348985"/>
    <d v="2025-02-18T00:00:00"/>
    <s v="1739891095.132188"/>
    <x v="0"/>
    <x v="1"/>
    <x v="0"/>
    <x v="1"/>
    <n v="18"/>
    <s v="Febrero"/>
    <n v="2025"/>
  </r>
  <r>
    <n v="348986"/>
    <d v="2025-02-18T00:00:00"/>
    <s v="1739891038.132161"/>
    <x v="0"/>
    <x v="38"/>
    <x v="3"/>
    <x v="1"/>
    <n v="18"/>
    <s v="Febrero"/>
    <n v="2025"/>
  </r>
  <r>
    <n v="348987"/>
    <d v="2025-02-18T00:00:00"/>
    <s v="1739891203.132259"/>
    <x v="17"/>
    <x v="194"/>
    <x v="2"/>
    <x v="1"/>
    <n v="18"/>
    <s v="Febrero"/>
    <n v="2025"/>
  </r>
  <r>
    <n v="348988"/>
    <d v="2025-02-18T00:00:00"/>
    <s v="1739891207.132261"/>
    <x v="0"/>
    <x v="6"/>
    <x v="4"/>
    <x v="1"/>
    <n v="18"/>
    <s v="Febrero"/>
    <n v="2025"/>
  </r>
  <r>
    <n v="348989"/>
    <d v="2025-02-18T00:00:00"/>
    <s v="1739891137.132216"/>
    <x v="0"/>
    <x v="34"/>
    <x v="0"/>
    <x v="1"/>
    <n v="18"/>
    <s v="Febrero"/>
    <n v="2025"/>
  </r>
  <r>
    <n v="348990"/>
    <d v="2025-02-18T00:00:00"/>
    <s v="1739891231.132282"/>
    <x v="0"/>
    <x v="3"/>
    <x v="0"/>
    <x v="1"/>
    <n v="18"/>
    <s v="Febrero"/>
    <n v="2025"/>
  </r>
  <r>
    <n v="348991"/>
    <d v="2025-02-18T00:00:00"/>
    <s v="1739891212.132263"/>
    <x v="0"/>
    <x v="10"/>
    <x v="3"/>
    <x v="1"/>
    <n v="18"/>
    <s v="Febrero"/>
    <n v="2025"/>
  </r>
  <r>
    <n v="348992"/>
    <d v="2025-02-18T00:00:00"/>
    <s v="1739891227.132279"/>
    <x v="10"/>
    <x v="182"/>
    <x v="12"/>
    <x v="1"/>
    <n v="18"/>
    <s v="Febrero"/>
    <n v="2025"/>
  </r>
  <r>
    <n v="348993"/>
    <d v="2025-02-18T00:00:00"/>
    <s v="1739891095.132188"/>
    <x v="0"/>
    <x v="1"/>
    <x v="0"/>
    <x v="1"/>
    <n v="18"/>
    <s v="Febrero"/>
    <n v="2025"/>
  </r>
  <r>
    <n v="348994"/>
    <d v="2025-02-18T00:00:00"/>
    <s v="1739891254.132304"/>
    <x v="1"/>
    <x v="197"/>
    <x v="21"/>
    <x v="1"/>
    <n v="18"/>
    <s v="Febrero"/>
    <n v="2025"/>
  </r>
  <r>
    <n v="348995"/>
    <d v="2025-02-18T00:00:00"/>
    <s v="1739891292.132331"/>
    <x v="0"/>
    <x v="2"/>
    <x v="12"/>
    <x v="0"/>
    <n v="18"/>
    <s v="Febrero"/>
    <n v="2025"/>
  </r>
  <r>
    <n v="348996"/>
    <d v="2025-02-18T00:00:00"/>
    <s v="1739891285.132325"/>
    <x v="8"/>
    <x v="32"/>
    <x v="0"/>
    <x v="1"/>
    <n v="18"/>
    <s v="Febrero"/>
    <n v="2025"/>
  </r>
  <r>
    <n v="348997"/>
    <d v="2025-02-18T00:00:00"/>
    <s v="1739891313.132344"/>
    <x v="2"/>
    <x v="11"/>
    <x v="2"/>
    <x v="1"/>
    <n v="18"/>
    <s v="Febrero"/>
    <n v="2025"/>
  </r>
  <r>
    <n v="348998"/>
    <d v="2025-02-18T00:00:00"/>
    <s v="1739891396.132391"/>
    <x v="13"/>
    <x v="306"/>
    <x v="2"/>
    <x v="1"/>
    <n v="18"/>
    <s v="Febrero"/>
    <n v="2025"/>
  </r>
  <r>
    <n v="348999"/>
    <d v="2025-02-18T00:00:00"/>
    <s v="1739891434.132424"/>
    <x v="13"/>
    <x v="351"/>
    <x v="21"/>
    <x v="1"/>
    <n v="18"/>
    <s v="Febrero"/>
    <n v="2025"/>
  </r>
  <r>
    <n v="349000"/>
    <d v="2025-02-18T00:00:00"/>
    <s v="1739891543.132475"/>
    <x v="1"/>
    <x v="197"/>
    <x v="2"/>
    <x v="1"/>
    <n v="18"/>
    <s v="Febrero"/>
    <n v="2025"/>
  </r>
  <r>
    <n v="349001"/>
    <d v="2025-02-18T00:00:00"/>
    <s v="1739891432.132422"/>
    <x v="2"/>
    <x v="13"/>
    <x v="0"/>
    <x v="1"/>
    <n v="18"/>
    <s v="Febrero"/>
    <n v="2025"/>
  </r>
  <r>
    <n v="349002"/>
    <d v="2025-02-18T00:00:00"/>
    <s v="1739891556.132481"/>
    <x v="0"/>
    <x v="0"/>
    <x v="6"/>
    <x v="1"/>
    <n v="18"/>
    <s v="Febrero"/>
    <n v="2025"/>
  </r>
  <r>
    <n v="349003"/>
    <d v="2025-02-18T00:00:00"/>
    <s v="1739891675.132527"/>
    <x v="0"/>
    <x v="3"/>
    <x v="15"/>
    <x v="1"/>
    <n v="18"/>
    <s v="Febrero"/>
    <n v="2025"/>
  </r>
  <r>
    <n v="349004"/>
    <d v="2025-02-18T00:00:00"/>
    <s v="1739891811.132595"/>
    <x v="0"/>
    <x v="6"/>
    <x v="21"/>
    <x v="1"/>
    <n v="18"/>
    <s v="Febrero"/>
    <n v="2025"/>
  </r>
  <r>
    <n v="349005"/>
    <d v="2025-02-18T00:00:00"/>
    <s v="1739891777.132584"/>
    <x v="0"/>
    <x v="1"/>
    <x v="3"/>
    <x v="1"/>
    <n v="18"/>
    <s v="Febrero"/>
    <n v="2025"/>
  </r>
  <r>
    <n v="349006"/>
    <d v="2025-02-18T00:00:00"/>
    <s v="1739892047.132707"/>
    <x v="0"/>
    <x v="3"/>
    <x v="0"/>
    <x v="1"/>
    <n v="18"/>
    <s v="Febrero"/>
    <n v="2025"/>
  </r>
  <r>
    <n v="349007"/>
    <d v="2025-02-18T00:00:00"/>
    <s v="1739892069.132723"/>
    <x v="0"/>
    <x v="15"/>
    <x v="20"/>
    <x v="1"/>
    <n v="18"/>
    <s v="Febrero"/>
    <n v="2025"/>
  </r>
  <r>
    <n v="349008"/>
    <d v="2025-02-18T00:00:00"/>
    <s v="1739892002.132687"/>
    <x v="0"/>
    <x v="15"/>
    <x v="0"/>
    <x v="1"/>
    <n v="18"/>
    <s v="Febrero"/>
    <n v="2025"/>
  </r>
  <r>
    <n v="349009"/>
    <d v="2025-02-18T00:00:00"/>
    <s v="1739891847.132615"/>
    <x v="0"/>
    <x v="1"/>
    <x v="2"/>
    <x v="0"/>
    <n v="18"/>
    <s v="Febrero"/>
    <n v="2025"/>
  </r>
  <r>
    <n v="349010"/>
    <d v="2025-02-18T00:00:00"/>
    <s v="1739892096.132740"/>
    <x v="0"/>
    <x v="41"/>
    <x v="3"/>
    <x v="1"/>
    <n v="18"/>
    <s v="Febrero"/>
    <n v="2025"/>
  </r>
  <r>
    <n v="349011"/>
    <d v="2025-02-18T00:00:00"/>
    <s v="1739892158.132770"/>
    <x v="0"/>
    <x v="1"/>
    <x v="3"/>
    <x v="1"/>
    <n v="18"/>
    <s v="Febrero"/>
    <n v="2025"/>
  </r>
  <r>
    <n v="349012"/>
    <d v="2025-02-18T00:00:00"/>
    <s v="1739892186.132785"/>
    <x v="0"/>
    <x v="15"/>
    <x v="0"/>
    <x v="1"/>
    <n v="18"/>
    <s v="Febrero"/>
    <n v="2025"/>
  </r>
  <r>
    <n v="349013"/>
    <d v="2025-02-18T00:00:00"/>
    <s v="1739892299.132838"/>
    <x v="8"/>
    <x v="22"/>
    <x v="2"/>
    <x v="1"/>
    <n v="18"/>
    <s v="Febrero"/>
    <n v="2025"/>
  </r>
  <r>
    <n v="349014"/>
    <d v="2025-02-18T00:00:00"/>
    <s v="1739892298.132836"/>
    <x v="8"/>
    <x v="32"/>
    <x v="3"/>
    <x v="1"/>
    <n v="18"/>
    <s v="Febrero"/>
    <n v="2025"/>
  </r>
  <r>
    <n v="349015"/>
    <d v="2025-02-18T00:00:00"/>
    <s v="1739892375.132869"/>
    <x v="7"/>
    <x v="4"/>
    <x v="2"/>
    <x v="1"/>
    <n v="18"/>
    <s v="Febrero"/>
    <n v="2025"/>
  </r>
  <r>
    <n v="349016"/>
    <d v="2025-02-18T00:00:00"/>
    <s v="1739892509.132924"/>
    <x v="0"/>
    <x v="8"/>
    <x v="2"/>
    <x v="1"/>
    <n v="18"/>
    <s v="Febrero"/>
    <n v="2025"/>
  </r>
  <r>
    <n v="349017"/>
    <d v="2025-02-18T00:00:00"/>
    <s v="1739892440.132897"/>
    <x v="0"/>
    <x v="0"/>
    <x v="11"/>
    <x v="1"/>
    <n v="18"/>
    <s v="Febrero"/>
    <n v="2025"/>
  </r>
  <r>
    <n v="349018"/>
    <d v="2025-02-18T00:00:00"/>
    <s v="1739892216.132795"/>
    <x v="2"/>
    <x v="13"/>
    <x v="2"/>
    <x v="0"/>
    <n v="18"/>
    <s v="Febrero"/>
    <n v="2025"/>
  </r>
  <r>
    <n v="349019"/>
    <d v="2025-02-18T00:00:00"/>
    <s v="1739892602.132963"/>
    <x v="0"/>
    <x v="3"/>
    <x v="0"/>
    <x v="1"/>
    <n v="18"/>
    <s v="Febrero"/>
    <n v="2025"/>
  </r>
  <r>
    <n v="349020"/>
    <d v="2025-02-18T00:00:00"/>
    <s v="1739892659.132995"/>
    <x v="0"/>
    <x v="1"/>
    <x v="3"/>
    <x v="1"/>
    <n v="18"/>
    <s v="Febrero"/>
    <n v="2025"/>
  </r>
  <r>
    <n v="349021"/>
    <d v="2025-02-18T00:00:00"/>
    <s v="1739892624.132973"/>
    <x v="2"/>
    <x v="49"/>
    <x v="0"/>
    <x v="1"/>
    <n v="18"/>
    <s v="Febrero"/>
    <n v="2025"/>
  </r>
  <r>
    <n v="349022"/>
    <d v="2025-02-18T00:00:00"/>
    <s v="1739892672.133002"/>
    <x v="17"/>
    <x v="254"/>
    <x v="5"/>
    <x v="1"/>
    <n v="18"/>
    <s v="Febrero"/>
    <n v="2025"/>
  </r>
  <r>
    <n v="349023"/>
    <d v="2025-02-18T00:00:00"/>
    <s v="1739892677.133006"/>
    <x v="8"/>
    <x v="22"/>
    <x v="0"/>
    <x v="1"/>
    <n v="18"/>
    <s v="Febrero"/>
    <n v="2025"/>
  </r>
  <r>
    <n v="349024"/>
    <d v="2025-02-18T00:00:00"/>
    <s v="1739892746.133028"/>
    <x v="0"/>
    <x v="6"/>
    <x v="0"/>
    <x v="0"/>
    <n v="18"/>
    <s v="Febrero"/>
    <n v="2025"/>
  </r>
  <r>
    <n v="349025"/>
    <d v="2025-02-18T00:00:00"/>
    <s v="1739892659.132995"/>
    <x v="0"/>
    <x v="42"/>
    <x v="3"/>
    <x v="1"/>
    <n v="18"/>
    <s v="Febrero"/>
    <n v="2025"/>
  </r>
  <r>
    <n v="349026"/>
    <d v="2025-02-18T00:00:00"/>
    <s v="1739892739.133026"/>
    <x v="2"/>
    <x v="11"/>
    <x v="6"/>
    <x v="0"/>
    <n v="18"/>
    <s v="Febrero"/>
    <n v="2025"/>
  </r>
  <r>
    <n v="349027"/>
    <d v="2025-02-18T00:00:00"/>
    <s v="1739892556.132945"/>
    <x v="2"/>
    <x v="13"/>
    <x v="0"/>
    <x v="1"/>
    <n v="18"/>
    <s v="Febrero"/>
    <n v="2025"/>
  </r>
  <r>
    <n v="349028"/>
    <d v="2025-02-18T00:00:00"/>
    <s v="1739892883.133081"/>
    <x v="0"/>
    <x v="5"/>
    <x v="2"/>
    <x v="1"/>
    <n v="18"/>
    <s v="Febrero"/>
    <n v="2025"/>
  </r>
  <r>
    <n v="349029"/>
    <d v="2025-02-18T00:00:00"/>
    <s v="1739892790.133041"/>
    <x v="0"/>
    <x v="9"/>
    <x v="4"/>
    <x v="1"/>
    <n v="18"/>
    <s v="Febrero"/>
    <n v="2025"/>
  </r>
  <r>
    <n v="349030"/>
    <d v="2025-02-18T00:00:00"/>
    <s v="1739892933.133106"/>
    <x v="0"/>
    <x v="10"/>
    <x v="0"/>
    <x v="1"/>
    <n v="18"/>
    <s v="Febrero"/>
    <n v="2025"/>
  </r>
  <r>
    <n v="349031"/>
    <d v="2025-02-18T00:00:00"/>
    <s v="1739893000.133127"/>
    <x v="17"/>
    <x v="194"/>
    <x v="2"/>
    <x v="1"/>
    <n v="18"/>
    <s v="Febrero"/>
    <n v="2025"/>
  </r>
  <r>
    <n v="349032"/>
    <d v="2025-02-18T00:00:00"/>
    <s v="1739892958.133117"/>
    <x v="0"/>
    <x v="3"/>
    <x v="3"/>
    <x v="1"/>
    <n v="18"/>
    <s v="Febrero"/>
    <n v="2025"/>
  </r>
  <r>
    <n v="349033"/>
    <d v="2025-02-18T00:00:00"/>
    <s v="1739892926.133101"/>
    <x v="8"/>
    <x v="22"/>
    <x v="7"/>
    <x v="1"/>
    <n v="18"/>
    <s v="Febrero"/>
    <n v="2025"/>
  </r>
  <r>
    <n v="349034"/>
    <d v="2025-02-18T00:00:00"/>
    <s v="1739893141.133180"/>
    <x v="0"/>
    <x v="1"/>
    <x v="11"/>
    <x v="0"/>
    <n v="18"/>
    <s v="Febrero"/>
    <n v="2025"/>
  </r>
  <r>
    <n v="349035"/>
    <d v="2025-02-18T00:00:00"/>
    <s v="1739893099.133167"/>
    <x v="0"/>
    <x v="15"/>
    <x v="2"/>
    <x v="1"/>
    <n v="18"/>
    <s v="Febrero"/>
    <n v="2025"/>
  </r>
  <r>
    <n v="349036"/>
    <d v="2025-02-18T00:00:00"/>
    <s v="1739893045.133150"/>
    <x v="0"/>
    <x v="8"/>
    <x v="0"/>
    <x v="1"/>
    <n v="18"/>
    <s v="Febrero"/>
    <n v="2025"/>
  </r>
  <r>
    <n v="349037"/>
    <d v="2025-02-18T00:00:00"/>
    <s v="1739893106.133170"/>
    <x v="0"/>
    <x v="1"/>
    <x v="2"/>
    <x v="0"/>
    <n v="18"/>
    <s v="Febrero"/>
    <n v="2025"/>
  </r>
  <r>
    <n v="349038"/>
    <d v="2025-02-18T00:00:00"/>
    <s v="1739893236.133208"/>
    <x v="2"/>
    <x v="49"/>
    <x v="7"/>
    <x v="1"/>
    <n v="18"/>
    <s v="Febrero"/>
    <n v="2025"/>
  </r>
  <r>
    <n v="349039"/>
    <d v="2025-02-18T00:00:00"/>
    <s v="1739893315.133231"/>
    <x v="2"/>
    <x v="13"/>
    <x v="2"/>
    <x v="1"/>
    <n v="18"/>
    <s v="Febrero"/>
    <n v="2025"/>
  </r>
  <r>
    <n v="349040"/>
    <d v="2025-02-18T00:00:00"/>
    <s v="1739893425.133257"/>
    <x v="0"/>
    <x v="15"/>
    <x v="6"/>
    <x v="1"/>
    <n v="18"/>
    <s v="Febrero"/>
    <n v="2025"/>
  </r>
  <r>
    <n v="349041"/>
    <d v="2025-02-18T00:00:00"/>
    <s v="1739893360.133239"/>
    <x v="0"/>
    <x v="6"/>
    <x v="0"/>
    <x v="1"/>
    <n v="18"/>
    <s v="Febrero"/>
    <n v="2025"/>
  </r>
  <r>
    <n v="349042"/>
    <d v="2025-02-18T00:00:00"/>
    <s v="1739893579.133293"/>
    <x v="0"/>
    <x v="3"/>
    <x v="24"/>
    <x v="1"/>
    <n v="18"/>
    <s v="Febrero"/>
    <n v="2025"/>
  </r>
  <r>
    <n v="349043"/>
    <d v="2025-02-18T00:00:00"/>
    <s v="1739893688.133334"/>
    <x v="0"/>
    <x v="15"/>
    <x v="23"/>
    <x v="1"/>
    <n v="18"/>
    <s v="Febrero"/>
    <n v="2025"/>
  </r>
  <r>
    <n v="349044"/>
    <d v="2025-02-18T00:00:00"/>
    <s v="1739893745.133360"/>
    <x v="0"/>
    <x v="41"/>
    <x v="3"/>
    <x v="1"/>
    <n v="18"/>
    <s v="Febrero"/>
    <n v="2025"/>
  </r>
  <r>
    <n v="349045"/>
    <d v="2025-02-18T00:00:00"/>
    <s v="1739893635.133305"/>
    <x v="0"/>
    <x v="3"/>
    <x v="7"/>
    <x v="1"/>
    <n v="18"/>
    <s v="Febrero"/>
    <n v="2025"/>
  </r>
  <r>
    <n v="349046"/>
    <d v="2025-02-18T00:00:00"/>
    <s v="1739893724.133347"/>
    <x v="0"/>
    <x v="8"/>
    <x v="0"/>
    <x v="1"/>
    <n v="18"/>
    <s v="Febrero"/>
    <n v="2025"/>
  </r>
  <r>
    <n v="349047"/>
    <d v="2025-02-18T00:00:00"/>
    <s v="1739893280.133224"/>
    <x v="2"/>
    <x v="13"/>
    <x v="11"/>
    <x v="1"/>
    <n v="18"/>
    <s v="Febrero"/>
    <n v="2025"/>
  </r>
  <r>
    <n v="349048"/>
    <d v="2025-02-18T00:00:00"/>
    <s v="1739894090.133451"/>
    <x v="0"/>
    <x v="1"/>
    <x v="0"/>
    <x v="1"/>
    <n v="18"/>
    <s v="Febrero"/>
    <n v="2025"/>
  </r>
  <r>
    <n v="349049"/>
    <d v="2025-02-18T00:00:00"/>
    <s v="1739893988.133422"/>
    <x v="2"/>
    <x v="13"/>
    <x v="7"/>
    <x v="0"/>
    <n v="18"/>
    <s v="Febrero"/>
    <n v="2025"/>
  </r>
  <r>
    <n v="349050"/>
    <d v="2025-02-18T00:00:00"/>
    <s v="1739894023.133435"/>
    <x v="0"/>
    <x v="6"/>
    <x v="0"/>
    <x v="1"/>
    <n v="18"/>
    <s v="Febrero"/>
    <n v="2025"/>
  </r>
  <r>
    <n v="349051"/>
    <d v="2025-02-18T00:00:00"/>
    <s v="1739894088.133448"/>
    <x v="0"/>
    <x v="10"/>
    <x v="0"/>
    <x v="1"/>
    <n v="18"/>
    <s v="Febrero"/>
    <n v="2025"/>
  </r>
  <r>
    <n v="349052"/>
    <d v="2025-02-18T00:00:00"/>
    <s v="1739894011.133429"/>
    <x v="0"/>
    <x v="85"/>
    <x v="2"/>
    <x v="1"/>
    <n v="18"/>
    <s v="Febrero"/>
    <n v="2025"/>
  </r>
  <r>
    <n v="349053"/>
    <d v="2025-02-18T00:00:00"/>
    <s v="1739893992.133423"/>
    <x v="17"/>
    <x v="194"/>
    <x v="0"/>
    <x v="1"/>
    <n v="18"/>
    <s v="Febrero"/>
    <n v="2025"/>
  </r>
  <r>
    <n v="349054"/>
    <d v="2025-02-18T00:00:00"/>
    <s v="1739894218.133479"/>
    <x v="0"/>
    <x v="3"/>
    <x v="0"/>
    <x v="1"/>
    <n v="18"/>
    <s v="Febrero"/>
    <n v="2025"/>
  </r>
  <r>
    <n v="349055"/>
    <d v="2025-02-18T00:00:00"/>
    <s v="1739894282.133493"/>
    <x v="1"/>
    <x v="197"/>
    <x v="28"/>
    <x v="1"/>
    <n v="18"/>
    <s v="Febrero"/>
    <n v="2025"/>
  </r>
  <r>
    <n v="349056"/>
    <d v="2025-02-18T00:00:00"/>
    <s v="1739894211.133477"/>
    <x v="0"/>
    <x v="3"/>
    <x v="3"/>
    <x v="0"/>
    <n v="18"/>
    <s v="Febrero"/>
    <n v="2025"/>
  </r>
  <r>
    <n v="349057"/>
    <d v="2025-02-18T00:00:00"/>
    <s v="1739894375.133520"/>
    <x v="0"/>
    <x v="1"/>
    <x v="0"/>
    <x v="1"/>
    <n v="18"/>
    <s v="Febrero"/>
    <n v="2025"/>
  </r>
  <r>
    <n v="349058"/>
    <d v="2025-02-18T00:00:00"/>
    <s v="1739894381.133523"/>
    <x v="12"/>
    <x v="81"/>
    <x v="28"/>
    <x v="0"/>
    <n v="18"/>
    <s v="Febrero"/>
    <n v="2025"/>
  </r>
  <r>
    <n v="349059"/>
    <d v="2025-02-18T00:00:00"/>
    <s v="1739894525.133560"/>
    <x v="8"/>
    <x v="185"/>
    <x v="8"/>
    <x v="1"/>
    <n v="18"/>
    <s v="Febrero"/>
    <n v="2025"/>
  </r>
  <r>
    <n v="349060"/>
    <d v="2025-02-18T00:00:00"/>
    <s v="1739894456.133548"/>
    <x v="21"/>
    <x v="162"/>
    <x v="7"/>
    <x v="1"/>
    <n v="18"/>
    <s v="Febrero"/>
    <n v="2025"/>
  </r>
  <r>
    <n v="349061"/>
    <d v="2025-02-18T00:00:00"/>
    <s v="1739894142.133464"/>
    <x v="2"/>
    <x v="13"/>
    <x v="0"/>
    <x v="0"/>
    <n v="18"/>
    <s v="Febrero"/>
    <n v="2025"/>
  </r>
  <r>
    <n v="349062"/>
    <d v="2025-02-18T00:00:00"/>
    <s v="1739894657.133606"/>
    <x v="9"/>
    <x v="23"/>
    <x v="2"/>
    <x v="1"/>
    <n v="18"/>
    <s v="Febrero"/>
    <n v="2025"/>
  </r>
  <r>
    <n v="349063"/>
    <d v="2025-02-18T00:00:00"/>
    <s v="1739894820.133653"/>
    <x v="0"/>
    <x v="31"/>
    <x v="23"/>
    <x v="1"/>
    <n v="18"/>
    <s v="Febrero"/>
    <n v="2025"/>
  </r>
  <r>
    <n v="349064"/>
    <d v="2025-02-18T00:00:00"/>
    <s v="1739894954.133696"/>
    <x v="0"/>
    <x v="60"/>
    <x v="2"/>
    <x v="1"/>
    <n v="18"/>
    <s v="Febrero"/>
    <n v="2025"/>
  </r>
  <r>
    <n v="349065"/>
    <d v="2025-02-18T00:00:00"/>
    <s v="1739894982.133704"/>
    <x v="17"/>
    <x v="254"/>
    <x v="2"/>
    <x v="1"/>
    <n v="18"/>
    <s v="Febrero"/>
    <n v="2025"/>
  </r>
  <r>
    <n v="349066"/>
    <d v="2025-02-18T00:00:00"/>
    <s v="1739895028.133723"/>
    <x v="0"/>
    <x v="6"/>
    <x v="0"/>
    <x v="0"/>
    <n v="18"/>
    <s v="Febrero"/>
    <n v="2025"/>
  </r>
  <r>
    <n v="349067"/>
    <d v="2025-02-18T00:00:00"/>
    <s v="1739894954.133696"/>
    <x v="0"/>
    <x v="35"/>
    <x v="2"/>
    <x v="1"/>
    <n v="18"/>
    <s v="Febrero"/>
    <n v="2025"/>
  </r>
  <r>
    <n v="349068"/>
    <d v="2025-02-18T00:00:00"/>
    <s v="1739895078.133742"/>
    <x v="8"/>
    <x v="22"/>
    <x v="2"/>
    <x v="1"/>
    <n v="18"/>
    <s v="Febrero"/>
    <n v="2025"/>
  </r>
  <r>
    <n v="349069"/>
    <d v="2025-02-18T00:00:00"/>
    <s v="1739895162.133770"/>
    <x v="2"/>
    <x v="11"/>
    <x v="2"/>
    <x v="1"/>
    <n v="18"/>
    <s v="Febrero"/>
    <n v="2025"/>
  </r>
  <r>
    <n v="349070"/>
    <d v="2025-02-18T00:00:00"/>
    <s v="1739895182.133776"/>
    <x v="0"/>
    <x v="41"/>
    <x v="24"/>
    <x v="1"/>
    <n v="18"/>
    <s v="Febrero"/>
    <n v="2025"/>
  </r>
  <r>
    <n v="349071"/>
    <d v="2025-02-18T00:00:00"/>
    <s v="1739895102.133751"/>
    <x v="0"/>
    <x v="6"/>
    <x v="0"/>
    <x v="0"/>
    <n v="18"/>
    <s v="Febrero"/>
    <n v="2025"/>
  </r>
  <r>
    <n v="349072"/>
    <d v="2025-02-18T00:00:00"/>
    <s v="1739895378.133835"/>
    <x v="21"/>
    <x v="140"/>
    <x v="6"/>
    <x v="1"/>
    <n v="18"/>
    <s v="Febrero"/>
    <n v="2025"/>
  </r>
  <r>
    <n v="349073"/>
    <d v="2025-02-18T00:00:00"/>
    <s v="1739895336.133825"/>
    <x v="0"/>
    <x v="6"/>
    <x v="0"/>
    <x v="0"/>
    <n v="18"/>
    <s v="Febrero"/>
    <n v="2025"/>
  </r>
  <r>
    <n v="349074"/>
    <d v="2025-02-18T00:00:00"/>
    <s v="1739895456.133867"/>
    <x v="0"/>
    <x v="1"/>
    <x v="6"/>
    <x v="1"/>
    <n v="18"/>
    <s v="Febrero"/>
    <n v="2025"/>
  </r>
  <r>
    <n v="349075"/>
    <d v="2025-02-18T00:00:00"/>
    <s v="1739895449.133863"/>
    <x v="10"/>
    <x v="182"/>
    <x v="2"/>
    <x v="1"/>
    <n v="18"/>
    <s v="Febrero"/>
    <n v="2025"/>
  </r>
  <r>
    <n v="349076"/>
    <d v="2025-02-18T00:00:00"/>
    <s v="1739895530.133885"/>
    <x v="0"/>
    <x v="9"/>
    <x v="7"/>
    <x v="1"/>
    <n v="18"/>
    <s v="Febrero"/>
    <n v="2025"/>
  </r>
  <r>
    <n v="349077"/>
    <d v="2025-02-18T00:00:00"/>
    <s v="1739895446.133861"/>
    <x v="0"/>
    <x v="41"/>
    <x v="3"/>
    <x v="1"/>
    <n v="18"/>
    <s v="Febrero"/>
    <n v="2025"/>
  </r>
  <r>
    <n v="349078"/>
    <d v="2025-02-18T00:00:00"/>
    <s v="1739895404.133845"/>
    <x v="0"/>
    <x v="3"/>
    <x v="4"/>
    <x v="1"/>
    <n v="18"/>
    <s v="Febrero"/>
    <n v="2025"/>
  </r>
  <r>
    <n v="349079"/>
    <d v="2025-02-18T00:00:00"/>
    <s v="1739895245.133798"/>
    <x v="2"/>
    <x v="13"/>
    <x v="2"/>
    <x v="1"/>
    <n v="18"/>
    <s v="Febrero"/>
    <n v="2025"/>
  </r>
  <r>
    <n v="349080"/>
    <d v="2025-02-18T00:00:00"/>
    <s v="1739895686.133923"/>
    <x v="0"/>
    <x v="3"/>
    <x v="3"/>
    <x v="1"/>
    <n v="18"/>
    <s v="Febrero"/>
    <n v="2025"/>
  </r>
  <r>
    <n v="349081"/>
    <d v="2025-02-18T00:00:00"/>
    <s v="1739895813.133954"/>
    <x v="0"/>
    <x v="6"/>
    <x v="2"/>
    <x v="1"/>
    <n v="18"/>
    <s v="Febrero"/>
    <n v="2025"/>
  </r>
  <r>
    <n v="349082"/>
    <d v="2025-02-18T00:00:00"/>
    <s v="1739895834.133957"/>
    <x v="0"/>
    <x v="1"/>
    <x v="6"/>
    <x v="0"/>
    <n v="18"/>
    <s v="Febrero"/>
    <n v="2025"/>
  </r>
  <r>
    <n v="349083"/>
    <d v="2025-02-18T00:00:00"/>
    <s v="1739895859.133967"/>
    <x v="0"/>
    <x v="8"/>
    <x v="0"/>
    <x v="1"/>
    <n v="18"/>
    <s v="Febrero"/>
    <n v="2025"/>
  </r>
  <r>
    <n v="349084"/>
    <d v="2025-02-18T00:00:00"/>
    <s v="1739895633.133909"/>
    <x v="3"/>
    <x v="200"/>
    <x v="2"/>
    <x v="1"/>
    <n v="18"/>
    <s v="Febrero"/>
    <n v="2025"/>
  </r>
  <r>
    <n v="349085"/>
    <d v="2025-02-18T00:00:00"/>
    <s v="1739896066.134037"/>
    <x v="0"/>
    <x v="1"/>
    <x v="7"/>
    <x v="1"/>
    <n v="18"/>
    <s v="Febrero"/>
    <n v="2025"/>
  </r>
  <r>
    <n v="349086"/>
    <d v="2025-02-18T00:00:00"/>
    <s v="1739895920.133989"/>
    <x v="0"/>
    <x v="1"/>
    <x v="12"/>
    <x v="0"/>
    <n v="18"/>
    <s v="Febrero"/>
    <n v="2025"/>
  </r>
  <r>
    <n v="349087"/>
    <d v="2025-02-18T00:00:00"/>
    <s v="1739896066.134037"/>
    <x v="0"/>
    <x v="35"/>
    <x v="7"/>
    <x v="1"/>
    <n v="18"/>
    <s v="Febrero"/>
    <n v="2025"/>
  </r>
  <r>
    <n v="349088"/>
    <d v="2025-02-18T00:00:00"/>
    <s v="1739895861.133969"/>
    <x v="6"/>
    <x v="20"/>
    <x v="7"/>
    <x v="0"/>
    <n v="18"/>
    <s v="Febrero"/>
    <n v="2025"/>
  </r>
  <r>
    <n v="349089"/>
    <d v="2025-02-18T00:00:00"/>
    <s v="1739896243.134086"/>
    <x v="0"/>
    <x v="1"/>
    <x v="3"/>
    <x v="1"/>
    <n v="18"/>
    <s v="Febrero"/>
    <n v="2025"/>
  </r>
  <r>
    <n v="349090"/>
    <d v="2025-02-18T00:00:00"/>
    <s v="1739896066.134037"/>
    <x v="0"/>
    <x v="1"/>
    <x v="3"/>
    <x v="1"/>
    <n v="18"/>
    <s v="Febrero"/>
    <n v="2025"/>
  </r>
  <r>
    <n v="349091"/>
    <d v="2025-02-18T00:00:00"/>
    <s v="1739896307.134104"/>
    <x v="0"/>
    <x v="56"/>
    <x v="3"/>
    <x v="1"/>
    <n v="18"/>
    <s v="Febrero"/>
    <n v="2025"/>
  </r>
  <r>
    <n v="349092"/>
    <d v="2025-02-18T00:00:00"/>
    <s v="1739896428.134142"/>
    <x v="17"/>
    <x v="194"/>
    <x v="24"/>
    <x v="0"/>
    <n v="18"/>
    <s v="Febrero"/>
    <n v="2025"/>
  </r>
  <r>
    <n v="349093"/>
    <d v="2025-02-18T00:00:00"/>
    <s v="1739896398.134128"/>
    <x v="2"/>
    <x v="11"/>
    <x v="2"/>
    <x v="1"/>
    <n v="18"/>
    <s v="Febrero"/>
    <n v="2025"/>
  </r>
  <r>
    <n v="349094"/>
    <d v="2025-02-18T00:00:00"/>
    <s v="1739896435.134145"/>
    <x v="0"/>
    <x v="6"/>
    <x v="10"/>
    <x v="1"/>
    <n v="18"/>
    <s v="Febrero"/>
    <n v="2025"/>
  </r>
  <r>
    <n v="349095"/>
    <d v="2025-02-18T00:00:00"/>
    <s v="1739896646.134205"/>
    <x v="0"/>
    <x v="1"/>
    <x v="0"/>
    <x v="0"/>
    <n v="18"/>
    <s v="Febrero"/>
    <n v="2025"/>
  </r>
  <r>
    <n v="349096"/>
    <d v="2025-02-18T00:00:00"/>
    <s v="1739896519.134172"/>
    <x v="0"/>
    <x v="15"/>
    <x v="29"/>
    <x v="1"/>
    <n v="18"/>
    <s v="Febrero"/>
    <n v="2025"/>
  </r>
  <r>
    <n v="349097"/>
    <d v="2025-02-18T00:00:00"/>
    <s v="1739896673.134209"/>
    <x v="0"/>
    <x v="5"/>
    <x v="4"/>
    <x v="1"/>
    <n v="18"/>
    <s v="Febrero"/>
    <n v="2025"/>
  </r>
  <r>
    <n v="349098"/>
    <d v="2025-02-18T00:00:00"/>
    <s v="1739896470.134155"/>
    <x v="14"/>
    <x v="352"/>
    <x v="6"/>
    <x v="1"/>
    <n v="18"/>
    <s v="Febrero"/>
    <n v="2025"/>
  </r>
  <r>
    <n v="349099"/>
    <d v="2025-02-18T00:00:00"/>
    <s v="1739896853.134259"/>
    <x v="0"/>
    <x v="6"/>
    <x v="4"/>
    <x v="1"/>
    <n v="18"/>
    <s v="Febrero"/>
    <n v="2025"/>
  </r>
  <r>
    <n v="349100"/>
    <d v="2025-02-18T00:00:00"/>
    <s v="1739896891.134264"/>
    <x v="0"/>
    <x v="3"/>
    <x v="3"/>
    <x v="1"/>
    <n v="18"/>
    <s v="Febrero"/>
    <n v="2025"/>
  </r>
  <r>
    <n v="349101"/>
    <d v="2025-02-18T00:00:00"/>
    <s v="1739896806.134245"/>
    <x v="2"/>
    <x v="13"/>
    <x v="29"/>
    <x v="1"/>
    <n v="18"/>
    <s v="Febrero"/>
    <n v="2025"/>
  </r>
  <r>
    <n v="349102"/>
    <d v="2025-02-18T00:00:00"/>
    <s v="1739897057.134287"/>
    <x v="0"/>
    <x v="41"/>
    <x v="0"/>
    <x v="1"/>
    <n v="18"/>
    <s v="Febrero"/>
    <n v="2025"/>
  </r>
  <r>
    <n v="349103"/>
    <d v="2025-02-18T00:00:00"/>
    <s v="1739897067.134289"/>
    <x v="0"/>
    <x v="3"/>
    <x v="11"/>
    <x v="1"/>
    <n v="18"/>
    <s v="Febrero"/>
    <n v="2025"/>
  </r>
  <r>
    <n v="349104"/>
    <d v="2025-02-18T00:00:00"/>
    <s v="1739897180.134312"/>
    <x v="1"/>
    <x v="197"/>
    <x v="21"/>
    <x v="1"/>
    <n v="18"/>
    <s v="Febrero"/>
    <n v="2025"/>
  </r>
  <r>
    <n v="349105"/>
    <d v="2025-02-18T00:00:00"/>
    <s v="1739897262.134338"/>
    <x v="29"/>
    <x v="178"/>
    <x v="7"/>
    <x v="1"/>
    <n v="18"/>
    <s v="Febrero"/>
    <n v="2025"/>
  </r>
  <r>
    <n v="349106"/>
    <d v="2025-02-18T00:00:00"/>
    <s v="1739897057.134287"/>
    <x v="0"/>
    <x v="10"/>
    <x v="0"/>
    <x v="1"/>
    <n v="18"/>
    <s v="Febrero"/>
    <n v="2025"/>
  </r>
  <r>
    <n v="349107"/>
    <d v="2025-02-18T00:00:00"/>
    <s v="1739897249.134329"/>
    <x v="17"/>
    <x v="194"/>
    <x v="2"/>
    <x v="1"/>
    <n v="18"/>
    <s v="Febrero"/>
    <n v="2025"/>
  </r>
  <r>
    <n v="349108"/>
    <d v="2025-02-18T00:00:00"/>
    <s v="1739897203.134320"/>
    <x v="0"/>
    <x v="1"/>
    <x v="24"/>
    <x v="1"/>
    <n v="18"/>
    <s v="Febrero"/>
    <n v="2025"/>
  </r>
  <r>
    <n v="349109"/>
    <d v="2025-02-18T00:00:00"/>
    <s v="1739897443.134391"/>
    <x v="2"/>
    <x v="49"/>
    <x v="6"/>
    <x v="0"/>
    <n v="18"/>
    <s v="Febrero"/>
    <n v="2025"/>
  </r>
  <r>
    <n v="349110"/>
    <d v="2025-02-18T00:00:00"/>
    <s v="1739897381.134371"/>
    <x v="0"/>
    <x v="31"/>
    <x v="6"/>
    <x v="1"/>
    <n v="18"/>
    <s v="Febrero"/>
    <n v="2025"/>
  </r>
  <r>
    <n v="349111"/>
    <d v="2025-02-18T00:00:00"/>
    <s v="1739897560.134427"/>
    <x v="0"/>
    <x v="6"/>
    <x v="6"/>
    <x v="1"/>
    <n v="18"/>
    <s v="Febrero"/>
    <n v="2025"/>
  </r>
  <r>
    <n v="349112"/>
    <d v="2025-02-18T00:00:00"/>
    <s v="1739897381.134371"/>
    <x v="13"/>
    <x v="351"/>
    <x v="6"/>
    <x v="1"/>
    <n v="18"/>
    <s v="Febrero"/>
    <n v="2025"/>
  </r>
  <r>
    <n v="349113"/>
    <d v="2025-02-18T00:00:00"/>
    <s v="1739897721.134489"/>
    <x v="0"/>
    <x v="3"/>
    <x v="3"/>
    <x v="1"/>
    <n v="18"/>
    <s v="Febrero"/>
    <n v="2025"/>
  </r>
  <r>
    <n v="349114"/>
    <d v="2025-02-18T00:00:00"/>
    <s v="1739897709.134483"/>
    <x v="0"/>
    <x v="6"/>
    <x v="0"/>
    <x v="1"/>
    <n v="18"/>
    <s v="Febrero"/>
    <n v="2025"/>
  </r>
  <r>
    <n v="349115"/>
    <d v="2025-02-18T00:00:00"/>
    <s v="1739897827.134543"/>
    <x v="29"/>
    <x v="178"/>
    <x v="7"/>
    <x v="1"/>
    <n v="18"/>
    <s v="Febrero"/>
    <n v="2025"/>
  </r>
  <r>
    <n v="349116"/>
    <d v="2025-02-18T00:00:00"/>
    <s v="1739897709.134483"/>
    <x v="0"/>
    <x v="42"/>
    <x v="0"/>
    <x v="1"/>
    <n v="18"/>
    <s v="Febrero"/>
    <n v="2025"/>
  </r>
  <r>
    <n v="349117"/>
    <d v="2025-02-18T00:00:00"/>
    <s v="1739898067.134639"/>
    <x v="0"/>
    <x v="41"/>
    <x v="0"/>
    <x v="0"/>
    <n v="18"/>
    <s v="Febrero"/>
    <n v="2025"/>
  </r>
  <r>
    <n v="349118"/>
    <d v="2025-02-18T00:00:00"/>
    <s v="1739898018.134618"/>
    <x v="0"/>
    <x v="8"/>
    <x v="11"/>
    <x v="0"/>
    <n v="18"/>
    <s v="Febrero"/>
    <n v="2025"/>
  </r>
  <r>
    <n v="349119"/>
    <d v="2025-02-18T00:00:00"/>
    <s v="1739898102.134654"/>
    <x v="0"/>
    <x v="8"/>
    <x v="0"/>
    <x v="0"/>
    <n v="18"/>
    <s v="Febrero"/>
    <n v="2025"/>
  </r>
  <r>
    <n v="349120"/>
    <d v="2025-02-18T00:00:00"/>
    <s v="1739898209.134684"/>
    <x v="0"/>
    <x v="6"/>
    <x v="0"/>
    <x v="1"/>
    <n v="18"/>
    <s v="Febrero"/>
    <n v="2025"/>
  </r>
  <r>
    <n v="349121"/>
    <d v="2025-02-18T00:00:00"/>
    <s v="1739898222.134690"/>
    <x v="0"/>
    <x v="6"/>
    <x v="21"/>
    <x v="0"/>
    <n v="18"/>
    <s v="Febrero"/>
    <n v="2025"/>
  </r>
  <r>
    <n v="349122"/>
    <d v="2025-02-18T00:00:00"/>
    <s v="1739898191.134679"/>
    <x v="0"/>
    <x v="9"/>
    <x v="3"/>
    <x v="0"/>
    <n v="18"/>
    <s v="Febrero"/>
    <n v="2025"/>
  </r>
  <r>
    <n v="349123"/>
    <d v="2025-02-18T00:00:00"/>
    <s v="1739898287.134715"/>
    <x v="0"/>
    <x v="3"/>
    <x v="3"/>
    <x v="1"/>
    <n v="18"/>
    <s v="Febrero"/>
    <n v="2025"/>
  </r>
  <r>
    <n v="349124"/>
    <d v="2025-02-18T00:00:00"/>
    <s v="1739898332.134732"/>
    <x v="17"/>
    <x v="254"/>
    <x v="2"/>
    <x v="1"/>
    <n v="18"/>
    <s v="Febrero"/>
    <n v="2025"/>
  </r>
  <r>
    <n v="349125"/>
    <d v="2025-02-18T00:00:00"/>
    <s v="1739898463.134775"/>
    <x v="0"/>
    <x v="15"/>
    <x v="21"/>
    <x v="1"/>
    <n v="18"/>
    <s v="Febrero"/>
    <n v="2025"/>
  </r>
  <r>
    <n v="349126"/>
    <d v="2025-02-18T00:00:00"/>
    <s v="1739898403.134756"/>
    <x v="0"/>
    <x v="3"/>
    <x v="7"/>
    <x v="1"/>
    <n v="18"/>
    <s v="Febrero"/>
    <n v="2025"/>
  </r>
  <r>
    <n v="349127"/>
    <d v="2025-02-18T00:00:00"/>
    <s v="1739898647.134843"/>
    <x v="8"/>
    <x v="22"/>
    <x v="3"/>
    <x v="0"/>
    <n v="18"/>
    <s v="Febrero"/>
    <n v="2025"/>
  </r>
  <r>
    <n v="349128"/>
    <d v="2025-02-18T00:00:00"/>
    <s v="1739898601.134828"/>
    <x v="8"/>
    <x v="22"/>
    <x v="4"/>
    <x v="1"/>
    <n v="18"/>
    <s v="Febrero"/>
    <n v="2025"/>
  </r>
  <r>
    <n v="349129"/>
    <d v="2025-02-18T00:00:00"/>
    <s v="1739898743.134880"/>
    <x v="0"/>
    <x v="1"/>
    <x v="24"/>
    <x v="1"/>
    <n v="18"/>
    <s v="Febrero"/>
    <n v="2025"/>
  </r>
  <r>
    <n v="349130"/>
    <d v="2025-02-18T00:00:00"/>
    <s v="1739898688.134860"/>
    <x v="0"/>
    <x v="1"/>
    <x v="3"/>
    <x v="1"/>
    <n v="18"/>
    <s v="Febrero"/>
    <n v="2025"/>
  </r>
  <r>
    <n v="349131"/>
    <d v="2025-02-18T00:00:00"/>
    <s v="1739898760.134888"/>
    <x v="0"/>
    <x v="1"/>
    <x v="7"/>
    <x v="1"/>
    <n v="18"/>
    <s v="Febrero"/>
    <n v="2025"/>
  </r>
  <r>
    <n v="349132"/>
    <d v="2025-02-18T00:00:00"/>
    <s v="1739898688.134860"/>
    <x v="0"/>
    <x v="83"/>
    <x v="3"/>
    <x v="1"/>
    <n v="18"/>
    <s v="Febrero"/>
    <n v="2025"/>
  </r>
  <r>
    <n v="349133"/>
    <d v="2025-02-18T00:00:00"/>
    <s v="1739898756.134886"/>
    <x v="8"/>
    <x v="22"/>
    <x v="0"/>
    <x v="0"/>
    <n v="18"/>
    <s v="Febrero"/>
    <n v="2025"/>
  </r>
  <r>
    <n v="349134"/>
    <d v="2025-02-18T00:00:00"/>
    <s v="1739898981.134942"/>
    <x v="8"/>
    <x v="32"/>
    <x v="2"/>
    <x v="0"/>
    <n v="18"/>
    <s v="Febrero"/>
    <n v="2025"/>
  </r>
  <r>
    <n v="349135"/>
    <d v="2025-02-18T00:00:00"/>
    <s v="1739898993.134947"/>
    <x v="3"/>
    <x v="26"/>
    <x v="0"/>
    <x v="0"/>
    <n v="18"/>
    <s v="Febrero"/>
    <n v="2025"/>
  </r>
  <r>
    <n v="349136"/>
    <d v="2025-02-18T00:00:00"/>
    <s v="1739899166.134986"/>
    <x v="0"/>
    <x v="15"/>
    <x v="7"/>
    <x v="1"/>
    <n v="18"/>
    <s v="Febrero"/>
    <n v="2025"/>
  </r>
  <r>
    <n v="349137"/>
    <d v="2025-02-18T00:00:00"/>
    <s v="1739899157.134981"/>
    <x v="2"/>
    <x v="11"/>
    <x v="7"/>
    <x v="1"/>
    <n v="18"/>
    <s v="Febrero"/>
    <n v="2025"/>
  </r>
  <r>
    <n v="349138"/>
    <d v="2025-02-18T00:00:00"/>
    <s v="1739899216.135007"/>
    <x v="0"/>
    <x v="1"/>
    <x v="11"/>
    <x v="1"/>
    <n v="18"/>
    <s v="Febrero"/>
    <n v="2025"/>
  </r>
  <r>
    <n v="349139"/>
    <d v="2025-02-18T00:00:00"/>
    <s v="1739899219.135009"/>
    <x v="0"/>
    <x v="41"/>
    <x v="24"/>
    <x v="1"/>
    <n v="18"/>
    <s v="Febrero"/>
    <n v="2025"/>
  </r>
  <r>
    <n v="349140"/>
    <d v="2025-02-18T00:00:00"/>
    <s v="1739899256.135015"/>
    <x v="8"/>
    <x v="32"/>
    <x v="0"/>
    <x v="1"/>
    <n v="18"/>
    <s v="Febrero"/>
    <n v="2025"/>
  </r>
  <r>
    <n v="349141"/>
    <d v="2025-02-18T00:00:00"/>
    <s v="1739899219.135009"/>
    <x v="0"/>
    <x v="10"/>
    <x v="2"/>
    <x v="1"/>
    <n v="18"/>
    <s v="Febrero"/>
    <n v="2025"/>
  </r>
  <r>
    <n v="349142"/>
    <d v="2025-02-18T00:00:00"/>
    <s v="1739899411.135074"/>
    <x v="0"/>
    <x v="3"/>
    <x v="4"/>
    <x v="0"/>
    <n v="18"/>
    <s v="Febrero"/>
    <n v="2025"/>
  </r>
  <r>
    <n v="349143"/>
    <d v="2025-02-18T00:00:00"/>
    <s v="1739899348.135059"/>
    <x v="2"/>
    <x v="13"/>
    <x v="3"/>
    <x v="1"/>
    <n v="18"/>
    <s v="Febrero"/>
    <n v="2025"/>
  </r>
  <r>
    <n v="349144"/>
    <d v="2025-02-18T00:00:00"/>
    <s v="1739899346.135057"/>
    <x v="0"/>
    <x v="1"/>
    <x v="0"/>
    <x v="1"/>
    <n v="18"/>
    <s v="Febrero"/>
    <n v="2025"/>
  </r>
  <r>
    <n v="349145"/>
    <d v="2025-02-18T00:00:00"/>
    <s v="1739899572.135126"/>
    <x v="0"/>
    <x v="5"/>
    <x v="24"/>
    <x v="1"/>
    <n v="18"/>
    <s v="Febrero"/>
    <n v="2025"/>
  </r>
  <r>
    <n v="349146"/>
    <d v="2025-02-18T00:00:00"/>
    <s v="1739899778.135225"/>
    <x v="0"/>
    <x v="5"/>
    <x v="0"/>
    <x v="1"/>
    <n v="18"/>
    <s v="Febrero"/>
    <n v="2025"/>
  </r>
  <r>
    <n v="349147"/>
    <d v="2025-02-18T00:00:00"/>
    <s v="1739899777.135222"/>
    <x v="0"/>
    <x v="15"/>
    <x v="2"/>
    <x v="1"/>
    <n v="18"/>
    <s v="Febrero"/>
    <n v="2025"/>
  </r>
  <r>
    <n v="349148"/>
    <d v="2025-02-18T00:00:00"/>
    <s v="1739899866.135256"/>
    <x v="0"/>
    <x v="15"/>
    <x v="6"/>
    <x v="1"/>
    <n v="18"/>
    <s v="Febrero"/>
    <n v="2025"/>
  </r>
  <r>
    <n v="349149"/>
    <d v="2025-02-18T00:00:00"/>
    <s v="1739899513.135111"/>
    <x v="15"/>
    <x v="195"/>
    <x v="3"/>
    <x v="1"/>
    <n v="18"/>
    <s v="Febrero"/>
    <n v="2025"/>
  </r>
  <r>
    <n v="349150"/>
    <d v="2025-02-18T00:00:00"/>
    <s v="1739899926.135274"/>
    <x v="0"/>
    <x v="1"/>
    <x v="0"/>
    <x v="1"/>
    <n v="18"/>
    <s v="Febrero"/>
    <n v="2025"/>
  </r>
  <r>
    <n v="349151"/>
    <d v="2025-02-18T00:00:00"/>
    <s v="1739900007.135305"/>
    <x v="0"/>
    <x v="34"/>
    <x v="3"/>
    <x v="0"/>
    <n v="18"/>
    <s v="Febrero"/>
    <n v="2025"/>
  </r>
  <r>
    <n v="349152"/>
    <d v="2025-02-18T00:00:00"/>
    <s v="1739899954.135288"/>
    <x v="0"/>
    <x v="0"/>
    <x v="3"/>
    <x v="1"/>
    <n v="18"/>
    <s v="Febrero"/>
    <n v="2025"/>
  </r>
  <r>
    <n v="349153"/>
    <d v="2025-02-18T00:00:00"/>
    <s v="1739900080.135331"/>
    <x v="46"/>
    <x v="246"/>
    <x v="26"/>
    <x v="1"/>
    <n v="18"/>
    <s v="Febrero"/>
    <n v="2025"/>
  </r>
  <r>
    <n v="349154"/>
    <d v="2025-02-18T00:00:00"/>
    <s v="1739900222.135369"/>
    <x v="0"/>
    <x v="3"/>
    <x v="0"/>
    <x v="1"/>
    <n v="18"/>
    <s v="Febrero"/>
    <n v="2025"/>
  </r>
  <r>
    <n v="349155"/>
    <d v="2025-02-18T00:00:00"/>
    <s v="1739900253.135380"/>
    <x v="15"/>
    <x v="195"/>
    <x v="3"/>
    <x v="1"/>
    <n v="18"/>
    <s v="Febrero"/>
    <n v="2025"/>
  </r>
  <r>
    <n v="349156"/>
    <d v="2025-02-18T00:00:00"/>
    <s v="1739900433.135439"/>
    <x v="2"/>
    <x v="11"/>
    <x v="2"/>
    <x v="1"/>
    <n v="18"/>
    <s v="Febrero"/>
    <n v="2025"/>
  </r>
  <r>
    <n v="349157"/>
    <d v="2025-02-18T00:00:00"/>
    <s v="1739900080.135331"/>
    <x v="67"/>
    <x v="284"/>
    <x v="26"/>
    <x v="0"/>
    <n v="18"/>
    <s v="Febrero"/>
    <n v="2025"/>
  </r>
  <r>
    <n v="349158"/>
    <d v="2025-02-18T00:00:00"/>
    <s v="1739900390.135421"/>
    <x v="2"/>
    <x v="13"/>
    <x v="29"/>
    <x v="1"/>
    <n v="18"/>
    <s v="Febrero"/>
    <n v="2025"/>
  </r>
  <r>
    <n v="349159"/>
    <d v="2025-02-18T00:00:00"/>
    <s v="1739900379.135418"/>
    <x v="8"/>
    <x v="322"/>
    <x v="3"/>
    <x v="1"/>
    <n v="18"/>
    <s v="Febrero"/>
    <n v="2025"/>
  </r>
  <r>
    <n v="349160"/>
    <d v="2025-02-18T00:00:00"/>
    <s v="1739900125.135340"/>
    <x v="0"/>
    <x v="15"/>
    <x v="0"/>
    <x v="1"/>
    <n v="18"/>
    <s v="Febrero"/>
    <n v="2025"/>
  </r>
  <r>
    <n v="349161"/>
    <d v="2025-02-18T00:00:00"/>
    <s v="1739900562.135462"/>
    <x v="0"/>
    <x v="8"/>
    <x v="0"/>
    <x v="0"/>
    <n v="18"/>
    <s v="Febrero"/>
    <n v="2025"/>
  </r>
  <r>
    <n v="349162"/>
    <d v="2025-02-18T00:00:00"/>
    <s v="1739900694.135506"/>
    <x v="0"/>
    <x v="41"/>
    <x v="9"/>
    <x v="0"/>
    <n v="18"/>
    <s v="Febrero"/>
    <n v="2025"/>
  </r>
  <r>
    <n v="349163"/>
    <d v="2025-02-18T00:00:00"/>
    <s v="1739900694.135506"/>
    <x v="0"/>
    <x v="16"/>
    <x v="9"/>
    <x v="0"/>
    <n v="18"/>
    <s v="Febrero"/>
    <n v="2025"/>
  </r>
  <r>
    <n v="349164"/>
    <d v="2025-02-18T00:00:00"/>
    <s v="1739900742.135519"/>
    <x v="0"/>
    <x v="3"/>
    <x v="0"/>
    <x v="1"/>
    <n v="18"/>
    <s v="Febrero"/>
    <n v="2025"/>
  </r>
  <r>
    <n v="349165"/>
    <d v="2025-02-18T00:00:00"/>
    <s v="1739900862.135560"/>
    <x v="0"/>
    <x v="41"/>
    <x v="2"/>
    <x v="1"/>
    <n v="18"/>
    <s v="Febrero"/>
    <n v="2025"/>
  </r>
  <r>
    <n v="349166"/>
    <d v="2025-02-18T00:00:00"/>
    <s v="1739900841.135552"/>
    <x v="0"/>
    <x v="1"/>
    <x v="20"/>
    <x v="1"/>
    <n v="18"/>
    <s v="Febrero"/>
    <n v="2025"/>
  </r>
  <r>
    <n v="349167"/>
    <d v="2025-02-18T00:00:00"/>
    <s v="1739900862.135560"/>
    <x v="0"/>
    <x v="16"/>
    <x v="2"/>
    <x v="1"/>
    <n v="18"/>
    <s v="Febrero"/>
    <n v="2025"/>
  </r>
  <r>
    <n v="349168"/>
    <d v="2025-02-18T00:00:00"/>
    <s v="1739900801.135541"/>
    <x v="9"/>
    <x v="52"/>
    <x v="7"/>
    <x v="1"/>
    <n v="18"/>
    <s v="Febrero"/>
    <n v="2025"/>
  </r>
  <r>
    <n v="349169"/>
    <d v="2025-02-18T00:00:00"/>
    <s v="1739900978.135599"/>
    <x v="8"/>
    <x v="32"/>
    <x v="0"/>
    <x v="0"/>
    <n v="18"/>
    <s v="Febrero"/>
    <n v="2025"/>
  </r>
  <r>
    <n v="349170"/>
    <d v="2025-02-18T00:00:00"/>
    <s v="1739900918.135581"/>
    <x v="2"/>
    <x v="13"/>
    <x v="0"/>
    <x v="0"/>
    <n v="18"/>
    <s v="Febrero"/>
    <n v="2025"/>
  </r>
  <r>
    <n v="349171"/>
    <d v="2025-02-18T00:00:00"/>
    <s v="1739901075.135630"/>
    <x v="52"/>
    <x v="161"/>
    <x v="0"/>
    <x v="0"/>
    <n v="18"/>
    <s v="Febrero"/>
    <n v="2025"/>
  </r>
  <r>
    <n v="349172"/>
    <d v="2025-02-18T00:00:00"/>
    <s v="1739900376.135416"/>
    <x v="8"/>
    <x v="322"/>
    <x v="24"/>
    <x v="1"/>
    <n v="18"/>
    <s v="Febrero"/>
    <n v="2025"/>
  </r>
  <r>
    <n v="349173"/>
    <d v="2025-02-18T00:00:00"/>
    <s v="1739901124.135644"/>
    <x v="0"/>
    <x v="60"/>
    <x v="9"/>
    <x v="1"/>
    <n v="18"/>
    <s v="Febrero"/>
    <n v="2025"/>
  </r>
  <r>
    <n v="349174"/>
    <d v="2025-02-18T00:00:00"/>
    <s v="1739901124.135644"/>
    <x v="0"/>
    <x v="35"/>
    <x v="9"/>
    <x v="1"/>
    <n v="18"/>
    <s v="Febrero"/>
    <n v="2025"/>
  </r>
  <r>
    <n v="349175"/>
    <d v="2025-02-18T00:00:00"/>
    <s v="1739901148.135652"/>
    <x v="2"/>
    <x v="11"/>
    <x v="24"/>
    <x v="1"/>
    <n v="18"/>
    <s v="Febrero"/>
    <n v="2025"/>
  </r>
  <r>
    <n v="349176"/>
    <d v="2025-02-18T00:00:00"/>
    <s v="1739901393.135735"/>
    <x v="0"/>
    <x v="3"/>
    <x v="28"/>
    <x v="1"/>
    <n v="18"/>
    <s v="Febrero"/>
    <n v="2025"/>
  </r>
  <r>
    <n v="349177"/>
    <d v="2025-02-18T00:00:00"/>
    <s v="1739900978.135599"/>
    <x v="2"/>
    <x v="13"/>
    <x v="0"/>
    <x v="0"/>
    <n v="18"/>
    <s v="Febrero"/>
    <n v="2025"/>
  </r>
  <r>
    <n v="349178"/>
    <d v="2025-02-18T00:00:00"/>
    <s v="1739901683.135829"/>
    <x v="0"/>
    <x v="15"/>
    <x v="9"/>
    <x v="1"/>
    <n v="18"/>
    <s v="Febrero"/>
    <n v="2025"/>
  </r>
  <r>
    <n v="349179"/>
    <d v="2025-02-18T00:00:00"/>
    <s v="1739901718.135846"/>
    <x v="0"/>
    <x v="3"/>
    <x v="0"/>
    <x v="1"/>
    <n v="18"/>
    <s v="Febrero"/>
    <n v="2025"/>
  </r>
  <r>
    <n v="349180"/>
    <d v="2025-02-18T00:00:00"/>
    <s v="1739901801.135882"/>
    <x v="8"/>
    <x v="46"/>
    <x v="24"/>
    <x v="1"/>
    <n v="18"/>
    <s v="Febrero"/>
    <n v="2025"/>
  </r>
  <r>
    <n v="349181"/>
    <d v="2025-02-18T00:00:00"/>
    <s v="1739901861.135912"/>
    <x v="2"/>
    <x v="11"/>
    <x v="5"/>
    <x v="0"/>
    <n v="18"/>
    <s v="Febrero"/>
    <n v="2025"/>
  </r>
  <r>
    <n v="349182"/>
    <d v="2025-02-18T00:00:00"/>
    <s v="1739901945.135969"/>
    <x v="2"/>
    <x v="13"/>
    <x v="4"/>
    <x v="1"/>
    <n v="18"/>
    <s v="Febrero"/>
    <n v="2025"/>
  </r>
  <r>
    <n v="349183"/>
    <d v="2025-02-18T00:00:00"/>
    <s v="1739902036.136016"/>
    <x v="40"/>
    <x v="106"/>
    <x v="4"/>
    <x v="1"/>
    <n v="18"/>
    <s v="Febrero"/>
    <n v="2025"/>
  </r>
  <r>
    <n v="349184"/>
    <d v="2025-02-18T00:00:00"/>
    <s v="1739902168.136091"/>
    <x v="14"/>
    <x v="33"/>
    <x v="4"/>
    <x v="0"/>
    <n v="18"/>
    <s v="Febrero"/>
    <n v="2025"/>
  </r>
  <r>
    <n v="349185"/>
    <d v="2025-02-18T00:00:00"/>
    <s v="1739902280.136134"/>
    <x v="8"/>
    <x v="22"/>
    <x v="0"/>
    <x v="1"/>
    <n v="18"/>
    <s v="Febrero"/>
    <n v="2025"/>
  </r>
  <r>
    <n v="349186"/>
    <d v="2025-02-18T00:00:00"/>
    <s v="1739902194.136097"/>
    <x v="0"/>
    <x v="3"/>
    <x v="0"/>
    <x v="1"/>
    <n v="18"/>
    <s v="Febrero"/>
    <n v="2025"/>
  </r>
  <r>
    <n v="349187"/>
    <d v="2025-02-18T00:00:00"/>
    <s v="1739902425.136205"/>
    <x v="8"/>
    <x v="22"/>
    <x v="2"/>
    <x v="1"/>
    <n v="18"/>
    <s v="Febrero"/>
    <n v="2025"/>
  </r>
  <r>
    <n v="349188"/>
    <d v="2025-02-18T00:00:00"/>
    <s v="1739902493.136230"/>
    <x v="2"/>
    <x v="49"/>
    <x v="2"/>
    <x v="0"/>
    <n v="18"/>
    <s v="Febrero"/>
    <n v="2025"/>
  </r>
  <r>
    <n v="349189"/>
    <d v="2025-02-18T00:00:00"/>
    <s v="1739902404.136196"/>
    <x v="0"/>
    <x v="3"/>
    <x v="0"/>
    <x v="1"/>
    <n v="18"/>
    <s v="Febrero"/>
    <n v="2025"/>
  </r>
  <r>
    <n v="349190"/>
    <d v="2025-02-18T00:00:00"/>
    <s v="1739902280.136134"/>
    <x v="2"/>
    <x v="13"/>
    <x v="0"/>
    <x v="1"/>
    <n v="18"/>
    <s v="Febrero"/>
    <n v="2025"/>
  </r>
  <r>
    <n v="349191"/>
    <d v="2025-02-18T00:00:00"/>
    <s v="1739902596.136278"/>
    <x v="0"/>
    <x v="3"/>
    <x v="6"/>
    <x v="1"/>
    <n v="18"/>
    <s v="Febrero"/>
    <n v="2025"/>
  </r>
  <r>
    <n v="349192"/>
    <d v="2025-02-18T00:00:00"/>
    <s v="1739902628.136291"/>
    <x v="0"/>
    <x v="3"/>
    <x v="3"/>
    <x v="1"/>
    <n v="18"/>
    <s v="Febrero"/>
    <n v="2025"/>
  </r>
  <r>
    <n v="349193"/>
    <d v="2025-02-18T00:00:00"/>
    <s v="1739902675.136317"/>
    <x v="0"/>
    <x v="3"/>
    <x v="4"/>
    <x v="1"/>
    <n v="18"/>
    <s v="Febrero"/>
    <n v="2025"/>
  </r>
  <r>
    <n v="349194"/>
    <d v="2025-02-18T00:00:00"/>
    <s v="1739902935.136408"/>
    <x v="1"/>
    <x v="197"/>
    <x v="2"/>
    <x v="1"/>
    <n v="18"/>
    <s v="Febrero"/>
    <n v="2025"/>
  </r>
  <r>
    <n v="349195"/>
    <d v="2025-02-18T00:00:00"/>
    <s v="1739902811.136364"/>
    <x v="2"/>
    <x v="13"/>
    <x v="2"/>
    <x v="0"/>
    <n v="18"/>
    <s v="Febrero"/>
    <n v="2025"/>
  </r>
  <r>
    <n v="349196"/>
    <d v="2025-02-18T00:00:00"/>
    <s v="1739903008.136438"/>
    <x v="0"/>
    <x v="3"/>
    <x v="9"/>
    <x v="1"/>
    <n v="18"/>
    <s v="Febrero"/>
    <n v="2025"/>
  </r>
  <r>
    <n v="349197"/>
    <d v="2025-02-18T00:00:00"/>
    <s v="1739903469.136572"/>
    <x v="1"/>
    <x v="197"/>
    <x v="7"/>
    <x v="0"/>
    <n v="18"/>
    <s v="Febrero"/>
    <n v="2025"/>
  </r>
  <r>
    <n v="349198"/>
    <d v="2025-02-18T00:00:00"/>
    <s v="1739903349.136537"/>
    <x v="2"/>
    <x v="13"/>
    <x v="2"/>
    <x v="1"/>
    <n v="18"/>
    <s v="Febrero"/>
    <n v="2025"/>
  </r>
  <r>
    <n v="349199"/>
    <d v="2025-02-18T00:00:00"/>
    <s v="1739903588.136634"/>
    <x v="0"/>
    <x v="3"/>
    <x v="2"/>
    <x v="1"/>
    <n v="18"/>
    <s v="Febrero"/>
    <n v="2025"/>
  </r>
  <r>
    <n v="349200"/>
    <d v="2025-02-18T00:00:00"/>
    <s v="1739903545.136612"/>
    <x v="0"/>
    <x v="1"/>
    <x v="6"/>
    <x v="1"/>
    <n v="18"/>
    <s v="Febrero"/>
    <n v="2025"/>
  </r>
  <r>
    <n v="349201"/>
    <d v="2025-02-18T00:00:00"/>
    <s v="1739903620.136651"/>
    <x v="0"/>
    <x v="3"/>
    <x v="15"/>
    <x v="1"/>
    <n v="18"/>
    <s v="Febrero"/>
    <n v="2025"/>
  </r>
  <r>
    <n v="349202"/>
    <d v="2025-02-18T00:00:00"/>
    <s v="1739903640.136656"/>
    <x v="0"/>
    <x v="6"/>
    <x v="32"/>
    <x v="1"/>
    <n v="18"/>
    <s v="Febrero"/>
    <n v="2025"/>
  </r>
  <r>
    <n v="349203"/>
    <d v="2025-02-18T00:00:00"/>
    <s v="1739903829.136714"/>
    <x v="8"/>
    <x v="185"/>
    <x v="8"/>
    <x v="1"/>
    <n v="18"/>
    <s v="Febrero"/>
    <n v="2025"/>
  </r>
  <r>
    <n v="349204"/>
    <d v="2025-02-18T00:00:00"/>
    <s v="1739903871.136733"/>
    <x v="0"/>
    <x v="41"/>
    <x v="20"/>
    <x v="1"/>
    <n v="18"/>
    <s v="Febrero"/>
    <n v="2025"/>
  </r>
  <r>
    <n v="349205"/>
    <d v="2025-02-18T00:00:00"/>
    <s v="1739903941.136765"/>
    <x v="0"/>
    <x v="3"/>
    <x v="4"/>
    <x v="1"/>
    <n v="18"/>
    <s v="Febrero"/>
    <n v="2025"/>
  </r>
  <r>
    <n v="349206"/>
    <d v="2025-02-18T00:00:00"/>
    <s v="1739904089.136820"/>
    <x v="23"/>
    <x v="221"/>
    <x v="0"/>
    <x v="1"/>
    <n v="18"/>
    <s v="Febrero"/>
    <n v="2025"/>
  </r>
  <r>
    <n v="349207"/>
    <d v="2025-02-18T00:00:00"/>
    <s v="1739904069.136815"/>
    <x v="8"/>
    <x v="32"/>
    <x v="3"/>
    <x v="1"/>
    <n v="18"/>
    <s v="Febrero"/>
    <n v="2025"/>
  </r>
  <r>
    <n v="349208"/>
    <d v="2025-02-18T00:00:00"/>
    <s v="1739903977.136788"/>
    <x v="0"/>
    <x v="15"/>
    <x v="32"/>
    <x v="1"/>
    <n v="18"/>
    <s v="Febrero"/>
    <n v="2025"/>
  </r>
  <r>
    <n v="349209"/>
    <d v="2025-02-18T00:00:00"/>
    <s v="1739904146.136844"/>
    <x v="13"/>
    <x v="306"/>
    <x v="4"/>
    <x v="1"/>
    <n v="18"/>
    <s v="Febrero"/>
    <n v="2025"/>
  </r>
  <r>
    <n v="349210"/>
    <d v="2025-02-18T00:00:00"/>
    <s v="1739903941.136765"/>
    <x v="0"/>
    <x v="1"/>
    <x v="4"/>
    <x v="1"/>
    <n v="18"/>
    <s v="Febrero"/>
    <n v="2025"/>
  </r>
  <r>
    <n v="349211"/>
    <d v="2025-02-18T00:00:00"/>
    <s v="1739904282.136888"/>
    <x v="0"/>
    <x v="5"/>
    <x v="2"/>
    <x v="0"/>
    <n v="18"/>
    <s v="Febrero"/>
    <n v="2025"/>
  </r>
  <r>
    <n v="349212"/>
    <d v="2025-02-18T00:00:00"/>
    <s v="1739904437.136950"/>
    <x v="0"/>
    <x v="3"/>
    <x v="0"/>
    <x v="1"/>
    <n v="18"/>
    <s v="Febrero"/>
    <n v="2025"/>
  </r>
  <r>
    <n v="349213"/>
    <d v="2025-02-18T00:00:00"/>
    <s v="1739904473.136964"/>
    <x v="0"/>
    <x v="1"/>
    <x v="4"/>
    <x v="1"/>
    <n v="18"/>
    <s v="Febrero"/>
    <n v="2025"/>
  </r>
  <r>
    <n v="349214"/>
    <d v="2025-02-18T00:00:00"/>
    <s v="1739904526.136980"/>
    <x v="0"/>
    <x v="3"/>
    <x v="4"/>
    <x v="1"/>
    <n v="18"/>
    <s v="Febrero"/>
    <n v="2025"/>
  </r>
  <r>
    <n v="349215"/>
    <d v="2025-02-18T00:00:00"/>
    <s v="1739904537.136989"/>
    <x v="0"/>
    <x v="10"/>
    <x v="2"/>
    <x v="0"/>
    <n v="18"/>
    <s v="Febrero"/>
    <n v="2025"/>
  </r>
  <r>
    <n v="349216"/>
    <d v="2025-02-18T00:00:00"/>
    <s v="1739904473.136964"/>
    <x v="0"/>
    <x v="1"/>
    <x v="4"/>
    <x v="1"/>
    <n v="18"/>
    <s v="Febrero"/>
    <n v="2025"/>
  </r>
  <r>
    <n v="349217"/>
    <d v="2025-02-18T00:00:00"/>
    <s v="1739904566.137003"/>
    <x v="0"/>
    <x v="31"/>
    <x v="25"/>
    <x v="1"/>
    <n v="18"/>
    <s v="Febrero"/>
    <n v="2025"/>
  </r>
  <r>
    <n v="349218"/>
    <d v="2025-02-18T00:00:00"/>
    <s v="1739903266.136516"/>
    <x v="2"/>
    <x v="13"/>
    <x v="2"/>
    <x v="1"/>
    <n v="18"/>
    <s v="Febrero"/>
    <n v="2025"/>
  </r>
  <r>
    <n v="349219"/>
    <d v="2025-02-18T00:00:00"/>
    <s v="1739904737.137063"/>
    <x v="0"/>
    <x v="3"/>
    <x v="23"/>
    <x v="1"/>
    <n v="18"/>
    <s v="Febrero"/>
    <n v="2025"/>
  </r>
  <r>
    <n v="349220"/>
    <d v="2025-02-18T00:00:00"/>
    <s v="1739904675.137043"/>
    <x v="9"/>
    <x v="52"/>
    <x v="2"/>
    <x v="1"/>
    <n v="18"/>
    <s v="Febrero"/>
    <n v="2025"/>
  </r>
  <r>
    <n v="349221"/>
    <d v="2025-02-18T00:00:00"/>
    <s v="1739904519.136977"/>
    <x v="8"/>
    <x v="185"/>
    <x v="0"/>
    <x v="1"/>
    <n v="18"/>
    <s v="Febrero"/>
    <n v="2025"/>
  </r>
  <r>
    <n v="349222"/>
    <d v="2025-02-18T00:00:00"/>
    <s v="1739904750.137073"/>
    <x v="0"/>
    <x v="9"/>
    <x v="4"/>
    <x v="1"/>
    <n v="18"/>
    <s v="Febrero"/>
    <n v="2025"/>
  </r>
  <r>
    <n v="349223"/>
    <d v="2025-02-18T00:00:00"/>
    <s v="1739904971.137161"/>
    <x v="0"/>
    <x v="3"/>
    <x v="2"/>
    <x v="1"/>
    <n v="18"/>
    <s v="Febrero"/>
    <n v="2025"/>
  </r>
  <r>
    <n v="349224"/>
    <d v="2025-02-18T00:00:00"/>
    <s v="1739905108.137208"/>
    <x v="0"/>
    <x v="41"/>
    <x v="24"/>
    <x v="1"/>
    <n v="18"/>
    <s v="Febrero"/>
    <n v="2025"/>
  </r>
  <r>
    <n v="349225"/>
    <d v="2025-02-18T00:00:00"/>
    <s v="1739905393.137309"/>
    <x v="8"/>
    <x v="32"/>
    <x v="3"/>
    <x v="1"/>
    <n v="18"/>
    <s v="Febrero"/>
    <n v="2025"/>
  </r>
  <r>
    <n v="349226"/>
    <d v="2025-02-18T00:00:00"/>
    <s v="1739905261.137252"/>
    <x v="0"/>
    <x v="5"/>
    <x v="13"/>
    <x v="1"/>
    <n v="18"/>
    <s v="Febrero"/>
    <n v="2025"/>
  </r>
  <r>
    <n v="349227"/>
    <d v="2025-02-18T00:00:00"/>
    <s v="1739905418.137315"/>
    <x v="8"/>
    <x v="322"/>
    <x v="0"/>
    <x v="1"/>
    <n v="18"/>
    <s v="Febrero"/>
    <n v="2025"/>
  </r>
  <r>
    <n v="349228"/>
    <d v="2025-02-18T00:00:00"/>
    <s v="1739905442.137327"/>
    <x v="0"/>
    <x v="6"/>
    <x v="0"/>
    <x v="1"/>
    <n v="18"/>
    <s v="Febrero"/>
    <n v="2025"/>
  </r>
  <r>
    <n v="349229"/>
    <d v="2025-02-18T00:00:00"/>
    <s v="1739905499.137338"/>
    <x v="0"/>
    <x v="10"/>
    <x v="6"/>
    <x v="1"/>
    <n v="18"/>
    <s v="Febrero"/>
    <n v="2025"/>
  </r>
  <r>
    <n v="349230"/>
    <d v="2025-02-18T00:00:00"/>
    <s v="1739905555.137364"/>
    <x v="0"/>
    <x v="3"/>
    <x v="24"/>
    <x v="1"/>
    <n v="18"/>
    <s v="Febrero"/>
    <n v="2025"/>
  </r>
  <r>
    <n v="349231"/>
    <d v="2025-02-18T00:00:00"/>
    <s v="1739905393.137309"/>
    <x v="2"/>
    <x v="13"/>
    <x v="3"/>
    <x v="1"/>
    <n v="18"/>
    <s v="Febrero"/>
    <n v="2025"/>
  </r>
  <r>
    <n v="349232"/>
    <d v="2025-02-18T00:00:00"/>
    <s v="1739905507.137345"/>
    <x v="0"/>
    <x v="3"/>
    <x v="6"/>
    <x v="1"/>
    <n v="18"/>
    <s v="Febrero"/>
    <n v="2025"/>
  </r>
  <r>
    <n v="349233"/>
    <d v="2025-02-18T00:00:00"/>
    <s v="1739905706.137412"/>
    <x v="8"/>
    <x v="32"/>
    <x v="0"/>
    <x v="0"/>
    <n v="18"/>
    <s v="Febrero"/>
    <n v="2025"/>
  </r>
  <r>
    <n v="349234"/>
    <d v="2025-02-18T00:00:00"/>
    <s v="1739905665.137403"/>
    <x v="7"/>
    <x v="4"/>
    <x v="24"/>
    <x v="0"/>
    <n v="18"/>
    <s v="Febrero"/>
    <n v="2025"/>
  </r>
  <r>
    <n v="349235"/>
    <d v="2025-02-18T00:00:00"/>
    <s v="1739905627.137389"/>
    <x v="2"/>
    <x v="13"/>
    <x v="0"/>
    <x v="1"/>
    <n v="18"/>
    <s v="Febrero"/>
    <n v="2025"/>
  </r>
  <r>
    <n v="349236"/>
    <d v="2025-02-18T00:00:00"/>
    <s v="1739905929.137492"/>
    <x v="0"/>
    <x v="3"/>
    <x v="24"/>
    <x v="1"/>
    <n v="18"/>
    <s v="Febrero"/>
    <n v="2025"/>
  </r>
  <r>
    <n v="349237"/>
    <d v="2025-02-18T00:00:00"/>
    <s v="1739905798.137436"/>
    <x v="0"/>
    <x v="1"/>
    <x v="5"/>
    <x v="0"/>
    <n v="18"/>
    <s v="Febrero"/>
    <n v="2025"/>
  </r>
  <r>
    <n v="349238"/>
    <d v="2025-02-18T00:00:00"/>
    <s v="1739906031.137528"/>
    <x v="6"/>
    <x v="20"/>
    <x v="2"/>
    <x v="1"/>
    <n v="18"/>
    <s v="Febrero"/>
    <n v="2025"/>
  </r>
  <r>
    <n v="349239"/>
    <d v="2025-02-18T00:00:00"/>
    <s v="1739905659.137400"/>
    <x v="2"/>
    <x v="11"/>
    <x v="7"/>
    <x v="1"/>
    <n v="18"/>
    <s v="Febrero"/>
    <n v="2025"/>
  </r>
  <r>
    <n v="349240"/>
    <d v="2025-02-18T00:00:00"/>
    <s v="1739905924.137486"/>
    <x v="0"/>
    <x v="15"/>
    <x v="0"/>
    <x v="1"/>
    <n v="18"/>
    <s v="Febrero"/>
    <n v="2025"/>
  </r>
  <r>
    <n v="349241"/>
    <d v="2025-02-18T00:00:00"/>
    <s v="1739906050.137536"/>
    <x v="0"/>
    <x v="1"/>
    <x v="4"/>
    <x v="1"/>
    <n v="18"/>
    <s v="Febrero"/>
    <n v="2025"/>
  </r>
  <r>
    <n v="349242"/>
    <d v="2025-02-18T00:00:00"/>
    <s v="1739906174.137598"/>
    <x v="0"/>
    <x v="3"/>
    <x v="4"/>
    <x v="1"/>
    <n v="18"/>
    <s v="Febrero"/>
    <n v="2025"/>
  </r>
  <r>
    <n v="349243"/>
    <d v="2025-02-18T00:00:00"/>
    <s v="1739905659.137400"/>
    <x v="0"/>
    <x v="15"/>
    <x v="7"/>
    <x v="1"/>
    <n v="18"/>
    <s v="Febrero"/>
    <n v="2025"/>
  </r>
  <r>
    <n v="349244"/>
    <d v="2025-02-18T00:00:00"/>
    <s v="1739906208.137613"/>
    <x v="0"/>
    <x v="5"/>
    <x v="2"/>
    <x v="1"/>
    <n v="18"/>
    <s v="Febrero"/>
    <n v="2025"/>
  </r>
  <r>
    <n v="349245"/>
    <d v="2025-02-18T00:00:00"/>
    <s v="1739906332.137653"/>
    <x v="0"/>
    <x v="1"/>
    <x v="4"/>
    <x v="1"/>
    <n v="18"/>
    <s v="Febrero"/>
    <n v="2025"/>
  </r>
  <r>
    <n v="349246"/>
    <d v="2025-02-18T00:00:00"/>
    <s v="1739906294.137642"/>
    <x v="0"/>
    <x v="3"/>
    <x v="6"/>
    <x v="1"/>
    <n v="18"/>
    <s v="Febrero"/>
    <n v="2025"/>
  </r>
  <r>
    <n v="349247"/>
    <d v="2025-02-18T00:00:00"/>
    <s v="1739906392.137678"/>
    <x v="0"/>
    <x v="31"/>
    <x v="6"/>
    <x v="0"/>
    <n v="18"/>
    <s v="Febrero"/>
    <n v="2025"/>
  </r>
  <r>
    <n v="349248"/>
    <d v="2025-02-18T00:00:00"/>
    <s v="1739906385.137675"/>
    <x v="0"/>
    <x v="15"/>
    <x v="3"/>
    <x v="1"/>
    <n v="18"/>
    <s v="Febrero"/>
    <n v="2025"/>
  </r>
  <r>
    <n v="349249"/>
    <d v="2025-02-18T00:00:00"/>
    <s v="1739906533.137735"/>
    <x v="13"/>
    <x v="306"/>
    <x v="10"/>
    <x v="1"/>
    <n v="18"/>
    <s v="Febrero"/>
    <n v="2025"/>
  </r>
  <r>
    <n v="349250"/>
    <d v="2025-02-18T00:00:00"/>
    <s v="1739906647.137782"/>
    <x v="0"/>
    <x v="3"/>
    <x v="3"/>
    <x v="1"/>
    <n v="18"/>
    <s v="Febrero"/>
    <n v="2025"/>
  </r>
  <r>
    <n v="349251"/>
    <d v="2025-02-18T00:00:00"/>
    <s v="1739906661.137787"/>
    <x v="0"/>
    <x v="9"/>
    <x v="12"/>
    <x v="1"/>
    <n v="18"/>
    <s v="Febrero"/>
    <n v="2025"/>
  </r>
  <r>
    <n v="349252"/>
    <d v="2025-02-18T00:00:00"/>
    <s v="1739906647.137782"/>
    <x v="0"/>
    <x v="3"/>
    <x v="3"/>
    <x v="1"/>
    <n v="18"/>
    <s v="Febrero"/>
    <n v="2025"/>
  </r>
  <r>
    <n v="349253"/>
    <d v="2025-02-18T00:00:00"/>
    <s v="1739906757.137835"/>
    <x v="17"/>
    <x v="254"/>
    <x v="7"/>
    <x v="1"/>
    <n v="18"/>
    <s v="Febrero"/>
    <n v="2025"/>
  </r>
  <r>
    <n v="349254"/>
    <d v="2025-02-18T00:00:00"/>
    <s v="1739906941.137913"/>
    <x v="0"/>
    <x v="5"/>
    <x v="0"/>
    <x v="0"/>
    <n v="18"/>
    <s v="Febrero"/>
    <n v="2025"/>
  </r>
  <r>
    <n v="349255"/>
    <d v="2025-02-18T00:00:00"/>
    <s v="1739907101.137976"/>
    <x v="29"/>
    <x v="178"/>
    <x v="7"/>
    <x v="1"/>
    <n v="18"/>
    <s v="Febrero"/>
    <n v="2025"/>
  </r>
  <r>
    <n v="349256"/>
    <d v="2025-02-18T00:00:00"/>
    <s v="1739907095.137971"/>
    <x v="0"/>
    <x v="2"/>
    <x v="0"/>
    <x v="1"/>
    <n v="18"/>
    <s v="Febrero"/>
    <n v="2025"/>
  </r>
  <r>
    <n v="349257"/>
    <d v="2025-02-18T00:00:00"/>
    <s v="1739907136.137990"/>
    <x v="4"/>
    <x v="50"/>
    <x v="0"/>
    <x v="0"/>
    <n v="18"/>
    <s v="Febrero"/>
    <n v="2025"/>
  </r>
  <r>
    <n v="349258"/>
    <d v="2025-02-18T00:00:00"/>
    <s v="1739907086.137966"/>
    <x v="0"/>
    <x v="5"/>
    <x v="2"/>
    <x v="1"/>
    <n v="18"/>
    <s v="Febrero"/>
    <n v="2025"/>
  </r>
  <r>
    <n v="349259"/>
    <d v="2025-02-18T00:00:00"/>
    <s v="1739907441.138089"/>
    <x v="0"/>
    <x v="5"/>
    <x v="2"/>
    <x v="1"/>
    <n v="18"/>
    <s v="Febrero"/>
    <n v="2025"/>
  </r>
  <r>
    <n v="349260"/>
    <d v="2025-02-18T00:00:00"/>
    <s v="1739907459.138097"/>
    <x v="0"/>
    <x v="41"/>
    <x v="6"/>
    <x v="1"/>
    <n v="18"/>
    <s v="Febrero"/>
    <n v="2025"/>
  </r>
  <r>
    <n v="349261"/>
    <d v="2025-02-18T00:00:00"/>
    <s v="1739907136.137990"/>
    <x v="4"/>
    <x v="79"/>
    <x v="0"/>
    <x v="0"/>
    <n v="18"/>
    <s v="Febrero"/>
    <n v="2025"/>
  </r>
  <r>
    <n v="349262"/>
    <d v="2025-02-18T00:00:00"/>
    <s v="1739907476.138110"/>
    <x v="9"/>
    <x v="94"/>
    <x v="0"/>
    <x v="1"/>
    <n v="18"/>
    <s v="Febrero"/>
    <n v="2025"/>
  </r>
  <r>
    <n v="349263"/>
    <d v="2025-02-18T00:00:00"/>
    <s v="1739907678.138177"/>
    <x v="0"/>
    <x v="3"/>
    <x v="2"/>
    <x v="1"/>
    <n v="18"/>
    <s v="Febrero"/>
    <n v="2025"/>
  </r>
  <r>
    <n v="349264"/>
    <d v="2025-02-18T00:00:00"/>
    <s v="1739907801.138227"/>
    <x v="1"/>
    <x v="197"/>
    <x v="3"/>
    <x v="1"/>
    <n v="18"/>
    <s v="Febrero"/>
    <n v="2025"/>
  </r>
  <r>
    <n v="349265"/>
    <d v="2025-02-18T00:00:00"/>
    <s v="1739907757.138207"/>
    <x v="8"/>
    <x v="322"/>
    <x v="2"/>
    <x v="1"/>
    <n v="18"/>
    <s v="Febrero"/>
    <n v="2025"/>
  </r>
  <r>
    <n v="349266"/>
    <d v="2025-02-18T00:00:00"/>
    <s v="1739907849.138241"/>
    <x v="0"/>
    <x v="15"/>
    <x v="4"/>
    <x v="1"/>
    <n v="18"/>
    <s v="Febrero"/>
    <n v="2025"/>
  </r>
  <r>
    <n v="349267"/>
    <d v="2025-02-18T00:00:00"/>
    <s v="1739907936.138268"/>
    <x v="9"/>
    <x v="52"/>
    <x v="2"/>
    <x v="1"/>
    <n v="18"/>
    <s v="Febrero"/>
    <n v="2025"/>
  </r>
  <r>
    <n v="349268"/>
    <d v="2025-02-18T00:00:00"/>
    <s v="1739908241.138357"/>
    <x v="8"/>
    <x v="22"/>
    <x v="2"/>
    <x v="1"/>
    <n v="18"/>
    <s v="Febrero"/>
    <n v="2025"/>
  </r>
  <r>
    <n v="349269"/>
    <d v="2025-02-18T00:00:00"/>
    <s v="1739908209.138343"/>
    <x v="2"/>
    <x v="13"/>
    <x v="3"/>
    <x v="0"/>
    <n v="18"/>
    <s v="Febrero"/>
    <n v="2025"/>
  </r>
  <r>
    <n v="349270"/>
    <d v="2025-02-18T00:00:00"/>
    <s v="1739908258.138364"/>
    <x v="9"/>
    <x v="52"/>
    <x v="2"/>
    <x v="0"/>
    <n v="18"/>
    <s v="Febrero"/>
    <n v="2025"/>
  </r>
  <r>
    <n v="349271"/>
    <d v="2025-02-18T00:00:00"/>
    <s v="1739908285.138370"/>
    <x v="2"/>
    <x v="13"/>
    <x v="3"/>
    <x v="1"/>
    <n v="18"/>
    <s v="Febrero"/>
    <n v="2025"/>
  </r>
  <r>
    <n v="349272"/>
    <d v="2025-02-18T00:00:00"/>
    <s v="1739908182.138338"/>
    <x v="0"/>
    <x v="3"/>
    <x v="3"/>
    <x v="0"/>
    <n v="18"/>
    <s v="Febrero"/>
    <n v="2025"/>
  </r>
  <r>
    <n v="349273"/>
    <d v="2025-02-18T00:00:00"/>
    <s v="1739908530.138465"/>
    <x v="17"/>
    <x v="254"/>
    <x v="2"/>
    <x v="1"/>
    <n v="18"/>
    <s v="Febrero"/>
    <n v="2025"/>
  </r>
  <r>
    <n v="349274"/>
    <d v="2025-02-18T00:00:00"/>
    <s v="1739908432.138421"/>
    <x v="0"/>
    <x v="3"/>
    <x v="4"/>
    <x v="1"/>
    <n v="18"/>
    <s v="Febrero"/>
    <n v="2025"/>
  </r>
  <r>
    <n v="349275"/>
    <d v="2025-02-18T00:00:00"/>
    <s v="1739908669.138502"/>
    <x v="0"/>
    <x v="3"/>
    <x v="0"/>
    <x v="1"/>
    <n v="18"/>
    <s v="Febrero"/>
    <n v="2025"/>
  </r>
  <r>
    <n v="349276"/>
    <d v="2025-02-18T00:00:00"/>
    <s v="1739908621.138485"/>
    <x v="0"/>
    <x v="0"/>
    <x v="3"/>
    <x v="1"/>
    <n v="18"/>
    <s v="Febrero"/>
    <n v="2025"/>
  </r>
  <r>
    <n v="349277"/>
    <d v="2025-02-18T00:00:00"/>
    <s v="1739908799.138549"/>
    <x v="0"/>
    <x v="3"/>
    <x v="11"/>
    <x v="1"/>
    <n v="18"/>
    <s v="Febrero"/>
    <n v="2025"/>
  </r>
  <r>
    <n v="349278"/>
    <d v="2025-02-18T00:00:00"/>
    <s v="1739908929.138570"/>
    <x v="8"/>
    <x v="22"/>
    <x v="3"/>
    <x v="1"/>
    <n v="18"/>
    <s v="Febrero"/>
    <n v="2025"/>
  </r>
  <r>
    <n v="349279"/>
    <d v="2025-02-18T00:00:00"/>
    <s v="1739909146.138603"/>
    <x v="2"/>
    <x v="13"/>
    <x v="2"/>
    <x v="1"/>
    <n v="18"/>
    <s v="Febrero"/>
    <n v="2025"/>
  </r>
  <r>
    <n v="349280"/>
    <d v="2025-02-18T00:00:00"/>
    <s v="1739909480.138691"/>
    <x v="0"/>
    <x v="10"/>
    <x v="10"/>
    <x v="0"/>
    <n v="18"/>
    <s v="Febrero"/>
    <n v="2025"/>
  </r>
  <r>
    <n v="349281"/>
    <d v="2025-02-18T00:00:00"/>
    <s v="1739909481.138693"/>
    <x v="0"/>
    <x v="3"/>
    <x v="6"/>
    <x v="1"/>
    <n v="18"/>
    <s v="Febrero"/>
    <n v="2025"/>
  </r>
  <r>
    <n v="349282"/>
    <d v="2025-02-18T00:00:00"/>
    <s v="1739909684.138730"/>
    <x v="8"/>
    <x v="322"/>
    <x v="3"/>
    <x v="1"/>
    <n v="18"/>
    <s v="Febrero"/>
    <n v="2025"/>
  </r>
  <r>
    <n v="349283"/>
    <d v="2025-02-18T00:00:00"/>
    <s v="1739909677.138728"/>
    <x v="8"/>
    <x v="22"/>
    <x v="0"/>
    <x v="0"/>
    <n v="18"/>
    <s v="Febrero"/>
    <n v="2025"/>
  </r>
  <r>
    <n v="349284"/>
    <d v="2025-02-18T00:00:00"/>
    <s v="1739909784.138756"/>
    <x v="29"/>
    <x v="178"/>
    <x v="7"/>
    <x v="1"/>
    <n v="18"/>
    <s v="Febrero"/>
    <n v="2025"/>
  </r>
  <r>
    <n v="349285"/>
    <d v="2025-02-18T00:00:00"/>
    <s v="1739909799.138758"/>
    <x v="0"/>
    <x v="10"/>
    <x v="9"/>
    <x v="1"/>
    <n v="18"/>
    <s v="Febrero"/>
    <n v="2025"/>
  </r>
  <r>
    <n v="349286"/>
    <d v="2025-02-18T00:00:00"/>
    <s v="1739909878.138773"/>
    <x v="0"/>
    <x v="6"/>
    <x v="24"/>
    <x v="1"/>
    <n v="18"/>
    <s v="Febrero"/>
    <n v="2025"/>
  </r>
  <r>
    <n v="349287"/>
    <d v="2025-02-18T00:00:00"/>
    <s v="1739909743.138744"/>
    <x v="2"/>
    <x v="13"/>
    <x v="19"/>
    <x v="0"/>
    <n v="18"/>
    <s v="Febrero"/>
    <n v="2025"/>
  </r>
  <r>
    <n v="349288"/>
    <d v="2025-02-18T00:00:00"/>
    <s v="1739910063.138822"/>
    <x v="0"/>
    <x v="1"/>
    <x v="0"/>
    <x v="1"/>
    <n v="18"/>
    <s v="Febrero"/>
    <n v="2025"/>
  </r>
  <r>
    <n v="349289"/>
    <d v="2025-02-18T00:00:00"/>
    <s v="1739910171.138844"/>
    <x v="0"/>
    <x v="3"/>
    <x v="3"/>
    <x v="0"/>
    <n v="18"/>
    <s v="Febrero"/>
    <n v="2025"/>
  </r>
  <r>
    <n v="349290"/>
    <d v="2025-02-18T00:00:00"/>
    <s v="1739910349.138889"/>
    <x v="0"/>
    <x v="6"/>
    <x v="0"/>
    <x v="1"/>
    <n v="18"/>
    <s v="Febrero"/>
    <n v="2025"/>
  </r>
  <r>
    <n v="349291"/>
    <d v="2025-02-18T00:00:00"/>
    <s v="1739910540.138929"/>
    <x v="0"/>
    <x v="3"/>
    <x v="25"/>
    <x v="1"/>
    <n v="18"/>
    <s v="Febrero"/>
    <n v="2025"/>
  </r>
  <r>
    <n v="349292"/>
    <d v="2025-02-18T00:00:00"/>
    <s v="1739910534.138927"/>
    <x v="0"/>
    <x v="1"/>
    <x v="24"/>
    <x v="0"/>
    <n v="18"/>
    <s v="Febrero"/>
    <n v="2025"/>
  </r>
  <r>
    <n v="349293"/>
    <d v="2025-02-18T00:00:00"/>
    <s v="1739910727.138968"/>
    <x v="0"/>
    <x v="3"/>
    <x v="15"/>
    <x v="0"/>
    <n v="18"/>
    <s v="Febrero"/>
    <n v="2025"/>
  </r>
  <r>
    <n v="349294"/>
    <d v="2025-02-18T00:00:00"/>
    <s v="1739910582.138941"/>
    <x v="2"/>
    <x v="13"/>
    <x v="11"/>
    <x v="1"/>
    <n v="18"/>
    <s v="Febrero"/>
    <n v="2025"/>
  </r>
  <r>
    <n v="349295"/>
    <d v="2025-02-18T00:00:00"/>
    <s v="1739911087.139013"/>
    <x v="0"/>
    <x v="1"/>
    <x v="4"/>
    <x v="1"/>
    <n v="18"/>
    <s v="Febrero"/>
    <n v="2025"/>
  </r>
  <r>
    <n v="349296"/>
    <d v="2025-02-18T00:00:00"/>
    <s v="1739910715.138966"/>
    <x v="2"/>
    <x v="13"/>
    <x v="0"/>
    <x v="0"/>
    <n v="18"/>
    <s v="Febrero"/>
    <n v="2025"/>
  </r>
  <r>
    <n v="349297"/>
    <d v="2025-02-18T00:00:00"/>
    <s v="1739911368.139045"/>
    <x v="0"/>
    <x v="15"/>
    <x v="3"/>
    <x v="0"/>
    <n v="18"/>
    <s v="Febrero"/>
    <n v="2025"/>
  </r>
  <r>
    <n v="349298"/>
    <d v="2025-02-18T00:00:00"/>
    <s v="1739910984.139005"/>
    <x v="2"/>
    <x v="13"/>
    <x v="7"/>
    <x v="1"/>
    <n v="18"/>
    <s v="Febrero"/>
    <n v="2025"/>
  </r>
  <r>
    <n v="349299"/>
    <d v="2025-02-18T00:00:00"/>
    <s v="1739911393.139051"/>
    <x v="8"/>
    <x v="32"/>
    <x v="3"/>
    <x v="1"/>
    <n v="18"/>
    <s v="Febrero"/>
    <n v="2025"/>
  </r>
  <r>
    <n v="349300"/>
    <d v="2025-02-18T00:00:00"/>
    <s v="1739911330.139035"/>
    <x v="2"/>
    <x v="13"/>
    <x v="21"/>
    <x v="0"/>
    <n v="18"/>
    <s v="Febrero"/>
    <n v="2025"/>
  </r>
  <r>
    <n v="349301"/>
    <d v="2025-02-18T00:00:00"/>
    <s v="1739911683.139088"/>
    <x v="2"/>
    <x v="49"/>
    <x v="7"/>
    <x v="1"/>
    <n v="18"/>
    <s v="Febrero"/>
    <n v="2025"/>
  </r>
  <r>
    <n v="349302"/>
    <d v="2025-02-18T00:00:00"/>
    <s v="1739911561.139074"/>
    <x v="0"/>
    <x v="1"/>
    <x v="0"/>
    <x v="1"/>
    <n v="18"/>
    <s v="Febrero"/>
    <n v="2025"/>
  </r>
  <r>
    <n v="349303"/>
    <d v="2025-02-18T00:00:00"/>
    <s v="1739911749.139098"/>
    <x v="3"/>
    <x v="155"/>
    <x v="0"/>
    <x v="1"/>
    <n v="18"/>
    <s v="Febrero"/>
    <n v="2025"/>
  </r>
  <r>
    <n v="349304"/>
    <d v="2025-02-18T00:00:00"/>
    <s v="1739912212.139174"/>
    <x v="0"/>
    <x v="3"/>
    <x v="3"/>
    <x v="1"/>
    <n v="18"/>
    <s v="Febrero"/>
    <n v="2025"/>
  </r>
  <r>
    <n v="349305"/>
    <d v="2025-02-18T00:00:00"/>
    <s v="1739914268.139389"/>
    <x v="4"/>
    <x v="29"/>
    <x v="2"/>
    <x v="0"/>
    <n v="18"/>
    <s v="Febrero"/>
    <n v="2025"/>
  </r>
  <r>
    <n v="349306"/>
    <d v="2025-02-18T00:00:00"/>
    <s v="1739918576.139613"/>
    <x v="4"/>
    <x v="174"/>
    <x v="2"/>
    <x v="0"/>
    <n v="18"/>
    <s v="Febrero"/>
    <n v="2025"/>
  </r>
  <r>
    <n v="349307"/>
    <d v="2025-02-18T00:00:00"/>
    <s v="1739918658.139617"/>
    <x v="4"/>
    <x v="344"/>
    <x v="2"/>
    <x v="0"/>
    <n v="18"/>
    <s v="Febrero"/>
    <n v="2025"/>
  </r>
  <r>
    <n v="349308"/>
    <d v="2025-02-18T00:00:00"/>
    <s v="1739921002.139736"/>
    <x v="4"/>
    <x v="174"/>
    <x v="2"/>
    <x v="0"/>
    <n v="18"/>
    <s v="Febrero"/>
    <n v="2025"/>
  </r>
  <r>
    <n v="349309"/>
    <d v="2025-02-18T00:00:00"/>
    <s v="1739921829.139779"/>
    <x v="4"/>
    <x v="127"/>
    <x v="2"/>
    <x v="1"/>
    <n v="18"/>
    <s v="Febrero"/>
    <n v="2025"/>
  </r>
  <r>
    <n v="349310"/>
    <d v="2025-02-18T00:00:00"/>
    <s v="1739921829.139779"/>
    <x v="4"/>
    <x v="174"/>
    <x v="2"/>
    <x v="1"/>
    <n v="18"/>
    <s v="Febrero"/>
    <n v="2025"/>
  </r>
  <r>
    <n v="349311"/>
    <d v="2025-02-18T00:00:00"/>
    <s v="1739922512.139801"/>
    <x v="4"/>
    <x v="131"/>
    <x v="0"/>
    <x v="0"/>
    <n v="18"/>
    <s v="Febrero"/>
    <n v="2025"/>
  </r>
  <r>
    <n v="349312"/>
    <d v="2025-02-19T00:00:00"/>
    <s v="1739966444.140410"/>
    <x v="4"/>
    <x v="29"/>
    <x v="0"/>
    <x v="1"/>
    <n v="19"/>
    <s v="Febrero"/>
    <n v="2025"/>
  </r>
  <r>
    <n v="349313"/>
    <d v="2025-02-19T00:00:00"/>
    <s v="1739967027.140540"/>
    <x v="0"/>
    <x v="1"/>
    <x v="4"/>
    <x v="1"/>
    <n v="19"/>
    <s v="Febrero"/>
    <n v="2025"/>
  </r>
  <r>
    <n v="349314"/>
    <d v="2025-02-19T00:00:00"/>
    <s v="1739967011.140536"/>
    <x v="18"/>
    <x v="43"/>
    <x v="0"/>
    <x v="0"/>
    <n v="19"/>
    <s v="Febrero"/>
    <n v="2025"/>
  </r>
  <r>
    <n v="349315"/>
    <d v="2025-02-19T00:00:00"/>
    <s v="1739967681.140633"/>
    <x v="8"/>
    <x v="322"/>
    <x v="3"/>
    <x v="0"/>
    <n v="19"/>
    <s v="Febrero"/>
    <n v="2025"/>
  </r>
  <r>
    <n v="349316"/>
    <d v="2025-02-19T00:00:00"/>
    <s v="1739967864.140679"/>
    <x v="0"/>
    <x v="15"/>
    <x v="0"/>
    <x v="1"/>
    <n v="19"/>
    <s v="Febrero"/>
    <n v="2025"/>
  </r>
  <r>
    <n v="349317"/>
    <d v="2025-02-19T00:00:00"/>
    <s v="1739968029.140722"/>
    <x v="0"/>
    <x v="3"/>
    <x v="0"/>
    <x v="1"/>
    <n v="19"/>
    <s v="Febrero"/>
    <n v="2025"/>
  </r>
  <r>
    <n v="349318"/>
    <d v="2025-02-19T00:00:00"/>
    <s v="1739968093.140733"/>
    <x v="67"/>
    <x v="284"/>
    <x v="7"/>
    <x v="0"/>
    <n v="19"/>
    <s v="Febrero"/>
    <n v="2025"/>
  </r>
  <r>
    <n v="349319"/>
    <d v="2025-02-19T00:00:00"/>
    <s v="1739967869.140681"/>
    <x v="0"/>
    <x v="3"/>
    <x v="19"/>
    <x v="1"/>
    <n v="19"/>
    <s v="Febrero"/>
    <n v="2025"/>
  </r>
  <r>
    <n v="349320"/>
    <d v="2025-02-19T00:00:00"/>
    <s v="1739967995.140716"/>
    <x v="0"/>
    <x v="1"/>
    <x v="0"/>
    <x v="1"/>
    <n v="19"/>
    <s v="Febrero"/>
    <n v="2025"/>
  </r>
  <r>
    <n v="349321"/>
    <d v="2025-02-19T00:00:00"/>
    <s v="1739968168.140747"/>
    <x v="0"/>
    <x v="6"/>
    <x v="13"/>
    <x v="0"/>
    <n v="19"/>
    <s v="Febrero"/>
    <n v="2025"/>
  </r>
  <r>
    <n v="349322"/>
    <d v="2025-02-19T00:00:00"/>
    <s v="1739967995.140716"/>
    <x v="0"/>
    <x v="10"/>
    <x v="0"/>
    <x v="1"/>
    <n v="19"/>
    <s v="Febrero"/>
    <n v="2025"/>
  </r>
  <r>
    <n v="349323"/>
    <d v="2025-02-19T00:00:00"/>
    <s v="1739968149.140740"/>
    <x v="7"/>
    <x v="4"/>
    <x v="2"/>
    <x v="1"/>
    <n v="19"/>
    <s v="Febrero"/>
    <n v="2025"/>
  </r>
  <r>
    <n v="349324"/>
    <d v="2025-02-19T00:00:00"/>
    <s v="1739968151.140741"/>
    <x v="0"/>
    <x v="10"/>
    <x v="3"/>
    <x v="1"/>
    <n v="19"/>
    <s v="Febrero"/>
    <n v="2025"/>
  </r>
  <r>
    <n v="349325"/>
    <d v="2025-02-19T00:00:00"/>
    <s v="1739967869.140681"/>
    <x v="1"/>
    <x v="197"/>
    <x v="19"/>
    <x v="1"/>
    <n v="19"/>
    <s v="Febrero"/>
    <n v="2025"/>
  </r>
  <r>
    <n v="349326"/>
    <d v="2025-02-19T00:00:00"/>
    <s v="1739968613.140819"/>
    <x v="67"/>
    <x v="284"/>
    <x v="7"/>
    <x v="0"/>
    <n v="19"/>
    <s v="Febrero"/>
    <n v="2025"/>
  </r>
  <r>
    <n v="349327"/>
    <d v="2025-02-19T00:00:00"/>
    <s v="1739968922.140901"/>
    <x v="0"/>
    <x v="1"/>
    <x v="4"/>
    <x v="0"/>
    <n v="19"/>
    <s v="Febrero"/>
    <n v="2025"/>
  </r>
  <r>
    <n v="349328"/>
    <d v="2025-02-19T00:00:00"/>
    <s v="1739968924.140903"/>
    <x v="0"/>
    <x v="41"/>
    <x v="0"/>
    <x v="1"/>
    <n v="19"/>
    <s v="Febrero"/>
    <n v="2025"/>
  </r>
  <r>
    <n v="349329"/>
    <d v="2025-02-19T00:00:00"/>
    <s v="1739968403.140792"/>
    <x v="2"/>
    <x v="13"/>
    <x v="7"/>
    <x v="1"/>
    <n v="19"/>
    <s v="Febrero"/>
    <n v="2025"/>
  </r>
  <r>
    <n v="349330"/>
    <d v="2025-02-19T00:00:00"/>
    <s v="1739968916.140895"/>
    <x v="0"/>
    <x v="3"/>
    <x v="2"/>
    <x v="0"/>
    <n v="19"/>
    <s v="Febrero"/>
    <n v="2025"/>
  </r>
  <r>
    <n v="349331"/>
    <d v="2025-02-19T00:00:00"/>
    <s v="1739968973.140919"/>
    <x v="0"/>
    <x v="1"/>
    <x v="7"/>
    <x v="1"/>
    <n v="19"/>
    <s v="Febrero"/>
    <n v="2025"/>
  </r>
  <r>
    <n v="349332"/>
    <d v="2025-02-19T00:00:00"/>
    <s v="1739968924.140903"/>
    <x v="0"/>
    <x v="41"/>
    <x v="0"/>
    <x v="0"/>
    <n v="19"/>
    <s v="Febrero"/>
    <n v="2025"/>
  </r>
  <r>
    <n v="349333"/>
    <d v="2025-02-19T00:00:00"/>
    <s v="1739969182.140966"/>
    <x v="0"/>
    <x v="15"/>
    <x v="0"/>
    <x v="1"/>
    <n v="19"/>
    <s v="Febrero"/>
    <n v="2025"/>
  </r>
  <r>
    <n v="349334"/>
    <d v="2025-02-19T00:00:00"/>
    <s v="1739969128.140953"/>
    <x v="0"/>
    <x v="1"/>
    <x v="11"/>
    <x v="1"/>
    <n v="19"/>
    <s v="Febrero"/>
    <n v="2025"/>
  </r>
  <r>
    <n v="349335"/>
    <d v="2025-02-19T00:00:00"/>
    <s v="1739969221.140977"/>
    <x v="0"/>
    <x v="6"/>
    <x v="0"/>
    <x v="1"/>
    <n v="19"/>
    <s v="Febrero"/>
    <n v="2025"/>
  </r>
  <r>
    <n v="349336"/>
    <d v="2025-02-19T00:00:00"/>
    <s v="1739969134.140955"/>
    <x v="0"/>
    <x v="15"/>
    <x v="0"/>
    <x v="1"/>
    <n v="19"/>
    <s v="Febrero"/>
    <n v="2025"/>
  </r>
  <r>
    <n v="349337"/>
    <d v="2025-02-19T00:00:00"/>
    <s v="1739969391.141018"/>
    <x v="2"/>
    <x v="13"/>
    <x v="21"/>
    <x v="0"/>
    <n v="19"/>
    <s v="Febrero"/>
    <n v="2025"/>
  </r>
  <r>
    <n v="349338"/>
    <d v="2025-02-19T00:00:00"/>
    <s v="1739969509.141053"/>
    <x v="0"/>
    <x v="3"/>
    <x v="32"/>
    <x v="1"/>
    <n v="19"/>
    <s v="Febrero"/>
    <n v="2025"/>
  </r>
  <r>
    <n v="349339"/>
    <d v="2025-02-19T00:00:00"/>
    <s v="1739969452.141033"/>
    <x v="0"/>
    <x v="3"/>
    <x v="3"/>
    <x v="1"/>
    <n v="19"/>
    <s v="Febrero"/>
    <n v="2025"/>
  </r>
  <r>
    <n v="349340"/>
    <d v="2025-02-19T00:00:00"/>
    <s v="1739969554.141064"/>
    <x v="0"/>
    <x v="15"/>
    <x v="0"/>
    <x v="0"/>
    <n v="19"/>
    <s v="Febrero"/>
    <n v="2025"/>
  </r>
  <r>
    <n v="349341"/>
    <d v="2025-02-19T00:00:00"/>
    <s v="1739969206.140974"/>
    <x v="2"/>
    <x v="13"/>
    <x v="19"/>
    <x v="1"/>
    <n v="19"/>
    <s v="Febrero"/>
    <n v="2025"/>
  </r>
  <r>
    <n v="349342"/>
    <d v="2025-02-19T00:00:00"/>
    <s v="1739969505.141051"/>
    <x v="0"/>
    <x v="1"/>
    <x v="9"/>
    <x v="1"/>
    <n v="19"/>
    <s v="Febrero"/>
    <n v="2025"/>
  </r>
  <r>
    <n v="349343"/>
    <d v="2025-02-19T00:00:00"/>
    <s v="1739969555.141066"/>
    <x v="0"/>
    <x v="15"/>
    <x v="11"/>
    <x v="1"/>
    <n v="19"/>
    <s v="Febrero"/>
    <n v="2025"/>
  </r>
  <r>
    <n v="349344"/>
    <d v="2025-02-19T00:00:00"/>
    <s v="1739969452.141033"/>
    <x v="0"/>
    <x v="2"/>
    <x v="3"/>
    <x v="1"/>
    <n v="19"/>
    <s v="Febrero"/>
    <n v="2025"/>
  </r>
  <r>
    <n v="349345"/>
    <d v="2025-02-19T00:00:00"/>
    <s v="1739969754.141108"/>
    <x v="0"/>
    <x v="3"/>
    <x v="3"/>
    <x v="1"/>
    <n v="19"/>
    <s v="Febrero"/>
    <n v="2025"/>
  </r>
  <r>
    <n v="349346"/>
    <d v="2025-02-19T00:00:00"/>
    <s v="1739969772.141111"/>
    <x v="0"/>
    <x v="5"/>
    <x v="0"/>
    <x v="0"/>
    <n v="19"/>
    <s v="Febrero"/>
    <n v="2025"/>
  </r>
  <r>
    <n v="349347"/>
    <d v="2025-02-19T00:00:00"/>
    <s v="1739969759.141110"/>
    <x v="2"/>
    <x v="13"/>
    <x v="3"/>
    <x v="0"/>
    <n v="19"/>
    <s v="Febrero"/>
    <n v="2025"/>
  </r>
  <r>
    <n v="349348"/>
    <d v="2025-02-19T00:00:00"/>
    <s v="1739969944.141159"/>
    <x v="1"/>
    <x v="197"/>
    <x v="2"/>
    <x v="1"/>
    <n v="19"/>
    <s v="Febrero"/>
    <n v="2025"/>
  </r>
  <r>
    <n v="349349"/>
    <d v="2025-02-19T00:00:00"/>
    <s v="1739970034.141181"/>
    <x v="0"/>
    <x v="5"/>
    <x v="0"/>
    <x v="0"/>
    <n v="19"/>
    <s v="Febrero"/>
    <n v="2025"/>
  </r>
  <r>
    <n v="349350"/>
    <d v="2025-02-19T00:00:00"/>
    <s v="1739969935.141158"/>
    <x v="2"/>
    <x v="11"/>
    <x v="32"/>
    <x v="0"/>
    <n v="19"/>
    <s v="Febrero"/>
    <n v="2025"/>
  </r>
  <r>
    <n v="349351"/>
    <d v="2025-02-19T00:00:00"/>
    <s v="1739970021.141177"/>
    <x v="3"/>
    <x v="353"/>
    <x v="0"/>
    <x v="0"/>
    <n v="19"/>
    <s v="Febrero"/>
    <n v="2025"/>
  </r>
  <r>
    <n v="349352"/>
    <d v="2025-02-19T00:00:00"/>
    <s v="1739970090.141195"/>
    <x v="0"/>
    <x v="6"/>
    <x v="21"/>
    <x v="1"/>
    <n v="19"/>
    <s v="Febrero"/>
    <n v="2025"/>
  </r>
  <r>
    <n v="349353"/>
    <d v="2025-02-19T00:00:00"/>
    <s v="1739969206.140974"/>
    <x v="52"/>
    <x v="354"/>
    <x v="19"/>
    <x v="1"/>
    <n v="19"/>
    <s v="Febrero"/>
    <n v="2025"/>
  </r>
  <r>
    <n v="349354"/>
    <d v="2025-02-19T00:00:00"/>
    <s v="1739970066.141186"/>
    <x v="10"/>
    <x v="133"/>
    <x v="2"/>
    <x v="0"/>
    <n v="19"/>
    <s v="Febrero"/>
    <n v="2025"/>
  </r>
  <r>
    <n v="349355"/>
    <d v="2025-02-19T00:00:00"/>
    <s v="1739970202.141225"/>
    <x v="0"/>
    <x v="31"/>
    <x v="4"/>
    <x v="1"/>
    <n v="19"/>
    <s v="Febrero"/>
    <n v="2025"/>
  </r>
  <r>
    <n v="349356"/>
    <d v="2025-02-19T00:00:00"/>
    <s v="1739970304.141247"/>
    <x v="0"/>
    <x v="8"/>
    <x v="29"/>
    <x v="0"/>
    <n v="19"/>
    <s v="Febrero"/>
    <n v="2025"/>
  </r>
  <r>
    <n v="349357"/>
    <d v="2025-02-19T00:00:00"/>
    <s v="1739970200.141220"/>
    <x v="0"/>
    <x v="15"/>
    <x v="3"/>
    <x v="1"/>
    <n v="19"/>
    <s v="Febrero"/>
    <n v="2025"/>
  </r>
  <r>
    <n v="349358"/>
    <d v="2025-02-19T00:00:00"/>
    <s v="1739970434.141277"/>
    <x v="0"/>
    <x v="1"/>
    <x v="2"/>
    <x v="1"/>
    <n v="19"/>
    <s v="Febrero"/>
    <n v="2025"/>
  </r>
  <r>
    <n v="349359"/>
    <d v="2025-02-19T00:00:00"/>
    <s v="1739970376.141258"/>
    <x v="2"/>
    <x v="13"/>
    <x v="0"/>
    <x v="0"/>
    <n v="19"/>
    <s v="Febrero"/>
    <n v="2025"/>
  </r>
  <r>
    <n v="349360"/>
    <d v="2025-02-19T00:00:00"/>
    <s v="1739970472.141288"/>
    <x v="0"/>
    <x v="3"/>
    <x v="8"/>
    <x v="1"/>
    <n v="19"/>
    <s v="Febrero"/>
    <n v="2025"/>
  </r>
  <r>
    <n v="349361"/>
    <d v="2025-02-19T00:00:00"/>
    <s v="1739970556.141307"/>
    <x v="0"/>
    <x v="3"/>
    <x v="4"/>
    <x v="1"/>
    <n v="19"/>
    <s v="Febrero"/>
    <n v="2025"/>
  </r>
  <r>
    <n v="349362"/>
    <d v="2025-02-19T00:00:00"/>
    <s v="1739970512.141297"/>
    <x v="0"/>
    <x v="5"/>
    <x v="24"/>
    <x v="1"/>
    <n v="19"/>
    <s v="Febrero"/>
    <n v="2025"/>
  </r>
  <r>
    <n v="349363"/>
    <d v="2025-02-19T00:00:00"/>
    <s v="1739970752.141341"/>
    <x v="0"/>
    <x v="41"/>
    <x v="8"/>
    <x v="1"/>
    <n v="19"/>
    <s v="Febrero"/>
    <n v="2025"/>
  </r>
  <r>
    <n v="349364"/>
    <d v="2025-02-19T00:00:00"/>
    <s v="1739970773.141357"/>
    <x v="0"/>
    <x v="6"/>
    <x v="5"/>
    <x v="0"/>
    <n v="19"/>
    <s v="Febrero"/>
    <n v="2025"/>
  </r>
  <r>
    <n v="349365"/>
    <d v="2025-02-19T00:00:00"/>
    <s v="1739970806.141371"/>
    <x v="0"/>
    <x v="6"/>
    <x v="2"/>
    <x v="1"/>
    <n v="19"/>
    <s v="Febrero"/>
    <n v="2025"/>
  </r>
  <r>
    <n v="349366"/>
    <d v="2025-02-19T00:00:00"/>
    <s v="1739970752.141341"/>
    <x v="0"/>
    <x v="21"/>
    <x v="8"/>
    <x v="1"/>
    <n v="19"/>
    <s v="Febrero"/>
    <n v="2025"/>
  </r>
  <r>
    <n v="349367"/>
    <d v="2025-02-19T00:00:00"/>
    <s v="1739970752.141341"/>
    <x v="0"/>
    <x v="10"/>
    <x v="8"/>
    <x v="1"/>
    <n v="19"/>
    <s v="Febrero"/>
    <n v="2025"/>
  </r>
  <r>
    <n v="349368"/>
    <d v="2025-02-19T00:00:00"/>
    <s v="1739970592.141312"/>
    <x v="2"/>
    <x v="13"/>
    <x v="15"/>
    <x v="1"/>
    <n v="19"/>
    <s v="Febrero"/>
    <n v="2025"/>
  </r>
  <r>
    <n v="349369"/>
    <d v="2025-02-19T00:00:00"/>
    <s v="1739970911.141403"/>
    <x v="0"/>
    <x v="1"/>
    <x v="0"/>
    <x v="1"/>
    <n v="19"/>
    <s v="Febrero"/>
    <n v="2025"/>
  </r>
  <r>
    <n v="349370"/>
    <d v="2025-02-19T00:00:00"/>
    <s v="1739970861.141386"/>
    <x v="17"/>
    <x v="254"/>
    <x v="0"/>
    <x v="1"/>
    <n v="19"/>
    <s v="Febrero"/>
    <n v="2025"/>
  </r>
  <r>
    <n v="349371"/>
    <d v="2025-02-19T00:00:00"/>
    <s v="1739970941.141415"/>
    <x v="8"/>
    <x v="32"/>
    <x v="2"/>
    <x v="0"/>
    <n v="19"/>
    <s v="Febrero"/>
    <n v="2025"/>
  </r>
  <r>
    <n v="349372"/>
    <d v="2025-02-19T00:00:00"/>
    <s v="1739971036.141440"/>
    <x v="0"/>
    <x v="6"/>
    <x v="2"/>
    <x v="1"/>
    <n v="19"/>
    <s v="Febrero"/>
    <n v="2025"/>
  </r>
  <r>
    <n v="349373"/>
    <d v="2025-02-19T00:00:00"/>
    <s v="1739971105.141462"/>
    <x v="9"/>
    <x v="160"/>
    <x v="0"/>
    <x v="0"/>
    <n v="19"/>
    <s v="Febrero"/>
    <n v="2025"/>
  </r>
  <r>
    <n v="349374"/>
    <d v="2025-02-19T00:00:00"/>
    <s v="1739971120.141464"/>
    <x v="0"/>
    <x v="3"/>
    <x v="0"/>
    <x v="1"/>
    <n v="19"/>
    <s v="Febrero"/>
    <n v="2025"/>
  </r>
  <r>
    <n v="349375"/>
    <d v="2025-02-19T00:00:00"/>
    <s v="1739971086.141453"/>
    <x v="0"/>
    <x v="31"/>
    <x v="0"/>
    <x v="1"/>
    <n v="19"/>
    <s v="Febrero"/>
    <n v="2025"/>
  </r>
  <r>
    <n v="349376"/>
    <d v="2025-02-19T00:00:00"/>
    <s v="1739971178.141480"/>
    <x v="0"/>
    <x v="6"/>
    <x v="2"/>
    <x v="1"/>
    <n v="19"/>
    <s v="Febrero"/>
    <n v="2025"/>
  </r>
  <r>
    <n v="349377"/>
    <d v="2025-02-19T00:00:00"/>
    <s v="1739971370.141531"/>
    <x v="0"/>
    <x v="3"/>
    <x v="7"/>
    <x v="1"/>
    <n v="19"/>
    <s v="Febrero"/>
    <n v="2025"/>
  </r>
  <r>
    <n v="349378"/>
    <d v="2025-02-19T00:00:00"/>
    <s v="1739971449.141566"/>
    <x v="2"/>
    <x v="11"/>
    <x v="6"/>
    <x v="0"/>
    <n v="19"/>
    <s v="Febrero"/>
    <n v="2025"/>
  </r>
  <r>
    <n v="349379"/>
    <d v="2025-02-19T00:00:00"/>
    <s v="1739971451.141567"/>
    <x v="0"/>
    <x v="38"/>
    <x v="2"/>
    <x v="1"/>
    <n v="19"/>
    <s v="Febrero"/>
    <n v="2025"/>
  </r>
  <r>
    <n v="349380"/>
    <d v="2025-02-19T00:00:00"/>
    <s v="1739971706.141657"/>
    <x v="1"/>
    <x v="197"/>
    <x v="2"/>
    <x v="1"/>
    <n v="19"/>
    <s v="Febrero"/>
    <n v="2025"/>
  </r>
  <r>
    <n v="349381"/>
    <d v="2025-02-19T00:00:00"/>
    <s v="1739971719.141665"/>
    <x v="0"/>
    <x v="3"/>
    <x v="0"/>
    <x v="1"/>
    <n v="19"/>
    <s v="Febrero"/>
    <n v="2025"/>
  </r>
  <r>
    <n v="349382"/>
    <d v="2025-02-19T00:00:00"/>
    <s v="1739971685.141650"/>
    <x v="2"/>
    <x v="11"/>
    <x v="0"/>
    <x v="1"/>
    <n v="19"/>
    <s v="Febrero"/>
    <n v="2025"/>
  </r>
  <r>
    <n v="349383"/>
    <d v="2025-02-19T00:00:00"/>
    <s v="1739971717.141663"/>
    <x v="0"/>
    <x v="1"/>
    <x v="6"/>
    <x v="0"/>
    <n v="19"/>
    <s v="Febrero"/>
    <n v="2025"/>
  </r>
  <r>
    <n v="349384"/>
    <d v="2025-02-19T00:00:00"/>
    <s v="1739971851.141715"/>
    <x v="4"/>
    <x v="131"/>
    <x v="19"/>
    <x v="0"/>
    <n v="19"/>
    <s v="Febrero"/>
    <n v="2025"/>
  </r>
  <r>
    <n v="349385"/>
    <d v="2025-02-19T00:00:00"/>
    <s v="1739971627.141626"/>
    <x v="14"/>
    <x v="75"/>
    <x v="13"/>
    <x v="1"/>
    <n v="19"/>
    <s v="Febrero"/>
    <n v="2025"/>
  </r>
  <r>
    <n v="349386"/>
    <d v="2025-02-19T00:00:00"/>
    <s v="1739971841.141704"/>
    <x v="0"/>
    <x v="41"/>
    <x v="7"/>
    <x v="0"/>
    <n v="19"/>
    <s v="Febrero"/>
    <n v="2025"/>
  </r>
  <r>
    <n v="349387"/>
    <d v="2025-02-19T00:00:00"/>
    <s v="1739971935.141761"/>
    <x v="0"/>
    <x v="3"/>
    <x v="0"/>
    <x v="1"/>
    <n v="19"/>
    <s v="Febrero"/>
    <n v="2025"/>
  </r>
  <r>
    <n v="349388"/>
    <d v="2025-02-19T00:00:00"/>
    <s v="1739971841.141704"/>
    <x v="0"/>
    <x v="42"/>
    <x v="7"/>
    <x v="0"/>
    <n v="19"/>
    <s v="Febrero"/>
    <n v="2025"/>
  </r>
  <r>
    <n v="349389"/>
    <d v="2025-02-19T00:00:00"/>
    <s v="1739971992.141786"/>
    <x v="0"/>
    <x v="3"/>
    <x v="3"/>
    <x v="1"/>
    <n v="19"/>
    <s v="Febrero"/>
    <n v="2025"/>
  </r>
  <r>
    <n v="349390"/>
    <d v="2025-02-19T00:00:00"/>
    <s v="1739972031.141803"/>
    <x v="0"/>
    <x v="21"/>
    <x v="6"/>
    <x v="1"/>
    <n v="19"/>
    <s v="Febrero"/>
    <n v="2025"/>
  </r>
  <r>
    <n v="349391"/>
    <d v="2025-02-19T00:00:00"/>
    <s v="1739972118.141848"/>
    <x v="0"/>
    <x v="3"/>
    <x v="0"/>
    <x v="1"/>
    <n v="19"/>
    <s v="Febrero"/>
    <n v="2025"/>
  </r>
  <r>
    <n v="349392"/>
    <d v="2025-02-19T00:00:00"/>
    <s v="1739972133.141853"/>
    <x v="0"/>
    <x v="9"/>
    <x v="0"/>
    <x v="0"/>
    <n v="19"/>
    <s v="Febrero"/>
    <n v="2025"/>
  </r>
  <r>
    <n v="349393"/>
    <d v="2025-02-19T00:00:00"/>
    <s v="1739972159.141866"/>
    <x v="0"/>
    <x v="1"/>
    <x v="5"/>
    <x v="1"/>
    <n v="19"/>
    <s v="Febrero"/>
    <n v="2025"/>
  </r>
  <r>
    <n v="349394"/>
    <d v="2025-02-19T00:00:00"/>
    <s v="1739972213.141884"/>
    <x v="0"/>
    <x v="3"/>
    <x v="2"/>
    <x v="1"/>
    <n v="19"/>
    <s v="Febrero"/>
    <n v="2025"/>
  </r>
  <r>
    <n v="349395"/>
    <d v="2025-02-19T00:00:00"/>
    <s v="1739972363.141952"/>
    <x v="7"/>
    <x v="68"/>
    <x v="2"/>
    <x v="1"/>
    <n v="19"/>
    <s v="Febrero"/>
    <n v="2025"/>
  </r>
  <r>
    <n v="349396"/>
    <d v="2025-02-19T00:00:00"/>
    <s v="1739972151.141863"/>
    <x v="0"/>
    <x v="15"/>
    <x v="4"/>
    <x v="0"/>
    <n v="19"/>
    <s v="Febrero"/>
    <n v="2025"/>
  </r>
  <r>
    <n v="349397"/>
    <d v="2025-02-19T00:00:00"/>
    <s v="1739972392.141963"/>
    <x v="1"/>
    <x v="197"/>
    <x v="3"/>
    <x v="0"/>
    <n v="19"/>
    <s v="Febrero"/>
    <n v="2025"/>
  </r>
  <r>
    <n v="349398"/>
    <d v="2025-02-19T00:00:00"/>
    <s v="1739972284.141918"/>
    <x v="0"/>
    <x v="31"/>
    <x v="4"/>
    <x v="1"/>
    <n v="19"/>
    <s v="Febrero"/>
    <n v="2025"/>
  </r>
  <r>
    <n v="349399"/>
    <d v="2025-02-19T00:00:00"/>
    <s v="1739972331.141931"/>
    <x v="0"/>
    <x v="3"/>
    <x v="4"/>
    <x v="1"/>
    <n v="19"/>
    <s v="Febrero"/>
    <n v="2025"/>
  </r>
  <r>
    <n v="349400"/>
    <d v="2025-02-19T00:00:00"/>
    <s v="1739972061.141817"/>
    <x v="0"/>
    <x v="21"/>
    <x v="2"/>
    <x v="1"/>
    <n v="19"/>
    <s v="Febrero"/>
    <n v="2025"/>
  </r>
  <r>
    <n v="349401"/>
    <d v="2025-02-19T00:00:00"/>
    <s v="1739972153.141865"/>
    <x v="2"/>
    <x v="11"/>
    <x v="0"/>
    <x v="1"/>
    <n v="19"/>
    <s v="Febrero"/>
    <n v="2025"/>
  </r>
  <r>
    <n v="349402"/>
    <d v="2025-02-19T00:00:00"/>
    <s v="1739972297.141921"/>
    <x v="0"/>
    <x v="2"/>
    <x v="4"/>
    <x v="1"/>
    <n v="19"/>
    <s v="Febrero"/>
    <n v="2025"/>
  </r>
  <r>
    <n v="349403"/>
    <d v="2025-02-19T00:00:00"/>
    <s v="1739972582.142043"/>
    <x v="0"/>
    <x v="102"/>
    <x v="5"/>
    <x v="1"/>
    <n v="19"/>
    <s v="Febrero"/>
    <n v="2025"/>
  </r>
  <r>
    <n v="349404"/>
    <d v="2025-02-19T00:00:00"/>
    <s v="1739972671.142089"/>
    <x v="17"/>
    <x v="254"/>
    <x v="3"/>
    <x v="1"/>
    <n v="19"/>
    <s v="Febrero"/>
    <n v="2025"/>
  </r>
  <r>
    <n v="349405"/>
    <d v="2025-02-19T00:00:00"/>
    <s v="1739972061.141817"/>
    <x v="0"/>
    <x v="16"/>
    <x v="2"/>
    <x v="1"/>
    <n v="19"/>
    <s v="Febrero"/>
    <n v="2025"/>
  </r>
  <r>
    <n v="349406"/>
    <d v="2025-02-19T00:00:00"/>
    <s v="1739972061.141817"/>
    <x v="0"/>
    <x v="35"/>
    <x v="2"/>
    <x v="1"/>
    <n v="19"/>
    <s v="Febrero"/>
    <n v="2025"/>
  </r>
  <r>
    <n v="349407"/>
    <d v="2025-02-19T00:00:00"/>
    <s v="1739972705.142110"/>
    <x v="0"/>
    <x v="3"/>
    <x v="6"/>
    <x v="1"/>
    <n v="19"/>
    <s v="Febrero"/>
    <n v="2025"/>
  </r>
  <r>
    <n v="349408"/>
    <d v="2025-02-19T00:00:00"/>
    <s v="1739972748.142139"/>
    <x v="13"/>
    <x v="306"/>
    <x v="2"/>
    <x v="0"/>
    <n v="19"/>
    <s v="Febrero"/>
    <n v="2025"/>
  </r>
  <r>
    <n v="349409"/>
    <d v="2025-02-19T00:00:00"/>
    <s v="1739972774.142155"/>
    <x v="0"/>
    <x v="3"/>
    <x v="4"/>
    <x v="1"/>
    <n v="19"/>
    <s v="Febrero"/>
    <n v="2025"/>
  </r>
  <r>
    <n v="349410"/>
    <d v="2025-02-19T00:00:00"/>
    <s v="1739972725.142125"/>
    <x v="0"/>
    <x v="1"/>
    <x v="0"/>
    <x v="1"/>
    <n v="19"/>
    <s v="Febrero"/>
    <n v="2025"/>
  </r>
  <r>
    <n v="349411"/>
    <d v="2025-02-19T00:00:00"/>
    <s v="1739972803.142177"/>
    <x v="10"/>
    <x v="24"/>
    <x v="2"/>
    <x v="1"/>
    <n v="19"/>
    <s v="Febrero"/>
    <n v="2025"/>
  </r>
  <r>
    <n v="349412"/>
    <d v="2025-02-19T00:00:00"/>
    <s v="1739972797.142175"/>
    <x v="0"/>
    <x v="3"/>
    <x v="4"/>
    <x v="0"/>
    <n v="19"/>
    <s v="Febrero"/>
    <n v="2025"/>
  </r>
  <r>
    <n v="349413"/>
    <d v="2025-02-19T00:00:00"/>
    <s v="1739972794.142172"/>
    <x v="0"/>
    <x v="1"/>
    <x v="2"/>
    <x v="1"/>
    <n v="19"/>
    <s v="Febrero"/>
    <n v="2025"/>
  </r>
  <r>
    <n v="349414"/>
    <d v="2025-02-19T00:00:00"/>
    <s v="1739972803.142179"/>
    <x v="0"/>
    <x v="9"/>
    <x v="28"/>
    <x v="0"/>
    <n v="19"/>
    <s v="Febrero"/>
    <n v="2025"/>
  </r>
  <r>
    <n v="349415"/>
    <d v="2025-02-19T00:00:00"/>
    <s v="1739972842.142193"/>
    <x v="8"/>
    <x v="185"/>
    <x v="0"/>
    <x v="0"/>
    <n v="19"/>
    <s v="Febrero"/>
    <n v="2025"/>
  </r>
  <r>
    <n v="349416"/>
    <d v="2025-02-19T00:00:00"/>
    <s v="1739972926.142230"/>
    <x v="26"/>
    <x v="67"/>
    <x v="0"/>
    <x v="0"/>
    <n v="19"/>
    <s v="Febrero"/>
    <n v="2025"/>
  </r>
  <r>
    <n v="349417"/>
    <d v="2025-02-19T00:00:00"/>
    <s v="1739972991.142256"/>
    <x v="0"/>
    <x v="15"/>
    <x v="7"/>
    <x v="1"/>
    <n v="19"/>
    <s v="Febrero"/>
    <n v="2025"/>
  </r>
  <r>
    <n v="349418"/>
    <d v="2025-02-19T00:00:00"/>
    <s v="1739972974.142244"/>
    <x v="0"/>
    <x v="6"/>
    <x v="3"/>
    <x v="1"/>
    <n v="19"/>
    <s v="Febrero"/>
    <n v="2025"/>
  </r>
  <r>
    <n v="349419"/>
    <d v="2025-02-19T00:00:00"/>
    <s v="1739972989.142254"/>
    <x v="0"/>
    <x v="15"/>
    <x v="4"/>
    <x v="0"/>
    <n v="19"/>
    <s v="Febrero"/>
    <n v="2025"/>
  </r>
  <r>
    <n v="349420"/>
    <d v="2025-02-19T00:00:00"/>
    <s v="1739972828.142185"/>
    <x v="2"/>
    <x v="13"/>
    <x v="0"/>
    <x v="1"/>
    <n v="19"/>
    <s v="Febrero"/>
    <n v="2025"/>
  </r>
  <r>
    <n v="349421"/>
    <d v="2025-02-19T00:00:00"/>
    <s v="1739973020.142277"/>
    <x v="0"/>
    <x v="2"/>
    <x v="21"/>
    <x v="1"/>
    <n v="19"/>
    <s v="Febrero"/>
    <n v="2025"/>
  </r>
  <r>
    <n v="349422"/>
    <d v="2025-02-19T00:00:00"/>
    <s v="1739973145.142332"/>
    <x v="8"/>
    <x v="32"/>
    <x v="3"/>
    <x v="1"/>
    <n v="19"/>
    <s v="Febrero"/>
    <n v="2025"/>
  </r>
  <r>
    <n v="349423"/>
    <d v="2025-02-19T00:00:00"/>
    <s v="1739973084.142308"/>
    <x v="0"/>
    <x v="6"/>
    <x v="2"/>
    <x v="0"/>
    <n v="19"/>
    <s v="Febrero"/>
    <n v="2025"/>
  </r>
  <r>
    <n v="349424"/>
    <d v="2025-02-19T00:00:00"/>
    <s v="1739973072.142299"/>
    <x v="0"/>
    <x v="1"/>
    <x v="18"/>
    <x v="0"/>
    <n v="19"/>
    <s v="Febrero"/>
    <n v="2025"/>
  </r>
  <r>
    <n v="349425"/>
    <d v="2025-02-19T00:00:00"/>
    <s v="1739973122.142320"/>
    <x v="0"/>
    <x v="5"/>
    <x v="13"/>
    <x v="1"/>
    <n v="19"/>
    <s v="Febrero"/>
    <n v="2025"/>
  </r>
  <r>
    <n v="349426"/>
    <d v="2025-02-19T00:00:00"/>
    <s v="1739973296.142384"/>
    <x v="0"/>
    <x v="3"/>
    <x v="3"/>
    <x v="1"/>
    <n v="19"/>
    <s v="Febrero"/>
    <n v="2025"/>
  </r>
  <r>
    <n v="349427"/>
    <d v="2025-02-19T00:00:00"/>
    <s v="1739973239.142370"/>
    <x v="8"/>
    <x v="185"/>
    <x v="3"/>
    <x v="1"/>
    <n v="19"/>
    <s v="Febrero"/>
    <n v="2025"/>
  </r>
  <r>
    <n v="349428"/>
    <d v="2025-02-19T00:00:00"/>
    <s v="1739973147.142334"/>
    <x v="2"/>
    <x v="11"/>
    <x v="2"/>
    <x v="1"/>
    <n v="19"/>
    <s v="Febrero"/>
    <n v="2025"/>
  </r>
  <r>
    <n v="349429"/>
    <d v="2025-02-19T00:00:00"/>
    <s v="1739973363.142405"/>
    <x v="0"/>
    <x v="8"/>
    <x v="2"/>
    <x v="1"/>
    <n v="19"/>
    <s v="Febrero"/>
    <n v="2025"/>
  </r>
  <r>
    <n v="349430"/>
    <d v="2025-02-19T00:00:00"/>
    <s v="1739973212.142364"/>
    <x v="2"/>
    <x v="49"/>
    <x v="0"/>
    <x v="1"/>
    <n v="19"/>
    <s v="Febrero"/>
    <n v="2025"/>
  </r>
  <r>
    <n v="349431"/>
    <d v="2025-02-19T00:00:00"/>
    <s v="1739973386.142413"/>
    <x v="0"/>
    <x v="15"/>
    <x v="0"/>
    <x v="0"/>
    <n v="19"/>
    <s v="Febrero"/>
    <n v="2025"/>
  </r>
  <r>
    <n v="349432"/>
    <d v="2025-02-19T00:00:00"/>
    <s v="1739973368.142408"/>
    <x v="17"/>
    <x v="254"/>
    <x v="6"/>
    <x v="1"/>
    <n v="19"/>
    <s v="Febrero"/>
    <n v="2025"/>
  </r>
  <r>
    <n v="349433"/>
    <d v="2025-02-19T00:00:00"/>
    <s v="1739973514.142443"/>
    <x v="0"/>
    <x v="6"/>
    <x v="6"/>
    <x v="0"/>
    <n v="19"/>
    <s v="Febrero"/>
    <n v="2025"/>
  </r>
  <r>
    <n v="349434"/>
    <d v="2025-02-19T00:00:00"/>
    <s v="1739973469.142433"/>
    <x v="0"/>
    <x v="2"/>
    <x v="2"/>
    <x v="1"/>
    <n v="19"/>
    <s v="Febrero"/>
    <n v="2025"/>
  </r>
  <r>
    <n v="349435"/>
    <d v="2025-02-19T00:00:00"/>
    <s v="1739973568.142462"/>
    <x v="0"/>
    <x v="6"/>
    <x v="2"/>
    <x v="1"/>
    <n v="19"/>
    <s v="Febrero"/>
    <n v="2025"/>
  </r>
  <r>
    <n v="349436"/>
    <d v="2025-02-19T00:00:00"/>
    <s v="1739973315.142390"/>
    <x v="15"/>
    <x v="195"/>
    <x v="4"/>
    <x v="1"/>
    <n v="19"/>
    <s v="Febrero"/>
    <n v="2025"/>
  </r>
  <r>
    <n v="349437"/>
    <d v="2025-02-19T00:00:00"/>
    <s v="1739973368.142408"/>
    <x v="0"/>
    <x v="2"/>
    <x v="6"/>
    <x v="1"/>
    <n v="19"/>
    <s v="Febrero"/>
    <n v="2025"/>
  </r>
  <r>
    <n v="349438"/>
    <d v="2025-02-19T00:00:00"/>
    <s v="1739973621.142480"/>
    <x v="0"/>
    <x v="15"/>
    <x v="0"/>
    <x v="1"/>
    <n v="19"/>
    <s v="Febrero"/>
    <n v="2025"/>
  </r>
  <r>
    <n v="349439"/>
    <d v="2025-02-19T00:00:00"/>
    <s v="1739973776.142535"/>
    <x v="8"/>
    <x v="22"/>
    <x v="3"/>
    <x v="0"/>
    <n v="19"/>
    <s v="Febrero"/>
    <n v="2025"/>
  </r>
  <r>
    <n v="349440"/>
    <d v="2025-02-19T00:00:00"/>
    <s v="1739973865.142563"/>
    <x v="0"/>
    <x v="3"/>
    <x v="4"/>
    <x v="0"/>
    <n v="19"/>
    <s v="Febrero"/>
    <n v="2025"/>
  </r>
  <r>
    <n v="349441"/>
    <d v="2025-02-19T00:00:00"/>
    <s v="1739973852.142561"/>
    <x v="0"/>
    <x v="235"/>
    <x v="3"/>
    <x v="0"/>
    <n v="19"/>
    <s v="Febrero"/>
    <n v="2025"/>
  </r>
  <r>
    <n v="349442"/>
    <d v="2025-02-19T00:00:00"/>
    <s v="1739973610.142477"/>
    <x v="17"/>
    <x v="254"/>
    <x v="8"/>
    <x v="1"/>
    <n v="19"/>
    <s v="Febrero"/>
    <n v="2025"/>
  </r>
  <r>
    <n v="349443"/>
    <d v="2025-02-19T00:00:00"/>
    <s v="1739973882.142569"/>
    <x v="0"/>
    <x v="15"/>
    <x v="6"/>
    <x v="1"/>
    <n v="19"/>
    <s v="Febrero"/>
    <n v="2025"/>
  </r>
  <r>
    <n v="349444"/>
    <d v="2025-02-19T00:00:00"/>
    <s v="1739974022.142622"/>
    <x v="0"/>
    <x v="1"/>
    <x v="30"/>
    <x v="1"/>
    <n v="19"/>
    <s v="Febrero"/>
    <n v="2025"/>
  </r>
  <r>
    <n v="349445"/>
    <d v="2025-02-19T00:00:00"/>
    <s v="1739973996.142616"/>
    <x v="0"/>
    <x v="3"/>
    <x v="0"/>
    <x v="1"/>
    <n v="19"/>
    <s v="Febrero"/>
    <n v="2025"/>
  </r>
  <r>
    <n v="349446"/>
    <d v="2025-02-19T00:00:00"/>
    <s v="1739974112.142641"/>
    <x v="0"/>
    <x v="6"/>
    <x v="7"/>
    <x v="1"/>
    <n v="19"/>
    <s v="Febrero"/>
    <n v="2025"/>
  </r>
  <r>
    <n v="349447"/>
    <d v="2025-02-19T00:00:00"/>
    <s v="1739974144.142656"/>
    <x v="1"/>
    <x v="197"/>
    <x v="0"/>
    <x v="0"/>
    <n v="19"/>
    <s v="Febrero"/>
    <n v="2025"/>
  </r>
  <r>
    <n v="349448"/>
    <d v="2025-02-19T00:00:00"/>
    <s v="1739973996.142616"/>
    <x v="0"/>
    <x v="3"/>
    <x v="0"/>
    <x v="1"/>
    <n v="19"/>
    <s v="Febrero"/>
    <n v="2025"/>
  </r>
  <r>
    <n v="349449"/>
    <d v="2025-02-19T00:00:00"/>
    <s v="1739974177.142671"/>
    <x v="2"/>
    <x v="49"/>
    <x v="3"/>
    <x v="1"/>
    <n v="19"/>
    <s v="Febrero"/>
    <n v="2025"/>
  </r>
  <r>
    <n v="349450"/>
    <d v="2025-02-19T00:00:00"/>
    <s v="1739974192.142679"/>
    <x v="0"/>
    <x v="8"/>
    <x v="0"/>
    <x v="1"/>
    <n v="19"/>
    <s v="Febrero"/>
    <n v="2025"/>
  </r>
  <r>
    <n v="349451"/>
    <d v="2025-02-19T00:00:00"/>
    <s v="1739974233.142694"/>
    <x v="0"/>
    <x v="1"/>
    <x v="5"/>
    <x v="1"/>
    <n v="19"/>
    <s v="Febrero"/>
    <n v="2025"/>
  </r>
  <r>
    <n v="349452"/>
    <d v="2025-02-19T00:00:00"/>
    <s v="1739974177.142671"/>
    <x v="3"/>
    <x v="69"/>
    <x v="3"/>
    <x v="1"/>
    <n v="19"/>
    <s v="Febrero"/>
    <n v="2025"/>
  </r>
  <r>
    <n v="349453"/>
    <d v="2025-02-19T00:00:00"/>
    <s v="1739974125.142649"/>
    <x v="0"/>
    <x v="3"/>
    <x v="28"/>
    <x v="0"/>
    <n v="19"/>
    <s v="Febrero"/>
    <n v="2025"/>
  </r>
  <r>
    <n v="349454"/>
    <d v="2025-02-19T00:00:00"/>
    <s v="1739974260.142706"/>
    <x v="0"/>
    <x v="3"/>
    <x v="0"/>
    <x v="1"/>
    <n v="19"/>
    <s v="Febrero"/>
    <n v="2025"/>
  </r>
  <r>
    <n v="349455"/>
    <d v="2025-02-19T00:00:00"/>
    <s v="1739974337.142731"/>
    <x v="0"/>
    <x v="41"/>
    <x v="0"/>
    <x v="1"/>
    <n v="19"/>
    <s v="Febrero"/>
    <n v="2025"/>
  </r>
  <r>
    <n v="349456"/>
    <d v="2025-02-19T00:00:00"/>
    <s v="1739974418.142757"/>
    <x v="8"/>
    <x v="185"/>
    <x v="2"/>
    <x v="1"/>
    <n v="19"/>
    <s v="Febrero"/>
    <n v="2025"/>
  </r>
  <r>
    <n v="349457"/>
    <d v="2025-02-19T00:00:00"/>
    <s v="1739973996.142616"/>
    <x v="0"/>
    <x v="3"/>
    <x v="0"/>
    <x v="1"/>
    <n v="19"/>
    <s v="Febrero"/>
    <n v="2025"/>
  </r>
  <r>
    <n v="349458"/>
    <d v="2025-02-19T00:00:00"/>
    <s v="1739973950.142600"/>
    <x v="2"/>
    <x v="13"/>
    <x v="0"/>
    <x v="0"/>
    <n v="19"/>
    <s v="Febrero"/>
    <n v="2025"/>
  </r>
  <r>
    <n v="349459"/>
    <d v="2025-02-19T00:00:00"/>
    <s v="1739974511.142799"/>
    <x v="0"/>
    <x v="1"/>
    <x v="17"/>
    <x v="1"/>
    <n v="19"/>
    <s v="Febrero"/>
    <n v="2025"/>
  </r>
  <r>
    <n v="349460"/>
    <d v="2025-02-19T00:00:00"/>
    <s v="1739974357.142739"/>
    <x v="0"/>
    <x v="1"/>
    <x v="8"/>
    <x v="1"/>
    <n v="19"/>
    <s v="Febrero"/>
    <n v="2025"/>
  </r>
  <r>
    <n v="349461"/>
    <d v="2025-02-19T00:00:00"/>
    <s v="1739974346.142736"/>
    <x v="0"/>
    <x v="2"/>
    <x v="4"/>
    <x v="1"/>
    <n v="19"/>
    <s v="Febrero"/>
    <n v="2025"/>
  </r>
  <r>
    <n v="349462"/>
    <d v="2025-02-19T00:00:00"/>
    <s v="1739974466.142783"/>
    <x v="0"/>
    <x v="6"/>
    <x v="4"/>
    <x v="1"/>
    <n v="19"/>
    <s v="Febrero"/>
    <n v="2025"/>
  </r>
  <r>
    <n v="349463"/>
    <d v="2025-02-19T00:00:00"/>
    <s v="1739974523.142804"/>
    <x v="0"/>
    <x v="8"/>
    <x v="4"/>
    <x v="1"/>
    <n v="19"/>
    <s v="Febrero"/>
    <n v="2025"/>
  </r>
  <r>
    <n v="349464"/>
    <d v="2025-02-19T00:00:00"/>
    <s v="1739974440.142768"/>
    <x v="0"/>
    <x v="3"/>
    <x v="7"/>
    <x v="1"/>
    <n v="19"/>
    <s v="Febrero"/>
    <n v="2025"/>
  </r>
  <r>
    <n v="349465"/>
    <d v="2025-02-19T00:00:00"/>
    <s v="1739974777.142894"/>
    <x v="2"/>
    <x v="13"/>
    <x v="21"/>
    <x v="0"/>
    <n v="19"/>
    <s v="Febrero"/>
    <n v="2025"/>
  </r>
  <r>
    <n v="349466"/>
    <d v="2025-02-19T00:00:00"/>
    <s v="1739974842.142924"/>
    <x v="0"/>
    <x v="1"/>
    <x v="6"/>
    <x v="1"/>
    <n v="19"/>
    <s v="Febrero"/>
    <n v="2025"/>
  </r>
  <r>
    <n v="349467"/>
    <d v="2025-02-19T00:00:00"/>
    <s v="1739974875.142936"/>
    <x v="0"/>
    <x v="21"/>
    <x v="3"/>
    <x v="1"/>
    <n v="19"/>
    <s v="Febrero"/>
    <n v="2025"/>
  </r>
  <r>
    <n v="349468"/>
    <d v="2025-02-19T00:00:00"/>
    <s v="1739974896.142951"/>
    <x v="0"/>
    <x v="3"/>
    <x v="3"/>
    <x v="0"/>
    <n v="19"/>
    <s v="Febrero"/>
    <n v="2025"/>
  </r>
  <r>
    <n v="349469"/>
    <d v="2025-02-19T00:00:00"/>
    <s v="1739974832.142919"/>
    <x v="8"/>
    <x v="22"/>
    <x v="0"/>
    <x v="1"/>
    <n v="19"/>
    <s v="Febrero"/>
    <n v="2025"/>
  </r>
  <r>
    <n v="349470"/>
    <d v="2025-02-19T00:00:00"/>
    <s v="1739974990.142997"/>
    <x v="0"/>
    <x v="3"/>
    <x v="4"/>
    <x v="1"/>
    <n v="19"/>
    <s v="Febrero"/>
    <n v="2025"/>
  </r>
  <r>
    <n v="349471"/>
    <d v="2025-02-19T00:00:00"/>
    <s v="1739974912.142961"/>
    <x v="0"/>
    <x v="3"/>
    <x v="11"/>
    <x v="1"/>
    <n v="19"/>
    <s v="Febrero"/>
    <n v="2025"/>
  </r>
  <r>
    <n v="349472"/>
    <d v="2025-02-19T00:00:00"/>
    <s v="1739974777.142894"/>
    <x v="2"/>
    <x v="13"/>
    <x v="21"/>
    <x v="0"/>
    <n v="19"/>
    <s v="Febrero"/>
    <n v="2025"/>
  </r>
  <r>
    <n v="349473"/>
    <d v="2025-02-19T00:00:00"/>
    <s v="1739975145.143065"/>
    <x v="0"/>
    <x v="10"/>
    <x v="4"/>
    <x v="1"/>
    <n v="19"/>
    <s v="Febrero"/>
    <n v="2025"/>
  </r>
  <r>
    <n v="349474"/>
    <d v="2025-02-19T00:00:00"/>
    <s v="1739975005.143007"/>
    <x v="0"/>
    <x v="38"/>
    <x v="24"/>
    <x v="1"/>
    <n v="19"/>
    <s v="Febrero"/>
    <n v="2025"/>
  </r>
  <r>
    <n v="349475"/>
    <d v="2025-02-19T00:00:00"/>
    <s v="1739975302.143161"/>
    <x v="0"/>
    <x v="3"/>
    <x v="2"/>
    <x v="1"/>
    <n v="19"/>
    <s v="Febrero"/>
    <n v="2025"/>
  </r>
  <r>
    <n v="349476"/>
    <d v="2025-02-19T00:00:00"/>
    <s v="1739975145.143065"/>
    <x v="0"/>
    <x v="6"/>
    <x v="4"/>
    <x v="1"/>
    <n v="19"/>
    <s v="Febrero"/>
    <n v="2025"/>
  </r>
  <r>
    <n v="349477"/>
    <d v="2025-02-19T00:00:00"/>
    <s v="1739975331.143173"/>
    <x v="0"/>
    <x v="3"/>
    <x v="13"/>
    <x v="1"/>
    <n v="19"/>
    <s v="Febrero"/>
    <n v="2025"/>
  </r>
  <r>
    <n v="349478"/>
    <d v="2025-02-19T00:00:00"/>
    <s v="1739974904.142956"/>
    <x v="2"/>
    <x v="13"/>
    <x v="0"/>
    <x v="1"/>
    <n v="19"/>
    <s v="Febrero"/>
    <n v="2025"/>
  </r>
  <r>
    <n v="349479"/>
    <d v="2025-02-19T00:00:00"/>
    <s v="1739975299.143154"/>
    <x v="0"/>
    <x v="3"/>
    <x v="7"/>
    <x v="1"/>
    <n v="19"/>
    <s v="Febrero"/>
    <n v="2025"/>
  </r>
  <r>
    <n v="349480"/>
    <d v="2025-02-19T00:00:00"/>
    <s v="1739975544.143257"/>
    <x v="0"/>
    <x v="6"/>
    <x v="4"/>
    <x v="1"/>
    <n v="19"/>
    <s v="Febrero"/>
    <n v="2025"/>
  </r>
  <r>
    <n v="349481"/>
    <d v="2025-02-19T00:00:00"/>
    <s v="1739975263.143133"/>
    <x v="2"/>
    <x v="49"/>
    <x v="0"/>
    <x v="0"/>
    <n v="19"/>
    <s v="Febrero"/>
    <n v="2025"/>
  </r>
  <r>
    <n v="349482"/>
    <d v="2025-02-19T00:00:00"/>
    <s v="1739975624.143280"/>
    <x v="0"/>
    <x v="15"/>
    <x v="0"/>
    <x v="1"/>
    <n v="19"/>
    <s v="Febrero"/>
    <n v="2025"/>
  </r>
  <r>
    <n v="349483"/>
    <d v="2025-02-19T00:00:00"/>
    <s v="1739975742.143331"/>
    <x v="0"/>
    <x v="15"/>
    <x v="4"/>
    <x v="1"/>
    <n v="19"/>
    <s v="Febrero"/>
    <n v="2025"/>
  </r>
  <r>
    <n v="349484"/>
    <d v="2025-02-19T00:00:00"/>
    <s v="1739975746.143335"/>
    <x v="0"/>
    <x v="0"/>
    <x v="0"/>
    <x v="1"/>
    <n v="19"/>
    <s v="Febrero"/>
    <n v="2025"/>
  </r>
  <r>
    <n v="349485"/>
    <d v="2025-02-19T00:00:00"/>
    <s v="1739975491.143242"/>
    <x v="0"/>
    <x v="21"/>
    <x v="16"/>
    <x v="1"/>
    <n v="19"/>
    <s v="Febrero"/>
    <n v="2025"/>
  </r>
  <r>
    <n v="349486"/>
    <d v="2025-02-19T00:00:00"/>
    <s v="1739975712.143315"/>
    <x v="0"/>
    <x v="3"/>
    <x v="0"/>
    <x v="1"/>
    <n v="19"/>
    <s v="Febrero"/>
    <n v="2025"/>
  </r>
  <r>
    <n v="349487"/>
    <d v="2025-02-19T00:00:00"/>
    <s v="1739975741.143329"/>
    <x v="0"/>
    <x v="3"/>
    <x v="4"/>
    <x v="0"/>
    <n v="19"/>
    <s v="Febrero"/>
    <n v="2025"/>
  </r>
  <r>
    <n v="349488"/>
    <d v="2025-02-19T00:00:00"/>
    <s v="1739975951.143414"/>
    <x v="0"/>
    <x v="15"/>
    <x v="0"/>
    <x v="1"/>
    <n v="19"/>
    <s v="Febrero"/>
    <n v="2025"/>
  </r>
  <r>
    <n v="349489"/>
    <d v="2025-02-19T00:00:00"/>
    <s v="1739975988.143429"/>
    <x v="1"/>
    <x v="197"/>
    <x v="2"/>
    <x v="1"/>
    <n v="19"/>
    <s v="Febrero"/>
    <n v="2025"/>
  </r>
  <r>
    <n v="349490"/>
    <d v="2025-02-19T00:00:00"/>
    <s v="1739976013.143440"/>
    <x v="0"/>
    <x v="10"/>
    <x v="3"/>
    <x v="0"/>
    <n v="19"/>
    <s v="Febrero"/>
    <n v="2025"/>
  </r>
  <r>
    <n v="349491"/>
    <d v="2025-02-19T00:00:00"/>
    <s v="1739976057.143458"/>
    <x v="8"/>
    <x v="32"/>
    <x v="0"/>
    <x v="1"/>
    <n v="19"/>
    <s v="Febrero"/>
    <n v="2025"/>
  </r>
  <r>
    <n v="349492"/>
    <d v="2025-02-19T00:00:00"/>
    <s v="1739975936.143404"/>
    <x v="2"/>
    <x v="49"/>
    <x v="0"/>
    <x v="1"/>
    <n v="19"/>
    <s v="Febrero"/>
    <n v="2025"/>
  </r>
  <r>
    <n v="349493"/>
    <d v="2025-02-19T00:00:00"/>
    <s v="1739976109.143468"/>
    <x v="0"/>
    <x v="31"/>
    <x v="0"/>
    <x v="1"/>
    <n v="19"/>
    <s v="Febrero"/>
    <n v="2025"/>
  </r>
  <r>
    <n v="349494"/>
    <d v="2025-02-19T00:00:00"/>
    <s v="1739975936.143404"/>
    <x v="0"/>
    <x v="6"/>
    <x v="0"/>
    <x v="1"/>
    <n v="19"/>
    <s v="Febrero"/>
    <n v="2025"/>
  </r>
  <r>
    <n v="349495"/>
    <d v="2025-02-19T00:00:00"/>
    <s v="1739976130.143476"/>
    <x v="0"/>
    <x v="2"/>
    <x v="6"/>
    <x v="0"/>
    <n v="19"/>
    <s v="Febrero"/>
    <n v="2025"/>
  </r>
  <r>
    <n v="349496"/>
    <d v="2025-02-19T00:00:00"/>
    <s v="1739976296.143536"/>
    <x v="0"/>
    <x v="41"/>
    <x v="20"/>
    <x v="1"/>
    <n v="19"/>
    <s v="Febrero"/>
    <n v="2025"/>
  </r>
  <r>
    <n v="349497"/>
    <d v="2025-02-19T00:00:00"/>
    <s v="1739976284.143529"/>
    <x v="0"/>
    <x v="56"/>
    <x v="4"/>
    <x v="1"/>
    <n v="19"/>
    <s v="Febrero"/>
    <n v="2025"/>
  </r>
  <r>
    <n v="349498"/>
    <d v="2025-02-19T00:00:00"/>
    <s v="1739976364.143568"/>
    <x v="0"/>
    <x v="3"/>
    <x v="4"/>
    <x v="0"/>
    <n v="19"/>
    <s v="Febrero"/>
    <n v="2025"/>
  </r>
  <r>
    <n v="349499"/>
    <d v="2025-02-19T00:00:00"/>
    <s v="1739976283.143527"/>
    <x v="9"/>
    <x v="51"/>
    <x v="0"/>
    <x v="1"/>
    <n v="19"/>
    <s v="Febrero"/>
    <n v="2025"/>
  </r>
  <r>
    <n v="349500"/>
    <d v="2025-02-19T00:00:00"/>
    <s v="1739976375.143576"/>
    <x v="0"/>
    <x v="3"/>
    <x v="3"/>
    <x v="1"/>
    <n v="19"/>
    <s v="Febrero"/>
    <n v="2025"/>
  </r>
  <r>
    <n v="349501"/>
    <d v="2025-02-19T00:00:00"/>
    <s v="1739976376.143579"/>
    <x v="0"/>
    <x v="6"/>
    <x v="3"/>
    <x v="1"/>
    <n v="19"/>
    <s v="Febrero"/>
    <n v="2025"/>
  </r>
  <r>
    <n v="349502"/>
    <d v="2025-02-19T00:00:00"/>
    <s v="1739976424.143598"/>
    <x v="0"/>
    <x v="56"/>
    <x v="3"/>
    <x v="1"/>
    <n v="19"/>
    <s v="Febrero"/>
    <n v="2025"/>
  </r>
  <r>
    <n v="349503"/>
    <d v="2025-02-19T00:00:00"/>
    <s v="1739976706.143691"/>
    <x v="0"/>
    <x v="15"/>
    <x v="2"/>
    <x v="1"/>
    <n v="19"/>
    <s v="Febrero"/>
    <n v="2025"/>
  </r>
  <r>
    <n v="349504"/>
    <d v="2025-02-19T00:00:00"/>
    <s v="1739976683.143677"/>
    <x v="0"/>
    <x v="3"/>
    <x v="7"/>
    <x v="1"/>
    <n v="19"/>
    <s v="Febrero"/>
    <n v="2025"/>
  </r>
  <r>
    <n v="349505"/>
    <d v="2025-02-19T00:00:00"/>
    <s v="1739976841.143754"/>
    <x v="17"/>
    <x v="254"/>
    <x v="13"/>
    <x v="1"/>
    <n v="19"/>
    <s v="Febrero"/>
    <n v="2025"/>
  </r>
  <r>
    <n v="349506"/>
    <d v="2025-02-19T00:00:00"/>
    <s v="1739976871.143767"/>
    <x v="0"/>
    <x v="6"/>
    <x v="9"/>
    <x v="1"/>
    <n v="19"/>
    <s v="Febrero"/>
    <n v="2025"/>
  </r>
  <r>
    <n v="349507"/>
    <d v="2025-02-19T00:00:00"/>
    <s v="1739976706.143691"/>
    <x v="0"/>
    <x v="42"/>
    <x v="2"/>
    <x v="1"/>
    <n v="19"/>
    <s v="Febrero"/>
    <n v="2025"/>
  </r>
  <r>
    <n v="349508"/>
    <d v="2025-02-19T00:00:00"/>
    <s v="1739976540.143629"/>
    <x v="7"/>
    <x v="4"/>
    <x v="4"/>
    <x v="1"/>
    <n v="19"/>
    <s v="Febrero"/>
    <n v="2025"/>
  </r>
  <r>
    <n v="349509"/>
    <d v="2025-02-19T00:00:00"/>
    <s v="1739976961.143805"/>
    <x v="0"/>
    <x v="6"/>
    <x v="0"/>
    <x v="1"/>
    <n v="19"/>
    <s v="Febrero"/>
    <n v="2025"/>
  </r>
  <r>
    <n v="349510"/>
    <d v="2025-02-19T00:00:00"/>
    <s v="1739977041.143822"/>
    <x v="0"/>
    <x v="1"/>
    <x v="0"/>
    <x v="1"/>
    <n v="19"/>
    <s v="Febrero"/>
    <n v="2025"/>
  </r>
  <r>
    <n v="349511"/>
    <d v="2025-02-19T00:00:00"/>
    <s v="1739977097.143847"/>
    <x v="2"/>
    <x v="49"/>
    <x v="7"/>
    <x v="0"/>
    <n v="19"/>
    <s v="Febrero"/>
    <n v="2025"/>
  </r>
  <r>
    <n v="349512"/>
    <d v="2025-02-19T00:00:00"/>
    <s v="1739977027.143818"/>
    <x v="0"/>
    <x v="3"/>
    <x v="4"/>
    <x v="1"/>
    <n v="19"/>
    <s v="Febrero"/>
    <n v="2025"/>
  </r>
  <r>
    <n v="349513"/>
    <d v="2025-02-19T00:00:00"/>
    <s v="1739977087.143841"/>
    <x v="0"/>
    <x v="1"/>
    <x v="7"/>
    <x v="0"/>
    <n v="19"/>
    <s v="Febrero"/>
    <n v="2025"/>
  </r>
  <r>
    <n v="349514"/>
    <d v="2025-02-19T00:00:00"/>
    <s v="1739977139.143864"/>
    <x v="0"/>
    <x v="10"/>
    <x v="0"/>
    <x v="1"/>
    <n v="19"/>
    <s v="Febrero"/>
    <n v="2025"/>
  </r>
  <r>
    <n v="349515"/>
    <d v="2025-02-19T00:00:00"/>
    <s v="1739977187.143894"/>
    <x v="0"/>
    <x v="3"/>
    <x v="0"/>
    <x v="1"/>
    <n v="19"/>
    <s v="Febrero"/>
    <n v="2025"/>
  </r>
  <r>
    <n v="349516"/>
    <d v="2025-02-19T00:00:00"/>
    <s v="1739977188.143896"/>
    <x v="6"/>
    <x v="20"/>
    <x v="31"/>
    <x v="0"/>
    <n v="19"/>
    <s v="Febrero"/>
    <n v="2025"/>
  </r>
  <r>
    <n v="349517"/>
    <d v="2025-02-19T00:00:00"/>
    <s v="1739977236.143927"/>
    <x v="0"/>
    <x v="15"/>
    <x v="0"/>
    <x v="1"/>
    <n v="19"/>
    <s v="Febrero"/>
    <n v="2025"/>
  </r>
  <r>
    <n v="349518"/>
    <d v="2025-02-19T00:00:00"/>
    <s v="1739977233.143923"/>
    <x v="0"/>
    <x v="15"/>
    <x v="3"/>
    <x v="1"/>
    <n v="19"/>
    <s v="Febrero"/>
    <n v="2025"/>
  </r>
  <r>
    <n v="349519"/>
    <d v="2025-02-19T00:00:00"/>
    <s v="1739977240.143930"/>
    <x v="4"/>
    <x v="29"/>
    <x v="3"/>
    <x v="0"/>
    <n v="19"/>
    <s v="Febrero"/>
    <n v="2025"/>
  </r>
  <r>
    <n v="349520"/>
    <d v="2025-02-19T00:00:00"/>
    <s v="1739977139.143864"/>
    <x v="0"/>
    <x v="14"/>
    <x v="0"/>
    <x v="1"/>
    <n v="19"/>
    <s v="Febrero"/>
    <n v="2025"/>
  </r>
  <r>
    <n v="349521"/>
    <d v="2025-02-19T00:00:00"/>
    <s v="1739977452.144017"/>
    <x v="15"/>
    <x v="108"/>
    <x v="13"/>
    <x v="1"/>
    <n v="19"/>
    <s v="Febrero"/>
    <n v="2025"/>
  </r>
  <r>
    <n v="349522"/>
    <d v="2025-02-19T00:00:00"/>
    <s v="1739977515.144034"/>
    <x v="13"/>
    <x v="306"/>
    <x v="6"/>
    <x v="1"/>
    <n v="19"/>
    <s v="Febrero"/>
    <n v="2025"/>
  </r>
  <r>
    <n v="349523"/>
    <d v="2025-02-19T00:00:00"/>
    <s v="1739977638.144074"/>
    <x v="0"/>
    <x v="2"/>
    <x v="2"/>
    <x v="1"/>
    <n v="19"/>
    <s v="Febrero"/>
    <n v="2025"/>
  </r>
  <r>
    <n v="349524"/>
    <d v="2025-02-19T00:00:00"/>
    <s v="1739977708.144105"/>
    <x v="0"/>
    <x v="3"/>
    <x v="24"/>
    <x v="1"/>
    <n v="19"/>
    <s v="Febrero"/>
    <n v="2025"/>
  </r>
  <r>
    <n v="349525"/>
    <d v="2025-02-19T00:00:00"/>
    <s v="1739977657.144080"/>
    <x v="8"/>
    <x v="32"/>
    <x v="0"/>
    <x v="1"/>
    <n v="19"/>
    <s v="Febrero"/>
    <n v="2025"/>
  </r>
  <r>
    <n v="349526"/>
    <d v="2025-02-19T00:00:00"/>
    <s v="1739977515.144034"/>
    <x v="0"/>
    <x v="3"/>
    <x v="6"/>
    <x v="1"/>
    <n v="19"/>
    <s v="Febrero"/>
    <n v="2025"/>
  </r>
  <r>
    <n v="349527"/>
    <d v="2025-02-19T00:00:00"/>
    <s v="1739977859.144165"/>
    <x v="0"/>
    <x v="3"/>
    <x v="3"/>
    <x v="0"/>
    <n v="19"/>
    <s v="Febrero"/>
    <n v="2025"/>
  </r>
  <r>
    <n v="349528"/>
    <d v="2025-02-19T00:00:00"/>
    <s v="1739977898.144181"/>
    <x v="0"/>
    <x v="41"/>
    <x v="1"/>
    <x v="1"/>
    <n v="19"/>
    <s v="Febrero"/>
    <n v="2025"/>
  </r>
  <r>
    <n v="349529"/>
    <d v="2025-02-19T00:00:00"/>
    <s v="1739977923.144198"/>
    <x v="0"/>
    <x v="3"/>
    <x v="0"/>
    <x v="1"/>
    <n v="19"/>
    <s v="Febrero"/>
    <n v="2025"/>
  </r>
  <r>
    <n v="349530"/>
    <d v="2025-02-19T00:00:00"/>
    <s v="1739977853.144159"/>
    <x v="0"/>
    <x v="3"/>
    <x v="0"/>
    <x v="1"/>
    <n v="19"/>
    <s v="Febrero"/>
    <n v="2025"/>
  </r>
  <r>
    <n v="349531"/>
    <d v="2025-02-19T00:00:00"/>
    <s v="1739978041.144247"/>
    <x v="0"/>
    <x v="6"/>
    <x v="0"/>
    <x v="1"/>
    <n v="19"/>
    <s v="Febrero"/>
    <n v="2025"/>
  </r>
  <r>
    <n v="349532"/>
    <d v="2025-02-19T00:00:00"/>
    <s v="1739978316.144349"/>
    <x v="0"/>
    <x v="15"/>
    <x v="2"/>
    <x v="1"/>
    <n v="19"/>
    <s v="Febrero"/>
    <n v="2025"/>
  </r>
  <r>
    <n v="349533"/>
    <d v="2025-02-19T00:00:00"/>
    <s v="1739978299.144342"/>
    <x v="8"/>
    <x v="22"/>
    <x v="2"/>
    <x v="1"/>
    <n v="19"/>
    <s v="Febrero"/>
    <n v="2025"/>
  </r>
  <r>
    <n v="349534"/>
    <d v="2025-02-19T00:00:00"/>
    <s v="1739978206.144303"/>
    <x v="2"/>
    <x v="13"/>
    <x v="7"/>
    <x v="1"/>
    <n v="19"/>
    <s v="Febrero"/>
    <n v="2025"/>
  </r>
  <r>
    <n v="349535"/>
    <d v="2025-02-19T00:00:00"/>
    <s v="1739978365.144371"/>
    <x v="0"/>
    <x v="1"/>
    <x v="3"/>
    <x v="0"/>
    <n v="19"/>
    <s v="Febrero"/>
    <n v="2025"/>
  </r>
  <r>
    <n v="349536"/>
    <d v="2025-02-19T00:00:00"/>
    <s v="1739978485.144418"/>
    <x v="0"/>
    <x v="1"/>
    <x v="13"/>
    <x v="0"/>
    <n v="19"/>
    <s v="Febrero"/>
    <n v="2025"/>
  </r>
  <r>
    <n v="349537"/>
    <d v="2025-02-19T00:00:00"/>
    <s v="1739978579.144450"/>
    <x v="0"/>
    <x v="1"/>
    <x v="17"/>
    <x v="1"/>
    <n v="19"/>
    <s v="Febrero"/>
    <n v="2025"/>
  </r>
  <r>
    <n v="349538"/>
    <d v="2025-02-19T00:00:00"/>
    <s v="1739978560.144441"/>
    <x v="12"/>
    <x v="320"/>
    <x v="0"/>
    <x v="1"/>
    <n v="19"/>
    <s v="Febrero"/>
    <n v="2025"/>
  </r>
  <r>
    <n v="349539"/>
    <d v="2025-02-19T00:00:00"/>
    <s v="1739978649.144484"/>
    <x v="0"/>
    <x v="6"/>
    <x v="8"/>
    <x v="1"/>
    <n v="19"/>
    <s v="Febrero"/>
    <n v="2025"/>
  </r>
  <r>
    <n v="349540"/>
    <d v="2025-02-19T00:00:00"/>
    <s v="1739978729.144508"/>
    <x v="17"/>
    <x v="254"/>
    <x v="0"/>
    <x v="1"/>
    <n v="19"/>
    <s v="Febrero"/>
    <n v="2025"/>
  </r>
  <r>
    <n v="349541"/>
    <d v="2025-02-19T00:00:00"/>
    <s v="1739978746.144515"/>
    <x v="13"/>
    <x v="306"/>
    <x v="7"/>
    <x v="1"/>
    <n v="19"/>
    <s v="Febrero"/>
    <n v="2025"/>
  </r>
  <r>
    <n v="349542"/>
    <d v="2025-02-19T00:00:00"/>
    <s v="1739978647.144479"/>
    <x v="8"/>
    <x v="322"/>
    <x v="3"/>
    <x v="1"/>
    <n v="19"/>
    <s v="Febrero"/>
    <n v="2025"/>
  </r>
  <r>
    <n v="349543"/>
    <d v="2025-02-19T00:00:00"/>
    <s v="1739978833.144553"/>
    <x v="0"/>
    <x v="3"/>
    <x v="0"/>
    <x v="1"/>
    <n v="19"/>
    <s v="Febrero"/>
    <n v="2025"/>
  </r>
  <r>
    <n v="349544"/>
    <d v="2025-02-19T00:00:00"/>
    <s v="1739978853.144567"/>
    <x v="0"/>
    <x v="15"/>
    <x v="10"/>
    <x v="1"/>
    <n v="19"/>
    <s v="Febrero"/>
    <n v="2025"/>
  </r>
  <r>
    <n v="349545"/>
    <d v="2025-02-19T00:00:00"/>
    <s v="1739978839.144560"/>
    <x v="17"/>
    <x v="254"/>
    <x v="3"/>
    <x v="1"/>
    <n v="19"/>
    <s v="Febrero"/>
    <n v="2025"/>
  </r>
  <r>
    <n v="349546"/>
    <d v="2025-02-19T00:00:00"/>
    <s v="1739979004.144634"/>
    <x v="0"/>
    <x v="3"/>
    <x v="2"/>
    <x v="1"/>
    <n v="19"/>
    <s v="Febrero"/>
    <n v="2025"/>
  </r>
  <r>
    <n v="349547"/>
    <d v="2025-02-19T00:00:00"/>
    <s v="1739979050.144651"/>
    <x v="0"/>
    <x v="3"/>
    <x v="2"/>
    <x v="0"/>
    <n v="19"/>
    <s v="Febrero"/>
    <n v="2025"/>
  </r>
  <r>
    <n v="349548"/>
    <d v="2025-02-19T00:00:00"/>
    <s v="1739979131.144679"/>
    <x v="0"/>
    <x v="6"/>
    <x v="3"/>
    <x v="1"/>
    <n v="19"/>
    <s v="Febrero"/>
    <n v="2025"/>
  </r>
  <r>
    <n v="349549"/>
    <d v="2025-02-19T00:00:00"/>
    <s v="1739979012.144638"/>
    <x v="2"/>
    <x v="13"/>
    <x v="0"/>
    <x v="1"/>
    <n v="19"/>
    <s v="Febrero"/>
    <n v="2025"/>
  </r>
  <r>
    <n v="349550"/>
    <d v="2025-02-19T00:00:00"/>
    <s v="1739979208.144707"/>
    <x v="0"/>
    <x v="41"/>
    <x v="21"/>
    <x v="1"/>
    <n v="19"/>
    <s v="Febrero"/>
    <n v="2025"/>
  </r>
  <r>
    <n v="349551"/>
    <d v="2025-02-19T00:00:00"/>
    <s v="1739979221.144714"/>
    <x v="4"/>
    <x v="18"/>
    <x v="0"/>
    <x v="1"/>
    <n v="19"/>
    <s v="Febrero"/>
    <n v="2025"/>
  </r>
  <r>
    <n v="349552"/>
    <d v="2025-02-19T00:00:00"/>
    <s v="1739979257.144730"/>
    <x v="0"/>
    <x v="1"/>
    <x v="0"/>
    <x v="1"/>
    <n v="19"/>
    <s v="Febrero"/>
    <n v="2025"/>
  </r>
  <r>
    <n v="349553"/>
    <d v="2025-02-19T00:00:00"/>
    <s v="1739979228.144720"/>
    <x v="0"/>
    <x v="15"/>
    <x v="2"/>
    <x v="1"/>
    <n v="19"/>
    <s v="Febrero"/>
    <n v="2025"/>
  </r>
  <r>
    <n v="349554"/>
    <d v="2025-02-19T00:00:00"/>
    <s v="1739979294.144750"/>
    <x v="0"/>
    <x v="5"/>
    <x v="9"/>
    <x v="1"/>
    <n v="19"/>
    <s v="Febrero"/>
    <n v="2025"/>
  </r>
  <r>
    <n v="349555"/>
    <d v="2025-02-19T00:00:00"/>
    <s v="1739979491.144823"/>
    <x v="0"/>
    <x v="31"/>
    <x v="2"/>
    <x v="0"/>
    <n v="19"/>
    <s v="Febrero"/>
    <n v="2025"/>
  </r>
  <r>
    <n v="349556"/>
    <d v="2025-02-19T00:00:00"/>
    <s v="1739979469.144812"/>
    <x v="0"/>
    <x v="10"/>
    <x v="2"/>
    <x v="0"/>
    <n v="19"/>
    <s v="Febrero"/>
    <n v="2025"/>
  </r>
  <r>
    <n v="349557"/>
    <d v="2025-02-19T00:00:00"/>
    <s v="1739979415.144781"/>
    <x v="0"/>
    <x v="3"/>
    <x v="4"/>
    <x v="0"/>
    <n v="19"/>
    <s v="Febrero"/>
    <n v="2025"/>
  </r>
  <r>
    <n v="349558"/>
    <d v="2025-02-19T00:00:00"/>
    <s v="1739979491.144823"/>
    <x v="17"/>
    <x v="254"/>
    <x v="3"/>
    <x v="1"/>
    <n v="19"/>
    <s v="Febrero"/>
    <n v="2025"/>
  </r>
  <r>
    <n v="349559"/>
    <d v="2025-02-19T00:00:00"/>
    <s v="1739979448.144801"/>
    <x v="0"/>
    <x v="0"/>
    <x v="0"/>
    <x v="1"/>
    <n v="19"/>
    <s v="Febrero"/>
    <n v="2025"/>
  </r>
  <r>
    <n v="349560"/>
    <d v="2025-02-19T00:00:00"/>
    <s v="1739978426.144400"/>
    <x v="2"/>
    <x v="13"/>
    <x v="7"/>
    <x v="0"/>
    <n v="19"/>
    <s v="Febrero"/>
    <n v="2025"/>
  </r>
  <r>
    <n v="349561"/>
    <d v="2025-02-19T00:00:00"/>
    <s v="1739979588.144865"/>
    <x v="0"/>
    <x v="3"/>
    <x v="3"/>
    <x v="1"/>
    <n v="19"/>
    <s v="Febrero"/>
    <n v="2025"/>
  </r>
  <r>
    <n v="349562"/>
    <d v="2025-02-19T00:00:00"/>
    <s v="1739979567.144857"/>
    <x v="0"/>
    <x v="1"/>
    <x v="3"/>
    <x v="1"/>
    <n v="19"/>
    <s v="Febrero"/>
    <n v="2025"/>
  </r>
  <r>
    <n v="349563"/>
    <d v="2025-02-19T00:00:00"/>
    <s v="1739979630.144884"/>
    <x v="1"/>
    <x v="197"/>
    <x v="0"/>
    <x v="1"/>
    <n v="19"/>
    <s v="Febrero"/>
    <n v="2025"/>
  </r>
  <r>
    <n v="349564"/>
    <d v="2025-02-19T00:00:00"/>
    <s v="1739979771.144934"/>
    <x v="0"/>
    <x v="3"/>
    <x v="9"/>
    <x v="1"/>
    <n v="19"/>
    <s v="Febrero"/>
    <n v="2025"/>
  </r>
  <r>
    <n v="349565"/>
    <d v="2025-02-19T00:00:00"/>
    <s v="1739979734.144924"/>
    <x v="2"/>
    <x v="13"/>
    <x v="0"/>
    <x v="1"/>
    <n v="19"/>
    <s v="Febrero"/>
    <n v="2025"/>
  </r>
  <r>
    <n v="349566"/>
    <d v="2025-02-19T00:00:00"/>
    <s v="1739979834.144955"/>
    <x v="0"/>
    <x v="3"/>
    <x v="4"/>
    <x v="1"/>
    <n v="19"/>
    <s v="Febrero"/>
    <n v="2025"/>
  </r>
  <r>
    <n v="349567"/>
    <d v="2025-02-19T00:00:00"/>
    <s v="1739979885.144969"/>
    <x v="0"/>
    <x v="41"/>
    <x v="2"/>
    <x v="0"/>
    <n v="19"/>
    <s v="Febrero"/>
    <n v="2025"/>
  </r>
  <r>
    <n v="349568"/>
    <d v="2025-02-19T00:00:00"/>
    <s v="1739979942.144994"/>
    <x v="0"/>
    <x v="1"/>
    <x v="0"/>
    <x v="1"/>
    <n v="19"/>
    <s v="Febrero"/>
    <n v="2025"/>
  </r>
  <r>
    <n v="349569"/>
    <d v="2025-02-19T00:00:00"/>
    <s v="1739979935.144984"/>
    <x v="0"/>
    <x v="3"/>
    <x v="4"/>
    <x v="1"/>
    <n v="19"/>
    <s v="Febrero"/>
    <n v="2025"/>
  </r>
  <r>
    <n v="349570"/>
    <d v="2025-02-19T00:00:00"/>
    <s v="1739979845.144963"/>
    <x v="0"/>
    <x v="6"/>
    <x v="0"/>
    <x v="0"/>
    <n v="19"/>
    <s v="Febrero"/>
    <n v="2025"/>
  </r>
  <r>
    <n v="349571"/>
    <d v="2025-02-19T00:00:00"/>
    <s v="1739979822.144951"/>
    <x v="2"/>
    <x v="11"/>
    <x v="2"/>
    <x v="0"/>
    <n v="19"/>
    <s v="Febrero"/>
    <n v="2025"/>
  </r>
  <r>
    <n v="349572"/>
    <d v="2025-02-19T00:00:00"/>
    <s v="1739979761.144932"/>
    <x v="8"/>
    <x v="22"/>
    <x v="2"/>
    <x v="0"/>
    <n v="19"/>
    <s v="Febrero"/>
    <n v="2025"/>
  </r>
  <r>
    <n v="349573"/>
    <d v="2025-02-19T00:00:00"/>
    <s v="1739980055.145047"/>
    <x v="2"/>
    <x v="13"/>
    <x v="4"/>
    <x v="1"/>
    <n v="19"/>
    <s v="Febrero"/>
    <n v="2025"/>
  </r>
  <r>
    <n v="349574"/>
    <d v="2025-02-19T00:00:00"/>
    <s v="1739980024.145029"/>
    <x v="0"/>
    <x v="3"/>
    <x v="0"/>
    <x v="1"/>
    <n v="19"/>
    <s v="Febrero"/>
    <n v="2025"/>
  </r>
  <r>
    <n v="349575"/>
    <d v="2025-02-19T00:00:00"/>
    <s v="1739980048.145043"/>
    <x v="0"/>
    <x v="3"/>
    <x v="7"/>
    <x v="1"/>
    <n v="19"/>
    <s v="Febrero"/>
    <n v="2025"/>
  </r>
  <r>
    <n v="349576"/>
    <d v="2025-02-19T00:00:00"/>
    <s v="1739980002.145013"/>
    <x v="0"/>
    <x v="31"/>
    <x v="4"/>
    <x v="1"/>
    <n v="19"/>
    <s v="Febrero"/>
    <n v="2025"/>
  </r>
  <r>
    <n v="349577"/>
    <d v="2025-02-19T00:00:00"/>
    <s v="1739979834.144955"/>
    <x v="17"/>
    <x v="194"/>
    <x v="6"/>
    <x v="1"/>
    <n v="19"/>
    <s v="Febrero"/>
    <n v="2025"/>
  </r>
  <r>
    <n v="349578"/>
    <d v="2025-02-19T00:00:00"/>
    <s v="1739980265.145094"/>
    <x v="0"/>
    <x v="1"/>
    <x v="17"/>
    <x v="1"/>
    <n v="19"/>
    <s v="Febrero"/>
    <n v="2025"/>
  </r>
  <r>
    <n v="349579"/>
    <d v="2025-02-19T00:00:00"/>
    <s v="1739980248.145091"/>
    <x v="0"/>
    <x v="10"/>
    <x v="3"/>
    <x v="0"/>
    <n v="19"/>
    <s v="Febrero"/>
    <n v="2025"/>
  </r>
  <r>
    <n v="349580"/>
    <d v="2025-02-19T00:00:00"/>
    <s v="1739980306.145105"/>
    <x v="17"/>
    <x v="194"/>
    <x v="0"/>
    <x v="1"/>
    <n v="19"/>
    <s v="Febrero"/>
    <n v="2025"/>
  </r>
  <r>
    <n v="349581"/>
    <d v="2025-02-19T00:00:00"/>
    <s v="1739980375.145127"/>
    <x v="0"/>
    <x v="15"/>
    <x v="14"/>
    <x v="1"/>
    <n v="19"/>
    <s v="Febrero"/>
    <n v="2025"/>
  </r>
  <r>
    <n v="349582"/>
    <d v="2025-02-19T00:00:00"/>
    <s v="1739980309.145107"/>
    <x v="8"/>
    <x v="22"/>
    <x v="13"/>
    <x v="1"/>
    <n v="19"/>
    <s v="Febrero"/>
    <n v="2025"/>
  </r>
  <r>
    <n v="349583"/>
    <d v="2025-02-19T00:00:00"/>
    <s v="1739980410.145138"/>
    <x v="0"/>
    <x v="1"/>
    <x v="0"/>
    <x v="1"/>
    <n v="19"/>
    <s v="Febrero"/>
    <n v="2025"/>
  </r>
  <r>
    <n v="349584"/>
    <d v="2025-02-19T00:00:00"/>
    <s v="1739980523.145160"/>
    <x v="0"/>
    <x v="6"/>
    <x v="0"/>
    <x v="0"/>
    <n v="19"/>
    <s v="Febrero"/>
    <n v="2025"/>
  </r>
  <r>
    <n v="349585"/>
    <d v="2025-02-19T00:00:00"/>
    <s v="1739980637.145204"/>
    <x v="19"/>
    <x v="338"/>
    <x v="24"/>
    <x v="1"/>
    <n v="19"/>
    <s v="Febrero"/>
    <n v="2025"/>
  </r>
  <r>
    <n v="349586"/>
    <d v="2025-02-19T00:00:00"/>
    <s v="1739980611.145199"/>
    <x v="26"/>
    <x v="67"/>
    <x v="7"/>
    <x v="0"/>
    <n v="19"/>
    <s v="Febrero"/>
    <n v="2025"/>
  </r>
  <r>
    <n v="349587"/>
    <d v="2025-02-19T00:00:00"/>
    <s v="1739980629.145202"/>
    <x v="8"/>
    <x v="22"/>
    <x v="26"/>
    <x v="1"/>
    <n v="19"/>
    <s v="Febrero"/>
    <n v="2025"/>
  </r>
  <r>
    <n v="349588"/>
    <d v="2025-02-19T00:00:00"/>
    <s v="1739980531.145171"/>
    <x v="8"/>
    <x v="322"/>
    <x v="3"/>
    <x v="1"/>
    <n v="19"/>
    <s v="Febrero"/>
    <n v="2025"/>
  </r>
  <r>
    <n v="349589"/>
    <d v="2025-02-19T00:00:00"/>
    <s v="1739980534.145173"/>
    <x v="0"/>
    <x v="60"/>
    <x v="6"/>
    <x v="0"/>
    <n v="19"/>
    <s v="Febrero"/>
    <n v="2025"/>
  </r>
  <r>
    <n v="349590"/>
    <d v="2025-02-19T00:00:00"/>
    <s v="1739980754.145238"/>
    <x v="0"/>
    <x v="14"/>
    <x v="5"/>
    <x v="1"/>
    <n v="19"/>
    <s v="Febrero"/>
    <n v="2025"/>
  </r>
  <r>
    <n v="349591"/>
    <d v="2025-02-19T00:00:00"/>
    <s v="1739981034.145321"/>
    <x v="40"/>
    <x v="106"/>
    <x v="19"/>
    <x v="1"/>
    <n v="19"/>
    <s v="Febrero"/>
    <n v="2025"/>
  </r>
  <r>
    <n v="349592"/>
    <d v="2025-02-19T00:00:00"/>
    <s v="1739981026.145316"/>
    <x v="12"/>
    <x v="264"/>
    <x v="8"/>
    <x v="1"/>
    <n v="19"/>
    <s v="Febrero"/>
    <n v="2025"/>
  </r>
  <r>
    <n v="349593"/>
    <d v="2025-02-19T00:00:00"/>
    <s v="1739981029.145319"/>
    <x v="0"/>
    <x v="6"/>
    <x v="0"/>
    <x v="1"/>
    <n v="19"/>
    <s v="Febrero"/>
    <n v="2025"/>
  </r>
  <r>
    <n v="349594"/>
    <d v="2025-02-19T00:00:00"/>
    <s v="1739981085.145343"/>
    <x v="0"/>
    <x v="1"/>
    <x v="21"/>
    <x v="1"/>
    <n v="19"/>
    <s v="Febrero"/>
    <n v="2025"/>
  </r>
  <r>
    <n v="349595"/>
    <d v="2025-02-19T00:00:00"/>
    <s v="1739981213.145378"/>
    <x v="0"/>
    <x v="15"/>
    <x v="3"/>
    <x v="1"/>
    <n v="19"/>
    <s v="Febrero"/>
    <n v="2025"/>
  </r>
  <r>
    <n v="349596"/>
    <d v="2025-02-19T00:00:00"/>
    <s v="1739981198.145372"/>
    <x v="0"/>
    <x v="5"/>
    <x v="0"/>
    <x v="1"/>
    <n v="19"/>
    <s v="Febrero"/>
    <n v="2025"/>
  </r>
  <r>
    <n v="349597"/>
    <d v="2025-02-19T00:00:00"/>
    <s v="1739981325.145409"/>
    <x v="0"/>
    <x v="1"/>
    <x v="0"/>
    <x v="1"/>
    <n v="19"/>
    <s v="Febrero"/>
    <n v="2025"/>
  </r>
  <r>
    <n v="349598"/>
    <d v="2025-02-19T00:00:00"/>
    <s v="1739981395.145426"/>
    <x v="8"/>
    <x v="32"/>
    <x v="3"/>
    <x v="1"/>
    <n v="19"/>
    <s v="Febrero"/>
    <n v="2025"/>
  </r>
  <r>
    <n v="349599"/>
    <d v="2025-02-19T00:00:00"/>
    <s v="1739981534.145475"/>
    <x v="0"/>
    <x v="41"/>
    <x v="4"/>
    <x v="0"/>
    <n v="19"/>
    <s v="Febrero"/>
    <n v="2025"/>
  </r>
  <r>
    <n v="349600"/>
    <d v="2025-02-19T00:00:00"/>
    <s v="1739981563.145481"/>
    <x v="0"/>
    <x v="15"/>
    <x v="0"/>
    <x v="1"/>
    <n v="19"/>
    <s v="Febrero"/>
    <n v="2025"/>
  </r>
  <r>
    <n v="349601"/>
    <d v="2025-02-19T00:00:00"/>
    <s v="1739981588.145492"/>
    <x v="9"/>
    <x v="129"/>
    <x v="0"/>
    <x v="0"/>
    <n v="19"/>
    <s v="Febrero"/>
    <n v="2025"/>
  </r>
  <r>
    <n v="349602"/>
    <d v="2025-02-19T00:00:00"/>
    <s v="1739981754.145524"/>
    <x v="0"/>
    <x v="1"/>
    <x v="18"/>
    <x v="1"/>
    <n v="19"/>
    <s v="Febrero"/>
    <n v="2025"/>
  </r>
  <r>
    <n v="349603"/>
    <d v="2025-02-19T00:00:00"/>
    <s v="1739981585.145489"/>
    <x v="0"/>
    <x v="15"/>
    <x v="2"/>
    <x v="1"/>
    <n v="19"/>
    <s v="Febrero"/>
    <n v="2025"/>
  </r>
  <r>
    <n v="349604"/>
    <d v="2025-02-19T00:00:00"/>
    <s v="1739981819.145552"/>
    <x v="0"/>
    <x v="8"/>
    <x v="32"/>
    <x v="1"/>
    <n v="19"/>
    <s v="Febrero"/>
    <n v="2025"/>
  </r>
  <r>
    <n v="349605"/>
    <d v="2025-02-19T00:00:00"/>
    <s v="1739982048.145616"/>
    <x v="0"/>
    <x v="1"/>
    <x v="7"/>
    <x v="1"/>
    <n v="19"/>
    <s v="Febrero"/>
    <n v="2025"/>
  </r>
  <r>
    <n v="349606"/>
    <d v="2025-02-19T00:00:00"/>
    <s v="1739982213.145662"/>
    <x v="0"/>
    <x v="41"/>
    <x v="0"/>
    <x v="1"/>
    <n v="19"/>
    <s v="Febrero"/>
    <n v="2025"/>
  </r>
  <r>
    <n v="349607"/>
    <d v="2025-02-19T00:00:00"/>
    <s v="1739982163.145640"/>
    <x v="0"/>
    <x v="3"/>
    <x v="3"/>
    <x v="1"/>
    <n v="19"/>
    <s v="Febrero"/>
    <n v="2025"/>
  </r>
  <r>
    <n v="349608"/>
    <d v="2025-02-19T00:00:00"/>
    <s v="1739982273.145681"/>
    <x v="0"/>
    <x v="3"/>
    <x v="0"/>
    <x v="0"/>
    <n v="19"/>
    <s v="Febrero"/>
    <n v="2025"/>
  </r>
  <r>
    <n v="349609"/>
    <d v="2025-02-19T00:00:00"/>
    <s v="1739982267.145678"/>
    <x v="0"/>
    <x v="15"/>
    <x v="8"/>
    <x v="0"/>
    <n v="19"/>
    <s v="Febrero"/>
    <n v="2025"/>
  </r>
  <r>
    <n v="349610"/>
    <d v="2025-02-19T00:00:00"/>
    <s v="1739982183.145647"/>
    <x v="5"/>
    <x v="98"/>
    <x v="19"/>
    <x v="0"/>
    <n v="19"/>
    <s v="Febrero"/>
    <n v="2025"/>
  </r>
  <r>
    <n v="349611"/>
    <d v="2025-02-19T00:00:00"/>
    <s v="1739982580.145764"/>
    <x v="0"/>
    <x v="3"/>
    <x v="0"/>
    <x v="1"/>
    <n v="19"/>
    <s v="Febrero"/>
    <n v="2025"/>
  </r>
  <r>
    <n v="349612"/>
    <d v="2025-02-19T00:00:00"/>
    <s v="1739982536.145755"/>
    <x v="0"/>
    <x v="1"/>
    <x v="12"/>
    <x v="1"/>
    <n v="19"/>
    <s v="Febrero"/>
    <n v="2025"/>
  </r>
  <r>
    <n v="349613"/>
    <d v="2025-02-19T00:00:00"/>
    <s v="1739982703.145797"/>
    <x v="0"/>
    <x v="35"/>
    <x v="0"/>
    <x v="1"/>
    <n v="19"/>
    <s v="Febrero"/>
    <n v="2025"/>
  </r>
  <r>
    <n v="349614"/>
    <d v="2025-02-19T00:00:00"/>
    <s v="1739982808.145816"/>
    <x v="0"/>
    <x v="6"/>
    <x v="4"/>
    <x v="1"/>
    <n v="19"/>
    <s v="Febrero"/>
    <n v="2025"/>
  </r>
  <r>
    <n v="349615"/>
    <d v="2025-02-19T00:00:00"/>
    <s v="1739982625.145773"/>
    <x v="2"/>
    <x v="13"/>
    <x v="2"/>
    <x v="1"/>
    <n v="19"/>
    <s v="Febrero"/>
    <n v="2025"/>
  </r>
  <r>
    <n v="349616"/>
    <d v="2025-02-19T00:00:00"/>
    <s v="1739982980.145853"/>
    <x v="2"/>
    <x v="49"/>
    <x v="18"/>
    <x v="1"/>
    <n v="19"/>
    <s v="Febrero"/>
    <n v="2025"/>
  </r>
  <r>
    <n v="349617"/>
    <d v="2025-02-19T00:00:00"/>
    <s v="1739983212.145890"/>
    <x v="0"/>
    <x v="41"/>
    <x v="30"/>
    <x v="1"/>
    <n v="19"/>
    <s v="Febrero"/>
    <n v="2025"/>
  </r>
  <r>
    <n v="349618"/>
    <d v="2025-02-19T00:00:00"/>
    <s v="1739982980.145853"/>
    <x v="18"/>
    <x v="239"/>
    <x v="2"/>
    <x v="1"/>
    <n v="19"/>
    <s v="Febrero"/>
    <n v="2025"/>
  </r>
  <r>
    <n v="349619"/>
    <d v="2025-02-19T00:00:00"/>
    <s v="1739983292.145912"/>
    <x v="0"/>
    <x v="31"/>
    <x v="19"/>
    <x v="1"/>
    <n v="19"/>
    <s v="Febrero"/>
    <n v="2025"/>
  </r>
  <r>
    <n v="349620"/>
    <d v="2025-02-19T00:00:00"/>
    <s v="1739983336.145924"/>
    <x v="0"/>
    <x v="3"/>
    <x v="9"/>
    <x v="1"/>
    <n v="19"/>
    <s v="Febrero"/>
    <n v="2025"/>
  </r>
  <r>
    <n v="349621"/>
    <d v="2025-02-19T00:00:00"/>
    <s v="1739983433.145961"/>
    <x v="0"/>
    <x v="6"/>
    <x v="21"/>
    <x v="1"/>
    <n v="19"/>
    <s v="Febrero"/>
    <n v="2025"/>
  </r>
  <r>
    <n v="349622"/>
    <d v="2025-02-19T00:00:00"/>
    <s v="1739983364.145937"/>
    <x v="0"/>
    <x v="3"/>
    <x v="3"/>
    <x v="1"/>
    <n v="19"/>
    <s v="Febrero"/>
    <n v="2025"/>
  </r>
  <r>
    <n v="349623"/>
    <d v="2025-02-19T00:00:00"/>
    <s v="1739983336.145924"/>
    <x v="0"/>
    <x v="3"/>
    <x v="9"/>
    <x v="1"/>
    <n v="19"/>
    <s v="Febrero"/>
    <n v="2025"/>
  </r>
  <r>
    <n v="349624"/>
    <d v="2025-02-19T00:00:00"/>
    <s v="1739983454.145971"/>
    <x v="0"/>
    <x v="41"/>
    <x v="30"/>
    <x v="1"/>
    <n v="19"/>
    <s v="Febrero"/>
    <n v="2025"/>
  </r>
  <r>
    <n v="349625"/>
    <d v="2025-02-19T00:00:00"/>
    <s v="1739983527.145996"/>
    <x v="0"/>
    <x v="5"/>
    <x v="4"/>
    <x v="1"/>
    <n v="19"/>
    <s v="Febrero"/>
    <n v="2025"/>
  </r>
  <r>
    <n v="349626"/>
    <d v="2025-02-19T00:00:00"/>
    <s v="1739983596.146015"/>
    <x v="0"/>
    <x v="6"/>
    <x v="2"/>
    <x v="0"/>
    <n v="19"/>
    <s v="Febrero"/>
    <n v="2025"/>
  </r>
  <r>
    <n v="349627"/>
    <d v="2025-02-19T00:00:00"/>
    <s v="1739983603.146019"/>
    <x v="0"/>
    <x v="1"/>
    <x v="3"/>
    <x v="1"/>
    <n v="19"/>
    <s v="Febrero"/>
    <n v="2025"/>
  </r>
  <r>
    <n v="349628"/>
    <d v="2025-02-19T00:00:00"/>
    <s v="1739983664.146045"/>
    <x v="0"/>
    <x v="1"/>
    <x v="17"/>
    <x v="0"/>
    <n v="19"/>
    <s v="Febrero"/>
    <n v="2025"/>
  </r>
  <r>
    <n v="349629"/>
    <d v="2025-02-19T00:00:00"/>
    <s v="1739983634.146034"/>
    <x v="0"/>
    <x v="38"/>
    <x v="2"/>
    <x v="1"/>
    <n v="19"/>
    <s v="Febrero"/>
    <n v="2025"/>
  </r>
  <r>
    <n v="349630"/>
    <d v="2025-02-19T00:00:00"/>
    <s v="1739983783.146092"/>
    <x v="0"/>
    <x v="14"/>
    <x v="4"/>
    <x v="1"/>
    <n v="19"/>
    <s v="Febrero"/>
    <n v="2025"/>
  </r>
  <r>
    <n v="349631"/>
    <d v="2025-02-19T00:00:00"/>
    <s v="1739983775.146090"/>
    <x v="0"/>
    <x v="3"/>
    <x v="0"/>
    <x v="1"/>
    <n v="19"/>
    <s v="Febrero"/>
    <n v="2025"/>
  </r>
  <r>
    <n v="349632"/>
    <d v="2025-02-19T00:00:00"/>
    <s v="1739983921.146122"/>
    <x v="0"/>
    <x v="34"/>
    <x v="0"/>
    <x v="1"/>
    <n v="19"/>
    <s v="Febrero"/>
    <n v="2025"/>
  </r>
  <r>
    <n v="349633"/>
    <d v="2025-02-19T00:00:00"/>
    <s v="1739983912.146119"/>
    <x v="0"/>
    <x v="3"/>
    <x v="3"/>
    <x v="1"/>
    <n v="19"/>
    <s v="Febrero"/>
    <n v="2025"/>
  </r>
  <r>
    <n v="349634"/>
    <d v="2025-02-19T00:00:00"/>
    <s v="1739983860.146107"/>
    <x v="0"/>
    <x v="1"/>
    <x v="3"/>
    <x v="1"/>
    <n v="19"/>
    <s v="Febrero"/>
    <n v="2025"/>
  </r>
  <r>
    <n v="349635"/>
    <d v="2025-02-19T00:00:00"/>
    <s v="1739984146.146190"/>
    <x v="0"/>
    <x v="1"/>
    <x v="21"/>
    <x v="1"/>
    <n v="19"/>
    <s v="Febrero"/>
    <n v="2025"/>
  </r>
  <r>
    <n v="349636"/>
    <d v="2025-02-19T00:00:00"/>
    <s v="1739984191.146210"/>
    <x v="0"/>
    <x v="8"/>
    <x v="0"/>
    <x v="1"/>
    <n v="19"/>
    <s v="Febrero"/>
    <n v="2025"/>
  </r>
  <r>
    <n v="349637"/>
    <d v="2025-02-19T00:00:00"/>
    <s v="1739984169.146203"/>
    <x v="0"/>
    <x v="3"/>
    <x v="24"/>
    <x v="0"/>
    <n v="19"/>
    <s v="Febrero"/>
    <n v="2025"/>
  </r>
  <r>
    <n v="349638"/>
    <d v="2025-02-19T00:00:00"/>
    <s v="1739984256.146232"/>
    <x v="0"/>
    <x v="15"/>
    <x v="4"/>
    <x v="1"/>
    <n v="19"/>
    <s v="Febrero"/>
    <n v="2025"/>
  </r>
  <r>
    <n v="349639"/>
    <d v="2025-02-19T00:00:00"/>
    <s v="1739984353.146261"/>
    <x v="0"/>
    <x v="6"/>
    <x v="4"/>
    <x v="0"/>
    <n v="19"/>
    <s v="Febrero"/>
    <n v="2025"/>
  </r>
  <r>
    <n v="349640"/>
    <d v="2025-02-19T00:00:00"/>
    <s v="1739984497.146297"/>
    <x v="2"/>
    <x v="49"/>
    <x v="0"/>
    <x v="1"/>
    <n v="19"/>
    <s v="Febrero"/>
    <n v="2025"/>
  </r>
  <r>
    <n v="349641"/>
    <d v="2025-02-19T00:00:00"/>
    <s v="1739984522.146301"/>
    <x v="1"/>
    <x v="197"/>
    <x v="0"/>
    <x v="1"/>
    <n v="19"/>
    <s v="Febrero"/>
    <n v="2025"/>
  </r>
  <r>
    <n v="349642"/>
    <d v="2025-02-19T00:00:00"/>
    <s v="1739984497.146297"/>
    <x v="0"/>
    <x v="3"/>
    <x v="0"/>
    <x v="1"/>
    <n v="19"/>
    <s v="Febrero"/>
    <n v="2025"/>
  </r>
  <r>
    <n v="349643"/>
    <d v="2025-02-19T00:00:00"/>
    <s v="1739984523.146303"/>
    <x v="2"/>
    <x v="49"/>
    <x v="0"/>
    <x v="1"/>
    <n v="19"/>
    <s v="Febrero"/>
    <n v="2025"/>
  </r>
  <r>
    <n v="349644"/>
    <d v="2025-02-19T00:00:00"/>
    <s v="1739984831.146398"/>
    <x v="0"/>
    <x v="1"/>
    <x v="4"/>
    <x v="0"/>
    <n v="19"/>
    <s v="Febrero"/>
    <n v="2025"/>
  </r>
  <r>
    <n v="349645"/>
    <d v="2025-02-19T00:00:00"/>
    <s v="1739984918.146429"/>
    <x v="2"/>
    <x v="49"/>
    <x v="19"/>
    <x v="1"/>
    <n v="19"/>
    <s v="Febrero"/>
    <n v="2025"/>
  </r>
  <r>
    <n v="349646"/>
    <d v="2025-02-19T00:00:00"/>
    <s v="1739984523.146303"/>
    <x v="73"/>
    <x v="330"/>
    <x v="4"/>
    <x v="1"/>
    <n v="19"/>
    <s v="Febrero"/>
    <n v="2025"/>
  </r>
  <r>
    <n v="349647"/>
    <d v="2025-02-19T00:00:00"/>
    <s v="1739984933.146438"/>
    <x v="2"/>
    <x v="49"/>
    <x v="4"/>
    <x v="0"/>
    <n v="19"/>
    <s v="Febrero"/>
    <n v="2025"/>
  </r>
  <r>
    <n v="349648"/>
    <d v="2025-02-19T00:00:00"/>
    <s v="1739984523.146303"/>
    <x v="63"/>
    <x v="256"/>
    <x v="4"/>
    <x v="1"/>
    <n v="19"/>
    <s v="Febrero"/>
    <n v="2025"/>
  </r>
  <r>
    <n v="349649"/>
    <d v="2025-02-19T00:00:00"/>
    <s v="1739985030.146471"/>
    <x v="0"/>
    <x v="31"/>
    <x v="2"/>
    <x v="1"/>
    <n v="19"/>
    <s v="Febrero"/>
    <n v="2025"/>
  </r>
  <r>
    <n v="349650"/>
    <d v="2025-02-19T00:00:00"/>
    <s v="1739985069.146484"/>
    <x v="2"/>
    <x v="11"/>
    <x v="6"/>
    <x v="1"/>
    <n v="19"/>
    <s v="Febrero"/>
    <n v="2025"/>
  </r>
  <r>
    <n v="349651"/>
    <d v="2025-02-19T00:00:00"/>
    <s v="1739985214.146541"/>
    <x v="10"/>
    <x v="133"/>
    <x v="7"/>
    <x v="0"/>
    <n v="19"/>
    <s v="Febrero"/>
    <n v="2025"/>
  </r>
  <r>
    <n v="349652"/>
    <d v="2025-02-19T00:00:00"/>
    <s v="1739985097.146493"/>
    <x v="0"/>
    <x v="3"/>
    <x v="14"/>
    <x v="1"/>
    <n v="19"/>
    <s v="Febrero"/>
    <n v="2025"/>
  </r>
  <r>
    <n v="349653"/>
    <d v="2025-02-19T00:00:00"/>
    <s v="1739985133.146509"/>
    <x v="2"/>
    <x v="49"/>
    <x v="0"/>
    <x v="0"/>
    <n v="19"/>
    <s v="Febrero"/>
    <n v="2025"/>
  </r>
  <r>
    <n v="349654"/>
    <d v="2025-02-19T00:00:00"/>
    <s v="1739985306.146576"/>
    <x v="0"/>
    <x v="1"/>
    <x v="2"/>
    <x v="1"/>
    <n v="19"/>
    <s v="Febrero"/>
    <n v="2025"/>
  </r>
  <r>
    <n v="349655"/>
    <d v="2025-02-19T00:00:00"/>
    <s v="1739985251.146556"/>
    <x v="1"/>
    <x v="197"/>
    <x v="3"/>
    <x v="1"/>
    <n v="19"/>
    <s v="Febrero"/>
    <n v="2025"/>
  </r>
  <r>
    <n v="349656"/>
    <d v="2025-02-19T00:00:00"/>
    <s v="1739985436.146615"/>
    <x v="22"/>
    <x v="95"/>
    <x v="0"/>
    <x v="1"/>
    <n v="19"/>
    <s v="Febrero"/>
    <n v="2025"/>
  </r>
  <r>
    <n v="349657"/>
    <d v="2025-02-19T00:00:00"/>
    <s v="1739985404.146607"/>
    <x v="0"/>
    <x v="3"/>
    <x v="3"/>
    <x v="1"/>
    <n v="19"/>
    <s v="Febrero"/>
    <n v="2025"/>
  </r>
  <r>
    <n v="349658"/>
    <d v="2025-02-19T00:00:00"/>
    <s v="1739985593.146681"/>
    <x v="0"/>
    <x v="1"/>
    <x v="12"/>
    <x v="1"/>
    <n v="19"/>
    <s v="Febrero"/>
    <n v="2025"/>
  </r>
  <r>
    <n v="349659"/>
    <d v="2025-02-19T00:00:00"/>
    <s v="1739985475.146635"/>
    <x v="0"/>
    <x v="1"/>
    <x v="0"/>
    <x v="1"/>
    <n v="19"/>
    <s v="Febrero"/>
    <n v="2025"/>
  </r>
  <r>
    <n v="349660"/>
    <d v="2025-02-19T00:00:00"/>
    <s v="1739985666.146697"/>
    <x v="2"/>
    <x v="49"/>
    <x v="2"/>
    <x v="1"/>
    <n v="19"/>
    <s v="Febrero"/>
    <n v="2025"/>
  </r>
  <r>
    <n v="349661"/>
    <d v="2025-02-19T00:00:00"/>
    <s v="1739985133.146509"/>
    <x v="3"/>
    <x v="155"/>
    <x v="0"/>
    <x v="0"/>
    <n v="19"/>
    <s v="Febrero"/>
    <n v="2025"/>
  </r>
  <r>
    <n v="349662"/>
    <d v="2025-02-19T00:00:00"/>
    <s v="1739985787.146743"/>
    <x v="0"/>
    <x v="1"/>
    <x v="6"/>
    <x v="1"/>
    <n v="19"/>
    <s v="Febrero"/>
    <n v="2025"/>
  </r>
  <r>
    <n v="349663"/>
    <d v="2025-02-19T00:00:00"/>
    <s v="1739985798.146746"/>
    <x v="0"/>
    <x v="6"/>
    <x v="26"/>
    <x v="1"/>
    <n v="19"/>
    <s v="Febrero"/>
    <n v="2025"/>
  </r>
  <r>
    <n v="349664"/>
    <d v="2025-02-19T00:00:00"/>
    <s v="1739985749.146730"/>
    <x v="0"/>
    <x v="14"/>
    <x v="6"/>
    <x v="1"/>
    <n v="19"/>
    <s v="Febrero"/>
    <n v="2025"/>
  </r>
  <r>
    <n v="349665"/>
    <d v="2025-02-19T00:00:00"/>
    <s v="1739985686.146702"/>
    <x v="0"/>
    <x v="3"/>
    <x v="10"/>
    <x v="1"/>
    <n v="19"/>
    <s v="Febrero"/>
    <n v="2025"/>
  </r>
  <r>
    <n v="349666"/>
    <d v="2025-02-19T00:00:00"/>
    <s v="1739985970.146799"/>
    <x v="0"/>
    <x v="5"/>
    <x v="24"/>
    <x v="1"/>
    <n v="19"/>
    <s v="Febrero"/>
    <n v="2025"/>
  </r>
  <r>
    <n v="349667"/>
    <d v="2025-02-19T00:00:00"/>
    <s v="1739986012.146815"/>
    <x v="0"/>
    <x v="14"/>
    <x v="0"/>
    <x v="1"/>
    <n v="19"/>
    <s v="Febrero"/>
    <n v="2025"/>
  </r>
  <r>
    <n v="349668"/>
    <d v="2025-02-19T00:00:00"/>
    <s v="1739985686.146702"/>
    <x v="0"/>
    <x v="3"/>
    <x v="10"/>
    <x v="1"/>
    <n v="19"/>
    <s v="Febrero"/>
    <n v="2025"/>
  </r>
  <r>
    <n v="349669"/>
    <d v="2025-02-19T00:00:00"/>
    <s v="1739986131.146841"/>
    <x v="2"/>
    <x v="49"/>
    <x v="2"/>
    <x v="1"/>
    <n v="19"/>
    <s v="Febrero"/>
    <n v="2025"/>
  </r>
  <r>
    <n v="349670"/>
    <d v="2025-02-19T00:00:00"/>
    <s v="1739986153.146850"/>
    <x v="0"/>
    <x v="41"/>
    <x v="2"/>
    <x v="1"/>
    <n v="19"/>
    <s v="Febrero"/>
    <n v="2025"/>
  </r>
  <r>
    <n v="349671"/>
    <d v="2025-02-19T00:00:00"/>
    <s v="1739985903.146783"/>
    <x v="0"/>
    <x v="1"/>
    <x v="0"/>
    <x v="1"/>
    <n v="19"/>
    <s v="Febrero"/>
    <n v="2025"/>
  </r>
  <r>
    <n v="349672"/>
    <d v="2025-02-19T00:00:00"/>
    <s v="1739986067.146827"/>
    <x v="46"/>
    <x v="277"/>
    <x v="0"/>
    <x v="0"/>
    <n v="19"/>
    <s v="Febrero"/>
    <n v="2025"/>
  </r>
  <r>
    <n v="349673"/>
    <d v="2025-02-19T00:00:00"/>
    <s v="1739986153.146848"/>
    <x v="0"/>
    <x v="5"/>
    <x v="0"/>
    <x v="1"/>
    <n v="19"/>
    <s v="Febrero"/>
    <n v="2025"/>
  </r>
  <r>
    <n v="349674"/>
    <d v="2025-02-19T00:00:00"/>
    <s v="1739986199.146866"/>
    <x v="0"/>
    <x v="0"/>
    <x v="21"/>
    <x v="1"/>
    <n v="19"/>
    <s v="Febrero"/>
    <n v="2025"/>
  </r>
  <r>
    <n v="349675"/>
    <d v="2025-02-19T00:00:00"/>
    <s v="1739986131.146841"/>
    <x v="50"/>
    <x v="263"/>
    <x v="2"/>
    <x v="1"/>
    <n v="19"/>
    <s v="Febrero"/>
    <n v="2025"/>
  </r>
  <r>
    <n v="349676"/>
    <d v="2025-02-19T00:00:00"/>
    <s v="1739986503.146987"/>
    <x v="0"/>
    <x v="15"/>
    <x v="2"/>
    <x v="1"/>
    <n v="19"/>
    <s v="Febrero"/>
    <n v="2025"/>
  </r>
  <r>
    <n v="349677"/>
    <d v="2025-02-19T00:00:00"/>
    <s v="1739986455.146961"/>
    <x v="0"/>
    <x v="1"/>
    <x v="6"/>
    <x v="1"/>
    <n v="19"/>
    <s v="Febrero"/>
    <n v="2025"/>
  </r>
  <r>
    <n v="349678"/>
    <d v="2025-02-19T00:00:00"/>
    <s v="1739986589.147013"/>
    <x v="0"/>
    <x v="9"/>
    <x v="0"/>
    <x v="1"/>
    <n v="19"/>
    <s v="Febrero"/>
    <n v="2025"/>
  </r>
  <r>
    <n v="349679"/>
    <d v="2025-02-19T00:00:00"/>
    <s v="1739986627.147025"/>
    <x v="0"/>
    <x v="3"/>
    <x v="0"/>
    <x v="1"/>
    <n v="19"/>
    <s v="Febrero"/>
    <n v="2025"/>
  </r>
  <r>
    <n v="349680"/>
    <d v="2025-02-19T00:00:00"/>
    <s v="1739986662.147035"/>
    <x v="14"/>
    <x v="33"/>
    <x v="11"/>
    <x v="0"/>
    <n v="19"/>
    <s v="Febrero"/>
    <n v="2025"/>
  </r>
  <r>
    <n v="349681"/>
    <d v="2025-02-19T00:00:00"/>
    <s v="1739986758.147079"/>
    <x v="0"/>
    <x v="15"/>
    <x v="4"/>
    <x v="1"/>
    <n v="19"/>
    <s v="Febrero"/>
    <n v="2025"/>
  </r>
  <r>
    <n v="349682"/>
    <d v="2025-02-19T00:00:00"/>
    <s v="1739986786.147098"/>
    <x v="0"/>
    <x v="6"/>
    <x v="4"/>
    <x v="0"/>
    <n v="19"/>
    <s v="Febrero"/>
    <n v="2025"/>
  </r>
  <r>
    <n v="349683"/>
    <d v="2025-02-19T00:00:00"/>
    <s v="1739986729.147066"/>
    <x v="0"/>
    <x v="8"/>
    <x v="28"/>
    <x v="0"/>
    <n v="19"/>
    <s v="Febrero"/>
    <n v="2025"/>
  </r>
  <r>
    <n v="349684"/>
    <d v="2025-02-19T00:00:00"/>
    <s v="1739986758.147079"/>
    <x v="0"/>
    <x v="83"/>
    <x v="4"/>
    <x v="1"/>
    <n v="19"/>
    <s v="Febrero"/>
    <n v="2025"/>
  </r>
  <r>
    <n v="349685"/>
    <d v="2025-02-19T00:00:00"/>
    <s v="1739986816.147108"/>
    <x v="0"/>
    <x v="14"/>
    <x v="3"/>
    <x v="1"/>
    <n v="19"/>
    <s v="Febrero"/>
    <n v="2025"/>
  </r>
  <r>
    <n v="349686"/>
    <d v="2025-02-19T00:00:00"/>
    <s v="1739986912.147146"/>
    <x v="0"/>
    <x v="5"/>
    <x v="2"/>
    <x v="1"/>
    <n v="19"/>
    <s v="Febrero"/>
    <n v="2025"/>
  </r>
  <r>
    <n v="349687"/>
    <d v="2025-02-19T00:00:00"/>
    <s v="1739986590.147015"/>
    <x v="2"/>
    <x v="13"/>
    <x v="32"/>
    <x v="0"/>
    <n v="19"/>
    <s v="Febrero"/>
    <n v="2025"/>
  </r>
  <r>
    <n v="349688"/>
    <d v="2025-02-19T00:00:00"/>
    <s v="1739986866.147125"/>
    <x v="8"/>
    <x v="22"/>
    <x v="2"/>
    <x v="1"/>
    <n v="19"/>
    <s v="Febrero"/>
    <n v="2025"/>
  </r>
  <r>
    <n v="349689"/>
    <d v="2025-02-19T00:00:00"/>
    <s v="1739987014.147194"/>
    <x v="17"/>
    <x v="254"/>
    <x v="25"/>
    <x v="1"/>
    <n v="19"/>
    <s v="Febrero"/>
    <n v="2025"/>
  </r>
  <r>
    <n v="349690"/>
    <d v="2025-02-19T00:00:00"/>
    <s v="1739987014.147196"/>
    <x v="10"/>
    <x v="182"/>
    <x v="3"/>
    <x v="0"/>
    <n v="19"/>
    <s v="Febrero"/>
    <n v="2025"/>
  </r>
  <r>
    <n v="349691"/>
    <d v="2025-02-19T00:00:00"/>
    <s v="1739987134.147250"/>
    <x v="2"/>
    <x v="49"/>
    <x v="0"/>
    <x v="1"/>
    <n v="19"/>
    <s v="Febrero"/>
    <n v="2025"/>
  </r>
  <r>
    <n v="349692"/>
    <d v="2025-02-19T00:00:00"/>
    <s v="1739987134.147250"/>
    <x v="0"/>
    <x v="1"/>
    <x v="3"/>
    <x v="1"/>
    <n v="19"/>
    <s v="Febrero"/>
    <n v="2025"/>
  </r>
  <r>
    <n v="349693"/>
    <d v="2025-02-19T00:00:00"/>
    <s v="1739986973.147179"/>
    <x v="0"/>
    <x v="15"/>
    <x v="4"/>
    <x v="1"/>
    <n v="19"/>
    <s v="Febrero"/>
    <n v="2025"/>
  </r>
  <r>
    <n v="349694"/>
    <d v="2025-02-19T00:00:00"/>
    <s v="1739987150.147258"/>
    <x v="0"/>
    <x v="34"/>
    <x v="10"/>
    <x v="0"/>
    <n v="19"/>
    <s v="Febrero"/>
    <n v="2025"/>
  </r>
  <r>
    <n v="349695"/>
    <d v="2025-02-19T00:00:00"/>
    <s v="1739987383.147338"/>
    <x v="2"/>
    <x v="49"/>
    <x v="2"/>
    <x v="0"/>
    <n v="19"/>
    <s v="Febrero"/>
    <n v="2025"/>
  </r>
  <r>
    <n v="349696"/>
    <d v="2025-02-19T00:00:00"/>
    <s v="1739987175.147267"/>
    <x v="2"/>
    <x v="13"/>
    <x v="4"/>
    <x v="1"/>
    <n v="19"/>
    <s v="Febrero"/>
    <n v="2025"/>
  </r>
  <r>
    <n v="349697"/>
    <d v="2025-02-19T00:00:00"/>
    <s v="1739987443.147356"/>
    <x v="0"/>
    <x v="41"/>
    <x v="0"/>
    <x v="1"/>
    <n v="19"/>
    <s v="Febrero"/>
    <n v="2025"/>
  </r>
  <r>
    <n v="349698"/>
    <d v="2025-02-19T00:00:00"/>
    <s v="1739987413.147349"/>
    <x v="16"/>
    <x v="223"/>
    <x v="12"/>
    <x v="0"/>
    <n v="19"/>
    <s v="Febrero"/>
    <n v="2025"/>
  </r>
  <r>
    <n v="349699"/>
    <d v="2025-02-19T00:00:00"/>
    <s v="1739987465.147370"/>
    <x v="0"/>
    <x v="1"/>
    <x v="0"/>
    <x v="1"/>
    <n v="19"/>
    <s v="Febrero"/>
    <n v="2025"/>
  </r>
  <r>
    <n v="349700"/>
    <d v="2025-02-19T00:00:00"/>
    <s v="1739987600.147416"/>
    <x v="0"/>
    <x v="1"/>
    <x v="12"/>
    <x v="1"/>
    <n v="19"/>
    <s v="Febrero"/>
    <n v="2025"/>
  </r>
  <r>
    <n v="349701"/>
    <d v="2025-02-19T00:00:00"/>
    <s v="1739987383.147338"/>
    <x v="18"/>
    <x v="43"/>
    <x v="2"/>
    <x v="0"/>
    <n v="19"/>
    <s v="Febrero"/>
    <n v="2025"/>
  </r>
  <r>
    <n v="349702"/>
    <d v="2025-02-19T00:00:00"/>
    <s v="1739987453.147366"/>
    <x v="45"/>
    <x v="133"/>
    <x v="33"/>
    <x v="1"/>
    <n v="19"/>
    <s v="Febrero"/>
    <n v="2025"/>
  </r>
  <r>
    <n v="349703"/>
    <d v="2025-02-19T00:00:00"/>
    <s v="1739987698.147458"/>
    <x v="0"/>
    <x v="6"/>
    <x v="5"/>
    <x v="1"/>
    <n v="19"/>
    <s v="Febrero"/>
    <n v="2025"/>
  </r>
  <r>
    <n v="349704"/>
    <d v="2025-02-19T00:00:00"/>
    <s v="1739987678.147444"/>
    <x v="1"/>
    <x v="197"/>
    <x v="12"/>
    <x v="0"/>
    <n v="19"/>
    <s v="Febrero"/>
    <n v="2025"/>
  </r>
  <r>
    <n v="349705"/>
    <d v="2025-02-19T00:00:00"/>
    <s v="1739987703.147460"/>
    <x v="2"/>
    <x v="11"/>
    <x v="22"/>
    <x v="0"/>
    <n v="19"/>
    <s v="Febrero"/>
    <n v="2025"/>
  </r>
  <r>
    <n v="349706"/>
    <d v="2025-02-19T00:00:00"/>
    <s v="1739987775.147486"/>
    <x v="0"/>
    <x v="1"/>
    <x v="2"/>
    <x v="1"/>
    <n v="19"/>
    <s v="Febrero"/>
    <n v="2025"/>
  </r>
  <r>
    <n v="349707"/>
    <d v="2025-02-19T00:00:00"/>
    <s v="1739987876.147536"/>
    <x v="2"/>
    <x v="49"/>
    <x v="7"/>
    <x v="1"/>
    <n v="19"/>
    <s v="Febrero"/>
    <n v="2025"/>
  </r>
  <r>
    <n v="349708"/>
    <d v="2025-02-19T00:00:00"/>
    <s v="1739987944.147565"/>
    <x v="0"/>
    <x v="0"/>
    <x v="2"/>
    <x v="1"/>
    <n v="19"/>
    <s v="Febrero"/>
    <n v="2025"/>
  </r>
  <r>
    <n v="349709"/>
    <d v="2025-02-19T00:00:00"/>
    <s v="1739987912.147549"/>
    <x v="0"/>
    <x v="3"/>
    <x v="6"/>
    <x v="1"/>
    <n v="19"/>
    <s v="Febrero"/>
    <n v="2025"/>
  </r>
  <r>
    <n v="349710"/>
    <d v="2025-02-19T00:00:00"/>
    <s v="1739988035.147601"/>
    <x v="0"/>
    <x v="8"/>
    <x v="3"/>
    <x v="1"/>
    <n v="19"/>
    <s v="Febrero"/>
    <n v="2025"/>
  </r>
  <r>
    <n v="349711"/>
    <d v="2025-02-19T00:00:00"/>
    <s v="1739988107.147632"/>
    <x v="75"/>
    <x v="355"/>
    <x v="21"/>
    <x v="0"/>
    <n v="19"/>
    <s v="Febrero"/>
    <n v="2025"/>
  </r>
  <r>
    <n v="349712"/>
    <d v="2025-02-19T00:00:00"/>
    <s v="1739988082.147625"/>
    <x v="0"/>
    <x v="3"/>
    <x v="1"/>
    <x v="1"/>
    <n v="19"/>
    <s v="Febrero"/>
    <n v="2025"/>
  </r>
  <r>
    <n v="349713"/>
    <d v="2025-02-19T00:00:00"/>
    <s v="1739988239.147695"/>
    <x v="0"/>
    <x v="8"/>
    <x v="3"/>
    <x v="0"/>
    <n v="19"/>
    <s v="Febrero"/>
    <n v="2025"/>
  </r>
  <r>
    <n v="349714"/>
    <d v="2025-02-19T00:00:00"/>
    <s v="1739988221.147689"/>
    <x v="0"/>
    <x v="3"/>
    <x v="0"/>
    <x v="1"/>
    <n v="19"/>
    <s v="Febrero"/>
    <n v="2025"/>
  </r>
  <r>
    <n v="349715"/>
    <d v="2025-02-19T00:00:00"/>
    <s v="1739988402.147759"/>
    <x v="0"/>
    <x v="1"/>
    <x v="3"/>
    <x v="1"/>
    <n v="19"/>
    <s v="Febrero"/>
    <n v="2025"/>
  </r>
  <r>
    <n v="349716"/>
    <d v="2025-02-19T00:00:00"/>
    <s v="1739988418.147766"/>
    <x v="0"/>
    <x v="8"/>
    <x v="3"/>
    <x v="0"/>
    <n v="19"/>
    <s v="Febrero"/>
    <n v="2025"/>
  </r>
  <r>
    <n v="349717"/>
    <d v="2025-02-19T00:00:00"/>
    <s v="1739988701.147901"/>
    <x v="0"/>
    <x v="3"/>
    <x v="0"/>
    <x v="1"/>
    <n v="19"/>
    <s v="Febrero"/>
    <n v="2025"/>
  </r>
  <r>
    <n v="349718"/>
    <d v="2025-02-19T00:00:00"/>
    <s v="1739988715.147909"/>
    <x v="0"/>
    <x v="2"/>
    <x v="0"/>
    <x v="1"/>
    <n v="19"/>
    <s v="Febrero"/>
    <n v="2025"/>
  </r>
  <r>
    <n v="349719"/>
    <d v="2025-02-19T00:00:00"/>
    <s v="1739988752.147924"/>
    <x v="0"/>
    <x v="3"/>
    <x v="2"/>
    <x v="1"/>
    <n v="19"/>
    <s v="Febrero"/>
    <n v="2025"/>
  </r>
  <r>
    <n v="349720"/>
    <d v="2025-02-19T00:00:00"/>
    <s v="1739988770.147936"/>
    <x v="0"/>
    <x v="356"/>
    <x v="12"/>
    <x v="1"/>
    <n v="19"/>
    <s v="Febrero"/>
    <n v="2025"/>
  </r>
  <r>
    <n v="349721"/>
    <d v="2025-02-19T00:00:00"/>
    <s v="1739988893.147980"/>
    <x v="8"/>
    <x v="22"/>
    <x v="9"/>
    <x v="1"/>
    <n v="19"/>
    <s v="Febrero"/>
    <n v="2025"/>
  </r>
  <r>
    <n v="349722"/>
    <d v="2025-02-19T00:00:00"/>
    <s v="1739988875.147965"/>
    <x v="0"/>
    <x v="6"/>
    <x v="2"/>
    <x v="1"/>
    <n v="19"/>
    <s v="Febrero"/>
    <n v="2025"/>
  </r>
  <r>
    <n v="349723"/>
    <d v="2025-02-19T00:00:00"/>
    <s v="1739988942.148003"/>
    <x v="0"/>
    <x v="3"/>
    <x v="3"/>
    <x v="1"/>
    <n v="19"/>
    <s v="Febrero"/>
    <n v="2025"/>
  </r>
  <r>
    <n v="349724"/>
    <d v="2025-02-19T00:00:00"/>
    <s v="1739988929.147995"/>
    <x v="0"/>
    <x v="2"/>
    <x v="4"/>
    <x v="1"/>
    <n v="19"/>
    <s v="Febrero"/>
    <n v="2025"/>
  </r>
  <r>
    <n v="349725"/>
    <d v="2025-02-19T00:00:00"/>
    <s v="1739988899.147983"/>
    <x v="0"/>
    <x v="15"/>
    <x v="0"/>
    <x v="0"/>
    <n v="19"/>
    <s v="Febrero"/>
    <n v="2025"/>
  </r>
  <r>
    <n v="349726"/>
    <d v="2025-02-19T00:00:00"/>
    <s v="1739988941.148001"/>
    <x v="1"/>
    <x v="197"/>
    <x v="2"/>
    <x v="1"/>
    <n v="19"/>
    <s v="Febrero"/>
    <n v="2025"/>
  </r>
  <r>
    <n v="349727"/>
    <d v="2025-02-19T00:00:00"/>
    <s v="1739989009.148045"/>
    <x v="0"/>
    <x v="41"/>
    <x v="3"/>
    <x v="1"/>
    <n v="19"/>
    <s v="Febrero"/>
    <n v="2025"/>
  </r>
  <r>
    <n v="349728"/>
    <d v="2025-02-19T00:00:00"/>
    <s v="1739989073.148073"/>
    <x v="0"/>
    <x v="6"/>
    <x v="28"/>
    <x v="1"/>
    <n v="19"/>
    <s v="Febrero"/>
    <n v="2025"/>
  </r>
  <r>
    <n v="349729"/>
    <d v="2025-02-19T00:00:00"/>
    <s v="1739988966.148019"/>
    <x v="76"/>
    <x v="357"/>
    <x v="2"/>
    <x v="1"/>
    <n v="19"/>
    <s v="Febrero"/>
    <n v="2025"/>
  </r>
  <r>
    <n v="349730"/>
    <d v="2025-02-19T00:00:00"/>
    <s v="1739989055.148071"/>
    <x v="2"/>
    <x v="13"/>
    <x v="32"/>
    <x v="0"/>
    <n v="19"/>
    <s v="Febrero"/>
    <n v="2025"/>
  </r>
  <r>
    <n v="349731"/>
    <d v="2025-02-19T00:00:00"/>
    <s v="1739989292.148130"/>
    <x v="0"/>
    <x v="1"/>
    <x v="7"/>
    <x v="1"/>
    <n v="19"/>
    <s v="Febrero"/>
    <n v="2025"/>
  </r>
  <r>
    <n v="349732"/>
    <d v="2025-02-19T00:00:00"/>
    <s v="1739989268.148122"/>
    <x v="8"/>
    <x v="185"/>
    <x v="2"/>
    <x v="1"/>
    <n v="19"/>
    <s v="Febrero"/>
    <n v="2025"/>
  </r>
  <r>
    <n v="349733"/>
    <d v="2025-02-19T00:00:00"/>
    <s v="1739989348.148152"/>
    <x v="0"/>
    <x v="3"/>
    <x v="2"/>
    <x v="1"/>
    <n v="19"/>
    <s v="Febrero"/>
    <n v="2025"/>
  </r>
  <r>
    <n v="349734"/>
    <d v="2025-02-19T00:00:00"/>
    <s v="1739989291.148128"/>
    <x v="0"/>
    <x v="3"/>
    <x v="0"/>
    <x v="1"/>
    <n v="19"/>
    <s v="Febrero"/>
    <n v="2025"/>
  </r>
  <r>
    <n v="349735"/>
    <d v="2025-02-19T00:00:00"/>
    <s v="1739989314.148138"/>
    <x v="0"/>
    <x v="2"/>
    <x v="0"/>
    <x v="1"/>
    <n v="19"/>
    <s v="Febrero"/>
    <n v="2025"/>
  </r>
  <r>
    <n v="349736"/>
    <d v="2025-02-19T00:00:00"/>
    <s v="1739989432.148188"/>
    <x v="0"/>
    <x v="1"/>
    <x v="25"/>
    <x v="1"/>
    <n v="19"/>
    <s v="Febrero"/>
    <n v="2025"/>
  </r>
  <r>
    <n v="349737"/>
    <d v="2025-02-19T00:00:00"/>
    <s v="1739989465.148198"/>
    <x v="0"/>
    <x v="15"/>
    <x v="0"/>
    <x v="1"/>
    <n v="19"/>
    <s v="Febrero"/>
    <n v="2025"/>
  </r>
  <r>
    <n v="349738"/>
    <d v="2025-02-19T00:00:00"/>
    <s v="1739989410.148181"/>
    <x v="2"/>
    <x v="13"/>
    <x v="0"/>
    <x v="0"/>
    <n v="19"/>
    <s v="Febrero"/>
    <n v="2025"/>
  </r>
  <r>
    <n v="349739"/>
    <d v="2025-02-19T00:00:00"/>
    <s v="1739989513.148214"/>
    <x v="13"/>
    <x v="306"/>
    <x v="3"/>
    <x v="1"/>
    <n v="19"/>
    <s v="Febrero"/>
    <n v="2025"/>
  </r>
  <r>
    <n v="349740"/>
    <d v="2025-02-19T00:00:00"/>
    <s v="1739989519.148219"/>
    <x v="4"/>
    <x v="174"/>
    <x v="6"/>
    <x v="0"/>
    <n v="19"/>
    <s v="Febrero"/>
    <n v="2025"/>
  </r>
  <r>
    <n v="349741"/>
    <d v="2025-02-19T00:00:00"/>
    <s v="1739989614.148269"/>
    <x v="0"/>
    <x v="15"/>
    <x v="4"/>
    <x v="1"/>
    <n v="19"/>
    <s v="Febrero"/>
    <n v="2025"/>
  </r>
  <r>
    <n v="349742"/>
    <d v="2025-02-19T00:00:00"/>
    <s v="1739989577.148251"/>
    <x v="0"/>
    <x v="3"/>
    <x v="12"/>
    <x v="1"/>
    <n v="19"/>
    <s v="Febrero"/>
    <n v="2025"/>
  </r>
  <r>
    <n v="349743"/>
    <d v="2025-02-19T00:00:00"/>
    <s v="1739989564.148240"/>
    <x v="13"/>
    <x v="306"/>
    <x v="2"/>
    <x v="1"/>
    <n v="19"/>
    <s v="Febrero"/>
    <n v="2025"/>
  </r>
  <r>
    <n v="349744"/>
    <d v="2025-02-19T00:00:00"/>
    <s v="1739989573.148248"/>
    <x v="0"/>
    <x v="6"/>
    <x v="2"/>
    <x v="1"/>
    <n v="19"/>
    <s v="Febrero"/>
    <n v="2025"/>
  </r>
  <r>
    <n v="349745"/>
    <d v="2025-02-19T00:00:00"/>
    <s v="1739989747.148312"/>
    <x v="1"/>
    <x v="197"/>
    <x v="2"/>
    <x v="0"/>
    <n v="19"/>
    <s v="Febrero"/>
    <n v="2025"/>
  </r>
  <r>
    <n v="349746"/>
    <d v="2025-02-19T00:00:00"/>
    <s v="1739989775.148320"/>
    <x v="0"/>
    <x v="3"/>
    <x v="13"/>
    <x v="1"/>
    <n v="19"/>
    <s v="Febrero"/>
    <n v="2025"/>
  </r>
  <r>
    <n v="349747"/>
    <d v="2025-02-19T00:00:00"/>
    <s v="1739989844.148341"/>
    <x v="0"/>
    <x v="8"/>
    <x v="2"/>
    <x v="1"/>
    <n v="19"/>
    <s v="Febrero"/>
    <n v="2025"/>
  </r>
  <r>
    <n v="349748"/>
    <d v="2025-02-19T00:00:00"/>
    <s v="1739989842.148339"/>
    <x v="0"/>
    <x v="3"/>
    <x v="2"/>
    <x v="1"/>
    <n v="19"/>
    <s v="Febrero"/>
    <n v="2025"/>
  </r>
  <r>
    <n v="349749"/>
    <d v="2025-02-19T00:00:00"/>
    <s v="1739989931.148359"/>
    <x v="0"/>
    <x v="15"/>
    <x v="0"/>
    <x v="1"/>
    <n v="19"/>
    <s v="Febrero"/>
    <n v="2025"/>
  </r>
  <r>
    <n v="349750"/>
    <d v="2025-02-19T00:00:00"/>
    <s v="1739989957.148374"/>
    <x v="0"/>
    <x v="15"/>
    <x v="4"/>
    <x v="0"/>
    <n v="19"/>
    <s v="Febrero"/>
    <n v="2025"/>
  </r>
  <r>
    <n v="349751"/>
    <d v="2025-02-19T00:00:00"/>
    <s v="1739989989.148382"/>
    <x v="2"/>
    <x v="13"/>
    <x v="32"/>
    <x v="0"/>
    <n v="19"/>
    <s v="Febrero"/>
    <n v="2025"/>
  </r>
  <r>
    <n v="349752"/>
    <d v="2025-02-19T00:00:00"/>
    <s v="1739990046.148410"/>
    <x v="10"/>
    <x v="133"/>
    <x v="5"/>
    <x v="1"/>
    <n v="19"/>
    <s v="Febrero"/>
    <n v="2025"/>
  </r>
  <r>
    <n v="349753"/>
    <d v="2025-02-19T00:00:00"/>
    <s v="1739989980.148379"/>
    <x v="0"/>
    <x v="3"/>
    <x v="3"/>
    <x v="1"/>
    <n v="19"/>
    <s v="Febrero"/>
    <n v="2025"/>
  </r>
  <r>
    <n v="349754"/>
    <d v="2025-02-19T00:00:00"/>
    <s v="1739990255.148508"/>
    <x v="8"/>
    <x v="22"/>
    <x v="4"/>
    <x v="0"/>
    <n v="19"/>
    <s v="Febrero"/>
    <n v="2025"/>
  </r>
  <r>
    <n v="349755"/>
    <d v="2025-02-19T00:00:00"/>
    <s v="1739990271.148519"/>
    <x v="0"/>
    <x v="15"/>
    <x v="3"/>
    <x v="1"/>
    <n v="19"/>
    <s v="Febrero"/>
    <n v="2025"/>
  </r>
  <r>
    <n v="349756"/>
    <d v="2025-02-19T00:00:00"/>
    <s v="1739990270.148515"/>
    <x v="8"/>
    <x v="322"/>
    <x v="4"/>
    <x v="0"/>
    <n v="19"/>
    <s v="Febrero"/>
    <n v="2025"/>
  </r>
  <r>
    <n v="349757"/>
    <d v="2025-02-19T00:00:00"/>
    <s v="1739990332.148545"/>
    <x v="0"/>
    <x v="3"/>
    <x v="20"/>
    <x v="1"/>
    <n v="19"/>
    <s v="Febrero"/>
    <n v="2025"/>
  </r>
  <r>
    <n v="349758"/>
    <d v="2025-02-19T00:00:00"/>
    <s v="1739990364.148567"/>
    <x v="10"/>
    <x v="182"/>
    <x v="10"/>
    <x v="1"/>
    <n v="19"/>
    <s v="Febrero"/>
    <n v="2025"/>
  </r>
  <r>
    <n v="349759"/>
    <d v="2025-02-19T00:00:00"/>
    <s v="1739990351.148556"/>
    <x v="0"/>
    <x v="1"/>
    <x v="26"/>
    <x v="1"/>
    <n v="19"/>
    <s v="Febrero"/>
    <n v="2025"/>
  </r>
  <r>
    <n v="349760"/>
    <d v="2025-02-19T00:00:00"/>
    <s v="1739990351.148556"/>
    <x v="0"/>
    <x v="10"/>
    <x v="26"/>
    <x v="1"/>
    <n v="19"/>
    <s v="Febrero"/>
    <n v="2025"/>
  </r>
  <r>
    <n v="349761"/>
    <d v="2025-02-19T00:00:00"/>
    <s v="1739990447.148602"/>
    <x v="0"/>
    <x v="6"/>
    <x v="3"/>
    <x v="0"/>
    <n v="19"/>
    <s v="Febrero"/>
    <n v="2025"/>
  </r>
  <r>
    <n v="349762"/>
    <d v="2025-02-19T00:00:00"/>
    <s v="1739990512.148631"/>
    <x v="9"/>
    <x v="51"/>
    <x v="2"/>
    <x v="1"/>
    <n v="19"/>
    <s v="Febrero"/>
    <n v="2025"/>
  </r>
  <r>
    <n v="349763"/>
    <d v="2025-02-19T00:00:00"/>
    <s v="1739990255.148508"/>
    <x v="0"/>
    <x v="3"/>
    <x v="4"/>
    <x v="0"/>
    <n v="19"/>
    <s v="Febrero"/>
    <n v="2025"/>
  </r>
  <r>
    <n v="349764"/>
    <d v="2025-02-19T00:00:00"/>
    <s v="1739990482.148618"/>
    <x v="0"/>
    <x v="6"/>
    <x v="6"/>
    <x v="1"/>
    <n v="19"/>
    <s v="Febrero"/>
    <n v="2025"/>
  </r>
  <r>
    <n v="349765"/>
    <d v="2025-02-19T00:00:00"/>
    <s v="1739990402.148583"/>
    <x v="0"/>
    <x v="6"/>
    <x v="3"/>
    <x v="0"/>
    <n v="19"/>
    <s v="Febrero"/>
    <n v="2025"/>
  </r>
  <r>
    <n v="349766"/>
    <d v="2025-02-19T00:00:00"/>
    <s v="1739990540.148644"/>
    <x v="17"/>
    <x v="194"/>
    <x v="2"/>
    <x v="1"/>
    <n v="19"/>
    <s v="Febrero"/>
    <n v="2025"/>
  </r>
  <r>
    <n v="349767"/>
    <d v="2025-02-19T00:00:00"/>
    <s v="1739990665.148690"/>
    <x v="0"/>
    <x v="2"/>
    <x v="4"/>
    <x v="1"/>
    <n v="19"/>
    <s v="Febrero"/>
    <n v="2025"/>
  </r>
  <r>
    <n v="349768"/>
    <d v="2025-02-19T00:00:00"/>
    <s v="1739990741.148729"/>
    <x v="0"/>
    <x v="1"/>
    <x v="2"/>
    <x v="1"/>
    <n v="19"/>
    <s v="Febrero"/>
    <n v="2025"/>
  </r>
  <r>
    <n v="349769"/>
    <d v="2025-02-19T00:00:00"/>
    <s v="1739990581.148659"/>
    <x v="0"/>
    <x v="5"/>
    <x v="8"/>
    <x v="1"/>
    <n v="19"/>
    <s v="Febrero"/>
    <n v="2025"/>
  </r>
  <r>
    <n v="349770"/>
    <d v="2025-02-19T00:00:00"/>
    <s v="1739990820.148759"/>
    <x v="0"/>
    <x v="15"/>
    <x v="2"/>
    <x v="1"/>
    <n v="19"/>
    <s v="Febrero"/>
    <n v="2025"/>
  </r>
  <r>
    <n v="349771"/>
    <d v="2025-02-19T00:00:00"/>
    <s v="1739990822.148762"/>
    <x v="0"/>
    <x v="1"/>
    <x v="0"/>
    <x v="1"/>
    <n v="19"/>
    <s v="Febrero"/>
    <n v="2025"/>
  </r>
  <r>
    <n v="349772"/>
    <d v="2025-02-19T00:00:00"/>
    <s v="1739990877.148790"/>
    <x v="0"/>
    <x v="3"/>
    <x v="6"/>
    <x v="1"/>
    <n v="19"/>
    <s v="Febrero"/>
    <n v="2025"/>
  </r>
  <r>
    <n v="349773"/>
    <d v="2025-02-19T00:00:00"/>
    <s v="1739990823.148764"/>
    <x v="8"/>
    <x v="22"/>
    <x v="0"/>
    <x v="0"/>
    <n v="19"/>
    <s v="Febrero"/>
    <n v="2025"/>
  </r>
  <r>
    <n v="349774"/>
    <d v="2025-02-19T00:00:00"/>
    <s v="1739991002.148838"/>
    <x v="2"/>
    <x v="11"/>
    <x v="16"/>
    <x v="0"/>
    <n v="19"/>
    <s v="Febrero"/>
    <n v="2025"/>
  </r>
  <r>
    <n v="349775"/>
    <d v="2025-02-19T00:00:00"/>
    <s v="1739990931.148814"/>
    <x v="0"/>
    <x v="3"/>
    <x v="3"/>
    <x v="1"/>
    <n v="19"/>
    <s v="Febrero"/>
    <n v="2025"/>
  </r>
  <r>
    <n v="349776"/>
    <d v="2025-02-19T00:00:00"/>
    <s v="1739991054.148861"/>
    <x v="0"/>
    <x v="1"/>
    <x v="3"/>
    <x v="1"/>
    <n v="19"/>
    <s v="Febrero"/>
    <n v="2025"/>
  </r>
  <r>
    <n v="349777"/>
    <d v="2025-02-19T00:00:00"/>
    <s v="1739991026.148853"/>
    <x v="0"/>
    <x v="3"/>
    <x v="13"/>
    <x v="1"/>
    <n v="19"/>
    <s v="Febrero"/>
    <n v="2025"/>
  </r>
  <r>
    <n v="349778"/>
    <d v="2025-02-19T00:00:00"/>
    <s v="1739991102.148887"/>
    <x v="0"/>
    <x v="41"/>
    <x v="6"/>
    <x v="1"/>
    <n v="19"/>
    <s v="Febrero"/>
    <n v="2025"/>
  </r>
  <r>
    <n v="349779"/>
    <d v="2025-02-19T00:00:00"/>
    <s v="1739991167.148923"/>
    <x v="2"/>
    <x v="13"/>
    <x v="32"/>
    <x v="0"/>
    <n v="19"/>
    <s v="Febrero"/>
    <n v="2025"/>
  </r>
  <r>
    <n v="349780"/>
    <d v="2025-02-19T00:00:00"/>
    <s v="1739991119.148896"/>
    <x v="0"/>
    <x v="1"/>
    <x v="6"/>
    <x v="1"/>
    <n v="19"/>
    <s v="Febrero"/>
    <n v="2025"/>
  </r>
  <r>
    <n v="349781"/>
    <d v="2025-02-19T00:00:00"/>
    <s v="1739991169.148925"/>
    <x v="0"/>
    <x v="3"/>
    <x v="24"/>
    <x v="1"/>
    <n v="19"/>
    <s v="Febrero"/>
    <n v="2025"/>
  </r>
  <r>
    <n v="349782"/>
    <d v="2025-02-19T00:00:00"/>
    <s v="1739991299.148989"/>
    <x v="0"/>
    <x v="3"/>
    <x v="0"/>
    <x v="1"/>
    <n v="19"/>
    <s v="Febrero"/>
    <n v="2025"/>
  </r>
  <r>
    <n v="349783"/>
    <d v="2025-02-19T00:00:00"/>
    <s v="1739990891.148799"/>
    <x v="0"/>
    <x v="3"/>
    <x v="0"/>
    <x v="1"/>
    <n v="19"/>
    <s v="Febrero"/>
    <n v="2025"/>
  </r>
  <r>
    <n v="349784"/>
    <d v="2025-02-19T00:00:00"/>
    <s v="1739991396.149027"/>
    <x v="0"/>
    <x v="41"/>
    <x v="8"/>
    <x v="1"/>
    <n v="19"/>
    <s v="Febrero"/>
    <n v="2025"/>
  </r>
  <r>
    <n v="349785"/>
    <d v="2025-02-19T00:00:00"/>
    <s v="1739991431.149047"/>
    <x v="0"/>
    <x v="3"/>
    <x v="2"/>
    <x v="1"/>
    <n v="19"/>
    <s v="Febrero"/>
    <n v="2025"/>
  </r>
  <r>
    <n v="349786"/>
    <d v="2025-02-19T00:00:00"/>
    <s v="1739991054.148861"/>
    <x v="21"/>
    <x v="162"/>
    <x v="3"/>
    <x v="1"/>
    <n v="19"/>
    <s v="Febrero"/>
    <n v="2025"/>
  </r>
  <r>
    <n v="349787"/>
    <d v="2025-02-19T00:00:00"/>
    <s v="1739991326.148999"/>
    <x v="0"/>
    <x v="3"/>
    <x v="11"/>
    <x v="1"/>
    <n v="19"/>
    <s v="Febrero"/>
    <n v="2025"/>
  </r>
  <r>
    <n v="349788"/>
    <d v="2025-02-19T00:00:00"/>
    <s v="1739991504.149071"/>
    <x v="0"/>
    <x v="1"/>
    <x v="11"/>
    <x v="1"/>
    <n v="19"/>
    <s v="Febrero"/>
    <n v="2025"/>
  </r>
  <r>
    <n v="349789"/>
    <d v="2025-02-19T00:00:00"/>
    <s v="1739991334.149003"/>
    <x v="0"/>
    <x v="6"/>
    <x v="3"/>
    <x v="1"/>
    <n v="19"/>
    <s v="Febrero"/>
    <n v="2025"/>
  </r>
  <r>
    <n v="349790"/>
    <d v="2025-02-19T00:00:00"/>
    <s v="1739991596.149107"/>
    <x v="2"/>
    <x v="49"/>
    <x v="10"/>
    <x v="1"/>
    <n v="19"/>
    <s v="Febrero"/>
    <n v="2025"/>
  </r>
  <r>
    <n v="349791"/>
    <d v="2025-02-19T00:00:00"/>
    <s v="1739991665.149141"/>
    <x v="0"/>
    <x v="15"/>
    <x v="6"/>
    <x v="0"/>
    <n v="19"/>
    <s v="Febrero"/>
    <n v="2025"/>
  </r>
  <r>
    <n v="349792"/>
    <d v="2025-02-19T00:00:00"/>
    <s v="1739991322.148995"/>
    <x v="0"/>
    <x v="6"/>
    <x v="7"/>
    <x v="0"/>
    <n v="19"/>
    <s v="Febrero"/>
    <n v="2025"/>
  </r>
  <r>
    <n v="349793"/>
    <d v="2025-02-19T00:00:00"/>
    <s v="1739991700.149155"/>
    <x v="8"/>
    <x v="185"/>
    <x v="0"/>
    <x v="0"/>
    <n v="19"/>
    <s v="Febrero"/>
    <n v="2025"/>
  </r>
  <r>
    <n v="349794"/>
    <d v="2025-02-19T00:00:00"/>
    <s v="1739991750.149172"/>
    <x v="0"/>
    <x v="1"/>
    <x v="0"/>
    <x v="1"/>
    <n v="19"/>
    <s v="Febrero"/>
    <n v="2025"/>
  </r>
  <r>
    <n v="349795"/>
    <d v="2025-02-19T00:00:00"/>
    <s v="1739991813.149193"/>
    <x v="0"/>
    <x v="15"/>
    <x v="6"/>
    <x v="1"/>
    <n v="19"/>
    <s v="Febrero"/>
    <n v="2025"/>
  </r>
  <r>
    <n v="349796"/>
    <d v="2025-02-19T00:00:00"/>
    <s v="1739991803.149187"/>
    <x v="0"/>
    <x v="6"/>
    <x v="0"/>
    <x v="1"/>
    <n v="19"/>
    <s v="Febrero"/>
    <n v="2025"/>
  </r>
  <r>
    <n v="349797"/>
    <d v="2025-02-19T00:00:00"/>
    <s v="1739991988.149262"/>
    <x v="0"/>
    <x v="1"/>
    <x v="11"/>
    <x v="1"/>
    <n v="19"/>
    <s v="Febrero"/>
    <n v="2025"/>
  </r>
  <r>
    <n v="349798"/>
    <d v="2025-02-19T00:00:00"/>
    <s v="1739991960.149247"/>
    <x v="8"/>
    <x v="46"/>
    <x v="3"/>
    <x v="1"/>
    <n v="19"/>
    <s v="Febrero"/>
    <n v="2025"/>
  </r>
  <r>
    <n v="349799"/>
    <d v="2025-02-19T00:00:00"/>
    <s v="1739992063.149296"/>
    <x v="0"/>
    <x v="5"/>
    <x v="0"/>
    <x v="1"/>
    <n v="19"/>
    <s v="Febrero"/>
    <n v="2025"/>
  </r>
  <r>
    <n v="349800"/>
    <d v="2025-02-19T00:00:00"/>
    <s v="1739992004.149271"/>
    <x v="2"/>
    <x v="13"/>
    <x v="6"/>
    <x v="0"/>
    <n v="19"/>
    <s v="Febrero"/>
    <n v="2025"/>
  </r>
  <r>
    <n v="349801"/>
    <d v="2025-02-19T00:00:00"/>
    <s v="1739992256.149353"/>
    <x v="1"/>
    <x v="197"/>
    <x v="3"/>
    <x v="1"/>
    <n v="19"/>
    <s v="Febrero"/>
    <n v="2025"/>
  </r>
  <r>
    <n v="349802"/>
    <d v="2025-02-19T00:00:00"/>
    <s v="1739992404.149425"/>
    <x v="0"/>
    <x v="41"/>
    <x v="2"/>
    <x v="1"/>
    <n v="19"/>
    <s v="Febrero"/>
    <n v="2025"/>
  </r>
  <r>
    <n v="349803"/>
    <d v="2025-02-19T00:00:00"/>
    <s v="1739992460.149450"/>
    <x v="7"/>
    <x v="68"/>
    <x v="11"/>
    <x v="1"/>
    <n v="19"/>
    <s v="Febrero"/>
    <n v="2025"/>
  </r>
  <r>
    <n v="349804"/>
    <d v="2025-02-19T00:00:00"/>
    <s v="1739992566.149487"/>
    <x v="0"/>
    <x v="8"/>
    <x v="2"/>
    <x v="1"/>
    <n v="19"/>
    <s v="Febrero"/>
    <n v="2025"/>
  </r>
  <r>
    <n v="349805"/>
    <d v="2025-02-19T00:00:00"/>
    <s v="1739992494.149460"/>
    <x v="0"/>
    <x v="3"/>
    <x v="2"/>
    <x v="1"/>
    <n v="19"/>
    <s v="Febrero"/>
    <n v="2025"/>
  </r>
  <r>
    <n v="349806"/>
    <d v="2025-02-19T00:00:00"/>
    <s v="1739992561.149482"/>
    <x v="0"/>
    <x v="1"/>
    <x v="5"/>
    <x v="1"/>
    <n v="19"/>
    <s v="Febrero"/>
    <n v="2025"/>
  </r>
  <r>
    <n v="349807"/>
    <d v="2025-02-19T00:00:00"/>
    <s v="1739992638.149508"/>
    <x v="0"/>
    <x v="3"/>
    <x v="0"/>
    <x v="0"/>
    <n v="19"/>
    <s v="Febrero"/>
    <n v="2025"/>
  </r>
  <r>
    <n v="349808"/>
    <d v="2025-02-19T00:00:00"/>
    <s v="1739992844.149602"/>
    <x v="0"/>
    <x v="1"/>
    <x v="8"/>
    <x v="1"/>
    <n v="19"/>
    <s v="Febrero"/>
    <n v="2025"/>
  </r>
  <r>
    <n v="349809"/>
    <d v="2025-02-19T00:00:00"/>
    <s v="1739992861.149611"/>
    <x v="8"/>
    <x v="113"/>
    <x v="3"/>
    <x v="1"/>
    <n v="19"/>
    <s v="Febrero"/>
    <n v="2025"/>
  </r>
  <r>
    <n v="349810"/>
    <d v="2025-02-19T00:00:00"/>
    <s v="1739993016.149681"/>
    <x v="8"/>
    <x v="185"/>
    <x v="25"/>
    <x v="1"/>
    <n v="19"/>
    <s v="Febrero"/>
    <n v="2025"/>
  </r>
  <r>
    <n v="349811"/>
    <d v="2025-02-19T00:00:00"/>
    <s v="1739992983.149667"/>
    <x v="0"/>
    <x v="3"/>
    <x v="0"/>
    <x v="1"/>
    <n v="19"/>
    <s v="Febrero"/>
    <n v="2025"/>
  </r>
  <r>
    <n v="349812"/>
    <d v="2025-02-19T00:00:00"/>
    <s v="1739993003.149676"/>
    <x v="0"/>
    <x v="6"/>
    <x v="20"/>
    <x v="1"/>
    <n v="19"/>
    <s v="Febrero"/>
    <n v="2025"/>
  </r>
  <r>
    <n v="349813"/>
    <d v="2025-02-19T00:00:00"/>
    <s v="1739993206.149765"/>
    <x v="0"/>
    <x v="1"/>
    <x v="13"/>
    <x v="1"/>
    <n v="19"/>
    <s v="Febrero"/>
    <n v="2025"/>
  </r>
  <r>
    <n v="349814"/>
    <d v="2025-02-19T00:00:00"/>
    <s v="1739993250.149791"/>
    <x v="13"/>
    <x v="306"/>
    <x v="6"/>
    <x v="1"/>
    <n v="19"/>
    <s v="Febrero"/>
    <n v="2025"/>
  </r>
  <r>
    <n v="349815"/>
    <d v="2025-02-19T00:00:00"/>
    <s v="1739993267.149802"/>
    <x v="0"/>
    <x v="2"/>
    <x v="4"/>
    <x v="0"/>
    <n v="19"/>
    <s v="Febrero"/>
    <n v="2025"/>
  </r>
  <r>
    <n v="349816"/>
    <d v="2025-02-19T00:00:00"/>
    <s v="1739993238.149786"/>
    <x v="2"/>
    <x v="13"/>
    <x v="8"/>
    <x v="1"/>
    <n v="19"/>
    <s v="Febrero"/>
    <n v="2025"/>
  </r>
  <r>
    <n v="349817"/>
    <d v="2025-02-19T00:00:00"/>
    <s v="1739993376.149863"/>
    <x v="0"/>
    <x v="10"/>
    <x v="6"/>
    <x v="1"/>
    <n v="19"/>
    <s v="Febrero"/>
    <n v="2025"/>
  </r>
  <r>
    <n v="349818"/>
    <d v="2025-02-19T00:00:00"/>
    <s v="1739993541.149937"/>
    <x v="37"/>
    <x v="276"/>
    <x v="3"/>
    <x v="1"/>
    <n v="19"/>
    <s v="Febrero"/>
    <n v="2025"/>
  </r>
  <r>
    <n v="349819"/>
    <d v="2025-02-19T00:00:00"/>
    <s v="1739993502.149915"/>
    <x v="0"/>
    <x v="3"/>
    <x v="4"/>
    <x v="1"/>
    <n v="19"/>
    <s v="Febrero"/>
    <n v="2025"/>
  </r>
  <r>
    <n v="349820"/>
    <d v="2025-02-19T00:00:00"/>
    <s v="1739993593.149960"/>
    <x v="1"/>
    <x v="197"/>
    <x v="7"/>
    <x v="1"/>
    <n v="19"/>
    <s v="Febrero"/>
    <n v="2025"/>
  </r>
  <r>
    <n v="349821"/>
    <d v="2025-02-19T00:00:00"/>
    <s v="1739993655.149988"/>
    <x v="0"/>
    <x v="1"/>
    <x v="9"/>
    <x v="1"/>
    <n v="19"/>
    <s v="Febrero"/>
    <n v="2025"/>
  </r>
  <r>
    <n v="349822"/>
    <d v="2025-02-19T00:00:00"/>
    <s v="1739993637.149980"/>
    <x v="0"/>
    <x v="15"/>
    <x v="0"/>
    <x v="0"/>
    <n v="19"/>
    <s v="Febrero"/>
    <n v="2025"/>
  </r>
  <r>
    <n v="349823"/>
    <d v="2025-02-19T00:00:00"/>
    <s v="1739993723.150012"/>
    <x v="0"/>
    <x v="3"/>
    <x v="0"/>
    <x v="1"/>
    <n v="19"/>
    <s v="Febrero"/>
    <n v="2025"/>
  </r>
  <r>
    <n v="349824"/>
    <d v="2025-02-19T00:00:00"/>
    <s v="1739993721.150011"/>
    <x v="2"/>
    <x v="49"/>
    <x v="2"/>
    <x v="0"/>
    <n v="19"/>
    <s v="Febrero"/>
    <n v="2025"/>
  </r>
  <r>
    <n v="349825"/>
    <d v="2025-02-19T00:00:00"/>
    <s v="1739993935.150070"/>
    <x v="0"/>
    <x v="15"/>
    <x v="5"/>
    <x v="1"/>
    <n v="19"/>
    <s v="Febrero"/>
    <n v="2025"/>
  </r>
  <r>
    <n v="349826"/>
    <d v="2025-02-19T00:00:00"/>
    <s v="1739993957.150075"/>
    <x v="13"/>
    <x v="358"/>
    <x v="3"/>
    <x v="0"/>
    <n v="19"/>
    <s v="Febrero"/>
    <n v="2025"/>
  </r>
  <r>
    <n v="349827"/>
    <d v="2025-02-19T00:00:00"/>
    <s v="1739994143.150142"/>
    <x v="2"/>
    <x v="49"/>
    <x v="3"/>
    <x v="1"/>
    <n v="19"/>
    <s v="Febrero"/>
    <n v="2025"/>
  </r>
  <r>
    <n v="349828"/>
    <d v="2025-02-19T00:00:00"/>
    <s v="1739994064.150112"/>
    <x v="0"/>
    <x v="1"/>
    <x v="3"/>
    <x v="1"/>
    <n v="19"/>
    <s v="Febrero"/>
    <n v="2025"/>
  </r>
  <r>
    <n v="349829"/>
    <d v="2025-02-19T00:00:00"/>
    <s v="1739994094.150120"/>
    <x v="0"/>
    <x v="15"/>
    <x v="0"/>
    <x v="1"/>
    <n v="19"/>
    <s v="Febrero"/>
    <n v="2025"/>
  </r>
  <r>
    <n v="349830"/>
    <d v="2025-02-19T00:00:00"/>
    <s v="1739994305.150217"/>
    <x v="8"/>
    <x v="22"/>
    <x v="0"/>
    <x v="1"/>
    <n v="19"/>
    <s v="Febrero"/>
    <n v="2025"/>
  </r>
  <r>
    <n v="349831"/>
    <d v="2025-02-19T00:00:00"/>
    <s v="1739994288.150208"/>
    <x v="0"/>
    <x v="41"/>
    <x v="0"/>
    <x v="1"/>
    <n v="19"/>
    <s v="Febrero"/>
    <n v="2025"/>
  </r>
  <r>
    <n v="349832"/>
    <d v="2025-02-19T00:00:00"/>
    <s v="1739994262.150189"/>
    <x v="0"/>
    <x v="5"/>
    <x v="6"/>
    <x v="0"/>
    <n v="19"/>
    <s v="Febrero"/>
    <n v="2025"/>
  </r>
  <r>
    <n v="349833"/>
    <d v="2025-02-19T00:00:00"/>
    <s v="1739994188.150160"/>
    <x v="2"/>
    <x v="13"/>
    <x v="32"/>
    <x v="1"/>
    <n v="19"/>
    <s v="Febrero"/>
    <n v="2025"/>
  </r>
  <r>
    <n v="349834"/>
    <d v="2025-02-19T00:00:00"/>
    <s v="1739994388.150244"/>
    <x v="0"/>
    <x v="3"/>
    <x v="6"/>
    <x v="0"/>
    <n v="19"/>
    <s v="Febrero"/>
    <n v="2025"/>
  </r>
  <r>
    <n v="349835"/>
    <d v="2025-02-19T00:00:00"/>
    <s v="1739994359.150240"/>
    <x v="0"/>
    <x v="15"/>
    <x v="3"/>
    <x v="1"/>
    <n v="19"/>
    <s v="Febrero"/>
    <n v="2025"/>
  </r>
  <r>
    <n v="349836"/>
    <d v="2025-02-19T00:00:00"/>
    <s v="1739994546.150298"/>
    <x v="2"/>
    <x v="11"/>
    <x v="32"/>
    <x v="1"/>
    <n v="19"/>
    <s v="Febrero"/>
    <n v="2025"/>
  </r>
  <r>
    <n v="349837"/>
    <d v="2025-02-19T00:00:00"/>
    <s v="1739994691.150365"/>
    <x v="6"/>
    <x v="20"/>
    <x v="4"/>
    <x v="0"/>
    <n v="19"/>
    <s v="Febrero"/>
    <n v="2025"/>
  </r>
  <r>
    <n v="349838"/>
    <d v="2025-02-19T00:00:00"/>
    <s v="1739994645.150350"/>
    <x v="0"/>
    <x v="3"/>
    <x v="3"/>
    <x v="1"/>
    <n v="19"/>
    <s v="Febrero"/>
    <n v="2025"/>
  </r>
  <r>
    <n v="349839"/>
    <d v="2025-02-19T00:00:00"/>
    <s v="1739994599.150330"/>
    <x v="0"/>
    <x v="2"/>
    <x v="4"/>
    <x v="1"/>
    <n v="19"/>
    <s v="Febrero"/>
    <n v="2025"/>
  </r>
  <r>
    <n v="349840"/>
    <d v="2025-02-19T00:00:00"/>
    <s v="1739994841.150408"/>
    <x v="0"/>
    <x v="3"/>
    <x v="10"/>
    <x v="1"/>
    <n v="19"/>
    <s v="Febrero"/>
    <n v="2025"/>
  </r>
  <r>
    <n v="349841"/>
    <d v="2025-02-19T00:00:00"/>
    <s v="1739995081.150453"/>
    <x v="0"/>
    <x v="1"/>
    <x v="4"/>
    <x v="1"/>
    <n v="19"/>
    <s v="Febrero"/>
    <n v="2025"/>
  </r>
  <r>
    <n v="349842"/>
    <d v="2025-02-19T00:00:00"/>
    <s v="1739995085.150455"/>
    <x v="0"/>
    <x v="2"/>
    <x v="2"/>
    <x v="1"/>
    <n v="19"/>
    <s v="Febrero"/>
    <n v="2025"/>
  </r>
  <r>
    <n v="349843"/>
    <d v="2025-02-19T00:00:00"/>
    <s v="1739995085.150455"/>
    <x v="8"/>
    <x v="22"/>
    <x v="2"/>
    <x v="1"/>
    <n v="19"/>
    <s v="Febrero"/>
    <n v="2025"/>
  </r>
  <r>
    <n v="349844"/>
    <d v="2025-02-19T00:00:00"/>
    <s v="1739995194.150464"/>
    <x v="0"/>
    <x v="1"/>
    <x v="0"/>
    <x v="1"/>
    <n v="19"/>
    <s v="Febrero"/>
    <n v="2025"/>
  </r>
  <r>
    <n v="349845"/>
    <d v="2025-02-19T00:00:00"/>
    <s v="1739995349.150506"/>
    <x v="0"/>
    <x v="0"/>
    <x v="4"/>
    <x v="1"/>
    <n v="19"/>
    <s v="Febrero"/>
    <n v="2025"/>
  </r>
  <r>
    <n v="349846"/>
    <d v="2025-02-19T00:00:00"/>
    <s v="1739995394.150525"/>
    <x v="0"/>
    <x v="10"/>
    <x v="0"/>
    <x v="1"/>
    <n v="19"/>
    <s v="Febrero"/>
    <n v="2025"/>
  </r>
  <r>
    <n v="349847"/>
    <d v="2025-02-19T00:00:00"/>
    <s v="1739995020.150438"/>
    <x v="2"/>
    <x v="13"/>
    <x v="2"/>
    <x v="0"/>
    <n v="19"/>
    <s v="Febrero"/>
    <n v="2025"/>
  </r>
  <r>
    <n v="349848"/>
    <d v="2025-02-19T00:00:00"/>
    <s v="1739995435.150540"/>
    <x v="3"/>
    <x v="26"/>
    <x v="19"/>
    <x v="1"/>
    <n v="19"/>
    <s v="Febrero"/>
    <n v="2025"/>
  </r>
  <r>
    <n v="349849"/>
    <d v="2025-02-19T00:00:00"/>
    <s v="1739995513.150561"/>
    <x v="0"/>
    <x v="1"/>
    <x v="0"/>
    <x v="1"/>
    <n v="19"/>
    <s v="Febrero"/>
    <n v="2025"/>
  </r>
  <r>
    <n v="349850"/>
    <d v="2025-02-19T00:00:00"/>
    <s v="1739995771.150610"/>
    <x v="0"/>
    <x v="1"/>
    <x v="8"/>
    <x v="1"/>
    <n v="19"/>
    <s v="Febrero"/>
    <n v="2025"/>
  </r>
  <r>
    <n v="349851"/>
    <d v="2025-02-19T00:00:00"/>
    <s v="1739995915.150634"/>
    <x v="0"/>
    <x v="9"/>
    <x v="24"/>
    <x v="1"/>
    <n v="19"/>
    <s v="Febrero"/>
    <n v="2025"/>
  </r>
  <r>
    <n v="349852"/>
    <d v="2025-02-19T00:00:00"/>
    <s v="1739996074.150677"/>
    <x v="0"/>
    <x v="1"/>
    <x v="4"/>
    <x v="0"/>
    <n v="19"/>
    <s v="Febrero"/>
    <n v="2025"/>
  </r>
  <r>
    <n v="349853"/>
    <d v="2025-02-19T00:00:00"/>
    <s v="1739996074.150679"/>
    <x v="0"/>
    <x v="1"/>
    <x v="6"/>
    <x v="1"/>
    <n v="19"/>
    <s v="Febrero"/>
    <n v="2025"/>
  </r>
  <r>
    <n v="349854"/>
    <d v="2025-02-19T00:00:00"/>
    <s v="1739996128.150695"/>
    <x v="0"/>
    <x v="1"/>
    <x v="7"/>
    <x v="1"/>
    <n v="19"/>
    <s v="Febrero"/>
    <n v="2025"/>
  </r>
  <r>
    <n v="349855"/>
    <d v="2025-02-19T00:00:00"/>
    <s v="1739996214.150725"/>
    <x v="0"/>
    <x v="6"/>
    <x v="2"/>
    <x v="1"/>
    <n v="19"/>
    <s v="Febrero"/>
    <n v="2025"/>
  </r>
  <r>
    <n v="349856"/>
    <d v="2025-02-19T00:00:00"/>
    <s v="1739996606.150798"/>
    <x v="37"/>
    <x v="107"/>
    <x v="2"/>
    <x v="0"/>
    <n v="19"/>
    <s v="Febrero"/>
    <n v="2025"/>
  </r>
  <r>
    <n v="349857"/>
    <d v="2025-02-19T00:00:00"/>
    <s v="1739996846.150863"/>
    <x v="2"/>
    <x v="49"/>
    <x v="4"/>
    <x v="1"/>
    <n v="19"/>
    <s v="Febrero"/>
    <n v="2025"/>
  </r>
  <r>
    <n v="349858"/>
    <d v="2025-02-19T00:00:00"/>
    <s v="1739996762.150842"/>
    <x v="0"/>
    <x v="3"/>
    <x v="7"/>
    <x v="1"/>
    <n v="19"/>
    <s v="Febrero"/>
    <n v="2025"/>
  </r>
  <r>
    <n v="349859"/>
    <d v="2025-02-19T00:00:00"/>
    <s v="1739996846.150863"/>
    <x v="0"/>
    <x v="3"/>
    <x v="4"/>
    <x v="1"/>
    <n v="19"/>
    <s v="Febrero"/>
    <n v="2025"/>
  </r>
  <r>
    <n v="349860"/>
    <d v="2025-02-19T00:00:00"/>
    <s v="1739996906.150874"/>
    <x v="0"/>
    <x v="15"/>
    <x v="3"/>
    <x v="1"/>
    <n v="19"/>
    <s v="Febrero"/>
    <n v="2025"/>
  </r>
  <r>
    <n v="349861"/>
    <d v="2025-02-19T00:00:00"/>
    <s v="1739997062.150910"/>
    <x v="0"/>
    <x v="5"/>
    <x v="4"/>
    <x v="1"/>
    <n v="19"/>
    <s v="Febrero"/>
    <n v="2025"/>
  </r>
  <r>
    <n v="349862"/>
    <d v="2025-02-19T00:00:00"/>
    <s v="1739996846.150863"/>
    <x v="0"/>
    <x v="3"/>
    <x v="4"/>
    <x v="1"/>
    <n v="19"/>
    <s v="Febrero"/>
    <n v="2025"/>
  </r>
  <r>
    <n v="349863"/>
    <d v="2025-02-19T00:00:00"/>
    <s v="1739997061.150908"/>
    <x v="0"/>
    <x v="1"/>
    <x v="0"/>
    <x v="1"/>
    <n v="19"/>
    <s v="Febrero"/>
    <n v="2025"/>
  </r>
  <r>
    <n v="349864"/>
    <d v="2025-02-19T00:00:00"/>
    <s v="1739997356.150966"/>
    <x v="0"/>
    <x v="6"/>
    <x v="2"/>
    <x v="1"/>
    <n v="19"/>
    <s v="Febrero"/>
    <n v="2025"/>
  </r>
  <r>
    <n v="349865"/>
    <d v="2025-02-19T00:00:00"/>
    <s v="1739997356.150966"/>
    <x v="0"/>
    <x v="6"/>
    <x v="0"/>
    <x v="1"/>
    <n v="19"/>
    <s v="Febrero"/>
    <n v="2025"/>
  </r>
  <r>
    <n v="349866"/>
    <d v="2025-02-19T00:00:00"/>
    <s v="1739997366.150971"/>
    <x v="8"/>
    <x v="22"/>
    <x v="6"/>
    <x v="0"/>
    <n v="19"/>
    <s v="Febrero"/>
    <n v="2025"/>
  </r>
  <r>
    <n v="349867"/>
    <d v="2025-02-19T00:00:00"/>
    <s v="1739997388.150979"/>
    <x v="0"/>
    <x v="41"/>
    <x v="0"/>
    <x v="1"/>
    <n v="19"/>
    <s v="Febrero"/>
    <n v="2025"/>
  </r>
  <r>
    <n v="349868"/>
    <d v="2025-02-19T00:00:00"/>
    <s v="1739997387.150977"/>
    <x v="0"/>
    <x v="3"/>
    <x v="0"/>
    <x v="1"/>
    <n v="19"/>
    <s v="Febrero"/>
    <n v="2025"/>
  </r>
  <r>
    <n v="349869"/>
    <d v="2025-02-19T00:00:00"/>
    <s v="1739997663.151023"/>
    <x v="1"/>
    <x v="197"/>
    <x v="28"/>
    <x v="0"/>
    <n v="19"/>
    <s v="Febrero"/>
    <n v="2025"/>
  </r>
  <r>
    <n v="349870"/>
    <d v="2025-02-19T00:00:00"/>
    <s v="1739997532.151000"/>
    <x v="0"/>
    <x v="2"/>
    <x v="23"/>
    <x v="0"/>
    <n v="19"/>
    <s v="Febrero"/>
    <n v="2025"/>
  </r>
  <r>
    <n v="349871"/>
    <d v="2025-02-19T00:00:00"/>
    <s v="1739997798.151043"/>
    <x v="0"/>
    <x v="1"/>
    <x v="7"/>
    <x v="1"/>
    <n v="19"/>
    <s v="Febrero"/>
    <n v="2025"/>
  </r>
  <r>
    <n v="349872"/>
    <d v="2025-02-19T00:00:00"/>
    <s v="1739997798.151041"/>
    <x v="0"/>
    <x v="1"/>
    <x v="6"/>
    <x v="1"/>
    <n v="19"/>
    <s v="Febrero"/>
    <n v="2025"/>
  </r>
  <r>
    <n v="349873"/>
    <d v="2025-02-19T00:00:00"/>
    <s v="1739997904.151060"/>
    <x v="0"/>
    <x v="1"/>
    <x v="3"/>
    <x v="1"/>
    <n v="19"/>
    <s v="Febrero"/>
    <n v="2025"/>
  </r>
  <r>
    <n v="349874"/>
    <d v="2025-02-19T00:00:00"/>
    <s v="1739997881.151056"/>
    <x v="0"/>
    <x v="14"/>
    <x v="3"/>
    <x v="1"/>
    <n v="19"/>
    <s v="Febrero"/>
    <n v="2025"/>
  </r>
  <r>
    <n v="349875"/>
    <d v="2025-02-19T00:00:00"/>
    <s v="1739998073.151096"/>
    <x v="2"/>
    <x v="13"/>
    <x v="9"/>
    <x v="0"/>
    <n v="19"/>
    <s v="Febrero"/>
    <n v="2025"/>
  </r>
  <r>
    <n v="349876"/>
    <d v="2025-02-19T00:00:00"/>
    <s v="1739998140.151112"/>
    <x v="3"/>
    <x v="200"/>
    <x v="2"/>
    <x v="0"/>
    <n v="19"/>
    <s v="Febrero"/>
    <n v="2025"/>
  </r>
  <r>
    <n v="349877"/>
    <d v="2025-02-19T00:00:00"/>
    <s v="1739998365.151183"/>
    <x v="0"/>
    <x v="2"/>
    <x v="4"/>
    <x v="1"/>
    <n v="19"/>
    <s v="Febrero"/>
    <n v="2025"/>
  </r>
  <r>
    <n v="349878"/>
    <d v="2025-02-19T00:00:00"/>
    <s v="1739998317.151162"/>
    <x v="0"/>
    <x v="0"/>
    <x v="0"/>
    <x v="1"/>
    <n v="19"/>
    <s v="Febrero"/>
    <n v="2025"/>
  </r>
  <r>
    <n v="349879"/>
    <d v="2025-02-19T00:00:00"/>
    <s v="1739998366.151186"/>
    <x v="0"/>
    <x v="15"/>
    <x v="0"/>
    <x v="1"/>
    <n v="19"/>
    <s v="Febrero"/>
    <n v="2025"/>
  </r>
  <r>
    <n v="349880"/>
    <d v="2025-02-19T00:00:00"/>
    <s v="1739998483.151214"/>
    <x v="0"/>
    <x v="42"/>
    <x v="0"/>
    <x v="1"/>
    <n v="19"/>
    <s v="Febrero"/>
    <n v="2025"/>
  </r>
  <r>
    <n v="349881"/>
    <d v="2025-02-19T00:00:00"/>
    <s v="1739998555.151234"/>
    <x v="0"/>
    <x v="3"/>
    <x v="0"/>
    <x v="1"/>
    <n v="19"/>
    <s v="Febrero"/>
    <n v="2025"/>
  </r>
  <r>
    <n v="349882"/>
    <d v="2025-02-20T00:00:00"/>
    <s v="1740052862.152776"/>
    <x v="2"/>
    <x v="49"/>
    <x v="3"/>
    <x v="1"/>
    <n v="20"/>
    <s v="Febrero"/>
    <n v="2025"/>
  </r>
  <r>
    <n v="349883"/>
    <d v="2025-02-20T00:00:00"/>
    <s v="1740052862.152776"/>
    <x v="15"/>
    <x v="72"/>
    <x v="0"/>
    <x v="1"/>
    <n v="20"/>
    <s v="Febrero"/>
    <n v="2025"/>
  </r>
  <r>
    <n v="349884"/>
    <d v="2025-02-20T00:00:00"/>
    <s v="1740053187.152844"/>
    <x v="0"/>
    <x v="1"/>
    <x v="11"/>
    <x v="1"/>
    <n v="20"/>
    <s v="Febrero"/>
    <n v="2025"/>
  </r>
  <r>
    <n v="349885"/>
    <d v="2025-02-20T00:00:00"/>
    <s v="1740053416.152898"/>
    <x v="0"/>
    <x v="1"/>
    <x v="3"/>
    <x v="1"/>
    <n v="20"/>
    <s v="Febrero"/>
    <n v="2025"/>
  </r>
  <r>
    <n v="349886"/>
    <d v="2025-02-20T00:00:00"/>
    <s v="1740053555.152935"/>
    <x v="2"/>
    <x v="13"/>
    <x v="0"/>
    <x v="1"/>
    <n v="20"/>
    <s v="Febrero"/>
    <n v="2025"/>
  </r>
  <r>
    <n v="349887"/>
    <d v="2025-02-20T00:00:00"/>
    <s v="1740053470.152915"/>
    <x v="15"/>
    <x v="272"/>
    <x v="2"/>
    <x v="1"/>
    <n v="20"/>
    <s v="Febrero"/>
    <n v="2025"/>
  </r>
  <r>
    <n v="349888"/>
    <d v="2025-02-20T00:00:00"/>
    <s v="1740053416.152898"/>
    <x v="14"/>
    <x v="75"/>
    <x v="3"/>
    <x v="1"/>
    <n v="20"/>
    <s v="Febrero"/>
    <n v="2025"/>
  </r>
  <r>
    <n v="349889"/>
    <d v="2025-02-20T00:00:00"/>
    <s v="1740053733.152957"/>
    <x v="0"/>
    <x v="31"/>
    <x v="7"/>
    <x v="1"/>
    <n v="20"/>
    <s v="Febrero"/>
    <n v="2025"/>
  </r>
  <r>
    <n v="349890"/>
    <d v="2025-02-20T00:00:00"/>
    <s v="1740053760.152967"/>
    <x v="8"/>
    <x v="185"/>
    <x v="8"/>
    <x v="1"/>
    <n v="20"/>
    <s v="Febrero"/>
    <n v="2025"/>
  </r>
  <r>
    <n v="349891"/>
    <d v="2025-02-20T00:00:00"/>
    <s v="1740053833.152988"/>
    <x v="54"/>
    <x v="219"/>
    <x v="2"/>
    <x v="0"/>
    <n v="20"/>
    <s v="Febrero"/>
    <n v="2025"/>
  </r>
  <r>
    <n v="349892"/>
    <d v="2025-02-20T00:00:00"/>
    <s v="1740054009.153017"/>
    <x v="0"/>
    <x v="15"/>
    <x v="0"/>
    <x v="1"/>
    <n v="20"/>
    <s v="Febrero"/>
    <n v="2025"/>
  </r>
  <r>
    <n v="349893"/>
    <d v="2025-02-20T00:00:00"/>
    <s v="1740054058.153025"/>
    <x v="0"/>
    <x v="1"/>
    <x v="3"/>
    <x v="1"/>
    <n v="20"/>
    <s v="Febrero"/>
    <n v="2025"/>
  </r>
  <r>
    <n v="349894"/>
    <d v="2025-02-20T00:00:00"/>
    <s v="1740054343.153099"/>
    <x v="0"/>
    <x v="15"/>
    <x v="8"/>
    <x v="1"/>
    <n v="20"/>
    <s v="Febrero"/>
    <n v="2025"/>
  </r>
  <r>
    <n v="349895"/>
    <d v="2025-02-20T00:00:00"/>
    <s v="1740054405.153121"/>
    <x v="9"/>
    <x v="94"/>
    <x v="3"/>
    <x v="1"/>
    <n v="20"/>
    <s v="Febrero"/>
    <n v="2025"/>
  </r>
  <r>
    <n v="349896"/>
    <d v="2025-02-20T00:00:00"/>
    <s v="1740054443.153136"/>
    <x v="0"/>
    <x v="0"/>
    <x v="4"/>
    <x v="1"/>
    <n v="20"/>
    <s v="Febrero"/>
    <n v="2025"/>
  </r>
  <r>
    <n v="349897"/>
    <d v="2025-02-20T00:00:00"/>
    <s v="1740054454.153142"/>
    <x v="0"/>
    <x v="3"/>
    <x v="0"/>
    <x v="0"/>
    <n v="20"/>
    <s v="Febrero"/>
    <n v="2025"/>
  </r>
  <r>
    <n v="349898"/>
    <d v="2025-02-20T00:00:00"/>
    <s v="1740054453.153141"/>
    <x v="2"/>
    <x v="13"/>
    <x v="0"/>
    <x v="0"/>
    <n v="20"/>
    <s v="Febrero"/>
    <n v="2025"/>
  </r>
  <r>
    <n v="349899"/>
    <d v="2025-02-20T00:00:00"/>
    <s v="1740054454.153142"/>
    <x v="0"/>
    <x v="3"/>
    <x v="0"/>
    <x v="0"/>
    <n v="20"/>
    <s v="Febrero"/>
    <n v="2025"/>
  </r>
  <r>
    <n v="349900"/>
    <d v="2025-02-20T00:00:00"/>
    <s v="1740054695.153189"/>
    <x v="0"/>
    <x v="1"/>
    <x v="2"/>
    <x v="1"/>
    <n v="20"/>
    <s v="Febrero"/>
    <n v="2025"/>
  </r>
  <r>
    <n v="349901"/>
    <d v="2025-02-20T00:00:00"/>
    <s v="1740054789.153213"/>
    <x v="0"/>
    <x v="6"/>
    <x v="3"/>
    <x v="1"/>
    <n v="20"/>
    <s v="Febrero"/>
    <n v="2025"/>
  </r>
  <r>
    <n v="349902"/>
    <d v="2025-02-20T00:00:00"/>
    <s v="1740054453.153141"/>
    <x v="2"/>
    <x v="13"/>
    <x v="0"/>
    <x v="0"/>
    <n v="20"/>
    <s v="Febrero"/>
    <n v="2025"/>
  </r>
  <r>
    <n v="349903"/>
    <d v="2025-02-20T00:00:00"/>
    <s v="1740054827.153233"/>
    <x v="2"/>
    <x v="13"/>
    <x v="8"/>
    <x v="1"/>
    <n v="20"/>
    <s v="Febrero"/>
    <n v="2025"/>
  </r>
  <r>
    <n v="349904"/>
    <d v="2025-02-20T00:00:00"/>
    <s v="1740054899.153256"/>
    <x v="0"/>
    <x v="1"/>
    <x v="0"/>
    <x v="1"/>
    <n v="20"/>
    <s v="Febrero"/>
    <n v="2025"/>
  </r>
  <r>
    <n v="349905"/>
    <d v="2025-02-20T00:00:00"/>
    <s v="1740054969.153270"/>
    <x v="9"/>
    <x v="23"/>
    <x v="2"/>
    <x v="1"/>
    <n v="20"/>
    <s v="Febrero"/>
    <n v="2025"/>
  </r>
  <r>
    <n v="349906"/>
    <d v="2025-02-20T00:00:00"/>
    <s v="1740054924.153262"/>
    <x v="2"/>
    <x v="13"/>
    <x v="0"/>
    <x v="0"/>
    <n v="20"/>
    <s v="Febrero"/>
    <n v="2025"/>
  </r>
  <r>
    <n v="349907"/>
    <d v="2025-02-20T00:00:00"/>
    <s v="1740054453.153141"/>
    <x v="5"/>
    <x v="19"/>
    <x v="0"/>
    <x v="0"/>
    <n v="20"/>
    <s v="Febrero"/>
    <n v="2025"/>
  </r>
  <r>
    <n v="349908"/>
    <d v="2025-02-20T00:00:00"/>
    <s v="1740055229.153337"/>
    <x v="0"/>
    <x v="0"/>
    <x v="3"/>
    <x v="1"/>
    <n v="20"/>
    <s v="Febrero"/>
    <n v="2025"/>
  </r>
  <r>
    <n v="349909"/>
    <d v="2025-02-20T00:00:00"/>
    <s v="1740055318.153358"/>
    <x v="0"/>
    <x v="2"/>
    <x v="21"/>
    <x v="1"/>
    <n v="20"/>
    <s v="Febrero"/>
    <n v="2025"/>
  </r>
  <r>
    <n v="349910"/>
    <d v="2025-02-20T00:00:00"/>
    <s v="1740055377.153370"/>
    <x v="0"/>
    <x v="3"/>
    <x v="0"/>
    <x v="1"/>
    <n v="20"/>
    <s v="Febrero"/>
    <n v="2025"/>
  </r>
  <r>
    <n v="349911"/>
    <d v="2025-02-20T00:00:00"/>
    <s v="1740055405.153378"/>
    <x v="0"/>
    <x v="31"/>
    <x v="7"/>
    <x v="1"/>
    <n v="20"/>
    <s v="Febrero"/>
    <n v="2025"/>
  </r>
  <r>
    <n v="349912"/>
    <d v="2025-02-20T00:00:00"/>
    <s v="1740055482.153402"/>
    <x v="1"/>
    <x v="197"/>
    <x v="20"/>
    <x v="1"/>
    <n v="20"/>
    <s v="Febrero"/>
    <n v="2025"/>
  </r>
  <r>
    <n v="349913"/>
    <d v="2025-02-20T00:00:00"/>
    <s v="1740055496.153408"/>
    <x v="0"/>
    <x v="3"/>
    <x v="9"/>
    <x v="1"/>
    <n v="20"/>
    <s v="Febrero"/>
    <n v="2025"/>
  </r>
  <r>
    <n v="349914"/>
    <d v="2025-02-20T00:00:00"/>
    <s v="1740055574.153434"/>
    <x v="0"/>
    <x v="15"/>
    <x v="4"/>
    <x v="1"/>
    <n v="20"/>
    <s v="Febrero"/>
    <n v="2025"/>
  </r>
  <r>
    <n v="349915"/>
    <d v="2025-02-20T00:00:00"/>
    <s v="1740055496.153408"/>
    <x v="0"/>
    <x v="14"/>
    <x v="9"/>
    <x v="1"/>
    <n v="20"/>
    <s v="Febrero"/>
    <n v="2025"/>
  </r>
  <r>
    <n v="349916"/>
    <d v="2025-02-20T00:00:00"/>
    <s v="1740055518.153414"/>
    <x v="0"/>
    <x v="15"/>
    <x v="4"/>
    <x v="1"/>
    <n v="20"/>
    <s v="Febrero"/>
    <n v="2025"/>
  </r>
  <r>
    <n v="349917"/>
    <d v="2025-02-20T00:00:00"/>
    <s v="1740055672.153459"/>
    <x v="0"/>
    <x v="2"/>
    <x v="0"/>
    <x v="1"/>
    <n v="20"/>
    <s v="Febrero"/>
    <n v="2025"/>
  </r>
  <r>
    <n v="349918"/>
    <d v="2025-02-20T00:00:00"/>
    <s v="1740055763.153476"/>
    <x v="0"/>
    <x v="1"/>
    <x v="6"/>
    <x v="1"/>
    <n v="20"/>
    <s v="Febrero"/>
    <n v="2025"/>
  </r>
  <r>
    <n v="349919"/>
    <d v="2025-02-20T00:00:00"/>
    <s v="1740055820.153492"/>
    <x v="0"/>
    <x v="31"/>
    <x v="2"/>
    <x v="1"/>
    <n v="20"/>
    <s v="Febrero"/>
    <n v="2025"/>
  </r>
  <r>
    <n v="349920"/>
    <d v="2025-02-20T00:00:00"/>
    <s v="1740055930.153528"/>
    <x v="0"/>
    <x v="1"/>
    <x v="4"/>
    <x v="1"/>
    <n v="20"/>
    <s v="Febrero"/>
    <n v="2025"/>
  </r>
  <r>
    <n v="349921"/>
    <d v="2025-02-20T00:00:00"/>
    <s v="1740055878.153515"/>
    <x v="0"/>
    <x v="8"/>
    <x v="2"/>
    <x v="1"/>
    <n v="20"/>
    <s v="Febrero"/>
    <n v="2025"/>
  </r>
  <r>
    <n v="349922"/>
    <d v="2025-02-20T00:00:00"/>
    <s v="1740055960.153537"/>
    <x v="0"/>
    <x v="3"/>
    <x v="4"/>
    <x v="0"/>
    <n v="20"/>
    <s v="Febrero"/>
    <n v="2025"/>
  </r>
  <r>
    <n v="349923"/>
    <d v="2025-02-20T00:00:00"/>
    <s v="1740055820.153492"/>
    <x v="8"/>
    <x v="185"/>
    <x v="2"/>
    <x v="1"/>
    <n v="20"/>
    <s v="Febrero"/>
    <n v="2025"/>
  </r>
  <r>
    <n v="349924"/>
    <d v="2025-02-20T00:00:00"/>
    <s v="1740055855.153507"/>
    <x v="2"/>
    <x v="13"/>
    <x v="4"/>
    <x v="1"/>
    <n v="20"/>
    <s v="Febrero"/>
    <n v="2025"/>
  </r>
  <r>
    <n v="349925"/>
    <d v="2025-02-20T00:00:00"/>
    <s v="1740056155.153614"/>
    <x v="0"/>
    <x v="15"/>
    <x v="6"/>
    <x v="0"/>
    <n v="20"/>
    <s v="Febrero"/>
    <n v="2025"/>
  </r>
  <r>
    <n v="349926"/>
    <d v="2025-02-20T00:00:00"/>
    <s v="1740056139.153604"/>
    <x v="0"/>
    <x v="3"/>
    <x v="0"/>
    <x v="1"/>
    <n v="20"/>
    <s v="Febrero"/>
    <n v="2025"/>
  </r>
  <r>
    <n v="349927"/>
    <d v="2025-02-20T00:00:00"/>
    <s v="1740056138.153599"/>
    <x v="17"/>
    <x v="118"/>
    <x v="2"/>
    <x v="1"/>
    <n v="20"/>
    <s v="Febrero"/>
    <n v="2025"/>
  </r>
  <r>
    <n v="349928"/>
    <d v="2025-02-20T00:00:00"/>
    <s v="1740056221.153636"/>
    <x v="0"/>
    <x v="6"/>
    <x v="4"/>
    <x v="1"/>
    <n v="20"/>
    <s v="Febrero"/>
    <n v="2025"/>
  </r>
  <r>
    <n v="349929"/>
    <d v="2025-02-20T00:00:00"/>
    <s v="1740056124.153594"/>
    <x v="0"/>
    <x v="1"/>
    <x v="3"/>
    <x v="0"/>
    <n v="20"/>
    <s v="Febrero"/>
    <n v="2025"/>
  </r>
  <r>
    <n v="349930"/>
    <d v="2025-02-20T00:00:00"/>
    <s v="1740056478.153718"/>
    <x v="0"/>
    <x v="3"/>
    <x v="0"/>
    <x v="1"/>
    <n v="20"/>
    <s v="Febrero"/>
    <n v="2025"/>
  </r>
  <r>
    <n v="349931"/>
    <d v="2025-02-20T00:00:00"/>
    <s v="1740056515.153729"/>
    <x v="0"/>
    <x v="3"/>
    <x v="6"/>
    <x v="1"/>
    <n v="20"/>
    <s v="Febrero"/>
    <n v="2025"/>
  </r>
  <r>
    <n v="349932"/>
    <d v="2025-02-20T00:00:00"/>
    <s v="1740056402.153700"/>
    <x v="0"/>
    <x v="235"/>
    <x v="8"/>
    <x v="1"/>
    <n v="20"/>
    <s v="Febrero"/>
    <n v="2025"/>
  </r>
  <r>
    <n v="349933"/>
    <d v="2025-02-20T00:00:00"/>
    <s v="1740056415.153705"/>
    <x v="2"/>
    <x v="13"/>
    <x v="2"/>
    <x v="1"/>
    <n v="20"/>
    <s v="Febrero"/>
    <n v="2025"/>
  </r>
  <r>
    <n v="349934"/>
    <d v="2025-02-20T00:00:00"/>
    <s v="1740056519.153733"/>
    <x v="0"/>
    <x v="41"/>
    <x v="0"/>
    <x v="0"/>
    <n v="20"/>
    <s v="Febrero"/>
    <n v="2025"/>
  </r>
  <r>
    <n v="349935"/>
    <d v="2025-02-20T00:00:00"/>
    <s v="1740056743.153800"/>
    <x v="8"/>
    <x v="22"/>
    <x v="2"/>
    <x v="1"/>
    <n v="20"/>
    <s v="Febrero"/>
    <n v="2025"/>
  </r>
  <r>
    <n v="349936"/>
    <d v="2025-02-20T00:00:00"/>
    <s v="1740056762.153810"/>
    <x v="0"/>
    <x v="3"/>
    <x v="6"/>
    <x v="1"/>
    <n v="20"/>
    <s v="Febrero"/>
    <n v="2025"/>
  </r>
  <r>
    <n v="349937"/>
    <d v="2025-02-20T00:00:00"/>
    <s v="1740056671.153772"/>
    <x v="13"/>
    <x v="306"/>
    <x v="6"/>
    <x v="1"/>
    <n v="20"/>
    <s v="Febrero"/>
    <n v="2025"/>
  </r>
  <r>
    <n v="349938"/>
    <d v="2025-02-20T00:00:00"/>
    <s v="1740056671.153772"/>
    <x v="0"/>
    <x v="6"/>
    <x v="4"/>
    <x v="1"/>
    <n v="20"/>
    <s v="Febrero"/>
    <n v="2025"/>
  </r>
  <r>
    <n v="349939"/>
    <d v="2025-02-20T00:00:00"/>
    <s v="1740056879.153841"/>
    <x v="0"/>
    <x v="15"/>
    <x v="11"/>
    <x v="1"/>
    <n v="20"/>
    <s v="Febrero"/>
    <n v="2025"/>
  </r>
  <r>
    <n v="349940"/>
    <d v="2025-02-20T00:00:00"/>
    <s v="1740056860.153839"/>
    <x v="2"/>
    <x v="11"/>
    <x v="2"/>
    <x v="1"/>
    <n v="20"/>
    <s v="Febrero"/>
    <n v="2025"/>
  </r>
  <r>
    <n v="349941"/>
    <d v="2025-02-20T00:00:00"/>
    <s v="1740056941.153855"/>
    <x v="0"/>
    <x v="31"/>
    <x v="4"/>
    <x v="1"/>
    <n v="20"/>
    <s v="Febrero"/>
    <n v="2025"/>
  </r>
  <r>
    <n v="349942"/>
    <d v="2025-02-20T00:00:00"/>
    <s v="1740056944.153859"/>
    <x v="0"/>
    <x v="31"/>
    <x v="4"/>
    <x v="1"/>
    <n v="20"/>
    <s v="Febrero"/>
    <n v="2025"/>
  </r>
  <r>
    <n v="349943"/>
    <d v="2025-02-20T00:00:00"/>
    <s v="1740057164.153913"/>
    <x v="0"/>
    <x v="3"/>
    <x v="0"/>
    <x v="0"/>
    <n v="20"/>
    <s v="Febrero"/>
    <n v="2025"/>
  </r>
  <r>
    <n v="349944"/>
    <d v="2025-02-20T00:00:00"/>
    <s v="1740057231.153930"/>
    <x v="0"/>
    <x v="41"/>
    <x v="0"/>
    <x v="1"/>
    <n v="20"/>
    <s v="Febrero"/>
    <n v="2025"/>
  </r>
  <r>
    <n v="349945"/>
    <d v="2025-02-20T00:00:00"/>
    <s v="1740057270.153946"/>
    <x v="0"/>
    <x v="2"/>
    <x v="0"/>
    <x v="1"/>
    <n v="20"/>
    <s v="Febrero"/>
    <n v="2025"/>
  </r>
  <r>
    <n v="349946"/>
    <d v="2025-02-20T00:00:00"/>
    <s v="1740057428.153986"/>
    <x v="8"/>
    <x v="22"/>
    <x v="28"/>
    <x v="1"/>
    <n v="20"/>
    <s v="Febrero"/>
    <n v="2025"/>
  </r>
  <r>
    <n v="349947"/>
    <d v="2025-02-20T00:00:00"/>
    <s v="1740057478.154003"/>
    <x v="0"/>
    <x v="6"/>
    <x v="0"/>
    <x v="0"/>
    <n v="20"/>
    <s v="Febrero"/>
    <n v="2025"/>
  </r>
  <r>
    <n v="349948"/>
    <d v="2025-02-20T00:00:00"/>
    <s v="1740057200.153919"/>
    <x v="0"/>
    <x v="3"/>
    <x v="19"/>
    <x v="1"/>
    <n v="20"/>
    <s v="Febrero"/>
    <n v="2025"/>
  </r>
  <r>
    <n v="349949"/>
    <d v="2025-02-20T00:00:00"/>
    <s v="1740057681.154095"/>
    <x v="2"/>
    <x v="11"/>
    <x v="2"/>
    <x v="1"/>
    <n v="20"/>
    <s v="Febrero"/>
    <n v="2025"/>
  </r>
  <r>
    <n v="349950"/>
    <d v="2025-02-20T00:00:00"/>
    <s v="1740057756.154123"/>
    <x v="2"/>
    <x v="11"/>
    <x v="3"/>
    <x v="1"/>
    <n v="20"/>
    <s v="Febrero"/>
    <n v="2025"/>
  </r>
  <r>
    <n v="349951"/>
    <d v="2025-02-20T00:00:00"/>
    <s v="1740057660.154086"/>
    <x v="0"/>
    <x v="15"/>
    <x v="1"/>
    <x v="1"/>
    <n v="20"/>
    <s v="Febrero"/>
    <n v="2025"/>
  </r>
  <r>
    <n v="349952"/>
    <d v="2025-02-20T00:00:00"/>
    <s v="1740057682.154096"/>
    <x v="25"/>
    <x v="324"/>
    <x v="0"/>
    <x v="1"/>
    <n v="20"/>
    <s v="Febrero"/>
    <n v="2025"/>
  </r>
  <r>
    <n v="349953"/>
    <d v="2025-02-20T00:00:00"/>
    <s v="1740057813.154147"/>
    <x v="0"/>
    <x v="6"/>
    <x v="4"/>
    <x v="1"/>
    <n v="20"/>
    <s v="Febrero"/>
    <n v="2025"/>
  </r>
  <r>
    <n v="349954"/>
    <d v="2025-02-20T00:00:00"/>
    <s v="1740057775.154133"/>
    <x v="0"/>
    <x v="1"/>
    <x v="12"/>
    <x v="1"/>
    <n v="20"/>
    <s v="Febrero"/>
    <n v="2025"/>
  </r>
  <r>
    <n v="349955"/>
    <d v="2025-02-20T00:00:00"/>
    <s v="1740057826.154153"/>
    <x v="0"/>
    <x v="6"/>
    <x v="2"/>
    <x v="1"/>
    <n v="20"/>
    <s v="Febrero"/>
    <n v="2025"/>
  </r>
  <r>
    <n v="349956"/>
    <d v="2025-02-20T00:00:00"/>
    <s v="1740057664.154088"/>
    <x v="0"/>
    <x v="3"/>
    <x v="3"/>
    <x v="1"/>
    <n v="20"/>
    <s v="Febrero"/>
    <n v="2025"/>
  </r>
  <r>
    <n v="349957"/>
    <d v="2025-02-20T00:00:00"/>
    <s v="1740057895.154173"/>
    <x v="0"/>
    <x v="41"/>
    <x v="7"/>
    <x v="1"/>
    <n v="20"/>
    <s v="Febrero"/>
    <n v="2025"/>
  </r>
  <r>
    <n v="349958"/>
    <d v="2025-02-20T00:00:00"/>
    <s v="1740057807.154143"/>
    <x v="0"/>
    <x v="31"/>
    <x v="10"/>
    <x v="1"/>
    <n v="20"/>
    <s v="Febrero"/>
    <n v="2025"/>
  </r>
  <r>
    <n v="349959"/>
    <d v="2025-02-20T00:00:00"/>
    <s v="1740058042.154214"/>
    <x v="0"/>
    <x v="3"/>
    <x v="19"/>
    <x v="1"/>
    <n v="20"/>
    <s v="Febrero"/>
    <n v="2025"/>
  </r>
  <r>
    <n v="349960"/>
    <d v="2025-02-20T00:00:00"/>
    <s v="1740058018.154203"/>
    <x v="0"/>
    <x v="3"/>
    <x v="20"/>
    <x v="1"/>
    <n v="20"/>
    <s v="Febrero"/>
    <n v="2025"/>
  </r>
  <r>
    <n v="349961"/>
    <d v="2025-02-20T00:00:00"/>
    <s v="1740058058.154220"/>
    <x v="2"/>
    <x v="49"/>
    <x v="6"/>
    <x v="1"/>
    <n v="20"/>
    <s v="Febrero"/>
    <n v="2025"/>
  </r>
  <r>
    <n v="349962"/>
    <d v="2025-02-20T00:00:00"/>
    <s v="1740058170.154268"/>
    <x v="0"/>
    <x v="5"/>
    <x v="0"/>
    <x v="1"/>
    <n v="20"/>
    <s v="Febrero"/>
    <n v="2025"/>
  </r>
  <r>
    <n v="349963"/>
    <d v="2025-02-20T00:00:00"/>
    <s v="1740058306.154321"/>
    <x v="0"/>
    <x v="83"/>
    <x v="15"/>
    <x v="1"/>
    <n v="20"/>
    <s v="Febrero"/>
    <n v="2025"/>
  </r>
  <r>
    <n v="349964"/>
    <d v="2025-02-20T00:00:00"/>
    <s v="1740057904.154176"/>
    <x v="2"/>
    <x v="13"/>
    <x v="0"/>
    <x v="1"/>
    <n v="20"/>
    <s v="Febrero"/>
    <n v="2025"/>
  </r>
  <r>
    <n v="349965"/>
    <d v="2025-02-20T00:00:00"/>
    <s v="1740058275.154304"/>
    <x v="0"/>
    <x v="3"/>
    <x v="4"/>
    <x v="0"/>
    <n v="20"/>
    <s v="Febrero"/>
    <n v="2025"/>
  </r>
  <r>
    <n v="349966"/>
    <d v="2025-02-20T00:00:00"/>
    <s v="1740058420.154367"/>
    <x v="9"/>
    <x v="51"/>
    <x v="2"/>
    <x v="1"/>
    <n v="20"/>
    <s v="Febrero"/>
    <n v="2025"/>
  </r>
  <r>
    <n v="349967"/>
    <d v="2025-02-20T00:00:00"/>
    <s v="1740057960.154187"/>
    <x v="2"/>
    <x v="13"/>
    <x v="2"/>
    <x v="1"/>
    <n v="20"/>
    <s v="Febrero"/>
    <n v="2025"/>
  </r>
  <r>
    <n v="349968"/>
    <d v="2025-02-20T00:00:00"/>
    <s v="1740058536.154405"/>
    <x v="0"/>
    <x v="6"/>
    <x v="6"/>
    <x v="1"/>
    <n v="20"/>
    <s v="Febrero"/>
    <n v="2025"/>
  </r>
  <r>
    <n v="349969"/>
    <d v="2025-02-20T00:00:00"/>
    <s v="1740058653.154467"/>
    <x v="0"/>
    <x v="1"/>
    <x v="4"/>
    <x v="1"/>
    <n v="20"/>
    <s v="Febrero"/>
    <n v="2025"/>
  </r>
  <r>
    <n v="349970"/>
    <d v="2025-02-20T00:00:00"/>
    <s v="1740058626.154451"/>
    <x v="1"/>
    <x v="197"/>
    <x v="6"/>
    <x v="0"/>
    <n v="20"/>
    <s v="Febrero"/>
    <n v="2025"/>
  </r>
  <r>
    <n v="349971"/>
    <d v="2025-02-20T00:00:00"/>
    <s v="1740058512.154397"/>
    <x v="37"/>
    <x v="284"/>
    <x v="2"/>
    <x v="0"/>
    <n v="20"/>
    <s v="Febrero"/>
    <n v="2025"/>
  </r>
  <r>
    <n v="349972"/>
    <d v="2025-02-20T00:00:00"/>
    <s v="1740058577.154425"/>
    <x v="0"/>
    <x v="0"/>
    <x v="4"/>
    <x v="1"/>
    <n v="20"/>
    <s v="Febrero"/>
    <n v="2025"/>
  </r>
  <r>
    <n v="349973"/>
    <d v="2025-02-20T00:00:00"/>
    <s v="1740058637.154461"/>
    <x v="0"/>
    <x v="1"/>
    <x v="2"/>
    <x v="1"/>
    <n v="20"/>
    <s v="Febrero"/>
    <n v="2025"/>
  </r>
  <r>
    <n v="349974"/>
    <d v="2025-02-20T00:00:00"/>
    <s v="1740058737.154501"/>
    <x v="0"/>
    <x v="1"/>
    <x v="17"/>
    <x v="0"/>
    <n v="20"/>
    <s v="Febrero"/>
    <n v="2025"/>
  </r>
  <r>
    <n v="349975"/>
    <d v="2025-02-20T00:00:00"/>
    <s v="1740058761.154504"/>
    <x v="0"/>
    <x v="3"/>
    <x v="2"/>
    <x v="0"/>
    <n v="20"/>
    <s v="Febrero"/>
    <n v="2025"/>
  </r>
  <r>
    <n v="349976"/>
    <d v="2025-02-20T00:00:00"/>
    <s v="1740058726.154497"/>
    <x v="0"/>
    <x v="3"/>
    <x v="2"/>
    <x v="1"/>
    <n v="20"/>
    <s v="Febrero"/>
    <n v="2025"/>
  </r>
  <r>
    <n v="349977"/>
    <d v="2025-02-20T00:00:00"/>
    <s v="1740058868.154542"/>
    <x v="54"/>
    <x v="219"/>
    <x v="13"/>
    <x v="0"/>
    <n v="20"/>
    <s v="Febrero"/>
    <n v="2025"/>
  </r>
  <r>
    <n v="349978"/>
    <d v="2025-02-20T00:00:00"/>
    <s v="1740058904.154547"/>
    <x v="0"/>
    <x v="6"/>
    <x v="4"/>
    <x v="1"/>
    <n v="20"/>
    <s v="Febrero"/>
    <n v="2025"/>
  </r>
  <r>
    <n v="349979"/>
    <d v="2025-02-20T00:00:00"/>
    <s v="1740058708.154492"/>
    <x v="0"/>
    <x v="31"/>
    <x v="10"/>
    <x v="1"/>
    <n v="20"/>
    <s v="Febrero"/>
    <n v="2025"/>
  </r>
  <r>
    <n v="349980"/>
    <d v="2025-02-20T00:00:00"/>
    <s v="1740058928.154558"/>
    <x v="0"/>
    <x v="3"/>
    <x v="0"/>
    <x v="0"/>
    <n v="20"/>
    <s v="Febrero"/>
    <n v="2025"/>
  </r>
  <r>
    <n v="349981"/>
    <d v="2025-02-20T00:00:00"/>
    <s v="1740058938.154567"/>
    <x v="0"/>
    <x v="6"/>
    <x v="3"/>
    <x v="1"/>
    <n v="20"/>
    <s v="Febrero"/>
    <n v="2025"/>
  </r>
  <r>
    <n v="349982"/>
    <d v="2025-02-20T00:00:00"/>
    <s v="1740058981.154584"/>
    <x v="0"/>
    <x v="1"/>
    <x v="7"/>
    <x v="1"/>
    <n v="20"/>
    <s v="Febrero"/>
    <n v="2025"/>
  </r>
  <r>
    <n v="349983"/>
    <d v="2025-02-20T00:00:00"/>
    <s v="1740058998.154595"/>
    <x v="0"/>
    <x v="5"/>
    <x v="0"/>
    <x v="1"/>
    <n v="20"/>
    <s v="Febrero"/>
    <n v="2025"/>
  </r>
  <r>
    <n v="349984"/>
    <d v="2025-02-20T00:00:00"/>
    <s v="1740059051.154610"/>
    <x v="0"/>
    <x v="1"/>
    <x v="23"/>
    <x v="0"/>
    <n v="20"/>
    <s v="Febrero"/>
    <n v="2025"/>
  </r>
  <r>
    <n v="349985"/>
    <d v="2025-02-20T00:00:00"/>
    <s v="1740058946.154571"/>
    <x v="8"/>
    <x v="22"/>
    <x v="4"/>
    <x v="1"/>
    <n v="20"/>
    <s v="Febrero"/>
    <n v="2025"/>
  </r>
  <r>
    <n v="349986"/>
    <d v="2025-02-20T00:00:00"/>
    <s v="1740059030.154605"/>
    <x v="0"/>
    <x v="1"/>
    <x v="9"/>
    <x v="1"/>
    <n v="20"/>
    <s v="Febrero"/>
    <n v="2025"/>
  </r>
  <r>
    <n v="349987"/>
    <d v="2025-02-20T00:00:00"/>
    <s v="1740059084.154621"/>
    <x v="0"/>
    <x v="6"/>
    <x v="6"/>
    <x v="1"/>
    <n v="20"/>
    <s v="Febrero"/>
    <n v="2025"/>
  </r>
  <r>
    <n v="349988"/>
    <d v="2025-02-20T00:00:00"/>
    <s v="1740059084.154622"/>
    <x v="1"/>
    <x v="197"/>
    <x v="29"/>
    <x v="1"/>
    <n v="20"/>
    <s v="Febrero"/>
    <n v="2025"/>
  </r>
  <r>
    <n v="349989"/>
    <d v="2025-02-20T00:00:00"/>
    <s v="1740059155.154646"/>
    <x v="1"/>
    <x v="197"/>
    <x v="2"/>
    <x v="1"/>
    <n v="20"/>
    <s v="Febrero"/>
    <n v="2025"/>
  </r>
  <r>
    <n v="349990"/>
    <d v="2025-02-20T00:00:00"/>
    <s v="1740059119.154635"/>
    <x v="0"/>
    <x v="14"/>
    <x v="0"/>
    <x v="1"/>
    <n v="20"/>
    <s v="Febrero"/>
    <n v="2025"/>
  </r>
  <r>
    <n v="349991"/>
    <d v="2025-02-20T00:00:00"/>
    <s v="1740059082.154619"/>
    <x v="0"/>
    <x v="14"/>
    <x v="7"/>
    <x v="1"/>
    <n v="20"/>
    <s v="Febrero"/>
    <n v="2025"/>
  </r>
  <r>
    <n v="349992"/>
    <d v="2025-02-20T00:00:00"/>
    <s v="1740059235.154676"/>
    <x v="2"/>
    <x v="49"/>
    <x v="0"/>
    <x v="0"/>
    <n v="20"/>
    <s v="Febrero"/>
    <n v="2025"/>
  </r>
  <r>
    <n v="349993"/>
    <d v="2025-02-20T00:00:00"/>
    <s v="1740059209.154668"/>
    <x v="0"/>
    <x v="1"/>
    <x v="0"/>
    <x v="0"/>
    <n v="20"/>
    <s v="Febrero"/>
    <n v="2025"/>
  </r>
  <r>
    <n v="349994"/>
    <d v="2025-02-20T00:00:00"/>
    <s v="1740059119.154635"/>
    <x v="0"/>
    <x v="8"/>
    <x v="0"/>
    <x v="1"/>
    <n v="20"/>
    <s v="Febrero"/>
    <n v="2025"/>
  </r>
  <r>
    <n v="349995"/>
    <d v="2025-02-20T00:00:00"/>
    <s v="1740059115.154633"/>
    <x v="0"/>
    <x v="1"/>
    <x v="15"/>
    <x v="1"/>
    <n v="20"/>
    <s v="Febrero"/>
    <n v="2025"/>
  </r>
  <r>
    <n v="349996"/>
    <d v="2025-02-20T00:00:00"/>
    <s v="1740059235.154676"/>
    <x v="18"/>
    <x v="359"/>
    <x v="3"/>
    <x v="1"/>
    <n v="20"/>
    <s v="Febrero"/>
    <n v="2025"/>
  </r>
  <r>
    <n v="349997"/>
    <d v="2025-02-20T00:00:00"/>
    <s v="1740059358.154721"/>
    <x v="17"/>
    <x v="254"/>
    <x v="6"/>
    <x v="1"/>
    <n v="20"/>
    <s v="Febrero"/>
    <n v="2025"/>
  </r>
  <r>
    <n v="349998"/>
    <d v="2025-02-20T00:00:00"/>
    <s v="1740059275.154692"/>
    <x v="0"/>
    <x v="3"/>
    <x v="2"/>
    <x v="0"/>
    <n v="20"/>
    <s v="Febrero"/>
    <n v="2025"/>
  </r>
  <r>
    <n v="349999"/>
    <d v="2025-02-20T00:00:00"/>
    <s v="1740059311.154707"/>
    <x v="17"/>
    <x v="254"/>
    <x v="6"/>
    <x v="1"/>
    <n v="20"/>
    <s v="Febrero"/>
    <n v="2025"/>
  </r>
  <r>
    <n v="350000"/>
    <d v="2025-02-20T00:00:00"/>
    <s v="1740059397.154732"/>
    <x v="2"/>
    <x v="13"/>
    <x v="9"/>
    <x v="1"/>
    <n v="20"/>
    <s v="Febrero"/>
    <n v="2025"/>
  </r>
  <r>
    <n v="350001"/>
    <d v="2025-02-20T00:00:00"/>
    <s v="1740059284.154696"/>
    <x v="0"/>
    <x v="15"/>
    <x v="7"/>
    <x v="1"/>
    <n v="20"/>
    <s v="Febrero"/>
    <n v="2025"/>
  </r>
  <r>
    <n v="350002"/>
    <d v="2025-02-20T00:00:00"/>
    <s v="1740059555.154781"/>
    <x v="0"/>
    <x v="3"/>
    <x v="0"/>
    <x v="1"/>
    <n v="20"/>
    <s v="Febrero"/>
    <n v="2025"/>
  </r>
  <r>
    <n v="350003"/>
    <d v="2025-02-20T00:00:00"/>
    <s v="1740059512.154762"/>
    <x v="17"/>
    <x v="194"/>
    <x v="2"/>
    <x v="1"/>
    <n v="20"/>
    <s v="Febrero"/>
    <n v="2025"/>
  </r>
  <r>
    <n v="350004"/>
    <d v="2025-02-20T00:00:00"/>
    <s v="1740059436.154738"/>
    <x v="0"/>
    <x v="3"/>
    <x v="4"/>
    <x v="1"/>
    <n v="20"/>
    <s v="Febrero"/>
    <n v="2025"/>
  </r>
  <r>
    <n v="350005"/>
    <d v="2025-02-20T00:00:00"/>
    <s v="1740059593.154799"/>
    <x v="0"/>
    <x v="15"/>
    <x v="6"/>
    <x v="1"/>
    <n v="20"/>
    <s v="Febrero"/>
    <n v="2025"/>
  </r>
  <r>
    <n v="350006"/>
    <d v="2025-02-20T00:00:00"/>
    <s v="1740059577.154789"/>
    <x v="0"/>
    <x v="38"/>
    <x v="2"/>
    <x v="1"/>
    <n v="20"/>
    <s v="Febrero"/>
    <n v="2025"/>
  </r>
  <r>
    <n v="350007"/>
    <d v="2025-02-20T00:00:00"/>
    <s v="1740059794.154871"/>
    <x v="0"/>
    <x v="3"/>
    <x v="0"/>
    <x v="1"/>
    <n v="20"/>
    <s v="Febrero"/>
    <n v="2025"/>
  </r>
  <r>
    <n v="350008"/>
    <d v="2025-02-20T00:00:00"/>
    <s v="1740059867.154907"/>
    <x v="8"/>
    <x v="22"/>
    <x v="7"/>
    <x v="1"/>
    <n v="20"/>
    <s v="Febrero"/>
    <n v="2025"/>
  </r>
  <r>
    <n v="350009"/>
    <d v="2025-02-20T00:00:00"/>
    <s v="1740059898.154919"/>
    <x v="0"/>
    <x v="1"/>
    <x v="25"/>
    <x v="1"/>
    <n v="20"/>
    <s v="Febrero"/>
    <n v="2025"/>
  </r>
  <r>
    <n v="350010"/>
    <d v="2025-02-20T00:00:00"/>
    <s v="1740059893.154916"/>
    <x v="0"/>
    <x v="1"/>
    <x v="17"/>
    <x v="1"/>
    <n v="20"/>
    <s v="Febrero"/>
    <n v="2025"/>
  </r>
  <r>
    <n v="350011"/>
    <d v="2025-02-20T00:00:00"/>
    <s v="1740059989.154950"/>
    <x v="0"/>
    <x v="6"/>
    <x v="25"/>
    <x v="1"/>
    <n v="20"/>
    <s v="Febrero"/>
    <n v="2025"/>
  </r>
  <r>
    <n v="350012"/>
    <d v="2025-02-20T00:00:00"/>
    <s v="1740059729.154850"/>
    <x v="2"/>
    <x v="13"/>
    <x v="15"/>
    <x v="1"/>
    <n v="20"/>
    <s v="Febrero"/>
    <n v="2025"/>
  </r>
  <r>
    <n v="350013"/>
    <d v="2025-02-20T00:00:00"/>
    <s v="1740060052.154973"/>
    <x v="8"/>
    <x v="22"/>
    <x v="4"/>
    <x v="1"/>
    <n v="20"/>
    <s v="Febrero"/>
    <n v="2025"/>
  </r>
  <r>
    <n v="350014"/>
    <d v="2025-02-20T00:00:00"/>
    <s v="1740060039.154964"/>
    <x v="0"/>
    <x v="42"/>
    <x v="0"/>
    <x v="1"/>
    <n v="20"/>
    <s v="Febrero"/>
    <n v="2025"/>
  </r>
  <r>
    <n v="350015"/>
    <d v="2025-02-20T00:00:00"/>
    <s v="1740059889.154912"/>
    <x v="74"/>
    <x v="343"/>
    <x v="2"/>
    <x v="1"/>
    <n v="20"/>
    <s v="Febrero"/>
    <n v="2025"/>
  </r>
  <r>
    <n v="350016"/>
    <d v="2025-02-20T00:00:00"/>
    <s v="1740060040.154967"/>
    <x v="0"/>
    <x v="15"/>
    <x v="7"/>
    <x v="0"/>
    <n v="20"/>
    <s v="Febrero"/>
    <n v="2025"/>
  </r>
  <r>
    <n v="350017"/>
    <d v="2025-02-20T00:00:00"/>
    <s v="1740060039.154964"/>
    <x v="0"/>
    <x v="3"/>
    <x v="3"/>
    <x v="1"/>
    <n v="20"/>
    <s v="Febrero"/>
    <n v="2025"/>
  </r>
  <r>
    <n v="350018"/>
    <d v="2025-02-20T00:00:00"/>
    <s v="1740060191.155021"/>
    <x v="0"/>
    <x v="6"/>
    <x v="20"/>
    <x v="0"/>
    <n v="20"/>
    <s v="Febrero"/>
    <n v="2025"/>
  </r>
  <r>
    <n v="350019"/>
    <d v="2025-02-20T00:00:00"/>
    <s v="1740060129.155006"/>
    <x v="0"/>
    <x v="1"/>
    <x v="13"/>
    <x v="1"/>
    <n v="20"/>
    <s v="Febrero"/>
    <n v="2025"/>
  </r>
  <r>
    <n v="350020"/>
    <d v="2025-02-20T00:00:00"/>
    <s v="1740060240.155039"/>
    <x v="0"/>
    <x v="3"/>
    <x v="4"/>
    <x v="1"/>
    <n v="20"/>
    <s v="Febrero"/>
    <n v="2025"/>
  </r>
  <r>
    <n v="350021"/>
    <d v="2025-02-20T00:00:00"/>
    <s v="1740060420.155113"/>
    <x v="0"/>
    <x v="3"/>
    <x v="3"/>
    <x v="1"/>
    <n v="20"/>
    <s v="Febrero"/>
    <n v="2025"/>
  </r>
  <r>
    <n v="350022"/>
    <d v="2025-02-20T00:00:00"/>
    <s v="1740060332.155071"/>
    <x v="0"/>
    <x v="1"/>
    <x v="9"/>
    <x v="1"/>
    <n v="20"/>
    <s v="Febrero"/>
    <n v="2025"/>
  </r>
  <r>
    <n v="350023"/>
    <d v="2025-02-20T00:00:00"/>
    <s v="1740060337.155077"/>
    <x v="2"/>
    <x v="13"/>
    <x v="7"/>
    <x v="0"/>
    <n v="20"/>
    <s v="Febrero"/>
    <n v="2025"/>
  </r>
  <r>
    <n v="350024"/>
    <d v="2025-02-20T00:00:00"/>
    <s v="1740060472.155135"/>
    <x v="0"/>
    <x v="41"/>
    <x v="0"/>
    <x v="0"/>
    <n v="20"/>
    <s v="Febrero"/>
    <n v="2025"/>
  </r>
  <r>
    <n v="350025"/>
    <d v="2025-02-20T00:00:00"/>
    <s v="1740060475.155137"/>
    <x v="0"/>
    <x v="3"/>
    <x v="0"/>
    <x v="0"/>
    <n v="20"/>
    <s v="Febrero"/>
    <n v="2025"/>
  </r>
  <r>
    <n v="350026"/>
    <d v="2025-02-20T00:00:00"/>
    <s v="1740060420.155111"/>
    <x v="0"/>
    <x v="6"/>
    <x v="3"/>
    <x v="1"/>
    <n v="20"/>
    <s v="Febrero"/>
    <n v="2025"/>
  </r>
  <r>
    <n v="350027"/>
    <d v="2025-02-20T00:00:00"/>
    <s v="1740060195.155023"/>
    <x v="2"/>
    <x v="13"/>
    <x v="6"/>
    <x v="0"/>
    <n v="20"/>
    <s v="Febrero"/>
    <n v="2025"/>
  </r>
  <r>
    <n v="350028"/>
    <d v="2025-02-20T00:00:00"/>
    <s v="1740060475.155139"/>
    <x v="17"/>
    <x v="194"/>
    <x v="0"/>
    <x v="1"/>
    <n v="20"/>
    <s v="Febrero"/>
    <n v="2025"/>
  </r>
  <r>
    <n v="350029"/>
    <d v="2025-02-20T00:00:00"/>
    <s v="1740060332.155071"/>
    <x v="0"/>
    <x v="1"/>
    <x v="9"/>
    <x v="1"/>
    <n v="20"/>
    <s v="Febrero"/>
    <n v="2025"/>
  </r>
  <r>
    <n v="350030"/>
    <d v="2025-02-20T00:00:00"/>
    <s v="1740060029.154962"/>
    <x v="2"/>
    <x v="13"/>
    <x v="0"/>
    <x v="1"/>
    <n v="20"/>
    <s v="Febrero"/>
    <n v="2025"/>
  </r>
  <r>
    <n v="350031"/>
    <d v="2025-02-20T00:00:00"/>
    <s v="1740060240.155039"/>
    <x v="17"/>
    <x v="254"/>
    <x v="4"/>
    <x v="1"/>
    <n v="20"/>
    <s v="Febrero"/>
    <n v="2025"/>
  </r>
  <r>
    <n v="350032"/>
    <d v="2025-02-20T00:00:00"/>
    <s v="1740060405.155097"/>
    <x v="1"/>
    <x v="197"/>
    <x v="19"/>
    <x v="1"/>
    <n v="20"/>
    <s v="Febrero"/>
    <n v="2025"/>
  </r>
  <r>
    <n v="350033"/>
    <d v="2025-02-20T00:00:00"/>
    <s v="1740060726.155224"/>
    <x v="21"/>
    <x v="140"/>
    <x v="3"/>
    <x v="1"/>
    <n v="20"/>
    <s v="Febrero"/>
    <n v="2025"/>
  </r>
  <r>
    <n v="350034"/>
    <d v="2025-02-20T00:00:00"/>
    <s v="1740060814.155246"/>
    <x v="0"/>
    <x v="3"/>
    <x v="19"/>
    <x v="0"/>
    <n v="20"/>
    <s v="Febrero"/>
    <n v="2025"/>
  </r>
  <r>
    <n v="350035"/>
    <d v="2025-02-20T00:00:00"/>
    <s v="1740060796.155239"/>
    <x v="0"/>
    <x v="3"/>
    <x v="0"/>
    <x v="0"/>
    <n v="20"/>
    <s v="Febrero"/>
    <n v="2025"/>
  </r>
  <r>
    <n v="350036"/>
    <d v="2025-02-20T00:00:00"/>
    <s v="1740060694.155215"/>
    <x v="0"/>
    <x v="3"/>
    <x v="0"/>
    <x v="1"/>
    <n v="20"/>
    <s v="Febrero"/>
    <n v="2025"/>
  </r>
  <r>
    <n v="350037"/>
    <d v="2025-02-20T00:00:00"/>
    <s v="1740060776.155235"/>
    <x v="11"/>
    <x v="345"/>
    <x v="4"/>
    <x v="1"/>
    <n v="20"/>
    <s v="Febrero"/>
    <n v="2025"/>
  </r>
  <r>
    <n v="350038"/>
    <d v="2025-02-20T00:00:00"/>
    <s v="1740060834.155254"/>
    <x v="0"/>
    <x v="3"/>
    <x v="3"/>
    <x v="1"/>
    <n v="20"/>
    <s v="Febrero"/>
    <n v="2025"/>
  </r>
  <r>
    <n v="350039"/>
    <d v="2025-02-20T00:00:00"/>
    <s v="1740060837.155256"/>
    <x v="0"/>
    <x v="10"/>
    <x v="0"/>
    <x v="0"/>
    <n v="20"/>
    <s v="Febrero"/>
    <n v="2025"/>
  </r>
  <r>
    <n v="350040"/>
    <d v="2025-02-20T00:00:00"/>
    <s v="1740060894.155281"/>
    <x v="0"/>
    <x v="3"/>
    <x v="3"/>
    <x v="0"/>
    <n v="20"/>
    <s v="Febrero"/>
    <n v="2025"/>
  </r>
  <r>
    <n v="350041"/>
    <d v="2025-02-20T00:00:00"/>
    <s v="1740060952.155310"/>
    <x v="0"/>
    <x v="3"/>
    <x v="10"/>
    <x v="1"/>
    <n v="20"/>
    <s v="Febrero"/>
    <n v="2025"/>
  </r>
  <r>
    <n v="350042"/>
    <d v="2025-02-20T00:00:00"/>
    <s v="1740060884.155275"/>
    <x v="0"/>
    <x v="31"/>
    <x v="2"/>
    <x v="0"/>
    <n v="20"/>
    <s v="Febrero"/>
    <n v="2025"/>
  </r>
  <r>
    <n v="350043"/>
    <d v="2025-02-20T00:00:00"/>
    <s v="1740060496.155153"/>
    <x v="2"/>
    <x v="13"/>
    <x v="0"/>
    <x v="1"/>
    <n v="20"/>
    <s v="Febrero"/>
    <n v="2025"/>
  </r>
  <r>
    <n v="350044"/>
    <d v="2025-02-20T00:00:00"/>
    <s v="1740060694.155215"/>
    <x v="0"/>
    <x v="38"/>
    <x v="0"/>
    <x v="1"/>
    <n v="20"/>
    <s v="Febrero"/>
    <n v="2025"/>
  </r>
  <r>
    <n v="350045"/>
    <d v="2025-02-20T00:00:00"/>
    <s v="1740061004.155340"/>
    <x v="0"/>
    <x v="3"/>
    <x v="0"/>
    <x v="1"/>
    <n v="20"/>
    <s v="Febrero"/>
    <n v="2025"/>
  </r>
  <r>
    <n v="350046"/>
    <d v="2025-02-20T00:00:00"/>
    <s v="1740060975.155322"/>
    <x v="0"/>
    <x v="41"/>
    <x v="0"/>
    <x v="1"/>
    <n v="20"/>
    <s v="Febrero"/>
    <n v="2025"/>
  </r>
  <r>
    <n v="350047"/>
    <d v="2025-02-20T00:00:00"/>
    <s v="1740060922.155292"/>
    <x v="0"/>
    <x v="3"/>
    <x v="0"/>
    <x v="1"/>
    <n v="20"/>
    <s v="Febrero"/>
    <n v="2025"/>
  </r>
  <r>
    <n v="350048"/>
    <d v="2025-02-20T00:00:00"/>
    <s v="1740061045.155354"/>
    <x v="0"/>
    <x v="5"/>
    <x v="0"/>
    <x v="1"/>
    <n v="20"/>
    <s v="Febrero"/>
    <n v="2025"/>
  </r>
  <r>
    <n v="350049"/>
    <d v="2025-02-20T00:00:00"/>
    <s v="1740061083.155361"/>
    <x v="17"/>
    <x v="254"/>
    <x v="9"/>
    <x v="1"/>
    <n v="20"/>
    <s v="Febrero"/>
    <n v="2025"/>
  </r>
  <r>
    <n v="350050"/>
    <d v="2025-02-20T00:00:00"/>
    <s v="1740061098.155365"/>
    <x v="2"/>
    <x v="11"/>
    <x v="0"/>
    <x v="1"/>
    <n v="20"/>
    <s v="Febrero"/>
    <n v="2025"/>
  </r>
  <r>
    <n v="350051"/>
    <d v="2025-02-20T00:00:00"/>
    <s v="1740061112.155368"/>
    <x v="0"/>
    <x v="15"/>
    <x v="4"/>
    <x v="0"/>
    <n v="20"/>
    <s v="Febrero"/>
    <n v="2025"/>
  </r>
  <r>
    <n v="350052"/>
    <d v="2025-02-20T00:00:00"/>
    <s v="1740061127.155377"/>
    <x v="8"/>
    <x v="185"/>
    <x v="2"/>
    <x v="1"/>
    <n v="20"/>
    <s v="Febrero"/>
    <n v="2025"/>
  </r>
  <r>
    <n v="350053"/>
    <d v="2025-02-20T00:00:00"/>
    <s v="1740061185.155397"/>
    <x v="17"/>
    <x v="254"/>
    <x v="0"/>
    <x v="1"/>
    <n v="20"/>
    <s v="Febrero"/>
    <n v="2025"/>
  </r>
  <r>
    <n v="350054"/>
    <d v="2025-02-20T00:00:00"/>
    <s v="1740061131.155379"/>
    <x v="0"/>
    <x v="3"/>
    <x v="3"/>
    <x v="0"/>
    <n v="20"/>
    <s v="Febrero"/>
    <n v="2025"/>
  </r>
  <r>
    <n v="350055"/>
    <d v="2025-02-20T00:00:00"/>
    <s v="1740061215.155407"/>
    <x v="13"/>
    <x v="306"/>
    <x v="20"/>
    <x v="0"/>
    <n v="20"/>
    <s v="Febrero"/>
    <n v="2025"/>
  </r>
  <r>
    <n v="350056"/>
    <d v="2025-02-20T00:00:00"/>
    <s v="1740061157.155387"/>
    <x v="0"/>
    <x v="6"/>
    <x v="4"/>
    <x v="1"/>
    <n v="20"/>
    <s v="Febrero"/>
    <n v="2025"/>
  </r>
  <r>
    <n v="350057"/>
    <d v="2025-02-20T00:00:00"/>
    <s v="1740061257.155433"/>
    <x v="1"/>
    <x v="197"/>
    <x v="10"/>
    <x v="1"/>
    <n v="20"/>
    <s v="Febrero"/>
    <n v="2025"/>
  </r>
  <r>
    <n v="350058"/>
    <d v="2025-02-20T00:00:00"/>
    <s v="1740061281.155441"/>
    <x v="2"/>
    <x v="49"/>
    <x v="6"/>
    <x v="0"/>
    <n v="20"/>
    <s v="Febrero"/>
    <n v="2025"/>
  </r>
  <r>
    <n v="350059"/>
    <d v="2025-02-20T00:00:00"/>
    <s v="1740061371.155469"/>
    <x v="0"/>
    <x v="15"/>
    <x v="7"/>
    <x v="0"/>
    <n v="20"/>
    <s v="Febrero"/>
    <n v="2025"/>
  </r>
  <r>
    <n v="350060"/>
    <d v="2025-02-20T00:00:00"/>
    <s v="1740061349.155460"/>
    <x v="0"/>
    <x v="21"/>
    <x v="2"/>
    <x v="1"/>
    <n v="20"/>
    <s v="Febrero"/>
    <n v="2025"/>
  </r>
  <r>
    <n v="350061"/>
    <d v="2025-02-20T00:00:00"/>
    <s v="1740061305.155449"/>
    <x v="0"/>
    <x v="8"/>
    <x v="18"/>
    <x v="0"/>
    <n v="20"/>
    <s v="Febrero"/>
    <n v="2025"/>
  </r>
  <r>
    <n v="350062"/>
    <d v="2025-02-20T00:00:00"/>
    <s v="1740061462.155504"/>
    <x v="0"/>
    <x v="3"/>
    <x v="0"/>
    <x v="1"/>
    <n v="20"/>
    <s v="Febrero"/>
    <n v="2025"/>
  </r>
  <r>
    <n v="350063"/>
    <d v="2025-02-20T00:00:00"/>
    <s v="1740061511.155528"/>
    <x v="0"/>
    <x v="6"/>
    <x v="25"/>
    <x v="1"/>
    <n v="20"/>
    <s v="Febrero"/>
    <n v="2025"/>
  </r>
  <r>
    <n v="350064"/>
    <d v="2025-02-20T00:00:00"/>
    <s v="1740061420.155488"/>
    <x v="0"/>
    <x v="1"/>
    <x v="6"/>
    <x v="1"/>
    <n v="20"/>
    <s v="Febrero"/>
    <n v="2025"/>
  </r>
  <r>
    <n v="350065"/>
    <d v="2025-02-20T00:00:00"/>
    <s v="1740061521.155531"/>
    <x v="0"/>
    <x v="41"/>
    <x v="0"/>
    <x v="1"/>
    <n v="20"/>
    <s v="Febrero"/>
    <n v="2025"/>
  </r>
  <r>
    <n v="350066"/>
    <d v="2025-02-20T00:00:00"/>
    <s v="1740061507.155519"/>
    <x v="0"/>
    <x v="38"/>
    <x v="2"/>
    <x v="0"/>
    <n v="20"/>
    <s v="Febrero"/>
    <n v="2025"/>
  </r>
  <r>
    <n v="350067"/>
    <d v="2025-02-20T00:00:00"/>
    <s v="1740061582.155562"/>
    <x v="0"/>
    <x v="15"/>
    <x v="0"/>
    <x v="1"/>
    <n v="20"/>
    <s v="Febrero"/>
    <n v="2025"/>
  </r>
  <r>
    <n v="350068"/>
    <d v="2025-02-20T00:00:00"/>
    <s v="1740061489.155512"/>
    <x v="7"/>
    <x v="4"/>
    <x v="0"/>
    <x v="1"/>
    <n v="20"/>
    <s v="Febrero"/>
    <n v="2025"/>
  </r>
  <r>
    <n v="350069"/>
    <d v="2025-02-20T00:00:00"/>
    <s v="1740061498.155515"/>
    <x v="2"/>
    <x v="11"/>
    <x v="6"/>
    <x v="0"/>
    <n v="20"/>
    <s v="Febrero"/>
    <n v="2025"/>
  </r>
  <r>
    <n v="350070"/>
    <d v="2025-02-20T00:00:00"/>
    <s v="1740061602.155577"/>
    <x v="0"/>
    <x v="3"/>
    <x v="0"/>
    <x v="1"/>
    <n v="20"/>
    <s v="Febrero"/>
    <n v="2025"/>
  </r>
  <r>
    <n v="350071"/>
    <d v="2025-02-20T00:00:00"/>
    <s v="1740061609.155581"/>
    <x v="6"/>
    <x v="20"/>
    <x v="2"/>
    <x v="0"/>
    <n v="20"/>
    <s v="Febrero"/>
    <n v="2025"/>
  </r>
  <r>
    <n v="350072"/>
    <d v="2025-02-20T00:00:00"/>
    <s v="1740061569.155552"/>
    <x v="1"/>
    <x v="197"/>
    <x v="6"/>
    <x v="0"/>
    <n v="20"/>
    <s v="Febrero"/>
    <n v="2025"/>
  </r>
  <r>
    <n v="350073"/>
    <d v="2025-02-20T00:00:00"/>
    <s v="1740061423.155493"/>
    <x v="2"/>
    <x v="13"/>
    <x v="4"/>
    <x v="0"/>
    <n v="20"/>
    <s v="Febrero"/>
    <n v="2025"/>
  </r>
  <r>
    <n v="350074"/>
    <d v="2025-02-20T00:00:00"/>
    <s v="1740061756.155642"/>
    <x v="0"/>
    <x v="15"/>
    <x v="6"/>
    <x v="0"/>
    <n v="20"/>
    <s v="Febrero"/>
    <n v="2025"/>
  </r>
  <r>
    <n v="350075"/>
    <d v="2025-02-20T00:00:00"/>
    <s v="1740061789.155659"/>
    <x v="13"/>
    <x v="306"/>
    <x v="2"/>
    <x v="0"/>
    <n v="20"/>
    <s v="Febrero"/>
    <n v="2025"/>
  </r>
  <r>
    <n v="350076"/>
    <d v="2025-02-20T00:00:00"/>
    <s v="1740061521.155531"/>
    <x v="0"/>
    <x v="16"/>
    <x v="0"/>
    <x v="0"/>
    <n v="20"/>
    <s v="Febrero"/>
    <n v="2025"/>
  </r>
  <r>
    <n v="350077"/>
    <d v="2025-02-20T00:00:00"/>
    <s v="1740061808.155668"/>
    <x v="0"/>
    <x v="0"/>
    <x v="3"/>
    <x v="1"/>
    <n v="20"/>
    <s v="Febrero"/>
    <n v="2025"/>
  </r>
  <r>
    <n v="350078"/>
    <d v="2025-02-20T00:00:00"/>
    <s v="1740061787.155657"/>
    <x v="0"/>
    <x v="3"/>
    <x v="0"/>
    <x v="0"/>
    <n v="20"/>
    <s v="Febrero"/>
    <n v="2025"/>
  </r>
  <r>
    <n v="350079"/>
    <d v="2025-02-20T00:00:00"/>
    <s v="1740060834.155254"/>
    <x v="19"/>
    <x v="360"/>
    <x v="0"/>
    <x v="1"/>
    <n v="20"/>
    <s v="Febrero"/>
    <n v="2025"/>
  </r>
  <r>
    <n v="350080"/>
    <d v="2025-02-20T00:00:00"/>
    <s v="1740061780.155652"/>
    <x v="0"/>
    <x v="3"/>
    <x v="21"/>
    <x v="1"/>
    <n v="20"/>
    <s v="Febrero"/>
    <n v="2025"/>
  </r>
  <r>
    <n v="350081"/>
    <d v="2025-02-20T00:00:00"/>
    <s v="1740061923.155724"/>
    <x v="0"/>
    <x v="10"/>
    <x v="0"/>
    <x v="1"/>
    <n v="20"/>
    <s v="Febrero"/>
    <n v="2025"/>
  </r>
  <r>
    <n v="350082"/>
    <d v="2025-02-20T00:00:00"/>
    <s v="1740061922.155721"/>
    <x v="2"/>
    <x v="49"/>
    <x v="2"/>
    <x v="1"/>
    <n v="20"/>
    <s v="Febrero"/>
    <n v="2025"/>
  </r>
  <r>
    <n v="350083"/>
    <d v="2025-02-20T00:00:00"/>
    <s v="1740061952.155738"/>
    <x v="0"/>
    <x v="3"/>
    <x v="0"/>
    <x v="1"/>
    <n v="20"/>
    <s v="Febrero"/>
    <n v="2025"/>
  </r>
  <r>
    <n v="350084"/>
    <d v="2025-02-20T00:00:00"/>
    <s v="1740061922.155721"/>
    <x v="15"/>
    <x v="195"/>
    <x v="2"/>
    <x v="1"/>
    <n v="20"/>
    <s v="Febrero"/>
    <n v="2025"/>
  </r>
  <r>
    <n v="350085"/>
    <d v="2025-02-20T00:00:00"/>
    <s v="1740061899.155700"/>
    <x v="0"/>
    <x v="9"/>
    <x v="0"/>
    <x v="1"/>
    <n v="20"/>
    <s v="Febrero"/>
    <n v="2025"/>
  </r>
  <r>
    <n v="350086"/>
    <d v="2025-02-20T00:00:00"/>
    <s v="1740062015.155760"/>
    <x v="0"/>
    <x v="8"/>
    <x v="0"/>
    <x v="1"/>
    <n v="20"/>
    <s v="Febrero"/>
    <n v="2025"/>
  </r>
  <r>
    <n v="350087"/>
    <d v="2025-02-20T00:00:00"/>
    <s v="1740062073.155784"/>
    <x v="0"/>
    <x v="21"/>
    <x v="4"/>
    <x v="0"/>
    <n v="20"/>
    <s v="Febrero"/>
    <n v="2025"/>
  </r>
  <r>
    <n v="350088"/>
    <d v="2025-02-20T00:00:00"/>
    <s v="1740062101.155798"/>
    <x v="0"/>
    <x v="31"/>
    <x v="2"/>
    <x v="1"/>
    <n v="20"/>
    <s v="Febrero"/>
    <n v="2025"/>
  </r>
  <r>
    <n v="350089"/>
    <d v="2025-02-20T00:00:00"/>
    <s v="1740062169.155818"/>
    <x v="0"/>
    <x v="10"/>
    <x v="24"/>
    <x v="1"/>
    <n v="20"/>
    <s v="Febrero"/>
    <n v="2025"/>
  </r>
  <r>
    <n v="350090"/>
    <d v="2025-02-20T00:00:00"/>
    <s v="1740062199.155830"/>
    <x v="0"/>
    <x v="9"/>
    <x v="3"/>
    <x v="1"/>
    <n v="20"/>
    <s v="Febrero"/>
    <n v="2025"/>
  </r>
  <r>
    <n v="350091"/>
    <d v="2025-02-20T00:00:00"/>
    <s v="1740062205.155833"/>
    <x v="0"/>
    <x v="3"/>
    <x v="7"/>
    <x v="1"/>
    <n v="20"/>
    <s v="Febrero"/>
    <n v="2025"/>
  </r>
  <r>
    <n v="350092"/>
    <d v="2025-02-20T00:00:00"/>
    <s v="1740062278.155877"/>
    <x v="0"/>
    <x v="1"/>
    <x v="3"/>
    <x v="1"/>
    <n v="20"/>
    <s v="Febrero"/>
    <n v="2025"/>
  </r>
  <r>
    <n v="350093"/>
    <d v="2025-02-20T00:00:00"/>
    <s v="1740062328.155901"/>
    <x v="0"/>
    <x v="3"/>
    <x v="0"/>
    <x v="1"/>
    <n v="20"/>
    <s v="Febrero"/>
    <n v="2025"/>
  </r>
  <r>
    <n v="350094"/>
    <d v="2025-02-20T00:00:00"/>
    <s v="1740062442.155965"/>
    <x v="2"/>
    <x v="11"/>
    <x v="0"/>
    <x v="1"/>
    <n v="20"/>
    <s v="Febrero"/>
    <n v="2025"/>
  </r>
  <r>
    <n v="350095"/>
    <d v="2025-02-20T00:00:00"/>
    <s v="1740062433.155958"/>
    <x v="0"/>
    <x v="15"/>
    <x v="4"/>
    <x v="1"/>
    <n v="20"/>
    <s v="Febrero"/>
    <n v="2025"/>
  </r>
  <r>
    <n v="350096"/>
    <d v="2025-02-20T00:00:00"/>
    <s v="1740062516.155999"/>
    <x v="0"/>
    <x v="41"/>
    <x v="2"/>
    <x v="1"/>
    <n v="20"/>
    <s v="Febrero"/>
    <n v="2025"/>
  </r>
  <r>
    <n v="350097"/>
    <d v="2025-02-20T00:00:00"/>
    <s v="1740062638.156073"/>
    <x v="0"/>
    <x v="31"/>
    <x v="15"/>
    <x v="1"/>
    <n v="20"/>
    <s v="Febrero"/>
    <n v="2025"/>
  </r>
  <r>
    <n v="350098"/>
    <d v="2025-02-20T00:00:00"/>
    <s v="1740062579.156036"/>
    <x v="0"/>
    <x v="5"/>
    <x v="4"/>
    <x v="1"/>
    <n v="20"/>
    <s v="Febrero"/>
    <n v="2025"/>
  </r>
  <r>
    <n v="350099"/>
    <d v="2025-02-20T00:00:00"/>
    <s v="1740062608.156055"/>
    <x v="0"/>
    <x v="2"/>
    <x v="0"/>
    <x v="1"/>
    <n v="20"/>
    <s v="Febrero"/>
    <n v="2025"/>
  </r>
  <r>
    <n v="350100"/>
    <d v="2025-02-20T00:00:00"/>
    <s v="1740062688.156098"/>
    <x v="0"/>
    <x v="15"/>
    <x v="3"/>
    <x v="1"/>
    <n v="20"/>
    <s v="Febrero"/>
    <n v="2025"/>
  </r>
  <r>
    <n v="350101"/>
    <d v="2025-02-20T00:00:00"/>
    <s v="1740062656.156084"/>
    <x v="0"/>
    <x v="1"/>
    <x v="21"/>
    <x v="1"/>
    <n v="20"/>
    <s v="Febrero"/>
    <n v="2025"/>
  </r>
  <r>
    <n v="350102"/>
    <d v="2025-02-20T00:00:00"/>
    <s v="1740062700.156103"/>
    <x v="0"/>
    <x v="6"/>
    <x v="4"/>
    <x v="1"/>
    <n v="20"/>
    <s v="Febrero"/>
    <n v="2025"/>
  </r>
  <r>
    <n v="350103"/>
    <d v="2025-02-20T00:00:00"/>
    <s v="1740062547.156021"/>
    <x v="0"/>
    <x v="31"/>
    <x v="4"/>
    <x v="1"/>
    <n v="20"/>
    <s v="Febrero"/>
    <n v="2025"/>
  </r>
  <r>
    <n v="350104"/>
    <d v="2025-02-20T00:00:00"/>
    <s v="1740062783.156139"/>
    <x v="0"/>
    <x v="31"/>
    <x v="14"/>
    <x v="1"/>
    <n v="20"/>
    <s v="Febrero"/>
    <n v="2025"/>
  </r>
  <r>
    <n v="350105"/>
    <d v="2025-02-20T00:00:00"/>
    <s v="1740062554.156023"/>
    <x v="2"/>
    <x v="13"/>
    <x v="10"/>
    <x v="1"/>
    <n v="20"/>
    <s v="Febrero"/>
    <n v="2025"/>
  </r>
  <r>
    <n v="350106"/>
    <d v="2025-02-20T00:00:00"/>
    <s v="1740062916.156205"/>
    <x v="0"/>
    <x v="15"/>
    <x v="0"/>
    <x v="1"/>
    <n v="20"/>
    <s v="Febrero"/>
    <n v="2025"/>
  </r>
  <r>
    <n v="350107"/>
    <d v="2025-02-20T00:00:00"/>
    <s v="1740062846.156168"/>
    <x v="0"/>
    <x v="6"/>
    <x v="4"/>
    <x v="1"/>
    <n v="20"/>
    <s v="Febrero"/>
    <n v="2025"/>
  </r>
  <r>
    <n v="350108"/>
    <d v="2025-02-20T00:00:00"/>
    <s v="1740062920.156208"/>
    <x v="13"/>
    <x v="358"/>
    <x v="3"/>
    <x v="0"/>
    <n v="20"/>
    <s v="Febrero"/>
    <n v="2025"/>
  </r>
  <r>
    <n v="350109"/>
    <d v="2025-02-20T00:00:00"/>
    <s v="1740062895.156198"/>
    <x v="0"/>
    <x v="3"/>
    <x v="3"/>
    <x v="1"/>
    <n v="20"/>
    <s v="Febrero"/>
    <n v="2025"/>
  </r>
  <r>
    <n v="350110"/>
    <d v="2025-02-20T00:00:00"/>
    <s v="1740062778.156135"/>
    <x v="0"/>
    <x v="38"/>
    <x v="15"/>
    <x v="1"/>
    <n v="20"/>
    <s v="Febrero"/>
    <n v="2025"/>
  </r>
  <r>
    <n v="350111"/>
    <d v="2025-02-20T00:00:00"/>
    <s v="1740063164.156315"/>
    <x v="0"/>
    <x v="31"/>
    <x v="0"/>
    <x v="1"/>
    <n v="20"/>
    <s v="Febrero"/>
    <n v="2025"/>
  </r>
  <r>
    <n v="350112"/>
    <d v="2025-02-20T00:00:00"/>
    <s v="1740063067.156278"/>
    <x v="0"/>
    <x v="9"/>
    <x v="17"/>
    <x v="1"/>
    <n v="20"/>
    <s v="Febrero"/>
    <n v="2025"/>
  </r>
  <r>
    <n v="350113"/>
    <d v="2025-02-20T00:00:00"/>
    <s v="1740063150.156312"/>
    <x v="0"/>
    <x v="3"/>
    <x v="6"/>
    <x v="1"/>
    <n v="20"/>
    <s v="Febrero"/>
    <n v="2025"/>
  </r>
  <r>
    <n v="350114"/>
    <d v="2025-02-20T00:00:00"/>
    <s v="1740063238.156350"/>
    <x v="0"/>
    <x v="10"/>
    <x v="11"/>
    <x v="0"/>
    <n v="20"/>
    <s v="Febrero"/>
    <n v="2025"/>
  </r>
  <r>
    <n v="350115"/>
    <d v="2025-02-20T00:00:00"/>
    <s v="1740063337.156379"/>
    <x v="0"/>
    <x v="3"/>
    <x v="0"/>
    <x v="0"/>
    <n v="20"/>
    <s v="Febrero"/>
    <n v="2025"/>
  </r>
  <r>
    <n v="350116"/>
    <d v="2025-02-20T00:00:00"/>
    <s v="1740063185.156320"/>
    <x v="4"/>
    <x v="124"/>
    <x v="17"/>
    <x v="0"/>
    <n v="20"/>
    <s v="Febrero"/>
    <n v="2025"/>
  </r>
  <r>
    <n v="350117"/>
    <d v="2025-02-20T00:00:00"/>
    <s v="1740063559.156478"/>
    <x v="0"/>
    <x v="6"/>
    <x v="6"/>
    <x v="1"/>
    <n v="20"/>
    <s v="Febrero"/>
    <n v="2025"/>
  </r>
  <r>
    <n v="350118"/>
    <d v="2025-02-20T00:00:00"/>
    <s v="1740063479.156448"/>
    <x v="2"/>
    <x v="49"/>
    <x v="4"/>
    <x v="1"/>
    <n v="20"/>
    <s v="Febrero"/>
    <n v="2025"/>
  </r>
  <r>
    <n v="350119"/>
    <d v="2025-02-20T00:00:00"/>
    <s v="1740063691.156518"/>
    <x v="0"/>
    <x v="6"/>
    <x v="2"/>
    <x v="1"/>
    <n v="20"/>
    <s v="Febrero"/>
    <n v="2025"/>
  </r>
  <r>
    <n v="350120"/>
    <d v="2025-02-20T00:00:00"/>
    <s v="1740063703.156524"/>
    <x v="2"/>
    <x v="49"/>
    <x v="3"/>
    <x v="0"/>
    <n v="20"/>
    <s v="Febrero"/>
    <n v="2025"/>
  </r>
  <r>
    <n v="350121"/>
    <d v="2025-02-20T00:00:00"/>
    <s v="1740063479.156449"/>
    <x v="2"/>
    <x v="13"/>
    <x v="6"/>
    <x v="1"/>
    <n v="20"/>
    <s v="Febrero"/>
    <n v="2025"/>
  </r>
  <r>
    <n v="350122"/>
    <d v="2025-02-20T00:00:00"/>
    <s v="1740063604.156496"/>
    <x v="0"/>
    <x v="38"/>
    <x v="3"/>
    <x v="1"/>
    <n v="20"/>
    <s v="Febrero"/>
    <n v="2025"/>
  </r>
  <r>
    <n v="350123"/>
    <d v="2025-02-20T00:00:00"/>
    <s v="1740063768.156538"/>
    <x v="0"/>
    <x v="6"/>
    <x v="14"/>
    <x v="1"/>
    <n v="20"/>
    <s v="Febrero"/>
    <n v="2025"/>
  </r>
  <r>
    <n v="350124"/>
    <d v="2025-02-20T00:00:00"/>
    <s v="1740063727.156530"/>
    <x v="0"/>
    <x v="10"/>
    <x v="0"/>
    <x v="1"/>
    <n v="20"/>
    <s v="Febrero"/>
    <n v="2025"/>
  </r>
  <r>
    <n v="350125"/>
    <d v="2025-02-20T00:00:00"/>
    <s v="1740063703.156524"/>
    <x v="3"/>
    <x v="273"/>
    <x v="3"/>
    <x v="0"/>
    <n v="20"/>
    <s v="Febrero"/>
    <n v="2025"/>
  </r>
  <r>
    <n v="350126"/>
    <d v="2025-02-20T00:00:00"/>
    <s v="1740063678.156517"/>
    <x v="2"/>
    <x v="13"/>
    <x v="11"/>
    <x v="1"/>
    <n v="20"/>
    <s v="Febrero"/>
    <n v="2025"/>
  </r>
  <r>
    <n v="350127"/>
    <d v="2025-02-20T00:00:00"/>
    <s v="1740063824.156560"/>
    <x v="0"/>
    <x v="41"/>
    <x v="7"/>
    <x v="0"/>
    <n v="20"/>
    <s v="Febrero"/>
    <n v="2025"/>
  </r>
  <r>
    <n v="350128"/>
    <d v="2025-02-20T00:00:00"/>
    <s v="1740063810.156551"/>
    <x v="0"/>
    <x v="3"/>
    <x v="4"/>
    <x v="1"/>
    <n v="20"/>
    <s v="Febrero"/>
    <n v="2025"/>
  </r>
  <r>
    <n v="350129"/>
    <d v="2025-02-20T00:00:00"/>
    <s v="1740063904.156600"/>
    <x v="8"/>
    <x v="22"/>
    <x v="3"/>
    <x v="1"/>
    <n v="20"/>
    <s v="Febrero"/>
    <n v="2025"/>
  </r>
  <r>
    <n v="350130"/>
    <d v="2025-02-20T00:00:00"/>
    <s v="1740063887.156587"/>
    <x v="0"/>
    <x v="41"/>
    <x v="28"/>
    <x v="0"/>
    <n v="20"/>
    <s v="Febrero"/>
    <n v="2025"/>
  </r>
  <r>
    <n v="350131"/>
    <d v="2025-02-20T00:00:00"/>
    <s v="1740063940.156613"/>
    <x v="0"/>
    <x v="8"/>
    <x v="0"/>
    <x v="1"/>
    <n v="20"/>
    <s v="Febrero"/>
    <n v="2025"/>
  </r>
  <r>
    <n v="350132"/>
    <d v="2025-02-20T00:00:00"/>
    <s v="1740063980.156632"/>
    <x v="0"/>
    <x v="3"/>
    <x v="7"/>
    <x v="1"/>
    <n v="20"/>
    <s v="Febrero"/>
    <n v="2025"/>
  </r>
  <r>
    <n v="350133"/>
    <d v="2025-02-20T00:00:00"/>
    <s v="1740063876.156584"/>
    <x v="0"/>
    <x v="1"/>
    <x v="0"/>
    <x v="0"/>
    <n v="20"/>
    <s v="Febrero"/>
    <n v="2025"/>
  </r>
  <r>
    <n v="350134"/>
    <d v="2025-02-20T00:00:00"/>
    <s v="1740063824.156560"/>
    <x v="0"/>
    <x v="16"/>
    <x v="7"/>
    <x v="0"/>
    <n v="20"/>
    <s v="Febrero"/>
    <n v="2025"/>
  </r>
  <r>
    <n v="350135"/>
    <d v="2025-02-20T00:00:00"/>
    <s v="1740064127.156686"/>
    <x v="8"/>
    <x v="185"/>
    <x v="2"/>
    <x v="1"/>
    <n v="20"/>
    <s v="Febrero"/>
    <n v="2025"/>
  </r>
  <r>
    <n v="350136"/>
    <d v="2025-02-20T00:00:00"/>
    <s v="1740064113.156678"/>
    <x v="0"/>
    <x v="3"/>
    <x v="2"/>
    <x v="1"/>
    <n v="20"/>
    <s v="Febrero"/>
    <n v="2025"/>
  </r>
  <r>
    <n v="350137"/>
    <d v="2025-02-20T00:00:00"/>
    <s v="1740064091.156671"/>
    <x v="0"/>
    <x v="1"/>
    <x v="0"/>
    <x v="1"/>
    <n v="20"/>
    <s v="Febrero"/>
    <n v="2025"/>
  </r>
  <r>
    <n v="350138"/>
    <d v="2025-02-20T00:00:00"/>
    <s v="1740064005.156640"/>
    <x v="0"/>
    <x v="0"/>
    <x v="2"/>
    <x v="1"/>
    <n v="20"/>
    <s v="Febrero"/>
    <n v="2025"/>
  </r>
  <r>
    <n v="350139"/>
    <d v="2025-02-20T00:00:00"/>
    <s v="1740064143.156695"/>
    <x v="0"/>
    <x v="6"/>
    <x v="2"/>
    <x v="1"/>
    <n v="20"/>
    <s v="Febrero"/>
    <n v="2025"/>
  </r>
  <r>
    <n v="350140"/>
    <d v="2025-02-20T00:00:00"/>
    <s v="1740064064.156667"/>
    <x v="2"/>
    <x v="13"/>
    <x v="13"/>
    <x v="1"/>
    <n v="20"/>
    <s v="Febrero"/>
    <n v="2025"/>
  </r>
  <r>
    <n v="350141"/>
    <d v="2025-02-20T00:00:00"/>
    <s v="1740064139.156690"/>
    <x v="0"/>
    <x v="31"/>
    <x v="6"/>
    <x v="1"/>
    <n v="20"/>
    <s v="Febrero"/>
    <n v="2025"/>
  </r>
  <r>
    <n v="350142"/>
    <d v="2025-02-20T00:00:00"/>
    <s v="1740064226.156727"/>
    <x v="8"/>
    <x v="46"/>
    <x v="6"/>
    <x v="0"/>
    <n v="20"/>
    <s v="Febrero"/>
    <n v="2025"/>
  </r>
  <r>
    <n v="350143"/>
    <d v="2025-02-20T00:00:00"/>
    <s v="1740064148.156698"/>
    <x v="0"/>
    <x v="1"/>
    <x v="6"/>
    <x v="0"/>
    <n v="20"/>
    <s v="Febrero"/>
    <n v="2025"/>
  </r>
  <r>
    <n v="350144"/>
    <d v="2025-02-20T00:00:00"/>
    <s v="1740064233.156731"/>
    <x v="0"/>
    <x v="3"/>
    <x v="0"/>
    <x v="1"/>
    <n v="20"/>
    <s v="Febrero"/>
    <n v="2025"/>
  </r>
  <r>
    <n v="350145"/>
    <d v="2025-02-20T00:00:00"/>
    <s v="1740064328.156778"/>
    <x v="0"/>
    <x v="15"/>
    <x v="0"/>
    <x v="1"/>
    <n v="20"/>
    <s v="Febrero"/>
    <n v="2025"/>
  </r>
  <r>
    <n v="350146"/>
    <d v="2025-02-20T00:00:00"/>
    <s v="1740064306.156762"/>
    <x v="0"/>
    <x v="41"/>
    <x v="4"/>
    <x v="1"/>
    <n v="20"/>
    <s v="Febrero"/>
    <n v="2025"/>
  </r>
  <r>
    <n v="350147"/>
    <d v="2025-02-20T00:00:00"/>
    <s v="1740064319.156771"/>
    <x v="0"/>
    <x v="1"/>
    <x v="23"/>
    <x v="1"/>
    <n v="20"/>
    <s v="Febrero"/>
    <n v="2025"/>
  </r>
  <r>
    <n v="350148"/>
    <d v="2025-02-20T00:00:00"/>
    <s v="1740064121.156681"/>
    <x v="0"/>
    <x v="14"/>
    <x v="3"/>
    <x v="1"/>
    <n v="20"/>
    <s v="Febrero"/>
    <n v="2025"/>
  </r>
  <r>
    <n v="350149"/>
    <d v="2025-02-20T00:00:00"/>
    <s v="1740064423.156828"/>
    <x v="0"/>
    <x v="31"/>
    <x v="25"/>
    <x v="1"/>
    <n v="20"/>
    <s v="Febrero"/>
    <n v="2025"/>
  </r>
  <r>
    <n v="350150"/>
    <d v="2025-02-20T00:00:00"/>
    <s v="1740064235.156733"/>
    <x v="2"/>
    <x v="13"/>
    <x v="3"/>
    <x v="1"/>
    <n v="20"/>
    <s v="Febrero"/>
    <n v="2025"/>
  </r>
  <r>
    <n v="350151"/>
    <d v="2025-02-20T00:00:00"/>
    <s v="1740064507.156868"/>
    <x v="0"/>
    <x v="2"/>
    <x v="11"/>
    <x v="1"/>
    <n v="20"/>
    <s v="Febrero"/>
    <n v="2025"/>
  </r>
  <r>
    <n v="350152"/>
    <d v="2025-02-20T00:00:00"/>
    <s v="1740064471.156848"/>
    <x v="8"/>
    <x v="185"/>
    <x v="2"/>
    <x v="1"/>
    <n v="20"/>
    <s v="Febrero"/>
    <n v="2025"/>
  </r>
  <r>
    <n v="350153"/>
    <d v="2025-02-20T00:00:00"/>
    <s v="1740064402.156818"/>
    <x v="0"/>
    <x v="216"/>
    <x v="4"/>
    <x v="1"/>
    <n v="20"/>
    <s v="Febrero"/>
    <n v="2025"/>
  </r>
  <r>
    <n v="350154"/>
    <d v="2025-02-20T00:00:00"/>
    <s v="1740064505.156864"/>
    <x v="0"/>
    <x v="41"/>
    <x v="3"/>
    <x v="1"/>
    <n v="20"/>
    <s v="Febrero"/>
    <n v="2025"/>
  </r>
  <r>
    <n v="350155"/>
    <d v="2025-02-20T00:00:00"/>
    <s v="1740064449.156836"/>
    <x v="0"/>
    <x v="15"/>
    <x v="6"/>
    <x v="1"/>
    <n v="20"/>
    <s v="Febrero"/>
    <n v="2025"/>
  </r>
  <r>
    <n v="350156"/>
    <d v="2025-02-20T00:00:00"/>
    <s v="1740064620.156901"/>
    <x v="0"/>
    <x v="3"/>
    <x v="0"/>
    <x v="1"/>
    <n v="20"/>
    <s v="Febrero"/>
    <n v="2025"/>
  </r>
  <r>
    <n v="350157"/>
    <d v="2025-02-20T00:00:00"/>
    <s v="1740064612.156897"/>
    <x v="0"/>
    <x v="1"/>
    <x v="6"/>
    <x v="1"/>
    <n v="20"/>
    <s v="Febrero"/>
    <n v="2025"/>
  </r>
  <r>
    <n v="350158"/>
    <d v="2025-02-20T00:00:00"/>
    <s v="1740064339.156786"/>
    <x v="2"/>
    <x v="49"/>
    <x v="0"/>
    <x v="1"/>
    <n v="20"/>
    <s v="Febrero"/>
    <n v="2025"/>
  </r>
  <r>
    <n v="350159"/>
    <d v="2025-02-20T00:00:00"/>
    <s v="1740064612.156897"/>
    <x v="0"/>
    <x v="3"/>
    <x v="6"/>
    <x v="1"/>
    <n v="20"/>
    <s v="Febrero"/>
    <n v="2025"/>
  </r>
  <r>
    <n v="350160"/>
    <d v="2025-02-20T00:00:00"/>
    <s v="1740064676.156927"/>
    <x v="0"/>
    <x v="1"/>
    <x v="11"/>
    <x v="1"/>
    <n v="20"/>
    <s v="Febrero"/>
    <n v="2025"/>
  </r>
  <r>
    <n v="350161"/>
    <d v="2025-02-20T00:00:00"/>
    <s v="1740064778.156966"/>
    <x v="0"/>
    <x v="1"/>
    <x v="4"/>
    <x v="1"/>
    <n v="20"/>
    <s v="Febrero"/>
    <n v="2025"/>
  </r>
  <r>
    <n v="350162"/>
    <d v="2025-02-20T00:00:00"/>
    <s v="1740064005.156639"/>
    <x v="2"/>
    <x v="13"/>
    <x v="24"/>
    <x v="1"/>
    <n v="20"/>
    <s v="Febrero"/>
    <n v="2025"/>
  </r>
  <r>
    <n v="350163"/>
    <d v="2025-02-20T00:00:00"/>
    <s v="1740064746.156957"/>
    <x v="0"/>
    <x v="9"/>
    <x v="0"/>
    <x v="0"/>
    <n v="20"/>
    <s v="Febrero"/>
    <n v="2025"/>
  </r>
  <r>
    <n v="350164"/>
    <d v="2025-02-20T00:00:00"/>
    <s v="1740064979.157063"/>
    <x v="0"/>
    <x v="6"/>
    <x v="3"/>
    <x v="1"/>
    <n v="20"/>
    <s v="Febrero"/>
    <n v="2025"/>
  </r>
  <r>
    <n v="350165"/>
    <d v="2025-02-20T00:00:00"/>
    <s v="1740064959.157054"/>
    <x v="0"/>
    <x v="3"/>
    <x v="6"/>
    <x v="1"/>
    <n v="20"/>
    <s v="Febrero"/>
    <n v="2025"/>
  </r>
  <r>
    <n v="350166"/>
    <d v="2025-02-20T00:00:00"/>
    <s v="1740065048.157101"/>
    <x v="8"/>
    <x v="22"/>
    <x v="4"/>
    <x v="1"/>
    <n v="20"/>
    <s v="Febrero"/>
    <n v="2025"/>
  </r>
  <r>
    <n v="350167"/>
    <d v="2025-02-20T00:00:00"/>
    <s v="1740065159.157149"/>
    <x v="8"/>
    <x v="32"/>
    <x v="7"/>
    <x v="1"/>
    <n v="20"/>
    <s v="Febrero"/>
    <n v="2025"/>
  </r>
  <r>
    <n v="350168"/>
    <d v="2025-02-20T00:00:00"/>
    <s v="1740065139.157141"/>
    <x v="0"/>
    <x v="3"/>
    <x v="6"/>
    <x v="1"/>
    <n v="20"/>
    <s v="Febrero"/>
    <n v="2025"/>
  </r>
  <r>
    <n v="350169"/>
    <d v="2025-02-20T00:00:00"/>
    <s v="1740064295.156757"/>
    <x v="2"/>
    <x v="13"/>
    <x v="6"/>
    <x v="0"/>
    <n v="20"/>
    <s v="Febrero"/>
    <n v="2025"/>
  </r>
  <r>
    <n v="350170"/>
    <d v="2025-02-20T00:00:00"/>
    <s v="1740065041.157097"/>
    <x v="0"/>
    <x v="3"/>
    <x v="26"/>
    <x v="1"/>
    <n v="20"/>
    <s v="Febrero"/>
    <n v="2025"/>
  </r>
  <r>
    <n v="350171"/>
    <d v="2025-02-20T00:00:00"/>
    <s v="1740065157.157147"/>
    <x v="0"/>
    <x v="1"/>
    <x v="0"/>
    <x v="1"/>
    <n v="20"/>
    <s v="Febrero"/>
    <n v="2025"/>
  </r>
  <r>
    <n v="350172"/>
    <d v="2025-02-20T00:00:00"/>
    <s v="1740065318.157224"/>
    <x v="0"/>
    <x v="8"/>
    <x v="2"/>
    <x v="0"/>
    <n v="20"/>
    <s v="Febrero"/>
    <n v="2025"/>
  </r>
  <r>
    <n v="350173"/>
    <d v="2025-02-20T00:00:00"/>
    <s v="1740065296.157219"/>
    <x v="0"/>
    <x v="41"/>
    <x v="7"/>
    <x v="0"/>
    <n v="20"/>
    <s v="Febrero"/>
    <n v="2025"/>
  </r>
  <r>
    <n v="350174"/>
    <d v="2025-02-20T00:00:00"/>
    <s v="1740065305.157221"/>
    <x v="8"/>
    <x v="185"/>
    <x v="3"/>
    <x v="1"/>
    <n v="20"/>
    <s v="Febrero"/>
    <n v="2025"/>
  </r>
  <r>
    <n v="350175"/>
    <d v="2025-02-20T00:00:00"/>
    <s v="1740065218.157173"/>
    <x v="8"/>
    <x v="32"/>
    <x v="4"/>
    <x v="1"/>
    <n v="20"/>
    <s v="Febrero"/>
    <n v="2025"/>
  </r>
  <r>
    <n v="350176"/>
    <d v="2025-02-20T00:00:00"/>
    <s v="1740065260.157201"/>
    <x v="0"/>
    <x v="3"/>
    <x v="0"/>
    <x v="1"/>
    <n v="20"/>
    <s v="Febrero"/>
    <n v="2025"/>
  </r>
  <r>
    <n v="350177"/>
    <d v="2025-02-20T00:00:00"/>
    <s v="1740065421.157275"/>
    <x v="8"/>
    <x v="322"/>
    <x v="6"/>
    <x v="1"/>
    <n v="20"/>
    <s v="Febrero"/>
    <n v="2025"/>
  </r>
  <r>
    <n v="350178"/>
    <d v="2025-02-20T00:00:00"/>
    <s v="1740065287.157211"/>
    <x v="0"/>
    <x v="5"/>
    <x v="0"/>
    <x v="0"/>
    <n v="20"/>
    <s v="Febrero"/>
    <n v="2025"/>
  </r>
  <r>
    <n v="350179"/>
    <d v="2025-02-20T00:00:00"/>
    <s v="1740065471.157298"/>
    <x v="0"/>
    <x v="3"/>
    <x v="26"/>
    <x v="1"/>
    <n v="20"/>
    <s v="Febrero"/>
    <n v="2025"/>
  </r>
  <r>
    <n v="350180"/>
    <d v="2025-02-20T00:00:00"/>
    <s v="1740065623.157361"/>
    <x v="0"/>
    <x v="1"/>
    <x v="0"/>
    <x v="1"/>
    <n v="20"/>
    <s v="Febrero"/>
    <n v="2025"/>
  </r>
  <r>
    <n v="350181"/>
    <d v="2025-02-20T00:00:00"/>
    <s v="1740065539.157327"/>
    <x v="0"/>
    <x v="41"/>
    <x v="0"/>
    <x v="1"/>
    <n v="20"/>
    <s v="Febrero"/>
    <n v="2025"/>
  </r>
  <r>
    <n v="350182"/>
    <d v="2025-02-20T00:00:00"/>
    <s v="1740065485.157311"/>
    <x v="0"/>
    <x v="3"/>
    <x v="6"/>
    <x v="1"/>
    <n v="20"/>
    <s v="Febrero"/>
    <n v="2025"/>
  </r>
  <r>
    <n v="350183"/>
    <d v="2025-02-20T00:00:00"/>
    <s v="1740065628.157369"/>
    <x v="0"/>
    <x v="8"/>
    <x v="4"/>
    <x v="1"/>
    <n v="20"/>
    <s v="Febrero"/>
    <n v="2025"/>
  </r>
  <r>
    <n v="350184"/>
    <d v="2025-02-20T00:00:00"/>
    <s v="1740065724.157401"/>
    <x v="0"/>
    <x v="31"/>
    <x v="15"/>
    <x v="0"/>
    <n v="20"/>
    <s v="Febrero"/>
    <n v="2025"/>
  </r>
  <r>
    <n v="350185"/>
    <d v="2025-02-20T00:00:00"/>
    <s v="1740065785.157426"/>
    <x v="0"/>
    <x v="34"/>
    <x v="20"/>
    <x v="1"/>
    <n v="20"/>
    <s v="Febrero"/>
    <n v="2025"/>
  </r>
  <r>
    <n v="350186"/>
    <d v="2025-02-20T00:00:00"/>
    <s v="1740065776.157421"/>
    <x v="0"/>
    <x v="8"/>
    <x v="6"/>
    <x v="1"/>
    <n v="20"/>
    <s v="Febrero"/>
    <n v="2025"/>
  </r>
  <r>
    <n v="350187"/>
    <d v="2025-02-20T00:00:00"/>
    <s v="1740065624.157363"/>
    <x v="0"/>
    <x v="6"/>
    <x v="0"/>
    <x v="1"/>
    <n v="20"/>
    <s v="Febrero"/>
    <n v="2025"/>
  </r>
  <r>
    <n v="350188"/>
    <d v="2025-02-20T00:00:00"/>
    <s v="1740065816.157433"/>
    <x v="0"/>
    <x v="3"/>
    <x v="6"/>
    <x v="1"/>
    <n v="20"/>
    <s v="Febrero"/>
    <n v="2025"/>
  </r>
  <r>
    <n v="350189"/>
    <d v="2025-02-20T00:00:00"/>
    <s v="1740065728.157403"/>
    <x v="0"/>
    <x v="10"/>
    <x v="0"/>
    <x v="1"/>
    <n v="20"/>
    <s v="Febrero"/>
    <n v="2025"/>
  </r>
  <r>
    <n v="350190"/>
    <d v="2025-02-20T00:00:00"/>
    <s v="1740065827.157439"/>
    <x v="0"/>
    <x v="3"/>
    <x v="3"/>
    <x v="1"/>
    <n v="20"/>
    <s v="Febrero"/>
    <n v="2025"/>
  </r>
  <r>
    <n v="350191"/>
    <d v="2025-02-20T00:00:00"/>
    <s v="1740065884.157459"/>
    <x v="0"/>
    <x v="6"/>
    <x v="2"/>
    <x v="1"/>
    <n v="20"/>
    <s v="Febrero"/>
    <n v="2025"/>
  </r>
  <r>
    <n v="350192"/>
    <d v="2025-02-20T00:00:00"/>
    <s v="1740065963.157486"/>
    <x v="0"/>
    <x v="6"/>
    <x v="0"/>
    <x v="1"/>
    <n v="20"/>
    <s v="Febrero"/>
    <n v="2025"/>
  </r>
  <r>
    <n v="350193"/>
    <d v="2025-02-20T00:00:00"/>
    <s v="1740065948.157481"/>
    <x v="0"/>
    <x v="9"/>
    <x v="0"/>
    <x v="1"/>
    <n v="20"/>
    <s v="Febrero"/>
    <n v="2025"/>
  </r>
  <r>
    <n v="350194"/>
    <d v="2025-02-20T00:00:00"/>
    <s v="1740065833.157442"/>
    <x v="17"/>
    <x v="254"/>
    <x v="19"/>
    <x v="1"/>
    <n v="20"/>
    <s v="Febrero"/>
    <n v="2025"/>
  </r>
  <r>
    <n v="350195"/>
    <d v="2025-02-20T00:00:00"/>
    <s v="1740066000.157502"/>
    <x v="23"/>
    <x v="62"/>
    <x v="0"/>
    <x v="1"/>
    <n v="20"/>
    <s v="Febrero"/>
    <n v="2025"/>
  </r>
  <r>
    <n v="350196"/>
    <d v="2025-02-20T00:00:00"/>
    <s v="1740065904.157467"/>
    <x v="2"/>
    <x v="13"/>
    <x v="0"/>
    <x v="0"/>
    <n v="20"/>
    <s v="Febrero"/>
    <n v="2025"/>
  </r>
  <r>
    <n v="350197"/>
    <d v="2025-02-20T00:00:00"/>
    <s v="1740066225.157568"/>
    <x v="0"/>
    <x v="3"/>
    <x v="6"/>
    <x v="1"/>
    <n v="20"/>
    <s v="Febrero"/>
    <n v="2025"/>
  </r>
  <r>
    <n v="350198"/>
    <d v="2025-02-20T00:00:00"/>
    <s v="1740066284.157588"/>
    <x v="0"/>
    <x v="1"/>
    <x v="11"/>
    <x v="1"/>
    <n v="20"/>
    <s v="Febrero"/>
    <n v="2025"/>
  </r>
  <r>
    <n v="350199"/>
    <d v="2025-02-20T00:00:00"/>
    <s v="1740066249.157576"/>
    <x v="2"/>
    <x v="11"/>
    <x v="32"/>
    <x v="1"/>
    <n v="20"/>
    <s v="Febrero"/>
    <n v="2025"/>
  </r>
  <r>
    <n v="350200"/>
    <d v="2025-02-20T00:00:00"/>
    <s v="1740066298.157606"/>
    <x v="0"/>
    <x v="2"/>
    <x v="18"/>
    <x v="1"/>
    <n v="20"/>
    <s v="Febrero"/>
    <n v="2025"/>
  </r>
  <r>
    <n v="350201"/>
    <d v="2025-02-20T00:00:00"/>
    <s v="1740066297.157602"/>
    <x v="0"/>
    <x v="6"/>
    <x v="8"/>
    <x v="0"/>
    <n v="20"/>
    <s v="Febrero"/>
    <n v="2025"/>
  </r>
  <r>
    <n v="350202"/>
    <d v="2025-02-20T00:00:00"/>
    <s v="1740066361.157635"/>
    <x v="0"/>
    <x v="5"/>
    <x v="6"/>
    <x v="1"/>
    <n v="20"/>
    <s v="Febrero"/>
    <n v="2025"/>
  </r>
  <r>
    <n v="350203"/>
    <d v="2025-02-20T00:00:00"/>
    <s v="1740066023.157512"/>
    <x v="0"/>
    <x v="3"/>
    <x v="2"/>
    <x v="1"/>
    <n v="20"/>
    <s v="Febrero"/>
    <n v="2025"/>
  </r>
  <r>
    <n v="350204"/>
    <d v="2025-02-20T00:00:00"/>
    <s v="1740066342.157627"/>
    <x v="0"/>
    <x v="5"/>
    <x v="0"/>
    <x v="1"/>
    <n v="20"/>
    <s v="Febrero"/>
    <n v="2025"/>
  </r>
  <r>
    <n v="350205"/>
    <d v="2025-02-20T00:00:00"/>
    <s v="1740066415.157664"/>
    <x v="0"/>
    <x v="6"/>
    <x v="4"/>
    <x v="1"/>
    <n v="20"/>
    <s v="Febrero"/>
    <n v="2025"/>
  </r>
  <r>
    <n v="350206"/>
    <d v="2025-02-20T00:00:00"/>
    <s v="1740066447.157686"/>
    <x v="1"/>
    <x v="197"/>
    <x v="2"/>
    <x v="0"/>
    <n v="20"/>
    <s v="Febrero"/>
    <n v="2025"/>
  </r>
  <r>
    <n v="350207"/>
    <d v="2025-02-20T00:00:00"/>
    <s v="1740066672.157748"/>
    <x v="2"/>
    <x v="49"/>
    <x v="2"/>
    <x v="1"/>
    <n v="20"/>
    <s v="Febrero"/>
    <n v="2025"/>
  </r>
  <r>
    <n v="350208"/>
    <d v="2025-02-20T00:00:00"/>
    <s v="1740066672.157748"/>
    <x v="6"/>
    <x v="20"/>
    <x v="2"/>
    <x v="1"/>
    <n v="20"/>
    <s v="Febrero"/>
    <n v="2025"/>
  </r>
  <r>
    <n v="350209"/>
    <d v="2025-02-20T00:00:00"/>
    <s v="1740066659.157743"/>
    <x v="0"/>
    <x v="34"/>
    <x v="4"/>
    <x v="0"/>
    <n v="20"/>
    <s v="Febrero"/>
    <n v="2025"/>
  </r>
  <r>
    <n v="350210"/>
    <d v="2025-02-20T00:00:00"/>
    <s v="1740066891.157848"/>
    <x v="0"/>
    <x v="3"/>
    <x v="2"/>
    <x v="1"/>
    <n v="20"/>
    <s v="Febrero"/>
    <n v="2025"/>
  </r>
  <r>
    <n v="350211"/>
    <d v="2025-02-20T00:00:00"/>
    <s v="1740066687.157755"/>
    <x v="2"/>
    <x v="13"/>
    <x v="2"/>
    <x v="0"/>
    <n v="20"/>
    <s v="Febrero"/>
    <n v="2025"/>
  </r>
  <r>
    <n v="350212"/>
    <d v="2025-02-20T00:00:00"/>
    <s v="1740066998.157883"/>
    <x v="0"/>
    <x v="3"/>
    <x v="23"/>
    <x v="1"/>
    <n v="20"/>
    <s v="Febrero"/>
    <n v="2025"/>
  </r>
  <r>
    <n v="350213"/>
    <d v="2025-02-20T00:00:00"/>
    <s v="1740067064.157911"/>
    <x v="2"/>
    <x v="11"/>
    <x v="17"/>
    <x v="0"/>
    <n v="20"/>
    <s v="Febrero"/>
    <n v="2025"/>
  </r>
  <r>
    <n v="350214"/>
    <d v="2025-02-20T00:00:00"/>
    <s v="1740067054.157904"/>
    <x v="10"/>
    <x v="24"/>
    <x v="0"/>
    <x v="1"/>
    <n v="20"/>
    <s v="Febrero"/>
    <n v="2025"/>
  </r>
  <r>
    <n v="350215"/>
    <d v="2025-02-20T00:00:00"/>
    <s v="1740067119.157923"/>
    <x v="0"/>
    <x v="41"/>
    <x v="3"/>
    <x v="0"/>
    <n v="20"/>
    <s v="Febrero"/>
    <n v="2025"/>
  </r>
  <r>
    <n v="350216"/>
    <d v="2025-02-20T00:00:00"/>
    <s v="1740067170.157948"/>
    <x v="0"/>
    <x v="31"/>
    <x v="0"/>
    <x v="1"/>
    <n v="20"/>
    <s v="Febrero"/>
    <n v="2025"/>
  </r>
  <r>
    <n v="350217"/>
    <d v="2025-02-20T00:00:00"/>
    <s v="1740067276.157986"/>
    <x v="0"/>
    <x v="3"/>
    <x v="15"/>
    <x v="0"/>
    <n v="20"/>
    <s v="Febrero"/>
    <n v="2025"/>
  </r>
  <r>
    <n v="350218"/>
    <d v="2025-02-20T00:00:00"/>
    <s v="1740067291.157994"/>
    <x v="0"/>
    <x v="3"/>
    <x v="0"/>
    <x v="1"/>
    <n v="20"/>
    <s v="Febrero"/>
    <n v="2025"/>
  </r>
  <r>
    <n v="350219"/>
    <d v="2025-02-20T00:00:00"/>
    <s v="1740067229.157967"/>
    <x v="0"/>
    <x v="15"/>
    <x v="7"/>
    <x v="1"/>
    <n v="20"/>
    <s v="Febrero"/>
    <n v="2025"/>
  </r>
  <r>
    <n v="350220"/>
    <d v="2025-02-20T00:00:00"/>
    <s v="1740067161.157939"/>
    <x v="0"/>
    <x v="31"/>
    <x v="19"/>
    <x v="1"/>
    <n v="20"/>
    <s v="Febrero"/>
    <n v="2025"/>
  </r>
  <r>
    <n v="350221"/>
    <d v="2025-02-20T00:00:00"/>
    <s v="1740067366.158020"/>
    <x v="0"/>
    <x v="3"/>
    <x v="0"/>
    <x v="1"/>
    <n v="20"/>
    <s v="Febrero"/>
    <n v="2025"/>
  </r>
  <r>
    <n v="350222"/>
    <d v="2025-02-20T00:00:00"/>
    <s v="1740066967.157876"/>
    <x v="0"/>
    <x v="3"/>
    <x v="0"/>
    <x v="1"/>
    <n v="20"/>
    <s v="Febrero"/>
    <n v="2025"/>
  </r>
  <r>
    <n v="350223"/>
    <d v="2025-02-20T00:00:00"/>
    <s v="1740067590.158106"/>
    <x v="0"/>
    <x v="15"/>
    <x v="6"/>
    <x v="1"/>
    <n v="20"/>
    <s v="Febrero"/>
    <n v="2025"/>
  </r>
  <r>
    <n v="350224"/>
    <d v="2025-02-20T00:00:00"/>
    <s v="1740067597.158109"/>
    <x v="0"/>
    <x v="3"/>
    <x v="0"/>
    <x v="1"/>
    <n v="20"/>
    <s v="Febrero"/>
    <n v="2025"/>
  </r>
  <r>
    <n v="350225"/>
    <d v="2025-02-20T00:00:00"/>
    <s v="1740067619.158121"/>
    <x v="2"/>
    <x v="11"/>
    <x v="6"/>
    <x v="1"/>
    <n v="20"/>
    <s v="Febrero"/>
    <n v="2025"/>
  </r>
  <r>
    <n v="350226"/>
    <d v="2025-02-20T00:00:00"/>
    <s v="1740067677.158148"/>
    <x v="0"/>
    <x v="15"/>
    <x v="1"/>
    <x v="1"/>
    <n v="20"/>
    <s v="Febrero"/>
    <n v="2025"/>
  </r>
  <r>
    <n v="350227"/>
    <d v="2025-02-20T00:00:00"/>
    <s v="1740067695.158157"/>
    <x v="0"/>
    <x v="0"/>
    <x v="3"/>
    <x v="0"/>
    <n v="20"/>
    <s v="Febrero"/>
    <n v="2025"/>
  </r>
  <r>
    <n v="350228"/>
    <d v="2025-02-20T00:00:00"/>
    <s v="1740067731.158168"/>
    <x v="0"/>
    <x v="15"/>
    <x v="0"/>
    <x v="1"/>
    <n v="20"/>
    <s v="Febrero"/>
    <n v="2025"/>
  </r>
  <r>
    <n v="350229"/>
    <d v="2025-02-20T00:00:00"/>
    <s v="1740067768.158177"/>
    <x v="0"/>
    <x v="15"/>
    <x v="0"/>
    <x v="1"/>
    <n v="20"/>
    <s v="Febrero"/>
    <n v="2025"/>
  </r>
  <r>
    <n v="350230"/>
    <d v="2025-02-20T00:00:00"/>
    <s v="1740067938.158237"/>
    <x v="9"/>
    <x v="89"/>
    <x v="0"/>
    <x v="0"/>
    <n v="20"/>
    <s v="Febrero"/>
    <n v="2025"/>
  </r>
  <r>
    <n v="350231"/>
    <d v="2025-02-20T00:00:00"/>
    <s v="1740067756.158173"/>
    <x v="0"/>
    <x v="38"/>
    <x v="0"/>
    <x v="1"/>
    <n v="20"/>
    <s v="Febrero"/>
    <n v="2025"/>
  </r>
  <r>
    <n v="350232"/>
    <d v="2025-02-20T00:00:00"/>
    <s v="1740067837.158195"/>
    <x v="0"/>
    <x v="41"/>
    <x v="6"/>
    <x v="1"/>
    <n v="20"/>
    <s v="Febrero"/>
    <n v="2025"/>
  </r>
  <r>
    <n v="350233"/>
    <d v="2025-02-20T00:00:00"/>
    <s v="1740067837.158195"/>
    <x v="0"/>
    <x v="42"/>
    <x v="6"/>
    <x v="1"/>
    <n v="20"/>
    <s v="Febrero"/>
    <n v="2025"/>
  </r>
  <r>
    <n v="350234"/>
    <d v="2025-02-20T00:00:00"/>
    <s v="1740067917.158222"/>
    <x v="0"/>
    <x v="3"/>
    <x v="0"/>
    <x v="1"/>
    <n v="20"/>
    <s v="Febrero"/>
    <n v="2025"/>
  </r>
  <r>
    <n v="350235"/>
    <d v="2025-02-20T00:00:00"/>
    <s v="1740068215.158332"/>
    <x v="0"/>
    <x v="41"/>
    <x v="4"/>
    <x v="1"/>
    <n v="20"/>
    <s v="Febrero"/>
    <n v="2025"/>
  </r>
  <r>
    <n v="350236"/>
    <d v="2025-02-20T00:00:00"/>
    <s v="1740068085.158291"/>
    <x v="0"/>
    <x v="15"/>
    <x v="0"/>
    <x v="1"/>
    <n v="20"/>
    <s v="Febrero"/>
    <n v="2025"/>
  </r>
  <r>
    <n v="350237"/>
    <d v="2025-02-20T00:00:00"/>
    <s v="1740068324.158372"/>
    <x v="0"/>
    <x v="3"/>
    <x v="0"/>
    <x v="1"/>
    <n v="20"/>
    <s v="Febrero"/>
    <n v="2025"/>
  </r>
  <r>
    <n v="350238"/>
    <d v="2025-02-20T00:00:00"/>
    <s v="1740068355.158386"/>
    <x v="0"/>
    <x v="8"/>
    <x v="2"/>
    <x v="1"/>
    <n v="20"/>
    <s v="Febrero"/>
    <n v="2025"/>
  </r>
  <r>
    <n v="350239"/>
    <d v="2025-02-20T00:00:00"/>
    <s v="1740068305.158363"/>
    <x v="0"/>
    <x v="15"/>
    <x v="16"/>
    <x v="1"/>
    <n v="20"/>
    <s v="Febrero"/>
    <n v="2025"/>
  </r>
  <r>
    <n v="350240"/>
    <d v="2025-02-20T00:00:00"/>
    <s v="1740068380.158396"/>
    <x v="0"/>
    <x v="5"/>
    <x v="0"/>
    <x v="1"/>
    <n v="20"/>
    <s v="Febrero"/>
    <n v="2025"/>
  </r>
  <r>
    <n v="350241"/>
    <d v="2025-02-20T00:00:00"/>
    <s v="1740068446.158420"/>
    <x v="0"/>
    <x v="3"/>
    <x v="6"/>
    <x v="1"/>
    <n v="20"/>
    <s v="Febrero"/>
    <n v="2025"/>
  </r>
  <r>
    <n v="350242"/>
    <d v="2025-02-20T00:00:00"/>
    <s v="1740068402.158402"/>
    <x v="0"/>
    <x v="3"/>
    <x v="4"/>
    <x v="0"/>
    <n v="20"/>
    <s v="Febrero"/>
    <n v="2025"/>
  </r>
  <r>
    <n v="350243"/>
    <d v="2025-02-20T00:00:00"/>
    <s v="1740068459.158425"/>
    <x v="0"/>
    <x v="5"/>
    <x v="2"/>
    <x v="0"/>
    <n v="20"/>
    <s v="Febrero"/>
    <n v="2025"/>
  </r>
  <r>
    <n v="350244"/>
    <d v="2025-02-20T00:00:00"/>
    <s v="1740068643.158470"/>
    <x v="0"/>
    <x v="15"/>
    <x v="4"/>
    <x v="0"/>
    <n v="20"/>
    <s v="Febrero"/>
    <n v="2025"/>
  </r>
  <r>
    <n v="350245"/>
    <d v="2025-02-20T00:00:00"/>
    <s v="1740068763.158515"/>
    <x v="0"/>
    <x v="1"/>
    <x v="0"/>
    <x v="1"/>
    <n v="20"/>
    <s v="Febrero"/>
    <n v="2025"/>
  </r>
  <r>
    <n v="350246"/>
    <d v="2025-02-20T00:00:00"/>
    <s v="1740068686.158490"/>
    <x v="0"/>
    <x v="5"/>
    <x v="8"/>
    <x v="1"/>
    <n v="20"/>
    <s v="Febrero"/>
    <n v="2025"/>
  </r>
  <r>
    <n v="350247"/>
    <d v="2025-02-20T00:00:00"/>
    <s v="1740068893.158576"/>
    <x v="0"/>
    <x v="3"/>
    <x v="0"/>
    <x v="1"/>
    <n v="20"/>
    <s v="Febrero"/>
    <n v="2025"/>
  </r>
  <r>
    <n v="350248"/>
    <d v="2025-02-20T00:00:00"/>
    <s v="1740069004.158602"/>
    <x v="6"/>
    <x v="20"/>
    <x v="3"/>
    <x v="1"/>
    <n v="20"/>
    <s v="Febrero"/>
    <n v="2025"/>
  </r>
  <r>
    <n v="350249"/>
    <d v="2025-02-20T00:00:00"/>
    <s v="1740069046.158612"/>
    <x v="0"/>
    <x v="1"/>
    <x v="3"/>
    <x v="0"/>
    <n v="20"/>
    <s v="Febrero"/>
    <n v="2025"/>
  </r>
  <r>
    <n v="350250"/>
    <d v="2025-02-20T00:00:00"/>
    <s v="1740069037.158609"/>
    <x v="2"/>
    <x v="11"/>
    <x v="2"/>
    <x v="0"/>
    <n v="20"/>
    <s v="Febrero"/>
    <n v="2025"/>
  </r>
  <r>
    <n v="350251"/>
    <d v="2025-02-20T00:00:00"/>
    <s v="1740068758.158512"/>
    <x v="2"/>
    <x v="13"/>
    <x v="3"/>
    <x v="0"/>
    <n v="20"/>
    <s v="Febrero"/>
    <n v="2025"/>
  </r>
  <r>
    <n v="350252"/>
    <d v="2025-02-20T00:00:00"/>
    <s v="1740069144.158649"/>
    <x v="0"/>
    <x v="3"/>
    <x v="3"/>
    <x v="0"/>
    <n v="20"/>
    <s v="Febrero"/>
    <n v="2025"/>
  </r>
  <r>
    <n v="350253"/>
    <d v="2025-02-20T00:00:00"/>
    <s v="1740069161.158657"/>
    <x v="0"/>
    <x v="41"/>
    <x v="6"/>
    <x v="1"/>
    <n v="20"/>
    <s v="Febrero"/>
    <n v="2025"/>
  </r>
  <r>
    <n v="350254"/>
    <d v="2025-02-20T00:00:00"/>
    <s v="1740069251.158694"/>
    <x v="0"/>
    <x v="5"/>
    <x v="9"/>
    <x v="1"/>
    <n v="20"/>
    <s v="Febrero"/>
    <n v="2025"/>
  </r>
  <r>
    <n v="350255"/>
    <d v="2025-02-20T00:00:00"/>
    <s v="1740069062.158619"/>
    <x v="0"/>
    <x v="38"/>
    <x v="2"/>
    <x v="1"/>
    <n v="20"/>
    <s v="Febrero"/>
    <n v="2025"/>
  </r>
  <r>
    <n v="350256"/>
    <d v="2025-02-20T00:00:00"/>
    <s v="1740069355.158735"/>
    <x v="0"/>
    <x v="31"/>
    <x v="3"/>
    <x v="1"/>
    <n v="20"/>
    <s v="Febrero"/>
    <n v="2025"/>
  </r>
  <r>
    <n v="350257"/>
    <d v="2025-02-20T00:00:00"/>
    <s v="1740069338.158728"/>
    <x v="0"/>
    <x v="3"/>
    <x v="9"/>
    <x v="1"/>
    <n v="20"/>
    <s v="Febrero"/>
    <n v="2025"/>
  </r>
  <r>
    <n v="350258"/>
    <d v="2025-02-20T00:00:00"/>
    <s v="1740069439.158769"/>
    <x v="0"/>
    <x v="41"/>
    <x v="2"/>
    <x v="1"/>
    <n v="20"/>
    <s v="Febrero"/>
    <n v="2025"/>
  </r>
  <r>
    <n v="350259"/>
    <d v="2025-02-20T00:00:00"/>
    <s v="1740069407.158759"/>
    <x v="0"/>
    <x v="2"/>
    <x v="7"/>
    <x v="1"/>
    <n v="20"/>
    <s v="Febrero"/>
    <n v="2025"/>
  </r>
  <r>
    <n v="350260"/>
    <d v="2025-02-20T00:00:00"/>
    <s v="1740069528.158790"/>
    <x v="0"/>
    <x v="5"/>
    <x v="0"/>
    <x v="1"/>
    <n v="20"/>
    <s v="Febrero"/>
    <n v="2025"/>
  </r>
  <r>
    <n v="350261"/>
    <d v="2025-02-20T00:00:00"/>
    <s v="1740069538.158795"/>
    <x v="0"/>
    <x v="31"/>
    <x v="11"/>
    <x v="1"/>
    <n v="20"/>
    <s v="Febrero"/>
    <n v="2025"/>
  </r>
  <r>
    <n v="350262"/>
    <d v="2025-02-20T00:00:00"/>
    <s v="1740069647.158824"/>
    <x v="0"/>
    <x v="1"/>
    <x v="10"/>
    <x v="0"/>
    <n v="20"/>
    <s v="Febrero"/>
    <n v="2025"/>
  </r>
  <r>
    <n v="350263"/>
    <d v="2025-02-20T00:00:00"/>
    <s v="1740069838.158875"/>
    <x v="0"/>
    <x v="2"/>
    <x v="0"/>
    <x v="1"/>
    <n v="20"/>
    <s v="Febrero"/>
    <n v="2025"/>
  </r>
  <r>
    <n v="350264"/>
    <d v="2025-02-20T00:00:00"/>
    <s v="1740069969.158911"/>
    <x v="2"/>
    <x v="11"/>
    <x v="11"/>
    <x v="0"/>
    <n v="20"/>
    <s v="Febrero"/>
    <n v="2025"/>
  </r>
  <r>
    <n v="350265"/>
    <d v="2025-02-20T00:00:00"/>
    <s v="1740070141.158955"/>
    <x v="8"/>
    <x v="32"/>
    <x v="13"/>
    <x v="1"/>
    <n v="20"/>
    <s v="Febrero"/>
    <n v="2025"/>
  </r>
  <r>
    <n v="350266"/>
    <d v="2025-02-20T00:00:00"/>
    <s v="1740070164.158962"/>
    <x v="0"/>
    <x v="1"/>
    <x v="25"/>
    <x v="1"/>
    <n v="20"/>
    <s v="Febrero"/>
    <n v="2025"/>
  </r>
  <r>
    <n v="350267"/>
    <d v="2025-02-20T00:00:00"/>
    <s v="1740070141.158955"/>
    <x v="0"/>
    <x v="3"/>
    <x v="13"/>
    <x v="1"/>
    <n v="20"/>
    <s v="Febrero"/>
    <n v="2025"/>
  </r>
  <r>
    <n v="350268"/>
    <d v="2025-02-20T00:00:00"/>
    <s v="1740070528.159061"/>
    <x v="2"/>
    <x v="49"/>
    <x v="2"/>
    <x v="1"/>
    <n v="20"/>
    <s v="Febrero"/>
    <n v="2025"/>
  </r>
  <r>
    <n v="350269"/>
    <d v="2025-02-20T00:00:00"/>
    <s v="1740070678.159108"/>
    <x v="0"/>
    <x v="31"/>
    <x v="2"/>
    <x v="1"/>
    <n v="20"/>
    <s v="Febrero"/>
    <n v="2025"/>
  </r>
  <r>
    <n v="350270"/>
    <d v="2025-02-20T00:00:00"/>
    <s v="1740070703.159113"/>
    <x v="0"/>
    <x v="8"/>
    <x v="2"/>
    <x v="1"/>
    <n v="20"/>
    <s v="Febrero"/>
    <n v="2025"/>
  </r>
  <r>
    <n v="350271"/>
    <d v="2025-02-20T00:00:00"/>
    <s v="1740070945.159166"/>
    <x v="0"/>
    <x v="1"/>
    <x v="6"/>
    <x v="1"/>
    <n v="20"/>
    <s v="Febrero"/>
    <n v="2025"/>
  </r>
  <r>
    <n v="350272"/>
    <d v="2025-02-20T00:00:00"/>
    <s v="1740071073.159212"/>
    <x v="0"/>
    <x v="3"/>
    <x v="0"/>
    <x v="1"/>
    <n v="20"/>
    <s v="Febrero"/>
    <n v="2025"/>
  </r>
  <r>
    <n v="350273"/>
    <d v="2025-02-20T00:00:00"/>
    <s v="1740071059.159208"/>
    <x v="0"/>
    <x v="31"/>
    <x v="24"/>
    <x v="0"/>
    <n v="20"/>
    <s v="Febrero"/>
    <n v="2025"/>
  </r>
  <r>
    <n v="350274"/>
    <d v="2025-02-20T00:00:00"/>
    <s v="1740071121.159230"/>
    <x v="0"/>
    <x v="41"/>
    <x v="6"/>
    <x v="1"/>
    <n v="20"/>
    <s v="Febrero"/>
    <n v="2025"/>
  </r>
  <r>
    <n v="350275"/>
    <d v="2025-02-20T00:00:00"/>
    <s v="1740071133.159237"/>
    <x v="0"/>
    <x v="5"/>
    <x v="0"/>
    <x v="1"/>
    <n v="20"/>
    <s v="Febrero"/>
    <n v="2025"/>
  </r>
  <r>
    <n v="350276"/>
    <d v="2025-02-20T00:00:00"/>
    <s v="1740071299.159272"/>
    <x v="0"/>
    <x v="3"/>
    <x v="3"/>
    <x v="0"/>
    <n v="20"/>
    <s v="Febrero"/>
    <n v="2025"/>
  </r>
  <r>
    <n v="350277"/>
    <d v="2025-02-20T00:00:00"/>
    <s v="1740071295.159270"/>
    <x v="0"/>
    <x v="15"/>
    <x v="0"/>
    <x v="1"/>
    <n v="20"/>
    <s v="Febrero"/>
    <n v="2025"/>
  </r>
  <r>
    <n v="350278"/>
    <d v="2025-02-20T00:00:00"/>
    <s v="1740071369.159282"/>
    <x v="0"/>
    <x v="41"/>
    <x v="7"/>
    <x v="0"/>
    <n v="20"/>
    <s v="Febrero"/>
    <n v="2025"/>
  </r>
  <r>
    <n v="350279"/>
    <d v="2025-02-20T00:00:00"/>
    <s v="1740071436.159296"/>
    <x v="0"/>
    <x v="3"/>
    <x v="2"/>
    <x v="1"/>
    <n v="20"/>
    <s v="Febrero"/>
    <n v="2025"/>
  </r>
  <r>
    <n v="350280"/>
    <d v="2025-02-20T00:00:00"/>
    <s v="1740071450.159304"/>
    <x v="2"/>
    <x v="49"/>
    <x v="24"/>
    <x v="0"/>
    <n v="20"/>
    <s v="Febrero"/>
    <n v="2025"/>
  </r>
  <r>
    <n v="350281"/>
    <d v="2025-02-20T00:00:00"/>
    <s v="1740071450.159304"/>
    <x v="0"/>
    <x v="31"/>
    <x v="24"/>
    <x v="0"/>
    <n v="20"/>
    <s v="Febrero"/>
    <n v="2025"/>
  </r>
  <r>
    <n v="350282"/>
    <d v="2025-02-20T00:00:00"/>
    <s v="1740071579.159334"/>
    <x v="14"/>
    <x v="75"/>
    <x v="0"/>
    <x v="1"/>
    <n v="20"/>
    <s v="Febrero"/>
    <n v="2025"/>
  </r>
  <r>
    <n v="350283"/>
    <d v="2025-02-20T00:00:00"/>
    <s v="1740071719.159369"/>
    <x v="0"/>
    <x v="3"/>
    <x v="0"/>
    <x v="1"/>
    <n v="20"/>
    <s v="Febrero"/>
    <n v="2025"/>
  </r>
  <r>
    <n v="350284"/>
    <d v="2025-02-20T00:00:00"/>
    <s v="1740071628.159349"/>
    <x v="0"/>
    <x v="10"/>
    <x v="3"/>
    <x v="1"/>
    <n v="20"/>
    <s v="Febrero"/>
    <n v="2025"/>
  </r>
  <r>
    <n v="350285"/>
    <d v="2025-02-20T00:00:00"/>
    <s v="1740071689.159361"/>
    <x v="19"/>
    <x v="111"/>
    <x v="4"/>
    <x v="1"/>
    <n v="20"/>
    <s v="Febrero"/>
    <n v="2025"/>
  </r>
  <r>
    <n v="350286"/>
    <d v="2025-02-20T00:00:00"/>
    <s v="1740071789.159393"/>
    <x v="0"/>
    <x v="31"/>
    <x v="3"/>
    <x v="0"/>
    <n v="20"/>
    <s v="Febrero"/>
    <n v="2025"/>
  </r>
  <r>
    <n v="350287"/>
    <d v="2025-02-20T00:00:00"/>
    <s v="1740071921.159436"/>
    <x v="0"/>
    <x v="41"/>
    <x v="6"/>
    <x v="1"/>
    <n v="20"/>
    <s v="Febrero"/>
    <n v="2025"/>
  </r>
  <r>
    <n v="350288"/>
    <d v="2025-02-20T00:00:00"/>
    <s v="1740071832.159405"/>
    <x v="0"/>
    <x v="15"/>
    <x v="24"/>
    <x v="0"/>
    <n v="20"/>
    <s v="Febrero"/>
    <n v="2025"/>
  </r>
  <r>
    <n v="350289"/>
    <d v="2025-02-20T00:00:00"/>
    <s v="1740071930.159439"/>
    <x v="1"/>
    <x v="197"/>
    <x v="2"/>
    <x v="1"/>
    <n v="20"/>
    <s v="Febrero"/>
    <n v="2025"/>
  </r>
  <r>
    <n v="350290"/>
    <d v="2025-02-20T00:00:00"/>
    <s v="1740071953.159448"/>
    <x v="0"/>
    <x v="3"/>
    <x v="0"/>
    <x v="1"/>
    <n v="20"/>
    <s v="Febrero"/>
    <n v="2025"/>
  </r>
  <r>
    <n v="350291"/>
    <d v="2025-02-20T00:00:00"/>
    <s v="1740071921.159436"/>
    <x v="0"/>
    <x v="16"/>
    <x v="6"/>
    <x v="1"/>
    <n v="20"/>
    <s v="Febrero"/>
    <n v="2025"/>
  </r>
  <r>
    <n v="350292"/>
    <d v="2025-02-20T00:00:00"/>
    <s v="1740071689.159361"/>
    <x v="14"/>
    <x v="33"/>
    <x v="4"/>
    <x v="1"/>
    <n v="20"/>
    <s v="Febrero"/>
    <n v="2025"/>
  </r>
  <r>
    <n v="350293"/>
    <d v="2025-02-20T00:00:00"/>
    <s v="1740072063.159485"/>
    <x v="0"/>
    <x v="3"/>
    <x v="20"/>
    <x v="1"/>
    <n v="20"/>
    <s v="Febrero"/>
    <n v="2025"/>
  </r>
  <r>
    <n v="350294"/>
    <d v="2025-02-20T00:00:00"/>
    <s v="1740072062.159483"/>
    <x v="1"/>
    <x v="197"/>
    <x v="2"/>
    <x v="1"/>
    <n v="20"/>
    <s v="Febrero"/>
    <n v="2025"/>
  </r>
  <r>
    <n v="350295"/>
    <d v="2025-02-20T00:00:00"/>
    <s v="1740072004.159457"/>
    <x v="0"/>
    <x v="15"/>
    <x v="0"/>
    <x v="1"/>
    <n v="20"/>
    <s v="Febrero"/>
    <n v="2025"/>
  </r>
  <r>
    <n v="350296"/>
    <d v="2025-02-20T00:00:00"/>
    <s v="1740072101.159496"/>
    <x v="0"/>
    <x v="1"/>
    <x v="15"/>
    <x v="1"/>
    <n v="20"/>
    <s v="Febrero"/>
    <n v="2025"/>
  </r>
  <r>
    <n v="350297"/>
    <d v="2025-02-20T00:00:00"/>
    <s v="1740072185.159527"/>
    <x v="17"/>
    <x v="54"/>
    <x v="6"/>
    <x v="1"/>
    <n v="20"/>
    <s v="Febrero"/>
    <n v="2025"/>
  </r>
  <r>
    <n v="350298"/>
    <d v="2025-02-20T00:00:00"/>
    <s v="1740072213.159542"/>
    <x v="3"/>
    <x v="17"/>
    <x v="3"/>
    <x v="1"/>
    <n v="20"/>
    <s v="Febrero"/>
    <n v="2025"/>
  </r>
  <r>
    <n v="350299"/>
    <d v="2025-02-20T00:00:00"/>
    <s v="1740072378.159584"/>
    <x v="0"/>
    <x v="41"/>
    <x v="0"/>
    <x v="1"/>
    <n v="20"/>
    <s v="Febrero"/>
    <n v="2025"/>
  </r>
  <r>
    <n v="350300"/>
    <d v="2025-02-20T00:00:00"/>
    <s v="1740072282.159561"/>
    <x v="0"/>
    <x v="1"/>
    <x v="24"/>
    <x v="1"/>
    <n v="20"/>
    <s v="Febrero"/>
    <n v="2025"/>
  </r>
  <r>
    <n v="350301"/>
    <d v="2025-02-20T00:00:00"/>
    <s v="1740072324.159575"/>
    <x v="0"/>
    <x v="0"/>
    <x v="0"/>
    <x v="0"/>
    <n v="20"/>
    <s v="Febrero"/>
    <n v="2025"/>
  </r>
  <r>
    <n v="350302"/>
    <d v="2025-02-20T00:00:00"/>
    <s v="1740072387.159586"/>
    <x v="37"/>
    <x v="247"/>
    <x v="6"/>
    <x v="0"/>
    <n v="20"/>
    <s v="Febrero"/>
    <n v="2025"/>
  </r>
  <r>
    <n v="350303"/>
    <d v="2025-02-20T00:00:00"/>
    <s v="1740072483.159606"/>
    <x v="7"/>
    <x v="175"/>
    <x v="6"/>
    <x v="1"/>
    <n v="20"/>
    <s v="Febrero"/>
    <n v="2025"/>
  </r>
  <r>
    <n v="350304"/>
    <d v="2025-02-20T00:00:00"/>
    <s v="1740072304.159570"/>
    <x v="0"/>
    <x v="5"/>
    <x v="17"/>
    <x v="1"/>
    <n v="20"/>
    <s v="Febrero"/>
    <n v="2025"/>
  </r>
  <r>
    <n v="350305"/>
    <d v="2025-02-20T00:00:00"/>
    <s v="1740072664.159643"/>
    <x v="2"/>
    <x v="49"/>
    <x v="3"/>
    <x v="0"/>
    <n v="20"/>
    <s v="Febrero"/>
    <n v="2025"/>
  </r>
  <r>
    <n v="350306"/>
    <d v="2025-02-20T00:00:00"/>
    <s v="1740072662.159641"/>
    <x v="0"/>
    <x v="3"/>
    <x v="0"/>
    <x v="1"/>
    <n v="20"/>
    <s v="Febrero"/>
    <n v="2025"/>
  </r>
  <r>
    <n v="350307"/>
    <d v="2025-02-20T00:00:00"/>
    <s v="1740072782.159675"/>
    <x v="0"/>
    <x v="3"/>
    <x v="21"/>
    <x v="1"/>
    <n v="20"/>
    <s v="Febrero"/>
    <n v="2025"/>
  </r>
  <r>
    <n v="350308"/>
    <d v="2025-02-20T00:00:00"/>
    <s v="1740072828.159681"/>
    <x v="0"/>
    <x v="9"/>
    <x v="6"/>
    <x v="1"/>
    <n v="20"/>
    <s v="Febrero"/>
    <n v="2025"/>
  </r>
  <r>
    <n v="350309"/>
    <d v="2025-02-20T00:00:00"/>
    <s v="1740072746.159666"/>
    <x v="0"/>
    <x v="1"/>
    <x v="0"/>
    <x v="0"/>
    <n v="20"/>
    <s v="Febrero"/>
    <n v="2025"/>
  </r>
  <r>
    <n v="350310"/>
    <d v="2025-02-20T00:00:00"/>
    <s v="1740073062.159725"/>
    <x v="2"/>
    <x v="49"/>
    <x v="3"/>
    <x v="0"/>
    <n v="20"/>
    <s v="Febrero"/>
    <n v="2025"/>
  </r>
  <r>
    <n v="350311"/>
    <d v="2025-02-20T00:00:00"/>
    <s v="1740073064.159729"/>
    <x v="2"/>
    <x v="11"/>
    <x v="3"/>
    <x v="1"/>
    <n v="20"/>
    <s v="Febrero"/>
    <n v="2025"/>
  </r>
  <r>
    <n v="350312"/>
    <d v="2025-02-20T00:00:00"/>
    <s v="1740073070.159731"/>
    <x v="0"/>
    <x v="3"/>
    <x v="2"/>
    <x v="1"/>
    <n v="20"/>
    <s v="Febrero"/>
    <n v="2025"/>
  </r>
  <r>
    <n v="350313"/>
    <d v="2025-02-20T00:00:00"/>
    <s v="1740073084.159738"/>
    <x v="0"/>
    <x v="15"/>
    <x v="3"/>
    <x v="1"/>
    <n v="20"/>
    <s v="Febrero"/>
    <n v="2025"/>
  </r>
  <r>
    <n v="350314"/>
    <d v="2025-02-20T00:00:00"/>
    <s v="1740073062.159725"/>
    <x v="3"/>
    <x v="26"/>
    <x v="2"/>
    <x v="0"/>
    <n v="20"/>
    <s v="Febrero"/>
    <n v="2025"/>
  </r>
  <r>
    <n v="350315"/>
    <d v="2025-02-20T00:00:00"/>
    <s v="1740073062.159727"/>
    <x v="37"/>
    <x v="268"/>
    <x v="2"/>
    <x v="1"/>
    <n v="20"/>
    <s v="Febrero"/>
    <n v="2025"/>
  </r>
  <r>
    <n v="350316"/>
    <d v="2025-02-20T00:00:00"/>
    <s v="1740073220.159771"/>
    <x v="0"/>
    <x v="3"/>
    <x v="7"/>
    <x v="1"/>
    <n v="20"/>
    <s v="Febrero"/>
    <n v="2025"/>
  </r>
  <r>
    <n v="350317"/>
    <d v="2025-02-20T00:00:00"/>
    <s v="1740073064.159729"/>
    <x v="0"/>
    <x v="15"/>
    <x v="0"/>
    <x v="1"/>
    <n v="20"/>
    <s v="Febrero"/>
    <n v="2025"/>
  </r>
  <r>
    <n v="350318"/>
    <d v="2025-02-20T00:00:00"/>
    <s v="1740073378.159819"/>
    <x v="0"/>
    <x v="5"/>
    <x v="6"/>
    <x v="1"/>
    <n v="20"/>
    <s v="Febrero"/>
    <n v="2025"/>
  </r>
  <r>
    <n v="350319"/>
    <d v="2025-02-20T00:00:00"/>
    <s v="1740073445.159843"/>
    <x v="8"/>
    <x v="22"/>
    <x v="2"/>
    <x v="1"/>
    <n v="20"/>
    <s v="Febrero"/>
    <n v="2025"/>
  </r>
  <r>
    <n v="350320"/>
    <d v="2025-02-20T00:00:00"/>
    <s v="1740073451.159851"/>
    <x v="0"/>
    <x v="3"/>
    <x v="0"/>
    <x v="1"/>
    <n v="20"/>
    <s v="Febrero"/>
    <n v="2025"/>
  </r>
  <r>
    <n v="350321"/>
    <d v="2025-02-20T00:00:00"/>
    <s v="1740073442.159841"/>
    <x v="8"/>
    <x v="32"/>
    <x v="0"/>
    <x v="1"/>
    <n v="20"/>
    <s v="Febrero"/>
    <n v="2025"/>
  </r>
  <r>
    <n v="350322"/>
    <d v="2025-02-20T00:00:00"/>
    <s v="1740073448.159849"/>
    <x v="0"/>
    <x v="3"/>
    <x v="0"/>
    <x v="1"/>
    <n v="20"/>
    <s v="Febrero"/>
    <n v="2025"/>
  </r>
  <r>
    <n v="350323"/>
    <d v="2025-02-20T00:00:00"/>
    <s v="1740073446.159847"/>
    <x v="0"/>
    <x v="15"/>
    <x v="32"/>
    <x v="1"/>
    <n v="20"/>
    <s v="Febrero"/>
    <n v="2025"/>
  </r>
  <r>
    <n v="350324"/>
    <d v="2025-02-20T00:00:00"/>
    <s v="1740073574.159889"/>
    <x v="0"/>
    <x v="3"/>
    <x v="10"/>
    <x v="1"/>
    <n v="20"/>
    <s v="Febrero"/>
    <n v="2025"/>
  </r>
  <r>
    <n v="350325"/>
    <d v="2025-02-20T00:00:00"/>
    <s v="1740073531.159870"/>
    <x v="0"/>
    <x v="14"/>
    <x v="0"/>
    <x v="1"/>
    <n v="20"/>
    <s v="Febrero"/>
    <n v="2025"/>
  </r>
  <r>
    <n v="350326"/>
    <d v="2025-02-20T00:00:00"/>
    <s v="1740073599.159904"/>
    <x v="0"/>
    <x v="3"/>
    <x v="2"/>
    <x v="1"/>
    <n v="20"/>
    <s v="Febrero"/>
    <n v="2025"/>
  </r>
  <r>
    <n v="350327"/>
    <d v="2025-02-20T00:00:00"/>
    <s v="1740073520.159866"/>
    <x v="0"/>
    <x v="42"/>
    <x v="31"/>
    <x v="1"/>
    <n v="20"/>
    <s v="Febrero"/>
    <n v="2025"/>
  </r>
  <r>
    <n v="350328"/>
    <d v="2025-02-20T00:00:00"/>
    <s v="1740073442.159841"/>
    <x v="2"/>
    <x v="49"/>
    <x v="0"/>
    <x v="1"/>
    <n v="20"/>
    <s v="Febrero"/>
    <n v="2025"/>
  </r>
  <r>
    <n v="350329"/>
    <d v="2025-02-20T00:00:00"/>
    <s v="1740073706.159946"/>
    <x v="0"/>
    <x v="6"/>
    <x v="3"/>
    <x v="1"/>
    <n v="20"/>
    <s v="Febrero"/>
    <n v="2025"/>
  </r>
  <r>
    <n v="350330"/>
    <d v="2025-02-20T00:00:00"/>
    <s v="1740073694.159939"/>
    <x v="0"/>
    <x v="6"/>
    <x v="4"/>
    <x v="1"/>
    <n v="20"/>
    <s v="Febrero"/>
    <n v="2025"/>
  </r>
  <r>
    <n v="350331"/>
    <d v="2025-02-20T00:00:00"/>
    <s v="1740073606.159908"/>
    <x v="17"/>
    <x v="194"/>
    <x v="2"/>
    <x v="0"/>
    <n v="20"/>
    <s v="Febrero"/>
    <n v="2025"/>
  </r>
  <r>
    <n v="350332"/>
    <d v="2025-02-20T00:00:00"/>
    <s v="1740073606.159908"/>
    <x v="16"/>
    <x v="223"/>
    <x v="2"/>
    <x v="0"/>
    <n v="20"/>
    <s v="Febrero"/>
    <n v="2025"/>
  </r>
  <r>
    <n v="350333"/>
    <d v="2025-02-20T00:00:00"/>
    <s v="1740073738.159964"/>
    <x v="0"/>
    <x v="3"/>
    <x v="0"/>
    <x v="1"/>
    <n v="20"/>
    <s v="Febrero"/>
    <n v="2025"/>
  </r>
  <r>
    <n v="350334"/>
    <d v="2025-02-20T00:00:00"/>
    <s v="1740073767.159980"/>
    <x v="17"/>
    <x v="194"/>
    <x v="0"/>
    <x v="1"/>
    <n v="20"/>
    <s v="Febrero"/>
    <n v="2025"/>
  </r>
  <r>
    <n v="350335"/>
    <d v="2025-02-20T00:00:00"/>
    <s v="1740073750.159974"/>
    <x v="6"/>
    <x v="20"/>
    <x v="33"/>
    <x v="0"/>
    <n v="20"/>
    <s v="Febrero"/>
    <n v="2025"/>
  </r>
  <r>
    <n v="350336"/>
    <d v="2025-02-20T00:00:00"/>
    <s v="1740073442.159841"/>
    <x v="8"/>
    <x v="322"/>
    <x v="0"/>
    <x v="1"/>
    <n v="20"/>
    <s v="Febrero"/>
    <n v="2025"/>
  </r>
  <r>
    <n v="350337"/>
    <d v="2025-02-20T00:00:00"/>
    <s v="1740073738.159964"/>
    <x v="0"/>
    <x v="3"/>
    <x v="0"/>
    <x v="1"/>
    <n v="20"/>
    <s v="Febrero"/>
    <n v="2025"/>
  </r>
  <r>
    <n v="350338"/>
    <d v="2025-02-20T00:00:00"/>
    <s v="1740073871.160031"/>
    <x v="0"/>
    <x v="15"/>
    <x v="2"/>
    <x v="1"/>
    <n v="20"/>
    <s v="Febrero"/>
    <n v="2025"/>
  </r>
  <r>
    <n v="350339"/>
    <d v="2025-02-20T00:00:00"/>
    <s v="1740073932.160064"/>
    <x v="0"/>
    <x v="3"/>
    <x v="13"/>
    <x v="1"/>
    <n v="20"/>
    <s v="Febrero"/>
    <n v="2025"/>
  </r>
  <r>
    <n v="350340"/>
    <d v="2025-02-20T00:00:00"/>
    <s v="1740073970.160078"/>
    <x v="0"/>
    <x v="3"/>
    <x v="0"/>
    <x v="1"/>
    <n v="20"/>
    <s v="Febrero"/>
    <n v="2025"/>
  </r>
  <r>
    <n v="350341"/>
    <d v="2025-02-20T00:00:00"/>
    <s v="1740074033.160114"/>
    <x v="2"/>
    <x v="49"/>
    <x v="3"/>
    <x v="1"/>
    <n v="20"/>
    <s v="Febrero"/>
    <n v="2025"/>
  </r>
  <r>
    <n v="350342"/>
    <d v="2025-02-20T00:00:00"/>
    <s v="1740073789.159993"/>
    <x v="14"/>
    <x v="33"/>
    <x v="7"/>
    <x v="1"/>
    <n v="20"/>
    <s v="Febrero"/>
    <n v="2025"/>
  </r>
  <r>
    <n v="350343"/>
    <d v="2025-02-20T00:00:00"/>
    <s v="1740074160.160165"/>
    <x v="7"/>
    <x v="175"/>
    <x v="6"/>
    <x v="0"/>
    <n v="20"/>
    <s v="Febrero"/>
    <n v="2025"/>
  </r>
  <r>
    <n v="350344"/>
    <d v="2025-02-20T00:00:00"/>
    <s v="1740074158.160163"/>
    <x v="0"/>
    <x v="6"/>
    <x v="11"/>
    <x v="1"/>
    <n v="20"/>
    <s v="Febrero"/>
    <n v="2025"/>
  </r>
  <r>
    <n v="350345"/>
    <d v="2025-02-20T00:00:00"/>
    <s v="1740074300.160217"/>
    <x v="0"/>
    <x v="41"/>
    <x v="0"/>
    <x v="1"/>
    <n v="20"/>
    <s v="Febrero"/>
    <n v="2025"/>
  </r>
  <r>
    <n v="350346"/>
    <d v="2025-02-20T00:00:00"/>
    <s v="1740074253.160198"/>
    <x v="0"/>
    <x v="2"/>
    <x v="6"/>
    <x v="1"/>
    <n v="20"/>
    <s v="Febrero"/>
    <n v="2025"/>
  </r>
  <r>
    <n v="350347"/>
    <d v="2025-02-20T00:00:00"/>
    <s v="1740074346.160225"/>
    <x v="9"/>
    <x v="198"/>
    <x v="7"/>
    <x v="1"/>
    <n v="20"/>
    <s v="Febrero"/>
    <n v="2025"/>
  </r>
  <r>
    <n v="350348"/>
    <d v="2025-02-20T00:00:00"/>
    <s v="1740074375.160239"/>
    <x v="2"/>
    <x v="13"/>
    <x v="4"/>
    <x v="1"/>
    <n v="20"/>
    <s v="Febrero"/>
    <n v="2025"/>
  </r>
  <r>
    <n v="350349"/>
    <d v="2025-02-20T00:00:00"/>
    <s v="1740074287.160209"/>
    <x v="0"/>
    <x v="3"/>
    <x v="13"/>
    <x v="1"/>
    <n v="20"/>
    <s v="Febrero"/>
    <n v="2025"/>
  </r>
  <r>
    <n v="350350"/>
    <d v="2025-02-20T00:00:00"/>
    <s v="1740074428.160252"/>
    <x v="17"/>
    <x v="194"/>
    <x v="0"/>
    <x v="0"/>
    <n v="20"/>
    <s v="Febrero"/>
    <n v="2025"/>
  </r>
  <r>
    <n v="350351"/>
    <d v="2025-02-20T00:00:00"/>
    <s v="1740074272.160204"/>
    <x v="0"/>
    <x v="3"/>
    <x v="0"/>
    <x v="1"/>
    <n v="20"/>
    <s v="Febrero"/>
    <n v="2025"/>
  </r>
  <r>
    <n v="350352"/>
    <d v="2025-02-20T00:00:00"/>
    <s v="1740074183.160174"/>
    <x v="2"/>
    <x v="13"/>
    <x v="15"/>
    <x v="1"/>
    <n v="20"/>
    <s v="Febrero"/>
    <n v="2025"/>
  </r>
  <r>
    <n v="350353"/>
    <d v="2025-02-20T00:00:00"/>
    <s v="1740074394.160241"/>
    <x v="0"/>
    <x v="3"/>
    <x v="3"/>
    <x v="0"/>
    <n v="20"/>
    <s v="Febrero"/>
    <n v="2025"/>
  </r>
  <r>
    <n v="350354"/>
    <d v="2025-02-20T00:00:00"/>
    <s v="1740074588.160342"/>
    <x v="0"/>
    <x v="3"/>
    <x v="0"/>
    <x v="1"/>
    <n v="20"/>
    <s v="Febrero"/>
    <n v="2025"/>
  </r>
  <r>
    <n v="350355"/>
    <d v="2025-02-20T00:00:00"/>
    <s v="1740074523.160306"/>
    <x v="0"/>
    <x v="3"/>
    <x v="0"/>
    <x v="1"/>
    <n v="20"/>
    <s v="Febrero"/>
    <n v="2025"/>
  </r>
  <r>
    <n v="350356"/>
    <d v="2025-02-20T00:00:00"/>
    <s v="1740074633.160361"/>
    <x v="0"/>
    <x v="3"/>
    <x v="3"/>
    <x v="1"/>
    <n v="20"/>
    <s v="Febrero"/>
    <n v="2025"/>
  </r>
  <r>
    <n v="350357"/>
    <d v="2025-02-20T00:00:00"/>
    <s v="1740074720.160396"/>
    <x v="0"/>
    <x v="8"/>
    <x v="15"/>
    <x v="1"/>
    <n v="20"/>
    <s v="Febrero"/>
    <n v="2025"/>
  </r>
  <r>
    <n v="350358"/>
    <d v="2025-02-20T00:00:00"/>
    <s v="1740074687.160383"/>
    <x v="0"/>
    <x v="3"/>
    <x v="3"/>
    <x v="0"/>
    <n v="20"/>
    <s v="Febrero"/>
    <n v="2025"/>
  </r>
  <r>
    <n v="350359"/>
    <d v="2025-02-20T00:00:00"/>
    <s v="1740074688.160385"/>
    <x v="17"/>
    <x v="254"/>
    <x v="24"/>
    <x v="1"/>
    <n v="20"/>
    <s v="Febrero"/>
    <n v="2025"/>
  </r>
  <r>
    <n v="350360"/>
    <d v="2025-02-20T00:00:00"/>
    <s v="1740074732.160405"/>
    <x v="0"/>
    <x v="6"/>
    <x v="11"/>
    <x v="1"/>
    <n v="20"/>
    <s v="Febrero"/>
    <n v="2025"/>
  </r>
  <r>
    <n v="350361"/>
    <d v="2025-02-20T00:00:00"/>
    <s v="1740074183.160174"/>
    <x v="14"/>
    <x v="33"/>
    <x v="15"/>
    <x v="1"/>
    <n v="20"/>
    <s v="Febrero"/>
    <n v="2025"/>
  </r>
  <r>
    <n v="350362"/>
    <d v="2025-02-20T00:00:00"/>
    <s v="1740074852.160443"/>
    <x v="17"/>
    <x v="254"/>
    <x v="22"/>
    <x v="1"/>
    <n v="20"/>
    <s v="Febrero"/>
    <n v="2025"/>
  </r>
  <r>
    <n v="350363"/>
    <d v="2025-02-20T00:00:00"/>
    <s v="1740074728.160401"/>
    <x v="0"/>
    <x v="3"/>
    <x v="0"/>
    <x v="1"/>
    <n v="20"/>
    <s v="Febrero"/>
    <n v="2025"/>
  </r>
  <r>
    <n v="350364"/>
    <d v="2025-02-20T00:00:00"/>
    <s v="1740074523.160305"/>
    <x v="2"/>
    <x v="13"/>
    <x v="7"/>
    <x v="1"/>
    <n v="20"/>
    <s v="Febrero"/>
    <n v="2025"/>
  </r>
  <r>
    <n v="350365"/>
    <d v="2025-02-20T00:00:00"/>
    <s v="1740074868.160458"/>
    <x v="0"/>
    <x v="1"/>
    <x v="3"/>
    <x v="1"/>
    <n v="20"/>
    <s v="Febrero"/>
    <n v="2025"/>
  </r>
  <r>
    <n v="350366"/>
    <d v="2025-02-20T00:00:00"/>
    <s v="1740074916.160479"/>
    <x v="0"/>
    <x v="10"/>
    <x v="2"/>
    <x v="1"/>
    <n v="20"/>
    <s v="Febrero"/>
    <n v="2025"/>
  </r>
  <r>
    <n v="350367"/>
    <d v="2025-02-20T00:00:00"/>
    <s v="1740074952.160503"/>
    <x v="0"/>
    <x v="2"/>
    <x v="2"/>
    <x v="1"/>
    <n v="20"/>
    <s v="Febrero"/>
    <n v="2025"/>
  </r>
  <r>
    <n v="350368"/>
    <d v="2025-02-20T00:00:00"/>
    <s v="1740075103.160588"/>
    <x v="66"/>
    <x v="283"/>
    <x v="20"/>
    <x v="1"/>
    <n v="20"/>
    <s v="Febrero"/>
    <n v="2025"/>
  </r>
  <r>
    <n v="350369"/>
    <d v="2025-02-20T00:00:00"/>
    <s v="1740075196.160646"/>
    <x v="0"/>
    <x v="3"/>
    <x v="0"/>
    <x v="0"/>
    <n v="20"/>
    <s v="Febrero"/>
    <n v="2025"/>
  </r>
  <r>
    <n v="350370"/>
    <d v="2025-02-20T00:00:00"/>
    <s v="1740075049.160563"/>
    <x v="0"/>
    <x v="3"/>
    <x v="0"/>
    <x v="1"/>
    <n v="20"/>
    <s v="Febrero"/>
    <n v="2025"/>
  </r>
  <r>
    <n v="350371"/>
    <d v="2025-02-20T00:00:00"/>
    <s v="1740075188.160636"/>
    <x v="0"/>
    <x v="3"/>
    <x v="4"/>
    <x v="1"/>
    <n v="20"/>
    <s v="Febrero"/>
    <n v="2025"/>
  </r>
  <r>
    <n v="350372"/>
    <d v="2025-02-20T00:00:00"/>
    <s v="1740075303.160691"/>
    <x v="0"/>
    <x v="6"/>
    <x v="15"/>
    <x v="1"/>
    <n v="20"/>
    <s v="Febrero"/>
    <n v="2025"/>
  </r>
  <r>
    <n v="350373"/>
    <d v="2025-02-20T00:00:00"/>
    <s v="1740075262.160664"/>
    <x v="2"/>
    <x v="11"/>
    <x v="7"/>
    <x v="1"/>
    <n v="20"/>
    <s v="Febrero"/>
    <n v="2025"/>
  </r>
  <r>
    <n v="350374"/>
    <d v="2025-02-20T00:00:00"/>
    <s v="1740075316.160705"/>
    <x v="13"/>
    <x v="361"/>
    <x v="7"/>
    <x v="1"/>
    <n v="20"/>
    <s v="Febrero"/>
    <n v="2025"/>
  </r>
  <r>
    <n v="350375"/>
    <d v="2025-02-20T00:00:00"/>
    <s v="1740075215.160652"/>
    <x v="2"/>
    <x v="13"/>
    <x v="20"/>
    <x v="1"/>
    <n v="20"/>
    <s v="Febrero"/>
    <n v="2025"/>
  </r>
  <r>
    <n v="350376"/>
    <d v="2025-02-20T00:00:00"/>
    <s v="1740075363.160729"/>
    <x v="0"/>
    <x v="3"/>
    <x v="0"/>
    <x v="1"/>
    <n v="20"/>
    <s v="Febrero"/>
    <n v="2025"/>
  </r>
  <r>
    <n v="350377"/>
    <d v="2025-02-20T00:00:00"/>
    <s v="1740075403.160758"/>
    <x v="0"/>
    <x v="3"/>
    <x v="0"/>
    <x v="1"/>
    <n v="20"/>
    <s v="Febrero"/>
    <n v="2025"/>
  </r>
  <r>
    <n v="350378"/>
    <d v="2025-02-20T00:00:00"/>
    <s v="1740075364.160732"/>
    <x v="0"/>
    <x v="3"/>
    <x v="13"/>
    <x v="1"/>
    <n v="20"/>
    <s v="Febrero"/>
    <n v="2025"/>
  </r>
  <r>
    <n v="350379"/>
    <d v="2025-02-20T00:00:00"/>
    <s v="1740075306.160693"/>
    <x v="11"/>
    <x v="27"/>
    <x v="2"/>
    <x v="0"/>
    <n v="20"/>
    <s v="Febrero"/>
    <n v="2025"/>
  </r>
  <r>
    <n v="350380"/>
    <d v="2025-02-20T00:00:00"/>
    <s v="1740075467.160796"/>
    <x v="9"/>
    <x v="198"/>
    <x v="6"/>
    <x v="1"/>
    <n v="20"/>
    <s v="Febrero"/>
    <n v="2025"/>
  </r>
  <r>
    <n v="350381"/>
    <d v="2025-02-20T00:00:00"/>
    <s v="1740075659.160885"/>
    <x v="29"/>
    <x v="71"/>
    <x v="7"/>
    <x v="1"/>
    <n v="20"/>
    <s v="Febrero"/>
    <n v="2025"/>
  </r>
  <r>
    <n v="350382"/>
    <d v="2025-02-20T00:00:00"/>
    <s v="1740075509.160820"/>
    <x v="13"/>
    <x v="306"/>
    <x v="2"/>
    <x v="1"/>
    <n v="20"/>
    <s v="Febrero"/>
    <n v="2025"/>
  </r>
  <r>
    <n v="350383"/>
    <d v="2025-02-20T00:00:00"/>
    <s v="1740075496.160814"/>
    <x v="0"/>
    <x v="3"/>
    <x v="2"/>
    <x v="1"/>
    <n v="20"/>
    <s v="Febrero"/>
    <n v="2025"/>
  </r>
  <r>
    <n v="350384"/>
    <d v="2025-02-20T00:00:00"/>
    <s v="1740075337.160714"/>
    <x v="7"/>
    <x v="4"/>
    <x v="6"/>
    <x v="1"/>
    <n v="20"/>
    <s v="Febrero"/>
    <n v="2025"/>
  </r>
  <r>
    <n v="350385"/>
    <d v="2025-02-20T00:00:00"/>
    <s v="1740075645.160879"/>
    <x v="0"/>
    <x v="3"/>
    <x v="4"/>
    <x v="1"/>
    <n v="20"/>
    <s v="Febrero"/>
    <n v="2025"/>
  </r>
  <r>
    <n v="350386"/>
    <d v="2025-02-20T00:00:00"/>
    <s v="1740075836.160956"/>
    <x v="2"/>
    <x v="49"/>
    <x v="8"/>
    <x v="1"/>
    <n v="20"/>
    <s v="Febrero"/>
    <n v="2025"/>
  </r>
  <r>
    <n v="350387"/>
    <d v="2025-02-20T00:00:00"/>
    <s v="1740075392.160749"/>
    <x v="32"/>
    <x v="82"/>
    <x v="6"/>
    <x v="1"/>
    <n v="20"/>
    <s v="Febrero"/>
    <n v="2025"/>
  </r>
  <r>
    <n v="350388"/>
    <d v="2025-02-20T00:00:00"/>
    <s v="1740075930.160989"/>
    <x v="8"/>
    <x v="46"/>
    <x v="0"/>
    <x v="1"/>
    <n v="20"/>
    <s v="Febrero"/>
    <n v="2025"/>
  </r>
  <r>
    <n v="350389"/>
    <d v="2025-02-20T00:00:00"/>
    <s v="1740075836.160956"/>
    <x v="18"/>
    <x v="43"/>
    <x v="0"/>
    <x v="1"/>
    <n v="20"/>
    <s v="Febrero"/>
    <n v="2025"/>
  </r>
  <r>
    <n v="350390"/>
    <d v="2025-02-20T00:00:00"/>
    <s v="1740075779.160935"/>
    <x v="0"/>
    <x v="1"/>
    <x v="0"/>
    <x v="1"/>
    <n v="20"/>
    <s v="Febrero"/>
    <n v="2025"/>
  </r>
  <r>
    <n v="350391"/>
    <d v="2025-02-20T00:00:00"/>
    <s v="1740076177.161104"/>
    <x v="2"/>
    <x v="13"/>
    <x v="6"/>
    <x v="0"/>
    <n v="20"/>
    <s v="Febrero"/>
    <n v="2025"/>
  </r>
  <r>
    <n v="350392"/>
    <d v="2025-02-20T00:00:00"/>
    <s v="1740076149.161088"/>
    <x v="2"/>
    <x v="49"/>
    <x v="3"/>
    <x v="1"/>
    <n v="20"/>
    <s v="Febrero"/>
    <n v="2025"/>
  </r>
  <r>
    <n v="350393"/>
    <d v="2025-02-20T00:00:00"/>
    <s v="1740076244.161133"/>
    <x v="0"/>
    <x v="34"/>
    <x v="12"/>
    <x v="1"/>
    <n v="20"/>
    <s v="Febrero"/>
    <n v="2025"/>
  </r>
  <r>
    <n v="350394"/>
    <d v="2025-02-20T00:00:00"/>
    <s v="1740076268.161141"/>
    <x v="0"/>
    <x v="6"/>
    <x v="6"/>
    <x v="1"/>
    <n v="20"/>
    <s v="Febrero"/>
    <n v="2025"/>
  </r>
  <r>
    <n v="350395"/>
    <d v="2025-02-20T00:00:00"/>
    <s v="1740076149.161088"/>
    <x v="15"/>
    <x v="108"/>
    <x v="3"/>
    <x v="1"/>
    <n v="20"/>
    <s v="Febrero"/>
    <n v="2025"/>
  </r>
  <r>
    <n v="350396"/>
    <d v="2025-02-20T00:00:00"/>
    <s v="1740076120.161078"/>
    <x v="0"/>
    <x v="2"/>
    <x v="30"/>
    <x v="1"/>
    <n v="20"/>
    <s v="Febrero"/>
    <n v="2025"/>
  </r>
  <r>
    <n v="350397"/>
    <d v="2025-02-20T00:00:00"/>
    <s v="1740076226.161119"/>
    <x v="1"/>
    <x v="197"/>
    <x v="3"/>
    <x v="0"/>
    <n v="20"/>
    <s v="Febrero"/>
    <n v="2025"/>
  </r>
  <r>
    <n v="350398"/>
    <d v="2025-02-20T00:00:00"/>
    <s v="1740076283.161150"/>
    <x v="0"/>
    <x v="15"/>
    <x v="12"/>
    <x v="1"/>
    <n v="20"/>
    <s v="Febrero"/>
    <n v="2025"/>
  </r>
  <r>
    <n v="350399"/>
    <d v="2025-02-20T00:00:00"/>
    <s v="1740076453.161211"/>
    <x v="1"/>
    <x v="197"/>
    <x v="0"/>
    <x v="1"/>
    <n v="20"/>
    <s v="Febrero"/>
    <n v="2025"/>
  </r>
  <r>
    <n v="350400"/>
    <d v="2025-02-20T00:00:00"/>
    <s v="1740076513.161226"/>
    <x v="32"/>
    <x v="362"/>
    <x v="18"/>
    <x v="1"/>
    <n v="20"/>
    <s v="Febrero"/>
    <n v="2025"/>
  </r>
  <r>
    <n v="350401"/>
    <d v="2025-02-20T00:00:00"/>
    <s v="1740076517.161230"/>
    <x v="0"/>
    <x v="3"/>
    <x v="0"/>
    <x v="0"/>
    <n v="20"/>
    <s v="Febrero"/>
    <n v="2025"/>
  </r>
  <r>
    <n v="350402"/>
    <d v="2025-02-20T00:00:00"/>
    <s v="1740076561.161253"/>
    <x v="0"/>
    <x v="3"/>
    <x v="17"/>
    <x v="1"/>
    <n v="20"/>
    <s v="Febrero"/>
    <n v="2025"/>
  </r>
  <r>
    <n v="350403"/>
    <d v="2025-02-20T00:00:00"/>
    <s v="1740076611.161268"/>
    <x v="0"/>
    <x v="3"/>
    <x v="7"/>
    <x v="1"/>
    <n v="20"/>
    <s v="Febrero"/>
    <n v="2025"/>
  </r>
  <r>
    <n v="350404"/>
    <d v="2025-02-20T00:00:00"/>
    <s v="1740076661.161285"/>
    <x v="0"/>
    <x v="1"/>
    <x v="2"/>
    <x v="1"/>
    <n v="20"/>
    <s v="Febrero"/>
    <n v="2025"/>
  </r>
  <r>
    <n v="350405"/>
    <d v="2025-02-20T00:00:00"/>
    <s v="1740076694.161294"/>
    <x v="10"/>
    <x v="24"/>
    <x v="4"/>
    <x v="1"/>
    <n v="20"/>
    <s v="Febrero"/>
    <n v="2025"/>
  </r>
  <r>
    <n v="350406"/>
    <d v="2025-02-20T00:00:00"/>
    <s v="1740076737.161306"/>
    <x v="2"/>
    <x v="49"/>
    <x v="3"/>
    <x v="1"/>
    <n v="20"/>
    <s v="Febrero"/>
    <n v="2025"/>
  </r>
  <r>
    <n v="350407"/>
    <d v="2025-02-20T00:00:00"/>
    <s v="1740076642.161276"/>
    <x v="0"/>
    <x v="5"/>
    <x v="0"/>
    <x v="1"/>
    <n v="20"/>
    <s v="Febrero"/>
    <n v="2025"/>
  </r>
  <r>
    <n v="350408"/>
    <d v="2025-02-20T00:00:00"/>
    <s v="1740076295.161156"/>
    <x v="46"/>
    <x v="277"/>
    <x v="8"/>
    <x v="1"/>
    <n v="20"/>
    <s v="Febrero"/>
    <n v="2025"/>
  </r>
  <r>
    <n v="350409"/>
    <d v="2025-02-20T00:00:00"/>
    <s v="1740076775.161324"/>
    <x v="0"/>
    <x v="41"/>
    <x v="8"/>
    <x v="1"/>
    <n v="20"/>
    <s v="Febrero"/>
    <n v="2025"/>
  </r>
  <r>
    <n v="350410"/>
    <d v="2025-02-20T00:00:00"/>
    <s v="1740076859.161362"/>
    <x v="12"/>
    <x v="81"/>
    <x v="2"/>
    <x v="1"/>
    <n v="20"/>
    <s v="Febrero"/>
    <n v="2025"/>
  </r>
  <r>
    <n v="350411"/>
    <d v="2025-02-20T00:00:00"/>
    <s v="1740076571.161258"/>
    <x v="2"/>
    <x v="13"/>
    <x v="0"/>
    <x v="1"/>
    <n v="20"/>
    <s v="Febrero"/>
    <n v="2025"/>
  </r>
  <r>
    <n v="350412"/>
    <d v="2025-02-20T00:00:00"/>
    <s v="1740076938.161388"/>
    <x v="2"/>
    <x v="49"/>
    <x v="0"/>
    <x v="0"/>
    <n v="20"/>
    <s v="Febrero"/>
    <n v="2025"/>
  </r>
  <r>
    <n v="350413"/>
    <d v="2025-02-20T00:00:00"/>
    <s v="1740077020.161412"/>
    <x v="0"/>
    <x v="1"/>
    <x v="3"/>
    <x v="1"/>
    <n v="20"/>
    <s v="Febrero"/>
    <n v="2025"/>
  </r>
  <r>
    <n v="350414"/>
    <d v="2025-02-20T00:00:00"/>
    <s v="1740077113.161438"/>
    <x v="0"/>
    <x v="14"/>
    <x v="3"/>
    <x v="1"/>
    <n v="20"/>
    <s v="Febrero"/>
    <n v="2025"/>
  </r>
  <r>
    <n v="350415"/>
    <d v="2025-02-20T00:00:00"/>
    <s v="1740077144.161447"/>
    <x v="8"/>
    <x v="22"/>
    <x v="0"/>
    <x v="1"/>
    <n v="20"/>
    <s v="Febrero"/>
    <n v="2025"/>
  </r>
  <r>
    <n v="350416"/>
    <d v="2025-02-20T00:00:00"/>
    <s v="1740077244.161486"/>
    <x v="2"/>
    <x v="49"/>
    <x v="6"/>
    <x v="0"/>
    <n v="20"/>
    <s v="Febrero"/>
    <n v="2025"/>
  </r>
  <r>
    <n v="350417"/>
    <d v="2025-02-20T00:00:00"/>
    <s v="1740077347.161513"/>
    <x v="0"/>
    <x v="1"/>
    <x v="12"/>
    <x v="1"/>
    <n v="20"/>
    <s v="Febrero"/>
    <n v="2025"/>
  </r>
  <r>
    <n v="350418"/>
    <d v="2025-02-20T00:00:00"/>
    <s v="1740077356.161517"/>
    <x v="2"/>
    <x v="49"/>
    <x v="7"/>
    <x v="1"/>
    <n v="20"/>
    <s v="Febrero"/>
    <n v="2025"/>
  </r>
  <r>
    <n v="350419"/>
    <d v="2025-02-20T00:00:00"/>
    <s v="1740077349.161515"/>
    <x v="0"/>
    <x v="3"/>
    <x v="0"/>
    <x v="1"/>
    <n v="20"/>
    <s v="Febrero"/>
    <n v="2025"/>
  </r>
  <r>
    <n v="350420"/>
    <d v="2025-02-20T00:00:00"/>
    <s v="1740077462.161560"/>
    <x v="0"/>
    <x v="31"/>
    <x v="0"/>
    <x v="0"/>
    <n v="20"/>
    <s v="Febrero"/>
    <n v="2025"/>
  </r>
  <r>
    <n v="350421"/>
    <d v="2025-02-20T00:00:00"/>
    <s v="1740077423.161542"/>
    <x v="17"/>
    <x v="254"/>
    <x v="0"/>
    <x v="0"/>
    <n v="20"/>
    <s v="Febrero"/>
    <n v="2025"/>
  </r>
  <r>
    <n v="350422"/>
    <d v="2025-02-20T00:00:00"/>
    <s v="1740077387.161527"/>
    <x v="0"/>
    <x v="9"/>
    <x v="24"/>
    <x v="1"/>
    <n v="20"/>
    <s v="Febrero"/>
    <n v="2025"/>
  </r>
  <r>
    <n v="350423"/>
    <d v="2025-02-20T00:00:00"/>
    <s v="1740077349.161515"/>
    <x v="0"/>
    <x v="3"/>
    <x v="0"/>
    <x v="1"/>
    <n v="20"/>
    <s v="Febrero"/>
    <n v="2025"/>
  </r>
  <r>
    <n v="350424"/>
    <d v="2025-02-20T00:00:00"/>
    <s v="1740077632.161634"/>
    <x v="0"/>
    <x v="1"/>
    <x v="15"/>
    <x v="0"/>
    <n v="20"/>
    <s v="Febrero"/>
    <n v="2025"/>
  </r>
  <r>
    <n v="350425"/>
    <d v="2025-02-20T00:00:00"/>
    <s v="1740077696.161668"/>
    <x v="0"/>
    <x v="31"/>
    <x v="6"/>
    <x v="1"/>
    <n v="20"/>
    <s v="Febrero"/>
    <n v="2025"/>
  </r>
  <r>
    <n v="350426"/>
    <d v="2025-02-20T00:00:00"/>
    <s v="1740077714.161674"/>
    <x v="0"/>
    <x v="5"/>
    <x v="0"/>
    <x v="1"/>
    <n v="20"/>
    <s v="Febrero"/>
    <n v="2025"/>
  </r>
  <r>
    <n v="350427"/>
    <d v="2025-02-20T00:00:00"/>
    <s v="1740077761.161690"/>
    <x v="0"/>
    <x v="3"/>
    <x v="3"/>
    <x v="0"/>
    <n v="20"/>
    <s v="Febrero"/>
    <n v="2025"/>
  </r>
  <r>
    <n v="350428"/>
    <d v="2025-02-20T00:00:00"/>
    <s v="1740077788.161697"/>
    <x v="0"/>
    <x v="3"/>
    <x v="32"/>
    <x v="1"/>
    <n v="20"/>
    <s v="Febrero"/>
    <n v="2025"/>
  </r>
  <r>
    <n v="350429"/>
    <d v="2025-02-20T00:00:00"/>
    <s v="1740077740.161680"/>
    <x v="18"/>
    <x v="43"/>
    <x v="0"/>
    <x v="0"/>
    <n v="20"/>
    <s v="Febrero"/>
    <n v="2025"/>
  </r>
  <r>
    <n v="350430"/>
    <d v="2025-02-20T00:00:00"/>
    <s v="1740077695.161667"/>
    <x v="2"/>
    <x v="11"/>
    <x v="7"/>
    <x v="1"/>
    <n v="20"/>
    <s v="Febrero"/>
    <n v="2025"/>
  </r>
  <r>
    <n v="350431"/>
    <d v="2025-02-20T00:00:00"/>
    <s v="1740078077.161823"/>
    <x v="0"/>
    <x v="3"/>
    <x v="4"/>
    <x v="1"/>
    <n v="20"/>
    <s v="Febrero"/>
    <n v="2025"/>
  </r>
  <r>
    <n v="350432"/>
    <d v="2025-02-20T00:00:00"/>
    <s v="1740077933.161764"/>
    <x v="0"/>
    <x v="1"/>
    <x v="32"/>
    <x v="1"/>
    <n v="20"/>
    <s v="Febrero"/>
    <n v="2025"/>
  </r>
  <r>
    <n v="350433"/>
    <d v="2025-02-20T00:00:00"/>
    <s v="1740078138.161856"/>
    <x v="0"/>
    <x v="3"/>
    <x v="2"/>
    <x v="1"/>
    <n v="20"/>
    <s v="Febrero"/>
    <n v="2025"/>
  </r>
  <r>
    <n v="350434"/>
    <d v="2025-02-20T00:00:00"/>
    <s v="1740078130.161853"/>
    <x v="2"/>
    <x v="13"/>
    <x v="3"/>
    <x v="0"/>
    <n v="20"/>
    <s v="Febrero"/>
    <n v="2025"/>
  </r>
  <r>
    <n v="350435"/>
    <d v="2025-02-20T00:00:00"/>
    <s v="1740078229.161904"/>
    <x v="0"/>
    <x v="41"/>
    <x v="0"/>
    <x v="1"/>
    <n v="20"/>
    <s v="Febrero"/>
    <n v="2025"/>
  </r>
  <r>
    <n v="350436"/>
    <d v="2025-02-20T00:00:00"/>
    <s v="1740078249.161908"/>
    <x v="9"/>
    <x v="23"/>
    <x v="7"/>
    <x v="1"/>
    <n v="20"/>
    <s v="Febrero"/>
    <n v="2025"/>
  </r>
  <r>
    <n v="350437"/>
    <d v="2025-02-20T00:00:00"/>
    <s v="1740078295.161928"/>
    <x v="0"/>
    <x v="31"/>
    <x v="3"/>
    <x v="1"/>
    <n v="20"/>
    <s v="Febrero"/>
    <n v="2025"/>
  </r>
  <r>
    <n v="350438"/>
    <d v="2025-02-20T00:00:00"/>
    <s v="1740078276.161918"/>
    <x v="0"/>
    <x v="15"/>
    <x v="10"/>
    <x v="1"/>
    <n v="20"/>
    <s v="Febrero"/>
    <n v="2025"/>
  </r>
  <r>
    <n v="350439"/>
    <d v="2025-02-20T00:00:00"/>
    <s v="1740078422.161974"/>
    <x v="2"/>
    <x v="49"/>
    <x v="3"/>
    <x v="0"/>
    <n v="20"/>
    <s v="Febrero"/>
    <n v="2025"/>
  </r>
  <r>
    <n v="350440"/>
    <d v="2025-02-20T00:00:00"/>
    <s v="1740078480.162004"/>
    <x v="0"/>
    <x v="10"/>
    <x v="0"/>
    <x v="1"/>
    <n v="20"/>
    <s v="Febrero"/>
    <n v="2025"/>
  </r>
  <r>
    <n v="350441"/>
    <d v="2025-02-20T00:00:00"/>
    <s v="1740078517.162014"/>
    <x v="0"/>
    <x v="3"/>
    <x v="11"/>
    <x v="1"/>
    <n v="20"/>
    <s v="Febrero"/>
    <n v="2025"/>
  </r>
  <r>
    <n v="350442"/>
    <d v="2025-02-20T00:00:00"/>
    <s v="1740078593.162050"/>
    <x v="0"/>
    <x v="15"/>
    <x v="0"/>
    <x v="1"/>
    <n v="20"/>
    <s v="Febrero"/>
    <n v="2025"/>
  </r>
  <r>
    <n v="350443"/>
    <d v="2025-02-20T00:00:00"/>
    <s v="1740078634.162070"/>
    <x v="2"/>
    <x v="49"/>
    <x v="3"/>
    <x v="0"/>
    <n v="20"/>
    <s v="Febrero"/>
    <n v="2025"/>
  </r>
  <r>
    <n v="350444"/>
    <d v="2025-02-20T00:00:00"/>
    <s v="1740078634.162070"/>
    <x v="1"/>
    <x v="197"/>
    <x v="3"/>
    <x v="0"/>
    <n v="20"/>
    <s v="Febrero"/>
    <n v="2025"/>
  </r>
  <r>
    <n v="350445"/>
    <d v="2025-02-20T00:00:00"/>
    <s v="1740078682.162089"/>
    <x v="6"/>
    <x v="20"/>
    <x v="4"/>
    <x v="1"/>
    <n v="20"/>
    <s v="Febrero"/>
    <n v="2025"/>
  </r>
  <r>
    <n v="350446"/>
    <d v="2025-02-20T00:00:00"/>
    <s v="1740078847.162166"/>
    <x v="0"/>
    <x v="3"/>
    <x v="20"/>
    <x v="1"/>
    <n v="20"/>
    <s v="Febrero"/>
    <n v="2025"/>
  </r>
  <r>
    <n v="350447"/>
    <d v="2025-02-20T00:00:00"/>
    <s v="1740078865.162180"/>
    <x v="0"/>
    <x v="1"/>
    <x v="4"/>
    <x v="1"/>
    <n v="20"/>
    <s v="Febrero"/>
    <n v="2025"/>
  </r>
  <r>
    <n v="350448"/>
    <d v="2025-02-20T00:00:00"/>
    <s v="1740079074.162254"/>
    <x v="0"/>
    <x v="3"/>
    <x v="0"/>
    <x v="0"/>
    <n v="20"/>
    <s v="Febrero"/>
    <n v="2025"/>
  </r>
  <r>
    <n v="350449"/>
    <d v="2025-02-20T00:00:00"/>
    <s v="1740078749.162121"/>
    <x v="0"/>
    <x v="70"/>
    <x v="4"/>
    <x v="1"/>
    <n v="20"/>
    <s v="Febrero"/>
    <n v="2025"/>
  </r>
  <r>
    <n v="350450"/>
    <d v="2025-02-20T00:00:00"/>
    <s v="1740079057.162243"/>
    <x v="0"/>
    <x v="6"/>
    <x v="4"/>
    <x v="1"/>
    <n v="20"/>
    <s v="Febrero"/>
    <n v="2025"/>
  </r>
  <r>
    <n v="350451"/>
    <d v="2025-02-20T00:00:00"/>
    <s v="1740079128.162274"/>
    <x v="0"/>
    <x v="3"/>
    <x v="4"/>
    <x v="1"/>
    <n v="20"/>
    <s v="Febrero"/>
    <n v="2025"/>
  </r>
  <r>
    <n v="350452"/>
    <d v="2025-02-20T00:00:00"/>
    <s v="1740079232.162310"/>
    <x v="0"/>
    <x v="21"/>
    <x v="3"/>
    <x v="1"/>
    <n v="20"/>
    <s v="Febrero"/>
    <n v="2025"/>
  </r>
  <r>
    <n v="350453"/>
    <d v="2025-02-20T00:00:00"/>
    <s v="1740079435.162390"/>
    <x v="26"/>
    <x v="67"/>
    <x v="2"/>
    <x v="0"/>
    <n v="20"/>
    <s v="Febrero"/>
    <n v="2025"/>
  </r>
  <r>
    <n v="350454"/>
    <d v="2025-02-20T00:00:00"/>
    <s v="1740079295.162331"/>
    <x v="2"/>
    <x v="13"/>
    <x v="0"/>
    <x v="0"/>
    <n v="20"/>
    <s v="Febrero"/>
    <n v="2025"/>
  </r>
  <r>
    <n v="350455"/>
    <d v="2025-02-20T00:00:00"/>
    <s v="1740079375.162360"/>
    <x v="0"/>
    <x v="3"/>
    <x v="0"/>
    <x v="1"/>
    <n v="20"/>
    <s v="Febrero"/>
    <n v="2025"/>
  </r>
  <r>
    <n v="350456"/>
    <d v="2025-02-20T00:00:00"/>
    <s v="1740078749.162121"/>
    <x v="0"/>
    <x v="34"/>
    <x v="4"/>
    <x v="1"/>
    <n v="20"/>
    <s v="Febrero"/>
    <n v="2025"/>
  </r>
  <r>
    <n v="350457"/>
    <d v="2025-02-20T00:00:00"/>
    <s v="1740079582.162466"/>
    <x v="0"/>
    <x v="3"/>
    <x v="4"/>
    <x v="1"/>
    <n v="20"/>
    <s v="Febrero"/>
    <n v="2025"/>
  </r>
  <r>
    <n v="350458"/>
    <d v="2025-02-20T00:00:00"/>
    <s v="1740079697.162505"/>
    <x v="0"/>
    <x v="10"/>
    <x v="15"/>
    <x v="1"/>
    <n v="20"/>
    <s v="Febrero"/>
    <n v="2025"/>
  </r>
  <r>
    <n v="350459"/>
    <d v="2025-02-20T00:00:00"/>
    <s v="1740078749.162121"/>
    <x v="8"/>
    <x v="46"/>
    <x v="4"/>
    <x v="1"/>
    <n v="20"/>
    <s v="Febrero"/>
    <n v="2025"/>
  </r>
  <r>
    <n v="350460"/>
    <d v="2025-02-20T00:00:00"/>
    <s v="1740079742.162533"/>
    <x v="0"/>
    <x v="5"/>
    <x v="0"/>
    <x v="1"/>
    <n v="20"/>
    <s v="Febrero"/>
    <n v="2025"/>
  </r>
  <r>
    <n v="350461"/>
    <d v="2025-02-20T00:00:00"/>
    <s v="1740079807.162566"/>
    <x v="0"/>
    <x v="3"/>
    <x v="0"/>
    <x v="1"/>
    <n v="20"/>
    <s v="Febrero"/>
    <n v="2025"/>
  </r>
  <r>
    <n v="350462"/>
    <d v="2025-02-20T00:00:00"/>
    <s v="1740079734.162530"/>
    <x v="0"/>
    <x v="31"/>
    <x v="0"/>
    <x v="1"/>
    <n v="20"/>
    <s v="Febrero"/>
    <n v="2025"/>
  </r>
  <r>
    <n v="350463"/>
    <d v="2025-02-20T00:00:00"/>
    <s v="1740079838.162584"/>
    <x v="0"/>
    <x v="6"/>
    <x v="10"/>
    <x v="1"/>
    <n v="20"/>
    <s v="Febrero"/>
    <n v="2025"/>
  </r>
  <r>
    <n v="350464"/>
    <d v="2025-02-20T00:00:00"/>
    <s v="1740079771.162547"/>
    <x v="0"/>
    <x v="6"/>
    <x v="2"/>
    <x v="1"/>
    <n v="20"/>
    <s v="Febrero"/>
    <n v="2025"/>
  </r>
  <r>
    <n v="350465"/>
    <d v="2025-02-20T00:00:00"/>
    <s v="1740079708.162515"/>
    <x v="0"/>
    <x v="41"/>
    <x v="4"/>
    <x v="1"/>
    <n v="20"/>
    <s v="Febrero"/>
    <n v="2025"/>
  </r>
  <r>
    <n v="350466"/>
    <d v="2025-02-20T00:00:00"/>
    <s v="1740079917.162620"/>
    <x v="0"/>
    <x v="31"/>
    <x v="6"/>
    <x v="1"/>
    <n v="20"/>
    <s v="Febrero"/>
    <n v="2025"/>
  </r>
  <r>
    <n v="350467"/>
    <d v="2025-02-20T00:00:00"/>
    <s v="1740079982.162651"/>
    <x v="2"/>
    <x v="49"/>
    <x v="2"/>
    <x v="0"/>
    <n v="20"/>
    <s v="Febrero"/>
    <n v="2025"/>
  </r>
  <r>
    <n v="350468"/>
    <d v="2025-02-20T00:00:00"/>
    <s v="1740079945.162632"/>
    <x v="0"/>
    <x v="3"/>
    <x v="21"/>
    <x v="1"/>
    <n v="20"/>
    <s v="Febrero"/>
    <n v="2025"/>
  </r>
  <r>
    <n v="350469"/>
    <d v="2025-02-20T00:00:00"/>
    <s v="1740079895.162613"/>
    <x v="0"/>
    <x v="3"/>
    <x v="0"/>
    <x v="1"/>
    <n v="20"/>
    <s v="Febrero"/>
    <n v="2025"/>
  </r>
  <r>
    <n v="350470"/>
    <d v="2025-02-20T00:00:00"/>
    <s v="1740079974.162646"/>
    <x v="0"/>
    <x v="2"/>
    <x v="3"/>
    <x v="1"/>
    <n v="20"/>
    <s v="Febrero"/>
    <n v="2025"/>
  </r>
  <r>
    <n v="350471"/>
    <d v="2025-02-20T00:00:00"/>
    <s v="1740080162.162706"/>
    <x v="2"/>
    <x v="49"/>
    <x v="0"/>
    <x v="0"/>
    <n v="20"/>
    <s v="Febrero"/>
    <n v="2025"/>
  </r>
  <r>
    <n v="350472"/>
    <d v="2025-02-20T00:00:00"/>
    <s v="1740080151.162702"/>
    <x v="3"/>
    <x v="26"/>
    <x v="4"/>
    <x v="0"/>
    <n v="20"/>
    <s v="Febrero"/>
    <n v="2025"/>
  </r>
  <r>
    <n v="350473"/>
    <d v="2025-02-20T00:00:00"/>
    <s v="1740079708.162515"/>
    <x v="8"/>
    <x v="322"/>
    <x v="4"/>
    <x v="1"/>
    <n v="20"/>
    <s v="Febrero"/>
    <n v="2025"/>
  </r>
  <r>
    <n v="350474"/>
    <d v="2025-02-20T00:00:00"/>
    <s v="1740080249.162725"/>
    <x v="0"/>
    <x v="6"/>
    <x v="0"/>
    <x v="1"/>
    <n v="20"/>
    <s v="Febrero"/>
    <n v="2025"/>
  </r>
  <r>
    <n v="350475"/>
    <d v="2025-02-20T00:00:00"/>
    <s v="1740080274.162731"/>
    <x v="0"/>
    <x v="3"/>
    <x v="4"/>
    <x v="1"/>
    <n v="20"/>
    <s v="Febrero"/>
    <n v="2025"/>
  </r>
  <r>
    <n v="350476"/>
    <d v="2025-02-20T00:00:00"/>
    <s v="1740080281.162733"/>
    <x v="2"/>
    <x v="49"/>
    <x v="0"/>
    <x v="1"/>
    <n v="20"/>
    <s v="Febrero"/>
    <n v="2025"/>
  </r>
  <r>
    <n v="350477"/>
    <d v="2025-02-20T00:00:00"/>
    <s v="1740080425.162787"/>
    <x v="0"/>
    <x v="3"/>
    <x v="3"/>
    <x v="0"/>
    <n v="20"/>
    <s v="Febrero"/>
    <n v="2025"/>
  </r>
  <r>
    <n v="350478"/>
    <d v="2025-02-20T00:00:00"/>
    <s v="1740080281.162733"/>
    <x v="18"/>
    <x v="43"/>
    <x v="0"/>
    <x v="1"/>
    <n v="20"/>
    <s v="Febrero"/>
    <n v="2025"/>
  </r>
  <r>
    <n v="350479"/>
    <d v="2025-02-20T00:00:00"/>
    <s v="1740080162.162706"/>
    <x v="3"/>
    <x v="69"/>
    <x v="0"/>
    <x v="0"/>
    <n v="20"/>
    <s v="Febrero"/>
    <n v="2025"/>
  </r>
  <r>
    <n v="350480"/>
    <d v="2025-02-20T00:00:00"/>
    <s v="1740080481.162810"/>
    <x v="8"/>
    <x v="185"/>
    <x v="0"/>
    <x v="1"/>
    <n v="20"/>
    <s v="Febrero"/>
    <n v="2025"/>
  </r>
  <r>
    <n v="350481"/>
    <d v="2025-02-20T00:00:00"/>
    <s v="1740080480.162808"/>
    <x v="0"/>
    <x v="3"/>
    <x v="0"/>
    <x v="1"/>
    <n v="20"/>
    <s v="Febrero"/>
    <n v="2025"/>
  </r>
  <r>
    <n v="350482"/>
    <d v="2025-02-20T00:00:00"/>
    <s v="1740080523.162827"/>
    <x v="9"/>
    <x v="198"/>
    <x v="0"/>
    <x v="1"/>
    <n v="20"/>
    <s v="Febrero"/>
    <n v="2025"/>
  </r>
  <r>
    <n v="350483"/>
    <d v="2025-02-20T00:00:00"/>
    <s v="1740080584.162857"/>
    <x v="0"/>
    <x v="3"/>
    <x v="0"/>
    <x v="1"/>
    <n v="20"/>
    <s v="Febrero"/>
    <n v="2025"/>
  </r>
  <r>
    <n v="350484"/>
    <d v="2025-02-20T00:00:00"/>
    <s v="1740080459.162795"/>
    <x v="0"/>
    <x v="6"/>
    <x v="0"/>
    <x v="1"/>
    <n v="20"/>
    <s v="Febrero"/>
    <n v="2025"/>
  </r>
  <r>
    <n v="350485"/>
    <d v="2025-02-20T00:00:00"/>
    <s v="1740080459.162795"/>
    <x v="0"/>
    <x v="42"/>
    <x v="0"/>
    <x v="1"/>
    <n v="20"/>
    <s v="Febrero"/>
    <n v="2025"/>
  </r>
  <r>
    <n v="350486"/>
    <d v="2025-02-20T00:00:00"/>
    <s v="1740080459.162795"/>
    <x v="0"/>
    <x v="6"/>
    <x v="0"/>
    <x v="1"/>
    <n v="20"/>
    <s v="Febrero"/>
    <n v="2025"/>
  </r>
  <r>
    <n v="350487"/>
    <d v="2025-02-20T00:00:00"/>
    <s v="1740080691.162895"/>
    <x v="0"/>
    <x v="1"/>
    <x v="14"/>
    <x v="1"/>
    <n v="20"/>
    <s v="Febrero"/>
    <n v="2025"/>
  </r>
  <r>
    <n v="350488"/>
    <d v="2025-02-20T00:00:00"/>
    <s v="1740080382.162771"/>
    <x v="0"/>
    <x v="31"/>
    <x v="15"/>
    <x v="1"/>
    <n v="20"/>
    <s v="Febrero"/>
    <n v="2025"/>
  </r>
  <r>
    <n v="350489"/>
    <d v="2025-02-20T00:00:00"/>
    <s v="1740080704.162900"/>
    <x v="0"/>
    <x v="3"/>
    <x v="3"/>
    <x v="0"/>
    <n v="20"/>
    <s v="Febrero"/>
    <n v="2025"/>
  </r>
  <r>
    <n v="350490"/>
    <d v="2025-02-20T00:00:00"/>
    <s v="1740080582.162853"/>
    <x v="8"/>
    <x v="22"/>
    <x v="15"/>
    <x v="1"/>
    <n v="20"/>
    <s v="Febrero"/>
    <n v="2025"/>
  </r>
  <r>
    <n v="350491"/>
    <d v="2025-02-20T00:00:00"/>
    <s v="1740081039.163036"/>
    <x v="0"/>
    <x v="1"/>
    <x v="6"/>
    <x v="1"/>
    <n v="20"/>
    <s v="Febrero"/>
    <n v="2025"/>
  </r>
  <r>
    <n v="350492"/>
    <d v="2025-02-20T00:00:00"/>
    <s v="1740080935.162990"/>
    <x v="2"/>
    <x v="13"/>
    <x v="30"/>
    <x v="0"/>
    <n v="20"/>
    <s v="Febrero"/>
    <n v="2025"/>
  </r>
  <r>
    <n v="350493"/>
    <d v="2025-02-20T00:00:00"/>
    <s v="1740081158.163072"/>
    <x v="0"/>
    <x v="3"/>
    <x v="0"/>
    <x v="1"/>
    <n v="20"/>
    <s v="Febrero"/>
    <n v="2025"/>
  </r>
  <r>
    <n v="350494"/>
    <d v="2025-02-20T00:00:00"/>
    <s v="1740081192.163082"/>
    <x v="40"/>
    <x v="106"/>
    <x v="19"/>
    <x v="0"/>
    <n v="20"/>
    <s v="Febrero"/>
    <n v="2025"/>
  </r>
  <r>
    <n v="350495"/>
    <d v="2025-02-20T00:00:00"/>
    <s v="1740081214.163092"/>
    <x v="0"/>
    <x v="3"/>
    <x v="7"/>
    <x v="1"/>
    <n v="20"/>
    <s v="Febrero"/>
    <n v="2025"/>
  </r>
  <r>
    <n v="350496"/>
    <d v="2025-02-20T00:00:00"/>
    <s v="1740081256.163106"/>
    <x v="0"/>
    <x v="3"/>
    <x v="0"/>
    <x v="1"/>
    <n v="20"/>
    <s v="Febrero"/>
    <n v="2025"/>
  </r>
  <r>
    <n v="350497"/>
    <d v="2025-02-20T00:00:00"/>
    <s v="1740081296.163123"/>
    <x v="0"/>
    <x v="1"/>
    <x v="12"/>
    <x v="1"/>
    <n v="20"/>
    <s v="Febrero"/>
    <n v="2025"/>
  </r>
  <r>
    <n v="350498"/>
    <d v="2025-02-20T00:00:00"/>
    <s v="1740081405.163145"/>
    <x v="0"/>
    <x v="3"/>
    <x v="18"/>
    <x v="1"/>
    <n v="20"/>
    <s v="Febrero"/>
    <n v="2025"/>
  </r>
  <r>
    <n v="350499"/>
    <d v="2025-02-20T00:00:00"/>
    <s v="1740081652.163204"/>
    <x v="0"/>
    <x v="6"/>
    <x v="4"/>
    <x v="0"/>
    <n v="20"/>
    <s v="Febrero"/>
    <n v="2025"/>
  </r>
  <r>
    <n v="350500"/>
    <d v="2025-02-20T00:00:00"/>
    <s v="1740081513.163177"/>
    <x v="0"/>
    <x v="15"/>
    <x v="0"/>
    <x v="1"/>
    <n v="20"/>
    <s v="Febrero"/>
    <n v="2025"/>
  </r>
  <r>
    <n v="350501"/>
    <d v="2025-02-20T00:00:00"/>
    <s v="1740081639.163200"/>
    <x v="0"/>
    <x v="41"/>
    <x v="3"/>
    <x v="0"/>
    <n v="20"/>
    <s v="Febrero"/>
    <n v="2025"/>
  </r>
  <r>
    <n v="350502"/>
    <d v="2025-02-20T00:00:00"/>
    <s v="1740081827.163257"/>
    <x v="0"/>
    <x v="1"/>
    <x v="4"/>
    <x v="1"/>
    <n v="20"/>
    <s v="Febrero"/>
    <n v="2025"/>
  </r>
  <r>
    <n v="350503"/>
    <d v="2025-02-20T00:00:00"/>
    <s v="1740081814.163251"/>
    <x v="0"/>
    <x v="0"/>
    <x v="6"/>
    <x v="1"/>
    <n v="20"/>
    <s v="Febrero"/>
    <n v="2025"/>
  </r>
  <r>
    <n v="350504"/>
    <d v="2025-02-20T00:00:00"/>
    <s v="1740081905.163276"/>
    <x v="0"/>
    <x v="3"/>
    <x v="7"/>
    <x v="1"/>
    <n v="20"/>
    <s v="Febrero"/>
    <n v="2025"/>
  </r>
  <r>
    <n v="350505"/>
    <d v="2025-02-20T00:00:00"/>
    <s v="1740082082.163308"/>
    <x v="0"/>
    <x v="41"/>
    <x v="0"/>
    <x v="1"/>
    <n v="20"/>
    <s v="Febrero"/>
    <n v="2025"/>
  </r>
  <r>
    <n v="350506"/>
    <d v="2025-02-20T00:00:00"/>
    <s v="1740082270.163354"/>
    <x v="8"/>
    <x v="22"/>
    <x v="6"/>
    <x v="1"/>
    <n v="20"/>
    <s v="Febrero"/>
    <n v="2025"/>
  </r>
  <r>
    <n v="350507"/>
    <d v="2025-02-20T00:00:00"/>
    <s v="1740082302.163372"/>
    <x v="17"/>
    <x v="254"/>
    <x v="0"/>
    <x v="1"/>
    <n v="20"/>
    <s v="Febrero"/>
    <n v="2025"/>
  </r>
  <r>
    <n v="350508"/>
    <d v="2025-02-20T00:00:00"/>
    <s v="1740082394.163403"/>
    <x v="0"/>
    <x v="5"/>
    <x v="0"/>
    <x v="0"/>
    <n v="20"/>
    <s v="Febrero"/>
    <n v="2025"/>
  </r>
  <r>
    <n v="350509"/>
    <d v="2025-02-20T00:00:00"/>
    <s v="1740082486.163433"/>
    <x v="0"/>
    <x v="3"/>
    <x v="0"/>
    <x v="1"/>
    <n v="20"/>
    <s v="Febrero"/>
    <n v="2025"/>
  </r>
  <r>
    <n v="350510"/>
    <d v="2025-02-20T00:00:00"/>
    <s v="1740082579.163455"/>
    <x v="1"/>
    <x v="197"/>
    <x v="7"/>
    <x v="0"/>
    <n v="20"/>
    <s v="Febrero"/>
    <n v="2025"/>
  </r>
  <r>
    <n v="350511"/>
    <d v="2025-02-20T00:00:00"/>
    <s v="1740082627.163462"/>
    <x v="0"/>
    <x v="3"/>
    <x v="0"/>
    <x v="1"/>
    <n v="20"/>
    <s v="Febrero"/>
    <n v="2025"/>
  </r>
  <r>
    <n v="350512"/>
    <d v="2025-02-20T00:00:00"/>
    <s v="1740082546.163446"/>
    <x v="10"/>
    <x v="24"/>
    <x v="7"/>
    <x v="1"/>
    <n v="20"/>
    <s v="Febrero"/>
    <n v="2025"/>
  </r>
  <r>
    <n v="350513"/>
    <d v="2025-02-20T00:00:00"/>
    <s v="1740082698.163471"/>
    <x v="0"/>
    <x v="5"/>
    <x v="0"/>
    <x v="1"/>
    <n v="20"/>
    <s v="Febrero"/>
    <n v="2025"/>
  </r>
  <r>
    <n v="350514"/>
    <d v="2025-02-20T00:00:00"/>
    <s v="1740082725.163479"/>
    <x v="6"/>
    <x v="20"/>
    <x v="2"/>
    <x v="0"/>
    <n v="20"/>
    <s v="Febrero"/>
    <n v="2025"/>
  </r>
  <r>
    <n v="350515"/>
    <d v="2025-02-20T00:00:00"/>
    <s v="1740082821.163503"/>
    <x v="0"/>
    <x v="3"/>
    <x v="0"/>
    <x v="1"/>
    <n v="20"/>
    <s v="Febrero"/>
    <n v="2025"/>
  </r>
  <r>
    <n v="350516"/>
    <d v="2025-02-20T00:00:00"/>
    <s v="1740082787.163492"/>
    <x v="0"/>
    <x v="8"/>
    <x v="20"/>
    <x v="1"/>
    <n v="20"/>
    <s v="Febrero"/>
    <n v="2025"/>
  </r>
  <r>
    <n v="350517"/>
    <d v="2025-02-20T00:00:00"/>
    <s v="1740082800.163495"/>
    <x v="0"/>
    <x v="3"/>
    <x v="2"/>
    <x v="1"/>
    <n v="20"/>
    <s v="Febrero"/>
    <n v="2025"/>
  </r>
  <r>
    <n v="350518"/>
    <d v="2025-02-20T00:00:00"/>
    <s v="1740082841.163509"/>
    <x v="9"/>
    <x v="52"/>
    <x v="2"/>
    <x v="0"/>
    <n v="20"/>
    <s v="Febrero"/>
    <n v="2025"/>
  </r>
  <r>
    <n v="350519"/>
    <d v="2025-02-20T00:00:00"/>
    <s v="1740082891.163521"/>
    <x v="0"/>
    <x v="3"/>
    <x v="0"/>
    <x v="1"/>
    <n v="20"/>
    <s v="Febrero"/>
    <n v="2025"/>
  </r>
  <r>
    <n v="350520"/>
    <d v="2025-02-20T00:00:00"/>
    <s v="1740082973.163535"/>
    <x v="12"/>
    <x v="363"/>
    <x v="18"/>
    <x v="1"/>
    <n v="20"/>
    <s v="Febrero"/>
    <n v="2025"/>
  </r>
  <r>
    <n v="350521"/>
    <d v="2025-02-20T00:00:00"/>
    <s v="1740082920.163524"/>
    <x v="0"/>
    <x v="9"/>
    <x v="3"/>
    <x v="1"/>
    <n v="20"/>
    <s v="Febrero"/>
    <n v="2025"/>
  </r>
  <r>
    <n v="350522"/>
    <d v="2025-02-20T00:00:00"/>
    <s v="1740083040.163544"/>
    <x v="0"/>
    <x v="3"/>
    <x v="0"/>
    <x v="1"/>
    <n v="20"/>
    <s v="Febrero"/>
    <n v="2025"/>
  </r>
  <r>
    <n v="350523"/>
    <d v="2025-02-20T00:00:00"/>
    <s v="1740082983.163538"/>
    <x v="0"/>
    <x v="1"/>
    <x v="7"/>
    <x v="0"/>
    <n v="20"/>
    <s v="Febrero"/>
    <n v="2025"/>
  </r>
  <r>
    <n v="350524"/>
    <d v="2025-02-20T00:00:00"/>
    <s v="1740083063.163548"/>
    <x v="0"/>
    <x v="15"/>
    <x v="19"/>
    <x v="1"/>
    <n v="20"/>
    <s v="Febrero"/>
    <n v="2025"/>
  </r>
  <r>
    <n v="350525"/>
    <d v="2025-02-20T00:00:00"/>
    <s v="1740083071.163552"/>
    <x v="2"/>
    <x v="13"/>
    <x v="2"/>
    <x v="1"/>
    <n v="20"/>
    <s v="Febrero"/>
    <n v="2025"/>
  </r>
  <r>
    <n v="350526"/>
    <d v="2025-02-20T00:00:00"/>
    <s v="1740083300.163571"/>
    <x v="26"/>
    <x v="67"/>
    <x v="2"/>
    <x v="0"/>
    <n v="20"/>
    <s v="Febrero"/>
    <n v="2025"/>
  </r>
  <r>
    <n v="350527"/>
    <d v="2025-02-20T00:00:00"/>
    <s v="1740083370.163586"/>
    <x v="1"/>
    <x v="197"/>
    <x v="21"/>
    <x v="1"/>
    <n v="20"/>
    <s v="Febrero"/>
    <n v="2025"/>
  </r>
  <r>
    <n v="350528"/>
    <d v="2025-02-20T00:00:00"/>
    <s v="1740083458.163607"/>
    <x v="13"/>
    <x v="306"/>
    <x v="12"/>
    <x v="1"/>
    <n v="20"/>
    <s v="Febrero"/>
    <n v="2025"/>
  </r>
  <r>
    <n v="350529"/>
    <d v="2025-02-20T00:00:00"/>
    <s v="1740083573.163642"/>
    <x v="0"/>
    <x v="3"/>
    <x v="20"/>
    <x v="1"/>
    <n v="20"/>
    <s v="Febrero"/>
    <n v="2025"/>
  </r>
  <r>
    <n v="350530"/>
    <d v="2025-02-20T00:00:00"/>
    <s v="1740083595.163648"/>
    <x v="10"/>
    <x v="182"/>
    <x v="4"/>
    <x v="0"/>
    <n v="20"/>
    <s v="Febrero"/>
    <n v="2025"/>
  </r>
  <r>
    <n v="350531"/>
    <d v="2025-02-20T00:00:00"/>
    <s v="1740083661.163664"/>
    <x v="0"/>
    <x v="3"/>
    <x v="0"/>
    <x v="1"/>
    <n v="20"/>
    <s v="Febrero"/>
    <n v="2025"/>
  </r>
  <r>
    <n v="350532"/>
    <d v="2025-02-20T00:00:00"/>
    <s v="1740083814.163703"/>
    <x v="0"/>
    <x v="3"/>
    <x v="0"/>
    <x v="1"/>
    <n v="20"/>
    <s v="Febrero"/>
    <n v="2025"/>
  </r>
  <r>
    <n v="350533"/>
    <d v="2025-02-20T00:00:00"/>
    <s v="1740083863.163722"/>
    <x v="0"/>
    <x v="1"/>
    <x v="4"/>
    <x v="1"/>
    <n v="20"/>
    <s v="Febrero"/>
    <n v="2025"/>
  </r>
  <r>
    <n v="350534"/>
    <d v="2025-02-20T00:00:00"/>
    <s v="1740083945.163749"/>
    <x v="0"/>
    <x v="14"/>
    <x v="3"/>
    <x v="1"/>
    <n v="20"/>
    <s v="Febrero"/>
    <n v="2025"/>
  </r>
  <r>
    <n v="350535"/>
    <d v="2025-02-20T00:00:00"/>
    <s v="1740083859.163719"/>
    <x v="0"/>
    <x v="5"/>
    <x v="0"/>
    <x v="1"/>
    <n v="20"/>
    <s v="Febrero"/>
    <n v="2025"/>
  </r>
  <r>
    <n v="350536"/>
    <d v="2025-02-20T00:00:00"/>
    <s v="1740084063.163766"/>
    <x v="0"/>
    <x v="3"/>
    <x v="0"/>
    <x v="1"/>
    <n v="20"/>
    <s v="Febrero"/>
    <n v="2025"/>
  </r>
  <r>
    <n v="350537"/>
    <d v="2025-02-20T00:00:00"/>
    <s v="1740084275.163822"/>
    <x v="8"/>
    <x v="22"/>
    <x v="2"/>
    <x v="1"/>
    <n v="20"/>
    <s v="Febrero"/>
    <n v="2025"/>
  </r>
  <r>
    <n v="350538"/>
    <d v="2025-02-20T00:00:00"/>
    <s v="1740084221.163812"/>
    <x v="0"/>
    <x v="15"/>
    <x v="2"/>
    <x v="1"/>
    <n v="20"/>
    <s v="Febrero"/>
    <n v="2025"/>
  </r>
  <r>
    <n v="350539"/>
    <d v="2025-02-20T00:00:00"/>
    <s v="1740084508.163851"/>
    <x v="0"/>
    <x v="3"/>
    <x v="3"/>
    <x v="1"/>
    <n v="20"/>
    <s v="Febrero"/>
    <n v="2025"/>
  </r>
  <r>
    <n v="350540"/>
    <d v="2025-02-20T00:00:00"/>
    <s v="1740084560.163865"/>
    <x v="0"/>
    <x v="31"/>
    <x v="2"/>
    <x v="1"/>
    <n v="20"/>
    <s v="Febrero"/>
    <n v="2025"/>
  </r>
  <r>
    <n v="350541"/>
    <d v="2025-02-20T00:00:00"/>
    <s v="1740084486.163849"/>
    <x v="0"/>
    <x v="0"/>
    <x v="29"/>
    <x v="0"/>
    <n v="20"/>
    <s v="Febrero"/>
    <n v="2025"/>
  </r>
  <r>
    <n v="350542"/>
    <d v="2025-02-20T00:00:00"/>
    <s v="1740084536.163858"/>
    <x v="0"/>
    <x v="3"/>
    <x v="2"/>
    <x v="0"/>
    <n v="20"/>
    <s v="Febrero"/>
    <n v="2025"/>
  </r>
  <r>
    <n v="350543"/>
    <d v="2025-02-20T00:00:00"/>
    <s v="1740084625.163883"/>
    <x v="0"/>
    <x v="3"/>
    <x v="8"/>
    <x v="1"/>
    <n v="20"/>
    <s v="Febrero"/>
    <n v="2025"/>
  </r>
  <r>
    <n v="350544"/>
    <d v="2025-02-20T00:00:00"/>
    <s v="1740084508.163851"/>
    <x v="8"/>
    <x v="22"/>
    <x v="3"/>
    <x v="1"/>
    <n v="20"/>
    <s v="Febrero"/>
    <n v="2025"/>
  </r>
  <r>
    <n v="350545"/>
    <d v="2025-02-20T00:00:00"/>
    <s v="1740084702.163903"/>
    <x v="1"/>
    <x v="197"/>
    <x v="7"/>
    <x v="1"/>
    <n v="20"/>
    <s v="Febrero"/>
    <n v="2025"/>
  </r>
  <r>
    <n v="350546"/>
    <d v="2025-02-20T00:00:00"/>
    <s v="1740084746.163912"/>
    <x v="0"/>
    <x v="14"/>
    <x v="2"/>
    <x v="1"/>
    <n v="20"/>
    <s v="Febrero"/>
    <n v="2025"/>
  </r>
  <r>
    <n v="350547"/>
    <d v="2025-02-20T00:00:00"/>
    <s v="1740084833.163933"/>
    <x v="0"/>
    <x v="3"/>
    <x v="0"/>
    <x v="0"/>
    <n v="20"/>
    <s v="Febrero"/>
    <n v="2025"/>
  </r>
  <r>
    <n v="350548"/>
    <d v="2025-02-20T00:00:00"/>
    <s v="1740084882.163946"/>
    <x v="8"/>
    <x v="32"/>
    <x v="2"/>
    <x v="0"/>
    <n v="20"/>
    <s v="Febrero"/>
    <n v="2025"/>
  </r>
  <r>
    <n v="350549"/>
    <d v="2025-02-20T00:00:00"/>
    <s v="1740084922.163953"/>
    <x v="0"/>
    <x v="3"/>
    <x v="3"/>
    <x v="0"/>
    <n v="20"/>
    <s v="Febrero"/>
    <n v="2025"/>
  </r>
  <r>
    <n v="350550"/>
    <d v="2025-02-20T00:00:00"/>
    <s v="1740084964.163963"/>
    <x v="17"/>
    <x v="254"/>
    <x v="19"/>
    <x v="1"/>
    <n v="20"/>
    <s v="Febrero"/>
    <n v="2025"/>
  </r>
  <r>
    <n v="350551"/>
    <d v="2025-02-20T00:00:00"/>
    <s v="1740084902.163949"/>
    <x v="0"/>
    <x v="3"/>
    <x v="4"/>
    <x v="1"/>
    <n v="20"/>
    <s v="Febrero"/>
    <n v="2025"/>
  </r>
  <r>
    <n v="350552"/>
    <d v="2025-02-20T00:00:00"/>
    <s v="1740086947.164202"/>
    <x v="4"/>
    <x v="174"/>
    <x v="2"/>
    <x v="0"/>
    <n v="20"/>
    <s v="Febrero"/>
    <n v="2025"/>
  </r>
  <r>
    <n v="350553"/>
    <d v="2025-02-20T00:00:00"/>
    <s v="1740087315.164235"/>
    <x v="4"/>
    <x v="18"/>
    <x v="2"/>
    <x v="0"/>
    <n v="20"/>
    <s v="Febrero"/>
    <n v="2025"/>
  </r>
  <r>
    <n v="350554"/>
    <d v="2025-02-20T00:00:00"/>
    <s v="1740087881.164266"/>
    <x v="4"/>
    <x v="18"/>
    <x v="2"/>
    <x v="0"/>
    <n v="20"/>
    <s v="Febrero"/>
    <n v="2025"/>
  </r>
  <r>
    <n v="350555"/>
    <d v="2025-02-20T00:00:00"/>
    <s v="1740096893.164764"/>
    <x v="4"/>
    <x v="296"/>
    <x v="2"/>
    <x v="1"/>
    <n v="20"/>
    <s v="Febrero"/>
    <n v="2025"/>
  </r>
  <r>
    <n v="350556"/>
    <d v="2025-02-21T00:00:00"/>
    <s v="1740139601.165528"/>
    <x v="10"/>
    <x v="182"/>
    <x v="7"/>
    <x v="1"/>
    <n v="21"/>
    <s v="Febrero"/>
    <n v="2025"/>
  </r>
  <r>
    <n v="350557"/>
    <d v="2025-02-21T00:00:00"/>
    <s v="1740139582.165515"/>
    <x v="2"/>
    <x v="13"/>
    <x v="2"/>
    <x v="0"/>
    <n v="21"/>
    <s v="Febrero"/>
    <n v="2025"/>
  </r>
  <r>
    <n v="350558"/>
    <d v="2025-02-21T00:00:00"/>
    <s v="1740139858.165623"/>
    <x v="0"/>
    <x v="3"/>
    <x v="0"/>
    <x v="1"/>
    <n v="21"/>
    <s v="Febrero"/>
    <n v="2025"/>
  </r>
  <r>
    <n v="350559"/>
    <d v="2025-02-21T00:00:00"/>
    <s v="1740139882.165628"/>
    <x v="0"/>
    <x v="6"/>
    <x v="0"/>
    <x v="1"/>
    <n v="21"/>
    <s v="Febrero"/>
    <n v="2025"/>
  </r>
  <r>
    <n v="350560"/>
    <d v="2025-02-21T00:00:00"/>
    <s v="1740139741.165591"/>
    <x v="54"/>
    <x v="219"/>
    <x v="0"/>
    <x v="0"/>
    <n v="21"/>
    <s v="Febrero"/>
    <n v="2025"/>
  </r>
  <r>
    <n v="350561"/>
    <d v="2025-02-21T00:00:00"/>
    <s v="1740139990.165652"/>
    <x v="11"/>
    <x v="156"/>
    <x v="9"/>
    <x v="0"/>
    <n v="21"/>
    <s v="Febrero"/>
    <n v="2025"/>
  </r>
  <r>
    <n v="350562"/>
    <d v="2025-02-21T00:00:00"/>
    <s v="1740139958.165643"/>
    <x v="0"/>
    <x v="1"/>
    <x v="4"/>
    <x v="1"/>
    <n v="21"/>
    <s v="Febrero"/>
    <n v="2025"/>
  </r>
  <r>
    <n v="350563"/>
    <d v="2025-02-21T00:00:00"/>
    <s v="1740140130.165684"/>
    <x v="2"/>
    <x v="13"/>
    <x v="2"/>
    <x v="0"/>
    <n v="21"/>
    <s v="Febrero"/>
    <n v="2025"/>
  </r>
  <r>
    <n v="350564"/>
    <d v="2025-02-21T00:00:00"/>
    <s v="1740140145.165690"/>
    <x v="1"/>
    <x v="197"/>
    <x v="6"/>
    <x v="1"/>
    <n v="21"/>
    <s v="Febrero"/>
    <n v="2025"/>
  </r>
  <r>
    <n v="350565"/>
    <d v="2025-02-21T00:00:00"/>
    <s v="1740140274.165720"/>
    <x v="0"/>
    <x v="31"/>
    <x v="3"/>
    <x v="0"/>
    <n v="21"/>
    <s v="Febrero"/>
    <n v="2025"/>
  </r>
  <r>
    <n v="350566"/>
    <d v="2025-02-21T00:00:00"/>
    <s v="1740140142.165687"/>
    <x v="18"/>
    <x v="239"/>
    <x v="2"/>
    <x v="1"/>
    <n v="21"/>
    <s v="Febrero"/>
    <n v="2025"/>
  </r>
  <r>
    <n v="350567"/>
    <d v="2025-02-21T00:00:00"/>
    <s v="1740140229.165715"/>
    <x v="0"/>
    <x v="9"/>
    <x v="4"/>
    <x v="1"/>
    <n v="21"/>
    <s v="Febrero"/>
    <n v="2025"/>
  </r>
  <r>
    <n v="350568"/>
    <d v="2025-02-21T00:00:00"/>
    <s v="1740140408.165745"/>
    <x v="0"/>
    <x v="1"/>
    <x v="3"/>
    <x v="0"/>
    <n v="21"/>
    <s v="Febrero"/>
    <n v="2025"/>
  </r>
  <r>
    <n v="350569"/>
    <d v="2025-02-21T00:00:00"/>
    <s v="1740140414.165748"/>
    <x v="0"/>
    <x v="1"/>
    <x v="6"/>
    <x v="1"/>
    <n v="21"/>
    <s v="Febrero"/>
    <n v="2025"/>
  </r>
  <r>
    <n v="350570"/>
    <d v="2025-02-21T00:00:00"/>
    <s v="1740140706.165819"/>
    <x v="7"/>
    <x v="4"/>
    <x v="2"/>
    <x v="0"/>
    <n v="21"/>
    <s v="Febrero"/>
    <n v="2025"/>
  </r>
  <r>
    <n v="350571"/>
    <d v="2025-02-21T00:00:00"/>
    <s v="1740140776.165833"/>
    <x v="2"/>
    <x v="49"/>
    <x v="4"/>
    <x v="0"/>
    <n v="21"/>
    <s v="Febrero"/>
    <n v="2025"/>
  </r>
  <r>
    <n v="350572"/>
    <d v="2025-02-21T00:00:00"/>
    <s v="1740140863.165858"/>
    <x v="0"/>
    <x v="31"/>
    <x v="0"/>
    <x v="0"/>
    <n v="21"/>
    <s v="Febrero"/>
    <n v="2025"/>
  </r>
  <r>
    <n v="350573"/>
    <d v="2025-02-21T00:00:00"/>
    <s v="1740140770.165831"/>
    <x v="0"/>
    <x v="41"/>
    <x v="5"/>
    <x v="1"/>
    <n v="21"/>
    <s v="Febrero"/>
    <n v="2025"/>
  </r>
  <r>
    <n v="350574"/>
    <d v="2025-02-21T00:00:00"/>
    <s v="1740140894.165867"/>
    <x v="0"/>
    <x v="31"/>
    <x v="0"/>
    <x v="1"/>
    <n v="21"/>
    <s v="Febrero"/>
    <n v="2025"/>
  </r>
  <r>
    <n v="350575"/>
    <d v="2025-02-21T00:00:00"/>
    <s v="1740140987.165908"/>
    <x v="0"/>
    <x v="3"/>
    <x v="0"/>
    <x v="1"/>
    <n v="21"/>
    <s v="Febrero"/>
    <n v="2025"/>
  </r>
  <r>
    <n v="350576"/>
    <d v="2025-02-21T00:00:00"/>
    <s v="1740140898.165869"/>
    <x v="0"/>
    <x v="3"/>
    <x v="6"/>
    <x v="1"/>
    <n v="21"/>
    <s v="Febrero"/>
    <n v="2025"/>
  </r>
  <r>
    <n v="350577"/>
    <d v="2025-02-21T00:00:00"/>
    <s v="1740140953.165895"/>
    <x v="0"/>
    <x v="1"/>
    <x v="6"/>
    <x v="0"/>
    <n v="21"/>
    <s v="Febrero"/>
    <n v="2025"/>
  </r>
  <r>
    <n v="350578"/>
    <d v="2025-02-21T00:00:00"/>
    <s v="1740141166.165953"/>
    <x v="0"/>
    <x v="3"/>
    <x v="4"/>
    <x v="0"/>
    <n v="21"/>
    <s v="Febrero"/>
    <n v="2025"/>
  </r>
  <r>
    <n v="350579"/>
    <d v="2025-02-21T00:00:00"/>
    <s v="1740141166.165954"/>
    <x v="0"/>
    <x v="3"/>
    <x v="3"/>
    <x v="1"/>
    <n v="21"/>
    <s v="Febrero"/>
    <n v="2025"/>
  </r>
  <r>
    <n v="350580"/>
    <d v="2025-02-21T00:00:00"/>
    <s v="1740141231.165975"/>
    <x v="0"/>
    <x v="3"/>
    <x v="13"/>
    <x v="0"/>
    <n v="21"/>
    <s v="Febrero"/>
    <n v="2025"/>
  </r>
  <r>
    <n v="350581"/>
    <d v="2025-02-21T00:00:00"/>
    <s v="1740141344.166007"/>
    <x v="0"/>
    <x v="3"/>
    <x v="3"/>
    <x v="1"/>
    <n v="21"/>
    <s v="Febrero"/>
    <n v="2025"/>
  </r>
  <r>
    <n v="350582"/>
    <d v="2025-02-21T00:00:00"/>
    <s v="1740141408.166021"/>
    <x v="11"/>
    <x v="156"/>
    <x v="8"/>
    <x v="0"/>
    <n v="21"/>
    <s v="Febrero"/>
    <n v="2025"/>
  </r>
  <r>
    <n v="350583"/>
    <d v="2025-02-21T00:00:00"/>
    <s v="1740141473.166044"/>
    <x v="0"/>
    <x v="3"/>
    <x v="9"/>
    <x v="0"/>
    <n v="21"/>
    <s v="Febrero"/>
    <n v="2025"/>
  </r>
  <r>
    <n v="350584"/>
    <d v="2025-02-21T00:00:00"/>
    <s v="1740141513.166058"/>
    <x v="0"/>
    <x v="41"/>
    <x v="2"/>
    <x v="1"/>
    <n v="21"/>
    <s v="Febrero"/>
    <n v="2025"/>
  </r>
  <r>
    <n v="350585"/>
    <d v="2025-02-21T00:00:00"/>
    <s v="1740141513.166058"/>
    <x v="0"/>
    <x v="45"/>
    <x v="2"/>
    <x v="1"/>
    <n v="21"/>
    <s v="Febrero"/>
    <n v="2025"/>
  </r>
  <r>
    <n v="350586"/>
    <d v="2025-02-21T00:00:00"/>
    <s v="1740141589.166080"/>
    <x v="0"/>
    <x v="3"/>
    <x v="0"/>
    <x v="0"/>
    <n v="21"/>
    <s v="Febrero"/>
    <n v="2025"/>
  </r>
  <r>
    <n v="350587"/>
    <d v="2025-02-21T00:00:00"/>
    <s v="1740141631.166093"/>
    <x v="0"/>
    <x v="3"/>
    <x v="0"/>
    <x v="1"/>
    <n v="21"/>
    <s v="Febrero"/>
    <n v="2025"/>
  </r>
  <r>
    <n v="350588"/>
    <d v="2025-02-21T00:00:00"/>
    <s v="1740141825.166156"/>
    <x v="0"/>
    <x v="3"/>
    <x v="3"/>
    <x v="1"/>
    <n v="21"/>
    <s v="Febrero"/>
    <n v="2025"/>
  </r>
  <r>
    <n v="350589"/>
    <d v="2025-02-21T00:00:00"/>
    <s v="1740141877.166172"/>
    <x v="0"/>
    <x v="3"/>
    <x v="5"/>
    <x v="1"/>
    <n v="21"/>
    <s v="Febrero"/>
    <n v="2025"/>
  </r>
  <r>
    <n v="350590"/>
    <d v="2025-02-21T00:00:00"/>
    <s v="1740141953.166206"/>
    <x v="0"/>
    <x v="3"/>
    <x v="3"/>
    <x v="1"/>
    <n v="21"/>
    <s v="Febrero"/>
    <n v="2025"/>
  </r>
  <r>
    <n v="350591"/>
    <d v="2025-02-21T00:00:00"/>
    <s v="1740141905.166180"/>
    <x v="8"/>
    <x v="32"/>
    <x v="3"/>
    <x v="1"/>
    <n v="21"/>
    <s v="Febrero"/>
    <n v="2025"/>
  </r>
  <r>
    <n v="350592"/>
    <d v="2025-02-21T00:00:00"/>
    <s v="1740141447.166034"/>
    <x v="2"/>
    <x v="13"/>
    <x v="6"/>
    <x v="1"/>
    <n v="21"/>
    <s v="Febrero"/>
    <n v="2025"/>
  </r>
  <r>
    <n v="350593"/>
    <d v="2025-02-21T00:00:00"/>
    <s v="1740141896.166177"/>
    <x v="2"/>
    <x v="13"/>
    <x v="6"/>
    <x v="1"/>
    <n v="21"/>
    <s v="Febrero"/>
    <n v="2025"/>
  </r>
  <r>
    <n v="350594"/>
    <d v="2025-02-21T00:00:00"/>
    <s v="1740142165.166266"/>
    <x v="0"/>
    <x v="1"/>
    <x v="0"/>
    <x v="1"/>
    <n v="21"/>
    <s v="Febrero"/>
    <n v="2025"/>
  </r>
  <r>
    <n v="350595"/>
    <d v="2025-02-21T00:00:00"/>
    <s v="1740142322.166312"/>
    <x v="0"/>
    <x v="41"/>
    <x v="3"/>
    <x v="1"/>
    <n v="21"/>
    <s v="Febrero"/>
    <n v="2025"/>
  </r>
  <r>
    <n v="350596"/>
    <d v="2025-02-21T00:00:00"/>
    <s v="1740142290.166299"/>
    <x v="0"/>
    <x v="9"/>
    <x v="4"/>
    <x v="1"/>
    <n v="21"/>
    <s v="Febrero"/>
    <n v="2025"/>
  </r>
  <r>
    <n v="350597"/>
    <d v="2025-02-21T00:00:00"/>
    <s v="1740142076.166245"/>
    <x v="12"/>
    <x v="364"/>
    <x v="0"/>
    <x v="1"/>
    <n v="21"/>
    <s v="Febrero"/>
    <n v="2025"/>
  </r>
  <r>
    <n v="350598"/>
    <d v="2025-02-21T00:00:00"/>
    <s v="1740142415.166335"/>
    <x v="0"/>
    <x v="31"/>
    <x v="6"/>
    <x v="0"/>
    <n v="21"/>
    <s v="Febrero"/>
    <n v="2025"/>
  </r>
  <r>
    <n v="350599"/>
    <d v="2025-02-21T00:00:00"/>
    <s v="1740142471.166346"/>
    <x v="3"/>
    <x v="26"/>
    <x v="3"/>
    <x v="0"/>
    <n v="21"/>
    <s v="Febrero"/>
    <n v="2025"/>
  </r>
  <r>
    <n v="350600"/>
    <d v="2025-02-21T00:00:00"/>
    <s v="1740142595.166386"/>
    <x v="0"/>
    <x v="1"/>
    <x v="2"/>
    <x v="1"/>
    <n v="21"/>
    <s v="Febrero"/>
    <n v="2025"/>
  </r>
  <r>
    <n v="350601"/>
    <d v="2025-02-21T00:00:00"/>
    <s v="1740142608.166388"/>
    <x v="0"/>
    <x v="10"/>
    <x v="0"/>
    <x v="1"/>
    <n v="21"/>
    <s v="Febrero"/>
    <n v="2025"/>
  </r>
  <r>
    <n v="350602"/>
    <d v="2025-02-21T00:00:00"/>
    <s v="1740142691.166411"/>
    <x v="0"/>
    <x v="15"/>
    <x v="4"/>
    <x v="1"/>
    <n v="21"/>
    <s v="Febrero"/>
    <n v="2025"/>
  </r>
  <r>
    <n v="350603"/>
    <d v="2025-02-21T00:00:00"/>
    <s v="1740142563.166380"/>
    <x v="0"/>
    <x v="3"/>
    <x v="9"/>
    <x v="1"/>
    <n v="21"/>
    <s v="Febrero"/>
    <n v="2025"/>
  </r>
  <r>
    <n v="350604"/>
    <d v="2025-02-21T00:00:00"/>
    <s v="1740142608.166388"/>
    <x v="0"/>
    <x v="34"/>
    <x v="0"/>
    <x v="1"/>
    <n v="21"/>
    <s v="Febrero"/>
    <n v="2025"/>
  </r>
  <r>
    <n v="350605"/>
    <d v="2025-02-21T00:00:00"/>
    <s v="1740142776.166436"/>
    <x v="0"/>
    <x v="15"/>
    <x v="17"/>
    <x v="1"/>
    <n v="21"/>
    <s v="Febrero"/>
    <n v="2025"/>
  </r>
  <r>
    <n v="350606"/>
    <d v="2025-02-21T00:00:00"/>
    <s v="1740142851.166465"/>
    <x v="61"/>
    <x v="234"/>
    <x v="0"/>
    <x v="1"/>
    <n v="21"/>
    <s v="Febrero"/>
    <n v="2025"/>
  </r>
  <r>
    <n v="350607"/>
    <d v="2025-02-21T00:00:00"/>
    <s v="1740142868.166475"/>
    <x v="13"/>
    <x v="306"/>
    <x v="9"/>
    <x v="0"/>
    <n v="21"/>
    <s v="Febrero"/>
    <n v="2025"/>
  </r>
  <r>
    <n v="350608"/>
    <d v="2025-02-21T00:00:00"/>
    <s v="1740142948.166493"/>
    <x v="0"/>
    <x v="41"/>
    <x v="3"/>
    <x v="0"/>
    <n v="21"/>
    <s v="Febrero"/>
    <n v="2025"/>
  </r>
  <r>
    <n v="350609"/>
    <d v="2025-02-21T00:00:00"/>
    <s v="1740142989.166510"/>
    <x v="0"/>
    <x v="31"/>
    <x v="0"/>
    <x v="1"/>
    <n v="21"/>
    <s v="Febrero"/>
    <n v="2025"/>
  </r>
  <r>
    <n v="350610"/>
    <d v="2025-02-21T00:00:00"/>
    <s v="1740142952.166497"/>
    <x v="0"/>
    <x v="9"/>
    <x v="13"/>
    <x v="1"/>
    <n v="21"/>
    <s v="Febrero"/>
    <n v="2025"/>
  </r>
  <r>
    <n v="350611"/>
    <d v="2025-02-21T00:00:00"/>
    <s v="1740143117.166561"/>
    <x v="0"/>
    <x v="3"/>
    <x v="2"/>
    <x v="1"/>
    <n v="21"/>
    <s v="Febrero"/>
    <n v="2025"/>
  </r>
  <r>
    <n v="350612"/>
    <d v="2025-02-21T00:00:00"/>
    <s v="1740143038.166529"/>
    <x v="2"/>
    <x v="49"/>
    <x v="3"/>
    <x v="0"/>
    <n v="21"/>
    <s v="Febrero"/>
    <n v="2025"/>
  </r>
  <r>
    <n v="350613"/>
    <d v="2025-02-21T00:00:00"/>
    <s v="1740143150.166572"/>
    <x v="0"/>
    <x v="3"/>
    <x v="4"/>
    <x v="0"/>
    <n v="21"/>
    <s v="Febrero"/>
    <n v="2025"/>
  </r>
  <r>
    <n v="350614"/>
    <d v="2025-02-21T00:00:00"/>
    <s v="1740143038.166529"/>
    <x v="5"/>
    <x v="252"/>
    <x v="3"/>
    <x v="0"/>
    <n v="21"/>
    <s v="Febrero"/>
    <n v="2025"/>
  </r>
  <r>
    <n v="350615"/>
    <d v="2025-02-21T00:00:00"/>
    <s v="1740143212.166600"/>
    <x v="0"/>
    <x v="1"/>
    <x v="11"/>
    <x v="1"/>
    <n v="21"/>
    <s v="Febrero"/>
    <n v="2025"/>
  </r>
  <r>
    <n v="350616"/>
    <d v="2025-02-21T00:00:00"/>
    <s v="1740143254.166616"/>
    <x v="0"/>
    <x v="6"/>
    <x v="15"/>
    <x v="1"/>
    <n v="21"/>
    <s v="Febrero"/>
    <n v="2025"/>
  </r>
  <r>
    <n v="350617"/>
    <d v="2025-02-21T00:00:00"/>
    <s v="1740143287.166625"/>
    <x v="13"/>
    <x v="306"/>
    <x v="9"/>
    <x v="0"/>
    <n v="21"/>
    <s v="Febrero"/>
    <n v="2025"/>
  </r>
  <r>
    <n v="350618"/>
    <d v="2025-02-21T00:00:00"/>
    <s v="1740143328.166635"/>
    <x v="0"/>
    <x v="5"/>
    <x v="4"/>
    <x v="1"/>
    <n v="21"/>
    <s v="Febrero"/>
    <n v="2025"/>
  </r>
  <r>
    <n v="350619"/>
    <d v="2025-02-21T00:00:00"/>
    <s v="1740143370.166650"/>
    <x v="0"/>
    <x v="9"/>
    <x v="10"/>
    <x v="0"/>
    <n v="21"/>
    <s v="Febrero"/>
    <n v="2025"/>
  </r>
  <r>
    <n v="350620"/>
    <d v="2025-02-21T00:00:00"/>
    <s v="1740143564.166721"/>
    <x v="0"/>
    <x v="3"/>
    <x v="2"/>
    <x v="1"/>
    <n v="21"/>
    <s v="Febrero"/>
    <n v="2025"/>
  </r>
  <r>
    <n v="350621"/>
    <d v="2025-02-21T00:00:00"/>
    <s v="1740143553.166714"/>
    <x v="0"/>
    <x v="41"/>
    <x v="0"/>
    <x v="1"/>
    <n v="21"/>
    <s v="Febrero"/>
    <n v="2025"/>
  </r>
  <r>
    <n v="350622"/>
    <d v="2025-02-21T00:00:00"/>
    <s v="1740143564.166720"/>
    <x v="0"/>
    <x v="1"/>
    <x v="9"/>
    <x v="0"/>
    <n v="21"/>
    <s v="Febrero"/>
    <n v="2025"/>
  </r>
  <r>
    <n v="350623"/>
    <d v="2025-02-21T00:00:00"/>
    <s v="1740143362.166649"/>
    <x v="2"/>
    <x v="13"/>
    <x v="0"/>
    <x v="0"/>
    <n v="21"/>
    <s v="Febrero"/>
    <n v="2025"/>
  </r>
  <r>
    <n v="350624"/>
    <d v="2025-02-21T00:00:00"/>
    <s v="1740143583.166729"/>
    <x v="0"/>
    <x v="31"/>
    <x v="3"/>
    <x v="0"/>
    <n v="21"/>
    <s v="Febrero"/>
    <n v="2025"/>
  </r>
  <r>
    <n v="350625"/>
    <d v="2025-02-21T00:00:00"/>
    <s v="1740143772.166783"/>
    <x v="0"/>
    <x v="1"/>
    <x v="3"/>
    <x v="1"/>
    <n v="21"/>
    <s v="Febrero"/>
    <n v="2025"/>
  </r>
  <r>
    <n v="350626"/>
    <d v="2025-02-21T00:00:00"/>
    <s v="1740143553.166714"/>
    <x v="0"/>
    <x v="41"/>
    <x v="0"/>
    <x v="1"/>
    <n v="21"/>
    <s v="Febrero"/>
    <n v="2025"/>
  </r>
  <r>
    <n v="350627"/>
    <d v="2025-02-21T00:00:00"/>
    <s v="1740143865.166808"/>
    <x v="0"/>
    <x v="5"/>
    <x v="0"/>
    <x v="1"/>
    <n v="21"/>
    <s v="Febrero"/>
    <n v="2025"/>
  </r>
  <r>
    <n v="350628"/>
    <d v="2025-02-21T00:00:00"/>
    <s v="1740143888.166818"/>
    <x v="2"/>
    <x v="49"/>
    <x v="11"/>
    <x v="1"/>
    <n v="21"/>
    <s v="Febrero"/>
    <n v="2025"/>
  </r>
  <r>
    <n v="350629"/>
    <d v="2025-02-21T00:00:00"/>
    <s v="1740143992.166853"/>
    <x v="0"/>
    <x v="41"/>
    <x v="0"/>
    <x v="1"/>
    <n v="21"/>
    <s v="Febrero"/>
    <n v="2025"/>
  </r>
  <r>
    <n v="350630"/>
    <d v="2025-02-21T00:00:00"/>
    <s v="1740143888.166818"/>
    <x v="15"/>
    <x v="72"/>
    <x v="11"/>
    <x v="1"/>
    <n v="21"/>
    <s v="Febrero"/>
    <n v="2025"/>
  </r>
  <r>
    <n v="350631"/>
    <d v="2025-02-21T00:00:00"/>
    <s v="1740143968.166844"/>
    <x v="37"/>
    <x v="284"/>
    <x v="2"/>
    <x v="1"/>
    <n v="21"/>
    <s v="Febrero"/>
    <n v="2025"/>
  </r>
  <r>
    <n v="350632"/>
    <d v="2025-02-21T00:00:00"/>
    <s v="1740144088.166898"/>
    <x v="0"/>
    <x v="3"/>
    <x v="0"/>
    <x v="0"/>
    <n v="21"/>
    <s v="Febrero"/>
    <n v="2025"/>
  </r>
  <r>
    <n v="350633"/>
    <d v="2025-02-21T00:00:00"/>
    <s v="1740144267.166968"/>
    <x v="0"/>
    <x v="6"/>
    <x v="0"/>
    <x v="1"/>
    <n v="21"/>
    <s v="Febrero"/>
    <n v="2025"/>
  </r>
  <r>
    <n v="350634"/>
    <d v="2025-02-21T00:00:00"/>
    <s v="1740144210.166941"/>
    <x v="0"/>
    <x v="1"/>
    <x v="9"/>
    <x v="1"/>
    <n v="21"/>
    <s v="Febrero"/>
    <n v="2025"/>
  </r>
  <r>
    <n v="350635"/>
    <d v="2025-02-21T00:00:00"/>
    <s v="1740144267.166968"/>
    <x v="0"/>
    <x v="42"/>
    <x v="0"/>
    <x v="1"/>
    <n v="21"/>
    <s v="Febrero"/>
    <n v="2025"/>
  </r>
  <r>
    <n v="350636"/>
    <d v="2025-02-21T00:00:00"/>
    <s v="1740144337.166987"/>
    <x v="0"/>
    <x v="6"/>
    <x v="0"/>
    <x v="1"/>
    <n v="21"/>
    <s v="Febrero"/>
    <n v="2025"/>
  </r>
  <r>
    <n v="350637"/>
    <d v="2025-02-21T00:00:00"/>
    <s v="1740144442.167006"/>
    <x v="15"/>
    <x v="195"/>
    <x v="4"/>
    <x v="1"/>
    <n v="21"/>
    <s v="Febrero"/>
    <n v="2025"/>
  </r>
  <r>
    <n v="350638"/>
    <d v="2025-02-21T00:00:00"/>
    <s v="1740144773.167108"/>
    <x v="0"/>
    <x v="3"/>
    <x v="3"/>
    <x v="1"/>
    <n v="21"/>
    <s v="Febrero"/>
    <n v="2025"/>
  </r>
  <r>
    <n v="350639"/>
    <d v="2025-02-21T00:00:00"/>
    <s v="1740144704.167091"/>
    <x v="0"/>
    <x v="3"/>
    <x v="3"/>
    <x v="0"/>
    <n v="21"/>
    <s v="Febrero"/>
    <n v="2025"/>
  </r>
  <r>
    <n v="350640"/>
    <d v="2025-02-21T00:00:00"/>
    <s v="1740144784.167114"/>
    <x v="0"/>
    <x v="5"/>
    <x v="0"/>
    <x v="1"/>
    <n v="21"/>
    <s v="Febrero"/>
    <n v="2025"/>
  </r>
  <r>
    <n v="350641"/>
    <d v="2025-02-21T00:00:00"/>
    <s v="1740144894.167161"/>
    <x v="0"/>
    <x v="3"/>
    <x v="6"/>
    <x v="1"/>
    <n v="21"/>
    <s v="Febrero"/>
    <n v="2025"/>
  </r>
  <r>
    <n v="350642"/>
    <d v="2025-02-21T00:00:00"/>
    <s v="1740144883.167157"/>
    <x v="0"/>
    <x v="1"/>
    <x v="15"/>
    <x v="1"/>
    <n v="21"/>
    <s v="Febrero"/>
    <n v="2025"/>
  </r>
  <r>
    <n v="350643"/>
    <d v="2025-02-21T00:00:00"/>
    <s v="1740145218.167257"/>
    <x v="13"/>
    <x v="249"/>
    <x v="4"/>
    <x v="1"/>
    <n v="21"/>
    <s v="Febrero"/>
    <n v="2025"/>
  </r>
  <r>
    <n v="350644"/>
    <d v="2025-02-21T00:00:00"/>
    <s v="1740145235.167268"/>
    <x v="0"/>
    <x v="5"/>
    <x v="2"/>
    <x v="1"/>
    <n v="21"/>
    <s v="Febrero"/>
    <n v="2025"/>
  </r>
  <r>
    <n v="350645"/>
    <d v="2025-02-21T00:00:00"/>
    <s v="1740144556.167045"/>
    <x v="2"/>
    <x v="13"/>
    <x v="6"/>
    <x v="0"/>
    <n v="21"/>
    <s v="Febrero"/>
    <n v="2025"/>
  </r>
  <r>
    <n v="350646"/>
    <d v="2025-02-21T00:00:00"/>
    <s v="1740145246.167276"/>
    <x v="0"/>
    <x v="10"/>
    <x v="3"/>
    <x v="1"/>
    <n v="21"/>
    <s v="Febrero"/>
    <n v="2025"/>
  </r>
  <r>
    <n v="350647"/>
    <d v="2025-02-21T00:00:00"/>
    <s v="1740145247.167279"/>
    <x v="0"/>
    <x v="3"/>
    <x v="0"/>
    <x v="1"/>
    <n v="21"/>
    <s v="Febrero"/>
    <n v="2025"/>
  </r>
  <r>
    <n v="350648"/>
    <d v="2025-02-21T00:00:00"/>
    <s v="1740145364.167338"/>
    <x v="32"/>
    <x v="82"/>
    <x v="2"/>
    <x v="0"/>
    <n v="21"/>
    <s v="Febrero"/>
    <n v="2025"/>
  </r>
  <r>
    <n v="350649"/>
    <d v="2025-02-21T00:00:00"/>
    <s v="1740145353.167329"/>
    <x v="0"/>
    <x v="3"/>
    <x v="9"/>
    <x v="1"/>
    <n v="21"/>
    <s v="Febrero"/>
    <n v="2025"/>
  </r>
  <r>
    <n v="350650"/>
    <d v="2025-02-21T00:00:00"/>
    <s v="1740145254.167283"/>
    <x v="0"/>
    <x v="3"/>
    <x v="3"/>
    <x v="1"/>
    <n v="21"/>
    <s v="Febrero"/>
    <n v="2025"/>
  </r>
  <r>
    <n v="350651"/>
    <d v="2025-02-21T00:00:00"/>
    <s v="1740145411.167348"/>
    <x v="0"/>
    <x v="3"/>
    <x v="0"/>
    <x v="1"/>
    <n v="21"/>
    <s v="Febrero"/>
    <n v="2025"/>
  </r>
  <r>
    <n v="350652"/>
    <d v="2025-02-21T00:00:00"/>
    <s v="1740145362.167334"/>
    <x v="57"/>
    <x v="202"/>
    <x v="7"/>
    <x v="1"/>
    <n v="21"/>
    <s v="Febrero"/>
    <n v="2025"/>
  </r>
  <r>
    <n v="350653"/>
    <d v="2025-02-21T00:00:00"/>
    <s v="1740145295.167306"/>
    <x v="0"/>
    <x v="31"/>
    <x v="0"/>
    <x v="0"/>
    <n v="21"/>
    <s v="Febrero"/>
    <n v="2025"/>
  </r>
  <r>
    <n v="350654"/>
    <d v="2025-02-21T00:00:00"/>
    <s v="1740145429.167353"/>
    <x v="0"/>
    <x v="41"/>
    <x v="4"/>
    <x v="1"/>
    <n v="21"/>
    <s v="Febrero"/>
    <n v="2025"/>
  </r>
  <r>
    <n v="350655"/>
    <d v="2025-02-21T00:00:00"/>
    <s v="1740145558.167402"/>
    <x v="0"/>
    <x v="3"/>
    <x v="0"/>
    <x v="1"/>
    <n v="21"/>
    <s v="Febrero"/>
    <n v="2025"/>
  </r>
  <r>
    <n v="350656"/>
    <d v="2025-02-21T00:00:00"/>
    <s v="1740145544.167397"/>
    <x v="0"/>
    <x v="42"/>
    <x v="2"/>
    <x v="1"/>
    <n v="21"/>
    <s v="Febrero"/>
    <n v="2025"/>
  </r>
  <r>
    <n v="350657"/>
    <d v="2025-02-21T00:00:00"/>
    <s v="1740145522.167387"/>
    <x v="23"/>
    <x v="62"/>
    <x v="0"/>
    <x v="1"/>
    <n v="21"/>
    <s v="Febrero"/>
    <n v="2025"/>
  </r>
  <r>
    <n v="350658"/>
    <d v="2025-02-21T00:00:00"/>
    <s v="1740145458.167363"/>
    <x v="0"/>
    <x v="3"/>
    <x v="4"/>
    <x v="1"/>
    <n v="21"/>
    <s v="Febrero"/>
    <n v="2025"/>
  </r>
  <r>
    <n v="350659"/>
    <d v="2025-02-21T00:00:00"/>
    <s v="1740145522.167387"/>
    <x v="8"/>
    <x v="22"/>
    <x v="0"/>
    <x v="1"/>
    <n v="21"/>
    <s v="Febrero"/>
    <n v="2025"/>
  </r>
  <r>
    <n v="350660"/>
    <d v="2025-02-21T00:00:00"/>
    <s v="1740145573.167413"/>
    <x v="0"/>
    <x v="5"/>
    <x v="3"/>
    <x v="1"/>
    <n v="21"/>
    <s v="Febrero"/>
    <n v="2025"/>
  </r>
  <r>
    <n v="350661"/>
    <d v="2025-02-21T00:00:00"/>
    <s v="1740145808.167504"/>
    <x v="10"/>
    <x v="182"/>
    <x v="6"/>
    <x v="0"/>
    <n v="21"/>
    <s v="Febrero"/>
    <n v="2025"/>
  </r>
  <r>
    <n v="350662"/>
    <d v="2025-02-21T00:00:00"/>
    <s v="1740145429.167353"/>
    <x v="0"/>
    <x v="56"/>
    <x v="4"/>
    <x v="1"/>
    <n v="21"/>
    <s v="Febrero"/>
    <n v="2025"/>
  </r>
  <r>
    <n v="350663"/>
    <d v="2025-02-21T00:00:00"/>
    <s v="1740145609.167428"/>
    <x v="0"/>
    <x v="3"/>
    <x v="3"/>
    <x v="1"/>
    <n v="21"/>
    <s v="Febrero"/>
    <n v="2025"/>
  </r>
  <r>
    <n v="350664"/>
    <d v="2025-02-21T00:00:00"/>
    <s v="1740145658.167456"/>
    <x v="0"/>
    <x v="5"/>
    <x v="2"/>
    <x v="0"/>
    <n v="21"/>
    <s v="Febrero"/>
    <n v="2025"/>
  </r>
  <r>
    <n v="350665"/>
    <d v="2025-02-21T00:00:00"/>
    <s v="1740145876.167537"/>
    <x v="2"/>
    <x v="49"/>
    <x v="2"/>
    <x v="0"/>
    <n v="21"/>
    <s v="Febrero"/>
    <n v="2025"/>
  </r>
  <r>
    <n v="350666"/>
    <d v="2025-02-21T00:00:00"/>
    <s v="1740145827.167510"/>
    <x v="0"/>
    <x v="3"/>
    <x v="0"/>
    <x v="1"/>
    <n v="21"/>
    <s v="Febrero"/>
    <n v="2025"/>
  </r>
  <r>
    <n v="350667"/>
    <d v="2025-02-21T00:00:00"/>
    <s v="1740145860.167523"/>
    <x v="0"/>
    <x v="3"/>
    <x v="2"/>
    <x v="0"/>
    <n v="21"/>
    <s v="Febrero"/>
    <n v="2025"/>
  </r>
  <r>
    <n v="350668"/>
    <d v="2025-02-21T00:00:00"/>
    <s v="1740145960.167559"/>
    <x v="0"/>
    <x v="6"/>
    <x v="0"/>
    <x v="1"/>
    <n v="21"/>
    <s v="Febrero"/>
    <n v="2025"/>
  </r>
  <r>
    <n v="350669"/>
    <d v="2025-02-21T00:00:00"/>
    <s v="1740145870.167531"/>
    <x v="0"/>
    <x v="3"/>
    <x v="4"/>
    <x v="0"/>
    <n v="21"/>
    <s v="Febrero"/>
    <n v="2025"/>
  </r>
  <r>
    <n v="350670"/>
    <d v="2025-02-21T00:00:00"/>
    <s v="1740146113.167619"/>
    <x v="2"/>
    <x v="11"/>
    <x v="0"/>
    <x v="1"/>
    <n v="21"/>
    <s v="Febrero"/>
    <n v="2025"/>
  </r>
  <r>
    <n v="350671"/>
    <d v="2025-02-21T00:00:00"/>
    <s v="1740145876.167537"/>
    <x v="15"/>
    <x v="195"/>
    <x v="2"/>
    <x v="0"/>
    <n v="21"/>
    <s v="Febrero"/>
    <n v="2025"/>
  </r>
  <r>
    <n v="350672"/>
    <d v="2025-02-21T00:00:00"/>
    <s v="1740146017.167579"/>
    <x v="0"/>
    <x v="3"/>
    <x v="4"/>
    <x v="0"/>
    <n v="21"/>
    <s v="Febrero"/>
    <n v="2025"/>
  </r>
  <r>
    <n v="350673"/>
    <d v="2025-02-21T00:00:00"/>
    <s v="1740146031.167586"/>
    <x v="0"/>
    <x v="3"/>
    <x v="2"/>
    <x v="0"/>
    <n v="21"/>
    <s v="Febrero"/>
    <n v="2025"/>
  </r>
  <r>
    <n v="350674"/>
    <d v="2025-02-21T00:00:00"/>
    <s v="1740146274.167668"/>
    <x v="0"/>
    <x v="6"/>
    <x v="0"/>
    <x v="1"/>
    <n v="21"/>
    <s v="Febrero"/>
    <n v="2025"/>
  </r>
  <r>
    <n v="350675"/>
    <d v="2025-02-21T00:00:00"/>
    <s v="1740146270.167664"/>
    <x v="0"/>
    <x v="3"/>
    <x v="4"/>
    <x v="1"/>
    <n v="21"/>
    <s v="Febrero"/>
    <n v="2025"/>
  </r>
  <r>
    <n v="350676"/>
    <d v="2025-02-21T00:00:00"/>
    <s v="1740146405.167715"/>
    <x v="2"/>
    <x v="49"/>
    <x v="2"/>
    <x v="0"/>
    <n v="21"/>
    <s v="Febrero"/>
    <n v="2025"/>
  </r>
  <r>
    <n v="350677"/>
    <d v="2025-02-21T00:00:00"/>
    <s v="1740146406.167716"/>
    <x v="0"/>
    <x v="41"/>
    <x v="4"/>
    <x v="0"/>
    <n v="21"/>
    <s v="Febrero"/>
    <n v="2025"/>
  </r>
  <r>
    <n v="350678"/>
    <d v="2025-02-21T00:00:00"/>
    <s v="1740146556.167774"/>
    <x v="17"/>
    <x v="194"/>
    <x v="2"/>
    <x v="1"/>
    <n v="21"/>
    <s v="Febrero"/>
    <n v="2025"/>
  </r>
  <r>
    <n v="350679"/>
    <d v="2025-02-21T00:00:00"/>
    <s v="1740146632.167812"/>
    <x v="17"/>
    <x v="254"/>
    <x v="4"/>
    <x v="1"/>
    <n v="21"/>
    <s v="Febrero"/>
    <n v="2025"/>
  </r>
  <r>
    <n v="350680"/>
    <d v="2025-02-21T00:00:00"/>
    <s v="1740146516.167761"/>
    <x v="0"/>
    <x v="3"/>
    <x v="3"/>
    <x v="1"/>
    <n v="21"/>
    <s v="Febrero"/>
    <n v="2025"/>
  </r>
  <r>
    <n v="350681"/>
    <d v="2025-02-21T00:00:00"/>
    <s v="1740146683.167843"/>
    <x v="0"/>
    <x v="3"/>
    <x v="0"/>
    <x v="1"/>
    <n v="21"/>
    <s v="Febrero"/>
    <n v="2025"/>
  </r>
  <r>
    <n v="350682"/>
    <d v="2025-02-21T00:00:00"/>
    <s v="1740146746.167874"/>
    <x v="0"/>
    <x v="3"/>
    <x v="24"/>
    <x v="1"/>
    <n v="21"/>
    <s v="Febrero"/>
    <n v="2025"/>
  </r>
  <r>
    <n v="350683"/>
    <d v="2025-02-21T00:00:00"/>
    <s v="1740146757.167880"/>
    <x v="0"/>
    <x v="41"/>
    <x v="0"/>
    <x v="1"/>
    <n v="21"/>
    <s v="Febrero"/>
    <n v="2025"/>
  </r>
  <r>
    <n v="350684"/>
    <d v="2025-02-21T00:00:00"/>
    <s v="1740146904.167954"/>
    <x v="21"/>
    <x v="248"/>
    <x v="25"/>
    <x v="1"/>
    <n v="21"/>
    <s v="Febrero"/>
    <n v="2025"/>
  </r>
  <r>
    <n v="350685"/>
    <d v="2025-02-21T00:00:00"/>
    <s v="1740146908.167959"/>
    <x v="43"/>
    <x v="51"/>
    <x v="6"/>
    <x v="1"/>
    <n v="21"/>
    <s v="Febrero"/>
    <n v="2025"/>
  </r>
  <r>
    <n v="350686"/>
    <d v="2025-02-21T00:00:00"/>
    <s v="1740146655.167823"/>
    <x v="0"/>
    <x v="6"/>
    <x v="4"/>
    <x v="1"/>
    <n v="21"/>
    <s v="Febrero"/>
    <n v="2025"/>
  </r>
  <r>
    <n v="350687"/>
    <d v="2025-02-21T00:00:00"/>
    <s v="1740146930.167965"/>
    <x v="0"/>
    <x v="3"/>
    <x v="4"/>
    <x v="1"/>
    <n v="21"/>
    <s v="Febrero"/>
    <n v="2025"/>
  </r>
  <r>
    <n v="350688"/>
    <d v="2025-02-21T00:00:00"/>
    <s v="1740146928.167963"/>
    <x v="0"/>
    <x v="3"/>
    <x v="13"/>
    <x v="1"/>
    <n v="21"/>
    <s v="Febrero"/>
    <n v="2025"/>
  </r>
  <r>
    <n v="350689"/>
    <d v="2025-02-21T00:00:00"/>
    <s v="1740146980.167990"/>
    <x v="0"/>
    <x v="3"/>
    <x v="0"/>
    <x v="1"/>
    <n v="21"/>
    <s v="Febrero"/>
    <n v="2025"/>
  </r>
  <r>
    <n v="350690"/>
    <d v="2025-02-21T00:00:00"/>
    <s v="1740146985.167993"/>
    <x v="2"/>
    <x v="11"/>
    <x v="19"/>
    <x v="0"/>
    <n v="21"/>
    <s v="Febrero"/>
    <n v="2025"/>
  </r>
  <r>
    <n v="350691"/>
    <d v="2025-02-21T00:00:00"/>
    <s v="1740147013.168015"/>
    <x v="0"/>
    <x v="41"/>
    <x v="3"/>
    <x v="1"/>
    <n v="21"/>
    <s v="Febrero"/>
    <n v="2025"/>
  </r>
  <r>
    <n v="350692"/>
    <d v="2025-02-21T00:00:00"/>
    <s v="1740147066.168063"/>
    <x v="0"/>
    <x v="3"/>
    <x v="0"/>
    <x v="1"/>
    <n v="21"/>
    <s v="Febrero"/>
    <n v="2025"/>
  </r>
  <r>
    <n v="350693"/>
    <d v="2025-02-21T00:00:00"/>
    <s v="1740147046.168052"/>
    <x v="0"/>
    <x v="3"/>
    <x v="2"/>
    <x v="1"/>
    <n v="21"/>
    <s v="Febrero"/>
    <n v="2025"/>
  </r>
  <r>
    <n v="350694"/>
    <d v="2025-02-21T00:00:00"/>
    <s v="1740147210.168147"/>
    <x v="2"/>
    <x v="49"/>
    <x v="2"/>
    <x v="0"/>
    <n v="21"/>
    <s v="Febrero"/>
    <n v="2025"/>
  </r>
  <r>
    <n v="350695"/>
    <d v="2025-02-21T00:00:00"/>
    <s v="1740147028.168024"/>
    <x v="0"/>
    <x v="5"/>
    <x v="7"/>
    <x v="1"/>
    <n v="21"/>
    <s v="Febrero"/>
    <n v="2025"/>
  </r>
  <r>
    <n v="350696"/>
    <d v="2025-02-21T00:00:00"/>
    <s v="1740146928.167963"/>
    <x v="0"/>
    <x v="8"/>
    <x v="13"/>
    <x v="1"/>
    <n v="21"/>
    <s v="Febrero"/>
    <n v="2025"/>
  </r>
  <r>
    <n v="350697"/>
    <d v="2025-02-21T00:00:00"/>
    <s v="1740147233.168160"/>
    <x v="0"/>
    <x v="38"/>
    <x v="26"/>
    <x v="1"/>
    <n v="21"/>
    <s v="Febrero"/>
    <n v="2025"/>
  </r>
  <r>
    <n v="350698"/>
    <d v="2025-02-21T00:00:00"/>
    <s v="1740147351.168209"/>
    <x v="6"/>
    <x v="20"/>
    <x v="2"/>
    <x v="1"/>
    <n v="21"/>
    <s v="Febrero"/>
    <n v="2025"/>
  </r>
  <r>
    <n v="350699"/>
    <d v="2025-02-21T00:00:00"/>
    <s v="1740147210.168147"/>
    <x v="6"/>
    <x v="20"/>
    <x v="2"/>
    <x v="0"/>
    <n v="21"/>
    <s v="Febrero"/>
    <n v="2025"/>
  </r>
  <r>
    <n v="350700"/>
    <d v="2025-02-21T00:00:00"/>
    <s v="1740147039.168042"/>
    <x v="0"/>
    <x v="9"/>
    <x v="3"/>
    <x v="1"/>
    <n v="21"/>
    <s v="Febrero"/>
    <n v="2025"/>
  </r>
  <r>
    <n v="350701"/>
    <d v="2025-02-21T00:00:00"/>
    <s v="1740146980.167990"/>
    <x v="8"/>
    <x v="22"/>
    <x v="0"/>
    <x v="1"/>
    <n v="21"/>
    <s v="Febrero"/>
    <n v="2025"/>
  </r>
  <r>
    <n v="350702"/>
    <d v="2025-02-21T00:00:00"/>
    <s v="1740147266.168175"/>
    <x v="0"/>
    <x v="3"/>
    <x v="18"/>
    <x v="0"/>
    <n v="21"/>
    <s v="Febrero"/>
    <n v="2025"/>
  </r>
  <r>
    <n v="350703"/>
    <d v="2025-02-21T00:00:00"/>
    <s v="1740147448.168254"/>
    <x v="0"/>
    <x v="3"/>
    <x v="8"/>
    <x v="1"/>
    <n v="21"/>
    <s v="Febrero"/>
    <n v="2025"/>
  </r>
  <r>
    <n v="350704"/>
    <d v="2025-02-21T00:00:00"/>
    <s v="1740147427.168249"/>
    <x v="6"/>
    <x v="20"/>
    <x v="13"/>
    <x v="0"/>
    <n v="21"/>
    <s v="Febrero"/>
    <n v="2025"/>
  </r>
  <r>
    <n v="350705"/>
    <d v="2025-02-21T00:00:00"/>
    <s v="1740147518.168287"/>
    <x v="0"/>
    <x v="3"/>
    <x v="3"/>
    <x v="1"/>
    <n v="21"/>
    <s v="Febrero"/>
    <n v="2025"/>
  </r>
  <r>
    <n v="350706"/>
    <d v="2025-02-21T00:00:00"/>
    <s v="1740147628.168345"/>
    <x v="0"/>
    <x v="15"/>
    <x v="4"/>
    <x v="1"/>
    <n v="21"/>
    <s v="Febrero"/>
    <n v="2025"/>
  </r>
  <r>
    <n v="350707"/>
    <d v="2025-02-21T00:00:00"/>
    <s v="1740147365.168217"/>
    <x v="0"/>
    <x v="16"/>
    <x v="0"/>
    <x v="1"/>
    <n v="21"/>
    <s v="Febrero"/>
    <n v="2025"/>
  </r>
  <r>
    <n v="350708"/>
    <d v="2025-02-21T00:00:00"/>
    <s v="1740147859.168431"/>
    <x v="52"/>
    <x v="365"/>
    <x v="18"/>
    <x v="0"/>
    <n v="21"/>
    <s v="Febrero"/>
    <n v="2025"/>
  </r>
  <r>
    <n v="350709"/>
    <d v="2025-02-21T00:00:00"/>
    <s v="1740147602.168326"/>
    <x v="0"/>
    <x v="5"/>
    <x v="3"/>
    <x v="1"/>
    <n v="21"/>
    <s v="Febrero"/>
    <n v="2025"/>
  </r>
  <r>
    <n v="350710"/>
    <d v="2025-02-21T00:00:00"/>
    <s v="1740147761.168391"/>
    <x v="0"/>
    <x v="1"/>
    <x v="0"/>
    <x v="1"/>
    <n v="21"/>
    <s v="Febrero"/>
    <n v="2025"/>
  </r>
  <r>
    <n v="350711"/>
    <d v="2025-02-21T00:00:00"/>
    <s v="1740147837.168425"/>
    <x v="0"/>
    <x v="15"/>
    <x v="0"/>
    <x v="1"/>
    <n v="21"/>
    <s v="Febrero"/>
    <n v="2025"/>
  </r>
  <r>
    <n v="350712"/>
    <d v="2025-02-21T00:00:00"/>
    <s v="1740147869.168436"/>
    <x v="0"/>
    <x v="15"/>
    <x v="6"/>
    <x v="0"/>
    <n v="21"/>
    <s v="Febrero"/>
    <n v="2025"/>
  </r>
  <r>
    <n v="350713"/>
    <d v="2025-02-21T00:00:00"/>
    <s v="1740147935.168474"/>
    <x v="0"/>
    <x v="1"/>
    <x v="6"/>
    <x v="1"/>
    <n v="21"/>
    <s v="Febrero"/>
    <n v="2025"/>
  </r>
  <r>
    <n v="350714"/>
    <d v="2025-02-21T00:00:00"/>
    <s v="1740148084.168551"/>
    <x v="1"/>
    <x v="197"/>
    <x v="3"/>
    <x v="0"/>
    <n v="21"/>
    <s v="Febrero"/>
    <n v="2025"/>
  </r>
  <r>
    <n v="350715"/>
    <d v="2025-02-21T00:00:00"/>
    <s v="1740147701.168372"/>
    <x v="0"/>
    <x v="3"/>
    <x v="7"/>
    <x v="1"/>
    <n v="21"/>
    <s v="Febrero"/>
    <n v="2025"/>
  </r>
  <r>
    <n v="350716"/>
    <d v="2025-02-21T00:00:00"/>
    <s v="1740147757.168388"/>
    <x v="2"/>
    <x v="13"/>
    <x v="7"/>
    <x v="0"/>
    <n v="21"/>
    <s v="Febrero"/>
    <n v="2025"/>
  </r>
  <r>
    <n v="350717"/>
    <d v="2025-02-21T00:00:00"/>
    <s v="1740148020.168525"/>
    <x v="0"/>
    <x v="3"/>
    <x v="0"/>
    <x v="1"/>
    <n v="21"/>
    <s v="Febrero"/>
    <n v="2025"/>
  </r>
  <r>
    <n v="350718"/>
    <d v="2025-02-21T00:00:00"/>
    <s v="1740148136.168575"/>
    <x v="0"/>
    <x v="41"/>
    <x v="0"/>
    <x v="1"/>
    <n v="21"/>
    <s v="Febrero"/>
    <n v="2025"/>
  </r>
  <r>
    <n v="350719"/>
    <d v="2025-02-21T00:00:00"/>
    <s v="1740148138.168577"/>
    <x v="0"/>
    <x v="5"/>
    <x v="26"/>
    <x v="1"/>
    <n v="21"/>
    <s v="Febrero"/>
    <n v="2025"/>
  </r>
  <r>
    <n v="350720"/>
    <d v="2025-02-21T00:00:00"/>
    <s v="1740148244.168618"/>
    <x v="9"/>
    <x v="160"/>
    <x v="2"/>
    <x v="1"/>
    <n v="21"/>
    <s v="Febrero"/>
    <n v="2025"/>
  </r>
  <r>
    <n v="350721"/>
    <d v="2025-02-21T00:00:00"/>
    <s v="1740148203.168606"/>
    <x v="0"/>
    <x v="3"/>
    <x v="0"/>
    <x v="1"/>
    <n v="21"/>
    <s v="Febrero"/>
    <n v="2025"/>
  </r>
  <r>
    <n v="350722"/>
    <d v="2025-02-21T00:00:00"/>
    <s v="1740148271.168633"/>
    <x v="0"/>
    <x v="31"/>
    <x v="1"/>
    <x v="1"/>
    <n v="21"/>
    <s v="Febrero"/>
    <n v="2025"/>
  </r>
  <r>
    <n v="350723"/>
    <d v="2025-02-21T00:00:00"/>
    <s v="1740148310.168658"/>
    <x v="0"/>
    <x v="41"/>
    <x v="7"/>
    <x v="1"/>
    <n v="21"/>
    <s v="Febrero"/>
    <n v="2025"/>
  </r>
  <r>
    <n v="350724"/>
    <d v="2025-02-21T00:00:00"/>
    <s v="1740148373.168700"/>
    <x v="0"/>
    <x v="3"/>
    <x v="2"/>
    <x v="1"/>
    <n v="21"/>
    <s v="Febrero"/>
    <n v="2025"/>
  </r>
  <r>
    <n v="350725"/>
    <d v="2025-02-21T00:00:00"/>
    <s v="1740148332.168678"/>
    <x v="0"/>
    <x v="8"/>
    <x v="0"/>
    <x v="1"/>
    <n v="21"/>
    <s v="Febrero"/>
    <n v="2025"/>
  </r>
  <r>
    <n v="350726"/>
    <d v="2025-02-21T00:00:00"/>
    <s v="1740148258.168626"/>
    <x v="2"/>
    <x v="49"/>
    <x v="3"/>
    <x v="0"/>
    <n v="21"/>
    <s v="Febrero"/>
    <n v="2025"/>
  </r>
  <r>
    <n v="350727"/>
    <d v="2025-02-21T00:00:00"/>
    <s v="1740148460.168738"/>
    <x v="0"/>
    <x v="34"/>
    <x v="14"/>
    <x v="1"/>
    <n v="21"/>
    <s v="Febrero"/>
    <n v="2025"/>
  </r>
  <r>
    <n v="350728"/>
    <d v="2025-02-21T00:00:00"/>
    <s v="1740148459.168736"/>
    <x v="0"/>
    <x v="10"/>
    <x v="0"/>
    <x v="1"/>
    <n v="21"/>
    <s v="Febrero"/>
    <n v="2025"/>
  </r>
  <r>
    <n v="350729"/>
    <d v="2025-02-21T00:00:00"/>
    <s v="1740148499.168757"/>
    <x v="0"/>
    <x v="15"/>
    <x v="6"/>
    <x v="1"/>
    <n v="21"/>
    <s v="Febrero"/>
    <n v="2025"/>
  </r>
  <r>
    <n v="350730"/>
    <d v="2025-02-21T00:00:00"/>
    <s v="1740148584.168809"/>
    <x v="1"/>
    <x v="197"/>
    <x v="25"/>
    <x v="1"/>
    <n v="21"/>
    <s v="Febrero"/>
    <n v="2025"/>
  </r>
  <r>
    <n v="350731"/>
    <d v="2025-02-21T00:00:00"/>
    <s v="1740148420.168719"/>
    <x v="0"/>
    <x v="31"/>
    <x v="0"/>
    <x v="1"/>
    <n v="21"/>
    <s v="Febrero"/>
    <n v="2025"/>
  </r>
  <r>
    <n v="350732"/>
    <d v="2025-02-21T00:00:00"/>
    <s v="1740148597.168819"/>
    <x v="0"/>
    <x v="3"/>
    <x v="3"/>
    <x v="1"/>
    <n v="21"/>
    <s v="Febrero"/>
    <n v="2025"/>
  </r>
  <r>
    <n v="350733"/>
    <d v="2025-02-21T00:00:00"/>
    <s v="1740148672.168854"/>
    <x v="0"/>
    <x v="41"/>
    <x v="3"/>
    <x v="1"/>
    <n v="21"/>
    <s v="Febrero"/>
    <n v="2025"/>
  </r>
  <r>
    <n v="350734"/>
    <d v="2025-02-21T00:00:00"/>
    <s v="1740148833.168941"/>
    <x v="0"/>
    <x v="15"/>
    <x v="28"/>
    <x v="1"/>
    <n v="21"/>
    <s v="Febrero"/>
    <n v="2025"/>
  </r>
  <r>
    <n v="350735"/>
    <d v="2025-02-21T00:00:00"/>
    <s v="1740148837.168947"/>
    <x v="8"/>
    <x v="22"/>
    <x v="3"/>
    <x v="1"/>
    <n v="21"/>
    <s v="Febrero"/>
    <n v="2025"/>
  </r>
  <r>
    <n v="350736"/>
    <d v="2025-02-21T00:00:00"/>
    <s v="1740148884.168965"/>
    <x v="0"/>
    <x v="15"/>
    <x v="2"/>
    <x v="1"/>
    <n v="21"/>
    <s v="Febrero"/>
    <n v="2025"/>
  </r>
  <r>
    <n v="350737"/>
    <d v="2025-02-21T00:00:00"/>
    <s v="1740148831.168939"/>
    <x v="0"/>
    <x v="5"/>
    <x v="7"/>
    <x v="1"/>
    <n v="21"/>
    <s v="Febrero"/>
    <n v="2025"/>
  </r>
  <r>
    <n v="350738"/>
    <d v="2025-02-21T00:00:00"/>
    <s v="1740148672.168854"/>
    <x v="0"/>
    <x v="70"/>
    <x v="3"/>
    <x v="1"/>
    <n v="21"/>
    <s v="Febrero"/>
    <n v="2025"/>
  </r>
  <r>
    <n v="350739"/>
    <d v="2025-02-21T00:00:00"/>
    <s v="1740148903.168982"/>
    <x v="2"/>
    <x v="13"/>
    <x v="0"/>
    <x v="1"/>
    <n v="21"/>
    <s v="Febrero"/>
    <n v="2025"/>
  </r>
  <r>
    <n v="350740"/>
    <d v="2025-02-21T00:00:00"/>
    <s v="1740148966.169022"/>
    <x v="17"/>
    <x v="254"/>
    <x v="3"/>
    <x v="1"/>
    <n v="21"/>
    <s v="Febrero"/>
    <n v="2025"/>
  </r>
  <r>
    <n v="350741"/>
    <d v="2025-02-21T00:00:00"/>
    <s v="1740148925.168990"/>
    <x v="0"/>
    <x v="3"/>
    <x v="0"/>
    <x v="1"/>
    <n v="21"/>
    <s v="Febrero"/>
    <n v="2025"/>
  </r>
  <r>
    <n v="350742"/>
    <d v="2025-02-21T00:00:00"/>
    <s v="1740148970.169028"/>
    <x v="0"/>
    <x v="5"/>
    <x v="0"/>
    <x v="1"/>
    <n v="21"/>
    <s v="Febrero"/>
    <n v="2025"/>
  </r>
  <r>
    <n v="350743"/>
    <d v="2025-02-21T00:00:00"/>
    <s v="1740148901.168980"/>
    <x v="2"/>
    <x v="13"/>
    <x v="0"/>
    <x v="1"/>
    <n v="21"/>
    <s v="Febrero"/>
    <n v="2025"/>
  </r>
  <r>
    <n v="350744"/>
    <d v="2025-02-21T00:00:00"/>
    <s v="1740148941.169003"/>
    <x v="17"/>
    <x v="194"/>
    <x v="15"/>
    <x v="0"/>
    <n v="21"/>
    <s v="Febrero"/>
    <n v="2025"/>
  </r>
  <r>
    <n v="350745"/>
    <d v="2025-02-21T00:00:00"/>
    <s v="1740149030.169049"/>
    <x v="0"/>
    <x v="3"/>
    <x v="2"/>
    <x v="1"/>
    <n v="21"/>
    <s v="Febrero"/>
    <n v="2025"/>
  </r>
  <r>
    <n v="350746"/>
    <d v="2025-02-21T00:00:00"/>
    <s v="1740148940.169001"/>
    <x v="2"/>
    <x v="11"/>
    <x v="19"/>
    <x v="0"/>
    <n v="21"/>
    <s v="Febrero"/>
    <n v="2025"/>
  </r>
  <r>
    <n v="350747"/>
    <d v="2025-02-21T00:00:00"/>
    <s v="1740149107.169091"/>
    <x v="0"/>
    <x v="15"/>
    <x v="28"/>
    <x v="1"/>
    <n v="21"/>
    <s v="Febrero"/>
    <n v="2025"/>
  </r>
  <r>
    <n v="350748"/>
    <d v="2025-02-21T00:00:00"/>
    <s v="1740149061.169060"/>
    <x v="0"/>
    <x v="41"/>
    <x v="0"/>
    <x v="1"/>
    <n v="21"/>
    <s v="Febrero"/>
    <n v="2025"/>
  </r>
  <r>
    <n v="350749"/>
    <d v="2025-02-21T00:00:00"/>
    <s v="1740149072.169067"/>
    <x v="0"/>
    <x v="3"/>
    <x v="3"/>
    <x v="0"/>
    <n v="21"/>
    <s v="Febrero"/>
    <n v="2025"/>
  </r>
  <r>
    <n v="350750"/>
    <d v="2025-02-21T00:00:00"/>
    <s v="1740149081.169076"/>
    <x v="0"/>
    <x v="31"/>
    <x v="9"/>
    <x v="1"/>
    <n v="21"/>
    <s v="Febrero"/>
    <n v="2025"/>
  </r>
  <r>
    <n v="350751"/>
    <d v="2025-02-21T00:00:00"/>
    <s v="1740149267.169183"/>
    <x v="1"/>
    <x v="197"/>
    <x v="7"/>
    <x v="1"/>
    <n v="21"/>
    <s v="Febrero"/>
    <n v="2025"/>
  </r>
  <r>
    <n v="350752"/>
    <d v="2025-02-21T00:00:00"/>
    <s v="1740149179.169125"/>
    <x v="0"/>
    <x v="1"/>
    <x v="11"/>
    <x v="1"/>
    <n v="21"/>
    <s v="Febrero"/>
    <n v="2025"/>
  </r>
  <r>
    <n v="350753"/>
    <d v="2025-02-21T00:00:00"/>
    <s v="1740149187.169137"/>
    <x v="0"/>
    <x v="5"/>
    <x v="4"/>
    <x v="1"/>
    <n v="21"/>
    <s v="Febrero"/>
    <n v="2025"/>
  </r>
  <r>
    <n v="350754"/>
    <d v="2025-02-21T00:00:00"/>
    <s v="1740149275.169187"/>
    <x v="0"/>
    <x v="3"/>
    <x v="3"/>
    <x v="1"/>
    <n v="21"/>
    <s v="Febrero"/>
    <n v="2025"/>
  </r>
  <r>
    <n v="350755"/>
    <d v="2025-02-21T00:00:00"/>
    <s v="1740149232.169161"/>
    <x v="0"/>
    <x v="41"/>
    <x v="9"/>
    <x v="1"/>
    <n v="21"/>
    <s v="Febrero"/>
    <n v="2025"/>
  </r>
  <r>
    <n v="350756"/>
    <d v="2025-02-21T00:00:00"/>
    <s v="1740149072.169067"/>
    <x v="0"/>
    <x v="3"/>
    <x v="0"/>
    <x v="0"/>
    <n v="21"/>
    <s v="Febrero"/>
    <n v="2025"/>
  </r>
  <r>
    <n v="350757"/>
    <d v="2025-02-21T00:00:00"/>
    <s v="1740149520.169313"/>
    <x v="3"/>
    <x v="26"/>
    <x v="2"/>
    <x v="1"/>
    <n v="21"/>
    <s v="Febrero"/>
    <n v="2025"/>
  </r>
  <r>
    <n v="350758"/>
    <d v="2025-02-21T00:00:00"/>
    <s v="1740149395.169243"/>
    <x v="0"/>
    <x v="3"/>
    <x v="3"/>
    <x v="1"/>
    <n v="21"/>
    <s v="Febrero"/>
    <n v="2025"/>
  </r>
  <r>
    <n v="350759"/>
    <d v="2025-02-21T00:00:00"/>
    <s v="1740149493.169302"/>
    <x v="0"/>
    <x v="3"/>
    <x v="2"/>
    <x v="1"/>
    <n v="21"/>
    <s v="Febrero"/>
    <n v="2025"/>
  </r>
  <r>
    <n v="350760"/>
    <d v="2025-02-21T00:00:00"/>
    <s v="1740149639.169379"/>
    <x v="13"/>
    <x v="306"/>
    <x v="7"/>
    <x v="1"/>
    <n v="21"/>
    <s v="Febrero"/>
    <n v="2025"/>
  </r>
  <r>
    <n v="350761"/>
    <d v="2025-02-21T00:00:00"/>
    <s v="1740149484.169294"/>
    <x v="0"/>
    <x v="3"/>
    <x v="3"/>
    <x v="1"/>
    <n v="21"/>
    <s v="Febrero"/>
    <n v="2025"/>
  </r>
  <r>
    <n v="350762"/>
    <d v="2025-02-21T00:00:00"/>
    <s v="1740149774.169433"/>
    <x v="2"/>
    <x v="49"/>
    <x v="0"/>
    <x v="1"/>
    <n v="21"/>
    <s v="Febrero"/>
    <n v="2025"/>
  </r>
  <r>
    <n v="350763"/>
    <d v="2025-02-21T00:00:00"/>
    <s v="1740149638.169374"/>
    <x v="42"/>
    <x v="266"/>
    <x v="2"/>
    <x v="0"/>
    <n v="21"/>
    <s v="Febrero"/>
    <n v="2025"/>
  </r>
  <r>
    <n v="350764"/>
    <d v="2025-02-21T00:00:00"/>
    <s v="1740149732.169412"/>
    <x v="0"/>
    <x v="15"/>
    <x v="8"/>
    <x v="1"/>
    <n v="21"/>
    <s v="Febrero"/>
    <n v="2025"/>
  </r>
  <r>
    <n v="350765"/>
    <d v="2025-02-21T00:00:00"/>
    <s v="1740149622.169362"/>
    <x v="32"/>
    <x v="362"/>
    <x v="17"/>
    <x v="1"/>
    <n v="21"/>
    <s v="Febrero"/>
    <n v="2025"/>
  </r>
  <r>
    <n v="350766"/>
    <d v="2025-02-21T00:00:00"/>
    <s v="1740149622.169362"/>
    <x v="0"/>
    <x v="3"/>
    <x v="7"/>
    <x v="1"/>
    <n v="21"/>
    <s v="Febrero"/>
    <n v="2025"/>
  </r>
  <r>
    <n v="350767"/>
    <d v="2025-02-21T00:00:00"/>
    <s v="1740149704.169403"/>
    <x v="8"/>
    <x v="22"/>
    <x v="0"/>
    <x v="0"/>
    <n v="21"/>
    <s v="Febrero"/>
    <n v="2025"/>
  </r>
  <r>
    <n v="350768"/>
    <d v="2025-02-21T00:00:00"/>
    <s v="1740149903.169500"/>
    <x v="0"/>
    <x v="41"/>
    <x v="8"/>
    <x v="1"/>
    <n v="21"/>
    <s v="Febrero"/>
    <n v="2025"/>
  </r>
  <r>
    <n v="350769"/>
    <d v="2025-02-21T00:00:00"/>
    <s v="1740149885.169488"/>
    <x v="0"/>
    <x v="3"/>
    <x v="3"/>
    <x v="1"/>
    <n v="21"/>
    <s v="Febrero"/>
    <n v="2025"/>
  </r>
  <r>
    <n v="350770"/>
    <d v="2025-02-21T00:00:00"/>
    <s v="1740149927.169510"/>
    <x v="0"/>
    <x v="3"/>
    <x v="0"/>
    <x v="1"/>
    <n v="21"/>
    <s v="Febrero"/>
    <n v="2025"/>
  </r>
  <r>
    <n v="350771"/>
    <d v="2025-02-21T00:00:00"/>
    <s v="1740150018.169535"/>
    <x v="0"/>
    <x v="6"/>
    <x v="3"/>
    <x v="1"/>
    <n v="21"/>
    <s v="Febrero"/>
    <n v="2025"/>
  </r>
  <r>
    <n v="350772"/>
    <d v="2025-02-21T00:00:00"/>
    <s v="1740149895.169497"/>
    <x v="0"/>
    <x v="0"/>
    <x v="3"/>
    <x v="1"/>
    <n v="21"/>
    <s v="Febrero"/>
    <n v="2025"/>
  </r>
  <r>
    <n v="350773"/>
    <d v="2025-02-21T00:00:00"/>
    <s v="1740150160.169579"/>
    <x v="2"/>
    <x v="49"/>
    <x v="19"/>
    <x v="1"/>
    <n v="21"/>
    <s v="Febrero"/>
    <n v="2025"/>
  </r>
  <r>
    <n v="350774"/>
    <d v="2025-02-21T00:00:00"/>
    <s v="1740150151.169575"/>
    <x v="0"/>
    <x v="3"/>
    <x v="3"/>
    <x v="1"/>
    <n v="21"/>
    <s v="Febrero"/>
    <n v="2025"/>
  </r>
  <r>
    <n v="350775"/>
    <d v="2025-02-21T00:00:00"/>
    <s v="1740150116.169563"/>
    <x v="0"/>
    <x v="41"/>
    <x v="0"/>
    <x v="1"/>
    <n v="21"/>
    <s v="Febrero"/>
    <n v="2025"/>
  </r>
  <r>
    <n v="350776"/>
    <d v="2025-02-21T00:00:00"/>
    <s v="1740150160.169579"/>
    <x v="15"/>
    <x v="195"/>
    <x v="19"/>
    <x v="1"/>
    <n v="21"/>
    <s v="Febrero"/>
    <n v="2025"/>
  </r>
  <r>
    <n v="350777"/>
    <d v="2025-02-21T00:00:00"/>
    <s v="1740150261.169633"/>
    <x v="0"/>
    <x v="3"/>
    <x v="0"/>
    <x v="1"/>
    <n v="21"/>
    <s v="Febrero"/>
    <n v="2025"/>
  </r>
  <r>
    <n v="350778"/>
    <d v="2025-02-21T00:00:00"/>
    <s v="1740150348.169673"/>
    <x v="1"/>
    <x v="197"/>
    <x v="2"/>
    <x v="1"/>
    <n v="21"/>
    <s v="Febrero"/>
    <n v="2025"/>
  </r>
  <r>
    <n v="350779"/>
    <d v="2025-02-21T00:00:00"/>
    <s v="1740150360.169679"/>
    <x v="0"/>
    <x v="5"/>
    <x v="0"/>
    <x v="1"/>
    <n v="21"/>
    <s v="Febrero"/>
    <n v="2025"/>
  </r>
  <r>
    <n v="350780"/>
    <d v="2025-02-21T00:00:00"/>
    <s v="1740150391.169703"/>
    <x v="0"/>
    <x v="3"/>
    <x v="0"/>
    <x v="1"/>
    <n v="21"/>
    <s v="Febrero"/>
    <n v="2025"/>
  </r>
  <r>
    <n v="350781"/>
    <d v="2025-02-21T00:00:00"/>
    <s v="1740150391.169705"/>
    <x v="0"/>
    <x v="3"/>
    <x v="2"/>
    <x v="1"/>
    <n v="21"/>
    <s v="Febrero"/>
    <n v="2025"/>
  </r>
  <r>
    <n v="350782"/>
    <d v="2025-02-21T00:00:00"/>
    <s v="1740150397.169712"/>
    <x v="0"/>
    <x v="3"/>
    <x v="3"/>
    <x v="0"/>
    <n v="21"/>
    <s v="Febrero"/>
    <n v="2025"/>
  </r>
  <r>
    <n v="350783"/>
    <d v="2025-02-21T00:00:00"/>
    <s v="1740150261.169633"/>
    <x v="0"/>
    <x v="14"/>
    <x v="0"/>
    <x v="1"/>
    <n v="21"/>
    <s v="Febrero"/>
    <n v="2025"/>
  </r>
  <r>
    <n v="350784"/>
    <d v="2025-02-21T00:00:00"/>
    <s v="1740150568.169792"/>
    <x v="9"/>
    <x v="89"/>
    <x v="2"/>
    <x v="1"/>
    <n v="21"/>
    <s v="Febrero"/>
    <n v="2025"/>
  </r>
  <r>
    <n v="350785"/>
    <d v="2025-02-21T00:00:00"/>
    <s v="1740150457.169749"/>
    <x v="0"/>
    <x v="41"/>
    <x v="0"/>
    <x v="1"/>
    <n v="21"/>
    <s v="Febrero"/>
    <n v="2025"/>
  </r>
  <r>
    <n v="350786"/>
    <d v="2025-02-21T00:00:00"/>
    <s v="1740150563.169789"/>
    <x v="0"/>
    <x v="1"/>
    <x v="6"/>
    <x v="1"/>
    <n v="21"/>
    <s v="Febrero"/>
    <n v="2025"/>
  </r>
  <r>
    <n v="350787"/>
    <d v="2025-02-21T00:00:00"/>
    <s v="1740150602.169798"/>
    <x v="0"/>
    <x v="3"/>
    <x v="3"/>
    <x v="1"/>
    <n v="21"/>
    <s v="Febrero"/>
    <n v="2025"/>
  </r>
  <r>
    <n v="350788"/>
    <d v="2025-02-21T00:00:00"/>
    <s v="1740150716.169866"/>
    <x v="12"/>
    <x v="81"/>
    <x v="7"/>
    <x v="1"/>
    <n v="21"/>
    <s v="Febrero"/>
    <n v="2025"/>
  </r>
  <r>
    <n v="350789"/>
    <d v="2025-02-21T00:00:00"/>
    <s v="1740150754.169899"/>
    <x v="13"/>
    <x v="306"/>
    <x v="6"/>
    <x v="0"/>
    <n v="21"/>
    <s v="Febrero"/>
    <n v="2025"/>
  </r>
  <r>
    <n v="350790"/>
    <d v="2025-02-21T00:00:00"/>
    <s v="1740150707.169856"/>
    <x v="0"/>
    <x v="3"/>
    <x v="0"/>
    <x v="1"/>
    <n v="21"/>
    <s v="Febrero"/>
    <n v="2025"/>
  </r>
  <r>
    <n v="350791"/>
    <d v="2025-02-21T00:00:00"/>
    <s v="1740150707.169858"/>
    <x v="0"/>
    <x v="3"/>
    <x v="0"/>
    <x v="1"/>
    <n v="21"/>
    <s v="Febrero"/>
    <n v="2025"/>
  </r>
  <r>
    <n v="350792"/>
    <d v="2025-02-21T00:00:00"/>
    <s v="1740150636.169813"/>
    <x v="17"/>
    <x v="254"/>
    <x v="2"/>
    <x v="1"/>
    <n v="21"/>
    <s v="Febrero"/>
    <n v="2025"/>
  </r>
  <r>
    <n v="350793"/>
    <d v="2025-02-21T00:00:00"/>
    <s v="1740150311.169652"/>
    <x v="2"/>
    <x v="13"/>
    <x v="0"/>
    <x v="1"/>
    <n v="21"/>
    <s v="Febrero"/>
    <n v="2025"/>
  </r>
  <r>
    <n v="350794"/>
    <d v="2025-02-21T00:00:00"/>
    <s v="1740150871.169959"/>
    <x v="8"/>
    <x v="22"/>
    <x v="4"/>
    <x v="1"/>
    <n v="21"/>
    <s v="Febrero"/>
    <n v="2025"/>
  </r>
  <r>
    <n v="350795"/>
    <d v="2025-02-21T00:00:00"/>
    <s v="1740150809.169930"/>
    <x v="22"/>
    <x v="90"/>
    <x v="2"/>
    <x v="1"/>
    <n v="21"/>
    <s v="Febrero"/>
    <n v="2025"/>
  </r>
  <r>
    <n v="350796"/>
    <d v="2025-02-21T00:00:00"/>
    <s v="1740150840.169947"/>
    <x v="0"/>
    <x v="31"/>
    <x v="0"/>
    <x v="0"/>
    <n v="21"/>
    <s v="Febrero"/>
    <n v="2025"/>
  </r>
  <r>
    <n v="350797"/>
    <d v="2025-02-21T00:00:00"/>
    <s v="1740150904.169973"/>
    <x v="0"/>
    <x v="3"/>
    <x v="15"/>
    <x v="1"/>
    <n v="21"/>
    <s v="Febrero"/>
    <n v="2025"/>
  </r>
  <r>
    <n v="350798"/>
    <d v="2025-02-21T00:00:00"/>
    <s v="1740150994.170005"/>
    <x v="0"/>
    <x v="41"/>
    <x v="0"/>
    <x v="1"/>
    <n v="21"/>
    <s v="Febrero"/>
    <n v="2025"/>
  </r>
  <r>
    <n v="350799"/>
    <d v="2025-02-21T00:00:00"/>
    <s v="1740150940.169982"/>
    <x v="0"/>
    <x v="0"/>
    <x v="3"/>
    <x v="0"/>
    <n v="21"/>
    <s v="Febrero"/>
    <n v="2025"/>
  </r>
  <r>
    <n v="350800"/>
    <d v="2025-02-21T00:00:00"/>
    <s v="1740150752.169895"/>
    <x v="0"/>
    <x v="9"/>
    <x v="15"/>
    <x v="1"/>
    <n v="21"/>
    <s v="Febrero"/>
    <n v="2025"/>
  </r>
  <r>
    <n v="350801"/>
    <d v="2025-02-21T00:00:00"/>
    <s v="1740151110.170059"/>
    <x v="0"/>
    <x v="3"/>
    <x v="0"/>
    <x v="1"/>
    <n v="21"/>
    <s v="Febrero"/>
    <n v="2025"/>
  </r>
  <r>
    <n v="350802"/>
    <d v="2025-02-21T00:00:00"/>
    <s v="1740151127.170066"/>
    <x v="0"/>
    <x v="3"/>
    <x v="3"/>
    <x v="0"/>
    <n v="21"/>
    <s v="Febrero"/>
    <n v="2025"/>
  </r>
  <r>
    <n v="350803"/>
    <d v="2025-02-21T00:00:00"/>
    <s v="1740151168.170098"/>
    <x v="0"/>
    <x v="10"/>
    <x v="3"/>
    <x v="1"/>
    <n v="21"/>
    <s v="Febrero"/>
    <n v="2025"/>
  </r>
  <r>
    <n v="350804"/>
    <d v="2025-02-21T00:00:00"/>
    <s v="1740151359.170187"/>
    <x v="0"/>
    <x v="5"/>
    <x v="0"/>
    <x v="1"/>
    <n v="21"/>
    <s v="Febrero"/>
    <n v="2025"/>
  </r>
  <r>
    <n v="350805"/>
    <d v="2025-02-21T00:00:00"/>
    <s v="1740151168.170098"/>
    <x v="0"/>
    <x v="8"/>
    <x v="3"/>
    <x v="1"/>
    <n v="21"/>
    <s v="Febrero"/>
    <n v="2025"/>
  </r>
  <r>
    <n v="350806"/>
    <d v="2025-02-21T00:00:00"/>
    <s v="1740151286.170153"/>
    <x v="0"/>
    <x v="3"/>
    <x v="7"/>
    <x v="1"/>
    <n v="21"/>
    <s v="Febrero"/>
    <n v="2025"/>
  </r>
  <r>
    <n v="350807"/>
    <d v="2025-02-21T00:00:00"/>
    <s v="1740151361.170189"/>
    <x v="0"/>
    <x v="5"/>
    <x v="3"/>
    <x v="1"/>
    <n v="21"/>
    <s v="Febrero"/>
    <n v="2025"/>
  </r>
  <r>
    <n v="350808"/>
    <d v="2025-02-21T00:00:00"/>
    <s v="1740151509.170249"/>
    <x v="26"/>
    <x v="67"/>
    <x v="0"/>
    <x v="1"/>
    <n v="21"/>
    <s v="Febrero"/>
    <n v="2025"/>
  </r>
  <r>
    <n v="350809"/>
    <d v="2025-02-21T00:00:00"/>
    <s v="1740151411.170209"/>
    <x v="0"/>
    <x v="1"/>
    <x v="2"/>
    <x v="0"/>
    <n v="21"/>
    <s v="Febrero"/>
    <n v="2025"/>
  </r>
  <r>
    <n v="350810"/>
    <d v="2025-02-21T00:00:00"/>
    <s v="1740151355.170185"/>
    <x v="0"/>
    <x v="3"/>
    <x v="0"/>
    <x v="1"/>
    <n v="21"/>
    <s v="Febrero"/>
    <n v="2025"/>
  </r>
  <r>
    <n v="350811"/>
    <d v="2025-02-21T00:00:00"/>
    <s v="1740151595.170290"/>
    <x v="17"/>
    <x v="194"/>
    <x v="18"/>
    <x v="1"/>
    <n v="21"/>
    <s v="Febrero"/>
    <n v="2025"/>
  </r>
  <r>
    <n v="350812"/>
    <d v="2025-02-21T00:00:00"/>
    <s v="1740151675.170332"/>
    <x v="0"/>
    <x v="41"/>
    <x v="0"/>
    <x v="0"/>
    <n v="21"/>
    <s v="Febrero"/>
    <n v="2025"/>
  </r>
  <r>
    <n v="350813"/>
    <d v="2025-02-21T00:00:00"/>
    <s v="1740151681.170341"/>
    <x v="8"/>
    <x v="32"/>
    <x v="0"/>
    <x v="1"/>
    <n v="21"/>
    <s v="Febrero"/>
    <n v="2025"/>
  </r>
  <r>
    <n v="350814"/>
    <d v="2025-02-21T00:00:00"/>
    <s v="1740151712.170364"/>
    <x v="0"/>
    <x v="1"/>
    <x v="3"/>
    <x v="0"/>
    <n v="21"/>
    <s v="Febrero"/>
    <n v="2025"/>
  </r>
  <r>
    <n v="350815"/>
    <d v="2025-02-21T00:00:00"/>
    <s v="1740151805.170411"/>
    <x v="0"/>
    <x v="5"/>
    <x v="0"/>
    <x v="1"/>
    <n v="21"/>
    <s v="Febrero"/>
    <n v="2025"/>
  </r>
  <r>
    <n v="350816"/>
    <d v="2025-02-21T00:00:00"/>
    <s v="1740151985.170492"/>
    <x v="1"/>
    <x v="197"/>
    <x v="11"/>
    <x v="0"/>
    <n v="21"/>
    <s v="Febrero"/>
    <n v="2025"/>
  </r>
  <r>
    <n v="350817"/>
    <d v="2025-02-21T00:00:00"/>
    <s v="1740151987.170494"/>
    <x v="13"/>
    <x v="306"/>
    <x v="3"/>
    <x v="0"/>
    <n v="21"/>
    <s v="Febrero"/>
    <n v="2025"/>
  </r>
  <r>
    <n v="350818"/>
    <d v="2025-02-21T00:00:00"/>
    <s v="1740151843.170430"/>
    <x v="0"/>
    <x v="3"/>
    <x v="2"/>
    <x v="1"/>
    <n v="21"/>
    <s v="Febrero"/>
    <n v="2025"/>
  </r>
  <r>
    <n v="350819"/>
    <d v="2025-02-21T00:00:00"/>
    <s v="1740151924.170469"/>
    <x v="0"/>
    <x v="5"/>
    <x v="6"/>
    <x v="1"/>
    <n v="21"/>
    <s v="Febrero"/>
    <n v="2025"/>
  </r>
  <r>
    <n v="350820"/>
    <d v="2025-02-21T00:00:00"/>
    <s v="1740152065.170524"/>
    <x v="0"/>
    <x v="1"/>
    <x v="3"/>
    <x v="1"/>
    <n v="21"/>
    <s v="Febrero"/>
    <n v="2025"/>
  </r>
  <r>
    <n v="350821"/>
    <d v="2025-02-21T00:00:00"/>
    <s v="1740152210.170578"/>
    <x v="0"/>
    <x v="3"/>
    <x v="0"/>
    <x v="1"/>
    <n v="21"/>
    <s v="Febrero"/>
    <n v="2025"/>
  </r>
  <r>
    <n v="350822"/>
    <d v="2025-02-21T00:00:00"/>
    <s v="1740152335.170640"/>
    <x v="0"/>
    <x v="3"/>
    <x v="8"/>
    <x v="0"/>
    <n v="21"/>
    <s v="Febrero"/>
    <n v="2025"/>
  </r>
  <r>
    <n v="350823"/>
    <d v="2025-02-21T00:00:00"/>
    <s v="1740152378.170661"/>
    <x v="0"/>
    <x v="3"/>
    <x v="0"/>
    <x v="1"/>
    <n v="21"/>
    <s v="Febrero"/>
    <n v="2025"/>
  </r>
  <r>
    <n v="350824"/>
    <d v="2025-02-21T00:00:00"/>
    <s v="1740152519.170711"/>
    <x v="0"/>
    <x v="1"/>
    <x v="4"/>
    <x v="0"/>
    <n v="21"/>
    <s v="Febrero"/>
    <n v="2025"/>
  </r>
  <r>
    <n v="350825"/>
    <d v="2025-02-21T00:00:00"/>
    <s v="1740152558.170723"/>
    <x v="0"/>
    <x v="60"/>
    <x v="1"/>
    <x v="1"/>
    <n v="21"/>
    <s v="Febrero"/>
    <n v="2025"/>
  </r>
  <r>
    <n v="350826"/>
    <d v="2025-02-21T00:00:00"/>
    <s v="1740152572.170733"/>
    <x v="0"/>
    <x v="15"/>
    <x v="0"/>
    <x v="1"/>
    <n v="21"/>
    <s v="Febrero"/>
    <n v="2025"/>
  </r>
  <r>
    <n v="350827"/>
    <d v="2025-02-21T00:00:00"/>
    <s v="1740152378.170661"/>
    <x v="0"/>
    <x v="3"/>
    <x v="0"/>
    <x v="1"/>
    <n v="21"/>
    <s v="Febrero"/>
    <n v="2025"/>
  </r>
  <r>
    <n v="350828"/>
    <d v="2025-02-21T00:00:00"/>
    <s v="1740152642.170770"/>
    <x v="0"/>
    <x v="5"/>
    <x v="7"/>
    <x v="1"/>
    <n v="21"/>
    <s v="Febrero"/>
    <n v="2025"/>
  </r>
  <r>
    <n v="350829"/>
    <d v="2025-02-21T00:00:00"/>
    <s v="1740152626.170761"/>
    <x v="0"/>
    <x v="3"/>
    <x v="0"/>
    <x v="1"/>
    <n v="21"/>
    <s v="Febrero"/>
    <n v="2025"/>
  </r>
  <r>
    <n v="350830"/>
    <d v="2025-02-21T00:00:00"/>
    <s v="1740152242.170595"/>
    <x v="2"/>
    <x v="13"/>
    <x v="0"/>
    <x v="0"/>
    <n v="21"/>
    <s v="Febrero"/>
    <n v="2025"/>
  </r>
  <r>
    <n v="350831"/>
    <d v="2025-02-21T00:00:00"/>
    <s v="1740152565.170730"/>
    <x v="2"/>
    <x v="13"/>
    <x v="0"/>
    <x v="1"/>
    <n v="21"/>
    <s v="Febrero"/>
    <n v="2025"/>
  </r>
  <r>
    <n v="350832"/>
    <d v="2025-02-21T00:00:00"/>
    <s v="1740152796.170818"/>
    <x v="8"/>
    <x v="22"/>
    <x v="3"/>
    <x v="0"/>
    <n v="21"/>
    <s v="Febrero"/>
    <n v="2025"/>
  </r>
  <r>
    <n v="350833"/>
    <d v="2025-02-21T00:00:00"/>
    <s v="1740152848.170841"/>
    <x v="0"/>
    <x v="41"/>
    <x v="0"/>
    <x v="1"/>
    <n v="21"/>
    <s v="Febrero"/>
    <n v="2025"/>
  </r>
  <r>
    <n v="350834"/>
    <d v="2025-02-21T00:00:00"/>
    <s v="1740152704.170794"/>
    <x v="0"/>
    <x v="1"/>
    <x v="7"/>
    <x v="1"/>
    <n v="21"/>
    <s v="Febrero"/>
    <n v="2025"/>
  </r>
  <r>
    <n v="350835"/>
    <d v="2025-02-21T00:00:00"/>
    <s v="1740152895.170857"/>
    <x v="1"/>
    <x v="197"/>
    <x v="2"/>
    <x v="0"/>
    <n v="21"/>
    <s v="Febrero"/>
    <n v="2025"/>
  </r>
  <r>
    <n v="350836"/>
    <d v="2025-02-21T00:00:00"/>
    <s v="1740152885.170853"/>
    <x v="0"/>
    <x v="3"/>
    <x v="0"/>
    <x v="1"/>
    <n v="21"/>
    <s v="Febrero"/>
    <n v="2025"/>
  </r>
  <r>
    <n v="350837"/>
    <d v="2025-02-21T00:00:00"/>
    <s v="1740152942.170887"/>
    <x v="8"/>
    <x v="185"/>
    <x v="7"/>
    <x v="1"/>
    <n v="21"/>
    <s v="Febrero"/>
    <n v="2025"/>
  </r>
  <r>
    <n v="350838"/>
    <d v="2025-02-21T00:00:00"/>
    <s v="1740152872.170847"/>
    <x v="9"/>
    <x v="198"/>
    <x v="19"/>
    <x v="0"/>
    <n v="21"/>
    <s v="Febrero"/>
    <n v="2025"/>
  </r>
  <r>
    <n v="350839"/>
    <d v="2025-02-21T00:00:00"/>
    <s v="1740152704.170794"/>
    <x v="0"/>
    <x v="1"/>
    <x v="7"/>
    <x v="1"/>
    <n v="21"/>
    <s v="Febrero"/>
    <n v="2025"/>
  </r>
  <r>
    <n v="350840"/>
    <d v="2025-02-21T00:00:00"/>
    <s v="1740152908.170865"/>
    <x v="0"/>
    <x v="42"/>
    <x v="7"/>
    <x v="1"/>
    <n v="21"/>
    <s v="Febrero"/>
    <n v="2025"/>
  </r>
  <r>
    <n v="350841"/>
    <d v="2025-02-21T00:00:00"/>
    <s v="1740153120.170952"/>
    <x v="0"/>
    <x v="41"/>
    <x v="0"/>
    <x v="1"/>
    <n v="21"/>
    <s v="Febrero"/>
    <n v="2025"/>
  </r>
  <r>
    <n v="350842"/>
    <d v="2025-02-21T00:00:00"/>
    <s v="1740152950.170893"/>
    <x v="2"/>
    <x v="11"/>
    <x v="2"/>
    <x v="1"/>
    <n v="21"/>
    <s v="Febrero"/>
    <n v="2025"/>
  </r>
  <r>
    <n v="350843"/>
    <d v="2025-02-21T00:00:00"/>
    <s v="1740153172.170983"/>
    <x v="0"/>
    <x v="3"/>
    <x v="3"/>
    <x v="1"/>
    <n v="21"/>
    <s v="Febrero"/>
    <n v="2025"/>
  </r>
  <r>
    <n v="350844"/>
    <d v="2025-02-21T00:00:00"/>
    <s v="1740153159.170973"/>
    <x v="0"/>
    <x v="3"/>
    <x v="0"/>
    <x v="1"/>
    <n v="21"/>
    <s v="Febrero"/>
    <n v="2025"/>
  </r>
  <r>
    <n v="350845"/>
    <d v="2025-02-21T00:00:00"/>
    <s v="1740153232.171017"/>
    <x v="0"/>
    <x v="5"/>
    <x v="21"/>
    <x v="1"/>
    <n v="21"/>
    <s v="Febrero"/>
    <n v="2025"/>
  </r>
  <r>
    <n v="350846"/>
    <d v="2025-02-21T00:00:00"/>
    <s v="1740153249.171024"/>
    <x v="0"/>
    <x v="3"/>
    <x v="0"/>
    <x v="1"/>
    <n v="21"/>
    <s v="Febrero"/>
    <n v="2025"/>
  </r>
  <r>
    <n v="350847"/>
    <d v="2025-02-21T00:00:00"/>
    <s v="1740153328.171058"/>
    <x v="2"/>
    <x v="11"/>
    <x v="0"/>
    <x v="1"/>
    <n v="21"/>
    <s v="Febrero"/>
    <n v="2025"/>
  </r>
  <r>
    <n v="350848"/>
    <d v="2025-02-21T00:00:00"/>
    <s v="1740153231.171013"/>
    <x v="0"/>
    <x v="3"/>
    <x v="25"/>
    <x v="0"/>
    <n v="21"/>
    <s v="Febrero"/>
    <n v="2025"/>
  </r>
  <r>
    <n v="350849"/>
    <d v="2025-02-21T00:00:00"/>
    <s v="1740153313.171050"/>
    <x v="0"/>
    <x v="3"/>
    <x v="28"/>
    <x v="1"/>
    <n v="21"/>
    <s v="Febrero"/>
    <n v="2025"/>
  </r>
  <r>
    <n v="350850"/>
    <d v="2025-02-21T00:00:00"/>
    <s v="1740153327.171055"/>
    <x v="42"/>
    <x v="266"/>
    <x v="0"/>
    <x v="1"/>
    <n v="21"/>
    <s v="Febrero"/>
    <n v="2025"/>
  </r>
  <r>
    <n v="350851"/>
    <d v="2025-02-21T00:00:00"/>
    <s v="1740153385.171089"/>
    <x v="0"/>
    <x v="3"/>
    <x v="0"/>
    <x v="1"/>
    <n v="21"/>
    <s v="Febrero"/>
    <n v="2025"/>
  </r>
  <r>
    <n v="350852"/>
    <d v="2025-02-21T00:00:00"/>
    <s v="1740153120.170952"/>
    <x v="0"/>
    <x v="42"/>
    <x v="0"/>
    <x v="1"/>
    <n v="21"/>
    <s v="Febrero"/>
    <n v="2025"/>
  </r>
  <r>
    <n v="350853"/>
    <d v="2025-02-21T00:00:00"/>
    <s v="1740153408.171100"/>
    <x v="0"/>
    <x v="3"/>
    <x v="4"/>
    <x v="0"/>
    <n v="21"/>
    <s v="Febrero"/>
    <n v="2025"/>
  </r>
  <r>
    <n v="350854"/>
    <d v="2025-02-21T00:00:00"/>
    <s v="1740153404.171098"/>
    <x v="0"/>
    <x v="5"/>
    <x v="2"/>
    <x v="1"/>
    <n v="21"/>
    <s v="Febrero"/>
    <n v="2025"/>
  </r>
  <r>
    <n v="350855"/>
    <d v="2025-02-21T00:00:00"/>
    <s v="1740153479.171124"/>
    <x v="0"/>
    <x v="6"/>
    <x v="2"/>
    <x v="1"/>
    <n v="21"/>
    <s v="Febrero"/>
    <n v="2025"/>
  </r>
  <r>
    <n v="350856"/>
    <d v="2025-02-21T00:00:00"/>
    <s v="1740153166.170981"/>
    <x v="17"/>
    <x v="254"/>
    <x v="9"/>
    <x v="1"/>
    <n v="21"/>
    <s v="Febrero"/>
    <n v="2025"/>
  </r>
  <r>
    <n v="350857"/>
    <d v="2025-02-21T00:00:00"/>
    <s v="1740153480.171128"/>
    <x v="0"/>
    <x v="1"/>
    <x v="11"/>
    <x v="1"/>
    <n v="21"/>
    <s v="Febrero"/>
    <n v="2025"/>
  </r>
  <r>
    <n v="350858"/>
    <d v="2025-02-21T00:00:00"/>
    <s v="1740153782.171219"/>
    <x v="17"/>
    <x v="254"/>
    <x v="4"/>
    <x v="1"/>
    <n v="21"/>
    <s v="Febrero"/>
    <n v="2025"/>
  </r>
  <r>
    <n v="350859"/>
    <d v="2025-02-21T00:00:00"/>
    <s v="1740153763.171214"/>
    <x v="2"/>
    <x v="49"/>
    <x v="4"/>
    <x v="0"/>
    <n v="21"/>
    <s v="Febrero"/>
    <n v="2025"/>
  </r>
  <r>
    <n v="350860"/>
    <d v="2025-02-21T00:00:00"/>
    <s v="1740153764.171215"/>
    <x v="0"/>
    <x v="3"/>
    <x v="3"/>
    <x v="1"/>
    <n v="21"/>
    <s v="Febrero"/>
    <n v="2025"/>
  </r>
  <r>
    <n v="350861"/>
    <d v="2025-02-21T00:00:00"/>
    <s v="1740153359.171075"/>
    <x v="2"/>
    <x v="13"/>
    <x v="0"/>
    <x v="0"/>
    <n v="21"/>
    <s v="Febrero"/>
    <n v="2025"/>
  </r>
  <r>
    <n v="350862"/>
    <d v="2025-02-21T00:00:00"/>
    <s v="1740153785.171221"/>
    <x v="2"/>
    <x v="49"/>
    <x v="3"/>
    <x v="1"/>
    <n v="21"/>
    <s v="Febrero"/>
    <n v="2025"/>
  </r>
  <r>
    <n v="350863"/>
    <d v="2025-02-21T00:00:00"/>
    <s v="1740153913.171253"/>
    <x v="0"/>
    <x v="3"/>
    <x v="4"/>
    <x v="1"/>
    <n v="21"/>
    <s v="Febrero"/>
    <n v="2025"/>
  </r>
  <r>
    <n v="350864"/>
    <d v="2025-02-21T00:00:00"/>
    <s v="1740153808.171232"/>
    <x v="0"/>
    <x v="5"/>
    <x v="26"/>
    <x v="1"/>
    <n v="21"/>
    <s v="Febrero"/>
    <n v="2025"/>
  </r>
  <r>
    <n v="350865"/>
    <d v="2025-02-21T00:00:00"/>
    <s v="1740153785.171221"/>
    <x v="0"/>
    <x v="15"/>
    <x v="3"/>
    <x v="1"/>
    <n v="21"/>
    <s v="Febrero"/>
    <n v="2025"/>
  </r>
  <r>
    <n v="350866"/>
    <d v="2025-02-21T00:00:00"/>
    <s v="1740153978.171277"/>
    <x v="0"/>
    <x v="3"/>
    <x v="2"/>
    <x v="1"/>
    <n v="21"/>
    <s v="Febrero"/>
    <n v="2025"/>
  </r>
  <r>
    <n v="350867"/>
    <d v="2025-02-21T00:00:00"/>
    <s v="1740153793.171225"/>
    <x v="2"/>
    <x v="11"/>
    <x v="3"/>
    <x v="0"/>
    <n v="21"/>
    <s v="Febrero"/>
    <n v="2025"/>
  </r>
  <r>
    <n v="350868"/>
    <d v="2025-02-21T00:00:00"/>
    <s v="1740154017.171295"/>
    <x v="0"/>
    <x v="3"/>
    <x v="0"/>
    <x v="1"/>
    <n v="21"/>
    <s v="Febrero"/>
    <n v="2025"/>
  </r>
  <r>
    <n v="350869"/>
    <d v="2025-02-21T00:00:00"/>
    <s v="1740154098.171316"/>
    <x v="0"/>
    <x v="1"/>
    <x v="3"/>
    <x v="1"/>
    <n v="21"/>
    <s v="Febrero"/>
    <n v="2025"/>
  </r>
  <r>
    <n v="350870"/>
    <d v="2025-02-21T00:00:00"/>
    <s v="1740154112.171329"/>
    <x v="0"/>
    <x v="3"/>
    <x v="8"/>
    <x v="1"/>
    <n v="21"/>
    <s v="Febrero"/>
    <n v="2025"/>
  </r>
  <r>
    <n v="350871"/>
    <d v="2025-02-21T00:00:00"/>
    <s v="1740154112.171327"/>
    <x v="0"/>
    <x v="3"/>
    <x v="0"/>
    <x v="1"/>
    <n v="21"/>
    <s v="Febrero"/>
    <n v="2025"/>
  </r>
  <r>
    <n v="350872"/>
    <d v="2025-02-21T00:00:00"/>
    <s v="1740154124.171335"/>
    <x v="0"/>
    <x v="5"/>
    <x v="0"/>
    <x v="0"/>
    <n v="21"/>
    <s v="Febrero"/>
    <n v="2025"/>
  </r>
  <r>
    <n v="350873"/>
    <d v="2025-02-21T00:00:00"/>
    <s v="1740154301.171416"/>
    <x v="0"/>
    <x v="1"/>
    <x v="0"/>
    <x v="1"/>
    <n v="21"/>
    <s v="Febrero"/>
    <n v="2025"/>
  </r>
  <r>
    <n v="350874"/>
    <d v="2025-02-21T00:00:00"/>
    <s v="1740154285.171406"/>
    <x v="0"/>
    <x v="3"/>
    <x v="0"/>
    <x v="1"/>
    <n v="21"/>
    <s v="Febrero"/>
    <n v="2025"/>
  </r>
  <r>
    <n v="350875"/>
    <d v="2025-02-21T00:00:00"/>
    <s v="1740154393.171441"/>
    <x v="0"/>
    <x v="31"/>
    <x v="19"/>
    <x v="1"/>
    <n v="21"/>
    <s v="Febrero"/>
    <n v="2025"/>
  </r>
  <r>
    <n v="350876"/>
    <d v="2025-02-21T00:00:00"/>
    <s v="1740154246.171383"/>
    <x v="2"/>
    <x v="13"/>
    <x v="28"/>
    <x v="0"/>
    <n v="21"/>
    <s v="Febrero"/>
    <n v="2025"/>
  </r>
  <r>
    <n v="350877"/>
    <d v="2025-02-21T00:00:00"/>
    <s v="1740154401.171444"/>
    <x v="0"/>
    <x v="3"/>
    <x v="0"/>
    <x v="1"/>
    <n v="21"/>
    <s v="Febrero"/>
    <n v="2025"/>
  </r>
  <r>
    <n v="350878"/>
    <d v="2025-02-21T00:00:00"/>
    <s v="1740154544.171496"/>
    <x v="0"/>
    <x v="41"/>
    <x v="23"/>
    <x v="1"/>
    <n v="21"/>
    <s v="Febrero"/>
    <n v="2025"/>
  </r>
  <r>
    <n v="350879"/>
    <d v="2025-02-21T00:00:00"/>
    <s v="1740154655.171536"/>
    <x v="0"/>
    <x v="3"/>
    <x v="0"/>
    <x v="1"/>
    <n v="21"/>
    <s v="Febrero"/>
    <n v="2025"/>
  </r>
  <r>
    <n v="350880"/>
    <d v="2025-02-21T00:00:00"/>
    <s v="1740154471.171472"/>
    <x v="0"/>
    <x v="0"/>
    <x v="3"/>
    <x v="1"/>
    <n v="21"/>
    <s v="Febrero"/>
    <n v="2025"/>
  </r>
  <r>
    <n v="350881"/>
    <d v="2025-02-21T00:00:00"/>
    <s v="1740154564.171506"/>
    <x v="0"/>
    <x v="5"/>
    <x v="2"/>
    <x v="1"/>
    <n v="21"/>
    <s v="Febrero"/>
    <n v="2025"/>
  </r>
  <r>
    <n v="350882"/>
    <d v="2025-02-21T00:00:00"/>
    <s v="1740154350.171429"/>
    <x v="2"/>
    <x v="13"/>
    <x v="0"/>
    <x v="1"/>
    <n v="21"/>
    <s v="Febrero"/>
    <n v="2025"/>
  </r>
  <r>
    <n v="350883"/>
    <d v="2025-02-21T00:00:00"/>
    <s v="1740154975.171620"/>
    <x v="5"/>
    <x v="19"/>
    <x v="2"/>
    <x v="0"/>
    <n v="21"/>
    <s v="Febrero"/>
    <n v="2025"/>
  </r>
  <r>
    <n v="350884"/>
    <d v="2025-02-21T00:00:00"/>
    <s v="1740154923.171610"/>
    <x v="0"/>
    <x v="5"/>
    <x v="2"/>
    <x v="1"/>
    <n v="21"/>
    <s v="Febrero"/>
    <n v="2025"/>
  </r>
  <r>
    <n v="350885"/>
    <d v="2025-02-21T00:00:00"/>
    <s v="1740155022.171640"/>
    <x v="0"/>
    <x v="3"/>
    <x v="0"/>
    <x v="1"/>
    <n v="21"/>
    <s v="Febrero"/>
    <n v="2025"/>
  </r>
  <r>
    <n v="350886"/>
    <d v="2025-02-21T00:00:00"/>
    <s v="1740155045.171652"/>
    <x v="7"/>
    <x v="68"/>
    <x v="7"/>
    <x v="1"/>
    <n v="21"/>
    <s v="Febrero"/>
    <n v="2025"/>
  </r>
  <r>
    <n v="350887"/>
    <d v="2025-02-21T00:00:00"/>
    <s v="1740155107.171665"/>
    <x v="0"/>
    <x v="41"/>
    <x v="2"/>
    <x v="1"/>
    <n v="21"/>
    <s v="Febrero"/>
    <n v="2025"/>
  </r>
  <r>
    <n v="350888"/>
    <d v="2025-02-21T00:00:00"/>
    <s v="1740155107.171667"/>
    <x v="0"/>
    <x v="0"/>
    <x v="0"/>
    <x v="1"/>
    <n v="21"/>
    <s v="Febrero"/>
    <n v="2025"/>
  </r>
  <r>
    <n v="350889"/>
    <d v="2025-02-21T00:00:00"/>
    <s v="1740155111.171670"/>
    <x v="0"/>
    <x v="34"/>
    <x v="0"/>
    <x v="1"/>
    <n v="21"/>
    <s v="Febrero"/>
    <n v="2025"/>
  </r>
  <r>
    <n v="350890"/>
    <d v="2025-02-21T00:00:00"/>
    <s v="1740155214.171704"/>
    <x v="0"/>
    <x v="3"/>
    <x v="3"/>
    <x v="1"/>
    <n v="21"/>
    <s v="Febrero"/>
    <n v="2025"/>
  </r>
  <r>
    <n v="350891"/>
    <d v="2025-02-21T00:00:00"/>
    <s v="1740155279.171726"/>
    <x v="0"/>
    <x v="3"/>
    <x v="3"/>
    <x v="1"/>
    <n v="21"/>
    <s v="Febrero"/>
    <n v="2025"/>
  </r>
  <r>
    <n v="350892"/>
    <d v="2025-02-21T00:00:00"/>
    <s v="1740155297.171735"/>
    <x v="0"/>
    <x v="41"/>
    <x v="0"/>
    <x v="1"/>
    <n v="21"/>
    <s v="Febrero"/>
    <n v="2025"/>
  </r>
  <r>
    <n v="350893"/>
    <d v="2025-02-21T00:00:00"/>
    <s v="1740155423.171784"/>
    <x v="8"/>
    <x v="22"/>
    <x v="6"/>
    <x v="1"/>
    <n v="21"/>
    <s v="Febrero"/>
    <n v="2025"/>
  </r>
  <r>
    <n v="350894"/>
    <d v="2025-02-21T00:00:00"/>
    <s v="1740155407.171771"/>
    <x v="0"/>
    <x v="3"/>
    <x v="0"/>
    <x v="1"/>
    <n v="21"/>
    <s v="Febrero"/>
    <n v="2025"/>
  </r>
  <r>
    <n v="350895"/>
    <d v="2025-02-21T00:00:00"/>
    <s v="1740155416.171775"/>
    <x v="0"/>
    <x v="1"/>
    <x v="4"/>
    <x v="1"/>
    <n v="21"/>
    <s v="Febrero"/>
    <n v="2025"/>
  </r>
  <r>
    <n v="350896"/>
    <d v="2025-02-21T00:00:00"/>
    <s v="1740155297.171735"/>
    <x v="0"/>
    <x v="21"/>
    <x v="0"/>
    <x v="1"/>
    <n v="21"/>
    <s v="Febrero"/>
    <n v="2025"/>
  </r>
  <r>
    <n v="350897"/>
    <d v="2025-02-21T00:00:00"/>
    <s v="1740155470.171796"/>
    <x v="0"/>
    <x v="3"/>
    <x v="0"/>
    <x v="1"/>
    <n v="21"/>
    <s v="Febrero"/>
    <n v="2025"/>
  </r>
  <r>
    <n v="350898"/>
    <d v="2025-02-21T00:00:00"/>
    <s v="1740151836.170426"/>
    <x v="2"/>
    <x v="13"/>
    <x v="0"/>
    <x v="0"/>
    <n v="21"/>
    <s v="Febrero"/>
    <n v="2025"/>
  </r>
  <r>
    <n v="350899"/>
    <d v="2025-02-21T00:00:00"/>
    <s v="1740155354.171756"/>
    <x v="0"/>
    <x v="5"/>
    <x v="0"/>
    <x v="1"/>
    <n v="21"/>
    <s v="Febrero"/>
    <n v="2025"/>
  </r>
  <r>
    <n v="350900"/>
    <d v="2025-02-21T00:00:00"/>
    <s v="1740155599.171841"/>
    <x v="0"/>
    <x v="1"/>
    <x v="4"/>
    <x v="1"/>
    <n v="21"/>
    <s v="Febrero"/>
    <n v="2025"/>
  </r>
  <r>
    <n v="350901"/>
    <d v="2025-02-21T00:00:00"/>
    <s v="1740155635.171855"/>
    <x v="0"/>
    <x v="5"/>
    <x v="0"/>
    <x v="1"/>
    <n v="21"/>
    <s v="Febrero"/>
    <n v="2025"/>
  </r>
  <r>
    <n v="350902"/>
    <d v="2025-02-21T00:00:00"/>
    <s v="1740155644.171862"/>
    <x v="0"/>
    <x v="1"/>
    <x v="3"/>
    <x v="1"/>
    <n v="21"/>
    <s v="Febrero"/>
    <n v="2025"/>
  </r>
  <r>
    <n v="350903"/>
    <d v="2025-02-21T00:00:00"/>
    <s v="1740155800.171907"/>
    <x v="0"/>
    <x v="3"/>
    <x v="3"/>
    <x v="1"/>
    <n v="21"/>
    <s v="Febrero"/>
    <n v="2025"/>
  </r>
  <r>
    <n v="350904"/>
    <d v="2025-02-21T00:00:00"/>
    <s v="1740156025.171964"/>
    <x v="0"/>
    <x v="1"/>
    <x v="15"/>
    <x v="0"/>
    <n v="21"/>
    <s v="Febrero"/>
    <n v="2025"/>
  </r>
  <r>
    <n v="350905"/>
    <d v="2025-02-21T00:00:00"/>
    <s v="1740156104.171983"/>
    <x v="0"/>
    <x v="3"/>
    <x v="3"/>
    <x v="1"/>
    <n v="21"/>
    <s v="Febrero"/>
    <n v="2025"/>
  </r>
  <r>
    <n v="350906"/>
    <d v="2025-02-21T00:00:00"/>
    <s v="1740156211.172011"/>
    <x v="0"/>
    <x v="3"/>
    <x v="0"/>
    <x v="1"/>
    <n v="21"/>
    <s v="Febrero"/>
    <n v="2025"/>
  </r>
  <r>
    <n v="350907"/>
    <d v="2025-02-21T00:00:00"/>
    <s v="1740156080.171975"/>
    <x v="0"/>
    <x v="45"/>
    <x v="7"/>
    <x v="1"/>
    <n v="21"/>
    <s v="Febrero"/>
    <n v="2025"/>
  </r>
  <r>
    <n v="350908"/>
    <d v="2025-02-21T00:00:00"/>
    <s v="1740156259.172032"/>
    <x v="0"/>
    <x v="3"/>
    <x v="3"/>
    <x v="1"/>
    <n v="21"/>
    <s v="Febrero"/>
    <n v="2025"/>
  </r>
  <r>
    <n v="350909"/>
    <d v="2025-02-21T00:00:00"/>
    <s v="1740155423.171784"/>
    <x v="2"/>
    <x v="13"/>
    <x v="6"/>
    <x v="0"/>
    <n v="21"/>
    <s v="Febrero"/>
    <n v="2025"/>
  </r>
  <r>
    <n v="350910"/>
    <d v="2025-02-21T00:00:00"/>
    <s v="1740156269.172035"/>
    <x v="0"/>
    <x v="5"/>
    <x v="3"/>
    <x v="1"/>
    <n v="21"/>
    <s v="Febrero"/>
    <n v="2025"/>
  </r>
  <r>
    <n v="350911"/>
    <d v="2025-02-21T00:00:00"/>
    <s v="1740156440.172094"/>
    <x v="0"/>
    <x v="41"/>
    <x v="3"/>
    <x v="1"/>
    <n v="21"/>
    <s v="Febrero"/>
    <n v="2025"/>
  </r>
  <r>
    <n v="350912"/>
    <d v="2025-02-21T00:00:00"/>
    <s v="1740156512.172125"/>
    <x v="0"/>
    <x v="3"/>
    <x v="0"/>
    <x v="1"/>
    <n v="21"/>
    <s v="Febrero"/>
    <n v="2025"/>
  </r>
  <r>
    <n v="350913"/>
    <d v="2025-02-21T00:00:00"/>
    <s v="1740156470.172108"/>
    <x v="0"/>
    <x v="31"/>
    <x v="11"/>
    <x v="1"/>
    <n v="21"/>
    <s v="Febrero"/>
    <n v="2025"/>
  </r>
  <r>
    <n v="350914"/>
    <d v="2025-02-21T00:00:00"/>
    <s v="1740156453.172100"/>
    <x v="13"/>
    <x v="306"/>
    <x v="25"/>
    <x v="1"/>
    <n v="21"/>
    <s v="Febrero"/>
    <n v="2025"/>
  </r>
  <r>
    <n v="350915"/>
    <d v="2025-02-21T00:00:00"/>
    <s v="1740156739.172200"/>
    <x v="2"/>
    <x v="11"/>
    <x v="4"/>
    <x v="0"/>
    <n v="21"/>
    <s v="Febrero"/>
    <n v="2025"/>
  </r>
  <r>
    <n v="350916"/>
    <d v="2025-02-21T00:00:00"/>
    <s v="1740156711.172194"/>
    <x v="0"/>
    <x v="3"/>
    <x v="0"/>
    <x v="1"/>
    <n v="21"/>
    <s v="Febrero"/>
    <n v="2025"/>
  </r>
  <r>
    <n v="350917"/>
    <d v="2025-02-21T00:00:00"/>
    <s v="1740156328.172063"/>
    <x v="2"/>
    <x v="13"/>
    <x v="7"/>
    <x v="1"/>
    <n v="21"/>
    <s v="Febrero"/>
    <n v="2025"/>
  </r>
  <r>
    <n v="350918"/>
    <d v="2025-02-21T00:00:00"/>
    <s v="1740156773.172213"/>
    <x v="0"/>
    <x v="3"/>
    <x v="3"/>
    <x v="1"/>
    <n v="21"/>
    <s v="Febrero"/>
    <n v="2025"/>
  </r>
  <r>
    <n v="350919"/>
    <d v="2025-02-21T00:00:00"/>
    <s v="1740156699.172189"/>
    <x v="0"/>
    <x v="31"/>
    <x v="30"/>
    <x v="1"/>
    <n v="21"/>
    <s v="Febrero"/>
    <n v="2025"/>
  </r>
  <r>
    <n v="350920"/>
    <d v="2025-02-21T00:00:00"/>
    <s v="1740156884.172258"/>
    <x v="0"/>
    <x v="10"/>
    <x v="21"/>
    <x v="1"/>
    <n v="21"/>
    <s v="Febrero"/>
    <n v="2025"/>
  </r>
  <r>
    <n v="350921"/>
    <d v="2025-02-21T00:00:00"/>
    <s v="1740156850.172245"/>
    <x v="8"/>
    <x v="185"/>
    <x v="2"/>
    <x v="1"/>
    <n v="21"/>
    <s v="Febrero"/>
    <n v="2025"/>
  </r>
  <r>
    <n v="350922"/>
    <d v="2025-02-21T00:00:00"/>
    <s v="1740156941.172292"/>
    <x v="0"/>
    <x v="31"/>
    <x v="0"/>
    <x v="0"/>
    <n v="21"/>
    <s v="Febrero"/>
    <n v="2025"/>
  </r>
  <r>
    <n v="350923"/>
    <d v="2025-02-21T00:00:00"/>
    <s v="1740157058.172362"/>
    <x v="0"/>
    <x v="3"/>
    <x v="3"/>
    <x v="1"/>
    <n v="21"/>
    <s v="Febrero"/>
    <n v="2025"/>
  </r>
  <r>
    <n v="350924"/>
    <d v="2025-02-21T00:00:00"/>
    <s v="1740157145.172406"/>
    <x v="0"/>
    <x v="85"/>
    <x v="0"/>
    <x v="0"/>
    <n v="21"/>
    <s v="Febrero"/>
    <n v="2025"/>
  </r>
  <r>
    <n v="350925"/>
    <d v="2025-02-21T00:00:00"/>
    <s v="1740157327.172480"/>
    <x v="0"/>
    <x v="3"/>
    <x v="0"/>
    <x v="0"/>
    <n v="21"/>
    <s v="Febrero"/>
    <n v="2025"/>
  </r>
  <r>
    <n v="350926"/>
    <d v="2025-02-21T00:00:00"/>
    <s v="1740157349.172485"/>
    <x v="0"/>
    <x v="1"/>
    <x v="0"/>
    <x v="1"/>
    <n v="21"/>
    <s v="Febrero"/>
    <n v="2025"/>
  </r>
  <r>
    <n v="350927"/>
    <d v="2025-02-21T00:00:00"/>
    <s v="1740157320.172472"/>
    <x v="0"/>
    <x v="1"/>
    <x v="0"/>
    <x v="1"/>
    <n v="21"/>
    <s v="Febrero"/>
    <n v="2025"/>
  </r>
  <r>
    <n v="350928"/>
    <d v="2025-02-21T00:00:00"/>
    <s v="1740157268.172453"/>
    <x v="2"/>
    <x v="13"/>
    <x v="3"/>
    <x v="0"/>
    <n v="21"/>
    <s v="Febrero"/>
    <n v="2025"/>
  </r>
  <r>
    <n v="350929"/>
    <d v="2025-02-21T00:00:00"/>
    <s v="1740157414.172520"/>
    <x v="0"/>
    <x v="6"/>
    <x v="7"/>
    <x v="1"/>
    <n v="21"/>
    <s v="Febrero"/>
    <n v="2025"/>
  </r>
  <r>
    <n v="350930"/>
    <d v="2025-02-21T00:00:00"/>
    <s v="1740157456.172535"/>
    <x v="0"/>
    <x v="3"/>
    <x v="3"/>
    <x v="0"/>
    <n v="21"/>
    <s v="Febrero"/>
    <n v="2025"/>
  </r>
  <r>
    <n v="350931"/>
    <d v="2025-02-21T00:00:00"/>
    <s v="1740157647.172615"/>
    <x v="8"/>
    <x v="32"/>
    <x v="0"/>
    <x v="1"/>
    <n v="21"/>
    <s v="Febrero"/>
    <n v="2025"/>
  </r>
  <r>
    <n v="350932"/>
    <d v="2025-02-21T00:00:00"/>
    <s v="1740157302.172461"/>
    <x v="0"/>
    <x v="6"/>
    <x v="0"/>
    <x v="1"/>
    <n v="21"/>
    <s v="Febrero"/>
    <n v="2025"/>
  </r>
  <r>
    <n v="350933"/>
    <d v="2025-02-21T00:00:00"/>
    <s v="1740157429.172528"/>
    <x v="0"/>
    <x v="5"/>
    <x v="8"/>
    <x v="1"/>
    <n v="21"/>
    <s v="Febrero"/>
    <n v="2025"/>
  </r>
  <r>
    <n v="350934"/>
    <d v="2025-02-21T00:00:00"/>
    <s v="1740157637.172609"/>
    <x v="0"/>
    <x v="41"/>
    <x v="3"/>
    <x v="1"/>
    <n v="21"/>
    <s v="Febrero"/>
    <n v="2025"/>
  </r>
  <r>
    <n v="350935"/>
    <d v="2025-02-21T00:00:00"/>
    <s v="1740157683.172633"/>
    <x v="0"/>
    <x v="31"/>
    <x v="0"/>
    <x v="1"/>
    <n v="21"/>
    <s v="Febrero"/>
    <n v="2025"/>
  </r>
  <r>
    <n v="350936"/>
    <d v="2025-02-21T00:00:00"/>
    <s v="1740157598.172592"/>
    <x v="0"/>
    <x v="3"/>
    <x v="21"/>
    <x v="1"/>
    <n v="21"/>
    <s v="Febrero"/>
    <n v="2025"/>
  </r>
  <r>
    <n v="350937"/>
    <d v="2025-02-21T00:00:00"/>
    <s v="1740157754.172666"/>
    <x v="0"/>
    <x v="5"/>
    <x v="0"/>
    <x v="1"/>
    <n v="21"/>
    <s v="Febrero"/>
    <n v="2025"/>
  </r>
  <r>
    <n v="350938"/>
    <d v="2025-02-21T00:00:00"/>
    <s v="1740157959.172730"/>
    <x v="0"/>
    <x v="6"/>
    <x v="0"/>
    <x v="1"/>
    <n v="21"/>
    <s v="Febrero"/>
    <n v="2025"/>
  </r>
  <r>
    <n v="350939"/>
    <d v="2025-02-21T00:00:00"/>
    <s v="1740157904.172713"/>
    <x v="0"/>
    <x v="8"/>
    <x v="23"/>
    <x v="0"/>
    <n v="21"/>
    <s v="Febrero"/>
    <n v="2025"/>
  </r>
  <r>
    <n v="350940"/>
    <d v="2025-02-21T00:00:00"/>
    <s v="1740158075.172768"/>
    <x v="0"/>
    <x v="31"/>
    <x v="0"/>
    <x v="1"/>
    <n v="21"/>
    <s v="Febrero"/>
    <n v="2025"/>
  </r>
  <r>
    <n v="350941"/>
    <d v="2025-02-21T00:00:00"/>
    <s v="1740158061.172759"/>
    <x v="0"/>
    <x v="15"/>
    <x v="0"/>
    <x v="1"/>
    <n v="21"/>
    <s v="Febrero"/>
    <n v="2025"/>
  </r>
  <r>
    <n v="350942"/>
    <d v="2025-02-21T00:00:00"/>
    <s v="1740158090.172776"/>
    <x v="0"/>
    <x v="31"/>
    <x v="12"/>
    <x v="0"/>
    <n v="21"/>
    <s v="Febrero"/>
    <n v="2025"/>
  </r>
  <r>
    <n v="350943"/>
    <d v="2025-02-21T00:00:00"/>
    <s v="1740158115.172785"/>
    <x v="0"/>
    <x v="31"/>
    <x v="4"/>
    <x v="1"/>
    <n v="21"/>
    <s v="Febrero"/>
    <n v="2025"/>
  </r>
  <r>
    <n v="350944"/>
    <d v="2025-02-21T00:00:00"/>
    <s v="1740158203.172818"/>
    <x v="0"/>
    <x v="3"/>
    <x v="19"/>
    <x v="1"/>
    <n v="21"/>
    <s v="Febrero"/>
    <n v="2025"/>
  </r>
  <r>
    <n v="350945"/>
    <d v="2025-02-21T00:00:00"/>
    <s v="1740158222.172826"/>
    <x v="0"/>
    <x v="41"/>
    <x v="0"/>
    <x v="1"/>
    <n v="21"/>
    <s v="Febrero"/>
    <n v="2025"/>
  </r>
  <r>
    <n v="350946"/>
    <d v="2025-02-21T00:00:00"/>
    <s v="1740158333.172866"/>
    <x v="0"/>
    <x v="15"/>
    <x v="4"/>
    <x v="1"/>
    <n v="21"/>
    <s v="Febrero"/>
    <n v="2025"/>
  </r>
  <r>
    <n v="350947"/>
    <d v="2025-02-21T00:00:00"/>
    <s v="1740158232.172834"/>
    <x v="37"/>
    <x v="284"/>
    <x v="0"/>
    <x v="1"/>
    <n v="21"/>
    <s v="Febrero"/>
    <n v="2025"/>
  </r>
  <r>
    <n v="350948"/>
    <d v="2025-02-21T00:00:00"/>
    <s v="1740158345.172871"/>
    <x v="0"/>
    <x v="31"/>
    <x v="3"/>
    <x v="0"/>
    <n v="21"/>
    <s v="Febrero"/>
    <n v="2025"/>
  </r>
  <r>
    <n v="350949"/>
    <d v="2025-02-21T00:00:00"/>
    <s v="1740158064.172761"/>
    <x v="2"/>
    <x v="13"/>
    <x v="0"/>
    <x v="1"/>
    <n v="21"/>
    <s v="Febrero"/>
    <n v="2025"/>
  </r>
  <r>
    <n v="350950"/>
    <d v="2025-02-21T00:00:00"/>
    <s v="1740158387.172885"/>
    <x v="0"/>
    <x v="3"/>
    <x v="7"/>
    <x v="1"/>
    <n v="21"/>
    <s v="Febrero"/>
    <n v="2025"/>
  </r>
  <r>
    <n v="350951"/>
    <d v="2025-02-21T00:00:00"/>
    <s v="1740158436.172918"/>
    <x v="0"/>
    <x v="15"/>
    <x v="0"/>
    <x v="1"/>
    <n v="21"/>
    <s v="Febrero"/>
    <n v="2025"/>
  </r>
  <r>
    <n v="350952"/>
    <d v="2025-02-21T00:00:00"/>
    <s v="1740158244.172840"/>
    <x v="0"/>
    <x v="0"/>
    <x v="7"/>
    <x v="1"/>
    <n v="21"/>
    <s v="Febrero"/>
    <n v="2025"/>
  </r>
  <r>
    <n v="350953"/>
    <d v="2025-02-21T00:00:00"/>
    <s v="1740158291.172852"/>
    <x v="0"/>
    <x v="6"/>
    <x v="9"/>
    <x v="0"/>
    <n v="21"/>
    <s v="Febrero"/>
    <n v="2025"/>
  </r>
  <r>
    <n v="350954"/>
    <d v="2025-02-21T00:00:00"/>
    <s v="1740158526.172948"/>
    <x v="0"/>
    <x v="41"/>
    <x v="2"/>
    <x v="1"/>
    <n v="21"/>
    <s v="Febrero"/>
    <n v="2025"/>
  </r>
  <r>
    <n v="350955"/>
    <d v="2025-02-21T00:00:00"/>
    <s v="1740158481.172933"/>
    <x v="0"/>
    <x v="3"/>
    <x v="0"/>
    <x v="1"/>
    <n v="21"/>
    <s v="Febrero"/>
    <n v="2025"/>
  </r>
  <r>
    <n v="350956"/>
    <d v="2025-02-21T00:00:00"/>
    <s v="1740158445.172924"/>
    <x v="8"/>
    <x v="22"/>
    <x v="9"/>
    <x v="1"/>
    <n v="21"/>
    <s v="Febrero"/>
    <n v="2025"/>
  </r>
  <r>
    <n v="350957"/>
    <d v="2025-02-21T00:00:00"/>
    <s v="1740158404.172898"/>
    <x v="0"/>
    <x v="15"/>
    <x v="3"/>
    <x v="0"/>
    <n v="21"/>
    <s v="Febrero"/>
    <n v="2025"/>
  </r>
  <r>
    <n v="350958"/>
    <d v="2025-02-21T00:00:00"/>
    <s v="1740158526.172948"/>
    <x v="0"/>
    <x v="41"/>
    <x v="2"/>
    <x v="1"/>
    <n v="21"/>
    <s v="Febrero"/>
    <n v="2025"/>
  </r>
  <r>
    <n v="350959"/>
    <d v="2025-02-21T00:00:00"/>
    <s v="1740158550.172954"/>
    <x v="0"/>
    <x v="31"/>
    <x v="3"/>
    <x v="1"/>
    <n v="21"/>
    <s v="Febrero"/>
    <n v="2025"/>
  </r>
  <r>
    <n v="350960"/>
    <d v="2025-02-21T00:00:00"/>
    <s v="1740158685.172999"/>
    <x v="9"/>
    <x v="51"/>
    <x v="0"/>
    <x v="1"/>
    <n v="21"/>
    <s v="Febrero"/>
    <n v="2025"/>
  </r>
  <r>
    <n v="350961"/>
    <d v="2025-02-21T00:00:00"/>
    <s v="1740158777.173040"/>
    <x v="2"/>
    <x v="49"/>
    <x v="2"/>
    <x v="0"/>
    <n v="21"/>
    <s v="Febrero"/>
    <n v="2025"/>
  </r>
  <r>
    <n v="350962"/>
    <d v="2025-02-21T00:00:00"/>
    <s v="1740158693.173005"/>
    <x v="0"/>
    <x v="3"/>
    <x v="3"/>
    <x v="1"/>
    <n v="21"/>
    <s v="Febrero"/>
    <n v="2025"/>
  </r>
  <r>
    <n v="350963"/>
    <d v="2025-02-21T00:00:00"/>
    <s v="1740158680.172995"/>
    <x v="0"/>
    <x v="3"/>
    <x v="7"/>
    <x v="1"/>
    <n v="21"/>
    <s v="Febrero"/>
    <n v="2025"/>
  </r>
  <r>
    <n v="350964"/>
    <d v="2025-02-21T00:00:00"/>
    <s v="1740158609.172977"/>
    <x v="0"/>
    <x v="1"/>
    <x v="6"/>
    <x v="1"/>
    <n v="21"/>
    <s v="Febrero"/>
    <n v="2025"/>
  </r>
  <r>
    <n v="350965"/>
    <d v="2025-02-21T00:00:00"/>
    <s v="1740158798.173053"/>
    <x v="9"/>
    <x v="231"/>
    <x v="9"/>
    <x v="0"/>
    <n v="21"/>
    <s v="Febrero"/>
    <n v="2025"/>
  </r>
  <r>
    <n v="350966"/>
    <d v="2025-02-21T00:00:00"/>
    <s v="1740158748.173024"/>
    <x v="0"/>
    <x v="5"/>
    <x v="0"/>
    <x v="0"/>
    <n v="21"/>
    <s v="Febrero"/>
    <n v="2025"/>
  </r>
  <r>
    <n v="350967"/>
    <d v="2025-02-21T00:00:00"/>
    <s v="1740158777.173040"/>
    <x v="3"/>
    <x v="26"/>
    <x v="2"/>
    <x v="0"/>
    <n v="21"/>
    <s v="Febrero"/>
    <n v="2025"/>
  </r>
  <r>
    <n v="350968"/>
    <d v="2025-02-21T00:00:00"/>
    <s v="1740158415.172905"/>
    <x v="2"/>
    <x v="13"/>
    <x v="2"/>
    <x v="1"/>
    <n v="21"/>
    <s v="Febrero"/>
    <n v="2025"/>
  </r>
  <r>
    <n v="350969"/>
    <d v="2025-02-21T00:00:00"/>
    <s v="1740158684.172997"/>
    <x v="0"/>
    <x v="5"/>
    <x v="0"/>
    <x v="1"/>
    <n v="21"/>
    <s v="Febrero"/>
    <n v="2025"/>
  </r>
  <r>
    <n v="350970"/>
    <d v="2025-02-21T00:00:00"/>
    <s v="1740158788.173043"/>
    <x v="0"/>
    <x v="3"/>
    <x v="0"/>
    <x v="1"/>
    <n v="21"/>
    <s v="Febrero"/>
    <n v="2025"/>
  </r>
  <r>
    <n v="350971"/>
    <d v="2025-02-21T00:00:00"/>
    <s v="1740158820.173066"/>
    <x v="0"/>
    <x v="15"/>
    <x v="4"/>
    <x v="1"/>
    <n v="21"/>
    <s v="Febrero"/>
    <n v="2025"/>
  </r>
  <r>
    <n v="350972"/>
    <d v="2025-02-21T00:00:00"/>
    <s v="1740158961.173103"/>
    <x v="17"/>
    <x v="254"/>
    <x v="3"/>
    <x v="0"/>
    <n v="21"/>
    <s v="Febrero"/>
    <n v="2025"/>
  </r>
  <r>
    <n v="350973"/>
    <d v="2025-02-21T00:00:00"/>
    <s v="1740158986.173114"/>
    <x v="2"/>
    <x v="11"/>
    <x v="2"/>
    <x v="0"/>
    <n v="21"/>
    <s v="Febrero"/>
    <n v="2025"/>
  </r>
  <r>
    <n v="350974"/>
    <d v="2025-02-21T00:00:00"/>
    <s v="1740158981.173112"/>
    <x v="17"/>
    <x v="254"/>
    <x v="6"/>
    <x v="1"/>
    <n v="21"/>
    <s v="Febrero"/>
    <n v="2025"/>
  </r>
  <r>
    <n v="350975"/>
    <d v="2025-02-21T00:00:00"/>
    <s v="1740158978.173108"/>
    <x v="0"/>
    <x v="15"/>
    <x v="3"/>
    <x v="1"/>
    <n v="21"/>
    <s v="Febrero"/>
    <n v="2025"/>
  </r>
  <r>
    <n v="350976"/>
    <d v="2025-02-21T00:00:00"/>
    <s v="1740158981.173110"/>
    <x v="0"/>
    <x v="3"/>
    <x v="0"/>
    <x v="1"/>
    <n v="21"/>
    <s v="Febrero"/>
    <n v="2025"/>
  </r>
  <r>
    <n v="350977"/>
    <d v="2025-02-21T00:00:00"/>
    <s v="1740158898.173084"/>
    <x v="0"/>
    <x v="3"/>
    <x v="0"/>
    <x v="1"/>
    <n v="21"/>
    <s v="Febrero"/>
    <n v="2025"/>
  </r>
  <r>
    <n v="350978"/>
    <d v="2025-02-21T00:00:00"/>
    <s v="1740158889.173080"/>
    <x v="0"/>
    <x v="6"/>
    <x v="2"/>
    <x v="1"/>
    <n v="21"/>
    <s v="Febrero"/>
    <n v="2025"/>
  </r>
  <r>
    <n v="350979"/>
    <d v="2025-02-21T00:00:00"/>
    <s v="1740159042.173128"/>
    <x v="0"/>
    <x v="1"/>
    <x v="31"/>
    <x v="1"/>
    <n v="21"/>
    <s v="Febrero"/>
    <n v="2025"/>
  </r>
  <r>
    <n v="350980"/>
    <d v="2025-02-21T00:00:00"/>
    <s v="1740159267.173215"/>
    <x v="5"/>
    <x v="366"/>
    <x v="3"/>
    <x v="1"/>
    <n v="21"/>
    <s v="Febrero"/>
    <n v="2025"/>
  </r>
  <r>
    <n v="350981"/>
    <d v="2025-02-21T00:00:00"/>
    <s v="1740158986.173114"/>
    <x v="0"/>
    <x v="41"/>
    <x v="2"/>
    <x v="0"/>
    <n v="21"/>
    <s v="Febrero"/>
    <n v="2025"/>
  </r>
  <r>
    <n v="350982"/>
    <d v="2025-02-21T00:00:00"/>
    <s v="1740159227.173206"/>
    <x v="0"/>
    <x v="5"/>
    <x v="3"/>
    <x v="1"/>
    <n v="21"/>
    <s v="Febrero"/>
    <n v="2025"/>
  </r>
  <r>
    <n v="350983"/>
    <d v="2025-02-21T00:00:00"/>
    <s v="1740159259.173213"/>
    <x v="0"/>
    <x v="6"/>
    <x v="7"/>
    <x v="1"/>
    <n v="21"/>
    <s v="Febrero"/>
    <n v="2025"/>
  </r>
  <r>
    <n v="350984"/>
    <d v="2025-02-21T00:00:00"/>
    <s v="1740159365.173248"/>
    <x v="26"/>
    <x v="67"/>
    <x v="2"/>
    <x v="0"/>
    <n v="21"/>
    <s v="Febrero"/>
    <n v="2025"/>
  </r>
  <r>
    <n v="350985"/>
    <d v="2025-02-21T00:00:00"/>
    <s v="1740159382.173257"/>
    <x v="2"/>
    <x v="49"/>
    <x v="7"/>
    <x v="1"/>
    <n v="21"/>
    <s v="Febrero"/>
    <n v="2025"/>
  </r>
  <r>
    <n v="350986"/>
    <d v="2025-02-21T00:00:00"/>
    <s v="1740159477.173294"/>
    <x v="29"/>
    <x v="178"/>
    <x v="7"/>
    <x v="1"/>
    <n v="21"/>
    <s v="Febrero"/>
    <n v="2025"/>
  </r>
  <r>
    <n v="350987"/>
    <d v="2025-02-21T00:00:00"/>
    <s v="1740159368.173250"/>
    <x v="0"/>
    <x v="38"/>
    <x v="3"/>
    <x v="1"/>
    <n v="21"/>
    <s v="Febrero"/>
    <n v="2025"/>
  </r>
  <r>
    <n v="350988"/>
    <d v="2025-02-21T00:00:00"/>
    <s v="1740159402.173267"/>
    <x v="2"/>
    <x v="13"/>
    <x v="0"/>
    <x v="1"/>
    <n v="21"/>
    <s v="Febrero"/>
    <n v="2025"/>
  </r>
  <r>
    <n v="350989"/>
    <d v="2025-02-21T00:00:00"/>
    <s v="1740159388.173260"/>
    <x v="0"/>
    <x v="3"/>
    <x v="0"/>
    <x v="0"/>
    <n v="21"/>
    <s v="Febrero"/>
    <n v="2025"/>
  </r>
  <r>
    <n v="350990"/>
    <d v="2025-02-21T00:00:00"/>
    <s v="1740159676.173353"/>
    <x v="10"/>
    <x v="24"/>
    <x v="2"/>
    <x v="1"/>
    <n v="21"/>
    <s v="Febrero"/>
    <n v="2025"/>
  </r>
  <r>
    <n v="350991"/>
    <d v="2025-02-21T00:00:00"/>
    <s v="1740159628.173339"/>
    <x v="0"/>
    <x v="41"/>
    <x v="0"/>
    <x v="1"/>
    <n v="21"/>
    <s v="Febrero"/>
    <n v="2025"/>
  </r>
  <r>
    <n v="350992"/>
    <d v="2025-02-21T00:00:00"/>
    <s v="1740159712.173368"/>
    <x v="0"/>
    <x v="38"/>
    <x v="0"/>
    <x v="1"/>
    <n v="21"/>
    <s v="Febrero"/>
    <n v="2025"/>
  </r>
  <r>
    <n v="350993"/>
    <d v="2025-02-21T00:00:00"/>
    <s v="1740159665.173348"/>
    <x v="0"/>
    <x v="3"/>
    <x v="6"/>
    <x v="1"/>
    <n v="21"/>
    <s v="Febrero"/>
    <n v="2025"/>
  </r>
  <r>
    <n v="350994"/>
    <d v="2025-02-21T00:00:00"/>
    <s v="1740159803.173401"/>
    <x v="0"/>
    <x v="3"/>
    <x v="0"/>
    <x v="0"/>
    <n v="21"/>
    <s v="Febrero"/>
    <n v="2025"/>
  </r>
  <r>
    <n v="350995"/>
    <d v="2025-02-21T00:00:00"/>
    <s v="1740159813.173405"/>
    <x v="26"/>
    <x v="67"/>
    <x v="0"/>
    <x v="1"/>
    <n v="21"/>
    <s v="Febrero"/>
    <n v="2025"/>
  </r>
  <r>
    <n v="350996"/>
    <d v="2025-02-21T00:00:00"/>
    <s v="1740159525.173307"/>
    <x v="0"/>
    <x v="5"/>
    <x v="4"/>
    <x v="0"/>
    <n v="21"/>
    <s v="Febrero"/>
    <n v="2025"/>
  </r>
  <r>
    <n v="350997"/>
    <d v="2025-02-21T00:00:00"/>
    <s v="1740159706.173364"/>
    <x v="43"/>
    <x v="253"/>
    <x v="7"/>
    <x v="1"/>
    <n v="21"/>
    <s v="Febrero"/>
    <n v="2025"/>
  </r>
  <r>
    <n v="350998"/>
    <d v="2025-02-21T00:00:00"/>
    <s v="1740159903.173436"/>
    <x v="13"/>
    <x v="306"/>
    <x v="7"/>
    <x v="1"/>
    <n v="21"/>
    <s v="Febrero"/>
    <n v="2025"/>
  </r>
  <r>
    <n v="350999"/>
    <d v="2025-02-21T00:00:00"/>
    <s v="1740159824.173409"/>
    <x v="0"/>
    <x v="5"/>
    <x v="8"/>
    <x v="1"/>
    <n v="21"/>
    <s v="Febrero"/>
    <n v="2025"/>
  </r>
  <r>
    <n v="351000"/>
    <d v="2025-02-21T00:00:00"/>
    <s v="1740159907.173440"/>
    <x v="0"/>
    <x v="3"/>
    <x v="3"/>
    <x v="1"/>
    <n v="21"/>
    <s v="Febrero"/>
    <n v="2025"/>
  </r>
  <r>
    <n v="351001"/>
    <d v="2025-02-21T00:00:00"/>
    <s v="1740159972.173462"/>
    <x v="0"/>
    <x v="3"/>
    <x v="3"/>
    <x v="0"/>
    <n v="21"/>
    <s v="Febrero"/>
    <n v="2025"/>
  </r>
  <r>
    <n v="351002"/>
    <d v="2025-02-21T00:00:00"/>
    <s v="1740159964.173459"/>
    <x v="0"/>
    <x v="31"/>
    <x v="4"/>
    <x v="1"/>
    <n v="21"/>
    <s v="Febrero"/>
    <n v="2025"/>
  </r>
  <r>
    <n v="351003"/>
    <d v="2025-02-21T00:00:00"/>
    <s v="1740159981.173465"/>
    <x v="0"/>
    <x v="3"/>
    <x v="2"/>
    <x v="0"/>
    <n v="21"/>
    <s v="Febrero"/>
    <n v="2025"/>
  </r>
  <r>
    <n v="351004"/>
    <d v="2025-02-21T00:00:00"/>
    <s v="1740160023.173486"/>
    <x v="0"/>
    <x v="6"/>
    <x v="4"/>
    <x v="1"/>
    <n v="21"/>
    <s v="Febrero"/>
    <n v="2025"/>
  </r>
  <r>
    <n v="351005"/>
    <d v="2025-02-21T00:00:00"/>
    <s v="1740160008.173482"/>
    <x v="0"/>
    <x v="5"/>
    <x v="0"/>
    <x v="1"/>
    <n v="21"/>
    <s v="Febrero"/>
    <n v="2025"/>
  </r>
  <r>
    <n v="351006"/>
    <d v="2025-02-21T00:00:00"/>
    <s v="1740160173.173545"/>
    <x v="19"/>
    <x v="338"/>
    <x v="5"/>
    <x v="1"/>
    <n v="21"/>
    <s v="Febrero"/>
    <n v="2025"/>
  </r>
  <r>
    <n v="351007"/>
    <d v="2025-02-21T00:00:00"/>
    <s v="1740160060.173502"/>
    <x v="0"/>
    <x v="3"/>
    <x v="0"/>
    <x v="1"/>
    <n v="21"/>
    <s v="Febrero"/>
    <n v="2025"/>
  </r>
  <r>
    <n v="351008"/>
    <d v="2025-02-21T00:00:00"/>
    <s v="1740160324.173591"/>
    <x v="0"/>
    <x v="56"/>
    <x v="6"/>
    <x v="1"/>
    <n v="21"/>
    <s v="Febrero"/>
    <n v="2025"/>
  </r>
  <r>
    <n v="351009"/>
    <d v="2025-02-21T00:00:00"/>
    <s v="1740160332.173595"/>
    <x v="0"/>
    <x v="3"/>
    <x v="0"/>
    <x v="1"/>
    <n v="21"/>
    <s v="Febrero"/>
    <n v="2025"/>
  </r>
  <r>
    <n v="351010"/>
    <d v="2025-02-21T00:00:00"/>
    <s v="1740160351.173608"/>
    <x v="0"/>
    <x v="41"/>
    <x v="7"/>
    <x v="1"/>
    <n v="21"/>
    <s v="Febrero"/>
    <n v="2025"/>
  </r>
  <r>
    <n v="351011"/>
    <d v="2025-02-21T00:00:00"/>
    <s v="1740160434.173645"/>
    <x v="37"/>
    <x v="284"/>
    <x v="0"/>
    <x v="1"/>
    <n v="21"/>
    <s v="Febrero"/>
    <n v="2025"/>
  </r>
  <r>
    <n v="351012"/>
    <d v="2025-02-21T00:00:00"/>
    <s v="1740159706.173364"/>
    <x v="2"/>
    <x v="13"/>
    <x v="7"/>
    <x v="1"/>
    <n v="21"/>
    <s v="Febrero"/>
    <n v="2025"/>
  </r>
  <r>
    <n v="351013"/>
    <d v="2025-02-21T00:00:00"/>
    <s v="1740160543.173690"/>
    <x v="4"/>
    <x v="29"/>
    <x v="0"/>
    <x v="0"/>
    <n v="21"/>
    <s v="Febrero"/>
    <n v="2025"/>
  </r>
  <r>
    <n v="351014"/>
    <d v="2025-02-21T00:00:00"/>
    <s v="1740160376.173618"/>
    <x v="0"/>
    <x v="3"/>
    <x v="2"/>
    <x v="1"/>
    <n v="21"/>
    <s v="Febrero"/>
    <n v="2025"/>
  </r>
  <r>
    <n v="351015"/>
    <d v="2025-02-21T00:00:00"/>
    <s v="1740160570.173702"/>
    <x v="0"/>
    <x v="15"/>
    <x v="7"/>
    <x v="1"/>
    <n v="21"/>
    <s v="Febrero"/>
    <n v="2025"/>
  </r>
  <r>
    <n v="351016"/>
    <d v="2025-02-21T00:00:00"/>
    <s v="1740160684.173742"/>
    <x v="43"/>
    <x v="158"/>
    <x v="0"/>
    <x v="1"/>
    <n v="21"/>
    <s v="Febrero"/>
    <n v="2025"/>
  </r>
  <r>
    <n v="351017"/>
    <d v="2025-02-21T00:00:00"/>
    <s v="1740160582.173707"/>
    <x v="0"/>
    <x v="6"/>
    <x v="0"/>
    <x v="1"/>
    <n v="21"/>
    <s v="Febrero"/>
    <n v="2025"/>
  </r>
  <r>
    <n v="351018"/>
    <d v="2025-02-21T00:00:00"/>
    <s v="1740160412.173628"/>
    <x v="0"/>
    <x v="3"/>
    <x v="3"/>
    <x v="1"/>
    <n v="21"/>
    <s v="Febrero"/>
    <n v="2025"/>
  </r>
  <r>
    <n v="351019"/>
    <d v="2025-02-21T00:00:00"/>
    <s v="1740160746.173766"/>
    <x v="0"/>
    <x v="5"/>
    <x v="0"/>
    <x v="0"/>
    <n v="21"/>
    <s v="Febrero"/>
    <n v="2025"/>
  </r>
  <r>
    <n v="351020"/>
    <d v="2025-02-21T00:00:00"/>
    <s v="1740160797.173777"/>
    <x v="0"/>
    <x v="3"/>
    <x v="0"/>
    <x v="1"/>
    <n v="21"/>
    <s v="Febrero"/>
    <n v="2025"/>
  </r>
  <r>
    <n v="351021"/>
    <d v="2025-02-21T00:00:00"/>
    <s v="1740160800.173781"/>
    <x v="2"/>
    <x v="13"/>
    <x v="3"/>
    <x v="1"/>
    <n v="21"/>
    <s v="Febrero"/>
    <n v="2025"/>
  </r>
  <r>
    <n v="351022"/>
    <d v="2025-02-21T00:00:00"/>
    <s v="1740160881.173823"/>
    <x v="0"/>
    <x v="3"/>
    <x v="0"/>
    <x v="1"/>
    <n v="21"/>
    <s v="Febrero"/>
    <n v="2025"/>
  </r>
  <r>
    <n v="351023"/>
    <d v="2025-02-21T00:00:00"/>
    <s v="1740160914.173849"/>
    <x v="0"/>
    <x v="3"/>
    <x v="4"/>
    <x v="1"/>
    <n v="21"/>
    <s v="Febrero"/>
    <n v="2025"/>
  </r>
  <r>
    <n v="351024"/>
    <d v="2025-02-21T00:00:00"/>
    <s v="1740160983.173891"/>
    <x v="0"/>
    <x v="15"/>
    <x v="20"/>
    <x v="1"/>
    <n v="21"/>
    <s v="Febrero"/>
    <n v="2025"/>
  </r>
  <r>
    <n v="351025"/>
    <d v="2025-02-21T00:00:00"/>
    <s v="1740160925.173854"/>
    <x v="0"/>
    <x v="3"/>
    <x v="2"/>
    <x v="1"/>
    <n v="21"/>
    <s v="Febrero"/>
    <n v="2025"/>
  </r>
  <r>
    <n v="351026"/>
    <d v="2025-02-21T00:00:00"/>
    <s v="1740161202.173978"/>
    <x v="2"/>
    <x v="49"/>
    <x v="2"/>
    <x v="1"/>
    <n v="21"/>
    <s v="Febrero"/>
    <n v="2025"/>
  </r>
  <r>
    <n v="351027"/>
    <d v="2025-02-21T00:00:00"/>
    <s v="1740161258.174005"/>
    <x v="0"/>
    <x v="3"/>
    <x v="0"/>
    <x v="1"/>
    <n v="21"/>
    <s v="Febrero"/>
    <n v="2025"/>
  </r>
  <r>
    <n v="351028"/>
    <d v="2025-02-21T00:00:00"/>
    <s v="1740161416.174068"/>
    <x v="0"/>
    <x v="3"/>
    <x v="2"/>
    <x v="1"/>
    <n v="21"/>
    <s v="Febrero"/>
    <n v="2025"/>
  </r>
  <r>
    <n v="351029"/>
    <d v="2025-02-21T00:00:00"/>
    <s v="1740161622.174138"/>
    <x v="14"/>
    <x v="75"/>
    <x v="4"/>
    <x v="1"/>
    <n v="21"/>
    <s v="Febrero"/>
    <n v="2025"/>
  </r>
  <r>
    <n v="351030"/>
    <d v="2025-02-21T00:00:00"/>
    <s v="1740161689.174163"/>
    <x v="0"/>
    <x v="3"/>
    <x v="0"/>
    <x v="1"/>
    <n v="21"/>
    <s v="Febrero"/>
    <n v="2025"/>
  </r>
  <r>
    <n v="351031"/>
    <d v="2025-02-21T00:00:00"/>
    <s v="1740161741.174185"/>
    <x v="0"/>
    <x v="3"/>
    <x v="7"/>
    <x v="1"/>
    <n v="21"/>
    <s v="Febrero"/>
    <n v="2025"/>
  </r>
  <r>
    <n v="351032"/>
    <d v="2025-02-21T00:00:00"/>
    <s v="1740161866.174240"/>
    <x v="6"/>
    <x v="20"/>
    <x v="0"/>
    <x v="1"/>
    <n v="21"/>
    <s v="Febrero"/>
    <n v="2025"/>
  </r>
  <r>
    <n v="351033"/>
    <d v="2025-02-21T00:00:00"/>
    <s v="1740161882.174250"/>
    <x v="0"/>
    <x v="3"/>
    <x v="4"/>
    <x v="1"/>
    <n v="21"/>
    <s v="Febrero"/>
    <n v="2025"/>
  </r>
  <r>
    <n v="351034"/>
    <d v="2025-02-21T00:00:00"/>
    <s v="1740161741.174185"/>
    <x v="0"/>
    <x v="3"/>
    <x v="7"/>
    <x v="0"/>
    <n v="21"/>
    <s v="Febrero"/>
    <n v="2025"/>
  </r>
  <r>
    <n v="351035"/>
    <d v="2025-02-21T00:00:00"/>
    <s v="1740162047.174315"/>
    <x v="0"/>
    <x v="3"/>
    <x v="0"/>
    <x v="1"/>
    <n v="21"/>
    <s v="Febrero"/>
    <n v="2025"/>
  </r>
  <r>
    <n v="351036"/>
    <d v="2025-02-21T00:00:00"/>
    <s v="1740161741.174185"/>
    <x v="0"/>
    <x v="3"/>
    <x v="7"/>
    <x v="1"/>
    <n v="21"/>
    <s v="Febrero"/>
    <n v="2025"/>
  </r>
  <r>
    <n v="351037"/>
    <d v="2025-02-21T00:00:00"/>
    <s v="1740161973.174284"/>
    <x v="2"/>
    <x v="13"/>
    <x v="3"/>
    <x v="1"/>
    <n v="21"/>
    <s v="Febrero"/>
    <n v="2025"/>
  </r>
  <r>
    <n v="351038"/>
    <d v="2025-02-21T00:00:00"/>
    <s v="1740161846.174227"/>
    <x v="0"/>
    <x v="1"/>
    <x v="30"/>
    <x v="1"/>
    <n v="21"/>
    <s v="Febrero"/>
    <n v="2025"/>
  </r>
  <r>
    <n v="351039"/>
    <d v="2025-02-21T00:00:00"/>
    <s v="1740162467.174473"/>
    <x v="0"/>
    <x v="15"/>
    <x v="20"/>
    <x v="1"/>
    <n v="21"/>
    <s v="Febrero"/>
    <n v="2025"/>
  </r>
  <r>
    <n v="351040"/>
    <d v="2025-02-21T00:00:00"/>
    <s v="1740162663.174548"/>
    <x v="0"/>
    <x v="3"/>
    <x v="0"/>
    <x v="1"/>
    <n v="21"/>
    <s v="Febrero"/>
    <n v="2025"/>
  </r>
  <r>
    <n v="351041"/>
    <d v="2025-02-21T00:00:00"/>
    <s v="1740162660.174546"/>
    <x v="0"/>
    <x v="1"/>
    <x v="4"/>
    <x v="1"/>
    <n v="21"/>
    <s v="Febrero"/>
    <n v="2025"/>
  </r>
  <r>
    <n v="351042"/>
    <d v="2025-02-21T00:00:00"/>
    <s v="1740162928.174628"/>
    <x v="54"/>
    <x v="237"/>
    <x v="2"/>
    <x v="0"/>
    <n v="21"/>
    <s v="Febrero"/>
    <n v="2025"/>
  </r>
  <r>
    <n v="351043"/>
    <d v="2025-02-21T00:00:00"/>
    <s v="1740163050.174677"/>
    <x v="0"/>
    <x v="5"/>
    <x v="2"/>
    <x v="1"/>
    <n v="21"/>
    <s v="Febrero"/>
    <n v="2025"/>
  </r>
  <r>
    <n v="351044"/>
    <d v="2025-02-21T00:00:00"/>
    <s v="1740163242.174772"/>
    <x v="0"/>
    <x v="6"/>
    <x v="7"/>
    <x v="1"/>
    <n v="21"/>
    <s v="Febrero"/>
    <n v="2025"/>
  </r>
  <r>
    <n v="351045"/>
    <d v="2025-02-21T00:00:00"/>
    <s v="1740163146.174731"/>
    <x v="0"/>
    <x v="3"/>
    <x v="0"/>
    <x v="1"/>
    <n v="21"/>
    <s v="Febrero"/>
    <n v="2025"/>
  </r>
  <r>
    <n v="351046"/>
    <d v="2025-02-21T00:00:00"/>
    <s v="1740163228.174762"/>
    <x v="0"/>
    <x v="31"/>
    <x v="0"/>
    <x v="1"/>
    <n v="21"/>
    <s v="Febrero"/>
    <n v="2025"/>
  </r>
  <r>
    <n v="351047"/>
    <d v="2025-02-21T00:00:00"/>
    <s v="1740163325.174798"/>
    <x v="0"/>
    <x v="41"/>
    <x v="19"/>
    <x v="1"/>
    <n v="21"/>
    <s v="Febrero"/>
    <n v="2025"/>
  </r>
  <r>
    <n v="351048"/>
    <d v="2025-02-21T00:00:00"/>
    <s v="1740163211.174757"/>
    <x v="0"/>
    <x v="5"/>
    <x v="29"/>
    <x v="1"/>
    <n v="21"/>
    <s v="Febrero"/>
    <n v="2025"/>
  </r>
  <r>
    <n v="351049"/>
    <d v="2025-02-21T00:00:00"/>
    <s v="1740163415.174832"/>
    <x v="0"/>
    <x v="3"/>
    <x v="0"/>
    <x v="1"/>
    <n v="21"/>
    <s v="Febrero"/>
    <n v="2025"/>
  </r>
  <r>
    <n v="351050"/>
    <d v="2025-02-21T00:00:00"/>
    <s v="1740163354.174808"/>
    <x v="0"/>
    <x v="3"/>
    <x v="9"/>
    <x v="1"/>
    <n v="21"/>
    <s v="Febrero"/>
    <n v="2025"/>
  </r>
  <r>
    <n v="351051"/>
    <d v="2025-02-21T00:00:00"/>
    <s v="1740163405.174829"/>
    <x v="8"/>
    <x v="322"/>
    <x v="2"/>
    <x v="1"/>
    <n v="21"/>
    <s v="Febrero"/>
    <n v="2025"/>
  </r>
  <r>
    <n v="351052"/>
    <d v="2025-02-21T00:00:00"/>
    <s v="1740163494.174866"/>
    <x v="0"/>
    <x v="31"/>
    <x v="4"/>
    <x v="1"/>
    <n v="21"/>
    <s v="Febrero"/>
    <n v="2025"/>
  </r>
  <r>
    <n v="351053"/>
    <d v="2025-02-21T00:00:00"/>
    <s v="1740163504.174869"/>
    <x v="2"/>
    <x v="13"/>
    <x v="2"/>
    <x v="1"/>
    <n v="21"/>
    <s v="Febrero"/>
    <n v="2025"/>
  </r>
  <r>
    <n v="351054"/>
    <d v="2025-02-21T00:00:00"/>
    <s v="1740163475.174856"/>
    <x v="0"/>
    <x v="41"/>
    <x v="3"/>
    <x v="1"/>
    <n v="21"/>
    <s v="Febrero"/>
    <n v="2025"/>
  </r>
  <r>
    <n v="351055"/>
    <d v="2025-02-21T00:00:00"/>
    <s v="1740163378.174815"/>
    <x v="0"/>
    <x v="3"/>
    <x v="0"/>
    <x v="1"/>
    <n v="21"/>
    <s v="Febrero"/>
    <n v="2025"/>
  </r>
  <r>
    <n v="351056"/>
    <d v="2025-02-21T00:00:00"/>
    <s v="1740163655.174929"/>
    <x v="17"/>
    <x v="254"/>
    <x v="9"/>
    <x v="1"/>
    <n v="21"/>
    <s v="Febrero"/>
    <n v="2025"/>
  </r>
  <r>
    <n v="351057"/>
    <d v="2025-02-21T00:00:00"/>
    <s v="1740163561.174891"/>
    <x v="0"/>
    <x v="1"/>
    <x v="6"/>
    <x v="0"/>
    <n v="21"/>
    <s v="Febrero"/>
    <n v="2025"/>
  </r>
  <r>
    <n v="351058"/>
    <d v="2025-02-21T00:00:00"/>
    <s v="1740163417.174834"/>
    <x v="0"/>
    <x v="6"/>
    <x v="6"/>
    <x v="1"/>
    <n v="21"/>
    <s v="Febrero"/>
    <n v="2025"/>
  </r>
  <r>
    <n v="351059"/>
    <d v="2025-02-21T00:00:00"/>
    <s v="1740163778.174983"/>
    <x v="0"/>
    <x v="5"/>
    <x v="3"/>
    <x v="1"/>
    <n v="21"/>
    <s v="Febrero"/>
    <n v="2025"/>
  </r>
  <r>
    <n v="351060"/>
    <d v="2025-02-21T00:00:00"/>
    <s v="1740163801.174988"/>
    <x v="0"/>
    <x v="5"/>
    <x v="1"/>
    <x v="1"/>
    <n v="21"/>
    <s v="Febrero"/>
    <n v="2025"/>
  </r>
  <r>
    <n v="351061"/>
    <d v="2025-02-21T00:00:00"/>
    <s v="1740163561.174891"/>
    <x v="0"/>
    <x v="3"/>
    <x v="6"/>
    <x v="0"/>
    <n v="21"/>
    <s v="Febrero"/>
    <n v="2025"/>
  </r>
  <r>
    <n v="351062"/>
    <d v="2025-02-21T00:00:00"/>
    <s v="1740163886.175023"/>
    <x v="0"/>
    <x v="5"/>
    <x v="21"/>
    <x v="0"/>
    <n v="21"/>
    <s v="Febrero"/>
    <n v="2025"/>
  </r>
  <r>
    <n v="351063"/>
    <d v="2025-02-21T00:00:00"/>
    <s v="1740164024.175087"/>
    <x v="8"/>
    <x v="185"/>
    <x v="9"/>
    <x v="1"/>
    <n v="21"/>
    <s v="Febrero"/>
    <n v="2025"/>
  </r>
  <r>
    <n v="351064"/>
    <d v="2025-02-21T00:00:00"/>
    <s v="1740164160.175128"/>
    <x v="8"/>
    <x v="22"/>
    <x v="3"/>
    <x v="1"/>
    <n v="21"/>
    <s v="Febrero"/>
    <n v="2025"/>
  </r>
  <r>
    <n v="351065"/>
    <d v="2025-02-21T00:00:00"/>
    <s v="1740164222.175162"/>
    <x v="0"/>
    <x v="3"/>
    <x v="3"/>
    <x v="1"/>
    <n v="21"/>
    <s v="Febrero"/>
    <n v="2025"/>
  </r>
  <r>
    <n v="351066"/>
    <d v="2025-02-21T00:00:00"/>
    <s v="1740164336.175197"/>
    <x v="0"/>
    <x v="10"/>
    <x v="14"/>
    <x v="1"/>
    <n v="21"/>
    <s v="Febrero"/>
    <n v="2025"/>
  </r>
  <r>
    <n v="351067"/>
    <d v="2025-02-21T00:00:00"/>
    <s v="1740164371.175215"/>
    <x v="0"/>
    <x v="5"/>
    <x v="3"/>
    <x v="1"/>
    <n v="21"/>
    <s v="Febrero"/>
    <n v="2025"/>
  </r>
  <r>
    <n v="351068"/>
    <d v="2025-02-21T00:00:00"/>
    <s v="1740164356.175206"/>
    <x v="41"/>
    <x v="319"/>
    <x v="2"/>
    <x v="1"/>
    <n v="21"/>
    <s v="Febrero"/>
    <n v="2025"/>
  </r>
  <r>
    <n v="351069"/>
    <d v="2025-02-21T00:00:00"/>
    <s v="1740164430.175246"/>
    <x v="0"/>
    <x v="3"/>
    <x v="10"/>
    <x v="1"/>
    <n v="21"/>
    <s v="Febrero"/>
    <n v="2025"/>
  </r>
  <r>
    <n v="351070"/>
    <d v="2025-02-21T00:00:00"/>
    <s v="1740164437.175254"/>
    <x v="0"/>
    <x v="3"/>
    <x v="6"/>
    <x v="0"/>
    <n v="21"/>
    <s v="Febrero"/>
    <n v="2025"/>
  </r>
  <r>
    <n v="351071"/>
    <d v="2025-02-21T00:00:00"/>
    <s v="1740164414.175239"/>
    <x v="3"/>
    <x v="26"/>
    <x v="0"/>
    <x v="0"/>
    <n v="21"/>
    <s v="Febrero"/>
    <n v="2025"/>
  </r>
  <r>
    <n v="351072"/>
    <d v="2025-02-21T00:00:00"/>
    <s v="1740164615.175347"/>
    <x v="0"/>
    <x v="5"/>
    <x v="3"/>
    <x v="1"/>
    <n v="21"/>
    <s v="Febrero"/>
    <n v="2025"/>
  </r>
  <r>
    <n v="351073"/>
    <d v="2025-02-21T00:00:00"/>
    <s v="1740164738.175396"/>
    <x v="0"/>
    <x v="3"/>
    <x v="0"/>
    <x v="0"/>
    <n v="21"/>
    <s v="Febrero"/>
    <n v="2025"/>
  </r>
  <r>
    <n v="351074"/>
    <d v="2025-02-21T00:00:00"/>
    <s v="1740164838.175441"/>
    <x v="0"/>
    <x v="3"/>
    <x v="0"/>
    <x v="1"/>
    <n v="21"/>
    <s v="Febrero"/>
    <n v="2025"/>
  </r>
  <r>
    <n v="351075"/>
    <d v="2025-02-21T00:00:00"/>
    <s v="1740164703.175383"/>
    <x v="0"/>
    <x v="31"/>
    <x v="0"/>
    <x v="1"/>
    <n v="21"/>
    <s v="Febrero"/>
    <n v="2025"/>
  </r>
  <r>
    <n v="351076"/>
    <d v="2025-02-21T00:00:00"/>
    <s v="1740164914.175478"/>
    <x v="0"/>
    <x v="31"/>
    <x v="2"/>
    <x v="1"/>
    <n v="21"/>
    <s v="Febrero"/>
    <n v="2025"/>
  </r>
  <r>
    <n v="351077"/>
    <d v="2025-02-21T00:00:00"/>
    <s v="1740164824.175432"/>
    <x v="0"/>
    <x v="41"/>
    <x v="10"/>
    <x v="1"/>
    <n v="21"/>
    <s v="Febrero"/>
    <n v="2025"/>
  </r>
  <r>
    <n v="351078"/>
    <d v="2025-02-21T00:00:00"/>
    <s v="1740164963.175500"/>
    <x v="0"/>
    <x v="3"/>
    <x v="3"/>
    <x v="1"/>
    <n v="21"/>
    <s v="Febrero"/>
    <n v="2025"/>
  </r>
  <r>
    <n v="351079"/>
    <d v="2025-02-21T00:00:00"/>
    <s v="1740164907.175475"/>
    <x v="2"/>
    <x v="11"/>
    <x v="0"/>
    <x v="1"/>
    <n v="21"/>
    <s v="Febrero"/>
    <n v="2025"/>
  </r>
  <r>
    <n v="351080"/>
    <d v="2025-02-21T00:00:00"/>
    <s v="1740164787.175414"/>
    <x v="0"/>
    <x v="6"/>
    <x v="3"/>
    <x v="1"/>
    <n v="21"/>
    <s v="Febrero"/>
    <n v="2025"/>
  </r>
  <r>
    <n v="351081"/>
    <d v="2025-02-21T00:00:00"/>
    <s v="1740164957.175496"/>
    <x v="0"/>
    <x v="5"/>
    <x v="25"/>
    <x v="0"/>
    <n v="21"/>
    <s v="Febrero"/>
    <n v="2025"/>
  </r>
  <r>
    <n v="351082"/>
    <d v="2025-02-21T00:00:00"/>
    <s v="1740164824.175432"/>
    <x v="0"/>
    <x v="42"/>
    <x v="10"/>
    <x v="1"/>
    <n v="21"/>
    <s v="Febrero"/>
    <n v="2025"/>
  </r>
  <r>
    <n v="351083"/>
    <d v="2025-02-21T00:00:00"/>
    <s v="1740165076.175543"/>
    <x v="36"/>
    <x v="133"/>
    <x v="4"/>
    <x v="0"/>
    <n v="21"/>
    <s v="Febrero"/>
    <n v="2025"/>
  </r>
  <r>
    <n v="351084"/>
    <d v="2025-02-21T00:00:00"/>
    <s v="1740165213.175581"/>
    <x v="0"/>
    <x v="15"/>
    <x v="3"/>
    <x v="1"/>
    <n v="21"/>
    <s v="Febrero"/>
    <n v="2025"/>
  </r>
  <r>
    <n v="351085"/>
    <d v="2025-02-21T00:00:00"/>
    <s v="1740165246.175590"/>
    <x v="0"/>
    <x v="38"/>
    <x v="15"/>
    <x v="1"/>
    <n v="21"/>
    <s v="Febrero"/>
    <n v="2025"/>
  </r>
  <r>
    <n v="351086"/>
    <d v="2025-02-21T00:00:00"/>
    <s v="1740165133.175558"/>
    <x v="0"/>
    <x v="6"/>
    <x v="12"/>
    <x v="1"/>
    <n v="21"/>
    <s v="Febrero"/>
    <n v="2025"/>
  </r>
  <r>
    <n v="351087"/>
    <d v="2025-02-21T00:00:00"/>
    <s v="1740165367.175635"/>
    <x v="0"/>
    <x v="3"/>
    <x v="0"/>
    <x v="1"/>
    <n v="21"/>
    <s v="Febrero"/>
    <n v="2025"/>
  </r>
  <r>
    <n v="351088"/>
    <d v="2025-02-21T00:00:00"/>
    <s v="1740165279.175608"/>
    <x v="0"/>
    <x v="15"/>
    <x v="6"/>
    <x v="1"/>
    <n v="21"/>
    <s v="Febrero"/>
    <n v="2025"/>
  </r>
  <r>
    <n v="351089"/>
    <d v="2025-02-21T00:00:00"/>
    <s v="1740165636.175746"/>
    <x v="0"/>
    <x v="3"/>
    <x v="2"/>
    <x v="1"/>
    <n v="21"/>
    <s v="Febrero"/>
    <n v="2025"/>
  </r>
  <r>
    <n v="351090"/>
    <d v="2025-02-21T00:00:00"/>
    <s v="1740165606.175736"/>
    <x v="0"/>
    <x v="1"/>
    <x v="0"/>
    <x v="1"/>
    <n v="21"/>
    <s v="Febrero"/>
    <n v="2025"/>
  </r>
  <r>
    <n v="351091"/>
    <d v="2025-02-21T00:00:00"/>
    <s v="1740165532.175704"/>
    <x v="1"/>
    <x v="197"/>
    <x v="4"/>
    <x v="0"/>
    <n v="21"/>
    <s v="Febrero"/>
    <n v="2025"/>
  </r>
  <r>
    <n v="351092"/>
    <d v="2025-02-21T00:00:00"/>
    <s v="1740165653.175753"/>
    <x v="0"/>
    <x v="3"/>
    <x v="21"/>
    <x v="0"/>
    <n v="21"/>
    <s v="Febrero"/>
    <n v="2025"/>
  </r>
  <r>
    <n v="351093"/>
    <d v="2025-02-21T00:00:00"/>
    <s v="1740165704.175770"/>
    <x v="0"/>
    <x v="41"/>
    <x v="3"/>
    <x v="0"/>
    <n v="21"/>
    <s v="Febrero"/>
    <n v="2025"/>
  </r>
  <r>
    <n v="351094"/>
    <d v="2025-02-21T00:00:00"/>
    <s v="1740165762.175780"/>
    <x v="1"/>
    <x v="197"/>
    <x v="0"/>
    <x v="1"/>
    <n v="21"/>
    <s v="Febrero"/>
    <n v="2025"/>
  </r>
  <r>
    <n v="351095"/>
    <d v="2025-02-21T00:00:00"/>
    <s v="1740165861.175814"/>
    <x v="0"/>
    <x v="31"/>
    <x v="2"/>
    <x v="1"/>
    <n v="21"/>
    <s v="Febrero"/>
    <n v="2025"/>
  </r>
  <r>
    <n v="351096"/>
    <d v="2025-02-21T00:00:00"/>
    <s v="1740165894.175826"/>
    <x v="8"/>
    <x v="22"/>
    <x v="3"/>
    <x v="1"/>
    <n v="21"/>
    <s v="Febrero"/>
    <n v="2025"/>
  </r>
  <r>
    <n v="351097"/>
    <d v="2025-02-21T00:00:00"/>
    <s v="1740165941.175840"/>
    <x v="0"/>
    <x v="6"/>
    <x v="6"/>
    <x v="0"/>
    <n v="21"/>
    <s v="Febrero"/>
    <n v="2025"/>
  </r>
  <r>
    <n v="351098"/>
    <d v="2025-02-21T00:00:00"/>
    <s v="1740165967.175850"/>
    <x v="0"/>
    <x v="3"/>
    <x v="0"/>
    <x v="1"/>
    <n v="21"/>
    <s v="Febrero"/>
    <n v="2025"/>
  </r>
  <r>
    <n v="351099"/>
    <d v="2025-02-21T00:00:00"/>
    <s v="1740165968.175854"/>
    <x v="0"/>
    <x v="1"/>
    <x v="3"/>
    <x v="1"/>
    <n v="21"/>
    <s v="Febrero"/>
    <n v="2025"/>
  </r>
  <r>
    <n v="351100"/>
    <d v="2025-02-21T00:00:00"/>
    <s v="1740166223.175932"/>
    <x v="0"/>
    <x v="3"/>
    <x v="3"/>
    <x v="1"/>
    <n v="21"/>
    <s v="Febrero"/>
    <n v="2025"/>
  </r>
  <r>
    <n v="351101"/>
    <d v="2025-02-21T00:00:00"/>
    <s v="1740166275.175948"/>
    <x v="8"/>
    <x v="22"/>
    <x v="2"/>
    <x v="1"/>
    <n v="21"/>
    <s v="Febrero"/>
    <n v="2025"/>
  </r>
  <r>
    <n v="351102"/>
    <d v="2025-02-21T00:00:00"/>
    <s v="1740166111.175895"/>
    <x v="0"/>
    <x v="1"/>
    <x v="2"/>
    <x v="0"/>
    <n v="21"/>
    <s v="Febrero"/>
    <n v="2025"/>
  </r>
  <r>
    <n v="351103"/>
    <d v="2025-02-21T00:00:00"/>
    <s v="1740166266.175945"/>
    <x v="0"/>
    <x v="5"/>
    <x v="0"/>
    <x v="1"/>
    <n v="21"/>
    <s v="Febrero"/>
    <n v="2025"/>
  </r>
  <r>
    <n v="351104"/>
    <d v="2025-02-21T00:00:00"/>
    <s v="1740166337.175967"/>
    <x v="0"/>
    <x v="5"/>
    <x v="2"/>
    <x v="0"/>
    <n v="21"/>
    <s v="Febrero"/>
    <n v="2025"/>
  </r>
  <r>
    <n v="351105"/>
    <d v="2025-02-21T00:00:00"/>
    <s v="1740166087.175888"/>
    <x v="0"/>
    <x v="3"/>
    <x v="0"/>
    <x v="1"/>
    <n v="21"/>
    <s v="Febrero"/>
    <n v="2025"/>
  </r>
  <r>
    <n v="351106"/>
    <d v="2025-02-21T00:00:00"/>
    <s v="1740166449.176016"/>
    <x v="0"/>
    <x v="31"/>
    <x v="0"/>
    <x v="0"/>
    <n v="21"/>
    <s v="Febrero"/>
    <n v="2025"/>
  </r>
  <r>
    <n v="351107"/>
    <d v="2025-02-21T00:00:00"/>
    <s v="1740166446.176014"/>
    <x v="1"/>
    <x v="197"/>
    <x v="6"/>
    <x v="1"/>
    <n v="21"/>
    <s v="Febrero"/>
    <n v="2025"/>
  </r>
  <r>
    <n v="351108"/>
    <d v="2025-02-21T00:00:00"/>
    <s v="1740166087.175888"/>
    <x v="8"/>
    <x v="22"/>
    <x v="2"/>
    <x v="1"/>
    <n v="21"/>
    <s v="Febrero"/>
    <n v="2025"/>
  </r>
  <r>
    <n v="351109"/>
    <d v="2025-02-21T00:00:00"/>
    <s v="1740166630.176086"/>
    <x v="0"/>
    <x v="41"/>
    <x v="4"/>
    <x v="1"/>
    <n v="21"/>
    <s v="Febrero"/>
    <n v="2025"/>
  </r>
  <r>
    <n v="351110"/>
    <d v="2025-02-21T00:00:00"/>
    <s v="1740166598.176076"/>
    <x v="17"/>
    <x v="254"/>
    <x v="21"/>
    <x v="1"/>
    <n v="21"/>
    <s v="Febrero"/>
    <n v="2025"/>
  </r>
  <r>
    <n v="351111"/>
    <d v="2025-02-21T00:00:00"/>
    <s v="1740166631.176088"/>
    <x v="9"/>
    <x v="23"/>
    <x v="4"/>
    <x v="1"/>
    <n v="21"/>
    <s v="Febrero"/>
    <n v="2025"/>
  </r>
  <r>
    <n v="351112"/>
    <d v="2025-02-21T00:00:00"/>
    <s v="1740166670.176109"/>
    <x v="0"/>
    <x v="8"/>
    <x v="0"/>
    <x v="1"/>
    <n v="21"/>
    <s v="Febrero"/>
    <n v="2025"/>
  </r>
  <r>
    <n v="351113"/>
    <d v="2025-02-21T00:00:00"/>
    <s v="1740166420.176006"/>
    <x v="2"/>
    <x v="13"/>
    <x v="2"/>
    <x v="1"/>
    <n v="21"/>
    <s v="Febrero"/>
    <n v="2025"/>
  </r>
  <r>
    <n v="351114"/>
    <d v="2025-02-21T00:00:00"/>
    <s v="1740166666.176107"/>
    <x v="0"/>
    <x v="6"/>
    <x v="0"/>
    <x v="1"/>
    <n v="21"/>
    <s v="Febrero"/>
    <n v="2025"/>
  </r>
  <r>
    <n v="351115"/>
    <d v="2025-02-21T00:00:00"/>
    <s v="1740166635.176094"/>
    <x v="10"/>
    <x v="182"/>
    <x v="0"/>
    <x v="1"/>
    <n v="21"/>
    <s v="Febrero"/>
    <n v="2025"/>
  </r>
  <r>
    <n v="351116"/>
    <d v="2025-02-21T00:00:00"/>
    <s v="1740166678.176113"/>
    <x v="0"/>
    <x v="3"/>
    <x v="6"/>
    <x v="1"/>
    <n v="21"/>
    <s v="Febrero"/>
    <n v="2025"/>
  </r>
  <r>
    <n v="351117"/>
    <d v="2025-02-21T00:00:00"/>
    <s v="1740166766.176145"/>
    <x v="0"/>
    <x v="3"/>
    <x v="0"/>
    <x v="1"/>
    <n v="21"/>
    <s v="Febrero"/>
    <n v="2025"/>
  </r>
  <r>
    <n v="351118"/>
    <d v="2025-02-21T00:00:00"/>
    <s v="1740166840.176174"/>
    <x v="2"/>
    <x v="49"/>
    <x v="2"/>
    <x v="0"/>
    <n v="21"/>
    <s v="Febrero"/>
    <n v="2025"/>
  </r>
  <r>
    <n v="351119"/>
    <d v="2025-02-21T00:00:00"/>
    <s v="1740166737.176139"/>
    <x v="0"/>
    <x v="0"/>
    <x v="3"/>
    <x v="1"/>
    <n v="21"/>
    <s v="Febrero"/>
    <n v="2025"/>
  </r>
  <r>
    <n v="351120"/>
    <d v="2025-02-21T00:00:00"/>
    <s v="1740166840.176174"/>
    <x v="3"/>
    <x v="200"/>
    <x v="2"/>
    <x v="0"/>
    <n v="21"/>
    <s v="Febrero"/>
    <n v="2025"/>
  </r>
  <r>
    <n v="351121"/>
    <d v="2025-02-21T00:00:00"/>
    <s v="1740166903.176196"/>
    <x v="0"/>
    <x v="3"/>
    <x v="13"/>
    <x v="1"/>
    <n v="21"/>
    <s v="Febrero"/>
    <n v="2025"/>
  </r>
  <r>
    <n v="351122"/>
    <d v="2025-02-21T00:00:00"/>
    <s v="1740166952.176218"/>
    <x v="0"/>
    <x v="3"/>
    <x v="3"/>
    <x v="1"/>
    <n v="21"/>
    <s v="Febrero"/>
    <n v="2025"/>
  </r>
  <r>
    <n v="351123"/>
    <d v="2025-02-21T00:00:00"/>
    <s v="1740166938.176212"/>
    <x v="0"/>
    <x v="41"/>
    <x v="10"/>
    <x v="1"/>
    <n v="21"/>
    <s v="Febrero"/>
    <n v="2025"/>
  </r>
  <r>
    <n v="351124"/>
    <d v="2025-02-21T00:00:00"/>
    <s v="1740167011.176247"/>
    <x v="8"/>
    <x v="22"/>
    <x v="3"/>
    <x v="0"/>
    <n v="21"/>
    <s v="Febrero"/>
    <n v="2025"/>
  </r>
  <r>
    <n v="351125"/>
    <d v="2025-02-21T00:00:00"/>
    <s v="1740167021.176256"/>
    <x v="0"/>
    <x v="0"/>
    <x v="7"/>
    <x v="1"/>
    <n v="21"/>
    <s v="Febrero"/>
    <n v="2025"/>
  </r>
  <r>
    <n v="351126"/>
    <d v="2025-02-21T00:00:00"/>
    <s v="1740167044.176265"/>
    <x v="8"/>
    <x v="22"/>
    <x v="2"/>
    <x v="0"/>
    <n v="21"/>
    <s v="Febrero"/>
    <n v="2025"/>
  </r>
  <r>
    <n v="351127"/>
    <d v="2025-02-21T00:00:00"/>
    <s v="1740167126.176297"/>
    <x v="0"/>
    <x v="31"/>
    <x v="0"/>
    <x v="1"/>
    <n v="21"/>
    <s v="Febrero"/>
    <n v="2025"/>
  </r>
  <r>
    <n v="351128"/>
    <d v="2025-02-21T00:00:00"/>
    <s v="1740167121.176295"/>
    <x v="0"/>
    <x v="38"/>
    <x v="4"/>
    <x v="1"/>
    <n v="21"/>
    <s v="Febrero"/>
    <n v="2025"/>
  </r>
  <r>
    <n v="351129"/>
    <d v="2025-02-21T00:00:00"/>
    <s v="1740166984.176228"/>
    <x v="1"/>
    <x v="197"/>
    <x v="6"/>
    <x v="0"/>
    <n v="21"/>
    <s v="Febrero"/>
    <n v="2025"/>
  </r>
  <r>
    <n v="351130"/>
    <d v="2025-02-21T00:00:00"/>
    <s v="1740167270.176353"/>
    <x v="7"/>
    <x v="68"/>
    <x v="0"/>
    <x v="1"/>
    <n v="21"/>
    <s v="Febrero"/>
    <n v="2025"/>
  </r>
  <r>
    <n v="351131"/>
    <d v="2025-02-21T00:00:00"/>
    <s v="1740167292.176369"/>
    <x v="0"/>
    <x v="3"/>
    <x v="0"/>
    <x v="0"/>
    <n v="21"/>
    <s v="Febrero"/>
    <n v="2025"/>
  </r>
  <r>
    <n v="351132"/>
    <d v="2025-02-21T00:00:00"/>
    <s v="1740167182.176318"/>
    <x v="0"/>
    <x v="5"/>
    <x v="3"/>
    <x v="1"/>
    <n v="21"/>
    <s v="Febrero"/>
    <n v="2025"/>
  </r>
  <r>
    <n v="351133"/>
    <d v="2025-02-21T00:00:00"/>
    <s v="1740167331.176388"/>
    <x v="0"/>
    <x v="41"/>
    <x v="0"/>
    <x v="0"/>
    <n v="21"/>
    <s v="Febrero"/>
    <n v="2025"/>
  </r>
  <r>
    <n v="351134"/>
    <d v="2025-02-21T00:00:00"/>
    <s v="1740167435.176418"/>
    <x v="0"/>
    <x v="3"/>
    <x v="0"/>
    <x v="1"/>
    <n v="21"/>
    <s v="Febrero"/>
    <n v="2025"/>
  </r>
  <r>
    <n v="351135"/>
    <d v="2025-02-21T00:00:00"/>
    <s v="1740167088.176285"/>
    <x v="2"/>
    <x v="11"/>
    <x v="24"/>
    <x v="1"/>
    <n v="21"/>
    <s v="Febrero"/>
    <n v="2025"/>
  </r>
  <r>
    <n v="351136"/>
    <d v="2025-02-21T00:00:00"/>
    <s v="1740167280.176362"/>
    <x v="2"/>
    <x v="13"/>
    <x v="3"/>
    <x v="1"/>
    <n v="21"/>
    <s v="Febrero"/>
    <n v="2025"/>
  </r>
  <r>
    <n v="351137"/>
    <d v="2025-02-21T00:00:00"/>
    <s v="1740167306.176381"/>
    <x v="0"/>
    <x v="5"/>
    <x v="3"/>
    <x v="1"/>
    <n v="21"/>
    <s v="Febrero"/>
    <n v="2025"/>
  </r>
  <r>
    <n v="351138"/>
    <d v="2025-02-21T00:00:00"/>
    <s v="1740167510.176449"/>
    <x v="0"/>
    <x v="3"/>
    <x v="3"/>
    <x v="1"/>
    <n v="21"/>
    <s v="Febrero"/>
    <n v="2025"/>
  </r>
  <r>
    <n v="351139"/>
    <d v="2025-02-21T00:00:00"/>
    <s v="1740167638.176500"/>
    <x v="0"/>
    <x v="3"/>
    <x v="2"/>
    <x v="1"/>
    <n v="21"/>
    <s v="Febrero"/>
    <n v="2025"/>
  </r>
  <r>
    <n v="351140"/>
    <d v="2025-02-21T00:00:00"/>
    <s v="1740167816.176565"/>
    <x v="0"/>
    <x v="3"/>
    <x v="3"/>
    <x v="1"/>
    <n v="21"/>
    <s v="Febrero"/>
    <n v="2025"/>
  </r>
  <r>
    <n v="351141"/>
    <d v="2025-02-21T00:00:00"/>
    <s v="1740167945.176612"/>
    <x v="0"/>
    <x v="3"/>
    <x v="2"/>
    <x v="1"/>
    <n v="21"/>
    <s v="Febrero"/>
    <n v="2025"/>
  </r>
  <r>
    <n v="351142"/>
    <d v="2025-02-21T00:00:00"/>
    <s v="1740168051.176651"/>
    <x v="0"/>
    <x v="3"/>
    <x v="25"/>
    <x v="0"/>
    <n v="21"/>
    <s v="Febrero"/>
    <n v="2025"/>
  </r>
  <r>
    <n v="351143"/>
    <d v="2025-02-21T00:00:00"/>
    <s v="1740168071.176660"/>
    <x v="0"/>
    <x v="3"/>
    <x v="2"/>
    <x v="0"/>
    <n v="21"/>
    <s v="Febrero"/>
    <n v="2025"/>
  </r>
  <r>
    <n v="351144"/>
    <d v="2025-02-21T00:00:00"/>
    <s v="1740168068.176658"/>
    <x v="8"/>
    <x v="46"/>
    <x v="0"/>
    <x v="0"/>
    <n v="21"/>
    <s v="Febrero"/>
    <n v="2025"/>
  </r>
  <r>
    <n v="351145"/>
    <d v="2025-02-21T00:00:00"/>
    <s v="1740168198.176701"/>
    <x v="0"/>
    <x v="235"/>
    <x v="3"/>
    <x v="1"/>
    <n v="21"/>
    <s v="Febrero"/>
    <n v="2025"/>
  </r>
  <r>
    <n v="351146"/>
    <d v="2025-02-21T00:00:00"/>
    <s v="1740168382.176749"/>
    <x v="0"/>
    <x v="3"/>
    <x v="0"/>
    <x v="1"/>
    <n v="21"/>
    <s v="Febrero"/>
    <n v="2025"/>
  </r>
  <r>
    <n v="351147"/>
    <d v="2025-02-21T00:00:00"/>
    <s v="1740168491.176779"/>
    <x v="0"/>
    <x v="41"/>
    <x v="0"/>
    <x v="1"/>
    <n v="21"/>
    <s v="Febrero"/>
    <n v="2025"/>
  </r>
  <r>
    <n v="351148"/>
    <d v="2025-02-21T00:00:00"/>
    <s v="1740168547.176793"/>
    <x v="0"/>
    <x v="3"/>
    <x v="0"/>
    <x v="0"/>
    <n v="21"/>
    <s v="Febrero"/>
    <n v="2025"/>
  </r>
  <r>
    <n v="351149"/>
    <d v="2025-02-21T00:00:00"/>
    <s v="1740168487.176777"/>
    <x v="0"/>
    <x v="6"/>
    <x v="18"/>
    <x v="0"/>
    <n v="21"/>
    <s v="Febrero"/>
    <n v="2025"/>
  </r>
  <r>
    <n v="351150"/>
    <d v="2025-02-21T00:00:00"/>
    <s v="1740168557.176800"/>
    <x v="0"/>
    <x v="3"/>
    <x v="0"/>
    <x v="1"/>
    <n v="21"/>
    <s v="Febrero"/>
    <n v="2025"/>
  </r>
  <r>
    <n v="351151"/>
    <d v="2025-02-21T00:00:00"/>
    <s v="1740168737.176835"/>
    <x v="2"/>
    <x v="49"/>
    <x v="3"/>
    <x v="1"/>
    <n v="21"/>
    <s v="Febrero"/>
    <n v="2025"/>
  </r>
  <r>
    <n v="351152"/>
    <d v="2025-02-21T00:00:00"/>
    <s v="1740168491.176779"/>
    <x v="0"/>
    <x v="42"/>
    <x v="0"/>
    <x v="1"/>
    <n v="21"/>
    <s v="Febrero"/>
    <n v="2025"/>
  </r>
  <r>
    <n v="351153"/>
    <d v="2025-02-21T00:00:00"/>
    <s v="1740168753.176837"/>
    <x v="0"/>
    <x v="1"/>
    <x v="4"/>
    <x v="1"/>
    <n v="21"/>
    <s v="Febrero"/>
    <n v="2025"/>
  </r>
  <r>
    <n v="351154"/>
    <d v="2025-02-21T00:00:00"/>
    <s v="1740168885.176866"/>
    <x v="0"/>
    <x v="3"/>
    <x v="2"/>
    <x v="1"/>
    <n v="21"/>
    <s v="Febrero"/>
    <n v="2025"/>
  </r>
  <r>
    <n v="351155"/>
    <d v="2025-02-21T00:00:00"/>
    <s v="1740169079.176920"/>
    <x v="0"/>
    <x v="3"/>
    <x v="3"/>
    <x v="1"/>
    <n v="21"/>
    <s v="Febrero"/>
    <n v="2025"/>
  </r>
  <r>
    <n v="351156"/>
    <d v="2025-02-21T00:00:00"/>
    <s v="1740169105.176935"/>
    <x v="0"/>
    <x v="15"/>
    <x v="3"/>
    <x v="0"/>
    <n v="21"/>
    <s v="Febrero"/>
    <n v="2025"/>
  </r>
  <r>
    <n v="351157"/>
    <d v="2025-02-21T00:00:00"/>
    <s v="1740169055.176913"/>
    <x v="0"/>
    <x v="41"/>
    <x v="2"/>
    <x v="0"/>
    <n v="21"/>
    <s v="Febrero"/>
    <n v="2025"/>
  </r>
  <r>
    <n v="351158"/>
    <d v="2025-02-21T00:00:00"/>
    <s v="1740169195.176971"/>
    <x v="2"/>
    <x v="49"/>
    <x v="2"/>
    <x v="0"/>
    <n v="21"/>
    <s v="Febrero"/>
    <n v="2025"/>
  </r>
  <r>
    <n v="351159"/>
    <d v="2025-02-21T00:00:00"/>
    <s v="1740169111.176939"/>
    <x v="0"/>
    <x v="6"/>
    <x v="5"/>
    <x v="0"/>
    <n v="21"/>
    <s v="Febrero"/>
    <n v="2025"/>
  </r>
  <r>
    <n v="351160"/>
    <d v="2025-02-21T00:00:00"/>
    <s v="1740169251.176986"/>
    <x v="0"/>
    <x v="6"/>
    <x v="6"/>
    <x v="1"/>
    <n v="21"/>
    <s v="Febrero"/>
    <n v="2025"/>
  </r>
  <r>
    <n v="351161"/>
    <d v="2025-02-21T00:00:00"/>
    <s v="1740169248.176982"/>
    <x v="0"/>
    <x v="3"/>
    <x v="7"/>
    <x v="1"/>
    <n v="21"/>
    <s v="Febrero"/>
    <n v="2025"/>
  </r>
  <r>
    <n v="351162"/>
    <d v="2025-02-21T00:00:00"/>
    <s v="1740169285.176994"/>
    <x v="9"/>
    <x v="51"/>
    <x v="10"/>
    <x v="1"/>
    <n v="21"/>
    <s v="Febrero"/>
    <n v="2025"/>
  </r>
  <r>
    <n v="351163"/>
    <d v="2025-02-21T00:00:00"/>
    <s v="1740169055.176913"/>
    <x v="0"/>
    <x v="10"/>
    <x v="2"/>
    <x v="0"/>
    <n v="21"/>
    <s v="Febrero"/>
    <n v="2025"/>
  </r>
  <r>
    <n v="351164"/>
    <d v="2025-02-21T00:00:00"/>
    <s v="1740169248.176982"/>
    <x v="0"/>
    <x v="1"/>
    <x v="7"/>
    <x v="1"/>
    <n v="21"/>
    <s v="Febrero"/>
    <n v="2025"/>
  </r>
  <r>
    <n v="351165"/>
    <d v="2025-02-21T00:00:00"/>
    <s v="1740169523.177050"/>
    <x v="2"/>
    <x v="49"/>
    <x v="2"/>
    <x v="0"/>
    <n v="21"/>
    <s v="Febrero"/>
    <n v="2025"/>
  </r>
  <r>
    <n v="351166"/>
    <d v="2025-02-21T00:00:00"/>
    <s v="1740169562.177059"/>
    <x v="17"/>
    <x v="194"/>
    <x v="4"/>
    <x v="1"/>
    <n v="21"/>
    <s v="Febrero"/>
    <n v="2025"/>
  </r>
  <r>
    <n v="351167"/>
    <d v="2025-02-21T00:00:00"/>
    <s v="1740169523.177050"/>
    <x v="15"/>
    <x v="195"/>
    <x v="2"/>
    <x v="0"/>
    <n v="21"/>
    <s v="Febrero"/>
    <n v="2025"/>
  </r>
  <r>
    <n v="351168"/>
    <d v="2025-02-21T00:00:00"/>
    <s v="1740169659.177077"/>
    <x v="0"/>
    <x v="3"/>
    <x v="3"/>
    <x v="1"/>
    <n v="21"/>
    <s v="Febrero"/>
    <n v="2025"/>
  </r>
  <r>
    <n v="351169"/>
    <d v="2025-02-21T00:00:00"/>
    <s v="1740169832.177121"/>
    <x v="0"/>
    <x v="3"/>
    <x v="3"/>
    <x v="1"/>
    <n v="21"/>
    <s v="Febrero"/>
    <n v="2025"/>
  </r>
  <r>
    <n v="351170"/>
    <d v="2025-02-21T00:00:00"/>
    <s v="1740169865.177129"/>
    <x v="0"/>
    <x v="3"/>
    <x v="0"/>
    <x v="1"/>
    <n v="21"/>
    <s v="Febrero"/>
    <n v="2025"/>
  </r>
  <r>
    <n v="351171"/>
    <d v="2025-02-21T00:00:00"/>
    <s v="1740169752.177103"/>
    <x v="0"/>
    <x v="5"/>
    <x v="3"/>
    <x v="1"/>
    <n v="21"/>
    <s v="Febrero"/>
    <n v="2025"/>
  </r>
  <r>
    <n v="351172"/>
    <d v="2025-02-21T00:00:00"/>
    <s v="1740169899.177139"/>
    <x v="0"/>
    <x v="41"/>
    <x v="0"/>
    <x v="1"/>
    <n v="21"/>
    <s v="Febrero"/>
    <n v="2025"/>
  </r>
  <r>
    <n v="351173"/>
    <d v="2025-02-21T00:00:00"/>
    <s v="1740169921.177144"/>
    <x v="0"/>
    <x v="3"/>
    <x v="3"/>
    <x v="1"/>
    <n v="21"/>
    <s v="Febrero"/>
    <n v="2025"/>
  </r>
  <r>
    <n v="351174"/>
    <d v="2025-02-21T00:00:00"/>
    <s v="1740169899.177139"/>
    <x v="0"/>
    <x v="41"/>
    <x v="0"/>
    <x v="1"/>
    <n v="21"/>
    <s v="Febrero"/>
    <n v="2025"/>
  </r>
  <r>
    <n v="351175"/>
    <d v="2025-02-21T00:00:00"/>
    <s v="1740170140.177185"/>
    <x v="0"/>
    <x v="31"/>
    <x v="0"/>
    <x v="1"/>
    <n v="21"/>
    <s v="Febrero"/>
    <n v="2025"/>
  </r>
  <r>
    <n v="351176"/>
    <d v="2025-02-21T00:00:00"/>
    <s v="1740170394.177250"/>
    <x v="0"/>
    <x v="15"/>
    <x v="11"/>
    <x v="1"/>
    <n v="21"/>
    <s v="Febrero"/>
    <n v="2025"/>
  </r>
  <r>
    <n v="351177"/>
    <d v="2025-02-21T00:00:00"/>
    <s v="1740170360.177239"/>
    <x v="0"/>
    <x v="1"/>
    <x v="7"/>
    <x v="0"/>
    <n v="21"/>
    <s v="Febrero"/>
    <n v="2025"/>
  </r>
  <r>
    <n v="351178"/>
    <d v="2025-02-21T00:00:00"/>
    <s v="1740170526.177278"/>
    <x v="43"/>
    <x v="253"/>
    <x v="0"/>
    <x v="1"/>
    <n v="21"/>
    <s v="Febrero"/>
    <n v="2025"/>
  </r>
  <r>
    <n v="351179"/>
    <d v="2025-02-21T00:00:00"/>
    <s v="1740170734.177309"/>
    <x v="0"/>
    <x v="15"/>
    <x v="0"/>
    <x v="1"/>
    <n v="21"/>
    <s v="Febrero"/>
    <n v="2025"/>
  </r>
  <r>
    <n v="351180"/>
    <d v="2025-02-21T00:00:00"/>
    <s v="1740170738.177312"/>
    <x v="8"/>
    <x v="22"/>
    <x v="0"/>
    <x v="1"/>
    <n v="21"/>
    <s v="Febrero"/>
    <n v="2025"/>
  </r>
  <r>
    <n v="351181"/>
    <d v="2025-02-21T00:00:00"/>
    <s v="1740170920.177335"/>
    <x v="0"/>
    <x v="3"/>
    <x v="0"/>
    <x v="1"/>
    <n v="21"/>
    <s v="Febrero"/>
    <n v="2025"/>
  </r>
  <r>
    <n v="351182"/>
    <d v="2025-02-21T00:00:00"/>
    <s v="1740170327.177226"/>
    <x v="2"/>
    <x v="13"/>
    <x v="6"/>
    <x v="0"/>
    <n v="21"/>
    <s v="Febrero"/>
    <n v="2025"/>
  </r>
  <r>
    <n v="351183"/>
    <d v="2025-02-21T00:00:00"/>
    <s v="1740171177.177380"/>
    <x v="0"/>
    <x v="3"/>
    <x v="6"/>
    <x v="1"/>
    <n v="21"/>
    <s v="Febrero"/>
    <n v="2025"/>
  </r>
  <r>
    <n v="351184"/>
    <d v="2025-02-21T00:00:00"/>
    <s v="1740171339.177420"/>
    <x v="0"/>
    <x v="6"/>
    <x v="4"/>
    <x v="1"/>
    <n v="21"/>
    <s v="Febrero"/>
    <n v="2025"/>
  </r>
  <r>
    <n v="351185"/>
    <d v="2025-02-21T00:00:00"/>
    <s v="1740171329.177411"/>
    <x v="0"/>
    <x v="41"/>
    <x v="0"/>
    <x v="1"/>
    <n v="21"/>
    <s v="Febrero"/>
    <n v="2025"/>
  </r>
  <r>
    <n v="351186"/>
    <d v="2025-02-21T00:00:00"/>
    <s v="1740171336.177413"/>
    <x v="0"/>
    <x v="85"/>
    <x v="3"/>
    <x v="1"/>
    <n v="21"/>
    <s v="Febrero"/>
    <n v="2025"/>
  </r>
  <r>
    <n v="351187"/>
    <d v="2025-02-21T00:00:00"/>
    <s v="1740173687.177733"/>
    <x v="4"/>
    <x v="174"/>
    <x v="2"/>
    <x v="0"/>
    <n v="21"/>
    <s v="Febrero"/>
    <n v="2025"/>
  </r>
  <r>
    <n v="351188"/>
    <d v="2025-02-24T00:00:00"/>
    <s v="1740398526.183632"/>
    <x v="0"/>
    <x v="6"/>
    <x v="0"/>
    <x v="1"/>
    <n v="24"/>
    <s v="Febrero"/>
    <n v="2025"/>
  </r>
  <r>
    <n v="351189"/>
    <d v="2025-02-24T00:00:00"/>
    <s v="1740398540.183637"/>
    <x v="0"/>
    <x v="3"/>
    <x v="0"/>
    <x v="1"/>
    <n v="24"/>
    <s v="Febrero"/>
    <n v="2025"/>
  </r>
  <r>
    <n v="351190"/>
    <d v="2025-02-24T00:00:00"/>
    <s v="1740398743.183692"/>
    <x v="0"/>
    <x v="34"/>
    <x v="0"/>
    <x v="1"/>
    <n v="24"/>
    <s v="Febrero"/>
    <n v="2025"/>
  </r>
  <r>
    <n v="351191"/>
    <d v="2025-02-24T00:00:00"/>
    <s v="1740398814.183729"/>
    <x v="0"/>
    <x v="10"/>
    <x v="12"/>
    <x v="1"/>
    <n v="24"/>
    <s v="Febrero"/>
    <n v="2025"/>
  </r>
  <r>
    <n v="351192"/>
    <d v="2025-02-24T00:00:00"/>
    <s v="1740398754.183697"/>
    <x v="0"/>
    <x v="5"/>
    <x v="0"/>
    <x v="1"/>
    <n v="24"/>
    <s v="Febrero"/>
    <n v="2025"/>
  </r>
  <r>
    <n v="351193"/>
    <d v="2025-02-24T00:00:00"/>
    <s v="1740398901.183753"/>
    <x v="8"/>
    <x v="46"/>
    <x v="4"/>
    <x v="0"/>
    <n v="24"/>
    <s v="Febrero"/>
    <n v="2025"/>
  </r>
  <r>
    <n v="351194"/>
    <d v="2025-02-24T00:00:00"/>
    <s v="1740398866.183748"/>
    <x v="2"/>
    <x v="49"/>
    <x v="0"/>
    <x v="1"/>
    <n v="24"/>
    <s v="Febrero"/>
    <n v="2025"/>
  </r>
  <r>
    <n v="351195"/>
    <d v="2025-02-24T00:00:00"/>
    <s v="1740399048.183778"/>
    <x v="0"/>
    <x v="15"/>
    <x v="6"/>
    <x v="1"/>
    <n v="24"/>
    <s v="Febrero"/>
    <n v="2025"/>
  </r>
  <r>
    <n v="351196"/>
    <d v="2025-02-24T00:00:00"/>
    <s v="1740399039.183773"/>
    <x v="0"/>
    <x v="1"/>
    <x v="3"/>
    <x v="0"/>
    <n v="24"/>
    <s v="Febrero"/>
    <n v="2025"/>
  </r>
  <r>
    <n v="351197"/>
    <d v="2025-02-24T00:00:00"/>
    <s v="1740399132.183806"/>
    <x v="1"/>
    <x v="197"/>
    <x v="23"/>
    <x v="1"/>
    <n v="24"/>
    <s v="Febrero"/>
    <n v="2025"/>
  </r>
  <r>
    <n v="351198"/>
    <d v="2025-02-24T00:00:00"/>
    <s v="1740399176.183813"/>
    <x v="0"/>
    <x v="45"/>
    <x v="0"/>
    <x v="1"/>
    <n v="24"/>
    <s v="Febrero"/>
    <n v="2025"/>
  </r>
  <r>
    <n v="351199"/>
    <d v="2025-02-24T00:00:00"/>
    <s v="1740399176.183813"/>
    <x v="0"/>
    <x v="10"/>
    <x v="0"/>
    <x v="1"/>
    <n v="24"/>
    <s v="Febrero"/>
    <n v="2025"/>
  </r>
  <r>
    <n v="351200"/>
    <d v="2025-02-24T00:00:00"/>
    <s v="1740399325.183840"/>
    <x v="0"/>
    <x v="5"/>
    <x v="13"/>
    <x v="1"/>
    <n v="24"/>
    <s v="Febrero"/>
    <n v="2025"/>
  </r>
  <r>
    <n v="351201"/>
    <d v="2025-02-24T00:00:00"/>
    <s v="1740399470.183873"/>
    <x v="0"/>
    <x v="3"/>
    <x v="4"/>
    <x v="1"/>
    <n v="24"/>
    <s v="Febrero"/>
    <n v="2025"/>
  </r>
  <r>
    <n v="351202"/>
    <d v="2025-02-24T00:00:00"/>
    <s v="1740399502.183880"/>
    <x v="0"/>
    <x v="245"/>
    <x v="6"/>
    <x v="1"/>
    <n v="24"/>
    <s v="Febrero"/>
    <n v="2025"/>
  </r>
  <r>
    <n v="351203"/>
    <d v="2025-02-24T00:00:00"/>
    <s v="1740399618.183910"/>
    <x v="0"/>
    <x v="1"/>
    <x v="0"/>
    <x v="1"/>
    <n v="24"/>
    <s v="Febrero"/>
    <n v="2025"/>
  </r>
  <r>
    <n v="351204"/>
    <d v="2025-02-24T00:00:00"/>
    <s v="1740399867.183988"/>
    <x v="0"/>
    <x v="3"/>
    <x v="0"/>
    <x v="1"/>
    <n v="24"/>
    <s v="Febrero"/>
    <n v="2025"/>
  </r>
  <r>
    <n v="351205"/>
    <d v="2025-02-24T00:00:00"/>
    <s v="1740399870.183990"/>
    <x v="0"/>
    <x v="41"/>
    <x v="0"/>
    <x v="1"/>
    <n v="24"/>
    <s v="Febrero"/>
    <n v="2025"/>
  </r>
  <r>
    <n v="351206"/>
    <d v="2025-02-24T00:00:00"/>
    <s v="1740399847.183980"/>
    <x v="0"/>
    <x v="15"/>
    <x v="4"/>
    <x v="0"/>
    <n v="24"/>
    <s v="Febrero"/>
    <n v="2025"/>
  </r>
  <r>
    <n v="351207"/>
    <d v="2025-02-24T00:00:00"/>
    <s v="1740399952.184017"/>
    <x v="26"/>
    <x v="67"/>
    <x v="2"/>
    <x v="1"/>
    <n v="24"/>
    <s v="Febrero"/>
    <n v="2025"/>
  </r>
  <r>
    <n v="351208"/>
    <d v="2025-02-24T00:00:00"/>
    <s v="1740399909.184003"/>
    <x v="0"/>
    <x v="3"/>
    <x v="4"/>
    <x v="1"/>
    <n v="24"/>
    <s v="Febrero"/>
    <n v="2025"/>
  </r>
  <r>
    <n v="351209"/>
    <d v="2025-02-24T00:00:00"/>
    <s v="1740399838.183977"/>
    <x v="0"/>
    <x v="5"/>
    <x v="0"/>
    <x v="1"/>
    <n v="24"/>
    <s v="Febrero"/>
    <n v="2025"/>
  </r>
  <r>
    <n v="351210"/>
    <d v="2025-02-24T00:00:00"/>
    <s v="1740400043.184040"/>
    <x v="1"/>
    <x v="197"/>
    <x v="0"/>
    <x v="1"/>
    <n v="24"/>
    <s v="Febrero"/>
    <n v="2025"/>
  </r>
  <r>
    <n v="351211"/>
    <d v="2025-02-24T00:00:00"/>
    <s v="1740400122.184055"/>
    <x v="0"/>
    <x v="3"/>
    <x v="3"/>
    <x v="0"/>
    <n v="24"/>
    <s v="Febrero"/>
    <n v="2025"/>
  </r>
  <r>
    <n v="351212"/>
    <d v="2025-02-24T00:00:00"/>
    <s v="1740400054.184043"/>
    <x v="0"/>
    <x v="1"/>
    <x v="0"/>
    <x v="0"/>
    <n v="24"/>
    <s v="Febrero"/>
    <n v="2025"/>
  </r>
  <r>
    <n v="351213"/>
    <d v="2025-02-24T00:00:00"/>
    <s v="1740400043.184040"/>
    <x v="0"/>
    <x v="3"/>
    <x v="4"/>
    <x v="1"/>
    <n v="24"/>
    <s v="Febrero"/>
    <n v="2025"/>
  </r>
  <r>
    <n v="351214"/>
    <d v="2025-02-24T00:00:00"/>
    <s v="1740400151.184070"/>
    <x v="8"/>
    <x v="22"/>
    <x v="2"/>
    <x v="1"/>
    <n v="24"/>
    <s v="Febrero"/>
    <n v="2025"/>
  </r>
  <r>
    <n v="351215"/>
    <d v="2025-02-24T00:00:00"/>
    <s v="1740400127.184060"/>
    <x v="0"/>
    <x v="16"/>
    <x v="0"/>
    <x v="1"/>
    <n v="24"/>
    <s v="Febrero"/>
    <n v="2025"/>
  </r>
  <r>
    <n v="351216"/>
    <d v="2025-02-24T00:00:00"/>
    <s v="1740400141.184064"/>
    <x v="0"/>
    <x v="3"/>
    <x v="0"/>
    <x v="0"/>
    <n v="24"/>
    <s v="Febrero"/>
    <n v="2025"/>
  </r>
  <r>
    <n v="351217"/>
    <d v="2025-02-24T00:00:00"/>
    <s v="1740400242.184107"/>
    <x v="0"/>
    <x v="1"/>
    <x v="19"/>
    <x v="1"/>
    <n v="24"/>
    <s v="Febrero"/>
    <n v="2025"/>
  </r>
  <r>
    <n v="351218"/>
    <d v="2025-02-24T00:00:00"/>
    <s v="1740400323.184133"/>
    <x v="0"/>
    <x v="1"/>
    <x v="10"/>
    <x v="0"/>
    <n v="24"/>
    <s v="Febrero"/>
    <n v="2025"/>
  </r>
  <r>
    <n v="351219"/>
    <d v="2025-02-24T00:00:00"/>
    <s v="1740400373.184146"/>
    <x v="29"/>
    <x v="178"/>
    <x v="7"/>
    <x v="1"/>
    <n v="24"/>
    <s v="Febrero"/>
    <n v="2025"/>
  </r>
  <r>
    <n v="351220"/>
    <d v="2025-02-24T00:00:00"/>
    <s v="1740400399.184153"/>
    <x v="0"/>
    <x v="3"/>
    <x v="7"/>
    <x v="1"/>
    <n v="24"/>
    <s v="Febrero"/>
    <n v="2025"/>
  </r>
  <r>
    <n v="351221"/>
    <d v="2025-02-24T00:00:00"/>
    <s v="1740400406.184156"/>
    <x v="15"/>
    <x v="334"/>
    <x v="6"/>
    <x v="1"/>
    <n v="24"/>
    <s v="Febrero"/>
    <n v="2025"/>
  </r>
  <r>
    <n v="351222"/>
    <d v="2025-02-24T00:00:00"/>
    <s v="1740400460.184168"/>
    <x v="0"/>
    <x v="3"/>
    <x v="0"/>
    <x v="0"/>
    <n v="24"/>
    <s v="Febrero"/>
    <n v="2025"/>
  </r>
  <r>
    <n v="351223"/>
    <d v="2025-02-24T00:00:00"/>
    <s v="1740400391.184149"/>
    <x v="0"/>
    <x v="9"/>
    <x v="4"/>
    <x v="1"/>
    <n v="24"/>
    <s v="Febrero"/>
    <n v="2025"/>
  </r>
  <r>
    <n v="351224"/>
    <d v="2025-02-24T00:00:00"/>
    <s v="1740400145.184066"/>
    <x v="2"/>
    <x v="13"/>
    <x v="0"/>
    <x v="1"/>
    <n v="24"/>
    <s v="Febrero"/>
    <n v="2025"/>
  </r>
  <r>
    <n v="351225"/>
    <d v="2025-02-24T00:00:00"/>
    <s v="1740400320.184132"/>
    <x v="2"/>
    <x v="13"/>
    <x v="9"/>
    <x v="1"/>
    <n v="24"/>
    <s v="Febrero"/>
    <n v="2025"/>
  </r>
  <r>
    <n v="351226"/>
    <d v="2025-02-24T00:00:00"/>
    <s v="1740400621.184223"/>
    <x v="0"/>
    <x v="3"/>
    <x v="0"/>
    <x v="0"/>
    <n v="24"/>
    <s v="Febrero"/>
    <n v="2025"/>
  </r>
  <r>
    <n v="351227"/>
    <d v="2025-02-24T00:00:00"/>
    <s v="1740400560.184197"/>
    <x v="0"/>
    <x v="3"/>
    <x v="29"/>
    <x v="0"/>
    <n v="24"/>
    <s v="Febrero"/>
    <n v="2025"/>
  </r>
  <r>
    <n v="351228"/>
    <d v="2025-02-24T00:00:00"/>
    <s v="1740400715.184259"/>
    <x v="0"/>
    <x v="3"/>
    <x v="0"/>
    <x v="1"/>
    <n v="24"/>
    <s v="Febrero"/>
    <n v="2025"/>
  </r>
  <r>
    <n v="351229"/>
    <d v="2025-02-24T00:00:00"/>
    <s v="1740400741.184267"/>
    <x v="8"/>
    <x v="22"/>
    <x v="3"/>
    <x v="1"/>
    <n v="24"/>
    <s v="Febrero"/>
    <n v="2025"/>
  </r>
  <r>
    <n v="351230"/>
    <d v="2025-02-24T00:00:00"/>
    <s v="1740400751.184270"/>
    <x v="0"/>
    <x v="15"/>
    <x v="6"/>
    <x v="0"/>
    <n v="24"/>
    <s v="Febrero"/>
    <n v="2025"/>
  </r>
  <r>
    <n v="351231"/>
    <d v="2025-02-24T00:00:00"/>
    <s v="1740400985.184355"/>
    <x v="0"/>
    <x v="186"/>
    <x v="28"/>
    <x v="1"/>
    <n v="24"/>
    <s v="Febrero"/>
    <n v="2025"/>
  </r>
  <r>
    <n v="351232"/>
    <d v="2025-02-24T00:00:00"/>
    <s v="1740400925.184330"/>
    <x v="0"/>
    <x v="1"/>
    <x v="19"/>
    <x v="1"/>
    <n v="24"/>
    <s v="Febrero"/>
    <n v="2025"/>
  </r>
  <r>
    <n v="351233"/>
    <d v="2025-02-24T00:00:00"/>
    <s v="1740400940.184337"/>
    <x v="0"/>
    <x v="15"/>
    <x v="7"/>
    <x v="1"/>
    <n v="24"/>
    <s v="Febrero"/>
    <n v="2025"/>
  </r>
  <r>
    <n v="351234"/>
    <d v="2025-02-24T00:00:00"/>
    <s v="1740401003.184361"/>
    <x v="0"/>
    <x v="1"/>
    <x v="2"/>
    <x v="1"/>
    <n v="24"/>
    <s v="Febrero"/>
    <n v="2025"/>
  </r>
  <r>
    <n v="351235"/>
    <d v="2025-02-24T00:00:00"/>
    <s v="1740400923.184326"/>
    <x v="8"/>
    <x v="22"/>
    <x v="4"/>
    <x v="0"/>
    <n v="24"/>
    <s v="Febrero"/>
    <n v="2025"/>
  </r>
  <r>
    <n v="351236"/>
    <d v="2025-02-24T00:00:00"/>
    <s v="1740400882.184309"/>
    <x v="2"/>
    <x v="13"/>
    <x v="0"/>
    <x v="1"/>
    <n v="24"/>
    <s v="Febrero"/>
    <n v="2025"/>
  </r>
  <r>
    <n v="351237"/>
    <d v="2025-02-24T00:00:00"/>
    <s v="1740401051.184374"/>
    <x v="0"/>
    <x v="15"/>
    <x v="0"/>
    <x v="1"/>
    <n v="24"/>
    <s v="Febrero"/>
    <n v="2025"/>
  </r>
  <r>
    <n v="351238"/>
    <d v="2025-02-24T00:00:00"/>
    <s v="1740400923.184328"/>
    <x v="0"/>
    <x v="1"/>
    <x v="2"/>
    <x v="0"/>
    <n v="24"/>
    <s v="Febrero"/>
    <n v="2025"/>
  </r>
  <r>
    <n v="351239"/>
    <d v="2025-02-24T00:00:00"/>
    <s v="1740401131.184400"/>
    <x v="0"/>
    <x v="2"/>
    <x v="4"/>
    <x v="1"/>
    <n v="24"/>
    <s v="Febrero"/>
    <n v="2025"/>
  </r>
  <r>
    <n v="351240"/>
    <d v="2025-02-24T00:00:00"/>
    <s v="1740401190.184419"/>
    <x v="6"/>
    <x v="20"/>
    <x v="2"/>
    <x v="1"/>
    <n v="24"/>
    <s v="Febrero"/>
    <n v="2025"/>
  </r>
  <r>
    <n v="351241"/>
    <d v="2025-02-24T00:00:00"/>
    <s v="1740401163.184410"/>
    <x v="0"/>
    <x v="9"/>
    <x v="0"/>
    <x v="1"/>
    <n v="24"/>
    <s v="Febrero"/>
    <n v="2025"/>
  </r>
  <r>
    <n v="351242"/>
    <d v="2025-02-24T00:00:00"/>
    <s v="1740401147.184406"/>
    <x v="2"/>
    <x v="49"/>
    <x v="0"/>
    <x v="0"/>
    <n v="24"/>
    <s v="Febrero"/>
    <n v="2025"/>
  </r>
  <r>
    <n v="351243"/>
    <d v="2025-02-24T00:00:00"/>
    <s v="1740401139.184403"/>
    <x v="0"/>
    <x v="5"/>
    <x v="11"/>
    <x v="1"/>
    <n v="24"/>
    <s v="Febrero"/>
    <n v="2025"/>
  </r>
  <r>
    <n v="351244"/>
    <d v="2025-02-24T00:00:00"/>
    <s v="1740401147.184406"/>
    <x v="17"/>
    <x v="194"/>
    <x v="0"/>
    <x v="1"/>
    <n v="24"/>
    <s v="Febrero"/>
    <n v="2025"/>
  </r>
  <r>
    <n v="351245"/>
    <d v="2025-02-24T00:00:00"/>
    <s v="1740401347.184450"/>
    <x v="8"/>
    <x v="185"/>
    <x v="0"/>
    <x v="1"/>
    <n v="24"/>
    <s v="Febrero"/>
    <n v="2025"/>
  </r>
  <r>
    <n v="351246"/>
    <d v="2025-02-24T00:00:00"/>
    <s v="1740401436.184476"/>
    <x v="0"/>
    <x v="3"/>
    <x v="0"/>
    <x v="1"/>
    <n v="24"/>
    <s v="Febrero"/>
    <n v="2025"/>
  </r>
  <r>
    <n v="351247"/>
    <d v="2025-02-24T00:00:00"/>
    <s v="1740401252.184431"/>
    <x v="0"/>
    <x v="1"/>
    <x v="13"/>
    <x v="1"/>
    <n v="24"/>
    <s v="Febrero"/>
    <n v="2025"/>
  </r>
  <r>
    <n v="351248"/>
    <d v="2025-02-24T00:00:00"/>
    <s v="1740401359.184453"/>
    <x v="25"/>
    <x v="367"/>
    <x v="2"/>
    <x v="0"/>
    <n v="24"/>
    <s v="Febrero"/>
    <n v="2025"/>
  </r>
  <r>
    <n v="351249"/>
    <d v="2025-02-24T00:00:00"/>
    <s v="1740401503.184498"/>
    <x v="2"/>
    <x v="11"/>
    <x v="11"/>
    <x v="0"/>
    <n v="24"/>
    <s v="Febrero"/>
    <n v="2025"/>
  </r>
  <r>
    <n v="351250"/>
    <d v="2025-02-24T00:00:00"/>
    <s v="1740401471.184488"/>
    <x v="0"/>
    <x v="15"/>
    <x v="12"/>
    <x v="1"/>
    <n v="24"/>
    <s v="Febrero"/>
    <n v="2025"/>
  </r>
  <r>
    <n v="351251"/>
    <d v="2025-02-24T00:00:00"/>
    <s v="1740401701.184555"/>
    <x v="0"/>
    <x v="10"/>
    <x v="15"/>
    <x v="1"/>
    <n v="24"/>
    <s v="Febrero"/>
    <n v="2025"/>
  </r>
  <r>
    <n v="351252"/>
    <d v="2025-02-24T00:00:00"/>
    <s v="1740401698.184553"/>
    <x v="0"/>
    <x v="6"/>
    <x v="4"/>
    <x v="1"/>
    <n v="24"/>
    <s v="Febrero"/>
    <n v="2025"/>
  </r>
  <r>
    <n v="351253"/>
    <d v="2025-02-24T00:00:00"/>
    <s v="1740401795.184592"/>
    <x v="0"/>
    <x v="3"/>
    <x v="6"/>
    <x v="0"/>
    <n v="24"/>
    <s v="Febrero"/>
    <n v="2025"/>
  </r>
  <r>
    <n v="351254"/>
    <d v="2025-02-24T00:00:00"/>
    <s v="1740401806.184598"/>
    <x v="8"/>
    <x v="22"/>
    <x v="0"/>
    <x v="1"/>
    <n v="24"/>
    <s v="Febrero"/>
    <n v="2025"/>
  </r>
  <r>
    <n v="351255"/>
    <d v="2025-02-24T00:00:00"/>
    <s v="1740401911.184630"/>
    <x v="0"/>
    <x v="15"/>
    <x v="0"/>
    <x v="1"/>
    <n v="24"/>
    <s v="Febrero"/>
    <n v="2025"/>
  </r>
  <r>
    <n v="351256"/>
    <d v="2025-02-24T00:00:00"/>
    <s v="1740401903.184628"/>
    <x v="0"/>
    <x v="3"/>
    <x v="26"/>
    <x v="1"/>
    <n v="24"/>
    <s v="Febrero"/>
    <n v="2025"/>
  </r>
  <r>
    <n v="351257"/>
    <d v="2025-02-24T00:00:00"/>
    <s v="1740401948.184642"/>
    <x v="0"/>
    <x v="3"/>
    <x v="23"/>
    <x v="1"/>
    <n v="24"/>
    <s v="Febrero"/>
    <n v="2025"/>
  </r>
  <r>
    <n v="351258"/>
    <d v="2025-02-24T00:00:00"/>
    <s v="1740402094.184694"/>
    <x v="1"/>
    <x v="197"/>
    <x v="4"/>
    <x v="1"/>
    <n v="24"/>
    <s v="Febrero"/>
    <n v="2025"/>
  </r>
  <r>
    <n v="351259"/>
    <d v="2025-02-24T00:00:00"/>
    <s v="1740401993.184652"/>
    <x v="26"/>
    <x v="67"/>
    <x v="0"/>
    <x v="1"/>
    <n v="24"/>
    <s v="Febrero"/>
    <n v="2025"/>
  </r>
  <r>
    <n v="351260"/>
    <d v="2025-02-24T00:00:00"/>
    <s v="1740402036.184664"/>
    <x v="0"/>
    <x v="9"/>
    <x v="12"/>
    <x v="1"/>
    <n v="24"/>
    <s v="Febrero"/>
    <n v="2025"/>
  </r>
  <r>
    <n v="351261"/>
    <d v="2025-02-24T00:00:00"/>
    <s v="1740402209.184728"/>
    <x v="0"/>
    <x v="38"/>
    <x v="1"/>
    <x v="1"/>
    <n v="24"/>
    <s v="Febrero"/>
    <n v="2025"/>
  </r>
  <r>
    <n v="351262"/>
    <d v="2025-02-24T00:00:00"/>
    <s v="1740402207.184726"/>
    <x v="0"/>
    <x v="41"/>
    <x v="26"/>
    <x v="1"/>
    <n v="24"/>
    <s v="Febrero"/>
    <n v="2025"/>
  </r>
  <r>
    <n v="351263"/>
    <d v="2025-02-24T00:00:00"/>
    <s v="1740402106.184703"/>
    <x v="2"/>
    <x v="13"/>
    <x v="0"/>
    <x v="1"/>
    <n v="24"/>
    <s v="Febrero"/>
    <n v="2025"/>
  </r>
  <r>
    <n v="351264"/>
    <d v="2025-02-24T00:00:00"/>
    <s v="1740402453.184802"/>
    <x v="0"/>
    <x v="3"/>
    <x v="0"/>
    <x v="1"/>
    <n v="24"/>
    <s v="Febrero"/>
    <n v="2025"/>
  </r>
  <r>
    <n v="351265"/>
    <d v="2025-02-24T00:00:00"/>
    <s v="1740402488.184816"/>
    <x v="26"/>
    <x v="67"/>
    <x v="4"/>
    <x v="1"/>
    <n v="24"/>
    <s v="Febrero"/>
    <n v="2025"/>
  </r>
  <r>
    <n v="351266"/>
    <d v="2025-02-24T00:00:00"/>
    <s v="1740402501.184820"/>
    <x v="3"/>
    <x v="134"/>
    <x v="0"/>
    <x v="1"/>
    <n v="24"/>
    <s v="Febrero"/>
    <n v="2025"/>
  </r>
  <r>
    <n v="351267"/>
    <d v="2025-02-24T00:00:00"/>
    <s v="1740402606.184878"/>
    <x v="0"/>
    <x v="41"/>
    <x v="7"/>
    <x v="1"/>
    <n v="24"/>
    <s v="Febrero"/>
    <n v="2025"/>
  </r>
  <r>
    <n v="351268"/>
    <d v="2025-02-24T00:00:00"/>
    <s v="1740402643.184901"/>
    <x v="0"/>
    <x v="3"/>
    <x v="0"/>
    <x v="1"/>
    <n v="24"/>
    <s v="Febrero"/>
    <n v="2025"/>
  </r>
  <r>
    <n v="351269"/>
    <d v="2025-02-24T00:00:00"/>
    <s v="1740402660.184911"/>
    <x v="1"/>
    <x v="197"/>
    <x v="14"/>
    <x v="1"/>
    <n v="24"/>
    <s v="Febrero"/>
    <n v="2025"/>
  </r>
  <r>
    <n v="351270"/>
    <d v="2025-02-24T00:00:00"/>
    <s v="1740402655.184907"/>
    <x v="0"/>
    <x v="3"/>
    <x v="21"/>
    <x v="0"/>
    <n v="24"/>
    <s v="Febrero"/>
    <n v="2025"/>
  </r>
  <r>
    <n v="351271"/>
    <d v="2025-02-24T00:00:00"/>
    <s v="1740402551.184853"/>
    <x v="0"/>
    <x v="5"/>
    <x v="3"/>
    <x v="0"/>
    <n v="24"/>
    <s v="Febrero"/>
    <n v="2025"/>
  </r>
  <r>
    <n v="351272"/>
    <d v="2025-02-24T00:00:00"/>
    <s v="1740402775.184960"/>
    <x v="8"/>
    <x v="32"/>
    <x v="0"/>
    <x v="1"/>
    <n v="24"/>
    <s v="Febrero"/>
    <n v="2025"/>
  </r>
  <r>
    <n v="351273"/>
    <d v="2025-02-24T00:00:00"/>
    <s v="1740402799.184973"/>
    <x v="0"/>
    <x v="3"/>
    <x v="0"/>
    <x v="1"/>
    <n v="24"/>
    <s v="Febrero"/>
    <n v="2025"/>
  </r>
  <r>
    <n v="351274"/>
    <d v="2025-02-24T00:00:00"/>
    <s v="1740402804.184976"/>
    <x v="0"/>
    <x v="3"/>
    <x v="0"/>
    <x v="0"/>
    <n v="24"/>
    <s v="Febrero"/>
    <n v="2025"/>
  </r>
  <r>
    <n v="351275"/>
    <d v="2025-02-24T00:00:00"/>
    <s v="1740402907.185020"/>
    <x v="0"/>
    <x v="41"/>
    <x v="15"/>
    <x v="0"/>
    <n v="24"/>
    <s v="Febrero"/>
    <n v="2025"/>
  </r>
  <r>
    <n v="351276"/>
    <d v="2025-02-24T00:00:00"/>
    <s v="1740402951.185040"/>
    <x v="10"/>
    <x v="24"/>
    <x v="12"/>
    <x v="1"/>
    <n v="24"/>
    <s v="Febrero"/>
    <n v="2025"/>
  </r>
  <r>
    <n v="351277"/>
    <d v="2025-02-24T00:00:00"/>
    <s v="1740402934.185030"/>
    <x v="0"/>
    <x v="3"/>
    <x v="10"/>
    <x v="1"/>
    <n v="24"/>
    <s v="Febrero"/>
    <n v="2025"/>
  </r>
  <r>
    <n v="351278"/>
    <d v="2025-02-24T00:00:00"/>
    <s v="1740402944.185035"/>
    <x v="0"/>
    <x v="41"/>
    <x v="0"/>
    <x v="1"/>
    <n v="24"/>
    <s v="Febrero"/>
    <n v="2025"/>
  </r>
  <r>
    <n v="351279"/>
    <d v="2025-02-24T00:00:00"/>
    <s v="1740402997.185062"/>
    <x v="0"/>
    <x v="5"/>
    <x v="4"/>
    <x v="0"/>
    <n v="24"/>
    <s v="Febrero"/>
    <n v="2025"/>
  </r>
  <r>
    <n v="351280"/>
    <d v="2025-02-24T00:00:00"/>
    <s v="1740402688.184924"/>
    <x v="2"/>
    <x v="13"/>
    <x v="0"/>
    <x v="1"/>
    <n v="24"/>
    <s v="Febrero"/>
    <n v="2025"/>
  </r>
  <r>
    <n v="351281"/>
    <d v="2025-02-24T00:00:00"/>
    <s v="1740403138.185110"/>
    <x v="0"/>
    <x v="1"/>
    <x v="2"/>
    <x v="1"/>
    <n v="24"/>
    <s v="Febrero"/>
    <n v="2025"/>
  </r>
  <r>
    <n v="351282"/>
    <d v="2025-02-24T00:00:00"/>
    <s v="1740403138.185109"/>
    <x v="2"/>
    <x v="11"/>
    <x v="22"/>
    <x v="0"/>
    <n v="24"/>
    <s v="Febrero"/>
    <n v="2025"/>
  </r>
  <r>
    <n v="351283"/>
    <d v="2025-02-24T00:00:00"/>
    <s v="1740403058.185086"/>
    <x v="2"/>
    <x v="13"/>
    <x v="0"/>
    <x v="1"/>
    <n v="24"/>
    <s v="Febrero"/>
    <n v="2025"/>
  </r>
  <r>
    <n v="351284"/>
    <d v="2025-02-24T00:00:00"/>
    <s v="1740403208.185134"/>
    <x v="0"/>
    <x v="41"/>
    <x v="0"/>
    <x v="1"/>
    <n v="24"/>
    <s v="Febrero"/>
    <n v="2025"/>
  </r>
  <r>
    <n v="351285"/>
    <d v="2025-02-24T00:00:00"/>
    <s v="1740403164.185122"/>
    <x v="2"/>
    <x v="49"/>
    <x v="32"/>
    <x v="1"/>
    <n v="24"/>
    <s v="Febrero"/>
    <n v="2025"/>
  </r>
  <r>
    <n v="351286"/>
    <d v="2025-02-24T00:00:00"/>
    <s v="1740403149.185117"/>
    <x v="0"/>
    <x v="38"/>
    <x v="0"/>
    <x v="1"/>
    <n v="24"/>
    <s v="Febrero"/>
    <n v="2025"/>
  </r>
  <r>
    <n v="351287"/>
    <d v="2025-02-24T00:00:00"/>
    <s v="1740403298.185164"/>
    <x v="0"/>
    <x v="6"/>
    <x v="2"/>
    <x v="1"/>
    <n v="24"/>
    <s v="Febrero"/>
    <n v="2025"/>
  </r>
  <r>
    <n v="351288"/>
    <d v="2025-02-24T00:00:00"/>
    <s v="1740403342.185184"/>
    <x v="0"/>
    <x v="2"/>
    <x v="7"/>
    <x v="1"/>
    <n v="24"/>
    <s v="Febrero"/>
    <n v="2025"/>
  </r>
  <r>
    <n v="351289"/>
    <d v="2025-02-24T00:00:00"/>
    <s v="1740403164.185122"/>
    <x v="0"/>
    <x v="8"/>
    <x v="32"/>
    <x v="1"/>
    <n v="24"/>
    <s v="Febrero"/>
    <n v="2025"/>
  </r>
  <r>
    <n v="351290"/>
    <d v="2025-02-24T00:00:00"/>
    <s v="1740403470.185238"/>
    <x v="0"/>
    <x v="15"/>
    <x v="11"/>
    <x v="1"/>
    <n v="24"/>
    <s v="Febrero"/>
    <n v="2025"/>
  </r>
  <r>
    <n v="351291"/>
    <d v="2025-02-24T00:00:00"/>
    <s v="1740403445.185229"/>
    <x v="0"/>
    <x v="3"/>
    <x v="11"/>
    <x v="1"/>
    <n v="24"/>
    <s v="Febrero"/>
    <n v="2025"/>
  </r>
  <r>
    <n v="351292"/>
    <d v="2025-02-24T00:00:00"/>
    <s v="1740403509.185255"/>
    <x v="0"/>
    <x v="3"/>
    <x v="2"/>
    <x v="0"/>
    <n v="24"/>
    <s v="Febrero"/>
    <n v="2025"/>
  </r>
  <r>
    <n v="351293"/>
    <d v="2025-02-24T00:00:00"/>
    <s v="1740403349.185188"/>
    <x v="0"/>
    <x v="10"/>
    <x v="8"/>
    <x v="0"/>
    <n v="24"/>
    <s v="Febrero"/>
    <n v="2025"/>
  </r>
  <r>
    <n v="351294"/>
    <d v="2025-02-24T00:00:00"/>
    <s v="1740403582.185299"/>
    <x v="0"/>
    <x v="3"/>
    <x v="2"/>
    <x v="1"/>
    <n v="24"/>
    <s v="Febrero"/>
    <n v="2025"/>
  </r>
  <r>
    <n v="351295"/>
    <d v="2025-02-24T00:00:00"/>
    <s v="1740403731.185361"/>
    <x v="0"/>
    <x v="2"/>
    <x v="0"/>
    <x v="1"/>
    <n v="24"/>
    <s v="Febrero"/>
    <n v="2025"/>
  </r>
  <r>
    <n v="351296"/>
    <d v="2025-02-24T00:00:00"/>
    <s v="1740403804.185394"/>
    <x v="0"/>
    <x v="5"/>
    <x v="2"/>
    <x v="0"/>
    <n v="24"/>
    <s v="Febrero"/>
    <n v="2025"/>
  </r>
  <r>
    <n v="351297"/>
    <d v="2025-02-24T00:00:00"/>
    <s v="1740403783.185382"/>
    <x v="4"/>
    <x v="77"/>
    <x v="0"/>
    <x v="0"/>
    <n v="24"/>
    <s v="Febrero"/>
    <n v="2025"/>
  </r>
  <r>
    <n v="351298"/>
    <d v="2025-02-24T00:00:00"/>
    <s v="1740403864.185422"/>
    <x v="0"/>
    <x v="3"/>
    <x v="0"/>
    <x v="1"/>
    <n v="24"/>
    <s v="Febrero"/>
    <n v="2025"/>
  </r>
  <r>
    <n v="351299"/>
    <d v="2025-02-24T00:00:00"/>
    <s v="1740403494.185249"/>
    <x v="2"/>
    <x v="13"/>
    <x v="4"/>
    <x v="1"/>
    <n v="24"/>
    <s v="Febrero"/>
    <n v="2025"/>
  </r>
  <r>
    <n v="351300"/>
    <d v="2025-02-24T00:00:00"/>
    <s v="1740403824.185401"/>
    <x v="0"/>
    <x v="8"/>
    <x v="10"/>
    <x v="1"/>
    <n v="24"/>
    <s v="Febrero"/>
    <n v="2025"/>
  </r>
  <r>
    <n v="351301"/>
    <d v="2025-02-24T00:00:00"/>
    <s v="1740403735.185367"/>
    <x v="0"/>
    <x v="3"/>
    <x v="15"/>
    <x v="1"/>
    <n v="24"/>
    <s v="Febrero"/>
    <n v="2025"/>
  </r>
  <r>
    <n v="351302"/>
    <d v="2025-02-24T00:00:00"/>
    <s v="1740403783.185384"/>
    <x v="17"/>
    <x v="194"/>
    <x v="7"/>
    <x v="1"/>
    <n v="24"/>
    <s v="Febrero"/>
    <n v="2025"/>
  </r>
  <r>
    <n v="351303"/>
    <d v="2025-02-24T00:00:00"/>
    <s v="1740403669.185339"/>
    <x v="2"/>
    <x v="13"/>
    <x v="2"/>
    <x v="1"/>
    <n v="24"/>
    <s v="Febrero"/>
    <n v="2025"/>
  </r>
  <r>
    <n v="351304"/>
    <d v="2025-02-24T00:00:00"/>
    <s v="1740403773.185379"/>
    <x v="0"/>
    <x v="1"/>
    <x v="2"/>
    <x v="1"/>
    <n v="24"/>
    <s v="Febrero"/>
    <n v="2025"/>
  </r>
  <r>
    <n v="351305"/>
    <d v="2025-02-24T00:00:00"/>
    <s v="1740403893.185440"/>
    <x v="2"/>
    <x v="13"/>
    <x v="11"/>
    <x v="1"/>
    <n v="24"/>
    <s v="Febrero"/>
    <n v="2025"/>
  </r>
  <r>
    <n v="351306"/>
    <d v="2025-02-24T00:00:00"/>
    <s v="1740403919.185451"/>
    <x v="0"/>
    <x v="15"/>
    <x v="4"/>
    <x v="0"/>
    <n v="24"/>
    <s v="Febrero"/>
    <n v="2025"/>
  </r>
  <r>
    <n v="351307"/>
    <d v="2025-02-24T00:00:00"/>
    <s v="1740404003.185477"/>
    <x v="0"/>
    <x v="5"/>
    <x v="14"/>
    <x v="0"/>
    <n v="24"/>
    <s v="Febrero"/>
    <n v="2025"/>
  </r>
  <r>
    <n v="351308"/>
    <d v="2025-02-24T00:00:00"/>
    <s v="1740404147.185545"/>
    <x v="17"/>
    <x v="254"/>
    <x v="3"/>
    <x v="1"/>
    <n v="24"/>
    <s v="Febrero"/>
    <n v="2025"/>
  </r>
  <r>
    <n v="351309"/>
    <d v="2025-02-24T00:00:00"/>
    <s v="1740403731.185361"/>
    <x v="0"/>
    <x v="2"/>
    <x v="0"/>
    <x v="1"/>
    <n v="24"/>
    <s v="Febrero"/>
    <n v="2025"/>
  </r>
  <r>
    <n v="351310"/>
    <d v="2025-02-24T00:00:00"/>
    <s v="1740404122.185523"/>
    <x v="0"/>
    <x v="15"/>
    <x v="0"/>
    <x v="1"/>
    <n v="24"/>
    <s v="Febrero"/>
    <n v="2025"/>
  </r>
  <r>
    <n v="351311"/>
    <d v="2025-02-24T00:00:00"/>
    <s v="1740404128.185527"/>
    <x v="0"/>
    <x v="1"/>
    <x v="0"/>
    <x v="1"/>
    <n v="24"/>
    <s v="Febrero"/>
    <n v="2025"/>
  </r>
  <r>
    <n v="351312"/>
    <d v="2025-02-24T00:00:00"/>
    <s v="1740404088.185509"/>
    <x v="13"/>
    <x v="306"/>
    <x v="0"/>
    <x v="1"/>
    <n v="24"/>
    <s v="Febrero"/>
    <n v="2025"/>
  </r>
  <r>
    <n v="351313"/>
    <d v="2025-02-24T00:00:00"/>
    <s v="1740404276.185611"/>
    <x v="8"/>
    <x v="322"/>
    <x v="4"/>
    <x v="0"/>
    <n v="24"/>
    <s v="Febrero"/>
    <n v="2025"/>
  </r>
  <r>
    <n v="351314"/>
    <d v="2025-02-24T00:00:00"/>
    <s v="1740403550.185281"/>
    <x v="2"/>
    <x v="13"/>
    <x v="3"/>
    <x v="1"/>
    <n v="24"/>
    <s v="Febrero"/>
    <n v="2025"/>
  </r>
  <r>
    <n v="351315"/>
    <d v="2025-02-24T00:00:00"/>
    <s v="1740404351.185651"/>
    <x v="8"/>
    <x v="22"/>
    <x v="4"/>
    <x v="0"/>
    <n v="24"/>
    <s v="Febrero"/>
    <n v="2025"/>
  </r>
  <r>
    <n v="351316"/>
    <d v="2025-02-24T00:00:00"/>
    <s v="1740404128.185527"/>
    <x v="0"/>
    <x v="10"/>
    <x v="0"/>
    <x v="1"/>
    <n v="24"/>
    <s v="Febrero"/>
    <n v="2025"/>
  </r>
  <r>
    <n v="351317"/>
    <d v="2025-02-24T00:00:00"/>
    <s v="1740404184.185561"/>
    <x v="0"/>
    <x v="3"/>
    <x v="4"/>
    <x v="1"/>
    <n v="24"/>
    <s v="Febrero"/>
    <n v="2025"/>
  </r>
  <r>
    <n v="351318"/>
    <d v="2025-02-24T00:00:00"/>
    <s v="1740404162.185551"/>
    <x v="0"/>
    <x v="3"/>
    <x v="0"/>
    <x v="1"/>
    <n v="24"/>
    <s v="Febrero"/>
    <n v="2025"/>
  </r>
  <r>
    <n v="351319"/>
    <d v="2025-02-24T00:00:00"/>
    <s v="1740404222.185580"/>
    <x v="0"/>
    <x v="3"/>
    <x v="3"/>
    <x v="1"/>
    <n v="24"/>
    <s v="Febrero"/>
    <n v="2025"/>
  </r>
  <r>
    <n v="351320"/>
    <d v="2025-02-24T00:00:00"/>
    <s v="1740404328.185644"/>
    <x v="0"/>
    <x v="15"/>
    <x v="2"/>
    <x v="1"/>
    <n v="24"/>
    <s v="Febrero"/>
    <n v="2025"/>
  </r>
  <r>
    <n v="351321"/>
    <d v="2025-02-24T00:00:00"/>
    <s v="1740404282.185615"/>
    <x v="0"/>
    <x v="6"/>
    <x v="4"/>
    <x v="0"/>
    <n v="24"/>
    <s v="Febrero"/>
    <n v="2025"/>
  </r>
  <r>
    <n v="351322"/>
    <d v="2025-02-24T00:00:00"/>
    <s v="1740404378.185663"/>
    <x v="14"/>
    <x v="33"/>
    <x v="13"/>
    <x v="1"/>
    <n v="24"/>
    <s v="Febrero"/>
    <n v="2025"/>
  </r>
  <r>
    <n v="351323"/>
    <d v="2025-02-24T00:00:00"/>
    <s v="1740404230.185586"/>
    <x v="0"/>
    <x v="35"/>
    <x v="4"/>
    <x v="1"/>
    <n v="24"/>
    <s v="Febrero"/>
    <n v="2025"/>
  </r>
  <r>
    <n v="351324"/>
    <d v="2025-02-24T00:00:00"/>
    <s v="1740404339.185647"/>
    <x v="0"/>
    <x v="3"/>
    <x v="2"/>
    <x v="1"/>
    <n v="24"/>
    <s v="Febrero"/>
    <n v="2025"/>
  </r>
  <r>
    <n v="351325"/>
    <d v="2025-02-24T00:00:00"/>
    <s v="1740404412.185683"/>
    <x v="0"/>
    <x v="1"/>
    <x v="4"/>
    <x v="1"/>
    <n v="24"/>
    <s v="Febrero"/>
    <n v="2025"/>
  </r>
  <r>
    <n v="351326"/>
    <d v="2025-02-24T00:00:00"/>
    <s v="1740404410.185680"/>
    <x v="0"/>
    <x v="9"/>
    <x v="28"/>
    <x v="0"/>
    <n v="24"/>
    <s v="Febrero"/>
    <n v="2025"/>
  </r>
  <r>
    <n v="351327"/>
    <d v="2025-02-24T00:00:00"/>
    <s v="1740404572.185749"/>
    <x v="0"/>
    <x v="15"/>
    <x v="4"/>
    <x v="1"/>
    <n v="24"/>
    <s v="Febrero"/>
    <n v="2025"/>
  </r>
  <r>
    <n v="351328"/>
    <d v="2025-02-24T00:00:00"/>
    <s v="1740404602.185758"/>
    <x v="0"/>
    <x v="10"/>
    <x v="3"/>
    <x v="1"/>
    <n v="24"/>
    <s v="Febrero"/>
    <n v="2025"/>
  </r>
  <r>
    <n v="351329"/>
    <d v="2025-02-24T00:00:00"/>
    <s v="1740404766.185846"/>
    <x v="1"/>
    <x v="197"/>
    <x v="18"/>
    <x v="0"/>
    <n v="24"/>
    <s v="Febrero"/>
    <n v="2025"/>
  </r>
  <r>
    <n v="351330"/>
    <d v="2025-02-24T00:00:00"/>
    <s v="1740404739.185836"/>
    <x v="2"/>
    <x v="11"/>
    <x v="29"/>
    <x v="1"/>
    <n v="24"/>
    <s v="Febrero"/>
    <n v="2025"/>
  </r>
  <r>
    <n v="351331"/>
    <d v="2025-02-24T00:00:00"/>
    <s v="1740404647.185781"/>
    <x v="0"/>
    <x v="3"/>
    <x v="0"/>
    <x v="0"/>
    <n v="24"/>
    <s v="Febrero"/>
    <n v="2025"/>
  </r>
  <r>
    <n v="351332"/>
    <d v="2025-02-24T00:00:00"/>
    <s v="1740404633.185773"/>
    <x v="0"/>
    <x v="3"/>
    <x v="3"/>
    <x v="1"/>
    <n v="24"/>
    <s v="Febrero"/>
    <n v="2025"/>
  </r>
  <r>
    <n v="351333"/>
    <d v="2025-02-24T00:00:00"/>
    <s v="1740404615.185762"/>
    <x v="0"/>
    <x v="15"/>
    <x v="15"/>
    <x v="1"/>
    <n v="24"/>
    <s v="Febrero"/>
    <n v="2025"/>
  </r>
  <r>
    <n v="351334"/>
    <d v="2025-02-24T00:00:00"/>
    <s v="1740404686.185805"/>
    <x v="0"/>
    <x v="35"/>
    <x v="6"/>
    <x v="1"/>
    <n v="24"/>
    <s v="Febrero"/>
    <n v="2025"/>
  </r>
  <r>
    <n v="351335"/>
    <d v="2025-02-24T00:00:00"/>
    <s v="1740404723.185827"/>
    <x v="0"/>
    <x v="41"/>
    <x v="26"/>
    <x v="1"/>
    <n v="24"/>
    <s v="Febrero"/>
    <n v="2025"/>
  </r>
  <r>
    <n v="351336"/>
    <d v="2025-02-24T00:00:00"/>
    <s v="1740404621.185764"/>
    <x v="0"/>
    <x v="41"/>
    <x v="0"/>
    <x v="1"/>
    <n v="24"/>
    <s v="Febrero"/>
    <n v="2025"/>
  </r>
  <r>
    <n v="351337"/>
    <d v="2025-02-24T00:00:00"/>
    <s v="1740404852.185885"/>
    <x v="0"/>
    <x v="3"/>
    <x v="15"/>
    <x v="0"/>
    <n v="24"/>
    <s v="Febrero"/>
    <n v="2025"/>
  </r>
  <r>
    <n v="351338"/>
    <d v="2025-02-24T00:00:00"/>
    <s v="1740404927.185915"/>
    <x v="0"/>
    <x v="5"/>
    <x v="15"/>
    <x v="0"/>
    <n v="24"/>
    <s v="Febrero"/>
    <n v="2025"/>
  </r>
  <r>
    <n v="351339"/>
    <d v="2025-02-24T00:00:00"/>
    <s v="1740404761.185843"/>
    <x v="0"/>
    <x v="3"/>
    <x v="2"/>
    <x v="1"/>
    <n v="24"/>
    <s v="Febrero"/>
    <n v="2025"/>
  </r>
  <r>
    <n v="351340"/>
    <d v="2025-02-24T00:00:00"/>
    <s v="1740405029.185941"/>
    <x v="0"/>
    <x v="3"/>
    <x v="0"/>
    <x v="1"/>
    <n v="24"/>
    <s v="Febrero"/>
    <n v="2025"/>
  </r>
  <r>
    <n v="351341"/>
    <d v="2025-02-24T00:00:00"/>
    <s v="1740405148.185975"/>
    <x v="0"/>
    <x v="3"/>
    <x v="0"/>
    <x v="1"/>
    <n v="24"/>
    <s v="Febrero"/>
    <n v="2025"/>
  </r>
  <r>
    <n v="351342"/>
    <d v="2025-02-24T00:00:00"/>
    <s v="1740405179.185988"/>
    <x v="0"/>
    <x v="3"/>
    <x v="2"/>
    <x v="1"/>
    <n v="24"/>
    <s v="Febrero"/>
    <n v="2025"/>
  </r>
  <r>
    <n v="351343"/>
    <d v="2025-02-24T00:00:00"/>
    <s v="1740405180.185992"/>
    <x v="0"/>
    <x v="2"/>
    <x v="3"/>
    <x v="1"/>
    <n v="24"/>
    <s v="Febrero"/>
    <n v="2025"/>
  </r>
  <r>
    <n v="351344"/>
    <d v="2025-02-24T00:00:00"/>
    <s v="1740404940.185918"/>
    <x v="0"/>
    <x v="35"/>
    <x v="2"/>
    <x v="1"/>
    <n v="24"/>
    <s v="Febrero"/>
    <n v="2025"/>
  </r>
  <r>
    <n v="351345"/>
    <d v="2025-02-24T00:00:00"/>
    <s v="1740405335.186064"/>
    <x v="0"/>
    <x v="15"/>
    <x v="0"/>
    <x v="1"/>
    <n v="24"/>
    <s v="Febrero"/>
    <n v="2025"/>
  </r>
  <r>
    <n v="351346"/>
    <d v="2025-02-24T00:00:00"/>
    <s v="1740405359.186074"/>
    <x v="0"/>
    <x v="143"/>
    <x v="6"/>
    <x v="1"/>
    <n v="24"/>
    <s v="Febrero"/>
    <n v="2025"/>
  </r>
  <r>
    <n v="351347"/>
    <d v="2025-02-24T00:00:00"/>
    <s v="1740405379.186090"/>
    <x v="0"/>
    <x v="1"/>
    <x v="3"/>
    <x v="0"/>
    <n v="24"/>
    <s v="Febrero"/>
    <n v="2025"/>
  </r>
  <r>
    <n v="351348"/>
    <d v="2025-02-24T00:00:00"/>
    <s v="1740405562.186187"/>
    <x v="0"/>
    <x v="15"/>
    <x v="0"/>
    <x v="1"/>
    <n v="24"/>
    <s v="Febrero"/>
    <n v="2025"/>
  </r>
  <r>
    <n v="351349"/>
    <d v="2025-02-24T00:00:00"/>
    <s v="1740405414.186112"/>
    <x v="0"/>
    <x v="3"/>
    <x v="3"/>
    <x v="1"/>
    <n v="24"/>
    <s v="Febrero"/>
    <n v="2025"/>
  </r>
  <r>
    <n v="351350"/>
    <d v="2025-02-24T00:00:00"/>
    <s v="1740405555.186182"/>
    <x v="0"/>
    <x v="1"/>
    <x v="23"/>
    <x v="1"/>
    <n v="24"/>
    <s v="Febrero"/>
    <n v="2025"/>
  </r>
  <r>
    <n v="351351"/>
    <d v="2025-02-24T00:00:00"/>
    <s v="1740405520.186158"/>
    <x v="0"/>
    <x v="1"/>
    <x v="10"/>
    <x v="1"/>
    <n v="24"/>
    <s v="Febrero"/>
    <n v="2025"/>
  </r>
  <r>
    <n v="351352"/>
    <d v="2025-02-24T00:00:00"/>
    <s v="1740404723.185827"/>
    <x v="13"/>
    <x v="126"/>
    <x v="26"/>
    <x v="1"/>
    <n v="24"/>
    <s v="Febrero"/>
    <n v="2025"/>
  </r>
  <r>
    <n v="351353"/>
    <d v="2025-02-24T00:00:00"/>
    <s v="1740405766.186270"/>
    <x v="0"/>
    <x v="8"/>
    <x v="2"/>
    <x v="1"/>
    <n v="24"/>
    <s v="Febrero"/>
    <n v="2025"/>
  </r>
  <r>
    <n v="351354"/>
    <d v="2025-02-24T00:00:00"/>
    <s v="1740405791.186284"/>
    <x v="2"/>
    <x v="49"/>
    <x v="6"/>
    <x v="0"/>
    <n v="24"/>
    <s v="Febrero"/>
    <n v="2025"/>
  </r>
  <r>
    <n v="351355"/>
    <d v="2025-02-24T00:00:00"/>
    <s v="1740405464.186137"/>
    <x v="2"/>
    <x v="13"/>
    <x v="0"/>
    <x v="1"/>
    <n v="24"/>
    <s v="Febrero"/>
    <n v="2025"/>
  </r>
  <r>
    <n v="351356"/>
    <d v="2025-02-24T00:00:00"/>
    <s v="1740405336.186068"/>
    <x v="2"/>
    <x v="13"/>
    <x v="21"/>
    <x v="1"/>
    <n v="24"/>
    <s v="Febrero"/>
    <n v="2025"/>
  </r>
  <r>
    <n v="351357"/>
    <d v="2025-02-24T00:00:00"/>
    <s v="1740405762.186267"/>
    <x v="0"/>
    <x v="2"/>
    <x v="2"/>
    <x v="1"/>
    <n v="24"/>
    <s v="Febrero"/>
    <n v="2025"/>
  </r>
  <r>
    <n v="351358"/>
    <d v="2025-02-24T00:00:00"/>
    <s v="1740405859.186309"/>
    <x v="0"/>
    <x v="3"/>
    <x v="0"/>
    <x v="1"/>
    <n v="24"/>
    <s v="Febrero"/>
    <n v="2025"/>
  </r>
  <r>
    <n v="351359"/>
    <d v="2025-02-24T00:00:00"/>
    <s v="1740405826.186298"/>
    <x v="0"/>
    <x v="2"/>
    <x v="19"/>
    <x v="0"/>
    <n v="24"/>
    <s v="Febrero"/>
    <n v="2025"/>
  </r>
  <r>
    <n v="351360"/>
    <d v="2025-02-24T00:00:00"/>
    <s v="1740405791.186284"/>
    <x v="0"/>
    <x v="3"/>
    <x v="6"/>
    <x v="0"/>
    <n v="24"/>
    <s v="Febrero"/>
    <n v="2025"/>
  </r>
  <r>
    <n v="351361"/>
    <d v="2025-02-24T00:00:00"/>
    <s v="1740405968.186358"/>
    <x v="13"/>
    <x v="249"/>
    <x v="2"/>
    <x v="1"/>
    <n v="24"/>
    <s v="Febrero"/>
    <n v="2025"/>
  </r>
  <r>
    <n v="351362"/>
    <d v="2025-02-24T00:00:00"/>
    <s v="1740406004.186372"/>
    <x v="0"/>
    <x v="3"/>
    <x v="0"/>
    <x v="1"/>
    <n v="24"/>
    <s v="Febrero"/>
    <n v="2025"/>
  </r>
  <r>
    <n v="351363"/>
    <d v="2025-02-24T00:00:00"/>
    <s v="1740405993.186367"/>
    <x v="0"/>
    <x v="143"/>
    <x v="7"/>
    <x v="1"/>
    <n v="24"/>
    <s v="Febrero"/>
    <n v="2025"/>
  </r>
  <r>
    <n v="351364"/>
    <d v="2025-02-24T00:00:00"/>
    <s v="1740405908.186328"/>
    <x v="0"/>
    <x v="3"/>
    <x v="3"/>
    <x v="1"/>
    <n v="24"/>
    <s v="Febrero"/>
    <n v="2025"/>
  </r>
  <r>
    <n v="351365"/>
    <d v="2025-02-24T00:00:00"/>
    <s v="1740406068.186401"/>
    <x v="0"/>
    <x v="3"/>
    <x v="7"/>
    <x v="1"/>
    <n v="24"/>
    <s v="Febrero"/>
    <n v="2025"/>
  </r>
  <r>
    <n v="351366"/>
    <d v="2025-02-24T00:00:00"/>
    <s v="1740406009.186376"/>
    <x v="0"/>
    <x v="15"/>
    <x v="25"/>
    <x v="1"/>
    <n v="24"/>
    <s v="Febrero"/>
    <n v="2025"/>
  </r>
  <r>
    <n v="351367"/>
    <d v="2025-02-24T00:00:00"/>
    <s v="1740405993.186367"/>
    <x v="0"/>
    <x v="10"/>
    <x v="7"/>
    <x v="1"/>
    <n v="24"/>
    <s v="Febrero"/>
    <n v="2025"/>
  </r>
  <r>
    <n v="351368"/>
    <d v="2025-02-24T00:00:00"/>
    <s v="1740406215.186448"/>
    <x v="0"/>
    <x v="1"/>
    <x v="6"/>
    <x v="1"/>
    <n v="24"/>
    <s v="Febrero"/>
    <n v="2025"/>
  </r>
  <r>
    <n v="351369"/>
    <d v="2025-02-24T00:00:00"/>
    <s v="1740406201.186442"/>
    <x v="0"/>
    <x v="143"/>
    <x v="0"/>
    <x v="1"/>
    <n v="24"/>
    <s v="Febrero"/>
    <n v="2025"/>
  </r>
  <r>
    <n v="351370"/>
    <d v="2025-02-24T00:00:00"/>
    <s v="1740406271.186473"/>
    <x v="0"/>
    <x v="3"/>
    <x v="3"/>
    <x v="1"/>
    <n v="24"/>
    <s v="Febrero"/>
    <n v="2025"/>
  </r>
  <r>
    <n v="351371"/>
    <d v="2025-02-24T00:00:00"/>
    <s v="1740406194.186440"/>
    <x v="0"/>
    <x v="1"/>
    <x v="6"/>
    <x v="1"/>
    <n v="24"/>
    <s v="Febrero"/>
    <n v="2025"/>
  </r>
  <r>
    <n v="351372"/>
    <d v="2025-02-24T00:00:00"/>
    <s v="1740406201.186442"/>
    <x v="0"/>
    <x v="143"/>
    <x v="0"/>
    <x v="1"/>
    <n v="24"/>
    <s v="Febrero"/>
    <n v="2025"/>
  </r>
  <r>
    <n v="351373"/>
    <d v="2025-02-24T00:00:00"/>
    <s v="1740406379.186513"/>
    <x v="0"/>
    <x v="9"/>
    <x v="3"/>
    <x v="1"/>
    <n v="24"/>
    <s v="Febrero"/>
    <n v="2025"/>
  </r>
  <r>
    <n v="351374"/>
    <d v="2025-02-24T00:00:00"/>
    <s v="1740406401.186525"/>
    <x v="0"/>
    <x v="15"/>
    <x v="4"/>
    <x v="1"/>
    <n v="24"/>
    <s v="Febrero"/>
    <n v="2025"/>
  </r>
  <r>
    <n v="351375"/>
    <d v="2025-02-24T00:00:00"/>
    <s v="1740406444.186539"/>
    <x v="0"/>
    <x v="143"/>
    <x v="2"/>
    <x v="1"/>
    <n v="24"/>
    <s v="Febrero"/>
    <n v="2025"/>
  </r>
  <r>
    <n v="351376"/>
    <d v="2025-02-24T00:00:00"/>
    <s v="1740406577.186603"/>
    <x v="0"/>
    <x v="3"/>
    <x v="4"/>
    <x v="0"/>
    <n v="24"/>
    <s v="Febrero"/>
    <n v="2025"/>
  </r>
  <r>
    <n v="351377"/>
    <d v="2025-02-24T00:00:00"/>
    <s v="1740406732.186679"/>
    <x v="2"/>
    <x v="49"/>
    <x v="2"/>
    <x v="1"/>
    <n v="24"/>
    <s v="Febrero"/>
    <n v="2025"/>
  </r>
  <r>
    <n v="351378"/>
    <d v="2025-02-24T00:00:00"/>
    <s v="1740406727.186675"/>
    <x v="0"/>
    <x v="3"/>
    <x v="12"/>
    <x v="0"/>
    <n v="24"/>
    <s v="Febrero"/>
    <n v="2025"/>
  </r>
  <r>
    <n v="351379"/>
    <d v="2025-02-24T00:00:00"/>
    <s v="1740406757.186693"/>
    <x v="0"/>
    <x v="41"/>
    <x v="3"/>
    <x v="1"/>
    <n v="24"/>
    <s v="Febrero"/>
    <n v="2025"/>
  </r>
  <r>
    <n v="351380"/>
    <d v="2025-02-24T00:00:00"/>
    <s v="1740406737.186682"/>
    <x v="0"/>
    <x v="143"/>
    <x v="3"/>
    <x v="1"/>
    <n v="24"/>
    <s v="Febrero"/>
    <n v="2025"/>
  </r>
  <r>
    <n v="351381"/>
    <d v="2025-02-24T00:00:00"/>
    <s v="1740406748.186687"/>
    <x v="0"/>
    <x v="2"/>
    <x v="24"/>
    <x v="1"/>
    <n v="24"/>
    <s v="Febrero"/>
    <n v="2025"/>
  </r>
  <r>
    <n v="351382"/>
    <d v="2025-02-24T00:00:00"/>
    <s v="1740406385.186518"/>
    <x v="8"/>
    <x v="46"/>
    <x v="0"/>
    <x v="1"/>
    <n v="24"/>
    <s v="Febrero"/>
    <n v="2025"/>
  </r>
  <r>
    <n v="351383"/>
    <d v="2025-02-24T00:00:00"/>
    <s v="1740406757.186693"/>
    <x v="0"/>
    <x v="6"/>
    <x v="6"/>
    <x v="1"/>
    <n v="24"/>
    <s v="Febrero"/>
    <n v="2025"/>
  </r>
  <r>
    <n v="351384"/>
    <d v="2025-02-24T00:00:00"/>
    <s v="1740406928.186801"/>
    <x v="0"/>
    <x v="15"/>
    <x v="0"/>
    <x v="0"/>
    <n v="24"/>
    <s v="Febrero"/>
    <n v="2025"/>
  </r>
  <r>
    <n v="351385"/>
    <d v="2025-02-24T00:00:00"/>
    <s v="1740406711.186666"/>
    <x v="3"/>
    <x v="155"/>
    <x v="7"/>
    <x v="0"/>
    <n v="24"/>
    <s v="Febrero"/>
    <n v="2025"/>
  </r>
  <r>
    <n v="351386"/>
    <d v="2025-02-24T00:00:00"/>
    <s v="1740406722.186672"/>
    <x v="0"/>
    <x v="3"/>
    <x v="4"/>
    <x v="0"/>
    <n v="24"/>
    <s v="Febrero"/>
    <n v="2025"/>
  </r>
  <r>
    <n v="351387"/>
    <d v="2025-02-24T00:00:00"/>
    <s v="1740407017.186856"/>
    <x v="0"/>
    <x v="3"/>
    <x v="3"/>
    <x v="0"/>
    <n v="24"/>
    <s v="Febrero"/>
    <n v="2025"/>
  </r>
  <r>
    <n v="351388"/>
    <d v="2025-02-24T00:00:00"/>
    <s v="1740407011.186853"/>
    <x v="8"/>
    <x v="32"/>
    <x v="2"/>
    <x v="0"/>
    <n v="24"/>
    <s v="Febrero"/>
    <n v="2025"/>
  </r>
  <r>
    <n v="351389"/>
    <d v="2025-02-24T00:00:00"/>
    <s v="1740406928.186803"/>
    <x v="0"/>
    <x v="3"/>
    <x v="15"/>
    <x v="1"/>
    <n v="24"/>
    <s v="Febrero"/>
    <n v="2025"/>
  </r>
  <r>
    <n v="351390"/>
    <d v="2025-02-24T00:00:00"/>
    <s v="1740407017.186859"/>
    <x v="0"/>
    <x v="41"/>
    <x v="0"/>
    <x v="1"/>
    <n v="24"/>
    <s v="Febrero"/>
    <n v="2025"/>
  </r>
  <r>
    <n v="351391"/>
    <d v="2025-02-24T00:00:00"/>
    <s v="1740406385.186518"/>
    <x v="0"/>
    <x v="10"/>
    <x v="0"/>
    <x v="1"/>
    <n v="24"/>
    <s v="Febrero"/>
    <n v="2025"/>
  </r>
  <r>
    <n v="351392"/>
    <d v="2025-02-24T00:00:00"/>
    <s v="1740406949.186815"/>
    <x v="0"/>
    <x v="15"/>
    <x v="24"/>
    <x v="0"/>
    <n v="24"/>
    <s v="Febrero"/>
    <n v="2025"/>
  </r>
  <r>
    <n v="351393"/>
    <d v="2025-02-24T00:00:00"/>
    <s v="1740407023.186866"/>
    <x v="0"/>
    <x v="3"/>
    <x v="8"/>
    <x v="0"/>
    <n v="24"/>
    <s v="Febrero"/>
    <n v="2025"/>
  </r>
  <r>
    <n v="351394"/>
    <d v="2025-02-24T00:00:00"/>
    <s v="1740407009.186851"/>
    <x v="0"/>
    <x v="3"/>
    <x v="15"/>
    <x v="1"/>
    <n v="24"/>
    <s v="Febrero"/>
    <n v="2025"/>
  </r>
  <r>
    <n v="351395"/>
    <d v="2025-02-24T00:00:00"/>
    <s v="1740407045.186877"/>
    <x v="0"/>
    <x v="31"/>
    <x v="0"/>
    <x v="0"/>
    <n v="24"/>
    <s v="Febrero"/>
    <n v="2025"/>
  </r>
  <r>
    <n v="351396"/>
    <d v="2025-02-24T00:00:00"/>
    <s v="1740407193.186957"/>
    <x v="0"/>
    <x v="3"/>
    <x v="0"/>
    <x v="1"/>
    <n v="24"/>
    <s v="Febrero"/>
    <n v="2025"/>
  </r>
  <r>
    <n v="351397"/>
    <d v="2025-02-24T00:00:00"/>
    <s v="1740407365.187051"/>
    <x v="2"/>
    <x v="49"/>
    <x v="19"/>
    <x v="1"/>
    <n v="24"/>
    <s v="Febrero"/>
    <n v="2025"/>
  </r>
  <r>
    <n v="351398"/>
    <d v="2025-02-24T00:00:00"/>
    <s v="1740407207.186963"/>
    <x v="0"/>
    <x v="34"/>
    <x v="19"/>
    <x v="1"/>
    <n v="24"/>
    <s v="Febrero"/>
    <n v="2025"/>
  </r>
  <r>
    <n v="351399"/>
    <d v="2025-02-24T00:00:00"/>
    <s v="1740407173.186943"/>
    <x v="0"/>
    <x v="3"/>
    <x v="2"/>
    <x v="1"/>
    <n v="24"/>
    <s v="Febrero"/>
    <n v="2025"/>
  </r>
  <r>
    <n v="351400"/>
    <d v="2025-02-24T00:00:00"/>
    <s v="1740407119.186917"/>
    <x v="0"/>
    <x v="143"/>
    <x v="0"/>
    <x v="0"/>
    <n v="24"/>
    <s v="Febrero"/>
    <n v="2025"/>
  </r>
  <r>
    <n v="351401"/>
    <d v="2025-02-24T00:00:00"/>
    <s v="1740407221.186971"/>
    <x v="0"/>
    <x v="1"/>
    <x v="4"/>
    <x v="1"/>
    <n v="24"/>
    <s v="Febrero"/>
    <n v="2025"/>
  </r>
  <r>
    <n v="351402"/>
    <d v="2025-02-24T00:00:00"/>
    <s v="1740407119.186917"/>
    <x v="0"/>
    <x v="143"/>
    <x v="0"/>
    <x v="0"/>
    <n v="24"/>
    <s v="Febrero"/>
    <n v="2025"/>
  </r>
  <r>
    <n v="351403"/>
    <d v="2025-02-24T00:00:00"/>
    <s v="1740407245.186984"/>
    <x v="0"/>
    <x v="3"/>
    <x v="0"/>
    <x v="1"/>
    <n v="24"/>
    <s v="Febrero"/>
    <n v="2025"/>
  </r>
  <r>
    <n v="351404"/>
    <d v="2025-02-24T00:00:00"/>
    <s v="1740407330.187031"/>
    <x v="0"/>
    <x v="3"/>
    <x v="0"/>
    <x v="0"/>
    <n v="24"/>
    <s v="Febrero"/>
    <n v="2025"/>
  </r>
  <r>
    <n v="351405"/>
    <d v="2025-02-24T00:00:00"/>
    <s v="1740407535.187144"/>
    <x v="0"/>
    <x v="3"/>
    <x v="0"/>
    <x v="1"/>
    <n v="24"/>
    <s v="Febrero"/>
    <n v="2025"/>
  </r>
  <r>
    <n v="351406"/>
    <d v="2025-02-24T00:00:00"/>
    <s v="1740407474.187109"/>
    <x v="0"/>
    <x v="3"/>
    <x v="18"/>
    <x v="1"/>
    <n v="24"/>
    <s v="Febrero"/>
    <n v="2025"/>
  </r>
  <r>
    <n v="351407"/>
    <d v="2025-02-24T00:00:00"/>
    <s v="1740407462.187104"/>
    <x v="0"/>
    <x v="1"/>
    <x v="6"/>
    <x v="1"/>
    <n v="24"/>
    <s v="Febrero"/>
    <n v="2025"/>
  </r>
  <r>
    <n v="351408"/>
    <d v="2025-02-24T00:00:00"/>
    <s v="1740407598.187169"/>
    <x v="0"/>
    <x v="15"/>
    <x v="4"/>
    <x v="1"/>
    <n v="24"/>
    <s v="Febrero"/>
    <n v="2025"/>
  </r>
  <r>
    <n v="351409"/>
    <d v="2025-02-24T00:00:00"/>
    <s v="1740407535.187141"/>
    <x v="0"/>
    <x v="3"/>
    <x v="0"/>
    <x v="1"/>
    <n v="24"/>
    <s v="Febrero"/>
    <n v="2025"/>
  </r>
  <r>
    <n v="351410"/>
    <d v="2025-02-24T00:00:00"/>
    <s v="1740407861.187304"/>
    <x v="2"/>
    <x v="49"/>
    <x v="0"/>
    <x v="1"/>
    <n v="24"/>
    <s v="Febrero"/>
    <n v="2025"/>
  </r>
  <r>
    <n v="351411"/>
    <d v="2025-02-24T00:00:00"/>
    <s v="1740407623.187183"/>
    <x v="0"/>
    <x v="3"/>
    <x v="15"/>
    <x v="0"/>
    <n v="24"/>
    <s v="Febrero"/>
    <n v="2025"/>
  </r>
  <r>
    <n v="351412"/>
    <d v="2025-02-24T00:00:00"/>
    <s v="1740407473.187108"/>
    <x v="2"/>
    <x v="13"/>
    <x v="3"/>
    <x v="0"/>
    <n v="24"/>
    <s v="Febrero"/>
    <n v="2025"/>
  </r>
  <r>
    <n v="351413"/>
    <d v="2025-02-24T00:00:00"/>
    <s v="1740407713.187221"/>
    <x v="0"/>
    <x v="21"/>
    <x v="0"/>
    <x v="1"/>
    <n v="24"/>
    <s v="Febrero"/>
    <n v="2025"/>
  </r>
  <r>
    <n v="351414"/>
    <d v="2025-02-24T00:00:00"/>
    <s v="1740407721.187227"/>
    <x v="0"/>
    <x v="41"/>
    <x v="0"/>
    <x v="0"/>
    <n v="24"/>
    <s v="Febrero"/>
    <n v="2025"/>
  </r>
  <r>
    <n v="351415"/>
    <d v="2025-02-24T00:00:00"/>
    <s v="1740407681.187206"/>
    <x v="0"/>
    <x v="143"/>
    <x v="24"/>
    <x v="1"/>
    <n v="24"/>
    <s v="Febrero"/>
    <n v="2025"/>
  </r>
  <r>
    <n v="351416"/>
    <d v="2025-02-24T00:00:00"/>
    <s v="1740407865.187305"/>
    <x v="0"/>
    <x v="3"/>
    <x v="4"/>
    <x v="1"/>
    <n v="24"/>
    <s v="Febrero"/>
    <n v="2025"/>
  </r>
  <r>
    <n v="351417"/>
    <d v="2025-02-24T00:00:00"/>
    <s v="1740407940.187339"/>
    <x v="21"/>
    <x v="248"/>
    <x v="3"/>
    <x v="1"/>
    <n v="24"/>
    <s v="Febrero"/>
    <n v="2025"/>
  </r>
  <r>
    <n v="351418"/>
    <d v="2025-02-24T00:00:00"/>
    <s v="1740408002.187370"/>
    <x v="9"/>
    <x v="160"/>
    <x v="7"/>
    <x v="0"/>
    <n v="24"/>
    <s v="Febrero"/>
    <n v="2025"/>
  </r>
  <r>
    <n v="351419"/>
    <d v="2025-02-24T00:00:00"/>
    <s v="1740407784.187257"/>
    <x v="2"/>
    <x v="13"/>
    <x v="7"/>
    <x v="1"/>
    <n v="24"/>
    <s v="Febrero"/>
    <n v="2025"/>
  </r>
  <r>
    <n v="351420"/>
    <d v="2025-02-24T00:00:00"/>
    <s v="1740407861.187304"/>
    <x v="0"/>
    <x v="35"/>
    <x v="0"/>
    <x v="1"/>
    <n v="24"/>
    <s v="Febrero"/>
    <n v="2025"/>
  </r>
  <r>
    <n v="351421"/>
    <d v="2025-02-24T00:00:00"/>
    <s v="1740407931.187334"/>
    <x v="0"/>
    <x v="3"/>
    <x v="0"/>
    <x v="1"/>
    <n v="24"/>
    <s v="Febrero"/>
    <n v="2025"/>
  </r>
  <r>
    <n v="351422"/>
    <d v="2025-02-24T00:00:00"/>
    <s v="1740408047.187393"/>
    <x v="0"/>
    <x v="10"/>
    <x v="2"/>
    <x v="0"/>
    <n v="24"/>
    <s v="Febrero"/>
    <n v="2025"/>
  </r>
  <r>
    <n v="351423"/>
    <d v="2025-02-24T00:00:00"/>
    <s v="1740407818.187278"/>
    <x v="2"/>
    <x v="13"/>
    <x v="19"/>
    <x v="1"/>
    <n v="24"/>
    <s v="Febrero"/>
    <n v="2025"/>
  </r>
  <r>
    <n v="351424"/>
    <d v="2025-02-24T00:00:00"/>
    <s v="1740408024.187381"/>
    <x v="32"/>
    <x v="82"/>
    <x v="4"/>
    <x v="1"/>
    <n v="24"/>
    <s v="Febrero"/>
    <n v="2025"/>
  </r>
  <r>
    <n v="351425"/>
    <d v="2025-02-24T00:00:00"/>
    <s v="1740408067.187404"/>
    <x v="0"/>
    <x v="3"/>
    <x v="15"/>
    <x v="0"/>
    <n v="24"/>
    <s v="Febrero"/>
    <n v="2025"/>
  </r>
  <r>
    <n v="351426"/>
    <d v="2025-02-24T00:00:00"/>
    <s v="1740408156.187448"/>
    <x v="0"/>
    <x v="15"/>
    <x v="3"/>
    <x v="1"/>
    <n v="24"/>
    <s v="Febrero"/>
    <n v="2025"/>
  </r>
  <r>
    <n v="351427"/>
    <d v="2025-02-24T00:00:00"/>
    <s v="1740408186.187467"/>
    <x v="0"/>
    <x v="3"/>
    <x v="0"/>
    <x v="1"/>
    <n v="24"/>
    <s v="Febrero"/>
    <n v="2025"/>
  </r>
  <r>
    <n v="351428"/>
    <d v="2025-02-24T00:00:00"/>
    <s v="1740408088.187416"/>
    <x v="0"/>
    <x v="8"/>
    <x v="0"/>
    <x v="0"/>
    <n v="24"/>
    <s v="Febrero"/>
    <n v="2025"/>
  </r>
  <r>
    <n v="351429"/>
    <d v="2025-02-24T00:00:00"/>
    <s v="1740408134.187432"/>
    <x v="0"/>
    <x v="34"/>
    <x v="0"/>
    <x v="1"/>
    <n v="24"/>
    <s v="Febrero"/>
    <n v="2025"/>
  </r>
  <r>
    <n v="351430"/>
    <d v="2025-02-24T00:00:00"/>
    <s v="1740408352.187569"/>
    <x v="2"/>
    <x v="11"/>
    <x v="0"/>
    <x v="1"/>
    <n v="24"/>
    <s v="Febrero"/>
    <n v="2025"/>
  </r>
  <r>
    <n v="351431"/>
    <d v="2025-02-24T00:00:00"/>
    <s v="1740408248.187498"/>
    <x v="0"/>
    <x v="143"/>
    <x v="4"/>
    <x v="1"/>
    <n v="24"/>
    <s v="Febrero"/>
    <n v="2025"/>
  </r>
  <r>
    <n v="351432"/>
    <d v="2025-02-24T00:00:00"/>
    <s v="1740408335.187558"/>
    <x v="0"/>
    <x v="3"/>
    <x v="0"/>
    <x v="1"/>
    <n v="24"/>
    <s v="Febrero"/>
    <n v="2025"/>
  </r>
  <r>
    <n v="351433"/>
    <d v="2025-02-24T00:00:00"/>
    <s v="1740408222.187486"/>
    <x v="0"/>
    <x v="15"/>
    <x v="4"/>
    <x v="1"/>
    <n v="24"/>
    <s v="Febrero"/>
    <n v="2025"/>
  </r>
  <r>
    <n v="351434"/>
    <d v="2025-02-24T00:00:00"/>
    <s v="1740408507.187630"/>
    <x v="26"/>
    <x v="67"/>
    <x v="2"/>
    <x v="1"/>
    <n v="24"/>
    <s v="Febrero"/>
    <n v="2025"/>
  </r>
  <r>
    <n v="351435"/>
    <d v="2025-02-24T00:00:00"/>
    <s v="1740408350.187567"/>
    <x v="0"/>
    <x v="3"/>
    <x v="4"/>
    <x v="1"/>
    <n v="24"/>
    <s v="Febrero"/>
    <n v="2025"/>
  </r>
  <r>
    <n v="351436"/>
    <d v="2025-02-24T00:00:00"/>
    <s v="1740408548.187650"/>
    <x v="0"/>
    <x v="3"/>
    <x v="9"/>
    <x v="1"/>
    <n v="24"/>
    <s v="Febrero"/>
    <n v="2025"/>
  </r>
  <r>
    <n v="351437"/>
    <d v="2025-02-24T00:00:00"/>
    <s v="1740408335.187558"/>
    <x v="0"/>
    <x v="3"/>
    <x v="0"/>
    <x v="1"/>
    <n v="24"/>
    <s v="Febrero"/>
    <n v="2025"/>
  </r>
  <r>
    <n v="351438"/>
    <d v="2025-02-24T00:00:00"/>
    <s v="1740408454.187609"/>
    <x v="0"/>
    <x v="5"/>
    <x v="0"/>
    <x v="1"/>
    <n v="24"/>
    <s v="Febrero"/>
    <n v="2025"/>
  </r>
  <r>
    <n v="351439"/>
    <d v="2025-02-24T00:00:00"/>
    <s v="1740408248.187498"/>
    <x v="0"/>
    <x v="42"/>
    <x v="4"/>
    <x v="0"/>
    <n v="24"/>
    <s v="Febrero"/>
    <n v="2025"/>
  </r>
  <r>
    <n v="351440"/>
    <d v="2025-02-24T00:00:00"/>
    <s v="1740408650.187717"/>
    <x v="0"/>
    <x v="60"/>
    <x v="3"/>
    <x v="1"/>
    <n v="24"/>
    <s v="Febrero"/>
    <n v="2025"/>
  </r>
  <r>
    <n v="351441"/>
    <d v="2025-02-24T00:00:00"/>
    <s v="1740408599.187685"/>
    <x v="0"/>
    <x v="3"/>
    <x v="2"/>
    <x v="1"/>
    <n v="24"/>
    <s v="Febrero"/>
    <n v="2025"/>
  </r>
  <r>
    <n v="351442"/>
    <d v="2025-02-24T00:00:00"/>
    <s v="1740408801.187774"/>
    <x v="2"/>
    <x v="49"/>
    <x v="2"/>
    <x v="1"/>
    <n v="24"/>
    <s v="Febrero"/>
    <n v="2025"/>
  </r>
  <r>
    <n v="351443"/>
    <d v="2025-02-24T00:00:00"/>
    <s v="1740408833.187788"/>
    <x v="0"/>
    <x v="3"/>
    <x v="6"/>
    <x v="1"/>
    <n v="24"/>
    <s v="Febrero"/>
    <n v="2025"/>
  </r>
  <r>
    <n v="351444"/>
    <d v="2025-02-24T00:00:00"/>
    <s v="1740408454.187609"/>
    <x v="0"/>
    <x v="5"/>
    <x v="0"/>
    <x v="1"/>
    <n v="24"/>
    <s v="Febrero"/>
    <n v="2025"/>
  </r>
  <r>
    <n v="351445"/>
    <d v="2025-02-24T00:00:00"/>
    <s v="1740408855.187804"/>
    <x v="7"/>
    <x v="290"/>
    <x v="2"/>
    <x v="1"/>
    <n v="24"/>
    <s v="Febrero"/>
    <n v="2025"/>
  </r>
  <r>
    <n v="351446"/>
    <d v="2025-02-24T00:00:00"/>
    <s v="1740408795.187770"/>
    <x v="0"/>
    <x v="15"/>
    <x v="31"/>
    <x v="0"/>
    <n v="24"/>
    <s v="Febrero"/>
    <n v="2025"/>
  </r>
  <r>
    <n v="351447"/>
    <d v="2025-02-24T00:00:00"/>
    <s v="1740408807.187775"/>
    <x v="0"/>
    <x v="15"/>
    <x v="3"/>
    <x v="0"/>
    <n v="24"/>
    <s v="Febrero"/>
    <n v="2025"/>
  </r>
  <r>
    <n v="351448"/>
    <d v="2025-02-24T00:00:00"/>
    <s v="1740408834.187791"/>
    <x v="0"/>
    <x v="1"/>
    <x v="2"/>
    <x v="1"/>
    <n v="24"/>
    <s v="Febrero"/>
    <n v="2025"/>
  </r>
  <r>
    <n v="351449"/>
    <d v="2025-02-24T00:00:00"/>
    <s v="1740408949.187860"/>
    <x v="17"/>
    <x v="194"/>
    <x v="16"/>
    <x v="0"/>
    <n v="24"/>
    <s v="Febrero"/>
    <n v="2025"/>
  </r>
  <r>
    <n v="351450"/>
    <d v="2025-02-24T00:00:00"/>
    <s v="1740408929.187849"/>
    <x v="0"/>
    <x v="16"/>
    <x v="0"/>
    <x v="0"/>
    <n v="24"/>
    <s v="Febrero"/>
    <n v="2025"/>
  </r>
  <r>
    <n v="351451"/>
    <d v="2025-02-24T00:00:00"/>
    <s v="1740409009.187899"/>
    <x v="0"/>
    <x v="41"/>
    <x v="3"/>
    <x v="1"/>
    <n v="24"/>
    <s v="Febrero"/>
    <n v="2025"/>
  </r>
  <r>
    <n v="351452"/>
    <d v="2025-02-24T00:00:00"/>
    <s v="1740409119.187954"/>
    <x v="3"/>
    <x v="26"/>
    <x v="2"/>
    <x v="0"/>
    <n v="24"/>
    <s v="Febrero"/>
    <n v="2025"/>
  </r>
  <r>
    <n v="351453"/>
    <d v="2025-02-24T00:00:00"/>
    <s v="1740409052.187927"/>
    <x v="0"/>
    <x v="35"/>
    <x v="2"/>
    <x v="1"/>
    <n v="24"/>
    <s v="Febrero"/>
    <n v="2025"/>
  </r>
  <r>
    <n v="351454"/>
    <d v="2025-02-24T00:00:00"/>
    <s v="1740409121.187955"/>
    <x v="0"/>
    <x v="6"/>
    <x v="2"/>
    <x v="1"/>
    <n v="24"/>
    <s v="Febrero"/>
    <n v="2025"/>
  </r>
  <r>
    <n v="351455"/>
    <d v="2025-02-24T00:00:00"/>
    <s v="1740409089.187943"/>
    <x v="0"/>
    <x v="3"/>
    <x v="3"/>
    <x v="1"/>
    <n v="24"/>
    <s v="Febrero"/>
    <n v="2025"/>
  </r>
  <r>
    <n v="351456"/>
    <d v="2025-02-24T00:00:00"/>
    <s v="1740409009.187899"/>
    <x v="0"/>
    <x v="70"/>
    <x v="3"/>
    <x v="1"/>
    <n v="24"/>
    <s v="Febrero"/>
    <n v="2025"/>
  </r>
  <r>
    <n v="351457"/>
    <d v="2025-02-24T00:00:00"/>
    <s v="1740409267.188022"/>
    <x v="17"/>
    <x v="254"/>
    <x v="2"/>
    <x v="1"/>
    <n v="24"/>
    <s v="Febrero"/>
    <n v="2025"/>
  </r>
  <r>
    <n v="351458"/>
    <d v="2025-02-24T00:00:00"/>
    <s v="1740409164.187967"/>
    <x v="0"/>
    <x v="1"/>
    <x v="15"/>
    <x v="1"/>
    <n v="24"/>
    <s v="Febrero"/>
    <n v="2025"/>
  </r>
  <r>
    <n v="351459"/>
    <d v="2025-02-24T00:00:00"/>
    <s v="1740409042.187921"/>
    <x v="2"/>
    <x v="13"/>
    <x v="7"/>
    <x v="0"/>
    <n v="24"/>
    <s v="Febrero"/>
    <n v="2025"/>
  </r>
  <r>
    <n v="351460"/>
    <d v="2025-02-24T00:00:00"/>
    <s v="1740409337.188063"/>
    <x v="2"/>
    <x v="13"/>
    <x v="0"/>
    <x v="1"/>
    <n v="24"/>
    <s v="Febrero"/>
    <n v="2025"/>
  </r>
  <r>
    <n v="351461"/>
    <d v="2025-02-24T00:00:00"/>
    <s v="1740409317.188052"/>
    <x v="0"/>
    <x v="3"/>
    <x v="3"/>
    <x v="1"/>
    <n v="24"/>
    <s v="Febrero"/>
    <n v="2025"/>
  </r>
  <r>
    <n v="351462"/>
    <d v="2025-02-24T00:00:00"/>
    <s v="1740408875.187820"/>
    <x v="46"/>
    <x v="246"/>
    <x v="30"/>
    <x v="1"/>
    <n v="24"/>
    <s v="Febrero"/>
    <n v="2025"/>
  </r>
  <r>
    <n v="351463"/>
    <d v="2025-02-24T00:00:00"/>
    <s v="1740409521.188147"/>
    <x v="8"/>
    <x v="322"/>
    <x v="2"/>
    <x v="1"/>
    <n v="24"/>
    <s v="Febrero"/>
    <n v="2025"/>
  </r>
  <r>
    <n v="351464"/>
    <d v="2025-02-24T00:00:00"/>
    <s v="1740409443.188113"/>
    <x v="36"/>
    <x v="133"/>
    <x v="0"/>
    <x v="0"/>
    <n v="24"/>
    <s v="Febrero"/>
    <n v="2025"/>
  </r>
  <r>
    <n v="351465"/>
    <d v="2025-02-24T00:00:00"/>
    <s v="1740409337.188063"/>
    <x v="0"/>
    <x v="1"/>
    <x v="0"/>
    <x v="1"/>
    <n v="24"/>
    <s v="Febrero"/>
    <n v="2025"/>
  </r>
  <r>
    <n v="351466"/>
    <d v="2025-02-24T00:00:00"/>
    <s v="1740409225.188003"/>
    <x v="0"/>
    <x v="9"/>
    <x v="0"/>
    <x v="1"/>
    <n v="24"/>
    <s v="Febrero"/>
    <n v="2025"/>
  </r>
  <r>
    <n v="351467"/>
    <d v="2025-02-24T00:00:00"/>
    <s v="1740409587.188194"/>
    <x v="0"/>
    <x v="41"/>
    <x v="3"/>
    <x v="1"/>
    <n v="24"/>
    <s v="Febrero"/>
    <n v="2025"/>
  </r>
  <r>
    <n v="351468"/>
    <d v="2025-02-24T00:00:00"/>
    <s v="1740409582.188192"/>
    <x v="0"/>
    <x v="3"/>
    <x v="2"/>
    <x v="1"/>
    <n v="24"/>
    <s v="Febrero"/>
    <n v="2025"/>
  </r>
  <r>
    <n v="351469"/>
    <d v="2025-02-24T00:00:00"/>
    <s v="1740409505.188137"/>
    <x v="0"/>
    <x v="1"/>
    <x v="11"/>
    <x v="1"/>
    <n v="24"/>
    <s v="Febrero"/>
    <n v="2025"/>
  </r>
  <r>
    <n v="351470"/>
    <d v="2025-02-24T00:00:00"/>
    <s v="1740409541.188160"/>
    <x v="3"/>
    <x v="368"/>
    <x v="0"/>
    <x v="0"/>
    <n v="24"/>
    <s v="Febrero"/>
    <n v="2025"/>
  </r>
  <r>
    <n v="351471"/>
    <d v="2025-02-24T00:00:00"/>
    <s v="1740409587.188194"/>
    <x v="0"/>
    <x v="16"/>
    <x v="3"/>
    <x v="1"/>
    <n v="24"/>
    <s v="Febrero"/>
    <n v="2025"/>
  </r>
  <r>
    <n v="351472"/>
    <d v="2025-02-24T00:00:00"/>
    <s v="1740409646.188211"/>
    <x v="0"/>
    <x v="143"/>
    <x v="11"/>
    <x v="1"/>
    <n v="24"/>
    <s v="Febrero"/>
    <n v="2025"/>
  </r>
  <r>
    <n v="351473"/>
    <d v="2025-02-24T00:00:00"/>
    <s v="1740409570.188181"/>
    <x v="8"/>
    <x v="22"/>
    <x v="0"/>
    <x v="1"/>
    <n v="24"/>
    <s v="Febrero"/>
    <n v="2025"/>
  </r>
  <r>
    <n v="351474"/>
    <d v="2025-02-24T00:00:00"/>
    <s v="1740409728.188249"/>
    <x v="0"/>
    <x v="1"/>
    <x v="3"/>
    <x v="1"/>
    <n v="24"/>
    <s v="Febrero"/>
    <n v="2025"/>
  </r>
  <r>
    <n v="351475"/>
    <d v="2025-02-24T00:00:00"/>
    <s v="1740409780.188278"/>
    <x v="0"/>
    <x v="10"/>
    <x v="7"/>
    <x v="1"/>
    <n v="24"/>
    <s v="Febrero"/>
    <n v="2025"/>
  </r>
  <r>
    <n v="351476"/>
    <d v="2025-02-24T00:00:00"/>
    <s v="1740409746.188259"/>
    <x v="0"/>
    <x v="1"/>
    <x v="15"/>
    <x v="1"/>
    <n v="24"/>
    <s v="Febrero"/>
    <n v="2025"/>
  </r>
  <r>
    <n v="351477"/>
    <d v="2025-02-24T00:00:00"/>
    <s v="1740409950.188360"/>
    <x v="6"/>
    <x v="20"/>
    <x v="2"/>
    <x v="0"/>
    <n v="24"/>
    <s v="Febrero"/>
    <n v="2025"/>
  </r>
  <r>
    <n v="351478"/>
    <d v="2025-02-24T00:00:00"/>
    <s v="1740409852.188307"/>
    <x v="0"/>
    <x v="15"/>
    <x v="0"/>
    <x v="1"/>
    <n v="24"/>
    <s v="Febrero"/>
    <n v="2025"/>
  </r>
  <r>
    <n v="351479"/>
    <d v="2025-02-24T00:00:00"/>
    <s v="1740409836.188305"/>
    <x v="0"/>
    <x v="41"/>
    <x v="2"/>
    <x v="0"/>
    <n v="24"/>
    <s v="Febrero"/>
    <n v="2025"/>
  </r>
  <r>
    <n v="351480"/>
    <d v="2025-02-24T00:00:00"/>
    <s v="1740409973.188379"/>
    <x v="1"/>
    <x v="197"/>
    <x v="11"/>
    <x v="0"/>
    <n v="24"/>
    <s v="Febrero"/>
    <n v="2025"/>
  </r>
  <r>
    <n v="351481"/>
    <d v="2025-02-24T00:00:00"/>
    <s v="1740409596.188200"/>
    <x v="3"/>
    <x v="26"/>
    <x v="0"/>
    <x v="0"/>
    <n v="24"/>
    <s v="Febrero"/>
    <n v="2025"/>
  </r>
  <r>
    <n v="351482"/>
    <d v="2025-02-24T00:00:00"/>
    <s v="1740409831.188300"/>
    <x v="0"/>
    <x v="10"/>
    <x v="2"/>
    <x v="1"/>
    <n v="24"/>
    <s v="Febrero"/>
    <n v="2025"/>
  </r>
  <r>
    <n v="351483"/>
    <d v="2025-02-24T00:00:00"/>
    <s v="1740409913.188340"/>
    <x v="0"/>
    <x v="3"/>
    <x v="7"/>
    <x v="1"/>
    <n v="24"/>
    <s v="Febrero"/>
    <n v="2025"/>
  </r>
  <r>
    <n v="351484"/>
    <d v="2025-02-24T00:00:00"/>
    <s v="1740410120.188470"/>
    <x v="2"/>
    <x v="49"/>
    <x v="16"/>
    <x v="0"/>
    <n v="24"/>
    <s v="Febrero"/>
    <n v="2025"/>
  </r>
  <r>
    <n v="351485"/>
    <d v="2025-02-24T00:00:00"/>
    <s v="1740410024.188406"/>
    <x v="9"/>
    <x v="94"/>
    <x v="0"/>
    <x v="1"/>
    <n v="24"/>
    <s v="Febrero"/>
    <n v="2025"/>
  </r>
  <r>
    <n v="351486"/>
    <d v="2025-02-24T00:00:00"/>
    <s v="1740409998.188397"/>
    <x v="8"/>
    <x v="185"/>
    <x v="0"/>
    <x v="1"/>
    <n v="24"/>
    <s v="Febrero"/>
    <n v="2025"/>
  </r>
  <r>
    <n v="351487"/>
    <d v="2025-02-24T00:00:00"/>
    <s v="1740409949.188358"/>
    <x v="0"/>
    <x v="1"/>
    <x v="25"/>
    <x v="1"/>
    <n v="24"/>
    <s v="Febrero"/>
    <n v="2025"/>
  </r>
  <r>
    <n v="351488"/>
    <d v="2025-02-24T00:00:00"/>
    <s v="1740410078.188447"/>
    <x v="8"/>
    <x v="185"/>
    <x v="0"/>
    <x v="1"/>
    <n v="24"/>
    <s v="Febrero"/>
    <n v="2025"/>
  </r>
  <r>
    <n v="351489"/>
    <d v="2025-02-24T00:00:00"/>
    <s v="1740410120.188470"/>
    <x v="6"/>
    <x v="20"/>
    <x v="16"/>
    <x v="0"/>
    <n v="24"/>
    <s v="Febrero"/>
    <n v="2025"/>
  </r>
  <r>
    <n v="351490"/>
    <d v="2025-02-24T00:00:00"/>
    <s v="1740410182.188505"/>
    <x v="29"/>
    <x v="71"/>
    <x v="2"/>
    <x v="1"/>
    <n v="24"/>
    <s v="Febrero"/>
    <n v="2025"/>
  </r>
  <r>
    <n v="351491"/>
    <d v="2025-02-24T00:00:00"/>
    <s v="1740410116.188466"/>
    <x v="0"/>
    <x v="15"/>
    <x v="31"/>
    <x v="0"/>
    <n v="24"/>
    <s v="Febrero"/>
    <n v="2025"/>
  </r>
  <r>
    <n v="351492"/>
    <d v="2025-02-24T00:00:00"/>
    <s v="1740410035.188411"/>
    <x v="0"/>
    <x v="143"/>
    <x v="4"/>
    <x v="1"/>
    <n v="24"/>
    <s v="Febrero"/>
    <n v="2025"/>
  </r>
  <r>
    <n v="351493"/>
    <d v="2025-02-24T00:00:00"/>
    <s v="1740410136.188480"/>
    <x v="0"/>
    <x v="15"/>
    <x v="2"/>
    <x v="1"/>
    <n v="24"/>
    <s v="Febrero"/>
    <n v="2025"/>
  </r>
  <r>
    <n v="351494"/>
    <d v="2025-02-24T00:00:00"/>
    <s v="1740410077.188445"/>
    <x v="2"/>
    <x v="13"/>
    <x v="3"/>
    <x v="0"/>
    <n v="24"/>
    <s v="Febrero"/>
    <n v="2025"/>
  </r>
  <r>
    <n v="351495"/>
    <d v="2025-02-24T00:00:00"/>
    <s v="1740409836.188305"/>
    <x v="0"/>
    <x v="41"/>
    <x v="2"/>
    <x v="1"/>
    <n v="24"/>
    <s v="Febrero"/>
    <n v="2025"/>
  </r>
  <r>
    <n v="351496"/>
    <d v="2025-02-24T00:00:00"/>
    <s v="1740410077.188444"/>
    <x v="0"/>
    <x v="5"/>
    <x v="4"/>
    <x v="1"/>
    <n v="24"/>
    <s v="Febrero"/>
    <n v="2025"/>
  </r>
  <r>
    <n v="351497"/>
    <d v="2025-02-24T00:00:00"/>
    <s v="1740410331.188586"/>
    <x v="14"/>
    <x v="75"/>
    <x v="2"/>
    <x v="1"/>
    <n v="24"/>
    <s v="Febrero"/>
    <n v="2025"/>
  </r>
  <r>
    <n v="351498"/>
    <d v="2025-02-24T00:00:00"/>
    <s v="1740410465.188669"/>
    <x v="2"/>
    <x v="11"/>
    <x v="0"/>
    <x v="0"/>
    <n v="24"/>
    <s v="Febrero"/>
    <n v="2025"/>
  </r>
  <r>
    <n v="351499"/>
    <d v="2025-02-24T00:00:00"/>
    <s v="1740410088.188452"/>
    <x v="0"/>
    <x v="14"/>
    <x v="0"/>
    <x v="1"/>
    <n v="24"/>
    <s v="Febrero"/>
    <n v="2025"/>
  </r>
  <r>
    <n v="351500"/>
    <d v="2025-02-24T00:00:00"/>
    <s v="1740410277.188561"/>
    <x v="0"/>
    <x v="2"/>
    <x v="0"/>
    <x v="0"/>
    <n v="24"/>
    <s v="Febrero"/>
    <n v="2025"/>
  </r>
  <r>
    <n v="351501"/>
    <d v="2025-02-24T00:00:00"/>
    <s v="1740409836.188305"/>
    <x v="0"/>
    <x v="16"/>
    <x v="2"/>
    <x v="0"/>
    <n v="24"/>
    <s v="Febrero"/>
    <n v="2025"/>
  </r>
  <r>
    <n v="351502"/>
    <d v="2025-02-24T00:00:00"/>
    <s v="1740410539.188701"/>
    <x v="0"/>
    <x v="14"/>
    <x v="15"/>
    <x v="1"/>
    <n v="24"/>
    <s v="Febrero"/>
    <n v="2025"/>
  </r>
  <r>
    <n v="351503"/>
    <d v="2025-02-24T00:00:00"/>
    <s v="1740410477.188673"/>
    <x v="0"/>
    <x v="15"/>
    <x v="0"/>
    <x v="1"/>
    <n v="24"/>
    <s v="Febrero"/>
    <n v="2025"/>
  </r>
  <r>
    <n v="351504"/>
    <d v="2025-02-24T00:00:00"/>
    <s v="1740410685.188772"/>
    <x v="17"/>
    <x v="254"/>
    <x v="4"/>
    <x v="1"/>
    <n v="24"/>
    <s v="Febrero"/>
    <n v="2025"/>
  </r>
  <r>
    <n v="351505"/>
    <d v="2025-02-24T00:00:00"/>
    <s v="1740410276.188560"/>
    <x v="2"/>
    <x v="13"/>
    <x v="24"/>
    <x v="0"/>
    <n v="24"/>
    <s v="Febrero"/>
    <n v="2025"/>
  </r>
  <r>
    <n v="351506"/>
    <d v="2025-02-24T00:00:00"/>
    <s v="1740410549.188707"/>
    <x v="0"/>
    <x v="10"/>
    <x v="2"/>
    <x v="1"/>
    <n v="24"/>
    <s v="Febrero"/>
    <n v="2025"/>
  </r>
  <r>
    <n v="351507"/>
    <d v="2025-02-24T00:00:00"/>
    <s v="1740410340.188594"/>
    <x v="0"/>
    <x v="3"/>
    <x v="2"/>
    <x v="1"/>
    <n v="24"/>
    <s v="Febrero"/>
    <n v="2025"/>
  </r>
  <r>
    <n v="351508"/>
    <d v="2025-02-24T00:00:00"/>
    <s v="1740410485.188679"/>
    <x v="2"/>
    <x v="13"/>
    <x v="0"/>
    <x v="1"/>
    <n v="24"/>
    <s v="Febrero"/>
    <n v="2025"/>
  </r>
  <r>
    <n v="351509"/>
    <d v="2025-02-24T00:00:00"/>
    <s v="1740410795.188834"/>
    <x v="1"/>
    <x v="197"/>
    <x v="2"/>
    <x v="1"/>
    <n v="24"/>
    <s v="Febrero"/>
    <n v="2025"/>
  </r>
  <r>
    <n v="351510"/>
    <d v="2025-02-24T00:00:00"/>
    <s v="1740410792.188830"/>
    <x v="0"/>
    <x v="8"/>
    <x v="2"/>
    <x v="1"/>
    <n v="24"/>
    <s v="Febrero"/>
    <n v="2025"/>
  </r>
  <r>
    <n v="351511"/>
    <d v="2025-02-24T00:00:00"/>
    <s v="1740410702.188783"/>
    <x v="0"/>
    <x v="3"/>
    <x v="0"/>
    <x v="1"/>
    <n v="24"/>
    <s v="Febrero"/>
    <n v="2025"/>
  </r>
  <r>
    <n v="351512"/>
    <d v="2025-02-24T00:00:00"/>
    <s v="1740410782.188826"/>
    <x v="0"/>
    <x v="41"/>
    <x v="0"/>
    <x v="1"/>
    <n v="24"/>
    <s v="Febrero"/>
    <n v="2025"/>
  </r>
  <r>
    <n v="351513"/>
    <d v="2025-02-24T00:00:00"/>
    <s v="1740410867.188874"/>
    <x v="0"/>
    <x v="15"/>
    <x v="3"/>
    <x v="1"/>
    <n v="24"/>
    <s v="Febrero"/>
    <n v="2025"/>
  </r>
  <r>
    <n v="351514"/>
    <d v="2025-02-24T00:00:00"/>
    <s v="1740410956.188921"/>
    <x v="0"/>
    <x v="3"/>
    <x v="4"/>
    <x v="0"/>
    <n v="24"/>
    <s v="Febrero"/>
    <n v="2025"/>
  </r>
  <r>
    <n v="351515"/>
    <d v="2025-02-24T00:00:00"/>
    <s v="1740410829.188856"/>
    <x v="0"/>
    <x v="3"/>
    <x v="0"/>
    <x v="1"/>
    <n v="24"/>
    <s v="Febrero"/>
    <n v="2025"/>
  </r>
  <r>
    <n v="351516"/>
    <d v="2025-02-24T00:00:00"/>
    <s v="1740410944.188919"/>
    <x v="0"/>
    <x v="5"/>
    <x v="0"/>
    <x v="1"/>
    <n v="24"/>
    <s v="Febrero"/>
    <n v="2025"/>
  </r>
  <r>
    <n v="351517"/>
    <d v="2025-02-24T00:00:00"/>
    <s v="1740410669.188767"/>
    <x v="0"/>
    <x v="10"/>
    <x v="16"/>
    <x v="1"/>
    <n v="24"/>
    <s v="Febrero"/>
    <n v="2025"/>
  </r>
  <r>
    <n v="351518"/>
    <d v="2025-02-24T00:00:00"/>
    <s v="1740411006.188950"/>
    <x v="0"/>
    <x v="3"/>
    <x v="6"/>
    <x v="1"/>
    <n v="24"/>
    <s v="Febrero"/>
    <n v="2025"/>
  </r>
  <r>
    <n v="351519"/>
    <d v="2025-02-24T00:00:00"/>
    <s v="1740410966.188928"/>
    <x v="3"/>
    <x v="369"/>
    <x v="9"/>
    <x v="0"/>
    <n v="24"/>
    <s v="Febrero"/>
    <n v="2025"/>
  </r>
  <r>
    <n v="351520"/>
    <d v="2025-02-24T00:00:00"/>
    <s v="1740411029.188959"/>
    <x v="0"/>
    <x v="3"/>
    <x v="7"/>
    <x v="1"/>
    <n v="24"/>
    <s v="Febrero"/>
    <n v="2025"/>
  </r>
  <r>
    <n v="351521"/>
    <d v="2025-02-24T00:00:00"/>
    <s v="1740411113.188999"/>
    <x v="0"/>
    <x v="3"/>
    <x v="4"/>
    <x v="1"/>
    <n v="24"/>
    <s v="Febrero"/>
    <n v="2025"/>
  </r>
  <r>
    <n v="351522"/>
    <d v="2025-02-24T00:00:00"/>
    <s v="1740411033.188965"/>
    <x v="0"/>
    <x v="3"/>
    <x v="4"/>
    <x v="1"/>
    <n v="24"/>
    <s v="Febrero"/>
    <n v="2025"/>
  </r>
  <r>
    <n v="351523"/>
    <d v="2025-02-24T00:00:00"/>
    <s v="1740410975.188933"/>
    <x v="0"/>
    <x v="6"/>
    <x v="4"/>
    <x v="0"/>
    <n v="24"/>
    <s v="Febrero"/>
    <n v="2025"/>
  </r>
  <r>
    <n v="351524"/>
    <d v="2025-02-24T00:00:00"/>
    <s v="1740411177.189022"/>
    <x v="0"/>
    <x v="3"/>
    <x v="0"/>
    <x v="1"/>
    <n v="24"/>
    <s v="Febrero"/>
    <n v="2025"/>
  </r>
  <r>
    <n v="351525"/>
    <d v="2025-02-24T00:00:00"/>
    <s v="1740411415.189123"/>
    <x v="8"/>
    <x v="22"/>
    <x v="4"/>
    <x v="1"/>
    <n v="24"/>
    <s v="Febrero"/>
    <n v="2025"/>
  </r>
  <r>
    <n v="351526"/>
    <d v="2025-02-24T00:00:00"/>
    <s v="1740411364.189106"/>
    <x v="0"/>
    <x v="15"/>
    <x v="6"/>
    <x v="1"/>
    <n v="24"/>
    <s v="Febrero"/>
    <n v="2025"/>
  </r>
  <r>
    <n v="351527"/>
    <d v="2025-02-24T00:00:00"/>
    <s v="1740411230.189047"/>
    <x v="0"/>
    <x v="6"/>
    <x v="0"/>
    <x v="1"/>
    <n v="24"/>
    <s v="Febrero"/>
    <n v="2025"/>
  </r>
  <r>
    <n v="351528"/>
    <d v="2025-02-24T00:00:00"/>
    <s v="1740411291.189073"/>
    <x v="0"/>
    <x v="35"/>
    <x v="0"/>
    <x v="1"/>
    <n v="24"/>
    <s v="Febrero"/>
    <n v="2025"/>
  </r>
  <r>
    <n v="351529"/>
    <d v="2025-02-24T00:00:00"/>
    <s v="1740411479.189154"/>
    <x v="9"/>
    <x v="89"/>
    <x v="6"/>
    <x v="0"/>
    <n v="24"/>
    <s v="Febrero"/>
    <n v="2025"/>
  </r>
  <r>
    <n v="351530"/>
    <d v="2025-02-24T00:00:00"/>
    <s v="1740411029.188959"/>
    <x v="0"/>
    <x v="3"/>
    <x v="7"/>
    <x v="1"/>
    <n v="24"/>
    <s v="Febrero"/>
    <n v="2025"/>
  </r>
  <r>
    <n v="351531"/>
    <d v="2025-02-24T00:00:00"/>
    <s v="1740411426.189128"/>
    <x v="0"/>
    <x v="3"/>
    <x v="2"/>
    <x v="1"/>
    <n v="24"/>
    <s v="Febrero"/>
    <n v="2025"/>
  </r>
  <r>
    <n v="351532"/>
    <d v="2025-02-24T00:00:00"/>
    <s v="1740411318.189090"/>
    <x v="0"/>
    <x v="5"/>
    <x v="4"/>
    <x v="1"/>
    <n v="24"/>
    <s v="Febrero"/>
    <n v="2025"/>
  </r>
  <r>
    <n v="351533"/>
    <d v="2025-02-24T00:00:00"/>
    <s v="1740411230.189047"/>
    <x v="0"/>
    <x v="42"/>
    <x v="0"/>
    <x v="1"/>
    <n v="24"/>
    <s v="Febrero"/>
    <n v="2025"/>
  </r>
  <r>
    <n v="351534"/>
    <d v="2025-02-24T00:00:00"/>
    <s v="1740411529.189178"/>
    <x v="0"/>
    <x v="21"/>
    <x v="7"/>
    <x v="1"/>
    <n v="24"/>
    <s v="Febrero"/>
    <n v="2025"/>
  </r>
  <r>
    <n v="351535"/>
    <d v="2025-02-24T00:00:00"/>
    <s v="1740411293.189075"/>
    <x v="2"/>
    <x v="11"/>
    <x v="0"/>
    <x v="1"/>
    <n v="24"/>
    <s v="Febrero"/>
    <n v="2025"/>
  </r>
  <r>
    <n v="351536"/>
    <d v="2025-02-24T00:00:00"/>
    <s v="1740411591.189214"/>
    <x v="6"/>
    <x v="20"/>
    <x v="0"/>
    <x v="1"/>
    <n v="24"/>
    <s v="Febrero"/>
    <n v="2025"/>
  </r>
  <r>
    <n v="351537"/>
    <d v="2025-02-24T00:00:00"/>
    <s v="1740411652.189232"/>
    <x v="8"/>
    <x v="22"/>
    <x v="3"/>
    <x v="0"/>
    <n v="24"/>
    <s v="Febrero"/>
    <n v="2025"/>
  </r>
  <r>
    <n v="351538"/>
    <d v="2025-02-24T00:00:00"/>
    <s v="1740411446.189134"/>
    <x v="0"/>
    <x v="3"/>
    <x v="9"/>
    <x v="0"/>
    <n v="24"/>
    <s v="Febrero"/>
    <n v="2025"/>
  </r>
  <r>
    <n v="351539"/>
    <d v="2025-02-24T00:00:00"/>
    <s v="1740411029.188959"/>
    <x v="0"/>
    <x v="3"/>
    <x v="7"/>
    <x v="1"/>
    <n v="24"/>
    <s v="Febrero"/>
    <n v="2025"/>
  </r>
  <r>
    <n v="351540"/>
    <d v="2025-02-24T00:00:00"/>
    <s v="1740411496.189162"/>
    <x v="0"/>
    <x v="9"/>
    <x v="0"/>
    <x v="1"/>
    <n v="24"/>
    <s v="Febrero"/>
    <n v="2025"/>
  </r>
  <r>
    <n v="351541"/>
    <d v="2025-02-24T00:00:00"/>
    <s v="1740411589.189210"/>
    <x v="0"/>
    <x v="35"/>
    <x v="0"/>
    <x v="0"/>
    <n v="24"/>
    <s v="Febrero"/>
    <n v="2025"/>
  </r>
  <r>
    <n v="351542"/>
    <d v="2025-02-24T00:00:00"/>
    <s v="1740411589.189210"/>
    <x v="0"/>
    <x v="16"/>
    <x v="0"/>
    <x v="0"/>
    <n v="24"/>
    <s v="Febrero"/>
    <n v="2025"/>
  </r>
  <r>
    <n v="351543"/>
    <d v="2025-02-24T00:00:00"/>
    <s v="1740411825.189281"/>
    <x v="0"/>
    <x v="3"/>
    <x v="24"/>
    <x v="1"/>
    <n v="24"/>
    <s v="Febrero"/>
    <n v="2025"/>
  </r>
  <r>
    <n v="351544"/>
    <d v="2025-02-24T00:00:00"/>
    <s v="1740411797.189276"/>
    <x v="0"/>
    <x v="3"/>
    <x v="6"/>
    <x v="0"/>
    <n v="24"/>
    <s v="Febrero"/>
    <n v="2025"/>
  </r>
  <r>
    <n v="351545"/>
    <d v="2025-02-24T00:00:00"/>
    <s v="1740411633.189224"/>
    <x v="0"/>
    <x v="15"/>
    <x v="0"/>
    <x v="0"/>
    <n v="24"/>
    <s v="Febrero"/>
    <n v="2025"/>
  </r>
  <r>
    <n v="351546"/>
    <d v="2025-02-24T00:00:00"/>
    <s v="1740411930.189323"/>
    <x v="0"/>
    <x v="5"/>
    <x v="4"/>
    <x v="1"/>
    <n v="24"/>
    <s v="Febrero"/>
    <n v="2025"/>
  </r>
  <r>
    <n v="351547"/>
    <d v="2025-02-24T00:00:00"/>
    <s v="1740412094.189404"/>
    <x v="2"/>
    <x v="11"/>
    <x v="11"/>
    <x v="1"/>
    <n v="24"/>
    <s v="Febrero"/>
    <n v="2025"/>
  </r>
  <r>
    <n v="351548"/>
    <d v="2025-02-24T00:00:00"/>
    <s v="1740411230.189047"/>
    <x v="0"/>
    <x v="10"/>
    <x v="0"/>
    <x v="1"/>
    <n v="24"/>
    <s v="Febrero"/>
    <n v="2025"/>
  </r>
  <r>
    <n v="351549"/>
    <d v="2025-02-24T00:00:00"/>
    <s v="1740411971.189340"/>
    <x v="0"/>
    <x v="60"/>
    <x v="2"/>
    <x v="1"/>
    <n v="24"/>
    <s v="Febrero"/>
    <n v="2025"/>
  </r>
  <r>
    <n v="351550"/>
    <d v="2025-02-24T00:00:00"/>
    <s v="1740412007.189367"/>
    <x v="0"/>
    <x v="143"/>
    <x v="0"/>
    <x v="1"/>
    <n v="24"/>
    <s v="Febrero"/>
    <n v="2025"/>
  </r>
  <r>
    <n v="351551"/>
    <d v="2025-02-24T00:00:00"/>
    <s v="1740411930.189325"/>
    <x v="2"/>
    <x v="13"/>
    <x v="31"/>
    <x v="0"/>
    <n v="24"/>
    <s v="Febrero"/>
    <n v="2025"/>
  </r>
  <r>
    <n v="351552"/>
    <d v="2025-02-24T00:00:00"/>
    <s v="1740411985.189351"/>
    <x v="0"/>
    <x v="1"/>
    <x v="3"/>
    <x v="0"/>
    <n v="24"/>
    <s v="Febrero"/>
    <n v="2025"/>
  </r>
  <r>
    <n v="351553"/>
    <d v="2025-02-24T00:00:00"/>
    <s v="1740412007.189367"/>
    <x v="0"/>
    <x v="16"/>
    <x v="0"/>
    <x v="1"/>
    <n v="24"/>
    <s v="Febrero"/>
    <n v="2025"/>
  </r>
  <r>
    <n v="351554"/>
    <d v="2025-02-24T00:00:00"/>
    <s v="1740411930.189323"/>
    <x v="0"/>
    <x v="5"/>
    <x v="0"/>
    <x v="1"/>
    <n v="24"/>
    <s v="Febrero"/>
    <n v="2025"/>
  </r>
  <r>
    <n v="351555"/>
    <d v="2025-02-24T00:00:00"/>
    <s v="1740411948.189331"/>
    <x v="2"/>
    <x v="13"/>
    <x v="0"/>
    <x v="1"/>
    <n v="24"/>
    <s v="Febrero"/>
    <n v="2025"/>
  </r>
  <r>
    <n v="351556"/>
    <d v="2025-02-24T00:00:00"/>
    <s v="1740412029.189381"/>
    <x v="0"/>
    <x v="1"/>
    <x v="32"/>
    <x v="1"/>
    <n v="24"/>
    <s v="Febrero"/>
    <n v="2025"/>
  </r>
  <r>
    <n v="351557"/>
    <d v="2025-02-24T00:00:00"/>
    <s v="1740411998.189360"/>
    <x v="0"/>
    <x v="5"/>
    <x v="7"/>
    <x v="1"/>
    <n v="24"/>
    <s v="Febrero"/>
    <n v="2025"/>
  </r>
  <r>
    <n v="351558"/>
    <d v="2025-02-24T00:00:00"/>
    <s v="1740412278.189487"/>
    <x v="0"/>
    <x v="3"/>
    <x v="7"/>
    <x v="0"/>
    <n v="24"/>
    <s v="Febrero"/>
    <n v="2025"/>
  </r>
  <r>
    <n v="351559"/>
    <d v="2025-02-24T00:00:00"/>
    <s v="1740412396.189540"/>
    <x v="37"/>
    <x v="284"/>
    <x v="2"/>
    <x v="0"/>
    <n v="24"/>
    <s v="Febrero"/>
    <n v="2025"/>
  </r>
  <r>
    <n v="351560"/>
    <d v="2025-02-24T00:00:00"/>
    <s v="1740412387.189534"/>
    <x v="8"/>
    <x v="32"/>
    <x v="0"/>
    <x v="0"/>
    <n v="24"/>
    <s v="Febrero"/>
    <n v="2025"/>
  </r>
  <r>
    <n v="351561"/>
    <d v="2025-02-24T00:00:00"/>
    <s v="1740412527.189608"/>
    <x v="2"/>
    <x v="11"/>
    <x v="0"/>
    <x v="1"/>
    <n v="24"/>
    <s v="Febrero"/>
    <n v="2025"/>
  </r>
  <r>
    <n v="351562"/>
    <d v="2025-02-24T00:00:00"/>
    <s v="1740412476.189590"/>
    <x v="17"/>
    <x v="194"/>
    <x v="4"/>
    <x v="1"/>
    <n v="24"/>
    <s v="Febrero"/>
    <n v="2025"/>
  </r>
  <r>
    <n v="351563"/>
    <d v="2025-02-24T00:00:00"/>
    <s v="1740412575.189620"/>
    <x v="0"/>
    <x v="3"/>
    <x v="0"/>
    <x v="1"/>
    <n v="24"/>
    <s v="Febrero"/>
    <n v="2025"/>
  </r>
  <r>
    <n v="351564"/>
    <d v="2025-02-24T00:00:00"/>
    <s v="1740412446.189578"/>
    <x v="2"/>
    <x v="13"/>
    <x v="7"/>
    <x v="0"/>
    <n v="24"/>
    <s v="Febrero"/>
    <n v="2025"/>
  </r>
  <r>
    <n v="351565"/>
    <d v="2025-02-24T00:00:00"/>
    <s v="1740412578.189622"/>
    <x v="0"/>
    <x v="1"/>
    <x v="0"/>
    <x v="1"/>
    <n v="24"/>
    <s v="Febrero"/>
    <n v="2025"/>
  </r>
  <r>
    <n v="351566"/>
    <d v="2025-02-24T00:00:00"/>
    <s v="1740412610.189635"/>
    <x v="0"/>
    <x v="3"/>
    <x v="15"/>
    <x v="0"/>
    <n v="24"/>
    <s v="Febrero"/>
    <n v="2025"/>
  </r>
  <r>
    <n v="351567"/>
    <d v="2025-02-24T00:00:00"/>
    <s v="1740412396.189541"/>
    <x v="0"/>
    <x v="5"/>
    <x v="4"/>
    <x v="1"/>
    <n v="24"/>
    <s v="Febrero"/>
    <n v="2025"/>
  </r>
  <r>
    <n v="351568"/>
    <d v="2025-02-24T00:00:00"/>
    <s v="1740412734.189694"/>
    <x v="12"/>
    <x v="179"/>
    <x v="2"/>
    <x v="1"/>
    <n v="24"/>
    <s v="Febrero"/>
    <n v="2025"/>
  </r>
  <r>
    <n v="351569"/>
    <d v="2025-02-24T00:00:00"/>
    <s v="1740412614.189641"/>
    <x v="0"/>
    <x v="3"/>
    <x v="0"/>
    <x v="1"/>
    <n v="24"/>
    <s v="Febrero"/>
    <n v="2025"/>
  </r>
  <r>
    <n v="351570"/>
    <d v="2025-02-24T00:00:00"/>
    <s v="1740412476.189590"/>
    <x v="0"/>
    <x v="41"/>
    <x v="4"/>
    <x v="1"/>
    <n v="24"/>
    <s v="Febrero"/>
    <n v="2025"/>
  </r>
  <r>
    <n v="351571"/>
    <d v="2025-02-24T00:00:00"/>
    <s v="1740412718.189690"/>
    <x v="0"/>
    <x v="15"/>
    <x v="15"/>
    <x v="1"/>
    <n v="24"/>
    <s v="Febrero"/>
    <n v="2025"/>
  </r>
  <r>
    <n v="351572"/>
    <d v="2025-02-24T00:00:00"/>
    <s v="1740412949.189815"/>
    <x v="8"/>
    <x v="32"/>
    <x v="4"/>
    <x v="1"/>
    <n v="24"/>
    <s v="Febrero"/>
    <n v="2025"/>
  </r>
  <r>
    <n v="351573"/>
    <d v="2025-02-24T00:00:00"/>
    <s v="1740412760.189705"/>
    <x v="0"/>
    <x v="8"/>
    <x v="3"/>
    <x v="1"/>
    <n v="24"/>
    <s v="Febrero"/>
    <n v="2025"/>
  </r>
  <r>
    <n v="351574"/>
    <d v="2025-02-24T00:00:00"/>
    <s v="1740412923.189803"/>
    <x v="2"/>
    <x v="11"/>
    <x v="0"/>
    <x v="1"/>
    <n v="24"/>
    <s v="Febrero"/>
    <n v="2025"/>
  </r>
  <r>
    <n v="351575"/>
    <d v="2025-02-24T00:00:00"/>
    <s v="1740412964.189819"/>
    <x v="0"/>
    <x v="3"/>
    <x v="2"/>
    <x v="1"/>
    <n v="24"/>
    <s v="Febrero"/>
    <n v="2025"/>
  </r>
  <r>
    <n v="351576"/>
    <d v="2025-02-24T00:00:00"/>
    <s v="1740413020.189836"/>
    <x v="0"/>
    <x v="10"/>
    <x v="0"/>
    <x v="1"/>
    <n v="24"/>
    <s v="Febrero"/>
    <n v="2025"/>
  </r>
  <r>
    <n v="351577"/>
    <d v="2025-02-24T00:00:00"/>
    <s v="1740412929.189806"/>
    <x v="0"/>
    <x v="5"/>
    <x v="21"/>
    <x v="1"/>
    <n v="24"/>
    <s v="Febrero"/>
    <n v="2025"/>
  </r>
  <r>
    <n v="351578"/>
    <d v="2025-02-24T00:00:00"/>
    <s v="1740413048.189843"/>
    <x v="0"/>
    <x v="3"/>
    <x v="0"/>
    <x v="1"/>
    <n v="24"/>
    <s v="Febrero"/>
    <n v="2025"/>
  </r>
  <r>
    <n v="351579"/>
    <d v="2025-02-24T00:00:00"/>
    <s v="1740413182.189898"/>
    <x v="34"/>
    <x v="370"/>
    <x v="0"/>
    <x v="0"/>
    <n v="24"/>
    <s v="Febrero"/>
    <n v="2025"/>
  </r>
  <r>
    <n v="351580"/>
    <d v="2025-02-24T00:00:00"/>
    <s v="1740412980.189825"/>
    <x v="0"/>
    <x v="1"/>
    <x v="4"/>
    <x v="1"/>
    <n v="24"/>
    <s v="Febrero"/>
    <n v="2025"/>
  </r>
  <r>
    <n v="351581"/>
    <d v="2025-02-24T00:00:00"/>
    <s v="1740413377.189974"/>
    <x v="37"/>
    <x v="247"/>
    <x v="6"/>
    <x v="1"/>
    <n v="24"/>
    <s v="Febrero"/>
    <n v="2025"/>
  </r>
  <r>
    <n v="351582"/>
    <d v="2025-02-24T00:00:00"/>
    <s v="1740413241.189913"/>
    <x v="0"/>
    <x v="5"/>
    <x v="0"/>
    <x v="1"/>
    <n v="24"/>
    <s v="Febrero"/>
    <n v="2025"/>
  </r>
  <r>
    <n v="351583"/>
    <d v="2025-02-24T00:00:00"/>
    <s v="1740413370.189966"/>
    <x v="0"/>
    <x v="3"/>
    <x v="4"/>
    <x v="1"/>
    <n v="24"/>
    <s v="Febrero"/>
    <n v="2025"/>
  </r>
  <r>
    <n v="351584"/>
    <d v="2025-02-24T00:00:00"/>
    <s v="1740413533.190039"/>
    <x v="8"/>
    <x v="185"/>
    <x v="0"/>
    <x v="1"/>
    <n v="24"/>
    <s v="Febrero"/>
    <n v="2025"/>
  </r>
  <r>
    <n v="351585"/>
    <d v="2025-02-24T00:00:00"/>
    <s v="1740413357.189953"/>
    <x v="0"/>
    <x v="41"/>
    <x v="0"/>
    <x v="1"/>
    <n v="24"/>
    <s v="Febrero"/>
    <n v="2025"/>
  </r>
  <r>
    <n v="351586"/>
    <d v="2025-02-24T00:00:00"/>
    <s v="1740413546.190046"/>
    <x v="0"/>
    <x v="15"/>
    <x v="0"/>
    <x v="1"/>
    <n v="24"/>
    <s v="Febrero"/>
    <n v="2025"/>
  </r>
  <r>
    <n v="351587"/>
    <d v="2025-02-24T00:00:00"/>
    <s v="1740413483.190019"/>
    <x v="0"/>
    <x v="15"/>
    <x v="11"/>
    <x v="1"/>
    <n v="24"/>
    <s v="Febrero"/>
    <n v="2025"/>
  </r>
  <r>
    <n v="351588"/>
    <d v="2025-02-24T00:00:00"/>
    <s v="1740413686.190101"/>
    <x v="0"/>
    <x v="41"/>
    <x v="0"/>
    <x v="1"/>
    <n v="24"/>
    <s v="Febrero"/>
    <n v="2025"/>
  </r>
  <r>
    <n v="351589"/>
    <d v="2025-02-24T00:00:00"/>
    <s v="1740413764.190125"/>
    <x v="0"/>
    <x v="15"/>
    <x v="6"/>
    <x v="1"/>
    <n v="24"/>
    <s v="Febrero"/>
    <n v="2025"/>
  </r>
  <r>
    <n v="351590"/>
    <d v="2025-02-24T00:00:00"/>
    <s v="1740413560.190055"/>
    <x v="2"/>
    <x v="13"/>
    <x v="10"/>
    <x v="1"/>
    <n v="24"/>
    <s v="Febrero"/>
    <n v="2025"/>
  </r>
  <r>
    <n v="351591"/>
    <d v="2025-02-24T00:00:00"/>
    <s v="1740413729.190117"/>
    <x v="0"/>
    <x v="3"/>
    <x v="7"/>
    <x v="1"/>
    <n v="24"/>
    <s v="Febrero"/>
    <n v="2025"/>
  </r>
  <r>
    <n v="351592"/>
    <d v="2025-02-24T00:00:00"/>
    <s v="1740413443.190001"/>
    <x v="0"/>
    <x v="5"/>
    <x v="0"/>
    <x v="0"/>
    <n v="24"/>
    <s v="Febrero"/>
    <n v="2025"/>
  </r>
  <r>
    <n v="351593"/>
    <d v="2025-02-24T00:00:00"/>
    <s v="1740413241.189913"/>
    <x v="14"/>
    <x v="75"/>
    <x v="4"/>
    <x v="1"/>
    <n v="24"/>
    <s v="Febrero"/>
    <n v="2025"/>
  </r>
  <r>
    <n v="351594"/>
    <d v="2025-02-24T00:00:00"/>
    <s v="1740413881.190176"/>
    <x v="0"/>
    <x v="3"/>
    <x v="4"/>
    <x v="1"/>
    <n v="24"/>
    <s v="Febrero"/>
    <n v="2025"/>
  </r>
  <r>
    <n v="351595"/>
    <d v="2025-02-24T00:00:00"/>
    <s v="1740413927.190200"/>
    <x v="26"/>
    <x v="67"/>
    <x v="7"/>
    <x v="1"/>
    <n v="24"/>
    <s v="Febrero"/>
    <n v="2025"/>
  </r>
  <r>
    <n v="351596"/>
    <d v="2025-02-24T00:00:00"/>
    <s v="1740414070.190268"/>
    <x v="4"/>
    <x v="201"/>
    <x v="0"/>
    <x v="0"/>
    <n v="24"/>
    <s v="Febrero"/>
    <n v="2025"/>
  </r>
  <r>
    <n v="351597"/>
    <d v="2025-02-24T00:00:00"/>
    <s v="1740414130.190303"/>
    <x v="8"/>
    <x v="185"/>
    <x v="0"/>
    <x v="1"/>
    <n v="24"/>
    <s v="Febrero"/>
    <n v="2025"/>
  </r>
  <r>
    <n v="351598"/>
    <d v="2025-02-24T00:00:00"/>
    <s v="1740414241.190355"/>
    <x v="29"/>
    <x v="71"/>
    <x v="2"/>
    <x v="1"/>
    <n v="24"/>
    <s v="Febrero"/>
    <n v="2025"/>
  </r>
  <r>
    <n v="351599"/>
    <d v="2025-02-24T00:00:00"/>
    <s v="1740414123.190299"/>
    <x v="0"/>
    <x v="15"/>
    <x v="4"/>
    <x v="1"/>
    <n v="24"/>
    <s v="Febrero"/>
    <n v="2025"/>
  </r>
  <r>
    <n v="351600"/>
    <d v="2025-02-24T00:00:00"/>
    <s v="1740414123.190299"/>
    <x v="0"/>
    <x v="3"/>
    <x v="2"/>
    <x v="1"/>
    <n v="24"/>
    <s v="Febrero"/>
    <n v="2025"/>
  </r>
  <r>
    <n v="351601"/>
    <d v="2025-02-24T00:00:00"/>
    <s v="1740414328.190396"/>
    <x v="3"/>
    <x v="26"/>
    <x v="2"/>
    <x v="1"/>
    <n v="24"/>
    <s v="Febrero"/>
    <n v="2025"/>
  </r>
  <r>
    <n v="351602"/>
    <d v="2025-02-24T00:00:00"/>
    <s v="1740414574.190483"/>
    <x v="8"/>
    <x v="32"/>
    <x v="0"/>
    <x v="1"/>
    <n v="24"/>
    <s v="Febrero"/>
    <n v="2025"/>
  </r>
  <r>
    <n v="351603"/>
    <d v="2025-02-24T00:00:00"/>
    <s v="1740414328.190396"/>
    <x v="0"/>
    <x v="3"/>
    <x v="0"/>
    <x v="0"/>
    <n v="24"/>
    <s v="Febrero"/>
    <n v="2025"/>
  </r>
  <r>
    <n v="351604"/>
    <d v="2025-02-24T00:00:00"/>
    <s v="1740414286.190380"/>
    <x v="0"/>
    <x v="21"/>
    <x v="7"/>
    <x v="0"/>
    <n v="24"/>
    <s v="Febrero"/>
    <n v="2025"/>
  </r>
  <r>
    <n v="351605"/>
    <d v="2025-02-24T00:00:00"/>
    <s v="1740414556.190478"/>
    <x v="0"/>
    <x v="10"/>
    <x v="0"/>
    <x v="0"/>
    <n v="24"/>
    <s v="Febrero"/>
    <n v="2025"/>
  </r>
  <r>
    <n v="351606"/>
    <d v="2025-02-24T00:00:00"/>
    <s v="1740414629.190496"/>
    <x v="2"/>
    <x v="13"/>
    <x v="4"/>
    <x v="0"/>
    <n v="24"/>
    <s v="Febrero"/>
    <n v="2025"/>
  </r>
  <r>
    <n v="351607"/>
    <d v="2025-02-24T00:00:00"/>
    <s v="1740414632.190497"/>
    <x v="0"/>
    <x v="3"/>
    <x v="4"/>
    <x v="1"/>
    <n v="24"/>
    <s v="Febrero"/>
    <n v="2025"/>
  </r>
  <r>
    <n v="351608"/>
    <d v="2025-02-24T00:00:00"/>
    <s v="1740414555.190476"/>
    <x v="0"/>
    <x v="2"/>
    <x v="4"/>
    <x v="1"/>
    <n v="24"/>
    <s v="Febrero"/>
    <n v="2025"/>
  </r>
  <r>
    <n v="351609"/>
    <d v="2025-02-24T00:00:00"/>
    <s v="1740414534.190466"/>
    <x v="0"/>
    <x v="16"/>
    <x v="3"/>
    <x v="1"/>
    <n v="24"/>
    <s v="Febrero"/>
    <n v="2025"/>
  </r>
  <r>
    <n v="351610"/>
    <d v="2025-02-24T00:00:00"/>
    <s v="1740414709.190516"/>
    <x v="0"/>
    <x v="5"/>
    <x v="7"/>
    <x v="0"/>
    <n v="24"/>
    <s v="Febrero"/>
    <n v="2025"/>
  </r>
  <r>
    <n v="351611"/>
    <d v="2025-02-24T00:00:00"/>
    <s v="1740414891.190579"/>
    <x v="0"/>
    <x v="5"/>
    <x v="3"/>
    <x v="1"/>
    <n v="24"/>
    <s v="Febrero"/>
    <n v="2025"/>
  </r>
  <r>
    <n v="351612"/>
    <d v="2025-02-24T00:00:00"/>
    <s v="1740414070.190268"/>
    <x v="0"/>
    <x v="3"/>
    <x v="3"/>
    <x v="0"/>
    <n v="24"/>
    <s v="Febrero"/>
    <n v="2025"/>
  </r>
  <r>
    <n v="351613"/>
    <d v="2025-02-24T00:00:00"/>
    <s v="1740415123.190674"/>
    <x v="2"/>
    <x v="13"/>
    <x v="7"/>
    <x v="1"/>
    <n v="24"/>
    <s v="Febrero"/>
    <n v="2025"/>
  </r>
  <r>
    <n v="351614"/>
    <d v="2025-02-24T00:00:00"/>
    <s v="1740414990.190620"/>
    <x v="0"/>
    <x v="16"/>
    <x v="6"/>
    <x v="1"/>
    <n v="24"/>
    <s v="Febrero"/>
    <n v="2025"/>
  </r>
  <r>
    <n v="351615"/>
    <d v="2025-02-24T00:00:00"/>
    <s v="1740414999.190626"/>
    <x v="8"/>
    <x v="185"/>
    <x v="2"/>
    <x v="0"/>
    <n v="24"/>
    <s v="Febrero"/>
    <n v="2025"/>
  </r>
  <r>
    <n v="351616"/>
    <d v="2025-02-24T00:00:00"/>
    <s v="1740414906.190589"/>
    <x v="0"/>
    <x v="10"/>
    <x v="2"/>
    <x v="1"/>
    <n v="24"/>
    <s v="Febrero"/>
    <n v="2025"/>
  </r>
  <r>
    <n v="351617"/>
    <d v="2025-02-24T00:00:00"/>
    <s v="1740414990.190620"/>
    <x v="0"/>
    <x v="16"/>
    <x v="6"/>
    <x v="1"/>
    <n v="24"/>
    <s v="Febrero"/>
    <n v="2025"/>
  </r>
  <r>
    <n v="351618"/>
    <d v="2025-02-24T00:00:00"/>
    <s v="1740415156.190685"/>
    <x v="9"/>
    <x v="52"/>
    <x v="0"/>
    <x v="0"/>
    <n v="24"/>
    <s v="Febrero"/>
    <n v="2025"/>
  </r>
  <r>
    <n v="351619"/>
    <d v="2025-02-24T00:00:00"/>
    <s v="1740415202.190716"/>
    <x v="0"/>
    <x v="3"/>
    <x v="13"/>
    <x v="1"/>
    <n v="24"/>
    <s v="Febrero"/>
    <n v="2025"/>
  </r>
  <r>
    <n v="351620"/>
    <d v="2025-02-24T00:00:00"/>
    <s v="1740415284.190745"/>
    <x v="0"/>
    <x v="1"/>
    <x v="0"/>
    <x v="0"/>
    <n v="24"/>
    <s v="Febrero"/>
    <n v="2025"/>
  </r>
  <r>
    <n v="351621"/>
    <d v="2025-02-24T00:00:00"/>
    <s v="1740415296.190752"/>
    <x v="0"/>
    <x v="35"/>
    <x v="0"/>
    <x v="1"/>
    <n v="24"/>
    <s v="Febrero"/>
    <n v="2025"/>
  </r>
  <r>
    <n v="351622"/>
    <d v="2025-02-24T00:00:00"/>
    <s v="1740415499.190841"/>
    <x v="0"/>
    <x v="41"/>
    <x v="0"/>
    <x v="1"/>
    <n v="24"/>
    <s v="Febrero"/>
    <n v="2025"/>
  </r>
  <r>
    <n v="351623"/>
    <d v="2025-02-24T00:00:00"/>
    <s v="1740415471.190820"/>
    <x v="13"/>
    <x v="306"/>
    <x v="29"/>
    <x v="1"/>
    <n v="24"/>
    <s v="Febrero"/>
    <n v="2025"/>
  </r>
  <r>
    <n v="351624"/>
    <d v="2025-02-24T00:00:00"/>
    <s v="1740415497.190838"/>
    <x v="2"/>
    <x v="49"/>
    <x v="19"/>
    <x v="0"/>
    <n v="24"/>
    <s v="Febrero"/>
    <n v="2025"/>
  </r>
  <r>
    <n v="351625"/>
    <d v="2025-02-24T00:00:00"/>
    <s v="1740415499.190841"/>
    <x v="0"/>
    <x v="16"/>
    <x v="0"/>
    <x v="1"/>
    <n v="24"/>
    <s v="Febrero"/>
    <n v="2025"/>
  </r>
  <r>
    <n v="351626"/>
    <d v="2025-02-24T00:00:00"/>
    <s v="1740414070.190268"/>
    <x v="37"/>
    <x v="284"/>
    <x v="0"/>
    <x v="0"/>
    <n v="24"/>
    <s v="Febrero"/>
    <n v="2025"/>
  </r>
  <r>
    <n v="351627"/>
    <d v="2025-02-24T00:00:00"/>
    <s v="1740415371.190782"/>
    <x v="0"/>
    <x v="143"/>
    <x v="21"/>
    <x v="1"/>
    <n v="24"/>
    <s v="Febrero"/>
    <n v="2025"/>
  </r>
  <r>
    <n v="351628"/>
    <d v="2025-02-24T00:00:00"/>
    <s v="1740415566.190880"/>
    <x v="0"/>
    <x v="3"/>
    <x v="0"/>
    <x v="1"/>
    <n v="24"/>
    <s v="Febrero"/>
    <n v="2025"/>
  </r>
  <r>
    <n v="351629"/>
    <d v="2025-02-24T00:00:00"/>
    <s v="1740415562.190877"/>
    <x v="0"/>
    <x v="41"/>
    <x v="24"/>
    <x v="1"/>
    <n v="24"/>
    <s v="Febrero"/>
    <n v="2025"/>
  </r>
  <r>
    <n v="351630"/>
    <d v="2025-02-24T00:00:00"/>
    <s v="1740415533.190858"/>
    <x v="2"/>
    <x v="13"/>
    <x v="2"/>
    <x v="1"/>
    <n v="24"/>
    <s v="Febrero"/>
    <n v="2025"/>
  </r>
  <r>
    <n v="351631"/>
    <d v="2025-02-24T00:00:00"/>
    <s v="1740415452.190815"/>
    <x v="0"/>
    <x v="1"/>
    <x v="0"/>
    <x v="0"/>
    <n v="24"/>
    <s v="Febrero"/>
    <n v="2025"/>
  </r>
  <r>
    <n v="351632"/>
    <d v="2025-02-24T00:00:00"/>
    <s v="1740415677.190927"/>
    <x v="0"/>
    <x v="371"/>
    <x v="10"/>
    <x v="1"/>
    <n v="24"/>
    <s v="Febrero"/>
    <n v="2025"/>
  </r>
  <r>
    <n v="351633"/>
    <d v="2025-02-24T00:00:00"/>
    <s v="1740415772.190952"/>
    <x v="2"/>
    <x v="13"/>
    <x v="6"/>
    <x v="1"/>
    <n v="24"/>
    <s v="Febrero"/>
    <n v="2025"/>
  </r>
  <r>
    <n v="351634"/>
    <d v="2025-02-24T00:00:00"/>
    <s v="1740415995.191041"/>
    <x v="0"/>
    <x v="3"/>
    <x v="4"/>
    <x v="1"/>
    <n v="24"/>
    <s v="Febrero"/>
    <n v="2025"/>
  </r>
  <r>
    <n v="351635"/>
    <d v="2025-02-24T00:00:00"/>
    <s v="1740416023.191063"/>
    <x v="0"/>
    <x v="3"/>
    <x v="6"/>
    <x v="0"/>
    <n v="24"/>
    <s v="Febrero"/>
    <n v="2025"/>
  </r>
  <r>
    <n v="351636"/>
    <d v="2025-02-24T00:00:00"/>
    <s v="1740415782.190955"/>
    <x v="22"/>
    <x v="205"/>
    <x v="0"/>
    <x v="1"/>
    <n v="24"/>
    <s v="Febrero"/>
    <n v="2025"/>
  </r>
  <r>
    <n v="351637"/>
    <d v="2025-02-24T00:00:00"/>
    <s v="1740416057.191083"/>
    <x v="0"/>
    <x v="371"/>
    <x v="7"/>
    <x v="1"/>
    <n v="24"/>
    <s v="Febrero"/>
    <n v="2025"/>
  </r>
  <r>
    <n v="351638"/>
    <d v="2025-02-24T00:00:00"/>
    <s v="1740416176.191133"/>
    <x v="8"/>
    <x v="46"/>
    <x v="18"/>
    <x v="1"/>
    <n v="24"/>
    <s v="Febrero"/>
    <n v="2025"/>
  </r>
  <r>
    <n v="351639"/>
    <d v="2025-02-24T00:00:00"/>
    <s v="1740416233.191149"/>
    <x v="0"/>
    <x v="3"/>
    <x v="0"/>
    <x v="0"/>
    <n v="24"/>
    <s v="Febrero"/>
    <n v="2025"/>
  </r>
  <r>
    <n v="351640"/>
    <d v="2025-02-24T00:00:00"/>
    <s v="1740416540.191270"/>
    <x v="29"/>
    <x v="178"/>
    <x v="7"/>
    <x v="1"/>
    <n v="24"/>
    <s v="Febrero"/>
    <n v="2025"/>
  </r>
  <r>
    <n v="351641"/>
    <d v="2025-02-24T00:00:00"/>
    <s v="1740416350.191187"/>
    <x v="0"/>
    <x v="3"/>
    <x v="0"/>
    <x v="1"/>
    <n v="24"/>
    <s v="Febrero"/>
    <n v="2025"/>
  </r>
  <r>
    <n v="351642"/>
    <d v="2025-02-24T00:00:00"/>
    <s v="1740416393.191203"/>
    <x v="6"/>
    <x v="20"/>
    <x v="2"/>
    <x v="0"/>
    <n v="24"/>
    <s v="Febrero"/>
    <n v="2025"/>
  </r>
  <r>
    <n v="351643"/>
    <d v="2025-02-24T00:00:00"/>
    <s v="1740416625.191302"/>
    <x v="2"/>
    <x v="11"/>
    <x v="3"/>
    <x v="1"/>
    <n v="24"/>
    <s v="Febrero"/>
    <n v="2025"/>
  </r>
  <r>
    <n v="351644"/>
    <d v="2025-02-24T00:00:00"/>
    <s v="1740416233.191149"/>
    <x v="0"/>
    <x v="3"/>
    <x v="0"/>
    <x v="0"/>
    <n v="24"/>
    <s v="Febrero"/>
    <n v="2025"/>
  </r>
  <r>
    <n v="351645"/>
    <d v="2025-02-24T00:00:00"/>
    <s v="1740416350.191187"/>
    <x v="0"/>
    <x v="3"/>
    <x v="0"/>
    <x v="1"/>
    <n v="24"/>
    <s v="Febrero"/>
    <n v="2025"/>
  </r>
  <r>
    <n v="351646"/>
    <d v="2025-02-24T00:00:00"/>
    <s v="1740416567.191280"/>
    <x v="73"/>
    <x v="330"/>
    <x v="15"/>
    <x v="1"/>
    <n v="24"/>
    <s v="Febrero"/>
    <n v="2025"/>
  </r>
  <r>
    <n v="351647"/>
    <d v="2025-02-24T00:00:00"/>
    <s v="1740416660.191316"/>
    <x v="0"/>
    <x v="9"/>
    <x v="0"/>
    <x v="0"/>
    <n v="24"/>
    <s v="Febrero"/>
    <n v="2025"/>
  </r>
  <r>
    <n v="351648"/>
    <d v="2025-02-24T00:00:00"/>
    <s v="1740416730.191342"/>
    <x v="0"/>
    <x v="1"/>
    <x v="3"/>
    <x v="0"/>
    <n v="24"/>
    <s v="Febrero"/>
    <n v="2025"/>
  </r>
  <r>
    <n v="351649"/>
    <d v="2025-02-24T00:00:00"/>
    <s v="1740416350.191187"/>
    <x v="0"/>
    <x v="3"/>
    <x v="0"/>
    <x v="1"/>
    <n v="24"/>
    <s v="Febrero"/>
    <n v="2025"/>
  </r>
  <r>
    <n v="351650"/>
    <d v="2025-02-24T00:00:00"/>
    <s v="1740416663.191318"/>
    <x v="0"/>
    <x v="35"/>
    <x v="3"/>
    <x v="1"/>
    <n v="24"/>
    <s v="Febrero"/>
    <n v="2025"/>
  </r>
  <r>
    <n v="351651"/>
    <d v="2025-02-24T00:00:00"/>
    <s v="1740416819.191382"/>
    <x v="8"/>
    <x v="185"/>
    <x v="13"/>
    <x v="1"/>
    <n v="24"/>
    <s v="Febrero"/>
    <n v="2025"/>
  </r>
  <r>
    <n v="351652"/>
    <d v="2025-02-24T00:00:00"/>
    <s v="1740416892.191414"/>
    <x v="0"/>
    <x v="5"/>
    <x v="9"/>
    <x v="1"/>
    <n v="24"/>
    <s v="Febrero"/>
    <n v="2025"/>
  </r>
  <r>
    <n v="351653"/>
    <d v="2025-02-24T00:00:00"/>
    <s v="1740416879.191407"/>
    <x v="2"/>
    <x v="13"/>
    <x v="0"/>
    <x v="1"/>
    <n v="24"/>
    <s v="Febrero"/>
    <n v="2025"/>
  </r>
  <r>
    <n v="351654"/>
    <d v="2025-02-24T00:00:00"/>
    <s v="1740416997.191462"/>
    <x v="0"/>
    <x v="1"/>
    <x v="6"/>
    <x v="1"/>
    <n v="24"/>
    <s v="Febrero"/>
    <n v="2025"/>
  </r>
  <r>
    <n v="351655"/>
    <d v="2025-02-24T00:00:00"/>
    <s v="1740416805.191374"/>
    <x v="0"/>
    <x v="2"/>
    <x v="9"/>
    <x v="1"/>
    <n v="24"/>
    <s v="Febrero"/>
    <n v="2025"/>
  </r>
  <r>
    <n v="351656"/>
    <d v="2025-02-24T00:00:00"/>
    <s v="1740417062.191495"/>
    <x v="0"/>
    <x v="3"/>
    <x v="3"/>
    <x v="1"/>
    <n v="24"/>
    <s v="Febrero"/>
    <n v="2025"/>
  </r>
  <r>
    <n v="351657"/>
    <d v="2025-02-24T00:00:00"/>
    <s v="1740417081.191510"/>
    <x v="0"/>
    <x v="1"/>
    <x v="0"/>
    <x v="0"/>
    <n v="24"/>
    <s v="Febrero"/>
    <n v="2025"/>
  </r>
  <r>
    <n v="351658"/>
    <d v="2025-02-24T00:00:00"/>
    <s v="1740417062.191495"/>
    <x v="0"/>
    <x v="3"/>
    <x v="3"/>
    <x v="1"/>
    <n v="24"/>
    <s v="Febrero"/>
    <n v="2025"/>
  </r>
  <r>
    <n v="351659"/>
    <d v="2025-02-24T00:00:00"/>
    <s v="1740417139.191539"/>
    <x v="8"/>
    <x v="32"/>
    <x v="0"/>
    <x v="1"/>
    <n v="24"/>
    <s v="Febrero"/>
    <n v="2025"/>
  </r>
  <r>
    <n v="351660"/>
    <d v="2025-02-24T00:00:00"/>
    <s v="1740417106.191527"/>
    <x v="0"/>
    <x v="3"/>
    <x v="25"/>
    <x v="1"/>
    <n v="24"/>
    <s v="Febrero"/>
    <n v="2025"/>
  </r>
  <r>
    <n v="351661"/>
    <d v="2025-02-24T00:00:00"/>
    <s v="1740417275.191599"/>
    <x v="0"/>
    <x v="3"/>
    <x v="4"/>
    <x v="1"/>
    <n v="24"/>
    <s v="Febrero"/>
    <n v="2025"/>
  </r>
  <r>
    <n v="351662"/>
    <d v="2025-02-24T00:00:00"/>
    <s v="1740417202.191568"/>
    <x v="0"/>
    <x v="41"/>
    <x v="2"/>
    <x v="1"/>
    <n v="24"/>
    <s v="Febrero"/>
    <n v="2025"/>
  </r>
  <r>
    <n v="351663"/>
    <d v="2025-02-24T00:00:00"/>
    <s v="1740417197.191566"/>
    <x v="0"/>
    <x v="1"/>
    <x v="6"/>
    <x v="1"/>
    <n v="24"/>
    <s v="Febrero"/>
    <n v="2025"/>
  </r>
  <r>
    <n v="351664"/>
    <d v="2025-02-24T00:00:00"/>
    <s v="1740417077.191507"/>
    <x v="0"/>
    <x v="1"/>
    <x v="0"/>
    <x v="1"/>
    <n v="24"/>
    <s v="Febrero"/>
    <n v="2025"/>
  </r>
  <r>
    <n v="351665"/>
    <d v="2025-02-24T00:00:00"/>
    <s v="1740417313.191617"/>
    <x v="9"/>
    <x v="154"/>
    <x v="18"/>
    <x v="1"/>
    <n v="24"/>
    <s v="Febrero"/>
    <n v="2025"/>
  </r>
  <r>
    <n v="351666"/>
    <d v="2025-02-24T00:00:00"/>
    <s v="1740417291.191606"/>
    <x v="0"/>
    <x v="3"/>
    <x v="7"/>
    <x v="1"/>
    <n v="24"/>
    <s v="Febrero"/>
    <n v="2025"/>
  </r>
  <r>
    <n v="351667"/>
    <d v="2025-02-24T00:00:00"/>
    <s v="1740417355.191640"/>
    <x v="0"/>
    <x v="3"/>
    <x v="0"/>
    <x v="1"/>
    <n v="24"/>
    <s v="Febrero"/>
    <n v="2025"/>
  </r>
  <r>
    <n v="351668"/>
    <d v="2025-02-24T00:00:00"/>
    <s v="1740417378.191660"/>
    <x v="0"/>
    <x v="15"/>
    <x v="0"/>
    <x v="1"/>
    <n v="24"/>
    <s v="Febrero"/>
    <n v="2025"/>
  </r>
  <r>
    <n v="351669"/>
    <d v="2025-02-24T00:00:00"/>
    <s v="1740417238.191584"/>
    <x v="0"/>
    <x v="9"/>
    <x v="23"/>
    <x v="1"/>
    <n v="24"/>
    <s v="Febrero"/>
    <n v="2025"/>
  </r>
  <r>
    <n v="351670"/>
    <d v="2025-02-24T00:00:00"/>
    <s v="1740417369.191654"/>
    <x v="0"/>
    <x v="3"/>
    <x v="2"/>
    <x v="1"/>
    <n v="24"/>
    <s v="Febrero"/>
    <n v="2025"/>
  </r>
  <r>
    <n v="351671"/>
    <d v="2025-02-24T00:00:00"/>
    <s v="1740417541.191719"/>
    <x v="0"/>
    <x v="3"/>
    <x v="0"/>
    <x v="0"/>
    <n v="24"/>
    <s v="Febrero"/>
    <n v="2025"/>
  </r>
  <r>
    <n v="351672"/>
    <d v="2025-02-24T00:00:00"/>
    <s v="1740417210.191575"/>
    <x v="0"/>
    <x v="143"/>
    <x v="0"/>
    <x v="1"/>
    <n v="24"/>
    <s v="Febrero"/>
    <n v="2025"/>
  </r>
  <r>
    <n v="351673"/>
    <d v="2025-02-24T00:00:00"/>
    <s v="1740417333.191630"/>
    <x v="2"/>
    <x v="13"/>
    <x v="0"/>
    <x v="1"/>
    <n v="24"/>
    <s v="Febrero"/>
    <n v="2025"/>
  </r>
  <r>
    <n v="351674"/>
    <d v="2025-02-24T00:00:00"/>
    <s v="1740417555.191726"/>
    <x v="0"/>
    <x v="1"/>
    <x v="2"/>
    <x v="1"/>
    <n v="24"/>
    <s v="Febrero"/>
    <n v="2025"/>
  </r>
  <r>
    <n v="351675"/>
    <d v="2025-02-24T00:00:00"/>
    <s v="1740417423.191678"/>
    <x v="1"/>
    <x v="197"/>
    <x v="12"/>
    <x v="0"/>
    <n v="24"/>
    <s v="Febrero"/>
    <n v="2025"/>
  </r>
  <r>
    <n v="351676"/>
    <d v="2025-02-24T00:00:00"/>
    <s v="1740417615.191746"/>
    <x v="0"/>
    <x v="143"/>
    <x v="0"/>
    <x v="0"/>
    <n v="24"/>
    <s v="Febrero"/>
    <n v="2025"/>
  </r>
  <r>
    <n v="351677"/>
    <d v="2025-02-24T00:00:00"/>
    <s v="1740417613.191744"/>
    <x v="0"/>
    <x v="3"/>
    <x v="0"/>
    <x v="0"/>
    <n v="24"/>
    <s v="Febrero"/>
    <n v="2025"/>
  </r>
  <r>
    <n v="351678"/>
    <d v="2025-02-24T00:00:00"/>
    <s v="1740417675.191759"/>
    <x v="0"/>
    <x v="143"/>
    <x v="0"/>
    <x v="1"/>
    <n v="24"/>
    <s v="Febrero"/>
    <n v="2025"/>
  </r>
  <r>
    <n v="351679"/>
    <d v="2025-02-24T00:00:00"/>
    <s v="1740417503.191705"/>
    <x v="6"/>
    <x v="20"/>
    <x v="22"/>
    <x v="1"/>
    <n v="24"/>
    <s v="Febrero"/>
    <n v="2025"/>
  </r>
  <r>
    <n v="351680"/>
    <d v="2025-02-24T00:00:00"/>
    <s v="1740417778.191802"/>
    <x v="0"/>
    <x v="15"/>
    <x v="0"/>
    <x v="1"/>
    <n v="24"/>
    <s v="Febrero"/>
    <n v="2025"/>
  </r>
  <r>
    <n v="351681"/>
    <d v="2025-02-24T00:00:00"/>
    <s v="1740417704.191768"/>
    <x v="0"/>
    <x v="3"/>
    <x v="4"/>
    <x v="1"/>
    <n v="24"/>
    <s v="Febrero"/>
    <n v="2025"/>
  </r>
  <r>
    <n v="351682"/>
    <d v="2025-02-24T00:00:00"/>
    <s v="1740417771.191797"/>
    <x v="0"/>
    <x v="21"/>
    <x v="0"/>
    <x v="1"/>
    <n v="24"/>
    <s v="Febrero"/>
    <n v="2025"/>
  </r>
  <r>
    <n v="351683"/>
    <d v="2025-02-24T00:00:00"/>
    <s v="1740417987.191875"/>
    <x v="3"/>
    <x v="17"/>
    <x v="2"/>
    <x v="0"/>
    <n v="24"/>
    <s v="Febrero"/>
    <n v="2025"/>
  </r>
  <r>
    <n v="351684"/>
    <d v="2025-02-24T00:00:00"/>
    <s v="1740417882.191842"/>
    <x v="0"/>
    <x v="3"/>
    <x v="0"/>
    <x v="1"/>
    <n v="24"/>
    <s v="Febrero"/>
    <n v="2025"/>
  </r>
  <r>
    <n v="351685"/>
    <d v="2025-02-24T00:00:00"/>
    <s v="1740417826.191825"/>
    <x v="0"/>
    <x v="3"/>
    <x v="0"/>
    <x v="1"/>
    <n v="24"/>
    <s v="Febrero"/>
    <n v="2025"/>
  </r>
  <r>
    <n v="351686"/>
    <d v="2025-02-24T00:00:00"/>
    <s v="1740417704.191768"/>
    <x v="0"/>
    <x v="3"/>
    <x v="4"/>
    <x v="1"/>
    <n v="24"/>
    <s v="Febrero"/>
    <n v="2025"/>
  </r>
  <r>
    <n v="351687"/>
    <d v="2025-02-24T00:00:00"/>
    <s v="1740418103.191902"/>
    <x v="0"/>
    <x v="3"/>
    <x v="0"/>
    <x v="0"/>
    <n v="24"/>
    <s v="Febrero"/>
    <n v="2025"/>
  </r>
  <r>
    <n v="351688"/>
    <d v="2025-02-24T00:00:00"/>
    <s v="1740417777.191800"/>
    <x v="0"/>
    <x v="70"/>
    <x v="0"/>
    <x v="1"/>
    <n v="24"/>
    <s v="Febrero"/>
    <n v="2025"/>
  </r>
  <r>
    <n v="351689"/>
    <d v="2025-02-24T00:00:00"/>
    <s v="1740418086.191896"/>
    <x v="2"/>
    <x v="11"/>
    <x v="7"/>
    <x v="1"/>
    <n v="24"/>
    <s v="Febrero"/>
    <n v="2025"/>
  </r>
  <r>
    <n v="351690"/>
    <d v="2025-02-24T00:00:00"/>
    <s v="1740417710.191770"/>
    <x v="2"/>
    <x v="13"/>
    <x v="15"/>
    <x v="1"/>
    <n v="24"/>
    <s v="Febrero"/>
    <n v="2025"/>
  </r>
  <r>
    <n v="351691"/>
    <d v="2025-02-24T00:00:00"/>
    <s v="1740418241.191960"/>
    <x v="0"/>
    <x v="41"/>
    <x v="24"/>
    <x v="1"/>
    <n v="24"/>
    <s v="Febrero"/>
    <n v="2025"/>
  </r>
  <r>
    <n v="351692"/>
    <d v="2025-02-24T00:00:00"/>
    <s v="1740418111.191904"/>
    <x v="0"/>
    <x v="143"/>
    <x v="0"/>
    <x v="1"/>
    <n v="24"/>
    <s v="Febrero"/>
    <n v="2025"/>
  </r>
  <r>
    <n v="351693"/>
    <d v="2025-02-24T00:00:00"/>
    <s v="1740418328.191998"/>
    <x v="17"/>
    <x v="254"/>
    <x v="13"/>
    <x v="1"/>
    <n v="24"/>
    <s v="Febrero"/>
    <n v="2025"/>
  </r>
  <r>
    <n v="351694"/>
    <d v="2025-02-24T00:00:00"/>
    <s v="1740418254.191964"/>
    <x v="0"/>
    <x v="6"/>
    <x v="3"/>
    <x v="1"/>
    <n v="24"/>
    <s v="Febrero"/>
    <n v="2025"/>
  </r>
  <r>
    <n v="351695"/>
    <d v="2025-02-24T00:00:00"/>
    <s v="1740418272.191974"/>
    <x v="0"/>
    <x v="5"/>
    <x v="0"/>
    <x v="1"/>
    <n v="24"/>
    <s v="Febrero"/>
    <n v="2025"/>
  </r>
  <r>
    <n v="351696"/>
    <d v="2025-02-24T00:00:00"/>
    <s v="1740418363.192005"/>
    <x v="0"/>
    <x v="143"/>
    <x v="12"/>
    <x v="1"/>
    <n v="24"/>
    <s v="Febrero"/>
    <n v="2025"/>
  </r>
  <r>
    <n v="351697"/>
    <d v="2025-02-24T00:00:00"/>
    <s v="1740418257.191966"/>
    <x v="0"/>
    <x v="45"/>
    <x v="12"/>
    <x v="1"/>
    <n v="24"/>
    <s v="Febrero"/>
    <n v="2025"/>
  </r>
  <r>
    <n v="351698"/>
    <d v="2025-02-24T00:00:00"/>
    <s v="1740418512.192051"/>
    <x v="0"/>
    <x v="3"/>
    <x v="4"/>
    <x v="0"/>
    <n v="24"/>
    <s v="Febrero"/>
    <n v="2025"/>
  </r>
  <r>
    <n v="351699"/>
    <d v="2025-02-24T00:00:00"/>
    <s v="1740418502.192048"/>
    <x v="0"/>
    <x v="2"/>
    <x v="0"/>
    <x v="1"/>
    <n v="24"/>
    <s v="Febrero"/>
    <n v="2025"/>
  </r>
  <r>
    <n v="351700"/>
    <d v="2025-02-24T00:00:00"/>
    <s v="1740418440.192028"/>
    <x v="0"/>
    <x v="1"/>
    <x v="3"/>
    <x v="1"/>
    <n v="24"/>
    <s v="Febrero"/>
    <n v="2025"/>
  </r>
  <r>
    <n v="351701"/>
    <d v="2025-02-24T00:00:00"/>
    <s v="1740418523.192054"/>
    <x v="2"/>
    <x v="49"/>
    <x v="7"/>
    <x v="1"/>
    <n v="24"/>
    <s v="Febrero"/>
    <n v="2025"/>
  </r>
  <r>
    <n v="351702"/>
    <d v="2025-02-24T00:00:00"/>
    <s v="1740418502.192046"/>
    <x v="0"/>
    <x v="15"/>
    <x v="12"/>
    <x v="1"/>
    <n v="24"/>
    <s v="Febrero"/>
    <n v="2025"/>
  </r>
  <r>
    <n v="351703"/>
    <d v="2025-02-24T00:00:00"/>
    <s v="1740418502.192044"/>
    <x v="0"/>
    <x v="9"/>
    <x v="4"/>
    <x v="1"/>
    <n v="24"/>
    <s v="Febrero"/>
    <n v="2025"/>
  </r>
  <r>
    <n v="351704"/>
    <d v="2025-02-24T00:00:00"/>
    <s v="1740418523.192054"/>
    <x v="48"/>
    <x v="222"/>
    <x v="7"/>
    <x v="1"/>
    <n v="24"/>
    <s v="Febrero"/>
    <n v="2025"/>
  </r>
  <r>
    <n v="351705"/>
    <d v="2025-02-24T00:00:00"/>
    <s v="1740418534.192057"/>
    <x v="2"/>
    <x v="49"/>
    <x v="13"/>
    <x v="1"/>
    <n v="24"/>
    <s v="Febrero"/>
    <n v="2025"/>
  </r>
  <r>
    <n v="351706"/>
    <d v="2025-02-24T00:00:00"/>
    <s v="1740418542.192059"/>
    <x v="0"/>
    <x v="143"/>
    <x v="22"/>
    <x v="1"/>
    <n v="24"/>
    <s v="Febrero"/>
    <n v="2025"/>
  </r>
  <r>
    <n v="351707"/>
    <d v="2025-02-24T00:00:00"/>
    <s v="1740418502.192048"/>
    <x v="0"/>
    <x v="3"/>
    <x v="0"/>
    <x v="1"/>
    <n v="24"/>
    <s v="Febrero"/>
    <n v="2025"/>
  </r>
  <r>
    <n v="351708"/>
    <d v="2025-02-24T00:00:00"/>
    <s v="1740418534.192057"/>
    <x v="2"/>
    <x v="49"/>
    <x v="13"/>
    <x v="1"/>
    <n v="24"/>
    <s v="Febrero"/>
    <n v="2025"/>
  </r>
  <r>
    <n v="351709"/>
    <d v="2025-02-24T00:00:00"/>
    <s v="1740418430.192021"/>
    <x v="2"/>
    <x v="13"/>
    <x v="0"/>
    <x v="1"/>
    <n v="24"/>
    <s v="Febrero"/>
    <n v="2025"/>
  </r>
  <r>
    <n v="351710"/>
    <d v="2025-02-24T00:00:00"/>
    <s v="1740418502.192042"/>
    <x v="0"/>
    <x v="1"/>
    <x v="2"/>
    <x v="1"/>
    <n v="24"/>
    <s v="Febrero"/>
    <n v="2025"/>
  </r>
  <r>
    <n v="351711"/>
    <d v="2025-02-24T00:00:00"/>
    <s v="1740418647.192102"/>
    <x v="0"/>
    <x v="5"/>
    <x v="0"/>
    <x v="1"/>
    <n v="24"/>
    <s v="Febrero"/>
    <n v="2025"/>
  </r>
  <r>
    <n v="351712"/>
    <d v="2025-02-24T00:00:00"/>
    <s v="1740418534.192057"/>
    <x v="17"/>
    <x v="254"/>
    <x v="0"/>
    <x v="1"/>
    <n v="24"/>
    <s v="Febrero"/>
    <n v="2025"/>
  </r>
  <r>
    <n v="351713"/>
    <d v="2025-02-24T00:00:00"/>
    <s v="1740418730.192125"/>
    <x v="0"/>
    <x v="143"/>
    <x v="3"/>
    <x v="1"/>
    <n v="24"/>
    <s v="Febrero"/>
    <n v="2025"/>
  </r>
  <r>
    <n v="351714"/>
    <d v="2025-02-24T00:00:00"/>
    <s v="1740418615.192088"/>
    <x v="9"/>
    <x v="52"/>
    <x v="2"/>
    <x v="1"/>
    <n v="24"/>
    <s v="Febrero"/>
    <n v="2025"/>
  </r>
  <r>
    <n v="351715"/>
    <d v="2025-02-24T00:00:00"/>
    <s v="1740418853.192178"/>
    <x v="0"/>
    <x v="3"/>
    <x v="0"/>
    <x v="0"/>
    <n v="24"/>
    <s v="Febrero"/>
    <n v="2025"/>
  </r>
  <r>
    <n v="351716"/>
    <d v="2025-02-24T00:00:00"/>
    <s v="1740418837.192171"/>
    <x v="0"/>
    <x v="3"/>
    <x v="0"/>
    <x v="1"/>
    <n v="24"/>
    <s v="Febrero"/>
    <n v="2025"/>
  </r>
  <r>
    <n v="351717"/>
    <d v="2025-02-24T00:00:00"/>
    <s v="1740418615.192088"/>
    <x v="0"/>
    <x v="3"/>
    <x v="10"/>
    <x v="1"/>
    <n v="24"/>
    <s v="Febrero"/>
    <n v="2025"/>
  </r>
  <r>
    <n v="351718"/>
    <d v="2025-02-24T00:00:00"/>
    <s v="1740418934.192209"/>
    <x v="2"/>
    <x v="49"/>
    <x v="13"/>
    <x v="0"/>
    <n v="24"/>
    <s v="Febrero"/>
    <n v="2025"/>
  </r>
  <r>
    <n v="351719"/>
    <d v="2025-02-24T00:00:00"/>
    <s v="1740418730.192125"/>
    <x v="0"/>
    <x v="10"/>
    <x v="3"/>
    <x v="1"/>
    <n v="24"/>
    <s v="Febrero"/>
    <n v="2025"/>
  </r>
  <r>
    <n v="351720"/>
    <d v="2025-02-24T00:00:00"/>
    <s v="1740418837.192171"/>
    <x v="0"/>
    <x v="3"/>
    <x v="0"/>
    <x v="1"/>
    <n v="24"/>
    <s v="Febrero"/>
    <n v="2025"/>
  </r>
  <r>
    <n v="351721"/>
    <d v="2025-02-24T00:00:00"/>
    <s v="1740418934.192210"/>
    <x v="0"/>
    <x v="15"/>
    <x v="21"/>
    <x v="1"/>
    <n v="24"/>
    <s v="Febrero"/>
    <n v="2025"/>
  </r>
  <r>
    <n v="351722"/>
    <d v="2025-02-24T00:00:00"/>
    <s v="1740418934.192209"/>
    <x v="0"/>
    <x v="143"/>
    <x v="13"/>
    <x v="1"/>
    <n v="24"/>
    <s v="Febrero"/>
    <n v="2025"/>
  </r>
  <r>
    <n v="351723"/>
    <d v="2025-02-24T00:00:00"/>
    <s v="1740418999.192231"/>
    <x v="0"/>
    <x v="3"/>
    <x v="7"/>
    <x v="1"/>
    <n v="24"/>
    <s v="Febrero"/>
    <n v="2025"/>
  </r>
  <r>
    <n v="351724"/>
    <d v="2025-02-24T00:00:00"/>
    <s v="1740419105.192267"/>
    <x v="0"/>
    <x v="3"/>
    <x v="7"/>
    <x v="1"/>
    <n v="24"/>
    <s v="Febrero"/>
    <n v="2025"/>
  </r>
  <r>
    <n v="351725"/>
    <d v="2025-02-24T00:00:00"/>
    <s v="1740419021.192240"/>
    <x v="0"/>
    <x v="8"/>
    <x v="2"/>
    <x v="1"/>
    <n v="24"/>
    <s v="Febrero"/>
    <n v="2025"/>
  </r>
  <r>
    <n v="351726"/>
    <d v="2025-02-24T00:00:00"/>
    <s v="1740418961.192217"/>
    <x v="0"/>
    <x v="3"/>
    <x v="0"/>
    <x v="1"/>
    <n v="24"/>
    <s v="Febrero"/>
    <n v="2025"/>
  </r>
  <r>
    <n v="351727"/>
    <d v="2025-02-24T00:00:00"/>
    <s v="1740419112.192270"/>
    <x v="0"/>
    <x v="1"/>
    <x v="23"/>
    <x v="1"/>
    <n v="24"/>
    <s v="Febrero"/>
    <n v="2025"/>
  </r>
  <r>
    <n v="351728"/>
    <d v="2025-02-24T00:00:00"/>
    <s v="1740419160.192287"/>
    <x v="1"/>
    <x v="197"/>
    <x v="0"/>
    <x v="1"/>
    <n v="24"/>
    <s v="Febrero"/>
    <n v="2025"/>
  </r>
  <r>
    <n v="351729"/>
    <d v="2025-02-24T00:00:00"/>
    <s v="1740419275.192322"/>
    <x v="0"/>
    <x v="3"/>
    <x v="7"/>
    <x v="1"/>
    <n v="24"/>
    <s v="Febrero"/>
    <n v="2025"/>
  </r>
  <r>
    <n v="351730"/>
    <d v="2025-02-24T00:00:00"/>
    <s v="1740419326.192348"/>
    <x v="0"/>
    <x v="3"/>
    <x v="22"/>
    <x v="1"/>
    <n v="24"/>
    <s v="Febrero"/>
    <n v="2025"/>
  </r>
  <r>
    <n v="351731"/>
    <d v="2025-02-24T00:00:00"/>
    <s v="1740419554.192442"/>
    <x v="29"/>
    <x v="178"/>
    <x v="7"/>
    <x v="1"/>
    <n v="24"/>
    <s v="Febrero"/>
    <n v="2025"/>
  </r>
  <r>
    <n v="351732"/>
    <d v="2025-02-24T00:00:00"/>
    <s v="1740419340.192353"/>
    <x v="0"/>
    <x v="5"/>
    <x v="4"/>
    <x v="1"/>
    <n v="24"/>
    <s v="Febrero"/>
    <n v="2025"/>
  </r>
  <r>
    <n v="351733"/>
    <d v="2025-02-24T00:00:00"/>
    <s v="1740419508.192426"/>
    <x v="8"/>
    <x v="322"/>
    <x v="3"/>
    <x v="1"/>
    <n v="24"/>
    <s v="Febrero"/>
    <n v="2025"/>
  </r>
  <r>
    <n v="351734"/>
    <d v="2025-02-24T00:00:00"/>
    <s v="1740419518.192428"/>
    <x v="0"/>
    <x v="1"/>
    <x v="3"/>
    <x v="1"/>
    <n v="24"/>
    <s v="Febrero"/>
    <n v="2025"/>
  </r>
  <r>
    <n v="351735"/>
    <d v="2025-02-24T00:00:00"/>
    <s v="1740419457.192396"/>
    <x v="0"/>
    <x v="3"/>
    <x v="0"/>
    <x v="1"/>
    <n v="24"/>
    <s v="Febrero"/>
    <n v="2025"/>
  </r>
  <r>
    <n v="351736"/>
    <d v="2025-02-24T00:00:00"/>
    <s v="1740419576.192447"/>
    <x v="0"/>
    <x v="3"/>
    <x v="7"/>
    <x v="0"/>
    <n v="24"/>
    <s v="Febrero"/>
    <n v="2025"/>
  </r>
  <r>
    <n v="351737"/>
    <d v="2025-02-24T00:00:00"/>
    <s v="1740419528.192434"/>
    <x v="0"/>
    <x v="143"/>
    <x v="0"/>
    <x v="1"/>
    <n v="24"/>
    <s v="Febrero"/>
    <n v="2025"/>
  </r>
  <r>
    <n v="351738"/>
    <d v="2025-02-24T00:00:00"/>
    <s v="1740419547.192438"/>
    <x v="0"/>
    <x v="5"/>
    <x v="4"/>
    <x v="0"/>
    <n v="24"/>
    <s v="Febrero"/>
    <n v="2025"/>
  </r>
  <r>
    <n v="351739"/>
    <d v="2025-02-24T00:00:00"/>
    <s v="1740419662.192485"/>
    <x v="8"/>
    <x v="322"/>
    <x v="0"/>
    <x v="1"/>
    <n v="24"/>
    <s v="Febrero"/>
    <n v="2025"/>
  </r>
  <r>
    <n v="351740"/>
    <d v="2025-02-24T00:00:00"/>
    <s v="1740419671.192487"/>
    <x v="17"/>
    <x v="254"/>
    <x v="0"/>
    <x v="0"/>
    <n v="24"/>
    <s v="Febrero"/>
    <n v="2025"/>
  </r>
  <r>
    <n v="351741"/>
    <d v="2025-02-24T00:00:00"/>
    <s v="1740419528.192434"/>
    <x v="8"/>
    <x v="185"/>
    <x v="0"/>
    <x v="1"/>
    <n v="24"/>
    <s v="Febrero"/>
    <n v="2025"/>
  </r>
  <r>
    <n v="351742"/>
    <d v="2025-02-24T00:00:00"/>
    <s v="1740419746.192537"/>
    <x v="0"/>
    <x v="1"/>
    <x v="3"/>
    <x v="1"/>
    <n v="24"/>
    <s v="Febrero"/>
    <n v="2025"/>
  </r>
  <r>
    <n v="351743"/>
    <d v="2025-02-24T00:00:00"/>
    <s v="1740419723.192520"/>
    <x v="0"/>
    <x v="10"/>
    <x v="12"/>
    <x v="1"/>
    <n v="24"/>
    <s v="Febrero"/>
    <n v="2025"/>
  </r>
  <r>
    <n v="351744"/>
    <d v="2025-02-24T00:00:00"/>
    <s v="1740419828.192570"/>
    <x v="0"/>
    <x v="3"/>
    <x v="0"/>
    <x v="1"/>
    <n v="24"/>
    <s v="Febrero"/>
    <n v="2025"/>
  </r>
  <r>
    <n v="351745"/>
    <d v="2025-02-24T00:00:00"/>
    <s v="1740419651.192481"/>
    <x v="0"/>
    <x v="1"/>
    <x v="3"/>
    <x v="1"/>
    <n v="24"/>
    <s v="Febrero"/>
    <n v="2025"/>
  </r>
  <r>
    <n v="351746"/>
    <d v="2025-02-24T00:00:00"/>
    <s v="1740419723.192520"/>
    <x v="17"/>
    <x v="254"/>
    <x v="12"/>
    <x v="1"/>
    <n v="24"/>
    <s v="Febrero"/>
    <n v="2025"/>
  </r>
  <r>
    <n v="351747"/>
    <d v="2025-02-24T00:00:00"/>
    <s v="1740419828.192570"/>
    <x v="0"/>
    <x v="3"/>
    <x v="0"/>
    <x v="1"/>
    <n v="24"/>
    <s v="Febrero"/>
    <n v="2025"/>
  </r>
  <r>
    <n v="351748"/>
    <d v="2025-02-24T00:00:00"/>
    <s v="1740419896.192595"/>
    <x v="0"/>
    <x v="143"/>
    <x v="3"/>
    <x v="1"/>
    <n v="24"/>
    <s v="Febrero"/>
    <n v="2025"/>
  </r>
  <r>
    <n v="351749"/>
    <d v="2025-02-24T00:00:00"/>
    <s v="1740420120.192683"/>
    <x v="13"/>
    <x v="249"/>
    <x v="0"/>
    <x v="1"/>
    <n v="24"/>
    <s v="Febrero"/>
    <n v="2025"/>
  </r>
  <r>
    <n v="351750"/>
    <d v="2025-02-24T00:00:00"/>
    <s v="1740420147.192693"/>
    <x v="0"/>
    <x v="3"/>
    <x v="0"/>
    <x v="1"/>
    <n v="24"/>
    <s v="Febrero"/>
    <n v="2025"/>
  </r>
  <r>
    <n v="351751"/>
    <d v="2025-02-24T00:00:00"/>
    <s v="1740420247.192728"/>
    <x v="2"/>
    <x v="11"/>
    <x v="32"/>
    <x v="1"/>
    <n v="24"/>
    <s v="Febrero"/>
    <n v="2025"/>
  </r>
  <r>
    <n v="351752"/>
    <d v="2025-02-24T00:00:00"/>
    <s v="1740420287.192739"/>
    <x v="0"/>
    <x v="16"/>
    <x v="2"/>
    <x v="1"/>
    <n v="24"/>
    <s v="Febrero"/>
    <n v="2025"/>
  </r>
  <r>
    <n v="351753"/>
    <d v="2025-02-24T00:00:00"/>
    <s v="1740420417.192806"/>
    <x v="0"/>
    <x v="3"/>
    <x v="2"/>
    <x v="1"/>
    <n v="24"/>
    <s v="Febrero"/>
    <n v="2025"/>
  </r>
  <r>
    <n v="351754"/>
    <d v="2025-02-24T00:00:00"/>
    <s v="1740420206.192713"/>
    <x v="2"/>
    <x v="13"/>
    <x v="8"/>
    <x v="1"/>
    <n v="24"/>
    <s v="Febrero"/>
    <n v="2025"/>
  </r>
  <r>
    <n v="351755"/>
    <d v="2025-02-24T00:00:00"/>
    <s v="1740420635.192898"/>
    <x v="0"/>
    <x v="3"/>
    <x v="4"/>
    <x v="1"/>
    <n v="24"/>
    <s v="Febrero"/>
    <n v="2025"/>
  </r>
  <r>
    <n v="351756"/>
    <d v="2025-02-24T00:00:00"/>
    <s v="1740420661.192910"/>
    <x v="0"/>
    <x v="15"/>
    <x v="3"/>
    <x v="1"/>
    <n v="24"/>
    <s v="Febrero"/>
    <n v="2025"/>
  </r>
  <r>
    <n v="351757"/>
    <d v="2025-02-24T00:00:00"/>
    <s v="1740420640.192901"/>
    <x v="1"/>
    <x v="197"/>
    <x v="4"/>
    <x v="1"/>
    <n v="24"/>
    <s v="Febrero"/>
    <n v="2025"/>
  </r>
  <r>
    <n v="351758"/>
    <d v="2025-02-24T00:00:00"/>
    <s v="1740420692.192925"/>
    <x v="0"/>
    <x v="143"/>
    <x v="0"/>
    <x v="1"/>
    <n v="24"/>
    <s v="Febrero"/>
    <n v="2025"/>
  </r>
  <r>
    <n v="351759"/>
    <d v="2025-02-24T00:00:00"/>
    <s v="1740420766.192956"/>
    <x v="0"/>
    <x v="3"/>
    <x v="9"/>
    <x v="1"/>
    <n v="24"/>
    <s v="Febrero"/>
    <n v="2025"/>
  </r>
  <r>
    <n v="351760"/>
    <d v="2025-02-24T00:00:00"/>
    <s v="1740421069.193120"/>
    <x v="0"/>
    <x v="3"/>
    <x v="0"/>
    <x v="0"/>
    <n v="24"/>
    <s v="Febrero"/>
    <n v="2025"/>
  </r>
  <r>
    <n v="351761"/>
    <d v="2025-02-24T00:00:00"/>
    <s v="1740421067.193116"/>
    <x v="0"/>
    <x v="0"/>
    <x v="6"/>
    <x v="0"/>
    <n v="24"/>
    <s v="Febrero"/>
    <n v="2025"/>
  </r>
  <r>
    <n v="351762"/>
    <d v="2025-02-24T00:00:00"/>
    <s v="1740421013.193079"/>
    <x v="2"/>
    <x v="13"/>
    <x v="3"/>
    <x v="1"/>
    <n v="24"/>
    <s v="Febrero"/>
    <n v="2025"/>
  </r>
  <r>
    <n v="351763"/>
    <d v="2025-02-24T00:00:00"/>
    <s v="1740421106.193144"/>
    <x v="0"/>
    <x v="3"/>
    <x v="6"/>
    <x v="0"/>
    <n v="24"/>
    <s v="Febrero"/>
    <n v="2025"/>
  </r>
  <r>
    <n v="351764"/>
    <d v="2025-02-24T00:00:00"/>
    <s v="1740421172.193185"/>
    <x v="0"/>
    <x v="2"/>
    <x v="5"/>
    <x v="1"/>
    <n v="24"/>
    <s v="Febrero"/>
    <n v="2025"/>
  </r>
  <r>
    <n v="351765"/>
    <d v="2025-02-24T00:00:00"/>
    <s v="1740421233.193207"/>
    <x v="0"/>
    <x v="143"/>
    <x v="0"/>
    <x v="1"/>
    <n v="24"/>
    <s v="Febrero"/>
    <n v="2025"/>
  </r>
  <r>
    <n v="351766"/>
    <d v="2025-02-24T00:00:00"/>
    <s v="1740421214.193198"/>
    <x v="0"/>
    <x v="3"/>
    <x v="2"/>
    <x v="0"/>
    <n v="24"/>
    <s v="Febrero"/>
    <n v="2025"/>
  </r>
  <r>
    <n v="351767"/>
    <d v="2025-02-24T00:00:00"/>
    <s v="1740421233.193207"/>
    <x v="0"/>
    <x v="10"/>
    <x v="0"/>
    <x v="1"/>
    <n v="24"/>
    <s v="Febrero"/>
    <n v="2025"/>
  </r>
  <r>
    <n v="351768"/>
    <d v="2025-02-24T00:00:00"/>
    <s v="1740421345.193261"/>
    <x v="13"/>
    <x v="372"/>
    <x v="4"/>
    <x v="1"/>
    <n v="24"/>
    <s v="Febrero"/>
    <n v="2025"/>
  </r>
  <r>
    <n v="351769"/>
    <d v="2025-02-24T00:00:00"/>
    <s v="1740421106.193144"/>
    <x v="0"/>
    <x v="3"/>
    <x v="6"/>
    <x v="0"/>
    <n v="24"/>
    <s v="Febrero"/>
    <n v="2025"/>
  </r>
  <r>
    <n v="351770"/>
    <d v="2025-02-24T00:00:00"/>
    <s v="1740421558.193365"/>
    <x v="0"/>
    <x v="5"/>
    <x v="0"/>
    <x v="0"/>
    <n v="24"/>
    <s v="Febrero"/>
    <n v="2025"/>
  </r>
  <r>
    <n v="351771"/>
    <d v="2025-02-24T00:00:00"/>
    <s v="1740421487.193323"/>
    <x v="2"/>
    <x v="13"/>
    <x v="7"/>
    <x v="0"/>
    <n v="24"/>
    <s v="Febrero"/>
    <n v="2025"/>
  </r>
  <r>
    <n v="351772"/>
    <d v="2025-02-24T00:00:00"/>
    <s v="1740421577.193378"/>
    <x v="0"/>
    <x v="3"/>
    <x v="0"/>
    <x v="1"/>
    <n v="24"/>
    <s v="Febrero"/>
    <n v="2025"/>
  </r>
  <r>
    <n v="351773"/>
    <d v="2025-02-24T00:00:00"/>
    <s v="1740421386.193280"/>
    <x v="0"/>
    <x v="143"/>
    <x v="26"/>
    <x v="1"/>
    <n v="24"/>
    <s v="Febrero"/>
    <n v="2025"/>
  </r>
  <r>
    <n v="351774"/>
    <d v="2025-02-24T00:00:00"/>
    <s v="1740421721.193441"/>
    <x v="8"/>
    <x v="22"/>
    <x v="2"/>
    <x v="0"/>
    <n v="24"/>
    <s v="Febrero"/>
    <n v="2025"/>
  </r>
  <r>
    <n v="351775"/>
    <d v="2025-02-24T00:00:00"/>
    <s v="1740421692.193426"/>
    <x v="0"/>
    <x v="1"/>
    <x v="2"/>
    <x v="0"/>
    <n v="24"/>
    <s v="Febrero"/>
    <n v="2025"/>
  </r>
  <r>
    <n v="351776"/>
    <d v="2025-02-24T00:00:00"/>
    <s v="1740421897.193562"/>
    <x v="0"/>
    <x v="3"/>
    <x v="0"/>
    <x v="1"/>
    <n v="24"/>
    <s v="Febrero"/>
    <n v="2025"/>
  </r>
  <r>
    <n v="351777"/>
    <d v="2025-02-24T00:00:00"/>
    <s v="1740421828.193504"/>
    <x v="0"/>
    <x v="10"/>
    <x v="5"/>
    <x v="1"/>
    <n v="24"/>
    <s v="Febrero"/>
    <n v="2025"/>
  </r>
  <r>
    <n v="351778"/>
    <d v="2025-02-24T00:00:00"/>
    <s v="1740421852.193526"/>
    <x v="0"/>
    <x v="34"/>
    <x v="0"/>
    <x v="1"/>
    <n v="24"/>
    <s v="Febrero"/>
    <n v="2025"/>
  </r>
  <r>
    <n v="351779"/>
    <d v="2025-02-24T00:00:00"/>
    <s v="1740421888.193553"/>
    <x v="0"/>
    <x v="15"/>
    <x v="1"/>
    <x v="1"/>
    <n v="24"/>
    <s v="Febrero"/>
    <n v="2025"/>
  </r>
  <r>
    <n v="351780"/>
    <d v="2025-02-24T00:00:00"/>
    <s v="1740421847.193520"/>
    <x v="0"/>
    <x v="3"/>
    <x v="3"/>
    <x v="0"/>
    <n v="24"/>
    <s v="Febrero"/>
    <n v="2025"/>
  </r>
  <r>
    <n v="351781"/>
    <d v="2025-02-24T00:00:00"/>
    <s v="1740421911.193566"/>
    <x v="34"/>
    <x v="373"/>
    <x v="7"/>
    <x v="1"/>
    <n v="24"/>
    <s v="Febrero"/>
    <n v="2025"/>
  </r>
  <r>
    <n v="351782"/>
    <d v="2025-02-24T00:00:00"/>
    <s v="1740422059.193622"/>
    <x v="0"/>
    <x v="3"/>
    <x v="19"/>
    <x v="0"/>
    <n v="24"/>
    <s v="Febrero"/>
    <n v="2025"/>
  </r>
  <r>
    <n v="351783"/>
    <d v="2025-02-24T00:00:00"/>
    <s v="1740422039.193617"/>
    <x v="0"/>
    <x v="3"/>
    <x v="0"/>
    <x v="1"/>
    <n v="24"/>
    <s v="Febrero"/>
    <n v="2025"/>
  </r>
  <r>
    <n v="351784"/>
    <d v="2025-02-24T00:00:00"/>
    <s v="1740422048.193620"/>
    <x v="37"/>
    <x v="107"/>
    <x v="4"/>
    <x v="1"/>
    <n v="24"/>
    <s v="Febrero"/>
    <n v="2025"/>
  </r>
  <r>
    <n v="351785"/>
    <d v="2025-02-24T00:00:00"/>
    <s v="1740422122.193654"/>
    <x v="0"/>
    <x v="3"/>
    <x v="25"/>
    <x v="1"/>
    <n v="24"/>
    <s v="Febrero"/>
    <n v="2025"/>
  </r>
  <r>
    <n v="351786"/>
    <d v="2025-02-24T00:00:00"/>
    <s v="1740422039.193617"/>
    <x v="0"/>
    <x v="38"/>
    <x v="2"/>
    <x v="1"/>
    <n v="24"/>
    <s v="Febrero"/>
    <n v="2025"/>
  </r>
  <r>
    <n v="351787"/>
    <d v="2025-02-24T00:00:00"/>
    <s v="1740422159.193669"/>
    <x v="0"/>
    <x v="15"/>
    <x v="6"/>
    <x v="1"/>
    <n v="24"/>
    <s v="Febrero"/>
    <n v="2025"/>
  </r>
  <r>
    <n v="351788"/>
    <d v="2025-02-24T00:00:00"/>
    <s v="1740422113.193649"/>
    <x v="17"/>
    <x v="254"/>
    <x v="6"/>
    <x v="1"/>
    <n v="24"/>
    <s v="Febrero"/>
    <n v="2025"/>
  </r>
  <r>
    <n v="351789"/>
    <d v="2025-02-24T00:00:00"/>
    <s v="1740422202.193682"/>
    <x v="0"/>
    <x v="1"/>
    <x v="24"/>
    <x v="1"/>
    <n v="24"/>
    <s v="Febrero"/>
    <n v="2025"/>
  </r>
  <r>
    <n v="351790"/>
    <d v="2025-02-24T00:00:00"/>
    <s v="1740422174.193674"/>
    <x v="8"/>
    <x v="32"/>
    <x v="3"/>
    <x v="0"/>
    <n v="24"/>
    <s v="Febrero"/>
    <n v="2025"/>
  </r>
  <r>
    <n v="351791"/>
    <d v="2025-02-24T00:00:00"/>
    <s v="1740422403.193762"/>
    <x v="0"/>
    <x v="3"/>
    <x v="0"/>
    <x v="1"/>
    <n v="24"/>
    <s v="Febrero"/>
    <n v="2025"/>
  </r>
  <r>
    <n v="351792"/>
    <d v="2025-02-24T00:00:00"/>
    <s v="1740422395.193754"/>
    <x v="0"/>
    <x v="3"/>
    <x v="0"/>
    <x v="1"/>
    <n v="24"/>
    <s v="Febrero"/>
    <n v="2025"/>
  </r>
  <r>
    <n v="351793"/>
    <d v="2025-02-24T00:00:00"/>
    <s v="1740422446.193790"/>
    <x v="0"/>
    <x v="245"/>
    <x v="25"/>
    <x v="1"/>
    <n v="24"/>
    <s v="Febrero"/>
    <n v="2025"/>
  </r>
  <r>
    <n v="351794"/>
    <d v="2025-02-24T00:00:00"/>
    <s v="1740422421.193772"/>
    <x v="0"/>
    <x v="3"/>
    <x v="3"/>
    <x v="1"/>
    <n v="24"/>
    <s v="Febrero"/>
    <n v="2025"/>
  </r>
  <r>
    <n v="351795"/>
    <d v="2025-02-24T00:00:00"/>
    <s v="1740422534.193833"/>
    <x v="8"/>
    <x v="22"/>
    <x v="3"/>
    <x v="0"/>
    <n v="24"/>
    <s v="Febrero"/>
    <n v="2025"/>
  </r>
  <r>
    <n v="351796"/>
    <d v="2025-02-24T00:00:00"/>
    <s v="1740422423.193777"/>
    <x v="0"/>
    <x v="5"/>
    <x v="0"/>
    <x v="1"/>
    <n v="24"/>
    <s v="Febrero"/>
    <n v="2025"/>
  </r>
  <r>
    <n v="351797"/>
    <d v="2025-02-24T00:00:00"/>
    <s v="1740422541.193836"/>
    <x v="0"/>
    <x v="3"/>
    <x v="0"/>
    <x v="1"/>
    <n v="24"/>
    <s v="Febrero"/>
    <n v="2025"/>
  </r>
  <r>
    <n v="351798"/>
    <d v="2025-02-24T00:00:00"/>
    <s v="1740422674.193900"/>
    <x v="8"/>
    <x v="322"/>
    <x v="4"/>
    <x v="1"/>
    <n v="24"/>
    <s v="Febrero"/>
    <n v="2025"/>
  </r>
  <r>
    <n v="351799"/>
    <d v="2025-02-24T00:00:00"/>
    <s v="1740422385.193750"/>
    <x v="0"/>
    <x v="21"/>
    <x v="1"/>
    <x v="1"/>
    <n v="24"/>
    <s v="Febrero"/>
    <n v="2025"/>
  </r>
  <r>
    <n v="351800"/>
    <d v="2025-02-24T00:00:00"/>
    <s v="1740422756.193946"/>
    <x v="0"/>
    <x v="21"/>
    <x v="2"/>
    <x v="1"/>
    <n v="24"/>
    <s v="Febrero"/>
    <n v="2025"/>
  </r>
  <r>
    <n v="351801"/>
    <d v="2025-02-24T00:00:00"/>
    <s v="1740422675.193902"/>
    <x v="14"/>
    <x v="75"/>
    <x v="3"/>
    <x v="1"/>
    <n v="24"/>
    <s v="Febrero"/>
    <n v="2025"/>
  </r>
  <r>
    <n v="351802"/>
    <d v="2025-02-24T00:00:00"/>
    <s v="1740422806.193970"/>
    <x v="0"/>
    <x v="15"/>
    <x v="4"/>
    <x v="1"/>
    <n v="24"/>
    <s v="Febrero"/>
    <n v="2025"/>
  </r>
  <r>
    <n v="351803"/>
    <d v="2025-02-24T00:00:00"/>
    <s v="1740422749.193943"/>
    <x v="0"/>
    <x v="3"/>
    <x v="6"/>
    <x v="0"/>
    <n v="24"/>
    <s v="Febrero"/>
    <n v="2025"/>
  </r>
  <r>
    <n v="351804"/>
    <d v="2025-02-24T00:00:00"/>
    <s v="1740422801.193966"/>
    <x v="0"/>
    <x v="3"/>
    <x v="3"/>
    <x v="1"/>
    <n v="24"/>
    <s v="Febrero"/>
    <n v="2025"/>
  </r>
  <r>
    <n v="351805"/>
    <d v="2025-02-24T00:00:00"/>
    <s v="1740422875.194015"/>
    <x v="0"/>
    <x v="15"/>
    <x v="10"/>
    <x v="1"/>
    <n v="24"/>
    <s v="Febrero"/>
    <n v="2025"/>
  </r>
  <r>
    <n v="351806"/>
    <d v="2025-02-24T00:00:00"/>
    <s v="1740422385.193750"/>
    <x v="0"/>
    <x v="42"/>
    <x v="1"/>
    <x v="1"/>
    <n v="24"/>
    <s v="Febrero"/>
    <n v="2025"/>
  </r>
  <r>
    <n v="351807"/>
    <d v="2025-02-24T00:00:00"/>
    <s v="1740423069.194119"/>
    <x v="8"/>
    <x v="22"/>
    <x v="0"/>
    <x v="1"/>
    <n v="24"/>
    <s v="Febrero"/>
    <n v="2025"/>
  </r>
  <r>
    <n v="351808"/>
    <d v="2025-02-24T00:00:00"/>
    <s v="1740423056.194111"/>
    <x v="0"/>
    <x v="3"/>
    <x v="6"/>
    <x v="1"/>
    <n v="24"/>
    <s v="Febrero"/>
    <n v="2025"/>
  </r>
  <r>
    <n v="351809"/>
    <d v="2025-02-24T00:00:00"/>
    <s v="1740422952.194064"/>
    <x v="0"/>
    <x v="5"/>
    <x v="3"/>
    <x v="1"/>
    <n v="24"/>
    <s v="Febrero"/>
    <n v="2025"/>
  </r>
  <r>
    <n v="351810"/>
    <d v="2025-02-24T00:00:00"/>
    <s v="1740423036.194091"/>
    <x v="0"/>
    <x v="41"/>
    <x v="0"/>
    <x v="1"/>
    <n v="24"/>
    <s v="Febrero"/>
    <n v="2025"/>
  </r>
  <r>
    <n v="351811"/>
    <d v="2025-02-24T00:00:00"/>
    <s v="1740422803.193968"/>
    <x v="21"/>
    <x v="226"/>
    <x v="15"/>
    <x v="1"/>
    <n v="24"/>
    <s v="Febrero"/>
    <n v="2025"/>
  </r>
  <r>
    <n v="351812"/>
    <d v="2025-02-24T00:00:00"/>
    <s v="1740422749.193943"/>
    <x v="8"/>
    <x v="22"/>
    <x v="6"/>
    <x v="0"/>
    <n v="24"/>
    <s v="Febrero"/>
    <n v="2025"/>
  </r>
  <r>
    <n v="351813"/>
    <d v="2025-02-24T00:00:00"/>
    <s v="1740423069.194121"/>
    <x v="2"/>
    <x v="13"/>
    <x v="3"/>
    <x v="0"/>
    <n v="24"/>
    <s v="Febrero"/>
    <n v="2025"/>
  </r>
  <r>
    <n v="351814"/>
    <d v="2025-02-24T00:00:00"/>
    <s v="1740423331.194235"/>
    <x v="0"/>
    <x v="3"/>
    <x v="4"/>
    <x v="0"/>
    <n v="24"/>
    <s v="Febrero"/>
    <n v="2025"/>
  </r>
  <r>
    <n v="351815"/>
    <d v="2025-02-24T00:00:00"/>
    <s v="1740423257.194202"/>
    <x v="0"/>
    <x v="3"/>
    <x v="7"/>
    <x v="1"/>
    <n v="24"/>
    <s v="Febrero"/>
    <n v="2025"/>
  </r>
  <r>
    <n v="351816"/>
    <d v="2025-02-24T00:00:00"/>
    <s v="1740423328.194230"/>
    <x v="32"/>
    <x v="82"/>
    <x v="13"/>
    <x v="1"/>
    <n v="24"/>
    <s v="Febrero"/>
    <n v="2025"/>
  </r>
  <r>
    <n v="351817"/>
    <d v="2025-02-24T00:00:00"/>
    <s v="1740423195.194174"/>
    <x v="2"/>
    <x v="13"/>
    <x v="1"/>
    <x v="1"/>
    <n v="24"/>
    <s v="Febrero"/>
    <n v="2025"/>
  </r>
  <r>
    <n v="351818"/>
    <d v="2025-02-24T00:00:00"/>
    <s v="1740423350.194240"/>
    <x v="0"/>
    <x v="3"/>
    <x v="0"/>
    <x v="1"/>
    <n v="24"/>
    <s v="Febrero"/>
    <n v="2025"/>
  </r>
  <r>
    <n v="351819"/>
    <d v="2025-02-24T00:00:00"/>
    <s v="1740423329.194233"/>
    <x v="0"/>
    <x v="371"/>
    <x v="0"/>
    <x v="1"/>
    <n v="24"/>
    <s v="Febrero"/>
    <n v="2025"/>
  </r>
  <r>
    <n v="351820"/>
    <d v="2025-02-24T00:00:00"/>
    <s v="1740423497.194285"/>
    <x v="0"/>
    <x v="3"/>
    <x v="0"/>
    <x v="1"/>
    <n v="24"/>
    <s v="Febrero"/>
    <n v="2025"/>
  </r>
  <r>
    <n v="351821"/>
    <d v="2025-02-24T00:00:00"/>
    <s v="1740422892.194026"/>
    <x v="0"/>
    <x v="10"/>
    <x v="0"/>
    <x v="1"/>
    <n v="24"/>
    <s v="Febrero"/>
    <n v="2025"/>
  </r>
  <r>
    <n v="351822"/>
    <d v="2025-02-24T00:00:00"/>
    <s v="1740423598.194331"/>
    <x v="1"/>
    <x v="197"/>
    <x v="4"/>
    <x v="1"/>
    <n v="24"/>
    <s v="Febrero"/>
    <n v="2025"/>
  </r>
  <r>
    <n v="351823"/>
    <d v="2025-02-24T00:00:00"/>
    <s v="1740423466.194278"/>
    <x v="2"/>
    <x v="11"/>
    <x v="3"/>
    <x v="0"/>
    <n v="24"/>
    <s v="Febrero"/>
    <n v="2025"/>
  </r>
  <r>
    <n v="351824"/>
    <d v="2025-02-24T00:00:00"/>
    <s v="1740423662.194354"/>
    <x v="0"/>
    <x v="3"/>
    <x v="3"/>
    <x v="1"/>
    <n v="24"/>
    <s v="Febrero"/>
    <n v="2025"/>
  </r>
  <r>
    <n v="351825"/>
    <d v="2025-02-24T00:00:00"/>
    <s v="1740423697.194374"/>
    <x v="0"/>
    <x v="41"/>
    <x v="4"/>
    <x v="0"/>
    <n v="24"/>
    <s v="Febrero"/>
    <n v="2025"/>
  </r>
  <r>
    <n v="351826"/>
    <d v="2025-02-24T00:00:00"/>
    <s v="1740423762.194415"/>
    <x v="1"/>
    <x v="197"/>
    <x v="3"/>
    <x v="1"/>
    <n v="24"/>
    <s v="Febrero"/>
    <n v="2025"/>
  </r>
  <r>
    <n v="351827"/>
    <d v="2025-02-24T00:00:00"/>
    <s v="1740423376.194253"/>
    <x v="2"/>
    <x v="13"/>
    <x v="3"/>
    <x v="1"/>
    <n v="24"/>
    <s v="Febrero"/>
    <n v="2025"/>
  </r>
  <r>
    <n v="351828"/>
    <d v="2025-02-24T00:00:00"/>
    <s v="1740423673.194359"/>
    <x v="0"/>
    <x v="15"/>
    <x v="0"/>
    <x v="1"/>
    <n v="24"/>
    <s v="Febrero"/>
    <n v="2025"/>
  </r>
  <r>
    <n v="351829"/>
    <d v="2025-02-24T00:00:00"/>
    <s v="1740423589.194324"/>
    <x v="26"/>
    <x v="67"/>
    <x v="2"/>
    <x v="0"/>
    <n v="24"/>
    <s v="Febrero"/>
    <n v="2025"/>
  </r>
  <r>
    <n v="351830"/>
    <d v="2025-02-24T00:00:00"/>
    <s v="1740423760.194413"/>
    <x v="0"/>
    <x v="41"/>
    <x v="2"/>
    <x v="1"/>
    <n v="24"/>
    <s v="Febrero"/>
    <n v="2025"/>
  </r>
  <r>
    <n v="351831"/>
    <d v="2025-02-24T00:00:00"/>
    <s v="1740423442.194271"/>
    <x v="2"/>
    <x v="49"/>
    <x v="12"/>
    <x v="1"/>
    <n v="24"/>
    <s v="Febrero"/>
    <n v="2025"/>
  </r>
  <r>
    <n v="351832"/>
    <d v="2025-02-24T00:00:00"/>
    <s v="1740423749.194403"/>
    <x v="0"/>
    <x v="1"/>
    <x v="11"/>
    <x v="1"/>
    <n v="24"/>
    <s v="Febrero"/>
    <n v="2025"/>
  </r>
  <r>
    <n v="351833"/>
    <d v="2025-02-24T00:00:00"/>
    <s v="1740424034.194515"/>
    <x v="2"/>
    <x v="49"/>
    <x v="0"/>
    <x v="0"/>
    <n v="24"/>
    <s v="Febrero"/>
    <n v="2025"/>
  </r>
  <r>
    <n v="351834"/>
    <d v="2025-02-24T00:00:00"/>
    <s v="1740423790.194429"/>
    <x v="0"/>
    <x v="0"/>
    <x v="4"/>
    <x v="0"/>
    <n v="24"/>
    <s v="Febrero"/>
    <n v="2025"/>
  </r>
  <r>
    <n v="351835"/>
    <d v="2025-02-24T00:00:00"/>
    <s v="1740423830.194446"/>
    <x v="0"/>
    <x v="31"/>
    <x v="3"/>
    <x v="0"/>
    <n v="24"/>
    <s v="Febrero"/>
    <n v="2025"/>
  </r>
  <r>
    <n v="351836"/>
    <d v="2025-02-24T00:00:00"/>
    <s v="1740424010.194510"/>
    <x v="15"/>
    <x v="72"/>
    <x v="24"/>
    <x v="1"/>
    <n v="24"/>
    <s v="Febrero"/>
    <n v="2025"/>
  </r>
  <r>
    <n v="351837"/>
    <d v="2025-02-24T00:00:00"/>
    <s v="1740424037.194517"/>
    <x v="0"/>
    <x v="3"/>
    <x v="0"/>
    <x v="0"/>
    <n v="24"/>
    <s v="Febrero"/>
    <n v="2025"/>
  </r>
  <r>
    <n v="351838"/>
    <d v="2025-02-24T00:00:00"/>
    <s v="1740424216.194600"/>
    <x v="2"/>
    <x v="49"/>
    <x v="6"/>
    <x v="0"/>
    <n v="24"/>
    <s v="Febrero"/>
    <n v="2025"/>
  </r>
  <r>
    <n v="351839"/>
    <d v="2025-02-24T00:00:00"/>
    <s v="1740424099.194549"/>
    <x v="2"/>
    <x v="13"/>
    <x v="4"/>
    <x v="0"/>
    <n v="24"/>
    <s v="Febrero"/>
    <n v="2025"/>
  </r>
  <r>
    <n v="351840"/>
    <d v="2025-02-24T00:00:00"/>
    <s v="1740424270.194635"/>
    <x v="2"/>
    <x v="49"/>
    <x v="4"/>
    <x v="0"/>
    <n v="24"/>
    <s v="Febrero"/>
    <n v="2025"/>
  </r>
  <r>
    <n v="351841"/>
    <d v="2025-02-24T00:00:00"/>
    <s v="1740422838.193989"/>
    <x v="2"/>
    <x v="13"/>
    <x v="4"/>
    <x v="0"/>
    <n v="24"/>
    <s v="Febrero"/>
    <n v="2025"/>
  </r>
  <r>
    <n v="351842"/>
    <d v="2025-02-24T00:00:00"/>
    <s v="1740423754.194409"/>
    <x v="17"/>
    <x v="254"/>
    <x v="0"/>
    <x v="1"/>
    <n v="24"/>
    <s v="Febrero"/>
    <n v="2025"/>
  </r>
  <r>
    <n v="351843"/>
    <d v="2025-02-24T00:00:00"/>
    <s v="1740424355.194677"/>
    <x v="0"/>
    <x v="3"/>
    <x v="4"/>
    <x v="1"/>
    <n v="24"/>
    <s v="Febrero"/>
    <n v="2025"/>
  </r>
  <r>
    <n v="351844"/>
    <d v="2025-02-24T00:00:00"/>
    <s v="1740424141.194557"/>
    <x v="0"/>
    <x v="6"/>
    <x v="3"/>
    <x v="1"/>
    <n v="24"/>
    <s v="Febrero"/>
    <n v="2025"/>
  </r>
  <r>
    <n v="351845"/>
    <d v="2025-02-24T00:00:00"/>
    <s v="1740424412.194695"/>
    <x v="0"/>
    <x v="41"/>
    <x v="21"/>
    <x v="1"/>
    <n v="24"/>
    <s v="Febrero"/>
    <n v="2025"/>
  </r>
  <r>
    <n v="351846"/>
    <d v="2025-02-24T00:00:00"/>
    <s v="1740424417.194697"/>
    <x v="0"/>
    <x v="3"/>
    <x v="3"/>
    <x v="1"/>
    <n v="24"/>
    <s v="Febrero"/>
    <n v="2025"/>
  </r>
  <r>
    <n v="351847"/>
    <d v="2025-02-24T00:00:00"/>
    <s v="1740424503.194738"/>
    <x v="7"/>
    <x v="4"/>
    <x v="24"/>
    <x v="0"/>
    <n v="24"/>
    <s v="Febrero"/>
    <n v="2025"/>
  </r>
  <r>
    <n v="351848"/>
    <d v="2025-02-24T00:00:00"/>
    <s v="1740424494.194731"/>
    <x v="0"/>
    <x v="15"/>
    <x v="4"/>
    <x v="0"/>
    <n v="24"/>
    <s v="Febrero"/>
    <n v="2025"/>
  </r>
  <r>
    <n v="351849"/>
    <d v="2025-02-24T00:00:00"/>
    <s v="1740424596.194778"/>
    <x v="1"/>
    <x v="197"/>
    <x v="4"/>
    <x v="0"/>
    <n v="24"/>
    <s v="Febrero"/>
    <n v="2025"/>
  </r>
  <r>
    <n v="351850"/>
    <d v="2025-02-24T00:00:00"/>
    <s v="1740424363.194679"/>
    <x v="1"/>
    <x v="197"/>
    <x v="5"/>
    <x v="1"/>
    <n v="24"/>
    <s v="Febrero"/>
    <n v="2025"/>
  </r>
  <r>
    <n v="351851"/>
    <d v="2025-02-24T00:00:00"/>
    <s v="1740424368.194682"/>
    <x v="37"/>
    <x v="278"/>
    <x v="2"/>
    <x v="1"/>
    <n v="24"/>
    <s v="Febrero"/>
    <n v="2025"/>
  </r>
  <r>
    <n v="351852"/>
    <d v="2025-02-24T00:00:00"/>
    <s v="1740424494.194731"/>
    <x v="0"/>
    <x v="3"/>
    <x v="4"/>
    <x v="0"/>
    <n v="24"/>
    <s v="Febrero"/>
    <n v="2025"/>
  </r>
  <r>
    <n v="351853"/>
    <d v="2025-02-24T00:00:00"/>
    <s v="1740424647.194805"/>
    <x v="0"/>
    <x v="10"/>
    <x v="4"/>
    <x v="0"/>
    <n v="24"/>
    <s v="Febrero"/>
    <n v="2025"/>
  </r>
  <r>
    <n v="351854"/>
    <d v="2025-02-24T00:00:00"/>
    <s v="1740424669.194822"/>
    <x v="0"/>
    <x v="5"/>
    <x v="7"/>
    <x v="1"/>
    <n v="24"/>
    <s v="Febrero"/>
    <n v="2025"/>
  </r>
  <r>
    <n v="351855"/>
    <d v="2025-02-24T00:00:00"/>
    <s v="1740424693.194835"/>
    <x v="0"/>
    <x v="3"/>
    <x v="4"/>
    <x v="1"/>
    <n v="24"/>
    <s v="Febrero"/>
    <n v="2025"/>
  </r>
  <r>
    <n v="351856"/>
    <d v="2025-02-24T00:00:00"/>
    <s v="1740424337.194662"/>
    <x v="2"/>
    <x v="13"/>
    <x v="2"/>
    <x v="0"/>
    <n v="24"/>
    <s v="Febrero"/>
    <n v="2025"/>
  </r>
  <r>
    <n v="351857"/>
    <d v="2025-02-24T00:00:00"/>
    <s v="1740424749.194858"/>
    <x v="0"/>
    <x v="3"/>
    <x v="21"/>
    <x v="1"/>
    <n v="24"/>
    <s v="Febrero"/>
    <n v="2025"/>
  </r>
  <r>
    <n v="351858"/>
    <d v="2025-02-24T00:00:00"/>
    <s v="1740424874.194915"/>
    <x v="0"/>
    <x v="41"/>
    <x v="2"/>
    <x v="1"/>
    <n v="24"/>
    <s v="Febrero"/>
    <n v="2025"/>
  </r>
  <r>
    <n v="351859"/>
    <d v="2025-02-24T00:00:00"/>
    <s v="1740424917.194936"/>
    <x v="0"/>
    <x v="143"/>
    <x v="0"/>
    <x v="1"/>
    <n v="24"/>
    <s v="Febrero"/>
    <n v="2025"/>
  </r>
  <r>
    <n v="351860"/>
    <d v="2025-02-24T00:00:00"/>
    <s v="1740424950.194942"/>
    <x v="0"/>
    <x v="3"/>
    <x v="3"/>
    <x v="1"/>
    <n v="24"/>
    <s v="Febrero"/>
    <n v="2025"/>
  </r>
  <r>
    <n v="351861"/>
    <d v="2025-02-24T00:00:00"/>
    <s v="1740424917.194936"/>
    <x v="0"/>
    <x v="143"/>
    <x v="0"/>
    <x v="1"/>
    <n v="24"/>
    <s v="Febrero"/>
    <n v="2025"/>
  </r>
  <r>
    <n v="351862"/>
    <d v="2025-02-24T00:00:00"/>
    <s v="1740425180.195051"/>
    <x v="8"/>
    <x v="322"/>
    <x v="2"/>
    <x v="1"/>
    <n v="24"/>
    <s v="Febrero"/>
    <n v="2025"/>
  </r>
  <r>
    <n v="351863"/>
    <d v="2025-02-24T00:00:00"/>
    <s v="1740424989.194958"/>
    <x v="0"/>
    <x v="31"/>
    <x v="2"/>
    <x v="1"/>
    <n v="24"/>
    <s v="Febrero"/>
    <n v="2025"/>
  </r>
  <r>
    <n v="351864"/>
    <d v="2025-02-24T00:00:00"/>
    <s v="1740425089.195000"/>
    <x v="0"/>
    <x v="3"/>
    <x v="10"/>
    <x v="1"/>
    <n v="24"/>
    <s v="Febrero"/>
    <n v="2025"/>
  </r>
  <r>
    <n v="351865"/>
    <d v="2025-02-24T00:00:00"/>
    <s v="1740425321.195111"/>
    <x v="2"/>
    <x v="11"/>
    <x v="0"/>
    <x v="1"/>
    <n v="24"/>
    <s v="Febrero"/>
    <n v="2025"/>
  </r>
  <r>
    <n v="351866"/>
    <d v="2025-02-24T00:00:00"/>
    <s v="1740425221.195065"/>
    <x v="0"/>
    <x v="3"/>
    <x v="30"/>
    <x v="1"/>
    <n v="24"/>
    <s v="Febrero"/>
    <n v="2025"/>
  </r>
  <r>
    <n v="351867"/>
    <d v="2025-02-24T00:00:00"/>
    <s v="1740425089.195000"/>
    <x v="0"/>
    <x v="3"/>
    <x v="10"/>
    <x v="1"/>
    <n v="24"/>
    <s v="Febrero"/>
    <n v="2025"/>
  </r>
  <r>
    <n v="351868"/>
    <d v="2025-02-24T00:00:00"/>
    <s v="1740425221.195065"/>
    <x v="0"/>
    <x v="3"/>
    <x v="30"/>
    <x v="1"/>
    <n v="24"/>
    <s v="Febrero"/>
    <n v="2025"/>
  </r>
  <r>
    <n v="351869"/>
    <d v="2025-02-24T00:00:00"/>
    <s v="1740425518.195202"/>
    <x v="0"/>
    <x v="15"/>
    <x v="0"/>
    <x v="0"/>
    <n v="24"/>
    <s v="Febrero"/>
    <n v="2025"/>
  </r>
  <r>
    <n v="351870"/>
    <d v="2025-02-24T00:00:00"/>
    <s v="1740425299.195099"/>
    <x v="0"/>
    <x v="5"/>
    <x v="2"/>
    <x v="1"/>
    <n v="24"/>
    <s v="Febrero"/>
    <n v="2025"/>
  </r>
  <r>
    <n v="351871"/>
    <d v="2025-02-24T00:00:00"/>
    <s v="1740425422.195166"/>
    <x v="0"/>
    <x v="16"/>
    <x v="0"/>
    <x v="1"/>
    <n v="24"/>
    <s v="Febrero"/>
    <n v="2025"/>
  </r>
  <r>
    <n v="351872"/>
    <d v="2025-02-24T00:00:00"/>
    <s v="1740425675.195284"/>
    <x v="8"/>
    <x v="22"/>
    <x v="2"/>
    <x v="1"/>
    <n v="24"/>
    <s v="Febrero"/>
    <n v="2025"/>
  </r>
  <r>
    <n v="351873"/>
    <d v="2025-02-24T00:00:00"/>
    <s v="1740425590.195240"/>
    <x v="0"/>
    <x v="5"/>
    <x v="3"/>
    <x v="1"/>
    <n v="24"/>
    <s v="Febrero"/>
    <n v="2025"/>
  </r>
  <r>
    <n v="351874"/>
    <d v="2025-02-24T00:00:00"/>
    <s v="1740425602.195245"/>
    <x v="0"/>
    <x v="3"/>
    <x v="3"/>
    <x v="1"/>
    <n v="24"/>
    <s v="Febrero"/>
    <n v="2025"/>
  </r>
  <r>
    <n v="351875"/>
    <d v="2025-02-24T00:00:00"/>
    <s v="1740425751.195310"/>
    <x v="0"/>
    <x v="0"/>
    <x v="2"/>
    <x v="1"/>
    <n v="24"/>
    <s v="Febrero"/>
    <n v="2025"/>
  </r>
  <r>
    <n v="351876"/>
    <d v="2025-02-24T00:00:00"/>
    <s v="1740425253.195079"/>
    <x v="0"/>
    <x v="143"/>
    <x v="4"/>
    <x v="1"/>
    <n v="24"/>
    <s v="Febrero"/>
    <n v="2025"/>
  </r>
  <r>
    <n v="351877"/>
    <d v="2025-02-24T00:00:00"/>
    <s v="1740425602.195249"/>
    <x v="3"/>
    <x v="200"/>
    <x v="2"/>
    <x v="0"/>
    <n v="24"/>
    <s v="Febrero"/>
    <n v="2025"/>
  </r>
  <r>
    <n v="351878"/>
    <d v="2025-02-24T00:00:00"/>
    <s v="1740425799.195337"/>
    <x v="0"/>
    <x v="3"/>
    <x v="9"/>
    <x v="1"/>
    <n v="24"/>
    <s v="Febrero"/>
    <n v="2025"/>
  </r>
  <r>
    <n v="351879"/>
    <d v="2025-02-24T00:00:00"/>
    <s v="1740425776.195324"/>
    <x v="0"/>
    <x v="3"/>
    <x v="2"/>
    <x v="1"/>
    <n v="24"/>
    <s v="Febrero"/>
    <n v="2025"/>
  </r>
  <r>
    <n v="351880"/>
    <d v="2025-02-24T00:00:00"/>
    <s v="1740425785.195329"/>
    <x v="0"/>
    <x v="8"/>
    <x v="0"/>
    <x v="1"/>
    <n v="24"/>
    <s v="Febrero"/>
    <n v="2025"/>
  </r>
  <r>
    <n v="351881"/>
    <d v="2025-02-24T00:00:00"/>
    <s v="1740425798.195335"/>
    <x v="0"/>
    <x v="10"/>
    <x v="0"/>
    <x v="1"/>
    <n v="24"/>
    <s v="Febrero"/>
    <n v="2025"/>
  </r>
  <r>
    <n v="351882"/>
    <d v="2025-02-24T00:00:00"/>
    <s v="1740425562.195220"/>
    <x v="0"/>
    <x v="3"/>
    <x v="3"/>
    <x v="1"/>
    <n v="24"/>
    <s v="Febrero"/>
    <n v="2025"/>
  </r>
  <r>
    <n v="351883"/>
    <d v="2025-02-24T00:00:00"/>
    <s v="1740425812.195346"/>
    <x v="0"/>
    <x v="3"/>
    <x v="3"/>
    <x v="1"/>
    <n v="24"/>
    <s v="Febrero"/>
    <n v="2025"/>
  </r>
  <r>
    <n v="351884"/>
    <d v="2025-02-24T00:00:00"/>
    <s v="1740425605.195254"/>
    <x v="2"/>
    <x v="13"/>
    <x v="9"/>
    <x v="1"/>
    <n v="24"/>
    <s v="Febrero"/>
    <n v="2025"/>
  </r>
  <r>
    <n v="351885"/>
    <d v="2025-02-24T00:00:00"/>
    <s v="1740425813.195348"/>
    <x v="0"/>
    <x v="9"/>
    <x v="3"/>
    <x v="1"/>
    <n v="24"/>
    <s v="Febrero"/>
    <n v="2025"/>
  </r>
  <r>
    <n v="351886"/>
    <d v="2025-02-24T00:00:00"/>
    <s v="1740426077.195447"/>
    <x v="0"/>
    <x v="41"/>
    <x v="3"/>
    <x v="1"/>
    <n v="24"/>
    <s v="Febrero"/>
    <n v="2025"/>
  </r>
  <r>
    <n v="351887"/>
    <d v="2025-02-24T00:00:00"/>
    <s v="1740426138.195469"/>
    <x v="2"/>
    <x v="49"/>
    <x v="0"/>
    <x v="1"/>
    <n v="24"/>
    <s v="Febrero"/>
    <n v="2025"/>
  </r>
  <r>
    <n v="351888"/>
    <d v="2025-02-24T00:00:00"/>
    <s v="1740425854.195365"/>
    <x v="0"/>
    <x v="2"/>
    <x v="6"/>
    <x v="0"/>
    <n v="24"/>
    <s v="Febrero"/>
    <n v="2025"/>
  </r>
  <r>
    <n v="351889"/>
    <d v="2025-02-24T00:00:00"/>
    <s v="1740426176.195486"/>
    <x v="0"/>
    <x v="3"/>
    <x v="0"/>
    <x v="1"/>
    <n v="24"/>
    <s v="Febrero"/>
    <n v="2025"/>
  </r>
  <r>
    <n v="351890"/>
    <d v="2025-02-24T00:00:00"/>
    <s v="1740426223.195501"/>
    <x v="0"/>
    <x v="15"/>
    <x v="0"/>
    <x v="1"/>
    <n v="24"/>
    <s v="Febrero"/>
    <n v="2025"/>
  </r>
  <r>
    <n v="351891"/>
    <d v="2025-02-24T00:00:00"/>
    <s v="1740426256.195522"/>
    <x v="0"/>
    <x v="3"/>
    <x v="2"/>
    <x v="0"/>
    <n v="24"/>
    <s v="Febrero"/>
    <n v="2025"/>
  </r>
  <r>
    <n v="351892"/>
    <d v="2025-02-24T00:00:00"/>
    <s v="1740426138.195469"/>
    <x v="3"/>
    <x v="26"/>
    <x v="0"/>
    <x v="1"/>
    <n v="24"/>
    <s v="Febrero"/>
    <n v="2025"/>
  </r>
  <r>
    <n v="351893"/>
    <d v="2025-02-24T00:00:00"/>
    <s v="1740426141.195470"/>
    <x v="0"/>
    <x v="1"/>
    <x v="3"/>
    <x v="1"/>
    <n v="24"/>
    <s v="Febrero"/>
    <n v="2025"/>
  </r>
  <r>
    <n v="351894"/>
    <d v="2025-02-24T00:00:00"/>
    <s v="1740426245.195515"/>
    <x v="9"/>
    <x v="23"/>
    <x v="6"/>
    <x v="0"/>
    <n v="24"/>
    <s v="Febrero"/>
    <n v="2025"/>
  </r>
  <r>
    <n v="351895"/>
    <d v="2025-02-24T00:00:00"/>
    <s v="1740426176.195486"/>
    <x v="0"/>
    <x v="3"/>
    <x v="0"/>
    <x v="1"/>
    <n v="24"/>
    <s v="Febrero"/>
    <n v="2025"/>
  </r>
  <r>
    <n v="351896"/>
    <d v="2025-02-24T00:00:00"/>
    <s v="1740426346.195570"/>
    <x v="0"/>
    <x v="1"/>
    <x v="18"/>
    <x v="0"/>
    <n v="24"/>
    <s v="Febrero"/>
    <n v="2025"/>
  </r>
  <r>
    <n v="351897"/>
    <d v="2025-02-24T00:00:00"/>
    <s v="1740425854.195365"/>
    <x v="7"/>
    <x v="175"/>
    <x v="6"/>
    <x v="1"/>
    <n v="24"/>
    <s v="Febrero"/>
    <n v="2025"/>
  </r>
  <r>
    <n v="351898"/>
    <d v="2025-02-24T00:00:00"/>
    <s v="1740426338.195563"/>
    <x v="0"/>
    <x v="15"/>
    <x v="3"/>
    <x v="1"/>
    <n v="24"/>
    <s v="Febrero"/>
    <n v="2025"/>
  </r>
  <r>
    <n v="351899"/>
    <d v="2025-02-24T00:00:00"/>
    <s v="1740426288.195541"/>
    <x v="0"/>
    <x v="15"/>
    <x v="0"/>
    <x v="0"/>
    <n v="24"/>
    <s v="Febrero"/>
    <n v="2025"/>
  </r>
  <r>
    <n v="351900"/>
    <d v="2025-02-24T00:00:00"/>
    <s v="1740426443.195604"/>
    <x v="1"/>
    <x v="197"/>
    <x v="7"/>
    <x v="1"/>
    <n v="24"/>
    <s v="Febrero"/>
    <n v="2025"/>
  </r>
  <r>
    <n v="351901"/>
    <d v="2025-02-24T00:00:00"/>
    <s v="1740426333.195557"/>
    <x v="0"/>
    <x v="143"/>
    <x v="4"/>
    <x v="1"/>
    <n v="24"/>
    <s v="Febrero"/>
    <n v="2025"/>
  </r>
  <r>
    <n v="351902"/>
    <d v="2025-02-24T00:00:00"/>
    <s v="1740426429.195596"/>
    <x v="0"/>
    <x v="31"/>
    <x v="0"/>
    <x v="0"/>
    <n v="24"/>
    <s v="Febrero"/>
    <n v="2025"/>
  </r>
  <r>
    <n v="351903"/>
    <d v="2025-02-24T00:00:00"/>
    <s v="1740426494.195626"/>
    <x v="0"/>
    <x v="143"/>
    <x v="0"/>
    <x v="1"/>
    <n v="24"/>
    <s v="Febrero"/>
    <n v="2025"/>
  </r>
  <r>
    <n v="351904"/>
    <d v="2025-02-24T00:00:00"/>
    <s v="1740426554.195660"/>
    <x v="0"/>
    <x v="3"/>
    <x v="2"/>
    <x v="0"/>
    <n v="24"/>
    <s v="Febrero"/>
    <n v="2025"/>
  </r>
  <r>
    <n v="351905"/>
    <d v="2025-02-24T00:00:00"/>
    <s v="1740426638.195694"/>
    <x v="0"/>
    <x v="5"/>
    <x v="0"/>
    <x v="1"/>
    <n v="24"/>
    <s v="Febrero"/>
    <n v="2025"/>
  </r>
  <r>
    <n v="351906"/>
    <d v="2025-02-24T00:00:00"/>
    <s v="1740426719.195737"/>
    <x v="0"/>
    <x v="143"/>
    <x v="0"/>
    <x v="1"/>
    <n v="24"/>
    <s v="Febrero"/>
    <n v="2025"/>
  </r>
  <r>
    <n v="351907"/>
    <d v="2025-02-24T00:00:00"/>
    <s v="1740426865.195788"/>
    <x v="77"/>
    <x v="374"/>
    <x v="8"/>
    <x v="0"/>
    <n v="24"/>
    <s v="Febrero"/>
    <n v="2025"/>
  </r>
  <r>
    <n v="351908"/>
    <d v="2025-02-24T00:00:00"/>
    <s v="1740427005.195840"/>
    <x v="0"/>
    <x v="3"/>
    <x v="2"/>
    <x v="1"/>
    <n v="24"/>
    <s v="Febrero"/>
    <n v="2025"/>
  </r>
  <r>
    <n v="351909"/>
    <d v="2025-02-24T00:00:00"/>
    <s v="1740427062.195850"/>
    <x v="2"/>
    <x v="49"/>
    <x v="3"/>
    <x v="0"/>
    <n v="24"/>
    <s v="Febrero"/>
    <n v="2025"/>
  </r>
  <r>
    <n v="351910"/>
    <d v="2025-02-24T00:00:00"/>
    <s v="1740427062.195850"/>
    <x v="3"/>
    <x v="26"/>
    <x v="0"/>
    <x v="0"/>
    <n v="24"/>
    <s v="Febrero"/>
    <n v="2025"/>
  </r>
  <r>
    <n v="351911"/>
    <d v="2025-02-24T00:00:00"/>
    <s v="1740427083.195858"/>
    <x v="0"/>
    <x v="3"/>
    <x v="9"/>
    <x v="1"/>
    <n v="24"/>
    <s v="Febrero"/>
    <n v="2025"/>
  </r>
  <r>
    <n v="351912"/>
    <d v="2025-02-24T00:00:00"/>
    <s v="1740427114.195877"/>
    <x v="17"/>
    <x v="254"/>
    <x v="3"/>
    <x v="1"/>
    <n v="24"/>
    <s v="Febrero"/>
    <n v="2025"/>
  </r>
  <r>
    <n v="351913"/>
    <d v="2025-02-24T00:00:00"/>
    <s v="1740427275.195938"/>
    <x v="0"/>
    <x v="3"/>
    <x v="0"/>
    <x v="1"/>
    <n v="24"/>
    <s v="Febrero"/>
    <n v="2025"/>
  </r>
  <r>
    <n v="351914"/>
    <d v="2025-02-24T00:00:00"/>
    <s v="1740427114.195877"/>
    <x v="0"/>
    <x v="3"/>
    <x v="0"/>
    <x v="1"/>
    <n v="24"/>
    <s v="Febrero"/>
    <n v="2025"/>
  </r>
  <r>
    <n v="351915"/>
    <d v="2025-02-24T00:00:00"/>
    <s v="1740427541.196040"/>
    <x v="2"/>
    <x v="49"/>
    <x v="3"/>
    <x v="1"/>
    <n v="24"/>
    <s v="Febrero"/>
    <n v="2025"/>
  </r>
  <r>
    <n v="351916"/>
    <d v="2025-02-24T00:00:00"/>
    <s v="1740427546.196042"/>
    <x v="0"/>
    <x v="3"/>
    <x v="7"/>
    <x v="1"/>
    <n v="24"/>
    <s v="Febrero"/>
    <n v="2025"/>
  </r>
  <r>
    <n v="351917"/>
    <d v="2025-02-24T00:00:00"/>
    <s v="1740427474.196020"/>
    <x v="0"/>
    <x v="0"/>
    <x v="0"/>
    <x v="1"/>
    <n v="24"/>
    <s v="Febrero"/>
    <n v="2025"/>
  </r>
  <r>
    <n v="351918"/>
    <d v="2025-02-24T00:00:00"/>
    <s v="1740427559.196052"/>
    <x v="0"/>
    <x v="3"/>
    <x v="2"/>
    <x v="1"/>
    <n v="24"/>
    <s v="Febrero"/>
    <n v="2025"/>
  </r>
  <r>
    <n v="351919"/>
    <d v="2025-02-24T00:00:00"/>
    <s v="1740427704.196085"/>
    <x v="0"/>
    <x v="1"/>
    <x v="0"/>
    <x v="1"/>
    <n v="24"/>
    <s v="Febrero"/>
    <n v="2025"/>
  </r>
  <r>
    <n v="351920"/>
    <d v="2025-02-24T00:00:00"/>
    <s v="1740427638.196069"/>
    <x v="0"/>
    <x v="35"/>
    <x v="0"/>
    <x v="1"/>
    <n v="24"/>
    <s v="Febrero"/>
    <n v="2025"/>
  </r>
  <r>
    <n v="351921"/>
    <d v="2025-02-24T00:00:00"/>
    <s v="1740427765.196103"/>
    <x v="0"/>
    <x v="1"/>
    <x v="15"/>
    <x v="1"/>
    <n v="24"/>
    <s v="Febrero"/>
    <n v="2025"/>
  </r>
  <r>
    <n v="351922"/>
    <d v="2025-02-24T00:00:00"/>
    <s v="1740427741.196092"/>
    <x v="0"/>
    <x v="3"/>
    <x v="0"/>
    <x v="1"/>
    <n v="24"/>
    <s v="Febrero"/>
    <n v="2025"/>
  </r>
  <r>
    <n v="351923"/>
    <d v="2025-02-24T00:00:00"/>
    <s v="1740427781.196105"/>
    <x v="0"/>
    <x v="0"/>
    <x v="0"/>
    <x v="1"/>
    <n v="24"/>
    <s v="Febrero"/>
    <n v="2025"/>
  </r>
  <r>
    <n v="351924"/>
    <d v="2025-02-24T00:00:00"/>
    <s v="1740427916.196143"/>
    <x v="2"/>
    <x v="49"/>
    <x v="0"/>
    <x v="1"/>
    <n v="24"/>
    <s v="Febrero"/>
    <n v="2025"/>
  </r>
  <r>
    <n v="351925"/>
    <d v="2025-02-24T00:00:00"/>
    <s v="1740427931.196144"/>
    <x v="0"/>
    <x v="1"/>
    <x v="4"/>
    <x v="1"/>
    <n v="24"/>
    <s v="Febrero"/>
    <n v="2025"/>
  </r>
  <r>
    <n v="351926"/>
    <d v="2025-02-24T00:00:00"/>
    <s v="1740427805.196115"/>
    <x v="8"/>
    <x v="46"/>
    <x v="7"/>
    <x v="1"/>
    <n v="24"/>
    <s v="Febrero"/>
    <n v="2025"/>
  </r>
  <r>
    <n v="351927"/>
    <d v="2025-02-24T00:00:00"/>
    <s v="1740427763.196100"/>
    <x v="2"/>
    <x v="13"/>
    <x v="19"/>
    <x v="1"/>
    <n v="24"/>
    <s v="Febrero"/>
    <n v="2025"/>
  </r>
  <r>
    <n v="351928"/>
    <d v="2025-02-24T00:00:00"/>
    <s v="1740428017.196164"/>
    <x v="0"/>
    <x v="3"/>
    <x v="0"/>
    <x v="1"/>
    <n v="24"/>
    <s v="Febrero"/>
    <n v="2025"/>
  </r>
  <r>
    <n v="351929"/>
    <d v="2025-02-24T00:00:00"/>
    <s v="1740427741.196092"/>
    <x v="0"/>
    <x v="3"/>
    <x v="0"/>
    <x v="1"/>
    <n v="24"/>
    <s v="Febrero"/>
    <n v="2025"/>
  </r>
  <r>
    <n v="351930"/>
    <d v="2025-02-24T00:00:00"/>
    <s v="1740428084.196174"/>
    <x v="0"/>
    <x v="3"/>
    <x v="0"/>
    <x v="1"/>
    <n v="24"/>
    <s v="Febrero"/>
    <n v="2025"/>
  </r>
  <r>
    <n v="351931"/>
    <d v="2025-02-24T00:00:00"/>
    <s v="1740427559.196052"/>
    <x v="8"/>
    <x v="322"/>
    <x v="2"/>
    <x v="1"/>
    <n v="24"/>
    <s v="Febrero"/>
    <n v="2025"/>
  </r>
  <r>
    <n v="351932"/>
    <d v="2025-02-24T00:00:00"/>
    <s v="1740428347.196231"/>
    <x v="2"/>
    <x v="49"/>
    <x v="19"/>
    <x v="1"/>
    <n v="24"/>
    <s v="Febrero"/>
    <n v="2025"/>
  </r>
  <r>
    <n v="351933"/>
    <d v="2025-02-24T00:00:00"/>
    <s v="1740428336.196225"/>
    <x v="0"/>
    <x v="143"/>
    <x v="0"/>
    <x v="1"/>
    <n v="24"/>
    <s v="Febrero"/>
    <n v="2025"/>
  </r>
  <r>
    <n v="351934"/>
    <d v="2025-02-24T00:00:00"/>
    <s v="1740428338.196227"/>
    <x v="0"/>
    <x v="34"/>
    <x v="17"/>
    <x v="1"/>
    <n v="24"/>
    <s v="Febrero"/>
    <n v="2025"/>
  </r>
  <r>
    <n v="351935"/>
    <d v="2025-02-24T00:00:00"/>
    <s v="1740428308.196218"/>
    <x v="0"/>
    <x v="3"/>
    <x v="7"/>
    <x v="1"/>
    <n v="24"/>
    <s v="Febrero"/>
    <n v="2025"/>
  </r>
  <r>
    <n v="351936"/>
    <d v="2025-02-24T00:00:00"/>
    <s v="1740428474.196280"/>
    <x v="2"/>
    <x v="49"/>
    <x v="0"/>
    <x v="1"/>
    <n v="24"/>
    <s v="Febrero"/>
    <n v="2025"/>
  </r>
  <r>
    <n v="351937"/>
    <d v="2025-02-24T00:00:00"/>
    <s v="1740428393.196250"/>
    <x v="8"/>
    <x v="46"/>
    <x v="3"/>
    <x v="1"/>
    <n v="24"/>
    <s v="Febrero"/>
    <n v="2025"/>
  </r>
  <r>
    <n v="351938"/>
    <d v="2025-02-24T00:00:00"/>
    <s v="1740428439.196262"/>
    <x v="0"/>
    <x v="3"/>
    <x v="0"/>
    <x v="1"/>
    <n v="24"/>
    <s v="Febrero"/>
    <n v="2025"/>
  </r>
  <r>
    <n v="351939"/>
    <d v="2025-02-24T00:00:00"/>
    <s v="1740428474.196280"/>
    <x v="38"/>
    <x v="257"/>
    <x v="3"/>
    <x v="1"/>
    <n v="24"/>
    <s v="Febrero"/>
    <n v="2025"/>
  </r>
  <r>
    <n v="351940"/>
    <d v="2025-02-24T00:00:00"/>
    <s v="1740428439.196262"/>
    <x v="0"/>
    <x v="3"/>
    <x v="0"/>
    <x v="1"/>
    <n v="24"/>
    <s v="Febrero"/>
    <n v="2025"/>
  </r>
  <r>
    <n v="351941"/>
    <d v="2025-02-24T00:00:00"/>
    <s v="1740428876.196367"/>
    <x v="0"/>
    <x v="3"/>
    <x v="2"/>
    <x v="1"/>
    <n v="24"/>
    <s v="Febrero"/>
    <n v="2025"/>
  </r>
  <r>
    <n v="351942"/>
    <d v="2025-02-24T00:00:00"/>
    <s v="1740428669.196332"/>
    <x v="2"/>
    <x v="13"/>
    <x v="23"/>
    <x v="0"/>
    <n v="24"/>
    <s v="Febrero"/>
    <n v="2025"/>
  </r>
  <r>
    <n v="351943"/>
    <d v="2025-02-24T00:00:00"/>
    <s v="1740428688.196335"/>
    <x v="0"/>
    <x v="1"/>
    <x v="0"/>
    <x v="1"/>
    <n v="24"/>
    <s v="Febrero"/>
    <n v="2025"/>
  </r>
  <r>
    <n v="351944"/>
    <d v="2025-02-24T00:00:00"/>
    <s v="1740428914.196371"/>
    <x v="0"/>
    <x v="41"/>
    <x v="0"/>
    <x v="1"/>
    <n v="24"/>
    <s v="Febrero"/>
    <n v="2025"/>
  </r>
  <r>
    <n v="351945"/>
    <d v="2025-02-24T00:00:00"/>
    <s v="1740428756.196353"/>
    <x v="3"/>
    <x v="200"/>
    <x v="0"/>
    <x v="1"/>
    <n v="24"/>
    <s v="Febrero"/>
    <n v="2025"/>
  </r>
  <r>
    <n v="351946"/>
    <d v="2025-02-24T00:00:00"/>
    <s v="1740429039.196387"/>
    <x v="2"/>
    <x v="13"/>
    <x v="3"/>
    <x v="0"/>
    <n v="24"/>
    <s v="Febrero"/>
    <n v="2025"/>
  </r>
  <r>
    <n v="351947"/>
    <d v="2025-02-24T00:00:00"/>
    <s v="1740429204.196426"/>
    <x v="0"/>
    <x v="143"/>
    <x v="0"/>
    <x v="1"/>
    <n v="24"/>
    <s v="Febrero"/>
    <n v="2025"/>
  </r>
  <r>
    <n v="351948"/>
    <d v="2025-02-24T00:00:00"/>
    <s v="1740429261.196442"/>
    <x v="0"/>
    <x v="41"/>
    <x v="4"/>
    <x v="1"/>
    <n v="24"/>
    <s v="Febrero"/>
    <n v="2025"/>
  </r>
  <r>
    <n v="351949"/>
    <d v="2025-02-24T00:00:00"/>
    <s v="1740429231.196432"/>
    <x v="0"/>
    <x v="3"/>
    <x v="4"/>
    <x v="1"/>
    <n v="24"/>
    <s v="Febrero"/>
    <n v="2025"/>
  </r>
  <r>
    <n v="351950"/>
    <d v="2025-02-24T00:00:00"/>
    <s v="1740429394.196479"/>
    <x v="0"/>
    <x v="31"/>
    <x v="4"/>
    <x v="1"/>
    <n v="24"/>
    <s v="Febrero"/>
    <n v="2025"/>
  </r>
  <r>
    <n v="351951"/>
    <d v="2025-02-24T00:00:00"/>
    <s v="1740429392.196477"/>
    <x v="0"/>
    <x v="3"/>
    <x v="0"/>
    <x v="1"/>
    <n v="24"/>
    <s v="Febrero"/>
    <n v="2025"/>
  </r>
  <r>
    <n v="351952"/>
    <d v="2025-02-24T00:00:00"/>
    <s v="1740429414.196487"/>
    <x v="0"/>
    <x v="10"/>
    <x v="6"/>
    <x v="1"/>
    <n v="24"/>
    <s v="Febrero"/>
    <n v="2025"/>
  </r>
  <r>
    <n v="351953"/>
    <d v="2025-02-24T00:00:00"/>
    <s v="1740429450.196500"/>
    <x v="0"/>
    <x v="3"/>
    <x v="0"/>
    <x v="1"/>
    <n v="24"/>
    <s v="Febrero"/>
    <n v="2025"/>
  </r>
  <r>
    <n v="351954"/>
    <d v="2025-02-24T00:00:00"/>
    <s v="1740429527.196520"/>
    <x v="2"/>
    <x v="49"/>
    <x v="3"/>
    <x v="0"/>
    <n v="24"/>
    <s v="Febrero"/>
    <n v="2025"/>
  </r>
  <r>
    <n v="351955"/>
    <d v="2025-02-24T00:00:00"/>
    <s v="1740429581.196537"/>
    <x v="17"/>
    <x v="254"/>
    <x v="0"/>
    <x v="1"/>
    <n v="24"/>
    <s v="Febrero"/>
    <n v="2025"/>
  </r>
  <r>
    <n v="351956"/>
    <d v="2025-02-24T00:00:00"/>
    <s v="1740429579.196535"/>
    <x v="0"/>
    <x v="5"/>
    <x v="0"/>
    <x v="0"/>
    <n v="24"/>
    <s v="Febrero"/>
    <n v="2025"/>
  </r>
  <r>
    <n v="351957"/>
    <d v="2025-02-24T00:00:00"/>
    <s v="1740429629.196546"/>
    <x v="9"/>
    <x v="198"/>
    <x v="2"/>
    <x v="0"/>
    <n v="24"/>
    <s v="Febrero"/>
    <n v="2025"/>
  </r>
  <r>
    <n v="351958"/>
    <d v="2025-02-24T00:00:00"/>
    <s v="1740429527.196520"/>
    <x v="6"/>
    <x v="20"/>
    <x v="3"/>
    <x v="0"/>
    <n v="24"/>
    <s v="Febrero"/>
    <n v="2025"/>
  </r>
  <r>
    <n v="351959"/>
    <d v="2025-02-24T00:00:00"/>
    <s v="1740430070.196688"/>
    <x v="0"/>
    <x v="3"/>
    <x v="26"/>
    <x v="1"/>
    <n v="24"/>
    <s v="Febrero"/>
    <n v="2025"/>
  </r>
  <r>
    <n v="351960"/>
    <d v="2025-02-24T00:00:00"/>
    <s v="1740430059.196682"/>
    <x v="0"/>
    <x v="3"/>
    <x v="1"/>
    <x v="1"/>
    <n v="24"/>
    <s v="Febrero"/>
    <n v="2025"/>
  </r>
  <r>
    <n v="351961"/>
    <d v="2025-02-24T00:00:00"/>
    <s v="1740430099.196699"/>
    <x v="0"/>
    <x v="3"/>
    <x v="7"/>
    <x v="1"/>
    <n v="24"/>
    <s v="Febrero"/>
    <n v="2025"/>
  </r>
  <r>
    <n v="351962"/>
    <d v="2025-02-24T00:00:00"/>
    <s v="1740430070.196688"/>
    <x v="0"/>
    <x v="3"/>
    <x v="26"/>
    <x v="1"/>
    <n v="24"/>
    <s v="Febrero"/>
    <n v="2025"/>
  </r>
  <r>
    <n v="351963"/>
    <d v="2025-02-24T00:00:00"/>
    <s v="1740430102.196703"/>
    <x v="0"/>
    <x v="5"/>
    <x v="0"/>
    <x v="1"/>
    <n v="24"/>
    <s v="Febrero"/>
    <n v="2025"/>
  </r>
  <r>
    <n v="351964"/>
    <d v="2025-02-24T00:00:00"/>
    <s v="1740429770.196578"/>
    <x v="2"/>
    <x v="13"/>
    <x v="0"/>
    <x v="1"/>
    <n v="24"/>
    <s v="Febrero"/>
    <n v="2025"/>
  </r>
  <r>
    <n v="351965"/>
    <d v="2025-02-24T00:00:00"/>
    <s v="1740430300.196746"/>
    <x v="0"/>
    <x v="41"/>
    <x v="2"/>
    <x v="1"/>
    <n v="24"/>
    <s v="Febrero"/>
    <n v="2025"/>
  </r>
  <r>
    <n v="351966"/>
    <d v="2025-02-24T00:00:00"/>
    <s v="1740430337.196753"/>
    <x v="2"/>
    <x v="49"/>
    <x v="0"/>
    <x v="1"/>
    <n v="24"/>
    <s v="Febrero"/>
    <n v="2025"/>
  </r>
  <r>
    <n v="351967"/>
    <d v="2025-02-24T00:00:00"/>
    <s v="1740430185.196721"/>
    <x v="0"/>
    <x v="143"/>
    <x v="7"/>
    <x v="1"/>
    <n v="24"/>
    <s v="Febrero"/>
    <n v="2025"/>
  </r>
  <r>
    <n v="351968"/>
    <d v="2025-02-24T00:00:00"/>
    <s v="1740430317.196749"/>
    <x v="0"/>
    <x v="31"/>
    <x v="11"/>
    <x v="1"/>
    <n v="24"/>
    <s v="Febrero"/>
    <n v="2025"/>
  </r>
  <r>
    <n v="351969"/>
    <d v="2025-02-24T00:00:00"/>
    <s v="1740430300.196746"/>
    <x v="0"/>
    <x v="10"/>
    <x v="2"/>
    <x v="1"/>
    <n v="24"/>
    <s v="Febrero"/>
    <n v="2025"/>
  </r>
  <r>
    <n v="351970"/>
    <d v="2025-02-24T00:00:00"/>
    <s v="1740430540.196788"/>
    <x v="0"/>
    <x v="1"/>
    <x v="0"/>
    <x v="1"/>
    <n v="24"/>
    <s v="Febrero"/>
    <n v="2025"/>
  </r>
  <r>
    <n v="351971"/>
    <d v="2025-02-24T00:00:00"/>
    <s v="1740430701.196811"/>
    <x v="0"/>
    <x v="10"/>
    <x v="7"/>
    <x v="1"/>
    <n v="24"/>
    <s v="Febrero"/>
    <n v="2025"/>
  </r>
  <r>
    <n v="351972"/>
    <d v="2025-02-24T00:00:00"/>
    <s v="1740438762.197514"/>
    <x v="4"/>
    <x v="77"/>
    <x v="2"/>
    <x v="1"/>
    <n v="24"/>
    <s v="Febrero"/>
    <n v="2025"/>
  </r>
  <r>
    <n v="351973"/>
    <d v="2025-02-25T00:00:00"/>
    <s v="1740485088.198361"/>
    <x v="0"/>
    <x v="143"/>
    <x v="0"/>
    <x v="1"/>
    <n v="25"/>
    <s v="Febrero"/>
    <n v="2025"/>
  </r>
  <r>
    <n v="351974"/>
    <d v="2025-02-25T00:00:00"/>
    <s v="1740485088.198361"/>
    <x v="0"/>
    <x v="35"/>
    <x v="0"/>
    <x v="1"/>
    <n v="25"/>
    <s v="Febrero"/>
    <n v="2025"/>
  </r>
  <r>
    <n v="351975"/>
    <d v="2025-02-25T00:00:00"/>
    <s v="1740485207.198412"/>
    <x v="0"/>
    <x v="41"/>
    <x v="2"/>
    <x v="1"/>
    <n v="25"/>
    <s v="Febrero"/>
    <n v="2025"/>
  </r>
  <r>
    <n v="351976"/>
    <d v="2025-02-25T00:00:00"/>
    <s v="1740485291.198440"/>
    <x v="17"/>
    <x v="254"/>
    <x v="13"/>
    <x v="1"/>
    <n v="25"/>
    <s v="Febrero"/>
    <n v="2025"/>
  </r>
  <r>
    <n v="351977"/>
    <d v="2025-02-25T00:00:00"/>
    <s v="1740485298.198447"/>
    <x v="9"/>
    <x v="198"/>
    <x v="2"/>
    <x v="0"/>
    <n v="25"/>
    <s v="Febrero"/>
    <n v="2025"/>
  </r>
  <r>
    <n v="351978"/>
    <d v="2025-02-25T00:00:00"/>
    <s v="1740485207.198412"/>
    <x v="0"/>
    <x v="6"/>
    <x v="2"/>
    <x v="1"/>
    <n v="25"/>
    <s v="Febrero"/>
    <n v="2025"/>
  </r>
  <r>
    <n v="351979"/>
    <d v="2025-02-25T00:00:00"/>
    <s v="1740485559.198506"/>
    <x v="0"/>
    <x v="3"/>
    <x v="3"/>
    <x v="1"/>
    <n v="25"/>
    <s v="Febrero"/>
    <n v="2025"/>
  </r>
  <r>
    <n v="351980"/>
    <d v="2025-02-25T00:00:00"/>
    <s v="1740485207.198412"/>
    <x v="0"/>
    <x v="56"/>
    <x v="2"/>
    <x v="1"/>
    <n v="25"/>
    <s v="Febrero"/>
    <n v="2025"/>
  </r>
  <r>
    <n v="351981"/>
    <d v="2025-02-25T00:00:00"/>
    <s v="1740485667.198551"/>
    <x v="0"/>
    <x v="3"/>
    <x v="0"/>
    <x v="1"/>
    <n v="25"/>
    <s v="Febrero"/>
    <n v="2025"/>
  </r>
  <r>
    <n v="351982"/>
    <d v="2025-02-25T00:00:00"/>
    <s v="1740485849.198575"/>
    <x v="0"/>
    <x v="15"/>
    <x v="15"/>
    <x v="1"/>
    <n v="25"/>
    <s v="Febrero"/>
    <n v="2025"/>
  </r>
  <r>
    <n v="351983"/>
    <d v="2025-02-25T00:00:00"/>
    <s v="1740485914.198586"/>
    <x v="0"/>
    <x v="143"/>
    <x v="19"/>
    <x v="1"/>
    <n v="25"/>
    <s v="Febrero"/>
    <n v="2025"/>
  </r>
  <r>
    <n v="351984"/>
    <d v="2025-02-25T00:00:00"/>
    <s v="1740485930.198593"/>
    <x v="0"/>
    <x v="3"/>
    <x v="19"/>
    <x v="0"/>
    <n v="25"/>
    <s v="Febrero"/>
    <n v="2025"/>
  </r>
  <r>
    <n v="351985"/>
    <d v="2025-02-25T00:00:00"/>
    <s v="1740485914.198586"/>
    <x v="0"/>
    <x v="10"/>
    <x v="19"/>
    <x v="1"/>
    <n v="25"/>
    <s v="Febrero"/>
    <n v="2025"/>
  </r>
  <r>
    <n v="351986"/>
    <d v="2025-02-25T00:00:00"/>
    <s v="1740486144.198636"/>
    <x v="1"/>
    <x v="197"/>
    <x v="2"/>
    <x v="1"/>
    <n v="25"/>
    <s v="Febrero"/>
    <n v="2025"/>
  </r>
  <r>
    <n v="351987"/>
    <d v="2025-02-25T00:00:00"/>
    <s v="1740486298.198675"/>
    <x v="4"/>
    <x v="375"/>
    <x v="0"/>
    <x v="0"/>
    <n v="25"/>
    <s v="Febrero"/>
    <n v="2025"/>
  </r>
  <r>
    <n v="351988"/>
    <d v="2025-02-25T00:00:00"/>
    <s v="1740486252.198666"/>
    <x v="4"/>
    <x v="124"/>
    <x v="3"/>
    <x v="0"/>
    <n v="25"/>
    <s v="Febrero"/>
    <n v="2025"/>
  </r>
  <r>
    <n v="351989"/>
    <d v="2025-02-25T00:00:00"/>
    <s v="1740486453.198708"/>
    <x v="0"/>
    <x v="5"/>
    <x v="4"/>
    <x v="1"/>
    <n v="25"/>
    <s v="Febrero"/>
    <n v="2025"/>
  </r>
  <r>
    <n v="351990"/>
    <d v="2025-02-25T00:00:00"/>
    <s v="1740486223.198657"/>
    <x v="2"/>
    <x v="13"/>
    <x v="2"/>
    <x v="0"/>
    <n v="25"/>
    <s v="Febrero"/>
    <n v="2025"/>
  </r>
  <r>
    <n v="351991"/>
    <d v="2025-02-25T00:00:00"/>
    <s v="1740486633.198754"/>
    <x v="0"/>
    <x v="3"/>
    <x v="3"/>
    <x v="1"/>
    <n v="25"/>
    <s v="Febrero"/>
    <n v="2025"/>
  </r>
  <r>
    <n v="351992"/>
    <d v="2025-02-25T00:00:00"/>
    <s v="1740486747.198781"/>
    <x v="0"/>
    <x v="3"/>
    <x v="3"/>
    <x v="0"/>
    <n v="25"/>
    <s v="Febrero"/>
    <n v="2025"/>
  </r>
  <r>
    <n v="351993"/>
    <d v="2025-02-25T00:00:00"/>
    <s v="1740486757.198788"/>
    <x v="0"/>
    <x v="143"/>
    <x v="29"/>
    <x v="0"/>
    <n v="25"/>
    <s v="Febrero"/>
    <n v="2025"/>
  </r>
  <r>
    <n v="351994"/>
    <d v="2025-02-25T00:00:00"/>
    <s v="1740486935.198855"/>
    <x v="0"/>
    <x v="3"/>
    <x v="0"/>
    <x v="1"/>
    <n v="25"/>
    <s v="Febrero"/>
    <n v="2025"/>
  </r>
  <r>
    <n v="351995"/>
    <d v="2025-02-25T00:00:00"/>
    <s v="1740486590.198738"/>
    <x v="10"/>
    <x v="182"/>
    <x v="2"/>
    <x v="0"/>
    <n v="25"/>
    <s v="Febrero"/>
    <n v="2025"/>
  </r>
  <r>
    <n v="351996"/>
    <d v="2025-02-25T00:00:00"/>
    <s v="1740487032.198889"/>
    <x v="0"/>
    <x v="41"/>
    <x v="3"/>
    <x v="1"/>
    <n v="25"/>
    <s v="Febrero"/>
    <n v="2025"/>
  </r>
  <r>
    <n v="351997"/>
    <d v="2025-02-25T00:00:00"/>
    <s v="1740487000.198877"/>
    <x v="0"/>
    <x v="1"/>
    <x v="7"/>
    <x v="1"/>
    <n v="25"/>
    <s v="Febrero"/>
    <n v="2025"/>
  </r>
  <r>
    <n v="351998"/>
    <d v="2025-02-25T00:00:00"/>
    <s v="1740486730.198779"/>
    <x v="2"/>
    <x v="13"/>
    <x v="22"/>
    <x v="1"/>
    <n v="25"/>
    <s v="Febrero"/>
    <n v="2025"/>
  </r>
  <r>
    <n v="351999"/>
    <d v="2025-02-25T00:00:00"/>
    <s v="1740487139.198919"/>
    <x v="0"/>
    <x v="5"/>
    <x v="7"/>
    <x v="1"/>
    <n v="25"/>
    <s v="Febrero"/>
    <n v="2025"/>
  </r>
  <r>
    <n v="352000"/>
    <d v="2025-02-25T00:00:00"/>
    <s v="1740487032.198889"/>
    <x v="0"/>
    <x v="10"/>
    <x v="3"/>
    <x v="1"/>
    <n v="25"/>
    <s v="Febrero"/>
    <n v="2025"/>
  </r>
  <r>
    <n v="352001"/>
    <d v="2025-02-25T00:00:00"/>
    <s v="1740486971.198867"/>
    <x v="0"/>
    <x v="10"/>
    <x v="4"/>
    <x v="0"/>
    <n v="25"/>
    <s v="Febrero"/>
    <n v="2025"/>
  </r>
  <r>
    <n v="352002"/>
    <d v="2025-02-25T00:00:00"/>
    <s v="1740487337.198978"/>
    <x v="2"/>
    <x v="49"/>
    <x v="0"/>
    <x v="0"/>
    <n v="25"/>
    <s v="Febrero"/>
    <n v="2025"/>
  </r>
  <r>
    <n v="352003"/>
    <d v="2025-02-25T00:00:00"/>
    <s v="1740487200.198936"/>
    <x v="6"/>
    <x v="20"/>
    <x v="6"/>
    <x v="0"/>
    <n v="25"/>
    <s v="Febrero"/>
    <n v="2025"/>
  </r>
  <r>
    <n v="352004"/>
    <d v="2025-02-25T00:00:00"/>
    <s v="1740487337.198976"/>
    <x v="0"/>
    <x v="0"/>
    <x v="20"/>
    <x v="1"/>
    <n v="25"/>
    <s v="Febrero"/>
    <n v="2025"/>
  </r>
  <r>
    <n v="352005"/>
    <d v="2025-02-25T00:00:00"/>
    <s v="1740487501.199017"/>
    <x v="0"/>
    <x v="3"/>
    <x v="12"/>
    <x v="1"/>
    <n v="25"/>
    <s v="Febrero"/>
    <n v="2025"/>
  </r>
  <r>
    <n v="352006"/>
    <d v="2025-02-25T00:00:00"/>
    <s v="1740487428.199004"/>
    <x v="6"/>
    <x v="20"/>
    <x v="2"/>
    <x v="0"/>
    <n v="25"/>
    <s v="Febrero"/>
    <n v="2025"/>
  </r>
  <r>
    <n v="352007"/>
    <d v="2025-02-25T00:00:00"/>
    <s v="1740487524.199023"/>
    <x v="0"/>
    <x v="8"/>
    <x v="2"/>
    <x v="0"/>
    <n v="25"/>
    <s v="Febrero"/>
    <n v="2025"/>
  </r>
  <r>
    <n v="352008"/>
    <d v="2025-02-25T00:00:00"/>
    <s v="1740487555.199031"/>
    <x v="0"/>
    <x v="41"/>
    <x v="12"/>
    <x v="1"/>
    <n v="25"/>
    <s v="Febrero"/>
    <n v="2025"/>
  </r>
  <r>
    <n v="352009"/>
    <d v="2025-02-25T00:00:00"/>
    <s v="1740487690.199054"/>
    <x v="0"/>
    <x v="3"/>
    <x v="2"/>
    <x v="0"/>
    <n v="25"/>
    <s v="Febrero"/>
    <n v="2025"/>
  </r>
  <r>
    <n v="352010"/>
    <d v="2025-02-25T00:00:00"/>
    <s v="1740487748.199076"/>
    <x v="8"/>
    <x v="22"/>
    <x v="3"/>
    <x v="1"/>
    <n v="25"/>
    <s v="Febrero"/>
    <n v="2025"/>
  </r>
  <r>
    <n v="352011"/>
    <d v="2025-02-25T00:00:00"/>
    <s v="1740487917.199129"/>
    <x v="0"/>
    <x v="3"/>
    <x v="3"/>
    <x v="1"/>
    <n v="25"/>
    <s v="Febrero"/>
    <n v="2025"/>
  </r>
  <r>
    <n v="352012"/>
    <d v="2025-02-25T00:00:00"/>
    <s v="1740487488.199011"/>
    <x v="2"/>
    <x v="13"/>
    <x v="7"/>
    <x v="1"/>
    <n v="25"/>
    <s v="Febrero"/>
    <n v="2025"/>
  </r>
  <r>
    <n v="352013"/>
    <d v="2025-02-25T00:00:00"/>
    <s v="1740487910.199127"/>
    <x v="0"/>
    <x v="16"/>
    <x v="0"/>
    <x v="0"/>
    <n v="25"/>
    <s v="Febrero"/>
    <n v="2025"/>
  </r>
  <r>
    <n v="352014"/>
    <d v="2025-02-25T00:00:00"/>
    <s v="1740487829.199106"/>
    <x v="0"/>
    <x v="5"/>
    <x v="0"/>
    <x v="0"/>
    <n v="25"/>
    <s v="Febrero"/>
    <n v="2025"/>
  </r>
  <r>
    <n v="352015"/>
    <d v="2025-02-25T00:00:00"/>
    <s v="1740488110.199172"/>
    <x v="0"/>
    <x v="34"/>
    <x v="2"/>
    <x v="1"/>
    <n v="25"/>
    <s v="Febrero"/>
    <n v="2025"/>
  </r>
  <r>
    <n v="352016"/>
    <d v="2025-02-25T00:00:00"/>
    <s v="1740488140.199180"/>
    <x v="21"/>
    <x v="248"/>
    <x v="2"/>
    <x v="1"/>
    <n v="25"/>
    <s v="Febrero"/>
    <n v="2025"/>
  </r>
  <r>
    <n v="352017"/>
    <d v="2025-02-25T00:00:00"/>
    <s v="1740487707.199058"/>
    <x v="2"/>
    <x v="13"/>
    <x v="4"/>
    <x v="0"/>
    <n v="25"/>
    <s v="Febrero"/>
    <n v="2025"/>
  </r>
  <r>
    <n v="352018"/>
    <d v="2025-02-25T00:00:00"/>
    <s v="1740487707.199058"/>
    <x v="2"/>
    <x v="11"/>
    <x v="4"/>
    <x v="0"/>
    <n v="25"/>
    <s v="Febrero"/>
    <n v="2025"/>
  </r>
  <r>
    <n v="352019"/>
    <d v="2025-02-25T00:00:00"/>
    <s v="1740488303.199223"/>
    <x v="0"/>
    <x v="3"/>
    <x v="4"/>
    <x v="1"/>
    <n v="25"/>
    <s v="Febrero"/>
    <n v="2025"/>
  </r>
  <r>
    <n v="352020"/>
    <d v="2025-02-25T00:00:00"/>
    <s v="1740488292.199216"/>
    <x v="0"/>
    <x v="5"/>
    <x v="0"/>
    <x v="1"/>
    <n v="25"/>
    <s v="Febrero"/>
    <n v="2025"/>
  </r>
  <r>
    <n v="352021"/>
    <d v="2025-02-25T00:00:00"/>
    <s v="1740488311.199226"/>
    <x v="0"/>
    <x v="70"/>
    <x v="2"/>
    <x v="1"/>
    <n v="25"/>
    <s v="Febrero"/>
    <n v="2025"/>
  </r>
  <r>
    <n v="352022"/>
    <d v="2025-02-25T00:00:00"/>
    <s v="1740488409.199254"/>
    <x v="0"/>
    <x v="41"/>
    <x v="0"/>
    <x v="1"/>
    <n v="25"/>
    <s v="Febrero"/>
    <n v="2025"/>
  </r>
  <r>
    <n v="352023"/>
    <d v="2025-02-25T00:00:00"/>
    <s v="1740488337.199230"/>
    <x v="0"/>
    <x v="10"/>
    <x v="15"/>
    <x v="1"/>
    <n v="25"/>
    <s v="Febrero"/>
    <n v="2025"/>
  </r>
  <r>
    <n v="352024"/>
    <d v="2025-02-25T00:00:00"/>
    <s v="1740488409.199254"/>
    <x v="0"/>
    <x v="16"/>
    <x v="0"/>
    <x v="1"/>
    <n v="25"/>
    <s v="Febrero"/>
    <n v="2025"/>
  </r>
  <r>
    <n v="352025"/>
    <d v="2025-02-25T00:00:00"/>
    <s v="1740488337.199230"/>
    <x v="0"/>
    <x v="143"/>
    <x v="15"/>
    <x v="1"/>
    <n v="25"/>
    <s v="Febrero"/>
    <n v="2025"/>
  </r>
  <r>
    <n v="352026"/>
    <d v="2025-02-25T00:00:00"/>
    <s v="1740488548.199290"/>
    <x v="0"/>
    <x v="5"/>
    <x v="0"/>
    <x v="1"/>
    <n v="25"/>
    <s v="Febrero"/>
    <n v="2025"/>
  </r>
  <r>
    <n v="352027"/>
    <d v="2025-02-25T00:00:00"/>
    <s v="1740488789.199353"/>
    <x v="0"/>
    <x v="41"/>
    <x v="3"/>
    <x v="1"/>
    <n v="25"/>
    <s v="Febrero"/>
    <n v="2025"/>
  </r>
  <r>
    <n v="352028"/>
    <d v="2025-02-25T00:00:00"/>
    <s v="1740488639.199312"/>
    <x v="2"/>
    <x v="13"/>
    <x v="2"/>
    <x v="1"/>
    <n v="25"/>
    <s v="Febrero"/>
    <n v="2025"/>
  </r>
  <r>
    <n v="352029"/>
    <d v="2025-02-25T00:00:00"/>
    <s v="1740488843.199368"/>
    <x v="2"/>
    <x v="49"/>
    <x v="2"/>
    <x v="1"/>
    <n v="25"/>
    <s v="Febrero"/>
    <n v="2025"/>
  </r>
  <r>
    <n v="352030"/>
    <d v="2025-02-25T00:00:00"/>
    <s v="1740488836.199365"/>
    <x v="8"/>
    <x v="32"/>
    <x v="0"/>
    <x v="1"/>
    <n v="25"/>
    <s v="Febrero"/>
    <n v="2025"/>
  </r>
  <r>
    <n v="352031"/>
    <d v="2025-02-25T00:00:00"/>
    <s v="1740488882.199379"/>
    <x v="0"/>
    <x v="3"/>
    <x v="10"/>
    <x v="1"/>
    <n v="25"/>
    <s v="Febrero"/>
    <n v="2025"/>
  </r>
  <r>
    <n v="352032"/>
    <d v="2025-02-25T00:00:00"/>
    <s v="1740488789.199353"/>
    <x v="0"/>
    <x v="42"/>
    <x v="3"/>
    <x v="1"/>
    <n v="25"/>
    <s v="Febrero"/>
    <n v="2025"/>
  </r>
  <r>
    <n v="352033"/>
    <d v="2025-02-25T00:00:00"/>
    <s v="1740488836.199365"/>
    <x v="0"/>
    <x v="3"/>
    <x v="6"/>
    <x v="1"/>
    <n v="25"/>
    <s v="Febrero"/>
    <n v="2025"/>
  </r>
  <r>
    <n v="352034"/>
    <d v="2025-02-25T00:00:00"/>
    <s v="1740488993.199413"/>
    <x v="0"/>
    <x v="41"/>
    <x v="15"/>
    <x v="1"/>
    <n v="25"/>
    <s v="Febrero"/>
    <n v="2025"/>
  </r>
  <r>
    <n v="352035"/>
    <d v="2025-02-25T00:00:00"/>
    <s v="1740488843.199368"/>
    <x v="2"/>
    <x v="13"/>
    <x v="15"/>
    <x v="1"/>
    <n v="25"/>
    <s v="Febrero"/>
    <n v="2025"/>
  </r>
  <r>
    <n v="352036"/>
    <d v="2025-02-25T00:00:00"/>
    <s v="1740488993.199413"/>
    <x v="0"/>
    <x v="10"/>
    <x v="15"/>
    <x v="1"/>
    <n v="25"/>
    <s v="Febrero"/>
    <n v="2025"/>
  </r>
  <r>
    <n v="352037"/>
    <d v="2025-02-25T00:00:00"/>
    <s v="1740489148.199451"/>
    <x v="9"/>
    <x v="198"/>
    <x v="9"/>
    <x v="0"/>
    <n v="25"/>
    <s v="Febrero"/>
    <n v="2025"/>
  </r>
  <r>
    <n v="352038"/>
    <d v="2025-02-25T00:00:00"/>
    <s v="1740489278.199491"/>
    <x v="8"/>
    <x v="185"/>
    <x v="0"/>
    <x v="1"/>
    <n v="25"/>
    <s v="Febrero"/>
    <n v="2025"/>
  </r>
  <r>
    <n v="352039"/>
    <d v="2025-02-25T00:00:00"/>
    <s v="1740489379.199530"/>
    <x v="0"/>
    <x v="21"/>
    <x v="0"/>
    <x v="1"/>
    <n v="25"/>
    <s v="Febrero"/>
    <n v="2025"/>
  </r>
  <r>
    <n v="352040"/>
    <d v="2025-02-25T00:00:00"/>
    <s v="1740489359.199520"/>
    <x v="0"/>
    <x v="6"/>
    <x v="0"/>
    <x v="1"/>
    <n v="25"/>
    <s v="Febrero"/>
    <n v="2025"/>
  </r>
  <r>
    <n v="352041"/>
    <d v="2025-02-25T00:00:00"/>
    <s v="1740489530.199585"/>
    <x v="8"/>
    <x v="185"/>
    <x v="2"/>
    <x v="0"/>
    <n v="25"/>
    <s v="Febrero"/>
    <n v="2025"/>
  </r>
  <r>
    <n v="352042"/>
    <d v="2025-02-25T00:00:00"/>
    <s v="1740489451.199561"/>
    <x v="37"/>
    <x v="284"/>
    <x v="4"/>
    <x v="1"/>
    <n v="25"/>
    <s v="Febrero"/>
    <n v="2025"/>
  </r>
  <r>
    <n v="352043"/>
    <d v="2025-02-25T00:00:00"/>
    <s v="1740489379.199530"/>
    <x v="0"/>
    <x v="16"/>
    <x v="0"/>
    <x v="1"/>
    <n v="25"/>
    <s v="Febrero"/>
    <n v="2025"/>
  </r>
  <r>
    <n v="352044"/>
    <d v="2025-02-25T00:00:00"/>
    <s v="1740489844.199687"/>
    <x v="0"/>
    <x v="1"/>
    <x v="0"/>
    <x v="1"/>
    <n v="25"/>
    <s v="Febrero"/>
    <n v="2025"/>
  </r>
  <r>
    <n v="352045"/>
    <d v="2025-02-25T00:00:00"/>
    <s v="1740489855.199692"/>
    <x v="0"/>
    <x v="143"/>
    <x v="0"/>
    <x v="0"/>
    <n v="25"/>
    <s v="Febrero"/>
    <n v="2025"/>
  </r>
  <r>
    <n v="352046"/>
    <d v="2025-02-25T00:00:00"/>
    <s v="1740489819.199680"/>
    <x v="0"/>
    <x v="2"/>
    <x v="28"/>
    <x v="0"/>
    <n v="25"/>
    <s v="Febrero"/>
    <n v="2025"/>
  </r>
  <r>
    <n v="352047"/>
    <d v="2025-02-25T00:00:00"/>
    <s v="1740489988.199743"/>
    <x v="0"/>
    <x v="1"/>
    <x v="0"/>
    <x v="1"/>
    <n v="25"/>
    <s v="Febrero"/>
    <n v="2025"/>
  </r>
  <r>
    <n v="352048"/>
    <d v="2025-02-25T00:00:00"/>
    <s v="1740490063.199774"/>
    <x v="2"/>
    <x v="11"/>
    <x v="32"/>
    <x v="1"/>
    <n v="25"/>
    <s v="Febrero"/>
    <n v="2025"/>
  </r>
  <r>
    <n v="352049"/>
    <d v="2025-02-25T00:00:00"/>
    <s v="1740490103.199788"/>
    <x v="2"/>
    <x v="11"/>
    <x v="8"/>
    <x v="1"/>
    <n v="25"/>
    <s v="Febrero"/>
    <n v="2025"/>
  </r>
  <r>
    <n v="352050"/>
    <d v="2025-02-25T00:00:00"/>
    <s v="1740490005.199747"/>
    <x v="0"/>
    <x v="3"/>
    <x v="4"/>
    <x v="1"/>
    <n v="25"/>
    <s v="Febrero"/>
    <n v="2025"/>
  </r>
  <r>
    <n v="352051"/>
    <d v="2025-02-25T00:00:00"/>
    <s v="1740489868.199698"/>
    <x v="2"/>
    <x v="13"/>
    <x v="28"/>
    <x v="1"/>
    <n v="25"/>
    <s v="Febrero"/>
    <n v="2025"/>
  </r>
  <r>
    <n v="352052"/>
    <d v="2025-02-25T00:00:00"/>
    <s v="1740489959.199730"/>
    <x v="0"/>
    <x v="6"/>
    <x v="3"/>
    <x v="1"/>
    <n v="25"/>
    <s v="Febrero"/>
    <n v="2025"/>
  </r>
  <r>
    <n v="352053"/>
    <d v="2025-02-25T00:00:00"/>
    <s v="1740490032.199759"/>
    <x v="9"/>
    <x v="51"/>
    <x v="20"/>
    <x v="1"/>
    <n v="25"/>
    <s v="Febrero"/>
    <n v="2025"/>
  </r>
  <r>
    <n v="352054"/>
    <d v="2025-02-25T00:00:00"/>
    <s v="1740490226.199841"/>
    <x v="0"/>
    <x v="3"/>
    <x v="25"/>
    <x v="1"/>
    <n v="25"/>
    <s v="Febrero"/>
    <n v="2025"/>
  </r>
  <r>
    <n v="352055"/>
    <d v="2025-02-25T00:00:00"/>
    <s v="1740490101.199786"/>
    <x v="0"/>
    <x v="35"/>
    <x v="0"/>
    <x v="1"/>
    <n v="25"/>
    <s v="Febrero"/>
    <n v="2025"/>
  </r>
  <r>
    <n v="352056"/>
    <d v="2025-02-25T00:00:00"/>
    <s v="1740490436.199913"/>
    <x v="1"/>
    <x v="197"/>
    <x v="0"/>
    <x v="1"/>
    <n v="25"/>
    <s v="Febrero"/>
    <n v="2025"/>
  </r>
  <r>
    <n v="352057"/>
    <d v="2025-02-25T00:00:00"/>
    <s v="1740490500.199941"/>
    <x v="2"/>
    <x v="49"/>
    <x v="7"/>
    <x v="0"/>
    <n v="25"/>
    <s v="Febrero"/>
    <n v="2025"/>
  </r>
  <r>
    <n v="352058"/>
    <d v="2025-02-25T00:00:00"/>
    <s v="1740490357.199884"/>
    <x v="0"/>
    <x v="1"/>
    <x v="1"/>
    <x v="1"/>
    <n v="25"/>
    <s v="Febrero"/>
    <n v="2025"/>
  </r>
  <r>
    <n v="352059"/>
    <d v="2025-02-25T00:00:00"/>
    <s v="1740490529.199959"/>
    <x v="8"/>
    <x v="46"/>
    <x v="2"/>
    <x v="1"/>
    <n v="25"/>
    <s v="Febrero"/>
    <n v="2025"/>
  </r>
  <r>
    <n v="352060"/>
    <d v="2025-02-25T00:00:00"/>
    <s v="1740490510.199945"/>
    <x v="0"/>
    <x v="5"/>
    <x v="6"/>
    <x v="1"/>
    <n v="25"/>
    <s v="Febrero"/>
    <n v="2025"/>
  </r>
  <r>
    <n v="352061"/>
    <d v="2025-02-25T00:00:00"/>
    <s v="1740490555.199970"/>
    <x v="0"/>
    <x v="3"/>
    <x v="2"/>
    <x v="1"/>
    <n v="25"/>
    <s v="Febrero"/>
    <n v="2025"/>
  </r>
  <r>
    <n v="352062"/>
    <d v="2025-02-25T00:00:00"/>
    <s v="1740490589.199982"/>
    <x v="0"/>
    <x v="3"/>
    <x v="0"/>
    <x v="1"/>
    <n v="25"/>
    <s v="Febrero"/>
    <n v="2025"/>
  </r>
  <r>
    <n v="352063"/>
    <d v="2025-02-25T00:00:00"/>
    <s v="1740490691.200009"/>
    <x v="0"/>
    <x v="3"/>
    <x v="0"/>
    <x v="1"/>
    <n v="25"/>
    <s v="Febrero"/>
    <n v="2025"/>
  </r>
  <r>
    <n v="352064"/>
    <d v="2025-02-25T00:00:00"/>
    <s v="1740490763.200041"/>
    <x v="0"/>
    <x v="41"/>
    <x v="15"/>
    <x v="0"/>
    <n v="25"/>
    <s v="Febrero"/>
    <n v="2025"/>
  </r>
  <r>
    <n v="352065"/>
    <d v="2025-02-25T00:00:00"/>
    <s v="1740490763.200041"/>
    <x v="0"/>
    <x v="16"/>
    <x v="15"/>
    <x v="0"/>
    <n v="25"/>
    <s v="Febrero"/>
    <n v="2025"/>
  </r>
  <r>
    <n v="352066"/>
    <d v="2025-02-25T00:00:00"/>
    <s v="1740490729.200019"/>
    <x v="1"/>
    <x v="197"/>
    <x v="2"/>
    <x v="0"/>
    <n v="25"/>
    <s v="Febrero"/>
    <n v="2025"/>
  </r>
  <r>
    <n v="352067"/>
    <d v="2025-02-25T00:00:00"/>
    <s v="1740490761.200039"/>
    <x v="0"/>
    <x v="143"/>
    <x v="4"/>
    <x v="1"/>
    <n v="25"/>
    <s v="Febrero"/>
    <n v="2025"/>
  </r>
  <r>
    <n v="352068"/>
    <d v="2025-02-25T00:00:00"/>
    <s v="1740490839.200078"/>
    <x v="0"/>
    <x v="3"/>
    <x v="0"/>
    <x v="1"/>
    <n v="25"/>
    <s v="Febrero"/>
    <n v="2025"/>
  </r>
  <r>
    <n v="352069"/>
    <d v="2025-02-25T00:00:00"/>
    <s v="1740490912.200110"/>
    <x v="78"/>
    <x v="376"/>
    <x v="2"/>
    <x v="0"/>
    <n v="25"/>
    <s v="Febrero"/>
    <n v="2025"/>
  </r>
  <r>
    <n v="352070"/>
    <d v="2025-02-25T00:00:00"/>
    <s v="1740490971.200125"/>
    <x v="0"/>
    <x v="41"/>
    <x v="7"/>
    <x v="1"/>
    <n v="25"/>
    <s v="Febrero"/>
    <n v="2025"/>
  </r>
  <r>
    <n v="352071"/>
    <d v="2025-02-25T00:00:00"/>
    <s v="1740490909.200106"/>
    <x v="0"/>
    <x v="3"/>
    <x v="6"/>
    <x v="1"/>
    <n v="25"/>
    <s v="Febrero"/>
    <n v="2025"/>
  </r>
  <r>
    <n v="352072"/>
    <d v="2025-02-25T00:00:00"/>
    <s v="1740490973.200127"/>
    <x v="9"/>
    <x v="231"/>
    <x v="2"/>
    <x v="0"/>
    <n v="25"/>
    <s v="Febrero"/>
    <n v="2025"/>
  </r>
  <r>
    <n v="352073"/>
    <d v="2025-02-25T00:00:00"/>
    <s v="1740491149.200173"/>
    <x v="0"/>
    <x v="3"/>
    <x v="4"/>
    <x v="1"/>
    <n v="25"/>
    <s v="Febrero"/>
    <n v="2025"/>
  </r>
  <r>
    <n v="352074"/>
    <d v="2025-02-25T00:00:00"/>
    <s v="1740490973.200127"/>
    <x v="8"/>
    <x v="185"/>
    <x v="7"/>
    <x v="1"/>
    <n v="25"/>
    <s v="Febrero"/>
    <n v="2025"/>
  </r>
  <r>
    <n v="352075"/>
    <d v="2025-02-25T00:00:00"/>
    <s v="1740490854.200084"/>
    <x v="0"/>
    <x v="10"/>
    <x v="4"/>
    <x v="0"/>
    <n v="25"/>
    <s v="Febrero"/>
    <n v="2025"/>
  </r>
  <r>
    <n v="352076"/>
    <d v="2025-02-25T00:00:00"/>
    <s v="1740491081.200159"/>
    <x v="0"/>
    <x v="5"/>
    <x v="0"/>
    <x v="1"/>
    <n v="25"/>
    <s v="Febrero"/>
    <n v="2025"/>
  </r>
  <r>
    <n v="352077"/>
    <d v="2025-02-25T00:00:00"/>
    <s v="1740490971.200125"/>
    <x v="0"/>
    <x v="35"/>
    <x v="7"/>
    <x v="1"/>
    <n v="25"/>
    <s v="Febrero"/>
    <n v="2025"/>
  </r>
  <r>
    <n v="352078"/>
    <d v="2025-02-25T00:00:00"/>
    <s v="1740491398.200294"/>
    <x v="1"/>
    <x v="197"/>
    <x v="13"/>
    <x v="1"/>
    <n v="25"/>
    <s v="Febrero"/>
    <n v="2025"/>
  </r>
  <r>
    <n v="352079"/>
    <d v="2025-02-25T00:00:00"/>
    <s v="1740491470.200330"/>
    <x v="2"/>
    <x v="13"/>
    <x v="29"/>
    <x v="1"/>
    <n v="25"/>
    <s v="Febrero"/>
    <n v="2025"/>
  </r>
  <r>
    <n v="352080"/>
    <d v="2025-02-25T00:00:00"/>
    <s v="1740491389.200291"/>
    <x v="0"/>
    <x v="143"/>
    <x v="20"/>
    <x v="1"/>
    <n v="25"/>
    <s v="Febrero"/>
    <n v="2025"/>
  </r>
  <r>
    <n v="352081"/>
    <d v="2025-02-25T00:00:00"/>
    <s v="1740491444.200314"/>
    <x v="0"/>
    <x v="2"/>
    <x v="9"/>
    <x v="1"/>
    <n v="25"/>
    <s v="Febrero"/>
    <n v="2025"/>
  </r>
  <r>
    <n v="352082"/>
    <d v="2025-02-25T00:00:00"/>
    <s v="1740491379.200281"/>
    <x v="3"/>
    <x v="26"/>
    <x v="8"/>
    <x v="0"/>
    <n v="25"/>
    <s v="Febrero"/>
    <n v="2025"/>
  </r>
  <r>
    <n v="352083"/>
    <d v="2025-02-25T00:00:00"/>
    <s v="1740491468.200328"/>
    <x v="11"/>
    <x v="27"/>
    <x v="6"/>
    <x v="0"/>
    <n v="25"/>
    <s v="Febrero"/>
    <n v="2025"/>
  </r>
  <r>
    <n v="352084"/>
    <d v="2025-02-25T00:00:00"/>
    <s v="1740491464.200325"/>
    <x v="0"/>
    <x v="1"/>
    <x v="3"/>
    <x v="1"/>
    <n v="25"/>
    <s v="Febrero"/>
    <n v="2025"/>
  </r>
  <r>
    <n v="352085"/>
    <d v="2025-02-25T00:00:00"/>
    <s v="1740491499.200347"/>
    <x v="0"/>
    <x v="1"/>
    <x v="4"/>
    <x v="1"/>
    <n v="25"/>
    <s v="Febrero"/>
    <n v="2025"/>
  </r>
  <r>
    <n v="352086"/>
    <d v="2025-02-25T00:00:00"/>
    <s v="1740491499.200347"/>
    <x v="0"/>
    <x v="15"/>
    <x v="4"/>
    <x v="1"/>
    <n v="25"/>
    <s v="Febrero"/>
    <n v="2025"/>
  </r>
  <r>
    <n v="352087"/>
    <d v="2025-02-25T00:00:00"/>
    <s v="1740491543.200363"/>
    <x v="0"/>
    <x v="2"/>
    <x v="3"/>
    <x v="0"/>
    <n v="25"/>
    <s v="Febrero"/>
    <n v="2025"/>
  </r>
  <r>
    <n v="352088"/>
    <d v="2025-02-25T00:00:00"/>
    <s v="1740491623.200384"/>
    <x v="0"/>
    <x v="2"/>
    <x v="3"/>
    <x v="1"/>
    <n v="25"/>
    <s v="Febrero"/>
    <n v="2025"/>
  </r>
  <r>
    <n v="352089"/>
    <d v="2025-02-25T00:00:00"/>
    <s v="1740491540.200361"/>
    <x v="0"/>
    <x v="38"/>
    <x v="3"/>
    <x v="0"/>
    <n v="25"/>
    <s v="Febrero"/>
    <n v="2025"/>
  </r>
  <r>
    <n v="352090"/>
    <d v="2025-02-25T00:00:00"/>
    <s v="1740491883.200500"/>
    <x v="0"/>
    <x v="8"/>
    <x v="7"/>
    <x v="1"/>
    <n v="25"/>
    <s v="Febrero"/>
    <n v="2025"/>
  </r>
  <r>
    <n v="352091"/>
    <d v="2025-02-25T00:00:00"/>
    <s v="1740492063.200586"/>
    <x v="1"/>
    <x v="197"/>
    <x v="2"/>
    <x v="1"/>
    <n v="25"/>
    <s v="Febrero"/>
    <n v="2025"/>
  </r>
  <r>
    <n v="352092"/>
    <d v="2025-02-25T00:00:00"/>
    <s v="1740491623.200384"/>
    <x v="21"/>
    <x v="162"/>
    <x v="3"/>
    <x v="1"/>
    <n v="25"/>
    <s v="Febrero"/>
    <n v="2025"/>
  </r>
  <r>
    <n v="352093"/>
    <d v="2025-02-25T00:00:00"/>
    <s v="1740492154.200638"/>
    <x v="0"/>
    <x v="3"/>
    <x v="3"/>
    <x v="1"/>
    <n v="25"/>
    <s v="Febrero"/>
    <n v="2025"/>
  </r>
  <r>
    <n v="352094"/>
    <d v="2025-02-25T00:00:00"/>
    <s v="1740492181.200650"/>
    <x v="0"/>
    <x v="3"/>
    <x v="21"/>
    <x v="1"/>
    <n v="25"/>
    <s v="Febrero"/>
    <n v="2025"/>
  </r>
  <r>
    <n v="352095"/>
    <d v="2025-02-25T00:00:00"/>
    <s v="1740491962.200534"/>
    <x v="1"/>
    <x v="197"/>
    <x v="2"/>
    <x v="1"/>
    <n v="25"/>
    <s v="Febrero"/>
    <n v="2025"/>
  </r>
  <r>
    <n v="352096"/>
    <d v="2025-02-25T00:00:00"/>
    <s v="1740491962.200534"/>
    <x v="0"/>
    <x v="3"/>
    <x v="0"/>
    <x v="1"/>
    <n v="25"/>
    <s v="Febrero"/>
    <n v="2025"/>
  </r>
  <r>
    <n v="352097"/>
    <d v="2025-02-25T00:00:00"/>
    <s v="1740491883.200500"/>
    <x v="0"/>
    <x v="3"/>
    <x v="7"/>
    <x v="1"/>
    <n v="25"/>
    <s v="Febrero"/>
    <n v="2025"/>
  </r>
  <r>
    <n v="352098"/>
    <d v="2025-02-25T00:00:00"/>
    <s v="1740492054.200579"/>
    <x v="2"/>
    <x v="13"/>
    <x v="19"/>
    <x v="0"/>
    <n v="25"/>
    <s v="Febrero"/>
    <n v="2025"/>
  </r>
  <r>
    <n v="352099"/>
    <d v="2025-02-25T00:00:00"/>
    <s v="1740492436.200743"/>
    <x v="0"/>
    <x v="3"/>
    <x v="2"/>
    <x v="1"/>
    <n v="25"/>
    <s v="Febrero"/>
    <n v="2025"/>
  </r>
  <r>
    <n v="352100"/>
    <d v="2025-02-25T00:00:00"/>
    <s v="1740492591.200808"/>
    <x v="0"/>
    <x v="3"/>
    <x v="7"/>
    <x v="1"/>
    <n v="25"/>
    <s v="Febrero"/>
    <n v="2025"/>
  </r>
  <r>
    <n v="352101"/>
    <d v="2025-02-25T00:00:00"/>
    <s v="1740492544.200793"/>
    <x v="0"/>
    <x v="41"/>
    <x v="2"/>
    <x v="1"/>
    <n v="25"/>
    <s v="Febrero"/>
    <n v="2025"/>
  </r>
  <r>
    <n v="352102"/>
    <d v="2025-02-25T00:00:00"/>
    <s v="1740492497.200776"/>
    <x v="0"/>
    <x v="3"/>
    <x v="2"/>
    <x v="0"/>
    <n v="25"/>
    <s v="Febrero"/>
    <n v="2025"/>
  </r>
  <r>
    <n v="352103"/>
    <d v="2025-02-25T00:00:00"/>
    <s v="1740492598.200814"/>
    <x v="0"/>
    <x v="3"/>
    <x v="3"/>
    <x v="1"/>
    <n v="25"/>
    <s v="Febrero"/>
    <n v="2025"/>
  </r>
  <r>
    <n v="352104"/>
    <d v="2025-02-25T00:00:00"/>
    <s v="1740492270.200674"/>
    <x v="2"/>
    <x v="13"/>
    <x v="19"/>
    <x v="0"/>
    <n v="25"/>
    <s v="Febrero"/>
    <n v="2025"/>
  </r>
  <r>
    <n v="352105"/>
    <d v="2025-02-25T00:00:00"/>
    <s v="1740492783.200877"/>
    <x v="0"/>
    <x v="15"/>
    <x v="4"/>
    <x v="1"/>
    <n v="25"/>
    <s v="Febrero"/>
    <n v="2025"/>
  </r>
  <r>
    <n v="352106"/>
    <d v="2025-02-25T00:00:00"/>
    <s v="1740492701.200856"/>
    <x v="0"/>
    <x v="41"/>
    <x v="13"/>
    <x v="1"/>
    <n v="25"/>
    <s v="Febrero"/>
    <n v="2025"/>
  </r>
  <r>
    <n v="352107"/>
    <d v="2025-02-25T00:00:00"/>
    <s v="1740492788.200880"/>
    <x v="0"/>
    <x v="3"/>
    <x v="3"/>
    <x v="1"/>
    <n v="25"/>
    <s v="Febrero"/>
    <n v="2025"/>
  </r>
  <r>
    <n v="352108"/>
    <d v="2025-02-25T00:00:00"/>
    <s v="1740492829.200900"/>
    <x v="0"/>
    <x v="15"/>
    <x v="19"/>
    <x v="1"/>
    <n v="25"/>
    <s v="Febrero"/>
    <n v="2025"/>
  </r>
  <r>
    <n v="352109"/>
    <d v="2025-02-25T00:00:00"/>
    <s v="1740492835.200903"/>
    <x v="0"/>
    <x v="143"/>
    <x v="25"/>
    <x v="1"/>
    <n v="25"/>
    <s v="Febrero"/>
    <n v="2025"/>
  </r>
  <r>
    <n v="352110"/>
    <d v="2025-02-25T00:00:00"/>
    <s v="1740493076.200998"/>
    <x v="0"/>
    <x v="3"/>
    <x v="6"/>
    <x v="0"/>
    <n v="25"/>
    <s v="Febrero"/>
    <n v="2025"/>
  </r>
  <r>
    <n v="352111"/>
    <d v="2025-02-25T00:00:00"/>
    <s v="1740492826.200896"/>
    <x v="0"/>
    <x v="5"/>
    <x v="7"/>
    <x v="1"/>
    <n v="25"/>
    <s v="Febrero"/>
    <n v="2025"/>
  </r>
  <r>
    <n v="352112"/>
    <d v="2025-02-25T00:00:00"/>
    <s v="1740493151.201035"/>
    <x v="0"/>
    <x v="3"/>
    <x v="6"/>
    <x v="1"/>
    <n v="25"/>
    <s v="Febrero"/>
    <n v="2025"/>
  </r>
  <r>
    <n v="352113"/>
    <d v="2025-02-25T00:00:00"/>
    <s v="1740493172.201046"/>
    <x v="0"/>
    <x v="3"/>
    <x v="0"/>
    <x v="1"/>
    <n v="25"/>
    <s v="Febrero"/>
    <n v="2025"/>
  </r>
  <r>
    <n v="352114"/>
    <d v="2025-02-25T00:00:00"/>
    <s v="1740493337.201125"/>
    <x v="0"/>
    <x v="1"/>
    <x v="7"/>
    <x v="1"/>
    <n v="25"/>
    <s v="Febrero"/>
    <n v="2025"/>
  </r>
  <r>
    <n v="352115"/>
    <d v="2025-02-25T00:00:00"/>
    <s v="1740493330.201119"/>
    <x v="13"/>
    <x v="306"/>
    <x v="0"/>
    <x v="1"/>
    <n v="25"/>
    <s v="Febrero"/>
    <n v="2025"/>
  </r>
  <r>
    <n v="352116"/>
    <d v="2025-02-25T00:00:00"/>
    <s v="1740493402.201170"/>
    <x v="0"/>
    <x v="3"/>
    <x v="15"/>
    <x v="1"/>
    <n v="25"/>
    <s v="Febrero"/>
    <n v="2025"/>
  </r>
  <r>
    <n v="352117"/>
    <d v="2025-02-25T00:00:00"/>
    <s v="1740493166.201040"/>
    <x v="0"/>
    <x v="31"/>
    <x v="2"/>
    <x v="1"/>
    <n v="25"/>
    <s v="Febrero"/>
    <n v="2025"/>
  </r>
  <r>
    <n v="352118"/>
    <d v="2025-02-25T00:00:00"/>
    <s v="1740493279.201096"/>
    <x v="2"/>
    <x v="13"/>
    <x v="3"/>
    <x v="0"/>
    <n v="25"/>
    <s v="Febrero"/>
    <n v="2025"/>
  </r>
  <r>
    <n v="352119"/>
    <d v="2025-02-25T00:00:00"/>
    <s v="1740493401.201168"/>
    <x v="0"/>
    <x v="3"/>
    <x v="6"/>
    <x v="1"/>
    <n v="25"/>
    <s v="Febrero"/>
    <n v="2025"/>
  </r>
  <r>
    <n v="352120"/>
    <d v="2025-02-25T00:00:00"/>
    <s v="1740493572.201269"/>
    <x v="2"/>
    <x v="49"/>
    <x v="0"/>
    <x v="1"/>
    <n v="25"/>
    <s v="Febrero"/>
    <n v="2025"/>
  </r>
  <r>
    <n v="352121"/>
    <d v="2025-02-25T00:00:00"/>
    <s v="1740493410.201181"/>
    <x v="0"/>
    <x v="3"/>
    <x v="4"/>
    <x v="0"/>
    <n v="25"/>
    <s v="Febrero"/>
    <n v="2025"/>
  </r>
  <r>
    <n v="352122"/>
    <d v="2025-02-25T00:00:00"/>
    <s v="1740493581.201271"/>
    <x v="0"/>
    <x v="5"/>
    <x v="3"/>
    <x v="1"/>
    <n v="25"/>
    <s v="Febrero"/>
    <n v="2025"/>
  </r>
  <r>
    <n v="352123"/>
    <d v="2025-02-25T00:00:00"/>
    <s v="1740493689.201327"/>
    <x v="0"/>
    <x v="3"/>
    <x v="0"/>
    <x v="1"/>
    <n v="25"/>
    <s v="Febrero"/>
    <n v="2025"/>
  </r>
  <r>
    <n v="352124"/>
    <d v="2025-02-25T00:00:00"/>
    <s v="1740493543.201250"/>
    <x v="0"/>
    <x v="143"/>
    <x v="2"/>
    <x v="1"/>
    <n v="25"/>
    <s v="Febrero"/>
    <n v="2025"/>
  </r>
  <r>
    <n v="352125"/>
    <d v="2025-02-25T00:00:00"/>
    <s v="1740493657.201307"/>
    <x v="0"/>
    <x v="3"/>
    <x v="2"/>
    <x v="1"/>
    <n v="25"/>
    <s v="Febrero"/>
    <n v="2025"/>
  </r>
  <r>
    <n v="352126"/>
    <d v="2025-02-25T00:00:00"/>
    <s v="1740493694.201332"/>
    <x v="0"/>
    <x v="3"/>
    <x v="14"/>
    <x v="0"/>
    <n v="25"/>
    <s v="Febrero"/>
    <n v="2025"/>
  </r>
  <r>
    <n v="352127"/>
    <d v="2025-02-25T00:00:00"/>
    <s v="1740493805.201379"/>
    <x v="0"/>
    <x v="6"/>
    <x v="12"/>
    <x v="0"/>
    <n v="25"/>
    <s v="Febrero"/>
    <n v="2025"/>
  </r>
  <r>
    <n v="352128"/>
    <d v="2025-02-25T00:00:00"/>
    <s v="1740493867.201411"/>
    <x v="0"/>
    <x v="143"/>
    <x v="10"/>
    <x v="1"/>
    <n v="25"/>
    <s v="Febrero"/>
    <n v="2025"/>
  </r>
  <r>
    <n v="352129"/>
    <d v="2025-02-25T00:00:00"/>
    <s v="1740493892.201426"/>
    <x v="0"/>
    <x v="2"/>
    <x v="20"/>
    <x v="1"/>
    <n v="25"/>
    <s v="Febrero"/>
    <n v="2025"/>
  </r>
  <r>
    <n v="352130"/>
    <d v="2025-02-25T00:00:00"/>
    <s v="1740493805.201379"/>
    <x v="0"/>
    <x v="6"/>
    <x v="12"/>
    <x v="0"/>
    <n v="25"/>
    <s v="Febrero"/>
    <n v="2025"/>
  </r>
  <r>
    <n v="352131"/>
    <d v="2025-02-25T00:00:00"/>
    <s v="1740493943.201444"/>
    <x v="0"/>
    <x v="3"/>
    <x v="21"/>
    <x v="1"/>
    <n v="25"/>
    <s v="Febrero"/>
    <n v="2025"/>
  </r>
  <r>
    <n v="352132"/>
    <d v="2025-02-25T00:00:00"/>
    <s v="1740493921.201435"/>
    <x v="0"/>
    <x v="6"/>
    <x v="0"/>
    <x v="1"/>
    <n v="25"/>
    <s v="Febrero"/>
    <n v="2025"/>
  </r>
  <r>
    <n v="352133"/>
    <d v="2025-02-25T00:00:00"/>
    <s v="1740494056.201496"/>
    <x v="8"/>
    <x v="22"/>
    <x v="7"/>
    <x v="1"/>
    <n v="25"/>
    <s v="Febrero"/>
    <n v="2025"/>
  </r>
  <r>
    <n v="352134"/>
    <d v="2025-02-25T00:00:00"/>
    <s v="1740494161.201547"/>
    <x v="2"/>
    <x v="11"/>
    <x v="3"/>
    <x v="1"/>
    <n v="25"/>
    <s v="Febrero"/>
    <n v="2025"/>
  </r>
  <r>
    <n v="352135"/>
    <d v="2025-02-25T00:00:00"/>
    <s v="1740494177.201558"/>
    <x v="2"/>
    <x v="11"/>
    <x v="2"/>
    <x v="1"/>
    <n v="25"/>
    <s v="Febrero"/>
    <n v="2025"/>
  </r>
  <r>
    <n v="352136"/>
    <d v="2025-02-25T00:00:00"/>
    <s v="1740494125.201526"/>
    <x v="8"/>
    <x v="322"/>
    <x v="0"/>
    <x v="1"/>
    <n v="25"/>
    <s v="Febrero"/>
    <n v="2025"/>
  </r>
  <r>
    <n v="352137"/>
    <d v="2025-02-25T00:00:00"/>
    <s v="1740494214.201568"/>
    <x v="6"/>
    <x v="20"/>
    <x v="2"/>
    <x v="1"/>
    <n v="25"/>
    <s v="Febrero"/>
    <n v="2025"/>
  </r>
  <r>
    <n v="352138"/>
    <d v="2025-02-25T00:00:00"/>
    <s v="1740494386.201629"/>
    <x v="2"/>
    <x v="49"/>
    <x v="19"/>
    <x v="1"/>
    <n v="25"/>
    <s v="Febrero"/>
    <n v="2025"/>
  </r>
  <r>
    <n v="352139"/>
    <d v="2025-02-25T00:00:00"/>
    <s v="1740494125.201526"/>
    <x v="8"/>
    <x v="46"/>
    <x v="0"/>
    <x v="1"/>
    <n v="25"/>
    <s v="Febrero"/>
    <n v="2025"/>
  </r>
  <r>
    <n v="352140"/>
    <d v="2025-02-25T00:00:00"/>
    <s v="1740494426.201647"/>
    <x v="0"/>
    <x v="3"/>
    <x v="4"/>
    <x v="0"/>
    <n v="25"/>
    <s v="Febrero"/>
    <n v="2025"/>
  </r>
  <r>
    <n v="352141"/>
    <d v="2025-02-25T00:00:00"/>
    <s v="1740494073.201502"/>
    <x v="2"/>
    <x v="13"/>
    <x v="9"/>
    <x v="1"/>
    <n v="25"/>
    <s v="Febrero"/>
    <n v="2025"/>
  </r>
  <r>
    <n v="352142"/>
    <d v="2025-02-25T00:00:00"/>
    <s v="1740494261.201589"/>
    <x v="2"/>
    <x v="13"/>
    <x v="5"/>
    <x v="1"/>
    <n v="25"/>
    <s v="Febrero"/>
    <n v="2025"/>
  </r>
  <r>
    <n v="352143"/>
    <d v="2025-02-25T00:00:00"/>
    <s v="1740494454.201653"/>
    <x v="0"/>
    <x v="3"/>
    <x v="2"/>
    <x v="0"/>
    <n v="25"/>
    <s v="Febrero"/>
    <n v="2025"/>
  </r>
  <r>
    <n v="352144"/>
    <d v="2025-02-25T00:00:00"/>
    <s v="1740494168.201551"/>
    <x v="0"/>
    <x v="5"/>
    <x v="0"/>
    <x v="1"/>
    <n v="25"/>
    <s v="Febrero"/>
    <n v="2025"/>
  </r>
  <r>
    <n v="352145"/>
    <d v="2025-02-25T00:00:00"/>
    <s v="1740494807.201771"/>
    <x v="0"/>
    <x v="3"/>
    <x v="0"/>
    <x v="0"/>
    <n v="25"/>
    <s v="Febrero"/>
    <n v="2025"/>
  </r>
  <r>
    <n v="352146"/>
    <d v="2025-02-25T00:00:00"/>
    <s v="1740494663.201717"/>
    <x v="0"/>
    <x v="9"/>
    <x v="7"/>
    <x v="1"/>
    <n v="25"/>
    <s v="Febrero"/>
    <n v="2025"/>
  </r>
  <r>
    <n v="352147"/>
    <d v="2025-02-25T00:00:00"/>
    <s v="1740494711.201730"/>
    <x v="2"/>
    <x v="13"/>
    <x v="2"/>
    <x v="0"/>
    <n v="25"/>
    <s v="Febrero"/>
    <n v="2025"/>
  </r>
  <r>
    <n v="352148"/>
    <d v="2025-02-25T00:00:00"/>
    <s v="1740494973.201823"/>
    <x v="0"/>
    <x v="1"/>
    <x v="0"/>
    <x v="0"/>
    <n v="25"/>
    <s v="Febrero"/>
    <n v="2025"/>
  </r>
  <r>
    <n v="352149"/>
    <d v="2025-02-25T00:00:00"/>
    <s v="1740494799.201767"/>
    <x v="11"/>
    <x v="345"/>
    <x v="0"/>
    <x v="1"/>
    <n v="25"/>
    <s v="Febrero"/>
    <n v="2025"/>
  </r>
  <r>
    <n v="352150"/>
    <d v="2025-02-25T00:00:00"/>
    <s v="1740495054.201857"/>
    <x v="0"/>
    <x v="3"/>
    <x v="0"/>
    <x v="1"/>
    <n v="25"/>
    <s v="Febrero"/>
    <n v="2025"/>
  </r>
  <r>
    <n v="352151"/>
    <d v="2025-02-25T00:00:00"/>
    <s v="1740494787.201762"/>
    <x v="0"/>
    <x v="10"/>
    <x v="3"/>
    <x v="1"/>
    <n v="25"/>
    <s v="Febrero"/>
    <n v="2025"/>
  </r>
  <r>
    <n v="352152"/>
    <d v="2025-02-25T00:00:00"/>
    <s v="1740494787.201762"/>
    <x v="0"/>
    <x v="41"/>
    <x v="3"/>
    <x v="1"/>
    <n v="25"/>
    <s v="Febrero"/>
    <n v="2025"/>
  </r>
  <r>
    <n v="352153"/>
    <d v="2025-02-25T00:00:00"/>
    <s v="1740495037.201849"/>
    <x v="0"/>
    <x v="3"/>
    <x v="3"/>
    <x v="0"/>
    <n v="25"/>
    <s v="Febrero"/>
    <n v="2025"/>
  </r>
  <r>
    <n v="352154"/>
    <d v="2025-02-25T00:00:00"/>
    <s v="1740494806.201769"/>
    <x v="0"/>
    <x v="10"/>
    <x v="0"/>
    <x v="1"/>
    <n v="25"/>
    <s v="Febrero"/>
    <n v="2025"/>
  </r>
  <r>
    <n v="352155"/>
    <d v="2025-02-25T00:00:00"/>
    <s v="1740495147.201891"/>
    <x v="2"/>
    <x v="49"/>
    <x v="0"/>
    <x v="1"/>
    <n v="25"/>
    <s v="Febrero"/>
    <n v="2025"/>
  </r>
  <r>
    <n v="352156"/>
    <d v="2025-02-25T00:00:00"/>
    <s v="1740494773.201755"/>
    <x v="2"/>
    <x v="13"/>
    <x v="7"/>
    <x v="1"/>
    <n v="25"/>
    <s v="Febrero"/>
    <n v="2025"/>
  </r>
  <r>
    <n v="352157"/>
    <d v="2025-02-25T00:00:00"/>
    <s v="1740495136.201886"/>
    <x v="8"/>
    <x v="22"/>
    <x v="6"/>
    <x v="1"/>
    <n v="25"/>
    <s v="Febrero"/>
    <n v="2025"/>
  </r>
  <r>
    <n v="352158"/>
    <d v="2025-02-25T00:00:00"/>
    <s v="1740495222.201924"/>
    <x v="9"/>
    <x v="52"/>
    <x v="2"/>
    <x v="0"/>
    <n v="25"/>
    <s v="Febrero"/>
    <n v="2025"/>
  </r>
  <r>
    <n v="352159"/>
    <d v="2025-02-25T00:00:00"/>
    <s v="1740495300.201950"/>
    <x v="0"/>
    <x v="143"/>
    <x v="2"/>
    <x v="1"/>
    <n v="25"/>
    <s v="Febrero"/>
    <n v="2025"/>
  </r>
  <r>
    <n v="352160"/>
    <d v="2025-02-25T00:00:00"/>
    <s v="1740495311.201954"/>
    <x v="0"/>
    <x v="371"/>
    <x v="0"/>
    <x v="1"/>
    <n v="25"/>
    <s v="Febrero"/>
    <n v="2025"/>
  </r>
  <r>
    <n v="352161"/>
    <d v="2025-02-25T00:00:00"/>
    <s v="1740495290.201946"/>
    <x v="17"/>
    <x v="254"/>
    <x v="2"/>
    <x v="1"/>
    <n v="25"/>
    <s v="Febrero"/>
    <n v="2025"/>
  </r>
  <r>
    <n v="352162"/>
    <d v="2025-02-25T00:00:00"/>
    <s v="1740495420.202008"/>
    <x v="0"/>
    <x v="41"/>
    <x v="0"/>
    <x v="1"/>
    <n v="25"/>
    <s v="Febrero"/>
    <n v="2025"/>
  </r>
  <r>
    <n v="352163"/>
    <d v="2025-02-25T00:00:00"/>
    <s v="1740495448.202016"/>
    <x v="0"/>
    <x v="3"/>
    <x v="0"/>
    <x v="1"/>
    <n v="25"/>
    <s v="Febrero"/>
    <n v="2025"/>
  </r>
  <r>
    <n v="352164"/>
    <d v="2025-02-25T00:00:00"/>
    <s v="1740495404.201998"/>
    <x v="0"/>
    <x v="1"/>
    <x v="15"/>
    <x v="1"/>
    <n v="25"/>
    <s v="Febrero"/>
    <n v="2025"/>
  </r>
  <r>
    <n v="352165"/>
    <d v="2025-02-25T00:00:00"/>
    <s v="1740495578.202067"/>
    <x v="0"/>
    <x v="3"/>
    <x v="0"/>
    <x v="1"/>
    <n v="25"/>
    <s v="Febrero"/>
    <n v="2025"/>
  </r>
  <r>
    <n v="352166"/>
    <d v="2025-02-25T00:00:00"/>
    <s v="1740495683.202114"/>
    <x v="0"/>
    <x v="3"/>
    <x v="0"/>
    <x v="1"/>
    <n v="25"/>
    <s v="Febrero"/>
    <n v="2025"/>
  </r>
  <r>
    <n v="352167"/>
    <d v="2025-02-25T00:00:00"/>
    <s v="1740495664.202104"/>
    <x v="0"/>
    <x v="3"/>
    <x v="25"/>
    <x v="1"/>
    <n v="25"/>
    <s v="Febrero"/>
    <n v="2025"/>
  </r>
  <r>
    <n v="352168"/>
    <d v="2025-02-25T00:00:00"/>
    <s v="1740495852.202180"/>
    <x v="2"/>
    <x v="49"/>
    <x v="0"/>
    <x v="1"/>
    <n v="25"/>
    <s v="Febrero"/>
    <n v="2025"/>
  </r>
  <r>
    <n v="352169"/>
    <d v="2025-02-25T00:00:00"/>
    <s v="1740495920.202199"/>
    <x v="0"/>
    <x v="3"/>
    <x v="0"/>
    <x v="1"/>
    <n v="25"/>
    <s v="Febrero"/>
    <n v="2025"/>
  </r>
  <r>
    <n v="352170"/>
    <d v="2025-02-25T00:00:00"/>
    <s v="1740495965.202212"/>
    <x v="0"/>
    <x v="41"/>
    <x v="0"/>
    <x v="1"/>
    <n v="25"/>
    <s v="Febrero"/>
    <n v="2025"/>
  </r>
  <r>
    <n v="352171"/>
    <d v="2025-02-25T00:00:00"/>
    <s v="1740495839.202178"/>
    <x v="2"/>
    <x v="13"/>
    <x v="0"/>
    <x v="1"/>
    <n v="25"/>
    <s v="Febrero"/>
    <n v="2025"/>
  </r>
  <r>
    <n v="352172"/>
    <d v="2025-02-25T00:00:00"/>
    <s v="1740496008.202229"/>
    <x v="0"/>
    <x v="0"/>
    <x v="12"/>
    <x v="1"/>
    <n v="25"/>
    <s v="Febrero"/>
    <n v="2025"/>
  </r>
  <r>
    <n v="352173"/>
    <d v="2025-02-25T00:00:00"/>
    <s v="1740495961.202208"/>
    <x v="0"/>
    <x v="3"/>
    <x v="0"/>
    <x v="1"/>
    <n v="25"/>
    <s v="Febrero"/>
    <n v="2025"/>
  </r>
  <r>
    <n v="352174"/>
    <d v="2025-02-25T00:00:00"/>
    <s v="1740496114.202281"/>
    <x v="0"/>
    <x v="3"/>
    <x v="0"/>
    <x v="1"/>
    <n v="25"/>
    <s v="Febrero"/>
    <n v="2025"/>
  </r>
  <r>
    <n v="352175"/>
    <d v="2025-02-25T00:00:00"/>
    <s v="1740496023.202238"/>
    <x v="0"/>
    <x v="143"/>
    <x v="3"/>
    <x v="1"/>
    <n v="25"/>
    <s v="Febrero"/>
    <n v="2025"/>
  </r>
  <r>
    <n v="352176"/>
    <d v="2025-02-25T00:00:00"/>
    <s v="1740495790.202153"/>
    <x v="2"/>
    <x v="13"/>
    <x v="6"/>
    <x v="1"/>
    <n v="25"/>
    <s v="Febrero"/>
    <n v="2025"/>
  </r>
  <r>
    <n v="352177"/>
    <d v="2025-02-25T00:00:00"/>
    <s v="1740496163.202298"/>
    <x v="0"/>
    <x v="41"/>
    <x v="0"/>
    <x v="1"/>
    <n v="25"/>
    <s v="Febrero"/>
    <n v="2025"/>
  </r>
  <r>
    <n v="352178"/>
    <d v="2025-02-25T00:00:00"/>
    <s v="1740496152.202292"/>
    <x v="8"/>
    <x v="22"/>
    <x v="7"/>
    <x v="1"/>
    <n v="25"/>
    <s v="Febrero"/>
    <n v="2025"/>
  </r>
  <r>
    <n v="352179"/>
    <d v="2025-02-25T00:00:00"/>
    <s v="1740496227.202325"/>
    <x v="0"/>
    <x v="3"/>
    <x v="3"/>
    <x v="1"/>
    <n v="25"/>
    <s v="Febrero"/>
    <n v="2025"/>
  </r>
  <r>
    <n v="352180"/>
    <d v="2025-02-25T00:00:00"/>
    <s v="1740496107.202279"/>
    <x v="2"/>
    <x v="13"/>
    <x v="0"/>
    <x v="1"/>
    <n v="25"/>
    <s v="Febrero"/>
    <n v="2025"/>
  </r>
  <r>
    <n v="352181"/>
    <d v="2025-02-25T00:00:00"/>
    <s v="1740496195.202311"/>
    <x v="26"/>
    <x v="67"/>
    <x v="18"/>
    <x v="1"/>
    <n v="25"/>
    <s v="Febrero"/>
    <n v="2025"/>
  </r>
  <r>
    <n v="352182"/>
    <d v="2025-02-25T00:00:00"/>
    <s v="1740496331.202371"/>
    <x v="0"/>
    <x v="3"/>
    <x v="0"/>
    <x v="1"/>
    <n v="25"/>
    <s v="Febrero"/>
    <n v="2025"/>
  </r>
  <r>
    <n v="352183"/>
    <d v="2025-02-25T00:00:00"/>
    <s v="1740496281.202350"/>
    <x v="0"/>
    <x v="143"/>
    <x v="6"/>
    <x v="1"/>
    <n v="25"/>
    <s v="Febrero"/>
    <n v="2025"/>
  </r>
  <r>
    <n v="352184"/>
    <d v="2025-02-25T00:00:00"/>
    <s v="1740496358.202380"/>
    <x v="0"/>
    <x v="3"/>
    <x v="6"/>
    <x v="1"/>
    <n v="25"/>
    <s v="Febrero"/>
    <n v="2025"/>
  </r>
  <r>
    <n v="352185"/>
    <d v="2025-02-25T00:00:00"/>
    <s v="1740496223.202320"/>
    <x v="0"/>
    <x v="5"/>
    <x v="0"/>
    <x v="1"/>
    <n v="25"/>
    <s v="Febrero"/>
    <n v="2025"/>
  </r>
  <r>
    <n v="352186"/>
    <d v="2025-02-25T00:00:00"/>
    <s v="1740496395.202404"/>
    <x v="0"/>
    <x v="3"/>
    <x v="3"/>
    <x v="1"/>
    <n v="25"/>
    <s v="Febrero"/>
    <n v="2025"/>
  </r>
  <r>
    <n v="352187"/>
    <d v="2025-02-25T00:00:00"/>
    <s v="1740496047.202247"/>
    <x v="2"/>
    <x v="13"/>
    <x v="7"/>
    <x v="0"/>
    <n v="25"/>
    <s v="Febrero"/>
    <n v="2025"/>
  </r>
  <r>
    <n v="352188"/>
    <d v="2025-02-25T00:00:00"/>
    <s v="1740496648.202495"/>
    <x v="0"/>
    <x v="3"/>
    <x v="3"/>
    <x v="1"/>
    <n v="25"/>
    <s v="Febrero"/>
    <n v="2025"/>
  </r>
  <r>
    <n v="352189"/>
    <d v="2025-02-25T00:00:00"/>
    <s v="1740496519.202456"/>
    <x v="9"/>
    <x v="51"/>
    <x v="0"/>
    <x v="1"/>
    <n v="25"/>
    <s v="Febrero"/>
    <n v="2025"/>
  </r>
  <r>
    <n v="352190"/>
    <d v="2025-02-25T00:00:00"/>
    <s v="1740496467.202434"/>
    <x v="2"/>
    <x v="13"/>
    <x v="0"/>
    <x v="1"/>
    <n v="25"/>
    <s v="Febrero"/>
    <n v="2025"/>
  </r>
  <r>
    <n v="352191"/>
    <d v="2025-02-25T00:00:00"/>
    <s v="1740496256.202338"/>
    <x v="37"/>
    <x v="377"/>
    <x v="6"/>
    <x v="1"/>
    <n v="25"/>
    <s v="Febrero"/>
    <n v="2025"/>
  </r>
  <r>
    <n v="352192"/>
    <d v="2025-02-25T00:00:00"/>
    <s v="1740496744.202531"/>
    <x v="0"/>
    <x v="16"/>
    <x v="0"/>
    <x v="1"/>
    <n v="25"/>
    <s v="Febrero"/>
    <n v="2025"/>
  </r>
  <r>
    <n v="352193"/>
    <d v="2025-02-25T00:00:00"/>
    <s v="1740496851.202584"/>
    <x v="0"/>
    <x v="2"/>
    <x v="4"/>
    <x v="1"/>
    <n v="25"/>
    <s v="Febrero"/>
    <n v="2025"/>
  </r>
  <r>
    <n v="352194"/>
    <d v="2025-02-25T00:00:00"/>
    <s v="1740496671.202507"/>
    <x v="2"/>
    <x v="13"/>
    <x v="4"/>
    <x v="1"/>
    <n v="25"/>
    <s v="Febrero"/>
    <n v="2025"/>
  </r>
  <r>
    <n v="352195"/>
    <d v="2025-02-25T00:00:00"/>
    <s v="1740496843.202578"/>
    <x v="0"/>
    <x v="0"/>
    <x v="11"/>
    <x v="1"/>
    <n v="25"/>
    <s v="Febrero"/>
    <n v="2025"/>
  </r>
  <r>
    <n v="352196"/>
    <d v="2025-02-25T00:00:00"/>
    <s v="1740496863.202590"/>
    <x v="0"/>
    <x v="3"/>
    <x v="13"/>
    <x v="1"/>
    <n v="25"/>
    <s v="Febrero"/>
    <n v="2025"/>
  </r>
  <r>
    <n v="352197"/>
    <d v="2025-02-25T00:00:00"/>
    <s v="1740497063.202698"/>
    <x v="0"/>
    <x v="3"/>
    <x v="0"/>
    <x v="1"/>
    <n v="25"/>
    <s v="Febrero"/>
    <n v="2025"/>
  </r>
  <r>
    <n v="352198"/>
    <d v="2025-02-25T00:00:00"/>
    <s v="1740497048.202688"/>
    <x v="3"/>
    <x v="200"/>
    <x v="0"/>
    <x v="0"/>
    <n v="25"/>
    <s v="Febrero"/>
    <n v="2025"/>
  </r>
  <r>
    <n v="352199"/>
    <d v="2025-02-25T00:00:00"/>
    <s v="1740496878.202601"/>
    <x v="0"/>
    <x v="8"/>
    <x v="7"/>
    <x v="1"/>
    <n v="25"/>
    <s v="Febrero"/>
    <n v="2025"/>
  </r>
  <r>
    <n v="352200"/>
    <d v="2025-02-25T00:00:00"/>
    <s v="1740497232.202776"/>
    <x v="2"/>
    <x v="11"/>
    <x v="3"/>
    <x v="1"/>
    <n v="25"/>
    <s v="Febrero"/>
    <n v="2025"/>
  </r>
  <r>
    <n v="352201"/>
    <d v="2025-02-25T00:00:00"/>
    <s v="1740497311.202808"/>
    <x v="0"/>
    <x v="14"/>
    <x v="2"/>
    <x v="0"/>
    <n v="25"/>
    <s v="Febrero"/>
    <n v="2025"/>
  </r>
  <r>
    <n v="352202"/>
    <d v="2025-02-25T00:00:00"/>
    <s v="1740497229.202773"/>
    <x v="0"/>
    <x v="9"/>
    <x v="17"/>
    <x v="1"/>
    <n v="25"/>
    <s v="Febrero"/>
    <n v="2025"/>
  </r>
  <r>
    <n v="352203"/>
    <d v="2025-02-25T00:00:00"/>
    <s v="1740496878.202601"/>
    <x v="0"/>
    <x v="8"/>
    <x v="7"/>
    <x v="1"/>
    <n v="25"/>
    <s v="Febrero"/>
    <n v="2025"/>
  </r>
  <r>
    <n v="352204"/>
    <d v="2025-02-25T00:00:00"/>
    <s v="1740497426.202847"/>
    <x v="0"/>
    <x v="3"/>
    <x v="0"/>
    <x v="1"/>
    <n v="25"/>
    <s v="Febrero"/>
    <n v="2025"/>
  </r>
  <r>
    <n v="352205"/>
    <d v="2025-02-25T00:00:00"/>
    <s v="1740497425.202845"/>
    <x v="0"/>
    <x v="1"/>
    <x v="7"/>
    <x v="1"/>
    <n v="25"/>
    <s v="Febrero"/>
    <n v="2025"/>
  </r>
  <r>
    <n v="352206"/>
    <d v="2025-02-25T00:00:00"/>
    <s v="1740497506.202889"/>
    <x v="19"/>
    <x v="338"/>
    <x v="3"/>
    <x v="1"/>
    <n v="25"/>
    <s v="Febrero"/>
    <n v="2025"/>
  </r>
  <r>
    <n v="352207"/>
    <d v="2025-02-25T00:00:00"/>
    <s v="1740497500.202883"/>
    <x v="0"/>
    <x v="41"/>
    <x v="3"/>
    <x v="1"/>
    <n v="25"/>
    <s v="Febrero"/>
    <n v="2025"/>
  </r>
  <r>
    <n v="352208"/>
    <d v="2025-02-25T00:00:00"/>
    <s v="1740497479.202868"/>
    <x v="0"/>
    <x v="5"/>
    <x v="0"/>
    <x v="1"/>
    <n v="25"/>
    <s v="Febrero"/>
    <n v="2025"/>
  </r>
  <r>
    <n v="352209"/>
    <d v="2025-02-25T00:00:00"/>
    <s v="1740497700.202971"/>
    <x v="0"/>
    <x v="1"/>
    <x v="31"/>
    <x v="1"/>
    <n v="25"/>
    <s v="Febrero"/>
    <n v="2025"/>
  </r>
  <r>
    <n v="352210"/>
    <d v="2025-02-25T00:00:00"/>
    <s v="1740497616.202930"/>
    <x v="1"/>
    <x v="197"/>
    <x v="0"/>
    <x v="0"/>
    <n v="25"/>
    <s v="Febrero"/>
    <n v="2025"/>
  </r>
  <r>
    <n v="352211"/>
    <d v="2025-02-25T00:00:00"/>
    <s v="1740497292.202795"/>
    <x v="51"/>
    <x v="286"/>
    <x v="2"/>
    <x v="0"/>
    <n v="25"/>
    <s v="Febrero"/>
    <n v="2025"/>
  </r>
  <r>
    <n v="352212"/>
    <d v="2025-02-25T00:00:00"/>
    <s v="1740497791.203029"/>
    <x v="0"/>
    <x v="41"/>
    <x v="0"/>
    <x v="1"/>
    <n v="25"/>
    <s v="Febrero"/>
    <n v="2025"/>
  </r>
  <r>
    <n v="352213"/>
    <d v="2025-02-25T00:00:00"/>
    <s v="1740497641.202947"/>
    <x v="0"/>
    <x v="45"/>
    <x v="2"/>
    <x v="0"/>
    <n v="25"/>
    <s v="Febrero"/>
    <n v="2025"/>
  </r>
  <r>
    <n v="352214"/>
    <d v="2025-02-25T00:00:00"/>
    <s v="1740497821.203048"/>
    <x v="0"/>
    <x v="3"/>
    <x v="25"/>
    <x v="1"/>
    <n v="25"/>
    <s v="Febrero"/>
    <n v="2025"/>
  </r>
  <r>
    <n v="352215"/>
    <d v="2025-02-25T00:00:00"/>
    <s v="1740497851.203066"/>
    <x v="0"/>
    <x v="31"/>
    <x v="24"/>
    <x v="0"/>
    <n v="25"/>
    <s v="Febrero"/>
    <n v="2025"/>
  </r>
  <r>
    <n v="352216"/>
    <d v="2025-02-25T00:00:00"/>
    <s v="1740497975.203130"/>
    <x v="0"/>
    <x v="41"/>
    <x v="4"/>
    <x v="1"/>
    <n v="25"/>
    <s v="Febrero"/>
    <n v="2025"/>
  </r>
  <r>
    <n v="352217"/>
    <d v="2025-02-25T00:00:00"/>
    <s v="1740497870.203077"/>
    <x v="0"/>
    <x v="3"/>
    <x v="6"/>
    <x v="1"/>
    <n v="25"/>
    <s v="Febrero"/>
    <n v="2025"/>
  </r>
  <r>
    <n v="352218"/>
    <d v="2025-02-25T00:00:00"/>
    <s v="1740498001.203154"/>
    <x v="0"/>
    <x v="15"/>
    <x v="3"/>
    <x v="1"/>
    <n v="25"/>
    <s v="Febrero"/>
    <n v="2025"/>
  </r>
  <r>
    <n v="352219"/>
    <d v="2025-02-25T00:00:00"/>
    <s v="1740498073.203179"/>
    <x v="0"/>
    <x v="3"/>
    <x v="6"/>
    <x v="1"/>
    <n v="25"/>
    <s v="Febrero"/>
    <n v="2025"/>
  </r>
  <r>
    <n v="352220"/>
    <d v="2025-02-25T00:00:00"/>
    <s v="1740498184.203236"/>
    <x v="0"/>
    <x v="41"/>
    <x v="21"/>
    <x v="1"/>
    <n v="25"/>
    <s v="Febrero"/>
    <n v="2025"/>
  </r>
  <r>
    <n v="352221"/>
    <d v="2025-02-25T00:00:00"/>
    <s v="1740498136.203213"/>
    <x v="0"/>
    <x v="1"/>
    <x v="3"/>
    <x v="1"/>
    <n v="25"/>
    <s v="Febrero"/>
    <n v="2025"/>
  </r>
  <r>
    <n v="352222"/>
    <d v="2025-02-25T00:00:00"/>
    <s v="1740498142.203219"/>
    <x v="0"/>
    <x v="5"/>
    <x v="24"/>
    <x v="0"/>
    <n v="25"/>
    <s v="Febrero"/>
    <n v="2025"/>
  </r>
  <r>
    <n v="352223"/>
    <d v="2025-02-25T00:00:00"/>
    <s v="1740498261.203284"/>
    <x v="2"/>
    <x v="49"/>
    <x v="0"/>
    <x v="0"/>
    <n v="25"/>
    <s v="Febrero"/>
    <n v="2025"/>
  </r>
  <r>
    <n v="352224"/>
    <d v="2025-02-25T00:00:00"/>
    <s v="1740498204.203249"/>
    <x v="0"/>
    <x v="15"/>
    <x v="19"/>
    <x v="0"/>
    <n v="25"/>
    <s v="Febrero"/>
    <n v="2025"/>
  </r>
  <r>
    <n v="352225"/>
    <d v="2025-02-25T00:00:00"/>
    <s v="1740498288.203308"/>
    <x v="0"/>
    <x v="3"/>
    <x v="4"/>
    <x v="1"/>
    <n v="25"/>
    <s v="Febrero"/>
    <n v="2025"/>
  </r>
  <r>
    <n v="352226"/>
    <d v="2025-02-25T00:00:00"/>
    <s v="1740498282.203302"/>
    <x v="0"/>
    <x v="3"/>
    <x v="0"/>
    <x v="1"/>
    <n v="25"/>
    <s v="Febrero"/>
    <n v="2025"/>
  </r>
  <r>
    <n v="352227"/>
    <d v="2025-02-25T00:00:00"/>
    <s v="1740498419.203383"/>
    <x v="0"/>
    <x v="143"/>
    <x v="0"/>
    <x v="1"/>
    <n v="25"/>
    <s v="Febrero"/>
    <n v="2025"/>
  </r>
  <r>
    <n v="352228"/>
    <d v="2025-02-25T00:00:00"/>
    <s v="1740498089.203187"/>
    <x v="2"/>
    <x v="13"/>
    <x v="20"/>
    <x v="1"/>
    <n v="25"/>
    <s v="Febrero"/>
    <n v="2025"/>
  </r>
  <r>
    <n v="352229"/>
    <d v="2025-02-25T00:00:00"/>
    <s v="1740498261.203284"/>
    <x v="18"/>
    <x v="43"/>
    <x v="0"/>
    <x v="0"/>
    <n v="25"/>
    <s v="Febrero"/>
    <n v="2025"/>
  </r>
  <r>
    <n v="352230"/>
    <d v="2025-02-25T00:00:00"/>
    <s v="1740498465.203408"/>
    <x v="0"/>
    <x v="3"/>
    <x v="3"/>
    <x v="1"/>
    <n v="25"/>
    <s v="Febrero"/>
    <n v="2025"/>
  </r>
  <r>
    <n v="352231"/>
    <d v="2025-02-25T00:00:00"/>
    <s v="1740498419.203383"/>
    <x v="0"/>
    <x v="143"/>
    <x v="0"/>
    <x v="1"/>
    <n v="25"/>
    <s v="Febrero"/>
    <n v="2025"/>
  </r>
  <r>
    <n v="352232"/>
    <d v="2025-02-25T00:00:00"/>
    <s v="1740498465.203408"/>
    <x v="0"/>
    <x v="3"/>
    <x v="3"/>
    <x v="1"/>
    <n v="25"/>
    <s v="Febrero"/>
    <n v="2025"/>
  </r>
  <r>
    <n v="352233"/>
    <d v="2025-02-25T00:00:00"/>
    <s v="1740498559.203455"/>
    <x v="0"/>
    <x v="9"/>
    <x v="4"/>
    <x v="1"/>
    <n v="25"/>
    <s v="Febrero"/>
    <n v="2025"/>
  </r>
  <r>
    <n v="352234"/>
    <d v="2025-02-25T00:00:00"/>
    <s v="1740498641.203499"/>
    <x v="32"/>
    <x v="82"/>
    <x v="6"/>
    <x v="1"/>
    <n v="25"/>
    <s v="Febrero"/>
    <n v="2025"/>
  </r>
  <r>
    <n v="352235"/>
    <d v="2025-02-25T00:00:00"/>
    <s v="1740498676.203522"/>
    <x v="37"/>
    <x v="284"/>
    <x v="4"/>
    <x v="1"/>
    <n v="25"/>
    <s v="Febrero"/>
    <n v="2025"/>
  </r>
  <r>
    <n v="352236"/>
    <d v="2025-02-25T00:00:00"/>
    <s v="1740498623.203489"/>
    <x v="0"/>
    <x v="6"/>
    <x v="0"/>
    <x v="1"/>
    <n v="25"/>
    <s v="Febrero"/>
    <n v="2025"/>
  </r>
  <r>
    <n v="352237"/>
    <d v="2025-02-25T00:00:00"/>
    <s v="1740498961.203658"/>
    <x v="0"/>
    <x v="3"/>
    <x v="13"/>
    <x v="0"/>
    <n v="25"/>
    <s v="Febrero"/>
    <n v="2025"/>
  </r>
  <r>
    <n v="352238"/>
    <d v="2025-02-25T00:00:00"/>
    <s v="1740498819.203588"/>
    <x v="0"/>
    <x v="5"/>
    <x v="3"/>
    <x v="1"/>
    <n v="25"/>
    <s v="Febrero"/>
    <n v="2025"/>
  </r>
  <r>
    <n v="352239"/>
    <d v="2025-02-25T00:00:00"/>
    <s v="1740499047.203701"/>
    <x v="1"/>
    <x v="197"/>
    <x v="20"/>
    <x v="1"/>
    <n v="25"/>
    <s v="Febrero"/>
    <n v="2025"/>
  </r>
  <r>
    <n v="352240"/>
    <d v="2025-02-25T00:00:00"/>
    <s v="1740499143.203741"/>
    <x v="0"/>
    <x v="8"/>
    <x v="28"/>
    <x v="1"/>
    <n v="25"/>
    <s v="Febrero"/>
    <n v="2025"/>
  </r>
  <r>
    <n v="352241"/>
    <d v="2025-02-25T00:00:00"/>
    <s v="1740498847.203600"/>
    <x v="2"/>
    <x v="13"/>
    <x v="3"/>
    <x v="1"/>
    <n v="25"/>
    <s v="Febrero"/>
    <n v="2025"/>
  </r>
  <r>
    <n v="352242"/>
    <d v="2025-02-25T00:00:00"/>
    <s v="1740499306.203824"/>
    <x v="0"/>
    <x v="41"/>
    <x v="0"/>
    <x v="1"/>
    <n v="25"/>
    <s v="Febrero"/>
    <n v="2025"/>
  </r>
  <r>
    <n v="352243"/>
    <d v="2025-02-25T00:00:00"/>
    <s v="1740499517.203906"/>
    <x v="0"/>
    <x v="3"/>
    <x v="0"/>
    <x v="0"/>
    <n v="25"/>
    <s v="Febrero"/>
    <n v="2025"/>
  </r>
  <r>
    <n v="352244"/>
    <d v="2025-02-25T00:00:00"/>
    <s v="1740499231.203788"/>
    <x v="0"/>
    <x v="5"/>
    <x v="6"/>
    <x v="1"/>
    <n v="25"/>
    <s v="Febrero"/>
    <n v="2025"/>
  </r>
  <r>
    <n v="352245"/>
    <d v="2025-02-25T00:00:00"/>
    <s v="1740499608.203949"/>
    <x v="0"/>
    <x v="41"/>
    <x v="15"/>
    <x v="0"/>
    <n v="25"/>
    <s v="Febrero"/>
    <n v="2025"/>
  </r>
  <r>
    <n v="352246"/>
    <d v="2025-02-25T00:00:00"/>
    <s v="1740499729.203990"/>
    <x v="0"/>
    <x v="16"/>
    <x v="0"/>
    <x v="1"/>
    <n v="25"/>
    <s v="Febrero"/>
    <n v="2025"/>
  </r>
  <r>
    <n v="352247"/>
    <d v="2025-02-25T00:00:00"/>
    <s v="1740499682.203975"/>
    <x v="0"/>
    <x v="3"/>
    <x v="6"/>
    <x v="0"/>
    <n v="25"/>
    <s v="Febrero"/>
    <n v="2025"/>
  </r>
  <r>
    <n v="352248"/>
    <d v="2025-02-25T00:00:00"/>
    <s v="1740499699.203981"/>
    <x v="0"/>
    <x v="5"/>
    <x v="30"/>
    <x v="0"/>
    <n v="25"/>
    <s v="Febrero"/>
    <n v="2025"/>
  </r>
  <r>
    <n v="352249"/>
    <d v="2025-02-25T00:00:00"/>
    <s v="1740500028.204094"/>
    <x v="0"/>
    <x v="41"/>
    <x v="2"/>
    <x v="0"/>
    <n v="25"/>
    <s v="Febrero"/>
    <n v="2025"/>
  </r>
  <r>
    <n v="352250"/>
    <d v="2025-02-25T00:00:00"/>
    <s v="1740499982.204087"/>
    <x v="0"/>
    <x v="6"/>
    <x v="25"/>
    <x v="1"/>
    <n v="25"/>
    <s v="Febrero"/>
    <n v="2025"/>
  </r>
  <r>
    <n v="352251"/>
    <d v="2025-02-25T00:00:00"/>
    <s v="1740500123.204120"/>
    <x v="0"/>
    <x v="15"/>
    <x v="6"/>
    <x v="1"/>
    <n v="25"/>
    <s v="Febrero"/>
    <n v="2025"/>
  </r>
  <r>
    <n v="352252"/>
    <d v="2025-02-25T00:00:00"/>
    <s v="1740500214.204165"/>
    <x v="0"/>
    <x v="8"/>
    <x v="2"/>
    <x v="1"/>
    <n v="25"/>
    <s v="Febrero"/>
    <n v="2025"/>
  </r>
  <r>
    <n v="352253"/>
    <d v="2025-02-25T00:00:00"/>
    <s v="1740500214.204165"/>
    <x v="0"/>
    <x v="10"/>
    <x v="2"/>
    <x v="1"/>
    <n v="25"/>
    <s v="Febrero"/>
    <n v="2025"/>
  </r>
  <r>
    <n v="352254"/>
    <d v="2025-02-25T00:00:00"/>
    <s v="1740500383.204229"/>
    <x v="0"/>
    <x v="3"/>
    <x v="3"/>
    <x v="1"/>
    <n v="25"/>
    <s v="Febrero"/>
    <n v="2025"/>
  </r>
  <r>
    <n v="352255"/>
    <d v="2025-02-25T00:00:00"/>
    <s v="1740500891.204371"/>
    <x v="0"/>
    <x v="15"/>
    <x v="0"/>
    <x v="1"/>
    <n v="25"/>
    <s v="Febrero"/>
    <n v="2025"/>
  </r>
  <r>
    <n v="352256"/>
    <d v="2025-02-25T00:00:00"/>
    <s v="1740500785.204341"/>
    <x v="0"/>
    <x v="15"/>
    <x v="0"/>
    <x v="1"/>
    <n v="25"/>
    <s v="Febrero"/>
    <n v="2025"/>
  </r>
  <r>
    <n v="352257"/>
    <d v="2025-02-25T00:00:00"/>
    <s v="1740500853.204366"/>
    <x v="26"/>
    <x v="336"/>
    <x v="2"/>
    <x v="1"/>
    <n v="25"/>
    <s v="Febrero"/>
    <n v="2025"/>
  </r>
  <r>
    <n v="352258"/>
    <d v="2025-02-25T00:00:00"/>
    <s v="1740500769.204338"/>
    <x v="0"/>
    <x v="10"/>
    <x v="0"/>
    <x v="1"/>
    <n v="25"/>
    <s v="Febrero"/>
    <n v="2025"/>
  </r>
  <r>
    <n v="352259"/>
    <d v="2025-02-25T00:00:00"/>
    <s v="1740501038.204420"/>
    <x v="0"/>
    <x v="3"/>
    <x v="7"/>
    <x v="1"/>
    <n v="25"/>
    <s v="Febrero"/>
    <n v="2025"/>
  </r>
  <r>
    <n v="352260"/>
    <d v="2025-02-25T00:00:00"/>
    <s v="1740501085.204429"/>
    <x v="9"/>
    <x v="94"/>
    <x v="7"/>
    <x v="1"/>
    <n v="25"/>
    <s v="Febrero"/>
    <n v="2025"/>
  </r>
  <r>
    <n v="352261"/>
    <d v="2025-02-25T00:00:00"/>
    <s v="1740501092.204431"/>
    <x v="0"/>
    <x v="3"/>
    <x v="3"/>
    <x v="1"/>
    <n v="25"/>
    <s v="Febrero"/>
    <n v="2025"/>
  </r>
  <r>
    <n v="352262"/>
    <d v="2025-02-25T00:00:00"/>
    <s v="1740501156.204458"/>
    <x v="8"/>
    <x v="46"/>
    <x v="0"/>
    <x v="0"/>
    <n v="25"/>
    <s v="Febrero"/>
    <n v="2025"/>
  </r>
  <r>
    <n v="352263"/>
    <d v="2025-02-25T00:00:00"/>
    <s v="1740501096.204433"/>
    <x v="0"/>
    <x v="5"/>
    <x v="10"/>
    <x v="1"/>
    <n v="25"/>
    <s v="Febrero"/>
    <n v="2025"/>
  </r>
  <r>
    <n v="352264"/>
    <d v="2025-02-25T00:00:00"/>
    <s v="1740501175.204465"/>
    <x v="0"/>
    <x v="10"/>
    <x v="0"/>
    <x v="1"/>
    <n v="25"/>
    <s v="Febrero"/>
    <n v="2025"/>
  </r>
  <r>
    <n v="352265"/>
    <d v="2025-02-25T00:00:00"/>
    <s v="1740501371.204535"/>
    <x v="0"/>
    <x v="41"/>
    <x v="4"/>
    <x v="1"/>
    <n v="25"/>
    <s v="Febrero"/>
    <n v="2025"/>
  </r>
  <r>
    <n v="352266"/>
    <d v="2025-02-25T00:00:00"/>
    <s v="1740501514.204571"/>
    <x v="0"/>
    <x v="3"/>
    <x v="2"/>
    <x v="0"/>
    <n v="25"/>
    <s v="Febrero"/>
    <n v="2025"/>
  </r>
  <r>
    <n v="352267"/>
    <d v="2025-02-25T00:00:00"/>
    <s v="1740501154.204455"/>
    <x v="2"/>
    <x v="13"/>
    <x v="0"/>
    <x v="1"/>
    <n v="25"/>
    <s v="Febrero"/>
    <n v="2025"/>
  </r>
  <r>
    <n v="352268"/>
    <d v="2025-02-25T00:00:00"/>
    <s v="1740501586.204603"/>
    <x v="0"/>
    <x v="143"/>
    <x v="15"/>
    <x v="1"/>
    <n v="25"/>
    <s v="Febrero"/>
    <n v="2025"/>
  </r>
  <r>
    <n v="352269"/>
    <d v="2025-02-25T00:00:00"/>
    <s v="1740501518.204577"/>
    <x v="0"/>
    <x v="5"/>
    <x v="30"/>
    <x v="0"/>
    <n v="25"/>
    <s v="Febrero"/>
    <n v="2025"/>
  </r>
  <r>
    <n v="352270"/>
    <d v="2025-02-25T00:00:00"/>
    <s v="1740501826.204669"/>
    <x v="0"/>
    <x v="3"/>
    <x v="3"/>
    <x v="1"/>
    <n v="25"/>
    <s v="Febrero"/>
    <n v="2025"/>
  </r>
  <r>
    <n v="352271"/>
    <d v="2025-02-25T00:00:00"/>
    <s v="1740501885.204692"/>
    <x v="1"/>
    <x v="197"/>
    <x v="2"/>
    <x v="0"/>
    <n v="25"/>
    <s v="Febrero"/>
    <n v="2025"/>
  </r>
  <r>
    <n v="352272"/>
    <d v="2025-02-25T00:00:00"/>
    <s v="1740501925.204701"/>
    <x v="17"/>
    <x v="194"/>
    <x v="14"/>
    <x v="1"/>
    <n v="25"/>
    <s v="Febrero"/>
    <n v="2025"/>
  </r>
  <r>
    <n v="352273"/>
    <d v="2025-02-25T00:00:00"/>
    <s v="1740501945.204715"/>
    <x v="0"/>
    <x v="1"/>
    <x v="0"/>
    <x v="1"/>
    <n v="25"/>
    <s v="Febrero"/>
    <n v="2025"/>
  </r>
  <r>
    <n v="352274"/>
    <d v="2025-02-25T00:00:00"/>
    <s v="1740501951.204721"/>
    <x v="0"/>
    <x v="3"/>
    <x v="3"/>
    <x v="1"/>
    <n v="25"/>
    <s v="Febrero"/>
    <n v="2025"/>
  </r>
  <r>
    <n v="352275"/>
    <d v="2025-02-25T00:00:00"/>
    <s v="1740502063.204760"/>
    <x v="0"/>
    <x v="8"/>
    <x v="0"/>
    <x v="1"/>
    <n v="25"/>
    <s v="Febrero"/>
    <n v="2025"/>
  </r>
  <r>
    <n v="352276"/>
    <d v="2025-02-25T00:00:00"/>
    <s v="1740501926.204703"/>
    <x v="0"/>
    <x v="3"/>
    <x v="23"/>
    <x v="0"/>
    <n v="25"/>
    <s v="Febrero"/>
    <n v="2025"/>
  </r>
  <r>
    <n v="352277"/>
    <d v="2025-02-25T00:00:00"/>
    <s v="1740501988.204739"/>
    <x v="0"/>
    <x v="5"/>
    <x v="23"/>
    <x v="1"/>
    <n v="25"/>
    <s v="Febrero"/>
    <n v="2025"/>
  </r>
  <r>
    <n v="352278"/>
    <d v="2025-02-25T00:00:00"/>
    <s v="1740501536.204585"/>
    <x v="3"/>
    <x v="17"/>
    <x v="2"/>
    <x v="1"/>
    <n v="25"/>
    <s v="Febrero"/>
    <n v="2025"/>
  </r>
  <r>
    <n v="352279"/>
    <d v="2025-02-25T00:00:00"/>
    <s v="1740502139.204792"/>
    <x v="0"/>
    <x v="143"/>
    <x v="4"/>
    <x v="1"/>
    <n v="25"/>
    <s v="Febrero"/>
    <n v="2025"/>
  </r>
  <r>
    <n v="352280"/>
    <d v="2025-02-25T00:00:00"/>
    <s v="1740502020.204747"/>
    <x v="0"/>
    <x v="5"/>
    <x v="4"/>
    <x v="1"/>
    <n v="25"/>
    <s v="Febrero"/>
    <n v="2025"/>
  </r>
  <r>
    <n v="352281"/>
    <d v="2025-02-25T00:00:00"/>
    <s v="1740502157.204801"/>
    <x v="0"/>
    <x v="8"/>
    <x v="2"/>
    <x v="1"/>
    <n v="25"/>
    <s v="Febrero"/>
    <n v="2025"/>
  </r>
  <r>
    <n v="352282"/>
    <d v="2025-02-25T00:00:00"/>
    <s v="1740502337.204863"/>
    <x v="0"/>
    <x v="15"/>
    <x v="0"/>
    <x v="1"/>
    <n v="25"/>
    <s v="Febrero"/>
    <n v="2025"/>
  </r>
  <r>
    <n v="352283"/>
    <d v="2025-02-25T00:00:00"/>
    <s v="1740502363.204874"/>
    <x v="0"/>
    <x v="41"/>
    <x v="6"/>
    <x v="1"/>
    <n v="25"/>
    <s v="Febrero"/>
    <n v="2025"/>
  </r>
  <r>
    <n v="352284"/>
    <d v="2025-02-25T00:00:00"/>
    <s v="1740502421.204894"/>
    <x v="0"/>
    <x v="5"/>
    <x v="0"/>
    <x v="0"/>
    <n v="25"/>
    <s v="Febrero"/>
    <n v="2025"/>
  </r>
  <r>
    <n v="352285"/>
    <d v="2025-02-25T00:00:00"/>
    <s v="1740502574.204935"/>
    <x v="0"/>
    <x v="1"/>
    <x v="4"/>
    <x v="1"/>
    <n v="25"/>
    <s v="Febrero"/>
    <n v="2025"/>
  </r>
  <r>
    <n v="352286"/>
    <d v="2025-02-25T00:00:00"/>
    <s v="1740502363.204874"/>
    <x v="0"/>
    <x v="10"/>
    <x v="6"/>
    <x v="1"/>
    <n v="25"/>
    <s v="Febrero"/>
    <n v="2025"/>
  </r>
  <r>
    <n v="352287"/>
    <d v="2025-02-25T00:00:00"/>
    <s v="1740502687.204969"/>
    <x v="0"/>
    <x v="5"/>
    <x v="0"/>
    <x v="1"/>
    <n v="25"/>
    <s v="Febrero"/>
    <n v="2025"/>
  </r>
  <r>
    <n v="352288"/>
    <d v="2025-02-25T00:00:00"/>
    <s v="1740502623.204948"/>
    <x v="0"/>
    <x v="10"/>
    <x v="13"/>
    <x v="0"/>
    <n v="25"/>
    <s v="Febrero"/>
    <n v="2025"/>
  </r>
  <r>
    <n v="352289"/>
    <d v="2025-02-25T00:00:00"/>
    <s v="1740502726.204983"/>
    <x v="2"/>
    <x v="13"/>
    <x v="10"/>
    <x v="1"/>
    <n v="25"/>
    <s v="Febrero"/>
    <n v="2025"/>
  </r>
  <r>
    <n v="352290"/>
    <d v="2025-02-25T00:00:00"/>
    <s v="1740502953.205087"/>
    <x v="0"/>
    <x v="3"/>
    <x v="0"/>
    <x v="1"/>
    <n v="25"/>
    <s v="Febrero"/>
    <n v="2025"/>
  </r>
  <r>
    <n v="352291"/>
    <d v="2025-02-25T00:00:00"/>
    <s v="1740503010.205119"/>
    <x v="8"/>
    <x v="322"/>
    <x v="4"/>
    <x v="1"/>
    <n v="25"/>
    <s v="Febrero"/>
    <n v="2025"/>
  </r>
  <r>
    <n v="352292"/>
    <d v="2025-02-25T00:00:00"/>
    <s v="1740503079.205153"/>
    <x v="0"/>
    <x v="143"/>
    <x v="4"/>
    <x v="1"/>
    <n v="25"/>
    <s v="Febrero"/>
    <n v="2025"/>
  </r>
  <r>
    <n v="352293"/>
    <d v="2025-02-25T00:00:00"/>
    <s v="1740502996.205113"/>
    <x v="14"/>
    <x v="75"/>
    <x v="13"/>
    <x v="1"/>
    <n v="25"/>
    <s v="Febrero"/>
    <n v="2025"/>
  </r>
  <r>
    <n v="352294"/>
    <d v="2025-02-25T00:00:00"/>
    <s v="1740503084.205160"/>
    <x v="0"/>
    <x v="3"/>
    <x v="0"/>
    <x v="1"/>
    <n v="25"/>
    <s v="Febrero"/>
    <n v="2025"/>
  </r>
  <r>
    <n v="352295"/>
    <d v="2025-02-25T00:00:00"/>
    <s v="1740503211.205215"/>
    <x v="0"/>
    <x v="6"/>
    <x v="6"/>
    <x v="1"/>
    <n v="25"/>
    <s v="Febrero"/>
    <n v="2025"/>
  </r>
  <r>
    <n v="352296"/>
    <d v="2025-02-25T00:00:00"/>
    <s v="1740503116.205177"/>
    <x v="0"/>
    <x v="143"/>
    <x v="0"/>
    <x v="1"/>
    <n v="25"/>
    <s v="Febrero"/>
    <n v="2025"/>
  </r>
  <r>
    <n v="352297"/>
    <d v="2025-02-25T00:00:00"/>
    <s v="1740503192.205207"/>
    <x v="0"/>
    <x v="14"/>
    <x v="2"/>
    <x v="1"/>
    <n v="25"/>
    <s v="Febrero"/>
    <n v="2025"/>
  </r>
  <r>
    <n v="352298"/>
    <d v="2025-02-25T00:00:00"/>
    <s v="1740503405.205283"/>
    <x v="2"/>
    <x v="49"/>
    <x v="19"/>
    <x v="0"/>
    <n v="25"/>
    <s v="Febrero"/>
    <n v="2025"/>
  </r>
  <r>
    <n v="352299"/>
    <d v="2025-02-25T00:00:00"/>
    <s v="1740503341.205263"/>
    <x v="0"/>
    <x v="3"/>
    <x v="7"/>
    <x v="1"/>
    <n v="25"/>
    <s v="Febrero"/>
    <n v="2025"/>
  </r>
  <r>
    <n v="352300"/>
    <d v="2025-02-25T00:00:00"/>
    <s v="1740503341.205263"/>
    <x v="0"/>
    <x v="3"/>
    <x v="5"/>
    <x v="1"/>
    <n v="25"/>
    <s v="Febrero"/>
    <n v="2025"/>
  </r>
  <r>
    <n v="352301"/>
    <d v="2025-02-25T00:00:00"/>
    <s v="1740503339.205259"/>
    <x v="0"/>
    <x v="10"/>
    <x v="6"/>
    <x v="1"/>
    <n v="25"/>
    <s v="Febrero"/>
    <n v="2025"/>
  </r>
  <r>
    <n v="352302"/>
    <d v="2025-02-25T00:00:00"/>
    <s v="1740503602.205360"/>
    <x v="0"/>
    <x v="3"/>
    <x v="2"/>
    <x v="0"/>
    <n v="25"/>
    <s v="Febrero"/>
    <n v="2025"/>
  </r>
  <r>
    <n v="352303"/>
    <d v="2025-02-25T00:00:00"/>
    <s v="1740503568.205347"/>
    <x v="0"/>
    <x v="41"/>
    <x v="3"/>
    <x v="1"/>
    <n v="25"/>
    <s v="Febrero"/>
    <n v="2025"/>
  </r>
  <r>
    <n v="352304"/>
    <d v="2025-02-25T00:00:00"/>
    <s v="1740503584.205354"/>
    <x v="0"/>
    <x v="3"/>
    <x v="15"/>
    <x v="1"/>
    <n v="25"/>
    <s v="Febrero"/>
    <n v="2025"/>
  </r>
  <r>
    <n v="352305"/>
    <d v="2025-02-25T00:00:00"/>
    <s v="1740503577.205352"/>
    <x v="0"/>
    <x v="1"/>
    <x v="4"/>
    <x v="0"/>
    <n v="25"/>
    <s v="Febrero"/>
    <n v="2025"/>
  </r>
  <r>
    <n v="352306"/>
    <d v="2025-02-25T00:00:00"/>
    <s v="1740503629.205372"/>
    <x v="0"/>
    <x v="3"/>
    <x v="7"/>
    <x v="1"/>
    <n v="25"/>
    <s v="Febrero"/>
    <n v="2025"/>
  </r>
  <r>
    <n v="352307"/>
    <d v="2025-02-25T00:00:00"/>
    <s v="1740503568.205347"/>
    <x v="0"/>
    <x v="10"/>
    <x v="3"/>
    <x v="1"/>
    <n v="25"/>
    <s v="Febrero"/>
    <n v="2025"/>
  </r>
  <r>
    <n v="352308"/>
    <d v="2025-02-25T00:00:00"/>
    <s v="1740503726.205403"/>
    <x v="0"/>
    <x v="15"/>
    <x v="3"/>
    <x v="1"/>
    <n v="25"/>
    <s v="Febrero"/>
    <n v="2025"/>
  </r>
  <r>
    <n v="352309"/>
    <d v="2025-02-25T00:00:00"/>
    <s v="1740503700.205394"/>
    <x v="0"/>
    <x v="15"/>
    <x v="15"/>
    <x v="1"/>
    <n v="25"/>
    <s v="Febrero"/>
    <n v="2025"/>
  </r>
  <r>
    <n v="352310"/>
    <d v="2025-02-25T00:00:00"/>
    <s v="1740503679.205387"/>
    <x v="0"/>
    <x v="2"/>
    <x v="11"/>
    <x v="1"/>
    <n v="25"/>
    <s v="Febrero"/>
    <n v="2025"/>
  </r>
  <r>
    <n v="352311"/>
    <d v="2025-02-25T00:00:00"/>
    <s v="1740504001.205509"/>
    <x v="0"/>
    <x v="3"/>
    <x v="9"/>
    <x v="1"/>
    <n v="25"/>
    <s v="Febrero"/>
    <n v="2025"/>
  </r>
  <r>
    <n v="352312"/>
    <d v="2025-02-25T00:00:00"/>
    <s v="1740504041.205521"/>
    <x v="0"/>
    <x v="38"/>
    <x v="0"/>
    <x v="1"/>
    <n v="25"/>
    <s v="Febrero"/>
    <n v="2025"/>
  </r>
  <r>
    <n v="352313"/>
    <d v="2025-02-25T00:00:00"/>
    <s v="1740504023.205517"/>
    <x v="0"/>
    <x v="3"/>
    <x v="3"/>
    <x v="0"/>
    <n v="25"/>
    <s v="Febrero"/>
    <n v="2025"/>
  </r>
  <r>
    <n v="352314"/>
    <d v="2025-02-25T00:00:00"/>
    <s v="1740504020.205515"/>
    <x v="0"/>
    <x v="5"/>
    <x v="0"/>
    <x v="1"/>
    <n v="25"/>
    <s v="Febrero"/>
    <n v="2025"/>
  </r>
  <r>
    <n v="352315"/>
    <d v="2025-02-25T00:00:00"/>
    <s v="1740504155.205559"/>
    <x v="2"/>
    <x v="49"/>
    <x v="0"/>
    <x v="1"/>
    <n v="25"/>
    <s v="Febrero"/>
    <n v="2025"/>
  </r>
  <r>
    <n v="352316"/>
    <d v="2025-02-25T00:00:00"/>
    <s v="1740503997.205506"/>
    <x v="0"/>
    <x v="42"/>
    <x v="2"/>
    <x v="1"/>
    <n v="25"/>
    <s v="Febrero"/>
    <n v="2025"/>
  </r>
  <r>
    <n v="352317"/>
    <d v="2025-02-25T00:00:00"/>
    <s v="1740504224.205586"/>
    <x v="2"/>
    <x v="11"/>
    <x v="3"/>
    <x v="1"/>
    <n v="25"/>
    <s v="Febrero"/>
    <n v="2025"/>
  </r>
  <r>
    <n v="352318"/>
    <d v="2025-02-25T00:00:00"/>
    <s v="1740504108.205543"/>
    <x v="0"/>
    <x v="3"/>
    <x v="0"/>
    <x v="1"/>
    <n v="25"/>
    <s v="Febrero"/>
    <n v="2025"/>
  </r>
  <r>
    <n v="352319"/>
    <d v="2025-02-25T00:00:00"/>
    <s v="1740504072.205536"/>
    <x v="0"/>
    <x v="3"/>
    <x v="4"/>
    <x v="1"/>
    <n v="25"/>
    <s v="Febrero"/>
    <n v="2025"/>
  </r>
  <r>
    <n v="352320"/>
    <d v="2025-02-25T00:00:00"/>
    <s v="1740504207.205580"/>
    <x v="12"/>
    <x v="378"/>
    <x v="0"/>
    <x v="1"/>
    <n v="25"/>
    <s v="Febrero"/>
    <n v="2025"/>
  </r>
  <r>
    <n v="352321"/>
    <d v="2025-02-25T00:00:00"/>
    <s v="1740504052.205524"/>
    <x v="0"/>
    <x v="143"/>
    <x v="9"/>
    <x v="1"/>
    <n v="25"/>
    <s v="Febrero"/>
    <n v="2025"/>
  </r>
  <r>
    <n v="352322"/>
    <d v="2025-02-25T00:00:00"/>
    <s v="1740504362.205619"/>
    <x v="0"/>
    <x v="5"/>
    <x v="0"/>
    <x v="1"/>
    <n v="25"/>
    <s v="Febrero"/>
    <n v="2025"/>
  </r>
  <r>
    <n v="352323"/>
    <d v="2025-02-25T00:00:00"/>
    <s v="1740504351.205611"/>
    <x v="0"/>
    <x v="10"/>
    <x v="2"/>
    <x v="1"/>
    <n v="25"/>
    <s v="Febrero"/>
    <n v="2025"/>
  </r>
  <r>
    <n v="352324"/>
    <d v="2025-02-25T00:00:00"/>
    <s v="1740504397.205627"/>
    <x v="52"/>
    <x v="161"/>
    <x v="19"/>
    <x v="0"/>
    <n v="25"/>
    <s v="Febrero"/>
    <n v="2025"/>
  </r>
  <r>
    <n v="352325"/>
    <d v="2025-02-25T00:00:00"/>
    <s v="1740504380.205622"/>
    <x v="0"/>
    <x v="41"/>
    <x v="2"/>
    <x v="1"/>
    <n v="25"/>
    <s v="Febrero"/>
    <n v="2025"/>
  </r>
  <r>
    <n v="352326"/>
    <d v="2025-02-25T00:00:00"/>
    <s v="1740504418.205640"/>
    <x v="7"/>
    <x v="4"/>
    <x v="2"/>
    <x v="0"/>
    <n v="25"/>
    <s v="Febrero"/>
    <n v="2025"/>
  </r>
  <r>
    <n v="352327"/>
    <d v="2025-02-25T00:00:00"/>
    <s v="1740504398.205629"/>
    <x v="0"/>
    <x v="3"/>
    <x v="7"/>
    <x v="1"/>
    <n v="25"/>
    <s v="Febrero"/>
    <n v="2025"/>
  </r>
  <r>
    <n v="352328"/>
    <d v="2025-02-25T00:00:00"/>
    <s v="1740504475.205655"/>
    <x v="0"/>
    <x v="15"/>
    <x v="12"/>
    <x v="0"/>
    <n v="25"/>
    <s v="Febrero"/>
    <n v="2025"/>
  </r>
  <r>
    <n v="352329"/>
    <d v="2025-02-25T00:00:00"/>
    <s v="1740504543.205667"/>
    <x v="8"/>
    <x v="322"/>
    <x v="3"/>
    <x v="0"/>
    <n v="25"/>
    <s v="Febrero"/>
    <n v="2025"/>
  </r>
  <r>
    <n v="352330"/>
    <d v="2025-02-25T00:00:00"/>
    <s v="1740504609.205692"/>
    <x v="0"/>
    <x v="3"/>
    <x v="0"/>
    <x v="1"/>
    <n v="25"/>
    <s v="Febrero"/>
    <n v="2025"/>
  </r>
  <r>
    <n v="352331"/>
    <d v="2025-02-25T00:00:00"/>
    <s v="1740504620.205697"/>
    <x v="0"/>
    <x v="41"/>
    <x v="6"/>
    <x v="1"/>
    <n v="25"/>
    <s v="Febrero"/>
    <n v="2025"/>
  </r>
  <r>
    <n v="352332"/>
    <d v="2025-02-25T00:00:00"/>
    <s v="1740504469.205651"/>
    <x v="0"/>
    <x v="5"/>
    <x v="7"/>
    <x v="1"/>
    <n v="25"/>
    <s v="Febrero"/>
    <n v="2025"/>
  </r>
  <r>
    <n v="352333"/>
    <d v="2025-02-25T00:00:00"/>
    <s v="1740504742.205744"/>
    <x v="0"/>
    <x v="2"/>
    <x v="6"/>
    <x v="1"/>
    <n v="25"/>
    <s v="Febrero"/>
    <n v="2025"/>
  </r>
  <r>
    <n v="352334"/>
    <d v="2025-02-25T00:00:00"/>
    <s v="1740504798.205763"/>
    <x v="0"/>
    <x v="3"/>
    <x v="12"/>
    <x v="1"/>
    <n v="25"/>
    <s v="Febrero"/>
    <n v="2025"/>
  </r>
  <r>
    <n v="352335"/>
    <d v="2025-02-25T00:00:00"/>
    <s v="1740504952.205810"/>
    <x v="0"/>
    <x v="3"/>
    <x v="3"/>
    <x v="1"/>
    <n v="25"/>
    <s v="Febrero"/>
    <n v="2025"/>
  </r>
  <r>
    <n v="352336"/>
    <d v="2025-02-25T00:00:00"/>
    <s v="1740504944.205804"/>
    <x v="0"/>
    <x v="35"/>
    <x v="3"/>
    <x v="0"/>
    <n v="25"/>
    <s v="Febrero"/>
    <n v="2025"/>
  </r>
  <r>
    <n v="352337"/>
    <d v="2025-02-25T00:00:00"/>
    <s v="1740505019.205829"/>
    <x v="0"/>
    <x v="3"/>
    <x v="25"/>
    <x v="1"/>
    <n v="25"/>
    <s v="Febrero"/>
    <n v="2025"/>
  </r>
  <r>
    <n v="352338"/>
    <d v="2025-02-25T00:00:00"/>
    <s v="1740505137.205868"/>
    <x v="0"/>
    <x v="3"/>
    <x v="4"/>
    <x v="1"/>
    <n v="25"/>
    <s v="Febrero"/>
    <n v="2025"/>
  </r>
  <r>
    <n v="352339"/>
    <d v="2025-02-25T00:00:00"/>
    <s v="1740505142.205871"/>
    <x v="0"/>
    <x v="1"/>
    <x v="0"/>
    <x v="1"/>
    <n v="25"/>
    <s v="Febrero"/>
    <n v="2025"/>
  </r>
  <r>
    <n v="352340"/>
    <d v="2025-02-25T00:00:00"/>
    <s v="1740505081.205851"/>
    <x v="0"/>
    <x v="15"/>
    <x v="4"/>
    <x v="1"/>
    <n v="25"/>
    <s v="Febrero"/>
    <n v="2025"/>
  </r>
  <r>
    <n v="352341"/>
    <d v="2025-02-25T00:00:00"/>
    <s v="1740505266.205919"/>
    <x v="0"/>
    <x v="3"/>
    <x v="0"/>
    <x v="0"/>
    <n v="25"/>
    <s v="Febrero"/>
    <n v="2025"/>
  </r>
  <r>
    <n v="352342"/>
    <d v="2025-02-25T00:00:00"/>
    <s v="1740505396.205972"/>
    <x v="0"/>
    <x v="3"/>
    <x v="2"/>
    <x v="1"/>
    <n v="25"/>
    <s v="Febrero"/>
    <n v="2025"/>
  </r>
  <r>
    <n v="352343"/>
    <d v="2025-02-25T00:00:00"/>
    <s v="1740505246.205911"/>
    <x v="0"/>
    <x v="38"/>
    <x v="26"/>
    <x v="0"/>
    <n v="25"/>
    <s v="Febrero"/>
    <n v="2025"/>
  </r>
  <r>
    <n v="352344"/>
    <d v="2025-02-25T00:00:00"/>
    <s v="1740505471.206009"/>
    <x v="0"/>
    <x v="10"/>
    <x v="12"/>
    <x v="1"/>
    <n v="25"/>
    <s v="Febrero"/>
    <n v="2025"/>
  </r>
  <r>
    <n v="352345"/>
    <d v="2025-02-25T00:00:00"/>
    <s v="1740505541.206028"/>
    <x v="0"/>
    <x v="3"/>
    <x v="0"/>
    <x v="1"/>
    <n v="25"/>
    <s v="Febrero"/>
    <n v="2025"/>
  </r>
  <r>
    <n v="352346"/>
    <d v="2025-02-25T00:00:00"/>
    <s v="1740505614.206053"/>
    <x v="0"/>
    <x v="1"/>
    <x v="6"/>
    <x v="1"/>
    <n v="25"/>
    <s v="Febrero"/>
    <n v="2025"/>
  </r>
  <r>
    <n v="352347"/>
    <d v="2025-02-25T00:00:00"/>
    <s v="1740505626.206057"/>
    <x v="1"/>
    <x v="197"/>
    <x v="0"/>
    <x v="0"/>
    <n v="25"/>
    <s v="Febrero"/>
    <n v="2025"/>
  </r>
  <r>
    <n v="352348"/>
    <d v="2025-02-25T00:00:00"/>
    <s v="1740505614.206051"/>
    <x v="17"/>
    <x v="118"/>
    <x v="2"/>
    <x v="0"/>
    <n v="25"/>
    <s v="Febrero"/>
    <n v="2025"/>
  </r>
  <r>
    <n v="352349"/>
    <d v="2025-02-25T00:00:00"/>
    <s v="1740505426.205989"/>
    <x v="0"/>
    <x v="31"/>
    <x v="0"/>
    <x v="0"/>
    <n v="25"/>
    <s v="Febrero"/>
    <n v="2025"/>
  </r>
  <r>
    <n v="352350"/>
    <d v="2025-02-25T00:00:00"/>
    <s v="1740505708.206092"/>
    <x v="17"/>
    <x v="194"/>
    <x v="4"/>
    <x v="1"/>
    <n v="25"/>
    <s v="Febrero"/>
    <n v="2025"/>
  </r>
  <r>
    <n v="352351"/>
    <d v="2025-02-25T00:00:00"/>
    <s v="1740505809.206131"/>
    <x v="0"/>
    <x v="41"/>
    <x v="2"/>
    <x v="0"/>
    <n v="25"/>
    <s v="Febrero"/>
    <n v="2025"/>
  </r>
  <r>
    <n v="352352"/>
    <d v="2025-02-25T00:00:00"/>
    <s v="1740505783.206119"/>
    <x v="1"/>
    <x v="197"/>
    <x v="10"/>
    <x v="0"/>
    <n v="25"/>
    <s v="Febrero"/>
    <n v="2025"/>
  </r>
  <r>
    <n v="352353"/>
    <d v="2025-02-25T00:00:00"/>
    <s v="1740505809.206131"/>
    <x v="0"/>
    <x v="16"/>
    <x v="2"/>
    <x v="0"/>
    <n v="25"/>
    <s v="Febrero"/>
    <n v="2025"/>
  </r>
  <r>
    <n v="352354"/>
    <d v="2025-02-25T00:00:00"/>
    <s v="1740505614.206051"/>
    <x v="17"/>
    <x v="194"/>
    <x v="2"/>
    <x v="0"/>
    <n v="25"/>
    <s v="Febrero"/>
    <n v="2025"/>
  </r>
  <r>
    <n v="352355"/>
    <d v="2025-02-25T00:00:00"/>
    <s v="1740505888.206163"/>
    <x v="0"/>
    <x v="34"/>
    <x v="2"/>
    <x v="1"/>
    <n v="25"/>
    <s v="Febrero"/>
    <n v="2025"/>
  </r>
  <r>
    <n v="352356"/>
    <d v="2025-02-25T00:00:00"/>
    <s v="1740505922.206174"/>
    <x v="0"/>
    <x v="6"/>
    <x v="0"/>
    <x v="1"/>
    <n v="25"/>
    <s v="Febrero"/>
    <n v="2025"/>
  </r>
  <r>
    <n v="352357"/>
    <d v="2025-02-25T00:00:00"/>
    <s v="1740506129.206262"/>
    <x v="8"/>
    <x v="185"/>
    <x v="0"/>
    <x v="0"/>
    <n v="25"/>
    <s v="Febrero"/>
    <n v="2025"/>
  </r>
  <r>
    <n v="352358"/>
    <d v="2025-02-25T00:00:00"/>
    <s v="1740505919.206172"/>
    <x v="0"/>
    <x v="10"/>
    <x v="26"/>
    <x v="0"/>
    <n v="25"/>
    <s v="Febrero"/>
    <n v="2025"/>
  </r>
  <r>
    <n v="352359"/>
    <d v="2025-02-25T00:00:00"/>
    <s v="1740506166.206286"/>
    <x v="29"/>
    <x v="71"/>
    <x v="2"/>
    <x v="1"/>
    <n v="25"/>
    <s v="Febrero"/>
    <n v="2025"/>
  </r>
  <r>
    <n v="352360"/>
    <d v="2025-02-25T00:00:00"/>
    <s v="1740506096.206245"/>
    <x v="0"/>
    <x v="3"/>
    <x v="11"/>
    <x v="1"/>
    <n v="25"/>
    <s v="Febrero"/>
    <n v="2025"/>
  </r>
  <r>
    <n v="352361"/>
    <d v="2025-02-25T00:00:00"/>
    <s v="1740506195.206308"/>
    <x v="0"/>
    <x v="3"/>
    <x v="0"/>
    <x v="1"/>
    <n v="25"/>
    <s v="Febrero"/>
    <n v="2025"/>
  </r>
  <r>
    <n v="352362"/>
    <d v="2025-02-25T00:00:00"/>
    <s v="1740506143.206270"/>
    <x v="0"/>
    <x v="5"/>
    <x v="3"/>
    <x v="1"/>
    <n v="25"/>
    <s v="Febrero"/>
    <n v="2025"/>
  </r>
  <r>
    <n v="352363"/>
    <d v="2025-02-25T00:00:00"/>
    <s v="1740506120.206257"/>
    <x v="0"/>
    <x v="1"/>
    <x v="2"/>
    <x v="0"/>
    <n v="25"/>
    <s v="Febrero"/>
    <n v="2025"/>
  </r>
  <r>
    <n v="352364"/>
    <d v="2025-02-25T00:00:00"/>
    <s v="1740506273.206353"/>
    <x v="0"/>
    <x v="8"/>
    <x v="6"/>
    <x v="1"/>
    <n v="25"/>
    <s v="Febrero"/>
    <n v="2025"/>
  </r>
  <r>
    <n v="352365"/>
    <d v="2025-02-25T00:00:00"/>
    <s v="1740506310.206369"/>
    <x v="0"/>
    <x v="1"/>
    <x v="24"/>
    <x v="1"/>
    <n v="25"/>
    <s v="Febrero"/>
    <n v="2025"/>
  </r>
  <r>
    <n v="352366"/>
    <d v="2025-02-25T00:00:00"/>
    <s v="1740506477.206442"/>
    <x v="0"/>
    <x v="38"/>
    <x v="15"/>
    <x v="1"/>
    <n v="25"/>
    <s v="Febrero"/>
    <n v="2025"/>
  </r>
  <r>
    <n v="352367"/>
    <d v="2025-02-25T00:00:00"/>
    <s v="1740506446.206433"/>
    <x v="0"/>
    <x v="16"/>
    <x v="2"/>
    <x v="0"/>
    <n v="25"/>
    <s v="Febrero"/>
    <n v="2025"/>
  </r>
  <r>
    <n v="352368"/>
    <d v="2025-02-25T00:00:00"/>
    <s v="1740506611.206494"/>
    <x v="0"/>
    <x v="3"/>
    <x v="6"/>
    <x v="1"/>
    <n v="25"/>
    <s v="Febrero"/>
    <n v="2025"/>
  </r>
  <r>
    <n v="352369"/>
    <d v="2025-02-25T00:00:00"/>
    <s v="1740506661.206516"/>
    <x v="0"/>
    <x v="3"/>
    <x v="12"/>
    <x v="1"/>
    <n v="25"/>
    <s v="Febrero"/>
    <n v="2025"/>
  </r>
  <r>
    <n v="352370"/>
    <d v="2025-02-25T00:00:00"/>
    <s v="1740506701.206526"/>
    <x v="8"/>
    <x v="322"/>
    <x v="0"/>
    <x v="1"/>
    <n v="25"/>
    <s v="Febrero"/>
    <n v="2025"/>
  </r>
  <r>
    <n v="352371"/>
    <d v="2025-02-25T00:00:00"/>
    <s v="1740506818.206570"/>
    <x v="1"/>
    <x v="37"/>
    <x v="7"/>
    <x v="1"/>
    <n v="25"/>
    <s v="Febrero"/>
    <n v="2025"/>
  </r>
  <r>
    <n v="352372"/>
    <d v="2025-02-25T00:00:00"/>
    <s v="1740506787.206552"/>
    <x v="3"/>
    <x v="368"/>
    <x v="7"/>
    <x v="0"/>
    <n v="25"/>
    <s v="Febrero"/>
    <n v="2025"/>
  </r>
  <r>
    <n v="352373"/>
    <d v="2025-02-25T00:00:00"/>
    <s v="1740506858.206589"/>
    <x v="2"/>
    <x v="13"/>
    <x v="0"/>
    <x v="0"/>
    <n v="25"/>
    <s v="Febrero"/>
    <n v="2025"/>
  </r>
  <r>
    <n v="352374"/>
    <d v="2025-02-25T00:00:00"/>
    <s v="1740507041.206661"/>
    <x v="0"/>
    <x v="2"/>
    <x v="0"/>
    <x v="1"/>
    <n v="25"/>
    <s v="Febrero"/>
    <n v="2025"/>
  </r>
  <r>
    <n v="352375"/>
    <d v="2025-02-25T00:00:00"/>
    <s v="1740507044.206663"/>
    <x v="0"/>
    <x v="6"/>
    <x v="2"/>
    <x v="1"/>
    <n v="25"/>
    <s v="Febrero"/>
    <n v="2025"/>
  </r>
  <r>
    <n v="352376"/>
    <d v="2025-02-25T00:00:00"/>
    <s v="1740507103.206685"/>
    <x v="1"/>
    <x v="197"/>
    <x v="4"/>
    <x v="1"/>
    <n v="25"/>
    <s v="Febrero"/>
    <n v="2025"/>
  </r>
  <r>
    <n v="352377"/>
    <d v="2025-02-25T00:00:00"/>
    <s v="1740507136.206698"/>
    <x v="0"/>
    <x v="1"/>
    <x v="0"/>
    <x v="1"/>
    <n v="25"/>
    <s v="Febrero"/>
    <n v="2025"/>
  </r>
  <r>
    <n v="352378"/>
    <d v="2025-02-25T00:00:00"/>
    <s v="1740507194.206726"/>
    <x v="7"/>
    <x v="68"/>
    <x v="0"/>
    <x v="0"/>
    <n v="25"/>
    <s v="Febrero"/>
    <n v="2025"/>
  </r>
  <r>
    <n v="352379"/>
    <d v="2025-02-25T00:00:00"/>
    <s v="1740507361.206811"/>
    <x v="0"/>
    <x v="3"/>
    <x v="0"/>
    <x v="1"/>
    <n v="25"/>
    <s v="Febrero"/>
    <n v="2025"/>
  </r>
  <r>
    <n v="352380"/>
    <d v="2025-02-25T00:00:00"/>
    <s v="1740507404.206827"/>
    <x v="0"/>
    <x v="15"/>
    <x v="2"/>
    <x v="1"/>
    <n v="25"/>
    <s v="Febrero"/>
    <n v="2025"/>
  </r>
  <r>
    <n v="352381"/>
    <d v="2025-02-25T00:00:00"/>
    <s v="1740507331.206797"/>
    <x v="6"/>
    <x v="20"/>
    <x v="6"/>
    <x v="1"/>
    <n v="25"/>
    <s v="Febrero"/>
    <n v="2025"/>
  </r>
  <r>
    <n v="352382"/>
    <d v="2025-02-25T00:00:00"/>
    <s v="1740507447.206843"/>
    <x v="0"/>
    <x v="3"/>
    <x v="0"/>
    <x v="1"/>
    <n v="25"/>
    <s v="Febrero"/>
    <n v="2025"/>
  </r>
  <r>
    <n v="352383"/>
    <d v="2025-02-25T00:00:00"/>
    <s v="1740507541.206885"/>
    <x v="7"/>
    <x v="4"/>
    <x v="0"/>
    <x v="1"/>
    <n v="25"/>
    <s v="Febrero"/>
    <n v="2025"/>
  </r>
  <r>
    <n v="352384"/>
    <d v="2025-02-25T00:00:00"/>
    <s v="1740507653.206928"/>
    <x v="0"/>
    <x v="3"/>
    <x v="28"/>
    <x v="1"/>
    <n v="25"/>
    <s v="Febrero"/>
    <n v="2025"/>
  </r>
  <r>
    <n v="352385"/>
    <d v="2025-02-25T00:00:00"/>
    <s v="1740507695.206941"/>
    <x v="17"/>
    <x v="254"/>
    <x v="24"/>
    <x v="1"/>
    <n v="25"/>
    <s v="Febrero"/>
    <n v="2025"/>
  </r>
  <r>
    <n v="352386"/>
    <d v="2025-02-25T00:00:00"/>
    <s v="1740507578.206905"/>
    <x v="0"/>
    <x v="10"/>
    <x v="0"/>
    <x v="1"/>
    <n v="25"/>
    <s v="Febrero"/>
    <n v="2025"/>
  </r>
  <r>
    <n v="352387"/>
    <d v="2025-02-25T00:00:00"/>
    <s v="1740507852.207010"/>
    <x v="6"/>
    <x v="20"/>
    <x v="2"/>
    <x v="1"/>
    <n v="25"/>
    <s v="Febrero"/>
    <n v="2025"/>
  </r>
  <r>
    <n v="352388"/>
    <d v="2025-02-25T00:00:00"/>
    <s v="1740507889.207026"/>
    <x v="0"/>
    <x v="3"/>
    <x v="0"/>
    <x v="1"/>
    <n v="25"/>
    <s v="Febrero"/>
    <n v="2025"/>
  </r>
  <r>
    <n v="352389"/>
    <d v="2025-02-25T00:00:00"/>
    <s v="1740508129.207122"/>
    <x v="0"/>
    <x v="3"/>
    <x v="0"/>
    <x v="1"/>
    <n v="25"/>
    <s v="Febrero"/>
    <n v="2025"/>
  </r>
  <r>
    <n v="352390"/>
    <d v="2025-02-25T00:00:00"/>
    <s v="1740507993.207066"/>
    <x v="0"/>
    <x v="3"/>
    <x v="0"/>
    <x v="1"/>
    <n v="25"/>
    <s v="Febrero"/>
    <n v="2025"/>
  </r>
  <r>
    <n v="352391"/>
    <d v="2025-02-25T00:00:00"/>
    <s v="1740508007.207069"/>
    <x v="3"/>
    <x v="26"/>
    <x v="0"/>
    <x v="1"/>
    <n v="25"/>
    <s v="Febrero"/>
    <n v="2025"/>
  </r>
  <r>
    <n v="352392"/>
    <d v="2025-02-25T00:00:00"/>
    <s v="1740508303.207183"/>
    <x v="0"/>
    <x v="38"/>
    <x v="0"/>
    <x v="1"/>
    <n v="25"/>
    <s v="Febrero"/>
    <n v="2025"/>
  </r>
  <r>
    <n v="352393"/>
    <d v="2025-02-25T00:00:00"/>
    <s v="1740507857.207013"/>
    <x v="2"/>
    <x v="13"/>
    <x v="3"/>
    <x v="1"/>
    <n v="25"/>
    <s v="Febrero"/>
    <n v="2025"/>
  </r>
  <r>
    <n v="352394"/>
    <d v="2025-02-25T00:00:00"/>
    <s v="1740508272.207174"/>
    <x v="17"/>
    <x v="254"/>
    <x v="3"/>
    <x v="1"/>
    <n v="25"/>
    <s v="Febrero"/>
    <n v="2025"/>
  </r>
  <r>
    <n v="352395"/>
    <d v="2025-02-25T00:00:00"/>
    <s v="1740508456.207264"/>
    <x v="0"/>
    <x v="3"/>
    <x v="0"/>
    <x v="1"/>
    <n v="25"/>
    <s v="Febrero"/>
    <n v="2025"/>
  </r>
  <r>
    <n v="352396"/>
    <d v="2025-02-25T00:00:00"/>
    <s v="1740508340.207204"/>
    <x v="0"/>
    <x v="3"/>
    <x v="0"/>
    <x v="0"/>
    <n v="25"/>
    <s v="Febrero"/>
    <n v="2025"/>
  </r>
  <r>
    <n v="352397"/>
    <d v="2025-02-25T00:00:00"/>
    <s v="1740508509.207292"/>
    <x v="0"/>
    <x v="3"/>
    <x v="0"/>
    <x v="0"/>
    <n v="25"/>
    <s v="Febrero"/>
    <n v="2025"/>
  </r>
  <r>
    <n v="352398"/>
    <d v="2025-02-25T00:00:00"/>
    <s v="1740508523.207296"/>
    <x v="17"/>
    <x v="254"/>
    <x v="0"/>
    <x v="1"/>
    <n v="25"/>
    <s v="Febrero"/>
    <n v="2025"/>
  </r>
  <r>
    <n v="352399"/>
    <d v="2025-02-25T00:00:00"/>
    <s v="1740508632.207330"/>
    <x v="0"/>
    <x v="3"/>
    <x v="21"/>
    <x v="1"/>
    <n v="25"/>
    <s v="Febrero"/>
    <n v="2025"/>
  </r>
  <r>
    <n v="352400"/>
    <d v="2025-02-25T00:00:00"/>
    <s v="1740508825.207392"/>
    <x v="17"/>
    <x v="194"/>
    <x v="2"/>
    <x v="0"/>
    <n v="25"/>
    <s v="Febrero"/>
    <n v="2025"/>
  </r>
  <r>
    <n v="352401"/>
    <d v="2025-02-25T00:00:00"/>
    <s v="1740508883.207420"/>
    <x v="0"/>
    <x v="10"/>
    <x v="4"/>
    <x v="1"/>
    <n v="25"/>
    <s v="Febrero"/>
    <n v="2025"/>
  </r>
  <r>
    <n v="352402"/>
    <d v="2025-02-25T00:00:00"/>
    <s v="1740508834.207398"/>
    <x v="0"/>
    <x v="3"/>
    <x v="0"/>
    <x v="1"/>
    <n v="25"/>
    <s v="Febrero"/>
    <n v="2025"/>
  </r>
  <r>
    <n v="352403"/>
    <d v="2025-02-25T00:00:00"/>
    <s v="1740508944.207447"/>
    <x v="2"/>
    <x v="11"/>
    <x v="13"/>
    <x v="0"/>
    <n v="25"/>
    <s v="Febrero"/>
    <n v="2025"/>
  </r>
  <r>
    <n v="352404"/>
    <d v="2025-02-25T00:00:00"/>
    <s v="1740508747.207377"/>
    <x v="2"/>
    <x v="13"/>
    <x v="3"/>
    <x v="0"/>
    <n v="25"/>
    <s v="Febrero"/>
    <n v="2025"/>
  </r>
  <r>
    <n v="352405"/>
    <d v="2025-02-25T00:00:00"/>
    <s v="1740508826.207394"/>
    <x v="9"/>
    <x v="51"/>
    <x v="0"/>
    <x v="0"/>
    <n v="25"/>
    <s v="Febrero"/>
    <n v="2025"/>
  </r>
  <r>
    <n v="352406"/>
    <d v="2025-02-25T00:00:00"/>
    <s v="1740508956.207452"/>
    <x v="0"/>
    <x v="5"/>
    <x v="0"/>
    <x v="1"/>
    <n v="25"/>
    <s v="Febrero"/>
    <n v="2025"/>
  </r>
  <r>
    <n v="352407"/>
    <d v="2025-02-25T00:00:00"/>
    <s v="1740509092.207500"/>
    <x v="0"/>
    <x v="3"/>
    <x v="2"/>
    <x v="1"/>
    <n v="25"/>
    <s v="Febrero"/>
    <n v="2025"/>
  </r>
  <r>
    <n v="352408"/>
    <d v="2025-02-25T00:00:00"/>
    <s v="1740509090.207498"/>
    <x v="0"/>
    <x v="3"/>
    <x v="15"/>
    <x v="1"/>
    <n v="25"/>
    <s v="Febrero"/>
    <n v="2025"/>
  </r>
  <r>
    <n v="352409"/>
    <d v="2025-02-25T00:00:00"/>
    <s v="1740509197.207537"/>
    <x v="0"/>
    <x v="2"/>
    <x v="0"/>
    <x v="1"/>
    <n v="25"/>
    <s v="Febrero"/>
    <n v="2025"/>
  </r>
  <r>
    <n v="352410"/>
    <d v="2025-02-25T00:00:00"/>
    <s v="1740509240.207552"/>
    <x v="2"/>
    <x v="11"/>
    <x v="2"/>
    <x v="1"/>
    <n v="25"/>
    <s v="Febrero"/>
    <n v="2025"/>
  </r>
  <r>
    <n v="352411"/>
    <d v="2025-02-25T00:00:00"/>
    <s v="1740509263.207563"/>
    <x v="0"/>
    <x v="41"/>
    <x v="0"/>
    <x v="1"/>
    <n v="25"/>
    <s v="Febrero"/>
    <n v="2025"/>
  </r>
  <r>
    <n v="352412"/>
    <d v="2025-02-25T00:00:00"/>
    <s v="1740509281.207569"/>
    <x v="8"/>
    <x v="185"/>
    <x v="0"/>
    <x v="0"/>
    <n v="25"/>
    <s v="Febrero"/>
    <n v="2025"/>
  </r>
  <r>
    <n v="352413"/>
    <d v="2025-02-25T00:00:00"/>
    <s v="1740509353.207594"/>
    <x v="8"/>
    <x v="22"/>
    <x v="3"/>
    <x v="0"/>
    <n v="25"/>
    <s v="Febrero"/>
    <n v="2025"/>
  </r>
  <r>
    <n v="352414"/>
    <d v="2025-02-25T00:00:00"/>
    <s v="1740509467.207640"/>
    <x v="0"/>
    <x v="3"/>
    <x v="21"/>
    <x v="1"/>
    <n v="25"/>
    <s v="Febrero"/>
    <n v="2025"/>
  </r>
  <r>
    <n v="352415"/>
    <d v="2025-02-25T00:00:00"/>
    <s v="1740509247.207555"/>
    <x v="2"/>
    <x v="13"/>
    <x v="4"/>
    <x v="1"/>
    <n v="25"/>
    <s v="Febrero"/>
    <n v="2025"/>
  </r>
  <r>
    <n v="352416"/>
    <d v="2025-02-25T00:00:00"/>
    <s v="1740509495.207650"/>
    <x v="0"/>
    <x v="41"/>
    <x v="0"/>
    <x v="1"/>
    <n v="25"/>
    <s v="Febrero"/>
    <n v="2025"/>
  </r>
  <r>
    <n v="352417"/>
    <d v="2025-02-25T00:00:00"/>
    <s v="1740509784.207775"/>
    <x v="13"/>
    <x v="306"/>
    <x v="6"/>
    <x v="1"/>
    <n v="25"/>
    <s v="Febrero"/>
    <n v="2025"/>
  </r>
  <r>
    <n v="352418"/>
    <d v="2025-02-25T00:00:00"/>
    <s v="1740509731.207754"/>
    <x v="0"/>
    <x v="41"/>
    <x v="18"/>
    <x v="1"/>
    <n v="25"/>
    <s v="Febrero"/>
    <n v="2025"/>
  </r>
  <r>
    <n v="352419"/>
    <d v="2025-02-25T00:00:00"/>
    <s v="1740509869.207811"/>
    <x v="0"/>
    <x v="3"/>
    <x v="3"/>
    <x v="1"/>
    <n v="25"/>
    <s v="Febrero"/>
    <n v="2025"/>
  </r>
  <r>
    <n v="352420"/>
    <d v="2025-02-25T00:00:00"/>
    <s v="1740509632.207696"/>
    <x v="0"/>
    <x v="16"/>
    <x v="3"/>
    <x v="1"/>
    <n v="25"/>
    <s v="Febrero"/>
    <n v="2025"/>
  </r>
  <r>
    <n v="352421"/>
    <d v="2025-02-25T00:00:00"/>
    <s v="1740509688.207725"/>
    <x v="32"/>
    <x v="82"/>
    <x v="2"/>
    <x v="1"/>
    <n v="25"/>
    <s v="Febrero"/>
    <n v="2025"/>
  </r>
  <r>
    <n v="352422"/>
    <d v="2025-02-25T00:00:00"/>
    <s v="1740509831.207793"/>
    <x v="0"/>
    <x v="5"/>
    <x v="7"/>
    <x v="1"/>
    <n v="25"/>
    <s v="Febrero"/>
    <n v="2025"/>
  </r>
  <r>
    <n v="352423"/>
    <d v="2025-02-25T00:00:00"/>
    <s v="1740510068.207897"/>
    <x v="0"/>
    <x v="10"/>
    <x v="24"/>
    <x v="0"/>
    <n v="25"/>
    <s v="Febrero"/>
    <n v="2025"/>
  </r>
  <r>
    <n v="352424"/>
    <d v="2025-02-25T00:00:00"/>
    <s v="1740510014.207867"/>
    <x v="2"/>
    <x v="13"/>
    <x v="7"/>
    <x v="1"/>
    <n v="25"/>
    <s v="Febrero"/>
    <n v="2025"/>
  </r>
  <r>
    <n v="352425"/>
    <d v="2025-02-25T00:00:00"/>
    <s v="1740510078.207899"/>
    <x v="0"/>
    <x v="3"/>
    <x v="6"/>
    <x v="0"/>
    <n v="25"/>
    <s v="Febrero"/>
    <n v="2025"/>
  </r>
  <r>
    <n v="352426"/>
    <d v="2025-02-25T00:00:00"/>
    <s v="1740510341.207997"/>
    <x v="0"/>
    <x v="6"/>
    <x v="8"/>
    <x v="1"/>
    <n v="25"/>
    <s v="Febrero"/>
    <n v="2025"/>
  </r>
  <r>
    <n v="352427"/>
    <d v="2025-02-25T00:00:00"/>
    <s v="1740510480.208037"/>
    <x v="0"/>
    <x v="41"/>
    <x v="4"/>
    <x v="0"/>
    <n v="25"/>
    <s v="Febrero"/>
    <n v="2025"/>
  </r>
  <r>
    <n v="352428"/>
    <d v="2025-02-25T00:00:00"/>
    <s v="1740510569.208062"/>
    <x v="0"/>
    <x v="3"/>
    <x v="2"/>
    <x v="0"/>
    <n v="25"/>
    <s v="Febrero"/>
    <n v="2025"/>
  </r>
  <r>
    <n v="352429"/>
    <d v="2025-02-25T00:00:00"/>
    <s v="1740510878.208173"/>
    <x v="0"/>
    <x v="1"/>
    <x v="5"/>
    <x v="1"/>
    <n v="25"/>
    <s v="Febrero"/>
    <n v="2025"/>
  </r>
  <r>
    <n v="352430"/>
    <d v="2025-02-25T00:00:00"/>
    <s v="1740511028.208253"/>
    <x v="2"/>
    <x v="49"/>
    <x v="2"/>
    <x v="1"/>
    <n v="25"/>
    <s v="Febrero"/>
    <n v="2025"/>
  </r>
  <r>
    <n v="352431"/>
    <d v="2025-02-25T00:00:00"/>
    <s v="1740510985.208235"/>
    <x v="0"/>
    <x v="143"/>
    <x v="2"/>
    <x v="1"/>
    <n v="25"/>
    <s v="Febrero"/>
    <n v="2025"/>
  </r>
  <r>
    <n v="352432"/>
    <d v="2025-02-25T00:00:00"/>
    <s v="1740510878.208174"/>
    <x v="2"/>
    <x v="13"/>
    <x v="2"/>
    <x v="0"/>
    <n v="25"/>
    <s v="Febrero"/>
    <n v="2025"/>
  </r>
  <r>
    <n v="352433"/>
    <d v="2025-02-25T00:00:00"/>
    <s v="1740511040.208268"/>
    <x v="9"/>
    <x v="52"/>
    <x v="31"/>
    <x v="1"/>
    <n v="25"/>
    <s v="Febrero"/>
    <n v="2025"/>
  </r>
  <r>
    <n v="352434"/>
    <d v="2025-02-25T00:00:00"/>
    <s v="1740510969.208227"/>
    <x v="0"/>
    <x v="2"/>
    <x v="4"/>
    <x v="1"/>
    <n v="25"/>
    <s v="Febrero"/>
    <n v="2025"/>
  </r>
  <r>
    <n v="352435"/>
    <d v="2025-02-25T00:00:00"/>
    <s v="1740511236.208340"/>
    <x v="2"/>
    <x v="49"/>
    <x v="0"/>
    <x v="0"/>
    <n v="25"/>
    <s v="Febrero"/>
    <n v="2025"/>
  </r>
  <r>
    <n v="352436"/>
    <d v="2025-02-25T00:00:00"/>
    <s v="1740511196.208330"/>
    <x v="0"/>
    <x v="1"/>
    <x v="12"/>
    <x v="1"/>
    <n v="25"/>
    <s v="Febrero"/>
    <n v="2025"/>
  </r>
  <r>
    <n v="352437"/>
    <d v="2025-02-25T00:00:00"/>
    <s v="1740511129.208310"/>
    <x v="0"/>
    <x v="143"/>
    <x v="15"/>
    <x v="0"/>
    <n v="25"/>
    <s v="Febrero"/>
    <n v="2025"/>
  </r>
  <r>
    <n v="352438"/>
    <d v="2025-02-25T00:00:00"/>
    <s v="1740511466.208445"/>
    <x v="0"/>
    <x v="1"/>
    <x v="3"/>
    <x v="1"/>
    <n v="25"/>
    <s v="Febrero"/>
    <n v="2025"/>
  </r>
  <r>
    <n v="352439"/>
    <d v="2025-02-25T00:00:00"/>
    <s v="1740511447.208436"/>
    <x v="0"/>
    <x v="5"/>
    <x v="15"/>
    <x v="1"/>
    <n v="25"/>
    <s v="Febrero"/>
    <n v="2025"/>
  </r>
  <r>
    <n v="352440"/>
    <d v="2025-02-25T00:00:00"/>
    <s v="1740511654.208523"/>
    <x v="0"/>
    <x v="3"/>
    <x v="4"/>
    <x v="1"/>
    <n v="25"/>
    <s v="Febrero"/>
    <n v="2025"/>
  </r>
  <r>
    <n v="352441"/>
    <d v="2025-02-25T00:00:00"/>
    <s v="1740511797.208588"/>
    <x v="0"/>
    <x v="10"/>
    <x v="2"/>
    <x v="1"/>
    <n v="25"/>
    <s v="Febrero"/>
    <n v="2025"/>
  </r>
  <r>
    <n v="352442"/>
    <d v="2025-02-25T00:00:00"/>
    <s v="1740511610.208504"/>
    <x v="23"/>
    <x v="62"/>
    <x v="7"/>
    <x v="1"/>
    <n v="25"/>
    <s v="Febrero"/>
    <n v="2025"/>
  </r>
  <r>
    <n v="352443"/>
    <d v="2025-02-25T00:00:00"/>
    <s v="1740511736.208556"/>
    <x v="0"/>
    <x v="3"/>
    <x v="3"/>
    <x v="1"/>
    <n v="25"/>
    <s v="Febrero"/>
    <n v="2025"/>
  </r>
  <r>
    <n v="352444"/>
    <d v="2025-02-25T00:00:00"/>
    <s v="1740511772.208576"/>
    <x v="0"/>
    <x v="9"/>
    <x v="6"/>
    <x v="1"/>
    <n v="25"/>
    <s v="Febrero"/>
    <n v="2025"/>
  </r>
  <r>
    <n v="352445"/>
    <d v="2025-02-25T00:00:00"/>
    <s v="1740511885.208633"/>
    <x v="0"/>
    <x v="3"/>
    <x v="9"/>
    <x v="1"/>
    <n v="25"/>
    <s v="Febrero"/>
    <n v="2025"/>
  </r>
  <r>
    <n v="352446"/>
    <d v="2025-02-25T00:00:00"/>
    <s v="1740511767.208572"/>
    <x v="2"/>
    <x v="13"/>
    <x v="10"/>
    <x v="1"/>
    <n v="25"/>
    <s v="Febrero"/>
    <n v="2025"/>
  </r>
  <r>
    <n v="352447"/>
    <d v="2025-02-25T00:00:00"/>
    <s v="1740511999.208672"/>
    <x v="0"/>
    <x v="41"/>
    <x v="3"/>
    <x v="1"/>
    <n v="25"/>
    <s v="Febrero"/>
    <n v="2025"/>
  </r>
  <r>
    <n v="352448"/>
    <d v="2025-02-25T00:00:00"/>
    <s v="1740511948.208656"/>
    <x v="0"/>
    <x v="31"/>
    <x v="3"/>
    <x v="1"/>
    <n v="25"/>
    <s v="Febrero"/>
    <n v="2025"/>
  </r>
  <r>
    <n v="352449"/>
    <d v="2025-02-25T00:00:00"/>
    <s v="1740511827.208607"/>
    <x v="3"/>
    <x v="200"/>
    <x v="3"/>
    <x v="1"/>
    <n v="25"/>
    <s v="Febrero"/>
    <n v="2025"/>
  </r>
  <r>
    <n v="352450"/>
    <d v="2025-02-25T00:00:00"/>
    <s v="1740511999.208672"/>
    <x v="0"/>
    <x v="16"/>
    <x v="3"/>
    <x v="1"/>
    <n v="25"/>
    <s v="Febrero"/>
    <n v="2025"/>
  </r>
  <r>
    <n v="352451"/>
    <d v="2025-02-25T00:00:00"/>
    <s v="1740511736.208556"/>
    <x v="0"/>
    <x v="3"/>
    <x v="3"/>
    <x v="1"/>
    <n v="25"/>
    <s v="Febrero"/>
    <n v="2025"/>
  </r>
  <r>
    <n v="352452"/>
    <d v="2025-02-25T00:00:00"/>
    <s v="1740511827.208607"/>
    <x v="3"/>
    <x v="200"/>
    <x v="3"/>
    <x v="1"/>
    <n v="25"/>
    <s v="Febrero"/>
    <n v="2025"/>
  </r>
  <r>
    <n v="352453"/>
    <d v="2025-02-25T00:00:00"/>
    <s v="1740512449.208827"/>
    <x v="0"/>
    <x v="143"/>
    <x v="3"/>
    <x v="1"/>
    <n v="25"/>
    <s v="Febrero"/>
    <n v="2025"/>
  </r>
  <r>
    <n v="352454"/>
    <d v="2025-02-25T00:00:00"/>
    <s v="1740512450.208830"/>
    <x v="0"/>
    <x v="10"/>
    <x v="18"/>
    <x v="1"/>
    <n v="25"/>
    <s v="Febrero"/>
    <n v="2025"/>
  </r>
  <r>
    <n v="352455"/>
    <d v="2025-02-25T00:00:00"/>
    <s v="1740512444.208823"/>
    <x v="0"/>
    <x v="3"/>
    <x v="7"/>
    <x v="1"/>
    <n v="25"/>
    <s v="Febrero"/>
    <n v="2025"/>
  </r>
  <r>
    <n v="352456"/>
    <d v="2025-02-25T00:00:00"/>
    <s v="1740512482.208839"/>
    <x v="0"/>
    <x v="3"/>
    <x v="3"/>
    <x v="1"/>
    <n v="25"/>
    <s v="Febrero"/>
    <n v="2025"/>
  </r>
  <r>
    <n v="352457"/>
    <d v="2025-02-25T00:00:00"/>
    <s v="1740512497.208846"/>
    <x v="0"/>
    <x v="15"/>
    <x v="4"/>
    <x v="1"/>
    <n v="25"/>
    <s v="Febrero"/>
    <n v="2025"/>
  </r>
  <r>
    <n v="352458"/>
    <d v="2025-02-25T00:00:00"/>
    <s v="1740512722.208921"/>
    <x v="0"/>
    <x v="3"/>
    <x v="0"/>
    <x v="1"/>
    <n v="25"/>
    <s v="Febrero"/>
    <n v="2025"/>
  </r>
  <r>
    <n v="352459"/>
    <d v="2025-02-25T00:00:00"/>
    <s v="1740512450.208830"/>
    <x v="0"/>
    <x v="86"/>
    <x v="18"/>
    <x v="1"/>
    <n v="25"/>
    <s v="Febrero"/>
    <n v="2025"/>
  </r>
  <r>
    <n v="352460"/>
    <d v="2025-02-25T00:00:00"/>
    <s v="1740512830.208968"/>
    <x v="0"/>
    <x v="3"/>
    <x v="25"/>
    <x v="0"/>
    <n v="25"/>
    <s v="Febrero"/>
    <n v="2025"/>
  </r>
  <r>
    <n v="352461"/>
    <d v="2025-02-25T00:00:00"/>
    <s v="1740512644.208894"/>
    <x v="0"/>
    <x v="8"/>
    <x v="0"/>
    <x v="1"/>
    <n v="25"/>
    <s v="Febrero"/>
    <n v="2025"/>
  </r>
  <r>
    <n v="352462"/>
    <d v="2025-02-25T00:00:00"/>
    <s v="1740512923.208996"/>
    <x v="0"/>
    <x v="3"/>
    <x v="0"/>
    <x v="1"/>
    <n v="25"/>
    <s v="Febrero"/>
    <n v="2025"/>
  </r>
  <r>
    <n v="352463"/>
    <d v="2025-02-25T00:00:00"/>
    <s v="1740513043.209026"/>
    <x v="9"/>
    <x v="198"/>
    <x v="2"/>
    <x v="1"/>
    <n v="25"/>
    <s v="Febrero"/>
    <n v="2025"/>
  </r>
  <r>
    <n v="352464"/>
    <d v="2025-02-25T00:00:00"/>
    <s v="1740513043.209026"/>
    <x v="9"/>
    <x v="198"/>
    <x v="2"/>
    <x v="1"/>
    <n v="25"/>
    <s v="Febrero"/>
    <n v="2025"/>
  </r>
  <r>
    <n v="352465"/>
    <d v="2025-02-25T00:00:00"/>
    <s v="1740513495.209118"/>
    <x v="8"/>
    <x v="322"/>
    <x v="6"/>
    <x v="1"/>
    <n v="25"/>
    <s v="Febrero"/>
    <n v="2025"/>
  </r>
  <r>
    <n v="352466"/>
    <d v="2025-02-25T00:00:00"/>
    <s v="1740513611.209140"/>
    <x v="0"/>
    <x v="3"/>
    <x v="3"/>
    <x v="1"/>
    <n v="25"/>
    <s v="Febrero"/>
    <n v="2025"/>
  </r>
  <r>
    <n v="352467"/>
    <d v="2025-02-25T00:00:00"/>
    <s v="1740513641.209153"/>
    <x v="17"/>
    <x v="254"/>
    <x v="3"/>
    <x v="1"/>
    <n v="25"/>
    <s v="Febrero"/>
    <n v="2025"/>
  </r>
  <r>
    <n v="352468"/>
    <d v="2025-02-25T00:00:00"/>
    <s v="1740514013.209219"/>
    <x v="0"/>
    <x v="3"/>
    <x v="2"/>
    <x v="1"/>
    <n v="25"/>
    <s v="Febrero"/>
    <n v="2025"/>
  </r>
  <r>
    <n v="352469"/>
    <d v="2025-02-25T00:00:00"/>
    <s v="1740514116.209241"/>
    <x v="0"/>
    <x v="3"/>
    <x v="0"/>
    <x v="1"/>
    <n v="25"/>
    <s v="Febrero"/>
    <n v="2025"/>
  </r>
  <r>
    <n v="352470"/>
    <d v="2025-02-25T00:00:00"/>
    <s v="1740514247.209272"/>
    <x v="0"/>
    <x v="10"/>
    <x v="4"/>
    <x v="1"/>
    <n v="25"/>
    <s v="Febrero"/>
    <n v="2025"/>
  </r>
  <r>
    <n v="352471"/>
    <d v="2025-02-25T00:00:00"/>
    <s v="1740514237.209270"/>
    <x v="0"/>
    <x v="5"/>
    <x v="0"/>
    <x v="1"/>
    <n v="25"/>
    <s v="Febrero"/>
    <n v="2025"/>
  </r>
  <r>
    <n v="352472"/>
    <d v="2025-02-25T00:00:00"/>
    <s v="1740514221.209265"/>
    <x v="0"/>
    <x v="3"/>
    <x v="0"/>
    <x v="1"/>
    <n v="25"/>
    <s v="Febrero"/>
    <n v="2025"/>
  </r>
  <r>
    <n v="352473"/>
    <d v="2025-02-25T00:00:00"/>
    <s v="1740514203.209259"/>
    <x v="0"/>
    <x v="10"/>
    <x v="4"/>
    <x v="1"/>
    <n v="25"/>
    <s v="Febrero"/>
    <n v="2025"/>
  </r>
  <r>
    <n v="352474"/>
    <d v="2025-02-25T00:00:00"/>
    <s v="1740514263.209277"/>
    <x v="0"/>
    <x v="3"/>
    <x v="3"/>
    <x v="1"/>
    <n v="25"/>
    <s v="Febrero"/>
    <n v="2025"/>
  </r>
  <r>
    <n v="352475"/>
    <d v="2025-02-25T00:00:00"/>
    <s v="1740514247.209272"/>
    <x v="0"/>
    <x v="10"/>
    <x v="4"/>
    <x v="1"/>
    <n v="25"/>
    <s v="Febrero"/>
    <n v="2025"/>
  </r>
  <r>
    <n v="352476"/>
    <d v="2025-02-25T00:00:00"/>
    <s v="1740514547.209335"/>
    <x v="1"/>
    <x v="197"/>
    <x v="2"/>
    <x v="1"/>
    <n v="25"/>
    <s v="Febrero"/>
    <n v="2025"/>
  </r>
  <r>
    <n v="352477"/>
    <d v="2025-02-25T00:00:00"/>
    <s v="1740514646.209356"/>
    <x v="1"/>
    <x v="197"/>
    <x v="7"/>
    <x v="1"/>
    <n v="25"/>
    <s v="Febrero"/>
    <n v="2025"/>
  </r>
  <r>
    <n v="352478"/>
    <d v="2025-02-25T00:00:00"/>
    <s v="1740514696.209370"/>
    <x v="0"/>
    <x v="143"/>
    <x v="4"/>
    <x v="1"/>
    <n v="25"/>
    <s v="Febrero"/>
    <n v="2025"/>
  </r>
  <r>
    <n v="352479"/>
    <d v="2025-02-25T00:00:00"/>
    <s v="1740514619.209350"/>
    <x v="0"/>
    <x v="41"/>
    <x v="0"/>
    <x v="1"/>
    <n v="25"/>
    <s v="Febrero"/>
    <n v="2025"/>
  </r>
  <r>
    <n v="352480"/>
    <d v="2025-02-25T00:00:00"/>
    <s v="1740514684.209364"/>
    <x v="2"/>
    <x v="11"/>
    <x v="2"/>
    <x v="0"/>
    <n v="25"/>
    <s v="Febrero"/>
    <n v="2025"/>
  </r>
  <r>
    <n v="352481"/>
    <d v="2025-02-25T00:00:00"/>
    <s v="1740514938.209424"/>
    <x v="1"/>
    <x v="197"/>
    <x v="9"/>
    <x v="1"/>
    <n v="25"/>
    <s v="Febrero"/>
    <n v="2025"/>
  </r>
  <r>
    <n v="352482"/>
    <d v="2025-02-25T00:00:00"/>
    <s v="1740514938.209425"/>
    <x v="9"/>
    <x v="52"/>
    <x v="2"/>
    <x v="1"/>
    <n v="25"/>
    <s v="Febrero"/>
    <n v="2025"/>
  </r>
  <r>
    <n v="352483"/>
    <d v="2025-02-25T00:00:00"/>
    <s v="1740515241.209491"/>
    <x v="0"/>
    <x v="1"/>
    <x v="12"/>
    <x v="1"/>
    <n v="25"/>
    <s v="Febrero"/>
    <n v="2025"/>
  </r>
  <r>
    <n v="352484"/>
    <d v="2025-02-25T00:00:00"/>
    <s v="1740515269.209495"/>
    <x v="0"/>
    <x v="41"/>
    <x v="3"/>
    <x v="1"/>
    <n v="25"/>
    <s v="Febrero"/>
    <n v="2025"/>
  </r>
  <r>
    <n v="352485"/>
    <d v="2025-02-25T00:00:00"/>
    <s v="1740515297.209505"/>
    <x v="2"/>
    <x v="11"/>
    <x v="3"/>
    <x v="0"/>
    <n v="25"/>
    <s v="Febrero"/>
    <n v="2025"/>
  </r>
  <r>
    <n v="352486"/>
    <d v="2025-02-25T00:00:00"/>
    <s v="1740515240.209489"/>
    <x v="0"/>
    <x v="3"/>
    <x v="8"/>
    <x v="1"/>
    <n v="25"/>
    <s v="Febrero"/>
    <n v="2025"/>
  </r>
  <r>
    <n v="352487"/>
    <d v="2025-02-25T00:00:00"/>
    <s v="1740515441.209561"/>
    <x v="0"/>
    <x v="3"/>
    <x v="0"/>
    <x v="1"/>
    <n v="25"/>
    <s v="Febrero"/>
    <n v="2025"/>
  </r>
  <r>
    <n v="352488"/>
    <d v="2025-02-25T00:00:00"/>
    <s v="1740515240.209489"/>
    <x v="0"/>
    <x v="3"/>
    <x v="8"/>
    <x v="1"/>
    <n v="25"/>
    <s v="Febrero"/>
    <n v="2025"/>
  </r>
  <r>
    <n v="352489"/>
    <d v="2025-02-25T00:00:00"/>
    <s v="1740515269.209495"/>
    <x v="0"/>
    <x v="10"/>
    <x v="3"/>
    <x v="1"/>
    <n v="25"/>
    <s v="Febrero"/>
    <n v="2025"/>
  </r>
  <r>
    <n v="352490"/>
    <d v="2025-02-25T00:00:00"/>
    <s v="1740515560.209596"/>
    <x v="0"/>
    <x v="371"/>
    <x v="13"/>
    <x v="1"/>
    <n v="25"/>
    <s v="Febrero"/>
    <n v="2025"/>
  </r>
  <r>
    <n v="352491"/>
    <d v="2025-02-25T00:00:00"/>
    <s v="1740515589.209600"/>
    <x v="0"/>
    <x v="10"/>
    <x v="0"/>
    <x v="1"/>
    <n v="25"/>
    <s v="Febrero"/>
    <n v="2025"/>
  </r>
  <r>
    <n v="352492"/>
    <d v="2025-02-25T00:00:00"/>
    <s v="1740516036.209682"/>
    <x v="29"/>
    <x v="71"/>
    <x v="2"/>
    <x v="1"/>
    <n v="25"/>
    <s v="Febrero"/>
    <n v="2025"/>
  </r>
  <r>
    <n v="352493"/>
    <d v="2025-02-25T00:00:00"/>
    <s v="1740516017.209676"/>
    <x v="0"/>
    <x v="41"/>
    <x v="13"/>
    <x v="1"/>
    <n v="25"/>
    <s v="Febrero"/>
    <n v="2025"/>
  </r>
  <r>
    <n v="352494"/>
    <d v="2025-02-25T00:00:00"/>
    <s v="1740516023.209678"/>
    <x v="0"/>
    <x v="1"/>
    <x v="6"/>
    <x v="1"/>
    <n v="25"/>
    <s v="Febrero"/>
    <n v="2025"/>
  </r>
  <r>
    <n v="352495"/>
    <d v="2025-02-25T00:00:00"/>
    <s v="1740516017.209676"/>
    <x v="0"/>
    <x v="16"/>
    <x v="13"/>
    <x v="1"/>
    <n v="25"/>
    <s v="Febrero"/>
    <n v="2025"/>
  </r>
  <r>
    <n v="352496"/>
    <d v="2025-02-25T00:00:00"/>
    <s v="1740516080.209691"/>
    <x v="0"/>
    <x v="3"/>
    <x v="7"/>
    <x v="1"/>
    <n v="25"/>
    <s v="Febrero"/>
    <n v="2025"/>
  </r>
  <r>
    <n v="352497"/>
    <d v="2025-02-25T00:00:00"/>
    <s v="1740516179.209714"/>
    <x v="0"/>
    <x v="3"/>
    <x v="0"/>
    <x v="1"/>
    <n v="25"/>
    <s v="Febrero"/>
    <n v="2025"/>
  </r>
  <r>
    <n v="352498"/>
    <d v="2025-02-25T00:00:00"/>
    <s v="1740516381.209767"/>
    <x v="0"/>
    <x v="3"/>
    <x v="14"/>
    <x v="1"/>
    <n v="25"/>
    <s v="Febrero"/>
    <n v="2025"/>
  </r>
  <r>
    <n v="352499"/>
    <d v="2025-02-25T00:00:00"/>
    <s v="1740516400.209769"/>
    <x v="0"/>
    <x v="41"/>
    <x v="0"/>
    <x v="0"/>
    <n v="25"/>
    <s v="Febrero"/>
    <n v="2025"/>
  </r>
  <r>
    <n v="352500"/>
    <d v="2025-02-25T00:00:00"/>
    <s v="1740516299.209746"/>
    <x v="4"/>
    <x v="29"/>
    <x v="6"/>
    <x v="1"/>
    <n v="25"/>
    <s v="Febrero"/>
    <n v="2025"/>
  </r>
  <r>
    <n v="352501"/>
    <d v="2025-02-25T00:00:00"/>
    <s v="1740516561.209803"/>
    <x v="17"/>
    <x v="194"/>
    <x v="0"/>
    <x v="0"/>
    <n v="25"/>
    <s v="Febrero"/>
    <n v="2025"/>
  </r>
  <r>
    <n v="352502"/>
    <d v="2025-02-25T00:00:00"/>
    <s v="1740516400.209769"/>
    <x v="0"/>
    <x v="41"/>
    <x v="0"/>
    <x v="0"/>
    <n v="25"/>
    <s v="Febrero"/>
    <n v="2025"/>
  </r>
  <r>
    <n v="352503"/>
    <d v="2025-02-25T00:00:00"/>
    <s v="1740516783.209836"/>
    <x v="0"/>
    <x v="3"/>
    <x v="3"/>
    <x v="1"/>
    <n v="25"/>
    <s v="Febrero"/>
    <n v="2025"/>
  </r>
  <r>
    <n v="352504"/>
    <d v="2025-02-25T00:00:00"/>
    <s v="1740516845.209847"/>
    <x v="37"/>
    <x v="284"/>
    <x v="0"/>
    <x v="0"/>
    <n v="25"/>
    <s v="Febrero"/>
    <n v="2025"/>
  </r>
  <r>
    <n v="352505"/>
    <d v="2025-02-25T00:00:00"/>
    <s v="1740521290.210246"/>
    <x v="4"/>
    <x v="174"/>
    <x v="2"/>
    <x v="0"/>
    <n v="25"/>
    <s v="Febrero"/>
    <n v="2025"/>
  </r>
  <r>
    <n v="352506"/>
    <d v="2025-02-26T00:00:00"/>
    <s v="1740571912.211559"/>
    <x v="0"/>
    <x v="3"/>
    <x v="0"/>
    <x v="0"/>
    <n v="26"/>
    <s v="Febrero"/>
    <n v="2025"/>
  </r>
  <r>
    <n v="352507"/>
    <d v="2025-02-26T00:00:00"/>
    <s v="1740572019.211577"/>
    <x v="0"/>
    <x v="3"/>
    <x v="29"/>
    <x v="1"/>
    <n v="26"/>
    <s v="Febrero"/>
    <n v="2025"/>
  </r>
  <r>
    <n v="352508"/>
    <d v="2025-02-26T00:00:00"/>
    <s v="1740572100.211587"/>
    <x v="0"/>
    <x v="15"/>
    <x v="0"/>
    <x v="0"/>
    <n v="26"/>
    <s v="Febrero"/>
    <n v="2025"/>
  </r>
  <r>
    <n v="352509"/>
    <d v="2025-02-26T00:00:00"/>
    <s v="1740572140.211594"/>
    <x v="22"/>
    <x v="90"/>
    <x v="2"/>
    <x v="1"/>
    <n v="26"/>
    <s v="Febrero"/>
    <n v="2025"/>
  </r>
  <r>
    <n v="352510"/>
    <d v="2025-02-26T00:00:00"/>
    <s v="1740572019.211576"/>
    <x v="61"/>
    <x v="234"/>
    <x v="2"/>
    <x v="0"/>
    <n v="26"/>
    <s v="Febrero"/>
    <n v="2025"/>
  </r>
  <r>
    <n v="352511"/>
    <d v="2025-02-26T00:00:00"/>
    <s v="1740572321.211623"/>
    <x v="8"/>
    <x v="185"/>
    <x v="7"/>
    <x v="0"/>
    <n v="26"/>
    <s v="Febrero"/>
    <n v="2025"/>
  </r>
  <r>
    <n v="352512"/>
    <d v="2025-02-26T00:00:00"/>
    <s v="1740572345.211627"/>
    <x v="0"/>
    <x v="1"/>
    <x v="0"/>
    <x v="1"/>
    <n v="26"/>
    <s v="Febrero"/>
    <n v="2025"/>
  </r>
  <r>
    <n v="352513"/>
    <d v="2025-02-26T00:00:00"/>
    <s v="1740572501.211656"/>
    <x v="0"/>
    <x v="143"/>
    <x v="29"/>
    <x v="1"/>
    <n v="26"/>
    <s v="Febrero"/>
    <n v="2025"/>
  </r>
  <r>
    <n v="352514"/>
    <d v="2025-02-26T00:00:00"/>
    <s v="1740572581.211662"/>
    <x v="0"/>
    <x v="5"/>
    <x v="0"/>
    <x v="1"/>
    <n v="26"/>
    <s v="Febrero"/>
    <n v="2025"/>
  </r>
  <r>
    <n v="352515"/>
    <d v="2025-02-26T00:00:00"/>
    <s v="1740572783.211708"/>
    <x v="8"/>
    <x v="185"/>
    <x v="4"/>
    <x v="1"/>
    <n v="26"/>
    <s v="Febrero"/>
    <n v="2025"/>
  </r>
  <r>
    <n v="352516"/>
    <d v="2025-02-26T00:00:00"/>
    <s v="1740572750.211702"/>
    <x v="0"/>
    <x v="6"/>
    <x v="12"/>
    <x v="1"/>
    <n v="26"/>
    <s v="Febrero"/>
    <n v="2025"/>
  </r>
  <r>
    <n v="352517"/>
    <d v="2025-02-26T00:00:00"/>
    <s v="1740572836.211718"/>
    <x v="0"/>
    <x v="14"/>
    <x v="4"/>
    <x v="0"/>
    <n v="26"/>
    <s v="Febrero"/>
    <n v="2025"/>
  </r>
  <r>
    <n v="352518"/>
    <d v="2025-02-26T00:00:00"/>
    <s v="1740572790.211711"/>
    <x v="0"/>
    <x v="3"/>
    <x v="0"/>
    <x v="0"/>
    <n v="26"/>
    <s v="Febrero"/>
    <n v="2025"/>
  </r>
  <r>
    <n v="352519"/>
    <d v="2025-02-26T00:00:00"/>
    <s v="1740572582.211664"/>
    <x v="2"/>
    <x v="13"/>
    <x v="3"/>
    <x v="0"/>
    <n v="26"/>
    <s v="Febrero"/>
    <n v="2025"/>
  </r>
  <r>
    <n v="352520"/>
    <d v="2025-02-26T00:00:00"/>
    <s v="1740573005.211761"/>
    <x v="2"/>
    <x v="49"/>
    <x v="2"/>
    <x v="0"/>
    <n v="26"/>
    <s v="Febrero"/>
    <n v="2025"/>
  </r>
  <r>
    <n v="352521"/>
    <d v="2025-02-26T00:00:00"/>
    <s v="1740572969.211753"/>
    <x v="36"/>
    <x v="379"/>
    <x v="0"/>
    <x v="1"/>
    <n v="26"/>
    <s v="Febrero"/>
    <n v="2025"/>
  </r>
  <r>
    <n v="352522"/>
    <d v="2025-02-26T00:00:00"/>
    <s v="1740572972.211755"/>
    <x v="13"/>
    <x v="306"/>
    <x v="2"/>
    <x v="1"/>
    <n v="26"/>
    <s v="Febrero"/>
    <n v="2025"/>
  </r>
  <r>
    <n v="352523"/>
    <d v="2025-02-26T00:00:00"/>
    <s v="1740573005.211761"/>
    <x v="3"/>
    <x v="26"/>
    <x v="2"/>
    <x v="0"/>
    <n v="26"/>
    <s v="Febrero"/>
    <n v="2025"/>
  </r>
  <r>
    <n v="352524"/>
    <d v="2025-02-26T00:00:00"/>
    <s v="1740573129.211777"/>
    <x v="11"/>
    <x v="345"/>
    <x v="0"/>
    <x v="1"/>
    <n v="26"/>
    <s v="Febrero"/>
    <n v="2025"/>
  </r>
  <r>
    <n v="352525"/>
    <d v="2025-02-26T00:00:00"/>
    <s v="1740573230.211804"/>
    <x v="1"/>
    <x v="197"/>
    <x v="11"/>
    <x v="0"/>
    <n v="26"/>
    <s v="Febrero"/>
    <n v="2025"/>
  </r>
  <r>
    <n v="352526"/>
    <d v="2025-02-26T00:00:00"/>
    <s v="1740573364.211828"/>
    <x v="8"/>
    <x v="322"/>
    <x v="2"/>
    <x v="1"/>
    <n v="26"/>
    <s v="Febrero"/>
    <n v="2025"/>
  </r>
  <r>
    <n v="352527"/>
    <d v="2025-02-26T00:00:00"/>
    <s v="1740573678.211901"/>
    <x v="0"/>
    <x v="35"/>
    <x v="0"/>
    <x v="1"/>
    <n v="26"/>
    <s v="Febrero"/>
    <n v="2025"/>
  </r>
  <r>
    <n v="352528"/>
    <d v="2025-02-26T00:00:00"/>
    <s v="1740573644.211884"/>
    <x v="0"/>
    <x v="10"/>
    <x v="6"/>
    <x v="1"/>
    <n v="26"/>
    <s v="Febrero"/>
    <n v="2025"/>
  </r>
  <r>
    <n v="352529"/>
    <d v="2025-02-26T00:00:00"/>
    <s v="1740573632.211878"/>
    <x v="0"/>
    <x v="3"/>
    <x v="0"/>
    <x v="0"/>
    <n v="26"/>
    <s v="Febrero"/>
    <n v="2025"/>
  </r>
  <r>
    <n v="352530"/>
    <d v="2025-02-26T00:00:00"/>
    <s v="1740574002.211982"/>
    <x v="0"/>
    <x v="16"/>
    <x v="7"/>
    <x v="1"/>
    <n v="26"/>
    <s v="Febrero"/>
    <n v="2025"/>
  </r>
  <r>
    <n v="352531"/>
    <d v="2025-02-26T00:00:00"/>
    <s v="1740574169.212019"/>
    <x v="0"/>
    <x v="41"/>
    <x v="6"/>
    <x v="1"/>
    <n v="26"/>
    <s v="Febrero"/>
    <n v="2025"/>
  </r>
  <r>
    <n v="352532"/>
    <d v="2025-02-26T00:00:00"/>
    <s v="1740574125.212006"/>
    <x v="8"/>
    <x v="22"/>
    <x v="2"/>
    <x v="0"/>
    <n v="26"/>
    <s v="Febrero"/>
    <n v="2025"/>
  </r>
  <r>
    <n v="352533"/>
    <d v="2025-02-26T00:00:00"/>
    <s v="1740574467.212099"/>
    <x v="0"/>
    <x v="143"/>
    <x v="0"/>
    <x v="1"/>
    <n v="26"/>
    <s v="Febrero"/>
    <n v="2025"/>
  </r>
  <r>
    <n v="352534"/>
    <d v="2025-02-26T00:00:00"/>
    <s v="1740574685.212148"/>
    <x v="8"/>
    <x v="185"/>
    <x v="0"/>
    <x v="1"/>
    <n v="26"/>
    <s v="Febrero"/>
    <n v="2025"/>
  </r>
  <r>
    <n v="352535"/>
    <d v="2025-02-26T00:00:00"/>
    <s v="1740574736.212158"/>
    <x v="0"/>
    <x v="85"/>
    <x v="7"/>
    <x v="1"/>
    <n v="26"/>
    <s v="Febrero"/>
    <n v="2025"/>
  </r>
  <r>
    <n v="352536"/>
    <d v="2025-02-26T00:00:00"/>
    <s v="1740574669.212144"/>
    <x v="8"/>
    <x v="185"/>
    <x v="0"/>
    <x v="1"/>
    <n v="26"/>
    <s v="Febrero"/>
    <n v="2025"/>
  </r>
  <r>
    <n v="352537"/>
    <d v="2025-02-26T00:00:00"/>
    <s v="1740574882.212196"/>
    <x v="8"/>
    <x v="32"/>
    <x v="2"/>
    <x v="0"/>
    <n v="26"/>
    <s v="Febrero"/>
    <n v="2025"/>
  </r>
  <r>
    <n v="352538"/>
    <d v="2025-02-26T00:00:00"/>
    <s v="1740574919.212207"/>
    <x v="0"/>
    <x v="3"/>
    <x v="0"/>
    <x v="1"/>
    <n v="26"/>
    <s v="Febrero"/>
    <n v="2025"/>
  </r>
  <r>
    <n v="352539"/>
    <d v="2025-02-26T00:00:00"/>
    <s v="1740574889.212201"/>
    <x v="8"/>
    <x v="322"/>
    <x v="2"/>
    <x v="0"/>
    <n v="26"/>
    <s v="Febrero"/>
    <n v="2025"/>
  </r>
  <r>
    <n v="352540"/>
    <d v="2025-02-26T00:00:00"/>
    <s v="1740574963.212222"/>
    <x v="0"/>
    <x v="10"/>
    <x v="6"/>
    <x v="1"/>
    <n v="26"/>
    <s v="Febrero"/>
    <n v="2025"/>
  </r>
  <r>
    <n v="352541"/>
    <d v="2025-02-26T00:00:00"/>
    <s v="1740575361.212318"/>
    <x v="0"/>
    <x v="3"/>
    <x v="2"/>
    <x v="0"/>
    <n v="26"/>
    <s v="Febrero"/>
    <n v="2025"/>
  </r>
  <r>
    <n v="352542"/>
    <d v="2025-02-26T00:00:00"/>
    <s v="1740575492.212353"/>
    <x v="1"/>
    <x v="197"/>
    <x v="3"/>
    <x v="0"/>
    <n v="26"/>
    <s v="Febrero"/>
    <n v="2025"/>
  </r>
  <r>
    <n v="352543"/>
    <d v="2025-02-26T00:00:00"/>
    <s v="1740575730.212401"/>
    <x v="0"/>
    <x v="3"/>
    <x v="20"/>
    <x v="1"/>
    <n v="26"/>
    <s v="Febrero"/>
    <n v="2025"/>
  </r>
  <r>
    <n v="352544"/>
    <d v="2025-02-26T00:00:00"/>
    <s v="1740575823.212419"/>
    <x v="0"/>
    <x v="3"/>
    <x v="0"/>
    <x v="1"/>
    <n v="26"/>
    <s v="Febrero"/>
    <n v="2025"/>
  </r>
  <r>
    <n v="352545"/>
    <d v="2025-02-26T00:00:00"/>
    <s v="1740575959.212459"/>
    <x v="2"/>
    <x v="11"/>
    <x v="10"/>
    <x v="1"/>
    <n v="26"/>
    <s v="Febrero"/>
    <n v="2025"/>
  </r>
  <r>
    <n v="352546"/>
    <d v="2025-02-26T00:00:00"/>
    <s v="1740575730.212401"/>
    <x v="0"/>
    <x v="3"/>
    <x v="20"/>
    <x v="1"/>
    <n v="26"/>
    <s v="Febrero"/>
    <n v="2025"/>
  </r>
  <r>
    <n v="352547"/>
    <d v="2025-02-26T00:00:00"/>
    <s v="1740575777.212409"/>
    <x v="0"/>
    <x v="70"/>
    <x v="7"/>
    <x v="1"/>
    <n v="26"/>
    <s v="Febrero"/>
    <n v="2025"/>
  </r>
  <r>
    <n v="352548"/>
    <d v="2025-02-26T00:00:00"/>
    <s v="1740575979.212468"/>
    <x v="0"/>
    <x v="41"/>
    <x v="0"/>
    <x v="1"/>
    <n v="26"/>
    <s v="Febrero"/>
    <n v="2025"/>
  </r>
  <r>
    <n v="352549"/>
    <d v="2025-02-26T00:00:00"/>
    <s v="1740576035.212489"/>
    <x v="0"/>
    <x v="5"/>
    <x v="21"/>
    <x v="1"/>
    <n v="26"/>
    <s v="Febrero"/>
    <n v="2025"/>
  </r>
  <r>
    <n v="352550"/>
    <d v="2025-02-26T00:00:00"/>
    <s v="1740576093.212504"/>
    <x v="0"/>
    <x v="2"/>
    <x v="0"/>
    <x v="1"/>
    <n v="26"/>
    <s v="Febrero"/>
    <n v="2025"/>
  </r>
  <r>
    <n v="352551"/>
    <d v="2025-02-26T00:00:00"/>
    <s v="1740576056.212493"/>
    <x v="2"/>
    <x v="13"/>
    <x v="4"/>
    <x v="1"/>
    <n v="26"/>
    <s v="Febrero"/>
    <n v="2025"/>
  </r>
  <r>
    <n v="352552"/>
    <d v="2025-02-26T00:00:00"/>
    <s v="1740576255.212564"/>
    <x v="0"/>
    <x v="41"/>
    <x v="0"/>
    <x v="1"/>
    <n v="26"/>
    <s v="Febrero"/>
    <n v="2025"/>
  </r>
  <r>
    <n v="352553"/>
    <d v="2025-02-26T00:00:00"/>
    <s v="1740576155.212525"/>
    <x v="40"/>
    <x v="238"/>
    <x v="2"/>
    <x v="1"/>
    <n v="26"/>
    <s v="Febrero"/>
    <n v="2025"/>
  </r>
  <r>
    <n v="352554"/>
    <d v="2025-02-26T00:00:00"/>
    <s v="1740576284.212572"/>
    <x v="0"/>
    <x v="2"/>
    <x v="0"/>
    <x v="1"/>
    <n v="26"/>
    <s v="Febrero"/>
    <n v="2025"/>
  </r>
  <r>
    <n v="352555"/>
    <d v="2025-02-26T00:00:00"/>
    <s v="1740576252.212562"/>
    <x v="0"/>
    <x v="85"/>
    <x v="0"/>
    <x v="1"/>
    <n v="26"/>
    <s v="Febrero"/>
    <n v="2025"/>
  </r>
  <r>
    <n v="352556"/>
    <d v="2025-02-26T00:00:00"/>
    <s v="1740576397.212616"/>
    <x v="13"/>
    <x v="306"/>
    <x v="2"/>
    <x v="1"/>
    <n v="26"/>
    <s v="Febrero"/>
    <n v="2025"/>
  </r>
  <r>
    <n v="352557"/>
    <d v="2025-02-26T00:00:00"/>
    <s v="1740576484.212652"/>
    <x v="2"/>
    <x v="49"/>
    <x v="2"/>
    <x v="1"/>
    <n v="26"/>
    <s v="Febrero"/>
    <n v="2025"/>
  </r>
  <r>
    <n v="352558"/>
    <d v="2025-02-26T00:00:00"/>
    <s v="1740576231.212556"/>
    <x v="21"/>
    <x v="140"/>
    <x v="0"/>
    <x v="1"/>
    <n v="26"/>
    <s v="Febrero"/>
    <n v="2025"/>
  </r>
  <r>
    <n v="352559"/>
    <d v="2025-02-26T00:00:00"/>
    <s v="1740576459.212645"/>
    <x v="0"/>
    <x v="3"/>
    <x v="3"/>
    <x v="1"/>
    <n v="26"/>
    <s v="Febrero"/>
    <n v="2025"/>
  </r>
  <r>
    <n v="352560"/>
    <d v="2025-02-26T00:00:00"/>
    <s v="1740576576.212676"/>
    <x v="17"/>
    <x v="118"/>
    <x v="6"/>
    <x v="1"/>
    <n v="26"/>
    <s v="Febrero"/>
    <n v="2025"/>
  </r>
  <r>
    <n v="352561"/>
    <d v="2025-02-26T00:00:00"/>
    <s v="1740576629.212699"/>
    <x v="0"/>
    <x v="21"/>
    <x v="1"/>
    <x v="0"/>
    <n v="26"/>
    <s v="Febrero"/>
    <n v="2025"/>
  </r>
  <r>
    <n v="352562"/>
    <d v="2025-02-26T00:00:00"/>
    <s v="1740576701.212727"/>
    <x v="0"/>
    <x v="1"/>
    <x v="0"/>
    <x v="1"/>
    <n v="26"/>
    <s v="Febrero"/>
    <n v="2025"/>
  </r>
  <r>
    <n v="352563"/>
    <d v="2025-02-26T00:00:00"/>
    <s v="1740576585.212680"/>
    <x v="37"/>
    <x v="107"/>
    <x v="2"/>
    <x v="0"/>
    <n v="26"/>
    <s v="Febrero"/>
    <n v="2025"/>
  </r>
  <r>
    <n v="352564"/>
    <d v="2025-02-26T00:00:00"/>
    <s v="1740576629.212699"/>
    <x v="0"/>
    <x v="35"/>
    <x v="1"/>
    <x v="0"/>
    <n v="26"/>
    <s v="Febrero"/>
    <n v="2025"/>
  </r>
  <r>
    <n v="352565"/>
    <d v="2025-02-26T00:00:00"/>
    <s v="1740576835.212770"/>
    <x v="14"/>
    <x v="33"/>
    <x v="0"/>
    <x v="1"/>
    <n v="26"/>
    <s v="Febrero"/>
    <n v="2025"/>
  </r>
  <r>
    <n v="352566"/>
    <d v="2025-02-26T00:00:00"/>
    <s v="1740576952.212810"/>
    <x v="0"/>
    <x v="3"/>
    <x v="9"/>
    <x v="1"/>
    <n v="26"/>
    <s v="Febrero"/>
    <n v="2025"/>
  </r>
  <r>
    <n v="352567"/>
    <d v="2025-02-26T00:00:00"/>
    <s v="1740577018.212838"/>
    <x v="0"/>
    <x v="5"/>
    <x v="6"/>
    <x v="1"/>
    <n v="26"/>
    <s v="Febrero"/>
    <n v="2025"/>
  </r>
  <r>
    <n v="352568"/>
    <d v="2025-02-26T00:00:00"/>
    <s v="1740576940.212803"/>
    <x v="15"/>
    <x v="195"/>
    <x v="0"/>
    <x v="1"/>
    <n v="26"/>
    <s v="Febrero"/>
    <n v="2025"/>
  </r>
  <r>
    <n v="352569"/>
    <d v="2025-02-26T00:00:00"/>
    <s v="1740576971.212820"/>
    <x v="0"/>
    <x v="56"/>
    <x v="2"/>
    <x v="1"/>
    <n v="26"/>
    <s v="Febrero"/>
    <n v="2025"/>
  </r>
  <r>
    <n v="352570"/>
    <d v="2025-02-26T00:00:00"/>
    <s v="1740576940.212803"/>
    <x v="15"/>
    <x v="195"/>
    <x v="0"/>
    <x v="1"/>
    <n v="26"/>
    <s v="Febrero"/>
    <n v="2025"/>
  </r>
  <r>
    <n v="352571"/>
    <d v="2025-02-26T00:00:00"/>
    <s v="1740577130.212885"/>
    <x v="0"/>
    <x v="1"/>
    <x v="3"/>
    <x v="1"/>
    <n v="26"/>
    <s v="Febrero"/>
    <n v="2025"/>
  </r>
  <r>
    <n v="352572"/>
    <d v="2025-02-26T00:00:00"/>
    <s v="1740577073.212865"/>
    <x v="0"/>
    <x v="3"/>
    <x v="0"/>
    <x v="1"/>
    <n v="26"/>
    <s v="Febrero"/>
    <n v="2025"/>
  </r>
  <r>
    <n v="352573"/>
    <d v="2025-02-26T00:00:00"/>
    <s v="1740577130.212885"/>
    <x v="0"/>
    <x v="10"/>
    <x v="3"/>
    <x v="1"/>
    <n v="26"/>
    <s v="Febrero"/>
    <n v="2025"/>
  </r>
  <r>
    <n v="352574"/>
    <d v="2025-02-26T00:00:00"/>
    <s v="1740577254.212921"/>
    <x v="0"/>
    <x v="3"/>
    <x v="2"/>
    <x v="1"/>
    <n v="26"/>
    <s v="Febrero"/>
    <n v="2025"/>
  </r>
  <r>
    <n v="352575"/>
    <d v="2025-02-26T00:00:00"/>
    <s v="1740577260.212925"/>
    <x v="0"/>
    <x v="34"/>
    <x v="4"/>
    <x v="1"/>
    <n v="26"/>
    <s v="Febrero"/>
    <n v="2025"/>
  </r>
  <r>
    <n v="352576"/>
    <d v="2025-02-26T00:00:00"/>
    <s v="1740576971.212820"/>
    <x v="0"/>
    <x v="56"/>
    <x v="2"/>
    <x v="1"/>
    <n v="26"/>
    <s v="Febrero"/>
    <n v="2025"/>
  </r>
  <r>
    <n v="352577"/>
    <d v="2025-02-26T00:00:00"/>
    <s v="1740577395.212982"/>
    <x v="8"/>
    <x v="22"/>
    <x v="4"/>
    <x v="1"/>
    <n v="26"/>
    <s v="Febrero"/>
    <n v="2025"/>
  </r>
  <r>
    <n v="352578"/>
    <d v="2025-02-26T00:00:00"/>
    <s v="1740577240.212913"/>
    <x v="0"/>
    <x v="3"/>
    <x v="4"/>
    <x v="1"/>
    <n v="26"/>
    <s v="Febrero"/>
    <n v="2025"/>
  </r>
  <r>
    <n v="352579"/>
    <d v="2025-02-26T00:00:00"/>
    <s v="1740577273.212933"/>
    <x v="0"/>
    <x v="10"/>
    <x v="13"/>
    <x v="1"/>
    <n v="26"/>
    <s v="Febrero"/>
    <n v="2025"/>
  </r>
  <r>
    <n v="352580"/>
    <d v="2025-02-26T00:00:00"/>
    <s v="1740577417.212985"/>
    <x v="0"/>
    <x v="3"/>
    <x v="0"/>
    <x v="1"/>
    <n v="26"/>
    <s v="Febrero"/>
    <n v="2025"/>
  </r>
  <r>
    <n v="352581"/>
    <d v="2025-02-26T00:00:00"/>
    <s v="1740577395.212982"/>
    <x v="3"/>
    <x v="26"/>
    <x v="4"/>
    <x v="1"/>
    <n v="26"/>
    <s v="Febrero"/>
    <n v="2025"/>
  </r>
  <r>
    <n v="352582"/>
    <d v="2025-02-26T00:00:00"/>
    <s v="1740577343.212964"/>
    <x v="0"/>
    <x v="3"/>
    <x v="3"/>
    <x v="1"/>
    <n v="26"/>
    <s v="Febrero"/>
    <n v="2025"/>
  </r>
  <r>
    <n v="352583"/>
    <d v="2025-02-26T00:00:00"/>
    <s v="1740577448.213002"/>
    <x v="0"/>
    <x v="1"/>
    <x v="12"/>
    <x v="1"/>
    <n v="26"/>
    <s v="Febrero"/>
    <n v="2025"/>
  </r>
  <r>
    <n v="352584"/>
    <d v="2025-02-26T00:00:00"/>
    <s v="1740577344.212966"/>
    <x v="0"/>
    <x v="6"/>
    <x v="0"/>
    <x v="1"/>
    <n v="26"/>
    <s v="Febrero"/>
    <n v="2025"/>
  </r>
  <r>
    <n v="352585"/>
    <d v="2025-02-26T00:00:00"/>
    <s v="1740577634.213051"/>
    <x v="0"/>
    <x v="3"/>
    <x v="2"/>
    <x v="1"/>
    <n v="26"/>
    <s v="Febrero"/>
    <n v="2025"/>
  </r>
  <r>
    <n v="352586"/>
    <d v="2025-02-26T00:00:00"/>
    <s v="1740577294.212943"/>
    <x v="2"/>
    <x v="13"/>
    <x v="16"/>
    <x v="1"/>
    <n v="26"/>
    <s v="Febrero"/>
    <n v="2025"/>
  </r>
  <r>
    <n v="352587"/>
    <d v="2025-02-26T00:00:00"/>
    <s v="1740577479.213011"/>
    <x v="0"/>
    <x v="10"/>
    <x v="21"/>
    <x v="1"/>
    <n v="26"/>
    <s v="Febrero"/>
    <n v="2025"/>
  </r>
  <r>
    <n v="352588"/>
    <d v="2025-02-26T00:00:00"/>
    <s v="1740577424.212987"/>
    <x v="17"/>
    <x v="254"/>
    <x v="4"/>
    <x v="1"/>
    <n v="26"/>
    <s v="Febrero"/>
    <n v="2025"/>
  </r>
  <r>
    <n v="352589"/>
    <d v="2025-02-26T00:00:00"/>
    <s v="1740577678.213075"/>
    <x v="0"/>
    <x v="3"/>
    <x v="3"/>
    <x v="1"/>
    <n v="26"/>
    <s v="Febrero"/>
    <n v="2025"/>
  </r>
  <r>
    <n v="352590"/>
    <d v="2025-02-26T00:00:00"/>
    <s v="1740577444.212999"/>
    <x v="0"/>
    <x v="10"/>
    <x v="0"/>
    <x v="1"/>
    <n v="26"/>
    <s v="Febrero"/>
    <n v="2025"/>
  </r>
  <r>
    <n v="352591"/>
    <d v="2025-02-26T00:00:00"/>
    <s v="1740577817.213110"/>
    <x v="0"/>
    <x v="3"/>
    <x v="25"/>
    <x v="0"/>
    <n v="26"/>
    <s v="Febrero"/>
    <n v="2025"/>
  </r>
  <r>
    <n v="352592"/>
    <d v="2025-02-26T00:00:00"/>
    <s v="1740577735.213086"/>
    <x v="0"/>
    <x v="41"/>
    <x v="6"/>
    <x v="0"/>
    <n v="26"/>
    <s v="Febrero"/>
    <n v="2025"/>
  </r>
  <r>
    <n v="352593"/>
    <d v="2025-02-26T00:00:00"/>
    <s v="1740577678.213075"/>
    <x v="0"/>
    <x v="3"/>
    <x v="3"/>
    <x v="1"/>
    <n v="26"/>
    <s v="Febrero"/>
    <n v="2025"/>
  </r>
  <r>
    <n v="352594"/>
    <d v="2025-02-26T00:00:00"/>
    <s v="1740577922.213137"/>
    <x v="2"/>
    <x v="49"/>
    <x v="6"/>
    <x v="0"/>
    <n v="26"/>
    <s v="Febrero"/>
    <n v="2025"/>
  </r>
  <r>
    <n v="352595"/>
    <d v="2025-02-26T00:00:00"/>
    <s v="1740577873.213124"/>
    <x v="0"/>
    <x v="45"/>
    <x v="6"/>
    <x v="1"/>
    <n v="26"/>
    <s v="Febrero"/>
    <n v="2025"/>
  </r>
  <r>
    <n v="352596"/>
    <d v="2025-02-26T00:00:00"/>
    <s v="1740577681.213077"/>
    <x v="0"/>
    <x v="6"/>
    <x v="0"/>
    <x v="1"/>
    <n v="26"/>
    <s v="Febrero"/>
    <n v="2025"/>
  </r>
  <r>
    <n v="352597"/>
    <d v="2025-02-26T00:00:00"/>
    <s v="1740578096.213208"/>
    <x v="3"/>
    <x v="26"/>
    <x v="6"/>
    <x v="0"/>
    <n v="26"/>
    <s v="Febrero"/>
    <n v="2025"/>
  </r>
  <r>
    <n v="352598"/>
    <d v="2025-02-26T00:00:00"/>
    <s v="1740578155.213221"/>
    <x v="4"/>
    <x v="77"/>
    <x v="25"/>
    <x v="0"/>
    <n v="26"/>
    <s v="Febrero"/>
    <n v="2025"/>
  </r>
  <r>
    <n v="352599"/>
    <d v="2025-02-26T00:00:00"/>
    <s v="1740577967.213162"/>
    <x v="0"/>
    <x v="2"/>
    <x v="0"/>
    <x v="1"/>
    <n v="26"/>
    <s v="Febrero"/>
    <n v="2025"/>
  </r>
  <r>
    <n v="352600"/>
    <d v="2025-02-26T00:00:00"/>
    <s v="1740578293.213266"/>
    <x v="0"/>
    <x v="1"/>
    <x v="13"/>
    <x v="1"/>
    <n v="26"/>
    <s v="Febrero"/>
    <n v="2025"/>
  </r>
  <r>
    <n v="352601"/>
    <d v="2025-02-26T00:00:00"/>
    <s v="1740578265.213256"/>
    <x v="0"/>
    <x v="3"/>
    <x v="3"/>
    <x v="1"/>
    <n v="26"/>
    <s v="Febrero"/>
    <n v="2025"/>
  </r>
  <r>
    <n v="352602"/>
    <d v="2025-02-26T00:00:00"/>
    <s v="1740578456.213333"/>
    <x v="37"/>
    <x v="289"/>
    <x v="2"/>
    <x v="0"/>
    <n v="26"/>
    <s v="Febrero"/>
    <n v="2025"/>
  </r>
  <r>
    <n v="352603"/>
    <d v="2025-02-26T00:00:00"/>
    <s v="1740578536.213376"/>
    <x v="0"/>
    <x v="41"/>
    <x v="3"/>
    <x v="1"/>
    <n v="26"/>
    <s v="Febrero"/>
    <n v="2025"/>
  </r>
  <r>
    <n v="352604"/>
    <d v="2025-02-26T00:00:00"/>
    <s v="1740578570.213388"/>
    <x v="0"/>
    <x v="15"/>
    <x v="19"/>
    <x v="1"/>
    <n v="26"/>
    <s v="Febrero"/>
    <n v="2025"/>
  </r>
  <r>
    <n v="352605"/>
    <d v="2025-02-26T00:00:00"/>
    <s v="1740578615.213409"/>
    <x v="9"/>
    <x v="52"/>
    <x v="2"/>
    <x v="1"/>
    <n v="26"/>
    <s v="Febrero"/>
    <n v="2025"/>
  </r>
  <r>
    <n v="352606"/>
    <d v="2025-02-26T00:00:00"/>
    <s v="1740578898.213501"/>
    <x v="0"/>
    <x v="2"/>
    <x v="1"/>
    <x v="1"/>
    <n v="26"/>
    <s v="Febrero"/>
    <n v="2025"/>
  </r>
  <r>
    <n v="352607"/>
    <d v="2025-02-26T00:00:00"/>
    <s v="1740578546.213381"/>
    <x v="2"/>
    <x v="13"/>
    <x v="21"/>
    <x v="1"/>
    <n v="26"/>
    <s v="Febrero"/>
    <n v="2025"/>
  </r>
  <r>
    <n v="352608"/>
    <d v="2025-02-26T00:00:00"/>
    <s v="1740578860.213484"/>
    <x v="0"/>
    <x v="1"/>
    <x v="4"/>
    <x v="0"/>
    <n v="26"/>
    <s v="Febrero"/>
    <n v="2025"/>
  </r>
  <r>
    <n v="352609"/>
    <d v="2025-02-26T00:00:00"/>
    <s v="1740578673.213432"/>
    <x v="38"/>
    <x v="257"/>
    <x v="8"/>
    <x v="1"/>
    <n v="26"/>
    <s v="Febrero"/>
    <n v="2025"/>
  </r>
  <r>
    <n v="352610"/>
    <d v="2025-02-26T00:00:00"/>
    <s v="1740578941.213520"/>
    <x v="0"/>
    <x v="15"/>
    <x v="25"/>
    <x v="1"/>
    <n v="26"/>
    <s v="Febrero"/>
    <n v="2025"/>
  </r>
  <r>
    <n v="352611"/>
    <d v="2025-02-26T00:00:00"/>
    <s v="1740578673.213432"/>
    <x v="15"/>
    <x v="108"/>
    <x v="8"/>
    <x v="1"/>
    <n v="26"/>
    <s v="Febrero"/>
    <n v="2025"/>
  </r>
  <r>
    <n v="352612"/>
    <d v="2025-02-26T00:00:00"/>
    <s v="1740579002.213556"/>
    <x v="17"/>
    <x v="254"/>
    <x v="4"/>
    <x v="1"/>
    <n v="26"/>
    <s v="Febrero"/>
    <n v="2025"/>
  </r>
  <r>
    <n v="352613"/>
    <d v="2025-02-26T00:00:00"/>
    <s v="1740579073.213588"/>
    <x v="0"/>
    <x v="41"/>
    <x v="0"/>
    <x v="1"/>
    <n v="26"/>
    <s v="Febrero"/>
    <n v="2025"/>
  </r>
  <r>
    <n v="352614"/>
    <d v="2025-02-26T00:00:00"/>
    <s v="1740579057.213582"/>
    <x v="17"/>
    <x v="194"/>
    <x v="7"/>
    <x v="1"/>
    <n v="26"/>
    <s v="Febrero"/>
    <n v="2025"/>
  </r>
  <r>
    <n v="352615"/>
    <d v="2025-02-26T00:00:00"/>
    <s v="1740579169.213621"/>
    <x v="2"/>
    <x v="49"/>
    <x v="17"/>
    <x v="0"/>
    <n v="26"/>
    <s v="Febrero"/>
    <n v="2025"/>
  </r>
  <r>
    <n v="352616"/>
    <d v="2025-02-26T00:00:00"/>
    <s v="1740579278.213646"/>
    <x v="0"/>
    <x v="3"/>
    <x v="29"/>
    <x v="1"/>
    <n v="26"/>
    <s v="Febrero"/>
    <n v="2025"/>
  </r>
  <r>
    <n v="352617"/>
    <d v="2025-02-26T00:00:00"/>
    <s v="1740579177.213623"/>
    <x v="0"/>
    <x v="8"/>
    <x v="3"/>
    <x v="0"/>
    <n v="26"/>
    <s v="Febrero"/>
    <n v="2025"/>
  </r>
  <r>
    <n v="352618"/>
    <d v="2025-02-26T00:00:00"/>
    <s v="1740579002.213556"/>
    <x v="0"/>
    <x v="1"/>
    <x v="4"/>
    <x v="1"/>
    <n v="26"/>
    <s v="Febrero"/>
    <n v="2025"/>
  </r>
  <r>
    <n v="352619"/>
    <d v="2025-02-26T00:00:00"/>
    <s v="1740579285.213650"/>
    <x v="0"/>
    <x v="15"/>
    <x v="28"/>
    <x v="0"/>
    <n v="26"/>
    <s v="Febrero"/>
    <n v="2025"/>
  </r>
  <r>
    <n v="352620"/>
    <d v="2025-02-26T00:00:00"/>
    <s v="1740579383.213687"/>
    <x v="2"/>
    <x v="49"/>
    <x v="12"/>
    <x v="0"/>
    <n v="26"/>
    <s v="Febrero"/>
    <n v="2025"/>
  </r>
  <r>
    <n v="352621"/>
    <d v="2025-02-26T00:00:00"/>
    <s v="1740579406.213699"/>
    <x v="0"/>
    <x v="41"/>
    <x v="0"/>
    <x v="1"/>
    <n v="26"/>
    <s v="Febrero"/>
    <n v="2025"/>
  </r>
  <r>
    <n v="352622"/>
    <d v="2025-02-26T00:00:00"/>
    <s v="1740579402.213694"/>
    <x v="0"/>
    <x v="143"/>
    <x v="2"/>
    <x v="1"/>
    <n v="26"/>
    <s v="Febrero"/>
    <n v="2025"/>
  </r>
  <r>
    <n v="352623"/>
    <d v="2025-02-26T00:00:00"/>
    <s v="1740579314.213665"/>
    <x v="2"/>
    <x v="13"/>
    <x v="0"/>
    <x v="1"/>
    <n v="26"/>
    <s v="Febrero"/>
    <n v="2025"/>
  </r>
  <r>
    <n v="352624"/>
    <d v="2025-02-26T00:00:00"/>
    <s v="1740579383.213687"/>
    <x v="3"/>
    <x v="66"/>
    <x v="12"/>
    <x v="0"/>
    <n v="26"/>
    <s v="Febrero"/>
    <n v="2025"/>
  </r>
  <r>
    <n v="352625"/>
    <d v="2025-02-26T00:00:00"/>
    <s v="1740579583.213771"/>
    <x v="0"/>
    <x v="3"/>
    <x v="28"/>
    <x v="1"/>
    <n v="26"/>
    <s v="Febrero"/>
    <n v="2025"/>
  </r>
  <r>
    <n v="352626"/>
    <d v="2025-02-26T00:00:00"/>
    <s v="1740579860.213847"/>
    <x v="0"/>
    <x v="1"/>
    <x v="4"/>
    <x v="1"/>
    <n v="26"/>
    <s v="Febrero"/>
    <n v="2025"/>
  </r>
  <r>
    <n v="352627"/>
    <d v="2025-02-26T00:00:00"/>
    <s v="1740579926.213868"/>
    <x v="0"/>
    <x v="10"/>
    <x v="4"/>
    <x v="1"/>
    <n v="26"/>
    <s v="Febrero"/>
    <n v="2025"/>
  </r>
  <r>
    <n v="352628"/>
    <d v="2025-02-26T00:00:00"/>
    <s v="1740579383.213687"/>
    <x v="18"/>
    <x v="239"/>
    <x v="12"/>
    <x v="0"/>
    <n v="26"/>
    <s v="Febrero"/>
    <n v="2025"/>
  </r>
  <r>
    <n v="352629"/>
    <d v="2025-02-26T00:00:00"/>
    <s v="1740579966.213891"/>
    <x v="21"/>
    <x v="248"/>
    <x v="0"/>
    <x v="1"/>
    <n v="26"/>
    <s v="Febrero"/>
    <n v="2025"/>
  </r>
  <r>
    <n v="352630"/>
    <d v="2025-02-26T00:00:00"/>
    <s v="1740579948.213882"/>
    <x v="0"/>
    <x v="15"/>
    <x v="3"/>
    <x v="1"/>
    <n v="26"/>
    <s v="Febrero"/>
    <n v="2025"/>
  </r>
  <r>
    <n v="352631"/>
    <d v="2025-02-26T00:00:00"/>
    <s v="1740580064.213931"/>
    <x v="9"/>
    <x v="160"/>
    <x v="2"/>
    <x v="0"/>
    <n v="26"/>
    <s v="Febrero"/>
    <n v="2025"/>
  </r>
  <r>
    <n v="352632"/>
    <d v="2025-02-26T00:00:00"/>
    <s v="1740579926.213868"/>
    <x v="0"/>
    <x v="35"/>
    <x v="4"/>
    <x v="1"/>
    <n v="26"/>
    <s v="Febrero"/>
    <n v="2025"/>
  </r>
  <r>
    <n v="352633"/>
    <d v="2025-02-26T00:00:00"/>
    <s v="1740580017.213911"/>
    <x v="2"/>
    <x v="11"/>
    <x v="2"/>
    <x v="0"/>
    <n v="26"/>
    <s v="Febrero"/>
    <n v="2025"/>
  </r>
  <r>
    <n v="352634"/>
    <d v="2025-02-26T00:00:00"/>
    <s v="1740580022.213917"/>
    <x v="13"/>
    <x v="306"/>
    <x v="2"/>
    <x v="1"/>
    <n v="26"/>
    <s v="Febrero"/>
    <n v="2025"/>
  </r>
  <r>
    <n v="352635"/>
    <d v="2025-02-26T00:00:00"/>
    <s v="1740580240.213987"/>
    <x v="0"/>
    <x v="3"/>
    <x v="14"/>
    <x v="0"/>
    <n v="26"/>
    <s v="Febrero"/>
    <n v="2025"/>
  </r>
  <r>
    <n v="352636"/>
    <d v="2025-02-26T00:00:00"/>
    <s v="1740579639.213785"/>
    <x v="0"/>
    <x v="1"/>
    <x v="2"/>
    <x v="1"/>
    <n v="26"/>
    <s v="Febrero"/>
    <n v="2025"/>
  </r>
  <r>
    <n v="352637"/>
    <d v="2025-02-26T00:00:00"/>
    <s v="1740580319.214003"/>
    <x v="0"/>
    <x v="38"/>
    <x v="3"/>
    <x v="0"/>
    <n v="26"/>
    <s v="Febrero"/>
    <n v="2025"/>
  </r>
  <r>
    <n v="352638"/>
    <d v="2025-02-26T00:00:00"/>
    <s v="1740580346.214011"/>
    <x v="1"/>
    <x v="197"/>
    <x v="0"/>
    <x v="0"/>
    <n v="26"/>
    <s v="Febrero"/>
    <n v="2025"/>
  </r>
  <r>
    <n v="352639"/>
    <d v="2025-02-26T00:00:00"/>
    <s v="1740580424.214039"/>
    <x v="2"/>
    <x v="11"/>
    <x v="15"/>
    <x v="0"/>
    <n v="26"/>
    <s v="Febrero"/>
    <n v="2025"/>
  </r>
  <r>
    <n v="352640"/>
    <d v="2025-02-26T00:00:00"/>
    <s v="1740579499.213740"/>
    <x v="2"/>
    <x v="13"/>
    <x v="2"/>
    <x v="0"/>
    <n v="26"/>
    <s v="Febrero"/>
    <n v="2025"/>
  </r>
  <r>
    <n v="352641"/>
    <d v="2025-02-26T00:00:00"/>
    <s v="1740580512.214080"/>
    <x v="0"/>
    <x v="3"/>
    <x v="0"/>
    <x v="1"/>
    <n v="26"/>
    <s v="Febrero"/>
    <n v="2025"/>
  </r>
  <r>
    <n v="352642"/>
    <d v="2025-02-26T00:00:00"/>
    <s v="1740580755.214156"/>
    <x v="0"/>
    <x v="3"/>
    <x v="2"/>
    <x v="1"/>
    <n v="26"/>
    <s v="Febrero"/>
    <n v="2025"/>
  </r>
  <r>
    <n v="352643"/>
    <d v="2025-02-26T00:00:00"/>
    <s v="1740580804.214180"/>
    <x v="0"/>
    <x v="3"/>
    <x v="4"/>
    <x v="1"/>
    <n v="26"/>
    <s v="Febrero"/>
    <n v="2025"/>
  </r>
  <r>
    <n v="352644"/>
    <d v="2025-02-26T00:00:00"/>
    <s v="1740580812.214185"/>
    <x v="8"/>
    <x v="32"/>
    <x v="3"/>
    <x v="1"/>
    <n v="26"/>
    <s v="Febrero"/>
    <n v="2025"/>
  </r>
  <r>
    <n v="352645"/>
    <d v="2025-02-26T00:00:00"/>
    <s v="1740580803.214177"/>
    <x v="0"/>
    <x v="41"/>
    <x v="4"/>
    <x v="1"/>
    <n v="26"/>
    <s v="Febrero"/>
    <n v="2025"/>
  </r>
  <r>
    <n v="352646"/>
    <d v="2025-02-26T00:00:00"/>
    <s v="1740580424.214039"/>
    <x v="2"/>
    <x v="13"/>
    <x v="15"/>
    <x v="0"/>
    <n v="26"/>
    <s v="Febrero"/>
    <n v="2025"/>
  </r>
  <r>
    <n v="352647"/>
    <d v="2025-02-26T00:00:00"/>
    <s v="1740580676.214127"/>
    <x v="0"/>
    <x v="5"/>
    <x v="25"/>
    <x v="1"/>
    <n v="26"/>
    <s v="Febrero"/>
    <n v="2025"/>
  </r>
  <r>
    <n v="352648"/>
    <d v="2025-02-26T00:00:00"/>
    <s v="1740580997.214259"/>
    <x v="0"/>
    <x v="3"/>
    <x v="0"/>
    <x v="1"/>
    <n v="26"/>
    <s v="Febrero"/>
    <n v="2025"/>
  </r>
  <r>
    <n v="352649"/>
    <d v="2025-02-26T00:00:00"/>
    <s v="1740581045.214277"/>
    <x v="0"/>
    <x v="3"/>
    <x v="9"/>
    <x v="1"/>
    <n v="26"/>
    <s v="Febrero"/>
    <n v="2025"/>
  </r>
  <r>
    <n v="352650"/>
    <d v="2025-02-26T00:00:00"/>
    <s v="1740581043.214273"/>
    <x v="0"/>
    <x v="3"/>
    <x v="25"/>
    <x v="1"/>
    <n v="26"/>
    <s v="Febrero"/>
    <n v="2025"/>
  </r>
  <r>
    <n v="352651"/>
    <d v="2025-02-26T00:00:00"/>
    <s v="1740581020.214264"/>
    <x v="14"/>
    <x v="33"/>
    <x v="6"/>
    <x v="0"/>
    <n v="26"/>
    <s v="Febrero"/>
    <n v="2025"/>
  </r>
  <r>
    <n v="352652"/>
    <d v="2025-02-26T00:00:00"/>
    <s v="1740581095.214294"/>
    <x v="17"/>
    <x v="194"/>
    <x v="2"/>
    <x v="1"/>
    <n v="26"/>
    <s v="Febrero"/>
    <n v="2025"/>
  </r>
  <r>
    <n v="352653"/>
    <d v="2025-02-26T00:00:00"/>
    <s v="1740581217.214343"/>
    <x v="0"/>
    <x v="3"/>
    <x v="3"/>
    <x v="0"/>
    <n v="26"/>
    <s v="Febrero"/>
    <n v="2025"/>
  </r>
  <r>
    <n v="352654"/>
    <d v="2025-02-26T00:00:00"/>
    <s v="1740580997.214259"/>
    <x v="8"/>
    <x v="46"/>
    <x v="0"/>
    <x v="1"/>
    <n v="26"/>
    <s v="Febrero"/>
    <n v="2025"/>
  </r>
  <r>
    <n v="352655"/>
    <d v="2025-02-26T00:00:00"/>
    <s v="1740581303.214395"/>
    <x v="0"/>
    <x v="15"/>
    <x v="25"/>
    <x v="1"/>
    <n v="26"/>
    <s v="Febrero"/>
    <n v="2025"/>
  </r>
  <r>
    <n v="352656"/>
    <d v="2025-02-26T00:00:00"/>
    <s v="1740581440.214451"/>
    <x v="0"/>
    <x v="3"/>
    <x v="0"/>
    <x v="0"/>
    <n v="26"/>
    <s v="Febrero"/>
    <n v="2025"/>
  </r>
  <r>
    <n v="352657"/>
    <d v="2025-02-26T00:00:00"/>
    <s v="1740581433.214449"/>
    <x v="0"/>
    <x v="5"/>
    <x v="3"/>
    <x v="0"/>
    <n v="26"/>
    <s v="Febrero"/>
    <n v="2025"/>
  </r>
  <r>
    <n v="352658"/>
    <d v="2025-02-26T00:00:00"/>
    <s v="1740581164.214322"/>
    <x v="70"/>
    <x v="380"/>
    <x v="2"/>
    <x v="1"/>
    <n v="26"/>
    <s v="Febrero"/>
    <n v="2025"/>
  </r>
  <r>
    <n v="352659"/>
    <d v="2025-02-26T00:00:00"/>
    <s v="1740581598.214523"/>
    <x v="0"/>
    <x v="41"/>
    <x v="15"/>
    <x v="0"/>
    <n v="26"/>
    <s v="Febrero"/>
    <n v="2025"/>
  </r>
  <r>
    <n v="352660"/>
    <d v="2025-02-26T00:00:00"/>
    <s v="1740581576.214513"/>
    <x v="0"/>
    <x v="3"/>
    <x v="3"/>
    <x v="1"/>
    <n v="26"/>
    <s v="Febrero"/>
    <n v="2025"/>
  </r>
  <r>
    <n v="352661"/>
    <d v="2025-02-26T00:00:00"/>
    <s v="1740581693.214550"/>
    <x v="8"/>
    <x v="32"/>
    <x v="0"/>
    <x v="0"/>
    <n v="26"/>
    <s v="Febrero"/>
    <n v="2025"/>
  </r>
  <r>
    <n v="352662"/>
    <d v="2025-02-26T00:00:00"/>
    <s v="1740581880.214619"/>
    <x v="0"/>
    <x v="1"/>
    <x v="0"/>
    <x v="1"/>
    <n v="26"/>
    <s v="Febrero"/>
    <n v="2025"/>
  </r>
  <r>
    <n v="352663"/>
    <d v="2025-02-26T00:00:00"/>
    <s v="1740581920.214640"/>
    <x v="0"/>
    <x v="0"/>
    <x v="24"/>
    <x v="1"/>
    <n v="26"/>
    <s v="Febrero"/>
    <n v="2025"/>
  </r>
  <r>
    <n v="352664"/>
    <d v="2025-02-26T00:00:00"/>
    <s v="1740581943.214647"/>
    <x v="0"/>
    <x v="3"/>
    <x v="0"/>
    <x v="1"/>
    <n v="26"/>
    <s v="Febrero"/>
    <n v="2025"/>
  </r>
  <r>
    <n v="352665"/>
    <d v="2025-02-26T00:00:00"/>
    <s v="1740581827.214604"/>
    <x v="0"/>
    <x v="15"/>
    <x v="0"/>
    <x v="1"/>
    <n v="26"/>
    <s v="Febrero"/>
    <n v="2025"/>
  </r>
  <r>
    <n v="352666"/>
    <d v="2025-02-26T00:00:00"/>
    <s v="1740581823.214600"/>
    <x v="6"/>
    <x v="20"/>
    <x v="3"/>
    <x v="1"/>
    <n v="26"/>
    <s v="Febrero"/>
    <n v="2025"/>
  </r>
  <r>
    <n v="352667"/>
    <d v="2025-02-26T00:00:00"/>
    <s v="1740582024.214675"/>
    <x v="0"/>
    <x v="41"/>
    <x v="2"/>
    <x v="1"/>
    <n v="26"/>
    <s v="Febrero"/>
    <n v="2025"/>
  </r>
  <r>
    <n v="352668"/>
    <d v="2025-02-26T00:00:00"/>
    <s v="1740582065.214688"/>
    <x v="0"/>
    <x v="38"/>
    <x v="0"/>
    <x v="1"/>
    <n v="26"/>
    <s v="Febrero"/>
    <n v="2025"/>
  </r>
  <r>
    <n v="352669"/>
    <d v="2025-02-26T00:00:00"/>
    <s v="1740581827.214604"/>
    <x v="14"/>
    <x v="75"/>
    <x v="0"/>
    <x v="1"/>
    <n v="26"/>
    <s v="Febrero"/>
    <n v="2025"/>
  </r>
  <r>
    <n v="352670"/>
    <d v="2025-02-26T00:00:00"/>
    <s v="1740582145.214717"/>
    <x v="13"/>
    <x v="306"/>
    <x v="7"/>
    <x v="1"/>
    <n v="26"/>
    <s v="Febrero"/>
    <n v="2025"/>
  </r>
  <r>
    <n v="352671"/>
    <d v="2025-02-26T00:00:00"/>
    <s v="1740582192.214734"/>
    <x v="2"/>
    <x v="11"/>
    <x v="3"/>
    <x v="1"/>
    <n v="26"/>
    <s v="Febrero"/>
    <n v="2025"/>
  </r>
  <r>
    <n v="352672"/>
    <d v="2025-02-26T00:00:00"/>
    <s v="1740582126.214703"/>
    <x v="0"/>
    <x v="5"/>
    <x v="0"/>
    <x v="1"/>
    <n v="26"/>
    <s v="Febrero"/>
    <n v="2025"/>
  </r>
  <r>
    <n v="352673"/>
    <d v="2025-02-26T00:00:00"/>
    <s v="1740582273.214778"/>
    <x v="7"/>
    <x v="175"/>
    <x v="6"/>
    <x v="0"/>
    <n v="26"/>
    <s v="Febrero"/>
    <n v="2025"/>
  </r>
  <r>
    <n v="352674"/>
    <d v="2025-02-26T00:00:00"/>
    <s v="1740582227.214754"/>
    <x v="0"/>
    <x v="8"/>
    <x v="24"/>
    <x v="0"/>
    <n v="26"/>
    <s v="Febrero"/>
    <n v="2025"/>
  </r>
  <r>
    <n v="352675"/>
    <d v="2025-02-26T00:00:00"/>
    <s v="1740582318.214801"/>
    <x v="0"/>
    <x v="3"/>
    <x v="10"/>
    <x v="0"/>
    <n v="26"/>
    <s v="Febrero"/>
    <n v="2025"/>
  </r>
  <r>
    <n v="352676"/>
    <d v="2025-02-26T00:00:00"/>
    <s v="1740582305.214788"/>
    <x v="1"/>
    <x v="197"/>
    <x v="0"/>
    <x v="1"/>
    <n v="26"/>
    <s v="Febrero"/>
    <n v="2025"/>
  </r>
  <r>
    <n v="352677"/>
    <d v="2025-02-26T00:00:00"/>
    <s v="1740582446.214844"/>
    <x v="0"/>
    <x v="1"/>
    <x v="2"/>
    <x v="1"/>
    <n v="26"/>
    <s v="Febrero"/>
    <n v="2025"/>
  </r>
  <r>
    <n v="352678"/>
    <d v="2025-02-26T00:00:00"/>
    <s v="1740582391.214824"/>
    <x v="0"/>
    <x v="3"/>
    <x v="6"/>
    <x v="1"/>
    <n v="26"/>
    <s v="Febrero"/>
    <n v="2025"/>
  </r>
  <r>
    <n v="352679"/>
    <d v="2025-02-26T00:00:00"/>
    <s v="1740582549.214893"/>
    <x v="8"/>
    <x v="22"/>
    <x v="2"/>
    <x v="1"/>
    <n v="26"/>
    <s v="Febrero"/>
    <n v="2025"/>
  </r>
  <r>
    <n v="352680"/>
    <d v="2025-02-26T00:00:00"/>
    <s v="1740582036.214677"/>
    <x v="2"/>
    <x v="13"/>
    <x v="21"/>
    <x v="1"/>
    <n v="26"/>
    <s v="Febrero"/>
    <n v="2025"/>
  </r>
  <r>
    <n v="352681"/>
    <d v="2025-02-26T00:00:00"/>
    <s v="1740582578.214907"/>
    <x v="0"/>
    <x v="1"/>
    <x v="0"/>
    <x v="1"/>
    <n v="26"/>
    <s v="Febrero"/>
    <n v="2025"/>
  </r>
  <r>
    <n v="352682"/>
    <d v="2025-02-26T00:00:00"/>
    <s v="1740582541.214887"/>
    <x v="0"/>
    <x v="9"/>
    <x v="4"/>
    <x v="1"/>
    <n v="26"/>
    <s v="Febrero"/>
    <n v="2025"/>
  </r>
  <r>
    <n v="352683"/>
    <d v="2025-02-26T00:00:00"/>
    <s v="1740582776.214975"/>
    <x v="0"/>
    <x v="34"/>
    <x v="10"/>
    <x v="1"/>
    <n v="26"/>
    <s v="Febrero"/>
    <n v="2025"/>
  </r>
  <r>
    <n v="352684"/>
    <d v="2025-02-26T00:00:00"/>
    <s v="1740582795.214988"/>
    <x v="8"/>
    <x v="22"/>
    <x v="0"/>
    <x v="0"/>
    <n v="26"/>
    <s v="Febrero"/>
    <n v="2025"/>
  </r>
  <r>
    <n v="352685"/>
    <d v="2025-02-26T00:00:00"/>
    <s v="1740582699.214947"/>
    <x v="0"/>
    <x v="10"/>
    <x v="4"/>
    <x v="1"/>
    <n v="26"/>
    <s v="Febrero"/>
    <n v="2025"/>
  </r>
  <r>
    <n v="352686"/>
    <d v="2025-02-26T00:00:00"/>
    <s v="1740582778.214978"/>
    <x v="0"/>
    <x v="10"/>
    <x v="6"/>
    <x v="1"/>
    <n v="26"/>
    <s v="Febrero"/>
    <n v="2025"/>
  </r>
  <r>
    <n v="352687"/>
    <d v="2025-02-26T00:00:00"/>
    <s v="1740582825.214999"/>
    <x v="0"/>
    <x v="1"/>
    <x v="15"/>
    <x v="0"/>
    <n v="26"/>
    <s v="Febrero"/>
    <n v="2025"/>
  </r>
  <r>
    <n v="352688"/>
    <d v="2025-02-26T00:00:00"/>
    <s v="1740582846.215012"/>
    <x v="0"/>
    <x v="2"/>
    <x v="6"/>
    <x v="1"/>
    <n v="26"/>
    <s v="Febrero"/>
    <n v="2025"/>
  </r>
  <r>
    <n v="352689"/>
    <d v="2025-02-26T00:00:00"/>
    <s v="1740583081.215091"/>
    <x v="13"/>
    <x v="306"/>
    <x v="14"/>
    <x v="1"/>
    <n v="26"/>
    <s v="Febrero"/>
    <n v="2025"/>
  </r>
  <r>
    <n v="352690"/>
    <d v="2025-02-26T00:00:00"/>
    <s v="1740583089.215093"/>
    <x v="0"/>
    <x v="10"/>
    <x v="2"/>
    <x v="1"/>
    <n v="26"/>
    <s v="Febrero"/>
    <n v="2025"/>
  </r>
  <r>
    <n v="352691"/>
    <d v="2025-02-26T00:00:00"/>
    <s v="1740583068.215083"/>
    <x v="37"/>
    <x v="247"/>
    <x v="2"/>
    <x v="0"/>
    <n v="26"/>
    <s v="Febrero"/>
    <n v="2025"/>
  </r>
  <r>
    <n v="352692"/>
    <d v="2025-02-26T00:00:00"/>
    <s v="1740583247.215145"/>
    <x v="0"/>
    <x v="5"/>
    <x v="4"/>
    <x v="1"/>
    <n v="26"/>
    <s v="Febrero"/>
    <n v="2025"/>
  </r>
  <r>
    <n v="352693"/>
    <d v="2025-02-26T00:00:00"/>
    <s v="1740583349.215178"/>
    <x v="0"/>
    <x v="15"/>
    <x v="0"/>
    <x v="1"/>
    <n v="26"/>
    <s v="Febrero"/>
    <n v="2025"/>
  </r>
  <r>
    <n v="352694"/>
    <d v="2025-02-26T00:00:00"/>
    <s v="1740583342.215176"/>
    <x v="0"/>
    <x v="3"/>
    <x v="0"/>
    <x v="1"/>
    <n v="26"/>
    <s v="Febrero"/>
    <n v="2025"/>
  </r>
  <r>
    <n v="352695"/>
    <d v="2025-02-26T00:00:00"/>
    <s v="1740583388.215202"/>
    <x v="0"/>
    <x v="1"/>
    <x v="3"/>
    <x v="0"/>
    <n v="26"/>
    <s v="Febrero"/>
    <n v="2025"/>
  </r>
  <r>
    <n v="352696"/>
    <d v="2025-02-26T00:00:00"/>
    <s v="1740583323.215170"/>
    <x v="0"/>
    <x v="10"/>
    <x v="4"/>
    <x v="1"/>
    <n v="26"/>
    <s v="Febrero"/>
    <n v="2025"/>
  </r>
  <r>
    <n v="352697"/>
    <d v="2025-02-26T00:00:00"/>
    <s v="1740583472.215235"/>
    <x v="0"/>
    <x v="31"/>
    <x v="11"/>
    <x v="1"/>
    <n v="26"/>
    <s v="Febrero"/>
    <n v="2025"/>
  </r>
  <r>
    <n v="352698"/>
    <d v="2025-02-26T00:00:00"/>
    <s v="1740583518.215254"/>
    <x v="0"/>
    <x v="41"/>
    <x v="29"/>
    <x v="1"/>
    <n v="26"/>
    <s v="Febrero"/>
    <n v="2025"/>
  </r>
  <r>
    <n v="352699"/>
    <d v="2025-02-26T00:00:00"/>
    <s v="1740583592.215294"/>
    <x v="0"/>
    <x v="3"/>
    <x v="0"/>
    <x v="1"/>
    <n v="26"/>
    <s v="Febrero"/>
    <n v="2025"/>
  </r>
  <r>
    <n v="352700"/>
    <d v="2025-02-26T00:00:00"/>
    <s v="1740583569.215282"/>
    <x v="0"/>
    <x v="5"/>
    <x v="3"/>
    <x v="1"/>
    <n v="26"/>
    <s v="Febrero"/>
    <n v="2025"/>
  </r>
  <r>
    <n v="352701"/>
    <d v="2025-02-26T00:00:00"/>
    <s v="1740583637.215319"/>
    <x v="0"/>
    <x v="143"/>
    <x v="6"/>
    <x v="1"/>
    <n v="26"/>
    <s v="Febrero"/>
    <n v="2025"/>
  </r>
  <r>
    <n v="352702"/>
    <d v="2025-02-26T00:00:00"/>
    <s v="1740583712.215340"/>
    <x v="0"/>
    <x v="1"/>
    <x v="3"/>
    <x v="1"/>
    <n v="26"/>
    <s v="Febrero"/>
    <n v="2025"/>
  </r>
  <r>
    <n v="352703"/>
    <d v="2025-02-26T00:00:00"/>
    <s v="1740583833.215386"/>
    <x v="0"/>
    <x v="3"/>
    <x v="2"/>
    <x v="1"/>
    <n v="26"/>
    <s v="Febrero"/>
    <n v="2025"/>
  </r>
  <r>
    <n v="352704"/>
    <d v="2025-02-26T00:00:00"/>
    <s v="1740583907.215421"/>
    <x v="0"/>
    <x v="10"/>
    <x v="0"/>
    <x v="1"/>
    <n v="26"/>
    <s v="Febrero"/>
    <n v="2025"/>
  </r>
  <r>
    <n v="352705"/>
    <d v="2025-02-26T00:00:00"/>
    <s v="1740584052.215475"/>
    <x v="0"/>
    <x v="3"/>
    <x v="0"/>
    <x v="0"/>
    <n v="26"/>
    <s v="Febrero"/>
    <n v="2025"/>
  </r>
  <r>
    <n v="352706"/>
    <d v="2025-02-26T00:00:00"/>
    <s v="1740583871.215403"/>
    <x v="28"/>
    <x v="270"/>
    <x v="4"/>
    <x v="0"/>
    <n v="26"/>
    <s v="Febrero"/>
    <n v="2025"/>
  </r>
  <r>
    <n v="352707"/>
    <d v="2025-02-26T00:00:00"/>
    <s v="1740583980.215452"/>
    <x v="0"/>
    <x v="5"/>
    <x v="25"/>
    <x v="1"/>
    <n v="26"/>
    <s v="Febrero"/>
    <n v="2025"/>
  </r>
  <r>
    <n v="352708"/>
    <d v="2025-02-26T00:00:00"/>
    <s v="1740583926.215433"/>
    <x v="17"/>
    <x v="194"/>
    <x v="6"/>
    <x v="1"/>
    <n v="26"/>
    <s v="Febrero"/>
    <n v="2025"/>
  </r>
  <r>
    <n v="352709"/>
    <d v="2025-02-26T00:00:00"/>
    <s v="1740584227.215533"/>
    <x v="0"/>
    <x v="41"/>
    <x v="2"/>
    <x v="1"/>
    <n v="26"/>
    <s v="Febrero"/>
    <n v="2025"/>
  </r>
  <r>
    <n v="352710"/>
    <d v="2025-02-26T00:00:00"/>
    <s v="1740584142.215500"/>
    <x v="9"/>
    <x v="94"/>
    <x v="6"/>
    <x v="1"/>
    <n v="26"/>
    <s v="Febrero"/>
    <n v="2025"/>
  </r>
  <r>
    <n v="352711"/>
    <d v="2025-02-26T00:00:00"/>
    <s v="1740584355.215576"/>
    <x v="0"/>
    <x v="3"/>
    <x v="8"/>
    <x v="1"/>
    <n v="26"/>
    <s v="Febrero"/>
    <n v="2025"/>
  </r>
  <r>
    <n v="352712"/>
    <d v="2025-02-26T00:00:00"/>
    <s v="1740584299.215554"/>
    <x v="0"/>
    <x v="5"/>
    <x v="9"/>
    <x v="1"/>
    <n v="26"/>
    <s v="Febrero"/>
    <n v="2025"/>
  </r>
  <r>
    <n v="352713"/>
    <d v="2025-02-26T00:00:00"/>
    <s v="1740584394.215590"/>
    <x v="8"/>
    <x v="185"/>
    <x v="0"/>
    <x v="0"/>
    <n v="26"/>
    <s v="Febrero"/>
    <n v="2025"/>
  </r>
  <r>
    <n v="352714"/>
    <d v="2025-02-26T00:00:00"/>
    <s v="1740584227.215533"/>
    <x v="0"/>
    <x v="10"/>
    <x v="2"/>
    <x v="1"/>
    <n v="26"/>
    <s v="Febrero"/>
    <n v="2025"/>
  </r>
  <r>
    <n v="352715"/>
    <d v="2025-02-26T00:00:00"/>
    <s v="1740584491.215626"/>
    <x v="1"/>
    <x v="37"/>
    <x v="9"/>
    <x v="1"/>
    <n v="26"/>
    <s v="Febrero"/>
    <n v="2025"/>
  </r>
  <r>
    <n v="352716"/>
    <d v="2025-02-26T00:00:00"/>
    <s v="1740584584.215655"/>
    <x v="0"/>
    <x v="2"/>
    <x v="0"/>
    <x v="1"/>
    <n v="26"/>
    <s v="Febrero"/>
    <n v="2025"/>
  </r>
  <r>
    <n v="352717"/>
    <d v="2025-02-26T00:00:00"/>
    <s v="1740584687.215682"/>
    <x v="0"/>
    <x v="8"/>
    <x v="3"/>
    <x v="1"/>
    <n v="26"/>
    <s v="Febrero"/>
    <n v="2025"/>
  </r>
  <r>
    <n v="352718"/>
    <d v="2025-02-26T00:00:00"/>
    <s v="1740584828.215732"/>
    <x v="1"/>
    <x v="197"/>
    <x v="20"/>
    <x v="1"/>
    <n v="26"/>
    <s v="Febrero"/>
    <n v="2025"/>
  </r>
  <r>
    <n v="352719"/>
    <d v="2025-02-26T00:00:00"/>
    <s v="1740584776.215705"/>
    <x v="0"/>
    <x v="10"/>
    <x v="13"/>
    <x v="1"/>
    <n v="26"/>
    <s v="Febrero"/>
    <n v="2025"/>
  </r>
  <r>
    <n v="352720"/>
    <d v="2025-02-26T00:00:00"/>
    <s v="1740584997.215795"/>
    <x v="0"/>
    <x v="41"/>
    <x v="2"/>
    <x v="1"/>
    <n v="26"/>
    <s v="Febrero"/>
    <n v="2025"/>
  </r>
  <r>
    <n v="352721"/>
    <d v="2025-02-26T00:00:00"/>
    <s v="1740584843.215742"/>
    <x v="0"/>
    <x v="2"/>
    <x v="4"/>
    <x v="1"/>
    <n v="26"/>
    <s v="Febrero"/>
    <n v="2025"/>
  </r>
  <r>
    <n v="352722"/>
    <d v="2025-02-26T00:00:00"/>
    <s v="1740585175.215880"/>
    <x v="0"/>
    <x v="3"/>
    <x v="25"/>
    <x v="1"/>
    <n v="26"/>
    <s v="Febrero"/>
    <n v="2025"/>
  </r>
  <r>
    <n v="352723"/>
    <d v="2025-02-26T00:00:00"/>
    <s v="1740585098.215840"/>
    <x v="0"/>
    <x v="41"/>
    <x v="18"/>
    <x v="1"/>
    <n v="26"/>
    <s v="Febrero"/>
    <n v="2025"/>
  </r>
  <r>
    <n v="352724"/>
    <d v="2025-02-26T00:00:00"/>
    <s v="1740584968.215789"/>
    <x v="7"/>
    <x v="4"/>
    <x v="3"/>
    <x v="1"/>
    <n v="26"/>
    <s v="Febrero"/>
    <n v="2025"/>
  </r>
  <r>
    <n v="352725"/>
    <d v="2025-02-26T00:00:00"/>
    <s v="1740585168.215875"/>
    <x v="13"/>
    <x v="306"/>
    <x v="2"/>
    <x v="1"/>
    <n v="26"/>
    <s v="Febrero"/>
    <n v="2025"/>
  </r>
  <r>
    <n v="352726"/>
    <d v="2025-02-26T00:00:00"/>
    <s v="1740585158.215870"/>
    <x v="0"/>
    <x v="6"/>
    <x v="27"/>
    <x v="0"/>
    <n v="26"/>
    <s v="Febrero"/>
    <n v="2025"/>
  </r>
  <r>
    <n v="352727"/>
    <d v="2025-02-26T00:00:00"/>
    <s v="1740585313.215937"/>
    <x v="0"/>
    <x v="41"/>
    <x v="8"/>
    <x v="0"/>
    <n v="26"/>
    <s v="Febrero"/>
    <n v="2025"/>
  </r>
  <r>
    <n v="352728"/>
    <d v="2025-02-26T00:00:00"/>
    <s v="1740585093.215832"/>
    <x v="0"/>
    <x v="5"/>
    <x v="0"/>
    <x v="1"/>
    <n v="26"/>
    <s v="Febrero"/>
    <n v="2025"/>
  </r>
  <r>
    <n v="352729"/>
    <d v="2025-02-26T00:00:00"/>
    <s v="1740585507.216008"/>
    <x v="0"/>
    <x v="3"/>
    <x v="18"/>
    <x v="1"/>
    <n v="26"/>
    <s v="Febrero"/>
    <n v="2025"/>
  </r>
  <r>
    <n v="352730"/>
    <d v="2025-02-26T00:00:00"/>
    <s v="1740585447.215984"/>
    <x v="0"/>
    <x v="41"/>
    <x v="2"/>
    <x v="1"/>
    <n v="26"/>
    <s v="Febrero"/>
    <n v="2025"/>
  </r>
  <r>
    <n v="352731"/>
    <d v="2025-02-26T00:00:00"/>
    <s v="1740585423.215966"/>
    <x v="0"/>
    <x v="15"/>
    <x v="29"/>
    <x v="1"/>
    <n v="26"/>
    <s v="Febrero"/>
    <n v="2025"/>
  </r>
  <r>
    <n v="352732"/>
    <d v="2025-02-26T00:00:00"/>
    <s v="1740585426.215969"/>
    <x v="0"/>
    <x v="8"/>
    <x v="0"/>
    <x v="1"/>
    <n v="26"/>
    <s v="Febrero"/>
    <n v="2025"/>
  </r>
  <r>
    <n v="352733"/>
    <d v="2025-02-26T00:00:00"/>
    <s v="1740585447.215984"/>
    <x v="0"/>
    <x v="10"/>
    <x v="2"/>
    <x v="1"/>
    <n v="26"/>
    <s v="Febrero"/>
    <n v="2025"/>
  </r>
  <r>
    <n v="352734"/>
    <d v="2025-02-26T00:00:00"/>
    <s v="1740585691.216070"/>
    <x v="0"/>
    <x v="3"/>
    <x v="0"/>
    <x v="1"/>
    <n v="26"/>
    <s v="Febrero"/>
    <n v="2025"/>
  </r>
  <r>
    <n v="352735"/>
    <d v="2025-02-26T00:00:00"/>
    <s v="1740585739.216102"/>
    <x v="8"/>
    <x v="22"/>
    <x v="0"/>
    <x v="0"/>
    <n v="26"/>
    <s v="Febrero"/>
    <n v="2025"/>
  </r>
  <r>
    <n v="352736"/>
    <d v="2025-02-26T00:00:00"/>
    <s v="1740585672.216053"/>
    <x v="0"/>
    <x v="31"/>
    <x v="15"/>
    <x v="1"/>
    <n v="26"/>
    <s v="Febrero"/>
    <n v="2025"/>
  </r>
  <r>
    <n v="352737"/>
    <d v="2025-02-26T00:00:00"/>
    <s v="1740585677.216055"/>
    <x v="0"/>
    <x v="10"/>
    <x v="2"/>
    <x v="0"/>
    <n v="26"/>
    <s v="Febrero"/>
    <n v="2025"/>
  </r>
  <r>
    <n v="352738"/>
    <d v="2025-02-26T00:00:00"/>
    <s v="1740586029.216186"/>
    <x v="37"/>
    <x v="284"/>
    <x v="0"/>
    <x v="1"/>
    <n v="26"/>
    <s v="Febrero"/>
    <n v="2025"/>
  </r>
  <r>
    <n v="352739"/>
    <d v="2025-02-26T00:00:00"/>
    <s v="1740586012.216178"/>
    <x v="17"/>
    <x v="254"/>
    <x v="4"/>
    <x v="1"/>
    <n v="26"/>
    <s v="Febrero"/>
    <n v="2025"/>
  </r>
  <r>
    <n v="352740"/>
    <d v="2025-02-26T00:00:00"/>
    <s v="1740585927.216149"/>
    <x v="2"/>
    <x v="13"/>
    <x v="3"/>
    <x v="0"/>
    <n v="26"/>
    <s v="Febrero"/>
    <n v="2025"/>
  </r>
  <r>
    <n v="352741"/>
    <d v="2025-02-26T00:00:00"/>
    <s v="1740586124.216221"/>
    <x v="0"/>
    <x v="41"/>
    <x v="0"/>
    <x v="0"/>
    <n v="26"/>
    <s v="Febrero"/>
    <n v="2025"/>
  </r>
  <r>
    <n v="352742"/>
    <d v="2025-02-26T00:00:00"/>
    <s v="1740586008.216175"/>
    <x v="0"/>
    <x v="38"/>
    <x v="4"/>
    <x v="1"/>
    <n v="26"/>
    <s v="Febrero"/>
    <n v="2025"/>
  </r>
  <r>
    <n v="352743"/>
    <d v="2025-02-26T00:00:00"/>
    <s v="1740586480.216355"/>
    <x v="0"/>
    <x v="3"/>
    <x v="0"/>
    <x v="1"/>
    <n v="26"/>
    <s v="Febrero"/>
    <n v="2025"/>
  </r>
  <r>
    <n v="352744"/>
    <d v="2025-02-26T00:00:00"/>
    <s v="1740586562.216393"/>
    <x v="1"/>
    <x v="197"/>
    <x v="6"/>
    <x v="1"/>
    <n v="26"/>
    <s v="Febrero"/>
    <n v="2025"/>
  </r>
  <r>
    <n v="352745"/>
    <d v="2025-02-26T00:00:00"/>
    <s v="1740586627.216426"/>
    <x v="40"/>
    <x v="238"/>
    <x v="3"/>
    <x v="0"/>
    <n v="26"/>
    <s v="Febrero"/>
    <n v="2025"/>
  </r>
  <r>
    <n v="352746"/>
    <d v="2025-02-26T00:00:00"/>
    <s v="1740586713.216465"/>
    <x v="8"/>
    <x v="32"/>
    <x v="3"/>
    <x v="0"/>
    <n v="26"/>
    <s v="Febrero"/>
    <n v="2025"/>
  </r>
  <r>
    <n v="352747"/>
    <d v="2025-02-26T00:00:00"/>
    <s v="1740586713.216465"/>
    <x v="1"/>
    <x v="197"/>
    <x v="3"/>
    <x v="0"/>
    <n v="26"/>
    <s v="Febrero"/>
    <n v="2025"/>
  </r>
  <r>
    <n v="352748"/>
    <d v="2025-02-26T00:00:00"/>
    <s v="1740586852.216527"/>
    <x v="0"/>
    <x v="8"/>
    <x v="4"/>
    <x v="1"/>
    <n v="26"/>
    <s v="Febrero"/>
    <n v="2025"/>
  </r>
  <r>
    <n v="352749"/>
    <d v="2025-02-26T00:00:00"/>
    <s v="1740586858.216529"/>
    <x v="0"/>
    <x v="1"/>
    <x v="2"/>
    <x v="1"/>
    <n v="26"/>
    <s v="Febrero"/>
    <n v="2025"/>
  </r>
  <r>
    <n v="352750"/>
    <d v="2025-02-26T00:00:00"/>
    <s v="1740586997.216585"/>
    <x v="2"/>
    <x v="11"/>
    <x v="4"/>
    <x v="1"/>
    <n v="26"/>
    <s v="Febrero"/>
    <n v="2025"/>
  </r>
  <r>
    <n v="352751"/>
    <d v="2025-02-26T00:00:00"/>
    <s v="1740587133.216637"/>
    <x v="37"/>
    <x v="284"/>
    <x v="0"/>
    <x v="1"/>
    <n v="26"/>
    <s v="Febrero"/>
    <n v="2025"/>
  </r>
  <r>
    <n v="352752"/>
    <d v="2025-02-26T00:00:00"/>
    <s v="1740587161.216643"/>
    <x v="0"/>
    <x v="41"/>
    <x v="0"/>
    <x v="1"/>
    <n v="26"/>
    <s v="Febrero"/>
    <n v="2025"/>
  </r>
  <r>
    <n v="352753"/>
    <d v="2025-02-26T00:00:00"/>
    <s v="1740587161.216643"/>
    <x v="0"/>
    <x v="41"/>
    <x v="0"/>
    <x v="1"/>
    <n v="26"/>
    <s v="Febrero"/>
    <n v="2025"/>
  </r>
  <r>
    <n v="352754"/>
    <d v="2025-02-26T00:00:00"/>
    <s v="1740587257.216668"/>
    <x v="8"/>
    <x v="22"/>
    <x v="0"/>
    <x v="1"/>
    <n v="26"/>
    <s v="Febrero"/>
    <n v="2025"/>
  </r>
  <r>
    <n v="352755"/>
    <d v="2025-02-26T00:00:00"/>
    <s v="1740587344.216698"/>
    <x v="0"/>
    <x v="15"/>
    <x v="0"/>
    <x v="1"/>
    <n v="26"/>
    <s v="Febrero"/>
    <n v="2025"/>
  </r>
  <r>
    <n v="352756"/>
    <d v="2025-02-26T00:00:00"/>
    <s v="1740587422.216724"/>
    <x v="0"/>
    <x v="1"/>
    <x v="6"/>
    <x v="1"/>
    <n v="26"/>
    <s v="Febrero"/>
    <n v="2025"/>
  </r>
  <r>
    <n v="352757"/>
    <d v="2025-02-26T00:00:00"/>
    <s v="1740587615.216792"/>
    <x v="0"/>
    <x v="41"/>
    <x v="0"/>
    <x v="1"/>
    <n v="26"/>
    <s v="Febrero"/>
    <n v="2025"/>
  </r>
  <r>
    <n v="352758"/>
    <d v="2025-02-26T00:00:00"/>
    <s v="1740587592.216781"/>
    <x v="0"/>
    <x v="3"/>
    <x v="0"/>
    <x v="1"/>
    <n v="26"/>
    <s v="Febrero"/>
    <n v="2025"/>
  </r>
  <r>
    <n v="352759"/>
    <d v="2025-02-26T00:00:00"/>
    <s v="1740587627.216800"/>
    <x v="0"/>
    <x v="31"/>
    <x v="2"/>
    <x v="1"/>
    <n v="26"/>
    <s v="Febrero"/>
    <n v="2025"/>
  </r>
  <r>
    <n v="352760"/>
    <d v="2025-02-26T00:00:00"/>
    <s v="1740587780.216826"/>
    <x v="17"/>
    <x v="254"/>
    <x v="4"/>
    <x v="1"/>
    <n v="26"/>
    <s v="Febrero"/>
    <n v="2025"/>
  </r>
  <r>
    <n v="352761"/>
    <d v="2025-02-26T00:00:00"/>
    <s v="1740587790.216832"/>
    <x v="2"/>
    <x v="11"/>
    <x v="17"/>
    <x v="0"/>
    <n v="26"/>
    <s v="Febrero"/>
    <n v="2025"/>
  </r>
  <r>
    <n v="352762"/>
    <d v="2025-02-26T00:00:00"/>
    <s v="1740587798.216836"/>
    <x v="0"/>
    <x v="31"/>
    <x v="25"/>
    <x v="1"/>
    <n v="26"/>
    <s v="Febrero"/>
    <n v="2025"/>
  </r>
  <r>
    <n v="352763"/>
    <d v="2025-02-26T00:00:00"/>
    <s v="1740587924.216875"/>
    <x v="0"/>
    <x v="143"/>
    <x v="0"/>
    <x v="1"/>
    <n v="26"/>
    <s v="Febrero"/>
    <n v="2025"/>
  </r>
  <r>
    <n v="352764"/>
    <d v="2025-02-26T00:00:00"/>
    <s v="1740587940.216879"/>
    <x v="0"/>
    <x v="31"/>
    <x v="0"/>
    <x v="0"/>
    <n v="26"/>
    <s v="Febrero"/>
    <n v="2025"/>
  </r>
  <r>
    <n v="352765"/>
    <d v="2025-02-26T00:00:00"/>
    <s v="1740587946.216881"/>
    <x v="0"/>
    <x v="41"/>
    <x v="0"/>
    <x v="1"/>
    <n v="26"/>
    <s v="Febrero"/>
    <n v="2025"/>
  </r>
  <r>
    <n v="352766"/>
    <d v="2025-02-26T00:00:00"/>
    <s v="1740588061.216904"/>
    <x v="0"/>
    <x v="3"/>
    <x v="0"/>
    <x v="1"/>
    <n v="26"/>
    <s v="Febrero"/>
    <n v="2025"/>
  </r>
  <r>
    <n v="352767"/>
    <d v="2025-02-26T00:00:00"/>
    <s v="1740588194.216929"/>
    <x v="0"/>
    <x v="2"/>
    <x v="6"/>
    <x v="1"/>
    <n v="26"/>
    <s v="Febrero"/>
    <n v="2025"/>
  </r>
  <r>
    <n v="352768"/>
    <d v="2025-02-26T00:00:00"/>
    <s v="1740588475.216995"/>
    <x v="0"/>
    <x v="41"/>
    <x v="15"/>
    <x v="1"/>
    <n v="26"/>
    <s v="Febrero"/>
    <n v="2025"/>
  </r>
  <r>
    <n v="352769"/>
    <d v="2025-02-26T00:00:00"/>
    <s v="1740588346.216953"/>
    <x v="2"/>
    <x v="13"/>
    <x v="25"/>
    <x v="1"/>
    <n v="26"/>
    <s v="Febrero"/>
    <n v="2025"/>
  </r>
  <r>
    <n v="352770"/>
    <d v="2025-02-26T00:00:00"/>
    <s v="1740588549.217023"/>
    <x v="0"/>
    <x v="3"/>
    <x v="2"/>
    <x v="0"/>
    <n v="26"/>
    <s v="Febrero"/>
    <n v="2025"/>
  </r>
  <r>
    <n v="352771"/>
    <d v="2025-02-26T00:00:00"/>
    <s v="1740588730.217099"/>
    <x v="0"/>
    <x v="3"/>
    <x v="4"/>
    <x v="1"/>
    <n v="26"/>
    <s v="Febrero"/>
    <n v="2025"/>
  </r>
  <r>
    <n v="352772"/>
    <d v="2025-02-26T00:00:00"/>
    <s v="1740588733.217103"/>
    <x v="0"/>
    <x v="1"/>
    <x v="0"/>
    <x v="0"/>
    <n v="26"/>
    <s v="Febrero"/>
    <n v="2025"/>
  </r>
  <r>
    <n v="352773"/>
    <d v="2025-02-26T00:00:00"/>
    <s v="1740588730.217099"/>
    <x v="0"/>
    <x v="3"/>
    <x v="0"/>
    <x v="0"/>
    <n v="26"/>
    <s v="Febrero"/>
    <n v="2025"/>
  </r>
  <r>
    <n v="352774"/>
    <d v="2025-02-26T00:00:00"/>
    <s v="1740588732.217101"/>
    <x v="0"/>
    <x v="143"/>
    <x v="0"/>
    <x v="1"/>
    <n v="26"/>
    <s v="Febrero"/>
    <n v="2025"/>
  </r>
  <r>
    <n v="352775"/>
    <d v="2025-02-26T00:00:00"/>
    <s v="1740588774.217112"/>
    <x v="0"/>
    <x v="31"/>
    <x v="29"/>
    <x v="1"/>
    <n v="26"/>
    <s v="Febrero"/>
    <n v="2025"/>
  </r>
  <r>
    <n v="352776"/>
    <d v="2025-02-26T00:00:00"/>
    <s v="1740588883.217133"/>
    <x v="0"/>
    <x v="5"/>
    <x v="12"/>
    <x v="1"/>
    <n v="26"/>
    <s v="Febrero"/>
    <n v="2025"/>
  </r>
  <r>
    <n v="352777"/>
    <d v="2025-02-26T00:00:00"/>
    <s v="1740589068.217169"/>
    <x v="2"/>
    <x v="49"/>
    <x v="0"/>
    <x v="1"/>
    <n v="26"/>
    <s v="Febrero"/>
    <n v="2025"/>
  </r>
  <r>
    <n v="352778"/>
    <d v="2025-02-26T00:00:00"/>
    <s v="1740588895.217138"/>
    <x v="2"/>
    <x v="13"/>
    <x v="15"/>
    <x v="0"/>
    <n v="26"/>
    <s v="Febrero"/>
    <n v="2025"/>
  </r>
  <r>
    <n v="352779"/>
    <d v="2025-02-26T00:00:00"/>
    <s v="1740589122.217173"/>
    <x v="0"/>
    <x v="143"/>
    <x v="3"/>
    <x v="1"/>
    <n v="26"/>
    <s v="Febrero"/>
    <n v="2025"/>
  </r>
  <r>
    <n v="352780"/>
    <d v="2025-02-26T00:00:00"/>
    <s v="1740589268.217192"/>
    <x v="0"/>
    <x v="3"/>
    <x v="0"/>
    <x v="1"/>
    <n v="26"/>
    <s v="Febrero"/>
    <n v="2025"/>
  </r>
  <r>
    <n v="352781"/>
    <d v="2025-02-26T00:00:00"/>
    <s v="1740589068.217169"/>
    <x v="37"/>
    <x v="258"/>
    <x v="0"/>
    <x v="1"/>
    <n v="26"/>
    <s v="Febrero"/>
    <n v="2025"/>
  </r>
  <r>
    <n v="352782"/>
    <d v="2025-02-26T00:00:00"/>
    <s v="1740589270.217197"/>
    <x v="0"/>
    <x v="31"/>
    <x v="6"/>
    <x v="1"/>
    <n v="26"/>
    <s v="Febrero"/>
    <n v="2025"/>
  </r>
  <r>
    <n v="352783"/>
    <d v="2025-02-26T00:00:00"/>
    <s v="1740589295.217203"/>
    <x v="0"/>
    <x v="10"/>
    <x v="4"/>
    <x v="1"/>
    <n v="26"/>
    <s v="Febrero"/>
    <n v="2025"/>
  </r>
  <r>
    <n v="352784"/>
    <d v="2025-02-26T00:00:00"/>
    <s v="1740589356.217230"/>
    <x v="1"/>
    <x v="37"/>
    <x v="7"/>
    <x v="1"/>
    <n v="26"/>
    <s v="Febrero"/>
    <n v="2025"/>
  </r>
  <r>
    <n v="352785"/>
    <d v="2025-02-26T00:00:00"/>
    <s v="1740589366.217235"/>
    <x v="0"/>
    <x v="5"/>
    <x v="0"/>
    <x v="1"/>
    <n v="26"/>
    <s v="Febrero"/>
    <n v="2025"/>
  </r>
  <r>
    <n v="352786"/>
    <d v="2025-02-26T00:00:00"/>
    <s v="1740589536.217322"/>
    <x v="2"/>
    <x v="11"/>
    <x v="3"/>
    <x v="1"/>
    <n v="26"/>
    <s v="Febrero"/>
    <n v="2025"/>
  </r>
  <r>
    <n v="352787"/>
    <d v="2025-02-26T00:00:00"/>
    <s v="1740589402.217254"/>
    <x v="0"/>
    <x v="31"/>
    <x v="4"/>
    <x v="0"/>
    <n v="26"/>
    <s v="Febrero"/>
    <n v="2025"/>
  </r>
  <r>
    <n v="352788"/>
    <d v="2025-02-26T00:00:00"/>
    <s v="1740589556.217341"/>
    <x v="1"/>
    <x v="197"/>
    <x v="0"/>
    <x v="0"/>
    <n v="26"/>
    <s v="Febrero"/>
    <n v="2025"/>
  </r>
  <r>
    <n v="352789"/>
    <d v="2025-02-26T00:00:00"/>
    <s v="1740589613.217370"/>
    <x v="8"/>
    <x v="322"/>
    <x v="3"/>
    <x v="1"/>
    <n v="26"/>
    <s v="Febrero"/>
    <n v="2025"/>
  </r>
  <r>
    <n v="352790"/>
    <d v="2025-02-26T00:00:00"/>
    <s v="1740589301.217206"/>
    <x v="2"/>
    <x v="13"/>
    <x v="7"/>
    <x v="0"/>
    <n v="26"/>
    <s v="Febrero"/>
    <n v="2025"/>
  </r>
  <r>
    <n v="352791"/>
    <d v="2025-02-26T00:00:00"/>
    <s v="1740589589.217360"/>
    <x v="2"/>
    <x v="13"/>
    <x v="4"/>
    <x v="1"/>
    <n v="26"/>
    <s v="Febrero"/>
    <n v="2025"/>
  </r>
  <r>
    <n v="352792"/>
    <d v="2025-02-26T00:00:00"/>
    <s v="1740589709.217393"/>
    <x v="0"/>
    <x v="10"/>
    <x v="2"/>
    <x v="1"/>
    <n v="26"/>
    <s v="Febrero"/>
    <n v="2025"/>
  </r>
  <r>
    <n v="352793"/>
    <d v="2025-02-26T00:00:00"/>
    <s v="1740589764.217413"/>
    <x v="0"/>
    <x v="3"/>
    <x v="11"/>
    <x v="1"/>
    <n v="26"/>
    <s v="Febrero"/>
    <n v="2025"/>
  </r>
  <r>
    <n v="352794"/>
    <d v="2025-02-26T00:00:00"/>
    <s v="1740589778.217420"/>
    <x v="1"/>
    <x v="197"/>
    <x v="7"/>
    <x v="0"/>
    <n v="26"/>
    <s v="Febrero"/>
    <n v="2025"/>
  </r>
  <r>
    <n v="352795"/>
    <d v="2025-02-26T00:00:00"/>
    <s v="1740589837.217440"/>
    <x v="0"/>
    <x v="109"/>
    <x v="13"/>
    <x v="0"/>
    <n v="26"/>
    <s v="Febrero"/>
    <n v="2025"/>
  </r>
  <r>
    <n v="352796"/>
    <d v="2025-02-26T00:00:00"/>
    <s v="1740589853.217452"/>
    <x v="0"/>
    <x v="5"/>
    <x v="0"/>
    <x v="1"/>
    <n v="26"/>
    <s v="Febrero"/>
    <n v="2025"/>
  </r>
  <r>
    <n v="352797"/>
    <d v="2025-02-26T00:00:00"/>
    <s v="1740589863.217456"/>
    <x v="0"/>
    <x v="3"/>
    <x v="2"/>
    <x v="1"/>
    <n v="26"/>
    <s v="Febrero"/>
    <n v="2025"/>
  </r>
  <r>
    <n v="352798"/>
    <d v="2025-02-26T00:00:00"/>
    <s v="1740590209.217578"/>
    <x v="2"/>
    <x v="11"/>
    <x v="0"/>
    <x v="1"/>
    <n v="26"/>
    <s v="Febrero"/>
    <n v="2025"/>
  </r>
  <r>
    <n v="352799"/>
    <d v="2025-02-26T00:00:00"/>
    <s v="1740590398.217668"/>
    <x v="0"/>
    <x v="3"/>
    <x v="3"/>
    <x v="0"/>
    <n v="26"/>
    <s v="Febrero"/>
    <n v="2025"/>
  </r>
  <r>
    <n v="352800"/>
    <d v="2025-02-26T00:00:00"/>
    <s v="1740590438.217686"/>
    <x v="0"/>
    <x v="3"/>
    <x v="0"/>
    <x v="1"/>
    <n v="26"/>
    <s v="Febrero"/>
    <n v="2025"/>
  </r>
  <r>
    <n v="352801"/>
    <d v="2025-02-26T00:00:00"/>
    <s v="1740590397.217666"/>
    <x v="0"/>
    <x v="8"/>
    <x v="2"/>
    <x v="1"/>
    <n v="26"/>
    <s v="Febrero"/>
    <n v="2025"/>
  </r>
  <r>
    <n v="352802"/>
    <d v="2025-02-26T00:00:00"/>
    <s v="1740590537.217724"/>
    <x v="0"/>
    <x v="1"/>
    <x v="7"/>
    <x v="1"/>
    <n v="26"/>
    <s v="Febrero"/>
    <n v="2025"/>
  </r>
  <r>
    <n v="352803"/>
    <d v="2025-02-26T00:00:00"/>
    <s v="1740590415.217679"/>
    <x v="0"/>
    <x v="5"/>
    <x v="0"/>
    <x v="1"/>
    <n v="26"/>
    <s v="Febrero"/>
    <n v="2025"/>
  </r>
  <r>
    <n v="352804"/>
    <d v="2025-02-26T00:00:00"/>
    <s v="1740590575.217736"/>
    <x v="0"/>
    <x v="6"/>
    <x v="11"/>
    <x v="0"/>
    <n v="26"/>
    <s v="Febrero"/>
    <n v="2025"/>
  </r>
  <r>
    <n v="352805"/>
    <d v="2025-02-26T00:00:00"/>
    <s v="1740590551.217730"/>
    <x v="0"/>
    <x v="3"/>
    <x v="11"/>
    <x v="1"/>
    <n v="26"/>
    <s v="Febrero"/>
    <n v="2025"/>
  </r>
  <r>
    <n v="352806"/>
    <d v="2025-02-26T00:00:00"/>
    <s v="1740590760.217805"/>
    <x v="0"/>
    <x v="3"/>
    <x v="3"/>
    <x v="0"/>
    <n v="26"/>
    <s v="Febrero"/>
    <n v="2025"/>
  </r>
  <r>
    <n v="352807"/>
    <d v="2025-02-26T00:00:00"/>
    <s v="1740590778.217812"/>
    <x v="0"/>
    <x v="143"/>
    <x v="2"/>
    <x v="1"/>
    <n v="26"/>
    <s v="Febrero"/>
    <n v="2025"/>
  </r>
  <r>
    <n v="352808"/>
    <d v="2025-02-26T00:00:00"/>
    <s v="1740590946.217892"/>
    <x v="0"/>
    <x v="3"/>
    <x v="19"/>
    <x v="0"/>
    <n v="26"/>
    <s v="Febrero"/>
    <n v="2025"/>
  </r>
  <r>
    <n v="352809"/>
    <d v="2025-02-26T00:00:00"/>
    <s v="1740591037.217921"/>
    <x v="37"/>
    <x v="284"/>
    <x v="3"/>
    <x v="0"/>
    <n v="26"/>
    <s v="Febrero"/>
    <n v="2025"/>
  </r>
  <r>
    <n v="352810"/>
    <d v="2025-02-26T00:00:00"/>
    <s v="1740591056.217925"/>
    <x v="0"/>
    <x v="3"/>
    <x v="0"/>
    <x v="1"/>
    <n v="26"/>
    <s v="Febrero"/>
    <n v="2025"/>
  </r>
  <r>
    <n v="352811"/>
    <d v="2025-02-26T00:00:00"/>
    <s v="1740591107.217941"/>
    <x v="17"/>
    <x v="194"/>
    <x v="2"/>
    <x v="1"/>
    <n v="26"/>
    <s v="Febrero"/>
    <n v="2025"/>
  </r>
  <r>
    <n v="352812"/>
    <d v="2025-02-26T00:00:00"/>
    <s v="1740591221.217969"/>
    <x v="0"/>
    <x v="3"/>
    <x v="2"/>
    <x v="0"/>
    <n v="26"/>
    <s v="Febrero"/>
    <n v="2025"/>
  </r>
  <r>
    <n v="352813"/>
    <d v="2025-02-26T00:00:00"/>
    <s v="1740591160.217955"/>
    <x v="0"/>
    <x v="41"/>
    <x v="0"/>
    <x v="0"/>
    <n v="26"/>
    <s v="Febrero"/>
    <n v="2025"/>
  </r>
  <r>
    <n v="352814"/>
    <d v="2025-02-26T00:00:00"/>
    <s v="1740591235.217974"/>
    <x v="0"/>
    <x v="0"/>
    <x v="17"/>
    <x v="1"/>
    <n v="26"/>
    <s v="Febrero"/>
    <n v="2025"/>
  </r>
  <r>
    <n v="352815"/>
    <d v="2025-02-26T00:00:00"/>
    <s v="1740591327.217994"/>
    <x v="0"/>
    <x v="41"/>
    <x v="25"/>
    <x v="1"/>
    <n v="26"/>
    <s v="Febrero"/>
    <n v="2025"/>
  </r>
  <r>
    <n v="352816"/>
    <d v="2025-02-26T00:00:00"/>
    <s v="1740591327.217994"/>
    <x v="0"/>
    <x v="16"/>
    <x v="25"/>
    <x v="1"/>
    <n v="26"/>
    <s v="Febrero"/>
    <n v="2025"/>
  </r>
  <r>
    <n v="352817"/>
    <d v="2025-02-26T00:00:00"/>
    <s v="1740591360.218007"/>
    <x v="0"/>
    <x v="6"/>
    <x v="0"/>
    <x v="1"/>
    <n v="26"/>
    <s v="Febrero"/>
    <n v="2025"/>
  </r>
  <r>
    <n v="352818"/>
    <d v="2025-02-26T00:00:00"/>
    <s v="1740591125.217948"/>
    <x v="0"/>
    <x v="70"/>
    <x v="0"/>
    <x v="1"/>
    <n v="26"/>
    <s v="Febrero"/>
    <n v="2025"/>
  </r>
  <r>
    <n v="352819"/>
    <d v="2025-02-26T00:00:00"/>
    <s v="1740591745.218120"/>
    <x v="0"/>
    <x v="41"/>
    <x v="0"/>
    <x v="1"/>
    <n v="26"/>
    <s v="Febrero"/>
    <n v="2025"/>
  </r>
  <r>
    <n v="352820"/>
    <d v="2025-02-26T00:00:00"/>
    <s v="1740591892.218165"/>
    <x v="0"/>
    <x v="3"/>
    <x v="28"/>
    <x v="1"/>
    <n v="26"/>
    <s v="Febrero"/>
    <n v="2025"/>
  </r>
  <r>
    <n v="352821"/>
    <d v="2025-02-26T00:00:00"/>
    <s v="1740591745.218120"/>
    <x v="0"/>
    <x v="10"/>
    <x v="0"/>
    <x v="1"/>
    <n v="26"/>
    <s v="Febrero"/>
    <n v="2025"/>
  </r>
  <r>
    <n v="352822"/>
    <d v="2025-02-26T00:00:00"/>
    <s v="1740591892.218165"/>
    <x v="0"/>
    <x v="3"/>
    <x v="28"/>
    <x v="1"/>
    <n v="26"/>
    <s v="Febrero"/>
    <n v="2025"/>
  </r>
  <r>
    <n v="352823"/>
    <d v="2025-02-26T00:00:00"/>
    <s v="1740591928.218181"/>
    <x v="0"/>
    <x v="34"/>
    <x v="4"/>
    <x v="0"/>
    <n v="26"/>
    <s v="Febrero"/>
    <n v="2025"/>
  </r>
  <r>
    <n v="352824"/>
    <d v="2025-02-26T00:00:00"/>
    <s v="1740591985.218195"/>
    <x v="0"/>
    <x v="3"/>
    <x v="4"/>
    <x v="1"/>
    <n v="26"/>
    <s v="Febrero"/>
    <n v="2025"/>
  </r>
  <r>
    <n v="352825"/>
    <d v="2025-02-26T00:00:00"/>
    <s v="1740591955.218188"/>
    <x v="0"/>
    <x v="10"/>
    <x v="4"/>
    <x v="1"/>
    <n v="26"/>
    <s v="Febrero"/>
    <n v="2025"/>
  </r>
  <r>
    <n v="352826"/>
    <d v="2025-02-26T00:00:00"/>
    <s v="1740591884.218160"/>
    <x v="17"/>
    <x v="194"/>
    <x v="0"/>
    <x v="1"/>
    <n v="26"/>
    <s v="Febrero"/>
    <n v="2025"/>
  </r>
  <r>
    <n v="352827"/>
    <d v="2025-02-26T00:00:00"/>
    <s v="1740592248.218270"/>
    <x v="0"/>
    <x v="34"/>
    <x v="4"/>
    <x v="1"/>
    <n v="26"/>
    <s v="Febrero"/>
    <n v="2025"/>
  </r>
  <r>
    <n v="352828"/>
    <d v="2025-02-26T00:00:00"/>
    <s v="1740592371.218302"/>
    <x v="0"/>
    <x v="3"/>
    <x v="22"/>
    <x v="1"/>
    <n v="26"/>
    <s v="Febrero"/>
    <n v="2025"/>
  </r>
  <r>
    <n v="352829"/>
    <d v="2025-02-26T00:00:00"/>
    <s v="1740592248.218270"/>
    <x v="0"/>
    <x v="35"/>
    <x v="4"/>
    <x v="1"/>
    <n v="26"/>
    <s v="Febrero"/>
    <n v="2025"/>
  </r>
  <r>
    <n v="352830"/>
    <d v="2025-02-26T00:00:00"/>
    <s v="1740592149.218234"/>
    <x v="2"/>
    <x v="13"/>
    <x v="3"/>
    <x v="1"/>
    <n v="26"/>
    <s v="Febrero"/>
    <n v="2025"/>
  </r>
  <r>
    <n v="352831"/>
    <d v="2025-02-26T00:00:00"/>
    <s v="1740592419.218324"/>
    <x v="0"/>
    <x v="3"/>
    <x v="4"/>
    <x v="1"/>
    <n v="26"/>
    <s v="Febrero"/>
    <n v="2025"/>
  </r>
  <r>
    <n v="352832"/>
    <d v="2025-02-26T00:00:00"/>
    <s v="1740592149.218234"/>
    <x v="2"/>
    <x v="11"/>
    <x v="3"/>
    <x v="1"/>
    <n v="26"/>
    <s v="Febrero"/>
    <n v="2025"/>
  </r>
  <r>
    <n v="352833"/>
    <d v="2025-02-26T00:00:00"/>
    <s v="1740592526.218372"/>
    <x v="0"/>
    <x v="10"/>
    <x v="6"/>
    <x v="1"/>
    <n v="26"/>
    <s v="Febrero"/>
    <n v="2025"/>
  </r>
  <r>
    <n v="352834"/>
    <d v="2025-02-26T00:00:00"/>
    <s v="1740592616.218396"/>
    <x v="0"/>
    <x v="31"/>
    <x v="0"/>
    <x v="1"/>
    <n v="26"/>
    <s v="Febrero"/>
    <n v="2025"/>
  </r>
  <r>
    <n v="352835"/>
    <d v="2025-02-26T00:00:00"/>
    <s v="1740592669.218425"/>
    <x v="0"/>
    <x v="3"/>
    <x v="0"/>
    <x v="1"/>
    <n v="26"/>
    <s v="Febrero"/>
    <n v="2025"/>
  </r>
  <r>
    <n v="352836"/>
    <d v="2025-02-26T00:00:00"/>
    <s v="1740592706.218438"/>
    <x v="0"/>
    <x v="3"/>
    <x v="4"/>
    <x v="1"/>
    <n v="26"/>
    <s v="Febrero"/>
    <n v="2025"/>
  </r>
  <r>
    <n v="352837"/>
    <d v="2025-02-26T00:00:00"/>
    <s v="1740592745.218461"/>
    <x v="2"/>
    <x v="11"/>
    <x v="5"/>
    <x v="1"/>
    <n v="26"/>
    <s v="Febrero"/>
    <n v="2025"/>
  </r>
  <r>
    <n v="352838"/>
    <d v="2025-02-26T00:00:00"/>
    <s v="1740592799.218485"/>
    <x v="1"/>
    <x v="37"/>
    <x v="9"/>
    <x v="0"/>
    <n v="26"/>
    <s v="Febrero"/>
    <n v="2025"/>
  </r>
  <r>
    <n v="352839"/>
    <d v="2025-02-26T00:00:00"/>
    <s v="1740592772.218474"/>
    <x v="0"/>
    <x v="34"/>
    <x v="2"/>
    <x v="0"/>
    <n v="26"/>
    <s v="Febrero"/>
    <n v="2025"/>
  </r>
  <r>
    <n v="352840"/>
    <d v="2025-02-26T00:00:00"/>
    <s v="1740593199.218602"/>
    <x v="0"/>
    <x v="3"/>
    <x v="0"/>
    <x v="1"/>
    <n v="26"/>
    <s v="Febrero"/>
    <n v="2025"/>
  </r>
  <r>
    <n v="352841"/>
    <d v="2025-02-26T00:00:00"/>
    <s v="1740593174.218592"/>
    <x v="0"/>
    <x v="3"/>
    <x v="4"/>
    <x v="1"/>
    <n v="26"/>
    <s v="Febrero"/>
    <n v="2025"/>
  </r>
  <r>
    <n v="352842"/>
    <d v="2025-02-26T00:00:00"/>
    <s v="1740593204.218606"/>
    <x v="3"/>
    <x v="26"/>
    <x v="12"/>
    <x v="0"/>
    <n v="26"/>
    <s v="Febrero"/>
    <n v="2025"/>
  </r>
  <r>
    <n v="352843"/>
    <d v="2025-02-26T00:00:00"/>
    <s v="1740593208.218608"/>
    <x v="13"/>
    <x v="358"/>
    <x v="15"/>
    <x v="1"/>
    <n v="26"/>
    <s v="Febrero"/>
    <n v="2025"/>
  </r>
  <r>
    <n v="352844"/>
    <d v="2025-02-26T00:00:00"/>
    <s v="1740593123.218574"/>
    <x v="0"/>
    <x v="2"/>
    <x v="0"/>
    <x v="1"/>
    <n v="26"/>
    <s v="Febrero"/>
    <n v="2025"/>
  </r>
  <r>
    <n v="352845"/>
    <d v="2025-02-26T00:00:00"/>
    <s v="1740592906.218520"/>
    <x v="2"/>
    <x v="13"/>
    <x v="0"/>
    <x v="0"/>
    <n v="26"/>
    <s v="Febrero"/>
    <n v="2025"/>
  </r>
  <r>
    <n v="352846"/>
    <d v="2025-02-26T00:00:00"/>
    <s v="1740593219.218612"/>
    <x v="0"/>
    <x v="143"/>
    <x v="0"/>
    <x v="1"/>
    <n v="26"/>
    <s v="Febrero"/>
    <n v="2025"/>
  </r>
  <r>
    <n v="352847"/>
    <d v="2025-02-26T00:00:00"/>
    <s v="1740593520.218712"/>
    <x v="0"/>
    <x v="312"/>
    <x v="2"/>
    <x v="0"/>
    <n v="26"/>
    <s v="Febrero"/>
    <n v="2025"/>
  </r>
  <r>
    <n v="352848"/>
    <d v="2025-02-26T00:00:00"/>
    <s v="1740593553.218729"/>
    <x v="13"/>
    <x v="306"/>
    <x v="7"/>
    <x v="1"/>
    <n v="26"/>
    <s v="Febrero"/>
    <n v="2025"/>
  </r>
  <r>
    <n v="352849"/>
    <d v="2025-02-26T00:00:00"/>
    <s v="1740593609.218744"/>
    <x v="8"/>
    <x v="113"/>
    <x v="0"/>
    <x v="1"/>
    <n v="26"/>
    <s v="Febrero"/>
    <n v="2025"/>
  </r>
  <r>
    <n v="352850"/>
    <d v="2025-02-26T00:00:00"/>
    <s v="1740593672.218755"/>
    <x v="0"/>
    <x v="3"/>
    <x v="0"/>
    <x v="1"/>
    <n v="26"/>
    <s v="Febrero"/>
    <n v="2025"/>
  </r>
  <r>
    <n v="352851"/>
    <d v="2025-02-26T00:00:00"/>
    <s v="1740593710.218775"/>
    <x v="1"/>
    <x v="197"/>
    <x v="8"/>
    <x v="0"/>
    <n v="26"/>
    <s v="Febrero"/>
    <n v="2025"/>
  </r>
  <r>
    <n v="352852"/>
    <d v="2025-02-26T00:00:00"/>
    <s v="1740593558.218732"/>
    <x v="0"/>
    <x v="3"/>
    <x v="3"/>
    <x v="1"/>
    <n v="26"/>
    <s v="Febrero"/>
    <n v="2025"/>
  </r>
  <r>
    <n v="352853"/>
    <d v="2025-02-26T00:00:00"/>
    <s v="1740593819.218829"/>
    <x v="0"/>
    <x v="3"/>
    <x v="4"/>
    <x v="1"/>
    <n v="26"/>
    <s v="Febrero"/>
    <n v="2025"/>
  </r>
  <r>
    <n v="352854"/>
    <d v="2025-02-26T00:00:00"/>
    <s v="1740593931.218875"/>
    <x v="0"/>
    <x v="3"/>
    <x v="2"/>
    <x v="1"/>
    <n v="26"/>
    <s v="Febrero"/>
    <n v="2025"/>
  </r>
  <r>
    <n v="352855"/>
    <d v="2025-02-26T00:00:00"/>
    <s v="1740593810.218823"/>
    <x v="0"/>
    <x v="143"/>
    <x v="8"/>
    <x v="1"/>
    <n v="26"/>
    <s v="Febrero"/>
    <n v="2025"/>
  </r>
  <r>
    <n v="352856"/>
    <d v="2025-02-26T00:00:00"/>
    <s v="1740593938.218878"/>
    <x v="0"/>
    <x v="3"/>
    <x v="6"/>
    <x v="0"/>
    <n v="26"/>
    <s v="Febrero"/>
    <n v="2025"/>
  </r>
  <r>
    <n v="352857"/>
    <d v="2025-02-26T00:00:00"/>
    <s v="1740594081.218920"/>
    <x v="0"/>
    <x v="1"/>
    <x v="3"/>
    <x v="1"/>
    <n v="26"/>
    <s v="Febrero"/>
    <n v="2025"/>
  </r>
  <r>
    <n v="352858"/>
    <d v="2025-02-26T00:00:00"/>
    <s v="1740594120.218943"/>
    <x v="0"/>
    <x v="31"/>
    <x v="6"/>
    <x v="1"/>
    <n v="26"/>
    <s v="Febrero"/>
    <n v="2025"/>
  </r>
  <r>
    <n v="352859"/>
    <d v="2025-02-26T00:00:00"/>
    <s v="1740594081.218920"/>
    <x v="0"/>
    <x v="1"/>
    <x v="3"/>
    <x v="1"/>
    <n v="26"/>
    <s v="Febrero"/>
    <n v="2025"/>
  </r>
  <r>
    <n v="352860"/>
    <d v="2025-02-26T00:00:00"/>
    <s v="1740594221.218975"/>
    <x v="0"/>
    <x v="2"/>
    <x v="15"/>
    <x v="1"/>
    <n v="26"/>
    <s v="Febrero"/>
    <n v="2025"/>
  </r>
  <r>
    <n v="352861"/>
    <d v="2025-02-26T00:00:00"/>
    <s v="1740594195.218963"/>
    <x v="8"/>
    <x v="22"/>
    <x v="2"/>
    <x v="1"/>
    <n v="26"/>
    <s v="Febrero"/>
    <n v="2025"/>
  </r>
  <r>
    <n v="352862"/>
    <d v="2025-02-26T00:00:00"/>
    <s v="1740594370.219030"/>
    <x v="8"/>
    <x v="22"/>
    <x v="2"/>
    <x v="0"/>
    <n v="26"/>
    <s v="Febrero"/>
    <n v="2025"/>
  </r>
  <r>
    <n v="352863"/>
    <d v="2025-02-26T00:00:00"/>
    <s v="1740594264.218985"/>
    <x v="2"/>
    <x v="13"/>
    <x v="32"/>
    <x v="1"/>
    <n v="26"/>
    <s v="Febrero"/>
    <n v="2025"/>
  </r>
  <r>
    <n v="352864"/>
    <d v="2025-02-26T00:00:00"/>
    <s v="1740594434.219050"/>
    <x v="0"/>
    <x v="31"/>
    <x v="4"/>
    <x v="1"/>
    <n v="26"/>
    <s v="Febrero"/>
    <n v="2025"/>
  </r>
  <r>
    <n v="352865"/>
    <d v="2025-02-26T00:00:00"/>
    <s v="1740594543.219070"/>
    <x v="0"/>
    <x v="8"/>
    <x v="2"/>
    <x v="1"/>
    <n v="26"/>
    <s v="Febrero"/>
    <n v="2025"/>
  </r>
  <r>
    <n v="352866"/>
    <d v="2025-02-26T00:00:00"/>
    <s v="1740594506.219065"/>
    <x v="9"/>
    <x v="89"/>
    <x v="3"/>
    <x v="0"/>
    <n v="26"/>
    <s v="Febrero"/>
    <n v="2025"/>
  </r>
  <r>
    <n v="352867"/>
    <d v="2025-02-26T00:00:00"/>
    <s v="1740594645.219112"/>
    <x v="0"/>
    <x v="15"/>
    <x v="15"/>
    <x v="1"/>
    <n v="26"/>
    <s v="Febrero"/>
    <n v="2025"/>
  </r>
  <r>
    <n v="352868"/>
    <d v="2025-02-26T00:00:00"/>
    <s v="1740594720.219142"/>
    <x v="0"/>
    <x v="3"/>
    <x v="7"/>
    <x v="1"/>
    <n v="26"/>
    <s v="Febrero"/>
    <n v="2025"/>
  </r>
  <r>
    <n v="352869"/>
    <d v="2025-02-26T00:00:00"/>
    <s v="1740594632.219099"/>
    <x v="0"/>
    <x v="1"/>
    <x v="2"/>
    <x v="0"/>
    <n v="26"/>
    <s v="Febrero"/>
    <n v="2025"/>
  </r>
  <r>
    <n v="352870"/>
    <d v="2025-02-26T00:00:00"/>
    <s v="1740594908.219202"/>
    <x v="0"/>
    <x v="41"/>
    <x v="0"/>
    <x v="1"/>
    <n v="26"/>
    <s v="Febrero"/>
    <n v="2025"/>
  </r>
  <r>
    <n v="352871"/>
    <d v="2025-02-26T00:00:00"/>
    <s v="1740594901.219199"/>
    <x v="0"/>
    <x v="3"/>
    <x v="0"/>
    <x v="0"/>
    <n v="26"/>
    <s v="Febrero"/>
    <n v="2025"/>
  </r>
  <r>
    <n v="352872"/>
    <d v="2025-02-26T00:00:00"/>
    <s v="1740594928.219211"/>
    <x v="0"/>
    <x v="1"/>
    <x v="25"/>
    <x v="0"/>
    <n v="26"/>
    <s v="Febrero"/>
    <n v="2025"/>
  </r>
  <r>
    <n v="352873"/>
    <d v="2025-02-26T00:00:00"/>
    <s v="1740594931.219214"/>
    <x v="0"/>
    <x v="31"/>
    <x v="2"/>
    <x v="1"/>
    <n v="26"/>
    <s v="Febrero"/>
    <n v="2025"/>
  </r>
  <r>
    <n v="352874"/>
    <d v="2025-02-26T00:00:00"/>
    <s v="1740595046.219254"/>
    <x v="0"/>
    <x v="1"/>
    <x v="15"/>
    <x v="1"/>
    <n v="26"/>
    <s v="Febrero"/>
    <n v="2025"/>
  </r>
  <r>
    <n v="352875"/>
    <d v="2025-02-26T00:00:00"/>
    <s v="1740595239.219321"/>
    <x v="0"/>
    <x v="15"/>
    <x v="17"/>
    <x v="1"/>
    <n v="26"/>
    <s v="Febrero"/>
    <n v="2025"/>
  </r>
  <r>
    <n v="352876"/>
    <d v="2025-02-26T00:00:00"/>
    <s v="1740595237.219317"/>
    <x v="0"/>
    <x v="2"/>
    <x v="24"/>
    <x v="1"/>
    <n v="26"/>
    <s v="Febrero"/>
    <n v="2025"/>
  </r>
  <r>
    <n v="352877"/>
    <d v="2025-02-26T00:00:00"/>
    <s v="1740595257.219330"/>
    <x v="0"/>
    <x v="1"/>
    <x v="3"/>
    <x v="1"/>
    <n v="26"/>
    <s v="Febrero"/>
    <n v="2025"/>
  </r>
  <r>
    <n v="352878"/>
    <d v="2025-02-26T00:00:00"/>
    <s v="1740595281.219341"/>
    <x v="0"/>
    <x v="31"/>
    <x v="0"/>
    <x v="1"/>
    <n v="26"/>
    <s v="Febrero"/>
    <n v="2025"/>
  </r>
  <r>
    <n v="352879"/>
    <d v="2025-02-26T00:00:00"/>
    <s v="1740595316.219357"/>
    <x v="17"/>
    <x v="254"/>
    <x v="3"/>
    <x v="1"/>
    <n v="26"/>
    <s v="Febrero"/>
    <n v="2025"/>
  </r>
  <r>
    <n v="352880"/>
    <d v="2025-02-26T00:00:00"/>
    <s v="1740595257.219330"/>
    <x v="0"/>
    <x v="6"/>
    <x v="3"/>
    <x v="1"/>
    <n v="26"/>
    <s v="Febrero"/>
    <n v="2025"/>
  </r>
  <r>
    <n v="352881"/>
    <d v="2025-02-26T00:00:00"/>
    <s v="1740595420.219397"/>
    <x v="0"/>
    <x v="3"/>
    <x v="19"/>
    <x v="1"/>
    <n v="26"/>
    <s v="Febrero"/>
    <n v="2025"/>
  </r>
  <r>
    <n v="352882"/>
    <d v="2025-02-26T00:00:00"/>
    <s v="1740595395.219390"/>
    <x v="0"/>
    <x v="1"/>
    <x v="9"/>
    <x v="1"/>
    <n v="26"/>
    <s v="Febrero"/>
    <n v="2025"/>
  </r>
  <r>
    <n v="352883"/>
    <d v="2025-02-26T00:00:00"/>
    <s v="1740595440.219404"/>
    <x v="0"/>
    <x v="15"/>
    <x v="4"/>
    <x v="0"/>
    <n v="26"/>
    <s v="Febrero"/>
    <n v="2025"/>
  </r>
  <r>
    <n v="352884"/>
    <d v="2025-02-26T00:00:00"/>
    <s v="1740595271.219334"/>
    <x v="0"/>
    <x v="311"/>
    <x v="25"/>
    <x v="1"/>
    <n v="26"/>
    <s v="Febrero"/>
    <n v="2025"/>
  </r>
  <r>
    <n v="352885"/>
    <d v="2025-02-26T00:00:00"/>
    <s v="1740595474.219417"/>
    <x v="17"/>
    <x v="194"/>
    <x v="2"/>
    <x v="1"/>
    <n v="26"/>
    <s v="Febrero"/>
    <n v="2025"/>
  </r>
  <r>
    <n v="352886"/>
    <d v="2025-02-26T00:00:00"/>
    <s v="1740595493.219431"/>
    <x v="1"/>
    <x v="197"/>
    <x v="0"/>
    <x v="1"/>
    <n v="26"/>
    <s v="Febrero"/>
    <n v="2025"/>
  </r>
  <r>
    <n v="352887"/>
    <d v="2025-02-26T00:00:00"/>
    <s v="1740595505.219440"/>
    <x v="0"/>
    <x v="8"/>
    <x v="0"/>
    <x v="1"/>
    <n v="26"/>
    <s v="Febrero"/>
    <n v="2025"/>
  </r>
  <r>
    <n v="352888"/>
    <d v="2025-02-26T00:00:00"/>
    <s v="1740595499.219434"/>
    <x v="0"/>
    <x v="3"/>
    <x v="0"/>
    <x v="0"/>
    <n v="26"/>
    <s v="Febrero"/>
    <n v="2025"/>
  </r>
  <r>
    <n v="352889"/>
    <d v="2025-02-26T00:00:00"/>
    <s v="1740595559.219454"/>
    <x v="0"/>
    <x v="5"/>
    <x v="11"/>
    <x v="0"/>
    <n v="26"/>
    <s v="Febrero"/>
    <n v="2025"/>
  </r>
  <r>
    <n v="352890"/>
    <d v="2025-02-26T00:00:00"/>
    <s v="1740595257.219330"/>
    <x v="17"/>
    <x v="254"/>
    <x v="3"/>
    <x v="1"/>
    <n v="26"/>
    <s v="Febrero"/>
    <n v="2025"/>
  </r>
  <r>
    <n v="352891"/>
    <d v="2025-02-26T00:00:00"/>
    <s v="1740595588.219464"/>
    <x v="0"/>
    <x v="41"/>
    <x v="0"/>
    <x v="1"/>
    <n v="26"/>
    <s v="Febrero"/>
    <n v="2025"/>
  </r>
  <r>
    <n v="352892"/>
    <d v="2025-02-26T00:00:00"/>
    <s v="1740595571.219460"/>
    <x v="0"/>
    <x v="3"/>
    <x v="3"/>
    <x v="1"/>
    <n v="26"/>
    <s v="Febrero"/>
    <n v="2025"/>
  </r>
  <r>
    <n v="352893"/>
    <d v="2025-02-26T00:00:00"/>
    <s v="1740595618.219482"/>
    <x v="0"/>
    <x v="3"/>
    <x v="0"/>
    <x v="1"/>
    <n v="26"/>
    <s v="Febrero"/>
    <n v="2025"/>
  </r>
  <r>
    <n v="352894"/>
    <d v="2025-02-26T00:00:00"/>
    <s v="1740595654.219502"/>
    <x v="0"/>
    <x v="15"/>
    <x v="3"/>
    <x v="1"/>
    <n v="26"/>
    <s v="Febrero"/>
    <n v="2025"/>
  </r>
  <r>
    <n v="352895"/>
    <d v="2025-02-26T00:00:00"/>
    <s v="1740595794.219542"/>
    <x v="0"/>
    <x v="3"/>
    <x v="2"/>
    <x v="1"/>
    <n v="26"/>
    <s v="Febrero"/>
    <n v="2025"/>
  </r>
  <r>
    <n v="352896"/>
    <d v="2025-02-26T00:00:00"/>
    <s v="1740595855.219565"/>
    <x v="8"/>
    <x v="22"/>
    <x v="2"/>
    <x v="1"/>
    <n v="26"/>
    <s v="Febrero"/>
    <n v="2025"/>
  </r>
  <r>
    <n v="352897"/>
    <d v="2025-02-26T00:00:00"/>
    <s v="1740595821.219554"/>
    <x v="0"/>
    <x v="10"/>
    <x v="1"/>
    <x v="1"/>
    <n v="26"/>
    <s v="Febrero"/>
    <n v="2025"/>
  </r>
  <r>
    <n v="352898"/>
    <d v="2025-02-26T00:00:00"/>
    <s v="1740595898.219588"/>
    <x v="0"/>
    <x v="5"/>
    <x v="11"/>
    <x v="1"/>
    <n v="26"/>
    <s v="Febrero"/>
    <n v="2025"/>
  </r>
  <r>
    <n v="352899"/>
    <d v="2025-02-26T00:00:00"/>
    <s v="1740596093.219654"/>
    <x v="0"/>
    <x v="3"/>
    <x v="3"/>
    <x v="1"/>
    <n v="26"/>
    <s v="Febrero"/>
    <n v="2025"/>
  </r>
  <r>
    <n v="352900"/>
    <d v="2025-02-26T00:00:00"/>
    <s v="1740595640.219495"/>
    <x v="2"/>
    <x v="13"/>
    <x v="3"/>
    <x v="1"/>
    <n v="26"/>
    <s v="Febrero"/>
    <n v="2025"/>
  </r>
  <r>
    <n v="352901"/>
    <d v="2025-02-26T00:00:00"/>
    <s v="1740596179.219682"/>
    <x v="0"/>
    <x v="10"/>
    <x v="3"/>
    <x v="1"/>
    <n v="26"/>
    <s v="Febrero"/>
    <n v="2025"/>
  </r>
  <r>
    <n v="352902"/>
    <d v="2025-02-26T00:00:00"/>
    <s v="1740596093.219654"/>
    <x v="0"/>
    <x v="3"/>
    <x v="3"/>
    <x v="1"/>
    <n v="26"/>
    <s v="Febrero"/>
    <n v="2025"/>
  </r>
  <r>
    <n v="352903"/>
    <d v="2025-02-26T00:00:00"/>
    <s v="1740596248.219706"/>
    <x v="0"/>
    <x v="143"/>
    <x v="0"/>
    <x v="1"/>
    <n v="26"/>
    <s v="Febrero"/>
    <n v="2025"/>
  </r>
  <r>
    <n v="352904"/>
    <d v="2025-02-26T00:00:00"/>
    <s v="1740596376.219741"/>
    <x v="0"/>
    <x v="42"/>
    <x v="0"/>
    <x v="1"/>
    <n v="26"/>
    <s v="Febrero"/>
    <n v="2025"/>
  </r>
  <r>
    <n v="352905"/>
    <d v="2025-02-26T00:00:00"/>
    <s v="1740596491.219782"/>
    <x v="0"/>
    <x v="41"/>
    <x v="2"/>
    <x v="1"/>
    <n v="26"/>
    <s v="Febrero"/>
    <n v="2025"/>
  </r>
  <r>
    <n v="352906"/>
    <d v="2025-02-26T00:00:00"/>
    <s v="1740596738.219876"/>
    <x v="0"/>
    <x v="3"/>
    <x v="0"/>
    <x v="0"/>
    <n v="26"/>
    <s v="Febrero"/>
    <n v="2025"/>
  </r>
  <r>
    <n v="352907"/>
    <d v="2025-02-26T00:00:00"/>
    <s v="1740596679.219851"/>
    <x v="0"/>
    <x v="9"/>
    <x v="0"/>
    <x v="1"/>
    <n v="26"/>
    <s v="Febrero"/>
    <n v="2025"/>
  </r>
  <r>
    <n v="352908"/>
    <d v="2025-02-26T00:00:00"/>
    <s v="1740596910.219931"/>
    <x v="0"/>
    <x v="15"/>
    <x v="0"/>
    <x v="1"/>
    <n v="26"/>
    <s v="Febrero"/>
    <n v="2025"/>
  </r>
  <r>
    <n v="352909"/>
    <d v="2025-02-26T00:00:00"/>
    <s v="1740596801.219899"/>
    <x v="0"/>
    <x v="3"/>
    <x v="2"/>
    <x v="1"/>
    <n v="26"/>
    <s v="Febrero"/>
    <n v="2025"/>
  </r>
  <r>
    <n v="352910"/>
    <d v="2025-02-26T00:00:00"/>
    <s v="1740596990.219966"/>
    <x v="0"/>
    <x v="41"/>
    <x v="21"/>
    <x v="1"/>
    <n v="26"/>
    <s v="Febrero"/>
    <n v="2025"/>
  </r>
  <r>
    <n v="352911"/>
    <d v="2025-02-26T00:00:00"/>
    <s v="1740596856.219914"/>
    <x v="2"/>
    <x v="13"/>
    <x v="0"/>
    <x v="0"/>
    <n v="26"/>
    <s v="Febrero"/>
    <n v="2025"/>
  </r>
  <r>
    <n v="352912"/>
    <d v="2025-02-26T00:00:00"/>
    <s v="1740597044.219978"/>
    <x v="0"/>
    <x v="21"/>
    <x v="0"/>
    <x v="1"/>
    <n v="26"/>
    <s v="Febrero"/>
    <n v="2025"/>
  </r>
  <r>
    <n v="352913"/>
    <d v="2025-02-26T00:00:00"/>
    <s v="1740597149.220006"/>
    <x v="0"/>
    <x v="8"/>
    <x v="3"/>
    <x v="0"/>
    <n v="26"/>
    <s v="Febrero"/>
    <n v="2025"/>
  </r>
  <r>
    <n v="352914"/>
    <d v="2025-02-26T00:00:00"/>
    <s v="1740596983.219962"/>
    <x v="2"/>
    <x v="13"/>
    <x v="3"/>
    <x v="1"/>
    <n v="26"/>
    <s v="Febrero"/>
    <n v="2025"/>
  </r>
  <r>
    <n v="352915"/>
    <d v="2025-02-26T00:00:00"/>
    <s v="1740597267.220039"/>
    <x v="8"/>
    <x v="185"/>
    <x v="0"/>
    <x v="0"/>
    <n v="26"/>
    <s v="Febrero"/>
    <n v="2025"/>
  </r>
  <r>
    <n v="352916"/>
    <d v="2025-02-26T00:00:00"/>
    <s v="1740597326.220054"/>
    <x v="0"/>
    <x v="3"/>
    <x v="4"/>
    <x v="1"/>
    <n v="26"/>
    <s v="Febrero"/>
    <n v="2025"/>
  </r>
  <r>
    <n v="352917"/>
    <d v="2025-02-26T00:00:00"/>
    <s v="1740597365.220068"/>
    <x v="8"/>
    <x v="32"/>
    <x v="0"/>
    <x v="1"/>
    <n v="26"/>
    <s v="Febrero"/>
    <n v="2025"/>
  </r>
  <r>
    <n v="352918"/>
    <d v="2025-02-26T00:00:00"/>
    <s v="1740597446.220103"/>
    <x v="0"/>
    <x v="3"/>
    <x v="4"/>
    <x v="1"/>
    <n v="26"/>
    <s v="Febrero"/>
    <n v="2025"/>
  </r>
  <r>
    <n v="352919"/>
    <d v="2025-02-26T00:00:00"/>
    <s v="1740597470.220113"/>
    <x v="0"/>
    <x v="143"/>
    <x v="28"/>
    <x v="1"/>
    <n v="26"/>
    <s v="Febrero"/>
    <n v="2025"/>
  </r>
  <r>
    <n v="352920"/>
    <d v="2025-02-26T00:00:00"/>
    <s v="1740597397.220083"/>
    <x v="0"/>
    <x v="8"/>
    <x v="4"/>
    <x v="0"/>
    <n v="26"/>
    <s v="Febrero"/>
    <n v="2025"/>
  </r>
  <r>
    <n v="352921"/>
    <d v="2025-02-26T00:00:00"/>
    <s v="1740597570.220142"/>
    <x v="0"/>
    <x v="3"/>
    <x v="0"/>
    <x v="1"/>
    <n v="26"/>
    <s v="Febrero"/>
    <n v="2025"/>
  </r>
  <r>
    <n v="352922"/>
    <d v="2025-02-26T00:00:00"/>
    <s v="1740597624.220168"/>
    <x v="0"/>
    <x v="31"/>
    <x v="3"/>
    <x v="1"/>
    <n v="26"/>
    <s v="Febrero"/>
    <n v="2025"/>
  </r>
  <r>
    <n v="352923"/>
    <d v="2025-02-26T00:00:00"/>
    <s v="1740597698.220203"/>
    <x v="0"/>
    <x v="1"/>
    <x v="2"/>
    <x v="1"/>
    <n v="26"/>
    <s v="Febrero"/>
    <n v="2025"/>
  </r>
  <r>
    <n v="352924"/>
    <d v="2025-02-26T00:00:00"/>
    <s v="1740597659.220189"/>
    <x v="0"/>
    <x v="143"/>
    <x v="0"/>
    <x v="1"/>
    <n v="26"/>
    <s v="Febrero"/>
    <n v="2025"/>
  </r>
  <r>
    <n v="352925"/>
    <d v="2025-02-26T00:00:00"/>
    <s v="1740597781.220248"/>
    <x v="0"/>
    <x v="1"/>
    <x v="2"/>
    <x v="1"/>
    <n v="26"/>
    <s v="Febrero"/>
    <n v="2025"/>
  </r>
  <r>
    <n v="352926"/>
    <d v="2025-02-26T00:00:00"/>
    <s v="1740597982.220340"/>
    <x v="0"/>
    <x v="3"/>
    <x v="21"/>
    <x v="0"/>
    <n v="26"/>
    <s v="Febrero"/>
    <n v="2025"/>
  </r>
  <r>
    <n v="352927"/>
    <d v="2025-02-26T00:00:00"/>
    <s v="1740598134.220397"/>
    <x v="1"/>
    <x v="197"/>
    <x v="3"/>
    <x v="1"/>
    <n v="26"/>
    <s v="Febrero"/>
    <n v="2025"/>
  </r>
  <r>
    <n v="352928"/>
    <d v="2025-02-26T00:00:00"/>
    <s v="1740598199.220418"/>
    <x v="0"/>
    <x v="41"/>
    <x v="32"/>
    <x v="1"/>
    <n v="26"/>
    <s v="Febrero"/>
    <n v="2025"/>
  </r>
  <r>
    <n v="352929"/>
    <d v="2025-02-26T00:00:00"/>
    <s v="1740598242.220427"/>
    <x v="2"/>
    <x v="49"/>
    <x v="18"/>
    <x v="0"/>
    <n v="26"/>
    <s v="Febrero"/>
    <n v="2025"/>
  </r>
  <r>
    <n v="352930"/>
    <d v="2025-02-26T00:00:00"/>
    <s v="1740598272.220440"/>
    <x v="8"/>
    <x v="22"/>
    <x v="2"/>
    <x v="1"/>
    <n v="26"/>
    <s v="Febrero"/>
    <n v="2025"/>
  </r>
  <r>
    <n v="352931"/>
    <d v="2025-02-26T00:00:00"/>
    <s v="1740598369.220470"/>
    <x v="0"/>
    <x v="3"/>
    <x v="21"/>
    <x v="1"/>
    <n v="26"/>
    <s v="Febrero"/>
    <n v="2025"/>
  </r>
  <r>
    <n v="352932"/>
    <d v="2025-02-26T00:00:00"/>
    <s v="1740598383.220474"/>
    <x v="0"/>
    <x v="3"/>
    <x v="6"/>
    <x v="1"/>
    <n v="26"/>
    <s v="Febrero"/>
    <n v="2025"/>
  </r>
  <r>
    <n v="352933"/>
    <d v="2025-02-26T00:00:00"/>
    <s v="1740598411.220486"/>
    <x v="0"/>
    <x v="1"/>
    <x v="0"/>
    <x v="1"/>
    <n v="26"/>
    <s v="Febrero"/>
    <n v="2025"/>
  </r>
  <r>
    <n v="352934"/>
    <d v="2025-02-26T00:00:00"/>
    <s v="1740598373.220472"/>
    <x v="0"/>
    <x v="10"/>
    <x v="2"/>
    <x v="1"/>
    <n v="26"/>
    <s v="Febrero"/>
    <n v="2025"/>
  </r>
  <r>
    <n v="352935"/>
    <d v="2025-02-26T00:00:00"/>
    <s v="1740598598.220534"/>
    <x v="0"/>
    <x v="3"/>
    <x v="0"/>
    <x v="0"/>
    <n v="26"/>
    <s v="Febrero"/>
    <n v="2025"/>
  </r>
  <r>
    <n v="352936"/>
    <d v="2025-02-26T00:00:00"/>
    <s v="1740598513.220517"/>
    <x v="0"/>
    <x v="3"/>
    <x v="3"/>
    <x v="0"/>
    <n v="26"/>
    <s v="Febrero"/>
    <n v="2025"/>
  </r>
  <r>
    <n v="352937"/>
    <d v="2025-02-26T00:00:00"/>
    <s v="1740598754.220571"/>
    <x v="0"/>
    <x v="10"/>
    <x v="3"/>
    <x v="0"/>
    <n v="26"/>
    <s v="Febrero"/>
    <n v="2025"/>
  </r>
  <r>
    <n v="352938"/>
    <d v="2025-02-26T00:00:00"/>
    <s v="1740598919.220618"/>
    <x v="0"/>
    <x v="3"/>
    <x v="25"/>
    <x v="1"/>
    <n v="26"/>
    <s v="Febrero"/>
    <n v="2025"/>
  </r>
  <r>
    <n v="352939"/>
    <d v="2025-02-26T00:00:00"/>
    <s v="1740598925.220622"/>
    <x v="0"/>
    <x v="2"/>
    <x v="0"/>
    <x v="1"/>
    <n v="26"/>
    <s v="Febrero"/>
    <n v="2025"/>
  </r>
  <r>
    <n v="352940"/>
    <d v="2025-02-26T00:00:00"/>
    <s v="1740598968.220636"/>
    <x v="0"/>
    <x v="3"/>
    <x v="0"/>
    <x v="1"/>
    <n v="26"/>
    <s v="Febrero"/>
    <n v="2025"/>
  </r>
  <r>
    <n v="352941"/>
    <d v="2025-02-26T00:00:00"/>
    <s v="1740598882.220610"/>
    <x v="0"/>
    <x v="5"/>
    <x v="0"/>
    <x v="1"/>
    <n v="26"/>
    <s v="Febrero"/>
    <n v="2025"/>
  </r>
  <r>
    <n v="352942"/>
    <d v="2025-02-26T00:00:00"/>
    <s v="1740598939.220627"/>
    <x v="0"/>
    <x v="31"/>
    <x v="29"/>
    <x v="1"/>
    <n v="26"/>
    <s v="Febrero"/>
    <n v="2025"/>
  </r>
  <r>
    <n v="352943"/>
    <d v="2025-02-26T00:00:00"/>
    <s v="1740599076.220664"/>
    <x v="0"/>
    <x v="41"/>
    <x v="3"/>
    <x v="1"/>
    <n v="26"/>
    <s v="Febrero"/>
    <n v="2025"/>
  </r>
  <r>
    <n v="352944"/>
    <d v="2025-02-26T00:00:00"/>
    <s v="1740599013.220645"/>
    <x v="0"/>
    <x v="16"/>
    <x v="11"/>
    <x v="1"/>
    <n v="26"/>
    <s v="Febrero"/>
    <n v="2025"/>
  </r>
  <r>
    <n v="352945"/>
    <d v="2025-02-26T00:00:00"/>
    <s v="1740599094.220668"/>
    <x v="0"/>
    <x v="3"/>
    <x v="7"/>
    <x v="0"/>
    <n v="26"/>
    <s v="Febrero"/>
    <n v="2025"/>
  </r>
  <r>
    <n v="352946"/>
    <d v="2025-02-26T00:00:00"/>
    <s v="1740599239.220708"/>
    <x v="0"/>
    <x v="5"/>
    <x v="3"/>
    <x v="1"/>
    <n v="26"/>
    <s v="Febrero"/>
    <n v="2025"/>
  </r>
  <r>
    <n v="352947"/>
    <d v="2025-02-26T00:00:00"/>
    <s v="1740599286.220723"/>
    <x v="0"/>
    <x v="3"/>
    <x v="0"/>
    <x v="1"/>
    <n v="26"/>
    <s v="Febrero"/>
    <n v="2025"/>
  </r>
  <r>
    <n v="352948"/>
    <d v="2025-02-26T00:00:00"/>
    <s v="1740599286.220723"/>
    <x v="0"/>
    <x v="3"/>
    <x v="0"/>
    <x v="1"/>
    <n v="26"/>
    <s v="Febrero"/>
    <n v="2025"/>
  </r>
  <r>
    <n v="352949"/>
    <d v="2025-02-26T00:00:00"/>
    <s v="1740599374.220742"/>
    <x v="0"/>
    <x v="8"/>
    <x v="2"/>
    <x v="1"/>
    <n v="26"/>
    <s v="Febrero"/>
    <n v="2025"/>
  </r>
  <r>
    <n v="352950"/>
    <d v="2025-02-26T00:00:00"/>
    <s v="1740599387.220746"/>
    <x v="0"/>
    <x v="3"/>
    <x v="0"/>
    <x v="1"/>
    <n v="26"/>
    <s v="Febrero"/>
    <n v="2025"/>
  </r>
  <r>
    <n v="352951"/>
    <d v="2025-02-26T00:00:00"/>
    <s v="1740599468.220768"/>
    <x v="0"/>
    <x v="31"/>
    <x v="7"/>
    <x v="1"/>
    <n v="26"/>
    <s v="Febrero"/>
    <n v="2025"/>
  </r>
  <r>
    <n v="352952"/>
    <d v="2025-02-26T00:00:00"/>
    <s v="1740599395.220749"/>
    <x v="1"/>
    <x v="197"/>
    <x v="2"/>
    <x v="0"/>
    <n v="26"/>
    <s v="Febrero"/>
    <n v="2025"/>
  </r>
  <r>
    <n v="352953"/>
    <d v="2025-02-26T00:00:00"/>
    <s v="1740599337.220738"/>
    <x v="0"/>
    <x v="10"/>
    <x v="2"/>
    <x v="1"/>
    <n v="26"/>
    <s v="Febrero"/>
    <n v="2025"/>
  </r>
  <r>
    <n v="352954"/>
    <d v="2025-02-26T00:00:00"/>
    <s v="1740599631.220821"/>
    <x v="9"/>
    <x v="198"/>
    <x v="4"/>
    <x v="0"/>
    <n v="26"/>
    <s v="Febrero"/>
    <n v="2025"/>
  </r>
  <r>
    <n v="352955"/>
    <d v="2025-02-26T00:00:00"/>
    <s v="1740599705.220841"/>
    <x v="0"/>
    <x v="31"/>
    <x v="11"/>
    <x v="1"/>
    <n v="26"/>
    <s v="Febrero"/>
    <n v="2025"/>
  </r>
  <r>
    <n v="352956"/>
    <d v="2025-02-26T00:00:00"/>
    <s v="1740599520.220787"/>
    <x v="23"/>
    <x v="62"/>
    <x v="2"/>
    <x v="0"/>
    <n v="26"/>
    <s v="Febrero"/>
    <n v="2025"/>
  </r>
  <r>
    <n v="352957"/>
    <d v="2025-02-26T00:00:00"/>
    <s v="1740599874.220883"/>
    <x v="37"/>
    <x v="276"/>
    <x v="3"/>
    <x v="1"/>
    <n v="26"/>
    <s v="Febrero"/>
    <n v="2025"/>
  </r>
  <r>
    <n v="352958"/>
    <d v="2025-02-26T00:00:00"/>
    <s v="1740599874.220881"/>
    <x v="0"/>
    <x v="3"/>
    <x v="4"/>
    <x v="1"/>
    <n v="26"/>
    <s v="Febrero"/>
    <n v="2025"/>
  </r>
  <r>
    <n v="352959"/>
    <d v="2025-02-26T00:00:00"/>
    <s v="1740599890.220887"/>
    <x v="0"/>
    <x v="34"/>
    <x v="27"/>
    <x v="0"/>
    <n v="26"/>
    <s v="Febrero"/>
    <n v="2025"/>
  </r>
  <r>
    <n v="352960"/>
    <d v="2025-02-26T00:00:00"/>
    <s v="1740599973.220913"/>
    <x v="0"/>
    <x v="10"/>
    <x v="14"/>
    <x v="1"/>
    <n v="26"/>
    <s v="Febrero"/>
    <n v="2025"/>
  </r>
  <r>
    <n v="352961"/>
    <d v="2025-02-26T00:00:00"/>
    <s v="1740600002.220923"/>
    <x v="0"/>
    <x v="3"/>
    <x v="0"/>
    <x v="1"/>
    <n v="26"/>
    <s v="Febrero"/>
    <n v="2025"/>
  </r>
  <r>
    <n v="352962"/>
    <d v="2025-02-26T00:00:00"/>
    <s v="1740600137.220961"/>
    <x v="9"/>
    <x v="23"/>
    <x v="24"/>
    <x v="0"/>
    <n v="26"/>
    <s v="Febrero"/>
    <n v="2025"/>
  </r>
  <r>
    <n v="352963"/>
    <d v="2025-02-26T00:00:00"/>
    <s v="1740600087.220951"/>
    <x v="0"/>
    <x v="3"/>
    <x v="7"/>
    <x v="1"/>
    <n v="26"/>
    <s v="Febrero"/>
    <n v="2025"/>
  </r>
  <r>
    <n v="352964"/>
    <d v="2025-02-26T00:00:00"/>
    <s v="1740600200.220979"/>
    <x v="0"/>
    <x v="10"/>
    <x v="2"/>
    <x v="1"/>
    <n v="26"/>
    <s v="Febrero"/>
    <n v="2025"/>
  </r>
  <r>
    <n v="352965"/>
    <d v="2025-02-26T00:00:00"/>
    <s v="1740600363.221023"/>
    <x v="0"/>
    <x v="3"/>
    <x v="7"/>
    <x v="1"/>
    <n v="26"/>
    <s v="Febrero"/>
    <n v="2025"/>
  </r>
  <r>
    <n v="352966"/>
    <d v="2025-02-26T00:00:00"/>
    <s v="1740600405.221027"/>
    <x v="0"/>
    <x v="31"/>
    <x v="0"/>
    <x v="1"/>
    <n v="26"/>
    <s v="Febrero"/>
    <n v="2025"/>
  </r>
  <r>
    <n v="352967"/>
    <d v="2025-02-26T00:00:00"/>
    <s v="1740600442.221034"/>
    <x v="2"/>
    <x v="49"/>
    <x v="0"/>
    <x v="0"/>
    <n v="26"/>
    <s v="Febrero"/>
    <n v="2025"/>
  </r>
  <r>
    <n v="352968"/>
    <d v="2025-02-26T00:00:00"/>
    <s v="1740600473.221041"/>
    <x v="0"/>
    <x v="3"/>
    <x v="0"/>
    <x v="1"/>
    <n v="26"/>
    <s v="Febrero"/>
    <n v="2025"/>
  </r>
  <r>
    <n v="352969"/>
    <d v="2025-02-26T00:00:00"/>
    <s v="1740600465.221040"/>
    <x v="2"/>
    <x v="13"/>
    <x v="3"/>
    <x v="1"/>
    <n v="26"/>
    <s v="Febrero"/>
    <n v="2025"/>
  </r>
  <r>
    <n v="352970"/>
    <d v="2025-02-26T00:00:00"/>
    <s v="1740600682.221090"/>
    <x v="0"/>
    <x v="6"/>
    <x v="6"/>
    <x v="1"/>
    <n v="26"/>
    <s v="Febrero"/>
    <n v="2025"/>
  </r>
  <r>
    <n v="352971"/>
    <d v="2025-02-26T00:00:00"/>
    <s v="1740600849.221122"/>
    <x v="0"/>
    <x v="10"/>
    <x v="12"/>
    <x v="1"/>
    <n v="26"/>
    <s v="Febrero"/>
    <n v="2025"/>
  </r>
  <r>
    <n v="352972"/>
    <d v="2025-02-26T00:00:00"/>
    <s v="1740600761.221103"/>
    <x v="0"/>
    <x v="2"/>
    <x v="0"/>
    <x v="1"/>
    <n v="26"/>
    <s v="Febrero"/>
    <n v="2025"/>
  </r>
  <r>
    <n v="352973"/>
    <d v="2025-02-26T00:00:00"/>
    <s v="1740600990.221157"/>
    <x v="0"/>
    <x v="1"/>
    <x v="12"/>
    <x v="1"/>
    <n v="26"/>
    <s v="Febrero"/>
    <n v="2025"/>
  </r>
  <r>
    <n v="352974"/>
    <d v="2025-02-26T00:00:00"/>
    <s v="1740601161.221202"/>
    <x v="0"/>
    <x v="41"/>
    <x v="0"/>
    <x v="1"/>
    <n v="26"/>
    <s v="Febrero"/>
    <n v="2025"/>
  </r>
  <r>
    <n v="352975"/>
    <d v="2025-02-26T00:00:00"/>
    <s v="1740601146.221199"/>
    <x v="0"/>
    <x v="1"/>
    <x v="4"/>
    <x v="1"/>
    <n v="26"/>
    <s v="Febrero"/>
    <n v="2025"/>
  </r>
  <r>
    <n v="352976"/>
    <d v="2025-02-26T00:00:00"/>
    <s v="1740601184.221210"/>
    <x v="0"/>
    <x v="2"/>
    <x v="4"/>
    <x v="1"/>
    <n v="26"/>
    <s v="Febrero"/>
    <n v="2025"/>
  </r>
  <r>
    <n v="352977"/>
    <d v="2025-02-26T00:00:00"/>
    <s v="1740601207.221216"/>
    <x v="0"/>
    <x v="31"/>
    <x v="0"/>
    <x v="1"/>
    <n v="26"/>
    <s v="Febrero"/>
    <n v="2025"/>
  </r>
  <r>
    <n v="352978"/>
    <d v="2025-02-26T00:00:00"/>
    <s v="1740601283.221225"/>
    <x v="8"/>
    <x v="322"/>
    <x v="7"/>
    <x v="1"/>
    <n v="26"/>
    <s v="Febrero"/>
    <n v="2025"/>
  </r>
  <r>
    <n v="352979"/>
    <d v="2025-02-26T00:00:00"/>
    <s v="1740601322.221232"/>
    <x v="9"/>
    <x v="52"/>
    <x v="0"/>
    <x v="1"/>
    <n v="26"/>
    <s v="Febrero"/>
    <n v="2025"/>
  </r>
  <r>
    <n v="352980"/>
    <d v="2025-02-26T00:00:00"/>
    <s v="1740601486.221261"/>
    <x v="8"/>
    <x v="32"/>
    <x v="31"/>
    <x v="0"/>
    <n v="26"/>
    <s v="Febrero"/>
    <n v="2025"/>
  </r>
  <r>
    <n v="352981"/>
    <d v="2025-02-26T00:00:00"/>
    <s v="1740601471.221256"/>
    <x v="8"/>
    <x v="322"/>
    <x v="4"/>
    <x v="0"/>
    <n v="26"/>
    <s v="Febrero"/>
    <n v="2025"/>
  </r>
  <r>
    <n v="352982"/>
    <d v="2025-02-26T00:00:00"/>
    <s v="1740601531.221273"/>
    <x v="8"/>
    <x v="46"/>
    <x v="3"/>
    <x v="1"/>
    <n v="26"/>
    <s v="Febrero"/>
    <n v="2025"/>
  </r>
  <r>
    <n v="352983"/>
    <d v="2025-02-26T00:00:00"/>
    <s v="1740601837.221323"/>
    <x v="0"/>
    <x v="143"/>
    <x v="6"/>
    <x v="1"/>
    <n v="26"/>
    <s v="Febrero"/>
    <n v="2025"/>
  </r>
  <r>
    <n v="352984"/>
    <d v="2025-02-26T00:00:00"/>
    <s v="1740601676.221291"/>
    <x v="6"/>
    <x v="104"/>
    <x v="2"/>
    <x v="0"/>
    <n v="26"/>
    <s v="Febrero"/>
    <n v="2025"/>
  </r>
  <r>
    <n v="352985"/>
    <d v="2025-02-26T00:00:00"/>
    <s v="1740601898.221340"/>
    <x v="8"/>
    <x v="185"/>
    <x v="2"/>
    <x v="1"/>
    <n v="26"/>
    <s v="Febrero"/>
    <n v="2025"/>
  </r>
  <r>
    <n v="352986"/>
    <d v="2025-02-26T00:00:00"/>
    <s v="1740602079.221375"/>
    <x v="0"/>
    <x v="5"/>
    <x v="0"/>
    <x v="1"/>
    <n v="26"/>
    <s v="Febrero"/>
    <n v="2025"/>
  </r>
  <r>
    <n v="352987"/>
    <d v="2025-02-26T00:00:00"/>
    <s v="1740602288.221404"/>
    <x v="8"/>
    <x v="22"/>
    <x v="3"/>
    <x v="1"/>
    <n v="26"/>
    <s v="Febrero"/>
    <n v="2025"/>
  </r>
  <r>
    <n v="352988"/>
    <d v="2025-02-26T00:00:00"/>
    <s v="1740602008.221361"/>
    <x v="2"/>
    <x v="13"/>
    <x v="10"/>
    <x v="1"/>
    <n v="26"/>
    <s v="Febrero"/>
    <n v="2025"/>
  </r>
  <r>
    <n v="352989"/>
    <d v="2025-02-26T00:00:00"/>
    <s v="1740602234.221394"/>
    <x v="2"/>
    <x v="13"/>
    <x v="2"/>
    <x v="0"/>
    <n v="26"/>
    <s v="Febrero"/>
    <n v="2025"/>
  </r>
  <r>
    <n v="352990"/>
    <d v="2025-02-26T00:00:00"/>
    <s v="1740602524.221460"/>
    <x v="0"/>
    <x v="3"/>
    <x v="0"/>
    <x v="1"/>
    <n v="26"/>
    <s v="Febrero"/>
    <n v="2025"/>
  </r>
  <r>
    <n v="352991"/>
    <d v="2025-02-26T00:00:00"/>
    <s v="1740602623.221493"/>
    <x v="0"/>
    <x v="1"/>
    <x v="25"/>
    <x v="1"/>
    <n v="26"/>
    <s v="Febrero"/>
    <n v="2025"/>
  </r>
  <r>
    <n v="352992"/>
    <d v="2025-02-26T00:00:00"/>
    <s v="1740602632.221500"/>
    <x v="0"/>
    <x v="143"/>
    <x v="25"/>
    <x v="1"/>
    <n v="26"/>
    <s v="Febrero"/>
    <n v="2025"/>
  </r>
  <r>
    <n v="352993"/>
    <d v="2025-02-26T00:00:00"/>
    <s v="1740602744.221538"/>
    <x v="0"/>
    <x v="3"/>
    <x v="0"/>
    <x v="1"/>
    <n v="26"/>
    <s v="Febrero"/>
    <n v="2025"/>
  </r>
  <r>
    <n v="352994"/>
    <d v="2025-02-26T00:00:00"/>
    <s v="1740602739.221534"/>
    <x v="0"/>
    <x v="1"/>
    <x v="6"/>
    <x v="1"/>
    <n v="26"/>
    <s v="Febrero"/>
    <n v="2025"/>
  </r>
  <r>
    <n v="352995"/>
    <d v="2025-02-26T00:00:00"/>
    <s v="1740602927.221585"/>
    <x v="0"/>
    <x v="143"/>
    <x v="0"/>
    <x v="1"/>
    <n v="26"/>
    <s v="Febrero"/>
    <n v="2025"/>
  </r>
  <r>
    <n v="352996"/>
    <d v="2025-02-26T00:00:00"/>
    <s v="1740602927.221585"/>
    <x v="0"/>
    <x v="35"/>
    <x v="0"/>
    <x v="1"/>
    <n v="26"/>
    <s v="Febrero"/>
    <n v="2025"/>
  </r>
  <r>
    <n v="352997"/>
    <d v="2025-02-26T00:00:00"/>
    <s v="1740603047.221608"/>
    <x v="0"/>
    <x v="3"/>
    <x v="0"/>
    <x v="1"/>
    <n v="26"/>
    <s v="Febrero"/>
    <n v="2025"/>
  </r>
  <r>
    <n v="352998"/>
    <d v="2025-02-26T00:00:00"/>
    <s v="1740603313.221662"/>
    <x v="0"/>
    <x v="3"/>
    <x v="3"/>
    <x v="1"/>
    <n v="26"/>
    <s v="Febrero"/>
    <n v="2025"/>
  </r>
  <r>
    <n v="352999"/>
    <d v="2025-02-26T00:00:00"/>
    <s v="1740603377.221672"/>
    <x v="0"/>
    <x v="10"/>
    <x v="0"/>
    <x v="1"/>
    <n v="26"/>
    <s v="Febrero"/>
    <n v="2025"/>
  </r>
  <r>
    <n v="353000"/>
    <d v="2025-02-26T00:00:00"/>
    <s v="1740603386.221674"/>
    <x v="0"/>
    <x v="143"/>
    <x v="6"/>
    <x v="1"/>
    <n v="26"/>
    <s v="Febrero"/>
    <n v="2025"/>
  </r>
  <r>
    <n v="353001"/>
    <d v="2025-02-26T00:00:00"/>
    <s v="1740603313.221662"/>
    <x v="0"/>
    <x v="3"/>
    <x v="3"/>
    <x v="1"/>
    <n v="26"/>
    <s v="Febrero"/>
    <n v="2025"/>
  </r>
  <r>
    <n v="353002"/>
    <d v="2025-02-26T00:00:00"/>
    <s v="1740608472.221956"/>
    <x v="4"/>
    <x v="201"/>
    <x v="20"/>
    <x v="0"/>
    <n v="26"/>
    <s v="Febrero"/>
    <n v="2025"/>
  </r>
  <r>
    <n v="353003"/>
    <d v="2025-02-26T00:00:00"/>
    <s v="1740611680.222057"/>
    <x v="4"/>
    <x v="29"/>
    <x v="2"/>
    <x v="1"/>
    <n v="26"/>
    <s v="Febrero"/>
    <n v="2025"/>
  </r>
  <r>
    <n v="353004"/>
    <d v="2025-02-28T00:00:00"/>
    <s v="1740744864.225378"/>
    <x v="9"/>
    <x v="94"/>
    <x v="2"/>
    <x v="1"/>
    <n v="28"/>
    <s v="Febrero"/>
    <n v="2025"/>
  </r>
  <r>
    <n v="353005"/>
    <d v="2025-02-28T00:00:00"/>
    <s v="1740744617.225312"/>
    <x v="2"/>
    <x v="13"/>
    <x v="3"/>
    <x v="1"/>
    <n v="28"/>
    <s v="Febrero"/>
    <n v="2025"/>
  </r>
  <r>
    <n v="353006"/>
    <d v="2025-02-28T00:00:00"/>
    <s v="1740744997.225412"/>
    <x v="0"/>
    <x v="3"/>
    <x v="4"/>
    <x v="1"/>
    <n v="28"/>
    <s v="Febrero"/>
    <n v="2025"/>
  </r>
  <r>
    <n v="353007"/>
    <d v="2025-02-28T00:00:00"/>
    <s v="1740744747.225331"/>
    <x v="2"/>
    <x v="13"/>
    <x v="2"/>
    <x v="0"/>
    <n v="28"/>
    <s v="Febrero"/>
    <n v="2025"/>
  </r>
  <r>
    <n v="353008"/>
    <d v="2025-02-28T00:00:00"/>
    <s v="1740745126.225454"/>
    <x v="0"/>
    <x v="3"/>
    <x v="25"/>
    <x v="1"/>
    <n v="28"/>
    <s v="Febrero"/>
    <n v="2025"/>
  </r>
  <r>
    <n v="353009"/>
    <d v="2025-02-28T00:00:00"/>
    <s v="1740745265.225499"/>
    <x v="8"/>
    <x v="185"/>
    <x v="0"/>
    <x v="1"/>
    <n v="28"/>
    <s v="Febrero"/>
    <n v="2025"/>
  </r>
  <r>
    <n v="353010"/>
    <d v="2025-02-28T00:00:00"/>
    <s v="1740745343.225522"/>
    <x v="0"/>
    <x v="6"/>
    <x v="2"/>
    <x v="1"/>
    <n v="28"/>
    <s v="Febrero"/>
    <n v="2025"/>
  </r>
  <r>
    <n v="353011"/>
    <d v="2025-02-28T00:00:00"/>
    <s v="1740745468.225553"/>
    <x v="0"/>
    <x v="3"/>
    <x v="0"/>
    <x v="1"/>
    <n v="28"/>
    <s v="Febrero"/>
    <n v="2025"/>
  </r>
  <r>
    <n v="353012"/>
    <d v="2025-02-28T00:00:00"/>
    <s v="1740745582.225575"/>
    <x v="0"/>
    <x v="3"/>
    <x v="12"/>
    <x v="1"/>
    <n v="28"/>
    <s v="Febrero"/>
    <n v="2025"/>
  </r>
  <r>
    <n v="353013"/>
    <d v="2025-02-28T00:00:00"/>
    <s v="1740745745.225612"/>
    <x v="2"/>
    <x v="11"/>
    <x v="2"/>
    <x v="0"/>
    <n v="28"/>
    <s v="Febrero"/>
    <n v="2025"/>
  </r>
  <r>
    <n v="353014"/>
    <d v="2025-02-28T00:00:00"/>
    <s v="1740745627.225586"/>
    <x v="8"/>
    <x v="185"/>
    <x v="2"/>
    <x v="0"/>
    <n v="28"/>
    <s v="Febrero"/>
    <n v="2025"/>
  </r>
  <r>
    <n v="353015"/>
    <d v="2025-02-28T00:00:00"/>
    <s v="1740745784.225622"/>
    <x v="0"/>
    <x v="38"/>
    <x v="4"/>
    <x v="1"/>
    <n v="28"/>
    <s v="Febrero"/>
    <n v="2025"/>
  </r>
  <r>
    <n v="353016"/>
    <d v="2025-02-28T00:00:00"/>
    <s v="1740745639.225588"/>
    <x v="0"/>
    <x v="41"/>
    <x v="0"/>
    <x v="0"/>
    <n v="28"/>
    <s v="Febrero"/>
    <n v="2025"/>
  </r>
  <r>
    <n v="353017"/>
    <d v="2025-02-28T00:00:00"/>
    <s v="1740745878.225642"/>
    <x v="1"/>
    <x v="197"/>
    <x v="0"/>
    <x v="1"/>
    <n v="28"/>
    <s v="Febrero"/>
    <n v="2025"/>
  </r>
  <r>
    <n v="353018"/>
    <d v="2025-02-28T00:00:00"/>
    <s v="1740745837.225633"/>
    <x v="0"/>
    <x v="5"/>
    <x v="0"/>
    <x v="0"/>
    <n v="28"/>
    <s v="Febrero"/>
    <n v="2025"/>
  </r>
  <r>
    <n v="353019"/>
    <d v="2025-02-28T00:00:00"/>
    <s v="1740745924.225657"/>
    <x v="0"/>
    <x v="25"/>
    <x v="15"/>
    <x v="1"/>
    <n v="28"/>
    <s v="Febrero"/>
    <n v="2025"/>
  </r>
  <r>
    <n v="353020"/>
    <d v="2025-02-28T00:00:00"/>
    <s v="1740745943.225666"/>
    <x v="0"/>
    <x v="2"/>
    <x v="0"/>
    <x v="1"/>
    <n v="28"/>
    <s v="Febrero"/>
    <n v="2025"/>
  </r>
  <r>
    <n v="353021"/>
    <d v="2025-02-28T00:00:00"/>
    <s v="1740745927.225661"/>
    <x v="0"/>
    <x v="3"/>
    <x v="2"/>
    <x v="0"/>
    <n v="28"/>
    <s v="Febrero"/>
    <n v="2025"/>
  </r>
  <r>
    <n v="353022"/>
    <d v="2025-02-28T00:00:00"/>
    <s v="1740746019.225689"/>
    <x v="0"/>
    <x v="10"/>
    <x v="11"/>
    <x v="1"/>
    <n v="28"/>
    <s v="Febrero"/>
    <n v="2025"/>
  </r>
  <r>
    <n v="353023"/>
    <d v="2025-02-28T00:00:00"/>
    <s v="1740746171.225723"/>
    <x v="2"/>
    <x v="49"/>
    <x v="0"/>
    <x v="0"/>
    <n v="28"/>
    <s v="Febrero"/>
    <n v="2025"/>
  </r>
  <r>
    <n v="353024"/>
    <d v="2025-02-28T00:00:00"/>
    <s v="1740746104.225711"/>
    <x v="0"/>
    <x v="8"/>
    <x v="9"/>
    <x v="0"/>
    <n v="28"/>
    <s v="Febrero"/>
    <n v="2025"/>
  </r>
  <r>
    <n v="353025"/>
    <d v="2025-02-28T00:00:00"/>
    <s v="1740746158.225720"/>
    <x v="8"/>
    <x v="22"/>
    <x v="2"/>
    <x v="1"/>
    <n v="28"/>
    <s v="Febrero"/>
    <n v="2025"/>
  </r>
  <r>
    <n v="353026"/>
    <d v="2025-02-28T00:00:00"/>
    <s v="1740746054.225698"/>
    <x v="0"/>
    <x v="5"/>
    <x v="0"/>
    <x v="0"/>
    <n v="28"/>
    <s v="Febrero"/>
    <n v="2025"/>
  </r>
  <r>
    <n v="353027"/>
    <d v="2025-02-28T00:00:00"/>
    <s v="1740746086.225707"/>
    <x v="0"/>
    <x v="3"/>
    <x v="12"/>
    <x v="1"/>
    <n v="28"/>
    <s v="Febrero"/>
    <n v="2025"/>
  </r>
  <r>
    <n v="353028"/>
    <d v="2025-02-28T00:00:00"/>
    <s v="1740746187.225729"/>
    <x v="32"/>
    <x v="82"/>
    <x v="14"/>
    <x v="1"/>
    <n v="28"/>
    <s v="Febrero"/>
    <n v="2025"/>
  </r>
  <r>
    <n v="353029"/>
    <d v="2025-02-28T00:00:00"/>
    <s v="1740746332.225761"/>
    <x v="0"/>
    <x v="3"/>
    <x v="2"/>
    <x v="1"/>
    <n v="28"/>
    <s v="Febrero"/>
    <n v="2025"/>
  </r>
  <r>
    <n v="353030"/>
    <d v="2025-02-28T00:00:00"/>
    <s v="1740746252.225742"/>
    <x v="0"/>
    <x v="5"/>
    <x v="0"/>
    <x v="1"/>
    <n v="28"/>
    <s v="Febrero"/>
    <n v="2025"/>
  </r>
  <r>
    <n v="353031"/>
    <d v="2025-02-28T00:00:00"/>
    <s v="1740746595.225828"/>
    <x v="0"/>
    <x v="3"/>
    <x v="2"/>
    <x v="1"/>
    <n v="28"/>
    <s v="Febrero"/>
    <n v="2025"/>
  </r>
  <r>
    <n v="353032"/>
    <d v="2025-02-28T00:00:00"/>
    <s v="1740746367.225776"/>
    <x v="2"/>
    <x v="13"/>
    <x v="3"/>
    <x v="0"/>
    <n v="28"/>
    <s v="Febrero"/>
    <n v="2025"/>
  </r>
  <r>
    <n v="353033"/>
    <d v="2025-02-28T00:00:00"/>
    <s v="1740746777.225870"/>
    <x v="0"/>
    <x v="1"/>
    <x v="2"/>
    <x v="1"/>
    <n v="28"/>
    <s v="Febrero"/>
    <n v="2025"/>
  </r>
  <r>
    <n v="353034"/>
    <d v="2025-02-28T00:00:00"/>
    <s v="1740746762.225867"/>
    <x v="0"/>
    <x v="3"/>
    <x v="17"/>
    <x v="1"/>
    <n v="28"/>
    <s v="Febrero"/>
    <n v="2025"/>
  </r>
  <r>
    <n v="353035"/>
    <d v="2025-02-28T00:00:00"/>
    <s v="1740746786.225875"/>
    <x v="0"/>
    <x v="3"/>
    <x v="3"/>
    <x v="1"/>
    <n v="28"/>
    <s v="Febrero"/>
    <n v="2025"/>
  </r>
  <r>
    <n v="353036"/>
    <d v="2025-02-28T00:00:00"/>
    <s v="1740746661.225850"/>
    <x v="0"/>
    <x v="5"/>
    <x v="4"/>
    <x v="1"/>
    <n v="28"/>
    <s v="Febrero"/>
    <n v="2025"/>
  </r>
  <r>
    <n v="353037"/>
    <d v="2025-02-28T00:00:00"/>
    <s v="1740746966.225930"/>
    <x v="0"/>
    <x v="41"/>
    <x v="3"/>
    <x v="1"/>
    <n v="28"/>
    <s v="Febrero"/>
    <n v="2025"/>
  </r>
  <r>
    <n v="353038"/>
    <d v="2025-02-28T00:00:00"/>
    <s v="1740746966.225930"/>
    <x v="0"/>
    <x v="10"/>
    <x v="3"/>
    <x v="1"/>
    <n v="28"/>
    <s v="Febrero"/>
    <n v="2025"/>
  </r>
  <r>
    <n v="353039"/>
    <d v="2025-02-28T00:00:00"/>
    <s v="1740746951.225923"/>
    <x v="0"/>
    <x v="1"/>
    <x v="3"/>
    <x v="1"/>
    <n v="28"/>
    <s v="Febrero"/>
    <n v="2025"/>
  </r>
  <r>
    <n v="353040"/>
    <d v="2025-02-28T00:00:00"/>
    <s v="1740747128.225977"/>
    <x v="0"/>
    <x v="15"/>
    <x v="3"/>
    <x v="0"/>
    <n v="28"/>
    <s v="Febrero"/>
    <n v="2025"/>
  </r>
  <r>
    <n v="353041"/>
    <d v="2025-02-28T00:00:00"/>
    <s v="1740747238.225998"/>
    <x v="0"/>
    <x v="3"/>
    <x v="4"/>
    <x v="1"/>
    <n v="28"/>
    <s v="Febrero"/>
    <n v="2025"/>
  </r>
  <r>
    <n v="353042"/>
    <d v="2025-02-28T00:00:00"/>
    <s v="1740747379.226025"/>
    <x v="29"/>
    <x v="178"/>
    <x v="7"/>
    <x v="1"/>
    <n v="28"/>
    <s v="Febrero"/>
    <n v="2025"/>
  </r>
  <r>
    <n v="353043"/>
    <d v="2025-02-28T00:00:00"/>
    <s v="1740747438.226037"/>
    <x v="0"/>
    <x v="41"/>
    <x v="4"/>
    <x v="1"/>
    <n v="28"/>
    <s v="Febrero"/>
    <n v="2025"/>
  </r>
  <r>
    <n v="353044"/>
    <d v="2025-02-28T00:00:00"/>
    <s v="1740747625.226083"/>
    <x v="0"/>
    <x v="3"/>
    <x v="11"/>
    <x v="1"/>
    <n v="28"/>
    <s v="Febrero"/>
    <n v="2025"/>
  </r>
  <r>
    <n v="353045"/>
    <d v="2025-02-28T00:00:00"/>
    <s v="1740747741.226108"/>
    <x v="40"/>
    <x v="106"/>
    <x v="6"/>
    <x v="1"/>
    <n v="28"/>
    <s v="Febrero"/>
    <n v="2025"/>
  </r>
  <r>
    <n v="353046"/>
    <d v="2025-02-28T00:00:00"/>
    <s v="1740747809.226127"/>
    <x v="18"/>
    <x v="239"/>
    <x v="2"/>
    <x v="1"/>
    <n v="28"/>
    <s v="Febrero"/>
    <n v="2025"/>
  </r>
  <r>
    <n v="353047"/>
    <d v="2025-02-28T00:00:00"/>
    <s v="1740747902.226152"/>
    <x v="2"/>
    <x v="13"/>
    <x v="0"/>
    <x v="1"/>
    <n v="28"/>
    <s v="Febrero"/>
    <n v="2025"/>
  </r>
  <r>
    <n v="353048"/>
    <d v="2025-02-28T00:00:00"/>
    <s v="1740748175.226238"/>
    <x v="0"/>
    <x v="3"/>
    <x v="27"/>
    <x v="1"/>
    <n v="28"/>
    <s v="Febrero"/>
    <n v="2025"/>
  </r>
  <r>
    <n v="353049"/>
    <d v="2025-02-28T00:00:00"/>
    <s v="1740747438.226037"/>
    <x v="14"/>
    <x v="75"/>
    <x v="4"/>
    <x v="1"/>
    <n v="28"/>
    <s v="Febrero"/>
    <n v="2025"/>
  </r>
  <r>
    <n v="353050"/>
    <d v="2025-02-28T00:00:00"/>
    <s v="1740748013.226182"/>
    <x v="9"/>
    <x v="187"/>
    <x v="4"/>
    <x v="0"/>
    <n v="28"/>
    <s v="Febrero"/>
    <n v="2025"/>
  </r>
  <r>
    <n v="353051"/>
    <d v="2025-02-28T00:00:00"/>
    <s v="1740748333.226302"/>
    <x v="7"/>
    <x v="4"/>
    <x v="2"/>
    <x v="1"/>
    <n v="28"/>
    <s v="Febrero"/>
    <n v="2025"/>
  </r>
  <r>
    <n v="353052"/>
    <d v="2025-02-28T00:00:00"/>
    <s v="1740748123.226210"/>
    <x v="15"/>
    <x v="195"/>
    <x v="2"/>
    <x v="0"/>
    <n v="28"/>
    <s v="Febrero"/>
    <n v="2025"/>
  </r>
  <r>
    <n v="353053"/>
    <d v="2025-02-28T00:00:00"/>
    <s v="1740748305.226290"/>
    <x v="0"/>
    <x v="5"/>
    <x v="24"/>
    <x v="1"/>
    <n v="28"/>
    <s v="Febrero"/>
    <n v="2025"/>
  </r>
  <r>
    <n v="353054"/>
    <d v="2025-02-28T00:00:00"/>
    <s v="1740748300.226284"/>
    <x v="2"/>
    <x v="13"/>
    <x v="7"/>
    <x v="1"/>
    <n v="28"/>
    <s v="Febrero"/>
    <n v="2025"/>
  </r>
  <r>
    <n v="353055"/>
    <d v="2025-02-28T00:00:00"/>
    <s v="1740748461.226354"/>
    <x v="0"/>
    <x v="1"/>
    <x v="6"/>
    <x v="1"/>
    <n v="28"/>
    <s v="Febrero"/>
    <n v="2025"/>
  </r>
  <r>
    <n v="353056"/>
    <d v="2025-02-28T00:00:00"/>
    <s v="1740748583.226385"/>
    <x v="0"/>
    <x v="41"/>
    <x v="7"/>
    <x v="1"/>
    <n v="28"/>
    <s v="Febrero"/>
    <n v="2025"/>
  </r>
  <r>
    <n v="353057"/>
    <d v="2025-02-28T00:00:00"/>
    <s v="1740748570.226381"/>
    <x v="0"/>
    <x v="3"/>
    <x v="6"/>
    <x v="1"/>
    <n v="28"/>
    <s v="Febrero"/>
    <n v="2025"/>
  </r>
  <r>
    <n v="353058"/>
    <d v="2025-02-28T00:00:00"/>
    <s v="1740748319.226296"/>
    <x v="2"/>
    <x v="11"/>
    <x v="13"/>
    <x v="0"/>
    <n v="28"/>
    <s v="Febrero"/>
    <n v="2025"/>
  </r>
  <r>
    <n v="353059"/>
    <d v="2025-02-28T00:00:00"/>
    <s v="1740748583.226385"/>
    <x v="0"/>
    <x v="16"/>
    <x v="7"/>
    <x v="1"/>
    <n v="28"/>
    <s v="Febrero"/>
    <n v="2025"/>
  </r>
  <r>
    <n v="353060"/>
    <d v="2025-02-28T00:00:00"/>
    <s v="1740748602.226392"/>
    <x v="0"/>
    <x v="3"/>
    <x v="2"/>
    <x v="1"/>
    <n v="28"/>
    <s v="Febrero"/>
    <n v="2025"/>
  </r>
  <r>
    <n v="353061"/>
    <d v="2025-02-28T00:00:00"/>
    <s v="1740748630.226399"/>
    <x v="0"/>
    <x v="3"/>
    <x v="25"/>
    <x v="1"/>
    <n v="28"/>
    <s v="Febrero"/>
    <n v="2025"/>
  </r>
  <r>
    <n v="353062"/>
    <d v="2025-02-28T00:00:00"/>
    <s v="1740748705.226415"/>
    <x v="0"/>
    <x v="3"/>
    <x v="7"/>
    <x v="1"/>
    <n v="28"/>
    <s v="Febrero"/>
    <n v="2025"/>
  </r>
  <r>
    <n v="353063"/>
    <d v="2025-02-28T00:00:00"/>
    <s v="1740748768.226437"/>
    <x v="1"/>
    <x v="197"/>
    <x v="0"/>
    <x v="1"/>
    <n v="28"/>
    <s v="Febrero"/>
    <n v="2025"/>
  </r>
  <r>
    <n v="353064"/>
    <d v="2025-02-28T00:00:00"/>
    <s v="1740748630.226400"/>
    <x v="7"/>
    <x v="175"/>
    <x v="0"/>
    <x v="1"/>
    <n v="28"/>
    <s v="Febrero"/>
    <n v="2025"/>
  </r>
  <r>
    <n v="353065"/>
    <d v="2025-02-28T00:00:00"/>
    <s v="1740748368.226318"/>
    <x v="6"/>
    <x v="20"/>
    <x v="2"/>
    <x v="0"/>
    <n v="28"/>
    <s v="Febrero"/>
    <n v="2025"/>
  </r>
  <r>
    <n v="353066"/>
    <d v="2025-02-28T00:00:00"/>
    <s v="1740748938.226480"/>
    <x v="14"/>
    <x v="75"/>
    <x v="6"/>
    <x v="1"/>
    <n v="28"/>
    <s v="Febrero"/>
    <n v="2025"/>
  </r>
  <r>
    <n v="353067"/>
    <d v="2025-02-28T00:00:00"/>
    <s v="1740749067.226508"/>
    <x v="0"/>
    <x v="41"/>
    <x v="0"/>
    <x v="1"/>
    <n v="28"/>
    <s v="Febrero"/>
    <n v="2025"/>
  </r>
  <r>
    <n v="353068"/>
    <d v="2025-02-28T00:00:00"/>
    <s v="1740748955.226483"/>
    <x v="2"/>
    <x v="13"/>
    <x v="7"/>
    <x v="0"/>
    <n v="28"/>
    <s v="Febrero"/>
    <n v="2025"/>
  </r>
  <r>
    <n v="353069"/>
    <d v="2025-02-28T00:00:00"/>
    <s v="1740749107.226520"/>
    <x v="9"/>
    <x v="23"/>
    <x v="2"/>
    <x v="0"/>
    <n v="28"/>
    <s v="Febrero"/>
    <n v="2025"/>
  </r>
  <r>
    <n v="353070"/>
    <d v="2025-02-28T00:00:00"/>
    <s v="1740749312.226560"/>
    <x v="2"/>
    <x v="11"/>
    <x v="0"/>
    <x v="1"/>
    <n v="28"/>
    <s v="Febrero"/>
    <n v="2025"/>
  </r>
  <r>
    <n v="353071"/>
    <d v="2025-02-28T00:00:00"/>
    <s v="1740749377.226571"/>
    <x v="0"/>
    <x v="3"/>
    <x v="4"/>
    <x v="1"/>
    <n v="28"/>
    <s v="Febrero"/>
    <n v="2025"/>
  </r>
  <r>
    <n v="353072"/>
    <d v="2025-02-28T00:00:00"/>
    <s v="1740749428.226581"/>
    <x v="0"/>
    <x v="15"/>
    <x v="7"/>
    <x v="1"/>
    <n v="28"/>
    <s v="Febrero"/>
    <n v="2025"/>
  </r>
  <r>
    <n v="353073"/>
    <d v="2025-02-28T00:00:00"/>
    <s v="1740749416.226579"/>
    <x v="1"/>
    <x v="197"/>
    <x v="18"/>
    <x v="0"/>
    <n v="28"/>
    <s v="Febrero"/>
    <n v="2025"/>
  </r>
  <r>
    <n v="353074"/>
    <d v="2025-02-28T00:00:00"/>
    <s v="1740749641.226639"/>
    <x v="13"/>
    <x v="306"/>
    <x v="4"/>
    <x v="1"/>
    <n v="28"/>
    <s v="Febrero"/>
    <n v="2025"/>
  </r>
  <r>
    <n v="353075"/>
    <d v="2025-02-28T00:00:00"/>
    <s v="1740749595.226627"/>
    <x v="0"/>
    <x v="109"/>
    <x v="23"/>
    <x v="0"/>
    <n v="28"/>
    <s v="Febrero"/>
    <n v="2025"/>
  </r>
  <r>
    <n v="353076"/>
    <d v="2025-02-28T00:00:00"/>
    <s v="1740749620.226630"/>
    <x v="0"/>
    <x v="3"/>
    <x v="3"/>
    <x v="1"/>
    <n v="28"/>
    <s v="Febrero"/>
    <n v="2025"/>
  </r>
  <r>
    <n v="353077"/>
    <d v="2025-02-28T00:00:00"/>
    <s v="1740749797.226681"/>
    <x v="0"/>
    <x v="3"/>
    <x v="7"/>
    <x v="0"/>
    <n v="28"/>
    <s v="Febrero"/>
    <n v="2025"/>
  </r>
  <r>
    <n v="353078"/>
    <d v="2025-02-28T00:00:00"/>
    <s v="1740749800.226686"/>
    <x v="0"/>
    <x v="41"/>
    <x v="2"/>
    <x v="1"/>
    <n v="28"/>
    <s v="Febrero"/>
    <n v="2025"/>
  </r>
  <r>
    <n v="353079"/>
    <d v="2025-02-28T00:00:00"/>
    <s v="1740749826.226692"/>
    <x v="0"/>
    <x v="3"/>
    <x v="2"/>
    <x v="1"/>
    <n v="28"/>
    <s v="Febrero"/>
    <n v="2025"/>
  </r>
  <r>
    <n v="353080"/>
    <d v="2025-02-28T00:00:00"/>
    <s v="1740749782.226677"/>
    <x v="2"/>
    <x v="49"/>
    <x v="0"/>
    <x v="1"/>
    <n v="28"/>
    <s v="Febrero"/>
    <n v="2025"/>
  </r>
  <r>
    <n v="353081"/>
    <d v="2025-02-28T00:00:00"/>
    <s v="1740749952.226730"/>
    <x v="2"/>
    <x v="11"/>
    <x v="0"/>
    <x v="0"/>
    <n v="28"/>
    <s v="Febrero"/>
    <n v="2025"/>
  </r>
  <r>
    <n v="353082"/>
    <d v="2025-02-28T00:00:00"/>
    <s v="1740749884.226709"/>
    <x v="0"/>
    <x v="38"/>
    <x v="3"/>
    <x v="0"/>
    <n v="28"/>
    <s v="Febrero"/>
    <n v="2025"/>
  </r>
  <r>
    <n v="353083"/>
    <d v="2025-02-28T00:00:00"/>
    <s v="1740749988.226741"/>
    <x v="37"/>
    <x v="284"/>
    <x v="0"/>
    <x v="1"/>
    <n v="28"/>
    <s v="Febrero"/>
    <n v="2025"/>
  </r>
  <r>
    <n v="353084"/>
    <d v="2025-02-28T00:00:00"/>
    <s v="1740749965.226732"/>
    <x v="0"/>
    <x v="3"/>
    <x v="6"/>
    <x v="1"/>
    <n v="28"/>
    <s v="Febrero"/>
    <n v="2025"/>
  </r>
  <r>
    <n v="353085"/>
    <d v="2025-02-28T00:00:00"/>
    <s v="1740749988.226741"/>
    <x v="0"/>
    <x v="3"/>
    <x v="0"/>
    <x v="1"/>
    <n v="28"/>
    <s v="Febrero"/>
    <n v="2025"/>
  </r>
  <r>
    <n v="353086"/>
    <d v="2025-02-28T00:00:00"/>
    <s v="1740750128.226786"/>
    <x v="1"/>
    <x v="197"/>
    <x v="2"/>
    <x v="1"/>
    <n v="28"/>
    <s v="Febrero"/>
    <n v="2025"/>
  </r>
  <r>
    <n v="353087"/>
    <d v="2025-02-28T00:00:00"/>
    <s v="1740750116.226785"/>
    <x v="3"/>
    <x v="26"/>
    <x v="2"/>
    <x v="1"/>
    <n v="28"/>
    <s v="Febrero"/>
    <n v="2025"/>
  </r>
  <r>
    <n v="353088"/>
    <d v="2025-02-28T00:00:00"/>
    <s v="1740749921.226721"/>
    <x v="0"/>
    <x v="41"/>
    <x v="11"/>
    <x v="1"/>
    <n v="28"/>
    <s v="Febrero"/>
    <n v="2025"/>
  </r>
  <r>
    <n v="353089"/>
    <d v="2025-02-28T00:00:00"/>
    <s v="1740749926.226723"/>
    <x v="0"/>
    <x v="8"/>
    <x v="5"/>
    <x v="0"/>
    <n v="28"/>
    <s v="Febrero"/>
    <n v="2025"/>
  </r>
  <r>
    <n v="353090"/>
    <d v="2025-02-28T00:00:00"/>
    <s v="1740750028.226755"/>
    <x v="0"/>
    <x v="5"/>
    <x v="0"/>
    <x v="1"/>
    <n v="28"/>
    <s v="Febrero"/>
    <n v="2025"/>
  </r>
  <r>
    <n v="353091"/>
    <d v="2025-02-28T00:00:00"/>
    <s v="1740750297.226848"/>
    <x v="0"/>
    <x v="1"/>
    <x v="6"/>
    <x v="1"/>
    <n v="28"/>
    <s v="Febrero"/>
    <n v="2025"/>
  </r>
  <r>
    <n v="353092"/>
    <d v="2025-02-28T00:00:00"/>
    <s v="1740750185.226805"/>
    <x v="0"/>
    <x v="1"/>
    <x v="3"/>
    <x v="1"/>
    <n v="28"/>
    <s v="Febrero"/>
    <n v="2025"/>
  </r>
  <r>
    <n v="353093"/>
    <d v="2025-02-28T00:00:00"/>
    <s v="1740750308.226851"/>
    <x v="8"/>
    <x v="22"/>
    <x v="19"/>
    <x v="1"/>
    <n v="28"/>
    <s v="Febrero"/>
    <n v="2025"/>
  </r>
  <r>
    <n v="353094"/>
    <d v="2025-02-28T00:00:00"/>
    <s v="1740750248.226835"/>
    <x v="15"/>
    <x v="195"/>
    <x v="0"/>
    <x v="1"/>
    <n v="28"/>
    <s v="Febrero"/>
    <n v="2025"/>
  </r>
  <r>
    <n v="353095"/>
    <d v="2025-02-28T00:00:00"/>
    <s v="1740750297.226848"/>
    <x v="0"/>
    <x v="41"/>
    <x v="6"/>
    <x v="1"/>
    <n v="28"/>
    <s v="Febrero"/>
    <n v="2025"/>
  </r>
  <r>
    <n v="353096"/>
    <d v="2025-02-28T00:00:00"/>
    <s v="1740750343.226866"/>
    <x v="8"/>
    <x v="185"/>
    <x v="4"/>
    <x v="1"/>
    <n v="28"/>
    <s v="Febrero"/>
    <n v="2025"/>
  </r>
  <r>
    <n v="353097"/>
    <d v="2025-02-28T00:00:00"/>
    <s v="1740750451.226905"/>
    <x v="15"/>
    <x v="195"/>
    <x v="2"/>
    <x v="1"/>
    <n v="28"/>
    <s v="Febrero"/>
    <n v="2025"/>
  </r>
  <r>
    <n v="353098"/>
    <d v="2025-02-28T00:00:00"/>
    <s v="1740750517.226927"/>
    <x v="0"/>
    <x v="1"/>
    <x v="3"/>
    <x v="1"/>
    <n v="28"/>
    <s v="Febrero"/>
    <n v="2025"/>
  </r>
  <r>
    <n v="353099"/>
    <d v="2025-02-28T00:00:00"/>
    <s v="1740750424.226893"/>
    <x v="0"/>
    <x v="6"/>
    <x v="20"/>
    <x v="1"/>
    <n v="28"/>
    <s v="Febrero"/>
    <n v="2025"/>
  </r>
  <r>
    <n v="353100"/>
    <d v="2025-02-28T00:00:00"/>
    <s v="1740750696.226980"/>
    <x v="8"/>
    <x v="22"/>
    <x v="4"/>
    <x v="1"/>
    <n v="28"/>
    <s v="Febrero"/>
    <n v="2025"/>
  </r>
  <r>
    <n v="353101"/>
    <d v="2025-02-28T00:00:00"/>
    <s v="1740750712.226987"/>
    <x v="0"/>
    <x v="243"/>
    <x v="2"/>
    <x v="1"/>
    <n v="28"/>
    <s v="Febrero"/>
    <n v="2025"/>
  </r>
  <r>
    <n v="353102"/>
    <d v="2025-02-28T00:00:00"/>
    <s v="1740750748.227004"/>
    <x v="2"/>
    <x v="49"/>
    <x v="9"/>
    <x v="1"/>
    <n v="28"/>
    <s v="Febrero"/>
    <n v="2025"/>
  </r>
  <r>
    <n v="353103"/>
    <d v="2025-02-28T00:00:00"/>
    <s v="1740750741.226999"/>
    <x v="2"/>
    <x v="13"/>
    <x v="8"/>
    <x v="0"/>
    <n v="28"/>
    <s v="Febrero"/>
    <n v="2025"/>
  </r>
  <r>
    <n v="353104"/>
    <d v="2025-02-28T00:00:00"/>
    <s v="1740750748.227004"/>
    <x v="6"/>
    <x v="20"/>
    <x v="9"/>
    <x v="0"/>
    <n v="28"/>
    <s v="Febrero"/>
    <n v="2025"/>
  </r>
  <r>
    <n v="353105"/>
    <d v="2025-02-28T00:00:00"/>
    <s v="1740750804.227026"/>
    <x v="2"/>
    <x v="49"/>
    <x v="2"/>
    <x v="1"/>
    <n v="28"/>
    <s v="Febrero"/>
    <n v="2025"/>
  </r>
  <r>
    <n v="353106"/>
    <d v="2025-02-28T00:00:00"/>
    <s v="1740750930.227087"/>
    <x v="0"/>
    <x v="3"/>
    <x v="6"/>
    <x v="0"/>
    <n v="28"/>
    <s v="Febrero"/>
    <n v="2025"/>
  </r>
  <r>
    <n v="353107"/>
    <d v="2025-02-28T00:00:00"/>
    <s v="1740750821.227038"/>
    <x v="3"/>
    <x v="26"/>
    <x v="0"/>
    <x v="1"/>
    <n v="28"/>
    <s v="Febrero"/>
    <n v="2025"/>
  </r>
  <r>
    <n v="353108"/>
    <d v="2025-02-28T00:00:00"/>
    <s v="1740751010.227118"/>
    <x v="0"/>
    <x v="3"/>
    <x v="3"/>
    <x v="1"/>
    <n v="28"/>
    <s v="Febrero"/>
    <n v="2025"/>
  </r>
  <r>
    <n v="353109"/>
    <d v="2025-02-28T00:00:00"/>
    <s v="1740751059.227138"/>
    <x v="0"/>
    <x v="8"/>
    <x v="4"/>
    <x v="1"/>
    <n v="28"/>
    <s v="Febrero"/>
    <n v="2025"/>
  </r>
  <r>
    <n v="353110"/>
    <d v="2025-02-28T00:00:00"/>
    <s v="1740751052.227136"/>
    <x v="15"/>
    <x v="108"/>
    <x v="9"/>
    <x v="1"/>
    <n v="28"/>
    <s v="Febrero"/>
    <n v="2025"/>
  </r>
  <r>
    <n v="353111"/>
    <d v="2025-02-28T00:00:00"/>
    <s v="1740751031.227129"/>
    <x v="0"/>
    <x v="2"/>
    <x v="6"/>
    <x v="1"/>
    <n v="28"/>
    <s v="Febrero"/>
    <n v="2025"/>
  </r>
  <r>
    <n v="353112"/>
    <d v="2025-02-28T00:00:00"/>
    <s v="1740751190.227194"/>
    <x v="0"/>
    <x v="3"/>
    <x v="24"/>
    <x v="1"/>
    <n v="28"/>
    <s v="Febrero"/>
    <n v="2025"/>
  </r>
  <r>
    <n v="353113"/>
    <d v="2025-02-28T00:00:00"/>
    <s v="1740751227.227210"/>
    <x v="0"/>
    <x v="15"/>
    <x v="6"/>
    <x v="1"/>
    <n v="28"/>
    <s v="Febrero"/>
    <n v="2025"/>
  </r>
  <r>
    <n v="353114"/>
    <d v="2025-02-28T00:00:00"/>
    <s v="1740751137.227171"/>
    <x v="2"/>
    <x v="49"/>
    <x v="10"/>
    <x v="1"/>
    <n v="28"/>
    <s v="Febrero"/>
    <n v="2025"/>
  </r>
  <r>
    <n v="353115"/>
    <d v="2025-02-28T00:00:00"/>
    <s v="1740751300.227245"/>
    <x v="13"/>
    <x v="249"/>
    <x v="6"/>
    <x v="1"/>
    <n v="28"/>
    <s v="Febrero"/>
    <n v="2025"/>
  </r>
  <r>
    <n v="353116"/>
    <d v="2025-02-28T00:00:00"/>
    <s v="1740751357.227275"/>
    <x v="8"/>
    <x v="185"/>
    <x v="4"/>
    <x v="0"/>
    <n v="28"/>
    <s v="Febrero"/>
    <n v="2025"/>
  </r>
  <r>
    <n v="353117"/>
    <d v="2025-02-28T00:00:00"/>
    <s v="1740751318.227255"/>
    <x v="0"/>
    <x v="1"/>
    <x v="2"/>
    <x v="0"/>
    <n v="28"/>
    <s v="Febrero"/>
    <n v="2025"/>
  </r>
  <r>
    <n v="353118"/>
    <d v="2025-02-28T00:00:00"/>
    <s v="1740751318.227256"/>
    <x v="0"/>
    <x v="3"/>
    <x v="21"/>
    <x v="0"/>
    <n v="28"/>
    <s v="Febrero"/>
    <n v="2025"/>
  </r>
  <r>
    <n v="353119"/>
    <d v="2025-02-28T00:00:00"/>
    <s v="1740751478.227329"/>
    <x v="8"/>
    <x v="22"/>
    <x v="0"/>
    <x v="0"/>
    <n v="28"/>
    <s v="Febrero"/>
    <n v="2025"/>
  </r>
  <r>
    <n v="353120"/>
    <d v="2025-02-28T00:00:00"/>
    <s v="1740751285.227237"/>
    <x v="2"/>
    <x v="13"/>
    <x v="28"/>
    <x v="1"/>
    <n v="28"/>
    <s v="Febrero"/>
    <n v="2025"/>
  </r>
  <r>
    <n v="353121"/>
    <d v="2025-02-28T00:00:00"/>
    <s v="1740751318.227255"/>
    <x v="0"/>
    <x v="1"/>
    <x v="2"/>
    <x v="0"/>
    <n v="28"/>
    <s v="Febrero"/>
    <n v="2025"/>
  </r>
  <r>
    <n v="353122"/>
    <d v="2025-02-28T00:00:00"/>
    <s v="1740751620.227384"/>
    <x v="0"/>
    <x v="3"/>
    <x v="2"/>
    <x v="1"/>
    <n v="28"/>
    <s v="Febrero"/>
    <n v="2025"/>
  </r>
  <r>
    <n v="353123"/>
    <d v="2025-02-28T00:00:00"/>
    <s v="1740750773.227014"/>
    <x v="2"/>
    <x v="13"/>
    <x v="17"/>
    <x v="0"/>
    <n v="28"/>
    <s v="Febrero"/>
    <n v="2025"/>
  </r>
  <r>
    <n v="353124"/>
    <d v="2025-02-28T00:00:00"/>
    <s v="1740751371.227287"/>
    <x v="0"/>
    <x v="6"/>
    <x v="4"/>
    <x v="1"/>
    <n v="28"/>
    <s v="Febrero"/>
    <n v="2025"/>
  </r>
  <r>
    <n v="353125"/>
    <d v="2025-02-28T00:00:00"/>
    <s v="1740751744.227445"/>
    <x v="0"/>
    <x v="1"/>
    <x v="2"/>
    <x v="1"/>
    <n v="28"/>
    <s v="Febrero"/>
    <n v="2025"/>
  </r>
  <r>
    <n v="353126"/>
    <d v="2025-02-28T00:00:00"/>
    <s v="1740752004.227519"/>
    <x v="0"/>
    <x v="45"/>
    <x v="2"/>
    <x v="1"/>
    <n v="28"/>
    <s v="Febrero"/>
    <n v="2025"/>
  </r>
  <r>
    <n v="353127"/>
    <d v="2025-02-28T00:00:00"/>
    <s v="1740752007.227521"/>
    <x v="0"/>
    <x v="5"/>
    <x v="0"/>
    <x v="1"/>
    <n v="28"/>
    <s v="Febrero"/>
    <n v="2025"/>
  </r>
  <r>
    <n v="353128"/>
    <d v="2025-02-28T00:00:00"/>
    <s v="1740752129.227589"/>
    <x v="0"/>
    <x v="3"/>
    <x v="3"/>
    <x v="1"/>
    <n v="28"/>
    <s v="Febrero"/>
    <n v="2025"/>
  </r>
  <r>
    <n v="353129"/>
    <d v="2025-02-28T00:00:00"/>
    <s v="1740752328.227680"/>
    <x v="6"/>
    <x v="20"/>
    <x v="25"/>
    <x v="0"/>
    <n v="28"/>
    <s v="Febrero"/>
    <n v="2025"/>
  </r>
  <r>
    <n v="353130"/>
    <d v="2025-02-28T00:00:00"/>
    <s v="1740752288.227664"/>
    <x v="0"/>
    <x v="5"/>
    <x v="0"/>
    <x v="1"/>
    <n v="28"/>
    <s v="Febrero"/>
    <n v="2025"/>
  </r>
  <r>
    <n v="353131"/>
    <d v="2025-02-28T00:00:00"/>
    <s v="1740752129.227589"/>
    <x v="0"/>
    <x v="3"/>
    <x v="3"/>
    <x v="1"/>
    <n v="28"/>
    <s v="Febrero"/>
    <n v="2025"/>
  </r>
  <r>
    <n v="353132"/>
    <d v="2025-02-28T00:00:00"/>
    <s v="1740752066.227546"/>
    <x v="2"/>
    <x v="13"/>
    <x v="2"/>
    <x v="1"/>
    <n v="28"/>
    <s v="Febrero"/>
    <n v="2025"/>
  </r>
  <r>
    <n v="353133"/>
    <d v="2025-02-28T00:00:00"/>
    <s v="1740752552.227767"/>
    <x v="0"/>
    <x v="8"/>
    <x v="2"/>
    <x v="1"/>
    <n v="28"/>
    <s v="Febrero"/>
    <n v="2025"/>
  </r>
  <r>
    <n v="353134"/>
    <d v="2025-02-28T00:00:00"/>
    <s v="1740752552.227767"/>
    <x v="0"/>
    <x v="41"/>
    <x v="7"/>
    <x v="1"/>
    <n v="28"/>
    <s v="Febrero"/>
    <n v="2025"/>
  </r>
  <r>
    <n v="353135"/>
    <d v="2025-02-28T00:00:00"/>
    <s v="1740752590.227787"/>
    <x v="0"/>
    <x v="1"/>
    <x v="6"/>
    <x v="1"/>
    <n v="28"/>
    <s v="Febrero"/>
    <n v="2025"/>
  </r>
  <r>
    <n v="353136"/>
    <d v="2025-02-28T00:00:00"/>
    <s v="1740752553.227769"/>
    <x v="0"/>
    <x v="5"/>
    <x v="0"/>
    <x v="1"/>
    <n v="28"/>
    <s v="Febrero"/>
    <n v="2025"/>
  </r>
  <r>
    <n v="353137"/>
    <d v="2025-02-28T00:00:00"/>
    <s v="1740752678.227828"/>
    <x v="0"/>
    <x v="3"/>
    <x v="20"/>
    <x v="1"/>
    <n v="28"/>
    <s v="Febrero"/>
    <n v="2025"/>
  </r>
  <r>
    <n v="353138"/>
    <d v="2025-02-28T00:00:00"/>
    <s v="1740752463.227731"/>
    <x v="2"/>
    <x v="13"/>
    <x v="0"/>
    <x v="1"/>
    <n v="28"/>
    <s v="Febrero"/>
    <n v="2025"/>
  </r>
  <r>
    <n v="353139"/>
    <d v="2025-02-28T00:00:00"/>
    <s v="1740752700.227837"/>
    <x v="0"/>
    <x v="8"/>
    <x v="6"/>
    <x v="1"/>
    <n v="28"/>
    <s v="Febrero"/>
    <n v="2025"/>
  </r>
  <r>
    <n v="353140"/>
    <d v="2025-02-28T00:00:00"/>
    <s v="1740752749.227850"/>
    <x v="0"/>
    <x v="1"/>
    <x v="1"/>
    <x v="1"/>
    <n v="28"/>
    <s v="Febrero"/>
    <n v="2025"/>
  </r>
  <r>
    <n v="353141"/>
    <d v="2025-02-28T00:00:00"/>
    <s v="1740752781.227863"/>
    <x v="0"/>
    <x v="3"/>
    <x v="2"/>
    <x v="1"/>
    <n v="28"/>
    <s v="Febrero"/>
    <n v="2025"/>
  </r>
  <r>
    <n v="353142"/>
    <d v="2025-02-28T00:00:00"/>
    <s v="1740752694.227834"/>
    <x v="37"/>
    <x v="284"/>
    <x v="19"/>
    <x v="0"/>
    <n v="28"/>
    <s v="Febrero"/>
    <n v="2025"/>
  </r>
  <r>
    <n v="353143"/>
    <d v="2025-02-28T00:00:00"/>
    <s v="1740752874.227886"/>
    <x v="8"/>
    <x v="32"/>
    <x v="4"/>
    <x v="1"/>
    <n v="28"/>
    <s v="Febrero"/>
    <n v="2025"/>
  </r>
  <r>
    <n v="353144"/>
    <d v="2025-02-28T00:00:00"/>
    <s v="1740752872.227884"/>
    <x v="0"/>
    <x v="5"/>
    <x v="20"/>
    <x v="1"/>
    <n v="28"/>
    <s v="Febrero"/>
    <n v="2025"/>
  </r>
  <r>
    <n v="353145"/>
    <d v="2025-02-28T00:00:00"/>
    <s v="1740752910.227897"/>
    <x v="0"/>
    <x v="3"/>
    <x v="3"/>
    <x v="0"/>
    <n v="28"/>
    <s v="Febrero"/>
    <n v="2025"/>
  </r>
  <r>
    <n v="353146"/>
    <d v="2025-02-28T00:00:00"/>
    <s v="1740753106.227994"/>
    <x v="30"/>
    <x v="381"/>
    <x v="2"/>
    <x v="0"/>
    <n v="28"/>
    <s v="Febrero"/>
    <n v="2025"/>
  </r>
  <r>
    <n v="353147"/>
    <d v="2025-02-28T00:00:00"/>
    <s v="1740752910.227898"/>
    <x v="0"/>
    <x v="1"/>
    <x v="4"/>
    <x v="1"/>
    <n v="28"/>
    <s v="Febrero"/>
    <n v="2025"/>
  </r>
  <r>
    <n v="353148"/>
    <d v="2025-02-28T00:00:00"/>
    <s v="1740753116.228005"/>
    <x v="0"/>
    <x v="3"/>
    <x v="6"/>
    <x v="1"/>
    <n v="28"/>
    <s v="Febrero"/>
    <n v="2025"/>
  </r>
  <r>
    <n v="353149"/>
    <d v="2025-02-28T00:00:00"/>
    <s v="1740753183.228027"/>
    <x v="0"/>
    <x v="41"/>
    <x v="0"/>
    <x v="1"/>
    <n v="28"/>
    <s v="Febrero"/>
    <n v="2025"/>
  </r>
  <r>
    <n v="353150"/>
    <d v="2025-02-28T00:00:00"/>
    <s v="1740753079.227980"/>
    <x v="8"/>
    <x v="32"/>
    <x v="2"/>
    <x v="1"/>
    <n v="28"/>
    <s v="Febrero"/>
    <n v="2025"/>
  </r>
  <r>
    <n v="353151"/>
    <d v="2025-02-28T00:00:00"/>
    <s v="1740752952.227911"/>
    <x v="2"/>
    <x v="13"/>
    <x v="0"/>
    <x v="1"/>
    <n v="28"/>
    <s v="Febrero"/>
    <n v="2025"/>
  </r>
  <r>
    <n v="353152"/>
    <d v="2025-02-28T00:00:00"/>
    <s v="1740753215.228041"/>
    <x v="0"/>
    <x v="3"/>
    <x v="4"/>
    <x v="0"/>
    <n v="28"/>
    <s v="Febrero"/>
    <n v="2025"/>
  </r>
  <r>
    <n v="353153"/>
    <d v="2025-02-28T00:00:00"/>
    <s v="1740753271.228067"/>
    <x v="0"/>
    <x v="3"/>
    <x v="0"/>
    <x v="1"/>
    <n v="28"/>
    <s v="Febrero"/>
    <n v="2025"/>
  </r>
  <r>
    <n v="353154"/>
    <d v="2025-02-28T00:00:00"/>
    <s v="1740753461.228152"/>
    <x v="0"/>
    <x v="8"/>
    <x v="0"/>
    <x v="1"/>
    <n v="28"/>
    <s v="Febrero"/>
    <n v="2025"/>
  </r>
  <r>
    <n v="353155"/>
    <d v="2025-02-28T00:00:00"/>
    <s v="1740753427.228134"/>
    <x v="17"/>
    <x v="254"/>
    <x v="21"/>
    <x v="0"/>
    <n v="28"/>
    <s v="Febrero"/>
    <n v="2025"/>
  </r>
  <r>
    <n v="353156"/>
    <d v="2025-02-28T00:00:00"/>
    <s v="1740753463.228156"/>
    <x v="0"/>
    <x v="3"/>
    <x v="3"/>
    <x v="1"/>
    <n v="28"/>
    <s v="Febrero"/>
    <n v="2025"/>
  </r>
  <r>
    <n v="353157"/>
    <d v="2025-02-28T00:00:00"/>
    <s v="1740753523.228172"/>
    <x v="0"/>
    <x v="55"/>
    <x v="9"/>
    <x v="1"/>
    <n v="28"/>
    <s v="Febrero"/>
    <n v="2025"/>
  </r>
  <r>
    <n v="353158"/>
    <d v="2025-02-28T00:00:00"/>
    <s v="1740753647.228220"/>
    <x v="0"/>
    <x v="41"/>
    <x v="3"/>
    <x v="1"/>
    <n v="28"/>
    <s v="Febrero"/>
    <n v="2025"/>
  </r>
  <r>
    <n v="353159"/>
    <d v="2025-02-28T00:00:00"/>
    <s v="1740753427.228134"/>
    <x v="0"/>
    <x v="5"/>
    <x v="21"/>
    <x v="0"/>
    <n v="28"/>
    <s v="Febrero"/>
    <n v="2025"/>
  </r>
  <r>
    <n v="353160"/>
    <d v="2025-02-28T00:00:00"/>
    <s v="1740753755.228271"/>
    <x v="28"/>
    <x v="270"/>
    <x v="7"/>
    <x v="1"/>
    <n v="28"/>
    <s v="Febrero"/>
    <n v="2025"/>
  </r>
  <r>
    <n v="353161"/>
    <d v="2025-02-28T00:00:00"/>
    <s v="1740753830.228302"/>
    <x v="0"/>
    <x v="10"/>
    <x v="3"/>
    <x v="1"/>
    <n v="28"/>
    <s v="Febrero"/>
    <n v="2025"/>
  </r>
  <r>
    <n v="353162"/>
    <d v="2025-02-28T00:00:00"/>
    <s v="1740753873.228323"/>
    <x v="17"/>
    <x v="254"/>
    <x v="2"/>
    <x v="1"/>
    <n v="28"/>
    <s v="Febrero"/>
    <n v="2025"/>
  </r>
  <r>
    <n v="353163"/>
    <d v="2025-02-28T00:00:00"/>
    <s v="1740753883.228328"/>
    <x v="0"/>
    <x v="1"/>
    <x v="20"/>
    <x v="1"/>
    <n v="28"/>
    <s v="Febrero"/>
    <n v="2025"/>
  </r>
  <r>
    <n v="353164"/>
    <d v="2025-02-28T00:00:00"/>
    <s v="1740752889.227890"/>
    <x v="2"/>
    <x v="13"/>
    <x v="7"/>
    <x v="1"/>
    <n v="28"/>
    <s v="Febrero"/>
    <n v="2025"/>
  </r>
  <r>
    <n v="353165"/>
    <d v="2025-02-28T00:00:00"/>
    <s v="1740753744.228263"/>
    <x v="2"/>
    <x v="13"/>
    <x v="0"/>
    <x v="1"/>
    <n v="28"/>
    <s v="Febrero"/>
    <n v="2025"/>
  </r>
  <r>
    <n v="353166"/>
    <d v="2025-02-28T00:00:00"/>
    <s v="1740753938.228355"/>
    <x v="0"/>
    <x v="21"/>
    <x v="2"/>
    <x v="1"/>
    <n v="28"/>
    <s v="Febrero"/>
    <n v="2025"/>
  </r>
  <r>
    <n v="353167"/>
    <d v="2025-02-28T00:00:00"/>
    <s v="1740753963.228365"/>
    <x v="0"/>
    <x v="1"/>
    <x v="7"/>
    <x v="1"/>
    <n v="28"/>
    <s v="Febrero"/>
    <n v="2025"/>
  </r>
  <r>
    <n v="353168"/>
    <d v="2025-02-28T00:00:00"/>
    <s v="1740753997.228377"/>
    <x v="17"/>
    <x v="254"/>
    <x v="21"/>
    <x v="0"/>
    <n v="28"/>
    <s v="Febrero"/>
    <n v="2025"/>
  </r>
  <r>
    <n v="353169"/>
    <d v="2025-02-28T00:00:00"/>
    <s v="1740753940.228357"/>
    <x v="1"/>
    <x v="197"/>
    <x v="7"/>
    <x v="0"/>
    <n v="28"/>
    <s v="Febrero"/>
    <n v="2025"/>
  </r>
  <r>
    <n v="353170"/>
    <d v="2025-02-28T00:00:00"/>
    <s v="1740754099.228413"/>
    <x v="0"/>
    <x v="15"/>
    <x v="6"/>
    <x v="1"/>
    <n v="28"/>
    <s v="Febrero"/>
    <n v="2025"/>
  </r>
  <r>
    <n v="353171"/>
    <d v="2025-02-28T00:00:00"/>
    <s v="1740754265.228491"/>
    <x v="0"/>
    <x v="3"/>
    <x v="18"/>
    <x v="1"/>
    <n v="28"/>
    <s v="Febrero"/>
    <n v="2025"/>
  </r>
  <r>
    <n v="353172"/>
    <d v="2025-02-28T00:00:00"/>
    <s v="1740754472.228577"/>
    <x v="0"/>
    <x v="3"/>
    <x v="2"/>
    <x v="1"/>
    <n v="28"/>
    <s v="Febrero"/>
    <n v="2025"/>
  </r>
  <r>
    <n v="353173"/>
    <d v="2025-02-28T00:00:00"/>
    <s v="1740754432.228563"/>
    <x v="7"/>
    <x v="382"/>
    <x v="3"/>
    <x v="1"/>
    <n v="28"/>
    <s v="Febrero"/>
    <n v="2025"/>
  </r>
  <r>
    <n v="353174"/>
    <d v="2025-02-28T00:00:00"/>
    <s v="1740754334.228519"/>
    <x v="0"/>
    <x v="3"/>
    <x v="33"/>
    <x v="0"/>
    <n v="28"/>
    <s v="Febrero"/>
    <n v="2025"/>
  </r>
  <r>
    <n v="353175"/>
    <d v="2025-02-28T00:00:00"/>
    <s v="1740754488.228586"/>
    <x v="0"/>
    <x v="41"/>
    <x v="0"/>
    <x v="1"/>
    <n v="28"/>
    <s v="Febrero"/>
    <n v="2025"/>
  </r>
  <r>
    <n v="353176"/>
    <d v="2025-02-28T00:00:00"/>
    <s v="1740754439.228569"/>
    <x v="43"/>
    <x v="158"/>
    <x v="21"/>
    <x v="1"/>
    <n v="28"/>
    <s v="Febrero"/>
    <n v="2025"/>
  </r>
  <r>
    <n v="353177"/>
    <d v="2025-02-28T00:00:00"/>
    <s v="1740754658.228662"/>
    <x v="17"/>
    <x v="254"/>
    <x v="3"/>
    <x v="1"/>
    <n v="28"/>
    <s v="Febrero"/>
    <n v="2025"/>
  </r>
  <r>
    <n v="353178"/>
    <d v="2025-02-28T00:00:00"/>
    <s v="1740754626.228645"/>
    <x v="8"/>
    <x v="322"/>
    <x v="7"/>
    <x v="1"/>
    <n v="28"/>
    <s v="Febrero"/>
    <n v="2025"/>
  </r>
  <r>
    <n v="353179"/>
    <d v="2025-02-28T00:00:00"/>
    <s v="1740754609.228641"/>
    <x v="0"/>
    <x v="3"/>
    <x v="18"/>
    <x v="1"/>
    <n v="28"/>
    <s v="Febrero"/>
    <n v="2025"/>
  </r>
  <r>
    <n v="353180"/>
    <d v="2025-02-28T00:00:00"/>
    <s v="1740754651.228655"/>
    <x v="0"/>
    <x v="41"/>
    <x v="24"/>
    <x v="1"/>
    <n v="28"/>
    <s v="Febrero"/>
    <n v="2025"/>
  </r>
  <r>
    <n v="353181"/>
    <d v="2025-02-28T00:00:00"/>
    <s v="1740754594.228631"/>
    <x v="3"/>
    <x v="200"/>
    <x v="3"/>
    <x v="0"/>
    <n v="28"/>
    <s v="Febrero"/>
    <n v="2025"/>
  </r>
  <r>
    <n v="353182"/>
    <d v="2025-02-28T00:00:00"/>
    <s v="1740754769.228700"/>
    <x v="0"/>
    <x v="3"/>
    <x v="0"/>
    <x v="1"/>
    <n v="28"/>
    <s v="Febrero"/>
    <n v="2025"/>
  </r>
  <r>
    <n v="353183"/>
    <d v="2025-02-28T00:00:00"/>
    <s v="1740754888.228757"/>
    <x v="0"/>
    <x v="2"/>
    <x v="6"/>
    <x v="0"/>
    <n v="28"/>
    <s v="Febrero"/>
    <n v="2025"/>
  </r>
  <r>
    <n v="353184"/>
    <d v="2025-02-28T00:00:00"/>
    <s v="1740754881.228750"/>
    <x v="0"/>
    <x v="1"/>
    <x v="2"/>
    <x v="1"/>
    <n v="28"/>
    <s v="Febrero"/>
    <n v="2025"/>
  </r>
  <r>
    <n v="353185"/>
    <d v="2025-02-28T00:00:00"/>
    <s v="1740754825.228725"/>
    <x v="0"/>
    <x v="41"/>
    <x v="25"/>
    <x v="1"/>
    <n v="28"/>
    <s v="Febrero"/>
    <n v="2025"/>
  </r>
  <r>
    <n v="353186"/>
    <d v="2025-02-28T00:00:00"/>
    <s v="1740754972.228794"/>
    <x v="17"/>
    <x v="303"/>
    <x v="15"/>
    <x v="0"/>
    <n v="28"/>
    <s v="Febrero"/>
    <n v="2025"/>
  </r>
  <r>
    <n v="353187"/>
    <d v="2025-02-28T00:00:00"/>
    <s v="1740755029.228811"/>
    <x v="0"/>
    <x v="15"/>
    <x v="11"/>
    <x v="0"/>
    <n v="28"/>
    <s v="Febrero"/>
    <n v="2025"/>
  </r>
  <r>
    <n v="353188"/>
    <d v="2025-02-28T00:00:00"/>
    <s v="1740755191.228885"/>
    <x v="0"/>
    <x v="1"/>
    <x v="3"/>
    <x v="0"/>
    <n v="28"/>
    <s v="Febrero"/>
    <n v="2025"/>
  </r>
  <r>
    <n v="353189"/>
    <d v="2025-02-28T00:00:00"/>
    <s v="1740755048.228821"/>
    <x v="9"/>
    <x v="23"/>
    <x v="4"/>
    <x v="1"/>
    <n v="28"/>
    <s v="Febrero"/>
    <n v="2025"/>
  </r>
  <r>
    <n v="353190"/>
    <d v="2025-02-28T00:00:00"/>
    <s v="1740755293.228926"/>
    <x v="1"/>
    <x v="197"/>
    <x v="5"/>
    <x v="1"/>
    <n v="28"/>
    <s v="Febrero"/>
    <n v="2025"/>
  </r>
  <r>
    <n v="353191"/>
    <d v="2025-02-28T00:00:00"/>
    <s v="1740755384.228977"/>
    <x v="0"/>
    <x v="3"/>
    <x v="0"/>
    <x v="0"/>
    <n v="28"/>
    <s v="Febrero"/>
    <n v="2025"/>
  </r>
  <r>
    <n v="353192"/>
    <d v="2025-02-28T00:00:00"/>
    <s v="1740755407.228992"/>
    <x v="29"/>
    <x v="178"/>
    <x v="7"/>
    <x v="1"/>
    <n v="28"/>
    <s v="Febrero"/>
    <n v="2025"/>
  </r>
  <r>
    <n v="353193"/>
    <d v="2025-02-28T00:00:00"/>
    <s v="1740755435.229014"/>
    <x v="0"/>
    <x v="41"/>
    <x v="24"/>
    <x v="1"/>
    <n v="28"/>
    <s v="Febrero"/>
    <n v="2025"/>
  </r>
  <r>
    <n v="353194"/>
    <d v="2025-02-28T00:00:00"/>
    <s v="1740755406.228990"/>
    <x v="1"/>
    <x v="197"/>
    <x v="9"/>
    <x v="1"/>
    <n v="28"/>
    <s v="Febrero"/>
    <n v="2025"/>
  </r>
  <r>
    <n v="353195"/>
    <d v="2025-02-28T00:00:00"/>
    <s v="1740755361.228962"/>
    <x v="0"/>
    <x v="38"/>
    <x v="7"/>
    <x v="1"/>
    <n v="28"/>
    <s v="Febrero"/>
    <n v="2025"/>
  </r>
  <r>
    <n v="353196"/>
    <d v="2025-02-28T00:00:00"/>
    <s v="1740755537.229069"/>
    <x v="0"/>
    <x v="3"/>
    <x v="3"/>
    <x v="1"/>
    <n v="28"/>
    <s v="Febrero"/>
    <n v="2025"/>
  </r>
  <r>
    <n v="353197"/>
    <d v="2025-02-28T00:00:00"/>
    <s v="1740755569.229087"/>
    <x v="0"/>
    <x v="3"/>
    <x v="0"/>
    <x v="1"/>
    <n v="28"/>
    <s v="Febrero"/>
    <n v="2025"/>
  </r>
  <r>
    <n v="353198"/>
    <d v="2025-02-28T00:00:00"/>
    <s v="1740755282.228917"/>
    <x v="2"/>
    <x v="13"/>
    <x v="6"/>
    <x v="1"/>
    <n v="28"/>
    <s v="Febrero"/>
    <n v="2025"/>
  </r>
  <r>
    <n v="353199"/>
    <d v="2025-02-28T00:00:00"/>
    <s v="1740755609.229109"/>
    <x v="0"/>
    <x v="1"/>
    <x v="7"/>
    <x v="1"/>
    <n v="28"/>
    <s v="Febrero"/>
    <n v="2025"/>
  </r>
  <r>
    <n v="353200"/>
    <d v="2025-02-28T00:00:00"/>
    <s v="1740755717.229160"/>
    <x v="0"/>
    <x v="41"/>
    <x v="0"/>
    <x v="1"/>
    <n v="28"/>
    <s v="Febrero"/>
    <n v="2025"/>
  </r>
  <r>
    <n v="353201"/>
    <d v="2025-02-28T00:00:00"/>
    <s v="1740755773.229192"/>
    <x v="0"/>
    <x v="312"/>
    <x v="4"/>
    <x v="1"/>
    <n v="28"/>
    <s v="Febrero"/>
    <n v="2025"/>
  </r>
  <r>
    <n v="353202"/>
    <d v="2025-02-28T00:00:00"/>
    <s v="1740755735.229164"/>
    <x v="0"/>
    <x v="5"/>
    <x v="25"/>
    <x v="0"/>
    <n v="28"/>
    <s v="Febrero"/>
    <n v="2025"/>
  </r>
  <r>
    <n v="353203"/>
    <d v="2025-02-28T00:00:00"/>
    <s v="1740755813.229214"/>
    <x v="0"/>
    <x v="1"/>
    <x v="11"/>
    <x v="1"/>
    <n v="28"/>
    <s v="Febrero"/>
    <n v="2025"/>
  </r>
  <r>
    <n v="353204"/>
    <d v="2025-02-28T00:00:00"/>
    <s v="1740755895.229255"/>
    <x v="0"/>
    <x v="1"/>
    <x v="0"/>
    <x v="1"/>
    <n v="28"/>
    <s v="Febrero"/>
    <n v="2025"/>
  </r>
  <r>
    <n v="353205"/>
    <d v="2025-02-28T00:00:00"/>
    <s v="1740755982.229300"/>
    <x v="8"/>
    <x v="22"/>
    <x v="7"/>
    <x v="1"/>
    <n v="28"/>
    <s v="Febrero"/>
    <n v="2025"/>
  </r>
  <r>
    <n v="353206"/>
    <d v="2025-02-28T00:00:00"/>
    <s v="1740755931.229267"/>
    <x v="0"/>
    <x v="15"/>
    <x v="4"/>
    <x v="1"/>
    <n v="28"/>
    <s v="Febrero"/>
    <n v="2025"/>
  </r>
  <r>
    <n v="353207"/>
    <d v="2025-02-28T00:00:00"/>
    <s v="1740755843.229233"/>
    <x v="0"/>
    <x v="8"/>
    <x v="4"/>
    <x v="1"/>
    <n v="28"/>
    <s v="Febrero"/>
    <n v="2025"/>
  </r>
  <r>
    <n v="353208"/>
    <d v="2025-02-28T00:00:00"/>
    <s v="1740755893.229250"/>
    <x v="0"/>
    <x v="5"/>
    <x v="2"/>
    <x v="1"/>
    <n v="28"/>
    <s v="Febrero"/>
    <n v="2025"/>
  </r>
  <r>
    <n v="353209"/>
    <d v="2025-02-28T00:00:00"/>
    <s v="1740756151.229378"/>
    <x v="8"/>
    <x v="22"/>
    <x v="2"/>
    <x v="0"/>
    <n v="28"/>
    <s v="Febrero"/>
    <n v="2025"/>
  </r>
  <r>
    <n v="353210"/>
    <d v="2025-02-28T00:00:00"/>
    <s v="1740756180.229386"/>
    <x v="0"/>
    <x v="1"/>
    <x v="25"/>
    <x v="1"/>
    <n v="28"/>
    <s v="Febrero"/>
    <n v="2025"/>
  </r>
  <r>
    <n v="353211"/>
    <d v="2025-02-28T00:00:00"/>
    <s v="1740756334.229446"/>
    <x v="0"/>
    <x v="3"/>
    <x v="15"/>
    <x v="1"/>
    <n v="28"/>
    <s v="Febrero"/>
    <n v="2025"/>
  </r>
  <r>
    <n v="353212"/>
    <d v="2025-02-28T00:00:00"/>
    <s v="1740756357.229453"/>
    <x v="0"/>
    <x v="5"/>
    <x v="0"/>
    <x v="1"/>
    <n v="28"/>
    <s v="Febrero"/>
    <n v="2025"/>
  </r>
  <r>
    <n v="353213"/>
    <d v="2025-02-28T00:00:00"/>
    <s v="1740756488.229497"/>
    <x v="0"/>
    <x v="5"/>
    <x v="0"/>
    <x v="0"/>
    <n v="28"/>
    <s v="Febrero"/>
    <n v="2025"/>
  </r>
  <r>
    <n v="353214"/>
    <d v="2025-02-28T00:00:00"/>
    <s v="1740756459.229482"/>
    <x v="0"/>
    <x v="3"/>
    <x v="11"/>
    <x v="0"/>
    <n v="28"/>
    <s v="Febrero"/>
    <n v="2025"/>
  </r>
  <r>
    <n v="353215"/>
    <d v="2025-02-28T00:00:00"/>
    <s v="1740756151.229378"/>
    <x v="2"/>
    <x v="13"/>
    <x v="2"/>
    <x v="0"/>
    <n v="28"/>
    <s v="Febrero"/>
    <n v="2025"/>
  </r>
  <r>
    <n v="353216"/>
    <d v="2025-02-28T00:00:00"/>
    <s v="1740756451.229480"/>
    <x v="0"/>
    <x v="42"/>
    <x v="4"/>
    <x v="1"/>
    <n v="28"/>
    <s v="Febrero"/>
    <n v="2025"/>
  </r>
  <r>
    <n v="353217"/>
    <d v="2025-02-28T00:00:00"/>
    <s v="1740756702.229596"/>
    <x v="0"/>
    <x v="3"/>
    <x v="3"/>
    <x v="1"/>
    <n v="28"/>
    <s v="Febrero"/>
    <n v="2025"/>
  </r>
  <r>
    <n v="353218"/>
    <d v="2025-02-28T00:00:00"/>
    <s v="1740756845.229670"/>
    <x v="2"/>
    <x v="13"/>
    <x v="2"/>
    <x v="1"/>
    <n v="28"/>
    <s v="Febrero"/>
    <n v="2025"/>
  </r>
  <r>
    <n v="353219"/>
    <d v="2025-02-28T00:00:00"/>
    <s v="1740757000.229740"/>
    <x v="9"/>
    <x v="154"/>
    <x v="3"/>
    <x v="0"/>
    <n v="28"/>
    <s v="Febrero"/>
    <n v="2025"/>
  </r>
  <r>
    <n v="353220"/>
    <d v="2025-02-28T00:00:00"/>
    <s v="1740756702.229596"/>
    <x v="8"/>
    <x v="322"/>
    <x v="3"/>
    <x v="1"/>
    <n v="28"/>
    <s v="Febrero"/>
    <n v="2025"/>
  </r>
  <r>
    <n v="353221"/>
    <d v="2025-02-28T00:00:00"/>
    <s v="1740756705.229598"/>
    <x v="0"/>
    <x v="38"/>
    <x v="0"/>
    <x v="1"/>
    <n v="28"/>
    <s v="Febrero"/>
    <n v="2025"/>
  </r>
  <r>
    <n v="353222"/>
    <d v="2025-02-28T00:00:00"/>
    <s v="1740757049.229767"/>
    <x v="0"/>
    <x v="3"/>
    <x v="6"/>
    <x v="0"/>
    <n v="28"/>
    <s v="Febrero"/>
    <n v="2025"/>
  </r>
  <r>
    <n v="353223"/>
    <d v="2025-02-28T00:00:00"/>
    <s v="1740756947.229714"/>
    <x v="2"/>
    <x v="13"/>
    <x v="6"/>
    <x v="0"/>
    <n v="28"/>
    <s v="Febrero"/>
    <n v="2025"/>
  </r>
  <r>
    <n v="353224"/>
    <d v="2025-02-28T00:00:00"/>
    <s v="1740757114.229788"/>
    <x v="9"/>
    <x v="187"/>
    <x v="3"/>
    <x v="0"/>
    <n v="28"/>
    <s v="Febrero"/>
    <n v="2025"/>
  </r>
  <r>
    <n v="353225"/>
    <d v="2025-02-28T00:00:00"/>
    <s v="1740756845.229670"/>
    <x v="2"/>
    <x v="13"/>
    <x v="2"/>
    <x v="1"/>
    <n v="28"/>
    <s v="Febrero"/>
    <n v="2025"/>
  </r>
  <r>
    <n v="353226"/>
    <d v="2025-02-28T00:00:00"/>
    <s v="1740757409.229898"/>
    <x v="0"/>
    <x v="3"/>
    <x v="7"/>
    <x v="1"/>
    <n v="28"/>
    <s v="Febrero"/>
    <n v="2025"/>
  </r>
  <r>
    <n v="353227"/>
    <d v="2025-02-28T00:00:00"/>
    <s v="1740757418.229900"/>
    <x v="19"/>
    <x v="360"/>
    <x v="3"/>
    <x v="1"/>
    <n v="28"/>
    <s v="Febrero"/>
    <n v="2025"/>
  </r>
  <r>
    <n v="353228"/>
    <d v="2025-02-28T00:00:00"/>
    <s v="1740757435.229905"/>
    <x v="0"/>
    <x v="3"/>
    <x v="2"/>
    <x v="1"/>
    <n v="28"/>
    <s v="Febrero"/>
    <n v="2025"/>
  </r>
  <r>
    <n v="353229"/>
    <d v="2025-02-28T00:00:00"/>
    <s v="1740757519.229943"/>
    <x v="0"/>
    <x v="5"/>
    <x v="31"/>
    <x v="1"/>
    <n v="28"/>
    <s v="Febrero"/>
    <n v="2025"/>
  </r>
  <r>
    <n v="353230"/>
    <d v="2025-02-28T00:00:00"/>
    <s v="1740757692.229994"/>
    <x v="0"/>
    <x v="41"/>
    <x v="7"/>
    <x v="1"/>
    <n v="28"/>
    <s v="Febrero"/>
    <n v="2025"/>
  </r>
  <r>
    <n v="353231"/>
    <d v="2025-02-28T00:00:00"/>
    <s v="1740757740.230020"/>
    <x v="0"/>
    <x v="3"/>
    <x v="4"/>
    <x v="1"/>
    <n v="28"/>
    <s v="Febrero"/>
    <n v="2025"/>
  </r>
  <r>
    <n v="353232"/>
    <d v="2025-02-28T00:00:00"/>
    <s v="1740757752.230028"/>
    <x v="0"/>
    <x v="3"/>
    <x v="3"/>
    <x v="1"/>
    <n v="28"/>
    <s v="Febrero"/>
    <n v="2025"/>
  </r>
  <r>
    <n v="353233"/>
    <d v="2025-02-28T00:00:00"/>
    <s v="1740757746.230025"/>
    <x v="0"/>
    <x v="121"/>
    <x v="0"/>
    <x v="1"/>
    <n v="28"/>
    <s v="Febrero"/>
    <n v="2025"/>
  </r>
  <r>
    <n v="353234"/>
    <d v="2025-02-28T00:00:00"/>
    <s v="1740757828.230055"/>
    <x v="13"/>
    <x v="261"/>
    <x v="3"/>
    <x v="1"/>
    <n v="28"/>
    <s v="Febrero"/>
    <n v="2025"/>
  </r>
  <r>
    <n v="353235"/>
    <d v="2025-02-28T00:00:00"/>
    <s v="1740758000.230089"/>
    <x v="23"/>
    <x v="221"/>
    <x v="4"/>
    <x v="0"/>
    <n v="28"/>
    <s v="Febrero"/>
    <n v="2025"/>
  </r>
  <r>
    <n v="353236"/>
    <d v="2025-02-28T00:00:00"/>
    <s v="1740757776.230037"/>
    <x v="8"/>
    <x v="46"/>
    <x v="9"/>
    <x v="1"/>
    <n v="28"/>
    <s v="Febrero"/>
    <n v="2025"/>
  </r>
  <r>
    <n v="353237"/>
    <d v="2025-02-28T00:00:00"/>
    <s v="1740758460.230228"/>
    <x v="0"/>
    <x v="3"/>
    <x v="0"/>
    <x v="1"/>
    <n v="28"/>
    <s v="Febrero"/>
    <n v="2025"/>
  </r>
  <r>
    <n v="353238"/>
    <d v="2025-02-28T00:00:00"/>
    <s v="1740758347.230195"/>
    <x v="4"/>
    <x v="50"/>
    <x v="2"/>
    <x v="0"/>
    <n v="28"/>
    <s v="Febrero"/>
    <n v="2025"/>
  </r>
  <r>
    <n v="353239"/>
    <d v="2025-02-28T00:00:00"/>
    <s v="1740758580.230273"/>
    <x v="14"/>
    <x v="75"/>
    <x v="15"/>
    <x v="1"/>
    <n v="28"/>
    <s v="Febrero"/>
    <n v="2025"/>
  </r>
  <r>
    <n v="353240"/>
    <d v="2025-02-28T00:00:00"/>
    <s v="1740758711.230336"/>
    <x v="0"/>
    <x v="3"/>
    <x v="8"/>
    <x v="1"/>
    <n v="28"/>
    <s v="Febrero"/>
    <n v="2025"/>
  </r>
  <r>
    <n v="353241"/>
    <d v="2025-02-28T00:00:00"/>
    <s v="1740758599.230283"/>
    <x v="0"/>
    <x v="6"/>
    <x v="6"/>
    <x v="0"/>
    <n v="28"/>
    <s v="Febrero"/>
    <n v="2025"/>
  </r>
  <r>
    <n v="353242"/>
    <d v="2025-02-28T00:00:00"/>
    <s v="1740758772.230361"/>
    <x v="6"/>
    <x v="20"/>
    <x v="2"/>
    <x v="0"/>
    <n v="28"/>
    <s v="Febrero"/>
    <n v="2025"/>
  </r>
  <r>
    <n v="353243"/>
    <d v="2025-02-28T00:00:00"/>
    <s v="1740758895.230390"/>
    <x v="8"/>
    <x v="32"/>
    <x v="2"/>
    <x v="1"/>
    <n v="28"/>
    <s v="Febrero"/>
    <n v="2025"/>
  </r>
  <r>
    <n v="353244"/>
    <d v="2025-02-28T00:00:00"/>
    <s v="1740759011.230441"/>
    <x v="37"/>
    <x v="284"/>
    <x v="4"/>
    <x v="0"/>
    <n v="28"/>
    <s v="Febrero"/>
    <n v="2025"/>
  </r>
  <r>
    <n v="353245"/>
    <d v="2025-02-28T00:00:00"/>
    <s v="1740759040.230451"/>
    <x v="8"/>
    <x v="22"/>
    <x v="0"/>
    <x v="0"/>
    <n v="28"/>
    <s v="Febrero"/>
    <n v="2025"/>
  </r>
  <r>
    <n v="353246"/>
    <d v="2025-02-28T00:00:00"/>
    <s v="1740759163.230490"/>
    <x v="8"/>
    <x v="32"/>
    <x v="3"/>
    <x v="0"/>
    <n v="28"/>
    <s v="Febrero"/>
    <n v="2025"/>
  </r>
  <r>
    <n v="353247"/>
    <d v="2025-02-28T00:00:00"/>
    <s v="1740758971.230423"/>
    <x v="71"/>
    <x v="304"/>
    <x v="0"/>
    <x v="1"/>
    <n v="28"/>
    <s v="Febrero"/>
    <n v="2025"/>
  </r>
  <r>
    <n v="353248"/>
    <d v="2025-02-28T00:00:00"/>
    <s v="1740759174.230492"/>
    <x v="0"/>
    <x v="34"/>
    <x v="2"/>
    <x v="1"/>
    <n v="28"/>
    <s v="Febrero"/>
    <n v="2025"/>
  </r>
  <r>
    <n v="353249"/>
    <d v="2025-02-28T00:00:00"/>
    <s v="1740759219.230502"/>
    <x v="0"/>
    <x v="6"/>
    <x v="4"/>
    <x v="1"/>
    <n v="28"/>
    <s v="Febrero"/>
    <n v="2025"/>
  </r>
  <r>
    <n v="353250"/>
    <d v="2025-02-28T00:00:00"/>
    <s v="1740759424.230545"/>
    <x v="0"/>
    <x v="10"/>
    <x v="0"/>
    <x v="1"/>
    <n v="28"/>
    <s v="Febrero"/>
    <n v="2025"/>
  </r>
  <r>
    <n v="353251"/>
    <d v="2025-02-28T00:00:00"/>
    <s v="1740759413.230538"/>
    <x v="0"/>
    <x v="21"/>
    <x v="3"/>
    <x v="0"/>
    <n v="28"/>
    <s v="Febrero"/>
    <n v="2025"/>
  </r>
  <r>
    <n v="353252"/>
    <d v="2025-02-28T00:00:00"/>
    <s v="1740759424.230545"/>
    <x v="0"/>
    <x v="56"/>
    <x v="2"/>
    <x v="1"/>
    <n v="28"/>
    <s v="Febrero"/>
    <n v="2025"/>
  </r>
  <r>
    <n v="353253"/>
    <d v="2025-02-28T00:00:00"/>
    <s v="1740759734.230649"/>
    <x v="0"/>
    <x v="5"/>
    <x v="0"/>
    <x v="1"/>
    <n v="28"/>
    <s v="Febrero"/>
    <n v="2025"/>
  </r>
  <r>
    <n v="353254"/>
    <d v="2025-02-28T00:00:00"/>
    <s v="1740759657.230619"/>
    <x v="0"/>
    <x v="31"/>
    <x v="12"/>
    <x v="0"/>
    <n v="28"/>
    <s v="Febrero"/>
    <n v="2025"/>
  </r>
  <r>
    <n v="353255"/>
    <d v="2025-02-28T00:00:00"/>
    <s v="1740759713.230637"/>
    <x v="0"/>
    <x v="6"/>
    <x v="2"/>
    <x v="1"/>
    <n v="28"/>
    <s v="Febrero"/>
    <n v="2025"/>
  </r>
  <r>
    <n v="353256"/>
    <d v="2025-02-28T00:00:00"/>
    <s v="1740760049.230741"/>
    <x v="0"/>
    <x v="15"/>
    <x v="0"/>
    <x v="1"/>
    <n v="28"/>
    <s v="Febrero"/>
    <n v="2025"/>
  </r>
  <r>
    <n v="353257"/>
    <d v="2025-02-28T00:00:00"/>
    <s v="1740760200.230789"/>
    <x v="9"/>
    <x v="94"/>
    <x v="17"/>
    <x v="0"/>
    <n v="28"/>
    <s v="Febrero"/>
    <n v="2025"/>
  </r>
  <r>
    <n v="353258"/>
    <d v="2025-02-28T00:00:00"/>
    <s v="1740760075.230753"/>
    <x v="0"/>
    <x v="31"/>
    <x v="6"/>
    <x v="1"/>
    <n v="28"/>
    <s v="Febrero"/>
    <n v="2025"/>
  </r>
  <r>
    <n v="353259"/>
    <d v="2025-02-28T00:00:00"/>
    <s v="1740760313.230829"/>
    <x v="3"/>
    <x v="271"/>
    <x v="0"/>
    <x v="0"/>
    <n v="28"/>
    <s v="Febrero"/>
    <n v="2025"/>
  </r>
  <r>
    <n v="353260"/>
    <d v="2025-02-28T00:00:00"/>
    <s v="1740760295.230820"/>
    <x v="7"/>
    <x v="4"/>
    <x v="0"/>
    <x v="1"/>
    <n v="28"/>
    <s v="Febrero"/>
    <n v="2025"/>
  </r>
  <r>
    <n v="353261"/>
    <d v="2025-02-28T00:00:00"/>
    <s v="1740760547.230894"/>
    <x v="0"/>
    <x v="3"/>
    <x v="0"/>
    <x v="1"/>
    <n v="28"/>
    <s v="Febrero"/>
    <n v="2025"/>
  </r>
  <r>
    <n v="353262"/>
    <d v="2025-02-28T00:00:00"/>
    <s v="1740760571.230900"/>
    <x v="0"/>
    <x v="31"/>
    <x v="6"/>
    <x v="1"/>
    <n v="28"/>
    <s v="Febrero"/>
    <n v="2025"/>
  </r>
  <r>
    <n v="353263"/>
    <d v="2025-02-28T00:00:00"/>
    <s v="1740760620.230914"/>
    <x v="0"/>
    <x v="41"/>
    <x v="2"/>
    <x v="1"/>
    <n v="28"/>
    <s v="Febrero"/>
    <n v="2025"/>
  </r>
  <r>
    <n v="353264"/>
    <d v="2025-02-28T00:00:00"/>
    <s v="1740760437.230863"/>
    <x v="2"/>
    <x v="13"/>
    <x v="2"/>
    <x v="1"/>
    <n v="28"/>
    <s v="Febrero"/>
    <n v="2025"/>
  </r>
  <r>
    <n v="353265"/>
    <d v="2025-02-28T00:00:00"/>
    <s v="1740760696.230947"/>
    <x v="0"/>
    <x v="1"/>
    <x v="3"/>
    <x v="0"/>
    <n v="28"/>
    <s v="Febrero"/>
    <n v="2025"/>
  </r>
  <r>
    <n v="353266"/>
    <d v="2025-02-28T00:00:00"/>
    <s v="1740760620.230914"/>
    <x v="0"/>
    <x v="41"/>
    <x v="2"/>
    <x v="1"/>
    <n v="28"/>
    <s v="Febrero"/>
    <n v="2025"/>
  </r>
  <r>
    <n v="353267"/>
    <d v="2025-02-28T00:00:00"/>
    <s v="1740760874.230997"/>
    <x v="37"/>
    <x v="276"/>
    <x v="3"/>
    <x v="0"/>
    <n v="28"/>
    <s v="Febrero"/>
    <n v="2025"/>
  </r>
  <r>
    <n v="353268"/>
    <d v="2025-02-28T00:00:00"/>
    <s v="1740760830.230982"/>
    <x v="0"/>
    <x v="3"/>
    <x v="4"/>
    <x v="1"/>
    <n v="28"/>
    <s v="Febrero"/>
    <n v="2025"/>
  </r>
  <r>
    <n v="353269"/>
    <d v="2025-02-28T00:00:00"/>
    <s v="1740761012.231029"/>
    <x v="0"/>
    <x v="1"/>
    <x v="0"/>
    <x v="1"/>
    <n v="28"/>
    <s v="Febrero"/>
    <n v="2025"/>
  </r>
  <r>
    <n v="353270"/>
    <d v="2025-02-28T00:00:00"/>
    <s v="1740761244.231078"/>
    <x v="0"/>
    <x v="15"/>
    <x v="0"/>
    <x v="1"/>
    <n v="28"/>
    <s v="Febrero"/>
    <n v="2025"/>
  </r>
  <r>
    <n v="353271"/>
    <d v="2025-02-28T00:00:00"/>
    <s v="1740761229.231076"/>
    <x v="0"/>
    <x v="5"/>
    <x v="23"/>
    <x v="1"/>
    <n v="28"/>
    <s v="Febrero"/>
    <n v="2025"/>
  </r>
  <r>
    <n v="353272"/>
    <d v="2025-02-28T00:00:00"/>
    <s v="1740761469.231148"/>
    <x v="0"/>
    <x v="3"/>
    <x v="6"/>
    <x v="0"/>
    <n v="28"/>
    <s v="Febrero"/>
    <n v="2025"/>
  </r>
  <r>
    <n v="353273"/>
    <d v="2025-02-28T00:00:00"/>
    <s v="1740761527.231163"/>
    <x v="0"/>
    <x v="5"/>
    <x v="0"/>
    <x v="1"/>
    <n v="28"/>
    <s v="Febrero"/>
    <n v="2025"/>
  </r>
  <r>
    <n v="353274"/>
    <d v="2025-02-28T00:00:00"/>
    <s v="1740761507.231156"/>
    <x v="0"/>
    <x v="1"/>
    <x v="3"/>
    <x v="0"/>
    <n v="28"/>
    <s v="Febrero"/>
    <n v="2025"/>
  </r>
  <r>
    <n v="353275"/>
    <d v="2025-02-28T00:00:00"/>
    <s v="1740761612.231182"/>
    <x v="0"/>
    <x v="1"/>
    <x v="4"/>
    <x v="0"/>
    <n v="28"/>
    <s v="Febrero"/>
    <n v="2025"/>
  </r>
  <r>
    <n v="353276"/>
    <d v="2025-02-28T00:00:00"/>
    <s v="1740761858.231240"/>
    <x v="2"/>
    <x v="49"/>
    <x v="7"/>
    <x v="1"/>
    <n v="28"/>
    <s v="Febrero"/>
    <n v="2025"/>
  </r>
  <r>
    <n v="353277"/>
    <d v="2025-02-28T00:00:00"/>
    <s v="1740761817.231229"/>
    <x v="0"/>
    <x v="5"/>
    <x v="2"/>
    <x v="0"/>
    <n v="28"/>
    <s v="Febrero"/>
    <n v="2025"/>
  </r>
  <r>
    <n v="353278"/>
    <d v="2025-02-28T00:00:00"/>
    <s v="1740761880.231245"/>
    <x v="9"/>
    <x v="198"/>
    <x v="13"/>
    <x v="1"/>
    <n v="28"/>
    <s v="Febrero"/>
    <n v="2025"/>
  </r>
  <r>
    <n v="353279"/>
    <d v="2025-02-28T00:00:00"/>
    <s v="1740762232.231334"/>
    <x v="0"/>
    <x v="41"/>
    <x v="4"/>
    <x v="1"/>
    <n v="28"/>
    <s v="Febrero"/>
    <n v="2025"/>
  </r>
  <r>
    <n v="353280"/>
    <d v="2025-02-28T00:00:00"/>
    <s v="1740762313.231361"/>
    <x v="0"/>
    <x v="1"/>
    <x v="2"/>
    <x v="1"/>
    <n v="28"/>
    <s v="Febrero"/>
    <n v="2025"/>
  </r>
  <r>
    <n v="353281"/>
    <d v="2025-02-28T00:00:00"/>
    <s v="1740762346.231373"/>
    <x v="0"/>
    <x v="3"/>
    <x v="4"/>
    <x v="1"/>
    <n v="28"/>
    <s v="Febrero"/>
    <n v="2025"/>
  </r>
  <r>
    <n v="353282"/>
    <d v="2025-02-28T00:00:00"/>
    <s v="1740762143.231310"/>
    <x v="18"/>
    <x v="341"/>
    <x v="20"/>
    <x v="1"/>
    <n v="28"/>
    <s v="Febrero"/>
    <n v="2025"/>
  </r>
  <r>
    <n v="353283"/>
    <d v="2025-02-28T00:00:00"/>
    <s v="1740762385.231388"/>
    <x v="1"/>
    <x v="197"/>
    <x v="2"/>
    <x v="1"/>
    <n v="28"/>
    <s v="Febrero"/>
    <n v="2025"/>
  </r>
  <r>
    <n v="353284"/>
    <d v="2025-02-28T00:00:00"/>
    <s v="1740762346.231373"/>
    <x v="0"/>
    <x v="3"/>
    <x v="4"/>
    <x v="1"/>
    <n v="28"/>
    <s v="Febrero"/>
    <n v="2025"/>
  </r>
  <r>
    <n v="353285"/>
    <d v="2025-02-28T00:00:00"/>
    <s v="1740762368.231382"/>
    <x v="0"/>
    <x v="1"/>
    <x v="3"/>
    <x v="1"/>
    <n v="28"/>
    <s v="Febrero"/>
    <n v="2025"/>
  </r>
  <r>
    <n v="353286"/>
    <d v="2025-02-28T00:00:00"/>
    <s v="1740762393.231393"/>
    <x v="0"/>
    <x v="5"/>
    <x v="3"/>
    <x v="0"/>
    <n v="28"/>
    <s v="Febrero"/>
    <n v="2025"/>
  </r>
  <r>
    <n v="353287"/>
    <d v="2025-02-28T00:00:00"/>
    <s v="1740762617.231467"/>
    <x v="0"/>
    <x v="41"/>
    <x v="7"/>
    <x v="1"/>
    <n v="28"/>
    <s v="Febrero"/>
    <n v="2025"/>
  </r>
  <r>
    <n v="353288"/>
    <d v="2025-02-28T00:00:00"/>
    <s v="1740762658.231484"/>
    <x v="0"/>
    <x v="3"/>
    <x v="4"/>
    <x v="1"/>
    <n v="28"/>
    <s v="Febrero"/>
    <n v="2025"/>
  </r>
  <r>
    <n v="353289"/>
    <d v="2025-02-28T00:00:00"/>
    <s v="1740762575.231451"/>
    <x v="0"/>
    <x v="1"/>
    <x v="2"/>
    <x v="1"/>
    <n v="28"/>
    <s v="Febrero"/>
    <n v="2025"/>
  </r>
  <r>
    <n v="353290"/>
    <d v="2025-02-28T00:00:00"/>
    <s v="1740762792.231515"/>
    <x v="0"/>
    <x v="41"/>
    <x v="24"/>
    <x v="1"/>
    <n v="28"/>
    <s v="Febrero"/>
    <n v="2025"/>
  </r>
  <r>
    <n v="353291"/>
    <d v="2025-02-28T00:00:00"/>
    <s v="1740762954.231577"/>
    <x v="0"/>
    <x v="1"/>
    <x v="4"/>
    <x v="1"/>
    <n v="28"/>
    <s v="Febrero"/>
    <n v="2025"/>
  </r>
  <r>
    <n v="353292"/>
    <d v="2025-02-28T00:00:00"/>
    <s v="1740762854.231543"/>
    <x v="0"/>
    <x v="6"/>
    <x v="7"/>
    <x v="1"/>
    <n v="28"/>
    <s v="Febrero"/>
    <n v="2025"/>
  </r>
  <r>
    <n v="353293"/>
    <d v="2025-02-28T00:00:00"/>
    <s v="1740762970.231583"/>
    <x v="0"/>
    <x v="15"/>
    <x v="0"/>
    <x v="1"/>
    <n v="28"/>
    <s v="Febrero"/>
    <n v="2025"/>
  </r>
  <r>
    <n v="353294"/>
    <d v="2025-02-28T00:00:00"/>
    <s v="1740762956.231579"/>
    <x v="0"/>
    <x v="3"/>
    <x v="0"/>
    <x v="1"/>
    <n v="28"/>
    <s v="Febrero"/>
    <n v="2025"/>
  </r>
  <r>
    <n v="353295"/>
    <d v="2025-02-28T00:00:00"/>
    <s v="1740763011.231601"/>
    <x v="2"/>
    <x v="49"/>
    <x v="4"/>
    <x v="0"/>
    <n v="28"/>
    <s v="Febrero"/>
    <n v="2025"/>
  </r>
  <r>
    <n v="353296"/>
    <d v="2025-02-28T00:00:00"/>
    <s v="1740763071.231630"/>
    <x v="0"/>
    <x v="3"/>
    <x v="29"/>
    <x v="1"/>
    <n v="28"/>
    <s v="Febrero"/>
    <n v="2025"/>
  </r>
  <r>
    <n v="353297"/>
    <d v="2025-02-28T00:00:00"/>
    <s v="1740763068.231626"/>
    <x v="0"/>
    <x v="5"/>
    <x v="3"/>
    <x v="1"/>
    <n v="28"/>
    <s v="Febrero"/>
    <n v="2025"/>
  </r>
  <r>
    <n v="353298"/>
    <d v="2025-02-28T00:00:00"/>
    <s v="1740763011.231601"/>
    <x v="15"/>
    <x v="108"/>
    <x v="4"/>
    <x v="0"/>
    <n v="28"/>
    <s v="Febrero"/>
    <n v="2025"/>
  </r>
  <r>
    <n v="353299"/>
    <d v="2025-02-28T00:00:00"/>
    <s v="1740762970.231583"/>
    <x v="0"/>
    <x v="41"/>
    <x v="0"/>
    <x v="1"/>
    <n v="28"/>
    <s v="Febrero"/>
    <n v="2025"/>
  </r>
  <r>
    <n v="353300"/>
    <d v="2025-02-28T00:00:00"/>
    <s v="1740763177.231672"/>
    <x v="0"/>
    <x v="1"/>
    <x v="2"/>
    <x v="0"/>
    <n v="28"/>
    <s v="Febrero"/>
    <n v="2025"/>
  </r>
  <r>
    <n v="353301"/>
    <d v="2025-02-28T00:00:00"/>
    <s v="1740763324.231707"/>
    <x v="0"/>
    <x v="3"/>
    <x v="8"/>
    <x v="1"/>
    <n v="28"/>
    <s v="Febrero"/>
    <n v="2025"/>
  </r>
  <r>
    <n v="353302"/>
    <d v="2025-02-28T00:00:00"/>
    <s v="1740763562.231778"/>
    <x v="0"/>
    <x v="34"/>
    <x v="18"/>
    <x v="1"/>
    <n v="28"/>
    <s v="Febrero"/>
    <n v="2025"/>
  </r>
  <r>
    <n v="353303"/>
    <d v="2025-02-28T00:00:00"/>
    <s v="1740763480.231745"/>
    <x v="28"/>
    <x v="270"/>
    <x v="2"/>
    <x v="0"/>
    <n v="28"/>
    <s v="Febrero"/>
    <n v="2025"/>
  </r>
  <r>
    <n v="353304"/>
    <d v="2025-02-28T00:00:00"/>
    <s v="1740763629.231801"/>
    <x v="12"/>
    <x v="320"/>
    <x v="3"/>
    <x v="1"/>
    <n v="28"/>
    <s v="Febrero"/>
    <n v="2025"/>
  </r>
  <r>
    <n v="353305"/>
    <d v="2025-02-28T00:00:00"/>
    <s v="1740763667.231814"/>
    <x v="0"/>
    <x v="3"/>
    <x v="0"/>
    <x v="1"/>
    <n v="28"/>
    <s v="Febrero"/>
    <n v="2025"/>
  </r>
  <r>
    <n v="353306"/>
    <d v="2025-02-28T00:00:00"/>
    <s v="1740763579.231782"/>
    <x v="8"/>
    <x v="322"/>
    <x v="6"/>
    <x v="1"/>
    <n v="28"/>
    <s v="Febrero"/>
    <n v="2025"/>
  </r>
  <r>
    <n v="353307"/>
    <d v="2025-02-28T00:00:00"/>
    <s v="1740763881.231873"/>
    <x v="0"/>
    <x v="3"/>
    <x v="1"/>
    <x v="1"/>
    <n v="28"/>
    <s v="Febrero"/>
    <n v="2025"/>
  </r>
  <r>
    <n v="353308"/>
    <d v="2025-02-28T00:00:00"/>
    <s v="1740763764.231841"/>
    <x v="0"/>
    <x v="5"/>
    <x v="8"/>
    <x v="1"/>
    <n v="28"/>
    <s v="Febrero"/>
    <n v="2025"/>
  </r>
  <r>
    <n v="353309"/>
    <d v="2025-02-28T00:00:00"/>
    <s v="1740763972.231905"/>
    <x v="0"/>
    <x v="15"/>
    <x v="24"/>
    <x v="0"/>
    <n v="28"/>
    <s v="Febrero"/>
    <n v="2025"/>
  </r>
  <r>
    <n v="353310"/>
    <d v="2025-02-28T00:00:00"/>
    <s v="1740764082.231938"/>
    <x v="0"/>
    <x v="3"/>
    <x v="31"/>
    <x v="1"/>
    <n v="28"/>
    <s v="Febrero"/>
    <n v="2025"/>
  </r>
  <r>
    <n v="353311"/>
    <d v="2025-02-28T00:00:00"/>
    <s v="1740764060.231932"/>
    <x v="0"/>
    <x v="3"/>
    <x v="11"/>
    <x v="1"/>
    <n v="28"/>
    <s v="Febrero"/>
    <n v="2025"/>
  </r>
  <r>
    <n v="353312"/>
    <d v="2025-02-28T00:00:00"/>
    <s v="1740764136.231958"/>
    <x v="37"/>
    <x v="180"/>
    <x v="0"/>
    <x v="1"/>
    <n v="28"/>
    <s v="Febrero"/>
    <n v="2025"/>
  </r>
  <r>
    <n v="353313"/>
    <d v="2025-02-28T00:00:00"/>
    <s v="1740763492.231756"/>
    <x v="2"/>
    <x v="13"/>
    <x v="2"/>
    <x v="1"/>
    <n v="28"/>
    <s v="Febrero"/>
    <n v="2025"/>
  </r>
  <r>
    <n v="353314"/>
    <d v="2025-02-28T00:00:00"/>
    <s v="1740764041.231923"/>
    <x v="0"/>
    <x v="3"/>
    <x v="3"/>
    <x v="1"/>
    <n v="28"/>
    <s v="Febrero"/>
    <n v="2025"/>
  </r>
  <r>
    <n v="353315"/>
    <d v="2025-02-28T00:00:00"/>
    <s v="1740764262.232007"/>
    <x v="0"/>
    <x v="3"/>
    <x v="2"/>
    <x v="1"/>
    <n v="28"/>
    <s v="Febrero"/>
    <n v="2025"/>
  </r>
  <r>
    <n v="353316"/>
    <d v="2025-02-28T00:00:00"/>
    <s v="1740764365.232037"/>
    <x v="0"/>
    <x v="38"/>
    <x v="0"/>
    <x v="1"/>
    <n v="28"/>
    <s v="Febrero"/>
    <n v="2025"/>
  </r>
  <r>
    <n v="353317"/>
    <d v="2025-02-28T00:00:00"/>
    <s v="1740764142.231961"/>
    <x v="0"/>
    <x v="5"/>
    <x v="3"/>
    <x v="0"/>
    <n v="28"/>
    <s v="Febrero"/>
    <n v="2025"/>
  </r>
  <r>
    <n v="353318"/>
    <d v="2025-02-28T00:00:00"/>
    <s v="1740764321.232023"/>
    <x v="6"/>
    <x v="20"/>
    <x v="0"/>
    <x v="0"/>
    <n v="28"/>
    <s v="Febrero"/>
    <n v="2025"/>
  </r>
  <r>
    <n v="353319"/>
    <d v="2025-02-28T00:00:00"/>
    <s v="1740764389.232044"/>
    <x v="9"/>
    <x v="187"/>
    <x v="3"/>
    <x v="1"/>
    <n v="28"/>
    <s v="Febrero"/>
    <n v="2025"/>
  </r>
  <r>
    <n v="353320"/>
    <d v="2025-02-28T00:00:00"/>
    <s v="1740764503.232087"/>
    <x v="2"/>
    <x v="49"/>
    <x v="20"/>
    <x v="1"/>
    <n v="28"/>
    <s v="Febrero"/>
    <n v="2025"/>
  </r>
  <r>
    <n v="353321"/>
    <d v="2025-02-28T00:00:00"/>
    <s v="1740764557.232106"/>
    <x v="0"/>
    <x v="56"/>
    <x v="2"/>
    <x v="1"/>
    <n v="28"/>
    <s v="Febrero"/>
    <n v="2025"/>
  </r>
  <r>
    <n v="353322"/>
    <d v="2025-02-28T00:00:00"/>
    <s v="1740764503.232087"/>
    <x v="10"/>
    <x v="24"/>
    <x v="20"/>
    <x v="1"/>
    <n v="28"/>
    <s v="Febrero"/>
    <n v="2025"/>
  </r>
  <r>
    <n v="353323"/>
    <d v="2025-02-28T00:00:00"/>
    <s v="1740764595.232118"/>
    <x v="0"/>
    <x v="15"/>
    <x v="0"/>
    <x v="1"/>
    <n v="28"/>
    <s v="Febrero"/>
    <n v="2025"/>
  </r>
  <r>
    <n v="353324"/>
    <d v="2025-02-28T00:00:00"/>
    <s v="1740764441.232063"/>
    <x v="1"/>
    <x v="197"/>
    <x v="4"/>
    <x v="1"/>
    <n v="28"/>
    <s v="Febrero"/>
    <n v="2025"/>
  </r>
  <r>
    <n v="353325"/>
    <d v="2025-02-28T00:00:00"/>
    <s v="1740764688.232147"/>
    <x v="4"/>
    <x v="18"/>
    <x v="3"/>
    <x v="0"/>
    <n v="28"/>
    <s v="Febrero"/>
    <n v="2025"/>
  </r>
  <r>
    <n v="353326"/>
    <d v="2025-02-28T00:00:00"/>
    <s v="1740764642.232133"/>
    <x v="0"/>
    <x v="5"/>
    <x v="20"/>
    <x v="1"/>
    <n v="28"/>
    <s v="Febrero"/>
    <n v="2025"/>
  </r>
  <r>
    <n v="353327"/>
    <d v="2025-02-28T00:00:00"/>
    <s v="1740764688.232147"/>
    <x v="5"/>
    <x v="207"/>
    <x v="3"/>
    <x v="0"/>
    <n v="28"/>
    <s v="Febrero"/>
    <n v="2025"/>
  </r>
  <r>
    <n v="353328"/>
    <d v="2025-02-28T00:00:00"/>
    <s v="1740764783.232169"/>
    <x v="0"/>
    <x v="3"/>
    <x v="2"/>
    <x v="1"/>
    <n v="28"/>
    <s v="Febrero"/>
    <n v="2025"/>
  </r>
  <r>
    <n v="353329"/>
    <d v="2025-02-28T00:00:00"/>
    <s v="1740764627.232127"/>
    <x v="8"/>
    <x v="46"/>
    <x v="6"/>
    <x v="0"/>
    <n v="28"/>
    <s v="Febrero"/>
    <n v="2025"/>
  </r>
  <r>
    <n v="353330"/>
    <d v="2025-02-28T00:00:00"/>
    <s v="1740764911.232189"/>
    <x v="8"/>
    <x v="32"/>
    <x v="7"/>
    <x v="0"/>
    <n v="28"/>
    <s v="Febrero"/>
    <n v="2025"/>
  </r>
  <r>
    <n v="353331"/>
    <d v="2025-02-28T00:00:00"/>
    <s v="1740764929.232193"/>
    <x v="0"/>
    <x v="3"/>
    <x v="29"/>
    <x v="1"/>
    <n v="28"/>
    <s v="Febrero"/>
    <n v="2025"/>
  </r>
  <r>
    <n v="353332"/>
    <d v="2025-02-28T00:00:00"/>
    <s v="1740764637.232130"/>
    <x v="2"/>
    <x v="13"/>
    <x v="19"/>
    <x v="1"/>
    <n v="28"/>
    <s v="Febrero"/>
    <n v="2025"/>
  </r>
  <r>
    <n v="353333"/>
    <d v="2025-02-28T00:00:00"/>
    <s v="1740765120.232230"/>
    <x v="0"/>
    <x v="34"/>
    <x v="0"/>
    <x v="1"/>
    <n v="28"/>
    <s v="Febrero"/>
    <n v="2025"/>
  </r>
  <r>
    <n v="353334"/>
    <d v="2025-02-28T00:00:00"/>
    <s v="1740765234.232280"/>
    <x v="1"/>
    <x v="197"/>
    <x v="0"/>
    <x v="1"/>
    <n v="28"/>
    <s v="Febrero"/>
    <n v="2025"/>
  </r>
  <r>
    <n v="353335"/>
    <d v="2025-02-28T00:00:00"/>
    <s v="1740765220.232270"/>
    <x v="4"/>
    <x v="296"/>
    <x v="6"/>
    <x v="0"/>
    <n v="28"/>
    <s v="Febrero"/>
    <n v="2025"/>
  </r>
  <r>
    <n v="353336"/>
    <d v="2025-02-28T00:00:00"/>
    <s v="1740765302.232304"/>
    <x v="0"/>
    <x v="8"/>
    <x v="3"/>
    <x v="0"/>
    <n v="28"/>
    <s v="Febrero"/>
    <n v="2025"/>
  </r>
  <r>
    <n v="353337"/>
    <d v="2025-02-28T00:00:00"/>
    <s v="1740765409.232337"/>
    <x v="8"/>
    <x v="22"/>
    <x v="0"/>
    <x v="0"/>
    <n v="28"/>
    <s v="Febrero"/>
    <n v="2025"/>
  </r>
  <r>
    <n v="353338"/>
    <d v="2025-02-28T00:00:00"/>
    <s v="1740765606.232390"/>
    <x v="0"/>
    <x v="3"/>
    <x v="6"/>
    <x v="1"/>
    <n v="28"/>
    <s v="Febrero"/>
    <n v="2025"/>
  </r>
  <r>
    <n v="353339"/>
    <d v="2025-02-28T00:00:00"/>
    <s v="1740765752.232434"/>
    <x v="2"/>
    <x v="11"/>
    <x v="32"/>
    <x v="1"/>
    <n v="28"/>
    <s v="Febrero"/>
    <n v="2025"/>
  </r>
  <r>
    <n v="353340"/>
    <d v="2025-02-28T00:00:00"/>
    <s v="1740765632.232398"/>
    <x v="0"/>
    <x v="31"/>
    <x v="4"/>
    <x v="1"/>
    <n v="28"/>
    <s v="Febrero"/>
    <n v="2025"/>
  </r>
  <r>
    <n v="353341"/>
    <d v="2025-02-28T00:00:00"/>
    <s v="1740765949.232541"/>
    <x v="2"/>
    <x v="49"/>
    <x v="2"/>
    <x v="1"/>
    <n v="28"/>
    <s v="Febrero"/>
    <n v="2025"/>
  </r>
  <r>
    <n v="353342"/>
    <d v="2025-02-28T00:00:00"/>
    <s v="1740765989.232556"/>
    <x v="17"/>
    <x v="254"/>
    <x v="4"/>
    <x v="1"/>
    <n v="28"/>
    <s v="Febrero"/>
    <n v="2025"/>
  </r>
  <r>
    <n v="353343"/>
    <d v="2025-02-28T00:00:00"/>
    <s v="1740765984.232554"/>
    <x v="0"/>
    <x v="3"/>
    <x v="0"/>
    <x v="1"/>
    <n v="28"/>
    <s v="Febrero"/>
    <n v="2025"/>
  </r>
  <r>
    <n v="353344"/>
    <d v="2025-02-28T00:00:00"/>
    <s v="1740766067.232587"/>
    <x v="0"/>
    <x v="3"/>
    <x v="3"/>
    <x v="0"/>
    <n v="28"/>
    <s v="Febrero"/>
    <n v="2025"/>
  </r>
  <r>
    <n v="353345"/>
    <d v="2025-02-28T00:00:00"/>
    <s v="1740766104.232608"/>
    <x v="0"/>
    <x v="3"/>
    <x v="2"/>
    <x v="1"/>
    <n v="28"/>
    <s v="Febrero"/>
    <n v="2025"/>
  </r>
  <r>
    <n v="353346"/>
    <d v="2025-02-28T00:00:00"/>
    <s v="1740766260.232667"/>
    <x v="0"/>
    <x v="3"/>
    <x v="29"/>
    <x v="1"/>
    <n v="28"/>
    <s v="Febrero"/>
    <n v="2025"/>
  </r>
  <r>
    <n v="353347"/>
    <d v="2025-02-28T00:00:00"/>
    <s v="1740766367.232701"/>
    <x v="8"/>
    <x v="322"/>
    <x v="4"/>
    <x v="1"/>
    <n v="28"/>
    <s v="Febrero"/>
    <n v="2025"/>
  </r>
  <r>
    <n v="353348"/>
    <d v="2025-02-28T00:00:00"/>
    <s v="1740766639.232783"/>
    <x v="0"/>
    <x v="3"/>
    <x v="31"/>
    <x v="1"/>
    <n v="28"/>
    <s v="Febrero"/>
    <n v="2025"/>
  </r>
  <r>
    <n v="353349"/>
    <d v="2025-02-28T00:00:00"/>
    <s v="1740766615.232777"/>
    <x v="0"/>
    <x v="31"/>
    <x v="21"/>
    <x v="1"/>
    <n v="28"/>
    <s v="Febrero"/>
    <n v="2025"/>
  </r>
  <r>
    <n v="353350"/>
    <d v="2025-02-28T00:00:00"/>
    <s v="1740766825.232856"/>
    <x v="0"/>
    <x v="3"/>
    <x v="2"/>
    <x v="1"/>
    <n v="28"/>
    <s v="Febrero"/>
    <n v="2025"/>
  </r>
  <r>
    <n v="353351"/>
    <d v="2025-02-28T00:00:00"/>
    <s v="1740766726.232814"/>
    <x v="2"/>
    <x v="13"/>
    <x v="4"/>
    <x v="0"/>
    <n v="28"/>
    <s v="Febrero"/>
    <n v="2025"/>
  </r>
  <r>
    <n v="353352"/>
    <d v="2025-02-28T00:00:00"/>
    <s v="1740766849.232868"/>
    <x v="0"/>
    <x v="3"/>
    <x v="3"/>
    <x v="0"/>
    <n v="28"/>
    <s v="Febrero"/>
    <n v="2025"/>
  </r>
  <r>
    <n v="353353"/>
    <d v="2025-02-28T00:00:00"/>
    <s v="1740766923.232896"/>
    <x v="0"/>
    <x v="3"/>
    <x v="0"/>
    <x v="1"/>
    <n v="28"/>
    <s v="Febrero"/>
    <n v="2025"/>
  </r>
  <r>
    <n v="353354"/>
    <d v="2025-02-28T00:00:00"/>
    <s v="1740767033.232925"/>
    <x v="7"/>
    <x v="4"/>
    <x v="2"/>
    <x v="1"/>
    <n v="28"/>
    <s v="Febrero"/>
    <n v="2025"/>
  </r>
  <r>
    <n v="353355"/>
    <d v="2025-02-28T00:00:00"/>
    <s v="1740766964.232910"/>
    <x v="8"/>
    <x v="32"/>
    <x v="0"/>
    <x v="1"/>
    <n v="28"/>
    <s v="Febrero"/>
    <n v="2025"/>
  </r>
  <r>
    <n v="353356"/>
    <d v="2025-02-28T00:00:00"/>
    <s v="1740767194.232966"/>
    <x v="0"/>
    <x v="3"/>
    <x v="3"/>
    <x v="1"/>
    <n v="28"/>
    <s v="Febrero"/>
    <n v="2025"/>
  </r>
  <r>
    <n v="353357"/>
    <d v="2025-02-28T00:00:00"/>
    <s v="1740767033.232925"/>
    <x v="1"/>
    <x v="197"/>
    <x v="2"/>
    <x v="1"/>
    <n v="28"/>
    <s v="Febrero"/>
    <n v="2025"/>
  </r>
  <r>
    <n v="353358"/>
    <d v="2025-02-28T00:00:00"/>
    <s v="1740767274.232995"/>
    <x v="0"/>
    <x v="3"/>
    <x v="0"/>
    <x v="1"/>
    <n v="28"/>
    <s v="Febrero"/>
    <n v="2025"/>
  </r>
  <r>
    <n v="353359"/>
    <d v="2025-02-28T00:00:00"/>
    <s v="1740767390.233034"/>
    <x v="29"/>
    <x v="178"/>
    <x v="7"/>
    <x v="1"/>
    <n v="28"/>
    <s v="Febrero"/>
    <n v="2025"/>
  </r>
  <r>
    <n v="353360"/>
    <d v="2025-02-28T00:00:00"/>
    <s v="1740767033.232925"/>
    <x v="15"/>
    <x v="195"/>
    <x v="2"/>
    <x v="0"/>
    <n v="28"/>
    <s v="Febrero"/>
    <n v="2025"/>
  </r>
  <r>
    <n v="353361"/>
    <d v="2025-02-28T00:00:00"/>
    <s v="1740767556.233102"/>
    <x v="17"/>
    <x v="254"/>
    <x v="0"/>
    <x v="1"/>
    <n v="28"/>
    <s v="Febrero"/>
    <n v="2025"/>
  </r>
  <r>
    <n v="353362"/>
    <d v="2025-02-28T00:00:00"/>
    <s v="1740767577.233110"/>
    <x v="0"/>
    <x v="15"/>
    <x v="25"/>
    <x v="0"/>
    <n v="28"/>
    <s v="Febrero"/>
    <n v="2025"/>
  </r>
  <r>
    <n v="353363"/>
    <d v="2025-02-28T00:00:00"/>
    <s v="1740767486.233076"/>
    <x v="0"/>
    <x v="3"/>
    <x v="2"/>
    <x v="1"/>
    <n v="28"/>
    <s v="Febrero"/>
    <n v="2025"/>
  </r>
  <r>
    <n v="353364"/>
    <d v="2025-02-28T00:00:00"/>
    <s v="1740767717.233160"/>
    <x v="0"/>
    <x v="31"/>
    <x v="3"/>
    <x v="0"/>
    <n v="28"/>
    <s v="Febrero"/>
    <n v="2025"/>
  </r>
  <r>
    <n v="353365"/>
    <d v="2025-02-28T00:00:00"/>
    <s v="1740767728.233168"/>
    <x v="42"/>
    <x v="125"/>
    <x v="0"/>
    <x v="0"/>
    <n v="28"/>
    <s v="Febrero"/>
    <n v="2025"/>
  </r>
  <r>
    <n v="353366"/>
    <d v="2025-02-28T00:00:00"/>
    <s v="1740767486.233076"/>
    <x v="0"/>
    <x v="3"/>
    <x v="2"/>
    <x v="1"/>
    <n v="28"/>
    <s v="Febrero"/>
    <n v="2025"/>
  </r>
  <r>
    <n v="353367"/>
    <d v="2025-02-28T00:00:00"/>
    <s v="1740767965.233266"/>
    <x v="17"/>
    <x v="254"/>
    <x v="4"/>
    <x v="1"/>
    <n v="28"/>
    <s v="Febrero"/>
    <n v="2025"/>
  </r>
  <r>
    <n v="353368"/>
    <d v="2025-02-28T00:00:00"/>
    <s v="1740767979.233272"/>
    <x v="0"/>
    <x v="1"/>
    <x v="3"/>
    <x v="0"/>
    <n v="28"/>
    <s v="Febrero"/>
    <n v="2025"/>
  </r>
  <r>
    <n v="353369"/>
    <d v="2025-02-28T00:00:00"/>
    <s v="1740767778.233189"/>
    <x v="0"/>
    <x v="6"/>
    <x v="3"/>
    <x v="1"/>
    <n v="28"/>
    <s v="Febrero"/>
    <n v="2025"/>
  </r>
  <r>
    <n v="353370"/>
    <d v="2025-02-28T00:00:00"/>
    <s v="1740768193.233349"/>
    <x v="8"/>
    <x v="22"/>
    <x v="3"/>
    <x v="1"/>
    <n v="28"/>
    <s v="Febrero"/>
    <n v="2025"/>
  </r>
  <r>
    <n v="353371"/>
    <d v="2025-02-28T00:00:00"/>
    <s v="1740768062.233297"/>
    <x v="2"/>
    <x v="13"/>
    <x v="3"/>
    <x v="0"/>
    <n v="28"/>
    <s v="Febrero"/>
    <n v="2025"/>
  </r>
  <r>
    <n v="353372"/>
    <d v="2025-02-28T00:00:00"/>
    <s v="1740768182.233344"/>
    <x v="0"/>
    <x v="15"/>
    <x v="22"/>
    <x v="0"/>
    <n v="28"/>
    <s v="Febrero"/>
    <n v="2025"/>
  </r>
  <r>
    <n v="353373"/>
    <d v="2025-02-28T00:00:00"/>
    <s v="1740768330.233388"/>
    <x v="0"/>
    <x v="41"/>
    <x v="3"/>
    <x v="0"/>
    <n v="28"/>
    <s v="Febrero"/>
    <n v="2025"/>
  </r>
  <r>
    <n v="353374"/>
    <d v="2025-02-28T00:00:00"/>
    <s v="1740768686.233517"/>
    <x v="0"/>
    <x v="3"/>
    <x v="24"/>
    <x v="0"/>
    <n v="28"/>
    <s v="Febrero"/>
    <n v="2025"/>
  </r>
  <r>
    <n v="353375"/>
    <d v="2025-02-28T00:00:00"/>
    <s v="1740768589.233472"/>
    <x v="0"/>
    <x v="1"/>
    <x v="3"/>
    <x v="1"/>
    <n v="28"/>
    <s v="Febrero"/>
    <n v="2025"/>
  </r>
  <r>
    <n v="353376"/>
    <d v="2025-02-28T00:00:00"/>
    <s v="1740768665.233509"/>
    <x v="4"/>
    <x v="18"/>
    <x v="2"/>
    <x v="1"/>
    <n v="28"/>
    <s v="Febrero"/>
    <n v="2025"/>
  </r>
  <r>
    <n v="353377"/>
    <d v="2025-02-28T00:00:00"/>
    <s v="1740768767.233539"/>
    <x v="8"/>
    <x v="32"/>
    <x v="0"/>
    <x v="0"/>
    <n v="28"/>
    <s v="Febrero"/>
    <n v="2025"/>
  </r>
  <r>
    <n v="353378"/>
    <d v="2025-02-28T00:00:00"/>
    <s v="1740768668.233512"/>
    <x v="0"/>
    <x v="5"/>
    <x v="3"/>
    <x v="1"/>
    <n v="28"/>
    <s v="Febrero"/>
    <n v="2025"/>
  </r>
  <r>
    <n v="353379"/>
    <d v="2025-02-28T00:00:00"/>
    <s v="1740769019.233636"/>
    <x v="1"/>
    <x v="197"/>
    <x v="0"/>
    <x v="1"/>
    <n v="28"/>
    <s v="Febrero"/>
    <n v="2025"/>
  </r>
  <r>
    <n v="353380"/>
    <d v="2025-02-28T00:00:00"/>
    <s v="1740768888.233577"/>
    <x v="0"/>
    <x v="31"/>
    <x v="15"/>
    <x v="0"/>
    <n v="28"/>
    <s v="Febrero"/>
    <n v="2025"/>
  </r>
  <r>
    <n v="353381"/>
    <d v="2025-02-28T00:00:00"/>
    <s v="1740769039.233645"/>
    <x v="0"/>
    <x v="41"/>
    <x v="0"/>
    <x v="1"/>
    <n v="28"/>
    <s v="Febrero"/>
    <n v="2025"/>
  </r>
  <r>
    <n v="353382"/>
    <d v="2025-02-28T00:00:00"/>
    <s v="1740769176.233697"/>
    <x v="0"/>
    <x v="1"/>
    <x v="0"/>
    <x v="1"/>
    <n v="28"/>
    <s v="Febrero"/>
    <n v="2025"/>
  </r>
  <r>
    <n v="353383"/>
    <d v="2025-02-28T00:00:00"/>
    <s v="1740769233.233719"/>
    <x v="0"/>
    <x v="3"/>
    <x v="0"/>
    <x v="1"/>
    <n v="28"/>
    <s v="Febrero"/>
    <n v="2025"/>
  </r>
  <r>
    <n v="353384"/>
    <d v="2025-02-28T00:00:00"/>
    <s v="1740769388.233772"/>
    <x v="0"/>
    <x v="5"/>
    <x v="13"/>
    <x v="1"/>
    <n v="28"/>
    <s v="Febrero"/>
    <n v="2025"/>
  </r>
  <r>
    <n v="353385"/>
    <d v="2025-02-28T00:00:00"/>
    <s v="1740769457.233796"/>
    <x v="0"/>
    <x v="10"/>
    <x v="4"/>
    <x v="1"/>
    <n v="28"/>
    <s v="Febrero"/>
    <n v="2025"/>
  </r>
  <r>
    <n v="353386"/>
    <d v="2025-02-28T00:00:00"/>
    <s v="1740769645.233841"/>
    <x v="0"/>
    <x v="5"/>
    <x v="7"/>
    <x v="1"/>
    <n v="28"/>
    <s v="Febrero"/>
    <n v="2025"/>
  </r>
  <r>
    <n v="353387"/>
    <d v="2025-02-28T00:00:00"/>
    <s v="1740769680.233860"/>
    <x v="13"/>
    <x v="306"/>
    <x v="2"/>
    <x v="0"/>
    <n v="28"/>
    <s v="Febrero"/>
    <n v="2025"/>
  </r>
  <r>
    <n v="353388"/>
    <d v="2025-02-28T00:00:00"/>
    <s v="1740769973.233939"/>
    <x v="0"/>
    <x v="41"/>
    <x v="3"/>
    <x v="1"/>
    <n v="28"/>
    <s v="Febrero"/>
    <n v="2025"/>
  </r>
  <r>
    <n v="353389"/>
    <d v="2025-02-28T00:00:00"/>
    <s v="1740770167.234000"/>
    <x v="0"/>
    <x v="31"/>
    <x v="11"/>
    <x v="1"/>
    <n v="28"/>
    <s v="Febrero"/>
    <n v="2025"/>
  </r>
  <r>
    <n v="353390"/>
    <d v="2025-02-28T00:00:00"/>
    <s v="1740770292.234044"/>
    <x v="0"/>
    <x v="5"/>
    <x v="20"/>
    <x v="1"/>
    <n v="28"/>
    <s v="Febrero"/>
    <n v="2025"/>
  </r>
  <r>
    <n v="353391"/>
    <d v="2025-02-28T00:00:00"/>
    <s v="1740770333.234067"/>
    <x v="2"/>
    <x v="49"/>
    <x v="0"/>
    <x v="1"/>
    <n v="28"/>
    <s v="Febrero"/>
    <n v="2025"/>
  </r>
  <r>
    <n v="353392"/>
    <d v="2025-02-28T00:00:00"/>
    <s v="1740770265.234031"/>
    <x v="9"/>
    <x v="187"/>
    <x v="3"/>
    <x v="1"/>
    <n v="28"/>
    <s v="Febrero"/>
    <n v="2025"/>
  </r>
  <r>
    <n v="353393"/>
    <d v="2025-02-28T00:00:00"/>
    <s v="1740770437.234087"/>
    <x v="4"/>
    <x v="79"/>
    <x v="2"/>
    <x v="0"/>
    <n v="28"/>
    <s v="Febrero"/>
    <n v="2025"/>
  </r>
  <r>
    <n v="353394"/>
    <d v="2025-02-28T00:00:00"/>
    <s v="1740770620.234119"/>
    <x v="26"/>
    <x v="67"/>
    <x v="3"/>
    <x v="1"/>
    <n v="28"/>
    <s v="Febrero"/>
    <n v="2025"/>
  </r>
  <r>
    <n v="353395"/>
    <d v="2025-02-28T00:00:00"/>
    <s v="1740770803.234197"/>
    <x v="0"/>
    <x v="1"/>
    <x v="2"/>
    <x v="1"/>
    <n v="28"/>
    <s v="Febrero"/>
    <n v="2025"/>
  </r>
  <r>
    <n v="353396"/>
    <d v="2025-02-28T00:00:00"/>
    <s v="1740770941.234237"/>
    <x v="0"/>
    <x v="5"/>
    <x v="20"/>
    <x v="1"/>
    <n v="28"/>
    <s v="Febrero"/>
    <n v="2025"/>
  </r>
  <r>
    <n v="353397"/>
    <d v="2025-02-28T00:00:00"/>
    <s v="1740771073.234274"/>
    <x v="0"/>
    <x v="21"/>
    <x v="0"/>
    <x v="0"/>
    <n v="28"/>
    <s v="Febrero"/>
    <n v="2025"/>
  </r>
  <r>
    <n v="353398"/>
    <d v="2025-02-28T00:00:00"/>
    <s v="1740771025.234262"/>
    <x v="2"/>
    <x v="13"/>
    <x v="2"/>
    <x v="1"/>
    <n v="28"/>
    <s v="Febrero"/>
    <n v="2025"/>
  </r>
  <r>
    <n v="353399"/>
    <d v="2025-02-28T00:00:00"/>
    <s v="1740771273.234331"/>
    <x v="0"/>
    <x v="3"/>
    <x v="17"/>
    <x v="1"/>
    <n v="28"/>
    <s v="Febrero"/>
    <n v="2025"/>
  </r>
  <r>
    <n v="353400"/>
    <d v="2025-02-28T00:00:00"/>
    <s v="1740771331.234345"/>
    <x v="9"/>
    <x v="52"/>
    <x v="2"/>
    <x v="1"/>
    <n v="28"/>
    <s v="Febrero"/>
    <n v="2025"/>
  </r>
  <r>
    <n v="353401"/>
    <d v="2025-02-28T00:00:00"/>
    <s v="1740771402.234362"/>
    <x v="37"/>
    <x v="276"/>
    <x v="3"/>
    <x v="0"/>
    <n v="28"/>
    <s v="Febrero"/>
    <n v="2025"/>
  </r>
  <r>
    <n v="353402"/>
    <d v="2025-02-28T00:00:00"/>
    <s v="1740771434.234370"/>
    <x v="0"/>
    <x v="42"/>
    <x v="4"/>
    <x v="1"/>
    <n v="28"/>
    <s v="Febrero"/>
    <n v="2025"/>
  </r>
  <r>
    <n v="353403"/>
    <d v="2025-02-28T00:00:00"/>
    <s v="1740771308.234338"/>
    <x v="0"/>
    <x v="3"/>
    <x v="3"/>
    <x v="1"/>
    <n v="28"/>
    <s v="Febrero"/>
    <n v="2025"/>
  </r>
  <r>
    <n v="353404"/>
    <d v="2025-02-28T00:00:00"/>
    <s v="1740771508.234385"/>
    <x v="1"/>
    <x v="197"/>
    <x v="3"/>
    <x v="1"/>
    <n v="28"/>
    <s v="Febrero"/>
    <n v="2025"/>
  </r>
  <r>
    <n v="353405"/>
    <d v="2025-02-28T00:00:00"/>
    <s v="1740771509.234387"/>
    <x v="3"/>
    <x v="242"/>
    <x v="8"/>
    <x v="0"/>
    <n v="28"/>
    <s v="Febrero"/>
    <n v="2025"/>
  </r>
  <r>
    <n v="353406"/>
    <d v="2025-02-28T00:00:00"/>
    <s v="1740771650.234411"/>
    <x v="37"/>
    <x v="107"/>
    <x v="0"/>
    <x v="0"/>
    <n v="28"/>
    <s v="Febrero"/>
    <n v="2025"/>
  </r>
  <r>
    <n v="353407"/>
    <d v="2025-02-28T00:00:00"/>
    <s v="1740771602.234401"/>
    <x v="0"/>
    <x v="31"/>
    <x v="20"/>
    <x v="1"/>
    <n v="28"/>
    <s v="Febrero"/>
    <n v="2025"/>
  </r>
  <r>
    <n v="353408"/>
    <d v="2025-02-28T00:00:00"/>
    <s v="1740771716.234424"/>
    <x v="0"/>
    <x v="1"/>
    <x v="0"/>
    <x v="1"/>
    <n v="28"/>
    <s v="Febrero"/>
    <n v="2025"/>
  </r>
  <r>
    <n v="353409"/>
    <d v="2025-02-28T00:00:00"/>
    <s v="1740771756.234440"/>
    <x v="0"/>
    <x v="3"/>
    <x v="21"/>
    <x v="1"/>
    <n v="28"/>
    <s v="Febrero"/>
    <n v="2025"/>
  </r>
  <r>
    <n v="353410"/>
    <d v="2025-02-28T00:00:00"/>
    <s v="1740771735.234431"/>
    <x v="4"/>
    <x v="174"/>
    <x v="6"/>
    <x v="1"/>
    <n v="28"/>
    <s v="Febrero"/>
    <n v="2025"/>
  </r>
  <r>
    <n v="353411"/>
    <d v="2025-02-28T00:00:00"/>
    <s v="1740771602.234400"/>
    <x v="3"/>
    <x v="299"/>
    <x v="4"/>
    <x v="0"/>
    <n v="28"/>
    <s v="Febrero"/>
    <n v="2025"/>
  </r>
  <r>
    <n v="353412"/>
    <d v="2025-02-28T00:00:00"/>
    <s v="1740771774.234447"/>
    <x v="0"/>
    <x v="3"/>
    <x v="0"/>
    <x v="1"/>
    <n v="28"/>
    <s v="Febrero"/>
    <n v="2025"/>
  </r>
  <r>
    <n v="353413"/>
    <d v="2025-02-28T00:00:00"/>
    <s v="1740771834.234460"/>
    <x v="0"/>
    <x v="15"/>
    <x v="2"/>
    <x v="1"/>
    <n v="28"/>
    <s v="Febrero"/>
    <n v="2025"/>
  </r>
  <r>
    <n v="353414"/>
    <d v="2025-02-28T00:00:00"/>
    <s v="1740771857.234463"/>
    <x v="0"/>
    <x v="1"/>
    <x v="0"/>
    <x v="0"/>
    <n v="28"/>
    <s v="Febrero"/>
    <n v="2025"/>
  </r>
  <r>
    <n v="353415"/>
    <d v="2025-02-28T00:00:00"/>
    <s v="1740772080.234506"/>
    <x v="0"/>
    <x v="3"/>
    <x v="3"/>
    <x v="1"/>
    <n v="28"/>
    <s v="Febrero"/>
    <n v="2025"/>
  </r>
  <r>
    <n v="353416"/>
    <d v="2025-02-28T00:00:00"/>
    <s v="1740772037.234500"/>
    <x v="0"/>
    <x v="6"/>
    <x v="3"/>
    <x v="1"/>
    <n v="28"/>
    <s v="Febrero"/>
    <n v="2025"/>
  </r>
  <r>
    <n v="353417"/>
    <d v="2025-02-28T00:00:00"/>
    <s v="1740772086.234508"/>
    <x v="2"/>
    <x v="13"/>
    <x v="25"/>
    <x v="1"/>
    <n v="28"/>
    <s v="Febrero"/>
    <n v="2025"/>
  </r>
  <r>
    <n v="353418"/>
    <d v="2025-02-28T00:00:00"/>
    <s v="1740772143.234514"/>
    <x v="0"/>
    <x v="31"/>
    <x v="33"/>
    <x v="0"/>
    <n v="28"/>
    <s v="Febrero"/>
    <n v="2025"/>
  </r>
  <r>
    <n v="353419"/>
    <d v="2025-02-28T00:00:00"/>
    <s v="1740772509.234594"/>
    <x v="0"/>
    <x v="3"/>
    <x v="4"/>
    <x v="1"/>
    <n v="28"/>
    <s v="Febrero"/>
    <n v="2025"/>
  </r>
  <r>
    <n v="353420"/>
    <d v="2025-02-28T00:00:00"/>
    <s v="1740772402.234562"/>
    <x v="0"/>
    <x v="3"/>
    <x v="15"/>
    <x v="0"/>
    <n v="28"/>
    <s v="Febrero"/>
    <n v="2025"/>
  </r>
  <r>
    <n v="353421"/>
    <d v="2025-02-28T00:00:00"/>
    <s v="1740772457.234578"/>
    <x v="7"/>
    <x v="4"/>
    <x v="15"/>
    <x v="0"/>
    <n v="28"/>
    <s v="Febrero"/>
    <n v="2025"/>
  </r>
  <r>
    <n v="353422"/>
    <d v="2025-02-28T00:00:00"/>
    <s v="1740772785.234649"/>
    <x v="0"/>
    <x v="3"/>
    <x v="3"/>
    <x v="1"/>
    <n v="28"/>
    <s v="Febrero"/>
    <n v="2025"/>
  </r>
  <r>
    <n v="353423"/>
    <d v="2025-02-28T00:00:00"/>
    <s v="1740772823.234656"/>
    <x v="0"/>
    <x v="3"/>
    <x v="21"/>
    <x v="1"/>
    <n v="28"/>
    <s v="Febrero"/>
    <n v="2025"/>
  </r>
  <r>
    <n v="353424"/>
    <d v="2025-02-28T00:00:00"/>
    <s v="1740772828.234658"/>
    <x v="0"/>
    <x v="3"/>
    <x v="0"/>
    <x v="1"/>
    <n v="28"/>
    <s v="Febrero"/>
    <n v="2025"/>
  </r>
  <r>
    <n v="353425"/>
    <d v="2025-02-28T00:00:00"/>
    <s v="1740773085.234727"/>
    <x v="0"/>
    <x v="21"/>
    <x v="25"/>
    <x v="1"/>
    <n v="28"/>
    <s v="Febrero"/>
    <n v="2025"/>
  </r>
  <r>
    <n v="353426"/>
    <d v="2025-02-28T00:00:00"/>
    <s v="1740773074.234723"/>
    <x v="0"/>
    <x v="3"/>
    <x v="8"/>
    <x v="1"/>
    <n v="28"/>
    <s v="Febrero"/>
    <n v="2025"/>
  </r>
  <r>
    <n v="353427"/>
    <d v="2025-02-28T00:00:00"/>
    <s v="1740773085.234727"/>
    <x v="0"/>
    <x v="16"/>
    <x v="25"/>
    <x v="1"/>
    <n v="28"/>
    <s v="Febrero"/>
    <n v="2025"/>
  </r>
  <r>
    <n v="353428"/>
    <d v="2025-02-28T00:00:00"/>
    <s v="1740773324.234768"/>
    <x v="29"/>
    <x v="178"/>
    <x v="7"/>
    <x v="1"/>
    <n v="28"/>
    <s v="Febrero"/>
    <n v="2025"/>
  </r>
  <r>
    <n v="353429"/>
    <d v="2025-02-28T00:00:00"/>
    <s v="1740773438.234798"/>
    <x v="0"/>
    <x v="3"/>
    <x v="3"/>
    <x v="1"/>
    <n v="28"/>
    <s v="Febrero"/>
    <n v="2025"/>
  </r>
  <r>
    <n v="353430"/>
    <d v="2025-02-28T00:00:00"/>
    <s v="1740773474.234804"/>
    <x v="0"/>
    <x v="5"/>
    <x v="3"/>
    <x v="1"/>
    <n v="28"/>
    <s v="Febrero"/>
    <n v="2025"/>
  </r>
  <r>
    <n v="353431"/>
    <d v="2025-02-28T00:00:00"/>
    <s v="1740773549.234820"/>
    <x v="0"/>
    <x v="3"/>
    <x v="4"/>
    <x v="1"/>
    <n v="28"/>
    <s v="Febrero"/>
    <n v="2025"/>
  </r>
  <r>
    <n v="353432"/>
    <d v="2025-02-28T00:00:00"/>
    <s v="1740773535.234817"/>
    <x v="0"/>
    <x v="41"/>
    <x v="0"/>
    <x v="0"/>
    <n v="28"/>
    <s v="Febrero"/>
    <n v="2025"/>
  </r>
  <r>
    <n v="353433"/>
    <d v="2025-02-28T00:00:00"/>
    <s v="1740773535.234817"/>
    <x v="0"/>
    <x v="21"/>
    <x v="0"/>
    <x v="0"/>
    <n v="28"/>
    <s v="Febrero"/>
    <n v="2025"/>
  </r>
  <r>
    <n v="353434"/>
    <d v="2025-02-28T00:00:00"/>
    <s v="1740773628.234835"/>
    <x v="0"/>
    <x v="31"/>
    <x v="0"/>
    <x v="1"/>
    <n v="28"/>
    <s v="Febrero"/>
    <n v="2025"/>
  </r>
  <r>
    <n v="353435"/>
    <d v="2025-02-28T00:00:00"/>
    <s v="1740773799.234866"/>
    <x v="0"/>
    <x v="3"/>
    <x v="3"/>
    <x v="1"/>
    <n v="28"/>
    <s v="Febrero"/>
    <n v="2025"/>
  </r>
  <r>
    <n v="353436"/>
    <d v="2025-02-28T00:00:00"/>
    <s v="1740773883.234888"/>
    <x v="0"/>
    <x v="3"/>
    <x v="2"/>
    <x v="1"/>
    <n v="28"/>
    <s v="Febrero"/>
    <n v="2025"/>
  </r>
  <r>
    <n v="353437"/>
    <d v="2025-02-28T00:00:00"/>
    <s v="1740773909.234901"/>
    <x v="1"/>
    <x v="197"/>
    <x v="2"/>
    <x v="0"/>
    <n v="28"/>
    <s v="Febrero"/>
    <n v="2025"/>
  </r>
  <r>
    <n v="353438"/>
    <d v="2025-02-28T00:00:00"/>
    <s v="1740773888.234893"/>
    <x v="0"/>
    <x v="8"/>
    <x v="3"/>
    <x v="1"/>
    <n v="28"/>
    <s v="Febrero"/>
    <n v="2025"/>
  </r>
  <r>
    <n v="353439"/>
    <d v="2025-02-28T00:00:00"/>
    <s v="1740774073.234945"/>
    <x v="0"/>
    <x v="10"/>
    <x v="0"/>
    <x v="1"/>
    <n v="28"/>
    <s v="Febrero"/>
    <n v="2025"/>
  </r>
  <r>
    <n v="353440"/>
    <d v="2025-02-28T00:00:00"/>
    <s v="1740773619.234830"/>
    <x v="2"/>
    <x v="13"/>
    <x v="7"/>
    <x v="0"/>
    <n v="28"/>
    <s v="Febrero"/>
    <n v="2025"/>
  </r>
  <r>
    <n v="353441"/>
    <d v="2025-02-28T00:00:00"/>
    <s v="1740774055.234939"/>
    <x v="2"/>
    <x v="49"/>
    <x v="0"/>
    <x v="0"/>
    <n v="28"/>
    <s v="Febrero"/>
    <n v="2025"/>
  </r>
  <r>
    <n v="353442"/>
    <d v="2025-02-28T00:00:00"/>
    <s v="1740774031.234933"/>
    <x v="0"/>
    <x v="1"/>
    <x v="0"/>
    <x v="1"/>
    <n v="28"/>
    <s v="Febrero"/>
    <n v="2025"/>
  </r>
  <r>
    <n v="353443"/>
    <d v="2025-02-28T00:00:00"/>
    <s v="1740774236.234971"/>
    <x v="0"/>
    <x v="8"/>
    <x v="5"/>
    <x v="1"/>
    <n v="28"/>
    <s v="Febrero"/>
    <n v="2025"/>
  </r>
  <r>
    <n v="353444"/>
    <d v="2025-02-28T00:00:00"/>
    <s v="1740774073.234945"/>
    <x v="0"/>
    <x v="41"/>
    <x v="0"/>
    <x v="1"/>
    <n v="28"/>
    <s v="Febrero"/>
    <n v="2025"/>
  </r>
  <r>
    <n v="353445"/>
    <d v="2025-02-28T00:00:00"/>
    <s v="1740774210.234969"/>
    <x v="0"/>
    <x v="6"/>
    <x v="4"/>
    <x v="1"/>
    <n v="28"/>
    <s v="Febrero"/>
    <n v="2025"/>
  </r>
  <r>
    <n v="353446"/>
    <d v="2025-02-28T00:00:00"/>
    <s v="1740774599.235032"/>
    <x v="0"/>
    <x v="10"/>
    <x v="12"/>
    <x v="1"/>
    <n v="28"/>
    <s v="Febrero"/>
    <n v="2025"/>
  </r>
  <r>
    <n v="353447"/>
    <d v="2025-02-28T00:00:00"/>
    <s v="1740774627.235045"/>
    <x v="0"/>
    <x v="2"/>
    <x v="2"/>
    <x v="1"/>
    <n v="28"/>
    <s v="Febrero"/>
    <n v="2025"/>
  </r>
  <r>
    <n v="353448"/>
    <d v="2025-02-28T00:00:00"/>
    <s v="1740774503.235009"/>
    <x v="0"/>
    <x v="1"/>
    <x v="2"/>
    <x v="1"/>
    <n v="28"/>
    <s v="Febrero"/>
    <n v="2025"/>
  </r>
  <r>
    <n v="353449"/>
    <d v="2025-02-28T00:00:00"/>
    <s v="1740774055.234939"/>
    <x v="2"/>
    <x v="13"/>
    <x v="2"/>
    <x v="0"/>
    <n v="28"/>
    <s v="Febrero"/>
    <n v="2025"/>
  </r>
  <r>
    <n v="353450"/>
    <d v="2025-02-28T00:00:00"/>
    <s v="1740774763.235062"/>
    <x v="0"/>
    <x v="3"/>
    <x v="4"/>
    <x v="1"/>
    <n v="28"/>
    <s v="Febrero"/>
    <n v="2025"/>
  </r>
  <r>
    <n v="353451"/>
    <d v="2025-02-28T00:00:00"/>
    <s v="1740774921.235084"/>
    <x v="0"/>
    <x v="3"/>
    <x v="2"/>
    <x v="1"/>
    <n v="28"/>
    <s v="Febrero"/>
    <n v="2025"/>
  </r>
  <r>
    <n v="353452"/>
    <d v="2025-02-28T00:00:00"/>
    <s v="1740774927.235088"/>
    <x v="9"/>
    <x v="198"/>
    <x v="0"/>
    <x v="0"/>
    <n v="28"/>
    <s v="Febrero"/>
    <n v="2025"/>
  </r>
  <r>
    <n v="353453"/>
    <d v="2025-02-28T00:00:00"/>
    <s v="1740775066.235107"/>
    <x v="2"/>
    <x v="49"/>
    <x v="7"/>
    <x v="0"/>
    <n v="28"/>
    <s v="Febrero"/>
    <n v="2025"/>
  </r>
  <r>
    <n v="353454"/>
    <d v="2025-02-28T00:00:00"/>
    <s v="1740775064.235103"/>
    <x v="0"/>
    <x v="41"/>
    <x v="8"/>
    <x v="1"/>
    <n v="28"/>
    <s v="Febrero"/>
    <n v="2025"/>
  </r>
  <r>
    <n v="353455"/>
    <d v="2025-02-28T00:00:00"/>
    <s v="1740775132.235116"/>
    <x v="9"/>
    <x v="23"/>
    <x v="0"/>
    <x v="0"/>
    <n v="28"/>
    <s v="Febrero"/>
    <n v="2025"/>
  </r>
  <r>
    <n v="353456"/>
    <d v="2025-02-28T00:00:00"/>
    <s v="1740775239.235124"/>
    <x v="0"/>
    <x v="5"/>
    <x v="0"/>
    <x v="1"/>
    <n v="28"/>
    <s v="Febrero"/>
    <n v="2025"/>
  </r>
  <r>
    <n v="353457"/>
    <d v="2025-02-28T00:00:00"/>
    <s v="1740775391.235138"/>
    <x v="63"/>
    <x v="256"/>
    <x v="0"/>
    <x v="1"/>
    <n v="28"/>
    <s v="Febrero"/>
    <n v="2025"/>
  </r>
  <r>
    <n v="353458"/>
    <d v="2025-02-28T00:00:00"/>
    <s v="1740775791.235175"/>
    <x v="0"/>
    <x v="3"/>
    <x v="15"/>
    <x v="1"/>
    <n v="28"/>
    <s v="Febrero"/>
    <n v="2025"/>
  </r>
  <r>
    <n v="353459"/>
    <d v="2025-02-28T00:00:00"/>
    <s v="1740775769.235171"/>
    <x v="0"/>
    <x v="3"/>
    <x v="0"/>
    <x v="1"/>
    <n v="28"/>
    <s v="Febrero"/>
    <n v="2025"/>
  </r>
  <r>
    <n v="353460"/>
    <d v="2025-02-28T00:00:00"/>
    <s v="1740775921.235195"/>
    <x v="0"/>
    <x v="8"/>
    <x v="7"/>
    <x v="1"/>
    <n v="28"/>
    <s v="Febrero"/>
    <n v="2025"/>
  </r>
  <r>
    <n v="353461"/>
    <d v="2025-02-28T00:00:00"/>
    <s v="1740775997.235207"/>
    <x v="2"/>
    <x v="49"/>
    <x v="0"/>
    <x v="0"/>
    <n v="28"/>
    <s v="Febrero"/>
    <n v="2025"/>
  </r>
  <r>
    <n v="353462"/>
    <d v="2025-02-28T00:00:00"/>
    <s v="1740775997.235207"/>
    <x v="15"/>
    <x v="195"/>
    <x v="0"/>
    <x v="0"/>
    <n v="28"/>
    <s v="Febrero"/>
    <n v="2025"/>
  </r>
  <r>
    <n v="353463"/>
    <d v="2025-02-28T00:00:00"/>
    <s v="1740776033.235213"/>
    <x v="5"/>
    <x v="98"/>
    <x v="0"/>
    <x v="0"/>
    <n v="28"/>
    <s v="Febrero"/>
    <n v="2025"/>
  </r>
  <r>
    <n v="353464"/>
    <d v="2025-02-28T00:00:00"/>
    <s v="1740776107.235227"/>
    <x v="0"/>
    <x v="3"/>
    <x v="13"/>
    <x v="1"/>
    <n v="28"/>
    <s v="Febrero"/>
    <n v="2025"/>
  </r>
  <r>
    <n v="353465"/>
    <d v="2025-02-28T00:00:00"/>
    <s v="1740776112.235229"/>
    <x v="0"/>
    <x v="41"/>
    <x v="0"/>
    <x v="1"/>
    <n v="28"/>
    <s v="Febrero"/>
    <n v="2025"/>
  </r>
  <r>
    <n v="353466"/>
    <d v="2025-02-28T00:00:00"/>
    <s v="1740776141.235235"/>
    <x v="0"/>
    <x v="3"/>
    <x v="17"/>
    <x v="0"/>
    <n v="28"/>
    <s v="Febrero"/>
    <n v="2025"/>
  </r>
  <r>
    <n v="353467"/>
    <d v="2025-02-28T00:00:00"/>
    <s v="1740781947.235516"/>
    <x v="4"/>
    <x v="77"/>
    <x v="2"/>
    <x v="0"/>
    <n v="28"/>
    <s v="Febrero"/>
    <n v="2025"/>
  </r>
  <r>
    <n v="353468"/>
    <d v="2025-03-03T00:00:00"/>
    <s v="1741003325.239884"/>
    <x v="0"/>
    <x v="41"/>
    <x v="3"/>
    <x v="1"/>
    <n v="3"/>
    <s v="Marzo"/>
    <n v="2025"/>
  </r>
  <r>
    <n v="353469"/>
    <d v="2025-03-03T00:00:00"/>
    <s v="1741003584.239969"/>
    <x v="0"/>
    <x v="15"/>
    <x v="6"/>
    <x v="1"/>
    <n v="3"/>
    <s v="Marzo"/>
    <n v="2025"/>
  </r>
  <r>
    <n v="353470"/>
    <d v="2025-03-03T00:00:00"/>
    <s v="1741003520.239938"/>
    <x v="0"/>
    <x v="3"/>
    <x v="0"/>
    <x v="1"/>
    <n v="3"/>
    <s v="Marzo"/>
    <n v="2025"/>
  </r>
  <r>
    <n v="353471"/>
    <d v="2025-03-03T00:00:00"/>
    <s v="1741003692.240015"/>
    <x v="0"/>
    <x v="15"/>
    <x v="20"/>
    <x v="1"/>
    <n v="3"/>
    <s v="Marzo"/>
    <n v="2025"/>
  </r>
  <r>
    <n v="353472"/>
    <d v="2025-03-03T00:00:00"/>
    <s v="1741003651.239994"/>
    <x v="0"/>
    <x v="5"/>
    <x v="0"/>
    <x v="1"/>
    <n v="3"/>
    <s v="Marzo"/>
    <n v="2025"/>
  </r>
  <r>
    <n v="353473"/>
    <d v="2025-03-03T00:00:00"/>
    <s v="1741003718.240023"/>
    <x v="0"/>
    <x v="2"/>
    <x v="0"/>
    <x v="1"/>
    <n v="3"/>
    <s v="Marzo"/>
    <n v="2025"/>
  </r>
  <r>
    <n v="353474"/>
    <d v="2025-03-03T00:00:00"/>
    <s v="1741004214.240147"/>
    <x v="0"/>
    <x v="3"/>
    <x v="0"/>
    <x v="1"/>
    <n v="3"/>
    <s v="Marzo"/>
    <n v="2025"/>
  </r>
  <r>
    <n v="353475"/>
    <d v="2025-03-03T00:00:00"/>
    <s v="1741004307.240168"/>
    <x v="1"/>
    <x v="197"/>
    <x v="26"/>
    <x v="1"/>
    <n v="3"/>
    <s v="Marzo"/>
    <n v="2025"/>
  </r>
  <r>
    <n v="353476"/>
    <d v="2025-03-03T00:00:00"/>
    <s v="1741004179.240138"/>
    <x v="2"/>
    <x v="13"/>
    <x v="7"/>
    <x v="0"/>
    <n v="3"/>
    <s v="Marzo"/>
    <n v="2025"/>
  </r>
  <r>
    <n v="353477"/>
    <d v="2025-03-03T00:00:00"/>
    <s v="1741004576.240270"/>
    <x v="0"/>
    <x v="15"/>
    <x v="25"/>
    <x v="0"/>
    <n v="3"/>
    <s v="Marzo"/>
    <n v="2025"/>
  </r>
  <r>
    <n v="353478"/>
    <d v="2025-03-03T00:00:00"/>
    <s v="1741004602.240286"/>
    <x v="1"/>
    <x v="197"/>
    <x v="7"/>
    <x v="1"/>
    <n v="3"/>
    <s v="Marzo"/>
    <n v="2025"/>
  </r>
  <r>
    <n v="353479"/>
    <d v="2025-03-03T00:00:00"/>
    <s v="1741004605.240289"/>
    <x v="0"/>
    <x v="3"/>
    <x v="4"/>
    <x v="0"/>
    <n v="3"/>
    <s v="Marzo"/>
    <n v="2025"/>
  </r>
  <r>
    <n v="353480"/>
    <d v="2025-03-03T00:00:00"/>
    <s v="1741004691.240313"/>
    <x v="0"/>
    <x v="5"/>
    <x v="0"/>
    <x v="1"/>
    <n v="3"/>
    <s v="Marzo"/>
    <n v="2025"/>
  </r>
  <r>
    <n v="353481"/>
    <d v="2025-03-03T00:00:00"/>
    <s v="1741005013.240399"/>
    <x v="0"/>
    <x v="8"/>
    <x v="6"/>
    <x v="0"/>
    <n v="3"/>
    <s v="Marzo"/>
    <n v="2025"/>
  </r>
  <r>
    <n v="353482"/>
    <d v="2025-03-03T00:00:00"/>
    <s v="1741005124.240429"/>
    <x v="0"/>
    <x v="3"/>
    <x v="17"/>
    <x v="1"/>
    <n v="3"/>
    <s v="Marzo"/>
    <n v="2025"/>
  </r>
  <r>
    <n v="353483"/>
    <d v="2025-03-03T00:00:00"/>
    <s v="1741005160.240443"/>
    <x v="8"/>
    <x v="22"/>
    <x v="0"/>
    <x v="1"/>
    <n v="3"/>
    <s v="Marzo"/>
    <n v="2025"/>
  </r>
  <r>
    <n v="353484"/>
    <d v="2025-03-03T00:00:00"/>
    <s v="1741005412.240524"/>
    <x v="0"/>
    <x v="3"/>
    <x v="0"/>
    <x v="1"/>
    <n v="3"/>
    <s v="Marzo"/>
    <n v="2025"/>
  </r>
  <r>
    <n v="353485"/>
    <d v="2025-03-03T00:00:00"/>
    <s v="1741005130.240431"/>
    <x v="2"/>
    <x v="13"/>
    <x v="7"/>
    <x v="0"/>
    <n v="3"/>
    <s v="Marzo"/>
    <n v="2025"/>
  </r>
  <r>
    <n v="353486"/>
    <d v="2025-03-03T00:00:00"/>
    <s v="1741005385.240516"/>
    <x v="0"/>
    <x v="8"/>
    <x v="11"/>
    <x v="0"/>
    <n v="3"/>
    <s v="Marzo"/>
    <n v="2025"/>
  </r>
  <r>
    <n v="353487"/>
    <d v="2025-03-03T00:00:00"/>
    <s v="1741005645.240595"/>
    <x v="8"/>
    <x v="32"/>
    <x v="2"/>
    <x v="1"/>
    <n v="3"/>
    <s v="Marzo"/>
    <n v="2025"/>
  </r>
  <r>
    <n v="353488"/>
    <d v="2025-03-03T00:00:00"/>
    <s v="1741005307.240487"/>
    <x v="2"/>
    <x v="13"/>
    <x v="2"/>
    <x v="0"/>
    <n v="3"/>
    <s v="Marzo"/>
    <n v="2025"/>
  </r>
  <r>
    <n v="353489"/>
    <d v="2025-03-03T00:00:00"/>
    <s v="1741005736.240627"/>
    <x v="1"/>
    <x v="197"/>
    <x v="7"/>
    <x v="0"/>
    <n v="3"/>
    <s v="Marzo"/>
    <n v="2025"/>
  </r>
  <r>
    <n v="353490"/>
    <d v="2025-03-03T00:00:00"/>
    <s v="1741005686.240606"/>
    <x v="0"/>
    <x v="3"/>
    <x v="17"/>
    <x v="1"/>
    <n v="3"/>
    <s v="Marzo"/>
    <n v="2025"/>
  </r>
  <r>
    <n v="353491"/>
    <d v="2025-03-03T00:00:00"/>
    <s v="1741005879.240664"/>
    <x v="0"/>
    <x v="41"/>
    <x v="18"/>
    <x v="1"/>
    <n v="3"/>
    <s v="Marzo"/>
    <n v="2025"/>
  </r>
  <r>
    <n v="353492"/>
    <d v="2025-03-03T00:00:00"/>
    <s v="1741005861.240658"/>
    <x v="0"/>
    <x v="3"/>
    <x v="0"/>
    <x v="0"/>
    <n v="3"/>
    <s v="Marzo"/>
    <n v="2025"/>
  </r>
  <r>
    <n v="353493"/>
    <d v="2025-03-03T00:00:00"/>
    <s v="1741005722.240620"/>
    <x v="8"/>
    <x v="322"/>
    <x v="0"/>
    <x v="0"/>
    <n v="3"/>
    <s v="Marzo"/>
    <n v="2025"/>
  </r>
  <r>
    <n v="353494"/>
    <d v="2025-03-03T00:00:00"/>
    <s v="1741005673.240602"/>
    <x v="0"/>
    <x v="143"/>
    <x v="7"/>
    <x v="1"/>
    <n v="3"/>
    <s v="Marzo"/>
    <n v="2025"/>
  </r>
  <r>
    <n v="353495"/>
    <d v="2025-03-03T00:00:00"/>
    <s v="1741005969.240695"/>
    <x v="0"/>
    <x v="15"/>
    <x v="2"/>
    <x v="1"/>
    <n v="3"/>
    <s v="Marzo"/>
    <n v="2025"/>
  </r>
  <r>
    <n v="353496"/>
    <d v="2025-03-03T00:00:00"/>
    <s v="1741006021.240713"/>
    <x v="17"/>
    <x v="254"/>
    <x v="24"/>
    <x v="1"/>
    <n v="3"/>
    <s v="Marzo"/>
    <n v="2025"/>
  </r>
  <r>
    <n v="353497"/>
    <d v="2025-03-03T00:00:00"/>
    <s v="1741005879.240664"/>
    <x v="0"/>
    <x v="35"/>
    <x v="18"/>
    <x v="1"/>
    <n v="3"/>
    <s v="Marzo"/>
    <n v="2025"/>
  </r>
  <r>
    <n v="353498"/>
    <d v="2025-03-03T00:00:00"/>
    <s v="1741006057.240727"/>
    <x v="0"/>
    <x v="3"/>
    <x v="11"/>
    <x v="1"/>
    <n v="3"/>
    <s v="Marzo"/>
    <n v="2025"/>
  </r>
  <r>
    <n v="353499"/>
    <d v="2025-03-03T00:00:00"/>
    <s v="1741005883.240666"/>
    <x v="2"/>
    <x v="13"/>
    <x v="7"/>
    <x v="1"/>
    <n v="3"/>
    <s v="Marzo"/>
    <n v="2025"/>
  </r>
  <r>
    <n v="353500"/>
    <d v="2025-03-03T00:00:00"/>
    <s v="1741006491.240863"/>
    <x v="0"/>
    <x v="14"/>
    <x v="0"/>
    <x v="1"/>
    <n v="3"/>
    <s v="Marzo"/>
    <n v="2025"/>
  </r>
  <r>
    <n v="353501"/>
    <d v="2025-03-03T00:00:00"/>
    <s v="1741006370.240817"/>
    <x v="2"/>
    <x v="13"/>
    <x v="2"/>
    <x v="1"/>
    <n v="3"/>
    <s v="Marzo"/>
    <n v="2025"/>
  </r>
  <r>
    <n v="353502"/>
    <d v="2025-03-03T00:00:00"/>
    <s v="1741006520.240870"/>
    <x v="0"/>
    <x v="1"/>
    <x v="4"/>
    <x v="1"/>
    <n v="3"/>
    <s v="Marzo"/>
    <n v="2025"/>
  </r>
  <r>
    <n v="353503"/>
    <d v="2025-03-03T00:00:00"/>
    <s v="1741006641.240909"/>
    <x v="37"/>
    <x v="383"/>
    <x v="7"/>
    <x v="1"/>
    <n v="3"/>
    <s v="Marzo"/>
    <n v="2025"/>
  </r>
  <r>
    <n v="353504"/>
    <d v="2025-03-03T00:00:00"/>
    <s v="1741006484.240856"/>
    <x v="0"/>
    <x v="31"/>
    <x v="3"/>
    <x v="1"/>
    <n v="3"/>
    <s v="Marzo"/>
    <n v="2025"/>
  </r>
  <r>
    <n v="353505"/>
    <d v="2025-03-03T00:00:00"/>
    <s v="1741006590.240893"/>
    <x v="1"/>
    <x v="197"/>
    <x v="2"/>
    <x v="0"/>
    <n v="3"/>
    <s v="Marzo"/>
    <n v="2025"/>
  </r>
  <r>
    <n v="353506"/>
    <d v="2025-03-03T00:00:00"/>
    <s v="1741006629.240902"/>
    <x v="3"/>
    <x v="200"/>
    <x v="2"/>
    <x v="1"/>
    <n v="3"/>
    <s v="Marzo"/>
    <n v="2025"/>
  </r>
  <r>
    <n v="353507"/>
    <d v="2025-03-03T00:00:00"/>
    <s v="1741006814.240951"/>
    <x v="0"/>
    <x v="3"/>
    <x v="4"/>
    <x v="1"/>
    <n v="3"/>
    <s v="Marzo"/>
    <n v="2025"/>
  </r>
  <r>
    <n v="353508"/>
    <d v="2025-03-03T00:00:00"/>
    <s v="1741006941.240981"/>
    <x v="0"/>
    <x v="42"/>
    <x v="2"/>
    <x v="1"/>
    <n v="3"/>
    <s v="Marzo"/>
    <n v="2025"/>
  </r>
  <r>
    <n v="353509"/>
    <d v="2025-03-03T00:00:00"/>
    <s v="1741006938.240977"/>
    <x v="0"/>
    <x v="6"/>
    <x v="15"/>
    <x v="0"/>
    <n v="3"/>
    <s v="Marzo"/>
    <n v="2025"/>
  </r>
  <r>
    <n v="353510"/>
    <d v="2025-03-03T00:00:00"/>
    <s v="1741006849.240960"/>
    <x v="1"/>
    <x v="197"/>
    <x v="2"/>
    <x v="0"/>
    <n v="3"/>
    <s v="Marzo"/>
    <n v="2025"/>
  </r>
  <r>
    <n v="353511"/>
    <d v="2025-03-03T00:00:00"/>
    <s v="1741006941.240981"/>
    <x v="0"/>
    <x v="35"/>
    <x v="2"/>
    <x v="1"/>
    <n v="3"/>
    <s v="Marzo"/>
    <n v="2025"/>
  </r>
  <r>
    <n v="353512"/>
    <d v="2025-03-03T00:00:00"/>
    <s v="1741006996.240999"/>
    <x v="0"/>
    <x v="5"/>
    <x v="21"/>
    <x v="1"/>
    <n v="3"/>
    <s v="Marzo"/>
    <n v="2025"/>
  </r>
  <r>
    <n v="353513"/>
    <d v="2025-03-03T00:00:00"/>
    <s v="1741006594.240897"/>
    <x v="2"/>
    <x v="49"/>
    <x v="8"/>
    <x v="1"/>
    <n v="3"/>
    <s v="Marzo"/>
    <n v="2025"/>
  </r>
  <r>
    <n v="353514"/>
    <d v="2025-03-03T00:00:00"/>
    <s v="1741007027.241008"/>
    <x v="9"/>
    <x v="23"/>
    <x v="7"/>
    <x v="1"/>
    <n v="3"/>
    <s v="Marzo"/>
    <n v="2025"/>
  </r>
  <r>
    <n v="353515"/>
    <d v="2025-03-03T00:00:00"/>
    <s v="1741007314.241076"/>
    <x v="0"/>
    <x v="3"/>
    <x v="3"/>
    <x v="1"/>
    <n v="3"/>
    <s v="Marzo"/>
    <n v="2025"/>
  </r>
  <r>
    <n v="353516"/>
    <d v="2025-03-03T00:00:00"/>
    <s v="1741007449.241128"/>
    <x v="0"/>
    <x v="10"/>
    <x v="7"/>
    <x v="1"/>
    <n v="3"/>
    <s v="Marzo"/>
    <n v="2025"/>
  </r>
  <r>
    <n v="353517"/>
    <d v="2025-03-03T00:00:00"/>
    <s v="1741007440.241127"/>
    <x v="2"/>
    <x v="11"/>
    <x v="5"/>
    <x v="1"/>
    <n v="3"/>
    <s v="Marzo"/>
    <n v="2025"/>
  </r>
  <r>
    <n v="353518"/>
    <d v="2025-03-03T00:00:00"/>
    <s v="1741007418.241115"/>
    <x v="0"/>
    <x v="8"/>
    <x v="6"/>
    <x v="1"/>
    <n v="3"/>
    <s v="Marzo"/>
    <n v="2025"/>
  </r>
  <r>
    <n v="353519"/>
    <d v="2025-03-03T00:00:00"/>
    <s v="1741007348.241089"/>
    <x v="17"/>
    <x v="254"/>
    <x v="4"/>
    <x v="1"/>
    <n v="3"/>
    <s v="Marzo"/>
    <n v="2025"/>
  </r>
  <r>
    <n v="353520"/>
    <d v="2025-03-03T00:00:00"/>
    <s v="1741007666.241200"/>
    <x v="0"/>
    <x v="31"/>
    <x v="9"/>
    <x v="1"/>
    <n v="3"/>
    <s v="Marzo"/>
    <n v="2025"/>
  </r>
  <r>
    <n v="353521"/>
    <d v="2025-03-03T00:00:00"/>
    <s v="1741007348.241089"/>
    <x v="0"/>
    <x v="1"/>
    <x v="4"/>
    <x v="1"/>
    <n v="3"/>
    <s v="Marzo"/>
    <n v="2025"/>
  </r>
  <r>
    <n v="353522"/>
    <d v="2025-03-03T00:00:00"/>
    <s v="1741007837.241265"/>
    <x v="0"/>
    <x v="10"/>
    <x v="7"/>
    <x v="1"/>
    <n v="3"/>
    <s v="Marzo"/>
    <n v="2025"/>
  </r>
  <r>
    <n v="353523"/>
    <d v="2025-03-03T00:00:00"/>
    <s v="1741007920.241291"/>
    <x v="0"/>
    <x v="3"/>
    <x v="9"/>
    <x v="1"/>
    <n v="3"/>
    <s v="Marzo"/>
    <n v="2025"/>
  </r>
  <r>
    <n v="353524"/>
    <d v="2025-03-03T00:00:00"/>
    <s v="1741007868.241276"/>
    <x v="0"/>
    <x v="41"/>
    <x v="8"/>
    <x v="1"/>
    <n v="3"/>
    <s v="Marzo"/>
    <n v="2025"/>
  </r>
  <r>
    <n v="353525"/>
    <d v="2025-03-03T00:00:00"/>
    <s v="1741007969.241307"/>
    <x v="4"/>
    <x v="18"/>
    <x v="0"/>
    <x v="1"/>
    <n v="3"/>
    <s v="Marzo"/>
    <n v="2025"/>
  </r>
  <r>
    <n v="353526"/>
    <d v="2025-03-03T00:00:00"/>
    <s v="1741007828.241261"/>
    <x v="37"/>
    <x v="268"/>
    <x v="2"/>
    <x v="1"/>
    <n v="3"/>
    <s v="Marzo"/>
    <n v="2025"/>
  </r>
  <r>
    <n v="353527"/>
    <d v="2025-03-03T00:00:00"/>
    <s v="1741008104.241380"/>
    <x v="0"/>
    <x v="3"/>
    <x v="3"/>
    <x v="1"/>
    <n v="3"/>
    <s v="Marzo"/>
    <n v="2025"/>
  </r>
  <r>
    <n v="353528"/>
    <d v="2025-03-03T00:00:00"/>
    <s v="1741008020.241341"/>
    <x v="0"/>
    <x v="31"/>
    <x v="0"/>
    <x v="1"/>
    <n v="3"/>
    <s v="Marzo"/>
    <n v="2025"/>
  </r>
  <r>
    <n v="353529"/>
    <d v="2025-03-03T00:00:00"/>
    <s v="1741008069.241369"/>
    <x v="2"/>
    <x v="13"/>
    <x v="7"/>
    <x v="1"/>
    <n v="3"/>
    <s v="Marzo"/>
    <n v="2025"/>
  </r>
  <r>
    <n v="353530"/>
    <d v="2025-03-03T00:00:00"/>
    <s v="1741007868.241276"/>
    <x v="0"/>
    <x v="21"/>
    <x v="8"/>
    <x v="1"/>
    <n v="3"/>
    <s v="Marzo"/>
    <n v="2025"/>
  </r>
  <r>
    <n v="353531"/>
    <d v="2025-03-03T00:00:00"/>
    <s v="1741007969.241307"/>
    <x v="4"/>
    <x v="18"/>
    <x v="0"/>
    <x v="1"/>
    <n v="3"/>
    <s v="Marzo"/>
    <n v="2025"/>
  </r>
  <r>
    <n v="353532"/>
    <d v="2025-03-03T00:00:00"/>
    <s v="1741008219.241433"/>
    <x v="0"/>
    <x v="3"/>
    <x v="3"/>
    <x v="1"/>
    <n v="3"/>
    <s v="Marzo"/>
    <n v="2025"/>
  </r>
  <r>
    <n v="353533"/>
    <d v="2025-03-03T00:00:00"/>
    <s v="1741008402.241512"/>
    <x v="1"/>
    <x v="197"/>
    <x v="13"/>
    <x v="0"/>
    <n v="3"/>
    <s v="Marzo"/>
    <n v="2025"/>
  </r>
  <r>
    <n v="353534"/>
    <d v="2025-03-03T00:00:00"/>
    <s v="1741008296.241465"/>
    <x v="0"/>
    <x v="3"/>
    <x v="13"/>
    <x v="1"/>
    <n v="3"/>
    <s v="Marzo"/>
    <n v="2025"/>
  </r>
  <r>
    <n v="353535"/>
    <d v="2025-03-03T00:00:00"/>
    <s v="1741008448.241533"/>
    <x v="0"/>
    <x v="21"/>
    <x v="9"/>
    <x v="1"/>
    <n v="3"/>
    <s v="Marzo"/>
    <n v="2025"/>
  </r>
  <r>
    <n v="353536"/>
    <d v="2025-03-03T00:00:00"/>
    <s v="1741008448.241533"/>
    <x v="0"/>
    <x v="16"/>
    <x v="9"/>
    <x v="1"/>
    <n v="3"/>
    <s v="Marzo"/>
    <n v="2025"/>
  </r>
  <r>
    <n v="353537"/>
    <d v="2025-03-03T00:00:00"/>
    <s v="1741008489.241552"/>
    <x v="0"/>
    <x v="3"/>
    <x v="20"/>
    <x v="1"/>
    <n v="3"/>
    <s v="Marzo"/>
    <n v="2025"/>
  </r>
  <r>
    <n v="353538"/>
    <d v="2025-03-03T00:00:00"/>
    <s v="1741008492.241556"/>
    <x v="0"/>
    <x v="1"/>
    <x v="4"/>
    <x v="0"/>
    <n v="3"/>
    <s v="Marzo"/>
    <n v="2025"/>
  </r>
  <r>
    <n v="353539"/>
    <d v="2025-03-03T00:00:00"/>
    <s v="1741008492.241556"/>
    <x v="0"/>
    <x v="3"/>
    <x v="4"/>
    <x v="1"/>
    <n v="3"/>
    <s v="Marzo"/>
    <n v="2025"/>
  </r>
  <r>
    <n v="353540"/>
    <d v="2025-03-03T00:00:00"/>
    <s v="1741008493.241559"/>
    <x v="6"/>
    <x v="20"/>
    <x v="2"/>
    <x v="1"/>
    <n v="3"/>
    <s v="Marzo"/>
    <n v="2025"/>
  </r>
  <r>
    <n v="353541"/>
    <d v="2025-03-03T00:00:00"/>
    <s v="1741008675.241637"/>
    <x v="8"/>
    <x v="32"/>
    <x v="7"/>
    <x v="1"/>
    <n v="3"/>
    <s v="Marzo"/>
    <n v="2025"/>
  </r>
  <r>
    <n v="353542"/>
    <d v="2025-03-03T00:00:00"/>
    <s v="1741008701.241646"/>
    <x v="0"/>
    <x v="3"/>
    <x v="25"/>
    <x v="1"/>
    <n v="3"/>
    <s v="Marzo"/>
    <n v="2025"/>
  </r>
  <r>
    <n v="353543"/>
    <d v="2025-03-03T00:00:00"/>
    <s v="1741008775.241669"/>
    <x v="8"/>
    <x v="22"/>
    <x v="0"/>
    <x v="1"/>
    <n v="3"/>
    <s v="Marzo"/>
    <n v="2025"/>
  </r>
  <r>
    <n v="353544"/>
    <d v="2025-03-03T00:00:00"/>
    <s v="1741008531.241578"/>
    <x v="2"/>
    <x v="13"/>
    <x v="11"/>
    <x v="0"/>
    <n v="3"/>
    <s v="Marzo"/>
    <n v="2025"/>
  </r>
  <r>
    <n v="353545"/>
    <d v="2025-03-03T00:00:00"/>
    <s v="1741008784.241674"/>
    <x v="0"/>
    <x v="3"/>
    <x v="0"/>
    <x v="1"/>
    <n v="3"/>
    <s v="Marzo"/>
    <n v="2025"/>
  </r>
  <r>
    <n v="353546"/>
    <d v="2025-03-03T00:00:00"/>
    <s v="1741008807.241684"/>
    <x v="2"/>
    <x v="13"/>
    <x v="19"/>
    <x v="0"/>
    <n v="3"/>
    <s v="Marzo"/>
    <n v="2025"/>
  </r>
  <r>
    <n v="353547"/>
    <d v="2025-03-03T00:00:00"/>
    <s v="1741008793.241678"/>
    <x v="2"/>
    <x v="49"/>
    <x v="2"/>
    <x v="1"/>
    <n v="3"/>
    <s v="Marzo"/>
    <n v="2025"/>
  </r>
  <r>
    <n v="353548"/>
    <d v="2025-03-03T00:00:00"/>
    <s v="1741008918.241745"/>
    <x v="0"/>
    <x v="41"/>
    <x v="2"/>
    <x v="1"/>
    <n v="3"/>
    <s v="Marzo"/>
    <n v="2025"/>
  </r>
  <r>
    <n v="353549"/>
    <d v="2025-03-03T00:00:00"/>
    <s v="1741008544.241583"/>
    <x v="0"/>
    <x v="38"/>
    <x v="7"/>
    <x v="1"/>
    <n v="3"/>
    <s v="Marzo"/>
    <n v="2025"/>
  </r>
  <r>
    <n v="353550"/>
    <d v="2025-03-03T00:00:00"/>
    <s v="1741008775.241669"/>
    <x v="0"/>
    <x v="3"/>
    <x v="0"/>
    <x v="1"/>
    <n v="3"/>
    <s v="Marzo"/>
    <n v="2025"/>
  </r>
  <r>
    <n v="353551"/>
    <d v="2025-03-03T00:00:00"/>
    <s v="1741008857.241713"/>
    <x v="0"/>
    <x v="8"/>
    <x v="0"/>
    <x v="1"/>
    <n v="3"/>
    <s v="Marzo"/>
    <n v="2025"/>
  </r>
  <r>
    <n v="353552"/>
    <d v="2025-03-03T00:00:00"/>
    <s v="1741008960.241762"/>
    <x v="37"/>
    <x v="284"/>
    <x v="2"/>
    <x v="0"/>
    <n v="3"/>
    <s v="Marzo"/>
    <n v="2025"/>
  </r>
  <r>
    <n v="353553"/>
    <d v="2025-03-03T00:00:00"/>
    <s v="1741009107.241826"/>
    <x v="13"/>
    <x v="306"/>
    <x v="2"/>
    <x v="1"/>
    <n v="3"/>
    <s v="Marzo"/>
    <n v="2025"/>
  </r>
  <r>
    <n v="353554"/>
    <d v="2025-03-03T00:00:00"/>
    <s v="1741008977.241769"/>
    <x v="0"/>
    <x v="3"/>
    <x v="13"/>
    <x v="1"/>
    <n v="3"/>
    <s v="Marzo"/>
    <n v="2025"/>
  </r>
  <r>
    <n v="353555"/>
    <d v="2025-03-03T00:00:00"/>
    <s v="1741009182.241860"/>
    <x v="0"/>
    <x v="41"/>
    <x v="7"/>
    <x v="1"/>
    <n v="3"/>
    <s v="Marzo"/>
    <n v="2025"/>
  </r>
  <r>
    <n v="353556"/>
    <d v="2025-03-03T00:00:00"/>
    <s v="1741009182.241860"/>
    <x v="0"/>
    <x v="16"/>
    <x v="7"/>
    <x v="1"/>
    <n v="3"/>
    <s v="Marzo"/>
    <n v="2025"/>
  </r>
  <r>
    <n v="353557"/>
    <d v="2025-03-03T00:00:00"/>
    <s v="1741009116.241831"/>
    <x v="13"/>
    <x v="306"/>
    <x v="12"/>
    <x v="0"/>
    <n v="3"/>
    <s v="Marzo"/>
    <n v="2025"/>
  </r>
  <r>
    <n v="353558"/>
    <d v="2025-03-03T00:00:00"/>
    <s v="1741009164.241846"/>
    <x v="0"/>
    <x v="0"/>
    <x v="2"/>
    <x v="0"/>
    <n v="3"/>
    <s v="Marzo"/>
    <n v="2025"/>
  </r>
  <r>
    <n v="353559"/>
    <d v="2025-03-03T00:00:00"/>
    <s v="1741009092.241816"/>
    <x v="37"/>
    <x v="284"/>
    <x v="20"/>
    <x v="1"/>
    <n v="3"/>
    <s v="Marzo"/>
    <n v="2025"/>
  </r>
  <r>
    <n v="353560"/>
    <d v="2025-03-03T00:00:00"/>
    <s v="1741009345.241931"/>
    <x v="0"/>
    <x v="2"/>
    <x v="20"/>
    <x v="1"/>
    <n v="3"/>
    <s v="Marzo"/>
    <n v="2025"/>
  </r>
  <r>
    <n v="353561"/>
    <d v="2025-03-03T00:00:00"/>
    <s v="1741009283.241901"/>
    <x v="51"/>
    <x v="145"/>
    <x v="4"/>
    <x v="0"/>
    <n v="3"/>
    <s v="Marzo"/>
    <n v="2025"/>
  </r>
  <r>
    <n v="353562"/>
    <d v="2025-03-03T00:00:00"/>
    <s v="1741009357.241936"/>
    <x v="37"/>
    <x v="247"/>
    <x v="6"/>
    <x v="1"/>
    <n v="3"/>
    <s v="Marzo"/>
    <n v="2025"/>
  </r>
  <r>
    <n v="353563"/>
    <d v="2025-03-03T00:00:00"/>
    <s v="1741009434.241969"/>
    <x v="0"/>
    <x v="15"/>
    <x v="0"/>
    <x v="1"/>
    <n v="3"/>
    <s v="Marzo"/>
    <n v="2025"/>
  </r>
  <r>
    <n v="353564"/>
    <d v="2025-03-03T00:00:00"/>
    <s v="1741009374.241943"/>
    <x v="0"/>
    <x v="1"/>
    <x v="25"/>
    <x v="0"/>
    <n v="3"/>
    <s v="Marzo"/>
    <n v="2025"/>
  </r>
  <r>
    <n v="353565"/>
    <d v="2025-03-03T00:00:00"/>
    <s v="1741009517.242005"/>
    <x v="7"/>
    <x v="4"/>
    <x v="7"/>
    <x v="0"/>
    <n v="3"/>
    <s v="Marzo"/>
    <n v="2025"/>
  </r>
  <r>
    <n v="353566"/>
    <d v="2025-03-03T00:00:00"/>
    <s v="1741009484.241994"/>
    <x v="37"/>
    <x v="107"/>
    <x v="2"/>
    <x v="0"/>
    <n v="3"/>
    <s v="Marzo"/>
    <n v="2025"/>
  </r>
  <r>
    <n v="353567"/>
    <d v="2025-03-03T00:00:00"/>
    <s v="1741009488.241997"/>
    <x v="0"/>
    <x v="3"/>
    <x v="21"/>
    <x v="1"/>
    <n v="3"/>
    <s v="Marzo"/>
    <n v="2025"/>
  </r>
  <r>
    <n v="353568"/>
    <d v="2025-03-03T00:00:00"/>
    <s v="1741009534.242020"/>
    <x v="8"/>
    <x v="46"/>
    <x v="6"/>
    <x v="1"/>
    <n v="3"/>
    <s v="Marzo"/>
    <n v="2025"/>
  </r>
  <r>
    <n v="353569"/>
    <d v="2025-03-03T00:00:00"/>
    <s v="1741009569.242029"/>
    <x v="4"/>
    <x v="174"/>
    <x v="2"/>
    <x v="1"/>
    <n v="3"/>
    <s v="Marzo"/>
    <n v="2025"/>
  </r>
  <r>
    <n v="353570"/>
    <d v="2025-03-03T00:00:00"/>
    <s v="1741009332.241925"/>
    <x v="2"/>
    <x v="13"/>
    <x v="0"/>
    <x v="1"/>
    <n v="3"/>
    <s v="Marzo"/>
    <n v="2025"/>
  </r>
  <r>
    <n v="353571"/>
    <d v="2025-03-03T00:00:00"/>
    <s v="1741009663.242063"/>
    <x v="0"/>
    <x v="0"/>
    <x v="6"/>
    <x v="1"/>
    <n v="3"/>
    <s v="Marzo"/>
    <n v="2025"/>
  </r>
  <r>
    <n v="353572"/>
    <d v="2025-03-03T00:00:00"/>
    <s v="1741009792.242098"/>
    <x v="7"/>
    <x v="68"/>
    <x v="7"/>
    <x v="1"/>
    <n v="3"/>
    <s v="Marzo"/>
    <n v="2025"/>
  </r>
  <r>
    <n v="353573"/>
    <d v="2025-03-03T00:00:00"/>
    <s v="1741008879.241729"/>
    <x v="2"/>
    <x v="13"/>
    <x v="0"/>
    <x v="1"/>
    <n v="3"/>
    <s v="Marzo"/>
    <n v="2025"/>
  </r>
  <r>
    <n v="353574"/>
    <d v="2025-03-03T00:00:00"/>
    <s v="1741009681.242069"/>
    <x v="0"/>
    <x v="3"/>
    <x v="21"/>
    <x v="1"/>
    <n v="3"/>
    <s v="Marzo"/>
    <n v="2025"/>
  </r>
  <r>
    <n v="353575"/>
    <d v="2025-03-03T00:00:00"/>
    <s v="1741009727.242085"/>
    <x v="8"/>
    <x v="185"/>
    <x v="0"/>
    <x v="1"/>
    <n v="3"/>
    <s v="Marzo"/>
    <n v="2025"/>
  </r>
  <r>
    <n v="353576"/>
    <d v="2025-03-03T00:00:00"/>
    <s v="1741009730.242087"/>
    <x v="0"/>
    <x v="10"/>
    <x v="2"/>
    <x v="1"/>
    <n v="3"/>
    <s v="Marzo"/>
    <n v="2025"/>
  </r>
  <r>
    <n v="353577"/>
    <d v="2025-03-03T00:00:00"/>
    <s v="1741009817.242108"/>
    <x v="0"/>
    <x v="1"/>
    <x v="6"/>
    <x v="1"/>
    <n v="3"/>
    <s v="Marzo"/>
    <n v="2025"/>
  </r>
  <r>
    <n v="353578"/>
    <d v="2025-03-03T00:00:00"/>
    <s v="1741009911.242143"/>
    <x v="2"/>
    <x v="49"/>
    <x v="0"/>
    <x v="0"/>
    <n v="3"/>
    <s v="Marzo"/>
    <n v="2025"/>
  </r>
  <r>
    <n v="353579"/>
    <d v="2025-03-03T00:00:00"/>
    <s v="1741009924.242147"/>
    <x v="26"/>
    <x v="67"/>
    <x v="4"/>
    <x v="1"/>
    <n v="3"/>
    <s v="Marzo"/>
    <n v="2025"/>
  </r>
  <r>
    <n v="353580"/>
    <d v="2025-03-03T00:00:00"/>
    <s v="1741009825.242115"/>
    <x v="0"/>
    <x v="3"/>
    <x v="3"/>
    <x v="1"/>
    <n v="3"/>
    <s v="Marzo"/>
    <n v="2025"/>
  </r>
  <r>
    <n v="353581"/>
    <d v="2025-03-03T00:00:00"/>
    <s v="1741009902.242138"/>
    <x v="0"/>
    <x v="2"/>
    <x v="6"/>
    <x v="1"/>
    <n v="3"/>
    <s v="Marzo"/>
    <n v="2025"/>
  </r>
  <r>
    <n v="353582"/>
    <d v="2025-03-03T00:00:00"/>
    <s v="1741009846.242125"/>
    <x v="0"/>
    <x v="3"/>
    <x v="0"/>
    <x v="0"/>
    <n v="3"/>
    <s v="Marzo"/>
    <n v="2025"/>
  </r>
  <r>
    <n v="353583"/>
    <d v="2025-03-03T00:00:00"/>
    <s v="1741009911.242143"/>
    <x v="13"/>
    <x v="384"/>
    <x v="0"/>
    <x v="0"/>
    <n v="3"/>
    <s v="Marzo"/>
    <n v="2025"/>
  </r>
  <r>
    <n v="353584"/>
    <d v="2025-03-03T00:00:00"/>
    <s v="1741010170.242252"/>
    <x v="8"/>
    <x v="22"/>
    <x v="3"/>
    <x v="1"/>
    <n v="3"/>
    <s v="Marzo"/>
    <n v="2025"/>
  </r>
  <r>
    <n v="353585"/>
    <d v="2025-03-03T00:00:00"/>
    <s v="1741009950.242158"/>
    <x v="0"/>
    <x v="3"/>
    <x v="2"/>
    <x v="1"/>
    <n v="3"/>
    <s v="Marzo"/>
    <n v="2025"/>
  </r>
  <r>
    <n v="353586"/>
    <d v="2025-03-03T00:00:00"/>
    <s v="1741009993.242173"/>
    <x v="0"/>
    <x v="31"/>
    <x v="2"/>
    <x v="1"/>
    <n v="3"/>
    <s v="Marzo"/>
    <n v="2025"/>
  </r>
  <r>
    <n v="353587"/>
    <d v="2025-03-03T00:00:00"/>
    <s v="1741009911.242143"/>
    <x v="1"/>
    <x v="197"/>
    <x v="0"/>
    <x v="0"/>
    <n v="3"/>
    <s v="Marzo"/>
    <n v="2025"/>
  </r>
  <r>
    <n v="353588"/>
    <d v="2025-03-03T00:00:00"/>
    <s v="1741010011.242184"/>
    <x v="0"/>
    <x v="15"/>
    <x v="6"/>
    <x v="1"/>
    <n v="3"/>
    <s v="Marzo"/>
    <n v="2025"/>
  </r>
  <r>
    <n v="353589"/>
    <d v="2025-03-03T00:00:00"/>
    <s v="1741009720.242083"/>
    <x v="2"/>
    <x v="11"/>
    <x v="3"/>
    <x v="0"/>
    <n v="3"/>
    <s v="Marzo"/>
    <n v="2025"/>
  </r>
  <r>
    <n v="353590"/>
    <d v="2025-03-03T00:00:00"/>
    <s v="1741010024.242188"/>
    <x v="2"/>
    <x v="13"/>
    <x v="6"/>
    <x v="1"/>
    <n v="3"/>
    <s v="Marzo"/>
    <n v="2025"/>
  </r>
  <r>
    <n v="353591"/>
    <d v="2025-03-03T00:00:00"/>
    <s v="1741010150.242243"/>
    <x v="0"/>
    <x v="21"/>
    <x v="0"/>
    <x v="1"/>
    <n v="3"/>
    <s v="Marzo"/>
    <n v="2025"/>
  </r>
  <r>
    <n v="353592"/>
    <d v="2025-03-03T00:00:00"/>
    <s v="1741010341.242316"/>
    <x v="26"/>
    <x v="164"/>
    <x v="4"/>
    <x v="1"/>
    <n v="3"/>
    <s v="Marzo"/>
    <n v="2025"/>
  </r>
  <r>
    <n v="353593"/>
    <d v="2025-03-03T00:00:00"/>
    <s v="1741010344.242318"/>
    <x v="0"/>
    <x v="3"/>
    <x v="2"/>
    <x v="1"/>
    <n v="3"/>
    <s v="Marzo"/>
    <n v="2025"/>
  </r>
  <r>
    <n v="353594"/>
    <d v="2025-03-03T00:00:00"/>
    <s v="1741010368.242329"/>
    <x v="8"/>
    <x v="22"/>
    <x v="3"/>
    <x v="1"/>
    <n v="3"/>
    <s v="Marzo"/>
    <n v="2025"/>
  </r>
  <r>
    <n v="353595"/>
    <d v="2025-03-03T00:00:00"/>
    <s v="1741010160.242249"/>
    <x v="2"/>
    <x v="13"/>
    <x v="2"/>
    <x v="0"/>
    <n v="3"/>
    <s v="Marzo"/>
    <n v="2025"/>
  </r>
  <r>
    <n v="353596"/>
    <d v="2025-03-03T00:00:00"/>
    <s v="1741010218.242276"/>
    <x v="3"/>
    <x v="26"/>
    <x v="0"/>
    <x v="1"/>
    <n v="3"/>
    <s v="Marzo"/>
    <n v="2025"/>
  </r>
  <r>
    <n v="353597"/>
    <d v="2025-03-03T00:00:00"/>
    <s v="1741010435.242361"/>
    <x v="4"/>
    <x v="174"/>
    <x v="2"/>
    <x v="0"/>
    <n v="3"/>
    <s v="Marzo"/>
    <n v="2025"/>
  </r>
  <r>
    <n v="353598"/>
    <d v="2025-03-03T00:00:00"/>
    <s v="1741010444.242369"/>
    <x v="0"/>
    <x v="3"/>
    <x v="0"/>
    <x v="1"/>
    <n v="3"/>
    <s v="Marzo"/>
    <n v="2025"/>
  </r>
  <r>
    <n v="353599"/>
    <d v="2025-03-03T00:00:00"/>
    <s v="1741010575.242428"/>
    <x v="0"/>
    <x v="31"/>
    <x v="2"/>
    <x v="0"/>
    <n v="3"/>
    <s v="Marzo"/>
    <n v="2025"/>
  </r>
  <r>
    <n v="353600"/>
    <d v="2025-03-03T00:00:00"/>
    <s v="1741010486.242389"/>
    <x v="0"/>
    <x v="38"/>
    <x v="3"/>
    <x v="1"/>
    <n v="3"/>
    <s v="Marzo"/>
    <n v="2025"/>
  </r>
  <r>
    <n v="353601"/>
    <d v="2025-03-03T00:00:00"/>
    <s v="1741010510.242402"/>
    <x v="0"/>
    <x v="3"/>
    <x v="4"/>
    <x v="1"/>
    <n v="3"/>
    <s v="Marzo"/>
    <n v="2025"/>
  </r>
  <r>
    <n v="353602"/>
    <d v="2025-03-03T00:00:00"/>
    <s v="1741010695.242480"/>
    <x v="2"/>
    <x v="49"/>
    <x v="2"/>
    <x v="1"/>
    <n v="3"/>
    <s v="Marzo"/>
    <n v="2025"/>
  </r>
  <r>
    <n v="353603"/>
    <d v="2025-03-03T00:00:00"/>
    <s v="1741010700.242483"/>
    <x v="0"/>
    <x v="3"/>
    <x v="0"/>
    <x v="1"/>
    <n v="3"/>
    <s v="Marzo"/>
    <n v="2025"/>
  </r>
  <r>
    <n v="353604"/>
    <d v="2025-03-03T00:00:00"/>
    <s v="1741010713.242492"/>
    <x v="0"/>
    <x v="3"/>
    <x v="2"/>
    <x v="1"/>
    <n v="3"/>
    <s v="Marzo"/>
    <n v="2025"/>
  </r>
  <r>
    <n v="353605"/>
    <d v="2025-03-03T00:00:00"/>
    <s v="1741010590.242434"/>
    <x v="26"/>
    <x v="67"/>
    <x v="13"/>
    <x v="1"/>
    <n v="3"/>
    <s v="Marzo"/>
    <n v="2025"/>
  </r>
  <r>
    <n v="353606"/>
    <d v="2025-03-03T00:00:00"/>
    <s v="1741010783.242517"/>
    <x v="0"/>
    <x v="21"/>
    <x v="11"/>
    <x v="1"/>
    <n v="3"/>
    <s v="Marzo"/>
    <n v="2025"/>
  </r>
  <r>
    <n v="353607"/>
    <d v="2025-03-03T00:00:00"/>
    <s v="1741010931.242589"/>
    <x v="0"/>
    <x v="3"/>
    <x v="14"/>
    <x v="1"/>
    <n v="3"/>
    <s v="Marzo"/>
    <n v="2025"/>
  </r>
  <r>
    <n v="353608"/>
    <d v="2025-03-03T00:00:00"/>
    <s v="1741011055.242638"/>
    <x v="2"/>
    <x v="49"/>
    <x v="0"/>
    <x v="1"/>
    <n v="3"/>
    <s v="Marzo"/>
    <n v="2025"/>
  </r>
  <r>
    <n v="353609"/>
    <d v="2025-03-03T00:00:00"/>
    <s v="1741010689.242476"/>
    <x v="0"/>
    <x v="1"/>
    <x v="2"/>
    <x v="0"/>
    <n v="3"/>
    <s v="Marzo"/>
    <n v="2025"/>
  </r>
  <r>
    <n v="353610"/>
    <d v="2025-03-03T00:00:00"/>
    <s v="1741011015.242621"/>
    <x v="0"/>
    <x v="3"/>
    <x v="21"/>
    <x v="1"/>
    <n v="3"/>
    <s v="Marzo"/>
    <n v="2025"/>
  </r>
  <r>
    <n v="353611"/>
    <d v="2025-03-03T00:00:00"/>
    <s v="1741011115.242676"/>
    <x v="26"/>
    <x v="67"/>
    <x v="7"/>
    <x v="1"/>
    <n v="3"/>
    <s v="Marzo"/>
    <n v="2025"/>
  </r>
  <r>
    <n v="353612"/>
    <d v="2025-03-03T00:00:00"/>
    <s v="1741011269.242741"/>
    <x v="0"/>
    <x v="41"/>
    <x v="7"/>
    <x v="1"/>
    <n v="3"/>
    <s v="Marzo"/>
    <n v="2025"/>
  </r>
  <r>
    <n v="353613"/>
    <d v="2025-03-03T00:00:00"/>
    <s v="1741011252.242726"/>
    <x v="0"/>
    <x v="3"/>
    <x v="3"/>
    <x v="0"/>
    <n v="3"/>
    <s v="Marzo"/>
    <n v="2025"/>
  </r>
  <r>
    <n v="353614"/>
    <d v="2025-03-03T00:00:00"/>
    <s v="1741011076.242650"/>
    <x v="2"/>
    <x v="13"/>
    <x v="3"/>
    <x v="1"/>
    <n v="3"/>
    <s v="Marzo"/>
    <n v="2025"/>
  </r>
  <r>
    <n v="353615"/>
    <d v="2025-03-03T00:00:00"/>
    <s v="1741011327.242774"/>
    <x v="2"/>
    <x v="13"/>
    <x v="13"/>
    <x v="0"/>
    <n v="3"/>
    <s v="Marzo"/>
    <n v="2025"/>
  </r>
  <r>
    <n v="353616"/>
    <d v="2025-03-03T00:00:00"/>
    <s v="1741010273.242297"/>
    <x v="2"/>
    <x v="13"/>
    <x v="2"/>
    <x v="0"/>
    <n v="3"/>
    <s v="Marzo"/>
    <n v="2025"/>
  </r>
  <r>
    <n v="353617"/>
    <d v="2025-03-03T00:00:00"/>
    <s v="1741011386.242807"/>
    <x v="1"/>
    <x v="197"/>
    <x v="12"/>
    <x v="1"/>
    <n v="3"/>
    <s v="Marzo"/>
    <n v="2025"/>
  </r>
  <r>
    <n v="353618"/>
    <d v="2025-03-03T00:00:00"/>
    <s v="1741011240.242720"/>
    <x v="54"/>
    <x v="237"/>
    <x v="2"/>
    <x v="0"/>
    <n v="3"/>
    <s v="Marzo"/>
    <n v="2025"/>
  </r>
  <r>
    <n v="353619"/>
    <d v="2025-03-03T00:00:00"/>
    <s v="1741011449.242832"/>
    <x v="0"/>
    <x v="5"/>
    <x v="2"/>
    <x v="1"/>
    <n v="3"/>
    <s v="Marzo"/>
    <n v="2025"/>
  </r>
  <r>
    <n v="353620"/>
    <d v="2025-03-03T00:00:00"/>
    <s v="1741011269.242741"/>
    <x v="0"/>
    <x v="10"/>
    <x v="7"/>
    <x v="1"/>
    <n v="3"/>
    <s v="Marzo"/>
    <n v="2025"/>
  </r>
  <r>
    <n v="353621"/>
    <d v="2025-03-03T00:00:00"/>
    <s v="1741011578.242875"/>
    <x v="0"/>
    <x v="3"/>
    <x v="3"/>
    <x v="1"/>
    <n v="3"/>
    <s v="Marzo"/>
    <n v="2025"/>
  </r>
  <r>
    <n v="353622"/>
    <d v="2025-03-03T00:00:00"/>
    <s v="1741011646.242898"/>
    <x v="0"/>
    <x v="31"/>
    <x v="2"/>
    <x v="1"/>
    <n v="3"/>
    <s v="Marzo"/>
    <n v="2025"/>
  </r>
  <r>
    <n v="353623"/>
    <d v="2025-03-03T00:00:00"/>
    <s v="1741011670.242908"/>
    <x v="0"/>
    <x v="3"/>
    <x v="2"/>
    <x v="1"/>
    <n v="3"/>
    <s v="Marzo"/>
    <n v="2025"/>
  </r>
  <r>
    <n v="353624"/>
    <d v="2025-03-03T00:00:00"/>
    <s v="1741011660.242904"/>
    <x v="0"/>
    <x v="3"/>
    <x v="13"/>
    <x v="1"/>
    <n v="3"/>
    <s v="Marzo"/>
    <n v="2025"/>
  </r>
  <r>
    <n v="353625"/>
    <d v="2025-03-03T00:00:00"/>
    <s v="1741011395.242811"/>
    <x v="2"/>
    <x v="11"/>
    <x v="15"/>
    <x v="0"/>
    <n v="3"/>
    <s v="Marzo"/>
    <n v="2025"/>
  </r>
  <r>
    <n v="353626"/>
    <d v="2025-03-03T00:00:00"/>
    <s v="1741011699.242923"/>
    <x v="0"/>
    <x v="6"/>
    <x v="6"/>
    <x v="1"/>
    <n v="3"/>
    <s v="Marzo"/>
    <n v="2025"/>
  </r>
  <r>
    <n v="353627"/>
    <d v="2025-03-03T00:00:00"/>
    <s v="1741011791.242960"/>
    <x v="3"/>
    <x v="26"/>
    <x v="17"/>
    <x v="0"/>
    <n v="3"/>
    <s v="Marzo"/>
    <n v="2025"/>
  </r>
  <r>
    <n v="353628"/>
    <d v="2025-03-03T00:00:00"/>
    <s v="1741011956.243011"/>
    <x v="0"/>
    <x v="5"/>
    <x v="0"/>
    <x v="0"/>
    <n v="3"/>
    <s v="Marzo"/>
    <n v="2025"/>
  </r>
  <r>
    <n v="353629"/>
    <d v="2025-03-03T00:00:00"/>
    <s v="1741012044.243056"/>
    <x v="0"/>
    <x v="15"/>
    <x v="17"/>
    <x v="0"/>
    <n v="3"/>
    <s v="Marzo"/>
    <n v="2025"/>
  </r>
  <r>
    <n v="353630"/>
    <d v="2025-03-03T00:00:00"/>
    <s v="1741011672.242910"/>
    <x v="2"/>
    <x v="13"/>
    <x v="2"/>
    <x v="0"/>
    <n v="3"/>
    <s v="Marzo"/>
    <n v="2025"/>
  </r>
  <r>
    <n v="353631"/>
    <d v="2025-03-03T00:00:00"/>
    <s v="1741012083.243081"/>
    <x v="0"/>
    <x v="3"/>
    <x v="0"/>
    <x v="1"/>
    <n v="3"/>
    <s v="Marzo"/>
    <n v="2025"/>
  </r>
  <r>
    <n v="353632"/>
    <d v="2025-03-03T00:00:00"/>
    <s v="1741011395.242811"/>
    <x v="17"/>
    <x v="194"/>
    <x v="15"/>
    <x v="0"/>
    <n v="3"/>
    <s v="Marzo"/>
    <n v="2025"/>
  </r>
  <r>
    <n v="353633"/>
    <d v="2025-03-03T00:00:00"/>
    <s v="1741012165.243131"/>
    <x v="0"/>
    <x v="41"/>
    <x v="17"/>
    <x v="1"/>
    <n v="3"/>
    <s v="Marzo"/>
    <n v="2025"/>
  </r>
  <r>
    <n v="353634"/>
    <d v="2025-03-03T00:00:00"/>
    <s v="1741012100.243090"/>
    <x v="0"/>
    <x v="3"/>
    <x v="6"/>
    <x v="1"/>
    <n v="3"/>
    <s v="Marzo"/>
    <n v="2025"/>
  </r>
  <r>
    <n v="353635"/>
    <d v="2025-03-03T00:00:00"/>
    <s v="1741012103.243093"/>
    <x v="0"/>
    <x v="6"/>
    <x v="4"/>
    <x v="1"/>
    <n v="3"/>
    <s v="Marzo"/>
    <n v="2025"/>
  </r>
  <r>
    <n v="353636"/>
    <d v="2025-03-03T00:00:00"/>
    <s v="1741012367.243219"/>
    <x v="0"/>
    <x v="3"/>
    <x v="13"/>
    <x v="1"/>
    <n v="3"/>
    <s v="Marzo"/>
    <n v="2025"/>
  </r>
  <r>
    <n v="353637"/>
    <d v="2025-03-03T00:00:00"/>
    <s v="1741012302.243193"/>
    <x v="3"/>
    <x v="26"/>
    <x v="0"/>
    <x v="0"/>
    <n v="3"/>
    <s v="Marzo"/>
    <n v="2025"/>
  </r>
  <r>
    <n v="353638"/>
    <d v="2025-03-03T00:00:00"/>
    <s v="1741012462.243271"/>
    <x v="2"/>
    <x v="11"/>
    <x v="3"/>
    <x v="0"/>
    <n v="3"/>
    <s v="Marzo"/>
    <n v="2025"/>
  </r>
  <r>
    <n v="353639"/>
    <d v="2025-03-03T00:00:00"/>
    <s v="1741012430.243251"/>
    <x v="0"/>
    <x v="5"/>
    <x v="6"/>
    <x v="1"/>
    <n v="3"/>
    <s v="Marzo"/>
    <n v="2025"/>
  </r>
  <r>
    <n v="353640"/>
    <d v="2025-03-03T00:00:00"/>
    <s v="1741012404.243237"/>
    <x v="14"/>
    <x v="75"/>
    <x v="3"/>
    <x v="1"/>
    <n v="3"/>
    <s v="Marzo"/>
    <n v="2025"/>
  </r>
  <r>
    <n v="353641"/>
    <d v="2025-03-03T00:00:00"/>
    <s v="1741012551.243313"/>
    <x v="0"/>
    <x v="3"/>
    <x v="0"/>
    <x v="1"/>
    <n v="3"/>
    <s v="Marzo"/>
    <n v="2025"/>
  </r>
  <r>
    <n v="353642"/>
    <d v="2025-03-03T00:00:00"/>
    <s v="1741012246.243165"/>
    <x v="4"/>
    <x v="174"/>
    <x v="4"/>
    <x v="1"/>
    <n v="3"/>
    <s v="Marzo"/>
    <n v="2025"/>
  </r>
  <r>
    <n v="353643"/>
    <d v="2025-03-03T00:00:00"/>
    <s v="1741012591.243339"/>
    <x v="8"/>
    <x v="32"/>
    <x v="0"/>
    <x v="1"/>
    <n v="3"/>
    <s v="Marzo"/>
    <n v="2025"/>
  </r>
  <r>
    <n v="353644"/>
    <d v="2025-03-03T00:00:00"/>
    <s v="1741012503.243292"/>
    <x v="13"/>
    <x v="306"/>
    <x v="23"/>
    <x v="1"/>
    <n v="3"/>
    <s v="Marzo"/>
    <n v="2025"/>
  </r>
  <r>
    <n v="353645"/>
    <d v="2025-03-03T00:00:00"/>
    <s v="1741012584.243334"/>
    <x v="0"/>
    <x v="3"/>
    <x v="0"/>
    <x v="1"/>
    <n v="3"/>
    <s v="Marzo"/>
    <n v="2025"/>
  </r>
  <r>
    <n v="353646"/>
    <d v="2025-03-03T00:00:00"/>
    <s v="1741012644.243365"/>
    <x v="0"/>
    <x v="3"/>
    <x v="7"/>
    <x v="1"/>
    <n v="3"/>
    <s v="Marzo"/>
    <n v="2025"/>
  </r>
  <r>
    <n v="353647"/>
    <d v="2025-03-03T00:00:00"/>
    <s v="1741012503.243292"/>
    <x v="1"/>
    <x v="197"/>
    <x v="23"/>
    <x v="1"/>
    <n v="3"/>
    <s v="Marzo"/>
    <n v="2025"/>
  </r>
  <r>
    <n v="353648"/>
    <d v="2025-03-03T00:00:00"/>
    <s v="1741012735.243402"/>
    <x v="0"/>
    <x v="5"/>
    <x v="15"/>
    <x v="1"/>
    <n v="3"/>
    <s v="Marzo"/>
    <n v="2025"/>
  </r>
  <r>
    <n v="353649"/>
    <d v="2025-03-03T00:00:00"/>
    <s v="1741012938.243477"/>
    <x v="0"/>
    <x v="3"/>
    <x v="6"/>
    <x v="1"/>
    <n v="3"/>
    <s v="Marzo"/>
    <n v="2025"/>
  </r>
  <r>
    <n v="353650"/>
    <d v="2025-03-03T00:00:00"/>
    <s v="1741012504.243294"/>
    <x v="2"/>
    <x v="13"/>
    <x v="24"/>
    <x v="1"/>
    <n v="3"/>
    <s v="Marzo"/>
    <n v="2025"/>
  </r>
  <r>
    <n v="353651"/>
    <d v="2025-03-03T00:00:00"/>
    <s v="1741013067.243538"/>
    <x v="0"/>
    <x v="8"/>
    <x v="3"/>
    <x v="1"/>
    <n v="3"/>
    <s v="Marzo"/>
    <n v="2025"/>
  </r>
  <r>
    <n v="353652"/>
    <d v="2025-03-03T00:00:00"/>
    <s v="1741013155.243593"/>
    <x v="0"/>
    <x v="3"/>
    <x v="3"/>
    <x v="1"/>
    <n v="3"/>
    <s v="Marzo"/>
    <n v="2025"/>
  </r>
  <r>
    <n v="353653"/>
    <d v="2025-03-03T00:00:00"/>
    <s v="1741012963.243486"/>
    <x v="0"/>
    <x v="3"/>
    <x v="0"/>
    <x v="1"/>
    <n v="3"/>
    <s v="Marzo"/>
    <n v="2025"/>
  </r>
  <r>
    <n v="353654"/>
    <d v="2025-03-03T00:00:00"/>
    <s v="1741013223.243635"/>
    <x v="7"/>
    <x v="4"/>
    <x v="1"/>
    <x v="0"/>
    <n v="3"/>
    <s v="Marzo"/>
    <n v="2025"/>
  </r>
  <r>
    <n v="353655"/>
    <d v="2025-03-03T00:00:00"/>
    <s v="1741013194.243618"/>
    <x v="0"/>
    <x v="3"/>
    <x v="0"/>
    <x v="1"/>
    <n v="3"/>
    <s v="Marzo"/>
    <n v="2025"/>
  </r>
  <r>
    <n v="353656"/>
    <d v="2025-03-03T00:00:00"/>
    <s v="1741013285.243671"/>
    <x v="0"/>
    <x v="31"/>
    <x v="2"/>
    <x v="1"/>
    <n v="3"/>
    <s v="Marzo"/>
    <n v="2025"/>
  </r>
  <r>
    <n v="353657"/>
    <d v="2025-03-03T00:00:00"/>
    <s v="1741013419.243733"/>
    <x v="0"/>
    <x v="3"/>
    <x v="6"/>
    <x v="1"/>
    <n v="3"/>
    <s v="Marzo"/>
    <n v="2025"/>
  </r>
  <r>
    <n v="353658"/>
    <d v="2025-03-03T00:00:00"/>
    <s v="1741013450.243746"/>
    <x v="14"/>
    <x v="75"/>
    <x v="0"/>
    <x v="0"/>
    <n v="3"/>
    <s v="Marzo"/>
    <n v="2025"/>
  </r>
  <r>
    <n v="353659"/>
    <d v="2025-03-03T00:00:00"/>
    <s v="1741013539.243785"/>
    <x v="0"/>
    <x v="3"/>
    <x v="17"/>
    <x v="1"/>
    <n v="3"/>
    <s v="Marzo"/>
    <n v="2025"/>
  </r>
  <r>
    <n v="353660"/>
    <d v="2025-03-03T00:00:00"/>
    <s v="1741013643.243813"/>
    <x v="2"/>
    <x v="49"/>
    <x v="3"/>
    <x v="1"/>
    <n v="3"/>
    <s v="Marzo"/>
    <n v="2025"/>
  </r>
  <r>
    <n v="353661"/>
    <d v="2025-03-03T00:00:00"/>
    <s v="1741013619.243803"/>
    <x v="0"/>
    <x v="41"/>
    <x v="6"/>
    <x v="1"/>
    <n v="3"/>
    <s v="Marzo"/>
    <n v="2025"/>
  </r>
  <r>
    <n v="353662"/>
    <d v="2025-03-03T00:00:00"/>
    <s v="1741013672.243830"/>
    <x v="0"/>
    <x v="1"/>
    <x v="2"/>
    <x v="1"/>
    <n v="3"/>
    <s v="Marzo"/>
    <n v="2025"/>
  </r>
  <r>
    <n v="353663"/>
    <d v="2025-03-03T00:00:00"/>
    <s v="1741013547.243787"/>
    <x v="0"/>
    <x v="1"/>
    <x v="11"/>
    <x v="1"/>
    <n v="3"/>
    <s v="Marzo"/>
    <n v="2025"/>
  </r>
  <r>
    <n v="353664"/>
    <d v="2025-03-03T00:00:00"/>
    <s v="1741013460.243752"/>
    <x v="0"/>
    <x v="9"/>
    <x v="11"/>
    <x v="0"/>
    <n v="3"/>
    <s v="Marzo"/>
    <n v="2025"/>
  </r>
  <r>
    <n v="353665"/>
    <d v="2025-03-03T00:00:00"/>
    <s v="1741013539.243785"/>
    <x v="0"/>
    <x v="3"/>
    <x v="17"/>
    <x v="1"/>
    <n v="3"/>
    <s v="Marzo"/>
    <n v="2025"/>
  </r>
  <r>
    <n v="353666"/>
    <d v="2025-03-03T00:00:00"/>
    <s v="1741013850.243901"/>
    <x v="2"/>
    <x v="49"/>
    <x v="6"/>
    <x v="1"/>
    <n v="3"/>
    <s v="Marzo"/>
    <n v="2025"/>
  </r>
  <r>
    <n v="353667"/>
    <d v="2025-03-03T00:00:00"/>
    <s v="1741013721.243844"/>
    <x v="0"/>
    <x v="3"/>
    <x v="0"/>
    <x v="0"/>
    <n v="3"/>
    <s v="Marzo"/>
    <n v="2025"/>
  </r>
  <r>
    <n v="353668"/>
    <d v="2025-03-03T00:00:00"/>
    <s v="1741013768.243870"/>
    <x v="0"/>
    <x v="15"/>
    <x v="0"/>
    <x v="1"/>
    <n v="3"/>
    <s v="Marzo"/>
    <n v="2025"/>
  </r>
  <r>
    <n v="353669"/>
    <d v="2025-03-03T00:00:00"/>
    <s v="1741013866.243909"/>
    <x v="14"/>
    <x v="75"/>
    <x v="4"/>
    <x v="0"/>
    <n v="3"/>
    <s v="Marzo"/>
    <n v="2025"/>
  </r>
  <r>
    <n v="353670"/>
    <d v="2025-03-03T00:00:00"/>
    <s v="1741013759.243863"/>
    <x v="0"/>
    <x v="31"/>
    <x v="6"/>
    <x v="1"/>
    <n v="3"/>
    <s v="Marzo"/>
    <n v="2025"/>
  </r>
  <r>
    <n v="353671"/>
    <d v="2025-03-03T00:00:00"/>
    <s v="1741013850.243901"/>
    <x v="1"/>
    <x v="197"/>
    <x v="6"/>
    <x v="1"/>
    <n v="3"/>
    <s v="Marzo"/>
    <n v="2025"/>
  </r>
  <r>
    <n v="353672"/>
    <d v="2025-03-03T00:00:00"/>
    <s v="1741013885.243921"/>
    <x v="0"/>
    <x v="1"/>
    <x v="6"/>
    <x v="1"/>
    <n v="3"/>
    <s v="Marzo"/>
    <n v="2025"/>
  </r>
  <r>
    <n v="353673"/>
    <d v="2025-03-03T00:00:00"/>
    <s v="1741013953.243950"/>
    <x v="0"/>
    <x v="3"/>
    <x v="2"/>
    <x v="0"/>
    <n v="3"/>
    <s v="Marzo"/>
    <n v="2025"/>
  </r>
  <r>
    <n v="353674"/>
    <d v="2025-03-03T00:00:00"/>
    <s v="1741013940.243944"/>
    <x v="0"/>
    <x v="31"/>
    <x v="3"/>
    <x v="0"/>
    <n v="3"/>
    <s v="Marzo"/>
    <n v="2025"/>
  </r>
  <r>
    <n v="353675"/>
    <d v="2025-03-03T00:00:00"/>
    <s v="1741014011.243973"/>
    <x v="1"/>
    <x v="197"/>
    <x v="6"/>
    <x v="0"/>
    <n v="3"/>
    <s v="Marzo"/>
    <n v="2025"/>
  </r>
  <r>
    <n v="353676"/>
    <d v="2025-03-03T00:00:00"/>
    <s v="1741014060.243993"/>
    <x v="0"/>
    <x v="38"/>
    <x v="9"/>
    <x v="1"/>
    <n v="3"/>
    <s v="Marzo"/>
    <n v="2025"/>
  </r>
  <r>
    <n v="353677"/>
    <d v="2025-03-03T00:00:00"/>
    <s v="1741014101.244008"/>
    <x v="0"/>
    <x v="3"/>
    <x v="2"/>
    <x v="1"/>
    <n v="3"/>
    <s v="Marzo"/>
    <n v="2025"/>
  </r>
  <r>
    <n v="353678"/>
    <d v="2025-03-03T00:00:00"/>
    <s v="1741014080.244001"/>
    <x v="4"/>
    <x v="18"/>
    <x v="0"/>
    <x v="1"/>
    <n v="3"/>
    <s v="Marzo"/>
    <n v="2025"/>
  </r>
  <r>
    <n v="353679"/>
    <d v="2025-03-03T00:00:00"/>
    <s v="1741014354.244112"/>
    <x v="2"/>
    <x v="11"/>
    <x v="11"/>
    <x v="0"/>
    <n v="3"/>
    <s v="Marzo"/>
    <n v="2025"/>
  </r>
  <r>
    <n v="353680"/>
    <d v="2025-03-03T00:00:00"/>
    <s v="1741014264.244059"/>
    <x v="0"/>
    <x v="3"/>
    <x v="4"/>
    <x v="0"/>
    <n v="3"/>
    <s v="Marzo"/>
    <n v="2025"/>
  </r>
  <r>
    <n v="353681"/>
    <d v="2025-03-03T00:00:00"/>
    <s v="1741014080.244001"/>
    <x v="4"/>
    <x v="79"/>
    <x v="0"/>
    <x v="1"/>
    <n v="3"/>
    <s v="Marzo"/>
    <n v="2025"/>
  </r>
  <r>
    <n v="353682"/>
    <d v="2025-03-03T00:00:00"/>
    <s v="1741014267.244061"/>
    <x v="2"/>
    <x v="13"/>
    <x v="20"/>
    <x v="1"/>
    <n v="3"/>
    <s v="Marzo"/>
    <n v="2025"/>
  </r>
  <r>
    <n v="353683"/>
    <d v="2025-03-03T00:00:00"/>
    <s v="1741014499.244164"/>
    <x v="0"/>
    <x v="10"/>
    <x v="15"/>
    <x v="0"/>
    <n v="3"/>
    <s v="Marzo"/>
    <n v="2025"/>
  </r>
  <r>
    <n v="353684"/>
    <d v="2025-03-03T00:00:00"/>
    <s v="1741014567.244192"/>
    <x v="0"/>
    <x v="3"/>
    <x v="7"/>
    <x v="1"/>
    <n v="3"/>
    <s v="Marzo"/>
    <n v="2025"/>
  </r>
  <r>
    <n v="353685"/>
    <d v="2025-03-03T00:00:00"/>
    <s v="1741014692.244246"/>
    <x v="0"/>
    <x v="15"/>
    <x v="0"/>
    <x v="1"/>
    <n v="3"/>
    <s v="Marzo"/>
    <n v="2025"/>
  </r>
  <r>
    <n v="353686"/>
    <d v="2025-03-03T00:00:00"/>
    <s v="1741014808.244306"/>
    <x v="0"/>
    <x v="31"/>
    <x v="14"/>
    <x v="1"/>
    <n v="3"/>
    <s v="Marzo"/>
    <n v="2025"/>
  </r>
  <r>
    <n v="353687"/>
    <d v="2025-03-03T00:00:00"/>
    <s v="1741014838.244321"/>
    <x v="0"/>
    <x v="3"/>
    <x v="2"/>
    <x v="1"/>
    <n v="3"/>
    <s v="Marzo"/>
    <n v="2025"/>
  </r>
  <r>
    <n v="353688"/>
    <d v="2025-03-03T00:00:00"/>
    <s v="1741014917.244363"/>
    <x v="37"/>
    <x v="284"/>
    <x v="2"/>
    <x v="0"/>
    <n v="3"/>
    <s v="Marzo"/>
    <n v="2025"/>
  </r>
  <r>
    <n v="353689"/>
    <d v="2025-03-03T00:00:00"/>
    <s v="1741014756.244281"/>
    <x v="2"/>
    <x v="13"/>
    <x v="2"/>
    <x v="1"/>
    <n v="3"/>
    <s v="Marzo"/>
    <n v="2025"/>
  </r>
  <r>
    <n v="353690"/>
    <d v="2025-03-03T00:00:00"/>
    <s v="1741015044.244424"/>
    <x v="0"/>
    <x v="41"/>
    <x v="0"/>
    <x v="0"/>
    <n v="3"/>
    <s v="Marzo"/>
    <n v="2025"/>
  </r>
  <r>
    <n v="353691"/>
    <d v="2025-03-03T00:00:00"/>
    <s v="1741015037.244420"/>
    <x v="13"/>
    <x v="306"/>
    <x v="4"/>
    <x v="0"/>
    <n v="3"/>
    <s v="Marzo"/>
    <n v="2025"/>
  </r>
  <r>
    <n v="353692"/>
    <d v="2025-03-03T00:00:00"/>
    <s v="1741014899.244356"/>
    <x v="9"/>
    <x v="231"/>
    <x v="3"/>
    <x v="1"/>
    <n v="3"/>
    <s v="Marzo"/>
    <n v="2025"/>
  </r>
  <r>
    <n v="353693"/>
    <d v="2025-03-03T00:00:00"/>
    <s v="1741015032.244415"/>
    <x v="7"/>
    <x v="4"/>
    <x v="4"/>
    <x v="1"/>
    <n v="3"/>
    <s v="Marzo"/>
    <n v="2025"/>
  </r>
  <r>
    <n v="353694"/>
    <d v="2025-03-03T00:00:00"/>
    <s v="1741015133.244469"/>
    <x v="2"/>
    <x v="49"/>
    <x v="7"/>
    <x v="1"/>
    <n v="3"/>
    <s v="Marzo"/>
    <n v="2025"/>
  </r>
  <r>
    <n v="353695"/>
    <d v="2025-03-03T00:00:00"/>
    <s v="1741015101.244456"/>
    <x v="0"/>
    <x v="3"/>
    <x v="0"/>
    <x v="0"/>
    <n v="3"/>
    <s v="Marzo"/>
    <n v="2025"/>
  </r>
  <r>
    <n v="353696"/>
    <d v="2025-03-03T00:00:00"/>
    <s v="1741015133.244469"/>
    <x v="3"/>
    <x v="26"/>
    <x v="7"/>
    <x v="1"/>
    <n v="3"/>
    <s v="Marzo"/>
    <n v="2025"/>
  </r>
  <r>
    <n v="353697"/>
    <d v="2025-03-03T00:00:00"/>
    <s v="1741015232.244524"/>
    <x v="0"/>
    <x v="3"/>
    <x v="3"/>
    <x v="0"/>
    <n v="3"/>
    <s v="Marzo"/>
    <n v="2025"/>
  </r>
  <r>
    <n v="353698"/>
    <d v="2025-03-03T00:00:00"/>
    <s v="1741015307.244554"/>
    <x v="0"/>
    <x v="1"/>
    <x v="0"/>
    <x v="1"/>
    <n v="3"/>
    <s v="Marzo"/>
    <n v="2025"/>
  </r>
  <r>
    <n v="353699"/>
    <d v="2025-03-03T00:00:00"/>
    <s v="1741015307.244554"/>
    <x v="0"/>
    <x v="10"/>
    <x v="0"/>
    <x v="1"/>
    <n v="3"/>
    <s v="Marzo"/>
    <n v="2025"/>
  </r>
  <r>
    <n v="353700"/>
    <d v="2025-03-03T00:00:00"/>
    <s v="1741015522.244638"/>
    <x v="0"/>
    <x v="3"/>
    <x v="25"/>
    <x v="1"/>
    <n v="3"/>
    <s v="Marzo"/>
    <n v="2025"/>
  </r>
  <r>
    <n v="353701"/>
    <d v="2025-03-03T00:00:00"/>
    <s v="1741015482.244625"/>
    <x v="37"/>
    <x v="276"/>
    <x v="3"/>
    <x v="1"/>
    <n v="3"/>
    <s v="Marzo"/>
    <n v="2025"/>
  </r>
  <r>
    <n v="353702"/>
    <d v="2025-03-03T00:00:00"/>
    <s v="1741015307.244554"/>
    <x v="17"/>
    <x v="254"/>
    <x v="0"/>
    <x v="1"/>
    <n v="3"/>
    <s v="Marzo"/>
    <n v="2025"/>
  </r>
  <r>
    <n v="353703"/>
    <d v="2025-03-03T00:00:00"/>
    <s v="1741015571.244651"/>
    <x v="12"/>
    <x v="264"/>
    <x v="7"/>
    <x v="1"/>
    <n v="3"/>
    <s v="Marzo"/>
    <n v="2025"/>
  </r>
  <r>
    <n v="353704"/>
    <d v="2025-03-03T00:00:00"/>
    <s v="1741015682.244688"/>
    <x v="8"/>
    <x v="32"/>
    <x v="4"/>
    <x v="0"/>
    <n v="3"/>
    <s v="Marzo"/>
    <n v="2025"/>
  </r>
  <r>
    <n v="353705"/>
    <d v="2025-03-03T00:00:00"/>
    <s v="1741015785.244709"/>
    <x v="2"/>
    <x v="49"/>
    <x v="7"/>
    <x v="1"/>
    <n v="3"/>
    <s v="Marzo"/>
    <n v="2025"/>
  </r>
  <r>
    <n v="353706"/>
    <d v="2025-03-03T00:00:00"/>
    <s v="1741015831.244722"/>
    <x v="0"/>
    <x v="3"/>
    <x v="6"/>
    <x v="1"/>
    <n v="3"/>
    <s v="Marzo"/>
    <n v="2025"/>
  </r>
  <r>
    <n v="353707"/>
    <d v="2025-03-03T00:00:00"/>
    <s v="1741015846.244724"/>
    <x v="0"/>
    <x v="1"/>
    <x v="8"/>
    <x v="1"/>
    <n v="3"/>
    <s v="Marzo"/>
    <n v="2025"/>
  </r>
  <r>
    <n v="353708"/>
    <d v="2025-03-03T00:00:00"/>
    <s v="1741015556.244646"/>
    <x v="10"/>
    <x v="182"/>
    <x v="0"/>
    <x v="1"/>
    <n v="3"/>
    <s v="Marzo"/>
    <n v="2025"/>
  </r>
  <r>
    <n v="353709"/>
    <d v="2025-03-03T00:00:00"/>
    <s v="1741016016.244787"/>
    <x v="8"/>
    <x v="22"/>
    <x v="0"/>
    <x v="1"/>
    <n v="3"/>
    <s v="Marzo"/>
    <n v="2025"/>
  </r>
  <r>
    <n v="353710"/>
    <d v="2025-03-03T00:00:00"/>
    <s v="1741015939.244759"/>
    <x v="0"/>
    <x v="1"/>
    <x v="2"/>
    <x v="1"/>
    <n v="3"/>
    <s v="Marzo"/>
    <n v="2025"/>
  </r>
  <r>
    <n v="353711"/>
    <d v="2025-03-03T00:00:00"/>
    <s v="1741015846.244726"/>
    <x v="0"/>
    <x v="5"/>
    <x v="8"/>
    <x v="0"/>
    <n v="3"/>
    <s v="Marzo"/>
    <n v="2025"/>
  </r>
  <r>
    <n v="353712"/>
    <d v="2025-03-03T00:00:00"/>
    <s v="1741016322.244914"/>
    <x v="0"/>
    <x v="15"/>
    <x v="0"/>
    <x v="1"/>
    <n v="3"/>
    <s v="Marzo"/>
    <n v="2025"/>
  </r>
  <r>
    <n v="353713"/>
    <d v="2025-03-03T00:00:00"/>
    <s v="1741016332.244918"/>
    <x v="1"/>
    <x v="197"/>
    <x v="0"/>
    <x v="1"/>
    <n v="3"/>
    <s v="Marzo"/>
    <n v="2025"/>
  </r>
  <r>
    <n v="353714"/>
    <d v="2025-03-03T00:00:00"/>
    <s v="1741016312.244905"/>
    <x v="0"/>
    <x v="41"/>
    <x v="7"/>
    <x v="1"/>
    <n v="3"/>
    <s v="Marzo"/>
    <n v="2025"/>
  </r>
  <r>
    <n v="353715"/>
    <d v="2025-03-03T00:00:00"/>
    <s v="1741016271.244882"/>
    <x v="0"/>
    <x v="31"/>
    <x v="4"/>
    <x v="1"/>
    <n v="3"/>
    <s v="Marzo"/>
    <n v="2025"/>
  </r>
  <r>
    <n v="353716"/>
    <d v="2025-03-03T00:00:00"/>
    <s v="1741016285.244892"/>
    <x v="0"/>
    <x v="5"/>
    <x v="13"/>
    <x v="1"/>
    <n v="3"/>
    <s v="Marzo"/>
    <n v="2025"/>
  </r>
  <r>
    <n v="353717"/>
    <d v="2025-03-03T00:00:00"/>
    <s v="1741016338.244922"/>
    <x v="0"/>
    <x v="15"/>
    <x v="0"/>
    <x v="0"/>
    <n v="3"/>
    <s v="Marzo"/>
    <n v="2025"/>
  </r>
  <r>
    <n v="353718"/>
    <d v="2025-03-03T00:00:00"/>
    <s v="1741016402.244940"/>
    <x v="0"/>
    <x v="1"/>
    <x v="28"/>
    <x v="0"/>
    <n v="3"/>
    <s v="Marzo"/>
    <n v="2025"/>
  </r>
  <r>
    <n v="353719"/>
    <d v="2025-03-03T00:00:00"/>
    <s v="1741016322.244914"/>
    <x v="0"/>
    <x v="15"/>
    <x v="0"/>
    <x v="1"/>
    <n v="3"/>
    <s v="Marzo"/>
    <n v="2025"/>
  </r>
  <r>
    <n v="353720"/>
    <d v="2025-03-03T00:00:00"/>
    <s v="1741016417.244945"/>
    <x v="0"/>
    <x v="9"/>
    <x v="0"/>
    <x v="0"/>
    <n v="3"/>
    <s v="Marzo"/>
    <n v="2025"/>
  </r>
  <r>
    <n v="353721"/>
    <d v="2025-03-03T00:00:00"/>
    <s v="1741016507.244983"/>
    <x v="0"/>
    <x v="3"/>
    <x v="0"/>
    <x v="1"/>
    <n v="3"/>
    <s v="Marzo"/>
    <n v="2025"/>
  </r>
  <r>
    <n v="353722"/>
    <d v="2025-03-03T00:00:00"/>
    <s v="1741016616.245026"/>
    <x v="0"/>
    <x v="8"/>
    <x v="2"/>
    <x v="0"/>
    <n v="3"/>
    <s v="Marzo"/>
    <n v="2025"/>
  </r>
  <r>
    <n v="353723"/>
    <d v="2025-03-03T00:00:00"/>
    <s v="1741016517.244989"/>
    <x v="0"/>
    <x v="3"/>
    <x v="6"/>
    <x v="1"/>
    <n v="3"/>
    <s v="Marzo"/>
    <n v="2025"/>
  </r>
  <r>
    <n v="353724"/>
    <d v="2025-03-03T00:00:00"/>
    <s v="1741016757.245072"/>
    <x v="0"/>
    <x v="8"/>
    <x v="0"/>
    <x v="1"/>
    <n v="3"/>
    <s v="Marzo"/>
    <n v="2025"/>
  </r>
  <r>
    <n v="353725"/>
    <d v="2025-03-03T00:00:00"/>
    <s v="1741016757.245072"/>
    <x v="0"/>
    <x v="10"/>
    <x v="0"/>
    <x v="1"/>
    <n v="3"/>
    <s v="Marzo"/>
    <n v="2025"/>
  </r>
  <r>
    <n v="353726"/>
    <d v="2025-03-03T00:00:00"/>
    <s v="1741016761.245074"/>
    <x v="2"/>
    <x v="11"/>
    <x v="4"/>
    <x v="1"/>
    <n v="3"/>
    <s v="Marzo"/>
    <n v="2025"/>
  </r>
  <r>
    <n v="353727"/>
    <d v="2025-03-03T00:00:00"/>
    <s v="1741016892.245125"/>
    <x v="26"/>
    <x v="67"/>
    <x v="0"/>
    <x v="1"/>
    <n v="3"/>
    <s v="Marzo"/>
    <n v="2025"/>
  </r>
  <r>
    <n v="353728"/>
    <d v="2025-03-03T00:00:00"/>
    <s v="1741016837.245101"/>
    <x v="0"/>
    <x v="8"/>
    <x v="6"/>
    <x v="1"/>
    <n v="3"/>
    <s v="Marzo"/>
    <n v="2025"/>
  </r>
  <r>
    <n v="353729"/>
    <d v="2025-03-03T00:00:00"/>
    <s v="1741016846.245105"/>
    <x v="2"/>
    <x v="13"/>
    <x v="0"/>
    <x v="0"/>
    <n v="3"/>
    <s v="Marzo"/>
    <n v="2025"/>
  </r>
  <r>
    <n v="353730"/>
    <d v="2025-03-03T00:00:00"/>
    <s v="1741017039.245169"/>
    <x v="0"/>
    <x v="1"/>
    <x v="19"/>
    <x v="1"/>
    <n v="3"/>
    <s v="Marzo"/>
    <n v="2025"/>
  </r>
  <r>
    <n v="353731"/>
    <d v="2025-03-03T00:00:00"/>
    <s v="1741016741.245065"/>
    <x v="2"/>
    <x v="13"/>
    <x v="3"/>
    <x v="1"/>
    <n v="3"/>
    <s v="Marzo"/>
    <n v="2025"/>
  </r>
  <r>
    <n v="353732"/>
    <d v="2025-03-03T00:00:00"/>
    <s v="1741016753.245070"/>
    <x v="2"/>
    <x v="13"/>
    <x v="2"/>
    <x v="0"/>
    <n v="3"/>
    <s v="Marzo"/>
    <n v="2025"/>
  </r>
  <r>
    <n v="353733"/>
    <d v="2025-03-03T00:00:00"/>
    <s v="1741017269.245253"/>
    <x v="8"/>
    <x v="22"/>
    <x v="3"/>
    <x v="1"/>
    <n v="3"/>
    <s v="Marzo"/>
    <n v="2025"/>
  </r>
  <r>
    <n v="353734"/>
    <d v="2025-03-03T00:00:00"/>
    <s v="1741017377.245305"/>
    <x v="0"/>
    <x v="5"/>
    <x v="30"/>
    <x v="1"/>
    <n v="3"/>
    <s v="Marzo"/>
    <n v="2025"/>
  </r>
  <r>
    <n v="353735"/>
    <d v="2025-03-03T00:00:00"/>
    <s v="1741017401.245314"/>
    <x v="2"/>
    <x v="49"/>
    <x v="6"/>
    <x v="1"/>
    <n v="3"/>
    <s v="Marzo"/>
    <n v="2025"/>
  </r>
  <r>
    <n v="353736"/>
    <d v="2025-03-03T00:00:00"/>
    <s v="1741017420.245320"/>
    <x v="0"/>
    <x v="3"/>
    <x v="11"/>
    <x v="1"/>
    <n v="3"/>
    <s v="Marzo"/>
    <n v="2025"/>
  </r>
  <r>
    <n v="353737"/>
    <d v="2025-03-03T00:00:00"/>
    <s v="1741017401.245314"/>
    <x v="26"/>
    <x v="67"/>
    <x v="6"/>
    <x v="1"/>
    <n v="3"/>
    <s v="Marzo"/>
    <n v="2025"/>
  </r>
  <r>
    <n v="353738"/>
    <d v="2025-03-03T00:00:00"/>
    <s v="1741017295.245267"/>
    <x v="2"/>
    <x v="13"/>
    <x v="13"/>
    <x v="0"/>
    <n v="3"/>
    <s v="Marzo"/>
    <n v="2025"/>
  </r>
  <r>
    <n v="353739"/>
    <d v="2025-03-03T00:00:00"/>
    <s v="1741017591.245373"/>
    <x v="4"/>
    <x v="127"/>
    <x v="6"/>
    <x v="1"/>
    <n v="3"/>
    <s v="Marzo"/>
    <n v="2025"/>
  </r>
  <r>
    <n v="353740"/>
    <d v="2025-03-03T00:00:00"/>
    <s v="1741017545.245357"/>
    <x v="0"/>
    <x v="5"/>
    <x v="17"/>
    <x v="1"/>
    <n v="3"/>
    <s v="Marzo"/>
    <n v="2025"/>
  </r>
  <r>
    <n v="353741"/>
    <d v="2025-03-03T00:00:00"/>
    <s v="1741017775.245441"/>
    <x v="0"/>
    <x v="102"/>
    <x v="3"/>
    <x v="1"/>
    <n v="3"/>
    <s v="Marzo"/>
    <n v="2025"/>
  </r>
  <r>
    <n v="353742"/>
    <d v="2025-03-03T00:00:00"/>
    <s v="1741017591.245373"/>
    <x v="17"/>
    <x v="303"/>
    <x v="6"/>
    <x v="1"/>
    <n v="3"/>
    <s v="Marzo"/>
    <n v="2025"/>
  </r>
  <r>
    <n v="353743"/>
    <d v="2025-03-03T00:00:00"/>
    <s v="1741017958.245501"/>
    <x v="2"/>
    <x v="11"/>
    <x v="2"/>
    <x v="1"/>
    <n v="3"/>
    <s v="Marzo"/>
    <n v="2025"/>
  </r>
  <r>
    <n v="353744"/>
    <d v="2025-03-03T00:00:00"/>
    <s v="1741017747.245428"/>
    <x v="0"/>
    <x v="21"/>
    <x v="29"/>
    <x v="1"/>
    <n v="3"/>
    <s v="Marzo"/>
    <n v="2025"/>
  </r>
  <r>
    <n v="353745"/>
    <d v="2025-03-03T00:00:00"/>
    <s v="1741018160.245567"/>
    <x v="0"/>
    <x v="15"/>
    <x v="1"/>
    <x v="1"/>
    <n v="3"/>
    <s v="Marzo"/>
    <n v="2025"/>
  </r>
  <r>
    <n v="353746"/>
    <d v="2025-03-03T00:00:00"/>
    <s v="1741018249.245587"/>
    <x v="0"/>
    <x v="15"/>
    <x v="4"/>
    <x v="1"/>
    <n v="3"/>
    <s v="Marzo"/>
    <n v="2025"/>
  </r>
  <r>
    <n v="353747"/>
    <d v="2025-03-03T00:00:00"/>
    <s v="1741018418.245652"/>
    <x v="29"/>
    <x v="71"/>
    <x v="4"/>
    <x v="1"/>
    <n v="3"/>
    <s v="Marzo"/>
    <n v="2025"/>
  </r>
  <r>
    <n v="353748"/>
    <d v="2025-03-03T00:00:00"/>
    <s v="1741018377.245634"/>
    <x v="66"/>
    <x v="283"/>
    <x v="0"/>
    <x v="1"/>
    <n v="3"/>
    <s v="Marzo"/>
    <n v="2025"/>
  </r>
  <r>
    <n v="353749"/>
    <d v="2025-03-03T00:00:00"/>
    <s v="1741018350.245622"/>
    <x v="0"/>
    <x v="8"/>
    <x v="4"/>
    <x v="1"/>
    <n v="3"/>
    <s v="Marzo"/>
    <n v="2025"/>
  </r>
  <r>
    <n v="353750"/>
    <d v="2025-03-03T00:00:00"/>
    <s v="1741018465.245674"/>
    <x v="0"/>
    <x v="41"/>
    <x v="6"/>
    <x v="1"/>
    <n v="3"/>
    <s v="Marzo"/>
    <n v="2025"/>
  </r>
  <r>
    <n v="353751"/>
    <d v="2025-03-03T00:00:00"/>
    <s v="1741018465.245674"/>
    <x v="0"/>
    <x v="16"/>
    <x v="6"/>
    <x v="1"/>
    <n v="3"/>
    <s v="Marzo"/>
    <n v="2025"/>
  </r>
  <r>
    <n v="353752"/>
    <d v="2025-03-03T00:00:00"/>
    <s v="1741018256.245594"/>
    <x v="2"/>
    <x v="13"/>
    <x v="29"/>
    <x v="1"/>
    <n v="3"/>
    <s v="Marzo"/>
    <n v="2025"/>
  </r>
  <r>
    <n v="353753"/>
    <d v="2025-03-03T00:00:00"/>
    <s v="1741018619.245719"/>
    <x v="0"/>
    <x v="3"/>
    <x v="11"/>
    <x v="1"/>
    <n v="3"/>
    <s v="Marzo"/>
    <n v="2025"/>
  </r>
  <r>
    <n v="353754"/>
    <d v="2025-03-03T00:00:00"/>
    <s v="1741018687.245742"/>
    <x v="0"/>
    <x v="31"/>
    <x v="6"/>
    <x v="1"/>
    <n v="3"/>
    <s v="Marzo"/>
    <n v="2025"/>
  </r>
  <r>
    <n v="353755"/>
    <d v="2025-03-03T00:00:00"/>
    <s v="1741018948.245838"/>
    <x v="0"/>
    <x v="41"/>
    <x v="0"/>
    <x v="1"/>
    <n v="3"/>
    <s v="Marzo"/>
    <n v="2025"/>
  </r>
  <r>
    <n v="353756"/>
    <d v="2025-03-03T00:00:00"/>
    <s v="1741018948.245838"/>
    <x v="0"/>
    <x v="16"/>
    <x v="0"/>
    <x v="1"/>
    <n v="3"/>
    <s v="Marzo"/>
    <n v="2025"/>
  </r>
  <r>
    <n v="353757"/>
    <d v="2025-03-03T00:00:00"/>
    <s v="1741019143.245894"/>
    <x v="7"/>
    <x v="175"/>
    <x v="2"/>
    <x v="1"/>
    <n v="3"/>
    <s v="Marzo"/>
    <n v="2025"/>
  </r>
  <r>
    <n v="353758"/>
    <d v="2025-03-03T00:00:00"/>
    <s v="1741019210.245913"/>
    <x v="0"/>
    <x v="41"/>
    <x v="3"/>
    <x v="1"/>
    <n v="3"/>
    <s v="Marzo"/>
    <n v="2025"/>
  </r>
  <r>
    <n v="353759"/>
    <d v="2025-03-03T00:00:00"/>
    <s v="1741019210.245913"/>
    <x v="0"/>
    <x v="14"/>
    <x v="3"/>
    <x v="1"/>
    <n v="3"/>
    <s v="Marzo"/>
    <n v="2025"/>
  </r>
  <r>
    <n v="353760"/>
    <d v="2025-03-03T00:00:00"/>
    <s v="1741019210.245913"/>
    <x v="0"/>
    <x v="10"/>
    <x v="3"/>
    <x v="1"/>
    <n v="3"/>
    <s v="Marzo"/>
    <n v="2025"/>
  </r>
  <r>
    <n v="353761"/>
    <d v="2025-03-03T00:00:00"/>
    <s v="1741019382.245953"/>
    <x v="0"/>
    <x v="3"/>
    <x v="13"/>
    <x v="1"/>
    <n v="3"/>
    <s v="Marzo"/>
    <n v="2025"/>
  </r>
  <r>
    <n v="353762"/>
    <d v="2025-03-03T00:00:00"/>
    <s v="1741019384.245955"/>
    <x v="0"/>
    <x v="21"/>
    <x v="14"/>
    <x v="1"/>
    <n v="3"/>
    <s v="Marzo"/>
    <n v="2025"/>
  </r>
  <r>
    <n v="353763"/>
    <d v="2025-03-03T00:00:00"/>
    <s v="1741019300.245937"/>
    <x v="0"/>
    <x v="3"/>
    <x v="24"/>
    <x v="0"/>
    <n v="3"/>
    <s v="Marzo"/>
    <n v="2025"/>
  </r>
  <r>
    <n v="353764"/>
    <d v="2025-03-03T00:00:00"/>
    <s v="1741019543.246024"/>
    <x v="1"/>
    <x v="197"/>
    <x v="4"/>
    <x v="0"/>
    <n v="3"/>
    <s v="Marzo"/>
    <n v="2025"/>
  </r>
  <r>
    <n v="353765"/>
    <d v="2025-03-03T00:00:00"/>
    <s v="1741019528.246016"/>
    <x v="0"/>
    <x v="3"/>
    <x v="4"/>
    <x v="1"/>
    <n v="3"/>
    <s v="Marzo"/>
    <n v="2025"/>
  </r>
  <r>
    <n v="353766"/>
    <d v="2025-03-03T00:00:00"/>
    <s v="1741019615.246049"/>
    <x v="8"/>
    <x v="32"/>
    <x v="4"/>
    <x v="1"/>
    <n v="3"/>
    <s v="Marzo"/>
    <n v="2025"/>
  </r>
  <r>
    <n v="353767"/>
    <d v="2025-03-03T00:00:00"/>
    <s v="1741019709.246080"/>
    <x v="0"/>
    <x v="3"/>
    <x v="11"/>
    <x v="1"/>
    <n v="3"/>
    <s v="Marzo"/>
    <n v="2025"/>
  </r>
  <r>
    <n v="353768"/>
    <d v="2025-03-03T00:00:00"/>
    <s v="1741019648.246060"/>
    <x v="0"/>
    <x v="5"/>
    <x v="24"/>
    <x v="0"/>
    <n v="3"/>
    <s v="Marzo"/>
    <n v="2025"/>
  </r>
  <r>
    <n v="353769"/>
    <d v="2025-03-03T00:00:00"/>
    <s v="1741019781.246100"/>
    <x v="0"/>
    <x v="1"/>
    <x v="0"/>
    <x v="1"/>
    <n v="3"/>
    <s v="Marzo"/>
    <n v="2025"/>
  </r>
  <r>
    <n v="353770"/>
    <d v="2025-03-03T00:00:00"/>
    <s v="1741019906.246140"/>
    <x v="0"/>
    <x v="31"/>
    <x v="3"/>
    <x v="0"/>
    <n v="3"/>
    <s v="Marzo"/>
    <n v="2025"/>
  </r>
  <r>
    <n v="353771"/>
    <d v="2025-03-03T00:00:00"/>
    <s v="1741020025.246180"/>
    <x v="0"/>
    <x v="41"/>
    <x v="8"/>
    <x v="1"/>
    <n v="3"/>
    <s v="Marzo"/>
    <n v="2025"/>
  </r>
  <r>
    <n v="353772"/>
    <d v="2025-03-03T00:00:00"/>
    <s v="1741020213.246229"/>
    <x v="0"/>
    <x v="1"/>
    <x v="15"/>
    <x v="0"/>
    <n v="3"/>
    <s v="Marzo"/>
    <n v="2025"/>
  </r>
  <r>
    <n v="353773"/>
    <d v="2025-03-03T00:00:00"/>
    <s v="1741020004.246174"/>
    <x v="2"/>
    <x v="13"/>
    <x v="7"/>
    <x v="1"/>
    <n v="3"/>
    <s v="Marzo"/>
    <n v="2025"/>
  </r>
  <r>
    <n v="353774"/>
    <d v="2025-03-03T00:00:00"/>
    <s v="1741020217.246232"/>
    <x v="43"/>
    <x v="158"/>
    <x v="14"/>
    <x v="1"/>
    <n v="3"/>
    <s v="Marzo"/>
    <n v="2025"/>
  </r>
  <r>
    <n v="353775"/>
    <d v="2025-03-03T00:00:00"/>
    <s v="1741020199.246228"/>
    <x v="2"/>
    <x v="13"/>
    <x v="3"/>
    <x v="0"/>
    <n v="3"/>
    <s v="Marzo"/>
    <n v="2025"/>
  </r>
  <r>
    <n v="353776"/>
    <d v="2025-03-03T00:00:00"/>
    <s v="1741020448.246288"/>
    <x v="17"/>
    <x v="254"/>
    <x v="25"/>
    <x v="1"/>
    <n v="3"/>
    <s v="Marzo"/>
    <n v="2025"/>
  </r>
  <r>
    <n v="353777"/>
    <d v="2025-03-03T00:00:00"/>
    <s v="1741020237.246239"/>
    <x v="2"/>
    <x v="13"/>
    <x v="4"/>
    <x v="1"/>
    <n v="3"/>
    <s v="Marzo"/>
    <n v="2025"/>
  </r>
  <r>
    <n v="353778"/>
    <d v="2025-03-03T00:00:00"/>
    <s v="1741020367.246269"/>
    <x v="0"/>
    <x v="41"/>
    <x v="2"/>
    <x v="1"/>
    <n v="3"/>
    <s v="Marzo"/>
    <n v="2025"/>
  </r>
  <r>
    <n v="353779"/>
    <d v="2025-03-03T00:00:00"/>
    <s v="1741020614.246348"/>
    <x v="0"/>
    <x v="3"/>
    <x v="11"/>
    <x v="1"/>
    <n v="3"/>
    <s v="Marzo"/>
    <n v="2025"/>
  </r>
  <r>
    <n v="353780"/>
    <d v="2025-03-03T00:00:00"/>
    <s v="1741020743.246395"/>
    <x v="0"/>
    <x v="3"/>
    <x v="0"/>
    <x v="0"/>
    <n v="3"/>
    <s v="Marzo"/>
    <n v="2025"/>
  </r>
  <r>
    <n v="353781"/>
    <d v="2025-03-03T00:00:00"/>
    <s v="1741020765.246401"/>
    <x v="0"/>
    <x v="5"/>
    <x v="2"/>
    <x v="1"/>
    <n v="3"/>
    <s v="Marzo"/>
    <n v="2025"/>
  </r>
  <r>
    <n v="353782"/>
    <d v="2025-03-03T00:00:00"/>
    <s v="1741020833.246425"/>
    <x v="0"/>
    <x v="1"/>
    <x v="7"/>
    <x v="0"/>
    <n v="3"/>
    <s v="Marzo"/>
    <n v="2025"/>
  </r>
  <r>
    <n v="353783"/>
    <d v="2025-03-03T00:00:00"/>
    <s v="1741020743.246395"/>
    <x v="0"/>
    <x v="3"/>
    <x v="0"/>
    <x v="1"/>
    <n v="3"/>
    <s v="Marzo"/>
    <n v="2025"/>
  </r>
  <r>
    <n v="353784"/>
    <d v="2025-03-03T00:00:00"/>
    <s v="1741020969.246465"/>
    <x v="0"/>
    <x v="31"/>
    <x v="6"/>
    <x v="0"/>
    <n v="3"/>
    <s v="Marzo"/>
    <n v="2025"/>
  </r>
  <r>
    <n v="353785"/>
    <d v="2025-03-03T00:00:00"/>
    <s v="1741020964.246461"/>
    <x v="0"/>
    <x v="41"/>
    <x v="4"/>
    <x v="1"/>
    <n v="3"/>
    <s v="Marzo"/>
    <n v="2025"/>
  </r>
  <r>
    <n v="353786"/>
    <d v="2025-03-03T00:00:00"/>
    <s v="1741021042.246480"/>
    <x v="0"/>
    <x v="6"/>
    <x v="2"/>
    <x v="1"/>
    <n v="3"/>
    <s v="Marzo"/>
    <n v="2025"/>
  </r>
  <r>
    <n v="353787"/>
    <d v="2025-03-03T00:00:00"/>
    <s v="1741021119.246494"/>
    <x v="0"/>
    <x v="3"/>
    <x v="0"/>
    <x v="1"/>
    <n v="3"/>
    <s v="Marzo"/>
    <n v="2025"/>
  </r>
  <r>
    <n v="353788"/>
    <d v="2025-03-03T00:00:00"/>
    <s v="1741021163.246498"/>
    <x v="3"/>
    <x v="26"/>
    <x v="2"/>
    <x v="1"/>
    <n v="3"/>
    <s v="Marzo"/>
    <n v="2025"/>
  </r>
  <r>
    <n v="353789"/>
    <d v="2025-03-03T00:00:00"/>
    <s v="1741021332.246528"/>
    <x v="8"/>
    <x v="22"/>
    <x v="0"/>
    <x v="1"/>
    <n v="3"/>
    <s v="Marzo"/>
    <n v="2025"/>
  </r>
  <r>
    <n v="353790"/>
    <d v="2025-03-03T00:00:00"/>
    <s v="1741021428.246558"/>
    <x v="0"/>
    <x v="5"/>
    <x v="11"/>
    <x v="1"/>
    <n v="3"/>
    <s v="Marzo"/>
    <n v="2025"/>
  </r>
  <r>
    <n v="353791"/>
    <d v="2025-03-03T00:00:00"/>
    <s v="1741021349.246533"/>
    <x v="2"/>
    <x v="13"/>
    <x v="6"/>
    <x v="0"/>
    <n v="3"/>
    <s v="Marzo"/>
    <n v="2025"/>
  </r>
  <r>
    <n v="353792"/>
    <d v="2025-03-03T00:00:00"/>
    <s v="1741021639.246603"/>
    <x v="21"/>
    <x v="248"/>
    <x v="3"/>
    <x v="1"/>
    <n v="3"/>
    <s v="Marzo"/>
    <n v="2025"/>
  </r>
  <r>
    <n v="353793"/>
    <d v="2025-03-03T00:00:00"/>
    <s v="1741021143.246496"/>
    <x v="2"/>
    <x v="13"/>
    <x v="19"/>
    <x v="0"/>
    <n v="3"/>
    <s v="Marzo"/>
    <n v="2025"/>
  </r>
  <r>
    <n v="353794"/>
    <d v="2025-03-03T00:00:00"/>
    <s v="1741021653.246606"/>
    <x v="9"/>
    <x v="160"/>
    <x v="2"/>
    <x v="1"/>
    <n v="3"/>
    <s v="Marzo"/>
    <n v="2025"/>
  </r>
  <r>
    <n v="353795"/>
    <d v="2025-03-03T00:00:00"/>
    <s v="1741021737.246629"/>
    <x v="0"/>
    <x v="3"/>
    <x v="3"/>
    <x v="1"/>
    <n v="3"/>
    <s v="Marzo"/>
    <n v="2025"/>
  </r>
  <r>
    <n v="353796"/>
    <d v="2025-03-03T00:00:00"/>
    <s v="1741021869.246651"/>
    <x v="0"/>
    <x v="5"/>
    <x v="0"/>
    <x v="1"/>
    <n v="3"/>
    <s v="Marzo"/>
    <n v="2025"/>
  </r>
  <r>
    <n v="353797"/>
    <d v="2025-03-03T00:00:00"/>
    <s v="1741022058.246705"/>
    <x v="2"/>
    <x v="49"/>
    <x v="8"/>
    <x v="0"/>
    <n v="3"/>
    <s v="Marzo"/>
    <n v="2025"/>
  </r>
  <r>
    <n v="353798"/>
    <d v="2025-03-03T00:00:00"/>
    <s v="1741022186.246755"/>
    <x v="1"/>
    <x v="197"/>
    <x v="2"/>
    <x v="0"/>
    <n v="3"/>
    <s v="Marzo"/>
    <n v="2025"/>
  </r>
  <r>
    <n v="353799"/>
    <d v="2025-03-03T00:00:00"/>
    <s v="1741022245.246778"/>
    <x v="8"/>
    <x v="22"/>
    <x v="0"/>
    <x v="1"/>
    <n v="3"/>
    <s v="Marzo"/>
    <n v="2025"/>
  </r>
  <r>
    <n v="353800"/>
    <d v="2025-03-03T00:00:00"/>
    <s v="1741022134.246736"/>
    <x v="0"/>
    <x v="2"/>
    <x v="4"/>
    <x v="1"/>
    <n v="3"/>
    <s v="Marzo"/>
    <n v="2025"/>
  </r>
  <r>
    <n v="353801"/>
    <d v="2025-03-03T00:00:00"/>
    <s v="1741022278.246789"/>
    <x v="8"/>
    <x v="32"/>
    <x v="0"/>
    <x v="1"/>
    <n v="3"/>
    <s v="Marzo"/>
    <n v="2025"/>
  </r>
  <r>
    <n v="353802"/>
    <d v="2025-03-03T00:00:00"/>
    <s v="1741022308.246802"/>
    <x v="0"/>
    <x v="15"/>
    <x v="13"/>
    <x v="0"/>
    <n v="3"/>
    <s v="Marzo"/>
    <n v="2025"/>
  </r>
  <r>
    <n v="353803"/>
    <d v="2025-03-03T00:00:00"/>
    <s v="1741022077.246718"/>
    <x v="2"/>
    <x v="13"/>
    <x v="3"/>
    <x v="1"/>
    <n v="3"/>
    <s v="Marzo"/>
    <n v="2025"/>
  </r>
  <r>
    <n v="353804"/>
    <d v="2025-03-03T00:00:00"/>
    <s v="1741022243.246776"/>
    <x v="0"/>
    <x v="31"/>
    <x v="0"/>
    <x v="0"/>
    <n v="3"/>
    <s v="Marzo"/>
    <n v="2025"/>
  </r>
  <r>
    <n v="353805"/>
    <d v="2025-03-03T00:00:00"/>
    <s v="1741022457.246834"/>
    <x v="0"/>
    <x v="3"/>
    <x v="0"/>
    <x v="0"/>
    <n v="3"/>
    <s v="Marzo"/>
    <n v="2025"/>
  </r>
  <r>
    <n v="353806"/>
    <d v="2025-03-03T00:00:00"/>
    <s v="1741022561.246872"/>
    <x v="29"/>
    <x v="71"/>
    <x v="4"/>
    <x v="1"/>
    <n v="3"/>
    <s v="Marzo"/>
    <n v="2025"/>
  </r>
  <r>
    <n v="353807"/>
    <d v="2025-03-03T00:00:00"/>
    <s v="1741022523.246863"/>
    <x v="22"/>
    <x v="95"/>
    <x v="3"/>
    <x v="1"/>
    <n v="3"/>
    <s v="Marzo"/>
    <n v="2025"/>
  </r>
  <r>
    <n v="353808"/>
    <d v="2025-03-03T00:00:00"/>
    <s v="1741022476.246841"/>
    <x v="0"/>
    <x v="5"/>
    <x v="3"/>
    <x v="0"/>
    <n v="3"/>
    <s v="Marzo"/>
    <n v="2025"/>
  </r>
  <r>
    <n v="353809"/>
    <d v="2025-03-03T00:00:00"/>
    <s v="1741022497.246848"/>
    <x v="0"/>
    <x v="3"/>
    <x v="2"/>
    <x v="1"/>
    <n v="3"/>
    <s v="Marzo"/>
    <n v="2025"/>
  </r>
  <r>
    <n v="353810"/>
    <d v="2025-03-03T00:00:00"/>
    <s v="1741022704.246918"/>
    <x v="17"/>
    <x v="254"/>
    <x v="2"/>
    <x v="1"/>
    <n v="3"/>
    <s v="Marzo"/>
    <n v="2025"/>
  </r>
  <r>
    <n v="353811"/>
    <d v="2025-03-03T00:00:00"/>
    <s v="1741022750.246928"/>
    <x v="8"/>
    <x v="322"/>
    <x v="19"/>
    <x v="1"/>
    <n v="3"/>
    <s v="Marzo"/>
    <n v="2025"/>
  </r>
  <r>
    <n v="353812"/>
    <d v="2025-03-03T00:00:00"/>
    <s v="1741022875.246956"/>
    <x v="7"/>
    <x v="47"/>
    <x v="2"/>
    <x v="1"/>
    <n v="3"/>
    <s v="Marzo"/>
    <n v="2025"/>
  </r>
  <r>
    <n v="353813"/>
    <d v="2025-03-03T00:00:00"/>
    <s v="1741022902.246964"/>
    <x v="0"/>
    <x v="31"/>
    <x v="4"/>
    <x v="1"/>
    <n v="3"/>
    <s v="Marzo"/>
    <n v="2025"/>
  </r>
  <r>
    <n v="353814"/>
    <d v="2025-03-03T00:00:00"/>
    <s v="1741022992.246987"/>
    <x v="0"/>
    <x v="3"/>
    <x v="4"/>
    <x v="1"/>
    <n v="3"/>
    <s v="Marzo"/>
    <n v="2025"/>
  </r>
  <r>
    <n v="353815"/>
    <d v="2025-03-03T00:00:00"/>
    <s v="1741023009.246991"/>
    <x v="0"/>
    <x v="31"/>
    <x v="4"/>
    <x v="1"/>
    <n v="3"/>
    <s v="Marzo"/>
    <n v="2025"/>
  </r>
  <r>
    <n v="353816"/>
    <d v="2025-03-03T00:00:00"/>
    <s v="1741023057.247008"/>
    <x v="0"/>
    <x v="3"/>
    <x v="0"/>
    <x v="1"/>
    <n v="3"/>
    <s v="Marzo"/>
    <n v="2025"/>
  </r>
  <r>
    <n v="353817"/>
    <d v="2025-03-03T00:00:00"/>
    <s v="1741023013.246994"/>
    <x v="43"/>
    <x v="253"/>
    <x v="23"/>
    <x v="1"/>
    <n v="3"/>
    <s v="Marzo"/>
    <n v="2025"/>
  </r>
  <r>
    <n v="353818"/>
    <d v="2025-03-03T00:00:00"/>
    <s v="1741023088.247022"/>
    <x v="0"/>
    <x v="41"/>
    <x v="4"/>
    <x v="0"/>
    <n v="3"/>
    <s v="Marzo"/>
    <n v="2025"/>
  </r>
  <r>
    <n v="353819"/>
    <d v="2025-03-03T00:00:00"/>
    <s v="1741023062.247011"/>
    <x v="0"/>
    <x v="3"/>
    <x v="0"/>
    <x v="1"/>
    <n v="3"/>
    <s v="Marzo"/>
    <n v="2025"/>
  </r>
  <r>
    <n v="353820"/>
    <d v="2025-03-03T00:00:00"/>
    <s v="1741023146.247048"/>
    <x v="37"/>
    <x v="284"/>
    <x v="0"/>
    <x v="1"/>
    <n v="3"/>
    <s v="Marzo"/>
    <n v="2025"/>
  </r>
  <r>
    <n v="353821"/>
    <d v="2025-03-03T00:00:00"/>
    <s v="1741023132.247036"/>
    <x v="0"/>
    <x v="5"/>
    <x v="0"/>
    <x v="0"/>
    <n v="3"/>
    <s v="Marzo"/>
    <n v="2025"/>
  </r>
  <r>
    <n v="353822"/>
    <d v="2025-03-03T00:00:00"/>
    <s v="1741023323.247102"/>
    <x v="0"/>
    <x v="3"/>
    <x v="6"/>
    <x v="1"/>
    <n v="3"/>
    <s v="Marzo"/>
    <n v="2025"/>
  </r>
  <r>
    <n v="353823"/>
    <d v="2025-03-03T00:00:00"/>
    <s v="1741023154.247052"/>
    <x v="6"/>
    <x v="20"/>
    <x v="16"/>
    <x v="0"/>
    <n v="3"/>
    <s v="Marzo"/>
    <n v="2025"/>
  </r>
  <r>
    <n v="353824"/>
    <d v="2025-03-03T00:00:00"/>
    <s v="1741023437.247134"/>
    <x v="0"/>
    <x v="216"/>
    <x v="3"/>
    <x v="1"/>
    <n v="3"/>
    <s v="Marzo"/>
    <n v="2025"/>
  </r>
  <r>
    <n v="353825"/>
    <d v="2025-03-03T00:00:00"/>
    <s v="1741023337.247107"/>
    <x v="0"/>
    <x v="35"/>
    <x v="6"/>
    <x v="1"/>
    <n v="3"/>
    <s v="Marzo"/>
    <n v="2025"/>
  </r>
  <r>
    <n v="353826"/>
    <d v="2025-03-03T00:00:00"/>
    <s v="1741023421.247128"/>
    <x v="0"/>
    <x v="9"/>
    <x v="2"/>
    <x v="0"/>
    <n v="3"/>
    <s v="Marzo"/>
    <n v="2025"/>
  </r>
  <r>
    <n v="353827"/>
    <d v="2025-03-03T00:00:00"/>
    <s v="1741023547.247169"/>
    <x v="0"/>
    <x v="2"/>
    <x v="2"/>
    <x v="1"/>
    <n v="3"/>
    <s v="Marzo"/>
    <n v="2025"/>
  </r>
  <r>
    <n v="353828"/>
    <d v="2025-03-03T00:00:00"/>
    <s v="1741023337.247107"/>
    <x v="0"/>
    <x v="34"/>
    <x v="13"/>
    <x v="1"/>
    <n v="3"/>
    <s v="Marzo"/>
    <n v="2025"/>
  </r>
  <r>
    <n v="353829"/>
    <d v="2025-03-03T00:00:00"/>
    <s v="1741023615.247187"/>
    <x v="9"/>
    <x v="23"/>
    <x v="3"/>
    <x v="0"/>
    <n v="3"/>
    <s v="Marzo"/>
    <n v="2025"/>
  </r>
  <r>
    <n v="353830"/>
    <d v="2025-03-03T00:00:00"/>
    <s v="1741023337.247107"/>
    <x v="0"/>
    <x v="41"/>
    <x v="13"/>
    <x v="1"/>
    <n v="3"/>
    <s v="Marzo"/>
    <n v="2025"/>
  </r>
  <r>
    <n v="353831"/>
    <d v="2025-03-03T00:00:00"/>
    <s v="1741023616.247189"/>
    <x v="0"/>
    <x v="1"/>
    <x v="0"/>
    <x v="1"/>
    <n v="3"/>
    <s v="Marzo"/>
    <n v="2025"/>
  </r>
  <r>
    <n v="353832"/>
    <d v="2025-03-03T00:00:00"/>
    <s v="1741023720.247223"/>
    <x v="8"/>
    <x v="22"/>
    <x v="21"/>
    <x v="1"/>
    <n v="3"/>
    <s v="Marzo"/>
    <n v="2025"/>
  </r>
  <r>
    <n v="353833"/>
    <d v="2025-03-03T00:00:00"/>
    <s v="1741023759.247235"/>
    <x v="0"/>
    <x v="3"/>
    <x v="19"/>
    <x v="1"/>
    <n v="3"/>
    <s v="Marzo"/>
    <n v="2025"/>
  </r>
  <r>
    <n v="353834"/>
    <d v="2025-03-03T00:00:00"/>
    <s v="1741023792.247243"/>
    <x v="7"/>
    <x v="47"/>
    <x v="0"/>
    <x v="1"/>
    <n v="3"/>
    <s v="Marzo"/>
    <n v="2025"/>
  </r>
  <r>
    <n v="353835"/>
    <d v="2025-03-03T00:00:00"/>
    <s v="1741023829.247256"/>
    <x v="0"/>
    <x v="5"/>
    <x v="11"/>
    <x v="1"/>
    <n v="3"/>
    <s v="Marzo"/>
    <n v="2025"/>
  </r>
  <r>
    <n v="353836"/>
    <d v="2025-03-03T00:00:00"/>
    <s v="1741023850.247265"/>
    <x v="5"/>
    <x v="19"/>
    <x v="4"/>
    <x v="0"/>
    <n v="3"/>
    <s v="Marzo"/>
    <n v="2025"/>
  </r>
  <r>
    <n v="353837"/>
    <d v="2025-03-03T00:00:00"/>
    <s v="1741023908.247287"/>
    <x v="0"/>
    <x v="5"/>
    <x v="2"/>
    <x v="1"/>
    <n v="3"/>
    <s v="Marzo"/>
    <n v="2025"/>
  </r>
  <r>
    <n v="353838"/>
    <d v="2025-03-03T00:00:00"/>
    <s v="1741024218.247440"/>
    <x v="8"/>
    <x v="22"/>
    <x v="0"/>
    <x v="1"/>
    <n v="3"/>
    <s v="Marzo"/>
    <n v="2025"/>
  </r>
  <r>
    <n v="353839"/>
    <d v="2025-03-03T00:00:00"/>
    <s v="1741024218.247438"/>
    <x v="0"/>
    <x v="8"/>
    <x v="3"/>
    <x v="1"/>
    <n v="3"/>
    <s v="Marzo"/>
    <n v="2025"/>
  </r>
  <r>
    <n v="353840"/>
    <d v="2025-03-03T00:00:00"/>
    <s v="1741024239.247462"/>
    <x v="0"/>
    <x v="3"/>
    <x v="2"/>
    <x v="1"/>
    <n v="3"/>
    <s v="Marzo"/>
    <n v="2025"/>
  </r>
  <r>
    <n v="353841"/>
    <d v="2025-03-03T00:00:00"/>
    <s v="1741024238.247460"/>
    <x v="0"/>
    <x v="6"/>
    <x v="21"/>
    <x v="1"/>
    <n v="3"/>
    <s v="Marzo"/>
    <n v="2025"/>
  </r>
  <r>
    <n v="353842"/>
    <d v="2025-03-03T00:00:00"/>
    <s v="1741024289.247477"/>
    <x v="0"/>
    <x v="3"/>
    <x v="3"/>
    <x v="1"/>
    <n v="3"/>
    <s v="Marzo"/>
    <n v="2025"/>
  </r>
  <r>
    <n v="353843"/>
    <d v="2025-03-03T00:00:00"/>
    <s v="1741024414.247525"/>
    <x v="0"/>
    <x v="41"/>
    <x v="0"/>
    <x v="1"/>
    <n v="3"/>
    <s v="Marzo"/>
    <n v="2025"/>
  </r>
  <r>
    <n v="353844"/>
    <d v="2025-03-03T00:00:00"/>
    <s v="1741024343.247498"/>
    <x v="0"/>
    <x v="3"/>
    <x v="2"/>
    <x v="1"/>
    <n v="3"/>
    <s v="Marzo"/>
    <n v="2025"/>
  </r>
  <r>
    <n v="353845"/>
    <d v="2025-03-03T00:00:00"/>
    <s v="1741024536.247571"/>
    <x v="2"/>
    <x v="13"/>
    <x v="4"/>
    <x v="1"/>
    <n v="3"/>
    <s v="Marzo"/>
    <n v="2025"/>
  </r>
  <r>
    <n v="353846"/>
    <d v="2025-03-03T00:00:00"/>
    <s v="1741024654.247634"/>
    <x v="3"/>
    <x v="26"/>
    <x v="7"/>
    <x v="0"/>
    <n v="3"/>
    <s v="Marzo"/>
    <n v="2025"/>
  </r>
  <r>
    <n v="353847"/>
    <d v="2025-03-03T00:00:00"/>
    <s v="1741024757.247689"/>
    <x v="1"/>
    <x v="197"/>
    <x v="0"/>
    <x v="1"/>
    <n v="3"/>
    <s v="Marzo"/>
    <n v="2025"/>
  </r>
  <r>
    <n v="353848"/>
    <d v="2025-03-03T00:00:00"/>
    <s v="1741024834.247711"/>
    <x v="8"/>
    <x v="185"/>
    <x v="4"/>
    <x v="1"/>
    <n v="3"/>
    <s v="Marzo"/>
    <n v="2025"/>
  </r>
  <r>
    <n v="353849"/>
    <d v="2025-03-03T00:00:00"/>
    <s v="1741024843.247720"/>
    <x v="8"/>
    <x v="185"/>
    <x v="10"/>
    <x v="1"/>
    <n v="3"/>
    <s v="Marzo"/>
    <n v="2025"/>
  </r>
  <r>
    <n v="353850"/>
    <d v="2025-03-03T00:00:00"/>
    <s v="1741024946.247764"/>
    <x v="7"/>
    <x v="4"/>
    <x v="4"/>
    <x v="0"/>
    <n v="3"/>
    <s v="Marzo"/>
    <n v="2025"/>
  </r>
  <r>
    <n v="353851"/>
    <d v="2025-03-03T00:00:00"/>
    <s v="1741025017.247810"/>
    <x v="0"/>
    <x v="8"/>
    <x v="4"/>
    <x v="0"/>
    <n v="3"/>
    <s v="Marzo"/>
    <n v="2025"/>
  </r>
  <r>
    <n v="353852"/>
    <d v="2025-03-03T00:00:00"/>
    <s v="1741025270.247936"/>
    <x v="0"/>
    <x v="3"/>
    <x v="21"/>
    <x v="0"/>
    <n v="3"/>
    <s v="Marzo"/>
    <n v="2025"/>
  </r>
  <r>
    <n v="353853"/>
    <d v="2025-03-03T00:00:00"/>
    <s v="1741025163.247884"/>
    <x v="3"/>
    <x v="200"/>
    <x v="2"/>
    <x v="0"/>
    <n v="3"/>
    <s v="Marzo"/>
    <n v="2025"/>
  </r>
  <r>
    <n v="353854"/>
    <d v="2025-03-03T00:00:00"/>
    <s v="1741025348.247971"/>
    <x v="14"/>
    <x v="352"/>
    <x v="2"/>
    <x v="1"/>
    <n v="3"/>
    <s v="Marzo"/>
    <n v="2025"/>
  </r>
  <r>
    <n v="353855"/>
    <d v="2025-03-03T00:00:00"/>
    <s v="1741025356.247973"/>
    <x v="0"/>
    <x v="3"/>
    <x v="0"/>
    <x v="1"/>
    <n v="3"/>
    <s v="Marzo"/>
    <n v="2025"/>
  </r>
  <r>
    <n v="353856"/>
    <d v="2025-03-03T00:00:00"/>
    <s v="1741025424.248005"/>
    <x v="0"/>
    <x v="3"/>
    <x v="0"/>
    <x v="1"/>
    <n v="3"/>
    <s v="Marzo"/>
    <n v="2025"/>
  </r>
  <r>
    <n v="353857"/>
    <d v="2025-03-03T00:00:00"/>
    <s v="1741025520.248058"/>
    <x v="1"/>
    <x v="197"/>
    <x v="4"/>
    <x v="0"/>
    <n v="3"/>
    <s v="Marzo"/>
    <n v="2025"/>
  </r>
  <r>
    <n v="353858"/>
    <d v="2025-03-03T00:00:00"/>
    <s v="1741025170.247886"/>
    <x v="2"/>
    <x v="13"/>
    <x v="0"/>
    <x v="0"/>
    <n v="3"/>
    <s v="Marzo"/>
    <n v="2025"/>
  </r>
  <r>
    <n v="353859"/>
    <d v="2025-03-03T00:00:00"/>
    <s v="1741025472.248038"/>
    <x v="0"/>
    <x v="3"/>
    <x v="7"/>
    <x v="1"/>
    <n v="3"/>
    <s v="Marzo"/>
    <n v="2025"/>
  </r>
  <r>
    <n v="353860"/>
    <d v="2025-03-03T00:00:00"/>
    <s v="1741025625.248105"/>
    <x v="0"/>
    <x v="3"/>
    <x v="3"/>
    <x v="1"/>
    <n v="3"/>
    <s v="Marzo"/>
    <n v="2025"/>
  </r>
  <r>
    <n v="353861"/>
    <d v="2025-03-03T00:00:00"/>
    <s v="1741025696.248131"/>
    <x v="1"/>
    <x v="197"/>
    <x v="0"/>
    <x v="1"/>
    <n v="3"/>
    <s v="Marzo"/>
    <n v="2025"/>
  </r>
  <r>
    <n v="353862"/>
    <d v="2025-03-03T00:00:00"/>
    <s v="1741025481.248043"/>
    <x v="0"/>
    <x v="3"/>
    <x v="6"/>
    <x v="1"/>
    <n v="3"/>
    <s v="Marzo"/>
    <n v="2025"/>
  </r>
  <r>
    <n v="353863"/>
    <d v="2025-03-03T00:00:00"/>
    <s v="1741025858.248175"/>
    <x v="0"/>
    <x v="3"/>
    <x v="0"/>
    <x v="1"/>
    <n v="3"/>
    <s v="Marzo"/>
    <n v="2025"/>
  </r>
  <r>
    <n v="353864"/>
    <d v="2025-03-03T00:00:00"/>
    <s v="1741026027.248226"/>
    <x v="13"/>
    <x v="306"/>
    <x v="9"/>
    <x v="1"/>
    <n v="3"/>
    <s v="Marzo"/>
    <n v="2025"/>
  </r>
  <r>
    <n v="353865"/>
    <d v="2025-03-03T00:00:00"/>
    <s v="1741026332.248319"/>
    <x v="8"/>
    <x v="185"/>
    <x v="0"/>
    <x v="1"/>
    <n v="3"/>
    <s v="Marzo"/>
    <n v="2025"/>
  </r>
  <r>
    <n v="353866"/>
    <d v="2025-03-03T00:00:00"/>
    <s v="1741026388.248348"/>
    <x v="0"/>
    <x v="3"/>
    <x v="4"/>
    <x v="1"/>
    <n v="3"/>
    <s v="Marzo"/>
    <n v="2025"/>
  </r>
  <r>
    <n v="353867"/>
    <d v="2025-03-03T00:00:00"/>
    <s v="1741026217.248285"/>
    <x v="1"/>
    <x v="197"/>
    <x v="4"/>
    <x v="1"/>
    <n v="3"/>
    <s v="Marzo"/>
    <n v="2025"/>
  </r>
  <r>
    <n v="353868"/>
    <d v="2025-03-03T00:00:00"/>
    <s v="1741026518.248391"/>
    <x v="0"/>
    <x v="3"/>
    <x v="0"/>
    <x v="1"/>
    <n v="3"/>
    <s v="Marzo"/>
    <n v="2025"/>
  </r>
  <r>
    <n v="353869"/>
    <d v="2025-03-03T00:00:00"/>
    <s v="1741026557.248416"/>
    <x v="0"/>
    <x v="186"/>
    <x v="12"/>
    <x v="1"/>
    <n v="3"/>
    <s v="Marzo"/>
    <n v="2025"/>
  </r>
  <r>
    <n v="353870"/>
    <d v="2025-03-03T00:00:00"/>
    <s v="1741026677.248471"/>
    <x v="0"/>
    <x v="3"/>
    <x v="19"/>
    <x v="1"/>
    <n v="3"/>
    <s v="Marzo"/>
    <n v="2025"/>
  </r>
  <r>
    <n v="353871"/>
    <d v="2025-03-03T00:00:00"/>
    <s v="1741026572.248425"/>
    <x v="41"/>
    <x v="319"/>
    <x v="3"/>
    <x v="1"/>
    <n v="3"/>
    <s v="Marzo"/>
    <n v="2025"/>
  </r>
  <r>
    <n v="353872"/>
    <d v="2025-03-03T00:00:00"/>
    <s v="1741026785.248504"/>
    <x v="0"/>
    <x v="3"/>
    <x v="7"/>
    <x v="1"/>
    <n v="3"/>
    <s v="Marzo"/>
    <n v="2025"/>
  </r>
  <r>
    <n v="353873"/>
    <d v="2025-03-03T00:00:00"/>
    <s v="1741026850.248523"/>
    <x v="1"/>
    <x v="197"/>
    <x v="4"/>
    <x v="1"/>
    <n v="3"/>
    <s v="Marzo"/>
    <n v="2025"/>
  </r>
  <r>
    <n v="353874"/>
    <d v="2025-03-03T00:00:00"/>
    <s v="1741026876.248538"/>
    <x v="0"/>
    <x v="3"/>
    <x v="4"/>
    <x v="0"/>
    <n v="3"/>
    <s v="Marzo"/>
    <n v="2025"/>
  </r>
  <r>
    <n v="353875"/>
    <d v="2025-03-03T00:00:00"/>
    <s v="1741027004.248586"/>
    <x v="0"/>
    <x v="15"/>
    <x v="3"/>
    <x v="1"/>
    <n v="3"/>
    <s v="Marzo"/>
    <n v="2025"/>
  </r>
  <r>
    <n v="353876"/>
    <d v="2025-03-03T00:00:00"/>
    <s v="1741026948.248567"/>
    <x v="0"/>
    <x v="3"/>
    <x v="3"/>
    <x v="1"/>
    <n v="3"/>
    <s v="Marzo"/>
    <n v="2025"/>
  </r>
  <r>
    <n v="353877"/>
    <d v="2025-03-03T00:00:00"/>
    <s v="1741027102.248619"/>
    <x v="8"/>
    <x v="322"/>
    <x v="3"/>
    <x v="1"/>
    <n v="3"/>
    <s v="Marzo"/>
    <n v="2025"/>
  </r>
  <r>
    <n v="353878"/>
    <d v="2025-03-03T00:00:00"/>
    <s v="1741027195.248651"/>
    <x v="0"/>
    <x v="35"/>
    <x v="6"/>
    <x v="1"/>
    <n v="3"/>
    <s v="Marzo"/>
    <n v="2025"/>
  </r>
  <r>
    <n v="353879"/>
    <d v="2025-03-03T00:00:00"/>
    <s v="1741027095.248616"/>
    <x v="0"/>
    <x v="9"/>
    <x v="12"/>
    <x v="1"/>
    <n v="3"/>
    <s v="Marzo"/>
    <n v="2025"/>
  </r>
  <r>
    <n v="353880"/>
    <d v="2025-03-03T00:00:00"/>
    <s v="1741027243.248665"/>
    <x v="9"/>
    <x v="198"/>
    <x v="4"/>
    <x v="1"/>
    <n v="3"/>
    <s v="Marzo"/>
    <n v="2025"/>
  </r>
  <r>
    <n v="353881"/>
    <d v="2025-03-03T00:00:00"/>
    <s v="1741027351.248699"/>
    <x v="21"/>
    <x v="140"/>
    <x v="3"/>
    <x v="1"/>
    <n v="3"/>
    <s v="Marzo"/>
    <n v="2025"/>
  </r>
  <r>
    <n v="353882"/>
    <d v="2025-03-03T00:00:00"/>
    <s v="1741027380.248712"/>
    <x v="0"/>
    <x v="15"/>
    <x v="0"/>
    <x v="1"/>
    <n v="3"/>
    <s v="Marzo"/>
    <n v="2025"/>
  </r>
  <r>
    <n v="353883"/>
    <d v="2025-03-03T00:00:00"/>
    <s v="1741027480.248737"/>
    <x v="0"/>
    <x v="3"/>
    <x v="6"/>
    <x v="1"/>
    <n v="3"/>
    <s v="Marzo"/>
    <n v="2025"/>
  </r>
  <r>
    <n v="353884"/>
    <d v="2025-03-03T00:00:00"/>
    <s v="1741027324.248685"/>
    <x v="0"/>
    <x v="1"/>
    <x v="21"/>
    <x v="0"/>
    <n v="3"/>
    <s v="Marzo"/>
    <n v="2025"/>
  </r>
  <r>
    <n v="353885"/>
    <d v="2025-03-03T00:00:00"/>
    <s v="1741027589.248771"/>
    <x v="0"/>
    <x v="6"/>
    <x v="21"/>
    <x v="1"/>
    <n v="3"/>
    <s v="Marzo"/>
    <n v="2025"/>
  </r>
  <r>
    <n v="353886"/>
    <d v="2025-03-03T00:00:00"/>
    <s v="1741027633.248782"/>
    <x v="23"/>
    <x v="62"/>
    <x v="2"/>
    <x v="0"/>
    <n v="3"/>
    <s v="Marzo"/>
    <n v="2025"/>
  </r>
  <r>
    <n v="353887"/>
    <d v="2025-03-03T00:00:00"/>
    <s v="1741027771.248833"/>
    <x v="2"/>
    <x v="13"/>
    <x v="25"/>
    <x v="1"/>
    <n v="3"/>
    <s v="Marzo"/>
    <n v="2025"/>
  </r>
  <r>
    <n v="353888"/>
    <d v="2025-03-03T00:00:00"/>
    <s v="1741027997.248908"/>
    <x v="18"/>
    <x v="101"/>
    <x v="2"/>
    <x v="0"/>
    <n v="3"/>
    <s v="Marzo"/>
    <n v="2025"/>
  </r>
  <r>
    <n v="353889"/>
    <d v="2025-03-03T00:00:00"/>
    <s v="1741028034.248923"/>
    <x v="8"/>
    <x v="22"/>
    <x v="2"/>
    <x v="1"/>
    <n v="3"/>
    <s v="Marzo"/>
    <n v="2025"/>
  </r>
  <r>
    <n v="353890"/>
    <d v="2025-03-03T00:00:00"/>
    <s v="1741028178.248977"/>
    <x v="0"/>
    <x v="3"/>
    <x v="0"/>
    <x v="0"/>
    <n v="3"/>
    <s v="Marzo"/>
    <n v="2025"/>
  </r>
  <r>
    <n v="353891"/>
    <d v="2025-03-03T00:00:00"/>
    <s v="1741028191.248987"/>
    <x v="0"/>
    <x v="2"/>
    <x v="9"/>
    <x v="1"/>
    <n v="3"/>
    <s v="Marzo"/>
    <n v="2025"/>
  </r>
  <r>
    <n v="353892"/>
    <d v="2025-03-03T00:00:00"/>
    <s v="1741028314.249024"/>
    <x v="8"/>
    <x v="22"/>
    <x v="3"/>
    <x v="1"/>
    <n v="3"/>
    <s v="Marzo"/>
    <n v="2025"/>
  </r>
  <r>
    <n v="353893"/>
    <d v="2025-03-03T00:00:00"/>
    <s v="1741028385.249048"/>
    <x v="0"/>
    <x v="34"/>
    <x v="2"/>
    <x v="1"/>
    <n v="3"/>
    <s v="Marzo"/>
    <n v="2025"/>
  </r>
  <r>
    <n v="353894"/>
    <d v="2025-03-03T00:00:00"/>
    <s v="1741027771.248833"/>
    <x v="2"/>
    <x v="13"/>
    <x v="25"/>
    <x v="1"/>
    <n v="3"/>
    <s v="Marzo"/>
    <n v="2025"/>
  </r>
  <r>
    <n v="353895"/>
    <d v="2025-03-03T00:00:00"/>
    <s v="1741028350.249039"/>
    <x v="2"/>
    <x v="13"/>
    <x v="10"/>
    <x v="1"/>
    <n v="3"/>
    <s v="Marzo"/>
    <n v="2025"/>
  </r>
  <r>
    <n v="353896"/>
    <d v="2025-03-03T00:00:00"/>
    <s v="1741028340.249037"/>
    <x v="0"/>
    <x v="31"/>
    <x v="4"/>
    <x v="1"/>
    <n v="3"/>
    <s v="Marzo"/>
    <n v="2025"/>
  </r>
  <r>
    <n v="353897"/>
    <d v="2025-03-03T00:00:00"/>
    <s v="1741028443.249060"/>
    <x v="0"/>
    <x v="8"/>
    <x v="0"/>
    <x v="1"/>
    <n v="3"/>
    <s v="Marzo"/>
    <n v="2025"/>
  </r>
  <r>
    <n v="353898"/>
    <d v="2025-03-03T00:00:00"/>
    <s v="1741028683.249118"/>
    <x v="0"/>
    <x v="41"/>
    <x v="11"/>
    <x v="1"/>
    <n v="3"/>
    <s v="Marzo"/>
    <n v="2025"/>
  </r>
  <r>
    <n v="353899"/>
    <d v="2025-03-03T00:00:00"/>
    <s v="1741028352.249040"/>
    <x v="2"/>
    <x v="13"/>
    <x v="13"/>
    <x v="0"/>
    <n v="3"/>
    <s v="Marzo"/>
    <n v="2025"/>
  </r>
  <r>
    <n v="353900"/>
    <d v="2025-03-03T00:00:00"/>
    <s v="1741028631.249104"/>
    <x v="0"/>
    <x v="1"/>
    <x v="10"/>
    <x v="1"/>
    <n v="3"/>
    <s v="Marzo"/>
    <n v="2025"/>
  </r>
  <r>
    <n v="353901"/>
    <d v="2025-03-03T00:00:00"/>
    <s v="1741028756.249136"/>
    <x v="71"/>
    <x v="304"/>
    <x v="6"/>
    <x v="1"/>
    <n v="3"/>
    <s v="Marzo"/>
    <n v="2025"/>
  </r>
  <r>
    <n v="353902"/>
    <d v="2025-03-03T00:00:00"/>
    <s v="1741028726.249124"/>
    <x v="0"/>
    <x v="0"/>
    <x v="6"/>
    <x v="0"/>
    <n v="3"/>
    <s v="Marzo"/>
    <n v="2025"/>
  </r>
  <r>
    <n v="353903"/>
    <d v="2025-03-03T00:00:00"/>
    <s v="1741028878.249167"/>
    <x v="0"/>
    <x v="3"/>
    <x v="2"/>
    <x v="1"/>
    <n v="3"/>
    <s v="Marzo"/>
    <n v="2025"/>
  </r>
  <r>
    <n v="353904"/>
    <d v="2025-03-03T00:00:00"/>
    <s v="1741028909.249177"/>
    <x v="12"/>
    <x v="378"/>
    <x v="9"/>
    <x v="1"/>
    <n v="3"/>
    <s v="Marzo"/>
    <n v="2025"/>
  </r>
  <r>
    <n v="353905"/>
    <d v="2025-03-03T00:00:00"/>
    <s v="1741028917.249179"/>
    <x v="0"/>
    <x v="6"/>
    <x v="7"/>
    <x v="1"/>
    <n v="3"/>
    <s v="Marzo"/>
    <n v="2025"/>
  </r>
  <r>
    <n v="353906"/>
    <d v="2025-03-03T00:00:00"/>
    <s v="1741028944.249184"/>
    <x v="3"/>
    <x v="26"/>
    <x v="0"/>
    <x v="1"/>
    <n v="3"/>
    <s v="Marzo"/>
    <n v="2025"/>
  </r>
  <r>
    <n v="353907"/>
    <d v="2025-03-03T00:00:00"/>
    <s v="1741029106.249230"/>
    <x v="0"/>
    <x v="3"/>
    <x v="0"/>
    <x v="0"/>
    <n v="3"/>
    <s v="Marzo"/>
    <n v="2025"/>
  </r>
  <r>
    <n v="353908"/>
    <d v="2025-03-03T00:00:00"/>
    <s v="1741028980.249198"/>
    <x v="0"/>
    <x v="3"/>
    <x v="14"/>
    <x v="1"/>
    <n v="3"/>
    <s v="Marzo"/>
    <n v="2025"/>
  </r>
  <r>
    <n v="353909"/>
    <d v="2025-03-03T00:00:00"/>
    <s v="1741029075.249225"/>
    <x v="0"/>
    <x v="5"/>
    <x v="2"/>
    <x v="1"/>
    <n v="3"/>
    <s v="Marzo"/>
    <n v="2025"/>
  </r>
  <r>
    <n v="353910"/>
    <d v="2025-03-03T00:00:00"/>
    <s v="1741028972.249195"/>
    <x v="2"/>
    <x v="13"/>
    <x v="3"/>
    <x v="0"/>
    <n v="3"/>
    <s v="Marzo"/>
    <n v="2025"/>
  </r>
  <r>
    <n v="353911"/>
    <d v="2025-03-03T00:00:00"/>
    <s v="1741029497.249346"/>
    <x v="0"/>
    <x v="8"/>
    <x v="6"/>
    <x v="1"/>
    <n v="3"/>
    <s v="Marzo"/>
    <n v="2025"/>
  </r>
  <r>
    <n v="353912"/>
    <d v="2025-03-03T00:00:00"/>
    <s v="1741029609.249379"/>
    <x v="1"/>
    <x v="197"/>
    <x v="3"/>
    <x v="0"/>
    <n v="3"/>
    <s v="Marzo"/>
    <n v="2025"/>
  </r>
  <r>
    <n v="353913"/>
    <d v="2025-03-03T00:00:00"/>
    <s v="1741029716.249408"/>
    <x v="0"/>
    <x v="3"/>
    <x v="20"/>
    <x v="1"/>
    <n v="3"/>
    <s v="Marzo"/>
    <n v="2025"/>
  </r>
  <r>
    <n v="353914"/>
    <d v="2025-03-03T00:00:00"/>
    <s v="1741029801.249442"/>
    <x v="0"/>
    <x v="3"/>
    <x v="11"/>
    <x v="1"/>
    <n v="3"/>
    <s v="Marzo"/>
    <n v="2025"/>
  </r>
  <r>
    <n v="353915"/>
    <d v="2025-03-03T00:00:00"/>
    <s v="1741029765.249428"/>
    <x v="0"/>
    <x v="8"/>
    <x v="7"/>
    <x v="1"/>
    <n v="3"/>
    <s v="Marzo"/>
    <n v="2025"/>
  </r>
  <r>
    <n v="353916"/>
    <d v="2025-03-03T00:00:00"/>
    <s v="1741029765.249428"/>
    <x v="0"/>
    <x v="10"/>
    <x v="7"/>
    <x v="1"/>
    <n v="3"/>
    <s v="Marzo"/>
    <n v="2025"/>
  </r>
  <r>
    <n v="353917"/>
    <d v="2025-03-03T00:00:00"/>
    <s v="1741029720.249411"/>
    <x v="0"/>
    <x v="8"/>
    <x v="3"/>
    <x v="1"/>
    <n v="3"/>
    <s v="Marzo"/>
    <n v="2025"/>
  </r>
  <r>
    <n v="353918"/>
    <d v="2025-03-03T00:00:00"/>
    <s v="1741029918.249496"/>
    <x v="0"/>
    <x v="8"/>
    <x v="6"/>
    <x v="1"/>
    <n v="3"/>
    <s v="Marzo"/>
    <n v="2025"/>
  </r>
  <r>
    <n v="353919"/>
    <d v="2025-03-03T00:00:00"/>
    <s v="1741030026.249534"/>
    <x v="0"/>
    <x v="3"/>
    <x v="4"/>
    <x v="1"/>
    <n v="3"/>
    <s v="Marzo"/>
    <n v="2025"/>
  </r>
  <r>
    <n v="353920"/>
    <d v="2025-03-03T00:00:00"/>
    <s v="1741030059.249546"/>
    <x v="0"/>
    <x v="5"/>
    <x v="3"/>
    <x v="1"/>
    <n v="3"/>
    <s v="Marzo"/>
    <n v="2025"/>
  </r>
  <r>
    <n v="353921"/>
    <d v="2025-03-03T00:00:00"/>
    <s v="1741030106.249564"/>
    <x v="2"/>
    <x v="11"/>
    <x v="19"/>
    <x v="0"/>
    <n v="3"/>
    <s v="Marzo"/>
    <n v="2025"/>
  </r>
  <r>
    <n v="353922"/>
    <d v="2025-03-03T00:00:00"/>
    <s v="1741030224.249603"/>
    <x v="8"/>
    <x v="22"/>
    <x v="3"/>
    <x v="0"/>
    <n v="3"/>
    <s v="Marzo"/>
    <n v="2025"/>
  </r>
  <r>
    <n v="353923"/>
    <d v="2025-03-03T00:00:00"/>
    <s v="1741030002.249527"/>
    <x v="2"/>
    <x v="11"/>
    <x v="2"/>
    <x v="0"/>
    <n v="3"/>
    <s v="Marzo"/>
    <n v="2025"/>
  </r>
  <r>
    <n v="353924"/>
    <d v="2025-03-03T00:00:00"/>
    <s v="1741030301.249629"/>
    <x v="8"/>
    <x v="322"/>
    <x v="7"/>
    <x v="1"/>
    <n v="3"/>
    <s v="Marzo"/>
    <n v="2025"/>
  </r>
  <r>
    <n v="353925"/>
    <d v="2025-03-03T00:00:00"/>
    <s v="1741030266.249615"/>
    <x v="0"/>
    <x v="10"/>
    <x v="2"/>
    <x v="1"/>
    <n v="3"/>
    <s v="Marzo"/>
    <n v="2025"/>
  </r>
  <r>
    <n v="353926"/>
    <d v="2025-03-03T00:00:00"/>
    <s v="1741030308.249632"/>
    <x v="0"/>
    <x v="3"/>
    <x v="7"/>
    <x v="1"/>
    <n v="3"/>
    <s v="Marzo"/>
    <n v="2025"/>
  </r>
  <r>
    <n v="353927"/>
    <d v="2025-03-03T00:00:00"/>
    <s v="1741030359.249660"/>
    <x v="0"/>
    <x v="3"/>
    <x v="8"/>
    <x v="1"/>
    <n v="3"/>
    <s v="Marzo"/>
    <n v="2025"/>
  </r>
  <r>
    <n v="353928"/>
    <d v="2025-03-03T00:00:00"/>
    <s v="1741030002.249527"/>
    <x v="37"/>
    <x v="284"/>
    <x v="2"/>
    <x v="0"/>
    <n v="3"/>
    <s v="Marzo"/>
    <n v="2025"/>
  </r>
  <r>
    <n v="353929"/>
    <d v="2025-03-03T00:00:00"/>
    <s v="1741030330.249647"/>
    <x v="0"/>
    <x v="8"/>
    <x v="4"/>
    <x v="1"/>
    <n v="3"/>
    <s v="Marzo"/>
    <n v="2025"/>
  </r>
  <r>
    <n v="353930"/>
    <d v="2025-03-03T00:00:00"/>
    <s v="1741030324.249642"/>
    <x v="0"/>
    <x v="3"/>
    <x v="0"/>
    <x v="1"/>
    <n v="3"/>
    <s v="Marzo"/>
    <n v="2025"/>
  </r>
  <r>
    <n v="353931"/>
    <d v="2025-03-03T00:00:00"/>
    <s v="1741030401.249678"/>
    <x v="0"/>
    <x v="31"/>
    <x v="3"/>
    <x v="1"/>
    <n v="3"/>
    <s v="Marzo"/>
    <n v="2025"/>
  </r>
  <r>
    <n v="353932"/>
    <d v="2025-03-03T00:00:00"/>
    <s v="1741030495.249714"/>
    <x v="0"/>
    <x v="10"/>
    <x v="6"/>
    <x v="0"/>
    <n v="3"/>
    <s v="Marzo"/>
    <n v="2025"/>
  </r>
  <r>
    <n v="353933"/>
    <d v="2025-03-03T00:00:00"/>
    <s v="1741030464.249702"/>
    <x v="8"/>
    <x v="22"/>
    <x v="7"/>
    <x v="0"/>
    <n v="3"/>
    <s v="Marzo"/>
    <n v="2025"/>
  </r>
  <r>
    <n v="353934"/>
    <d v="2025-03-03T00:00:00"/>
    <s v="1741030549.249746"/>
    <x v="0"/>
    <x v="3"/>
    <x v="0"/>
    <x v="1"/>
    <n v="3"/>
    <s v="Marzo"/>
    <n v="2025"/>
  </r>
  <r>
    <n v="353935"/>
    <d v="2025-03-03T00:00:00"/>
    <s v="1741030515.249732"/>
    <x v="0"/>
    <x v="3"/>
    <x v="0"/>
    <x v="1"/>
    <n v="3"/>
    <s v="Marzo"/>
    <n v="2025"/>
  </r>
  <r>
    <n v="353936"/>
    <d v="2025-03-03T00:00:00"/>
    <s v="1741030558.249752"/>
    <x v="0"/>
    <x v="8"/>
    <x v="13"/>
    <x v="0"/>
    <n v="3"/>
    <s v="Marzo"/>
    <n v="2025"/>
  </r>
  <r>
    <n v="353937"/>
    <d v="2025-03-03T00:00:00"/>
    <s v="1741030566.249759"/>
    <x v="0"/>
    <x v="8"/>
    <x v="3"/>
    <x v="1"/>
    <n v="3"/>
    <s v="Marzo"/>
    <n v="2025"/>
  </r>
  <r>
    <n v="353938"/>
    <d v="2025-03-03T00:00:00"/>
    <s v="1741030543.249744"/>
    <x v="0"/>
    <x v="3"/>
    <x v="4"/>
    <x v="1"/>
    <n v="3"/>
    <s v="Marzo"/>
    <n v="2025"/>
  </r>
  <r>
    <n v="353939"/>
    <d v="2025-03-03T00:00:00"/>
    <s v="1741030516.249735"/>
    <x v="0"/>
    <x v="31"/>
    <x v="2"/>
    <x v="1"/>
    <n v="3"/>
    <s v="Marzo"/>
    <n v="2025"/>
  </r>
  <r>
    <n v="353940"/>
    <d v="2025-03-03T00:00:00"/>
    <s v="1741030775.249831"/>
    <x v="1"/>
    <x v="197"/>
    <x v="7"/>
    <x v="1"/>
    <n v="3"/>
    <s v="Marzo"/>
    <n v="2025"/>
  </r>
  <r>
    <n v="353941"/>
    <d v="2025-03-03T00:00:00"/>
    <s v="1741030775.249831"/>
    <x v="15"/>
    <x v="108"/>
    <x v="7"/>
    <x v="1"/>
    <n v="3"/>
    <s v="Marzo"/>
    <n v="2025"/>
  </r>
  <r>
    <n v="353942"/>
    <d v="2025-03-03T00:00:00"/>
    <s v="1741030497.249718"/>
    <x v="2"/>
    <x v="13"/>
    <x v="12"/>
    <x v="1"/>
    <n v="3"/>
    <s v="Marzo"/>
    <n v="2025"/>
  </r>
  <r>
    <n v="353943"/>
    <d v="2025-03-03T00:00:00"/>
    <s v="1741030967.249890"/>
    <x v="8"/>
    <x v="32"/>
    <x v="7"/>
    <x v="1"/>
    <n v="3"/>
    <s v="Marzo"/>
    <n v="2025"/>
  </r>
  <r>
    <n v="353944"/>
    <d v="2025-03-03T00:00:00"/>
    <s v="1741030558.249752"/>
    <x v="0"/>
    <x v="56"/>
    <x v="13"/>
    <x v="0"/>
    <n v="3"/>
    <s v="Marzo"/>
    <n v="2025"/>
  </r>
  <r>
    <n v="353945"/>
    <d v="2025-03-03T00:00:00"/>
    <s v="1741031066.249921"/>
    <x v="37"/>
    <x v="107"/>
    <x v="2"/>
    <x v="1"/>
    <n v="3"/>
    <s v="Marzo"/>
    <n v="2025"/>
  </r>
  <r>
    <n v="353946"/>
    <d v="2025-03-03T00:00:00"/>
    <s v="1741031104.249931"/>
    <x v="0"/>
    <x v="41"/>
    <x v="0"/>
    <x v="1"/>
    <n v="3"/>
    <s v="Marzo"/>
    <n v="2025"/>
  </r>
  <r>
    <n v="353947"/>
    <d v="2025-03-03T00:00:00"/>
    <s v="1741031061.249919"/>
    <x v="0"/>
    <x v="31"/>
    <x v="0"/>
    <x v="1"/>
    <n v="3"/>
    <s v="Marzo"/>
    <n v="2025"/>
  </r>
  <r>
    <n v="353948"/>
    <d v="2025-03-03T00:00:00"/>
    <s v="1741031082.249926"/>
    <x v="8"/>
    <x v="32"/>
    <x v="14"/>
    <x v="1"/>
    <n v="3"/>
    <s v="Marzo"/>
    <n v="2025"/>
  </r>
  <r>
    <n v="353949"/>
    <d v="2025-03-03T00:00:00"/>
    <s v="1741030925.249879"/>
    <x v="54"/>
    <x v="237"/>
    <x v="12"/>
    <x v="0"/>
    <n v="3"/>
    <s v="Marzo"/>
    <n v="2025"/>
  </r>
  <r>
    <n v="353950"/>
    <d v="2025-03-03T00:00:00"/>
    <s v="1741031297.249979"/>
    <x v="0"/>
    <x v="3"/>
    <x v="0"/>
    <x v="1"/>
    <n v="3"/>
    <s v="Marzo"/>
    <n v="2025"/>
  </r>
  <r>
    <n v="353951"/>
    <d v="2025-03-03T00:00:00"/>
    <s v="1741031442.250013"/>
    <x v="2"/>
    <x v="49"/>
    <x v="2"/>
    <x v="1"/>
    <n v="3"/>
    <s v="Marzo"/>
    <n v="2025"/>
  </r>
  <r>
    <n v="353952"/>
    <d v="2025-03-03T00:00:00"/>
    <s v="1741031507.250028"/>
    <x v="1"/>
    <x v="197"/>
    <x v="2"/>
    <x v="0"/>
    <n v="3"/>
    <s v="Marzo"/>
    <n v="2025"/>
  </r>
  <r>
    <n v="353953"/>
    <d v="2025-03-03T00:00:00"/>
    <s v="1741031442.250013"/>
    <x v="3"/>
    <x v="200"/>
    <x v="2"/>
    <x v="1"/>
    <n v="3"/>
    <s v="Marzo"/>
    <n v="2025"/>
  </r>
  <r>
    <n v="353954"/>
    <d v="2025-03-03T00:00:00"/>
    <s v="1741031586.250052"/>
    <x v="0"/>
    <x v="1"/>
    <x v="24"/>
    <x v="1"/>
    <n v="3"/>
    <s v="Marzo"/>
    <n v="2025"/>
  </r>
  <r>
    <n v="353955"/>
    <d v="2025-03-03T00:00:00"/>
    <s v="1741031845.250133"/>
    <x v="0"/>
    <x v="3"/>
    <x v="0"/>
    <x v="0"/>
    <n v="3"/>
    <s v="Marzo"/>
    <n v="2025"/>
  </r>
  <r>
    <n v="353956"/>
    <d v="2025-03-03T00:00:00"/>
    <s v="1741031765.250112"/>
    <x v="0"/>
    <x v="6"/>
    <x v="0"/>
    <x v="1"/>
    <n v="3"/>
    <s v="Marzo"/>
    <n v="2025"/>
  </r>
  <r>
    <n v="353957"/>
    <d v="2025-03-03T00:00:00"/>
    <s v="1741031939.250154"/>
    <x v="2"/>
    <x v="49"/>
    <x v="0"/>
    <x v="1"/>
    <n v="3"/>
    <s v="Marzo"/>
    <n v="2025"/>
  </r>
  <r>
    <n v="353958"/>
    <d v="2025-03-03T00:00:00"/>
    <s v="1741032107.250209"/>
    <x v="9"/>
    <x v="198"/>
    <x v="2"/>
    <x v="1"/>
    <n v="3"/>
    <s v="Marzo"/>
    <n v="2025"/>
  </r>
  <r>
    <n v="353959"/>
    <d v="2025-03-03T00:00:00"/>
    <s v="1741032184.250241"/>
    <x v="0"/>
    <x v="3"/>
    <x v="3"/>
    <x v="1"/>
    <n v="3"/>
    <s v="Marzo"/>
    <n v="2025"/>
  </r>
  <r>
    <n v="353960"/>
    <d v="2025-03-03T00:00:00"/>
    <s v="1741032163.250233"/>
    <x v="1"/>
    <x v="197"/>
    <x v="3"/>
    <x v="1"/>
    <n v="3"/>
    <s v="Marzo"/>
    <n v="2025"/>
  </r>
  <r>
    <n v="353961"/>
    <d v="2025-03-03T00:00:00"/>
    <s v="1741032004.250173"/>
    <x v="2"/>
    <x v="11"/>
    <x v="2"/>
    <x v="1"/>
    <n v="3"/>
    <s v="Marzo"/>
    <n v="2025"/>
  </r>
  <r>
    <n v="353962"/>
    <d v="2025-03-03T00:00:00"/>
    <s v="1741032310.250279"/>
    <x v="9"/>
    <x v="198"/>
    <x v="3"/>
    <x v="0"/>
    <n v="3"/>
    <s v="Marzo"/>
    <n v="2025"/>
  </r>
  <r>
    <n v="353963"/>
    <d v="2025-03-03T00:00:00"/>
    <s v="1741032295.250273"/>
    <x v="0"/>
    <x v="35"/>
    <x v="2"/>
    <x v="1"/>
    <n v="3"/>
    <s v="Marzo"/>
    <n v="2025"/>
  </r>
  <r>
    <n v="353964"/>
    <d v="2025-03-03T00:00:00"/>
    <s v="1741032209.250248"/>
    <x v="0"/>
    <x v="9"/>
    <x v="28"/>
    <x v="0"/>
    <n v="3"/>
    <s v="Marzo"/>
    <n v="2025"/>
  </r>
  <r>
    <n v="353965"/>
    <d v="2025-03-03T00:00:00"/>
    <s v="1741032406.250307"/>
    <x v="0"/>
    <x v="2"/>
    <x v="4"/>
    <x v="1"/>
    <n v="3"/>
    <s v="Marzo"/>
    <n v="2025"/>
  </r>
  <r>
    <n v="353966"/>
    <d v="2025-03-03T00:00:00"/>
    <s v="1741032290.250272"/>
    <x v="2"/>
    <x v="13"/>
    <x v="0"/>
    <x v="0"/>
    <n v="3"/>
    <s v="Marzo"/>
    <n v="2025"/>
  </r>
  <r>
    <n v="353967"/>
    <d v="2025-03-03T00:00:00"/>
    <s v="1741032406.250304"/>
    <x v="0"/>
    <x v="3"/>
    <x v="4"/>
    <x v="1"/>
    <n v="3"/>
    <s v="Marzo"/>
    <n v="2025"/>
  </r>
  <r>
    <n v="353968"/>
    <d v="2025-03-03T00:00:00"/>
    <s v="1741032476.250331"/>
    <x v="0"/>
    <x v="41"/>
    <x v="11"/>
    <x v="1"/>
    <n v="3"/>
    <s v="Marzo"/>
    <n v="2025"/>
  </r>
  <r>
    <n v="353969"/>
    <d v="2025-03-03T00:00:00"/>
    <s v="1741032476.250331"/>
    <x v="0"/>
    <x v="16"/>
    <x v="11"/>
    <x v="1"/>
    <n v="3"/>
    <s v="Marzo"/>
    <n v="2025"/>
  </r>
  <r>
    <n v="353970"/>
    <d v="2025-03-03T00:00:00"/>
    <s v="1741032568.250355"/>
    <x v="8"/>
    <x v="22"/>
    <x v="4"/>
    <x v="1"/>
    <n v="3"/>
    <s v="Marzo"/>
    <n v="2025"/>
  </r>
  <r>
    <n v="353971"/>
    <d v="2025-03-03T00:00:00"/>
    <s v="1741032746.250380"/>
    <x v="0"/>
    <x v="1"/>
    <x v="4"/>
    <x v="1"/>
    <n v="3"/>
    <s v="Marzo"/>
    <n v="2025"/>
  </r>
  <r>
    <n v="353972"/>
    <d v="2025-03-03T00:00:00"/>
    <s v="1741032884.250418"/>
    <x v="0"/>
    <x v="3"/>
    <x v="4"/>
    <x v="1"/>
    <n v="3"/>
    <s v="Marzo"/>
    <n v="2025"/>
  </r>
  <r>
    <n v="353973"/>
    <d v="2025-03-03T00:00:00"/>
    <s v="1741032923.250427"/>
    <x v="0"/>
    <x v="1"/>
    <x v="3"/>
    <x v="1"/>
    <n v="3"/>
    <s v="Marzo"/>
    <n v="2025"/>
  </r>
  <r>
    <n v="353974"/>
    <d v="2025-03-03T00:00:00"/>
    <s v="1741032909.250422"/>
    <x v="0"/>
    <x v="3"/>
    <x v="3"/>
    <x v="0"/>
    <n v="3"/>
    <s v="Marzo"/>
    <n v="2025"/>
  </r>
  <r>
    <n v="353975"/>
    <d v="2025-03-03T00:00:00"/>
    <s v="1741032923.250427"/>
    <x v="0"/>
    <x v="70"/>
    <x v="3"/>
    <x v="1"/>
    <n v="3"/>
    <s v="Marzo"/>
    <n v="2025"/>
  </r>
  <r>
    <n v="353976"/>
    <d v="2025-03-03T00:00:00"/>
    <s v="1741032923.250427"/>
    <x v="0"/>
    <x v="35"/>
    <x v="3"/>
    <x v="1"/>
    <n v="3"/>
    <s v="Marzo"/>
    <n v="2025"/>
  </r>
  <r>
    <n v="353977"/>
    <d v="2025-03-03T00:00:00"/>
    <s v="1741033279.250496"/>
    <x v="0"/>
    <x v="1"/>
    <x v="0"/>
    <x v="1"/>
    <n v="3"/>
    <s v="Marzo"/>
    <n v="2025"/>
  </r>
  <r>
    <n v="353978"/>
    <d v="2025-03-03T00:00:00"/>
    <s v="1741033169.250473"/>
    <x v="28"/>
    <x v="270"/>
    <x v="2"/>
    <x v="0"/>
    <n v="3"/>
    <s v="Marzo"/>
    <n v="2025"/>
  </r>
  <r>
    <n v="353979"/>
    <d v="2025-03-03T00:00:00"/>
    <s v="1741033662.250540"/>
    <x v="1"/>
    <x v="197"/>
    <x v="0"/>
    <x v="1"/>
    <n v="3"/>
    <s v="Marzo"/>
    <n v="2025"/>
  </r>
  <r>
    <n v="353980"/>
    <d v="2025-03-03T00:00:00"/>
    <s v="1741033352.250506"/>
    <x v="3"/>
    <x v="26"/>
    <x v="0"/>
    <x v="1"/>
    <n v="3"/>
    <s v="Marzo"/>
    <n v="2025"/>
  </r>
  <r>
    <n v="353981"/>
    <d v="2025-03-03T00:00:00"/>
    <s v="1741033797.250570"/>
    <x v="0"/>
    <x v="41"/>
    <x v="7"/>
    <x v="1"/>
    <n v="3"/>
    <s v="Marzo"/>
    <n v="2025"/>
  </r>
  <r>
    <n v="353982"/>
    <d v="2025-03-03T00:00:00"/>
    <s v="1741033730.250549"/>
    <x v="13"/>
    <x v="385"/>
    <x v="4"/>
    <x v="0"/>
    <n v="3"/>
    <s v="Marzo"/>
    <n v="2025"/>
  </r>
  <r>
    <n v="353983"/>
    <d v="2025-03-03T00:00:00"/>
    <s v="1741033856.250582"/>
    <x v="0"/>
    <x v="5"/>
    <x v="0"/>
    <x v="1"/>
    <n v="3"/>
    <s v="Marzo"/>
    <n v="2025"/>
  </r>
  <r>
    <n v="353984"/>
    <d v="2025-03-03T00:00:00"/>
    <s v="1741033876.250585"/>
    <x v="0"/>
    <x v="31"/>
    <x v="2"/>
    <x v="0"/>
    <n v="3"/>
    <s v="Marzo"/>
    <n v="2025"/>
  </r>
  <r>
    <n v="353985"/>
    <d v="2025-03-03T00:00:00"/>
    <s v="1741033410.250513"/>
    <x v="2"/>
    <x v="13"/>
    <x v="2"/>
    <x v="1"/>
    <n v="3"/>
    <s v="Marzo"/>
    <n v="2025"/>
  </r>
  <r>
    <n v="353986"/>
    <d v="2025-03-03T00:00:00"/>
    <s v="1741034128.250630"/>
    <x v="26"/>
    <x v="67"/>
    <x v="2"/>
    <x v="1"/>
    <n v="3"/>
    <s v="Marzo"/>
    <n v="2025"/>
  </r>
  <r>
    <n v="353987"/>
    <d v="2025-03-03T00:00:00"/>
    <s v="1741034200.250645"/>
    <x v="0"/>
    <x v="2"/>
    <x v="11"/>
    <x v="1"/>
    <n v="3"/>
    <s v="Marzo"/>
    <n v="2025"/>
  </r>
  <r>
    <n v="353988"/>
    <d v="2025-03-03T00:00:00"/>
    <s v="1741034180.250641"/>
    <x v="0"/>
    <x v="1"/>
    <x v="3"/>
    <x v="1"/>
    <n v="3"/>
    <s v="Marzo"/>
    <n v="2025"/>
  </r>
  <r>
    <n v="353989"/>
    <d v="2025-03-03T00:00:00"/>
    <s v="1741034258.250656"/>
    <x v="0"/>
    <x v="9"/>
    <x v="11"/>
    <x v="1"/>
    <n v="3"/>
    <s v="Marzo"/>
    <n v="2025"/>
  </r>
  <r>
    <n v="353990"/>
    <d v="2025-03-03T00:00:00"/>
    <s v="1741034311.250670"/>
    <x v="2"/>
    <x v="49"/>
    <x v="6"/>
    <x v="1"/>
    <n v="3"/>
    <s v="Marzo"/>
    <n v="2025"/>
  </r>
  <r>
    <n v="353991"/>
    <d v="2025-03-03T00:00:00"/>
    <s v="1741034211.250650"/>
    <x v="7"/>
    <x v="175"/>
    <x v="2"/>
    <x v="0"/>
    <n v="3"/>
    <s v="Marzo"/>
    <n v="2025"/>
  </r>
  <r>
    <n v="353992"/>
    <d v="2025-03-03T00:00:00"/>
    <s v="1741034441.250692"/>
    <x v="9"/>
    <x v="154"/>
    <x v="6"/>
    <x v="1"/>
    <n v="3"/>
    <s v="Marzo"/>
    <n v="2025"/>
  </r>
  <r>
    <n v="353993"/>
    <d v="2025-03-03T00:00:00"/>
    <s v="1741034520.250706"/>
    <x v="0"/>
    <x v="102"/>
    <x v="2"/>
    <x v="1"/>
    <n v="3"/>
    <s v="Marzo"/>
    <n v="2025"/>
  </r>
  <r>
    <n v="353994"/>
    <d v="2025-03-03T00:00:00"/>
    <s v="1741034562.250717"/>
    <x v="8"/>
    <x v="185"/>
    <x v="3"/>
    <x v="1"/>
    <n v="3"/>
    <s v="Marzo"/>
    <n v="2025"/>
  </r>
  <r>
    <n v="353995"/>
    <d v="2025-03-03T00:00:00"/>
    <s v="1741034913.250757"/>
    <x v="0"/>
    <x v="1"/>
    <x v="0"/>
    <x v="1"/>
    <n v="3"/>
    <s v="Marzo"/>
    <n v="2025"/>
  </r>
  <r>
    <n v="353996"/>
    <d v="2025-03-03T00:00:00"/>
    <s v="1741035113.250793"/>
    <x v="74"/>
    <x v="343"/>
    <x v="2"/>
    <x v="0"/>
    <n v="3"/>
    <s v="Marzo"/>
    <n v="2025"/>
  </r>
  <r>
    <n v="353997"/>
    <d v="2025-03-03T00:00:00"/>
    <s v="1741035352.250826"/>
    <x v="26"/>
    <x v="67"/>
    <x v="0"/>
    <x v="1"/>
    <n v="3"/>
    <s v="Marzo"/>
    <n v="2025"/>
  </r>
  <r>
    <n v="353998"/>
    <d v="2025-03-03T00:00:00"/>
    <s v="1741035265.250817"/>
    <x v="26"/>
    <x v="67"/>
    <x v="13"/>
    <x v="0"/>
    <n v="3"/>
    <s v="Marzo"/>
    <n v="2025"/>
  </r>
  <r>
    <n v="353999"/>
    <d v="2025-03-03T00:00:00"/>
    <s v="1741035418.250838"/>
    <x v="12"/>
    <x v="378"/>
    <x v="2"/>
    <x v="1"/>
    <n v="3"/>
    <s v="Marzo"/>
    <n v="2025"/>
  </r>
  <r>
    <n v="354000"/>
    <d v="2025-03-03T00:00:00"/>
    <s v="1741036118.250905"/>
    <x v="4"/>
    <x v="29"/>
    <x v="7"/>
    <x v="1"/>
    <n v="3"/>
    <s v="Marzo"/>
    <n v="2025"/>
  </r>
  <r>
    <n v="354001"/>
    <d v="2025-03-03T00:00:00"/>
    <s v="1741036700.250964"/>
    <x v="4"/>
    <x v="174"/>
    <x v="2"/>
    <x v="1"/>
    <n v="3"/>
    <s v="Marzo"/>
    <n v="2025"/>
  </r>
  <r>
    <n v="354002"/>
    <d v="2025-03-03T00:00:00"/>
    <s v="1741037776.251052"/>
    <x v="4"/>
    <x v="296"/>
    <x v="2"/>
    <x v="0"/>
    <n v="3"/>
    <s v="Marzo"/>
    <n v="2025"/>
  </r>
  <r>
    <n v="354003"/>
    <d v="2025-03-03T00:00:00"/>
    <s v="1741039523.251133"/>
    <x v="4"/>
    <x v="174"/>
    <x v="12"/>
    <x v="0"/>
    <n v="3"/>
    <s v="Marzo"/>
    <n v="2025"/>
  </r>
  <r>
    <n v="354004"/>
    <d v="2025-03-04T00:00:00"/>
    <s v="1741089892.251914"/>
    <x v="0"/>
    <x v="15"/>
    <x v="29"/>
    <x v="1"/>
    <n v="4"/>
    <s v="Marzo"/>
    <n v="2025"/>
  </r>
  <r>
    <n v="354005"/>
    <d v="2025-03-04T00:00:00"/>
    <s v="1741090219.251992"/>
    <x v="14"/>
    <x v="33"/>
    <x v="13"/>
    <x v="0"/>
    <n v="4"/>
    <s v="Marzo"/>
    <n v="2025"/>
  </r>
  <r>
    <n v="354006"/>
    <d v="2025-03-04T00:00:00"/>
    <s v="1741090375.252043"/>
    <x v="2"/>
    <x v="49"/>
    <x v="7"/>
    <x v="0"/>
    <n v="4"/>
    <s v="Marzo"/>
    <n v="2025"/>
  </r>
  <r>
    <n v="354007"/>
    <d v="2025-03-04T00:00:00"/>
    <s v="1741090423.252054"/>
    <x v="1"/>
    <x v="197"/>
    <x v="2"/>
    <x v="0"/>
    <n v="4"/>
    <s v="Marzo"/>
    <n v="2025"/>
  </r>
  <r>
    <n v="354008"/>
    <d v="2025-03-04T00:00:00"/>
    <s v="1741090511.252070"/>
    <x v="2"/>
    <x v="13"/>
    <x v="3"/>
    <x v="0"/>
    <n v="4"/>
    <s v="Marzo"/>
    <n v="2025"/>
  </r>
  <r>
    <n v="354009"/>
    <d v="2025-03-04T00:00:00"/>
    <s v="1741090527.252078"/>
    <x v="0"/>
    <x v="1"/>
    <x v="15"/>
    <x v="0"/>
    <n v="4"/>
    <s v="Marzo"/>
    <n v="2025"/>
  </r>
  <r>
    <n v="354010"/>
    <d v="2025-03-04T00:00:00"/>
    <s v="1741091058.252160"/>
    <x v="9"/>
    <x v="154"/>
    <x v="24"/>
    <x v="1"/>
    <n v="4"/>
    <s v="Marzo"/>
    <n v="2025"/>
  </r>
  <r>
    <n v="354011"/>
    <d v="2025-03-04T00:00:00"/>
    <s v="1741091149.252177"/>
    <x v="0"/>
    <x v="21"/>
    <x v="3"/>
    <x v="0"/>
    <n v="4"/>
    <s v="Marzo"/>
    <n v="2025"/>
  </r>
  <r>
    <n v="354012"/>
    <d v="2025-03-04T00:00:00"/>
    <s v="1741091168.252181"/>
    <x v="0"/>
    <x v="3"/>
    <x v="9"/>
    <x v="1"/>
    <n v="4"/>
    <s v="Marzo"/>
    <n v="2025"/>
  </r>
  <r>
    <n v="354013"/>
    <d v="2025-03-04T00:00:00"/>
    <s v="1741091027.252153"/>
    <x v="9"/>
    <x v="52"/>
    <x v="0"/>
    <x v="0"/>
    <n v="4"/>
    <s v="Marzo"/>
    <n v="2025"/>
  </r>
  <r>
    <n v="354014"/>
    <d v="2025-03-04T00:00:00"/>
    <s v="1741091960.252341"/>
    <x v="26"/>
    <x v="67"/>
    <x v="2"/>
    <x v="1"/>
    <n v="4"/>
    <s v="Marzo"/>
    <n v="2025"/>
  </r>
  <r>
    <n v="354015"/>
    <d v="2025-03-04T00:00:00"/>
    <s v="1741092038.252355"/>
    <x v="0"/>
    <x v="3"/>
    <x v="4"/>
    <x v="1"/>
    <n v="4"/>
    <s v="Marzo"/>
    <n v="2025"/>
  </r>
  <r>
    <n v="354016"/>
    <d v="2025-03-04T00:00:00"/>
    <s v="1741092251.252400"/>
    <x v="0"/>
    <x v="41"/>
    <x v="3"/>
    <x v="1"/>
    <n v="4"/>
    <s v="Marzo"/>
    <n v="2025"/>
  </r>
  <r>
    <n v="354017"/>
    <d v="2025-03-04T00:00:00"/>
    <s v="1741092254.252402"/>
    <x v="0"/>
    <x v="14"/>
    <x v="6"/>
    <x v="1"/>
    <n v="4"/>
    <s v="Marzo"/>
    <n v="2025"/>
  </r>
  <r>
    <n v="354018"/>
    <d v="2025-03-04T00:00:00"/>
    <s v="1741092439.252453"/>
    <x v="0"/>
    <x v="5"/>
    <x v="2"/>
    <x v="1"/>
    <n v="4"/>
    <s v="Marzo"/>
    <n v="2025"/>
  </r>
  <r>
    <n v="354019"/>
    <d v="2025-03-04T00:00:00"/>
    <s v="1741092559.252484"/>
    <x v="0"/>
    <x v="8"/>
    <x v="21"/>
    <x v="1"/>
    <n v="4"/>
    <s v="Marzo"/>
    <n v="2025"/>
  </r>
  <r>
    <n v="354020"/>
    <d v="2025-03-04T00:00:00"/>
    <s v="1741092650.252499"/>
    <x v="0"/>
    <x v="3"/>
    <x v="4"/>
    <x v="1"/>
    <n v="4"/>
    <s v="Marzo"/>
    <n v="2025"/>
  </r>
  <r>
    <n v="354021"/>
    <d v="2025-03-04T00:00:00"/>
    <s v="1741092682.252514"/>
    <x v="1"/>
    <x v="197"/>
    <x v="0"/>
    <x v="0"/>
    <n v="4"/>
    <s v="Marzo"/>
    <n v="2025"/>
  </r>
  <r>
    <n v="354022"/>
    <d v="2025-03-04T00:00:00"/>
    <s v="1741092329.252420"/>
    <x v="2"/>
    <x v="13"/>
    <x v="10"/>
    <x v="1"/>
    <n v="4"/>
    <s v="Marzo"/>
    <n v="2025"/>
  </r>
  <r>
    <n v="354023"/>
    <d v="2025-03-04T00:00:00"/>
    <s v="1741092744.252542"/>
    <x v="18"/>
    <x v="101"/>
    <x v="4"/>
    <x v="1"/>
    <n v="4"/>
    <s v="Marzo"/>
    <n v="2025"/>
  </r>
  <r>
    <n v="354024"/>
    <d v="2025-03-04T00:00:00"/>
    <s v="1741092884.252563"/>
    <x v="4"/>
    <x v="29"/>
    <x v="4"/>
    <x v="1"/>
    <n v="4"/>
    <s v="Marzo"/>
    <n v="2025"/>
  </r>
  <r>
    <n v="354025"/>
    <d v="2025-03-04T00:00:00"/>
    <s v="1741092744.252542"/>
    <x v="6"/>
    <x v="20"/>
    <x v="4"/>
    <x v="1"/>
    <n v="4"/>
    <s v="Marzo"/>
    <n v="2025"/>
  </r>
  <r>
    <n v="354026"/>
    <d v="2025-03-04T00:00:00"/>
    <s v="1741093098.252599"/>
    <x v="0"/>
    <x v="2"/>
    <x v="21"/>
    <x v="1"/>
    <n v="4"/>
    <s v="Marzo"/>
    <n v="2025"/>
  </r>
  <r>
    <n v="354027"/>
    <d v="2025-03-04T00:00:00"/>
    <s v="1741092651.252501"/>
    <x v="0"/>
    <x v="15"/>
    <x v="4"/>
    <x v="1"/>
    <n v="4"/>
    <s v="Marzo"/>
    <n v="2025"/>
  </r>
  <r>
    <n v="354028"/>
    <d v="2025-03-04T00:00:00"/>
    <s v="1741093149.252609"/>
    <x v="0"/>
    <x v="1"/>
    <x v="13"/>
    <x v="0"/>
    <n v="4"/>
    <s v="Marzo"/>
    <n v="2025"/>
  </r>
  <r>
    <n v="354029"/>
    <d v="2025-03-04T00:00:00"/>
    <s v="1741093301.252651"/>
    <x v="0"/>
    <x v="10"/>
    <x v="3"/>
    <x v="1"/>
    <n v="4"/>
    <s v="Marzo"/>
    <n v="2025"/>
  </r>
  <r>
    <n v="354030"/>
    <d v="2025-03-04T00:00:00"/>
    <s v="1741093501.252719"/>
    <x v="8"/>
    <x v="322"/>
    <x v="0"/>
    <x v="1"/>
    <n v="4"/>
    <s v="Marzo"/>
    <n v="2025"/>
  </r>
  <r>
    <n v="354031"/>
    <d v="2025-03-04T00:00:00"/>
    <s v="1741093581.252735"/>
    <x v="0"/>
    <x v="15"/>
    <x v="32"/>
    <x v="1"/>
    <n v="4"/>
    <s v="Marzo"/>
    <n v="2025"/>
  </r>
  <r>
    <n v="354032"/>
    <d v="2025-03-04T00:00:00"/>
    <s v="1741093384.252684"/>
    <x v="0"/>
    <x v="6"/>
    <x v="8"/>
    <x v="1"/>
    <n v="4"/>
    <s v="Marzo"/>
    <n v="2025"/>
  </r>
  <r>
    <n v="354033"/>
    <d v="2025-03-04T00:00:00"/>
    <s v="1741093301.252651"/>
    <x v="0"/>
    <x v="35"/>
    <x v="3"/>
    <x v="1"/>
    <n v="4"/>
    <s v="Marzo"/>
    <n v="2025"/>
  </r>
  <r>
    <n v="354034"/>
    <d v="2025-03-04T00:00:00"/>
    <s v="1741093705.252756"/>
    <x v="0"/>
    <x v="41"/>
    <x v="4"/>
    <x v="1"/>
    <n v="4"/>
    <s v="Marzo"/>
    <n v="2025"/>
  </r>
  <r>
    <n v="354035"/>
    <d v="2025-03-04T00:00:00"/>
    <s v="1741093301.252651"/>
    <x v="17"/>
    <x v="254"/>
    <x v="3"/>
    <x v="1"/>
    <n v="4"/>
    <s v="Marzo"/>
    <n v="2025"/>
  </r>
  <r>
    <n v="354036"/>
    <d v="2025-03-04T00:00:00"/>
    <s v="1741093928.252817"/>
    <x v="0"/>
    <x v="8"/>
    <x v="6"/>
    <x v="1"/>
    <n v="4"/>
    <s v="Marzo"/>
    <n v="2025"/>
  </r>
  <r>
    <n v="354037"/>
    <d v="2025-03-04T00:00:00"/>
    <s v="1741094026.252843"/>
    <x v="0"/>
    <x v="5"/>
    <x v="4"/>
    <x v="0"/>
    <n v="4"/>
    <s v="Marzo"/>
    <n v="2025"/>
  </r>
  <r>
    <n v="354038"/>
    <d v="2025-03-04T00:00:00"/>
    <s v="1741094129.252871"/>
    <x v="0"/>
    <x v="3"/>
    <x v="6"/>
    <x v="0"/>
    <n v="4"/>
    <s v="Marzo"/>
    <n v="2025"/>
  </r>
  <r>
    <n v="354039"/>
    <d v="2025-03-04T00:00:00"/>
    <s v="1741094228.252896"/>
    <x v="0"/>
    <x v="3"/>
    <x v="2"/>
    <x v="1"/>
    <n v="4"/>
    <s v="Marzo"/>
    <n v="2025"/>
  </r>
  <r>
    <n v="354040"/>
    <d v="2025-03-04T00:00:00"/>
    <s v="1741094501.252973"/>
    <x v="0"/>
    <x v="10"/>
    <x v="3"/>
    <x v="0"/>
    <n v="4"/>
    <s v="Marzo"/>
    <n v="2025"/>
  </r>
  <r>
    <n v="354041"/>
    <d v="2025-03-04T00:00:00"/>
    <s v="1741094445.252947"/>
    <x v="0"/>
    <x v="15"/>
    <x v="7"/>
    <x v="1"/>
    <n v="4"/>
    <s v="Marzo"/>
    <n v="2025"/>
  </r>
  <r>
    <n v="354042"/>
    <d v="2025-03-04T00:00:00"/>
    <s v="1741094524.252985"/>
    <x v="15"/>
    <x v="195"/>
    <x v="0"/>
    <x v="1"/>
    <n v="4"/>
    <s v="Marzo"/>
    <n v="2025"/>
  </r>
  <r>
    <n v="354043"/>
    <d v="2025-03-04T00:00:00"/>
    <s v="1741094727.253062"/>
    <x v="0"/>
    <x v="3"/>
    <x v="12"/>
    <x v="1"/>
    <n v="4"/>
    <s v="Marzo"/>
    <n v="2025"/>
  </r>
  <r>
    <n v="354044"/>
    <d v="2025-03-04T00:00:00"/>
    <s v="1741094642.253031"/>
    <x v="1"/>
    <x v="197"/>
    <x v="2"/>
    <x v="0"/>
    <n v="4"/>
    <s v="Marzo"/>
    <n v="2025"/>
  </r>
  <r>
    <n v="354045"/>
    <d v="2025-03-04T00:00:00"/>
    <s v="1741094736.253070"/>
    <x v="0"/>
    <x v="5"/>
    <x v="3"/>
    <x v="0"/>
    <n v="4"/>
    <s v="Marzo"/>
    <n v="2025"/>
  </r>
  <r>
    <n v="354046"/>
    <d v="2025-03-04T00:00:00"/>
    <s v="1741094953.253113"/>
    <x v="0"/>
    <x v="2"/>
    <x v="4"/>
    <x v="1"/>
    <n v="4"/>
    <s v="Marzo"/>
    <n v="2025"/>
  </r>
  <r>
    <n v="354047"/>
    <d v="2025-03-04T00:00:00"/>
    <s v="1741095065.253147"/>
    <x v="0"/>
    <x v="41"/>
    <x v="2"/>
    <x v="0"/>
    <n v="4"/>
    <s v="Marzo"/>
    <n v="2025"/>
  </r>
  <r>
    <n v="354048"/>
    <d v="2025-03-04T00:00:00"/>
    <s v="1741095203.253176"/>
    <x v="3"/>
    <x v="26"/>
    <x v="2"/>
    <x v="1"/>
    <n v="4"/>
    <s v="Marzo"/>
    <n v="2025"/>
  </r>
  <r>
    <n v="354049"/>
    <d v="2025-03-04T00:00:00"/>
    <s v="1741095232.253192"/>
    <x v="0"/>
    <x v="31"/>
    <x v="0"/>
    <x v="1"/>
    <n v="4"/>
    <s v="Marzo"/>
    <n v="2025"/>
  </r>
  <r>
    <n v="354050"/>
    <d v="2025-03-04T00:00:00"/>
    <s v="1741095065.253147"/>
    <x v="13"/>
    <x v="306"/>
    <x v="2"/>
    <x v="0"/>
    <n v="4"/>
    <s v="Marzo"/>
    <n v="2025"/>
  </r>
  <r>
    <n v="354051"/>
    <d v="2025-03-04T00:00:00"/>
    <s v="1741095323.253221"/>
    <x v="0"/>
    <x v="3"/>
    <x v="11"/>
    <x v="1"/>
    <n v="4"/>
    <s v="Marzo"/>
    <n v="2025"/>
  </r>
  <r>
    <n v="354052"/>
    <d v="2025-03-04T00:00:00"/>
    <s v="1741095317.253219"/>
    <x v="9"/>
    <x v="187"/>
    <x v="0"/>
    <x v="1"/>
    <n v="4"/>
    <s v="Marzo"/>
    <n v="2025"/>
  </r>
  <r>
    <n v="354053"/>
    <d v="2025-03-04T00:00:00"/>
    <s v="1741095378.253239"/>
    <x v="0"/>
    <x v="41"/>
    <x v="3"/>
    <x v="1"/>
    <n v="4"/>
    <s v="Marzo"/>
    <n v="2025"/>
  </r>
  <r>
    <n v="354054"/>
    <d v="2025-03-04T00:00:00"/>
    <s v="1741095378.253239"/>
    <x v="0"/>
    <x v="16"/>
    <x v="3"/>
    <x v="1"/>
    <n v="4"/>
    <s v="Marzo"/>
    <n v="2025"/>
  </r>
  <r>
    <n v="354055"/>
    <d v="2025-03-04T00:00:00"/>
    <s v="1741095454.253261"/>
    <x v="0"/>
    <x v="8"/>
    <x v="3"/>
    <x v="1"/>
    <n v="4"/>
    <s v="Marzo"/>
    <n v="2025"/>
  </r>
  <r>
    <n v="354056"/>
    <d v="2025-03-04T00:00:00"/>
    <s v="1741095671.253320"/>
    <x v="0"/>
    <x v="3"/>
    <x v="2"/>
    <x v="0"/>
    <n v="4"/>
    <s v="Marzo"/>
    <n v="2025"/>
  </r>
  <r>
    <n v="354057"/>
    <d v="2025-03-04T00:00:00"/>
    <s v="1741095640.253313"/>
    <x v="4"/>
    <x v="174"/>
    <x v="2"/>
    <x v="1"/>
    <n v="4"/>
    <s v="Marzo"/>
    <n v="2025"/>
  </r>
  <r>
    <n v="354058"/>
    <d v="2025-03-04T00:00:00"/>
    <s v="1741095835.253356"/>
    <x v="0"/>
    <x v="15"/>
    <x v="10"/>
    <x v="1"/>
    <n v="4"/>
    <s v="Marzo"/>
    <n v="2025"/>
  </r>
  <r>
    <n v="354059"/>
    <d v="2025-03-04T00:00:00"/>
    <s v="1741095956.253390"/>
    <x v="0"/>
    <x v="3"/>
    <x v="2"/>
    <x v="1"/>
    <n v="4"/>
    <s v="Marzo"/>
    <n v="2025"/>
  </r>
  <r>
    <n v="354060"/>
    <d v="2025-03-04T00:00:00"/>
    <s v="1741095963.253392"/>
    <x v="0"/>
    <x v="41"/>
    <x v="0"/>
    <x v="0"/>
    <n v="4"/>
    <s v="Marzo"/>
    <n v="2025"/>
  </r>
  <r>
    <n v="354061"/>
    <d v="2025-03-04T00:00:00"/>
    <s v="1741096013.253410"/>
    <x v="8"/>
    <x v="22"/>
    <x v="3"/>
    <x v="1"/>
    <n v="4"/>
    <s v="Marzo"/>
    <n v="2025"/>
  </r>
  <r>
    <n v="354062"/>
    <d v="2025-03-04T00:00:00"/>
    <s v="1741096003.253404"/>
    <x v="0"/>
    <x v="9"/>
    <x v="3"/>
    <x v="1"/>
    <n v="4"/>
    <s v="Marzo"/>
    <n v="2025"/>
  </r>
  <r>
    <n v="354063"/>
    <d v="2025-03-04T00:00:00"/>
    <s v="1741096038.253417"/>
    <x v="9"/>
    <x v="23"/>
    <x v="6"/>
    <x v="1"/>
    <n v="4"/>
    <s v="Marzo"/>
    <n v="2025"/>
  </r>
  <r>
    <n v="354064"/>
    <d v="2025-03-04T00:00:00"/>
    <s v="1741096128.253452"/>
    <x v="6"/>
    <x v="20"/>
    <x v="2"/>
    <x v="0"/>
    <n v="4"/>
    <s v="Marzo"/>
    <n v="2025"/>
  </r>
  <r>
    <n v="354065"/>
    <d v="2025-03-04T00:00:00"/>
    <s v="1741096275.253495"/>
    <x v="23"/>
    <x v="221"/>
    <x v="2"/>
    <x v="0"/>
    <n v="4"/>
    <s v="Marzo"/>
    <n v="2025"/>
  </r>
  <r>
    <n v="354066"/>
    <d v="2025-03-04T00:00:00"/>
    <s v="1741096113.253443"/>
    <x v="5"/>
    <x v="59"/>
    <x v="2"/>
    <x v="1"/>
    <n v="4"/>
    <s v="Marzo"/>
    <n v="2025"/>
  </r>
  <r>
    <n v="354067"/>
    <d v="2025-03-04T00:00:00"/>
    <s v="1741096370.253521"/>
    <x v="0"/>
    <x v="3"/>
    <x v="7"/>
    <x v="1"/>
    <n v="4"/>
    <s v="Marzo"/>
    <n v="2025"/>
  </r>
  <r>
    <n v="354068"/>
    <d v="2025-03-04T00:00:00"/>
    <s v="1741096522.253554"/>
    <x v="0"/>
    <x v="3"/>
    <x v="0"/>
    <x v="0"/>
    <n v="4"/>
    <s v="Marzo"/>
    <n v="2025"/>
  </r>
  <r>
    <n v="354069"/>
    <d v="2025-03-04T00:00:00"/>
    <s v="1741096563.253568"/>
    <x v="0"/>
    <x v="3"/>
    <x v="0"/>
    <x v="1"/>
    <n v="4"/>
    <s v="Marzo"/>
    <n v="2025"/>
  </r>
  <r>
    <n v="354070"/>
    <d v="2025-03-04T00:00:00"/>
    <s v="1741096631.253593"/>
    <x v="0"/>
    <x v="15"/>
    <x v="0"/>
    <x v="1"/>
    <n v="4"/>
    <s v="Marzo"/>
    <n v="2025"/>
  </r>
  <r>
    <n v="354071"/>
    <d v="2025-03-04T00:00:00"/>
    <s v="1741096950.253684"/>
    <x v="0"/>
    <x v="34"/>
    <x v="2"/>
    <x v="1"/>
    <n v="4"/>
    <s v="Marzo"/>
    <n v="2025"/>
  </r>
  <r>
    <n v="354072"/>
    <d v="2025-03-04T00:00:00"/>
    <s v="1741097124.253748"/>
    <x v="0"/>
    <x v="25"/>
    <x v="17"/>
    <x v="1"/>
    <n v="4"/>
    <s v="Marzo"/>
    <n v="2025"/>
  </r>
  <r>
    <n v="354073"/>
    <d v="2025-03-04T00:00:00"/>
    <s v="1741097140.253760"/>
    <x v="0"/>
    <x v="41"/>
    <x v="4"/>
    <x v="1"/>
    <n v="4"/>
    <s v="Marzo"/>
    <n v="2025"/>
  </r>
  <r>
    <n v="354074"/>
    <d v="2025-03-04T00:00:00"/>
    <s v="1741097194.253782"/>
    <x v="0"/>
    <x v="3"/>
    <x v="2"/>
    <x v="0"/>
    <n v="4"/>
    <s v="Marzo"/>
    <n v="2025"/>
  </r>
  <r>
    <n v="354075"/>
    <d v="2025-03-04T00:00:00"/>
    <s v="1741097443.253869"/>
    <x v="0"/>
    <x v="3"/>
    <x v="0"/>
    <x v="1"/>
    <n v="4"/>
    <s v="Marzo"/>
    <n v="2025"/>
  </r>
  <r>
    <n v="354076"/>
    <d v="2025-03-04T00:00:00"/>
    <s v="1741097432.253860"/>
    <x v="0"/>
    <x v="8"/>
    <x v="13"/>
    <x v="1"/>
    <n v="4"/>
    <s v="Marzo"/>
    <n v="2025"/>
  </r>
  <r>
    <n v="354077"/>
    <d v="2025-03-04T00:00:00"/>
    <s v="1741097513.253903"/>
    <x v="2"/>
    <x v="11"/>
    <x v="7"/>
    <x v="0"/>
    <n v="4"/>
    <s v="Marzo"/>
    <n v="2025"/>
  </r>
  <r>
    <n v="354078"/>
    <d v="2025-03-04T00:00:00"/>
    <s v="1741097313.253822"/>
    <x v="0"/>
    <x v="3"/>
    <x v="18"/>
    <x v="1"/>
    <n v="4"/>
    <s v="Marzo"/>
    <n v="2025"/>
  </r>
  <r>
    <n v="354079"/>
    <d v="2025-03-04T00:00:00"/>
    <s v="1741097512.253899"/>
    <x v="0"/>
    <x v="2"/>
    <x v="11"/>
    <x v="0"/>
    <n v="4"/>
    <s v="Marzo"/>
    <n v="2025"/>
  </r>
  <r>
    <n v="354080"/>
    <d v="2025-03-04T00:00:00"/>
    <s v="1741097503.253897"/>
    <x v="0"/>
    <x v="9"/>
    <x v="7"/>
    <x v="1"/>
    <n v="4"/>
    <s v="Marzo"/>
    <n v="2025"/>
  </r>
  <r>
    <n v="354081"/>
    <d v="2025-03-04T00:00:00"/>
    <s v="1741097513.253903"/>
    <x v="0"/>
    <x v="10"/>
    <x v="7"/>
    <x v="0"/>
    <n v="4"/>
    <s v="Marzo"/>
    <n v="2025"/>
  </r>
  <r>
    <n v="354082"/>
    <d v="2025-03-04T00:00:00"/>
    <s v="1741097836.254001"/>
    <x v="0"/>
    <x v="3"/>
    <x v="0"/>
    <x v="0"/>
    <n v="4"/>
    <s v="Marzo"/>
    <n v="2025"/>
  </r>
  <r>
    <n v="354083"/>
    <d v="2025-03-04T00:00:00"/>
    <s v="1741097337.253826"/>
    <x v="2"/>
    <x v="13"/>
    <x v="13"/>
    <x v="1"/>
    <n v="4"/>
    <s v="Marzo"/>
    <n v="2025"/>
  </r>
  <r>
    <n v="354084"/>
    <d v="2025-03-04T00:00:00"/>
    <s v="1741097931.254028"/>
    <x v="7"/>
    <x v="4"/>
    <x v="25"/>
    <x v="1"/>
    <n v="4"/>
    <s v="Marzo"/>
    <n v="2025"/>
  </r>
  <r>
    <n v="354085"/>
    <d v="2025-03-04T00:00:00"/>
    <s v="1741097912.254022"/>
    <x v="1"/>
    <x v="197"/>
    <x v="0"/>
    <x v="0"/>
    <n v="4"/>
    <s v="Marzo"/>
    <n v="2025"/>
  </r>
  <r>
    <n v="354086"/>
    <d v="2025-03-04T00:00:00"/>
    <s v="1741098077.254066"/>
    <x v="0"/>
    <x v="3"/>
    <x v="0"/>
    <x v="0"/>
    <n v="4"/>
    <s v="Marzo"/>
    <n v="2025"/>
  </r>
  <r>
    <n v="354087"/>
    <d v="2025-03-04T00:00:00"/>
    <s v="1741098061.254061"/>
    <x v="0"/>
    <x v="34"/>
    <x v="6"/>
    <x v="1"/>
    <n v="4"/>
    <s v="Marzo"/>
    <n v="2025"/>
  </r>
  <r>
    <n v="354088"/>
    <d v="2025-03-04T00:00:00"/>
    <s v="1741098288.254132"/>
    <x v="2"/>
    <x v="49"/>
    <x v="7"/>
    <x v="0"/>
    <n v="4"/>
    <s v="Marzo"/>
    <n v="2025"/>
  </r>
  <r>
    <n v="354089"/>
    <d v="2025-03-04T00:00:00"/>
    <s v="1741098285.254129"/>
    <x v="0"/>
    <x v="3"/>
    <x v="3"/>
    <x v="1"/>
    <n v="4"/>
    <s v="Marzo"/>
    <n v="2025"/>
  </r>
  <r>
    <n v="354090"/>
    <d v="2025-03-04T00:00:00"/>
    <s v="1741098310.254144"/>
    <x v="0"/>
    <x v="41"/>
    <x v="0"/>
    <x v="1"/>
    <n v="4"/>
    <s v="Marzo"/>
    <n v="2025"/>
  </r>
  <r>
    <n v="354091"/>
    <d v="2025-03-04T00:00:00"/>
    <s v="1741098689.254278"/>
    <x v="0"/>
    <x v="3"/>
    <x v="0"/>
    <x v="0"/>
    <n v="4"/>
    <s v="Marzo"/>
    <n v="2025"/>
  </r>
  <r>
    <n v="354092"/>
    <d v="2025-03-04T00:00:00"/>
    <s v="1741098683.254274"/>
    <x v="2"/>
    <x v="11"/>
    <x v="15"/>
    <x v="0"/>
    <n v="4"/>
    <s v="Marzo"/>
    <n v="2025"/>
  </r>
  <r>
    <n v="354093"/>
    <d v="2025-03-04T00:00:00"/>
    <s v="1741098655.254266"/>
    <x v="7"/>
    <x v="47"/>
    <x v="2"/>
    <x v="1"/>
    <n v="4"/>
    <s v="Marzo"/>
    <n v="2025"/>
  </r>
  <r>
    <n v="354094"/>
    <d v="2025-03-04T00:00:00"/>
    <s v="1741098618.254247"/>
    <x v="0"/>
    <x v="3"/>
    <x v="21"/>
    <x v="0"/>
    <n v="4"/>
    <s v="Marzo"/>
    <n v="2025"/>
  </r>
  <r>
    <n v="354095"/>
    <d v="2025-03-04T00:00:00"/>
    <s v="1741098760.254313"/>
    <x v="0"/>
    <x v="6"/>
    <x v="7"/>
    <x v="1"/>
    <n v="4"/>
    <s v="Marzo"/>
    <n v="2025"/>
  </r>
  <r>
    <n v="354096"/>
    <d v="2025-03-04T00:00:00"/>
    <s v="1741098705.254288"/>
    <x v="0"/>
    <x v="3"/>
    <x v="2"/>
    <x v="1"/>
    <n v="4"/>
    <s v="Marzo"/>
    <n v="2025"/>
  </r>
  <r>
    <n v="354097"/>
    <d v="2025-03-04T00:00:00"/>
    <s v="1741098760.254313"/>
    <x v="0"/>
    <x v="35"/>
    <x v="7"/>
    <x v="1"/>
    <n v="4"/>
    <s v="Marzo"/>
    <n v="2025"/>
  </r>
  <r>
    <n v="354098"/>
    <d v="2025-03-04T00:00:00"/>
    <s v="1741098820.254337"/>
    <x v="13"/>
    <x v="306"/>
    <x v="3"/>
    <x v="0"/>
    <n v="4"/>
    <s v="Marzo"/>
    <n v="2025"/>
  </r>
  <r>
    <n v="354099"/>
    <d v="2025-03-04T00:00:00"/>
    <s v="1741098790.254327"/>
    <x v="0"/>
    <x v="45"/>
    <x v="4"/>
    <x v="1"/>
    <n v="4"/>
    <s v="Marzo"/>
    <n v="2025"/>
  </r>
  <r>
    <n v="354100"/>
    <d v="2025-03-04T00:00:00"/>
    <s v="1741098941.254385"/>
    <x v="0"/>
    <x v="3"/>
    <x v="4"/>
    <x v="1"/>
    <n v="4"/>
    <s v="Marzo"/>
    <n v="2025"/>
  </r>
  <r>
    <n v="354101"/>
    <d v="2025-03-04T00:00:00"/>
    <s v="1741099054.254427"/>
    <x v="0"/>
    <x v="3"/>
    <x v="0"/>
    <x v="1"/>
    <n v="4"/>
    <s v="Marzo"/>
    <n v="2025"/>
  </r>
  <r>
    <n v="354102"/>
    <d v="2025-03-04T00:00:00"/>
    <s v="1741098768.254317"/>
    <x v="0"/>
    <x v="34"/>
    <x v="3"/>
    <x v="1"/>
    <n v="4"/>
    <s v="Marzo"/>
    <n v="2025"/>
  </r>
  <r>
    <n v="354103"/>
    <d v="2025-03-04T00:00:00"/>
    <s v="1741098760.254313"/>
    <x v="17"/>
    <x v="254"/>
    <x v="7"/>
    <x v="1"/>
    <n v="4"/>
    <s v="Marzo"/>
    <n v="2025"/>
  </r>
  <r>
    <n v="354104"/>
    <d v="2025-03-04T00:00:00"/>
    <s v="1741098973.254398"/>
    <x v="2"/>
    <x v="49"/>
    <x v="4"/>
    <x v="0"/>
    <n v="4"/>
    <s v="Marzo"/>
    <n v="2025"/>
  </r>
  <r>
    <n v="354105"/>
    <d v="2025-03-04T00:00:00"/>
    <s v="1741099143.254467"/>
    <x v="0"/>
    <x v="5"/>
    <x v="0"/>
    <x v="1"/>
    <n v="4"/>
    <s v="Marzo"/>
    <n v="2025"/>
  </r>
  <r>
    <n v="354106"/>
    <d v="2025-03-04T00:00:00"/>
    <s v="1741099182.254477"/>
    <x v="0"/>
    <x v="41"/>
    <x v="11"/>
    <x v="1"/>
    <n v="4"/>
    <s v="Marzo"/>
    <n v="2025"/>
  </r>
  <r>
    <n v="354107"/>
    <d v="2025-03-04T00:00:00"/>
    <s v="1741099304.254524"/>
    <x v="0"/>
    <x v="3"/>
    <x v="0"/>
    <x v="1"/>
    <n v="4"/>
    <s v="Marzo"/>
    <n v="2025"/>
  </r>
  <r>
    <n v="354108"/>
    <d v="2025-03-04T00:00:00"/>
    <s v="1741099308.254530"/>
    <x v="0"/>
    <x v="3"/>
    <x v="0"/>
    <x v="1"/>
    <n v="4"/>
    <s v="Marzo"/>
    <n v="2025"/>
  </r>
  <r>
    <n v="354109"/>
    <d v="2025-03-04T00:00:00"/>
    <s v="1741099182.254477"/>
    <x v="0"/>
    <x v="10"/>
    <x v="11"/>
    <x v="1"/>
    <n v="4"/>
    <s v="Marzo"/>
    <n v="2025"/>
  </r>
  <r>
    <n v="354110"/>
    <d v="2025-03-04T00:00:00"/>
    <s v="1741099532.254592"/>
    <x v="0"/>
    <x v="25"/>
    <x v="7"/>
    <x v="1"/>
    <n v="4"/>
    <s v="Marzo"/>
    <n v="2025"/>
  </r>
  <r>
    <n v="354111"/>
    <d v="2025-03-04T00:00:00"/>
    <s v="1741099532.254590"/>
    <x v="0"/>
    <x v="41"/>
    <x v="0"/>
    <x v="1"/>
    <n v="4"/>
    <s v="Marzo"/>
    <n v="2025"/>
  </r>
  <r>
    <n v="354112"/>
    <d v="2025-03-04T00:00:00"/>
    <s v="1741099572.254610"/>
    <x v="0"/>
    <x v="3"/>
    <x v="0"/>
    <x v="1"/>
    <n v="4"/>
    <s v="Marzo"/>
    <n v="2025"/>
  </r>
  <r>
    <n v="354113"/>
    <d v="2025-03-04T00:00:00"/>
    <s v="1741099643.254634"/>
    <x v="0"/>
    <x v="3"/>
    <x v="2"/>
    <x v="1"/>
    <n v="4"/>
    <s v="Marzo"/>
    <n v="2025"/>
  </r>
  <r>
    <n v="354114"/>
    <d v="2025-03-04T00:00:00"/>
    <s v="1741099638.254632"/>
    <x v="0"/>
    <x v="2"/>
    <x v="0"/>
    <x v="1"/>
    <n v="4"/>
    <s v="Marzo"/>
    <n v="2025"/>
  </r>
  <r>
    <n v="354115"/>
    <d v="2025-03-04T00:00:00"/>
    <s v="1741099686.254651"/>
    <x v="0"/>
    <x v="3"/>
    <x v="4"/>
    <x v="1"/>
    <n v="4"/>
    <s v="Marzo"/>
    <n v="2025"/>
  </r>
  <r>
    <n v="354116"/>
    <d v="2025-03-04T00:00:00"/>
    <s v="1741099706.254660"/>
    <x v="2"/>
    <x v="13"/>
    <x v="2"/>
    <x v="0"/>
    <n v="4"/>
    <s v="Marzo"/>
    <n v="2025"/>
  </r>
  <r>
    <n v="354117"/>
    <d v="2025-03-04T00:00:00"/>
    <s v="1741099532.254590"/>
    <x v="0"/>
    <x v="16"/>
    <x v="0"/>
    <x v="1"/>
    <n v="4"/>
    <s v="Marzo"/>
    <n v="2025"/>
  </r>
  <r>
    <n v="354118"/>
    <d v="2025-03-04T00:00:00"/>
    <s v="1741099586.254618"/>
    <x v="22"/>
    <x v="90"/>
    <x v="0"/>
    <x v="0"/>
    <n v="4"/>
    <s v="Marzo"/>
    <n v="2025"/>
  </r>
  <r>
    <n v="354119"/>
    <d v="2025-03-04T00:00:00"/>
    <s v="1741099586.254618"/>
    <x v="37"/>
    <x v="278"/>
    <x v="0"/>
    <x v="0"/>
    <n v="4"/>
    <s v="Marzo"/>
    <n v="2025"/>
  </r>
  <r>
    <n v="354120"/>
    <d v="2025-03-04T00:00:00"/>
    <s v="1741099777.254678"/>
    <x v="0"/>
    <x v="3"/>
    <x v="24"/>
    <x v="1"/>
    <n v="4"/>
    <s v="Marzo"/>
    <n v="2025"/>
  </r>
  <r>
    <n v="354121"/>
    <d v="2025-03-04T00:00:00"/>
    <s v="1741099586.254618"/>
    <x v="73"/>
    <x v="330"/>
    <x v="0"/>
    <x v="0"/>
    <n v="4"/>
    <s v="Marzo"/>
    <n v="2025"/>
  </r>
  <r>
    <n v="354122"/>
    <d v="2025-03-04T00:00:00"/>
    <s v="1741099870.254698"/>
    <x v="0"/>
    <x v="5"/>
    <x v="0"/>
    <x v="1"/>
    <n v="4"/>
    <s v="Marzo"/>
    <n v="2025"/>
  </r>
  <r>
    <n v="354123"/>
    <d v="2025-03-04T00:00:00"/>
    <s v="1741099532.254590"/>
    <x v="14"/>
    <x v="33"/>
    <x v="0"/>
    <x v="1"/>
    <n v="4"/>
    <s v="Marzo"/>
    <n v="2025"/>
  </r>
  <r>
    <n v="354124"/>
    <d v="2025-03-04T00:00:00"/>
    <s v="1741100089.254771"/>
    <x v="0"/>
    <x v="3"/>
    <x v="0"/>
    <x v="1"/>
    <n v="4"/>
    <s v="Marzo"/>
    <n v="2025"/>
  </r>
  <r>
    <n v="354125"/>
    <d v="2025-03-04T00:00:00"/>
    <s v="1741100077.254761"/>
    <x v="14"/>
    <x v="33"/>
    <x v="2"/>
    <x v="1"/>
    <n v="4"/>
    <s v="Marzo"/>
    <n v="2025"/>
  </r>
  <r>
    <n v="354126"/>
    <d v="2025-03-04T00:00:00"/>
    <s v="1741100265.254814"/>
    <x v="0"/>
    <x v="41"/>
    <x v="0"/>
    <x v="0"/>
    <n v="4"/>
    <s v="Marzo"/>
    <n v="2025"/>
  </r>
  <r>
    <n v="354127"/>
    <d v="2025-03-04T00:00:00"/>
    <s v="1741100317.254834"/>
    <x v="8"/>
    <x v="22"/>
    <x v="2"/>
    <x v="1"/>
    <n v="4"/>
    <s v="Marzo"/>
    <n v="2025"/>
  </r>
  <r>
    <n v="354128"/>
    <d v="2025-03-04T00:00:00"/>
    <s v="1741100458.254883"/>
    <x v="0"/>
    <x v="3"/>
    <x v="0"/>
    <x v="1"/>
    <n v="4"/>
    <s v="Marzo"/>
    <n v="2025"/>
  </r>
  <r>
    <n v="354129"/>
    <d v="2025-03-04T00:00:00"/>
    <s v="1741100206.254796"/>
    <x v="0"/>
    <x v="31"/>
    <x v="3"/>
    <x v="1"/>
    <n v="4"/>
    <s v="Marzo"/>
    <n v="2025"/>
  </r>
  <r>
    <n v="354130"/>
    <d v="2025-03-04T00:00:00"/>
    <s v="1741100564.254928"/>
    <x v="1"/>
    <x v="197"/>
    <x v="19"/>
    <x v="1"/>
    <n v="4"/>
    <s v="Marzo"/>
    <n v="2025"/>
  </r>
  <r>
    <n v="354131"/>
    <d v="2025-03-04T00:00:00"/>
    <s v="1741100537.254915"/>
    <x v="7"/>
    <x v="4"/>
    <x v="2"/>
    <x v="0"/>
    <n v="4"/>
    <s v="Marzo"/>
    <n v="2025"/>
  </r>
  <r>
    <n v="354132"/>
    <d v="2025-03-04T00:00:00"/>
    <s v="1741100555.254922"/>
    <x v="1"/>
    <x v="197"/>
    <x v="12"/>
    <x v="1"/>
    <n v="4"/>
    <s v="Marzo"/>
    <n v="2025"/>
  </r>
  <r>
    <n v="354133"/>
    <d v="2025-03-04T00:00:00"/>
    <s v="1741100629.254947"/>
    <x v="8"/>
    <x v="185"/>
    <x v="4"/>
    <x v="1"/>
    <n v="4"/>
    <s v="Marzo"/>
    <n v="2025"/>
  </r>
  <r>
    <n v="354134"/>
    <d v="2025-03-04T00:00:00"/>
    <s v="1741100566.254932"/>
    <x v="0"/>
    <x v="31"/>
    <x v="30"/>
    <x v="1"/>
    <n v="4"/>
    <s v="Marzo"/>
    <n v="2025"/>
  </r>
  <r>
    <n v="354135"/>
    <d v="2025-03-04T00:00:00"/>
    <s v="1741100883.255015"/>
    <x v="0"/>
    <x v="3"/>
    <x v="4"/>
    <x v="1"/>
    <n v="4"/>
    <s v="Marzo"/>
    <n v="2025"/>
  </r>
  <r>
    <n v="354136"/>
    <d v="2025-03-04T00:00:00"/>
    <s v="1741100962.255036"/>
    <x v="0"/>
    <x v="8"/>
    <x v="0"/>
    <x v="0"/>
    <n v="4"/>
    <s v="Marzo"/>
    <n v="2025"/>
  </r>
  <r>
    <n v="354137"/>
    <d v="2025-03-04T00:00:00"/>
    <s v="1741100437.254878"/>
    <x v="2"/>
    <x v="13"/>
    <x v="0"/>
    <x v="0"/>
    <n v="4"/>
    <s v="Marzo"/>
    <n v="2025"/>
  </r>
  <r>
    <n v="354138"/>
    <d v="2025-03-04T00:00:00"/>
    <s v="1741100962.255036"/>
    <x v="0"/>
    <x v="10"/>
    <x v="0"/>
    <x v="0"/>
    <n v="4"/>
    <s v="Marzo"/>
    <n v="2025"/>
  </r>
  <r>
    <n v="354139"/>
    <d v="2025-03-04T00:00:00"/>
    <s v="1741100896.255021"/>
    <x v="2"/>
    <x v="13"/>
    <x v="13"/>
    <x v="0"/>
    <n v="4"/>
    <s v="Marzo"/>
    <n v="2025"/>
  </r>
  <r>
    <n v="354140"/>
    <d v="2025-03-04T00:00:00"/>
    <s v="1741101186.255096"/>
    <x v="2"/>
    <x v="49"/>
    <x v="6"/>
    <x v="0"/>
    <n v="4"/>
    <s v="Marzo"/>
    <n v="2025"/>
  </r>
  <r>
    <n v="354141"/>
    <d v="2025-03-04T00:00:00"/>
    <s v="1741101240.255123"/>
    <x v="0"/>
    <x v="3"/>
    <x v="0"/>
    <x v="1"/>
    <n v="4"/>
    <s v="Marzo"/>
    <n v="2025"/>
  </r>
  <r>
    <n v="354142"/>
    <d v="2025-03-04T00:00:00"/>
    <s v="1741101186.255096"/>
    <x v="0"/>
    <x v="15"/>
    <x v="6"/>
    <x v="0"/>
    <n v="4"/>
    <s v="Marzo"/>
    <n v="2025"/>
  </r>
  <r>
    <n v="354143"/>
    <d v="2025-03-04T00:00:00"/>
    <s v="1741101284.255145"/>
    <x v="8"/>
    <x v="22"/>
    <x v="2"/>
    <x v="0"/>
    <n v="4"/>
    <s v="Marzo"/>
    <n v="2025"/>
  </r>
  <r>
    <n v="354144"/>
    <d v="2025-03-04T00:00:00"/>
    <s v="1741101209.255106"/>
    <x v="0"/>
    <x v="31"/>
    <x v="6"/>
    <x v="1"/>
    <n v="4"/>
    <s v="Marzo"/>
    <n v="2025"/>
  </r>
  <r>
    <n v="354145"/>
    <d v="2025-03-04T00:00:00"/>
    <s v="1741101339.255160"/>
    <x v="0"/>
    <x v="3"/>
    <x v="0"/>
    <x v="0"/>
    <n v="4"/>
    <s v="Marzo"/>
    <n v="2025"/>
  </r>
  <r>
    <n v="354146"/>
    <d v="2025-03-04T00:00:00"/>
    <s v="1741101509.255222"/>
    <x v="0"/>
    <x v="31"/>
    <x v="13"/>
    <x v="0"/>
    <n v="4"/>
    <s v="Marzo"/>
    <n v="2025"/>
  </r>
  <r>
    <n v="354147"/>
    <d v="2025-03-04T00:00:00"/>
    <s v="1741101463.255208"/>
    <x v="0"/>
    <x v="70"/>
    <x v="15"/>
    <x v="0"/>
    <n v="4"/>
    <s v="Marzo"/>
    <n v="2025"/>
  </r>
  <r>
    <n v="354148"/>
    <d v="2025-03-04T00:00:00"/>
    <s v="1741101619.255247"/>
    <x v="2"/>
    <x v="49"/>
    <x v="6"/>
    <x v="1"/>
    <n v="4"/>
    <s v="Marzo"/>
    <n v="2025"/>
  </r>
  <r>
    <n v="354149"/>
    <d v="2025-03-04T00:00:00"/>
    <s v="1741101610.255244"/>
    <x v="0"/>
    <x v="3"/>
    <x v="15"/>
    <x v="1"/>
    <n v="4"/>
    <s v="Marzo"/>
    <n v="2025"/>
  </r>
  <r>
    <n v="354150"/>
    <d v="2025-03-04T00:00:00"/>
    <s v="1741101619.255247"/>
    <x v="3"/>
    <x v="200"/>
    <x v="6"/>
    <x v="1"/>
    <n v="4"/>
    <s v="Marzo"/>
    <n v="2025"/>
  </r>
  <r>
    <n v="354151"/>
    <d v="2025-03-04T00:00:00"/>
    <s v="1741101700.255268"/>
    <x v="0"/>
    <x v="31"/>
    <x v="12"/>
    <x v="1"/>
    <n v="4"/>
    <s v="Marzo"/>
    <n v="2025"/>
  </r>
  <r>
    <n v="354152"/>
    <d v="2025-03-04T00:00:00"/>
    <s v="1741101881.255321"/>
    <x v="0"/>
    <x v="3"/>
    <x v="6"/>
    <x v="1"/>
    <n v="4"/>
    <s v="Marzo"/>
    <n v="2025"/>
  </r>
  <r>
    <n v="354153"/>
    <d v="2025-03-04T00:00:00"/>
    <s v="1741101973.255359"/>
    <x v="8"/>
    <x v="322"/>
    <x v="3"/>
    <x v="1"/>
    <n v="4"/>
    <s v="Marzo"/>
    <n v="2025"/>
  </r>
  <r>
    <n v="354154"/>
    <d v="2025-03-04T00:00:00"/>
    <s v="1741102068.255413"/>
    <x v="10"/>
    <x v="24"/>
    <x v="0"/>
    <x v="1"/>
    <n v="4"/>
    <s v="Marzo"/>
    <n v="2025"/>
  </r>
  <r>
    <n v="354155"/>
    <d v="2025-03-04T00:00:00"/>
    <s v="1741102054.255406"/>
    <x v="0"/>
    <x v="35"/>
    <x v="2"/>
    <x v="1"/>
    <n v="4"/>
    <s v="Marzo"/>
    <n v="2025"/>
  </r>
  <r>
    <n v="354156"/>
    <d v="2025-03-04T00:00:00"/>
    <s v="1741102106.255427"/>
    <x v="0"/>
    <x v="31"/>
    <x v="6"/>
    <x v="1"/>
    <n v="4"/>
    <s v="Marzo"/>
    <n v="2025"/>
  </r>
  <r>
    <n v="354157"/>
    <d v="2025-03-04T00:00:00"/>
    <s v="1741102044.255401"/>
    <x v="37"/>
    <x v="284"/>
    <x v="9"/>
    <x v="0"/>
    <n v="4"/>
    <s v="Marzo"/>
    <n v="2025"/>
  </r>
  <r>
    <n v="354158"/>
    <d v="2025-03-04T00:00:00"/>
    <s v="1741102084.255416"/>
    <x v="0"/>
    <x v="15"/>
    <x v="0"/>
    <x v="1"/>
    <n v="4"/>
    <s v="Marzo"/>
    <n v="2025"/>
  </r>
  <r>
    <n v="354159"/>
    <d v="2025-03-04T00:00:00"/>
    <s v="1741102054.255406"/>
    <x v="0"/>
    <x v="3"/>
    <x v="2"/>
    <x v="1"/>
    <n v="4"/>
    <s v="Marzo"/>
    <n v="2025"/>
  </r>
  <r>
    <n v="354160"/>
    <d v="2025-03-04T00:00:00"/>
    <s v="1741102216.255459"/>
    <x v="10"/>
    <x v="24"/>
    <x v="4"/>
    <x v="1"/>
    <n v="4"/>
    <s v="Marzo"/>
    <n v="2025"/>
  </r>
  <r>
    <n v="354161"/>
    <d v="2025-03-04T00:00:00"/>
    <s v="1741102283.255483"/>
    <x v="0"/>
    <x v="15"/>
    <x v="6"/>
    <x v="1"/>
    <n v="4"/>
    <s v="Marzo"/>
    <n v="2025"/>
  </r>
  <r>
    <n v="354162"/>
    <d v="2025-03-04T00:00:00"/>
    <s v="1741102347.255498"/>
    <x v="0"/>
    <x v="3"/>
    <x v="21"/>
    <x v="1"/>
    <n v="4"/>
    <s v="Marzo"/>
    <n v="2025"/>
  </r>
  <r>
    <n v="354163"/>
    <d v="2025-03-04T00:00:00"/>
    <s v="1741102340.255494"/>
    <x v="21"/>
    <x v="386"/>
    <x v="2"/>
    <x v="0"/>
    <n v="4"/>
    <s v="Marzo"/>
    <n v="2025"/>
  </r>
  <r>
    <n v="354164"/>
    <d v="2025-03-04T00:00:00"/>
    <s v="1741102394.255523"/>
    <x v="1"/>
    <x v="197"/>
    <x v="0"/>
    <x v="0"/>
    <n v="4"/>
    <s v="Marzo"/>
    <n v="2025"/>
  </r>
  <r>
    <n v="354165"/>
    <d v="2025-03-04T00:00:00"/>
    <s v="1741102343.255496"/>
    <x v="17"/>
    <x v="254"/>
    <x v="13"/>
    <x v="1"/>
    <n v="4"/>
    <s v="Marzo"/>
    <n v="2025"/>
  </r>
  <r>
    <n v="354166"/>
    <d v="2025-03-04T00:00:00"/>
    <s v="1741102292.255486"/>
    <x v="0"/>
    <x v="6"/>
    <x v="3"/>
    <x v="0"/>
    <n v="4"/>
    <s v="Marzo"/>
    <n v="2025"/>
  </r>
  <r>
    <n v="354167"/>
    <d v="2025-03-04T00:00:00"/>
    <s v="1741102463.255549"/>
    <x v="2"/>
    <x v="49"/>
    <x v="6"/>
    <x v="0"/>
    <n v="4"/>
    <s v="Marzo"/>
    <n v="2025"/>
  </r>
  <r>
    <n v="354168"/>
    <d v="2025-03-04T00:00:00"/>
    <s v="1741102283.255483"/>
    <x v="0"/>
    <x v="41"/>
    <x v="6"/>
    <x v="1"/>
    <n v="4"/>
    <s v="Marzo"/>
    <n v="2025"/>
  </r>
  <r>
    <n v="354169"/>
    <d v="2025-03-04T00:00:00"/>
    <s v="1741101716.255271"/>
    <x v="2"/>
    <x v="13"/>
    <x v="2"/>
    <x v="0"/>
    <n v="4"/>
    <s v="Marzo"/>
    <n v="2025"/>
  </r>
  <r>
    <n v="354170"/>
    <d v="2025-03-04T00:00:00"/>
    <s v="1741102283.255483"/>
    <x v="0"/>
    <x v="41"/>
    <x v="6"/>
    <x v="1"/>
    <n v="4"/>
    <s v="Marzo"/>
    <n v="2025"/>
  </r>
  <r>
    <n v="354171"/>
    <d v="2025-03-04T00:00:00"/>
    <s v="1741102484.255563"/>
    <x v="2"/>
    <x v="13"/>
    <x v="13"/>
    <x v="0"/>
    <n v="4"/>
    <s v="Marzo"/>
    <n v="2025"/>
  </r>
  <r>
    <n v="354172"/>
    <d v="2025-03-04T00:00:00"/>
    <s v="1741102572.255610"/>
    <x v="2"/>
    <x v="13"/>
    <x v="6"/>
    <x v="1"/>
    <n v="4"/>
    <s v="Marzo"/>
    <n v="2025"/>
  </r>
  <r>
    <n v="354173"/>
    <d v="2025-03-04T00:00:00"/>
    <s v="1741102492.255572"/>
    <x v="2"/>
    <x v="13"/>
    <x v="3"/>
    <x v="0"/>
    <n v="4"/>
    <s v="Marzo"/>
    <n v="2025"/>
  </r>
  <r>
    <n v="354174"/>
    <d v="2025-03-04T00:00:00"/>
    <s v="1741102787.255682"/>
    <x v="0"/>
    <x v="2"/>
    <x v="4"/>
    <x v="1"/>
    <n v="4"/>
    <s v="Marzo"/>
    <n v="2025"/>
  </r>
  <r>
    <n v="354175"/>
    <d v="2025-03-04T00:00:00"/>
    <s v="1741102866.255721"/>
    <x v="28"/>
    <x v="270"/>
    <x v="2"/>
    <x v="0"/>
    <n v="4"/>
    <s v="Marzo"/>
    <n v="2025"/>
  </r>
  <r>
    <n v="354176"/>
    <d v="2025-03-04T00:00:00"/>
    <s v="1741103010.255762"/>
    <x v="0"/>
    <x v="3"/>
    <x v="0"/>
    <x v="1"/>
    <n v="4"/>
    <s v="Marzo"/>
    <n v="2025"/>
  </r>
  <r>
    <n v="354177"/>
    <d v="2025-03-04T00:00:00"/>
    <s v="1741103051.255781"/>
    <x v="8"/>
    <x v="32"/>
    <x v="4"/>
    <x v="1"/>
    <n v="4"/>
    <s v="Marzo"/>
    <n v="2025"/>
  </r>
  <r>
    <n v="354178"/>
    <d v="2025-03-04T00:00:00"/>
    <s v="1741103191.255844"/>
    <x v="0"/>
    <x v="8"/>
    <x v="0"/>
    <x v="0"/>
    <n v="4"/>
    <s v="Marzo"/>
    <n v="2025"/>
  </r>
  <r>
    <n v="354179"/>
    <d v="2025-03-04T00:00:00"/>
    <s v="1741103138.255825"/>
    <x v="0"/>
    <x v="34"/>
    <x v="4"/>
    <x v="1"/>
    <n v="4"/>
    <s v="Marzo"/>
    <n v="2025"/>
  </r>
  <r>
    <n v="354180"/>
    <d v="2025-03-04T00:00:00"/>
    <s v="1741103281.255866"/>
    <x v="0"/>
    <x v="5"/>
    <x v="0"/>
    <x v="0"/>
    <n v="4"/>
    <s v="Marzo"/>
    <n v="2025"/>
  </r>
  <r>
    <n v="354181"/>
    <d v="2025-03-04T00:00:00"/>
    <s v="1741103469.255943"/>
    <x v="0"/>
    <x v="10"/>
    <x v="7"/>
    <x v="1"/>
    <n v="4"/>
    <s v="Marzo"/>
    <n v="2025"/>
  </r>
  <r>
    <n v="354182"/>
    <d v="2025-03-04T00:00:00"/>
    <s v="1741103350.255902"/>
    <x v="2"/>
    <x v="49"/>
    <x v="6"/>
    <x v="0"/>
    <n v="4"/>
    <s v="Marzo"/>
    <n v="2025"/>
  </r>
  <r>
    <n v="354183"/>
    <d v="2025-03-04T00:00:00"/>
    <s v="1741103457.255934"/>
    <x v="0"/>
    <x v="0"/>
    <x v="32"/>
    <x v="1"/>
    <n v="4"/>
    <s v="Marzo"/>
    <n v="2025"/>
  </r>
  <r>
    <n v="354184"/>
    <d v="2025-03-04T00:00:00"/>
    <s v="1741103445.255928"/>
    <x v="2"/>
    <x v="13"/>
    <x v="4"/>
    <x v="1"/>
    <n v="4"/>
    <s v="Marzo"/>
    <n v="2025"/>
  </r>
  <r>
    <n v="354185"/>
    <d v="2025-03-04T00:00:00"/>
    <s v="1741103457.255936"/>
    <x v="2"/>
    <x v="13"/>
    <x v="2"/>
    <x v="0"/>
    <n v="4"/>
    <s v="Marzo"/>
    <n v="2025"/>
  </r>
  <r>
    <n v="354186"/>
    <d v="2025-03-04T00:00:00"/>
    <s v="1741103656.256029"/>
    <x v="0"/>
    <x v="3"/>
    <x v="11"/>
    <x v="1"/>
    <n v="4"/>
    <s v="Marzo"/>
    <n v="2025"/>
  </r>
  <r>
    <n v="354187"/>
    <d v="2025-03-04T00:00:00"/>
    <s v="1741103659.256031"/>
    <x v="2"/>
    <x v="49"/>
    <x v="7"/>
    <x v="0"/>
    <n v="4"/>
    <s v="Marzo"/>
    <n v="2025"/>
  </r>
  <r>
    <n v="354188"/>
    <d v="2025-03-04T00:00:00"/>
    <s v="1741103639.256025"/>
    <x v="15"/>
    <x v="72"/>
    <x v="8"/>
    <x v="0"/>
    <n v="4"/>
    <s v="Marzo"/>
    <n v="2025"/>
  </r>
  <r>
    <n v="354189"/>
    <d v="2025-03-04T00:00:00"/>
    <s v="1741103639.256025"/>
    <x v="17"/>
    <x v="387"/>
    <x v="8"/>
    <x v="0"/>
    <n v="4"/>
    <s v="Marzo"/>
    <n v="2025"/>
  </r>
  <r>
    <n v="354190"/>
    <d v="2025-03-04T00:00:00"/>
    <s v="1741103550.255984"/>
    <x v="2"/>
    <x v="13"/>
    <x v="0"/>
    <x v="0"/>
    <n v="4"/>
    <s v="Marzo"/>
    <n v="2025"/>
  </r>
  <r>
    <n v="354191"/>
    <d v="2025-03-04T00:00:00"/>
    <s v="1741103639.256025"/>
    <x v="16"/>
    <x v="91"/>
    <x v="8"/>
    <x v="0"/>
    <n v="4"/>
    <s v="Marzo"/>
    <n v="2025"/>
  </r>
  <r>
    <n v="354192"/>
    <d v="2025-03-04T00:00:00"/>
    <s v="1741103747.256060"/>
    <x v="8"/>
    <x v="22"/>
    <x v="14"/>
    <x v="0"/>
    <n v="4"/>
    <s v="Marzo"/>
    <n v="2025"/>
  </r>
  <r>
    <n v="354193"/>
    <d v="2025-03-04T00:00:00"/>
    <s v="1741103687.256043"/>
    <x v="26"/>
    <x v="164"/>
    <x v="7"/>
    <x v="0"/>
    <n v="4"/>
    <s v="Marzo"/>
    <n v="2025"/>
  </r>
  <r>
    <n v="354194"/>
    <d v="2025-03-04T00:00:00"/>
    <s v="1741103561.255988"/>
    <x v="0"/>
    <x v="15"/>
    <x v="2"/>
    <x v="1"/>
    <n v="4"/>
    <s v="Marzo"/>
    <n v="2025"/>
  </r>
  <r>
    <n v="354195"/>
    <d v="2025-03-04T00:00:00"/>
    <s v="1741103757.256066"/>
    <x v="0"/>
    <x v="5"/>
    <x v="0"/>
    <x v="1"/>
    <n v="4"/>
    <s v="Marzo"/>
    <n v="2025"/>
  </r>
  <r>
    <n v="354196"/>
    <d v="2025-03-04T00:00:00"/>
    <s v="1741104005.256153"/>
    <x v="8"/>
    <x v="22"/>
    <x v="0"/>
    <x v="1"/>
    <n v="4"/>
    <s v="Marzo"/>
    <n v="2025"/>
  </r>
  <r>
    <n v="354197"/>
    <d v="2025-03-04T00:00:00"/>
    <s v="1741103792.256084"/>
    <x v="0"/>
    <x v="10"/>
    <x v="2"/>
    <x v="1"/>
    <n v="4"/>
    <s v="Marzo"/>
    <n v="2025"/>
  </r>
  <r>
    <n v="354198"/>
    <d v="2025-03-04T00:00:00"/>
    <s v="1741103792.256084"/>
    <x v="0"/>
    <x v="42"/>
    <x v="2"/>
    <x v="1"/>
    <n v="4"/>
    <s v="Marzo"/>
    <n v="2025"/>
  </r>
  <r>
    <n v="354199"/>
    <d v="2025-03-04T00:00:00"/>
    <s v="1741104276.256249"/>
    <x v="17"/>
    <x v="254"/>
    <x v="4"/>
    <x v="1"/>
    <n v="4"/>
    <s v="Marzo"/>
    <n v="2025"/>
  </r>
  <r>
    <n v="354200"/>
    <d v="2025-03-04T00:00:00"/>
    <s v="1741104322.256265"/>
    <x v="0"/>
    <x v="8"/>
    <x v="3"/>
    <x v="1"/>
    <n v="4"/>
    <s v="Marzo"/>
    <n v="2025"/>
  </r>
  <r>
    <n v="354201"/>
    <d v="2025-03-04T00:00:00"/>
    <s v="1741104336.256268"/>
    <x v="17"/>
    <x v="194"/>
    <x v="2"/>
    <x v="1"/>
    <n v="4"/>
    <s v="Marzo"/>
    <n v="2025"/>
  </r>
  <r>
    <n v="354202"/>
    <d v="2025-03-04T00:00:00"/>
    <s v="1741104524.256318"/>
    <x v="0"/>
    <x v="1"/>
    <x v="6"/>
    <x v="1"/>
    <n v="4"/>
    <s v="Marzo"/>
    <n v="2025"/>
  </r>
  <r>
    <n v="354203"/>
    <d v="2025-03-04T00:00:00"/>
    <s v="1741104447.256298"/>
    <x v="0"/>
    <x v="292"/>
    <x v="4"/>
    <x v="1"/>
    <n v="4"/>
    <s v="Marzo"/>
    <n v="2025"/>
  </r>
  <r>
    <n v="354204"/>
    <d v="2025-03-04T00:00:00"/>
    <s v="1741104633.256364"/>
    <x v="0"/>
    <x v="10"/>
    <x v="0"/>
    <x v="1"/>
    <n v="4"/>
    <s v="Marzo"/>
    <n v="2025"/>
  </r>
  <r>
    <n v="354205"/>
    <d v="2025-03-04T00:00:00"/>
    <s v="1741104676.256380"/>
    <x v="0"/>
    <x v="5"/>
    <x v="3"/>
    <x v="1"/>
    <n v="4"/>
    <s v="Marzo"/>
    <n v="2025"/>
  </r>
  <r>
    <n v="354206"/>
    <d v="2025-03-04T00:00:00"/>
    <s v="1741104729.256400"/>
    <x v="8"/>
    <x v="46"/>
    <x v="3"/>
    <x v="1"/>
    <n v="4"/>
    <s v="Marzo"/>
    <n v="2025"/>
  </r>
  <r>
    <n v="354207"/>
    <d v="2025-03-04T00:00:00"/>
    <s v="1741104274.256247"/>
    <x v="2"/>
    <x v="13"/>
    <x v="7"/>
    <x v="1"/>
    <n v="4"/>
    <s v="Marzo"/>
    <n v="2025"/>
  </r>
  <r>
    <n v="354208"/>
    <d v="2025-03-04T00:00:00"/>
    <s v="1741104452.256301"/>
    <x v="2"/>
    <x v="13"/>
    <x v="19"/>
    <x v="1"/>
    <n v="4"/>
    <s v="Marzo"/>
    <n v="2025"/>
  </r>
  <r>
    <n v="354209"/>
    <d v="2025-03-04T00:00:00"/>
    <s v="1741104860.256442"/>
    <x v="0"/>
    <x v="31"/>
    <x v="3"/>
    <x v="1"/>
    <n v="4"/>
    <s v="Marzo"/>
    <n v="2025"/>
  </r>
  <r>
    <n v="354210"/>
    <d v="2025-03-04T00:00:00"/>
    <s v="1741105027.256489"/>
    <x v="2"/>
    <x v="49"/>
    <x v="6"/>
    <x v="1"/>
    <n v="4"/>
    <s v="Marzo"/>
    <n v="2025"/>
  </r>
  <r>
    <n v="354211"/>
    <d v="2025-03-04T00:00:00"/>
    <s v="1741104886.256449"/>
    <x v="0"/>
    <x v="41"/>
    <x v="21"/>
    <x v="0"/>
    <n v="4"/>
    <s v="Marzo"/>
    <n v="2025"/>
  </r>
  <r>
    <n v="354212"/>
    <d v="2025-03-04T00:00:00"/>
    <s v="1741104855.256440"/>
    <x v="0"/>
    <x v="6"/>
    <x v="23"/>
    <x v="1"/>
    <n v="4"/>
    <s v="Marzo"/>
    <n v="2025"/>
  </r>
  <r>
    <n v="354213"/>
    <d v="2025-03-04T00:00:00"/>
    <s v="1741105453.256606"/>
    <x v="0"/>
    <x v="41"/>
    <x v="0"/>
    <x v="1"/>
    <n v="4"/>
    <s v="Marzo"/>
    <n v="2025"/>
  </r>
  <r>
    <n v="354214"/>
    <d v="2025-03-04T00:00:00"/>
    <s v="1741105726.256670"/>
    <x v="6"/>
    <x v="20"/>
    <x v="7"/>
    <x v="1"/>
    <n v="4"/>
    <s v="Marzo"/>
    <n v="2025"/>
  </r>
  <r>
    <n v="354215"/>
    <d v="2025-03-04T00:00:00"/>
    <s v="1741105738.256674"/>
    <x v="1"/>
    <x v="197"/>
    <x v="2"/>
    <x v="1"/>
    <n v="4"/>
    <s v="Marzo"/>
    <n v="2025"/>
  </r>
  <r>
    <n v="354216"/>
    <d v="2025-03-04T00:00:00"/>
    <s v="1741105885.256726"/>
    <x v="0"/>
    <x v="3"/>
    <x v="0"/>
    <x v="1"/>
    <n v="4"/>
    <s v="Marzo"/>
    <n v="2025"/>
  </r>
  <r>
    <n v="354217"/>
    <d v="2025-03-04T00:00:00"/>
    <s v="1741105846.256705"/>
    <x v="0"/>
    <x v="5"/>
    <x v="4"/>
    <x v="1"/>
    <n v="4"/>
    <s v="Marzo"/>
    <n v="2025"/>
  </r>
  <r>
    <n v="354218"/>
    <d v="2025-03-04T00:00:00"/>
    <s v="1741105884.256724"/>
    <x v="18"/>
    <x v="388"/>
    <x v="0"/>
    <x v="0"/>
    <n v="4"/>
    <s v="Marzo"/>
    <n v="2025"/>
  </r>
  <r>
    <n v="354219"/>
    <d v="2025-03-04T00:00:00"/>
    <s v="1741105931.256747"/>
    <x v="0"/>
    <x v="2"/>
    <x v="21"/>
    <x v="1"/>
    <n v="4"/>
    <s v="Marzo"/>
    <n v="2025"/>
  </r>
  <r>
    <n v="354220"/>
    <d v="2025-03-04T00:00:00"/>
    <s v="1741106214.256796"/>
    <x v="1"/>
    <x v="197"/>
    <x v="0"/>
    <x v="0"/>
    <n v="4"/>
    <s v="Marzo"/>
    <n v="2025"/>
  </r>
  <r>
    <n v="354221"/>
    <d v="2025-03-04T00:00:00"/>
    <s v="1741106284.256817"/>
    <x v="0"/>
    <x v="8"/>
    <x v="3"/>
    <x v="0"/>
    <n v="4"/>
    <s v="Marzo"/>
    <n v="2025"/>
  </r>
  <r>
    <n v="354222"/>
    <d v="2025-03-04T00:00:00"/>
    <s v="1741106378.256845"/>
    <x v="0"/>
    <x v="3"/>
    <x v="0"/>
    <x v="1"/>
    <n v="4"/>
    <s v="Marzo"/>
    <n v="2025"/>
  </r>
  <r>
    <n v="354223"/>
    <d v="2025-03-04T00:00:00"/>
    <s v="1741106484.256878"/>
    <x v="0"/>
    <x v="8"/>
    <x v="0"/>
    <x v="1"/>
    <n v="4"/>
    <s v="Marzo"/>
    <n v="2025"/>
  </r>
  <r>
    <n v="354224"/>
    <d v="2025-03-04T00:00:00"/>
    <s v="1741106606.256895"/>
    <x v="26"/>
    <x v="67"/>
    <x v="12"/>
    <x v="0"/>
    <n v="4"/>
    <s v="Marzo"/>
    <n v="2025"/>
  </r>
  <r>
    <n v="354225"/>
    <d v="2025-03-04T00:00:00"/>
    <s v="1741106637.256900"/>
    <x v="0"/>
    <x v="3"/>
    <x v="14"/>
    <x v="1"/>
    <n v="4"/>
    <s v="Marzo"/>
    <n v="2025"/>
  </r>
  <r>
    <n v="354226"/>
    <d v="2025-03-04T00:00:00"/>
    <s v="1741106669.256908"/>
    <x v="0"/>
    <x v="8"/>
    <x v="7"/>
    <x v="1"/>
    <n v="4"/>
    <s v="Marzo"/>
    <n v="2025"/>
  </r>
  <r>
    <n v="354227"/>
    <d v="2025-03-04T00:00:00"/>
    <s v="1741106737.256928"/>
    <x v="37"/>
    <x v="107"/>
    <x v="2"/>
    <x v="1"/>
    <n v="4"/>
    <s v="Marzo"/>
    <n v="2025"/>
  </r>
  <r>
    <n v="354228"/>
    <d v="2025-03-04T00:00:00"/>
    <s v="1741106926.256955"/>
    <x v="0"/>
    <x v="15"/>
    <x v="7"/>
    <x v="0"/>
    <n v="4"/>
    <s v="Marzo"/>
    <n v="2025"/>
  </r>
  <r>
    <n v="354229"/>
    <d v="2025-03-04T00:00:00"/>
    <s v="1741106934.256960"/>
    <x v="1"/>
    <x v="197"/>
    <x v="0"/>
    <x v="1"/>
    <n v="4"/>
    <s v="Marzo"/>
    <n v="2025"/>
  </r>
  <r>
    <n v="354230"/>
    <d v="2025-03-04T00:00:00"/>
    <s v="1741107010.256978"/>
    <x v="0"/>
    <x v="3"/>
    <x v="3"/>
    <x v="0"/>
    <n v="4"/>
    <s v="Marzo"/>
    <n v="2025"/>
  </r>
  <r>
    <n v="354231"/>
    <d v="2025-03-04T00:00:00"/>
    <s v="1741107119.257005"/>
    <x v="0"/>
    <x v="3"/>
    <x v="7"/>
    <x v="1"/>
    <n v="4"/>
    <s v="Marzo"/>
    <n v="2025"/>
  </r>
  <r>
    <n v="354232"/>
    <d v="2025-03-04T00:00:00"/>
    <s v="1741107389.257053"/>
    <x v="17"/>
    <x v="194"/>
    <x v="15"/>
    <x v="1"/>
    <n v="4"/>
    <s v="Marzo"/>
    <n v="2025"/>
  </r>
  <r>
    <n v="354233"/>
    <d v="2025-03-04T00:00:00"/>
    <s v="1741107435.257060"/>
    <x v="8"/>
    <x v="22"/>
    <x v="2"/>
    <x v="1"/>
    <n v="4"/>
    <s v="Marzo"/>
    <n v="2025"/>
  </r>
  <r>
    <n v="354234"/>
    <d v="2025-03-04T00:00:00"/>
    <s v="1741107030.256982"/>
    <x v="2"/>
    <x v="13"/>
    <x v="4"/>
    <x v="1"/>
    <n v="4"/>
    <s v="Marzo"/>
    <n v="2025"/>
  </r>
  <r>
    <n v="354235"/>
    <d v="2025-03-04T00:00:00"/>
    <s v="1741107476.257071"/>
    <x v="0"/>
    <x v="1"/>
    <x v="0"/>
    <x v="1"/>
    <n v="4"/>
    <s v="Marzo"/>
    <n v="2025"/>
  </r>
  <r>
    <n v="354236"/>
    <d v="2025-03-04T00:00:00"/>
    <s v="1741107649.257133"/>
    <x v="29"/>
    <x v="178"/>
    <x v="7"/>
    <x v="1"/>
    <n v="4"/>
    <s v="Marzo"/>
    <n v="2025"/>
  </r>
  <r>
    <n v="354237"/>
    <d v="2025-03-04T00:00:00"/>
    <s v="1741107697.257146"/>
    <x v="9"/>
    <x v="23"/>
    <x v="0"/>
    <x v="1"/>
    <n v="4"/>
    <s v="Marzo"/>
    <n v="2025"/>
  </r>
  <r>
    <n v="354238"/>
    <d v="2025-03-04T00:00:00"/>
    <s v="1741107695.257145"/>
    <x v="0"/>
    <x v="31"/>
    <x v="32"/>
    <x v="1"/>
    <n v="4"/>
    <s v="Marzo"/>
    <n v="2025"/>
  </r>
  <r>
    <n v="354239"/>
    <d v="2025-03-04T00:00:00"/>
    <s v="1741107664.257137"/>
    <x v="0"/>
    <x v="3"/>
    <x v="2"/>
    <x v="0"/>
    <n v="4"/>
    <s v="Marzo"/>
    <n v="2025"/>
  </r>
  <r>
    <n v="354240"/>
    <d v="2025-03-04T00:00:00"/>
    <s v="1741107533.257093"/>
    <x v="2"/>
    <x v="49"/>
    <x v="0"/>
    <x v="1"/>
    <n v="4"/>
    <s v="Marzo"/>
    <n v="2025"/>
  </r>
  <r>
    <n v="354241"/>
    <d v="2025-03-04T00:00:00"/>
    <s v="1741107697.257146"/>
    <x v="9"/>
    <x v="51"/>
    <x v="0"/>
    <x v="1"/>
    <n v="4"/>
    <s v="Marzo"/>
    <n v="2025"/>
  </r>
  <r>
    <n v="354242"/>
    <d v="2025-03-04T00:00:00"/>
    <s v="1741107863.257179"/>
    <x v="2"/>
    <x v="49"/>
    <x v="2"/>
    <x v="1"/>
    <n v="4"/>
    <s v="Marzo"/>
    <n v="2025"/>
  </r>
  <r>
    <n v="354243"/>
    <d v="2025-03-04T00:00:00"/>
    <s v="1741107745.257162"/>
    <x v="0"/>
    <x v="5"/>
    <x v="7"/>
    <x v="1"/>
    <n v="4"/>
    <s v="Marzo"/>
    <n v="2025"/>
  </r>
  <r>
    <n v="354244"/>
    <d v="2025-03-04T00:00:00"/>
    <s v="1741107855.257175"/>
    <x v="0"/>
    <x v="41"/>
    <x v="19"/>
    <x v="1"/>
    <n v="4"/>
    <s v="Marzo"/>
    <n v="2025"/>
  </r>
  <r>
    <n v="354245"/>
    <d v="2025-03-04T00:00:00"/>
    <s v="1741107855.257175"/>
    <x v="0"/>
    <x v="16"/>
    <x v="19"/>
    <x v="1"/>
    <n v="4"/>
    <s v="Marzo"/>
    <n v="2025"/>
  </r>
  <r>
    <n v="354246"/>
    <d v="2025-03-04T00:00:00"/>
    <s v="1741107991.257223"/>
    <x v="45"/>
    <x v="122"/>
    <x v="2"/>
    <x v="0"/>
    <n v="4"/>
    <s v="Marzo"/>
    <n v="2025"/>
  </r>
  <r>
    <n v="354247"/>
    <d v="2025-03-04T00:00:00"/>
    <s v="1741108004.257229"/>
    <x v="0"/>
    <x v="3"/>
    <x v="6"/>
    <x v="1"/>
    <n v="4"/>
    <s v="Marzo"/>
    <n v="2025"/>
  </r>
  <r>
    <n v="354248"/>
    <d v="2025-03-04T00:00:00"/>
    <s v="1741108085.257250"/>
    <x v="0"/>
    <x v="3"/>
    <x v="3"/>
    <x v="1"/>
    <n v="4"/>
    <s v="Marzo"/>
    <n v="2025"/>
  </r>
  <r>
    <n v="354249"/>
    <d v="2025-03-04T00:00:00"/>
    <s v="1741108092.257252"/>
    <x v="0"/>
    <x v="41"/>
    <x v="6"/>
    <x v="1"/>
    <n v="4"/>
    <s v="Marzo"/>
    <n v="2025"/>
  </r>
  <r>
    <n v="354250"/>
    <d v="2025-03-04T00:00:00"/>
    <s v="1741108182.257271"/>
    <x v="0"/>
    <x v="10"/>
    <x v="0"/>
    <x v="1"/>
    <n v="4"/>
    <s v="Marzo"/>
    <n v="2025"/>
  </r>
  <r>
    <n v="354251"/>
    <d v="2025-03-04T00:00:00"/>
    <s v="1741108145.257262"/>
    <x v="0"/>
    <x v="31"/>
    <x v="21"/>
    <x v="1"/>
    <n v="4"/>
    <s v="Marzo"/>
    <n v="2025"/>
  </r>
  <r>
    <n v="354252"/>
    <d v="2025-03-04T00:00:00"/>
    <s v="1741108437.257353"/>
    <x v="0"/>
    <x v="3"/>
    <x v="0"/>
    <x v="1"/>
    <n v="4"/>
    <s v="Marzo"/>
    <n v="2025"/>
  </r>
  <r>
    <n v="354253"/>
    <d v="2025-03-04T00:00:00"/>
    <s v="1741108439.257356"/>
    <x v="0"/>
    <x v="1"/>
    <x v="12"/>
    <x v="1"/>
    <n v="4"/>
    <s v="Marzo"/>
    <n v="2025"/>
  </r>
  <r>
    <n v="354254"/>
    <d v="2025-03-04T00:00:00"/>
    <s v="1741108482.257374"/>
    <x v="0"/>
    <x v="1"/>
    <x v="4"/>
    <x v="1"/>
    <n v="4"/>
    <s v="Marzo"/>
    <n v="2025"/>
  </r>
  <r>
    <n v="354255"/>
    <d v="2025-03-04T00:00:00"/>
    <s v="1741108384.257337"/>
    <x v="0"/>
    <x v="3"/>
    <x v="15"/>
    <x v="1"/>
    <n v="4"/>
    <s v="Marzo"/>
    <n v="2025"/>
  </r>
  <r>
    <n v="354256"/>
    <d v="2025-03-04T00:00:00"/>
    <s v="1741108513.257382"/>
    <x v="0"/>
    <x v="10"/>
    <x v="4"/>
    <x v="1"/>
    <n v="4"/>
    <s v="Marzo"/>
    <n v="2025"/>
  </r>
  <r>
    <n v="354257"/>
    <d v="2025-03-04T00:00:00"/>
    <s v="1741108643.257412"/>
    <x v="8"/>
    <x v="322"/>
    <x v="3"/>
    <x v="1"/>
    <n v="4"/>
    <s v="Marzo"/>
    <n v="2025"/>
  </r>
  <r>
    <n v="354258"/>
    <d v="2025-03-04T00:00:00"/>
    <s v="1741108382.257336"/>
    <x v="2"/>
    <x v="13"/>
    <x v="0"/>
    <x v="1"/>
    <n v="4"/>
    <s v="Marzo"/>
    <n v="2025"/>
  </r>
  <r>
    <n v="354259"/>
    <d v="2025-03-04T00:00:00"/>
    <s v="1741108702.257419"/>
    <x v="0"/>
    <x v="3"/>
    <x v="6"/>
    <x v="1"/>
    <n v="4"/>
    <s v="Marzo"/>
    <n v="2025"/>
  </r>
  <r>
    <n v="354260"/>
    <d v="2025-03-04T00:00:00"/>
    <s v="1741108938.257467"/>
    <x v="0"/>
    <x v="2"/>
    <x v="0"/>
    <x v="1"/>
    <n v="4"/>
    <s v="Marzo"/>
    <n v="2025"/>
  </r>
  <r>
    <n v="354261"/>
    <d v="2025-03-04T00:00:00"/>
    <s v="1741108981.257480"/>
    <x v="0"/>
    <x v="3"/>
    <x v="4"/>
    <x v="1"/>
    <n v="4"/>
    <s v="Marzo"/>
    <n v="2025"/>
  </r>
  <r>
    <n v="354262"/>
    <d v="2025-03-04T00:00:00"/>
    <s v="1741109116.257509"/>
    <x v="17"/>
    <x v="54"/>
    <x v="2"/>
    <x v="0"/>
    <n v="4"/>
    <s v="Marzo"/>
    <n v="2025"/>
  </r>
  <r>
    <n v="354263"/>
    <d v="2025-03-04T00:00:00"/>
    <s v="1741109079.257497"/>
    <x v="0"/>
    <x v="6"/>
    <x v="0"/>
    <x v="1"/>
    <n v="4"/>
    <s v="Marzo"/>
    <n v="2025"/>
  </r>
  <r>
    <n v="354264"/>
    <d v="2025-03-04T00:00:00"/>
    <s v="1741109194.257534"/>
    <x v="2"/>
    <x v="49"/>
    <x v="2"/>
    <x v="1"/>
    <n v="4"/>
    <s v="Marzo"/>
    <n v="2025"/>
  </r>
  <r>
    <n v="354265"/>
    <d v="2025-03-04T00:00:00"/>
    <s v="1741109017.257485"/>
    <x v="0"/>
    <x v="6"/>
    <x v="17"/>
    <x v="1"/>
    <n v="4"/>
    <s v="Marzo"/>
    <n v="2025"/>
  </r>
  <r>
    <n v="354266"/>
    <d v="2025-03-04T00:00:00"/>
    <s v="1741109222.257548"/>
    <x v="0"/>
    <x v="3"/>
    <x v="25"/>
    <x v="0"/>
    <n v="4"/>
    <s v="Marzo"/>
    <n v="2025"/>
  </r>
  <r>
    <n v="354267"/>
    <d v="2025-03-04T00:00:00"/>
    <s v="1741109229.257550"/>
    <x v="8"/>
    <x v="22"/>
    <x v="7"/>
    <x v="1"/>
    <n v="4"/>
    <s v="Marzo"/>
    <n v="2025"/>
  </r>
  <r>
    <n v="354268"/>
    <d v="2025-03-04T00:00:00"/>
    <s v="1741109142.257522"/>
    <x v="2"/>
    <x v="11"/>
    <x v="6"/>
    <x v="1"/>
    <n v="4"/>
    <s v="Marzo"/>
    <n v="2025"/>
  </r>
  <r>
    <n v="354269"/>
    <d v="2025-03-04T00:00:00"/>
    <s v="1741109358.257599"/>
    <x v="8"/>
    <x v="22"/>
    <x v="0"/>
    <x v="1"/>
    <n v="4"/>
    <s v="Marzo"/>
    <n v="2025"/>
  </r>
  <r>
    <n v="354270"/>
    <d v="2025-03-04T00:00:00"/>
    <s v="1741109358.257597"/>
    <x v="8"/>
    <x v="340"/>
    <x v="3"/>
    <x v="1"/>
    <n v="4"/>
    <s v="Marzo"/>
    <n v="2025"/>
  </r>
  <r>
    <n v="354271"/>
    <d v="2025-03-04T00:00:00"/>
    <s v="1741109319.257586"/>
    <x v="3"/>
    <x v="26"/>
    <x v="3"/>
    <x v="0"/>
    <n v="4"/>
    <s v="Marzo"/>
    <n v="2025"/>
  </r>
  <r>
    <n v="354272"/>
    <d v="2025-03-04T00:00:00"/>
    <s v="1741109419.257615"/>
    <x v="0"/>
    <x v="38"/>
    <x v="0"/>
    <x v="1"/>
    <n v="4"/>
    <s v="Marzo"/>
    <n v="2025"/>
  </r>
  <r>
    <n v="354273"/>
    <d v="2025-03-04T00:00:00"/>
    <s v="1741109198.257535"/>
    <x v="2"/>
    <x v="13"/>
    <x v="4"/>
    <x v="1"/>
    <n v="4"/>
    <s v="Marzo"/>
    <n v="2025"/>
  </r>
  <r>
    <n v="354274"/>
    <d v="2025-03-04T00:00:00"/>
    <s v="1741109499.257634"/>
    <x v="17"/>
    <x v="141"/>
    <x v="0"/>
    <x v="0"/>
    <n v="4"/>
    <s v="Marzo"/>
    <n v="2025"/>
  </r>
  <r>
    <n v="354275"/>
    <d v="2025-03-04T00:00:00"/>
    <s v="1741109473.257627"/>
    <x v="23"/>
    <x v="221"/>
    <x v="4"/>
    <x v="1"/>
    <n v="4"/>
    <s v="Marzo"/>
    <n v="2025"/>
  </r>
  <r>
    <n v="354276"/>
    <d v="2025-03-04T00:00:00"/>
    <s v="1741109588.257664"/>
    <x v="17"/>
    <x v="54"/>
    <x v="0"/>
    <x v="1"/>
    <n v="4"/>
    <s v="Marzo"/>
    <n v="2025"/>
  </r>
  <r>
    <n v="354277"/>
    <d v="2025-03-04T00:00:00"/>
    <s v="1741109601.257670"/>
    <x v="0"/>
    <x v="5"/>
    <x v="6"/>
    <x v="0"/>
    <n v="4"/>
    <s v="Marzo"/>
    <n v="2025"/>
  </r>
  <r>
    <n v="354278"/>
    <d v="2025-03-04T00:00:00"/>
    <s v="1741109700.257705"/>
    <x v="0"/>
    <x v="3"/>
    <x v="3"/>
    <x v="1"/>
    <n v="4"/>
    <s v="Marzo"/>
    <n v="2025"/>
  </r>
  <r>
    <n v="354279"/>
    <d v="2025-03-04T00:00:00"/>
    <s v="1741109797.257731"/>
    <x v="0"/>
    <x v="3"/>
    <x v="0"/>
    <x v="0"/>
    <n v="4"/>
    <s v="Marzo"/>
    <n v="2025"/>
  </r>
  <r>
    <n v="354280"/>
    <d v="2025-03-04T00:00:00"/>
    <s v="1741109827.257745"/>
    <x v="0"/>
    <x v="41"/>
    <x v="4"/>
    <x v="1"/>
    <n v="4"/>
    <s v="Marzo"/>
    <n v="2025"/>
  </r>
  <r>
    <n v="354281"/>
    <d v="2025-03-04T00:00:00"/>
    <s v="1741109896.257767"/>
    <x v="1"/>
    <x v="197"/>
    <x v="2"/>
    <x v="0"/>
    <n v="4"/>
    <s v="Marzo"/>
    <n v="2025"/>
  </r>
  <r>
    <n v="354282"/>
    <d v="2025-03-04T00:00:00"/>
    <s v="1741109917.257776"/>
    <x v="0"/>
    <x v="15"/>
    <x v="11"/>
    <x v="1"/>
    <n v="4"/>
    <s v="Marzo"/>
    <n v="2025"/>
  </r>
  <r>
    <n v="354283"/>
    <d v="2025-03-04T00:00:00"/>
    <s v="1741109948.257787"/>
    <x v="0"/>
    <x v="41"/>
    <x v="3"/>
    <x v="1"/>
    <n v="4"/>
    <s v="Marzo"/>
    <n v="2025"/>
  </r>
  <r>
    <n v="354284"/>
    <d v="2025-03-04T00:00:00"/>
    <s v="1741109948.257787"/>
    <x v="0"/>
    <x v="16"/>
    <x v="3"/>
    <x v="1"/>
    <n v="4"/>
    <s v="Marzo"/>
    <n v="2025"/>
  </r>
  <r>
    <n v="354285"/>
    <d v="2025-03-04T00:00:00"/>
    <s v="1741110095.257818"/>
    <x v="0"/>
    <x v="1"/>
    <x v="4"/>
    <x v="1"/>
    <n v="4"/>
    <s v="Marzo"/>
    <n v="2025"/>
  </r>
  <r>
    <n v="354286"/>
    <d v="2025-03-04T00:00:00"/>
    <s v="1741110052.257807"/>
    <x v="0"/>
    <x v="3"/>
    <x v="3"/>
    <x v="1"/>
    <n v="4"/>
    <s v="Marzo"/>
    <n v="2025"/>
  </r>
  <r>
    <n v="354287"/>
    <d v="2025-03-04T00:00:00"/>
    <s v="1741110169.257845"/>
    <x v="1"/>
    <x v="197"/>
    <x v="16"/>
    <x v="1"/>
    <n v="4"/>
    <s v="Marzo"/>
    <n v="2025"/>
  </r>
  <r>
    <n v="354288"/>
    <d v="2025-03-04T00:00:00"/>
    <s v="1741110049.257805"/>
    <x v="0"/>
    <x v="5"/>
    <x v="21"/>
    <x v="0"/>
    <n v="4"/>
    <s v="Marzo"/>
    <n v="2025"/>
  </r>
  <r>
    <n v="354289"/>
    <d v="2025-03-04T00:00:00"/>
    <s v="1741110297.257881"/>
    <x v="0"/>
    <x v="3"/>
    <x v="25"/>
    <x v="1"/>
    <n v="4"/>
    <s v="Marzo"/>
    <n v="2025"/>
  </r>
  <r>
    <n v="354290"/>
    <d v="2025-03-04T00:00:00"/>
    <s v="1741109948.257787"/>
    <x v="17"/>
    <x v="194"/>
    <x v="3"/>
    <x v="1"/>
    <n v="4"/>
    <s v="Marzo"/>
    <n v="2025"/>
  </r>
  <r>
    <n v="354291"/>
    <d v="2025-03-04T00:00:00"/>
    <s v="1741110333.257888"/>
    <x v="0"/>
    <x v="1"/>
    <x v="2"/>
    <x v="1"/>
    <n v="4"/>
    <s v="Marzo"/>
    <n v="2025"/>
  </r>
  <r>
    <n v="354292"/>
    <d v="2025-03-04T00:00:00"/>
    <s v="1741110330.257886"/>
    <x v="0"/>
    <x v="3"/>
    <x v="0"/>
    <x v="1"/>
    <n v="4"/>
    <s v="Marzo"/>
    <n v="2025"/>
  </r>
  <r>
    <n v="354293"/>
    <d v="2025-03-04T00:00:00"/>
    <s v="1741110432.257925"/>
    <x v="9"/>
    <x v="89"/>
    <x v="4"/>
    <x v="0"/>
    <n v="4"/>
    <s v="Marzo"/>
    <n v="2025"/>
  </r>
  <r>
    <n v="354294"/>
    <d v="2025-03-04T00:00:00"/>
    <s v="1741110435.257927"/>
    <x v="0"/>
    <x v="3"/>
    <x v="7"/>
    <x v="1"/>
    <n v="4"/>
    <s v="Marzo"/>
    <n v="2025"/>
  </r>
  <r>
    <n v="354295"/>
    <d v="2025-03-04T00:00:00"/>
    <s v="1741110525.257971"/>
    <x v="2"/>
    <x v="11"/>
    <x v="7"/>
    <x v="0"/>
    <n v="4"/>
    <s v="Marzo"/>
    <n v="2025"/>
  </r>
  <r>
    <n v="354296"/>
    <d v="2025-03-04T00:00:00"/>
    <s v="1741110370.257899"/>
    <x v="0"/>
    <x v="38"/>
    <x v="4"/>
    <x v="1"/>
    <n v="4"/>
    <s v="Marzo"/>
    <n v="2025"/>
  </r>
  <r>
    <n v="354297"/>
    <d v="2025-03-04T00:00:00"/>
    <s v="1741110426.257921"/>
    <x v="17"/>
    <x v="118"/>
    <x v="3"/>
    <x v="1"/>
    <n v="4"/>
    <s v="Marzo"/>
    <n v="2025"/>
  </r>
  <r>
    <n v="354298"/>
    <d v="2025-03-04T00:00:00"/>
    <s v="1741110561.257984"/>
    <x v="13"/>
    <x v="306"/>
    <x v="9"/>
    <x v="1"/>
    <n v="4"/>
    <s v="Marzo"/>
    <n v="2025"/>
  </r>
  <r>
    <n v="354299"/>
    <d v="2025-03-04T00:00:00"/>
    <s v="1741110782.258071"/>
    <x v="0"/>
    <x v="3"/>
    <x v="0"/>
    <x v="1"/>
    <n v="4"/>
    <s v="Marzo"/>
    <n v="2025"/>
  </r>
  <r>
    <n v="354300"/>
    <d v="2025-03-04T00:00:00"/>
    <s v="1741110794.258078"/>
    <x v="11"/>
    <x v="156"/>
    <x v="2"/>
    <x v="1"/>
    <n v="4"/>
    <s v="Marzo"/>
    <n v="2025"/>
  </r>
  <r>
    <n v="354301"/>
    <d v="2025-03-04T00:00:00"/>
    <s v="1741110852.258089"/>
    <x v="0"/>
    <x v="3"/>
    <x v="2"/>
    <x v="1"/>
    <n v="4"/>
    <s v="Marzo"/>
    <n v="2025"/>
  </r>
  <r>
    <n v="354302"/>
    <d v="2025-03-04T00:00:00"/>
    <s v="1741110884.258103"/>
    <x v="0"/>
    <x v="3"/>
    <x v="3"/>
    <x v="1"/>
    <n v="4"/>
    <s v="Marzo"/>
    <n v="2025"/>
  </r>
  <r>
    <n v="354303"/>
    <d v="2025-03-04T00:00:00"/>
    <s v="1741110760.258063"/>
    <x v="2"/>
    <x v="11"/>
    <x v="7"/>
    <x v="0"/>
    <n v="4"/>
    <s v="Marzo"/>
    <n v="2025"/>
  </r>
  <r>
    <n v="354304"/>
    <d v="2025-03-04T00:00:00"/>
    <s v="1741110686.258040"/>
    <x v="2"/>
    <x v="13"/>
    <x v="0"/>
    <x v="0"/>
    <n v="4"/>
    <s v="Marzo"/>
    <n v="2025"/>
  </r>
  <r>
    <n v="354305"/>
    <d v="2025-03-04T00:00:00"/>
    <s v="1741111093.258180"/>
    <x v="0"/>
    <x v="3"/>
    <x v="0"/>
    <x v="1"/>
    <n v="4"/>
    <s v="Marzo"/>
    <n v="2025"/>
  </r>
  <r>
    <n v="354306"/>
    <d v="2025-03-04T00:00:00"/>
    <s v="1741111070.258170"/>
    <x v="8"/>
    <x v="32"/>
    <x v="0"/>
    <x v="1"/>
    <n v="4"/>
    <s v="Marzo"/>
    <n v="2025"/>
  </r>
  <r>
    <n v="354307"/>
    <d v="2025-03-04T00:00:00"/>
    <s v="1741111112.258188"/>
    <x v="3"/>
    <x v="26"/>
    <x v="2"/>
    <x v="1"/>
    <n v="4"/>
    <s v="Marzo"/>
    <n v="2025"/>
  </r>
  <r>
    <n v="354308"/>
    <d v="2025-03-04T00:00:00"/>
    <s v="1741111189.258212"/>
    <x v="0"/>
    <x v="3"/>
    <x v="2"/>
    <x v="0"/>
    <n v="4"/>
    <s v="Marzo"/>
    <n v="2025"/>
  </r>
  <r>
    <n v="354309"/>
    <d v="2025-03-04T00:00:00"/>
    <s v="1741111369.258267"/>
    <x v="0"/>
    <x v="3"/>
    <x v="0"/>
    <x v="1"/>
    <n v="4"/>
    <s v="Marzo"/>
    <n v="2025"/>
  </r>
  <r>
    <n v="354310"/>
    <d v="2025-03-04T00:00:00"/>
    <s v="1741111345.258258"/>
    <x v="0"/>
    <x v="15"/>
    <x v="6"/>
    <x v="1"/>
    <n v="4"/>
    <s v="Marzo"/>
    <n v="2025"/>
  </r>
  <r>
    <n v="354311"/>
    <d v="2025-03-04T00:00:00"/>
    <s v="1741111444.258285"/>
    <x v="0"/>
    <x v="15"/>
    <x v="6"/>
    <x v="0"/>
    <n v="4"/>
    <s v="Marzo"/>
    <n v="2025"/>
  </r>
  <r>
    <n v="354312"/>
    <d v="2025-03-04T00:00:00"/>
    <s v="1741111625.258344"/>
    <x v="0"/>
    <x v="1"/>
    <x v="21"/>
    <x v="1"/>
    <n v="4"/>
    <s v="Marzo"/>
    <n v="2025"/>
  </r>
  <r>
    <n v="354313"/>
    <d v="2025-03-04T00:00:00"/>
    <s v="1741111841.258409"/>
    <x v="0"/>
    <x v="15"/>
    <x v="0"/>
    <x v="1"/>
    <n v="4"/>
    <s v="Marzo"/>
    <n v="2025"/>
  </r>
  <r>
    <n v="354314"/>
    <d v="2025-03-04T00:00:00"/>
    <s v="1741111929.258441"/>
    <x v="1"/>
    <x v="197"/>
    <x v="9"/>
    <x v="1"/>
    <n v="4"/>
    <s v="Marzo"/>
    <n v="2025"/>
  </r>
  <r>
    <n v="354315"/>
    <d v="2025-03-04T00:00:00"/>
    <s v="1741111924.258437"/>
    <x v="8"/>
    <x v="322"/>
    <x v="2"/>
    <x v="1"/>
    <n v="4"/>
    <s v="Marzo"/>
    <n v="2025"/>
  </r>
  <r>
    <n v="354316"/>
    <d v="2025-03-04T00:00:00"/>
    <s v="1741111958.258457"/>
    <x v="8"/>
    <x v="185"/>
    <x v="5"/>
    <x v="1"/>
    <n v="4"/>
    <s v="Marzo"/>
    <n v="2025"/>
  </r>
  <r>
    <n v="354317"/>
    <d v="2025-03-04T00:00:00"/>
    <s v="1741111997.258477"/>
    <x v="28"/>
    <x v="270"/>
    <x v="30"/>
    <x v="1"/>
    <n v="4"/>
    <s v="Marzo"/>
    <n v="2025"/>
  </r>
  <r>
    <n v="354318"/>
    <d v="2025-03-04T00:00:00"/>
    <s v="1741111940.258450"/>
    <x v="3"/>
    <x v="66"/>
    <x v="7"/>
    <x v="0"/>
    <n v="4"/>
    <s v="Marzo"/>
    <n v="2025"/>
  </r>
  <r>
    <n v="354319"/>
    <d v="2025-03-04T00:00:00"/>
    <s v="1741111975.258466"/>
    <x v="11"/>
    <x v="27"/>
    <x v="2"/>
    <x v="1"/>
    <n v="4"/>
    <s v="Marzo"/>
    <n v="2025"/>
  </r>
  <r>
    <n v="354320"/>
    <d v="2025-03-04T00:00:00"/>
    <s v="1741112115.258511"/>
    <x v="0"/>
    <x v="3"/>
    <x v="7"/>
    <x v="1"/>
    <n v="4"/>
    <s v="Marzo"/>
    <n v="2025"/>
  </r>
  <r>
    <n v="354321"/>
    <d v="2025-03-04T00:00:00"/>
    <s v="1741111997.258477"/>
    <x v="0"/>
    <x v="3"/>
    <x v="30"/>
    <x v="1"/>
    <n v="4"/>
    <s v="Marzo"/>
    <n v="2025"/>
  </r>
  <r>
    <n v="354322"/>
    <d v="2025-03-04T00:00:00"/>
    <s v="1741112172.258533"/>
    <x v="0"/>
    <x v="3"/>
    <x v="3"/>
    <x v="1"/>
    <n v="4"/>
    <s v="Marzo"/>
    <n v="2025"/>
  </r>
  <r>
    <n v="354323"/>
    <d v="2025-03-04T00:00:00"/>
    <s v="1741112286.258568"/>
    <x v="0"/>
    <x v="15"/>
    <x v="0"/>
    <x v="0"/>
    <n v="4"/>
    <s v="Marzo"/>
    <n v="2025"/>
  </r>
  <r>
    <n v="354324"/>
    <d v="2025-03-04T00:00:00"/>
    <s v="1741112480.258631"/>
    <x v="0"/>
    <x v="3"/>
    <x v="4"/>
    <x v="1"/>
    <n v="4"/>
    <s v="Marzo"/>
    <n v="2025"/>
  </r>
  <r>
    <n v="354325"/>
    <d v="2025-03-04T00:00:00"/>
    <s v="1741112120.258513"/>
    <x v="2"/>
    <x v="13"/>
    <x v="19"/>
    <x v="0"/>
    <n v="4"/>
    <s v="Marzo"/>
    <n v="2025"/>
  </r>
  <r>
    <n v="354326"/>
    <d v="2025-03-04T00:00:00"/>
    <s v="1741112638.258680"/>
    <x v="0"/>
    <x v="3"/>
    <x v="17"/>
    <x v="1"/>
    <n v="4"/>
    <s v="Marzo"/>
    <n v="2025"/>
  </r>
  <r>
    <n v="354327"/>
    <d v="2025-03-04T00:00:00"/>
    <s v="1741112654.258686"/>
    <x v="38"/>
    <x v="257"/>
    <x v="0"/>
    <x v="1"/>
    <n v="4"/>
    <s v="Marzo"/>
    <n v="2025"/>
  </r>
  <r>
    <n v="354328"/>
    <d v="2025-03-04T00:00:00"/>
    <s v="1741112801.258724"/>
    <x v="0"/>
    <x v="3"/>
    <x v="24"/>
    <x v="1"/>
    <n v="4"/>
    <s v="Marzo"/>
    <n v="2025"/>
  </r>
  <r>
    <n v="354329"/>
    <d v="2025-03-04T00:00:00"/>
    <s v="1741112802.258727"/>
    <x v="0"/>
    <x v="3"/>
    <x v="4"/>
    <x v="1"/>
    <n v="4"/>
    <s v="Marzo"/>
    <n v="2025"/>
  </r>
  <r>
    <n v="354330"/>
    <d v="2025-03-04T00:00:00"/>
    <s v="1741112918.258760"/>
    <x v="0"/>
    <x v="3"/>
    <x v="3"/>
    <x v="1"/>
    <n v="4"/>
    <s v="Marzo"/>
    <n v="2025"/>
  </r>
  <r>
    <n v="354331"/>
    <d v="2025-03-04T00:00:00"/>
    <s v="1741113433.258902"/>
    <x v="0"/>
    <x v="5"/>
    <x v="2"/>
    <x v="1"/>
    <n v="4"/>
    <s v="Marzo"/>
    <n v="2025"/>
  </r>
  <r>
    <n v="354332"/>
    <d v="2025-03-04T00:00:00"/>
    <s v="1741113592.258959"/>
    <x v="0"/>
    <x v="3"/>
    <x v="4"/>
    <x v="1"/>
    <n v="4"/>
    <s v="Marzo"/>
    <n v="2025"/>
  </r>
  <r>
    <n v="354333"/>
    <d v="2025-03-04T00:00:00"/>
    <s v="1741113528.258936"/>
    <x v="0"/>
    <x v="1"/>
    <x v="19"/>
    <x v="0"/>
    <n v="4"/>
    <s v="Marzo"/>
    <n v="2025"/>
  </r>
  <r>
    <n v="354334"/>
    <d v="2025-03-04T00:00:00"/>
    <s v="1741113481.258919"/>
    <x v="0"/>
    <x v="3"/>
    <x v="0"/>
    <x v="1"/>
    <n v="4"/>
    <s v="Marzo"/>
    <n v="2025"/>
  </r>
  <r>
    <n v="354335"/>
    <d v="2025-03-04T00:00:00"/>
    <s v="1741113664.258979"/>
    <x v="0"/>
    <x v="15"/>
    <x v="3"/>
    <x v="1"/>
    <n v="4"/>
    <s v="Marzo"/>
    <n v="2025"/>
  </r>
  <r>
    <n v="354336"/>
    <d v="2025-03-04T00:00:00"/>
    <s v="1741113490.258921"/>
    <x v="37"/>
    <x v="284"/>
    <x v="9"/>
    <x v="0"/>
    <n v="4"/>
    <s v="Marzo"/>
    <n v="2025"/>
  </r>
  <r>
    <n v="354337"/>
    <d v="2025-03-04T00:00:00"/>
    <s v="1741113727.258998"/>
    <x v="0"/>
    <x v="3"/>
    <x v="0"/>
    <x v="1"/>
    <n v="4"/>
    <s v="Marzo"/>
    <n v="2025"/>
  </r>
  <r>
    <n v="354338"/>
    <d v="2025-03-04T00:00:00"/>
    <s v="1741113816.259024"/>
    <x v="3"/>
    <x v="26"/>
    <x v="19"/>
    <x v="0"/>
    <n v="4"/>
    <s v="Marzo"/>
    <n v="2025"/>
  </r>
  <r>
    <n v="354339"/>
    <d v="2025-03-04T00:00:00"/>
    <s v="1741113885.259041"/>
    <x v="0"/>
    <x v="31"/>
    <x v="0"/>
    <x v="1"/>
    <n v="4"/>
    <s v="Marzo"/>
    <n v="2025"/>
  </r>
  <r>
    <n v="354340"/>
    <d v="2025-03-04T00:00:00"/>
    <s v="1741113951.259060"/>
    <x v="37"/>
    <x v="284"/>
    <x v="9"/>
    <x v="0"/>
    <n v="4"/>
    <s v="Marzo"/>
    <n v="2025"/>
  </r>
  <r>
    <n v="354341"/>
    <d v="2025-03-04T00:00:00"/>
    <s v="1741113905.259046"/>
    <x v="0"/>
    <x v="1"/>
    <x v="3"/>
    <x v="1"/>
    <n v="4"/>
    <s v="Marzo"/>
    <n v="2025"/>
  </r>
  <r>
    <n v="354342"/>
    <d v="2025-03-04T00:00:00"/>
    <s v="1741114000.259075"/>
    <x v="0"/>
    <x v="60"/>
    <x v="33"/>
    <x v="1"/>
    <n v="4"/>
    <s v="Marzo"/>
    <n v="2025"/>
  </r>
  <r>
    <n v="354343"/>
    <d v="2025-03-04T00:00:00"/>
    <s v="1741114001.259077"/>
    <x v="26"/>
    <x v="67"/>
    <x v="2"/>
    <x v="1"/>
    <n v="4"/>
    <s v="Marzo"/>
    <n v="2025"/>
  </r>
  <r>
    <n v="354344"/>
    <d v="2025-03-04T00:00:00"/>
    <s v="1741114261.259164"/>
    <x v="0"/>
    <x v="60"/>
    <x v="33"/>
    <x v="1"/>
    <n v="4"/>
    <s v="Marzo"/>
    <n v="2025"/>
  </r>
  <r>
    <n v="354345"/>
    <d v="2025-03-04T00:00:00"/>
    <s v="1741114261.259164"/>
    <x v="0"/>
    <x v="6"/>
    <x v="33"/>
    <x v="1"/>
    <n v="4"/>
    <s v="Marzo"/>
    <n v="2025"/>
  </r>
  <r>
    <n v="354346"/>
    <d v="2025-03-04T00:00:00"/>
    <s v="1741114075.259106"/>
    <x v="2"/>
    <x v="13"/>
    <x v="33"/>
    <x v="1"/>
    <n v="4"/>
    <s v="Marzo"/>
    <n v="2025"/>
  </r>
  <r>
    <n v="354347"/>
    <d v="2025-03-04T00:00:00"/>
    <s v="1741114409.259216"/>
    <x v="10"/>
    <x v="182"/>
    <x v="15"/>
    <x v="1"/>
    <n v="4"/>
    <s v="Marzo"/>
    <n v="2025"/>
  </r>
  <r>
    <n v="354348"/>
    <d v="2025-03-04T00:00:00"/>
    <s v="1741114307.259179"/>
    <x v="2"/>
    <x v="13"/>
    <x v="0"/>
    <x v="1"/>
    <n v="4"/>
    <s v="Marzo"/>
    <n v="2025"/>
  </r>
  <r>
    <n v="354349"/>
    <d v="2025-03-04T00:00:00"/>
    <s v="1741114383.259205"/>
    <x v="0"/>
    <x v="1"/>
    <x v="11"/>
    <x v="1"/>
    <n v="4"/>
    <s v="Marzo"/>
    <n v="2025"/>
  </r>
  <r>
    <n v="354350"/>
    <d v="2025-03-04T00:00:00"/>
    <s v="1741114333.259186"/>
    <x v="0"/>
    <x v="5"/>
    <x v="4"/>
    <x v="1"/>
    <n v="4"/>
    <s v="Marzo"/>
    <n v="2025"/>
  </r>
  <r>
    <n v="354351"/>
    <d v="2025-03-04T00:00:00"/>
    <s v="1741114261.259164"/>
    <x v="0"/>
    <x v="42"/>
    <x v="33"/>
    <x v="1"/>
    <n v="4"/>
    <s v="Marzo"/>
    <n v="2025"/>
  </r>
  <r>
    <n v="354352"/>
    <d v="2025-03-04T00:00:00"/>
    <s v="1741114442.259229"/>
    <x v="0"/>
    <x v="2"/>
    <x v="3"/>
    <x v="1"/>
    <n v="4"/>
    <s v="Marzo"/>
    <n v="2025"/>
  </r>
  <r>
    <n v="354353"/>
    <d v="2025-03-04T00:00:00"/>
    <s v="1741114494.259245"/>
    <x v="1"/>
    <x v="197"/>
    <x v="2"/>
    <x v="0"/>
    <n v="4"/>
    <s v="Marzo"/>
    <n v="2025"/>
  </r>
  <r>
    <n v="354354"/>
    <d v="2025-03-04T00:00:00"/>
    <s v="1741114638.259285"/>
    <x v="0"/>
    <x v="3"/>
    <x v="0"/>
    <x v="1"/>
    <n v="4"/>
    <s v="Marzo"/>
    <n v="2025"/>
  </r>
  <r>
    <n v="354355"/>
    <d v="2025-03-04T00:00:00"/>
    <s v="1741114755.259318"/>
    <x v="1"/>
    <x v="197"/>
    <x v="0"/>
    <x v="0"/>
    <n v="4"/>
    <s v="Marzo"/>
    <n v="2025"/>
  </r>
  <r>
    <n v="354356"/>
    <d v="2025-03-04T00:00:00"/>
    <s v="1741114876.259354"/>
    <x v="2"/>
    <x v="49"/>
    <x v="3"/>
    <x v="1"/>
    <n v="4"/>
    <s v="Marzo"/>
    <n v="2025"/>
  </r>
  <r>
    <n v="354357"/>
    <d v="2025-03-04T00:00:00"/>
    <s v="1741114383.259205"/>
    <x v="14"/>
    <x v="130"/>
    <x v="11"/>
    <x v="1"/>
    <n v="4"/>
    <s v="Marzo"/>
    <n v="2025"/>
  </r>
  <r>
    <n v="354358"/>
    <d v="2025-03-04T00:00:00"/>
    <s v="1741114757.259323"/>
    <x v="8"/>
    <x v="46"/>
    <x v="3"/>
    <x v="1"/>
    <n v="4"/>
    <s v="Marzo"/>
    <n v="2025"/>
  </r>
  <r>
    <n v="354359"/>
    <d v="2025-03-04T00:00:00"/>
    <s v="1741114882.259359"/>
    <x v="15"/>
    <x v="195"/>
    <x v="19"/>
    <x v="1"/>
    <n v="4"/>
    <s v="Marzo"/>
    <n v="2025"/>
  </r>
  <r>
    <n v="354360"/>
    <d v="2025-03-04T00:00:00"/>
    <s v="1741114876.259354"/>
    <x v="18"/>
    <x v="239"/>
    <x v="3"/>
    <x v="1"/>
    <n v="4"/>
    <s v="Marzo"/>
    <n v="2025"/>
  </r>
  <r>
    <n v="354361"/>
    <d v="2025-03-04T00:00:00"/>
    <s v="1741115079.259419"/>
    <x v="3"/>
    <x v="155"/>
    <x v="0"/>
    <x v="0"/>
    <n v="4"/>
    <s v="Marzo"/>
    <n v="2025"/>
  </r>
  <r>
    <n v="354362"/>
    <d v="2025-03-04T00:00:00"/>
    <s v="1741115152.259442"/>
    <x v="0"/>
    <x v="3"/>
    <x v="0"/>
    <x v="0"/>
    <n v="4"/>
    <s v="Marzo"/>
    <n v="2025"/>
  </r>
  <r>
    <n v="354363"/>
    <d v="2025-03-04T00:00:00"/>
    <s v="1741115174.259452"/>
    <x v="15"/>
    <x v="76"/>
    <x v="3"/>
    <x v="1"/>
    <n v="4"/>
    <s v="Marzo"/>
    <n v="2025"/>
  </r>
  <r>
    <n v="354364"/>
    <d v="2025-03-04T00:00:00"/>
    <s v="1741115248.259478"/>
    <x v="0"/>
    <x v="0"/>
    <x v="2"/>
    <x v="1"/>
    <n v="4"/>
    <s v="Marzo"/>
    <n v="2025"/>
  </r>
  <r>
    <n v="354365"/>
    <d v="2025-03-04T00:00:00"/>
    <s v="1741115156.259446"/>
    <x v="32"/>
    <x v="82"/>
    <x v="7"/>
    <x v="1"/>
    <n v="4"/>
    <s v="Marzo"/>
    <n v="2025"/>
  </r>
  <r>
    <n v="354366"/>
    <d v="2025-03-04T00:00:00"/>
    <s v="1741115310.259500"/>
    <x v="9"/>
    <x v="52"/>
    <x v="2"/>
    <x v="0"/>
    <n v="4"/>
    <s v="Marzo"/>
    <n v="2025"/>
  </r>
  <r>
    <n v="354367"/>
    <d v="2025-03-04T00:00:00"/>
    <s v="1741115379.259521"/>
    <x v="8"/>
    <x v="22"/>
    <x v="2"/>
    <x v="1"/>
    <n v="4"/>
    <s v="Marzo"/>
    <n v="2025"/>
  </r>
  <r>
    <n v="354368"/>
    <d v="2025-03-04T00:00:00"/>
    <s v="1741115465.259557"/>
    <x v="2"/>
    <x v="49"/>
    <x v="3"/>
    <x v="0"/>
    <n v="4"/>
    <s v="Marzo"/>
    <n v="2025"/>
  </r>
  <r>
    <n v="354369"/>
    <d v="2025-03-04T00:00:00"/>
    <s v="1741115531.259584"/>
    <x v="0"/>
    <x v="15"/>
    <x v="0"/>
    <x v="1"/>
    <n v="4"/>
    <s v="Marzo"/>
    <n v="2025"/>
  </r>
  <r>
    <n v="354370"/>
    <d v="2025-03-04T00:00:00"/>
    <s v="1741115515.259578"/>
    <x v="9"/>
    <x v="51"/>
    <x v="0"/>
    <x v="1"/>
    <n v="4"/>
    <s v="Marzo"/>
    <n v="2025"/>
  </r>
  <r>
    <n v="354371"/>
    <d v="2025-03-04T00:00:00"/>
    <s v="1741115662.259638"/>
    <x v="0"/>
    <x v="10"/>
    <x v="2"/>
    <x v="1"/>
    <n v="4"/>
    <s v="Marzo"/>
    <n v="2025"/>
  </r>
  <r>
    <n v="354372"/>
    <d v="2025-03-04T00:00:00"/>
    <s v="1741115577.259605"/>
    <x v="0"/>
    <x v="31"/>
    <x v="3"/>
    <x v="0"/>
    <n v="4"/>
    <s v="Marzo"/>
    <n v="2025"/>
  </r>
  <r>
    <n v="354373"/>
    <d v="2025-03-04T00:00:00"/>
    <s v="1741115715.259658"/>
    <x v="8"/>
    <x v="22"/>
    <x v="3"/>
    <x v="1"/>
    <n v="4"/>
    <s v="Marzo"/>
    <n v="2025"/>
  </r>
  <r>
    <n v="354374"/>
    <d v="2025-03-04T00:00:00"/>
    <s v="1741115738.259664"/>
    <x v="0"/>
    <x v="15"/>
    <x v="9"/>
    <x v="1"/>
    <n v="4"/>
    <s v="Marzo"/>
    <n v="2025"/>
  </r>
  <r>
    <n v="354375"/>
    <d v="2025-03-04T00:00:00"/>
    <s v="1741115504.259573"/>
    <x v="8"/>
    <x v="185"/>
    <x v="3"/>
    <x v="1"/>
    <n v="4"/>
    <s v="Marzo"/>
    <n v="2025"/>
  </r>
  <r>
    <n v="354376"/>
    <d v="2025-03-04T00:00:00"/>
    <s v="1741115513.259576"/>
    <x v="2"/>
    <x v="13"/>
    <x v="2"/>
    <x v="0"/>
    <n v="4"/>
    <s v="Marzo"/>
    <n v="2025"/>
  </r>
  <r>
    <n v="354377"/>
    <d v="2025-03-04T00:00:00"/>
    <s v="1741115662.259638"/>
    <x v="0"/>
    <x v="41"/>
    <x v="2"/>
    <x v="1"/>
    <n v="4"/>
    <s v="Marzo"/>
    <n v="2025"/>
  </r>
  <r>
    <n v="354378"/>
    <d v="2025-03-04T00:00:00"/>
    <s v="1741116034.259752"/>
    <x v="0"/>
    <x v="3"/>
    <x v="4"/>
    <x v="1"/>
    <n v="4"/>
    <s v="Marzo"/>
    <n v="2025"/>
  </r>
  <r>
    <n v="354379"/>
    <d v="2025-03-04T00:00:00"/>
    <s v="1741116088.259772"/>
    <x v="0"/>
    <x v="3"/>
    <x v="7"/>
    <x v="1"/>
    <n v="4"/>
    <s v="Marzo"/>
    <n v="2025"/>
  </r>
  <r>
    <n v="354380"/>
    <d v="2025-03-04T00:00:00"/>
    <s v="1741116086.259769"/>
    <x v="1"/>
    <x v="197"/>
    <x v="0"/>
    <x v="0"/>
    <n v="4"/>
    <s v="Marzo"/>
    <n v="2025"/>
  </r>
  <r>
    <n v="354381"/>
    <d v="2025-03-04T00:00:00"/>
    <s v="1741116192.259811"/>
    <x v="0"/>
    <x v="31"/>
    <x v="19"/>
    <x v="1"/>
    <n v="4"/>
    <s v="Marzo"/>
    <n v="2025"/>
  </r>
  <r>
    <n v="354382"/>
    <d v="2025-03-04T00:00:00"/>
    <s v="1741116203.259818"/>
    <x v="0"/>
    <x v="10"/>
    <x v="3"/>
    <x v="0"/>
    <n v="4"/>
    <s v="Marzo"/>
    <n v="2025"/>
  </r>
  <r>
    <n v="354383"/>
    <d v="2025-03-04T00:00:00"/>
    <s v="1741116351.259850"/>
    <x v="13"/>
    <x v="306"/>
    <x v="27"/>
    <x v="1"/>
    <n v="4"/>
    <s v="Marzo"/>
    <n v="2025"/>
  </r>
  <r>
    <n v="354384"/>
    <d v="2025-03-04T00:00:00"/>
    <s v="1741116483.259885"/>
    <x v="2"/>
    <x v="49"/>
    <x v="3"/>
    <x v="1"/>
    <n v="4"/>
    <s v="Marzo"/>
    <n v="2025"/>
  </r>
  <r>
    <n v="354385"/>
    <d v="2025-03-04T00:00:00"/>
    <s v="1741116455.259877"/>
    <x v="0"/>
    <x v="3"/>
    <x v="0"/>
    <x v="0"/>
    <n v="4"/>
    <s v="Marzo"/>
    <n v="2025"/>
  </r>
  <r>
    <n v="354386"/>
    <d v="2025-03-04T00:00:00"/>
    <s v="1741116397.259860"/>
    <x v="10"/>
    <x v="182"/>
    <x v="2"/>
    <x v="1"/>
    <n v="4"/>
    <s v="Marzo"/>
    <n v="2025"/>
  </r>
  <r>
    <n v="354387"/>
    <d v="2025-03-04T00:00:00"/>
    <s v="1741116496.259888"/>
    <x v="3"/>
    <x v="200"/>
    <x v="2"/>
    <x v="1"/>
    <n v="4"/>
    <s v="Marzo"/>
    <n v="2025"/>
  </r>
  <r>
    <n v="354388"/>
    <d v="2025-03-04T00:00:00"/>
    <s v="1741116650.259938"/>
    <x v="0"/>
    <x v="41"/>
    <x v="0"/>
    <x v="0"/>
    <n v="4"/>
    <s v="Marzo"/>
    <n v="2025"/>
  </r>
  <r>
    <n v="354389"/>
    <d v="2025-03-04T00:00:00"/>
    <s v="1741116641.259930"/>
    <x v="15"/>
    <x v="195"/>
    <x v="3"/>
    <x v="1"/>
    <n v="4"/>
    <s v="Marzo"/>
    <n v="2025"/>
  </r>
  <r>
    <n v="354390"/>
    <d v="2025-03-04T00:00:00"/>
    <s v="1741116683.259943"/>
    <x v="0"/>
    <x v="2"/>
    <x v="1"/>
    <x v="1"/>
    <n v="4"/>
    <s v="Marzo"/>
    <n v="2025"/>
  </r>
  <r>
    <n v="354391"/>
    <d v="2025-03-04T00:00:00"/>
    <s v="1741116650.259938"/>
    <x v="0"/>
    <x v="16"/>
    <x v="0"/>
    <x v="0"/>
    <n v="4"/>
    <s v="Marzo"/>
    <n v="2025"/>
  </r>
  <r>
    <n v="354392"/>
    <d v="2025-03-04T00:00:00"/>
    <s v="1741116760.259973"/>
    <x v="0"/>
    <x v="3"/>
    <x v="3"/>
    <x v="0"/>
    <n v="4"/>
    <s v="Marzo"/>
    <n v="2025"/>
  </r>
  <r>
    <n v="354393"/>
    <d v="2025-03-04T00:00:00"/>
    <s v="1741116694.259947"/>
    <x v="8"/>
    <x v="46"/>
    <x v="0"/>
    <x v="1"/>
    <n v="4"/>
    <s v="Marzo"/>
    <n v="2025"/>
  </r>
  <r>
    <n v="354394"/>
    <d v="2025-03-04T00:00:00"/>
    <s v="1741116840.259998"/>
    <x v="3"/>
    <x v="66"/>
    <x v="0"/>
    <x v="1"/>
    <n v="4"/>
    <s v="Marzo"/>
    <n v="2025"/>
  </r>
  <r>
    <n v="354395"/>
    <d v="2025-03-04T00:00:00"/>
    <s v="1741116915.260033"/>
    <x v="0"/>
    <x v="2"/>
    <x v="2"/>
    <x v="1"/>
    <n v="4"/>
    <s v="Marzo"/>
    <n v="2025"/>
  </r>
  <r>
    <n v="354396"/>
    <d v="2025-03-04T00:00:00"/>
    <s v="1741116828.259993"/>
    <x v="2"/>
    <x v="13"/>
    <x v="5"/>
    <x v="0"/>
    <n v="4"/>
    <s v="Marzo"/>
    <n v="2025"/>
  </r>
  <r>
    <n v="354397"/>
    <d v="2025-03-04T00:00:00"/>
    <s v="1741116931.260039"/>
    <x v="0"/>
    <x v="1"/>
    <x v="17"/>
    <x v="1"/>
    <n v="4"/>
    <s v="Marzo"/>
    <n v="2025"/>
  </r>
  <r>
    <n v="354398"/>
    <d v="2025-03-04T00:00:00"/>
    <s v="1741116950.260053"/>
    <x v="9"/>
    <x v="23"/>
    <x v="0"/>
    <x v="0"/>
    <n v="4"/>
    <s v="Marzo"/>
    <n v="2025"/>
  </r>
  <r>
    <n v="354399"/>
    <d v="2025-03-04T00:00:00"/>
    <s v="1741116969.260065"/>
    <x v="0"/>
    <x v="3"/>
    <x v="4"/>
    <x v="0"/>
    <n v="4"/>
    <s v="Marzo"/>
    <n v="2025"/>
  </r>
  <r>
    <n v="354400"/>
    <d v="2025-03-04T00:00:00"/>
    <s v="1741116975.260067"/>
    <x v="0"/>
    <x v="15"/>
    <x v="11"/>
    <x v="1"/>
    <n v="4"/>
    <s v="Marzo"/>
    <n v="2025"/>
  </r>
  <r>
    <n v="354401"/>
    <d v="2025-03-04T00:00:00"/>
    <s v="1741117069.260096"/>
    <x v="0"/>
    <x v="2"/>
    <x v="4"/>
    <x v="1"/>
    <n v="4"/>
    <s v="Marzo"/>
    <n v="2025"/>
  </r>
  <r>
    <n v="354402"/>
    <d v="2025-03-04T00:00:00"/>
    <s v="1741116947.260049"/>
    <x v="0"/>
    <x v="5"/>
    <x v="6"/>
    <x v="0"/>
    <n v="4"/>
    <s v="Marzo"/>
    <n v="2025"/>
  </r>
  <r>
    <n v="354403"/>
    <d v="2025-03-04T00:00:00"/>
    <s v="1741116722.259960"/>
    <x v="2"/>
    <x v="13"/>
    <x v="3"/>
    <x v="1"/>
    <n v="4"/>
    <s v="Marzo"/>
    <n v="2025"/>
  </r>
  <r>
    <n v="354404"/>
    <d v="2025-03-04T00:00:00"/>
    <s v="1741117180.260132"/>
    <x v="3"/>
    <x v="200"/>
    <x v="2"/>
    <x v="0"/>
    <n v="4"/>
    <s v="Marzo"/>
    <n v="2025"/>
  </r>
  <r>
    <n v="354405"/>
    <d v="2025-03-04T00:00:00"/>
    <s v="1741117313.260181"/>
    <x v="0"/>
    <x v="3"/>
    <x v="3"/>
    <x v="1"/>
    <n v="4"/>
    <s v="Marzo"/>
    <n v="2025"/>
  </r>
  <r>
    <n v="354406"/>
    <d v="2025-03-04T00:00:00"/>
    <s v="1741117361.260193"/>
    <x v="0"/>
    <x v="1"/>
    <x v="6"/>
    <x v="1"/>
    <n v="4"/>
    <s v="Marzo"/>
    <n v="2025"/>
  </r>
  <r>
    <n v="354407"/>
    <d v="2025-03-04T00:00:00"/>
    <s v="1741116931.260039"/>
    <x v="17"/>
    <x v="254"/>
    <x v="17"/>
    <x v="1"/>
    <n v="4"/>
    <s v="Marzo"/>
    <n v="2025"/>
  </r>
  <r>
    <n v="354408"/>
    <d v="2025-03-04T00:00:00"/>
    <s v="1741117211.260142"/>
    <x v="3"/>
    <x v="66"/>
    <x v="0"/>
    <x v="1"/>
    <n v="4"/>
    <s v="Marzo"/>
    <n v="2025"/>
  </r>
  <r>
    <n v="354409"/>
    <d v="2025-03-04T00:00:00"/>
    <s v="1741117099.260105"/>
    <x v="2"/>
    <x v="13"/>
    <x v="4"/>
    <x v="0"/>
    <n v="4"/>
    <s v="Marzo"/>
    <n v="2025"/>
  </r>
  <r>
    <n v="354410"/>
    <d v="2025-03-04T00:00:00"/>
    <s v="1741117440.260210"/>
    <x v="0"/>
    <x v="3"/>
    <x v="23"/>
    <x v="0"/>
    <n v="4"/>
    <s v="Marzo"/>
    <n v="2025"/>
  </r>
  <r>
    <n v="354411"/>
    <d v="2025-03-04T00:00:00"/>
    <s v="1741117685.260257"/>
    <x v="0"/>
    <x v="3"/>
    <x v="3"/>
    <x v="1"/>
    <n v="4"/>
    <s v="Marzo"/>
    <n v="2025"/>
  </r>
  <r>
    <n v="354412"/>
    <d v="2025-03-04T00:00:00"/>
    <s v="1741117105.260106"/>
    <x v="2"/>
    <x v="13"/>
    <x v="7"/>
    <x v="1"/>
    <n v="4"/>
    <s v="Marzo"/>
    <n v="2025"/>
  </r>
  <r>
    <n v="354413"/>
    <d v="2025-03-04T00:00:00"/>
    <s v="1741117544.260234"/>
    <x v="2"/>
    <x v="13"/>
    <x v="3"/>
    <x v="0"/>
    <n v="4"/>
    <s v="Marzo"/>
    <n v="2025"/>
  </r>
  <r>
    <n v="354414"/>
    <d v="2025-03-04T00:00:00"/>
    <s v="1741117777.260285"/>
    <x v="2"/>
    <x v="13"/>
    <x v="5"/>
    <x v="0"/>
    <n v="4"/>
    <s v="Marzo"/>
    <n v="2025"/>
  </r>
  <r>
    <n v="354415"/>
    <d v="2025-03-04T00:00:00"/>
    <s v="1741117702.260264"/>
    <x v="2"/>
    <x v="13"/>
    <x v="10"/>
    <x v="1"/>
    <n v="4"/>
    <s v="Marzo"/>
    <n v="2025"/>
  </r>
  <r>
    <n v="354416"/>
    <d v="2025-03-04T00:00:00"/>
    <s v="1741117759.260278"/>
    <x v="0"/>
    <x v="3"/>
    <x v="6"/>
    <x v="1"/>
    <n v="4"/>
    <s v="Marzo"/>
    <n v="2025"/>
  </r>
  <r>
    <n v="354417"/>
    <d v="2025-03-04T00:00:00"/>
    <s v="1741118128.260331"/>
    <x v="0"/>
    <x v="3"/>
    <x v="4"/>
    <x v="1"/>
    <n v="4"/>
    <s v="Marzo"/>
    <n v="2025"/>
  </r>
  <r>
    <n v="354418"/>
    <d v="2025-03-04T00:00:00"/>
    <s v="1741118195.260346"/>
    <x v="10"/>
    <x v="24"/>
    <x v="22"/>
    <x v="1"/>
    <n v="4"/>
    <s v="Marzo"/>
    <n v="2025"/>
  </r>
  <r>
    <n v="354419"/>
    <d v="2025-03-04T00:00:00"/>
    <s v="1741118285.260358"/>
    <x v="0"/>
    <x v="3"/>
    <x v="25"/>
    <x v="1"/>
    <n v="4"/>
    <s v="Marzo"/>
    <n v="2025"/>
  </r>
  <r>
    <n v="354420"/>
    <d v="2025-03-04T00:00:00"/>
    <s v="1741117810.260288"/>
    <x v="2"/>
    <x v="13"/>
    <x v="2"/>
    <x v="1"/>
    <n v="4"/>
    <s v="Marzo"/>
    <n v="2025"/>
  </r>
  <r>
    <n v="354421"/>
    <d v="2025-03-04T00:00:00"/>
    <s v="1741118546.260414"/>
    <x v="0"/>
    <x v="3"/>
    <x v="0"/>
    <x v="1"/>
    <n v="4"/>
    <s v="Marzo"/>
    <n v="2025"/>
  </r>
  <r>
    <n v="354422"/>
    <d v="2025-03-04T00:00:00"/>
    <s v="1741118614.260430"/>
    <x v="0"/>
    <x v="3"/>
    <x v="11"/>
    <x v="1"/>
    <n v="4"/>
    <s v="Marzo"/>
    <n v="2025"/>
  </r>
  <r>
    <n v="354423"/>
    <d v="2025-03-04T00:00:00"/>
    <s v="1741118582.260423"/>
    <x v="0"/>
    <x v="3"/>
    <x v="6"/>
    <x v="1"/>
    <n v="4"/>
    <s v="Marzo"/>
    <n v="2025"/>
  </r>
  <r>
    <n v="354424"/>
    <d v="2025-03-04T00:00:00"/>
    <s v="1741118704.260453"/>
    <x v="2"/>
    <x v="13"/>
    <x v="3"/>
    <x v="1"/>
    <n v="4"/>
    <s v="Marzo"/>
    <n v="2025"/>
  </r>
  <r>
    <n v="354425"/>
    <d v="2025-03-04T00:00:00"/>
    <s v="1741118893.260492"/>
    <x v="8"/>
    <x v="22"/>
    <x v="4"/>
    <x v="1"/>
    <n v="4"/>
    <s v="Marzo"/>
    <n v="2025"/>
  </r>
  <r>
    <n v="354426"/>
    <d v="2025-03-04T00:00:00"/>
    <s v="1741118176.260340"/>
    <x v="2"/>
    <x v="13"/>
    <x v="0"/>
    <x v="1"/>
    <n v="4"/>
    <s v="Marzo"/>
    <n v="2025"/>
  </r>
  <r>
    <n v="354427"/>
    <d v="2025-03-04T00:00:00"/>
    <s v="1741118921.260496"/>
    <x v="0"/>
    <x v="1"/>
    <x v="12"/>
    <x v="1"/>
    <n v="4"/>
    <s v="Marzo"/>
    <n v="2025"/>
  </r>
  <r>
    <n v="354428"/>
    <d v="2025-03-04T00:00:00"/>
    <s v="1741118709.260454"/>
    <x v="2"/>
    <x v="13"/>
    <x v="7"/>
    <x v="1"/>
    <n v="4"/>
    <s v="Marzo"/>
    <n v="2025"/>
  </r>
  <r>
    <n v="354429"/>
    <d v="2025-03-04T00:00:00"/>
    <s v="1741118983.260510"/>
    <x v="0"/>
    <x v="21"/>
    <x v="25"/>
    <x v="1"/>
    <n v="4"/>
    <s v="Marzo"/>
    <n v="2025"/>
  </r>
  <r>
    <n v="354430"/>
    <d v="2025-03-04T00:00:00"/>
    <s v="1741119090.260528"/>
    <x v="2"/>
    <x v="49"/>
    <x v="7"/>
    <x v="1"/>
    <n v="4"/>
    <s v="Marzo"/>
    <n v="2025"/>
  </r>
  <r>
    <n v="354431"/>
    <d v="2025-03-04T00:00:00"/>
    <s v="1741119162.260537"/>
    <x v="0"/>
    <x v="1"/>
    <x v="3"/>
    <x v="0"/>
    <n v="4"/>
    <s v="Marzo"/>
    <n v="2025"/>
  </r>
  <r>
    <n v="354432"/>
    <d v="2025-03-04T00:00:00"/>
    <s v="1741119176.260543"/>
    <x v="13"/>
    <x v="306"/>
    <x v="0"/>
    <x v="1"/>
    <n v="4"/>
    <s v="Marzo"/>
    <n v="2025"/>
  </r>
  <r>
    <n v="354433"/>
    <d v="2025-03-04T00:00:00"/>
    <s v="1741119090.260528"/>
    <x v="3"/>
    <x v="389"/>
    <x v="7"/>
    <x v="1"/>
    <n v="4"/>
    <s v="Marzo"/>
    <n v="2025"/>
  </r>
  <r>
    <n v="354434"/>
    <d v="2025-03-04T00:00:00"/>
    <s v="1741119228.260561"/>
    <x v="2"/>
    <x v="49"/>
    <x v="7"/>
    <x v="1"/>
    <n v="4"/>
    <s v="Marzo"/>
    <n v="2025"/>
  </r>
  <r>
    <n v="354435"/>
    <d v="2025-03-04T00:00:00"/>
    <s v="1741119184.260548"/>
    <x v="0"/>
    <x v="3"/>
    <x v="11"/>
    <x v="1"/>
    <n v="4"/>
    <s v="Marzo"/>
    <n v="2025"/>
  </r>
  <r>
    <n v="354436"/>
    <d v="2025-03-04T00:00:00"/>
    <s v="1741119322.260578"/>
    <x v="0"/>
    <x v="3"/>
    <x v="11"/>
    <x v="1"/>
    <n v="4"/>
    <s v="Marzo"/>
    <n v="2025"/>
  </r>
  <r>
    <n v="354437"/>
    <d v="2025-03-04T00:00:00"/>
    <s v="1741119228.260561"/>
    <x v="3"/>
    <x v="132"/>
    <x v="7"/>
    <x v="1"/>
    <n v="4"/>
    <s v="Marzo"/>
    <n v="2025"/>
  </r>
  <r>
    <n v="354438"/>
    <d v="2025-03-04T00:00:00"/>
    <s v="1741119427.260599"/>
    <x v="9"/>
    <x v="89"/>
    <x v="6"/>
    <x v="1"/>
    <n v="4"/>
    <s v="Marzo"/>
    <n v="2025"/>
  </r>
  <r>
    <n v="354439"/>
    <d v="2025-03-04T00:00:00"/>
    <s v="1741119470.260604"/>
    <x v="0"/>
    <x v="15"/>
    <x v="3"/>
    <x v="1"/>
    <n v="4"/>
    <s v="Marzo"/>
    <n v="2025"/>
  </r>
  <r>
    <n v="354440"/>
    <d v="2025-03-04T00:00:00"/>
    <s v="1741119549.260619"/>
    <x v="0"/>
    <x v="45"/>
    <x v="0"/>
    <x v="1"/>
    <n v="4"/>
    <s v="Marzo"/>
    <n v="2025"/>
  </r>
  <r>
    <n v="354441"/>
    <d v="2025-03-04T00:00:00"/>
    <s v="1741119567.260627"/>
    <x v="0"/>
    <x v="3"/>
    <x v="0"/>
    <x v="1"/>
    <n v="4"/>
    <s v="Marzo"/>
    <n v="2025"/>
  </r>
  <r>
    <n v="354442"/>
    <d v="2025-03-04T00:00:00"/>
    <s v="1741119638.260642"/>
    <x v="0"/>
    <x v="3"/>
    <x v="6"/>
    <x v="1"/>
    <n v="4"/>
    <s v="Marzo"/>
    <n v="2025"/>
  </r>
  <r>
    <n v="354443"/>
    <d v="2025-03-04T00:00:00"/>
    <s v="1741119640.260645"/>
    <x v="8"/>
    <x v="185"/>
    <x v="0"/>
    <x v="1"/>
    <n v="4"/>
    <s v="Marzo"/>
    <n v="2025"/>
  </r>
  <r>
    <n v="354444"/>
    <d v="2025-03-04T00:00:00"/>
    <s v="1741119225.260559"/>
    <x v="0"/>
    <x v="0"/>
    <x v="3"/>
    <x v="1"/>
    <n v="4"/>
    <s v="Marzo"/>
    <n v="2025"/>
  </r>
  <r>
    <n v="354445"/>
    <d v="2025-03-04T00:00:00"/>
    <s v="1741119660.260650"/>
    <x v="0"/>
    <x v="3"/>
    <x v="6"/>
    <x v="0"/>
    <n v="4"/>
    <s v="Marzo"/>
    <n v="2025"/>
  </r>
  <r>
    <n v="354446"/>
    <d v="2025-03-04T00:00:00"/>
    <s v="1741119801.260683"/>
    <x v="0"/>
    <x v="3"/>
    <x v="4"/>
    <x v="0"/>
    <n v="4"/>
    <s v="Marzo"/>
    <n v="2025"/>
  </r>
  <r>
    <n v="354447"/>
    <d v="2025-03-04T00:00:00"/>
    <s v="1741120077.260734"/>
    <x v="8"/>
    <x v="185"/>
    <x v="9"/>
    <x v="1"/>
    <n v="4"/>
    <s v="Marzo"/>
    <n v="2025"/>
  </r>
  <r>
    <n v="354448"/>
    <d v="2025-03-04T00:00:00"/>
    <s v="1741120323.260765"/>
    <x v="0"/>
    <x v="3"/>
    <x v="0"/>
    <x v="1"/>
    <n v="4"/>
    <s v="Marzo"/>
    <n v="2025"/>
  </r>
  <r>
    <n v="354449"/>
    <d v="2025-03-04T00:00:00"/>
    <s v="1741120256.260755"/>
    <x v="0"/>
    <x v="31"/>
    <x v="0"/>
    <x v="1"/>
    <n v="4"/>
    <s v="Marzo"/>
    <n v="2025"/>
  </r>
  <r>
    <n v="354450"/>
    <d v="2025-03-04T00:00:00"/>
    <s v="1741120389.260775"/>
    <x v="1"/>
    <x v="197"/>
    <x v="3"/>
    <x v="1"/>
    <n v="4"/>
    <s v="Marzo"/>
    <n v="2025"/>
  </r>
  <r>
    <n v="354451"/>
    <d v="2025-03-04T00:00:00"/>
    <s v="1741120576.260801"/>
    <x v="1"/>
    <x v="197"/>
    <x v="3"/>
    <x v="0"/>
    <n v="4"/>
    <s v="Marzo"/>
    <n v="2025"/>
  </r>
  <r>
    <n v="354452"/>
    <d v="2025-03-04T00:00:00"/>
    <s v="1741120551.260796"/>
    <x v="9"/>
    <x v="52"/>
    <x v="0"/>
    <x v="1"/>
    <n v="4"/>
    <s v="Marzo"/>
    <n v="2025"/>
  </r>
  <r>
    <n v="354453"/>
    <d v="2025-03-04T00:00:00"/>
    <s v="1741120630.260807"/>
    <x v="2"/>
    <x v="49"/>
    <x v="4"/>
    <x v="1"/>
    <n v="4"/>
    <s v="Marzo"/>
    <n v="2025"/>
  </r>
  <r>
    <n v="354454"/>
    <d v="2025-03-04T00:00:00"/>
    <s v="1741120770.260817"/>
    <x v="1"/>
    <x v="197"/>
    <x v="2"/>
    <x v="1"/>
    <n v="4"/>
    <s v="Marzo"/>
    <n v="2025"/>
  </r>
  <r>
    <n v="354455"/>
    <d v="2025-03-04T00:00:00"/>
    <s v="1741121010.260849"/>
    <x v="0"/>
    <x v="15"/>
    <x v="2"/>
    <x v="1"/>
    <n v="4"/>
    <s v="Marzo"/>
    <n v="2025"/>
  </r>
  <r>
    <n v="354456"/>
    <d v="2025-03-04T00:00:00"/>
    <s v="1741120866.260835"/>
    <x v="2"/>
    <x v="13"/>
    <x v="10"/>
    <x v="0"/>
    <n v="4"/>
    <s v="Marzo"/>
    <n v="2025"/>
  </r>
  <r>
    <n v="354457"/>
    <d v="2025-03-04T00:00:00"/>
    <s v="1741121454.260900"/>
    <x v="0"/>
    <x v="41"/>
    <x v="6"/>
    <x v="0"/>
    <n v="4"/>
    <s v="Marzo"/>
    <n v="2025"/>
  </r>
  <r>
    <n v="354458"/>
    <d v="2025-03-04T00:00:00"/>
    <s v="1741121484.260913"/>
    <x v="37"/>
    <x v="180"/>
    <x v="0"/>
    <x v="0"/>
    <n v="4"/>
    <s v="Marzo"/>
    <n v="2025"/>
  </r>
  <r>
    <n v="354459"/>
    <d v="2025-03-04T00:00:00"/>
    <s v="1741121550.260925"/>
    <x v="0"/>
    <x v="3"/>
    <x v="6"/>
    <x v="0"/>
    <n v="4"/>
    <s v="Marzo"/>
    <n v="2025"/>
  </r>
  <r>
    <n v="354460"/>
    <d v="2025-03-04T00:00:00"/>
    <s v="1741121516.260923"/>
    <x v="2"/>
    <x v="13"/>
    <x v="13"/>
    <x v="0"/>
    <n v="4"/>
    <s v="Marzo"/>
    <n v="2025"/>
  </r>
  <r>
    <n v="354461"/>
    <d v="2025-03-04T00:00:00"/>
    <s v="1741121678.260948"/>
    <x v="0"/>
    <x v="1"/>
    <x v="7"/>
    <x v="0"/>
    <n v="4"/>
    <s v="Marzo"/>
    <n v="2025"/>
  </r>
  <r>
    <n v="354462"/>
    <d v="2025-03-04T00:00:00"/>
    <s v="1741121769.260969"/>
    <x v="0"/>
    <x v="3"/>
    <x v="0"/>
    <x v="1"/>
    <n v="4"/>
    <s v="Marzo"/>
    <n v="2025"/>
  </r>
  <r>
    <n v="354463"/>
    <d v="2025-03-04T00:00:00"/>
    <s v="1741121793.260975"/>
    <x v="0"/>
    <x v="3"/>
    <x v="17"/>
    <x v="1"/>
    <n v="4"/>
    <s v="Marzo"/>
    <n v="2025"/>
  </r>
  <r>
    <n v="354464"/>
    <d v="2025-03-04T00:00:00"/>
    <s v="1741121756.260966"/>
    <x v="11"/>
    <x v="27"/>
    <x v="24"/>
    <x v="0"/>
    <n v="4"/>
    <s v="Marzo"/>
    <n v="2025"/>
  </r>
  <r>
    <n v="354465"/>
    <d v="2025-03-04T00:00:00"/>
    <s v="1741124912.261201"/>
    <x v="4"/>
    <x v="296"/>
    <x v="2"/>
    <x v="1"/>
    <n v="4"/>
    <s v="Marzo"/>
    <n v="2025"/>
  </r>
  <r>
    <n v="354466"/>
    <d v="2025-03-04T00:00:00"/>
    <s v="1741129366.261434"/>
    <x v="4"/>
    <x v="174"/>
    <x v="2"/>
    <x v="1"/>
    <n v="4"/>
    <s v="Marzo"/>
    <n v="2025"/>
  </r>
  <r>
    <n v="354467"/>
    <d v="2025-03-05T00:00:00"/>
    <s v="1741175726.262059"/>
    <x v="8"/>
    <x v="185"/>
    <x v="3"/>
    <x v="1"/>
    <n v="5"/>
    <s v="Marzo"/>
    <n v="2025"/>
  </r>
  <r>
    <n v="354468"/>
    <d v="2025-03-05T00:00:00"/>
    <s v="1741176424.262179"/>
    <x v="2"/>
    <x v="49"/>
    <x v="4"/>
    <x v="1"/>
    <n v="5"/>
    <s v="Marzo"/>
    <n v="2025"/>
  </r>
  <r>
    <n v="354469"/>
    <d v="2025-03-05T00:00:00"/>
    <s v="1741176424.262176"/>
    <x v="0"/>
    <x v="38"/>
    <x v="4"/>
    <x v="1"/>
    <n v="5"/>
    <s v="Marzo"/>
    <n v="2025"/>
  </r>
  <r>
    <n v="354470"/>
    <d v="2025-03-05T00:00:00"/>
    <s v="1741176451.262192"/>
    <x v="0"/>
    <x v="34"/>
    <x v="2"/>
    <x v="0"/>
    <n v="5"/>
    <s v="Marzo"/>
    <n v="2025"/>
  </r>
  <r>
    <n v="354471"/>
    <d v="2025-03-05T00:00:00"/>
    <s v="1741176138.262118"/>
    <x v="2"/>
    <x v="13"/>
    <x v="2"/>
    <x v="1"/>
    <n v="5"/>
    <s v="Marzo"/>
    <n v="2025"/>
  </r>
  <r>
    <n v="354472"/>
    <d v="2025-03-05T00:00:00"/>
    <s v="1741176685.262275"/>
    <x v="1"/>
    <x v="197"/>
    <x v="3"/>
    <x v="0"/>
    <n v="5"/>
    <s v="Marzo"/>
    <n v="2025"/>
  </r>
  <r>
    <n v="354473"/>
    <d v="2025-03-05T00:00:00"/>
    <s v="1741177113.262353"/>
    <x v="1"/>
    <x v="197"/>
    <x v="24"/>
    <x v="0"/>
    <n v="5"/>
    <s v="Marzo"/>
    <n v="2025"/>
  </r>
  <r>
    <n v="354474"/>
    <d v="2025-03-05T00:00:00"/>
    <s v="1741177203.262363"/>
    <x v="8"/>
    <x v="32"/>
    <x v="0"/>
    <x v="1"/>
    <n v="5"/>
    <s v="Marzo"/>
    <n v="2025"/>
  </r>
  <r>
    <n v="354475"/>
    <d v="2025-03-05T00:00:00"/>
    <s v="1741177262.262378"/>
    <x v="0"/>
    <x v="8"/>
    <x v="0"/>
    <x v="0"/>
    <n v="5"/>
    <s v="Marzo"/>
    <n v="2025"/>
  </r>
  <r>
    <n v="354476"/>
    <d v="2025-03-05T00:00:00"/>
    <s v="1741177322.262395"/>
    <x v="17"/>
    <x v="390"/>
    <x v="0"/>
    <x v="0"/>
    <n v="5"/>
    <s v="Marzo"/>
    <n v="2025"/>
  </r>
  <r>
    <n v="354477"/>
    <d v="2025-03-05T00:00:00"/>
    <s v="1741177267.262380"/>
    <x v="0"/>
    <x v="34"/>
    <x v="12"/>
    <x v="0"/>
    <n v="5"/>
    <s v="Marzo"/>
    <n v="2025"/>
  </r>
  <r>
    <n v="354478"/>
    <d v="2025-03-05T00:00:00"/>
    <s v="1741177203.262363"/>
    <x v="2"/>
    <x v="13"/>
    <x v="0"/>
    <x v="1"/>
    <n v="5"/>
    <s v="Marzo"/>
    <n v="2025"/>
  </r>
  <r>
    <n v="354479"/>
    <d v="2025-03-05T00:00:00"/>
    <s v="1741177894.262484"/>
    <x v="0"/>
    <x v="0"/>
    <x v="0"/>
    <x v="1"/>
    <n v="5"/>
    <s v="Marzo"/>
    <n v="2025"/>
  </r>
  <r>
    <n v="354480"/>
    <d v="2025-03-05T00:00:00"/>
    <s v="1741177966.262501"/>
    <x v="0"/>
    <x v="34"/>
    <x v="32"/>
    <x v="1"/>
    <n v="5"/>
    <s v="Marzo"/>
    <n v="2025"/>
  </r>
  <r>
    <n v="354481"/>
    <d v="2025-03-05T00:00:00"/>
    <s v="1741177953.262496"/>
    <x v="7"/>
    <x v="4"/>
    <x v="2"/>
    <x v="1"/>
    <n v="5"/>
    <s v="Marzo"/>
    <n v="2025"/>
  </r>
  <r>
    <n v="354482"/>
    <d v="2025-03-05T00:00:00"/>
    <s v="1741178024.262514"/>
    <x v="11"/>
    <x v="27"/>
    <x v="2"/>
    <x v="0"/>
    <n v="5"/>
    <s v="Marzo"/>
    <n v="2025"/>
  </r>
  <r>
    <n v="354483"/>
    <d v="2025-03-05T00:00:00"/>
    <s v="1741178039.262520"/>
    <x v="0"/>
    <x v="3"/>
    <x v="13"/>
    <x v="0"/>
    <n v="5"/>
    <s v="Marzo"/>
    <n v="2025"/>
  </r>
  <r>
    <n v="354484"/>
    <d v="2025-03-05T00:00:00"/>
    <s v="1741178255.262577"/>
    <x v="0"/>
    <x v="3"/>
    <x v="7"/>
    <x v="1"/>
    <n v="5"/>
    <s v="Marzo"/>
    <n v="2025"/>
  </r>
  <r>
    <n v="354485"/>
    <d v="2025-03-05T00:00:00"/>
    <s v="1741177984.262504"/>
    <x v="0"/>
    <x v="1"/>
    <x v="9"/>
    <x v="1"/>
    <n v="5"/>
    <s v="Marzo"/>
    <n v="2025"/>
  </r>
  <r>
    <n v="354486"/>
    <d v="2025-03-05T00:00:00"/>
    <s v="1741178007.262509"/>
    <x v="2"/>
    <x v="13"/>
    <x v="3"/>
    <x v="0"/>
    <n v="5"/>
    <s v="Marzo"/>
    <n v="2025"/>
  </r>
  <r>
    <n v="354487"/>
    <d v="2025-03-05T00:00:00"/>
    <s v="1741178181.262554"/>
    <x v="21"/>
    <x v="142"/>
    <x v="0"/>
    <x v="1"/>
    <n v="5"/>
    <s v="Marzo"/>
    <n v="2025"/>
  </r>
  <r>
    <n v="354488"/>
    <d v="2025-03-05T00:00:00"/>
    <s v="1741178507.262627"/>
    <x v="0"/>
    <x v="3"/>
    <x v="6"/>
    <x v="1"/>
    <n v="5"/>
    <s v="Marzo"/>
    <n v="2025"/>
  </r>
  <r>
    <n v="354489"/>
    <d v="2025-03-05T00:00:00"/>
    <s v="1741178723.262685"/>
    <x v="0"/>
    <x v="3"/>
    <x v="3"/>
    <x v="1"/>
    <n v="5"/>
    <s v="Marzo"/>
    <n v="2025"/>
  </r>
  <r>
    <n v="354490"/>
    <d v="2025-03-05T00:00:00"/>
    <s v="1741178734.262688"/>
    <x v="3"/>
    <x v="155"/>
    <x v="9"/>
    <x v="1"/>
    <n v="5"/>
    <s v="Marzo"/>
    <n v="2025"/>
  </r>
  <r>
    <n v="354491"/>
    <d v="2025-03-05T00:00:00"/>
    <s v="1741178826.262724"/>
    <x v="11"/>
    <x v="156"/>
    <x v="5"/>
    <x v="1"/>
    <n v="5"/>
    <s v="Marzo"/>
    <n v="2025"/>
  </r>
  <r>
    <n v="354492"/>
    <d v="2025-03-05T00:00:00"/>
    <s v="1741179067.262820"/>
    <x v="11"/>
    <x v="27"/>
    <x v="2"/>
    <x v="1"/>
    <n v="5"/>
    <s v="Marzo"/>
    <n v="2025"/>
  </r>
  <r>
    <n v="354493"/>
    <d v="2025-03-05T00:00:00"/>
    <s v="1741178993.262784"/>
    <x v="0"/>
    <x v="15"/>
    <x v="4"/>
    <x v="1"/>
    <n v="5"/>
    <s v="Marzo"/>
    <n v="2025"/>
  </r>
  <r>
    <n v="354494"/>
    <d v="2025-03-05T00:00:00"/>
    <s v="1741179155.262837"/>
    <x v="1"/>
    <x v="197"/>
    <x v="0"/>
    <x v="1"/>
    <n v="5"/>
    <s v="Marzo"/>
    <n v="2025"/>
  </r>
  <r>
    <n v="354495"/>
    <d v="2025-03-05T00:00:00"/>
    <s v="1741179098.262825"/>
    <x v="2"/>
    <x v="11"/>
    <x v="2"/>
    <x v="1"/>
    <n v="5"/>
    <s v="Marzo"/>
    <n v="2025"/>
  </r>
  <r>
    <n v="354496"/>
    <d v="2025-03-05T00:00:00"/>
    <s v="1741179195.262852"/>
    <x v="0"/>
    <x v="3"/>
    <x v="6"/>
    <x v="1"/>
    <n v="5"/>
    <s v="Marzo"/>
    <n v="2025"/>
  </r>
  <r>
    <n v="354497"/>
    <d v="2025-03-05T00:00:00"/>
    <s v="1741179322.262896"/>
    <x v="8"/>
    <x v="185"/>
    <x v="2"/>
    <x v="0"/>
    <n v="5"/>
    <s v="Marzo"/>
    <n v="2025"/>
  </r>
  <r>
    <n v="354498"/>
    <d v="2025-03-05T00:00:00"/>
    <s v="1741179404.262923"/>
    <x v="12"/>
    <x v="264"/>
    <x v="2"/>
    <x v="0"/>
    <n v="5"/>
    <s v="Marzo"/>
    <n v="2025"/>
  </r>
  <r>
    <n v="354499"/>
    <d v="2025-03-05T00:00:00"/>
    <s v="1741179155.262837"/>
    <x v="0"/>
    <x v="38"/>
    <x v="8"/>
    <x v="1"/>
    <n v="5"/>
    <s v="Marzo"/>
    <n v="2025"/>
  </r>
  <r>
    <n v="354500"/>
    <d v="2025-03-05T00:00:00"/>
    <s v="1741179508.262954"/>
    <x v="0"/>
    <x v="3"/>
    <x v="11"/>
    <x v="0"/>
    <n v="5"/>
    <s v="Marzo"/>
    <n v="2025"/>
  </r>
  <r>
    <n v="354501"/>
    <d v="2025-03-05T00:00:00"/>
    <s v="1741179574.262966"/>
    <x v="0"/>
    <x v="3"/>
    <x v="10"/>
    <x v="1"/>
    <n v="5"/>
    <s v="Marzo"/>
    <n v="2025"/>
  </r>
  <r>
    <n v="354502"/>
    <d v="2025-03-05T00:00:00"/>
    <s v="1741179288.262884"/>
    <x v="2"/>
    <x v="11"/>
    <x v="2"/>
    <x v="1"/>
    <n v="5"/>
    <s v="Marzo"/>
    <n v="2025"/>
  </r>
  <r>
    <n v="354503"/>
    <d v="2025-03-05T00:00:00"/>
    <s v="1741179515.262956"/>
    <x v="0"/>
    <x v="15"/>
    <x v="4"/>
    <x v="1"/>
    <n v="5"/>
    <s v="Marzo"/>
    <n v="2025"/>
  </r>
  <r>
    <n v="354504"/>
    <d v="2025-03-05T00:00:00"/>
    <s v="1741179847.263040"/>
    <x v="0"/>
    <x v="10"/>
    <x v="11"/>
    <x v="1"/>
    <n v="5"/>
    <s v="Marzo"/>
    <n v="2025"/>
  </r>
  <r>
    <n v="354505"/>
    <d v="2025-03-05T00:00:00"/>
    <s v="1741180009.263092"/>
    <x v="1"/>
    <x v="197"/>
    <x v="10"/>
    <x v="0"/>
    <n v="5"/>
    <s v="Marzo"/>
    <n v="2025"/>
  </r>
  <r>
    <n v="354506"/>
    <d v="2025-03-05T00:00:00"/>
    <s v="1741179890.263052"/>
    <x v="0"/>
    <x v="31"/>
    <x v="3"/>
    <x v="1"/>
    <n v="5"/>
    <s v="Marzo"/>
    <n v="2025"/>
  </r>
  <r>
    <n v="354507"/>
    <d v="2025-03-05T00:00:00"/>
    <s v="1741180011.263094"/>
    <x v="0"/>
    <x v="15"/>
    <x v="4"/>
    <x v="1"/>
    <n v="5"/>
    <s v="Marzo"/>
    <n v="2025"/>
  </r>
  <r>
    <n v="354508"/>
    <d v="2025-03-05T00:00:00"/>
    <s v="1741180271.263179"/>
    <x v="2"/>
    <x v="13"/>
    <x v="11"/>
    <x v="1"/>
    <n v="5"/>
    <s v="Marzo"/>
    <n v="2025"/>
  </r>
  <r>
    <n v="354509"/>
    <d v="2025-03-05T00:00:00"/>
    <s v="1741180444.263219"/>
    <x v="0"/>
    <x v="15"/>
    <x v="3"/>
    <x v="1"/>
    <n v="5"/>
    <s v="Marzo"/>
    <n v="2025"/>
  </r>
  <r>
    <n v="354510"/>
    <d v="2025-03-05T00:00:00"/>
    <s v="1741180507.263247"/>
    <x v="0"/>
    <x v="3"/>
    <x v="4"/>
    <x v="1"/>
    <n v="5"/>
    <s v="Marzo"/>
    <n v="2025"/>
  </r>
  <r>
    <n v="354511"/>
    <d v="2025-03-05T00:00:00"/>
    <s v="1741180612.263286"/>
    <x v="8"/>
    <x v="32"/>
    <x v="4"/>
    <x v="1"/>
    <n v="5"/>
    <s v="Marzo"/>
    <n v="2025"/>
  </r>
  <r>
    <n v="354512"/>
    <d v="2025-03-05T00:00:00"/>
    <s v="1741180712.263329"/>
    <x v="19"/>
    <x v="335"/>
    <x v="0"/>
    <x v="1"/>
    <n v="5"/>
    <s v="Marzo"/>
    <n v="2025"/>
  </r>
  <r>
    <n v="354513"/>
    <d v="2025-03-05T00:00:00"/>
    <s v="1741180718.263335"/>
    <x v="0"/>
    <x v="3"/>
    <x v="2"/>
    <x v="1"/>
    <n v="5"/>
    <s v="Marzo"/>
    <n v="2025"/>
  </r>
  <r>
    <n v="354514"/>
    <d v="2025-03-05T00:00:00"/>
    <s v="1741180774.263354"/>
    <x v="0"/>
    <x v="8"/>
    <x v="6"/>
    <x v="1"/>
    <n v="5"/>
    <s v="Marzo"/>
    <n v="2025"/>
  </r>
  <r>
    <n v="354515"/>
    <d v="2025-03-05T00:00:00"/>
    <s v="1741180602.263284"/>
    <x v="2"/>
    <x v="13"/>
    <x v="3"/>
    <x v="1"/>
    <n v="5"/>
    <s v="Marzo"/>
    <n v="2025"/>
  </r>
  <r>
    <n v="354516"/>
    <d v="2025-03-05T00:00:00"/>
    <s v="1741180824.263369"/>
    <x v="0"/>
    <x v="3"/>
    <x v="4"/>
    <x v="1"/>
    <n v="5"/>
    <s v="Marzo"/>
    <n v="2025"/>
  </r>
  <r>
    <n v="354517"/>
    <d v="2025-03-05T00:00:00"/>
    <s v="1741180953.263394"/>
    <x v="8"/>
    <x v="185"/>
    <x v="10"/>
    <x v="0"/>
    <n v="5"/>
    <s v="Marzo"/>
    <n v="2025"/>
  </r>
  <r>
    <n v="354518"/>
    <d v="2025-03-05T00:00:00"/>
    <s v="1741180569.263273"/>
    <x v="9"/>
    <x v="52"/>
    <x v="2"/>
    <x v="1"/>
    <n v="5"/>
    <s v="Marzo"/>
    <n v="2025"/>
  </r>
  <r>
    <n v="354519"/>
    <d v="2025-03-05T00:00:00"/>
    <s v="1741180569.263273"/>
    <x v="26"/>
    <x v="67"/>
    <x v="2"/>
    <x v="1"/>
    <n v="5"/>
    <s v="Marzo"/>
    <n v="2025"/>
  </r>
  <r>
    <n v="354520"/>
    <d v="2025-03-05T00:00:00"/>
    <s v="1741180693.263321"/>
    <x v="2"/>
    <x v="13"/>
    <x v="4"/>
    <x v="1"/>
    <n v="5"/>
    <s v="Marzo"/>
    <n v="2025"/>
  </r>
  <r>
    <n v="354521"/>
    <d v="2025-03-05T00:00:00"/>
    <s v="1741181181.263459"/>
    <x v="0"/>
    <x v="3"/>
    <x v="4"/>
    <x v="0"/>
    <n v="5"/>
    <s v="Marzo"/>
    <n v="2025"/>
  </r>
  <r>
    <n v="354522"/>
    <d v="2025-03-05T00:00:00"/>
    <s v="1741181391.263516"/>
    <x v="0"/>
    <x v="1"/>
    <x v="0"/>
    <x v="1"/>
    <n v="5"/>
    <s v="Marzo"/>
    <n v="2025"/>
  </r>
  <r>
    <n v="354523"/>
    <d v="2025-03-05T00:00:00"/>
    <s v="1741181334.263504"/>
    <x v="0"/>
    <x v="31"/>
    <x v="20"/>
    <x v="1"/>
    <n v="5"/>
    <s v="Marzo"/>
    <n v="2025"/>
  </r>
  <r>
    <n v="354524"/>
    <d v="2025-03-05T00:00:00"/>
    <s v="1741181587.263585"/>
    <x v="0"/>
    <x v="3"/>
    <x v="4"/>
    <x v="1"/>
    <n v="5"/>
    <s v="Marzo"/>
    <n v="2025"/>
  </r>
  <r>
    <n v="354525"/>
    <d v="2025-03-05T00:00:00"/>
    <s v="1741181634.263605"/>
    <x v="0"/>
    <x v="15"/>
    <x v="6"/>
    <x v="1"/>
    <n v="5"/>
    <s v="Marzo"/>
    <n v="2025"/>
  </r>
  <r>
    <n v="354526"/>
    <d v="2025-03-05T00:00:00"/>
    <s v="1741181370.263512"/>
    <x v="8"/>
    <x v="22"/>
    <x v="4"/>
    <x v="1"/>
    <n v="5"/>
    <s v="Marzo"/>
    <n v="2025"/>
  </r>
  <r>
    <n v="354527"/>
    <d v="2025-03-05T00:00:00"/>
    <s v="1741181671.263621"/>
    <x v="1"/>
    <x v="197"/>
    <x v="4"/>
    <x v="1"/>
    <n v="5"/>
    <s v="Marzo"/>
    <n v="2025"/>
  </r>
  <r>
    <n v="354528"/>
    <d v="2025-03-05T00:00:00"/>
    <s v="1741181768.263654"/>
    <x v="0"/>
    <x v="41"/>
    <x v="12"/>
    <x v="1"/>
    <n v="5"/>
    <s v="Marzo"/>
    <n v="2025"/>
  </r>
  <r>
    <n v="354529"/>
    <d v="2025-03-05T00:00:00"/>
    <s v="1741181370.263512"/>
    <x v="2"/>
    <x v="49"/>
    <x v="4"/>
    <x v="1"/>
    <n v="5"/>
    <s v="Marzo"/>
    <n v="2025"/>
  </r>
  <r>
    <n v="354530"/>
    <d v="2025-03-05T00:00:00"/>
    <s v="1741181698.263634"/>
    <x v="0"/>
    <x v="3"/>
    <x v="14"/>
    <x v="0"/>
    <n v="5"/>
    <s v="Marzo"/>
    <n v="2025"/>
  </r>
  <r>
    <n v="354531"/>
    <d v="2025-03-05T00:00:00"/>
    <s v="1741181649.263615"/>
    <x v="0"/>
    <x v="31"/>
    <x v="4"/>
    <x v="1"/>
    <n v="5"/>
    <s v="Marzo"/>
    <n v="2025"/>
  </r>
  <r>
    <n v="354532"/>
    <d v="2025-03-05T00:00:00"/>
    <s v="1741181790.263663"/>
    <x v="0"/>
    <x v="3"/>
    <x v="3"/>
    <x v="0"/>
    <n v="5"/>
    <s v="Marzo"/>
    <n v="2025"/>
  </r>
  <r>
    <n v="354533"/>
    <d v="2025-03-05T00:00:00"/>
    <s v="1741181609.263593"/>
    <x v="2"/>
    <x v="11"/>
    <x v="6"/>
    <x v="0"/>
    <n v="5"/>
    <s v="Marzo"/>
    <n v="2025"/>
  </r>
  <r>
    <n v="354534"/>
    <d v="2025-03-05T00:00:00"/>
    <s v="1741181370.263512"/>
    <x v="8"/>
    <x v="185"/>
    <x v="4"/>
    <x v="1"/>
    <n v="5"/>
    <s v="Marzo"/>
    <n v="2025"/>
  </r>
  <r>
    <n v="354535"/>
    <d v="2025-03-05T00:00:00"/>
    <s v="1741181860.263680"/>
    <x v="0"/>
    <x v="3"/>
    <x v="3"/>
    <x v="1"/>
    <n v="5"/>
    <s v="Marzo"/>
    <n v="2025"/>
  </r>
  <r>
    <n v="354536"/>
    <d v="2025-03-05T00:00:00"/>
    <s v="1741181813.263669"/>
    <x v="11"/>
    <x v="27"/>
    <x v="3"/>
    <x v="0"/>
    <n v="5"/>
    <s v="Marzo"/>
    <n v="2025"/>
  </r>
  <r>
    <n v="354537"/>
    <d v="2025-03-05T00:00:00"/>
    <s v="1741181768.263654"/>
    <x v="0"/>
    <x v="16"/>
    <x v="12"/>
    <x v="1"/>
    <n v="5"/>
    <s v="Marzo"/>
    <n v="2025"/>
  </r>
  <r>
    <n v="354538"/>
    <d v="2025-03-05T00:00:00"/>
    <s v="1741181628.263601"/>
    <x v="0"/>
    <x v="1"/>
    <x v="2"/>
    <x v="0"/>
    <n v="5"/>
    <s v="Marzo"/>
    <n v="2025"/>
  </r>
  <r>
    <n v="354539"/>
    <d v="2025-03-05T00:00:00"/>
    <s v="1741181928.263710"/>
    <x v="8"/>
    <x v="22"/>
    <x v="15"/>
    <x v="1"/>
    <n v="5"/>
    <s v="Marzo"/>
    <n v="2025"/>
  </r>
  <r>
    <n v="354540"/>
    <d v="2025-03-05T00:00:00"/>
    <s v="1741181905.263696"/>
    <x v="0"/>
    <x v="31"/>
    <x v="3"/>
    <x v="1"/>
    <n v="5"/>
    <s v="Marzo"/>
    <n v="2025"/>
  </r>
  <r>
    <n v="354541"/>
    <d v="2025-03-05T00:00:00"/>
    <s v="1741181906.263700"/>
    <x v="2"/>
    <x v="11"/>
    <x v="2"/>
    <x v="0"/>
    <n v="5"/>
    <s v="Marzo"/>
    <n v="2025"/>
  </r>
  <r>
    <n v="354542"/>
    <d v="2025-03-05T00:00:00"/>
    <s v="1741182091.263776"/>
    <x v="0"/>
    <x v="41"/>
    <x v="3"/>
    <x v="1"/>
    <n v="5"/>
    <s v="Marzo"/>
    <n v="2025"/>
  </r>
  <r>
    <n v="354543"/>
    <d v="2025-03-05T00:00:00"/>
    <s v="1741182107.263790"/>
    <x v="8"/>
    <x v="322"/>
    <x v="0"/>
    <x v="1"/>
    <n v="5"/>
    <s v="Marzo"/>
    <n v="2025"/>
  </r>
  <r>
    <n v="354544"/>
    <d v="2025-03-05T00:00:00"/>
    <s v="1741182127.263801"/>
    <x v="11"/>
    <x v="156"/>
    <x v="0"/>
    <x v="1"/>
    <n v="5"/>
    <s v="Marzo"/>
    <n v="2025"/>
  </r>
  <r>
    <n v="354545"/>
    <d v="2025-03-05T00:00:00"/>
    <s v="1741182015.263749"/>
    <x v="21"/>
    <x v="140"/>
    <x v="24"/>
    <x v="1"/>
    <n v="5"/>
    <s v="Marzo"/>
    <n v="2025"/>
  </r>
  <r>
    <n v="354546"/>
    <d v="2025-03-05T00:00:00"/>
    <s v="1741181900.263693"/>
    <x v="0"/>
    <x v="3"/>
    <x v="4"/>
    <x v="1"/>
    <n v="5"/>
    <s v="Marzo"/>
    <n v="2025"/>
  </r>
  <r>
    <n v="354547"/>
    <d v="2025-03-05T00:00:00"/>
    <s v="1741182035.263758"/>
    <x v="37"/>
    <x v="107"/>
    <x v="2"/>
    <x v="0"/>
    <n v="5"/>
    <s v="Marzo"/>
    <n v="2025"/>
  </r>
  <r>
    <n v="354548"/>
    <d v="2025-03-05T00:00:00"/>
    <s v="1741182093.263781"/>
    <x v="0"/>
    <x v="5"/>
    <x v="0"/>
    <x v="1"/>
    <n v="5"/>
    <s v="Marzo"/>
    <n v="2025"/>
  </r>
  <r>
    <n v="354549"/>
    <d v="2025-03-05T00:00:00"/>
    <s v="1741182015.263749"/>
    <x v="0"/>
    <x v="21"/>
    <x v="0"/>
    <x v="1"/>
    <n v="5"/>
    <s v="Marzo"/>
    <n v="2025"/>
  </r>
  <r>
    <n v="354550"/>
    <d v="2025-03-05T00:00:00"/>
    <s v="1741182091.263776"/>
    <x v="0"/>
    <x v="21"/>
    <x v="3"/>
    <x v="1"/>
    <n v="5"/>
    <s v="Marzo"/>
    <n v="2025"/>
  </r>
  <r>
    <n v="354551"/>
    <d v="2025-03-05T00:00:00"/>
    <s v="1741182134.263806"/>
    <x v="0"/>
    <x v="31"/>
    <x v="6"/>
    <x v="0"/>
    <n v="5"/>
    <s v="Marzo"/>
    <n v="2025"/>
  </r>
  <r>
    <n v="354552"/>
    <d v="2025-03-05T00:00:00"/>
    <s v="1741182091.263776"/>
    <x v="0"/>
    <x v="16"/>
    <x v="3"/>
    <x v="1"/>
    <n v="5"/>
    <s v="Marzo"/>
    <n v="2025"/>
  </r>
  <r>
    <n v="354553"/>
    <d v="2025-03-05T00:00:00"/>
    <s v="1741182251.263852"/>
    <x v="55"/>
    <x v="172"/>
    <x v="7"/>
    <x v="0"/>
    <n v="5"/>
    <s v="Marzo"/>
    <n v="2025"/>
  </r>
  <r>
    <n v="354554"/>
    <d v="2025-03-05T00:00:00"/>
    <s v="1741182319.263880"/>
    <x v="0"/>
    <x v="5"/>
    <x v="0"/>
    <x v="1"/>
    <n v="5"/>
    <s v="Marzo"/>
    <n v="2025"/>
  </r>
  <r>
    <n v="354555"/>
    <d v="2025-03-05T00:00:00"/>
    <s v="1741182343.263889"/>
    <x v="0"/>
    <x v="2"/>
    <x v="3"/>
    <x v="1"/>
    <n v="5"/>
    <s v="Marzo"/>
    <n v="2025"/>
  </r>
  <r>
    <n v="354556"/>
    <d v="2025-03-05T00:00:00"/>
    <s v="1741182010.263747"/>
    <x v="2"/>
    <x v="13"/>
    <x v="4"/>
    <x v="1"/>
    <n v="5"/>
    <s v="Marzo"/>
    <n v="2025"/>
  </r>
  <r>
    <n v="354557"/>
    <d v="2025-03-05T00:00:00"/>
    <s v="1741182425.263907"/>
    <x v="0"/>
    <x v="34"/>
    <x v="25"/>
    <x v="1"/>
    <n v="5"/>
    <s v="Marzo"/>
    <n v="2025"/>
  </r>
  <r>
    <n v="354558"/>
    <d v="2025-03-05T00:00:00"/>
    <s v="1741182481.263929"/>
    <x v="0"/>
    <x v="3"/>
    <x v="0"/>
    <x v="1"/>
    <n v="5"/>
    <s v="Marzo"/>
    <n v="2025"/>
  </r>
  <r>
    <n v="354559"/>
    <d v="2025-03-05T00:00:00"/>
    <s v="1741182520.263948"/>
    <x v="14"/>
    <x v="75"/>
    <x v="9"/>
    <x v="1"/>
    <n v="5"/>
    <s v="Marzo"/>
    <n v="2025"/>
  </r>
  <r>
    <n v="354560"/>
    <d v="2025-03-05T00:00:00"/>
    <s v="1741182617.263985"/>
    <x v="8"/>
    <x v="322"/>
    <x v="7"/>
    <x v="1"/>
    <n v="5"/>
    <s v="Marzo"/>
    <n v="2025"/>
  </r>
  <r>
    <n v="354561"/>
    <d v="2025-03-05T00:00:00"/>
    <s v="1741182586.263978"/>
    <x v="0"/>
    <x v="3"/>
    <x v="14"/>
    <x v="1"/>
    <n v="5"/>
    <s v="Marzo"/>
    <n v="2025"/>
  </r>
  <r>
    <n v="354562"/>
    <d v="2025-03-05T00:00:00"/>
    <s v="1741182531.263954"/>
    <x v="21"/>
    <x v="140"/>
    <x v="18"/>
    <x v="0"/>
    <n v="5"/>
    <s v="Marzo"/>
    <n v="2025"/>
  </r>
  <r>
    <n v="354563"/>
    <d v="2025-03-05T00:00:00"/>
    <s v="1741182549.263962"/>
    <x v="0"/>
    <x v="31"/>
    <x v="2"/>
    <x v="0"/>
    <n v="5"/>
    <s v="Marzo"/>
    <n v="2025"/>
  </r>
  <r>
    <n v="354564"/>
    <d v="2025-03-05T00:00:00"/>
    <s v="1741182510.263941"/>
    <x v="0"/>
    <x v="6"/>
    <x v="0"/>
    <x v="0"/>
    <n v="5"/>
    <s v="Marzo"/>
    <n v="2025"/>
  </r>
  <r>
    <n v="354565"/>
    <d v="2025-03-05T00:00:00"/>
    <s v="1741182781.264031"/>
    <x v="0"/>
    <x v="3"/>
    <x v="0"/>
    <x v="1"/>
    <n v="5"/>
    <s v="Marzo"/>
    <n v="2025"/>
  </r>
  <r>
    <n v="354566"/>
    <d v="2025-03-05T00:00:00"/>
    <s v="1741182845.264059"/>
    <x v="2"/>
    <x v="11"/>
    <x v="21"/>
    <x v="1"/>
    <n v="5"/>
    <s v="Marzo"/>
    <n v="2025"/>
  </r>
  <r>
    <n v="354567"/>
    <d v="2025-03-05T00:00:00"/>
    <s v="1741182822.264049"/>
    <x v="0"/>
    <x v="15"/>
    <x v="24"/>
    <x v="0"/>
    <n v="5"/>
    <s v="Marzo"/>
    <n v="2025"/>
  </r>
  <r>
    <n v="354568"/>
    <d v="2025-03-05T00:00:00"/>
    <s v="1741182872.264068"/>
    <x v="2"/>
    <x v="11"/>
    <x v="4"/>
    <x v="0"/>
    <n v="5"/>
    <s v="Marzo"/>
    <n v="2025"/>
  </r>
  <r>
    <n v="354569"/>
    <d v="2025-03-05T00:00:00"/>
    <s v="1741182914.264081"/>
    <x v="0"/>
    <x v="8"/>
    <x v="0"/>
    <x v="1"/>
    <n v="5"/>
    <s v="Marzo"/>
    <n v="2025"/>
  </r>
  <r>
    <n v="354570"/>
    <d v="2025-03-05T00:00:00"/>
    <s v="1741182881.264071"/>
    <x v="0"/>
    <x v="3"/>
    <x v="2"/>
    <x v="0"/>
    <n v="5"/>
    <s v="Marzo"/>
    <n v="2025"/>
  </r>
  <r>
    <n v="354571"/>
    <d v="2025-03-05T00:00:00"/>
    <s v="1741182996.264110"/>
    <x v="0"/>
    <x v="21"/>
    <x v="24"/>
    <x v="0"/>
    <n v="5"/>
    <s v="Marzo"/>
    <n v="2025"/>
  </r>
  <r>
    <n v="354572"/>
    <d v="2025-03-05T00:00:00"/>
    <s v="1741183152.264155"/>
    <x v="0"/>
    <x v="312"/>
    <x v="14"/>
    <x v="1"/>
    <n v="5"/>
    <s v="Marzo"/>
    <n v="2025"/>
  </r>
  <r>
    <n v="354573"/>
    <d v="2025-03-05T00:00:00"/>
    <s v="1741183132.264151"/>
    <x v="0"/>
    <x v="3"/>
    <x v="4"/>
    <x v="0"/>
    <n v="5"/>
    <s v="Marzo"/>
    <n v="2025"/>
  </r>
  <r>
    <n v="354574"/>
    <d v="2025-03-05T00:00:00"/>
    <s v="1741183230.264174"/>
    <x v="13"/>
    <x v="306"/>
    <x v="2"/>
    <x v="0"/>
    <n v="5"/>
    <s v="Marzo"/>
    <n v="2025"/>
  </r>
  <r>
    <n v="354575"/>
    <d v="2025-03-05T00:00:00"/>
    <s v="1741183282.264183"/>
    <x v="0"/>
    <x v="8"/>
    <x v="2"/>
    <x v="1"/>
    <n v="5"/>
    <s v="Marzo"/>
    <n v="2025"/>
  </r>
  <r>
    <n v="354576"/>
    <d v="2025-03-05T00:00:00"/>
    <s v="1741183357.264214"/>
    <x v="0"/>
    <x v="3"/>
    <x v="3"/>
    <x v="1"/>
    <n v="5"/>
    <s v="Marzo"/>
    <n v="2025"/>
  </r>
  <r>
    <n v="354577"/>
    <d v="2025-03-05T00:00:00"/>
    <s v="1741183382.264223"/>
    <x v="0"/>
    <x v="1"/>
    <x v="7"/>
    <x v="1"/>
    <n v="5"/>
    <s v="Marzo"/>
    <n v="2025"/>
  </r>
  <r>
    <n v="354578"/>
    <d v="2025-03-05T00:00:00"/>
    <s v="1741183468.264256"/>
    <x v="0"/>
    <x v="31"/>
    <x v="3"/>
    <x v="1"/>
    <n v="5"/>
    <s v="Marzo"/>
    <n v="2025"/>
  </r>
  <r>
    <n v="354579"/>
    <d v="2025-03-05T00:00:00"/>
    <s v="1741183584.264292"/>
    <x v="21"/>
    <x v="213"/>
    <x v="3"/>
    <x v="0"/>
    <n v="5"/>
    <s v="Marzo"/>
    <n v="2025"/>
  </r>
  <r>
    <n v="354580"/>
    <d v="2025-03-05T00:00:00"/>
    <s v="1741183468.264256"/>
    <x v="17"/>
    <x v="254"/>
    <x v="0"/>
    <x v="1"/>
    <n v="5"/>
    <s v="Marzo"/>
    <n v="2025"/>
  </r>
  <r>
    <n v="354581"/>
    <d v="2025-03-05T00:00:00"/>
    <s v="1741183764.264339"/>
    <x v="13"/>
    <x v="306"/>
    <x v="2"/>
    <x v="0"/>
    <n v="5"/>
    <s v="Marzo"/>
    <n v="2025"/>
  </r>
  <r>
    <n v="354582"/>
    <d v="2025-03-05T00:00:00"/>
    <s v="1741183806.264349"/>
    <x v="0"/>
    <x v="15"/>
    <x v="9"/>
    <x v="0"/>
    <n v="5"/>
    <s v="Marzo"/>
    <n v="2025"/>
  </r>
  <r>
    <n v="354583"/>
    <d v="2025-03-05T00:00:00"/>
    <s v="1741183590.264296"/>
    <x v="0"/>
    <x v="15"/>
    <x v="0"/>
    <x v="1"/>
    <n v="5"/>
    <s v="Marzo"/>
    <n v="2025"/>
  </r>
  <r>
    <n v="354584"/>
    <d v="2025-03-05T00:00:00"/>
    <s v="1741183830.264357"/>
    <x v="0"/>
    <x v="3"/>
    <x v="4"/>
    <x v="1"/>
    <n v="5"/>
    <s v="Marzo"/>
    <n v="2025"/>
  </r>
  <r>
    <n v="354585"/>
    <d v="2025-03-05T00:00:00"/>
    <s v="1741183881.264368"/>
    <x v="0"/>
    <x v="41"/>
    <x v="9"/>
    <x v="1"/>
    <n v="5"/>
    <s v="Marzo"/>
    <n v="2025"/>
  </r>
  <r>
    <n v="354586"/>
    <d v="2025-03-05T00:00:00"/>
    <s v="1741183958.264395"/>
    <x v="1"/>
    <x v="197"/>
    <x v="2"/>
    <x v="1"/>
    <n v="5"/>
    <s v="Marzo"/>
    <n v="2025"/>
  </r>
  <r>
    <n v="354587"/>
    <d v="2025-03-05T00:00:00"/>
    <s v="1741183944.264387"/>
    <x v="17"/>
    <x v="254"/>
    <x v="6"/>
    <x v="1"/>
    <n v="5"/>
    <s v="Marzo"/>
    <n v="2025"/>
  </r>
  <r>
    <n v="354588"/>
    <d v="2025-03-05T00:00:00"/>
    <s v="1741184137.264470"/>
    <x v="0"/>
    <x v="3"/>
    <x v="0"/>
    <x v="1"/>
    <n v="5"/>
    <s v="Marzo"/>
    <n v="2025"/>
  </r>
  <r>
    <n v="354589"/>
    <d v="2025-03-05T00:00:00"/>
    <s v="1741184069.264435"/>
    <x v="0"/>
    <x v="10"/>
    <x v="0"/>
    <x v="1"/>
    <n v="5"/>
    <s v="Marzo"/>
    <n v="2025"/>
  </r>
  <r>
    <n v="354590"/>
    <d v="2025-03-05T00:00:00"/>
    <s v="1741184166.264486"/>
    <x v="26"/>
    <x v="336"/>
    <x v="2"/>
    <x v="0"/>
    <n v="5"/>
    <s v="Marzo"/>
    <n v="2025"/>
  </r>
  <r>
    <n v="354591"/>
    <d v="2025-03-05T00:00:00"/>
    <s v="1741183590.264296"/>
    <x v="10"/>
    <x v="182"/>
    <x v="3"/>
    <x v="1"/>
    <n v="5"/>
    <s v="Marzo"/>
    <n v="2025"/>
  </r>
  <r>
    <n v="354592"/>
    <d v="2025-03-05T00:00:00"/>
    <s v="1741184239.264526"/>
    <x v="0"/>
    <x v="3"/>
    <x v="0"/>
    <x v="1"/>
    <n v="5"/>
    <s v="Marzo"/>
    <n v="2025"/>
  </r>
  <r>
    <n v="354593"/>
    <d v="2025-03-05T00:00:00"/>
    <s v="1741184208.264510"/>
    <x v="0"/>
    <x v="5"/>
    <x v="4"/>
    <x v="1"/>
    <n v="5"/>
    <s v="Marzo"/>
    <n v="2025"/>
  </r>
  <r>
    <n v="354594"/>
    <d v="2025-03-05T00:00:00"/>
    <s v="1741184303.264556"/>
    <x v="0"/>
    <x v="3"/>
    <x v="0"/>
    <x v="1"/>
    <n v="5"/>
    <s v="Marzo"/>
    <n v="2025"/>
  </r>
  <r>
    <n v="354595"/>
    <d v="2025-03-05T00:00:00"/>
    <s v="1741184329.264576"/>
    <x v="0"/>
    <x v="3"/>
    <x v="0"/>
    <x v="1"/>
    <n v="5"/>
    <s v="Marzo"/>
    <n v="2025"/>
  </r>
  <r>
    <n v="354596"/>
    <d v="2025-03-05T00:00:00"/>
    <s v="1741184225.264519"/>
    <x v="0"/>
    <x v="15"/>
    <x v="0"/>
    <x v="1"/>
    <n v="5"/>
    <s v="Marzo"/>
    <n v="2025"/>
  </r>
  <r>
    <n v="354597"/>
    <d v="2025-03-05T00:00:00"/>
    <s v="1741184344.264583"/>
    <x v="1"/>
    <x v="197"/>
    <x v="19"/>
    <x v="1"/>
    <n v="5"/>
    <s v="Marzo"/>
    <n v="2025"/>
  </r>
  <r>
    <n v="354598"/>
    <d v="2025-03-05T00:00:00"/>
    <s v="1741184489.264622"/>
    <x v="2"/>
    <x v="49"/>
    <x v="3"/>
    <x v="0"/>
    <n v="5"/>
    <s v="Marzo"/>
    <n v="2025"/>
  </r>
  <r>
    <n v="354599"/>
    <d v="2025-03-05T00:00:00"/>
    <s v="1741184531.264638"/>
    <x v="8"/>
    <x v="113"/>
    <x v="2"/>
    <x v="1"/>
    <n v="5"/>
    <s v="Marzo"/>
    <n v="2025"/>
  </r>
  <r>
    <n v="354600"/>
    <d v="2025-03-05T00:00:00"/>
    <s v="1741184489.264622"/>
    <x v="8"/>
    <x v="22"/>
    <x v="3"/>
    <x v="0"/>
    <n v="5"/>
    <s v="Marzo"/>
    <n v="2025"/>
  </r>
  <r>
    <n v="354601"/>
    <d v="2025-03-05T00:00:00"/>
    <s v="1741184624.264686"/>
    <x v="29"/>
    <x v="178"/>
    <x v="7"/>
    <x v="1"/>
    <n v="5"/>
    <s v="Marzo"/>
    <n v="2025"/>
  </r>
  <r>
    <n v="354602"/>
    <d v="2025-03-05T00:00:00"/>
    <s v="1741184577.264656"/>
    <x v="14"/>
    <x v="33"/>
    <x v="15"/>
    <x v="0"/>
    <n v="5"/>
    <s v="Marzo"/>
    <n v="2025"/>
  </r>
  <r>
    <n v="354603"/>
    <d v="2025-03-05T00:00:00"/>
    <s v="1741184521.264632"/>
    <x v="0"/>
    <x v="1"/>
    <x v="14"/>
    <x v="1"/>
    <n v="5"/>
    <s v="Marzo"/>
    <n v="2025"/>
  </r>
  <r>
    <n v="354604"/>
    <d v="2025-03-05T00:00:00"/>
    <s v="1741184677.264705"/>
    <x v="0"/>
    <x v="3"/>
    <x v="3"/>
    <x v="1"/>
    <n v="5"/>
    <s v="Marzo"/>
    <n v="2025"/>
  </r>
  <r>
    <n v="354605"/>
    <d v="2025-03-05T00:00:00"/>
    <s v="1741184674.264702"/>
    <x v="0"/>
    <x v="0"/>
    <x v="0"/>
    <x v="1"/>
    <n v="5"/>
    <s v="Marzo"/>
    <n v="2025"/>
  </r>
  <r>
    <n v="354606"/>
    <d v="2025-03-05T00:00:00"/>
    <s v="1741184377.264591"/>
    <x v="2"/>
    <x v="13"/>
    <x v="2"/>
    <x v="0"/>
    <n v="5"/>
    <s v="Marzo"/>
    <n v="2025"/>
  </r>
  <r>
    <n v="354607"/>
    <d v="2025-03-05T00:00:00"/>
    <s v="1741184733.264724"/>
    <x v="0"/>
    <x v="3"/>
    <x v="28"/>
    <x v="1"/>
    <n v="5"/>
    <s v="Marzo"/>
    <n v="2025"/>
  </r>
  <r>
    <n v="354608"/>
    <d v="2025-03-05T00:00:00"/>
    <s v="1741184759.264738"/>
    <x v="4"/>
    <x v="77"/>
    <x v="2"/>
    <x v="1"/>
    <n v="5"/>
    <s v="Marzo"/>
    <n v="2025"/>
  </r>
  <r>
    <n v="354609"/>
    <d v="2025-03-05T00:00:00"/>
    <s v="1741184508.264626"/>
    <x v="0"/>
    <x v="5"/>
    <x v="3"/>
    <x v="1"/>
    <n v="5"/>
    <s v="Marzo"/>
    <n v="2025"/>
  </r>
  <r>
    <n v="354610"/>
    <d v="2025-03-05T00:00:00"/>
    <s v="1741184759.264738"/>
    <x v="5"/>
    <x v="19"/>
    <x v="2"/>
    <x v="1"/>
    <n v="5"/>
    <s v="Marzo"/>
    <n v="2025"/>
  </r>
  <r>
    <n v="354611"/>
    <d v="2025-03-05T00:00:00"/>
    <s v="1741184806.264748"/>
    <x v="0"/>
    <x v="10"/>
    <x v="0"/>
    <x v="1"/>
    <n v="5"/>
    <s v="Marzo"/>
    <n v="2025"/>
  </r>
  <r>
    <n v="354612"/>
    <d v="2025-03-05T00:00:00"/>
    <s v="1741184896.264779"/>
    <x v="0"/>
    <x v="3"/>
    <x v="4"/>
    <x v="1"/>
    <n v="5"/>
    <s v="Marzo"/>
    <n v="2025"/>
  </r>
  <r>
    <n v="354613"/>
    <d v="2025-03-05T00:00:00"/>
    <s v="1741184892.264776"/>
    <x v="1"/>
    <x v="197"/>
    <x v="0"/>
    <x v="1"/>
    <n v="5"/>
    <s v="Marzo"/>
    <n v="2025"/>
  </r>
  <r>
    <n v="354614"/>
    <d v="2025-03-05T00:00:00"/>
    <s v="1741184634.264691"/>
    <x v="2"/>
    <x v="13"/>
    <x v="0"/>
    <x v="1"/>
    <n v="5"/>
    <s v="Marzo"/>
    <n v="2025"/>
  </r>
  <r>
    <n v="354615"/>
    <d v="2025-03-05T00:00:00"/>
    <s v="1741185048.264816"/>
    <x v="0"/>
    <x v="15"/>
    <x v="14"/>
    <x v="1"/>
    <n v="5"/>
    <s v="Marzo"/>
    <n v="2025"/>
  </r>
  <r>
    <n v="354616"/>
    <d v="2025-03-05T00:00:00"/>
    <s v="1741185163.264884"/>
    <x v="0"/>
    <x v="1"/>
    <x v="32"/>
    <x v="0"/>
    <n v="5"/>
    <s v="Marzo"/>
    <n v="2025"/>
  </r>
  <r>
    <n v="354617"/>
    <d v="2025-03-05T00:00:00"/>
    <s v="1741185145.264871"/>
    <x v="26"/>
    <x v="336"/>
    <x v="2"/>
    <x v="0"/>
    <n v="5"/>
    <s v="Marzo"/>
    <n v="2025"/>
  </r>
  <r>
    <n v="354618"/>
    <d v="2025-03-05T00:00:00"/>
    <s v="1741185364.264961"/>
    <x v="8"/>
    <x v="185"/>
    <x v="0"/>
    <x v="0"/>
    <n v="5"/>
    <s v="Marzo"/>
    <n v="2025"/>
  </r>
  <r>
    <n v="354619"/>
    <d v="2025-03-05T00:00:00"/>
    <s v="1741184826.264758"/>
    <x v="2"/>
    <x v="13"/>
    <x v="7"/>
    <x v="1"/>
    <n v="5"/>
    <s v="Marzo"/>
    <n v="2025"/>
  </r>
  <r>
    <n v="354620"/>
    <d v="2025-03-05T00:00:00"/>
    <s v="1741185205.264898"/>
    <x v="2"/>
    <x v="13"/>
    <x v="4"/>
    <x v="1"/>
    <n v="5"/>
    <s v="Marzo"/>
    <n v="2025"/>
  </r>
  <r>
    <n v="354621"/>
    <d v="2025-03-05T00:00:00"/>
    <s v="1741185383.264968"/>
    <x v="0"/>
    <x v="6"/>
    <x v="12"/>
    <x v="0"/>
    <n v="5"/>
    <s v="Marzo"/>
    <n v="2025"/>
  </r>
  <r>
    <n v="354622"/>
    <d v="2025-03-05T00:00:00"/>
    <s v="1741185295.264936"/>
    <x v="0"/>
    <x v="5"/>
    <x v="0"/>
    <x v="1"/>
    <n v="5"/>
    <s v="Marzo"/>
    <n v="2025"/>
  </r>
  <r>
    <n v="354623"/>
    <d v="2025-03-05T00:00:00"/>
    <s v="1741185493.265004"/>
    <x v="8"/>
    <x v="22"/>
    <x v="6"/>
    <x v="1"/>
    <n v="5"/>
    <s v="Marzo"/>
    <n v="2025"/>
  </r>
  <r>
    <n v="354624"/>
    <d v="2025-03-05T00:00:00"/>
    <s v="1741185319.264949"/>
    <x v="0"/>
    <x v="15"/>
    <x v="3"/>
    <x v="0"/>
    <n v="5"/>
    <s v="Marzo"/>
    <n v="2025"/>
  </r>
  <r>
    <n v="354625"/>
    <d v="2025-03-05T00:00:00"/>
    <s v="1741185573.265025"/>
    <x v="0"/>
    <x v="1"/>
    <x v="2"/>
    <x v="1"/>
    <n v="5"/>
    <s v="Marzo"/>
    <n v="2025"/>
  </r>
  <r>
    <n v="354626"/>
    <d v="2025-03-05T00:00:00"/>
    <s v="1741185438.264986"/>
    <x v="2"/>
    <x v="11"/>
    <x v="3"/>
    <x v="0"/>
    <n v="5"/>
    <s v="Marzo"/>
    <n v="2025"/>
  </r>
  <r>
    <n v="354627"/>
    <d v="2025-03-05T00:00:00"/>
    <s v="1741184731.264723"/>
    <x v="3"/>
    <x v="69"/>
    <x v="3"/>
    <x v="1"/>
    <n v="5"/>
    <s v="Marzo"/>
    <n v="2025"/>
  </r>
  <r>
    <n v="354628"/>
    <d v="2025-03-05T00:00:00"/>
    <s v="1741185772.265093"/>
    <x v="0"/>
    <x v="3"/>
    <x v="4"/>
    <x v="1"/>
    <n v="5"/>
    <s v="Marzo"/>
    <n v="2025"/>
  </r>
  <r>
    <n v="354629"/>
    <d v="2025-03-05T00:00:00"/>
    <s v="1741185751.265084"/>
    <x v="0"/>
    <x v="3"/>
    <x v="9"/>
    <x v="1"/>
    <n v="5"/>
    <s v="Marzo"/>
    <n v="2025"/>
  </r>
  <r>
    <n v="354630"/>
    <d v="2025-03-05T00:00:00"/>
    <s v="1741185686.265063"/>
    <x v="0"/>
    <x v="3"/>
    <x v="20"/>
    <x v="1"/>
    <n v="5"/>
    <s v="Marzo"/>
    <n v="2025"/>
  </r>
  <r>
    <n v="354631"/>
    <d v="2025-03-05T00:00:00"/>
    <s v="1741185769.265091"/>
    <x v="0"/>
    <x v="8"/>
    <x v="0"/>
    <x v="1"/>
    <n v="5"/>
    <s v="Marzo"/>
    <n v="2025"/>
  </r>
  <r>
    <n v="354632"/>
    <d v="2025-03-05T00:00:00"/>
    <s v="1741185701.265068"/>
    <x v="0"/>
    <x v="5"/>
    <x v="11"/>
    <x v="1"/>
    <n v="5"/>
    <s v="Marzo"/>
    <n v="2025"/>
  </r>
  <r>
    <n v="354633"/>
    <d v="2025-03-05T00:00:00"/>
    <s v="1741185696.265065"/>
    <x v="0"/>
    <x v="3"/>
    <x v="0"/>
    <x v="1"/>
    <n v="5"/>
    <s v="Marzo"/>
    <n v="2025"/>
  </r>
  <r>
    <n v="354634"/>
    <d v="2025-03-05T00:00:00"/>
    <s v="1741186214.265292"/>
    <x v="8"/>
    <x v="22"/>
    <x v="0"/>
    <x v="0"/>
    <n v="5"/>
    <s v="Marzo"/>
    <n v="2025"/>
  </r>
  <r>
    <n v="354635"/>
    <d v="2025-03-05T00:00:00"/>
    <s v="1741185787.265101"/>
    <x v="2"/>
    <x v="13"/>
    <x v="3"/>
    <x v="0"/>
    <n v="5"/>
    <s v="Marzo"/>
    <n v="2025"/>
  </r>
  <r>
    <n v="354636"/>
    <d v="2025-03-05T00:00:00"/>
    <s v="1741186273.265309"/>
    <x v="8"/>
    <x v="185"/>
    <x v="3"/>
    <x v="1"/>
    <n v="5"/>
    <s v="Marzo"/>
    <n v="2025"/>
  </r>
  <r>
    <n v="354637"/>
    <d v="2025-03-05T00:00:00"/>
    <s v="1741186262.265304"/>
    <x v="0"/>
    <x v="42"/>
    <x v="6"/>
    <x v="1"/>
    <n v="5"/>
    <s v="Marzo"/>
    <n v="2025"/>
  </r>
  <r>
    <n v="354638"/>
    <d v="2025-03-05T00:00:00"/>
    <s v="1741186477.265361"/>
    <x v="9"/>
    <x v="51"/>
    <x v="2"/>
    <x v="1"/>
    <n v="5"/>
    <s v="Marzo"/>
    <n v="2025"/>
  </r>
  <r>
    <n v="354639"/>
    <d v="2025-03-05T00:00:00"/>
    <s v="1741186536.265389"/>
    <x v="0"/>
    <x v="3"/>
    <x v="6"/>
    <x v="0"/>
    <n v="5"/>
    <s v="Marzo"/>
    <n v="2025"/>
  </r>
  <r>
    <n v="354640"/>
    <d v="2025-03-05T00:00:00"/>
    <s v="1741186607.265412"/>
    <x v="0"/>
    <x v="3"/>
    <x v="22"/>
    <x v="0"/>
    <n v="5"/>
    <s v="Marzo"/>
    <n v="2025"/>
  </r>
  <r>
    <n v="354641"/>
    <d v="2025-03-05T00:00:00"/>
    <s v="1741186678.265444"/>
    <x v="0"/>
    <x v="1"/>
    <x v="10"/>
    <x v="0"/>
    <n v="5"/>
    <s v="Marzo"/>
    <n v="2025"/>
  </r>
  <r>
    <n v="354642"/>
    <d v="2025-03-05T00:00:00"/>
    <s v="1741186669.265438"/>
    <x v="0"/>
    <x v="38"/>
    <x v="3"/>
    <x v="1"/>
    <n v="5"/>
    <s v="Marzo"/>
    <n v="2025"/>
  </r>
  <r>
    <n v="354643"/>
    <d v="2025-03-05T00:00:00"/>
    <s v="1741186977.265541"/>
    <x v="0"/>
    <x v="3"/>
    <x v="13"/>
    <x v="1"/>
    <n v="5"/>
    <s v="Marzo"/>
    <n v="2025"/>
  </r>
  <r>
    <n v="354644"/>
    <d v="2025-03-05T00:00:00"/>
    <s v="1741186919.265524"/>
    <x v="0"/>
    <x v="34"/>
    <x v="14"/>
    <x v="0"/>
    <n v="5"/>
    <s v="Marzo"/>
    <n v="2025"/>
  </r>
  <r>
    <n v="354645"/>
    <d v="2025-03-05T00:00:00"/>
    <s v="1741187115.265580"/>
    <x v="0"/>
    <x v="1"/>
    <x v="4"/>
    <x v="0"/>
    <n v="5"/>
    <s v="Marzo"/>
    <n v="2025"/>
  </r>
  <r>
    <n v="354646"/>
    <d v="2025-03-05T00:00:00"/>
    <s v="1741186836.265503"/>
    <x v="2"/>
    <x v="13"/>
    <x v="7"/>
    <x v="1"/>
    <n v="5"/>
    <s v="Marzo"/>
    <n v="2025"/>
  </r>
  <r>
    <n v="354647"/>
    <d v="2025-03-05T00:00:00"/>
    <s v="1741187279.265630"/>
    <x v="0"/>
    <x v="3"/>
    <x v="0"/>
    <x v="1"/>
    <n v="5"/>
    <s v="Marzo"/>
    <n v="2025"/>
  </r>
  <r>
    <n v="354648"/>
    <d v="2025-03-05T00:00:00"/>
    <s v="1741187241.265623"/>
    <x v="13"/>
    <x v="358"/>
    <x v="21"/>
    <x v="1"/>
    <n v="5"/>
    <s v="Marzo"/>
    <n v="2025"/>
  </r>
  <r>
    <n v="354649"/>
    <d v="2025-03-05T00:00:00"/>
    <s v="1741187241.265623"/>
    <x v="1"/>
    <x v="197"/>
    <x v="21"/>
    <x v="1"/>
    <n v="5"/>
    <s v="Marzo"/>
    <n v="2025"/>
  </r>
  <r>
    <n v="354650"/>
    <d v="2025-03-05T00:00:00"/>
    <s v="1741187241.265623"/>
    <x v="12"/>
    <x v="81"/>
    <x v="21"/>
    <x v="1"/>
    <n v="5"/>
    <s v="Marzo"/>
    <n v="2025"/>
  </r>
  <r>
    <n v="354651"/>
    <d v="2025-03-05T00:00:00"/>
    <s v="1741187567.265712"/>
    <x v="0"/>
    <x v="3"/>
    <x v="3"/>
    <x v="1"/>
    <n v="5"/>
    <s v="Marzo"/>
    <n v="2025"/>
  </r>
  <r>
    <n v="354652"/>
    <d v="2025-03-05T00:00:00"/>
    <s v="1741187559.265707"/>
    <x v="0"/>
    <x v="15"/>
    <x v="3"/>
    <x v="1"/>
    <n v="5"/>
    <s v="Marzo"/>
    <n v="2025"/>
  </r>
  <r>
    <n v="354653"/>
    <d v="2025-03-05T00:00:00"/>
    <s v="1741187561.265709"/>
    <x v="1"/>
    <x v="197"/>
    <x v="19"/>
    <x v="1"/>
    <n v="5"/>
    <s v="Marzo"/>
    <n v="2025"/>
  </r>
  <r>
    <n v="354654"/>
    <d v="2025-03-05T00:00:00"/>
    <s v="1741187620.265733"/>
    <x v="8"/>
    <x v="22"/>
    <x v="2"/>
    <x v="1"/>
    <n v="5"/>
    <s v="Marzo"/>
    <n v="2025"/>
  </r>
  <r>
    <n v="354655"/>
    <d v="2025-03-05T00:00:00"/>
    <s v="1741187839.265828"/>
    <x v="0"/>
    <x v="3"/>
    <x v="7"/>
    <x v="1"/>
    <n v="5"/>
    <s v="Marzo"/>
    <n v="2025"/>
  </r>
  <r>
    <n v="354656"/>
    <d v="2025-03-05T00:00:00"/>
    <s v="1741187754.265777"/>
    <x v="0"/>
    <x v="10"/>
    <x v="6"/>
    <x v="0"/>
    <n v="5"/>
    <s v="Marzo"/>
    <n v="2025"/>
  </r>
  <r>
    <n v="354657"/>
    <d v="2025-03-05T00:00:00"/>
    <s v="1741187852.265834"/>
    <x v="0"/>
    <x v="3"/>
    <x v="3"/>
    <x v="1"/>
    <n v="5"/>
    <s v="Marzo"/>
    <n v="2025"/>
  </r>
  <r>
    <n v="354658"/>
    <d v="2025-03-05T00:00:00"/>
    <s v="1741187901.265858"/>
    <x v="0"/>
    <x v="3"/>
    <x v="0"/>
    <x v="1"/>
    <n v="5"/>
    <s v="Marzo"/>
    <n v="2025"/>
  </r>
  <r>
    <n v="354659"/>
    <d v="2025-03-05T00:00:00"/>
    <s v="1741187754.265777"/>
    <x v="0"/>
    <x v="41"/>
    <x v="6"/>
    <x v="1"/>
    <n v="5"/>
    <s v="Marzo"/>
    <n v="2025"/>
  </r>
  <r>
    <n v="354660"/>
    <d v="2025-03-05T00:00:00"/>
    <s v="1741188040.265914"/>
    <x v="0"/>
    <x v="3"/>
    <x v="0"/>
    <x v="1"/>
    <n v="5"/>
    <s v="Marzo"/>
    <n v="2025"/>
  </r>
  <r>
    <n v="354661"/>
    <d v="2025-03-05T00:00:00"/>
    <s v="1741188094.265945"/>
    <x v="21"/>
    <x v="142"/>
    <x v="3"/>
    <x v="1"/>
    <n v="5"/>
    <s v="Marzo"/>
    <n v="2025"/>
  </r>
  <r>
    <n v="354662"/>
    <d v="2025-03-05T00:00:00"/>
    <s v="1741187966.265886"/>
    <x v="0"/>
    <x v="6"/>
    <x v="6"/>
    <x v="1"/>
    <n v="5"/>
    <s v="Marzo"/>
    <n v="2025"/>
  </r>
  <r>
    <n v="354663"/>
    <d v="2025-03-05T00:00:00"/>
    <s v="1741187754.265777"/>
    <x v="0"/>
    <x v="41"/>
    <x v="6"/>
    <x v="0"/>
    <n v="5"/>
    <s v="Marzo"/>
    <n v="2025"/>
  </r>
  <r>
    <n v="354664"/>
    <d v="2025-03-05T00:00:00"/>
    <s v="1741188096.265947"/>
    <x v="0"/>
    <x v="6"/>
    <x v="12"/>
    <x v="1"/>
    <n v="5"/>
    <s v="Marzo"/>
    <n v="2025"/>
  </r>
  <r>
    <n v="354665"/>
    <d v="2025-03-05T00:00:00"/>
    <s v="1741188162.265971"/>
    <x v="0"/>
    <x v="3"/>
    <x v="2"/>
    <x v="1"/>
    <n v="5"/>
    <s v="Marzo"/>
    <n v="2025"/>
  </r>
  <r>
    <n v="354666"/>
    <d v="2025-03-05T00:00:00"/>
    <s v="1741188232.266010"/>
    <x v="0"/>
    <x v="3"/>
    <x v="13"/>
    <x v="1"/>
    <n v="5"/>
    <s v="Marzo"/>
    <n v="2025"/>
  </r>
  <r>
    <n v="354667"/>
    <d v="2025-03-05T00:00:00"/>
    <s v="1741188227.266005"/>
    <x v="2"/>
    <x v="11"/>
    <x v="32"/>
    <x v="1"/>
    <n v="5"/>
    <s v="Marzo"/>
    <n v="2025"/>
  </r>
  <r>
    <n v="354668"/>
    <d v="2025-03-05T00:00:00"/>
    <s v="1741188259.266024"/>
    <x v="0"/>
    <x v="41"/>
    <x v="24"/>
    <x v="1"/>
    <n v="5"/>
    <s v="Marzo"/>
    <n v="2025"/>
  </r>
  <r>
    <n v="354669"/>
    <d v="2025-03-05T00:00:00"/>
    <s v="1741188317.266046"/>
    <x v="21"/>
    <x v="142"/>
    <x v="5"/>
    <x v="1"/>
    <n v="5"/>
    <s v="Marzo"/>
    <n v="2025"/>
  </r>
  <r>
    <n v="354670"/>
    <d v="2025-03-05T00:00:00"/>
    <s v="1741188348.266060"/>
    <x v="2"/>
    <x v="49"/>
    <x v="2"/>
    <x v="1"/>
    <n v="5"/>
    <s v="Marzo"/>
    <n v="2025"/>
  </r>
  <r>
    <n v="354671"/>
    <d v="2025-03-05T00:00:00"/>
    <s v="1741187874.265848"/>
    <x v="2"/>
    <x v="13"/>
    <x v="6"/>
    <x v="0"/>
    <n v="5"/>
    <s v="Marzo"/>
    <n v="2025"/>
  </r>
  <r>
    <n v="354672"/>
    <d v="2025-03-05T00:00:00"/>
    <s v="1741188508.266142"/>
    <x v="0"/>
    <x v="3"/>
    <x v="11"/>
    <x v="1"/>
    <n v="5"/>
    <s v="Marzo"/>
    <n v="2025"/>
  </r>
  <r>
    <n v="354673"/>
    <d v="2025-03-05T00:00:00"/>
    <s v="1741188515.266144"/>
    <x v="8"/>
    <x v="22"/>
    <x v="0"/>
    <x v="1"/>
    <n v="5"/>
    <s v="Marzo"/>
    <n v="2025"/>
  </r>
  <r>
    <n v="354674"/>
    <d v="2025-03-05T00:00:00"/>
    <s v="1741188491.266127"/>
    <x v="0"/>
    <x v="3"/>
    <x v="0"/>
    <x v="1"/>
    <n v="5"/>
    <s v="Marzo"/>
    <n v="2025"/>
  </r>
  <r>
    <n v="354675"/>
    <d v="2025-03-05T00:00:00"/>
    <s v="1741188350.266064"/>
    <x v="0"/>
    <x v="5"/>
    <x v="19"/>
    <x v="1"/>
    <n v="5"/>
    <s v="Marzo"/>
    <n v="2025"/>
  </r>
  <r>
    <n v="354676"/>
    <d v="2025-03-05T00:00:00"/>
    <s v="1741188515.266144"/>
    <x v="0"/>
    <x v="3"/>
    <x v="0"/>
    <x v="1"/>
    <n v="5"/>
    <s v="Marzo"/>
    <n v="2025"/>
  </r>
  <r>
    <n v="354677"/>
    <d v="2025-03-05T00:00:00"/>
    <s v="1741188592.266172"/>
    <x v="0"/>
    <x v="6"/>
    <x v="16"/>
    <x v="1"/>
    <n v="5"/>
    <s v="Marzo"/>
    <n v="2025"/>
  </r>
  <r>
    <n v="354678"/>
    <d v="2025-03-05T00:00:00"/>
    <s v="1741188500.266134"/>
    <x v="0"/>
    <x v="6"/>
    <x v="4"/>
    <x v="1"/>
    <n v="5"/>
    <s v="Marzo"/>
    <n v="2025"/>
  </r>
  <r>
    <n v="354679"/>
    <d v="2025-03-05T00:00:00"/>
    <s v="1741188731.266240"/>
    <x v="8"/>
    <x v="22"/>
    <x v="7"/>
    <x v="1"/>
    <n v="5"/>
    <s v="Marzo"/>
    <n v="2025"/>
  </r>
  <r>
    <n v="354680"/>
    <d v="2025-03-05T00:00:00"/>
    <s v="1741188535.266152"/>
    <x v="2"/>
    <x v="11"/>
    <x v="13"/>
    <x v="0"/>
    <n v="5"/>
    <s v="Marzo"/>
    <n v="2025"/>
  </r>
  <r>
    <n v="354681"/>
    <d v="2025-03-05T00:00:00"/>
    <s v="1741188852.266284"/>
    <x v="4"/>
    <x v="18"/>
    <x v="0"/>
    <x v="1"/>
    <n v="5"/>
    <s v="Marzo"/>
    <n v="2025"/>
  </r>
  <r>
    <n v="354682"/>
    <d v="2025-03-05T00:00:00"/>
    <s v="1741188756.266248"/>
    <x v="8"/>
    <x v="322"/>
    <x v="7"/>
    <x v="1"/>
    <n v="5"/>
    <s v="Marzo"/>
    <n v="2025"/>
  </r>
  <r>
    <n v="354683"/>
    <d v="2025-03-05T00:00:00"/>
    <s v="1741188852.266284"/>
    <x v="15"/>
    <x v="195"/>
    <x v="0"/>
    <x v="1"/>
    <n v="5"/>
    <s v="Marzo"/>
    <n v="2025"/>
  </r>
  <r>
    <n v="354684"/>
    <d v="2025-03-05T00:00:00"/>
    <s v="1741189284.266422"/>
    <x v="0"/>
    <x v="5"/>
    <x v="2"/>
    <x v="1"/>
    <n v="5"/>
    <s v="Marzo"/>
    <n v="2025"/>
  </r>
  <r>
    <n v="354685"/>
    <d v="2025-03-05T00:00:00"/>
    <s v="1741189393.266460"/>
    <x v="0"/>
    <x v="3"/>
    <x v="3"/>
    <x v="0"/>
    <n v="5"/>
    <s v="Marzo"/>
    <n v="2025"/>
  </r>
  <r>
    <n v="354686"/>
    <d v="2025-03-05T00:00:00"/>
    <s v="1741189451.266473"/>
    <x v="0"/>
    <x v="34"/>
    <x v="0"/>
    <x v="1"/>
    <n v="5"/>
    <s v="Marzo"/>
    <n v="2025"/>
  </r>
  <r>
    <n v="354687"/>
    <d v="2025-03-05T00:00:00"/>
    <s v="1741189457.266477"/>
    <x v="2"/>
    <x v="49"/>
    <x v="7"/>
    <x v="0"/>
    <n v="5"/>
    <s v="Marzo"/>
    <n v="2025"/>
  </r>
  <r>
    <n v="354688"/>
    <d v="2025-03-05T00:00:00"/>
    <s v="1741189456.266475"/>
    <x v="0"/>
    <x v="2"/>
    <x v="6"/>
    <x v="1"/>
    <n v="5"/>
    <s v="Marzo"/>
    <n v="2025"/>
  </r>
  <r>
    <n v="354689"/>
    <d v="2025-03-05T00:00:00"/>
    <s v="1741189442.266470"/>
    <x v="14"/>
    <x v="75"/>
    <x v="12"/>
    <x v="0"/>
    <n v="5"/>
    <s v="Marzo"/>
    <n v="2025"/>
  </r>
  <r>
    <n v="354690"/>
    <d v="2025-03-05T00:00:00"/>
    <s v="1741189457.266478"/>
    <x v="0"/>
    <x v="41"/>
    <x v="0"/>
    <x v="1"/>
    <n v="5"/>
    <s v="Marzo"/>
    <n v="2025"/>
  </r>
  <r>
    <n v="354691"/>
    <d v="2025-03-05T00:00:00"/>
    <s v="1741189284.266422"/>
    <x v="8"/>
    <x v="22"/>
    <x v="2"/>
    <x v="1"/>
    <n v="5"/>
    <s v="Marzo"/>
    <n v="2025"/>
  </r>
  <r>
    <n v="354692"/>
    <d v="2025-03-05T00:00:00"/>
    <s v="1741189457.266478"/>
    <x v="0"/>
    <x v="83"/>
    <x v="0"/>
    <x v="1"/>
    <n v="5"/>
    <s v="Marzo"/>
    <n v="2025"/>
  </r>
  <r>
    <n v="354693"/>
    <d v="2025-03-05T00:00:00"/>
    <s v="1741189457.266477"/>
    <x v="3"/>
    <x v="26"/>
    <x v="7"/>
    <x v="0"/>
    <n v="5"/>
    <s v="Marzo"/>
    <n v="2025"/>
  </r>
  <r>
    <n v="354694"/>
    <d v="2025-03-05T00:00:00"/>
    <s v="1741189640.266551"/>
    <x v="0"/>
    <x v="3"/>
    <x v="3"/>
    <x v="0"/>
    <n v="5"/>
    <s v="Marzo"/>
    <n v="2025"/>
  </r>
  <r>
    <n v="354695"/>
    <d v="2025-03-05T00:00:00"/>
    <s v="1741189562.266522"/>
    <x v="21"/>
    <x v="248"/>
    <x v="3"/>
    <x v="1"/>
    <n v="5"/>
    <s v="Marzo"/>
    <n v="2025"/>
  </r>
  <r>
    <n v="354696"/>
    <d v="2025-03-05T00:00:00"/>
    <s v="1741189813.266598"/>
    <x v="13"/>
    <x v="306"/>
    <x v="6"/>
    <x v="1"/>
    <n v="5"/>
    <s v="Marzo"/>
    <n v="2025"/>
  </r>
  <r>
    <n v="354697"/>
    <d v="2025-03-05T00:00:00"/>
    <s v="1741190054.266657"/>
    <x v="8"/>
    <x v="22"/>
    <x v="3"/>
    <x v="1"/>
    <n v="5"/>
    <s v="Marzo"/>
    <n v="2025"/>
  </r>
  <r>
    <n v="354698"/>
    <d v="2025-03-05T00:00:00"/>
    <s v="1741190027.266646"/>
    <x v="0"/>
    <x v="3"/>
    <x v="3"/>
    <x v="1"/>
    <n v="5"/>
    <s v="Marzo"/>
    <n v="2025"/>
  </r>
  <r>
    <n v="354699"/>
    <d v="2025-03-05T00:00:00"/>
    <s v="1741190148.266679"/>
    <x v="13"/>
    <x v="306"/>
    <x v="0"/>
    <x v="0"/>
    <n v="5"/>
    <s v="Marzo"/>
    <n v="2025"/>
  </r>
  <r>
    <n v="354700"/>
    <d v="2025-03-05T00:00:00"/>
    <s v="1741190271.266723"/>
    <x v="9"/>
    <x v="52"/>
    <x v="0"/>
    <x v="0"/>
    <n v="5"/>
    <s v="Marzo"/>
    <n v="2025"/>
  </r>
  <r>
    <n v="354701"/>
    <d v="2025-03-05T00:00:00"/>
    <s v="1741189562.266522"/>
    <x v="17"/>
    <x v="303"/>
    <x v="3"/>
    <x v="1"/>
    <n v="5"/>
    <s v="Marzo"/>
    <n v="2025"/>
  </r>
  <r>
    <n v="354702"/>
    <d v="2025-03-05T00:00:00"/>
    <s v="1741190424.266763"/>
    <x v="2"/>
    <x v="11"/>
    <x v="19"/>
    <x v="1"/>
    <n v="5"/>
    <s v="Marzo"/>
    <n v="2025"/>
  </r>
  <r>
    <n v="354703"/>
    <d v="2025-03-05T00:00:00"/>
    <s v="1741190428.266764"/>
    <x v="0"/>
    <x v="5"/>
    <x v="5"/>
    <x v="1"/>
    <n v="5"/>
    <s v="Marzo"/>
    <n v="2025"/>
  </r>
  <r>
    <n v="354704"/>
    <d v="2025-03-05T00:00:00"/>
    <s v="1741190570.266810"/>
    <x v="1"/>
    <x v="197"/>
    <x v="2"/>
    <x v="1"/>
    <n v="5"/>
    <s v="Marzo"/>
    <n v="2025"/>
  </r>
  <r>
    <n v="354705"/>
    <d v="2025-03-05T00:00:00"/>
    <s v="1741190687.266843"/>
    <x v="26"/>
    <x v="336"/>
    <x v="2"/>
    <x v="0"/>
    <n v="5"/>
    <s v="Marzo"/>
    <n v="2025"/>
  </r>
  <r>
    <n v="354706"/>
    <d v="2025-03-05T00:00:00"/>
    <s v="1741190778.266865"/>
    <x v="0"/>
    <x v="235"/>
    <x v="0"/>
    <x v="1"/>
    <n v="5"/>
    <s v="Marzo"/>
    <n v="2025"/>
  </r>
  <r>
    <n v="354707"/>
    <d v="2025-03-05T00:00:00"/>
    <s v="1741190875.266893"/>
    <x v="8"/>
    <x v="322"/>
    <x v="4"/>
    <x v="1"/>
    <n v="5"/>
    <s v="Marzo"/>
    <n v="2025"/>
  </r>
  <r>
    <n v="354708"/>
    <d v="2025-03-05T00:00:00"/>
    <s v="1741191016.266929"/>
    <x v="8"/>
    <x v="22"/>
    <x v="4"/>
    <x v="1"/>
    <n v="5"/>
    <s v="Marzo"/>
    <n v="2025"/>
  </r>
  <r>
    <n v="354709"/>
    <d v="2025-03-05T00:00:00"/>
    <s v="1741191101.266949"/>
    <x v="0"/>
    <x v="41"/>
    <x v="2"/>
    <x v="1"/>
    <n v="5"/>
    <s v="Marzo"/>
    <n v="2025"/>
  </r>
  <r>
    <n v="354710"/>
    <d v="2025-03-05T00:00:00"/>
    <s v="1741191137.266966"/>
    <x v="2"/>
    <x v="13"/>
    <x v="2"/>
    <x v="1"/>
    <n v="5"/>
    <s v="Marzo"/>
    <n v="2025"/>
  </r>
  <r>
    <n v="354711"/>
    <d v="2025-03-05T00:00:00"/>
    <s v="1741191531.267055"/>
    <x v="0"/>
    <x v="15"/>
    <x v="0"/>
    <x v="1"/>
    <n v="5"/>
    <s v="Marzo"/>
    <n v="2025"/>
  </r>
  <r>
    <n v="354712"/>
    <d v="2025-03-05T00:00:00"/>
    <s v="1741191664.267097"/>
    <x v="0"/>
    <x v="10"/>
    <x v="10"/>
    <x v="1"/>
    <n v="5"/>
    <s v="Marzo"/>
    <n v="2025"/>
  </r>
  <r>
    <n v="354713"/>
    <d v="2025-03-05T00:00:00"/>
    <s v="1741191744.267116"/>
    <x v="0"/>
    <x v="3"/>
    <x v="0"/>
    <x v="0"/>
    <n v="5"/>
    <s v="Marzo"/>
    <n v="2025"/>
  </r>
  <r>
    <n v="354714"/>
    <d v="2025-03-05T00:00:00"/>
    <s v="1741191664.267097"/>
    <x v="0"/>
    <x v="6"/>
    <x v="10"/>
    <x v="1"/>
    <n v="5"/>
    <s v="Marzo"/>
    <n v="2025"/>
  </r>
  <r>
    <n v="354715"/>
    <d v="2025-03-05T00:00:00"/>
    <s v="1741191664.267097"/>
    <x v="0"/>
    <x v="34"/>
    <x v="10"/>
    <x v="1"/>
    <n v="5"/>
    <s v="Marzo"/>
    <n v="2025"/>
  </r>
  <r>
    <n v="354716"/>
    <d v="2025-03-05T00:00:00"/>
    <s v="1741191878.267155"/>
    <x v="29"/>
    <x v="71"/>
    <x v="7"/>
    <x v="1"/>
    <n v="5"/>
    <s v="Marzo"/>
    <n v="2025"/>
  </r>
  <r>
    <n v="354717"/>
    <d v="2025-03-05T00:00:00"/>
    <s v="1741191967.267176"/>
    <x v="9"/>
    <x v="154"/>
    <x v="4"/>
    <x v="0"/>
    <n v="5"/>
    <s v="Marzo"/>
    <n v="2025"/>
  </r>
  <r>
    <n v="354718"/>
    <d v="2025-03-05T00:00:00"/>
    <s v="1741192176.267229"/>
    <x v="8"/>
    <x v="185"/>
    <x v="0"/>
    <x v="1"/>
    <n v="5"/>
    <s v="Marzo"/>
    <n v="2025"/>
  </r>
  <r>
    <n v="354719"/>
    <d v="2025-03-05T00:00:00"/>
    <s v="1741192130.267215"/>
    <x v="8"/>
    <x v="32"/>
    <x v="0"/>
    <x v="1"/>
    <n v="5"/>
    <s v="Marzo"/>
    <n v="2025"/>
  </r>
  <r>
    <n v="354720"/>
    <d v="2025-03-05T00:00:00"/>
    <s v="1741192201.267239"/>
    <x v="1"/>
    <x v="197"/>
    <x v="17"/>
    <x v="0"/>
    <n v="5"/>
    <s v="Marzo"/>
    <n v="2025"/>
  </r>
  <r>
    <n v="354721"/>
    <d v="2025-03-05T00:00:00"/>
    <s v="1741192165.267227"/>
    <x v="0"/>
    <x v="3"/>
    <x v="0"/>
    <x v="1"/>
    <n v="5"/>
    <s v="Marzo"/>
    <n v="2025"/>
  </r>
  <r>
    <n v="354722"/>
    <d v="2025-03-05T00:00:00"/>
    <s v="1741192419.267294"/>
    <x v="0"/>
    <x v="3"/>
    <x v="13"/>
    <x v="1"/>
    <n v="5"/>
    <s v="Marzo"/>
    <n v="2025"/>
  </r>
  <r>
    <n v="354723"/>
    <d v="2025-03-05T00:00:00"/>
    <s v="1741192514.267312"/>
    <x v="0"/>
    <x v="3"/>
    <x v="0"/>
    <x v="1"/>
    <n v="5"/>
    <s v="Marzo"/>
    <n v="2025"/>
  </r>
  <r>
    <n v="354724"/>
    <d v="2025-03-05T00:00:00"/>
    <s v="1741192505.267310"/>
    <x v="1"/>
    <x v="197"/>
    <x v="2"/>
    <x v="1"/>
    <n v="5"/>
    <s v="Marzo"/>
    <n v="2025"/>
  </r>
  <r>
    <n v="354725"/>
    <d v="2025-03-05T00:00:00"/>
    <s v="1741192575.267324"/>
    <x v="0"/>
    <x v="1"/>
    <x v="2"/>
    <x v="1"/>
    <n v="5"/>
    <s v="Marzo"/>
    <n v="2025"/>
  </r>
  <r>
    <n v="354726"/>
    <d v="2025-03-05T00:00:00"/>
    <s v="1741192669.267352"/>
    <x v="0"/>
    <x v="10"/>
    <x v="0"/>
    <x v="1"/>
    <n v="5"/>
    <s v="Marzo"/>
    <n v="2025"/>
  </r>
  <r>
    <n v="354727"/>
    <d v="2025-03-05T00:00:00"/>
    <s v="1741192759.267380"/>
    <x v="2"/>
    <x v="49"/>
    <x v="3"/>
    <x v="1"/>
    <n v="5"/>
    <s v="Marzo"/>
    <n v="2025"/>
  </r>
  <r>
    <n v="354728"/>
    <d v="2025-03-05T00:00:00"/>
    <s v="1741192766.267384"/>
    <x v="0"/>
    <x v="3"/>
    <x v="0"/>
    <x v="1"/>
    <n v="5"/>
    <s v="Marzo"/>
    <n v="2025"/>
  </r>
  <r>
    <n v="354729"/>
    <d v="2025-03-05T00:00:00"/>
    <s v="1741192759.267380"/>
    <x v="8"/>
    <x v="22"/>
    <x v="3"/>
    <x v="1"/>
    <n v="5"/>
    <s v="Marzo"/>
    <n v="2025"/>
  </r>
  <r>
    <n v="354730"/>
    <d v="2025-03-05T00:00:00"/>
    <s v="1741192799.267399"/>
    <x v="3"/>
    <x v="26"/>
    <x v="3"/>
    <x v="0"/>
    <n v="5"/>
    <s v="Marzo"/>
    <n v="2025"/>
  </r>
  <r>
    <n v="354731"/>
    <d v="2025-03-05T00:00:00"/>
    <s v="1741192902.267431"/>
    <x v="0"/>
    <x v="41"/>
    <x v="0"/>
    <x v="1"/>
    <n v="5"/>
    <s v="Marzo"/>
    <n v="2025"/>
  </r>
  <r>
    <n v="354732"/>
    <d v="2025-03-05T00:00:00"/>
    <s v="1741192923.267437"/>
    <x v="0"/>
    <x v="2"/>
    <x v="2"/>
    <x v="0"/>
    <n v="5"/>
    <s v="Marzo"/>
    <n v="2025"/>
  </r>
  <r>
    <n v="354733"/>
    <d v="2025-03-05T00:00:00"/>
    <s v="1741192993.267463"/>
    <x v="8"/>
    <x v="322"/>
    <x v="0"/>
    <x v="1"/>
    <n v="5"/>
    <s v="Marzo"/>
    <n v="2025"/>
  </r>
  <r>
    <n v="354734"/>
    <d v="2025-03-05T00:00:00"/>
    <s v="1741193057.267486"/>
    <x v="13"/>
    <x v="306"/>
    <x v="7"/>
    <x v="1"/>
    <n v="5"/>
    <s v="Marzo"/>
    <n v="2025"/>
  </r>
  <r>
    <n v="354735"/>
    <d v="2025-03-05T00:00:00"/>
    <s v="1741193050.267483"/>
    <x v="0"/>
    <x v="1"/>
    <x v="4"/>
    <x v="1"/>
    <n v="5"/>
    <s v="Marzo"/>
    <n v="2025"/>
  </r>
  <r>
    <n v="354736"/>
    <d v="2025-03-05T00:00:00"/>
    <s v="1741193200.267519"/>
    <x v="0"/>
    <x v="41"/>
    <x v="3"/>
    <x v="1"/>
    <n v="5"/>
    <s v="Marzo"/>
    <n v="2025"/>
  </r>
  <r>
    <n v="354737"/>
    <d v="2025-03-05T00:00:00"/>
    <s v="1741193334.267545"/>
    <x v="0"/>
    <x v="41"/>
    <x v="14"/>
    <x v="1"/>
    <n v="5"/>
    <s v="Marzo"/>
    <n v="2025"/>
  </r>
  <r>
    <n v="354738"/>
    <d v="2025-03-05T00:00:00"/>
    <s v="1741193506.267604"/>
    <x v="0"/>
    <x v="3"/>
    <x v="30"/>
    <x v="1"/>
    <n v="5"/>
    <s v="Marzo"/>
    <n v="2025"/>
  </r>
  <r>
    <n v="354739"/>
    <d v="2025-03-05T00:00:00"/>
    <s v="1741193400.267575"/>
    <x v="0"/>
    <x v="31"/>
    <x v="2"/>
    <x v="1"/>
    <n v="5"/>
    <s v="Marzo"/>
    <n v="2025"/>
  </r>
  <r>
    <n v="354740"/>
    <d v="2025-03-05T00:00:00"/>
    <s v="1741193656.267649"/>
    <x v="0"/>
    <x v="5"/>
    <x v="3"/>
    <x v="0"/>
    <n v="5"/>
    <s v="Marzo"/>
    <n v="2025"/>
  </r>
  <r>
    <n v="354741"/>
    <d v="2025-03-05T00:00:00"/>
    <s v="1741193725.267662"/>
    <x v="0"/>
    <x v="1"/>
    <x v="4"/>
    <x v="1"/>
    <n v="5"/>
    <s v="Marzo"/>
    <n v="2025"/>
  </r>
  <r>
    <n v="354742"/>
    <d v="2025-03-05T00:00:00"/>
    <s v="1741193827.267684"/>
    <x v="0"/>
    <x v="3"/>
    <x v="15"/>
    <x v="1"/>
    <n v="5"/>
    <s v="Marzo"/>
    <n v="2025"/>
  </r>
  <r>
    <n v="354743"/>
    <d v="2025-03-05T00:00:00"/>
    <s v="1741193725.267662"/>
    <x v="0"/>
    <x v="42"/>
    <x v="4"/>
    <x v="1"/>
    <n v="5"/>
    <s v="Marzo"/>
    <n v="2025"/>
  </r>
  <r>
    <n v="354744"/>
    <d v="2025-03-05T00:00:00"/>
    <s v="1741193980.267713"/>
    <x v="2"/>
    <x v="13"/>
    <x v="2"/>
    <x v="0"/>
    <n v="5"/>
    <s v="Marzo"/>
    <n v="2025"/>
  </r>
  <r>
    <n v="354745"/>
    <d v="2025-03-05T00:00:00"/>
    <s v="1741193957.267709"/>
    <x v="0"/>
    <x v="8"/>
    <x v="7"/>
    <x v="1"/>
    <n v="5"/>
    <s v="Marzo"/>
    <n v="2025"/>
  </r>
  <r>
    <n v="354746"/>
    <d v="2025-03-05T00:00:00"/>
    <s v="1741193725.267662"/>
    <x v="17"/>
    <x v="194"/>
    <x v="2"/>
    <x v="1"/>
    <n v="5"/>
    <s v="Marzo"/>
    <n v="2025"/>
  </r>
  <r>
    <n v="354747"/>
    <d v="2025-03-05T00:00:00"/>
    <s v="1741194205.267752"/>
    <x v="0"/>
    <x v="31"/>
    <x v="0"/>
    <x v="1"/>
    <n v="5"/>
    <s v="Marzo"/>
    <n v="2025"/>
  </r>
  <r>
    <n v="354748"/>
    <d v="2025-03-05T00:00:00"/>
    <s v="1741194309.267778"/>
    <x v="0"/>
    <x v="10"/>
    <x v="0"/>
    <x v="1"/>
    <n v="5"/>
    <s v="Marzo"/>
    <n v="2025"/>
  </r>
  <r>
    <n v="354749"/>
    <d v="2025-03-05T00:00:00"/>
    <s v="1741194048.267727"/>
    <x v="0"/>
    <x v="9"/>
    <x v="6"/>
    <x v="0"/>
    <n v="5"/>
    <s v="Marzo"/>
    <n v="2025"/>
  </r>
  <r>
    <n v="354750"/>
    <d v="2025-03-05T00:00:00"/>
    <s v="1741194498.267832"/>
    <x v="0"/>
    <x v="3"/>
    <x v="4"/>
    <x v="1"/>
    <n v="5"/>
    <s v="Marzo"/>
    <n v="2025"/>
  </r>
  <r>
    <n v="354751"/>
    <d v="2025-03-05T00:00:00"/>
    <s v="1741194599.267868"/>
    <x v="1"/>
    <x v="197"/>
    <x v="9"/>
    <x v="1"/>
    <n v="5"/>
    <s v="Marzo"/>
    <n v="2025"/>
  </r>
  <r>
    <n v="354752"/>
    <d v="2025-03-05T00:00:00"/>
    <s v="1741194648.267878"/>
    <x v="0"/>
    <x v="15"/>
    <x v="4"/>
    <x v="1"/>
    <n v="5"/>
    <s v="Marzo"/>
    <n v="2025"/>
  </r>
  <r>
    <n v="354753"/>
    <d v="2025-03-05T00:00:00"/>
    <s v="1741194759.267911"/>
    <x v="0"/>
    <x v="3"/>
    <x v="2"/>
    <x v="1"/>
    <n v="5"/>
    <s v="Marzo"/>
    <n v="2025"/>
  </r>
  <r>
    <n v="354754"/>
    <d v="2025-03-05T00:00:00"/>
    <s v="1741194599.267868"/>
    <x v="0"/>
    <x v="3"/>
    <x v="9"/>
    <x v="1"/>
    <n v="5"/>
    <s v="Marzo"/>
    <n v="2025"/>
  </r>
  <r>
    <n v="354755"/>
    <d v="2025-03-05T00:00:00"/>
    <s v="1741194811.267930"/>
    <x v="0"/>
    <x v="3"/>
    <x v="4"/>
    <x v="1"/>
    <n v="5"/>
    <s v="Marzo"/>
    <n v="2025"/>
  </r>
  <r>
    <n v="354756"/>
    <d v="2025-03-05T00:00:00"/>
    <s v="1741194807.267925"/>
    <x v="0"/>
    <x v="3"/>
    <x v="9"/>
    <x v="1"/>
    <n v="5"/>
    <s v="Marzo"/>
    <n v="2025"/>
  </r>
  <r>
    <n v="354757"/>
    <d v="2025-03-05T00:00:00"/>
    <s v="1741194917.267969"/>
    <x v="0"/>
    <x v="1"/>
    <x v="9"/>
    <x v="1"/>
    <n v="5"/>
    <s v="Marzo"/>
    <n v="2025"/>
  </r>
  <r>
    <n v="354758"/>
    <d v="2025-03-05T00:00:00"/>
    <s v="1741194944.267980"/>
    <x v="0"/>
    <x v="3"/>
    <x v="0"/>
    <x v="0"/>
    <n v="5"/>
    <s v="Marzo"/>
    <n v="2025"/>
  </r>
  <r>
    <n v="354759"/>
    <d v="2025-03-05T00:00:00"/>
    <s v="1741194954.267985"/>
    <x v="2"/>
    <x v="11"/>
    <x v="4"/>
    <x v="1"/>
    <n v="5"/>
    <s v="Marzo"/>
    <n v="2025"/>
  </r>
  <r>
    <n v="354760"/>
    <d v="2025-03-05T00:00:00"/>
    <s v="1741194991.267996"/>
    <x v="23"/>
    <x v="62"/>
    <x v="0"/>
    <x v="1"/>
    <n v="5"/>
    <s v="Marzo"/>
    <n v="2025"/>
  </r>
  <r>
    <n v="354761"/>
    <d v="2025-03-05T00:00:00"/>
    <s v="1741195000.268004"/>
    <x v="0"/>
    <x v="3"/>
    <x v="5"/>
    <x v="0"/>
    <n v="5"/>
    <s v="Marzo"/>
    <n v="2025"/>
  </r>
  <r>
    <n v="354762"/>
    <d v="2025-03-05T00:00:00"/>
    <s v="1741195097.268035"/>
    <x v="0"/>
    <x v="15"/>
    <x v="32"/>
    <x v="1"/>
    <n v="5"/>
    <s v="Marzo"/>
    <n v="2025"/>
  </r>
  <r>
    <n v="354763"/>
    <d v="2025-03-05T00:00:00"/>
    <s v="1741194988.267994"/>
    <x v="0"/>
    <x v="1"/>
    <x v="24"/>
    <x v="0"/>
    <n v="5"/>
    <s v="Marzo"/>
    <n v="2025"/>
  </r>
  <r>
    <n v="354764"/>
    <d v="2025-03-05T00:00:00"/>
    <s v="1741195095.268033"/>
    <x v="0"/>
    <x v="3"/>
    <x v="0"/>
    <x v="0"/>
    <n v="5"/>
    <s v="Marzo"/>
    <n v="2025"/>
  </r>
  <r>
    <n v="354765"/>
    <d v="2025-03-05T00:00:00"/>
    <s v="1741195068.268022"/>
    <x v="0"/>
    <x v="45"/>
    <x v="2"/>
    <x v="1"/>
    <n v="5"/>
    <s v="Marzo"/>
    <n v="2025"/>
  </r>
  <r>
    <n v="354766"/>
    <d v="2025-03-05T00:00:00"/>
    <s v="1741195037.268011"/>
    <x v="0"/>
    <x v="5"/>
    <x v="3"/>
    <x v="1"/>
    <n v="5"/>
    <s v="Marzo"/>
    <n v="2025"/>
  </r>
  <r>
    <n v="354767"/>
    <d v="2025-03-05T00:00:00"/>
    <s v="1741194988.267994"/>
    <x v="25"/>
    <x v="65"/>
    <x v="24"/>
    <x v="0"/>
    <n v="5"/>
    <s v="Marzo"/>
    <n v="2025"/>
  </r>
  <r>
    <n v="354768"/>
    <d v="2025-03-05T00:00:00"/>
    <s v="1741195158.268052"/>
    <x v="0"/>
    <x v="3"/>
    <x v="2"/>
    <x v="1"/>
    <n v="5"/>
    <s v="Marzo"/>
    <n v="2025"/>
  </r>
  <r>
    <n v="354769"/>
    <d v="2025-03-05T00:00:00"/>
    <s v="1741194937.267978"/>
    <x v="2"/>
    <x v="13"/>
    <x v="0"/>
    <x v="1"/>
    <n v="5"/>
    <s v="Marzo"/>
    <n v="2025"/>
  </r>
  <r>
    <n v="354770"/>
    <d v="2025-03-05T00:00:00"/>
    <s v="1741195310.268104"/>
    <x v="11"/>
    <x v="156"/>
    <x v="4"/>
    <x v="1"/>
    <n v="5"/>
    <s v="Marzo"/>
    <n v="2025"/>
  </r>
  <r>
    <n v="354771"/>
    <d v="2025-03-05T00:00:00"/>
    <s v="1741195299.268100"/>
    <x v="0"/>
    <x v="3"/>
    <x v="11"/>
    <x v="0"/>
    <n v="5"/>
    <s v="Marzo"/>
    <n v="2025"/>
  </r>
  <r>
    <n v="354772"/>
    <d v="2025-03-05T00:00:00"/>
    <s v="1741195276.268092"/>
    <x v="7"/>
    <x v="175"/>
    <x v="2"/>
    <x v="1"/>
    <n v="5"/>
    <s v="Marzo"/>
    <n v="2025"/>
  </r>
  <r>
    <n v="354773"/>
    <d v="2025-03-05T00:00:00"/>
    <s v="1741195235.268081"/>
    <x v="0"/>
    <x v="1"/>
    <x v="19"/>
    <x v="1"/>
    <n v="5"/>
    <s v="Marzo"/>
    <n v="2025"/>
  </r>
  <r>
    <n v="354774"/>
    <d v="2025-03-05T00:00:00"/>
    <s v="1741195276.268092"/>
    <x v="43"/>
    <x v="158"/>
    <x v="2"/>
    <x v="1"/>
    <n v="5"/>
    <s v="Marzo"/>
    <n v="2025"/>
  </r>
  <r>
    <n v="354775"/>
    <d v="2025-03-05T00:00:00"/>
    <s v="1741195242.268084"/>
    <x v="0"/>
    <x v="5"/>
    <x v="2"/>
    <x v="1"/>
    <n v="5"/>
    <s v="Marzo"/>
    <n v="2025"/>
  </r>
  <r>
    <n v="354776"/>
    <d v="2025-03-05T00:00:00"/>
    <s v="1741195697.268246"/>
    <x v="0"/>
    <x v="3"/>
    <x v="3"/>
    <x v="1"/>
    <n v="5"/>
    <s v="Marzo"/>
    <n v="2025"/>
  </r>
  <r>
    <n v="354777"/>
    <d v="2025-03-05T00:00:00"/>
    <s v="1741195719.268256"/>
    <x v="0"/>
    <x v="31"/>
    <x v="4"/>
    <x v="1"/>
    <n v="5"/>
    <s v="Marzo"/>
    <n v="2025"/>
  </r>
  <r>
    <n v="354778"/>
    <d v="2025-03-05T00:00:00"/>
    <s v="1741195653.268225"/>
    <x v="0"/>
    <x v="16"/>
    <x v="0"/>
    <x v="1"/>
    <n v="5"/>
    <s v="Marzo"/>
    <n v="2025"/>
  </r>
  <r>
    <n v="354779"/>
    <d v="2025-03-05T00:00:00"/>
    <s v="1741195653.268225"/>
    <x v="0"/>
    <x v="21"/>
    <x v="0"/>
    <x v="1"/>
    <n v="5"/>
    <s v="Marzo"/>
    <n v="2025"/>
  </r>
  <r>
    <n v="354780"/>
    <d v="2025-03-05T00:00:00"/>
    <s v="1741195924.268303"/>
    <x v="8"/>
    <x v="322"/>
    <x v="4"/>
    <x v="0"/>
    <n v="5"/>
    <s v="Marzo"/>
    <n v="2025"/>
  </r>
  <r>
    <n v="354781"/>
    <d v="2025-03-05T00:00:00"/>
    <s v="1741196050.268335"/>
    <x v="0"/>
    <x v="1"/>
    <x v="4"/>
    <x v="0"/>
    <n v="5"/>
    <s v="Marzo"/>
    <n v="2025"/>
  </r>
  <r>
    <n v="354782"/>
    <d v="2025-03-05T00:00:00"/>
    <s v="1741195966.268316"/>
    <x v="0"/>
    <x v="15"/>
    <x v="2"/>
    <x v="1"/>
    <n v="5"/>
    <s v="Marzo"/>
    <n v="2025"/>
  </r>
  <r>
    <n v="354783"/>
    <d v="2025-03-05T00:00:00"/>
    <s v="1741196032.268333"/>
    <x v="0"/>
    <x v="34"/>
    <x v="0"/>
    <x v="1"/>
    <n v="5"/>
    <s v="Marzo"/>
    <n v="2025"/>
  </r>
  <r>
    <n v="354784"/>
    <d v="2025-03-05T00:00:00"/>
    <s v="1741196156.268360"/>
    <x v="8"/>
    <x v="322"/>
    <x v="25"/>
    <x v="0"/>
    <n v="5"/>
    <s v="Marzo"/>
    <n v="2025"/>
  </r>
  <r>
    <n v="354785"/>
    <d v="2025-03-05T00:00:00"/>
    <s v="1741196139.268357"/>
    <x v="1"/>
    <x v="197"/>
    <x v="6"/>
    <x v="0"/>
    <n v="5"/>
    <s v="Marzo"/>
    <n v="2025"/>
  </r>
  <r>
    <n v="354786"/>
    <d v="2025-03-05T00:00:00"/>
    <s v="1741196196.268369"/>
    <x v="0"/>
    <x v="15"/>
    <x v="3"/>
    <x v="0"/>
    <n v="5"/>
    <s v="Marzo"/>
    <n v="2025"/>
  </r>
  <r>
    <n v="354787"/>
    <d v="2025-03-05T00:00:00"/>
    <s v="1741196247.268394"/>
    <x v="0"/>
    <x v="3"/>
    <x v="19"/>
    <x v="0"/>
    <n v="5"/>
    <s v="Marzo"/>
    <n v="2025"/>
  </r>
  <r>
    <n v="354788"/>
    <d v="2025-03-05T00:00:00"/>
    <s v="1741196202.268375"/>
    <x v="0"/>
    <x v="8"/>
    <x v="11"/>
    <x v="1"/>
    <n v="5"/>
    <s v="Marzo"/>
    <n v="2025"/>
  </r>
  <r>
    <n v="354789"/>
    <d v="2025-03-05T00:00:00"/>
    <s v="1741196252.268398"/>
    <x v="0"/>
    <x v="8"/>
    <x v="0"/>
    <x v="1"/>
    <n v="5"/>
    <s v="Marzo"/>
    <n v="2025"/>
  </r>
  <r>
    <n v="354790"/>
    <d v="2025-03-05T00:00:00"/>
    <s v="1741196289.268406"/>
    <x v="0"/>
    <x v="1"/>
    <x v="0"/>
    <x v="1"/>
    <n v="5"/>
    <s v="Marzo"/>
    <n v="2025"/>
  </r>
  <r>
    <n v="354791"/>
    <d v="2025-03-05T00:00:00"/>
    <s v="1741196309.268411"/>
    <x v="0"/>
    <x v="41"/>
    <x v="0"/>
    <x v="1"/>
    <n v="5"/>
    <s v="Marzo"/>
    <n v="2025"/>
  </r>
  <r>
    <n v="354792"/>
    <d v="2025-03-05T00:00:00"/>
    <s v="1741196202.268375"/>
    <x v="8"/>
    <x v="22"/>
    <x v="11"/>
    <x v="1"/>
    <n v="5"/>
    <s v="Marzo"/>
    <n v="2025"/>
  </r>
  <r>
    <n v="354793"/>
    <d v="2025-03-05T00:00:00"/>
    <s v="1741196455.268447"/>
    <x v="0"/>
    <x v="5"/>
    <x v="11"/>
    <x v="1"/>
    <n v="5"/>
    <s v="Marzo"/>
    <n v="2025"/>
  </r>
  <r>
    <n v="354794"/>
    <d v="2025-03-05T00:00:00"/>
    <s v="1741196529.268466"/>
    <x v="8"/>
    <x v="322"/>
    <x v="2"/>
    <x v="1"/>
    <n v="5"/>
    <s v="Marzo"/>
    <n v="2025"/>
  </r>
  <r>
    <n v="354795"/>
    <d v="2025-03-05T00:00:00"/>
    <s v="1741196309.268411"/>
    <x v="0"/>
    <x v="16"/>
    <x v="0"/>
    <x v="1"/>
    <n v="5"/>
    <s v="Marzo"/>
    <n v="2025"/>
  </r>
  <r>
    <n v="354796"/>
    <d v="2025-03-05T00:00:00"/>
    <s v="1741196660.268499"/>
    <x v="0"/>
    <x v="3"/>
    <x v="3"/>
    <x v="0"/>
    <n v="5"/>
    <s v="Marzo"/>
    <n v="2025"/>
  </r>
  <r>
    <n v="354797"/>
    <d v="2025-03-05T00:00:00"/>
    <s v="1741196692.268502"/>
    <x v="0"/>
    <x v="15"/>
    <x v="3"/>
    <x v="1"/>
    <n v="5"/>
    <s v="Marzo"/>
    <n v="2025"/>
  </r>
  <r>
    <n v="354798"/>
    <d v="2025-03-05T00:00:00"/>
    <s v="1741196309.268411"/>
    <x v="0"/>
    <x v="10"/>
    <x v="0"/>
    <x v="1"/>
    <n v="5"/>
    <s v="Marzo"/>
    <n v="2025"/>
  </r>
  <r>
    <n v="354799"/>
    <d v="2025-03-05T00:00:00"/>
    <s v="1741196883.268555"/>
    <x v="0"/>
    <x v="3"/>
    <x v="4"/>
    <x v="1"/>
    <n v="5"/>
    <s v="Marzo"/>
    <n v="2025"/>
  </r>
  <r>
    <n v="354800"/>
    <d v="2025-03-05T00:00:00"/>
    <s v="1741196853.268545"/>
    <x v="37"/>
    <x v="276"/>
    <x v="3"/>
    <x v="1"/>
    <n v="5"/>
    <s v="Marzo"/>
    <n v="2025"/>
  </r>
  <r>
    <n v="354801"/>
    <d v="2025-03-05T00:00:00"/>
    <s v="1741196964.268583"/>
    <x v="0"/>
    <x v="15"/>
    <x v="30"/>
    <x v="0"/>
    <n v="5"/>
    <s v="Marzo"/>
    <n v="2025"/>
  </r>
  <r>
    <n v="354802"/>
    <d v="2025-03-05T00:00:00"/>
    <s v="1741197097.268617"/>
    <x v="13"/>
    <x v="306"/>
    <x v="3"/>
    <x v="1"/>
    <n v="5"/>
    <s v="Marzo"/>
    <n v="2025"/>
  </r>
  <r>
    <n v="354803"/>
    <d v="2025-03-05T00:00:00"/>
    <s v="1741197107.268624"/>
    <x v="0"/>
    <x v="5"/>
    <x v="11"/>
    <x v="0"/>
    <n v="5"/>
    <s v="Marzo"/>
    <n v="2025"/>
  </r>
  <r>
    <n v="354804"/>
    <d v="2025-03-05T00:00:00"/>
    <s v="1741197223.268659"/>
    <x v="29"/>
    <x v="71"/>
    <x v="7"/>
    <x v="1"/>
    <n v="5"/>
    <s v="Marzo"/>
    <n v="2025"/>
  </r>
  <r>
    <n v="354805"/>
    <d v="2025-03-05T00:00:00"/>
    <s v="1741197269.268680"/>
    <x v="0"/>
    <x v="3"/>
    <x v="0"/>
    <x v="0"/>
    <n v="5"/>
    <s v="Marzo"/>
    <n v="2025"/>
  </r>
  <r>
    <n v="354806"/>
    <d v="2025-03-05T00:00:00"/>
    <s v="1741197257.268671"/>
    <x v="0"/>
    <x v="3"/>
    <x v="0"/>
    <x v="1"/>
    <n v="5"/>
    <s v="Marzo"/>
    <n v="2025"/>
  </r>
  <r>
    <n v="354807"/>
    <d v="2025-03-05T00:00:00"/>
    <s v="1741197477.268741"/>
    <x v="0"/>
    <x v="3"/>
    <x v="0"/>
    <x v="1"/>
    <n v="5"/>
    <s v="Marzo"/>
    <n v="2025"/>
  </r>
  <r>
    <n v="354808"/>
    <d v="2025-03-05T00:00:00"/>
    <s v="1741197479.268743"/>
    <x v="0"/>
    <x v="3"/>
    <x v="2"/>
    <x v="1"/>
    <n v="5"/>
    <s v="Marzo"/>
    <n v="2025"/>
  </r>
  <r>
    <n v="354809"/>
    <d v="2025-03-05T00:00:00"/>
    <s v="1741197499.268748"/>
    <x v="8"/>
    <x v="22"/>
    <x v="4"/>
    <x v="1"/>
    <n v="5"/>
    <s v="Marzo"/>
    <n v="2025"/>
  </r>
  <r>
    <n v="354810"/>
    <d v="2025-03-05T00:00:00"/>
    <s v="1741197830.268830"/>
    <x v="2"/>
    <x v="49"/>
    <x v="6"/>
    <x v="0"/>
    <n v="5"/>
    <s v="Marzo"/>
    <n v="2025"/>
  </r>
  <r>
    <n v="354811"/>
    <d v="2025-03-05T00:00:00"/>
    <s v="1741197763.268815"/>
    <x v="0"/>
    <x v="3"/>
    <x v="7"/>
    <x v="1"/>
    <n v="5"/>
    <s v="Marzo"/>
    <n v="2025"/>
  </r>
  <r>
    <n v="354812"/>
    <d v="2025-03-05T00:00:00"/>
    <s v="1741197882.268845"/>
    <x v="1"/>
    <x v="197"/>
    <x v="0"/>
    <x v="1"/>
    <n v="5"/>
    <s v="Marzo"/>
    <n v="2025"/>
  </r>
  <r>
    <n v="354813"/>
    <d v="2025-03-05T00:00:00"/>
    <s v="1741197847.268835"/>
    <x v="2"/>
    <x v="13"/>
    <x v="3"/>
    <x v="0"/>
    <n v="5"/>
    <s v="Marzo"/>
    <n v="2025"/>
  </r>
  <r>
    <n v="354814"/>
    <d v="2025-03-05T00:00:00"/>
    <s v="1741198193.268945"/>
    <x v="2"/>
    <x v="49"/>
    <x v="28"/>
    <x v="0"/>
    <n v="5"/>
    <s v="Marzo"/>
    <n v="2025"/>
  </r>
  <r>
    <n v="354815"/>
    <d v="2025-03-05T00:00:00"/>
    <s v="1741198193.268945"/>
    <x v="6"/>
    <x v="20"/>
    <x v="28"/>
    <x v="0"/>
    <n v="5"/>
    <s v="Marzo"/>
    <n v="2025"/>
  </r>
  <r>
    <n v="354816"/>
    <d v="2025-03-05T00:00:00"/>
    <s v="1741198213.268948"/>
    <x v="0"/>
    <x v="3"/>
    <x v="6"/>
    <x v="1"/>
    <n v="5"/>
    <s v="Marzo"/>
    <n v="2025"/>
  </r>
  <r>
    <n v="354817"/>
    <d v="2025-03-05T00:00:00"/>
    <s v="1741198380.269007"/>
    <x v="0"/>
    <x v="3"/>
    <x v="7"/>
    <x v="1"/>
    <n v="5"/>
    <s v="Marzo"/>
    <n v="2025"/>
  </r>
  <r>
    <n v="354818"/>
    <d v="2025-03-05T00:00:00"/>
    <s v="1741198456.269036"/>
    <x v="0"/>
    <x v="2"/>
    <x v="0"/>
    <x v="1"/>
    <n v="5"/>
    <s v="Marzo"/>
    <n v="2025"/>
  </r>
  <r>
    <n v="354819"/>
    <d v="2025-03-05T00:00:00"/>
    <s v="1741198495.269053"/>
    <x v="31"/>
    <x v="332"/>
    <x v="3"/>
    <x v="0"/>
    <n v="5"/>
    <s v="Marzo"/>
    <n v="2025"/>
  </r>
  <r>
    <n v="354820"/>
    <d v="2025-03-05T00:00:00"/>
    <s v="1741198419.269017"/>
    <x v="15"/>
    <x v="195"/>
    <x v="2"/>
    <x v="1"/>
    <n v="5"/>
    <s v="Marzo"/>
    <n v="2025"/>
  </r>
  <r>
    <n v="354821"/>
    <d v="2025-03-05T00:00:00"/>
    <s v="1741198535.269070"/>
    <x v="0"/>
    <x v="3"/>
    <x v="3"/>
    <x v="1"/>
    <n v="5"/>
    <s v="Marzo"/>
    <n v="2025"/>
  </r>
  <r>
    <n v="354822"/>
    <d v="2025-03-05T00:00:00"/>
    <s v="1741198419.269017"/>
    <x v="15"/>
    <x v="195"/>
    <x v="2"/>
    <x v="1"/>
    <n v="5"/>
    <s v="Marzo"/>
    <n v="2025"/>
  </r>
  <r>
    <n v="354823"/>
    <d v="2025-03-05T00:00:00"/>
    <s v="1741198780.269158"/>
    <x v="0"/>
    <x v="15"/>
    <x v="0"/>
    <x v="1"/>
    <n v="5"/>
    <s v="Marzo"/>
    <n v="2025"/>
  </r>
  <r>
    <n v="354824"/>
    <d v="2025-03-05T00:00:00"/>
    <s v="1741198785.269161"/>
    <x v="0"/>
    <x v="8"/>
    <x v="0"/>
    <x v="1"/>
    <n v="5"/>
    <s v="Marzo"/>
    <n v="2025"/>
  </r>
  <r>
    <n v="354825"/>
    <d v="2025-03-05T00:00:00"/>
    <s v="1741198780.269158"/>
    <x v="0"/>
    <x v="3"/>
    <x v="3"/>
    <x v="1"/>
    <n v="5"/>
    <s v="Marzo"/>
    <n v="2025"/>
  </r>
  <r>
    <n v="354826"/>
    <d v="2025-03-05T00:00:00"/>
    <s v="1741198544.269074"/>
    <x v="2"/>
    <x v="13"/>
    <x v="2"/>
    <x v="0"/>
    <n v="5"/>
    <s v="Marzo"/>
    <n v="2025"/>
  </r>
  <r>
    <n v="354827"/>
    <d v="2025-03-05T00:00:00"/>
    <s v="1741199172.269276"/>
    <x v="8"/>
    <x v="185"/>
    <x v="4"/>
    <x v="1"/>
    <n v="5"/>
    <s v="Marzo"/>
    <n v="2025"/>
  </r>
  <r>
    <n v="354828"/>
    <d v="2025-03-05T00:00:00"/>
    <s v="1741199191.269279"/>
    <x v="8"/>
    <x v="185"/>
    <x v="2"/>
    <x v="0"/>
    <n v="5"/>
    <s v="Marzo"/>
    <n v="2025"/>
  </r>
  <r>
    <n v="354829"/>
    <d v="2025-03-05T00:00:00"/>
    <s v="1741199065.269229"/>
    <x v="0"/>
    <x v="15"/>
    <x v="3"/>
    <x v="1"/>
    <n v="5"/>
    <s v="Marzo"/>
    <n v="2025"/>
  </r>
  <r>
    <n v="354830"/>
    <d v="2025-03-05T00:00:00"/>
    <s v="1741199263.269321"/>
    <x v="0"/>
    <x v="3"/>
    <x v="0"/>
    <x v="1"/>
    <n v="5"/>
    <s v="Marzo"/>
    <n v="2025"/>
  </r>
  <r>
    <n v="354831"/>
    <d v="2025-03-05T00:00:00"/>
    <s v="1741199285.269326"/>
    <x v="0"/>
    <x v="3"/>
    <x v="4"/>
    <x v="0"/>
    <n v="5"/>
    <s v="Marzo"/>
    <n v="2025"/>
  </r>
  <r>
    <n v="354832"/>
    <d v="2025-03-05T00:00:00"/>
    <s v="1741199203.269296"/>
    <x v="8"/>
    <x v="32"/>
    <x v="7"/>
    <x v="1"/>
    <n v="5"/>
    <s v="Marzo"/>
    <n v="2025"/>
  </r>
  <r>
    <n v="354833"/>
    <d v="2025-03-05T00:00:00"/>
    <s v="1741199326.269340"/>
    <x v="2"/>
    <x v="11"/>
    <x v="0"/>
    <x v="1"/>
    <n v="5"/>
    <s v="Marzo"/>
    <n v="2025"/>
  </r>
  <r>
    <n v="354834"/>
    <d v="2025-03-05T00:00:00"/>
    <s v="1741199676.269418"/>
    <x v="1"/>
    <x v="197"/>
    <x v="4"/>
    <x v="0"/>
    <n v="5"/>
    <s v="Marzo"/>
    <n v="2025"/>
  </r>
  <r>
    <n v="354835"/>
    <d v="2025-03-05T00:00:00"/>
    <s v="1741199805.269462"/>
    <x v="0"/>
    <x v="3"/>
    <x v="3"/>
    <x v="1"/>
    <n v="5"/>
    <s v="Marzo"/>
    <n v="2025"/>
  </r>
  <r>
    <n v="354836"/>
    <d v="2025-03-05T00:00:00"/>
    <s v="1741199874.269477"/>
    <x v="0"/>
    <x v="3"/>
    <x v="0"/>
    <x v="1"/>
    <n v="5"/>
    <s v="Marzo"/>
    <n v="2025"/>
  </r>
  <r>
    <n v="354837"/>
    <d v="2025-03-05T00:00:00"/>
    <s v="1741199914.269503"/>
    <x v="0"/>
    <x v="3"/>
    <x v="7"/>
    <x v="1"/>
    <n v="5"/>
    <s v="Marzo"/>
    <n v="2025"/>
  </r>
  <r>
    <n v="354838"/>
    <d v="2025-03-05T00:00:00"/>
    <s v="1741199911.269500"/>
    <x v="0"/>
    <x v="31"/>
    <x v="13"/>
    <x v="1"/>
    <n v="5"/>
    <s v="Marzo"/>
    <n v="2025"/>
  </r>
  <r>
    <n v="354839"/>
    <d v="2025-03-05T00:00:00"/>
    <s v="1741199973.269525"/>
    <x v="0"/>
    <x v="41"/>
    <x v="2"/>
    <x v="1"/>
    <n v="5"/>
    <s v="Marzo"/>
    <n v="2025"/>
  </r>
  <r>
    <n v="354840"/>
    <d v="2025-03-05T00:00:00"/>
    <s v="1741199784.269456"/>
    <x v="8"/>
    <x v="32"/>
    <x v="2"/>
    <x v="1"/>
    <n v="5"/>
    <s v="Marzo"/>
    <n v="2025"/>
  </r>
  <r>
    <n v="354841"/>
    <d v="2025-03-05T00:00:00"/>
    <s v="1741199972.269523"/>
    <x v="0"/>
    <x v="3"/>
    <x v="0"/>
    <x v="1"/>
    <n v="5"/>
    <s v="Marzo"/>
    <n v="2025"/>
  </r>
  <r>
    <n v="354842"/>
    <d v="2025-03-05T00:00:00"/>
    <s v="1741200359.269637"/>
    <x v="9"/>
    <x v="129"/>
    <x v="4"/>
    <x v="1"/>
    <n v="5"/>
    <s v="Marzo"/>
    <n v="2025"/>
  </r>
  <r>
    <n v="354843"/>
    <d v="2025-03-05T00:00:00"/>
    <s v="1741200280.269614"/>
    <x v="1"/>
    <x v="197"/>
    <x v="6"/>
    <x v="1"/>
    <n v="5"/>
    <s v="Marzo"/>
    <n v="2025"/>
  </r>
  <r>
    <n v="354844"/>
    <d v="2025-03-05T00:00:00"/>
    <s v="1741200418.269655"/>
    <x v="0"/>
    <x v="3"/>
    <x v="19"/>
    <x v="1"/>
    <n v="5"/>
    <s v="Marzo"/>
    <n v="2025"/>
  </r>
  <r>
    <n v="354845"/>
    <d v="2025-03-05T00:00:00"/>
    <s v="1741200414.269652"/>
    <x v="8"/>
    <x v="46"/>
    <x v="6"/>
    <x v="1"/>
    <n v="5"/>
    <s v="Marzo"/>
    <n v="2025"/>
  </r>
  <r>
    <n v="354846"/>
    <d v="2025-03-05T00:00:00"/>
    <s v="1741200484.269675"/>
    <x v="2"/>
    <x v="49"/>
    <x v="13"/>
    <x v="0"/>
    <n v="5"/>
    <s v="Marzo"/>
    <n v="2025"/>
  </r>
  <r>
    <n v="354847"/>
    <d v="2025-03-05T00:00:00"/>
    <s v="1741200138.269582"/>
    <x v="2"/>
    <x v="13"/>
    <x v="2"/>
    <x v="1"/>
    <n v="5"/>
    <s v="Marzo"/>
    <n v="2025"/>
  </r>
  <r>
    <n v="354848"/>
    <d v="2025-03-05T00:00:00"/>
    <s v="1741200615.269727"/>
    <x v="0"/>
    <x v="245"/>
    <x v="4"/>
    <x v="0"/>
    <n v="5"/>
    <s v="Marzo"/>
    <n v="2025"/>
  </r>
  <r>
    <n v="354849"/>
    <d v="2025-03-05T00:00:00"/>
    <s v="1741200562.269703"/>
    <x v="0"/>
    <x v="1"/>
    <x v="7"/>
    <x v="1"/>
    <n v="5"/>
    <s v="Marzo"/>
    <n v="2025"/>
  </r>
  <r>
    <n v="354850"/>
    <d v="2025-03-05T00:00:00"/>
    <s v="1741200580.269714"/>
    <x v="1"/>
    <x v="197"/>
    <x v="2"/>
    <x v="0"/>
    <n v="5"/>
    <s v="Marzo"/>
    <n v="2025"/>
  </r>
  <r>
    <n v="354851"/>
    <d v="2025-03-05T00:00:00"/>
    <s v="1741200562.269703"/>
    <x v="0"/>
    <x v="10"/>
    <x v="7"/>
    <x v="1"/>
    <n v="5"/>
    <s v="Marzo"/>
    <n v="2025"/>
  </r>
  <r>
    <n v="354852"/>
    <d v="2025-03-05T00:00:00"/>
    <s v="1741200670.269760"/>
    <x v="8"/>
    <x v="185"/>
    <x v="3"/>
    <x v="1"/>
    <n v="5"/>
    <s v="Marzo"/>
    <n v="2025"/>
  </r>
  <r>
    <n v="354853"/>
    <d v="2025-03-05T00:00:00"/>
    <s v="1741200678.269765"/>
    <x v="8"/>
    <x v="322"/>
    <x v="2"/>
    <x v="0"/>
    <n v="5"/>
    <s v="Marzo"/>
    <n v="2025"/>
  </r>
  <r>
    <n v="354854"/>
    <d v="2025-03-05T00:00:00"/>
    <s v="1741200928.269888"/>
    <x v="0"/>
    <x v="3"/>
    <x v="6"/>
    <x v="0"/>
    <n v="5"/>
    <s v="Marzo"/>
    <n v="2025"/>
  </r>
  <r>
    <n v="354855"/>
    <d v="2025-03-05T00:00:00"/>
    <s v="1741200956.269912"/>
    <x v="0"/>
    <x v="31"/>
    <x v="4"/>
    <x v="1"/>
    <n v="5"/>
    <s v="Marzo"/>
    <n v="2025"/>
  </r>
  <r>
    <n v="354856"/>
    <d v="2025-03-05T00:00:00"/>
    <s v="1741200953.269910"/>
    <x v="0"/>
    <x v="21"/>
    <x v="3"/>
    <x v="1"/>
    <n v="5"/>
    <s v="Marzo"/>
    <n v="2025"/>
  </r>
  <r>
    <n v="354857"/>
    <d v="2025-03-05T00:00:00"/>
    <s v="1741200948.269907"/>
    <x v="0"/>
    <x v="2"/>
    <x v="2"/>
    <x v="0"/>
    <n v="5"/>
    <s v="Marzo"/>
    <n v="2025"/>
  </r>
  <r>
    <n v="354858"/>
    <d v="2025-03-05T00:00:00"/>
    <s v="1741200945.269904"/>
    <x v="0"/>
    <x v="10"/>
    <x v="2"/>
    <x v="1"/>
    <n v="5"/>
    <s v="Marzo"/>
    <n v="2025"/>
  </r>
  <r>
    <n v="354859"/>
    <d v="2025-03-05T00:00:00"/>
    <s v="1741200945.269904"/>
    <x v="0"/>
    <x v="8"/>
    <x v="2"/>
    <x v="1"/>
    <n v="5"/>
    <s v="Marzo"/>
    <n v="2025"/>
  </r>
  <r>
    <n v="354860"/>
    <d v="2025-03-05T00:00:00"/>
    <s v="1741201052.269948"/>
    <x v="0"/>
    <x v="3"/>
    <x v="6"/>
    <x v="1"/>
    <n v="5"/>
    <s v="Marzo"/>
    <n v="2025"/>
  </r>
  <r>
    <n v="354861"/>
    <d v="2025-03-05T00:00:00"/>
    <s v="1741201044.269945"/>
    <x v="0"/>
    <x v="31"/>
    <x v="6"/>
    <x v="0"/>
    <n v="5"/>
    <s v="Marzo"/>
    <n v="2025"/>
  </r>
  <r>
    <n v="354862"/>
    <d v="2025-03-05T00:00:00"/>
    <s v="1741201079.269960"/>
    <x v="0"/>
    <x v="3"/>
    <x v="14"/>
    <x v="1"/>
    <n v="5"/>
    <s v="Marzo"/>
    <n v="2025"/>
  </r>
  <r>
    <n v="354863"/>
    <d v="2025-03-05T00:00:00"/>
    <s v="1741201238.270035"/>
    <x v="2"/>
    <x v="49"/>
    <x v="6"/>
    <x v="0"/>
    <n v="5"/>
    <s v="Marzo"/>
    <n v="2025"/>
  </r>
  <r>
    <n v="354864"/>
    <d v="2025-03-05T00:00:00"/>
    <s v="1741201211.270014"/>
    <x v="0"/>
    <x v="3"/>
    <x v="2"/>
    <x v="1"/>
    <n v="5"/>
    <s v="Marzo"/>
    <n v="2025"/>
  </r>
  <r>
    <n v="354865"/>
    <d v="2025-03-05T00:00:00"/>
    <s v="1741201235.270032"/>
    <x v="8"/>
    <x v="185"/>
    <x v="7"/>
    <x v="1"/>
    <n v="5"/>
    <s v="Marzo"/>
    <n v="2025"/>
  </r>
  <r>
    <n v="354866"/>
    <d v="2025-03-05T00:00:00"/>
    <s v="1741201323.270065"/>
    <x v="0"/>
    <x v="1"/>
    <x v="12"/>
    <x v="0"/>
    <n v="5"/>
    <s v="Marzo"/>
    <n v="2025"/>
  </r>
  <r>
    <n v="354867"/>
    <d v="2025-03-05T00:00:00"/>
    <s v="1741201461.270112"/>
    <x v="0"/>
    <x v="15"/>
    <x v="0"/>
    <x v="0"/>
    <n v="5"/>
    <s v="Marzo"/>
    <n v="2025"/>
  </r>
  <r>
    <n v="354868"/>
    <d v="2025-03-05T00:00:00"/>
    <s v="1741201393.270092"/>
    <x v="0"/>
    <x v="3"/>
    <x v="3"/>
    <x v="1"/>
    <n v="5"/>
    <s v="Marzo"/>
    <n v="2025"/>
  </r>
  <r>
    <n v="354869"/>
    <d v="2025-03-05T00:00:00"/>
    <s v="1741201466.270118"/>
    <x v="14"/>
    <x v="75"/>
    <x v="26"/>
    <x v="0"/>
    <n v="5"/>
    <s v="Marzo"/>
    <n v="2025"/>
  </r>
  <r>
    <n v="354870"/>
    <d v="2025-03-05T00:00:00"/>
    <s v="1741201600.270137"/>
    <x v="8"/>
    <x v="322"/>
    <x v="2"/>
    <x v="0"/>
    <n v="5"/>
    <s v="Marzo"/>
    <n v="2025"/>
  </r>
  <r>
    <n v="354871"/>
    <d v="2025-03-05T00:00:00"/>
    <s v="1741201734.270177"/>
    <x v="0"/>
    <x v="41"/>
    <x v="0"/>
    <x v="1"/>
    <n v="5"/>
    <s v="Marzo"/>
    <n v="2025"/>
  </r>
  <r>
    <n v="354872"/>
    <d v="2025-03-05T00:00:00"/>
    <s v="1741201909.270266"/>
    <x v="2"/>
    <x v="13"/>
    <x v="11"/>
    <x v="1"/>
    <n v="5"/>
    <s v="Marzo"/>
    <n v="2025"/>
  </r>
  <r>
    <n v="354873"/>
    <d v="2025-03-05T00:00:00"/>
    <s v="1741202146.270391"/>
    <x v="0"/>
    <x v="41"/>
    <x v="7"/>
    <x v="1"/>
    <n v="5"/>
    <s v="Marzo"/>
    <n v="2025"/>
  </r>
  <r>
    <n v="354874"/>
    <d v="2025-03-05T00:00:00"/>
    <s v="1741202111.270372"/>
    <x v="0"/>
    <x v="9"/>
    <x v="4"/>
    <x v="1"/>
    <n v="5"/>
    <s v="Marzo"/>
    <n v="2025"/>
  </r>
  <r>
    <n v="354875"/>
    <d v="2025-03-05T00:00:00"/>
    <s v="1741202310.270461"/>
    <x v="0"/>
    <x v="1"/>
    <x v="6"/>
    <x v="1"/>
    <n v="5"/>
    <s v="Marzo"/>
    <n v="2025"/>
  </r>
  <r>
    <n v="354876"/>
    <d v="2025-03-05T00:00:00"/>
    <s v="1741202332.270471"/>
    <x v="0"/>
    <x v="31"/>
    <x v="20"/>
    <x v="1"/>
    <n v="5"/>
    <s v="Marzo"/>
    <n v="2025"/>
  </r>
  <r>
    <n v="354877"/>
    <d v="2025-03-05T00:00:00"/>
    <s v="1741202360.270485"/>
    <x v="5"/>
    <x v="207"/>
    <x v="2"/>
    <x v="1"/>
    <n v="5"/>
    <s v="Marzo"/>
    <n v="2025"/>
  </r>
  <r>
    <n v="354878"/>
    <d v="2025-03-05T00:00:00"/>
    <s v="1741202504.270534"/>
    <x v="0"/>
    <x v="5"/>
    <x v="0"/>
    <x v="0"/>
    <n v="5"/>
    <s v="Marzo"/>
    <n v="2025"/>
  </r>
  <r>
    <n v="354879"/>
    <d v="2025-03-05T00:00:00"/>
    <s v="1741202640.270577"/>
    <x v="0"/>
    <x v="3"/>
    <x v="7"/>
    <x v="1"/>
    <n v="5"/>
    <s v="Marzo"/>
    <n v="2025"/>
  </r>
  <r>
    <n v="354880"/>
    <d v="2025-03-05T00:00:00"/>
    <s v="1741202919.270652"/>
    <x v="0"/>
    <x v="1"/>
    <x v="0"/>
    <x v="1"/>
    <n v="5"/>
    <s v="Marzo"/>
    <n v="2025"/>
  </r>
  <r>
    <n v="354881"/>
    <d v="2025-03-05T00:00:00"/>
    <s v="1741202936.270658"/>
    <x v="2"/>
    <x v="49"/>
    <x v="3"/>
    <x v="0"/>
    <n v="5"/>
    <s v="Marzo"/>
    <n v="2025"/>
  </r>
  <r>
    <n v="354882"/>
    <d v="2025-03-05T00:00:00"/>
    <s v="1741202918.270650"/>
    <x v="1"/>
    <x v="197"/>
    <x v="19"/>
    <x v="1"/>
    <n v="5"/>
    <s v="Marzo"/>
    <n v="2025"/>
  </r>
  <r>
    <n v="354883"/>
    <d v="2025-03-05T00:00:00"/>
    <s v="1741203023.270681"/>
    <x v="0"/>
    <x v="1"/>
    <x v="4"/>
    <x v="1"/>
    <n v="5"/>
    <s v="Marzo"/>
    <n v="2025"/>
  </r>
  <r>
    <n v="354884"/>
    <d v="2025-03-05T00:00:00"/>
    <s v="1741203146.270707"/>
    <x v="12"/>
    <x v="391"/>
    <x v="7"/>
    <x v="1"/>
    <n v="5"/>
    <s v="Marzo"/>
    <n v="2025"/>
  </r>
  <r>
    <n v="354885"/>
    <d v="2025-03-05T00:00:00"/>
    <s v="1741203206.270719"/>
    <x v="17"/>
    <x v="254"/>
    <x v="0"/>
    <x v="1"/>
    <n v="5"/>
    <s v="Marzo"/>
    <n v="2025"/>
  </r>
  <r>
    <n v="354886"/>
    <d v="2025-03-05T00:00:00"/>
    <s v="1741203023.270681"/>
    <x v="8"/>
    <x v="185"/>
    <x v="4"/>
    <x v="1"/>
    <n v="5"/>
    <s v="Marzo"/>
    <n v="2025"/>
  </r>
  <r>
    <n v="354887"/>
    <d v="2025-03-05T00:00:00"/>
    <s v="1741203347.270751"/>
    <x v="12"/>
    <x v="378"/>
    <x v="8"/>
    <x v="1"/>
    <n v="5"/>
    <s v="Marzo"/>
    <n v="2025"/>
  </r>
  <r>
    <n v="354888"/>
    <d v="2025-03-05T00:00:00"/>
    <s v="1741203367.270760"/>
    <x v="0"/>
    <x v="8"/>
    <x v="2"/>
    <x v="1"/>
    <n v="5"/>
    <s v="Marzo"/>
    <n v="2025"/>
  </r>
  <r>
    <n v="354889"/>
    <d v="2025-03-05T00:00:00"/>
    <s v="1741203438.270789"/>
    <x v="11"/>
    <x v="27"/>
    <x v="12"/>
    <x v="1"/>
    <n v="5"/>
    <s v="Marzo"/>
    <n v="2025"/>
  </r>
  <r>
    <n v="354890"/>
    <d v="2025-03-05T00:00:00"/>
    <s v="1741203459.270797"/>
    <x v="8"/>
    <x v="32"/>
    <x v="0"/>
    <x v="1"/>
    <n v="5"/>
    <s v="Marzo"/>
    <n v="2025"/>
  </r>
  <r>
    <n v="354891"/>
    <d v="2025-03-05T00:00:00"/>
    <s v="1741203383.270767"/>
    <x v="0"/>
    <x v="15"/>
    <x v="2"/>
    <x v="1"/>
    <n v="5"/>
    <s v="Marzo"/>
    <n v="2025"/>
  </r>
  <r>
    <n v="354892"/>
    <d v="2025-03-05T00:00:00"/>
    <s v="1741203705.270848"/>
    <x v="0"/>
    <x v="41"/>
    <x v="15"/>
    <x v="1"/>
    <n v="5"/>
    <s v="Marzo"/>
    <n v="2025"/>
  </r>
  <r>
    <n v="354893"/>
    <d v="2025-03-05T00:00:00"/>
    <s v="1741203636.270841"/>
    <x v="14"/>
    <x v="33"/>
    <x v="2"/>
    <x v="1"/>
    <n v="5"/>
    <s v="Marzo"/>
    <n v="2025"/>
  </r>
  <r>
    <n v="354894"/>
    <d v="2025-03-05T00:00:00"/>
    <s v="1741203636.270841"/>
    <x v="0"/>
    <x v="3"/>
    <x v="6"/>
    <x v="1"/>
    <n v="5"/>
    <s v="Marzo"/>
    <n v="2025"/>
  </r>
  <r>
    <n v="354895"/>
    <d v="2025-03-05T00:00:00"/>
    <s v="1741203842.270879"/>
    <x v="0"/>
    <x v="5"/>
    <x v="0"/>
    <x v="1"/>
    <n v="5"/>
    <s v="Marzo"/>
    <n v="2025"/>
  </r>
  <r>
    <n v="354896"/>
    <d v="2025-03-05T00:00:00"/>
    <s v="1741203897.270905"/>
    <x v="0"/>
    <x v="3"/>
    <x v="11"/>
    <x v="1"/>
    <n v="5"/>
    <s v="Marzo"/>
    <n v="2025"/>
  </r>
  <r>
    <n v="354897"/>
    <d v="2025-03-05T00:00:00"/>
    <s v="1741203896.270903"/>
    <x v="1"/>
    <x v="197"/>
    <x v="0"/>
    <x v="0"/>
    <n v="5"/>
    <s v="Marzo"/>
    <n v="2025"/>
  </r>
  <r>
    <n v="354898"/>
    <d v="2025-03-05T00:00:00"/>
    <s v="1741203961.270922"/>
    <x v="0"/>
    <x v="3"/>
    <x v="0"/>
    <x v="1"/>
    <n v="5"/>
    <s v="Marzo"/>
    <n v="2025"/>
  </r>
  <r>
    <n v="354899"/>
    <d v="2025-03-05T00:00:00"/>
    <s v="1741203758.270856"/>
    <x v="2"/>
    <x v="13"/>
    <x v="0"/>
    <x v="1"/>
    <n v="5"/>
    <s v="Marzo"/>
    <n v="2025"/>
  </r>
  <r>
    <n v="354900"/>
    <d v="2025-03-05T00:00:00"/>
    <s v="1741204005.270930"/>
    <x v="5"/>
    <x v="207"/>
    <x v="2"/>
    <x v="1"/>
    <n v="5"/>
    <s v="Marzo"/>
    <n v="2025"/>
  </r>
  <r>
    <n v="354901"/>
    <d v="2025-03-05T00:00:00"/>
    <s v="1741204119.270963"/>
    <x v="0"/>
    <x v="2"/>
    <x v="0"/>
    <x v="1"/>
    <n v="5"/>
    <s v="Marzo"/>
    <n v="2025"/>
  </r>
  <r>
    <n v="354902"/>
    <d v="2025-03-05T00:00:00"/>
    <s v="1741204335.271035"/>
    <x v="0"/>
    <x v="15"/>
    <x v="4"/>
    <x v="1"/>
    <n v="5"/>
    <s v="Marzo"/>
    <n v="2025"/>
  </r>
  <r>
    <n v="354903"/>
    <d v="2025-03-05T00:00:00"/>
    <s v="1741204299.271024"/>
    <x v="0"/>
    <x v="1"/>
    <x v="0"/>
    <x v="0"/>
    <n v="5"/>
    <s v="Marzo"/>
    <n v="2025"/>
  </r>
  <r>
    <n v="354904"/>
    <d v="2025-03-05T00:00:00"/>
    <s v="1741204589.271118"/>
    <x v="2"/>
    <x v="13"/>
    <x v="4"/>
    <x v="1"/>
    <n v="5"/>
    <s v="Marzo"/>
    <n v="2025"/>
  </r>
  <r>
    <n v="354905"/>
    <d v="2025-03-05T00:00:00"/>
    <s v="1741204193.270991"/>
    <x v="2"/>
    <x v="13"/>
    <x v="0"/>
    <x v="0"/>
    <n v="5"/>
    <s v="Marzo"/>
    <n v="2025"/>
  </r>
  <r>
    <n v="354906"/>
    <d v="2025-03-05T00:00:00"/>
    <s v="1741204622.271128"/>
    <x v="0"/>
    <x v="3"/>
    <x v="3"/>
    <x v="0"/>
    <n v="5"/>
    <s v="Marzo"/>
    <n v="2025"/>
  </r>
  <r>
    <n v="354907"/>
    <d v="2025-03-05T00:00:00"/>
    <s v="1741204637.271133"/>
    <x v="0"/>
    <x v="3"/>
    <x v="25"/>
    <x v="0"/>
    <n v="5"/>
    <s v="Marzo"/>
    <n v="2025"/>
  </r>
  <r>
    <n v="354908"/>
    <d v="2025-03-05T00:00:00"/>
    <s v="1741204610.271123"/>
    <x v="0"/>
    <x v="3"/>
    <x v="0"/>
    <x v="1"/>
    <n v="5"/>
    <s v="Marzo"/>
    <n v="2025"/>
  </r>
  <r>
    <n v="354909"/>
    <d v="2025-03-05T00:00:00"/>
    <s v="1741204679.271150"/>
    <x v="0"/>
    <x v="3"/>
    <x v="29"/>
    <x v="1"/>
    <n v="5"/>
    <s v="Marzo"/>
    <n v="2025"/>
  </r>
  <r>
    <n v="354910"/>
    <d v="2025-03-05T00:00:00"/>
    <s v="1741204742.271168"/>
    <x v="0"/>
    <x v="3"/>
    <x v="3"/>
    <x v="1"/>
    <n v="5"/>
    <s v="Marzo"/>
    <n v="2025"/>
  </r>
  <r>
    <n v="354911"/>
    <d v="2025-03-05T00:00:00"/>
    <s v="1741204722.271162"/>
    <x v="2"/>
    <x v="13"/>
    <x v="4"/>
    <x v="1"/>
    <n v="5"/>
    <s v="Marzo"/>
    <n v="2025"/>
  </r>
  <r>
    <n v="354912"/>
    <d v="2025-03-05T00:00:00"/>
    <s v="1741205338.271267"/>
    <x v="29"/>
    <x v="178"/>
    <x v="7"/>
    <x v="1"/>
    <n v="5"/>
    <s v="Marzo"/>
    <n v="2025"/>
  </r>
  <r>
    <n v="354913"/>
    <d v="2025-03-05T00:00:00"/>
    <s v="1741205353.271273"/>
    <x v="0"/>
    <x v="3"/>
    <x v="3"/>
    <x v="1"/>
    <n v="5"/>
    <s v="Marzo"/>
    <n v="2025"/>
  </r>
  <r>
    <n v="354914"/>
    <d v="2025-03-05T00:00:00"/>
    <s v="1741205491.271283"/>
    <x v="0"/>
    <x v="3"/>
    <x v="4"/>
    <x v="1"/>
    <n v="5"/>
    <s v="Marzo"/>
    <n v="2025"/>
  </r>
  <r>
    <n v="354915"/>
    <d v="2025-03-05T00:00:00"/>
    <s v="1741205702.271315"/>
    <x v="0"/>
    <x v="3"/>
    <x v="4"/>
    <x v="1"/>
    <n v="5"/>
    <s v="Marzo"/>
    <n v="2025"/>
  </r>
  <r>
    <n v="354916"/>
    <d v="2025-03-05T00:00:00"/>
    <s v="1741205741.271322"/>
    <x v="1"/>
    <x v="197"/>
    <x v="3"/>
    <x v="1"/>
    <n v="5"/>
    <s v="Marzo"/>
    <n v="2025"/>
  </r>
  <r>
    <n v="354917"/>
    <d v="2025-03-05T00:00:00"/>
    <s v="1741205684.271310"/>
    <x v="17"/>
    <x v="194"/>
    <x v="2"/>
    <x v="1"/>
    <n v="5"/>
    <s v="Marzo"/>
    <n v="2025"/>
  </r>
  <r>
    <n v="354918"/>
    <d v="2025-03-05T00:00:00"/>
    <s v="1741205998.271360"/>
    <x v="0"/>
    <x v="8"/>
    <x v="0"/>
    <x v="1"/>
    <n v="5"/>
    <s v="Marzo"/>
    <n v="2025"/>
  </r>
  <r>
    <n v="354919"/>
    <d v="2025-03-05T00:00:00"/>
    <s v="1741206095.271372"/>
    <x v="8"/>
    <x v="22"/>
    <x v="3"/>
    <x v="1"/>
    <n v="5"/>
    <s v="Marzo"/>
    <n v="2025"/>
  </r>
  <r>
    <n v="354920"/>
    <d v="2025-03-05T00:00:00"/>
    <s v="1741206332.271408"/>
    <x v="0"/>
    <x v="3"/>
    <x v="0"/>
    <x v="1"/>
    <n v="5"/>
    <s v="Marzo"/>
    <n v="2025"/>
  </r>
  <r>
    <n v="354921"/>
    <d v="2025-03-05T00:00:00"/>
    <s v="1741206377.271413"/>
    <x v="8"/>
    <x v="185"/>
    <x v="2"/>
    <x v="1"/>
    <n v="5"/>
    <s v="Marzo"/>
    <n v="2025"/>
  </r>
  <r>
    <n v="354922"/>
    <d v="2025-03-05T00:00:00"/>
    <s v="1741206468.271423"/>
    <x v="0"/>
    <x v="41"/>
    <x v="28"/>
    <x v="1"/>
    <n v="5"/>
    <s v="Marzo"/>
    <n v="2025"/>
  </r>
  <r>
    <n v="354923"/>
    <d v="2025-03-05T00:00:00"/>
    <s v="1741206332.271408"/>
    <x v="0"/>
    <x v="3"/>
    <x v="0"/>
    <x v="1"/>
    <n v="5"/>
    <s v="Marzo"/>
    <n v="2025"/>
  </r>
  <r>
    <n v="354924"/>
    <d v="2025-03-05T00:00:00"/>
    <s v="1741206606.271440"/>
    <x v="0"/>
    <x v="3"/>
    <x v="0"/>
    <x v="0"/>
    <n v="5"/>
    <s v="Marzo"/>
    <n v="2025"/>
  </r>
  <r>
    <n v="354925"/>
    <d v="2025-03-05T00:00:00"/>
    <s v="1741206683.271458"/>
    <x v="0"/>
    <x v="3"/>
    <x v="3"/>
    <x v="0"/>
    <n v="5"/>
    <s v="Marzo"/>
    <n v="2025"/>
  </r>
  <r>
    <n v="354926"/>
    <d v="2025-03-05T00:00:00"/>
    <s v="1741206706.271465"/>
    <x v="0"/>
    <x v="3"/>
    <x v="4"/>
    <x v="1"/>
    <n v="5"/>
    <s v="Marzo"/>
    <n v="2025"/>
  </r>
  <r>
    <n v="354927"/>
    <d v="2025-03-05T00:00:00"/>
    <s v="1741206782.271481"/>
    <x v="0"/>
    <x v="1"/>
    <x v="31"/>
    <x v="1"/>
    <n v="5"/>
    <s v="Marzo"/>
    <n v="2025"/>
  </r>
  <r>
    <n v="354928"/>
    <d v="2025-03-05T00:00:00"/>
    <s v="1741206786.271487"/>
    <x v="2"/>
    <x v="11"/>
    <x v="2"/>
    <x v="0"/>
    <n v="5"/>
    <s v="Marzo"/>
    <n v="2025"/>
  </r>
  <r>
    <n v="354929"/>
    <d v="2025-03-05T00:00:00"/>
    <s v="1741206785.271483"/>
    <x v="0"/>
    <x v="2"/>
    <x v="0"/>
    <x v="1"/>
    <n v="5"/>
    <s v="Marzo"/>
    <n v="2025"/>
  </r>
  <r>
    <n v="354930"/>
    <d v="2025-03-05T00:00:00"/>
    <s v="1741206873.271502"/>
    <x v="17"/>
    <x v="254"/>
    <x v="4"/>
    <x v="1"/>
    <n v="5"/>
    <s v="Marzo"/>
    <n v="2025"/>
  </r>
  <r>
    <n v="354931"/>
    <d v="2025-03-05T00:00:00"/>
    <s v="1741206893.271509"/>
    <x v="0"/>
    <x v="8"/>
    <x v="15"/>
    <x v="1"/>
    <n v="5"/>
    <s v="Marzo"/>
    <n v="2025"/>
  </r>
  <r>
    <n v="354932"/>
    <d v="2025-03-05T00:00:00"/>
    <s v="1741206785.271483"/>
    <x v="0"/>
    <x v="2"/>
    <x v="0"/>
    <x v="1"/>
    <n v="5"/>
    <s v="Marzo"/>
    <n v="2025"/>
  </r>
  <r>
    <n v="354933"/>
    <d v="2025-03-05T00:00:00"/>
    <s v="1741207021.271524"/>
    <x v="11"/>
    <x v="27"/>
    <x v="0"/>
    <x v="1"/>
    <n v="5"/>
    <s v="Marzo"/>
    <n v="2025"/>
  </r>
  <r>
    <n v="354934"/>
    <d v="2025-03-05T00:00:00"/>
    <s v="1741206842.271497"/>
    <x v="2"/>
    <x v="13"/>
    <x v="2"/>
    <x v="1"/>
    <n v="5"/>
    <s v="Marzo"/>
    <n v="2025"/>
  </r>
  <r>
    <n v="354935"/>
    <d v="2025-03-05T00:00:00"/>
    <s v="1741207298.271563"/>
    <x v="26"/>
    <x v="336"/>
    <x v="0"/>
    <x v="0"/>
    <n v="5"/>
    <s v="Marzo"/>
    <n v="2025"/>
  </r>
  <r>
    <n v="354936"/>
    <d v="2025-03-05T00:00:00"/>
    <s v="1741206940.271513"/>
    <x v="2"/>
    <x v="13"/>
    <x v="25"/>
    <x v="1"/>
    <n v="5"/>
    <s v="Marzo"/>
    <n v="2025"/>
  </r>
  <r>
    <n v="354937"/>
    <d v="2025-03-05T00:00:00"/>
    <s v="1741207772.271620"/>
    <x v="0"/>
    <x v="3"/>
    <x v="0"/>
    <x v="1"/>
    <n v="5"/>
    <s v="Marzo"/>
    <n v="2025"/>
  </r>
  <r>
    <n v="354938"/>
    <d v="2025-03-05T00:00:00"/>
    <s v="1741207903.271646"/>
    <x v="8"/>
    <x v="22"/>
    <x v="0"/>
    <x v="1"/>
    <n v="5"/>
    <s v="Marzo"/>
    <n v="2025"/>
  </r>
  <r>
    <n v="354939"/>
    <d v="2025-03-05T00:00:00"/>
    <s v="1741207839.271634"/>
    <x v="0"/>
    <x v="3"/>
    <x v="3"/>
    <x v="1"/>
    <n v="5"/>
    <s v="Marzo"/>
    <n v="2025"/>
  </r>
  <r>
    <n v="354940"/>
    <d v="2025-03-05T00:00:00"/>
    <s v="1741207947.271655"/>
    <x v="0"/>
    <x v="41"/>
    <x v="7"/>
    <x v="0"/>
    <n v="5"/>
    <s v="Marzo"/>
    <n v="2025"/>
  </r>
  <r>
    <n v="354941"/>
    <d v="2025-03-05T00:00:00"/>
    <s v="1741206842.271497"/>
    <x v="2"/>
    <x v="13"/>
    <x v="2"/>
    <x v="1"/>
    <n v="5"/>
    <s v="Marzo"/>
    <n v="2025"/>
  </r>
  <r>
    <n v="354942"/>
    <d v="2025-03-06T00:00:00"/>
    <s v="1741262386.272751"/>
    <x v="1"/>
    <x v="197"/>
    <x v="2"/>
    <x v="0"/>
    <n v="6"/>
    <s v="Marzo"/>
    <n v="2025"/>
  </r>
  <r>
    <n v="354943"/>
    <d v="2025-03-06T00:00:00"/>
    <s v="1741262853.272832"/>
    <x v="0"/>
    <x v="3"/>
    <x v="25"/>
    <x v="1"/>
    <n v="6"/>
    <s v="Marzo"/>
    <n v="2025"/>
  </r>
  <r>
    <n v="354944"/>
    <d v="2025-03-06T00:00:00"/>
    <s v="1741263155.272893"/>
    <x v="0"/>
    <x v="15"/>
    <x v="0"/>
    <x v="1"/>
    <n v="6"/>
    <s v="Marzo"/>
    <n v="2025"/>
  </r>
  <r>
    <n v="354945"/>
    <d v="2025-03-06T00:00:00"/>
    <s v="1741263366.272935"/>
    <x v="0"/>
    <x v="3"/>
    <x v="0"/>
    <x v="1"/>
    <n v="6"/>
    <s v="Marzo"/>
    <n v="2025"/>
  </r>
  <r>
    <n v="354946"/>
    <d v="2025-03-06T00:00:00"/>
    <s v="1741263732.272988"/>
    <x v="0"/>
    <x v="31"/>
    <x v="0"/>
    <x v="1"/>
    <n v="6"/>
    <s v="Marzo"/>
    <n v="2025"/>
  </r>
  <r>
    <n v="354947"/>
    <d v="2025-03-06T00:00:00"/>
    <s v="1741263968.273037"/>
    <x v="2"/>
    <x v="11"/>
    <x v="2"/>
    <x v="0"/>
    <n v="6"/>
    <s v="Marzo"/>
    <n v="2025"/>
  </r>
  <r>
    <n v="354948"/>
    <d v="2025-03-06T00:00:00"/>
    <s v="1741264034.273049"/>
    <x v="0"/>
    <x v="3"/>
    <x v="0"/>
    <x v="1"/>
    <n v="6"/>
    <s v="Marzo"/>
    <n v="2025"/>
  </r>
  <r>
    <n v="354949"/>
    <d v="2025-03-06T00:00:00"/>
    <s v="1741264072.273052"/>
    <x v="2"/>
    <x v="13"/>
    <x v="3"/>
    <x v="1"/>
    <n v="6"/>
    <s v="Marzo"/>
    <n v="2025"/>
  </r>
  <r>
    <n v="354950"/>
    <d v="2025-03-06T00:00:00"/>
    <s v="1741263968.273037"/>
    <x v="2"/>
    <x v="11"/>
    <x v="2"/>
    <x v="0"/>
    <n v="6"/>
    <s v="Marzo"/>
    <n v="2025"/>
  </r>
  <r>
    <n v="354951"/>
    <d v="2025-03-06T00:00:00"/>
    <s v="1741264431.273106"/>
    <x v="0"/>
    <x v="3"/>
    <x v="2"/>
    <x v="0"/>
    <n v="6"/>
    <s v="Marzo"/>
    <n v="2025"/>
  </r>
  <r>
    <n v="354952"/>
    <d v="2025-03-06T00:00:00"/>
    <s v="1741264470.273118"/>
    <x v="0"/>
    <x v="8"/>
    <x v="23"/>
    <x v="1"/>
    <n v="6"/>
    <s v="Marzo"/>
    <n v="2025"/>
  </r>
  <r>
    <n v="354953"/>
    <d v="2025-03-06T00:00:00"/>
    <s v="1741264337.273086"/>
    <x v="0"/>
    <x v="5"/>
    <x v="2"/>
    <x v="1"/>
    <n v="6"/>
    <s v="Marzo"/>
    <n v="2025"/>
  </r>
  <r>
    <n v="354954"/>
    <d v="2025-03-06T00:00:00"/>
    <s v="1741264694.273179"/>
    <x v="0"/>
    <x v="15"/>
    <x v="7"/>
    <x v="1"/>
    <n v="6"/>
    <s v="Marzo"/>
    <n v="2025"/>
  </r>
  <r>
    <n v="354955"/>
    <d v="2025-03-06T00:00:00"/>
    <s v="1741264734.273193"/>
    <x v="0"/>
    <x v="42"/>
    <x v="2"/>
    <x v="1"/>
    <n v="6"/>
    <s v="Marzo"/>
    <n v="2025"/>
  </r>
  <r>
    <n v="354956"/>
    <d v="2025-03-06T00:00:00"/>
    <s v="1741264638.273165"/>
    <x v="0"/>
    <x v="3"/>
    <x v="0"/>
    <x v="1"/>
    <n v="6"/>
    <s v="Marzo"/>
    <n v="2025"/>
  </r>
  <r>
    <n v="354957"/>
    <d v="2025-03-06T00:00:00"/>
    <s v="1741264790.273209"/>
    <x v="2"/>
    <x v="11"/>
    <x v="2"/>
    <x v="1"/>
    <n v="6"/>
    <s v="Marzo"/>
    <n v="2025"/>
  </r>
  <r>
    <n v="354958"/>
    <d v="2025-03-06T00:00:00"/>
    <s v="1741264859.273227"/>
    <x v="0"/>
    <x v="3"/>
    <x v="20"/>
    <x v="1"/>
    <n v="6"/>
    <s v="Marzo"/>
    <n v="2025"/>
  </r>
  <r>
    <n v="354959"/>
    <d v="2025-03-06T00:00:00"/>
    <s v="1741264817.273217"/>
    <x v="0"/>
    <x v="5"/>
    <x v="1"/>
    <x v="1"/>
    <n v="6"/>
    <s v="Marzo"/>
    <n v="2025"/>
  </r>
  <r>
    <n v="354960"/>
    <d v="2025-03-06T00:00:00"/>
    <s v="1741264658.273172"/>
    <x v="2"/>
    <x v="13"/>
    <x v="3"/>
    <x v="1"/>
    <n v="6"/>
    <s v="Marzo"/>
    <n v="2025"/>
  </r>
  <r>
    <n v="354961"/>
    <d v="2025-03-06T00:00:00"/>
    <s v="1741265034.273271"/>
    <x v="0"/>
    <x v="35"/>
    <x v="0"/>
    <x v="1"/>
    <n v="6"/>
    <s v="Marzo"/>
    <n v="2025"/>
  </r>
  <r>
    <n v="354962"/>
    <d v="2025-03-06T00:00:00"/>
    <s v="1741265080.273278"/>
    <x v="0"/>
    <x v="102"/>
    <x v="0"/>
    <x v="1"/>
    <n v="6"/>
    <s v="Marzo"/>
    <n v="2025"/>
  </r>
  <r>
    <n v="354963"/>
    <d v="2025-03-06T00:00:00"/>
    <s v="1741265181.273306"/>
    <x v="8"/>
    <x v="46"/>
    <x v="0"/>
    <x v="1"/>
    <n v="6"/>
    <s v="Marzo"/>
    <n v="2025"/>
  </r>
  <r>
    <n v="354964"/>
    <d v="2025-03-06T00:00:00"/>
    <s v="1741265741.273438"/>
    <x v="0"/>
    <x v="41"/>
    <x v="20"/>
    <x v="1"/>
    <n v="6"/>
    <s v="Marzo"/>
    <n v="2025"/>
  </r>
  <r>
    <n v="354965"/>
    <d v="2025-03-06T00:00:00"/>
    <s v="1741265609.273408"/>
    <x v="17"/>
    <x v="194"/>
    <x v="6"/>
    <x v="1"/>
    <n v="6"/>
    <s v="Marzo"/>
    <n v="2025"/>
  </r>
  <r>
    <n v="354966"/>
    <d v="2025-03-06T00:00:00"/>
    <s v="1741265779.273443"/>
    <x v="0"/>
    <x v="8"/>
    <x v="4"/>
    <x v="1"/>
    <n v="6"/>
    <s v="Marzo"/>
    <n v="2025"/>
  </r>
  <r>
    <n v="354967"/>
    <d v="2025-03-06T00:00:00"/>
    <s v="1741265741.273438"/>
    <x v="0"/>
    <x v="16"/>
    <x v="20"/>
    <x v="1"/>
    <n v="6"/>
    <s v="Marzo"/>
    <n v="2025"/>
  </r>
  <r>
    <n v="354968"/>
    <d v="2025-03-06T00:00:00"/>
    <s v="1741265833.273453"/>
    <x v="1"/>
    <x v="197"/>
    <x v="2"/>
    <x v="0"/>
    <n v="6"/>
    <s v="Marzo"/>
    <n v="2025"/>
  </r>
  <r>
    <n v="354969"/>
    <d v="2025-03-06T00:00:00"/>
    <s v="1741265904.273472"/>
    <x v="40"/>
    <x v="392"/>
    <x v="2"/>
    <x v="1"/>
    <n v="6"/>
    <s v="Marzo"/>
    <n v="2025"/>
  </r>
  <r>
    <n v="354970"/>
    <d v="2025-03-06T00:00:00"/>
    <s v="1741265915.273478"/>
    <x v="0"/>
    <x v="2"/>
    <x v="2"/>
    <x v="1"/>
    <n v="6"/>
    <s v="Marzo"/>
    <n v="2025"/>
  </r>
  <r>
    <n v="354971"/>
    <d v="2025-03-06T00:00:00"/>
    <s v="1741266155.273564"/>
    <x v="3"/>
    <x v="26"/>
    <x v="0"/>
    <x v="0"/>
    <n v="6"/>
    <s v="Marzo"/>
    <n v="2025"/>
  </r>
  <r>
    <n v="354972"/>
    <d v="2025-03-06T00:00:00"/>
    <s v="1741266249.273585"/>
    <x v="2"/>
    <x v="49"/>
    <x v="2"/>
    <x v="1"/>
    <n v="6"/>
    <s v="Marzo"/>
    <n v="2025"/>
  </r>
  <r>
    <n v="354973"/>
    <d v="2025-03-06T00:00:00"/>
    <s v="1741266152.273560"/>
    <x v="40"/>
    <x v="106"/>
    <x v="2"/>
    <x v="0"/>
    <n v="6"/>
    <s v="Marzo"/>
    <n v="2025"/>
  </r>
  <r>
    <n v="354974"/>
    <d v="2025-03-06T00:00:00"/>
    <s v="1741266249.273585"/>
    <x v="18"/>
    <x v="239"/>
    <x v="2"/>
    <x v="1"/>
    <n v="6"/>
    <s v="Marzo"/>
    <n v="2025"/>
  </r>
  <r>
    <n v="354975"/>
    <d v="2025-03-06T00:00:00"/>
    <s v="1741266382.273625"/>
    <x v="0"/>
    <x v="10"/>
    <x v="3"/>
    <x v="1"/>
    <n v="6"/>
    <s v="Marzo"/>
    <n v="2025"/>
  </r>
  <r>
    <n v="354976"/>
    <d v="2025-03-06T00:00:00"/>
    <s v="1741266272.273591"/>
    <x v="0"/>
    <x v="70"/>
    <x v="0"/>
    <x v="1"/>
    <n v="6"/>
    <s v="Marzo"/>
    <n v="2025"/>
  </r>
  <r>
    <n v="354977"/>
    <d v="2025-03-06T00:00:00"/>
    <s v="1741266423.273632"/>
    <x v="2"/>
    <x v="49"/>
    <x v="9"/>
    <x v="0"/>
    <n v="6"/>
    <s v="Marzo"/>
    <n v="2025"/>
  </r>
  <r>
    <n v="354978"/>
    <d v="2025-03-06T00:00:00"/>
    <s v="1741266550.273660"/>
    <x v="0"/>
    <x v="3"/>
    <x v="32"/>
    <x v="1"/>
    <n v="6"/>
    <s v="Marzo"/>
    <n v="2025"/>
  </r>
  <r>
    <n v="354979"/>
    <d v="2025-03-06T00:00:00"/>
    <s v="1741266382.273625"/>
    <x v="0"/>
    <x v="42"/>
    <x v="3"/>
    <x v="1"/>
    <n v="6"/>
    <s v="Marzo"/>
    <n v="2025"/>
  </r>
  <r>
    <n v="354980"/>
    <d v="2025-03-06T00:00:00"/>
    <s v="1741266382.273625"/>
    <x v="0"/>
    <x v="6"/>
    <x v="3"/>
    <x v="1"/>
    <n v="6"/>
    <s v="Marzo"/>
    <n v="2025"/>
  </r>
  <r>
    <n v="354981"/>
    <d v="2025-03-06T00:00:00"/>
    <s v="1741266593.273677"/>
    <x v="0"/>
    <x v="5"/>
    <x v="11"/>
    <x v="1"/>
    <n v="6"/>
    <s v="Marzo"/>
    <n v="2025"/>
  </r>
  <r>
    <n v="354982"/>
    <d v="2025-03-06T00:00:00"/>
    <s v="1741266871.273752"/>
    <x v="0"/>
    <x v="3"/>
    <x v="0"/>
    <x v="1"/>
    <n v="6"/>
    <s v="Marzo"/>
    <n v="2025"/>
  </r>
  <r>
    <n v="354983"/>
    <d v="2025-03-06T00:00:00"/>
    <s v="1741266871.273752"/>
    <x v="0"/>
    <x v="3"/>
    <x v="0"/>
    <x v="1"/>
    <n v="6"/>
    <s v="Marzo"/>
    <n v="2025"/>
  </r>
  <r>
    <n v="354984"/>
    <d v="2025-03-06T00:00:00"/>
    <s v="1741266956.273776"/>
    <x v="29"/>
    <x v="178"/>
    <x v="7"/>
    <x v="1"/>
    <n v="6"/>
    <s v="Marzo"/>
    <n v="2025"/>
  </r>
  <r>
    <n v="354985"/>
    <d v="2025-03-06T00:00:00"/>
    <s v="1741266916.273765"/>
    <x v="0"/>
    <x v="1"/>
    <x v="4"/>
    <x v="1"/>
    <n v="6"/>
    <s v="Marzo"/>
    <n v="2025"/>
  </r>
  <r>
    <n v="354986"/>
    <d v="2025-03-06T00:00:00"/>
    <s v="1741266841.273743"/>
    <x v="0"/>
    <x v="9"/>
    <x v="3"/>
    <x v="1"/>
    <n v="6"/>
    <s v="Marzo"/>
    <n v="2025"/>
  </r>
  <r>
    <n v="354987"/>
    <d v="2025-03-06T00:00:00"/>
    <s v="1741267023.273789"/>
    <x v="59"/>
    <x v="267"/>
    <x v="3"/>
    <x v="1"/>
    <n v="6"/>
    <s v="Marzo"/>
    <n v="2025"/>
  </r>
  <r>
    <n v="354988"/>
    <d v="2025-03-06T00:00:00"/>
    <s v="1741267031.273791"/>
    <x v="2"/>
    <x v="13"/>
    <x v="9"/>
    <x v="0"/>
    <n v="6"/>
    <s v="Marzo"/>
    <n v="2025"/>
  </r>
  <r>
    <n v="354989"/>
    <d v="2025-03-06T00:00:00"/>
    <s v="1741267280.273843"/>
    <x v="0"/>
    <x v="3"/>
    <x v="4"/>
    <x v="0"/>
    <n v="6"/>
    <s v="Marzo"/>
    <n v="2025"/>
  </r>
  <r>
    <n v="354990"/>
    <d v="2025-03-06T00:00:00"/>
    <s v="1741267374.273855"/>
    <x v="1"/>
    <x v="173"/>
    <x v="3"/>
    <x v="1"/>
    <n v="6"/>
    <s v="Marzo"/>
    <n v="2025"/>
  </r>
  <r>
    <n v="354991"/>
    <d v="2025-03-06T00:00:00"/>
    <s v="1741267493.273890"/>
    <x v="0"/>
    <x v="34"/>
    <x v="4"/>
    <x v="1"/>
    <n v="6"/>
    <s v="Marzo"/>
    <n v="2025"/>
  </r>
  <r>
    <n v="354992"/>
    <d v="2025-03-06T00:00:00"/>
    <s v="1741267375.273857"/>
    <x v="0"/>
    <x v="31"/>
    <x v="17"/>
    <x v="1"/>
    <n v="6"/>
    <s v="Marzo"/>
    <n v="2025"/>
  </r>
  <r>
    <n v="354993"/>
    <d v="2025-03-06T00:00:00"/>
    <s v="1741267573.273921"/>
    <x v="0"/>
    <x v="3"/>
    <x v="21"/>
    <x v="0"/>
    <n v="6"/>
    <s v="Marzo"/>
    <n v="2025"/>
  </r>
  <r>
    <n v="354994"/>
    <d v="2025-03-06T00:00:00"/>
    <s v="1741267722.273966"/>
    <x v="0"/>
    <x v="5"/>
    <x v="0"/>
    <x v="0"/>
    <n v="6"/>
    <s v="Marzo"/>
    <n v="2025"/>
  </r>
  <r>
    <n v="354995"/>
    <d v="2025-03-06T00:00:00"/>
    <s v="1741267798.273996"/>
    <x v="0"/>
    <x v="38"/>
    <x v="6"/>
    <x v="1"/>
    <n v="6"/>
    <s v="Marzo"/>
    <n v="2025"/>
  </r>
  <r>
    <n v="354996"/>
    <d v="2025-03-06T00:00:00"/>
    <s v="1741267798.273996"/>
    <x v="0"/>
    <x v="0"/>
    <x v="6"/>
    <x v="1"/>
    <n v="6"/>
    <s v="Marzo"/>
    <n v="2025"/>
  </r>
  <r>
    <n v="354997"/>
    <d v="2025-03-06T00:00:00"/>
    <s v="1741267977.274062"/>
    <x v="0"/>
    <x v="3"/>
    <x v="12"/>
    <x v="0"/>
    <n v="6"/>
    <s v="Marzo"/>
    <n v="2025"/>
  </r>
  <r>
    <n v="354998"/>
    <d v="2025-03-06T00:00:00"/>
    <s v="1741267972.274058"/>
    <x v="0"/>
    <x v="3"/>
    <x v="4"/>
    <x v="0"/>
    <n v="6"/>
    <s v="Marzo"/>
    <n v="2025"/>
  </r>
  <r>
    <n v="354999"/>
    <d v="2025-03-06T00:00:00"/>
    <s v="1741268078.274111"/>
    <x v="0"/>
    <x v="312"/>
    <x v="0"/>
    <x v="1"/>
    <n v="6"/>
    <s v="Marzo"/>
    <n v="2025"/>
  </r>
  <r>
    <n v="355000"/>
    <d v="2025-03-06T00:00:00"/>
    <s v="1741268070.274105"/>
    <x v="4"/>
    <x v="29"/>
    <x v="2"/>
    <x v="0"/>
    <n v="6"/>
    <s v="Marzo"/>
    <n v="2025"/>
  </r>
  <r>
    <n v="355001"/>
    <d v="2025-03-06T00:00:00"/>
    <s v="1741268050.274095"/>
    <x v="0"/>
    <x v="2"/>
    <x v="0"/>
    <x v="1"/>
    <n v="6"/>
    <s v="Marzo"/>
    <n v="2025"/>
  </r>
  <r>
    <n v="355002"/>
    <d v="2025-03-06T00:00:00"/>
    <s v="1741268027.274082"/>
    <x v="2"/>
    <x v="11"/>
    <x v="12"/>
    <x v="0"/>
    <n v="6"/>
    <s v="Marzo"/>
    <n v="2025"/>
  </r>
  <r>
    <n v="355003"/>
    <d v="2025-03-06T00:00:00"/>
    <s v="1741268180.274154"/>
    <x v="0"/>
    <x v="41"/>
    <x v="0"/>
    <x v="0"/>
    <n v="6"/>
    <s v="Marzo"/>
    <n v="2025"/>
  </r>
  <r>
    <n v="355004"/>
    <d v="2025-03-06T00:00:00"/>
    <s v="1741268131.274136"/>
    <x v="0"/>
    <x v="5"/>
    <x v="19"/>
    <x v="1"/>
    <n v="6"/>
    <s v="Marzo"/>
    <n v="2025"/>
  </r>
  <r>
    <n v="355005"/>
    <d v="2025-03-06T00:00:00"/>
    <s v="1741268275.274172"/>
    <x v="0"/>
    <x v="2"/>
    <x v="17"/>
    <x v="1"/>
    <n v="6"/>
    <s v="Marzo"/>
    <n v="2025"/>
  </r>
  <r>
    <n v="355006"/>
    <d v="2025-03-06T00:00:00"/>
    <s v="1741268027.274082"/>
    <x v="16"/>
    <x v="295"/>
    <x v="12"/>
    <x v="0"/>
    <n v="6"/>
    <s v="Marzo"/>
    <n v="2025"/>
  </r>
  <r>
    <n v="355007"/>
    <d v="2025-03-06T00:00:00"/>
    <s v="1741268393.274216"/>
    <x v="0"/>
    <x v="31"/>
    <x v="3"/>
    <x v="1"/>
    <n v="6"/>
    <s v="Marzo"/>
    <n v="2025"/>
  </r>
  <r>
    <n v="355008"/>
    <d v="2025-03-06T00:00:00"/>
    <s v="1741268320.274191"/>
    <x v="0"/>
    <x v="34"/>
    <x v="4"/>
    <x v="1"/>
    <n v="6"/>
    <s v="Marzo"/>
    <n v="2025"/>
  </r>
  <r>
    <n v="355009"/>
    <d v="2025-03-06T00:00:00"/>
    <s v="1741268459.274243"/>
    <x v="0"/>
    <x v="3"/>
    <x v="4"/>
    <x v="1"/>
    <n v="6"/>
    <s v="Marzo"/>
    <n v="2025"/>
  </r>
  <r>
    <n v="355010"/>
    <d v="2025-03-06T00:00:00"/>
    <s v="1741268320.274191"/>
    <x v="17"/>
    <x v="254"/>
    <x v="4"/>
    <x v="1"/>
    <n v="6"/>
    <s v="Marzo"/>
    <n v="2025"/>
  </r>
  <r>
    <n v="355011"/>
    <d v="2025-03-06T00:00:00"/>
    <s v="1741268516.274269"/>
    <x v="0"/>
    <x v="3"/>
    <x v="3"/>
    <x v="1"/>
    <n v="6"/>
    <s v="Marzo"/>
    <n v="2025"/>
  </r>
  <r>
    <n v="355012"/>
    <d v="2025-03-06T00:00:00"/>
    <s v="1741268612.274313"/>
    <x v="2"/>
    <x v="49"/>
    <x v="8"/>
    <x v="1"/>
    <n v="6"/>
    <s v="Marzo"/>
    <n v="2025"/>
  </r>
  <r>
    <n v="355013"/>
    <d v="2025-03-06T00:00:00"/>
    <s v="1741268645.274326"/>
    <x v="17"/>
    <x v="285"/>
    <x v="19"/>
    <x v="0"/>
    <n v="6"/>
    <s v="Marzo"/>
    <n v="2025"/>
  </r>
  <r>
    <n v="355014"/>
    <d v="2025-03-06T00:00:00"/>
    <s v="1741268544.274288"/>
    <x v="0"/>
    <x v="31"/>
    <x v="4"/>
    <x v="1"/>
    <n v="6"/>
    <s v="Marzo"/>
    <n v="2025"/>
  </r>
  <r>
    <n v="355015"/>
    <d v="2025-03-06T00:00:00"/>
    <s v="1741268443.274233"/>
    <x v="2"/>
    <x v="13"/>
    <x v="5"/>
    <x v="1"/>
    <n v="6"/>
    <s v="Marzo"/>
    <n v="2025"/>
  </r>
  <r>
    <n v="355016"/>
    <d v="2025-03-06T00:00:00"/>
    <s v="1741268561.274298"/>
    <x v="3"/>
    <x v="271"/>
    <x v="3"/>
    <x v="0"/>
    <n v="6"/>
    <s v="Marzo"/>
    <n v="2025"/>
  </r>
  <r>
    <n v="355017"/>
    <d v="2025-03-06T00:00:00"/>
    <s v="1741268778.274378"/>
    <x v="0"/>
    <x v="15"/>
    <x v="0"/>
    <x v="1"/>
    <n v="6"/>
    <s v="Marzo"/>
    <n v="2025"/>
  </r>
  <r>
    <n v="355018"/>
    <d v="2025-03-06T00:00:00"/>
    <s v="1741268766.274369"/>
    <x v="17"/>
    <x v="254"/>
    <x v="0"/>
    <x v="1"/>
    <n v="6"/>
    <s v="Marzo"/>
    <n v="2025"/>
  </r>
  <r>
    <n v="355019"/>
    <d v="2025-03-06T00:00:00"/>
    <s v="1741268889.274429"/>
    <x v="17"/>
    <x v="194"/>
    <x v="19"/>
    <x v="0"/>
    <n v="6"/>
    <s v="Marzo"/>
    <n v="2025"/>
  </r>
  <r>
    <n v="355020"/>
    <d v="2025-03-06T00:00:00"/>
    <s v="1741268791.274381"/>
    <x v="0"/>
    <x v="31"/>
    <x v="4"/>
    <x v="1"/>
    <n v="6"/>
    <s v="Marzo"/>
    <n v="2025"/>
  </r>
  <r>
    <n v="355021"/>
    <d v="2025-03-06T00:00:00"/>
    <s v="1741268839.274403"/>
    <x v="0"/>
    <x v="3"/>
    <x v="0"/>
    <x v="1"/>
    <n v="6"/>
    <s v="Marzo"/>
    <n v="2025"/>
  </r>
  <r>
    <n v="355022"/>
    <d v="2025-03-06T00:00:00"/>
    <s v="1741268867.274416"/>
    <x v="0"/>
    <x v="3"/>
    <x v="3"/>
    <x v="1"/>
    <n v="6"/>
    <s v="Marzo"/>
    <n v="2025"/>
  </r>
  <r>
    <n v="355023"/>
    <d v="2025-03-06T00:00:00"/>
    <s v="1741268837.274401"/>
    <x v="0"/>
    <x v="5"/>
    <x v="0"/>
    <x v="1"/>
    <n v="6"/>
    <s v="Marzo"/>
    <n v="2025"/>
  </r>
  <r>
    <n v="355024"/>
    <d v="2025-03-06T00:00:00"/>
    <s v="1741268893.274433"/>
    <x v="3"/>
    <x v="26"/>
    <x v="2"/>
    <x v="0"/>
    <n v="6"/>
    <s v="Marzo"/>
    <n v="2025"/>
  </r>
  <r>
    <n v="355025"/>
    <d v="2025-03-06T00:00:00"/>
    <s v="1741268888.274426"/>
    <x v="0"/>
    <x v="3"/>
    <x v="3"/>
    <x v="1"/>
    <n v="6"/>
    <s v="Marzo"/>
    <n v="2025"/>
  </r>
  <r>
    <n v="355026"/>
    <d v="2025-03-06T00:00:00"/>
    <s v="1741269044.274484"/>
    <x v="9"/>
    <x v="198"/>
    <x v="2"/>
    <x v="0"/>
    <n v="6"/>
    <s v="Marzo"/>
    <n v="2025"/>
  </r>
  <r>
    <n v="355027"/>
    <d v="2025-03-06T00:00:00"/>
    <s v="1741268836.274400"/>
    <x v="2"/>
    <x v="11"/>
    <x v="13"/>
    <x v="0"/>
    <n v="6"/>
    <s v="Marzo"/>
    <n v="2025"/>
  </r>
  <r>
    <n v="355028"/>
    <d v="2025-03-06T00:00:00"/>
    <s v="1741268843.274405"/>
    <x v="3"/>
    <x v="26"/>
    <x v="10"/>
    <x v="1"/>
    <n v="6"/>
    <s v="Marzo"/>
    <n v="2025"/>
  </r>
  <r>
    <n v="355029"/>
    <d v="2025-03-06T00:00:00"/>
    <s v="1741269044.274486"/>
    <x v="17"/>
    <x v="118"/>
    <x v="0"/>
    <x v="1"/>
    <n v="6"/>
    <s v="Marzo"/>
    <n v="2025"/>
  </r>
  <r>
    <n v="355030"/>
    <d v="2025-03-06T00:00:00"/>
    <s v="1741269007.274470"/>
    <x v="8"/>
    <x v="22"/>
    <x v="2"/>
    <x v="0"/>
    <n v="6"/>
    <s v="Marzo"/>
    <n v="2025"/>
  </r>
  <r>
    <n v="355031"/>
    <d v="2025-03-06T00:00:00"/>
    <s v="1741269032.274477"/>
    <x v="0"/>
    <x v="8"/>
    <x v="7"/>
    <x v="1"/>
    <n v="6"/>
    <s v="Marzo"/>
    <n v="2025"/>
  </r>
  <r>
    <n v="355032"/>
    <d v="2025-03-06T00:00:00"/>
    <s v="1741269166.274546"/>
    <x v="0"/>
    <x v="3"/>
    <x v="2"/>
    <x v="1"/>
    <n v="6"/>
    <s v="Marzo"/>
    <n v="2025"/>
  </r>
  <r>
    <n v="355033"/>
    <d v="2025-03-06T00:00:00"/>
    <s v="1741269178.274550"/>
    <x v="0"/>
    <x v="38"/>
    <x v="3"/>
    <x v="1"/>
    <n v="6"/>
    <s v="Marzo"/>
    <n v="2025"/>
  </r>
  <r>
    <n v="355034"/>
    <d v="2025-03-06T00:00:00"/>
    <s v="1741269180.274552"/>
    <x v="9"/>
    <x v="198"/>
    <x v="2"/>
    <x v="0"/>
    <n v="6"/>
    <s v="Marzo"/>
    <n v="2025"/>
  </r>
  <r>
    <n v="355035"/>
    <d v="2025-03-06T00:00:00"/>
    <s v="1741269074.274501"/>
    <x v="0"/>
    <x v="31"/>
    <x v="9"/>
    <x v="1"/>
    <n v="6"/>
    <s v="Marzo"/>
    <n v="2025"/>
  </r>
  <r>
    <n v="355036"/>
    <d v="2025-03-06T00:00:00"/>
    <s v="1741269096.274509"/>
    <x v="3"/>
    <x v="200"/>
    <x v="2"/>
    <x v="1"/>
    <n v="6"/>
    <s v="Marzo"/>
    <n v="2025"/>
  </r>
  <r>
    <n v="355037"/>
    <d v="2025-03-06T00:00:00"/>
    <s v="1741269168.274548"/>
    <x v="0"/>
    <x v="9"/>
    <x v="0"/>
    <x v="1"/>
    <n v="6"/>
    <s v="Marzo"/>
    <n v="2025"/>
  </r>
  <r>
    <n v="355038"/>
    <d v="2025-03-06T00:00:00"/>
    <s v="1741269398.274626"/>
    <x v="9"/>
    <x v="89"/>
    <x v="2"/>
    <x v="0"/>
    <n v="6"/>
    <s v="Marzo"/>
    <n v="2025"/>
  </r>
  <r>
    <n v="355039"/>
    <d v="2025-03-06T00:00:00"/>
    <s v="1741269385.274621"/>
    <x v="0"/>
    <x v="3"/>
    <x v="3"/>
    <x v="0"/>
    <n v="6"/>
    <s v="Marzo"/>
    <n v="2025"/>
  </r>
  <r>
    <n v="355040"/>
    <d v="2025-03-06T00:00:00"/>
    <s v="1741269428.274637"/>
    <x v="0"/>
    <x v="3"/>
    <x v="4"/>
    <x v="1"/>
    <n v="6"/>
    <s v="Marzo"/>
    <n v="2025"/>
  </r>
  <r>
    <n v="355041"/>
    <d v="2025-03-06T00:00:00"/>
    <s v="1741269479.274662"/>
    <x v="0"/>
    <x v="34"/>
    <x v="3"/>
    <x v="1"/>
    <n v="6"/>
    <s v="Marzo"/>
    <n v="2025"/>
  </r>
  <r>
    <n v="355042"/>
    <d v="2025-03-06T00:00:00"/>
    <s v="1741269449.274647"/>
    <x v="37"/>
    <x v="278"/>
    <x v="2"/>
    <x v="1"/>
    <n v="6"/>
    <s v="Marzo"/>
    <n v="2025"/>
  </r>
  <r>
    <n v="355043"/>
    <d v="2025-03-06T00:00:00"/>
    <s v="1741269529.274677"/>
    <x v="0"/>
    <x v="15"/>
    <x v="14"/>
    <x v="1"/>
    <n v="6"/>
    <s v="Marzo"/>
    <n v="2025"/>
  </r>
  <r>
    <n v="355044"/>
    <d v="2025-03-06T00:00:00"/>
    <s v="1741269539.274682"/>
    <x v="40"/>
    <x v="238"/>
    <x v="7"/>
    <x v="1"/>
    <n v="6"/>
    <s v="Marzo"/>
    <n v="2025"/>
  </r>
  <r>
    <n v="355045"/>
    <d v="2025-03-06T00:00:00"/>
    <s v="1741269574.274692"/>
    <x v="0"/>
    <x v="1"/>
    <x v="7"/>
    <x v="1"/>
    <n v="6"/>
    <s v="Marzo"/>
    <n v="2025"/>
  </r>
  <r>
    <n v="355046"/>
    <d v="2025-03-06T00:00:00"/>
    <s v="1741269668.274732"/>
    <x v="8"/>
    <x v="22"/>
    <x v="0"/>
    <x v="1"/>
    <n v="6"/>
    <s v="Marzo"/>
    <n v="2025"/>
  </r>
  <r>
    <n v="355047"/>
    <d v="2025-03-06T00:00:00"/>
    <s v="1741269850.274799"/>
    <x v="0"/>
    <x v="3"/>
    <x v="0"/>
    <x v="1"/>
    <n v="6"/>
    <s v="Marzo"/>
    <n v="2025"/>
  </r>
  <r>
    <n v="355048"/>
    <d v="2025-03-06T00:00:00"/>
    <s v="1741269899.274819"/>
    <x v="0"/>
    <x v="0"/>
    <x v="2"/>
    <x v="1"/>
    <n v="6"/>
    <s v="Marzo"/>
    <n v="2025"/>
  </r>
  <r>
    <n v="355049"/>
    <d v="2025-03-06T00:00:00"/>
    <s v="1741269999.274851"/>
    <x v="0"/>
    <x v="3"/>
    <x v="0"/>
    <x v="1"/>
    <n v="6"/>
    <s v="Marzo"/>
    <n v="2025"/>
  </r>
  <r>
    <n v="355050"/>
    <d v="2025-03-06T00:00:00"/>
    <s v="1741270051.274870"/>
    <x v="0"/>
    <x v="1"/>
    <x v="9"/>
    <x v="1"/>
    <n v="6"/>
    <s v="Marzo"/>
    <n v="2025"/>
  </r>
  <r>
    <n v="355051"/>
    <d v="2025-03-06T00:00:00"/>
    <s v="1741270201.274903"/>
    <x v="0"/>
    <x v="15"/>
    <x v="0"/>
    <x v="0"/>
    <n v="6"/>
    <s v="Marzo"/>
    <n v="2025"/>
  </r>
  <r>
    <n v="355052"/>
    <d v="2025-03-06T00:00:00"/>
    <s v="1741270310.274941"/>
    <x v="0"/>
    <x v="0"/>
    <x v="0"/>
    <x v="1"/>
    <n v="6"/>
    <s v="Marzo"/>
    <n v="2025"/>
  </r>
  <r>
    <n v="355053"/>
    <d v="2025-03-06T00:00:00"/>
    <s v="1741270346.274948"/>
    <x v="0"/>
    <x v="38"/>
    <x v="0"/>
    <x v="1"/>
    <n v="6"/>
    <s v="Marzo"/>
    <n v="2025"/>
  </r>
  <r>
    <n v="355054"/>
    <d v="2025-03-06T00:00:00"/>
    <s v="1741270517.275002"/>
    <x v="4"/>
    <x v="18"/>
    <x v="7"/>
    <x v="0"/>
    <n v="6"/>
    <s v="Marzo"/>
    <n v="2025"/>
  </r>
  <r>
    <n v="355055"/>
    <d v="2025-03-06T00:00:00"/>
    <s v="1741270508.274997"/>
    <x v="0"/>
    <x v="3"/>
    <x v="0"/>
    <x v="1"/>
    <n v="6"/>
    <s v="Marzo"/>
    <n v="2025"/>
  </r>
  <r>
    <n v="355056"/>
    <d v="2025-03-06T00:00:00"/>
    <s v="1741270399.274965"/>
    <x v="0"/>
    <x v="31"/>
    <x v="2"/>
    <x v="1"/>
    <n v="6"/>
    <s v="Marzo"/>
    <n v="2025"/>
  </r>
  <r>
    <n v="355057"/>
    <d v="2025-03-06T00:00:00"/>
    <s v="1741270637.275043"/>
    <x v="0"/>
    <x v="21"/>
    <x v="32"/>
    <x v="1"/>
    <n v="6"/>
    <s v="Marzo"/>
    <n v="2025"/>
  </r>
  <r>
    <n v="355058"/>
    <d v="2025-03-06T00:00:00"/>
    <s v="1741270461.274988"/>
    <x v="2"/>
    <x v="13"/>
    <x v="0"/>
    <x v="0"/>
    <n v="6"/>
    <s v="Marzo"/>
    <n v="2025"/>
  </r>
  <r>
    <n v="355059"/>
    <d v="2025-03-06T00:00:00"/>
    <s v="1741270583.275022"/>
    <x v="26"/>
    <x v="67"/>
    <x v="2"/>
    <x v="1"/>
    <n v="6"/>
    <s v="Marzo"/>
    <n v="2025"/>
  </r>
  <r>
    <n v="355060"/>
    <d v="2025-03-06T00:00:00"/>
    <s v="1741270583.275022"/>
    <x v="16"/>
    <x v="295"/>
    <x v="2"/>
    <x v="1"/>
    <n v="6"/>
    <s v="Marzo"/>
    <n v="2025"/>
  </r>
  <r>
    <n v="355061"/>
    <d v="2025-03-06T00:00:00"/>
    <s v="1741270583.275022"/>
    <x v="79"/>
    <x v="393"/>
    <x v="2"/>
    <x v="1"/>
    <n v="6"/>
    <s v="Marzo"/>
    <n v="2025"/>
  </r>
  <r>
    <n v="355062"/>
    <d v="2025-03-06T00:00:00"/>
    <s v="1741270837.275132"/>
    <x v="0"/>
    <x v="31"/>
    <x v="9"/>
    <x v="1"/>
    <n v="6"/>
    <s v="Marzo"/>
    <n v="2025"/>
  </r>
  <r>
    <n v="355063"/>
    <d v="2025-03-06T00:00:00"/>
    <s v="1741270838.275135"/>
    <x v="0"/>
    <x v="3"/>
    <x v="7"/>
    <x v="1"/>
    <n v="6"/>
    <s v="Marzo"/>
    <n v="2025"/>
  </r>
  <r>
    <n v="355064"/>
    <d v="2025-03-06T00:00:00"/>
    <s v="1741270924.275165"/>
    <x v="0"/>
    <x v="6"/>
    <x v="2"/>
    <x v="1"/>
    <n v="6"/>
    <s v="Marzo"/>
    <n v="2025"/>
  </r>
  <r>
    <n v="355065"/>
    <d v="2025-03-06T00:00:00"/>
    <s v="1741270985.275195"/>
    <x v="0"/>
    <x v="1"/>
    <x v="11"/>
    <x v="1"/>
    <n v="6"/>
    <s v="Marzo"/>
    <n v="2025"/>
  </r>
  <r>
    <n v="355066"/>
    <d v="2025-03-06T00:00:00"/>
    <s v="1741270831.275127"/>
    <x v="7"/>
    <x v="4"/>
    <x v="0"/>
    <x v="1"/>
    <n v="6"/>
    <s v="Marzo"/>
    <n v="2025"/>
  </r>
  <r>
    <n v="355067"/>
    <d v="2025-03-06T00:00:00"/>
    <s v="1741270737.275087"/>
    <x v="2"/>
    <x v="11"/>
    <x v="5"/>
    <x v="1"/>
    <n v="6"/>
    <s v="Marzo"/>
    <n v="2025"/>
  </r>
  <r>
    <n v="355068"/>
    <d v="2025-03-06T00:00:00"/>
    <s v="1741271048.275213"/>
    <x v="17"/>
    <x v="254"/>
    <x v="6"/>
    <x v="0"/>
    <n v="6"/>
    <s v="Marzo"/>
    <n v="2025"/>
  </r>
  <r>
    <n v="355069"/>
    <d v="2025-03-06T00:00:00"/>
    <s v="1741271197.275269"/>
    <x v="0"/>
    <x v="1"/>
    <x v="29"/>
    <x v="0"/>
    <n v="6"/>
    <s v="Marzo"/>
    <n v="2025"/>
  </r>
  <r>
    <n v="355070"/>
    <d v="2025-03-06T00:00:00"/>
    <s v="1741270737.275087"/>
    <x v="17"/>
    <x v="194"/>
    <x v="5"/>
    <x v="1"/>
    <n v="6"/>
    <s v="Marzo"/>
    <n v="2025"/>
  </r>
  <r>
    <n v="355071"/>
    <d v="2025-03-06T00:00:00"/>
    <s v="1741271320.275329"/>
    <x v="0"/>
    <x v="3"/>
    <x v="3"/>
    <x v="1"/>
    <n v="6"/>
    <s v="Marzo"/>
    <n v="2025"/>
  </r>
  <r>
    <n v="355072"/>
    <d v="2025-03-06T00:00:00"/>
    <s v="1741271262.275302"/>
    <x v="0"/>
    <x v="5"/>
    <x v="32"/>
    <x v="0"/>
    <n v="6"/>
    <s v="Marzo"/>
    <n v="2025"/>
  </r>
  <r>
    <n v="355073"/>
    <d v="2025-03-06T00:00:00"/>
    <s v="1741271197.275269"/>
    <x v="0"/>
    <x v="41"/>
    <x v="29"/>
    <x v="0"/>
    <n v="6"/>
    <s v="Marzo"/>
    <n v="2025"/>
  </r>
  <r>
    <n v="355074"/>
    <d v="2025-03-06T00:00:00"/>
    <s v="1741271408.275359"/>
    <x v="0"/>
    <x v="3"/>
    <x v="21"/>
    <x v="1"/>
    <n v="6"/>
    <s v="Marzo"/>
    <n v="2025"/>
  </r>
  <r>
    <n v="355075"/>
    <d v="2025-03-06T00:00:00"/>
    <s v="1741271509.275386"/>
    <x v="0"/>
    <x v="1"/>
    <x v="4"/>
    <x v="1"/>
    <n v="6"/>
    <s v="Marzo"/>
    <n v="2025"/>
  </r>
  <r>
    <n v="355076"/>
    <d v="2025-03-06T00:00:00"/>
    <s v="1741271354.275342"/>
    <x v="2"/>
    <x v="13"/>
    <x v="2"/>
    <x v="1"/>
    <n v="6"/>
    <s v="Marzo"/>
    <n v="2025"/>
  </r>
  <r>
    <n v="355077"/>
    <d v="2025-03-06T00:00:00"/>
    <s v="1741271707.275443"/>
    <x v="37"/>
    <x v="258"/>
    <x v="3"/>
    <x v="0"/>
    <n v="6"/>
    <s v="Marzo"/>
    <n v="2025"/>
  </r>
  <r>
    <n v="355078"/>
    <d v="2025-03-06T00:00:00"/>
    <s v="1741271833.275480"/>
    <x v="8"/>
    <x v="185"/>
    <x v="2"/>
    <x v="1"/>
    <n v="6"/>
    <s v="Marzo"/>
    <n v="2025"/>
  </r>
  <r>
    <n v="355079"/>
    <d v="2025-03-06T00:00:00"/>
    <s v="1741271825.275477"/>
    <x v="0"/>
    <x v="5"/>
    <x v="7"/>
    <x v="1"/>
    <n v="6"/>
    <s v="Marzo"/>
    <n v="2025"/>
  </r>
  <r>
    <n v="355080"/>
    <d v="2025-03-06T00:00:00"/>
    <s v="1741271908.275502"/>
    <x v="45"/>
    <x v="133"/>
    <x v="2"/>
    <x v="0"/>
    <n v="6"/>
    <s v="Marzo"/>
    <n v="2025"/>
  </r>
  <r>
    <n v="355081"/>
    <d v="2025-03-06T00:00:00"/>
    <s v="1741271895.275496"/>
    <x v="0"/>
    <x v="3"/>
    <x v="0"/>
    <x v="1"/>
    <n v="6"/>
    <s v="Marzo"/>
    <n v="2025"/>
  </r>
  <r>
    <n v="355082"/>
    <d v="2025-03-06T00:00:00"/>
    <s v="1741272014.275534"/>
    <x v="2"/>
    <x v="49"/>
    <x v="9"/>
    <x v="0"/>
    <n v="6"/>
    <s v="Marzo"/>
    <n v="2025"/>
  </r>
  <r>
    <n v="355083"/>
    <d v="2025-03-06T00:00:00"/>
    <s v="1741272012.275530"/>
    <x v="10"/>
    <x v="182"/>
    <x v="7"/>
    <x v="0"/>
    <n v="6"/>
    <s v="Marzo"/>
    <n v="2025"/>
  </r>
  <r>
    <n v="355084"/>
    <d v="2025-03-06T00:00:00"/>
    <s v="1741272091.275555"/>
    <x v="0"/>
    <x v="10"/>
    <x v="11"/>
    <x v="1"/>
    <n v="6"/>
    <s v="Marzo"/>
    <n v="2025"/>
  </r>
  <r>
    <n v="355085"/>
    <d v="2025-03-06T00:00:00"/>
    <s v="1741272258.275603"/>
    <x v="0"/>
    <x v="1"/>
    <x v="24"/>
    <x v="1"/>
    <n v="6"/>
    <s v="Marzo"/>
    <n v="2025"/>
  </r>
  <r>
    <n v="355086"/>
    <d v="2025-03-06T00:00:00"/>
    <s v="1741272525.275676"/>
    <x v="0"/>
    <x v="3"/>
    <x v="3"/>
    <x v="1"/>
    <n v="6"/>
    <s v="Marzo"/>
    <n v="2025"/>
  </r>
  <r>
    <n v="355087"/>
    <d v="2025-03-06T00:00:00"/>
    <s v="1741272585.275706"/>
    <x v="1"/>
    <x v="197"/>
    <x v="6"/>
    <x v="1"/>
    <n v="6"/>
    <s v="Marzo"/>
    <n v="2025"/>
  </r>
  <r>
    <n v="355088"/>
    <d v="2025-03-06T00:00:00"/>
    <s v="1741272593.275711"/>
    <x v="2"/>
    <x v="49"/>
    <x v="6"/>
    <x v="0"/>
    <n v="6"/>
    <s v="Marzo"/>
    <n v="2025"/>
  </r>
  <r>
    <n v="355089"/>
    <d v="2025-03-06T00:00:00"/>
    <s v="1741272374.275628"/>
    <x v="2"/>
    <x v="13"/>
    <x v="2"/>
    <x v="1"/>
    <n v="6"/>
    <s v="Marzo"/>
    <n v="2025"/>
  </r>
  <r>
    <n v="355090"/>
    <d v="2025-03-06T00:00:00"/>
    <s v="1741272700.275751"/>
    <x v="9"/>
    <x v="52"/>
    <x v="2"/>
    <x v="1"/>
    <n v="6"/>
    <s v="Marzo"/>
    <n v="2025"/>
  </r>
  <r>
    <n v="355091"/>
    <d v="2025-03-06T00:00:00"/>
    <s v="1741272545.275689"/>
    <x v="0"/>
    <x v="9"/>
    <x v="0"/>
    <x v="0"/>
    <n v="6"/>
    <s v="Marzo"/>
    <n v="2025"/>
  </r>
  <r>
    <n v="355092"/>
    <d v="2025-03-06T00:00:00"/>
    <s v="1741272714.275759"/>
    <x v="0"/>
    <x v="21"/>
    <x v="0"/>
    <x v="1"/>
    <n v="6"/>
    <s v="Marzo"/>
    <n v="2025"/>
  </r>
  <r>
    <n v="355093"/>
    <d v="2025-03-06T00:00:00"/>
    <s v="1741272775.275780"/>
    <x v="1"/>
    <x v="197"/>
    <x v="0"/>
    <x v="1"/>
    <n v="6"/>
    <s v="Marzo"/>
    <n v="2025"/>
  </r>
  <r>
    <n v="355094"/>
    <d v="2025-03-06T00:00:00"/>
    <s v="1741272244.275599"/>
    <x v="2"/>
    <x v="13"/>
    <x v="2"/>
    <x v="0"/>
    <n v="6"/>
    <s v="Marzo"/>
    <n v="2025"/>
  </r>
  <r>
    <n v="355095"/>
    <d v="2025-03-06T00:00:00"/>
    <s v="1741272754.275774"/>
    <x v="10"/>
    <x v="182"/>
    <x v="2"/>
    <x v="1"/>
    <n v="6"/>
    <s v="Marzo"/>
    <n v="2025"/>
  </r>
  <r>
    <n v="355096"/>
    <d v="2025-03-06T00:00:00"/>
    <s v="1741272843.275805"/>
    <x v="8"/>
    <x v="32"/>
    <x v="0"/>
    <x v="1"/>
    <n v="6"/>
    <s v="Marzo"/>
    <n v="2025"/>
  </r>
  <r>
    <n v="355097"/>
    <d v="2025-03-06T00:00:00"/>
    <s v="1741272596.275713"/>
    <x v="7"/>
    <x v="4"/>
    <x v="8"/>
    <x v="1"/>
    <n v="6"/>
    <s v="Marzo"/>
    <n v="2025"/>
  </r>
  <r>
    <n v="355098"/>
    <d v="2025-03-06T00:00:00"/>
    <s v="1741272985.275857"/>
    <x v="9"/>
    <x v="51"/>
    <x v="2"/>
    <x v="1"/>
    <n v="6"/>
    <s v="Marzo"/>
    <n v="2025"/>
  </r>
  <r>
    <n v="355099"/>
    <d v="2025-03-06T00:00:00"/>
    <s v="1741272780.275783"/>
    <x v="2"/>
    <x v="49"/>
    <x v="2"/>
    <x v="1"/>
    <n v="6"/>
    <s v="Marzo"/>
    <n v="2025"/>
  </r>
  <r>
    <n v="355100"/>
    <d v="2025-03-06T00:00:00"/>
    <s v="1741273047.275882"/>
    <x v="0"/>
    <x v="1"/>
    <x v="9"/>
    <x v="1"/>
    <n v="6"/>
    <s v="Marzo"/>
    <n v="2025"/>
  </r>
  <r>
    <n v="355101"/>
    <d v="2025-03-06T00:00:00"/>
    <s v="1741272981.275853"/>
    <x v="12"/>
    <x v="264"/>
    <x v="6"/>
    <x v="0"/>
    <n v="6"/>
    <s v="Marzo"/>
    <n v="2025"/>
  </r>
  <r>
    <n v="355102"/>
    <d v="2025-03-06T00:00:00"/>
    <s v="1741272943.275840"/>
    <x v="9"/>
    <x v="23"/>
    <x v="3"/>
    <x v="1"/>
    <n v="6"/>
    <s v="Marzo"/>
    <n v="2025"/>
  </r>
  <r>
    <n v="355103"/>
    <d v="2025-03-06T00:00:00"/>
    <s v="1741273133.275918"/>
    <x v="0"/>
    <x v="3"/>
    <x v="0"/>
    <x v="1"/>
    <n v="6"/>
    <s v="Marzo"/>
    <n v="2025"/>
  </r>
  <r>
    <n v="355104"/>
    <d v="2025-03-06T00:00:00"/>
    <s v="1741273167.275930"/>
    <x v="0"/>
    <x v="1"/>
    <x v="13"/>
    <x v="1"/>
    <n v="6"/>
    <s v="Marzo"/>
    <n v="2025"/>
  </r>
  <r>
    <n v="355105"/>
    <d v="2025-03-06T00:00:00"/>
    <s v="1741273254.275961"/>
    <x v="0"/>
    <x v="41"/>
    <x v="19"/>
    <x v="1"/>
    <n v="6"/>
    <s v="Marzo"/>
    <n v="2025"/>
  </r>
  <r>
    <n v="355106"/>
    <d v="2025-03-06T00:00:00"/>
    <s v="1741272244.275599"/>
    <x v="2"/>
    <x v="13"/>
    <x v="2"/>
    <x v="0"/>
    <n v="6"/>
    <s v="Marzo"/>
    <n v="2025"/>
  </r>
  <r>
    <n v="355107"/>
    <d v="2025-03-06T00:00:00"/>
    <s v="1741273254.275961"/>
    <x v="0"/>
    <x v="16"/>
    <x v="19"/>
    <x v="1"/>
    <n v="6"/>
    <s v="Marzo"/>
    <n v="2025"/>
  </r>
  <r>
    <n v="355108"/>
    <d v="2025-03-06T00:00:00"/>
    <s v="1741273321.275975"/>
    <x v="0"/>
    <x v="8"/>
    <x v="3"/>
    <x v="1"/>
    <n v="6"/>
    <s v="Marzo"/>
    <n v="2025"/>
  </r>
  <r>
    <n v="355109"/>
    <d v="2025-03-06T00:00:00"/>
    <s v="1741273316.275972"/>
    <x v="2"/>
    <x v="49"/>
    <x v="0"/>
    <x v="1"/>
    <n v="6"/>
    <s v="Marzo"/>
    <n v="2025"/>
  </r>
  <r>
    <n v="355110"/>
    <d v="2025-03-06T00:00:00"/>
    <s v="1741273343.275981"/>
    <x v="13"/>
    <x v="306"/>
    <x v="2"/>
    <x v="1"/>
    <n v="6"/>
    <s v="Marzo"/>
    <n v="2025"/>
  </r>
  <r>
    <n v="355111"/>
    <d v="2025-03-06T00:00:00"/>
    <s v="1741273369.275990"/>
    <x v="0"/>
    <x v="5"/>
    <x v="19"/>
    <x v="1"/>
    <n v="6"/>
    <s v="Marzo"/>
    <n v="2025"/>
  </r>
  <r>
    <n v="355112"/>
    <d v="2025-03-06T00:00:00"/>
    <s v="1741273469.276028"/>
    <x v="0"/>
    <x v="1"/>
    <x v="9"/>
    <x v="1"/>
    <n v="6"/>
    <s v="Marzo"/>
    <n v="2025"/>
  </r>
  <r>
    <n v="355113"/>
    <d v="2025-03-06T00:00:00"/>
    <s v="1741273517.276053"/>
    <x v="0"/>
    <x v="6"/>
    <x v="13"/>
    <x v="1"/>
    <n v="6"/>
    <s v="Marzo"/>
    <n v="2025"/>
  </r>
  <r>
    <n v="355114"/>
    <d v="2025-03-06T00:00:00"/>
    <s v="1741273522.276057"/>
    <x v="0"/>
    <x v="10"/>
    <x v="3"/>
    <x v="1"/>
    <n v="6"/>
    <s v="Marzo"/>
    <n v="2025"/>
  </r>
  <r>
    <n v="355115"/>
    <d v="2025-03-06T00:00:00"/>
    <s v="1741273466.276023"/>
    <x v="0"/>
    <x v="3"/>
    <x v="2"/>
    <x v="1"/>
    <n v="6"/>
    <s v="Marzo"/>
    <n v="2025"/>
  </r>
  <r>
    <n v="355116"/>
    <d v="2025-03-06T00:00:00"/>
    <s v="1741273484.276039"/>
    <x v="0"/>
    <x v="5"/>
    <x v="2"/>
    <x v="1"/>
    <n v="6"/>
    <s v="Marzo"/>
    <n v="2025"/>
  </r>
  <r>
    <n v="355117"/>
    <d v="2025-03-06T00:00:00"/>
    <s v="1741273624.276088"/>
    <x v="10"/>
    <x v="24"/>
    <x v="0"/>
    <x v="1"/>
    <n v="6"/>
    <s v="Marzo"/>
    <n v="2025"/>
  </r>
  <r>
    <n v="355118"/>
    <d v="2025-03-06T00:00:00"/>
    <s v="1741273603.276080"/>
    <x v="0"/>
    <x v="3"/>
    <x v="0"/>
    <x v="1"/>
    <n v="6"/>
    <s v="Marzo"/>
    <n v="2025"/>
  </r>
  <r>
    <n v="355119"/>
    <d v="2025-03-06T00:00:00"/>
    <s v="1741273517.276053"/>
    <x v="0"/>
    <x v="1"/>
    <x v="13"/>
    <x v="1"/>
    <n v="6"/>
    <s v="Marzo"/>
    <n v="2025"/>
  </r>
  <r>
    <n v="355120"/>
    <d v="2025-03-06T00:00:00"/>
    <s v="1741273780.276141"/>
    <x v="0"/>
    <x v="3"/>
    <x v="9"/>
    <x v="1"/>
    <n v="6"/>
    <s v="Marzo"/>
    <n v="2025"/>
  </r>
  <r>
    <n v="355121"/>
    <d v="2025-03-06T00:00:00"/>
    <s v="1741273517.276053"/>
    <x v="14"/>
    <x v="394"/>
    <x v="13"/>
    <x v="1"/>
    <n v="6"/>
    <s v="Marzo"/>
    <n v="2025"/>
  </r>
  <r>
    <n v="355122"/>
    <d v="2025-03-06T00:00:00"/>
    <s v="1741273811.276152"/>
    <x v="17"/>
    <x v="194"/>
    <x v="11"/>
    <x v="1"/>
    <n v="6"/>
    <s v="Marzo"/>
    <n v="2025"/>
  </r>
  <r>
    <n v="355123"/>
    <d v="2025-03-06T00:00:00"/>
    <s v="1741273883.276184"/>
    <x v="0"/>
    <x v="15"/>
    <x v="2"/>
    <x v="1"/>
    <n v="6"/>
    <s v="Marzo"/>
    <n v="2025"/>
  </r>
  <r>
    <n v="355124"/>
    <d v="2025-03-06T00:00:00"/>
    <s v="1741273909.276190"/>
    <x v="0"/>
    <x v="3"/>
    <x v="0"/>
    <x v="1"/>
    <n v="6"/>
    <s v="Marzo"/>
    <n v="2025"/>
  </r>
  <r>
    <n v="355125"/>
    <d v="2025-03-06T00:00:00"/>
    <s v="1741273350.275983"/>
    <x v="2"/>
    <x v="13"/>
    <x v="10"/>
    <x v="1"/>
    <n v="6"/>
    <s v="Marzo"/>
    <n v="2025"/>
  </r>
  <r>
    <n v="355126"/>
    <d v="2025-03-06T00:00:00"/>
    <s v="1741273883.276181"/>
    <x v="0"/>
    <x v="3"/>
    <x v="4"/>
    <x v="1"/>
    <n v="6"/>
    <s v="Marzo"/>
    <n v="2025"/>
  </r>
  <r>
    <n v="355127"/>
    <d v="2025-03-06T00:00:00"/>
    <s v="1741274009.276221"/>
    <x v="1"/>
    <x v="197"/>
    <x v="2"/>
    <x v="1"/>
    <n v="6"/>
    <s v="Marzo"/>
    <n v="2025"/>
  </r>
  <r>
    <n v="355128"/>
    <d v="2025-03-06T00:00:00"/>
    <s v="1741274047.276233"/>
    <x v="1"/>
    <x v="197"/>
    <x v="0"/>
    <x v="0"/>
    <n v="6"/>
    <s v="Marzo"/>
    <n v="2025"/>
  </r>
  <r>
    <n v="355129"/>
    <d v="2025-03-06T00:00:00"/>
    <s v="1741274078.276242"/>
    <x v="0"/>
    <x v="31"/>
    <x v="11"/>
    <x v="1"/>
    <n v="6"/>
    <s v="Marzo"/>
    <n v="2025"/>
  </r>
  <r>
    <n v="355130"/>
    <d v="2025-03-06T00:00:00"/>
    <s v="1741274191.276264"/>
    <x v="0"/>
    <x v="1"/>
    <x v="0"/>
    <x v="1"/>
    <n v="6"/>
    <s v="Marzo"/>
    <n v="2025"/>
  </r>
  <r>
    <n v="355131"/>
    <d v="2025-03-06T00:00:00"/>
    <s v="1741274158.276256"/>
    <x v="0"/>
    <x v="3"/>
    <x v="0"/>
    <x v="1"/>
    <n v="6"/>
    <s v="Marzo"/>
    <n v="2025"/>
  </r>
  <r>
    <n v="355132"/>
    <d v="2025-03-06T00:00:00"/>
    <s v="1741274343.276303"/>
    <x v="0"/>
    <x v="15"/>
    <x v="3"/>
    <x v="0"/>
    <n v="6"/>
    <s v="Marzo"/>
    <n v="2025"/>
  </r>
  <r>
    <n v="355133"/>
    <d v="2025-03-06T00:00:00"/>
    <s v="1741274293.276287"/>
    <x v="0"/>
    <x v="3"/>
    <x v="21"/>
    <x v="1"/>
    <n v="6"/>
    <s v="Marzo"/>
    <n v="2025"/>
  </r>
  <r>
    <n v="355134"/>
    <d v="2025-03-06T00:00:00"/>
    <s v="1741274409.276324"/>
    <x v="0"/>
    <x v="6"/>
    <x v="2"/>
    <x v="1"/>
    <n v="6"/>
    <s v="Marzo"/>
    <n v="2025"/>
  </r>
  <r>
    <n v="355135"/>
    <d v="2025-03-06T00:00:00"/>
    <s v="1741274378.276316"/>
    <x v="2"/>
    <x v="49"/>
    <x v="4"/>
    <x v="1"/>
    <n v="6"/>
    <s v="Marzo"/>
    <n v="2025"/>
  </r>
  <r>
    <n v="355136"/>
    <d v="2025-03-06T00:00:00"/>
    <s v="1741274362.276308"/>
    <x v="0"/>
    <x v="8"/>
    <x v="2"/>
    <x v="1"/>
    <n v="6"/>
    <s v="Marzo"/>
    <n v="2025"/>
  </r>
  <r>
    <n v="355137"/>
    <d v="2025-03-06T00:00:00"/>
    <s v="1741274482.276353"/>
    <x v="0"/>
    <x v="41"/>
    <x v="0"/>
    <x v="1"/>
    <n v="6"/>
    <s v="Marzo"/>
    <n v="2025"/>
  </r>
  <r>
    <n v="355138"/>
    <d v="2025-03-06T00:00:00"/>
    <s v="1741274378.276316"/>
    <x v="80"/>
    <x v="395"/>
    <x v="4"/>
    <x v="1"/>
    <n v="6"/>
    <s v="Marzo"/>
    <n v="2025"/>
  </r>
  <r>
    <n v="355139"/>
    <d v="2025-03-06T00:00:00"/>
    <s v="1741274482.276353"/>
    <x v="0"/>
    <x v="16"/>
    <x v="0"/>
    <x v="1"/>
    <n v="6"/>
    <s v="Marzo"/>
    <n v="2025"/>
  </r>
  <r>
    <n v="355140"/>
    <d v="2025-03-06T00:00:00"/>
    <s v="1741274542.276374"/>
    <x v="15"/>
    <x v="195"/>
    <x v="2"/>
    <x v="1"/>
    <n v="6"/>
    <s v="Marzo"/>
    <n v="2025"/>
  </r>
  <r>
    <n v="355141"/>
    <d v="2025-03-06T00:00:00"/>
    <s v="1741274773.276448"/>
    <x v="0"/>
    <x v="1"/>
    <x v="4"/>
    <x v="1"/>
    <n v="6"/>
    <s v="Marzo"/>
    <n v="2025"/>
  </r>
  <r>
    <n v="355142"/>
    <d v="2025-03-06T00:00:00"/>
    <s v="1741274822.276463"/>
    <x v="1"/>
    <x v="197"/>
    <x v="6"/>
    <x v="1"/>
    <n v="6"/>
    <s v="Marzo"/>
    <n v="2025"/>
  </r>
  <r>
    <n v="355143"/>
    <d v="2025-03-06T00:00:00"/>
    <s v="1741274812.276461"/>
    <x v="8"/>
    <x v="22"/>
    <x v="6"/>
    <x v="1"/>
    <n v="6"/>
    <s v="Marzo"/>
    <n v="2025"/>
  </r>
  <r>
    <n v="355144"/>
    <d v="2025-03-06T00:00:00"/>
    <s v="1741274976.276496"/>
    <x v="0"/>
    <x v="3"/>
    <x v="6"/>
    <x v="1"/>
    <n v="6"/>
    <s v="Marzo"/>
    <n v="2025"/>
  </r>
  <r>
    <n v="355145"/>
    <d v="2025-03-06T00:00:00"/>
    <s v="1741275091.276528"/>
    <x v="0"/>
    <x v="3"/>
    <x v="11"/>
    <x v="1"/>
    <n v="6"/>
    <s v="Marzo"/>
    <n v="2025"/>
  </r>
  <r>
    <n v="355146"/>
    <d v="2025-03-06T00:00:00"/>
    <s v="1741275127.276533"/>
    <x v="0"/>
    <x v="3"/>
    <x v="0"/>
    <x v="0"/>
    <n v="6"/>
    <s v="Marzo"/>
    <n v="2025"/>
  </r>
  <r>
    <n v="355147"/>
    <d v="2025-03-06T00:00:00"/>
    <s v="1741275379.276629"/>
    <x v="23"/>
    <x v="221"/>
    <x v="2"/>
    <x v="1"/>
    <n v="6"/>
    <s v="Marzo"/>
    <n v="2025"/>
  </r>
  <r>
    <n v="355148"/>
    <d v="2025-03-06T00:00:00"/>
    <s v="1741275333.276610"/>
    <x v="0"/>
    <x v="5"/>
    <x v="11"/>
    <x v="1"/>
    <n v="6"/>
    <s v="Marzo"/>
    <n v="2025"/>
  </r>
  <r>
    <n v="355149"/>
    <d v="2025-03-06T00:00:00"/>
    <s v="1741275484.276660"/>
    <x v="0"/>
    <x v="3"/>
    <x v="2"/>
    <x v="1"/>
    <n v="6"/>
    <s v="Marzo"/>
    <n v="2025"/>
  </r>
  <r>
    <n v="355150"/>
    <d v="2025-03-06T00:00:00"/>
    <s v="1741275369.276625"/>
    <x v="16"/>
    <x v="223"/>
    <x v="2"/>
    <x v="0"/>
    <n v="6"/>
    <s v="Marzo"/>
    <n v="2025"/>
  </r>
  <r>
    <n v="355151"/>
    <d v="2025-03-06T00:00:00"/>
    <s v="1741275643.276705"/>
    <x v="2"/>
    <x v="13"/>
    <x v="4"/>
    <x v="1"/>
    <n v="6"/>
    <s v="Marzo"/>
    <n v="2025"/>
  </r>
  <r>
    <n v="355152"/>
    <d v="2025-03-06T00:00:00"/>
    <s v="1741275751.276744"/>
    <x v="0"/>
    <x v="3"/>
    <x v="0"/>
    <x v="1"/>
    <n v="6"/>
    <s v="Marzo"/>
    <n v="2025"/>
  </r>
  <r>
    <n v="355153"/>
    <d v="2025-03-06T00:00:00"/>
    <s v="1741275799.276758"/>
    <x v="0"/>
    <x v="41"/>
    <x v="0"/>
    <x v="1"/>
    <n v="6"/>
    <s v="Marzo"/>
    <n v="2025"/>
  </r>
  <r>
    <n v="355154"/>
    <d v="2025-03-06T00:00:00"/>
    <s v="1741275836.276772"/>
    <x v="0"/>
    <x v="3"/>
    <x v="13"/>
    <x v="1"/>
    <n v="6"/>
    <s v="Marzo"/>
    <n v="2025"/>
  </r>
  <r>
    <n v="355155"/>
    <d v="2025-03-06T00:00:00"/>
    <s v="1741275799.276758"/>
    <x v="0"/>
    <x v="16"/>
    <x v="0"/>
    <x v="1"/>
    <n v="6"/>
    <s v="Marzo"/>
    <n v="2025"/>
  </r>
  <r>
    <n v="355156"/>
    <d v="2025-03-06T00:00:00"/>
    <s v="1741275623.276700"/>
    <x v="2"/>
    <x v="13"/>
    <x v="7"/>
    <x v="1"/>
    <n v="6"/>
    <s v="Marzo"/>
    <n v="2025"/>
  </r>
  <r>
    <n v="355157"/>
    <d v="2025-03-06T00:00:00"/>
    <s v="1741275955.276812"/>
    <x v="0"/>
    <x v="1"/>
    <x v="6"/>
    <x v="1"/>
    <n v="6"/>
    <s v="Marzo"/>
    <n v="2025"/>
  </r>
  <r>
    <n v="355158"/>
    <d v="2025-03-06T00:00:00"/>
    <s v="1741275994.276827"/>
    <x v="1"/>
    <x v="197"/>
    <x v="7"/>
    <x v="0"/>
    <n v="6"/>
    <s v="Marzo"/>
    <n v="2025"/>
  </r>
  <r>
    <n v="355159"/>
    <d v="2025-03-06T00:00:00"/>
    <s v="1741275643.276705"/>
    <x v="2"/>
    <x v="13"/>
    <x v="4"/>
    <x v="1"/>
    <n v="6"/>
    <s v="Marzo"/>
    <n v="2025"/>
  </r>
  <r>
    <n v="355160"/>
    <d v="2025-03-06T00:00:00"/>
    <s v="1741275998.276829"/>
    <x v="0"/>
    <x v="3"/>
    <x v="4"/>
    <x v="1"/>
    <n v="6"/>
    <s v="Marzo"/>
    <n v="2025"/>
  </r>
  <r>
    <n v="355161"/>
    <d v="2025-03-06T00:00:00"/>
    <s v="1741276050.276840"/>
    <x v="0"/>
    <x v="3"/>
    <x v="3"/>
    <x v="0"/>
    <n v="6"/>
    <s v="Marzo"/>
    <n v="2025"/>
  </r>
  <r>
    <n v="355162"/>
    <d v="2025-03-06T00:00:00"/>
    <s v="1741276057.276845"/>
    <x v="0"/>
    <x v="1"/>
    <x v="11"/>
    <x v="1"/>
    <n v="6"/>
    <s v="Marzo"/>
    <n v="2025"/>
  </r>
  <r>
    <n v="355163"/>
    <d v="2025-03-06T00:00:00"/>
    <s v="1741276097.276854"/>
    <x v="0"/>
    <x v="5"/>
    <x v="28"/>
    <x v="1"/>
    <n v="6"/>
    <s v="Marzo"/>
    <n v="2025"/>
  </r>
  <r>
    <n v="355164"/>
    <d v="2025-03-06T00:00:00"/>
    <s v="1741276214.276884"/>
    <x v="0"/>
    <x v="3"/>
    <x v="2"/>
    <x v="0"/>
    <n v="6"/>
    <s v="Marzo"/>
    <n v="2025"/>
  </r>
  <r>
    <n v="355165"/>
    <d v="2025-03-06T00:00:00"/>
    <s v="1741276233.276888"/>
    <x v="0"/>
    <x v="3"/>
    <x v="7"/>
    <x v="1"/>
    <n v="6"/>
    <s v="Marzo"/>
    <n v="2025"/>
  </r>
  <r>
    <n v="355166"/>
    <d v="2025-03-06T00:00:00"/>
    <s v="1741276360.276905"/>
    <x v="17"/>
    <x v="54"/>
    <x v="4"/>
    <x v="0"/>
    <n v="6"/>
    <s v="Marzo"/>
    <n v="2025"/>
  </r>
  <r>
    <n v="355167"/>
    <d v="2025-03-06T00:00:00"/>
    <s v="1741276425.276921"/>
    <x v="0"/>
    <x v="3"/>
    <x v="9"/>
    <x v="0"/>
    <n v="6"/>
    <s v="Marzo"/>
    <n v="2025"/>
  </r>
  <r>
    <n v="355168"/>
    <d v="2025-03-06T00:00:00"/>
    <s v="1741276233.276888"/>
    <x v="14"/>
    <x v="75"/>
    <x v="7"/>
    <x v="1"/>
    <n v="6"/>
    <s v="Marzo"/>
    <n v="2025"/>
  </r>
  <r>
    <n v="355169"/>
    <d v="2025-03-06T00:00:00"/>
    <s v="1741276464.276933"/>
    <x v="0"/>
    <x v="85"/>
    <x v="7"/>
    <x v="1"/>
    <n v="6"/>
    <s v="Marzo"/>
    <n v="2025"/>
  </r>
  <r>
    <n v="355170"/>
    <d v="2025-03-06T00:00:00"/>
    <s v="1741276654.276987"/>
    <x v="0"/>
    <x v="41"/>
    <x v="4"/>
    <x v="1"/>
    <n v="6"/>
    <s v="Marzo"/>
    <n v="2025"/>
  </r>
  <r>
    <n v="355171"/>
    <d v="2025-03-06T00:00:00"/>
    <s v="1741276627.276978"/>
    <x v="0"/>
    <x v="3"/>
    <x v="8"/>
    <x v="1"/>
    <n v="6"/>
    <s v="Marzo"/>
    <n v="2025"/>
  </r>
  <r>
    <n v="355172"/>
    <d v="2025-03-06T00:00:00"/>
    <s v="1741276719.277004"/>
    <x v="2"/>
    <x v="13"/>
    <x v="9"/>
    <x v="0"/>
    <n v="6"/>
    <s v="Marzo"/>
    <n v="2025"/>
  </r>
  <r>
    <n v="355173"/>
    <d v="2025-03-06T00:00:00"/>
    <s v="1741276808.277028"/>
    <x v="0"/>
    <x v="3"/>
    <x v="18"/>
    <x v="1"/>
    <n v="6"/>
    <s v="Marzo"/>
    <n v="2025"/>
  </r>
  <r>
    <n v="355174"/>
    <d v="2025-03-06T00:00:00"/>
    <s v="1741276813.277030"/>
    <x v="5"/>
    <x v="19"/>
    <x v="2"/>
    <x v="0"/>
    <n v="6"/>
    <s v="Marzo"/>
    <n v="2025"/>
  </r>
  <r>
    <n v="355175"/>
    <d v="2025-03-06T00:00:00"/>
    <s v="1741276898.277048"/>
    <x v="0"/>
    <x v="41"/>
    <x v="0"/>
    <x v="1"/>
    <n v="6"/>
    <s v="Marzo"/>
    <n v="2025"/>
  </r>
  <r>
    <n v="355176"/>
    <d v="2025-03-06T00:00:00"/>
    <s v="1741276442.276926"/>
    <x v="2"/>
    <x v="13"/>
    <x v="0"/>
    <x v="1"/>
    <n v="6"/>
    <s v="Marzo"/>
    <n v="2025"/>
  </r>
  <r>
    <n v="355177"/>
    <d v="2025-03-06T00:00:00"/>
    <s v="1741276719.277004"/>
    <x v="2"/>
    <x v="13"/>
    <x v="9"/>
    <x v="0"/>
    <n v="6"/>
    <s v="Marzo"/>
    <n v="2025"/>
  </r>
  <r>
    <n v="355178"/>
    <d v="2025-03-06T00:00:00"/>
    <s v="1741276825.277036"/>
    <x v="0"/>
    <x v="34"/>
    <x v="0"/>
    <x v="1"/>
    <n v="6"/>
    <s v="Marzo"/>
    <n v="2025"/>
  </r>
  <r>
    <n v="355179"/>
    <d v="2025-03-06T00:00:00"/>
    <s v="1741277069.277086"/>
    <x v="41"/>
    <x v="319"/>
    <x v="6"/>
    <x v="0"/>
    <n v="6"/>
    <s v="Marzo"/>
    <n v="2025"/>
  </r>
  <r>
    <n v="355180"/>
    <d v="2025-03-06T00:00:00"/>
    <s v="1741277350.277157"/>
    <x v="29"/>
    <x v="178"/>
    <x v="7"/>
    <x v="1"/>
    <n v="6"/>
    <s v="Marzo"/>
    <n v="2025"/>
  </r>
  <r>
    <n v="355181"/>
    <d v="2025-03-06T00:00:00"/>
    <s v="1741277159.277109"/>
    <x v="0"/>
    <x v="31"/>
    <x v="11"/>
    <x v="1"/>
    <n v="6"/>
    <s v="Marzo"/>
    <n v="2025"/>
  </r>
  <r>
    <n v="355182"/>
    <d v="2025-03-06T00:00:00"/>
    <s v="1741277347.277155"/>
    <x v="0"/>
    <x v="3"/>
    <x v="0"/>
    <x v="1"/>
    <n v="6"/>
    <s v="Marzo"/>
    <n v="2025"/>
  </r>
  <r>
    <n v="355183"/>
    <d v="2025-03-06T00:00:00"/>
    <s v="1741277457.277177"/>
    <x v="11"/>
    <x v="156"/>
    <x v="9"/>
    <x v="1"/>
    <n v="6"/>
    <s v="Marzo"/>
    <n v="2025"/>
  </r>
  <r>
    <n v="355184"/>
    <d v="2025-03-06T00:00:00"/>
    <s v="1741277634.277233"/>
    <x v="0"/>
    <x v="15"/>
    <x v="6"/>
    <x v="1"/>
    <n v="6"/>
    <s v="Marzo"/>
    <n v="2025"/>
  </r>
  <r>
    <n v="355185"/>
    <d v="2025-03-06T00:00:00"/>
    <s v="1741277859.277284"/>
    <x v="0"/>
    <x v="15"/>
    <x v="0"/>
    <x v="1"/>
    <n v="6"/>
    <s v="Marzo"/>
    <n v="2025"/>
  </r>
  <r>
    <n v="355186"/>
    <d v="2025-03-06T00:00:00"/>
    <s v="1741277925.277304"/>
    <x v="0"/>
    <x v="9"/>
    <x v="3"/>
    <x v="1"/>
    <n v="6"/>
    <s v="Marzo"/>
    <n v="2025"/>
  </r>
  <r>
    <n v="355187"/>
    <d v="2025-03-06T00:00:00"/>
    <s v="1741278135.277366"/>
    <x v="0"/>
    <x v="3"/>
    <x v="0"/>
    <x v="1"/>
    <n v="6"/>
    <s v="Marzo"/>
    <n v="2025"/>
  </r>
  <r>
    <n v="355188"/>
    <d v="2025-03-06T00:00:00"/>
    <s v="1741278163.277371"/>
    <x v="18"/>
    <x v="239"/>
    <x v="12"/>
    <x v="0"/>
    <n v="6"/>
    <s v="Marzo"/>
    <n v="2025"/>
  </r>
  <r>
    <n v="355189"/>
    <d v="2025-03-06T00:00:00"/>
    <s v="1741278272.277404"/>
    <x v="0"/>
    <x v="1"/>
    <x v="4"/>
    <x v="1"/>
    <n v="6"/>
    <s v="Marzo"/>
    <n v="2025"/>
  </r>
  <r>
    <n v="355190"/>
    <d v="2025-03-06T00:00:00"/>
    <s v="1741278430.277455"/>
    <x v="0"/>
    <x v="3"/>
    <x v="6"/>
    <x v="1"/>
    <n v="6"/>
    <s v="Marzo"/>
    <n v="2025"/>
  </r>
  <r>
    <n v="355191"/>
    <d v="2025-03-06T00:00:00"/>
    <s v="1741278627.277479"/>
    <x v="0"/>
    <x v="3"/>
    <x v="0"/>
    <x v="0"/>
    <n v="6"/>
    <s v="Marzo"/>
    <n v="2025"/>
  </r>
  <r>
    <n v="355192"/>
    <d v="2025-03-06T00:00:00"/>
    <s v="1741278656.277487"/>
    <x v="0"/>
    <x v="31"/>
    <x v="6"/>
    <x v="1"/>
    <n v="6"/>
    <s v="Marzo"/>
    <n v="2025"/>
  </r>
  <r>
    <n v="355193"/>
    <d v="2025-03-06T00:00:00"/>
    <s v="1741278924.277583"/>
    <x v="0"/>
    <x v="3"/>
    <x v="3"/>
    <x v="1"/>
    <n v="6"/>
    <s v="Marzo"/>
    <n v="2025"/>
  </r>
  <r>
    <n v="355194"/>
    <d v="2025-03-06T00:00:00"/>
    <s v="1741278569.277473"/>
    <x v="0"/>
    <x v="42"/>
    <x v="11"/>
    <x v="1"/>
    <n v="6"/>
    <s v="Marzo"/>
    <n v="2025"/>
  </r>
  <r>
    <n v="355195"/>
    <d v="2025-03-06T00:00:00"/>
    <s v="1741278569.277473"/>
    <x v="0"/>
    <x v="10"/>
    <x v="11"/>
    <x v="1"/>
    <n v="6"/>
    <s v="Marzo"/>
    <n v="2025"/>
  </r>
  <r>
    <n v="355196"/>
    <d v="2025-03-06T00:00:00"/>
    <s v="1741278880.277566"/>
    <x v="2"/>
    <x v="11"/>
    <x v="15"/>
    <x v="0"/>
    <n v="6"/>
    <s v="Marzo"/>
    <n v="2025"/>
  </r>
  <r>
    <n v="355197"/>
    <d v="2025-03-06T00:00:00"/>
    <s v="1741278393.277440"/>
    <x v="2"/>
    <x v="11"/>
    <x v="4"/>
    <x v="0"/>
    <n v="6"/>
    <s v="Marzo"/>
    <n v="2025"/>
  </r>
  <r>
    <n v="355198"/>
    <d v="2025-03-06T00:00:00"/>
    <s v="1741279190.277662"/>
    <x v="0"/>
    <x v="3"/>
    <x v="4"/>
    <x v="1"/>
    <n v="6"/>
    <s v="Marzo"/>
    <n v="2025"/>
  </r>
  <r>
    <n v="355199"/>
    <d v="2025-03-06T00:00:00"/>
    <s v="1741279168.277652"/>
    <x v="0"/>
    <x v="5"/>
    <x v="7"/>
    <x v="1"/>
    <n v="6"/>
    <s v="Marzo"/>
    <n v="2025"/>
  </r>
  <r>
    <n v="355200"/>
    <d v="2025-03-06T00:00:00"/>
    <s v="1741279439.277710"/>
    <x v="0"/>
    <x v="15"/>
    <x v="4"/>
    <x v="1"/>
    <n v="6"/>
    <s v="Marzo"/>
    <n v="2025"/>
  </r>
  <r>
    <n v="355201"/>
    <d v="2025-03-06T00:00:00"/>
    <s v="1741279546.277732"/>
    <x v="0"/>
    <x v="3"/>
    <x v="0"/>
    <x v="1"/>
    <n v="6"/>
    <s v="Marzo"/>
    <n v="2025"/>
  </r>
  <r>
    <n v="355202"/>
    <d v="2025-03-06T00:00:00"/>
    <s v="1741279332.277685"/>
    <x v="14"/>
    <x v="33"/>
    <x v="7"/>
    <x v="1"/>
    <n v="6"/>
    <s v="Marzo"/>
    <n v="2025"/>
  </r>
  <r>
    <n v="355203"/>
    <d v="2025-03-06T00:00:00"/>
    <s v="1741279638.277755"/>
    <x v="2"/>
    <x v="49"/>
    <x v="9"/>
    <x v="1"/>
    <n v="6"/>
    <s v="Marzo"/>
    <n v="2025"/>
  </r>
  <r>
    <n v="355204"/>
    <d v="2025-03-06T00:00:00"/>
    <s v="1741279709.277787"/>
    <x v="0"/>
    <x v="10"/>
    <x v="15"/>
    <x v="1"/>
    <n v="6"/>
    <s v="Marzo"/>
    <n v="2025"/>
  </r>
  <r>
    <n v="355205"/>
    <d v="2025-03-06T00:00:00"/>
    <s v="1741279787.277829"/>
    <x v="41"/>
    <x v="319"/>
    <x v="6"/>
    <x v="0"/>
    <n v="6"/>
    <s v="Marzo"/>
    <n v="2025"/>
  </r>
  <r>
    <n v="355206"/>
    <d v="2025-03-06T00:00:00"/>
    <s v="1741279781.277825"/>
    <x v="13"/>
    <x v="306"/>
    <x v="2"/>
    <x v="0"/>
    <n v="6"/>
    <s v="Marzo"/>
    <n v="2025"/>
  </r>
  <r>
    <n v="355207"/>
    <d v="2025-03-06T00:00:00"/>
    <s v="1741279734.277795"/>
    <x v="0"/>
    <x v="1"/>
    <x v="4"/>
    <x v="1"/>
    <n v="6"/>
    <s v="Marzo"/>
    <n v="2025"/>
  </r>
  <r>
    <n v="355208"/>
    <d v="2025-03-06T00:00:00"/>
    <s v="1741280024.277915"/>
    <x v="0"/>
    <x v="41"/>
    <x v="7"/>
    <x v="1"/>
    <n v="6"/>
    <s v="Marzo"/>
    <n v="2025"/>
  </r>
  <r>
    <n v="355209"/>
    <d v="2025-03-06T00:00:00"/>
    <s v="1741280024.277915"/>
    <x v="0"/>
    <x v="16"/>
    <x v="7"/>
    <x v="1"/>
    <n v="6"/>
    <s v="Marzo"/>
    <n v="2025"/>
  </r>
  <r>
    <n v="355210"/>
    <d v="2025-03-06T00:00:00"/>
    <s v="1741280280.277998"/>
    <x v="14"/>
    <x v="75"/>
    <x v="6"/>
    <x v="1"/>
    <n v="6"/>
    <s v="Marzo"/>
    <n v="2025"/>
  </r>
  <r>
    <n v="355211"/>
    <d v="2025-03-06T00:00:00"/>
    <s v="1741280370.278023"/>
    <x v="0"/>
    <x v="3"/>
    <x v="6"/>
    <x v="1"/>
    <n v="6"/>
    <s v="Marzo"/>
    <n v="2025"/>
  </r>
  <r>
    <n v="355212"/>
    <d v="2025-03-06T00:00:00"/>
    <s v="1741280401.278034"/>
    <x v="0"/>
    <x v="5"/>
    <x v="7"/>
    <x v="1"/>
    <n v="6"/>
    <s v="Marzo"/>
    <n v="2025"/>
  </r>
  <r>
    <n v="355213"/>
    <d v="2025-03-06T00:00:00"/>
    <s v="1741280520.278073"/>
    <x v="0"/>
    <x v="41"/>
    <x v="3"/>
    <x v="1"/>
    <n v="6"/>
    <s v="Marzo"/>
    <n v="2025"/>
  </r>
  <r>
    <n v="355214"/>
    <d v="2025-03-06T00:00:00"/>
    <s v="1741280532.278075"/>
    <x v="2"/>
    <x v="11"/>
    <x v="3"/>
    <x v="0"/>
    <n v="6"/>
    <s v="Marzo"/>
    <n v="2025"/>
  </r>
  <r>
    <n v="355215"/>
    <d v="2025-03-06T00:00:00"/>
    <s v="1741280795.278144"/>
    <x v="2"/>
    <x v="11"/>
    <x v="2"/>
    <x v="1"/>
    <n v="6"/>
    <s v="Marzo"/>
    <n v="2025"/>
  </r>
  <r>
    <n v="355216"/>
    <d v="2025-03-06T00:00:00"/>
    <s v="1741280692.278123"/>
    <x v="3"/>
    <x v="17"/>
    <x v="2"/>
    <x v="1"/>
    <n v="6"/>
    <s v="Marzo"/>
    <n v="2025"/>
  </r>
  <r>
    <n v="355217"/>
    <d v="2025-03-06T00:00:00"/>
    <s v="1741280835.278155"/>
    <x v="14"/>
    <x v="33"/>
    <x v="0"/>
    <x v="1"/>
    <n v="6"/>
    <s v="Marzo"/>
    <n v="2025"/>
  </r>
  <r>
    <n v="355218"/>
    <d v="2025-03-06T00:00:00"/>
    <s v="1741280819.278150"/>
    <x v="0"/>
    <x v="2"/>
    <x v="20"/>
    <x v="1"/>
    <n v="6"/>
    <s v="Marzo"/>
    <n v="2025"/>
  </r>
  <r>
    <n v="355219"/>
    <d v="2025-03-06T00:00:00"/>
    <s v="1741280932.278184"/>
    <x v="8"/>
    <x v="322"/>
    <x v="3"/>
    <x v="1"/>
    <n v="6"/>
    <s v="Marzo"/>
    <n v="2025"/>
  </r>
  <r>
    <n v="355220"/>
    <d v="2025-03-06T00:00:00"/>
    <s v="1741281079.278229"/>
    <x v="0"/>
    <x v="1"/>
    <x v="19"/>
    <x v="1"/>
    <n v="6"/>
    <s v="Marzo"/>
    <n v="2025"/>
  </r>
  <r>
    <n v="355221"/>
    <d v="2025-03-06T00:00:00"/>
    <s v="1741280892.278166"/>
    <x v="2"/>
    <x v="13"/>
    <x v="0"/>
    <x v="0"/>
    <n v="6"/>
    <s v="Marzo"/>
    <n v="2025"/>
  </r>
  <r>
    <n v="355222"/>
    <d v="2025-03-06T00:00:00"/>
    <s v="1741281123.278242"/>
    <x v="0"/>
    <x v="5"/>
    <x v="0"/>
    <x v="1"/>
    <n v="6"/>
    <s v="Marzo"/>
    <n v="2025"/>
  </r>
  <r>
    <n v="355223"/>
    <d v="2025-03-06T00:00:00"/>
    <s v="1741281253.278287"/>
    <x v="0"/>
    <x v="3"/>
    <x v="0"/>
    <x v="1"/>
    <n v="6"/>
    <s v="Marzo"/>
    <n v="2025"/>
  </r>
  <r>
    <n v="355224"/>
    <d v="2025-03-06T00:00:00"/>
    <s v="1741281232.278279"/>
    <x v="59"/>
    <x v="267"/>
    <x v="2"/>
    <x v="0"/>
    <n v="6"/>
    <s v="Marzo"/>
    <n v="2025"/>
  </r>
  <r>
    <n v="355225"/>
    <d v="2025-03-06T00:00:00"/>
    <s v="1741281021.278209"/>
    <x v="2"/>
    <x v="13"/>
    <x v="2"/>
    <x v="0"/>
    <n v="6"/>
    <s v="Marzo"/>
    <n v="2025"/>
  </r>
  <r>
    <n v="355226"/>
    <d v="2025-03-06T00:00:00"/>
    <s v="1741281232.278279"/>
    <x v="61"/>
    <x v="234"/>
    <x v="2"/>
    <x v="0"/>
    <n v="6"/>
    <s v="Marzo"/>
    <n v="2025"/>
  </r>
  <r>
    <n v="355227"/>
    <d v="2025-03-06T00:00:00"/>
    <s v="1741281290.278297"/>
    <x v="17"/>
    <x v="254"/>
    <x v="3"/>
    <x v="1"/>
    <n v="6"/>
    <s v="Marzo"/>
    <n v="2025"/>
  </r>
  <r>
    <n v="355228"/>
    <d v="2025-03-06T00:00:00"/>
    <s v="1741281264.278290"/>
    <x v="13"/>
    <x v="306"/>
    <x v="4"/>
    <x v="1"/>
    <n v="6"/>
    <s v="Marzo"/>
    <n v="2025"/>
  </r>
  <r>
    <n v="355229"/>
    <d v="2025-03-06T00:00:00"/>
    <s v="1741281237.278281"/>
    <x v="0"/>
    <x v="31"/>
    <x v="4"/>
    <x v="1"/>
    <n v="6"/>
    <s v="Marzo"/>
    <n v="2025"/>
  </r>
  <r>
    <n v="355230"/>
    <d v="2025-03-06T00:00:00"/>
    <s v="1741281319.278304"/>
    <x v="0"/>
    <x v="5"/>
    <x v="2"/>
    <x v="1"/>
    <n v="6"/>
    <s v="Marzo"/>
    <n v="2025"/>
  </r>
  <r>
    <n v="355231"/>
    <d v="2025-03-06T00:00:00"/>
    <s v="1741281340.278313"/>
    <x v="0"/>
    <x v="3"/>
    <x v="24"/>
    <x v="0"/>
    <n v="6"/>
    <s v="Marzo"/>
    <n v="2025"/>
  </r>
  <r>
    <n v="355232"/>
    <d v="2025-03-06T00:00:00"/>
    <s v="1741281449.278346"/>
    <x v="0"/>
    <x v="41"/>
    <x v="15"/>
    <x v="1"/>
    <n v="6"/>
    <s v="Marzo"/>
    <n v="2025"/>
  </r>
  <r>
    <n v="355233"/>
    <d v="2025-03-06T00:00:00"/>
    <s v="1741281497.278362"/>
    <x v="0"/>
    <x v="3"/>
    <x v="0"/>
    <x v="0"/>
    <n v="6"/>
    <s v="Marzo"/>
    <n v="2025"/>
  </r>
  <r>
    <n v="355234"/>
    <d v="2025-03-06T00:00:00"/>
    <s v="1741281449.278346"/>
    <x v="0"/>
    <x v="16"/>
    <x v="15"/>
    <x v="1"/>
    <n v="6"/>
    <s v="Marzo"/>
    <n v="2025"/>
  </r>
  <r>
    <n v="355235"/>
    <d v="2025-03-06T00:00:00"/>
    <s v="1741281535.278381"/>
    <x v="0"/>
    <x v="1"/>
    <x v="2"/>
    <x v="1"/>
    <n v="6"/>
    <s v="Marzo"/>
    <n v="2025"/>
  </r>
  <r>
    <n v="355236"/>
    <d v="2025-03-06T00:00:00"/>
    <s v="1741281556.278390"/>
    <x v="0"/>
    <x v="3"/>
    <x v="0"/>
    <x v="1"/>
    <n v="6"/>
    <s v="Marzo"/>
    <n v="2025"/>
  </r>
  <r>
    <n v="355237"/>
    <d v="2025-03-06T00:00:00"/>
    <s v="1741281761.278433"/>
    <x v="17"/>
    <x v="254"/>
    <x v="0"/>
    <x v="1"/>
    <n v="6"/>
    <s v="Marzo"/>
    <n v="2025"/>
  </r>
  <r>
    <n v="355238"/>
    <d v="2025-03-06T00:00:00"/>
    <s v="1741281486.278360"/>
    <x v="2"/>
    <x v="13"/>
    <x v="0"/>
    <x v="1"/>
    <n v="6"/>
    <s v="Marzo"/>
    <n v="2025"/>
  </r>
  <r>
    <n v="355239"/>
    <d v="2025-03-06T00:00:00"/>
    <s v="1741281757.278432"/>
    <x v="2"/>
    <x v="11"/>
    <x v="19"/>
    <x v="0"/>
    <n v="6"/>
    <s v="Marzo"/>
    <n v="2025"/>
  </r>
  <r>
    <n v="355240"/>
    <d v="2025-03-06T00:00:00"/>
    <s v="1741281761.278433"/>
    <x v="0"/>
    <x v="0"/>
    <x v="0"/>
    <x v="1"/>
    <n v="6"/>
    <s v="Marzo"/>
    <n v="2025"/>
  </r>
  <r>
    <n v="355241"/>
    <d v="2025-03-06T00:00:00"/>
    <s v="1741281928.278471"/>
    <x v="0"/>
    <x v="3"/>
    <x v="16"/>
    <x v="1"/>
    <n v="6"/>
    <s v="Marzo"/>
    <n v="2025"/>
  </r>
  <r>
    <n v="355242"/>
    <d v="2025-03-06T00:00:00"/>
    <s v="1741282010.278499"/>
    <x v="0"/>
    <x v="3"/>
    <x v="0"/>
    <x v="1"/>
    <n v="6"/>
    <s v="Marzo"/>
    <n v="2025"/>
  </r>
  <r>
    <n v="355243"/>
    <d v="2025-03-06T00:00:00"/>
    <s v="1741281951.278479"/>
    <x v="9"/>
    <x v="198"/>
    <x v="0"/>
    <x v="1"/>
    <n v="6"/>
    <s v="Marzo"/>
    <n v="2025"/>
  </r>
  <r>
    <n v="355244"/>
    <d v="2025-03-06T00:00:00"/>
    <s v="1741282043.278510"/>
    <x v="37"/>
    <x v="284"/>
    <x v="0"/>
    <x v="1"/>
    <n v="6"/>
    <s v="Marzo"/>
    <n v="2025"/>
  </r>
  <r>
    <n v="355245"/>
    <d v="2025-03-06T00:00:00"/>
    <s v="1741282039.278508"/>
    <x v="1"/>
    <x v="197"/>
    <x v="3"/>
    <x v="1"/>
    <n v="6"/>
    <s v="Marzo"/>
    <n v="2025"/>
  </r>
  <r>
    <n v="355246"/>
    <d v="2025-03-06T00:00:00"/>
    <s v="1741282151.278544"/>
    <x v="0"/>
    <x v="3"/>
    <x v="4"/>
    <x v="0"/>
    <n v="6"/>
    <s v="Marzo"/>
    <n v="2025"/>
  </r>
  <r>
    <n v="355247"/>
    <d v="2025-03-06T00:00:00"/>
    <s v="1741282110.278529"/>
    <x v="3"/>
    <x v="26"/>
    <x v="9"/>
    <x v="1"/>
    <n v="6"/>
    <s v="Marzo"/>
    <n v="2025"/>
  </r>
  <r>
    <n v="355248"/>
    <d v="2025-03-06T00:00:00"/>
    <s v="1741282258.278578"/>
    <x v="4"/>
    <x v="50"/>
    <x v="2"/>
    <x v="1"/>
    <n v="6"/>
    <s v="Marzo"/>
    <n v="2025"/>
  </r>
  <r>
    <n v="355249"/>
    <d v="2025-03-06T00:00:00"/>
    <s v="1741282275.278590"/>
    <x v="1"/>
    <x v="197"/>
    <x v="7"/>
    <x v="0"/>
    <n v="6"/>
    <s v="Marzo"/>
    <n v="2025"/>
  </r>
  <r>
    <n v="355250"/>
    <d v="2025-03-06T00:00:00"/>
    <s v="1741282273.278588"/>
    <x v="1"/>
    <x v="197"/>
    <x v="9"/>
    <x v="1"/>
    <n v="6"/>
    <s v="Marzo"/>
    <n v="2025"/>
  </r>
  <r>
    <n v="355251"/>
    <d v="2025-03-06T00:00:00"/>
    <s v="1741282431.278675"/>
    <x v="29"/>
    <x v="71"/>
    <x v="4"/>
    <x v="1"/>
    <n v="6"/>
    <s v="Marzo"/>
    <n v="2025"/>
  </r>
  <r>
    <n v="355252"/>
    <d v="2025-03-06T00:00:00"/>
    <s v="1741282380.278643"/>
    <x v="10"/>
    <x v="182"/>
    <x v="2"/>
    <x v="1"/>
    <n v="6"/>
    <s v="Marzo"/>
    <n v="2025"/>
  </r>
  <r>
    <n v="355253"/>
    <d v="2025-03-06T00:00:00"/>
    <s v="1741282402.278656"/>
    <x v="0"/>
    <x v="15"/>
    <x v="2"/>
    <x v="1"/>
    <n v="6"/>
    <s v="Marzo"/>
    <n v="2025"/>
  </r>
  <r>
    <n v="355254"/>
    <d v="2025-03-06T00:00:00"/>
    <s v="1741282512.278711"/>
    <x v="0"/>
    <x v="41"/>
    <x v="11"/>
    <x v="1"/>
    <n v="6"/>
    <s v="Marzo"/>
    <n v="2025"/>
  </r>
  <r>
    <n v="355255"/>
    <d v="2025-03-06T00:00:00"/>
    <s v="1741282436.278679"/>
    <x v="0"/>
    <x v="3"/>
    <x v="13"/>
    <x v="1"/>
    <n v="6"/>
    <s v="Marzo"/>
    <n v="2025"/>
  </r>
  <r>
    <n v="355256"/>
    <d v="2025-03-06T00:00:00"/>
    <s v="1741282483.278697"/>
    <x v="0"/>
    <x v="3"/>
    <x v="21"/>
    <x v="1"/>
    <n v="6"/>
    <s v="Marzo"/>
    <n v="2025"/>
  </r>
  <r>
    <n v="355257"/>
    <d v="2025-03-06T00:00:00"/>
    <s v="1741282530.278719"/>
    <x v="0"/>
    <x v="3"/>
    <x v="6"/>
    <x v="1"/>
    <n v="6"/>
    <s v="Marzo"/>
    <n v="2025"/>
  </r>
  <r>
    <n v="355258"/>
    <d v="2025-03-06T00:00:00"/>
    <s v="1741282539.278723"/>
    <x v="0"/>
    <x v="31"/>
    <x v="11"/>
    <x v="1"/>
    <n v="6"/>
    <s v="Marzo"/>
    <n v="2025"/>
  </r>
  <r>
    <n v="355259"/>
    <d v="2025-03-06T00:00:00"/>
    <s v="1741282526.278717"/>
    <x v="0"/>
    <x v="3"/>
    <x v="7"/>
    <x v="1"/>
    <n v="6"/>
    <s v="Marzo"/>
    <n v="2025"/>
  </r>
  <r>
    <n v="355260"/>
    <d v="2025-03-06T00:00:00"/>
    <s v="1741282669.278759"/>
    <x v="0"/>
    <x v="34"/>
    <x v="7"/>
    <x v="1"/>
    <n v="6"/>
    <s v="Marzo"/>
    <n v="2025"/>
  </r>
  <r>
    <n v="355261"/>
    <d v="2025-03-06T00:00:00"/>
    <s v="1741282749.278785"/>
    <x v="13"/>
    <x v="306"/>
    <x v="0"/>
    <x v="1"/>
    <n v="6"/>
    <s v="Marzo"/>
    <n v="2025"/>
  </r>
  <r>
    <n v="355262"/>
    <d v="2025-03-06T00:00:00"/>
    <s v="1741282793.278795"/>
    <x v="0"/>
    <x v="41"/>
    <x v="3"/>
    <x v="1"/>
    <n v="6"/>
    <s v="Marzo"/>
    <n v="2025"/>
  </r>
  <r>
    <n v="355263"/>
    <d v="2025-03-06T00:00:00"/>
    <s v="1741282732.278780"/>
    <x v="0"/>
    <x v="15"/>
    <x v="10"/>
    <x v="0"/>
    <n v="6"/>
    <s v="Marzo"/>
    <n v="2025"/>
  </r>
  <r>
    <n v="355264"/>
    <d v="2025-03-06T00:00:00"/>
    <s v="1741282793.278795"/>
    <x v="0"/>
    <x v="41"/>
    <x v="0"/>
    <x v="1"/>
    <n v="6"/>
    <s v="Marzo"/>
    <n v="2025"/>
  </r>
  <r>
    <n v="355265"/>
    <d v="2025-03-06T00:00:00"/>
    <s v="1741282793.278795"/>
    <x v="0"/>
    <x v="16"/>
    <x v="0"/>
    <x v="1"/>
    <n v="6"/>
    <s v="Marzo"/>
    <n v="2025"/>
  </r>
  <r>
    <n v="355266"/>
    <d v="2025-03-06T00:00:00"/>
    <s v="1741282937.278843"/>
    <x v="0"/>
    <x v="3"/>
    <x v="32"/>
    <x v="0"/>
    <n v="6"/>
    <s v="Marzo"/>
    <n v="2025"/>
  </r>
  <r>
    <n v="355267"/>
    <d v="2025-03-06T00:00:00"/>
    <s v="1741282896.278830"/>
    <x v="5"/>
    <x v="396"/>
    <x v="19"/>
    <x v="0"/>
    <n v="6"/>
    <s v="Marzo"/>
    <n v="2025"/>
  </r>
  <r>
    <n v="355268"/>
    <d v="2025-03-06T00:00:00"/>
    <s v="1741282963.278856"/>
    <x v="8"/>
    <x v="185"/>
    <x v="2"/>
    <x v="1"/>
    <n v="6"/>
    <s v="Marzo"/>
    <n v="2025"/>
  </r>
  <r>
    <n v="355269"/>
    <d v="2025-03-06T00:00:00"/>
    <s v="1741282716.278774"/>
    <x v="0"/>
    <x v="31"/>
    <x v="4"/>
    <x v="1"/>
    <n v="6"/>
    <s v="Marzo"/>
    <n v="2025"/>
  </r>
  <r>
    <n v="355270"/>
    <d v="2025-03-06T00:00:00"/>
    <s v="1741283027.278884"/>
    <x v="17"/>
    <x v="54"/>
    <x v="9"/>
    <x v="1"/>
    <n v="6"/>
    <s v="Marzo"/>
    <n v="2025"/>
  </r>
  <r>
    <n v="355271"/>
    <d v="2025-03-06T00:00:00"/>
    <s v="1741283026.278881"/>
    <x v="0"/>
    <x v="3"/>
    <x v="13"/>
    <x v="1"/>
    <n v="6"/>
    <s v="Marzo"/>
    <n v="2025"/>
  </r>
  <r>
    <n v="355272"/>
    <d v="2025-03-06T00:00:00"/>
    <s v="1741283027.278884"/>
    <x v="17"/>
    <x v="194"/>
    <x v="9"/>
    <x v="1"/>
    <n v="6"/>
    <s v="Marzo"/>
    <n v="2025"/>
  </r>
  <r>
    <n v="355273"/>
    <d v="2025-03-06T00:00:00"/>
    <s v="1741283219.278950"/>
    <x v="8"/>
    <x v="322"/>
    <x v="7"/>
    <x v="1"/>
    <n v="6"/>
    <s v="Marzo"/>
    <n v="2025"/>
  </r>
  <r>
    <n v="355274"/>
    <d v="2025-03-06T00:00:00"/>
    <s v="1741283258.278964"/>
    <x v="0"/>
    <x v="3"/>
    <x v="4"/>
    <x v="0"/>
    <n v="6"/>
    <s v="Marzo"/>
    <n v="2025"/>
  </r>
  <r>
    <n v="355275"/>
    <d v="2025-03-06T00:00:00"/>
    <s v="1741283327.278986"/>
    <x v="0"/>
    <x v="10"/>
    <x v="2"/>
    <x v="1"/>
    <n v="6"/>
    <s v="Marzo"/>
    <n v="2025"/>
  </r>
  <r>
    <n v="355276"/>
    <d v="2025-03-06T00:00:00"/>
    <s v="1741283205.278941"/>
    <x v="0"/>
    <x v="0"/>
    <x v="2"/>
    <x v="1"/>
    <n v="6"/>
    <s v="Marzo"/>
    <n v="2025"/>
  </r>
  <r>
    <n v="355277"/>
    <d v="2025-03-06T00:00:00"/>
    <s v="1741283339.278989"/>
    <x v="17"/>
    <x v="254"/>
    <x v="4"/>
    <x v="1"/>
    <n v="6"/>
    <s v="Marzo"/>
    <n v="2025"/>
  </r>
  <r>
    <n v="355278"/>
    <d v="2025-03-06T00:00:00"/>
    <s v="1741283380.278996"/>
    <x v="0"/>
    <x v="31"/>
    <x v="0"/>
    <x v="1"/>
    <n v="6"/>
    <s v="Marzo"/>
    <n v="2025"/>
  </r>
  <r>
    <n v="355279"/>
    <d v="2025-03-06T00:00:00"/>
    <s v="1741283394.279005"/>
    <x v="0"/>
    <x v="3"/>
    <x v="4"/>
    <x v="1"/>
    <n v="6"/>
    <s v="Marzo"/>
    <n v="2025"/>
  </r>
  <r>
    <n v="355280"/>
    <d v="2025-03-06T00:00:00"/>
    <s v="1741283448.279024"/>
    <x v="1"/>
    <x v="197"/>
    <x v="2"/>
    <x v="1"/>
    <n v="6"/>
    <s v="Marzo"/>
    <n v="2025"/>
  </r>
  <r>
    <n v="355281"/>
    <d v="2025-03-06T00:00:00"/>
    <s v="1741283293.278975"/>
    <x v="4"/>
    <x v="344"/>
    <x v="2"/>
    <x v="1"/>
    <n v="6"/>
    <s v="Marzo"/>
    <n v="2025"/>
  </r>
  <r>
    <n v="355282"/>
    <d v="2025-03-06T00:00:00"/>
    <s v="1741283394.279005"/>
    <x v="0"/>
    <x v="41"/>
    <x v="2"/>
    <x v="1"/>
    <n v="6"/>
    <s v="Marzo"/>
    <n v="2025"/>
  </r>
  <r>
    <n v="355283"/>
    <d v="2025-03-06T00:00:00"/>
    <s v="1741283327.278986"/>
    <x v="0"/>
    <x v="15"/>
    <x v="2"/>
    <x v="1"/>
    <n v="6"/>
    <s v="Marzo"/>
    <n v="2025"/>
  </r>
  <r>
    <n v="355284"/>
    <d v="2025-03-06T00:00:00"/>
    <s v="1741283508.279045"/>
    <x v="0"/>
    <x v="0"/>
    <x v="2"/>
    <x v="1"/>
    <n v="6"/>
    <s v="Marzo"/>
    <n v="2025"/>
  </r>
  <r>
    <n v="355285"/>
    <d v="2025-03-06T00:00:00"/>
    <s v="1741283656.279079"/>
    <x v="0"/>
    <x v="10"/>
    <x v="3"/>
    <x v="0"/>
    <n v="6"/>
    <s v="Marzo"/>
    <n v="2025"/>
  </r>
  <r>
    <n v="355286"/>
    <d v="2025-03-06T00:00:00"/>
    <s v="1741283925.279132"/>
    <x v="0"/>
    <x v="3"/>
    <x v="2"/>
    <x v="1"/>
    <n v="6"/>
    <s v="Marzo"/>
    <n v="2025"/>
  </r>
  <r>
    <n v="355287"/>
    <d v="2025-03-06T00:00:00"/>
    <s v="1741283915.279129"/>
    <x v="0"/>
    <x v="3"/>
    <x v="2"/>
    <x v="1"/>
    <n v="6"/>
    <s v="Marzo"/>
    <n v="2025"/>
  </r>
  <r>
    <n v="355288"/>
    <d v="2025-03-06T00:00:00"/>
    <s v="1741284026.279150"/>
    <x v="0"/>
    <x v="3"/>
    <x v="2"/>
    <x v="1"/>
    <n v="6"/>
    <s v="Marzo"/>
    <n v="2025"/>
  </r>
  <r>
    <n v="355289"/>
    <d v="2025-03-06T00:00:00"/>
    <s v="1741284120.279173"/>
    <x v="52"/>
    <x v="161"/>
    <x v="15"/>
    <x v="1"/>
    <n v="6"/>
    <s v="Marzo"/>
    <n v="2025"/>
  </r>
  <r>
    <n v="355290"/>
    <d v="2025-03-06T00:00:00"/>
    <s v="1741284205.279187"/>
    <x v="0"/>
    <x v="45"/>
    <x v="3"/>
    <x v="1"/>
    <n v="6"/>
    <s v="Marzo"/>
    <n v="2025"/>
  </r>
  <r>
    <n v="355291"/>
    <d v="2025-03-06T00:00:00"/>
    <s v="1741284521.279305"/>
    <x v="0"/>
    <x v="3"/>
    <x v="2"/>
    <x v="1"/>
    <n v="6"/>
    <s v="Marzo"/>
    <n v="2025"/>
  </r>
  <r>
    <n v="355292"/>
    <d v="2025-03-06T00:00:00"/>
    <s v="1741284531.279311"/>
    <x v="0"/>
    <x v="3"/>
    <x v="6"/>
    <x v="0"/>
    <n v="6"/>
    <s v="Marzo"/>
    <n v="2025"/>
  </r>
  <r>
    <n v="355293"/>
    <d v="2025-03-06T00:00:00"/>
    <s v="1741284571.279329"/>
    <x v="0"/>
    <x v="3"/>
    <x v="0"/>
    <x v="0"/>
    <n v="6"/>
    <s v="Marzo"/>
    <n v="2025"/>
  </r>
  <r>
    <n v="355294"/>
    <d v="2025-03-06T00:00:00"/>
    <s v="1741284613.279344"/>
    <x v="38"/>
    <x v="257"/>
    <x v="0"/>
    <x v="0"/>
    <n v="6"/>
    <s v="Marzo"/>
    <n v="2025"/>
  </r>
  <r>
    <n v="355295"/>
    <d v="2025-03-06T00:00:00"/>
    <s v="1741284661.279353"/>
    <x v="15"/>
    <x v="76"/>
    <x v="2"/>
    <x v="0"/>
    <n v="6"/>
    <s v="Marzo"/>
    <n v="2025"/>
  </r>
  <r>
    <n v="355296"/>
    <d v="2025-03-06T00:00:00"/>
    <s v="1741284911.279419"/>
    <x v="0"/>
    <x v="31"/>
    <x v="0"/>
    <x v="1"/>
    <n v="6"/>
    <s v="Marzo"/>
    <n v="2025"/>
  </r>
  <r>
    <n v="355297"/>
    <d v="2025-03-06T00:00:00"/>
    <s v="1741284881.279410"/>
    <x v="0"/>
    <x v="2"/>
    <x v="25"/>
    <x v="0"/>
    <n v="6"/>
    <s v="Marzo"/>
    <n v="2025"/>
  </r>
  <r>
    <n v="355298"/>
    <d v="2025-03-06T00:00:00"/>
    <s v="1741284937.279428"/>
    <x v="8"/>
    <x v="22"/>
    <x v="4"/>
    <x v="1"/>
    <n v="6"/>
    <s v="Marzo"/>
    <n v="2025"/>
  </r>
  <r>
    <n v="355299"/>
    <d v="2025-03-06T00:00:00"/>
    <s v="1741284696.279366"/>
    <x v="2"/>
    <x v="13"/>
    <x v="0"/>
    <x v="0"/>
    <n v="6"/>
    <s v="Marzo"/>
    <n v="2025"/>
  </r>
  <r>
    <n v="355300"/>
    <d v="2025-03-06T00:00:00"/>
    <s v="1741285117.279477"/>
    <x v="8"/>
    <x v="322"/>
    <x v="4"/>
    <x v="1"/>
    <n v="6"/>
    <s v="Marzo"/>
    <n v="2025"/>
  </r>
  <r>
    <n v="355301"/>
    <d v="2025-03-06T00:00:00"/>
    <s v="1741285095.279471"/>
    <x v="0"/>
    <x v="3"/>
    <x v="32"/>
    <x v="0"/>
    <n v="6"/>
    <s v="Marzo"/>
    <n v="2025"/>
  </r>
  <r>
    <n v="355302"/>
    <d v="2025-03-06T00:00:00"/>
    <s v="1741285309.279516"/>
    <x v="0"/>
    <x v="3"/>
    <x v="8"/>
    <x v="1"/>
    <n v="6"/>
    <s v="Marzo"/>
    <n v="2025"/>
  </r>
  <r>
    <n v="355303"/>
    <d v="2025-03-06T00:00:00"/>
    <s v="1741285651.279590"/>
    <x v="0"/>
    <x v="3"/>
    <x v="0"/>
    <x v="0"/>
    <n v="6"/>
    <s v="Marzo"/>
    <n v="2025"/>
  </r>
  <r>
    <n v="355304"/>
    <d v="2025-03-06T00:00:00"/>
    <s v="1741285622.279578"/>
    <x v="0"/>
    <x v="31"/>
    <x v="3"/>
    <x v="0"/>
    <n v="6"/>
    <s v="Marzo"/>
    <n v="2025"/>
  </r>
  <r>
    <n v="355305"/>
    <d v="2025-03-06T00:00:00"/>
    <s v="1741285727.279611"/>
    <x v="13"/>
    <x v="240"/>
    <x v="3"/>
    <x v="0"/>
    <n v="6"/>
    <s v="Marzo"/>
    <n v="2025"/>
  </r>
  <r>
    <n v="355306"/>
    <d v="2025-03-06T00:00:00"/>
    <s v="1741285704.279602"/>
    <x v="0"/>
    <x v="15"/>
    <x v="6"/>
    <x v="1"/>
    <n v="6"/>
    <s v="Marzo"/>
    <n v="2025"/>
  </r>
  <r>
    <n v="355307"/>
    <d v="2025-03-06T00:00:00"/>
    <s v="1741285894.279658"/>
    <x v="0"/>
    <x v="3"/>
    <x v="25"/>
    <x v="1"/>
    <n v="6"/>
    <s v="Marzo"/>
    <n v="2025"/>
  </r>
  <r>
    <n v="355308"/>
    <d v="2025-03-06T00:00:00"/>
    <s v="1741286056.279695"/>
    <x v="9"/>
    <x v="198"/>
    <x v="3"/>
    <x v="0"/>
    <n v="6"/>
    <s v="Marzo"/>
    <n v="2025"/>
  </r>
  <r>
    <n v="355309"/>
    <d v="2025-03-06T00:00:00"/>
    <s v="1741286141.279730"/>
    <x v="13"/>
    <x v="306"/>
    <x v="6"/>
    <x v="1"/>
    <n v="6"/>
    <s v="Marzo"/>
    <n v="2025"/>
  </r>
  <r>
    <n v="355310"/>
    <d v="2025-03-06T00:00:00"/>
    <s v="1741286154.279736"/>
    <x v="8"/>
    <x v="46"/>
    <x v="0"/>
    <x v="1"/>
    <n v="6"/>
    <s v="Marzo"/>
    <n v="2025"/>
  </r>
  <r>
    <n v="355311"/>
    <d v="2025-03-06T00:00:00"/>
    <s v="1741286122.279722"/>
    <x v="0"/>
    <x v="41"/>
    <x v="0"/>
    <x v="1"/>
    <n v="6"/>
    <s v="Marzo"/>
    <n v="2025"/>
  </r>
  <r>
    <n v="355312"/>
    <d v="2025-03-06T00:00:00"/>
    <s v="1741286122.279722"/>
    <x v="0"/>
    <x v="16"/>
    <x v="0"/>
    <x v="1"/>
    <n v="6"/>
    <s v="Marzo"/>
    <n v="2025"/>
  </r>
  <r>
    <n v="355313"/>
    <d v="2025-03-06T00:00:00"/>
    <s v="1741286109.279716"/>
    <x v="4"/>
    <x v="201"/>
    <x v="0"/>
    <x v="0"/>
    <n v="6"/>
    <s v="Marzo"/>
    <n v="2025"/>
  </r>
  <r>
    <n v="355314"/>
    <d v="2025-03-06T00:00:00"/>
    <s v="1741286172.279739"/>
    <x v="0"/>
    <x v="3"/>
    <x v="6"/>
    <x v="1"/>
    <n v="6"/>
    <s v="Marzo"/>
    <n v="2025"/>
  </r>
  <r>
    <n v="355315"/>
    <d v="2025-03-06T00:00:00"/>
    <s v="1741286298.279787"/>
    <x v="0"/>
    <x v="1"/>
    <x v="0"/>
    <x v="1"/>
    <n v="6"/>
    <s v="Marzo"/>
    <n v="2025"/>
  </r>
  <r>
    <n v="355316"/>
    <d v="2025-03-06T00:00:00"/>
    <s v="1741286463.279832"/>
    <x v="0"/>
    <x v="34"/>
    <x v="4"/>
    <x v="1"/>
    <n v="6"/>
    <s v="Marzo"/>
    <n v="2025"/>
  </r>
  <r>
    <n v="355317"/>
    <d v="2025-03-06T00:00:00"/>
    <s v="1741286483.279838"/>
    <x v="7"/>
    <x v="175"/>
    <x v="0"/>
    <x v="0"/>
    <n v="6"/>
    <s v="Marzo"/>
    <n v="2025"/>
  </r>
  <r>
    <n v="355318"/>
    <d v="2025-03-06T00:00:00"/>
    <s v="1741286445.279829"/>
    <x v="0"/>
    <x v="3"/>
    <x v="28"/>
    <x v="1"/>
    <n v="6"/>
    <s v="Marzo"/>
    <n v="2025"/>
  </r>
  <r>
    <n v="355319"/>
    <d v="2025-03-06T00:00:00"/>
    <s v="1741286566.279870"/>
    <x v="0"/>
    <x v="15"/>
    <x v="4"/>
    <x v="1"/>
    <n v="6"/>
    <s v="Marzo"/>
    <n v="2025"/>
  </r>
  <r>
    <n v="355320"/>
    <d v="2025-03-06T00:00:00"/>
    <s v="1741286601.279887"/>
    <x v="0"/>
    <x v="3"/>
    <x v="0"/>
    <x v="0"/>
    <n v="6"/>
    <s v="Marzo"/>
    <n v="2025"/>
  </r>
  <r>
    <n v="355321"/>
    <d v="2025-03-06T00:00:00"/>
    <s v="1741286841.279943"/>
    <x v="1"/>
    <x v="197"/>
    <x v="2"/>
    <x v="1"/>
    <n v="6"/>
    <s v="Marzo"/>
    <n v="2025"/>
  </r>
  <r>
    <n v="355322"/>
    <d v="2025-03-06T00:00:00"/>
    <s v="1741286836.279937"/>
    <x v="0"/>
    <x v="3"/>
    <x v="4"/>
    <x v="1"/>
    <n v="6"/>
    <s v="Marzo"/>
    <n v="2025"/>
  </r>
  <r>
    <n v="355323"/>
    <d v="2025-03-06T00:00:00"/>
    <s v="1741286887.279959"/>
    <x v="1"/>
    <x v="197"/>
    <x v="26"/>
    <x v="0"/>
    <n v="6"/>
    <s v="Marzo"/>
    <n v="2025"/>
  </r>
  <r>
    <n v="355324"/>
    <d v="2025-03-06T00:00:00"/>
    <s v="1741286927.279969"/>
    <x v="0"/>
    <x v="34"/>
    <x v="26"/>
    <x v="1"/>
    <n v="6"/>
    <s v="Marzo"/>
    <n v="2025"/>
  </r>
  <r>
    <n v="355325"/>
    <d v="2025-03-06T00:00:00"/>
    <s v="1741286902.279964"/>
    <x v="0"/>
    <x v="15"/>
    <x v="20"/>
    <x v="1"/>
    <n v="6"/>
    <s v="Marzo"/>
    <n v="2025"/>
  </r>
  <r>
    <n v="355326"/>
    <d v="2025-03-06T00:00:00"/>
    <s v="1741287026.280003"/>
    <x v="0"/>
    <x v="3"/>
    <x v="3"/>
    <x v="1"/>
    <n v="6"/>
    <s v="Marzo"/>
    <n v="2025"/>
  </r>
  <r>
    <n v="355327"/>
    <d v="2025-03-06T00:00:00"/>
    <s v="1741287079.280023"/>
    <x v="0"/>
    <x v="3"/>
    <x v="0"/>
    <x v="1"/>
    <n v="6"/>
    <s v="Marzo"/>
    <n v="2025"/>
  </r>
  <r>
    <n v="355328"/>
    <d v="2025-03-06T00:00:00"/>
    <s v="1741287146.280042"/>
    <x v="0"/>
    <x v="31"/>
    <x v="6"/>
    <x v="1"/>
    <n v="6"/>
    <s v="Marzo"/>
    <n v="2025"/>
  </r>
  <r>
    <n v="355329"/>
    <d v="2025-03-06T00:00:00"/>
    <s v="1741287142.280040"/>
    <x v="14"/>
    <x v="75"/>
    <x v="0"/>
    <x v="0"/>
    <n v="6"/>
    <s v="Marzo"/>
    <n v="2025"/>
  </r>
  <r>
    <n v="355330"/>
    <d v="2025-03-06T00:00:00"/>
    <s v="1741287203.280067"/>
    <x v="0"/>
    <x v="41"/>
    <x v="2"/>
    <x v="1"/>
    <n v="6"/>
    <s v="Marzo"/>
    <n v="2025"/>
  </r>
  <r>
    <n v="355331"/>
    <d v="2025-03-06T00:00:00"/>
    <s v="1741287201.280062"/>
    <x v="3"/>
    <x v="26"/>
    <x v="2"/>
    <x v="1"/>
    <n v="6"/>
    <s v="Marzo"/>
    <n v="2025"/>
  </r>
  <r>
    <n v="355332"/>
    <d v="2025-03-06T00:00:00"/>
    <s v="1741287205.280069"/>
    <x v="0"/>
    <x v="3"/>
    <x v="24"/>
    <x v="1"/>
    <n v="6"/>
    <s v="Marzo"/>
    <n v="2025"/>
  </r>
  <r>
    <n v="355333"/>
    <d v="2025-03-06T00:00:00"/>
    <s v="1741287203.280067"/>
    <x v="0"/>
    <x v="16"/>
    <x v="2"/>
    <x v="1"/>
    <n v="6"/>
    <s v="Marzo"/>
    <n v="2025"/>
  </r>
  <r>
    <n v="355334"/>
    <d v="2025-03-06T00:00:00"/>
    <s v="1741287203.280067"/>
    <x v="0"/>
    <x v="41"/>
    <x v="2"/>
    <x v="1"/>
    <n v="6"/>
    <s v="Marzo"/>
    <n v="2025"/>
  </r>
  <r>
    <n v="355335"/>
    <d v="2025-03-06T00:00:00"/>
    <s v="1741287203.280067"/>
    <x v="0"/>
    <x v="16"/>
    <x v="2"/>
    <x v="1"/>
    <n v="6"/>
    <s v="Marzo"/>
    <n v="2025"/>
  </r>
  <r>
    <n v="355336"/>
    <d v="2025-03-06T00:00:00"/>
    <s v="1741287533.280179"/>
    <x v="0"/>
    <x v="15"/>
    <x v="7"/>
    <x v="1"/>
    <n v="6"/>
    <s v="Marzo"/>
    <n v="2025"/>
  </r>
  <r>
    <n v="355337"/>
    <d v="2025-03-06T00:00:00"/>
    <s v="1741287571.280190"/>
    <x v="0"/>
    <x v="9"/>
    <x v="6"/>
    <x v="0"/>
    <n v="6"/>
    <s v="Marzo"/>
    <n v="2025"/>
  </r>
  <r>
    <n v="355338"/>
    <d v="2025-03-06T00:00:00"/>
    <s v="1741286256.279775"/>
    <x v="2"/>
    <x v="13"/>
    <x v="12"/>
    <x v="0"/>
    <n v="6"/>
    <s v="Marzo"/>
    <n v="2025"/>
  </r>
  <r>
    <n v="355339"/>
    <d v="2025-03-06T00:00:00"/>
    <s v="1741287862.280291"/>
    <x v="0"/>
    <x v="3"/>
    <x v="2"/>
    <x v="1"/>
    <n v="6"/>
    <s v="Marzo"/>
    <n v="2025"/>
  </r>
  <r>
    <n v="355340"/>
    <d v="2025-03-06T00:00:00"/>
    <s v="1741288058.280341"/>
    <x v="0"/>
    <x v="3"/>
    <x v="0"/>
    <x v="1"/>
    <n v="6"/>
    <s v="Marzo"/>
    <n v="2025"/>
  </r>
  <r>
    <n v="355341"/>
    <d v="2025-03-06T00:00:00"/>
    <s v="1741288011.280328"/>
    <x v="0"/>
    <x v="5"/>
    <x v="11"/>
    <x v="1"/>
    <n v="6"/>
    <s v="Marzo"/>
    <n v="2025"/>
  </r>
  <r>
    <n v="355342"/>
    <d v="2025-03-06T00:00:00"/>
    <s v="1741288087.280347"/>
    <x v="8"/>
    <x v="322"/>
    <x v="2"/>
    <x v="0"/>
    <n v="6"/>
    <s v="Marzo"/>
    <n v="2025"/>
  </r>
  <r>
    <n v="355343"/>
    <d v="2025-03-06T00:00:00"/>
    <s v="1741287839.280285"/>
    <x v="2"/>
    <x v="13"/>
    <x v="0"/>
    <x v="1"/>
    <n v="6"/>
    <s v="Marzo"/>
    <n v="2025"/>
  </r>
  <r>
    <n v="355344"/>
    <d v="2025-03-06T00:00:00"/>
    <s v="1741288177.280372"/>
    <x v="8"/>
    <x v="22"/>
    <x v="2"/>
    <x v="1"/>
    <n v="6"/>
    <s v="Marzo"/>
    <n v="2025"/>
  </r>
  <r>
    <n v="355345"/>
    <d v="2025-03-06T00:00:00"/>
    <s v="1741288303.280411"/>
    <x v="8"/>
    <x v="322"/>
    <x v="2"/>
    <x v="0"/>
    <n v="6"/>
    <s v="Marzo"/>
    <n v="2025"/>
  </r>
  <r>
    <n v="355346"/>
    <d v="2025-03-06T00:00:00"/>
    <s v="1741288534.280494"/>
    <x v="0"/>
    <x v="2"/>
    <x v="11"/>
    <x v="1"/>
    <n v="6"/>
    <s v="Marzo"/>
    <n v="2025"/>
  </r>
  <r>
    <n v="355347"/>
    <d v="2025-03-06T00:00:00"/>
    <s v="1741288627.280530"/>
    <x v="0"/>
    <x v="3"/>
    <x v="8"/>
    <x v="1"/>
    <n v="6"/>
    <s v="Marzo"/>
    <n v="2025"/>
  </r>
  <r>
    <n v="355348"/>
    <d v="2025-03-06T00:00:00"/>
    <s v="1741287830.280280"/>
    <x v="0"/>
    <x v="0"/>
    <x v="0"/>
    <x v="1"/>
    <n v="6"/>
    <s v="Marzo"/>
    <n v="2025"/>
  </r>
  <r>
    <n v="355349"/>
    <d v="2025-03-06T00:00:00"/>
    <s v="1741288747.280566"/>
    <x v="0"/>
    <x v="31"/>
    <x v="2"/>
    <x v="0"/>
    <n v="6"/>
    <s v="Marzo"/>
    <n v="2025"/>
  </r>
  <r>
    <n v="355350"/>
    <d v="2025-03-06T00:00:00"/>
    <s v="1741288722.280555"/>
    <x v="0"/>
    <x v="34"/>
    <x v="0"/>
    <x v="1"/>
    <n v="6"/>
    <s v="Marzo"/>
    <n v="2025"/>
  </r>
  <r>
    <n v="355351"/>
    <d v="2025-03-06T00:00:00"/>
    <s v="1741288722.280555"/>
    <x v="0"/>
    <x v="6"/>
    <x v="0"/>
    <x v="1"/>
    <n v="6"/>
    <s v="Marzo"/>
    <n v="2025"/>
  </r>
  <r>
    <n v="355352"/>
    <d v="2025-03-06T00:00:00"/>
    <s v="1741288781.280578"/>
    <x v="0"/>
    <x v="9"/>
    <x v="0"/>
    <x v="1"/>
    <n v="6"/>
    <s v="Marzo"/>
    <n v="2025"/>
  </r>
  <r>
    <n v="355353"/>
    <d v="2025-03-06T00:00:00"/>
    <s v="1741288823.280593"/>
    <x v="0"/>
    <x v="3"/>
    <x v="7"/>
    <x v="1"/>
    <n v="6"/>
    <s v="Marzo"/>
    <n v="2025"/>
  </r>
  <r>
    <n v="355354"/>
    <d v="2025-03-06T00:00:00"/>
    <s v="1741288915.280625"/>
    <x v="2"/>
    <x v="49"/>
    <x v="0"/>
    <x v="1"/>
    <n v="6"/>
    <s v="Marzo"/>
    <n v="2025"/>
  </r>
  <r>
    <n v="355355"/>
    <d v="2025-03-06T00:00:00"/>
    <s v="1741288915.280625"/>
    <x v="3"/>
    <x v="132"/>
    <x v="0"/>
    <x v="1"/>
    <n v="6"/>
    <s v="Marzo"/>
    <n v="2025"/>
  </r>
  <r>
    <n v="355356"/>
    <d v="2025-03-06T00:00:00"/>
    <s v="1741289009.280653"/>
    <x v="0"/>
    <x v="3"/>
    <x v="0"/>
    <x v="1"/>
    <n v="6"/>
    <s v="Marzo"/>
    <n v="2025"/>
  </r>
  <r>
    <n v="355357"/>
    <d v="2025-03-06T00:00:00"/>
    <s v="1741289018.280659"/>
    <x v="0"/>
    <x v="3"/>
    <x v="0"/>
    <x v="0"/>
    <n v="6"/>
    <s v="Marzo"/>
    <n v="2025"/>
  </r>
  <r>
    <n v="355358"/>
    <d v="2025-03-06T00:00:00"/>
    <s v="1741289018.280659"/>
    <x v="0"/>
    <x v="2"/>
    <x v="0"/>
    <x v="1"/>
    <n v="6"/>
    <s v="Marzo"/>
    <n v="2025"/>
  </r>
  <r>
    <n v="355359"/>
    <d v="2025-03-06T00:00:00"/>
    <s v="1741289089.280676"/>
    <x v="2"/>
    <x v="13"/>
    <x v="2"/>
    <x v="0"/>
    <n v="6"/>
    <s v="Marzo"/>
    <n v="2025"/>
  </r>
  <r>
    <n v="355360"/>
    <d v="2025-03-06T00:00:00"/>
    <s v="1741289222.280720"/>
    <x v="0"/>
    <x v="3"/>
    <x v="4"/>
    <x v="1"/>
    <n v="6"/>
    <s v="Marzo"/>
    <n v="2025"/>
  </r>
  <r>
    <n v="355361"/>
    <d v="2025-03-06T00:00:00"/>
    <s v="1741289464.280784"/>
    <x v="8"/>
    <x v="32"/>
    <x v="0"/>
    <x v="1"/>
    <n v="6"/>
    <s v="Marzo"/>
    <n v="2025"/>
  </r>
  <r>
    <n v="355362"/>
    <d v="2025-03-06T00:00:00"/>
    <s v="1741289464.280784"/>
    <x v="17"/>
    <x v="194"/>
    <x v="0"/>
    <x v="1"/>
    <n v="6"/>
    <s v="Marzo"/>
    <n v="2025"/>
  </r>
  <r>
    <n v="355363"/>
    <d v="2025-03-06T00:00:00"/>
    <s v="1741289555.280809"/>
    <x v="0"/>
    <x v="34"/>
    <x v="7"/>
    <x v="1"/>
    <n v="6"/>
    <s v="Marzo"/>
    <n v="2025"/>
  </r>
  <r>
    <n v="355364"/>
    <d v="2025-03-06T00:00:00"/>
    <s v="1741289562.280813"/>
    <x v="33"/>
    <x v="297"/>
    <x v="4"/>
    <x v="0"/>
    <n v="6"/>
    <s v="Marzo"/>
    <n v="2025"/>
  </r>
  <r>
    <n v="355365"/>
    <d v="2025-03-06T00:00:00"/>
    <s v="1741289548.280806"/>
    <x v="17"/>
    <x v="194"/>
    <x v="2"/>
    <x v="1"/>
    <n v="6"/>
    <s v="Marzo"/>
    <n v="2025"/>
  </r>
  <r>
    <n v="355366"/>
    <d v="2025-03-06T00:00:00"/>
    <s v="1741289464.280784"/>
    <x v="0"/>
    <x v="3"/>
    <x v="3"/>
    <x v="1"/>
    <n v="6"/>
    <s v="Marzo"/>
    <n v="2025"/>
  </r>
  <r>
    <n v="355367"/>
    <d v="2025-03-06T00:00:00"/>
    <s v="1741289524.280800"/>
    <x v="3"/>
    <x v="26"/>
    <x v="0"/>
    <x v="0"/>
    <n v="6"/>
    <s v="Marzo"/>
    <n v="2025"/>
  </r>
  <r>
    <n v="355368"/>
    <d v="2025-03-06T00:00:00"/>
    <s v="1741289669.280854"/>
    <x v="8"/>
    <x v="32"/>
    <x v="4"/>
    <x v="0"/>
    <n v="6"/>
    <s v="Marzo"/>
    <n v="2025"/>
  </r>
  <r>
    <n v="355369"/>
    <d v="2025-03-06T00:00:00"/>
    <s v="1741289700.280868"/>
    <x v="0"/>
    <x v="38"/>
    <x v="7"/>
    <x v="1"/>
    <n v="6"/>
    <s v="Marzo"/>
    <n v="2025"/>
  </r>
  <r>
    <n v="355370"/>
    <d v="2025-03-06T00:00:00"/>
    <s v="1741289727.280877"/>
    <x v="37"/>
    <x v="284"/>
    <x v="6"/>
    <x v="1"/>
    <n v="6"/>
    <s v="Marzo"/>
    <n v="2025"/>
  </r>
  <r>
    <n v="355371"/>
    <d v="2025-03-06T00:00:00"/>
    <s v="1741289720.280875"/>
    <x v="0"/>
    <x v="3"/>
    <x v="6"/>
    <x v="1"/>
    <n v="6"/>
    <s v="Marzo"/>
    <n v="2025"/>
  </r>
  <r>
    <n v="355372"/>
    <d v="2025-03-06T00:00:00"/>
    <s v="1741289736.280880"/>
    <x v="0"/>
    <x v="8"/>
    <x v="2"/>
    <x v="1"/>
    <n v="6"/>
    <s v="Marzo"/>
    <n v="2025"/>
  </r>
  <r>
    <n v="355373"/>
    <d v="2025-03-06T00:00:00"/>
    <s v="1741289822.280906"/>
    <x v="0"/>
    <x v="3"/>
    <x v="4"/>
    <x v="1"/>
    <n v="6"/>
    <s v="Marzo"/>
    <n v="2025"/>
  </r>
  <r>
    <n v="355374"/>
    <d v="2025-03-06T00:00:00"/>
    <s v="1741289727.280877"/>
    <x v="8"/>
    <x v="22"/>
    <x v="2"/>
    <x v="1"/>
    <n v="6"/>
    <s v="Marzo"/>
    <n v="2025"/>
  </r>
  <r>
    <n v="355375"/>
    <d v="2025-03-06T00:00:00"/>
    <s v="1741289848.280915"/>
    <x v="0"/>
    <x v="3"/>
    <x v="0"/>
    <x v="1"/>
    <n v="6"/>
    <s v="Marzo"/>
    <n v="2025"/>
  </r>
  <r>
    <n v="355376"/>
    <d v="2025-03-06T00:00:00"/>
    <s v="1741289829.280910"/>
    <x v="0"/>
    <x v="31"/>
    <x v="3"/>
    <x v="1"/>
    <n v="6"/>
    <s v="Marzo"/>
    <n v="2025"/>
  </r>
  <r>
    <n v="355377"/>
    <d v="2025-03-06T00:00:00"/>
    <s v="1741289918.280936"/>
    <x v="0"/>
    <x v="41"/>
    <x v="24"/>
    <x v="1"/>
    <n v="6"/>
    <s v="Marzo"/>
    <n v="2025"/>
  </r>
  <r>
    <n v="355378"/>
    <d v="2025-03-06T00:00:00"/>
    <s v="1741289750.280884"/>
    <x v="9"/>
    <x v="149"/>
    <x v="2"/>
    <x v="0"/>
    <n v="6"/>
    <s v="Marzo"/>
    <n v="2025"/>
  </r>
  <r>
    <n v="355379"/>
    <d v="2025-03-06T00:00:00"/>
    <s v="1741289905.280932"/>
    <x v="9"/>
    <x v="52"/>
    <x v="3"/>
    <x v="1"/>
    <n v="6"/>
    <s v="Marzo"/>
    <n v="2025"/>
  </r>
  <r>
    <n v="355380"/>
    <d v="2025-03-06T00:00:00"/>
    <s v="1741289918.280936"/>
    <x v="0"/>
    <x v="16"/>
    <x v="24"/>
    <x v="1"/>
    <n v="6"/>
    <s v="Marzo"/>
    <n v="2025"/>
  </r>
  <r>
    <n v="355381"/>
    <d v="2025-03-06T00:00:00"/>
    <s v="1741289918.280936"/>
    <x v="0"/>
    <x v="42"/>
    <x v="24"/>
    <x v="1"/>
    <n v="6"/>
    <s v="Marzo"/>
    <n v="2025"/>
  </r>
  <r>
    <n v="355382"/>
    <d v="2025-03-06T00:00:00"/>
    <s v="1741289980.280953"/>
    <x v="0"/>
    <x v="5"/>
    <x v="6"/>
    <x v="1"/>
    <n v="6"/>
    <s v="Marzo"/>
    <n v="2025"/>
  </r>
  <r>
    <n v="355383"/>
    <d v="2025-03-06T00:00:00"/>
    <s v="1741290191.281019"/>
    <x v="11"/>
    <x v="156"/>
    <x v="0"/>
    <x v="0"/>
    <n v="6"/>
    <s v="Marzo"/>
    <n v="2025"/>
  </r>
  <r>
    <n v="355384"/>
    <d v="2025-03-06T00:00:00"/>
    <s v="1741289905.280932"/>
    <x v="8"/>
    <x v="185"/>
    <x v="2"/>
    <x v="1"/>
    <n v="6"/>
    <s v="Marzo"/>
    <n v="2025"/>
  </r>
  <r>
    <n v="355385"/>
    <d v="2025-03-06T00:00:00"/>
    <s v="1741290471.281083"/>
    <x v="8"/>
    <x v="322"/>
    <x v="17"/>
    <x v="0"/>
    <n v="6"/>
    <s v="Marzo"/>
    <n v="2025"/>
  </r>
  <r>
    <n v="355386"/>
    <d v="2025-03-06T00:00:00"/>
    <s v="1741290593.281127"/>
    <x v="17"/>
    <x v="194"/>
    <x v="2"/>
    <x v="1"/>
    <n v="6"/>
    <s v="Marzo"/>
    <n v="2025"/>
  </r>
  <r>
    <n v="355387"/>
    <d v="2025-03-06T00:00:00"/>
    <s v="1741290690.281148"/>
    <x v="0"/>
    <x v="3"/>
    <x v="3"/>
    <x v="1"/>
    <n v="6"/>
    <s v="Marzo"/>
    <n v="2025"/>
  </r>
  <r>
    <n v="355388"/>
    <d v="2025-03-06T00:00:00"/>
    <s v="1741290827.281169"/>
    <x v="1"/>
    <x v="197"/>
    <x v="6"/>
    <x v="1"/>
    <n v="6"/>
    <s v="Marzo"/>
    <n v="2025"/>
  </r>
  <r>
    <n v="355389"/>
    <d v="2025-03-06T00:00:00"/>
    <s v="1741290593.281127"/>
    <x v="0"/>
    <x v="5"/>
    <x v="2"/>
    <x v="1"/>
    <n v="6"/>
    <s v="Marzo"/>
    <n v="2025"/>
  </r>
  <r>
    <n v="355390"/>
    <d v="2025-03-06T00:00:00"/>
    <s v="1741290905.281181"/>
    <x v="0"/>
    <x v="34"/>
    <x v="2"/>
    <x v="1"/>
    <n v="6"/>
    <s v="Marzo"/>
    <n v="2025"/>
  </r>
  <r>
    <n v="355391"/>
    <d v="2025-03-06T00:00:00"/>
    <s v="1741290593.281127"/>
    <x v="17"/>
    <x v="194"/>
    <x v="6"/>
    <x v="1"/>
    <n v="6"/>
    <s v="Marzo"/>
    <n v="2025"/>
  </r>
  <r>
    <n v="355392"/>
    <d v="2025-03-06T00:00:00"/>
    <s v="1741290593.281127"/>
    <x v="17"/>
    <x v="194"/>
    <x v="2"/>
    <x v="1"/>
    <n v="6"/>
    <s v="Marzo"/>
    <n v="2025"/>
  </r>
  <r>
    <n v="355393"/>
    <d v="2025-03-06T00:00:00"/>
    <s v="1741291100.281217"/>
    <x v="0"/>
    <x v="1"/>
    <x v="13"/>
    <x v="1"/>
    <n v="6"/>
    <s v="Marzo"/>
    <n v="2025"/>
  </r>
  <r>
    <n v="355394"/>
    <d v="2025-03-06T00:00:00"/>
    <s v="1741291404.281270"/>
    <x v="0"/>
    <x v="41"/>
    <x v="9"/>
    <x v="1"/>
    <n v="6"/>
    <s v="Marzo"/>
    <n v="2025"/>
  </r>
  <r>
    <n v="355395"/>
    <d v="2025-03-06T00:00:00"/>
    <s v="1741291551.281277"/>
    <x v="1"/>
    <x v="197"/>
    <x v="2"/>
    <x v="1"/>
    <n v="6"/>
    <s v="Marzo"/>
    <n v="2025"/>
  </r>
  <r>
    <n v="355396"/>
    <d v="2025-03-06T00:00:00"/>
    <s v="1741291404.281270"/>
    <x v="0"/>
    <x v="70"/>
    <x v="9"/>
    <x v="1"/>
    <n v="6"/>
    <s v="Marzo"/>
    <n v="2025"/>
  </r>
  <r>
    <n v="355397"/>
    <d v="2025-03-06T00:00:00"/>
    <s v="1741291744.281306"/>
    <x v="0"/>
    <x v="3"/>
    <x v="7"/>
    <x v="1"/>
    <n v="6"/>
    <s v="Marzo"/>
    <n v="2025"/>
  </r>
  <r>
    <n v="355398"/>
    <d v="2025-03-06T00:00:00"/>
    <s v="1741291648.281292"/>
    <x v="10"/>
    <x v="24"/>
    <x v="2"/>
    <x v="1"/>
    <n v="6"/>
    <s v="Marzo"/>
    <n v="2025"/>
  </r>
  <r>
    <n v="355399"/>
    <d v="2025-03-06T00:00:00"/>
    <s v="1741291823.281319"/>
    <x v="63"/>
    <x v="256"/>
    <x v="0"/>
    <x v="0"/>
    <n v="6"/>
    <s v="Marzo"/>
    <n v="2025"/>
  </r>
  <r>
    <n v="355400"/>
    <d v="2025-03-06T00:00:00"/>
    <s v="1741291975.281352"/>
    <x v="14"/>
    <x v="33"/>
    <x v="6"/>
    <x v="1"/>
    <n v="6"/>
    <s v="Marzo"/>
    <n v="2025"/>
  </r>
  <r>
    <n v="355401"/>
    <d v="2025-03-06T00:00:00"/>
    <s v="1741291845.281322"/>
    <x v="2"/>
    <x v="13"/>
    <x v="2"/>
    <x v="0"/>
    <n v="6"/>
    <s v="Marzo"/>
    <n v="2025"/>
  </r>
  <r>
    <n v="355402"/>
    <d v="2025-03-06T00:00:00"/>
    <s v="1741292199.281381"/>
    <x v="3"/>
    <x v="17"/>
    <x v="0"/>
    <x v="1"/>
    <n v="6"/>
    <s v="Marzo"/>
    <n v="2025"/>
  </r>
  <r>
    <n v="355403"/>
    <d v="2025-03-06T00:00:00"/>
    <s v="1741292431.281407"/>
    <x v="0"/>
    <x v="3"/>
    <x v="0"/>
    <x v="1"/>
    <n v="6"/>
    <s v="Marzo"/>
    <n v="2025"/>
  </r>
  <r>
    <n v="355404"/>
    <d v="2025-03-06T00:00:00"/>
    <s v="1741292431.281409"/>
    <x v="0"/>
    <x v="3"/>
    <x v="2"/>
    <x v="0"/>
    <n v="6"/>
    <s v="Marzo"/>
    <n v="2025"/>
  </r>
  <r>
    <n v="355405"/>
    <d v="2025-03-06T00:00:00"/>
    <s v="1741292742.281447"/>
    <x v="0"/>
    <x v="41"/>
    <x v="3"/>
    <x v="1"/>
    <n v="6"/>
    <s v="Marzo"/>
    <n v="2025"/>
  </r>
  <r>
    <n v="355406"/>
    <d v="2025-03-06T00:00:00"/>
    <s v="1741292430.281406"/>
    <x v="0"/>
    <x v="38"/>
    <x v="2"/>
    <x v="0"/>
    <n v="6"/>
    <s v="Marzo"/>
    <n v="2025"/>
  </r>
  <r>
    <n v="355407"/>
    <d v="2025-03-06T00:00:00"/>
    <s v="1741292909.281467"/>
    <x v="9"/>
    <x v="51"/>
    <x v="13"/>
    <x v="0"/>
    <n v="6"/>
    <s v="Marzo"/>
    <n v="2025"/>
  </r>
  <r>
    <n v="355408"/>
    <d v="2025-03-06T00:00:00"/>
    <s v="1741292886.281465"/>
    <x v="9"/>
    <x v="52"/>
    <x v="3"/>
    <x v="0"/>
    <n v="6"/>
    <s v="Marzo"/>
    <n v="2025"/>
  </r>
  <r>
    <n v="355409"/>
    <d v="2025-03-06T00:00:00"/>
    <s v="1741292968.281484"/>
    <x v="0"/>
    <x v="31"/>
    <x v="4"/>
    <x v="1"/>
    <n v="6"/>
    <s v="Marzo"/>
    <n v="2025"/>
  </r>
  <r>
    <n v="355410"/>
    <d v="2025-03-06T00:00:00"/>
    <s v="1741293084.281507"/>
    <x v="0"/>
    <x v="3"/>
    <x v="16"/>
    <x v="1"/>
    <n v="6"/>
    <s v="Marzo"/>
    <n v="2025"/>
  </r>
  <r>
    <n v="355411"/>
    <d v="2025-03-06T00:00:00"/>
    <s v="1741293291.281542"/>
    <x v="0"/>
    <x v="5"/>
    <x v="0"/>
    <x v="1"/>
    <n v="6"/>
    <s v="Marzo"/>
    <n v="2025"/>
  </r>
  <r>
    <n v="355412"/>
    <d v="2025-03-06T00:00:00"/>
    <s v="1741293358.281555"/>
    <x v="12"/>
    <x v="378"/>
    <x v="21"/>
    <x v="1"/>
    <n v="6"/>
    <s v="Marzo"/>
    <n v="2025"/>
  </r>
  <r>
    <n v="355413"/>
    <d v="2025-03-06T00:00:00"/>
    <s v="1741293572.281594"/>
    <x v="2"/>
    <x v="49"/>
    <x v="9"/>
    <x v="1"/>
    <n v="6"/>
    <s v="Marzo"/>
    <n v="2025"/>
  </r>
  <r>
    <n v="355414"/>
    <d v="2025-03-06T00:00:00"/>
    <s v="1741293603.281599"/>
    <x v="0"/>
    <x v="3"/>
    <x v="0"/>
    <x v="1"/>
    <n v="6"/>
    <s v="Marzo"/>
    <n v="2025"/>
  </r>
  <r>
    <n v="355415"/>
    <d v="2025-03-06T00:00:00"/>
    <s v="1741293649.281608"/>
    <x v="0"/>
    <x v="31"/>
    <x v="2"/>
    <x v="1"/>
    <n v="6"/>
    <s v="Marzo"/>
    <n v="2025"/>
  </r>
  <r>
    <n v="355416"/>
    <d v="2025-03-06T00:00:00"/>
    <s v="1741293693.281616"/>
    <x v="0"/>
    <x v="16"/>
    <x v="0"/>
    <x v="1"/>
    <n v="6"/>
    <s v="Marzo"/>
    <n v="2025"/>
  </r>
  <r>
    <n v="355417"/>
    <d v="2025-03-06T00:00:00"/>
    <s v="1741293870.281643"/>
    <x v="0"/>
    <x v="1"/>
    <x v="3"/>
    <x v="0"/>
    <n v="6"/>
    <s v="Marzo"/>
    <n v="2025"/>
  </r>
  <r>
    <n v="355418"/>
    <d v="2025-03-06T00:00:00"/>
    <s v="1741293891.281649"/>
    <x v="37"/>
    <x v="284"/>
    <x v="2"/>
    <x v="0"/>
    <n v="6"/>
    <s v="Marzo"/>
    <n v="2025"/>
  </r>
  <r>
    <n v="355419"/>
    <d v="2025-03-06T00:00:00"/>
    <s v="1741293892.281651"/>
    <x v="0"/>
    <x v="15"/>
    <x v="4"/>
    <x v="1"/>
    <n v="6"/>
    <s v="Marzo"/>
    <n v="2025"/>
  </r>
  <r>
    <n v="355420"/>
    <d v="2025-03-06T00:00:00"/>
    <s v="1741294104.281683"/>
    <x v="0"/>
    <x v="3"/>
    <x v="6"/>
    <x v="1"/>
    <n v="6"/>
    <s v="Marzo"/>
    <n v="2025"/>
  </r>
  <r>
    <n v="355421"/>
    <d v="2025-03-06T00:00:00"/>
    <s v="1741294154.281688"/>
    <x v="0"/>
    <x v="41"/>
    <x v="2"/>
    <x v="1"/>
    <n v="6"/>
    <s v="Marzo"/>
    <n v="2025"/>
  </r>
  <r>
    <n v="355422"/>
    <d v="2025-03-06T00:00:00"/>
    <s v="1741294148.281685"/>
    <x v="0"/>
    <x v="1"/>
    <x v="3"/>
    <x v="1"/>
    <n v="6"/>
    <s v="Marzo"/>
    <n v="2025"/>
  </r>
  <r>
    <n v="355423"/>
    <d v="2025-03-06T00:00:00"/>
    <s v="1741294011.281675"/>
    <x v="16"/>
    <x v="223"/>
    <x v="18"/>
    <x v="0"/>
    <n v="6"/>
    <s v="Marzo"/>
    <n v="2025"/>
  </r>
  <r>
    <n v="355424"/>
    <d v="2025-03-06T00:00:00"/>
    <s v="1741294360.281713"/>
    <x v="4"/>
    <x v="344"/>
    <x v="0"/>
    <x v="0"/>
    <n v="6"/>
    <s v="Marzo"/>
    <n v="2025"/>
  </r>
  <r>
    <n v="355425"/>
    <d v="2025-03-06T00:00:00"/>
    <s v="1741294501.281721"/>
    <x v="12"/>
    <x v="264"/>
    <x v="0"/>
    <x v="0"/>
    <n v="6"/>
    <s v="Marzo"/>
    <n v="2025"/>
  </r>
  <r>
    <n v="355426"/>
    <d v="2025-03-06T00:00:00"/>
    <s v="1741300016.281987"/>
    <x v="4"/>
    <x v="174"/>
    <x v="2"/>
    <x v="1"/>
    <n v="6"/>
    <s v="Marzo"/>
    <n v="2025"/>
  </r>
  <r>
    <n v="355427"/>
    <d v="2025-03-07T00:00:00"/>
    <s v="1741348883.282684"/>
    <x v="13"/>
    <x v="306"/>
    <x v="0"/>
    <x v="0"/>
    <n v="7"/>
    <s v="Marzo"/>
    <n v="2025"/>
  </r>
  <r>
    <n v="355428"/>
    <d v="2025-03-07T00:00:00"/>
    <s v="1741349272.282798"/>
    <x v="0"/>
    <x v="0"/>
    <x v="0"/>
    <x v="0"/>
    <n v="7"/>
    <s v="Marzo"/>
    <n v="2025"/>
  </r>
  <r>
    <n v="355429"/>
    <d v="2025-03-07T00:00:00"/>
    <s v="1741349263.282794"/>
    <x v="0"/>
    <x v="8"/>
    <x v="16"/>
    <x v="1"/>
    <n v="7"/>
    <s v="Marzo"/>
    <n v="2025"/>
  </r>
  <r>
    <n v="355430"/>
    <d v="2025-03-07T00:00:00"/>
    <s v="1741349433.282831"/>
    <x v="0"/>
    <x v="31"/>
    <x v="2"/>
    <x v="0"/>
    <n v="7"/>
    <s v="Marzo"/>
    <n v="2025"/>
  </r>
  <r>
    <n v="355431"/>
    <d v="2025-03-07T00:00:00"/>
    <s v="1741349367.282819"/>
    <x v="0"/>
    <x v="5"/>
    <x v="0"/>
    <x v="0"/>
    <n v="7"/>
    <s v="Marzo"/>
    <n v="2025"/>
  </r>
  <r>
    <n v="355432"/>
    <d v="2025-03-07T00:00:00"/>
    <s v="1741349889.282921"/>
    <x v="0"/>
    <x v="3"/>
    <x v="3"/>
    <x v="0"/>
    <n v="7"/>
    <s v="Marzo"/>
    <n v="2025"/>
  </r>
  <r>
    <n v="355433"/>
    <d v="2025-03-07T00:00:00"/>
    <s v="1741350226.282986"/>
    <x v="0"/>
    <x v="41"/>
    <x v="24"/>
    <x v="1"/>
    <n v="7"/>
    <s v="Marzo"/>
    <n v="2025"/>
  </r>
  <r>
    <n v="355434"/>
    <d v="2025-03-07T00:00:00"/>
    <s v="1741350226.282986"/>
    <x v="0"/>
    <x v="16"/>
    <x v="24"/>
    <x v="1"/>
    <n v="7"/>
    <s v="Marzo"/>
    <n v="2025"/>
  </r>
  <r>
    <n v="355435"/>
    <d v="2025-03-07T00:00:00"/>
    <s v="1741350268.282997"/>
    <x v="0"/>
    <x v="15"/>
    <x v="2"/>
    <x v="1"/>
    <n v="7"/>
    <s v="Marzo"/>
    <n v="2025"/>
  </r>
  <r>
    <n v="355436"/>
    <d v="2025-03-07T00:00:00"/>
    <s v="1741351126.283151"/>
    <x v="0"/>
    <x v="3"/>
    <x v="7"/>
    <x v="1"/>
    <n v="7"/>
    <s v="Marzo"/>
    <n v="2025"/>
  </r>
  <r>
    <n v="355437"/>
    <d v="2025-03-07T00:00:00"/>
    <s v="1741351149.283159"/>
    <x v="8"/>
    <x v="185"/>
    <x v="2"/>
    <x v="1"/>
    <n v="7"/>
    <s v="Marzo"/>
    <n v="2025"/>
  </r>
  <r>
    <n v="355438"/>
    <d v="2025-03-07T00:00:00"/>
    <s v="1741351402.283197"/>
    <x v="0"/>
    <x v="3"/>
    <x v="6"/>
    <x v="1"/>
    <n v="7"/>
    <s v="Marzo"/>
    <n v="2025"/>
  </r>
  <r>
    <n v="355439"/>
    <d v="2025-03-07T00:00:00"/>
    <s v="1741351402.283197"/>
    <x v="8"/>
    <x v="185"/>
    <x v="6"/>
    <x v="1"/>
    <n v="7"/>
    <s v="Marzo"/>
    <n v="2025"/>
  </r>
  <r>
    <n v="355440"/>
    <d v="2025-03-07T00:00:00"/>
    <s v="1741351844.283272"/>
    <x v="8"/>
    <x v="32"/>
    <x v="0"/>
    <x v="1"/>
    <n v="7"/>
    <s v="Marzo"/>
    <n v="2025"/>
  </r>
  <r>
    <n v="355441"/>
    <d v="2025-03-07T00:00:00"/>
    <s v="1741351908.283279"/>
    <x v="0"/>
    <x v="1"/>
    <x v="4"/>
    <x v="1"/>
    <n v="7"/>
    <s v="Marzo"/>
    <n v="2025"/>
  </r>
  <r>
    <n v="355442"/>
    <d v="2025-03-07T00:00:00"/>
    <s v="1741352046.283303"/>
    <x v="0"/>
    <x v="9"/>
    <x v="0"/>
    <x v="1"/>
    <n v="7"/>
    <s v="Marzo"/>
    <n v="2025"/>
  </r>
  <r>
    <n v="355443"/>
    <d v="2025-03-07T00:00:00"/>
    <s v="1741352113.283318"/>
    <x v="15"/>
    <x v="195"/>
    <x v="7"/>
    <x v="1"/>
    <n v="7"/>
    <s v="Marzo"/>
    <n v="2025"/>
  </r>
  <r>
    <n v="355444"/>
    <d v="2025-03-07T00:00:00"/>
    <s v="1741352370.283381"/>
    <x v="9"/>
    <x v="198"/>
    <x v="2"/>
    <x v="1"/>
    <n v="7"/>
    <s v="Marzo"/>
    <n v="2025"/>
  </r>
  <r>
    <n v="355445"/>
    <d v="2025-03-07T00:00:00"/>
    <s v="1741352370.283381"/>
    <x v="22"/>
    <x v="205"/>
    <x v="2"/>
    <x v="1"/>
    <n v="7"/>
    <s v="Marzo"/>
    <n v="2025"/>
  </r>
  <r>
    <n v="355446"/>
    <d v="2025-03-07T00:00:00"/>
    <s v="1741352661.283443"/>
    <x v="0"/>
    <x v="6"/>
    <x v="4"/>
    <x v="1"/>
    <n v="7"/>
    <s v="Marzo"/>
    <n v="2025"/>
  </r>
  <r>
    <n v="355447"/>
    <d v="2025-03-07T00:00:00"/>
    <s v="1741352856.283483"/>
    <x v="0"/>
    <x v="3"/>
    <x v="19"/>
    <x v="1"/>
    <n v="7"/>
    <s v="Marzo"/>
    <n v="2025"/>
  </r>
  <r>
    <n v="355448"/>
    <d v="2025-03-07T00:00:00"/>
    <s v="1741353020.283497"/>
    <x v="0"/>
    <x v="42"/>
    <x v="3"/>
    <x v="1"/>
    <n v="7"/>
    <s v="Marzo"/>
    <n v="2025"/>
  </r>
  <r>
    <n v="355449"/>
    <d v="2025-03-07T00:00:00"/>
    <s v="1741352845.283480"/>
    <x v="2"/>
    <x v="13"/>
    <x v="4"/>
    <x v="1"/>
    <n v="7"/>
    <s v="Marzo"/>
    <n v="2025"/>
  </r>
  <r>
    <n v="355450"/>
    <d v="2025-03-07T00:00:00"/>
    <s v="1741353190.283520"/>
    <x v="0"/>
    <x v="9"/>
    <x v="23"/>
    <x v="1"/>
    <n v="7"/>
    <s v="Marzo"/>
    <n v="2025"/>
  </r>
  <r>
    <n v="355451"/>
    <d v="2025-03-07T00:00:00"/>
    <s v="1741353106.283509"/>
    <x v="9"/>
    <x v="198"/>
    <x v="2"/>
    <x v="0"/>
    <n v="7"/>
    <s v="Marzo"/>
    <n v="2025"/>
  </r>
  <r>
    <n v="355452"/>
    <d v="2025-03-07T00:00:00"/>
    <s v="1741353293.283542"/>
    <x v="0"/>
    <x v="3"/>
    <x v="3"/>
    <x v="1"/>
    <n v="7"/>
    <s v="Marzo"/>
    <n v="2025"/>
  </r>
  <r>
    <n v="355453"/>
    <d v="2025-03-07T00:00:00"/>
    <s v="1741353293.283542"/>
    <x v="0"/>
    <x v="2"/>
    <x v="3"/>
    <x v="1"/>
    <n v="7"/>
    <s v="Marzo"/>
    <n v="2025"/>
  </r>
  <r>
    <n v="355454"/>
    <d v="2025-03-07T00:00:00"/>
    <s v="1741353436.283575"/>
    <x v="0"/>
    <x v="3"/>
    <x v="3"/>
    <x v="0"/>
    <n v="7"/>
    <s v="Marzo"/>
    <n v="2025"/>
  </r>
  <r>
    <n v="355455"/>
    <d v="2025-03-07T00:00:00"/>
    <s v="1741353464.283581"/>
    <x v="0"/>
    <x v="3"/>
    <x v="2"/>
    <x v="1"/>
    <n v="7"/>
    <s v="Marzo"/>
    <n v="2025"/>
  </r>
  <r>
    <n v="355456"/>
    <d v="2025-03-07T00:00:00"/>
    <s v="1741353483.283586"/>
    <x v="0"/>
    <x v="3"/>
    <x v="33"/>
    <x v="1"/>
    <n v="7"/>
    <s v="Marzo"/>
    <n v="2025"/>
  </r>
  <r>
    <n v="355457"/>
    <d v="2025-03-07T00:00:00"/>
    <s v="1741353693.283633"/>
    <x v="12"/>
    <x v="378"/>
    <x v="7"/>
    <x v="0"/>
    <n v="7"/>
    <s v="Marzo"/>
    <n v="2025"/>
  </r>
  <r>
    <n v="355458"/>
    <d v="2025-03-07T00:00:00"/>
    <s v="1741353716.283642"/>
    <x v="0"/>
    <x v="3"/>
    <x v="33"/>
    <x v="1"/>
    <n v="7"/>
    <s v="Marzo"/>
    <n v="2025"/>
  </r>
  <r>
    <n v="355459"/>
    <d v="2025-03-07T00:00:00"/>
    <s v="1741353776.283667"/>
    <x v="0"/>
    <x v="5"/>
    <x v="2"/>
    <x v="1"/>
    <n v="7"/>
    <s v="Marzo"/>
    <n v="2025"/>
  </r>
  <r>
    <n v="355460"/>
    <d v="2025-03-07T00:00:00"/>
    <s v="1741353858.283694"/>
    <x v="15"/>
    <x v="195"/>
    <x v="2"/>
    <x v="1"/>
    <n v="7"/>
    <s v="Marzo"/>
    <n v="2025"/>
  </r>
  <r>
    <n v="355461"/>
    <d v="2025-03-07T00:00:00"/>
    <s v="1741353106.283509"/>
    <x v="2"/>
    <x v="13"/>
    <x v="3"/>
    <x v="0"/>
    <n v="7"/>
    <s v="Marzo"/>
    <n v="2025"/>
  </r>
  <r>
    <n v="355462"/>
    <d v="2025-03-07T00:00:00"/>
    <s v="1741354040.283742"/>
    <x v="0"/>
    <x v="3"/>
    <x v="6"/>
    <x v="1"/>
    <n v="7"/>
    <s v="Marzo"/>
    <n v="2025"/>
  </r>
  <r>
    <n v="355463"/>
    <d v="2025-03-07T00:00:00"/>
    <s v="1741354196.283776"/>
    <x v="9"/>
    <x v="52"/>
    <x v="2"/>
    <x v="1"/>
    <n v="7"/>
    <s v="Marzo"/>
    <n v="2025"/>
  </r>
  <r>
    <n v="355464"/>
    <d v="2025-03-07T00:00:00"/>
    <s v="1741354566.283863"/>
    <x v="1"/>
    <x v="197"/>
    <x v="4"/>
    <x v="1"/>
    <n v="7"/>
    <s v="Marzo"/>
    <n v="2025"/>
  </r>
  <r>
    <n v="355465"/>
    <d v="2025-03-07T00:00:00"/>
    <s v="1741354735.283914"/>
    <x v="0"/>
    <x v="3"/>
    <x v="4"/>
    <x v="1"/>
    <n v="7"/>
    <s v="Marzo"/>
    <n v="2025"/>
  </r>
  <r>
    <n v="355466"/>
    <d v="2025-03-07T00:00:00"/>
    <s v="1741354708.283904"/>
    <x v="6"/>
    <x v="20"/>
    <x v="2"/>
    <x v="0"/>
    <n v="7"/>
    <s v="Marzo"/>
    <n v="2025"/>
  </r>
  <r>
    <n v="355467"/>
    <d v="2025-03-07T00:00:00"/>
    <s v="1741354406.283827"/>
    <x v="0"/>
    <x v="3"/>
    <x v="0"/>
    <x v="1"/>
    <n v="7"/>
    <s v="Marzo"/>
    <n v="2025"/>
  </r>
  <r>
    <n v="355468"/>
    <d v="2025-03-07T00:00:00"/>
    <s v="1741354701.283902"/>
    <x v="4"/>
    <x v="29"/>
    <x v="0"/>
    <x v="0"/>
    <n v="7"/>
    <s v="Marzo"/>
    <n v="2025"/>
  </r>
  <r>
    <n v="355469"/>
    <d v="2025-03-07T00:00:00"/>
    <s v="1741354815.283938"/>
    <x v="9"/>
    <x v="52"/>
    <x v="3"/>
    <x v="0"/>
    <n v="7"/>
    <s v="Marzo"/>
    <n v="2025"/>
  </r>
  <r>
    <n v="355470"/>
    <d v="2025-03-07T00:00:00"/>
    <s v="1741354897.283952"/>
    <x v="9"/>
    <x v="94"/>
    <x v="21"/>
    <x v="1"/>
    <n v="7"/>
    <s v="Marzo"/>
    <n v="2025"/>
  </r>
  <r>
    <n v="355471"/>
    <d v="2025-03-07T00:00:00"/>
    <s v="1741354880.283949"/>
    <x v="0"/>
    <x v="0"/>
    <x v="9"/>
    <x v="0"/>
    <n v="7"/>
    <s v="Marzo"/>
    <n v="2025"/>
  </r>
  <r>
    <n v="355472"/>
    <d v="2025-03-07T00:00:00"/>
    <s v="1741354877.283947"/>
    <x v="0"/>
    <x v="15"/>
    <x v="0"/>
    <x v="0"/>
    <n v="7"/>
    <s v="Marzo"/>
    <n v="2025"/>
  </r>
  <r>
    <n v="355473"/>
    <d v="2025-03-07T00:00:00"/>
    <s v="1741355012.283971"/>
    <x v="0"/>
    <x v="3"/>
    <x v="13"/>
    <x v="1"/>
    <n v="7"/>
    <s v="Marzo"/>
    <n v="2025"/>
  </r>
  <r>
    <n v="355474"/>
    <d v="2025-03-07T00:00:00"/>
    <s v="1741354930.283959"/>
    <x v="0"/>
    <x v="3"/>
    <x v="3"/>
    <x v="1"/>
    <n v="7"/>
    <s v="Marzo"/>
    <n v="2025"/>
  </r>
  <r>
    <n v="355475"/>
    <d v="2025-03-07T00:00:00"/>
    <s v="1741355098.283992"/>
    <x v="0"/>
    <x v="31"/>
    <x v="0"/>
    <x v="1"/>
    <n v="7"/>
    <s v="Marzo"/>
    <n v="2025"/>
  </r>
  <r>
    <n v="355476"/>
    <d v="2025-03-07T00:00:00"/>
    <s v="1741355122.284002"/>
    <x v="0"/>
    <x v="2"/>
    <x v="0"/>
    <x v="1"/>
    <n v="7"/>
    <s v="Marzo"/>
    <n v="2025"/>
  </r>
  <r>
    <n v="355477"/>
    <d v="2025-03-07T00:00:00"/>
    <s v="1741355125.284004"/>
    <x v="0"/>
    <x v="0"/>
    <x v="0"/>
    <x v="1"/>
    <n v="7"/>
    <s v="Marzo"/>
    <n v="2025"/>
  </r>
  <r>
    <n v="355478"/>
    <d v="2025-03-07T00:00:00"/>
    <s v="1741355135.284010"/>
    <x v="13"/>
    <x v="306"/>
    <x v="2"/>
    <x v="1"/>
    <n v="7"/>
    <s v="Marzo"/>
    <n v="2025"/>
  </r>
  <r>
    <n v="355479"/>
    <d v="2025-03-07T00:00:00"/>
    <s v="1741355201.284036"/>
    <x v="0"/>
    <x v="38"/>
    <x v="4"/>
    <x v="0"/>
    <n v="7"/>
    <s v="Marzo"/>
    <n v="2025"/>
  </r>
  <r>
    <n v="355480"/>
    <d v="2025-03-07T00:00:00"/>
    <s v="1741355177.284027"/>
    <x v="8"/>
    <x v="185"/>
    <x v="2"/>
    <x v="0"/>
    <n v="7"/>
    <s v="Marzo"/>
    <n v="2025"/>
  </r>
  <r>
    <n v="355481"/>
    <d v="2025-03-07T00:00:00"/>
    <s v="1741355285.284057"/>
    <x v="2"/>
    <x v="13"/>
    <x v="19"/>
    <x v="1"/>
    <n v="7"/>
    <s v="Marzo"/>
    <n v="2025"/>
  </r>
  <r>
    <n v="355482"/>
    <d v="2025-03-07T00:00:00"/>
    <s v="1741355578.284127"/>
    <x v="4"/>
    <x v="29"/>
    <x v="0"/>
    <x v="0"/>
    <n v="7"/>
    <s v="Marzo"/>
    <n v="2025"/>
  </r>
  <r>
    <n v="355483"/>
    <d v="2025-03-07T00:00:00"/>
    <s v="1741355368.284081"/>
    <x v="2"/>
    <x v="11"/>
    <x v="3"/>
    <x v="0"/>
    <n v="7"/>
    <s v="Marzo"/>
    <n v="2025"/>
  </r>
  <r>
    <n v="355484"/>
    <d v="2025-03-07T00:00:00"/>
    <s v="1741355643.284139"/>
    <x v="0"/>
    <x v="0"/>
    <x v="0"/>
    <x v="1"/>
    <n v="7"/>
    <s v="Marzo"/>
    <n v="2025"/>
  </r>
  <r>
    <n v="355485"/>
    <d v="2025-03-07T00:00:00"/>
    <s v="1741355690.284150"/>
    <x v="45"/>
    <x v="133"/>
    <x v="0"/>
    <x v="0"/>
    <n v="7"/>
    <s v="Marzo"/>
    <n v="2025"/>
  </r>
  <r>
    <n v="355486"/>
    <d v="2025-03-07T00:00:00"/>
    <s v="1741355752.284164"/>
    <x v="0"/>
    <x v="34"/>
    <x v="4"/>
    <x v="1"/>
    <n v="7"/>
    <s v="Marzo"/>
    <n v="2025"/>
  </r>
  <r>
    <n v="355487"/>
    <d v="2025-03-07T00:00:00"/>
    <s v="1741355941.284213"/>
    <x v="0"/>
    <x v="397"/>
    <x v="25"/>
    <x v="1"/>
    <n v="7"/>
    <s v="Marzo"/>
    <n v="2025"/>
  </r>
  <r>
    <n v="355488"/>
    <d v="2025-03-07T00:00:00"/>
    <s v="1741355951.284216"/>
    <x v="17"/>
    <x v="254"/>
    <x v="4"/>
    <x v="1"/>
    <n v="7"/>
    <s v="Marzo"/>
    <n v="2025"/>
  </r>
  <r>
    <n v="355489"/>
    <d v="2025-03-07T00:00:00"/>
    <s v="1741356209.284293"/>
    <x v="11"/>
    <x v="345"/>
    <x v="2"/>
    <x v="0"/>
    <n v="7"/>
    <s v="Marzo"/>
    <n v="2025"/>
  </r>
  <r>
    <n v="355490"/>
    <d v="2025-03-07T00:00:00"/>
    <s v="1741356298.284329"/>
    <x v="0"/>
    <x v="0"/>
    <x v="1"/>
    <x v="1"/>
    <n v="7"/>
    <s v="Marzo"/>
    <n v="2025"/>
  </r>
  <r>
    <n v="355491"/>
    <d v="2025-03-07T00:00:00"/>
    <s v="1741356423.284364"/>
    <x v="0"/>
    <x v="6"/>
    <x v="6"/>
    <x v="1"/>
    <n v="7"/>
    <s v="Marzo"/>
    <n v="2025"/>
  </r>
  <r>
    <n v="355492"/>
    <d v="2025-03-07T00:00:00"/>
    <s v="1741356407.284361"/>
    <x v="0"/>
    <x v="3"/>
    <x v="4"/>
    <x v="1"/>
    <n v="7"/>
    <s v="Marzo"/>
    <n v="2025"/>
  </r>
  <r>
    <n v="355493"/>
    <d v="2025-03-07T00:00:00"/>
    <s v="1741356245.284308"/>
    <x v="29"/>
    <x v="71"/>
    <x v="7"/>
    <x v="1"/>
    <n v="7"/>
    <s v="Marzo"/>
    <n v="2025"/>
  </r>
  <r>
    <n v="355494"/>
    <d v="2025-03-07T00:00:00"/>
    <s v="1741356474.284378"/>
    <x v="0"/>
    <x v="31"/>
    <x v="0"/>
    <x v="1"/>
    <n v="7"/>
    <s v="Marzo"/>
    <n v="2025"/>
  </r>
  <r>
    <n v="355495"/>
    <d v="2025-03-07T00:00:00"/>
    <s v="1741356673.284451"/>
    <x v="0"/>
    <x v="15"/>
    <x v="0"/>
    <x v="0"/>
    <n v="7"/>
    <s v="Marzo"/>
    <n v="2025"/>
  </r>
  <r>
    <n v="355496"/>
    <d v="2025-03-07T00:00:00"/>
    <s v="1741356682.284455"/>
    <x v="0"/>
    <x v="1"/>
    <x v="4"/>
    <x v="1"/>
    <n v="7"/>
    <s v="Marzo"/>
    <n v="2025"/>
  </r>
  <r>
    <n v="355497"/>
    <d v="2025-03-07T00:00:00"/>
    <s v="1741356730.284463"/>
    <x v="0"/>
    <x v="41"/>
    <x v="25"/>
    <x v="0"/>
    <n v="7"/>
    <s v="Marzo"/>
    <n v="2025"/>
  </r>
  <r>
    <n v="355498"/>
    <d v="2025-03-07T00:00:00"/>
    <s v="1741356913.284518"/>
    <x v="0"/>
    <x v="3"/>
    <x v="27"/>
    <x v="1"/>
    <n v="7"/>
    <s v="Marzo"/>
    <n v="2025"/>
  </r>
  <r>
    <n v="355499"/>
    <d v="2025-03-07T00:00:00"/>
    <s v="1741357022.284555"/>
    <x v="0"/>
    <x v="3"/>
    <x v="2"/>
    <x v="1"/>
    <n v="7"/>
    <s v="Marzo"/>
    <n v="2025"/>
  </r>
  <r>
    <n v="355500"/>
    <d v="2025-03-07T00:00:00"/>
    <s v="1741356902.284517"/>
    <x v="2"/>
    <x v="11"/>
    <x v="13"/>
    <x v="0"/>
    <n v="7"/>
    <s v="Marzo"/>
    <n v="2025"/>
  </r>
  <r>
    <n v="355501"/>
    <d v="2025-03-07T00:00:00"/>
    <s v="1741357187.284607"/>
    <x v="0"/>
    <x v="3"/>
    <x v="4"/>
    <x v="1"/>
    <n v="7"/>
    <s v="Marzo"/>
    <n v="2025"/>
  </r>
  <r>
    <n v="355502"/>
    <d v="2025-03-07T00:00:00"/>
    <s v="1741357050.284562"/>
    <x v="0"/>
    <x v="5"/>
    <x v="2"/>
    <x v="1"/>
    <n v="7"/>
    <s v="Marzo"/>
    <n v="2025"/>
  </r>
  <r>
    <n v="355503"/>
    <d v="2025-03-07T00:00:00"/>
    <s v="1741356867.284507"/>
    <x v="2"/>
    <x v="13"/>
    <x v="7"/>
    <x v="1"/>
    <n v="7"/>
    <s v="Marzo"/>
    <n v="2025"/>
  </r>
  <r>
    <n v="355504"/>
    <d v="2025-03-07T00:00:00"/>
    <s v="1741357345.284651"/>
    <x v="0"/>
    <x v="3"/>
    <x v="0"/>
    <x v="1"/>
    <n v="7"/>
    <s v="Marzo"/>
    <n v="2025"/>
  </r>
  <r>
    <n v="355505"/>
    <d v="2025-03-07T00:00:00"/>
    <s v="1741356902.284517"/>
    <x v="2"/>
    <x v="13"/>
    <x v="13"/>
    <x v="0"/>
    <n v="7"/>
    <s v="Marzo"/>
    <n v="2025"/>
  </r>
  <r>
    <n v="355506"/>
    <d v="2025-03-07T00:00:00"/>
    <s v="1741357340.284647"/>
    <x v="37"/>
    <x v="284"/>
    <x v="0"/>
    <x v="1"/>
    <n v="7"/>
    <s v="Marzo"/>
    <n v="2025"/>
  </r>
  <r>
    <n v="355507"/>
    <d v="2025-03-07T00:00:00"/>
    <s v="1741357448.284678"/>
    <x v="0"/>
    <x v="41"/>
    <x v="15"/>
    <x v="1"/>
    <n v="7"/>
    <s v="Marzo"/>
    <n v="2025"/>
  </r>
  <r>
    <n v="355508"/>
    <d v="2025-03-07T00:00:00"/>
    <s v="1741357448.284678"/>
    <x v="0"/>
    <x v="16"/>
    <x v="15"/>
    <x v="1"/>
    <n v="7"/>
    <s v="Marzo"/>
    <n v="2025"/>
  </r>
  <r>
    <n v="355509"/>
    <d v="2025-03-07T00:00:00"/>
    <s v="1741357563.284706"/>
    <x v="0"/>
    <x v="3"/>
    <x v="9"/>
    <x v="1"/>
    <n v="7"/>
    <s v="Marzo"/>
    <n v="2025"/>
  </r>
  <r>
    <n v="355510"/>
    <d v="2025-03-07T00:00:00"/>
    <s v="1741357489.284687"/>
    <x v="0"/>
    <x v="0"/>
    <x v="0"/>
    <x v="1"/>
    <n v="7"/>
    <s v="Marzo"/>
    <n v="2025"/>
  </r>
  <r>
    <n v="355511"/>
    <d v="2025-03-07T00:00:00"/>
    <s v="1741357727.284785"/>
    <x v="0"/>
    <x v="31"/>
    <x v="19"/>
    <x v="1"/>
    <n v="7"/>
    <s v="Marzo"/>
    <n v="2025"/>
  </r>
  <r>
    <n v="355512"/>
    <d v="2025-03-07T00:00:00"/>
    <s v="1741357758.284798"/>
    <x v="32"/>
    <x v="82"/>
    <x v="2"/>
    <x v="0"/>
    <n v="7"/>
    <s v="Marzo"/>
    <n v="2025"/>
  </r>
  <r>
    <n v="355513"/>
    <d v="2025-03-07T00:00:00"/>
    <s v="1741357780.284814"/>
    <x v="8"/>
    <x v="22"/>
    <x v="7"/>
    <x v="1"/>
    <n v="7"/>
    <s v="Marzo"/>
    <n v="2025"/>
  </r>
  <r>
    <n v="355514"/>
    <d v="2025-03-07T00:00:00"/>
    <s v="1741357868.284853"/>
    <x v="0"/>
    <x v="5"/>
    <x v="7"/>
    <x v="1"/>
    <n v="7"/>
    <s v="Marzo"/>
    <n v="2025"/>
  </r>
  <r>
    <n v="355515"/>
    <d v="2025-03-07T00:00:00"/>
    <s v="1741357905.284871"/>
    <x v="0"/>
    <x v="15"/>
    <x v="6"/>
    <x v="1"/>
    <n v="7"/>
    <s v="Marzo"/>
    <n v="2025"/>
  </r>
  <r>
    <n v="355516"/>
    <d v="2025-03-07T00:00:00"/>
    <s v="1741357861.284849"/>
    <x v="37"/>
    <x v="284"/>
    <x v="6"/>
    <x v="1"/>
    <n v="7"/>
    <s v="Marzo"/>
    <n v="2025"/>
  </r>
  <r>
    <n v="355517"/>
    <d v="2025-03-07T00:00:00"/>
    <s v="1741357975.284893"/>
    <x v="0"/>
    <x v="3"/>
    <x v="0"/>
    <x v="1"/>
    <n v="7"/>
    <s v="Marzo"/>
    <n v="2025"/>
  </r>
  <r>
    <n v="355518"/>
    <d v="2025-03-07T00:00:00"/>
    <s v="1741357956.284887"/>
    <x v="0"/>
    <x v="31"/>
    <x v="2"/>
    <x v="1"/>
    <n v="7"/>
    <s v="Marzo"/>
    <n v="2025"/>
  </r>
  <r>
    <n v="355519"/>
    <d v="2025-03-07T00:00:00"/>
    <s v="1741358119.284948"/>
    <x v="0"/>
    <x v="8"/>
    <x v="3"/>
    <x v="1"/>
    <n v="7"/>
    <s v="Marzo"/>
    <n v="2025"/>
  </r>
  <r>
    <n v="355520"/>
    <d v="2025-03-07T00:00:00"/>
    <s v="1741358113.284946"/>
    <x v="0"/>
    <x v="3"/>
    <x v="3"/>
    <x v="1"/>
    <n v="7"/>
    <s v="Marzo"/>
    <n v="2025"/>
  </r>
  <r>
    <n v="355521"/>
    <d v="2025-03-07T00:00:00"/>
    <s v="1741358207.284989"/>
    <x v="0"/>
    <x v="3"/>
    <x v="7"/>
    <x v="1"/>
    <n v="7"/>
    <s v="Marzo"/>
    <n v="2025"/>
  </r>
  <r>
    <n v="355522"/>
    <d v="2025-03-07T00:00:00"/>
    <s v="1741357861.284851"/>
    <x v="2"/>
    <x v="49"/>
    <x v="0"/>
    <x v="0"/>
    <n v="7"/>
    <s v="Marzo"/>
    <n v="2025"/>
  </r>
  <r>
    <n v="355523"/>
    <d v="2025-03-07T00:00:00"/>
    <s v="1741358275.285015"/>
    <x v="0"/>
    <x v="3"/>
    <x v="7"/>
    <x v="1"/>
    <n v="7"/>
    <s v="Marzo"/>
    <n v="2025"/>
  </r>
  <r>
    <n v="355524"/>
    <d v="2025-03-07T00:00:00"/>
    <s v="1741358639.285157"/>
    <x v="0"/>
    <x v="8"/>
    <x v="4"/>
    <x v="1"/>
    <n v="7"/>
    <s v="Marzo"/>
    <n v="2025"/>
  </r>
  <r>
    <n v="355525"/>
    <d v="2025-03-07T00:00:00"/>
    <s v="1741358625.285153"/>
    <x v="0"/>
    <x v="34"/>
    <x v="12"/>
    <x v="1"/>
    <n v="7"/>
    <s v="Marzo"/>
    <n v="2025"/>
  </r>
  <r>
    <n v="355526"/>
    <d v="2025-03-07T00:00:00"/>
    <s v="1741358696.285174"/>
    <x v="0"/>
    <x v="3"/>
    <x v="0"/>
    <x v="1"/>
    <n v="7"/>
    <s v="Marzo"/>
    <n v="2025"/>
  </r>
  <r>
    <n v="355527"/>
    <d v="2025-03-07T00:00:00"/>
    <s v="1741358639.285157"/>
    <x v="0"/>
    <x v="10"/>
    <x v="4"/>
    <x v="1"/>
    <n v="7"/>
    <s v="Marzo"/>
    <n v="2025"/>
  </r>
  <r>
    <n v="355528"/>
    <d v="2025-03-07T00:00:00"/>
    <s v="1741358898.285209"/>
    <x v="0"/>
    <x v="3"/>
    <x v="0"/>
    <x v="0"/>
    <n v="7"/>
    <s v="Marzo"/>
    <n v="2025"/>
  </r>
  <r>
    <n v="355529"/>
    <d v="2025-03-07T00:00:00"/>
    <s v="1741358881.285205"/>
    <x v="15"/>
    <x v="108"/>
    <x v="4"/>
    <x v="1"/>
    <n v="7"/>
    <s v="Marzo"/>
    <n v="2025"/>
  </r>
  <r>
    <n v="355530"/>
    <d v="2025-03-07T00:00:00"/>
    <s v="1741358961.285235"/>
    <x v="0"/>
    <x v="31"/>
    <x v="2"/>
    <x v="1"/>
    <n v="7"/>
    <s v="Marzo"/>
    <n v="2025"/>
  </r>
  <r>
    <n v="355531"/>
    <d v="2025-03-07T00:00:00"/>
    <s v="1741358999.285255"/>
    <x v="0"/>
    <x v="9"/>
    <x v="0"/>
    <x v="1"/>
    <n v="7"/>
    <s v="Marzo"/>
    <n v="2025"/>
  </r>
  <r>
    <n v="355532"/>
    <d v="2025-03-07T00:00:00"/>
    <s v="1741359094.285287"/>
    <x v="0"/>
    <x v="0"/>
    <x v="19"/>
    <x v="0"/>
    <n v="7"/>
    <s v="Marzo"/>
    <n v="2025"/>
  </r>
  <r>
    <n v="355533"/>
    <d v="2025-03-07T00:00:00"/>
    <s v="1741359231.285341"/>
    <x v="0"/>
    <x v="3"/>
    <x v="4"/>
    <x v="0"/>
    <n v="7"/>
    <s v="Marzo"/>
    <n v="2025"/>
  </r>
  <r>
    <n v="355534"/>
    <d v="2025-03-07T00:00:00"/>
    <s v="1741359309.285374"/>
    <x v="0"/>
    <x v="3"/>
    <x v="9"/>
    <x v="1"/>
    <n v="7"/>
    <s v="Marzo"/>
    <n v="2025"/>
  </r>
  <r>
    <n v="355535"/>
    <d v="2025-03-07T00:00:00"/>
    <s v="1741359142.285309"/>
    <x v="17"/>
    <x v="254"/>
    <x v="0"/>
    <x v="0"/>
    <n v="7"/>
    <s v="Marzo"/>
    <n v="2025"/>
  </r>
  <r>
    <n v="355536"/>
    <d v="2025-03-07T00:00:00"/>
    <s v="1741359407.285404"/>
    <x v="0"/>
    <x v="6"/>
    <x v="3"/>
    <x v="1"/>
    <n v="7"/>
    <s v="Marzo"/>
    <n v="2025"/>
  </r>
  <r>
    <n v="355537"/>
    <d v="2025-03-07T00:00:00"/>
    <s v="1741359495.285431"/>
    <x v="0"/>
    <x v="3"/>
    <x v="24"/>
    <x v="1"/>
    <n v="7"/>
    <s v="Marzo"/>
    <n v="2025"/>
  </r>
  <r>
    <n v="355538"/>
    <d v="2025-03-07T00:00:00"/>
    <s v="1741359571.285464"/>
    <x v="0"/>
    <x v="41"/>
    <x v="0"/>
    <x v="1"/>
    <n v="7"/>
    <s v="Marzo"/>
    <n v="2025"/>
  </r>
  <r>
    <n v="355539"/>
    <d v="2025-03-07T00:00:00"/>
    <s v="1741359600.285472"/>
    <x v="0"/>
    <x v="8"/>
    <x v="4"/>
    <x v="0"/>
    <n v="7"/>
    <s v="Marzo"/>
    <n v="2025"/>
  </r>
  <r>
    <n v="355540"/>
    <d v="2025-03-07T00:00:00"/>
    <s v="1741359639.285490"/>
    <x v="0"/>
    <x v="5"/>
    <x v="0"/>
    <x v="1"/>
    <n v="7"/>
    <s v="Marzo"/>
    <n v="2025"/>
  </r>
  <r>
    <n v="355541"/>
    <d v="2025-03-07T00:00:00"/>
    <s v="1741359708.285512"/>
    <x v="0"/>
    <x v="8"/>
    <x v="6"/>
    <x v="0"/>
    <n v="7"/>
    <s v="Marzo"/>
    <n v="2025"/>
  </r>
  <r>
    <n v="355542"/>
    <d v="2025-03-07T00:00:00"/>
    <s v="1741359243.285349"/>
    <x v="2"/>
    <x v="13"/>
    <x v="2"/>
    <x v="0"/>
    <n v="7"/>
    <s v="Marzo"/>
    <n v="2025"/>
  </r>
  <r>
    <n v="355543"/>
    <d v="2025-03-07T00:00:00"/>
    <s v="1741359780.285539"/>
    <x v="17"/>
    <x v="194"/>
    <x v="3"/>
    <x v="1"/>
    <n v="7"/>
    <s v="Marzo"/>
    <n v="2025"/>
  </r>
  <r>
    <n v="355544"/>
    <d v="2025-03-07T00:00:00"/>
    <s v="1741359438.285413"/>
    <x v="0"/>
    <x v="3"/>
    <x v="2"/>
    <x v="0"/>
    <n v="7"/>
    <s v="Marzo"/>
    <n v="2025"/>
  </r>
  <r>
    <n v="355545"/>
    <d v="2025-03-07T00:00:00"/>
    <s v="1741359811.285545"/>
    <x v="0"/>
    <x v="3"/>
    <x v="0"/>
    <x v="1"/>
    <n v="7"/>
    <s v="Marzo"/>
    <n v="2025"/>
  </r>
  <r>
    <n v="355546"/>
    <d v="2025-03-07T00:00:00"/>
    <s v="1741359530.285442"/>
    <x v="2"/>
    <x v="13"/>
    <x v="3"/>
    <x v="0"/>
    <n v="7"/>
    <s v="Marzo"/>
    <n v="2025"/>
  </r>
  <r>
    <n v="355547"/>
    <d v="2025-03-07T00:00:00"/>
    <s v="1741359714.285514"/>
    <x v="26"/>
    <x v="67"/>
    <x v="3"/>
    <x v="0"/>
    <n v="7"/>
    <s v="Marzo"/>
    <n v="2025"/>
  </r>
  <r>
    <n v="355548"/>
    <d v="2025-03-07T00:00:00"/>
    <s v="1741360038.285632"/>
    <x v="0"/>
    <x v="3"/>
    <x v="6"/>
    <x v="1"/>
    <n v="7"/>
    <s v="Marzo"/>
    <n v="2025"/>
  </r>
  <r>
    <n v="355549"/>
    <d v="2025-03-07T00:00:00"/>
    <s v="1741360033.285629"/>
    <x v="4"/>
    <x v="18"/>
    <x v="3"/>
    <x v="0"/>
    <n v="7"/>
    <s v="Marzo"/>
    <n v="2025"/>
  </r>
  <r>
    <n v="355550"/>
    <d v="2025-03-07T00:00:00"/>
    <s v="1741360095.285659"/>
    <x v="0"/>
    <x v="3"/>
    <x v="0"/>
    <x v="1"/>
    <n v="7"/>
    <s v="Marzo"/>
    <n v="2025"/>
  </r>
  <r>
    <n v="355551"/>
    <d v="2025-03-07T00:00:00"/>
    <s v="1741360243.285714"/>
    <x v="0"/>
    <x v="10"/>
    <x v="3"/>
    <x v="1"/>
    <n v="7"/>
    <s v="Marzo"/>
    <n v="2025"/>
  </r>
  <r>
    <n v="355552"/>
    <d v="2025-03-07T00:00:00"/>
    <s v="1741360496.285794"/>
    <x v="17"/>
    <x v="254"/>
    <x v="17"/>
    <x v="1"/>
    <n v="7"/>
    <s v="Marzo"/>
    <n v="2025"/>
  </r>
  <r>
    <n v="355553"/>
    <d v="2025-03-07T00:00:00"/>
    <s v="1741360531.285807"/>
    <x v="2"/>
    <x v="11"/>
    <x v="7"/>
    <x v="1"/>
    <n v="7"/>
    <s v="Marzo"/>
    <n v="2025"/>
  </r>
  <r>
    <n v="355554"/>
    <d v="2025-03-07T00:00:00"/>
    <s v="1741360529.285805"/>
    <x v="0"/>
    <x v="38"/>
    <x v="3"/>
    <x v="1"/>
    <n v="7"/>
    <s v="Marzo"/>
    <n v="2025"/>
  </r>
  <r>
    <n v="355555"/>
    <d v="2025-03-07T00:00:00"/>
    <s v="1741360730.285851"/>
    <x v="0"/>
    <x v="3"/>
    <x v="6"/>
    <x v="1"/>
    <n v="7"/>
    <s v="Marzo"/>
    <n v="2025"/>
  </r>
  <r>
    <n v="355556"/>
    <d v="2025-03-07T00:00:00"/>
    <s v="1741360354.285759"/>
    <x v="2"/>
    <x v="13"/>
    <x v="2"/>
    <x v="0"/>
    <n v="7"/>
    <s v="Marzo"/>
    <n v="2025"/>
  </r>
  <r>
    <n v="355557"/>
    <d v="2025-03-07T00:00:00"/>
    <s v="1741360867.285879"/>
    <x v="0"/>
    <x v="3"/>
    <x v="3"/>
    <x v="1"/>
    <n v="7"/>
    <s v="Marzo"/>
    <n v="2025"/>
  </r>
  <r>
    <n v="355558"/>
    <d v="2025-03-07T00:00:00"/>
    <s v="1741360886.285885"/>
    <x v="0"/>
    <x v="31"/>
    <x v="19"/>
    <x v="0"/>
    <n v="7"/>
    <s v="Marzo"/>
    <n v="2025"/>
  </r>
  <r>
    <n v="355559"/>
    <d v="2025-03-07T00:00:00"/>
    <s v="1741360805.285864"/>
    <x v="2"/>
    <x v="11"/>
    <x v="7"/>
    <x v="0"/>
    <n v="7"/>
    <s v="Marzo"/>
    <n v="2025"/>
  </r>
  <r>
    <n v="355560"/>
    <d v="2025-03-07T00:00:00"/>
    <s v="1741361169.285965"/>
    <x v="0"/>
    <x v="41"/>
    <x v="0"/>
    <x v="0"/>
    <n v="7"/>
    <s v="Marzo"/>
    <n v="2025"/>
  </r>
  <r>
    <n v="355561"/>
    <d v="2025-03-07T00:00:00"/>
    <s v="1741361124.285951"/>
    <x v="0"/>
    <x v="5"/>
    <x v="0"/>
    <x v="1"/>
    <n v="7"/>
    <s v="Marzo"/>
    <n v="2025"/>
  </r>
  <r>
    <n v="355562"/>
    <d v="2025-03-07T00:00:00"/>
    <s v="1741361159.285962"/>
    <x v="0"/>
    <x v="15"/>
    <x v="0"/>
    <x v="1"/>
    <n v="7"/>
    <s v="Marzo"/>
    <n v="2025"/>
  </r>
  <r>
    <n v="355563"/>
    <d v="2025-03-07T00:00:00"/>
    <s v="1741360805.285864"/>
    <x v="22"/>
    <x v="205"/>
    <x v="7"/>
    <x v="0"/>
    <n v="7"/>
    <s v="Marzo"/>
    <n v="2025"/>
  </r>
  <r>
    <n v="355564"/>
    <d v="2025-03-07T00:00:00"/>
    <s v="1741361247.286005"/>
    <x v="37"/>
    <x v="284"/>
    <x v="0"/>
    <x v="1"/>
    <n v="7"/>
    <s v="Marzo"/>
    <n v="2025"/>
  </r>
  <r>
    <n v="355565"/>
    <d v="2025-03-07T00:00:00"/>
    <s v="1741361280.286020"/>
    <x v="10"/>
    <x v="182"/>
    <x v="9"/>
    <x v="1"/>
    <n v="7"/>
    <s v="Marzo"/>
    <n v="2025"/>
  </r>
  <r>
    <n v="355566"/>
    <d v="2025-03-07T00:00:00"/>
    <s v="1741361258.286010"/>
    <x v="0"/>
    <x v="3"/>
    <x v="10"/>
    <x v="0"/>
    <n v="7"/>
    <s v="Marzo"/>
    <n v="2025"/>
  </r>
  <r>
    <n v="355567"/>
    <d v="2025-03-07T00:00:00"/>
    <s v="1741361348.286051"/>
    <x v="1"/>
    <x v="197"/>
    <x v="6"/>
    <x v="0"/>
    <n v="7"/>
    <s v="Marzo"/>
    <n v="2025"/>
  </r>
  <r>
    <n v="355568"/>
    <d v="2025-03-07T00:00:00"/>
    <s v="1741361302.286032"/>
    <x v="0"/>
    <x v="243"/>
    <x v="30"/>
    <x v="1"/>
    <n v="7"/>
    <s v="Marzo"/>
    <n v="2025"/>
  </r>
  <r>
    <n v="355569"/>
    <d v="2025-03-07T00:00:00"/>
    <s v="1741361419.286079"/>
    <x v="0"/>
    <x v="3"/>
    <x v="30"/>
    <x v="1"/>
    <n v="7"/>
    <s v="Marzo"/>
    <n v="2025"/>
  </r>
  <r>
    <n v="355570"/>
    <d v="2025-03-07T00:00:00"/>
    <s v="1741361481.286120"/>
    <x v="0"/>
    <x v="34"/>
    <x v="4"/>
    <x v="1"/>
    <n v="7"/>
    <s v="Marzo"/>
    <n v="2025"/>
  </r>
  <r>
    <n v="355571"/>
    <d v="2025-03-07T00:00:00"/>
    <s v="1741361471.286108"/>
    <x v="0"/>
    <x v="41"/>
    <x v="4"/>
    <x v="1"/>
    <n v="7"/>
    <s v="Marzo"/>
    <n v="2025"/>
  </r>
  <r>
    <n v="355572"/>
    <d v="2025-03-07T00:00:00"/>
    <s v="1741361341.286047"/>
    <x v="3"/>
    <x v="200"/>
    <x v="7"/>
    <x v="0"/>
    <n v="7"/>
    <s v="Marzo"/>
    <n v="2025"/>
  </r>
  <r>
    <n v="355573"/>
    <d v="2025-03-07T00:00:00"/>
    <s v="1741361500.286131"/>
    <x v="0"/>
    <x v="3"/>
    <x v="3"/>
    <x v="0"/>
    <n v="7"/>
    <s v="Marzo"/>
    <n v="2025"/>
  </r>
  <r>
    <n v="355574"/>
    <d v="2025-03-07T00:00:00"/>
    <s v="1741361424.286086"/>
    <x v="0"/>
    <x v="3"/>
    <x v="3"/>
    <x v="1"/>
    <n v="7"/>
    <s v="Marzo"/>
    <n v="2025"/>
  </r>
  <r>
    <n v="355575"/>
    <d v="2025-03-07T00:00:00"/>
    <s v="1741361489.286126"/>
    <x v="0"/>
    <x v="1"/>
    <x v="0"/>
    <x v="1"/>
    <n v="7"/>
    <s v="Marzo"/>
    <n v="2025"/>
  </r>
  <r>
    <n v="355576"/>
    <d v="2025-03-07T00:00:00"/>
    <s v="1741361539.286152"/>
    <x v="1"/>
    <x v="197"/>
    <x v="3"/>
    <x v="1"/>
    <n v="7"/>
    <s v="Marzo"/>
    <n v="2025"/>
  </r>
  <r>
    <n v="355577"/>
    <d v="2025-03-07T00:00:00"/>
    <s v="1741361475.286113"/>
    <x v="0"/>
    <x v="5"/>
    <x v="3"/>
    <x v="1"/>
    <n v="7"/>
    <s v="Marzo"/>
    <n v="2025"/>
  </r>
  <r>
    <n v="355578"/>
    <d v="2025-03-07T00:00:00"/>
    <s v="1741361212.285985"/>
    <x v="2"/>
    <x v="13"/>
    <x v="28"/>
    <x v="1"/>
    <n v="7"/>
    <s v="Marzo"/>
    <n v="2025"/>
  </r>
  <r>
    <n v="355579"/>
    <d v="2025-03-07T00:00:00"/>
    <s v="1741361705.286197"/>
    <x v="0"/>
    <x v="3"/>
    <x v="0"/>
    <x v="0"/>
    <n v="7"/>
    <s v="Marzo"/>
    <n v="2025"/>
  </r>
  <r>
    <n v="355580"/>
    <d v="2025-03-07T00:00:00"/>
    <s v="1741361725.286203"/>
    <x v="0"/>
    <x v="3"/>
    <x v="0"/>
    <x v="1"/>
    <n v="7"/>
    <s v="Marzo"/>
    <n v="2025"/>
  </r>
  <r>
    <n v="355581"/>
    <d v="2025-03-07T00:00:00"/>
    <s v="1741361534.286150"/>
    <x v="2"/>
    <x v="13"/>
    <x v="10"/>
    <x v="1"/>
    <n v="7"/>
    <s v="Marzo"/>
    <n v="2025"/>
  </r>
  <r>
    <n v="355582"/>
    <d v="2025-03-07T00:00:00"/>
    <s v="1741361836.286243"/>
    <x v="0"/>
    <x v="31"/>
    <x v="3"/>
    <x v="1"/>
    <n v="7"/>
    <s v="Marzo"/>
    <n v="2025"/>
  </r>
  <r>
    <n v="355583"/>
    <d v="2025-03-07T00:00:00"/>
    <s v="1741361954.286275"/>
    <x v="0"/>
    <x v="5"/>
    <x v="0"/>
    <x v="1"/>
    <n v="7"/>
    <s v="Marzo"/>
    <n v="2025"/>
  </r>
  <r>
    <n v="355584"/>
    <d v="2025-03-07T00:00:00"/>
    <s v="1741361489.286126"/>
    <x v="0"/>
    <x v="56"/>
    <x v="4"/>
    <x v="1"/>
    <n v="7"/>
    <s v="Marzo"/>
    <n v="2025"/>
  </r>
  <r>
    <n v="355585"/>
    <d v="2025-03-07T00:00:00"/>
    <s v="1741362078.286310"/>
    <x v="0"/>
    <x v="3"/>
    <x v="3"/>
    <x v="1"/>
    <n v="7"/>
    <s v="Marzo"/>
    <n v="2025"/>
  </r>
  <r>
    <n v="355586"/>
    <d v="2025-03-07T00:00:00"/>
    <s v="1741362288.286389"/>
    <x v="0"/>
    <x v="41"/>
    <x v="0"/>
    <x v="1"/>
    <n v="7"/>
    <s v="Marzo"/>
    <n v="2025"/>
  </r>
  <r>
    <n v="355587"/>
    <d v="2025-03-07T00:00:00"/>
    <s v="1741362395.286437"/>
    <x v="0"/>
    <x v="3"/>
    <x v="12"/>
    <x v="0"/>
    <n v="7"/>
    <s v="Marzo"/>
    <n v="2025"/>
  </r>
  <r>
    <n v="355588"/>
    <d v="2025-03-07T00:00:00"/>
    <s v="1741362359.286422"/>
    <x v="1"/>
    <x v="197"/>
    <x v="2"/>
    <x v="1"/>
    <n v="7"/>
    <s v="Marzo"/>
    <n v="2025"/>
  </r>
  <r>
    <n v="355589"/>
    <d v="2025-03-07T00:00:00"/>
    <s v="1741362365.286426"/>
    <x v="0"/>
    <x v="41"/>
    <x v="0"/>
    <x v="0"/>
    <n v="7"/>
    <s v="Marzo"/>
    <n v="2025"/>
  </r>
  <r>
    <n v="355590"/>
    <d v="2025-03-07T00:00:00"/>
    <s v="1741362422.286447"/>
    <x v="0"/>
    <x v="3"/>
    <x v="9"/>
    <x v="0"/>
    <n v="7"/>
    <s v="Marzo"/>
    <n v="2025"/>
  </r>
  <r>
    <n v="355591"/>
    <d v="2025-03-07T00:00:00"/>
    <s v="1741362341.286410"/>
    <x v="0"/>
    <x v="56"/>
    <x v="2"/>
    <x v="1"/>
    <n v="7"/>
    <s v="Marzo"/>
    <n v="2025"/>
  </r>
  <r>
    <n v="355592"/>
    <d v="2025-03-07T00:00:00"/>
    <s v="1741362590.286479"/>
    <x v="0"/>
    <x v="5"/>
    <x v="4"/>
    <x v="1"/>
    <n v="7"/>
    <s v="Marzo"/>
    <n v="2025"/>
  </r>
  <r>
    <n v="355593"/>
    <d v="2025-03-07T00:00:00"/>
    <s v="1741362422.286447"/>
    <x v="0"/>
    <x v="3"/>
    <x v="9"/>
    <x v="0"/>
    <n v="7"/>
    <s v="Marzo"/>
    <n v="2025"/>
  </r>
  <r>
    <n v="355594"/>
    <d v="2025-03-07T00:00:00"/>
    <s v="1741362572.286476"/>
    <x v="0"/>
    <x v="3"/>
    <x v="0"/>
    <x v="0"/>
    <n v="7"/>
    <s v="Marzo"/>
    <n v="2025"/>
  </r>
  <r>
    <n v="355595"/>
    <d v="2025-03-07T00:00:00"/>
    <s v="1741362868.286570"/>
    <x v="0"/>
    <x v="3"/>
    <x v="9"/>
    <x v="1"/>
    <n v="7"/>
    <s v="Marzo"/>
    <n v="2025"/>
  </r>
  <r>
    <n v="355596"/>
    <d v="2025-03-07T00:00:00"/>
    <s v="1741362868.286568"/>
    <x v="0"/>
    <x v="1"/>
    <x v="4"/>
    <x v="1"/>
    <n v="7"/>
    <s v="Marzo"/>
    <n v="2025"/>
  </r>
  <r>
    <n v="355597"/>
    <d v="2025-03-07T00:00:00"/>
    <s v="1741362931.286589"/>
    <x v="0"/>
    <x v="6"/>
    <x v="0"/>
    <x v="0"/>
    <n v="7"/>
    <s v="Marzo"/>
    <n v="2025"/>
  </r>
  <r>
    <n v="355598"/>
    <d v="2025-03-07T00:00:00"/>
    <s v="1741363033.286621"/>
    <x v="0"/>
    <x v="8"/>
    <x v="7"/>
    <x v="0"/>
    <n v="7"/>
    <s v="Marzo"/>
    <n v="2025"/>
  </r>
  <r>
    <n v="355599"/>
    <d v="2025-03-07T00:00:00"/>
    <s v="1741363237.286661"/>
    <x v="2"/>
    <x v="49"/>
    <x v="3"/>
    <x v="1"/>
    <n v="7"/>
    <s v="Marzo"/>
    <n v="2025"/>
  </r>
  <r>
    <n v="355600"/>
    <d v="2025-03-07T00:00:00"/>
    <s v="1741363261.286667"/>
    <x v="0"/>
    <x v="8"/>
    <x v="7"/>
    <x v="0"/>
    <n v="7"/>
    <s v="Marzo"/>
    <n v="2025"/>
  </r>
  <r>
    <n v="355601"/>
    <d v="2025-03-07T00:00:00"/>
    <s v="1741363187.286652"/>
    <x v="0"/>
    <x v="15"/>
    <x v="20"/>
    <x v="1"/>
    <n v="7"/>
    <s v="Marzo"/>
    <n v="2025"/>
  </r>
  <r>
    <n v="355602"/>
    <d v="2025-03-07T00:00:00"/>
    <s v="1741363429.286715"/>
    <x v="0"/>
    <x v="6"/>
    <x v="0"/>
    <x v="1"/>
    <n v="7"/>
    <s v="Marzo"/>
    <n v="2025"/>
  </r>
  <r>
    <n v="355603"/>
    <d v="2025-03-07T00:00:00"/>
    <s v="1741363237.286661"/>
    <x v="3"/>
    <x v="69"/>
    <x v="0"/>
    <x v="1"/>
    <n v="7"/>
    <s v="Marzo"/>
    <n v="2025"/>
  </r>
  <r>
    <n v="355604"/>
    <d v="2025-03-07T00:00:00"/>
    <s v="1741363498.286744"/>
    <x v="38"/>
    <x v="257"/>
    <x v="3"/>
    <x v="0"/>
    <n v="7"/>
    <s v="Marzo"/>
    <n v="2025"/>
  </r>
  <r>
    <n v="355605"/>
    <d v="2025-03-07T00:00:00"/>
    <s v="1741363813.286833"/>
    <x v="0"/>
    <x v="3"/>
    <x v="6"/>
    <x v="1"/>
    <n v="7"/>
    <s v="Marzo"/>
    <n v="2025"/>
  </r>
  <r>
    <n v="355606"/>
    <d v="2025-03-07T00:00:00"/>
    <s v="1741363828.286839"/>
    <x v="0"/>
    <x v="3"/>
    <x v="0"/>
    <x v="1"/>
    <n v="7"/>
    <s v="Marzo"/>
    <n v="2025"/>
  </r>
  <r>
    <n v="355607"/>
    <d v="2025-03-07T00:00:00"/>
    <s v="1741363967.286873"/>
    <x v="9"/>
    <x v="52"/>
    <x v="2"/>
    <x v="1"/>
    <n v="7"/>
    <s v="Marzo"/>
    <n v="2025"/>
  </r>
  <r>
    <n v="355608"/>
    <d v="2025-03-07T00:00:00"/>
    <s v="1741363965.286871"/>
    <x v="26"/>
    <x v="67"/>
    <x v="0"/>
    <x v="1"/>
    <n v="7"/>
    <s v="Marzo"/>
    <n v="2025"/>
  </r>
  <r>
    <n v="355609"/>
    <d v="2025-03-07T00:00:00"/>
    <s v="1741364037.286899"/>
    <x v="8"/>
    <x v="22"/>
    <x v="4"/>
    <x v="0"/>
    <n v="7"/>
    <s v="Marzo"/>
    <n v="2025"/>
  </r>
  <r>
    <n v="355610"/>
    <d v="2025-03-07T00:00:00"/>
    <s v="1741364017.286892"/>
    <x v="0"/>
    <x v="3"/>
    <x v="34"/>
    <x v="0"/>
    <n v="7"/>
    <s v="Marzo"/>
    <n v="2025"/>
  </r>
  <r>
    <n v="355611"/>
    <d v="2025-03-07T00:00:00"/>
    <s v="1741364016.286888"/>
    <x v="0"/>
    <x v="8"/>
    <x v="4"/>
    <x v="1"/>
    <n v="7"/>
    <s v="Marzo"/>
    <n v="2025"/>
  </r>
  <r>
    <n v="355612"/>
    <d v="2025-03-07T00:00:00"/>
    <s v="1741364211.286956"/>
    <x v="0"/>
    <x v="3"/>
    <x v="0"/>
    <x v="0"/>
    <n v="7"/>
    <s v="Marzo"/>
    <n v="2025"/>
  </r>
  <r>
    <n v="355613"/>
    <d v="2025-03-07T00:00:00"/>
    <s v="1741364247.286964"/>
    <x v="0"/>
    <x v="3"/>
    <x v="0"/>
    <x v="1"/>
    <n v="7"/>
    <s v="Marzo"/>
    <n v="2025"/>
  </r>
  <r>
    <n v="355614"/>
    <d v="2025-03-07T00:00:00"/>
    <s v="1741364341.286992"/>
    <x v="0"/>
    <x v="41"/>
    <x v="0"/>
    <x v="1"/>
    <n v="7"/>
    <s v="Marzo"/>
    <n v="2025"/>
  </r>
  <r>
    <n v="355615"/>
    <d v="2025-03-07T00:00:00"/>
    <s v="1741364341.286992"/>
    <x v="0"/>
    <x v="16"/>
    <x v="0"/>
    <x v="1"/>
    <n v="7"/>
    <s v="Marzo"/>
    <n v="2025"/>
  </r>
  <r>
    <n v="355616"/>
    <d v="2025-03-07T00:00:00"/>
    <s v="1741364375.287006"/>
    <x v="8"/>
    <x v="22"/>
    <x v="2"/>
    <x v="0"/>
    <n v="7"/>
    <s v="Marzo"/>
    <n v="2025"/>
  </r>
  <r>
    <n v="355617"/>
    <d v="2025-03-07T00:00:00"/>
    <s v="1741364101.286925"/>
    <x v="2"/>
    <x v="13"/>
    <x v="21"/>
    <x v="0"/>
    <n v="7"/>
    <s v="Marzo"/>
    <n v="2025"/>
  </r>
  <r>
    <n v="355618"/>
    <d v="2025-03-07T00:00:00"/>
    <s v="1741364429.287022"/>
    <x v="3"/>
    <x v="26"/>
    <x v="7"/>
    <x v="0"/>
    <n v="7"/>
    <s v="Marzo"/>
    <n v="2025"/>
  </r>
  <r>
    <n v="355619"/>
    <d v="2025-03-07T00:00:00"/>
    <s v="1741364597.287068"/>
    <x v="1"/>
    <x v="197"/>
    <x v="10"/>
    <x v="1"/>
    <n v="7"/>
    <s v="Marzo"/>
    <n v="2025"/>
  </r>
  <r>
    <n v="355620"/>
    <d v="2025-03-07T00:00:00"/>
    <s v="1741364596.287067"/>
    <x v="2"/>
    <x v="13"/>
    <x v="3"/>
    <x v="0"/>
    <n v="7"/>
    <s v="Marzo"/>
    <n v="2025"/>
  </r>
  <r>
    <n v="355621"/>
    <d v="2025-03-07T00:00:00"/>
    <s v="1741364703.287087"/>
    <x v="0"/>
    <x v="15"/>
    <x v="8"/>
    <x v="1"/>
    <n v="7"/>
    <s v="Marzo"/>
    <n v="2025"/>
  </r>
  <r>
    <n v="355622"/>
    <d v="2025-03-07T00:00:00"/>
    <s v="1741364889.287121"/>
    <x v="0"/>
    <x v="3"/>
    <x v="3"/>
    <x v="1"/>
    <n v="7"/>
    <s v="Marzo"/>
    <n v="2025"/>
  </r>
  <r>
    <n v="355623"/>
    <d v="2025-03-07T00:00:00"/>
    <s v="1741365006.287148"/>
    <x v="0"/>
    <x v="3"/>
    <x v="0"/>
    <x v="0"/>
    <n v="7"/>
    <s v="Marzo"/>
    <n v="2025"/>
  </r>
  <r>
    <n v="355624"/>
    <d v="2025-03-07T00:00:00"/>
    <s v="1741364961.287136"/>
    <x v="0"/>
    <x v="41"/>
    <x v="0"/>
    <x v="1"/>
    <n v="7"/>
    <s v="Marzo"/>
    <n v="2025"/>
  </r>
  <r>
    <n v="355625"/>
    <d v="2025-03-07T00:00:00"/>
    <s v="1741364820.287109"/>
    <x v="15"/>
    <x v="195"/>
    <x v="0"/>
    <x v="0"/>
    <n v="7"/>
    <s v="Marzo"/>
    <n v="2025"/>
  </r>
  <r>
    <n v="355626"/>
    <d v="2025-03-07T00:00:00"/>
    <s v="1741365065.287156"/>
    <x v="2"/>
    <x v="49"/>
    <x v="4"/>
    <x v="1"/>
    <n v="7"/>
    <s v="Marzo"/>
    <n v="2025"/>
  </r>
  <r>
    <n v="355627"/>
    <d v="2025-03-07T00:00:00"/>
    <s v="1741365065.287156"/>
    <x v="18"/>
    <x v="239"/>
    <x v="4"/>
    <x v="1"/>
    <n v="7"/>
    <s v="Marzo"/>
    <n v="2025"/>
  </r>
  <r>
    <n v="355628"/>
    <d v="2025-03-07T00:00:00"/>
    <s v="1741365065.287156"/>
    <x v="3"/>
    <x v="200"/>
    <x v="4"/>
    <x v="1"/>
    <n v="7"/>
    <s v="Marzo"/>
    <n v="2025"/>
  </r>
  <r>
    <n v="355629"/>
    <d v="2025-03-07T00:00:00"/>
    <s v="1741365169.287179"/>
    <x v="0"/>
    <x v="3"/>
    <x v="3"/>
    <x v="1"/>
    <n v="7"/>
    <s v="Marzo"/>
    <n v="2025"/>
  </r>
  <r>
    <n v="355630"/>
    <d v="2025-03-07T00:00:00"/>
    <s v="1741365182.287185"/>
    <x v="0"/>
    <x v="3"/>
    <x v="7"/>
    <x v="1"/>
    <n v="7"/>
    <s v="Marzo"/>
    <n v="2025"/>
  </r>
  <r>
    <n v="355631"/>
    <d v="2025-03-07T00:00:00"/>
    <s v="1741365367.287215"/>
    <x v="0"/>
    <x v="3"/>
    <x v="3"/>
    <x v="1"/>
    <n v="7"/>
    <s v="Marzo"/>
    <n v="2025"/>
  </r>
  <r>
    <n v="355632"/>
    <d v="2025-03-07T00:00:00"/>
    <s v="1741365327.287211"/>
    <x v="12"/>
    <x v="81"/>
    <x v="0"/>
    <x v="1"/>
    <n v="7"/>
    <s v="Marzo"/>
    <n v="2025"/>
  </r>
  <r>
    <n v="355633"/>
    <d v="2025-03-07T00:00:00"/>
    <s v="1741365169.287179"/>
    <x v="0"/>
    <x v="3"/>
    <x v="3"/>
    <x v="1"/>
    <n v="7"/>
    <s v="Marzo"/>
    <n v="2025"/>
  </r>
  <r>
    <n v="355634"/>
    <d v="2025-03-07T00:00:00"/>
    <s v="1741365327.287211"/>
    <x v="0"/>
    <x v="41"/>
    <x v="6"/>
    <x v="1"/>
    <n v="7"/>
    <s v="Marzo"/>
    <n v="2025"/>
  </r>
  <r>
    <n v="355635"/>
    <d v="2025-03-07T00:00:00"/>
    <s v="1741365551.287236"/>
    <x v="2"/>
    <x v="13"/>
    <x v="0"/>
    <x v="0"/>
    <n v="7"/>
    <s v="Marzo"/>
    <n v="2025"/>
  </r>
  <r>
    <n v="355636"/>
    <d v="2025-03-07T00:00:00"/>
    <s v="1741366014.287308"/>
    <x v="0"/>
    <x v="8"/>
    <x v="7"/>
    <x v="1"/>
    <n v="7"/>
    <s v="Marzo"/>
    <n v="2025"/>
  </r>
  <r>
    <n v="355637"/>
    <d v="2025-03-07T00:00:00"/>
    <s v="1741366072.287316"/>
    <x v="0"/>
    <x v="3"/>
    <x v="20"/>
    <x v="1"/>
    <n v="7"/>
    <s v="Marzo"/>
    <n v="2025"/>
  </r>
  <r>
    <n v="355638"/>
    <d v="2025-03-07T00:00:00"/>
    <s v="1741366136.287336"/>
    <x v="13"/>
    <x v="306"/>
    <x v="4"/>
    <x v="0"/>
    <n v="7"/>
    <s v="Marzo"/>
    <n v="2025"/>
  </r>
  <r>
    <n v="355639"/>
    <d v="2025-03-07T00:00:00"/>
    <s v="1741366152.287338"/>
    <x v="0"/>
    <x v="3"/>
    <x v="24"/>
    <x v="0"/>
    <n v="7"/>
    <s v="Marzo"/>
    <n v="2025"/>
  </r>
  <r>
    <n v="355640"/>
    <d v="2025-03-07T00:00:00"/>
    <s v="1741366110.287328"/>
    <x v="0"/>
    <x v="5"/>
    <x v="4"/>
    <x v="1"/>
    <n v="7"/>
    <s v="Marzo"/>
    <n v="2025"/>
  </r>
  <r>
    <n v="355641"/>
    <d v="2025-03-07T00:00:00"/>
    <s v="1741366199.287343"/>
    <x v="29"/>
    <x v="178"/>
    <x v="7"/>
    <x v="1"/>
    <n v="7"/>
    <s v="Marzo"/>
    <n v="2025"/>
  </r>
  <r>
    <n v="355642"/>
    <d v="2025-03-07T00:00:00"/>
    <s v="1741366205.287347"/>
    <x v="0"/>
    <x v="31"/>
    <x v="6"/>
    <x v="1"/>
    <n v="7"/>
    <s v="Marzo"/>
    <n v="2025"/>
  </r>
  <r>
    <n v="355643"/>
    <d v="2025-03-07T00:00:00"/>
    <s v="1741366132.287334"/>
    <x v="0"/>
    <x v="15"/>
    <x v="3"/>
    <x v="0"/>
    <n v="7"/>
    <s v="Marzo"/>
    <n v="2025"/>
  </r>
  <r>
    <n v="355644"/>
    <d v="2025-03-07T00:00:00"/>
    <s v="1741366132.287334"/>
    <x v="0"/>
    <x v="10"/>
    <x v="3"/>
    <x v="0"/>
    <n v="7"/>
    <s v="Marzo"/>
    <n v="2025"/>
  </r>
  <r>
    <n v="355645"/>
    <d v="2025-03-07T00:00:00"/>
    <s v="1741366304.287366"/>
    <x v="2"/>
    <x v="13"/>
    <x v="0"/>
    <x v="1"/>
    <n v="7"/>
    <s v="Marzo"/>
    <n v="2025"/>
  </r>
  <r>
    <n v="355646"/>
    <d v="2025-03-07T00:00:00"/>
    <s v="1741366627.287438"/>
    <x v="0"/>
    <x v="1"/>
    <x v="4"/>
    <x v="1"/>
    <n v="7"/>
    <s v="Marzo"/>
    <n v="2025"/>
  </r>
  <r>
    <n v="355647"/>
    <d v="2025-03-07T00:00:00"/>
    <s v="1741366520.287408"/>
    <x v="23"/>
    <x v="221"/>
    <x v="2"/>
    <x v="0"/>
    <n v="7"/>
    <s v="Marzo"/>
    <n v="2025"/>
  </r>
  <r>
    <n v="355648"/>
    <d v="2025-03-07T00:00:00"/>
    <s v="1741366730.287464"/>
    <x v="0"/>
    <x v="5"/>
    <x v="3"/>
    <x v="1"/>
    <n v="7"/>
    <s v="Marzo"/>
    <n v="2025"/>
  </r>
  <r>
    <n v="355649"/>
    <d v="2025-03-07T00:00:00"/>
    <s v="1741366811.287487"/>
    <x v="1"/>
    <x v="197"/>
    <x v="6"/>
    <x v="1"/>
    <n v="7"/>
    <s v="Marzo"/>
    <n v="2025"/>
  </r>
  <r>
    <n v="355650"/>
    <d v="2025-03-07T00:00:00"/>
    <s v="1741366948.287513"/>
    <x v="2"/>
    <x v="49"/>
    <x v="7"/>
    <x v="1"/>
    <n v="7"/>
    <s v="Marzo"/>
    <n v="2025"/>
  </r>
  <r>
    <n v="355651"/>
    <d v="2025-03-07T00:00:00"/>
    <s v="1741366965.287524"/>
    <x v="1"/>
    <x v="197"/>
    <x v="20"/>
    <x v="1"/>
    <n v="7"/>
    <s v="Marzo"/>
    <n v="2025"/>
  </r>
  <r>
    <n v="355652"/>
    <d v="2025-03-07T00:00:00"/>
    <s v="1741367000.287533"/>
    <x v="1"/>
    <x v="197"/>
    <x v="7"/>
    <x v="0"/>
    <n v="7"/>
    <s v="Marzo"/>
    <n v="2025"/>
  </r>
  <r>
    <n v="355653"/>
    <d v="2025-03-07T00:00:00"/>
    <s v="1741366904.287501"/>
    <x v="2"/>
    <x v="13"/>
    <x v="2"/>
    <x v="0"/>
    <n v="7"/>
    <s v="Marzo"/>
    <n v="2025"/>
  </r>
  <r>
    <n v="355654"/>
    <d v="2025-03-07T00:00:00"/>
    <s v="1741367236.287577"/>
    <x v="0"/>
    <x v="6"/>
    <x v="2"/>
    <x v="1"/>
    <n v="7"/>
    <s v="Marzo"/>
    <n v="2025"/>
  </r>
  <r>
    <n v="355655"/>
    <d v="2025-03-07T00:00:00"/>
    <s v="1741367475.287623"/>
    <x v="0"/>
    <x v="3"/>
    <x v="3"/>
    <x v="1"/>
    <n v="7"/>
    <s v="Marzo"/>
    <n v="2025"/>
  </r>
  <r>
    <n v="355656"/>
    <d v="2025-03-07T00:00:00"/>
    <s v="1741367339.287599"/>
    <x v="0"/>
    <x v="31"/>
    <x v="3"/>
    <x v="1"/>
    <n v="7"/>
    <s v="Marzo"/>
    <n v="2025"/>
  </r>
  <r>
    <n v="355657"/>
    <d v="2025-03-07T00:00:00"/>
    <s v="1741367534.287636"/>
    <x v="0"/>
    <x v="6"/>
    <x v="15"/>
    <x v="0"/>
    <n v="7"/>
    <s v="Marzo"/>
    <n v="2025"/>
  </r>
  <r>
    <n v="355658"/>
    <d v="2025-03-07T00:00:00"/>
    <s v="1741367664.287651"/>
    <x v="0"/>
    <x v="41"/>
    <x v="0"/>
    <x v="1"/>
    <n v="7"/>
    <s v="Marzo"/>
    <n v="2025"/>
  </r>
  <r>
    <n v="355659"/>
    <d v="2025-03-07T00:00:00"/>
    <s v="1741367906.287673"/>
    <x v="0"/>
    <x v="21"/>
    <x v="3"/>
    <x v="0"/>
    <n v="7"/>
    <s v="Marzo"/>
    <n v="2025"/>
  </r>
  <r>
    <n v="355660"/>
    <d v="2025-03-07T00:00:00"/>
    <s v="1741367855.287664"/>
    <x v="54"/>
    <x v="237"/>
    <x v="2"/>
    <x v="0"/>
    <n v="7"/>
    <s v="Marzo"/>
    <n v="2025"/>
  </r>
  <r>
    <n v="355661"/>
    <d v="2025-03-07T00:00:00"/>
    <s v="1741368089.287713"/>
    <x v="0"/>
    <x v="3"/>
    <x v="2"/>
    <x v="1"/>
    <n v="7"/>
    <s v="Marzo"/>
    <n v="2025"/>
  </r>
  <r>
    <n v="355662"/>
    <d v="2025-03-07T00:00:00"/>
    <s v="1741368071.287705"/>
    <x v="0"/>
    <x v="3"/>
    <x v="0"/>
    <x v="1"/>
    <n v="7"/>
    <s v="Marzo"/>
    <n v="2025"/>
  </r>
  <r>
    <n v="355663"/>
    <d v="2025-03-07T00:00:00"/>
    <s v="1741368082.287710"/>
    <x v="8"/>
    <x v="322"/>
    <x v="4"/>
    <x v="1"/>
    <n v="7"/>
    <s v="Marzo"/>
    <n v="2025"/>
  </r>
  <r>
    <n v="355664"/>
    <d v="2025-03-07T00:00:00"/>
    <s v="1741368150.287735"/>
    <x v="1"/>
    <x v="197"/>
    <x v="29"/>
    <x v="0"/>
    <n v="7"/>
    <s v="Marzo"/>
    <n v="2025"/>
  </r>
  <r>
    <n v="355665"/>
    <d v="2025-03-07T00:00:00"/>
    <s v="1741368119.287725"/>
    <x v="0"/>
    <x v="1"/>
    <x v="3"/>
    <x v="0"/>
    <n v="7"/>
    <s v="Marzo"/>
    <n v="2025"/>
  </r>
  <r>
    <n v="355666"/>
    <d v="2025-03-07T00:00:00"/>
    <s v="1741368310.287770"/>
    <x v="0"/>
    <x v="8"/>
    <x v="15"/>
    <x v="0"/>
    <n v="7"/>
    <s v="Marzo"/>
    <n v="2025"/>
  </r>
  <r>
    <n v="355667"/>
    <d v="2025-03-07T00:00:00"/>
    <s v="1741368316.287772"/>
    <x v="0"/>
    <x v="3"/>
    <x v="2"/>
    <x v="1"/>
    <n v="7"/>
    <s v="Marzo"/>
    <n v="2025"/>
  </r>
  <r>
    <n v="355668"/>
    <d v="2025-03-07T00:00:00"/>
    <s v="1741368569.287822"/>
    <x v="2"/>
    <x v="49"/>
    <x v="13"/>
    <x v="1"/>
    <n v="7"/>
    <s v="Marzo"/>
    <n v="2025"/>
  </r>
  <r>
    <n v="355669"/>
    <d v="2025-03-07T00:00:00"/>
    <s v="1741368577.287824"/>
    <x v="0"/>
    <x v="1"/>
    <x v="13"/>
    <x v="1"/>
    <n v="7"/>
    <s v="Marzo"/>
    <n v="2025"/>
  </r>
  <r>
    <n v="355670"/>
    <d v="2025-03-07T00:00:00"/>
    <s v="1741368288.287761"/>
    <x v="2"/>
    <x v="11"/>
    <x v="3"/>
    <x v="0"/>
    <n v="7"/>
    <s v="Marzo"/>
    <n v="2025"/>
  </r>
  <r>
    <n v="355671"/>
    <d v="2025-03-07T00:00:00"/>
    <s v="1741368604.287832"/>
    <x v="0"/>
    <x v="31"/>
    <x v="24"/>
    <x v="1"/>
    <n v="7"/>
    <s v="Marzo"/>
    <n v="2025"/>
  </r>
  <r>
    <n v="355672"/>
    <d v="2025-03-07T00:00:00"/>
    <s v="1741368596.287827"/>
    <x v="0"/>
    <x v="15"/>
    <x v="3"/>
    <x v="1"/>
    <n v="7"/>
    <s v="Marzo"/>
    <n v="2025"/>
  </r>
  <r>
    <n v="355673"/>
    <d v="2025-03-07T00:00:00"/>
    <s v="1741368666.287847"/>
    <x v="0"/>
    <x v="1"/>
    <x v="3"/>
    <x v="1"/>
    <n v="7"/>
    <s v="Marzo"/>
    <n v="2025"/>
  </r>
  <r>
    <n v="355674"/>
    <d v="2025-03-07T00:00:00"/>
    <s v="1741368791.287873"/>
    <x v="0"/>
    <x v="3"/>
    <x v="2"/>
    <x v="1"/>
    <n v="7"/>
    <s v="Marzo"/>
    <n v="2025"/>
  </r>
  <r>
    <n v="355675"/>
    <d v="2025-03-07T00:00:00"/>
    <s v="1741368288.287761"/>
    <x v="2"/>
    <x v="13"/>
    <x v="3"/>
    <x v="0"/>
    <n v="7"/>
    <s v="Marzo"/>
    <n v="2025"/>
  </r>
  <r>
    <n v="355676"/>
    <d v="2025-03-07T00:00:00"/>
    <s v="1741368850.287887"/>
    <x v="0"/>
    <x v="31"/>
    <x v="6"/>
    <x v="1"/>
    <n v="7"/>
    <s v="Marzo"/>
    <n v="2025"/>
  </r>
  <r>
    <n v="355677"/>
    <d v="2025-03-07T00:00:00"/>
    <s v="1741368856.287889"/>
    <x v="0"/>
    <x v="5"/>
    <x v="2"/>
    <x v="1"/>
    <n v="7"/>
    <s v="Marzo"/>
    <n v="2025"/>
  </r>
  <r>
    <n v="355678"/>
    <d v="2025-03-07T00:00:00"/>
    <s v="1741368577.287824"/>
    <x v="0"/>
    <x v="3"/>
    <x v="13"/>
    <x v="1"/>
    <n v="7"/>
    <s v="Marzo"/>
    <n v="2025"/>
  </r>
  <r>
    <n v="355679"/>
    <d v="2025-03-07T00:00:00"/>
    <s v="1741369342.287994"/>
    <x v="0"/>
    <x v="3"/>
    <x v="0"/>
    <x v="1"/>
    <n v="7"/>
    <s v="Marzo"/>
    <n v="2025"/>
  </r>
  <r>
    <n v="355680"/>
    <d v="2025-03-07T00:00:00"/>
    <s v="1741369324.287992"/>
    <x v="15"/>
    <x v="195"/>
    <x v="7"/>
    <x v="1"/>
    <n v="7"/>
    <s v="Marzo"/>
    <n v="2025"/>
  </r>
  <r>
    <n v="355681"/>
    <d v="2025-03-07T00:00:00"/>
    <s v="1741369386.288009"/>
    <x v="0"/>
    <x v="3"/>
    <x v="0"/>
    <x v="1"/>
    <n v="7"/>
    <s v="Marzo"/>
    <n v="2025"/>
  </r>
  <r>
    <n v="355682"/>
    <d v="2025-03-07T00:00:00"/>
    <s v="1741369324.287992"/>
    <x v="16"/>
    <x v="295"/>
    <x v="7"/>
    <x v="1"/>
    <n v="7"/>
    <s v="Marzo"/>
    <n v="2025"/>
  </r>
  <r>
    <n v="355683"/>
    <d v="2025-03-07T00:00:00"/>
    <s v="1741369484.288032"/>
    <x v="12"/>
    <x v="320"/>
    <x v="2"/>
    <x v="1"/>
    <n v="7"/>
    <s v="Marzo"/>
    <n v="2025"/>
  </r>
  <r>
    <n v="355684"/>
    <d v="2025-03-07T00:00:00"/>
    <s v="1741369528.288051"/>
    <x v="18"/>
    <x v="44"/>
    <x v="0"/>
    <x v="0"/>
    <n v="7"/>
    <s v="Marzo"/>
    <n v="2025"/>
  </r>
  <r>
    <n v="355685"/>
    <d v="2025-03-07T00:00:00"/>
    <s v="1741369405.288017"/>
    <x v="0"/>
    <x v="3"/>
    <x v="18"/>
    <x v="1"/>
    <n v="7"/>
    <s v="Marzo"/>
    <n v="2025"/>
  </r>
  <r>
    <n v="355686"/>
    <d v="2025-03-07T00:00:00"/>
    <s v="1741369547.288057"/>
    <x v="21"/>
    <x v="213"/>
    <x v="0"/>
    <x v="1"/>
    <n v="7"/>
    <s v="Marzo"/>
    <n v="2025"/>
  </r>
  <r>
    <n v="355687"/>
    <d v="2025-03-07T00:00:00"/>
    <s v="1741369664.288087"/>
    <x v="9"/>
    <x v="23"/>
    <x v="24"/>
    <x v="1"/>
    <n v="7"/>
    <s v="Marzo"/>
    <n v="2025"/>
  </r>
  <r>
    <n v="355688"/>
    <d v="2025-03-07T00:00:00"/>
    <s v="1741369811.288112"/>
    <x v="7"/>
    <x v="4"/>
    <x v="2"/>
    <x v="1"/>
    <n v="7"/>
    <s v="Marzo"/>
    <n v="2025"/>
  </r>
  <r>
    <n v="355689"/>
    <d v="2025-03-07T00:00:00"/>
    <s v="1741369976.288145"/>
    <x v="7"/>
    <x v="4"/>
    <x v="6"/>
    <x v="0"/>
    <n v="7"/>
    <s v="Marzo"/>
    <n v="2025"/>
  </r>
  <r>
    <n v="355690"/>
    <d v="2025-03-07T00:00:00"/>
    <s v="1741369916.288132"/>
    <x v="8"/>
    <x v="322"/>
    <x v="2"/>
    <x v="1"/>
    <n v="7"/>
    <s v="Marzo"/>
    <n v="2025"/>
  </r>
  <r>
    <n v="355691"/>
    <d v="2025-03-07T00:00:00"/>
    <s v="1741370072.288168"/>
    <x v="0"/>
    <x v="3"/>
    <x v="2"/>
    <x v="1"/>
    <n v="7"/>
    <s v="Marzo"/>
    <n v="2025"/>
  </r>
  <r>
    <n v="355692"/>
    <d v="2025-03-07T00:00:00"/>
    <s v="1741370064.288165"/>
    <x v="0"/>
    <x v="6"/>
    <x v="26"/>
    <x v="1"/>
    <n v="7"/>
    <s v="Marzo"/>
    <n v="2025"/>
  </r>
  <r>
    <n v="355693"/>
    <d v="2025-03-07T00:00:00"/>
    <s v="1741370574.288285"/>
    <x v="37"/>
    <x v="284"/>
    <x v="11"/>
    <x v="0"/>
    <n v="7"/>
    <s v="Marzo"/>
    <n v="2025"/>
  </r>
  <r>
    <n v="355694"/>
    <d v="2025-03-07T00:00:00"/>
    <s v="1741370741.288334"/>
    <x v="0"/>
    <x v="3"/>
    <x v="0"/>
    <x v="1"/>
    <n v="7"/>
    <s v="Marzo"/>
    <n v="2025"/>
  </r>
  <r>
    <n v="355695"/>
    <d v="2025-03-07T00:00:00"/>
    <s v="1741371002.288405"/>
    <x v="0"/>
    <x v="38"/>
    <x v="3"/>
    <x v="0"/>
    <n v="7"/>
    <s v="Marzo"/>
    <n v="2025"/>
  </r>
  <r>
    <n v="355696"/>
    <d v="2025-03-07T00:00:00"/>
    <s v="1741371064.288418"/>
    <x v="0"/>
    <x v="3"/>
    <x v="0"/>
    <x v="1"/>
    <n v="7"/>
    <s v="Marzo"/>
    <n v="2025"/>
  </r>
  <r>
    <n v="355697"/>
    <d v="2025-03-07T00:00:00"/>
    <s v="1741371191.288446"/>
    <x v="2"/>
    <x v="11"/>
    <x v="0"/>
    <x v="1"/>
    <n v="7"/>
    <s v="Marzo"/>
    <n v="2025"/>
  </r>
  <r>
    <n v="355698"/>
    <d v="2025-03-07T00:00:00"/>
    <s v="1741371245.288457"/>
    <x v="1"/>
    <x v="197"/>
    <x v="0"/>
    <x v="1"/>
    <n v="7"/>
    <s v="Marzo"/>
    <n v="2025"/>
  </r>
  <r>
    <n v="355699"/>
    <d v="2025-03-07T00:00:00"/>
    <s v="1741371044.288410"/>
    <x v="0"/>
    <x v="31"/>
    <x v="6"/>
    <x v="1"/>
    <n v="7"/>
    <s v="Marzo"/>
    <n v="2025"/>
  </r>
  <r>
    <n v="355700"/>
    <d v="2025-03-07T00:00:00"/>
    <s v="1741371471.288517"/>
    <x v="11"/>
    <x v="345"/>
    <x v="9"/>
    <x v="0"/>
    <n v="7"/>
    <s v="Marzo"/>
    <n v="2025"/>
  </r>
  <r>
    <n v="355701"/>
    <d v="2025-03-07T00:00:00"/>
    <s v="1741371430.288508"/>
    <x v="0"/>
    <x v="3"/>
    <x v="0"/>
    <x v="1"/>
    <n v="7"/>
    <s v="Marzo"/>
    <n v="2025"/>
  </r>
  <r>
    <n v="355702"/>
    <d v="2025-03-07T00:00:00"/>
    <s v="1741371660.288565"/>
    <x v="13"/>
    <x v="306"/>
    <x v="0"/>
    <x v="0"/>
    <n v="7"/>
    <s v="Marzo"/>
    <n v="2025"/>
  </r>
  <r>
    <n v="355703"/>
    <d v="2025-03-07T00:00:00"/>
    <s v="1741371628.288555"/>
    <x v="0"/>
    <x v="31"/>
    <x v="2"/>
    <x v="1"/>
    <n v="7"/>
    <s v="Marzo"/>
    <n v="2025"/>
  </r>
  <r>
    <n v="355704"/>
    <d v="2025-03-07T00:00:00"/>
    <s v="1741371691.288573"/>
    <x v="0"/>
    <x v="3"/>
    <x v="4"/>
    <x v="1"/>
    <n v="7"/>
    <s v="Marzo"/>
    <n v="2025"/>
  </r>
  <r>
    <n v="355705"/>
    <d v="2025-03-07T00:00:00"/>
    <s v="1741372109.288661"/>
    <x v="0"/>
    <x v="3"/>
    <x v="4"/>
    <x v="0"/>
    <n v="7"/>
    <s v="Marzo"/>
    <n v="2025"/>
  </r>
  <r>
    <n v="355706"/>
    <d v="2025-03-07T00:00:00"/>
    <s v="1741372209.288679"/>
    <x v="26"/>
    <x v="67"/>
    <x v="0"/>
    <x v="0"/>
    <n v="7"/>
    <s v="Marzo"/>
    <n v="2025"/>
  </r>
  <r>
    <n v="355707"/>
    <d v="2025-03-07T00:00:00"/>
    <s v="1741372241.288687"/>
    <x v="4"/>
    <x v="131"/>
    <x v="13"/>
    <x v="0"/>
    <n v="7"/>
    <s v="Marzo"/>
    <n v="2025"/>
  </r>
  <r>
    <n v="355708"/>
    <d v="2025-03-07T00:00:00"/>
    <s v="1741372561.288750"/>
    <x v="0"/>
    <x v="3"/>
    <x v="3"/>
    <x v="1"/>
    <n v="7"/>
    <s v="Marzo"/>
    <n v="2025"/>
  </r>
  <r>
    <n v="355709"/>
    <d v="2025-03-07T00:00:00"/>
    <s v="1741372557.288748"/>
    <x v="0"/>
    <x v="15"/>
    <x v="4"/>
    <x v="1"/>
    <n v="7"/>
    <s v="Marzo"/>
    <n v="2025"/>
  </r>
  <r>
    <n v="355710"/>
    <d v="2025-03-07T00:00:00"/>
    <s v="1741372707.288779"/>
    <x v="0"/>
    <x v="3"/>
    <x v="19"/>
    <x v="1"/>
    <n v="7"/>
    <s v="Marzo"/>
    <n v="2025"/>
  </r>
  <r>
    <n v="355711"/>
    <d v="2025-03-07T00:00:00"/>
    <s v="1741372764.288794"/>
    <x v="0"/>
    <x v="41"/>
    <x v="2"/>
    <x v="0"/>
    <n v="7"/>
    <s v="Marzo"/>
    <n v="2025"/>
  </r>
  <r>
    <n v="355712"/>
    <d v="2025-03-07T00:00:00"/>
    <s v="1741372890.288824"/>
    <x v="0"/>
    <x v="3"/>
    <x v="7"/>
    <x v="1"/>
    <n v="7"/>
    <s v="Marzo"/>
    <n v="2025"/>
  </r>
  <r>
    <n v="355713"/>
    <d v="2025-03-07T00:00:00"/>
    <s v="1741372822.288807"/>
    <x v="15"/>
    <x v="195"/>
    <x v="2"/>
    <x v="1"/>
    <n v="7"/>
    <s v="Marzo"/>
    <n v="2025"/>
  </r>
  <r>
    <n v="355714"/>
    <d v="2025-03-07T00:00:00"/>
    <s v="1741372890.288822"/>
    <x v="16"/>
    <x v="223"/>
    <x v="7"/>
    <x v="1"/>
    <n v="7"/>
    <s v="Marzo"/>
    <n v="2025"/>
  </r>
  <r>
    <n v="355715"/>
    <d v="2025-03-07T00:00:00"/>
    <s v="1741373200.288915"/>
    <x v="0"/>
    <x v="3"/>
    <x v="0"/>
    <x v="1"/>
    <n v="7"/>
    <s v="Marzo"/>
    <n v="2025"/>
  </r>
  <r>
    <n v="355716"/>
    <d v="2025-03-07T00:00:00"/>
    <s v="1741373356.288935"/>
    <x v="0"/>
    <x v="41"/>
    <x v="6"/>
    <x v="1"/>
    <n v="7"/>
    <s v="Marzo"/>
    <n v="2025"/>
  </r>
  <r>
    <n v="355717"/>
    <d v="2025-03-07T00:00:00"/>
    <s v="1741373537.288993"/>
    <x v="0"/>
    <x v="3"/>
    <x v="2"/>
    <x v="1"/>
    <n v="7"/>
    <s v="Marzo"/>
    <n v="2025"/>
  </r>
  <r>
    <n v="355718"/>
    <d v="2025-03-07T00:00:00"/>
    <s v="1741373624.289032"/>
    <x v="0"/>
    <x v="31"/>
    <x v="24"/>
    <x v="1"/>
    <n v="7"/>
    <s v="Marzo"/>
    <n v="2025"/>
  </r>
  <r>
    <n v="355719"/>
    <d v="2025-03-07T00:00:00"/>
    <s v="1741373803.289069"/>
    <x v="15"/>
    <x v="195"/>
    <x v="5"/>
    <x v="1"/>
    <n v="7"/>
    <s v="Marzo"/>
    <n v="2025"/>
  </r>
  <r>
    <n v="355720"/>
    <d v="2025-03-07T00:00:00"/>
    <s v="1741373987.289094"/>
    <x v="0"/>
    <x v="3"/>
    <x v="0"/>
    <x v="1"/>
    <n v="7"/>
    <s v="Marzo"/>
    <n v="2025"/>
  </r>
  <r>
    <n v="355721"/>
    <d v="2025-03-07T00:00:00"/>
    <s v="1741374242.289137"/>
    <x v="0"/>
    <x v="3"/>
    <x v="4"/>
    <x v="1"/>
    <n v="7"/>
    <s v="Marzo"/>
    <n v="2025"/>
  </r>
  <r>
    <n v="355722"/>
    <d v="2025-03-07T00:00:00"/>
    <s v="1741374283.289149"/>
    <x v="0"/>
    <x v="10"/>
    <x v="14"/>
    <x v="0"/>
    <n v="7"/>
    <s v="Marzo"/>
    <n v="2025"/>
  </r>
  <r>
    <n v="355723"/>
    <d v="2025-03-07T00:00:00"/>
    <s v="1741374283.289149"/>
    <x v="0"/>
    <x v="10"/>
    <x v="14"/>
    <x v="0"/>
    <n v="7"/>
    <s v="Marzo"/>
    <n v="2025"/>
  </r>
  <r>
    <n v="355724"/>
    <d v="2025-03-07T00:00:00"/>
    <s v="1741374382.289168"/>
    <x v="0"/>
    <x v="8"/>
    <x v="23"/>
    <x v="0"/>
    <n v="7"/>
    <s v="Marzo"/>
    <n v="2025"/>
  </r>
  <r>
    <n v="355725"/>
    <d v="2025-03-07T00:00:00"/>
    <s v="1741374488.289189"/>
    <x v="8"/>
    <x v="22"/>
    <x v="0"/>
    <x v="1"/>
    <n v="7"/>
    <s v="Marzo"/>
    <n v="2025"/>
  </r>
  <r>
    <n v="355726"/>
    <d v="2025-03-07T00:00:00"/>
    <s v="1741374310.289153"/>
    <x v="0"/>
    <x v="31"/>
    <x v="0"/>
    <x v="1"/>
    <n v="7"/>
    <s v="Marzo"/>
    <n v="2025"/>
  </r>
  <r>
    <n v="355727"/>
    <d v="2025-03-07T00:00:00"/>
    <s v="1741374964.289277"/>
    <x v="0"/>
    <x v="41"/>
    <x v="25"/>
    <x v="1"/>
    <n v="7"/>
    <s v="Marzo"/>
    <n v="2025"/>
  </r>
  <r>
    <n v="355728"/>
    <d v="2025-03-07T00:00:00"/>
    <s v="1741374990.289289"/>
    <x v="0"/>
    <x v="15"/>
    <x v="14"/>
    <x v="0"/>
    <n v="7"/>
    <s v="Marzo"/>
    <n v="2025"/>
  </r>
  <r>
    <n v="355729"/>
    <d v="2025-03-07T00:00:00"/>
    <s v="1741375001.289294"/>
    <x v="0"/>
    <x v="3"/>
    <x v="4"/>
    <x v="1"/>
    <n v="7"/>
    <s v="Marzo"/>
    <n v="2025"/>
  </r>
  <r>
    <n v="355730"/>
    <d v="2025-03-07T00:00:00"/>
    <s v="1741375081.289318"/>
    <x v="0"/>
    <x v="21"/>
    <x v="2"/>
    <x v="1"/>
    <n v="7"/>
    <s v="Marzo"/>
    <n v="2025"/>
  </r>
  <r>
    <n v="355731"/>
    <d v="2025-03-07T00:00:00"/>
    <s v="1741375320.289374"/>
    <x v="0"/>
    <x v="41"/>
    <x v="0"/>
    <x v="1"/>
    <n v="7"/>
    <s v="Marzo"/>
    <n v="2025"/>
  </r>
  <r>
    <n v="355732"/>
    <d v="2025-03-07T00:00:00"/>
    <s v="1741375346.289381"/>
    <x v="2"/>
    <x v="49"/>
    <x v="12"/>
    <x v="1"/>
    <n v="7"/>
    <s v="Marzo"/>
    <n v="2025"/>
  </r>
  <r>
    <n v="355733"/>
    <d v="2025-03-07T00:00:00"/>
    <s v="1741375489.289418"/>
    <x v="2"/>
    <x v="11"/>
    <x v="4"/>
    <x v="1"/>
    <n v="7"/>
    <s v="Marzo"/>
    <n v="2025"/>
  </r>
  <r>
    <n v="355734"/>
    <d v="2025-03-07T00:00:00"/>
    <s v="1741375492.289419"/>
    <x v="0"/>
    <x v="3"/>
    <x v="4"/>
    <x v="0"/>
    <n v="7"/>
    <s v="Marzo"/>
    <n v="2025"/>
  </r>
  <r>
    <n v="355735"/>
    <d v="2025-03-07T00:00:00"/>
    <s v="1741375720.289456"/>
    <x v="0"/>
    <x v="45"/>
    <x v="7"/>
    <x v="1"/>
    <n v="7"/>
    <s v="Marzo"/>
    <n v="2025"/>
  </r>
  <r>
    <n v="355736"/>
    <d v="2025-03-07T00:00:00"/>
    <s v="1741375775.289468"/>
    <x v="0"/>
    <x v="3"/>
    <x v="6"/>
    <x v="0"/>
    <n v="7"/>
    <s v="Marzo"/>
    <n v="2025"/>
  </r>
  <r>
    <n v="355737"/>
    <d v="2025-03-07T00:00:00"/>
    <s v="1741375859.289494"/>
    <x v="0"/>
    <x v="3"/>
    <x v="0"/>
    <x v="1"/>
    <n v="7"/>
    <s v="Marzo"/>
    <n v="2025"/>
  </r>
  <r>
    <n v="355738"/>
    <d v="2025-03-07T00:00:00"/>
    <s v="1741375954.289518"/>
    <x v="29"/>
    <x v="178"/>
    <x v="7"/>
    <x v="1"/>
    <n v="7"/>
    <s v="Marzo"/>
    <n v="2025"/>
  </r>
  <r>
    <n v="355739"/>
    <d v="2025-03-07T00:00:00"/>
    <s v="1741376094.289568"/>
    <x v="0"/>
    <x v="3"/>
    <x v="11"/>
    <x v="1"/>
    <n v="7"/>
    <s v="Marzo"/>
    <n v="2025"/>
  </r>
  <r>
    <n v="355740"/>
    <d v="2025-03-07T00:00:00"/>
    <s v="1741376224.289598"/>
    <x v="0"/>
    <x v="0"/>
    <x v="11"/>
    <x v="1"/>
    <n v="7"/>
    <s v="Marzo"/>
    <n v="2025"/>
  </r>
  <r>
    <n v="355741"/>
    <d v="2025-03-07T00:00:00"/>
    <s v="1741376244.289601"/>
    <x v="7"/>
    <x v="4"/>
    <x v="11"/>
    <x v="1"/>
    <n v="7"/>
    <s v="Marzo"/>
    <n v="2025"/>
  </r>
  <r>
    <n v="355742"/>
    <d v="2025-03-07T00:00:00"/>
    <s v="1741376408.289637"/>
    <x v="0"/>
    <x v="3"/>
    <x v="0"/>
    <x v="1"/>
    <n v="7"/>
    <s v="Marzo"/>
    <n v="2025"/>
  </r>
  <r>
    <n v="355743"/>
    <d v="2025-03-07T00:00:00"/>
    <s v="1741376345.289621"/>
    <x v="0"/>
    <x v="31"/>
    <x v="4"/>
    <x v="0"/>
    <n v="7"/>
    <s v="Marzo"/>
    <n v="2025"/>
  </r>
  <r>
    <n v="355744"/>
    <d v="2025-03-07T00:00:00"/>
    <s v="1741376525.289669"/>
    <x v="0"/>
    <x v="41"/>
    <x v="0"/>
    <x v="1"/>
    <n v="7"/>
    <s v="Marzo"/>
    <n v="2025"/>
  </r>
  <r>
    <n v="355745"/>
    <d v="2025-03-07T00:00:00"/>
    <s v="1741376666.289699"/>
    <x v="0"/>
    <x v="5"/>
    <x v="30"/>
    <x v="1"/>
    <n v="7"/>
    <s v="Marzo"/>
    <n v="2025"/>
  </r>
  <r>
    <n v="355746"/>
    <d v="2025-03-07T00:00:00"/>
    <s v="1741377039.289782"/>
    <x v="1"/>
    <x v="197"/>
    <x v="2"/>
    <x v="1"/>
    <n v="7"/>
    <s v="Marzo"/>
    <n v="2025"/>
  </r>
  <r>
    <n v="355747"/>
    <d v="2025-03-07T00:00:00"/>
    <s v="1741376963.289771"/>
    <x v="0"/>
    <x v="3"/>
    <x v="30"/>
    <x v="1"/>
    <n v="7"/>
    <s v="Marzo"/>
    <n v="2025"/>
  </r>
  <r>
    <n v="355748"/>
    <d v="2025-03-07T00:00:00"/>
    <s v="1741377163.289807"/>
    <x v="0"/>
    <x v="34"/>
    <x v="0"/>
    <x v="1"/>
    <n v="7"/>
    <s v="Marzo"/>
    <n v="2025"/>
  </r>
  <r>
    <n v="355749"/>
    <d v="2025-03-07T00:00:00"/>
    <s v="1741377163.289807"/>
    <x v="0"/>
    <x v="3"/>
    <x v="0"/>
    <x v="1"/>
    <n v="7"/>
    <s v="Marzo"/>
    <n v="2025"/>
  </r>
  <r>
    <n v="355750"/>
    <d v="2025-03-07T00:00:00"/>
    <s v="1741377344.289843"/>
    <x v="0"/>
    <x v="3"/>
    <x v="7"/>
    <x v="1"/>
    <n v="7"/>
    <s v="Marzo"/>
    <n v="2025"/>
  </r>
  <r>
    <n v="355751"/>
    <d v="2025-03-07T00:00:00"/>
    <s v="1741377469.289863"/>
    <x v="17"/>
    <x v="254"/>
    <x v="8"/>
    <x v="1"/>
    <n v="7"/>
    <s v="Marzo"/>
    <n v="2025"/>
  </r>
  <r>
    <n v="355752"/>
    <d v="2025-03-07T00:00:00"/>
    <s v="1741377529.289870"/>
    <x v="0"/>
    <x v="15"/>
    <x v="3"/>
    <x v="1"/>
    <n v="7"/>
    <s v="Marzo"/>
    <n v="2025"/>
  </r>
  <r>
    <n v="355753"/>
    <d v="2025-03-07T00:00:00"/>
    <s v="1741377690.289906"/>
    <x v="0"/>
    <x v="3"/>
    <x v="4"/>
    <x v="1"/>
    <n v="7"/>
    <s v="Marzo"/>
    <n v="2025"/>
  </r>
  <r>
    <n v="355754"/>
    <d v="2025-03-07T00:00:00"/>
    <s v="1741377689.289904"/>
    <x v="0"/>
    <x v="3"/>
    <x v="0"/>
    <x v="1"/>
    <n v="7"/>
    <s v="Marzo"/>
    <n v="2025"/>
  </r>
  <r>
    <n v="355755"/>
    <d v="2025-03-07T00:00:00"/>
    <s v="1741377814.289932"/>
    <x v="37"/>
    <x v="247"/>
    <x v="6"/>
    <x v="0"/>
    <n v="7"/>
    <s v="Marzo"/>
    <n v="2025"/>
  </r>
  <r>
    <n v="355756"/>
    <d v="2025-03-07T00:00:00"/>
    <s v="1741378197.289973"/>
    <x v="0"/>
    <x v="3"/>
    <x v="25"/>
    <x v="1"/>
    <n v="7"/>
    <s v="Marzo"/>
    <n v="2025"/>
  </r>
  <r>
    <n v="355757"/>
    <d v="2025-03-07T00:00:00"/>
    <s v="1741378213.289977"/>
    <x v="0"/>
    <x v="3"/>
    <x v="4"/>
    <x v="1"/>
    <n v="7"/>
    <s v="Marzo"/>
    <n v="2025"/>
  </r>
  <r>
    <n v="355758"/>
    <d v="2025-03-07T00:00:00"/>
    <s v="1741378408.289992"/>
    <x v="0"/>
    <x v="10"/>
    <x v="4"/>
    <x v="1"/>
    <n v="7"/>
    <s v="Marzo"/>
    <n v="2025"/>
  </r>
  <r>
    <n v="355759"/>
    <d v="2025-03-07T00:00:00"/>
    <s v="1741378485.289997"/>
    <x v="0"/>
    <x v="3"/>
    <x v="3"/>
    <x v="1"/>
    <n v="7"/>
    <s v="Marzo"/>
    <n v="2025"/>
  </r>
  <r>
    <n v="355760"/>
    <d v="2025-03-07T00:00:00"/>
    <s v="1741378798.290028"/>
    <x v="0"/>
    <x v="3"/>
    <x v="2"/>
    <x v="1"/>
    <n v="7"/>
    <s v="Marzo"/>
    <n v="2025"/>
  </r>
  <r>
    <n v="355761"/>
    <d v="2025-03-07T00:00:00"/>
    <s v="1741378925.290041"/>
    <x v="0"/>
    <x v="6"/>
    <x v="14"/>
    <x v="0"/>
    <n v="7"/>
    <s v="Marzo"/>
    <n v="2025"/>
  </r>
  <r>
    <n v="355762"/>
    <d v="2025-03-07T00:00:00"/>
    <s v="1741379158.290066"/>
    <x v="0"/>
    <x v="3"/>
    <x v="1"/>
    <x v="1"/>
    <n v="7"/>
    <s v="Marzo"/>
    <n v="2025"/>
  </r>
  <r>
    <n v="355763"/>
    <d v="2025-03-07T00:00:00"/>
    <s v="1741379077.290058"/>
    <x v="0"/>
    <x v="10"/>
    <x v="0"/>
    <x v="0"/>
    <n v="7"/>
    <s v="Marzo"/>
    <n v="2025"/>
  </r>
  <r>
    <n v="355764"/>
    <d v="2025-03-07T00:00:00"/>
    <s v="1741379540.290093"/>
    <x v="11"/>
    <x v="345"/>
    <x v="2"/>
    <x v="0"/>
    <n v="7"/>
    <s v="Marzo"/>
    <n v="2025"/>
  </r>
  <r>
    <n v="355765"/>
    <d v="2025-03-07T00:00:00"/>
    <s v="1741379608.290101"/>
    <x v="0"/>
    <x v="31"/>
    <x v="3"/>
    <x v="1"/>
    <n v="7"/>
    <s v="Marzo"/>
    <n v="2025"/>
  </r>
  <r>
    <n v="355766"/>
    <d v="2025-03-07T00:00:00"/>
    <s v="1741379546.290095"/>
    <x v="0"/>
    <x v="1"/>
    <x v="3"/>
    <x v="0"/>
    <n v="7"/>
    <s v="Marzo"/>
    <n v="2025"/>
  </r>
  <r>
    <n v="355767"/>
    <d v="2025-03-07T00:00:00"/>
    <s v="1741379695.290112"/>
    <x v="8"/>
    <x v="22"/>
    <x v="0"/>
    <x v="1"/>
    <n v="7"/>
    <s v="Marzo"/>
    <n v="2025"/>
  </r>
  <r>
    <n v="355768"/>
    <d v="2025-03-07T00:00:00"/>
    <s v="1741379873.290126"/>
    <x v="0"/>
    <x v="10"/>
    <x v="0"/>
    <x v="1"/>
    <n v="7"/>
    <s v="Marzo"/>
    <n v="2025"/>
  </r>
  <r>
    <n v="355769"/>
    <d v="2025-03-07T00:00:00"/>
    <s v="1741379824.290121"/>
    <x v="0"/>
    <x v="0"/>
    <x v="1"/>
    <x v="1"/>
    <n v="7"/>
    <s v="Marzo"/>
    <n v="2025"/>
  </r>
  <r>
    <n v="355770"/>
    <d v="2025-03-07T00:00:00"/>
    <s v="1741379546.290095"/>
    <x v="0"/>
    <x v="3"/>
    <x v="3"/>
    <x v="1"/>
    <n v="7"/>
    <s v="Marzo"/>
    <n v="2025"/>
  </r>
  <r>
    <n v="355771"/>
    <d v="2025-03-07T00:00:00"/>
    <s v="1741380005.290141"/>
    <x v="37"/>
    <x v="284"/>
    <x v="4"/>
    <x v="0"/>
    <n v="7"/>
    <s v="Marzo"/>
    <n v="2025"/>
  </r>
  <r>
    <n v="355772"/>
    <d v="2025-03-07T00:00:00"/>
    <s v="1741379873.290126"/>
    <x v="17"/>
    <x v="194"/>
    <x v="2"/>
    <x v="1"/>
    <n v="7"/>
    <s v="Marzo"/>
    <n v="2025"/>
  </r>
  <r>
    <n v="355773"/>
    <d v="2025-03-07T00:00:00"/>
    <s v="1741380341.290170"/>
    <x v="0"/>
    <x v="3"/>
    <x v="0"/>
    <x v="1"/>
    <n v="7"/>
    <s v="Marzo"/>
    <n v="2025"/>
  </r>
  <r>
    <n v="355774"/>
    <d v="2025-03-07T00:00:00"/>
    <s v="1741380582.290194"/>
    <x v="1"/>
    <x v="197"/>
    <x v="10"/>
    <x v="0"/>
    <n v="7"/>
    <s v="Marzo"/>
    <n v="2025"/>
  </r>
  <r>
    <n v="355775"/>
    <d v="2025-03-07T00:00:00"/>
    <s v="1741380503.290185"/>
    <x v="0"/>
    <x v="55"/>
    <x v="14"/>
    <x v="1"/>
    <n v="7"/>
    <s v="Marzo"/>
    <n v="2025"/>
  </r>
  <r>
    <n v="355776"/>
    <d v="2025-03-07T00:00:00"/>
    <s v="1741383585.290335"/>
    <x v="4"/>
    <x v="174"/>
    <x v="10"/>
    <x v="1"/>
    <n v="7"/>
    <s v="Marzo"/>
    <n v="2025"/>
  </r>
  <r>
    <n v="355777"/>
    <d v="2025-03-07T00:00:00"/>
    <s v="1741383495.290332"/>
    <x v="4"/>
    <x v="174"/>
    <x v="2"/>
    <x v="0"/>
    <n v="7"/>
    <s v="Marzo"/>
    <n v="2025"/>
  </r>
  <r>
    <n v="355778"/>
    <d v="2025-03-07T00:00:00"/>
    <s v="1741384925.290383"/>
    <x v="4"/>
    <x v="174"/>
    <x v="6"/>
    <x v="0"/>
    <n v="7"/>
    <s v="Marzo"/>
    <n v="2025"/>
  </r>
  <r>
    <n v="355779"/>
    <d v="2025-03-10T00:00:00"/>
    <s v="1741608414.294178"/>
    <x v="0"/>
    <x v="41"/>
    <x v="3"/>
    <x v="1"/>
    <n v="10"/>
    <s v="Marzo"/>
    <n v="2025"/>
  </r>
  <r>
    <n v="355780"/>
    <d v="2025-03-10T00:00:00"/>
    <s v="1741608424.294185"/>
    <x v="1"/>
    <x v="197"/>
    <x v="2"/>
    <x v="0"/>
    <n v="10"/>
    <s v="Marzo"/>
    <n v="2025"/>
  </r>
  <r>
    <n v="355781"/>
    <d v="2025-03-10T00:00:00"/>
    <s v="1741608495.294213"/>
    <x v="8"/>
    <x v="322"/>
    <x v="0"/>
    <x v="1"/>
    <n v="10"/>
    <s v="Marzo"/>
    <n v="2025"/>
  </r>
  <r>
    <n v="355782"/>
    <d v="2025-03-10T00:00:00"/>
    <s v="1741608414.294178"/>
    <x v="0"/>
    <x v="10"/>
    <x v="3"/>
    <x v="1"/>
    <n v="10"/>
    <s v="Marzo"/>
    <n v="2025"/>
  </r>
  <r>
    <n v="355783"/>
    <d v="2025-03-10T00:00:00"/>
    <s v="1741608654.294262"/>
    <x v="2"/>
    <x v="11"/>
    <x v="2"/>
    <x v="0"/>
    <n v="10"/>
    <s v="Marzo"/>
    <n v="2025"/>
  </r>
  <r>
    <n v="355784"/>
    <d v="2025-03-10T00:00:00"/>
    <s v="1741608656.294263"/>
    <x v="40"/>
    <x v="238"/>
    <x v="6"/>
    <x v="0"/>
    <n v="10"/>
    <s v="Marzo"/>
    <n v="2025"/>
  </r>
  <r>
    <n v="355785"/>
    <d v="2025-03-10T00:00:00"/>
    <s v="1741608502.294216"/>
    <x v="2"/>
    <x v="13"/>
    <x v="0"/>
    <x v="1"/>
    <n v="10"/>
    <s v="Marzo"/>
    <n v="2025"/>
  </r>
  <r>
    <n v="355786"/>
    <d v="2025-03-10T00:00:00"/>
    <s v="1741608921.294315"/>
    <x v="2"/>
    <x v="11"/>
    <x v="7"/>
    <x v="1"/>
    <n v="10"/>
    <s v="Marzo"/>
    <n v="2025"/>
  </r>
  <r>
    <n v="355787"/>
    <d v="2025-03-10T00:00:00"/>
    <s v="1741609054.294347"/>
    <x v="0"/>
    <x v="3"/>
    <x v="27"/>
    <x v="0"/>
    <n v="10"/>
    <s v="Marzo"/>
    <n v="2025"/>
  </r>
  <r>
    <n v="355788"/>
    <d v="2025-03-10T00:00:00"/>
    <s v="1741609233.294380"/>
    <x v="0"/>
    <x v="15"/>
    <x v="4"/>
    <x v="1"/>
    <n v="10"/>
    <s v="Marzo"/>
    <n v="2025"/>
  </r>
  <r>
    <n v="355789"/>
    <d v="2025-03-10T00:00:00"/>
    <s v="1741609376.294405"/>
    <x v="2"/>
    <x v="49"/>
    <x v="0"/>
    <x v="1"/>
    <n v="10"/>
    <s v="Marzo"/>
    <n v="2025"/>
  </r>
  <r>
    <n v="355790"/>
    <d v="2025-03-10T00:00:00"/>
    <s v="1741609374.294403"/>
    <x v="9"/>
    <x v="51"/>
    <x v="17"/>
    <x v="0"/>
    <n v="10"/>
    <s v="Marzo"/>
    <n v="2025"/>
  </r>
  <r>
    <n v="355791"/>
    <d v="2025-03-10T00:00:00"/>
    <s v="1741609376.294405"/>
    <x v="4"/>
    <x v="174"/>
    <x v="0"/>
    <x v="1"/>
    <n v="10"/>
    <s v="Marzo"/>
    <n v="2025"/>
  </r>
  <r>
    <n v="355792"/>
    <d v="2025-03-10T00:00:00"/>
    <s v="1741609549.294462"/>
    <x v="22"/>
    <x v="90"/>
    <x v="2"/>
    <x v="1"/>
    <n v="10"/>
    <s v="Marzo"/>
    <n v="2025"/>
  </r>
  <r>
    <n v="355793"/>
    <d v="2025-03-10T00:00:00"/>
    <s v="1741609436.294418"/>
    <x v="2"/>
    <x v="11"/>
    <x v="3"/>
    <x v="1"/>
    <n v="10"/>
    <s v="Marzo"/>
    <n v="2025"/>
  </r>
  <r>
    <n v="355794"/>
    <d v="2025-03-10T00:00:00"/>
    <s v="1741609514.294451"/>
    <x v="0"/>
    <x v="6"/>
    <x v="3"/>
    <x v="0"/>
    <n v="10"/>
    <s v="Marzo"/>
    <n v="2025"/>
  </r>
  <r>
    <n v="355795"/>
    <d v="2025-03-10T00:00:00"/>
    <s v="1741609546.294459"/>
    <x v="1"/>
    <x v="197"/>
    <x v="0"/>
    <x v="1"/>
    <n v="10"/>
    <s v="Marzo"/>
    <n v="2025"/>
  </r>
  <r>
    <n v="355796"/>
    <d v="2025-03-10T00:00:00"/>
    <s v="1741609666.294492"/>
    <x v="0"/>
    <x v="1"/>
    <x v="0"/>
    <x v="1"/>
    <n v="10"/>
    <s v="Marzo"/>
    <n v="2025"/>
  </r>
  <r>
    <n v="355797"/>
    <d v="2025-03-10T00:00:00"/>
    <s v="1741609546.294459"/>
    <x v="10"/>
    <x v="182"/>
    <x v="0"/>
    <x v="1"/>
    <n v="10"/>
    <s v="Marzo"/>
    <n v="2025"/>
  </r>
  <r>
    <n v="355798"/>
    <d v="2025-03-10T00:00:00"/>
    <s v="1741609653.294488"/>
    <x v="0"/>
    <x v="3"/>
    <x v="0"/>
    <x v="0"/>
    <n v="10"/>
    <s v="Marzo"/>
    <n v="2025"/>
  </r>
  <r>
    <n v="355799"/>
    <d v="2025-03-10T00:00:00"/>
    <s v="1741609746.294511"/>
    <x v="0"/>
    <x v="10"/>
    <x v="3"/>
    <x v="1"/>
    <n v="10"/>
    <s v="Marzo"/>
    <n v="2025"/>
  </r>
  <r>
    <n v="355800"/>
    <d v="2025-03-10T00:00:00"/>
    <s v="1741608971.294331"/>
    <x v="2"/>
    <x v="11"/>
    <x v="15"/>
    <x v="0"/>
    <n v="10"/>
    <s v="Marzo"/>
    <n v="2025"/>
  </r>
  <r>
    <n v="355801"/>
    <d v="2025-03-10T00:00:00"/>
    <s v="1741609741.294510"/>
    <x v="0"/>
    <x v="0"/>
    <x v="0"/>
    <x v="0"/>
    <n v="10"/>
    <s v="Marzo"/>
    <n v="2025"/>
  </r>
  <r>
    <n v="355802"/>
    <d v="2025-03-10T00:00:00"/>
    <s v="1741609887.294548"/>
    <x v="68"/>
    <x v="398"/>
    <x v="3"/>
    <x v="0"/>
    <n v="10"/>
    <s v="Marzo"/>
    <n v="2025"/>
  </r>
  <r>
    <n v="355803"/>
    <d v="2025-03-10T00:00:00"/>
    <s v="1741609589.294472"/>
    <x v="2"/>
    <x v="13"/>
    <x v="7"/>
    <x v="1"/>
    <n v="10"/>
    <s v="Marzo"/>
    <n v="2025"/>
  </r>
  <r>
    <n v="355804"/>
    <d v="2025-03-10T00:00:00"/>
    <s v="1741609989.294570"/>
    <x v="0"/>
    <x v="31"/>
    <x v="0"/>
    <x v="1"/>
    <n v="10"/>
    <s v="Marzo"/>
    <n v="2025"/>
  </r>
  <r>
    <n v="355805"/>
    <d v="2025-03-10T00:00:00"/>
    <s v="1741609376.294405"/>
    <x v="3"/>
    <x v="26"/>
    <x v="0"/>
    <x v="1"/>
    <n v="10"/>
    <s v="Marzo"/>
    <n v="2025"/>
  </r>
  <r>
    <n v="355806"/>
    <d v="2025-03-10T00:00:00"/>
    <s v="1741610280.294637"/>
    <x v="0"/>
    <x v="3"/>
    <x v="3"/>
    <x v="1"/>
    <n v="10"/>
    <s v="Marzo"/>
    <n v="2025"/>
  </r>
  <r>
    <n v="355807"/>
    <d v="2025-03-10T00:00:00"/>
    <s v="1741610318.294648"/>
    <x v="0"/>
    <x v="3"/>
    <x v="8"/>
    <x v="0"/>
    <n v="10"/>
    <s v="Marzo"/>
    <n v="2025"/>
  </r>
  <r>
    <n v="355808"/>
    <d v="2025-03-10T00:00:00"/>
    <s v="1741610318.294646"/>
    <x v="14"/>
    <x v="75"/>
    <x v="0"/>
    <x v="1"/>
    <n v="10"/>
    <s v="Marzo"/>
    <n v="2025"/>
  </r>
  <r>
    <n v="355809"/>
    <d v="2025-03-10T00:00:00"/>
    <s v="1741610308.294643"/>
    <x v="22"/>
    <x v="90"/>
    <x v="3"/>
    <x v="1"/>
    <n v="10"/>
    <s v="Marzo"/>
    <n v="2025"/>
  </r>
  <r>
    <n v="355810"/>
    <d v="2025-03-10T00:00:00"/>
    <s v="1741610712.294753"/>
    <x v="0"/>
    <x v="3"/>
    <x v="0"/>
    <x v="1"/>
    <n v="10"/>
    <s v="Marzo"/>
    <n v="2025"/>
  </r>
  <r>
    <n v="355811"/>
    <d v="2025-03-10T00:00:00"/>
    <s v="1741610715.294755"/>
    <x v="0"/>
    <x v="31"/>
    <x v="0"/>
    <x v="1"/>
    <n v="10"/>
    <s v="Marzo"/>
    <n v="2025"/>
  </r>
  <r>
    <n v="355812"/>
    <d v="2025-03-10T00:00:00"/>
    <s v="1741610308.294643"/>
    <x v="3"/>
    <x v="17"/>
    <x v="0"/>
    <x v="1"/>
    <n v="10"/>
    <s v="Marzo"/>
    <n v="2025"/>
  </r>
  <r>
    <n v="355813"/>
    <d v="2025-03-10T00:00:00"/>
    <s v="1741610763.294765"/>
    <x v="4"/>
    <x v="18"/>
    <x v="6"/>
    <x v="0"/>
    <n v="10"/>
    <s v="Marzo"/>
    <n v="2025"/>
  </r>
  <r>
    <n v="355814"/>
    <d v="2025-03-10T00:00:00"/>
    <s v="1741610773.294770"/>
    <x v="15"/>
    <x v="195"/>
    <x v="9"/>
    <x v="1"/>
    <n v="10"/>
    <s v="Marzo"/>
    <n v="2025"/>
  </r>
  <r>
    <n v="355815"/>
    <d v="2025-03-10T00:00:00"/>
    <s v="1741611043.294838"/>
    <x v="26"/>
    <x v="67"/>
    <x v="3"/>
    <x v="1"/>
    <n v="10"/>
    <s v="Marzo"/>
    <n v="2025"/>
  </r>
  <r>
    <n v="355816"/>
    <d v="2025-03-10T00:00:00"/>
    <s v="1741611068.294846"/>
    <x v="0"/>
    <x v="3"/>
    <x v="0"/>
    <x v="1"/>
    <n v="10"/>
    <s v="Marzo"/>
    <n v="2025"/>
  </r>
  <r>
    <n v="355817"/>
    <d v="2025-03-10T00:00:00"/>
    <s v="1741611239.294899"/>
    <x v="0"/>
    <x v="3"/>
    <x v="0"/>
    <x v="1"/>
    <n v="10"/>
    <s v="Marzo"/>
    <n v="2025"/>
  </r>
  <r>
    <n v="355818"/>
    <d v="2025-03-10T00:00:00"/>
    <s v="1741611221.294890"/>
    <x v="7"/>
    <x v="175"/>
    <x v="0"/>
    <x v="1"/>
    <n v="10"/>
    <s v="Marzo"/>
    <n v="2025"/>
  </r>
  <r>
    <n v="355819"/>
    <d v="2025-03-10T00:00:00"/>
    <s v="1741611381.294942"/>
    <x v="1"/>
    <x v="197"/>
    <x v="3"/>
    <x v="1"/>
    <n v="10"/>
    <s v="Marzo"/>
    <n v="2025"/>
  </r>
  <r>
    <n v="355820"/>
    <d v="2025-03-10T00:00:00"/>
    <s v="1741611452.294966"/>
    <x v="0"/>
    <x v="3"/>
    <x v="0"/>
    <x v="0"/>
    <n v="10"/>
    <s v="Marzo"/>
    <n v="2025"/>
  </r>
  <r>
    <n v="355821"/>
    <d v="2025-03-10T00:00:00"/>
    <s v="1741611584.295008"/>
    <x v="0"/>
    <x v="3"/>
    <x v="9"/>
    <x v="1"/>
    <n v="10"/>
    <s v="Marzo"/>
    <n v="2025"/>
  </r>
  <r>
    <n v="355822"/>
    <d v="2025-03-10T00:00:00"/>
    <s v="1741611650.295022"/>
    <x v="17"/>
    <x v="254"/>
    <x v="0"/>
    <x v="1"/>
    <n v="10"/>
    <s v="Marzo"/>
    <n v="2025"/>
  </r>
  <r>
    <n v="355823"/>
    <d v="2025-03-10T00:00:00"/>
    <s v="1741611724.295038"/>
    <x v="0"/>
    <x v="0"/>
    <x v="4"/>
    <x v="1"/>
    <n v="10"/>
    <s v="Marzo"/>
    <n v="2025"/>
  </r>
  <r>
    <n v="355824"/>
    <d v="2025-03-10T00:00:00"/>
    <s v="1741611371.294940"/>
    <x v="2"/>
    <x v="13"/>
    <x v="2"/>
    <x v="1"/>
    <n v="10"/>
    <s v="Marzo"/>
    <n v="2025"/>
  </r>
  <r>
    <n v="355825"/>
    <d v="2025-03-10T00:00:00"/>
    <s v="1741611650.295022"/>
    <x v="0"/>
    <x v="41"/>
    <x v="0"/>
    <x v="1"/>
    <n v="10"/>
    <s v="Marzo"/>
    <n v="2025"/>
  </r>
  <r>
    <n v="355826"/>
    <d v="2025-03-10T00:00:00"/>
    <s v="1741611828.295068"/>
    <x v="29"/>
    <x v="71"/>
    <x v="2"/>
    <x v="1"/>
    <n v="10"/>
    <s v="Marzo"/>
    <n v="2025"/>
  </r>
  <r>
    <n v="355827"/>
    <d v="2025-03-10T00:00:00"/>
    <s v="1741611808.295063"/>
    <x v="0"/>
    <x v="15"/>
    <x v="0"/>
    <x v="1"/>
    <n v="10"/>
    <s v="Marzo"/>
    <n v="2025"/>
  </r>
  <r>
    <n v="355828"/>
    <d v="2025-03-10T00:00:00"/>
    <s v="1741611650.295022"/>
    <x v="0"/>
    <x v="41"/>
    <x v="0"/>
    <x v="1"/>
    <n v="10"/>
    <s v="Marzo"/>
    <n v="2025"/>
  </r>
  <r>
    <n v="355829"/>
    <d v="2025-03-10T00:00:00"/>
    <s v="1741611936.295096"/>
    <x v="0"/>
    <x v="3"/>
    <x v="0"/>
    <x v="0"/>
    <n v="10"/>
    <s v="Marzo"/>
    <n v="2025"/>
  </r>
  <r>
    <n v="355830"/>
    <d v="2025-03-10T00:00:00"/>
    <s v="1741612027.295124"/>
    <x v="45"/>
    <x v="122"/>
    <x v="2"/>
    <x v="0"/>
    <n v="10"/>
    <s v="Marzo"/>
    <n v="2025"/>
  </r>
  <r>
    <n v="355831"/>
    <d v="2025-03-10T00:00:00"/>
    <s v="1741611965.295105"/>
    <x v="0"/>
    <x v="31"/>
    <x v="0"/>
    <x v="1"/>
    <n v="10"/>
    <s v="Marzo"/>
    <n v="2025"/>
  </r>
  <r>
    <n v="355832"/>
    <d v="2025-03-10T00:00:00"/>
    <s v="1741612055.295136"/>
    <x v="0"/>
    <x v="21"/>
    <x v="6"/>
    <x v="1"/>
    <n v="10"/>
    <s v="Marzo"/>
    <n v="2025"/>
  </r>
  <r>
    <n v="355833"/>
    <d v="2025-03-10T00:00:00"/>
    <s v="1741612074.295145"/>
    <x v="18"/>
    <x v="239"/>
    <x v="0"/>
    <x v="0"/>
    <n v="10"/>
    <s v="Marzo"/>
    <n v="2025"/>
  </r>
  <r>
    <n v="355834"/>
    <d v="2025-03-10T00:00:00"/>
    <s v="1741612076.295147"/>
    <x v="2"/>
    <x v="13"/>
    <x v="0"/>
    <x v="1"/>
    <n v="10"/>
    <s v="Marzo"/>
    <n v="2025"/>
  </r>
  <r>
    <n v="355835"/>
    <d v="2025-03-10T00:00:00"/>
    <s v="1741612055.295136"/>
    <x v="0"/>
    <x v="16"/>
    <x v="6"/>
    <x v="1"/>
    <n v="10"/>
    <s v="Marzo"/>
    <n v="2025"/>
  </r>
  <r>
    <n v="355836"/>
    <d v="2025-03-10T00:00:00"/>
    <s v="1741612319.295239"/>
    <x v="40"/>
    <x v="106"/>
    <x v="21"/>
    <x v="0"/>
    <n v="10"/>
    <s v="Marzo"/>
    <n v="2025"/>
  </r>
  <r>
    <n v="355837"/>
    <d v="2025-03-10T00:00:00"/>
    <s v="1741612361.295253"/>
    <x v="0"/>
    <x v="3"/>
    <x v="0"/>
    <x v="1"/>
    <n v="10"/>
    <s v="Marzo"/>
    <n v="2025"/>
  </r>
  <r>
    <n v="355838"/>
    <d v="2025-03-10T00:00:00"/>
    <s v="1741612396.295265"/>
    <x v="0"/>
    <x v="41"/>
    <x v="0"/>
    <x v="1"/>
    <n v="10"/>
    <s v="Marzo"/>
    <n v="2025"/>
  </r>
  <r>
    <n v="355839"/>
    <d v="2025-03-10T00:00:00"/>
    <s v="1741612494.295313"/>
    <x v="0"/>
    <x v="3"/>
    <x v="0"/>
    <x v="1"/>
    <n v="10"/>
    <s v="Marzo"/>
    <n v="2025"/>
  </r>
  <r>
    <n v="355840"/>
    <d v="2025-03-10T00:00:00"/>
    <s v="1741612396.295265"/>
    <x v="0"/>
    <x v="16"/>
    <x v="0"/>
    <x v="1"/>
    <n v="10"/>
    <s v="Marzo"/>
    <n v="2025"/>
  </r>
  <r>
    <n v="355841"/>
    <d v="2025-03-10T00:00:00"/>
    <s v="1741612536.295329"/>
    <x v="3"/>
    <x v="200"/>
    <x v="13"/>
    <x v="1"/>
    <n v="10"/>
    <s v="Marzo"/>
    <n v="2025"/>
  </r>
  <r>
    <n v="355842"/>
    <d v="2025-03-10T00:00:00"/>
    <s v="1741612624.295365"/>
    <x v="0"/>
    <x v="3"/>
    <x v="0"/>
    <x v="1"/>
    <n v="10"/>
    <s v="Marzo"/>
    <n v="2025"/>
  </r>
  <r>
    <n v="355843"/>
    <d v="2025-03-10T00:00:00"/>
    <s v="1741612572.295344"/>
    <x v="0"/>
    <x v="3"/>
    <x v="0"/>
    <x v="1"/>
    <n v="10"/>
    <s v="Marzo"/>
    <n v="2025"/>
  </r>
  <r>
    <n v="355844"/>
    <d v="2025-03-10T00:00:00"/>
    <s v="1741612642.295374"/>
    <x v="2"/>
    <x v="49"/>
    <x v="0"/>
    <x v="1"/>
    <n v="10"/>
    <s v="Marzo"/>
    <n v="2025"/>
  </r>
  <r>
    <n v="355845"/>
    <d v="2025-03-10T00:00:00"/>
    <s v="1741612460.295300"/>
    <x v="2"/>
    <x v="13"/>
    <x v="0"/>
    <x v="0"/>
    <n v="10"/>
    <s v="Marzo"/>
    <n v="2025"/>
  </r>
  <r>
    <n v="355846"/>
    <d v="2025-03-10T00:00:00"/>
    <s v="1741612707.295398"/>
    <x v="9"/>
    <x v="52"/>
    <x v="4"/>
    <x v="1"/>
    <n v="10"/>
    <s v="Marzo"/>
    <n v="2025"/>
  </r>
  <r>
    <n v="355847"/>
    <d v="2025-03-10T00:00:00"/>
    <s v="1741612698.295392"/>
    <x v="11"/>
    <x v="27"/>
    <x v="7"/>
    <x v="0"/>
    <n v="10"/>
    <s v="Marzo"/>
    <n v="2025"/>
  </r>
  <r>
    <n v="355848"/>
    <d v="2025-03-10T00:00:00"/>
    <s v="1741612682.295385"/>
    <x v="13"/>
    <x v="306"/>
    <x v="2"/>
    <x v="1"/>
    <n v="10"/>
    <s v="Marzo"/>
    <n v="2025"/>
  </r>
  <r>
    <n v="355849"/>
    <d v="2025-03-10T00:00:00"/>
    <s v="1741612602.295356"/>
    <x v="2"/>
    <x v="13"/>
    <x v="6"/>
    <x v="1"/>
    <n v="10"/>
    <s v="Marzo"/>
    <n v="2025"/>
  </r>
  <r>
    <n v="355850"/>
    <d v="2025-03-10T00:00:00"/>
    <s v="1741612939.295473"/>
    <x v="0"/>
    <x v="8"/>
    <x v="2"/>
    <x v="1"/>
    <n v="10"/>
    <s v="Marzo"/>
    <n v="2025"/>
  </r>
  <r>
    <n v="355851"/>
    <d v="2025-03-10T00:00:00"/>
    <s v="1741612701.295396"/>
    <x v="2"/>
    <x v="49"/>
    <x v="19"/>
    <x v="1"/>
    <n v="10"/>
    <s v="Marzo"/>
    <n v="2025"/>
  </r>
  <r>
    <n v="355852"/>
    <d v="2025-03-10T00:00:00"/>
    <s v="1741613062.295504"/>
    <x v="0"/>
    <x v="2"/>
    <x v="2"/>
    <x v="1"/>
    <n v="10"/>
    <s v="Marzo"/>
    <n v="2025"/>
  </r>
  <r>
    <n v="355853"/>
    <d v="2025-03-10T00:00:00"/>
    <s v="1741613105.295521"/>
    <x v="17"/>
    <x v="194"/>
    <x v="2"/>
    <x v="0"/>
    <n v="10"/>
    <s v="Marzo"/>
    <n v="2025"/>
  </r>
  <r>
    <n v="355854"/>
    <d v="2025-03-10T00:00:00"/>
    <s v="1741613406.295601"/>
    <x v="0"/>
    <x v="3"/>
    <x v="0"/>
    <x v="1"/>
    <n v="10"/>
    <s v="Marzo"/>
    <n v="2025"/>
  </r>
  <r>
    <n v="355855"/>
    <d v="2025-03-10T00:00:00"/>
    <s v="1741613266.295572"/>
    <x v="15"/>
    <x v="195"/>
    <x v="32"/>
    <x v="1"/>
    <n v="10"/>
    <s v="Marzo"/>
    <n v="2025"/>
  </r>
  <r>
    <n v="355856"/>
    <d v="2025-03-10T00:00:00"/>
    <s v="1741613442.295610"/>
    <x v="0"/>
    <x v="3"/>
    <x v="0"/>
    <x v="1"/>
    <n v="10"/>
    <s v="Marzo"/>
    <n v="2025"/>
  </r>
  <r>
    <n v="355857"/>
    <d v="2025-03-10T00:00:00"/>
    <s v="1741613580.295649"/>
    <x v="0"/>
    <x v="15"/>
    <x v="4"/>
    <x v="0"/>
    <n v="10"/>
    <s v="Marzo"/>
    <n v="2025"/>
  </r>
  <r>
    <n v="355858"/>
    <d v="2025-03-10T00:00:00"/>
    <s v="1741613866.295722"/>
    <x v="2"/>
    <x v="11"/>
    <x v="0"/>
    <x v="1"/>
    <n v="10"/>
    <s v="Marzo"/>
    <n v="2025"/>
  </r>
  <r>
    <n v="355859"/>
    <d v="2025-03-10T00:00:00"/>
    <s v="1741613875.295724"/>
    <x v="0"/>
    <x v="8"/>
    <x v="9"/>
    <x v="1"/>
    <n v="10"/>
    <s v="Marzo"/>
    <n v="2025"/>
  </r>
  <r>
    <n v="355860"/>
    <d v="2025-03-10T00:00:00"/>
    <s v="1741613793.295703"/>
    <x v="0"/>
    <x v="10"/>
    <x v="6"/>
    <x v="0"/>
    <n v="10"/>
    <s v="Marzo"/>
    <n v="2025"/>
  </r>
  <r>
    <n v="355861"/>
    <d v="2025-03-10T00:00:00"/>
    <s v="1741613587.295652"/>
    <x v="0"/>
    <x v="3"/>
    <x v="4"/>
    <x v="1"/>
    <n v="10"/>
    <s v="Marzo"/>
    <n v="2025"/>
  </r>
  <r>
    <n v="355862"/>
    <d v="2025-03-10T00:00:00"/>
    <s v="1741613910.295737"/>
    <x v="0"/>
    <x v="3"/>
    <x v="3"/>
    <x v="0"/>
    <n v="10"/>
    <s v="Marzo"/>
    <n v="2025"/>
  </r>
  <r>
    <n v="355863"/>
    <d v="2025-03-10T00:00:00"/>
    <s v="1741614062.295793"/>
    <x v="0"/>
    <x v="3"/>
    <x v="0"/>
    <x v="1"/>
    <n v="10"/>
    <s v="Marzo"/>
    <n v="2025"/>
  </r>
  <r>
    <n v="355864"/>
    <d v="2025-03-10T00:00:00"/>
    <s v="1741613866.295722"/>
    <x v="0"/>
    <x v="10"/>
    <x v="0"/>
    <x v="1"/>
    <n v="10"/>
    <s v="Marzo"/>
    <n v="2025"/>
  </r>
  <r>
    <n v="355865"/>
    <d v="2025-03-10T00:00:00"/>
    <s v="1741614126.295812"/>
    <x v="0"/>
    <x v="3"/>
    <x v="0"/>
    <x v="1"/>
    <n v="10"/>
    <s v="Marzo"/>
    <n v="2025"/>
  </r>
  <r>
    <n v="355866"/>
    <d v="2025-03-10T00:00:00"/>
    <s v="1741614083.295801"/>
    <x v="0"/>
    <x v="3"/>
    <x v="0"/>
    <x v="0"/>
    <n v="10"/>
    <s v="Marzo"/>
    <n v="2025"/>
  </r>
  <r>
    <n v="355867"/>
    <d v="2025-03-10T00:00:00"/>
    <s v="1741614135.295818"/>
    <x v="8"/>
    <x v="322"/>
    <x v="3"/>
    <x v="1"/>
    <n v="10"/>
    <s v="Marzo"/>
    <n v="2025"/>
  </r>
  <r>
    <n v="355868"/>
    <d v="2025-03-10T00:00:00"/>
    <s v="1741614176.295828"/>
    <x v="0"/>
    <x v="2"/>
    <x v="3"/>
    <x v="0"/>
    <n v="10"/>
    <s v="Marzo"/>
    <n v="2025"/>
  </r>
  <r>
    <n v="355869"/>
    <d v="2025-03-10T00:00:00"/>
    <s v="1741613982.295760"/>
    <x v="2"/>
    <x v="13"/>
    <x v="4"/>
    <x v="0"/>
    <n v="10"/>
    <s v="Marzo"/>
    <n v="2025"/>
  </r>
  <r>
    <n v="355870"/>
    <d v="2025-03-10T00:00:00"/>
    <s v="1741614233.295856"/>
    <x v="2"/>
    <x v="11"/>
    <x v="3"/>
    <x v="0"/>
    <n v="10"/>
    <s v="Marzo"/>
    <n v="2025"/>
  </r>
  <r>
    <n v="355871"/>
    <d v="2025-03-10T00:00:00"/>
    <s v="1741614175.295826"/>
    <x v="0"/>
    <x v="3"/>
    <x v="0"/>
    <x v="1"/>
    <n v="10"/>
    <s v="Marzo"/>
    <n v="2025"/>
  </r>
  <r>
    <n v="355872"/>
    <d v="2025-03-10T00:00:00"/>
    <s v="1741614277.295861"/>
    <x v="0"/>
    <x v="31"/>
    <x v="3"/>
    <x v="1"/>
    <n v="10"/>
    <s v="Marzo"/>
    <n v="2025"/>
  </r>
  <r>
    <n v="355873"/>
    <d v="2025-03-10T00:00:00"/>
    <s v="1741614293.295868"/>
    <x v="0"/>
    <x v="3"/>
    <x v="3"/>
    <x v="1"/>
    <n v="10"/>
    <s v="Marzo"/>
    <n v="2025"/>
  </r>
  <r>
    <n v="355874"/>
    <d v="2025-03-10T00:00:00"/>
    <s v="1741614332.295884"/>
    <x v="0"/>
    <x v="1"/>
    <x v="11"/>
    <x v="1"/>
    <n v="10"/>
    <s v="Marzo"/>
    <n v="2025"/>
  </r>
  <r>
    <n v="355875"/>
    <d v="2025-03-10T00:00:00"/>
    <s v="1741614296.295871"/>
    <x v="0"/>
    <x v="10"/>
    <x v="0"/>
    <x v="0"/>
    <n v="10"/>
    <s v="Marzo"/>
    <n v="2025"/>
  </r>
  <r>
    <n v="355876"/>
    <d v="2025-03-10T00:00:00"/>
    <s v="1741614100.295804"/>
    <x v="0"/>
    <x v="15"/>
    <x v="2"/>
    <x v="1"/>
    <n v="10"/>
    <s v="Marzo"/>
    <n v="2025"/>
  </r>
  <r>
    <n v="355877"/>
    <d v="2025-03-10T00:00:00"/>
    <s v="1741614443.295905"/>
    <x v="0"/>
    <x v="1"/>
    <x v="7"/>
    <x v="0"/>
    <n v="10"/>
    <s v="Marzo"/>
    <n v="2025"/>
  </r>
  <r>
    <n v="355878"/>
    <d v="2025-03-10T00:00:00"/>
    <s v="1741614233.295856"/>
    <x v="0"/>
    <x v="3"/>
    <x v="3"/>
    <x v="0"/>
    <n v="10"/>
    <s v="Marzo"/>
    <n v="2025"/>
  </r>
  <r>
    <n v="355879"/>
    <d v="2025-03-10T00:00:00"/>
    <s v="1741614536.295933"/>
    <x v="8"/>
    <x v="22"/>
    <x v="3"/>
    <x v="1"/>
    <n v="10"/>
    <s v="Marzo"/>
    <n v="2025"/>
  </r>
  <r>
    <n v="355880"/>
    <d v="2025-03-10T00:00:00"/>
    <s v="1741614508.295920"/>
    <x v="0"/>
    <x v="3"/>
    <x v="4"/>
    <x v="1"/>
    <n v="10"/>
    <s v="Marzo"/>
    <n v="2025"/>
  </r>
  <r>
    <n v="355881"/>
    <d v="2025-03-10T00:00:00"/>
    <s v="1741614518.295928"/>
    <x v="0"/>
    <x v="3"/>
    <x v="0"/>
    <x v="1"/>
    <n v="10"/>
    <s v="Marzo"/>
    <n v="2025"/>
  </r>
  <r>
    <n v="355882"/>
    <d v="2025-03-10T00:00:00"/>
    <s v="1741614561.295943"/>
    <x v="4"/>
    <x v="174"/>
    <x v="0"/>
    <x v="0"/>
    <n v="10"/>
    <s v="Marzo"/>
    <n v="2025"/>
  </r>
  <r>
    <n v="355883"/>
    <d v="2025-03-10T00:00:00"/>
    <s v="1741614579.295948"/>
    <x v="0"/>
    <x v="41"/>
    <x v="2"/>
    <x v="0"/>
    <n v="10"/>
    <s v="Marzo"/>
    <n v="2025"/>
  </r>
  <r>
    <n v="355884"/>
    <d v="2025-03-10T00:00:00"/>
    <s v="1741614625.295964"/>
    <x v="2"/>
    <x v="49"/>
    <x v="3"/>
    <x v="0"/>
    <n v="10"/>
    <s v="Marzo"/>
    <n v="2025"/>
  </r>
  <r>
    <n v="355885"/>
    <d v="2025-03-10T00:00:00"/>
    <s v="1741614491.295913"/>
    <x v="0"/>
    <x v="3"/>
    <x v="21"/>
    <x v="1"/>
    <n v="10"/>
    <s v="Marzo"/>
    <n v="2025"/>
  </r>
  <r>
    <n v="355886"/>
    <d v="2025-03-10T00:00:00"/>
    <s v="1741614800.296028"/>
    <x v="0"/>
    <x v="60"/>
    <x v="4"/>
    <x v="1"/>
    <n v="10"/>
    <s v="Marzo"/>
    <n v="2025"/>
  </r>
  <r>
    <n v="355887"/>
    <d v="2025-03-10T00:00:00"/>
    <s v="1741614564.295946"/>
    <x v="15"/>
    <x v="108"/>
    <x v="0"/>
    <x v="1"/>
    <n v="10"/>
    <s v="Marzo"/>
    <n v="2025"/>
  </r>
  <r>
    <n v="355888"/>
    <d v="2025-03-10T00:00:00"/>
    <s v="1741614914.296086"/>
    <x v="0"/>
    <x v="15"/>
    <x v="15"/>
    <x v="0"/>
    <n v="10"/>
    <s v="Marzo"/>
    <n v="2025"/>
  </r>
  <r>
    <n v="355889"/>
    <d v="2025-03-10T00:00:00"/>
    <s v="1741615023.296123"/>
    <x v="0"/>
    <x v="15"/>
    <x v="3"/>
    <x v="1"/>
    <n v="10"/>
    <s v="Marzo"/>
    <n v="2025"/>
  </r>
  <r>
    <n v="355890"/>
    <d v="2025-03-10T00:00:00"/>
    <s v="1741615109.296146"/>
    <x v="0"/>
    <x v="3"/>
    <x v="3"/>
    <x v="0"/>
    <n v="10"/>
    <s v="Marzo"/>
    <n v="2025"/>
  </r>
  <r>
    <n v="355891"/>
    <d v="2025-03-10T00:00:00"/>
    <s v="1741615171.296163"/>
    <x v="0"/>
    <x v="3"/>
    <x v="3"/>
    <x v="0"/>
    <n v="10"/>
    <s v="Marzo"/>
    <n v="2025"/>
  </r>
  <r>
    <n v="355892"/>
    <d v="2025-03-10T00:00:00"/>
    <s v="1741615270.296193"/>
    <x v="0"/>
    <x v="31"/>
    <x v="11"/>
    <x v="1"/>
    <n v="10"/>
    <s v="Marzo"/>
    <n v="2025"/>
  </r>
  <r>
    <n v="355893"/>
    <d v="2025-03-10T00:00:00"/>
    <s v="1741615338.296222"/>
    <x v="0"/>
    <x v="3"/>
    <x v="4"/>
    <x v="0"/>
    <n v="10"/>
    <s v="Marzo"/>
    <n v="2025"/>
  </r>
  <r>
    <n v="355894"/>
    <d v="2025-03-10T00:00:00"/>
    <s v="1741614953.296100"/>
    <x v="2"/>
    <x v="13"/>
    <x v="4"/>
    <x v="0"/>
    <n v="10"/>
    <s v="Marzo"/>
    <n v="2025"/>
  </r>
  <r>
    <n v="355895"/>
    <d v="2025-03-10T00:00:00"/>
    <s v="1741615638.296292"/>
    <x v="0"/>
    <x v="3"/>
    <x v="3"/>
    <x v="1"/>
    <n v="10"/>
    <s v="Marzo"/>
    <n v="2025"/>
  </r>
  <r>
    <n v="355896"/>
    <d v="2025-03-10T00:00:00"/>
    <s v="1741615492.296268"/>
    <x v="0"/>
    <x v="15"/>
    <x v="13"/>
    <x v="0"/>
    <n v="10"/>
    <s v="Marzo"/>
    <n v="2025"/>
  </r>
  <r>
    <n v="355897"/>
    <d v="2025-03-10T00:00:00"/>
    <s v="1741615746.296322"/>
    <x v="0"/>
    <x v="15"/>
    <x v="0"/>
    <x v="0"/>
    <n v="10"/>
    <s v="Marzo"/>
    <n v="2025"/>
  </r>
  <r>
    <n v="355898"/>
    <d v="2025-03-10T00:00:00"/>
    <s v="1741615635.296290"/>
    <x v="0"/>
    <x v="3"/>
    <x v="4"/>
    <x v="1"/>
    <n v="10"/>
    <s v="Marzo"/>
    <n v="2025"/>
  </r>
  <r>
    <n v="355899"/>
    <d v="2025-03-10T00:00:00"/>
    <s v="1741615802.296346"/>
    <x v="0"/>
    <x v="41"/>
    <x v="2"/>
    <x v="1"/>
    <n v="10"/>
    <s v="Marzo"/>
    <n v="2025"/>
  </r>
  <r>
    <n v="355900"/>
    <d v="2025-03-10T00:00:00"/>
    <s v="1741615874.296363"/>
    <x v="1"/>
    <x v="197"/>
    <x v="6"/>
    <x v="0"/>
    <n v="10"/>
    <s v="Marzo"/>
    <n v="2025"/>
  </r>
  <r>
    <n v="355901"/>
    <d v="2025-03-10T00:00:00"/>
    <s v="1741615874.296365"/>
    <x v="0"/>
    <x v="31"/>
    <x v="0"/>
    <x v="1"/>
    <n v="10"/>
    <s v="Marzo"/>
    <n v="2025"/>
  </r>
  <r>
    <n v="355902"/>
    <d v="2025-03-10T00:00:00"/>
    <s v="1741615959.296390"/>
    <x v="1"/>
    <x v="197"/>
    <x v="2"/>
    <x v="0"/>
    <n v="10"/>
    <s v="Marzo"/>
    <n v="2025"/>
  </r>
  <r>
    <n v="355903"/>
    <d v="2025-03-10T00:00:00"/>
    <s v="1741616000.296408"/>
    <x v="0"/>
    <x v="2"/>
    <x v="0"/>
    <x v="0"/>
    <n v="10"/>
    <s v="Marzo"/>
    <n v="2025"/>
  </r>
  <r>
    <n v="355904"/>
    <d v="2025-03-10T00:00:00"/>
    <s v="1741616019.296415"/>
    <x v="17"/>
    <x v="194"/>
    <x v="7"/>
    <x v="0"/>
    <n v="10"/>
    <s v="Marzo"/>
    <n v="2025"/>
  </r>
  <r>
    <n v="355905"/>
    <d v="2025-03-10T00:00:00"/>
    <s v="1741615980.296397"/>
    <x v="3"/>
    <x v="132"/>
    <x v="4"/>
    <x v="0"/>
    <n v="10"/>
    <s v="Marzo"/>
    <n v="2025"/>
  </r>
  <r>
    <n v="355906"/>
    <d v="2025-03-10T00:00:00"/>
    <s v="1741616201.296493"/>
    <x v="0"/>
    <x v="3"/>
    <x v="2"/>
    <x v="0"/>
    <n v="10"/>
    <s v="Marzo"/>
    <n v="2025"/>
  </r>
  <r>
    <n v="355907"/>
    <d v="2025-03-10T00:00:00"/>
    <s v="1741616197.296488"/>
    <x v="0"/>
    <x v="3"/>
    <x v="7"/>
    <x v="0"/>
    <n v="10"/>
    <s v="Marzo"/>
    <n v="2025"/>
  </r>
  <r>
    <n v="355908"/>
    <d v="2025-03-10T00:00:00"/>
    <s v="1741616261.296517"/>
    <x v="8"/>
    <x v="322"/>
    <x v="0"/>
    <x v="1"/>
    <n v="10"/>
    <s v="Marzo"/>
    <n v="2025"/>
  </r>
  <r>
    <n v="355909"/>
    <d v="2025-03-10T00:00:00"/>
    <s v="1741616220.296501"/>
    <x v="0"/>
    <x v="1"/>
    <x v="2"/>
    <x v="0"/>
    <n v="10"/>
    <s v="Marzo"/>
    <n v="2025"/>
  </r>
  <r>
    <n v="355910"/>
    <d v="2025-03-10T00:00:00"/>
    <s v="1741616220.296501"/>
    <x v="0"/>
    <x v="10"/>
    <x v="2"/>
    <x v="0"/>
    <n v="10"/>
    <s v="Marzo"/>
    <n v="2025"/>
  </r>
  <r>
    <n v="355911"/>
    <d v="2025-03-10T00:00:00"/>
    <s v="1741616278.296523"/>
    <x v="0"/>
    <x v="3"/>
    <x v="7"/>
    <x v="0"/>
    <n v="10"/>
    <s v="Marzo"/>
    <n v="2025"/>
  </r>
  <r>
    <n v="355912"/>
    <d v="2025-03-10T00:00:00"/>
    <s v="1741616389.296568"/>
    <x v="0"/>
    <x v="3"/>
    <x v="0"/>
    <x v="0"/>
    <n v="10"/>
    <s v="Marzo"/>
    <n v="2025"/>
  </r>
  <r>
    <n v="355913"/>
    <d v="2025-03-10T00:00:00"/>
    <s v="1741616358.296552"/>
    <x v="0"/>
    <x v="21"/>
    <x v="10"/>
    <x v="0"/>
    <n v="10"/>
    <s v="Marzo"/>
    <n v="2025"/>
  </r>
  <r>
    <n v="355914"/>
    <d v="2025-03-10T00:00:00"/>
    <s v="1741616463.296596"/>
    <x v="0"/>
    <x v="3"/>
    <x v="4"/>
    <x v="1"/>
    <n v="10"/>
    <s v="Marzo"/>
    <n v="2025"/>
  </r>
  <r>
    <n v="355915"/>
    <d v="2025-03-10T00:00:00"/>
    <s v="1741616513.296620"/>
    <x v="8"/>
    <x v="22"/>
    <x v="0"/>
    <x v="1"/>
    <n v="10"/>
    <s v="Marzo"/>
    <n v="2025"/>
  </r>
  <r>
    <n v="355916"/>
    <d v="2025-03-10T00:00:00"/>
    <s v="1741616552.296640"/>
    <x v="0"/>
    <x v="41"/>
    <x v="4"/>
    <x v="1"/>
    <n v="10"/>
    <s v="Marzo"/>
    <n v="2025"/>
  </r>
  <r>
    <n v="355917"/>
    <d v="2025-03-10T00:00:00"/>
    <s v="1741616671.296701"/>
    <x v="0"/>
    <x v="8"/>
    <x v="0"/>
    <x v="0"/>
    <n v="10"/>
    <s v="Marzo"/>
    <n v="2025"/>
  </r>
  <r>
    <n v="355918"/>
    <d v="2025-03-10T00:00:00"/>
    <s v="1741616704.296718"/>
    <x v="3"/>
    <x v="200"/>
    <x v="0"/>
    <x v="0"/>
    <n v="10"/>
    <s v="Marzo"/>
    <n v="2025"/>
  </r>
  <r>
    <n v="355919"/>
    <d v="2025-03-10T00:00:00"/>
    <s v="1741616818.296768"/>
    <x v="1"/>
    <x v="197"/>
    <x v="6"/>
    <x v="0"/>
    <n v="10"/>
    <s v="Marzo"/>
    <n v="2025"/>
  </r>
  <r>
    <n v="355920"/>
    <d v="2025-03-10T00:00:00"/>
    <s v="1741616887.296788"/>
    <x v="46"/>
    <x v="277"/>
    <x v="2"/>
    <x v="1"/>
    <n v="10"/>
    <s v="Marzo"/>
    <n v="2025"/>
  </r>
  <r>
    <n v="355921"/>
    <d v="2025-03-10T00:00:00"/>
    <s v="1741616842.296776"/>
    <x v="0"/>
    <x v="10"/>
    <x v="7"/>
    <x v="1"/>
    <n v="10"/>
    <s v="Marzo"/>
    <n v="2025"/>
  </r>
  <r>
    <n v="355922"/>
    <d v="2025-03-10T00:00:00"/>
    <s v="1741616892.296791"/>
    <x v="0"/>
    <x v="3"/>
    <x v="24"/>
    <x v="1"/>
    <n v="10"/>
    <s v="Marzo"/>
    <n v="2025"/>
  </r>
  <r>
    <n v="355923"/>
    <d v="2025-03-10T00:00:00"/>
    <s v="1741616961.296822"/>
    <x v="0"/>
    <x v="3"/>
    <x v="4"/>
    <x v="1"/>
    <n v="10"/>
    <s v="Marzo"/>
    <n v="2025"/>
  </r>
  <r>
    <n v="355924"/>
    <d v="2025-03-10T00:00:00"/>
    <s v="1741616895.296796"/>
    <x v="13"/>
    <x v="306"/>
    <x v="2"/>
    <x v="1"/>
    <n v="10"/>
    <s v="Marzo"/>
    <n v="2025"/>
  </r>
  <r>
    <n v="355925"/>
    <d v="2025-03-10T00:00:00"/>
    <s v="1741617000.296846"/>
    <x v="0"/>
    <x v="15"/>
    <x v="3"/>
    <x v="1"/>
    <n v="10"/>
    <s v="Marzo"/>
    <n v="2025"/>
  </r>
  <r>
    <n v="355926"/>
    <d v="2025-03-10T00:00:00"/>
    <s v="1741617051.296866"/>
    <x v="0"/>
    <x v="41"/>
    <x v="22"/>
    <x v="0"/>
    <n v="10"/>
    <s v="Marzo"/>
    <n v="2025"/>
  </r>
  <r>
    <n v="355927"/>
    <d v="2025-03-10T00:00:00"/>
    <s v="1741616978.296831"/>
    <x v="0"/>
    <x v="3"/>
    <x v="3"/>
    <x v="1"/>
    <n v="10"/>
    <s v="Marzo"/>
    <n v="2025"/>
  </r>
  <r>
    <n v="355928"/>
    <d v="2025-03-10T00:00:00"/>
    <s v="1741617051.296866"/>
    <x v="0"/>
    <x v="42"/>
    <x v="22"/>
    <x v="0"/>
    <n v="10"/>
    <s v="Marzo"/>
    <n v="2025"/>
  </r>
  <r>
    <n v="355929"/>
    <d v="2025-03-10T00:00:00"/>
    <s v="1741617131.296892"/>
    <x v="0"/>
    <x v="34"/>
    <x v="12"/>
    <x v="1"/>
    <n v="10"/>
    <s v="Marzo"/>
    <n v="2025"/>
  </r>
  <r>
    <n v="355930"/>
    <d v="2025-03-10T00:00:00"/>
    <s v="1741617051.296866"/>
    <x v="0"/>
    <x v="16"/>
    <x v="22"/>
    <x v="0"/>
    <n v="10"/>
    <s v="Marzo"/>
    <n v="2025"/>
  </r>
  <r>
    <n v="355931"/>
    <d v="2025-03-10T00:00:00"/>
    <s v="1741617051.296866"/>
    <x v="0"/>
    <x v="16"/>
    <x v="22"/>
    <x v="0"/>
    <n v="10"/>
    <s v="Marzo"/>
    <n v="2025"/>
  </r>
  <r>
    <n v="355932"/>
    <d v="2025-03-10T00:00:00"/>
    <s v="1741617138.296896"/>
    <x v="0"/>
    <x v="31"/>
    <x v="2"/>
    <x v="1"/>
    <n v="10"/>
    <s v="Marzo"/>
    <n v="2025"/>
  </r>
  <r>
    <n v="355933"/>
    <d v="2025-03-10T00:00:00"/>
    <s v="1741617304.296955"/>
    <x v="1"/>
    <x v="197"/>
    <x v="8"/>
    <x v="0"/>
    <n v="10"/>
    <s v="Marzo"/>
    <n v="2025"/>
  </r>
  <r>
    <n v="355934"/>
    <d v="2025-03-10T00:00:00"/>
    <s v="1741617439.297024"/>
    <x v="2"/>
    <x v="11"/>
    <x v="32"/>
    <x v="1"/>
    <n v="10"/>
    <s v="Marzo"/>
    <n v="2025"/>
  </r>
  <r>
    <n v="355935"/>
    <d v="2025-03-10T00:00:00"/>
    <s v="1741617351.296972"/>
    <x v="0"/>
    <x v="2"/>
    <x v="0"/>
    <x v="1"/>
    <n v="10"/>
    <s v="Marzo"/>
    <n v="2025"/>
  </r>
  <r>
    <n v="355936"/>
    <d v="2025-03-10T00:00:00"/>
    <s v="1741617407.297002"/>
    <x v="8"/>
    <x v="322"/>
    <x v="0"/>
    <x v="1"/>
    <n v="10"/>
    <s v="Marzo"/>
    <n v="2025"/>
  </r>
  <r>
    <n v="355937"/>
    <d v="2025-03-10T00:00:00"/>
    <s v="1741617496.297044"/>
    <x v="8"/>
    <x v="185"/>
    <x v="0"/>
    <x v="1"/>
    <n v="10"/>
    <s v="Marzo"/>
    <n v="2025"/>
  </r>
  <r>
    <n v="355938"/>
    <d v="2025-03-10T00:00:00"/>
    <s v="1741617547.297060"/>
    <x v="0"/>
    <x v="1"/>
    <x v="20"/>
    <x v="1"/>
    <n v="10"/>
    <s v="Marzo"/>
    <n v="2025"/>
  </r>
  <r>
    <n v="355939"/>
    <d v="2025-03-10T00:00:00"/>
    <s v="1741617744.297152"/>
    <x v="0"/>
    <x v="109"/>
    <x v="0"/>
    <x v="1"/>
    <n v="10"/>
    <s v="Marzo"/>
    <n v="2025"/>
  </r>
  <r>
    <n v="355940"/>
    <d v="2025-03-10T00:00:00"/>
    <s v="1741617727.297142"/>
    <x v="0"/>
    <x v="35"/>
    <x v="2"/>
    <x v="1"/>
    <n v="10"/>
    <s v="Marzo"/>
    <n v="2025"/>
  </r>
  <r>
    <n v="355941"/>
    <d v="2025-03-10T00:00:00"/>
    <s v="1741617716.297140"/>
    <x v="0"/>
    <x v="15"/>
    <x v="15"/>
    <x v="0"/>
    <n v="10"/>
    <s v="Marzo"/>
    <n v="2025"/>
  </r>
  <r>
    <n v="355942"/>
    <d v="2025-03-10T00:00:00"/>
    <s v="1741617731.297144"/>
    <x v="0"/>
    <x v="10"/>
    <x v="0"/>
    <x v="1"/>
    <n v="10"/>
    <s v="Marzo"/>
    <n v="2025"/>
  </r>
  <r>
    <n v="355943"/>
    <d v="2025-03-10T00:00:00"/>
    <s v="1741617844.297200"/>
    <x v="8"/>
    <x v="185"/>
    <x v="2"/>
    <x v="1"/>
    <n v="10"/>
    <s v="Marzo"/>
    <n v="2025"/>
  </r>
  <r>
    <n v="355944"/>
    <d v="2025-03-10T00:00:00"/>
    <s v="1741617844.297199"/>
    <x v="0"/>
    <x v="3"/>
    <x v="0"/>
    <x v="1"/>
    <n v="10"/>
    <s v="Marzo"/>
    <n v="2025"/>
  </r>
  <r>
    <n v="355945"/>
    <d v="2025-03-10T00:00:00"/>
    <s v="1741617727.297142"/>
    <x v="0"/>
    <x v="31"/>
    <x v="2"/>
    <x v="1"/>
    <n v="10"/>
    <s v="Marzo"/>
    <n v="2025"/>
  </r>
  <r>
    <n v="355946"/>
    <d v="2025-03-10T00:00:00"/>
    <s v="1741617794.297175"/>
    <x v="9"/>
    <x v="89"/>
    <x v="6"/>
    <x v="0"/>
    <n v="10"/>
    <s v="Marzo"/>
    <n v="2025"/>
  </r>
  <r>
    <n v="355947"/>
    <d v="2025-03-10T00:00:00"/>
    <s v="1741617817.297185"/>
    <x v="0"/>
    <x v="3"/>
    <x v="17"/>
    <x v="1"/>
    <n v="10"/>
    <s v="Marzo"/>
    <n v="2025"/>
  </r>
  <r>
    <n v="355948"/>
    <d v="2025-03-10T00:00:00"/>
    <s v="1741617941.297255"/>
    <x v="0"/>
    <x v="3"/>
    <x v="0"/>
    <x v="1"/>
    <n v="10"/>
    <s v="Marzo"/>
    <n v="2025"/>
  </r>
  <r>
    <n v="355949"/>
    <d v="2025-03-10T00:00:00"/>
    <s v="1741617934.297249"/>
    <x v="0"/>
    <x v="2"/>
    <x v="6"/>
    <x v="1"/>
    <n v="10"/>
    <s v="Marzo"/>
    <n v="2025"/>
  </r>
  <r>
    <n v="355950"/>
    <d v="2025-03-10T00:00:00"/>
    <s v="1741617939.297253"/>
    <x v="0"/>
    <x v="3"/>
    <x v="3"/>
    <x v="1"/>
    <n v="10"/>
    <s v="Marzo"/>
    <n v="2025"/>
  </r>
  <r>
    <n v="355951"/>
    <d v="2025-03-10T00:00:00"/>
    <s v="1741617928.297244"/>
    <x v="0"/>
    <x v="41"/>
    <x v="6"/>
    <x v="1"/>
    <n v="10"/>
    <s v="Marzo"/>
    <n v="2025"/>
  </r>
  <r>
    <n v="355952"/>
    <d v="2025-03-10T00:00:00"/>
    <s v="1741618071.297334"/>
    <x v="1"/>
    <x v="197"/>
    <x v="2"/>
    <x v="1"/>
    <n v="10"/>
    <s v="Marzo"/>
    <n v="2025"/>
  </r>
  <r>
    <n v="355953"/>
    <d v="2025-03-10T00:00:00"/>
    <s v="1741618156.297370"/>
    <x v="0"/>
    <x v="3"/>
    <x v="6"/>
    <x v="1"/>
    <n v="10"/>
    <s v="Marzo"/>
    <n v="2025"/>
  </r>
  <r>
    <n v="355954"/>
    <d v="2025-03-10T00:00:00"/>
    <s v="1741618024.297310"/>
    <x v="0"/>
    <x v="3"/>
    <x v="2"/>
    <x v="0"/>
    <n v="10"/>
    <s v="Marzo"/>
    <n v="2025"/>
  </r>
  <r>
    <n v="355955"/>
    <d v="2025-03-10T00:00:00"/>
    <s v="1741618125.297356"/>
    <x v="1"/>
    <x v="197"/>
    <x v="6"/>
    <x v="1"/>
    <n v="10"/>
    <s v="Marzo"/>
    <n v="2025"/>
  </r>
  <r>
    <n v="355956"/>
    <d v="2025-03-10T00:00:00"/>
    <s v="1741617941.297255"/>
    <x v="8"/>
    <x v="322"/>
    <x v="0"/>
    <x v="1"/>
    <n v="10"/>
    <s v="Marzo"/>
    <n v="2025"/>
  </r>
  <r>
    <n v="355957"/>
    <d v="2025-03-10T00:00:00"/>
    <s v="1741618230.297402"/>
    <x v="0"/>
    <x v="31"/>
    <x v="0"/>
    <x v="1"/>
    <n v="10"/>
    <s v="Marzo"/>
    <n v="2025"/>
  </r>
  <r>
    <n v="355958"/>
    <d v="2025-03-10T00:00:00"/>
    <s v="1741618169.297374"/>
    <x v="0"/>
    <x v="15"/>
    <x v="3"/>
    <x v="0"/>
    <n v="10"/>
    <s v="Marzo"/>
    <n v="2025"/>
  </r>
  <r>
    <n v="355959"/>
    <d v="2025-03-10T00:00:00"/>
    <s v="1741618347.297454"/>
    <x v="0"/>
    <x v="3"/>
    <x v="6"/>
    <x v="1"/>
    <n v="10"/>
    <s v="Marzo"/>
    <n v="2025"/>
  </r>
  <r>
    <n v="355960"/>
    <d v="2025-03-10T00:00:00"/>
    <s v="1741618354.297462"/>
    <x v="0"/>
    <x v="3"/>
    <x v="0"/>
    <x v="1"/>
    <n v="10"/>
    <s v="Marzo"/>
    <n v="2025"/>
  </r>
  <r>
    <n v="355961"/>
    <d v="2025-03-10T00:00:00"/>
    <s v="1741618384.297481"/>
    <x v="8"/>
    <x v="32"/>
    <x v="0"/>
    <x v="1"/>
    <n v="10"/>
    <s v="Marzo"/>
    <n v="2025"/>
  </r>
  <r>
    <n v="355962"/>
    <d v="2025-03-10T00:00:00"/>
    <s v="1741618375.297474"/>
    <x v="2"/>
    <x v="49"/>
    <x v="19"/>
    <x v="1"/>
    <n v="10"/>
    <s v="Marzo"/>
    <n v="2025"/>
  </r>
  <r>
    <n v="355963"/>
    <d v="2025-03-10T00:00:00"/>
    <s v="1741618427.297498"/>
    <x v="21"/>
    <x v="213"/>
    <x v="7"/>
    <x v="0"/>
    <n v="10"/>
    <s v="Marzo"/>
    <n v="2025"/>
  </r>
  <r>
    <n v="355964"/>
    <d v="2025-03-10T00:00:00"/>
    <s v="1741618375.297474"/>
    <x v="43"/>
    <x v="253"/>
    <x v="19"/>
    <x v="1"/>
    <n v="10"/>
    <s v="Marzo"/>
    <n v="2025"/>
  </r>
  <r>
    <n v="355965"/>
    <d v="2025-03-10T00:00:00"/>
    <s v="1741618615.297572"/>
    <x v="8"/>
    <x v="32"/>
    <x v="3"/>
    <x v="0"/>
    <n v="10"/>
    <s v="Marzo"/>
    <n v="2025"/>
  </r>
  <r>
    <n v="355966"/>
    <d v="2025-03-10T00:00:00"/>
    <s v="1741618643.297579"/>
    <x v="0"/>
    <x v="15"/>
    <x v="0"/>
    <x v="1"/>
    <n v="10"/>
    <s v="Marzo"/>
    <n v="2025"/>
  </r>
  <r>
    <n v="355967"/>
    <d v="2025-03-10T00:00:00"/>
    <s v="1741618675.297592"/>
    <x v="0"/>
    <x v="31"/>
    <x v="2"/>
    <x v="1"/>
    <n v="10"/>
    <s v="Marzo"/>
    <n v="2025"/>
  </r>
  <r>
    <n v="355968"/>
    <d v="2025-03-10T00:00:00"/>
    <s v="1741618592.297565"/>
    <x v="2"/>
    <x v="11"/>
    <x v="11"/>
    <x v="0"/>
    <n v="10"/>
    <s v="Marzo"/>
    <n v="2025"/>
  </r>
  <r>
    <n v="355969"/>
    <d v="2025-03-10T00:00:00"/>
    <s v="1741618586.297560"/>
    <x v="17"/>
    <x v="194"/>
    <x v="15"/>
    <x v="0"/>
    <n v="10"/>
    <s v="Marzo"/>
    <n v="2025"/>
  </r>
  <r>
    <n v="355970"/>
    <d v="2025-03-10T00:00:00"/>
    <s v="1741618724.297615"/>
    <x v="0"/>
    <x v="34"/>
    <x v="12"/>
    <x v="1"/>
    <n v="10"/>
    <s v="Marzo"/>
    <n v="2025"/>
  </r>
  <r>
    <n v="355971"/>
    <d v="2025-03-10T00:00:00"/>
    <s v="1741618833.297649"/>
    <x v="0"/>
    <x v="41"/>
    <x v="3"/>
    <x v="1"/>
    <n v="10"/>
    <s v="Marzo"/>
    <n v="2025"/>
  </r>
  <r>
    <n v="355972"/>
    <d v="2025-03-10T00:00:00"/>
    <s v="1741618357.297465"/>
    <x v="18"/>
    <x v="239"/>
    <x v="2"/>
    <x v="1"/>
    <n v="10"/>
    <s v="Marzo"/>
    <n v="2025"/>
  </r>
  <r>
    <n v="355973"/>
    <d v="2025-03-10T00:00:00"/>
    <s v="1741618861.297667"/>
    <x v="0"/>
    <x v="34"/>
    <x v="6"/>
    <x v="0"/>
    <n v="10"/>
    <s v="Marzo"/>
    <n v="2025"/>
  </r>
  <r>
    <n v="355974"/>
    <d v="2025-03-10T00:00:00"/>
    <s v="1741619067.297740"/>
    <x v="0"/>
    <x v="3"/>
    <x v="4"/>
    <x v="1"/>
    <n v="10"/>
    <s v="Marzo"/>
    <n v="2025"/>
  </r>
  <r>
    <n v="355975"/>
    <d v="2025-03-10T00:00:00"/>
    <s v="1741619172.297771"/>
    <x v="2"/>
    <x v="49"/>
    <x v="0"/>
    <x v="0"/>
    <n v="10"/>
    <s v="Marzo"/>
    <n v="2025"/>
  </r>
  <r>
    <n v="355976"/>
    <d v="2025-03-10T00:00:00"/>
    <s v="1741619097.297748"/>
    <x v="7"/>
    <x v="175"/>
    <x v="6"/>
    <x v="1"/>
    <n v="10"/>
    <s v="Marzo"/>
    <n v="2025"/>
  </r>
  <r>
    <n v="355977"/>
    <d v="2025-03-10T00:00:00"/>
    <s v="1741619098.297751"/>
    <x v="74"/>
    <x v="343"/>
    <x v="2"/>
    <x v="1"/>
    <n v="10"/>
    <s v="Marzo"/>
    <n v="2025"/>
  </r>
  <r>
    <n v="355978"/>
    <d v="2025-03-10T00:00:00"/>
    <s v="1741619191.297779"/>
    <x v="28"/>
    <x v="270"/>
    <x v="3"/>
    <x v="1"/>
    <n v="10"/>
    <s v="Marzo"/>
    <n v="2025"/>
  </r>
  <r>
    <n v="355979"/>
    <d v="2025-03-10T00:00:00"/>
    <s v="1741619277.297812"/>
    <x v="1"/>
    <x v="197"/>
    <x v="7"/>
    <x v="0"/>
    <n v="10"/>
    <s v="Marzo"/>
    <n v="2025"/>
  </r>
  <r>
    <n v="355980"/>
    <d v="2025-03-10T00:00:00"/>
    <s v="1741619256.297804"/>
    <x v="1"/>
    <x v="197"/>
    <x v="21"/>
    <x v="1"/>
    <n v="10"/>
    <s v="Marzo"/>
    <n v="2025"/>
  </r>
  <r>
    <n v="355981"/>
    <d v="2025-03-10T00:00:00"/>
    <s v="1741619205.297784"/>
    <x v="0"/>
    <x v="3"/>
    <x v="6"/>
    <x v="1"/>
    <n v="10"/>
    <s v="Marzo"/>
    <n v="2025"/>
  </r>
  <r>
    <n v="355982"/>
    <d v="2025-03-10T00:00:00"/>
    <s v="1741619495.297901"/>
    <x v="0"/>
    <x v="3"/>
    <x v="3"/>
    <x v="1"/>
    <n v="10"/>
    <s v="Marzo"/>
    <n v="2025"/>
  </r>
  <r>
    <n v="355983"/>
    <d v="2025-03-10T00:00:00"/>
    <s v="1741619526.297916"/>
    <x v="0"/>
    <x v="1"/>
    <x v="4"/>
    <x v="1"/>
    <n v="10"/>
    <s v="Marzo"/>
    <n v="2025"/>
  </r>
  <r>
    <n v="355984"/>
    <d v="2025-03-10T00:00:00"/>
    <s v="1741619526.297916"/>
    <x v="0"/>
    <x v="6"/>
    <x v="4"/>
    <x v="1"/>
    <n v="10"/>
    <s v="Marzo"/>
    <n v="2025"/>
  </r>
  <r>
    <n v="355985"/>
    <d v="2025-03-10T00:00:00"/>
    <s v="1741619642.297965"/>
    <x v="0"/>
    <x v="0"/>
    <x v="13"/>
    <x v="1"/>
    <n v="10"/>
    <s v="Marzo"/>
    <n v="2025"/>
  </r>
  <r>
    <n v="355986"/>
    <d v="2025-03-10T00:00:00"/>
    <s v="1741619495.297901"/>
    <x v="0"/>
    <x v="3"/>
    <x v="3"/>
    <x v="0"/>
    <n v="10"/>
    <s v="Marzo"/>
    <n v="2025"/>
  </r>
  <r>
    <n v="355987"/>
    <d v="2025-03-10T00:00:00"/>
    <s v="1741619760.298018"/>
    <x v="0"/>
    <x v="34"/>
    <x v="4"/>
    <x v="0"/>
    <n v="10"/>
    <s v="Marzo"/>
    <n v="2025"/>
  </r>
  <r>
    <n v="355988"/>
    <d v="2025-03-10T00:00:00"/>
    <s v="1741619801.298030"/>
    <x v="1"/>
    <x v="197"/>
    <x v="0"/>
    <x v="1"/>
    <n v="10"/>
    <s v="Marzo"/>
    <n v="2025"/>
  </r>
  <r>
    <n v="355989"/>
    <d v="2025-03-10T00:00:00"/>
    <s v="1741619974.298093"/>
    <x v="0"/>
    <x v="3"/>
    <x v="4"/>
    <x v="0"/>
    <n v="10"/>
    <s v="Marzo"/>
    <n v="2025"/>
  </r>
  <r>
    <n v="355990"/>
    <d v="2025-03-10T00:00:00"/>
    <s v="1741619952.298081"/>
    <x v="3"/>
    <x v="200"/>
    <x v="2"/>
    <x v="0"/>
    <n v="10"/>
    <s v="Marzo"/>
    <n v="2025"/>
  </r>
  <r>
    <n v="355991"/>
    <d v="2025-03-10T00:00:00"/>
    <s v="1741620044.298118"/>
    <x v="6"/>
    <x v="20"/>
    <x v="2"/>
    <x v="0"/>
    <n v="10"/>
    <s v="Marzo"/>
    <n v="2025"/>
  </r>
  <r>
    <n v="355992"/>
    <d v="2025-03-10T00:00:00"/>
    <s v="1741620059.298121"/>
    <x v="0"/>
    <x v="2"/>
    <x v="0"/>
    <x v="1"/>
    <n v="10"/>
    <s v="Marzo"/>
    <n v="2025"/>
  </r>
  <r>
    <n v="355993"/>
    <d v="2025-03-10T00:00:00"/>
    <s v="1741619999.298103"/>
    <x v="4"/>
    <x v="124"/>
    <x v="2"/>
    <x v="0"/>
    <n v="10"/>
    <s v="Marzo"/>
    <n v="2025"/>
  </r>
  <r>
    <n v="355994"/>
    <d v="2025-03-10T00:00:00"/>
    <s v="1741619310.297831"/>
    <x v="2"/>
    <x v="13"/>
    <x v="15"/>
    <x v="0"/>
    <n v="10"/>
    <s v="Marzo"/>
    <n v="2025"/>
  </r>
  <r>
    <n v="355995"/>
    <d v="2025-03-10T00:00:00"/>
    <s v="1741620041.298114"/>
    <x v="0"/>
    <x v="31"/>
    <x v="28"/>
    <x v="0"/>
    <n v="10"/>
    <s v="Marzo"/>
    <n v="2025"/>
  </r>
  <r>
    <n v="355996"/>
    <d v="2025-03-10T00:00:00"/>
    <s v="1741620098.298135"/>
    <x v="0"/>
    <x v="1"/>
    <x v="0"/>
    <x v="1"/>
    <n v="10"/>
    <s v="Marzo"/>
    <n v="2025"/>
  </r>
  <r>
    <n v="355997"/>
    <d v="2025-03-10T00:00:00"/>
    <s v="1741620184.298148"/>
    <x v="4"/>
    <x v="399"/>
    <x v="13"/>
    <x v="0"/>
    <n v="10"/>
    <s v="Marzo"/>
    <n v="2025"/>
  </r>
  <r>
    <n v="355998"/>
    <d v="2025-03-10T00:00:00"/>
    <s v="1741620143.298142"/>
    <x v="0"/>
    <x v="15"/>
    <x v="0"/>
    <x v="1"/>
    <n v="10"/>
    <s v="Marzo"/>
    <n v="2025"/>
  </r>
  <r>
    <n v="355999"/>
    <d v="2025-03-10T00:00:00"/>
    <s v="1741620208.298155"/>
    <x v="8"/>
    <x v="185"/>
    <x v="2"/>
    <x v="0"/>
    <n v="10"/>
    <s v="Marzo"/>
    <n v="2025"/>
  </r>
  <r>
    <n v="356000"/>
    <d v="2025-03-10T00:00:00"/>
    <s v="1741620285.298173"/>
    <x v="2"/>
    <x v="49"/>
    <x v="2"/>
    <x v="1"/>
    <n v="10"/>
    <s v="Marzo"/>
    <n v="2025"/>
  </r>
  <r>
    <n v="356001"/>
    <d v="2025-03-10T00:00:00"/>
    <s v="1741620395.298203"/>
    <x v="0"/>
    <x v="3"/>
    <x v="2"/>
    <x v="1"/>
    <n v="10"/>
    <s v="Marzo"/>
    <n v="2025"/>
  </r>
  <r>
    <n v="356002"/>
    <d v="2025-03-10T00:00:00"/>
    <s v="1741620449.298218"/>
    <x v="0"/>
    <x v="41"/>
    <x v="0"/>
    <x v="1"/>
    <n v="10"/>
    <s v="Marzo"/>
    <n v="2025"/>
  </r>
  <r>
    <n v="356003"/>
    <d v="2025-03-10T00:00:00"/>
    <s v="1741620449.298218"/>
    <x v="0"/>
    <x v="16"/>
    <x v="0"/>
    <x v="1"/>
    <n v="10"/>
    <s v="Marzo"/>
    <n v="2025"/>
  </r>
  <r>
    <n v="356004"/>
    <d v="2025-03-10T00:00:00"/>
    <s v="1741620451.298221"/>
    <x v="8"/>
    <x v="322"/>
    <x v="2"/>
    <x v="1"/>
    <n v="10"/>
    <s v="Marzo"/>
    <n v="2025"/>
  </r>
  <r>
    <n v="356005"/>
    <d v="2025-03-10T00:00:00"/>
    <s v="1741620533.298252"/>
    <x v="0"/>
    <x v="8"/>
    <x v="0"/>
    <x v="1"/>
    <n v="10"/>
    <s v="Marzo"/>
    <n v="2025"/>
  </r>
  <r>
    <n v="356006"/>
    <d v="2025-03-10T00:00:00"/>
    <s v="1741620689.298303"/>
    <x v="2"/>
    <x v="49"/>
    <x v="5"/>
    <x v="1"/>
    <n v="10"/>
    <s v="Marzo"/>
    <n v="2025"/>
  </r>
  <r>
    <n v="356007"/>
    <d v="2025-03-10T00:00:00"/>
    <s v="1741620680.298301"/>
    <x v="2"/>
    <x v="49"/>
    <x v="0"/>
    <x v="1"/>
    <n v="10"/>
    <s v="Marzo"/>
    <n v="2025"/>
  </r>
  <r>
    <n v="356008"/>
    <d v="2025-03-10T00:00:00"/>
    <s v="1741620720.298314"/>
    <x v="0"/>
    <x v="3"/>
    <x v="0"/>
    <x v="1"/>
    <n v="10"/>
    <s v="Marzo"/>
    <n v="2025"/>
  </r>
  <r>
    <n v="356009"/>
    <d v="2025-03-10T00:00:00"/>
    <s v="1741620667.298294"/>
    <x v="0"/>
    <x v="10"/>
    <x v="3"/>
    <x v="1"/>
    <n v="10"/>
    <s v="Marzo"/>
    <n v="2025"/>
  </r>
  <r>
    <n v="356010"/>
    <d v="2025-03-10T00:00:00"/>
    <s v="1741620680.298301"/>
    <x v="15"/>
    <x v="108"/>
    <x v="0"/>
    <x v="1"/>
    <n v="10"/>
    <s v="Marzo"/>
    <n v="2025"/>
  </r>
  <r>
    <n v="356011"/>
    <d v="2025-03-10T00:00:00"/>
    <s v="1741620695.298304"/>
    <x v="0"/>
    <x v="3"/>
    <x v="3"/>
    <x v="1"/>
    <n v="10"/>
    <s v="Marzo"/>
    <n v="2025"/>
  </r>
  <r>
    <n v="356012"/>
    <d v="2025-03-10T00:00:00"/>
    <s v="1741620998.298423"/>
    <x v="0"/>
    <x v="15"/>
    <x v="15"/>
    <x v="0"/>
    <n v="10"/>
    <s v="Marzo"/>
    <n v="2025"/>
  </r>
  <r>
    <n v="356013"/>
    <d v="2025-03-10T00:00:00"/>
    <s v="1741620827.298357"/>
    <x v="0"/>
    <x v="3"/>
    <x v="2"/>
    <x v="1"/>
    <n v="10"/>
    <s v="Marzo"/>
    <n v="2025"/>
  </r>
  <r>
    <n v="356014"/>
    <d v="2025-03-10T00:00:00"/>
    <s v="1741621001.298426"/>
    <x v="0"/>
    <x v="21"/>
    <x v="4"/>
    <x v="1"/>
    <n v="10"/>
    <s v="Marzo"/>
    <n v="2025"/>
  </r>
  <r>
    <n v="356015"/>
    <d v="2025-03-10T00:00:00"/>
    <s v="1741621164.298479"/>
    <x v="0"/>
    <x v="41"/>
    <x v="2"/>
    <x v="1"/>
    <n v="10"/>
    <s v="Marzo"/>
    <n v="2025"/>
  </r>
  <r>
    <n v="356016"/>
    <d v="2025-03-10T00:00:00"/>
    <s v="1741621143.298471"/>
    <x v="0"/>
    <x v="3"/>
    <x v="16"/>
    <x v="1"/>
    <n v="10"/>
    <s v="Marzo"/>
    <n v="2025"/>
  </r>
  <r>
    <n v="356017"/>
    <d v="2025-03-10T00:00:00"/>
    <s v="1741621164.298479"/>
    <x v="0"/>
    <x v="42"/>
    <x v="2"/>
    <x v="1"/>
    <n v="10"/>
    <s v="Marzo"/>
    <n v="2025"/>
  </r>
  <r>
    <n v="356018"/>
    <d v="2025-03-10T00:00:00"/>
    <s v="1741621324.298530"/>
    <x v="17"/>
    <x v="254"/>
    <x v="22"/>
    <x v="1"/>
    <n v="10"/>
    <s v="Marzo"/>
    <n v="2025"/>
  </r>
  <r>
    <n v="356019"/>
    <d v="2025-03-10T00:00:00"/>
    <s v="1741621329.298535"/>
    <x v="0"/>
    <x v="1"/>
    <x v="12"/>
    <x v="1"/>
    <n v="10"/>
    <s v="Marzo"/>
    <n v="2025"/>
  </r>
  <r>
    <n v="356020"/>
    <d v="2025-03-10T00:00:00"/>
    <s v="1741621444.298584"/>
    <x v="0"/>
    <x v="10"/>
    <x v="0"/>
    <x v="1"/>
    <n v="10"/>
    <s v="Marzo"/>
    <n v="2025"/>
  </r>
  <r>
    <n v="356021"/>
    <d v="2025-03-10T00:00:00"/>
    <s v="1741621301.298525"/>
    <x v="0"/>
    <x v="15"/>
    <x v="15"/>
    <x v="0"/>
    <n v="10"/>
    <s v="Marzo"/>
    <n v="2025"/>
  </r>
  <r>
    <n v="356022"/>
    <d v="2025-03-10T00:00:00"/>
    <s v="1741621561.298624"/>
    <x v="29"/>
    <x v="178"/>
    <x v="7"/>
    <x v="1"/>
    <n v="10"/>
    <s v="Marzo"/>
    <n v="2025"/>
  </r>
  <r>
    <n v="356023"/>
    <d v="2025-03-10T00:00:00"/>
    <s v="1741621549.298621"/>
    <x v="0"/>
    <x v="3"/>
    <x v="2"/>
    <x v="0"/>
    <n v="10"/>
    <s v="Marzo"/>
    <n v="2025"/>
  </r>
  <r>
    <n v="356024"/>
    <d v="2025-03-10T00:00:00"/>
    <s v="1741621301.298525"/>
    <x v="0"/>
    <x v="60"/>
    <x v="15"/>
    <x v="0"/>
    <n v="10"/>
    <s v="Marzo"/>
    <n v="2025"/>
  </r>
  <r>
    <n v="356025"/>
    <d v="2025-03-10T00:00:00"/>
    <s v="1741621324.298532"/>
    <x v="2"/>
    <x v="13"/>
    <x v="0"/>
    <x v="0"/>
    <n v="10"/>
    <s v="Marzo"/>
    <n v="2025"/>
  </r>
  <r>
    <n v="356026"/>
    <d v="2025-03-10T00:00:00"/>
    <s v="1741621650.298643"/>
    <x v="2"/>
    <x v="49"/>
    <x v="2"/>
    <x v="0"/>
    <n v="10"/>
    <s v="Marzo"/>
    <n v="2025"/>
  </r>
  <r>
    <n v="356027"/>
    <d v="2025-03-10T00:00:00"/>
    <s v="1741621629.298635"/>
    <x v="17"/>
    <x v="254"/>
    <x v="0"/>
    <x v="1"/>
    <n v="10"/>
    <s v="Marzo"/>
    <n v="2025"/>
  </r>
  <r>
    <n v="356028"/>
    <d v="2025-03-10T00:00:00"/>
    <s v="1741621642.298640"/>
    <x v="9"/>
    <x v="198"/>
    <x v="2"/>
    <x v="0"/>
    <n v="10"/>
    <s v="Marzo"/>
    <n v="2025"/>
  </r>
  <r>
    <n v="356029"/>
    <d v="2025-03-10T00:00:00"/>
    <s v="1741621752.298682"/>
    <x v="1"/>
    <x v="197"/>
    <x v="4"/>
    <x v="1"/>
    <n v="10"/>
    <s v="Marzo"/>
    <n v="2025"/>
  </r>
  <r>
    <n v="356030"/>
    <d v="2025-03-10T00:00:00"/>
    <s v="1741621831.298712"/>
    <x v="0"/>
    <x v="41"/>
    <x v="0"/>
    <x v="1"/>
    <n v="10"/>
    <s v="Marzo"/>
    <n v="2025"/>
  </r>
  <r>
    <n v="356031"/>
    <d v="2025-03-10T00:00:00"/>
    <s v="1741621799.298701"/>
    <x v="1"/>
    <x v="197"/>
    <x v="6"/>
    <x v="0"/>
    <n v="10"/>
    <s v="Marzo"/>
    <n v="2025"/>
  </r>
  <r>
    <n v="356032"/>
    <d v="2025-03-10T00:00:00"/>
    <s v="1741621913.298745"/>
    <x v="0"/>
    <x v="15"/>
    <x v="3"/>
    <x v="0"/>
    <n v="10"/>
    <s v="Marzo"/>
    <n v="2025"/>
  </r>
  <r>
    <n v="356033"/>
    <d v="2025-03-10T00:00:00"/>
    <s v="1741621831.298712"/>
    <x v="0"/>
    <x v="16"/>
    <x v="0"/>
    <x v="1"/>
    <n v="10"/>
    <s v="Marzo"/>
    <n v="2025"/>
  </r>
  <r>
    <n v="356034"/>
    <d v="2025-03-10T00:00:00"/>
    <s v="1741621873.298730"/>
    <x v="2"/>
    <x v="49"/>
    <x v="0"/>
    <x v="1"/>
    <n v="10"/>
    <s v="Marzo"/>
    <n v="2025"/>
  </r>
  <r>
    <n v="356035"/>
    <d v="2025-03-10T00:00:00"/>
    <s v="1741622090.298799"/>
    <x v="0"/>
    <x v="3"/>
    <x v="0"/>
    <x v="1"/>
    <n v="10"/>
    <s v="Marzo"/>
    <n v="2025"/>
  </r>
  <r>
    <n v="356036"/>
    <d v="2025-03-10T00:00:00"/>
    <s v="1741622123.298815"/>
    <x v="0"/>
    <x v="41"/>
    <x v="4"/>
    <x v="1"/>
    <n v="10"/>
    <s v="Marzo"/>
    <n v="2025"/>
  </r>
  <r>
    <n v="356037"/>
    <d v="2025-03-10T00:00:00"/>
    <s v="1741622181.298840"/>
    <x v="22"/>
    <x v="400"/>
    <x v="2"/>
    <x v="0"/>
    <n v="10"/>
    <s v="Marzo"/>
    <n v="2025"/>
  </r>
  <r>
    <n v="356038"/>
    <d v="2025-03-10T00:00:00"/>
    <s v="1741621873.298730"/>
    <x v="7"/>
    <x v="4"/>
    <x v="2"/>
    <x v="1"/>
    <n v="10"/>
    <s v="Marzo"/>
    <n v="2025"/>
  </r>
  <r>
    <n v="356039"/>
    <d v="2025-03-10T00:00:00"/>
    <s v="1741622123.298815"/>
    <x v="0"/>
    <x v="41"/>
    <x v="4"/>
    <x v="1"/>
    <n v="10"/>
    <s v="Marzo"/>
    <n v="2025"/>
  </r>
  <r>
    <n v="356040"/>
    <d v="2025-03-10T00:00:00"/>
    <s v="1741622123.298815"/>
    <x v="0"/>
    <x v="16"/>
    <x v="4"/>
    <x v="1"/>
    <n v="10"/>
    <s v="Marzo"/>
    <n v="2025"/>
  </r>
  <r>
    <n v="356041"/>
    <d v="2025-03-10T00:00:00"/>
    <s v="1741622444.298906"/>
    <x v="0"/>
    <x v="0"/>
    <x v="0"/>
    <x v="0"/>
    <n v="10"/>
    <s v="Marzo"/>
    <n v="2025"/>
  </r>
  <r>
    <n v="356042"/>
    <d v="2025-03-10T00:00:00"/>
    <s v="1741622486.298920"/>
    <x v="3"/>
    <x v="26"/>
    <x v="2"/>
    <x v="0"/>
    <n v="10"/>
    <s v="Marzo"/>
    <n v="2025"/>
  </r>
  <r>
    <n v="356043"/>
    <d v="2025-03-10T00:00:00"/>
    <s v="1741622555.298937"/>
    <x v="0"/>
    <x v="15"/>
    <x v="0"/>
    <x v="1"/>
    <n v="10"/>
    <s v="Marzo"/>
    <n v="2025"/>
  </r>
  <r>
    <n v="356044"/>
    <d v="2025-03-10T00:00:00"/>
    <s v="1741622587.298945"/>
    <x v="1"/>
    <x v="197"/>
    <x v="2"/>
    <x v="1"/>
    <n v="10"/>
    <s v="Marzo"/>
    <n v="2025"/>
  </r>
  <r>
    <n v="356045"/>
    <d v="2025-03-10T00:00:00"/>
    <s v="1741622696.298983"/>
    <x v="0"/>
    <x v="3"/>
    <x v="4"/>
    <x v="1"/>
    <n v="10"/>
    <s v="Marzo"/>
    <n v="2025"/>
  </r>
  <r>
    <n v="356046"/>
    <d v="2025-03-10T00:00:00"/>
    <s v="1741622676.298973"/>
    <x v="0"/>
    <x v="3"/>
    <x v="0"/>
    <x v="1"/>
    <n v="10"/>
    <s v="Marzo"/>
    <n v="2025"/>
  </r>
  <r>
    <n v="356047"/>
    <d v="2025-03-10T00:00:00"/>
    <s v="1741622828.299027"/>
    <x v="8"/>
    <x v="185"/>
    <x v="2"/>
    <x v="0"/>
    <n v="10"/>
    <s v="Marzo"/>
    <n v="2025"/>
  </r>
  <r>
    <n v="356048"/>
    <d v="2025-03-10T00:00:00"/>
    <s v="1741622902.299046"/>
    <x v="13"/>
    <x v="306"/>
    <x v="15"/>
    <x v="1"/>
    <n v="10"/>
    <s v="Marzo"/>
    <n v="2025"/>
  </r>
  <r>
    <n v="356049"/>
    <d v="2025-03-10T00:00:00"/>
    <s v="1741623031.299071"/>
    <x v="8"/>
    <x v="32"/>
    <x v="0"/>
    <x v="1"/>
    <n v="10"/>
    <s v="Marzo"/>
    <n v="2025"/>
  </r>
  <r>
    <n v="356050"/>
    <d v="2025-03-10T00:00:00"/>
    <s v="1741623021.299068"/>
    <x v="2"/>
    <x v="49"/>
    <x v="19"/>
    <x v="1"/>
    <n v="10"/>
    <s v="Marzo"/>
    <n v="2025"/>
  </r>
  <r>
    <n v="356051"/>
    <d v="2025-03-10T00:00:00"/>
    <s v="1741623089.299086"/>
    <x v="0"/>
    <x v="3"/>
    <x v="3"/>
    <x v="1"/>
    <n v="10"/>
    <s v="Marzo"/>
    <n v="2025"/>
  </r>
  <r>
    <n v="356052"/>
    <d v="2025-03-10T00:00:00"/>
    <s v="1741623083.299083"/>
    <x v="28"/>
    <x v="270"/>
    <x v="2"/>
    <x v="1"/>
    <n v="10"/>
    <s v="Marzo"/>
    <n v="2025"/>
  </r>
  <r>
    <n v="356053"/>
    <d v="2025-03-10T00:00:00"/>
    <s v="1741623021.299068"/>
    <x v="17"/>
    <x v="194"/>
    <x v="19"/>
    <x v="1"/>
    <n v="10"/>
    <s v="Marzo"/>
    <n v="2025"/>
  </r>
  <r>
    <n v="356054"/>
    <d v="2025-03-10T00:00:00"/>
    <s v="1741623185.299129"/>
    <x v="1"/>
    <x v="197"/>
    <x v="19"/>
    <x v="0"/>
    <n v="10"/>
    <s v="Marzo"/>
    <n v="2025"/>
  </r>
  <r>
    <n v="356055"/>
    <d v="2025-03-10T00:00:00"/>
    <s v="1741623212.299138"/>
    <x v="0"/>
    <x v="41"/>
    <x v="30"/>
    <x v="0"/>
    <n v="10"/>
    <s v="Marzo"/>
    <n v="2025"/>
  </r>
  <r>
    <n v="356056"/>
    <d v="2025-03-10T00:00:00"/>
    <s v="1741623270.299159"/>
    <x v="0"/>
    <x v="15"/>
    <x v="0"/>
    <x v="0"/>
    <n v="10"/>
    <s v="Marzo"/>
    <n v="2025"/>
  </r>
  <r>
    <n v="356057"/>
    <d v="2025-03-10T00:00:00"/>
    <s v="1741623212.299138"/>
    <x v="0"/>
    <x v="10"/>
    <x v="30"/>
    <x v="0"/>
    <n v="10"/>
    <s v="Marzo"/>
    <n v="2025"/>
  </r>
  <r>
    <n v="356058"/>
    <d v="2025-03-10T00:00:00"/>
    <s v="1741623407.299199"/>
    <x v="14"/>
    <x v="33"/>
    <x v="30"/>
    <x v="1"/>
    <n v="10"/>
    <s v="Marzo"/>
    <n v="2025"/>
  </r>
  <r>
    <n v="356059"/>
    <d v="2025-03-10T00:00:00"/>
    <s v="1741623107.299095"/>
    <x v="2"/>
    <x v="13"/>
    <x v="0"/>
    <x v="1"/>
    <n v="10"/>
    <s v="Marzo"/>
    <n v="2025"/>
  </r>
  <r>
    <n v="356060"/>
    <d v="2025-03-10T00:00:00"/>
    <s v="1741623212.299138"/>
    <x v="0"/>
    <x v="41"/>
    <x v="30"/>
    <x v="0"/>
    <n v="10"/>
    <s v="Marzo"/>
    <n v="2025"/>
  </r>
  <r>
    <n v="356061"/>
    <d v="2025-03-10T00:00:00"/>
    <s v="1741623439.299212"/>
    <x v="0"/>
    <x v="15"/>
    <x v="19"/>
    <x v="0"/>
    <n v="10"/>
    <s v="Marzo"/>
    <n v="2025"/>
  </r>
  <r>
    <n v="356062"/>
    <d v="2025-03-10T00:00:00"/>
    <s v="1741623107.299095"/>
    <x v="2"/>
    <x v="13"/>
    <x v="0"/>
    <x v="1"/>
    <n v="10"/>
    <s v="Marzo"/>
    <n v="2025"/>
  </r>
  <r>
    <n v="356063"/>
    <d v="2025-03-10T00:00:00"/>
    <s v="1741623212.299138"/>
    <x v="0"/>
    <x v="189"/>
    <x v="30"/>
    <x v="0"/>
    <n v="10"/>
    <s v="Marzo"/>
    <n v="2025"/>
  </r>
  <r>
    <n v="356064"/>
    <d v="2025-03-10T00:00:00"/>
    <s v="1741623639.299279"/>
    <x v="0"/>
    <x v="312"/>
    <x v="17"/>
    <x v="0"/>
    <n v="10"/>
    <s v="Marzo"/>
    <n v="2025"/>
  </r>
  <r>
    <n v="356065"/>
    <d v="2025-03-10T00:00:00"/>
    <s v="1741623657.299284"/>
    <x v="0"/>
    <x v="42"/>
    <x v="15"/>
    <x v="1"/>
    <n v="10"/>
    <s v="Marzo"/>
    <n v="2025"/>
  </r>
  <r>
    <n v="356066"/>
    <d v="2025-03-10T00:00:00"/>
    <s v="1741623543.299248"/>
    <x v="16"/>
    <x v="223"/>
    <x v="2"/>
    <x v="0"/>
    <n v="10"/>
    <s v="Marzo"/>
    <n v="2025"/>
  </r>
  <r>
    <n v="356067"/>
    <d v="2025-03-10T00:00:00"/>
    <s v="1741624062.299365"/>
    <x v="0"/>
    <x v="1"/>
    <x v="0"/>
    <x v="1"/>
    <n v="10"/>
    <s v="Marzo"/>
    <n v="2025"/>
  </r>
  <r>
    <n v="356068"/>
    <d v="2025-03-10T00:00:00"/>
    <s v="1741624121.299394"/>
    <x v="0"/>
    <x v="6"/>
    <x v="3"/>
    <x v="1"/>
    <n v="10"/>
    <s v="Marzo"/>
    <n v="2025"/>
  </r>
  <r>
    <n v="356069"/>
    <d v="2025-03-10T00:00:00"/>
    <s v="1741624126.299397"/>
    <x v="1"/>
    <x v="197"/>
    <x v="2"/>
    <x v="0"/>
    <n v="10"/>
    <s v="Marzo"/>
    <n v="2025"/>
  </r>
  <r>
    <n v="356070"/>
    <d v="2025-03-10T00:00:00"/>
    <s v="1741624168.299414"/>
    <x v="17"/>
    <x v="194"/>
    <x v="19"/>
    <x v="1"/>
    <n v="10"/>
    <s v="Marzo"/>
    <n v="2025"/>
  </r>
  <r>
    <n v="356071"/>
    <d v="2025-03-10T00:00:00"/>
    <s v="1741624288.299443"/>
    <x v="1"/>
    <x v="197"/>
    <x v="6"/>
    <x v="1"/>
    <n v="10"/>
    <s v="Marzo"/>
    <n v="2025"/>
  </r>
  <r>
    <n v="356072"/>
    <d v="2025-03-10T00:00:00"/>
    <s v="1741624062.299365"/>
    <x v="0"/>
    <x v="41"/>
    <x v="0"/>
    <x v="1"/>
    <n v="10"/>
    <s v="Marzo"/>
    <n v="2025"/>
  </r>
  <r>
    <n v="356073"/>
    <d v="2025-03-10T00:00:00"/>
    <s v="1741624161.299411"/>
    <x v="0"/>
    <x v="31"/>
    <x v="9"/>
    <x v="1"/>
    <n v="10"/>
    <s v="Marzo"/>
    <n v="2025"/>
  </r>
  <r>
    <n v="356074"/>
    <d v="2025-03-10T00:00:00"/>
    <s v="1741624062.299365"/>
    <x v="0"/>
    <x v="16"/>
    <x v="0"/>
    <x v="1"/>
    <n v="10"/>
    <s v="Marzo"/>
    <n v="2025"/>
  </r>
  <r>
    <n v="356075"/>
    <d v="2025-03-10T00:00:00"/>
    <s v="1741624168.299414"/>
    <x v="2"/>
    <x v="13"/>
    <x v="19"/>
    <x v="1"/>
    <n v="10"/>
    <s v="Marzo"/>
    <n v="2025"/>
  </r>
  <r>
    <n v="356076"/>
    <d v="2025-03-10T00:00:00"/>
    <s v="1741624656.299518"/>
    <x v="2"/>
    <x v="49"/>
    <x v="3"/>
    <x v="1"/>
    <n v="10"/>
    <s v="Marzo"/>
    <n v="2025"/>
  </r>
  <r>
    <n v="356077"/>
    <d v="2025-03-10T00:00:00"/>
    <s v="1741624761.299543"/>
    <x v="8"/>
    <x v="32"/>
    <x v="3"/>
    <x v="1"/>
    <n v="10"/>
    <s v="Marzo"/>
    <n v="2025"/>
  </r>
  <r>
    <n v="356078"/>
    <d v="2025-03-10T00:00:00"/>
    <s v="1741624704.299533"/>
    <x v="3"/>
    <x v="200"/>
    <x v="2"/>
    <x v="0"/>
    <n v="10"/>
    <s v="Marzo"/>
    <n v="2025"/>
  </r>
  <r>
    <n v="356079"/>
    <d v="2025-03-10T00:00:00"/>
    <s v="1741625047.299602"/>
    <x v="0"/>
    <x v="3"/>
    <x v="32"/>
    <x v="1"/>
    <n v="10"/>
    <s v="Marzo"/>
    <n v="2025"/>
  </r>
  <r>
    <n v="356080"/>
    <d v="2025-03-10T00:00:00"/>
    <s v="1741625078.299611"/>
    <x v="0"/>
    <x v="3"/>
    <x v="0"/>
    <x v="0"/>
    <n v="10"/>
    <s v="Marzo"/>
    <n v="2025"/>
  </r>
  <r>
    <n v="356081"/>
    <d v="2025-03-10T00:00:00"/>
    <s v="1741625108.299623"/>
    <x v="1"/>
    <x v="197"/>
    <x v="13"/>
    <x v="1"/>
    <n v="10"/>
    <s v="Marzo"/>
    <n v="2025"/>
  </r>
  <r>
    <n v="356082"/>
    <d v="2025-03-10T00:00:00"/>
    <s v="1741625188.299636"/>
    <x v="8"/>
    <x v="32"/>
    <x v="7"/>
    <x v="1"/>
    <n v="10"/>
    <s v="Marzo"/>
    <n v="2025"/>
  </r>
  <r>
    <n v="356083"/>
    <d v="2025-03-10T00:00:00"/>
    <s v="1741625303.299672"/>
    <x v="0"/>
    <x v="8"/>
    <x v="2"/>
    <x v="0"/>
    <n v="10"/>
    <s v="Marzo"/>
    <n v="2025"/>
  </r>
  <r>
    <n v="356084"/>
    <d v="2025-03-10T00:00:00"/>
    <s v="1741625397.299697"/>
    <x v="2"/>
    <x v="49"/>
    <x v="2"/>
    <x v="1"/>
    <n v="10"/>
    <s v="Marzo"/>
    <n v="2025"/>
  </r>
  <r>
    <n v="356085"/>
    <d v="2025-03-10T00:00:00"/>
    <s v="1741625301.299669"/>
    <x v="0"/>
    <x v="3"/>
    <x v="3"/>
    <x v="1"/>
    <n v="10"/>
    <s v="Marzo"/>
    <n v="2025"/>
  </r>
  <r>
    <n v="356086"/>
    <d v="2025-03-10T00:00:00"/>
    <s v="1741625458.299721"/>
    <x v="0"/>
    <x v="31"/>
    <x v="2"/>
    <x v="1"/>
    <n v="10"/>
    <s v="Marzo"/>
    <n v="2025"/>
  </r>
  <r>
    <n v="356087"/>
    <d v="2025-03-10T00:00:00"/>
    <s v="1741625216.299644"/>
    <x v="2"/>
    <x v="13"/>
    <x v="2"/>
    <x v="1"/>
    <n v="10"/>
    <s v="Marzo"/>
    <n v="2025"/>
  </r>
  <r>
    <n v="356088"/>
    <d v="2025-03-10T00:00:00"/>
    <s v="1741625540.299737"/>
    <x v="0"/>
    <x v="3"/>
    <x v="6"/>
    <x v="0"/>
    <n v="10"/>
    <s v="Marzo"/>
    <n v="2025"/>
  </r>
  <r>
    <n v="356089"/>
    <d v="2025-03-10T00:00:00"/>
    <s v="1741625720.299765"/>
    <x v="0"/>
    <x v="1"/>
    <x v="0"/>
    <x v="1"/>
    <n v="10"/>
    <s v="Marzo"/>
    <n v="2025"/>
  </r>
  <r>
    <n v="356090"/>
    <d v="2025-03-10T00:00:00"/>
    <s v="1741625835.299795"/>
    <x v="8"/>
    <x v="185"/>
    <x v="0"/>
    <x v="1"/>
    <n v="10"/>
    <s v="Marzo"/>
    <n v="2025"/>
  </r>
  <r>
    <n v="356091"/>
    <d v="2025-03-10T00:00:00"/>
    <s v="1741626038.299842"/>
    <x v="0"/>
    <x v="3"/>
    <x v="2"/>
    <x v="0"/>
    <n v="10"/>
    <s v="Marzo"/>
    <n v="2025"/>
  </r>
  <r>
    <n v="356092"/>
    <d v="2025-03-10T00:00:00"/>
    <s v="1741626100.299867"/>
    <x v="0"/>
    <x v="8"/>
    <x v="8"/>
    <x v="1"/>
    <n v="10"/>
    <s v="Marzo"/>
    <n v="2025"/>
  </r>
  <r>
    <n v="356093"/>
    <d v="2025-03-10T00:00:00"/>
    <s v="1741626165.299884"/>
    <x v="0"/>
    <x v="3"/>
    <x v="17"/>
    <x v="1"/>
    <n v="10"/>
    <s v="Marzo"/>
    <n v="2025"/>
  </r>
  <r>
    <n v="356094"/>
    <d v="2025-03-10T00:00:00"/>
    <s v="1741626100.299867"/>
    <x v="0"/>
    <x v="38"/>
    <x v="8"/>
    <x v="1"/>
    <n v="10"/>
    <s v="Marzo"/>
    <n v="2025"/>
  </r>
  <r>
    <n v="356095"/>
    <d v="2025-03-10T00:00:00"/>
    <s v="1741626667.299983"/>
    <x v="8"/>
    <x v="22"/>
    <x v="9"/>
    <x v="1"/>
    <n v="10"/>
    <s v="Marzo"/>
    <n v="2025"/>
  </r>
  <r>
    <n v="356096"/>
    <d v="2025-03-10T00:00:00"/>
    <s v="1741626726.299997"/>
    <x v="0"/>
    <x v="3"/>
    <x v="3"/>
    <x v="0"/>
    <n v="10"/>
    <s v="Marzo"/>
    <n v="2025"/>
  </r>
  <r>
    <n v="356097"/>
    <d v="2025-03-10T00:00:00"/>
    <s v="1741626673.299986"/>
    <x v="0"/>
    <x v="3"/>
    <x v="21"/>
    <x v="1"/>
    <n v="10"/>
    <s v="Marzo"/>
    <n v="2025"/>
  </r>
  <r>
    <n v="356098"/>
    <d v="2025-03-10T00:00:00"/>
    <s v="1741626842.300044"/>
    <x v="7"/>
    <x v="175"/>
    <x v="2"/>
    <x v="0"/>
    <n v="10"/>
    <s v="Marzo"/>
    <n v="2025"/>
  </r>
  <r>
    <n v="356099"/>
    <d v="2025-03-10T00:00:00"/>
    <s v="1741626980.300089"/>
    <x v="8"/>
    <x v="322"/>
    <x v="2"/>
    <x v="1"/>
    <n v="10"/>
    <s v="Marzo"/>
    <n v="2025"/>
  </r>
  <r>
    <n v="356100"/>
    <d v="2025-03-10T00:00:00"/>
    <s v="1741626842.300044"/>
    <x v="0"/>
    <x v="3"/>
    <x v="2"/>
    <x v="1"/>
    <n v="10"/>
    <s v="Marzo"/>
    <n v="2025"/>
  </r>
  <r>
    <n v="356101"/>
    <d v="2025-03-10T00:00:00"/>
    <s v="1741626985.300092"/>
    <x v="0"/>
    <x v="1"/>
    <x v="0"/>
    <x v="1"/>
    <n v="10"/>
    <s v="Marzo"/>
    <n v="2025"/>
  </r>
  <r>
    <n v="356102"/>
    <d v="2025-03-10T00:00:00"/>
    <s v="1741627190.300154"/>
    <x v="26"/>
    <x v="67"/>
    <x v="2"/>
    <x v="1"/>
    <n v="10"/>
    <s v="Marzo"/>
    <n v="2025"/>
  </r>
  <r>
    <n v="356103"/>
    <d v="2025-03-10T00:00:00"/>
    <s v="1741627258.300173"/>
    <x v="0"/>
    <x v="3"/>
    <x v="4"/>
    <x v="1"/>
    <n v="10"/>
    <s v="Marzo"/>
    <n v="2025"/>
  </r>
  <r>
    <n v="356104"/>
    <d v="2025-03-10T00:00:00"/>
    <s v="1741627043.300111"/>
    <x v="2"/>
    <x v="13"/>
    <x v="4"/>
    <x v="1"/>
    <n v="10"/>
    <s v="Marzo"/>
    <n v="2025"/>
  </r>
  <r>
    <n v="356105"/>
    <d v="2025-03-10T00:00:00"/>
    <s v="1741627272.300179"/>
    <x v="0"/>
    <x v="31"/>
    <x v="24"/>
    <x v="1"/>
    <n v="10"/>
    <s v="Marzo"/>
    <n v="2025"/>
  </r>
  <r>
    <n v="356106"/>
    <d v="2025-03-10T00:00:00"/>
    <s v="1741627334.300195"/>
    <x v="1"/>
    <x v="197"/>
    <x v="4"/>
    <x v="1"/>
    <n v="10"/>
    <s v="Marzo"/>
    <n v="2025"/>
  </r>
  <r>
    <n v="356107"/>
    <d v="2025-03-10T00:00:00"/>
    <s v="1741627302.300187"/>
    <x v="0"/>
    <x v="3"/>
    <x v="2"/>
    <x v="1"/>
    <n v="10"/>
    <s v="Marzo"/>
    <n v="2025"/>
  </r>
  <r>
    <n v="356108"/>
    <d v="2025-03-10T00:00:00"/>
    <s v="1741627291.300183"/>
    <x v="13"/>
    <x v="306"/>
    <x v="9"/>
    <x v="0"/>
    <n v="10"/>
    <s v="Marzo"/>
    <n v="2025"/>
  </r>
  <r>
    <n v="356109"/>
    <d v="2025-03-10T00:00:00"/>
    <s v="1741627199.300158"/>
    <x v="4"/>
    <x v="29"/>
    <x v="2"/>
    <x v="0"/>
    <n v="10"/>
    <s v="Marzo"/>
    <n v="2025"/>
  </r>
  <r>
    <n v="356110"/>
    <d v="2025-03-10T00:00:00"/>
    <s v="1741627419.300218"/>
    <x v="0"/>
    <x v="41"/>
    <x v="0"/>
    <x v="1"/>
    <n v="10"/>
    <s v="Marzo"/>
    <n v="2025"/>
  </r>
  <r>
    <n v="356111"/>
    <d v="2025-03-10T00:00:00"/>
    <s v="1741627199.300158"/>
    <x v="0"/>
    <x v="3"/>
    <x v="3"/>
    <x v="1"/>
    <n v="10"/>
    <s v="Marzo"/>
    <n v="2025"/>
  </r>
  <r>
    <n v="356112"/>
    <d v="2025-03-10T00:00:00"/>
    <s v="1741627664.300278"/>
    <x v="0"/>
    <x v="15"/>
    <x v="2"/>
    <x v="1"/>
    <n v="10"/>
    <s v="Marzo"/>
    <n v="2025"/>
  </r>
  <r>
    <n v="356113"/>
    <d v="2025-03-10T00:00:00"/>
    <s v="1741627658.300276"/>
    <x v="0"/>
    <x v="15"/>
    <x v="4"/>
    <x v="1"/>
    <n v="10"/>
    <s v="Marzo"/>
    <n v="2025"/>
  </r>
  <r>
    <n v="356114"/>
    <d v="2025-03-10T00:00:00"/>
    <s v="1741627419.300218"/>
    <x v="13"/>
    <x v="306"/>
    <x v="0"/>
    <x v="1"/>
    <n v="10"/>
    <s v="Marzo"/>
    <n v="2025"/>
  </r>
  <r>
    <n v="356115"/>
    <d v="2025-03-10T00:00:00"/>
    <s v="1741627884.300331"/>
    <x v="8"/>
    <x v="32"/>
    <x v="2"/>
    <x v="1"/>
    <n v="10"/>
    <s v="Marzo"/>
    <n v="2025"/>
  </r>
  <r>
    <n v="356116"/>
    <d v="2025-03-10T00:00:00"/>
    <s v="1741627666.300280"/>
    <x v="0"/>
    <x v="8"/>
    <x v="0"/>
    <x v="1"/>
    <n v="10"/>
    <s v="Marzo"/>
    <n v="2025"/>
  </r>
  <r>
    <n v="356117"/>
    <d v="2025-03-10T00:00:00"/>
    <s v="1741627987.300355"/>
    <x v="2"/>
    <x v="49"/>
    <x v="7"/>
    <x v="1"/>
    <n v="10"/>
    <s v="Marzo"/>
    <n v="2025"/>
  </r>
  <r>
    <n v="356118"/>
    <d v="2025-03-10T00:00:00"/>
    <s v="1741627326.300193"/>
    <x v="2"/>
    <x v="13"/>
    <x v="21"/>
    <x v="1"/>
    <n v="10"/>
    <s v="Marzo"/>
    <n v="2025"/>
  </r>
  <r>
    <n v="356119"/>
    <d v="2025-03-10T00:00:00"/>
    <s v="1741628007.300360"/>
    <x v="1"/>
    <x v="197"/>
    <x v="4"/>
    <x v="1"/>
    <n v="10"/>
    <s v="Marzo"/>
    <n v="2025"/>
  </r>
  <r>
    <n v="356120"/>
    <d v="2025-03-10T00:00:00"/>
    <s v="1741627987.300355"/>
    <x v="10"/>
    <x v="24"/>
    <x v="13"/>
    <x v="1"/>
    <n v="10"/>
    <s v="Marzo"/>
    <n v="2025"/>
  </r>
  <r>
    <n v="356121"/>
    <d v="2025-03-10T00:00:00"/>
    <s v="1741627884.300331"/>
    <x v="2"/>
    <x v="49"/>
    <x v="2"/>
    <x v="1"/>
    <n v="10"/>
    <s v="Marzo"/>
    <n v="2025"/>
  </r>
  <r>
    <n v="356122"/>
    <d v="2025-03-10T00:00:00"/>
    <s v="1741627884.300331"/>
    <x v="8"/>
    <x v="185"/>
    <x v="2"/>
    <x v="1"/>
    <n v="10"/>
    <s v="Marzo"/>
    <n v="2025"/>
  </r>
  <r>
    <n v="356123"/>
    <d v="2025-03-10T00:00:00"/>
    <s v="1741627809.300318"/>
    <x v="46"/>
    <x v="277"/>
    <x v="2"/>
    <x v="1"/>
    <n v="10"/>
    <s v="Marzo"/>
    <n v="2025"/>
  </r>
  <r>
    <n v="356124"/>
    <d v="2025-03-10T00:00:00"/>
    <s v="1741628463.300469"/>
    <x v="1"/>
    <x v="197"/>
    <x v="3"/>
    <x v="1"/>
    <n v="10"/>
    <s v="Marzo"/>
    <n v="2025"/>
  </r>
  <r>
    <n v="356125"/>
    <d v="2025-03-10T00:00:00"/>
    <s v="1741628517.300481"/>
    <x v="0"/>
    <x v="3"/>
    <x v="15"/>
    <x v="1"/>
    <n v="10"/>
    <s v="Marzo"/>
    <n v="2025"/>
  </r>
  <r>
    <n v="356126"/>
    <d v="2025-03-10T00:00:00"/>
    <s v="1741627809.300318"/>
    <x v="0"/>
    <x v="10"/>
    <x v="2"/>
    <x v="1"/>
    <n v="10"/>
    <s v="Marzo"/>
    <n v="2025"/>
  </r>
  <r>
    <n v="356127"/>
    <d v="2025-03-10T00:00:00"/>
    <s v="1741627809.300318"/>
    <x v="0"/>
    <x v="1"/>
    <x v="2"/>
    <x v="1"/>
    <n v="10"/>
    <s v="Marzo"/>
    <n v="2025"/>
  </r>
  <r>
    <n v="356128"/>
    <d v="2025-03-10T00:00:00"/>
    <s v="1741628679.300519"/>
    <x v="0"/>
    <x v="31"/>
    <x v="6"/>
    <x v="1"/>
    <n v="10"/>
    <s v="Marzo"/>
    <n v="2025"/>
  </r>
  <r>
    <n v="356129"/>
    <d v="2025-03-10T00:00:00"/>
    <s v="1741628645.300512"/>
    <x v="0"/>
    <x v="1"/>
    <x v="2"/>
    <x v="1"/>
    <n v="10"/>
    <s v="Marzo"/>
    <n v="2025"/>
  </r>
  <r>
    <n v="356130"/>
    <d v="2025-03-10T00:00:00"/>
    <s v="1741628814.300560"/>
    <x v="9"/>
    <x v="198"/>
    <x v="2"/>
    <x v="1"/>
    <n v="10"/>
    <s v="Marzo"/>
    <n v="2025"/>
  </r>
  <r>
    <n v="356131"/>
    <d v="2025-03-10T00:00:00"/>
    <s v="1741628775.300545"/>
    <x v="8"/>
    <x v="22"/>
    <x v="0"/>
    <x v="1"/>
    <n v="10"/>
    <s v="Marzo"/>
    <n v="2025"/>
  </r>
  <r>
    <n v="356132"/>
    <d v="2025-03-10T00:00:00"/>
    <s v="1741628919.300585"/>
    <x v="0"/>
    <x v="10"/>
    <x v="19"/>
    <x v="1"/>
    <n v="10"/>
    <s v="Marzo"/>
    <n v="2025"/>
  </r>
  <r>
    <n v="356133"/>
    <d v="2025-03-10T00:00:00"/>
    <s v="1741628912.300583"/>
    <x v="3"/>
    <x v="26"/>
    <x v="2"/>
    <x v="0"/>
    <n v="10"/>
    <s v="Marzo"/>
    <n v="2025"/>
  </r>
  <r>
    <n v="356134"/>
    <d v="2025-03-10T00:00:00"/>
    <s v="1741629018.300612"/>
    <x v="1"/>
    <x v="197"/>
    <x v="0"/>
    <x v="1"/>
    <n v="10"/>
    <s v="Marzo"/>
    <n v="2025"/>
  </r>
  <r>
    <n v="356135"/>
    <d v="2025-03-10T00:00:00"/>
    <s v="1741629018.300610"/>
    <x v="0"/>
    <x v="3"/>
    <x v="2"/>
    <x v="1"/>
    <n v="10"/>
    <s v="Marzo"/>
    <n v="2025"/>
  </r>
  <r>
    <n v="356136"/>
    <d v="2025-03-10T00:00:00"/>
    <s v="1741628386.300453"/>
    <x v="2"/>
    <x v="13"/>
    <x v="0"/>
    <x v="1"/>
    <n v="10"/>
    <s v="Marzo"/>
    <n v="2025"/>
  </r>
  <r>
    <n v="356137"/>
    <d v="2025-03-10T00:00:00"/>
    <s v="1741629236.300666"/>
    <x v="1"/>
    <x v="197"/>
    <x v="2"/>
    <x v="0"/>
    <n v="10"/>
    <s v="Marzo"/>
    <n v="2025"/>
  </r>
  <r>
    <n v="356138"/>
    <d v="2025-03-10T00:00:00"/>
    <s v="1741628919.300585"/>
    <x v="0"/>
    <x v="35"/>
    <x v="19"/>
    <x v="1"/>
    <n v="10"/>
    <s v="Marzo"/>
    <n v="2025"/>
  </r>
  <r>
    <n v="356139"/>
    <d v="2025-03-10T00:00:00"/>
    <s v="1741629470.300714"/>
    <x v="0"/>
    <x v="3"/>
    <x v="7"/>
    <x v="1"/>
    <n v="10"/>
    <s v="Marzo"/>
    <n v="2025"/>
  </r>
  <r>
    <n v="356140"/>
    <d v="2025-03-10T00:00:00"/>
    <s v="1741629492.300721"/>
    <x v="0"/>
    <x v="3"/>
    <x v="0"/>
    <x v="0"/>
    <n v="10"/>
    <s v="Marzo"/>
    <n v="2025"/>
  </r>
  <r>
    <n v="356141"/>
    <d v="2025-03-10T00:00:00"/>
    <s v="1741629547.300726"/>
    <x v="14"/>
    <x v="75"/>
    <x v="0"/>
    <x v="1"/>
    <n v="10"/>
    <s v="Marzo"/>
    <n v="2025"/>
  </r>
  <r>
    <n v="356142"/>
    <d v="2025-03-10T00:00:00"/>
    <s v="1741629744.300776"/>
    <x v="0"/>
    <x v="15"/>
    <x v="2"/>
    <x v="1"/>
    <n v="10"/>
    <s v="Marzo"/>
    <n v="2025"/>
  </r>
  <r>
    <n v="356143"/>
    <d v="2025-03-10T00:00:00"/>
    <s v="1741629754.300779"/>
    <x v="0"/>
    <x v="3"/>
    <x v="6"/>
    <x v="1"/>
    <n v="10"/>
    <s v="Marzo"/>
    <n v="2025"/>
  </r>
  <r>
    <n v="356144"/>
    <d v="2025-03-10T00:00:00"/>
    <s v="1741629955.300834"/>
    <x v="0"/>
    <x v="3"/>
    <x v="0"/>
    <x v="1"/>
    <n v="10"/>
    <s v="Marzo"/>
    <n v="2025"/>
  </r>
  <r>
    <n v="356145"/>
    <d v="2025-03-10T00:00:00"/>
    <s v="1741629744.300776"/>
    <x v="1"/>
    <x v="197"/>
    <x v="2"/>
    <x v="1"/>
    <n v="10"/>
    <s v="Marzo"/>
    <n v="2025"/>
  </r>
  <r>
    <n v="356146"/>
    <d v="2025-03-10T00:00:00"/>
    <s v="1741629896.300822"/>
    <x v="13"/>
    <x v="306"/>
    <x v="2"/>
    <x v="1"/>
    <n v="10"/>
    <s v="Marzo"/>
    <n v="2025"/>
  </r>
  <r>
    <n v="356147"/>
    <d v="2025-03-10T00:00:00"/>
    <s v="1741630109.300868"/>
    <x v="0"/>
    <x v="3"/>
    <x v="30"/>
    <x v="1"/>
    <n v="10"/>
    <s v="Marzo"/>
    <n v="2025"/>
  </r>
  <r>
    <n v="356148"/>
    <d v="2025-03-10T00:00:00"/>
    <s v="1741630149.300872"/>
    <x v="0"/>
    <x v="1"/>
    <x v="2"/>
    <x v="1"/>
    <n v="10"/>
    <s v="Marzo"/>
    <n v="2025"/>
  </r>
  <r>
    <n v="356149"/>
    <d v="2025-03-10T00:00:00"/>
    <s v="1741630349.300909"/>
    <x v="0"/>
    <x v="3"/>
    <x v="19"/>
    <x v="0"/>
    <n v="10"/>
    <s v="Marzo"/>
    <n v="2025"/>
  </r>
  <r>
    <n v="356150"/>
    <d v="2025-03-10T00:00:00"/>
    <s v="1741630696.300983"/>
    <x v="0"/>
    <x v="8"/>
    <x v="3"/>
    <x v="1"/>
    <n v="10"/>
    <s v="Marzo"/>
    <n v="2025"/>
  </r>
  <r>
    <n v="356151"/>
    <d v="2025-03-10T00:00:00"/>
    <s v="1741630731.300997"/>
    <x v="0"/>
    <x v="3"/>
    <x v="0"/>
    <x v="1"/>
    <n v="10"/>
    <s v="Marzo"/>
    <n v="2025"/>
  </r>
  <r>
    <n v="356152"/>
    <d v="2025-03-10T00:00:00"/>
    <s v="1741630766.301005"/>
    <x v="0"/>
    <x v="0"/>
    <x v="3"/>
    <x v="1"/>
    <n v="10"/>
    <s v="Marzo"/>
    <n v="2025"/>
  </r>
  <r>
    <n v="356153"/>
    <d v="2025-03-10T00:00:00"/>
    <s v="1741630840.301036"/>
    <x v="1"/>
    <x v="197"/>
    <x v="2"/>
    <x v="1"/>
    <n v="10"/>
    <s v="Marzo"/>
    <n v="2025"/>
  </r>
  <r>
    <n v="356154"/>
    <d v="2025-03-10T00:00:00"/>
    <s v="1741630705.300988"/>
    <x v="2"/>
    <x v="13"/>
    <x v="0"/>
    <x v="1"/>
    <n v="10"/>
    <s v="Marzo"/>
    <n v="2025"/>
  </r>
  <r>
    <n v="356155"/>
    <d v="2025-03-10T00:00:00"/>
    <s v="1741630899.301055"/>
    <x v="0"/>
    <x v="1"/>
    <x v="4"/>
    <x v="1"/>
    <n v="10"/>
    <s v="Marzo"/>
    <n v="2025"/>
  </r>
  <r>
    <n v="356156"/>
    <d v="2025-03-10T00:00:00"/>
    <s v="1741630982.301081"/>
    <x v="0"/>
    <x v="15"/>
    <x v="2"/>
    <x v="1"/>
    <n v="10"/>
    <s v="Marzo"/>
    <n v="2025"/>
  </r>
  <r>
    <n v="356157"/>
    <d v="2025-03-10T00:00:00"/>
    <s v="1741631127.301130"/>
    <x v="11"/>
    <x v="345"/>
    <x v="12"/>
    <x v="1"/>
    <n v="10"/>
    <s v="Marzo"/>
    <n v="2025"/>
  </r>
  <r>
    <n v="356158"/>
    <d v="2025-03-10T00:00:00"/>
    <s v="1741631132.301132"/>
    <x v="0"/>
    <x v="6"/>
    <x v="20"/>
    <x v="0"/>
    <n v="10"/>
    <s v="Marzo"/>
    <n v="2025"/>
  </r>
  <r>
    <n v="356159"/>
    <d v="2025-03-10T00:00:00"/>
    <s v="1741630816.301026"/>
    <x v="15"/>
    <x v="195"/>
    <x v="2"/>
    <x v="1"/>
    <n v="10"/>
    <s v="Marzo"/>
    <n v="2025"/>
  </r>
  <r>
    <n v="356160"/>
    <d v="2025-03-10T00:00:00"/>
    <s v="1741631246.301170"/>
    <x v="8"/>
    <x v="322"/>
    <x v="3"/>
    <x v="1"/>
    <n v="10"/>
    <s v="Marzo"/>
    <n v="2025"/>
  </r>
  <r>
    <n v="356161"/>
    <d v="2025-03-10T00:00:00"/>
    <s v="1741631266.301174"/>
    <x v="0"/>
    <x v="15"/>
    <x v="4"/>
    <x v="0"/>
    <n v="10"/>
    <s v="Marzo"/>
    <n v="2025"/>
  </r>
  <r>
    <n v="356162"/>
    <d v="2025-03-10T00:00:00"/>
    <s v="1741631275.301176"/>
    <x v="8"/>
    <x v="32"/>
    <x v="7"/>
    <x v="0"/>
    <n v="10"/>
    <s v="Marzo"/>
    <n v="2025"/>
  </r>
  <r>
    <n v="356163"/>
    <d v="2025-03-10T00:00:00"/>
    <s v="1741631329.301184"/>
    <x v="0"/>
    <x v="3"/>
    <x v="2"/>
    <x v="1"/>
    <n v="10"/>
    <s v="Marzo"/>
    <n v="2025"/>
  </r>
  <r>
    <n v="356164"/>
    <d v="2025-03-10T00:00:00"/>
    <s v="1741631372.301204"/>
    <x v="0"/>
    <x v="3"/>
    <x v="3"/>
    <x v="1"/>
    <n v="10"/>
    <s v="Marzo"/>
    <n v="2025"/>
  </r>
  <r>
    <n v="356165"/>
    <d v="2025-03-10T00:00:00"/>
    <s v="1741631420.301225"/>
    <x v="0"/>
    <x v="1"/>
    <x v="2"/>
    <x v="1"/>
    <n v="10"/>
    <s v="Marzo"/>
    <n v="2025"/>
  </r>
  <r>
    <n v="356166"/>
    <d v="2025-03-10T00:00:00"/>
    <s v="1741631380.301209"/>
    <x v="0"/>
    <x v="3"/>
    <x v="3"/>
    <x v="0"/>
    <n v="10"/>
    <s v="Marzo"/>
    <n v="2025"/>
  </r>
  <r>
    <n v="356167"/>
    <d v="2025-03-10T00:00:00"/>
    <s v="1741631536.301267"/>
    <x v="0"/>
    <x v="3"/>
    <x v="0"/>
    <x v="1"/>
    <n v="10"/>
    <s v="Marzo"/>
    <n v="2025"/>
  </r>
  <r>
    <n v="356168"/>
    <d v="2025-03-10T00:00:00"/>
    <s v="1741631578.301283"/>
    <x v="0"/>
    <x v="31"/>
    <x v="4"/>
    <x v="1"/>
    <n v="10"/>
    <s v="Marzo"/>
    <n v="2025"/>
  </r>
  <r>
    <n v="356169"/>
    <d v="2025-03-10T00:00:00"/>
    <s v="1741631876.301380"/>
    <x v="0"/>
    <x v="3"/>
    <x v="3"/>
    <x v="1"/>
    <n v="10"/>
    <s v="Marzo"/>
    <n v="2025"/>
  </r>
  <r>
    <n v="356170"/>
    <d v="2025-03-10T00:00:00"/>
    <s v="1741631897.301394"/>
    <x v="0"/>
    <x v="3"/>
    <x v="6"/>
    <x v="1"/>
    <n v="10"/>
    <s v="Marzo"/>
    <n v="2025"/>
  </r>
  <r>
    <n v="356171"/>
    <d v="2025-03-10T00:00:00"/>
    <s v="1741631878.301382"/>
    <x v="0"/>
    <x v="3"/>
    <x v="2"/>
    <x v="1"/>
    <n v="10"/>
    <s v="Marzo"/>
    <n v="2025"/>
  </r>
  <r>
    <n v="356172"/>
    <d v="2025-03-10T00:00:00"/>
    <s v="1741632012.301432"/>
    <x v="0"/>
    <x v="31"/>
    <x v="8"/>
    <x v="1"/>
    <n v="10"/>
    <s v="Marzo"/>
    <n v="2025"/>
  </r>
  <r>
    <n v="356173"/>
    <d v="2025-03-10T00:00:00"/>
    <s v="1741632115.301472"/>
    <x v="0"/>
    <x v="15"/>
    <x v="6"/>
    <x v="1"/>
    <n v="10"/>
    <s v="Marzo"/>
    <n v="2025"/>
  </r>
  <r>
    <n v="356174"/>
    <d v="2025-03-10T00:00:00"/>
    <s v="1741632125.301478"/>
    <x v="0"/>
    <x v="15"/>
    <x v="3"/>
    <x v="0"/>
    <n v="10"/>
    <s v="Marzo"/>
    <n v="2025"/>
  </r>
  <r>
    <n v="356175"/>
    <d v="2025-03-10T00:00:00"/>
    <s v="1741632111.301469"/>
    <x v="26"/>
    <x v="67"/>
    <x v="7"/>
    <x v="0"/>
    <n v="10"/>
    <s v="Marzo"/>
    <n v="2025"/>
  </r>
  <r>
    <n v="356176"/>
    <d v="2025-03-10T00:00:00"/>
    <s v="1741632125.301478"/>
    <x v="0"/>
    <x v="60"/>
    <x v="3"/>
    <x v="0"/>
    <n v="10"/>
    <s v="Marzo"/>
    <n v="2025"/>
  </r>
  <r>
    <n v="356177"/>
    <d v="2025-03-10T00:00:00"/>
    <s v="1741632021.301438"/>
    <x v="0"/>
    <x v="1"/>
    <x v="3"/>
    <x v="0"/>
    <n v="10"/>
    <s v="Marzo"/>
    <n v="2025"/>
  </r>
  <r>
    <n v="356178"/>
    <d v="2025-03-10T00:00:00"/>
    <s v="1741632348.301551"/>
    <x v="0"/>
    <x v="8"/>
    <x v="0"/>
    <x v="0"/>
    <n v="10"/>
    <s v="Marzo"/>
    <n v="2025"/>
  </r>
  <r>
    <n v="356179"/>
    <d v="2025-03-10T00:00:00"/>
    <s v="1741632402.301573"/>
    <x v="0"/>
    <x v="3"/>
    <x v="0"/>
    <x v="1"/>
    <n v="10"/>
    <s v="Marzo"/>
    <n v="2025"/>
  </r>
  <r>
    <n v="356180"/>
    <d v="2025-03-10T00:00:00"/>
    <s v="1741632504.301599"/>
    <x v="0"/>
    <x v="3"/>
    <x v="6"/>
    <x v="1"/>
    <n v="10"/>
    <s v="Marzo"/>
    <n v="2025"/>
  </r>
  <r>
    <n v="356181"/>
    <d v="2025-03-10T00:00:00"/>
    <s v="1741631729.301329"/>
    <x v="2"/>
    <x v="13"/>
    <x v="2"/>
    <x v="1"/>
    <n v="10"/>
    <s v="Marzo"/>
    <n v="2025"/>
  </r>
  <r>
    <n v="356182"/>
    <d v="2025-03-10T00:00:00"/>
    <s v="1741632583.301623"/>
    <x v="0"/>
    <x v="3"/>
    <x v="4"/>
    <x v="1"/>
    <n v="10"/>
    <s v="Marzo"/>
    <n v="2025"/>
  </r>
  <r>
    <n v="356183"/>
    <d v="2025-03-10T00:00:00"/>
    <s v="1741632666.301645"/>
    <x v="0"/>
    <x v="1"/>
    <x v="4"/>
    <x v="1"/>
    <n v="10"/>
    <s v="Marzo"/>
    <n v="2025"/>
  </r>
  <r>
    <n v="356184"/>
    <d v="2025-03-10T00:00:00"/>
    <s v="1741632782.301684"/>
    <x v="0"/>
    <x v="15"/>
    <x v="2"/>
    <x v="1"/>
    <n v="10"/>
    <s v="Marzo"/>
    <n v="2025"/>
  </r>
  <r>
    <n v="356185"/>
    <d v="2025-03-10T00:00:00"/>
    <s v="1741632906.301715"/>
    <x v="0"/>
    <x v="3"/>
    <x v="17"/>
    <x v="1"/>
    <n v="10"/>
    <s v="Marzo"/>
    <n v="2025"/>
  </r>
  <r>
    <n v="356186"/>
    <d v="2025-03-10T00:00:00"/>
    <s v="1741633146.301761"/>
    <x v="1"/>
    <x v="197"/>
    <x v="6"/>
    <x v="0"/>
    <n v="10"/>
    <s v="Marzo"/>
    <n v="2025"/>
  </r>
  <r>
    <n v="356187"/>
    <d v="2025-03-10T00:00:00"/>
    <s v="1741633338.301796"/>
    <x v="0"/>
    <x v="3"/>
    <x v="2"/>
    <x v="1"/>
    <n v="10"/>
    <s v="Marzo"/>
    <n v="2025"/>
  </r>
  <r>
    <n v="356188"/>
    <d v="2025-03-10T00:00:00"/>
    <s v="1741633496.301830"/>
    <x v="0"/>
    <x v="15"/>
    <x v="6"/>
    <x v="1"/>
    <n v="10"/>
    <s v="Marzo"/>
    <n v="2025"/>
  </r>
  <r>
    <n v="356189"/>
    <d v="2025-03-10T00:00:00"/>
    <s v="1741633664.301876"/>
    <x v="9"/>
    <x v="198"/>
    <x v="3"/>
    <x v="1"/>
    <n v="10"/>
    <s v="Marzo"/>
    <n v="2025"/>
  </r>
  <r>
    <n v="356190"/>
    <d v="2025-03-10T00:00:00"/>
    <s v="1741633457.301818"/>
    <x v="2"/>
    <x v="13"/>
    <x v="4"/>
    <x v="0"/>
    <n v="10"/>
    <s v="Marzo"/>
    <n v="2025"/>
  </r>
  <r>
    <n v="356191"/>
    <d v="2025-03-10T00:00:00"/>
    <s v="1741633827.301926"/>
    <x v="2"/>
    <x v="13"/>
    <x v="19"/>
    <x v="1"/>
    <n v="10"/>
    <s v="Marzo"/>
    <n v="2025"/>
  </r>
  <r>
    <n v="356192"/>
    <d v="2025-03-10T00:00:00"/>
    <s v="1741633758.301907"/>
    <x v="8"/>
    <x v="322"/>
    <x v="0"/>
    <x v="1"/>
    <n v="10"/>
    <s v="Marzo"/>
    <n v="2025"/>
  </r>
  <r>
    <n v="356193"/>
    <d v="2025-03-10T00:00:00"/>
    <s v="1741634045.301988"/>
    <x v="0"/>
    <x v="15"/>
    <x v="3"/>
    <x v="1"/>
    <n v="10"/>
    <s v="Marzo"/>
    <n v="2025"/>
  </r>
  <r>
    <n v="356194"/>
    <d v="2025-03-10T00:00:00"/>
    <s v="1741634070.301993"/>
    <x v="0"/>
    <x v="3"/>
    <x v="4"/>
    <x v="0"/>
    <n v="10"/>
    <s v="Marzo"/>
    <n v="2025"/>
  </r>
  <r>
    <n v="356195"/>
    <d v="2025-03-10T00:00:00"/>
    <s v="1741633872.301938"/>
    <x v="0"/>
    <x v="21"/>
    <x v="2"/>
    <x v="1"/>
    <n v="10"/>
    <s v="Marzo"/>
    <n v="2025"/>
  </r>
  <r>
    <n v="356196"/>
    <d v="2025-03-10T00:00:00"/>
    <s v="1741633827.301926"/>
    <x v="2"/>
    <x v="13"/>
    <x v="19"/>
    <x v="1"/>
    <n v="10"/>
    <s v="Marzo"/>
    <n v="2025"/>
  </r>
  <r>
    <n v="356197"/>
    <d v="2025-03-10T00:00:00"/>
    <s v="1741633925.301959"/>
    <x v="2"/>
    <x v="13"/>
    <x v="0"/>
    <x v="1"/>
    <n v="10"/>
    <s v="Marzo"/>
    <n v="2025"/>
  </r>
  <r>
    <n v="356198"/>
    <d v="2025-03-10T00:00:00"/>
    <s v="1741634017.301983"/>
    <x v="2"/>
    <x v="13"/>
    <x v="2"/>
    <x v="1"/>
    <n v="10"/>
    <s v="Marzo"/>
    <n v="2025"/>
  </r>
  <r>
    <n v="356199"/>
    <d v="2025-03-10T00:00:00"/>
    <s v="1741634493.302098"/>
    <x v="0"/>
    <x v="35"/>
    <x v="4"/>
    <x v="1"/>
    <n v="10"/>
    <s v="Marzo"/>
    <n v="2025"/>
  </r>
  <r>
    <n v="356200"/>
    <d v="2025-03-10T00:00:00"/>
    <s v="1741634475.302094"/>
    <x v="0"/>
    <x v="3"/>
    <x v="3"/>
    <x v="1"/>
    <n v="10"/>
    <s v="Marzo"/>
    <n v="2025"/>
  </r>
  <r>
    <n v="356201"/>
    <d v="2025-03-10T00:00:00"/>
    <s v="1741634145.302009"/>
    <x v="2"/>
    <x v="13"/>
    <x v="0"/>
    <x v="1"/>
    <n v="10"/>
    <s v="Marzo"/>
    <n v="2025"/>
  </r>
  <r>
    <n v="356202"/>
    <d v="2025-03-10T00:00:00"/>
    <s v="1741634545.302110"/>
    <x v="0"/>
    <x v="3"/>
    <x v="3"/>
    <x v="1"/>
    <n v="10"/>
    <s v="Marzo"/>
    <n v="2025"/>
  </r>
  <r>
    <n v="356203"/>
    <d v="2025-03-10T00:00:00"/>
    <s v="1741634572.302118"/>
    <x v="0"/>
    <x v="31"/>
    <x v="6"/>
    <x v="1"/>
    <n v="10"/>
    <s v="Marzo"/>
    <n v="2025"/>
  </r>
  <r>
    <n v="356204"/>
    <d v="2025-03-10T00:00:00"/>
    <s v="1741634678.302156"/>
    <x v="0"/>
    <x v="10"/>
    <x v="2"/>
    <x v="1"/>
    <n v="10"/>
    <s v="Marzo"/>
    <n v="2025"/>
  </r>
  <r>
    <n v="356205"/>
    <d v="2025-03-10T00:00:00"/>
    <s v="1741634766.302180"/>
    <x v="0"/>
    <x v="1"/>
    <x v="7"/>
    <x v="1"/>
    <n v="10"/>
    <s v="Marzo"/>
    <n v="2025"/>
  </r>
  <r>
    <n v="356206"/>
    <d v="2025-03-10T00:00:00"/>
    <s v="1741634847.302193"/>
    <x v="2"/>
    <x v="13"/>
    <x v="7"/>
    <x v="1"/>
    <n v="10"/>
    <s v="Marzo"/>
    <n v="2025"/>
  </r>
  <r>
    <n v="356207"/>
    <d v="2025-03-10T00:00:00"/>
    <s v="1741634861.302195"/>
    <x v="2"/>
    <x v="49"/>
    <x v="0"/>
    <x v="1"/>
    <n v="10"/>
    <s v="Marzo"/>
    <n v="2025"/>
  </r>
  <r>
    <n v="356208"/>
    <d v="2025-03-10T00:00:00"/>
    <s v="1741634920.302208"/>
    <x v="0"/>
    <x v="3"/>
    <x v="4"/>
    <x v="1"/>
    <n v="10"/>
    <s v="Marzo"/>
    <n v="2025"/>
  </r>
  <r>
    <n v="356209"/>
    <d v="2025-03-10T00:00:00"/>
    <s v="1741634861.302195"/>
    <x v="22"/>
    <x v="205"/>
    <x v="0"/>
    <x v="1"/>
    <n v="10"/>
    <s v="Marzo"/>
    <n v="2025"/>
  </r>
  <r>
    <n v="356210"/>
    <d v="2025-03-10T00:00:00"/>
    <s v="1741635140.302276"/>
    <x v="0"/>
    <x v="3"/>
    <x v="19"/>
    <x v="1"/>
    <n v="10"/>
    <s v="Marzo"/>
    <n v="2025"/>
  </r>
  <r>
    <n v="356211"/>
    <d v="2025-03-10T00:00:00"/>
    <s v="1741635176.302283"/>
    <x v="0"/>
    <x v="41"/>
    <x v="7"/>
    <x v="1"/>
    <n v="10"/>
    <s v="Marzo"/>
    <n v="2025"/>
  </r>
  <r>
    <n v="356212"/>
    <d v="2025-03-10T00:00:00"/>
    <s v="1741635176.302283"/>
    <x v="0"/>
    <x v="16"/>
    <x v="7"/>
    <x v="1"/>
    <n v="10"/>
    <s v="Marzo"/>
    <n v="2025"/>
  </r>
  <r>
    <n v="356213"/>
    <d v="2025-03-10T00:00:00"/>
    <s v="1741635096.302262"/>
    <x v="0"/>
    <x v="3"/>
    <x v="4"/>
    <x v="1"/>
    <n v="10"/>
    <s v="Marzo"/>
    <n v="2025"/>
  </r>
  <r>
    <n v="356214"/>
    <d v="2025-03-10T00:00:00"/>
    <s v="1741635207.302294"/>
    <x v="0"/>
    <x v="3"/>
    <x v="4"/>
    <x v="1"/>
    <n v="10"/>
    <s v="Marzo"/>
    <n v="2025"/>
  </r>
  <r>
    <n v="356215"/>
    <d v="2025-03-10T00:00:00"/>
    <s v="1741635348.302324"/>
    <x v="0"/>
    <x v="3"/>
    <x v="0"/>
    <x v="0"/>
    <n v="10"/>
    <s v="Marzo"/>
    <n v="2025"/>
  </r>
  <r>
    <n v="356216"/>
    <d v="2025-03-10T00:00:00"/>
    <s v="1741635431.302340"/>
    <x v="0"/>
    <x v="3"/>
    <x v="0"/>
    <x v="1"/>
    <n v="10"/>
    <s v="Marzo"/>
    <n v="2025"/>
  </r>
  <r>
    <n v="356217"/>
    <d v="2025-03-10T00:00:00"/>
    <s v="1741635590.302376"/>
    <x v="0"/>
    <x v="3"/>
    <x v="0"/>
    <x v="1"/>
    <n v="10"/>
    <s v="Marzo"/>
    <n v="2025"/>
  </r>
  <r>
    <n v="356218"/>
    <d v="2025-03-10T00:00:00"/>
    <s v="1741635572.302369"/>
    <x v="0"/>
    <x v="3"/>
    <x v="9"/>
    <x v="1"/>
    <n v="10"/>
    <s v="Marzo"/>
    <n v="2025"/>
  </r>
  <r>
    <n v="356219"/>
    <d v="2025-03-10T00:00:00"/>
    <s v="1741635802.302456"/>
    <x v="0"/>
    <x v="41"/>
    <x v="7"/>
    <x v="1"/>
    <n v="10"/>
    <s v="Marzo"/>
    <n v="2025"/>
  </r>
  <r>
    <n v="356220"/>
    <d v="2025-03-10T00:00:00"/>
    <s v="1741635885.302481"/>
    <x v="0"/>
    <x v="3"/>
    <x v="4"/>
    <x v="1"/>
    <n v="10"/>
    <s v="Marzo"/>
    <n v="2025"/>
  </r>
  <r>
    <n v="356221"/>
    <d v="2025-03-10T00:00:00"/>
    <s v="1741635875.302475"/>
    <x v="9"/>
    <x v="160"/>
    <x v="3"/>
    <x v="0"/>
    <n v="10"/>
    <s v="Marzo"/>
    <n v="2025"/>
  </r>
  <r>
    <n v="356222"/>
    <d v="2025-03-10T00:00:00"/>
    <s v="1741635796.302454"/>
    <x v="2"/>
    <x v="13"/>
    <x v="12"/>
    <x v="0"/>
    <n v="10"/>
    <s v="Marzo"/>
    <n v="2025"/>
  </r>
  <r>
    <n v="356223"/>
    <d v="2025-03-10T00:00:00"/>
    <s v="1741636167.302546"/>
    <x v="0"/>
    <x v="8"/>
    <x v="0"/>
    <x v="0"/>
    <n v="10"/>
    <s v="Marzo"/>
    <n v="2025"/>
  </r>
  <r>
    <n v="356224"/>
    <d v="2025-03-10T00:00:00"/>
    <s v="1741636363.302563"/>
    <x v="4"/>
    <x v="18"/>
    <x v="3"/>
    <x v="0"/>
    <n v="10"/>
    <s v="Marzo"/>
    <n v="2025"/>
  </r>
  <r>
    <n v="356225"/>
    <d v="2025-03-10T00:00:00"/>
    <s v="1741636486.302593"/>
    <x v="2"/>
    <x v="13"/>
    <x v="0"/>
    <x v="0"/>
    <n v="10"/>
    <s v="Marzo"/>
    <n v="2025"/>
  </r>
  <r>
    <n v="356226"/>
    <d v="2025-03-10T00:00:00"/>
    <s v="1741636652.302624"/>
    <x v="0"/>
    <x v="3"/>
    <x v="0"/>
    <x v="1"/>
    <n v="10"/>
    <s v="Marzo"/>
    <n v="2025"/>
  </r>
  <r>
    <n v="356227"/>
    <d v="2025-03-10T00:00:00"/>
    <s v="1741636504.302597"/>
    <x v="2"/>
    <x v="13"/>
    <x v="19"/>
    <x v="1"/>
    <n v="10"/>
    <s v="Marzo"/>
    <n v="2025"/>
  </r>
  <r>
    <n v="356228"/>
    <d v="2025-03-10T00:00:00"/>
    <s v="1741636950.302701"/>
    <x v="0"/>
    <x v="15"/>
    <x v="8"/>
    <x v="1"/>
    <n v="10"/>
    <s v="Marzo"/>
    <n v="2025"/>
  </r>
  <r>
    <n v="356229"/>
    <d v="2025-03-10T00:00:00"/>
    <s v="1741636900.302687"/>
    <x v="0"/>
    <x v="8"/>
    <x v="0"/>
    <x v="1"/>
    <n v="10"/>
    <s v="Marzo"/>
    <n v="2025"/>
  </r>
  <r>
    <n v="356230"/>
    <d v="2025-03-10T00:00:00"/>
    <s v="1741637024.302716"/>
    <x v="0"/>
    <x v="2"/>
    <x v="3"/>
    <x v="1"/>
    <n v="10"/>
    <s v="Marzo"/>
    <n v="2025"/>
  </r>
  <r>
    <n v="356231"/>
    <d v="2025-03-10T00:00:00"/>
    <s v="1741637045.302721"/>
    <x v="19"/>
    <x v="338"/>
    <x v="7"/>
    <x v="1"/>
    <n v="10"/>
    <s v="Marzo"/>
    <n v="2025"/>
  </r>
  <r>
    <n v="356232"/>
    <d v="2025-03-10T00:00:00"/>
    <s v="1741637045.302721"/>
    <x v="0"/>
    <x v="0"/>
    <x v="7"/>
    <x v="1"/>
    <n v="10"/>
    <s v="Marzo"/>
    <n v="2025"/>
  </r>
  <r>
    <n v="356233"/>
    <d v="2025-03-10T00:00:00"/>
    <s v="1741637109.302735"/>
    <x v="73"/>
    <x v="330"/>
    <x v="2"/>
    <x v="1"/>
    <n v="10"/>
    <s v="Marzo"/>
    <n v="2025"/>
  </r>
  <r>
    <n v="356234"/>
    <d v="2025-03-10T00:00:00"/>
    <s v="1741637374.302769"/>
    <x v="0"/>
    <x v="41"/>
    <x v="2"/>
    <x v="0"/>
    <n v="10"/>
    <s v="Marzo"/>
    <n v="2025"/>
  </r>
  <r>
    <n v="356235"/>
    <d v="2025-03-10T00:00:00"/>
    <s v="1741637357.302765"/>
    <x v="17"/>
    <x v="194"/>
    <x v="3"/>
    <x v="1"/>
    <n v="10"/>
    <s v="Marzo"/>
    <n v="2025"/>
  </r>
  <r>
    <n v="356236"/>
    <d v="2025-03-10T00:00:00"/>
    <s v="1741637467.302779"/>
    <x v="17"/>
    <x v="285"/>
    <x v="4"/>
    <x v="1"/>
    <n v="10"/>
    <s v="Marzo"/>
    <n v="2025"/>
  </r>
  <r>
    <n v="356237"/>
    <d v="2025-03-10T00:00:00"/>
    <s v="1741637637.302797"/>
    <x v="0"/>
    <x v="8"/>
    <x v="24"/>
    <x v="0"/>
    <n v="10"/>
    <s v="Marzo"/>
    <n v="2025"/>
  </r>
  <r>
    <n v="356238"/>
    <d v="2025-03-10T00:00:00"/>
    <s v="1741637778.302812"/>
    <x v="43"/>
    <x v="401"/>
    <x v="0"/>
    <x v="0"/>
    <n v="10"/>
    <s v="Marzo"/>
    <n v="2025"/>
  </r>
  <r>
    <n v="356239"/>
    <d v="2025-03-10T00:00:00"/>
    <s v="1741637109.302735"/>
    <x v="2"/>
    <x v="13"/>
    <x v="2"/>
    <x v="1"/>
    <n v="10"/>
    <s v="Marzo"/>
    <n v="2025"/>
  </r>
  <r>
    <n v="356240"/>
    <d v="2025-03-10T00:00:00"/>
    <s v="1741637793.302818"/>
    <x v="0"/>
    <x v="41"/>
    <x v="25"/>
    <x v="1"/>
    <n v="10"/>
    <s v="Marzo"/>
    <n v="2025"/>
  </r>
  <r>
    <n v="356241"/>
    <d v="2025-03-10T00:00:00"/>
    <s v="1741637793.302818"/>
    <x v="0"/>
    <x v="35"/>
    <x v="25"/>
    <x v="1"/>
    <n v="10"/>
    <s v="Marzo"/>
    <n v="2025"/>
  </r>
  <r>
    <n v="356242"/>
    <d v="2025-03-10T00:00:00"/>
    <s v="1741637799.302820"/>
    <x v="1"/>
    <x v="197"/>
    <x v="19"/>
    <x v="1"/>
    <n v="10"/>
    <s v="Marzo"/>
    <n v="2025"/>
  </r>
  <r>
    <n v="356243"/>
    <d v="2025-03-10T00:00:00"/>
    <s v="1741637973.302852"/>
    <x v="0"/>
    <x v="3"/>
    <x v="4"/>
    <x v="1"/>
    <n v="10"/>
    <s v="Marzo"/>
    <n v="2025"/>
  </r>
  <r>
    <n v="356244"/>
    <d v="2025-03-10T00:00:00"/>
    <s v="1741638022.302866"/>
    <x v="0"/>
    <x v="3"/>
    <x v="27"/>
    <x v="1"/>
    <n v="10"/>
    <s v="Marzo"/>
    <n v="2025"/>
  </r>
  <r>
    <n v="356245"/>
    <d v="2025-03-10T00:00:00"/>
    <s v="1741638128.302874"/>
    <x v="12"/>
    <x v="391"/>
    <x v="3"/>
    <x v="0"/>
    <n v="10"/>
    <s v="Marzo"/>
    <n v="2025"/>
  </r>
  <r>
    <n v="356246"/>
    <d v="2025-03-10T00:00:00"/>
    <s v="1741638345.302907"/>
    <x v="0"/>
    <x v="2"/>
    <x v="0"/>
    <x v="1"/>
    <n v="10"/>
    <s v="Marzo"/>
    <n v="2025"/>
  </r>
  <r>
    <n v="356247"/>
    <d v="2025-03-10T00:00:00"/>
    <s v="1741638473.302935"/>
    <x v="0"/>
    <x v="3"/>
    <x v="2"/>
    <x v="1"/>
    <n v="10"/>
    <s v="Marzo"/>
    <n v="2025"/>
  </r>
  <r>
    <n v="356248"/>
    <d v="2025-03-10T00:00:00"/>
    <s v="1741638493.302938"/>
    <x v="0"/>
    <x v="41"/>
    <x v="15"/>
    <x v="1"/>
    <n v="10"/>
    <s v="Marzo"/>
    <n v="2025"/>
  </r>
  <r>
    <n v="356249"/>
    <d v="2025-03-10T00:00:00"/>
    <s v="1741638550.302947"/>
    <x v="0"/>
    <x v="312"/>
    <x v="0"/>
    <x v="1"/>
    <n v="10"/>
    <s v="Marzo"/>
    <n v="2025"/>
  </r>
  <r>
    <n v="356250"/>
    <d v="2025-03-10T00:00:00"/>
    <s v="1741638493.302938"/>
    <x v="0"/>
    <x v="16"/>
    <x v="15"/>
    <x v="1"/>
    <n v="10"/>
    <s v="Marzo"/>
    <n v="2025"/>
  </r>
  <r>
    <n v="356251"/>
    <d v="2025-03-10T00:00:00"/>
    <s v="1741638676.302977"/>
    <x v="1"/>
    <x v="197"/>
    <x v="19"/>
    <x v="0"/>
    <n v="10"/>
    <s v="Marzo"/>
    <n v="2025"/>
  </r>
  <r>
    <n v="356252"/>
    <d v="2025-03-10T00:00:00"/>
    <s v="1741638773.302991"/>
    <x v="0"/>
    <x v="1"/>
    <x v="13"/>
    <x v="1"/>
    <n v="10"/>
    <s v="Marzo"/>
    <n v="2025"/>
  </r>
  <r>
    <n v="356253"/>
    <d v="2025-03-10T00:00:00"/>
    <s v="1741638968.303010"/>
    <x v="0"/>
    <x v="31"/>
    <x v="4"/>
    <x v="1"/>
    <n v="10"/>
    <s v="Marzo"/>
    <n v="2025"/>
  </r>
  <r>
    <n v="356254"/>
    <d v="2025-03-10T00:00:00"/>
    <s v="1741639332.303048"/>
    <x v="0"/>
    <x v="41"/>
    <x v="3"/>
    <x v="0"/>
    <n v="10"/>
    <s v="Marzo"/>
    <n v="2025"/>
  </r>
  <r>
    <n v="356255"/>
    <d v="2025-03-10T00:00:00"/>
    <s v="1741639332.303048"/>
    <x v="0"/>
    <x v="16"/>
    <x v="3"/>
    <x v="1"/>
    <n v="10"/>
    <s v="Marzo"/>
    <n v="2025"/>
  </r>
  <r>
    <n v="356256"/>
    <d v="2025-03-10T00:00:00"/>
    <s v="1741639458.303060"/>
    <x v="0"/>
    <x v="3"/>
    <x v="20"/>
    <x v="0"/>
    <n v="10"/>
    <s v="Marzo"/>
    <n v="2025"/>
  </r>
  <r>
    <n v="356257"/>
    <d v="2025-03-10T00:00:00"/>
    <s v="1741639594.303071"/>
    <x v="2"/>
    <x v="11"/>
    <x v="15"/>
    <x v="1"/>
    <n v="10"/>
    <s v="Marzo"/>
    <n v="2025"/>
  </r>
  <r>
    <n v="356258"/>
    <d v="2025-03-10T00:00:00"/>
    <s v="1741639653.303079"/>
    <x v="0"/>
    <x v="15"/>
    <x v="12"/>
    <x v="1"/>
    <n v="10"/>
    <s v="Marzo"/>
    <n v="2025"/>
  </r>
  <r>
    <n v="356259"/>
    <d v="2025-03-10T00:00:00"/>
    <s v="1741639746.303093"/>
    <x v="0"/>
    <x v="2"/>
    <x v="4"/>
    <x v="1"/>
    <n v="10"/>
    <s v="Marzo"/>
    <n v="2025"/>
  </r>
  <r>
    <n v="356260"/>
    <d v="2025-03-10T00:00:00"/>
    <s v="1741639830.303103"/>
    <x v="12"/>
    <x v="264"/>
    <x v="2"/>
    <x v="1"/>
    <n v="10"/>
    <s v="Marzo"/>
    <n v="2025"/>
  </r>
  <r>
    <n v="356261"/>
    <d v="2025-03-10T00:00:00"/>
    <s v="1741639594.303071"/>
    <x v="4"/>
    <x v="18"/>
    <x v="15"/>
    <x v="1"/>
    <n v="10"/>
    <s v="Marzo"/>
    <n v="2025"/>
  </r>
  <r>
    <n v="356262"/>
    <d v="2025-03-10T00:00:00"/>
    <s v="1741639971.303128"/>
    <x v="13"/>
    <x v="306"/>
    <x v="2"/>
    <x v="1"/>
    <n v="10"/>
    <s v="Marzo"/>
    <n v="2025"/>
  </r>
  <r>
    <n v="356263"/>
    <d v="2025-03-10T00:00:00"/>
    <s v="1741640049.303146"/>
    <x v="0"/>
    <x v="10"/>
    <x v="8"/>
    <x v="0"/>
    <n v="10"/>
    <s v="Marzo"/>
    <n v="2025"/>
  </r>
  <r>
    <n v="356264"/>
    <d v="2025-03-10T00:00:00"/>
    <s v="1741640172.303158"/>
    <x v="0"/>
    <x v="15"/>
    <x v="0"/>
    <x v="1"/>
    <n v="10"/>
    <s v="Marzo"/>
    <n v="2025"/>
  </r>
  <r>
    <n v="356265"/>
    <d v="2025-03-10T00:00:00"/>
    <s v="1741640288.303174"/>
    <x v="0"/>
    <x v="5"/>
    <x v="0"/>
    <x v="1"/>
    <n v="10"/>
    <s v="Marzo"/>
    <n v="2025"/>
  </r>
  <r>
    <n v="356266"/>
    <d v="2025-03-10T00:00:00"/>
    <s v="1741640276.303171"/>
    <x v="9"/>
    <x v="198"/>
    <x v="0"/>
    <x v="0"/>
    <n v="10"/>
    <s v="Marzo"/>
    <n v="2025"/>
  </r>
  <r>
    <n v="356267"/>
    <d v="2025-03-11T00:00:00"/>
    <s v="1741694461.304182"/>
    <x v="0"/>
    <x v="3"/>
    <x v="0"/>
    <x v="0"/>
    <n v="11"/>
    <s v="Marzo"/>
    <n v="2025"/>
  </r>
  <r>
    <n v="356268"/>
    <d v="2025-03-11T00:00:00"/>
    <s v="1741694930.304284"/>
    <x v="0"/>
    <x v="15"/>
    <x v="3"/>
    <x v="1"/>
    <n v="11"/>
    <s v="Marzo"/>
    <n v="2025"/>
  </r>
  <r>
    <n v="356269"/>
    <d v="2025-03-11T00:00:00"/>
    <s v="1741695091.304323"/>
    <x v="0"/>
    <x v="34"/>
    <x v="3"/>
    <x v="0"/>
    <n v="11"/>
    <s v="Marzo"/>
    <n v="2025"/>
  </r>
  <r>
    <n v="356270"/>
    <d v="2025-03-11T00:00:00"/>
    <s v="1741694609.304214"/>
    <x v="0"/>
    <x v="16"/>
    <x v="0"/>
    <x v="1"/>
    <n v="11"/>
    <s v="Marzo"/>
    <n v="2025"/>
  </r>
  <r>
    <n v="356271"/>
    <d v="2025-03-11T00:00:00"/>
    <s v="1741695274.304361"/>
    <x v="0"/>
    <x v="6"/>
    <x v="0"/>
    <x v="1"/>
    <n v="11"/>
    <s v="Marzo"/>
    <n v="2025"/>
  </r>
  <r>
    <n v="356272"/>
    <d v="2025-03-11T00:00:00"/>
    <s v="1741695457.304392"/>
    <x v="0"/>
    <x v="31"/>
    <x v="2"/>
    <x v="1"/>
    <n v="11"/>
    <s v="Marzo"/>
    <n v="2025"/>
  </r>
  <r>
    <n v="356273"/>
    <d v="2025-03-11T00:00:00"/>
    <s v="1741695449.304389"/>
    <x v="0"/>
    <x v="5"/>
    <x v="2"/>
    <x v="0"/>
    <n v="11"/>
    <s v="Marzo"/>
    <n v="2025"/>
  </r>
  <r>
    <n v="356274"/>
    <d v="2025-03-11T00:00:00"/>
    <s v="1741695579.304415"/>
    <x v="17"/>
    <x v="194"/>
    <x v="2"/>
    <x v="1"/>
    <n v="11"/>
    <s v="Marzo"/>
    <n v="2025"/>
  </r>
  <r>
    <n v="356275"/>
    <d v="2025-03-11T00:00:00"/>
    <s v="1741695627.304425"/>
    <x v="9"/>
    <x v="52"/>
    <x v="3"/>
    <x v="1"/>
    <n v="11"/>
    <s v="Marzo"/>
    <n v="2025"/>
  </r>
  <r>
    <n v="356276"/>
    <d v="2025-03-11T00:00:00"/>
    <s v="1741696077.304511"/>
    <x v="0"/>
    <x v="15"/>
    <x v="15"/>
    <x v="1"/>
    <n v="11"/>
    <s v="Marzo"/>
    <n v="2025"/>
  </r>
  <r>
    <n v="356277"/>
    <d v="2025-03-11T00:00:00"/>
    <s v="1741696137.304532"/>
    <x v="8"/>
    <x v="185"/>
    <x v="7"/>
    <x v="1"/>
    <n v="11"/>
    <s v="Marzo"/>
    <n v="2025"/>
  </r>
  <r>
    <n v="356278"/>
    <d v="2025-03-11T00:00:00"/>
    <s v="1741696256.304568"/>
    <x v="9"/>
    <x v="94"/>
    <x v="2"/>
    <x v="1"/>
    <n v="11"/>
    <s v="Marzo"/>
    <n v="2025"/>
  </r>
  <r>
    <n v="356279"/>
    <d v="2025-03-11T00:00:00"/>
    <s v="1741696334.304592"/>
    <x v="8"/>
    <x v="22"/>
    <x v="9"/>
    <x v="1"/>
    <n v="11"/>
    <s v="Marzo"/>
    <n v="2025"/>
  </r>
  <r>
    <n v="356280"/>
    <d v="2025-03-11T00:00:00"/>
    <s v="1741696144.304535"/>
    <x v="9"/>
    <x v="198"/>
    <x v="7"/>
    <x v="0"/>
    <n v="11"/>
    <s v="Marzo"/>
    <n v="2025"/>
  </r>
  <r>
    <n v="356281"/>
    <d v="2025-03-11T00:00:00"/>
    <s v="1741696407.304611"/>
    <x v="0"/>
    <x v="3"/>
    <x v="23"/>
    <x v="0"/>
    <n v="11"/>
    <s v="Marzo"/>
    <n v="2025"/>
  </r>
  <r>
    <n v="356282"/>
    <d v="2025-03-11T00:00:00"/>
    <s v="1741696568.304645"/>
    <x v="3"/>
    <x v="26"/>
    <x v="0"/>
    <x v="0"/>
    <n v="11"/>
    <s v="Marzo"/>
    <n v="2025"/>
  </r>
  <r>
    <n v="356283"/>
    <d v="2025-03-11T00:00:00"/>
    <s v="1741696407.304611"/>
    <x v="0"/>
    <x v="3"/>
    <x v="23"/>
    <x v="0"/>
    <n v="11"/>
    <s v="Marzo"/>
    <n v="2025"/>
  </r>
  <r>
    <n v="356284"/>
    <d v="2025-03-11T00:00:00"/>
    <s v="1741697092.304770"/>
    <x v="2"/>
    <x v="11"/>
    <x v="4"/>
    <x v="1"/>
    <n v="11"/>
    <s v="Marzo"/>
    <n v="2025"/>
  </r>
  <r>
    <n v="356285"/>
    <d v="2025-03-11T00:00:00"/>
    <s v="1741697146.304783"/>
    <x v="7"/>
    <x v="4"/>
    <x v="0"/>
    <x v="1"/>
    <n v="11"/>
    <s v="Marzo"/>
    <n v="2025"/>
  </r>
  <r>
    <n v="356286"/>
    <d v="2025-03-11T00:00:00"/>
    <s v="1741696966.304737"/>
    <x v="0"/>
    <x v="31"/>
    <x v="7"/>
    <x v="0"/>
    <n v="11"/>
    <s v="Marzo"/>
    <n v="2025"/>
  </r>
  <r>
    <n v="356287"/>
    <d v="2025-03-11T00:00:00"/>
    <s v="1741697213.304798"/>
    <x v="0"/>
    <x v="2"/>
    <x v="8"/>
    <x v="1"/>
    <n v="11"/>
    <s v="Marzo"/>
    <n v="2025"/>
  </r>
  <r>
    <n v="356288"/>
    <d v="2025-03-11T00:00:00"/>
    <s v="1741697320.304818"/>
    <x v="0"/>
    <x v="1"/>
    <x v="3"/>
    <x v="1"/>
    <n v="11"/>
    <s v="Marzo"/>
    <n v="2025"/>
  </r>
  <r>
    <n v="356289"/>
    <d v="2025-03-11T00:00:00"/>
    <s v="1741697584.304876"/>
    <x v="1"/>
    <x v="197"/>
    <x v="7"/>
    <x v="1"/>
    <n v="11"/>
    <s v="Marzo"/>
    <n v="2025"/>
  </r>
  <r>
    <n v="356290"/>
    <d v="2025-03-11T00:00:00"/>
    <s v="1741697639.304894"/>
    <x v="0"/>
    <x v="34"/>
    <x v="6"/>
    <x v="0"/>
    <n v="11"/>
    <s v="Marzo"/>
    <n v="2025"/>
  </r>
  <r>
    <n v="356291"/>
    <d v="2025-03-11T00:00:00"/>
    <s v="1741697701.304912"/>
    <x v="1"/>
    <x v="197"/>
    <x v="10"/>
    <x v="1"/>
    <n v="11"/>
    <s v="Marzo"/>
    <n v="2025"/>
  </r>
  <r>
    <n v="356292"/>
    <d v="2025-03-11T00:00:00"/>
    <s v="1741697629.304891"/>
    <x v="14"/>
    <x v="75"/>
    <x v="4"/>
    <x v="1"/>
    <n v="11"/>
    <s v="Marzo"/>
    <n v="2025"/>
  </r>
  <r>
    <n v="356293"/>
    <d v="2025-03-11T00:00:00"/>
    <s v="1741697815.304944"/>
    <x v="0"/>
    <x v="8"/>
    <x v="4"/>
    <x v="1"/>
    <n v="11"/>
    <s v="Marzo"/>
    <n v="2025"/>
  </r>
  <r>
    <n v="356294"/>
    <d v="2025-03-11T00:00:00"/>
    <s v="1741697899.304975"/>
    <x v="0"/>
    <x v="3"/>
    <x v="8"/>
    <x v="1"/>
    <n v="11"/>
    <s v="Marzo"/>
    <n v="2025"/>
  </r>
  <r>
    <n v="356295"/>
    <d v="2025-03-11T00:00:00"/>
    <s v="1741698051.305020"/>
    <x v="8"/>
    <x v="22"/>
    <x v="3"/>
    <x v="1"/>
    <n v="11"/>
    <s v="Marzo"/>
    <n v="2025"/>
  </r>
  <r>
    <n v="356296"/>
    <d v="2025-03-11T00:00:00"/>
    <s v="1741697986.305001"/>
    <x v="0"/>
    <x v="1"/>
    <x v="7"/>
    <x v="1"/>
    <n v="11"/>
    <s v="Marzo"/>
    <n v="2025"/>
  </r>
  <r>
    <n v="356297"/>
    <d v="2025-03-11T00:00:00"/>
    <s v="1741698145.305057"/>
    <x v="0"/>
    <x v="21"/>
    <x v="3"/>
    <x v="1"/>
    <n v="11"/>
    <s v="Marzo"/>
    <n v="2025"/>
  </r>
  <r>
    <n v="356298"/>
    <d v="2025-03-11T00:00:00"/>
    <s v="1741697899.304975"/>
    <x v="0"/>
    <x v="3"/>
    <x v="8"/>
    <x v="1"/>
    <n v="11"/>
    <s v="Marzo"/>
    <n v="2025"/>
  </r>
  <r>
    <n v="356299"/>
    <d v="2025-03-11T00:00:00"/>
    <s v="1741698224.305080"/>
    <x v="1"/>
    <x v="197"/>
    <x v="2"/>
    <x v="1"/>
    <n v="11"/>
    <s v="Marzo"/>
    <n v="2025"/>
  </r>
  <r>
    <n v="356300"/>
    <d v="2025-03-11T00:00:00"/>
    <s v="1741698249.305091"/>
    <x v="8"/>
    <x v="32"/>
    <x v="10"/>
    <x v="0"/>
    <n v="11"/>
    <s v="Marzo"/>
    <n v="2025"/>
  </r>
  <r>
    <n v="356301"/>
    <d v="2025-03-11T00:00:00"/>
    <s v="1741698266.305103"/>
    <x v="2"/>
    <x v="49"/>
    <x v="7"/>
    <x v="0"/>
    <n v="11"/>
    <s v="Marzo"/>
    <n v="2025"/>
  </r>
  <r>
    <n v="356302"/>
    <d v="2025-03-11T00:00:00"/>
    <s v="1741698395.305135"/>
    <x v="8"/>
    <x v="32"/>
    <x v="0"/>
    <x v="1"/>
    <n v="11"/>
    <s v="Marzo"/>
    <n v="2025"/>
  </r>
  <r>
    <n v="356303"/>
    <d v="2025-03-11T00:00:00"/>
    <s v="1741698316.305119"/>
    <x v="0"/>
    <x v="34"/>
    <x v="32"/>
    <x v="1"/>
    <n v="11"/>
    <s v="Marzo"/>
    <n v="2025"/>
  </r>
  <r>
    <n v="356304"/>
    <d v="2025-03-11T00:00:00"/>
    <s v="1741698478.305165"/>
    <x v="1"/>
    <x v="197"/>
    <x v="7"/>
    <x v="1"/>
    <n v="11"/>
    <s v="Marzo"/>
    <n v="2025"/>
  </r>
  <r>
    <n v="356305"/>
    <d v="2025-03-11T00:00:00"/>
    <s v="1741698803.305263"/>
    <x v="11"/>
    <x v="27"/>
    <x v="9"/>
    <x v="0"/>
    <n v="11"/>
    <s v="Marzo"/>
    <n v="2025"/>
  </r>
  <r>
    <n v="356306"/>
    <d v="2025-03-11T00:00:00"/>
    <s v="1741698953.305300"/>
    <x v="0"/>
    <x v="3"/>
    <x v="0"/>
    <x v="1"/>
    <n v="11"/>
    <s v="Marzo"/>
    <n v="2025"/>
  </r>
  <r>
    <n v="356307"/>
    <d v="2025-03-11T00:00:00"/>
    <s v="1741699058.305327"/>
    <x v="0"/>
    <x v="31"/>
    <x v="3"/>
    <x v="1"/>
    <n v="11"/>
    <s v="Marzo"/>
    <n v="2025"/>
  </r>
  <r>
    <n v="356308"/>
    <d v="2025-03-11T00:00:00"/>
    <s v="1741699065.305329"/>
    <x v="2"/>
    <x v="49"/>
    <x v="2"/>
    <x v="1"/>
    <n v="11"/>
    <s v="Marzo"/>
    <n v="2025"/>
  </r>
  <r>
    <n v="356309"/>
    <d v="2025-03-11T00:00:00"/>
    <s v="1741699158.305348"/>
    <x v="8"/>
    <x v="322"/>
    <x v="2"/>
    <x v="0"/>
    <n v="11"/>
    <s v="Marzo"/>
    <n v="2025"/>
  </r>
  <r>
    <n v="356310"/>
    <d v="2025-03-11T00:00:00"/>
    <s v="1741699327.305387"/>
    <x v="2"/>
    <x v="49"/>
    <x v="13"/>
    <x v="1"/>
    <n v="11"/>
    <s v="Marzo"/>
    <n v="2025"/>
  </r>
  <r>
    <n v="356311"/>
    <d v="2025-03-11T00:00:00"/>
    <s v="1741699327.305387"/>
    <x v="2"/>
    <x v="11"/>
    <x v="7"/>
    <x v="1"/>
    <n v="11"/>
    <s v="Marzo"/>
    <n v="2025"/>
  </r>
  <r>
    <n v="356312"/>
    <d v="2025-03-11T00:00:00"/>
    <s v="1741699338.305395"/>
    <x v="0"/>
    <x v="10"/>
    <x v="4"/>
    <x v="1"/>
    <n v="11"/>
    <s v="Marzo"/>
    <n v="2025"/>
  </r>
  <r>
    <n v="356313"/>
    <d v="2025-03-11T00:00:00"/>
    <s v="1741699207.305359"/>
    <x v="2"/>
    <x v="13"/>
    <x v="15"/>
    <x v="1"/>
    <n v="11"/>
    <s v="Marzo"/>
    <n v="2025"/>
  </r>
  <r>
    <n v="356314"/>
    <d v="2025-03-11T00:00:00"/>
    <s v="1741699390.305407"/>
    <x v="2"/>
    <x v="11"/>
    <x v="7"/>
    <x v="1"/>
    <n v="11"/>
    <s v="Marzo"/>
    <n v="2025"/>
  </r>
  <r>
    <n v="356315"/>
    <d v="2025-03-11T00:00:00"/>
    <s v="1741699457.305421"/>
    <x v="9"/>
    <x v="23"/>
    <x v="2"/>
    <x v="0"/>
    <n v="11"/>
    <s v="Marzo"/>
    <n v="2025"/>
  </r>
  <r>
    <n v="356316"/>
    <d v="2025-03-11T00:00:00"/>
    <s v="1741699338.305395"/>
    <x v="0"/>
    <x v="6"/>
    <x v="4"/>
    <x v="1"/>
    <n v="11"/>
    <s v="Marzo"/>
    <n v="2025"/>
  </r>
  <r>
    <n v="356317"/>
    <d v="2025-03-11T00:00:00"/>
    <s v="1741699545.305442"/>
    <x v="0"/>
    <x v="3"/>
    <x v="6"/>
    <x v="1"/>
    <n v="11"/>
    <s v="Marzo"/>
    <n v="2025"/>
  </r>
  <r>
    <n v="356318"/>
    <d v="2025-03-11T00:00:00"/>
    <s v="1741699530.305438"/>
    <x v="0"/>
    <x v="31"/>
    <x v="0"/>
    <x v="0"/>
    <n v="11"/>
    <s v="Marzo"/>
    <n v="2025"/>
  </r>
  <r>
    <n v="356319"/>
    <d v="2025-03-11T00:00:00"/>
    <s v="1741699230.305366"/>
    <x v="2"/>
    <x v="13"/>
    <x v="3"/>
    <x v="0"/>
    <n v="11"/>
    <s v="Marzo"/>
    <n v="2025"/>
  </r>
  <r>
    <n v="356320"/>
    <d v="2025-03-11T00:00:00"/>
    <s v="1741699799.305503"/>
    <x v="0"/>
    <x v="3"/>
    <x v="4"/>
    <x v="0"/>
    <n v="11"/>
    <s v="Marzo"/>
    <n v="2025"/>
  </r>
  <r>
    <n v="356321"/>
    <d v="2025-03-11T00:00:00"/>
    <s v="1741699861.305524"/>
    <x v="0"/>
    <x v="3"/>
    <x v="17"/>
    <x v="1"/>
    <n v="11"/>
    <s v="Marzo"/>
    <n v="2025"/>
  </r>
  <r>
    <n v="356322"/>
    <d v="2025-03-11T00:00:00"/>
    <s v="1741699390.305407"/>
    <x v="37"/>
    <x v="284"/>
    <x v="7"/>
    <x v="1"/>
    <n v="11"/>
    <s v="Marzo"/>
    <n v="2025"/>
  </r>
  <r>
    <n v="356323"/>
    <d v="2025-03-11T00:00:00"/>
    <s v="1741699713.305477"/>
    <x v="2"/>
    <x v="13"/>
    <x v="3"/>
    <x v="0"/>
    <n v="11"/>
    <s v="Marzo"/>
    <n v="2025"/>
  </r>
  <r>
    <n v="356324"/>
    <d v="2025-03-11T00:00:00"/>
    <s v="1741699799.305503"/>
    <x v="0"/>
    <x v="3"/>
    <x v="4"/>
    <x v="1"/>
    <n v="11"/>
    <s v="Marzo"/>
    <n v="2025"/>
  </r>
  <r>
    <n v="356325"/>
    <d v="2025-03-11T00:00:00"/>
    <s v="1741700164.305625"/>
    <x v="0"/>
    <x v="3"/>
    <x v="4"/>
    <x v="1"/>
    <n v="11"/>
    <s v="Marzo"/>
    <n v="2025"/>
  </r>
  <r>
    <n v="356326"/>
    <d v="2025-03-11T00:00:00"/>
    <s v="1741700175.305632"/>
    <x v="0"/>
    <x v="2"/>
    <x v="0"/>
    <x v="1"/>
    <n v="11"/>
    <s v="Marzo"/>
    <n v="2025"/>
  </r>
  <r>
    <n v="356327"/>
    <d v="2025-03-11T00:00:00"/>
    <s v="1741700185.305634"/>
    <x v="0"/>
    <x v="5"/>
    <x v="0"/>
    <x v="1"/>
    <n v="11"/>
    <s v="Marzo"/>
    <n v="2025"/>
  </r>
  <r>
    <n v="356328"/>
    <d v="2025-03-11T00:00:00"/>
    <s v="1741700285.305666"/>
    <x v="0"/>
    <x v="3"/>
    <x v="0"/>
    <x v="1"/>
    <n v="11"/>
    <s v="Marzo"/>
    <n v="2025"/>
  </r>
  <r>
    <n v="356329"/>
    <d v="2025-03-11T00:00:00"/>
    <s v="1741700266.305656"/>
    <x v="0"/>
    <x v="15"/>
    <x v="4"/>
    <x v="1"/>
    <n v="11"/>
    <s v="Marzo"/>
    <n v="2025"/>
  </r>
  <r>
    <n v="356330"/>
    <d v="2025-03-11T00:00:00"/>
    <s v="1741700219.305643"/>
    <x v="0"/>
    <x v="5"/>
    <x v="6"/>
    <x v="1"/>
    <n v="11"/>
    <s v="Marzo"/>
    <n v="2025"/>
  </r>
  <r>
    <n v="356331"/>
    <d v="2025-03-11T00:00:00"/>
    <s v="1741700387.305709"/>
    <x v="2"/>
    <x v="11"/>
    <x v="7"/>
    <x v="0"/>
    <n v="11"/>
    <s v="Marzo"/>
    <n v="2025"/>
  </r>
  <r>
    <n v="356332"/>
    <d v="2025-03-11T00:00:00"/>
    <s v="1741700339.305689"/>
    <x v="0"/>
    <x v="1"/>
    <x v="6"/>
    <x v="1"/>
    <n v="11"/>
    <s v="Marzo"/>
    <n v="2025"/>
  </r>
  <r>
    <n v="356333"/>
    <d v="2025-03-11T00:00:00"/>
    <s v="1741700382.305705"/>
    <x v="9"/>
    <x v="52"/>
    <x v="20"/>
    <x v="0"/>
    <n v="11"/>
    <s v="Marzo"/>
    <n v="2025"/>
  </r>
  <r>
    <n v="356334"/>
    <d v="2025-03-11T00:00:00"/>
    <s v="1741700465.305730"/>
    <x v="2"/>
    <x v="11"/>
    <x v="0"/>
    <x v="1"/>
    <n v="11"/>
    <s v="Marzo"/>
    <n v="2025"/>
  </r>
  <r>
    <n v="356335"/>
    <d v="2025-03-11T00:00:00"/>
    <s v="1741700470.305732"/>
    <x v="22"/>
    <x v="205"/>
    <x v="2"/>
    <x v="0"/>
    <n v="11"/>
    <s v="Marzo"/>
    <n v="2025"/>
  </r>
  <r>
    <n v="356336"/>
    <d v="2025-03-11T00:00:00"/>
    <s v="1741700431.305720"/>
    <x v="1"/>
    <x v="197"/>
    <x v="2"/>
    <x v="1"/>
    <n v="11"/>
    <s v="Marzo"/>
    <n v="2025"/>
  </r>
  <r>
    <n v="356337"/>
    <d v="2025-03-11T00:00:00"/>
    <s v="1741700599.305778"/>
    <x v="0"/>
    <x v="21"/>
    <x v="3"/>
    <x v="1"/>
    <n v="11"/>
    <s v="Marzo"/>
    <n v="2025"/>
  </r>
  <r>
    <n v="356338"/>
    <d v="2025-03-11T00:00:00"/>
    <s v="1741700728.305830"/>
    <x v="0"/>
    <x v="15"/>
    <x v="3"/>
    <x v="1"/>
    <n v="11"/>
    <s v="Marzo"/>
    <n v="2025"/>
  </r>
  <r>
    <n v="356339"/>
    <d v="2025-03-11T00:00:00"/>
    <s v="1741700662.305801"/>
    <x v="6"/>
    <x v="20"/>
    <x v="1"/>
    <x v="0"/>
    <n v="11"/>
    <s v="Marzo"/>
    <n v="2025"/>
  </r>
  <r>
    <n v="356340"/>
    <d v="2025-03-11T00:00:00"/>
    <s v="1741700665.305806"/>
    <x v="0"/>
    <x v="38"/>
    <x v="2"/>
    <x v="1"/>
    <n v="11"/>
    <s v="Marzo"/>
    <n v="2025"/>
  </r>
  <r>
    <n v="356341"/>
    <d v="2025-03-11T00:00:00"/>
    <s v="1741700793.305854"/>
    <x v="0"/>
    <x v="45"/>
    <x v="2"/>
    <x v="1"/>
    <n v="11"/>
    <s v="Marzo"/>
    <n v="2025"/>
  </r>
  <r>
    <n v="356342"/>
    <d v="2025-03-11T00:00:00"/>
    <s v="1741700812.305863"/>
    <x v="0"/>
    <x v="10"/>
    <x v="11"/>
    <x v="1"/>
    <n v="11"/>
    <s v="Marzo"/>
    <n v="2025"/>
  </r>
  <r>
    <n v="356343"/>
    <d v="2025-03-11T00:00:00"/>
    <s v="1741700892.305895"/>
    <x v="17"/>
    <x v="194"/>
    <x v="7"/>
    <x v="0"/>
    <n v="11"/>
    <s v="Marzo"/>
    <n v="2025"/>
  </r>
  <r>
    <n v="356344"/>
    <d v="2025-03-11T00:00:00"/>
    <s v="1741700747.305837"/>
    <x v="0"/>
    <x v="1"/>
    <x v="2"/>
    <x v="1"/>
    <n v="11"/>
    <s v="Marzo"/>
    <n v="2025"/>
  </r>
  <r>
    <n v="356345"/>
    <d v="2025-03-11T00:00:00"/>
    <s v="1741700339.305689"/>
    <x v="14"/>
    <x v="33"/>
    <x v="6"/>
    <x v="1"/>
    <n v="11"/>
    <s v="Marzo"/>
    <n v="2025"/>
  </r>
  <r>
    <n v="356346"/>
    <d v="2025-03-11T00:00:00"/>
    <s v="1741700812.305863"/>
    <x v="0"/>
    <x v="70"/>
    <x v="11"/>
    <x v="1"/>
    <n v="11"/>
    <s v="Marzo"/>
    <n v="2025"/>
  </r>
  <r>
    <n v="356347"/>
    <d v="2025-03-11T00:00:00"/>
    <s v="1741701152.305965"/>
    <x v="0"/>
    <x v="31"/>
    <x v="24"/>
    <x v="1"/>
    <n v="11"/>
    <s v="Marzo"/>
    <n v="2025"/>
  </r>
  <r>
    <n v="356348"/>
    <d v="2025-03-11T00:00:00"/>
    <s v="1741701265.305996"/>
    <x v="0"/>
    <x v="3"/>
    <x v="3"/>
    <x v="0"/>
    <n v="11"/>
    <s v="Marzo"/>
    <n v="2025"/>
  </r>
  <r>
    <n v="356349"/>
    <d v="2025-03-11T00:00:00"/>
    <s v="1741701276.305999"/>
    <x v="22"/>
    <x v="205"/>
    <x v="0"/>
    <x v="1"/>
    <n v="11"/>
    <s v="Marzo"/>
    <n v="2025"/>
  </r>
  <r>
    <n v="356350"/>
    <d v="2025-03-11T00:00:00"/>
    <s v="1741701324.306012"/>
    <x v="0"/>
    <x v="1"/>
    <x v="2"/>
    <x v="1"/>
    <n v="11"/>
    <s v="Marzo"/>
    <n v="2025"/>
  </r>
  <r>
    <n v="356351"/>
    <d v="2025-03-11T00:00:00"/>
    <s v="1741701150.305963"/>
    <x v="1"/>
    <x v="197"/>
    <x v="3"/>
    <x v="1"/>
    <n v="11"/>
    <s v="Marzo"/>
    <n v="2025"/>
  </r>
  <r>
    <n v="356352"/>
    <d v="2025-03-11T00:00:00"/>
    <s v="1741701337.306019"/>
    <x v="0"/>
    <x v="3"/>
    <x v="2"/>
    <x v="1"/>
    <n v="11"/>
    <s v="Marzo"/>
    <n v="2025"/>
  </r>
  <r>
    <n v="356353"/>
    <d v="2025-03-11T00:00:00"/>
    <s v="1741701401.306042"/>
    <x v="0"/>
    <x v="34"/>
    <x v="0"/>
    <x v="0"/>
    <n v="11"/>
    <s v="Marzo"/>
    <n v="2025"/>
  </r>
  <r>
    <n v="356354"/>
    <d v="2025-03-11T00:00:00"/>
    <s v="1741701490.306070"/>
    <x v="17"/>
    <x v="303"/>
    <x v="6"/>
    <x v="1"/>
    <n v="11"/>
    <s v="Marzo"/>
    <n v="2025"/>
  </r>
  <r>
    <n v="356355"/>
    <d v="2025-03-11T00:00:00"/>
    <s v="1741701466.306063"/>
    <x v="0"/>
    <x v="3"/>
    <x v="0"/>
    <x v="0"/>
    <n v="11"/>
    <s v="Marzo"/>
    <n v="2025"/>
  </r>
  <r>
    <n v="356356"/>
    <d v="2025-03-11T00:00:00"/>
    <s v="1741701181.305976"/>
    <x v="0"/>
    <x v="3"/>
    <x v="3"/>
    <x v="1"/>
    <n v="11"/>
    <s v="Marzo"/>
    <n v="2025"/>
  </r>
  <r>
    <n v="356357"/>
    <d v="2025-03-11T00:00:00"/>
    <s v="1741701568.306098"/>
    <x v="2"/>
    <x v="13"/>
    <x v="13"/>
    <x v="0"/>
    <n v="11"/>
    <s v="Marzo"/>
    <n v="2025"/>
  </r>
  <r>
    <n v="356358"/>
    <d v="2025-03-11T00:00:00"/>
    <s v="1741701612.306117"/>
    <x v="0"/>
    <x v="3"/>
    <x v="2"/>
    <x v="1"/>
    <n v="11"/>
    <s v="Marzo"/>
    <n v="2025"/>
  </r>
  <r>
    <n v="356359"/>
    <d v="2025-03-11T00:00:00"/>
    <s v="1741701057.305943"/>
    <x v="2"/>
    <x v="13"/>
    <x v="3"/>
    <x v="1"/>
    <n v="11"/>
    <s v="Marzo"/>
    <n v="2025"/>
  </r>
  <r>
    <n v="356360"/>
    <d v="2025-03-11T00:00:00"/>
    <s v="1741701825.306158"/>
    <x v="0"/>
    <x v="31"/>
    <x v="13"/>
    <x v="0"/>
    <n v="11"/>
    <s v="Marzo"/>
    <n v="2025"/>
  </r>
  <r>
    <n v="356361"/>
    <d v="2025-03-11T00:00:00"/>
    <s v="1741701868.306168"/>
    <x v="17"/>
    <x v="254"/>
    <x v="4"/>
    <x v="1"/>
    <n v="11"/>
    <s v="Marzo"/>
    <n v="2025"/>
  </r>
  <r>
    <n v="356362"/>
    <d v="2025-03-11T00:00:00"/>
    <s v="1741701918.306181"/>
    <x v="0"/>
    <x v="1"/>
    <x v="4"/>
    <x v="1"/>
    <n v="11"/>
    <s v="Marzo"/>
    <n v="2025"/>
  </r>
  <r>
    <n v="356363"/>
    <d v="2025-03-11T00:00:00"/>
    <s v="1741702064.306227"/>
    <x v="0"/>
    <x v="1"/>
    <x v="4"/>
    <x v="1"/>
    <n v="11"/>
    <s v="Marzo"/>
    <n v="2025"/>
  </r>
  <r>
    <n v="356364"/>
    <d v="2025-03-11T00:00:00"/>
    <s v="1741702244.306272"/>
    <x v="0"/>
    <x v="15"/>
    <x v="0"/>
    <x v="1"/>
    <n v="11"/>
    <s v="Marzo"/>
    <n v="2025"/>
  </r>
  <r>
    <n v="356365"/>
    <d v="2025-03-11T00:00:00"/>
    <s v="1741702371.306318"/>
    <x v="0"/>
    <x v="1"/>
    <x v="1"/>
    <x v="1"/>
    <n v="11"/>
    <s v="Marzo"/>
    <n v="2025"/>
  </r>
  <r>
    <n v="356366"/>
    <d v="2025-03-11T00:00:00"/>
    <s v="1741702424.306346"/>
    <x v="0"/>
    <x v="8"/>
    <x v="0"/>
    <x v="1"/>
    <n v="11"/>
    <s v="Marzo"/>
    <n v="2025"/>
  </r>
  <r>
    <n v="356367"/>
    <d v="2025-03-11T00:00:00"/>
    <s v="1741702379.306324"/>
    <x v="0"/>
    <x v="3"/>
    <x v="0"/>
    <x v="0"/>
    <n v="11"/>
    <s v="Marzo"/>
    <n v="2025"/>
  </r>
  <r>
    <n v="356368"/>
    <d v="2025-03-11T00:00:00"/>
    <s v="1741702544.306379"/>
    <x v="40"/>
    <x v="106"/>
    <x v="18"/>
    <x v="0"/>
    <n v="11"/>
    <s v="Marzo"/>
    <n v="2025"/>
  </r>
  <r>
    <n v="356369"/>
    <d v="2025-03-11T00:00:00"/>
    <s v="1741702664.306404"/>
    <x v="0"/>
    <x v="3"/>
    <x v="17"/>
    <x v="0"/>
    <n v="11"/>
    <s v="Marzo"/>
    <n v="2025"/>
  </r>
  <r>
    <n v="356370"/>
    <d v="2025-03-11T00:00:00"/>
    <s v="1741702380.306327"/>
    <x v="2"/>
    <x v="13"/>
    <x v="2"/>
    <x v="1"/>
    <n v="11"/>
    <s v="Marzo"/>
    <n v="2025"/>
  </r>
  <r>
    <n v="356371"/>
    <d v="2025-03-11T00:00:00"/>
    <s v="1741702632.306395"/>
    <x v="0"/>
    <x v="38"/>
    <x v="0"/>
    <x v="1"/>
    <n v="11"/>
    <s v="Marzo"/>
    <n v="2025"/>
  </r>
  <r>
    <n v="356372"/>
    <d v="2025-03-11T00:00:00"/>
    <s v="1741702888.306487"/>
    <x v="0"/>
    <x v="3"/>
    <x v="0"/>
    <x v="1"/>
    <n v="11"/>
    <s v="Marzo"/>
    <n v="2025"/>
  </r>
  <r>
    <n v="356373"/>
    <d v="2025-03-11T00:00:00"/>
    <s v="1741702850.306469"/>
    <x v="0"/>
    <x v="41"/>
    <x v="0"/>
    <x v="0"/>
    <n v="11"/>
    <s v="Marzo"/>
    <n v="2025"/>
  </r>
  <r>
    <n v="356374"/>
    <d v="2025-03-11T00:00:00"/>
    <s v="1741702882.306480"/>
    <x v="0"/>
    <x v="41"/>
    <x v="3"/>
    <x v="1"/>
    <n v="11"/>
    <s v="Marzo"/>
    <n v="2025"/>
  </r>
  <r>
    <n v="356375"/>
    <d v="2025-03-11T00:00:00"/>
    <s v="1741702876.306477"/>
    <x v="0"/>
    <x v="3"/>
    <x v="4"/>
    <x v="1"/>
    <n v="11"/>
    <s v="Marzo"/>
    <n v="2025"/>
  </r>
  <r>
    <n v="356376"/>
    <d v="2025-03-11T00:00:00"/>
    <s v="1741702906.306498"/>
    <x v="0"/>
    <x v="3"/>
    <x v="6"/>
    <x v="1"/>
    <n v="11"/>
    <s v="Marzo"/>
    <n v="2025"/>
  </r>
  <r>
    <n v="356377"/>
    <d v="2025-03-11T00:00:00"/>
    <s v="1741702963.306512"/>
    <x v="0"/>
    <x v="5"/>
    <x v="2"/>
    <x v="1"/>
    <n v="11"/>
    <s v="Marzo"/>
    <n v="2025"/>
  </r>
  <r>
    <n v="356378"/>
    <d v="2025-03-11T00:00:00"/>
    <s v="1741702947.306507"/>
    <x v="29"/>
    <x v="71"/>
    <x v="2"/>
    <x v="1"/>
    <n v="11"/>
    <s v="Marzo"/>
    <n v="2025"/>
  </r>
  <r>
    <n v="356379"/>
    <d v="2025-03-11T00:00:00"/>
    <s v="1741702992.306523"/>
    <x v="0"/>
    <x v="41"/>
    <x v="3"/>
    <x v="1"/>
    <n v="11"/>
    <s v="Marzo"/>
    <n v="2025"/>
  </r>
  <r>
    <n v="356380"/>
    <d v="2025-03-11T00:00:00"/>
    <s v="1741703080.306549"/>
    <x v="10"/>
    <x v="182"/>
    <x v="4"/>
    <x v="1"/>
    <n v="11"/>
    <s v="Marzo"/>
    <n v="2025"/>
  </r>
  <r>
    <n v="356381"/>
    <d v="2025-03-11T00:00:00"/>
    <s v="1741703059.306543"/>
    <x v="1"/>
    <x v="197"/>
    <x v="2"/>
    <x v="0"/>
    <n v="11"/>
    <s v="Marzo"/>
    <n v="2025"/>
  </r>
  <r>
    <n v="356382"/>
    <d v="2025-03-11T00:00:00"/>
    <s v="1741702772.306433"/>
    <x v="0"/>
    <x v="56"/>
    <x v="4"/>
    <x v="1"/>
    <n v="11"/>
    <s v="Marzo"/>
    <n v="2025"/>
  </r>
  <r>
    <n v="356383"/>
    <d v="2025-03-11T00:00:00"/>
    <s v="1741703144.306567"/>
    <x v="0"/>
    <x v="1"/>
    <x v="21"/>
    <x v="0"/>
    <n v="11"/>
    <s v="Marzo"/>
    <n v="2025"/>
  </r>
  <r>
    <n v="356384"/>
    <d v="2025-03-11T00:00:00"/>
    <s v="1741702905.306495"/>
    <x v="2"/>
    <x v="13"/>
    <x v="24"/>
    <x v="1"/>
    <n v="11"/>
    <s v="Marzo"/>
    <n v="2025"/>
  </r>
  <r>
    <n v="356385"/>
    <d v="2025-03-11T00:00:00"/>
    <s v="1741703141.306565"/>
    <x v="17"/>
    <x v="194"/>
    <x v="12"/>
    <x v="1"/>
    <n v="11"/>
    <s v="Marzo"/>
    <n v="2025"/>
  </r>
  <r>
    <n v="356386"/>
    <d v="2025-03-11T00:00:00"/>
    <s v="1741703162.306571"/>
    <x v="17"/>
    <x v="254"/>
    <x v="2"/>
    <x v="1"/>
    <n v="11"/>
    <s v="Marzo"/>
    <n v="2025"/>
  </r>
  <r>
    <n v="356387"/>
    <d v="2025-03-11T00:00:00"/>
    <s v="1741702772.306433"/>
    <x v="14"/>
    <x v="130"/>
    <x v="4"/>
    <x v="1"/>
    <n v="11"/>
    <s v="Marzo"/>
    <n v="2025"/>
  </r>
  <r>
    <n v="356388"/>
    <d v="2025-03-11T00:00:00"/>
    <s v="1741703288.306619"/>
    <x v="17"/>
    <x v="194"/>
    <x v="12"/>
    <x v="1"/>
    <n v="11"/>
    <s v="Marzo"/>
    <n v="2025"/>
  </r>
  <r>
    <n v="356389"/>
    <d v="2025-03-11T00:00:00"/>
    <s v="1741703275.306611"/>
    <x v="8"/>
    <x v="22"/>
    <x v="9"/>
    <x v="1"/>
    <n v="11"/>
    <s v="Marzo"/>
    <n v="2025"/>
  </r>
  <r>
    <n v="356390"/>
    <d v="2025-03-11T00:00:00"/>
    <s v="1741702985.306518"/>
    <x v="2"/>
    <x v="13"/>
    <x v="3"/>
    <x v="0"/>
    <n v="11"/>
    <s v="Marzo"/>
    <n v="2025"/>
  </r>
  <r>
    <n v="356391"/>
    <d v="2025-03-11T00:00:00"/>
    <s v="1741703262.306606"/>
    <x v="0"/>
    <x v="3"/>
    <x v="2"/>
    <x v="1"/>
    <n v="11"/>
    <s v="Marzo"/>
    <n v="2025"/>
  </r>
  <r>
    <n v="356392"/>
    <d v="2025-03-11T00:00:00"/>
    <s v="1741703162.306571"/>
    <x v="0"/>
    <x v="41"/>
    <x v="0"/>
    <x v="1"/>
    <n v="11"/>
    <s v="Marzo"/>
    <n v="2025"/>
  </r>
  <r>
    <n v="356393"/>
    <d v="2025-03-11T00:00:00"/>
    <s v="1741703317.306635"/>
    <x v="0"/>
    <x v="31"/>
    <x v="0"/>
    <x v="0"/>
    <n v="11"/>
    <s v="Marzo"/>
    <n v="2025"/>
  </r>
  <r>
    <n v="356394"/>
    <d v="2025-03-11T00:00:00"/>
    <s v="1741703501.306677"/>
    <x v="49"/>
    <x v="402"/>
    <x v="18"/>
    <x v="0"/>
    <n v="11"/>
    <s v="Marzo"/>
    <n v="2025"/>
  </r>
  <r>
    <n v="356395"/>
    <d v="2025-03-11T00:00:00"/>
    <s v="1741703680.306750"/>
    <x v="0"/>
    <x v="41"/>
    <x v="0"/>
    <x v="1"/>
    <n v="11"/>
    <s v="Marzo"/>
    <n v="2025"/>
  </r>
  <r>
    <n v="356396"/>
    <d v="2025-03-11T00:00:00"/>
    <s v="1741703699.306759"/>
    <x v="7"/>
    <x v="4"/>
    <x v="2"/>
    <x v="1"/>
    <n v="11"/>
    <s v="Marzo"/>
    <n v="2025"/>
  </r>
  <r>
    <n v="356397"/>
    <d v="2025-03-11T00:00:00"/>
    <s v="1741703524.306685"/>
    <x v="0"/>
    <x v="3"/>
    <x v="21"/>
    <x v="0"/>
    <n v="11"/>
    <s v="Marzo"/>
    <n v="2025"/>
  </r>
  <r>
    <n v="356398"/>
    <d v="2025-03-11T00:00:00"/>
    <s v="1741703696.306757"/>
    <x v="0"/>
    <x v="3"/>
    <x v="18"/>
    <x v="1"/>
    <n v="11"/>
    <s v="Marzo"/>
    <n v="2025"/>
  </r>
  <r>
    <n v="356399"/>
    <d v="2025-03-11T00:00:00"/>
    <s v="1741703782.306790"/>
    <x v="0"/>
    <x v="5"/>
    <x v="0"/>
    <x v="1"/>
    <n v="11"/>
    <s v="Marzo"/>
    <n v="2025"/>
  </r>
  <r>
    <n v="356400"/>
    <d v="2025-03-11T00:00:00"/>
    <s v="1741703800.306795"/>
    <x v="14"/>
    <x v="33"/>
    <x v="4"/>
    <x v="1"/>
    <n v="11"/>
    <s v="Marzo"/>
    <n v="2025"/>
  </r>
  <r>
    <n v="356401"/>
    <d v="2025-03-11T00:00:00"/>
    <s v="1741703535.306689"/>
    <x v="1"/>
    <x v="197"/>
    <x v="3"/>
    <x v="1"/>
    <n v="11"/>
    <s v="Marzo"/>
    <n v="2025"/>
  </r>
  <r>
    <n v="356402"/>
    <d v="2025-03-11T00:00:00"/>
    <s v="1741703938.306832"/>
    <x v="0"/>
    <x v="3"/>
    <x v="3"/>
    <x v="0"/>
    <n v="11"/>
    <s v="Marzo"/>
    <n v="2025"/>
  </r>
  <r>
    <n v="356403"/>
    <d v="2025-03-11T00:00:00"/>
    <s v="1741704059.306869"/>
    <x v="0"/>
    <x v="312"/>
    <x v="7"/>
    <x v="0"/>
    <n v="11"/>
    <s v="Marzo"/>
    <n v="2025"/>
  </r>
  <r>
    <n v="356404"/>
    <d v="2025-03-11T00:00:00"/>
    <s v="1741704298.306941"/>
    <x v="0"/>
    <x v="5"/>
    <x v="4"/>
    <x v="1"/>
    <n v="11"/>
    <s v="Marzo"/>
    <n v="2025"/>
  </r>
  <r>
    <n v="356405"/>
    <d v="2025-03-11T00:00:00"/>
    <s v="1741704640.307031"/>
    <x v="0"/>
    <x v="41"/>
    <x v="7"/>
    <x v="1"/>
    <n v="11"/>
    <s v="Marzo"/>
    <n v="2025"/>
  </r>
  <r>
    <n v="356406"/>
    <d v="2025-03-11T00:00:00"/>
    <s v="1741704670.307039"/>
    <x v="2"/>
    <x v="13"/>
    <x v="32"/>
    <x v="1"/>
    <n v="11"/>
    <s v="Marzo"/>
    <n v="2025"/>
  </r>
  <r>
    <n v="356407"/>
    <d v="2025-03-11T00:00:00"/>
    <s v="1741704640.307029"/>
    <x v="0"/>
    <x v="41"/>
    <x v="25"/>
    <x v="1"/>
    <n v="11"/>
    <s v="Marzo"/>
    <n v="2025"/>
  </r>
  <r>
    <n v="356408"/>
    <d v="2025-03-11T00:00:00"/>
    <s v="1741704735.307058"/>
    <x v="0"/>
    <x v="3"/>
    <x v="3"/>
    <x v="1"/>
    <n v="11"/>
    <s v="Marzo"/>
    <n v="2025"/>
  </r>
  <r>
    <n v="356409"/>
    <d v="2025-03-11T00:00:00"/>
    <s v="1741704772.307071"/>
    <x v="0"/>
    <x v="3"/>
    <x v="19"/>
    <x v="1"/>
    <n v="11"/>
    <s v="Marzo"/>
    <n v="2025"/>
  </r>
  <r>
    <n v="356410"/>
    <d v="2025-03-11T00:00:00"/>
    <s v="1741704818.307094"/>
    <x v="0"/>
    <x v="31"/>
    <x v="28"/>
    <x v="1"/>
    <n v="11"/>
    <s v="Marzo"/>
    <n v="2025"/>
  </r>
  <r>
    <n v="356411"/>
    <d v="2025-03-11T00:00:00"/>
    <s v="1741704769.307069"/>
    <x v="7"/>
    <x v="175"/>
    <x v="0"/>
    <x v="1"/>
    <n v="11"/>
    <s v="Marzo"/>
    <n v="2025"/>
  </r>
  <r>
    <n v="356412"/>
    <d v="2025-03-11T00:00:00"/>
    <s v="1741704640.307029"/>
    <x v="0"/>
    <x v="10"/>
    <x v="25"/>
    <x v="1"/>
    <n v="11"/>
    <s v="Marzo"/>
    <n v="2025"/>
  </r>
  <r>
    <n v="356413"/>
    <d v="2025-03-11T00:00:00"/>
    <s v="1741704657.307036"/>
    <x v="2"/>
    <x v="49"/>
    <x v="4"/>
    <x v="0"/>
    <n v="11"/>
    <s v="Marzo"/>
    <n v="2025"/>
  </r>
  <r>
    <n v="356414"/>
    <d v="2025-03-11T00:00:00"/>
    <s v="1741704624.307025"/>
    <x v="0"/>
    <x v="9"/>
    <x v="3"/>
    <x v="1"/>
    <n v="11"/>
    <s v="Marzo"/>
    <n v="2025"/>
  </r>
  <r>
    <n v="356415"/>
    <d v="2025-03-11T00:00:00"/>
    <s v="1741704657.307036"/>
    <x v="22"/>
    <x v="205"/>
    <x v="4"/>
    <x v="0"/>
    <n v="11"/>
    <s v="Marzo"/>
    <n v="2025"/>
  </r>
  <r>
    <n v="356416"/>
    <d v="2025-03-11T00:00:00"/>
    <s v="1741704747.307062"/>
    <x v="14"/>
    <x v="75"/>
    <x v="28"/>
    <x v="1"/>
    <n v="11"/>
    <s v="Marzo"/>
    <n v="2025"/>
  </r>
  <r>
    <n v="356417"/>
    <d v="2025-03-11T00:00:00"/>
    <s v="1741704990.307162"/>
    <x v="22"/>
    <x v="205"/>
    <x v="2"/>
    <x v="0"/>
    <n v="11"/>
    <s v="Marzo"/>
    <n v="2025"/>
  </r>
  <r>
    <n v="356418"/>
    <d v="2025-03-11T00:00:00"/>
    <s v="1741705008.307167"/>
    <x v="0"/>
    <x v="3"/>
    <x v="0"/>
    <x v="1"/>
    <n v="11"/>
    <s v="Marzo"/>
    <n v="2025"/>
  </r>
  <r>
    <n v="356419"/>
    <d v="2025-03-11T00:00:00"/>
    <s v="1741704967.307151"/>
    <x v="0"/>
    <x v="9"/>
    <x v="12"/>
    <x v="1"/>
    <n v="11"/>
    <s v="Marzo"/>
    <n v="2025"/>
  </r>
  <r>
    <n v="356420"/>
    <d v="2025-03-11T00:00:00"/>
    <s v="1741704954.307144"/>
    <x v="24"/>
    <x v="64"/>
    <x v="2"/>
    <x v="0"/>
    <n v="11"/>
    <s v="Marzo"/>
    <n v="2025"/>
  </r>
  <r>
    <n v="356421"/>
    <d v="2025-03-11T00:00:00"/>
    <s v="1741705016.307172"/>
    <x v="1"/>
    <x v="197"/>
    <x v="0"/>
    <x v="0"/>
    <n v="11"/>
    <s v="Marzo"/>
    <n v="2025"/>
  </r>
  <r>
    <n v="356422"/>
    <d v="2025-03-11T00:00:00"/>
    <s v="1741705045.307188"/>
    <x v="8"/>
    <x v="322"/>
    <x v="19"/>
    <x v="1"/>
    <n v="11"/>
    <s v="Marzo"/>
    <n v="2025"/>
  </r>
  <r>
    <n v="356423"/>
    <d v="2025-03-11T00:00:00"/>
    <s v="1741704947.307141"/>
    <x v="4"/>
    <x v="18"/>
    <x v="27"/>
    <x v="0"/>
    <n v="11"/>
    <s v="Marzo"/>
    <n v="2025"/>
  </r>
  <r>
    <n v="356424"/>
    <d v="2025-03-11T00:00:00"/>
    <s v="1741705034.307183"/>
    <x v="0"/>
    <x v="15"/>
    <x v="24"/>
    <x v="1"/>
    <n v="11"/>
    <s v="Marzo"/>
    <n v="2025"/>
  </r>
  <r>
    <n v="356425"/>
    <d v="2025-03-11T00:00:00"/>
    <s v="1741704747.307062"/>
    <x v="0"/>
    <x v="5"/>
    <x v="28"/>
    <x v="0"/>
    <n v="11"/>
    <s v="Marzo"/>
    <n v="2025"/>
  </r>
  <r>
    <n v="356426"/>
    <d v="2025-03-11T00:00:00"/>
    <s v="1741705218.307253"/>
    <x v="17"/>
    <x v="118"/>
    <x v="7"/>
    <x v="1"/>
    <n v="11"/>
    <s v="Marzo"/>
    <n v="2025"/>
  </r>
  <r>
    <n v="356427"/>
    <d v="2025-03-11T00:00:00"/>
    <s v="1741705158.307237"/>
    <x v="0"/>
    <x v="1"/>
    <x v="0"/>
    <x v="1"/>
    <n v="11"/>
    <s v="Marzo"/>
    <n v="2025"/>
  </r>
  <r>
    <n v="356428"/>
    <d v="2025-03-11T00:00:00"/>
    <s v="1741705184.307241"/>
    <x v="0"/>
    <x v="15"/>
    <x v="2"/>
    <x v="1"/>
    <n v="11"/>
    <s v="Marzo"/>
    <n v="2025"/>
  </r>
  <r>
    <n v="356429"/>
    <d v="2025-03-11T00:00:00"/>
    <s v="1741705050.307192"/>
    <x v="9"/>
    <x v="198"/>
    <x v="2"/>
    <x v="0"/>
    <n v="11"/>
    <s v="Marzo"/>
    <n v="2025"/>
  </r>
  <r>
    <n v="356430"/>
    <d v="2025-03-11T00:00:00"/>
    <s v="1741705432.307320"/>
    <x v="8"/>
    <x v="32"/>
    <x v="0"/>
    <x v="0"/>
    <n v="11"/>
    <s v="Marzo"/>
    <n v="2025"/>
  </r>
  <r>
    <n v="356431"/>
    <d v="2025-03-11T00:00:00"/>
    <s v="1741705050.307192"/>
    <x v="0"/>
    <x v="5"/>
    <x v="0"/>
    <x v="0"/>
    <n v="11"/>
    <s v="Marzo"/>
    <n v="2025"/>
  </r>
  <r>
    <n v="356432"/>
    <d v="2025-03-11T00:00:00"/>
    <s v="1741705608.307369"/>
    <x v="2"/>
    <x v="11"/>
    <x v="12"/>
    <x v="1"/>
    <n v="11"/>
    <s v="Marzo"/>
    <n v="2025"/>
  </r>
  <r>
    <n v="356433"/>
    <d v="2025-03-11T00:00:00"/>
    <s v="1741705607.307367"/>
    <x v="0"/>
    <x v="3"/>
    <x v="28"/>
    <x v="0"/>
    <n v="11"/>
    <s v="Marzo"/>
    <n v="2025"/>
  </r>
  <r>
    <n v="356434"/>
    <d v="2025-03-11T00:00:00"/>
    <s v="1741705603.307365"/>
    <x v="9"/>
    <x v="198"/>
    <x v="3"/>
    <x v="0"/>
    <n v="11"/>
    <s v="Marzo"/>
    <n v="2025"/>
  </r>
  <r>
    <n v="356435"/>
    <d v="2025-03-11T00:00:00"/>
    <s v="1741705715.307416"/>
    <x v="2"/>
    <x v="49"/>
    <x v="8"/>
    <x v="1"/>
    <n v="11"/>
    <s v="Marzo"/>
    <n v="2025"/>
  </r>
  <r>
    <n v="356436"/>
    <d v="2025-03-11T00:00:00"/>
    <s v="1741705801.307440"/>
    <x v="2"/>
    <x v="11"/>
    <x v="0"/>
    <x v="1"/>
    <n v="11"/>
    <s v="Marzo"/>
    <n v="2025"/>
  </r>
  <r>
    <n v="356437"/>
    <d v="2025-03-11T00:00:00"/>
    <s v="1741705754.307429"/>
    <x v="0"/>
    <x v="38"/>
    <x v="0"/>
    <x v="0"/>
    <n v="11"/>
    <s v="Marzo"/>
    <n v="2025"/>
  </r>
  <r>
    <n v="356438"/>
    <d v="2025-03-11T00:00:00"/>
    <s v="1741705754.307429"/>
    <x v="0"/>
    <x v="6"/>
    <x v="6"/>
    <x v="0"/>
    <n v="11"/>
    <s v="Marzo"/>
    <n v="2025"/>
  </r>
  <r>
    <n v="356439"/>
    <d v="2025-03-11T00:00:00"/>
    <s v="1741705830.307455"/>
    <x v="0"/>
    <x v="41"/>
    <x v="9"/>
    <x v="1"/>
    <n v="11"/>
    <s v="Marzo"/>
    <n v="2025"/>
  </r>
  <r>
    <n v="356440"/>
    <d v="2025-03-11T00:00:00"/>
    <s v="1741705849.307466"/>
    <x v="7"/>
    <x v="208"/>
    <x v="19"/>
    <x v="0"/>
    <n v="11"/>
    <s v="Marzo"/>
    <n v="2025"/>
  </r>
  <r>
    <n v="356441"/>
    <d v="2025-03-11T00:00:00"/>
    <s v="1741705829.307453"/>
    <x v="0"/>
    <x v="15"/>
    <x v="19"/>
    <x v="1"/>
    <n v="11"/>
    <s v="Marzo"/>
    <n v="2025"/>
  </r>
  <r>
    <n v="356442"/>
    <d v="2025-03-11T00:00:00"/>
    <s v="1741705839.307459"/>
    <x v="1"/>
    <x v="197"/>
    <x v="0"/>
    <x v="1"/>
    <n v="11"/>
    <s v="Marzo"/>
    <n v="2025"/>
  </r>
  <r>
    <n v="356443"/>
    <d v="2025-03-11T00:00:00"/>
    <s v="1741705608.307369"/>
    <x v="2"/>
    <x v="13"/>
    <x v="12"/>
    <x v="1"/>
    <n v="11"/>
    <s v="Marzo"/>
    <n v="2025"/>
  </r>
  <r>
    <n v="356444"/>
    <d v="2025-03-11T00:00:00"/>
    <s v="1741706003.307514"/>
    <x v="8"/>
    <x v="322"/>
    <x v="2"/>
    <x v="1"/>
    <n v="11"/>
    <s v="Marzo"/>
    <n v="2025"/>
  </r>
  <r>
    <n v="356445"/>
    <d v="2025-03-11T00:00:00"/>
    <s v="1741706024.307523"/>
    <x v="0"/>
    <x v="3"/>
    <x v="2"/>
    <x v="1"/>
    <n v="11"/>
    <s v="Marzo"/>
    <n v="2025"/>
  </r>
  <r>
    <n v="356446"/>
    <d v="2025-03-11T00:00:00"/>
    <s v="1741706003.307514"/>
    <x v="13"/>
    <x v="306"/>
    <x v="2"/>
    <x v="1"/>
    <n v="11"/>
    <s v="Marzo"/>
    <n v="2025"/>
  </r>
  <r>
    <n v="356447"/>
    <d v="2025-03-11T00:00:00"/>
    <s v="1741706164.307594"/>
    <x v="0"/>
    <x v="15"/>
    <x v="0"/>
    <x v="1"/>
    <n v="11"/>
    <s v="Marzo"/>
    <n v="2025"/>
  </r>
  <r>
    <n v="356448"/>
    <d v="2025-03-11T00:00:00"/>
    <s v="1741706117.307576"/>
    <x v="0"/>
    <x v="41"/>
    <x v="3"/>
    <x v="1"/>
    <n v="11"/>
    <s v="Marzo"/>
    <n v="2025"/>
  </r>
  <r>
    <n v="356449"/>
    <d v="2025-03-11T00:00:00"/>
    <s v="1741706046.307535"/>
    <x v="7"/>
    <x v="47"/>
    <x v="19"/>
    <x v="0"/>
    <n v="11"/>
    <s v="Marzo"/>
    <n v="2025"/>
  </r>
  <r>
    <n v="356450"/>
    <d v="2025-03-11T00:00:00"/>
    <s v="1741706067.307548"/>
    <x v="1"/>
    <x v="197"/>
    <x v="7"/>
    <x v="0"/>
    <n v="11"/>
    <s v="Marzo"/>
    <n v="2025"/>
  </r>
  <r>
    <n v="356451"/>
    <d v="2025-03-11T00:00:00"/>
    <s v="1741706261.307631"/>
    <x v="0"/>
    <x v="3"/>
    <x v="3"/>
    <x v="1"/>
    <n v="11"/>
    <s v="Marzo"/>
    <n v="2025"/>
  </r>
  <r>
    <n v="356452"/>
    <d v="2025-03-11T00:00:00"/>
    <s v="1741706284.307636"/>
    <x v="0"/>
    <x v="31"/>
    <x v="6"/>
    <x v="1"/>
    <n v="11"/>
    <s v="Marzo"/>
    <n v="2025"/>
  </r>
  <r>
    <n v="356453"/>
    <d v="2025-03-11T00:00:00"/>
    <s v="1741706224.307622"/>
    <x v="2"/>
    <x v="13"/>
    <x v="0"/>
    <x v="0"/>
    <n v="11"/>
    <s v="Marzo"/>
    <n v="2025"/>
  </r>
  <r>
    <n v="356454"/>
    <d v="2025-03-11T00:00:00"/>
    <s v="1741706478.307701"/>
    <x v="8"/>
    <x v="185"/>
    <x v="2"/>
    <x v="1"/>
    <n v="11"/>
    <s v="Marzo"/>
    <n v="2025"/>
  </r>
  <r>
    <n v="356455"/>
    <d v="2025-03-11T00:00:00"/>
    <s v="1741706261.307631"/>
    <x v="0"/>
    <x v="3"/>
    <x v="3"/>
    <x v="1"/>
    <n v="11"/>
    <s v="Marzo"/>
    <n v="2025"/>
  </r>
  <r>
    <n v="356456"/>
    <d v="2025-03-11T00:00:00"/>
    <s v="1741706541.307722"/>
    <x v="0"/>
    <x v="3"/>
    <x v="0"/>
    <x v="1"/>
    <n v="11"/>
    <s v="Marzo"/>
    <n v="2025"/>
  </r>
  <r>
    <n v="356457"/>
    <d v="2025-03-11T00:00:00"/>
    <s v="1741706480.307705"/>
    <x v="0"/>
    <x v="3"/>
    <x v="20"/>
    <x v="0"/>
    <n v="11"/>
    <s v="Marzo"/>
    <n v="2025"/>
  </r>
  <r>
    <n v="356458"/>
    <d v="2025-03-11T00:00:00"/>
    <s v="1741706597.307741"/>
    <x v="0"/>
    <x v="3"/>
    <x v="2"/>
    <x v="0"/>
    <n v="11"/>
    <s v="Marzo"/>
    <n v="2025"/>
  </r>
  <r>
    <n v="356459"/>
    <d v="2025-03-11T00:00:00"/>
    <s v="1741706616.307747"/>
    <x v="6"/>
    <x v="20"/>
    <x v="2"/>
    <x v="0"/>
    <n v="11"/>
    <s v="Marzo"/>
    <n v="2025"/>
  </r>
  <r>
    <n v="356460"/>
    <d v="2025-03-11T00:00:00"/>
    <s v="1741706642.307755"/>
    <x v="0"/>
    <x v="8"/>
    <x v="0"/>
    <x v="1"/>
    <n v="11"/>
    <s v="Marzo"/>
    <n v="2025"/>
  </r>
  <r>
    <n v="356461"/>
    <d v="2025-03-11T00:00:00"/>
    <s v="1741706480.307705"/>
    <x v="1"/>
    <x v="197"/>
    <x v="2"/>
    <x v="1"/>
    <n v="11"/>
    <s v="Marzo"/>
    <n v="2025"/>
  </r>
  <r>
    <n v="356462"/>
    <d v="2025-03-11T00:00:00"/>
    <s v="1741706758.307800"/>
    <x v="0"/>
    <x v="6"/>
    <x v="2"/>
    <x v="1"/>
    <n v="11"/>
    <s v="Marzo"/>
    <n v="2025"/>
  </r>
  <r>
    <n v="356463"/>
    <d v="2025-03-11T00:00:00"/>
    <s v="1741706642.307755"/>
    <x v="0"/>
    <x v="10"/>
    <x v="0"/>
    <x v="1"/>
    <n v="11"/>
    <s v="Marzo"/>
    <n v="2025"/>
  </r>
  <r>
    <n v="356464"/>
    <d v="2025-03-11T00:00:00"/>
    <s v="1741706695.307773"/>
    <x v="26"/>
    <x v="67"/>
    <x v="6"/>
    <x v="1"/>
    <n v="11"/>
    <s v="Marzo"/>
    <n v="2025"/>
  </r>
  <r>
    <n v="356465"/>
    <d v="2025-03-11T00:00:00"/>
    <s v="1741706810.307818"/>
    <x v="0"/>
    <x v="41"/>
    <x v="3"/>
    <x v="1"/>
    <n v="11"/>
    <s v="Marzo"/>
    <n v="2025"/>
  </r>
  <r>
    <n v="356466"/>
    <d v="2025-03-11T00:00:00"/>
    <s v="1741706538.307720"/>
    <x v="2"/>
    <x v="13"/>
    <x v="6"/>
    <x v="1"/>
    <n v="11"/>
    <s v="Marzo"/>
    <n v="2025"/>
  </r>
  <r>
    <n v="356467"/>
    <d v="2025-03-11T00:00:00"/>
    <s v="1741706842.307834"/>
    <x v="0"/>
    <x v="1"/>
    <x v="2"/>
    <x v="1"/>
    <n v="11"/>
    <s v="Marzo"/>
    <n v="2025"/>
  </r>
  <r>
    <n v="356468"/>
    <d v="2025-03-11T00:00:00"/>
    <s v="1741706879.307845"/>
    <x v="0"/>
    <x v="3"/>
    <x v="0"/>
    <x v="1"/>
    <n v="11"/>
    <s v="Marzo"/>
    <n v="2025"/>
  </r>
  <r>
    <n v="356469"/>
    <d v="2025-03-11T00:00:00"/>
    <s v="1741707115.307920"/>
    <x v="18"/>
    <x v="388"/>
    <x v="0"/>
    <x v="1"/>
    <n v="11"/>
    <s v="Marzo"/>
    <n v="2025"/>
  </r>
  <r>
    <n v="356470"/>
    <d v="2025-03-11T00:00:00"/>
    <s v="1741707176.307938"/>
    <x v="0"/>
    <x v="3"/>
    <x v="3"/>
    <x v="1"/>
    <n v="11"/>
    <s v="Marzo"/>
    <n v="2025"/>
  </r>
  <r>
    <n v="356471"/>
    <d v="2025-03-11T00:00:00"/>
    <s v="1741707180.307941"/>
    <x v="8"/>
    <x v="32"/>
    <x v="0"/>
    <x v="1"/>
    <n v="11"/>
    <s v="Marzo"/>
    <n v="2025"/>
  </r>
  <r>
    <n v="356472"/>
    <d v="2025-03-11T00:00:00"/>
    <s v="1741706821.307824"/>
    <x v="0"/>
    <x v="31"/>
    <x v="6"/>
    <x v="1"/>
    <n v="11"/>
    <s v="Marzo"/>
    <n v="2025"/>
  </r>
  <r>
    <n v="356473"/>
    <d v="2025-03-11T00:00:00"/>
    <s v="1741707228.307963"/>
    <x v="7"/>
    <x v="4"/>
    <x v="2"/>
    <x v="1"/>
    <n v="11"/>
    <s v="Marzo"/>
    <n v="2025"/>
  </r>
  <r>
    <n v="356474"/>
    <d v="2025-03-11T00:00:00"/>
    <s v="1741707311.307990"/>
    <x v="0"/>
    <x v="3"/>
    <x v="19"/>
    <x v="0"/>
    <n v="11"/>
    <s v="Marzo"/>
    <n v="2025"/>
  </r>
  <r>
    <n v="356475"/>
    <d v="2025-03-11T00:00:00"/>
    <s v="1741707199.307951"/>
    <x v="7"/>
    <x v="4"/>
    <x v="2"/>
    <x v="1"/>
    <n v="11"/>
    <s v="Marzo"/>
    <n v="2025"/>
  </r>
  <r>
    <n v="356476"/>
    <d v="2025-03-11T00:00:00"/>
    <s v="1741706224.307622"/>
    <x v="4"/>
    <x v="18"/>
    <x v="2"/>
    <x v="0"/>
    <n v="11"/>
    <s v="Marzo"/>
    <n v="2025"/>
  </r>
  <r>
    <n v="356477"/>
    <d v="2025-03-11T00:00:00"/>
    <s v="1741707256.307970"/>
    <x v="4"/>
    <x v="18"/>
    <x v="2"/>
    <x v="0"/>
    <n v="11"/>
    <s v="Marzo"/>
    <n v="2025"/>
  </r>
  <r>
    <n v="356478"/>
    <d v="2025-03-11T00:00:00"/>
    <s v="1741707381.308027"/>
    <x v="0"/>
    <x v="3"/>
    <x v="14"/>
    <x v="1"/>
    <n v="11"/>
    <s v="Marzo"/>
    <n v="2025"/>
  </r>
  <r>
    <n v="356479"/>
    <d v="2025-03-11T00:00:00"/>
    <s v="1741707465.308063"/>
    <x v="0"/>
    <x v="6"/>
    <x v="4"/>
    <x v="1"/>
    <n v="11"/>
    <s v="Marzo"/>
    <n v="2025"/>
  </r>
  <r>
    <n v="356480"/>
    <d v="2025-03-11T00:00:00"/>
    <s v="1741707355.308012"/>
    <x v="2"/>
    <x v="13"/>
    <x v="9"/>
    <x v="1"/>
    <n v="11"/>
    <s v="Marzo"/>
    <n v="2025"/>
  </r>
  <r>
    <n v="356481"/>
    <d v="2025-03-11T00:00:00"/>
    <s v="1741707465.308063"/>
    <x v="0"/>
    <x v="34"/>
    <x v="4"/>
    <x v="1"/>
    <n v="11"/>
    <s v="Marzo"/>
    <n v="2025"/>
  </r>
  <r>
    <n v="356482"/>
    <d v="2025-03-11T00:00:00"/>
    <s v="1741707378.308023"/>
    <x v="0"/>
    <x v="15"/>
    <x v="8"/>
    <x v="1"/>
    <n v="11"/>
    <s v="Marzo"/>
    <n v="2025"/>
  </r>
  <r>
    <n v="356483"/>
    <d v="2025-03-11T00:00:00"/>
    <s v="1741707400.308037"/>
    <x v="0"/>
    <x v="8"/>
    <x v="2"/>
    <x v="1"/>
    <n v="11"/>
    <s v="Marzo"/>
    <n v="2025"/>
  </r>
  <r>
    <n v="356484"/>
    <d v="2025-03-11T00:00:00"/>
    <s v="1741707656.308130"/>
    <x v="2"/>
    <x v="49"/>
    <x v="27"/>
    <x v="0"/>
    <n v="11"/>
    <s v="Marzo"/>
    <n v="2025"/>
  </r>
  <r>
    <n v="356485"/>
    <d v="2025-03-11T00:00:00"/>
    <s v="1741707589.308107"/>
    <x v="9"/>
    <x v="198"/>
    <x v="2"/>
    <x v="1"/>
    <n v="11"/>
    <s v="Marzo"/>
    <n v="2025"/>
  </r>
  <r>
    <n v="356486"/>
    <d v="2025-03-11T00:00:00"/>
    <s v="1741707560.308098"/>
    <x v="0"/>
    <x v="9"/>
    <x v="26"/>
    <x v="1"/>
    <n v="11"/>
    <s v="Marzo"/>
    <n v="2025"/>
  </r>
  <r>
    <n v="356487"/>
    <d v="2025-03-11T00:00:00"/>
    <s v="1741707565.308101"/>
    <x v="0"/>
    <x v="6"/>
    <x v="0"/>
    <x v="1"/>
    <n v="11"/>
    <s v="Marzo"/>
    <n v="2025"/>
  </r>
  <r>
    <n v="356488"/>
    <d v="2025-03-11T00:00:00"/>
    <s v="1741707656.308130"/>
    <x v="18"/>
    <x v="341"/>
    <x v="27"/>
    <x v="0"/>
    <n v="11"/>
    <s v="Marzo"/>
    <n v="2025"/>
  </r>
  <r>
    <n v="356489"/>
    <d v="2025-03-11T00:00:00"/>
    <s v="1741707465.308063"/>
    <x v="0"/>
    <x v="42"/>
    <x v="4"/>
    <x v="1"/>
    <n v="11"/>
    <s v="Marzo"/>
    <n v="2025"/>
  </r>
  <r>
    <n v="356490"/>
    <d v="2025-03-11T00:00:00"/>
    <s v="1741707769.308175"/>
    <x v="0"/>
    <x v="3"/>
    <x v="0"/>
    <x v="1"/>
    <n v="11"/>
    <s v="Marzo"/>
    <n v="2025"/>
  </r>
  <r>
    <n v="356491"/>
    <d v="2025-03-11T00:00:00"/>
    <s v="1741707679.308140"/>
    <x v="12"/>
    <x v="320"/>
    <x v="22"/>
    <x v="0"/>
    <n v="11"/>
    <s v="Marzo"/>
    <n v="2025"/>
  </r>
  <r>
    <n v="356492"/>
    <d v="2025-03-11T00:00:00"/>
    <s v="1741707733.308164"/>
    <x v="0"/>
    <x v="15"/>
    <x v="6"/>
    <x v="1"/>
    <n v="11"/>
    <s v="Marzo"/>
    <n v="2025"/>
  </r>
  <r>
    <n v="356493"/>
    <d v="2025-03-11T00:00:00"/>
    <s v="1741707874.308197"/>
    <x v="13"/>
    <x v="306"/>
    <x v="4"/>
    <x v="1"/>
    <n v="11"/>
    <s v="Marzo"/>
    <n v="2025"/>
  </r>
  <r>
    <n v="356494"/>
    <d v="2025-03-11T00:00:00"/>
    <s v="1741708052.308245"/>
    <x v="0"/>
    <x v="6"/>
    <x v="7"/>
    <x v="0"/>
    <n v="11"/>
    <s v="Marzo"/>
    <n v="2025"/>
  </r>
  <r>
    <n v="356495"/>
    <d v="2025-03-11T00:00:00"/>
    <s v="1741707912.308204"/>
    <x v="0"/>
    <x v="31"/>
    <x v="3"/>
    <x v="1"/>
    <n v="11"/>
    <s v="Marzo"/>
    <n v="2025"/>
  </r>
  <r>
    <n v="356496"/>
    <d v="2025-03-11T00:00:00"/>
    <s v="1741708025.308238"/>
    <x v="1"/>
    <x v="197"/>
    <x v="2"/>
    <x v="1"/>
    <n v="11"/>
    <s v="Marzo"/>
    <n v="2025"/>
  </r>
  <r>
    <n v="356497"/>
    <d v="2025-03-11T00:00:00"/>
    <s v="1741708016.308232"/>
    <x v="4"/>
    <x v="18"/>
    <x v="2"/>
    <x v="1"/>
    <n v="11"/>
    <s v="Marzo"/>
    <n v="2025"/>
  </r>
  <r>
    <n v="356498"/>
    <d v="2025-03-11T00:00:00"/>
    <s v="1741708165.308277"/>
    <x v="0"/>
    <x v="15"/>
    <x v="0"/>
    <x v="1"/>
    <n v="11"/>
    <s v="Marzo"/>
    <n v="2025"/>
  </r>
  <r>
    <n v="356499"/>
    <d v="2025-03-11T00:00:00"/>
    <s v="1741707874.308197"/>
    <x v="0"/>
    <x v="34"/>
    <x v="4"/>
    <x v="1"/>
    <n v="11"/>
    <s v="Marzo"/>
    <n v="2025"/>
  </r>
  <r>
    <n v="356500"/>
    <d v="2025-03-11T00:00:00"/>
    <s v="1741708199.308286"/>
    <x v="0"/>
    <x v="41"/>
    <x v="0"/>
    <x v="1"/>
    <n v="11"/>
    <s v="Marzo"/>
    <n v="2025"/>
  </r>
  <r>
    <n v="356501"/>
    <d v="2025-03-11T00:00:00"/>
    <s v="1741708016.308232"/>
    <x v="0"/>
    <x v="6"/>
    <x v="0"/>
    <x v="1"/>
    <n v="11"/>
    <s v="Marzo"/>
    <n v="2025"/>
  </r>
  <r>
    <n v="356502"/>
    <d v="2025-03-11T00:00:00"/>
    <s v="1741707714.308154"/>
    <x v="2"/>
    <x v="13"/>
    <x v="0"/>
    <x v="1"/>
    <n v="11"/>
    <s v="Marzo"/>
    <n v="2025"/>
  </r>
  <r>
    <n v="356503"/>
    <d v="2025-03-11T00:00:00"/>
    <s v="1741708278.308313"/>
    <x v="0"/>
    <x v="42"/>
    <x v="0"/>
    <x v="1"/>
    <n v="11"/>
    <s v="Marzo"/>
    <n v="2025"/>
  </r>
  <r>
    <n v="356504"/>
    <d v="2025-03-11T00:00:00"/>
    <s v="1741707714.308154"/>
    <x v="5"/>
    <x v="207"/>
    <x v="2"/>
    <x v="1"/>
    <n v="11"/>
    <s v="Marzo"/>
    <n v="2025"/>
  </r>
  <r>
    <n v="356505"/>
    <d v="2025-03-11T00:00:00"/>
    <s v="1741708176.308280"/>
    <x v="0"/>
    <x v="5"/>
    <x v="0"/>
    <x v="0"/>
    <n v="11"/>
    <s v="Marzo"/>
    <n v="2025"/>
  </r>
  <r>
    <n v="356506"/>
    <d v="2025-03-11T00:00:00"/>
    <s v="1741708461.308389"/>
    <x v="0"/>
    <x v="41"/>
    <x v="4"/>
    <x v="1"/>
    <n v="11"/>
    <s v="Marzo"/>
    <n v="2025"/>
  </r>
  <r>
    <n v="356507"/>
    <d v="2025-03-11T00:00:00"/>
    <s v="1741708461.308387"/>
    <x v="17"/>
    <x v="254"/>
    <x v="6"/>
    <x v="1"/>
    <n v="11"/>
    <s v="Marzo"/>
    <n v="2025"/>
  </r>
  <r>
    <n v="356508"/>
    <d v="2025-03-11T00:00:00"/>
    <s v="1741708461.308389"/>
    <x v="0"/>
    <x v="16"/>
    <x v="4"/>
    <x v="1"/>
    <n v="11"/>
    <s v="Marzo"/>
    <n v="2025"/>
  </r>
  <r>
    <n v="356509"/>
    <d v="2025-03-11T00:00:00"/>
    <s v="1741708551.308415"/>
    <x v="0"/>
    <x v="15"/>
    <x v="0"/>
    <x v="1"/>
    <n v="11"/>
    <s v="Marzo"/>
    <n v="2025"/>
  </r>
  <r>
    <n v="356510"/>
    <d v="2025-03-11T00:00:00"/>
    <s v="1741708569.308419"/>
    <x v="0"/>
    <x v="5"/>
    <x v="13"/>
    <x v="1"/>
    <n v="11"/>
    <s v="Marzo"/>
    <n v="2025"/>
  </r>
  <r>
    <n v="356511"/>
    <d v="2025-03-11T00:00:00"/>
    <s v="1741708461.308387"/>
    <x v="0"/>
    <x v="10"/>
    <x v="6"/>
    <x v="1"/>
    <n v="11"/>
    <s v="Marzo"/>
    <n v="2025"/>
  </r>
  <r>
    <n v="356512"/>
    <d v="2025-03-11T00:00:00"/>
    <s v="1741708599.308427"/>
    <x v="2"/>
    <x v="13"/>
    <x v="0"/>
    <x v="1"/>
    <n v="11"/>
    <s v="Marzo"/>
    <n v="2025"/>
  </r>
  <r>
    <n v="356513"/>
    <d v="2025-03-11T00:00:00"/>
    <s v="1741708721.308458"/>
    <x v="0"/>
    <x v="6"/>
    <x v="10"/>
    <x v="1"/>
    <n v="11"/>
    <s v="Marzo"/>
    <n v="2025"/>
  </r>
  <r>
    <n v="356514"/>
    <d v="2025-03-11T00:00:00"/>
    <s v="1741708847.308491"/>
    <x v="0"/>
    <x v="3"/>
    <x v="19"/>
    <x v="0"/>
    <n v="11"/>
    <s v="Marzo"/>
    <n v="2025"/>
  </r>
  <r>
    <n v="356515"/>
    <d v="2025-03-11T00:00:00"/>
    <s v="1741709051.308523"/>
    <x v="28"/>
    <x v="270"/>
    <x v="2"/>
    <x v="0"/>
    <n v="11"/>
    <s v="Marzo"/>
    <n v="2025"/>
  </r>
  <r>
    <n v="356516"/>
    <d v="2025-03-11T00:00:00"/>
    <s v="1741708461.308387"/>
    <x v="17"/>
    <x v="194"/>
    <x v="2"/>
    <x v="1"/>
    <n v="11"/>
    <s v="Marzo"/>
    <n v="2025"/>
  </r>
  <r>
    <n v="356517"/>
    <d v="2025-03-11T00:00:00"/>
    <s v="1741709065.308527"/>
    <x v="0"/>
    <x v="34"/>
    <x v="4"/>
    <x v="1"/>
    <n v="11"/>
    <s v="Marzo"/>
    <n v="2025"/>
  </r>
  <r>
    <n v="356518"/>
    <d v="2025-03-11T00:00:00"/>
    <s v="1741709111.308539"/>
    <x v="1"/>
    <x v="197"/>
    <x v="0"/>
    <x v="1"/>
    <n v="11"/>
    <s v="Marzo"/>
    <n v="2025"/>
  </r>
  <r>
    <n v="356519"/>
    <d v="2025-03-11T00:00:00"/>
    <s v="1741709108.308536"/>
    <x v="10"/>
    <x v="24"/>
    <x v="6"/>
    <x v="1"/>
    <n v="11"/>
    <s v="Marzo"/>
    <n v="2025"/>
  </r>
  <r>
    <n v="356520"/>
    <d v="2025-03-11T00:00:00"/>
    <s v="1741709108.308536"/>
    <x v="0"/>
    <x v="3"/>
    <x v="2"/>
    <x v="1"/>
    <n v="11"/>
    <s v="Marzo"/>
    <n v="2025"/>
  </r>
  <r>
    <n v="356521"/>
    <d v="2025-03-11T00:00:00"/>
    <s v="1741709429.308602"/>
    <x v="0"/>
    <x v="34"/>
    <x v="0"/>
    <x v="1"/>
    <n v="11"/>
    <s v="Marzo"/>
    <n v="2025"/>
  </r>
  <r>
    <n v="356522"/>
    <d v="2025-03-11T00:00:00"/>
    <s v="1741709457.308610"/>
    <x v="1"/>
    <x v="197"/>
    <x v="2"/>
    <x v="1"/>
    <n v="11"/>
    <s v="Marzo"/>
    <n v="2025"/>
  </r>
  <r>
    <n v="356523"/>
    <d v="2025-03-11T00:00:00"/>
    <s v="1741709467.308615"/>
    <x v="2"/>
    <x v="13"/>
    <x v="2"/>
    <x v="1"/>
    <n v="11"/>
    <s v="Marzo"/>
    <n v="2025"/>
  </r>
  <r>
    <n v="356524"/>
    <d v="2025-03-11T00:00:00"/>
    <s v="1741710111.308726"/>
    <x v="9"/>
    <x v="151"/>
    <x v="0"/>
    <x v="1"/>
    <n v="11"/>
    <s v="Marzo"/>
    <n v="2025"/>
  </r>
  <r>
    <n v="356525"/>
    <d v="2025-03-11T00:00:00"/>
    <s v="1741710189.308749"/>
    <x v="0"/>
    <x v="3"/>
    <x v="0"/>
    <x v="0"/>
    <n v="11"/>
    <s v="Marzo"/>
    <n v="2025"/>
  </r>
  <r>
    <n v="356526"/>
    <d v="2025-03-11T00:00:00"/>
    <s v="1741709715.308649"/>
    <x v="2"/>
    <x v="13"/>
    <x v="11"/>
    <x v="1"/>
    <n v="11"/>
    <s v="Marzo"/>
    <n v="2025"/>
  </r>
  <r>
    <n v="356527"/>
    <d v="2025-03-11T00:00:00"/>
    <s v="1741710281.308769"/>
    <x v="26"/>
    <x v="67"/>
    <x v="6"/>
    <x v="1"/>
    <n v="11"/>
    <s v="Marzo"/>
    <n v="2025"/>
  </r>
  <r>
    <n v="356528"/>
    <d v="2025-03-11T00:00:00"/>
    <s v="1741710283.308771"/>
    <x v="10"/>
    <x v="182"/>
    <x v="2"/>
    <x v="0"/>
    <n v="11"/>
    <s v="Marzo"/>
    <n v="2025"/>
  </r>
  <r>
    <n v="356529"/>
    <d v="2025-03-11T00:00:00"/>
    <s v="1741710362.308792"/>
    <x v="0"/>
    <x v="41"/>
    <x v="0"/>
    <x v="1"/>
    <n v="11"/>
    <s v="Marzo"/>
    <n v="2025"/>
  </r>
  <r>
    <n v="356530"/>
    <d v="2025-03-11T00:00:00"/>
    <s v="1741710534.308822"/>
    <x v="0"/>
    <x v="1"/>
    <x v="31"/>
    <x v="1"/>
    <n v="11"/>
    <s v="Marzo"/>
    <n v="2025"/>
  </r>
  <r>
    <n v="356531"/>
    <d v="2025-03-11T00:00:00"/>
    <s v="1741710557.308828"/>
    <x v="0"/>
    <x v="41"/>
    <x v="6"/>
    <x v="0"/>
    <n v="11"/>
    <s v="Marzo"/>
    <n v="2025"/>
  </r>
  <r>
    <n v="356532"/>
    <d v="2025-03-11T00:00:00"/>
    <s v="1741710183.308747"/>
    <x v="2"/>
    <x v="13"/>
    <x v="2"/>
    <x v="1"/>
    <n v="11"/>
    <s v="Marzo"/>
    <n v="2025"/>
  </r>
  <r>
    <n v="356533"/>
    <d v="2025-03-11T00:00:00"/>
    <s v="1741710611.308834"/>
    <x v="0"/>
    <x v="3"/>
    <x v="0"/>
    <x v="0"/>
    <n v="11"/>
    <s v="Marzo"/>
    <n v="2025"/>
  </r>
  <r>
    <n v="356534"/>
    <d v="2025-03-11T00:00:00"/>
    <s v="1741710444.308807"/>
    <x v="37"/>
    <x v="284"/>
    <x v="13"/>
    <x v="1"/>
    <n v="11"/>
    <s v="Marzo"/>
    <n v="2025"/>
  </r>
  <r>
    <n v="356535"/>
    <d v="2025-03-11T00:00:00"/>
    <s v="1741710557.308828"/>
    <x v="0"/>
    <x v="16"/>
    <x v="6"/>
    <x v="0"/>
    <n v="11"/>
    <s v="Marzo"/>
    <n v="2025"/>
  </r>
  <r>
    <n v="356536"/>
    <d v="2025-03-11T00:00:00"/>
    <s v="1741710684.308845"/>
    <x v="9"/>
    <x v="187"/>
    <x v="0"/>
    <x v="1"/>
    <n v="11"/>
    <s v="Marzo"/>
    <n v="2025"/>
  </r>
  <r>
    <n v="356537"/>
    <d v="2025-03-11T00:00:00"/>
    <s v="1741710644.308839"/>
    <x v="0"/>
    <x v="1"/>
    <x v="2"/>
    <x v="0"/>
    <n v="11"/>
    <s v="Marzo"/>
    <n v="2025"/>
  </r>
  <r>
    <n v="356538"/>
    <d v="2025-03-11T00:00:00"/>
    <s v="1741710987.308917"/>
    <x v="28"/>
    <x v="270"/>
    <x v="2"/>
    <x v="0"/>
    <n v="11"/>
    <s v="Marzo"/>
    <n v="2025"/>
  </r>
  <r>
    <n v="356539"/>
    <d v="2025-03-11T00:00:00"/>
    <s v="1741710979.308913"/>
    <x v="0"/>
    <x v="5"/>
    <x v="6"/>
    <x v="1"/>
    <n v="11"/>
    <s v="Marzo"/>
    <n v="2025"/>
  </r>
  <r>
    <n v="356540"/>
    <d v="2025-03-11T00:00:00"/>
    <s v="1741711068.308936"/>
    <x v="1"/>
    <x v="197"/>
    <x v="2"/>
    <x v="1"/>
    <n v="11"/>
    <s v="Marzo"/>
    <n v="2025"/>
  </r>
  <r>
    <n v="356541"/>
    <d v="2025-03-11T00:00:00"/>
    <s v="1741711031.308928"/>
    <x v="38"/>
    <x v="96"/>
    <x v="2"/>
    <x v="1"/>
    <n v="11"/>
    <s v="Marzo"/>
    <n v="2025"/>
  </r>
  <r>
    <n v="356542"/>
    <d v="2025-03-11T00:00:00"/>
    <s v="1741711114.308946"/>
    <x v="0"/>
    <x v="8"/>
    <x v="2"/>
    <x v="1"/>
    <n v="11"/>
    <s v="Marzo"/>
    <n v="2025"/>
  </r>
  <r>
    <n v="356543"/>
    <d v="2025-03-11T00:00:00"/>
    <s v="1741711217.308968"/>
    <x v="0"/>
    <x v="2"/>
    <x v="0"/>
    <x v="1"/>
    <n v="11"/>
    <s v="Marzo"/>
    <n v="2025"/>
  </r>
  <r>
    <n v="356544"/>
    <d v="2025-03-11T00:00:00"/>
    <s v="1741711238.308975"/>
    <x v="0"/>
    <x v="1"/>
    <x v="3"/>
    <x v="1"/>
    <n v="11"/>
    <s v="Marzo"/>
    <n v="2025"/>
  </r>
  <r>
    <n v="356545"/>
    <d v="2025-03-11T00:00:00"/>
    <s v="1741711339.309006"/>
    <x v="0"/>
    <x v="3"/>
    <x v="3"/>
    <x v="1"/>
    <n v="11"/>
    <s v="Marzo"/>
    <n v="2025"/>
  </r>
  <r>
    <n v="356546"/>
    <d v="2025-03-11T00:00:00"/>
    <s v="1741711355.309013"/>
    <x v="8"/>
    <x v="32"/>
    <x v="6"/>
    <x v="0"/>
    <n v="11"/>
    <s v="Marzo"/>
    <n v="2025"/>
  </r>
  <r>
    <n v="356547"/>
    <d v="2025-03-11T00:00:00"/>
    <s v="1741711468.309048"/>
    <x v="0"/>
    <x v="3"/>
    <x v="0"/>
    <x v="1"/>
    <n v="11"/>
    <s v="Marzo"/>
    <n v="2025"/>
  </r>
  <r>
    <n v="356548"/>
    <d v="2025-03-11T00:00:00"/>
    <s v="1741711461.309046"/>
    <x v="0"/>
    <x v="41"/>
    <x v="0"/>
    <x v="1"/>
    <n v="11"/>
    <s v="Marzo"/>
    <n v="2025"/>
  </r>
  <r>
    <n v="356549"/>
    <d v="2025-03-11T00:00:00"/>
    <s v="1741711559.309076"/>
    <x v="0"/>
    <x v="3"/>
    <x v="3"/>
    <x v="1"/>
    <n v="11"/>
    <s v="Marzo"/>
    <n v="2025"/>
  </r>
  <r>
    <n v="356550"/>
    <d v="2025-03-11T00:00:00"/>
    <s v="1741711512.309061"/>
    <x v="0"/>
    <x v="3"/>
    <x v="16"/>
    <x v="1"/>
    <n v="11"/>
    <s v="Marzo"/>
    <n v="2025"/>
  </r>
  <r>
    <n v="356551"/>
    <d v="2025-03-11T00:00:00"/>
    <s v="1741711508.309059"/>
    <x v="2"/>
    <x v="13"/>
    <x v="4"/>
    <x v="0"/>
    <n v="11"/>
    <s v="Marzo"/>
    <n v="2025"/>
  </r>
  <r>
    <n v="356552"/>
    <d v="2025-03-11T00:00:00"/>
    <s v="1741712062.309158"/>
    <x v="0"/>
    <x v="3"/>
    <x v="0"/>
    <x v="1"/>
    <n v="11"/>
    <s v="Marzo"/>
    <n v="2025"/>
  </r>
  <r>
    <n v="356553"/>
    <d v="2025-03-11T00:00:00"/>
    <s v="1741712125.309175"/>
    <x v="0"/>
    <x v="45"/>
    <x v="0"/>
    <x v="1"/>
    <n v="11"/>
    <s v="Marzo"/>
    <n v="2025"/>
  </r>
  <r>
    <n v="356554"/>
    <d v="2025-03-11T00:00:00"/>
    <s v="1741712114.309173"/>
    <x v="0"/>
    <x v="3"/>
    <x v="3"/>
    <x v="0"/>
    <n v="11"/>
    <s v="Marzo"/>
    <n v="2025"/>
  </r>
  <r>
    <n v="356555"/>
    <d v="2025-03-11T00:00:00"/>
    <s v="1741712150.309179"/>
    <x v="0"/>
    <x v="1"/>
    <x v="1"/>
    <x v="1"/>
    <n v="11"/>
    <s v="Marzo"/>
    <n v="2025"/>
  </r>
  <r>
    <n v="356556"/>
    <d v="2025-03-11T00:00:00"/>
    <s v="1741712311.309209"/>
    <x v="0"/>
    <x v="3"/>
    <x v="10"/>
    <x v="0"/>
    <n v="11"/>
    <s v="Marzo"/>
    <n v="2025"/>
  </r>
  <r>
    <n v="356557"/>
    <d v="2025-03-11T00:00:00"/>
    <s v="1741712256.309200"/>
    <x v="0"/>
    <x v="3"/>
    <x v="0"/>
    <x v="1"/>
    <n v="11"/>
    <s v="Marzo"/>
    <n v="2025"/>
  </r>
  <r>
    <n v="356558"/>
    <d v="2025-03-11T00:00:00"/>
    <s v="1741712318.309211"/>
    <x v="0"/>
    <x v="41"/>
    <x v="6"/>
    <x v="0"/>
    <n v="11"/>
    <s v="Marzo"/>
    <n v="2025"/>
  </r>
  <r>
    <n v="356559"/>
    <d v="2025-03-11T00:00:00"/>
    <s v="1741712342.309220"/>
    <x v="2"/>
    <x v="11"/>
    <x v="32"/>
    <x v="0"/>
    <n v="11"/>
    <s v="Marzo"/>
    <n v="2025"/>
  </r>
  <r>
    <n v="356560"/>
    <d v="2025-03-11T00:00:00"/>
    <s v="1741712533.309261"/>
    <x v="1"/>
    <x v="197"/>
    <x v="0"/>
    <x v="1"/>
    <n v="11"/>
    <s v="Marzo"/>
    <n v="2025"/>
  </r>
  <r>
    <n v="356561"/>
    <d v="2025-03-11T00:00:00"/>
    <s v="1741712623.309273"/>
    <x v="8"/>
    <x v="185"/>
    <x v="4"/>
    <x v="1"/>
    <n v="11"/>
    <s v="Marzo"/>
    <n v="2025"/>
  </r>
  <r>
    <n v="356562"/>
    <d v="2025-03-11T00:00:00"/>
    <s v="1741712730.309290"/>
    <x v="0"/>
    <x v="41"/>
    <x v="3"/>
    <x v="1"/>
    <n v="11"/>
    <s v="Marzo"/>
    <n v="2025"/>
  </r>
  <r>
    <n v="356563"/>
    <d v="2025-03-11T00:00:00"/>
    <s v="1741712828.309309"/>
    <x v="0"/>
    <x v="3"/>
    <x v="0"/>
    <x v="1"/>
    <n v="11"/>
    <s v="Marzo"/>
    <n v="2025"/>
  </r>
  <r>
    <n v="356564"/>
    <d v="2025-03-11T00:00:00"/>
    <s v="1741712800.309303"/>
    <x v="14"/>
    <x v="75"/>
    <x v="0"/>
    <x v="1"/>
    <n v="11"/>
    <s v="Marzo"/>
    <n v="2025"/>
  </r>
  <r>
    <n v="356565"/>
    <d v="2025-03-11T00:00:00"/>
    <s v="1741712872.309317"/>
    <x v="9"/>
    <x v="231"/>
    <x v="4"/>
    <x v="0"/>
    <n v="11"/>
    <s v="Marzo"/>
    <n v="2025"/>
  </r>
  <r>
    <n v="356566"/>
    <d v="2025-03-11T00:00:00"/>
    <s v="1741713036.309347"/>
    <x v="0"/>
    <x v="3"/>
    <x v="15"/>
    <x v="0"/>
    <n v="11"/>
    <s v="Marzo"/>
    <n v="2025"/>
  </r>
  <r>
    <n v="356567"/>
    <d v="2025-03-11T00:00:00"/>
    <s v="1741713058.309355"/>
    <x v="0"/>
    <x v="6"/>
    <x v="0"/>
    <x v="1"/>
    <n v="11"/>
    <s v="Marzo"/>
    <n v="2025"/>
  </r>
  <r>
    <n v="356568"/>
    <d v="2025-03-11T00:00:00"/>
    <s v="1741713070.309360"/>
    <x v="0"/>
    <x v="8"/>
    <x v="2"/>
    <x v="1"/>
    <n v="11"/>
    <s v="Marzo"/>
    <n v="2025"/>
  </r>
  <r>
    <n v="356569"/>
    <d v="2025-03-11T00:00:00"/>
    <s v="1741713120.309370"/>
    <x v="17"/>
    <x v="254"/>
    <x v="4"/>
    <x v="1"/>
    <n v="11"/>
    <s v="Marzo"/>
    <n v="2025"/>
  </r>
  <r>
    <n v="356570"/>
    <d v="2025-03-11T00:00:00"/>
    <s v="1741712940.309327"/>
    <x v="2"/>
    <x v="13"/>
    <x v="32"/>
    <x v="0"/>
    <n v="11"/>
    <s v="Marzo"/>
    <n v="2025"/>
  </r>
  <r>
    <n v="356571"/>
    <d v="2025-03-11T00:00:00"/>
    <s v="1741713408.309440"/>
    <x v="17"/>
    <x v="254"/>
    <x v="4"/>
    <x v="1"/>
    <n v="11"/>
    <s v="Marzo"/>
    <n v="2025"/>
  </r>
  <r>
    <n v="356572"/>
    <d v="2025-03-11T00:00:00"/>
    <s v="1741713419.309443"/>
    <x v="17"/>
    <x v="194"/>
    <x v="2"/>
    <x v="0"/>
    <n v="11"/>
    <s v="Marzo"/>
    <n v="2025"/>
  </r>
  <r>
    <n v="356573"/>
    <d v="2025-03-11T00:00:00"/>
    <s v="1741713003.309340"/>
    <x v="2"/>
    <x v="13"/>
    <x v="0"/>
    <x v="0"/>
    <n v="11"/>
    <s v="Marzo"/>
    <n v="2025"/>
  </r>
  <r>
    <n v="356574"/>
    <d v="2025-03-11T00:00:00"/>
    <s v="1741713408.309440"/>
    <x v="0"/>
    <x v="10"/>
    <x v="4"/>
    <x v="1"/>
    <n v="11"/>
    <s v="Marzo"/>
    <n v="2025"/>
  </r>
  <r>
    <n v="356575"/>
    <d v="2025-03-11T00:00:00"/>
    <s v="1741713571.309491"/>
    <x v="0"/>
    <x v="3"/>
    <x v="0"/>
    <x v="1"/>
    <n v="11"/>
    <s v="Marzo"/>
    <n v="2025"/>
  </r>
  <r>
    <n v="356576"/>
    <d v="2025-03-11T00:00:00"/>
    <s v="1741713617.309496"/>
    <x v="0"/>
    <x v="3"/>
    <x v="11"/>
    <x v="1"/>
    <n v="11"/>
    <s v="Marzo"/>
    <n v="2025"/>
  </r>
  <r>
    <n v="356577"/>
    <d v="2025-03-11T00:00:00"/>
    <s v="1741713619.309498"/>
    <x v="0"/>
    <x v="6"/>
    <x v="2"/>
    <x v="1"/>
    <n v="11"/>
    <s v="Marzo"/>
    <n v="2025"/>
  </r>
  <r>
    <n v="356578"/>
    <d v="2025-03-11T00:00:00"/>
    <s v="1741713568.309489"/>
    <x v="37"/>
    <x v="284"/>
    <x v="3"/>
    <x v="1"/>
    <n v="11"/>
    <s v="Marzo"/>
    <n v="2025"/>
  </r>
  <r>
    <n v="356579"/>
    <d v="2025-03-11T00:00:00"/>
    <s v="1741713536.309482"/>
    <x v="2"/>
    <x v="13"/>
    <x v="24"/>
    <x v="0"/>
    <n v="11"/>
    <s v="Marzo"/>
    <n v="2025"/>
  </r>
  <r>
    <n v="356580"/>
    <d v="2025-03-11T00:00:00"/>
    <s v="1741713843.309555"/>
    <x v="0"/>
    <x v="3"/>
    <x v="0"/>
    <x v="1"/>
    <n v="11"/>
    <s v="Marzo"/>
    <n v="2025"/>
  </r>
  <r>
    <n v="356581"/>
    <d v="2025-03-11T00:00:00"/>
    <s v="1741713820.309548"/>
    <x v="0"/>
    <x v="3"/>
    <x v="0"/>
    <x v="1"/>
    <n v="11"/>
    <s v="Marzo"/>
    <n v="2025"/>
  </r>
  <r>
    <n v="356582"/>
    <d v="2025-03-11T00:00:00"/>
    <s v="1741713632.309502"/>
    <x v="0"/>
    <x v="5"/>
    <x v="4"/>
    <x v="1"/>
    <n v="11"/>
    <s v="Marzo"/>
    <n v="2025"/>
  </r>
  <r>
    <n v="356583"/>
    <d v="2025-03-11T00:00:00"/>
    <s v="1741713947.309579"/>
    <x v="0"/>
    <x v="3"/>
    <x v="15"/>
    <x v="0"/>
    <n v="11"/>
    <s v="Marzo"/>
    <n v="2025"/>
  </r>
  <r>
    <n v="356584"/>
    <d v="2025-03-11T00:00:00"/>
    <s v="1741713982.309587"/>
    <x v="0"/>
    <x v="41"/>
    <x v="0"/>
    <x v="1"/>
    <n v="11"/>
    <s v="Marzo"/>
    <n v="2025"/>
  </r>
  <r>
    <n v="356585"/>
    <d v="2025-03-11T00:00:00"/>
    <s v="1741713982.309587"/>
    <x v="0"/>
    <x v="16"/>
    <x v="0"/>
    <x v="1"/>
    <n v="11"/>
    <s v="Marzo"/>
    <n v="2025"/>
  </r>
  <r>
    <n v="356586"/>
    <d v="2025-03-11T00:00:00"/>
    <s v="1741714295.309640"/>
    <x v="0"/>
    <x v="3"/>
    <x v="0"/>
    <x v="1"/>
    <n v="11"/>
    <s v="Marzo"/>
    <n v="2025"/>
  </r>
  <r>
    <n v="356587"/>
    <d v="2025-03-11T00:00:00"/>
    <s v="1741714449.309693"/>
    <x v="70"/>
    <x v="380"/>
    <x v="13"/>
    <x v="0"/>
    <n v="11"/>
    <s v="Marzo"/>
    <n v="2025"/>
  </r>
  <r>
    <n v="356588"/>
    <d v="2025-03-11T00:00:00"/>
    <s v="1741714485.309703"/>
    <x v="0"/>
    <x v="3"/>
    <x v="0"/>
    <x v="1"/>
    <n v="11"/>
    <s v="Marzo"/>
    <n v="2025"/>
  </r>
  <r>
    <n v="356589"/>
    <d v="2025-03-11T00:00:00"/>
    <s v="1741714532.309721"/>
    <x v="0"/>
    <x v="8"/>
    <x v="4"/>
    <x v="1"/>
    <n v="11"/>
    <s v="Marzo"/>
    <n v="2025"/>
  </r>
  <r>
    <n v="356590"/>
    <d v="2025-03-11T00:00:00"/>
    <s v="1741714611.309745"/>
    <x v="8"/>
    <x v="22"/>
    <x v="2"/>
    <x v="1"/>
    <n v="11"/>
    <s v="Marzo"/>
    <n v="2025"/>
  </r>
  <r>
    <n v="356591"/>
    <d v="2025-03-11T00:00:00"/>
    <s v="1741714542.309724"/>
    <x v="0"/>
    <x v="5"/>
    <x v="6"/>
    <x v="1"/>
    <n v="11"/>
    <s v="Marzo"/>
    <n v="2025"/>
  </r>
  <r>
    <n v="356592"/>
    <d v="2025-03-11T00:00:00"/>
    <s v="1741714295.309640"/>
    <x v="0"/>
    <x v="3"/>
    <x v="0"/>
    <x v="1"/>
    <n v="11"/>
    <s v="Marzo"/>
    <n v="2025"/>
  </r>
  <r>
    <n v="356593"/>
    <d v="2025-03-11T00:00:00"/>
    <s v="1741714711.309772"/>
    <x v="0"/>
    <x v="15"/>
    <x v="11"/>
    <x v="1"/>
    <n v="11"/>
    <s v="Marzo"/>
    <n v="2025"/>
  </r>
  <r>
    <n v="356594"/>
    <d v="2025-03-11T00:00:00"/>
    <s v="1741714462.309697"/>
    <x v="0"/>
    <x v="3"/>
    <x v="2"/>
    <x v="1"/>
    <n v="11"/>
    <s v="Marzo"/>
    <n v="2025"/>
  </r>
  <r>
    <n v="356595"/>
    <d v="2025-03-11T00:00:00"/>
    <s v="1741714646.309756"/>
    <x v="1"/>
    <x v="197"/>
    <x v="12"/>
    <x v="0"/>
    <n v="11"/>
    <s v="Marzo"/>
    <n v="2025"/>
  </r>
  <r>
    <n v="356596"/>
    <d v="2025-03-11T00:00:00"/>
    <s v="1741714532.309721"/>
    <x v="0"/>
    <x v="42"/>
    <x v="4"/>
    <x v="1"/>
    <n v="11"/>
    <s v="Marzo"/>
    <n v="2025"/>
  </r>
  <r>
    <n v="356597"/>
    <d v="2025-03-11T00:00:00"/>
    <s v="1741714714.309774"/>
    <x v="8"/>
    <x v="22"/>
    <x v="7"/>
    <x v="1"/>
    <n v="11"/>
    <s v="Marzo"/>
    <n v="2025"/>
  </r>
  <r>
    <n v="356598"/>
    <d v="2025-03-11T00:00:00"/>
    <s v="1741714811.309805"/>
    <x v="0"/>
    <x v="34"/>
    <x v="4"/>
    <x v="1"/>
    <n v="11"/>
    <s v="Marzo"/>
    <n v="2025"/>
  </r>
  <r>
    <n v="356599"/>
    <d v="2025-03-11T00:00:00"/>
    <s v="1741714827.309814"/>
    <x v="13"/>
    <x v="306"/>
    <x v="20"/>
    <x v="1"/>
    <n v="11"/>
    <s v="Marzo"/>
    <n v="2025"/>
  </r>
  <r>
    <n v="356600"/>
    <d v="2025-03-11T00:00:00"/>
    <s v="1741714611.309745"/>
    <x v="2"/>
    <x v="13"/>
    <x v="2"/>
    <x v="1"/>
    <n v="11"/>
    <s v="Marzo"/>
    <n v="2025"/>
  </r>
  <r>
    <n v="356601"/>
    <d v="2025-03-11T00:00:00"/>
    <s v="1741714781.309801"/>
    <x v="2"/>
    <x v="11"/>
    <x v="3"/>
    <x v="0"/>
    <n v="11"/>
    <s v="Marzo"/>
    <n v="2025"/>
  </r>
  <r>
    <n v="356602"/>
    <d v="2025-03-11T00:00:00"/>
    <s v="1741714827.309814"/>
    <x v="0"/>
    <x v="41"/>
    <x v="20"/>
    <x v="1"/>
    <n v="11"/>
    <s v="Marzo"/>
    <n v="2025"/>
  </r>
  <r>
    <n v="356603"/>
    <d v="2025-03-11T00:00:00"/>
    <s v="1741715104.309867"/>
    <x v="0"/>
    <x v="41"/>
    <x v="11"/>
    <x v="1"/>
    <n v="11"/>
    <s v="Marzo"/>
    <n v="2025"/>
  </r>
  <r>
    <n v="356604"/>
    <d v="2025-03-11T00:00:00"/>
    <s v="1741715184.309888"/>
    <x v="4"/>
    <x v="29"/>
    <x v="4"/>
    <x v="0"/>
    <n v="11"/>
    <s v="Marzo"/>
    <n v="2025"/>
  </r>
  <r>
    <n v="356605"/>
    <d v="2025-03-11T00:00:00"/>
    <s v="1741715198.309897"/>
    <x v="0"/>
    <x v="3"/>
    <x v="25"/>
    <x v="1"/>
    <n v="11"/>
    <s v="Marzo"/>
    <n v="2025"/>
  </r>
  <r>
    <n v="356606"/>
    <d v="2025-03-11T00:00:00"/>
    <s v="1741715308.309919"/>
    <x v="0"/>
    <x v="31"/>
    <x v="3"/>
    <x v="1"/>
    <n v="11"/>
    <s v="Marzo"/>
    <n v="2025"/>
  </r>
  <r>
    <n v="356607"/>
    <d v="2025-03-11T00:00:00"/>
    <s v="1741715189.309892"/>
    <x v="0"/>
    <x v="8"/>
    <x v="19"/>
    <x v="1"/>
    <n v="11"/>
    <s v="Marzo"/>
    <n v="2025"/>
  </r>
  <r>
    <n v="356608"/>
    <d v="2025-03-11T00:00:00"/>
    <s v="1741715374.309936"/>
    <x v="0"/>
    <x v="10"/>
    <x v="3"/>
    <x v="1"/>
    <n v="11"/>
    <s v="Marzo"/>
    <n v="2025"/>
  </r>
  <r>
    <n v="356609"/>
    <d v="2025-03-11T00:00:00"/>
    <s v="1741715240.309908"/>
    <x v="0"/>
    <x v="6"/>
    <x v="3"/>
    <x v="1"/>
    <n v="11"/>
    <s v="Marzo"/>
    <n v="2025"/>
  </r>
  <r>
    <n v="356610"/>
    <d v="2025-03-11T00:00:00"/>
    <s v="1741715374.309936"/>
    <x v="0"/>
    <x v="10"/>
    <x v="3"/>
    <x v="1"/>
    <n v="11"/>
    <s v="Marzo"/>
    <n v="2025"/>
  </r>
  <r>
    <n v="356611"/>
    <d v="2025-03-11T00:00:00"/>
    <s v="1741715517.309966"/>
    <x v="8"/>
    <x v="22"/>
    <x v="3"/>
    <x v="0"/>
    <n v="11"/>
    <s v="Marzo"/>
    <n v="2025"/>
  </r>
  <r>
    <n v="356612"/>
    <d v="2025-03-11T00:00:00"/>
    <s v="1741715308.309919"/>
    <x v="8"/>
    <x v="322"/>
    <x v="3"/>
    <x v="1"/>
    <n v="11"/>
    <s v="Marzo"/>
    <n v="2025"/>
  </r>
  <r>
    <n v="356613"/>
    <d v="2025-03-11T00:00:00"/>
    <s v="1741715374.309936"/>
    <x v="0"/>
    <x v="60"/>
    <x v="3"/>
    <x v="1"/>
    <n v="11"/>
    <s v="Marzo"/>
    <n v="2025"/>
  </r>
  <r>
    <n v="356614"/>
    <d v="2025-03-11T00:00:00"/>
    <s v="1741715650.309985"/>
    <x v="0"/>
    <x v="3"/>
    <x v="6"/>
    <x v="1"/>
    <n v="11"/>
    <s v="Marzo"/>
    <n v="2025"/>
  </r>
  <r>
    <n v="356615"/>
    <d v="2025-03-11T00:00:00"/>
    <s v="1741715641.309982"/>
    <x v="2"/>
    <x v="11"/>
    <x v="0"/>
    <x v="1"/>
    <n v="11"/>
    <s v="Marzo"/>
    <n v="2025"/>
  </r>
  <r>
    <n v="356616"/>
    <d v="2025-03-11T00:00:00"/>
    <s v="1741715763.310017"/>
    <x v="0"/>
    <x v="6"/>
    <x v="2"/>
    <x v="1"/>
    <n v="11"/>
    <s v="Marzo"/>
    <n v="2025"/>
  </r>
  <r>
    <n v="356617"/>
    <d v="2025-03-11T00:00:00"/>
    <s v="1741715641.309982"/>
    <x v="17"/>
    <x v="194"/>
    <x v="2"/>
    <x v="1"/>
    <n v="11"/>
    <s v="Marzo"/>
    <n v="2025"/>
  </r>
  <r>
    <n v="356618"/>
    <d v="2025-03-11T00:00:00"/>
    <s v="1741716001.310054"/>
    <x v="0"/>
    <x v="3"/>
    <x v="7"/>
    <x v="1"/>
    <n v="11"/>
    <s v="Marzo"/>
    <n v="2025"/>
  </r>
  <r>
    <n v="356619"/>
    <d v="2025-03-11T00:00:00"/>
    <s v="1741716030.310062"/>
    <x v="13"/>
    <x v="306"/>
    <x v="4"/>
    <x v="1"/>
    <n v="11"/>
    <s v="Marzo"/>
    <n v="2025"/>
  </r>
  <r>
    <n v="356620"/>
    <d v="2025-03-11T00:00:00"/>
    <s v="1741716001.310054"/>
    <x v="0"/>
    <x v="3"/>
    <x v="7"/>
    <x v="1"/>
    <n v="11"/>
    <s v="Marzo"/>
    <n v="2025"/>
  </r>
  <r>
    <n v="356621"/>
    <d v="2025-03-11T00:00:00"/>
    <s v="1741716173.310100"/>
    <x v="0"/>
    <x v="31"/>
    <x v="2"/>
    <x v="1"/>
    <n v="11"/>
    <s v="Marzo"/>
    <n v="2025"/>
  </r>
  <r>
    <n v="356622"/>
    <d v="2025-03-11T00:00:00"/>
    <s v="1741716198.310105"/>
    <x v="0"/>
    <x v="6"/>
    <x v="8"/>
    <x v="1"/>
    <n v="11"/>
    <s v="Marzo"/>
    <n v="2025"/>
  </r>
  <r>
    <n v="356623"/>
    <d v="2025-03-11T00:00:00"/>
    <s v="1741716173.310102"/>
    <x v="13"/>
    <x v="144"/>
    <x v="0"/>
    <x v="0"/>
    <n v="11"/>
    <s v="Marzo"/>
    <n v="2025"/>
  </r>
  <r>
    <n v="356624"/>
    <d v="2025-03-11T00:00:00"/>
    <s v="1741716322.310137"/>
    <x v="29"/>
    <x v="178"/>
    <x v="7"/>
    <x v="1"/>
    <n v="11"/>
    <s v="Marzo"/>
    <n v="2025"/>
  </r>
  <r>
    <n v="356625"/>
    <d v="2025-03-11T00:00:00"/>
    <s v="1741716250.310114"/>
    <x v="9"/>
    <x v="198"/>
    <x v="3"/>
    <x v="1"/>
    <n v="11"/>
    <s v="Marzo"/>
    <n v="2025"/>
  </r>
  <r>
    <n v="356626"/>
    <d v="2025-03-11T00:00:00"/>
    <s v="1741716292.310123"/>
    <x v="0"/>
    <x v="3"/>
    <x v="4"/>
    <x v="1"/>
    <n v="11"/>
    <s v="Marzo"/>
    <n v="2025"/>
  </r>
  <r>
    <n v="356627"/>
    <d v="2025-03-11T00:00:00"/>
    <s v="1741716272.310120"/>
    <x v="0"/>
    <x v="14"/>
    <x v="0"/>
    <x v="0"/>
    <n v="11"/>
    <s v="Marzo"/>
    <n v="2025"/>
  </r>
  <r>
    <n v="356628"/>
    <d v="2025-03-11T00:00:00"/>
    <s v="1741716337.310146"/>
    <x v="0"/>
    <x v="3"/>
    <x v="2"/>
    <x v="0"/>
    <n v="11"/>
    <s v="Marzo"/>
    <n v="2025"/>
  </r>
  <r>
    <n v="356629"/>
    <d v="2025-03-11T00:00:00"/>
    <s v="1741716349.310149"/>
    <x v="19"/>
    <x v="338"/>
    <x v="2"/>
    <x v="1"/>
    <n v="11"/>
    <s v="Marzo"/>
    <n v="2025"/>
  </r>
  <r>
    <n v="356630"/>
    <d v="2025-03-11T00:00:00"/>
    <s v="1741716472.310186"/>
    <x v="8"/>
    <x v="32"/>
    <x v="2"/>
    <x v="1"/>
    <n v="11"/>
    <s v="Marzo"/>
    <n v="2025"/>
  </r>
  <r>
    <n v="356631"/>
    <d v="2025-03-11T00:00:00"/>
    <s v="1741716349.310149"/>
    <x v="0"/>
    <x v="3"/>
    <x v="4"/>
    <x v="1"/>
    <n v="11"/>
    <s v="Marzo"/>
    <n v="2025"/>
  </r>
  <r>
    <n v="356632"/>
    <d v="2025-03-11T00:00:00"/>
    <s v="1741716494.310195"/>
    <x v="0"/>
    <x v="3"/>
    <x v="2"/>
    <x v="1"/>
    <n v="11"/>
    <s v="Marzo"/>
    <n v="2025"/>
  </r>
  <r>
    <n v="356633"/>
    <d v="2025-03-11T00:00:00"/>
    <s v="1741716627.310225"/>
    <x v="29"/>
    <x v="178"/>
    <x v="7"/>
    <x v="1"/>
    <n v="11"/>
    <s v="Marzo"/>
    <n v="2025"/>
  </r>
  <r>
    <n v="356634"/>
    <d v="2025-03-11T00:00:00"/>
    <s v="1741716292.310123"/>
    <x v="0"/>
    <x v="3"/>
    <x v="4"/>
    <x v="1"/>
    <n v="11"/>
    <s v="Marzo"/>
    <n v="2025"/>
  </r>
  <r>
    <n v="356635"/>
    <d v="2025-03-11T00:00:00"/>
    <s v="1741716643.310228"/>
    <x v="2"/>
    <x v="49"/>
    <x v="3"/>
    <x v="0"/>
    <n v="11"/>
    <s v="Marzo"/>
    <n v="2025"/>
  </r>
  <r>
    <n v="356636"/>
    <d v="2025-03-11T00:00:00"/>
    <s v="1741716472.310186"/>
    <x v="0"/>
    <x v="8"/>
    <x v="2"/>
    <x v="1"/>
    <n v="11"/>
    <s v="Marzo"/>
    <n v="2025"/>
  </r>
  <r>
    <n v="356637"/>
    <d v="2025-03-11T00:00:00"/>
    <s v="1741716718.310250"/>
    <x v="12"/>
    <x v="264"/>
    <x v="0"/>
    <x v="1"/>
    <n v="11"/>
    <s v="Marzo"/>
    <n v="2025"/>
  </r>
  <r>
    <n v="356638"/>
    <d v="2025-03-11T00:00:00"/>
    <s v="1741716813.310275"/>
    <x v="0"/>
    <x v="3"/>
    <x v="0"/>
    <x v="1"/>
    <n v="11"/>
    <s v="Marzo"/>
    <n v="2025"/>
  </r>
  <r>
    <n v="356639"/>
    <d v="2025-03-11T00:00:00"/>
    <s v="1741716856.310283"/>
    <x v="0"/>
    <x v="3"/>
    <x v="2"/>
    <x v="1"/>
    <n v="11"/>
    <s v="Marzo"/>
    <n v="2025"/>
  </r>
  <r>
    <n v="356640"/>
    <d v="2025-03-11T00:00:00"/>
    <s v="1741716322.310135"/>
    <x v="8"/>
    <x v="185"/>
    <x v="4"/>
    <x v="1"/>
    <n v="11"/>
    <s v="Marzo"/>
    <n v="2025"/>
  </r>
  <r>
    <n v="356641"/>
    <d v="2025-03-11T00:00:00"/>
    <s v="1741716925.310297"/>
    <x v="0"/>
    <x v="3"/>
    <x v="4"/>
    <x v="1"/>
    <n v="11"/>
    <s v="Marzo"/>
    <n v="2025"/>
  </r>
  <r>
    <n v="356642"/>
    <d v="2025-03-11T00:00:00"/>
    <s v="1741716983.310309"/>
    <x v="0"/>
    <x v="3"/>
    <x v="6"/>
    <x v="1"/>
    <n v="11"/>
    <s v="Marzo"/>
    <n v="2025"/>
  </r>
  <r>
    <n v="356643"/>
    <d v="2025-03-11T00:00:00"/>
    <s v="1741717059.310321"/>
    <x v="0"/>
    <x v="6"/>
    <x v="3"/>
    <x v="0"/>
    <n v="11"/>
    <s v="Marzo"/>
    <n v="2025"/>
  </r>
  <r>
    <n v="356644"/>
    <d v="2025-03-11T00:00:00"/>
    <s v="1741717188.310353"/>
    <x v="5"/>
    <x v="366"/>
    <x v="6"/>
    <x v="0"/>
    <n v="11"/>
    <s v="Marzo"/>
    <n v="2025"/>
  </r>
  <r>
    <n v="356645"/>
    <d v="2025-03-11T00:00:00"/>
    <s v="1741717375.310405"/>
    <x v="0"/>
    <x v="34"/>
    <x v="3"/>
    <x v="0"/>
    <n v="11"/>
    <s v="Marzo"/>
    <n v="2025"/>
  </r>
  <r>
    <n v="356646"/>
    <d v="2025-03-11T00:00:00"/>
    <s v="1741717405.310418"/>
    <x v="0"/>
    <x v="3"/>
    <x v="0"/>
    <x v="1"/>
    <n v="11"/>
    <s v="Marzo"/>
    <n v="2025"/>
  </r>
  <r>
    <n v="356647"/>
    <d v="2025-03-11T00:00:00"/>
    <s v="1741717422.310430"/>
    <x v="2"/>
    <x v="49"/>
    <x v="10"/>
    <x v="1"/>
    <n v="11"/>
    <s v="Marzo"/>
    <n v="2025"/>
  </r>
  <r>
    <n v="356648"/>
    <d v="2025-03-11T00:00:00"/>
    <s v="1741717390.310413"/>
    <x v="0"/>
    <x v="38"/>
    <x v="3"/>
    <x v="1"/>
    <n v="11"/>
    <s v="Marzo"/>
    <n v="2025"/>
  </r>
  <r>
    <n v="356649"/>
    <d v="2025-03-11T00:00:00"/>
    <s v="1741717252.310366"/>
    <x v="0"/>
    <x v="3"/>
    <x v="17"/>
    <x v="1"/>
    <n v="11"/>
    <s v="Marzo"/>
    <n v="2025"/>
  </r>
  <r>
    <n v="356650"/>
    <d v="2025-03-11T00:00:00"/>
    <s v="1741717575.310478"/>
    <x v="9"/>
    <x v="51"/>
    <x v="2"/>
    <x v="1"/>
    <n v="11"/>
    <s v="Marzo"/>
    <n v="2025"/>
  </r>
  <r>
    <n v="356651"/>
    <d v="2025-03-11T00:00:00"/>
    <s v="1741717567.310473"/>
    <x v="0"/>
    <x v="31"/>
    <x v="2"/>
    <x v="1"/>
    <n v="11"/>
    <s v="Marzo"/>
    <n v="2025"/>
  </r>
  <r>
    <n v="356652"/>
    <d v="2025-03-11T00:00:00"/>
    <s v="1741717599.310487"/>
    <x v="0"/>
    <x v="15"/>
    <x v="2"/>
    <x v="0"/>
    <n v="11"/>
    <s v="Marzo"/>
    <n v="2025"/>
  </r>
  <r>
    <n v="356653"/>
    <d v="2025-03-11T00:00:00"/>
    <s v="1741717421.310428"/>
    <x v="0"/>
    <x v="38"/>
    <x v="3"/>
    <x v="1"/>
    <n v="11"/>
    <s v="Marzo"/>
    <n v="2025"/>
  </r>
  <r>
    <n v="356654"/>
    <d v="2025-03-11T00:00:00"/>
    <s v="1741717709.310506"/>
    <x v="0"/>
    <x v="1"/>
    <x v="3"/>
    <x v="1"/>
    <n v="11"/>
    <s v="Marzo"/>
    <n v="2025"/>
  </r>
  <r>
    <n v="356655"/>
    <d v="2025-03-11T00:00:00"/>
    <s v="1741717768.310530"/>
    <x v="0"/>
    <x v="8"/>
    <x v="25"/>
    <x v="1"/>
    <n v="11"/>
    <s v="Marzo"/>
    <n v="2025"/>
  </r>
  <r>
    <n v="356656"/>
    <d v="2025-03-11T00:00:00"/>
    <s v="1741717778.310536"/>
    <x v="13"/>
    <x v="306"/>
    <x v="2"/>
    <x v="0"/>
    <n v="11"/>
    <s v="Marzo"/>
    <n v="2025"/>
  </r>
  <r>
    <n v="356657"/>
    <d v="2025-03-11T00:00:00"/>
    <s v="1741717712.310510"/>
    <x v="2"/>
    <x v="13"/>
    <x v="19"/>
    <x v="1"/>
    <n v="11"/>
    <s v="Marzo"/>
    <n v="2025"/>
  </r>
  <r>
    <n v="356658"/>
    <d v="2025-03-11T00:00:00"/>
    <s v="1741717875.310564"/>
    <x v="1"/>
    <x v="197"/>
    <x v="2"/>
    <x v="1"/>
    <n v="11"/>
    <s v="Marzo"/>
    <n v="2025"/>
  </r>
  <r>
    <n v="356659"/>
    <d v="2025-03-11T00:00:00"/>
    <s v="1741718000.310601"/>
    <x v="0"/>
    <x v="3"/>
    <x v="4"/>
    <x v="1"/>
    <n v="11"/>
    <s v="Marzo"/>
    <n v="2025"/>
  </r>
  <r>
    <n v="356660"/>
    <d v="2025-03-11T00:00:00"/>
    <s v="1741717994.310597"/>
    <x v="26"/>
    <x v="67"/>
    <x v="0"/>
    <x v="1"/>
    <n v="11"/>
    <s v="Marzo"/>
    <n v="2025"/>
  </r>
  <r>
    <n v="356661"/>
    <d v="2025-03-11T00:00:00"/>
    <s v="1741718071.310618"/>
    <x v="0"/>
    <x v="3"/>
    <x v="3"/>
    <x v="0"/>
    <n v="11"/>
    <s v="Marzo"/>
    <n v="2025"/>
  </r>
  <r>
    <n v="356662"/>
    <d v="2025-03-11T00:00:00"/>
    <s v="1741718131.310632"/>
    <x v="0"/>
    <x v="3"/>
    <x v="2"/>
    <x v="1"/>
    <n v="11"/>
    <s v="Marzo"/>
    <n v="2025"/>
  </r>
  <r>
    <n v="356663"/>
    <d v="2025-03-11T00:00:00"/>
    <s v="1741718156.310642"/>
    <x v="1"/>
    <x v="197"/>
    <x v="4"/>
    <x v="0"/>
    <n v="11"/>
    <s v="Marzo"/>
    <n v="2025"/>
  </r>
  <r>
    <n v="356664"/>
    <d v="2025-03-11T00:00:00"/>
    <s v="1741717567.310473"/>
    <x v="0"/>
    <x v="6"/>
    <x v="13"/>
    <x v="1"/>
    <n v="11"/>
    <s v="Marzo"/>
    <n v="2025"/>
  </r>
  <r>
    <n v="356665"/>
    <d v="2025-03-11T00:00:00"/>
    <s v="1741718284.310683"/>
    <x v="0"/>
    <x v="3"/>
    <x v="4"/>
    <x v="1"/>
    <n v="11"/>
    <s v="Marzo"/>
    <n v="2025"/>
  </r>
  <r>
    <n v="356666"/>
    <d v="2025-03-11T00:00:00"/>
    <s v="1741718386.310715"/>
    <x v="0"/>
    <x v="3"/>
    <x v="0"/>
    <x v="1"/>
    <n v="11"/>
    <s v="Marzo"/>
    <n v="2025"/>
  </r>
  <r>
    <n v="356667"/>
    <d v="2025-03-11T00:00:00"/>
    <s v="1741718256.310664"/>
    <x v="0"/>
    <x v="5"/>
    <x v="0"/>
    <x v="1"/>
    <n v="11"/>
    <s v="Marzo"/>
    <n v="2025"/>
  </r>
  <r>
    <n v="356668"/>
    <d v="2025-03-11T00:00:00"/>
    <s v="1741718517.310765"/>
    <x v="0"/>
    <x v="41"/>
    <x v="0"/>
    <x v="1"/>
    <n v="11"/>
    <s v="Marzo"/>
    <n v="2025"/>
  </r>
  <r>
    <n v="356669"/>
    <d v="2025-03-11T00:00:00"/>
    <s v="1741718479.310749"/>
    <x v="21"/>
    <x v="213"/>
    <x v="2"/>
    <x v="1"/>
    <n v="11"/>
    <s v="Marzo"/>
    <n v="2025"/>
  </r>
  <r>
    <n v="356670"/>
    <d v="2025-03-11T00:00:00"/>
    <s v="1741718474.310746"/>
    <x v="37"/>
    <x v="284"/>
    <x v="0"/>
    <x v="0"/>
    <n v="11"/>
    <s v="Marzo"/>
    <n v="2025"/>
  </r>
  <r>
    <n v="356671"/>
    <d v="2025-03-11T00:00:00"/>
    <s v="1741718779.310837"/>
    <x v="0"/>
    <x v="3"/>
    <x v="2"/>
    <x v="1"/>
    <n v="11"/>
    <s v="Marzo"/>
    <n v="2025"/>
  </r>
  <r>
    <n v="356672"/>
    <d v="2025-03-11T00:00:00"/>
    <s v="1741718665.310799"/>
    <x v="11"/>
    <x v="27"/>
    <x v="25"/>
    <x v="0"/>
    <n v="11"/>
    <s v="Marzo"/>
    <n v="2025"/>
  </r>
  <r>
    <n v="356673"/>
    <d v="2025-03-11T00:00:00"/>
    <s v="1741718550.310778"/>
    <x v="2"/>
    <x v="13"/>
    <x v="12"/>
    <x v="0"/>
    <n v="11"/>
    <s v="Marzo"/>
    <n v="2025"/>
  </r>
  <r>
    <n v="356674"/>
    <d v="2025-03-11T00:00:00"/>
    <s v="1741718862.310875"/>
    <x v="0"/>
    <x v="41"/>
    <x v="17"/>
    <x v="1"/>
    <n v="11"/>
    <s v="Marzo"/>
    <n v="2025"/>
  </r>
  <r>
    <n v="356675"/>
    <d v="2025-03-11T00:00:00"/>
    <s v="1741718805.310850"/>
    <x v="0"/>
    <x v="403"/>
    <x v="12"/>
    <x v="1"/>
    <n v="11"/>
    <s v="Marzo"/>
    <n v="2025"/>
  </r>
  <r>
    <n v="356676"/>
    <d v="2025-03-11T00:00:00"/>
    <s v="1741718926.310902"/>
    <x v="1"/>
    <x v="197"/>
    <x v="2"/>
    <x v="0"/>
    <n v="11"/>
    <s v="Marzo"/>
    <n v="2025"/>
  </r>
  <r>
    <n v="356677"/>
    <d v="2025-03-11T00:00:00"/>
    <s v="1741719028.310939"/>
    <x v="8"/>
    <x v="322"/>
    <x v="3"/>
    <x v="1"/>
    <n v="11"/>
    <s v="Marzo"/>
    <n v="2025"/>
  </r>
  <r>
    <n v="356678"/>
    <d v="2025-03-11T00:00:00"/>
    <s v="1741718862.310875"/>
    <x v="0"/>
    <x v="10"/>
    <x v="17"/>
    <x v="1"/>
    <n v="11"/>
    <s v="Marzo"/>
    <n v="2025"/>
  </r>
  <r>
    <n v="356679"/>
    <d v="2025-03-11T00:00:00"/>
    <s v="1741719085.310966"/>
    <x v="2"/>
    <x v="11"/>
    <x v="12"/>
    <x v="1"/>
    <n v="11"/>
    <s v="Marzo"/>
    <n v="2025"/>
  </r>
  <r>
    <n v="356680"/>
    <d v="2025-03-11T00:00:00"/>
    <s v="1741718928.310905"/>
    <x v="0"/>
    <x v="15"/>
    <x v="0"/>
    <x v="1"/>
    <n v="11"/>
    <s v="Marzo"/>
    <n v="2025"/>
  </r>
  <r>
    <n v="356681"/>
    <d v="2025-03-11T00:00:00"/>
    <s v="1741719177.310998"/>
    <x v="1"/>
    <x v="197"/>
    <x v="25"/>
    <x v="1"/>
    <n v="11"/>
    <s v="Marzo"/>
    <n v="2025"/>
  </r>
  <r>
    <n v="356682"/>
    <d v="2025-03-11T00:00:00"/>
    <s v="1741719409.311073"/>
    <x v="0"/>
    <x v="3"/>
    <x v="17"/>
    <x v="1"/>
    <n v="11"/>
    <s v="Marzo"/>
    <n v="2025"/>
  </r>
  <r>
    <n v="356683"/>
    <d v="2025-03-11T00:00:00"/>
    <s v="1741719479.311090"/>
    <x v="0"/>
    <x v="38"/>
    <x v="11"/>
    <x v="1"/>
    <n v="11"/>
    <s v="Marzo"/>
    <n v="2025"/>
  </r>
  <r>
    <n v="356684"/>
    <d v="2025-03-11T00:00:00"/>
    <s v="1741719374.311063"/>
    <x v="17"/>
    <x v="54"/>
    <x v="19"/>
    <x v="1"/>
    <n v="11"/>
    <s v="Marzo"/>
    <n v="2025"/>
  </r>
  <r>
    <n v="356685"/>
    <d v="2025-03-11T00:00:00"/>
    <s v="1741719527.311102"/>
    <x v="0"/>
    <x v="1"/>
    <x v="13"/>
    <x v="1"/>
    <n v="11"/>
    <s v="Marzo"/>
    <n v="2025"/>
  </r>
  <r>
    <n v="356686"/>
    <d v="2025-03-11T00:00:00"/>
    <s v="1741719471.311085"/>
    <x v="0"/>
    <x v="31"/>
    <x v="4"/>
    <x v="1"/>
    <n v="11"/>
    <s v="Marzo"/>
    <n v="2025"/>
  </r>
  <r>
    <n v="356687"/>
    <d v="2025-03-11T00:00:00"/>
    <s v="1741719576.311115"/>
    <x v="0"/>
    <x v="5"/>
    <x v="4"/>
    <x v="1"/>
    <n v="11"/>
    <s v="Marzo"/>
    <n v="2025"/>
  </r>
  <r>
    <n v="356688"/>
    <d v="2025-03-11T00:00:00"/>
    <s v="1741719622.311133"/>
    <x v="0"/>
    <x v="3"/>
    <x v="0"/>
    <x v="1"/>
    <n v="11"/>
    <s v="Marzo"/>
    <n v="2025"/>
  </r>
  <r>
    <n v="356689"/>
    <d v="2025-03-11T00:00:00"/>
    <s v="1741719648.311141"/>
    <x v="0"/>
    <x v="41"/>
    <x v="21"/>
    <x v="1"/>
    <n v="11"/>
    <s v="Marzo"/>
    <n v="2025"/>
  </r>
  <r>
    <n v="356690"/>
    <d v="2025-03-11T00:00:00"/>
    <s v="1741719648.311141"/>
    <x v="0"/>
    <x v="16"/>
    <x v="21"/>
    <x v="1"/>
    <n v="11"/>
    <s v="Marzo"/>
    <n v="2025"/>
  </r>
  <r>
    <n v="356691"/>
    <d v="2025-03-11T00:00:00"/>
    <s v="1741719845.311200"/>
    <x v="0"/>
    <x v="3"/>
    <x v="2"/>
    <x v="1"/>
    <n v="11"/>
    <s v="Marzo"/>
    <n v="2025"/>
  </r>
  <r>
    <n v="356692"/>
    <d v="2025-03-11T00:00:00"/>
    <s v="1741719907.311214"/>
    <x v="0"/>
    <x v="31"/>
    <x v="3"/>
    <x v="1"/>
    <n v="11"/>
    <s v="Marzo"/>
    <n v="2025"/>
  </r>
  <r>
    <n v="356693"/>
    <d v="2025-03-11T00:00:00"/>
    <s v="1741719952.311219"/>
    <x v="0"/>
    <x v="3"/>
    <x v="17"/>
    <x v="1"/>
    <n v="11"/>
    <s v="Marzo"/>
    <n v="2025"/>
  </r>
  <r>
    <n v="356694"/>
    <d v="2025-03-11T00:00:00"/>
    <s v="1741719983.311234"/>
    <x v="25"/>
    <x v="324"/>
    <x v="2"/>
    <x v="0"/>
    <n v="11"/>
    <s v="Marzo"/>
    <n v="2025"/>
  </r>
  <r>
    <n v="356695"/>
    <d v="2025-03-11T00:00:00"/>
    <s v="1741720051.311248"/>
    <x v="17"/>
    <x v="303"/>
    <x v="0"/>
    <x v="1"/>
    <n v="11"/>
    <s v="Marzo"/>
    <n v="2025"/>
  </r>
  <r>
    <n v="356696"/>
    <d v="2025-03-11T00:00:00"/>
    <s v="1741720114.311263"/>
    <x v="13"/>
    <x v="306"/>
    <x v="0"/>
    <x v="1"/>
    <n v="11"/>
    <s v="Marzo"/>
    <n v="2025"/>
  </r>
  <r>
    <n v="356697"/>
    <d v="2025-03-11T00:00:00"/>
    <s v="1741720051.311248"/>
    <x v="32"/>
    <x v="82"/>
    <x v="0"/>
    <x v="1"/>
    <n v="11"/>
    <s v="Marzo"/>
    <n v="2025"/>
  </r>
  <r>
    <n v="356698"/>
    <d v="2025-03-11T00:00:00"/>
    <s v="1741720231.311292"/>
    <x v="37"/>
    <x v="278"/>
    <x v="2"/>
    <x v="1"/>
    <n v="11"/>
    <s v="Marzo"/>
    <n v="2025"/>
  </r>
  <r>
    <n v="356699"/>
    <d v="2025-03-11T00:00:00"/>
    <s v="1741720420.311354"/>
    <x v="0"/>
    <x v="6"/>
    <x v="2"/>
    <x v="1"/>
    <n v="11"/>
    <s v="Marzo"/>
    <n v="2025"/>
  </r>
  <r>
    <n v="356700"/>
    <d v="2025-03-11T00:00:00"/>
    <s v="1741720588.311383"/>
    <x v="0"/>
    <x v="3"/>
    <x v="4"/>
    <x v="1"/>
    <n v="11"/>
    <s v="Marzo"/>
    <n v="2025"/>
  </r>
  <r>
    <n v="356701"/>
    <d v="2025-03-11T00:00:00"/>
    <s v="1741720631.311390"/>
    <x v="0"/>
    <x v="3"/>
    <x v="0"/>
    <x v="1"/>
    <n v="11"/>
    <s v="Marzo"/>
    <n v="2025"/>
  </r>
  <r>
    <n v="356702"/>
    <d v="2025-03-11T00:00:00"/>
    <s v="1741720812.311438"/>
    <x v="8"/>
    <x v="322"/>
    <x v="3"/>
    <x v="1"/>
    <n v="11"/>
    <s v="Marzo"/>
    <n v="2025"/>
  </r>
  <r>
    <n v="356703"/>
    <d v="2025-03-11T00:00:00"/>
    <s v="1741720889.311467"/>
    <x v="2"/>
    <x v="49"/>
    <x v="2"/>
    <x v="0"/>
    <n v="11"/>
    <s v="Marzo"/>
    <n v="2025"/>
  </r>
  <r>
    <n v="356704"/>
    <d v="2025-03-11T00:00:00"/>
    <s v="1741720920.311476"/>
    <x v="0"/>
    <x v="41"/>
    <x v="3"/>
    <x v="1"/>
    <n v="11"/>
    <s v="Marzo"/>
    <n v="2025"/>
  </r>
  <r>
    <n v="356705"/>
    <d v="2025-03-11T00:00:00"/>
    <s v="1741720942.311485"/>
    <x v="0"/>
    <x v="1"/>
    <x v="6"/>
    <x v="1"/>
    <n v="11"/>
    <s v="Marzo"/>
    <n v="2025"/>
  </r>
  <r>
    <n v="356706"/>
    <d v="2025-03-11T00:00:00"/>
    <s v="1741720920.311476"/>
    <x v="0"/>
    <x v="41"/>
    <x v="3"/>
    <x v="1"/>
    <n v="11"/>
    <s v="Marzo"/>
    <n v="2025"/>
  </r>
  <r>
    <n v="356707"/>
    <d v="2025-03-11T00:00:00"/>
    <s v="1741721023.311501"/>
    <x v="0"/>
    <x v="3"/>
    <x v="9"/>
    <x v="1"/>
    <n v="11"/>
    <s v="Marzo"/>
    <n v="2025"/>
  </r>
  <r>
    <n v="356708"/>
    <d v="2025-03-11T00:00:00"/>
    <s v="1741720744.311423"/>
    <x v="0"/>
    <x v="3"/>
    <x v="0"/>
    <x v="0"/>
    <n v="11"/>
    <s v="Marzo"/>
    <n v="2025"/>
  </r>
  <r>
    <n v="356709"/>
    <d v="2025-03-11T00:00:00"/>
    <s v="1741720983.311492"/>
    <x v="38"/>
    <x v="96"/>
    <x v="6"/>
    <x v="0"/>
    <n v="11"/>
    <s v="Marzo"/>
    <n v="2025"/>
  </r>
  <r>
    <n v="356710"/>
    <d v="2025-03-11T00:00:00"/>
    <s v="1741720920.311476"/>
    <x v="0"/>
    <x v="35"/>
    <x v="3"/>
    <x v="1"/>
    <n v="11"/>
    <s v="Marzo"/>
    <n v="2025"/>
  </r>
  <r>
    <n v="356711"/>
    <d v="2025-03-11T00:00:00"/>
    <s v="1741721049.311508"/>
    <x v="0"/>
    <x v="31"/>
    <x v="26"/>
    <x v="1"/>
    <n v="11"/>
    <s v="Marzo"/>
    <n v="2025"/>
  </r>
  <r>
    <n v="356712"/>
    <d v="2025-03-11T00:00:00"/>
    <s v="1741721212.311551"/>
    <x v="15"/>
    <x v="195"/>
    <x v="19"/>
    <x v="0"/>
    <n v="11"/>
    <s v="Marzo"/>
    <n v="2025"/>
  </r>
  <r>
    <n v="356713"/>
    <d v="2025-03-11T00:00:00"/>
    <s v="1741721525.311606"/>
    <x v="0"/>
    <x v="3"/>
    <x v="4"/>
    <x v="1"/>
    <n v="11"/>
    <s v="Marzo"/>
    <n v="2025"/>
  </r>
  <r>
    <n v="356714"/>
    <d v="2025-03-11T00:00:00"/>
    <s v="1741721509.311603"/>
    <x v="0"/>
    <x v="10"/>
    <x v="3"/>
    <x v="1"/>
    <n v="11"/>
    <s v="Marzo"/>
    <n v="2025"/>
  </r>
  <r>
    <n v="356715"/>
    <d v="2025-03-11T00:00:00"/>
    <s v="1741721567.311618"/>
    <x v="0"/>
    <x v="3"/>
    <x v="0"/>
    <x v="1"/>
    <n v="11"/>
    <s v="Marzo"/>
    <n v="2025"/>
  </r>
  <r>
    <n v="356716"/>
    <d v="2025-03-11T00:00:00"/>
    <s v="1741721556.311613"/>
    <x v="0"/>
    <x v="3"/>
    <x v="4"/>
    <x v="0"/>
    <n v="11"/>
    <s v="Marzo"/>
    <n v="2025"/>
  </r>
  <r>
    <n v="356717"/>
    <d v="2025-03-11T00:00:00"/>
    <s v="1741721599.311628"/>
    <x v="4"/>
    <x v="18"/>
    <x v="4"/>
    <x v="1"/>
    <n v="11"/>
    <s v="Marzo"/>
    <n v="2025"/>
  </r>
  <r>
    <n v="356718"/>
    <d v="2025-03-11T00:00:00"/>
    <s v="1741721659.311643"/>
    <x v="0"/>
    <x v="41"/>
    <x v="3"/>
    <x v="1"/>
    <n v="11"/>
    <s v="Marzo"/>
    <n v="2025"/>
  </r>
  <r>
    <n v="356719"/>
    <d v="2025-03-11T00:00:00"/>
    <s v="1741721711.311654"/>
    <x v="0"/>
    <x v="15"/>
    <x v="4"/>
    <x v="1"/>
    <n v="11"/>
    <s v="Marzo"/>
    <n v="2025"/>
  </r>
  <r>
    <n v="356720"/>
    <d v="2025-03-11T00:00:00"/>
    <s v="1741721793.311677"/>
    <x v="2"/>
    <x v="49"/>
    <x v="6"/>
    <x v="1"/>
    <n v="11"/>
    <s v="Marzo"/>
    <n v="2025"/>
  </r>
  <r>
    <n v="356721"/>
    <d v="2025-03-11T00:00:00"/>
    <s v="1741721749.311663"/>
    <x v="0"/>
    <x v="1"/>
    <x v="7"/>
    <x v="1"/>
    <n v="11"/>
    <s v="Marzo"/>
    <n v="2025"/>
  </r>
  <r>
    <n v="356722"/>
    <d v="2025-03-11T00:00:00"/>
    <s v="1741721792.311675"/>
    <x v="3"/>
    <x v="26"/>
    <x v="4"/>
    <x v="0"/>
    <n v="11"/>
    <s v="Marzo"/>
    <n v="2025"/>
  </r>
  <r>
    <n v="356723"/>
    <d v="2025-03-11T00:00:00"/>
    <s v="1741721798.311680"/>
    <x v="0"/>
    <x v="1"/>
    <x v="4"/>
    <x v="1"/>
    <n v="11"/>
    <s v="Marzo"/>
    <n v="2025"/>
  </r>
  <r>
    <n v="356724"/>
    <d v="2025-03-11T00:00:00"/>
    <s v="1741721793.311677"/>
    <x v="3"/>
    <x v="200"/>
    <x v="2"/>
    <x v="1"/>
    <n v="11"/>
    <s v="Marzo"/>
    <n v="2025"/>
  </r>
  <r>
    <n v="356725"/>
    <d v="2025-03-11T00:00:00"/>
    <s v="1741721761.311667"/>
    <x v="2"/>
    <x v="13"/>
    <x v="3"/>
    <x v="1"/>
    <n v="11"/>
    <s v="Marzo"/>
    <n v="2025"/>
  </r>
  <r>
    <n v="356726"/>
    <d v="2025-03-11T00:00:00"/>
    <s v="1741722066.311759"/>
    <x v="0"/>
    <x v="3"/>
    <x v="7"/>
    <x v="1"/>
    <n v="11"/>
    <s v="Marzo"/>
    <n v="2025"/>
  </r>
  <r>
    <n v="356727"/>
    <d v="2025-03-11T00:00:00"/>
    <s v="1741722125.311781"/>
    <x v="0"/>
    <x v="3"/>
    <x v="6"/>
    <x v="0"/>
    <n v="11"/>
    <s v="Marzo"/>
    <n v="2025"/>
  </r>
  <r>
    <n v="356728"/>
    <d v="2025-03-11T00:00:00"/>
    <s v="1741722301.311830"/>
    <x v="17"/>
    <x v="390"/>
    <x v="0"/>
    <x v="1"/>
    <n v="11"/>
    <s v="Marzo"/>
    <n v="2025"/>
  </r>
  <r>
    <n v="356729"/>
    <d v="2025-03-11T00:00:00"/>
    <s v="1741722261.311818"/>
    <x v="0"/>
    <x v="5"/>
    <x v="2"/>
    <x v="1"/>
    <n v="11"/>
    <s v="Marzo"/>
    <n v="2025"/>
  </r>
  <r>
    <n v="356730"/>
    <d v="2025-03-11T00:00:00"/>
    <s v="1741722391.311859"/>
    <x v="8"/>
    <x v="185"/>
    <x v="3"/>
    <x v="0"/>
    <n v="11"/>
    <s v="Marzo"/>
    <n v="2025"/>
  </r>
  <r>
    <n v="356731"/>
    <d v="2025-03-11T00:00:00"/>
    <s v="1741722432.311873"/>
    <x v="7"/>
    <x v="4"/>
    <x v="0"/>
    <x v="1"/>
    <n v="11"/>
    <s v="Marzo"/>
    <n v="2025"/>
  </r>
  <r>
    <n v="356732"/>
    <d v="2025-03-11T00:00:00"/>
    <s v="1741722352.311847"/>
    <x v="0"/>
    <x v="1"/>
    <x v="15"/>
    <x v="1"/>
    <n v="11"/>
    <s v="Marzo"/>
    <n v="2025"/>
  </r>
  <r>
    <n v="356733"/>
    <d v="2025-03-11T00:00:00"/>
    <s v="1741722550.311925"/>
    <x v="0"/>
    <x v="31"/>
    <x v="0"/>
    <x v="1"/>
    <n v="11"/>
    <s v="Marzo"/>
    <n v="2025"/>
  </r>
  <r>
    <n v="356734"/>
    <d v="2025-03-11T00:00:00"/>
    <s v="1741722392.311862"/>
    <x v="2"/>
    <x v="11"/>
    <x v="7"/>
    <x v="1"/>
    <n v="11"/>
    <s v="Marzo"/>
    <n v="2025"/>
  </r>
  <r>
    <n v="356735"/>
    <d v="2025-03-11T00:00:00"/>
    <s v="1741722391.311859"/>
    <x v="0"/>
    <x v="3"/>
    <x v="0"/>
    <x v="0"/>
    <n v="11"/>
    <s v="Marzo"/>
    <n v="2025"/>
  </r>
  <r>
    <n v="356736"/>
    <d v="2025-03-11T00:00:00"/>
    <s v="1741722689.311969"/>
    <x v="0"/>
    <x v="3"/>
    <x v="7"/>
    <x v="1"/>
    <n v="11"/>
    <s v="Marzo"/>
    <n v="2025"/>
  </r>
  <r>
    <n v="356737"/>
    <d v="2025-03-11T00:00:00"/>
    <s v="1741722793.312007"/>
    <x v="10"/>
    <x v="24"/>
    <x v="21"/>
    <x v="1"/>
    <n v="11"/>
    <s v="Marzo"/>
    <n v="2025"/>
  </r>
  <r>
    <n v="356738"/>
    <d v="2025-03-11T00:00:00"/>
    <s v="1741722814.312015"/>
    <x v="0"/>
    <x v="3"/>
    <x v="0"/>
    <x v="1"/>
    <n v="11"/>
    <s v="Marzo"/>
    <n v="2025"/>
  </r>
  <r>
    <n v="356739"/>
    <d v="2025-03-11T00:00:00"/>
    <s v="1741722531.311915"/>
    <x v="0"/>
    <x v="31"/>
    <x v="4"/>
    <x v="1"/>
    <n v="11"/>
    <s v="Marzo"/>
    <n v="2025"/>
  </r>
  <r>
    <n v="356740"/>
    <d v="2025-03-11T00:00:00"/>
    <s v="1741722832.312021"/>
    <x v="9"/>
    <x v="154"/>
    <x v="2"/>
    <x v="0"/>
    <n v="11"/>
    <s v="Marzo"/>
    <n v="2025"/>
  </r>
  <r>
    <n v="356741"/>
    <d v="2025-03-11T00:00:00"/>
    <s v="1741722951.312041"/>
    <x v="8"/>
    <x v="185"/>
    <x v="0"/>
    <x v="1"/>
    <n v="11"/>
    <s v="Marzo"/>
    <n v="2025"/>
  </r>
  <r>
    <n v="356742"/>
    <d v="2025-03-11T00:00:00"/>
    <s v="1741722951.312041"/>
    <x v="8"/>
    <x v="185"/>
    <x v="0"/>
    <x v="1"/>
    <n v="11"/>
    <s v="Marzo"/>
    <n v="2025"/>
  </r>
  <r>
    <n v="356743"/>
    <d v="2025-03-11T00:00:00"/>
    <s v="1741722923.312035"/>
    <x v="0"/>
    <x v="3"/>
    <x v="7"/>
    <x v="1"/>
    <n v="11"/>
    <s v="Marzo"/>
    <n v="2025"/>
  </r>
  <r>
    <n v="356744"/>
    <d v="2025-03-11T00:00:00"/>
    <s v="1741722832.312021"/>
    <x v="27"/>
    <x v="51"/>
    <x v="2"/>
    <x v="1"/>
    <n v="11"/>
    <s v="Marzo"/>
    <n v="2025"/>
  </r>
  <r>
    <n v="356745"/>
    <d v="2025-03-11T00:00:00"/>
    <s v="1741723209.312100"/>
    <x v="4"/>
    <x v="296"/>
    <x v="2"/>
    <x v="1"/>
    <n v="11"/>
    <s v="Marzo"/>
    <n v="2025"/>
  </r>
  <r>
    <n v="356746"/>
    <d v="2025-03-11T00:00:00"/>
    <s v="1741723293.312122"/>
    <x v="0"/>
    <x v="6"/>
    <x v="6"/>
    <x v="1"/>
    <n v="11"/>
    <s v="Marzo"/>
    <n v="2025"/>
  </r>
  <r>
    <n v="356747"/>
    <d v="2025-03-11T00:00:00"/>
    <s v="1741723344.312130"/>
    <x v="61"/>
    <x v="234"/>
    <x v="2"/>
    <x v="0"/>
    <n v="11"/>
    <s v="Marzo"/>
    <n v="2025"/>
  </r>
  <r>
    <n v="356748"/>
    <d v="2025-03-11T00:00:00"/>
    <s v="1741723412.312147"/>
    <x v="8"/>
    <x v="22"/>
    <x v="7"/>
    <x v="1"/>
    <n v="11"/>
    <s v="Marzo"/>
    <n v="2025"/>
  </r>
  <r>
    <n v="356749"/>
    <d v="2025-03-11T00:00:00"/>
    <s v="1741723515.312164"/>
    <x v="0"/>
    <x v="3"/>
    <x v="0"/>
    <x v="1"/>
    <n v="11"/>
    <s v="Marzo"/>
    <n v="2025"/>
  </r>
  <r>
    <n v="356750"/>
    <d v="2025-03-11T00:00:00"/>
    <s v="1741723497.312161"/>
    <x v="9"/>
    <x v="52"/>
    <x v="24"/>
    <x v="0"/>
    <n v="11"/>
    <s v="Marzo"/>
    <n v="2025"/>
  </r>
  <r>
    <n v="356751"/>
    <d v="2025-03-11T00:00:00"/>
    <s v="1741723538.312167"/>
    <x v="0"/>
    <x v="31"/>
    <x v="18"/>
    <x v="0"/>
    <n v="11"/>
    <s v="Marzo"/>
    <n v="2025"/>
  </r>
  <r>
    <n v="356752"/>
    <d v="2025-03-11T00:00:00"/>
    <s v="1741723344.312130"/>
    <x v="4"/>
    <x v="18"/>
    <x v="2"/>
    <x v="0"/>
    <n v="11"/>
    <s v="Marzo"/>
    <n v="2025"/>
  </r>
  <r>
    <n v="356753"/>
    <d v="2025-03-11T00:00:00"/>
    <s v="1741723344.312130"/>
    <x v="74"/>
    <x v="343"/>
    <x v="2"/>
    <x v="0"/>
    <n v="11"/>
    <s v="Marzo"/>
    <n v="2025"/>
  </r>
  <r>
    <n v="356754"/>
    <d v="2025-03-11T00:00:00"/>
    <s v="1741723771.312196"/>
    <x v="0"/>
    <x v="2"/>
    <x v="2"/>
    <x v="1"/>
    <n v="11"/>
    <s v="Marzo"/>
    <n v="2025"/>
  </r>
  <r>
    <n v="356755"/>
    <d v="2025-03-11T00:00:00"/>
    <s v="1741723975.312223"/>
    <x v="3"/>
    <x v="26"/>
    <x v="2"/>
    <x v="1"/>
    <n v="11"/>
    <s v="Marzo"/>
    <n v="2025"/>
  </r>
  <r>
    <n v="356756"/>
    <d v="2025-03-11T00:00:00"/>
    <s v="1741724041.312231"/>
    <x v="0"/>
    <x v="3"/>
    <x v="2"/>
    <x v="1"/>
    <n v="11"/>
    <s v="Marzo"/>
    <n v="2025"/>
  </r>
  <r>
    <n v="356757"/>
    <d v="2025-03-11T00:00:00"/>
    <s v="1741724369.312276"/>
    <x v="0"/>
    <x v="3"/>
    <x v="24"/>
    <x v="1"/>
    <n v="11"/>
    <s v="Marzo"/>
    <n v="2025"/>
  </r>
  <r>
    <n v="356758"/>
    <d v="2025-03-11T00:00:00"/>
    <s v="1741724284.312254"/>
    <x v="0"/>
    <x v="34"/>
    <x v="2"/>
    <x v="1"/>
    <n v="11"/>
    <s v="Marzo"/>
    <n v="2025"/>
  </r>
  <r>
    <n v="356759"/>
    <d v="2025-03-11T00:00:00"/>
    <s v="1741724377.312282"/>
    <x v="0"/>
    <x v="41"/>
    <x v="18"/>
    <x v="0"/>
    <n v="11"/>
    <s v="Marzo"/>
    <n v="2025"/>
  </r>
  <r>
    <n v="356760"/>
    <d v="2025-03-11T00:00:00"/>
    <s v="1741724334.312269"/>
    <x v="7"/>
    <x v="4"/>
    <x v="7"/>
    <x v="0"/>
    <n v="11"/>
    <s v="Marzo"/>
    <n v="2025"/>
  </r>
  <r>
    <n v="356761"/>
    <d v="2025-03-11T00:00:00"/>
    <s v="1741724445.312300"/>
    <x v="2"/>
    <x v="49"/>
    <x v="9"/>
    <x v="0"/>
    <n v="11"/>
    <s v="Marzo"/>
    <n v="2025"/>
  </r>
  <r>
    <n v="356762"/>
    <d v="2025-03-11T00:00:00"/>
    <s v="1741724415.312292"/>
    <x v="0"/>
    <x v="5"/>
    <x v="0"/>
    <x v="1"/>
    <n v="11"/>
    <s v="Marzo"/>
    <n v="2025"/>
  </r>
  <r>
    <n v="356763"/>
    <d v="2025-03-11T00:00:00"/>
    <s v="1741724500.312309"/>
    <x v="9"/>
    <x v="198"/>
    <x v="2"/>
    <x v="1"/>
    <n v="11"/>
    <s v="Marzo"/>
    <n v="2025"/>
  </r>
  <r>
    <n v="356764"/>
    <d v="2025-03-11T00:00:00"/>
    <s v="1741724445.312300"/>
    <x v="15"/>
    <x v="72"/>
    <x v="9"/>
    <x v="0"/>
    <n v="11"/>
    <s v="Marzo"/>
    <n v="2025"/>
  </r>
  <r>
    <n v="356765"/>
    <d v="2025-03-11T00:00:00"/>
    <s v="1741724825.312358"/>
    <x v="0"/>
    <x v="1"/>
    <x v="21"/>
    <x v="1"/>
    <n v="11"/>
    <s v="Marzo"/>
    <n v="2025"/>
  </r>
  <r>
    <n v="356766"/>
    <d v="2025-03-11T00:00:00"/>
    <s v="1741725099.312376"/>
    <x v="0"/>
    <x v="102"/>
    <x v="0"/>
    <x v="1"/>
    <n v="11"/>
    <s v="Marzo"/>
    <n v="2025"/>
  </r>
  <r>
    <n v="356767"/>
    <d v="2025-03-11T00:00:00"/>
    <s v="1741725213.312384"/>
    <x v="17"/>
    <x v="194"/>
    <x v="4"/>
    <x v="1"/>
    <n v="11"/>
    <s v="Marzo"/>
    <n v="2025"/>
  </r>
  <r>
    <n v="356768"/>
    <d v="2025-03-11T00:00:00"/>
    <s v="1741724766.312351"/>
    <x v="2"/>
    <x v="13"/>
    <x v="0"/>
    <x v="1"/>
    <n v="11"/>
    <s v="Marzo"/>
    <n v="2025"/>
  </r>
  <r>
    <n v="356769"/>
    <d v="2025-03-11T00:00:00"/>
    <s v="1741725286.312394"/>
    <x v="0"/>
    <x v="60"/>
    <x v="3"/>
    <x v="1"/>
    <n v="11"/>
    <s v="Marzo"/>
    <n v="2025"/>
  </r>
  <r>
    <n v="356770"/>
    <d v="2025-03-11T00:00:00"/>
    <s v="1741725352.312399"/>
    <x v="0"/>
    <x v="3"/>
    <x v="2"/>
    <x v="1"/>
    <n v="11"/>
    <s v="Marzo"/>
    <n v="2025"/>
  </r>
  <r>
    <n v="356771"/>
    <d v="2025-03-11T00:00:00"/>
    <s v="1741725537.312421"/>
    <x v="0"/>
    <x v="3"/>
    <x v="0"/>
    <x v="1"/>
    <n v="11"/>
    <s v="Marzo"/>
    <n v="2025"/>
  </r>
  <r>
    <n v="356772"/>
    <d v="2025-03-11T00:00:00"/>
    <s v="1741725800.312471"/>
    <x v="1"/>
    <x v="197"/>
    <x v="2"/>
    <x v="0"/>
    <n v="11"/>
    <s v="Marzo"/>
    <n v="2025"/>
  </r>
  <r>
    <n v="356773"/>
    <d v="2025-03-11T00:00:00"/>
    <s v="1741725876.312487"/>
    <x v="0"/>
    <x v="38"/>
    <x v="3"/>
    <x v="1"/>
    <n v="11"/>
    <s v="Marzo"/>
    <n v="2025"/>
  </r>
  <r>
    <n v="356774"/>
    <d v="2025-03-11T00:00:00"/>
    <s v="1741725867.312482"/>
    <x v="0"/>
    <x v="3"/>
    <x v="30"/>
    <x v="1"/>
    <n v="11"/>
    <s v="Marzo"/>
    <n v="2025"/>
  </r>
  <r>
    <n v="356775"/>
    <d v="2025-03-11T00:00:00"/>
    <s v="1741726189.312530"/>
    <x v="1"/>
    <x v="197"/>
    <x v="31"/>
    <x v="1"/>
    <n v="11"/>
    <s v="Marzo"/>
    <n v="2025"/>
  </r>
  <r>
    <n v="356776"/>
    <d v="2025-03-11T00:00:00"/>
    <s v="1741726202.312533"/>
    <x v="0"/>
    <x v="5"/>
    <x v="0"/>
    <x v="1"/>
    <n v="11"/>
    <s v="Marzo"/>
    <n v="2025"/>
  </r>
  <r>
    <n v="356777"/>
    <d v="2025-03-11T00:00:00"/>
    <s v="1741726376.312562"/>
    <x v="0"/>
    <x v="3"/>
    <x v="30"/>
    <x v="1"/>
    <n v="11"/>
    <s v="Marzo"/>
    <n v="2025"/>
  </r>
  <r>
    <n v="356778"/>
    <d v="2025-03-11T00:00:00"/>
    <s v="1741726502.312573"/>
    <x v="8"/>
    <x v="22"/>
    <x v="3"/>
    <x v="1"/>
    <n v="11"/>
    <s v="Marzo"/>
    <n v="2025"/>
  </r>
  <r>
    <n v="356779"/>
    <d v="2025-03-11T00:00:00"/>
    <s v="1741726502.312573"/>
    <x v="0"/>
    <x v="3"/>
    <x v="0"/>
    <x v="1"/>
    <n v="11"/>
    <s v="Marzo"/>
    <n v="2025"/>
  </r>
  <r>
    <n v="356780"/>
    <d v="2025-03-11T00:00:00"/>
    <s v="1741728234.312728"/>
    <x v="4"/>
    <x v="404"/>
    <x v="2"/>
    <x v="0"/>
    <n v="11"/>
    <s v="Marzo"/>
    <n v="2025"/>
  </r>
  <r>
    <n v="356781"/>
    <d v="2025-03-11T00:00:00"/>
    <s v="1741734080.313000"/>
    <x v="4"/>
    <x v="174"/>
    <x v="2"/>
    <x v="1"/>
    <n v="11"/>
    <s v="Marzo"/>
    <n v="2025"/>
  </r>
  <r>
    <n v="356782"/>
    <d v="2025-03-12T00:00:00"/>
    <s v="1741781151.313651"/>
    <x v="0"/>
    <x v="3"/>
    <x v="0"/>
    <x v="1"/>
    <n v="12"/>
    <s v="Marzo"/>
    <n v="2025"/>
  </r>
  <r>
    <n v="356783"/>
    <d v="2025-03-12T00:00:00"/>
    <s v="1741781243.313690"/>
    <x v="15"/>
    <x v="195"/>
    <x v="2"/>
    <x v="0"/>
    <n v="12"/>
    <s v="Marzo"/>
    <n v="2025"/>
  </r>
  <r>
    <n v="356784"/>
    <d v="2025-03-12T00:00:00"/>
    <s v="1741781298.313704"/>
    <x v="0"/>
    <x v="9"/>
    <x v="3"/>
    <x v="1"/>
    <n v="12"/>
    <s v="Marzo"/>
    <n v="2025"/>
  </r>
  <r>
    <n v="356785"/>
    <d v="2025-03-12T00:00:00"/>
    <s v="1741781697.313791"/>
    <x v="0"/>
    <x v="41"/>
    <x v="27"/>
    <x v="1"/>
    <n v="12"/>
    <s v="Marzo"/>
    <n v="2025"/>
  </r>
  <r>
    <n v="356786"/>
    <d v="2025-03-12T00:00:00"/>
    <s v="1741781730.313801"/>
    <x v="8"/>
    <x v="185"/>
    <x v="0"/>
    <x v="1"/>
    <n v="12"/>
    <s v="Marzo"/>
    <n v="2025"/>
  </r>
  <r>
    <n v="356787"/>
    <d v="2025-03-12T00:00:00"/>
    <s v="1741781792.313816"/>
    <x v="2"/>
    <x v="49"/>
    <x v="2"/>
    <x v="0"/>
    <n v="12"/>
    <s v="Marzo"/>
    <n v="2025"/>
  </r>
  <r>
    <n v="356788"/>
    <d v="2025-03-12T00:00:00"/>
    <s v="1741781792.313816"/>
    <x v="18"/>
    <x v="43"/>
    <x v="2"/>
    <x v="0"/>
    <n v="12"/>
    <s v="Marzo"/>
    <n v="2025"/>
  </r>
  <r>
    <n v="356789"/>
    <d v="2025-03-12T00:00:00"/>
    <s v="1741782138.313877"/>
    <x v="0"/>
    <x v="3"/>
    <x v="22"/>
    <x v="1"/>
    <n v="12"/>
    <s v="Marzo"/>
    <n v="2025"/>
  </r>
  <r>
    <n v="356790"/>
    <d v="2025-03-12T00:00:00"/>
    <s v="1741782128.313875"/>
    <x v="17"/>
    <x v="194"/>
    <x v="2"/>
    <x v="1"/>
    <n v="12"/>
    <s v="Marzo"/>
    <n v="2025"/>
  </r>
  <r>
    <n v="356791"/>
    <d v="2025-03-12T00:00:00"/>
    <s v="1741782215.313888"/>
    <x v="2"/>
    <x v="49"/>
    <x v="0"/>
    <x v="1"/>
    <n v="12"/>
    <s v="Marzo"/>
    <n v="2025"/>
  </r>
  <r>
    <n v="356792"/>
    <d v="2025-03-12T00:00:00"/>
    <s v="1741782288.313901"/>
    <x v="0"/>
    <x v="3"/>
    <x v="0"/>
    <x v="1"/>
    <n v="12"/>
    <s v="Marzo"/>
    <n v="2025"/>
  </r>
  <r>
    <n v="356793"/>
    <d v="2025-03-12T00:00:00"/>
    <s v="1741782251.313895"/>
    <x v="8"/>
    <x v="46"/>
    <x v="2"/>
    <x v="1"/>
    <n v="12"/>
    <s v="Marzo"/>
    <n v="2025"/>
  </r>
  <r>
    <n v="356794"/>
    <d v="2025-03-12T00:00:00"/>
    <s v="1741782215.313888"/>
    <x v="3"/>
    <x v="69"/>
    <x v="0"/>
    <x v="1"/>
    <n v="12"/>
    <s v="Marzo"/>
    <n v="2025"/>
  </r>
  <r>
    <n v="356795"/>
    <d v="2025-03-12T00:00:00"/>
    <s v="1741782347.313911"/>
    <x v="26"/>
    <x v="67"/>
    <x v="19"/>
    <x v="0"/>
    <n v="12"/>
    <s v="Marzo"/>
    <n v="2025"/>
  </r>
  <r>
    <n v="356796"/>
    <d v="2025-03-12T00:00:00"/>
    <s v="1741782185.313884"/>
    <x v="0"/>
    <x v="5"/>
    <x v="2"/>
    <x v="1"/>
    <n v="12"/>
    <s v="Marzo"/>
    <n v="2025"/>
  </r>
  <r>
    <n v="356797"/>
    <d v="2025-03-12T00:00:00"/>
    <s v="1741782517.313934"/>
    <x v="37"/>
    <x v="284"/>
    <x v="3"/>
    <x v="1"/>
    <n v="12"/>
    <s v="Marzo"/>
    <n v="2025"/>
  </r>
  <r>
    <n v="356798"/>
    <d v="2025-03-12T00:00:00"/>
    <s v="1741782734.313960"/>
    <x v="1"/>
    <x v="197"/>
    <x v="2"/>
    <x v="0"/>
    <n v="12"/>
    <s v="Marzo"/>
    <n v="2025"/>
  </r>
  <r>
    <n v="356799"/>
    <d v="2025-03-12T00:00:00"/>
    <s v="1741782795.313971"/>
    <x v="7"/>
    <x v="4"/>
    <x v="2"/>
    <x v="0"/>
    <n v="12"/>
    <s v="Marzo"/>
    <n v="2025"/>
  </r>
  <r>
    <n v="356800"/>
    <d v="2025-03-12T00:00:00"/>
    <s v="1741783093.314022"/>
    <x v="0"/>
    <x v="15"/>
    <x v="0"/>
    <x v="1"/>
    <n v="12"/>
    <s v="Marzo"/>
    <n v="2025"/>
  </r>
  <r>
    <n v="356801"/>
    <d v="2025-03-12T00:00:00"/>
    <s v="1741783123.314028"/>
    <x v="4"/>
    <x v="18"/>
    <x v="2"/>
    <x v="0"/>
    <n v="12"/>
    <s v="Marzo"/>
    <n v="2025"/>
  </r>
  <r>
    <n v="356802"/>
    <d v="2025-03-12T00:00:00"/>
    <s v="1741783288.314075"/>
    <x v="17"/>
    <x v="254"/>
    <x v="3"/>
    <x v="1"/>
    <n v="12"/>
    <s v="Marzo"/>
    <n v="2025"/>
  </r>
  <r>
    <n v="356803"/>
    <d v="2025-03-12T00:00:00"/>
    <s v="1741783295.314077"/>
    <x v="0"/>
    <x v="8"/>
    <x v="0"/>
    <x v="1"/>
    <n v="12"/>
    <s v="Marzo"/>
    <n v="2025"/>
  </r>
  <r>
    <n v="356804"/>
    <d v="2025-03-12T00:00:00"/>
    <s v="1741783280.314069"/>
    <x v="8"/>
    <x v="185"/>
    <x v="7"/>
    <x v="0"/>
    <n v="12"/>
    <s v="Marzo"/>
    <n v="2025"/>
  </r>
  <r>
    <n v="356805"/>
    <d v="2025-03-12T00:00:00"/>
    <s v="1741783054.314009"/>
    <x v="2"/>
    <x v="13"/>
    <x v="0"/>
    <x v="1"/>
    <n v="12"/>
    <s v="Marzo"/>
    <n v="2025"/>
  </r>
  <r>
    <n v="356806"/>
    <d v="2025-03-12T00:00:00"/>
    <s v="1741783047.314007"/>
    <x v="2"/>
    <x v="13"/>
    <x v="1"/>
    <x v="1"/>
    <n v="12"/>
    <s v="Marzo"/>
    <n v="2025"/>
  </r>
  <r>
    <n v="356807"/>
    <d v="2025-03-12T00:00:00"/>
    <s v="1741783738.314166"/>
    <x v="17"/>
    <x v="194"/>
    <x v="7"/>
    <x v="0"/>
    <n v="12"/>
    <s v="Marzo"/>
    <n v="2025"/>
  </r>
  <r>
    <n v="356808"/>
    <d v="2025-03-12T00:00:00"/>
    <s v="1741783796.314187"/>
    <x v="0"/>
    <x v="6"/>
    <x v="3"/>
    <x v="1"/>
    <n v="12"/>
    <s v="Marzo"/>
    <n v="2025"/>
  </r>
  <r>
    <n v="356809"/>
    <d v="2025-03-12T00:00:00"/>
    <s v="1741784043.314242"/>
    <x v="0"/>
    <x v="6"/>
    <x v="0"/>
    <x v="1"/>
    <n v="12"/>
    <s v="Marzo"/>
    <n v="2025"/>
  </r>
  <r>
    <n v="356810"/>
    <d v="2025-03-12T00:00:00"/>
    <s v="1741784241.314275"/>
    <x v="13"/>
    <x v="249"/>
    <x v="4"/>
    <x v="1"/>
    <n v="12"/>
    <s v="Marzo"/>
    <n v="2025"/>
  </r>
  <r>
    <n v="356811"/>
    <d v="2025-03-12T00:00:00"/>
    <s v="1741784543.314349"/>
    <x v="12"/>
    <x v="391"/>
    <x v="2"/>
    <x v="1"/>
    <n v="12"/>
    <s v="Marzo"/>
    <n v="2025"/>
  </r>
  <r>
    <n v="356812"/>
    <d v="2025-03-12T00:00:00"/>
    <s v="1741784635.314374"/>
    <x v="0"/>
    <x v="15"/>
    <x v="0"/>
    <x v="1"/>
    <n v="12"/>
    <s v="Marzo"/>
    <n v="2025"/>
  </r>
  <r>
    <n v="356813"/>
    <d v="2025-03-12T00:00:00"/>
    <s v="1741784646.314378"/>
    <x v="0"/>
    <x v="15"/>
    <x v="3"/>
    <x v="1"/>
    <n v="12"/>
    <s v="Marzo"/>
    <n v="2025"/>
  </r>
  <r>
    <n v="356814"/>
    <d v="2025-03-12T00:00:00"/>
    <s v="1741784609.314370"/>
    <x v="0"/>
    <x v="6"/>
    <x v="30"/>
    <x v="0"/>
    <n v="12"/>
    <s v="Marzo"/>
    <n v="2025"/>
  </r>
  <r>
    <n v="356815"/>
    <d v="2025-03-12T00:00:00"/>
    <s v="1741784534.314343"/>
    <x v="0"/>
    <x v="3"/>
    <x v="2"/>
    <x v="1"/>
    <n v="12"/>
    <s v="Marzo"/>
    <n v="2025"/>
  </r>
  <r>
    <n v="356816"/>
    <d v="2025-03-12T00:00:00"/>
    <s v="1741784821.314424"/>
    <x v="0"/>
    <x v="1"/>
    <x v="0"/>
    <x v="1"/>
    <n v="12"/>
    <s v="Marzo"/>
    <n v="2025"/>
  </r>
  <r>
    <n v="356817"/>
    <d v="2025-03-12T00:00:00"/>
    <s v="1741784746.314401"/>
    <x v="0"/>
    <x v="6"/>
    <x v="3"/>
    <x v="1"/>
    <n v="12"/>
    <s v="Marzo"/>
    <n v="2025"/>
  </r>
  <r>
    <n v="356818"/>
    <d v="2025-03-12T00:00:00"/>
    <s v="1741785308.314511"/>
    <x v="10"/>
    <x v="24"/>
    <x v="6"/>
    <x v="1"/>
    <n v="12"/>
    <s v="Marzo"/>
    <n v="2025"/>
  </r>
  <r>
    <n v="356819"/>
    <d v="2025-03-12T00:00:00"/>
    <s v="1741785239.314496"/>
    <x v="1"/>
    <x v="197"/>
    <x v="2"/>
    <x v="1"/>
    <n v="12"/>
    <s v="Marzo"/>
    <n v="2025"/>
  </r>
  <r>
    <n v="356820"/>
    <d v="2025-03-12T00:00:00"/>
    <s v="1741785358.314520"/>
    <x v="1"/>
    <x v="197"/>
    <x v="0"/>
    <x v="1"/>
    <n v="12"/>
    <s v="Marzo"/>
    <n v="2025"/>
  </r>
  <r>
    <n v="356821"/>
    <d v="2025-03-12T00:00:00"/>
    <s v="1741785252.314501"/>
    <x v="2"/>
    <x v="13"/>
    <x v="19"/>
    <x v="1"/>
    <n v="12"/>
    <s v="Marzo"/>
    <n v="2025"/>
  </r>
  <r>
    <n v="356822"/>
    <d v="2025-03-12T00:00:00"/>
    <s v="1741785467.314545"/>
    <x v="0"/>
    <x v="6"/>
    <x v="21"/>
    <x v="1"/>
    <n v="12"/>
    <s v="Marzo"/>
    <n v="2025"/>
  </r>
  <r>
    <n v="356823"/>
    <d v="2025-03-12T00:00:00"/>
    <s v="1741785396.314524"/>
    <x v="0"/>
    <x v="3"/>
    <x v="4"/>
    <x v="0"/>
    <n v="12"/>
    <s v="Marzo"/>
    <n v="2025"/>
  </r>
  <r>
    <n v="356824"/>
    <d v="2025-03-12T00:00:00"/>
    <s v="1741785413.314530"/>
    <x v="14"/>
    <x v="75"/>
    <x v="0"/>
    <x v="1"/>
    <n v="12"/>
    <s v="Marzo"/>
    <n v="2025"/>
  </r>
  <r>
    <n v="356825"/>
    <d v="2025-03-12T00:00:00"/>
    <s v="1741785492.314550"/>
    <x v="12"/>
    <x v="81"/>
    <x v="2"/>
    <x v="1"/>
    <n v="12"/>
    <s v="Marzo"/>
    <n v="2025"/>
  </r>
  <r>
    <n v="356826"/>
    <d v="2025-03-12T00:00:00"/>
    <s v="1741785556.314566"/>
    <x v="2"/>
    <x v="13"/>
    <x v="3"/>
    <x v="0"/>
    <n v="12"/>
    <s v="Marzo"/>
    <n v="2025"/>
  </r>
  <r>
    <n v="356827"/>
    <d v="2025-03-12T00:00:00"/>
    <s v="1741785556.314566"/>
    <x v="5"/>
    <x v="19"/>
    <x v="3"/>
    <x v="0"/>
    <n v="12"/>
    <s v="Marzo"/>
    <n v="2025"/>
  </r>
  <r>
    <n v="356828"/>
    <d v="2025-03-12T00:00:00"/>
    <s v="1741785858.314639"/>
    <x v="0"/>
    <x v="3"/>
    <x v="6"/>
    <x v="1"/>
    <n v="12"/>
    <s v="Marzo"/>
    <n v="2025"/>
  </r>
  <r>
    <n v="356829"/>
    <d v="2025-03-12T00:00:00"/>
    <s v="1741785951.314667"/>
    <x v="0"/>
    <x v="3"/>
    <x v="0"/>
    <x v="1"/>
    <n v="12"/>
    <s v="Marzo"/>
    <n v="2025"/>
  </r>
  <r>
    <n v="356830"/>
    <d v="2025-03-12T00:00:00"/>
    <s v="1741786043.314697"/>
    <x v="0"/>
    <x v="3"/>
    <x v="6"/>
    <x v="1"/>
    <n v="12"/>
    <s v="Marzo"/>
    <n v="2025"/>
  </r>
  <r>
    <n v="356831"/>
    <d v="2025-03-12T00:00:00"/>
    <s v="1741786013.314687"/>
    <x v="9"/>
    <x v="198"/>
    <x v="15"/>
    <x v="1"/>
    <n v="12"/>
    <s v="Marzo"/>
    <n v="2025"/>
  </r>
  <r>
    <n v="356832"/>
    <d v="2025-03-12T00:00:00"/>
    <s v="1741786052.314699"/>
    <x v="0"/>
    <x v="1"/>
    <x v="3"/>
    <x v="1"/>
    <n v="12"/>
    <s v="Marzo"/>
    <n v="2025"/>
  </r>
  <r>
    <n v="356833"/>
    <d v="2025-03-12T00:00:00"/>
    <s v="1741786175.314734"/>
    <x v="0"/>
    <x v="3"/>
    <x v="0"/>
    <x v="0"/>
    <n v="12"/>
    <s v="Marzo"/>
    <n v="2025"/>
  </r>
  <r>
    <n v="356834"/>
    <d v="2025-03-12T00:00:00"/>
    <s v="1741786168.314732"/>
    <x v="0"/>
    <x v="31"/>
    <x v="0"/>
    <x v="1"/>
    <n v="12"/>
    <s v="Marzo"/>
    <n v="2025"/>
  </r>
  <r>
    <n v="356835"/>
    <d v="2025-03-12T00:00:00"/>
    <s v="1741786204.314742"/>
    <x v="9"/>
    <x v="198"/>
    <x v="7"/>
    <x v="1"/>
    <n v="12"/>
    <s v="Marzo"/>
    <n v="2025"/>
  </r>
  <r>
    <n v="356836"/>
    <d v="2025-03-12T00:00:00"/>
    <s v="1741786064.314702"/>
    <x v="2"/>
    <x v="13"/>
    <x v="12"/>
    <x v="0"/>
    <n v="12"/>
    <s v="Marzo"/>
    <n v="2025"/>
  </r>
  <r>
    <n v="356837"/>
    <d v="2025-03-12T00:00:00"/>
    <s v="1741786496.314828"/>
    <x v="0"/>
    <x v="3"/>
    <x v="12"/>
    <x v="1"/>
    <n v="12"/>
    <s v="Marzo"/>
    <n v="2025"/>
  </r>
  <r>
    <n v="356838"/>
    <d v="2025-03-12T00:00:00"/>
    <s v="1741786406.314801"/>
    <x v="3"/>
    <x v="26"/>
    <x v="10"/>
    <x v="1"/>
    <n v="12"/>
    <s v="Marzo"/>
    <n v="2025"/>
  </r>
  <r>
    <n v="356839"/>
    <d v="2025-03-12T00:00:00"/>
    <s v="1741786559.314850"/>
    <x v="0"/>
    <x v="1"/>
    <x v="2"/>
    <x v="1"/>
    <n v="12"/>
    <s v="Marzo"/>
    <n v="2025"/>
  </r>
  <r>
    <n v="356840"/>
    <d v="2025-03-12T00:00:00"/>
    <s v="1741786563.314854"/>
    <x v="1"/>
    <x v="197"/>
    <x v="7"/>
    <x v="0"/>
    <n v="12"/>
    <s v="Marzo"/>
    <n v="2025"/>
  </r>
  <r>
    <n v="356841"/>
    <d v="2025-03-12T00:00:00"/>
    <s v="1741786680.314885"/>
    <x v="0"/>
    <x v="312"/>
    <x v="0"/>
    <x v="1"/>
    <n v="12"/>
    <s v="Marzo"/>
    <n v="2025"/>
  </r>
  <r>
    <n v="356842"/>
    <d v="2025-03-12T00:00:00"/>
    <s v="1741786511.314833"/>
    <x v="52"/>
    <x v="365"/>
    <x v="4"/>
    <x v="0"/>
    <n v="12"/>
    <s v="Marzo"/>
    <n v="2025"/>
  </r>
  <r>
    <n v="356843"/>
    <d v="2025-03-12T00:00:00"/>
    <s v="1741786690.314892"/>
    <x v="0"/>
    <x v="3"/>
    <x v="2"/>
    <x v="1"/>
    <n v="12"/>
    <s v="Marzo"/>
    <n v="2025"/>
  </r>
  <r>
    <n v="356844"/>
    <d v="2025-03-12T00:00:00"/>
    <s v="1741786645.314874"/>
    <x v="0"/>
    <x v="3"/>
    <x v="0"/>
    <x v="1"/>
    <n v="12"/>
    <s v="Marzo"/>
    <n v="2025"/>
  </r>
  <r>
    <n v="356845"/>
    <d v="2025-03-12T00:00:00"/>
    <s v="1741786657.314880"/>
    <x v="0"/>
    <x v="5"/>
    <x v="6"/>
    <x v="1"/>
    <n v="12"/>
    <s v="Marzo"/>
    <n v="2025"/>
  </r>
  <r>
    <n v="356846"/>
    <d v="2025-03-12T00:00:00"/>
    <s v="1741786829.314941"/>
    <x v="8"/>
    <x v="22"/>
    <x v="4"/>
    <x v="0"/>
    <n v="12"/>
    <s v="Marzo"/>
    <n v="2025"/>
  </r>
  <r>
    <n v="356847"/>
    <d v="2025-03-12T00:00:00"/>
    <s v="1741786856.314960"/>
    <x v="0"/>
    <x v="34"/>
    <x v="3"/>
    <x v="1"/>
    <n v="12"/>
    <s v="Marzo"/>
    <n v="2025"/>
  </r>
  <r>
    <n v="356848"/>
    <d v="2025-03-12T00:00:00"/>
    <s v="1741786856.314960"/>
    <x v="0"/>
    <x v="41"/>
    <x v="0"/>
    <x v="1"/>
    <n v="12"/>
    <s v="Marzo"/>
    <n v="2025"/>
  </r>
  <r>
    <n v="356849"/>
    <d v="2025-03-12T00:00:00"/>
    <s v="1741786775.314920"/>
    <x v="2"/>
    <x v="13"/>
    <x v="12"/>
    <x v="0"/>
    <n v="12"/>
    <s v="Marzo"/>
    <n v="2025"/>
  </r>
  <r>
    <n v="356850"/>
    <d v="2025-03-12T00:00:00"/>
    <s v="1741786856.314960"/>
    <x v="0"/>
    <x v="16"/>
    <x v="0"/>
    <x v="1"/>
    <n v="12"/>
    <s v="Marzo"/>
    <n v="2025"/>
  </r>
  <r>
    <n v="356851"/>
    <d v="2025-03-12T00:00:00"/>
    <s v="1741786815.314933"/>
    <x v="8"/>
    <x v="32"/>
    <x v="0"/>
    <x v="0"/>
    <n v="12"/>
    <s v="Marzo"/>
    <n v="2025"/>
  </r>
  <r>
    <n v="356852"/>
    <d v="2025-03-12T00:00:00"/>
    <s v="1741786897.314980"/>
    <x v="0"/>
    <x v="34"/>
    <x v="3"/>
    <x v="1"/>
    <n v="12"/>
    <s v="Marzo"/>
    <n v="2025"/>
  </r>
  <r>
    <n v="356853"/>
    <d v="2025-03-12T00:00:00"/>
    <s v="1741786972.315013"/>
    <x v="0"/>
    <x v="9"/>
    <x v="0"/>
    <x v="1"/>
    <n v="12"/>
    <s v="Marzo"/>
    <n v="2025"/>
  </r>
  <r>
    <n v="356854"/>
    <d v="2025-03-12T00:00:00"/>
    <s v="1741786701.314899"/>
    <x v="3"/>
    <x v="200"/>
    <x v="19"/>
    <x v="0"/>
    <n v="12"/>
    <s v="Marzo"/>
    <n v="2025"/>
  </r>
  <r>
    <n v="356855"/>
    <d v="2025-03-12T00:00:00"/>
    <s v="1741787032.315043"/>
    <x v="8"/>
    <x v="322"/>
    <x v="0"/>
    <x v="1"/>
    <n v="12"/>
    <s v="Marzo"/>
    <n v="2025"/>
  </r>
  <r>
    <n v="356856"/>
    <d v="2025-03-12T00:00:00"/>
    <s v="1741786891.314976"/>
    <x v="3"/>
    <x v="200"/>
    <x v="2"/>
    <x v="1"/>
    <n v="12"/>
    <s v="Marzo"/>
    <n v="2025"/>
  </r>
  <r>
    <n v="356857"/>
    <d v="2025-03-12T00:00:00"/>
    <s v="1741787002.315030"/>
    <x v="0"/>
    <x v="3"/>
    <x v="3"/>
    <x v="0"/>
    <n v="12"/>
    <s v="Marzo"/>
    <n v="2025"/>
  </r>
  <r>
    <n v="356858"/>
    <d v="2025-03-12T00:00:00"/>
    <s v="1741787053.315054"/>
    <x v="0"/>
    <x v="41"/>
    <x v="2"/>
    <x v="1"/>
    <n v="12"/>
    <s v="Marzo"/>
    <n v="2025"/>
  </r>
  <r>
    <n v="356859"/>
    <d v="2025-03-12T00:00:00"/>
    <s v="1741787146.315088"/>
    <x v="0"/>
    <x v="15"/>
    <x v="1"/>
    <x v="1"/>
    <n v="12"/>
    <s v="Marzo"/>
    <n v="2025"/>
  </r>
  <r>
    <n v="356860"/>
    <d v="2025-03-12T00:00:00"/>
    <s v="1741787053.315054"/>
    <x v="0"/>
    <x v="16"/>
    <x v="2"/>
    <x v="1"/>
    <n v="12"/>
    <s v="Marzo"/>
    <n v="2025"/>
  </r>
  <r>
    <n v="356861"/>
    <d v="2025-03-12T00:00:00"/>
    <s v="1741787032.315043"/>
    <x v="0"/>
    <x v="3"/>
    <x v="0"/>
    <x v="1"/>
    <n v="12"/>
    <s v="Marzo"/>
    <n v="2025"/>
  </r>
  <r>
    <n v="356862"/>
    <d v="2025-03-12T00:00:00"/>
    <s v="1741787226.315112"/>
    <x v="55"/>
    <x v="172"/>
    <x v="4"/>
    <x v="0"/>
    <n v="12"/>
    <s v="Marzo"/>
    <n v="2025"/>
  </r>
  <r>
    <n v="356863"/>
    <d v="2025-03-12T00:00:00"/>
    <s v="1741787337.315136"/>
    <x v="1"/>
    <x v="197"/>
    <x v="2"/>
    <x v="1"/>
    <n v="12"/>
    <s v="Marzo"/>
    <n v="2025"/>
  </r>
  <r>
    <n v="356864"/>
    <d v="2025-03-12T00:00:00"/>
    <s v="1741787260.315120"/>
    <x v="7"/>
    <x v="4"/>
    <x v="0"/>
    <x v="1"/>
    <n v="12"/>
    <s v="Marzo"/>
    <n v="2025"/>
  </r>
  <r>
    <n v="356865"/>
    <d v="2025-03-12T00:00:00"/>
    <s v="1741787032.315043"/>
    <x v="14"/>
    <x v="33"/>
    <x v="0"/>
    <x v="1"/>
    <n v="12"/>
    <s v="Marzo"/>
    <n v="2025"/>
  </r>
  <r>
    <n v="356866"/>
    <d v="2025-03-12T00:00:00"/>
    <s v="1741787337.315137"/>
    <x v="2"/>
    <x v="13"/>
    <x v="3"/>
    <x v="0"/>
    <n v="12"/>
    <s v="Marzo"/>
    <n v="2025"/>
  </r>
  <r>
    <n v="356867"/>
    <d v="2025-03-12T00:00:00"/>
    <s v="1741787709.315247"/>
    <x v="2"/>
    <x v="49"/>
    <x v="7"/>
    <x v="0"/>
    <n v="12"/>
    <s v="Marzo"/>
    <n v="2025"/>
  </r>
  <r>
    <n v="356868"/>
    <d v="2025-03-12T00:00:00"/>
    <s v="1741787676.315238"/>
    <x v="0"/>
    <x v="2"/>
    <x v="29"/>
    <x v="0"/>
    <n v="12"/>
    <s v="Marzo"/>
    <n v="2025"/>
  </r>
  <r>
    <n v="356869"/>
    <d v="2025-03-12T00:00:00"/>
    <s v="1741787702.315242"/>
    <x v="8"/>
    <x v="22"/>
    <x v="0"/>
    <x v="1"/>
    <n v="12"/>
    <s v="Marzo"/>
    <n v="2025"/>
  </r>
  <r>
    <n v="356870"/>
    <d v="2025-03-12T00:00:00"/>
    <s v="1741787053.315054"/>
    <x v="46"/>
    <x v="277"/>
    <x v="2"/>
    <x v="1"/>
    <n v="12"/>
    <s v="Marzo"/>
    <n v="2025"/>
  </r>
  <r>
    <n v="356871"/>
    <d v="2025-03-12T00:00:00"/>
    <s v="1741787715.315248"/>
    <x v="1"/>
    <x v="197"/>
    <x v="2"/>
    <x v="1"/>
    <n v="12"/>
    <s v="Marzo"/>
    <n v="2025"/>
  </r>
  <r>
    <n v="356872"/>
    <d v="2025-03-12T00:00:00"/>
    <s v="1741787814.315272"/>
    <x v="0"/>
    <x v="3"/>
    <x v="15"/>
    <x v="1"/>
    <n v="12"/>
    <s v="Marzo"/>
    <n v="2025"/>
  </r>
  <r>
    <n v="356873"/>
    <d v="2025-03-12T00:00:00"/>
    <s v="1741787709.315247"/>
    <x v="3"/>
    <x v="200"/>
    <x v="7"/>
    <x v="0"/>
    <n v="12"/>
    <s v="Marzo"/>
    <n v="2025"/>
  </r>
  <r>
    <n v="356874"/>
    <d v="2025-03-12T00:00:00"/>
    <s v="1741788046.315349"/>
    <x v="0"/>
    <x v="3"/>
    <x v="3"/>
    <x v="1"/>
    <n v="12"/>
    <s v="Marzo"/>
    <n v="2025"/>
  </r>
  <r>
    <n v="356875"/>
    <d v="2025-03-12T00:00:00"/>
    <s v="1741788058.315359"/>
    <x v="0"/>
    <x v="3"/>
    <x v="2"/>
    <x v="0"/>
    <n v="12"/>
    <s v="Marzo"/>
    <n v="2025"/>
  </r>
  <r>
    <n v="356876"/>
    <d v="2025-03-12T00:00:00"/>
    <s v="1741788050.315354"/>
    <x v="0"/>
    <x v="3"/>
    <x v="3"/>
    <x v="1"/>
    <n v="12"/>
    <s v="Marzo"/>
    <n v="2025"/>
  </r>
  <r>
    <n v="356877"/>
    <d v="2025-03-12T00:00:00"/>
    <s v="1741788014.315340"/>
    <x v="0"/>
    <x v="3"/>
    <x v="9"/>
    <x v="1"/>
    <n v="12"/>
    <s v="Marzo"/>
    <n v="2025"/>
  </r>
  <r>
    <n v="356878"/>
    <d v="2025-03-12T00:00:00"/>
    <s v="1741788028.315347"/>
    <x v="15"/>
    <x v="72"/>
    <x v="2"/>
    <x v="1"/>
    <n v="12"/>
    <s v="Marzo"/>
    <n v="2025"/>
  </r>
  <r>
    <n v="356879"/>
    <d v="2025-03-12T00:00:00"/>
    <s v="1741788154.315383"/>
    <x v="0"/>
    <x v="6"/>
    <x v="10"/>
    <x v="1"/>
    <n v="12"/>
    <s v="Marzo"/>
    <n v="2025"/>
  </r>
  <r>
    <n v="356880"/>
    <d v="2025-03-12T00:00:00"/>
    <s v="1741788196.315392"/>
    <x v="0"/>
    <x v="3"/>
    <x v="0"/>
    <x v="1"/>
    <n v="12"/>
    <s v="Marzo"/>
    <n v="2025"/>
  </r>
  <r>
    <n v="356881"/>
    <d v="2025-03-12T00:00:00"/>
    <s v="1741788352.315426"/>
    <x v="0"/>
    <x v="3"/>
    <x v="4"/>
    <x v="1"/>
    <n v="12"/>
    <s v="Marzo"/>
    <n v="2025"/>
  </r>
  <r>
    <n v="356882"/>
    <d v="2025-03-12T00:00:00"/>
    <s v="1741788396.315439"/>
    <x v="0"/>
    <x v="8"/>
    <x v="2"/>
    <x v="1"/>
    <n v="12"/>
    <s v="Marzo"/>
    <n v="2025"/>
  </r>
  <r>
    <n v="356883"/>
    <d v="2025-03-12T00:00:00"/>
    <s v="1741788373.315429"/>
    <x v="8"/>
    <x v="22"/>
    <x v="0"/>
    <x v="1"/>
    <n v="12"/>
    <s v="Marzo"/>
    <n v="2025"/>
  </r>
  <r>
    <n v="356884"/>
    <d v="2025-03-12T00:00:00"/>
    <s v="1741788378.315432"/>
    <x v="0"/>
    <x v="3"/>
    <x v="3"/>
    <x v="0"/>
    <n v="12"/>
    <s v="Marzo"/>
    <n v="2025"/>
  </r>
  <r>
    <n v="356885"/>
    <d v="2025-03-12T00:00:00"/>
    <s v="1741788391.315435"/>
    <x v="8"/>
    <x v="185"/>
    <x v="2"/>
    <x v="0"/>
    <n v="12"/>
    <s v="Marzo"/>
    <n v="2025"/>
  </r>
  <r>
    <n v="356886"/>
    <d v="2025-03-12T00:00:00"/>
    <s v="1741788373.315429"/>
    <x v="48"/>
    <x v="405"/>
    <x v="0"/>
    <x v="1"/>
    <n v="12"/>
    <s v="Marzo"/>
    <n v="2025"/>
  </r>
  <r>
    <n v="356887"/>
    <d v="2025-03-12T00:00:00"/>
    <s v="1741788546.315474"/>
    <x v="0"/>
    <x v="41"/>
    <x v="4"/>
    <x v="1"/>
    <n v="12"/>
    <s v="Marzo"/>
    <n v="2025"/>
  </r>
  <r>
    <n v="356888"/>
    <d v="2025-03-12T00:00:00"/>
    <s v="1741788179.315390"/>
    <x v="3"/>
    <x v="299"/>
    <x v="4"/>
    <x v="0"/>
    <n v="12"/>
    <s v="Marzo"/>
    <n v="2025"/>
  </r>
  <r>
    <n v="356889"/>
    <d v="2025-03-12T00:00:00"/>
    <s v="1741788729.315522"/>
    <x v="0"/>
    <x v="15"/>
    <x v="2"/>
    <x v="1"/>
    <n v="12"/>
    <s v="Marzo"/>
    <n v="2025"/>
  </r>
  <r>
    <n v="356890"/>
    <d v="2025-03-12T00:00:00"/>
    <s v="1741788606.315488"/>
    <x v="15"/>
    <x v="195"/>
    <x v="13"/>
    <x v="1"/>
    <n v="12"/>
    <s v="Marzo"/>
    <n v="2025"/>
  </r>
  <r>
    <n v="356891"/>
    <d v="2025-03-12T00:00:00"/>
    <s v="1741788752.315529"/>
    <x v="0"/>
    <x v="41"/>
    <x v="0"/>
    <x v="0"/>
    <n v="12"/>
    <s v="Marzo"/>
    <n v="2025"/>
  </r>
  <r>
    <n v="356892"/>
    <d v="2025-03-12T00:00:00"/>
    <s v="1741788736.315526"/>
    <x v="0"/>
    <x v="3"/>
    <x v="0"/>
    <x v="0"/>
    <n v="12"/>
    <s v="Marzo"/>
    <n v="2025"/>
  </r>
  <r>
    <n v="356893"/>
    <d v="2025-03-12T00:00:00"/>
    <s v="1741788752.315529"/>
    <x v="0"/>
    <x v="16"/>
    <x v="0"/>
    <x v="0"/>
    <n v="12"/>
    <s v="Marzo"/>
    <n v="2025"/>
  </r>
  <r>
    <n v="356894"/>
    <d v="2025-03-12T00:00:00"/>
    <s v="1741788933.315582"/>
    <x v="0"/>
    <x v="5"/>
    <x v="0"/>
    <x v="0"/>
    <n v="12"/>
    <s v="Marzo"/>
    <n v="2025"/>
  </r>
  <r>
    <n v="356895"/>
    <d v="2025-03-12T00:00:00"/>
    <s v="1741788909.315572"/>
    <x v="8"/>
    <x v="185"/>
    <x v="2"/>
    <x v="1"/>
    <n v="12"/>
    <s v="Marzo"/>
    <n v="2025"/>
  </r>
  <r>
    <n v="356896"/>
    <d v="2025-03-12T00:00:00"/>
    <s v="1741788986.315608"/>
    <x v="2"/>
    <x v="13"/>
    <x v="7"/>
    <x v="1"/>
    <n v="12"/>
    <s v="Marzo"/>
    <n v="2025"/>
  </r>
  <r>
    <n v="356897"/>
    <d v="2025-03-12T00:00:00"/>
    <s v="1741788939.315589"/>
    <x v="15"/>
    <x v="195"/>
    <x v="11"/>
    <x v="0"/>
    <n v="12"/>
    <s v="Marzo"/>
    <n v="2025"/>
  </r>
  <r>
    <n v="356898"/>
    <d v="2025-03-12T00:00:00"/>
    <s v="1741789068.315635"/>
    <x v="0"/>
    <x v="1"/>
    <x v="4"/>
    <x v="1"/>
    <n v="12"/>
    <s v="Marzo"/>
    <n v="2025"/>
  </r>
  <r>
    <n v="356899"/>
    <d v="2025-03-12T00:00:00"/>
    <s v="1741788914.315575"/>
    <x v="0"/>
    <x v="6"/>
    <x v="0"/>
    <x v="1"/>
    <n v="12"/>
    <s v="Marzo"/>
    <n v="2025"/>
  </r>
  <r>
    <n v="356900"/>
    <d v="2025-03-12T00:00:00"/>
    <s v="1741788909.315572"/>
    <x v="0"/>
    <x v="3"/>
    <x v="2"/>
    <x v="1"/>
    <n v="12"/>
    <s v="Marzo"/>
    <n v="2025"/>
  </r>
  <r>
    <n v="356901"/>
    <d v="2025-03-12T00:00:00"/>
    <s v="1741789069.315637"/>
    <x v="0"/>
    <x v="2"/>
    <x v="6"/>
    <x v="1"/>
    <n v="12"/>
    <s v="Marzo"/>
    <n v="2025"/>
  </r>
  <r>
    <n v="356902"/>
    <d v="2025-03-12T00:00:00"/>
    <s v="1741789100.315655"/>
    <x v="0"/>
    <x v="3"/>
    <x v="4"/>
    <x v="1"/>
    <n v="12"/>
    <s v="Marzo"/>
    <n v="2025"/>
  </r>
  <r>
    <n v="356903"/>
    <d v="2025-03-12T00:00:00"/>
    <s v="1741789098.315653"/>
    <x v="8"/>
    <x v="22"/>
    <x v="0"/>
    <x v="1"/>
    <n v="12"/>
    <s v="Marzo"/>
    <n v="2025"/>
  </r>
  <r>
    <n v="356904"/>
    <d v="2025-03-12T00:00:00"/>
    <s v="1741789183.315692"/>
    <x v="1"/>
    <x v="197"/>
    <x v="2"/>
    <x v="1"/>
    <n v="12"/>
    <s v="Marzo"/>
    <n v="2025"/>
  </r>
  <r>
    <n v="356905"/>
    <d v="2025-03-12T00:00:00"/>
    <s v="1741789303.315730"/>
    <x v="2"/>
    <x v="11"/>
    <x v="4"/>
    <x v="1"/>
    <n v="12"/>
    <s v="Marzo"/>
    <n v="2025"/>
  </r>
  <r>
    <n v="356906"/>
    <d v="2025-03-12T00:00:00"/>
    <s v="1741789306.315731"/>
    <x v="14"/>
    <x v="75"/>
    <x v="24"/>
    <x v="1"/>
    <n v="12"/>
    <s v="Marzo"/>
    <n v="2025"/>
  </r>
  <r>
    <n v="356907"/>
    <d v="2025-03-12T00:00:00"/>
    <s v="1741789414.315759"/>
    <x v="0"/>
    <x v="1"/>
    <x v="4"/>
    <x v="1"/>
    <n v="12"/>
    <s v="Marzo"/>
    <n v="2025"/>
  </r>
  <r>
    <n v="356908"/>
    <d v="2025-03-12T00:00:00"/>
    <s v="1741789330.315742"/>
    <x v="0"/>
    <x v="5"/>
    <x v="32"/>
    <x v="0"/>
    <n v="12"/>
    <s v="Marzo"/>
    <n v="2025"/>
  </r>
  <r>
    <n v="356909"/>
    <d v="2025-03-12T00:00:00"/>
    <s v="1741789012.315618"/>
    <x v="2"/>
    <x v="13"/>
    <x v="0"/>
    <x v="1"/>
    <n v="12"/>
    <s v="Marzo"/>
    <n v="2025"/>
  </r>
  <r>
    <n v="356910"/>
    <d v="2025-03-12T00:00:00"/>
    <s v="1741789421.315765"/>
    <x v="0"/>
    <x v="1"/>
    <x v="19"/>
    <x v="1"/>
    <n v="12"/>
    <s v="Marzo"/>
    <n v="2025"/>
  </r>
  <r>
    <n v="356911"/>
    <d v="2025-03-12T00:00:00"/>
    <s v="1741789303.315730"/>
    <x v="0"/>
    <x v="34"/>
    <x v="4"/>
    <x v="1"/>
    <n v="12"/>
    <s v="Marzo"/>
    <n v="2025"/>
  </r>
  <r>
    <n v="356912"/>
    <d v="2025-03-12T00:00:00"/>
    <s v="1741789421.315765"/>
    <x v="0"/>
    <x v="10"/>
    <x v="19"/>
    <x v="1"/>
    <n v="12"/>
    <s v="Marzo"/>
    <n v="2025"/>
  </r>
  <r>
    <n v="356913"/>
    <d v="2025-03-12T00:00:00"/>
    <s v="1741789688.315847"/>
    <x v="0"/>
    <x v="3"/>
    <x v="13"/>
    <x v="1"/>
    <n v="12"/>
    <s v="Marzo"/>
    <n v="2025"/>
  </r>
  <r>
    <n v="356914"/>
    <d v="2025-03-12T00:00:00"/>
    <s v="1741789806.315882"/>
    <x v="0"/>
    <x v="3"/>
    <x v="0"/>
    <x v="1"/>
    <n v="12"/>
    <s v="Marzo"/>
    <n v="2025"/>
  </r>
  <r>
    <n v="356915"/>
    <d v="2025-03-12T00:00:00"/>
    <s v="1741789909.315914"/>
    <x v="2"/>
    <x v="13"/>
    <x v="19"/>
    <x v="0"/>
    <n v="12"/>
    <s v="Marzo"/>
    <n v="2025"/>
  </r>
  <r>
    <n v="356916"/>
    <d v="2025-03-12T00:00:00"/>
    <s v="1741789774.315875"/>
    <x v="0"/>
    <x v="10"/>
    <x v="14"/>
    <x v="0"/>
    <n v="12"/>
    <s v="Marzo"/>
    <n v="2025"/>
  </r>
  <r>
    <n v="356917"/>
    <d v="2025-03-12T00:00:00"/>
    <s v="1741789012.315618"/>
    <x v="17"/>
    <x v="194"/>
    <x v="0"/>
    <x v="1"/>
    <n v="12"/>
    <s v="Marzo"/>
    <n v="2025"/>
  </r>
  <r>
    <n v="356918"/>
    <d v="2025-03-12T00:00:00"/>
    <s v="1741789956.315936"/>
    <x v="6"/>
    <x v="20"/>
    <x v="2"/>
    <x v="1"/>
    <n v="12"/>
    <s v="Marzo"/>
    <n v="2025"/>
  </r>
  <r>
    <n v="356919"/>
    <d v="2025-03-12T00:00:00"/>
    <s v="1741789988.315949"/>
    <x v="0"/>
    <x v="3"/>
    <x v="0"/>
    <x v="1"/>
    <n v="12"/>
    <s v="Marzo"/>
    <n v="2025"/>
  </r>
  <r>
    <n v="356920"/>
    <d v="2025-03-12T00:00:00"/>
    <s v="1741789774.315875"/>
    <x v="0"/>
    <x v="35"/>
    <x v="14"/>
    <x v="0"/>
    <n v="12"/>
    <s v="Marzo"/>
    <n v="2025"/>
  </r>
  <r>
    <n v="356921"/>
    <d v="2025-03-12T00:00:00"/>
    <s v="1741790134.315990"/>
    <x v="0"/>
    <x v="15"/>
    <x v="6"/>
    <x v="1"/>
    <n v="12"/>
    <s v="Marzo"/>
    <n v="2025"/>
  </r>
  <r>
    <n v="356922"/>
    <d v="2025-03-12T00:00:00"/>
    <s v="1741789909.315914"/>
    <x v="47"/>
    <x v="406"/>
    <x v="19"/>
    <x v="0"/>
    <n v="12"/>
    <s v="Marzo"/>
    <n v="2025"/>
  </r>
  <r>
    <n v="356923"/>
    <d v="2025-03-12T00:00:00"/>
    <s v="1741790257.316022"/>
    <x v="0"/>
    <x v="38"/>
    <x v="0"/>
    <x v="1"/>
    <n v="12"/>
    <s v="Marzo"/>
    <n v="2025"/>
  </r>
  <r>
    <n v="356924"/>
    <d v="2025-03-12T00:00:00"/>
    <s v="1741790351.316065"/>
    <x v="8"/>
    <x v="32"/>
    <x v="0"/>
    <x v="1"/>
    <n v="12"/>
    <s v="Marzo"/>
    <n v="2025"/>
  </r>
  <r>
    <n v="356925"/>
    <d v="2025-03-12T00:00:00"/>
    <s v="1741790335.316056"/>
    <x v="0"/>
    <x v="6"/>
    <x v="2"/>
    <x v="0"/>
    <n v="12"/>
    <s v="Marzo"/>
    <n v="2025"/>
  </r>
  <r>
    <n v="356926"/>
    <d v="2025-03-12T00:00:00"/>
    <s v="1741790417.316092"/>
    <x v="0"/>
    <x v="3"/>
    <x v="4"/>
    <x v="0"/>
    <n v="12"/>
    <s v="Marzo"/>
    <n v="2025"/>
  </r>
  <r>
    <n v="356927"/>
    <d v="2025-03-12T00:00:00"/>
    <s v="1741790024.315958"/>
    <x v="2"/>
    <x v="13"/>
    <x v="6"/>
    <x v="1"/>
    <n v="12"/>
    <s v="Marzo"/>
    <n v="2025"/>
  </r>
  <r>
    <n v="356928"/>
    <d v="2025-03-12T00:00:00"/>
    <s v="1741790329.316049"/>
    <x v="0"/>
    <x v="15"/>
    <x v="0"/>
    <x v="0"/>
    <n v="12"/>
    <s v="Marzo"/>
    <n v="2025"/>
  </r>
  <r>
    <n v="356929"/>
    <d v="2025-03-12T00:00:00"/>
    <s v="1741790376.316075"/>
    <x v="1"/>
    <x v="197"/>
    <x v="7"/>
    <x v="1"/>
    <n v="12"/>
    <s v="Marzo"/>
    <n v="2025"/>
  </r>
  <r>
    <n v="356930"/>
    <d v="2025-03-12T00:00:00"/>
    <s v="1741790150.315994"/>
    <x v="2"/>
    <x v="13"/>
    <x v="3"/>
    <x v="0"/>
    <n v="12"/>
    <s v="Marzo"/>
    <n v="2025"/>
  </r>
  <r>
    <n v="356931"/>
    <d v="2025-03-12T00:00:00"/>
    <s v="1741790425.316095"/>
    <x v="0"/>
    <x v="3"/>
    <x v="0"/>
    <x v="0"/>
    <n v="12"/>
    <s v="Marzo"/>
    <n v="2025"/>
  </r>
  <r>
    <n v="356932"/>
    <d v="2025-03-12T00:00:00"/>
    <s v="1741790605.316156"/>
    <x v="0"/>
    <x v="42"/>
    <x v="0"/>
    <x v="1"/>
    <n v="12"/>
    <s v="Marzo"/>
    <n v="2025"/>
  </r>
  <r>
    <n v="356933"/>
    <d v="2025-03-12T00:00:00"/>
    <s v="1741790714.316199"/>
    <x v="0"/>
    <x v="41"/>
    <x v="4"/>
    <x v="0"/>
    <n v="12"/>
    <s v="Marzo"/>
    <n v="2025"/>
  </r>
  <r>
    <n v="356934"/>
    <d v="2025-03-12T00:00:00"/>
    <s v="1741790661.316185"/>
    <x v="0"/>
    <x v="5"/>
    <x v="4"/>
    <x v="1"/>
    <n v="12"/>
    <s v="Marzo"/>
    <n v="2025"/>
  </r>
  <r>
    <n v="356935"/>
    <d v="2025-03-12T00:00:00"/>
    <s v="1741790714.316199"/>
    <x v="0"/>
    <x v="16"/>
    <x v="4"/>
    <x v="0"/>
    <n v="12"/>
    <s v="Marzo"/>
    <n v="2025"/>
  </r>
  <r>
    <n v="356936"/>
    <d v="2025-03-12T00:00:00"/>
    <s v="1741790958.316276"/>
    <x v="0"/>
    <x v="3"/>
    <x v="2"/>
    <x v="0"/>
    <n v="12"/>
    <s v="Marzo"/>
    <n v="2025"/>
  </r>
  <r>
    <n v="356937"/>
    <d v="2025-03-12T00:00:00"/>
    <s v="1741791030.316303"/>
    <x v="0"/>
    <x v="3"/>
    <x v="0"/>
    <x v="1"/>
    <n v="12"/>
    <s v="Marzo"/>
    <n v="2025"/>
  </r>
  <r>
    <n v="356938"/>
    <d v="2025-03-12T00:00:00"/>
    <s v="1741791001.316291"/>
    <x v="2"/>
    <x v="49"/>
    <x v="15"/>
    <x v="0"/>
    <n v="12"/>
    <s v="Marzo"/>
    <n v="2025"/>
  </r>
  <r>
    <n v="356939"/>
    <d v="2025-03-12T00:00:00"/>
    <s v="1741790846.316245"/>
    <x v="2"/>
    <x v="13"/>
    <x v="0"/>
    <x v="1"/>
    <n v="12"/>
    <s v="Marzo"/>
    <n v="2025"/>
  </r>
  <r>
    <n v="356940"/>
    <d v="2025-03-12T00:00:00"/>
    <s v="1741791006.316293"/>
    <x v="4"/>
    <x v="29"/>
    <x v="0"/>
    <x v="0"/>
    <n v="12"/>
    <s v="Marzo"/>
    <n v="2025"/>
  </r>
  <r>
    <n v="356941"/>
    <d v="2025-03-12T00:00:00"/>
    <s v="1741791143.316330"/>
    <x v="1"/>
    <x v="197"/>
    <x v="14"/>
    <x v="1"/>
    <n v="12"/>
    <s v="Marzo"/>
    <n v="2025"/>
  </r>
  <r>
    <n v="356942"/>
    <d v="2025-03-12T00:00:00"/>
    <s v="1741791239.316356"/>
    <x v="0"/>
    <x v="3"/>
    <x v="15"/>
    <x v="1"/>
    <n v="12"/>
    <s v="Marzo"/>
    <n v="2025"/>
  </r>
  <r>
    <n v="356943"/>
    <d v="2025-03-12T00:00:00"/>
    <s v="1741790953.316274"/>
    <x v="2"/>
    <x v="13"/>
    <x v="5"/>
    <x v="1"/>
    <n v="12"/>
    <s v="Marzo"/>
    <n v="2025"/>
  </r>
  <r>
    <n v="356944"/>
    <d v="2025-03-12T00:00:00"/>
    <s v="1741791547.316446"/>
    <x v="2"/>
    <x v="11"/>
    <x v="0"/>
    <x v="1"/>
    <n v="12"/>
    <s v="Marzo"/>
    <n v="2025"/>
  </r>
  <r>
    <n v="356945"/>
    <d v="2025-03-12T00:00:00"/>
    <s v="1741791508.316429"/>
    <x v="0"/>
    <x v="41"/>
    <x v="7"/>
    <x v="1"/>
    <n v="12"/>
    <s v="Marzo"/>
    <n v="2025"/>
  </r>
  <r>
    <n v="356946"/>
    <d v="2025-03-12T00:00:00"/>
    <s v="1741791480.316417"/>
    <x v="8"/>
    <x v="22"/>
    <x v="2"/>
    <x v="1"/>
    <n v="12"/>
    <s v="Marzo"/>
    <n v="2025"/>
  </r>
  <r>
    <n v="356947"/>
    <d v="2025-03-12T00:00:00"/>
    <s v="1741791564.316449"/>
    <x v="0"/>
    <x v="15"/>
    <x v="0"/>
    <x v="1"/>
    <n v="12"/>
    <s v="Marzo"/>
    <n v="2025"/>
  </r>
  <r>
    <n v="356948"/>
    <d v="2025-03-12T00:00:00"/>
    <s v="1741791626.316476"/>
    <x v="0"/>
    <x v="6"/>
    <x v="4"/>
    <x v="1"/>
    <n v="12"/>
    <s v="Marzo"/>
    <n v="2025"/>
  </r>
  <r>
    <n v="356949"/>
    <d v="2025-03-12T00:00:00"/>
    <s v="1741791613.316468"/>
    <x v="3"/>
    <x v="200"/>
    <x v="0"/>
    <x v="0"/>
    <n v="12"/>
    <s v="Marzo"/>
    <n v="2025"/>
  </r>
  <r>
    <n v="356950"/>
    <d v="2025-03-12T00:00:00"/>
    <s v="1741791626.316476"/>
    <x v="0"/>
    <x v="1"/>
    <x v="4"/>
    <x v="1"/>
    <n v="12"/>
    <s v="Marzo"/>
    <n v="2025"/>
  </r>
  <r>
    <n v="356951"/>
    <d v="2025-03-12T00:00:00"/>
    <s v="1741791357.316386"/>
    <x v="12"/>
    <x v="320"/>
    <x v="2"/>
    <x v="1"/>
    <n v="12"/>
    <s v="Marzo"/>
    <n v="2025"/>
  </r>
  <r>
    <n v="356952"/>
    <d v="2025-03-12T00:00:00"/>
    <s v="1741791626.316476"/>
    <x v="0"/>
    <x v="35"/>
    <x v="4"/>
    <x v="1"/>
    <n v="12"/>
    <s v="Marzo"/>
    <n v="2025"/>
  </r>
  <r>
    <n v="356953"/>
    <d v="2025-03-12T00:00:00"/>
    <s v="1741791626.316476"/>
    <x v="0"/>
    <x v="6"/>
    <x v="4"/>
    <x v="1"/>
    <n v="12"/>
    <s v="Marzo"/>
    <n v="2025"/>
  </r>
  <r>
    <n v="356954"/>
    <d v="2025-03-12T00:00:00"/>
    <s v="1741791962.316602"/>
    <x v="0"/>
    <x v="3"/>
    <x v="2"/>
    <x v="0"/>
    <n v="12"/>
    <s v="Marzo"/>
    <n v="2025"/>
  </r>
  <r>
    <n v="356955"/>
    <d v="2025-03-12T00:00:00"/>
    <s v="1741791940.316593"/>
    <x v="37"/>
    <x v="284"/>
    <x v="16"/>
    <x v="0"/>
    <n v="12"/>
    <s v="Marzo"/>
    <n v="2025"/>
  </r>
  <r>
    <n v="356956"/>
    <d v="2025-03-12T00:00:00"/>
    <s v="1741791933.316590"/>
    <x v="0"/>
    <x v="31"/>
    <x v="0"/>
    <x v="1"/>
    <n v="12"/>
    <s v="Marzo"/>
    <n v="2025"/>
  </r>
  <r>
    <n v="356957"/>
    <d v="2025-03-12T00:00:00"/>
    <s v="1741792172.316670"/>
    <x v="0"/>
    <x v="8"/>
    <x v="3"/>
    <x v="0"/>
    <n v="12"/>
    <s v="Marzo"/>
    <n v="2025"/>
  </r>
  <r>
    <n v="356958"/>
    <d v="2025-03-12T00:00:00"/>
    <s v="1741792207.316682"/>
    <x v="1"/>
    <x v="197"/>
    <x v="2"/>
    <x v="1"/>
    <n v="12"/>
    <s v="Marzo"/>
    <n v="2025"/>
  </r>
  <r>
    <n v="356959"/>
    <d v="2025-03-12T00:00:00"/>
    <s v="1741792204.316680"/>
    <x v="0"/>
    <x v="3"/>
    <x v="12"/>
    <x v="1"/>
    <n v="12"/>
    <s v="Marzo"/>
    <n v="2025"/>
  </r>
  <r>
    <n v="356960"/>
    <d v="2025-03-12T00:00:00"/>
    <s v="1741792215.316687"/>
    <x v="7"/>
    <x v="4"/>
    <x v="3"/>
    <x v="1"/>
    <n v="12"/>
    <s v="Marzo"/>
    <n v="2025"/>
  </r>
  <r>
    <n v="356961"/>
    <d v="2025-03-12T00:00:00"/>
    <s v="1741792291.316705"/>
    <x v="8"/>
    <x v="22"/>
    <x v="2"/>
    <x v="0"/>
    <n v="12"/>
    <s v="Marzo"/>
    <n v="2025"/>
  </r>
  <r>
    <n v="356962"/>
    <d v="2025-03-12T00:00:00"/>
    <s v="1741792215.316687"/>
    <x v="73"/>
    <x v="330"/>
    <x v="3"/>
    <x v="1"/>
    <n v="12"/>
    <s v="Marzo"/>
    <n v="2025"/>
  </r>
  <r>
    <n v="356963"/>
    <d v="2025-03-12T00:00:00"/>
    <s v="1741792388.316728"/>
    <x v="43"/>
    <x v="51"/>
    <x v="2"/>
    <x v="1"/>
    <n v="12"/>
    <s v="Marzo"/>
    <n v="2025"/>
  </r>
  <r>
    <n v="356964"/>
    <d v="2025-03-12T00:00:00"/>
    <s v="1741792673.316789"/>
    <x v="0"/>
    <x v="41"/>
    <x v="0"/>
    <x v="1"/>
    <n v="12"/>
    <s v="Marzo"/>
    <n v="2025"/>
  </r>
  <r>
    <n v="356965"/>
    <d v="2025-03-12T00:00:00"/>
    <s v="1741792696.316800"/>
    <x v="1"/>
    <x v="197"/>
    <x v="32"/>
    <x v="1"/>
    <n v="12"/>
    <s v="Marzo"/>
    <n v="2025"/>
  </r>
  <r>
    <n v="356966"/>
    <d v="2025-03-12T00:00:00"/>
    <s v="1741792728.316816"/>
    <x v="0"/>
    <x v="3"/>
    <x v="0"/>
    <x v="1"/>
    <n v="12"/>
    <s v="Marzo"/>
    <n v="2025"/>
  </r>
  <r>
    <n v="356967"/>
    <d v="2025-03-12T00:00:00"/>
    <s v="1741792874.316874"/>
    <x v="9"/>
    <x v="23"/>
    <x v="2"/>
    <x v="1"/>
    <n v="12"/>
    <s v="Marzo"/>
    <n v="2025"/>
  </r>
  <r>
    <n v="356968"/>
    <d v="2025-03-12T00:00:00"/>
    <s v="1741792874.316874"/>
    <x v="9"/>
    <x v="94"/>
    <x v="2"/>
    <x v="1"/>
    <n v="12"/>
    <s v="Marzo"/>
    <n v="2025"/>
  </r>
  <r>
    <n v="356969"/>
    <d v="2025-03-12T00:00:00"/>
    <s v="1741792824.316848"/>
    <x v="0"/>
    <x v="3"/>
    <x v="22"/>
    <x v="0"/>
    <n v="12"/>
    <s v="Marzo"/>
    <n v="2025"/>
  </r>
  <r>
    <n v="356970"/>
    <d v="2025-03-12T00:00:00"/>
    <s v="1741792899.316883"/>
    <x v="0"/>
    <x v="8"/>
    <x v="2"/>
    <x v="1"/>
    <n v="12"/>
    <s v="Marzo"/>
    <n v="2025"/>
  </r>
  <r>
    <n v="356971"/>
    <d v="2025-03-12T00:00:00"/>
    <s v="1741792845.316852"/>
    <x v="0"/>
    <x v="2"/>
    <x v="6"/>
    <x v="0"/>
    <n v="12"/>
    <s v="Marzo"/>
    <n v="2025"/>
  </r>
  <r>
    <n v="356972"/>
    <d v="2025-03-12T00:00:00"/>
    <s v="1741792543.316756"/>
    <x v="3"/>
    <x v="407"/>
    <x v="0"/>
    <x v="1"/>
    <n v="12"/>
    <s v="Marzo"/>
    <n v="2025"/>
  </r>
  <r>
    <n v="356973"/>
    <d v="2025-03-12T00:00:00"/>
    <s v="1741792846.316857"/>
    <x v="0"/>
    <x v="5"/>
    <x v="3"/>
    <x v="1"/>
    <n v="12"/>
    <s v="Marzo"/>
    <n v="2025"/>
  </r>
  <r>
    <n v="356974"/>
    <d v="2025-03-12T00:00:00"/>
    <s v="1741792693.316798"/>
    <x v="3"/>
    <x v="200"/>
    <x v="2"/>
    <x v="0"/>
    <n v="12"/>
    <s v="Marzo"/>
    <n v="2025"/>
  </r>
  <r>
    <n v="356975"/>
    <d v="2025-03-12T00:00:00"/>
    <s v="1741793065.316946"/>
    <x v="0"/>
    <x v="31"/>
    <x v="0"/>
    <x v="1"/>
    <n v="12"/>
    <s v="Marzo"/>
    <n v="2025"/>
  </r>
  <r>
    <n v="356976"/>
    <d v="2025-03-12T00:00:00"/>
    <s v="1741793149.316967"/>
    <x v="0"/>
    <x v="3"/>
    <x v="4"/>
    <x v="1"/>
    <n v="12"/>
    <s v="Marzo"/>
    <n v="2025"/>
  </r>
  <r>
    <n v="356977"/>
    <d v="2025-03-12T00:00:00"/>
    <s v="1741793167.316973"/>
    <x v="0"/>
    <x v="5"/>
    <x v="11"/>
    <x v="1"/>
    <n v="12"/>
    <s v="Marzo"/>
    <n v="2025"/>
  </r>
  <r>
    <n v="356978"/>
    <d v="2025-03-12T00:00:00"/>
    <s v="1741793234.317000"/>
    <x v="0"/>
    <x v="3"/>
    <x v="0"/>
    <x v="1"/>
    <n v="12"/>
    <s v="Marzo"/>
    <n v="2025"/>
  </r>
  <r>
    <n v="356979"/>
    <d v="2025-03-12T00:00:00"/>
    <s v="1741793227.316995"/>
    <x v="0"/>
    <x v="3"/>
    <x v="2"/>
    <x v="1"/>
    <n v="12"/>
    <s v="Marzo"/>
    <n v="2025"/>
  </r>
  <r>
    <n v="356980"/>
    <d v="2025-03-12T00:00:00"/>
    <s v="1741793319.317027"/>
    <x v="0"/>
    <x v="41"/>
    <x v="0"/>
    <x v="1"/>
    <n v="12"/>
    <s v="Marzo"/>
    <n v="2025"/>
  </r>
  <r>
    <n v="356981"/>
    <d v="2025-03-12T00:00:00"/>
    <s v="1741793346.317032"/>
    <x v="8"/>
    <x v="185"/>
    <x v="28"/>
    <x v="0"/>
    <n v="12"/>
    <s v="Marzo"/>
    <n v="2025"/>
  </r>
  <r>
    <n v="356982"/>
    <d v="2025-03-12T00:00:00"/>
    <s v="1741793522.317086"/>
    <x v="0"/>
    <x v="3"/>
    <x v="19"/>
    <x v="1"/>
    <n v="12"/>
    <s v="Marzo"/>
    <n v="2025"/>
  </r>
  <r>
    <n v="356983"/>
    <d v="2025-03-12T00:00:00"/>
    <s v="1741793557.317096"/>
    <x v="8"/>
    <x v="322"/>
    <x v="4"/>
    <x v="0"/>
    <n v="12"/>
    <s v="Marzo"/>
    <n v="2025"/>
  </r>
  <r>
    <n v="356984"/>
    <d v="2025-03-12T00:00:00"/>
    <s v="1741793402.317052"/>
    <x v="2"/>
    <x v="13"/>
    <x v="3"/>
    <x v="1"/>
    <n v="12"/>
    <s v="Marzo"/>
    <n v="2025"/>
  </r>
  <r>
    <n v="356985"/>
    <d v="2025-03-12T00:00:00"/>
    <s v="1741793609.317112"/>
    <x v="0"/>
    <x v="6"/>
    <x v="0"/>
    <x v="0"/>
    <n v="12"/>
    <s v="Marzo"/>
    <n v="2025"/>
  </r>
  <r>
    <n v="356986"/>
    <d v="2025-03-12T00:00:00"/>
    <s v="1741793599.317110"/>
    <x v="1"/>
    <x v="197"/>
    <x v="3"/>
    <x v="0"/>
    <n v="12"/>
    <s v="Marzo"/>
    <n v="2025"/>
  </r>
  <r>
    <n v="356987"/>
    <d v="2025-03-12T00:00:00"/>
    <s v="1741793631.317120"/>
    <x v="0"/>
    <x v="3"/>
    <x v="0"/>
    <x v="0"/>
    <n v="12"/>
    <s v="Marzo"/>
    <n v="2025"/>
  </r>
  <r>
    <n v="356988"/>
    <d v="2025-03-12T00:00:00"/>
    <s v="1741793717.317145"/>
    <x v="0"/>
    <x v="10"/>
    <x v="0"/>
    <x v="0"/>
    <n v="12"/>
    <s v="Marzo"/>
    <n v="2025"/>
  </r>
  <r>
    <n v="356989"/>
    <d v="2025-03-12T00:00:00"/>
    <s v="1741793717.317145"/>
    <x v="0"/>
    <x v="60"/>
    <x v="0"/>
    <x v="0"/>
    <n v="12"/>
    <s v="Marzo"/>
    <n v="2025"/>
  </r>
  <r>
    <n v="356990"/>
    <d v="2025-03-12T00:00:00"/>
    <s v="1741793557.317096"/>
    <x v="0"/>
    <x v="3"/>
    <x v="4"/>
    <x v="0"/>
    <n v="12"/>
    <s v="Marzo"/>
    <n v="2025"/>
  </r>
  <r>
    <n v="356991"/>
    <d v="2025-03-12T00:00:00"/>
    <s v="1741793707.317139"/>
    <x v="0"/>
    <x v="45"/>
    <x v="26"/>
    <x v="1"/>
    <n v="12"/>
    <s v="Marzo"/>
    <n v="2025"/>
  </r>
  <r>
    <n v="356992"/>
    <d v="2025-03-12T00:00:00"/>
    <s v="1741793946.317220"/>
    <x v="0"/>
    <x v="15"/>
    <x v="0"/>
    <x v="1"/>
    <n v="12"/>
    <s v="Marzo"/>
    <n v="2025"/>
  </r>
  <r>
    <n v="356993"/>
    <d v="2025-03-12T00:00:00"/>
    <s v="1741793931.317212"/>
    <x v="0"/>
    <x v="1"/>
    <x v="4"/>
    <x v="1"/>
    <n v="12"/>
    <s v="Marzo"/>
    <n v="2025"/>
  </r>
  <r>
    <n v="356994"/>
    <d v="2025-03-12T00:00:00"/>
    <s v="1741793896.317200"/>
    <x v="0"/>
    <x v="8"/>
    <x v="0"/>
    <x v="1"/>
    <n v="12"/>
    <s v="Marzo"/>
    <n v="2025"/>
  </r>
  <r>
    <n v="356995"/>
    <d v="2025-03-12T00:00:00"/>
    <s v="1741794061.317257"/>
    <x v="0"/>
    <x v="6"/>
    <x v="12"/>
    <x v="0"/>
    <n v="12"/>
    <s v="Marzo"/>
    <n v="2025"/>
  </r>
  <r>
    <n v="356996"/>
    <d v="2025-03-12T00:00:00"/>
    <s v="1741793924.317210"/>
    <x v="0"/>
    <x v="6"/>
    <x v="2"/>
    <x v="1"/>
    <n v="12"/>
    <s v="Marzo"/>
    <n v="2025"/>
  </r>
  <r>
    <n v="356997"/>
    <d v="2025-03-12T00:00:00"/>
    <s v="1741794061.317257"/>
    <x v="0"/>
    <x v="35"/>
    <x v="12"/>
    <x v="0"/>
    <n v="12"/>
    <s v="Marzo"/>
    <n v="2025"/>
  </r>
  <r>
    <n v="356998"/>
    <d v="2025-03-12T00:00:00"/>
    <s v="1741794202.317293"/>
    <x v="0"/>
    <x v="3"/>
    <x v="0"/>
    <x v="1"/>
    <n v="12"/>
    <s v="Marzo"/>
    <n v="2025"/>
  </r>
  <r>
    <n v="356999"/>
    <d v="2025-03-12T00:00:00"/>
    <s v="1741794252.317311"/>
    <x v="0"/>
    <x v="3"/>
    <x v="0"/>
    <x v="1"/>
    <n v="12"/>
    <s v="Marzo"/>
    <n v="2025"/>
  </r>
  <r>
    <n v="357000"/>
    <d v="2025-03-12T00:00:00"/>
    <s v="1741794347.317328"/>
    <x v="26"/>
    <x v="67"/>
    <x v="4"/>
    <x v="1"/>
    <n v="12"/>
    <s v="Marzo"/>
    <n v="2025"/>
  </r>
  <r>
    <n v="357001"/>
    <d v="2025-03-12T00:00:00"/>
    <s v="1741794601.317413"/>
    <x v="8"/>
    <x v="22"/>
    <x v="0"/>
    <x v="0"/>
    <n v="12"/>
    <s v="Marzo"/>
    <n v="2025"/>
  </r>
  <r>
    <n v="357002"/>
    <d v="2025-03-12T00:00:00"/>
    <s v="1741794570.317399"/>
    <x v="29"/>
    <x v="71"/>
    <x v="7"/>
    <x v="1"/>
    <n v="12"/>
    <s v="Marzo"/>
    <n v="2025"/>
  </r>
  <r>
    <n v="357003"/>
    <d v="2025-03-12T00:00:00"/>
    <s v="1741794637.317425"/>
    <x v="0"/>
    <x v="6"/>
    <x v="4"/>
    <x v="1"/>
    <n v="12"/>
    <s v="Marzo"/>
    <n v="2025"/>
  </r>
  <r>
    <n v="357004"/>
    <d v="2025-03-12T00:00:00"/>
    <s v="1741794727.317452"/>
    <x v="0"/>
    <x v="41"/>
    <x v="4"/>
    <x v="0"/>
    <n v="12"/>
    <s v="Marzo"/>
    <n v="2025"/>
  </r>
  <r>
    <n v="357005"/>
    <d v="2025-03-12T00:00:00"/>
    <s v="1741794759.317461"/>
    <x v="8"/>
    <x v="22"/>
    <x v="0"/>
    <x v="0"/>
    <n v="12"/>
    <s v="Marzo"/>
    <n v="2025"/>
  </r>
  <r>
    <n v="357006"/>
    <d v="2025-03-12T00:00:00"/>
    <s v="1741794703.317441"/>
    <x v="1"/>
    <x v="197"/>
    <x v="2"/>
    <x v="1"/>
    <n v="12"/>
    <s v="Marzo"/>
    <n v="2025"/>
  </r>
  <r>
    <n v="357007"/>
    <d v="2025-03-12T00:00:00"/>
    <s v="1741794727.317452"/>
    <x v="0"/>
    <x v="16"/>
    <x v="4"/>
    <x v="0"/>
    <n v="12"/>
    <s v="Marzo"/>
    <n v="2025"/>
  </r>
  <r>
    <n v="357008"/>
    <d v="2025-03-12T00:00:00"/>
    <s v="1741794723.317448"/>
    <x v="2"/>
    <x v="13"/>
    <x v="0"/>
    <x v="1"/>
    <n v="12"/>
    <s v="Marzo"/>
    <n v="2025"/>
  </r>
  <r>
    <n v="357009"/>
    <d v="2025-03-12T00:00:00"/>
    <s v="1741795098.317550"/>
    <x v="0"/>
    <x v="41"/>
    <x v="24"/>
    <x v="0"/>
    <n v="12"/>
    <s v="Marzo"/>
    <n v="2025"/>
  </r>
  <r>
    <n v="357010"/>
    <d v="2025-03-12T00:00:00"/>
    <s v="1741795066.317539"/>
    <x v="17"/>
    <x v="118"/>
    <x v="2"/>
    <x v="1"/>
    <n v="12"/>
    <s v="Marzo"/>
    <n v="2025"/>
  </r>
  <r>
    <n v="357011"/>
    <d v="2025-03-12T00:00:00"/>
    <s v="1741795191.317568"/>
    <x v="0"/>
    <x v="6"/>
    <x v="12"/>
    <x v="0"/>
    <n v="12"/>
    <s v="Marzo"/>
    <n v="2025"/>
  </r>
  <r>
    <n v="357012"/>
    <d v="2025-03-12T00:00:00"/>
    <s v="1741794998.317522"/>
    <x v="2"/>
    <x v="13"/>
    <x v="4"/>
    <x v="0"/>
    <n v="12"/>
    <s v="Marzo"/>
    <n v="2025"/>
  </r>
  <r>
    <n v="357013"/>
    <d v="2025-03-12T00:00:00"/>
    <s v="1741795210.317572"/>
    <x v="2"/>
    <x v="13"/>
    <x v="28"/>
    <x v="1"/>
    <n v="12"/>
    <s v="Marzo"/>
    <n v="2025"/>
  </r>
  <r>
    <n v="357014"/>
    <d v="2025-03-12T00:00:00"/>
    <s v="1741795364.317592"/>
    <x v="0"/>
    <x v="8"/>
    <x v="2"/>
    <x v="0"/>
    <n v="12"/>
    <s v="Marzo"/>
    <n v="2025"/>
  </r>
  <r>
    <n v="357015"/>
    <d v="2025-03-12T00:00:00"/>
    <s v="1741795472.317615"/>
    <x v="0"/>
    <x v="0"/>
    <x v="7"/>
    <x v="1"/>
    <n v="12"/>
    <s v="Marzo"/>
    <n v="2025"/>
  </r>
  <r>
    <n v="357016"/>
    <d v="2025-03-12T00:00:00"/>
    <s v="1741795427.317607"/>
    <x v="18"/>
    <x v="239"/>
    <x v="0"/>
    <x v="0"/>
    <n v="12"/>
    <s v="Marzo"/>
    <n v="2025"/>
  </r>
  <r>
    <n v="357017"/>
    <d v="2025-03-12T00:00:00"/>
    <s v="1741795610.317643"/>
    <x v="0"/>
    <x v="41"/>
    <x v="0"/>
    <x v="0"/>
    <n v="12"/>
    <s v="Marzo"/>
    <n v="2025"/>
  </r>
  <r>
    <n v="357018"/>
    <d v="2025-03-12T00:00:00"/>
    <s v="1741795587.317639"/>
    <x v="1"/>
    <x v="197"/>
    <x v="18"/>
    <x v="1"/>
    <n v="12"/>
    <s v="Marzo"/>
    <n v="2025"/>
  </r>
  <r>
    <n v="357019"/>
    <d v="2025-03-12T00:00:00"/>
    <s v="1741795655.317650"/>
    <x v="0"/>
    <x v="3"/>
    <x v="0"/>
    <x v="0"/>
    <n v="12"/>
    <s v="Marzo"/>
    <n v="2025"/>
  </r>
  <r>
    <n v="357020"/>
    <d v="2025-03-12T00:00:00"/>
    <s v="1741795879.317687"/>
    <x v="37"/>
    <x v="284"/>
    <x v="4"/>
    <x v="1"/>
    <n v="12"/>
    <s v="Marzo"/>
    <n v="2025"/>
  </r>
  <r>
    <n v="357021"/>
    <d v="2025-03-12T00:00:00"/>
    <s v="1741795993.317707"/>
    <x v="2"/>
    <x v="150"/>
    <x v="10"/>
    <x v="0"/>
    <n v="12"/>
    <s v="Marzo"/>
    <n v="2025"/>
  </r>
  <r>
    <n v="357022"/>
    <d v="2025-03-12T00:00:00"/>
    <s v="1741795988.317705"/>
    <x v="0"/>
    <x v="15"/>
    <x v="21"/>
    <x v="1"/>
    <n v="12"/>
    <s v="Marzo"/>
    <n v="2025"/>
  </r>
  <r>
    <n v="357023"/>
    <d v="2025-03-12T00:00:00"/>
    <s v="1741796206.317749"/>
    <x v="0"/>
    <x v="3"/>
    <x v="19"/>
    <x v="1"/>
    <n v="12"/>
    <s v="Marzo"/>
    <n v="2025"/>
  </r>
  <r>
    <n v="357024"/>
    <d v="2025-03-12T00:00:00"/>
    <s v="1741796278.317763"/>
    <x v="17"/>
    <x v="194"/>
    <x v="0"/>
    <x v="1"/>
    <n v="12"/>
    <s v="Marzo"/>
    <n v="2025"/>
  </r>
  <r>
    <n v="357025"/>
    <d v="2025-03-12T00:00:00"/>
    <s v="1741796325.317777"/>
    <x v="0"/>
    <x v="6"/>
    <x v="20"/>
    <x v="1"/>
    <n v="12"/>
    <s v="Marzo"/>
    <n v="2025"/>
  </r>
  <r>
    <n v="357026"/>
    <d v="2025-03-12T00:00:00"/>
    <s v="1741796398.317798"/>
    <x v="0"/>
    <x v="8"/>
    <x v="19"/>
    <x v="1"/>
    <n v="12"/>
    <s v="Marzo"/>
    <n v="2025"/>
  </r>
  <r>
    <n v="357027"/>
    <d v="2025-03-12T00:00:00"/>
    <s v="1741796353.317789"/>
    <x v="0"/>
    <x v="5"/>
    <x v="2"/>
    <x v="1"/>
    <n v="12"/>
    <s v="Marzo"/>
    <n v="2025"/>
  </r>
  <r>
    <n v="357028"/>
    <d v="2025-03-12T00:00:00"/>
    <s v="1741796414.317802"/>
    <x v="0"/>
    <x v="3"/>
    <x v="0"/>
    <x v="1"/>
    <n v="12"/>
    <s v="Marzo"/>
    <n v="2025"/>
  </r>
  <r>
    <n v="357029"/>
    <d v="2025-03-12T00:00:00"/>
    <s v="1741796388.317795"/>
    <x v="0"/>
    <x v="6"/>
    <x v="0"/>
    <x v="1"/>
    <n v="12"/>
    <s v="Marzo"/>
    <n v="2025"/>
  </r>
  <r>
    <n v="357030"/>
    <d v="2025-03-12T00:00:00"/>
    <s v="1741796403.317800"/>
    <x v="7"/>
    <x v="4"/>
    <x v="5"/>
    <x v="0"/>
    <n v="12"/>
    <s v="Marzo"/>
    <n v="2025"/>
  </r>
  <r>
    <n v="357031"/>
    <d v="2025-03-12T00:00:00"/>
    <s v="1741796552.317826"/>
    <x v="0"/>
    <x v="41"/>
    <x v="0"/>
    <x v="1"/>
    <n v="12"/>
    <s v="Marzo"/>
    <n v="2025"/>
  </r>
  <r>
    <n v="357032"/>
    <d v="2025-03-12T00:00:00"/>
    <s v="1741796295.317772"/>
    <x v="14"/>
    <x v="75"/>
    <x v="0"/>
    <x v="1"/>
    <n v="12"/>
    <s v="Marzo"/>
    <n v="2025"/>
  </r>
  <r>
    <n v="357033"/>
    <d v="2025-03-12T00:00:00"/>
    <s v="1741796552.317826"/>
    <x v="0"/>
    <x v="42"/>
    <x v="0"/>
    <x v="1"/>
    <n v="12"/>
    <s v="Marzo"/>
    <n v="2025"/>
  </r>
  <r>
    <n v="357034"/>
    <d v="2025-03-12T00:00:00"/>
    <s v="1741796552.317826"/>
    <x v="0"/>
    <x v="45"/>
    <x v="0"/>
    <x v="1"/>
    <n v="12"/>
    <s v="Marzo"/>
    <n v="2025"/>
  </r>
  <r>
    <n v="357035"/>
    <d v="2025-03-12T00:00:00"/>
    <s v="1741796867.317899"/>
    <x v="0"/>
    <x v="3"/>
    <x v="0"/>
    <x v="1"/>
    <n v="12"/>
    <s v="Marzo"/>
    <n v="2025"/>
  </r>
  <r>
    <n v="357036"/>
    <d v="2025-03-12T00:00:00"/>
    <s v="1741796794.317879"/>
    <x v="40"/>
    <x v="238"/>
    <x v="4"/>
    <x v="1"/>
    <n v="12"/>
    <s v="Marzo"/>
    <n v="2025"/>
  </r>
  <r>
    <n v="357037"/>
    <d v="2025-03-12T00:00:00"/>
    <s v="1741796890.317902"/>
    <x v="2"/>
    <x v="13"/>
    <x v="2"/>
    <x v="1"/>
    <n v="12"/>
    <s v="Marzo"/>
    <n v="2025"/>
  </r>
  <r>
    <n v="357038"/>
    <d v="2025-03-12T00:00:00"/>
    <s v="1741797106.317937"/>
    <x v="0"/>
    <x v="3"/>
    <x v="9"/>
    <x v="1"/>
    <n v="12"/>
    <s v="Marzo"/>
    <n v="2025"/>
  </r>
  <r>
    <n v="357039"/>
    <d v="2025-03-12T00:00:00"/>
    <s v="1741797177.317942"/>
    <x v="0"/>
    <x v="3"/>
    <x v="4"/>
    <x v="1"/>
    <n v="12"/>
    <s v="Marzo"/>
    <n v="2025"/>
  </r>
  <r>
    <n v="357040"/>
    <d v="2025-03-12T00:00:00"/>
    <s v="1741797194.317945"/>
    <x v="9"/>
    <x v="23"/>
    <x v="0"/>
    <x v="1"/>
    <n v="12"/>
    <s v="Marzo"/>
    <n v="2025"/>
  </r>
  <r>
    <n v="357041"/>
    <d v="2025-03-12T00:00:00"/>
    <s v="1741797316.317965"/>
    <x v="0"/>
    <x v="5"/>
    <x v="0"/>
    <x v="1"/>
    <n v="12"/>
    <s v="Marzo"/>
    <n v="2025"/>
  </r>
  <r>
    <n v="357042"/>
    <d v="2025-03-12T00:00:00"/>
    <s v="1741797399.317979"/>
    <x v="0"/>
    <x v="8"/>
    <x v="7"/>
    <x v="1"/>
    <n v="12"/>
    <s v="Marzo"/>
    <n v="2025"/>
  </r>
  <r>
    <n v="357043"/>
    <d v="2025-03-12T00:00:00"/>
    <s v="1741797448.317991"/>
    <x v="0"/>
    <x v="3"/>
    <x v="4"/>
    <x v="1"/>
    <n v="12"/>
    <s v="Marzo"/>
    <n v="2025"/>
  </r>
  <r>
    <n v="357044"/>
    <d v="2025-03-12T00:00:00"/>
    <s v="1741797542.318010"/>
    <x v="9"/>
    <x v="198"/>
    <x v="3"/>
    <x v="1"/>
    <n v="12"/>
    <s v="Marzo"/>
    <n v="2025"/>
  </r>
  <r>
    <n v="357045"/>
    <d v="2025-03-12T00:00:00"/>
    <s v="1741797500.318002"/>
    <x v="0"/>
    <x v="3"/>
    <x v="3"/>
    <x v="1"/>
    <n v="12"/>
    <s v="Marzo"/>
    <n v="2025"/>
  </r>
  <r>
    <n v="357046"/>
    <d v="2025-03-12T00:00:00"/>
    <s v="1741797588.318016"/>
    <x v="0"/>
    <x v="42"/>
    <x v="2"/>
    <x v="1"/>
    <n v="12"/>
    <s v="Marzo"/>
    <n v="2025"/>
  </r>
  <r>
    <n v="357047"/>
    <d v="2025-03-12T00:00:00"/>
    <s v="1741797787.318051"/>
    <x v="8"/>
    <x v="32"/>
    <x v="0"/>
    <x v="1"/>
    <n v="12"/>
    <s v="Marzo"/>
    <n v="2025"/>
  </r>
  <r>
    <n v="357048"/>
    <d v="2025-03-12T00:00:00"/>
    <s v="1741797771.318049"/>
    <x v="0"/>
    <x v="3"/>
    <x v="24"/>
    <x v="0"/>
    <n v="12"/>
    <s v="Marzo"/>
    <n v="2025"/>
  </r>
  <r>
    <n v="357049"/>
    <d v="2025-03-12T00:00:00"/>
    <s v="1741797984.318096"/>
    <x v="0"/>
    <x v="34"/>
    <x v="2"/>
    <x v="1"/>
    <n v="12"/>
    <s v="Marzo"/>
    <n v="2025"/>
  </r>
  <r>
    <n v="357050"/>
    <d v="2025-03-12T00:00:00"/>
    <s v="1741798186.318140"/>
    <x v="57"/>
    <x v="317"/>
    <x v="2"/>
    <x v="1"/>
    <n v="12"/>
    <s v="Marzo"/>
    <n v="2025"/>
  </r>
  <r>
    <n v="357051"/>
    <d v="2025-03-12T00:00:00"/>
    <s v="1741798234.318149"/>
    <x v="19"/>
    <x v="338"/>
    <x v="14"/>
    <x v="1"/>
    <n v="12"/>
    <s v="Marzo"/>
    <n v="2025"/>
  </r>
  <r>
    <n v="357052"/>
    <d v="2025-03-12T00:00:00"/>
    <s v="1741798267.318160"/>
    <x v="0"/>
    <x v="3"/>
    <x v="7"/>
    <x v="1"/>
    <n v="12"/>
    <s v="Marzo"/>
    <n v="2025"/>
  </r>
  <r>
    <n v="357053"/>
    <d v="2025-03-12T00:00:00"/>
    <s v="1741798351.318188"/>
    <x v="8"/>
    <x v="322"/>
    <x v="2"/>
    <x v="0"/>
    <n v="12"/>
    <s v="Marzo"/>
    <n v="2025"/>
  </r>
  <r>
    <n v="357054"/>
    <d v="2025-03-12T00:00:00"/>
    <s v="1741798234.318149"/>
    <x v="0"/>
    <x v="45"/>
    <x v="14"/>
    <x v="1"/>
    <n v="12"/>
    <s v="Marzo"/>
    <n v="2025"/>
  </r>
  <r>
    <n v="357055"/>
    <d v="2025-03-12T00:00:00"/>
    <s v="1741798474.318231"/>
    <x v="0"/>
    <x v="1"/>
    <x v="8"/>
    <x v="0"/>
    <n v="12"/>
    <s v="Marzo"/>
    <n v="2025"/>
  </r>
  <r>
    <n v="357056"/>
    <d v="2025-03-12T00:00:00"/>
    <s v="1741798447.318220"/>
    <x v="8"/>
    <x v="322"/>
    <x v="19"/>
    <x v="0"/>
    <n v="12"/>
    <s v="Marzo"/>
    <n v="2025"/>
  </r>
  <r>
    <n v="357057"/>
    <d v="2025-03-12T00:00:00"/>
    <s v="1741798533.318241"/>
    <x v="8"/>
    <x v="22"/>
    <x v="7"/>
    <x v="0"/>
    <n v="12"/>
    <s v="Marzo"/>
    <n v="2025"/>
  </r>
  <r>
    <n v="357058"/>
    <d v="2025-03-12T00:00:00"/>
    <s v="1741798677.318265"/>
    <x v="0"/>
    <x v="5"/>
    <x v="7"/>
    <x v="1"/>
    <n v="12"/>
    <s v="Marzo"/>
    <n v="2025"/>
  </r>
  <r>
    <n v="357059"/>
    <d v="2025-03-12T00:00:00"/>
    <s v="1741798664.318264"/>
    <x v="2"/>
    <x v="11"/>
    <x v="8"/>
    <x v="0"/>
    <n v="12"/>
    <s v="Marzo"/>
    <n v="2025"/>
  </r>
  <r>
    <n v="357060"/>
    <d v="2025-03-12T00:00:00"/>
    <s v="1741799234.318366"/>
    <x v="0"/>
    <x v="6"/>
    <x v="12"/>
    <x v="1"/>
    <n v="12"/>
    <s v="Marzo"/>
    <n v="2025"/>
  </r>
  <r>
    <n v="357061"/>
    <d v="2025-03-12T00:00:00"/>
    <s v="1741799259.318376"/>
    <x v="0"/>
    <x v="3"/>
    <x v="0"/>
    <x v="1"/>
    <n v="12"/>
    <s v="Marzo"/>
    <n v="2025"/>
  </r>
  <r>
    <n v="357062"/>
    <d v="2025-03-12T00:00:00"/>
    <s v="1741799342.318407"/>
    <x v="1"/>
    <x v="197"/>
    <x v="2"/>
    <x v="0"/>
    <n v="12"/>
    <s v="Marzo"/>
    <n v="2025"/>
  </r>
  <r>
    <n v="357063"/>
    <d v="2025-03-12T00:00:00"/>
    <s v="1741799249.318371"/>
    <x v="2"/>
    <x v="11"/>
    <x v="14"/>
    <x v="0"/>
    <n v="12"/>
    <s v="Marzo"/>
    <n v="2025"/>
  </r>
  <r>
    <n v="357064"/>
    <d v="2025-03-12T00:00:00"/>
    <s v="1741799378.318420"/>
    <x v="0"/>
    <x v="41"/>
    <x v="4"/>
    <x v="1"/>
    <n v="12"/>
    <s v="Marzo"/>
    <n v="2025"/>
  </r>
  <r>
    <n v="357065"/>
    <d v="2025-03-12T00:00:00"/>
    <s v="1741799116.318345"/>
    <x v="0"/>
    <x v="31"/>
    <x v="4"/>
    <x v="1"/>
    <n v="12"/>
    <s v="Marzo"/>
    <n v="2025"/>
  </r>
  <r>
    <n v="357066"/>
    <d v="2025-03-12T00:00:00"/>
    <s v="1741799459.318446"/>
    <x v="0"/>
    <x v="3"/>
    <x v="3"/>
    <x v="1"/>
    <n v="12"/>
    <s v="Marzo"/>
    <n v="2025"/>
  </r>
  <r>
    <n v="357067"/>
    <d v="2025-03-12T00:00:00"/>
    <s v="1741799553.318481"/>
    <x v="1"/>
    <x v="197"/>
    <x v="2"/>
    <x v="0"/>
    <n v="12"/>
    <s v="Marzo"/>
    <n v="2025"/>
  </r>
  <r>
    <n v="357068"/>
    <d v="2025-03-12T00:00:00"/>
    <s v="1741799350.318410"/>
    <x v="2"/>
    <x v="13"/>
    <x v="22"/>
    <x v="1"/>
    <n v="12"/>
    <s v="Marzo"/>
    <n v="2025"/>
  </r>
  <r>
    <n v="357069"/>
    <d v="2025-03-12T00:00:00"/>
    <s v="1741799756.318531"/>
    <x v="8"/>
    <x v="46"/>
    <x v="4"/>
    <x v="1"/>
    <n v="12"/>
    <s v="Marzo"/>
    <n v="2025"/>
  </r>
  <r>
    <n v="357070"/>
    <d v="2025-03-12T00:00:00"/>
    <s v="1741799934.318572"/>
    <x v="0"/>
    <x v="3"/>
    <x v="6"/>
    <x v="1"/>
    <n v="12"/>
    <s v="Marzo"/>
    <n v="2025"/>
  </r>
  <r>
    <n v="357071"/>
    <d v="2025-03-12T00:00:00"/>
    <s v="1741799956.318577"/>
    <x v="0"/>
    <x v="31"/>
    <x v="7"/>
    <x v="0"/>
    <n v="12"/>
    <s v="Marzo"/>
    <n v="2025"/>
  </r>
  <r>
    <n v="357072"/>
    <d v="2025-03-12T00:00:00"/>
    <s v="1741799830.318549"/>
    <x v="8"/>
    <x v="22"/>
    <x v="2"/>
    <x v="1"/>
    <n v="12"/>
    <s v="Marzo"/>
    <n v="2025"/>
  </r>
  <r>
    <n v="357073"/>
    <d v="2025-03-12T00:00:00"/>
    <s v="1741800141.318627"/>
    <x v="0"/>
    <x v="3"/>
    <x v="10"/>
    <x v="1"/>
    <n v="12"/>
    <s v="Marzo"/>
    <n v="2025"/>
  </r>
  <r>
    <n v="357074"/>
    <d v="2025-03-12T00:00:00"/>
    <s v="1741800148.318631"/>
    <x v="0"/>
    <x v="10"/>
    <x v="3"/>
    <x v="1"/>
    <n v="12"/>
    <s v="Marzo"/>
    <n v="2025"/>
  </r>
  <r>
    <n v="357075"/>
    <d v="2025-03-12T00:00:00"/>
    <s v="1741800088.318616"/>
    <x v="17"/>
    <x v="254"/>
    <x v="11"/>
    <x v="1"/>
    <n v="12"/>
    <s v="Marzo"/>
    <n v="2025"/>
  </r>
  <r>
    <n v="357076"/>
    <d v="2025-03-12T00:00:00"/>
    <s v="1741800254.318657"/>
    <x v="0"/>
    <x v="3"/>
    <x v="2"/>
    <x v="1"/>
    <n v="12"/>
    <s v="Marzo"/>
    <n v="2025"/>
  </r>
  <r>
    <n v="357077"/>
    <d v="2025-03-12T00:00:00"/>
    <s v="1741800340.318675"/>
    <x v="8"/>
    <x v="185"/>
    <x v="4"/>
    <x v="0"/>
    <n v="12"/>
    <s v="Marzo"/>
    <n v="2025"/>
  </r>
  <r>
    <n v="357078"/>
    <d v="2025-03-12T00:00:00"/>
    <s v="1741800459.318701"/>
    <x v="0"/>
    <x v="31"/>
    <x v="2"/>
    <x v="1"/>
    <n v="12"/>
    <s v="Marzo"/>
    <n v="2025"/>
  </r>
  <r>
    <n v="357079"/>
    <d v="2025-03-12T00:00:00"/>
    <s v="1741800615.318737"/>
    <x v="2"/>
    <x v="11"/>
    <x v="2"/>
    <x v="1"/>
    <n v="12"/>
    <s v="Marzo"/>
    <n v="2025"/>
  </r>
  <r>
    <n v="357080"/>
    <d v="2025-03-12T00:00:00"/>
    <s v="1741800583.318728"/>
    <x v="0"/>
    <x v="70"/>
    <x v="3"/>
    <x v="1"/>
    <n v="12"/>
    <s v="Marzo"/>
    <n v="2025"/>
  </r>
  <r>
    <n v="357081"/>
    <d v="2025-03-12T00:00:00"/>
    <s v="1741800680.318756"/>
    <x v="0"/>
    <x v="38"/>
    <x v="2"/>
    <x v="1"/>
    <n v="12"/>
    <s v="Marzo"/>
    <n v="2025"/>
  </r>
  <r>
    <n v="357082"/>
    <d v="2025-03-12T00:00:00"/>
    <s v="1741800766.318793"/>
    <x v="1"/>
    <x v="197"/>
    <x v="7"/>
    <x v="1"/>
    <n v="12"/>
    <s v="Marzo"/>
    <n v="2025"/>
  </r>
  <r>
    <n v="357083"/>
    <d v="2025-03-12T00:00:00"/>
    <s v="1741800583.318728"/>
    <x v="0"/>
    <x v="10"/>
    <x v="3"/>
    <x v="1"/>
    <n v="12"/>
    <s v="Marzo"/>
    <n v="2025"/>
  </r>
  <r>
    <n v="357084"/>
    <d v="2025-03-12T00:00:00"/>
    <s v="1741800459.318701"/>
    <x v="8"/>
    <x v="185"/>
    <x v="2"/>
    <x v="1"/>
    <n v="12"/>
    <s v="Marzo"/>
    <n v="2025"/>
  </r>
  <r>
    <n v="357085"/>
    <d v="2025-03-12T00:00:00"/>
    <s v="1741800261.318659"/>
    <x v="2"/>
    <x v="13"/>
    <x v="4"/>
    <x v="0"/>
    <n v="12"/>
    <s v="Marzo"/>
    <n v="2025"/>
  </r>
  <r>
    <n v="357086"/>
    <d v="2025-03-12T00:00:00"/>
    <s v="1741800722.318768"/>
    <x v="1"/>
    <x v="197"/>
    <x v="6"/>
    <x v="0"/>
    <n v="12"/>
    <s v="Marzo"/>
    <n v="2025"/>
  </r>
  <r>
    <n v="357087"/>
    <d v="2025-03-12T00:00:00"/>
    <s v="1741800911.318822"/>
    <x v="12"/>
    <x v="408"/>
    <x v="2"/>
    <x v="1"/>
    <n v="12"/>
    <s v="Marzo"/>
    <n v="2025"/>
  </r>
  <r>
    <n v="357088"/>
    <d v="2025-03-12T00:00:00"/>
    <s v="1741800935.318834"/>
    <x v="0"/>
    <x v="15"/>
    <x v="19"/>
    <x v="0"/>
    <n v="12"/>
    <s v="Marzo"/>
    <n v="2025"/>
  </r>
  <r>
    <n v="357089"/>
    <d v="2025-03-12T00:00:00"/>
    <s v="1741801110.318873"/>
    <x v="6"/>
    <x v="20"/>
    <x v="2"/>
    <x v="0"/>
    <n v="12"/>
    <s v="Marzo"/>
    <n v="2025"/>
  </r>
  <r>
    <n v="357090"/>
    <d v="2025-03-12T00:00:00"/>
    <s v="1741800920.318828"/>
    <x v="2"/>
    <x v="11"/>
    <x v="10"/>
    <x v="1"/>
    <n v="12"/>
    <s v="Marzo"/>
    <n v="2025"/>
  </r>
  <r>
    <n v="357091"/>
    <d v="2025-03-12T00:00:00"/>
    <s v="1741801301.318914"/>
    <x v="0"/>
    <x v="15"/>
    <x v="0"/>
    <x v="1"/>
    <n v="12"/>
    <s v="Marzo"/>
    <n v="2025"/>
  </r>
  <r>
    <n v="357092"/>
    <d v="2025-03-12T00:00:00"/>
    <s v="1741801223.318895"/>
    <x v="0"/>
    <x v="45"/>
    <x v="14"/>
    <x v="1"/>
    <n v="12"/>
    <s v="Marzo"/>
    <n v="2025"/>
  </r>
  <r>
    <n v="357093"/>
    <d v="2025-03-12T00:00:00"/>
    <s v="1741801364.318936"/>
    <x v="8"/>
    <x v="22"/>
    <x v="3"/>
    <x v="1"/>
    <n v="12"/>
    <s v="Marzo"/>
    <n v="2025"/>
  </r>
  <r>
    <n v="357094"/>
    <d v="2025-03-12T00:00:00"/>
    <s v="1741801424.318954"/>
    <x v="0"/>
    <x v="3"/>
    <x v="2"/>
    <x v="1"/>
    <n v="12"/>
    <s v="Marzo"/>
    <n v="2025"/>
  </r>
  <r>
    <n v="357095"/>
    <d v="2025-03-12T00:00:00"/>
    <s v="1741801439.318958"/>
    <x v="0"/>
    <x v="3"/>
    <x v="6"/>
    <x v="0"/>
    <n v="12"/>
    <s v="Marzo"/>
    <n v="2025"/>
  </r>
  <r>
    <n v="357096"/>
    <d v="2025-03-12T00:00:00"/>
    <s v="1741801753.319031"/>
    <x v="0"/>
    <x v="3"/>
    <x v="0"/>
    <x v="0"/>
    <n v="12"/>
    <s v="Marzo"/>
    <n v="2025"/>
  </r>
  <r>
    <n v="357097"/>
    <d v="2025-03-12T00:00:00"/>
    <s v="1741801769.319036"/>
    <x v="42"/>
    <x v="266"/>
    <x v="0"/>
    <x v="1"/>
    <n v="12"/>
    <s v="Marzo"/>
    <n v="2025"/>
  </r>
  <r>
    <n v="357098"/>
    <d v="2025-03-12T00:00:00"/>
    <s v="1741801364.318936"/>
    <x v="2"/>
    <x v="11"/>
    <x v="3"/>
    <x v="1"/>
    <n v="12"/>
    <s v="Marzo"/>
    <n v="2025"/>
  </r>
  <r>
    <n v="357099"/>
    <d v="2025-03-12T00:00:00"/>
    <s v="1741801709.319021"/>
    <x v="1"/>
    <x v="197"/>
    <x v="6"/>
    <x v="0"/>
    <n v="12"/>
    <s v="Marzo"/>
    <n v="2025"/>
  </r>
  <r>
    <n v="357100"/>
    <d v="2025-03-12T00:00:00"/>
    <s v="1741801769.319038"/>
    <x v="0"/>
    <x v="8"/>
    <x v="0"/>
    <x v="1"/>
    <n v="12"/>
    <s v="Marzo"/>
    <n v="2025"/>
  </r>
  <r>
    <n v="357101"/>
    <d v="2025-03-12T00:00:00"/>
    <s v="1741801364.318936"/>
    <x v="8"/>
    <x v="32"/>
    <x v="3"/>
    <x v="1"/>
    <n v="12"/>
    <s v="Marzo"/>
    <n v="2025"/>
  </r>
  <r>
    <n v="357102"/>
    <d v="2025-03-12T00:00:00"/>
    <s v="1741801914.319070"/>
    <x v="0"/>
    <x v="3"/>
    <x v="3"/>
    <x v="1"/>
    <n v="12"/>
    <s v="Marzo"/>
    <n v="2025"/>
  </r>
  <r>
    <n v="357103"/>
    <d v="2025-03-12T00:00:00"/>
    <s v="1741801895.319063"/>
    <x v="0"/>
    <x v="31"/>
    <x v="0"/>
    <x v="0"/>
    <n v="12"/>
    <s v="Marzo"/>
    <n v="2025"/>
  </r>
  <r>
    <n v="357104"/>
    <d v="2025-03-12T00:00:00"/>
    <s v="1741802172.319127"/>
    <x v="0"/>
    <x v="3"/>
    <x v="4"/>
    <x v="1"/>
    <n v="12"/>
    <s v="Marzo"/>
    <n v="2025"/>
  </r>
  <r>
    <n v="357105"/>
    <d v="2025-03-12T00:00:00"/>
    <s v="1741802248.319153"/>
    <x v="12"/>
    <x v="269"/>
    <x v="2"/>
    <x v="1"/>
    <n v="12"/>
    <s v="Marzo"/>
    <n v="2025"/>
  </r>
  <r>
    <n v="357106"/>
    <d v="2025-03-12T00:00:00"/>
    <s v="1741802208.319138"/>
    <x v="8"/>
    <x v="185"/>
    <x v="2"/>
    <x v="0"/>
    <n v="12"/>
    <s v="Marzo"/>
    <n v="2025"/>
  </r>
  <r>
    <n v="357107"/>
    <d v="2025-03-12T00:00:00"/>
    <s v="1741802234.319148"/>
    <x v="0"/>
    <x v="34"/>
    <x v="2"/>
    <x v="1"/>
    <n v="12"/>
    <s v="Marzo"/>
    <n v="2025"/>
  </r>
  <r>
    <n v="357108"/>
    <d v="2025-03-12T00:00:00"/>
    <s v="1741802300.319162"/>
    <x v="8"/>
    <x v="185"/>
    <x v="4"/>
    <x v="1"/>
    <n v="12"/>
    <s v="Marzo"/>
    <n v="2025"/>
  </r>
  <r>
    <n v="357109"/>
    <d v="2025-03-12T00:00:00"/>
    <s v="1741801304.318916"/>
    <x v="73"/>
    <x v="409"/>
    <x v="0"/>
    <x v="0"/>
    <n v="12"/>
    <s v="Marzo"/>
    <n v="2025"/>
  </r>
  <r>
    <n v="357110"/>
    <d v="2025-03-12T00:00:00"/>
    <s v="1741802300.319162"/>
    <x v="15"/>
    <x v="195"/>
    <x v="2"/>
    <x v="1"/>
    <n v="12"/>
    <s v="Marzo"/>
    <n v="2025"/>
  </r>
  <r>
    <n v="357111"/>
    <d v="2025-03-12T00:00:00"/>
    <s v="1741802447.319195"/>
    <x v="0"/>
    <x v="3"/>
    <x v="0"/>
    <x v="1"/>
    <n v="12"/>
    <s v="Marzo"/>
    <n v="2025"/>
  </r>
  <r>
    <n v="357112"/>
    <d v="2025-03-12T00:00:00"/>
    <s v="1741802193.319132"/>
    <x v="15"/>
    <x v="195"/>
    <x v="17"/>
    <x v="0"/>
    <n v="12"/>
    <s v="Marzo"/>
    <n v="2025"/>
  </r>
  <r>
    <n v="357113"/>
    <d v="2025-03-12T00:00:00"/>
    <s v="1741802522.319221"/>
    <x v="0"/>
    <x v="3"/>
    <x v="15"/>
    <x v="0"/>
    <n v="12"/>
    <s v="Marzo"/>
    <n v="2025"/>
  </r>
  <r>
    <n v="357114"/>
    <d v="2025-03-12T00:00:00"/>
    <s v="1741801898.319065"/>
    <x v="2"/>
    <x v="13"/>
    <x v="3"/>
    <x v="0"/>
    <n v="12"/>
    <s v="Marzo"/>
    <n v="2025"/>
  </r>
  <r>
    <n v="357115"/>
    <d v="2025-03-12T00:00:00"/>
    <s v="1741802565.319229"/>
    <x v="0"/>
    <x v="3"/>
    <x v="7"/>
    <x v="1"/>
    <n v="12"/>
    <s v="Marzo"/>
    <n v="2025"/>
  </r>
  <r>
    <n v="357116"/>
    <d v="2025-03-12T00:00:00"/>
    <s v="1741802662.319255"/>
    <x v="0"/>
    <x v="5"/>
    <x v="15"/>
    <x v="1"/>
    <n v="12"/>
    <s v="Marzo"/>
    <n v="2025"/>
  </r>
  <r>
    <n v="357117"/>
    <d v="2025-03-12T00:00:00"/>
    <s v="1741802763.319273"/>
    <x v="0"/>
    <x v="3"/>
    <x v="6"/>
    <x v="1"/>
    <n v="12"/>
    <s v="Marzo"/>
    <n v="2025"/>
  </r>
  <r>
    <n v="357118"/>
    <d v="2025-03-12T00:00:00"/>
    <s v="1741802973.319315"/>
    <x v="0"/>
    <x v="3"/>
    <x v="3"/>
    <x v="1"/>
    <n v="12"/>
    <s v="Marzo"/>
    <n v="2025"/>
  </r>
  <r>
    <n v="357119"/>
    <d v="2025-03-12T00:00:00"/>
    <s v="1741803047.319334"/>
    <x v="0"/>
    <x v="3"/>
    <x v="7"/>
    <x v="1"/>
    <n v="12"/>
    <s v="Marzo"/>
    <n v="2025"/>
  </r>
  <r>
    <n v="357120"/>
    <d v="2025-03-12T00:00:00"/>
    <s v="1741802911.319305"/>
    <x v="7"/>
    <x v="4"/>
    <x v="0"/>
    <x v="0"/>
    <n v="12"/>
    <s v="Marzo"/>
    <n v="2025"/>
  </r>
  <r>
    <n v="357121"/>
    <d v="2025-03-12T00:00:00"/>
    <s v="1741803162.319365"/>
    <x v="1"/>
    <x v="197"/>
    <x v="7"/>
    <x v="0"/>
    <n v="12"/>
    <s v="Marzo"/>
    <n v="2025"/>
  </r>
  <r>
    <n v="357122"/>
    <d v="2025-03-12T00:00:00"/>
    <s v="1741803143.319358"/>
    <x v="0"/>
    <x v="3"/>
    <x v="0"/>
    <x v="1"/>
    <n v="12"/>
    <s v="Marzo"/>
    <n v="2025"/>
  </r>
  <r>
    <n v="357123"/>
    <d v="2025-03-12T00:00:00"/>
    <s v="1741803262.319393"/>
    <x v="14"/>
    <x v="75"/>
    <x v="3"/>
    <x v="1"/>
    <n v="12"/>
    <s v="Marzo"/>
    <n v="2025"/>
  </r>
  <r>
    <n v="357124"/>
    <d v="2025-03-12T00:00:00"/>
    <s v="1741803473.319435"/>
    <x v="2"/>
    <x v="13"/>
    <x v="4"/>
    <x v="0"/>
    <n v="12"/>
    <s v="Marzo"/>
    <n v="2025"/>
  </r>
  <r>
    <n v="357125"/>
    <d v="2025-03-12T00:00:00"/>
    <s v="1741803572.319454"/>
    <x v="0"/>
    <x v="3"/>
    <x v="0"/>
    <x v="0"/>
    <n v="12"/>
    <s v="Marzo"/>
    <n v="2025"/>
  </r>
  <r>
    <n v="357126"/>
    <d v="2025-03-12T00:00:00"/>
    <s v="1741803745.319489"/>
    <x v="8"/>
    <x v="46"/>
    <x v="4"/>
    <x v="1"/>
    <n v="12"/>
    <s v="Marzo"/>
    <n v="2025"/>
  </r>
  <r>
    <n v="357127"/>
    <d v="2025-03-12T00:00:00"/>
    <s v="1741803682.319478"/>
    <x v="0"/>
    <x v="3"/>
    <x v="0"/>
    <x v="0"/>
    <n v="12"/>
    <s v="Marzo"/>
    <n v="2025"/>
  </r>
  <r>
    <n v="357128"/>
    <d v="2025-03-12T00:00:00"/>
    <s v="1741803745.319489"/>
    <x v="46"/>
    <x v="246"/>
    <x v="4"/>
    <x v="1"/>
    <n v="12"/>
    <s v="Marzo"/>
    <n v="2025"/>
  </r>
  <r>
    <n v="357129"/>
    <d v="2025-03-12T00:00:00"/>
    <s v="1741804216.319585"/>
    <x v="0"/>
    <x v="3"/>
    <x v="20"/>
    <x v="1"/>
    <n v="12"/>
    <s v="Marzo"/>
    <n v="2025"/>
  </r>
  <r>
    <n v="357130"/>
    <d v="2025-03-12T00:00:00"/>
    <s v="1741804285.319603"/>
    <x v="8"/>
    <x v="185"/>
    <x v="3"/>
    <x v="1"/>
    <n v="12"/>
    <s v="Marzo"/>
    <n v="2025"/>
  </r>
  <r>
    <n v="357131"/>
    <d v="2025-03-12T00:00:00"/>
    <s v="1741804377.319621"/>
    <x v="0"/>
    <x v="245"/>
    <x v="6"/>
    <x v="1"/>
    <n v="12"/>
    <s v="Marzo"/>
    <n v="2025"/>
  </r>
  <r>
    <n v="357132"/>
    <d v="2025-03-12T00:00:00"/>
    <s v="1741804425.319633"/>
    <x v="0"/>
    <x v="15"/>
    <x v="0"/>
    <x v="0"/>
    <n v="12"/>
    <s v="Marzo"/>
    <n v="2025"/>
  </r>
  <r>
    <n v="357133"/>
    <d v="2025-03-12T00:00:00"/>
    <s v="1741804499.319653"/>
    <x v="0"/>
    <x v="3"/>
    <x v="1"/>
    <x v="1"/>
    <n v="12"/>
    <s v="Marzo"/>
    <n v="2025"/>
  </r>
  <r>
    <n v="357134"/>
    <d v="2025-03-12T00:00:00"/>
    <s v="1741804153.319567"/>
    <x v="2"/>
    <x v="13"/>
    <x v="0"/>
    <x v="1"/>
    <n v="12"/>
    <s v="Marzo"/>
    <n v="2025"/>
  </r>
  <r>
    <n v="357135"/>
    <d v="2025-03-12T00:00:00"/>
    <s v="1741804760.319714"/>
    <x v="0"/>
    <x v="15"/>
    <x v="0"/>
    <x v="1"/>
    <n v="12"/>
    <s v="Marzo"/>
    <n v="2025"/>
  </r>
  <r>
    <n v="357136"/>
    <d v="2025-03-12T00:00:00"/>
    <s v="1741804847.319731"/>
    <x v="0"/>
    <x v="5"/>
    <x v="0"/>
    <x v="0"/>
    <n v="12"/>
    <s v="Marzo"/>
    <n v="2025"/>
  </r>
  <r>
    <n v="357137"/>
    <d v="2025-03-12T00:00:00"/>
    <s v="1741805373.319862"/>
    <x v="0"/>
    <x v="0"/>
    <x v="0"/>
    <x v="1"/>
    <n v="12"/>
    <s v="Marzo"/>
    <n v="2025"/>
  </r>
  <r>
    <n v="357138"/>
    <d v="2025-03-12T00:00:00"/>
    <s v="1741805105.319802"/>
    <x v="12"/>
    <x v="81"/>
    <x v="7"/>
    <x v="1"/>
    <n v="12"/>
    <s v="Marzo"/>
    <n v="2025"/>
  </r>
  <r>
    <n v="357139"/>
    <d v="2025-03-12T00:00:00"/>
    <s v="1741805516.319917"/>
    <x v="3"/>
    <x v="17"/>
    <x v="2"/>
    <x v="1"/>
    <n v="12"/>
    <s v="Marzo"/>
    <n v="2025"/>
  </r>
  <r>
    <n v="357140"/>
    <d v="2025-03-12T00:00:00"/>
    <s v="1741805570.319928"/>
    <x v="0"/>
    <x v="3"/>
    <x v="13"/>
    <x v="1"/>
    <n v="12"/>
    <s v="Marzo"/>
    <n v="2025"/>
  </r>
  <r>
    <n v="357141"/>
    <d v="2025-03-12T00:00:00"/>
    <s v="1741805648.319935"/>
    <x v="0"/>
    <x v="3"/>
    <x v="4"/>
    <x v="1"/>
    <n v="12"/>
    <s v="Marzo"/>
    <n v="2025"/>
  </r>
  <r>
    <n v="357142"/>
    <d v="2025-03-12T00:00:00"/>
    <s v="1741805960.320033"/>
    <x v="0"/>
    <x v="6"/>
    <x v="0"/>
    <x v="1"/>
    <n v="12"/>
    <s v="Marzo"/>
    <n v="2025"/>
  </r>
  <r>
    <n v="357143"/>
    <d v="2025-03-12T00:00:00"/>
    <s v="1741806116.320082"/>
    <x v="0"/>
    <x v="3"/>
    <x v="0"/>
    <x v="1"/>
    <n v="12"/>
    <s v="Marzo"/>
    <n v="2025"/>
  </r>
  <r>
    <n v="357144"/>
    <d v="2025-03-12T00:00:00"/>
    <s v="1741806038.320057"/>
    <x v="0"/>
    <x v="15"/>
    <x v="24"/>
    <x v="1"/>
    <n v="12"/>
    <s v="Marzo"/>
    <n v="2025"/>
  </r>
  <r>
    <n v="357145"/>
    <d v="2025-03-12T00:00:00"/>
    <s v="1741806122.320089"/>
    <x v="0"/>
    <x v="41"/>
    <x v="2"/>
    <x v="1"/>
    <n v="12"/>
    <s v="Marzo"/>
    <n v="2025"/>
  </r>
  <r>
    <n v="357146"/>
    <d v="2025-03-12T00:00:00"/>
    <s v="1741806270.320135"/>
    <x v="0"/>
    <x v="6"/>
    <x v="3"/>
    <x v="0"/>
    <n v="12"/>
    <s v="Marzo"/>
    <n v="2025"/>
  </r>
  <r>
    <n v="357147"/>
    <d v="2025-03-12T00:00:00"/>
    <s v="1741806362.320159"/>
    <x v="0"/>
    <x v="31"/>
    <x v="4"/>
    <x v="1"/>
    <n v="12"/>
    <s v="Marzo"/>
    <n v="2025"/>
  </r>
  <r>
    <n v="357148"/>
    <d v="2025-03-12T00:00:00"/>
    <s v="1741806327.320149"/>
    <x v="0"/>
    <x v="3"/>
    <x v="0"/>
    <x v="1"/>
    <n v="12"/>
    <s v="Marzo"/>
    <n v="2025"/>
  </r>
  <r>
    <n v="357149"/>
    <d v="2025-03-12T00:00:00"/>
    <s v="1741806366.320161"/>
    <x v="0"/>
    <x v="3"/>
    <x v="24"/>
    <x v="1"/>
    <n v="12"/>
    <s v="Marzo"/>
    <n v="2025"/>
  </r>
  <r>
    <n v="357150"/>
    <d v="2025-03-12T00:00:00"/>
    <s v="1741806403.320177"/>
    <x v="0"/>
    <x v="38"/>
    <x v="0"/>
    <x v="1"/>
    <n v="12"/>
    <s v="Marzo"/>
    <n v="2025"/>
  </r>
  <r>
    <n v="357151"/>
    <d v="2025-03-12T00:00:00"/>
    <s v="1741807053.320317"/>
    <x v="9"/>
    <x v="198"/>
    <x v="3"/>
    <x v="1"/>
    <n v="12"/>
    <s v="Marzo"/>
    <n v="2025"/>
  </r>
  <r>
    <n v="357152"/>
    <d v="2025-03-12T00:00:00"/>
    <s v="1741806940.320293"/>
    <x v="0"/>
    <x v="3"/>
    <x v="4"/>
    <x v="1"/>
    <n v="12"/>
    <s v="Marzo"/>
    <n v="2025"/>
  </r>
  <r>
    <n v="357153"/>
    <d v="2025-03-12T00:00:00"/>
    <s v="1741807089.320326"/>
    <x v="1"/>
    <x v="197"/>
    <x v="2"/>
    <x v="1"/>
    <n v="12"/>
    <s v="Marzo"/>
    <n v="2025"/>
  </r>
  <r>
    <n v="357154"/>
    <d v="2025-03-12T00:00:00"/>
    <s v="1741807163.320345"/>
    <x v="1"/>
    <x v="197"/>
    <x v="0"/>
    <x v="1"/>
    <n v="12"/>
    <s v="Marzo"/>
    <n v="2025"/>
  </r>
  <r>
    <n v="357155"/>
    <d v="2025-03-12T00:00:00"/>
    <s v="1741807211.320362"/>
    <x v="1"/>
    <x v="197"/>
    <x v="25"/>
    <x v="1"/>
    <n v="12"/>
    <s v="Marzo"/>
    <n v="2025"/>
  </r>
  <r>
    <n v="357156"/>
    <d v="2025-03-12T00:00:00"/>
    <s v="1741807376.320398"/>
    <x v="0"/>
    <x v="10"/>
    <x v="4"/>
    <x v="0"/>
    <n v="12"/>
    <s v="Marzo"/>
    <n v="2025"/>
  </r>
  <r>
    <n v="357157"/>
    <d v="2025-03-12T00:00:00"/>
    <s v="1741807302.320383"/>
    <x v="57"/>
    <x v="317"/>
    <x v="4"/>
    <x v="0"/>
    <n v="12"/>
    <s v="Marzo"/>
    <n v="2025"/>
  </r>
  <r>
    <n v="357158"/>
    <d v="2025-03-12T00:00:00"/>
    <s v="1741807266.320376"/>
    <x v="8"/>
    <x v="22"/>
    <x v="2"/>
    <x v="1"/>
    <n v="12"/>
    <s v="Marzo"/>
    <n v="2025"/>
  </r>
  <r>
    <n v="357159"/>
    <d v="2025-03-12T00:00:00"/>
    <s v="1741807264.320374"/>
    <x v="0"/>
    <x v="3"/>
    <x v="2"/>
    <x v="1"/>
    <n v="12"/>
    <s v="Marzo"/>
    <n v="2025"/>
  </r>
  <r>
    <n v="357160"/>
    <d v="2025-03-12T00:00:00"/>
    <s v="1741807434.320426"/>
    <x v="0"/>
    <x v="8"/>
    <x v="3"/>
    <x v="1"/>
    <n v="12"/>
    <s v="Marzo"/>
    <n v="2025"/>
  </r>
  <r>
    <n v="357161"/>
    <d v="2025-03-12T00:00:00"/>
    <s v="1741807553.320458"/>
    <x v="0"/>
    <x v="3"/>
    <x v="0"/>
    <x v="1"/>
    <n v="12"/>
    <s v="Marzo"/>
    <n v="2025"/>
  </r>
  <r>
    <n v="357162"/>
    <d v="2025-03-12T00:00:00"/>
    <s v="1741807416.320416"/>
    <x v="2"/>
    <x v="13"/>
    <x v="19"/>
    <x v="1"/>
    <n v="12"/>
    <s v="Marzo"/>
    <n v="2025"/>
  </r>
  <r>
    <n v="357163"/>
    <d v="2025-03-12T00:00:00"/>
    <s v="1741807193.320354"/>
    <x v="0"/>
    <x v="3"/>
    <x v="2"/>
    <x v="1"/>
    <n v="12"/>
    <s v="Marzo"/>
    <n v="2025"/>
  </r>
  <r>
    <n v="357164"/>
    <d v="2025-03-12T00:00:00"/>
    <s v="1741807704.320501"/>
    <x v="0"/>
    <x v="41"/>
    <x v="4"/>
    <x v="0"/>
    <n v="12"/>
    <s v="Marzo"/>
    <n v="2025"/>
  </r>
  <r>
    <n v="357165"/>
    <d v="2025-03-12T00:00:00"/>
    <s v="1741807722.320504"/>
    <x v="0"/>
    <x v="9"/>
    <x v="4"/>
    <x v="1"/>
    <n v="12"/>
    <s v="Marzo"/>
    <n v="2025"/>
  </r>
  <r>
    <n v="357166"/>
    <d v="2025-03-12T00:00:00"/>
    <s v="1741807704.320501"/>
    <x v="0"/>
    <x v="16"/>
    <x v="4"/>
    <x v="0"/>
    <n v="12"/>
    <s v="Marzo"/>
    <n v="2025"/>
  </r>
  <r>
    <n v="357167"/>
    <d v="2025-03-12T00:00:00"/>
    <s v="1741807987.320551"/>
    <x v="21"/>
    <x v="288"/>
    <x v="3"/>
    <x v="1"/>
    <n v="12"/>
    <s v="Marzo"/>
    <n v="2025"/>
  </r>
  <r>
    <n v="357168"/>
    <d v="2025-03-12T00:00:00"/>
    <s v="1741808281.320614"/>
    <x v="0"/>
    <x v="3"/>
    <x v="7"/>
    <x v="1"/>
    <n v="12"/>
    <s v="Marzo"/>
    <n v="2025"/>
  </r>
  <r>
    <n v="357169"/>
    <d v="2025-03-12T00:00:00"/>
    <s v="1741808411.320655"/>
    <x v="0"/>
    <x v="5"/>
    <x v="3"/>
    <x v="1"/>
    <n v="12"/>
    <s v="Marzo"/>
    <n v="2025"/>
  </r>
  <r>
    <n v="357170"/>
    <d v="2025-03-12T00:00:00"/>
    <s v="1741808365.320638"/>
    <x v="3"/>
    <x v="200"/>
    <x v="0"/>
    <x v="1"/>
    <n v="12"/>
    <s v="Marzo"/>
    <n v="2025"/>
  </r>
  <r>
    <n v="357171"/>
    <d v="2025-03-12T00:00:00"/>
    <s v="1741808465.320669"/>
    <x v="0"/>
    <x v="1"/>
    <x v="11"/>
    <x v="1"/>
    <n v="12"/>
    <s v="Marzo"/>
    <n v="2025"/>
  </r>
  <r>
    <n v="357172"/>
    <d v="2025-03-12T00:00:00"/>
    <s v="1741808422.320659"/>
    <x v="26"/>
    <x v="67"/>
    <x v="2"/>
    <x v="0"/>
    <n v="12"/>
    <s v="Marzo"/>
    <n v="2025"/>
  </r>
  <r>
    <n v="357173"/>
    <d v="2025-03-12T00:00:00"/>
    <s v="1741808578.320697"/>
    <x v="9"/>
    <x v="52"/>
    <x v="0"/>
    <x v="0"/>
    <n v="12"/>
    <s v="Marzo"/>
    <n v="2025"/>
  </r>
  <r>
    <n v="357174"/>
    <d v="2025-03-12T00:00:00"/>
    <s v="1741808522.320686"/>
    <x v="8"/>
    <x v="185"/>
    <x v="9"/>
    <x v="1"/>
    <n v="12"/>
    <s v="Marzo"/>
    <n v="2025"/>
  </r>
  <r>
    <n v="357175"/>
    <d v="2025-03-12T00:00:00"/>
    <s v="1741808267.320610"/>
    <x v="2"/>
    <x v="11"/>
    <x v="7"/>
    <x v="1"/>
    <n v="12"/>
    <s v="Marzo"/>
    <n v="2025"/>
  </r>
  <r>
    <n v="357176"/>
    <d v="2025-03-12T00:00:00"/>
    <s v="1741808861.320768"/>
    <x v="0"/>
    <x v="10"/>
    <x v="2"/>
    <x v="0"/>
    <n v="12"/>
    <s v="Marzo"/>
    <n v="2025"/>
  </r>
  <r>
    <n v="357177"/>
    <d v="2025-03-12T00:00:00"/>
    <s v="1741808845.320760"/>
    <x v="0"/>
    <x v="3"/>
    <x v="4"/>
    <x v="1"/>
    <n v="12"/>
    <s v="Marzo"/>
    <n v="2025"/>
  </r>
  <r>
    <n v="357178"/>
    <d v="2025-03-12T00:00:00"/>
    <s v="1741808839.320758"/>
    <x v="61"/>
    <x v="234"/>
    <x v="2"/>
    <x v="1"/>
    <n v="12"/>
    <s v="Marzo"/>
    <n v="2025"/>
  </r>
  <r>
    <n v="357179"/>
    <d v="2025-03-12T00:00:00"/>
    <s v="1741808884.320774"/>
    <x v="13"/>
    <x v="306"/>
    <x v="4"/>
    <x v="1"/>
    <n v="12"/>
    <s v="Marzo"/>
    <n v="2025"/>
  </r>
  <r>
    <n v="357180"/>
    <d v="2025-03-12T00:00:00"/>
    <s v="1741808826.320749"/>
    <x v="0"/>
    <x v="31"/>
    <x v="3"/>
    <x v="1"/>
    <n v="12"/>
    <s v="Marzo"/>
    <n v="2025"/>
  </r>
  <r>
    <n v="357181"/>
    <d v="2025-03-12T00:00:00"/>
    <s v="1741809015.320815"/>
    <x v="0"/>
    <x v="3"/>
    <x v="0"/>
    <x v="1"/>
    <n v="12"/>
    <s v="Marzo"/>
    <n v="2025"/>
  </r>
  <r>
    <n v="357182"/>
    <d v="2025-03-12T00:00:00"/>
    <s v="1741808267.320610"/>
    <x v="3"/>
    <x v="200"/>
    <x v="7"/>
    <x v="1"/>
    <n v="12"/>
    <s v="Marzo"/>
    <n v="2025"/>
  </r>
  <r>
    <n v="357183"/>
    <d v="2025-03-12T00:00:00"/>
    <s v="1741809024.320818"/>
    <x v="17"/>
    <x v="194"/>
    <x v="4"/>
    <x v="1"/>
    <n v="12"/>
    <s v="Marzo"/>
    <n v="2025"/>
  </r>
  <r>
    <n v="357184"/>
    <d v="2025-03-12T00:00:00"/>
    <s v="1741809051.320827"/>
    <x v="0"/>
    <x v="9"/>
    <x v="6"/>
    <x v="1"/>
    <n v="12"/>
    <s v="Marzo"/>
    <n v="2025"/>
  </r>
  <r>
    <n v="357185"/>
    <d v="2025-03-12T00:00:00"/>
    <s v="1741809083.320833"/>
    <x v="0"/>
    <x v="3"/>
    <x v="0"/>
    <x v="0"/>
    <n v="12"/>
    <s v="Marzo"/>
    <n v="2025"/>
  </r>
  <r>
    <n v="357186"/>
    <d v="2025-03-12T00:00:00"/>
    <s v="1741809208.320860"/>
    <x v="0"/>
    <x v="3"/>
    <x v="4"/>
    <x v="1"/>
    <n v="12"/>
    <s v="Marzo"/>
    <n v="2025"/>
  </r>
  <r>
    <n v="357187"/>
    <d v="2025-03-12T00:00:00"/>
    <s v="1741808808.320740"/>
    <x v="2"/>
    <x v="13"/>
    <x v="0"/>
    <x v="1"/>
    <n v="12"/>
    <s v="Marzo"/>
    <n v="2025"/>
  </r>
  <r>
    <n v="357188"/>
    <d v="2025-03-12T00:00:00"/>
    <s v="1741809252.320875"/>
    <x v="9"/>
    <x v="198"/>
    <x v="3"/>
    <x v="1"/>
    <n v="12"/>
    <s v="Marzo"/>
    <n v="2025"/>
  </r>
  <r>
    <n v="357189"/>
    <d v="2025-03-12T00:00:00"/>
    <s v="1741809550.320942"/>
    <x v="0"/>
    <x v="6"/>
    <x v="3"/>
    <x v="1"/>
    <n v="12"/>
    <s v="Marzo"/>
    <n v="2025"/>
  </r>
  <r>
    <n v="357190"/>
    <d v="2025-03-12T00:00:00"/>
    <s v="1741809558.320944"/>
    <x v="2"/>
    <x v="49"/>
    <x v="3"/>
    <x v="1"/>
    <n v="12"/>
    <s v="Marzo"/>
    <n v="2025"/>
  </r>
  <r>
    <n v="357191"/>
    <d v="2025-03-12T00:00:00"/>
    <s v="1741809567.320945"/>
    <x v="0"/>
    <x v="34"/>
    <x v="4"/>
    <x v="1"/>
    <n v="12"/>
    <s v="Marzo"/>
    <n v="2025"/>
  </r>
  <r>
    <n v="357192"/>
    <d v="2025-03-12T00:00:00"/>
    <s v="1741809359.320895"/>
    <x v="2"/>
    <x v="13"/>
    <x v="2"/>
    <x v="0"/>
    <n v="12"/>
    <s v="Marzo"/>
    <n v="2025"/>
  </r>
  <r>
    <n v="357193"/>
    <d v="2025-03-12T00:00:00"/>
    <s v="1741809652.320957"/>
    <x v="2"/>
    <x v="13"/>
    <x v="3"/>
    <x v="1"/>
    <n v="12"/>
    <s v="Marzo"/>
    <n v="2025"/>
  </r>
  <r>
    <n v="357194"/>
    <d v="2025-03-12T00:00:00"/>
    <s v="1741809756.320975"/>
    <x v="0"/>
    <x v="3"/>
    <x v="11"/>
    <x v="1"/>
    <n v="12"/>
    <s v="Marzo"/>
    <n v="2025"/>
  </r>
  <r>
    <n v="357195"/>
    <d v="2025-03-12T00:00:00"/>
    <s v="1741809558.320944"/>
    <x v="18"/>
    <x v="43"/>
    <x v="0"/>
    <x v="1"/>
    <n v="12"/>
    <s v="Marzo"/>
    <n v="2025"/>
  </r>
  <r>
    <n v="357196"/>
    <d v="2025-03-12T00:00:00"/>
    <s v="1741809829.320993"/>
    <x v="0"/>
    <x v="3"/>
    <x v="4"/>
    <x v="1"/>
    <n v="12"/>
    <s v="Marzo"/>
    <n v="2025"/>
  </r>
  <r>
    <n v="357197"/>
    <d v="2025-03-12T00:00:00"/>
    <s v="1741810044.321037"/>
    <x v="9"/>
    <x v="198"/>
    <x v="2"/>
    <x v="0"/>
    <n v="12"/>
    <s v="Marzo"/>
    <n v="2025"/>
  </r>
  <r>
    <n v="357198"/>
    <d v="2025-03-12T00:00:00"/>
    <s v="1741809829.320993"/>
    <x v="14"/>
    <x v="75"/>
    <x v="4"/>
    <x v="1"/>
    <n v="12"/>
    <s v="Marzo"/>
    <n v="2025"/>
  </r>
  <r>
    <n v="357199"/>
    <d v="2025-03-12T00:00:00"/>
    <s v="1741810176.321054"/>
    <x v="8"/>
    <x v="185"/>
    <x v="7"/>
    <x v="0"/>
    <n v="12"/>
    <s v="Marzo"/>
    <n v="2025"/>
  </r>
  <r>
    <n v="357200"/>
    <d v="2025-03-12T00:00:00"/>
    <s v="1741810092.321044"/>
    <x v="0"/>
    <x v="1"/>
    <x v="3"/>
    <x v="1"/>
    <n v="12"/>
    <s v="Marzo"/>
    <n v="2025"/>
  </r>
  <r>
    <n v="357201"/>
    <d v="2025-03-12T00:00:00"/>
    <s v="1741810412.321083"/>
    <x v="1"/>
    <x v="197"/>
    <x v="0"/>
    <x v="1"/>
    <n v="12"/>
    <s v="Marzo"/>
    <n v="2025"/>
  </r>
  <r>
    <n v="357202"/>
    <d v="2025-03-12T00:00:00"/>
    <s v="1741810530.321110"/>
    <x v="0"/>
    <x v="3"/>
    <x v="0"/>
    <x v="1"/>
    <n v="12"/>
    <s v="Marzo"/>
    <n v="2025"/>
  </r>
  <r>
    <n v="357203"/>
    <d v="2025-03-12T00:00:00"/>
    <s v="1741810518.321105"/>
    <x v="3"/>
    <x v="26"/>
    <x v="2"/>
    <x v="1"/>
    <n v="12"/>
    <s v="Marzo"/>
    <n v="2025"/>
  </r>
  <r>
    <n v="357204"/>
    <d v="2025-03-12T00:00:00"/>
    <s v="1741810694.321134"/>
    <x v="17"/>
    <x v="194"/>
    <x v="7"/>
    <x v="0"/>
    <n v="12"/>
    <s v="Marzo"/>
    <n v="2025"/>
  </r>
  <r>
    <n v="357205"/>
    <d v="2025-03-12T00:00:00"/>
    <s v="1741810726.321144"/>
    <x v="0"/>
    <x v="312"/>
    <x v="0"/>
    <x v="1"/>
    <n v="12"/>
    <s v="Marzo"/>
    <n v="2025"/>
  </r>
  <r>
    <n v="357206"/>
    <d v="2025-03-12T00:00:00"/>
    <s v="1741810701.321137"/>
    <x v="1"/>
    <x v="197"/>
    <x v="24"/>
    <x v="1"/>
    <n v="12"/>
    <s v="Marzo"/>
    <n v="2025"/>
  </r>
  <r>
    <n v="357207"/>
    <d v="2025-03-12T00:00:00"/>
    <s v="1741810661.321128"/>
    <x v="0"/>
    <x v="3"/>
    <x v="0"/>
    <x v="1"/>
    <n v="12"/>
    <s v="Marzo"/>
    <n v="2025"/>
  </r>
  <r>
    <n v="357208"/>
    <d v="2025-03-12T00:00:00"/>
    <s v="1741810891.321164"/>
    <x v="0"/>
    <x v="3"/>
    <x v="3"/>
    <x v="1"/>
    <n v="12"/>
    <s v="Marzo"/>
    <n v="2025"/>
  </r>
  <r>
    <n v="357209"/>
    <d v="2025-03-12T00:00:00"/>
    <s v="1741810914.321172"/>
    <x v="8"/>
    <x v="22"/>
    <x v="0"/>
    <x v="1"/>
    <n v="12"/>
    <s v="Marzo"/>
    <n v="2025"/>
  </r>
  <r>
    <n v="357210"/>
    <d v="2025-03-12T00:00:00"/>
    <s v="1741810895.321166"/>
    <x v="0"/>
    <x v="6"/>
    <x v="18"/>
    <x v="1"/>
    <n v="12"/>
    <s v="Marzo"/>
    <n v="2025"/>
  </r>
  <r>
    <n v="357211"/>
    <d v="2025-03-12T00:00:00"/>
    <s v="1741810930.321174"/>
    <x v="12"/>
    <x v="92"/>
    <x v="2"/>
    <x v="1"/>
    <n v="12"/>
    <s v="Marzo"/>
    <n v="2025"/>
  </r>
  <r>
    <n v="357212"/>
    <d v="2025-03-12T00:00:00"/>
    <s v="1741810891.321164"/>
    <x v="0"/>
    <x v="3"/>
    <x v="0"/>
    <x v="1"/>
    <n v="12"/>
    <s v="Marzo"/>
    <n v="2025"/>
  </r>
  <r>
    <n v="357213"/>
    <d v="2025-03-12T00:00:00"/>
    <s v="1741811190.321225"/>
    <x v="0"/>
    <x v="3"/>
    <x v="0"/>
    <x v="1"/>
    <n v="12"/>
    <s v="Marzo"/>
    <n v="2025"/>
  </r>
  <r>
    <n v="357214"/>
    <d v="2025-03-12T00:00:00"/>
    <s v="1741811127.321215"/>
    <x v="0"/>
    <x v="1"/>
    <x v="0"/>
    <x v="1"/>
    <n v="12"/>
    <s v="Marzo"/>
    <n v="2025"/>
  </r>
  <r>
    <n v="357215"/>
    <d v="2025-03-12T00:00:00"/>
    <s v="1741811127.321215"/>
    <x v="0"/>
    <x v="34"/>
    <x v="0"/>
    <x v="1"/>
    <n v="12"/>
    <s v="Marzo"/>
    <n v="2025"/>
  </r>
  <r>
    <n v="357216"/>
    <d v="2025-03-12T00:00:00"/>
    <s v="1741811428.321262"/>
    <x v="0"/>
    <x v="31"/>
    <x v="2"/>
    <x v="1"/>
    <n v="12"/>
    <s v="Marzo"/>
    <n v="2025"/>
  </r>
  <r>
    <n v="357217"/>
    <d v="2025-03-12T00:00:00"/>
    <s v="1741811436.321265"/>
    <x v="0"/>
    <x v="5"/>
    <x v="2"/>
    <x v="0"/>
    <n v="12"/>
    <s v="Marzo"/>
    <n v="2025"/>
  </r>
  <r>
    <n v="357218"/>
    <d v="2025-03-12T00:00:00"/>
    <s v="1741811486.321275"/>
    <x v="0"/>
    <x v="3"/>
    <x v="0"/>
    <x v="1"/>
    <n v="12"/>
    <s v="Marzo"/>
    <n v="2025"/>
  </r>
  <r>
    <n v="357219"/>
    <d v="2025-03-12T00:00:00"/>
    <s v="1741811995.321334"/>
    <x v="0"/>
    <x v="3"/>
    <x v="0"/>
    <x v="1"/>
    <n v="12"/>
    <s v="Marzo"/>
    <n v="2025"/>
  </r>
  <r>
    <n v="357220"/>
    <d v="2025-03-12T00:00:00"/>
    <s v="1741812015.321338"/>
    <x v="0"/>
    <x v="41"/>
    <x v="3"/>
    <x v="1"/>
    <n v="12"/>
    <s v="Marzo"/>
    <n v="2025"/>
  </r>
  <r>
    <n v="357221"/>
    <d v="2025-03-12T00:00:00"/>
    <s v="1741812099.321354"/>
    <x v="22"/>
    <x v="90"/>
    <x v="2"/>
    <x v="0"/>
    <n v="12"/>
    <s v="Marzo"/>
    <n v="2025"/>
  </r>
  <r>
    <n v="357222"/>
    <d v="2025-03-12T00:00:00"/>
    <s v="1741812005.321336"/>
    <x v="0"/>
    <x v="5"/>
    <x v="2"/>
    <x v="1"/>
    <n v="12"/>
    <s v="Marzo"/>
    <n v="2025"/>
  </r>
  <r>
    <n v="357223"/>
    <d v="2025-03-12T00:00:00"/>
    <s v="1741812235.321379"/>
    <x v="8"/>
    <x v="185"/>
    <x v="2"/>
    <x v="1"/>
    <n v="12"/>
    <s v="Marzo"/>
    <n v="2025"/>
  </r>
  <r>
    <n v="357224"/>
    <d v="2025-03-12T00:00:00"/>
    <s v="1741812218.321377"/>
    <x v="0"/>
    <x v="8"/>
    <x v="13"/>
    <x v="0"/>
    <n v="12"/>
    <s v="Marzo"/>
    <n v="2025"/>
  </r>
  <r>
    <n v="357225"/>
    <d v="2025-03-12T00:00:00"/>
    <s v="1741812336.321394"/>
    <x v="0"/>
    <x v="3"/>
    <x v="2"/>
    <x v="1"/>
    <n v="12"/>
    <s v="Marzo"/>
    <n v="2025"/>
  </r>
  <r>
    <n v="357226"/>
    <d v="2025-03-12T00:00:00"/>
    <s v="1741812367.321403"/>
    <x v="0"/>
    <x v="6"/>
    <x v="31"/>
    <x v="1"/>
    <n v="12"/>
    <s v="Marzo"/>
    <n v="2025"/>
  </r>
  <r>
    <n v="357227"/>
    <d v="2025-03-12T00:00:00"/>
    <s v="1741812524.321424"/>
    <x v="0"/>
    <x v="6"/>
    <x v="4"/>
    <x v="1"/>
    <n v="12"/>
    <s v="Marzo"/>
    <n v="2025"/>
  </r>
  <r>
    <n v="357228"/>
    <d v="2025-03-12T00:00:00"/>
    <s v="1741812456.321415"/>
    <x v="0"/>
    <x v="2"/>
    <x v="2"/>
    <x v="1"/>
    <n v="12"/>
    <s v="Marzo"/>
    <n v="2025"/>
  </r>
  <r>
    <n v="357229"/>
    <d v="2025-03-12T00:00:00"/>
    <s v="1741812566.321429"/>
    <x v="37"/>
    <x v="284"/>
    <x v="3"/>
    <x v="1"/>
    <n v="12"/>
    <s v="Marzo"/>
    <n v="2025"/>
  </r>
  <r>
    <n v="357230"/>
    <d v="2025-03-12T00:00:00"/>
    <s v="1741812524.321424"/>
    <x v="0"/>
    <x v="42"/>
    <x v="0"/>
    <x v="1"/>
    <n v="12"/>
    <s v="Marzo"/>
    <n v="2025"/>
  </r>
  <r>
    <n v="357231"/>
    <d v="2025-03-12T00:00:00"/>
    <s v="1741812760.321451"/>
    <x v="2"/>
    <x v="49"/>
    <x v="0"/>
    <x v="1"/>
    <n v="12"/>
    <s v="Marzo"/>
    <n v="2025"/>
  </r>
  <r>
    <n v="357232"/>
    <d v="2025-03-12T00:00:00"/>
    <s v="1741812736.321448"/>
    <x v="0"/>
    <x v="312"/>
    <x v="3"/>
    <x v="0"/>
    <n v="12"/>
    <s v="Marzo"/>
    <n v="2025"/>
  </r>
  <r>
    <n v="357233"/>
    <d v="2025-03-12T00:00:00"/>
    <s v="1741813087.321474"/>
    <x v="0"/>
    <x v="3"/>
    <x v="2"/>
    <x v="0"/>
    <n v="12"/>
    <s v="Marzo"/>
    <n v="2025"/>
  </r>
  <r>
    <n v="357234"/>
    <d v="2025-03-12T00:00:00"/>
    <s v="1741816803.321698"/>
    <x v="4"/>
    <x v="29"/>
    <x v="2"/>
    <x v="1"/>
    <n v="12"/>
    <s v="Marzo"/>
    <n v="2025"/>
  </r>
  <r>
    <n v="357235"/>
    <d v="2025-03-13T00:00:00"/>
    <s v="1741867335.322723"/>
    <x v="0"/>
    <x v="31"/>
    <x v="0"/>
    <x v="1"/>
    <n v="13"/>
    <s v="Marzo"/>
    <n v="2025"/>
  </r>
  <r>
    <n v="357236"/>
    <d v="2025-03-13T00:00:00"/>
    <s v="1741867459.322750"/>
    <x v="1"/>
    <x v="197"/>
    <x v="2"/>
    <x v="1"/>
    <n v="13"/>
    <s v="Marzo"/>
    <n v="2025"/>
  </r>
  <r>
    <n v="357237"/>
    <d v="2025-03-13T00:00:00"/>
    <s v="1741867639.322792"/>
    <x v="0"/>
    <x v="0"/>
    <x v="0"/>
    <x v="1"/>
    <n v="13"/>
    <s v="Marzo"/>
    <n v="2025"/>
  </r>
  <r>
    <n v="357238"/>
    <d v="2025-03-13T00:00:00"/>
    <s v="1741867546.322764"/>
    <x v="14"/>
    <x v="352"/>
    <x v="0"/>
    <x v="0"/>
    <n v="13"/>
    <s v="Marzo"/>
    <n v="2025"/>
  </r>
  <r>
    <n v="357239"/>
    <d v="2025-03-13T00:00:00"/>
    <s v="1741867906.322852"/>
    <x v="0"/>
    <x v="3"/>
    <x v="0"/>
    <x v="0"/>
    <n v="13"/>
    <s v="Marzo"/>
    <n v="2025"/>
  </r>
  <r>
    <n v="357240"/>
    <d v="2025-03-13T00:00:00"/>
    <s v="1741867949.322860"/>
    <x v="14"/>
    <x v="33"/>
    <x v="4"/>
    <x v="1"/>
    <n v="13"/>
    <s v="Marzo"/>
    <n v="2025"/>
  </r>
  <r>
    <n v="357241"/>
    <d v="2025-03-13T00:00:00"/>
    <s v="1741867952.322863"/>
    <x v="0"/>
    <x v="8"/>
    <x v="0"/>
    <x v="1"/>
    <n v="13"/>
    <s v="Marzo"/>
    <n v="2025"/>
  </r>
  <r>
    <n v="357242"/>
    <d v="2025-03-13T00:00:00"/>
    <s v="1741868082.322884"/>
    <x v="8"/>
    <x v="46"/>
    <x v="0"/>
    <x v="1"/>
    <n v="13"/>
    <s v="Marzo"/>
    <n v="2025"/>
  </r>
  <r>
    <n v="357243"/>
    <d v="2025-03-13T00:00:00"/>
    <s v="1741868212.322897"/>
    <x v="2"/>
    <x v="11"/>
    <x v="17"/>
    <x v="0"/>
    <n v="13"/>
    <s v="Marzo"/>
    <n v="2025"/>
  </r>
  <r>
    <n v="357244"/>
    <d v="2025-03-13T00:00:00"/>
    <s v="1741868639.322958"/>
    <x v="1"/>
    <x v="197"/>
    <x v="3"/>
    <x v="0"/>
    <n v="13"/>
    <s v="Marzo"/>
    <n v="2025"/>
  </r>
  <r>
    <n v="357245"/>
    <d v="2025-03-13T00:00:00"/>
    <s v="1741868656.322962"/>
    <x v="0"/>
    <x v="3"/>
    <x v="2"/>
    <x v="1"/>
    <n v="13"/>
    <s v="Marzo"/>
    <n v="2025"/>
  </r>
  <r>
    <n v="357246"/>
    <d v="2025-03-13T00:00:00"/>
    <s v="1741868775.322979"/>
    <x v="0"/>
    <x v="1"/>
    <x v="6"/>
    <x v="1"/>
    <n v="13"/>
    <s v="Marzo"/>
    <n v="2025"/>
  </r>
  <r>
    <n v="357247"/>
    <d v="2025-03-13T00:00:00"/>
    <s v="1741868832.322990"/>
    <x v="17"/>
    <x v="194"/>
    <x v="5"/>
    <x v="1"/>
    <n v="13"/>
    <s v="Marzo"/>
    <n v="2025"/>
  </r>
  <r>
    <n v="357248"/>
    <d v="2025-03-13T00:00:00"/>
    <s v="1741868991.323008"/>
    <x v="36"/>
    <x v="323"/>
    <x v="2"/>
    <x v="0"/>
    <n v="13"/>
    <s v="Marzo"/>
    <n v="2025"/>
  </r>
  <r>
    <n v="357249"/>
    <d v="2025-03-13T00:00:00"/>
    <s v="1741869378.323068"/>
    <x v="9"/>
    <x v="198"/>
    <x v="3"/>
    <x v="0"/>
    <n v="13"/>
    <s v="Marzo"/>
    <n v="2025"/>
  </r>
  <r>
    <n v="357250"/>
    <d v="2025-03-13T00:00:00"/>
    <s v="1741869448.323088"/>
    <x v="1"/>
    <x v="197"/>
    <x v="3"/>
    <x v="0"/>
    <n v="13"/>
    <s v="Marzo"/>
    <n v="2025"/>
  </r>
  <r>
    <n v="357251"/>
    <d v="2025-03-13T00:00:00"/>
    <s v="1741869493.323098"/>
    <x v="0"/>
    <x v="34"/>
    <x v="4"/>
    <x v="1"/>
    <n v="13"/>
    <s v="Marzo"/>
    <n v="2025"/>
  </r>
  <r>
    <n v="357252"/>
    <d v="2025-03-13T00:00:00"/>
    <s v="1741869379.323070"/>
    <x v="2"/>
    <x v="13"/>
    <x v="0"/>
    <x v="1"/>
    <n v="13"/>
    <s v="Marzo"/>
    <n v="2025"/>
  </r>
  <r>
    <n v="357253"/>
    <d v="2025-03-13T00:00:00"/>
    <s v="1741869591.323119"/>
    <x v="0"/>
    <x v="15"/>
    <x v="21"/>
    <x v="1"/>
    <n v="13"/>
    <s v="Marzo"/>
    <n v="2025"/>
  </r>
  <r>
    <n v="357254"/>
    <d v="2025-03-13T00:00:00"/>
    <s v="1741869617.323125"/>
    <x v="0"/>
    <x v="3"/>
    <x v="0"/>
    <x v="1"/>
    <n v="13"/>
    <s v="Marzo"/>
    <n v="2025"/>
  </r>
  <r>
    <n v="357255"/>
    <d v="2025-03-13T00:00:00"/>
    <s v="1741869621.323127"/>
    <x v="0"/>
    <x v="8"/>
    <x v="4"/>
    <x v="0"/>
    <n v="13"/>
    <s v="Marzo"/>
    <n v="2025"/>
  </r>
  <r>
    <n v="357256"/>
    <d v="2025-03-13T00:00:00"/>
    <s v="1741869720.323159"/>
    <x v="0"/>
    <x v="3"/>
    <x v="2"/>
    <x v="1"/>
    <n v="13"/>
    <s v="Marzo"/>
    <n v="2025"/>
  </r>
  <r>
    <n v="357257"/>
    <d v="2025-03-13T00:00:00"/>
    <s v="1741869791.323176"/>
    <x v="0"/>
    <x v="3"/>
    <x v="31"/>
    <x v="0"/>
    <n v="13"/>
    <s v="Marzo"/>
    <n v="2025"/>
  </r>
  <r>
    <n v="357258"/>
    <d v="2025-03-13T00:00:00"/>
    <s v="1741869493.323098"/>
    <x v="0"/>
    <x v="3"/>
    <x v="4"/>
    <x v="1"/>
    <n v="13"/>
    <s v="Marzo"/>
    <n v="2025"/>
  </r>
  <r>
    <n v="357259"/>
    <d v="2025-03-13T00:00:00"/>
    <s v="1741869854.323196"/>
    <x v="0"/>
    <x v="0"/>
    <x v="0"/>
    <x v="0"/>
    <n v="13"/>
    <s v="Marzo"/>
    <n v="2025"/>
  </r>
  <r>
    <n v="357260"/>
    <d v="2025-03-13T00:00:00"/>
    <s v="1741869936.323218"/>
    <x v="1"/>
    <x v="197"/>
    <x v="2"/>
    <x v="0"/>
    <n v="13"/>
    <s v="Marzo"/>
    <n v="2025"/>
  </r>
  <r>
    <n v="357261"/>
    <d v="2025-03-13T00:00:00"/>
    <s v="1741869791.323176"/>
    <x v="4"/>
    <x v="124"/>
    <x v="3"/>
    <x v="0"/>
    <n v="13"/>
    <s v="Marzo"/>
    <n v="2025"/>
  </r>
  <r>
    <n v="357262"/>
    <d v="2025-03-13T00:00:00"/>
    <s v="1741870195.323301"/>
    <x v="0"/>
    <x v="3"/>
    <x v="0"/>
    <x v="1"/>
    <n v="13"/>
    <s v="Marzo"/>
    <n v="2025"/>
  </r>
  <r>
    <n v="357263"/>
    <d v="2025-03-13T00:00:00"/>
    <s v="1741870304.323346"/>
    <x v="15"/>
    <x v="108"/>
    <x v="19"/>
    <x v="0"/>
    <n v="13"/>
    <s v="Marzo"/>
    <n v="2025"/>
  </r>
  <r>
    <n v="357264"/>
    <d v="2025-03-13T00:00:00"/>
    <s v="1741870336.323358"/>
    <x v="0"/>
    <x v="3"/>
    <x v="0"/>
    <x v="1"/>
    <n v="13"/>
    <s v="Marzo"/>
    <n v="2025"/>
  </r>
  <r>
    <n v="357265"/>
    <d v="2025-03-13T00:00:00"/>
    <s v="1741870301.323344"/>
    <x v="0"/>
    <x v="3"/>
    <x v="0"/>
    <x v="1"/>
    <n v="13"/>
    <s v="Marzo"/>
    <n v="2025"/>
  </r>
  <r>
    <n v="357266"/>
    <d v="2025-03-13T00:00:00"/>
    <s v="1741870193.323299"/>
    <x v="0"/>
    <x v="5"/>
    <x v="9"/>
    <x v="1"/>
    <n v="13"/>
    <s v="Marzo"/>
    <n v="2025"/>
  </r>
  <r>
    <n v="357267"/>
    <d v="2025-03-13T00:00:00"/>
    <s v="1741870428.323394"/>
    <x v="0"/>
    <x v="6"/>
    <x v="2"/>
    <x v="1"/>
    <n v="13"/>
    <s v="Marzo"/>
    <n v="2025"/>
  </r>
  <r>
    <n v="357268"/>
    <d v="2025-03-13T00:00:00"/>
    <s v="1741870336.323360"/>
    <x v="0"/>
    <x v="3"/>
    <x v="4"/>
    <x v="0"/>
    <n v="13"/>
    <s v="Marzo"/>
    <n v="2025"/>
  </r>
  <r>
    <n v="357269"/>
    <d v="2025-03-13T00:00:00"/>
    <s v="1741870343.323364"/>
    <x v="8"/>
    <x v="322"/>
    <x v="0"/>
    <x v="1"/>
    <n v="13"/>
    <s v="Marzo"/>
    <n v="2025"/>
  </r>
  <r>
    <n v="357270"/>
    <d v="2025-03-13T00:00:00"/>
    <s v="1741870625.323446"/>
    <x v="0"/>
    <x v="3"/>
    <x v="0"/>
    <x v="0"/>
    <n v="13"/>
    <s v="Marzo"/>
    <n v="2025"/>
  </r>
  <r>
    <n v="357271"/>
    <d v="2025-03-13T00:00:00"/>
    <s v="1741870598.323440"/>
    <x v="17"/>
    <x v="194"/>
    <x v="3"/>
    <x v="0"/>
    <n v="13"/>
    <s v="Marzo"/>
    <n v="2025"/>
  </r>
  <r>
    <n v="357272"/>
    <d v="2025-03-13T00:00:00"/>
    <s v="1741870643.323451"/>
    <x v="0"/>
    <x v="3"/>
    <x v="0"/>
    <x v="1"/>
    <n v="13"/>
    <s v="Marzo"/>
    <n v="2025"/>
  </r>
  <r>
    <n v="357273"/>
    <d v="2025-03-13T00:00:00"/>
    <s v="1741870697.323464"/>
    <x v="0"/>
    <x v="3"/>
    <x v="4"/>
    <x v="1"/>
    <n v="13"/>
    <s v="Marzo"/>
    <n v="2025"/>
  </r>
  <r>
    <n v="357274"/>
    <d v="2025-03-13T00:00:00"/>
    <s v="1741870783.323490"/>
    <x v="0"/>
    <x v="3"/>
    <x v="0"/>
    <x v="1"/>
    <n v="13"/>
    <s v="Marzo"/>
    <n v="2025"/>
  </r>
  <r>
    <n v="357275"/>
    <d v="2025-03-13T00:00:00"/>
    <s v="1741870970.323540"/>
    <x v="0"/>
    <x v="3"/>
    <x v="0"/>
    <x v="0"/>
    <n v="13"/>
    <s v="Marzo"/>
    <n v="2025"/>
  </r>
  <r>
    <n v="357276"/>
    <d v="2025-03-13T00:00:00"/>
    <s v="1741870935.323526"/>
    <x v="0"/>
    <x v="5"/>
    <x v="0"/>
    <x v="1"/>
    <n v="13"/>
    <s v="Marzo"/>
    <n v="2025"/>
  </r>
  <r>
    <n v="357277"/>
    <d v="2025-03-13T00:00:00"/>
    <s v="1741871091.323577"/>
    <x v="0"/>
    <x v="245"/>
    <x v="0"/>
    <x v="0"/>
    <n v="13"/>
    <s v="Marzo"/>
    <n v="2025"/>
  </r>
  <r>
    <n v="357278"/>
    <d v="2025-03-13T00:00:00"/>
    <s v="1741870994.323554"/>
    <x v="37"/>
    <x v="278"/>
    <x v="0"/>
    <x v="1"/>
    <n v="13"/>
    <s v="Marzo"/>
    <n v="2025"/>
  </r>
  <r>
    <n v="357279"/>
    <d v="2025-03-13T00:00:00"/>
    <s v="1741870988.323550"/>
    <x v="0"/>
    <x v="5"/>
    <x v="0"/>
    <x v="1"/>
    <n v="13"/>
    <s v="Marzo"/>
    <n v="2025"/>
  </r>
  <r>
    <n v="357280"/>
    <d v="2025-03-13T00:00:00"/>
    <s v="1741871143.323596"/>
    <x v="0"/>
    <x v="6"/>
    <x v="0"/>
    <x v="1"/>
    <n v="13"/>
    <s v="Marzo"/>
    <n v="2025"/>
  </r>
  <r>
    <n v="357281"/>
    <d v="2025-03-13T00:00:00"/>
    <s v="1741871358.323667"/>
    <x v="4"/>
    <x v="29"/>
    <x v="2"/>
    <x v="0"/>
    <n v="13"/>
    <s v="Marzo"/>
    <n v="2025"/>
  </r>
  <r>
    <n v="357282"/>
    <d v="2025-03-13T00:00:00"/>
    <s v="1741870598.323440"/>
    <x v="2"/>
    <x v="13"/>
    <x v="3"/>
    <x v="0"/>
    <n v="13"/>
    <s v="Marzo"/>
    <n v="2025"/>
  </r>
  <r>
    <n v="357283"/>
    <d v="2025-03-13T00:00:00"/>
    <s v="1741871220.323614"/>
    <x v="0"/>
    <x v="5"/>
    <x v="0"/>
    <x v="1"/>
    <n v="13"/>
    <s v="Marzo"/>
    <n v="2025"/>
  </r>
  <r>
    <n v="357284"/>
    <d v="2025-03-13T00:00:00"/>
    <s v="1741871320.323642"/>
    <x v="0"/>
    <x v="3"/>
    <x v="0"/>
    <x v="1"/>
    <n v="13"/>
    <s v="Marzo"/>
    <n v="2025"/>
  </r>
  <r>
    <n v="357285"/>
    <d v="2025-03-13T00:00:00"/>
    <s v="1741871327.323646"/>
    <x v="0"/>
    <x v="6"/>
    <x v="0"/>
    <x v="1"/>
    <n v="13"/>
    <s v="Marzo"/>
    <n v="2025"/>
  </r>
  <r>
    <n v="357286"/>
    <d v="2025-03-13T00:00:00"/>
    <s v="1741871726.323786"/>
    <x v="0"/>
    <x v="1"/>
    <x v="24"/>
    <x v="1"/>
    <n v="13"/>
    <s v="Marzo"/>
    <n v="2025"/>
  </r>
  <r>
    <n v="357287"/>
    <d v="2025-03-13T00:00:00"/>
    <s v="1741871655.323748"/>
    <x v="0"/>
    <x v="1"/>
    <x v="30"/>
    <x v="1"/>
    <n v="13"/>
    <s v="Marzo"/>
    <n v="2025"/>
  </r>
  <r>
    <n v="357288"/>
    <d v="2025-03-13T00:00:00"/>
    <s v="1741871556.323724"/>
    <x v="0"/>
    <x v="3"/>
    <x v="7"/>
    <x v="1"/>
    <n v="13"/>
    <s v="Marzo"/>
    <n v="2025"/>
  </r>
  <r>
    <n v="357289"/>
    <d v="2025-03-13T00:00:00"/>
    <s v="1741871725.323784"/>
    <x v="0"/>
    <x v="3"/>
    <x v="0"/>
    <x v="1"/>
    <n v="13"/>
    <s v="Marzo"/>
    <n v="2025"/>
  </r>
  <r>
    <n v="357290"/>
    <d v="2025-03-13T00:00:00"/>
    <s v="1741871840.323824"/>
    <x v="29"/>
    <x v="178"/>
    <x v="7"/>
    <x v="1"/>
    <n v="13"/>
    <s v="Marzo"/>
    <n v="2025"/>
  </r>
  <r>
    <n v="357291"/>
    <d v="2025-03-13T00:00:00"/>
    <s v="1741871895.323846"/>
    <x v="0"/>
    <x v="3"/>
    <x v="0"/>
    <x v="1"/>
    <n v="13"/>
    <s v="Marzo"/>
    <n v="2025"/>
  </r>
  <r>
    <n v="357292"/>
    <d v="2025-03-13T00:00:00"/>
    <s v="1741871955.323856"/>
    <x v="6"/>
    <x v="20"/>
    <x v="2"/>
    <x v="0"/>
    <n v="13"/>
    <s v="Marzo"/>
    <n v="2025"/>
  </r>
  <r>
    <n v="357293"/>
    <d v="2025-03-13T00:00:00"/>
    <s v="1741872044.323878"/>
    <x v="0"/>
    <x v="3"/>
    <x v="3"/>
    <x v="1"/>
    <n v="13"/>
    <s v="Marzo"/>
    <n v="2025"/>
  </r>
  <r>
    <n v="357294"/>
    <d v="2025-03-13T00:00:00"/>
    <s v="1741872081.323892"/>
    <x v="0"/>
    <x v="3"/>
    <x v="0"/>
    <x v="1"/>
    <n v="13"/>
    <s v="Marzo"/>
    <n v="2025"/>
  </r>
  <r>
    <n v="357295"/>
    <d v="2025-03-13T00:00:00"/>
    <s v="1741871946.323854"/>
    <x v="0"/>
    <x v="3"/>
    <x v="23"/>
    <x v="1"/>
    <n v="13"/>
    <s v="Marzo"/>
    <n v="2025"/>
  </r>
  <r>
    <n v="357296"/>
    <d v="2025-03-13T00:00:00"/>
    <s v="1741872096.323901"/>
    <x v="9"/>
    <x v="198"/>
    <x v="2"/>
    <x v="1"/>
    <n v="13"/>
    <s v="Marzo"/>
    <n v="2025"/>
  </r>
  <r>
    <n v="357297"/>
    <d v="2025-03-13T00:00:00"/>
    <s v="1741872147.323916"/>
    <x v="2"/>
    <x v="49"/>
    <x v="0"/>
    <x v="1"/>
    <n v="13"/>
    <s v="Marzo"/>
    <n v="2025"/>
  </r>
  <r>
    <n v="357298"/>
    <d v="2025-03-13T00:00:00"/>
    <s v="1741872153.323918"/>
    <x v="0"/>
    <x v="3"/>
    <x v="0"/>
    <x v="0"/>
    <n v="13"/>
    <s v="Marzo"/>
    <n v="2025"/>
  </r>
  <r>
    <n v="357299"/>
    <d v="2025-03-13T00:00:00"/>
    <s v="1741872225.323946"/>
    <x v="17"/>
    <x v="254"/>
    <x v="2"/>
    <x v="0"/>
    <n v="13"/>
    <s v="Marzo"/>
    <n v="2025"/>
  </r>
  <r>
    <n v="357300"/>
    <d v="2025-03-13T00:00:00"/>
    <s v="1741872402.324003"/>
    <x v="0"/>
    <x v="31"/>
    <x v="6"/>
    <x v="1"/>
    <n v="13"/>
    <s v="Marzo"/>
    <n v="2025"/>
  </r>
  <r>
    <n v="357301"/>
    <d v="2025-03-13T00:00:00"/>
    <s v="1741872338.323982"/>
    <x v="0"/>
    <x v="3"/>
    <x v="3"/>
    <x v="1"/>
    <n v="13"/>
    <s v="Marzo"/>
    <n v="2025"/>
  </r>
  <r>
    <n v="357302"/>
    <d v="2025-03-13T00:00:00"/>
    <s v="1741872354.323986"/>
    <x v="0"/>
    <x v="3"/>
    <x v="6"/>
    <x v="0"/>
    <n v="13"/>
    <s v="Marzo"/>
    <n v="2025"/>
  </r>
  <r>
    <n v="357303"/>
    <d v="2025-03-13T00:00:00"/>
    <s v="1741872333.323979"/>
    <x v="0"/>
    <x v="45"/>
    <x v="3"/>
    <x v="1"/>
    <n v="13"/>
    <s v="Marzo"/>
    <n v="2025"/>
  </r>
  <r>
    <n v="357304"/>
    <d v="2025-03-13T00:00:00"/>
    <s v="1741872437.324020"/>
    <x v="0"/>
    <x v="34"/>
    <x v="7"/>
    <x v="1"/>
    <n v="13"/>
    <s v="Marzo"/>
    <n v="2025"/>
  </r>
  <r>
    <n v="357305"/>
    <d v="2025-03-13T00:00:00"/>
    <s v="1741872690.324111"/>
    <x v="0"/>
    <x v="2"/>
    <x v="3"/>
    <x v="1"/>
    <n v="13"/>
    <s v="Marzo"/>
    <n v="2025"/>
  </r>
  <r>
    <n v="357306"/>
    <d v="2025-03-13T00:00:00"/>
    <s v="1741872738.324130"/>
    <x v="0"/>
    <x v="3"/>
    <x v="3"/>
    <x v="1"/>
    <n v="13"/>
    <s v="Marzo"/>
    <n v="2025"/>
  </r>
  <r>
    <n v="357307"/>
    <d v="2025-03-13T00:00:00"/>
    <s v="1741872746.324135"/>
    <x v="8"/>
    <x v="22"/>
    <x v="4"/>
    <x v="1"/>
    <n v="13"/>
    <s v="Marzo"/>
    <n v="2025"/>
  </r>
  <r>
    <n v="357308"/>
    <d v="2025-03-13T00:00:00"/>
    <s v="1741872710.324119"/>
    <x v="0"/>
    <x v="5"/>
    <x v="0"/>
    <x v="1"/>
    <n v="13"/>
    <s v="Marzo"/>
    <n v="2025"/>
  </r>
  <r>
    <n v="357309"/>
    <d v="2025-03-13T00:00:00"/>
    <s v="1741872581.324073"/>
    <x v="25"/>
    <x v="324"/>
    <x v="2"/>
    <x v="1"/>
    <n v="13"/>
    <s v="Marzo"/>
    <n v="2025"/>
  </r>
  <r>
    <n v="357310"/>
    <d v="2025-03-13T00:00:00"/>
    <s v="1741872865.324173"/>
    <x v="0"/>
    <x v="3"/>
    <x v="0"/>
    <x v="0"/>
    <n v="13"/>
    <s v="Marzo"/>
    <n v="2025"/>
  </r>
  <r>
    <n v="357311"/>
    <d v="2025-03-13T00:00:00"/>
    <s v="1741872930.324190"/>
    <x v="0"/>
    <x v="3"/>
    <x v="0"/>
    <x v="1"/>
    <n v="13"/>
    <s v="Marzo"/>
    <n v="2025"/>
  </r>
  <r>
    <n v="357312"/>
    <d v="2025-03-13T00:00:00"/>
    <s v="1741873107.324219"/>
    <x v="0"/>
    <x v="3"/>
    <x v="0"/>
    <x v="1"/>
    <n v="13"/>
    <s v="Marzo"/>
    <n v="2025"/>
  </r>
  <r>
    <n v="357313"/>
    <d v="2025-03-13T00:00:00"/>
    <s v="1741873274.324263"/>
    <x v="0"/>
    <x v="3"/>
    <x v="0"/>
    <x v="1"/>
    <n v="13"/>
    <s v="Marzo"/>
    <n v="2025"/>
  </r>
  <r>
    <n v="357314"/>
    <d v="2025-03-13T00:00:00"/>
    <s v="1741873296.324271"/>
    <x v="0"/>
    <x v="8"/>
    <x v="0"/>
    <x v="0"/>
    <n v="13"/>
    <s v="Marzo"/>
    <n v="2025"/>
  </r>
  <r>
    <n v="357315"/>
    <d v="2025-03-13T00:00:00"/>
    <s v="1741873348.324280"/>
    <x v="0"/>
    <x v="3"/>
    <x v="0"/>
    <x v="1"/>
    <n v="13"/>
    <s v="Marzo"/>
    <n v="2025"/>
  </r>
  <r>
    <n v="357316"/>
    <d v="2025-03-13T00:00:00"/>
    <s v="1741873392.324293"/>
    <x v="1"/>
    <x v="197"/>
    <x v="0"/>
    <x v="1"/>
    <n v="13"/>
    <s v="Marzo"/>
    <n v="2025"/>
  </r>
  <r>
    <n v="357317"/>
    <d v="2025-03-13T00:00:00"/>
    <s v="1741873385.324287"/>
    <x v="1"/>
    <x v="197"/>
    <x v="6"/>
    <x v="1"/>
    <n v="13"/>
    <s v="Marzo"/>
    <n v="2025"/>
  </r>
  <r>
    <n v="357318"/>
    <d v="2025-03-13T00:00:00"/>
    <s v="1741873418.324301"/>
    <x v="0"/>
    <x v="3"/>
    <x v="0"/>
    <x v="0"/>
    <n v="13"/>
    <s v="Marzo"/>
    <n v="2025"/>
  </r>
  <r>
    <n v="357319"/>
    <d v="2025-03-13T00:00:00"/>
    <s v="1741873406.324297"/>
    <x v="10"/>
    <x v="24"/>
    <x v="0"/>
    <x v="1"/>
    <n v="13"/>
    <s v="Marzo"/>
    <n v="2025"/>
  </r>
  <r>
    <n v="357320"/>
    <d v="2025-03-13T00:00:00"/>
    <s v="1741873395.324295"/>
    <x v="0"/>
    <x v="2"/>
    <x v="13"/>
    <x v="1"/>
    <n v="13"/>
    <s v="Marzo"/>
    <n v="2025"/>
  </r>
  <r>
    <n v="357321"/>
    <d v="2025-03-13T00:00:00"/>
    <s v="1741873561.324338"/>
    <x v="0"/>
    <x v="3"/>
    <x v="0"/>
    <x v="0"/>
    <n v="13"/>
    <s v="Marzo"/>
    <n v="2025"/>
  </r>
  <r>
    <n v="357322"/>
    <d v="2025-03-13T00:00:00"/>
    <s v="1741873699.324371"/>
    <x v="0"/>
    <x v="0"/>
    <x v="0"/>
    <x v="1"/>
    <n v="13"/>
    <s v="Marzo"/>
    <n v="2025"/>
  </r>
  <r>
    <n v="357323"/>
    <d v="2025-03-13T00:00:00"/>
    <s v="1741873646.324358"/>
    <x v="10"/>
    <x v="182"/>
    <x v="6"/>
    <x v="1"/>
    <n v="13"/>
    <s v="Marzo"/>
    <n v="2025"/>
  </r>
  <r>
    <n v="357324"/>
    <d v="2025-03-13T00:00:00"/>
    <s v="1741873819.324402"/>
    <x v="15"/>
    <x v="195"/>
    <x v="2"/>
    <x v="1"/>
    <n v="13"/>
    <s v="Marzo"/>
    <n v="2025"/>
  </r>
  <r>
    <n v="357325"/>
    <d v="2025-03-13T00:00:00"/>
    <s v="1741873947.324442"/>
    <x v="0"/>
    <x v="3"/>
    <x v="4"/>
    <x v="1"/>
    <n v="13"/>
    <s v="Marzo"/>
    <n v="2025"/>
  </r>
  <r>
    <n v="357326"/>
    <d v="2025-03-13T00:00:00"/>
    <s v="1741874000.324458"/>
    <x v="0"/>
    <x v="3"/>
    <x v="0"/>
    <x v="1"/>
    <n v="13"/>
    <s v="Marzo"/>
    <n v="2025"/>
  </r>
  <r>
    <n v="357327"/>
    <d v="2025-03-13T00:00:00"/>
    <s v="1741873915.324433"/>
    <x v="0"/>
    <x v="5"/>
    <x v="0"/>
    <x v="0"/>
    <n v="13"/>
    <s v="Marzo"/>
    <n v="2025"/>
  </r>
  <r>
    <n v="357328"/>
    <d v="2025-03-13T00:00:00"/>
    <s v="1741874046.324478"/>
    <x v="0"/>
    <x v="6"/>
    <x v="5"/>
    <x v="1"/>
    <n v="13"/>
    <s v="Marzo"/>
    <n v="2025"/>
  </r>
  <r>
    <n v="357329"/>
    <d v="2025-03-13T00:00:00"/>
    <s v="1741874194.324513"/>
    <x v="0"/>
    <x v="1"/>
    <x v="6"/>
    <x v="1"/>
    <n v="13"/>
    <s v="Marzo"/>
    <n v="2025"/>
  </r>
  <r>
    <n v="357330"/>
    <d v="2025-03-13T00:00:00"/>
    <s v="1741874242.324532"/>
    <x v="0"/>
    <x v="3"/>
    <x v="0"/>
    <x v="1"/>
    <n v="13"/>
    <s v="Marzo"/>
    <n v="2025"/>
  </r>
  <r>
    <n v="357331"/>
    <d v="2025-03-13T00:00:00"/>
    <s v="1741874238.324529"/>
    <x v="0"/>
    <x v="5"/>
    <x v="0"/>
    <x v="1"/>
    <n v="13"/>
    <s v="Marzo"/>
    <n v="2025"/>
  </r>
  <r>
    <n v="357332"/>
    <d v="2025-03-13T00:00:00"/>
    <s v="1741874280.324544"/>
    <x v="0"/>
    <x v="42"/>
    <x v="6"/>
    <x v="1"/>
    <n v="13"/>
    <s v="Marzo"/>
    <n v="2025"/>
  </r>
  <r>
    <n v="357333"/>
    <d v="2025-03-13T00:00:00"/>
    <s v="1741874331.324565"/>
    <x v="0"/>
    <x v="3"/>
    <x v="0"/>
    <x v="1"/>
    <n v="13"/>
    <s v="Marzo"/>
    <n v="2025"/>
  </r>
  <r>
    <n v="357334"/>
    <d v="2025-03-13T00:00:00"/>
    <s v="1741873985.324452"/>
    <x v="3"/>
    <x v="200"/>
    <x v="4"/>
    <x v="0"/>
    <n v="13"/>
    <s v="Marzo"/>
    <n v="2025"/>
  </r>
  <r>
    <n v="357335"/>
    <d v="2025-03-13T00:00:00"/>
    <s v="1741874393.324584"/>
    <x v="0"/>
    <x v="6"/>
    <x v="0"/>
    <x v="1"/>
    <n v="13"/>
    <s v="Marzo"/>
    <n v="2025"/>
  </r>
  <r>
    <n v="357336"/>
    <d v="2025-03-13T00:00:00"/>
    <s v="1741874393.324587"/>
    <x v="0"/>
    <x v="3"/>
    <x v="0"/>
    <x v="1"/>
    <n v="13"/>
    <s v="Marzo"/>
    <n v="2025"/>
  </r>
  <r>
    <n v="357337"/>
    <d v="2025-03-13T00:00:00"/>
    <s v="1741874431.324607"/>
    <x v="0"/>
    <x v="3"/>
    <x v="0"/>
    <x v="0"/>
    <n v="13"/>
    <s v="Marzo"/>
    <n v="2025"/>
  </r>
  <r>
    <n v="357338"/>
    <d v="2025-03-13T00:00:00"/>
    <s v="1741874427.324603"/>
    <x v="0"/>
    <x v="5"/>
    <x v="0"/>
    <x v="1"/>
    <n v="13"/>
    <s v="Marzo"/>
    <n v="2025"/>
  </r>
  <r>
    <n v="357339"/>
    <d v="2025-03-13T00:00:00"/>
    <s v="1741874478.324635"/>
    <x v="0"/>
    <x v="3"/>
    <x v="0"/>
    <x v="1"/>
    <n v="13"/>
    <s v="Marzo"/>
    <n v="2025"/>
  </r>
  <r>
    <n v="357340"/>
    <d v="2025-03-13T00:00:00"/>
    <s v="1741874584.324669"/>
    <x v="0"/>
    <x v="3"/>
    <x v="10"/>
    <x v="0"/>
    <n v="13"/>
    <s v="Marzo"/>
    <n v="2025"/>
  </r>
  <r>
    <n v="357341"/>
    <d v="2025-03-13T00:00:00"/>
    <s v="1741874540.324654"/>
    <x v="8"/>
    <x v="22"/>
    <x v="3"/>
    <x v="0"/>
    <n v="13"/>
    <s v="Marzo"/>
    <n v="2025"/>
  </r>
  <r>
    <n v="357342"/>
    <d v="2025-03-13T00:00:00"/>
    <s v="1741874569.324664"/>
    <x v="46"/>
    <x v="277"/>
    <x v="4"/>
    <x v="1"/>
    <n v="13"/>
    <s v="Marzo"/>
    <n v="2025"/>
  </r>
  <r>
    <n v="357343"/>
    <d v="2025-03-13T00:00:00"/>
    <s v="1741874633.324687"/>
    <x v="0"/>
    <x v="1"/>
    <x v="4"/>
    <x v="1"/>
    <n v="13"/>
    <s v="Marzo"/>
    <n v="2025"/>
  </r>
  <r>
    <n v="357344"/>
    <d v="2025-03-13T00:00:00"/>
    <s v="1741874652.324694"/>
    <x v="46"/>
    <x v="246"/>
    <x v="24"/>
    <x v="1"/>
    <n v="13"/>
    <s v="Marzo"/>
    <n v="2025"/>
  </r>
  <r>
    <n v="357345"/>
    <d v="2025-03-13T00:00:00"/>
    <s v="1741874796.324747"/>
    <x v="9"/>
    <x v="151"/>
    <x v="0"/>
    <x v="1"/>
    <n v="13"/>
    <s v="Marzo"/>
    <n v="2025"/>
  </r>
  <r>
    <n v="357346"/>
    <d v="2025-03-13T00:00:00"/>
    <s v="1741874863.324768"/>
    <x v="8"/>
    <x v="22"/>
    <x v="3"/>
    <x v="1"/>
    <n v="13"/>
    <s v="Marzo"/>
    <n v="2025"/>
  </r>
  <r>
    <n v="357347"/>
    <d v="2025-03-13T00:00:00"/>
    <s v="1741875000.324811"/>
    <x v="0"/>
    <x v="3"/>
    <x v="9"/>
    <x v="1"/>
    <n v="13"/>
    <s v="Marzo"/>
    <n v="2025"/>
  </r>
  <r>
    <n v="357348"/>
    <d v="2025-03-13T00:00:00"/>
    <s v="1741875051.324837"/>
    <x v="8"/>
    <x v="185"/>
    <x v="0"/>
    <x v="1"/>
    <n v="13"/>
    <s v="Marzo"/>
    <n v="2025"/>
  </r>
  <r>
    <n v="357349"/>
    <d v="2025-03-13T00:00:00"/>
    <s v="1741875056.324839"/>
    <x v="0"/>
    <x v="3"/>
    <x v="0"/>
    <x v="1"/>
    <n v="13"/>
    <s v="Marzo"/>
    <n v="2025"/>
  </r>
  <r>
    <n v="357350"/>
    <d v="2025-03-13T00:00:00"/>
    <s v="1741875029.324826"/>
    <x v="0"/>
    <x v="3"/>
    <x v="3"/>
    <x v="1"/>
    <n v="13"/>
    <s v="Marzo"/>
    <n v="2025"/>
  </r>
  <r>
    <n v="357351"/>
    <d v="2025-03-13T00:00:00"/>
    <s v="1741875153.324876"/>
    <x v="0"/>
    <x v="3"/>
    <x v="0"/>
    <x v="1"/>
    <n v="13"/>
    <s v="Marzo"/>
    <n v="2025"/>
  </r>
  <r>
    <n v="357352"/>
    <d v="2025-03-13T00:00:00"/>
    <s v="1741875198.324899"/>
    <x v="0"/>
    <x v="3"/>
    <x v="4"/>
    <x v="1"/>
    <n v="13"/>
    <s v="Marzo"/>
    <n v="2025"/>
  </r>
  <r>
    <n v="357353"/>
    <d v="2025-03-13T00:00:00"/>
    <s v="1741875153.324878"/>
    <x v="0"/>
    <x v="5"/>
    <x v="0"/>
    <x v="1"/>
    <n v="13"/>
    <s v="Marzo"/>
    <n v="2025"/>
  </r>
  <r>
    <n v="357354"/>
    <d v="2025-03-13T00:00:00"/>
    <s v="1741875172.324885"/>
    <x v="8"/>
    <x v="185"/>
    <x v="2"/>
    <x v="0"/>
    <n v="13"/>
    <s v="Marzo"/>
    <n v="2025"/>
  </r>
  <r>
    <n v="357355"/>
    <d v="2025-03-13T00:00:00"/>
    <s v="1741875247.324920"/>
    <x v="0"/>
    <x v="6"/>
    <x v="6"/>
    <x v="0"/>
    <n v="13"/>
    <s v="Marzo"/>
    <n v="2025"/>
  </r>
  <r>
    <n v="357356"/>
    <d v="2025-03-13T00:00:00"/>
    <s v="1741875313.324946"/>
    <x v="0"/>
    <x v="8"/>
    <x v="28"/>
    <x v="1"/>
    <n v="13"/>
    <s v="Marzo"/>
    <n v="2025"/>
  </r>
  <r>
    <n v="357357"/>
    <d v="2025-03-13T00:00:00"/>
    <s v="1741875278.324936"/>
    <x v="9"/>
    <x v="198"/>
    <x v="2"/>
    <x v="1"/>
    <n v="13"/>
    <s v="Marzo"/>
    <n v="2025"/>
  </r>
  <r>
    <n v="357358"/>
    <d v="2025-03-13T00:00:00"/>
    <s v="1741875461.324990"/>
    <x v="7"/>
    <x v="4"/>
    <x v="2"/>
    <x v="0"/>
    <n v="13"/>
    <s v="Marzo"/>
    <n v="2025"/>
  </r>
  <r>
    <n v="357359"/>
    <d v="2025-03-13T00:00:00"/>
    <s v="1741875491.324997"/>
    <x v="0"/>
    <x v="3"/>
    <x v="2"/>
    <x v="1"/>
    <n v="13"/>
    <s v="Marzo"/>
    <n v="2025"/>
  </r>
  <r>
    <n v="357360"/>
    <d v="2025-03-13T00:00:00"/>
    <s v="1741875579.325016"/>
    <x v="0"/>
    <x v="3"/>
    <x v="0"/>
    <x v="0"/>
    <n v="13"/>
    <s v="Marzo"/>
    <n v="2025"/>
  </r>
  <r>
    <n v="357361"/>
    <d v="2025-03-13T00:00:00"/>
    <s v="1741875437.324980"/>
    <x v="5"/>
    <x v="183"/>
    <x v="2"/>
    <x v="0"/>
    <n v="13"/>
    <s v="Marzo"/>
    <n v="2025"/>
  </r>
  <r>
    <n v="357362"/>
    <d v="2025-03-13T00:00:00"/>
    <s v="1741875645.325033"/>
    <x v="0"/>
    <x v="3"/>
    <x v="2"/>
    <x v="1"/>
    <n v="13"/>
    <s v="Marzo"/>
    <n v="2025"/>
  </r>
  <r>
    <n v="357363"/>
    <d v="2025-03-13T00:00:00"/>
    <s v="1741875612.325022"/>
    <x v="26"/>
    <x v="67"/>
    <x v="2"/>
    <x v="1"/>
    <n v="13"/>
    <s v="Marzo"/>
    <n v="2025"/>
  </r>
  <r>
    <n v="357364"/>
    <d v="2025-03-13T00:00:00"/>
    <s v="1741875615.325024"/>
    <x v="0"/>
    <x v="9"/>
    <x v="0"/>
    <x v="0"/>
    <n v="13"/>
    <s v="Marzo"/>
    <n v="2025"/>
  </r>
  <r>
    <n v="357365"/>
    <d v="2025-03-13T00:00:00"/>
    <s v="1741875680.325046"/>
    <x v="0"/>
    <x v="3"/>
    <x v="6"/>
    <x v="1"/>
    <n v="13"/>
    <s v="Marzo"/>
    <n v="2025"/>
  </r>
  <r>
    <n v="357366"/>
    <d v="2025-03-13T00:00:00"/>
    <s v="1741875726.325064"/>
    <x v="0"/>
    <x v="3"/>
    <x v="0"/>
    <x v="1"/>
    <n v="13"/>
    <s v="Marzo"/>
    <n v="2025"/>
  </r>
  <r>
    <n v="357367"/>
    <d v="2025-03-13T00:00:00"/>
    <s v="1741875750.325081"/>
    <x v="0"/>
    <x v="3"/>
    <x v="3"/>
    <x v="1"/>
    <n v="13"/>
    <s v="Marzo"/>
    <n v="2025"/>
  </r>
  <r>
    <n v="357368"/>
    <d v="2025-03-13T00:00:00"/>
    <s v="1741875798.325105"/>
    <x v="0"/>
    <x v="3"/>
    <x v="31"/>
    <x v="1"/>
    <n v="13"/>
    <s v="Marzo"/>
    <n v="2025"/>
  </r>
  <r>
    <n v="357369"/>
    <d v="2025-03-13T00:00:00"/>
    <s v="1741875882.325151"/>
    <x v="0"/>
    <x v="3"/>
    <x v="4"/>
    <x v="1"/>
    <n v="13"/>
    <s v="Marzo"/>
    <n v="2025"/>
  </r>
  <r>
    <n v="357370"/>
    <d v="2025-03-13T00:00:00"/>
    <s v="1741875853.325137"/>
    <x v="0"/>
    <x v="5"/>
    <x v="0"/>
    <x v="1"/>
    <n v="13"/>
    <s v="Marzo"/>
    <n v="2025"/>
  </r>
  <r>
    <n v="357371"/>
    <d v="2025-03-13T00:00:00"/>
    <s v="1741875856.325141"/>
    <x v="0"/>
    <x v="3"/>
    <x v="0"/>
    <x v="1"/>
    <n v="13"/>
    <s v="Marzo"/>
    <n v="2025"/>
  </r>
  <r>
    <n v="357372"/>
    <d v="2025-03-13T00:00:00"/>
    <s v="1741875894.325154"/>
    <x v="0"/>
    <x v="3"/>
    <x v="0"/>
    <x v="1"/>
    <n v="13"/>
    <s v="Marzo"/>
    <n v="2025"/>
  </r>
  <r>
    <n v="357373"/>
    <d v="2025-03-13T00:00:00"/>
    <s v="1741875931.325171"/>
    <x v="0"/>
    <x v="3"/>
    <x v="0"/>
    <x v="1"/>
    <n v="13"/>
    <s v="Marzo"/>
    <n v="2025"/>
  </r>
  <r>
    <n v="357374"/>
    <d v="2025-03-13T00:00:00"/>
    <s v="1741876022.325197"/>
    <x v="0"/>
    <x v="38"/>
    <x v="4"/>
    <x v="0"/>
    <n v="13"/>
    <s v="Marzo"/>
    <n v="2025"/>
  </r>
  <r>
    <n v="357375"/>
    <d v="2025-03-13T00:00:00"/>
    <s v="1741875954.325177"/>
    <x v="14"/>
    <x v="75"/>
    <x v="4"/>
    <x v="1"/>
    <n v="13"/>
    <s v="Marzo"/>
    <n v="2025"/>
  </r>
  <r>
    <n v="357376"/>
    <d v="2025-03-13T00:00:00"/>
    <s v="1741876056.325206"/>
    <x v="0"/>
    <x v="6"/>
    <x v="4"/>
    <x v="1"/>
    <n v="13"/>
    <s v="Marzo"/>
    <n v="2025"/>
  </r>
  <r>
    <n v="357377"/>
    <d v="2025-03-13T00:00:00"/>
    <s v="1741876173.325233"/>
    <x v="0"/>
    <x v="3"/>
    <x v="4"/>
    <x v="1"/>
    <n v="13"/>
    <s v="Marzo"/>
    <n v="2025"/>
  </r>
  <r>
    <n v="357378"/>
    <d v="2025-03-13T00:00:00"/>
    <s v="1741876215.325256"/>
    <x v="13"/>
    <x v="306"/>
    <x v="3"/>
    <x v="1"/>
    <n v="13"/>
    <s v="Marzo"/>
    <n v="2025"/>
  </r>
  <r>
    <n v="357379"/>
    <d v="2025-03-13T00:00:00"/>
    <s v="1741876111.325212"/>
    <x v="51"/>
    <x v="286"/>
    <x v="2"/>
    <x v="1"/>
    <n v="13"/>
    <s v="Marzo"/>
    <n v="2025"/>
  </r>
  <r>
    <n v="357380"/>
    <d v="2025-03-13T00:00:00"/>
    <s v="1741876298.325293"/>
    <x v="0"/>
    <x v="3"/>
    <x v="3"/>
    <x v="1"/>
    <n v="13"/>
    <s v="Marzo"/>
    <n v="2025"/>
  </r>
  <r>
    <n v="357381"/>
    <d v="2025-03-13T00:00:00"/>
    <s v="1741876385.325329"/>
    <x v="0"/>
    <x v="1"/>
    <x v="20"/>
    <x v="0"/>
    <n v="13"/>
    <s v="Marzo"/>
    <n v="2025"/>
  </r>
  <r>
    <n v="357382"/>
    <d v="2025-03-13T00:00:00"/>
    <s v="1741876311.325300"/>
    <x v="28"/>
    <x v="270"/>
    <x v="2"/>
    <x v="0"/>
    <n v="13"/>
    <s v="Marzo"/>
    <n v="2025"/>
  </r>
  <r>
    <n v="357383"/>
    <d v="2025-03-13T00:00:00"/>
    <s v="1741876331.325312"/>
    <x v="1"/>
    <x v="197"/>
    <x v="6"/>
    <x v="0"/>
    <n v="13"/>
    <s v="Marzo"/>
    <n v="2025"/>
  </r>
  <r>
    <n v="357384"/>
    <d v="2025-03-13T00:00:00"/>
    <s v="1741876200.325246"/>
    <x v="0"/>
    <x v="109"/>
    <x v="20"/>
    <x v="1"/>
    <n v="13"/>
    <s v="Marzo"/>
    <n v="2025"/>
  </r>
  <r>
    <n v="357385"/>
    <d v="2025-03-13T00:00:00"/>
    <s v="1741876419.325343"/>
    <x v="0"/>
    <x v="6"/>
    <x v="2"/>
    <x v="1"/>
    <n v="13"/>
    <s v="Marzo"/>
    <n v="2025"/>
  </r>
  <r>
    <n v="357386"/>
    <d v="2025-03-13T00:00:00"/>
    <s v="1741876415.325341"/>
    <x v="0"/>
    <x v="3"/>
    <x v="0"/>
    <x v="1"/>
    <n v="13"/>
    <s v="Marzo"/>
    <n v="2025"/>
  </r>
  <r>
    <n v="357387"/>
    <d v="2025-03-13T00:00:00"/>
    <s v="1741876200.325244"/>
    <x v="2"/>
    <x v="11"/>
    <x v="4"/>
    <x v="0"/>
    <n v="13"/>
    <s v="Marzo"/>
    <n v="2025"/>
  </r>
  <r>
    <n v="357388"/>
    <d v="2025-03-13T00:00:00"/>
    <s v="1741876487.325358"/>
    <x v="0"/>
    <x v="3"/>
    <x v="0"/>
    <x v="0"/>
    <n v="13"/>
    <s v="Marzo"/>
    <n v="2025"/>
  </r>
  <r>
    <n v="357389"/>
    <d v="2025-03-13T00:00:00"/>
    <s v="1741876534.325367"/>
    <x v="0"/>
    <x v="3"/>
    <x v="4"/>
    <x v="1"/>
    <n v="13"/>
    <s v="Marzo"/>
    <n v="2025"/>
  </r>
  <r>
    <n v="357390"/>
    <d v="2025-03-13T00:00:00"/>
    <s v="1741876487.325358"/>
    <x v="0"/>
    <x v="3"/>
    <x v="0"/>
    <x v="0"/>
    <n v="13"/>
    <s v="Marzo"/>
    <n v="2025"/>
  </r>
  <r>
    <n v="357391"/>
    <d v="2025-03-13T00:00:00"/>
    <s v="1741876761.325431"/>
    <x v="0"/>
    <x v="2"/>
    <x v="7"/>
    <x v="1"/>
    <n v="13"/>
    <s v="Marzo"/>
    <n v="2025"/>
  </r>
  <r>
    <n v="357392"/>
    <d v="2025-03-13T00:00:00"/>
    <s v="1741876831.325451"/>
    <x v="11"/>
    <x v="27"/>
    <x v="0"/>
    <x v="0"/>
    <n v="13"/>
    <s v="Marzo"/>
    <n v="2025"/>
  </r>
  <r>
    <n v="357393"/>
    <d v="2025-03-13T00:00:00"/>
    <s v="1741876877.325474"/>
    <x v="0"/>
    <x v="3"/>
    <x v="4"/>
    <x v="1"/>
    <n v="13"/>
    <s v="Marzo"/>
    <n v="2025"/>
  </r>
  <r>
    <n v="357394"/>
    <d v="2025-03-13T00:00:00"/>
    <s v="1741876873.325470"/>
    <x v="0"/>
    <x v="5"/>
    <x v="0"/>
    <x v="1"/>
    <n v="13"/>
    <s v="Marzo"/>
    <n v="2025"/>
  </r>
  <r>
    <n v="357395"/>
    <d v="2025-03-13T00:00:00"/>
    <s v="1741876921.325490"/>
    <x v="0"/>
    <x v="15"/>
    <x v="0"/>
    <x v="1"/>
    <n v="13"/>
    <s v="Marzo"/>
    <n v="2025"/>
  </r>
  <r>
    <n v="357396"/>
    <d v="2025-03-13T00:00:00"/>
    <s v="1741876971.325510"/>
    <x v="0"/>
    <x v="3"/>
    <x v="0"/>
    <x v="1"/>
    <n v="13"/>
    <s v="Marzo"/>
    <n v="2025"/>
  </r>
  <r>
    <n v="357397"/>
    <d v="2025-03-13T00:00:00"/>
    <s v="1741877028.325529"/>
    <x v="0"/>
    <x v="3"/>
    <x v="8"/>
    <x v="0"/>
    <n v="13"/>
    <s v="Marzo"/>
    <n v="2025"/>
  </r>
  <r>
    <n v="357398"/>
    <d v="2025-03-13T00:00:00"/>
    <s v="1741877195.325582"/>
    <x v="0"/>
    <x v="3"/>
    <x v="0"/>
    <x v="1"/>
    <n v="13"/>
    <s v="Marzo"/>
    <n v="2025"/>
  </r>
  <r>
    <n v="357399"/>
    <d v="2025-03-13T00:00:00"/>
    <s v="1741877092.325548"/>
    <x v="0"/>
    <x v="6"/>
    <x v="3"/>
    <x v="1"/>
    <n v="13"/>
    <s v="Marzo"/>
    <n v="2025"/>
  </r>
  <r>
    <n v="357400"/>
    <d v="2025-03-13T00:00:00"/>
    <s v="1741877040.325534"/>
    <x v="0"/>
    <x v="45"/>
    <x v="0"/>
    <x v="1"/>
    <n v="13"/>
    <s v="Marzo"/>
    <n v="2025"/>
  </r>
  <r>
    <n v="357401"/>
    <d v="2025-03-13T00:00:00"/>
    <s v="1741877333.325614"/>
    <x v="0"/>
    <x v="3"/>
    <x v="0"/>
    <x v="1"/>
    <n v="13"/>
    <s v="Marzo"/>
    <n v="2025"/>
  </r>
  <r>
    <n v="357402"/>
    <d v="2025-03-13T00:00:00"/>
    <s v="1741877358.325620"/>
    <x v="0"/>
    <x v="6"/>
    <x v="4"/>
    <x v="1"/>
    <n v="13"/>
    <s v="Marzo"/>
    <n v="2025"/>
  </r>
  <r>
    <n v="357403"/>
    <d v="2025-03-13T00:00:00"/>
    <s v="1741877358.325622"/>
    <x v="0"/>
    <x v="3"/>
    <x v="19"/>
    <x v="1"/>
    <n v="13"/>
    <s v="Marzo"/>
    <n v="2025"/>
  </r>
  <r>
    <n v="357404"/>
    <d v="2025-03-13T00:00:00"/>
    <s v="1741877385.325627"/>
    <x v="1"/>
    <x v="197"/>
    <x v="2"/>
    <x v="1"/>
    <n v="13"/>
    <s v="Marzo"/>
    <n v="2025"/>
  </r>
  <r>
    <n v="357405"/>
    <d v="2025-03-13T00:00:00"/>
    <s v="1741877518.325661"/>
    <x v="0"/>
    <x v="5"/>
    <x v="7"/>
    <x v="1"/>
    <n v="13"/>
    <s v="Marzo"/>
    <n v="2025"/>
  </r>
  <r>
    <n v="357406"/>
    <d v="2025-03-13T00:00:00"/>
    <s v="1741877529.325665"/>
    <x v="0"/>
    <x v="3"/>
    <x v="3"/>
    <x v="0"/>
    <n v="13"/>
    <s v="Marzo"/>
    <n v="2025"/>
  </r>
  <r>
    <n v="357407"/>
    <d v="2025-03-13T00:00:00"/>
    <s v="1741877908.325768"/>
    <x v="0"/>
    <x v="3"/>
    <x v="0"/>
    <x v="1"/>
    <n v="13"/>
    <s v="Marzo"/>
    <n v="2025"/>
  </r>
  <r>
    <n v="357408"/>
    <d v="2025-03-13T00:00:00"/>
    <s v="1741877927.325777"/>
    <x v="0"/>
    <x v="0"/>
    <x v="3"/>
    <x v="0"/>
    <n v="13"/>
    <s v="Marzo"/>
    <n v="2025"/>
  </r>
  <r>
    <n v="357409"/>
    <d v="2025-03-13T00:00:00"/>
    <s v="1741877968.325795"/>
    <x v="0"/>
    <x v="3"/>
    <x v="0"/>
    <x v="0"/>
    <n v="13"/>
    <s v="Marzo"/>
    <n v="2025"/>
  </r>
  <r>
    <n v="357410"/>
    <d v="2025-03-13T00:00:00"/>
    <s v="1741878001.325803"/>
    <x v="0"/>
    <x v="3"/>
    <x v="0"/>
    <x v="1"/>
    <n v="13"/>
    <s v="Marzo"/>
    <n v="2025"/>
  </r>
  <r>
    <n v="357411"/>
    <d v="2025-03-13T00:00:00"/>
    <s v="1741877933.325781"/>
    <x v="0"/>
    <x v="5"/>
    <x v="7"/>
    <x v="1"/>
    <n v="13"/>
    <s v="Marzo"/>
    <n v="2025"/>
  </r>
  <r>
    <n v="357412"/>
    <d v="2025-03-13T00:00:00"/>
    <s v="1741877865.325751"/>
    <x v="45"/>
    <x v="122"/>
    <x v="0"/>
    <x v="0"/>
    <n v="13"/>
    <s v="Marzo"/>
    <n v="2025"/>
  </r>
  <r>
    <n v="357413"/>
    <d v="2025-03-13T00:00:00"/>
    <s v="1741878079.325821"/>
    <x v="0"/>
    <x v="2"/>
    <x v="4"/>
    <x v="1"/>
    <n v="13"/>
    <s v="Marzo"/>
    <n v="2025"/>
  </r>
  <r>
    <n v="357414"/>
    <d v="2025-03-13T00:00:00"/>
    <s v="1741878146.325845"/>
    <x v="8"/>
    <x v="185"/>
    <x v="4"/>
    <x v="0"/>
    <n v="13"/>
    <s v="Marzo"/>
    <n v="2025"/>
  </r>
  <r>
    <n v="357415"/>
    <d v="2025-03-13T00:00:00"/>
    <s v="1741878162.325851"/>
    <x v="0"/>
    <x v="41"/>
    <x v="2"/>
    <x v="1"/>
    <n v="13"/>
    <s v="Marzo"/>
    <n v="2025"/>
  </r>
  <r>
    <n v="357416"/>
    <d v="2025-03-13T00:00:00"/>
    <s v="1741878155.325849"/>
    <x v="14"/>
    <x v="33"/>
    <x v="0"/>
    <x v="1"/>
    <n v="13"/>
    <s v="Marzo"/>
    <n v="2025"/>
  </r>
  <r>
    <n v="357417"/>
    <d v="2025-03-13T00:00:00"/>
    <s v="1741878206.325865"/>
    <x v="1"/>
    <x v="197"/>
    <x v="2"/>
    <x v="0"/>
    <n v="13"/>
    <s v="Marzo"/>
    <n v="2025"/>
  </r>
  <r>
    <n v="357418"/>
    <d v="2025-03-13T00:00:00"/>
    <s v="1741878141.325842"/>
    <x v="0"/>
    <x v="3"/>
    <x v="0"/>
    <x v="0"/>
    <n v="13"/>
    <s v="Marzo"/>
    <n v="2025"/>
  </r>
  <r>
    <n v="357419"/>
    <d v="2025-03-13T00:00:00"/>
    <s v="1741878225.325874"/>
    <x v="0"/>
    <x v="0"/>
    <x v="15"/>
    <x v="1"/>
    <n v="13"/>
    <s v="Marzo"/>
    <n v="2025"/>
  </r>
  <r>
    <n v="357420"/>
    <d v="2025-03-13T00:00:00"/>
    <s v="1741878324.325904"/>
    <x v="8"/>
    <x v="322"/>
    <x v="2"/>
    <x v="0"/>
    <n v="13"/>
    <s v="Marzo"/>
    <n v="2025"/>
  </r>
  <r>
    <n v="357421"/>
    <d v="2025-03-13T00:00:00"/>
    <s v="1741878219.325872"/>
    <x v="0"/>
    <x v="2"/>
    <x v="0"/>
    <x v="1"/>
    <n v="13"/>
    <s v="Marzo"/>
    <n v="2025"/>
  </r>
  <r>
    <n v="357422"/>
    <d v="2025-03-13T00:00:00"/>
    <s v="1741877927.325777"/>
    <x v="8"/>
    <x v="22"/>
    <x v="3"/>
    <x v="0"/>
    <n v="13"/>
    <s v="Marzo"/>
    <n v="2025"/>
  </r>
  <r>
    <n v="357423"/>
    <d v="2025-03-13T00:00:00"/>
    <s v="1741878162.325852"/>
    <x v="3"/>
    <x v="26"/>
    <x v="7"/>
    <x v="0"/>
    <n v="13"/>
    <s v="Marzo"/>
    <n v="2025"/>
  </r>
  <r>
    <n v="357424"/>
    <d v="2025-03-13T00:00:00"/>
    <s v="1741878292.325892"/>
    <x v="0"/>
    <x v="45"/>
    <x v="2"/>
    <x v="1"/>
    <n v="13"/>
    <s v="Marzo"/>
    <n v="2025"/>
  </r>
  <r>
    <n v="357425"/>
    <d v="2025-03-13T00:00:00"/>
    <s v="1741878404.325931"/>
    <x v="0"/>
    <x v="3"/>
    <x v="4"/>
    <x v="1"/>
    <n v="13"/>
    <s v="Marzo"/>
    <n v="2025"/>
  </r>
  <r>
    <n v="357426"/>
    <d v="2025-03-13T00:00:00"/>
    <s v="1741878315.325898"/>
    <x v="0"/>
    <x v="3"/>
    <x v="2"/>
    <x v="1"/>
    <n v="13"/>
    <s v="Marzo"/>
    <n v="2025"/>
  </r>
  <r>
    <n v="357427"/>
    <d v="2025-03-13T00:00:00"/>
    <s v="1741878320.325900"/>
    <x v="0"/>
    <x v="74"/>
    <x v="4"/>
    <x v="1"/>
    <n v="13"/>
    <s v="Marzo"/>
    <n v="2025"/>
  </r>
  <r>
    <n v="357428"/>
    <d v="2025-03-13T00:00:00"/>
    <s v="1741878436.325938"/>
    <x v="9"/>
    <x v="198"/>
    <x v="2"/>
    <x v="1"/>
    <n v="13"/>
    <s v="Marzo"/>
    <n v="2025"/>
  </r>
  <r>
    <n v="357429"/>
    <d v="2025-03-13T00:00:00"/>
    <s v="1741878479.325960"/>
    <x v="0"/>
    <x v="34"/>
    <x v="17"/>
    <x v="1"/>
    <n v="13"/>
    <s v="Marzo"/>
    <n v="2025"/>
  </r>
  <r>
    <n v="357430"/>
    <d v="2025-03-13T00:00:00"/>
    <s v="1741878607.326020"/>
    <x v="1"/>
    <x v="197"/>
    <x v="2"/>
    <x v="0"/>
    <n v="13"/>
    <s v="Marzo"/>
    <n v="2025"/>
  </r>
  <r>
    <n v="357431"/>
    <d v="2025-03-13T00:00:00"/>
    <s v="1741878684.326050"/>
    <x v="0"/>
    <x v="3"/>
    <x v="6"/>
    <x v="1"/>
    <n v="13"/>
    <s v="Marzo"/>
    <n v="2025"/>
  </r>
  <r>
    <n v="357432"/>
    <d v="2025-03-13T00:00:00"/>
    <s v="1741878637.326034"/>
    <x v="0"/>
    <x v="3"/>
    <x v="3"/>
    <x v="0"/>
    <n v="13"/>
    <s v="Marzo"/>
    <n v="2025"/>
  </r>
  <r>
    <n v="357433"/>
    <d v="2025-03-13T00:00:00"/>
    <s v="1741878607.326022"/>
    <x v="0"/>
    <x v="31"/>
    <x v="15"/>
    <x v="0"/>
    <n v="13"/>
    <s v="Marzo"/>
    <n v="2025"/>
  </r>
  <r>
    <n v="357434"/>
    <d v="2025-03-13T00:00:00"/>
    <s v="1741878592.326018"/>
    <x v="0"/>
    <x v="5"/>
    <x v="0"/>
    <x v="1"/>
    <n v="13"/>
    <s v="Marzo"/>
    <n v="2025"/>
  </r>
  <r>
    <n v="357435"/>
    <d v="2025-03-13T00:00:00"/>
    <s v="1741878656.326044"/>
    <x v="8"/>
    <x v="22"/>
    <x v="3"/>
    <x v="1"/>
    <n v="13"/>
    <s v="Marzo"/>
    <n v="2025"/>
  </r>
  <r>
    <n v="357436"/>
    <d v="2025-03-13T00:00:00"/>
    <s v="1741878404.325930"/>
    <x v="2"/>
    <x v="13"/>
    <x v="2"/>
    <x v="0"/>
    <n v="13"/>
    <s v="Marzo"/>
    <n v="2025"/>
  </r>
  <r>
    <n v="357437"/>
    <d v="2025-03-13T00:00:00"/>
    <s v="1741878684.326050"/>
    <x v="0"/>
    <x v="3"/>
    <x v="6"/>
    <x v="1"/>
    <n v="13"/>
    <s v="Marzo"/>
    <n v="2025"/>
  </r>
  <r>
    <n v="357438"/>
    <d v="2025-03-13T00:00:00"/>
    <s v="1741878819.326104"/>
    <x v="8"/>
    <x v="22"/>
    <x v="3"/>
    <x v="0"/>
    <n v="13"/>
    <s v="Marzo"/>
    <n v="2025"/>
  </r>
  <r>
    <n v="357439"/>
    <d v="2025-03-13T00:00:00"/>
    <s v="1741878893.326123"/>
    <x v="0"/>
    <x v="5"/>
    <x v="2"/>
    <x v="1"/>
    <n v="13"/>
    <s v="Marzo"/>
    <n v="2025"/>
  </r>
  <r>
    <n v="357440"/>
    <d v="2025-03-13T00:00:00"/>
    <s v="1741878949.326146"/>
    <x v="15"/>
    <x v="195"/>
    <x v="2"/>
    <x v="0"/>
    <n v="13"/>
    <s v="Marzo"/>
    <n v="2025"/>
  </r>
  <r>
    <n v="357441"/>
    <d v="2025-03-13T00:00:00"/>
    <s v="1741879068.326183"/>
    <x v="0"/>
    <x v="3"/>
    <x v="0"/>
    <x v="1"/>
    <n v="13"/>
    <s v="Marzo"/>
    <n v="2025"/>
  </r>
  <r>
    <n v="357442"/>
    <d v="2025-03-13T00:00:00"/>
    <s v="1741879168.326218"/>
    <x v="0"/>
    <x v="3"/>
    <x v="0"/>
    <x v="1"/>
    <n v="13"/>
    <s v="Marzo"/>
    <n v="2025"/>
  </r>
  <r>
    <n v="357443"/>
    <d v="2025-03-13T00:00:00"/>
    <s v="1741878962.326153"/>
    <x v="2"/>
    <x v="13"/>
    <x v="19"/>
    <x v="1"/>
    <n v="13"/>
    <s v="Marzo"/>
    <n v="2025"/>
  </r>
  <r>
    <n v="357444"/>
    <d v="2025-03-13T00:00:00"/>
    <s v="1741879133.326203"/>
    <x v="0"/>
    <x v="3"/>
    <x v="0"/>
    <x v="1"/>
    <n v="13"/>
    <s v="Marzo"/>
    <n v="2025"/>
  </r>
  <r>
    <n v="357445"/>
    <d v="2025-03-13T00:00:00"/>
    <s v="1741879115.326196"/>
    <x v="74"/>
    <x v="343"/>
    <x v="12"/>
    <x v="1"/>
    <n v="13"/>
    <s v="Marzo"/>
    <n v="2025"/>
  </r>
  <r>
    <n v="357446"/>
    <d v="2025-03-13T00:00:00"/>
    <s v="1741879048.326178"/>
    <x v="0"/>
    <x v="5"/>
    <x v="3"/>
    <x v="1"/>
    <n v="13"/>
    <s v="Marzo"/>
    <n v="2025"/>
  </r>
  <r>
    <n v="357447"/>
    <d v="2025-03-13T00:00:00"/>
    <s v="1741879247.326245"/>
    <x v="0"/>
    <x v="3"/>
    <x v="0"/>
    <x v="1"/>
    <n v="13"/>
    <s v="Marzo"/>
    <n v="2025"/>
  </r>
  <r>
    <n v="357448"/>
    <d v="2025-03-13T00:00:00"/>
    <s v="1741879173.326221"/>
    <x v="0"/>
    <x v="3"/>
    <x v="18"/>
    <x v="0"/>
    <n v="13"/>
    <s v="Marzo"/>
    <n v="2025"/>
  </r>
  <r>
    <n v="357449"/>
    <d v="2025-03-13T00:00:00"/>
    <s v="1741879305.326259"/>
    <x v="0"/>
    <x v="3"/>
    <x v="15"/>
    <x v="0"/>
    <n v="13"/>
    <s v="Marzo"/>
    <n v="2025"/>
  </r>
  <r>
    <n v="357450"/>
    <d v="2025-03-13T00:00:00"/>
    <s v="1741879394.326287"/>
    <x v="0"/>
    <x v="3"/>
    <x v="15"/>
    <x v="1"/>
    <n v="13"/>
    <s v="Marzo"/>
    <n v="2025"/>
  </r>
  <r>
    <n v="357451"/>
    <d v="2025-03-13T00:00:00"/>
    <s v="1741879460.326309"/>
    <x v="0"/>
    <x v="3"/>
    <x v="0"/>
    <x v="0"/>
    <n v="13"/>
    <s v="Marzo"/>
    <n v="2025"/>
  </r>
  <r>
    <n v="357452"/>
    <d v="2025-03-13T00:00:00"/>
    <s v="1741879450.326304"/>
    <x v="0"/>
    <x v="3"/>
    <x v="0"/>
    <x v="1"/>
    <n v="13"/>
    <s v="Marzo"/>
    <n v="2025"/>
  </r>
  <r>
    <n v="357453"/>
    <d v="2025-03-13T00:00:00"/>
    <s v="1741879488.326318"/>
    <x v="0"/>
    <x v="3"/>
    <x v="3"/>
    <x v="0"/>
    <n v="13"/>
    <s v="Marzo"/>
    <n v="2025"/>
  </r>
  <r>
    <n v="357454"/>
    <d v="2025-03-13T00:00:00"/>
    <s v="1741879444.326298"/>
    <x v="0"/>
    <x v="5"/>
    <x v="2"/>
    <x v="1"/>
    <n v="13"/>
    <s v="Marzo"/>
    <n v="2025"/>
  </r>
  <r>
    <n v="357455"/>
    <d v="2025-03-13T00:00:00"/>
    <s v="1741879450.326304"/>
    <x v="0"/>
    <x v="3"/>
    <x v="0"/>
    <x v="1"/>
    <n v="13"/>
    <s v="Marzo"/>
    <n v="2025"/>
  </r>
  <r>
    <n v="357456"/>
    <d v="2025-03-13T00:00:00"/>
    <s v="1741879638.326362"/>
    <x v="0"/>
    <x v="15"/>
    <x v="3"/>
    <x v="1"/>
    <n v="13"/>
    <s v="Marzo"/>
    <n v="2025"/>
  </r>
  <r>
    <n v="357457"/>
    <d v="2025-03-13T00:00:00"/>
    <s v="1741879656.326370"/>
    <x v="0"/>
    <x v="3"/>
    <x v="0"/>
    <x v="1"/>
    <n v="13"/>
    <s v="Marzo"/>
    <n v="2025"/>
  </r>
  <r>
    <n v="357458"/>
    <d v="2025-03-13T00:00:00"/>
    <s v="1741879845.326412"/>
    <x v="15"/>
    <x v="108"/>
    <x v="13"/>
    <x v="1"/>
    <n v="13"/>
    <s v="Marzo"/>
    <n v="2025"/>
  </r>
  <r>
    <n v="357459"/>
    <d v="2025-03-13T00:00:00"/>
    <s v="1741879905.326435"/>
    <x v="0"/>
    <x v="3"/>
    <x v="30"/>
    <x v="1"/>
    <n v="13"/>
    <s v="Marzo"/>
    <n v="2025"/>
  </r>
  <r>
    <n v="357460"/>
    <d v="2025-03-13T00:00:00"/>
    <s v="1741879949.326453"/>
    <x v="0"/>
    <x v="5"/>
    <x v="18"/>
    <x v="1"/>
    <n v="13"/>
    <s v="Marzo"/>
    <n v="2025"/>
  </r>
  <r>
    <n v="357461"/>
    <d v="2025-03-13T00:00:00"/>
    <s v="1741879964.326460"/>
    <x v="0"/>
    <x v="31"/>
    <x v="6"/>
    <x v="0"/>
    <n v="13"/>
    <s v="Marzo"/>
    <n v="2025"/>
  </r>
  <r>
    <n v="357462"/>
    <d v="2025-03-13T00:00:00"/>
    <s v="1741880032.326488"/>
    <x v="0"/>
    <x v="6"/>
    <x v="0"/>
    <x v="1"/>
    <n v="13"/>
    <s v="Marzo"/>
    <n v="2025"/>
  </r>
  <r>
    <n v="357463"/>
    <d v="2025-03-13T00:00:00"/>
    <s v="1741880025.326485"/>
    <x v="14"/>
    <x v="33"/>
    <x v="5"/>
    <x v="1"/>
    <n v="13"/>
    <s v="Marzo"/>
    <n v="2025"/>
  </r>
  <r>
    <n v="357464"/>
    <d v="2025-03-13T00:00:00"/>
    <s v="1741879577.326341"/>
    <x v="0"/>
    <x v="3"/>
    <x v="15"/>
    <x v="1"/>
    <n v="13"/>
    <s v="Marzo"/>
    <n v="2025"/>
  </r>
  <r>
    <n v="357465"/>
    <d v="2025-03-13T00:00:00"/>
    <s v="1741880263.326538"/>
    <x v="0"/>
    <x v="6"/>
    <x v="2"/>
    <x v="1"/>
    <n v="13"/>
    <s v="Marzo"/>
    <n v="2025"/>
  </r>
  <r>
    <n v="357466"/>
    <d v="2025-03-13T00:00:00"/>
    <s v="1741880267.326540"/>
    <x v="0"/>
    <x v="2"/>
    <x v="0"/>
    <x v="1"/>
    <n v="13"/>
    <s v="Marzo"/>
    <n v="2025"/>
  </r>
  <r>
    <n v="357467"/>
    <d v="2025-03-13T00:00:00"/>
    <s v="1741880025.326485"/>
    <x v="0"/>
    <x v="9"/>
    <x v="5"/>
    <x v="1"/>
    <n v="13"/>
    <s v="Marzo"/>
    <n v="2025"/>
  </r>
  <r>
    <n v="357468"/>
    <d v="2025-03-13T00:00:00"/>
    <s v="1741880366.326558"/>
    <x v="0"/>
    <x v="3"/>
    <x v="0"/>
    <x v="0"/>
    <n v="13"/>
    <s v="Marzo"/>
    <n v="2025"/>
  </r>
  <r>
    <n v="357469"/>
    <d v="2025-03-13T00:00:00"/>
    <s v="1741880292.326545"/>
    <x v="0"/>
    <x v="3"/>
    <x v="3"/>
    <x v="0"/>
    <n v="13"/>
    <s v="Marzo"/>
    <n v="2025"/>
  </r>
  <r>
    <n v="357470"/>
    <d v="2025-03-13T00:00:00"/>
    <s v="1741880565.326623"/>
    <x v="0"/>
    <x v="6"/>
    <x v="2"/>
    <x v="1"/>
    <n v="13"/>
    <s v="Marzo"/>
    <n v="2025"/>
  </r>
  <r>
    <n v="357471"/>
    <d v="2025-03-13T00:00:00"/>
    <s v="1741880583.326630"/>
    <x v="0"/>
    <x v="3"/>
    <x v="0"/>
    <x v="0"/>
    <n v="13"/>
    <s v="Marzo"/>
    <n v="2025"/>
  </r>
  <r>
    <n v="357472"/>
    <d v="2025-03-13T00:00:00"/>
    <s v="1741880692.326666"/>
    <x v="0"/>
    <x v="1"/>
    <x v="2"/>
    <x v="0"/>
    <n v="13"/>
    <s v="Marzo"/>
    <n v="2025"/>
  </r>
  <r>
    <n v="357473"/>
    <d v="2025-03-13T00:00:00"/>
    <s v="1741880649.326650"/>
    <x v="0"/>
    <x v="3"/>
    <x v="3"/>
    <x v="1"/>
    <n v="13"/>
    <s v="Marzo"/>
    <n v="2025"/>
  </r>
  <r>
    <n v="357474"/>
    <d v="2025-03-13T00:00:00"/>
    <s v="1741880797.326682"/>
    <x v="0"/>
    <x v="5"/>
    <x v="2"/>
    <x v="0"/>
    <n v="13"/>
    <s v="Marzo"/>
    <n v="2025"/>
  </r>
  <r>
    <n v="357475"/>
    <d v="2025-03-13T00:00:00"/>
    <s v="1741880851.326703"/>
    <x v="0"/>
    <x v="31"/>
    <x v="18"/>
    <x v="1"/>
    <n v="13"/>
    <s v="Marzo"/>
    <n v="2025"/>
  </r>
  <r>
    <n v="357476"/>
    <d v="2025-03-13T00:00:00"/>
    <s v="1741881118.326795"/>
    <x v="0"/>
    <x v="3"/>
    <x v="2"/>
    <x v="1"/>
    <n v="13"/>
    <s v="Marzo"/>
    <n v="2025"/>
  </r>
  <r>
    <n v="357477"/>
    <d v="2025-03-13T00:00:00"/>
    <s v="1741881154.326810"/>
    <x v="8"/>
    <x v="185"/>
    <x v="0"/>
    <x v="1"/>
    <n v="13"/>
    <s v="Marzo"/>
    <n v="2025"/>
  </r>
  <r>
    <n v="357478"/>
    <d v="2025-03-13T00:00:00"/>
    <s v="1741881121.326797"/>
    <x v="2"/>
    <x v="13"/>
    <x v="2"/>
    <x v="0"/>
    <n v="13"/>
    <s v="Marzo"/>
    <n v="2025"/>
  </r>
  <r>
    <n v="357479"/>
    <d v="2025-03-13T00:00:00"/>
    <s v="1741881156.326812"/>
    <x v="0"/>
    <x v="5"/>
    <x v="3"/>
    <x v="1"/>
    <n v="13"/>
    <s v="Marzo"/>
    <n v="2025"/>
  </r>
  <r>
    <n v="357480"/>
    <d v="2025-03-13T00:00:00"/>
    <s v="1741881350.326862"/>
    <x v="0"/>
    <x v="6"/>
    <x v="3"/>
    <x v="1"/>
    <n v="13"/>
    <s v="Marzo"/>
    <n v="2025"/>
  </r>
  <r>
    <n v="357481"/>
    <d v="2025-03-13T00:00:00"/>
    <s v="1741881524.326911"/>
    <x v="8"/>
    <x v="185"/>
    <x v="2"/>
    <x v="0"/>
    <n v="13"/>
    <s v="Marzo"/>
    <n v="2025"/>
  </r>
  <r>
    <n v="357482"/>
    <d v="2025-03-13T00:00:00"/>
    <s v="1741881525.326913"/>
    <x v="0"/>
    <x v="6"/>
    <x v="29"/>
    <x v="1"/>
    <n v="13"/>
    <s v="Marzo"/>
    <n v="2025"/>
  </r>
  <r>
    <n v="357483"/>
    <d v="2025-03-13T00:00:00"/>
    <s v="1741881422.326885"/>
    <x v="0"/>
    <x v="6"/>
    <x v="0"/>
    <x v="1"/>
    <n v="13"/>
    <s v="Marzo"/>
    <n v="2025"/>
  </r>
  <r>
    <n v="357484"/>
    <d v="2025-03-13T00:00:00"/>
    <s v="1741881636.326943"/>
    <x v="5"/>
    <x v="366"/>
    <x v="19"/>
    <x v="1"/>
    <n v="13"/>
    <s v="Marzo"/>
    <n v="2025"/>
  </r>
  <r>
    <n v="357485"/>
    <d v="2025-03-13T00:00:00"/>
    <s v="1741881837.326995"/>
    <x v="0"/>
    <x v="3"/>
    <x v="3"/>
    <x v="0"/>
    <n v="13"/>
    <s v="Marzo"/>
    <n v="2025"/>
  </r>
  <r>
    <n v="357486"/>
    <d v="2025-03-13T00:00:00"/>
    <s v="1741882131.327056"/>
    <x v="2"/>
    <x v="13"/>
    <x v="0"/>
    <x v="1"/>
    <n v="13"/>
    <s v="Marzo"/>
    <n v="2025"/>
  </r>
  <r>
    <n v="357487"/>
    <d v="2025-03-13T00:00:00"/>
    <s v="1741882504.327137"/>
    <x v="0"/>
    <x v="3"/>
    <x v="0"/>
    <x v="1"/>
    <n v="13"/>
    <s v="Marzo"/>
    <n v="2025"/>
  </r>
  <r>
    <n v="357488"/>
    <d v="2025-03-13T00:00:00"/>
    <s v="1741882348.327094"/>
    <x v="0"/>
    <x v="6"/>
    <x v="15"/>
    <x v="0"/>
    <n v="13"/>
    <s v="Marzo"/>
    <n v="2025"/>
  </r>
  <r>
    <n v="357489"/>
    <d v="2025-03-13T00:00:00"/>
    <s v="1741882532.327147"/>
    <x v="2"/>
    <x v="49"/>
    <x v="2"/>
    <x v="0"/>
    <n v="13"/>
    <s v="Marzo"/>
    <n v="2025"/>
  </r>
  <r>
    <n v="357490"/>
    <d v="2025-03-13T00:00:00"/>
    <s v="1741882588.327162"/>
    <x v="0"/>
    <x v="3"/>
    <x v="0"/>
    <x v="1"/>
    <n v="13"/>
    <s v="Marzo"/>
    <n v="2025"/>
  </r>
  <r>
    <n v="357491"/>
    <d v="2025-03-13T00:00:00"/>
    <s v="1741882507.327139"/>
    <x v="3"/>
    <x v="200"/>
    <x v="7"/>
    <x v="0"/>
    <n v="13"/>
    <s v="Marzo"/>
    <n v="2025"/>
  </r>
  <r>
    <n v="357492"/>
    <d v="2025-03-13T00:00:00"/>
    <s v="1741882627.327170"/>
    <x v="0"/>
    <x v="3"/>
    <x v="0"/>
    <x v="1"/>
    <n v="13"/>
    <s v="Marzo"/>
    <n v="2025"/>
  </r>
  <r>
    <n v="357493"/>
    <d v="2025-03-13T00:00:00"/>
    <s v="1741882594.327164"/>
    <x v="32"/>
    <x v="82"/>
    <x v="2"/>
    <x v="0"/>
    <n v="13"/>
    <s v="Marzo"/>
    <n v="2025"/>
  </r>
  <r>
    <n v="357494"/>
    <d v="2025-03-13T00:00:00"/>
    <s v="1741882741.327203"/>
    <x v="0"/>
    <x v="6"/>
    <x v="2"/>
    <x v="1"/>
    <n v="13"/>
    <s v="Marzo"/>
    <n v="2025"/>
  </r>
  <r>
    <n v="357495"/>
    <d v="2025-03-13T00:00:00"/>
    <s v="1741882760.327206"/>
    <x v="3"/>
    <x v="200"/>
    <x v="8"/>
    <x v="0"/>
    <n v="13"/>
    <s v="Marzo"/>
    <n v="2025"/>
  </r>
  <r>
    <n v="357496"/>
    <d v="2025-03-13T00:00:00"/>
    <s v="1741882846.327225"/>
    <x v="9"/>
    <x v="103"/>
    <x v="2"/>
    <x v="1"/>
    <n v="13"/>
    <s v="Marzo"/>
    <n v="2025"/>
  </r>
  <r>
    <n v="357497"/>
    <d v="2025-03-13T00:00:00"/>
    <s v="1741882925.327248"/>
    <x v="0"/>
    <x v="9"/>
    <x v="6"/>
    <x v="1"/>
    <n v="13"/>
    <s v="Marzo"/>
    <n v="2025"/>
  </r>
  <r>
    <n v="357498"/>
    <d v="2025-03-13T00:00:00"/>
    <s v="1741882927.327252"/>
    <x v="2"/>
    <x v="49"/>
    <x v="7"/>
    <x v="1"/>
    <n v="13"/>
    <s v="Marzo"/>
    <n v="2025"/>
  </r>
  <r>
    <n v="357499"/>
    <d v="2025-03-13T00:00:00"/>
    <s v="1741882945.327256"/>
    <x v="3"/>
    <x v="200"/>
    <x v="8"/>
    <x v="0"/>
    <n v="13"/>
    <s v="Marzo"/>
    <n v="2025"/>
  </r>
  <r>
    <n v="357500"/>
    <d v="2025-03-13T00:00:00"/>
    <s v="1741883076.327292"/>
    <x v="0"/>
    <x v="6"/>
    <x v="21"/>
    <x v="1"/>
    <n v="13"/>
    <s v="Marzo"/>
    <n v="2025"/>
  </r>
  <r>
    <n v="357501"/>
    <d v="2025-03-13T00:00:00"/>
    <s v="1741882927.327252"/>
    <x v="7"/>
    <x v="4"/>
    <x v="7"/>
    <x v="1"/>
    <n v="13"/>
    <s v="Marzo"/>
    <n v="2025"/>
  </r>
  <r>
    <n v="357502"/>
    <d v="2025-03-13T00:00:00"/>
    <s v="1741883076.327290"/>
    <x v="0"/>
    <x v="8"/>
    <x v="0"/>
    <x v="1"/>
    <n v="13"/>
    <s v="Marzo"/>
    <n v="2025"/>
  </r>
  <r>
    <n v="357503"/>
    <d v="2025-03-13T00:00:00"/>
    <s v="1741883234.327342"/>
    <x v="0"/>
    <x v="3"/>
    <x v="24"/>
    <x v="1"/>
    <n v="13"/>
    <s v="Marzo"/>
    <n v="2025"/>
  </r>
  <r>
    <n v="357504"/>
    <d v="2025-03-13T00:00:00"/>
    <s v="1741883323.327361"/>
    <x v="0"/>
    <x v="1"/>
    <x v="4"/>
    <x v="1"/>
    <n v="13"/>
    <s v="Marzo"/>
    <n v="2025"/>
  </r>
  <r>
    <n v="357505"/>
    <d v="2025-03-13T00:00:00"/>
    <s v="1741883391.327382"/>
    <x v="0"/>
    <x v="3"/>
    <x v="2"/>
    <x v="1"/>
    <n v="13"/>
    <s v="Marzo"/>
    <n v="2025"/>
  </r>
  <r>
    <n v="357506"/>
    <d v="2025-03-13T00:00:00"/>
    <s v="1741883563.327420"/>
    <x v="2"/>
    <x v="49"/>
    <x v="4"/>
    <x v="0"/>
    <n v="13"/>
    <s v="Marzo"/>
    <n v="2025"/>
  </r>
  <r>
    <n v="357507"/>
    <d v="2025-03-13T00:00:00"/>
    <s v="1741883571.327425"/>
    <x v="0"/>
    <x v="3"/>
    <x v="6"/>
    <x v="1"/>
    <n v="13"/>
    <s v="Marzo"/>
    <n v="2025"/>
  </r>
  <r>
    <n v="357508"/>
    <d v="2025-03-13T00:00:00"/>
    <s v="1741883563.327420"/>
    <x v="0"/>
    <x v="3"/>
    <x v="0"/>
    <x v="0"/>
    <n v="13"/>
    <s v="Marzo"/>
    <n v="2025"/>
  </r>
  <r>
    <n v="357509"/>
    <d v="2025-03-13T00:00:00"/>
    <s v="1741883813.327490"/>
    <x v="81"/>
    <x v="410"/>
    <x v="2"/>
    <x v="1"/>
    <n v="13"/>
    <s v="Marzo"/>
    <n v="2025"/>
  </r>
  <r>
    <n v="357510"/>
    <d v="2025-03-13T00:00:00"/>
    <s v="1741883801.327485"/>
    <x v="0"/>
    <x v="3"/>
    <x v="0"/>
    <x v="1"/>
    <n v="13"/>
    <s v="Marzo"/>
    <n v="2025"/>
  </r>
  <r>
    <n v="357511"/>
    <d v="2025-03-13T00:00:00"/>
    <s v="1741883645.327451"/>
    <x v="0"/>
    <x v="3"/>
    <x v="3"/>
    <x v="0"/>
    <n v="13"/>
    <s v="Marzo"/>
    <n v="2025"/>
  </r>
  <r>
    <n v="357512"/>
    <d v="2025-03-13T00:00:00"/>
    <s v="1741883909.327523"/>
    <x v="0"/>
    <x v="5"/>
    <x v="0"/>
    <x v="1"/>
    <n v="13"/>
    <s v="Marzo"/>
    <n v="2025"/>
  </r>
  <r>
    <n v="357513"/>
    <d v="2025-03-13T00:00:00"/>
    <s v="1741883892.327514"/>
    <x v="0"/>
    <x v="3"/>
    <x v="11"/>
    <x v="1"/>
    <n v="13"/>
    <s v="Marzo"/>
    <n v="2025"/>
  </r>
  <r>
    <n v="357514"/>
    <d v="2025-03-13T00:00:00"/>
    <s v="1741884028.327547"/>
    <x v="1"/>
    <x v="197"/>
    <x v="3"/>
    <x v="1"/>
    <n v="13"/>
    <s v="Marzo"/>
    <n v="2025"/>
  </r>
  <r>
    <n v="357515"/>
    <d v="2025-03-13T00:00:00"/>
    <s v="1741884132.327564"/>
    <x v="2"/>
    <x v="49"/>
    <x v="6"/>
    <x v="0"/>
    <n v="13"/>
    <s v="Marzo"/>
    <n v="2025"/>
  </r>
  <r>
    <n v="357516"/>
    <d v="2025-03-13T00:00:00"/>
    <s v="1741884272.327578"/>
    <x v="1"/>
    <x v="197"/>
    <x v="3"/>
    <x v="1"/>
    <n v="13"/>
    <s v="Marzo"/>
    <n v="2025"/>
  </r>
  <r>
    <n v="357517"/>
    <d v="2025-03-13T00:00:00"/>
    <s v="1741884025.327545"/>
    <x v="2"/>
    <x v="13"/>
    <x v="7"/>
    <x v="1"/>
    <n v="13"/>
    <s v="Marzo"/>
    <n v="2025"/>
  </r>
  <r>
    <n v="357518"/>
    <d v="2025-03-13T00:00:00"/>
    <s v="1741883908.327521"/>
    <x v="3"/>
    <x v="200"/>
    <x v="3"/>
    <x v="0"/>
    <n v="13"/>
    <s v="Marzo"/>
    <n v="2025"/>
  </r>
  <r>
    <n v="357519"/>
    <d v="2025-03-13T00:00:00"/>
    <s v="1741884602.327616"/>
    <x v="2"/>
    <x v="49"/>
    <x v="19"/>
    <x v="1"/>
    <n v="13"/>
    <s v="Marzo"/>
    <n v="2025"/>
  </r>
  <r>
    <n v="357520"/>
    <d v="2025-03-13T00:00:00"/>
    <s v="1741884534.327606"/>
    <x v="0"/>
    <x v="3"/>
    <x v="0"/>
    <x v="0"/>
    <n v="13"/>
    <s v="Marzo"/>
    <n v="2025"/>
  </r>
  <r>
    <n v="357521"/>
    <d v="2025-03-13T00:00:00"/>
    <s v="1741884605.327617"/>
    <x v="0"/>
    <x v="5"/>
    <x v="14"/>
    <x v="0"/>
    <n v="13"/>
    <s v="Marzo"/>
    <n v="2025"/>
  </r>
  <r>
    <n v="357522"/>
    <d v="2025-03-13T00:00:00"/>
    <s v="1741884602.327616"/>
    <x v="38"/>
    <x v="96"/>
    <x v="19"/>
    <x v="1"/>
    <n v="13"/>
    <s v="Marzo"/>
    <n v="2025"/>
  </r>
  <r>
    <n v="357523"/>
    <d v="2025-03-13T00:00:00"/>
    <s v="1741884855.327673"/>
    <x v="0"/>
    <x v="6"/>
    <x v="11"/>
    <x v="1"/>
    <n v="13"/>
    <s v="Marzo"/>
    <n v="2025"/>
  </r>
  <r>
    <n v="357524"/>
    <d v="2025-03-13T00:00:00"/>
    <s v="1741884899.327676"/>
    <x v="0"/>
    <x v="3"/>
    <x v="2"/>
    <x v="0"/>
    <n v="13"/>
    <s v="Marzo"/>
    <n v="2025"/>
  </r>
  <r>
    <n v="357525"/>
    <d v="2025-03-13T00:00:00"/>
    <s v="1741884844.327670"/>
    <x v="0"/>
    <x v="5"/>
    <x v="2"/>
    <x v="1"/>
    <n v="13"/>
    <s v="Marzo"/>
    <n v="2025"/>
  </r>
  <r>
    <n v="357526"/>
    <d v="2025-03-13T00:00:00"/>
    <s v="1741884899.327676"/>
    <x v="0"/>
    <x v="3"/>
    <x v="2"/>
    <x v="0"/>
    <n v="13"/>
    <s v="Marzo"/>
    <n v="2025"/>
  </r>
  <r>
    <n v="357527"/>
    <d v="2025-03-13T00:00:00"/>
    <s v="1741884908.327681"/>
    <x v="0"/>
    <x v="3"/>
    <x v="2"/>
    <x v="0"/>
    <n v="13"/>
    <s v="Marzo"/>
    <n v="2025"/>
  </r>
  <r>
    <n v="357528"/>
    <d v="2025-03-13T00:00:00"/>
    <s v="1741885046.327703"/>
    <x v="0"/>
    <x v="3"/>
    <x v="3"/>
    <x v="1"/>
    <n v="13"/>
    <s v="Marzo"/>
    <n v="2025"/>
  </r>
  <r>
    <n v="357529"/>
    <d v="2025-03-13T00:00:00"/>
    <s v="1741885005.327697"/>
    <x v="0"/>
    <x v="1"/>
    <x v="2"/>
    <x v="1"/>
    <n v="13"/>
    <s v="Marzo"/>
    <n v="2025"/>
  </r>
  <r>
    <n v="357530"/>
    <d v="2025-03-13T00:00:00"/>
    <s v="1741885425.327759"/>
    <x v="1"/>
    <x v="197"/>
    <x v="6"/>
    <x v="0"/>
    <n v="13"/>
    <s v="Marzo"/>
    <n v="2025"/>
  </r>
  <r>
    <n v="357531"/>
    <d v="2025-03-13T00:00:00"/>
    <s v="1741885891.327870"/>
    <x v="82"/>
    <x v="31"/>
    <x v="6"/>
    <x v="1"/>
    <n v="13"/>
    <s v="Marzo"/>
    <n v="2025"/>
  </r>
  <r>
    <n v="357532"/>
    <d v="2025-03-13T00:00:00"/>
    <s v="1741885819.327849"/>
    <x v="82"/>
    <x v="6"/>
    <x v="15"/>
    <x v="1"/>
    <n v="13"/>
    <s v="Marzo"/>
    <n v="2025"/>
  </r>
  <r>
    <n v="357533"/>
    <d v="2025-03-13T00:00:00"/>
    <s v="1741885887.327863"/>
    <x v="0"/>
    <x v="31"/>
    <x v="0"/>
    <x v="1"/>
    <n v="13"/>
    <s v="Marzo"/>
    <n v="2025"/>
  </r>
  <r>
    <n v="357534"/>
    <d v="2025-03-13T00:00:00"/>
    <s v="1741885341.327745"/>
    <x v="2"/>
    <x v="13"/>
    <x v="0"/>
    <x v="0"/>
    <n v="13"/>
    <s v="Marzo"/>
    <n v="2025"/>
  </r>
  <r>
    <n v="357535"/>
    <d v="2025-03-13T00:00:00"/>
    <s v="1741886052.327907"/>
    <x v="0"/>
    <x v="3"/>
    <x v="4"/>
    <x v="1"/>
    <n v="13"/>
    <s v="Marzo"/>
    <n v="2025"/>
  </r>
  <r>
    <n v="357536"/>
    <d v="2025-03-13T00:00:00"/>
    <s v="1741886144.327935"/>
    <x v="82"/>
    <x v="3"/>
    <x v="0"/>
    <x v="0"/>
    <n v="13"/>
    <s v="Marzo"/>
    <n v="2025"/>
  </r>
  <r>
    <n v="357537"/>
    <d v="2025-03-13T00:00:00"/>
    <s v="1741886028.327902"/>
    <x v="82"/>
    <x v="3"/>
    <x v="19"/>
    <x v="1"/>
    <n v="13"/>
    <s v="Marzo"/>
    <n v="2025"/>
  </r>
  <r>
    <n v="357538"/>
    <d v="2025-03-13T00:00:00"/>
    <s v="1741886174.327948"/>
    <x v="12"/>
    <x v="81"/>
    <x v="7"/>
    <x v="0"/>
    <n v="13"/>
    <s v="Marzo"/>
    <n v="2025"/>
  </r>
  <r>
    <n v="357539"/>
    <d v="2025-03-13T00:00:00"/>
    <s v="1741886268.327975"/>
    <x v="2"/>
    <x v="49"/>
    <x v="7"/>
    <x v="1"/>
    <n v="13"/>
    <s v="Marzo"/>
    <n v="2025"/>
  </r>
  <r>
    <n v="357540"/>
    <d v="2025-03-13T00:00:00"/>
    <s v="1741886172.327945"/>
    <x v="82"/>
    <x v="3"/>
    <x v="0"/>
    <x v="1"/>
    <n v="13"/>
    <s v="Marzo"/>
    <n v="2025"/>
  </r>
  <r>
    <n v="357541"/>
    <d v="2025-03-13T00:00:00"/>
    <s v="1741886357.328000"/>
    <x v="14"/>
    <x v="75"/>
    <x v="0"/>
    <x v="0"/>
    <n v="13"/>
    <s v="Marzo"/>
    <n v="2025"/>
  </r>
  <r>
    <n v="357542"/>
    <d v="2025-03-13T00:00:00"/>
    <s v="1741886857.328119"/>
    <x v="82"/>
    <x v="1"/>
    <x v="8"/>
    <x v="1"/>
    <n v="13"/>
    <s v="Marzo"/>
    <n v="2025"/>
  </r>
  <r>
    <n v="357543"/>
    <d v="2025-03-13T00:00:00"/>
    <s v="1741886914.328132"/>
    <x v="82"/>
    <x v="15"/>
    <x v="4"/>
    <x v="0"/>
    <n v="13"/>
    <s v="Marzo"/>
    <n v="2025"/>
  </r>
  <r>
    <n v="357544"/>
    <d v="2025-03-13T00:00:00"/>
    <s v="1741886921.328135"/>
    <x v="9"/>
    <x v="52"/>
    <x v="8"/>
    <x v="1"/>
    <n v="13"/>
    <s v="Marzo"/>
    <n v="2025"/>
  </r>
  <r>
    <n v="357545"/>
    <d v="2025-03-13T00:00:00"/>
    <s v="1741887064.328164"/>
    <x v="82"/>
    <x v="1"/>
    <x v="14"/>
    <x v="1"/>
    <n v="13"/>
    <s v="Marzo"/>
    <n v="2025"/>
  </r>
  <r>
    <n v="357546"/>
    <d v="2025-03-13T00:00:00"/>
    <s v="1741887258.328210"/>
    <x v="82"/>
    <x v="1"/>
    <x v="4"/>
    <x v="0"/>
    <n v="13"/>
    <s v="Marzo"/>
    <n v="2025"/>
  </r>
  <r>
    <n v="357547"/>
    <d v="2025-03-13T00:00:00"/>
    <s v="1741887128.328186"/>
    <x v="2"/>
    <x v="13"/>
    <x v="0"/>
    <x v="1"/>
    <n v="13"/>
    <s v="Marzo"/>
    <n v="2025"/>
  </r>
  <r>
    <n v="357548"/>
    <d v="2025-03-13T00:00:00"/>
    <s v="1741887536.328279"/>
    <x v="8"/>
    <x v="185"/>
    <x v="0"/>
    <x v="1"/>
    <n v="13"/>
    <s v="Marzo"/>
    <n v="2025"/>
  </r>
  <r>
    <n v="357549"/>
    <d v="2025-03-13T00:00:00"/>
    <s v="1741887509.328269"/>
    <x v="1"/>
    <x v="197"/>
    <x v="3"/>
    <x v="0"/>
    <n v="13"/>
    <s v="Marzo"/>
    <n v="2025"/>
  </r>
  <r>
    <n v="357550"/>
    <d v="2025-03-13T00:00:00"/>
    <s v="1741887558.328285"/>
    <x v="3"/>
    <x v="200"/>
    <x v="0"/>
    <x v="0"/>
    <n v="13"/>
    <s v="Marzo"/>
    <n v="2025"/>
  </r>
  <r>
    <n v="357551"/>
    <d v="2025-03-13T00:00:00"/>
    <s v="1741887663.328314"/>
    <x v="82"/>
    <x v="3"/>
    <x v="0"/>
    <x v="1"/>
    <n v="13"/>
    <s v="Marzo"/>
    <n v="2025"/>
  </r>
  <r>
    <n v="357552"/>
    <d v="2025-03-13T00:00:00"/>
    <s v="1741887719.328326"/>
    <x v="82"/>
    <x v="21"/>
    <x v="9"/>
    <x v="1"/>
    <n v="13"/>
    <s v="Marzo"/>
    <n v="2025"/>
  </r>
  <r>
    <n v="357553"/>
    <d v="2025-03-13T00:00:00"/>
    <s v="1741887804.328349"/>
    <x v="2"/>
    <x v="49"/>
    <x v="0"/>
    <x v="1"/>
    <n v="13"/>
    <s v="Marzo"/>
    <n v="2025"/>
  </r>
  <r>
    <n v="357554"/>
    <d v="2025-03-13T00:00:00"/>
    <s v="1741887841.328355"/>
    <x v="82"/>
    <x v="8"/>
    <x v="11"/>
    <x v="1"/>
    <n v="13"/>
    <s v="Marzo"/>
    <n v="2025"/>
  </r>
  <r>
    <n v="357555"/>
    <d v="2025-03-13T00:00:00"/>
    <s v="1741887921.328375"/>
    <x v="82"/>
    <x v="3"/>
    <x v="2"/>
    <x v="0"/>
    <n v="13"/>
    <s v="Marzo"/>
    <n v="2025"/>
  </r>
  <r>
    <n v="357556"/>
    <d v="2025-03-13T00:00:00"/>
    <s v="1741887984.328395"/>
    <x v="82"/>
    <x v="3"/>
    <x v="0"/>
    <x v="0"/>
    <n v="13"/>
    <s v="Marzo"/>
    <n v="2025"/>
  </r>
  <r>
    <n v="357557"/>
    <d v="2025-03-13T00:00:00"/>
    <s v="1741888046.328406"/>
    <x v="7"/>
    <x v="208"/>
    <x v="33"/>
    <x v="1"/>
    <n v="13"/>
    <s v="Marzo"/>
    <n v="2025"/>
  </r>
  <r>
    <n v="357558"/>
    <d v="2025-03-13T00:00:00"/>
    <s v="1741887978.328392"/>
    <x v="82"/>
    <x v="3"/>
    <x v="0"/>
    <x v="1"/>
    <n v="13"/>
    <s v="Marzo"/>
    <n v="2025"/>
  </r>
  <r>
    <n v="357559"/>
    <d v="2025-03-13T00:00:00"/>
    <s v="1741887950.328385"/>
    <x v="7"/>
    <x v="4"/>
    <x v="2"/>
    <x v="0"/>
    <n v="13"/>
    <s v="Marzo"/>
    <n v="2025"/>
  </r>
  <r>
    <n v="357560"/>
    <d v="2025-03-13T00:00:00"/>
    <s v="1741888268.328455"/>
    <x v="3"/>
    <x v="26"/>
    <x v="2"/>
    <x v="0"/>
    <n v="13"/>
    <s v="Marzo"/>
    <n v="2025"/>
  </r>
  <r>
    <n v="357561"/>
    <d v="2025-03-13T00:00:00"/>
    <s v="1741888204.328441"/>
    <x v="82"/>
    <x v="3"/>
    <x v="0"/>
    <x v="1"/>
    <n v="13"/>
    <s v="Marzo"/>
    <n v="2025"/>
  </r>
  <r>
    <n v="357562"/>
    <d v="2025-03-13T00:00:00"/>
    <s v="1741888424.328494"/>
    <x v="82"/>
    <x v="312"/>
    <x v="25"/>
    <x v="1"/>
    <n v="13"/>
    <s v="Marzo"/>
    <n v="2025"/>
  </r>
  <r>
    <n v="357563"/>
    <d v="2025-03-13T00:00:00"/>
    <s v="1741888630.328539"/>
    <x v="9"/>
    <x v="198"/>
    <x v="6"/>
    <x v="1"/>
    <n v="13"/>
    <s v="Marzo"/>
    <n v="2025"/>
  </r>
  <r>
    <n v="357564"/>
    <d v="2025-03-13T00:00:00"/>
    <s v="1741888905.328601"/>
    <x v="26"/>
    <x v="67"/>
    <x v="0"/>
    <x v="0"/>
    <n v="13"/>
    <s v="Marzo"/>
    <n v="2025"/>
  </r>
  <r>
    <n v="357565"/>
    <d v="2025-03-13T00:00:00"/>
    <s v="1741888860.328587"/>
    <x v="15"/>
    <x v="195"/>
    <x v="18"/>
    <x v="1"/>
    <n v="13"/>
    <s v="Marzo"/>
    <n v="2025"/>
  </r>
  <r>
    <n v="357566"/>
    <d v="2025-03-13T00:00:00"/>
    <s v="1741889043.328637"/>
    <x v="8"/>
    <x v="22"/>
    <x v="3"/>
    <x v="1"/>
    <n v="13"/>
    <s v="Marzo"/>
    <n v="2025"/>
  </r>
  <r>
    <n v="357567"/>
    <d v="2025-03-13T00:00:00"/>
    <s v="1741888946.328606"/>
    <x v="82"/>
    <x v="6"/>
    <x v="0"/>
    <x v="1"/>
    <n v="13"/>
    <s v="Marzo"/>
    <n v="2025"/>
  </r>
  <r>
    <n v="357568"/>
    <d v="2025-03-13T00:00:00"/>
    <s v="1741889211.328677"/>
    <x v="1"/>
    <x v="197"/>
    <x v="2"/>
    <x v="1"/>
    <n v="13"/>
    <s v="Marzo"/>
    <n v="2025"/>
  </r>
  <r>
    <n v="357569"/>
    <d v="2025-03-13T00:00:00"/>
    <s v="1741889206.328675"/>
    <x v="82"/>
    <x v="3"/>
    <x v="0"/>
    <x v="0"/>
    <n v="13"/>
    <s v="Marzo"/>
    <n v="2025"/>
  </r>
  <r>
    <n v="357570"/>
    <d v="2025-03-13T00:00:00"/>
    <s v="1741888911.328603"/>
    <x v="2"/>
    <x v="13"/>
    <x v="0"/>
    <x v="1"/>
    <n v="13"/>
    <s v="Marzo"/>
    <n v="2025"/>
  </r>
  <r>
    <n v="357571"/>
    <d v="2025-03-13T00:00:00"/>
    <s v="1741888964.328612"/>
    <x v="2"/>
    <x v="13"/>
    <x v="7"/>
    <x v="1"/>
    <n v="13"/>
    <s v="Marzo"/>
    <n v="2025"/>
  </r>
  <r>
    <n v="357572"/>
    <d v="2025-03-13T00:00:00"/>
    <s v="1741889397.328729"/>
    <x v="9"/>
    <x v="52"/>
    <x v="6"/>
    <x v="0"/>
    <n v="13"/>
    <s v="Marzo"/>
    <n v="2025"/>
  </r>
  <r>
    <n v="357573"/>
    <d v="2025-03-13T00:00:00"/>
    <s v="1741889446.328742"/>
    <x v="82"/>
    <x v="31"/>
    <x v="9"/>
    <x v="0"/>
    <n v="13"/>
    <s v="Marzo"/>
    <n v="2025"/>
  </r>
  <r>
    <n v="357574"/>
    <d v="2025-03-13T00:00:00"/>
    <s v="1741889628.328786"/>
    <x v="82"/>
    <x v="5"/>
    <x v="9"/>
    <x v="0"/>
    <n v="13"/>
    <s v="Marzo"/>
    <n v="2025"/>
  </r>
  <r>
    <n v="357575"/>
    <d v="2025-03-13T00:00:00"/>
    <s v="1741889685.328795"/>
    <x v="28"/>
    <x v="270"/>
    <x v="2"/>
    <x v="1"/>
    <n v="13"/>
    <s v="Marzo"/>
    <n v="2025"/>
  </r>
  <r>
    <n v="357576"/>
    <d v="2025-03-13T00:00:00"/>
    <s v="1741889809.328817"/>
    <x v="73"/>
    <x v="330"/>
    <x v="8"/>
    <x v="1"/>
    <n v="13"/>
    <s v="Marzo"/>
    <n v="2025"/>
  </r>
  <r>
    <n v="357577"/>
    <d v="2025-03-13T00:00:00"/>
    <s v="1741889845.328825"/>
    <x v="45"/>
    <x v="122"/>
    <x v="4"/>
    <x v="0"/>
    <n v="13"/>
    <s v="Marzo"/>
    <n v="2025"/>
  </r>
  <r>
    <n v="357578"/>
    <d v="2025-03-13T00:00:00"/>
    <s v="1741889978.328859"/>
    <x v="82"/>
    <x v="1"/>
    <x v="11"/>
    <x v="1"/>
    <n v="13"/>
    <s v="Marzo"/>
    <n v="2025"/>
  </r>
  <r>
    <n v="357579"/>
    <d v="2025-03-13T00:00:00"/>
    <s v="1741889970.328856"/>
    <x v="82"/>
    <x v="3"/>
    <x v="0"/>
    <x v="1"/>
    <n v="13"/>
    <s v="Marzo"/>
    <n v="2025"/>
  </r>
  <r>
    <n v="357580"/>
    <d v="2025-03-13T00:00:00"/>
    <s v="1741889954.328852"/>
    <x v="2"/>
    <x v="11"/>
    <x v="0"/>
    <x v="0"/>
    <n v="13"/>
    <s v="Marzo"/>
    <n v="2025"/>
  </r>
  <r>
    <n v="357581"/>
    <d v="2025-03-13T00:00:00"/>
    <s v="1741890191.328922"/>
    <x v="8"/>
    <x v="322"/>
    <x v="2"/>
    <x v="1"/>
    <n v="13"/>
    <s v="Marzo"/>
    <n v="2025"/>
  </r>
  <r>
    <n v="357582"/>
    <d v="2025-03-13T00:00:00"/>
    <s v="1741890249.328945"/>
    <x v="82"/>
    <x v="3"/>
    <x v="0"/>
    <x v="1"/>
    <n v="13"/>
    <s v="Marzo"/>
    <n v="2025"/>
  </r>
  <r>
    <n v="357583"/>
    <d v="2025-03-13T00:00:00"/>
    <s v="1741890196.328926"/>
    <x v="9"/>
    <x v="198"/>
    <x v="2"/>
    <x v="1"/>
    <n v="13"/>
    <s v="Marzo"/>
    <n v="2025"/>
  </r>
  <r>
    <n v="357584"/>
    <d v="2025-03-13T00:00:00"/>
    <s v="1741890278.328953"/>
    <x v="38"/>
    <x v="257"/>
    <x v="2"/>
    <x v="0"/>
    <n v="13"/>
    <s v="Marzo"/>
    <n v="2025"/>
  </r>
  <r>
    <n v="357585"/>
    <d v="2025-03-13T00:00:00"/>
    <s v="1741890623.329023"/>
    <x v="82"/>
    <x v="3"/>
    <x v="3"/>
    <x v="0"/>
    <n v="13"/>
    <s v="Marzo"/>
    <n v="2025"/>
  </r>
  <r>
    <n v="357586"/>
    <d v="2025-03-13T00:00:00"/>
    <s v="1741890553.329006"/>
    <x v="24"/>
    <x v="168"/>
    <x v="19"/>
    <x v="0"/>
    <n v="13"/>
    <s v="Marzo"/>
    <n v="2025"/>
  </r>
  <r>
    <n v="357587"/>
    <d v="2025-03-13T00:00:00"/>
    <s v="1741890958.329102"/>
    <x v="82"/>
    <x v="2"/>
    <x v="6"/>
    <x v="1"/>
    <n v="13"/>
    <s v="Marzo"/>
    <n v="2025"/>
  </r>
  <r>
    <n v="357588"/>
    <d v="2025-03-13T00:00:00"/>
    <s v="1741891002.329112"/>
    <x v="82"/>
    <x v="3"/>
    <x v="3"/>
    <x v="1"/>
    <n v="13"/>
    <s v="Marzo"/>
    <n v="2025"/>
  </r>
  <r>
    <n v="357589"/>
    <d v="2025-03-13T00:00:00"/>
    <s v="1741891107.329149"/>
    <x v="23"/>
    <x v="62"/>
    <x v="0"/>
    <x v="0"/>
    <n v="13"/>
    <s v="Marzo"/>
    <n v="2025"/>
  </r>
  <r>
    <n v="357590"/>
    <d v="2025-03-13T00:00:00"/>
    <s v="1741891520.329246"/>
    <x v="9"/>
    <x v="94"/>
    <x v="2"/>
    <x v="1"/>
    <n v="13"/>
    <s v="Marzo"/>
    <n v="2025"/>
  </r>
  <r>
    <n v="357591"/>
    <d v="2025-03-13T00:00:00"/>
    <s v="1741891494.329236"/>
    <x v="82"/>
    <x v="3"/>
    <x v="3"/>
    <x v="1"/>
    <n v="13"/>
    <s v="Marzo"/>
    <n v="2025"/>
  </r>
  <r>
    <n v="357592"/>
    <d v="2025-03-13T00:00:00"/>
    <s v="1741891483.329234"/>
    <x v="2"/>
    <x v="11"/>
    <x v="19"/>
    <x v="1"/>
    <n v="13"/>
    <s v="Marzo"/>
    <n v="2025"/>
  </r>
  <r>
    <n v="357593"/>
    <d v="2025-03-13T00:00:00"/>
    <s v="1741891740.329289"/>
    <x v="17"/>
    <x v="194"/>
    <x v="0"/>
    <x v="1"/>
    <n v="13"/>
    <s v="Marzo"/>
    <n v="2025"/>
  </r>
  <r>
    <n v="357594"/>
    <d v="2025-03-13T00:00:00"/>
    <s v="1741891637.329267"/>
    <x v="6"/>
    <x v="20"/>
    <x v="2"/>
    <x v="0"/>
    <n v="13"/>
    <s v="Marzo"/>
    <n v="2025"/>
  </r>
  <r>
    <n v="357595"/>
    <d v="2025-03-13T00:00:00"/>
    <s v="1741891873.329324"/>
    <x v="82"/>
    <x v="3"/>
    <x v="3"/>
    <x v="1"/>
    <n v="13"/>
    <s v="Marzo"/>
    <n v="2025"/>
  </r>
  <r>
    <n v="357596"/>
    <d v="2025-03-13T00:00:00"/>
    <s v="1741891919.329339"/>
    <x v="2"/>
    <x v="49"/>
    <x v="7"/>
    <x v="1"/>
    <n v="13"/>
    <s v="Marzo"/>
    <n v="2025"/>
  </r>
  <r>
    <n v="357597"/>
    <d v="2025-03-13T00:00:00"/>
    <s v="1741891919.329339"/>
    <x v="18"/>
    <x v="239"/>
    <x v="7"/>
    <x v="1"/>
    <n v="13"/>
    <s v="Marzo"/>
    <n v="2025"/>
  </r>
  <r>
    <n v="357598"/>
    <d v="2025-03-13T00:00:00"/>
    <s v="1741892180.329407"/>
    <x v="82"/>
    <x v="2"/>
    <x v="0"/>
    <x v="1"/>
    <n v="13"/>
    <s v="Marzo"/>
    <n v="2025"/>
  </r>
  <r>
    <n v="357599"/>
    <d v="2025-03-13T00:00:00"/>
    <s v="1741892110.329382"/>
    <x v="82"/>
    <x v="2"/>
    <x v="2"/>
    <x v="1"/>
    <n v="13"/>
    <s v="Marzo"/>
    <n v="2025"/>
  </r>
  <r>
    <n v="357600"/>
    <d v="2025-03-13T00:00:00"/>
    <s v="1741892313.329432"/>
    <x v="82"/>
    <x v="8"/>
    <x v="2"/>
    <x v="1"/>
    <n v="13"/>
    <s v="Marzo"/>
    <n v="2025"/>
  </r>
  <r>
    <n v="357601"/>
    <d v="2025-03-13T00:00:00"/>
    <s v="1741892438.329465"/>
    <x v="82"/>
    <x v="3"/>
    <x v="7"/>
    <x v="1"/>
    <n v="13"/>
    <s v="Marzo"/>
    <n v="2025"/>
  </r>
  <r>
    <n v="357602"/>
    <d v="2025-03-13T00:00:00"/>
    <s v="1741892493.329475"/>
    <x v="82"/>
    <x v="3"/>
    <x v="0"/>
    <x v="1"/>
    <n v="13"/>
    <s v="Marzo"/>
    <n v="2025"/>
  </r>
  <r>
    <n v="357603"/>
    <d v="2025-03-13T00:00:00"/>
    <s v="1741892548.329489"/>
    <x v="8"/>
    <x v="185"/>
    <x v="0"/>
    <x v="1"/>
    <n v="13"/>
    <s v="Marzo"/>
    <n v="2025"/>
  </r>
  <r>
    <n v="357604"/>
    <d v="2025-03-13T00:00:00"/>
    <s v="1741892575.329497"/>
    <x v="2"/>
    <x v="49"/>
    <x v="6"/>
    <x v="0"/>
    <n v="13"/>
    <s v="Marzo"/>
    <n v="2025"/>
  </r>
  <r>
    <n v="357605"/>
    <d v="2025-03-13T00:00:00"/>
    <s v="1741892815.329571"/>
    <x v="82"/>
    <x v="5"/>
    <x v="19"/>
    <x v="1"/>
    <n v="13"/>
    <s v="Marzo"/>
    <n v="2025"/>
  </r>
  <r>
    <n v="357606"/>
    <d v="2025-03-13T00:00:00"/>
    <s v="1741892829.329574"/>
    <x v="8"/>
    <x v="22"/>
    <x v="2"/>
    <x v="1"/>
    <n v="13"/>
    <s v="Marzo"/>
    <n v="2025"/>
  </r>
  <r>
    <n v="357607"/>
    <d v="2025-03-13T00:00:00"/>
    <s v="1741892934.329615"/>
    <x v="9"/>
    <x v="89"/>
    <x v="7"/>
    <x v="0"/>
    <n v="13"/>
    <s v="Marzo"/>
    <n v="2025"/>
  </r>
  <r>
    <n v="357608"/>
    <d v="2025-03-13T00:00:00"/>
    <s v="1741892940.329618"/>
    <x v="82"/>
    <x v="31"/>
    <x v="6"/>
    <x v="1"/>
    <n v="13"/>
    <s v="Marzo"/>
    <n v="2025"/>
  </r>
  <r>
    <n v="357609"/>
    <d v="2025-03-13T00:00:00"/>
    <s v="1741892749.329548"/>
    <x v="82"/>
    <x v="15"/>
    <x v="2"/>
    <x v="1"/>
    <n v="13"/>
    <s v="Marzo"/>
    <n v="2025"/>
  </r>
  <r>
    <n v="357610"/>
    <d v="2025-03-13T00:00:00"/>
    <s v="1741892829.329574"/>
    <x v="82"/>
    <x v="5"/>
    <x v="24"/>
    <x v="1"/>
    <n v="13"/>
    <s v="Marzo"/>
    <n v="2025"/>
  </r>
  <r>
    <n v="357611"/>
    <d v="2025-03-13T00:00:00"/>
    <s v="1741893111.329662"/>
    <x v="82"/>
    <x v="34"/>
    <x v="4"/>
    <x v="1"/>
    <n v="13"/>
    <s v="Marzo"/>
    <n v="2025"/>
  </r>
  <r>
    <n v="357612"/>
    <d v="2025-03-13T00:00:00"/>
    <s v="1741893099.329658"/>
    <x v="82"/>
    <x v="6"/>
    <x v="2"/>
    <x v="1"/>
    <n v="13"/>
    <s v="Marzo"/>
    <n v="2025"/>
  </r>
  <r>
    <n v="357613"/>
    <d v="2025-03-13T00:00:00"/>
    <s v="1741893145.329671"/>
    <x v="1"/>
    <x v="197"/>
    <x v="0"/>
    <x v="0"/>
    <n v="13"/>
    <s v="Marzo"/>
    <n v="2025"/>
  </r>
  <r>
    <n v="357614"/>
    <d v="2025-03-13T00:00:00"/>
    <s v="1741893217.329683"/>
    <x v="82"/>
    <x v="85"/>
    <x v="6"/>
    <x v="1"/>
    <n v="13"/>
    <s v="Marzo"/>
    <n v="2025"/>
  </r>
  <r>
    <n v="357615"/>
    <d v="2025-03-13T00:00:00"/>
    <s v="1741893278.329699"/>
    <x v="82"/>
    <x v="3"/>
    <x v="2"/>
    <x v="1"/>
    <n v="13"/>
    <s v="Marzo"/>
    <n v="2025"/>
  </r>
  <r>
    <n v="357616"/>
    <d v="2025-03-13T00:00:00"/>
    <s v="1741893491.329757"/>
    <x v="82"/>
    <x v="3"/>
    <x v="6"/>
    <x v="1"/>
    <n v="13"/>
    <s v="Marzo"/>
    <n v="2025"/>
  </r>
  <r>
    <n v="357617"/>
    <d v="2025-03-13T00:00:00"/>
    <s v="1741893424.329737"/>
    <x v="2"/>
    <x v="11"/>
    <x v="3"/>
    <x v="0"/>
    <n v="13"/>
    <s v="Marzo"/>
    <n v="2025"/>
  </r>
  <r>
    <n v="357618"/>
    <d v="2025-03-13T00:00:00"/>
    <s v="1741893421.329733"/>
    <x v="9"/>
    <x v="198"/>
    <x v="2"/>
    <x v="1"/>
    <n v="13"/>
    <s v="Marzo"/>
    <n v="2025"/>
  </r>
  <r>
    <n v="357619"/>
    <d v="2025-03-13T00:00:00"/>
    <s v="1741893623.329794"/>
    <x v="8"/>
    <x v="322"/>
    <x v="16"/>
    <x v="0"/>
    <n v="13"/>
    <s v="Marzo"/>
    <n v="2025"/>
  </r>
  <r>
    <n v="357620"/>
    <d v="2025-03-13T00:00:00"/>
    <s v="1741893710.329815"/>
    <x v="82"/>
    <x v="3"/>
    <x v="4"/>
    <x v="1"/>
    <n v="13"/>
    <s v="Marzo"/>
    <n v="2025"/>
  </r>
  <r>
    <n v="357621"/>
    <d v="2025-03-13T00:00:00"/>
    <s v="1741893795.329841"/>
    <x v="1"/>
    <x v="197"/>
    <x v="6"/>
    <x v="1"/>
    <n v="13"/>
    <s v="Marzo"/>
    <n v="2025"/>
  </r>
  <r>
    <n v="357622"/>
    <d v="2025-03-13T00:00:00"/>
    <s v="1741893822.329851"/>
    <x v="82"/>
    <x v="38"/>
    <x v="2"/>
    <x v="0"/>
    <n v="13"/>
    <s v="Marzo"/>
    <n v="2025"/>
  </r>
  <r>
    <n v="357623"/>
    <d v="2025-03-13T00:00:00"/>
    <s v="1741893795.329841"/>
    <x v="82"/>
    <x v="5"/>
    <x v="6"/>
    <x v="1"/>
    <n v="13"/>
    <s v="Marzo"/>
    <n v="2025"/>
  </r>
  <r>
    <n v="357624"/>
    <d v="2025-03-13T00:00:00"/>
    <s v="1741893966.329891"/>
    <x v="82"/>
    <x v="3"/>
    <x v="2"/>
    <x v="1"/>
    <n v="13"/>
    <s v="Marzo"/>
    <n v="2025"/>
  </r>
  <r>
    <n v="357625"/>
    <d v="2025-03-13T00:00:00"/>
    <s v="1741894068.329913"/>
    <x v="82"/>
    <x v="3"/>
    <x v="3"/>
    <x v="1"/>
    <n v="13"/>
    <s v="Marzo"/>
    <n v="2025"/>
  </r>
  <r>
    <n v="357626"/>
    <d v="2025-03-13T00:00:00"/>
    <s v="1741893963.329889"/>
    <x v="82"/>
    <x v="6"/>
    <x v="3"/>
    <x v="1"/>
    <n v="13"/>
    <s v="Marzo"/>
    <n v="2025"/>
  </r>
  <r>
    <n v="357627"/>
    <d v="2025-03-13T00:00:00"/>
    <s v="1741894227.329943"/>
    <x v="2"/>
    <x v="11"/>
    <x v="25"/>
    <x v="1"/>
    <n v="13"/>
    <s v="Marzo"/>
    <n v="2025"/>
  </r>
  <r>
    <n v="357628"/>
    <d v="2025-03-13T00:00:00"/>
    <s v="1741894219.329941"/>
    <x v="2"/>
    <x v="11"/>
    <x v="20"/>
    <x v="0"/>
    <n v="13"/>
    <s v="Marzo"/>
    <n v="2025"/>
  </r>
  <r>
    <n v="357629"/>
    <d v="2025-03-13T00:00:00"/>
    <s v="1741894413.329993"/>
    <x v="82"/>
    <x v="3"/>
    <x v="4"/>
    <x v="1"/>
    <n v="13"/>
    <s v="Marzo"/>
    <n v="2025"/>
  </r>
  <r>
    <n v="357630"/>
    <d v="2025-03-13T00:00:00"/>
    <s v="1741894437.330008"/>
    <x v="82"/>
    <x v="186"/>
    <x v="2"/>
    <x v="1"/>
    <n v="13"/>
    <s v="Marzo"/>
    <n v="2025"/>
  </r>
  <r>
    <n v="357631"/>
    <d v="2025-03-13T00:00:00"/>
    <s v="1741894323.329974"/>
    <x v="82"/>
    <x v="1"/>
    <x v="3"/>
    <x v="1"/>
    <n v="13"/>
    <s v="Marzo"/>
    <n v="2025"/>
  </r>
  <r>
    <n v="357632"/>
    <d v="2025-03-13T00:00:00"/>
    <s v="1741894566.330037"/>
    <x v="82"/>
    <x v="1"/>
    <x v="0"/>
    <x v="1"/>
    <n v="13"/>
    <s v="Marzo"/>
    <n v="2025"/>
  </r>
  <r>
    <n v="357633"/>
    <d v="2025-03-13T00:00:00"/>
    <s v="1741894333.329976"/>
    <x v="82"/>
    <x v="3"/>
    <x v="21"/>
    <x v="1"/>
    <n v="13"/>
    <s v="Marzo"/>
    <n v="2025"/>
  </r>
  <r>
    <n v="357634"/>
    <d v="2025-03-13T00:00:00"/>
    <s v="1741894450.330013"/>
    <x v="2"/>
    <x v="13"/>
    <x v="7"/>
    <x v="0"/>
    <n v="13"/>
    <s v="Marzo"/>
    <n v="2025"/>
  </r>
  <r>
    <n v="357635"/>
    <d v="2025-03-13T00:00:00"/>
    <s v="1741894840.330129"/>
    <x v="82"/>
    <x v="31"/>
    <x v="0"/>
    <x v="1"/>
    <n v="13"/>
    <s v="Marzo"/>
    <n v="2025"/>
  </r>
  <r>
    <n v="357636"/>
    <d v="2025-03-13T00:00:00"/>
    <s v="1741894848.330136"/>
    <x v="82"/>
    <x v="2"/>
    <x v="4"/>
    <x v="1"/>
    <n v="13"/>
    <s v="Marzo"/>
    <n v="2025"/>
  </r>
  <r>
    <n v="357637"/>
    <d v="2025-03-13T00:00:00"/>
    <s v="1741894729.330093"/>
    <x v="82"/>
    <x v="3"/>
    <x v="2"/>
    <x v="1"/>
    <n v="13"/>
    <s v="Marzo"/>
    <n v="2025"/>
  </r>
  <r>
    <n v="357638"/>
    <d v="2025-03-13T00:00:00"/>
    <s v="1741894867.330145"/>
    <x v="82"/>
    <x v="1"/>
    <x v="19"/>
    <x v="1"/>
    <n v="13"/>
    <s v="Marzo"/>
    <n v="2025"/>
  </r>
  <r>
    <n v="357639"/>
    <d v="2025-03-13T00:00:00"/>
    <s v="1741894845.330133"/>
    <x v="82"/>
    <x v="1"/>
    <x v="0"/>
    <x v="1"/>
    <n v="13"/>
    <s v="Marzo"/>
    <n v="2025"/>
  </r>
  <r>
    <n v="357640"/>
    <d v="2025-03-13T00:00:00"/>
    <s v="1741894855.330142"/>
    <x v="82"/>
    <x v="15"/>
    <x v="4"/>
    <x v="1"/>
    <n v="13"/>
    <s v="Marzo"/>
    <n v="2025"/>
  </r>
  <r>
    <n v="357641"/>
    <d v="2025-03-13T00:00:00"/>
    <s v="1741894848.330136"/>
    <x v="29"/>
    <x v="71"/>
    <x v="4"/>
    <x v="1"/>
    <n v="13"/>
    <s v="Marzo"/>
    <n v="2025"/>
  </r>
  <r>
    <n v="357642"/>
    <d v="2025-03-13T00:00:00"/>
    <s v="1741894890.330156"/>
    <x v="82"/>
    <x v="3"/>
    <x v="7"/>
    <x v="1"/>
    <n v="13"/>
    <s v="Marzo"/>
    <n v="2025"/>
  </r>
  <r>
    <n v="357643"/>
    <d v="2025-03-13T00:00:00"/>
    <s v="1741895185.330220"/>
    <x v="82"/>
    <x v="1"/>
    <x v="4"/>
    <x v="1"/>
    <n v="13"/>
    <s v="Marzo"/>
    <n v="2025"/>
  </r>
  <r>
    <n v="357644"/>
    <d v="2025-03-13T00:00:00"/>
    <s v="1741895219.330229"/>
    <x v="82"/>
    <x v="8"/>
    <x v="32"/>
    <x v="1"/>
    <n v="13"/>
    <s v="Marzo"/>
    <n v="2025"/>
  </r>
  <r>
    <n v="357645"/>
    <d v="2025-03-13T00:00:00"/>
    <s v="1741895027.330191"/>
    <x v="82"/>
    <x v="3"/>
    <x v="2"/>
    <x v="1"/>
    <n v="13"/>
    <s v="Marzo"/>
    <n v="2025"/>
  </r>
  <r>
    <n v="357646"/>
    <d v="2025-03-13T00:00:00"/>
    <s v="1741895272.330241"/>
    <x v="82"/>
    <x v="1"/>
    <x v="3"/>
    <x v="1"/>
    <n v="13"/>
    <s v="Marzo"/>
    <n v="2025"/>
  </r>
  <r>
    <n v="357647"/>
    <d v="2025-03-13T00:00:00"/>
    <s v="1741894834.330126"/>
    <x v="2"/>
    <x v="13"/>
    <x v="7"/>
    <x v="1"/>
    <n v="13"/>
    <s v="Marzo"/>
    <n v="2025"/>
  </r>
  <r>
    <n v="357648"/>
    <d v="2025-03-13T00:00:00"/>
    <s v="1741895364.330255"/>
    <x v="1"/>
    <x v="197"/>
    <x v="19"/>
    <x v="1"/>
    <n v="13"/>
    <s v="Marzo"/>
    <n v="2025"/>
  </r>
  <r>
    <n v="357649"/>
    <d v="2025-03-13T00:00:00"/>
    <s v="1741895308.330246"/>
    <x v="83"/>
    <x v="411"/>
    <x v="28"/>
    <x v="1"/>
    <n v="13"/>
    <s v="Marzo"/>
    <n v="2025"/>
  </r>
  <r>
    <n v="357650"/>
    <d v="2025-03-13T00:00:00"/>
    <s v="1741895466.330266"/>
    <x v="82"/>
    <x v="3"/>
    <x v="0"/>
    <x v="1"/>
    <n v="13"/>
    <s v="Marzo"/>
    <n v="2025"/>
  </r>
  <r>
    <n v="357651"/>
    <d v="2025-03-13T00:00:00"/>
    <s v="1741895657.330296"/>
    <x v="2"/>
    <x v="11"/>
    <x v="7"/>
    <x v="1"/>
    <n v="13"/>
    <s v="Marzo"/>
    <n v="2025"/>
  </r>
  <r>
    <n v="357652"/>
    <d v="2025-03-13T00:00:00"/>
    <s v="1741895957.330333"/>
    <x v="2"/>
    <x v="11"/>
    <x v="2"/>
    <x v="0"/>
    <n v="13"/>
    <s v="Marzo"/>
    <n v="2025"/>
  </r>
  <r>
    <n v="357653"/>
    <d v="2025-03-13T00:00:00"/>
    <s v="1741895981.330344"/>
    <x v="82"/>
    <x v="3"/>
    <x v="4"/>
    <x v="1"/>
    <n v="13"/>
    <s v="Marzo"/>
    <n v="2025"/>
  </r>
  <r>
    <n v="357654"/>
    <d v="2025-03-13T00:00:00"/>
    <s v="1741895905.330322"/>
    <x v="82"/>
    <x v="3"/>
    <x v="6"/>
    <x v="1"/>
    <n v="13"/>
    <s v="Marzo"/>
    <n v="2025"/>
  </r>
  <r>
    <n v="357655"/>
    <d v="2025-03-13T00:00:00"/>
    <s v="1741896018.330359"/>
    <x v="82"/>
    <x v="1"/>
    <x v="3"/>
    <x v="1"/>
    <n v="13"/>
    <s v="Marzo"/>
    <n v="2025"/>
  </r>
  <r>
    <n v="357656"/>
    <d v="2025-03-13T00:00:00"/>
    <s v="1741896047.330367"/>
    <x v="82"/>
    <x v="6"/>
    <x v="0"/>
    <x v="1"/>
    <n v="13"/>
    <s v="Marzo"/>
    <n v="2025"/>
  </r>
  <r>
    <n v="357657"/>
    <d v="2025-03-13T00:00:00"/>
    <s v="1741896081.330377"/>
    <x v="82"/>
    <x v="9"/>
    <x v="0"/>
    <x v="1"/>
    <n v="13"/>
    <s v="Marzo"/>
    <n v="2025"/>
  </r>
  <r>
    <n v="357658"/>
    <d v="2025-03-13T00:00:00"/>
    <s v="1741896275.330411"/>
    <x v="82"/>
    <x v="6"/>
    <x v="10"/>
    <x v="1"/>
    <n v="13"/>
    <s v="Marzo"/>
    <n v="2025"/>
  </r>
  <r>
    <n v="357659"/>
    <d v="2025-03-13T00:00:00"/>
    <s v="1741896547.330452"/>
    <x v="82"/>
    <x v="3"/>
    <x v="4"/>
    <x v="0"/>
    <n v="13"/>
    <s v="Marzo"/>
    <n v="2025"/>
  </r>
  <r>
    <n v="357660"/>
    <d v="2025-03-13T00:00:00"/>
    <s v="1741896899.330497"/>
    <x v="82"/>
    <x v="15"/>
    <x v="28"/>
    <x v="1"/>
    <n v="13"/>
    <s v="Marzo"/>
    <n v="2025"/>
  </r>
  <r>
    <n v="357661"/>
    <d v="2025-03-13T00:00:00"/>
    <s v="1741896918.330499"/>
    <x v="7"/>
    <x v="4"/>
    <x v="26"/>
    <x v="1"/>
    <n v="13"/>
    <s v="Marzo"/>
    <n v="2025"/>
  </r>
  <r>
    <n v="357662"/>
    <d v="2025-03-13T00:00:00"/>
    <s v="1741897135.330519"/>
    <x v="82"/>
    <x v="8"/>
    <x v="2"/>
    <x v="1"/>
    <n v="13"/>
    <s v="Marzo"/>
    <n v="2025"/>
  </r>
  <r>
    <n v="357663"/>
    <d v="2025-03-13T00:00:00"/>
    <s v="1741897232.330536"/>
    <x v="8"/>
    <x v="322"/>
    <x v="2"/>
    <x v="1"/>
    <n v="13"/>
    <s v="Marzo"/>
    <n v="2025"/>
  </r>
  <r>
    <n v="357664"/>
    <d v="2025-03-13T00:00:00"/>
    <s v="1741897192.330528"/>
    <x v="8"/>
    <x v="22"/>
    <x v="2"/>
    <x v="1"/>
    <n v="13"/>
    <s v="Marzo"/>
    <n v="2025"/>
  </r>
  <r>
    <n v="357665"/>
    <d v="2025-03-13T00:00:00"/>
    <s v="1741897353.330557"/>
    <x v="82"/>
    <x v="9"/>
    <x v="0"/>
    <x v="0"/>
    <n v="13"/>
    <s v="Marzo"/>
    <n v="2025"/>
  </r>
  <r>
    <n v="357666"/>
    <d v="2025-03-13T00:00:00"/>
    <s v="1741897421.330566"/>
    <x v="82"/>
    <x v="3"/>
    <x v="6"/>
    <x v="1"/>
    <n v="13"/>
    <s v="Marzo"/>
    <n v="2025"/>
  </r>
  <r>
    <n v="357667"/>
    <d v="2025-03-13T00:00:00"/>
    <s v="1741897474.330575"/>
    <x v="82"/>
    <x v="3"/>
    <x v="2"/>
    <x v="1"/>
    <n v="13"/>
    <s v="Marzo"/>
    <n v="2025"/>
  </r>
  <r>
    <n v="357668"/>
    <d v="2025-03-13T00:00:00"/>
    <s v="1741897515.330578"/>
    <x v="6"/>
    <x v="20"/>
    <x v="2"/>
    <x v="1"/>
    <n v="13"/>
    <s v="Marzo"/>
    <n v="2025"/>
  </r>
  <r>
    <n v="357669"/>
    <d v="2025-03-13T00:00:00"/>
    <s v="1741897421.330566"/>
    <x v="82"/>
    <x v="3"/>
    <x v="6"/>
    <x v="1"/>
    <n v="13"/>
    <s v="Marzo"/>
    <n v="2025"/>
  </r>
  <r>
    <n v="357670"/>
    <d v="2025-03-13T00:00:00"/>
    <s v="1741897556.330582"/>
    <x v="82"/>
    <x v="312"/>
    <x v="4"/>
    <x v="1"/>
    <n v="13"/>
    <s v="Marzo"/>
    <n v="2025"/>
  </r>
  <r>
    <n v="357671"/>
    <d v="2025-03-13T00:00:00"/>
    <s v="1741897472.330570"/>
    <x v="8"/>
    <x v="322"/>
    <x v="0"/>
    <x v="1"/>
    <n v="13"/>
    <s v="Marzo"/>
    <n v="2025"/>
  </r>
  <r>
    <n v="357672"/>
    <d v="2025-03-13T00:00:00"/>
    <s v="1741897787.330602"/>
    <x v="82"/>
    <x v="5"/>
    <x v="0"/>
    <x v="1"/>
    <n v="13"/>
    <s v="Marzo"/>
    <n v="2025"/>
  </r>
  <r>
    <n v="357673"/>
    <d v="2025-03-13T00:00:00"/>
    <s v="1741897849.330609"/>
    <x v="8"/>
    <x v="322"/>
    <x v="3"/>
    <x v="1"/>
    <n v="13"/>
    <s v="Marzo"/>
    <n v="2025"/>
  </r>
  <r>
    <n v="357674"/>
    <d v="2025-03-13T00:00:00"/>
    <s v="1741898088.330629"/>
    <x v="17"/>
    <x v="254"/>
    <x v="6"/>
    <x v="1"/>
    <n v="13"/>
    <s v="Marzo"/>
    <n v="2025"/>
  </r>
  <r>
    <n v="357675"/>
    <d v="2025-03-13T00:00:00"/>
    <s v="1741898683.330695"/>
    <x v="82"/>
    <x v="3"/>
    <x v="12"/>
    <x v="1"/>
    <n v="13"/>
    <s v="Marzo"/>
    <n v="2025"/>
  </r>
  <r>
    <n v="357676"/>
    <d v="2025-03-13T00:00:00"/>
    <s v="1741898509.330673"/>
    <x v="16"/>
    <x v="223"/>
    <x v="5"/>
    <x v="1"/>
    <n v="13"/>
    <s v="Marzo"/>
    <n v="2025"/>
  </r>
  <r>
    <n v="357677"/>
    <d v="2025-03-13T00:00:00"/>
    <s v="1741899009.330738"/>
    <x v="82"/>
    <x v="6"/>
    <x v="2"/>
    <x v="1"/>
    <n v="13"/>
    <s v="Marzo"/>
    <n v="2025"/>
  </r>
  <r>
    <n v="357678"/>
    <d v="2025-03-13T00:00:00"/>
    <s v="1741899274.330782"/>
    <x v="82"/>
    <x v="3"/>
    <x v="0"/>
    <x v="1"/>
    <n v="13"/>
    <s v="Marzo"/>
    <n v="2025"/>
  </r>
  <r>
    <n v="357679"/>
    <d v="2025-03-13T00:00:00"/>
    <s v="1741899274.330782"/>
    <x v="82"/>
    <x v="3"/>
    <x v="0"/>
    <x v="1"/>
    <n v="13"/>
    <s v="Marzo"/>
    <n v="2025"/>
  </r>
  <r>
    <n v="357680"/>
    <d v="2025-03-13T00:00:00"/>
    <s v="1741899434.330800"/>
    <x v="82"/>
    <x v="3"/>
    <x v="0"/>
    <x v="1"/>
    <n v="13"/>
    <s v="Marzo"/>
    <n v="2025"/>
  </r>
  <r>
    <n v="357681"/>
    <d v="2025-03-13T00:00:00"/>
    <s v="1741899412.330798"/>
    <x v="1"/>
    <x v="197"/>
    <x v="32"/>
    <x v="0"/>
    <n v="13"/>
    <s v="Marzo"/>
    <n v="2025"/>
  </r>
  <r>
    <n v="357682"/>
    <d v="2025-03-14T00:00:00"/>
    <s v="1741954429.332388"/>
    <x v="82"/>
    <x v="2"/>
    <x v="18"/>
    <x v="1"/>
    <n v="14"/>
    <s v="Marzo"/>
    <n v="2025"/>
  </r>
  <r>
    <n v="357683"/>
    <d v="2025-03-14T00:00:00"/>
    <s v="1741954541.332427"/>
    <x v="82"/>
    <x v="1"/>
    <x v="0"/>
    <x v="1"/>
    <n v="14"/>
    <s v="Marzo"/>
    <n v="2025"/>
  </r>
  <r>
    <n v="357684"/>
    <d v="2025-03-14T00:00:00"/>
    <s v="1741954583.332435"/>
    <x v="8"/>
    <x v="22"/>
    <x v="2"/>
    <x v="0"/>
    <n v="14"/>
    <s v="Marzo"/>
    <n v="2025"/>
  </r>
  <r>
    <n v="357685"/>
    <d v="2025-03-14T00:00:00"/>
    <s v="1741954597.332443"/>
    <x v="82"/>
    <x v="216"/>
    <x v="0"/>
    <x v="1"/>
    <n v="14"/>
    <s v="Marzo"/>
    <n v="2025"/>
  </r>
  <r>
    <n v="357686"/>
    <d v="2025-03-14T00:00:00"/>
    <s v="1741954687.332481"/>
    <x v="82"/>
    <x v="3"/>
    <x v="25"/>
    <x v="1"/>
    <n v="14"/>
    <s v="Marzo"/>
    <n v="2025"/>
  </r>
  <r>
    <n v="357687"/>
    <d v="2025-03-14T00:00:00"/>
    <s v="1741954792.332525"/>
    <x v="82"/>
    <x v="3"/>
    <x v="2"/>
    <x v="1"/>
    <n v="14"/>
    <s v="Marzo"/>
    <n v="2025"/>
  </r>
  <r>
    <n v="357688"/>
    <d v="2025-03-14T00:00:00"/>
    <s v="1741954949.332566"/>
    <x v="82"/>
    <x v="31"/>
    <x v="0"/>
    <x v="0"/>
    <n v="14"/>
    <s v="Marzo"/>
    <n v="2025"/>
  </r>
  <r>
    <n v="357689"/>
    <d v="2025-03-14T00:00:00"/>
    <s v="1741955104.332597"/>
    <x v="82"/>
    <x v="1"/>
    <x v="4"/>
    <x v="1"/>
    <n v="14"/>
    <s v="Marzo"/>
    <n v="2025"/>
  </r>
  <r>
    <n v="357690"/>
    <d v="2025-03-14T00:00:00"/>
    <s v="1741955168.332615"/>
    <x v="1"/>
    <x v="197"/>
    <x v="11"/>
    <x v="0"/>
    <n v="14"/>
    <s v="Marzo"/>
    <n v="2025"/>
  </r>
  <r>
    <n v="357691"/>
    <d v="2025-03-14T00:00:00"/>
    <s v="1741955186.332623"/>
    <x v="40"/>
    <x v="106"/>
    <x v="11"/>
    <x v="0"/>
    <n v="14"/>
    <s v="Marzo"/>
    <n v="2025"/>
  </r>
  <r>
    <n v="357692"/>
    <d v="2025-03-14T00:00:00"/>
    <s v="1741955182.332619"/>
    <x v="4"/>
    <x v="412"/>
    <x v="4"/>
    <x v="1"/>
    <n v="14"/>
    <s v="Marzo"/>
    <n v="2025"/>
  </r>
  <r>
    <n v="357693"/>
    <d v="2025-03-14T00:00:00"/>
    <s v="1741955319.332665"/>
    <x v="82"/>
    <x v="3"/>
    <x v="2"/>
    <x v="1"/>
    <n v="14"/>
    <s v="Marzo"/>
    <n v="2025"/>
  </r>
  <r>
    <n v="357694"/>
    <d v="2025-03-14T00:00:00"/>
    <s v="1741955496.332731"/>
    <x v="9"/>
    <x v="198"/>
    <x v="2"/>
    <x v="0"/>
    <n v="14"/>
    <s v="Marzo"/>
    <n v="2025"/>
  </r>
  <r>
    <n v="357695"/>
    <d v="2025-03-14T00:00:00"/>
    <s v="1741955572.332781"/>
    <x v="82"/>
    <x v="1"/>
    <x v="17"/>
    <x v="0"/>
    <n v="14"/>
    <s v="Marzo"/>
    <n v="2025"/>
  </r>
  <r>
    <n v="357696"/>
    <d v="2025-03-14T00:00:00"/>
    <s v="1741955798.332835"/>
    <x v="82"/>
    <x v="1"/>
    <x v="3"/>
    <x v="1"/>
    <n v="14"/>
    <s v="Marzo"/>
    <n v="2025"/>
  </r>
  <r>
    <n v="357697"/>
    <d v="2025-03-14T00:00:00"/>
    <s v="1741956023.332897"/>
    <x v="17"/>
    <x v="194"/>
    <x v="2"/>
    <x v="1"/>
    <n v="14"/>
    <s v="Marzo"/>
    <n v="2025"/>
  </r>
  <r>
    <n v="357698"/>
    <d v="2025-03-14T00:00:00"/>
    <s v="1741956019.332895"/>
    <x v="82"/>
    <x v="31"/>
    <x v="6"/>
    <x v="1"/>
    <n v="14"/>
    <s v="Marzo"/>
    <n v="2025"/>
  </r>
  <r>
    <n v="357699"/>
    <d v="2025-03-14T00:00:00"/>
    <s v="1741956183.332949"/>
    <x v="17"/>
    <x v="254"/>
    <x v="4"/>
    <x v="1"/>
    <n v="14"/>
    <s v="Marzo"/>
    <n v="2025"/>
  </r>
  <r>
    <n v="357700"/>
    <d v="2025-03-14T00:00:00"/>
    <s v="1741956113.332927"/>
    <x v="7"/>
    <x v="4"/>
    <x v="2"/>
    <x v="0"/>
    <n v="14"/>
    <s v="Marzo"/>
    <n v="2025"/>
  </r>
  <r>
    <n v="357701"/>
    <d v="2025-03-14T00:00:00"/>
    <s v="1741956315.332993"/>
    <x v="7"/>
    <x v="4"/>
    <x v="23"/>
    <x v="1"/>
    <n v="14"/>
    <s v="Marzo"/>
    <n v="2025"/>
  </r>
  <r>
    <n v="357702"/>
    <d v="2025-03-14T00:00:00"/>
    <s v="1741956466.333049"/>
    <x v="9"/>
    <x v="23"/>
    <x v="2"/>
    <x v="1"/>
    <n v="14"/>
    <s v="Marzo"/>
    <n v="2025"/>
  </r>
  <r>
    <n v="357703"/>
    <d v="2025-03-14T00:00:00"/>
    <s v="1741956831.333158"/>
    <x v="82"/>
    <x v="1"/>
    <x v="4"/>
    <x v="1"/>
    <n v="14"/>
    <s v="Marzo"/>
    <n v="2025"/>
  </r>
  <r>
    <n v="357704"/>
    <d v="2025-03-14T00:00:00"/>
    <s v="1741956814.333149"/>
    <x v="82"/>
    <x v="31"/>
    <x v="2"/>
    <x v="1"/>
    <n v="14"/>
    <s v="Marzo"/>
    <n v="2025"/>
  </r>
  <r>
    <n v="357705"/>
    <d v="2025-03-14T00:00:00"/>
    <s v="1741956816.333151"/>
    <x v="82"/>
    <x v="3"/>
    <x v="8"/>
    <x v="1"/>
    <n v="14"/>
    <s v="Marzo"/>
    <n v="2025"/>
  </r>
  <r>
    <n v="357706"/>
    <d v="2025-03-14T00:00:00"/>
    <s v="1741956879.333176"/>
    <x v="82"/>
    <x v="3"/>
    <x v="10"/>
    <x v="0"/>
    <n v="14"/>
    <s v="Marzo"/>
    <n v="2025"/>
  </r>
  <r>
    <n v="357707"/>
    <d v="2025-03-14T00:00:00"/>
    <s v="1741956993.333213"/>
    <x v="8"/>
    <x v="22"/>
    <x v="0"/>
    <x v="0"/>
    <n v="14"/>
    <s v="Marzo"/>
    <n v="2025"/>
  </r>
  <r>
    <n v="357708"/>
    <d v="2025-03-14T00:00:00"/>
    <s v="1741957021.333233"/>
    <x v="82"/>
    <x v="31"/>
    <x v="2"/>
    <x v="1"/>
    <n v="14"/>
    <s v="Marzo"/>
    <n v="2025"/>
  </r>
  <r>
    <n v="357709"/>
    <d v="2025-03-14T00:00:00"/>
    <s v="1741957020.333231"/>
    <x v="82"/>
    <x v="3"/>
    <x v="3"/>
    <x v="1"/>
    <n v="14"/>
    <s v="Marzo"/>
    <n v="2025"/>
  </r>
  <r>
    <n v="357710"/>
    <d v="2025-03-14T00:00:00"/>
    <s v="1741957147.333292"/>
    <x v="82"/>
    <x v="6"/>
    <x v="2"/>
    <x v="1"/>
    <n v="14"/>
    <s v="Marzo"/>
    <n v="2025"/>
  </r>
  <r>
    <n v="357711"/>
    <d v="2025-03-14T00:00:00"/>
    <s v="1741957205.333319"/>
    <x v="82"/>
    <x v="3"/>
    <x v="3"/>
    <x v="1"/>
    <n v="14"/>
    <s v="Marzo"/>
    <n v="2025"/>
  </r>
  <r>
    <n v="357712"/>
    <d v="2025-03-14T00:00:00"/>
    <s v="1741957176.333307"/>
    <x v="2"/>
    <x v="11"/>
    <x v="0"/>
    <x v="1"/>
    <n v="14"/>
    <s v="Marzo"/>
    <n v="2025"/>
  </r>
  <r>
    <n v="357713"/>
    <d v="2025-03-14T00:00:00"/>
    <s v="1741957541.333463"/>
    <x v="82"/>
    <x v="6"/>
    <x v="4"/>
    <x v="1"/>
    <n v="14"/>
    <s v="Marzo"/>
    <n v="2025"/>
  </r>
  <r>
    <n v="357714"/>
    <d v="2025-03-14T00:00:00"/>
    <s v="1741957616.333490"/>
    <x v="82"/>
    <x v="8"/>
    <x v="3"/>
    <x v="1"/>
    <n v="14"/>
    <s v="Marzo"/>
    <n v="2025"/>
  </r>
  <r>
    <n v="357715"/>
    <d v="2025-03-14T00:00:00"/>
    <s v="1741957623.333495"/>
    <x v="82"/>
    <x v="6"/>
    <x v="6"/>
    <x v="1"/>
    <n v="14"/>
    <s v="Marzo"/>
    <n v="2025"/>
  </r>
  <r>
    <n v="357716"/>
    <d v="2025-03-14T00:00:00"/>
    <s v="1741957536.333461"/>
    <x v="18"/>
    <x v="239"/>
    <x v="4"/>
    <x v="0"/>
    <n v="14"/>
    <s v="Marzo"/>
    <n v="2025"/>
  </r>
  <r>
    <n v="357717"/>
    <d v="2025-03-14T00:00:00"/>
    <s v="1741957749.333545"/>
    <x v="82"/>
    <x v="3"/>
    <x v="0"/>
    <x v="1"/>
    <n v="14"/>
    <s v="Marzo"/>
    <n v="2025"/>
  </r>
  <r>
    <n v="357718"/>
    <d v="2025-03-14T00:00:00"/>
    <s v="1741957825.333596"/>
    <x v="84"/>
    <x v="413"/>
    <x v="2"/>
    <x v="1"/>
    <n v="14"/>
    <s v="Marzo"/>
    <n v="2025"/>
  </r>
  <r>
    <n v="357719"/>
    <d v="2025-03-14T00:00:00"/>
    <s v="1741957824.333594"/>
    <x v="82"/>
    <x v="3"/>
    <x v="3"/>
    <x v="0"/>
    <n v="14"/>
    <s v="Marzo"/>
    <n v="2025"/>
  </r>
  <r>
    <n v="357720"/>
    <d v="2025-03-14T00:00:00"/>
    <s v="1741957890.333626"/>
    <x v="82"/>
    <x v="15"/>
    <x v="2"/>
    <x v="0"/>
    <n v="14"/>
    <s v="Marzo"/>
    <n v="2025"/>
  </r>
  <r>
    <n v="357721"/>
    <d v="2025-03-14T00:00:00"/>
    <s v="1741957937.333643"/>
    <x v="2"/>
    <x v="11"/>
    <x v="4"/>
    <x v="1"/>
    <n v="14"/>
    <s v="Marzo"/>
    <n v="2025"/>
  </r>
  <r>
    <n v="357722"/>
    <d v="2025-03-14T00:00:00"/>
    <s v="1741957888.333624"/>
    <x v="82"/>
    <x v="3"/>
    <x v="11"/>
    <x v="1"/>
    <n v="14"/>
    <s v="Marzo"/>
    <n v="2025"/>
  </r>
  <r>
    <n v="357723"/>
    <d v="2025-03-14T00:00:00"/>
    <s v="1741957961.333650"/>
    <x v="82"/>
    <x v="8"/>
    <x v="3"/>
    <x v="1"/>
    <n v="14"/>
    <s v="Marzo"/>
    <n v="2025"/>
  </r>
  <r>
    <n v="357724"/>
    <d v="2025-03-14T00:00:00"/>
    <s v="1741957885.333619"/>
    <x v="14"/>
    <x v="75"/>
    <x v="0"/>
    <x v="0"/>
    <n v="14"/>
    <s v="Marzo"/>
    <n v="2025"/>
  </r>
  <r>
    <n v="357725"/>
    <d v="2025-03-14T00:00:00"/>
    <s v="1741958028.333662"/>
    <x v="82"/>
    <x v="5"/>
    <x v="13"/>
    <x v="1"/>
    <n v="14"/>
    <s v="Marzo"/>
    <n v="2025"/>
  </r>
  <r>
    <n v="357726"/>
    <d v="2025-03-14T00:00:00"/>
    <s v="1741958118.333686"/>
    <x v="82"/>
    <x v="1"/>
    <x v="6"/>
    <x v="1"/>
    <n v="14"/>
    <s v="Marzo"/>
    <n v="2025"/>
  </r>
  <r>
    <n v="357727"/>
    <d v="2025-03-14T00:00:00"/>
    <s v="1741958111.333682"/>
    <x v="82"/>
    <x v="3"/>
    <x v="6"/>
    <x v="1"/>
    <n v="14"/>
    <s v="Marzo"/>
    <n v="2025"/>
  </r>
  <r>
    <n v="357728"/>
    <d v="2025-03-14T00:00:00"/>
    <s v="1741958288.333743"/>
    <x v="82"/>
    <x v="1"/>
    <x v="12"/>
    <x v="1"/>
    <n v="14"/>
    <s v="Marzo"/>
    <n v="2025"/>
  </r>
  <r>
    <n v="357729"/>
    <d v="2025-03-14T00:00:00"/>
    <s v="1741958361.333777"/>
    <x v="2"/>
    <x v="49"/>
    <x v="9"/>
    <x v="1"/>
    <n v="14"/>
    <s v="Marzo"/>
    <n v="2025"/>
  </r>
  <r>
    <n v="357730"/>
    <d v="2025-03-14T00:00:00"/>
    <s v="1741958295.333749"/>
    <x v="82"/>
    <x v="34"/>
    <x v="3"/>
    <x v="1"/>
    <n v="14"/>
    <s v="Marzo"/>
    <n v="2025"/>
  </r>
  <r>
    <n v="357731"/>
    <d v="2025-03-14T00:00:00"/>
    <s v="1741958487.333839"/>
    <x v="82"/>
    <x v="3"/>
    <x v="0"/>
    <x v="1"/>
    <n v="14"/>
    <s v="Marzo"/>
    <n v="2025"/>
  </r>
  <r>
    <n v="357732"/>
    <d v="2025-03-14T00:00:00"/>
    <s v="1741958700.333926"/>
    <x v="82"/>
    <x v="8"/>
    <x v="9"/>
    <x v="1"/>
    <n v="14"/>
    <s v="Marzo"/>
    <n v="2025"/>
  </r>
  <r>
    <n v="357733"/>
    <d v="2025-03-14T00:00:00"/>
    <s v="1741958766.333971"/>
    <x v="82"/>
    <x v="6"/>
    <x v="4"/>
    <x v="1"/>
    <n v="14"/>
    <s v="Marzo"/>
    <n v="2025"/>
  </r>
  <r>
    <n v="357734"/>
    <d v="2025-03-14T00:00:00"/>
    <s v="1741958834.334003"/>
    <x v="82"/>
    <x v="3"/>
    <x v="17"/>
    <x v="0"/>
    <n v="14"/>
    <s v="Marzo"/>
    <n v="2025"/>
  </r>
  <r>
    <n v="357735"/>
    <d v="2025-03-14T00:00:00"/>
    <s v="1741958683.333922"/>
    <x v="82"/>
    <x v="2"/>
    <x v="0"/>
    <x v="1"/>
    <n v="14"/>
    <s v="Marzo"/>
    <n v="2025"/>
  </r>
  <r>
    <n v="357736"/>
    <d v="2025-03-14T00:00:00"/>
    <s v="1741958761.333965"/>
    <x v="82"/>
    <x v="5"/>
    <x v="0"/>
    <x v="1"/>
    <n v="14"/>
    <s v="Marzo"/>
    <n v="2025"/>
  </r>
  <r>
    <n v="357737"/>
    <d v="2025-03-14T00:00:00"/>
    <s v="1741958249.333726"/>
    <x v="2"/>
    <x v="13"/>
    <x v="11"/>
    <x v="0"/>
    <n v="14"/>
    <s v="Marzo"/>
    <n v="2025"/>
  </r>
  <r>
    <n v="357738"/>
    <d v="2025-03-14T00:00:00"/>
    <s v="1741958841.334009"/>
    <x v="82"/>
    <x v="3"/>
    <x v="21"/>
    <x v="1"/>
    <n v="14"/>
    <s v="Marzo"/>
    <n v="2025"/>
  </r>
  <r>
    <n v="357739"/>
    <d v="2025-03-14T00:00:00"/>
    <s v="1741958888.334026"/>
    <x v="82"/>
    <x v="1"/>
    <x v="18"/>
    <x v="1"/>
    <n v="14"/>
    <s v="Marzo"/>
    <n v="2025"/>
  </r>
  <r>
    <n v="357740"/>
    <d v="2025-03-14T00:00:00"/>
    <s v="1741958966.334066"/>
    <x v="37"/>
    <x v="284"/>
    <x v="0"/>
    <x v="1"/>
    <n v="14"/>
    <s v="Marzo"/>
    <n v="2025"/>
  </r>
  <r>
    <n v="357741"/>
    <d v="2025-03-14T00:00:00"/>
    <s v="1741958993.334078"/>
    <x v="82"/>
    <x v="3"/>
    <x v="32"/>
    <x v="0"/>
    <n v="14"/>
    <s v="Marzo"/>
    <n v="2025"/>
  </r>
  <r>
    <n v="357742"/>
    <d v="2025-03-14T00:00:00"/>
    <s v="1741958930.334050"/>
    <x v="82"/>
    <x v="6"/>
    <x v="0"/>
    <x v="1"/>
    <n v="14"/>
    <s v="Marzo"/>
    <n v="2025"/>
  </r>
  <r>
    <n v="357743"/>
    <d v="2025-03-14T00:00:00"/>
    <s v="1741959172.334150"/>
    <x v="82"/>
    <x v="34"/>
    <x v="23"/>
    <x v="1"/>
    <n v="14"/>
    <s v="Marzo"/>
    <n v="2025"/>
  </r>
  <r>
    <n v="357744"/>
    <d v="2025-03-14T00:00:00"/>
    <s v="1741959291.334215"/>
    <x v="82"/>
    <x v="1"/>
    <x v="3"/>
    <x v="1"/>
    <n v="14"/>
    <s v="Marzo"/>
    <n v="2025"/>
  </r>
  <r>
    <n v="357745"/>
    <d v="2025-03-14T00:00:00"/>
    <s v="1741959364.334246"/>
    <x v="82"/>
    <x v="3"/>
    <x v="3"/>
    <x v="0"/>
    <n v="14"/>
    <s v="Marzo"/>
    <n v="2025"/>
  </r>
  <r>
    <n v="357746"/>
    <d v="2025-03-14T00:00:00"/>
    <s v="1741959331.334232"/>
    <x v="82"/>
    <x v="3"/>
    <x v="0"/>
    <x v="0"/>
    <n v="14"/>
    <s v="Marzo"/>
    <n v="2025"/>
  </r>
  <r>
    <n v="357747"/>
    <d v="2025-03-14T00:00:00"/>
    <s v="1741959440.334279"/>
    <x v="1"/>
    <x v="197"/>
    <x v="3"/>
    <x v="1"/>
    <n v="14"/>
    <s v="Marzo"/>
    <n v="2025"/>
  </r>
  <r>
    <n v="357748"/>
    <d v="2025-03-14T00:00:00"/>
    <s v="1741959507.334315"/>
    <x v="82"/>
    <x v="3"/>
    <x v="0"/>
    <x v="1"/>
    <n v="14"/>
    <s v="Marzo"/>
    <n v="2025"/>
  </r>
  <r>
    <n v="357749"/>
    <d v="2025-03-14T00:00:00"/>
    <s v="1741959514.334320"/>
    <x v="1"/>
    <x v="197"/>
    <x v="10"/>
    <x v="1"/>
    <n v="14"/>
    <s v="Marzo"/>
    <n v="2025"/>
  </r>
  <r>
    <n v="357750"/>
    <d v="2025-03-14T00:00:00"/>
    <s v="1741959638.334380"/>
    <x v="82"/>
    <x v="3"/>
    <x v="19"/>
    <x v="1"/>
    <n v="14"/>
    <s v="Marzo"/>
    <n v="2025"/>
  </r>
  <r>
    <n v="357751"/>
    <d v="2025-03-14T00:00:00"/>
    <s v="1741959708.334404"/>
    <x v="1"/>
    <x v="197"/>
    <x v="3"/>
    <x v="0"/>
    <n v="14"/>
    <s v="Marzo"/>
    <n v="2025"/>
  </r>
  <r>
    <n v="357752"/>
    <d v="2025-03-14T00:00:00"/>
    <s v="1741959764.334422"/>
    <x v="2"/>
    <x v="11"/>
    <x v="0"/>
    <x v="1"/>
    <n v="14"/>
    <s v="Marzo"/>
    <n v="2025"/>
  </r>
  <r>
    <n v="357753"/>
    <d v="2025-03-14T00:00:00"/>
    <s v="1741959735.334414"/>
    <x v="82"/>
    <x v="3"/>
    <x v="32"/>
    <x v="1"/>
    <n v="14"/>
    <s v="Marzo"/>
    <n v="2025"/>
  </r>
  <r>
    <n v="357754"/>
    <d v="2025-03-14T00:00:00"/>
    <s v="1741959812.334453"/>
    <x v="82"/>
    <x v="2"/>
    <x v="4"/>
    <x v="0"/>
    <n v="14"/>
    <s v="Marzo"/>
    <n v="2025"/>
  </r>
  <r>
    <n v="357755"/>
    <d v="2025-03-14T00:00:00"/>
    <s v="1741959969.334513"/>
    <x v="9"/>
    <x v="89"/>
    <x v="2"/>
    <x v="0"/>
    <n v="14"/>
    <s v="Marzo"/>
    <n v="2025"/>
  </r>
  <r>
    <n v="357756"/>
    <d v="2025-03-14T00:00:00"/>
    <s v="1741959968.334511"/>
    <x v="8"/>
    <x v="46"/>
    <x v="4"/>
    <x v="0"/>
    <n v="14"/>
    <s v="Marzo"/>
    <n v="2025"/>
  </r>
  <r>
    <n v="357757"/>
    <d v="2025-03-14T00:00:00"/>
    <s v="1741959899.334481"/>
    <x v="82"/>
    <x v="1"/>
    <x v="22"/>
    <x v="0"/>
    <n v="14"/>
    <s v="Marzo"/>
    <n v="2025"/>
  </r>
  <r>
    <n v="357758"/>
    <d v="2025-03-14T00:00:00"/>
    <s v="1741960075.334559"/>
    <x v="9"/>
    <x v="198"/>
    <x v="2"/>
    <x v="1"/>
    <n v="14"/>
    <s v="Marzo"/>
    <n v="2025"/>
  </r>
  <r>
    <n v="357759"/>
    <d v="2025-03-14T00:00:00"/>
    <s v="1741960025.334538"/>
    <x v="37"/>
    <x v="284"/>
    <x v="2"/>
    <x v="1"/>
    <n v="14"/>
    <s v="Marzo"/>
    <n v="2025"/>
  </r>
  <r>
    <n v="357760"/>
    <d v="2025-03-14T00:00:00"/>
    <s v="1741960223.334640"/>
    <x v="8"/>
    <x v="22"/>
    <x v="2"/>
    <x v="1"/>
    <n v="14"/>
    <s v="Marzo"/>
    <n v="2025"/>
  </r>
  <r>
    <n v="357761"/>
    <d v="2025-03-14T00:00:00"/>
    <s v="1741960387.334716"/>
    <x v="82"/>
    <x v="31"/>
    <x v="2"/>
    <x v="1"/>
    <n v="14"/>
    <s v="Marzo"/>
    <n v="2025"/>
  </r>
  <r>
    <n v="357762"/>
    <d v="2025-03-14T00:00:00"/>
    <s v="1741960527.334770"/>
    <x v="82"/>
    <x v="1"/>
    <x v="4"/>
    <x v="1"/>
    <n v="14"/>
    <s v="Marzo"/>
    <n v="2025"/>
  </r>
  <r>
    <n v="357763"/>
    <d v="2025-03-14T00:00:00"/>
    <s v="1741960577.334786"/>
    <x v="2"/>
    <x v="49"/>
    <x v="0"/>
    <x v="0"/>
    <n v="14"/>
    <s v="Marzo"/>
    <n v="2025"/>
  </r>
  <r>
    <n v="357764"/>
    <d v="2025-03-14T00:00:00"/>
    <s v="1741960733.334838"/>
    <x v="82"/>
    <x v="3"/>
    <x v="23"/>
    <x v="1"/>
    <n v="14"/>
    <s v="Marzo"/>
    <n v="2025"/>
  </r>
  <r>
    <n v="357765"/>
    <d v="2025-03-14T00:00:00"/>
    <s v="1741960717.334830"/>
    <x v="82"/>
    <x v="3"/>
    <x v="32"/>
    <x v="1"/>
    <n v="14"/>
    <s v="Marzo"/>
    <n v="2025"/>
  </r>
  <r>
    <n v="357766"/>
    <d v="2025-03-14T00:00:00"/>
    <s v="1741960777.334866"/>
    <x v="9"/>
    <x v="52"/>
    <x v="0"/>
    <x v="1"/>
    <n v="14"/>
    <s v="Marzo"/>
    <n v="2025"/>
  </r>
  <r>
    <n v="357767"/>
    <d v="2025-03-14T00:00:00"/>
    <s v="1741960705.334823"/>
    <x v="82"/>
    <x v="3"/>
    <x v="9"/>
    <x v="1"/>
    <n v="14"/>
    <s v="Marzo"/>
    <n v="2025"/>
  </r>
  <r>
    <n v="357768"/>
    <d v="2025-03-14T00:00:00"/>
    <s v="1741960837.334894"/>
    <x v="82"/>
    <x v="6"/>
    <x v="2"/>
    <x v="1"/>
    <n v="14"/>
    <s v="Marzo"/>
    <n v="2025"/>
  </r>
  <r>
    <n v="357769"/>
    <d v="2025-03-14T00:00:00"/>
    <s v="1741960823.334880"/>
    <x v="82"/>
    <x v="1"/>
    <x v="3"/>
    <x v="1"/>
    <n v="14"/>
    <s v="Marzo"/>
    <n v="2025"/>
  </r>
  <r>
    <n v="357770"/>
    <d v="2025-03-14T00:00:00"/>
    <s v="1741960926.334921"/>
    <x v="29"/>
    <x v="71"/>
    <x v="2"/>
    <x v="1"/>
    <n v="14"/>
    <s v="Marzo"/>
    <n v="2025"/>
  </r>
  <r>
    <n v="357771"/>
    <d v="2025-03-14T00:00:00"/>
    <s v="1741960978.334946"/>
    <x v="12"/>
    <x v="92"/>
    <x v="7"/>
    <x v="1"/>
    <n v="14"/>
    <s v="Marzo"/>
    <n v="2025"/>
  </r>
  <r>
    <n v="357772"/>
    <d v="2025-03-14T00:00:00"/>
    <s v="1741960980.334948"/>
    <x v="82"/>
    <x v="6"/>
    <x v="0"/>
    <x v="1"/>
    <n v="14"/>
    <s v="Marzo"/>
    <n v="2025"/>
  </r>
  <r>
    <n v="357773"/>
    <d v="2025-03-14T00:00:00"/>
    <s v="1741961114.334975"/>
    <x v="13"/>
    <x v="306"/>
    <x v="2"/>
    <x v="1"/>
    <n v="14"/>
    <s v="Marzo"/>
    <n v="2025"/>
  </r>
  <r>
    <n v="357774"/>
    <d v="2025-03-14T00:00:00"/>
    <s v="1741961053.334964"/>
    <x v="1"/>
    <x v="197"/>
    <x v="24"/>
    <x v="0"/>
    <n v="14"/>
    <s v="Marzo"/>
    <n v="2025"/>
  </r>
  <r>
    <n v="357775"/>
    <d v="2025-03-14T00:00:00"/>
    <s v="1741961081.334967"/>
    <x v="82"/>
    <x v="3"/>
    <x v="4"/>
    <x v="1"/>
    <n v="14"/>
    <s v="Marzo"/>
    <n v="2025"/>
  </r>
  <r>
    <n v="357776"/>
    <d v="2025-03-14T00:00:00"/>
    <s v="1741961258.335027"/>
    <x v="82"/>
    <x v="3"/>
    <x v="0"/>
    <x v="1"/>
    <n v="14"/>
    <s v="Marzo"/>
    <n v="2025"/>
  </r>
  <r>
    <n v="357777"/>
    <d v="2025-03-14T00:00:00"/>
    <s v="1741961312.335039"/>
    <x v="82"/>
    <x v="3"/>
    <x v="0"/>
    <x v="1"/>
    <n v="14"/>
    <s v="Marzo"/>
    <n v="2025"/>
  </r>
  <r>
    <n v="357778"/>
    <d v="2025-03-14T00:00:00"/>
    <s v="1741961413.335075"/>
    <x v="82"/>
    <x v="3"/>
    <x v="3"/>
    <x v="1"/>
    <n v="14"/>
    <s v="Marzo"/>
    <n v="2025"/>
  </r>
  <r>
    <n v="357779"/>
    <d v="2025-03-14T00:00:00"/>
    <s v="1741961333.335045"/>
    <x v="82"/>
    <x v="0"/>
    <x v="3"/>
    <x v="1"/>
    <n v="14"/>
    <s v="Marzo"/>
    <n v="2025"/>
  </r>
  <r>
    <n v="357780"/>
    <d v="2025-03-14T00:00:00"/>
    <s v="1741961556.335136"/>
    <x v="82"/>
    <x v="3"/>
    <x v="32"/>
    <x v="1"/>
    <n v="14"/>
    <s v="Marzo"/>
    <n v="2025"/>
  </r>
  <r>
    <n v="357781"/>
    <d v="2025-03-14T00:00:00"/>
    <s v="1741961580.335160"/>
    <x v="82"/>
    <x v="6"/>
    <x v="2"/>
    <x v="1"/>
    <n v="14"/>
    <s v="Marzo"/>
    <n v="2025"/>
  </r>
  <r>
    <n v="357782"/>
    <d v="2025-03-14T00:00:00"/>
    <s v="1741961654.335193"/>
    <x v="12"/>
    <x v="81"/>
    <x v="7"/>
    <x v="1"/>
    <n v="14"/>
    <s v="Marzo"/>
    <n v="2025"/>
  </r>
  <r>
    <n v="357783"/>
    <d v="2025-03-14T00:00:00"/>
    <s v="1741961678.335203"/>
    <x v="82"/>
    <x v="8"/>
    <x v="0"/>
    <x v="0"/>
    <n v="14"/>
    <s v="Marzo"/>
    <n v="2025"/>
  </r>
  <r>
    <n v="357784"/>
    <d v="2025-03-14T00:00:00"/>
    <s v="1741961686.335210"/>
    <x v="82"/>
    <x v="6"/>
    <x v="0"/>
    <x v="1"/>
    <n v="14"/>
    <s v="Marzo"/>
    <n v="2025"/>
  </r>
  <r>
    <n v="357785"/>
    <d v="2025-03-14T00:00:00"/>
    <s v="1741961737.335222"/>
    <x v="8"/>
    <x v="46"/>
    <x v="2"/>
    <x v="1"/>
    <n v="14"/>
    <s v="Marzo"/>
    <n v="2025"/>
  </r>
  <r>
    <n v="357786"/>
    <d v="2025-03-14T00:00:00"/>
    <s v="1741962064.335371"/>
    <x v="82"/>
    <x v="3"/>
    <x v="3"/>
    <x v="1"/>
    <n v="14"/>
    <s v="Marzo"/>
    <n v="2025"/>
  </r>
  <r>
    <n v="357787"/>
    <d v="2025-03-14T00:00:00"/>
    <s v="1741961940.335311"/>
    <x v="82"/>
    <x v="3"/>
    <x v="2"/>
    <x v="1"/>
    <n v="14"/>
    <s v="Marzo"/>
    <n v="2025"/>
  </r>
  <r>
    <n v="357788"/>
    <d v="2025-03-14T00:00:00"/>
    <s v="1741962092.335385"/>
    <x v="82"/>
    <x v="3"/>
    <x v="2"/>
    <x v="1"/>
    <n v="14"/>
    <s v="Marzo"/>
    <n v="2025"/>
  </r>
  <r>
    <n v="357789"/>
    <d v="2025-03-14T00:00:00"/>
    <s v="1741962175.335421"/>
    <x v="1"/>
    <x v="197"/>
    <x v="3"/>
    <x v="0"/>
    <n v="14"/>
    <s v="Marzo"/>
    <n v="2025"/>
  </r>
  <r>
    <n v="357790"/>
    <d v="2025-03-14T00:00:00"/>
    <s v="1741962220.335435"/>
    <x v="82"/>
    <x v="3"/>
    <x v="3"/>
    <x v="0"/>
    <n v="14"/>
    <s v="Marzo"/>
    <n v="2025"/>
  </r>
  <r>
    <n v="357791"/>
    <d v="2025-03-14T00:00:00"/>
    <s v="1741962242.335448"/>
    <x v="82"/>
    <x v="3"/>
    <x v="0"/>
    <x v="1"/>
    <n v="14"/>
    <s v="Marzo"/>
    <n v="2025"/>
  </r>
  <r>
    <n v="357792"/>
    <d v="2025-03-14T00:00:00"/>
    <s v="1741962354.335501"/>
    <x v="68"/>
    <x v="287"/>
    <x v="0"/>
    <x v="0"/>
    <n v="14"/>
    <s v="Marzo"/>
    <n v="2025"/>
  </r>
  <r>
    <n v="357793"/>
    <d v="2025-03-14T00:00:00"/>
    <s v="1741962398.335514"/>
    <x v="82"/>
    <x v="8"/>
    <x v="2"/>
    <x v="1"/>
    <n v="14"/>
    <s v="Marzo"/>
    <n v="2025"/>
  </r>
  <r>
    <n v="357794"/>
    <d v="2025-03-14T00:00:00"/>
    <s v="1741962386.335511"/>
    <x v="82"/>
    <x v="2"/>
    <x v="4"/>
    <x v="1"/>
    <n v="14"/>
    <s v="Marzo"/>
    <n v="2025"/>
  </r>
  <r>
    <n v="357795"/>
    <d v="2025-03-14T00:00:00"/>
    <s v="1741962365.335505"/>
    <x v="82"/>
    <x v="3"/>
    <x v="30"/>
    <x v="0"/>
    <n v="14"/>
    <s v="Marzo"/>
    <n v="2025"/>
  </r>
  <r>
    <n v="357796"/>
    <d v="2025-03-14T00:00:00"/>
    <s v="1741962523.335556"/>
    <x v="82"/>
    <x v="5"/>
    <x v="2"/>
    <x v="1"/>
    <n v="14"/>
    <s v="Marzo"/>
    <n v="2025"/>
  </r>
  <r>
    <n v="357797"/>
    <d v="2025-03-14T00:00:00"/>
    <s v="1741962709.335631"/>
    <x v="14"/>
    <x v="75"/>
    <x v="13"/>
    <x v="1"/>
    <n v="14"/>
    <s v="Marzo"/>
    <n v="2025"/>
  </r>
  <r>
    <n v="357798"/>
    <d v="2025-03-14T00:00:00"/>
    <s v="1741962636.335597"/>
    <x v="82"/>
    <x v="3"/>
    <x v="11"/>
    <x v="1"/>
    <n v="14"/>
    <s v="Marzo"/>
    <n v="2025"/>
  </r>
  <r>
    <n v="357799"/>
    <d v="2025-03-14T00:00:00"/>
    <s v="1741962495.335543"/>
    <x v="8"/>
    <x v="185"/>
    <x v="2"/>
    <x v="1"/>
    <n v="14"/>
    <s v="Marzo"/>
    <n v="2025"/>
  </r>
  <r>
    <n v="357800"/>
    <d v="2025-03-14T00:00:00"/>
    <s v="1741962666.335609"/>
    <x v="82"/>
    <x v="31"/>
    <x v="2"/>
    <x v="1"/>
    <n v="14"/>
    <s v="Marzo"/>
    <n v="2025"/>
  </r>
  <r>
    <n v="357801"/>
    <d v="2025-03-14T00:00:00"/>
    <s v="1741962623.335588"/>
    <x v="82"/>
    <x v="1"/>
    <x v="7"/>
    <x v="1"/>
    <n v="14"/>
    <s v="Marzo"/>
    <n v="2025"/>
  </r>
  <r>
    <n v="357802"/>
    <d v="2025-03-14T00:00:00"/>
    <s v="1741962602.335583"/>
    <x v="82"/>
    <x v="2"/>
    <x v="2"/>
    <x v="1"/>
    <n v="14"/>
    <s v="Marzo"/>
    <n v="2025"/>
  </r>
  <r>
    <n v="357803"/>
    <d v="2025-03-14T00:00:00"/>
    <s v="1741962824.335695"/>
    <x v="2"/>
    <x v="49"/>
    <x v="4"/>
    <x v="1"/>
    <n v="14"/>
    <s v="Marzo"/>
    <n v="2025"/>
  </r>
  <r>
    <n v="357804"/>
    <d v="2025-03-14T00:00:00"/>
    <s v="1741962861.335721"/>
    <x v="82"/>
    <x v="8"/>
    <x v="0"/>
    <x v="1"/>
    <n v="14"/>
    <s v="Marzo"/>
    <n v="2025"/>
  </r>
  <r>
    <n v="357805"/>
    <d v="2025-03-14T00:00:00"/>
    <s v="1741962827.335696"/>
    <x v="82"/>
    <x v="3"/>
    <x v="5"/>
    <x v="1"/>
    <n v="14"/>
    <s v="Marzo"/>
    <n v="2025"/>
  </r>
  <r>
    <n v="357806"/>
    <d v="2025-03-14T00:00:00"/>
    <s v="1741962912.335744"/>
    <x v="41"/>
    <x v="204"/>
    <x v="0"/>
    <x v="1"/>
    <n v="14"/>
    <s v="Marzo"/>
    <n v="2025"/>
  </r>
  <r>
    <n v="357807"/>
    <d v="2025-03-14T00:00:00"/>
    <s v="1741962843.335704"/>
    <x v="55"/>
    <x v="172"/>
    <x v="2"/>
    <x v="0"/>
    <n v="14"/>
    <s v="Marzo"/>
    <n v="2025"/>
  </r>
  <r>
    <n v="357808"/>
    <d v="2025-03-14T00:00:00"/>
    <s v="1741962973.335773"/>
    <x v="82"/>
    <x v="3"/>
    <x v="0"/>
    <x v="1"/>
    <n v="14"/>
    <s v="Marzo"/>
    <n v="2025"/>
  </r>
  <r>
    <n v="357809"/>
    <d v="2025-03-14T00:00:00"/>
    <s v="1741962990.335779"/>
    <x v="82"/>
    <x v="6"/>
    <x v="0"/>
    <x v="1"/>
    <n v="14"/>
    <s v="Marzo"/>
    <n v="2025"/>
  </r>
  <r>
    <n v="357810"/>
    <d v="2025-03-14T00:00:00"/>
    <s v="1741963064.335813"/>
    <x v="5"/>
    <x v="98"/>
    <x v="7"/>
    <x v="1"/>
    <n v="14"/>
    <s v="Marzo"/>
    <n v="2025"/>
  </r>
  <r>
    <n v="357811"/>
    <d v="2025-03-14T00:00:00"/>
    <s v="1741963105.335822"/>
    <x v="82"/>
    <x v="5"/>
    <x v="0"/>
    <x v="0"/>
    <n v="14"/>
    <s v="Marzo"/>
    <n v="2025"/>
  </r>
  <r>
    <n v="357812"/>
    <d v="2025-03-14T00:00:00"/>
    <s v="1741963192.335851"/>
    <x v="82"/>
    <x v="3"/>
    <x v="4"/>
    <x v="1"/>
    <n v="14"/>
    <s v="Marzo"/>
    <n v="2025"/>
  </r>
  <r>
    <n v="357813"/>
    <d v="2025-03-14T00:00:00"/>
    <s v="1741963150.335835"/>
    <x v="82"/>
    <x v="1"/>
    <x v="4"/>
    <x v="1"/>
    <n v="14"/>
    <s v="Marzo"/>
    <n v="2025"/>
  </r>
  <r>
    <n v="357814"/>
    <d v="2025-03-14T00:00:00"/>
    <s v="1741963255.335888"/>
    <x v="3"/>
    <x v="26"/>
    <x v="2"/>
    <x v="1"/>
    <n v="14"/>
    <s v="Marzo"/>
    <n v="2025"/>
  </r>
  <r>
    <n v="357815"/>
    <d v="2025-03-14T00:00:00"/>
    <s v="1741963204.335858"/>
    <x v="82"/>
    <x v="3"/>
    <x v="4"/>
    <x v="0"/>
    <n v="14"/>
    <s v="Marzo"/>
    <n v="2025"/>
  </r>
  <r>
    <n v="357816"/>
    <d v="2025-03-14T00:00:00"/>
    <s v="1741963427.335995"/>
    <x v="82"/>
    <x v="3"/>
    <x v="2"/>
    <x v="1"/>
    <n v="14"/>
    <s v="Marzo"/>
    <n v="2025"/>
  </r>
  <r>
    <n v="357817"/>
    <d v="2025-03-14T00:00:00"/>
    <s v="1741963412.335978"/>
    <x v="15"/>
    <x v="195"/>
    <x v="0"/>
    <x v="1"/>
    <n v="14"/>
    <s v="Marzo"/>
    <n v="2025"/>
  </r>
  <r>
    <n v="357818"/>
    <d v="2025-03-14T00:00:00"/>
    <s v="1741963428.335997"/>
    <x v="82"/>
    <x v="3"/>
    <x v="7"/>
    <x v="0"/>
    <n v="14"/>
    <s v="Marzo"/>
    <n v="2025"/>
  </r>
  <r>
    <n v="357819"/>
    <d v="2025-03-14T00:00:00"/>
    <s v="1741963391.335958"/>
    <x v="82"/>
    <x v="3"/>
    <x v="2"/>
    <x v="1"/>
    <n v="14"/>
    <s v="Marzo"/>
    <n v="2025"/>
  </r>
  <r>
    <n v="357820"/>
    <d v="2025-03-14T00:00:00"/>
    <s v="1741962843.335704"/>
    <x v="82"/>
    <x v="41"/>
    <x v="0"/>
    <x v="1"/>
    <n v="14"/>
    <s v="Marzo"/>
    <n v="2025"/>
  </r>
  <r>
    <n v="357821"/>
    <d v="2025-03-14T00:00:00"/>
    <s v="1741963485.336027"/>
    <x v="1"/>
    <x v="197"/>
    <x v="2"/>
    <x v="1"/>
    <n v="14"/>
    <s v="Marzo"/>
    <n v="2025"/>
  </r>
  <r>
    <n v="357822"/>
    <d v="2025-03-14T00:00:00"/>
    <s v="1741963392.335962"/>
    <x v="82"/>
    <x v="8"/>
    <x v="4"/>
    <x v="1"/>
    <n v="14"/>
    <s v="Marzo"/>
    <n v="2025"/>
  </r>
  <r>
    <n v="357823"/>
    <d v="2025-03-14T00:00:00"/>
    <s v="1741963534.336053"/>
    <x v="43"/>
    <x v="253"/>
    <x v="7"/>
    <x v="1"/>
    <n v="14"/>
    <s v="Marzo"/>
    <n v="2025"/>
  </r>
  <r>
    <n v="357824"/>
    <d v="2025-03-14T00:00:00"/>
    <s v="1741963427.335995"/>
    <x v="8"/>
    <x v="46"/>
    <x v="2"/>
    <x v="1"/>
    <n v="14"/>
    <s v="Marzo"/>
    <n v="2025"/>
  </r>
  <r>
    <n v="357825"/>
    <d v="2025-03-14T00:00:00"/>
    <s v="1741963534.336053"/>
    <x v="16"/>
    <x v="223"/>
    <x v="7"/>
    <x v="1"/>
    <n v="14"/>
    <s v="Marzo"/>
    <n v="2025"/>
  </r>
  <r>
    <n v="357826"/>
    <d v="2025-03-14T00:00:00"/>
    <s v="1741963666.336111"/>
    <x v="82"/>
    <x v="3"/>
    <x v="15"/>
    <x v="1"/>
    <n v="14"/>
    <s v="Marzo"/>
    <n v="2025"/>
  </r>
  <r>
    <n v="357827"/>
    <d v="2025-03-14T00:00:00"/>
    <s v="1741963566.336069"/>
    <x v="82"/>
    <x v="31"/>
    <x v="6"/>
    <x v="1"/>
    <n v="14"/>
    <s v="Marzo"/>
    <n v="2025"/>
  </r>
  <r>
    <n v="357828"/>
    <d v="2025-03-14T00:00:00"/>
    <s v="1741963741.336155"/>
    <x v="82"/>
    <x v="6"/>
    <x v="4"/>
    <x v="1"/>
    <n v="14"/>
    <s v="Marzo"/>
    <n v="2025"/>
  </r>
  <r>
    <n v="357829"/>
    <d v="2025-03-14T00:00:00"/>
    <s v="1741963778.336168"/>
    <x v="82"/>
    <x v="3"/>
    <x v="0"/>
    <x v="1"/>
    <n v="14"/>
    <s v="Marzo"/>
    <n v="2025"/>
  </r>
  <r>
    <n v="357830"/>
    <d v="2025-03-14T00:00:00"/>
    <s v="1741963796.336179"/>
    <x v="1"/>
    <x v="197"/>
    <x v="2"/>
    <x v="1"/>
    <n v="14"/>
    <s v="Marzo"/>
    <n v="2025"/>
  </r>
  <r>
    <n v="357831"/>
    <d v="2025-03-14T00:00:00"/>
    <s v="1741963868.336226"/>
    <x v="82"/>
    <x v="3"/>
    <x v="2"/>
    <x v="1"/>
    <n v="14"/>
    <s v="Marzo"/>
    <n v="2025"/>
  </r>
  <r>
    <n v="357832"/>
    <d v="2025-03-14T00:00:00"/>
    <s v="1741963987.336274"/>
    <x v="82"/>
    <x v="6"/>
    <x v="6"/>
    <x v="1"/>
    <n v="14"/>
    <s v="Marzo"/>
    <n v="2025"/>
  </r>
  <r>
    <n v="357833"/>
    <d v="2025-03-14T00:00:00"/>
    <s v="1741963812.336192"/>
    <x v="82"/>
    <x v="41"/>
    <x v="31"/>
    <x v="1"/>
    <n v="14"/>
    <s v="Marzo"/>
    <n v="2025"/>
  </r>
  <r>
    <n v="357834"/>
    <d v="2025-03-14T00:00:00"/>
    <s v="1741963951.336261"/>
    <x v="82"/>
    <x v="1"/>
    <x v="6"/>
    <x v="1"/>
    <n v="14"/>
    <s v="Marzo"/>
    <n v="2025"/>
  </r>
  <r>
    <n v="357835"/>
    <d v="2025-03-14T00:00:00"/>
    <s v="1741963537.336055"/>
    <x v="2"/>
    <x v="13"/>
    <x v="3"/>
    <x v="1"/>
    <n v="14"/>
    <s v="Marzo"/>
    <n v="2025"/>
  </r>
  <r>
    <n v="357836"/>
    <d v="2025-03-14T00:00:00"/>
    <s v="1741964054.336318"/>
    <x v="61"/>
    <x v="234"/>
    <x v="2"/>
    <x v="0"/>
    <n v="14"/>
    <s v="Marzo"/>
    <n v="2025"/>
  </r>
  <r>
    <n v="357837"/>
    <d v="2025-03-14T00:00:00"/>
    <s v="1741963992.336278"/>
    <x v="82"/>
    <x v="8"/>
    <x v="6"/>
    <x v="1"/>
    <n v="14"/>
    <s v="Marzo"/>
    <n v="2025"/>
  </r>
  <r>
    <n v="357838"/>
    <d v="2025-03-14T00:00:00"/>
    <s v="1741963868.336226"/>
    <x v="8"/>
    <x v="185"/>
    <x v="2"/>
    <x v="1"/>
    <n v="14"/>
    <s v="Marzo"/>
    <n v="2025"/>
  </r>
  <r>
    <n v="357839"/>
    <d v="2025-03-14T00:00:00"/>
    <s v="1741964059.336324"/>
    <x v="17"/>
    <x v="194"/>
    <x v="0"/>
    <x v="1"/>
    <n v="14"/>
    <s v="Marzo"/>
    <n v="2025"/>
  </r>
  <r>
    <n v="357840"/>
    <d v="2025-03-14T00:00:00"/>
    <s v="1741964124.336367"/>
    <x v="82"/>
    <x v="3"/>
    <x v="7"/>
    <x v="1"/>
    <n v="14"/>
    <s v="Marzo"/>
    <n v="2025"/>
  </r>
  <r>
    <n v="357841"/>
    <d v="2025-03-14T00:00:00"/>
    <s v="1741964239.336418"/>
    <x v="2"/>
    <x v="11"/>
    <x v="4"/>
    <x v="1"/>
    <n v="14"/>
    <s v="Marzo"/>
    <n v="2025"/>
  </r>
  <r>
    <n v="357842"/>
    <d v="2025-03-14T00:00:00"/>
    <s v="1741963657.336106"/>
    <x v="2"/>
    <x v="13"/>
    <x v="25"/>
    <x v="0"/>
    <n v="14"/>
    <s v="Marzo"/>
    <n v="2025"/>
  </r>
  <r>
    <n v="357843"/>
    <d v="2025-03-14T00:00:00"/>
    <s v="1741964258.336432"/>
    <x v="8"/>
    <x v="22"/>
    <x v="7"/>
    <x v="0"/>
    <n v="14"/>
    <s v="Marzo"/>
    <n v="2025"/>
  </r>
  <r>
    <n v="357844"/>
    <d v="2025-03-14T00:00:00"/>
    <s v="1741964239.336418"/>
    <x v="82"/>
    <x v="3"/>
    <x v="0"/>
    <x v="1"/>
    <n v="14"/>
    <s v="Marzo"/>
    <n v="2025"/>
  </r>
  <r>
    <n v="357845"/>
    <d v="2025-03-14T00:00:00"/>
    <s v="1741964292.336448"/>
    <x v="16"/>
    <x v="223"/>
    <x v="5"/>
    <x v="1"/>
    <n v="14"/>
    <s v="Marzo"/>
    <n v="2025"/>
  </r>
  <r>
    <n v="357846"/>
    <d v="2025-03-14T00:00:00"/>
    <s v="1741964362.336484"/>
    <x v="82"/>
    <x v="3"/>
    <x v="7"/>
    <x v="1"/>
    <n v="14"/>
    <s v="Marzo"/>
    <n v="2025"/>
  </r>
  <r>
    <n v="357847"/>
    <d v="2025-03-14T00:00:00"/>
    <s v="1741964550.336570"/>
    <x v="2"/>
    <x v="49"/>
    <x v="6"/>
    <x v="1"/>
    <n v="14"/>
    <s v="Marzo"/>
    <n v="2025"/>
  </r>
  <r>
    <n v="357848"/>
    <d v="2025-03-14T00:00:00"/>
    <s v="1741964485.336538"/>
    <x v="82"/>
    <x v="3"/>
    <x v="6"/>
    <x v="1"/>
    <n v="14"/>
    <s v="Marzo"/>
    <n v="2025"/>
  </r>
  <r>
    <n v="357849"/>
    <d v="2025-03-14T00:00:00"/>
    <s v="1741964435.336517"/>
    <x v="2"/>
    <x v="11"/>
    <x v="12"/>
    <x v="1"/>
    <n v="14"/>
    <s v="Marzo"/>
    <n v="2025"/>
  </r>
  <r>
    <n v="357850"/>
    <d v="2025-03-14T00:00:00"/>
    <s v="1741964403.336504"/>
    <x v="82"/>
    <x v="5"/>
    <x v="0"/>
    <x v="1"/>
    <n v="14"/>
    <s v="Marzo"/>
    <n v="2025"/>
  </r>
  <r>
    <n v="357851"/>
    <d v="2025-03-14T00:00:00"/>
    <s v="1741964449.336520"/>
    <x v="82"/>
    <x v="1"/>
    <x v="0"/>
    <x v="1"/>
    <n v="14"/>
    <s v="Marzo"/>
    <n v="2025"/>
  </r>
  <r>
    <n v="357852"/>
    <d v="2025-03-14T00:00:00"/>
    <s v="1741964632.336614"/>
    <x v="17"/>
    <x v="194"/>
    <x v="2"/>
    <x v="1"/>
    <n v="14"/>
    <s v="Marzo"/>
    <n v="2025"/>
  </r>
  <r>
    <n v="357853"/>
    <d v="2025-03-14T00:00:00"/>
    <s v="1741964639.336619"/>
    <x v="9"/>
    <x v="154"/>
    <x v="20"/>
    <x v="1"/>
    <n v="14"/>
    <s v="Marzo"/>
    <n v="2025"/>
  </r>
  <r>
    <n v="357854"/>
    <d v="2025-03-14T00:00:00"/>
    <s v="1741964639.336619"/>
    <x v="9"/>
    <x v="160"/>
    <x v="20"/>
    <x v="1"/>
    <n v="14"/>
    <s v="Marzo"/>
    <n v="2025"/>
  </r>
  <r>
    <n v="357855"/>
    <d v="2025-03-14T00:00:00"/>
    <s v="1741964449.336520"/>
    <x v="82"/>
    <x v="38"/>
    <x v="0"/>
    <x v="1"/>
    <n v="14"/>
    <s v="Marzo"/>
    <n v="2025"/>
  </r>
  <r>
    <n v="357856"/>
    <d v="2025-03-14T00:00:00"/>
    <s v="1741964748.336666"/>
    <x v="82"/>
    <x v="1"/>
    <x v="2"/>
    <x v="1"/>
    <n v="14"/>
    <s v="Marzo"/>
    <n v="2025"/>
  </r>
  <r>
    <n v="357857"/>
    <d v="2025-03-14T00:00:00"/>
    <s v="1741964789.336681"/>
    <x v="82"/>
    <x v="6"/>
    <x v="0"/>
    <x v="0"/>
    <n v="14"/>
    <s v="Marzo"/>
    <n v="2025"/>
  </r>
  <r>
    <n v="357858"/>
    <d v="2025-03-14T00:00:00"/>
    <s v="1741964887.336718"/>
    <x v="82"/>
    <x v="3"/>
    <x v="19"/>
    <x v="0"/>
    <n v="14"/>
    <s v="Marzo"/>
    <n v="2025"/>
  </r>
  <r>
    <n v="357859"/>
    <d v="2025-03-14T00:00:00"/>
    <s v="1741964892.336721"/>
    <x v="82"/>
    <x v="1"/>
    <x v="2"/>
    <x v="1"/>
    <n v="14"/>
    <s v="Marzo"/>
    <n v="2025"/>
  </r>
  <r>
    <n v="357860"/>
    <d v="2025-03-14T00:00:00"/>
    <s v="1741965056.336819"/>
    <x v="2"/>
    <x v="49"/>
    <x v="0"/>
    <x v="1"/>
    <n v="14"/>
    <s v="Marzo"/>
    <n v="2025"/>
  </r>
  <r>
    <n v="357861"/>
    <d v="2025-03-14T00:00:00"/>
    <s v="1741965066.336824"/>
    <x v="82"/>
    <x v="3"/>
    <x v="0"/>
    <x v="0"/>
    <n v="14"/>
    <s v="Marzo"/>
    <n v="2025"/>
  </r>
  <r>
    <n v="357862"/>
    <d v="2025-03-14T00:00:00"/>
    <s v="1741964952.336756"/>
    <x v="12"/>
    <x v="414"/>
    <x v="2"/>
    <x v="0"/>
    <n v="14"/>
    <s v="Marzo"/>
    <n v="2025"/>
  </r>
  <r>
    <n v="357863"/>
    <d v="2025-03-14T00:00:00"/>
    <s v="1741964966.336764"/>
    <x v="82"/>
    <x v="2"/>
    <x v="2"/>
    <x v="1"/>
    <n v="14"/>
    <s v="Marzo"/>
    <n v="2025"/>
  </r>
  <r>
    <n v="357864"/>
    <d v="2025-03-14T00:00:00"/>
    <s v="1741965123.336857"/>
    <x v="82"/>
    <x v="3"/>
    <x v="3"/>
    <x v="1"/>
    <n v="14"/>
    <s v="Marzo"/>
    <n v="2025"/>
  </r>
  <r>
    <n v="357865"/>
    <d v="2025-03-14T00:00:00"/>
    <s v="1741965123.336855"/>
    <x v="82"/>
    <x v="31"/>
    <x v="2"/>
    <x v="1"/>
    <n v="14"/>
    <s v="Marzo"/>
    <n v="2025"/>
  </r>
  <r>
    <n v="357866"/>
    <d v="2025-03-14T00:00:00"/>
    <s v="1741965220.336907"/>
    <x v="82"/>
    <x v="3"/>
    <x v="4"/>
    <x v="1"/>
    <n v="14"/>
    <s v="Marzo"/>
    <n v="2025"/>
  </r>
  <r>
    <n v="357867"/>
    <d v="2025-03-14T00:00:00"/>
    <s v="1741964997.336786"/>
    <x v="40"/>
    <x v="238"/>
    <x v="0"/>
    <x v="0"/>
    <n v="14"/>
    <s v="Marzo"/>
    <n v="2025"/>
  </r>
  <r>
    <n v="357868"/>
    <d v="2025-03-14T00:00:00"/>
    <s v="1741965248.336926"/>
    <x v="82"/>
    <x v="31"/>
    <x v="4"/>
    <x v="1"/>
    <n v="14"/>
    <s v="Marzo"/>
    <n v="2025"/>
  </r>
  <r>
    <n v="357869"/>
    <d v="2025-03-14T00:00:00"/>
    <s v="1741965315.336944"/>
    <x v="82"/>
    <x v="3"/>
    <x v="6"/>
    <x v="0"/>
    <n v="14"/>
    <s v="Marzo"/>
    <n v="2025"/>
  </r>
  <r>
    <n v="357870"/>
    <d v="2025-03-14T00:00:00"/>
    <s v="1741965203.336899"/>
    <x v="37"/>
    <x v="284"/>
    <x v="4"/>
    <x v="0"/>
    <n v="14"/>
    <s v="Marzo"/>
    <n v="2025"/>
  </r>
  <r>
    <n v="357871"/>
    <d v="2025-03-14T00:00:00"/>
    <s v="1741965431.336996"/>
    <x v="82"/>
    <x v="3"/>
    <x v="0"/>
    <x v="1"/>
    <n v="14"/>
    <s v="Marzo"/>
    <n v="2025"/>
  </r>
  <r>
    <n v="357872"/>
    <d v="2025-03-14T00:00:00"/>
    <s v="1741965555.337043"/>
    <x v="82"/>
    <x v="3"/>
    <x v="0"/>
    <x v="1"/>
    <n v="14"/>
    <s v="Marzo"/>
    <n v="2025"/>
  </r>
  <r>
    <n v="357873"/>
    <d v="2025-03-14T00:00:00"/>
    <s v="1741965865.337169"/>
    <x v="82"/>
    <x v="3"/>
    <x v="22"/>
    <x v="0"/>
    <n v="14"/>
    <s v="Marzo"/>
    <n v="2025"/>
  </r>
  <r>
    <n v="357874"/>
    <d v="2025-03-14T00:00:00"/>
    <s v="1741965878.337178"/>
    <x v="82"/>
    <x v="1"/>
    <x v="0"/>
    <x v="1"/>
    <n v="14"/>
    <s v="Marzo"/>
    <n v="2025"/>
  </r>
  <r>
    <n v="357875"/>
    <d v="2025-03-14T00:00:00"/>
    <s v="1741965638.337070"/>
    <x v="2"/>
    <x v="13"/>
    <x v="7"/>
    <x v="0"/>
    <n v="14"/>
    <s v="Marzo"/>
    <n v="2025"/>
  </r>
  <r>
    <n v="357876"/>
    <d v="2025-03-14T00:00:00"/>
    <s v="1741965942.337208"/>
    <x v="1"/>
    <x v="197"/>
    <x v="2"/>
    <x v="0"/>
    <n v="14"/>
    <s v="Marzo"/>
    <n v="2025"/>
  </r>
  <r>
    <n v="357877"/>
    <d v="2025-03-14T00:00:00"/>
    <s v="1741966075.337258"/>
    <x v="82"/>
    <x v="3"/>
    <x v="8"/>
    <x v="1"/>
    <n v="14"/>
    <s v="Marzo"/>
    <n v="2025"/>
  </r>
  <r>
    <n v="357878"/>
    <d v="2025-03-14T00:00:00"/>
    <s v="1741966075.337258"/>
    <x v="82"/>
    <x v="3"/>
    <x v="8"/>
    <x v="1"/>
    <n v="14"/>
    <s v="Marzo"/>
    <n v="2025"/>
  </r>
  <r>
    <n v="357879"/>
    <d v="2025-03-14T00:00:00"/>
    <s v="1741965647.337074"/>
    <x v="7"/>
    <x v="4"/>
    <x v="20"/>
    <x v="1"/>
    <n v="14"/>
    <s v="Marzo"/>
    <n v="2025"/>
  </r>
  <r>
    <n v="357880"/>
    <d v="2025-03-14T00:00:00"/>
    <s v="1741965647.337074"/>
    <x v="28"/>
    <x v="270"/>
    <x v="20"/>
    <x v="1"/>
    <n v="14"/>
    <s v="Marzo"/>
    <n v="2025"/>
  </r>
  <r>
    <n v="357881"/>
    <d v="2025-03-14T00:00:00"/>
    <s v="1741966329.337349"/>
    <x v="82"/>
    <x v="3"/>
    <x v="4"/>
    <x v="1"/>
    <n v="14"/>
    <s v="Marzo"/>
    <n v="2025"/>
  </r>
  <r>
    <n v="357882"/>
    <d v="2025-03-14T00:00:00"/>
    <s v="1741966326.337347"/>
    <x v="82"/>
    <x v="3"/>
    <x v="0"/>
    <x v="1"/>
    <n v="14"/>
    <s v="Marzo"/>
    <n v="2025"/>
  </r>
  <r>
    <n v="357883"/>
    <d v="2025-03-14T00:00:00"/>
    <s v="1741966397.337385"/>
    <x v="8"/>
    <x v="185"/>
    <x v="4"/>
    <x v="0"/>
    <n v="14"/>
    <s v="Marzo"/>
    <n v="2025"/>
  </r>
  <r>
    <n v="357884"/>
    <d v="2025-03-14T00:00:00"/>
    <s v="1741966426.337393"/>
    <x v="82"/>
    <x v="31"/>
    <x v="4"/>
    <x v="1"/>
    <n v="14"/>
    <s v="Marzo"/>
    <n v="2025"/>
  </r>
  <r>
    <n v="357885"/>
    <d v="2025-03-14T00:00:00"/>
    <s v="1741966448.337405"/>
    <x v="82"/>
    <x v="1"/>
    <x v="0"/>
    <x v="1"/>
    <n v="14"/>
    <s v="Marzo"/>
    <n v="2025"/>
  </r>
  <r>
    <n v="357886"/>
    <d v="2025-03-14T00:00:00"/>
    <s v="1741966576.337465"/>
    <x v="82"/>
    <x v="31"/>
    <x v="2"/>
    <x v="1"/>
    <n v="14"/>
    <s v="Marzo"/>
    <n v="2025"/>
  </r>
  <r>
    <n v="357887"/>
    <d v="2025-03-14T00:00:00"/>
    <s v="1741966397.337384"/>
    <x v="2"/>
    <x v="13"/>
    <x v="2"/>
    <x v="0"/>
    <n v="14"/>
    <s v="Marzo"/>
    <n v="2025"/>
  </r>
  <r>
    <n v="357888"/>
    <d v="2025-03-14T00:00:00"/>
    <s v="1741966538.337446"/>
    <x v="82"/>
    <x v="3"/>
    <x v="3"/>
    <x v="1"/>
    <n v="14"/>
    <s v="Marzo"/>
    <n v="2025"/>
  </r>
  <r>
    <n v="357889"/>
    <d v="2025-03-14T00:00:00"/>
    <s v="1741966609.337480"/>
    <x v="8"/>
    <x v="22"/>
    <x v="0"/>
    <x v="0"/>
    <n v="14"/>
    <s v="Marzo"/>
    <n v="2025"/>
  </r>
  <r>
    <n v="357890"/>
    <d v="2025-03-14T00:00:00"/>
    <s v="1741966599.337474"/>
    <x v="82"/>
    <x v="3"/>
    <x v="2"/>
    <x v="1"/>
    <n v="14"/>
    <s v="Marzo"/>
    <n v="2025"/>
  </r>
  <r>
    <n v="357891"/>
    <d v="2025-03-14T00:00:00"/>
    <s v="1741966660.337505"/>
    <x v="82"/>
    <x v="8"/>
    <x v="3"/>
    <x v="1"/>
    <n v="14"/>
    <s v="Marzo"/>
    <n v="2025"/>
  </r>
  <r>
    <n v="357892"/>
    <d v="2025-03-14T00:00:00"/>
    <s v="1741966619.337483"/>
    <x v="82"/>
    <x v="3"/>
    <x v="0"/>
    <x v="1"/>
    <n v="14"/>
    <s v="Marzo"/>
    <n v="2025"/>
  </r>
  <r>
    <n v="357893"/>
    <d v="2025-03-14T00:00:00"/>
    <s v="1741966702.337524"/>
    <x v="2"/>
    <x v="49"/>
    <x v="3"/>
    <x v="1"/>
    <n v="14"/>
    <s v="Marzo"/>
    <n v="2025"/>
  </r>
  <r>
    <n v="357894"/>
    <d v="2025-03-14T00:00:00"/>
    <s v="1741966340.337355"/>
    <x v="43"/>
    <x v="253"/>
    <x v="0"/>
    <x v="1"/>
    <n v="14"/>
    <s v="Marzo"/>
    <n v="2025"/>
  </r>
  <r>
    <n v="357895"/>
    <d v="2025-03-14T00:00:00"/>
    <s v="1741966762.337551"/>
    <x v="8"/>
    <x v="22"/>
    <x v="2"/>
    <x v="1"/>
    <n v="14"/>
    <s v="Marzo"/>
    <n v="2025"/>
  </r>
  <r>
    <n v="357896"/>
    <d v="2025-03-14T00:00:00"/>
    <s v="1741966932.337645"/>
    <x v="82"/>
    <x v="3"/>
    <x v="17"/>
    <x v="1"/>
    <n v="14"/>
    <s v="Marzo"/>
    <n v="2025"/>
  </r>
  <r>
    <n v="357897"/>
    <d v="2025-03-14T00:00:00"/>
    <s v="1741967010.337695"/>
    <x v="82"/>
    <x v="6"/>
    <x v="13"/>
    <x v="0"/>
    <n v="14"/>
    <s v="Marzo"/>
    <n v="2025"/>
  </r>
  <r>
    <n v="357898"/>
    <d v="2025-03-14T00:00:00"/>
    <s v="1741966938.337657"/>
    <x v="82"/>
    <x v="3"/>
    <x v="0"/>
    <x v="1"/>
    <n v="14"/>
    <s v="Marzo"/>
    <n v="2025"/>
  </r>
  <r>
    <n v="357899"/>
    <d v="2025-03-14T00:00:00"/>
    <s v="1741967010.337695"/>
    <x v="82"/>
    <x v="3"/>
    <x v="32"/>
    <x v="1"/>
    <n v="14"/>
    <s v="Marzo"/>
    <n v="2025"/>
  </r>
  <r>
    <n v="357900"/>
    <d v="2025-03-14T00:00:00"/>
    <s v="1741967051.337713"/>
    <x v="13"/>
    <x v="306"/>
    <x v="2"/>
    <x v="1"/>
    <n v="14"/>
    <s v="Marzo"/>
    <n v="2025"/>
  </r>
  <r>
    <n v="357901"/>
    <d v="2025-03-14T00:00:00"/>
    <s v="1741967103.337739"/>
    <x v="82"/>
    <x v="14"/>
    <x v="4"/>
    <x v="0"/>
    <n v="14"/>
    <s v="Marzo"/>
    <n v="2025"/>
  </r>
  <r>
    <n v="357902"/>
    <d v="2025-03-14T00:00:00"/>
    <s v="1741967107.337745"/>
    <x v="7"/>
    <x v="4"/>
    <x v="2"/>
    <x v="1"/>
    <n v="14"/>
    <s v="Marzo"/>
    <n v="2025"/>
  </r>
  <r>
    <n v="357903"/>
    <d v="2025-03-14T00:00:00"/>
    <s v="1741967188.337782"/>
    <x v="82"/>
    <x v="3"/>
    <x v="0"/>
    <x v="1"/>
    <n v="14"/>
    <s v="Marzo"/>
    <n v="2025"/>
  </r>
  <r>
    <n v="357904"/>
    <d v="2025-03-14T00:00:00"/>
    <s v="1741967199.337792"/>
    <x v="15"/>
    <x v="108"/>
    <x v="2"/>
    <x v="1"/>
    <n v="14"/>
    <s v="Marzo"/>
    <n v="2025"/>
  </r>
  <r>
    <n v="357905"/>
    <d v="2025-03-14T00:00:00"/>
    <s v="1741967244.337811"/>
    <x v="8"/>
    <x v="322"/>
    <x v="9"/>
    <x v="1"/>
    <n v="14"/>
    <s v="Marzo"/>
    <n v="2025"/>
  </r>
  <r>
    <n v="357906"/>
    <d v="2025-03-14T00:00:00"/>
    <s v="1741967280.337826"/>
    <x v="82"/>
    <x v="3"/>
    <x v="7"/>
    <x v="1"/>
    <n v="14"/>
    <s v="Marzo"/>
    <n v="2025"/>
  </r>
  <r>
    <n v="357907"/>
    <d v="2025-03-14T00:00:00"/>
    <s v="1741967310.337836"/>
    <x v="82"/>
    <x v="38"/>
    <x v="2"/>
    <x v="1"/>
    <n v="14"/>
    <s v="Marzo"/>
    <n v="2025"/>
  </r>
  <r>
    <n v="357908"/>
    <d v="2025-03-14T00:00:00"/>
    <s v="1741967409.337883"/>
    <x v="17"/>
    <x v="254"/>
    <x v="2"/>
    <x v="1"/>
    <n v="14"/>
    <s v="Marzo"/>
    <n v="2025"/>
  </r>
  <r>
    <n v="357909"/>
    <d v="2025-03-14T00:00:00"/>
    <s v="1741967431.337902"/>
    <x v="82"/>
    <x v="3"/>
    <x v="2"/>
    <x v="1"/>
    <n v="14"/>
    <s v="Marzo"/>
    <n v="2025"/>
  </r>
  <r>
    <n v="357910"/>
    <d v="2025-03-14T00:00:00"/>
    <s v="1741967400.337878"/>
    <x v="8"/>
    <x v="185"/>
    <x v="32"/>
    <x v="1"/>
    <n v="14"/>
    <s v="Marzo"/>
    <n v="2025"/>
  </r>
  <r>
    <n v="357911"/>
    <d v="2025-03-14T00:00:00"/>
    <s v="1741967475.337925"/>
    <x v="8"/>
    <x v="22"/>
    <x v="0"/>
    <x v="1"/>
    <n v="14"/>
    <s v="Marzo"/>
    <n v="2025"/>
  </r>
  <r>
    <n v="357912"/>
    <d v="2025-03-14T00:00:00"/>
    <s v="1741967456.337918"/>
    <x v="6"/>
    <x v="20"/>
    <x v="0"/>
    <x v="0"/>
    <n v="14"/>
    <s v="Marzo"/>
    <n v="2025"/>
  </r>
  <r>
    <n v="357913"/>
    <d v="2025-03-14T00:00:00"/>
    <s v="1741967523.337952"/>
    <x v="82"/>
    <x v="3"/>
    <x v="8"/>
    <x v="1"/>
    <n v="14"/>
    <s v="Marzo"/>
    <n v="2025"/>
  </r>
  <r>
    <n v="357914"/>
    <d v="2025-03-14T00:00:00"/>
    <s v="1741967507.337943"/>
    <x v="14"/>
    <x v="75"/>
    <x v="0"/>
    <x v="1"/>
    <n v="14"/>
    <s v="Marzo"/>
    <n v="2025"/>
  </r>
  <r>
    <n v="357915"/>
    <d v="2025-03-14T00:00:00"/>
    <s v="1741967446.337909"/>
    <x v="8"/>
    <x v="22"/>
    <x v="2"/>
    <x v="1"/>
    <n v="14"/>
    <s v="Marzo"/>
    <n v="2025"/>
  </r>
  <r>
    <n v="357916"/>
    <d v="2025-03-14T00:00:00"/>
    <s v="1741967696.338048"/>
    <x v="82"/>
    <x v="3"/>
    <x v="0"/>
    <x v="1"/>
    <n v="14"/>
    <s v="Marzo"/>
    <n v="2025"/>
  </r>
  <r>
    <n v="357917"/>
    <d v="2025-03-14T00:00:00"/>
    <s v="1741967746.338077"/>
    <x v="2"/>
    <x v="13"/>
    <x v="6"/>
    <x v="0"/>
    <n v="14"/>
    <s v="Marzo"/>
    <n v="2025"/>
  </r>
  <r>
    <n v="357918"/>
    <d v="2025-03-14T00:00:00"/>
    <s v="1741967631.338012"/>
    <x v="82"/>
    <x v="6"/>
    <x v="6"/>
    <x v="0"/>
    <n v="14"/>
    <s v="Marzo"/>
    <n v="2025"/>
  </r>
  <r>
    <n v="357919"/>
    <d v="2025-03-14T00:00:00"/>
    <s v="1741967795.338096"/>
    <x v="7"/>
    <x v="4"/>
    <x v="6"/>
    <x v="1"/>
    <n v="14"/>
    <s v="Marzo"/>
    <n v="2025"/>
  </r>
  <r>
    <n v="357920"/>
    <d v="2025-03-14T00:00:00"/>
    <s v="1741967855.338132"/>
    <x v="82"/>
    <x v="6"/>
    <x v="11"/>
    <x v="1"/>
    <n v="14"/>
    <s v="Marzo"/>
    <n v="2025"/>
  </r>
  <r>
    <n v="357921"/>
    <d v="2025-03-14T00:00:00"/>
    <s v="1741967986.338196"/>
    <x v="8"/>
    <x v="22"/>
    <x v="0"/>
    <x v="1"/>
    <n v="14"/>
    <s v="Marzo"/>
    <n v="2025"/>
  </r>
  <r>
    <n v="357922"/>
    <d v="2025-03-14T00:00:00"/>
    <s v="1741968084.338235"/>
    <x v="8"/>
    <x v="185"/>
    <x v="3"/>
    <x v="1"/>
    <n v="14"/>
    <s v="Marzo"/>
    <n v="2025"/>
  </r>
  <r>
    <n v="357923"/>
    <d v="2025-03-14T00:00:00"/>
    <s v="1741968112.338250"/>
    <x v="3"/>
    <x v="26"/>
    <x v="0"/>
    <x v="1"/>
    <n v="14"/>
    <s v="Marzo"/>
    <n v="2025"/>
  </r>
  <r>
    <n v="357924"/>
    <d v="2025-03-14T00:00:00"/>
    <s v="1741968021.338209"/>
    <x v="82"/>
    <x v="38"/>
    <x v="2"/>
    <x v="1"/>
    <n v="14"/>
    <s v="Marzo"/>
    <n v="2025"/>
  </r>
  <r>
    <n v="357925"/>
    <d v="2025-03-14T00:00:00"/>
    <s v="1741968147.338264"/>
    <x v="82"/>
    <x v="6"/>
    <x v="2"/>
    <x v="1"/>
    <n v="14"/>
    <s v="Marzo"/>
    <n v="2025"/>
  </r>
  <r>
    <n v="357926"/>
    <d v="2025-03-14T00:00:00"/>
    <s v="1741968146.338262"/>
    <x v="82"/>
    <x v="6"/>
    <x v="25"/>
    <x v="1"/>
    <n v="14"/>
    <s v="Marzo"/>
    <n v="2025"/>
  </r>
  <r>
    <n v="357927"/>
    <d v="2025-03-14T00:00:00"/>
    <s v="1741968146.338262"/>
    <x v="82"/>
    <x v="3"/>
    <x v="3"/>
    <x v="1"/>
    <n v="14"/>
    <s v="Marzo"/>
    <n v="2025"/>
  </r>
  <r>
    <n v="357928"/>
    <d v="2025-03-14T00:00:00"/>
    <s v="1741968269.338324"/>
    <x v="82"/>
    <x v="3"/>
    <x v="2"/>
    <x v="1"/>
    <n v="14"/>
    <s v="Marzo"/>
    <n v="2025"/>
  </r>
  <r>
    <n v="357929"/>
    <d v="2025-03-14T00:00:00"/>
    <s v="1741968410.338395"/>
    <x v="1"/>
    <x v="197"/>
    <x v="4"/>
    <x v="1"/>
    <n v="14"/>
    <s v="Marzo"/>
    <n v="2025"/>
  </r>
  <r>
    <n v="357930"/>
    <d v="2025-03-14T00:00:00"/>
    <s v="1741967155.337766"/>
    <x v="2"/>
    <x v="13"/>
    <x v="0"/>
    <x v="0"/>
    <n v="14"/>
    <s v="Marzo"/>
    <n v="2025"/>
  </r>
  <r>
    <n v="357931"/>
    <d v="2025-03-14T00:00:00"/>
    <s v="1741967155.337766"/>
    <x v="2"/>
    <x v="11"/>
    <x v="0"/>
    <x v="0"/>
    <n v="14"/>
    <s v="Marzo"/>
    <n v="2025"/>
  </r>
  <r>
    <n v="357932"/>
    <d v="2025-03-14T00:00:00"/>
    <s v="1741968431.338411"/>
    <x v="82"/>
    <x v="3"/>
    <x v="2"/>
    <x v="0"/>
    <n v="14"/>
    <s v="Marzo"/>
    <n v="2025"/>
  </r>
  <r>
    <n v="357933"/>
    <d v="2025-03-14T00:00:00"/>
    <s v="1741968614.338478"/>
    <x v="82"/>
    <x v="6"/>
    <x v="9"/>
    <x v="0"/>
    <n v="14"/>
    <s v="Marzo"/>
    <n v="2025"/>
  </r>
  <r>
    <n v="357934"/>
    <d v="2025-03-14T00:00:00"/>
    <s v="1741967950.338182"/>
    <x v="43"/>
    <x v="253"/>
    <x v="9"/>
    <x v="0"/>
    <n v="14"/>
    <s v="Marzo"/>
    <n v="2025"/>
  </r>
  <r>
    <n v="357935"/>
    <d v="2025-03-14T00:00:00"/>
    <s v="1741968675.338511"/>
    <x v="82"/>
    <x v="3"/>
    <x v="4"/>
    <x v="1"/>
    <n v="14"/>
    <s v="Marzo"/>
    <n v="2025"/>
  </r>
  <r>
    <n v="357936"/>
    <d v="2025-03-14T00:00:00"/>
    <s v="1741968707.338526"/>
    <x v="82"/>
    <x v="3"/>
    <x v="0"/>
    <x v="1"/>
    <n v="14"/>
    <s v="Marzo"/>
    <n v="2025"/>
  </r>
  <r>
    <n v="357937"/>
    <d v="2025-03-14T00:00:00"/>
    <s v="1741968948.338627"/>
    <x v="82"/>
    <x v="15"/>
    <x v="9"/>
    <x v="1"/>
    <n v="14"/>
    <s v="Marzo"/>
    <n v="2025"/>
  </r>
  <r>
    <n v="357938"/>
    <d v="2025-03-14T00:00:00"/>
    <s v="1741968846.338566"/>
    <x v="82"/>
    <x v="3"/>
    <x v="3"/>
    <x v="1"/>
    <n v="14"/>
    <s v="Marzo"/>
    <n v="2025"/>
  </r>
  <r>
    <n v="357939"/>
    <d v="2025-03-14T00:00:00"/>
    <s v="1741969128.338686"/>
    <x v="82"/>
    <x v="3"/>
    <x v="0"/>
    <x v="1"/>
    <n v="14"/>
    <s v="Marzo"/>
    <n v="2025"/>
  </r>
  <r>
    <n v="357940"/>
    <d v="2025-03-14T00:00:00"/>
    <s v="1741969149.338702"/>
    <x v="8"/>
    <x v="46"/>
    <x v="30"/>
    <x v="1"/>
    <n v="14"/>
    <s v="Marzo"/>
    <n v="2025"/>
  </r>
  <r>
    <n v="357941"/>
    <d v="2025-03-14T00:00:00"/>
    <s v="1741969128.338684"/>
    <x v="82"/>
    <x v="6"/>
    <x v="2"/>
    <x v="1"/>
    <n v="14"/>
    <s v="Marzo"/>
    <n v="2025"/>
  </r>
  <r>
    <n v="357942"/>
    <d v="2025-03-14T00:00:00"/>
    <s v="1741969354.338798"/>
    <x v="82"/>
    <x v="3"/>
    <x v="0"/>
    <x v="1"/>
    <n v="14"/>
    <s v="Marzo"/>
    <n v="2025"/>
  </r>
  <r>
    <n v="357943"/>
    <d v="2025-03-14T00:00:00"/>
    <s v="1741969148.338701"/>
    <x v="2"/>
    <x v="13"/>
    <x v="0"/>
    <x v="1"/>
    <n v="14"/>
    <s v="Marzo"/>
    <n v="2025"/>
  </r>
  <r>
    <n v="357944"/>
    <d v="2025-03-14T00:00:00"/>
    <s v="1741969320.338783"/>
    <x v="82"/>
    <x v="6"/>
    <x v="2"/>
    <x v="1"/>
    <n v="14"/>
    <s v="Marzo"/>
    <n v="2025"/>
  </r>
  <r>
    <n v="357945"/>
    <d v="2025-03-14T00:00:00"/>
    <s v="1741969395.338810"/>
    <x v="37"/>
    <x v="247"/>
    <x v="6"/>
    <x v="1"/>
    <n v="14"/>
    <s v="Marzo"/>
    <n v="2025"/>
  </r>
  <r>
    <n v="357946"/>
    <d v="2025-03-14T00:00:00"/>
    <s v="1741969517.338866"/>
    <x v="82"/>
    <x v="6"/>
    <x v="24"/>
    <x v="1"/>
    <n v="14"/>
    <s v="Marzo"/>
    <n v="2025"/>
  </r>
  <r>
    <n v="357947"/>
    <d v="2025-03-14T00:00:00"/>
    <s v="1741969645.338920"/>
    <x v="82"/>
    <x v="3"/>
    <x v="6"/>
    <x v="1"/>
    <n v="14"/>
    <s v="Marzo"/>
    <n v="2025"/>
  </r>
  <r>
    <n v="357948"/>
    <d v="2025-03-14T00:00:00"/>
    <s v="1741969709.338942"/>
    <x v="82"/>
    <x v="6"/>
    <x v="0"/>
    <x v="1"/>
    <n v="14"/>
    <s v="Marzo"/>
    <n v="2025"/>
  </r>
  <r>
    <n v="357949"/>
    <d v="2025-03-14T00:00:00"/>
    <s v="1741969817.339003"/>
    <x v="3"/>
    <x v="26"/>
    <x v="2"/>
    <x v="1"/>
    <n v="14"/>
    <s v="Marzo"/>
    <n v="2025"/>
  </r>
  <r>
    <n v="357950"/>
    <d v="2025-03-14T00:00:00"/>
    <s v="1741969883.339036"/>
    <x v="82"/>
    <x v="3"/>
    <x v="2"/>
    <x v="1"/>
    <n v="14"/>
    <s v="Marzo"/>
    <n v="2025"/>
  </r>
  <r>
    <n v="357951"/>
    <d v="2025-03-14T00:00:00"/>
    <s v="1741969830.339007"/>
    <x v="82"/>
    <x v="3"/>
    <x v="0"/>
    <x v="1"/>
    <n v="14"/>
    <s v="Marzo"/>
    <n v="2025"/>
  </r>
  <r>
    <n v="357952"/>
    <d v="2025-03-14T00:00:00"/>
    <s v="1741969993.339091"/>
    <x v="1"/>
    <x v="197"/>
    <x v="17"/>
    <x v="1"/>
    <n v="14"/>
    <s v="Marzo"/>
    <n v="2025"/>
  </r>
  <r>
    <n v="357953"/>
    <d v="2025-03-14T00:00:00"/>
    <s v="1741969968.339074"/>
    <x v="4"/>
    <x v="29"/>
    <x v="0"/>
    <x v="0"/>
    <n v="14"/>
    <s v="Marzo"/>
    <n v="2025"/>
  </r>
  <r>
    <n v="357954"/>
    <d v="2025-03-14T00:00:00"/>
    <s v="1741970128.339153"/>
    <x v="82"/>
    <x v="3"/>
    <x v="0"/>
    <x v="1"/>
    <n v="14"/>
    <s v="Marzo"/>
    <n v="2025"/>
  </r>
  <r>
    <n v="357955"/>
    <d v="2025-03-14T00:00:00"/>
    <s v="1741970180.339171"/>
    <x v="82"/>
    <x v="3"/>
    <x v="13"/>
    <x v="1"/>
    <n v="14"/>
    <s v="Marzo"/>
    <n v="2025"/>
  </r>
  <r>
    <n v="357956"/>
    <d v="2025-03-14T00:00:00"/>
    <s v="1741970255.339209"/>
    <x v="82"/>
    <x v="3"/>
    <x v="3"/>
    <x v="1"/>
    <n v="14"/>
    <s v="Marzo"/>
    <n v="2025"/>
  </r>
  <r>
    <n v="357957"/>
    <d v="2025-03-14T00:00:00"/>
    <s v="1741970238.339201"/>
    <x v="82"/>
    <x v="1"/>
    <x v="0"/>
    <x v="1"/>
    <n v="14"/>
    <s v="Marzo"/>
    <n v="2025"/>
  </r>
  <r>
    <n v="357958"/>
    <d v="2025-03-14T00:00:00"/>
    <s v="1741970386.339259"/>
    <x v="82"/>
    <x v="31"/>
    <x v="2"/>
    <x v="1"/>
    <n v="14"/>
    <s v="Marzo"/>
    <n v="2025"/>
  </r>
  <r>
    <n v="357959"/>
    <d v="2025-03-14T00:00:00"/>
    <s v="1741970385.339257"/>
    <x v="82"/>
    <x v="31"/>
    <x v="2"/>
    <x v="1"/>
    <n v="14"/>
    <s v="Marzo"/>
    <n v="2025"/>
  </r>
  <r>
    <n v="357960"/>
    <d v="2025-03-14T00:00:00"/>
    <s v="1741970390.339264"/>
    <x v="82"/>
    <x v="6"/>
    <x v="2"/>
    <x v="0"/>
    <n v="14"/>
    <s v="Marzo"/>
    <n v="2025"/>
  </r>
  <r>
    <n v="357961"/>
    <d v="2025-03-14T00:00:00"/>
    <s v="1741970449.339285"/>
    <x v="8"/>
    <x v="46"/>
    <x v="0"/>
    <x v="1"/>
    <n v="14"/>
    <s v="Marzo"/>
    <n v="2025"/>
  </r>
  <r>
    <n v="357962"/>
    <d v="2025-03-14T00:00:00"/>
    <s v="1741970519.339313"/>
    <x v="82"/>
    <x v="3"/>
    <x v="3"/>
    <x v="1"/>
    <n v="14"/>
    <s v="Marzo"/>
    <n v="2025"/>
  </r>
  <r>
    <n v="357963"/>
    <d v="2025-03-14T00:00:00"/>
    <s v="1741970505.339306"/>
    <x v="82"/>
    <x v="1"/>
    <x v="2"/>
    <x v="1"/>
    <n v="14"/>
    <s v="Marzo"/>
    <n v="2025"/>
  </r>
  <r>
    <n v="357964"/>
    <d v="2025-03-14T00:00:00"/>
    <s v="1741970418.339272"/>
    <x v="82"/>
    <x v="6"/>
    <x v="4"/>
    <x v="1"/>
    <n v="14"/>
    <s v="Marzo"/>
    <n v="2025"/>
  </r>
  <r>
    <n v="357965"/>
    <d v="2025-03-14T00:00:00"/>
    <s v="1741970519.339313"/>
    <x v="82"/>
    <x v="3"/>
    <x v="3"/>
    <x v="1"/>
    <n v="14"/>
    <s v="Marzo"/>
    <n v="2025"/>
  </r>
  <r>
    <n v="357966"/>
    <d v="2025-03-14T00:00:00"/>
    <s v="1741970614.339342"/>
    <x v="82"/>
    <x v="3"/>
    <x v="2"/>
    <x v="1"/>
    <n v="14"/>
    <s v="Marzo"/>
    <n v="2025"/>
  </r>
  <r>
    <n v="357967"/>
    <d v="2025-03-14T00:00:00"/>
    <s v="1741970519.339313"/>
    <x v="82"/>
    <x v="15"/>
    <x v="2"/>
    <x v="1"/>
    <n v="14"/>
    <s v="Marzo"/>
    <n v="2025"/>
  </r>
  <r>
    <n v="357968"/>
    <d v="2025-03-14T00:00:00"/>
    <s v="1741970796.339428"/>
    <x v="82"/>
    <x v="6"/>
    <x v="6"/>
    <x v="1"/>
    <n v="14"/>
    <s v="Marzo"/>
    <n v="2025"/>
  </r>
  <r>
    <n v="357969"/>
    <d v="2025-03-14T00:00:00"/>
    <s v="1741970906.339477"/>
    <x v="82"/>
    <x v="38"/>
    <x v="0"/>
    <x v="1"/>
    <n v="14"/>
    <s v="Marzo"/>
    <n v="2025"/>
  </r>
  <r>
    <n v="357970"/>
    <d v="2025-03-14T00:00:00"/>
    <s v="1741970864.339458"/>
    <x v="82"/>
    <x v="3"/>
    <x v="0"/>
    <x v="1"/>
    <n v="14"/>
    <s v="Marzo"/>
    <n v="2025"/>
  </r>
  <r>
    <n v="357971"/>
    <d v="2025-03-14T00:00:00"/>
    <s v="1741970525.339317"/>
    <x v="2"/>
    <x v="13"/>
    <x v="8"/>
    <x v="0"/>
    <n v="14"/>
    <s v="Marzo"/>
    <n v="2025"/>
  </r>
  <r>
    <n v="357972"/>
    <d v="2025-03-14T00:00:00"/>
    <s v="1741971009.339538"/>
    <x v="82"/>
    <x v="3"/>
    <x v="5"/>
    <x v="1"/>
    <n v="14"/>
    <s v="Marzo"/>
    <n v="2025"/>
  </r>
  <r>
    <n v="357973"/>
    <d v="2025-03-14T00:00:00"/>
    <s v="1741971044.339552"/>
    <x v="82"/>
    <x v="2"/>
    <x v="7"/>
    <x v="1"/>
    <n v="14"/>
    <s v="Marzo"/>
    <n v="2025"/>
  </r>
  <r>
    <n v="357974"/>
    <d v="2025-03-14T00:00:00"/>
    <s v="1741971109.339578"/>
    <x v="82"/>
    <x v="3"/>
    <x v="7"/>
    <x v="1"/>
    <n v="14"/>
    <s v="Marzo"/>
    <n v="2025"/>
  </r>
  <r>
    <n v="357975"/>
    <d v="2025-03-14T00:00:00"/>
    <s v="1741971073.339568"/>
    <x v="82"/>
    <x v="0"/>
    <x v="0"/>
    <x v="0"/>
    <n v="14"/>
    <s v="Marzo"/>
    <n v="2025"/>
  </r>
  <r>
    <n v="357976"/>
    <d v="2025-03-14T00:00:00"/>
    <s v="1741971203.339617"/>
    <x v="82"/>
    <x v="3"/>
    <x v="3"/>
    <x v="1"/>
    <n v="14"/>
    <s v="Marzo"/>
    <n v="2025"/>
  </r>
  <r>
    <n v="357977"/>
    <d v="2025-03-14T00:00:00"/>
    <s v="1741971212.339620"/>
    <x v="82"/>
    <x v="3"/>
    <x v="9"/>
    <x v="1"/>
    <n v="14"/>
    <s v="Marzo"/>
    <n v="2025"/>
  </r>
  <r>
    <n v="357978"/>
    <d v="2025-03-14T00:00:00"/>
    <s v="1741971223.339626"/>
    <x v="82"/>
    <x v="1"/>
    <x v="0"/>
    <x v="0"/>
    <n v="14"/>
    <s v="Marzo"/>
    <n v="2025"/>
  </r>
  <r>
    <n v="357979"/>
    <d v="2025-03-14T00:00:00"/>
    <s v="1741971494.339744"/>
    <x v="82"/>
    <x v="3"/>
    <x v="6"/>
    <x v="1"/>
    <n v="14"/>
    <s v="Marzo"/>
    <n v="2025"/>
  </r>
  <r>
    <n v="357980"/>
    <d v="2025-03-14T00:00:00"/>
    <s v="1741971550.339775"/>
    <x v="82"/>
    <x v="3"/>
    <x v="4"/>
    <x v="0"/>
    <n v="14"/>
    <s v="Marzo"/>
    <n v="2025"/>
  </r>
  <r>
    <n v="357981"/>
    <d v="2025-03-14T00:00:00"/>
    <s v="1741971584.339793"/>
    <x v="82"/>
    <x v="1"/>
    <x v="11"/>
    <x v="1"/>
    <n v="14"/>
    <s v="Marzo"/>
    <n v="2025"/>
  </r>
  <r>
    <n v="357982"/>
    <d v="2025-03-14T00:00:00"/>
    <s v="1741971595.339800"/>
    <x v="8"/>
    <x v="185"/>
    <x v="2"/>
    <x v="1"/>
    <n v="14"/>
    <s v="Marzo"/>
    <n v="2025"/>
  </r>
  <r>
    <n v="357983"/>
    <d v="2025-03-14T00:00:00"/>
    <s v="1741971550.339775"/>
    <x v="82"/>
    <x v="3"/>
    <x v="4"/>
    <x v="0"/>
    <n v="14"/>
    <s v="Marzo"/>
    <n v="2025"/>
  </r>
  <r>
    <n v="357984"/>
    <d v="2025-03-14T00:00:00"/>
    <s v="1741971696.339834"/>
    <x v="1"/>
    <x v="197"/>
    <x v="2"/>
    <x v="1"/>
    <n v="14"/>
    <s v="Marzo"/>
    <n v="2025"/>
  </r>
  <r>
    <n v="357985"/>
    <d v="2025-03-14T00:00:00"/>
    <s v="1741971679.339826"/>
    <x v="82"/>
    <x v="6"/>
    <x v="0"/>
    <x v="0"/>
    <n v="14"/>
    <s v="Marzo"/>
    <n v="2025"/>
  </r>
  <r>
    <n v="357986"/>
    <d v="2025-03-14T00:00:00"/>
    <s v="1741971781.339871"/>
    <x v="82"/>
    <x v="6"/>
    <x v="0"/>
    <x v="1"/>
    <n v="14"/>
    <s v="Marzo"/>
    <n v="2025"/>
  </r>
  <r>
    <n v="357987"/>
    <d v="2025-03-14T00:00:00"/>
    <s v="1741971793.339878"/>
    <x v="82"/>
    <x v="3"/>
    <x v="2"/>
    <x v="1"/>
    <n v="14"/>
    <s v="Marzo"/>
    <n v="2025"/>
  </r>
  <r>
    <n v="357988"/>
    <d v="2025-03-14T00:00:00"/>
    <s v="1741971911.339947"/>
    <x v="82"/>
    <x v="1"/>
    <x v="0"/>
    <x v="1"/>
    <n v="14"/>
    <s v="Marzo"/>
    <n v="2025"/>
  </r>
  <r>
    <n v="357989"/>
    <d v="2025-03-14T00:00:00"/>
    <s v="1741971993.339982"/>
    <x v="82"/>
    <x v="1"/>
    <x v="0"/>
    <x v="0"/>
    <n v="14"/>
    <s v="Marzo"/>
    <n v="2025"/>
  </r>
  <r>
    <n v="357990"/>
    <d v="2025-03-14T00:00:00"/>
    <s v="1741972123.340046"/>
    <x v="82"/>
    <x v="3"/>
    <x v="24"/>
    <x v="0"/>
    <n v="14"/>
    <s v="Marzo"/>
    <n v="2025"/>
  </r>
  <r>
    <n v="357991"/>
    <d v="2025-03-14T00:00:00"/>
    <s v="1741971900.339944"/>
    <x v="2"/>
    <x v="13"/>
    <x v="3"/>
    <x v="1"/>
    <n v="14"/>
    <s v="Marzo"/>
    <n v="2025"/>
  </r>
  <r>
    <n v="357992"/>
    <d v="2025-03-14T00:00:00"/>
    <s v="1741972305.340131"/>
    <x v="82"/>
    <x v="3"/>
    <x v="0"/>
    <x v="1"/>
    <n v="14"/>
    <s v="Marzo"/>
    <n v="2025"/>
  </r>
  <r>
    <n v="357993"/>
    <d v="2025-03-14T00:00:00"/>
    <s v="1741972365.340162"/>
    <x v="82"/>
    <x v="6"/>
    <x v="0"/>
    <x v="1"/>
    <n v="14"/>
    <s v="Marzo"/>
    <n v="2025"/>
  </r>
  <r>
    <n v="357994"/>
    <d v="2025-03-14T00:00:00"/>
    <s v="1741972417.340188"/>
    <x v="82"/>
    <x v="3"/>
    <x v="15"/>
    <x v="0"/>
    <n v="14"/>
    <s v="Marzo"/>
    <n v="2025"/>
  </r>
  <r>
    <n v="357995"/>
    <d v="2025-03-14T00:00:00"/>
    <s v="1741972592.340268"/>
    <x v="82"/>
    <x v="3"/>
    <x v="2"/>
    <x v="1"/>
    <n v="14"/>
    <s v="Marzo"/>
    <n v="2025"/>
  </r>
  <r>
    <n v="357996"/>
    <d v="2025-03-14T00:00:00"/>
    <s v="1741972640.340294"/>
    <x v="29"/>
    <x v="71"/>
    <x v="24"/>
    <x v="1"/>
    <n v="14"/>
    <s v="Marzo"/>
    <n v="2025"/>
  </r>
  <r>
    <n v="357997"/>
    <d v="2025-03-14T00:00:00"/>
    <s v="1741972738.340353"/>
    <x v="7"/>
    <x v="290"/>
    <x v="0"/>
    <x v="0"/>
    <n v="14"/>
    <s v="Marzo"/>
    <n v="2025"/>
  </r>
  <r>
    <n v="357998"/>
    <d v="2025-03-14T00:00:00"/>
    <s v="1741972763.340373"/>
    <x v="82"/>
    <x v="3"/>
    <x v="9"/>
    <x v="0"/>
    <n v="14"/>
    <s v="Marzo"/>
    <n v="2025"/>
  </r>
  <r>
    <n v="357999"/>
    <d v="2025-03-14T00:00:00"/>
    <s v="1741972895.340429"/>
    <x v="82"/>
    <x v="3"/>
    <x v="2"/>
    <x v="1"/>
    <n v="14"/>
    <s v="Marzo"/>
    <n v="2025"/>
  </r>
  <r>
    <n v="358000"/>
    <d v="2025-03-14T00:00:00"/>
    <s v="1741972993.340476"/>
    <x v="82"/>
    <x v="15"/>
    <x v="0"/>
    <x v="1"/>
    <n v="14"/>
    <s v="Marzo"/>
    <n v="2025"/>
  </r>
  <r>
    <n v="358001"/>
    <d v="2025-03-14T00:00:00"/>
    <s v="1741972992.340474"/>
    <x v="82"/>
    <x v="3"/>
    <x v="4"/>
    <x v="0"/>
    <n v="14"/>
    <s v="Marzo"/>
    <n v="2025"/>
  </r>
  <r>
    <n v="358002"/>
    <d v="2025-03-14T00:00:00"/>
    <s v="1741973014.340484"/>
    <x v="82"/>
    <x v="1"/>
    <x v="3"/>
    <x v="1"/>
    <n v="14"/>
    <s v="Marzo"/>
    <n v="2025"/>
  </r>
  <r>
    <n v="358003"/>
    <d v="2025-03-14T00:00:00"/>
    <s v="1741973079.340519"/>
    <x v="82"/>
    <x v="1"/>
    <x v="29"/>
    <x v="1"/>
    <n v="14"/>
    <s v="Marzo"/>
    <n v="2025"/>
  </r>
  <r>
    <n v="358004"/>
    <d v="2025-03-14T00:00:00"/>
    <s v="1741973128.340542"/>
    <x v="1"/>
    <x v="197"/>
    <x v="0"/>
    <x v="1"/>
    <n v="14"/>
    <s v="Marzo"/>
    <n v="2025"/>
  </r>
  <r>
    <n v="358005"/>
    <d v="2025-03-14T00:00:00"/>
    <s v="1741973135.340544"/>
    <x v="82"/>
    <x v="1"/>
    <x v="8"/>
    <x v="1"/>
    <n v="14"/>
    <s v="Marzo"/>
    <n v="2025"/>
  </r>
  <r>
    <n v="358006"/>
    <d v="2025-03-14T00:00:00"/>
    <s v="1741973251.340630"/>
    <x v="82"/>
    <x v="31"/>
    <x v="2"/>
    <x v="1"/>
    <n v="14"/>
    <s v="Marzo"/>
    <n v="2025"/>
  </r>
  <r>
    <n v="358007"/>
    <d v="2025-03-14T00:00:00"/>
    <s v="1741973507.340783"/>
    <x v="3"/>
    <x v="200"/>
    <x v="2"/>
    <x v="1"/>
    <n v="14"/>
    <s v="Marzo"/>
    <n v="2025"/>
  </r>
  <r>
    <n v="358008"/>
    <d v="2025-03-14T00:00:00"/>
    <s v="1741973238.340617"/>
    <x v="82"/>
    <x v="3"/>
    <x v="2"/>
    <x v="0"/>
    <n v="14"/>
    <s v="Marzo"/>
    <n v="2025"/>
  </r>
  <r>
    <n v="358009"/>
    <d v="2025-03-14T00:00:00"/>
    <s v="1741973373.340698"/>
    <x v="82"/>
    <x v="31"/>
    <x v="2"/>
    <x v="1"/>
    <n v="14"/>
    <s v="Marzo"/>
    <n v="2025"/>
  </r>
  <r>
    <n v="358010"/>
    <d v="2025-03-14T00:00:00"/>
    <s v="1741973850.340933"/>
    <x v="2"/>
    <x v="49"/>
    <x v="18"/>
    <x v="0"/>
    <n v="14"/>
    <s v="Marzo"/>
    <n v="2025"/>
  </r>
  <r>
    <n v="358011"/>
    <d v="2025-03-14T00:00:00"/>
    <s v="1741973585.340814"/>
    <x v="8"/>
    <x v="22"/>
    <x v="4"/>
    <x v="1"/>
    <n v="14"/>
    <s v="Marzo"/>
    <n v="2025"/>
  </r>
  <r>
    <n v="358012"/>
    <d v="2025-03-14T00:00:00"/>
    <s v="1741973363.340693"/>
    <x v="9"/>
    <x v="52"/>
    <x v="21"/>
    <x v="1"/>
    <n v="14"/>
    <s v="Marzo"/>
    <n v="2025"/>
  </r>
  <r>
    <n v="358013"/>
    <d v="2025-03-14T00:00:00"/>
    <s v="1741973650.340849"/>
    <x v="82"/>
    <x v="8"/>
    <x v="4"/>
    <x v="0"/>
    <n v="14"/>
    <s v="Marzo"/>
    <n v="2025"/>
  </r>
  <r>
    <n v="358014"/>
    <d v="2025-03-14T00:00:00"/>
    <s v="1741973762.340892"/>
    <x v="82"/>
    <x v="5"/>
    <x v="0"/>
    <x v="0"/>
    <n v="14"/>
    <s v="Marzo"/>
    <n v="2025"/>
  </r>
  <r>
    <n v="358015"/>
    <d v="2025-03-14T00:00:00"/>
    <s v="1741974035.341030"/>
    <x v="1"/>
    <x v="197"/>
    <x v="1"/>
    <x v="1"/>
    <n v="14"/>
    <s v="Marzo"/>
    <n v="2025"/>
  </r>
  <r>
    <n v="358016"/>
    <d v="2025-03-14T00:00:00"/>
    <s v="1741973925.340972"/>
    <x v="82"/>
    <x v="3"/>
    <x v="2"/>
    <x v="1"/>
    <n v="14"/>
    <s v="Marzo"/>
    <n v="2025"/>
  </r>
  <r>
    <n v="358017"/>
    <d v="2025-03-14T00:00:00"/>
    <s v="1741974145.341093"/>
    <x v="82"/>
    <x v="3"/>
    <x v="19"/>
    <x v="1"/>
    <n v="14"/>
    <s v="Marzo"/>
    <n v="2025"/>
  </r>
  <r>
    <n v="358018"/>
    <d v="2025-03-14T00:00:00"/>
    <s v="1741974099.341067"/>
    <x v="82"/>
    <x v="70"/>
    <x v="0"/>
    <x v="1"/>
    <n v="14"/>
    <s v="Marzo"/>
    <n v="2025"/>
  </r>
  <r>
    <n v="358019"/>
    <d v="2025-03-14T00:00:00"/>
    <s v="1741974150.341096"/>
    <x v="82"/>
    <x v="3"/>
    <x v="13"/>
    <x v="1"/>
    <n v="14"/>
    <s v="Marzo"/>
    <n v="2025"/>
  </r>
  <r>
    <n v="358020"/>
    <d v="2025-03-14T00:00:00"/>
    <s v="1741974316.341184"/>
    <x v="2"/>
    <x v="11"/>
    <x v="33"/>
    <x v="1"/>
    <n v="14"/>
    <s v="Marzo"/>
    <n v="2025"/>
  </r>
  <r>
    <n v="358021"/>
    <d v="2025-03-14T00:00:00"/>
    <s v="1741974244.341151"/>
    <x v="82"/>
    <x v="3"/>
    <x v="2"/>
    <x v="1"/>
    <n v="14"/>
    <s v="Marzo"/>
    <n v="2025"/>
  </r>
  <r>
    <n v="358022"/>
    <d v="2025-03-14T00:00:00"/>
    <s v="1741974258.341159"/>
    <x v="82"/>
    <x v="3"/>
    <x v="0"/>
    <x v="1"/>
    <n v="14"/>
    <s v="Marzo"/>
    <n v="2025"/>
  </r>
  <r>
    <n v="358023"/>
    <d v="2025-03-14T00:00:00"/>
    <s v="1741974427.341215"/>
    <x v="82"/>
    <x v="3"/>
    <x v="0"/>
    <x v="0"/>
    <n v="14"/>
    <s v="Marzo"/>
    <n v="2025"/>
  </r>
  <r>
    <n v="358024"/>
    <d v="2025-03-14T00:00:00"/>
    <s v="1741974367.341202"/>
    <x v="82"/>
    <x v="1"/>
    <x v="3"/>
    <x v="1"/>
    <n v="14"/>
    <s v="Marzo"/>
    <n v="2025"/>
  </r>
  <r>
    <n v="358025"/>
    <d v="2025-03-14T00:00:00"/>
    <s v="1741974607.341289"/>
    <x v="82"/>
    <x v="1"/>
    <x v="15"/>
    <x v="1"/>
    <n v="14"/>
    <s v="Marzo"/>
    <n v="2025"/>
  </r>
  <r>
    <n v="358026"/>
    <d v="2025-03-14T00:00:00"/>
    <s v="1741974770.341344"/>
    <x v="73"/>
    <x v="330"/>
    <x v="30"/>
    <x v="1"/>
    <n v="14"/>
    <s v="Marzo"/>
    <n v="2025"/>
  </r>
  <r>
    <n v="358027"/>
    <d v="2025-03-14T00:00:00"/>
    <s v="1741974770.341344"/>
    <x v="16"/>
    <x v="223"/>
    <x v="30"/>
    <x v="1"/>
    <n v="14"/>
    <s v="Marzo"/>
    <n v="2025"/>
  </r>
  <r>
    <n v="358028"/>
    <d v="2025-03-14T00:00:00"/>
    <s v="1741974681.341305"/>
    <x v="82"/>
    <x v="1"/>
    <x v="3"/>
    <x v="1"/>
    <n v="14"/>
    <s v="Marzo"/>
    <n v="2025"/>
  </r>
  <r>
    <n v="358029"/>
    <d v="2025-03-14T00:00:00"/>
    <s v="1741974862.341389"/>
    <x v="82"/>
    <x v="3"/>
    <x v="6"/>
    <x v="1"/>
    <n v="14"/>
    <s v="Marzo"/>
    <n v="2025"/>
  </r>
  <r>
    <n v="358030"/>
    <d v="2025-03-14T00:00:00"/>
    <s v="1741974929.341420"/>
    <x v="82"/>
    <x v="45"/>
    <x v="2"/>
    <x v="1"/>
    <n v="14"/>
    <s v="Marzo"/>
    <n v="2025"/>
  </r>
  <r>
    <n v="358031"/>
    <d v="2025-03-14T00:00:00"/>
    <s v="1741975153.341529"/>
    <x v="82"/>
    <x v="2"/>
    <x v="3"/>
    <x v="1"/>
    <n v="14"/>
    <s v="Marzo"/>
    <n v="2025"/>
  </r>
  <r>
    <n v="358032"/>
    <d v="2025-03-14T00:00:00"/>
    <s v="1741975406.341637"/>
    <x v="82"/>
    <x v="3"/>
    <x v="0"/>
    <x v="1"/>
    <n v="14"/>
    <s v="Marzo"/>
    <n v="2025"/>
  </r>
  <r>
    <n v="358033"/>
    <d v="2025-03-14T00:00:00"/>
    <s v="1741975383.341626"/>
    <x v="82"/>
    <x v="31"/>
    <x v="2"/>
    <x v="0"/>
    <n v="14"/>
    <s v="Marzo"/>
    <n v="2025"/>
  </r>
  <r>
    <n v="358034"/>
    <d v="2025-03-14T00:00:00"/>
    <s v="1741975465.341662"/>
    <x v="82"/>
    <x v="3"/>
    <x v="19"/>
    <x v="1"/>
    <n v="14"/>
    <s v="Marzo"/>
    <n v="2025"/>
  </r>
  <r>
    <n v="358035"/>
    <d v="2025-03-14T00:00:00"/>
    <s v="1741975538.341694"/>
    <x v="2"/>
    <x v="11"/>
    <x v="3"/>
    <x v="1"/>
    <n v="14"/>
    <s v="Marzo"/>
    <n v="2025"/>
  </r>
  <r>
    <n v="358036"/>
    <d v="2025-03-14T00:00:00"/>
    <s v="1741975519.341690"/>
    <x v="82"/>
    <x v="3"/>
    <x v="20"/>
    <x v="1"/>
    <n v="14"/>
    <s v="Marzo"/>
    <n v="2025"/>
  </r>
  <r>
    <n v="358037"/>
    <d v="2025-03-14T00:00:00"/>
    <s v="1741975562.341706"/>
    <x v="13"/>
    <x v="306"/>
    <x v="3"/>
    <x v="0"/>
    <n v="14"/>
    <s v="Marzo"/>
    <n v="2025"/>
  </r>
  <r>
    <n v="358038"/>
    <d v="2025-03-14T00:00:00"/>
    <s v="1741975715.341783"/>
    <x v="82"/>
    <x v="3"/>
    <x v="33"/>
    <x v="1"/>
    <n v="14"/>
    <s v="Marzo"/>
    <n v="2025"/>
  </r>
  <r>
    <n v="358039"/>
    <d v="2025-03-14T00:00:00"/>
    <s v="1741975759.341807"/>
    <x v="82"/>
    <x v="1"/>
    <x v="6"/>
    <x v="0"/>
    <n v="14"/>
    <s v="Marzo"/>
    <n v="2025"/>
  </r>
  <r>
    <n v="358040"/>
    <d v="2025-03-14T00:00:00"/>
    <s v="1741975622.341734"/>
    <x v="32"/>
    <x v="362"/>
    <x v="30"/>
    <x v="1"/>
    <n v="14"/>
    <s v="Marzo"/>
    <n v="2025"/>
  </r>
  <r>
    <n v="358041"/>
    <d v="2025-03-14T00:00:00"/>
    <s v="1741975770.341818"/>
    <x v="82"/>
    <x v="15"/>
    <x v="32"/>
    <x v="1"/>
    <n v="14"/>
    <s v="Marzo"/>
    <n v="2025"/>
  </r>
  <r>
    <n v="358042"/>
    <d v="2025-03-14T00:00:00"/>
    <s v="1741975828.341848"/>
    <x v="82"/>
    <x v="3"/>
    <x v="6"/>
    <x v="0"/>
    <n v="14"/>
    <s v="Marzo"/>
    <n v="2025"/>
  </r>
  <r>
    <n v="358043"/>
    <d v="2025-03-14T00:00:00"/>
    <s v="1741976135.341961"/>
    <x v="26"/>
    <x v="67"/>
    <x v="7"/>
    <x v="0"/>
    <n v="14"/>
    <s v="Marzo"/>
    <n v="2025"/>
  </r>
  <r>
    <n v="358044"/>
    <d v="2025-03-14T00:00:00"/>
    <s v="1741976135.341959"/>
    <x v="82"/>
    <x v="2"/>
    <x v="6"/>
    <x v="1"/>
    <n v="14"/>
    <s v="Marzo"/>
    <n v="2025"/>
  </r>
  <r>
    <n v="358045"/>
    <d v="2025-03-14T00:00:00"/>
    <s v="1741976184.341978"/>
    <x v="1"/>
    <x v="197"/>
    <x v="3"/>
    <x v="1"/>
    <n v="14"/>
    <s v="Marzo"/>
    <n v="2025"/>
  </r>
  <r>
    <n v="358046"/>
    <d v="2025-03-14T00:00:00"/>
    <s v="1741976482.342096"/>
    <x v="82"/>
    <x v="6"/>
    <x v="0"/>
    <x v="0"/>
    <n v="14"/>
    <s v="Marzo"/>
    <n v="2025"/>
  </r>
  <r>
    <n v="358047"/>
    <d v="2025-03-14T00:00:00"/>
    <s v="1741976515.342110"/>
    <x v="82"/>
    <x v="3"/>
    <x v="2"/>
    <x v="1"/>
    <n v="14"/>
    <s v="Marzo"/>
    <n v="2025"/>
  </r>
  <r>
    <n v="358048"/>
    <d v="2025-03-14T00:00:00"/>
    <s v="1741976595.342148"/>
    <x v="8"/>
    <x v="22"/>
    <x v="2"/>
    <x v="1"/>
    <n v="14"/>
    <s v="Marzo"/>
    <n v="2025"/>
  </r>
  <r>
    <n v="358049"/>
    <d v="2025-03-14T00:00:00"/>
    <s v="1741976677.342178"/>
    <x v="82"/>
    <x v="6"/>
    <x v="2"/>
    <x v="1"/>
    <n v="14"/>
    <s v="Marzo"/>
    <n v="2025"/>
  </r>
  <r>
    <n v="358050"/>
    <d v="2025-03-14T00:00:00"/>
    <s v="1741976716.342192"/>
    <x v="82"/>
    <x v="1"/>
    <x v="3"/>
    <x v="0"/>
    <n v="14"/>
    <s v="Marzo"/>
    <n v="2025"/>
  </r>
  <r>
    <n v="358051"/>
    <d v="2025-03-14T00:00:00"/>
    <s v="1741976785.342218"/>
    <x v="82"/>
    <x v="6"/>
    <x v="3"/>
    <x v="1"/>
    <n v="14"/>
    <s v="Marzo"/>
    <n v="2025"/>
  </r>
  <r>
    <n v="358052"/>
    <d v="2025-03-14T00:00:00"/>
    <s v="1741976884.342266"/>
    <x v="82"/>
    <x v="1"/>
    <x v="1"/>
    <x v="0"/>
    <n v="14"/>
    <s v="Marzo"/>
    <n v="2025"/>
  </r>
  <r>
    <n v="358053"/>
    <d v="2025-03-14T00:00:00"/>
    <s v="1741977080.342335"/>
    <x v="82"/>
    <x v="3"/>
    <x v="4"/>
    <x v="1"/>
    <n v="14"/>
    <s v="Marzo"/>
    <n v="2025"/>
  </r>
  <r>
    <n v="358054"/>
    <d v="2025-03-14T00:00:00"/>
    <s v="1741977095.342343"/>
    <x v="82"/>
    <x v="3"/>
    <x v="4"/>
    <x v="1"/>
    <n v="14"/>
    <s v="Marzo"/>
    <n v="2025"/>
  </r>
  <r>
    <n v="358055"/>
    <d v="2025-03-14T00:00:00"/>
    <s v="1741977219.342368"/>
    <x v="82"/>
    <x v="3"/>
    <x v="6"/>
    <x v="1"/>
    <n v="14"/>
    <s v="Marzo"/>
    <n v="2025"/>
  </r>
  <r>
    <n v="358056"/>
    <d v="2025-03-14T00:00:00"/>
    <s v="1741977328.342414"/>
    <x v="82"/>
    <x v="3"/>
    <x v="0"/>
    <x v="0"/>
    <n v="14"/>
    <s v="Marzo"/>
    <n v="2025"/>
  </r>
  <r>
    <n v="358057"/>
    <d v="2025-03-14T00:00:00"/>
    <s v="1741977376.342440"/>
    <x v="82"/>
    <x v="3"/>
    <x v="0"/>
    <x v="1"/>
    <n v="14"/>
    <s v="Marzo"/>
    <n v="2025"/>
  </r>
  <r>
    <n v="358058"/>
    <d v="2025-03-14T00:00:00"/>
    <s v="1741977456.342470"/>
    <x v="9"/>
    <x v="154"/>
    <x v="6"/>
    <x v="1"/>
    <n v="14"/>
    <s v="Marzo"/>
    <n v="2025"/>
  </r>
  <r>
    <n v="358059"/>
    <d v="2025-03-14T00:00:00"/>
    <s v="1741977578.342518"/>
    <x v="82"/>
    <x v="186"/>
    <x v="3"/>
    <x v="1"/>
    <n v="14"/>
    <s v="Marzo"/>
    <n v="2025"/>
  </r>
  <r>
    <n v="358060"/>
    <d v="2025-03-14T00:00:00"/>
    <s v="1741977653.342534"/>
    <x v="9"/>
    <x v="23"/>
    <x v="2"/>
    <x v="1"/>
    <n v="14"/>
    <s v="Marzo"/>
    <n v="2025"/>
  </r>
  <r>
    <n v="358061"/>
    <d v="2025-03-14T00:00:00"/>
    <s v="1741977644.342530"/>
    <x v="82"/>
    <x v="41"/>
    <x v="2"/>
    <x v="1"/>
    <n v="14"/>
    <s v="Marzo"/>
    <n v="2025"/>
  </r>
  <r>
    <n v="358062"/>
    <d v="2025-03-14T00:00:00"/>
    <s v="1741977796.342567"/>
    <x v="82"/>
    <x v="3"/>
    <x v="0"/>
    <x v="1"/>
    <n v="14"/>
    <s v="Marzo"/>
    <n v="2025"/>
  </r>
  <r>
    <n v="358063"/>
    <d v="2025-03-14T00:00:00"/>
    <s v="1741977985.342633"/>
    <x v="82"/>
    <x v="3"/>
    <x v="2"/>
    <x v="1"/>
    <n v="14"/>
    <s v="Marzo"/>
    <n v="2025"/>
  </r>
  <r>
    <n v="358064"/>
    <d v="2025-03-14T00:00:00"/>
    <s v="1741978024.342645"/>
    <x v="82"/>
    <x v="2"/>
    <x v="15"/>
    <x v="1"/>
    <n v="14"/>
    <s v="Marzo"/>
    <n v="2025"/>
  </r>
  <r>
    <n v="358065"/>
    <d v="2025-03-14T00:00:00"/>
    <s v="1741978081.342671"/>
    <x v="82"/>
    <x v="1"/>
    <x v="0"/>
    <x v="1"/>
    <n v="14"/>
    <s v="Marzo"/>
    <n v="2025"/>
  </r>
  <r>
    <n v="358066"/>
    <d v="2025-03-14T00:00:00"/>
    <s v="1741978068.342665"/>
    <x v="82"/>
    <x v="41"/>
    <x v="3"/>
    <x v="1"/>
    <n v="14"/>
    <s v="Marzo"/>
    <n v="2025"/>
  </r>
  <r>
    <n v="358067"/>
    <d v="2025-03-14T00:00:00"/>
    <s v="1741977882.342600"/>
    <x v="82"/>
    <x v="6"/>
    <x v="2"/>
    <x v="1"/>
    <n v="14"/>
    <s v="Marzo"/>
    <n v="2025"/>
  </r>
  <r>
    <n v="358068"/>
    <d v="2025-03-14T00:00:00"/>
    <s v="1741978242.342735"/>
    <x v="82"/>
    <x v="15"/>
    <x v="6"/>
    <x v="0"/>
    <n v="14"/>
    <s v="Marzo"/>
    <n v="2025"/>
  </r>
  <r>
    <n v="358069"/>
    <d v="2025-03-14T00:00:00"/>
    <s v="1741978529.342849"/>
    <x v="82"/>
    <x v="6"/>
    <x v="3"/>
    <x v="1"/>
    <n v="14"/>
    <s v="Marzo"/>
    <n v="2025"/>
  </r>
  <r>
    <n v="358070"/>
    <d v="2025-03-14T00:00:00"/>
    <s v="1741978081.342671"/>
    <x v="21"/>
    <x v="53"/>
    <x v="0"/>
    <x v="1"/>
    <n v="14"/>
    <s v="Marzo"/>
    <n v="2025"/>
  </r>
  <r>
    <n v="358071"/>
    <d v="2025-03-14T00:00:00"/>
    <s v="1741978777.342935"/>
    <x v="82"/>
    <x v="1"/>
    <x v="2"/>
    <x v="1"/>
    <n v="14"/>
    <s v="Marzo"/>
    <n v="2025"/>
  </r>
  <r>
    <n v="358072"/>
    <d v="2025-03-14T00:00:00"/>
    <s v="1741978968.343023"/>
    <x v="82"/>
    <x v="1"/>
    <x v="2"/>
    <x v="1"/>
    <n v="14"/>
    <s v="Marzo"/>
    <n v="2025"/>
  </r>
  <r>
    <n v="358073"/>
    <d v="2025-03-14T00:00:00"/>
    <s v="1741979083.343069"/>
    <x v="82"/>
    <x v="3"/>
    <x v="3"/>
    <x v="1"/>
    <n v="14"/>
    <s v="Marzo"/>
    <n v="2025"/>
  </r>
  <r>
    <n v="358074"/>
    <d v="2025-03-14T00:00:00"/>
    <s v="1741979119.343084"/>
    <x v="42"/>
    <x v="415"/>
    <x v="6"/>
    <x v="1"/>
    <n v="14"/>
    <s v="Marzo"/>
    <n v="2025"/>
  </r>
  <r>
    <n v="358075"/>
    <d v="2025-03-14T00:00:00"/>
    <s v="1741979345.343218"/>
    <x v="82"/>
    <x v="3"/>
    <x v="6"/>
    <x v="1"/>
    <n v="14"/>
    <s v="Marzo"/>
    <n v="2025"/>
  </r>
  <r>
    <n v="358076"/>
    <d v="2025-03-14T00:00:00"/>
    <s v="1741979083.343069"/>
    <x v="8"/>
    <x v="322"/>
    <x v="2"/>
    <x v="1"/>
    <n v="14"/>
    <s v="Marzo"/>
    <n v="2025"/>
  </r>
  <r>
    <n v="358077"/>
    <d v="2025-03-14T00:00:00"/>
    <s v="1741979465.343282"/>
    <x v="82"/>
    <x v="3"/>
    <x v="3"/>
    <x v="1"/>
    <n v="14"/>
    <s v="Marzo"/>
    <n v="2025"/>
  </r>
  <r>
    <n v="358078"/>
    <d v="2025-03-14T00:00:00"/>
    <s v="1741979677.343364"/>
    <x v="2"/>
    <x v="13"/>
    <x v="31"/>
    <x v="1"/>
    <n v="14"/>
    <s v="Marzo"/>
    <n v="2025"/>
  </r>
  <r>
    <n v="358079"/>
    <d v="2025-03-14T00:00:00"/>
    <s v="1741979831.343419"/>
    <x v="82"/>
    <x v="1"/>
    <x v="0"/>
    <x v="1"/>
    <n v="14"/>
    <s v="Marzo"/>
    <n v="2025"/>
  </r>
  <r>
    <n v="358080"/>
    <d v="2025-03-14T00:00:00"/>
    <s v="1741979960.343483"/>
    <x v="82"/>
    <x v="5"/>
    <x v="0"/>
    <x v="1"/>
    <n v="14"/>
    <s v="Marzo"/>
    <n v="2025"/>
  </r>
  <r>
    <n v="358081"/>
    <d v="2025-03-14T00:00:00"/>
    <s v="1741979803.343406"/>
    <x v="2"/>
    <x v="11"/>
    <x v="11"/>
    <x v="1"/>
    <n v="14"/>
    <s v="Marzo"/>
    <n v="2025"/>
  </r>
  <r>
    <n v="358082"/>
    <d v="2025-03-14T00:00:00"/>
    <s v="1741980068.343533"/>
    <x v="82"/>
    <x v="3"/>
    <x v="2"/>
    <x v="0"/>
    <n v="14"/>
    <s v="Marzo"/>
    <n v="2025"/>
  </r>
  <r>
    <n v="358083"/>
    <d v="2025-03-14T00:00:00"/>
    <s v="1741980132.343554"/>
    <x v="82"/>
    <x v="6"/>
    <x v="3"/>
    <x v="1"/>
    <n v="14"/>
    <s v="Marzo"/>
    <n v="2025"/>
  </r>
  <r>
    <n v="358084"/>
    <d v="2025-03-14T00:00:00"/>
    <s v="1741980246.343616"/>
    <x v="82"/>
    <x v="41"/>
    <x v="0"/>
    <x v="1"/>
    <n v="14"/>
    <s v="Marzo"/>
    <n v="2025"/>
  </r>
  <r>
    <n v="358085"/>
    <d v="2025-03-14T00:00:00"/>
    <s v="1741980244.343613"/>
    <x v="82"/>
    <x v="3"/>
    <x v="2"/>
    <x v="1"/>
    <n v="14"/>
    <s v="Marzo"/>
    <n v="2025"/>
  </r>
  <r>
    <n v="358086"/>
    <d v="2025-03-14T00:00:00"/>
    <s v="1741980515.343741"/>
    <x v="2"/>
    <x v="49"/>
    <x v="4"/>
    <x v="0"/>
    <n v="14"/>
    <s v="Marzo"/>
    <n v="2025"/>
  </r>
  <r>
    <n v="358087"/>
    <d v="2025-03-14T00:00:00"/>
    <s v="1741980508.343737"/>
    <x v="82"/>
    <x v="3"/>
    <x v="6"/>
    <x v="1"/>
    <n v="14"/>
    <s v="Marzo"/>
    <n v="2025"/>
  </r>
  <r>
    <n v="358088"/>
    <d v="2025-03-14T00:00:00"/>
    <s v="1741980557.343771"/>
    <x v="82"/>
    <x v="3"/>
    <x v="6"/>
    <x v="0"/>
    <n v="14"/>
    <s v="Marzo"/>
    <n v="2025"/>
  </r>
  <r>
    <n v="358089"/>
    <d v="2025-03-14T00:00:00"/>
    <s v="1741980687.343841"/>
    <x v="82"/>
    <x v="3"/>
    <x v="24"/>
    <x v="1"/>
    <n v="14"/>
    <s v="Marzo"/>
    <n v="2025"/>
  </r>
  <r>
    <n v="358090"/>
    <d v="2025-03-14T00:00:00"/>
    <s v="1741980609.343798"/>
    <x v="82"/>
    <x v="3"/>
    <x v="4"/>
    <x v="1"/>
    <n v="14"/>
    <s v="Marzo"/>
    <n v="2025"/>
  </r>
  <r>
    <n v="358091"/>
    <d v="2025-03-14T00:00:00"/>
    <s v="1741980712.343857"/>
    <x v="10"/>
    <x v="182"/>
    <x v="5"/>
    <x v="0"/>
    <n v="14"/>
    <s v="Marzo"/>
    <n v="2025"/>
  </r>
  <r>
    <n v="358092"/>
    <d v="2025-03-14T00:00:00"/>
    <s v="1741980701.343848"/>
    <x v="82"/>
    <x v="3"/>
    <x v="2"/>
    <x v="1"/>
    <n v="14"/>
    <s v="Marzo"/>
    <n v="2025"/>
  </r>
  <r>
    <n v="358093"/>
    <d v="2025-03-14T00:00:00"/>
    <s v="1741980758.343875"/>
    <x v="82"/>
    <x v="3"/>
    <x v="11"/>
    <x v="1"/>
    <n v="14"/>
    <s v="Marzo"/>
    <n v="2025"/>
  </r>
  <r>
    <n v="358094"/>
    <d v="2025-03-14T00:00:00"/>
    <s v="1741980890.343929"/>
    <x v="82"/>
    <x v="34"/>
    <x v="3"/>
    <x v="1"/>
    <n v="14"/>
    <s v="Marzo"/>
    <n v="2025"/>
  </r>
  <r>
    <n v="358095"/>
    <d v="2025-03-14T00:00:00"/>
    <s v="1741980943.343944"/>
    <x v="82"/>
    <x v="31"/>
    <x v="2"/>
    <x v="0"/>
    <n v="14"/>
    <s v="Marzo"/>
    <n v="2025"/>
  </r>
  <r>
    <n v="358096"/>
    <d v="2025-03-14T00:00:00"/>
    <s v="1741981095.343983"/>
    <x v="82"/>
    <x v="3"/>
    <x v="0"/>
    <x v="1"/>
    <n v="14"/>
    <s v="Marzo"/>
    <n v="2025"/>
  </r>
  <r>
    <n v="358097"/>
    <d v="2025-03-14T00:00:00"/>
    <s v="1741981039.343970"/>
    <x v="82"/>
    <x v="3"/>
    <x v="2"/>
    <x v="1"/>
    <n v="14"/>
    <s v="Marzo"/>
    <n v="2025"/>
  </r>
  <r>
    <n v="358098"/>
    <d v="2025-03-14T00:00:00"/>
    <s v="1741981221.344025"/>
    <x v="8"/>
    <x v="22"/>
    <x v="0"/>
    <x v="1"/>
    <n v="14"/>
    <s v="Marzo"/>
    <n v="2025"/>
  </r>
  <r>
    <n v="358099"/>
    <d v="2025-03-14T00:00:00"/>
    <s v="1741981220.344023"/>
    <x v="82"/>
    <x v="1"/>
    <x v="4"/>
    <x v="1"/>
    <n v="14"/>
    <s v="Marzo"/>
    <n v="2025"/>
  </r>
  <r>
    <n v="358100"/>
    <d v="2025-03-14T00:00:00"/>
    <s v="1741981209.344021"/>
    <x v="15"/>
    <x v="195"/>
    <x v="0"/>
    <x v="1"/>
    <n v="14"/>
    <s v="Marzo"/>
    <n v="2025"/>
  </r>
  <r>
    <n v="358101"/>
    <d v="2025-03-14T00:00:00"/>
    <s v="1741981299.344049"/>
    <x v="82"/>
    <x v="3"/>
    <x v="18"/>
    <x v="1"/>
    <n v="14"/>
    <s v="Marzo"/>
    <n v="2025"/>
  </r>
  <r>
    <n v="358102"/>
    <d v="2025-03-14T00:00:00"/>
    <s v="1741981377.344066"/>
    <x v="82"/>
    <x v="3"/>
    <x v="3"/>
    <x v="1"/>
    <n v="14"/>
    <s v="Marzo"/>
    <n v="2025"/>
  </r>
  <r>
    <n v="358103"/>
    <d v="2025-03-14T00:00:00"/>
    <s v="1741981448.344093"/>
    <x v="26"/>
    <x v="67"/>
    <x v="7"/>
    <x v="0"/>
    <n v="14"/>
    <s v="Marzo"/>
    <n v="2025"/>
  </r>
  <r>
    <n v="358104"/>
    <d v="2025-03-14T00:00:00"/>
    <s v="1741981234.344029"/>
    <x v="2"/>
    <x v="13"/>
    <x v="3"/>
    <x v="0"/>
    <n v="14"/>
    <s v="Marzo"/>
    <n v="2025"/>
  </r>
  <r>
    <n v="358105"/>
    <d v="2025-03-14T00:00:00"/>
    <s v="1741981562.344141"/>
    <x v="82"/>
    <x v="1"/>
    <x v="3"/>
    <x v="1"/>
    <n v="14"/>
    <s v="Marzo"/>
    <n v="2025"/>
  </r>
  <r>
    <n v="358106"/>
    <d v="2025-03-14T00:00:00"/>
    <s v="1741981510.344117"/>
    <x v="82"/>
    <x v="3"/>
    <x v="6"/>
    <x v="1"/>
    <n v="14"/>
    <s v="Marzo"/>
    <n v="2025"/>
  </r>
  <r>
    <n v="358107"/>
    <d v="2025-03-14T00:00:00"/>
    <s v="1741981939.344244"/>
    <x v="82"/>
    <x v="6"/>
    <x v="7"/>
    <x v="1"/>
    <n v="14"/>
    <s v="Marzo"/>
    <n v="2025"/>
  </r>
  <r>
    <n v="358108"/>
    <d v="2025-03-14T00:00:00"/>
    <s v="1741981985.344260"/>
    <x v="2"/>
    <x v="49"/>
    <x v="0"/>
    <x v="0"/>
    <n v="14"/>
    <s v="Marzo"/>
    <n v="2025"/>
  </r>
  <r>
    <n v="358109"/>
    <d v="2025-03-14T00:00:00"/>
    <s v="1741982013.344268"/>
    <x v="82"/>
    <x v="3"/>
    <x v="14"/>
    <x v="1"/>
    <n v="14"/>
    <s v="Marzo"/>
    <n v="2025"/>
  </r>
  <r>
    <n v="358110"/>
    <d v="2025-03-14T00:00:00"/>
    <s v="1741981985.344260"/>
    <x v="8"/>
    <x v="46"/>
    <x v="0"/>
    <x v="0"/>
    <n v="14"/>
    <s v="Marzo"/>
    <n v="2025"/>
  </r>
  <r>
    <n v="358111"/>
    <d v="2025-03-14T00:00:00"/>
    <s v="1741982018.344270"/>
    <x v="82"/>
    <x v="3"/>
    <x v="4"/>
    <x v="1"/>
    <n v="14"/>
    <s v="Marzo"/>
    <n v="2025"/>
  </r>
  <r>
    <n v="358112"/>
    <d v="2025-03-14T00:00:00"/>
    <s v="1741982340.344397"/>
    <x v="82"/>
    <x v="34"/>
    <x v="0"/>
    <x v="1"/>
    <n v="14"/>
    <s v="Marzo"/>
    <n v="2025"/>
  </r>
  <r>
    <n v="358113"/>
    <d v="2025-03-14T00:00:00"/>
    <s v="1741982269.344374"/>
    <x v="82"/>
    <x v="3"/>
    <x v="4"/>
    <x v="1"/>
    <n v="14"/>
    <s v="Marzo"/>
    <n v="2025"/>
  </r>
  <r>
    <n v="358114"/>
    <d v="2025-03-14T00:00:00"/>
    <s v="1741982205.344350"/>
    <x v="12"/>
    <x v="320"/>
    <x v="2"/>
    <x v="1"/>
    <n v="14"/>
    <s v="Marzo"/>
    <n v="2025"/>
  </r>
  <r>
    <n v="358115"/>
    <d v="2025-03-14T00:00:00"/>
    <s v="1741982470.344449"/>
    <x v="82"/>
    <x v="3"/>
    <x v="10"/>
    <x v="1"/>
    <n v="14"/>
    <s v="Marzo"/>
    <n v="2025"/>
  </r>
  <r>
    <n v="358116"/>
    <d v="2025-03-14T00:00:00"/>
    <s v="1741982546.344462"/>
    <x v="82"/>
    <x v="6"/>
    <x v="0"/>
    <x v="1"/>
    <n v="14"/>
    <s v="Marzo"/>
    <n v="2025"/>
  </r>
  <r>
    <n v="358117"/>
    <d v="2025-03-14T00:00:00"/>
    <s v="1741982564.344468"/>
    <x v="1"/>
    <x v="197"/>
    <x v="4"/>
    <x v="1"/>
    <n v="14"/>
    <s v="Marzo"/>
    <n v="2025"/>
  </r>
  <r>
    <n v="358118"/>
    <d v="2025-03-14T00:00:00"/>
    <s v="1741982604.344473"/>
    <x v="8"/>
    <x v="185"/>
    <x v="12"/>
    <x v="1"/>
    <n v="14"/>
    <s v="Marzo"/>
    <n v="2025"/>
  </r>
  <r>
    <n v="358119"/>
    <d v="2025-03-14T00:00:00"/>
    <s v="1741982876.344541"/>
    <x v="82"/>
    <x v="6"/>
    <x v="3"/>
    <x v="1"/>
    <n v="14"/>
    <s v="Marzo"/>
    <n v="2025"/>
  </r>
  <r>
    <n v="358120"/>
    <d v="2025-03-14T00:00:00"/>
    <s v="1741982873.344539"/>
    <x v="82"/>
    <x v="34"/>
    <x v="1"/>
    <x v="1"/>
    <n v="14"/>
    <s v="Marzo"/>
    <n v="2025"/>
  </r>
  <r>
    <n v="358121"/>
    <d v="2025-03-14T00:00:00"/>
    <s v="1741983153.344652"/>
    <x v="29"/>
    <x v="71"/>
    <x v="7"/>
    <x v="1"/>
    <n v="14"/>
    <s v="Marzo"/>
    <n v="2025"/>
  </r>
  <r>
    <n v="358122"/>
    <d v="2025-03-14T00:00:00"/>
    <s v="1741983092.344625"/>
    <x v="82"/>
    <x v="1"/>
    <x v="15"/>
    <x v="1"/>
    <n v="14"/>
    <s v="Marzo"/>
    <n v="2025"/>
  </r>
  <r>
    <n v="358123"/>
    <d v="2025-03-14T00:00:00"/>
    <s v="1741983136.344644"/>
    <x v="1"/>
    <x v="197"/>
    <x v="0"/>
    <x v="0"/>
    <n v="14"/>
    <s v="Marzo"/>
    <n v="2025"/>
  </r>
  <r>
    <n v="358124"/>
    <d v="2025-03-14T00:00:00"/>
    <s v="1741983110.344634"/>
    <x v="82"/>
    <x v="8"/>
    <x v="3"/>
    <x v="0"/>
    <n v="14"/>
    <s v="Marzo"/>
    <n v="2025"/>
  </r>
  <r>
    <n v="358125"/>
    <d v="2025-03-14T00:00:00"/>
    <s v="1741983132.344640"/>
    <x v="82"/>
    <x v="3"/>
    <x v="4"/>
    <x v="1"/>
    <n v="14"/>
    <s v="Marzo"/>
    <n v="2025"/>
  </r>
  <r>
    <n v="358126"/>
    <d v="2025-03-14T00:00:00"/>
    <s v="1741983205.344676"/>
    <x v="4"/>
    <x v="18"/>
    <x v="0"/>
    <x v="0"/>
    <n v="14"/>
    <s v="Marzo"/>
    <n v="2025"/>
  </r>
  <r>
    <n v="358127"/>
    <d v="2025-03-14T00:00:00"/>
    <s v="1741983279.344701"/>
    <x v="82"/>
    <x v="6"/>
    <x v="2"/>
    <x v="1"/>
    <n v="14"/>
    <s v="Marzo"/>
    <n v="2025"/>
  </r>
  <r>
    <n v="358128"/>
    <d v="2025-03-14T00:00:00"/>
    <s v="1741983330.344716"/>
    <x v="2"/>
    <x v="11"/>
    <x v="19"/>
    <x v="1"/>
    <n v="14"/>
    <s v="Marzo"/>
    <n v="2025"/>
  </r>
  <r>
    <n v="358129"/>
    <d v="2025-03-14T00:00:00"/>
    <s v="1741983396.344743"/>
    <x v="82"/>
    <x v="3"/>
    <x v="4"/>
    <x v="1"/>
    <n v="14"/>
    <s v="Marzo"/>
    <n v="2025"/>
  </r>
  <r>
    <n v="358130"/>
    <d v="2025-03-14T00:00:00"/>
    <s v="1741983485.344778"/>
    <x v="82"/>
    <x v="3"/>
    <x v="7"/>
    <x v="1"/>
    <n v="14"/>
    <s v="Marzo"/>
    <n v="2025"/>
  </r>
  <r>
    <n v="358131"/>
    <d v="2025-03-14T00:00:00"/>
    <s v="1741983524.344791"/>
    <x v="82"/>
    <x v="3"/>
    <x v="3"/>
    <x v="1"/>
    <n v="14"/>
    <s v="Marzo"/>
    <n v="2025"/>
  </r>
  <r>
    <n v="358132"/>
    <d v="2025-03-14T00:00:00"/>
    <s v="1741983557.344808"/>
    <x v="82"/>
    <x v="1"/>
    <x v="17"/>
    <x v="1"/>
    <n v="14"/>
    <s v="Marzo"/>
    <n v="2025"/>
  </r>
  <r>
    <n v="358133"/>
    <d v="2025-03-14T00:00:00"/>
    <s v="1741983617.344829"/>
    <x v="82"/>
    <x v="6"/>
    <x v="6"/>
    <x v="1"/>
    <n v="14"/>
    <s v="Marzo"/>
    <n v="2025"/>
  </r>
  <r>
    <n v="358134"/>
    <d v="2025-03-14T00:00:00"/>
    <s v="1741983826.344877"/>
    <x v="82"/>
    <x v="3"/>
    <x v="9"/>
    <x v="1"/>
    <n v="14"/>
    <s v="Marzo"/>
    <n v="2025"/>
  </r>
  <r>
    <n v="358135"/>
    <d v="2025-03-14T00:00:00"/>
    <s v="1741983931.344894"/>
    <x v="82"/>
    <x v="6"/>
    <x v="4"/>
    <x v="1"/>
    <n v="14"/>
    <s v="Marzo"/>
    <n v="2025"/>
  </r>
  <r>
    <n v="358136"/>
    <d v="2025-03-14T00:00:00"/>
    <s v="1741983986.344904"/>
    <x v="82"/>
    <x v="3"/>
    <x v="4"/>
    <x v="1"/>
    <n v="14"/>
    <s v="Marzo"/>
    <n v="2025"/>
  </r>
  <r>
    <n v="358137"/>
    <d v="2025-03-14T00:00:00"/>
    <s v="1741984169.344926"/>
    <x v="82"/>
    <x v="3"/>
    <x v="3"/>
    <x v="1"/>
    <n v="14"/>
    <s v="Marzo"/>
    <n v="2025"/>
  </r>
  <r>
    <n v="358138"/>
    <d v="2025-03-14T00:00:00"/>
    <s v="1741984080.344920"/>
    <x v="2"/>
    <x v="13"/>
    <x v="4"/>
    <x v="1"/>
    <n v="14"/>
    <s v="Marzo"/>
    <n v="2025"/>
  </r>
  <r>
    <n v="358139"/>
    <d v="2025-03-14T00:00:00"/>
    <s v="1741984451.344979"/>
    <x v="82"/>
    <x v="3"/>
    <x v="0"/>
    <x v="1"/>
    <n v="14"/>
    <s v="Marzo"/>
    <n v="2025"/>
  </r>
  <r>
    <n v="358140"/>
    <d v="2025-03-14T00:00:00"/>
    <s v="1741984693.345018"/>
    <x v="1"/>
    <x v="197"/>
    <x v="0"/>
    <x v="0"/>
    <n v="14"/>
    <s v="Marzo"/>
    <n v="2025"/>
  </r>
  <r>
    <n v="358141"/>
    <d v="2025-03-14T00:00:00"/>
    <s v="1741984918.345070"/>
    <x v="82"/>
    <x v="3"/>
    <x v="0"/>
    <x v="1"/>
    <n v="14"/>
    <s v="Marzo"/>
    <n v="2025"/>
  </r>
  <r>
    <n v="358142"/>
    <d v="2025-03-14T00:00:00"/>
    <s v="1741983367.344727"/>
    <x v="2"/>
    <x v="13"/>
    <x v="0"/>
    <x v="1"/>
    <n v="14"/>
    <s v="Marzo"/>
    <n v="2025"/>
  </r>
  <r>
    <n v="358143"/>
    <d v="2025-03-14T00:00:00"/>
    <s v="1741985295.345153"/>
    <x v="82"/>
    <x v="3"/>
    <x v="23"/>
    <x v="1"/>
    <n v="14"/>
    <s v="Marzo"/>
    <n v="2025"/>
  </r>
  <r>
    <n v="358144"/>
    <d v="2025-03-14T00:00:00"/>
    <s v="1741985388.345187"/>
    <x v="82"/>
    <x v="3"/>
    <x v="6"/>
    <x v="1"/>
    <n v="14"/>
    <s v="Marzo"/>
    <n v="2025"/>
  </r>
  <r>
    <n v="358145"/>
    <d v="2025-03-14T00:00:00"/>
    <s v="1741985398.345193"/>
    <x v="82"/>
    <x v="3"/>
    <x v="3"/>
    <x v="1"/>
    <n v="14"/>
    <s v="Marzo"/>
    <n v="2025"/>
  </r>
  <r>
    <n v="358146"/>
    <d v="2025-03-14T00:00:00"/>
    <s v="1741985390.345191"/>
    <x v="8"/>
    <x v="185"/>
    <x v="2"/>
    <x v="0"/>
    <n v="14"/>
    <s v="Marzo"/>
    <n v="2025"/>
  </r>
  <r>
    <n v="358147"/>
    <d v="2025-03-14T00:00:00"/>
    <s v="1741985580.345240"/>
    <x v="82"/>
    <x v="1"/>
    <x v="4"/>
    <x v="0"/>
    <n v="14"/>
    <s v="Marzo"/>
    <n v="2025"/>
  </r>
  <r>
    <n v="358148"/>
    <d v="2025-03-14T00:00:00"/>
    <s v="1741985768.345282"/>
    <x v="13"/>
    <x v="306"/>
    <x v="13"/>
    <x v="1"/>
    <n v="14"/>
    <s v="Marzo"/>
    <n v="2025"/>
  </r>
  <r>
    <n v="358149"/>
    <d v="2025-03-14T00:00:00"/>
    <s v="1741985734.345280"/>
    <x v="82"/>
    <x v="3"/>
    <x v="2"/>
    <x v="0"/>
    <n v="14"/>
    <s v="Marzo"/>
    <n v="2025"/>
  </r>
  <r>
    <n v="358150"/>
    <d v="2025-03-14T00:00:00"/>
    <s v="1741985938.345320"/>
    <x v="82"/>
    <x v="3"/>
    <x v="12"/>
    <x v="1"/>
    <n v="14"/>
    <s v="Marzo"/>
    <n v="2025"/>
  </r>
  <r>
    <n v="358151"/>
    <d v="2025-03-14T00:00:00"/>
    <s v="1741985846.345301"/>
    <x v="1"/>
    <x v="197"/>
    <x v="21"/>
    <x v="1"/>
    <n v="14"/>
    <s v="Marzo"/>
    <n v="2025"/>
  </r>
  <r>
    <n v="358152"/>
    <d v="2025-03-17T00:00:00"/>
    <s v="1742213067.353935"/>
    <x v="82"/>
    <x v="31"/>
    <x v="0"/>
    <x v="1"/>
    <n v="17"/>
    <s v="Marzo"/>
    <n v="2025"/>
  </r>
  <r>
    <n v="358153"/>
    <d v="2025-03-17T00:00:00"/>
    <s v="1742213184.354006"/>
    <x v="82"/>
    <x v="3"/>
    <x v="4"/>
    <x v="1"/>
    <n v="17"/>
    <s v="Marzo"/>
    <n v="2025"/>
  </r>
  <r>
    <n v="358154"/>
    <d v="2025-03-17T00:00:00"/>
    <s v="1742213172.353998"/>
    <x v="37"/>
    <x v="99"/>
    <x v="0"/>
    <x v="1"/>
    <n v="17"/>
    <s v="Marzo"/>
    <n v="2025"/>
  </r>
  <r>
    <n v="358155"/>
    <d v="2025-03-17T00:00:00"/>
    <s v="1742213162.353983"/>
    <x v="82"/>
    <x v="15"/>
    <x v="12"/>
    <x v="1"/>
    <n v="17"/>
    <s v="Marzo"/>
    <n v="2025"/>
  </r>
  <r>
    <n v="358156"/>
    <d v="2025-03-17T00:00:00"/>
    <s v="1742213169.353993"/>
    <x v="82"/>
    <x v="1"/>
    <x v="3"/>
    <x v="1"/>
    <n v="17"/>
    <s v="Marzo"/>
    <n v="2025"/>
  </r>
  <r>
    <n v="358157"/>
    <d v="2025-03-17T00:00:00"/>
    <s v="1742213270.354048"/>
    <x v="82"/>
    <x v="1"/>
    <x v="3"/>
    <x v="1"/>
    <n v="17"/>
    <s v="Marzo"/>
    <n v="2025"/>
  </r>
  <r>
    <n v="358158"/>
    <d v="2025-03-17T00:00:00"/>
    <s v="1742213563.354175"/>
    <x v="82"/>
    <x v="1"/>
    <x v="0"/>
    <x v="1"/>
    <n v="17"/>
    <s v="Marzo"/>
    <n v="2025"/>
  </r>
  <r>
    <n v="358159"/>
    <d v="2025-03-17T00:00:00"/>
    <s v="1742213416.354108"/>
    <x v="82"/>
    <x v="5"/>
    <x v="6"/>
    <x v="1"/>
    <n v="17"/>
    <s v="Marzo"/>
    <n v="2025"/>
  </r>
  <r>
    <n v="358160"/>
    <d v="2025-03-17T00:00:00"/>
    <s v="1742213468.354130"/>
    <x v="82"/>
    <x v="1"/>
    <x v="6"/>
    <x v="1"/>
    <n v="17"/>
    <s v="Marzo"/>
    <n v="2025"/>
  </r>
  <r>
    <n v="358161"/>
    <d v="2025-03-17T00:00:00"/>
    <s v="1742213577.354181"/>
    <x v="21"/>
    <x v="140"/>
    <x v="19"/>
    <x v="1"/>
    <n v="17"/>
    <s v="Marzo"/>
    <n v="2025"/>
  </r>
  <r>
    <n v="358162"/>
    <d v="2025-03-17T00:00:00"/>
    <s v="1742213639.354208"/>
    <x v="82"/>
    <x v="15"/>
    <x v="0"/>
    <x v="1"/>
    <n v="17"/>
    <s v="Marzo"/>
    <n v="2025"/>
  </r>
  <r>
    <n v="358163"/>
    <d v="2025-03-17T00:00:00"/>
    <s v="1742213763.354249"/>
    <x v="82"/>
    <x v="9"/>
    <x v="0"/>
    <x v="1"/>
    <n v="17"/>
    <s v="Marzo"/>
    <n v="2025"/>
  </r>
  <r>
    <n v="358164"/>
    <d v="2025-03-17T00:00:00"/>
    <s v="1742213708.354235"/>
    <x v="82"/>
    <x v="15"/>
    <x v="0"/>
    <x v="0"/>
    <n v="17"/>
    <s v="Marzo"/>
    <n v="2025"/>
  </r>
  <r>
    <n v="358165"/>
    <d v="2025-03-17T00:00:00"/>
    <s v="1742213778.354260"/>
    <x v="82"/>
    <x v="10"/>
    <x v="3"/>
    <x v="0"/>
    <n v="17"/>
    <s v="Marzo"/>
    <n v="2025"/>
  </r>
  <r>
    <n v="358166"/>
    <d v="2025-03-17T00:00:00"/>
    <s v="1742213860.354292"/>
    <x v="82"/>
    <x v="15"/>
    <x v="6"/>
    <x v="0"/>
    <n v="17"/>
    <s v="Marzo"/>
    <n v="2025"/>
  </r>
  <r>
    <n v="358167"/>
    <d v="2025-03-17T00:00:00"/>
    <s v="1742213468.354130"/>
    <x v="82"/>
    <x v="3"/>
    <x v="6"/>
    <x v="1"/>
    <n v="17"/>
    <s v="Marzo"/>
    <n v="2025"/>
  </r>
  <r>
    <n v="358168"/>
    <d v="2025-03-17T00:00:00"/>
    <s v="1742213900.354306"/>
    <x v="82"/>
    <x v="3"/>
    <x v="2"/>
    <x v="1"/>
    <n v="17"/>
    <s v="Marzo"/>
    <n v="2025"/>
  </r>
  <r>
    <n v="358169"/>
    <d v="2025-03-17T00:00:00"/>
    <s v="1742214082.354362"/>
    <x v="82"/>
    <x v="31"/>
    <x v="2"/>
    <x v="1"/>
    <n v="17"/>
    <s v="Marzo"/>
    <n v="2025"/>
  </r>
  <r>
    <n v="358170"/>
    <d v="2025-03-17T00:00:00"/>
    <s v="1742214076.354358"/>
    <x v="82"/>
    <x v="5"/>
    <x v="0"/>
    <x v="1"/>
    <n v="17"/>
    <s v="Marzo"/>
    <n v="2025"/>
  </r>
  <r>
    <n v="358171"/>
    <d v="2025-03-17T00:00:00"/>
    <s v="1742214166.354391"/>
    <x v="82"/>
    <x v="1"/>
    <x v="3"/>
    <x v="1"/>
    <n v="17"/>
    <s v="Marzo"/>
    <n v="2025"/>
  </r>
  <r>
    <n v="358172"/>
    <d v="2025-03-17T00:00:00"/>
    <s v="1742214251.354413"/>
    <x v="82"/>
    <x v="2"/>
    <x v="1"/>
    <x v="1"/>
    <n v="17"/>
    <s v="Marzo"/>
    <n v="2025"/>
  </r>
  <r>
    <n v="358173"/>
    <d v="2025-03-17T00:00:00"/>
    <s v="1742214287.354427"/>
    <x v="82"/>
    <x v="3"/>
    <x v="8"/>
    <x v="0"/>
    <n v="17"/>
    <s v="Marzo"/>
    <n v="2025"/>
  </r>
  <r>
    <n v="358174"/>
    <d v="2025-03-17T00:00:00"/>
    <s v="1742214477.354484"/>
    <x v="82"/>
    <x v="31"/>
    <x v="24"/>
    <x v="1"/>
    <n v="17"/>
    <s v="Marzo"/>
    <n v="2025"/>
  </r>
  <r>
    <n v="358175"/>
    <d v="2025-03-17T00:00:00"/>
    <s v="1742214502.354497"/>
    <x v="82"/>
    <x v="15"/>
    <x v="2"/>
    <x v="0"/>
    <n v="17"/>
    <s v="Marzo"/>
    <n v="2025"/>
  </r>
  <r>
    <n v="358176"/>
    <d v="2025-03-17T00:00:00"/>
    <s v="1742214577.354524"/>
    <x v="82"/>
    <x v="1"/>
    <x v="0"/>
    <x v="1"/>
    <n v="17"/>
    <s v="Marzo"/>
    <n v="2025"/>
  </r>
  <r>
    <n v="358177"/>
    <d v="2025-03-17T00:00:00"/>
    <s v="1742214595.354531"/>
    <x v="82"/>
    <x v="41"/>
    <x v="0"/>
    <x v="1"/>
    <n v="17"/>
    <s v="Marzo"/>
    <n v="2025"/>
  </r>
  <r>
    <n v="358178"/>
    <d v="2025-03-17T00:00:00"/>
    <s v="1742214637.354548"/>
    <x v="23"/>
    <x v="221"/>
    <x v="0"/>
    <x v="1"/>
    <n v="17"/>
    <s v="Marzo"/>
    <n v="2025"/>
  </r>
  <r>
    <n v="358179"/>
    <d v="2025-03-17T00:00:00"/>
    <s v="1742214826.354615"/>
    <x v="82"/>
    <x v="38"/>
    <x v="17"/>
    <x v="1"/>
    <n v="17"/>
    <s v="Marzo"/>
    <n v="2025"/>
  </r>
  <r>
    <n v="358180"/>
    <d v="2025-03-17T00:00:00"/>
    <s v="1742214845.354623"/>
    <x v="82"/>
    <x v="1"/>
    <x v="4"/>
    <x v="1"/>
    <n v="17"/>
    <s v="Marzo"/>
    <n v="2025"/>
  </r>
  <r>
    <n v="358181"/>
    <d v="2025-03-17T00:00:00"/>
    <s v="1742214788.354601"/>
    <x v="82"/>
    <x v="6"/>
    <x v="0"/>
    <x v="1"/>
    <n v="17"/>
    <s v="Marzo"/>
    <n v="2025"/>
  </r>
  <r>
    <n v="358182"/>
    <d v="2025-03-17T00:00:00"/>
    <s v="1742214863.354633"/>
    <x v="82"/>
    <x v="15"/>
    <x v="0"/>
    <x v="1"/>
    <n v="17"/>
    <s v="Marzo"/>
    <n v="2025"/>
  </r>
  <r>
    <n v="358183"/>
    <d v="2025-03-17T00:00:00"/>
    <s v="1742214915.354658"/>
    <x v="82"/>
    <x v="3"/>
    <x v="3"/>
    <x v="1"/>
    <n v="17"/>
    <s v="Marzo"/>
    <n v="2025"/>
  </r>
  <r>
    <n v="358184"/>
    <d v="2025-03-17T00:00:00"/>
    <s v="1742214954.354681"/>
    <x v="82"/>
    <x v="41"/>
    <x v="0"/>
    <x v="1"/>
    <n v="17"/>
    <s v="Marzo"/>
    <n v="2025"/>
  </r>
  <r>
    <n v="358185"/>
    <d v="2025-03-17T00:00:00"/>
    <s v="1742214998.354701"/>
    <x v="2"/>
    <x v="49"/>
    <x v="2"/>
    <x v="1"/>
    <n v="17"/>
    <s v="Marzo"/>
    <n v="2025"/>
  </r>
  <r>
    <n v="358186"/>
    <d v="2025-03-17T00:00:00"/>
    <s v="1742214863.354635"/>
    <x v="82"/>
    <x v="3"/>
    <x v="2"/>
    <x v="1"/>
    <n v="17"/>
    <s v="Marzo"/>
    <n v="2025"/>
  </r>
  <r>
    <n v="358187"/>
    <d v="2025-03-17T00:00:00"/>
    <s v="1742214836.354618"/>
    <x v="7"/>
    <x v="47"/>
    <x v="3"/>
    <x v="1"/>
    <n v="17"/>
    <s v="Marzo"/>
    <n v="2025"/>
  </r>
  <r>
    <n v="358188"/>
    <d v="2025-03-17T00:00:00"/>
    <s v="1742214954.354680"/>
    <x v="8"/>
    <x v="185"/>
    <x v="2"/>
    <x v="1"/>
    <n v="17"/>
    <s v="Marzo"/>
    <n v="2025"/>
  </r>
  <r>
    <n v="358189"/>
    <d v="2025-03-17T00:00:00"/>
    <s v="1742214820.354613"/>
    <x v="21"/>
    <x v="140"/>
    <x v="20"/>
    <x v="0"/>
    <n v="17"/>
    <s v="Marzo"/>
    <n v="2025"/>
  </r>
  <r>
    <n v="358190"/>
    <d v="2025-03-17T00:00:00"/>
    <s v="1742214983.354695"/>
    <x v="82"/>
    <x v="3"/>
    <x v="2"/>
    <x v="0"/>
    <n v="17"/>
    <s v="Marzo"/>
    <n v="2025"/>
  </r>
  <r>
    <n v="358191"/>
    <d v="2025-03-17T00:00:00"/>
    <s v="1742214890.354645"/>
    <x v="82"/>
    <x v="3"/>
    <x v="0"/>
    <x v="0"/>
    <n v="17"/>
    <s v="Marzo"/>
    <n v="2025"/>
  </r>
  <r>
    <n v="358192"/>
    <d v="2025-03-17T00:00:00"/>
    <s v="1742214910.354656"/>
    <x v="82"/>
    <x v="1"/>
    <x v="0"/>
    <x v="0"/>
    <n v="17"/>
    <s v="Marzo"/>
    <n v="2025"/>
  </r>
  <r>
    <n v="358193"/>
    <d v="2025-03-17T00:00:00"/>
    <s v="1742214933.354670"/>
    <x v="82"/>
    <x v="1"/>
    <x v="2"/>
    <x v="1"/>
    <n v="17"/>
    <s v="Marzo"/>
    <n v="2025"/>
  </r>
  <r>
    <n v="358194"/>
    <d v="2025-03-17T00:00:00"/>
    <s v="1742214909.354653"/>
    <x v="82"/>
    <x v="3"/>
    <x v="9"/>
    <x v="0"/>
    <n v="17"/>
    <s v="Marzo"/>
    <n v="2025"/>
  </r>
  <r>
    <n v="358195"/>
    <d v="2025-03-17T00:00:00"/>
    <s v="1742215041.354722"/>
    <x v="82"/>
    <x v="3"/>
    <x v="0"/>
    <x v="1"/>
    <n v="17"/>
    <s v="Marzo"/>
    <n v="2025"/>
  </r>
  <r>
    <n v="358196"/>
    <d v="2025-03-17T00:00:00"/>
    <s v="1742214998.354701"/>
    <x v="7"/>
    <x v="4"/>
    <x v="2"/>
    <x v="1"/>
    <n v="17"/>
    <s v="Marzo"/>
    <n v="2025"/>
  </r>
  <r>
    <n v="358197"/>
    <d v="2025-03-17T00:00:00"/>
    <s v="1742215271.354843"/>
    <x v="82"/>
    <x v="3"/>
    <x v="0"/>
    <x v="1"/>
    <n v="17"/>
    <s v="Marzo"/>
    <n v="2025"/>
  </r>
  <r>
    <n v="358198"/>
    <d v="2025-03-17T00:00:00"/>
    <s v="1742215169.354791"/>
    <x v="82"/>
    <x v="31"/>
    <x v="0"/>
    <x v="0"/>
    <n v="17"/>
    <s v="Marzo"/>
    <n v="2025"/>
  </r>
  <r>
    <n v="358199"/>
    <d v="2025-03-17T00:00:00"/>
    <s v="1742215333.354866"/>
    <x v="82"/>
    <x v="10"/>
    <x v="0"/>
    <x v="0"/>
    <n v="17"/>
    <s v="Marzo"/>
    <n v="2025"/>
  </r>
  <r>
    <n v="358200"/>
    <d v="2025-03-17T00:00:00"/>
    <s v="1742215175.354794"/>
    <x v="82"/>
    <x v="3"/>
    <x v="0"/>
    <x v="1"/>
    <n v="17"/>
    <s v="Marzo"/>
    <n v="2025"/>
  </r>
  <r>
    <n v="358201"/>
    <d v="2025-03-17T00:00:00"/>
    <s v="1742215107.354762"/>
    <x v="82"/>
    <x v="15"/>
    <x v="0"/>
    <x v="1"/>
    <n v="17"/>
    <s v="Marzo"/>
    <n v="2025"/>
  </r>
  <r>
    <n v="358202"/>
    <d v="2025-03-17T00:00:00"/>
    <s v="1742215332.354864"/>
    <x v="82"/>
    <x v="5"/>
    <x v="0"/>
    <x v="1"/>
    <n v="17"/>
    <s v="Marzo"/>
    <n v="2025"/>
  </r>
  <r>
    <n v="358203"/>
    <d v="2025-03-17T00:00:00"/>
    <s v="1742215249.354835"/>
    <x v="82"/>
    <x v="1"/>
    <x v="4"/>
    <x v="1"/>
    <n v="17"/>
    <s v="Marzo"/>
    <n v="2025"/>
  </r>
  <r>
    <n v="358204"/>
    <d v="2025-03-17T00:00:00"/>
    <s v="1742215533.354959"/>
    <x v="82"/>
    <x v="2"/>
    <x v="7"/>
    <x v="1"/>
    <n v="17"/>
    <s v="Marzo"/>
    <n v="2025"/>
  </r>
  <r>
    <n v="358205"/>
    <d v="2025-03-17T00:00:00"/>
    <s v="1742215552.354972"/>
    <x v="10"/>
    <x v="24"/>
    <x v="7"/>
    <x v="1"/>
    <n v="17"/>
    <s v="Marzo"/>
    <n v="2025"/>
  </r>
  <r>
    <n v="358206"/>
    <d v="2025-03-17T00:00:00"/>
    <s v="1742215580.354991"/>
    <x v="82"/>
    <x v="1"/>
    <x v="8"/>
    <x v="0"/>
    <n v="17"/>
    <s v="Marzo"/>
    <n v="2025"/>
  </r>
  <r>
    <n v="358207"/>
    <d v="2025-03-17T00:00:00"/>
    <s v="1742215609.355007"/>
    <x v="82"/>
    <x v="38"/>
    <x v="0"/>
    <x v="1"/>
    <n v="17"/>
    <s v="Marzo"/>
    <n v="2025"/>
  </r>
  <r>
    <n v="358208"/>
    <d v="2025-03-17T00:00:00"/>
    <s v="1742215565.354976"/>
    <x v="6"/>
    <x v="20"/>
    <x v="3"/>
    <x v="0"/>
    <n v="17"/>
    <s v="Marzo"/>
    <n v="2025"/>
  </r>
  <r>
    <n v="358209"/>
    <d v="2025-03-17T00:00:00"/>
    <s v="1742215496.354946"/>
    <x v="82"/>
    <x v="5"/>
    <x v="0"/>
    <x v="1"/>
    <n v="17"/>
    <s v="Marzo"/>
    <n v="2025"/>
  </r>
  <r>
    <n v="358210"/>
    <d v="2025-03-17T00:00:00"/>
    <s v="1742215653.355034"/>
    <x v="82"/>
    <x v="31"/>
    <x v="0"/>
    <x v="1"/>
    <n v="17"/>
    <s v="Marzo"/>
    <n v="2025"/>
  </r>
  <r>
    <n v="358211"/>
    <d v="2025-03-17T00:00:00"/>
    <s v="1742215711.355061"/>
    <x v="1"/>
    <x v="197"/>
    <x v="8"/>
    <x v="1"/>
    <n v="17"/>
    <s v="Marzo"/>
    <n v="2025"/>
  </r>
  <r>
    <n v="358212"/>
    <d v="2025-03-17T00:00:00"/>
    <s v="1742215690.355051"/>
    <x v="82"/>
    <x v="41"/>
    <x v="0"/>
    <x v="1"/>
    <n v="17"/>
    <s v="Marzo"/>
    <n v="2025"/>
  </r>
  <r>
    <n v="358213"/>
    <d v="2025-03-17T00:00:00"/>
    <s v="1742215690.355051"/>
    <x v="82"/>
    <x v="16"/>
    <x v="0"/>
    <x v="1"/>
    <n v="17"/>
    <s v="Marzo"/>
    <n v="2025"/>
  </r>
  <r>
    <n v="358214"/>
    <d v="2025-03-17T00:00:00"/>
    <s v="1742215426.354918"/>
    <x v="2"/>
    <x v="13"/>
    <x v="0"/>
    <x v="1"/>
    <n v="17"/>
    <s v="Marzo"/>
    <n v="2025"/>
  </r>
  <r>
    <n v="358215"/>
    <d v="2025-03-17T00:00:00"/>
    <s v="1742215730.355070"/>
    <x v="82"/>
    <x v="5"/>
    <x v="0"/>
    <x v="0"/>
    <n v="17"/>
    <s v="Marzo"/>
    <n v="2025"/>
  </r>
  <r>
    <n v="358216"/>
    <d v="2025-03-17T00:00:00"/>
    <s v="1742215803.355109"/>
    <x v="82"/>
    <x v="3"/>
    <x v="21"/>
    <x v="1"/>
    <n v="17"/>
    <s v="Marzo"/>
    <n v="2025"/>
  </r>
  <r>
    <n v="358217"/>
    <d v="2025-03-17T00:00:00"/>
    <s v="1742215820.355118"/>
    <x v="82"/>
    <x v="2"/>
    <x v="0"/>
    <x v="1"/>
    <n v="17"/>
    <s v="Marzo"/>
    <n v="2025"/>
  </r>
  <r>
    <n v="358218"/>
    <d v="2025-03-17T00:00:00"/>
    <s v="1742215923.355173"/>
    <x v="82"/>
    <x v="31"/>
    <x v="2"/>
    <x v="1"/>
    <n v="17"/>
    <s v="Marzo"/>
    <n v="2025"/>
  </r>
  <r>
    <n v="358219"/>
    <d v="2025-03-17T00:00:00"/>
    <s v="1742215964.355197"/>
    <x v="82"/>
    <x v="10"/>
    <x v="0"/>
    <x v="0"/>
    <n v="17"/>
    <s v="Marzo"/>
    <n v="2025"/>
  </r>
  <r>
    <n v="358220"/>
    <d v="2025-03-17T00:00:00"/>
    <s v="1742215890.355154"/>
    <x v="82"/>
    <x v="1"/>
    <x v="2"/>
    <x v="0"/>
    <n v="17"/>
    <s v="Marzo"/>
    <n v="2025"/>
  </r>
  <r>
    <n v="358221"/>
    <d v="2025-03-17T00:00:00"/>
    <s v="1742215746.355076"/>
    <x v="82"/>
    <x v="85"/>
    <x v="0"/>
    <x v="0"/>
    <n v="17"/>
    <s v="Marzo"/>
    <n v="2025"/>
  </r>
  <r>
    <n v="358222"/>
    <d v="2025-03-17T00:00:00"/>
    <s v="1742215824.355126"/>
    <x v="82"/>
    <x v="3"/>
    <x v="0"/>
    <x v="1"/>
    <n v="17"/>
    <s v="Marzo"/>
    <n v="2025"/>
  </r>
  <r>
    <n v="358223"/>
    <d v="2025-03-17T00:00:00"/>
    <s v="1742216108.355274"/>
    <x v="82"/>
    <x v="3"/>
    <x v="0"/>
    <x v="0"/>
    <n v="17"/>
    <s v="Marzo"/>
    <n v="2025"/>
  </r>
  <r>
    <n v="358224"/>
    <d v="2025-03-17T00:00:00"/>
    <s v="1742216090.355260"/>
    <x v="82"/>
    <x v="34"/>
    <x v="6"/>
    <x v="1"/>
    <n v="17"/>
    <s v="Marzo"/>
    <n v="2025"/>
  </r>
  <r>
    <n v="358225"/>
    <d v="2025-03-17T00:00:00"/>
    <s v="1742216092.355264"/>
    <x v="82"/>
    <x v="31"/>
    <x v="4"/>
    <x v="0"/>
    <n v="17"/>
    <s v="Marzo"/>
    <n v="2025"/>
  </r>
  <r>
    <n v="358226"/>
    <d v="2025-03-17T00:00:00"/>
    <s v="1742216132.355291"/>
    <x v="82"/>
    <x v="10"/>
    <x v="6"/>
    <x v="1"/>
    <n v="17"/>
    <s v="Marzo"/>
    <n v="2025"/>
  </r>
  <r>
    <n v="358227"/>
    <d v="2025-03-17T00:00:00"/>
    <s v="1742216087.355257"/>
    <x v="82"/>
    <x v="15"/>
    <x v="15"/>
    <x v="1"/>
    <n v="17"/>
    <s v="Marzo"/>
    <n v="2025"/>
  </r>
  <r>
    <n v="358228"/>
    <d v="2025-03-17T00:00:00"/>
    <s v="1742216041.355234"/>
    <x v="82"/>
    <x v="5"/>
    <x v="17"/>
    <x v="1"/>
    <n v="17"/>
    <s v="Marzo"/>
    <n v="2025"/>
  </r>
  <r>
    <n v="358229"/>
    <d v="2025-03-17T00:00:00"/>
    <s v="1742216132.355291"/>
    <x v="82"/>
    <x v="35"/>
    <x v="6"/>
    <x v="1"/>
    <n v="17"/>
    <s v="Marzo"/>
    <n v="2025"/>
  </r>
  <r>
    <n v="358230"/>
    <d v="2025-03-17T00:00:00"/>
    <s v="1742216203.355328"/>
    <x v="82"/>
    <x v="9"/>
    <x v="4"/>
    <x v="1"/>
    <n v="17"/>
    <s v="Marzo"/>
    <n v="2025"/>
  </r>
  <r>
    <n v="358231"/>
    <d v="2025-03-17T00:00:00"/>
    <s v="1742216409.355431"/>
    <x v="82"/>
    <x v="31"/>
    <x v="3"/>
    <x v="0"/>
    <n v="17"/>
    <s v="Marzo"/>
    <n v="2025"/>
  </r>
  <r>
    <n v="358232"/>
    <d v="2025-03-17T00:00:00"/>
    <s v="1742216433.355440"/>
    <x v="82"/>
    <x v="10"/>
    <x v="11"/>
    <x v="1"/>
    <n v="17"/>
    <s v="Marzo"/>
    <n v="2025"/>
  </r>
  <r>
    <n v="358233"/>
    <d v="2025-03-17T00:00:00"/>
    <s v="1742216610.355505"/>
    <x v="82"/>
    <x v="31"/>
    <x v="6"/>
    <x v="1"/>
    <n v="17"/>
    <s v="Marzo"/>
    <n v="2025"/>
  </r>
  <r>
    <n v="358234"/>
    <d v="2025-03-17T00:00:00"/>
    <s v="1742216484.355454"/>
    <x v="82"/>
    <x v="10"/>
    <x v="0"/>
    <x v="1"/>
    <n v="17"/>
    <s v="Marzo"/>
    <n v="2025"/>
  </r>
  <r>
    <n v="358235"/>
    <d v="2025-03-17T00:00:00"/>
    <s v="1742216471.355452"/>
    <x v="82"/>
    <x v="31"/>
    <x v="3"/>
    <x v="1"/>
    <n v="17"/>
    <s v="Marzo"/>
    <n v="2025"/>
  </r>
  <r>
    <n v="358236"/>
    <d v="2025-03-17T00:00:00"/>
    <s v="1742216740.355580"/>
    <x v="8"/>
    <x v="185"/>
    <x v="2"/>
    <x v="1"/>
    <n v="17"/>
    <s v="Marzo"/>
    <n v="2025"/>
  </r>
  <r>
    <n v="358237"/>
    <d v="2025-03-17T00:00:00"/>
    <s v="1742216724.355567"/>
    <x v="82"/>
    <x v="3"/>
    <x v="4"/>
    <x v="1"/>
    <n v="17"/>
    <s v="Marzo"/>
    <n v="2025"/>
  </r>
  <r>
    <n v="358238"/>
    <d v="2025-03-17T00:00:00"/>
    <s v="1742216484.355454"/>
    <x v="82"/>
    <x v="10"/>
    <x v="0"/>
    <x v="1"/>
    <n v="17"/>
    <s v="Marzo"/>
    <n v="2025"/>
  </r>
  <r>
    <n v="358239"/>
    <d v="2025-03-17T00:00:00"/>
    <s v="1742216817.355624"/>
    <x v="82"/>
    <x v="8"/>
    <x v="6"/>
    <x v="1"/>
    <n v="17"/>
    <s v="Marzo"/>
    <n v="2025"/>
  </r>
  <r>
    <n v="358240"/>
    <d v="2025-03-17T00:00:00"/>
    <s v="1742216926.355668"/>
    <x v="82"/>
    <x v="41"/>
    <x v="0"/>
    <x v="1"/>
    <n v="17"/>
    <s v="Marzo"/>
    <n v="2025"/>
  </r>
  <r>
    <n v="358241"/>
    <d v="2025-03-17T00:00:00"/>
    <s v="1742216765.355586"/>
    <x v="82"/>
    <x v="38"/>
    <x v="2"/>
    <x v="1"/>
    <n v="17"/>
    <s v="Marzo"/>
    <n v="2025"/>
  </r>
  <r>
    <n v="358242"/>
    <d v="2025-03-17T00:00:00"/>
    <s v="1742217038.355718"/>
    <x v="82"/>
    <x v="15"/>
    <x v="0"/>
    <x v="1"/>
    <n v="17"/>
    <s v="Marzo"/>
    <n v="2025"/>
  </r>
  <r>
    <n v="358243"/>
    <d v="2025-03-17T00:00:00"/>
    <s v="1742217103.355753"/>
    <x v="2"/>
    <x v="13"/>
    <x v="7"/>
    <x v="0"/>
    <n v="17"/>
    <s v="Marzo"/>
    <n v="2025"/>
  </r>
  <r>
    <n v="358244"/>
    <d v="2025-03-17T00:00:00"/>
    <s v="1742216926.355668"/>
    <x v="82"/>
    <x v="42"/>
    <x v="0"/>
    <x v="1"/>
    <n v="17"/>
    <s v="Marzo"/>
    <n v="2025"/>
  </r>
  <r>
    <n v="358245"/>
    <d v="2025-03-17T00:00:00"/>
    <s v="1742217053.355727"/>
    <x v="82"/>
    <x v="5"/>
    <x v="0"/>
    <x v="1"/>
    <n v="17"/>
    <s v="Marzo"/>
    <n v="2025"/>
  </r>
  <r>
    <n v="358246"/>
    <d v="2025-03-17T00:00:00"/>
    <s v="1742217169.355783"/>
    <x v="82"/>
    <x v="31"/>
    <x v="3"/>
    <x v="1"/>
    <n v="17"/>
    <s v="Marzo"/>
    <n v="2025"/>
  </r>
  <r>
    <n v="358247"/>
    <d v="2025-03-17T00:00:00"/>
    <s v="1742217330.355881"/>
    <x v="10"/>
    <x v="182"/>
    <x v="3"/>
    <x v="1"/>
    <n v="17"/>
    <s v="Marzo"/>
    <n v="2025"/>
  </r>
  <r>
    <n v="358248"/>
    <d v="2025-03-17T00:00:00"/>
    <s v="1742217234.355823"/>
    <x v="82"/>
    <x v="1"/>
    <x v="0"/>
    <x v="1"/>
    <n v="17"/>
    <s v="Marzo"/>
    <n v="2025"/>
  </r>
  <r>
    <n v="358249"/>
    <d v="2025-03-17T00:00:00"/>
    <s v="1742217527.355979"/>
    <x v="26"/>
    <x v="67"/>
    <x v="0"/>
    <x v="1"/>
    <n v="17"/>
    <s v="Marzo"/>
    <n v="2025"/>
  </r>
  <r>
    <n v="358250"/>
    <d v="2025-03-17T00:00:00"/>
    <s v="1742217252.355835"/>
    <x v="82"/>
    <x v="31"/>
    <x v="6"/>
    <x v="1"/>
    <n v="17"/>
    <s v="Marzo"/>
    <n v="2025"/>
  </r>
  <r>
    <n v="358251"/>
    <d v="2025-03-17T00:00:00"/>
    <s v="1742217366.355908"/>
    <x v="82"/>
    <x v="3"/>
    <x v="6"/>
    <x v="1"/>
    <n v="17"/>
    <s v="Marzo"/>
    <n v="2025"/>
  </r>
  <r>
    <n v="358252"/>
    <d v="2025-03-17T00:00:00"/>
    <s v="1742217014.355707"/>
    <x v="82"/>
    <x v="10"/>
    <x v="7"/>
    <x v="1"/>
    <n v="17"/>
    <s v="Marzo"/>
    <n v="2025"/>
  </r>
  <r>
    <n v="358253"/>
    <d v="2025-03-17T00:00:00"/>
    <s v="1742217317.355872"/>
    <x v="82"/>
    <x v="3"/>
    <x v="3"/>
    <x v="1"/>
    <n v="17"/>
    <s v="Marzo"/>
    <n v="2025"/>
  </r>
  <r>
    <n v="358254"/>
    <d v="2025-03-17T00:00:00"/>
    <s v="1742217333.355883"/>
    <x v="2"/>
    <x v="13"/>
    <x v="6"/>
    <x v="1"/>
    <n v="17"/>
    <s v="Marzo"/>
    <n v="2025"/>
  </r>
  <r>
    <n v="358255"/>
    <d v="2025-03-17T00:00:00"/>
    <s v="1742217483.355953"/>
    <x v="82"/>
    <x v="1"/>
    <x v="3"/>
    <x v="0"/>
    <n v="17"/>
    <s v="Marzo"/>
    <n v="2025"/>
  </r>
  <r>
    <n v="358256"/>
    <d v="2025-03-17T00:00:00"/>
    <s v="1742217614.356028"/>
    <x v="82"/>
    <x v="2"/>
    <x v="2"/>
    <x v="0"/>
    <n v="17"/>
    <s v="Marzo"/>
    <n v="2025"/>
  </r>
  <r>
    <n v="358257"/>
    <d v="2025-03-17T00:00:00"/>
    <s v="1742217610.356026"/>
    <x v="82"/>
    <x v="3"/>
    <x v="0"/>
    <x v="0"/>
    <n v="17"/>
    <s v="Marzo"/>
    <n v="2025"/>
  </r>
  <r>
    <n v="358258"/>
    <d v="2025-03-17T00:00:00"/>
    <s v="1742217708.356077"/>
    <x v="82"/>
    <x v="1"/>
    <x v="4"/>
    <x v="1"/>
    <n v="17"/>
    <s v="Marzo"/>
    <n v="2025"/>
  </r>
  <r>
    <n v="358259"/>
    <d v="2025-03-17T00:00:00"/>
    <s v="1742217827.356142"/>
    <x v="82"/>
    <x v="31"/>
    <x v="2"/>
    <x v="1"/>
    <n v="17"/>
    <s v="Marzo"/>
    <n v="2025"/>
  </r>
  <r>
    <n v="358260"/>
    <d v="2025-03-17T00:00:00"/>
    <s v="1742217867.356163"/>
    <x v="82"/>
    <x v="3"/>
    <x v="7"/>
    <x v="1"/>
    <n v="17"/>
    <s v="Marzo"/>
    <n v="2025"/>
  </r>
  <r>
    <n v="358261"/>
    <d v="2025-03-17T00:00:00"/>
    <s v="1742217884.356170"/>
    <x v="82"/>
    <x v="41"/>
    <x v="2"/>
    <x v="1"/>
    <n v="17"/>
    <s v="Marzo"/>
    <n v="2025"/>
  </r>
  <r>
    <n v="358262"/>
    <d v="2025-03-17T00:00:00"/>
    <s v="1742218036.356239"/>
    <x v="2"/>
    <x v="49"/>
    <x v="19"/>
    <x v="0"/>
    <n v="17"/>
    <s v="Marzo"/>
    <n v="2025"/>
  </r>
  <r>
    <n v="358263"/>
    <d v="2025-03-17T00:00:00"/>
    <s v="1742217950.356190"/>
    <x v="82"/>
    <x v="1"/>
    <x v="4"/>
    <x v="1"/>
    <n v="17"/>
    <s v="Marzo"/>
    <n v="2025"/>
  </r>
  <r>
    <n v="358264"/>
    <d v="2025-03-17T00:00:00"/>
    <s v="1742218135.356291"/>
    <x v="63"/>
    <x v="256"/>
    <x v="3"/>
    <x v="1"/>
    <n v="17"/>
    <s v="Marzo"/>
    <n v="2025"/>
  </r>
  <r>
    <n v="358265"/>
    <d v="2025-03-17T00:00:00"/>
    <s v="1742218131.356285"/>
    <x v="82"/>
    <x v="1"/>
    <x v="19"/>
    <x v="1"/>
    <n v="17"/>
    <s v="Marzo"/>
    <n v="2025"/>
  </r>
  <r>
    <n v="358266"/>
    <d v="2025-03-17T00:00:00"/>
    <s v="1742218036.356239"/>
    <x v="5"/>
    <x v="59"/>
    <x v="2"/>
    <x v="0"/>
    <n v="17"/>
    <s v="Marzo"/>
    <n v="2025"/>
  </r>
  <r>
    <n v="358267"/>
    <d v="2025-03-17T00:00:00"/>
    <s v="1742218108.356263"/>
    <x v="82"/>
    <x v="9"/>
    <x v="4"/>
    <x v="1"/>
    <n v="17"/>
    <s v="Marzo"/>
    <n v="2025"/>
  </r>
  <r>
    <n v="358268"/>
    <d v="2025-03-17T00:00:00"/>
    <s v="1742218170.356309"/>
    <x v="82"/>
    <x v="2"/>
    <x v="0"/>
    <x v="1"/>
    <n v="17"/>
    <s v="Marzo"/>
    <n v="2025"/>
  </r>
  <r>
    <n v="358269"/>
    <d v="2025-03-17T00:00:00"/>
    <s v="1742218135.356291"/>
    <x v="15"/>
    <x v="195"/>
    <x v="3"/>
    <x v="1"/>
    <n v="17"/>
    <s v="Marzo"/>
    <n v="2025"/>
  </r>
  <r>
    <n v="358270"/>
    <d v="2025-03-17T00:00:00"/>
    <s v="1742217813.356136"/>
    <x v="2"/>
    <x v="13"/>
    <x v="9"/>
    <x v="0"/>
    <n v="17"/>
    <s v="Marzo"/>
    <n v="2025"/>
  </r>
  <r>
    <n v="358271"/>
    <d v="2025-03-17T00:00:00"/>
    <s v="1742218190.356318"/>
    <x v="82"/>
    <x v="41"/>
    <x v="3"/>
    <x v="1"/>
    <n v="17"/>
    <s v="Marzo"/>
    <n v="2025"/>
  </r>
  <r>
    <n v="358272"/>
    <d v="2025-03-17T00:00:00"/>
    <s v="1742218242.356355"/>
    <x v="82"/>
    <x v="31"/>
    <x v="4"/>
    <x v="0"/>
    <n v="17"/>
    <s v="Marzo"/>
    <n v="2025"/>
  </r>
  <r>
    <n v="358273"/>
    <d v="2025-03-17T00:00:00"/>
    <s v="1742218312.356388"/>
    <x v="82"/>
    <x v="6"/>
    <x v="28"/>
    <x v="1"/>
    <n v="17"/>
    <s v="Marzo"/>
    <n v="2025"/>
  </r>
  <r>
    <n v="358274"/>
    <d v="2025-03-17T00:00:00"/>
    <s v="1742218338.356396"/>
    <x v="82"/>
    <x v="34"/>
    <x v="4"/>
    <x v="1"/>
    <n v="17"/>
    <s v="Marzo"/>
    <n v="2025"/>
  </r>
  <r>
    <n v="358275"/>
    <d v="2025-03-17T00:00:00"/>
    <s v="1742218370.356414"/>
    <x v="82"/>
    <x v="5"/>
    <x v="0"/>
    <x v="1"/>
    <n v="17"/>
    <s v="Marzo"/>
    <n v="2025"/>
  </r>
  <r>
    <n v="358276"/>
    <d v="2025-03-17T00:00:00"/>
    <s v="1742218204.356336"/>
    <x v="82"/>
    <x v="3"/>
    <x v="14"/>
    <x v="1"/>
    <n v="17"/>
    <s v="Marzo"/>
    <n v="2025"/>
  </r>
  <r>
    <n v="358277"/>
    <d v="2025-03-17T00:00:00"/>
    <s v="1742218448.356459"/>
    <x v="82"/>
    <x v="34"/>
    <x v="4"/>
    <x v="0"/>
    <n v="17"/>
    <s v="Marzo"/>
    <n v="2025"/>
  </r>
  <r>
    <n v="358278"/>
    <d v="2025-03-17T00:00:00"/>
    <s v="1742218363.356408"/>
    <x v="82"/>
    <x v="1"/>
    <x v="4"/>
    <x v="1"/>
    <n v="17"/>
    <s v="Marzo"/>
    <n v="2025"/>
  </r>
  <r>
    <n v="358279"/>
    <d v="2025-03-17T00:00:00"/>
    <s v="1742218602.356544"/>
    <x v="8"/>
    <x v="32"/>
    <x v="4"/>
    <x v="0"/>
    <n v="17"/>
    <s v="Marzo"/>
    <n v="2025"/>
  </r>
  <r>
    <n v="358280"/>
    <d v="2025-03-17T00:00:00"/>
    <s v="1742218561.356515"/>
    <x v="82"/>
    <x v="1"/>
    <x v="21"/>
    <x v="1"/>
    <n v="17"/>
    <s v="Marzo"/>
    <n v="2025"/>
  </r>
  <r>
    <n v="358281"/>
    <d v="2025-03-17T00:00:00"/>
    <s v="1742218553.356510"/>
    <x v="82"/>
    <x v="3"/>
    <x v="3"/>
    <x v="1"/>
    <n v="17"/>
    <s v="Marzo"/>
    <n v="2025"/>
  </r>
  <r>
    <n v="358282"/>
    <d v="2025-03-17T00:00:00"/>
    <s v="1742218793.356636"/>
    <x v="8"/>
    <x v="32"/>
    <x v="0"/>
    <x v="1"/>
    <n v="17"/>
    <s v="Marzo"/>
    <n v="2025"/>
  </r>
  <r>
    <n v="358283"/>
    <d v="2025-03-17T00:00:00"/>
    <s v="1742218717.356595"/>
    <x v="82"/>
    <x v="41"/>
    <x v="0"/>
    <x v="1"/>
    <n v="17"/>
    <s v="Marzo"/>
    <n v="2025"/>
  </r>
  <r>
    <n v="358284"/>
    <d v="2025-03-17T00:00:00"/>
    <s v="1742218920.356711"/>
    <x v="2"/>
    <x v="49"/>
    <x v="10"/>
    <x v="1"/>
    <n v="17"/>
    <s v="Marzo"/>
    <n v="2025"/>
  </r>
  <r>
    <n v="358285"/>
    <d v="2025-03-17T00:00:00"/>
    <s v="1742218823.356653"/>
    <x v="9"/>
    <x v="89"/>
    <x v="3"/>
    <x v="1"/>
    <n v="17"/>
    <s v="Marzo"/>
    <n v="2025"/>
  </r>
  <r>
    <n v="358286"/>
    <d v="2025-03-17T00:00:00"/>
    <s v="1742218717.356597"/>
    <x v="82"/>
    <x v="3"/>
    <x v="12"/>
    <x v="1"/>
    <n v="17"/>
    <s v="Marzo"/>
    <n v="2025"/>
  </r>
  <r>
    <n v="358287"/>
    <d v="2025-03-17T00:00:00"/>
    <s v="1742218204.356331"/>
    <x v="82"/>
    <x v="15"/>
    <x v="9"/>
    <x v="0"/>
    <n v="17"/>
    <s v="Marzo"/>
    <n v="2025"/>
  </r>
  <r>
    <n v="358288"/>
    <d v="2025-03-17T00:00:00"/>
    <s v="1742218602.356544"/>
    <x v="2"/>
    <x v="13"/>
    <x v="4"/>
    <x v="0"/>
    <n v="17"/>
    <s v="Marzo"/>
    <n v="2025"/>
  </r>
  <r>
    <n v="358289"/>
    <d v="2025-03-17T00:00:00"/>
    <s v="1742218553.356510"/>
    <x v="14"/>
    <x v="33"/>
    <x v="0"/>
    <x v="1"/>
    <n v="17"/>
    <s v="Marzo"/>
    <n v="2025"/>
  </r>
  <r>
    <n v="358290"/>
    <d v="2025-03-17T00:00:00"/>
    <s v="1742218836.356659"/>
    <x v="82"/>
    <x v="9"/>
    <x v="0"/>
    <x v="1"/>
    <n v="17"/>
    <s v="Marzo"/>
    <n v="2025"/>
  </r>
  <r>
    <n v="358291"/>
    <d v="2025-03-17T00:00:00"/>
    <s v="1742218922.356717"/>
    <x v="82"/>
    <x v="15"/>
    <x v="2"/>
    <x v="1"/>
    <n v="17"/>
    <s v="Marzo"/>
    <n v="2025"/>
  </r>
  <r>
    <n v="358292"/>
    <d v="2025-03-17T00:00:00"/>
    <s v="1742218979.356756"/>
    <x v="82"/>
    <x v="41"/>
    <x v="0"/>
    <x v="1"/>
    <n v="17"/>
    <s v="Marzo"/>
    <n v="2025"/>
  </r>
  <r>
    <n v="358293"/>
    <d v="2025-03-17T00:00:00"/>
    <s v="1742219166.356865"/>
    <x v="8"/>
    <x v="22"/>
    <x v="0"/>
    <x v="1"/>
    <n v="17"/>
    <s v="Marzo"/>
    <n v="2025"/>
  </r>
  <r>
    <n v="358294"/>
    <d v="2025-03-17T00:00:00"/>
    <s v="1742218849.356668"/>
    <x v="82"/>
    <x v="3"/>
    <x v="17"/>
    <x v="0"/>
    <n v="17"/>
    <s v="Marzo"/>
    <n v="2025"/>
  </r>
  <r>
    <n v="358295"/>
    <d v="2025-03-17T00:00:00"/>
    <s v="1742218954.356734"/>
    <x v="82"/>
    <x v="1"/>
    <x v="6"/>
    <x v="1"/>
    <n v="17"/>
    <s v="Marzo"/>
    <n v="2025"/>
  </r>
  <r>
    <n v="358296"/>
    <d v="2025-03-17T00:00:00"/>
    <s v="1742219080.356808"/>
    <x v="82"/>
    <x v="31"/>
    <x v="0"/>
    <x v="1"/>
    <n v="17"/>
    <s v="Marzo"/>
    <n v="2025"/>
  </r>
  <r>
    <n v="358297"/>
    <d v="2025-03-17T00:00:00"/>
    <s v="1742218963.356745"/>
    <x v="82"/>
    <x v="15"/>
    <x v="6"/>
    <x v="1"/>
    <n v="17"/>
    <s v="Marzo"/>
    <n v="2025"/>
  </r>
  <r>
    <n v="358298"/>
    <d v="2025-03-17T00:00:00"/>
    <s v="1742219282.356936"/>
    <x v="26"/>
    <x v="336"/>
    <x v="0"/>
    <x v="1"/>
    <n v="17"/>
    <s v="Marzo"/>
    <n v="2025"/>
  </r>
  <r>
    <n v="358299"/>
    <d v="2025-03-17T00:00:00"/>
    <s v="1742219071.356802"/>
    <x v="82"/>
    <x v="3"/>
    <x v="4"/>
    <x v="1"/>
    <n v="17"/>
    <s v="Marzo"/>
    <n v="2025"/>
  </r>
  <r>
    <n v="358300"/>
    <d v="2025-03-17T00:00:00"/>
    <s v="1742219210.356888"/>
    <x v="82"/>
    <x v="3"/>
    <x v="0"/>
    <x v="1"/>
    <n v="17"/>
    <s v="Marzo"/>
    <n v="2025"/>
  </r>
  <r>
    <n v="358301"/>
    <d v="2025-03-17T00:00:00"/>
    <s v="1742219222.356897"/>
    <x v="82"/>
    <x v="1"/>
    <x v="3"/>
    <x v="1"/>
    <n v="17"/>
    <s v="Marzo"/>
    <n v="2025"/>
  </r>
  <r>
    <n v="358302"/>
    <d v="2025-03-17T00:00:00"/>
    <s v="1742219107.356825"/>
    <x v="82"/>
    <x v="8"/>
    <x v="6"/>
    <x v="0"/>
    <n v="17"/>
    <s v="Marzo"/>
    <n v="2025"/>
  </r>
  <r>
    <n v="358303"/>
    <d v="2025-03-17T00:00:00"/>
    <s v="1742219206.356884"/>
    <x v="82"/>
    <x v="2"/>
    <x v="0"/>
    <x v="1"/>
    <n v="17"/>
    <s v="Marzo"/>
    <n v="2025"/>
  </r>
  <r>
    <n v="358304"/>
    <d v="2025-03-17T00:00:00"/>
    <s v="1742219210.356888"/>
    <x v="82"/>
    <x v="3"/>
    <x v="0"/>
    <x v="1"/>
    <n v="17"/>
    <s v="Marzo"/>
    <n v="2025"/>
  </r>
  <r>
    <n v="358305"/>
    <d v="2025-03-17T00:00:00"/>
    <s v="1742219282.356936"/>
    <x v="37"/>
    <x v="107"/>
    <x v="0"/>
    <x v="1"/>
    <n v="17"/>
    <s v="Marzo"/>
    <n v="2025"/>
  </r>
  <r>
    <n v="358306"/>
    <d v="2025-03-17T00:00:00"/>
    <s v="1742219220.356895"/>
    <x v="82"/>
    <x v="31"/>
    <x v="2"/>
    <x v="1"/>
    <n v="17"/>
    <s v="Marzo"/>
    <n v="2025"/>
  </r>
  <r>
    <n v="358307"/>
    <d v="2025-03-17T00:00:00"/>
    <s v="1742219632.357132"/>
    <x v="8"/>
    <x v="22"/>
    <x v="2"/>
    <x v="0"/>
    <n v="17"/>
    <s v="Marzo"/>
    <n v="2025"/>
  </r>
  <r>
    <n v="358308"/>
    <d v="2025-03-17T00:00:00"/>
    <s v="1742219569.357105"/>
    <x v="82"/>
    <x v="2"/>
    <x v="20"/>
    <x v="1"/>
    <n v="17"/>
    <s v="Marzo"/>
    <n v="2025"/>
  </r>
  <r>
    <n v="358309"/>
    <d v="2025-03-17T00:00:00"/>
    <s v="1742219220.356895"/>
    <x v="82"/>
    <x v="31"/>
    <x v="3"/>
    <x v="1"/>
    <n v="17"/>
    <s v="Marzo"/>
    <n v="2025"/>
  </r>
  <r>
    <n v="358310"/>
    <d v="2025-03-17T00:00:00"/>
    <s v="1742219506.357076"/>
    <x v="82"/>
    <x v="1"/>
    <x v="6"/>
    <x v="0"/>
    <n v="17"/>
    <s v="Marzo"/>
    <n v="2025"/>
  </r>
  <r>
    <n v="358311"/>
    <d v="2025-03-17T00:00:00"/>
    <s v="1742219132.356840"/>
    <x v="85"/>
    <x v="416"/>
    <x v="15"/>
    <x v="1"/>
    <n v="17"/>
    <s v="Marzo"/>
    <n v="2025"/>
  </r>
  <r>
    <n v="358312"/>
    <d v="2025-03-17T00:00:00"/>
    <s v="1742219635.357136"/>
    <x v="82"/>
    <x v="311"/>
    <x v="2"/>
    <x v="1"/>
    <n v="17"/>
    <s v="Marzo"/>
    <n v="2025"/>
  </r>
  <r>
    <n v="358313"/>
    <d v="2025-03-17T00:00:00"/>
    <s v="1742219697.357172"/>
    <x v="82"/>
    <x v="3"/>
    <x v="12"/>
    <x v="0"/>
    <n v="17"/>
    <s v="Marzo"/>
    <n v="2025"/>
  </r>
  <r>
    <n v="358314"/>
    <d v="2025-03-17T00:00:00"/>
    <s v="1742219637.357141"/>
    <x v="82"/>
    <x v="3"/>
    <x v="0"/>
    <x v="1"/>
    <n v="17"/>
    <s v="Marzo"/>
    <n v="2025"/>
  </r>
  <r>
    <n v="358315"/>
    <d v="2025-03-17T00:00:00"/>
    <s v="1742219597.357110"/>
    <x v="2"/>
    <x v="13"/>
    <x v="6"/>
    <x v="0"/>
    <n v="17"/>
    <s v="Marzo"/>
    <n v="2025"/>
  </r>
  <r>
    <n v="358316"/>
    <d v="2025-03-17T00:00:00"/>
    <s v="1742219854.357274"/>
    <x v="82"/>
    <x v="2"/>
    <x v="6"/>
    <x v="1"/>
    <n v="17"/>
    <s v="Marzo"/>
    <n v="2025"/>
  </r>
  <r>
    <n v="358317"/>
    <d v="2025-03-17T00:00:00"/>
    <s v="1742219859.357278"/>
    <x v="82"/>
    <x v="3"/>
    <x v="3"/>
    <x v="1"/>
    <n v="17"/>
    <s v="Marzo"/>
    <n v="2025"/>
  </r>
  <r>
    <n v="358318"/>
    <d v="2025-03-17T00:00:00"/>
    <s v="1742219607.357118"/>
    <x v="2"/>
    <x v="13"/>
    <x v="4"/>
    <x v="1"/>
    <n v="17"/>
    <s v="Marzo"/>
    <n v="2025"/>
  </r>
  <r>
    <n v="358319"/>
    <d v="2025-03-17T00:00:00"/>
    <s v="1742219436.357029"/>
    <x v="2"/>
    <x v="13"/>
    <x v="2"/>
    <x v="1"/>
    <n v="17"/>
    <s v="Marzo"/>
    <n v="2025"/>
  </r>
  <r>
    <n v="358320"/>
    <d v="2025-03-17T00:00:00"/>
    <s v="1742219808.357242"/>
    <x v="82"/>
    <x v="3"/>
    <x v="19"/>
    <x v="1"/>
    <n v="17"/>
    <s v="Marzo"/>
    <n v="2025"/>
  </r>
  <r>
    <n v="358321"/>
    <d v="2025-03-17T00:00:00"/>
    <s v="1742220095.357401"/>
    <x v="82"/>
    <x v="1"/>
    <x v="0"/>
    <x v="1"/>
    <n v="17"/>
    <s v="Marzo"/>
    <n v="2025"/>
  </r>
  <r>
    <n v="358322"/>
    <d v="2025-03-17T00:00:00"/>
    <s v="1742220063.357384"/>
    <x v="82"/>
    <x v="1"/>
    <x v="9"/>
    <x v="0"/>
    <n v="17"/>
    <s v="Marzo"/>
    <n v="2025"/>
  </r>
  <r>
    <n v="358323"/>
    <d v="2025-03-17T00:00:00"/>
    <s v="1742220039.357373"/>
    <x v="82"/>
    <x v="3"/>
    <x v="2"/>
    <x v="0"/>
    <n v="17"/>
    <s v="Marzo"/>
    <n v="2025"/>
  </r>
  <r>
    <n v="358324"/>
    <d v="2025-03-17T00:00:00"/>
    <s v="1742220366.357544"/>
    <x v="7"/>
    <x v="290"/>
    <x v="2"/>
    <x v="1"/>
    <n v="17"/>
    <s v="Marzo"/>
    <n v="2025"/>
  </r>
  <r>
    <n v="358325"/>
    <d v="2025-03-17T00:00:00"/>
    <s v="1742220168.357437"/>
    <x v="82"/>
    <x v="10"/>
    <x v="6"/>
    <x v="1"/>
    <n v="17"/>
    <s v="Marzo"/>
    <n v="2025"/>
  </r>
  <r>
    <n v="358326"/>
    <d v="2025-03-17T00:00:00"/>
    <s v="1742220282.357490"/>
    <x v="82"/>
    <x v="3"/>
    <x v="21"/>
    <x v="1"/>
    <n v="17"/>
    <s v="Marzo"/>
    <n v="2025"/>
  </r>
  <r>
    <n v="358327"/>
    <d v="2025-03-17T00:00:00"/>
    <s v="1742220146.357429"/>
    <x v="82"/>
    <x v="3"/>
    <x v="0"/>
    <x v="0"/>
    <n v="17"/>
    <s v="Marzo"/>
    <n v="2025"/>
  </r>
  <r>
    <n v="358328"/>
    <d v="2025-03-17T00:00:00"/>
    <s v="1742220028.357367"/>
    <x v="2"/>
    <x v="13"/>
    <x v="0"/>
    <x v="0"/>
    <n v="17"/>
    <s v="Marzo"/>
    <n v="2025"/>
  </r>
  <r>
    <n v="358329"/>
    <d v="2025-03-17T00:00:00"/>
    <s v="1742220316.357521"/>
    <x v="82"/>
    <x v="21"/>
    <x v="11"/>
    <x v="1"/>
    <n v="17"/>
    <s v="Marzo"/>
    <n v="2025"/>
  </r>
  <r>
    <n v="358330"/>
    <d v="2025-03-17T00:00:00"/>
    <s v="1742220384.357557"/>
    <x v="82"/>
    <x v="3"/>
    <x v="0"/>
    <x v="1"/>
    <n v="17"/>
    <s v="Marzo"/>
    <n v="2025"/>
  </r>
  <r>
    <n v="358331"/>
    <d v="2025-03-17T00:00:00"/>
    <s v="1742220384.357556"/>
    <x v="82"/>
    <x v="31"/>
    <x v="25"/>
    <x v="1"/>
    <n v="17"/>
    <s v="Marzo"/>
    <n v="2025"/>
  </r>
  <r>
    <n v="358332"/>
    <d v="2025-03-17T00:00:00"/>
    <s v="1742220513.357614"/>
    <x v="82"/>
    <x v="31"/>
    <x v="2"/>
    <x v="1"/>
    <n v="17"/>
    <s v="Marzo"/>
    <n v="2025"/>
  </r>
  <r>
    <n v="358333"/>
    <d v="2025-03-17T00:00:00"/>
    <s v="1742220487.357602"/>
    <x v="82"/>
    <x v="3"/>
    <x v="0"/>
    <x v="1"/>
    <n v="17"/>
    <s v="Marzo"/>
    <n v="2025"/>
  </r>
  <r>
    <n v="358334"/>
    <d v="2025-03-17T00:00:00"/>
    <s v="1742220628.357654"/>
    <x v="2"/>
    <x v="49"/>
    <x v="28"/>
    <x v="0"/>
    <n v="17"/>
    <s v="Marzo"/>
    <n v="2025"/>
  </r>
  <r>
    <n v="358335"/>
    <d v="2025-03-17T00:00:00"/>
    <s v="1742220168.357439"/>
    <x v="48"/>
    <x v="417"/>
    <x v="4"/>
    <x v="1"/>
    <n v="17"/>
    <s v="Marzo"/>
    <n v="2025"/>
  </r>
  <r>
    <n v="358336"/>
    <d v="2025-03-17T00:00:00"/>
    <s v="1742220484.357601"/>
    <x v="2"/>
    <x v="13"/>
    <x v="0"/>
    <x v="1"/>
    <n v="17"/>
    <s v="Marzo"/>
    <n v="2025"/>
  </r>
  <r>
    <n v="358337"/>
    <d v="2025-03-17T00:00:00"/>
    <s v="1742220525.357617"/>
    <x v="82"/>
    <x v="5"/>
    <x v="0"/>
    <x v="1"/>
    <n v="17"/>
    <s v="Marzo"/>
    <n v="2025"/>
  </r>
  <r>
    <n v="358338"/>
    <d v="2025-03-17T00:00:00"/>
    <s v="1742220607.357646"/>
    <x v="82"/>
    <x v="31"/>
    <x v="7"/>
    <x v="1"/>
    <n v="17"/>
    <s v="Marzo"/>
    <n v="2025"/>
  </r>
  <r>
    <n v="358339"/>
    <d v="2025-03-17T00:00:00"/>
    <s v="1742220431.357578"/>
    <x v="82"/>
    <x v="3"/>
    <x v="13"/>
    <x v="1"/>
    <n v="17"/>
    <s v="Marzo"/>
    <n v="2025"/>
  </r>
  <r>
    <n v="358340"/>
    <d v="2025-03-17T00:00:00"/>
    <s v="1742220168.357439"/>
    <x v="86"/>
    <x v="418"/>
    <x v="4"/>
    <x v="1"/>
    <n v="17"/>
    <s v="Marzo"/>
    <n v="2025"/>
  </r>
  <r>
    <n v="358341"/>
    <d v="2025-03-17T00:00:00"/>
    <s v="1742220640.357662"/>
    <x v="82"/>
    <x v="31"/>
    <x v="4"/>
    <x v="1"/>
    <n v="17"/>
    <s v="Marzo"/>
    <n v="2025"/>
  </r>
  <r>
    <n v="358342"/>
    <d v="2025-03-17T00:00:00"/>
    <s v="1742220899.357812"/>
    <x v="2"/>
    <x v="49"/>
    <x v="23"/>
    <x v="1"/>
    <n v="17"/>
    <s v="Marzo"/>
    <n v="2025"/>
  </r>
  <r>
    <n v="358343"/>
    <d v="2025-03-17T00:00:00"/>
    <s v="1742220678.357696"/>
    <x v="82"/>
    <x v="1"/>
    <x v="3"/>
    <x v="1"/>
    <n v="17"/>
    <s v="Marzo"/>
    <n v="2025"/>
  </r>
  <r>
    <n v="358344"/>
    <d v="2025-03-17T00:00:00"/>
    <s v="1742220705.357711"/>
    <x v="82"/>
    <x v="10"/>
    <x v="0"/>
    <x v="1"/>
    <n v="17"/>
    <s v="Marzo"/>
    <n v="2025"/>
  </r>
  <r>
    <n v="358345"/>
    <d v="2025-03-17T00:00:00"/>
    <s v="1742220745.357735"/>
    <x v="82"/>
    <x v="15"/>
    <x v="3"/>
    <x v="1"/>
    <n v="17"/>
    <s v="Marzo"/>
    <n v="2025"/>
  </r>
  <r>
    <n v="358346"/>
    <d v="2025-03-17T00:00:00"/>
    <s v="1742220803.357760"/>
    <x v="82"/>
    <x v="8"/>
    <x v="0"/>
    <x v="1"/>
    <n v="17"/>
    <s v="Marzo"/>
    <n v="2025"/>
  </r>
  <r>
    <n v="358347"/>
    <d v="2025-03-17T00:00:00"/>
    <s v="1742220834.357781"/>
    <x v="82"/>
    <x v="3"/>
    <x v="11"/>
    <x v="1"/>
    <n v="17"/>
    <s v="Marzo"/>
    <n v="2025"/>
  </r>
  <r>
    <n v="358348"/>
    <d v="2025-03-17T00:00:00"/>
    <s v="1742220873.357797"/>
    <x v="82"/>
    <x v="5"/>
    <x v="0"/>
    <x v="1"/>
    <n v="17"/>
    <s v="Marzo"/>
    <n v="2025"/>
  </r>
  <r>
    <n v="358349"/>
    <d v="2025-03-17T00:00:00"/>
    <s v="1742220808.357763"/>
    <x v="82"/>
    <x v="41"/>
    <x v="0"/>
    <x v="0"/>
    <n v="17"/>
    <s v="Marzo"/>
    <n v="2025"/>
  </r>
  <r>
    <n v="358350"/>
    <d v="2025-03-17T00:00:00"/>
    <s v="1742220908.357817"/>
    <x v="82"/>
    <x v="1"/>
    <x v="0"/>
    <x v="1"/>
    <n v="17"/>
    <s v="Marzo"/>
    <n v="2025"/>
  </r>
  <r>
    <n v="358351"/>
    <d v="2025-03-17T00:00:00"/>
    <s v="1742220984.357871"/>
    <x v="82"/>
    <x v="5"/>
    <x v="4"/>
    <x v="1"/>
    <n v="17"/>
    <s v="Marzo"/>
    <n v="2025"/>
  </r>
  <r>
    <n v="358352"/>
    <d v="2025-03-17T00:00:00"/>
    <s v="1742221166.357990"/>
    <x v="8"/>
    <x v="32"/>
    <x v="4"/>
    <x v="1"/>
    <n v="17"/>
    <s v="Marzo"/>
    <n v="2025"/>
  </r>
  <r>
    <n v="358353"/>
    <d v="2025-03-17T00:00:00"/>
    <s v="1742221187.357999"/>
    <x v="82"/>
    <x v="15"/>
    <x v="0"/>
    <x v="1"/>
    <n v="17"/>
    <s v="Marzo"/>
    <n v="2025"/>
  </r>
  <r>
    <n v="358354"/>
    <d v="2025-03-17T00:00:00"/>
    <s v="1742220736.357729"/>
    <x v="82"/>
    <x v="1"/>
    <x v="6"/>
    <x v="1"/>
    <n v="17"/>
    <s v="Marzo"/>
    <n v="2025"/>
  </r>
  <r>
    <n v="358355"/>
    <d v="2025-03-17T00:00:00"/>
    <s v="1742221031.357908"/>
    <x v="82"/>
    <x v="31"/>
    <x v="2"/>
    <x v="1"/>
    <n v="17"/>
    <s v="Marzo"/>
    <n v="2025"/>
  </r>
  <r>
    <n v="358356"/>
    <d v="2025-03-17T00:00:00"/>
    <s v="1742221101.357948"/>
    <x v="82"/>
    <x v="1"/>
    <x v="4"/>
    <x v="1"/>
    <n v="17"/>
    <s v="Marzo"/>
    <n v="2025"/>
  </r>
  <r>
    <n v="358357"/>
    <d v="2025-03-17T00:00:00"/>
    <s v="1742221031.357910"/>
    <x v="82"/>
    <x v="10"/>
    <x v="11"/>
    <x v="1"/>
    <n v="17"/>
    <s v="Marzo"/>
    <n v="2025"/>
  </r>
  <r>
    <n v="358358"/>
    <d v="2025-03-17T00:00:00"/>
    <s v="1742221202.358010"/>
    <x v="82"/>
    <x v="2"/>
    <x v="0"/>
    <x v="1"/>
    <n v="17"/>
    <s v="Marzo"/>
    <n v="2025"/>
  </r>
  <r>
    <n v="358359"/>
    <d v="2025-03-17T00:00:00"/>
    <s v="1742221382.358142"/>
    <x v="42"/>
    <x v="415"/>
    <x v="2"/>
    <x v="0"/>
    <n v="17"/>
    <s v="Marzo"/>
    <n v="2025"/>
  </r>
  <r>
    <n v="358360"/>
    <d v="2025-03-17T00:00:00"/>
    <s v="1742221340.358113"/>
    <x v="82"/>
    <x v="41"/>
    <x v="0"/>
    <x v="1"/>
    <n v="17"/>
    <s v="Marzo"/>
    <n v="2025"/>
  </r>
  <r>
    <n v="358361"/>
    <d v="2025-03-17T00:00:00"/>
    <s v="1742221221.358021"/>
    <x v="82"/>
    <x v="9"/>
    <x v="3"/>
    <x v="1"/>
    <n v="17"/>
    <s v="Marzo"/>
    <n v="2025"/>
  </r>
  <r>
    <n v="358362"/>
    <d v="2025-03-17T00:00:00"/>
    <s v="1742221417.358166"/>
    <x v="8"/>
    <x v="32"/>
    <x v="7"/>
    <x v="1"/>
    <n v="17"/>
    <s v="Marzo"/>
    <n v="2025"/>
  </r>
  <r>
    <n v="358363"/>
    <d v="2025-03-17T00:00:00"/>
    <s v="1742221277.358064"/>
    <x v="82"/>
    <x v="31"/>
    <x v="2"/>
    <x v="1"/>
    <n v="17"/>
    <s v="Marzo"/>
    <n v="2025"/>
  </r>
  <r>
    <n v="358364"/>
    <d v="2025-03-17T00:00:00"/>
    <s v="1742221295.358080"/>
    <x v="82"/>
    <x v="31"/>
    <x v="3"/>
    <x v="1"/>
    <n v="17"/>
    <s v="Marzo"/>
    <n v="2025"/>
  </r>
  <r>
    <n v="358365"/>
    <d v="2025-03-17T00:00:00"/>
    <s v="1742221345.358119"/>
    <x v="82"/>
    <x v="2"/>
    <x v="0"/>
    <x v="1"/>
    <n v="17"/>
    <s v="Marzo"/>
    <n v="2025"/>
  </r>
  <r>
    <n v="358366"/>
    <d v="2025-03-17T00:00:00"/>
    <s v="1742221466.358205"/>
    <x v="82"/>
    <x v="1"/>
    <x v="6"/>
    <x v="1"/>
    <n v="17"/>
    <s v="Marzo"/>
    <n v="2025"/>
  </r>
  <r>
    <n v="358367"/>
    <d v="2025-03-17T00:00:00"/>
    <s v="1742221375.358138"/>
    <x v="82"/>
    <x v="3"/>
    <x v="0"/>
    <x v="0"/>
    <n v="17"/>
    <s v="Marzo"/>
    <n v="2025"/>
  </r>
  <r>
    <n v="358368"/>
    <d v="2025-03-17T00:00:00"/>
    <s v="1742221537.358255"/>
    <x v="82"/>
    <x v="3"/>
    <x v="3"/>
    <x v="0"/>
    <n v="17"/>
    <s v="Marzo"/>
    <n v="2025"/>
  </r>
  <r>
    <n v="358369"/>
    <d v="2025-03-17T00:00:00"/>
    <s v="1742221405.358159"/>
    <x v="82"/>
    <x v="5"/>
    <x v="13"/>
    <x v="1"/>
    <n v="17"/>
    <s v="Marzo"/>
    <n v="2025"/>
  </r>
  <r>
    <n v="358370"/>
    <d v="2025-03-17T00:00:00"/>
    <s v="1742221466.358205"/>
    <x v="82"/>
    <x v="1"/>
    <x v="6"/>
    <x v="1"/>
    <n v="17"/>
    <s v="Marzo"/>
    <n v="2025"/>
  </r>
  <r>
    <n v="358371"/>
    <d v="2025-03-17T00:00:00"/>
    <s v="1742221603.358296"/>
    <x v="82"/>
    <x v="1"/>
    <x v="4"/>
    <x v="1"/>
    <n v="17"/>
    <s v="Marzo"/>
    <n v="2025"/>
  </r>
  <r>
    <n v="358372"/>
    <d v="2025-03-17T00:00:00"/>
    <s v="1742221429.358176"/>
    <x v="82"/>
    <x v="10"/>
    <x v="19"/>
    <x v="1"/>
    <n v="17"/>
    <s v="Marzo"/>
    <n v="2025"/>
  </r>
  <r>
    <n v="358373"/>
    <d v="2025-03-17T00:00:00"/>
    <s v="1742221417.358166"/>
    <x v="82"/>
    <x v="0"/>
    <x v="7"/>
    <x v="1"/>
    <n v="17"/>
    <s v="Marzo"/>
    <n v="2025"/>
  </r>
  <r>
    <n v="358374"/>
    <d v="2025-03-17T00:00:00"/>
    <s v="1742221805.358408"/>
    <x v="9"/>
    <x v="198"/>
    <x v="3"/>
    <x v="1"/>
    <n v="17"/>
    <s v="Marzo"/>
    <n v="2025"/>
  </r>
  <r>
    <n v="358375"/>
    <d v="2025-03-17T00:00:00"/>
    <s v="1742221455.358196"/>
    <x v="2"/>
    <x v="13"/>
    <x v="6"/>
    <x v="0"/>
    <n v="17"/>
    <s v="Marzo"/>
    <n v="2025"/>
  </r>
  <r>
    <n v="358376"/>
    <d v="2025-03-17T00:00:00"/>
    <s v="1742221779.358402"/>
    <x v="8"/>
    <x v="185"/>
    <x v="2"/>
    <x v="1"/>
    <n v="17"/>
    <s v="Marzo"/>
    <n v="2025"/>
  </r>
  <r>
    <n v="358377"/>
    <d v="2025-03-17T00:00:00"/>
    <s v="1742221587.358289"/>
    <x v="82"/>
    <x v="3"/>
    <x v="2"/>
    <x v="1"/>
    <n v="17"/>
    <s v="Marzo"/>
    <n v="2025"/>
  </r>
  <r>
    <n v="358378"/>
    <d v="2025-03-17T00:00:00"/>
    <s v="1742221839.358428"/>
    <x v="1"/>
    <x v="197"/>
    <x v="5"/>
    <x v="1"/>
    <n v="17"/>
    <s v="Marzo"/>
    <n v="2025"/>
  </r>
  <r>
    <n v="358379"/>
    <d v="2025-03-17T00:00:00"/>
    <s v="1742221640.358322"/>
    <x v="82"/>
    <x v="3"/>
    <x v="4"/>
    <x v="1"/>
    <n v="17"/>
    <s v="Marzo"/>
    <n v="2025"/>
  </r>
  <r>
    <n v="358380"/>
    <d v="2025-03-17T00:00:00"/>
    <s v="1742221713.358360"/>
    <x v="82"/>
    <x v="41"/>
    <x v="0"/>
    <x v="1"/>
    <n v="17"/>
    <s v="Marzo"/>
    <n v="2025"/>
  </r>
  <r>
    <n v="358381"/>
    <d v="2025-03-17T00:00:00"/>
    <s v="1742221677.358344"/>
    <x v="82"/>
    <x v="2"/>
    <x v="0"/>
    <x v="1"/>
    <n v="17"/>
    <s v="Marzo"/>
    <n v="2025"/>
  </r>
  <r>
    <n v="358382"/>
    <d v="2025-03-17T00:00:00"/>
    <s v="1742221935.358471"/>
    <x v="82"/>
    <x v="1"/>
    <x v="3"/>
    <x v="1"/>
    <n v="17"/>
    <s v="Marzo"/>
    <n v="2025"/>
  </r>
  <r>
    <n v="358383"/>
    <d v="2025-03-17T00:00:00"/>
    <s v="1742221932.358465"/>
    <x v="1"/>
    <x v="197"/>
    <x v="2"/>
    <x v="1"/>
    <n v="17"/>
    <s v="Marzo"/>
    <n v="2025"/>
  </r>
  <r>
    <n v="358384"/>
    <d v="2025-03-17T00:00:00"/>
    <s v="1742222004.358509"/>
    <x v="2"/>
    <x v="49"/>
    <x v="2"/>
    <x v="1"/>
    <n v="17"/>
    <s v="Marzo"/>
    <n v="2025"/>
  </r>
  <r>
    <n v="358385"/>
    <d v="2025-03-17T00:00:00"/>
    <s v="1742221935.358469"/>
    <x v="82"/>
    <x v="31"/>
    <x v="0"/>
    <x v="1"/>
    <n v="17"/>
    <s v="Marzo"/>
    <n v="2025"/>
  </r>
  <r>
    <n v="358386"/>
    <d v="2025-03-17T00:00:00"/>
    <s v="1742221975.358490"/>
    <x v="82"/>
    <x v="15"/>
    <x v="3"/>
    <x v="1"/>
    <n v="17"/>
    <s v="Marzo"/>
    <n v="2025"/>
  </r>
  <r>
    <n v="358387"/>
    <d v="2025-03-17T00:00:00"/>
    <s v="1742221516.358244"/>
    <x v="82"/>
    <x v="8"/>
    <x v="21"/>
    <x v="1"/>
    <n v="17"/>
    <s v="Marzo"/>
    <n v="2025"/>
  </r>
  <r>
    <n v="358388"/>
    <d v="2025-03-17T00:00:00"/>
    <s v="1742221981.358494"/>
    <x v="1"/>
    <x v="197"/>
    <x v="6"/>
    <x v="1"/>
    <n v="17"/>
    <s v="Marzo"/>
    <n v="2025"/>
  </r>
  <r>
    <n v="358389"/>
    <d v="2025-03-17T00:00:00"/>
    <s v="1742221774.358398"/>
    <x v="82"/>
    <x v="9"/>
    <x v="3"/>
    <x v="1"/>
    <n v="17"/>
    <s v="Marzo"/>
    <n v="2025"/>
  </r>
  <r>
    <n v="358390"/>
    <d v="2025-03-17T00:00:00"/>
    <s v="1742221932.358467"/>
    <x v="82"/>
    <x v="10"/>
    <x v="4"/>
    <x v="0"/>
    <n v="17"/>
    <s v="Marzo"/>
    <n v="2025"/>
  </r>
  <r>
    <n v="358391"/>
    <d v="2025-03-17T00:00:00"/>
    <s v="1742222009.358515"/>
    <x v="2"/>
    <x v="49"/>
    <x v="0"/>
    <x v="0"/>
    <n v="17"/>
    <s v="Marzo"/>
    <n v="2025"/>
  </r>
  <r>
    <n v="358392"/>
    <d v="2025-03-17T00:00:00"/>
    <s v="1742222029.358526"/>
    <x v="82"/>
    <x v="3"/>
    <x v="0"/>
    <x v="0"/>
    <n v="17"/>
    <s v="Marzo"/>
    <n v="2025"/>
  </r>
  <r>
    <n v="358393"/>
    <d v="2025-03-17T00:00:00"/>
    <s v="1742221987.358499"/>
    <x v="82"/>
    <x v="3"/>
    <x v="0"/>
    <x v="1"/>
    <n v="17"/>
    <s v="Marzo"/>
    <n v="2025"/>
  </r>
  <r>
    <n v="358394"/>
    <d v="2025-03-17T00:00:00"/>
    <s v="1742222005.358512"/>
    <x v="82"/>
    <x v="10"/>
    <x v="4"/>
    <x v="1"/>
    <n v="17"/>
    <s v="Marzo"/>
    <n v="2025"/>
  </r>
  <r>
    <n v="358395"/>
    <d v="2025-03-17T00:00:00"/>
    <s v="1742222205.358624"/>
    <x v="29"/>
    <x v="178"/>
    <x v="7"/>
    <x v="1"/>
    <n v="17"/>
    <s v="Marzo"/>
    <n v="2025"/>
  </r>
  <r>
    <n v="358396"/>
    <d v="2025-03-17T00:00:00"/>
    <s v="1742222004.358509"/>
    <x v="18"/>
    <x v="44"/>
    <x v="2"/>
    <x v="1"/>
    <n v="17"/>
    <s v="Marzo"/>
    <n v="2025"/>
  </r>
  <r>
    <n v="358397"/>
    <d v="2025-03-17T00:00:00"/>
    <s v="1742222031.358528"/>
    <x v="82"/>
    <x v="3"/>
    <x v="2"/>
    <x v="1"/>
    <n v="17"/>
    <s v="Marzo"/>
    <n v="2025"/>
  </r>
  <r>
    <n v="358398"/>
    <d v="2025-03-17T00:00:00"/>
    <s v="1742222004.358510"/>
    <x v="2"/>
    <x v="13"/>
    <x v="12"/>
    <x v="1"/>
    <n v="17"/>
    <s v="Marzo"/>
    <n v="2025"/>
  </r>
  <r>
    <n v="358399"/>
    <d v="2025-03-17T00:00:00"/>
    <s v="1742222004.358509"/>
    <x v="26"/>
    <x v="336"/>
    <x v="2"/>
    <x v="1"/>
    <n v="17"/>
    <s v="Marzo"/>
    <n v="2025"/>
  </r>
  <r>
    <n v="358400"/>
    <d v="2025-03-17T00:00:00"/>
    <s v="1742221720.358363"/>
    <x v="82"/>
    <x v="1"/>
    <x v="0"/>
    <x v="1"/>
    <n v="17"/>
    <s v="Marzo"/>
    <n v="2025"/>
  </r>
  <r>
    <n v="358401"/>
    <d v="2025-03-17T00:00:00"/>
    <s v="1742222174.358607"/>
    <x v="1"/>
    <x v="197"/>
    <x v="25"/>
    <x v="1"/>
    <n v="17"/>
    <s v="Marzo"/>
    <n v="2025"/>
  </r>
  <r>
    <n v="358402"/>
    <d v="2025-03-17T00:00:00"/>
    <s v="1742222116.358578"/>
    <x v="82"/>
    <x v="3"/>
    <x v="7"/>
    <x v="1"/>
    <n v="17"/>
    <s v="Marzo"/>
    <n v="2025"/>
  </r>
  <r>
    <n v="358403"/>
    <d v="2025-03-17T00:00:00"/>
    <s v="1742222165.358603"/>
    <x v="82"/>
    <x v="15"/>
    <x v="2"/>
    <x v="1"/>
    <n v="17"/>
    <s v="Marzo"/>
    <n v="2025"/>
  </r>
  <r>
    <n v="358404"/>
    <d v="2025-03-17T00:00:00"/>
    <s v="1742222072.358554"/>
    <x v="2"/>
    <x v="13"/>
    <x v="0"/>
    <x v="1"/>
    <n v="17"/>
    <s v="Marzo"/>
    <n v="2025"/>
  </r>
  <r>
    <n v="358405"/>
    <d v="2025-03-17T00:00:00"/>
    <s v="1742222064.358546"/>
    <x v="82"/>
    <x v="10"/>
    <x v="6"/>
    <x v="1"/>
    <n v="17"/>
    <s v="Marzo"/>
    <n v="2025"/>
  </r>
  <r>
    <n v="358406"/>
    <d v="2025-03-17T00:00:00"/>
    <s v="1742222108.358572"/>
    <x v="82"/>
    <x v="5"/>
    <x v="0"/>
    <x v="1"/>
    <n v="17"/>
    <s v="Marzo"/>
    <n v="2025"/>
  </r>
  <r>
    <n v="358407"/>
    <d v="2025-03-17T00:00:00"/>
    <s v="1742222067.358549"/>
    <x v="82"/>
    <x v="3"/>
    <x v="2"/>
    <x v="1"/>
    <n v="17"/>
    <s v="Marzo"/>
    <n v="2025"/>
  </r>
  <r>
    <n v="358408"/>
    <d v="2025-03-17T00:00:00"/>
    <s v="1742222244.358653"/>
    <x v="82"/>
    <x v="41"/>
    <x v="0"/>
    <x v="1"/>
    <n v="17"/>
    <s v="Marzo"/>
    <n v="2025"/>
  </r>
  <r>
    <n v="358409"/>
    <d v="2025-03-17T00:00:00"/>
    <s v="1742222310.358703"/>
    <x v="82"/>
    <x v="3"/>
    <x v="0"/>
    <x v="1"/>
    <n v="17"/>
    <s v="Marzo"/>
    <n v="2025"/>
  </r>
  <r>
    <n v="358410"/>
    <d v="2025-03-17T00:00:00"/>
    <s v="1742222283.358684"/>
    <x v="82"/>
    <x v="3"/>
    <x v="21"/>
    <x v="1"/>
    <n v="17"/>
    <s v="Marzo"/>
    <n v="2025"/>
  </r>
  <r>
    <n v="358411"/>
    <d v="2025-03-17T00:00:00"/>
    <s v="1742222194.358617"/>
    <x v="82"/>
    <x v="10"/>
    <x v="0"/>
    <x v="1"/>
    <n v="17"/>
    <s v="Marzo"/>
    <n v="2025"/>
  </r>
  <r>
    <n v="358412"/>
    <d v="2025-03-17T00:00:00"/>
    <s v="1742222263.358664"/>
    <x v="82"/>
    <x v="1"/>
    <x v="3"/>
    <x v="1"/>
    <n v="17"/>
    <s v="Marzo"/>
    <n v="2025"/>
  </r>
  <r>
    <n v="358413"/>
    <d v="2025-03-17T00:00:00"/>
    <s v="1742222360.358751"/>
    <x v="8"/>
    <x v="322"/>
    <x v="2"/>
    <x v="1"/>
    <n v="17"/>
    <s v="Marzo"/>
    <n v="2025"/>
  </r>
  <r>
    <n v="358414"/>
    <d v="2025-03-17T00:00:00"/>
    <s v="1742222221.358638"/>
    <x v="82"/>
    <x v="31"/>
    <x v="0"/>
    <x v="1"/>
    <n v="17"/>
    <s v="Marzo"/>
    <n v="2025"/>
  </r>
  <r>
    <n v="358415"/>
    <d v="2025-03-17T00:00:00"/>
    <s v="1742222224.358641"/>
    <x v="82"/>
    <x v="31"/>
    <x v="2"/>
    <x v="1"/>
    <n v="17"/>
    <s v="Marzo"/>
    <n v="2025"/>
  </r>
  <r>
    <n v="358416"/>
    <d v="2025-03-17T00:00:00"/>
    <s v="1742222406.358771"/>
    <x v="82"/>
    <x v="9"/>
    <x v="3"/>
    <x v="0"/>
    <n v="17"/>
    <s v="Marzo"/>
    <n v="2025"/>
  </r>
  <r>
    <n v="358417"/>
    <d v="2025-03-17T00:00:00"/>
    <s v="1742222466.358814"/>
    <x v="82"/>
    <x v="3"/>
    <x v="6"/>
    <x v="1"/>
    <n v="17"/>
    <s v="Marzo"/>
    <n v="2025"/>
  </r>
  <r>
    <n v="358418"/>
    <d v="2025-03-17T00:00:00"/>
    <s v="1742222496.358844"/>
    <x v="82"/>
    <x v="15"/>
    <x v="3"/>
    <x v="0"/>
    <n v="17"/>
    <s v="Marzo"/>
    <n v="2025"/>
  </r>
  <r>
    <n v="358419"/>
    <d v="2025-03-17T00:00:00"/>
    <s v="1742222373.358756"/>
    <x v="82"/>
    <x v="10"/>
    <x v="2"/>
    <x v="0"/>
    <n v="17"/>
    <s v="Marzo"/>
    <n v="2025"/>
  </r>
  <r>
    <n v="358420"/>
    <d v="2025-03-17T00:00:00"/>
    <s v="1742222333.358727"/>
    <x v="82"/>
    <x v="3"/>
    <x v="6"/>
    <x v="1"/>
    <n v="17"/>
    <s v="Marzo"/>
    <n v="2025"/>
  </r>
  <r>
    <n v="358421"/>
    <d v="2025-03-17T00:00:00"/>
    <s v="1742222478.358824"/>
    <x v="82"/>
    <x v="143"/>
    <x v="0"/>
    <x v="1"/>
    <n v="17"/>
    <s v="Marzo"/>
    <n v="2025"/>
  </r>
  <r>
    <n v="358422"/>
    <d v="2025-03-17T00:00:00"/>
    <s v="1742222526.358868"/>
    <x v="18"/>
    <x v="239"/>
    <x v="9"/>
    <x v="0"/>
    <n v="17"/>
    <s v="Marzo"/>
    <n v="2025"/>
  </r>
  <r>
    <n v="358423"/>
    <d v="2025-03-17T00:00:00"/>
    <s v="1742222406.358771"/>
    <x v="82"/>
    <x v="31"/>
    <x v="3"/>
    <x v="0"/>
    <n v="17"/>
    <s v="Marzo"/>
    <n v="2025"/>
  </r>
  <r>
    <n v="358424"/>
    <d v="2025-03-17T00:00:00"/>
    <s v="1742222464.358812"/>
    <x v="82"/>
    <x v="1"/>
    <x v="30"/>
    <x v="1"/>
    <n v="17"/>
    <s v="Marzo"/>
    <n v="2025"/>
  </r>
  <r>
    <n v="358425"/>
    <d v="2025-03-17T00:00:00"/>
    <s v="1742222466.358814"/>
    <x v="82"/>
    <x v="3"/>
    <x v="6"/>
    <x v="1"/>
    <n v="17"/>
    <s v="Marzo"/>
    <n v="2025"/>
  </r>
  <r>
    <n v="358426"/>
    <d v="2025-03-17T00:00:00"/>
    <s v="1742222468.358817"/>
    <x v="29"/>
    <x v="178"/>
    <x v="33"/>
    <x v="1"/>
    <n v="17"/>
    <s v="Marzo"/>
    <n v="2025"/>
  </r>
  <r>
    <n v="358427"/>
    <d v="2025-03-17T00:00:00"/>
    <s v="1742222636.358947"/>
    <x v="32"/>
    <x v="82"/>
    <x v="12"/>
    <x v="1"/>
    <n v="17"/>
    <s v="Marzo"/>
    <n v="2025"/>
  </r>
  <r>
    <n v="358428"/>
    <d v="2025-03-17T00:00:00"/>
    <s v="1742222634.358945"/>
    <x v="82"/>
    <x v="3"/>
    <x v="0"/>
    <x v="1"/>
    <n v="17"/>
    <s v="Marzo"/>
    <n v="2025"/>
  </r>
  <r>
    <n v="358429"/>
    <d v="2025-03-17T00:00:00"/>
    <s v="1742222502.358846"/>
    <x v="82"/>
    <x v="0"/>
    <x v="4"/>
    <x v="1"/>
    <n v="17"/>
    <s v="Marzo"/>
    <n v="2025"/>
  </r>
  <r>
    <n v="358430"/>
    <d v="2025-03-17T00:00:00"/>
    <s v="1742222653.358962"/>
    <x v="82"/>
    <x v="3"/>
    <x v="19"/>
    <x v="1"/>
    <n v="17"/>
    <s v="Marzo"/>
    <n v="2025"/>
  </r>
  <r>
    <n v="358431"/>
    <d v="2025-03-17T00:00:00"/>
    <s v="1742222790.359055"/>
    <x v="1"/>
    <x v="197"/>
    <x v="21"/>
    <x v="1"/>
    <n v="17"/>
    <s v="Marzo"/>
    <n v="2025"/>
  </r>
  <r>
    <n v="358432"/>
    <d v="2025-03-17T00:00:00"/>
    <s v="1742222660.358973"/>
    <x v="82"/>
    <x v="9"/>
    <x v="3"/>
    <x v="1"/>
    <n v="17"/>
    <s v="Marzo"/>
    <n v="2025"/>
  </r>
  <r>
    <n v="358433"/>
    <d v="2025-03-17T00:00:00"/>
    <s v="1742222526.358868"/>
    <x v="18"/>
    <x v="239"/>
    <x v="9"/>
    <x v="0"/>
    <n v="17"/>
    <s v="Marzo"/>
    <n v="2025"/>
  </r>
  <r>
    <n v="358434"/>
    <d v="2025-03-17T00:00:00"/>
    <s v="1742222526.358868"/>
    <x v="3"/>
    <x v="200"/>
    <x v="9"/>
    <x v="0"/>
    <n v="17"/>
    <s v="Marzo"/>
    <n v="2025"/>
  </r>
  <r>
    <n v="358435"/>
    <d v="2025-03-17T00:00:00"/>
    <s v="1742222673.358982"/>
    <x v="82"/>
    <x v="10"/>
    <x v="6"/>
    <x v="1"/>
    <n v="17"/>
    <s v="Marzo"/>
    <n v="2025"/>
  </r>
  <r>
    <n v="358436"/>
    <d v="2025-03-17T00:00:00"/>
    <s v="1742222855.359094"/>
    <x v="5"/>
    <x v="59"/>
    <x v="12"/>
    <x v="1"/>
    <n v="17"/>
    <s v="Marzo"/>
    <n v="2025"/>
  </r>
  <r>
    <n v="358437"/>
    <d v="2025-03-17T00:00:00"/>
    <s v="1742222842.359088"/>
    <x v="82"/>
    <x v="3"/>
    <x v="0"/>
    <x v="1"/>
    <n v="17"/>
    <s v="Marzo"/>
    <n v="2025"/>
  </r>
  <r>
    <n v="358438"/>
    <d v="2025-03-17T00:00:00"/>
    <s v="1742222502.358846"/>
    <x v="82"/>
    <x v="6"/>
    <x v="4"/>
    <x v="1"/>
    <n v="17"/>
    <s v="Marzo"/>
    <n v="2025"/>
  </r>
  <r>
    <n v="358439"/>
    <d v="2025-03-17T00:00:00"/>
    <s v="1742222780.359046"/>
    <x v="82"/>
    <x v="3"/>
    <x v="4"/>
    <x v="1"/>
    <n v="17"/>
    <s v="Marzo"/>
    <n v="2025"/>
  </r>
  <r>
    <n v="358440"/>
    <d v="2025-03-17T00:00:00"/>
    <s v="1742222756.359034"/>
    <x v="82"/>
    <x v="31"/>
    <x v="12"/>
    <x v="0"/>
    <n v="17"/>
    <s v="Marzo"/>
    <n v="2025"/>
  </r>
  <r>
    <n v="358441"/>
    <d v="2025-03-17T00:00:00"/>
    <s v="1742222779.359044"/>
    <x v="82"/>
    <x v="21"/>
    <x v="0"/>
    <x v="0"/>
    <n v="17"/>
    <s v="Marzo"/>
    <n v="2025"/>
  </r>
  <r>
    <n v="358442"/>
    <d v="2025-03-17T00:00:00"/>
    <s v="1742222858.359095"/>
    <x v="82"/>
    <x v="1"/>
    <x v="11"/>
    <x v="1"/>
    <n v="17"/>
    <s v="Marzo"/>
    <n v="2025"/>
  </r>
  <r>
    <n v="358443"/>
    <d v="2025-03-17T00:00:00"/>
    <s v="1742222934.359146"/>
    <x v="82"/>
    <x v="15"/>
    <x v="0"/>
    <x v="1"/>
    <n v="17"/>
    <s v="Marzo"/>
    <n v="2025"/>
  </r>
  <r>
    <n v="358444"/>
    <d v="2025-03-17T00:00:00"/>
    <s v="1742223007.359193"/>
    <x v="82"/>
    <x v="1"/>
    <x v="2"/>
    <x v="0"/>
    <n v="17"/>
    <s v="Marzo"/>
    <n v="2025"/>
  </r>
  <r>
    <n v="358445"/>
    <d v="2025-03-17T00:00:00"/>
    <s v="1742222811.359069"/>
    <x v="82"/>
    <x v="15"/>
    <x v="22"/>
    <x v="0"/>
    <n v="17"/>
    <s v="Marzo"/>
    <n v="2025"/>
  </r>
  <r>
    <n v="358446"/>
    <d v="2025-03-17T00:00:00"/>
    <s v="1742222996.359189"/>
    <x v="82"/>
    <x v="6"/>
    <x v="2"/>
    <x v="1"/>
    <n v="17"/>
    <s v="Marzo"/>
    <n v="2025"/>
  </r>
  <r>
    <n v="358447"/>
    <d v="2025-03-17T00:00:00"/>
    <s v="1742222466.358814"/>
    <x v="82"/>
    <x v="3"/>
    <x v="6"/>
    <x v="1"/>
    <n v="17"/>
    <s v="Marzo"/>
    <n v="2025"/>
  </r>
  <r>
    <n v="358448"/>
    <d v="2025-03-17T00:00:00"/>
    <s v="1742223092.359230"/>
    <x v="82"/>
    <x v="31"/>
    <x v="32"/>
    <x v="1"/>
    <n v="17"/>
    <s v="Marzo"/>
    <n v="2025"/>
  </r>
  <r>
    <n v="358449"/>
    <d v="2025-03-17T00:00:00"/>
    <s v="1742222779.359044"/>
    <x v="82"/>
    <x v="31"/>
    <x v="0"/>
    <x v="0"/>
    <n v="17"/>
    <s v="Marzo"/>
    <n v="2025"/>
  </r>
  <r>
    <n v="358450"/>
    <d v="2025-03-17T00:00:00"/>
    <s v="1742223107.359246"/>
    <x v="82"/>
    <x v="143"/>
    <x v="0"/>
    <x v="1"/>
    <n v="17"/>
    <s v="Marzo"/>
    <n v="2025"/>
  </r>
  <r>
    <n v="358451"/>
    <d v="2025-03-17T00:00:00"/>
    <s v="1742223261.359357"/>
    <x v="82"/>
    <x v="3"/>
    <x v="4"/>
    <x v="1"/>
    <n v="17"/>
    <s v="Marzo"/>
    <n v="2025"/>
  </r>
  <r>
    <n v="358452"/>
    <d v="2025-03-17T00:00:00"/>
    <s v="1742223365.359410"/>
    <x v="13"/>
    <x v="306"/>
    <x v="0"/>
    <x v="0"/>
    <n v="17"/>
    <s v="Marzo"/>
    <n v="2025"/>
  </r>
  <r>
    <n v="358453"/>
    <d v="2025-03-17T00:00:00"/>
    <s v="1742223107.359246"/>
    <x v="82"/>
    <x v="16"/>
    <x v="0"/>
    <x v="1"/>
    <n v="17"/>
    <s v="Marzo"/>
    <n v="2025"/>
  </r>
  <r>
    <n v="358454"/>
    <d v="2025-03-17T00:00:00"/>
    <s v="1742223135.359271"/>
    <x v="82"/>
    <x v="3"/>
    <x v="4"/>
    <x v="1"/>
    <n v="17"/>
    <s v="Marzo"/>
    <n v="2025"/>
  </r>
  <r>
    <n v="358455"/>
    <d v="2025-03-17T00:00:00"/>
    <s v="1742223156.359286"/>
    <x v="82"/>
    <x v="1"/>
    <x v="3"/>
    <x v="1"/>
    <n v="17"/>
    <s v="Marzo"/>
    <n v="2025"/>
  </r>
  <r>
    <n v="358456"/>
    <d v="2025-03-17T00:00:00"/>
    <s v="1742223259.359355"/>
    <x v="82"/>
    <x v="31"/>
    <x v="0"/>
    <x v="1"/>
    <n v="17"/>
    <s v="Marzo"/>
    <n v="2025"/>
  </r>
  <r>
    <n v="358457"/>
    <d v="2025-03-17T00:00:00"/>
    <s v="1742223242.359343"/>
    <x v="82"/>
    <x v="0"/>
    <x v="0"/>
    <x v="1"/>
    <n v="17"/>
    <s v="Marzo"/>
    <n v="2025"/>
  </r>
  <r>
    <n v="358458"/>
    <d v="2025-03-17T00:00:00"/>
    <s v="1742223367.359414"/>
    <x v="82"/>
    <x v="3"/>
    <x v="0"/>
    <x v="1"/>
    <n v="17"/>
    <s v="Marzo"/>
    <n v="2025"/>
  </r>
  <r>
    <n v="358459"/>
    <d v="2025-03-17T00:00:00"/>
    <s v="1742223359.359405"/>
    <x v="82"/>
    <x v="3"/>
    <x v="2"/>
    <x v="1"/>
    <n v="17"/>
    <s v="Marzo"/>
    <n v="2025"/>
  </r>
  <r>
    <n v="358460"/>
    <d v="2025-03-17T00:00:00"/>
    <s v="1742223507.359492"/>
    <x v="82"/>
    <x v="1"/>
    <x v="6"/>
    <x v="1"/>
    <n v="17"/>
    <s v="Marzo"/>
    <n v="2025"/>
  </r>
  <r>
    <n v="358461"/>
    <d v="2025-03-17T00:00:00"/>
    <s v="1742223524.359503"/>
    <x v="82"/>
    <x v="1"/>
    <x v="0"/>
    <x v="1"/>
    <n v="17"/>
    <s v="Marzo"/>
    <n v="2025"/>
  </r>
  <r>
    <n v="358462"/>
    <d v="2025-03-17T00:00:00"/>
    <s v="1742223435.359452"/>
    <x v="82"/>
    <x v="10"/>
    <x v="0"/>
    <x v="1"/>
    <n v="17"/>
    <s v="Marzo"/>
    <n v="2025"/>
  </r>
  <r>
    <n v="358463"/>
    <d v="2025-03-17T00:00:00"/>
    <s v="1742223437.359454"/>
    <x v="82"/>
    <x v="38"/>
    <x v="4"/>
    <x v="0"/>
    <n v="17"/>
    <s v="Marzo"/>
    <n v="2025"/>
  </r>
  <r>
    <n v="358464"/>
    <d v="2025-03-17T00:00:00"/>
    <s v="1742223660.359575"/>
    <x v="8"/>
    <x v="22"/>
    <x v="0"/>
    <x v="1"/>
    <n v="17"/>
    <s v="Marzo"/>
    <n v="2025"/>
  </r>
  <r>
    <n v="358465"/>
    <d v="2025-03-17T00:00:00"/>
    <s v="1742223511.359494"/>
    <x v="3"/>
    <x v="200"/>
    <x v="2"/>
    <x v="1"/>
    <n v="17"/>
    <s v="Marzo"/>
    <n v="2025"/>
  </r>
  <r>
    <n v="358466"/>
    <d v="2025-03-17T00:00:00"/>
    <s v="1742223462.359470"/>
    <x v="82"/>
    <x v="31"/>
    <x v="6"/>
    <x v="1"/>
    <n v="17"/>
    <s v="Marzo"/>
    <n v="2025"/>
  </r>
  <r>
    <n v="358467"/>
    <d v="2025-03-17T00:00:00"/>
    <s v="1742223625.359554"/>
    <x v="82"/>
    <x v="3"/>
    <x v="3"/>
    <x v="1"/>
    <n v="17"/>
    <s v="Marzo"/>
    <n v="2025"/>
  </r>
  <r>
    <n v="358468"/>
    <d v="2025-03-17T00:00:00"/>
    <s v="1742223511.359494"/>
    <x v="82"/>
    <x v="3"/>
    <x v="0"/>
    <x v="1"/>
    <n v="17"/>
    <s v="Marzo"/>
    <n v="2025"/>
  </r>
  <r>
    <n v="358469"/>
    <d v="2025-03-17T00:00:00"/>
    <s v="1742223462.359470"/>
    <x v="2"/>
    <x v="11"/>
    <x v="7"/>
    <x v="1"/>
    <n v="17"/>
    <s v="Marzo"/>
    <n v="2025"/>
  </r>
  <r>
    <n v="358470"/>
    <d v="2025-03-17T00:00:00"/>
    <s v="1742223493.359486"/>
    <x v="82"/>
    <x v="15"/>
    <x v="4"/>
    <x v="1"/>
    <n v="17"/>
    <s v="Marzo"/>
    <n v="2025"/>
  </r>
  <r>
    <n v="358471"/>
    <d v="2025-03-17T00:00:00"/>
    <s v="1742223747.359616"/>
    <x v="82"/>
    <x v="9"/>
    <x v="13"/>
    <x v="1"/>
    <n v="17"/>
    <s v="Marzo"/>
    <n v="2025"/>
  </r>
  <r>
    <n v="358472"/>
    <d v="2025-03-17T00:00:00"/>
    <s v="1742223850.359663"/>
    <x v="8"/>
    <x v="22"/>
    <x v="2"/>
    <x v="1"/>
    <n v="17"/>
    <s v="Marzo"/>
    <n v="2025"/>
  </r>
  <r>
    <n v="358473"/>
    <d v="2025-03-17T00:00:00"/>
    <s v="1742223135.359271"/>
    <x v="19"/>
    <x v="111"/>
    <x v="0"/>
    <x v="1"/>
    <n v="17"/>
    <s v="Marzo"/>
    <n v="2025"/>
  </r>
  <r>
    <n v="358474"/>
    <d v="2025-03-17T00:00:00"/>
    <s v="1742223668.359577"/>
    <x v="82"/>
    <x v="3"/>
    <x v="21"/>
    <x v="1"/>
    <n v="17"/>
    <s v="Marzo"/>
    <n v="2025"/>
  </r>
  <r>
    <n v="358475"/>
    <d v="2025-03-17T00:00:00"/>
    <s v="1742223544.359517"/>
    <x v="82"/>
    <x v="31"/>
    <x v="0"/>
    <x v="1"/>
    <n v="17"/>
    <s v="Marzo"/>
    <n v="2025"/>
  </r>
  <r>
    <n v="358476"/>
    <d v="2025-03-17T00:00:00"/>
    <s v="1742223948.359698"/>
    <x v="1"/>
    <x v="197"/>
    <x v="2"/>
    <x v="1"/>
    <n v="17"/>
    <s v="Marzo"/>
    <n v="2025"/>
  </r>
  <r>
    <n v="358477"/>
    <d v="2025-03-17T00:00:00"/>
    <s v="1742223877.359673"/>
    <x v="82"/>
    <x v="1"/>
    <x v="2"/>
    <x v="1"/>
    <n v="17"/>
    <s v="Marzo"/>
    <n v="2025"/>
  </r>
  <r>
    <n v="358478"/>
    <d v="2025-03-17T00:00:00"/>
    <s v="1742223794.359643"/>
    <x v="82"/>
    <x v="3"/>
    <x v="0"/>
    <x v="1"/>
    <n v="17"/>
    <s v="Marzo"/>
    <n v="2025"/>
  </r>
  <r>
    <n v="358479"/>
    <d v="2025-03-17T00:00:00"/>
    <s v="1742223738.359611"/>
    <x v="82"/>
    <x v="1"/>
    <x v="0"/>
    <x v="1"/>
    <n v="17"/>
    <s v="Marzo"/>
    <n v="2025"/>
  </r>
  <r>
    <n v="358480"/>
    <d v="2025-03-17T00:00:00"/>
    <s v="1742223659.359573"/>
    <x v="82"/>
    <x v="10"/>
    <x v="0"/>
    <x v="1"/>
    <n v="17"/>
    <s v="Marzo"/>
    <n v="2025"/>
  </r>
  <r>
    <n v="358481"/>
    <d v="2025-03-17T00:00:00"/>
    <s v="1742223680.359581"/>
    <x v="2"/>
    <x v="13"/>
    <x v="0"/>
    <x v="0"/>
    <n v="17"/>
    <s v="Marzo"/>
    <n v="2025"/>
  </r>
  <r>
    <n v="358482"/>
    <d v="2025-03-17T00:00:00"/>
    <s v="1742223972.359712"/>
    <x v="82"/>
    <x v="3"/>
    <x v="0"/>
    <x v="1"/>
    <n v="17"/>
    <s v="Marzo"/>
    <n v="2025"/>
  </r>
  <r>
    <n v="358483"/>
    <d v="2025-03-17T00:00:00"/>
    <s v="1742223877.359673"/>
    <x v="82"/>
    <x v="10"/>
    <x v="2"/>
    <x v="1"/>
    <n v="17"/>
    <s v="Marzo"/>
    <n v="2025"/>
  </r>
  <r>
    <n v="358484"/>
    <d v="2025-03-17T00:00:00"/>
    <s v="1742223365.359410"/>
    <x v="2"/>
    <x v="13"/>
    <x v="0"/>
    <x v="0"/>
    <n v="17"/>
    <s v="Marzo"/>
    <n v="2025"/>
  </r>
  <r>
    <n v="358485"/>
    <d v="2025-03-17T00:00:00"/>
    <s v="1742224081.359768"/>
    <x v="1"/>
    <x v="197"/>
    <x v="2"/>
    <x v="1"/>
    <n v="17"/>
    <s v="Marzo"/>
    <n v="2025"/>
  </r>
  <r>
    <n v="358486"/>
    <d v="2025-03-17T00:00:00"/>
    <s v="1742224146.359803"/>
    <x v="2"/>
    <x v="11"/>
    <x v="32"/>
    <x v="1"/>
    <n v="17"/>
    <s v="Marzo"/>
    <n v="2025"/>
  </r>
  <r>
    <n v="358487"/>
    <d v="2025-03-17T00:00:00"/>
    <s v="1742223962.359707"/>
    <x v="82"/>
    <x v="31"/>
    <x v="0"/>
    <x v="1"/>
    <n v="17"/>
    <s v="Marzo"/>
    <n v="2025"/>
  </r>
  <r>
    <n v="358488"/>
    <d v="2025-03-17T00:00:00"/>
    <s v="1742224062.359758"/>
    <x v="8"/>
    <x v="22"/>
    <x v="4"/>
    <x v="1"/>
    <n v="17"/>
    <s v="Marzo"/>
    <n v="2025"/>
  </r>
  <r>
    <n v="358489"/>
    <d v="2025-03-17T00:00:00"/>
    <s v="1742224144.359800"/>
    <x v="82"/>
    <x v="3"/>
    <x v="0"/>
    <x v="0"/>
    <n v="17"/>
    <s v="Marzo"/>
    <n v="2025"/>
  </r>
  <r>
    <n v="358490"/>
    <d v="2025-03-17T00:00:00"/>
    <s v="1742223942.359694"/>
    <x v="82"/>
    <x v="5"/>
    <x v="0"/>
    <x v="1"/>
    <n v="17"/>
    <s v="Marzo"/>
    <n v="2025"/>
  </r>
  <r>
    <n v="358491"/>
    <d v="2025-03-17T00:00:00"/>
    <s v="1742224156.359810"/>
    <x v="82"/>
    <x v="312"/>
    <x v="24"/>
    <x v="1"/>
    <n v="17"/>
    <s v="Marzo"/>
    <n v="2025"/>
  </r>
  <r>
    <n v="358492"/>
    <d v="2025-03-17T00:00:00"/>
    <s v="1742224021.359737"/>
    <x v="82"/>
    <x v="3"/>
    <x v="15"/>
    <x v="1"/>
    <n v="17"/>
    <s v="Marzo"/>
    <n v="2025"/>
  </r>
  <r>
    <n v="358493"/>
    <d v="2025-03-17T00:00:00"/>
    <s v="1742224150.359807"/>
    <x v="82"/>
    <x v="1"/>
    <x v="9"/>
    <x v="1"/>
    <n v="17"/>
    <s v="Marzo"/>
    <n v="2025"/>
  </r>
  <r>
    <n v="358494"/>
    <d v="2025-03-17T00:00:00"/>
    <s v="1742224211.359838"/>
    <x v="82"/>
    <x v="1"/>
    <x v="8"/>
    <x v="1"/>
    <n v="17"/>
    <s v="Marzo"/>
    <n v="2025"/>
  </r>
  <r>
    <n v="358495"/>
    <d v="2025-03-17T00:00:00"/>
    <s v="1742224042.359747"/>
    <x v="82"/>
    <x v="1"/>
    <x v="23"/>
    <x v="1"/>
    <n v="17"/>
    <s v="Marzo"/>
    <n v="2025"/>
  </r>
  <r>
    <n v="358496"/>
    <d v="2025-03-17T00:00:00"/>
    <s v="1742224176.359819"/>
    <x v="82"/>
    <x v="1"/>
    <x v="11"/>
    <x v="1"/>
    <n v="17"/>
    <s v="Marzo"/>
    <n v="2025"/>
  </r>
  <r>
    <n v="358497"/>
    <d v="2025-03-17T00:00:00"/>
    <s v="1742224035.359740"/>
    <x v="82"/>
    <x v="143"/>
    <x v="0"/>
    <x v="1"/>
    <n v="17"/>
    <s v="Marzo"/>
    <n v="2025"/>
  </r>
  <r>
    <n v="358498"/>
    <d v="2025-03-17T00:00:00"/>
    <s v="1742224233.359851"/>
    <x v="82"/>
    <x v="85"/>
    <x v="0"/>
    <x v="1"/>
    <n v="17"/>
    <s v="Marzo"/>
    <n v="2025"/>
  </r>
  <r>
    <n v="358499"/>
    <d v="2025-03-17T00:00:00"/>
    <s v="1742224183.359824"/>
    <x v="82"/>
    <x v="31"/>
    <x v="3"/>
    <x v="1"/>
    <n v="17"/>
    <s v="Marzo"/>
    <n v="2025"/>
  </r>
  <r>
    <n v="358500"/>
    <d v="2025-03-17T00:00:00"/>
    <s v="1742224249.359863"/>
    <x v="2"/>
    <x v="11"/>
    <x v="8"/>
    <x v="0"/>
    <n v="17"/>
    <s v="Marzo"/>
    <n v="2025"/>
  </r>
  <r>
    <n v="358501"/>
    <d v="2025-03-17T00:00:00"/>
    <s v="1742224310.359892"/>
    <x v="51"/>
    <x v="286"/>
    <x v="4"/>
    <x v="1"/>
    <n v="17"/>
    <s v="Marzo"/>
    <n v="2025"/>
  </r>
  <r>
    <n v="358502"/>
    <d v="2025-03-17T00:00:00"/>
    <s v="1742224274.359872"/>
    <x v="82"/>
    <x v="1"/>
    <x v="0"/>
    <x v="1"/>
    <n v="17"/>
    <s v="Marzo"/>
    <n v="2025"/>
  </r>
  <r>
    <n v="358503"/>
    <d v="2025-03-17T00:00:00"/>
    <s v="1742224297.359888"/>
    <x v="82"/>
    <x v="34"/>
    <x v="3"/>
    <x v="1"/>
    <n v="17"/>
    <s v="Marzo"/>
    <n v="2025"/>
  </r>
  <r>
    <n v="358504"/>
    <d v="2025-03-17T00:00:00"/>
    <s v="1742224358.359919"/>
    <x v="82"/>
    <x v="15"/>
    <x v="4"/>
    <x v="1"/>
    <n v="17"/>
    <s v="Marzo"/>
    <n v="2025"/>
  </r>
  <r>
    <n v="358505"/>
    <d v="2025-03-17T00:00:00"/>
    <s v="1742224427.359957"/>
    <x v="13"/>
    <x v="306"/>
    <x v="0"/>
    <x v="0"/>
    <n v="17"/>
    <s v="Marzo"/>
    <n v="2025"/>
  </r>
  <r>
    <n v="358506"/>
    <d v="2025-03-17T00:00:00"/>
    <s v="1742224455.359972"/>
    <x v="82"/>
    <x v="15"/>
    <x v="4"/>
    <x v="1"/>
    <n v="17"/>
    <s v="Marzo"/>
    <n v="2025"/>
  </r>
  <r>
    <n v="358507"/>
    <d v="2025-03-17T00:00:00"/>
    <s v="1742224350.359908"/>
    <x v="82"/>
    <x v="31"/>
    <x v="3"/>
    <x v="1"/>
    <n v="17"/>
    <s v="Marzo"/>
    <n v="2025"/>
  </r>
  <r>
    <n v="358508"/>
    <d v="2025-03-17T00:00:00"/>
    <s v="1742224492.359994"/>
    <x v="41"/>
    <x v="419"/>
    <x v="7"/>
    <x v="1"/>
    <n v="17"/>
    <s v="Marzo"/>
    <n v="2025"/>
  </r>
  <r>
    <n v="358509"/>
    <d v="2025-03-17T00:00:00"/>
    <s v="1742224545.360022"/>
    <x v="82"/>
    <x v="31"/>
    <x v="2"/>
    <x v="1"/>
    <n v="17"/>
    <s v="Marzo"/>
    <n v="2025"/>
  </r>
  <r>
    <n v="358510"/>
    <d v="2025-03-17T00:00:00"/>
    <s v="1742224554.360027"/>
    <x v="8"/>
    <x v="22"/>
    <x v="4"/>
    <x v="1"/>
    <n v="17"/>
    <s v="Marzo"/>
    <n v="2025"/>
  </r>
  <r>
    <n v="358511"/>
    <d v="2025-03-17T00:00:00"/>
    <s v="1742224507.360000"/>
    <x v="82"/>
    <x v="8"/>
    <x v="4"/>
    <x v="1"/>
    <n v="17"/>
    <s v="Marzo"/>
    <n v="2025"/>
  </r>
  <r>
    <n v="358512"/>
    <d v="2025-03-17T00:00:00"/>
    <s v="1742224541.360018"/>
    <x v="82"/>
    <x v="1"/>
    <x v="0"/>
    <x v="1"/>
    <n v="17"/>
    <s v="Marzo"/>
    <n v="2025"/>
  </r>
  <r>
    <n v="358513"/>
    <d v="2025-03-17T00:00:00"/>
    <s v="1742224485.359989"/>
    <x v="82"/>
    <x v="10"/>
    <x v="0"/>
    <x v="1"/>
    <n v="17"/>
    <s v="Marzo"/>
    <n v="2025"/>
  </r>
  <r>
    <n v="358514"/>
    <d v="2025-03-17T00:00:00"/>
    <s v="1742224481.359985"/>
    <x v="82"/>
    <x v="5"/>
    <x v="0"/>
    <x v="1"/>
    <n v="17"/>
    <s v="Marzo"/>
    <n v="2025"/>
  </r>
  <r>
    <n v="358515"/>
    <d v="2025-03-17T00:00:00"/>
    <s v="1742224662.360067"/>
    <x v="82"/>
    <x v="3"/>
    <x v="2"/>
    <x v="1"/>
    <n v="17"/>
    <s v="Marzo"/>
    <n v="2025"/>
  </r>
  <r>
    <n v="358516"/>
    <d v="2025-03-17T00:00:00"/>
    <s v="1742224723.360098"/>
    <x v="82"/>
    <x v="3"/>
    <x v="0"/>
    <x v="1"/>
    <n v="17"/>
    <s v="Marzo"/>
    <n v="2025"/>
  </r>
  <r>
    <n v="358517"/>
    <d v="2025-03-17T00:00:00"/>
    <s v="1742224686.360082"/>
    <x v="82"/>
    <x v="15"/>
    <x v="6"/>
    <x v="1"/>
    <n v="17"/>
    <s v="Marzo"/>
    <n v="2025"/>
  </r>
  <r>
    <n v="358518"/>
    <d v="2025-03-17T00:00:00"/>
    <s v="1742224668.360074"/>
    <x v="82"/>
    <x v="3"/>
    <x v="8"/>
    <x v="1"/>
    <n v="17"/>
    <s v="Marzo"/>
    <n v="2025"/>
  </r>
  <r>
    <n v="358519"/>
    <d v="2025-03-17T00:00:00"/>
    <s v="1742224747.360111"/>
    <x v="36"/>
    <x v="420"/>
    <x v="3"/>
    <x v="1"/>
    <n v="17"/>
    <s v="Marzo"/>
    <n v="2025"/>
  </r>
  <r>
    <n v="358520"/>
    <d v="2025-03-17T00:00:00"/>
    <s v="1742224809.360141"/>
    <x v="82"/>
    <x v="6"/>
    <x v="25"/>
    <x v="1"/>
    <n v="17"/>
    <s v="Marzo"/>
    <n v="2025"/>
  </r>
  <r>
    <n v="358521"/>
    <d v="2025-03-17T00:00:00"/>
    <s v="1742224731.360102"/>
    <x v="82"/>
    <x v="31"/>
    <x v="21"/>
    <x v="0"/>
    <n v="17"/>
    <s v="Marzo"/>
    <n v="2025"/>
  </r>
  <r>
    <n v="358522"/>
    <d v="2025-03-17T00:00:00"/>
    <s v="1742224850.360163"/>
    <x v="9"/>
    <x v="52"/>
    <x v="0"/>
    <x v="0"/>
    <n v="17"/>
    <s v="Marzo"/>
    <n v="2025"/>
  </r>
  <r>
    <n v="358523"/>
    <d v="2025-03-17T00:00:00"/>
    <s v="1742224854.360166"/>
    <x v="82"/>
    <x v="41"/>
    <x v="0"/>
    <x v="1"/>
    <n v="17"/>
    <s v="Marzo"/>
    <n v="2025"/>
  </r>
  <r>
    <n v="358524"/>
    <d v="2025-03-17T00:00:00"/>
    <s v="1742224821.360147"/>
    <x v="82"/>
    <x v="5"/>
    <x v="0"/>
    <x v="1"/>
    <n v="17"/>
    <s v="Marzo"/>
    <n v="2025"/>
  </r>
  <r>
    <n v="358525"/>
    <d v="2025-03-17T00:00:00"/>
    <s v="1742224863.360175"/>
    <x v="82"/>
    <x v="3"/>
    <x v="17"/>
    <x v="0"/>
    <n v="17"/>
    <s v="Marzo"/>
    <n v="2025"/>
  </r>
  <r>
    <n v="358526"/>
    <d v="2025-03-17T00:00:00"/>
    <s v="1742224861.360173"/>
    <x v="82"/>
    <x v="1"/>
    <x v="3"/>
    <x v="1"/>
    <n v="17"/>
    <s v="Marzo"/>
    <n v="2025"/>
  </r>
  <r>
    <n v="358527"/>
    <d v="2025-03-17T00:00:00"/>
    <s v="1742224637.360057"/>
    <x v="82"/>
    <x v="16"/>
    <x v="0"/>
    <x v="1"/>
    <n v="17"/>
    <s v="Marzo"/>
    <n v="2025"/>
  </r>
  <r>
    <n v="358528"/>
    <d v="2025-03-17T00:00:00"/>
    <s v="1742224932.360211"/>
    <x v="82"/>
    <x v="15"/>
    <x v="3"/>
    <x v="1"/>
    <n v="17"/>
    <s v="Marzo"/>
    <n v="2025"/>
  </r>
  <r>
    <n v="358529"/>
    <d v="2025-03-17T00:00:00"/>
    <s v="1742224747.360111"/>
    <x v="82"/>
    <x v="3"/>
    <x v="3"/>
    <x v="1"/>
    <n v="17"/>
    <s v="Marzo"/>
    <n v="2025"/>
  </r>
  <r>
    <n v="358530"/>
    <d v="2025-03-17T00:00:00"/>
    <s v="1742224761.360117"/>
    <x v="2"/>
    <x v="11"/>
    <x v="3"/>
    <x v="1"/>
    <n v="17"/>
    <s v="Marzo"/>
    <n v="2025"/>
  </r>
  <r>
    <n v="358531"/>
    <d v="2025-03-17T00:00:00"/>
    <s v="1742224841.360156"/>
    <x v="82"/>
    <x v="1"/>
    <x v="0"/>
    <x v="1"/>
    <n v="17"/>
    <s v="Marzo"/>
    <n v="2025"/>
  </r>
  <r>
    <n v="358532"/>
    <d v="2025-03-17T00:00:00"/>
    <s v="1742224965.360226"/>
    <x v="82"/>
    <x v="10"/>
    <x v="3"/>
    <x v="1"/>
    <n v="17"/>
    <s v="Marzo"/>
    <n v="2025"/>
  </r>
  <r>
    <n v="358533"/>
    <d v="2025-03-17T00:00:00"/>
    <s v="1742225066.360267"/>
    <x v="82"/>
    <x v="3"/>
    <x v="0"/>
    <x v="0"/>
    <n v="17"/>
    <s v="Marzo"/>
    <n v="2025"/>
  </r>
  <r>
    <n v="358534"/>
    <d v="2025-03-17T00:00:00"/>
    <s v="1742224957.360222"/>
    <x v="82"/>
    <x v="143"/>
    <x v="0"/>
    <x v="1"/>
    <n v="17"/>
    <s v="Marzo"/>
    <n v="2025"/>
  </r>
  <r>
    <n v="358535"/>
    <d v="2025-03-17T00:00:00"/>
    <s v="1742224847.360159"/>
    <x v="82"/>
    <x v="3"/>
    <x v="0"/>
    <x v="0"/>
    <n v="17"/>
    <s v="Marzo"/>
    <n v="2025"/>
  </r>
  <r>
    <n v="358536"/>
    <d v="2025-03-17T00:00:00"/>
    <s v="1742225186.360353"/>
    <x v="4"/>
    <x v="18"/>
    <x v="13"/>
    <x v="0"/>
    <n v="17"/>
    <s v="Marzo"/>
    <n v="2025"/>
  </r>
  <r>
    <n v="358537"/>
    <d v="2025-03-17T00:00:00"/>
    <s v="1742225044.360258"/>
    <x v="82"/>
    <x v="3"/>
    <x v="4"/>
    <x v="1"/>
    <n v="17"/>
    <s v="Marzo"/>
    <n v="2025"/>
  </r>
  <r>
    <n v="358538"/>
    <d v="2025-03-17T00:00:00"/>
    <s v="1742224856.360168"/>
    <x v="82"/>
    <x v="1"/>
    <x v="2"/>
    <x v="1"/>
    <n v="17"/>
    <s v="Marzo"/>
    <n v="2025"/>
  </r>
  <r>
    <n v="358539"/>
    <d v="2025-03-17T00:00:00"/>
    <s v="1742225106.360305"/>
    <x v="82"/>
    <x v="3"/>
    <x v="0"/>
    <x v="1"/>
    <n v="17"/>
    <s v="Marzo"/>
    <n v="2025"/>
  </r>
  <r>
    <n v="358540"/>
    <d v="2025-03-17T00:00:00"/>
    <s v="1742225093.360293"/>
    <x v="82"/>
    <x v="6"/>
    <x v="0"/>
    <x v="0"/>
    <n v="17"/>
    <s v="Marzo"/>
    <n v="2025"/>
  </r>
  <r>
    <n v="358541"/>
    <d v="2025-03-17T00:00:00"/>
    <s v="1742225028.360249"/>
    <x v="82"/>
    <x v="1"/>
    <x v="6"/>
    <x v="0"/>
    <n v="17"/>
    <s v="Marzo"/>
    <n v="2025"/>
  </r>
  <r>
    <n v="358542"/>
    <d v="2025-03-17T00:00:00"/>
    <s v="1742225227.360389"/>
    <x v="82"/>
    <x v="1"/>
    <x v="19"/>
    <x v="1"/>
    <n v="17"/>
    <s v="Marzo"/>
    <n v="2025"/>
  </r>
  <r>
    <n v="358543"/>
    <d v="2025-03-17T00:00:00"/>
    <s v="1742225104.360302"/>
    <x v="82"/>
    <x v="34"/>
    <x v="4"/>
    <x v="1"/>
    <n v="17"/>
    <s v="Marzo"/>
    <n v="2025"/>
  </r>
  <r>
    <n v="358544"/>
    <d v="2025-03-17T00:00:00"/>
    <s v="1742225121.360315"/>
    <x v="82"/>
    <x v="5"/>
    <x v="0"/>
    <x v="1"/>
    <n v="17"/>
    <s v="Marzo"/>
    <n v="2025"/>
  </r>
  <r>
    <n v="358545"/>
    <d v="2025-03-17T00:00:00"/>
    <s v="1742225220.360380"/>
    <x v="82"/>
    <x v="3"/>
    <x v="0"/>
    <x v="1"/>
    <n v="17"/>
    <s v="Marzo"/>
    <n v="2025"/>
  </r>
  <r>
    <n v="358546"/>
    <d v="2025-03-17T00:00:00"/>
    <s v="1742225214.360371"/>
    <x v="82"/>
    <x v="143"/>
    <x v="0"/>
    <x v="1"/>
    <n v="17"/>
    <s v="Marzo"/>
    <n v="2025"/>
  </r>
  <r>
    <n v="358547"/>
    <d v="2025-03-17T00:00:00"/>
    <s v="1742225088.360290"/>
    <x v="2"/>
    <x v="13"/>
    <x v="7"/>
    <x v="1"/>
    <n v="17"/>
    <s v="Marzo"/>
    <n v="2025"/>
  </r>
  <r>
    <n v="358548"/>
    <d v="2025-03-17T00:00:00"/>
    <s v="1742225093.360293"/>
    <x v="82"/>
    <x v="31"/>
    <x v="0"/>
    <x v="0"/>
    <n v="17"/>
    <s v="Marzo"/>
    <n v="2025"/>
  </r>
  <r>
    <n v="358549"/>
    <d v="2025-03-17T00:00:00"/>
    <s v="1742225308.360460"/>
    <x v="82"/>
    <x v="21"/>
    <x v="4"/>
    <x v="1"/>
    <n v="17"/>
    <s v="Marzo"/>
    <n v="2025"/>
  </r>
  <r>
    <n v="358550"/>
    <d v="2025-03-17T00:00:00"/>
    <s v="1742225306.360458"/>
    <x v="82"/>
    <x v="1"/>
    <x v="4"/>
    <x v="1"/>
    <n v="17"/>
    <s v="Marzo"/>
    <n v="2025"/>
  </r>
  <r>
    <n v="358551"/>
    <d v="2025-03-17T00:00:00"/>
    <s v="1742225318.360463"/>
    <x v="82"/>
    <x v="3"/>
    <x v="0"/>
    <x v="1"/>
    <n v="17"/>
    <s v="Marzo"/>
    <n v="2025"/>
  </r>
  <r>
    <n v="358552"/>
    <d v="2025-03-17T00:00:00"/>
    <s v="1742225372.360488"/>
    <x v="82"/>
    <x v="3"/>
    <x v="3"/>
    <x v="1"/>
    <n v="17"/>
    <s v="Marzo"/>
    <n v="2025"/>
  </r>
  <r>
    <n v="358553"/>
    <d v="2025-03-17T00:00:00"/>
    <s v="1742225456.360529"/>
    <x v="82"/>
    <x v="1"/>
    <x v="4"/>
    <x v="0"/>
    <n v="17"/>
    <s v="Marzo"/>
    <n v="2025"/>
  </r>
  <r>
    <n v="358554"/>
    <d v="2025-03-17T00:00:00"/>
    <s v="1742225330.360469"/>
    <x v="82"/>
    <x v="31"/>
    <x v="32"/>
    <x v="1"/>
    <n v="17"/>
    <s v="Marzo"/>
    <n v="2025"/>
  </r>
  <r>
    <n v="358555"/>
    <d v="2025-03-17T00:00:00"/>
    <s v="1742225522.360567"/>
    <x v="13"/>
    <x v="249"/>
    <x v="3"/>
    <x v="1"/>
    <n v="17"/>
    <s v="Marzo"/>
    <n v="2025"/>
  </r>
  <r>
    <n v="358556"/>
    <d v="2025-03-17T00:00:00"/>
    <s v="1742225492.360553"/>
    <x v="82"/>
    <x v="6"/>
    <x v="3"/>
    <x v="0"/>
    <n v="17"/>
    <s v="Marzo"/>
    <n v="2025"/>
  </r>
  <r>
    <n v="358557"/>
    <d v="2025-03-17T00:00:00"/>
    <s v="1742225498.360556"/>
    <x v="82"/>
    <x v="3"/>
    <x v="6"/>
    <x v="1"/>
    <n v="17"/>
    <s v="Marzo"/>
    <n v="2025"/>
  </r>
  <r>
    <n v="358558"/>
    <d v="2025-03-17T00:00:00"/>
    <s v="1742225587.360614"/>
    <x v="82"/>
    <x v="1"/>
    <x v="6"/>
    <x v="1"/>
    <n v="17"/>
    <s v="Marzo"/>
    <n v="2025"/>
  </r>
  <r>
    <n v="358559"/>
    <d v="2025-03-17T00:00:00"/>
    <s v="1742225652.360640"/>
    <x v="82"/>
    <x v="15"/>
    <x v="4"/>
    <x v="1"/>
    <n v="17"/>
    <s v="Marzo"/>
    <n v="2025"/>
  </r>
  <r>
    <n v="358560"/>
    <d v="2025-03-17T00:00:00"/>
    <s v="1742225636.360632"/>
    <x v="82"/>
    <x v="2"/>
    <x v="15"/>
    <x v="0"/>
    <n v="17"/>
    <s v="Marzo"/>
    <n v="2025"/>
  </r>
  <r>
    <n v="358561"/>
    <d v="2025-03-17T00:00:00"/>
    <s v="1742225645.360636"/>
    <x v="82"/>
    <x v="3"/>
    <x v="0"/>
    <x v="1"/>
    <n v="17"/>
    <s v="Marzo"/>
    <n v="2025"/>
  </r>
  <r>
    <n v="358562"/>
    <d v="2025-03-17T00:00:00"/>
    <s v="1742225542.360582"/>
    <x v="82"/>
    <x v="16"/>
    <x v="0"/>
    <x v="1"/>
    <n v="17"/>
    <s v="Marzo"/>
    <n v="2025"/>
  </r>
  <r>
    <n v="358563"/>
    <d v="2025-03-17T00:00:00"/>
    <s v="1742225330.360469"/>
    <x v="82"/>
    <x v="3"/>
    <x v="32"/>
    <x v="1"/>
    <n v="17"/>
    <s v="Marzo"/>
    <n v="2025"/>
  </r>
  <r>
    <n v="358564"/>
    <d v="2025-03-17T00:00:00"/>
    <s v="1742225555.360589"/>
    <x v="82"/>
    <x v="1"/>
    <x v="9"/>
    <x v="1"/>
    <n v="17"/>
    <s v="Marzo"/>
    <n v="2025"/>
  </r>
  <r>
    <n v="358565"/>
    <d v="2025-03-17T00:00:00"/>
    <s v="1742225555.360589"/>
    <x v="82"/>
    <x v="41"/>
    <x v="0"/>
    <x v="1"/>
    <n v="17"/>
    <s v="Marzo"/>
    <n v="2025"/>
  </r>
  <r>
    <n v="358566"/>
    <d v="2025-03-17T00:00:00"/>
    <s v="1742225667.360645"/>
    <x v="82"/>
    <x v="0"/>
    <x v="21"/>
    <x v="1"/>
    <n v="17"/>
    <s v="Marzo"/>
    <n v="2025"/>
  </r>
  <r>
    <n v="358567"/>
    <d v="2025-03-17T00:00:00"/>
    <s v="1742225596.360620"/>
    <x v="82"/>
    <x v="143"/>
    <x v="0"/>
    <x v="1"/>
    <n v="17"/>
    <s v="Marzo"/>
    <n v="2025"/>
  </r>
  <r>
    <n v="358568"/>
    <d v="2025-03-17T00:00:00"/>
    <s v="1742225750.360688"/>
    <x v="82"/>
    <x v="34"/>
    <x v="4"/>
    <x v="1"/>
    <n v="17"/>
    <s v="Marzo"/>
    <n v="2025"/>
  </r>
  <r>
    <n v="358569"/>
    <d v="2025-03-17T00:00:00"/>
    <s v="1742225838.360732"/>
    <x v="17"/>
    <x v="194"/>
    <x v="22"/>
    <x v="1"/>
    <n v="17"/>
    <s v="Marzo"/>
    <n v="2025"/>
  </r>
  <r>
    <n v="358570"/>
    <d v="2025-03-17T00:00:00"/>
    <s v="1742225752.360691"/>
    <x v="82"/>
    <x v="31"/>
    <x v="0"/>
    <x v="1"/>
    <n v="17"/>
    <s v="Marzo"/>
    <n v="2025"/>
  </r>
  <r>
    <n v="358571"/>
    <d v="2025-03-17T00:00:00"/>
    <s v="1742225882.360763"/>
    <x v="8"/>
    <x v="185"/>
    <x v="7"/>
    <x v="1"/>
    <n v="17"/>
    <s v="Marzo"/>
    <n v="2025"/>
  </r>
  <r>
    <n v="358572"/>
    <d v="2025-03-17T00:00:00"/>
    <s v="1742225879.360760"/>
    <x v="8"/>
    <x v="322"/>
    <x v="0"/>
    <x v="1"/>
    <n v="17"/>
    <s v="Marzo"/>
    <n v="2025"/>
  </r>
  <r>
    <n v="358573"/>
    <d v="2025-03-17T00:00:00"/>
    <s v="1742225908.360775"/>
    <x v="9"/>
    <x v="231"/>
    <x v="7"/>
    <x v="1"/>
    <n v="17"/>
    <s v="Marzo"/>
    <n v="2025"/>
  </r>
  <r>
    <n v="358574"/>
    <d v="2025-03-17T00:00:00"/>
    <s v="1742225844.360740"/>
    <x v="82"/>
    <x v="3"/>
    <x v="0"/>
    <x v="1"/>
    <n v="17"/>
    <s v="Marzo"/>
    <n v="2025"/>
  </r>
  <r>
    <n v="358575"/>
    <d v="2025-03-17T00:00:00"/>
    <s v="1742225773.360705"/>
    <x v="82"/>
    <x v="41"/>
    <x v="0"/>
    <x v="1"/>
    <n v="17"/>
    <s v="Marzo"/>
    <n v="2025"/>
  </r>
  <r>
    <n v="358576"/>
    <d v="2025-03-17T00:00:00"/>
    <s v="1742225722.360672"/>
    <x v="2"/>
    <x v="13"/>
    <x v="22"/>
    <x v="1"/>
    <n v="17"/>
    <s v="Marzo"/>
    <n v="2025"/>
  </r>
  <r>
    <n v="358577"/>
    <d v="2025-03-17T00:00:00"/>
    <s v="1742225863.360748"/>
    <x v="82"/>
    <x v="1"/>
    <x v="3"/>
    <x v="0"/>
    <n v="17"/>
    <s v="Marzo"/>
    <n v="2025"/>
  </r>
  <r>
    <n v="358578"/>
    <d v="2025-03-17T00:00:00"/>
    <s v="1742226088.360860"/>
    <x v="82"/>
    <x v="3"/>
    <x v="3"/>
    <x v="1"/>
    <n v="17"/>
    <s v="Marzo"/>
    <n v="2025"/>
  </r>
  <r>
    <n v="358579"/>
    <d v="2025-03-17T00:00:00"/>
    <s v="1742225867.360754"/>
    <x v="82"/>
    <x v="15"/>
    <x v="0"/>
    <x v="1"/>
    <n v="17"/>
    <s v="Marzo"/>
    <n v="2025"/>
  </r>
  <r>
    <n v="358580"/>
    <d v="2025-03-17T00:00:00"/>
    <s v="1742226021.360829"/>
    <x v="82"/>
    <x v="1"/>
    <x v="7"/>
    <x v="1"/>
    <n v="17"/>
    <s v="Marzo"/>
    <n v="2025"/>
  </r>
  <r>
    <n v="358581"/>
    <d v="2025-03-17T00:00:00"/>
    <s v="1742226114.360877"/>
    <x v="82"/>
    <x v="3"/>
    <x v="3"/>
    <x v="1"/>
    <n v="17"/>
    <s v="Marzo"/>
    <n v="2025"/>
  </r>
  <r>
    <n v="358582"/>
    <d v="2025-03-17T00:00:00"/>
    <s v="1742226005.360814"/>
    <x v="82"/>
    <x v="5"/>
    <x v="2"/>
    <x v="1"/>
    <n v="17"/>
    <s v="Marzo"/>
    <n v="2025"/>
  </r>
  <r>
    <n v="358583"/>
    <d v="2025-03-17T00:00:00"/>
    <s v="1742225844.360740"/>
    <x v="82"/>
    <x v="3"/>
    <x v="0"/>
    <x v="1"/>
    <n v="17"/>
    <s v="Marzo"/>
    <n v="2025"/>
  </r>
  <r>
    <n v="358584"/>
    <d v="2025-03-17T00:00:00"/>
    <s v="1742226105.360873"/>
    <x v="82"/>
    <x v="15"/>
    <x v="11"/>
    <x v="0"/>
    <n v="17"/>
    <s v="Marzo"/>
    <n v="2025"/>
  </r>
  <r>
    <n v="358585"/>
    <d v="2025-03-17T00:00:00"/>
    <s v="1742226209.360918"/>
    <x v="2"/>
    <x v="49"/>
    <x v="0"/>
    <x v="1"/>
    <n v="17"/>
    <s v="Marzo"/>
    <n v="2025"/>
  </r>
  <r>
    <n v="358586"/>
    <d v="2025-03-17T00:00:00"/>
    <s v="1742226056.360847"/>
    <x v="82"/>
    <x v="143"/>
    <x v="4"/>
    <x v="1"/>
    <n v="17"/>
    <s v="Marzo"/>
    <n v="2025"/>
  </r>
  <r>
    <n v="358587"/>
    <d v="2025-03-17T00:00:00"/>
    <s v="1742226222.360923"/>
    <x v="82"/>
    <x v="3"/>
    <x v="0"/>
    <x v="0"/>
    <n v="17"/>
    <s v="Marzo"/>
    <n v="2025"/>
  </r>
  <r>
    <n v="358588"/>
    <d v="2025-03-17T00:00:00"/>
    <s v="1742225844.360740"/>
    <x v="82"/>
    <x v="3"/>
    <x v="0"/>
    <x v="0"/>
    <n v="17"/>
    <s v="Marzo"/>
    <n v="2025"/>
  </r>
  <r>
    <n v="358589"/>
    <d v="2025-03-17T00:00:00"/>
    <s v="1742226147.360897"/>
    <x v="82"/>
    <x v="6"/>
    <x v="4"/>
    <x v="1"/>
    <n v="17"/>
    <s v="Marzo"/>
    <n v="2025"/>
  </r>
  <r>
    <n v="358590"/>
    <d v="2025-03-17T00:00:00"/>
    <s v="1742226295.360955"/>
    <x v="82"/>
    <x v="143"/>
    <x v="0"/>
    <x v="0"/>
    <n v="17"/>
    <s v="Marzo"/>
    <n v="2025"/>
  </r>
  <r>
    <n v="358591"/>
    <d v="2025-03-17T00:00:00"/>
    <s v="1742226412.360987"/>
    <x v="82"/>
    <x v="3"/>
    <x v="3"/>
    <x v="1"/>
    <n v="17"/>
    <s v="Marzo"/>
    <n v="2025"/>
  </r>
  <r>
    <n v="358592"/>
    <d v="2025-03-17T00:00:00"/>
    <s v="1742226209.360918"/>
    <x v="7"/>
    <x v="4"/>
    <x v="0"/>
    <x v="1"/>
    <n v="17"/>
    <s v="Marzo"/>
    <n v="2025"/>
  </r>
  <r>
    <n v="358593"/>
    <d v="2025-03-17T00:00:00"/>
    <s v="1742226481.361013"/>
    <x v="82"/>
    <x v="1"/>
    <x v="0"/>
    <x v="0"/>
    <n v="17"/>
    <s v="Marzo"/>
    <n v="2025"/>
  </r>
  <r>
    <n v="358594"/>
    <d v="2025-03-17T00:00:00"/>
    <s v="1742226462.361007"/>
    <x v="82"/>
    <x v="5"/>
    <x v="9"/>
    <x v="1"/>
    <n v="17"/>
    <s v="Marzo"/>
    <n v="2025"/>
  </r>
  <r>
    <n v="358595"/>
    <d v="2025-03-17T00:00:00"/>
    <s v="1742226583.361064"/>
    <x v="82"/>
    <x v="15"/>
    <x v="0"/>
    <x v="1"/>
    <n v="17"/>
    <s v="Marzo"/>
    <n v="2025"/>
  </r>
  <r>
    <n v="358596"/>
    <d v="2025-03-17T00:00:00"/>
    <s v="1742226593.361069"/>
    <x v="82"/>
    <x v="3"/>
    <x v="0"/>
    <x v="1"/>
    <n v="17"/>
    <s v="Marzo"/>
    <n v="2025"/>
  </r>
  <r>
    <n v="358597"/>
    <d v="2025-03-17T00:00:00"/>
    <s v="1742226531.361041"/>
    <x v="82"/>
    <x v="1"/>
    <x v="6"/>
    <x v="1"/>
    <n v="17"/>
    <s v="Marzo"/>
    <n v="2025"/>
  </r>
  <r>
    <n v="358598"/>
    <d v="2025-03-17T00:00:00"/>
    <s v="1742226687.361116"/>
    <x v="2"/>
    <x v="49"/>
    <x v="0"/>
    <x v="0"/>
    <n v="17"/>
    <s v="Marzo"/>
    <n v="2025"/>
  </r>
  <r>
    <n v="358599"/>
    <d v="2025-03-17T00:00:00"/>
    <s v="1742226611.361086"/>
    <x v="82"/>
    <x v="3"/>
    <x v="17"/>
    <x v="1"/>
    <n v="17"/>
    <s v="Marzo"/>
    <n v="2025"/>
  </r>
  <r>
    <n v="358600"/>
    <d v="2025-03-17T00:00:00"/>
    <s v="1742226561.361057"/>
    <x v="82"/>
    <x v="8"/>
    <x v="0"/>
    <x v="1"/>
    <n v="17"/>
    <s v="Marzo"/>
    <n v="2025"/>
  </r>
  <r>
    <n v="358601"/>
    <d v="2025-03-17T00:00:00"/>
    <s v="1742226628.361099"/>
    <x v="82"/>
    <x v="34"/>
    <x v="21"/>
    <x v="1"/>
    <n v="17"/>
    <s v="Marzo"/>
    <n v="2025"/>
  </r>
  <r>
    <n v="358602"/>
    <d v="2025-03-17T00:00:00"/>
    <s v="1742226687.361116"/>
    <x v="3"/>
    <x v="200"/>
    <x v="0"/>
    <x v="0"/>
    <n v="17"/>
    <s v="Marzo"/>
    <n v="2025"/>
  </r>
  <r>
    <n v="358603"/>
    <d v="2025-03-17T00:00:00"/>
    <s v="1742226587.361067"/>
    <x v="2"/>
    <x v="13"/>
    <x v="3"/>
    <x v="1"/>
    <n v="17"/>
    <s v="Marzo"/>
    <n v="2025"/>
  </r>
  <r>
    <n v="358604"/>
    <d v="2025-03-17T00:00:00"/>
    <s v="1742226687.361116"/>
    <x v="18"/>
    <x v="239"/>
    <x v="0"/>
    <x v="0"/>
    <n v="17"/>
    <s v="Marzo"/>
    <n v="2025"/>
  </r>
  <r>
    <n v="358605"/>
    <d v="2025-03-17T00:00:00"/>
    <s v="1742226881.361208"/>
    <x v="45"/>
    <x v="122"/>
    <x v="0"/>
    <x v="1"/>
    <n v="17"/>
    <s v="Marzo"/>
    <n v="2025"/>
  </r>
  <r>
    <n v="358606"/>
    <d v="2025-03-17T00:00:00"/>
    <s v="1742226848.361186"/>
    <x v="82"/>
    <x v="31"/>
    <x v="15"/>
    <x v="0"/>
    <n v="17"/>
    <s v="Marzo"/>
    <n v="2025"/>
  </r>
  <r>
    <n v="358607"/>
    <d v="2025-03-17T00:00:00"/>
    <s v="1742226857.361195"/>
    <x v="82"/>
    <x v="15"/>
    <x v="14"/>
    <x v="1"/>
    <n v="17"/>
    <s v="Marzo"/>
    <n v="2025"/>
  </r>
  <r>
    <n v="358608"/>
    <d v="2025-03-17T00:00:00"/>
    <s v="1742226935.361230"/>
    <x v="82"/>
    <x v="3"/>
    <x v="0"/>
    <x v="1"/>
    <n v="17"/>
    <s v="Marzo"/>
    <n v="2025"/>
  </r>
  <r>
    <n v="358609"/>
    <d v="2025-03-17T00:00:00"/>
    <s v="1742226839.361180"/>
    <x v="82"/>
    <x v="10"/>
    <x v="0"/>
    <x v="1"/>
    <n v="17"/>
    <s v="Marzo"/>
    <n v="2025"/>
  </r>
  <r>
    <n v="358610"/>
    <d v="2025-03-17T00:00:00"/>
    <s v="1742226820.361172"/>
    <x v="82"/>
    <x v="3"/>
    <x v="0"/>
    <x v="1"/>
    <n v="17"/>
    <s v="Marzo"/>
    <n v="2025"/>
  </r>
  <r>
    <n v="358611"/>
    <d v="2025-03-17T00:00:00"/>
    <s v="1742227055.361263"/>
    <x v="82"/>
    <x v="143"/>
    <x v="21"/>
    <x v="1"/>
    <n v="17"/>
    <s v="Marzo"/>
    <n v="2025"/>
  </r>
  <r>
    <n v="358612"/>
    <d v="2025-03-17T00:00:00"/>
    <s v="1742227068.361270"/>
    <x v="1"/>
    <x v="197"/>
    <x v="31"/>
    <x v="0"/>
    <n v="17"/>
    <s v="Marzo"/>
    <n v="2025"/>
  </r>
  <r>
    <n v="358613"/>
    <d v="2025-03-17T00:00:00"/>
    <s v="1742227182.361319"/>
    <x v="82"/>
    <x v="41"/>
    <x v="0"/>
    <x v="1"/>
    <n v="17"/>
    <s v="Marzo"/>
    <n v="2025"/>
  </r>
  <r>
    <n v="358614"/>
    <d v="2025-03-17T00:00:00"/>
    <s v="1742227013.361255"/>
    <x v="82"/>
    <x v="15"/>
    <x v="0"/>
    <x v="1"/>
    <n v="17"/>
    <s v="Marzo"/>
    <n v="2025"/>
  </r>
  <r>
    <n v="358615"/>
    <d v="2025-03-17T00:00:00"/>
    <s v="1742227184.361323"/>
    <x v="82"/>
    <x v="6"/>
    <x v="5"/>
    <x v="1"/>
    <n v="17"/>
    <s v="Marzo"/>
    <n v="2025"/>
  </r>
  <r>
    <n v="358616"/>
    <d v="2025-03-17T00:00:00"/>
    <s v="1742226881.361207"/>
    <x v="2"/>
    <x v="13"/>
    <x v="6"/>
    <x v="0"/>
    <n v="17"/>
    <s v="Marzo"/>
    <n v="2025"/>
  </r>
  <r>
    <n v="358617"/>
    <d v="2025-03-17T00:00:00"/>
    <s v="1742227182.361321"/>
    <x v="82"/>
    <x v="15"/>
    <x v="4"/>
    <x v="1"/>
    <n v="17"/>
    <s v="Marzo"/>
    <n v="2025"/>
  </r>
  <r>
    <n v="358618"/>
    <d v="2025-03-17T00:00:00"/>
    <s v="1742227206.361337"/>
    <x v="82"/>
    <x v="15"/>
    <x v="3"/>
    <x v="1"/>
    <n v="17"/>
    <s v="Marzo"/>
    <n v="2025"/>
  </r>
  <r>
    <n v="358619"/>
    <d v="2025-03-17T00:00:00"/>
    <s v="1742227287.361376"/>
    <x v="82"/>
    <x v="15"/>
    <x v="3"/>
    <x v="1"/>
    <n v="17"/>
    <s v="Marzo"/>
    <n v="2025"/>
  </r>
  <r>
    <n v="358620"/>
    <d v="2025-03-17T00:00:00"/>
    <s v="1742227323.361385"/>
    <x v="1"/>
    <x v="197"/>
    <x v="6"/>
    <x v="1"/>
    <n v="17"/>
    <s v="Marzo"/>
    <n v="2025"/>
  </r>
  <r>
    <n v="358621"/>
    <d v="2025-03-17T00:00:00"/>
    <s v="1742227276.361367"/>
    <x v="82"/>
    <x v="10"/>
    <x v="4"/>
    <x v="1"/>
    <n v="17"/>
    <s v="Marzo"/>
    <n v="2025"/>
  </r>
  <r>
    <n v="358622"/>
    <d v="2025-03-17T00:00:00"/>
    <s v="1742227154.361304"/>
    <x v="82"/>
    <x v="31"/>
    <x v="25"/>
    <x v="1"/>
    <n v="17"/>
    <s v="Marzo"/>
    <n v="2025"/>
  </r>
  <r>
    <n v="358623"/>
    <d v="2025-03-17T00:00:00"/>
    <s v="1742227432.361424"/>
    <x v="82"/>
    <x v="3"/>
    <x v="2"/>
    <x v="1"/>
    <n v="17"/>
    <s v="Marzo"/>
    <n v="2025"/>
  </r>
  <r>
    <n v="358624"/>
    <d v="2025-03-17T00:00:00"/>
    <s v="1742227449.361434"/>
    <x v="82"/>
    <x v="31"/>
    <x v="19"/>
    <x v="1"/>
    <n v="17"/>
    <s v="Marzo"/>
    <n v="2025"/>
  </r>
  <r>
    <n v="358625"/>
    <d v="2025-03-17T00:00:00"/>
    <s v="1742227424.361420"/>
    <x v="82"/>
    <x v="15"/>
    <x v="6"/>
    <x v="1"/>
    <n v="17"/>
    <s v="Marzo"/>
    <n v="2025"/>
  </r>
  <r>
    <n v="358626"/>
    <d v="2025-03-17T00:00:00"/>
    <s v="1742227280.361372"/>
    <x v="82"/>
    <x v="41"/>
    <x v="3"/>
    <x v="0"/>
    <n v="17"/>
    <s v="Marzo"/>
    <n v="2025"/>
  </r>
  <r>
    <n v="358627"/>
    <d v="2025-03-17T00:00:00"/>
    <s v="1742227563.361498"/>
    <x v="4"/>
    <x v="18"/>
    <x v="0"/>
    <x v="0"/>
    <n v="17"/>
    <s v="Marzo"/>
    <n v="2025"/>
  </r>
  <r>
    <n v="358628"/>
    <d v="2025-03-17T00:00:00"/>
    <s v="1742227562.361494"/>
    <x v="82"/>
    <x v="10"/>
    <x v="3"/>
    <x v="1"/>
    <n v="17"/>
    <s v="Marzo"/>
    <n v="2025"/>
  </r>
  <r>
    <n v="358629"/>
    <d v="2025-03-17T00:00:00"/>
    <s v="1742227777.361610"/>
    <x v="82"/>
    <x v="1"/>
    <x v="0"/>
    <x v="1"/>
    <n v="17"/>
    <s v="Marzo"/>
    <n v="2025"/>
  </r>
  <r>
    <n v="358630"/>
    <d v="2025-03-17T00:00:00"/>
    <s v="1742227687.361573"/>
    <x v="82"/>
    <x v="5"/>
    <x v="3"/>
    <x v="1"/>
    <n v="17"/>
    <s v="Marzo"/>
    <n v="2025"/>
  </r>
  <r>
    <n v="358631"/>
    <d v="2025-03-17T00:00:00"/>
    <s v="1742227868.361654"/>
    <x v="82"/>
    <x v="6"/>
    <x v="0"/>
    <x v="1"/>
    <n v="17"/>
    <s v="Marzo"/>
    <n v="2025"/>
  </r>
  <r>
    <n v="358632"/>
    <d v="2025-03-17T00:00:00"/>
    <s v="1742227711.361580"/>
    <x v="82"/>
    <x v="15"/>
    <x v="3"/>
    <x v="0"/>
    <n v="17"/>
    <s v="Marzo"/>
    <n v="2025"/>
  </r>
  <r>
    <n v="358633"/>
    <d v="2025-03-17T00:00:00"/>
    <s v="1742227577.361513"/>
    <x v="2"/>
    <x v="13"/>
    <x v="26"/>
    <x v="1"/>
    <n v="17"/>
    <s v="Marzo"/>
    <n v="2025"/>
  </r>
  <r>
    <n v="358634"/>
    <d v="2025-03-17T00:00:00"/>
    <s v="1742228015.361730"/>
    <x v="8"/>
    <x v="22"/>
    <x v="2"/>
    <x v="1"/>
    <n v="17"/>
    <s v="Marzo"/>
    <n v="2025"/>
  </r>
  <r>
    <n v="358635"/>
    <d v="2025-03-17T00:00:00"/>
    <s v="1742227731.361588"/>
    <x v="82"/>
    <x v="31"/>
    <x v="0"/>
    <x v="1"/>
    <n v="17"/>
    <s v="Marzo"/>
    <n v="2025"/>
  </r>
  <r>
    <n v="358636"/>
    <d v="2025-03-17T00:00:00"/>
    <s v="1742227938.361695"/>
    <x v="82"/>
    <x v="16"/>
    <x v="0"/>
    <x v="0"/>
    <n v="17"/>
    <s v="Marzo"/>
    <n v="2025"/>
  </r>
  <r>
    <n v="358637"/>
    <d v="2025-03-17T00:00:00"/>
    <s v="1742228202.361797"/>
    <x v="29"/>
    <x v="71"/>
    <x v="4"/>
    <x v="1"/>
    <n v="17"/>
    <s v="Marzo"/>
    <n v="2025"/>
  </r>
  <r>
    <n v="358638"/>
    <d v="2025-03-17T00:00:00"/>
    <s v="1742228211.361800"/>
    <x v="13"/>
    <x v="306"/>
    <x v="0"/>
    <x v="1"/>
    <n v="17"/>
    <s v="Marzo"/>
    <n v="2025"/>
  </r>
  <r>
    <n v="358639"/>
    <d v="2025-03-17T00:00:00"/>
    <s v="1742228124.361766"/>
    <x v="82"/>
    <x v="3"/>
    <x v="31"/>
    <x v="0"/>
    <n v="17"/>
    <s v="Marzo"/>
    <n v="2025"/>
  </r>
  <r>
    <n v="358640"/>
    <d v="2025-03-17T00:00:00"/>
    <s v="1742228225.361807"/>
    <x v="82"/>
    <x v="42"/>
    <x v="2"/>
    <x v="1"/>
    <n v="17"/>
    <s v="Marzo"/>
    <n v="2025"/>
  </r>
  <r>
    <n v="358641"/>
    <d v="2025-03-17T00:00:00"/>
    <s v="1742228061.361747"/>
    <x v="82"/>
    <x v="31"/>
    <x v="2"/>
    <x v="1"/>
    <n v="17"/>
    <s v="Marzo"/>
    <n v="2025"/>
  </r>
  <r>
    <n v="358642"/>
    <d v="2025-03-17T00:00:00"/>
    <s v="1742228275.361830"/>
    <x v="59"/>
    <x v="267"/>
    <x v="0"/>
    <x v="0"/>
    <n v="17"/>
    <s v="Marzo"/>
    <n v="2025"/>
  </r>
  <r>
    <n v="358643"/>
    <d v="2025-03-17T00:00:00"/>
    <s v="1742228147.361781"/>
    <x v="82"/>
    <x v="41"/>
    <x v="0"/>
    <x v="1"/>
    <n v="17"/>
    <s v="Marzo"/>
    <n v="2025"/>
  </r>
  <r>
    <n v="358644"/>
    <d v="2025-03-17T00:00:00"/>
    <s v="1742228280.361832"/>
    <x v="82"/>
    <x v="3"/>
    <x v="0"/>
    <x v="0"/>
    <n v="17"/>
    <s v="Marzo"/>
    <n v="2025"/>
  </r>
  <r>
    <n v="358645"/>
    <d v="2025-03-17T00:00:00"/>
    <s v="1742228430.361878"/>
    <x v="82"/>
    <x v="9"/>
    <x v="24"/>
    <x v="0"/>
    <n v="17"/>
    <s v="Marzo"/>
    <n v="2025"/>
  </r>
  <r>
    <n v="358646"/>
    <d v="2025-03-17T00:00:00"/>
    <s v="1742228320.361843"/>
    <x v="82"/>
    <x v="6"/>
    <x v="6"/>
    <x v="1"/>
    <n v="17"/>
    <s v="Marzo"/>
    <n v="2025"/>
  </r>
  <r>
    <n v="358647"/>
    <d v="2025-03-17T00:00:00"/>
    <s v="1742228436.361880"/>
    <x v="82"/>
    <x v="38"/>
    <x v="3"/>
    <x v="1"/>
    <n v="17"/>
    <s v="Marzo"/>
    <n v="2025"/>
  </r>
  <r>
    <n v="358648"/>
    <d v="2025-03-17T00:00:00"/>
    <s v="1742228634.361934"/>
    <x v="2"/>
    <x v="49"/>
    <x v="4"/>
    <x v="1"/>
    <n v="17"/>
    <s v="Marzo"/>
    <n v="2025"/>
  </r>
  <r>
    <n v="358649"/>
    <d v="2025-03-17T00:00:00"/>
    <s v="1742228634.361935"/>
    <x v="82"/>
    <x v="15"/>
    <x v="3"/>
    <x v="1"/>
    <n v="17"/>
    <s v="Marzo"/>
    <n v="2025"/>
  </r>
  <r>
    <n v="358650"/>
    <d v="2025-03-17T00:00:00"/>
    <s v="1742228489.361896"/>
    <x v="37"/>
    <x v="107"/>
    <x v="2"/>
    <x v="1"/>
    <n v="17"/>
    <s v="Marzo"/>
    <n v="2025"/>
  </r>
  <r>
    <n v="358651"/>
    <d v="2025-03-17T00:00:00"/>
    <s v="1742228689.361969"/>
    <x v="82"/>
    <x v="9"/>
    <x v="0"/>
    <x v="0"/>
    <n v="17"/>
    <s v="Marzo"/>
    <n v="2025"/>
  </r>
  <r>
    <n v="358652"/>
    <d v="2025-03-17T00:00:00"/>
    <s v="1742228889.362046"/>
    <x v="4"/>
    <x v="124"/>
    <x v="0"/>
    <x v="0"/>
    <n v="17"/>
    <s v="Marzo"/>
    <n v="2025"/>
  </r>
  <r>
    <n v="358653"/>
    <d v="2025-03-17T00:00:00"/>
    <s v="1742228900.362052"/>
    <x v="10"/>
    <x v="182"/>
    <x v="31"/>
    <x v="1"/>
    <n v="17"/>
    <s v="Marzo"/>
    <n v="2025"/>
  </r>
  <r>
    <n v="358654"/>
    <d v="2025-03-17T00:00:00"/>
    <s v="1742228761.361994"/>
    <x v="82"/>
    <x v="6"/>
    <x v="2"/>
    <x v="1"/>
    <n v="17"/>
    <s v="Marzo"/>
    <n v="2025"/>
  </r>
  <r>
    <n v="358655"/>
    <d v="2025-03-17T00:00:00"/>
    <s v="1742228770.362001"/>
    <x v="82"/>
    <x v="143"/>
    <x v="11"/>
    <x v="1"/>
    <n v="17"/>
    <s v="Marzo"/>
    <n v="2025"/>
  </r>
  <r>
    <n v="358656"/>
    <d v="2025-03-17T00:00:00"/>
    <s v="1742228921.362063"/>
    <x v="3"/>
    <x v="17"/>
    <x v="0"/>
    <x v="0"/>
    <n v="17"/>
    <s v="Marzo"/>
    <n v="2025"/>
  </r>
  <r>
    <n v="358657"/>
    <d v="2025-03-17T00:00:00"/>
    <s v="1742229039.362125"/>
    <x v="82"/>
    <x v="31"/>
    <x v="14"/>
    <x v="1"/>
    <n v="17"/>
    <s v="Marzo"/>
    <n v="2025"/>
  </r>
  <r>
    <n v="358658"/>
    <d v="2025-03-17T00:00:00"/>
    <s v="1742228889.362046"/>
    <x v="5"/>
    <x v="19"/>
    <x v="0"/>
    <x v="0"/>
    <n v="17"/>
    <s v="Marzo"/>
    <n v="2025"/>
  </r>
  <r>
    <n v="358659"/>
    <d v="2025-03-17T00:00:00"/>
    <s v="1742229061.362140"/>
    <x v="82"/>
    <x v="41"/>
    <x v="0"/>
    <x v="1"/>
    <n v="17"/>
    <s v="Marzo"/>
    <n v="2025"/>
  </r>
  <r>
    <n v="358660"/>
    <d v="2025-03-17T00:00:00"/>
    <s v="1742229111.362157"/>
    <x v="82"/>
    <x v="3"/>
    <x v="0"/>
    <x v="1"/>
    <n v="17"/>
    <s v="Marzo"/>
    <n v="2025"/>
  </r>
  <r>
    <n v="358661"/>
    <d v="2025-03-17T00:00:00"/>
    <s v="1742229156.362170"/>
    <x v="82"/>
    <x v="9"/>
    <x v="11"/>
    <x v="1"/>
    <n v="17"/>
    <s v="Marzo"/>
    <n v="2025"/>
  </r>
  <r>
    <n v="358662"/>
    <d v="2025-03-17T00:00:00"/>
    <s v="1742229188.362193"/>
    <x v="82"/>
    <x v="2"/>
    <x v="22"/>
    <x v="1"/>
    <n v="17"/>
    <s v="Marzo"/>
    <n v="2025"/>
  </r>
  <r>
    <n v="358663"/>
    <d v="2025-03-17T00:00:00"/>
    <s v="1742229219.362208"/>
    <x v="82"/>
    <x v="3"/>
    <x v="23"/>
    <x v="1"/>
    <n v="17"/>
    <s v="Marzo"/>
    <n v="2025"/>
  </r>
  <r>
    <n v="358664"/>
    <d v="2025-03-17T00:00:00"/>
    <s v="1742229245.362219"/>
    <x v="82"/>
    <x v="1"/>
    <x v="4"/>
    <x v="1"/>
    <n v="17"/>
    <s v="Marzo"/>
    <n v="2025"/>
  </r>
  <r>
    <n v="358665"/>
    <d v="2025-03-17T00:00:00"/>
    <s v="1742229191.362197"/>
    <x v="82"/>
    <x v="8"/>
    <x v="11"/>
    <x v="1"/>
    <n v="17"/>
    <s v="Marzo"/>
    <n v="2025"/>
  </r>
  <r>
    <n v="358666"/>
    <d v="2025-03-17T00:00:00"/>
    <s v="1742229229.362214"/>
    <x v="82"/>
    <x v="31"/>
    <x v="6"/>
    <x v="1"/>
    <n v="17"/>
    <s v="Marzo"/>
    <n v="2025"/>
  </r>
  <r>
    <n v="358667"/>
    <d v="2025-03-17T00:00:00"/>
    <s v="1742229061.362140"/>
    <x v="82"/>
    <x v="41"/>
    <x v="0"/>
    <x v="1"/>
    <n v="17"/>
    <s v="Marzo"/>
    <n v="2025"/>
  </r>
  <r>
    <n v="358668"/>
    <d v="2025-03-17T00:00:00"/>
    <s v="1742229411.362287"/>
    <x v="82"/>
    <x v="2"/>
    <x v="15"/>
    <x v="0"/>
    <n v="17"/>
    <s v="Marzo"/>
    <n v="2025"/>
  </r>
  <r>
    <n v="358669"/>
    <d v="2025-03-17T00:00:00"/>
    <s v="1742229482.362317"/>
    <x v="82"/>
    <x v="41"/>
    <x v="0"/>
    <x v="1"/>
    <n v="17"/>
    <s v="Marzo"/>
    <n v="2025"/>
  </r>
  <r>
    <n v="358670"/>
    <d v="2025-03-17T00:00:00"/>
    <s v="1742229399.362285"/>
    <x v="82"/>
    <x v="1"/>
    <x v="3"/>
    <x v="1"/>
    <n v="17"/>
    <s v="Marzo"/>
    <n v="2025"/>
  </r>
  <r>
    <n v="358671"/>
    <d v="2025-03-17T00:00:00"/>
    <s v="1742229191.362197"/>
    <x v="82"/>
    <x v="8"/>
    <x v="11"/>
    <x v="1"/>
    <n v="17"/>
    <s v="Marzo"/>
    <n v="2025"/>
  </r>
  <r>
    <n v="358672"/>
    <d v="2025-03-17T00:00:00"/>
    <s v="1742229411.362287"/>
    <x v="82"/>
    <x v="3"/>
    <x v="15"/>
    <x v="0"/>
    <n v="17"/>
    <s v="Marzo"/>
    <n v="2025"/>
  </r>
  <r>
    <n v="358673"/>
    <d v="2025-03-17T00:00:00"/>
    <s v="1742229504.362328"/>
    <x v="82"/>
    <x v="1"/>
    <x v="7"/>
    <x v="1"/>
    <n v="17"/>
    <s v="Marzo"/>
    <n v="2025"/>
  </r>
  <r>
    <n v="358674"/>
    <d v="2025-03-17T00:00:00"/>
    <s v="1742229434.362297"/>
    <x v="82"/>
    <x v="1"/>
    <x v="7"/>
    <x v="1"/>
    <n v="17"/>
    <s v="Marzo"/>
    <n v="2025"/>
  </r>
  <r>
    <n v="358675"/>
    <d v="2025-03-17T00:00:00"/>
    <s v="1742229297.362249"/>
    <x v="2"/>
    <x v="13"/>
    <x v="0"/>
    <x v="0"/>
    <n v="17"/>
    <s v="Marzo"/>
    <n v="2025"/>
  </r>
  <r>
    <n v="358676"/>
    <d v="2025-03-17T00:00:00"/>
    <s v="1742229715.362383"/>
    <x v="82"/>
    <x v="1"/>
    <x v="0"/>
    <x v="1"/>
    <n v="17"/>
    <s v="Marzo"/>
    <n v="2025"/>
  </r>
  <r>
    <n v="358677"/>
    <d v="2025-03-17T00:00:00"/>
    <s v="1742229524.362337"/>
    <x v="82"/>
    <x v="35"/>
    <x v="3"/>
    <x v="1"/>
    <n v="17"/>
    <s v="Marzo"/>
    <n v="2025"/>
  </r>
  <r>
    <n v="358678"/>
    <d v="2025-03-17T00:00:00"/>
    <s v="1742229711.362380"/>
    <x v="82"/>
    <x v="41"/>
    <x v="24"/>
    <x v="0"/>
    <n v="17"/>
    <s v="Marzo"/>
    <n v="2025"/>
  </r>
  <r>
    <n v="358679"/>
    <d v="2025-03-17T00:00:00"/>
    <s v="1742229942.362448"/>
    <x v="82"/>
    <x v="41"/>
    <x v="0"/>
    <x v="0"/>
    <n v="17"/>
    <s v="Marzo"/>
    <n v="2025"/>
  </r>
  <r>
    <n v="358680"/>
    <d v="2025-03-17T00:00:00"/>
    <s v="1742229901.362423"/>
    <x v="82"/>
    <x v="3"/>
    <x v="18"/>
    <x v="1"/>
    <n v="17"/>
    <s v="Marzo"/>
    <n v="2025"/>
  </r>
  <r>
    <n v="358681"/>
    <d v="2025-03-17T00:00:00"/>
    <s v="1742229908.362428"/>
    <x v="82"/>
    <x v="10"/>
    <x v="2"/>
    <x v="1"/>
    <n v="17"/>
    <s v="Marzo"/>
    <n v="2025"/>
  </r>
  <r>
    <n v="358682"/>
    <d v="2025-03-17T00:00:00"/>
    <s v="1742229779.362397"/>
    <x v="82"/>
    <x v="1"/>
    <x v="0"/>
    <x v="0"/>
    <n v="17"/>
    <s v="Marzo"/>
    <n v="2025"/>
  </r>
  <r>
    <n v="358683"/>
    <d v="2025-03-17T00:00:00"/>
    <s v="1742229911.362431"/>
    <x v="82"/>
    <x v="38"/>
    <x v="0"/>
    <x v="1"/>
    <n v="17"/>
    <s v="Marzo"/>
    <n v="2025"/>
  </r>
  <r>
    <n v="358684"/>
    <d v="2025-03-17T00:00:00"/>
    <s v="1742229926.362437"/>
    <x v="82"/>
    <x v="1"/>
    <x v="9"/>
    <x v="0"/>
    <n v="17"/>
    <s v="Marzo"/>
    <n v="2025"/>
  </r>
  <r>
    <n v="358685"/>
    <d v="2025-03-17T00:00:00"/>
    <s v="1742230103.362496"/>
    <x v="82"/>
    <x v="41"/>
    <x v="0"/>
    <x v="1"/>
    <n v="17"/>
    <s v="Marzo"/>
    <n v="2025"/>
  </r>
  <r>
    <n v="358686"/>
    <d v="2025-03-17T00:00:00"/>
    <s v="1742229918.362434"/>
    <x v="3"/>
    <x v="200"/>
    <x v="2"/>
    <x v="0"/>
    <n v="17"/>
    <s v="Marzo"/>
    <n v="2025"/>
  </r>
  <r>
    <n v="358687"/>
    <d v="2025-03-17T00:00:00"/>
    <s v="1742229711.362380"/>
    <x v="8"/>
    <x v="32"/>
    <x v="24"/>
    <x v="0"/>
    <n v="17"/>
    <s v="Marzo"/>
    <n v="2025"/>
  </r>
  <r>
    <n v="358688"/>
    <d v="2025-03-17T00:00:00"/>
    <s v="1742230142.362505"/>
    <x v="14"/>
    <x v="75"/>
    <x v="4"/>
    <x v="1"/>
    <n v="17"/>
    <s v="Marzo"/>
    <n v="2025"/>
  </r>
  <r>
    <n v="358689"/>
    <d v="2025-03-17T00:00:00"/>
    <s v="1742230189.362519"/>
    <x v="82"/>
    <x v="1"/>
    <x v="11"/>
    <x v="1"/>
    <n v="17"/>
    <s v="Marzo"/>
    <n v="2025"/>
  </r>
  <r>
    <n v="358690"/>
    <d v="2025-03-17T00:00:00"/>
    <s v="1742230273.362555"/>
    <x v="82"/>
    <x v="3"/>
    <x v="0"/>
    <x v="1"/>
    <n v="17"/>
    <s v="Marzo"/>
    <n v="2025"/>
  </r>
  <r>
    <n v="358691"/>
    <d v="2025-03-17T00:00:00"/>
    <s v="1742230275.362558"/>
    <x v="82"/>
    <x v="1"/>
    <x v="0"/>
    <x v="1"/>
    <n v="17"/>
    <s v="Marzo"/>
    <n v="2025"/>
  </r>
  <r>
    <n v="358692"/>
    <d v="2025-03-17T00:00:00"/>
    <s v="1742230310.362565"/>
    <x v="82"/>
    <x v="1"/>
    <x v="4"/>
    <x v="1"/>
    <n v="17"/>
    <s v="Marzo"/>
    <n v="2025"/>
  </r>
  <r>
    <n v="358693"/>
    <d v="2025-03-17T00:00:00"/>
    <s v="1742230373.362583"/>
    <x v="82"/>
    <x v="3"/>
    <x v="9"/>
    <x v="1"/>
    <n v="17"/>
    <s v="Marzo"/>
    <n v="2025"/>
  </r>
  <r>
    <n v="358694"/>
    <d v="2025-03-17T00:00:00"/>
    <s v="1742230336.362573"/>
    <x v="82"/>
    <x v="16"/>
    <x v="4"/>
    <x v="0"/>
    <n v="17"/>
    <s v="Marzo"/>
    <n v="2025"/>
  </r>
  <r>
    <n v="358695"/>
    <d v="2025-03-17T00:00:00"/>
    <s v="1742230246.362544"/>
    <x v="9"/>
    <x v="187"/>
    <x v="0"/>
    <x v="0"/>
    <n v="17"/>
    <s v="Marzo"/>
    <n v="2025"/>
  </r>
  <r>
    <n v="358696"/>
    <d v="2025-03-17T00:00:00"/>
    <s v="1742230420.362596"/>
    <x v="82"/>
    <x v="1"/>
    <x v="30"/>
    <x v="1"/>
    <n v="17"/>
    <s v="Marzo"/>
    <n v="2025"/>
  </r>
  <r>
    <n v="358697"/>
    <d v="2025-03-17T00:00:00"/>
    <s v="1742230524.362634"/>
    <x v="8"/>
    <x v="322"/>
    <x v="2"/>
    <x v="1"/>
    <n v="17"/>
    <s v="Marzo"/>
    <n v="2025"/>
  </r>
  <r>
    <n v="358698"/>
    <d v="2025-03-17T00:00:00"/>
    <s v="1742230246.362544"/>
    <x v="9"/>
    <x v="187"/>
    <x v="0"/>
    <x v="0"/>
    <n v="17"/>
    <s v="Marzo"/>
    <n v="2025"/>
  </r>
  <r>
    <n v="358699"/>
    <d v="2025-03-17T00:00:00"/>
    <s v="1742230488.362610"/>
    <x v="82"/>
    <x v="41"/>
    <x v="11"/>
    <x v="1"/>
    <n v="17"/>
    <s v="Marzo"/>
    <n v="2025"/>
  </r>
  <r>
    <n v="358700"/>
    <d v="2025-03-17T00:00:00"/>
    <s v="1742230444.362600"/>
    <x v="2"/>
    <x v="13"/>
    <x v="6"/>
    <x v="0"/>
    <n v="17"/>
    <s v="Marzo"/>
    <n v="2025"/>
  </r>
  <r>
    <n v="358701"/>
    <d v="2025-03-17T00:00:00"/>
    <s v="1742230594.362656"/>
    <x v="82"/>
    <x v="3"/>
    <x v="0"/>
    <x v="1"/>
    <n v="17"/>
    <s v="Marzo"/>
    <n v="2025"/>
  </r>
  <r>
    <n v="358702"/>
    <d v="2025-03-17T00:00:00"/>
    <s v="1742230637.362670"/>
    <x v="82"/>
    <x v="8"/>
    <x v="0"/>
    <x v="1"/>
    <n v="17"/>
    <s v="Marzo"/>
    <n v="2025"/>
  </r>
  <r>
    <n v="358703"/>
    <d v="2025-03-17T00:00:00"/>
    <s v="1742230580.362652"/>
    <x v="82"/>
    <x v="1"/>
    <x v="0"/>
    <x v="1"/>
    <n v="17"/>
    <s v="Marzo"/>
    <n v="2025"/>
  </r>
  <r>
    <n v="358704"/>
    <d v="2025-03-17T00:00:00"/>
    <s v="1742230627.362664"/>
    <x v="82"/>
    <x v="31"/>
    <x v="0"/>
    <x v="1"/>
    <n v="17"/>
    <s v="Marzo"/>
    <n v="2025"/>
  </r>
  <r>
    <n v="358705"/>
    <d v="2025-03-17T00:00:00"/>
    <s v="1742230640.362672"/>
    <x v="82"/>
    <x v="10"/>
    <x v="15"/>
    <x v="1"/>
    <n v="17"/>
    <s v="Marzo"/>
    <n v="2025"/>
  </r>
  <r>
    <n v="358706"/>
    <d v="2025-03-17T00:00:00"/>
    <s v="1742230466.362603"/>
    <x v="3"/>
    <x v="407"/>
    <x v="13"/>
    <x v="1"/>
    <n v="17"/>
    <s v="Marzo"/>
    <n v="2025"/>
  </r>
  <r>
    <n v="358707"/>
    <d v="2025-03-17T00:00:00"/>
    <s v="1742230527.362636"/>
    <x v="82"/>
    <x v="16"/>
    <x v="0"/>
    <x v="1"/>
    <n v="17"/>
    <s v="Marzo"/>
    <n v="2025"/>
  </r>
  <r>
    <n v="358708"/>
    <d v="2025-03-17T00:00:00"/>
    <s v="1742230749.362713"/>
    <x v="82"/>
    <x v="9"/>
    <x v="0"/>
    <x v="1"/>
    <n v="17"/>
    <s v="Marzo"/>
    <n v="2025"/>
  </r>
  <r>
    <n v="358709"/>
    <d v="2025-03-17T00:00:00"/>
    <s v="1742230790.362731"/>
    <x v="82"/>
    <x v="3"/>
    <x v="0"/>
    <x v="1"/>
    <n v="17"/>
    <s v="Marzo"/>
    <n v="2025"/>
  </r>
  <r>
    <n v="358710"/>
    <d v="2025-03-17T00:00:00"/>
    <s v="1742230779.362725"/>
    <x v="82"/>
    <x v="1"/>
    <x v="0"/>
    <x v="1"/>
    <n v="17"/>
    <s v="Marzo"/>
    <n v="2025"/>
  </r>
  <r>
    <n v="358711"/>
    <d v="2025-03-17T00:00:00"/>
    <s v="1742230923.362774"/>
    <x v="2"/>
    <x v="13"/>
    <x v="19"/>
    <x v="1"/>
    <n v="17"/>
    <s v="Marzo"/>
    <n v="2025"/>
  </r>
  <r>
    <n v="358712"/>
    <d v="2025-03-17T00:00:00"/>
    <s v="1742230888.362754"/>
    <x v="82"/>
    <x v="10"/>
    <x v="0"/>
    <x v="0"/>
    <n v="17"/>
    <s v="Marzo"/>
    <n v="2025"/>
  </r>
  <r>
    <n v="358713"/>
    <d v="2025-03-17T00:00:00"/>
    <s v="1742231141.362866"/>
    <x v="7"/>
    <x v="4"/>
    <x v="2"/>
    <x v="1"/>
    <n v="17"/>
    <s v="Marzo"/>
    <n v="2025"/>
  </r>
  <r>
    <n v="358714"/>
    <d v="2025-03-17T00:00:00"/>
    <s v="1742230998.362798"/>
    <x v="82"/>
    <x v="5"/>
    <x v="0"/>
    <x v="0"/>
    <n v="17"/>
    <s v="Marzo"/>
    <n v="2025"/>
  </r>
  <r>
    <n v="358715"/>
    <d v="2025-03-17T00:00:00"/>
    <s v="1742231040.362822"/>
    <x v="82"/>
    <x v="1"/>
    <x v="3"/>
    <x v="1"/>
    <n v="17"/>
    <s v="Marzo"/>
    <n v="2025"/>
  </r>
  <r>
    <n v="358716"/>
    <d v="2025-03-17T00:00:00"/>
    <s v="1742231061.362828"/>
    <x v="82"/>
    <x v="3"/>
    <x v="11"/>
    <x v="1"/>
    <n v="17"/>
    <s v="Marzo"/>
    <n v="2025"/>
  </r>
  <r>
    <n v="358717"/>
    <d v="2025-03-17T00:00:00"/>
    <s v="1742231205.362888"/>
    <x v="6"/>
    <x v="20"/>
    <x v="2"/>
    <x v="0"/>
    <n v="17"/>
    <s v="Marzo"/>
    <n v="2025"/>
  </r>
  <r>
    <n v="358718"/>
    <d v="2025-03-17T00:00:00"/>
    <s v="1742231225.362901"/>
    <x v="82"/>
    <x v="41"/>
    <x v="9"/>
    <x v="1"/>
    <n v="17"/>
    <s v="Marzo"/>
    <n v="2025"/>
  </r>
  <r>
    <n v="358719"/>
    <d v="2025-03-17T00:00:00"/>
    <s v="1742231405.362987"/>
    <x v="82"/>
    <x v="34"/>
    <x v="4"/>
    <x v="1"/>
    <n v="17"/>
    <s v="Marzo"/>
    <n v="2025"/>
  </r>
  <r>
    <n v="358720"/>
    <d v="2025-03-17T00:00:00"/>
    <s v="1742231297.362928"/>
    <x v="82"/>
    <x v="9"/>
    <x v="12"/>
    <x v="1"/>
    <n v="17"/>
    <s v="Marzo"/>
    <n v="2025"/>
  </r>
  <r>
    <n v="358721"/>
    <d v="2025-03-17T00:00:00"/>
    <s v="1742231469.363017"/>
    <x v="82"/>
    <x v="1"/>
    <x v="9"/>
    <x v="1"/>
    <n v="17"/>
    <s v="Marzo"/>
    <n v="2025"/>
  </r>
  <r>
    <n v="358722"/>
    <d v="2025-03-17T00:00:00"/>
    <s v="1742231534.363046"/>
    <x v="82"/>
    <x v="3"/>
    <x v="6"/>
    <x v="1"/>
    <n v="17"/>
    <s v="Marzo"/>
    <n v="2025"/>
  </r>
  <r>
    <n v="358723"/>
    <d v="2025-03-17T00:00:00"/>
    <s v="1742231600.363076"/>
    <x v="82"/>
    <x v="31"/>
    <x v="2"/>
    <x v="1"/>
    <n v="17"/>
    <s v="Marzo"/>
    <n v="2025"/>
  </r>
  <r>
    <n v="358724"/>
    <d v="2025-03-17T00:00:00"/>
    <s v="1742231163.362875"/>
    <x v="2"/>
    <x v="13"/>
    <x v="4"/>
    <x v="0"/>
    <n v="17"/>
    <s v="Marzo"/>
    <n v="2025"/>
  </r>
  <r>
    <n v="358725"/>
    <d v="2025-03-17T00:00:00"/>
    <s v="1742231674.363101"/>
    <x v="82"/>
    <x v="3"/>
    <x v="0"/>
    <x v="0"/>
    <n v="17"/>
    <s v="Marzo"/>
    <n v="2025"/>
  </r>
  <r>
    <n v="358726"/>
    <d v="2025-03-17T00:00:00"/>
    <s v="1742231471.363019"/>
    <x v="82"/>
    <x v="16"/>
    <x v="0"/>
    <x v="1"/>
    <n v="17"/>
    <s v="Marzo"/>
    <n v="2025"/>
  </r>
  <r>
    <n v="358727"/>
    <d v="2025-03-17T00:00:00"/>
    <s v="1742231795.363149"/>
    <x v="82"/>
    <x v="1"/>
    <x v="4"/>
    <x v="1"/>
    <n v="17"/>
    <s v="Marzo"/>
    <n v="2025"/>
  </r>
  <r>
    <n v="358728"/>
    <d v="2025-03-17T00:00:00"/>
    <s v="1742231811.363157"/>
    <x v="82"/>
    <x v="8"/>
    <x v="30"/>
    <x v="1"/>
    <n v="17"/>
    <s v="Marzo"/>
    <n v="2025"/>
  </r>
  <r>
    <n v="358729"/>
    <d v="2025-03-17T00:00:00"/>
    <s v="1742231770.363144"/>
    <x v="1"/>
    <x v="197"/>
    <x v="0"/>
    <x v="1"/>
    <n v="17"/>
    <s v="Marzo"/>
    <n v="2025"/>
  </r>
  <r>
    <n v="358730"/>
    <d v="2025-03-17T00:00:00"/>
    <s v="1742231942.363213"/>
    <x v="82"/>
    <x v="10"/>
    <x v="6"/>
    <x v="1"/>
    <n v="17"/>
    <s v="Marzo"/>
    <n v="2025"/>
  </r>
  <r>
    <n v="358731"/>
    <d v="2025-03-17T00:00:00"/>
    <s v="1742231957.363217"/>
    <x v="82"/>
    <x v="3"/>
    <x v="11"/>
    <x v="1"/>
    <n v="17"/>
    <s v="Marzo"/>
    <n v="2025"/>
  </r>
  <r>
    <n v="358732"/>
    <d v="2025-03-17T00:00:00"/>
    <s v="1742232012.363246"/>
    <x v="1"/>
    <x v="197"/>
    <x v="0"/>
    <x v="1"/>
    <n v="17"/>
    <s v="Marzo"/>
    <n v="2025"/>
  </r>
  <r>
    <n v="358733"/>
    <d v="2025-03-17T00:00:00"/>
    <s v="1742231951.363215"/>
    <x v="82"/>
    <x v="9"/>
    <x v="9"/>
    <x v="1"/>
    <n v="17"/>
    <s v="Marzo"/>
    <n v="2025"/>
  </r>
  <r>
    <n v="358734"/>
    <d v="2025-03-17T00:00:00"/>
    <s v="1742231995.363233"/>
    <x v="82"/>
    <x v="15"/>
    <x v="0"/>
    <x v="1"/>
    <n v="17"/>
    <s v="Marzo"/>
    <n v="2025"/>
  </r>
  <r>
    <n v="358735"/>
    <d v="2025-03-17T00:00:00"/>
    <s v="1742231937.363208"/>
    <x v="82"/>
    <x v="3"/>
    <x v="3"/>
    <x v="1"/>
    <n v="17"/>
    <s v="Marzo"/>
    <n v="2025"/>
  </r>
  <r>
    <n v="358736"/>
    <d v="2025-03-17T00:00:00"/>
    <s v="1742231846.363169"/>
    <x v="82"/>
    <x v="31"/>
    <x v="6"/>
    <x v="1"/>
    <n v="17"/>
    <s v="Marzo"/>
    <n v="2025"/>
  </r>
  <r>
    <n v="358737"/>
    <d v="2025-03-17T00:00:00"/>
    <s v="1742231968.363220"/>
    <x v="32"/>
    <x v="82"/>
    <x v="4"/>
    <x v="1"/>
    <n v="17"/>
    <s v="Marzo"/>
    <n v="2025"/>
  </r>
  <r>
    <n v="358738"/>
    <d v="2025-03-17T00:00:00"/>
    <s v="1742232026.363255"/>
    <x v="82"/>
    <x v="31"/>
    <x v="4"/>
    <x v="0"/>
    <n v="17"/>
    <s v="Marzo"/>
    <n v="2025"/>
  </r>
  <r>
    <n v="358739"/>
    <d v="2025-03-17T00:00:00"/>
    <s v="1742232027.363259"/>
    <x v="82"/>
    <x v="15"/>
    <x v="15"/>
    <x v="1"/>
    <n v="17"/>
    <s v="Marzo"/>
    <n v="2025"/>
  </r>
  <r>
    <n v="358740"/>
    <d v="2025-03-17T00:00:00"/>
    <s v="1742232141.363303"/>
    <x v="82"/>
    <x v="3"/>
    <x v="2"/>
    <x v="0"/>
    <n v="17"/>
    <s v="Marzo"/>
    <n v="2025"/>
  </r>
  <r>
    <n v="358741"/>
    <d v="2025-03-17T00:00:00"/>
    <s v="1742232201.363327"/>
    <x v="82"/>
    <x v="1"/>
    <x v="10"/>
    <x v="1"/>
    <n v="17"/>
    <s v="Marzo"/>
    <n v="2025"/>
  </r>
  <r>
    <n v="358742"/>
    <d v="2025-03-17T00:00:00"/>
    <s v="1742232012.363246"/>
    <x v="8"/>
    <x v="185"/>
    <x v="0"/>
    <x v="0"/>
    <n v="17"/>
    <s v="Marzo"/>
    <n v="2025"/>
  </r>
  <r>
    <n v="358743"/>
    <d v="2025-03-17T00:00:00"/>
    <s v="1742232173.363312"/>
    <x v="82"/>
    <x v="15"/>
    <x v="0"/>
    <x v="0"/>
    <n v="17"/>
    <s v="Marzo"/>
    <n v="2025"/>
  </r>
  <r>
    <n v="358744"/>
    <d v="2025-03-17T00:00:00"/>
    <s v="1742232202.363329"/>
    <x v="82"/>
    <x v="1"/>
    <x v="4"/>
    <x v="0"/>
    <n v="17"/>
    <s v="Marzo"/>
    <n v="2025"/>
  </r>
  <r>
    <n v="358745"/>
    <d v="2025-03-17T00:00:00"/>
    <s v="1742232012.363244"/>
    <x v="82"/>
    <x v="10"/>
    <x v="24"/>
    <x v="1"/>
    <n v="17"/>
    <s v="Marzo"/>
    <n v="2025"/>
  </r>
  <r>
    <n v="358746"/>
    <d v="2025-03-17T00:00:00"/>
    <s v="1742232205.363331"/>
    <x v="82"/>
    <x v="31"/>
    <x v="0"/>
    <x v="1"/>
    <n v="17"/>
    <s v="Marzo"/>
    <n v="2025"/>
  </r>
  <r>
    <n v="358747"/>
    <d v="2025-03-17T00:00:00"/>
    <s v="1742232211.363335"/>
    <x v="82"/>
    <x v="0"/>
    <x v="0"/>
    <x v="1"/>
    <n v="17"/>
    <s v="Marzo"/>
    <n v="2025"/>
  </r>
  <r>
    <n v="358748"/>
    <d v="2025-03-17T00:00:00"/>
    <s v="1742232083.363281"/>
    <x v="82"/>
    <x v="41"/>
    <x v="0"/>
    <x v="1"/>
    <n v="17"/>
    <s v="Marzo"/>
    <n v="2025"/>
  </r>
  <r>
    <n v="358749"/>
    <d v="2025-03-17T00:00:00"/>
    <s v="1742232367.363417"/>
    <x v="8"/>
    <x v="32"/>
    <x v="0"/>
    <x v="1"/>
    <n v="17"/>
    <s v="Marzo"/>
    <n v="2025"/>
  </r>
  <r>
    <n v="358750"/>
    <d v="2025-03-17T00:00:00"/>
    <s v="1742232300.363382"/>
    <x v="82"/>
    <x v="3"/>
    <x v="6"/>
    <x v="1"/>
    <n v="17"/>
    <s v="Marzo"/>
    <n v="2025"/>
  </r>
  <r>
    <n v="358751"/>
    <d v="2025-03-17T00:00:00"/>
    <s v="1742232047.363271"/>
    <x v="82"/>
    <x v="1"/>
    <x v="0"/>
    <x v="1"/>
    <n v="17"/>
    <s v="Marzo"/>
    <n v="2025"/>
  </r>
  <r>
    <n v="358752"/>
    <d v="2025-03-17T00:00:00"/>
    <s v="1742232336.363404"/>
    <x v="82"/>
    <x v="3"/>
    <x v="3"/>
    <x v="1"/>
    <n v="17"/>
    <s v="Marzo"/>
    <n v="2025"/>
  </r>
  <r>
    <n v="358753"/>
    <d v="2025-03-17T00:00:00"/>
    <s v="1742232494.363483"/>
    <x v="82"/>
    <x v="3"/>
    <x v="0"/>
    <x v="1"/>
    <n v="17"/>
    <s v="Marzo"/>
    <n v="2025"/>
  </r>
  <r>
    <n v="358754"/>
    <d v="2025-03-17T00:00:00"/>
    <s v="1742232221.363342"/>
    <x v="2"/>
    <x v="13"/>
    <x v="0"/>
    <x v="0"/>
    <n v="17"/>
    <s v="Marzo"/>
    <n v="2025"/>
  </r>
  <r>
    <n v="358755"/>
    <d v="2025-03-17T00:00:00"/>
    <s v="1742232433.363442"/>
    <x v="82"/>
    <x v="9"/>
    <x v="4"/>
    <x v="1"/>
    <n v="17"/>
    <s v="Marzo"/>
    <n v="2025"/>
  </r>
  <r>
    <n v="358756"/>
    <d v="2025-03-17T00:00:00"/>
    <s v="1742232497.363485"/>
    <x v="82"/>
    <x v="41"/>
    <x v="9"/>
    <x v="1"/>
    <n v="17"/>
    <s v="Marzo"/>
    <n v="2025"/>
  </r>
  <r>
    <n v="358757"/>
    <d v="2025-03-17T00:00:00"/>
    <s v="1742232552.363503"/>
    <x v="82"/>
    <x v="2"/>
    <x v="0"/>
    <x v="0"/>
    <n v="17"/>
    <s v="Marzo"/>
    <n v="2025"/>
  </r>
  <r>
    <n v="358758"/>
    <d v="2025-03-17T00:00:00"/>
    <s v="1742232617.363547"/>
    <x v="82"/>
    <x v="15"/>
    <x v="2"/>
    <x v="1"/>
    <n v="17"/>
    <s v="Marzo"/>
    <n v="2025"/>
  </r>
  <r>
    <n v="358759"/>
    <d v="2025-03-17T00:00:00"/>
    <s v="1742232487.363477"/>
    <x v="82"/>
    <x v="10"/>
    <x v="7"/>
    <x v="0"/>
    <n v="17"/>
    <s v="Marzo"/>
    <n v="2025"/>
  </r>
  <r>
    <n v="358760"/>
    <d v="2025-03-17T00:00:00"/>
    <s v="1742232598.363534"/>
    <x v="82"/>
    <x v="1"/>
    <x v="0"/>
    <x v="1"/>
    <n v="17"/>
    <s v="Marzo"/>
    <n v="2025"/>
  </r>
  <r>
    <n v="358761"/>
    <d v="2025-03-17T00:00:00"/>
    <s v="1742232680.363574"/>
    <x v="15"/>
    <x v="108"/>
    <x v="4"/>
    <x v="1"/>
    <n v="17"/>
    <s v="Marzo"/>
    <n v="2025"/>
  </r>
  <r>
    <n v="358762"/>
    <d v="2025-03-17T00:00:00"/>
    <s v="1742232818.363644"/>
    <x v="2"/>
    <x v="49"/>
    <x v="25"/>
    <x v="1"/>
    <n v="17"/>
    <s v="Marzo"/>
    <n v="2025"/>
  </r>
  <r>
    <n v="358763"/>
    <d v="2025-03-17T00:00:00"/>
    <s v="1742232757.363616"/>
    <x v="37"/>
    <x v="276"/>
    <x v="3"/>
    <x v="0"/>
    <n v="17"/>
    <s v="Marzo"/>
    <n v="2025"/>
  </r>
  <r>
    <n v="358764"/>
    <d v="2025-03-17T00:00:00"/>
    <s v="1742232818.363644"/>
    <x v="7"/>
    <x v="4"/>
    <x v="25"/>
    <x v="1"/>
    <n v="17"/>
    <s v="Marzo"/>
    <n v="2025"/>
  </r>
  <r>
    <n v="358765"/>
    <d v="2025-03-17T00:00:00"/>
    <s v="1742232700.363584"/>
    <x v="82"/>
    <x v="3"/>
    <x v="0"/>
    <x v="1"/>
    <n v="17"/>
    <s v="Marzo"/>
    <n v="2025"/>
  </r>
  <r>
    <n v="358766"/>
    <d v="2025-03-17T00:00:00"/>
    <s v="1742232949.363697"/>
    <x v="82"/>
    <x v="10"/>
    <x v="31"/>
    <x v="0"/>
    <n v="17"/>
    <s v="Marzo"/>
    <n v="2025"/>
  </r>
  <r>
    <n v="358767"/>
    <d v="2025-03-17T00:00:00"/>
    <s v="1742232865.363663"/>
    <x v="82"/>
    <x v="15"/>
    <x v="3"/>
    <x v="1"/>
    <n v="17"/>
    <s v="Marzo"/>
    <n v="2025"/>
  </r>
  <r>
    <n v="358768"/>
    <d v="2025-03-17T00:00:00"/>
    <s v="1742232946.363695"/>
    <x v="82"/>
    <x v="1"/>
    <x v="4"/>
    <x v="1"/>
    <n v="17"/>
    <s v="Marzo"/>
    <n v="2025"/>
  </r>
  <r>
    <n v="358769"/>
    <d v="2025-03-17T00:00:00"/>
    <s v="1742232840.363648"/>
    <x v="82"/>
    <x v="6"/>
    <x v="3"/>
    <x v="1"/>
    <n v="17"/>
    <s v="Marzo"/>
    <n v="2025"/>
  </r>
  <r>
    <n v="358770"/>
    <d v="2025-03-17T00:00:00"/>
    <s v="1742232987.363715"/>
    <x v="2"/>
    <x v="49"/>
    <x v="2"/>
    <x v="1"/>
    <n v="17"/>
    <s v="Marzo"/>
    <n v="2025"/>
  </r>
  <r>
    <n v="358771"/>
    <d v="2025-03-17T00:00:00"/>
    <s v="1742233056.363732"/>
    <x v="82"/>
    <x v="1"/>
    <x v="4"/>
    <x v="0"/>
    <n v="17"/>
    <s v="Marzo"/>
    <n v="2025"/>
  </r>
  <r>
    <n v="358772"/>
    <d v="2025-03-17T00:00:00"/>
    <s v="1742232946.363695"/>
    <x v="82"/>
    <x v="1"/>
    <x v="4"/>
    <x v="1"/>
    <n v="17"/>
    <s v="Marzo"/>
    <n v="2025"/>
  </r>
  <r>
    <n v="358773"/>
    <d v="2025-03-17T00:00:00"/>
    <s v="1742233162.363766"/>
    <x v="82"/>
    <x v="3"/>
    <x v="4"/>
    <x v="1"/>
    <n v="17"/>
    <s v="Marzo"/>
    <n v="2025"/>
  </r>
  <r>
    <n v="358774"/>
    <d v="2025-03-17T00:00:00"/>
    <s v="1742233197.363776"/>
    <x v="82"/>
    <x v="1"/>
    <x v="6"/>
    <x v="1"/>
    <n v="17"/>
    <s v="Marzo"/>
    <n v="2025"/>
  </r>
  <r>
    <n v="358775"/>
    <d v="2025-03-17T00:00:00"/>
    <s v="1742233256.363801"/>
    <x v="82"/>
    <x v="143"/>
    <x v="0"/>
    <x v="1"/>
    <n v="17"/>
    <s v="Marzo"/>
    <n v="2025"/>
  </r>
  <r>
    <n v="358776"/>
    <d v="2025-03-17T00:00:00"/>
    <s v="1742233300.363813"/>
    <x v="82"/>
    <x v="9"/>
    <x v="6"/>
    <x v="1"/>
    <n v="17"/>
    <s v="Marzo"/>
    <n v="2025"/>
  </r>
  <r>
    <n v="358777"/>
    <d v="2025-03-17T00:00:00"/>
    <s v="1742233453.363860"/>
    <x v="82"/>
    <x v="15"/>
    <x v="0"/>
    <x v="1"/>
    <n v="17"/>
    <s v="Marzo"/>
    <n v="2025"/>
  </r>
  <r>
    <n v="358778"/>
    <d v="2025-03-17T00:00:00"/>
    <s v="1742233330.363820"/>
    <x v="82"/>
    <x v="143"/>
    <x v="2"/>
    <x v="1"/>
    <n v="17"/>
    <s v="Marzo"/>
    <n v="2025"/>
  </r>
  <r>
    <n v="358779"/>
    <d v="2025-03-17T00:00:00"/>
    <s v="1742233522.363892"/>
    <x v="82"/>
    <x v="1"/>
    <x v="23"/>
    <x v="1"/>
    <n v="17"/>
    <s v="Marzo"/>
    <n v="2025"/>
  </r>
  <r>
    <n v="358780"/>
    <d v="2025-03-17T00:00:00"/>
    <s v="1742233506.363884"/>
    <x v="82"/>
    <x v="2"/>
    <x v="21"/>
    <x v="1"/>
    <n v="17"/>
    <s v="Marzo"/>
    <n v="2025"/>
  </r>
  <r>
    <n v="358781"/>
    <d v="2025-03-17T00:00:00"/>
    <s v="1742233540.363899"/>
    <x v="82"/>
    <x v="216"/>
    <x v="0"/>
    <x v="1"/>
    <n v="17"/>
    <s v="Marzo"/>
    <n v="2025"/>
  </r>
  <r>
    <n v="358782"/>
    <d v="2025-03-17T00:00:00"/>
    <s v="1742233585.363919"/>
    <x v="82"/>
    <x v="15"/>
    <x v="3"/>
    <x v="1"/>
    <n v="17"/>
    <s v="Marzo"/>
    <n v="2025"/>
  </r>
  <r>
    <n v="358783"/>
    <d v="2025-03-17T00:00:00"/>
    <s v="1742233488.363875"/>
    <x v="9"/>
    <x v="51"/>
    <x v="7"/>
    <x v="0"/>
    <n v="17"/>
    <s v="Marzo"/>
    <n v="2025"/>
  </r>
  <r>
    <n v="358784"/>
    <d v="2025-03-17T00:00:00"/>
    <s v="1742233548.363905"/>
    <x v="37"/>
    <x v="284"/>
    <x v="5"/>
    <x v="0"/>
    <n v="17"/>
    <s v="Marzo"/>
    <n v="2025"/>
  </r>
  <r>
    <n v="358785"/>
    <d v="2025-03-17T00:00:00"/>
    <s v="1742233630.363943"/>
    <x v="82"/>
    <x v="9"/>
    <x v="30"/>
    <x v="1"/>
    <n v="17"/>
    <s v="Marzo"/>
    <n v="2025"/>
  </r>
  <r>
    <n v="358786"/>
    <d v="2025-03-17T00:00:00"/>
    <s v="1742233670.363958"/>
    <x v="13"/>
    <x v="306"/>
    <x v="0"/>
    <x v="1"/>
    <n v="17"/>
    <s v="Marzo"/>
    <n v="2025"/>
  </r>
  <r>
    <n v="358787"/>
    <d v="2025-03-17T00:00:00"/>
    <s v="1742233706.363972"/>
    <x v="82"/>
    <x v="2"/>
    <x v="18"/>
    <x v="1"/>
    <n v="17"/>
    <s v="Marzo"/>
    <n v="2025"/>
  </r>
  <r>
    <n v="358788"/>
    <d v="2025-03-17T00:00:00"/>
    <s v="1742233630.363945"/>
    <x v="82"/>
    <x v="31"/>
    <x v="0"/>
    <x v="0"/>
    <n v="17"/>
    <s v="Marzo"/>
    <n v="2025"/>
  </r>
  <r>
    <n v="358789"/>
    <d v="2025-03-17T00:00:00"/>
    <s v="1742233801.364004"/>
    <x v="82"/>
    <x v="1"/>
    <x v="3"/>
    <x v="1"/>
    <n v="17"/>
    <s v="Marzo"/>
    <n v="2025"/>
  </r>
  <r>
    <n v="358790"/>
    <d v="2025-03-17T00:00:00"/>
    <s v="1742233628.363941"/>
    <x v="82"/>
    <x v="1"/>
    <x v="6"/>
    <x v="1"/>
    <n v="17"/>
    <s v="Marzo"/>
    <n v="2025"/>
  </r>
  <r>
    <n v="358791"/>
    <d v="2025-03-17T00:00:00"/>
    <s v="1742233845.364020"/>
    <x v="12"/>
    <x v="81"/>
    <x v="0"/>
    <x v="1"/>
    <n v="17"/>
    <s v="Marzo"/>
    <n v="2025"/>
  </r>
  <r>
    <n v="358792"/>
    <d v="2025-03-17T00:00:00"/>
    <s v="1742233936.364047"/>
    <x v="9"/>
    <x v="23"/>
    <x v="24"/>
    <x v="1"/>
    <n v="17"/>
    <s v="Marzo"/>
    <n v="2025"/>
  </r>
  <r>
    <n v="358793"/>
    <d v="2025-03-17T00:00:00"/>
    <s v="1742233944.364051"/>
    <x v="82"/>
    <x v="3"/>
    <x v="4"/>
    <x v="1"/>
    <n v="17"/>
    <s v="Marzo"/>
    <n v="2025"/>
  </r>
  <r>
    <n v="358794"/>
    <d v="2025-03-17T00:00:00"/>
    <s v="1742233845.364020"/>
    <x v="82"/>
    <x v="3"/>
    <x v="4"/>
    <x v="1"/>
    <n v="17"/>
    <s v="Marzo"/>
    <n v="2025"/>
  </r>
  <r>
    <n v="358795"/>
    <d v="2025-03-17T00:00:00"/>
    <s v="1742233434.363852"/>
    <x v="2"/>
    <x v="13"/>
    <x v="2"/>
    <x v="0"/>
    <n v="17"/>
    <s v="Marzo"/>
    <n v="2025"/>
  </r>
  <r>
    <n v="358796"/>
    <d v="2025-03-17T00:00:00"/>
    <s v="1742234178.364105"/>
    <x v="82"/>
    <x v="3"/>
    <x v="2"/>
    <x v="1"/>
    <n v="17"/>
    <s v="Marzo"/>
    <n v="2025"/>
  </r>
  <r>
    <n v="358797"/>
    <d v="2025-03-17T00:00:00"/>
    <s v="1742234283.364149"/>
    <x v="82"/>
    <x v="3"/>
    <x v="0"/>
    <x v="1"/>
    <n v="17"/>
    <s v="Marzo"/>
    <n v="2025"/>
  </r>
  <r>
    <n v="358798"/>
    <d v="2025-03-17T00:00:00"/>
    <s v="1742234153.364095"/>
    <x v="82"/>
    <x v="31"/>
    <x v="2"/>
    <x v="1"/>
    <n v="17"/>
    <s v="Marzo"/>
    <n v="2025"/>
  </r>
  <r>
    <n v="358799"/>
    <d v="2025-03-17T00:00:00"/>
    <s v="1742234156.364097"/>
    <x v="82"/>
    <x v="10"/>
    <x v="0"/>
    <x v="1"/>
    <n v="17"/>
    <s v="Marzo"/>
    <n v="2025"/>
  </r>
  <r>
    <n v="358800"/>
    <d v="2025-03-17T00:00:00"/>
    <s v="1742233434.363852"/>
    <x v="37"/>
    <x v="284"/>
    <x v="2"/>
    <x v="0"/>
    <n v="17"/>
    <s v="Marzo"/>
    <n v="2025"/>
  </r>
  <r>
    <n v="358801"/>
    <d v="2025-03-17T00:00:00"/>
    <s v="1742234401.364183"/>
    <x v="82"/>
    <x v="3"/>
    <x v="0"/>
    <x v="1"/>
    <n v="17"/>
    <s v="Marzo"/>
    <n v="2025"/>
  </r>
  <r>
    <n v="358802"/>
    <d v="2025-03-17T00:00:00"/>
    <s v="1742234348.364169"/>
    <x v="82"/>
    <x v="31"/>
    <x v="2"/>
    <x v="1"/>
    <n v="17"/>
    <s v="Marzo"/>
    <n v="2025"/>
  </r>
  <r>
    <n v="358803"/>
    <d v="2025-03-17T00:00:00"/>
    <s v="1742234351.364173"/>
    <x v="82"/>
    <x v="1"/>
    <x v="0"/>
    <x v="0"/>
    <n v="17"/>
    <s v="Marzo"/>
    <n v="2025"/>
  </r>
  <r>
    <n v="358804"/>
    <d v="2025-03-17T00:00:00"/>
    <s v="1742234620.364294"/>
    <x v="37"/>
    <x v="284"/>
    <x v="4"/>
    <x v="1"/>
    <n v="17"/>
    <s v="Marzo"/>
    <n v="2025"/>
  </r>
  <r>
    <n v="358805"/>
    <d v="2025-03-17T00:00:00"/>
    <s v="1742234592.364280"/>
    <x v="82"/>
    <x v="15"/>
    <x v="6"/>
    <x v="1"/>
    <n v="17"/>
    <s v="Marzo"/>
    <n v="2025"/>
  </r>
  <r>
    <n v="358806"/>
    <d v="2025-03-17T00:00:00"/>
    <s v="1742234598.364282"/>
    <x v="82"/>
    <x v="15"/>
    <x v="20"/>
    <x v="1"/>
    <n v="17"/>
    <s v="Marzo"/>
    <n v="2025"/>
  </r>
  <r>
    <n v="358807"/>
    <d v="2025-03-17T00:00:00"/>
    <s v="1742234684.364324"/>
    <x v="82"/>
    <x v="31"/>
    <x v="4"/>
    <x v="1"/>
    <n v="17"/>
    <s v="Marzo"/>
    <n v="2025"/>
  </r>
  <r>
    <n v="358808"/>
    <d v="2025-03-17T00:00:00"/>
    <s v="1742234700.364335"/>
    <x v="8"/>
    <x v="46"/>
    <x v="3"/>
    <x v="1"/>
    <n v="17"/>
    <s v="Marzo"/>
    <n v="2025"/>
  </r>
  <r>
    <n v="358809"/>
    <d v="2025-03-17T00:00:00"/>
    <s v="1742234728.364349"/>
    <x v="82"/>
    <x v="3"/>
    <x v="4"/>
    <x v="0"/>
    <n v="17"/>
    <s v="Marzo"/>
    <n v="2025"/>
  </r>
  <r>
    <n v="358810"/>
    <d v="2025-03-17T00:00:00"/>
    <s v="1742234638.364304"/>
    <x v="82"/>
    <x v="421"/>
    <x v="0"/>
    <x v="0"/>
    <n v="17"/>
    <s v="Marzo"/>
    <n v="2025"/>
  </r>
  <r>
    <n v="358811"/>
    <d v="2025-03-17T00:00:00"/>
    <s v="1742234743.364360"/>
    <x v="82"/>
    <x v="1"/>
    <x v="0"/>
    <x v="1"/>
    <n v="17"/>
    <s v="Marzo"/>
    <n v="2025"/>
  </r>
  <r>
    <n v="358812"/>
    <d v="2025-03-17T00:00:00"/>
    <s v="1742234472.364232"/>
    <x v="82"/>
    <x v="2"/>
    <x v="3"/>
    <x v="1"/>
    <n v="17"/>
    <s v="Marzo"/>
    <n v="2025"/>
  </r>
  <r>
    <n v="358813"/>
    <d v="2025-03-17T00:00:00"/>
    <s v="1742234792.364387"/>
    <x v="82"/>
    <x v="15"/>
    <x v="30"/>
    <x v="1"/>
    <n v="17"/>
    <s v="Marzo"/>
    <n v="2025"/>
  </r>
  <r>
    <n v="358814"/>
    <d v="2025-03-17T00:00:00"/>
    <s v="1742234743.364360"/>
    <x v="82"/>
    <x v="1"/>
    <x v="0"/>
    <x v="1"/>
    <n v="17"/>
    <s v="Marzo"/>
    <n v="2025"/>
  </r>
  <r>
    <n v="358815"/>
    <d v="2025-03-17T00:00:00"/>
    <s v="1742234870.364418"/>
    <x v="82"/>
    <x v="15"/>
    <x v="9"/>
    <x v="0"/>
    <n v="17"/>
    <s v="Marzo"/>
    <n v="2025"/>
  </r>
  <r>
    <n v="358816"/>
    <d v="2025-03-17T00:00:00"/>
    <s v="1742234829.364407"/>
    <x v="82"/>
    <x v="3"/>
    <x v="8"/>
    <x v="1"/>
    <n v="17"/>
    <s v="Marzo"/>
    <n v="2025"/>
  </r>
  <r>
    <n v="358817"/>
    <d v="2025-03-17T00:00:00"/>
    <s v="1742234991.364459"/>
    <x v="82"/>
    <x v="3"/>
    <x v="3"/>
    <x v="1"/>
    <n v="17"/>
    <s v="Marzo"/>
    <n v="2025"/>
  </r>
  <r>
    <n v="358818"/>
    <d v="2025-03-17T00:00:00"/>
    <s v="1742234973.364453"/>
    <x v="82"/>
    <x v="15"/>
    <x v="11"/>
    <x v="0"/>
    <n v="17"/>
    <s v="Marzo"/>
    <n v="2025"/>
  </r>
  <r>
    <n v="358819"/>
    <d v="2025-03-17T00:00:00"/>
    <s v="1742234962.364450"/>
    <x v="82"/>
    <x v="3"/>
    <x v="2"/>
    <x v="1"/>
    <n v="17"/>
    <s v="Marzo"/>
    <n v="2025"/>
  </r>
  <r>
    <n v="358820"/>
    <d v="2025-03-17T00:00:00"/>
    <s v="1742235166.364523"/>
    <x v="82"/>
    <x v="41"/>
    <x v="0"/>
    <x v="1"/>
    <n v="17"/>
    <s v="Marzo"/>
    <n v="2025"/>
  </r>
  <r>
    <n v="358821"/>
    <d v="2025-03-17T00:00:00"/>
    <s v="1742235162.364520"/>
    <x v="8"/>
    <x v="22"/>
    <x v="0"/>
    <x v="1"/>
    <n v="17"/>
    <s v="Marzo"/>
    <n v="2025"/>
  </r>
  <r>
    <n v="358822"/>
    <d v="2025-03-17T00:00:00"/>
    <s v="1742235204.364533"/>
    <x v="82"/>
    <x v="3"/>
    <x v="0"/>
    <x v="0"/>
    <n v="17"/>
    <s v="Marzo"/>
    <n v="2025"/>
  </r>
  <r>
    <n v="358823"/>
    <d v="2025-03-17T00:00:00"/>
    <s v="1742234904.364435"/>
    <x v="2"/>
    <x v="13"/>
    <x v="2"/>
    <x v="1"/>
    <n v="17"/>
    <s v="Marzo"/>
    <n v="2025"/>
  </r>
  <r>
    <n v="358824"/>
    <d v="2025-03-17T00:00:00"/>
    <s v="1742235313.364584"/>
    <x v="82"/>
    <x v="1"/>
    <x v="21"/>
    <x v="1"/>
    <n v="17"/>
    <s v="Marzo"/>
    <n v="2025"/>
  </r>
  <r>
    <n v="358825"/>
    <d v="2025-03-17T00:00:00"/>
    <s v="1742235443.364633"/>
    <x v="82"/>
    <x v="3"/>
    <x v="15"/>
    <x v="1"/>
    <n v="17"/>
    <s v="Marzo"/>
    <n v="2025"/>
  </r>
  <r>
    <n v="358826"/>
    <d v="2025-03-17T00:00:00"/>
    <s v="1742235427.364621"/>
    <x v="82"/>
    <x v="15"/>
    <x v="0"/>
    <x v="0"/>
    <n v="17"/>
    <s v="Marzo"/>
    <n v="2025"/>
  </r>
  <r>
    <n v="358827"/>
    <d v="2025-03-17T00:00:00"/>
    <s v="1742235425.364619"/>
    <x v="82"/>
    <x v="1"/>
    <x v="10"/>
    <x v="1"/>
    <n v="17"/>
    <s v="Marzo"/>
    <n v="2025"/>
  </r>
  <r>
    <n v="358828"/>
    <d v="2025-03-17T00:00:00"/>
    <s v="1742235428.364625"/>
    <x v="82"/>
    <x v="31"/>
    <x v="0"/>
    <x v="1"/>
    <n v="17"/>
    <s v="Marzo"/>
    <n v="2025"/>
  </r>
  <r>
    <n v="358829"/>
    <d v="2025-03-17T00:00:00"/>
    <s v="1742235425.364619"/>
    <x v="82"/>
    <x v="1"/>
    <x v="10"/>
    <x v="1"/>
    <n v="17"/>
    <s v="Marzo"/>
    <n v="2025"/>
  </r>
  <r>
    <n v="358830"/>
    <d v="2025-03-17T00:00:00"/>
    <s v="1742235541.364674"/>
    <x v="82"/>
    <x v="10"/>
    <x v="3"/>
    <x v="1"/>
    <n v="17"/>
    <s v="Marzo"/>
    <n v="2025"/>
  </r>
  <r>
    <n v="358831"/>
    <d v="2025-03-17T00:00:00"/>
    <s v="1742235704.364742"/>
    <x v="2"/>
    <x v="13"/>
    <x v="3"/>
    <x v="0"/>
    <n v="17"/>
    <s v="Marzo"/>
    <n v="2025"/>
  </r>
  <r>
    <n v="358832"/>
    <d v="2025-03-17T00:00:00"/>
    <s v="1742235824.364799"/>
    <x v="82"/>
    <x v="31"/>
    <x v="6"/>
    <x v="1"/>
    <n v="17"/>
    <s v="Marzo"/>
    <n v="2025"/>
  </r>
  <r>
    <n v="358833"/>
    <d v="2025-03-17T00:00:00"/>
    <s v="1742235659.364723"/>
    <x v="82"/>
    <x v="3"/>
    <x v="0"/>
    <x v="0"/>
    <n v="17"/>
    <s v="Marzo"/>
    <n v="2025"/>
  </r>
  <r>
    <n v="358834"/>
    <d v="2025-03-17T00:00:00"/>
    <s v="1742235746.364764"/>
    <x v="82"/>
    <x v="8"/>
    <x v="4"/>
    <x v="0"/>
    <n v="17"/>
    <s v="Marzo"/>
    <n v="2025"/>
  </r>
  <r>
    <n v="358835"/>
    <d v="2025-03-17T00:00:00"/>
    <s v="1742235457.364639"/>
    <x v="1"/>
    <x v="197"/>
    <x v="7"/>
    <x v="1"/>
    <n v="17"/>
    <s v="Marzo"/>
    <n v="2025"/>
  </r>
  <r>
    <n v="358836"/>
    <d v="2025-03-17T00:00:00"/>
    <s v="1742235557.364683"/>
    <x v="2"/>
    <x v="13"/>
    <x v="0"/>
    <x v="1"/>
    <n v="17"/>
    <s v="Marzo"/>
    <n v="2025"/>
  </r>
  <r>
    <n v="358837"/>
    <d v="2025-03-17T00:00:00"/>
    <s v="1742235971.364859"/>
    <x v="8"/>
    <x v="22"/>
    <x v="0"/>
    <x v="1"/>
    <n v="17"/>
    <s v="Marzo"/>
    <n v="2025"/>
  </r>
  <r>
    <n v="358838"/>
    <d v="2025-03-17T00:00:00"/>
    <s v="1742236018.364884"/>
    <x v="82"/>
    <x v="31"/>
    <x v="3"/>
    <x v="1"/>
    <n v="17"/>
    <s v="Marzo"/>
    <n v="2025"/>
  </r>
  <r>
    <n v="358839"/>
    <d v="2025-03-17T00:00:00"/>
    <s v="1742235906.364827"/>
    <x v="82"/>
    <x v="1"/>
    <x v="3"/>
    <x v="1"/>
    <n v="17"/>
    <s v="Marzo"/>
    <n v="2025"/>
  </r>
  <r>
    <n v="358840"/>
    <d v="2025-03-17T00:00:00"/>
    <s v="1742236017.364882"/>
    <x v="82"/>
    <x v="3"/>
    <x v="4"/>
    <x v="0"/>
    <n v="17"/>
    <s v="Marzo"/>
    <n v="2025"/>
  </r>
  <r>
    <n v="358841"/>
    <d v="2025-03-17T00:00:00"/>
    <s v="1742235832.364804"/>
    <x v="82"/>
    <x v="2"/>
    <x v="7"/>
    <x v="1"/>
    <n v="17"/>
    <s v="Marzo"/>
    <n v="2025"/>
  </r>
  <r>
    <n v="358842"/>
    <d v="2025-03-17T00:00:00"/>
    <s v="1742236088.364912"/>
    <x v="82"/>
    <x v="15"/>
    <x v="0"/>
    <x v="1"/>
    <n v="17"/>
    <s v="Marzo"/>
    <n v="2025"/>
  </r>
  <r>
    <n v="358843"/>
    <d v="2025-03-17T00:00:00"/>
    <s v="1742236272.364957"/>
    <x v="82"/>
    <x v="31"/>
    <x v="7"/>
    <x v="1"/>
    <n v="17"/>
    <s v="Marzo"/>
    <n v="2025"/>
  </r>
  <r>
    <n v="358844"/>
    <d v="2025-03-17T00:00:00"/>
    <s v="1742236324.364980"/>
    <x v="9"/>
    <x v="52"/>
    <x v="0"/>
    <x v="1"/>
    <n v="17"/>
    <s v="Marzo"/>
    <n v="2025"/>
  </r>
  <r>
    <n v="358845"/>
    <d v="2025-03-17T00:00:00"/>
    <s v="1742236335.364993"/>
    <x v="82"/>
    <x v="1"/>
    <x v="0"/>
    <x v="1"/>
    <n v="17"/>
    <s v="Marzo"/>
    <n v="2025"/>
  </r>
  <r>
    <n v="358846"/>
    <d v="2025-03-17T00:00:00"/>
    <s v="1742236452.365037"/>
    <x v="2"/>
    <x v="49"/>
    <x v="11"/>
    <x v="0"/>
    <n v="17"/>
    <s v="Marzo"/>
    <n v="2025"/>
  </r>
  <r>
    <n v="358847"/>
    <d v="2025-03-17T00:00:00"/>
    <s v="1742236432.365032"/>
    <x v="82"/>
    <x v="1"/>
    <x v="6"/>
    <x v="1"/>
    <n v="17"/>
    <s v="Marzo"/>
    <n v="2025"/>
  </r>
  <r>
    <n v="358848"/>
    <d v="2025-03-17T00:00:00"/>
    <s v="1742236456.365038"/>
    <x v="82"/>
    <x v="3"/>
    <x v="0"/>
    <x v="1"/>
    <n v="17"/>
    <s v="Marzo"/>
    <n v="2025"/>
  </r>
  <r>
    <n v="358849"/>
    <d v="2025-03-17T00:00:00"/>
    <s v="1742236591.365095"/>
    <x v="8"/>
    <x v="22"/>
    <x v="0"/>
    <x v="1"/>
    <n v="17"/>
    <s v="Marzo"/>
    <n v="2025"/>
  </r>
  <r>
    <n v="358850"/>
    <d v="2025-03-17T00:00:00"/>
    <s v="1742236633.365111"/>
    <x v="82"/>
    <x v="10"/>
    <x v="23"/>
    <x v="1"/>
    <n v="17"/>
    <s v="Marzo"/>
    <n v="2025"/>
  </r>
  <r>
    <n v="358851"/>
    <d v="2025-03-17T00:00:00"/>
    <s v="1742236452.365037"/>
    <x v="10"/>
    <x v="182"/>
    <x v="11"/>
    <x v="0"/>
    <n v="17"/>
    <s v="Marzo"/>
    <n v="2025"/>
  </r>
  <r>
    <n v="358852"/>
    <d v="2025-03-17T00:00:00"/>
    <s v="1742236452.365037"/>
    <x v="1"/>
    <x v="197"/>
    <x v="11"/>
    <x v="0"/>
    <n v="17"/>
    <s v="Marzo"/>
    <n v="2025"/>
  </r>
  <r>
    <n v="358853"/>
    <d v="2025-03-17T00:00:00"/>
    <s v="1742236285.364963"/>
    <x v="2"/>
    <x v="13"/>
    <x v="11"/>
    <x v="0"/>
    <n v="17"/>
    <s v="Marzo"/>
    <n v="2025"/>
  </r>
  <r>
    <n v="358854"/>
    <d v="2025-03-17T00:00:00"/>
    <s v="1742236707.365142"/>
    <x v="82"/>
    <x v="1"/>
    <x v="0"/>
    <x v="1"/>
    <n v="17"/>
    <s v="Marzo"/>
    <n v="2025"/>
  </r>
  <r>
    <n v="358855"/>
    <d v="2025-03-17T00:00:00"/>
    <s v="1742236643.365114"/>
    <x v="82"/>
    <x v="5"/>
    <x v="11"/>
    <x v="1"/>
    <n v="17"/>
    <s v="Marzo"/>
    <n v="2025"/>
  </r>
  <r>
    <n v="358856"/>
    <d v="2025-03-17T00:00:00"/>
    <s v="1742236664.365128"/>
    <x v="82"/>
    <x v="15"/>
    <x v="27"/>
    <x v="1"/>
    <n v="17"/>
    <s v="Marzo"/>
    <n v="2025"/>
  </r>
  <r>
    <n v="358857"/>
    <d v="2025-03-17T00:00:00"/>
    <s v="1742236797.365173"/>
    <x v="82"/>
    <x v="3"/>
    <x v="2"/>
    <x v="1"/>
    <n v="17"/>
    <s v="Marzo"/>
    <n v="2025"/>
  </r>
  <r>
    <n v="358858"/>
    <d v="2025-03-17T00:00:00"/>
    <s v="1742236707.365142"/>
    <x v="82"/>
    <x v="41"/>
    <x v="0"/>
    <x v="1"/>
    <n v="17"/>
    <s v="Marzo"/>
    <n v="2025"/>
  </r>
  <r>
    <n v="358859"/>
    <d v="2025-03-17T00:00:00"/>
    <s v="1742236758.365158"/>
    <x v="17"/>
    <x v="194"/>
    <x v="0"/>
    <x v="1"/>
    <n v="17"/>
    <s v="Marzo"/>
    <n v="2025"/>
  </r>
  <r>
    <n v="358860"/>
    <d v="2025-03-17T00:00:00"/>
    <s v="1742236719.365151"/>
    <x v="2"/>
    <x v="13"/>
    <x v="11"/>
    <x v="1"/>
    <n v="17"/>
    <s v="Marzo"/>
    <n v="2025"/>
  </r>
  <r>
    <n v="358861"/>
    <d v="2025-03-17T00:00:00"/>
    <s v="1742236470.365043"/>
    <x v="2"/>
    <x v="13"/>
    <x v="7"/>
    <x v="1"/>
    <n v="17"/>
    <s v="Marzo"/>
    <n v="2025"/>
  </r>
  <r>
    <n v="358862"/>
    <d v="2025-03-17T00:00:00"/>
    <s v="1742236982.365216"/>
    <x v="82"/>
    <x v="8"/>
    <x v="27"/>
    <x v="1"/>
    <n v="17"/>
    <s v="Marzo"/>
    <n v="2025"/>
  </r>
  <r>
    <n v="358863"/>
    <d v="2025-03-17T00:00:00"/>
    <s v="1742237056.365241"/>
    <x v="82"/>
    <x v="3"/>
    <x v="6"/>
    <x v="1"/>
    <n v="17"/>
    <s v="Marzo"/>
    <n v="2025"/>
  </r>
  <r>
    <n v="358864"/>
    <d v="2025-03-17T00:00:00"/>
    <s v="1742236950.365208"/>
    <x v="82"/>
    <x v="31"/>
    <x v="0"/>
    <x v="1"/>
    <n v="17"/>
    <s v="Marzo"/>
    <n v="2025"/>
  </r>
  <r>
    <n v="358865"/>
    <d v="2025-03-17T00:00:00"/>
    <s v="1742237140.365268"/>
    <x v="82"/>
    <x v="3"/>
    <x v="0"/>
    <x v="1"/>
    <n v="17"/>
    <s v="Marzo"/>
    <n v="2025"/>
  </r>
  <r>
    <n v="358866"/>
    <d v="2025-03-17T00:00:00"/>
    <s v="1742237255.365314"/>
    <x v="82"/>
    <x v="16"/>
    <x v="13"/>
    <x v="1"/>
    <n v="17"/>
    <s v="Marzo"/>
    <n v="2025"/>
  </r>
  <r>
    <n v="358867"/>
    <d v="2025-03-17T00:00:00"/>
    <s v="1742237325.365351"/>
    <x v="8"/>
    <x v="22"/>
    <x v="0"/>
    <x v="1"/>
    <n v="17"/>
    <s v="Marzo"/>
    <n v="2025"/>
  </r>
  <r>
    <n v="358868"/>
    <d v="2025-03-17T00:00:00"/>
    <s v="1742237319.365347"/>
    <x v="82"/>
    <x v="41"/>
    <x v="13"/>
    <x v="1"/>
    <n v="17"/>
    <s v="Marzo"/>
    <n v="2025"/>
  </r>
  <r>
    <n v="358869"/>
    <d v="2025-03-17T00:00:00"/>
    <s v="1742237492.365413"/>
    <x v="1"/>
    <x v="197"/>
    <x v="19"/>
    <x v="1"/>
    <n v="17"/>
    <s v="Marzo"/>
    <n v="2025"/>
  </r>
  <r>
    <n v="358870"/>
    <d v="2025-03-17T00:00:00"/>
    <s v="1742237624.365484"/>
    <x v="82"/>
    <x v="1"/>
    <x v="0"/>
    <x v="1"/>
    <n v="17"/>
    <s v="Marzo"/>
    <n v="2025"/>
  </r>
  <r>
    <n v="358871"/>
    <d v="2025-03-17T00:00:00"/>
    <s v="1742237612.365475"/>
    <x v="82"/>
    <x v="3"/>
    <x v="0"/>
    <x v="1"/>
    <n v="17"/>
    <s v="Marzo"/>
    <n v="2025"/>
  </r>
  <r>
    <n v="358872"/>
    <d v="2025-03-17T00:00:00"/>
    <s v="1742237547.365441"/>
    <x v="82"/>
    <x v="31"/>
    <x v="4"/>
    <x v="1"/>
    <n v="17"/>
    <s v="Marzo"/>
    <n v="2025"/>
  </r>
  <r>
    <n v="358873"/>
    <d v="2025-03-17T00:00:00"/>
    <s v="1742237657.365504"/>
    <x v="82"/>
    <x v="35"/>
    <x v="6"/>
    <x v="0"/>
    <n v="17"/>
    <s v="Marzo"/>
    <n v="2025"/>
  </r>
  <r>
    <n v="358874"/>
    <d v="2025-03-17T00:00:00"/>
    <s v="1742237644.365495"/>
    <x v="82"/>
    <x v="9"/>
    <x v="4"/>
    <x v="1"/>
    <n v="17"/>
    <s v="Marzo"/>
    <n v="2025"/>
  </r>
  <r>
    <n v="358875"/>
    <d v="2025-03-17T00:00:00"/>
    <s v="1742237781.365553"/>
    <x v="82"/>
    <x v="3"/>
    <x v="4"/>
    <x v="0"/>
    <n v="17"/>
    <s v="Marzo"/>
    <n v="2025"/>
  </r>
  <r>
    <n v="358876"/>
    <d v="2025-03-17T00:00:00"/>
    <s v="1742237739.365536"/>
    <x v="82"/>
    <x v="3"/>
    <x v="2"/>
    <x v="1"/>
    <n v="17"/>
    <s v="Marzo"/>
    <n v="2025"/>
  </r>
  <r>
    <n v="358877"/>
    <d v="2025-03-17T00:00:00"/>
    <s v="1742237811.365565"/>
    <x v="82"/>
    <x v="1"/>
    <x v="0"/>
    <x v="1"/>
    <n v="17"/>
    <s v="Marzo"/>
    <n v="2025"/>
  </r>
  <r>
    <n v="358878"/>
    <d v="2025-03-17T00:00:00"/>
    <s v="1742237870.365598"/>
    <x v="82"/>
    <x v="31"/>
    <x v="2"/>
    <x v="1"/>
    <n v="17"/>
    <s v="Marzo"/>
    <n v="2025"/>
  </r>
  <r>
    <n v="358879"/>
    <d v="2025-03-17T00:00:00"/>
    <s v="1742237843.365582"/>
    <x v="82"/>
    <x v="3"/>
    <x v="25"/>
    <x v="1"/>
    <n v="17"/>
    <s v="Marzo"/>
    <n v="2025"/>
  </r>
  <r>
    <n v="358880"/>
    <d v="2025-03-17T00:00:00"/>
    <s v="1742237876.365602"/>
    <x v="54"/>
    <x v="219"/>
    <x v="2"/>
    <x v="0"/>
    <n v="17"/>
    <s v="Marzo"/>
    <n v="2025"/>
  </r>
  <r>
    <n v="358881"/>
    <d v="2025-03-17T00:00:00"/>
    <s v="1742237840.365580"/>
    <x v="82"/>
    <x v="8"/>
    <x v="4"/>
    <x v="0"/>
    <n v="17"/>
    <s v="Marzo"/>
    <n v="2025"/>
  </r>
  <r>
    <n v="358882"/>
    <d v="2025-03-17T00:00:00"/>
    <s v="1742237769.365549"/>
    <x v="82"/>
    <x v="35"/>
    <x v="2"/>
    <x v="1"/>
    <n v="17"/>
    <s v="Marzo"/>
    <n v="2025"/>
  </r>
  <r>
    <n v="358883"/>
    <d v="2025-03-17T00:00:00"/>
    <s v="1742237698.365517"/>
    <x v="8"/>
    <x v="322"/>
    <x v="4"/>
    <x v="0"/>
    <n v="17"/>
    <s v="Marzo"/>
    <n v="2025"/>
  </r>
  <r>
    <n v="358884"/>
    <d v="2025-03-17T00:00:00"/>
    <s v="1742237864.365594"/>
    <x v="82"/>
    <x v="6"/>
    <x v="7"/>
    <x v="1"/>
    <n v="17"/>
    <s v="Marzo"/>
    <n v="2025"/>
  </r>
  <r>
    <n v="358885"/>
    <d v="2025-03-17T00:00:00"/>
    <s v="1742237938.365632"/>
    <x v="82"/>
    <x v="2"/>
    <x v="4"/>
    <x v="1"/>
    <n v="17"/>
    <s v="Marzo"/>
    <n v="2025"/>
  </r>
  <r>
    <n v="358886"/>
    <d v="2025-03-17T00:00:00"/>
    <s v="1742238018.365670"/>
    <x v="2"/>
    <x v="13"/>
    <x v="4"/>
    <x v="1"/>
    <n v="17"/>
    <s v="Marzo"/>
    <n v="2025"/>
  </r>
  <r>
    <n v="358887"/>
    <d v="2025-03-17T00:00:00"/>
    <s v="1742238223.365760"/>
    <x v="9"/>
    <x v="52"/>
    <x v="2"/>
    <x v="0"/>
    <n v="17"/>
    <s v="Marzo"/>
    <n v="2025"/>
  </r>
  <r>
    <n v="358888"/>
    <d v="2025-03-17T00:00:00"/>
    <s v="1742238126.365706"/>
    <x v="82"/>
    <x v="31"/>
    <x v="4"/>
    <x v="1"/>
    <n v="17"/>
    <s v="Marzo"/>
    <n v="2025"/>
  </r>
  <r>
    <n v="358889"/>
    <d v="2025-03-17T00:00:00"/>
    <s v="1742238154.365727"/>
    <x v="2"/>
    <x v="13"/>
    <x v="23"/>
    <x v="1"/>
    <n v="17"/>
    <s v="Marzo"/>
    <n v="2025"/>
  </r>
  <r>
    <n v="358890"/>
    <d v="2025-03-17T00:00:00"/>
    <s v="1742238218.365756"/>
    <x v="82"/>
    <x v="5"/>
    <x v="0"/>
    <x v="1"/>
    <n v="17"/>
    <s v="Marzo"/>
    <n v="2025"/>
  </r>
  <r>
    <n v="358891"/>
    <d v="2025-03-17T00:00:00"/>
    <s v="1742238212.365752"/>
    <x v="82"/>
    <x v="38"/>
    <x v="4"/>
    <x v="1"/>
    <n v="17"/>
    <s v="Marzo"/>
    <n v="2025"/>
  </r>
  <r>
    <n v="358892"/>
    <d v="2025-03-17T00:00:00"/>
    <s v="1742238527.365867"/>
    <x v="82"/>
    <x v="41"/>
    <x v="14"/>
    <x v="1"/>
    <n v="17"/>
    <s v="Marzo"/>
    <n v="2025"/>
  </r>
  <r>
    <n v="358893"/>
    <d v="2025-03-17T00:00:00"/>
    <s v="1742238593.365890"/>
    <x v="29"/>
    <x v="178"/>
    <x v="7"/>
    <x v="1"/>
    <n v="17"/>
    <s v="Marzo"/>
    <n v="2025"/>
  </r>
  <r>
    <n v="358894"/>
    <d v="2025-03-17T00:00:00"/>
    <s v="1742238524.365861"/>
    <x v="7"/>
    <x v="4"/>
    <x v="2"/>
    <x v="1"/>
    <n v="17"/>
    <s v="Marzo"/>
    <n v="2025"/>
  </r>
  <r>
    <n v="358895"/>
    <d v="2025-03-17T00:00:00"/>
    <s v="1742238427.365827"/>
    <x v="82"/>
    <x v="5"/>
    <x v="0"/>
    <x v="1"/>
    <n v="17"/>
    <s v="Marzo"/>
    <n v="2025"/>
  </r>
  <r>
    <n v="358896"/>
    <d v="2025-03-17T00:00:00"/>
    <s v="1742238595.365892"/>
    <x v="1"/>
    <x v="197"/>
    <x v="2"/>
    <x v="1"/>
    <n v="17"/>
    <s v="Marzo"/>
    <n v="2025"/>
  </r>
  <r>
    <n v="358897"/>
    <d v="2025-03-17T00:00:00"/>
    <s v="1742238510.365855"/>
    <x v="82"/>
    <x v="41"/>
    <x v="12"/>
    <x v="1"/>
    <n v="17"/>
    <s v="Marzo"/>
    <n v="2025"/>
  </r>
  <r>
    <n v="358898"/>
    <d v="2025-03-17T00:00:00"/>
    <s v="1742238602.365897"/>
    <x v="82"/>
    <x v="1"/>
    <x v="6"/>
    <x v="1"/>
    <n v="17"/>
    <s v="Marzo"/>
    <n v="2025"/>
  </r>
  <r>
    <n v="358899"/>
    <d v="2025-03-17T00:00:00"/>
    <s v="1742238520.365859"/>
    <x v="82"/>
    <x v="31"/>
    <x v="0"/>
    <x v="1"/>
    <n v="17"/>
    <s v="Marzo"/>
    <n v="2025"/>
  </r>
  <r>
    <n v="358900"/>
    <d v="2025-03-17T00:00:00"/>
    <s v="1742238611.365902"/>
    <x v="82"/>
    <x v="1"/>
    <x v="4"/>
    <x v="1"/>
    <n v="17"/>
    <s v="Marzo"/>
    <n v="2025"/>
  </r>
  <r>
    <n v="358901"/>
    <d v="2025-03-17T00:00:00"/>
    <s v="1742238624.365913"/>
    <x v="82"/>
    <x v="31"/>
    <x v="6"/>
    <x v="1"/>
    <n v="17"/>
    <s v="Marzo"/>
    <n v="2025"/>
  </r>
  <r>
    <n v="358902"/>
    <d v="2025-03-17T00:00:00"/>
    <s v="1742238792.365988"/>
    <x v="82"/>
    <x v="1"/>
    <x v="0"/>
    <x v="1"/>
    <n v="17"/>
    <s v="Marzo"/>
    <n v="2025"/>
  </r>
  <r>
    <n v="358903"/>
    <d v="2025-03-17T00:00:00"/>
    <s v="1742238887.366035"/>
    <x v="82"/>
    <x v="1"/>
    <x v="3"/>
    <x v="1"/>
    <n v="17"/>
    <s v="Marzo"/>
    <n v="2025"/>
  </r>
  <r>
    <n v="358904"/>
    <d v="2025-03-17T00:00:00"/>
    <s v="1742238908.366050"/>
    <x v="13"/>
    <x v="240"/>
    <x v="12"/>
    <x v="0"/>
    <n v="17"/>
    <s v="Marzo"/>
    <n v="2025"/>
  </r>
  <r>
    <n v="358905"/>
    <d v="2025-03-17T00:00:00"/>
    <s v="1742238976.366087"/>
    <x v="82"/>
    <x v="3"/>
    <x v="4"/>
    <x v="1"/>
    <n v="17"/>
    <s v="Marzo"/>
    <n v="2025"/>
  </r>
  <r>
    <n v="358906"/>
    <d v="2025-03-17T00:00:00"/>
    <s v="1742239037.366113"/>
    <x v="82"/>
    <x v="9"/>
    <x v="0"/>
    <x v="1"/>
    <n v="17"/>
    <s v="Marzo"/>
    <n v="2025"/>
  </r>
  <r>
    <n v="358907"/>
    <d v="2025-03-17T00:00:00"/>
    <s v="1742238971.366085"/>
    <x v="2"/>
    <x v="13"/>
    <x v="3"/>
    <x v="0"/>
    <n v="17"/>
    <s v="Marzo"/>
    <n v="2025"/>
  </r>
  <r>
    <n v="358908"/>
    <d v="2025-03-17T00:00:00"/>
    <s v="1742238908.366050"/>
    <x v="13"/>
    <x v="361"/>
    <x v="12"/>
    <x v="0"/>
    <n v="17"/>
    <s v="Marzo"/>
    <n v="2025"/>
  </r>
  <r>
    <n v="358909"/>
    <d v="2025-03-17T00:00:00"/>
    <s v="1742238705.365950"/>
    <x v="2"/>
    <x v="13"/>
    <x v="13"/>
    <x v="0"/>
    <n v="17"/>
    <s v="Marzo"/>
    <n v="2025"/>
  </r>
  <r>
    <n v="358910"/>
    <d v="2025-03-17T00:00:00"/>
    <s v="1742239201.366163"/>
    <x v="8"/>
    <x v="113"/>
    <x v="3"/>
    <x v="1"/>
    <n v="17"/>
    <s v="Marzo"/>
    <n v="2025"/>
  </r>
  <r>
    <n v="358911"/>
    <d v="2025-03-17T00:00:00"/>
    <s v="1742239257.366183"/>
    <x v="82"/>
    <x v="41"/>
    <x v="0"/>
    <x v="1"/>
    <n v="17"/>
    <s v="Marzo"/>
    <n v="2025"/>
  </r>
  <r>
    <n v="358912"/>
    <d v="2025-03-17T00:00:00"/>
    <s v="1742239179.366158"/>
    <x v="82"/>
    <x v="10"/>
    <x v="0"/>
    <x v="1"/>
    <n v="17"/>
    <s v="Marzo"/>
    <n v="2025"/>
  </r>
  <r>
    <n v="358913"/>
    <d v="2025-03-17T00:00:00"/>
    <s v="1742239098.366136"/>
    <x v="82"/>
    <x v="1"/>
    <x v="15"/>
    <x v="1"/>
    <n v="17"/>
    <s v="Marzo"/>
    <n v="2025"/>
  </r>
  <r>
    <n v="358914"/>
    <d v="2025-03-17T00:00:00"/>
    <s v="1742239343.366217"/>
    <x v="82"/>
    <x v="31"/>
    <x v="4"/>
    <x v="1"/>
    <n v="17"/>
    <s v="Marzo"/>
    <n v="2025"/>
  </r>
  <r>
    <n v="358915"/>
    <d v="2025-03-17T00:00:00"/>
    <s v="1742239288.366194"/>
    <x v="82"/>
    <x v="1"/>
    <x v="21"/>
    <x v="1"/>
    <n v="17"/>
    <s v="Marzo"/>
    <n v="2025"/>
  </r>
  <r>
    <n v="358916"/>
    <d v="2025-03-17T00:00:00"/>
    <s v="1742239300.366199"/>
    <x v="82"/>
    <x v="3"/>
    <x v="0"/>
    <x v="1"/>
    <n v="17"/>
    <s v="Marzo"/>
    <n v="2025"/>
  </r>
  <r>
    <n v="358917"/>
    <d v="2025-03-17T00:00:00"/>
    <s v="1742239126.366146"/>
    <x v="82"/>
    <x v="31"/>
    <x v="6"/>
    <x v="1"/>
    <n v="17"/>
    <s v="Marzo"/>
    <n v="2025"/>
  </r>
  <r>
    <n v="358918"/>
    <d v="2025-03-17T00:00:00"/>
    <s v="1742239398.366237"/>
    <x v="82"/>
    <x v="10"/>
    <x v="7"/>
    <x v="1"/>
    <n v="17"/>
    <s v="Marzo"/>
    <n v="2025"/>
  </r>
  <r>
    <n v="358919"/>
    <d v="2025-03-17T00:00:00"/>
    <s v="1742239467.366255"/>
    <x v="82"/>
    <x v="1"/>
    <x v="4"/>
    <x v="0"/>
    <n v="17"/>
    <s v="Marzo"/>
    <n v="2025"/>
  </r>
  <r>
    <n v="358920"/>
    <d v="2025-03-17T00:00:00"/>
    <s v="1742239585.366286"/>
    <x v="82"/>
    <x v="2"/>
    <x v="2"/>
    <x v="1"/>
    <n v="17"/>
    <s v="Marzo"/>
    <n v="2025"/>
  </r>
  <r>
    <n v="358921"/>
    <d v="2025-03-17T00:00:00"/>
    <s v="1742239346.366220"/>
    <x v="82"/>
    <x v="10"/>
    <x v="3"/>
    <x v="1"/>
    <n v="17"/>
    <s v="Marzo"/>
    <n v="2025"/>
  </r>
  <r>
    <n v="358922"/>
    <d v="2025-03-17T00:00:00"/>
    <s v="1742239734.366320"/>
    <x v="82"/>
    <x v="41"/>
    <x v="0"/>
    <x v="1"/>
    <n v="17"/>
    <s v="Marzo"/>
    <n v="2025"/>
  </r>
  <r>
    <n v="358923"/>
    <d v="2025-03-17T00:00:00"/>
    <s v="1742239786.366336"/>
    <x v="16"/>
    <x v="223"/>
    <x v="0"/>
    <x v="0"/>
    <n v="17"/>
    <s v="Marzo"/>
    <n v="2025"/>
  </r>
  <r>
    <n v="358924"/>
    <d v="2025-03-17T00:00:00"/>
    <s v="1742239734.366320"/>
    <x v="82"/>
    <x v="42"/>
    <x v="0"/>
    <x v="1"/>
    <n v="17"/>
    <s v="Marzo"/>
    <n v="2025"/>
  </r>
  <r>
    <n v="358925"/>
    <d v="2025-03-17T00:00:00"/>
    <s v="1742239582.366284"/>
    <x v="2"/>
    <x v="13"/>
    <x v="13"/>
    <x v="0"/>
    <n v="17"/>
    <s v="Marzo"/>
    <n v="2025"/>
  </r>
  <r>
    <n v="358926"/>
    <d v="2025-03-17T00:00:00"/>
    <s v="1742239945.366400"/>
    <x v="82"/>
    <x v="41"/>
    <x v="6"/>
    <x v="1"/>
    <n v="17"/>
    <s v="Marzo"/>
    <n v="2025"/>
  </r>
  <r>
    <n v="358927"/>
    <d v="2025-03-17T00:00:00"/>
    <s v="1742239857.366362"/>
    <x v="82"/>
    <x v="2"/>
    <x v="15"/>
    <x v="1"/>
    <n v="17"/>
    <s v="Marzo"/>
    <n v="2025"/>
  </r>
  <r>
    <n v="358928"/>
    <d v="2025-03-17T00:00:00"/>
    <s v="1742239734.366320"/>
    <x v="82"/>
    <x v="35"/>
    <x v="0"/>
    <x v="1"/>
    <n v="17"/>
    <s v="Marzo"/>
    <n v="2025"/>
  </r>
  <r>
    <n v="358929"/>
    <d v="2025-03-17T00:00:00"/>
    <s v="1742239905.366385"/>
    <x v="82"/>
    <x v="3"/>
    <x v="3"/>
    <x v="1"/>
    <n v="17"/>
    <s v="Marzo"/>
    <n v="2025"/>
  </r>
  <r>
    <n v="358930"/>
    <d v="2025-03-17T00:00:00"/>
    <s v="1742239962.366406"/>
    <x v="82"/>
    <x v="21"/>
    <x v="7"/>
    <x v="1"/>
    <n v="17"/>
    <s v="Marzo"/>
    <n v="2025"/>
  </r>
  <r>
    <n v="358931"/>
    <d v="2025-03-17T00:00:00"/>
    <s v="1742240059.366441"/>
    <x v="8"/>
    <x v="322"/>
    <x v="28"/>
    <x v="0"/>
    <n v="17"/>
    <s v="Marzo"/>
    <n v="2025"/>
  </r>
  <r>
    <n v="358932"/>
    <d v="2025-03-17T00:00:00"/>
    <s v="1742240098.366461"/>
    <x v="13"/>
    <x v="306"/>
    <x v="12"/>
    <x v="1"/>
    <n v="17"/>
    <s v="Marzo"/>
    <n v="2025"/>
  </r>
  <r>
    <n v="358933"/>
    <d v="2025-03-17T00:00:00"/>
    <s v="1742239877.366369"/>
    <x v="82"/>
    <x v="10"/>
    <x v="0"/>
    <x v="1"/>
    <n v="17"/>
    <s v="Marzo"/>
    <n v="2025"/>
  </r>
  <r>
    <n v="358934"/>
    <d v="2025-03-17T00:00:00"/>
    <s v="1742240140.366494"/>
    <x v="82"/>
    <x v="2"/>
    <x v="2"/>
    <x v="0"/>
    <n v="17"/>
    <s v="Marzo"/>
    <n v="2025"/>
  </r>
  <r>
    <n v="358935"/>
    <d v="2025-03-17T00:00:00"/>
    <s v="1742240155.366499"/>
    <x v="82"/>
    <x v="5"/>
    <x v="4"/>
    <x v="1"/>
    <n v="17"/>
    <s v="Marzo"/>
    <n v="2025"/>
  </r>
  <r>
    <n v="358936"/>
    <d v="2025-03-17T00:00:00"/>
    <s v="1742240235.366531"/>
    <x v="82"/>
    <x v="8"/>
    <x v="3"/>
    <x v="1"/>
    <n v="17"/>
    <s v="Marzo"/>
    <n v="2025"/>
  </r>
  <r>
    <n v="358937"/>
    <d v="2025-03-17T00:00:00"/>
    <s v="1742240228.366525"/>
    <x v="82"/>
    <x v="15"/>
    <x v="0"/>
    <x v="1"/>
    <n v="17"/>
    <s v="Marzo"/>
    <n v="2025"/>
  </r>
  <r>
    <n v="358938"/>
    <d v="2025-03-17T00:00:00"/>
    <s v="1742240140.366494"/>
    <x v="82"/>
    <x v="3"/>
    <x v="2"/>
    <x v="1"/>
    <n v="17"/>
    <s v="Marzo"/>
    <n v="2025"/>
  </r>
  <r>
    <n v="358939"/>
    <d v="2025-03-17T00:00:00"/>
    <s v="1742240442.366601"/>
    <x v="82"/>
    <x v="216"/>
    <x v="3"/>
    <x v="1"/>
    <n v="17"/>
    <s v="Marzo"/>
    <n v="2025"/>
  </r>
  <r>
    <n v="358940"/>
    <d v="2025-03-17T00:00:00"/>
    <s v="1742240434.366598"/>
    <x v="82"/>
    <x v="3"/>
    <x v="4"/>
    <x v="1"/>
    <n v="17"/>
    <s v="Marzo"/>
    <n v="2025"/>
  </r>
  <r>
    <n v="358941"/>
    <d v="2025-03-17T00:00:00"/>
    <s v="1742240489.366625"/>
    <x v="82"/>
    <x v="41"/>
    <x v="2"/>
    <x v="1"/>
    <n v="17"/>
    <s v="Marzo"/>
    <n v="2025"/>
  </r>
  <r>
    <n v="358942"/>
    <d v="2025-03-17T00:00:00"/>
    <s v="1742240667.366704"/>
    <x v="82"/>
    <x v="3"/>
    <x v="7"/>
    <x v="1"/>
    <n v="17"/>
    <s v="Marzo"/>
    <n v="2025"/>
  </r>
  <r>
    <n v="358943"/>
    <d v="2025-03-17T00:00:00"/>
    <s v="1742240659.366697"/>
    <x v="82"/>
    <x v="3"/>
    <x v="4"/>
    <x v="1"/>
    <n v="17"/>
    <s v="Marzo"/>
    <n v="2025"/>
  </r>
  <r>
    <n v="358944"/>
    <d v="2025-03-17T00:00:00"/>
    <s v="1742240687.366715"/>
    <x v="82"/>
    <x v="0"/>
    <x v="3"/>
    <x v="1"/>
    <n v="17"/>
    <s v="Marzo"/>
    <n v="2025"/>
  </r>
  <r>
    <n v="358945"/>
    <d v="2025-03-17T00:00:00"/>
    <s v="1742240572.366666"/>
    <x v="82"/>
    <x v="10"/>
    <x v="11"/>
    <x v="0"/>
    <n v="17"/>
    <s v="Marzo"/>
    <n v="2025"/>
  </r>
  <r>
    <n v="358946"/>
    <d v="2025-03-17T00:00:00"/>
    <s v="1742240693.366724"/>
    <x v="82"/>
    <x v="1"/>
    <x v="0"/>
    <x v="1"/>
    <n v="17"/>
    <s v="Marzo"/>
    <n v="2025"/>
  </r>
  <r>
    <n v="358947"/>
    <d v="2025-03-17T00:00:00"/>
    <s v="1742240668.366707"/>
    <x v="82"/>
    <x v="31"/>
    <x v="0"/>
    <x v="1"/>
    <n v="17"/>
    <s v="Marzo"/>
    <n v="2025"/>
  </r>
  <r>
    <n v="358948"/>
    <d v="2025-03-17T00:00:00"/>
    <s v="1742240777.366760"/>
    <x v="82"/>
    <x v="31"/>
    <x v="0"/>
    <x v="1"/>
    <n v="17"/>
    <s v="Marzo"/>
    <n v="2025"/>
  </r>
  <r>
    <n v="358949"/>
    <d v="2025-03-17T00:00:00"/>
    <s v="1742240787.366763"/>
    <x v="82"/>
    <x v="14"/>
    <x v="2"/>
    <x v="1"/>
    <n v="17"/>
    <s v="Marzo"/>
    <n v="2025"/>
  </r>
  <r>
    <n v="358950"/>
    <d v="2025-03-17T00:00:00"/>
    <s v="1742240666.366702"/>
    <x v="2"/>
    <x v="13"/>
    <x v="6"/>
    <x v="1"/>
    <n v="17"/>
    <s v="Marzo"/>
    <n v="2025"/>
  </r>
  <r>
    <n v="358951"/>
    <d v="2025-03-17T00:00:00"/>
    <s v="1742240572.366666"/>
    <x v="82"/>
    <x v="60"/>
    <x v="11"/>
    <x v="0"/>
    <n v="17"/>
    <s v="Marzo"/>
    <n v="2025"/>
  </r>
  <r>
    <n v="358952"/>
    <d v="2025-03-17T00:00:00"/>
    <s v="1742240858.366780"/>
    <x v="82"/>
    <x v="3"/>
    <x v="2"/>
    <x v="1"/>
    <n v="17"/>
    <s v="Marzo"/>
    <n v="2025"/>
  </r>
  <r>
    <n v="358953"/>
    <d v="2025-03-17T00:00:00"/>
    <s v="1742240991.366830"/>
    <x v="82"/>
    <x v="3"/>
    <x v="3"/>
    <x v="1"/>
    <n v="17"/>
    <s v="Marzo"/>
    <n v="2025"/>
  </r>
  <r>
    <n v="358954"/>
    <d v="2025-03-17T00:00:00"/>
    <s v="1742241033.366849"/>
    <x v="82"/>
    <x v="1"/>
    <x v="0"/>
    <x v="1"/>
    <n v="17"/>
    <s v="Marzo"/>
    <n v="2025"/>
  </r>
  <r>
    <n v="358955"/>
    <d v="2025-03-17T00:00:00"/>
    <s v="1742240902.366799"/>
    <x v="82"/>
    <x v="2"/>
    <x v="0"/>
    <x v="1"/>
    <n v="17"/>
    <s v="Marzo"/>
    <n v="2025"/>
  </r>
  <r>
    <n v="358956"/>
    <d v="2025-03-17T00:00:00"/>
    <s v="1742241029.366843"/>
    <x v="82"/>
    <x v="31"/>
    <x v="3"/>
    <x v="1"/>
    <n v="17"/>
    <s v="Marzo"/>
    <n v="2025"/>
  </r>
  <r>
    <n v="358957"/>
    <d v="2025-03-17T00:00:00"/>
    <s v="1742241033.366849"/>
    <x v="82"/>
    <x v="8"/>
    <x v="0"/>
    <x v="1"/>
    <n v="17"/>
    <s v="Marzo"/>
    <n v="2025"/>
  </r>
  <r>
    <n v="358958"/>
    <d v="2025-03-17T00:00:00"/>
    <s v="1742241015.366840"/>
    <x v="82"/>
    <x v="31"/>
    <x v="19"/>
    <x v="1"/>
    <n v="17"/>
    <s v="Marzo"/>
    <n v="2025"/>
  </r>
  <r>
    <n v="358959"/>
    <d v="2025-03-17T00:00:00"/>
    <s v="1742240957.366813"/>
    <x v="82"/>
    <x v="3"/>
    <x v="0"/>
    <x v="0"/>
    <n v="17"/>
    <s v="Marzo"/>
    <n v="2025"/>
  </r>
  <r>
    <n v="358960"/>
    <d v="2025-03-17T00:00:00"/>
    <s v="1742241134.366886"/>
    <x v="3"/>
    <x v="66"/>
    <x v="10"/>
    <x v="1"/>
    <n v="17"/>
    <s v="Marzo"/>
    <n v="2025"/>
  </r>
  <r>
    <n v="358961"/>
    <d v="2025-03-17T00:00:00"/>
    <s v="1742240991.366830"/>
    <x v="82"/>
    <x v="3"/>
    <x v="3"/>
    <x v="1"/>
    <n v="17"/>
    <s v="Marzo"/>
    <n v="2025"/>
  </r>
  <r>
    <n v="358962"/>
    <d v="2025-03-17T00:00:00"/>
    <s v="1742241215.366915"/>
    <x v="82"/>
    <x v="15"/>
    <x v="3"/>
    <x v="1"/>
    <n v="17"/>
    <s v="Marzo"/>
    <n v="2025"/>
  </r>
  <r>
    <n v="358963"/>
    <d v="2025-03-17T00:00:00"/>
    <s v="1742241144.366888"/>
    <x v="82"/>
    <x v="1"/>
    <x v="3"/>
    <x v="1"/>
    <n v="17"/>
    <s v="Marzo"/>
    <n v="2025"/>
  </r>
  <r>
    <n v="358964"/>
    <d v="2025-03-17T00:00:00"/>
    <s v="1742241124.366880"/>
    <x v="82"/>
    <x v="10"/>
    <x v="12"/>
    <x v="1"/>
    <n v="17"/>
    <s v="Marzo"/>
    <n v="2025"/>
  </r>
  <r>
    <n v="358965"/>
    <d v="2025-03-17T00:00:00"/>
    <s v="1742241410.366967"/>
    <x v="13"/>
    <x v="306"/>
    <x v="2"/>
    <x v="1"/>
    <n v="17"/>
    <s v="Marzo"/>
    <n v="2025"/>
  </r>
  <r>
    <n v="358966"/>
    <d v="2025-03-17T00:00:00"/>
    <s v="1742241325.366949"/>
    <x v="82"/>
    <x v="1"/>
    <x v="8"/>
    <x v="1"/>
    <n v="17"/>
    <s v="Marzo"/>
    <n v="2025"/>
  </r>
  <r>
    <n v="358967"/>
    <d v="2025-03-17T00:00:00"/>
    <s v="1742241512.366997"/>
    <x v="82"/>
    <x v="1"/>
    <x v="0"/>
    <x v="1"/>
    <n v="17"/>
    <s v="Marzo"/>
    <n v="2025"/>
  </r>
  <r>
    <n v="358968"/>
    <d v="2025-03-17T00:00:00"/>
    <s v="1742241494.366994"/>
    <x v="82"/>
    <x v="1"/>
    <x v="9"/>
    <x v="1"/>
    <n v="17"/>
    <s v="Marzo"/>
    <n v="2025"/>
  </r>
  <r>
    <n v="358969"/>
    <d v="2025-03-17T00:00:00"/>
    <s v="1742241446.366977"/>
    <x v="82"/>
    <x v="3"/>
    <x v="3"/>
    <x v="1"/>
    <n v="17"/>
    <s v="Marzo"/>
    <n v="2025"/>
  </r>
  <r>
    <n v="358970"/>
    <d v="2025-03-17T00:00:00"/>
    <s v="1742241825.367063"/>
    <x v="82"/>
    <x v="3"/>
    <x v="6"/>
    <x v="1"/>
    <n v="17"/>
    <s v="Marzo"/>
    <n v="2025"/>
  </r>
  <r>
    <n v="358971"/>
    <d v="2025-03-17T00:00:00"/>
    <s v="1742241817.367060"/>
    <x v="82"/>
    <x v="1"/>
    <x v="6"/>
    <x v="1"/>
    <n v="17"/>
    <s v="Marzo"/>
    <n v="2025"/>
  </r>
  <r>
    <n v="358972"/>
    <d v="2025-03-17T00:00:00"/>
    <s v="1742241588.367012"/>
    <x v="82"/>
    <x v="31"/>
    <x v="17"/>
    <x v="1"/>
    <n v="17"/>
    <s v="Marzo"/>
    <n v="2025"/>
  </r>
  <r>
    <n v="358973"/>
    <d v="2025-03-17T00:00:00"/>
    <s v="1742241816.367056"/>
    <x v="82"/>
    <x v="1"/>
    <x v="6"/>
    <x v="1"/>
    <n v="17"/>
    <s v="Marzo"/>
    <n v="2025"/>
  </r>
  <r>
    <n v="358974"/>
    <d v="2025-03-17T00:00:00"/>
    <s v="1742241963.367091"/>
    <x v="82"/>
    <x v="31"/>
    <x v="7"/>
    <x v="0"/>
    <n v="17"/>
    <s v="Marzo"/>
    <n v="2025"/>
  </r>
  <r>
    <n v="358975"/>
    <d v="2025-03-17T00:00:00"/>
    <s v="1742242015.367100"/>
    <x v="82"/>
    <x v="1"/>
    <x v="3"/>
    <x v="1"/>
    <n v="17"/>
    <s v="Marzo"/>
    <n v="2025"/>
  </r>
  <r>
    <n v="358976"/>
    <d v="2025-03-17T00:00:00"/>
    <s v="1742242145.367142"/>
    <x v="82"/>
    <x v="41"/>
    <x v="0"/>
    <x v="0"/>
    <n v="17"/>
    <s v="Marzo"/>
    <n v="2025"/>
  </r>
  <r>
    <n v="358977"/>
    <d v="2025-03-17T00:00:00"/>
    <s v="1742242194.367148"/>
    <x v="82"/>
    <x v="3"/>
    <x v="0"/>
    <x v="1"/>
    <n v="17"/>
    <s v="Marzo"/>
    <n v="2025"/>
  </r>
  <r>
    <n v="358978"/>
    <d v="2025-03-17T00:00:00"/>
    <s v="1742242106.367130"/>
    <x v="82"/>
    <x v="1"/>
    <x v="3"/>
    <x v="0"/>
    <n v="17"/>
    <s v="Marzo"/>
    <n v="2025"/>
  </r>
  <r>
    <n v="358979"/>
    <d v="2025-03-17T00:00:00"/>
    <s v="1742242094.367127"/>
    <x v="82"/>
    <x v="3"/>
    <x v="4"/>
    <x v="1"/>
    <n v="17"/>
    <s v="Marzo"/>
    <n v="2025"/>
  </r>
  <r>
    <n v="358980"/>
    <d v="2025-03-17T00:00:00"/>
    <s v="1742242256.367168"/>
    <x v="82"/>
    <x v="31"/>
    <x v="30"/>
    <x v="1"/>
    <n v="17"/>
    <s v="Marzo"/>
    <n v="2025"/>
  </r>
  <r>
    <n v="358981"/>
    <d v="2025-03-17T00:00:00"/>
    <s v="1742242364.367186"/>
    <x v="13"/>
    <x v="306"/>
    <x v="25"/>
    <x v="1"/>
    <n v="17"/>
    <s v="Marzo"/>
    <n v="2025"/>
  </r>
  <r>
    <n v="358982"/>
    <d v="2025-03-17T00:00:00"/>
    <s v="1742242467.367214"/>
    <x v="82"/>
    <x v="10"/>
    <x v="0"/>
    <x v="0"/>
    <n v="17"/>
    <s v="Marzo"/>
    <n v="2025"/>
  </r>
  <r>
    <n v="358983"/>
    <d v="2025-03-17T00:00:00"/>
    <s v="1742242394.367195"/>
    <x v="82"/>
    <x v="15"/>
    <x v="6"/>
    <x v="1"/>
    <n v="17"/>
    <s v="Marzo"/>
    <n v="2025"/>
  </r>
  <r>
    <n v="358984"/>
    <d v="2025-03-17T00:00:00"/>
    <s v="1742242572.367252"/>
    <x v="82"/>
    <x v="3"/>
    <x v="0"/>
    <x v="0"/>
    <n v="17"/>
    <s v="Marzo"/>
    <n v="2025"/>
  </r>
  <r>
    <n v="358985"/>
    <d v="2025-03-17T00:00:00"/>
    <s v="1742242602.367261"/>
    <x v="82"/>
    <x v="31"/>
    <x v="4"/>
    <x v="1"/>
    <n v="17"/>
    <s v="Marzo"/>
    <n v="2025"/>
  </r>
  <r>
    <n v="358986"/>
    <d v="2025-03-17T00:00:00"/>
    <s v="1742242575.367254"/>
    <x v="82"/>
    <x v="3"/>
    <x v="2"/>
    <x v="1"/>
    <n v="17"/>
    <s v="Marzo"/>
    <n v="2025"/>
  </r>
  <r>
    <n v="358987"/>
    <d v="2025-03-17T00:00:00"/>
    <s v="1742242507.367227"/>
    <x v="82"/>
    <x v="2"/>
    <x v="0"/>
    <x v="1"/>
    <n v="17"/>
    <s v="Marzo"/>
    <n v="2025"/>
  </r>
  <r>
    <n v="358988"/>
    <d v="2025-03-17T00:00:00"/>
    <s v="1742242805.367306"/>
    <x v="82"/>
    <x v="3"/>
    <x v="4"/>
    <x v="1"/>
    <n v="17"/>
    <s v="Marzo"/>
    <n v="2025"/>
  </r>
  <r>
    <n v="358989"/>
    <d v="2025-03-17T00:00:00"/>
    <s v="1742242791.367302"/>
    <x v="82"/>
    <x v="31"/>
    <x v="6"/>
    <x v="1"/>
    <n v="17"/>
    <s v="Marzo"/>
    <n v="2025"/>
  </r>
  <r>
    <n v="358990"/>
    <d v="2025-03-17T00:00:00"/>
    <s v="1742242886.367327"/>
    <x v="82"/>
    <x v="31"/>
    <x v="19"/>
    <x v="1"/>
    <n v="17"/>
    <s v="Marzo"/>
    <n v="2025"/>
  </r>
  <r>
    <n v="358991"/>
    <d v="2025-03-17T00:00:00"/>
    <s v="1742242828.367310"/>
    <x v="82"/>
    <x v="10"/>
    <x v="11"/>
    <x v="0"/>
    <n v="17"/>
    <s v="Marzo"/>
    <n v="2025"/>
  </r>
  <r>
    <n v="358992"/>
    <d v="2025-03-17T00:00:00"/>
    <s v="1742242828.367310"/>
    <x v="82"/>
    <x v="60"/>
    <x v="11"/>
    <x v="0"/>
    <n v="17"/>
    <s v="Marzo"/>
    <n v="2025"/>
  </r>
  <r>
    <n v="358993"/>
    <d v="2025-03-17T00:00:00"/>
    <s v="1742242525.367237"/>
    <x v="2"/>
    <x v="13"/>
    <x v="3"/>
    <x v="1"/>
    <n v="17"/>
    <s v="Marzo"/>
    <n v="2025"/>
  </r>
  <r>
    <n v="358994"/>
    <d v="2025-03-17T00:00:00"/>
    <s v="1742242884.367323"/>
    <x v="82"/>
    <x v="3"/>
    <x v="7"/>
    <x v="0"/>
    <n v="17"/>
    <s v="Marzo"/>
    <n v="2025"/>
  </r>
  <r>
    <n v="358995"/>
    <d v="2025-03-17T00:00:00"/>
    <s v="1742242964.367346"/>
    <x v="2"/>
    <x v="13"/>
    <x v="0"/>
    <x v="1"/>
    <n v="17"/>
    <s v="Marzo"/>
    <n v="2025"/>
  </r>
  <r>
    <n v="358996"/>
    <d v="2025-03-17T00:00:00"/>
    <s v="1742243293.367409"/>
    <x v="7"/>
    <x v="175"/>
    <x v="2"/>
    <x v="1"/>
    <n v="17"/>
    <s v="Marzo"/>
    <n v="2025"/>
  </r>
  <r>
    <n v="358997"/>
    <d v="2025-03-17T00:00:00"/>
    <s v="1742243340.367425"/>
    <x v="82"/>
    <x v="1"/>
    <x v="3"/>
    <x v="0"/>
    <n v="17"/>
    <s v="Marzo"/>
    <n v="2025"/>
  </r>
  <r>
    <n v="358998"/>
    <d v="2025-03-17T00:00:00"/>
    <s v="1742243252.367392"/>
    <x v="82"/>
    <x v="31"/>
    <x v="0"/>
    <x v="0"/>
    <n v="17"/>
    <s v="Marzo"/>
    <n v="2025"/>
  </r>
  <r>
    <n v="358999"/>
    <d v="2025-03-17T00:00:00"/>
    <s v="1742243476.367451"/>
    <x v="82"/>
    <x v="3"/>
    <x v="2"/>
    <x v="0"/>
    <n v="17"/>
    <s v="Marzo"/>
    <n v="2025"/>
  </r>
  <r>
    <n v="359000"/>
    <d v="2025-03-17T00:00:00"/>
    <s v="1742243313.367414"/>
    <x v="82"/>
    <x v="10"/>
    <x v="15"/>
    <x v="1"/>
    <n v="17"/>
    <s v="Marzo"/>
    <n v="2025"/>
  </r>
  <r>
    <n v="359001"/>
    <d v="2025-03-17T00:00:00"/>
    <s v="1742243603.367489"/>
    <x v="82"/>
    <x v="1"/>
    <x v="7"/>
    <x v="1"/>
    <n v="17"/>
    <s v="Marzo"/>
    <n v="2025"/>
  </r>
  <r>
    <n v="359002"/>
    <d v="2025-03-17T00:00:00"/>
    <s v="1742243668.367504"/>
    <x v="82"/>
    <x v="6"/>
    <x v="2"/>
    <x v="1"/>
    <n v="17"/>
    <s v="Marzo"/>
    <n v="2025"/>
  </r>
  <r>
    <n v="359003"/>
    <d v="2025-03-17T00:00:00"/>
    <s v="1742243650.367497"/>
    <x v="82"/>
    <x v="41"/>
    <x v="2"/>
    <x v="1"/>
    <n v="17"/>
    <s v="Marzo"/>
    <n v="2025"/>
  </r>
  <r>
    <n v="359004"/>
    <d v="2025-03-17T00:00:00"/>
    <s v="1742243683.367510"/>
    <x v="2"/>
    <x v="49"/>
    <x v="19"/>
    <x v="0"/>
    <n v="17"/>
    <s v="Marzo"/>
    <n v="2025"/>
  </r>
  <r>
    <n v="359005"/>
    <d v="2025-03-17T00:00:00"/>
    <s v="1742243629.367493"/>
    <x v="82"/>
    <x v="3"/>
    <x v="14"/>
    <x v="1"/>
    <n v="17"/>
    <s v="Marzo"/>
    <n v="2025"/>
  </r>
  <r>
    <n v="359006"/>
    <d v="2025-03-17T00:00:00"/>
    <s v="1742243756.367530"/>
    <x v="82"/>
    <x v="45"/>
    <x v="12"/>
    <x v="1"/>
    <n v="17"/>
    <s v="Marzo"/>
    <n v="2025"/>
  </r>
  <r>
    <n v="359007"/>
    <d v="2025-03-17T00:00:00"/>
    <s v="1742243715.367519"/>
    <x v="2"/>
    <x v="11"/>
    <x v="9"/>
    <x v="0"/>
    <n v="17"/>
    <s v="Marzo"/>
    <n v="2025"/>
  </r>
  <r>
    <n v="359008"/>
    <d v="2025-03-17T00:00:00"/>
    <s v="1742243870.367556"/>
    <x v="82"/>
    <x v="5"/>
    <x v="0"/>
    <x v="1"/>
    <n v="17"/>
    <s v="Marzo"/>
    <n v="2025"/>
  </r>
  <r>
    <n v="359009"/>
    <d v="2025-03-17T00:00:00"/>
    <s v="1742243952.367581"/>
    <x v="82"/>
    <x v="3"/>
    <x v="0"/>
    <x v="1"/>
    <n v="17"/>
    <s v="Marzo"/>
    <n v="2025"/>
  </r>
  <r>
    <n v="359010"/>
    <d v="2025-03-17T00:00:00"/>
    <s v="1742243801.367541"/>
    <x v="82"/>
    <x v="16"/>
    <x v="0"/>
    <x v="1"/>
    <n v="17"/>
    <s v="Marzo"/>
    <n v="2025"/>
  </r>
  <r>
    <n v="359011"/>
    <d v="2025-03-17T00:00:00"/>
    <s v="1742243683.367510"/>
    <x v="3"/>
    <x v="200"/>
    <x v="19"/>
    <x v="0"/>
    <n v="17"/>
    <s v="Marzo"/>
    <n v="2025"/>
  </r>
  <r>
    <n v="359012"/>
    <d v="2025-03-17T00:00:00"/>
    <s v="1742244003.367595"/>
    <x v="51"/>
    <x v="286"/>
    <x v="2"/>
    <x v="1"/>
    <n v="17"/>
    <s v="Marzo"/>
    <n v="2025"/>
  </r>
  <r>
    <n v="359013"/>
    <d v="2025-03-17T00:00:00"/>
    <s v="1742244089.367631"/>
    <x v="82"/>
    <x v="41"/>
    <x v="30"/>
    <x v="0"/>
    <n v="17"/>
    <s v="Marzo"/>
    <n v="2025"/>
  </r>
  <r>
    <n v="359014"/>
    <d v="2025-03-17T00:00:00"/>
    <s v="1742244003.367595"/>
    <x v="46"/>
    <x v="246"/>
    <x v="2"/>
    <x v="1"/>
    <n v="17"/>
    <s v="Marzo"/>
    <n v="2025"/>
  </r>
  <r>
    <n v="359015"/>
    <d v="2025-03-17T00:00:00"/>
    <s v="1742244376.367713"/>
    <x v="82"/>
    <x v="2"/>
    <x v="4"/>
    <x v="1"/>
    <n v="17"/>
    <s v="Marzo"/>
    <n v="2025"/>
  </r>
  <r>
    <n v="359016"/>
    <d v="2025-03-17T00:00:00"/>
    <s v="1742244215.367665"/>
    <x v="82"/>
    <x v="31"/>
    <x v="24"/>
    <x v="1"/>
    <n v="17"/>
    <s v="Marzo"/>
    <n v="2025"/>
  </r>
  <r>
    <n v="359017"/>
    <d v="2025-03-17T00:00:00"/>
    <s v="1742244529.367743"/>
    <x v="82"/>
    <x v="3"/>
    <x v="32"/>
    <x v="0"/>
    <n v="17"/>
    <s v="Marzo"/>
    <n v="2025"/>
  </r>
  <r>
    <n v="359018"/>
    <d v="2025-03-17T00:00:00"/>
    <s v="1742244346.367709"/>
    <x v="82"/>
    <x v="2"/>
    <x v="2"/>
    <x v="1"/>
    <n v="17"/>
    <s v="Marzo"/>
    <n v="2025"/>
  </r>
  <r>
    <n v="359019"/>
    <d v="2025-03-17T00:00:00"/>
    <s v="1742244820.367809"/>
    <x v="82"/>
    <x v="6"/>
    <x v="0"/>
    <x v="1"/>
    <n v="17"/>
    <s v="Marzo"/>
    <n v="2025"/>
  </r>
  <r>
    <n v="359020"/>
    <d v="2025-03-17T00:00:00"/>
    <s v="1742244795.367800"/>
    <x v="82"/>
    <x v="1"/>
    <x v="0"/>
    <x v="1"/>
    <n v="17"/>
    <s v="Marzo"/>
    <n v="2025"/>
  </r>
  <r>
    <n v="359021"/>
    <d v="2025-03-17T00:00:00"/>
    <s v="1742244771.367793"/>
    <x v="82"/>
    <x v="31"/>
    <x v="2"/>
    <x v="1"/>
    <n v="17"/>
    <s v="Marzo"/>
    <n v="2025"/>
  </r>
  <r>
    <n v="359022"/>
    <d v="2025-03-17T00:00:00"/>
    <s v="1742244674.367769"/>
    <x v="2"/>
    <x v="13"/>
    <x v="0"/>
    <x v="0"/>
    <n v="17"/>
    <s v="Marzo"/>
    <n v="2025"/>
  </r>
  <r>
    <n v="359023"/>
    <d v="2025-03-17T00:00:00"/>
    <s v="1742244927.367842"/>
    <x v="82"/>
    <x v="34"/>
    <x v="33"/>
    <x v="0"/>
    <n v="17"/>
    <s v="Marzo"/>
    <n v="2025"/>
  </r>
  <r>
    <n v="359024"/>
    <d v="2025-03-17T00:00:00"/>
    <s v="1742244905.367836"/>
    <x v="82"/>
    <x v="3"/>
    <x v="15"/>
    <x v="1"/>
    <n v="17"/>
    <s v="Marzo"/>
    <n v="2025"/>
  </r>
  <r>
    <n v="359025"/>
    <d v="2025-03-18T00:00:00"/>
    <s v="1742299499.369508"/>
    <x v="82"/>
    <x v="2"/>
    <x v="0"/>
    <x v="1"/>
    <n v="18"/>
    <s v="Marzo"/>
    <n v="2025"/>
  </r>
  <r>
    <n v="359026"/>
    <d v="2025-03-18T00:00:00"/>
    <s v="1742299451.369486"/>
    <x v="2"/>
    <x v="13"/>
    <x v="12"/>
    <x v="1"/>
    <n v="18"/>
    <s v="Marzo"/>
    <n v="2025"/>
  </r>
  <r>
    <n v="359027"/>
    <d v="2025-03-18T00:00:00"/>
    <s v="1742299736.369590"/>
    <x v="82"/>
    <x v="3"/>
    <x v="0"/>
    <x v="0"/>
    <n v="18"/>
    <s v="Marzo"/>
    <n v="2025"/>
  </r>
  <r>
    <n v="359028"/>
    <d v="2025-03-18T00:00:00"/>
    <s v="1742299742.369593"/>
    <x v="82"/>
    <x v="31"/>
    <x v="9"/>
    <x v="1"/>
    <n v="18"/>
    <s v="Marzo"/>
    <n v="2025"/>
  </r>
  <r>
    <n v="359029"/>
    <d v="2025-03-18T00:00:00"/>
    <s v="1742299855.369625"/>
    <x v="82"/>
    <x v="3"/>
    <x v="21"/>
    <x v="1"/>
    <n v="18"/>
    <s v="Marzo"/>
    <n v="2025"/>
  </r>
  <r>
    <n v="359030"/>
    <d v="2025-03-18T00:00:00"/>
    <s v="1742299935.369649"/>
    <x v="82"/>
    <x v="15"/>
    <x v="0"/>
    <x v="1"/>
    <n v="18"/>
    <s v="Marzo"/>
    <n v="2025"/>
  </r>
  <r>
    <n v="359031"/>
    <d v="2025-03-18T00:00:00"/>
    <s v="1742299736.369590"/>
    <x v="82"/>
    <x v="3"/>
    <x v="0"/>
    <x v="0"/>
    <n v="18"/>
    <s v="Marzo"/>
    <n v="2025"/>
  </r>
  <r>
    <n v="359032"/>
    <d v="2025-03-18T00:00:00"/>
    <s v="1742300000.369678"/>
    <x v="82"/>
    <x v="31"/>
    <x v="6"/>
    <x v="1"/>
    <n v="18"/>
    <s v="Marzo"/>
    <n v="2025"/>
  </r>
  <r>
    <n v="359033"/>
    <d v="2025-03-18T00:00:00"/>
    <s v="1742300047.369694"/>
    <x v="82"/>
    <x v="3"/>
    <x v="12"/>
    <x v="1"/>
    <n v="18"/>
    <s v="Marzo"/>
    <n v="2025"/>
  </r>
  <r>
    <n v="359034"/>
    <d v="2025-03-18T00:00:00"/>
    <s v="1742300129.369719"/>
    <x v="82"/>
    <x v="15"/>
    <x v="11"/>
    <x v="1"/>
    <n v="18"/>
    <s v="Marzo"/>
    <n v="2025"/>
  </r>
  <r>
    <n v="359035"/>
    <d v="2025-03-18T00:00:00"/>
    <s v="1742300161.369726"/>
    <x v="9"/>
    <x v="198"/>
    <x v="2"/>
    <x v="0"/>
    <n v="18"/>
    <s v="Marzo"/>
    <n v="2025"/>
  </r>
  <r>
    <n v="359036"/>
    <d v="2025-03-18T00:00:00"/>
    <s v="1742299843.369622"/>
    <x v="82"/>
    <x v="1"/>
    <x v="21"/>
    <x v="1"/>
    <n v="18"/>
    <s v="Marzo"/>
    <n v="2025"/>
  </r>
  <r>
    <n v="359037"/>
    <d v="2025-03-18T00:00:00"/>
    <s v="1742300224.369741"/>
    <x v="82"/>
    <x v="3"/>
    <x v="3"/>
    <x v="1"/>
    <n v="18"/>
    <s v="Marzo"/>
    <n v="2025"/>
  </r>
  <r>
    <n v="359038"/>
    <d v="2025-03-18T00:00:00"/>
    <s v="1742300192.369734"/>
    <x v="82"/>
    <x v="1"/>
    <x v="13"/>
    <x v="0"/>
    <n v="18"/>
    <s v="Marzo"/>
    <n v="2025"/>
  </r>
  <r>
    <n v="359039"/>
    <d v="2025-03-18T00:00:00"/>
    <s v="1742300314.369761"/>
    <x v="82"/>
    <x v="1"/>
    <x v="21"/>
    <x v="1"/>
    <n v="18"/>
    <s v="Marzo"/>
    <n v="2025"/>
  </r>
  <r>
    <n v="359040"/>
    <d v="2025-03-18T00:00:00"/>
    <s v="1742300281.369753"/>
    <x v="82"/>
    <x v="3"/>
    <x v="2"/>
    <x v="0"/>
    <n v="18"/>
    <s v="Marzo"/>
    <n v="2025"/>
  </r>
  <r>
    <n v="359041"/>
    <d v="2025-03-18T00:00:00"/>
    <s v="1742300499.369797"/>
    <x v="2"/>
    <x v="49"/>
    <x v="9"/>
    <x v="1"/>
    <n v="18"/>
    <s v="Marzo"/>
    <n v="2025"/>
  </r>
  <r>
    <n v="359042"/>
    <d v="2025-03-18T00:00:00"/>
    <s v="1742300630.369839"/>
    <x v="1"/>
    <x v="197"/>
    <x v="0"/>
    <x v="0"/>
    <n v="18"/>
    <s v="Marzo"/>
    <n v="2025"/>
  </r>
  <r>
    <n v="359043"/>
    <d v="2025-03-18T00:00:00"/>
    <s v="1742300530.369802"/>
    <x v="2"/>
    <x v="13"/>
    <x v="0"/>
    <x v="1"/>
    <n v="18"/>
    <s v="Marzo"/>
    <n v="2025"/>
  </r>
  <r>
    <n v="359044"/>
    <d v="2025-03-18T00:00:00"/>
    <s v="1742300682.369860"/>
    <x v="82"/>
    <x v="1"/>
    <x v="0"/>
    <x v="1"/>
    <n v="18"/>
    <s v="Marzo"/>
    <n v="2025"/>
  </r>
  <r>
    <n v="359045"/>
    <d v="2025-03-18T00:00:00"/>
    <s v="1742300499.369797"/>
    <x v="17"/>
    <x v="54"/>
    <x v="9"/>
    <x v="1"/>
    <n v="18"/>
    <s v="Marzo"/>
    <n v="2025"/>
  </r>
  <r>
    <n v="359046"/>
    <d v="2025-03-18T00:00:00"/>
    <s v="1742300663.369852"/>
    <x v="82"/>
    <x v="6"/>
    <x v="6"/>
    <x v="1"/>
    <n v="18"/>
    <s v="Marzo"/>
    <n v="2025"/>
  </r>
  <r>
    <n v="359047"/>
    <d v="2025-03-18T00:00:00"/>
    <s v="1742300679.369858"/>
    <x v="82"/>
    <x v="3"/>
    <x v="0"/>
    <x v="1"/>
    <n v="18"/>
    <s v="Marzo"/>
    <n v="2025"/>
  </r>
  <r>
    <n v="359048"/>
    <d v="2025-03-18T00:00:00"/>
    <s v="1742300805.369906"/>
    <x v="82"/>
    <x v="3"/>
    <x v="0"/>
    <x v="0"/>
    <n v="18"/>
    <s v="Marzo"/>
    <n v="2025"/>
  </r>
  <r>
    <n v="359049"/>
    <d v="2025-03-18T00:00:00"/>
    <s v="1742300687.369863"/>
    <x v="82"/>
    <x v="41"/>
    <x v="0"/>
    <x v="1"/>
    <n v="18"/>
    <s v="Marzo"/>
    <n v="2025"/>
  </r>
  <r>
    <n v="359050"/>
    <d v="2025-03-18T00:00:00"/>
    <s v="1742300840.369919"/>
    <x v="9"/>
    <x v="23"/>
    <x v="2"/>
    <x v="0"/>
    <n v="18"/>
    <s v="Marzo"/>
    <n v="2025"/>
  </r>
  <r>
    <n v="359051"/>
    <d v="2025-03-18T00:00:00"/>
    <s v="1742300664.369853"/>
    <x v="82"/>
    <x v="3"/>
    <x v="4"/>
    <x v="1"/>
    <n v="18"/>
    <s v="Marzo"/>
    <n v="2025"/>
  </r>
  <r>
    <n v="359052"/>
    <d v="2025-03-18T00:00:00"/>
    <s v="1742300687.369863"/>
    <x v="82"/>
    <x v="243"/>
    <x v="0"/>
    <x v="1"/>
    <n v="18"/>
    <s v="Marzo"/>
    <n v="2025"/>
  </r>
  <r>
    <n v="359053"/>
    <d v="2025-03-18T00:00:00"/>
    <s v="1742300928.369957"/>
    <x v="82"/>
    <x v="31"/>
    <x v="2"/>
    <x v="1"/>
    <n v="18"/>
    <s v="Marzo"/>
    <n v="2025"/>
  </r>
  <r>
    <n v="359054"/>
    <d v="2025-03-18T00:00:00"/>
    <s v="1742300928.369955"/>
    <x v="82"/>
    <x v="3"/>
    <x v="0"/>
    <x v="1"/>
    <n v="18"/>
    <s v="Marzo"/>
    <n v="2025"/>
  </r>
  <r>
    <n v="359055"/>
    <d v="2025-03-18T00:00:00"/>
    <s v="1742300955.369973"/>
    <x v="82"/>
    <x v="1"/>
    <x v="2"/>
    <x v="1"/>
    <n v="18"/>
    <s v="Marzo"/>
    <n v="2025"/>
  </r>
  <r>
    <n v="359056"/>
    <d v="2025-03-18T00:00:00"/>
    <s v="1742300776.369891"/>
    <x v="12"/>
    <x v="81"/>
    <x v="2"/>
    <x v="1"/>
    <n v="18"/>
    <s v="Marzo"/>
    <n v="2025"/>
  </r>
  <r>
    <n v="359057"/>
    <d v="2025-03-18T00:00:00"/>
    <s v="1742300961.369976"/>
    <x v="82"/>
    <x v="1"/>
    <x v="3"/>
    <x v="1"/>
    <n v="18"/>
    <s v="Marzo"/>
    <n v="2025"/>
  </r>
  <r>
    <n v="359058"/>
    <d v="2025-03-18T00:00:00"/>
    <s v="1742301071.370008"/>
    <x v="82"/>
    <x v="3"/>
    <x v="3"/>
    <x v="1"/>
    <n v="18"/>
    <s v="Marzo"/>
    <n v="2025"/>
  </r>
  <r>
    <n v="359059"/>
    <d v="2025-03-18T00:00:00"/>
    <s v="1742301143.370046"/>
    <x v="82"/>
    <x v="3"/>
    <x v="0"/>
    <x v="1"/>
    <n v="18"/>
    <s v="Marzo"/>
    <n v="2025"/>
  </r>
  <r>
    <n v="359060"/>
    <d v="2025-03-18T00:00:00"/>
    <s v="1742301108.370028"/>
    <x v="2"/>
    <x v="11"/>
    <x v="13"/>
    <x v="1"/>
    <n v="18"/>
    <s v="Marzo"/>
    <n v="2025"/>
  </r>
  <r>
    <n v="359061"/>
    <d v="2025-03-18T00:00:00"/>
    <s v="1742300961.369976"/>
    <x v="82"/>
    <x v="1"/>
    <x v="3"/>
    <x v="1"/>
    <n v="18"/>
    <s v="Marzo"/>
    <n v="2025"/>
  </r>
  <r>
    <n v="359062"/>
    <d v="2025-03-18T00:00:00"/>
    <s v="1742301214.370085"/>
    <x v="82"/>
    <x v="3"/>
    <x v="0"/>
    <x v="1"/>
    <n v="18"/>
    <s v="Marzo"/>
    <n v="2025"/>
  </r>
  <r>
    <n v="359063"/>
    <d v="2025-03-18T00:00:00"/>
    <s v="1742301126.370039"/>
    <x v="82"/>
    <x v="3"/>
    <x v="0"/>
    <x v="1"/>
    <n v="18"/>
    <s v="Marzo"/>
    <n v="2025"/>
  </r>
  <r>
    <n v="359064"/>
    <d v="2025-03-18T00:00:00"/>
    <s v="1742301299.370106"/>
    <x v="82"/>
    <x v="1"/>
    <x v="2"/>
    <x v="1"/>
    <n v="18"/>
    <s v="Marzo"/>
    <n v="2025"/>
  </r>
  <r>
    <n v="359065"/>
    <d v="2025-03-18T00:00:00"/>
    <s v="1742301382.370134"/>
    <x v="82"/>
    <x v="5"/>
    <x v="0"/>
    <x v="1"/>
    <n v="18"/>
    <s v="Marzo"/>
    <n v="2025"/>
  </r>
  <r>
    <n v="359066"/>
    <d v="2025-03-18T00:00:00"/>
    <s v="1742301280.370100"/>
    <x v="82"/>
    <x v="15"/>
    <x v="19"/>
    <x v="1"/>
    <n v="18"/>
    <s v="Marzo"/>
    <n v="2025"/>
  </r>
  <r>
    <n v="359067"/>
    <d v="2025-03-18T00:00:00"/>
    <s v="1742301173.370060"/>
    <x v="82"/>
    <x v="31"/>
    <x v="2"/>
    <x v="0"/>
    <n v="18"/>
    <s v="Marzo"/>
    <n v="2025"/>
  </r>
  <r>
    <n v="359068"/>
    <d v="2025-03-18T00:00:00"/>
    <s v="1742301406.370148"/>
    <x v="82"/>
    <x v="1"/>
    <x v="2"/>
    <x v="1"/>
    <n v="18"/>
    <s v="Marzo"/>
    <n v="2025"/>
  </r>
  <r>
    <n v="359069"/>
    <d v="2025-03-18T00:00:00"/>
    <s v="1742301375.370130"/>
    <x v="82"/>
    <x v="38"/>
    <x v="10"/>
    <x v="1"/>
    <n v="18"/>
    <s v="Marzo"/>
    <n v="2025"/>
  </r>
  <r>
    <n v="359070"/>
    <d v="2025-03-18T00:00:00"/>
    <s v="1742301448.370171"/>
    <x v="82"/>
    <x v="9"/>
    <x v="6"/>
    <x v="0"/>
    <n v="18"/>
    <s v="Marzo"/>
    <n v="2025"/>
  </r>
  <r>
    <n v="359071"/>
    <d v="2025-03-18T00:00:00"/>
    <s v="1742301488.370188"/>
    <x v="82"/>
    <x v="143"/>
    <x v="0"/>
    <x v="0"/>
    <n v="18"/>
    <s v="Marzo"/>
    <n v="2025"/>
  </r>
  <r>
    <n v="359072"/>
    <d v="2025-03-18T00:00:00"/>
    <s v="1742301299.370106"/>
    <x v="82"/>
    <x v="3"/>
    <x v="2"/>
    <x v="1"/>
    <n v="18"/>
    <s v="Marzo"/>
    <n v="2025"/>
  </r>
  <r>
    <n v="359073"/>
    <d v="2025-03-18T00:00:00"/>
    <s v="1742301600.370220"/>
    <x v="82"/>
    <x v="31"/>
    <x v="2"/>
    <x v="1"/>
    <n v="18"/>
    <s v="Marzo"/>
    <n v="2025"/>
  </r>
  <r>
    <n v="359074"/>
    <d v="2025-03-18T00:00:00"/>
    <s v="1742301664.370243"/>
    <x v="82"/>
    <x v="9"/>
    <x v="4"/>
    <x v="1"/>
    <n v="18"/>
    <s v="Marzo"/>
    <n v="2025"/>
  </r>
  <r>
    <n v="359075"/>
    <d v="2025-03-18T00:00:00"/>
    <s v="1742301719.370270"/>
    <x v="82"/>
    <x v="3"/>
    <x v="19"/>
    <x v="1"/>
    <n v="18"/>
    <s v="Marzo"/>
    <n v="2025"/>
  </r>
  <r>
    <n v="359076"/>
    <d v="2025-03-18T00:00:00"/>
    <s v="1742301737.370277"/>
    <x v="82"/>
    <x v="8"/>
    <x v="13"/>
    <x v="0"/>
    <n v="18"/>
    <s v="Marzo"/>
    <n v="2025"/>
  </r>
  <r>
    <n v="359077"/>
    <d v="2025-03-18T00:00:00"/>
    <s v="1742301719.370268"/>
    <x v="82"/>
    <x v="3"/>
    <x v="0"/>
    <x v="1"/>
    <n v="18"/>
    <s v="Marzo"/>
    <n v="2025"/>
  </r>
  <r>
    <n v="359078"/>
    <d v="2025-03-18T00:00:00"/>
    <s v="1742301656.370241"/>
    <x v="2"/>
    <x v="13"/>
    <x v="23"/>
    <x v="0"/>
    <n v="18"/>
    <s v="Marzo"/>
    <n v="2025"/>
  </r>
  <r>
    <n v="359079"/>
    <d v="2025-03-18T00:00:00"/>
    <s v="1742301780.370289"/>
    <x v="4"/>
    <x v="29"/>
    <x v="2"/>
    <x v="1"/>
    <n v="18"/>
    <s v="Marzo"/>
    <n v="2025"/>
  </r>
  <r>
    <n v="359080"/>
    <d v="2025-03-18T00:00:00"/>
    <s v="1742301859.370328"/>
    <x v="82"/>
    <x v="3"/>
    <x v="0"/>
    <x v="1"/>
    <n v="18"/>
    <s v="Marzo"/>
    <n v="2025"/>
  </r>
  <r>
    <n v="359081"/>
    <d v="2025-03-18T00:00:00"/>
    <s v="1742301904.370353"/>
    <x v="82"/>
    <x v="8"/>
    <x v="3"/>
    <x v="0"/>
    <n v="18"/>
    <s v="Marzo"/>
    <n v="2025"/>
  </r>
  <r>
    <n v="359082"/>
    <d v="2025-03-18T00:00:00"/>
    <s v="1742301804.370303"/>
    <x v="82"/>
    <x v="41"/>
    <x v="0"/>
    <x v="1"/>
    <n v="18"/>
    <s v="Marzo"/>
    <n v="2025"/>
  </r>
  <r>
    <n v="359083"/>
    <d v="2025-03-18T00:00:00"/>
    <s v="1742301929.370365"/>
    <x v="82"/>
    <x v="6"/>
    <x v="0"/>
    <x v="1"/>
    <n v="18"/>
    <s v="Marzo"/>
    <n v="2025"/>
  </r>
  <r>
    <n v="359084"/>
    <d v="2025-03-18T00:00:00"/>
    <s v="1742301880.370343"/>
    <x v="82"/>
    <x v="6"/>
    <x v="6"/>
    <x v="1"/>
    <n v="18"/>
    <s v="Marzo"/>
    <n v="2025"/>
  </r>
  <r>
    <n v="359085"/>
    <d v="2025-03-18T00:00:00"/>
    <s v="1742301920.370361"/>
    <x v="82"/>
    <x v="1"/>
    <x v="3"/>
    <x v="1"/>
    <n v="18"/>
    <s v="Marzo"/>
    <n v="2025"/>
  </r>
  <r>
    <n v="359086"/>
    <d v="2025-03-18T00:00:00"/>
    <s v="1742301930.370367"/>
    <x v="82"/>
    <x v="3"/>
    <x v="4"/>
    <x v="1"/>
    <n v="18"/>
    <s v="Marzo"/>
    <n v="2025"/>
  </r>
  <r>
    <n v="359087"/>
    <d v="2025-03-18T00:00:00"/>
    <s v="1742301944.370373"/>
    <x v="82"/>
    <x v="9"/>
    <x v="28"/>
    <x v="0"/>
    <n v="18"/>
    <s v="Marzo"/>
    <n v="2025"/>
  </r>
  <r>
    <n v="359088"/>
    <d v="2025-03-18T00:00:00"/>
    <s v="1742301981.370385"/>
    <x v="82"/>
    <x v="1"/>
    <x v="2"/>
    <x v="0"/>
    <n v="18"/>
    <s v="Marzo"/>
    <n v="2025"/>
  </r>
  <r>
    <n v="359089"/>
    <d v="2025-03-18T00:00:00"/>
    <s v="1742302163.370459"/>
    <x v="82"/>
    <x v="15"/>
    <x v="2"/>
    <x v="1"/>
    <n v="18"/>
    <s v="Marzo"/>
    <n v="2025"/>
  </r>
  <r>
    <n v="359090"/>
    <d v="2025-03-18T00:00:00"/>
    <s v="1742302122.370445"/>
    <x v="82"/>
    <x v="3"/>
    <x v="6"/>
    <x v="1"/>
    <n v="18"/>
    <s v="Marzo"/>
    <n v="2025"/>
  </r>
  <r>
    <n v="359091"/>
    <d v="2025-03-18T00:00:00"/>
    <s v="1742302172.370463"/>
    <x v="82"/>
    <x v="31"/>
    <x v="6"/>
    <x v="0"/>
    <n v="18"/>
    <s v="Marzo"/>
    <n v="2025"/>
  </r>
  <r>
    <n v="359092"/>
    <d v="2025-03-18T00:00:00"/>
    <s v="1742302004.370391"/>
    <x v="82"/>
    <x v="31"/>
    <x v="0"/>
    <x v="0"/>
    <n v="18"/>
    <s v="Marzo"/>
    <n v="2025"/>
  </r>
  <r>
    <n v="359093"/>
    <d v="2025-03-18T00:00:00"/>
    <s v="1742302255.370505"/>
    <x v="13"/>
    <x v="306"/>
    <x v="4"/>
    <x v="1"/>
    <n v="18"/>
    <s v="Marzo"/>
    <n v="2025"/>
  </r>
  <r>
    <n v="359094"/>
    <d v="2025-03-18T00:00:00"/>
    <s v="1742302131.370448"/>
    <x v="82"/>
    <x v="9"/>
    <x v="18"/>
    <x v="1"/>
    <n v="18"/>
    <s v="Marzo"/>
    <n v="2025"/>
  </r>
  <r>
    <n v="359095"/>
    <d v="2025-03-18T00:00:00"/>
    <s v="1742302351.370556"/>
    <x v="5"/>
    <x v="19"/>
    <x v="3"/>
    <x v="0"/>
    <n v="18"/>
    <s v="Marzo"/>
    <n v="2025"/>
  </r>
  <r>
    <n v="359096"/>
    <d v="2025-03-18T00:00:00"/>
    <s v="1742302357.370558"/>
    <x v="82"/>
    <x v="1"/>
    <x v="2"/>
    <x v="0"/>
    <n v="18"/>
    <s v="Marzo"/>
    <n v="2025"/>
  </r>
  <r>
    <n v="359097"/>
    <d v="2025-03-18T00:00:00"/>
    <s v="1742302266.370517"/>
    <x v="1"/>
    <x v="197"/>
    <x v="2"/>
    <x v="1"/>
    <n v="18"/>
    <s v="Marzo"/>
    <n v="2025"/>
  </r>
  <r>
    <n v="359098"/>
    <d v="2025-03-18T00:00:00"/>
    <s v="1742302378.370571"/>
    <x v="82"/>
    <x v="3"/>
    <x v="1"/>
    <x v="1"/>
    <n v="18"/>
    <s v="Marzo"/>
    <n v="2025"/>
  </r>
  <r>
    <n v="359099"/>
    <d v="2025-03-18T00:00:00"/>
    <s v="1742302414.370581"/>
    <x v="82"/>
    <x v="2"/>
    <x v="0"/>
    <x v="1"/>
    <n v="18"/>
    <s v="Marzo"/>
    <n v="2025"/>
  </r>
  <r>
    <n v="359100"/>
    <d v="2025-03-18T00:00:00"/>
    <s v="1742302180.370466"/>
    <x v="49"/>
    <x v="139"/>
    <x v="2"/>
    <x v="0"/>
    <n v="18"/>
    <s v="Marzo"/>
    <n v="2025"/>
  </r>
  <r>
    <n v="359101"/>
    <d v="2025-03-18T00:00:00"/>
    <s v="1742302330.370544"/>
    <x v="82"/>
    <x v="35"/>
    <x v="4"/>
    <x v="1"/>
    <n v="18"/>
    <s v="Marzo"/>
    <n v="2025"/>
  </r>
  <r>
    <n v="359102"/>
    <d v="2025-03-18T00:00:00"/>
    <s v="1742302423.370584"/>
    <x v="82"/>
    <x v="9"/>
    <x v="6"/>
    <x v="1"/>
    <n v="18"/>
    <s v="Marzo"/>
    <n v="2025"/>
  </r>
  <r>
    <n v="359103"/>
    <d v="2025-03-18T00:00:00"/>
    <s v="1742302442.370593"/>
    <x v="82"/>
    <x v="3"/>
    <x v="0"/>
    <x v="1"/>
    <n v="18"/>
    <s v="Marzo"/>
    <n v="2025"/>
  </r>
  <r>
    <n v="359104"/>
    <d v="2025-03-18T00:00:00"/>
    <s v="1742302577.370656"/>
    <x v="82"/>
    <x v="15"/>
    <x v="6"/>
    <x v="1"/>
    <n v="18"/>
    <s v="Marzo"/>
    <n v="2025"/>
  </r>
  <r>
    <n v="359105"/>
    <d v="2025-03-18T00:00:00"/>
    <s v="1742302535.370639"/>
    <x v="1"/>
    <x v="197"/>
    <x v="19"/>
    <x v="1"/>
    <n v="18"/>
    <s v="Marzo"/>
    <n v="2025"/>
  </r>
  <r>
    <n v="359106"/>
    <d v="2025-03-18T00:00:00"/>
    <s v="1742302494.370620"/>
    <x v="82"/>
    <x v="31"/>
    <x v="7"/>
    <x v="1"/>
    <n v="18"/>
    <s v="Marzo"/>
    <n v="2025"/>
  </r>
  <r>
    <n v="359107"/>
    <d v="2025-03-18T00:00:00"/>
    <s v="1742302676.370695"/>
    <x v="13"/>
    <x v="306"/>
    <x v="3"/>
    <x v="0"/>
    <n v="18"/>
    <s v="Marzo"/>
    <n v="2025"/>
  </r>
  <r>
    <n v="359108"/>
    <d v="2025-03-18T00:00:00"/>
    <s v="1742302676.370695"/>
    <x v="7"/>
    <x v="208"/>
    <x v="3"/>
    <x v="0"/>
    <n v="18"/>
    <s v="Marzo"/>
    <n v="2025"/>
  </r>
  <r>
    <n v="359109"/>
    <d v="2025-03-18T00:00:00"/>
    <s v="1742302675.370693"/>
    <x v="82"/>
    <x v="3"/>
    <x v="4"/>
    <x v="0"/>
    <n v="18"/>
    <s v="Marzo"/>
    <n v="2025"/>
  </r>
  <r>
    <n v="359110"/>
    <d v="2025-03-18T00:00:00"/>
    <s v="1742302465.370606"/>
    <x v="82"/>
    <x v="3"/>
    <x v="0"/>
    <x v="1"/>
    <n v="18"/>
    <s v="Marzo"/>
    <n v="2025"/>
  </r>
  <r>
    <n v="359111"/>
    <d v="2025-03-18T00:00:00"/>
    <s v="1742302738.370719"/>
    <x v="82"/>
    <x v="31"/>
    <x v="2"/>
    <x v="1"/>
    <n v="18"/>
    <s v="Marzo"/>
    <n v="2025"/>
  </r>
  <r>
    <n v="359112"/>
    <d v="2025-03-18T00:00:00"/>
    <s v="1742302795.370745"/>
    <x v="82"/>
    <x v="3"/>
    <x v="0"/>
    <x v="1"/>
    <n v="18"/>
    <s v="Marzo"/>
    <n v="2025"/>
  </r>
  <r>
    <n v="359113"/>
    <d v="2025-03-18T00:00:00"/>
    <s v="1742302834.370763"/>
    <x v="82"/>
    <x v="15"/>
    <x v="6"/>
    <x v="1"/>
    <n v="18"/>
    <s v="Marzo"/>
    <n v="2025"/>
  </r>
  <r>
    <n v="359114"/>
    <d v="2025-03-18T00:00:00"/>
    <s v="1742302626.370674"/>
    <x v="2"/>
    <x v="13"/>
    <x v="16"/>
    <x v="1"/>
    <n v="18"/>
    <s v="Marzo"/>
    <n v="2025"/>
  </r>
  <r>
    <n v="359115"/>
    <d v="2025-03-18T00:00:00"/>
    <s v="1742302830.370759"/>
    <x v="82"/>
    <x v="1"/>
    <x v="4"/>
    <x v="1"/>
    <n v="18"/>
    <s v="Marzo"/>
    <n v="2025"/>
  </r>
  <r>
    <n v="359116"/>
    <d v="2025-03-18T00:00:00"/>
    <s v="1742302946.370802"/>
    <x v="82"/>
    <x v="3"/>
    <x v="0"/>
    <x v="1"/>
    <n v="18"/>
    <s v="Marzo"/>
    <n v="2025"/>
  </r>
  <r>
    <n v="359117"/>
    <d v="2025-03-18T00:00:00"/>
    <s v="1742303081.370860"/>
    <x v="82"/>
    <x v="3"/>
    <x v="13"/>
    <x v="1"/>
    <n v="18"/>
    <s v="Marzo"/>
    <n v="2025"/>
  </r>
  <r>
    <n v="359118"/>
    <d v="2025-03-18T00:00:00"/>
    <s v="1742303053.370848"/>
    <x v="82"/>
    <x v="6"/>
    <x v="0"/>
    <x v="1"/>
    <n v="18"/>
    <s v="Marzo"/>
    <n v="2025"/>
  </r>
  <r>
    <n v="359119"/>
    <d v="2025-03-18T00:00:00"/>
    <s v="1742303086.370864"/>
    <x v="26"/>
    <x v="336"/>
    <x v="4"/>
    <x v="1"/>
    <n v="18"/>
    <s v="Marzo"/>
    <n v="2025"/>
  </r>
  <r>
    <n v="359120"/>
    <d v="2025-03-18T00:00:00"/>
    <s v="1742303086.370864"/>
    <x v="18"/>
    <x v="44"/>
    <x v="4"/>
    <x v="1"/>
    <n v="18"/>
    <s v="Marzo"/>
    <n v="2025"/>
  </r>
  <r>
    <n v="359121"/>
    <d v="2025-03-18T00:00:00"/>
    <s v="1742303051.370844"/>
    <x v="82"/>
    <x v="5"/>
    <x v="7"/>
    <x v="1"/>
    <n v="18"/>
    <s v="Marzo"/>
    <n v="2025"/>
  </r>
  <r>
    <n v="359122"/>
    <d v="2025-03-18T00:00:00"/>
    <s v="1742303119.370876"/>
    <x v="82"/>
    <x v="3"/>
    <x v="0"/>
    <x v="1"/>
    <n v="18"/>
    <s v="Marzo"/>
    <n v="2025"/>
  </r>
  <r>
    <n v="359123"/>
    <d v="2025-03-18T00:00:00"/>
    <s v="1742302479.370612"/>
    <x v="2"/>
    <x v="13"/>
    <x v="18"/>
    <x v="0"/>
    <n v="18"/>
    <s v="Marzo"/>
    <n v="2025"/>
  </r>
  <r>
    <n v="359124"/>
    <d v="2025-03-18T00:00:00"/>
    <s v="1742303051.370844"/>
    <x v="36"/>
    <x v="422"/>
    <x v="7"/>
    <x v="1"/>
    <n v="18"/>
    <s v="Marzo"/>
    <n v="2025"/>
  </r>
  <r>
    <n v="359125"/>
    <d v="2025-03-18T00:00:00"/>
    <s v="1742303276.370929"/>
    <x v="82"/>
    <x v="15"/>
    <x v="6"/>
    <x v="1"/>
    <n v="18"/>
    <s v="Marzo"/>
    <n v="2025"/>
  </r>
  <r>
    <n v="359126"/>
    <d v="2025-03-18T00:00:00"/>
    <s v="1742303341.370951"/>
    <x v="8"/>
    <x v="185"/>
    <x v="2"/>
    <x v="1"/>
    <n v="18"/>
    <s v="Marzo"/>
    <n v="2025"/>
  </r>
  <r>
    <n v="359127"/>
    <d v="2025-03-18T00:00:00"/>
    <s v="1742303376.370962"/>
    <x v="82"/>
    <x v="1"/>
    <x v="4"/>
    <x v="1"/>
    <n v="18"/>
    <s v="Marzo"/>
    <n v="2025"/>
  </r>
  <r>
    <n v="359128"/>
    <d v="2025-03-18T00:00:00"/>
    <s v="1742303314.370942"/>
    <x v="82"/>
    <x v="38"/>
    <x v="11"/>
    <x v="1"/>
    <n v="18"/>
    <s v="Marzo"/>
    <n v="2025"/>
  </r>
  <r>
    <n v="359129"/>
    <d v="2025-03-18T00:00:00"/>
    <s v="1742303399.370971"/>
    <x v="82"/>
    <x v="3"/>
    <x v="0"/>
    <x v="1"/>
    <n v="18"/>
    <s v="Marzo"/>
    <n v="2025"/>
  </r>
  <r>
    <n v="359130"/>
    <d v="2025-03-18T00:00:00"/>
    <s v="1742303454.370997"/>
    <x v="82"/>
    <x v="15"/>
    <x v="0"/>
    <x v="1"/>
    <n v="18"/>
    <s v="Marzo"/>
    <n v="2025"/>
  </r>
  <r>
    <n v="359131"/>
    <d v="2025-03-18T00:00:00"/>
    <s v="1742303464.371006"/>
    <x v="82"/>
    <x v="5"/>
    <x v="0"/>
    <x v="0"/>
    <n v="18"/>
    <s v="Marzo"/>
    <n v="2025"/>
  </r>
  <r>
    <n v="359132"/>
    <d v="2025-03-18T00:00:00"/>
    <s v="1742303722.371107"/>
    <x v="82"/>
    <x v="3"/>
    <x v="11"/>
    <x v="1"/>
    <n v="18"/>
    <s v="Marzo"/>
    <n v="2025"/>
  </r>
  <r>
    <n v="359133"/>
    <d v="2025-03-18T00:00:00"/>
    <s v="1742303640.371066"/>
    <x v="12"/>
    <x v="264"/>
    <x v="6"/>
    <x v="0"/>
    <n v="18"/>
    <s v="Marzo"/>
    <n v="2025"/>
  </r>
  <r>
    <n v="359134"/>
    <d v="2025-03-18T00:00:00"/>
    <s v="1742303621.371059"/>
    <x v="82"/>
    <x v="3"/>
    <x v="0"/>
    <x v="1"/>
    <n v="18"/>
    <s v="Marzo"/>
    <n v="2025"/>
  </r>
  <r>
    <n v="359135"/>
    <d v="2025-03-18T00:00:00"/>
    <s v="1742303848.371159"/>
    <x v="82"/>
    <x v="31"/>
    <x v="6"/>
    <x v="1"/>
    <n v="18"/>
    <s v="Marzo"/>
    <n v="2025"/>
  </r>
  <r>
    <n v="359136"/>
    <d v="2025-03-18T00:00:00"/>
    <s v="1742303866.371170"/>
    <x v="82"/>
    <x v="186"/>
    <x v="0"/>
    <x v="1"/>
    <n v="18"/>
    <s v="Marzo"/>
    <n v="2025"/>
  </r>
  <r>
    <n v="359137"/>
    <d v="2025-03-18T00:00:00"/>
    <s v="1742303904.371182"/>
    <x v="82"/>
    <x v="3"/>
    <x v="0"/>
    <x v="1"/>
    <n v="18"/>
    <s v="Marzo"/>
    <n v="2025"/>
  </r>
  <r>
    <n v="359138"/>
    <d v="2025-03-18T00:00:00"/>
    <s v="1742303781.371132"/>
    <x v="82"/>
    <x v="1"/>
    <x v="0"/>
    <x v="1"/>
    <n v="18"/>
    <s v="Marzo"/>
    <n v="2025"/>
  </r>
  <r>
    <n v="359139"/>
    <d v="2025-03-18T00:00:00"/>
    <s v="1742304038.371257"/>
    <x v="82"/>
    <x v="3"/>
    <x v="2"/>
    <x v="1"/>
    <n v="18"/>
    <s v="Marzo"/>
    <n v="2025"/>
  </r>
  <r>
    <n v="359140"/>
    <d v="2025-03-18T00:00:00"/>
    <s v="1742304173.371329"/>
    <x v="82"/>
    <x v="3"/>
    <x v="2"/>
    <x v="1"/>
    <n v="18"/>
    <s v="Marzo"/>
    <n v="2025"/>
  </r>
  <r>
    <n v="359141"/>
    <d v="2025-03-18T00:00:00"/>
    <s v="1742304024.371251"/>
    <x v="82"/>
    <x v="31"/>
    <x v="0"/>
    <x v="0"/>
    <n v="18"/>
    <s v="Marzo"/>
    <n v="2025"/>
  </r>
  <r>
    <n v="359142"/>
    <d v="2025-03-18T00:00:00"/>
    <s v="1742304084.371278"/>
    <x v="82"/>
    <x v="1"/>
    <x v="4"/>
    <x v="1"/>
    <n v="18"/>
    <s v="Marzo"/>
    <n v="2025"/>
  </r>
  <r>
    <n v="359143"/>
    <d v="2025-03-18T00:00:00"/>
    <s v="1742304323.371398"/>
    <x v="82"/>
    <x v="1"/>
    <x v="0"/>
    <x v="1"/>
    <n v="18"/>
    <s v="Marzo"/>
    <n v="2025"/>
  </r>
  <r>
    <n v="359144"/>
    <d v="2025-03-18T00:00:00"/>
    <s v="1742304388.371436"/>
    <x v="82"/>
    <x v="31"/>
    <x v="4"/>
    <x v="1"/>
    <n v="18"/>
    <s v="Marzo"/>
    <n v="2025"/>
  </r>
  <r>
    <n v="359145"/>
    <d v="2025-03-18T00:00:00"/>
    <s v="1742304429.371454"/>
    <x v="2"/>
    <x v="13"/>
    <x v="4"/>
    <x v="1"/>
    <n v="18"/>
    <s v="Marzo"/>
    <n v="2025"/>
  </r>
  <r>
    <n v="359146"/>
    <d v="2025-03-18T00:00:00"/>
    <s v="1742304529.371497"/>
    <x v="82"/>
    <x v="3"/>
    <x v="2"/>
    <x v="1"/>
    <n v="18"/>
    <s v="Marzo"/>
    <n v="2025"/>
  </r>
  <r>
    <n v="359147"/>
    <d v="2025-03-18T00:00:00"/>
    <s v="1742304510.371485"/>
    <x v="82"/>
    <x v="2"/>
    <x v="0"/>
    <x v="1"/>
    <n v="18"/>
    <s v="Marzo"/>
    <n v="2025"/>
  </r>
  <r>
    <n v="359148"/>
    <d v="2025-03-18T00:00:00"/>
    <s v="1742304550.371516"/>
    <x v="82"/>
    <x v="6"/>
    <x v="4"/>
    <x v="1"/>
    <n v="18"/>
    <s v="Marzo"/>
    <n v="2025"/>
  </r>
  <r>
    <n v="359149"/>
    <d v="2025-03-18T00:00:00"/>
    <s v="1742304525.371494"/>
    <x v="82"/>
    <x v="45"/>
    <x v="3"/>
    <x v="1"/>
    <n v="18"/>
    <s v="Marzo"/>
    <n v="2025"/>
  </r>
  <r>
    <n v="359150"/>
    <d v="2025-03-18T00:00:00"/>
    <s v="1742304730.371600"/>
    <x v="82"/>
    <x v="3"/>
    <x v="0"/>
    <x v="1"/>
    <n v="18"/>
    <s v="Marzo"/>
    <n v="2025"/>
  </r>
  <r>
    <n v="359151"/>
    <d v="2025-03-18T00:00:00"/>
    <s v="1742304722.371592"/>
    <x v="82"/>
    <x v="3"/>
    <x v="0"/>
    <x v="1"/>
    <n v="18"/>
    <s v="Marzo"/>
    <n v="2025"/>
  </r>
  <r>
    <n v="359152"/>
    <d v="2025-03-18T00:00:00"/>
    <s v="1742304543.371510"/>
    <x v="82"/>
    <x v="31"/>
    <x v="3"/>
    <x v="1"/>
    <n v="18"/>
    <s v="Marzo"/>
    <n v="2025"/>
  </r>
  <r>
    <n v="359153"/>
    <d v="2025-03-18T00:00:00"/>
    <s v="1742304537.371504"/>
    <x v="82"/>
    <x v="9"/>
    <x v="0"/>
    <x v="1"/>
    <n v="18"/>
    <s v="Marzo"/>
    <n v="2025"/>
  </r>
  <r>
    <n v="359154"/>
    <d v="2025-03-18T00:00:00"/>
    <s v="1742304768.371618"/>
    <x v="82"/>
    <x v="1"/>
    <x v="22"/>
    <x v="1"/>
    <n v="18"/>
    <s v="Marzo"/>
    <n v="2025"/>
  </r>
  <r>
    <n v="359155"/>
    <d v="2025-03-18T00:00:00"/>
    <s v="1742304847.371647"/>
    <x v="82"/>
    <x v="1"/>
    <x v="18"/>
    <x v="1"/>
    <n v="18"/>
    <s v="Marzo"/>
    <n v="2025"/>
  </r>
  <r>
    <n v="359156"/>
    <d v="2025-03-18T00:00:00"/>
    <s v="1742304944.371689"/>
    <x v="82"/>
    <x v="3"/>
    <x v="0"/>
    <x v="1"/>
    <n v="18"/>
    <s v="Marzo"/>
    <n v="2025"/>
  </r>
  <r>
    <n v="359157"/>
    <d v="2025-03-18T00:00:00"/>
    <s v="1742305146.371798"/>
    <x v="8"/>
    <x v="22"/>
    <x v="0"/>
    <x v="0"/>
    <n v="18"/>
    <s v="Marzo"/>
    <n v="2025"/>
  </r>
  <r>
    <n v="359158"/>
    <d v="2025-03-18T00:00:00"/>
    <s v="1742304798.371628"/>
    <x v="82"/>
    <x v="8"/>
    <x v="2"/>
    <x v="1"/>
    <n v="18"/>
    <s v="Marzo"/>
    <n v="2025"/>
  </r>
  <r>
    <n v="359159"/>
    <d v="2025-03-18T00:00:00"/>
    <s v="1742304970.371705"/>
    <x v="82"/>
    <x v="1"/>
    <x v="11"/>
    <x v="1"/>
    <n v="18"/>
    <s v="Marzo"/>
    <n v="2025"/>
  </r>
  <r>
    <n v="359160"/>
    <d v="2025-03-18T00:00:00"/>
    <s v="1742304798.371628"/>
    <x v="82"/>
    <x v="1"/>
    <x v="4"/>
    <x v="0"/>
    <n v="18"/>
    <s v="Marzo"/>
    <n v="2025"/>
  </r>
  <r>
    <n v="359161"/>
    <d v="2025-03-18T00:00:00"/>
    <s v="1742305052.371751"/>
    <x v="82"/>
    <x v="235"/>
    <x v="0"/>
    <x v="1"/>
    <n v="18"/>
    <s v="Marzo"/>
    <n v="2025"/>
  </r>
  <r>
    <n v="359162"/>
    <d v="2025-03-18T00:00:00"/>
    <s v="1742305043.371744"/>
    <x v="82"/>
    <x v="186"/>
    <x v="3"/>
    <x v="1"/>
    <n v="18"/>
    <s v="Marzo"/>
    <n v="2025"/>
  </r>
  <r>
    <n v="359163"/>
    <d v="2025-03-18T00:00:00"/>
    <s v="1742305017.371726"/>
    <x v="82"/>
    <x v="3"/>
    <x v="0"/>
    <x v="1"/>
    <n v="18"/>
    <s v="Marzo"/>
    <n v="2025"/>
  </r>
  <r>
    <n v="359164"/>
    <d v="2025-03-18T00:00:00"/>
    <s v="1742305115.371789"/>
    <x v="82"/>
    <x v="3"/>
    <x v="6"/>
    <x v="1"/>
    <n v="18"/>
    <s v="Marzo"/>
    <n v="2025"/>
  </r>
  <r>
    <n v="359165"/>
    <d v="2025-03-18T00:00:00"/>
    <s v="1742305309.371853"/>
    <x v="82"/>
    <x v="31"/>
    <x v="3"/>
    <x v="1"/>
    <n v="18"/>
    <s v="Marzo"/>
    <n v="2025"/>
  </r>
  <r>
    <n v="359166"/>
    <d v="2025-03-18T00:00:00"/>
    <s v="1742305043.371744"/>
    <x v="82"/>
    <x v="3"/>
    <x v="3"/>
    <x v="1"/>
    <n v="18"/>
    <s v="Marzo"/>
    <n v="2025"/>
  </r>
  <r>
    <n v="359167"/>
    <d v="2025-03-18T00:00:00"/>
    <s v="1742305356.371881"/>
    <x v="82"/>
    <x v="38"/>
    <x v="0"/>
    <x v="1"/>
    <n v="18"/>
    <s v="Marzo"/>
    <n v="2025"/>
  </r>
  <r>
    <n v="359168"/>
    <d v="2025-03-18T00:00:00"/>
    <s v="1742305378.371895"/>
    <x v="82"/>
    <x v="31"/>
    <x v="21"/>
    <x v="1"/>
    <n v="18"/>
    <s v="Marzo"/>
    <n v="2025"/>
  </r>
  <r>
    <n v="359169"/>
    <d v="2025-03-18T00:00:00"/>
    <s v="1742305407.371912"/>
    <x v="82"/>
    <x v="3"/>
    <x v="0"/>
    <x v="1"/>
    <n v="18"/>
    <s v="Marzo"/>
    <n v="2025"/>
  </r>
  <r>
    <n v="359170"/>
    <d v="2025-03-18T00:00:00"/>
    <s v="1742305519.371957"/>
    <x v="82"/>
    <x v="3"/>
    <x v="0"/>
    <x v="1"/>
    <n v="18"/>
    <s v="Marzo"/>
    <n v="2025"/>
  </r>
  <r>
    <n v="359171"/>
    <d v="2025-03-18T00:00:00"/>
    <s v="1742305501.371947"/>
    <x v="82"/>
    <x v="3"/>
    <x v="1"/>
    <x v="1"/>
    <n v="18"/>
    <s v="Marzo"/>
    <n v="2025"/>
  </r>
  <r>
    <n v="359172"/>
    <d v="2025-03-18T00:00:00"/>
    <s v="1742305478.371938"/>
    <x v="82"/>
    <x v="41"/>
    <x v="2"/>
    <x v="1"/>
    <n v="18"/>
    <s v="Marzo"/>
    <n v="2025"/>
  </r>
  <r>
    <n v="359173"/>
    <d v="2025-03-18T00:00:00"/>
    <s v="1742305709.372055"/>
    <x v="12"/>
    <x v="92"/>
    <x v="0"/>
    <x v="0"/>
    <n v="18"/>
    <s v="Marzo"/>
    <n v="2025"/>
  </r>
  <r>
    <n v="359174"/>
    <d v="2025-03-18T00:00:00"/>
    <s v="1742305361.371884"/>
    <x v="82"/>
    <x v="6"/>
    <x v="7"/>
    <x v="1"/>
    <n v="18"/>
    <s v="Marzo"/>
    <n v="2025"/>
  </r>
  <r>
    <n v="359175"/>
    <d v="2025-03-18T00:00:00"/>
    <s v="1742305600.372005"/>
    <x v="82"/>
    <x v="1"/>
    <x v="0"/>
    <x v="1"/>
    <n v="18"/>
    <s v="Marzo"/>
    <n v="2025"/>
  </r>
  <r>
    <n v="359176"/>
    <d v="2025-03-18T00:00:00"/>
    <s v="1742305473.371934"/>
    <x v="82"/>
    <x v="35"/>
    <x v="0"/>
    <x v="1"/>
    <n v="18"/>
    <s v="Marzo"/>
    <n v="2025"/>
  </r>
  <r>
    <n v="359177"/>
    <d v="2025-03-18T00:00:00"/>
    <s v="1742305535.371971"/>
    <x v="82"/>
    <x v="1"/>
    <x v="3"/>
    <x v="1"/>
    <n v="18"/>
    <s v="Marzo"/>
    <n v="2025"/>
  </r>
  <r>
    <n v="359178"/>
    <d v="2025-03-18T00:00:00"/>
    <s v="1742305674.372037"/>
    <x v="82"/>
    <x v="3"/>
    <x v="0"/>
    <x v="0"/>
    <n v="18"/>
    <s v="Marzo"/>
    <n v="2025"/>
  </r>
  <r>
    <n v="359179"/>
    <d v="2025-03-18T00:00:00"/>
    <s v="1742305458.371928"/>
    <x v="82"/>
    <x v="2"/>
    <x v="2"/>
    <x v="0"/>
    <n v="18"/>
    <s v="Marzo"/>
    <n v="2025"/>
  </r>
  <r>
    <n v="359180"/>
    <d v="2025-03-18T00:00:00"/>
    <s v="1742305670.372030"/>
    <x v="82"/>
    <x v="86"/>
    <x v="30"/>
    <x v="1"/>
    <n v="18"/>
    <s v="Marzo"/>
    <n v="2025"/>
  </r>
  <r>
    <n v="359181"/>
    <d v="2025-03-18T00:00:00"/>
    <s v="1742305674.372039"/>
    <x v="82"/>
    <x v="86"/>
    <x v="3"/>
    <x v="1"/>
    <n v="18"/>
    <s v="Marzo"/>
    <n v="2025"/>
  </r>
  <r>
    <n v="359182"/>
    <d v="2025-03-18T00:00:00"/>
    <s v="1742305749.372080"/>
    <x v="82"/>
    <x v="1"/>
    <x v="0"/>
    <x v="1"/>
    <n v="18"/>
    <s v="Marzo"/>
    <n v="2025"/>
  </r>
  <r>
    <n v="359183"/>
    <d v="2025-03-18T00:00:00"/>
    <s v="1742305473.371934"/>
    <x v="17"/>
    <x v="254"/>
    <x v="0"/>
    <x v="1"/>
    <n v="18"/>
    <s v="Marzo"/>
    <n v="2025"/>
  </r>
  <r>
    <n v="359184"/>
    <d v="2025-03-18T00:00:00"/>
    <s v="1742305674.372039"/>
    <x v="82"/>
    <x v="31"/>
    <x v="3"/>
    <x v="1"/>
    <n v="18"/>
    <s v="Marzo"/>
    <n v="2025"/>
  </r>
  <r>
    <n v="359185"/>
    <d v="2025-03-18T00:00:00"/>
    <s v="1742305754.372082"/>
    <x v="82"/>
    <x v="1"/>
    <x v="0"/>
    <x v="1"/>
    <n v="18"/>
    <s v="Marzo"/>
    <n v="2025"/>
  </r>
  <r>
    <n v="359186"/>
    <d v="2025-03-18T00:00:00"/>
    <s v="1742306089.372256"/>
    <x v="22"/>
    <x v="95"/>
    <x v="2"/>
    <x v="0"/>
    <n v="18"/>
    <s v="Marzo"/>
    <n v="2025"/>
  </r>
  <r>
    <n v="359187"/>
    <d v="2025-03-18T00:00:00"/>
    <s v="1742305974.372194"/>
    <x v="82"/>
    <x v="3"/>
    <x v="0"/>
    <x v="1"/>
    <n v="18"/>
    <s v="Marzo"/>
    <n v="2025"/>
  </r>
  <r>
    <n v="359188"/>
    <d v="2025-03-18T00:00:00"/>
    <s v="1742305868.372139"/>
    <x v="82"/>
    <x v="31"/>
    <x v="2"/>
    <x v="1"/>
    <n v="18"/>
    <s v="Marzo"/>
    <n v="2025"/>
  </r>
  <r>
    <n v="359189"/>
    <d v="2025-03-18T00:00:00"/>
    <s v="1742306036.372229"/>
    <x v="82"/>
    <x v="31"/>
    <x v="4"/>
    <x v="1"/>
    <n v="18"/>
    <s v="Marzo"/>
    <n v="2025"/>
  </r>
  <r>
    <n v="359190"/>
    <d v="2025-03-18T00:00:00"/>
    <s v="1742306015.372215"/>
    <x v="82"/>
    <x v="1"/>
    <x v="2"/>
    <x v="1"/>
    <n v="18"/>
    <s v="Marzo"/>
    <n v="2025"/>
  </r>
  <r>
    <n v="359191"/>
    <d v="2025-03-18T00:00:00"/>
    <s v="1742306105.372266"/>
    <x v="2"/>
    <x v="13"/>
    <x v="23"/>
    <x v="0"/>
    <n v="18"/>
    <s v="Marzo"/>
    <n v="2025"/>
  </r>
  <r>
    <n v="359192"/>
    <d v="2025-03-18T00:00:00"/>
    <s v="1742306119.372277"/>
    <x v="82"/>
    <x v="3"/>
    <x v="0"/>
    <x v="1"/>
    <n v="18"/>
    <s v="Marzo"/>
    <n v="2025"/>
  </r>
  <r>
    <n v="359193"/>
    <d v="2025-03-18T00:00:00"/>
    <s v="1742306178.372314"/>
    <x v="82"/>
    <x v="3"/>
    <x v="0"/>
    <x v="1"/>
    <n v="18"/>
    <s v="Marzo"/>
    <n v="2025"/>
  </r>
  <r>
    <n v="359194"/>
    <d v="2025-03-18T00:00:00"/>
    <s v="1742306015.372215"/>
    <x v="82"/>
    <x v="1"/>
    <x v="2"/>
    <x v="1"/>
    <n v="18"/>
    <s v="Marzo"/>
    <n v="2025"/>
  </r>
  <r>
    <n v="359195"/>
    <d v="2025-03-18T00:00:00"/>
    <s v="1742306311.372383"/>
    <x v="24"/>
    <x v="64"/>
    <x v="0"/>
    <x v="0"/>
    <n v="18"/>
    <s v="Marzo"/>
    <n v="2025"/>
  </r>
  <r>
    <n v="359196"/>
    <d v="2025-03-18T00:00:00"/>
    <s v="1742306105.372267"/>
    <x v="82"/>
    <x v="1"/>
    <x v="0"/>
    <x v="1"/>
    <n v="18"/>
    <s v="Marzo"/>
    <n v="2025"/>
  </r>
  <r>
    <n v="359197"/>
    <d v="2025-03-18T00:00:00"/>
    <s v="1742306093.372259"/>
    <x v="17"/>
    <x v="194"/>
    <x v="2"/>
    <x v="1"/>
    <n v="18"/>
    <s v="Marzo"/>
    <n v="2025"/>
  </r>
  <r>
    <n v="359198"/>
    <d v="2025-03-18T00:00:00"/>
    <s v="1742306165.372300"/>
    <x v="82"/>
    <x v="1"/>
    <x v="0"/>
    <x v="1"/>
    <n v="18"/>
    <s v="Marzo"/>
    <n v="2025"/>
  </r>
  <r>
    <n v="359199"/>
    <d v="2025-03-18T00:00:00"/>
    <s v="1742306297.372376"/>
    <x v="82"/>
    <x v="15"/>
    <x v="4"/>
    <x v="1"/>
    <n v="18"/>
    <s v="Marzo"/>
    <n v="2025"/>
  </r>
  <r>
    <n v="359200"/>
    <d v="2025-03-18T00:00:00"/>
    <s v="1742305960.372185"/>
    <x v="82"/>
    <x v="31"/>
    <x v="4"/>
    <x v="1"/>
    <n v="18"/>
    <s v="Marzo"/>
    <n v="2025"/>
  </r>
  <r>
    <n v="359201"/>
    <d v="2025-03-18T00:00:00"/>
    <s v="1742306226.372333"/>
    <x v="82"/>
    <x v="3"/>
    <x v="0"/>
    <x v="1"/>
    <n v="18"/>
    <s v="Marzo"/>
    <n v="2025"/>
  </r>
  <r>
    <n v="359202"/>
    <d v="2025-03-18T00:00:00"/>
    <s v="1742306193.372321"/>
    <x v="13"/>
    <x v="306"/>
    <x v="2"/>
    <x v="1"/>
    <n v="18"/>
    <s v="Marzo"/>
    <n v="2025"/>
  </r>
  <r>
    <n v="359203"/>
    <d v="2025-03-18T00:00:00"/>
    <s v="1742306323.372391"/>
    <x v="82"/>
    <x v="3"/>
    <x v="14"/>
    <x v="1"/>
    <n v="18"/>
    <s v="Marzo"/>
    <n v="2025"/>
  </r>
  <r>
    <n v="359204"/>
    <d v="2025-03-18T00:00:00"/>
    <s v="1742306380.372409"/>
    <x v="82"/>
    <x v="41"/>
    <x v="0"/>
    <x v="0"/>
    <n v="18"/>
    <s v="Marzo"/>
    <n v="2025"/>
  </r>
  <r>
    <n v="359205"/>
    <d v="2025-03-18T00:00:00"/>
    <s v="1742306380.372409"/>
    <x v="82"/>
    <x v="41"/>
    <x v="0"/>
    <x v="0"/>
    <n v="18"/>
    <s v="Marzo"/>
    <n v="2025"/>
  </r>
  <r>
    <n v="359206"/>
    <d v="2025-03-18T00:00:00"/>
    <s v="1742306478.372465"/>
    <x v="82"/>
    <x v="38"/>
    <x v="0"/>
    <x v="1"/>
    <n v="18"/>
    <s v="Marzo"/>
    <n v="2025"/>
  </r>
  <r>
    <n v="359207"/>
    <d v="2025-03-18T00:00:00"/>
    <s v="1742306402.372422"/>
    <x v="82"/>
    <x v="3"/>
    <x v="0"/>
    <x v="1"/>
    <n v="18"/>
    <s v="Marzo"/>
    <n v="2025"/>
  </r>
  <r>
    <n v="359208"/>
    <d v="2025-03-18T00:00:00"/>
    <s v="1742305960.372185"/>
    <x v="17"/>
    <x v="254"/>
    <x v="4"/>
    <x v="1"/>
    <n v="18"/>
    <s v="Marzo"/>
    <n v="2025"/>
  </r>
  <r>
    <n v="359209"/>
    <d v="2025-03-18T00:00:00"/>
    <s v="1742306344.372396"/>
    <x v="82"/>
    <x v="3"/>
    <x v="0"/>
    <x v="1"/>
    <n v="18"/>
    <s v="Marzo"/>
    <n v="2025"/>
  </r>
  <r>
    <n v="359210"/>
    <d v="2025-03-18T00:00:00"/>
    <s v="1742306530.372498"/>
    <x v="82"/>
    <x v="1"/>
    <x v="15"/>
    <x v="0"/>
    <n v="18"/>
    <s v="Marzo"/>
    <n v="2025"/>
  </r>
  <r>
    <n v="359211"/>
    <d v="2025-03-18T00:00:00"/>
    <s v="1742306402.372422"/>
    <x v="8"/>
    <x v="22"/>
    <x v="0"/>
    <x v="1"/>
    <n v="18"/>
    <s v="Marzo"/>
    <n v="2025"/>
  </r>
  <r>
    <n v="359212"/>
    <d v="2025-03-18T00:00:00"/>
    <s v="1742306520.372486"/>
    <x v="82"/>
    <x v="15"/>
    <x v="0"/>
    <x v="1"/>
    <n v="18"/>
    <s v="Marzo"/>
    <n v="2025"/>
  </r>
  <r>
    <n v="359213"/>
    <d v="2025-03-18T00:00:00"/>
    <s v="1742306600.372530"/>
    <x v="82"/>
    <x v="3"/>
    <x v="4"/>
    <x v="1"/>
    <n v="18"/>
    <s v="Marzo"/>
    <n v="2025"/>
  </r>
  <r>
    <n v="359214"/>
    <d v="2025-03-18T00:00:00"/>
    <s v="1742306755.372618"/>
    <x v="82"/>
    <x v="1"/>
    <x v="0"/>
    <x v="1"/>
    <n v="18"/>
    <s v="Marzo"/>
    <n v="2025"/>
  </r>
  <r>
    <n v="359215"/>
    <d v="2025-03-18T00:00:00"/>
    <s v="1742306898.372695"/>
    <x v="82"/>
    <x v="3"/>
    <x v="7"/>
    <x v="1"/>
    <n v="18"/>
    <s v="Marzo"/>
    <n v="2025"/>
  </r>
  <r>
    <n v="359216"/>
    <d v="2025-03-18T00:00:00"/>
    <s v="1742306867.372678"/>
    <x v="82"/>
    <x v="15"/>
    <x v="3"/>
    <x v="1"/>
    <n v="18"/>
    <s v="Marzo"/>
    <n v="2025"/>
  </r>
  <r>
    <n v="359217"/>
    <d v="2025-03-18T00:00:00"/>
    <s v="1742305960.372185"/>
    <x v="82"/>
    <x v="6"/>
    <x v="4"/>
    <x v="1"/>
    <n v="18"/>
    <s v="Marzo"/>
    <n v="2025"/>
  </r>
  <r>
    <n v="359218"/>
    <d v="2025-03-18T00:00:00"/>
    <s v="1742306538.372503"/>
    <x v="82"/>
    <x v="35"/>
    <x v="0"/>
    <x v="1"/>
    <n v="18"/>
    <s v="Marzo"/>
    <n v="2025"/>
  </r>
  <r>
    <n v="359219"/>
    <d v="2025-03-18T00:00:00"/>
    <s v="1742306825.372650"/>
    <x v="82"/>
    <x v="3"/>
    <x v="2"/>
    <x v="1"/>
    <n v="18"/>
    <s v="Marzo"/>
    <n v="2025"/>
  </r>
  <r>
    <n v="359220"/>
    <d v="2025-03-18T00:00:00"/>
    <s v="1742307080.372809"/>
    <x v="82"/>
    <x v="3"/>
    <x v="0"/>
    <x v="0"/>
    <n v="18"/>
    <s v="Marzo"/>
    <n v="2025"/>
  </r>
  <r>
    <n v="359221"/>
    <d v="2025-03-18T00:00:00"/>
    <s v="1742307178.372861"/>
    <x v="14"/>
    <x v="75"/>
    <x v="19"/>
    <x v="0"/>
    <n v="18"/>
    <s v="Marzo"/>
    <n v="2025"/>
  </r>
  <r>
    <n v="359222"/>
    <d v="2025-03-18T00:00:00"/>
    <s v="1742307000.372764"/>
    <x v="82"/>
    <x v="1"/>
    <x v="2"/>
    <x v="1"/>
    <n v="18"/>
    <s v="Marzo"/>
    <n v="2025"/>
  </r>
  <r>
    <n v="359223"/>
    <d v="2025-03-18T00:00:00"/>
    <s v="1742307135.372833"/>
    <x v="82"/>
    <x v="15"/>
    <x v="4"/>
    <x v="1"/>
    <n v="18"/>
    <s v="Marzo"/>
    <n v="2025"/>
  </r>
  <r>
    <n v="359224"/>
    <d v="2025-03-18T00:00:00"/>
    <s v="1742306869.372680"/>
    <x v="82"/>
    <x v="3"/>
    <x v="0"/>
    <x v="0"/>
    <n v="18"/>
    <s v="Marzo"/>
    <n v="2025"/>
  </r>
  <r>
    <n v="359225"/>
    <d v="2025-03-18T00:00:00"/>
    <s v="1742307189.372866"/>
    <x v="82"/>
    <x v="5"/>
    <x v="4"/>
    <x v="1"/>
    <n v="18"/>
    <s v="Marzo"/>
    <n v="2025"/>
  </r>
  <r>
    <n v="359226"/>
    <d v="2025-03-18T00:00:00"/>
    <s v="1742307000.372764"/>
    <x v="82"/>
    <x v="1"/>
    <x v="2"/>
    <x v="1"/>
    <n v="18"/>
    <s v="Marzo"/>
    <n v="2025"/>
  </r>
  <r>
    <n v="359227"/>
    <d v="2025-03-18T00:00:00"/>
    <s v="1742307243.372890"/>
    <x v="82"/>
    <x v="3"/>
    <x v="0"/>
    <x v="1"/>
    <n v="18"/>
    <s v="Marzo"/>
    <n v="2025"/>
  </r>
  <r>
    <n v="359228"/>
    <d v="2025-03-18T00:00:00"/>
    <s v="1742307156.372850"/>
    <x v="82"/>
    <x v="14"/>
    <x v="0"/>
    <x v="1"/>
    <n v="18"/>
    <s v="Marzo"/>
    <n v="2025"/>
  </r>
  <r>
    <n v="359229"/>
    <d v="2025-03-18T00:00:00"/>
    <s v="1742307309.372920"/>
    <x v="82"/>
    <x v="2"/>
    <x v="22"/>
    <x v="1"/>
    <n v="18"/>
    <s v="Marzo"/>
    <n v="2025"/>
  </r>
  <r>
    <n v="359230"/>
    <d v="2025-03-18T00:00:00"/>
    <s v="1742307020.372782"/>
    <x v="2"/>
    <x v="13"/>
    <x v="11"/>
    <x v="0"/>
    <n v="18"/>
    <s v="Marzo"/>
    <n v="2025"/>
  </r>
  <r>
    <n v="359231"/>
    <d v="2025-03-18T00:00:00"/>
    <s v="1742307379.372971"/>
    <x v="82"/>
    <x v="15"/>
    <x v="3"/>
    <x v="1"/>
    <n v="18"/>
    <s v="Marzo"/>
    <n v="2025"/>
  </r>
  <r>
    <n v="359232"/>
    <d v="2025-03-18T00:00:00"/>
    <s v="1742307148.372843"/>
    <x v="8"/>
    <x v="22"/>
    <x v="12"/>
    <x v="1"/>
    <n v="18"/>
    <s v="Marzo"/>
    <n v="2025"/>
  </r>
  <r>
    <n v="359233"/>
    <d v="2025-03-18T00:00:00"/>
    <s v="1742306986.372758"/>
    <x v="2"/>
    <x v="13"/>
    <x v="4"/>
    <x v="1"/>
    <n v="18"/>
    <s v="Marzo"/>
    <n v="2025"/>
  </r>
  <r>
    <n v="359234"/>
    <d v="2025-03-18T00:00:00"/>
    <s v="1742307333.372937"/>
    <x v="82"/>
    <x v="5"/>
    <x v="4"/>
    <x v="1"/>
    <n v="18"/>
    <s v="Marzo"/>
    <n v="2025"/>
  </r>
  <r>
    <n v="359235"/>
    <d v="2025-03-18T00:00:00"/>
    <s v="1742307446.373013"/>
    <x v="82"/>
    <x v="3"/>
    <x v="6"/>
    <x v="1"/>
    <n v="18"/>
    <s v="Marzo"/>
    <n v="2025"/>
  </r>
  <r>
    <n v="359236"/>
    <d v="2025-03-18T00:00:00"/>
    <s v="1742307349.372948"/>
    <x v="82"/>
    <x v="34"/>
    <x v="2"/>
    <x v="1"/>
    <n v="18"/>
    <s v="Marzo"/>
    <n v="2025"/>
  </r>
  <r>
    <n v="359237"/>
    <d v="2025-03-18T00:00:00"/>
    <s v="1742307493.373035"/>
    <x v="82"/>
    <x v="3"/>
    <x v="3"/>
    <x v="1"/>
    <n v="18"/>
    <s v="Marzo"/>
    <n v="2025"/>
  </r>
  <r>
    <n v="359238"/>
    <d v="2025-03-18T00:00:00"/>
    <s v="1742307483.373028"/>
    <x v="82"/>
    <x v="1"/>
    <x v="0"/>
    <x v="1"/>
    <n v="18"/>
    <s v="Marzo"/>
    <n v="2025"/>
  </r>
  <r>
    <n v="359239"/>
    <d v="2025-03-18T00:00:00"/>
    <s v="1742307675.373159"/>
    <x v="17"/>
    <x v="254"/>
    <x v="6"/>
    <x v="1"/>
    <n v="18"/>
    <s v="Marzo"/>
    <n v="2025"/>
  </r>
  <r>
    <n v="359240"/>
    <d v="2025-03-18T00:00:00"/>
    <s v="1742307457.373020"/>
    <x v="82"/>
    <x v="31"/>
    <x v="6"/>
    <x v="1"/>
    <n v="18"/>
    <s v="Marzo"/>
    <n v="2025"/>
  </r>
  <r>
    <n v="359241"/>
    <d v="2025-03-18T00:00:00"/>
    <s v="1742307260.372898"/>
    <x v="82"/>
    <x v="31"/>
    <x v="4"/>
    <x v="1"/>
    <n v="18"/>
    <s v="Marzo"/>
    <n v="2025"/>
  </r>
  <r>
    <n v="359242"/>
    <d v="2025-03-18T00:00:00"/>
    <s v="1742307615.373112"/>
    <x v="82"/>
    <x v="2"/>
    <x v="4"/>
    <x v="1"/>
    <n v="18"/>
    <s v="Marzo"/>
    <n v="2025"/>
  </r>
  <r>
    <n v="359243"/>
    <d v="2025-03-18T00:00:00"/>
    <s v="1742307579.373089"/>
    <x v="82"/>
    <x v="15"/>
    <x v="6"/>
    <x v="1"/>
    <n v="18"/>
    <s v="Marzo"/>
    <n v="2025"/>
  </r>
  <r>
    <n v="359244"/>
    <d v="2025-03-18T00:00:00"/>
    <s v="1742307695.373168"/>
    <x v="82"/>
    <x v="3"/>
    <x v="2"/>
    <x v="0"/>
    <n v="18"/>
    <s v="Marzo"/>
    <n v="2025"/>
  </r>
  <r>
    <n v="359245"/>
    <d v="2025-03-18T00:00:00"/>
    <s v="1742307826.373231"/>
    <x v="17"/>
    <x v="254"/>
    <x v="6"/>
    <x v="1"/>
    <n v="18"/>
    <s v="Marzo"/>
    <n v="2025"/>
  </r>
  <r>
    <n v="359246"/>
    <d v="2025-03-18T00:00:00"/>
    <s v="1742307854.373249"/>
    <x v="82"/>
    <x v="3"/>
    <x v="2"/>
    <x v="1"/>
    <n v="18"/>
    <s v="Marzo"/>
    <n v="2025"/>
  </r>
  <r>
    <n v="359247"/>
    <d v="2025-03-18T00:00:00"/>
    <s v="1742307831.373235"/>
    <x v="82"/>
    <x v="31"/>
    <x v="0"/>
    <x v="1"/>
    <n v="18"/>
    <s v="Marzo"/>
    <n v="2025"/>
  </r>
  <r>
    <n v="359248"/>
    <d v="2025-03-18T00:00:00"/>
    <s v="1742307658.373145"/>
    <x v="82"/>
    <x v="5"/>
    <x v="0"/>
    <x v="0"/>
    <n v="18"/>
    <s v="Marzo"/>
    <n v="2025"/>
  </r>
  <r>
    <n v="359249"/>
    <d v="2025-03-18T00:00:00"/>
    <s v="1742307813.373219"/>
    <x v="2"/>
    <x v="49"/>
    <x v="0"/>
    <x v="1"/>
    <n v="18"/>
    <s v="Marzo"/>
    <n v="2025"/>
  </r>
  <r>
    <n v="359250"/>
    <d v="2025-03-18T00:00:00"/>
    <s v="1742307865.373257"/>
    <x v="82"/>
    <x v="6"/>
    <x v="3"/>
    <x v="1"/>
    <n v="18"/>
    <s v="Marzo"/>
    <n v="2025"/>
  </r>
  <r>
    <n v="359251"/>
    <d v="2025-03-18T00:00:00"/>
    <s v="1742307855.373252"/>
    <x v="82"/>
    <x v="1"/>
    <x v="0"/>
    <x v="1"/>
    <n v="18"/>
    <s v="Marzo"/>
    <n v="2025"/>
  </r>
  <r>
    <n v="359252"/>
    <d v="2025-03-18T00:00:00"/>
    <s v="1742307775.373198"/>
    <x v="82"/>
    <x v="243"/>
    <x v="2"/>
    <x v="1"/>
    <n v="18"/>
    <s v="Marzo"/>
    <n v="2025"/>
  </r>
  <r>
    <n v="359253"/>
    <d v="2025-03-18T00:00:00"/>
    <s v="1742307962.373301"/>
    <x v="82"/>
    <x v="15"/>
    <x v="6"/>
    <x v="1"/>
    <n v="18"/>
    <s v="Marzo"/>
    <n v="2025"/>
  </r>
  <r>
    <n v="359254"/>
    <d v="2025-03-18T00:00:00"/>
    <s v="1742307783.373203"/>
    <x v="82"/>
    <x v="1"/>
    <x v="4"/>
    <x v="0"/>
    <n v="18"/>
    <s v="Marzo"/>
    <n v="2025"/>
  </r>
  <r>
    <n v="359255"/>
    <d v="2025-03-18T00:00:00"/>
    <s v="1742308033.373332"/>
    <x v="82"/>
    <x v="1"/>
    <x v="0"/>
    <x v="0"/>
    <n v="18"/>
    <s v="Marzo"/>
    <n v="2025"/>
  </r>
  <r>
    <n v="359256"/>
    <d v="2025-03-18T00:00:00"/>
    <s v="1742308123.373382"/>
    <x v="82"/>
    <x v="41"/>
    <x v="4"/>
    <x v="1"/>
    <n v="18"/>
    <s v="Marzo"/>
    <n v="2025"/>
  </r>
  <r>
    <n v="359257"/>
    <d v="2025-03-18T00:00:00"/>
    <s v="1742307976.373309"/>
    <x v="82"/>
    <x v="1"/>
    <x v="0"/>
    <x v="1"/>
    <n v="18"/>
    <s v="Marzo"/>
    <n v="2025"/>
  </r>
  <r>
    <n v="359258"/>
    <d v="2025-03-18T00:00:00"/>
    <s v="1742308142.373390"/>
    <x v="82"/>
    <x v="3"/>
    <x v="9"/>
    <x v="1"/>
    <n v="18"/>
    <s v="Marzo"/>
    <n v="2025"/>
  </r>
  <r>
    <n v="359259"/>
    <d v="2025-03-18T00:00:00"/>
    <s v="1742308209.373423"/>
    <x v="45"/>
    <x v="122"/>
    <x v="6"/>
    <x v="0"/>
    <n v="18"/>
    <s v="Marzo"/>
    <n v="2025"/>
  </r>
  <r>
    <n v="359260"/>
    <d v="2025-03-18T00:00:00"/>
    <s v="1742308171.373406"/>
    <x v="82"/>
    <x v="15"/>
    <x v="15"/>
    <x v="0"/>
    <n v="18"/>
    <s v="Marzo"/>
    <n v="2025"/>
  </r>
  <r>
    <n v="359261"/>
    <d v="2025-03-18T00:00:00"/>
    <s v="1742308038.373335"/>
    <x v="82"/>
    <x v="31"/>
    <x v="3"/>
    <x v="1"/>
    <n v="18"/>
    <s v="Marzo"/>
    <n v="2025"/>
  </r>
  <r>
    <n v="359262"/>
    <d v="2025-03-18T00:00:00"/>
    <s v="1742308151.373394"/>
    <x v="82"/>
    <x v="3"/>
    <x v="4"/>
    <x v="0"/>
    <n v="18"/>
    <s v="Marzo"/>
    <n v="2025"/>
  </r>
  <r>
    <n v="359263"/>
    <d v="2025-03-18T00:00:00"/>
    <s v="1742308220.373427"/>
    <x v="82"/>
    <x v="3"/>
    <x v="2"/>
    <x v="1"/>
    <n v="18"/>
    <s v="Marzo"/>
    <n v="2025"/>
  </r>
  <r>
    <n v="359264"/>
    <d v="2025-03-18T00:00:00"/>
    <s v="1742308383.373543"/>
    <x v="82"/>
    <x v="3"/>
    <x v="0"/>
    <x v="0"/>
    <n v="18"/>
    <s v="Marzo"/>
    <n v="2025"/>
  </r>
  <r>
    <n v="359265"/>
    <d v="2025-03-18T00:00:00"/>
    <s v="1742308382.373538"/>
    <x v="8"/>
    <x v="22"/>
    <x v="0"/>
    <x v="1"/>
    <n v="18"/>
    <s v="Marzo"/>
    <n v="2025"/>
  </r>
  <r>
    <n v="359266"/>
    <d v="2025-03-18T00:00:00"/>
    <s v="1742308205.373421"/>
    <x v="82"/>
    <x v="31"/>
    <x v="0"/>
    <x v="1"/>
    <n v="18"/>
    <s v="Marzo"/>
    <n v="2025"/>
  </r>
  <r>
    <n v="359267"/>
    <d v="2025-03-18T00:00:00"/>
    <s v="1742308345.373511"/>
    <x v="82"/>
    <x v="34"/>
    <x v="4"/>
    <x v="1"/>
    <n v="18"/>
    <s v="Marzo"/>
    <n v="2025"/>
  </r>
  <r>
    <n v="359268"/>
    <d v="2025-03-18T00:00:00"/>
    <s v="1742308263.373452"/>
    <x v="82"/>
    <x v="8"/>
    <x v="25"/>
    <x v="0"/>
    <n v="18"/>
    <s v="Marzo"/>
    <n v="2025"/>
  </r>
  <r>
    <n v="359269"/>
    <d v="2025-03-18T00:00:00"/>
    <s v="1742308302.373485"/>
    <x v="82"/>
    <x v="1"/>
    <x v="0"/>
    <x v="1"/>
    <n v="18"/>
    <s v="Marzo"/>
    <n v="2025"/>
  </r>
  <r>
    <n v="359270"/>
    <d v="2025-03-18T00:00:00"/>
    <s v="1742308296.373478"/>
    <x v="82"/>
    <x v="31"/>
    <x v="3"/>
    <x v="1"/>
    <n v="18"/>
    <s v="Marzo"/>
    <n v="2025"/>
  </r>
  <r>
    <n v="359271"/>
    <d v="2025-03-18T00:00:00"/>
    <s v="1742308374.373530"/>
    <x v="82"/>
    <x v="6"/>
    <x v="2"/>
    <x v="1"/>
    <n v="18"/>
    <s v="Marzo"/>
    <n v="2025"/>
  </r>
  <r>
    <n v="359272"/>
    <d v="2025-03-18T00:00:00"/>
    <s v="1742308420.373551"/>
    <x v="82"/>
    <x v="3"/>
    <x v="2"/>
    <x v="1"/>
    <n v="18"/>
    <s v="Marzo"/>
    <n v="2025"/>
  </r>
  <r>
    <n v="359273"/>
    <d v="2025-03-18T00:00:00"/>
    <s v="1742308383.373543"/>
    <x v="82"/>
    <x v="3"/>
    <x v="0"/>
    <x v="0"/>
    <n v="18"/>
    <s v="Marzo"/>
    <n v="2025"/>
  </r>
  <r>
    <n v="359274"/>
    <d v="2025-03-18T00:00:00"/>
    <s v="1742308507.373578"/>
    <x v="82"/>
    <x v="3"/>
    <x v="0"/>
    <x v="1"/>
    <n v="18"/>
    <s v="Marzo"/>
    <n v="2025"/>
  </r>
  <r>
    <n v="359275"/>
    <d v="2025-03-18T00:00:00"/>
    <s v="1742308627.373636"/>
    <x v="2"/>
    <x v="13"/>
    <x v="0"/>
    <x v="1"/>
    <n v="18"/>
    <s v="Marzo"/>
    <n v="2025"/>
  </r>
  <r>
    <n v="359276"/>
    <d v="2025-03-18T00:00:00"/>
    <s v="1742308627.373636"/>
    <x v="2"/>
    <x v="49"/>
    <x v="3"/>
    <x v="0"/>
    <n v="18"/>
    <s v="Marzo"/>
    <n v="2025"/>
  </r>
  <r>
    <n v="359277"/>
    <d v="2025-03-18T00:00:00"/>
    <s v="1742308443.373561"/>
    <x v="82"/>
    <x v="31"/>
    <x v="4"/>
    <x v="1"/>
    <n v="18"/>
    <s v="Marzo"/>
    <n v="2025"/>
  </r>
  <r>
    <n v="359278"/>
    <d v="2025-03-18T00:00:00"/>
    <s v="1742308476.373570"/>
    <x v="2"/>
    <x v="13"/>
    <x v="16"/>
    <x v="1"/>
    <n v="18"/>
    <s v="Marzo"/>
    <n v="2025"/>
  </r>
  <r>
    <n v="359279"/>
    <d v="2025-03-18T00:00:00"/>
    <s v="1742308623.373634"/>
    <x v="82"/>
    <x v="21"/>
    <x v="0"/>
    <x v="1"/>
    <n v="18"/>
    <s v="Marzo"/>
    <n v="2025"/>
  </r>
  <r>
    <n v="359280"/>
    <d v="2025-03-18T00:00:00"/>
    <s v="1742308529.373586"/>
    <x v="1"/>
    <x v="197"/>
    <x v="23"/>
    <x v="0"/>
    <n v="18"/>
    <s v="Marzo"/>
    <n v="2025"/>
  </r>
  <r>
    <n v="359281"/>
    <d v="2025-03-18T00:00:00"/>
    <s v="1742308605.373624"/>
    <x v="82"/>
    <x v="1"/>
    <x v="6"/>
    <x v="1"/>
    <n v="18"/>
    <s v="Marzo"/>
    <n v="2025"/>
  </r>
  <r>
    <n v="359282"/>
    <d v="2025-03-18T00:00:00"/>
    <s v="1742308693.373669"/>
    <x v="82"/>
    <x v="3"/>
    <x v="0"/>
    <x v="0"/>
    <n v="18"/>
    <s v="Marzo"/>
    <n v="2025"/>
  </r>
  <r>
    <n v="359283"/>
    <d v="2025-03-18T00:00:00"/>
    <s v="1742308688.373664"/>
    <x v="82"/>
    <x v="3"/>
    <x v="0"/>
    <x v="1"/>
    <n v="18"/>
    <s v="Marzo"/>
    <n v="2025"/>
  </r>
  <r>
    <n v="359284"/>
    <d v="2025-03-18T00:00:00"/>
    <s v="1742308567.373600"/>
    <x v="82"/>
    <x v="5"/>
    <x v="3"/>
    <x v="1"/>
    <n v="18"/>
    <s v="Marzo"/>
    <n v="2025"/>
  </r>
  <r>
    <n v="359285"/>
    <d v="2025-03-18T00:00:00"/>
    <s v="1742308834.373743"/>
    <x v="9"/>
    <x v="94"/>
    <x v="7"/>
    <x v="1"/>
    <n v="18"/>
    <s v="Marzo"/>
    <n v="2025"/>
  </r>
  <r>
    <n v="359286"/>
    <d v="2025-03-18T00:00:00"/>
    <s v="1742308755.373703"/>
    <x v="82"/>
    <x v="1"/>
    <x v="6"/>
    <x v="1"/>
    <n v="18"/>
    <s v="Marzo"/>
    <n v="2025"/>
  </r>
  <r>
    <n v="359287"/>
    <d v="2025-03-18T00:00:00"/>
    <s v="1742308700.373676"/>
    <x v="2"/>
    <x v="13"/>
    <x v="0"/>
    <x v="1"/>
    <n v="18"/>
    <s v="Marzo"/>
    <n v="2025"/>
  </r>
  <r>
    <n v="359288"/>
    <d v="2025-03-18T00:00:00"/>
    <s v="1742308833.373741"/>
    <x v="82"/>
    <x v="5"/>
    <x v="0"/>
    <x v="1"/>
    <n v="18"/>
    <s v="Marzo"/>
    <n v="2025"/>
  </r>
  <r>
    <n v="359289"/>
    <d v="2025-03-18T00:00:00"/>
    <s v="1742308869.373765"/>
    <x v="82"/>
    <x v="3"/>
    <x v="0"/>
    <x v="0"/>
    <n v="18"/>
    <s v="Marzo"/>
    <n v="2025"/>
  </r>
  <r>
    <n v="359290"/>
    <d v="2025-03-18T00:00:00"/>
    <s v="1742308862.373760"/>
    <x v="82"/>
    <x v="3"/>
    <x v="3"/>
    <x v="1"/>
    <n v="18"/>
    <s v="Marzo"/>
    <n v="2025"/>
  </r>
  <r>
    <n v="359291"/>
    <d v="2025-03-18T00:00:00"/>
    <s v="1742308298.373481"/>
    <x v="8"/>
    <x v="322"/>
    <x v="3"/>
    <x v="1"/>
    <n v="18"/>
    <s v="Marzo"/>
    <n v="2025"/>
  </r>
  <r>
    <n v="359292"/>
    <d v="2025-03-18T00:00:00"/>
    <s v="1742308833.373741"/>
    <x v="82"/>
    <x v="5"/>
    <x v="0"/>
    <x v="1"/>
    <n v="18"/>
    <s v="Marzo"/>
    <n v="2025"/>
  </r>
  <r>
    <n v="359293"/>
    <d v="2025-03-18T00:00:00"/>
    <s v="1742308848.373750"/>
    <x v="82"/>
    <x v="3"/>
    <x v="0"/>
    <x v="1"/>
    <n v="18"/>
    <s v="Marzo"/>
    <n v="2025"/>
  </r>
  <r>
    <n v="359294"/>
    <d v="2025-03-18T00:00:00"/>
    <s v="1742308863.373762"/>
    <x v="2"/>
    <x v="13"/>
    <x v="3"/>
    <x v="0"/>
    <n v="18"/>
    <s v="Marzo"/>
    <n v="2025"/>
  </r>
  <r>
    <n v="359295"/>
    <d v="2025-03-18T00:00:00"/>
    <s v="1742308912.373790"/>
    <x v="2"/>
    <x v="49"/>
    <x v="6"/>
    <x v="0"/>
    <n v="18"/>
    <s v="Marzo"/>
    <n v="2025"/>
  </r>
  <r>
    <n v="359296"/>
    <d v="2025-03-18T00:00:00"/>
    <s v="1742309099.373876"/>
    <x v="82"/>
    <x v="3"/>
    <x v="4"/>
    <x v="1"/>
    <n v="18"/>
    <s v="Marzo"/>
    <n v="2025"/>
  </r>
  <r>
    <n v="359297"/>
    <d v="2025-03-18T00:00:00"/>
    <s v="1742309075.373867"/>
    <x v="2"/>
    <x v="13"/>
    <x v="2"/>
    <x v="1"/>
    <n v="18"/>
    <s v="Marzo"/>
    <n v="2025"/>
  </r>
  <r>
    <n v="359298"/>
    <d v="2025-03-18T00:00:00"/>
    <s v="1742309260.373964"/>
    <x v="1"/>
    <x v="197"/>
    <x v="2"/>
    <x v="1"/>
    <n v="18"/>
    <s v="Marzo"/>
    <n v="2025"/>
  </r>
  <r>
    <n v="359299"/>
    <d v="2025-03-18T00:00:00"/>
    <s v="1742309277.373971"/>
    <x v="82"/>
    <x v="3"/>
    <x v="0"/>
    <x v="1"/>
    <n v="18"/>
    <s v="Marzo"/>
    <n v="2025"/>
  </r>
  <r>
    <n v="359300"/>
    <d v="2025-03-18T00:00:00"/>
    <s v="1742309133.373894"/>
    <x v="82"/>
    <x v="31"/>
    <x v="0"/>
    <x v="1"/>
    <n v="18"/>
    <s v="Marzo"/>
    <n v="2025"/>
  </r>
  <r>
    <n v="359301"/>
    <d v="2025-03-18T00:00:00"/>
    <s v="1742309099.373876"/>
    <x v="82"/>
    <x v="3"/>
    <x v="4"/>
    <x v="1"/>
    <n v="18"/>
    <s v="Marzo"/>
    <n v="2025"/>
  </r>
  <r>
    <n v="359302"/>
    <d v="2025-03-18T00:00:00"/>
    <s v="1742309343.374010"/>
    <x v="82"/>
    <x v="5"/>
    <x v="0"/>
    <x v="0"/>
    <n v="18"/>
    <s v="Marzo"/>
    <n v="2025"/>
  </r>
  <r>
    <n v="359303"/>
    <d v="2025-03-18T00:00:00"/>
    <s v="1742309379.374038"/>
    <x v="82"/>
    <x v="9"/>
    <x v="4"/>
    <x v="1"/>
    <n v="18"/>
    <s v="Marzo"/>
    <n v="2025"/>
  </r>
  <r>
    <n v="359304"/>
    <d v="2025-03-18T00:00:00"/>
    <s v="1742309459.374084"/>
    <x v="82"/>
    <x v="15"/>
    <x v="6"/>
    <x v="1"/>
    <n v="18"/>
    <s v="Marzo"/>
    <n v="2025"/>
  </r>
  <r>
    <n v="359305"/>
    <d v="2025-03-18T00:00:00"/>
    <s v="1742309291.373979"/>
    <x v="82"/>
    <x v="3"/>
    <x v="0"/>
    <x v="1"/>
    <n v="18"/>
    <s v="Marzo"/>
    <n v="2025"/>
  </r>
  <r>
    <n v="359306"/>
    <d v="2025-03-18T00:00:00"/>
    <s v="1742309385.374047"/>
    <x v="82"/>
    <x v="1"/>
    <x v="4"/>
    <x v="1"/>
    <n v="18"/>
    <s v="Marzo"/>
    <n v="2025"/>
  </r>
  <r>
    <n v="359307"/>
    <d v="2025-03-18T00:00:00"/>
    <s v="1742309354.374025"/>
    <x v="82"/>
    <x v="3"/>
    <x v="3"/>
    <x v="1"/>
    <n v="18"/>
    <s v="Marzo"/>
    <n v="2025"/>
  </r>
  <r>
    <n v="359308"/>
    <d v="2025-03-18T00:00:00"/>
    <s v="1742309562.374130"/>
    <x v="2"/>
    <x v="13"/>
    <x v="21"/>
    <x v="0"/>
    <n v="18"/>
    <s v="Marzo"/>
    <n v="2025"/>
  </r>
  <r>
    <n v="359309"/>
    <d v="2025-03-18T00:00:00"/>
    <s v="1742309620.374156"/>
    <x v="82"/>
    <x v="3"/>
    <x v="3"/>
    <x v="1"/>
    <n v="18"/>
    <s v="Marzo"/>
    <n v="2025"/>
  </r>
  <r>
    <n v="359310"/>
    <d v="2025-03-18T00:00:00"/>
    <s v="1742309593.374142"/>
    <x v="82"/>
    <x v="1"/>
    <x v="0"/>
    <x v="1"/>
    <n v="18"/>
    <s v="Marzo"/>
    <n v="2025"/>
  </r>
  <r>
    <n v="359311"/>
    <d v="2025-03-18T00:00:00"/>
    <s v="1742309734.374198"/>
    <x v="2"/>
    <x v="11"/>
    <x v="2"/>
    <x v="1"/>
    <n v="18"/>
    <s v="Marzo"/>
    <n v="2025"/>
  </r>
  <r>
    <n v="359312"/>
    <d v="2025-03-18T00:00:00"/>
    <s v="1742309798.374223"/>
    <x v="82"/>
    <x v="1"/>
    <x v="26"/>
    <x v="1"/>
    <n v="18"/>
    <s v="Marzo"/>
    <n v="2025"/>
  </r>
  <r>
    <n v="359313"/>
    <d v="2025-03-18T00:00:00"/>
    <s v="1742309842.374243"/>
    <x v="82"/>
    <x v="3"/>
    <x v="0"/>
    <x v="1"/>
    <n v="18"/>
    <s v="Marzo"/>
    <n v="2025"/>
  </r>
  <r>
    <n v="359314"/>
    <d v="2025-03-18T00:00:00"/>
    <s v="1742309848.374248"/>
    <x v="2"/>
    <x v="11"/>
    <x v="24"/>
    <x v="1"/>
    <n v="18"/>
    <s v="Marzo"/>
    <n v="2025"/>
  </r>
  <r>
    <n v="359315"/>
    <d v="2025-03-18T00:00:00"/>
    <s v="1742309923.374285"/>
    <x v="1"/>
    <x v="197"/>
    <x v="10"/>
    <x v="1"/>
    <n v="18"/>
    <s v="Marzo"/>
    <n v="2025"/>
  </r>
  <r>
    <n v="359316"/>
    <d v="2025-03-18T00:00:00"/>
    <s v="1742309753.374207"/>
    <x v="82"/>
    <x v="9"/>
    <x v="6"/>
    <x v="1"/>
    <n v="18"/>
    <s v="Marzo"/>
    <n v="2025"/>
  </r>
  <r>
    <n v="359317"/>
    <d v="2025-03-18T00:00:00"/>
    <s v="1742309997.374324"/>
    <x v="82"/>
    <x v="41"/>
    <x v="0"/>
    <x v="1"/>
    <n v="18"/>
    <s v="Marzo"/>
    <n v="2025"/>
  </r>
  <r>
    <n v="359318"/>
    <d v="2025-03-18T00:00:00"/>
    <s v="1742309997.374325"/>
    <x v="8"/>
    <x v="22"/>
    <x v="4"/>
    <x v="1"/>
    <n v="18"/>
    <s v="Marzo"/>
    <n v="2025"/>
  </r>
  <r>
    <n v="359319"/>
    <d v="2025-03-18T00:00:00"/>
    <s v="1742309997.374324"/>
    <x v="82"/>
    <x v="41"/>
    <x v="0"/>
    <x v="1"/>
    <n v="18"/>
    <s v="Marzo"/>
    <n v="2025"/>
  </r>
  <r>
    <n v="359320"/>
    <d v="2025-03-18T00:00:00"/>
    <s v="1742310066.374362"/>
    <x v="82"/>
    <x v="1"/>
    <x v="6"/>
    <x v="0"/>
    <n v="18"/>
    <s v="Marzo"/>
    <n v="2025"/>
  </r>
  <r>
    <n v="359321"/>
    <d v="2025-03-18T00:00:00"/>
    <s v="1742309547.374122"/>
    <x v="2"/>
    <x v="13"/>
    <x v="33"/>
    <x v="0"/>
    <n v="18"/>
    <s v="Marzo"/>
    <n v="2025"/>
  </r>
  <r>
    <n v="359322"/>
    <d v="2025-03-18T00:00:00"/>
    <s v="1742310116.374382"/>
    <x v="82"/>
    <x v="3"/>
    <x v="7"/>
    <x v="0"/>
    <n v="18"/>
    <s v="Marzo"/>
    <n v="2025"/>
  </r>
  <r>
    <n v="359323"/>
    <d v="2025-03-18T00:00:00"/>
    <s v="1742310182.374428"/>
    <x v="82"/>
    <x v="15"/>
    <x v="4"/>
    <x v="1"/>
    <n v="18"/>
    <s v="Marzo"/>
    <n v="2025"/>
  </r>
  <r>
    <n v="359324"/>
    <d v="2025-03-18T00:00:00"/>
    <s v="1742310163.374407"/>
    <x v="82"/>
    <x v="3"/>
    <x v="30"/>
    <x v="1"/>
    <n v="18"/>
    <s v="Marzo"/>
    <n v="2025"/>
  </r>
  <r>
    <n v="359325"/>
    <d v="2025-03-18T00:00:00"/>
    <s v="1742309928.374290"/>
    <x v="82"/>
    <x v="15"/>
    <x v="6"/>
    <x v="1"/>
    <n v="18"/>
    <s v="Marzo"/>
    <n v="2025"/>
  </r>
  <r>
    <n v="359326"/>
    <d v="2025-03-18T00:00:00"/>
    <s v="1742310170.374417"/>
    <x v="82"/>
    <x v="1"/>
    <x v="4"/>
    <x v="1"/>
    <n v="18"/>
    <s v="Marzo"/>
    <n v="2025"/>
  </r>
  <r>
    <n v="359327"/>
    <d v="2025-03-18T00:00:00"/>
    <s v="1742309562.374130"/>
    <x v="22"/>
    <x v="205"/>
    <x v="21"/>
    <x v="0"/>
    <n v="18"/>
    <s v="Marzo"/>
    <n v="2025"/>
  </r>
  <r>
    <n v="359328"/>
    <d v="2025-03-18T00:00:00"/>
    <s v="1742310259.374472"/>
    <x v="82"/>
    <x v="41"/>
    <x v="11"/>
    <x v="1"/>
    <n v="18"/>
    <s v="Marzo"/>
    <n v="2025"/>
  </r>
  <r>
    <n v="359329"/>
    <d v="2025-03-18T00:00:00"/>
    <s v="1742310270.374486"/>
    <x v="82"/>
    <x v="31"/>
    <x v="0"/>
    <x v="1"/>
    <n v="18"/>
    <s v="Marzo"/>
    <n v="2025"/>
  </r>
  <r>
    <n v="359330"/>
    <d v="2025-03-18T00:00:00"/>
    <s v="1742310264.374478"/>
    <x v="82"/>
    <x v="6"/>
    <x v="0"/>
    <x v="1"/>
    <n v="18"/>
    <s v="Marzo"/>
    <n v="2025"/>
  </r>
  <r>
    <n v="359331"/>
    <d v="2025-03-18T00:00:00"/>
    <s v="1742310421.374546"/>
    <x v="82"/>
    <x v="8"/>
    <x v="0"/>
    <x v="1"/>
    <n v="18"/>
    <s v="Marzo"/>
    <n v="2025"/>
  </r>
  <r>
    <n v="359332"/>
    <d v="2025-03-18T00:00:00"/>
    <s v="1742310522.374593"/>
    <x v="18"/>
    <x v="239"/>
    <x v="2"/>
    <x v="0"/>
    <n v="18"/>
    <s v="Marzo"/>
    <n v="2025"/>
  </r>
  <r>
    <n v="359333"/>
    <d v="2025-03-18T00:00:00"/>
    <s v="1742310488.374580"/>
    <x v="82"/>
    <x v="3"/>
    <x v="3"/>
    <x v="0"/>
    <n v="18"/>
    <s v="Marzo"/>
    <n v="2025"/>
  </r>
  <r>
    <n v="359334"/>
    <d v="2025-03-18T00:00:00"/>
    <s v="1742310443.374559"/>
    <x v="82"/>
    <x v="21"/>
    <x v="20"/>
    <x v="1"/>
    <n v="18"/>
    <s v="Marzo"/>
    <n v="2025"/>
  </r>
  <r>
    <n v="359335"/>
    <d v="2025-03-18T00:00:00"/>
    <s v="1742310716.374663"/>
    <x v="7"/>
    <x v="290"/>
    <x v="2"/>
    <x v="0"/>
    <n v="18"/>
    <s v="Marzo"/>
    <n v="2025"/>
  </r>
  <r>
    <n v="359336"/>
    <d v="2025-03-18T00:00:00"/>
    <s v="1742310655.374643"/>
    <x v="82"/>
    <x v="1"/>
    <x v="0"/>
    <x v="1"/>
    <n v="18"/>
    <s v="Marzo"/>
    <n v="2025"/>
  </r>
  <r>
    <n v="359337"/>
    <d v="2025-03-18T00:00:00"/>
    <s v="1742310657.374645"/>
    <x v="82"/>
    <x v="9"/>
    <x v="3"/>
    <x v="1"/>
    <n v="18"/>
    <s v="Marzo"/>
    <n v="2025"/>
  </r>
  <r>
    <n v="359338"/>
    <d v="2025-03-18T00:00:00"/>
    <s v="1742310672.374651"/>
    <x v="13"/>
    <x v="306"/>
    <x v="18"/>
    <x v="0"/>
    <n v="18"/>
    <s v="Marzo"/>
    <n v="2025"/>
  </r>
  <r>
    <n v="359339"/>
    <d v="2025-03-18T00:00:00"/>
    <s v="1742310771.374686"/>
    <x v="82"/>
    <x v="3"/>
    <x v="0"/>
    <x v="1"/>
    <n v="18"/>
    <s v="Marzo"/>
    <n v="2025"/>
  </r>
  <r>
    <n v="359340"/>
    <d v="2025-03-18T00:00:00"/>
    <s v="1742310607.374625"/>
    <x v="82"/>
    <x v="38"/>
    <x v="7"/>
    <x v="1"/>
    <n v="18"/>
    <s v="Marzo"/>
    <n v="2025"/>
  </r>
  <r>
    <n v="359341"/>
    <d v="2025-03-18T00:00:00"/>
    <s v="1742310674.374653"/>
    <x v="82"/>
    <x v="31"/>
    <x v="6"/>
    <x v="1"/>
    <n v="18"/>
    <s v="Marzo"/>
    <n v="2025"/>
  </r>
  <r>
    <n v="359342"/>
    <d v="2025-03-18T00:00:00"/>
    <s v="1742310982.374748"/>
    <x v="1"/>
    <x v="197"/>
    <x v="2"/>
    <x v="1"/>
    <n v="18"/>
    <s v="Marzo"/>
    <n v="2025"/>
  </r>
  <r>
    <n v="359343"/>
    <d v="2025-03-18T00:00:00"/>
    <s v="1742310977.374746"/>
    <x v="82"/>
    <x v="3"/>
    <x v="23"/>
    <x v="1"/>
    <n v="18"/>
    <s v="Marzo"/>
    <n v="2025"/>
  </r>
  <r>
    <n v="359344"/>
    <d v="2025-03-18T00:00:00"/>
    <s v="1742310866.374712"/>
    <x v="82"/>
    <x v="1"/>
    <x v="0"/>
    <x v="1"/>
    <n v="18"/>
    <s v="Marzo"/>
    <n v="2025"/>
  </r>
  <r>
    <n v="359345"/>
    <d v="2025-03-18T00:00:00"/>
    <s v="1742310918.374732"/>
    <x v="82"/>
    <x v="3"/>
    <x v="0"/>
    <x v="0"/>
    <n v="18"/>
    <s v="Marzo"/>
    <n v="2025"/>
  </r>
  <r>
    <n v="359346"/>
    <d v="2025-03-18T00:00:00"/>
    <s v="1742311009.374762"/>
    <x v="82"/>
    <x v="3"/>
    <x v="2"/>
    <x v="1"/>
    <n v="18"/>
    <s v="Marzo"/>
    <n v="2025"/>
  </r>
  <r>
    <n v="359347"/>
    <d v="2025-03-18T00:00:00"/>
    <s v="1742311009.374765"/>
    <x v="37"/>
    <x v="284"/>
    <x v="4"/>
    <x v="1"/>
    <n v="18"/>
    <s v="Marzo"/>
    <n v="2025"/>
  </r>
  <r>
    <n v="359348"/>
    <d v="2025-03-18T00:00:00"/>
    <s v="1742311009.374765"/>
    <x v="8"/>
    <x v="22"/>
    <x v="4"/>
    <x v="1"/>
    <n v="18"/>
    <s v="Marzo"/>
    <n v="2025"/>
  </r>
  <r>
    <n v="359349"/>
    <d v="2025-03-18T00:00:00"/>
    <s v="1742311033.374781"/>
    <x v="37"/>
    <x v="247"/>
    <x v="6"/>
    <x v="1"/>
    <n v="18"/>
    <s v="Marzo"/>
    <n v="2025"/>
  </r>
  <r>
    <n v="359350"/>
    <d v="2025-03-18T00:00:00"/>
    <s v="1742311082.374806"/>
    <x v="82"/>
    <x v="21"/>
    <x v="0"/>
    <x v="1"/>
    <n v="18"/>
    <s v="Marzo"/>
    <n v="2025"/>
  </r>
  <r>
    <n v="359351"/>
    <d v="2025-03-18T00:00:00"/>
    <s v="1742311132.374832"/>
    <x v="2"/>
    <x v="11"/>
    <x v="12"/>
    <x v="1"/>
    <n v="18"/>
    <s v="Marzo"/>
    <n v="2025"/>
  </r>
  <r>
    <n v="359352"/>
    <d v="2025-03-18T00:00:00"/>
    <s v="1742310672.374651"/>
    <x v="82"/>
    <x v="3"/>
    <x v="18"/>
    <x v="0"/>
    <n v="18"/>
    <s v="Marzo"/>
    <n v="2025"/>
  </r>
  <r>
    <n v="359353"/>
    <d v="2025-03-18T00:00:00"/>
    <s v="1742311155.374850"/>
    <x v="82"/>
    <x v="1"/>
    <x v="9"/>
    <x v="1"/>
    <n v="18"/>
    <s v="Marzo"/>
    <n v="2025"/>
  </r>
  <r>
    <n v="359354"/>
    <d v="2025-03-18T00:00:00"/>
    <s v="1742311093.374814"/>
    <x v="82"/>
    <x v="31"/>
    <x v="8"/>
    <x v="1"/>
    <n v="18"/>
    <s v="Marzo"/>
    <n v="2025"/>
  </r>
  <r>
    <n v="359355"/>
    <d v="2025-03-18T00:00:00"/>
    <s v="1742311174.374859"/>
    <x v="82"/>
    <x v="9"/>
    <x v="0"/>
    <x v="1"/>
    <n v="18"/>
    <s v="Marzo"/>
    <n v="2025"/>
  </r>
  <r>
    <n v="359356"/>
    <d v="2025-03-18T00:00:00"/>
    <s v="1742311097.374817"/>
    <x v="82"/>
    <x v="3"/>
    <x v="7"/>
    <x v="0"/>
    <n v="18"/>
    <s v="Marzo"/>
    <n v="2025"/>
  </r>
  <r>
    <n v="359357"/>
    <d v="2025-03-18T00:00:00"/>
    <s v="1742310855.374709"/>
    <x v="2"/>
    <x v="13"/>
    <x v="23"/>
    <x v="1"/>
    <n v="18"/>
    <s v="Marzo"/>
    <n v="2025"/>
  </r>
  <r>
    <n v="359358"/>
    <d v="2025-03-18T00:00:00"/>
    <s v="1742311189.374863"/>
    <x v="82"/>
    <x v="6"/>
    <x v="15"/>
    <x v="1"/>
    <n v="18"/>
    <s v="Marzo"/>
    <n v="2025"/>
  </r>
  <r>
    <n v="359359"/>
    <d v="2025-03-18T00:00:00"/>
    <s v="1742310672.374651"/>
    <x v="82"/>
    <x v="35"/>
    <x v="18"/>
    <x v="0"/>
    <n v="18"/>
    <s v="Marzo"/>
    <n v="2025"/>
  </r>
  <r>
    <n v="359360"/>
    <d v="2025-03-18T00:00:00"/>
    <s v="1742311009.374765"/>
    <x v="82"/>
    <x v="3"/>
    <x v="4"/>
    <x v="1"/>
    <n v="18"/>
    <s v="Marzo"/>
    <n v="2025"/>
  </r>
  <r>
    <n v="359361"/>
    <d v="2025-03-18T00:00:00"/>
    <s v="1742311289.374933"/>
    <x v="82"/>
    <x v="6"/>
    <x v="0"/>
    <x v="1"/>
    <n v="18"/>
    <s v="Marzo"/>
    <n v="2025"/>
  </r>
  <r>
    <n v="359362"/>
    <d v="2025-03-18T00:00:00"/>
    <s v="1742311314.374953"/>
    <x v="82"/>
    <x v="41"/>
    <x v="4"/>
    <x v="1"/>
    <n v="18"/>
    <s v="Marzo"/>
    <n v="2025"/>
  </r>
  <r>
    <n v="359363"/>
    <d v="2025-03-18T00:00:00"/>
    <s v="1742311360.374983"/>
    <x v="82"/>
    <x v="9"/>
    <x v="0"/>
    <x v="1"/>
    <n v="18"/>
    <s v="Marzo"/>
    <n v="2025"/>
  </r>
  <r>
    <n v="359364"/>
    <d v="2025-03-18T00:00:00"/>
    <s v="1742311404.375004"/>
    <x v="82"/>
    <x v="1"/>
    <x v="9"/>
    <x v="1"/>
    <n v="18"/>
    <s v="Marzo"/>
    <n v="2025"/>
  </r>
  <r>
    <n v="359365"/>
    <d v="2025-03-18T00:00:00"/>
    <s v="1742311309.374948"/>
    <x v="82"/>
    <x v="31"/>
    <x v="3"/>
    <x v="1"/>
    <n v="18"/>
    <s v="Marzo"/>
    <n v="2025"/>
  </r>
  <r>
    <n v="359366"/>
    <d v="2025-03-18T00:00:00"/>
    <s v="1742311314.374955"/>
    <x v="2"/>
    <x v="13"/>
    <x v="7"/>
    <x v="0"/>
    <n v="18"/>
    <s v="Marzo"/>
    <n v="2025"/>
  </r>
  <r>
    <n v="359367"/>
    <d v="2025-03-18T00:00:00"/>
    <s v="1742311563.375078"/>
    <x v="82"/>
    <x v="31"/>
    <x v="3"/>
    <x v="1"/>
    <n v="18"/>
    <s v="Marzo"/>
    <n v="2025"/>
  </r>
  <r>
    <n v="359368"/>
    <d v="2025-03-18T00:00:00"/>
    <s v="1742311534.375061"/>
    <x v="1"/>
    <x v="197"/>
    <x v="4"/>
    <x v="0"/>
    <n v="18"/>
    <s v="Marzo"/>
    <n v="2025"/>
  </r>
  <r>
    <n v="359369"/>
    <d v="2025-03-18T00:00:00"/>
    <s v="1742311613.375101"/>
    <x v="82"/>
    <x v="3"/>
    <x v="3"/>
    <x v="1"/>
    <n v="18"/>
    <s v="Marzo"/>
    <n v="2025"/>
  </r>
  <r>
    <n v="359370"/>
    <d v="2025-03-18T00:00:00"/>
    <s v="1742311649.375126"/>
    <x v="1"/>
    <x v="197"/>
    <x v="2"/>
    <x v="0"/>
    <n v="18"/>
    <s v="Marzo"/>
    <n v="2025"/>
  </r>
  <r>
    <n v="359371"/>
    <d v="2025-03-18T00:00:00"/>
    <s v="1742311490.375042"/>
    <x v="82"/>
    <x v="6"/>
    <x v="13"/>
    <x v="1"/>
    <n v="18"/>
    <s v="Marzo"/>
    <n v="2025"/>
  </r>
  <r>
    <n v="359372"/>
    <d v="2025-03-18T00:00:00"/>
    <s v="1742311620.375105"/>
    <x v="82"/>
    <x v="41"/>
    <x v="0"/>
    <x v="1"/>
    <n v="18"/>
    <s v="Marzo"/>
    <n v="2025"/>
  </r>
  <r>
    <n v="359373"/>
    <d v="2025-03-18T00:00:00"/>
    <s v="1742311314.374955"/>
    <x v="8"/>
    <x v="22"/>
    <x v="7"/>
    <x v="0"/>
    <n v="18"/>
    <s v="Marzo"/>
    <n v="2025"/>
  </r>
  <r>
    <n v="359374"/>
    <d v="2025-03-18T00:00:00"/>
    <s v="1742311639.375116"/>
    <x v="82"/>
    <x v="3"/>
    <x v="0"/>
    <x v="1"/>
    <n v="18"/>
    <s v="Marzo"/>
    <n v="2025"/>
  </r>
  <r>
    <n v="359375"/>
    <d v="2025-03-18T00:00:00"/>
    <s v="1742311782.375175"/>
    <x v="82"/>
    <x v="3"/>
    <x v="0"/>
    <x v="1"/>
    <n v="18"/>
    <s v="Marzo"/>
    <n v="2025"/>
  </r>
  <r>
    <n v="359376"/>
    <d v="2025-03-18T00:00:00"/>
    <s v="1742311274.374913"/>
    <x v="2"/>
    <x v="13"/>
    <x v="29"/>
    <x v="0"/>
    <n v="18"/>
    <s v="Marzo"/>
    <n v="2025"/>
  </r>
  <r>
    <n v="359377"/>
    <d v="2025-03-18T00:00:00"/>
    <s v="1742311700.375147"/>
    <x v="2"/>
    <x v="13"/>
    <x v="0"/>
    <x v="1"/>
    <n v="18"/>
    <s v="Marzo"/>
    <n v="2025"/>
  </r>
  <r>
    <n v="359378"/>
    <d v="2025-03-18T00:00:00"/>
    <s v="1742311862.375206"/>
    <x v="82"/>
    <x v="5"/>
    <x v="4"/>
    <x v="1"/>
    <n v="18"/>
    <s v="Marzo"/>
    <n v="2025"/>
  </r>
  <r>
    <n v="359379"/>
    <d v="2025-03-18T00:00:00"/>
    <s v="1742311840.375196"/>
    <x v="82"/>
    <x v="3"/>
    <x v="0"/>
    <x v="1"/>
    <n v="18"/>
    <s v="Marzo"/>
    <n v="2025"/>
  </r>
  <r>
    <n v="359380"/>
    <d v="2025-03-18T00:00:00"/>
    <s v="1742311927.375232"/>
    <x v="82"/>
    <x v="1"/>
    <x v="2"/>
    <x v="1"/>
    <n v="18"/>
    <s v="Marzo"/>
    <n v="2025"/>
  </r>
  <r>
    <n v="359381"/>
    <d v="2025-03-18T00:00:00"/>
    <s v="1742311930.375234"/>
    <x v="82"/>
    <x v="1"/>
    <x v="0"/>
    <x v="0"/>
    <n v="18"/>
    <s v="Marzo"/>
    <n v="2025"/>
  </r>
  <r>
    <n v="359382"/>
    <d v="2025-03-18T00:00:00"/>
    <s v="1742312007.375275"/>
    <x v="82"/>
    <x v="3"/>
    <x v="0"/>
    <x v="1"/>
    <n v="18"/>
    <s v="Marzo"/>
    <n v="2025"/>
  </r>
  <r>
    <n v="359383"/>
    <d v="2025-03-18T00:00:00"/>
    <s v="1742312066.375309"/>
    <x v="82"/>
    <x v="3"/>
    <x v="0"/>
    <x v="1"/>
    <n v="18"/>
    <s v="Marzo"/>
    <n v="2025"/>
  </r>
  <r>
    <n v="359384"/>
    <d v="2025-03-18T00:00:00"/>
    <s v="1742311866.375210"/>
    <x v="2"/>
    <x v="13"/>
    <x v="2"/>
    <x v="0"/>
    <n v="18"/>
    <s v="Marzo"/>
    <n v="2025"/>
  </r>
  <r>
    <n v="359385"/>
    <d v="2025-03-18T00:00:00"/>
    <s v="1742311862.375206"/>
    <x v="8"/>
    <x v="185"/>
    <x v="4"/>
    <x v="1"/>
    <n v="18"/>
    <s v="Marzo"/>
    <n v="2025"/>
  </r>
  <r>
    <n v="359386"/>
    <d v="2025-03-18T00:00:00"/>
    <s v="1742312039.375294"/>
    <x v="82"/>
    <x v="15"/>
    <x v="3"/>
    <x v="1"/>
    <n v="18"/>
    <s v="Marzo"/>
    <n v="2025"/>
  </r>
  <r>
    <n v="359387"/>
    <d v="2025-03-18T00:00:00"/>
    <s v="1742312152.375349"/>
    <x v="1"/>
    <x v="197"/>
    <x v="2"/>
    <x v="1"/>
    <n v="18"/>
    <s v="Marzo"/>
    <n v="2025"/>
  </r>
  <r>
    <n v="359388"/>
    <d v="2025-03-18T00:00:00"/>
    <s v="1742312053.375301"/>
    <x v="82"/>
    <x v="31"/>
    <x v="11"/>
    <x v="1"/>
    <n v="18"/>
    <s v="Marzo"/>
    <n v="2025"/>
  </r>
  <r>
    <n v="359389"/>
    <d v="2025-03-18T00:00:00"/>
    <s v="1742312086.375321"/>
    <x v="5"/>
    <x v="59"/>
    <x v="7"/>
    <x v="0"/>
    <n v="18"/>
    <s v="Marzo"/>
    <n v="2025"/>
  </r>
  <r>
    <n v="359390"/>
    <d v="2025-03-18T00:00:00"/>
    <s v="1742312133.375340"/>
    <x v="82"/>
    <x v="1"/>
    <x v="3"/>
    <x v="1"/>
    <n v="18"/>
    <s v="Marzo"/>
    <n v="2025"/>
  </r>
  <r>
    <n v="359391"/>
    <d v="2025-03-18T00:00:00"/>
    <s v="1742312181.375364"/>
    <x v="82"/>
    <x v="3"/>
    <x v="0"/>
    <x v="0"/>
    <n v="18"/>
    <s v="Marzo"/>
    <n v="2025"/>
  </r>
  <r>
    <n v="359392"/>
    <d v="2025-03-18T00:00:00"/>
    <s v="1742312250.375392"/>
    <x v="82"/>
    <x v="6"/>
    <x v="12"/>
    <x v="1"/>
    <n v="18"/>
    <s v="Marzo"/>
    <n v="2025"/>
  </r>
  <r>
    <n v="359393"/>
    <d v="2025-03-18T00:00:00"/>
    <s v="1742312286.375408"/>
    <x v="82"/>
    <x v="38"/>
    <x v="0"/>
    <x v="1"/>
    <n v="18"/>
    <s v="Marzo"/>
    <n v="2025"/>
  </r>
  <r>
    <n v="359394"/>
    <d v="2025-03-18T00:00:00"/>
    <s v="1742312403.375472"/>
    <x v="82"/>
    <x v="1"/>
    <x v="14"/>
    <x v="1"/>
    <n v="18"/>
    <s v="Marzo"/>
    <n v="2025"/>
  </r>
  <r>
    <n v="359395"/>
    <d v="2025-03-18T00:00:00"/>
    <s v="1742312350.375442"/>
    <x v="82"/>
    <x v="31"/>
    <x v="2"/>
    <x v="0"/>
    <n v="18"/>
    <s v="Marzo"/>
    <n v="2025"/>
  </r>
  <r>
    <n v="359396"/>
    <d v="2025-03-18T00:00:00"/>
    <s v="1742312440.375492"/>
    <x v="82"/>
    <x v="3"/>
    <x v="4"/>
    <x v="0"/>
    <n v="18"/>
    <s v="Marzo"/>
    <n v="2025"/>
  </r>
  <r>
    <n v="359397"/>
    <d v="2025-03-18T00:00:00"/>
    <s v="1742312368.375455"/>
    <x v="82"/>
    <x v="5"/>
    <x v="3"/>
    <x v="1"/>
    <n v="18"/>
    <s v="Marzo"/>
    <n v="2025"/>
  </r>
  <r>
    <n v="359398"/>
    <d v="2025-03-18T00:00:00"/>
    <s v="1742312501.375520"/>
    <x v="82"/>
    <x v="42"/>
    <x v="21"/>
    <x v="1"/>
    <n v="18"/>
    <s v="Marzo"/>
    <n v="2025"/>
  </r>
  <r>
    <n v="359399"/>
    <d v="2025-03-18T00:00:00"/>
    <s v="1742312428.375484"/>
    <x v="82"/>
    <x v="41"/>
    <x v="0"/>
    <x v="0"/>
    <n v="18"/>
    <s v="Marzo"/>
    <n v="2025"/>
  </r>
  <r>
    <n v="359400"/>
    <d v="2025-03-18T00:00:00"/>
    <s v="1742312524.375533"/>
    <x v="3"/>
    <x v="66"/>
    <x v="11"/>
    <x v="0"/>
    <n v="18"/>
    <s v="Marzo"/>
    <n v="2025"/>
  </r>
  <r>
    <n v="359401"/>
    <d v="2025-03-18T00:00:00"/>
    <s v="1742312553.375548"/>
    <x v="82"/>
    <x v="1"/>
    <x v="3"/>
    <x v="0"/>
    <n v="18"/>
    <s v="Marzo"/>
    <n v="2025"/>
  </r>
  <r>
    <n v="359402"/>
    <d v="2025-03-18T00:00:00"/>
    <s v="1742312505.375524"/>
    <x v="82"/>
    <x v="3"/>
    <x v="9"/>
    <x v="1"/>
    <n v="18"/>
    <s v="Marzo"/>
    <n v="2025"/>
  </r>
  <r>
    <n v="359403"/>
    <d v="2025-03-18T00:00:00"/>
    <s v="1742312579.375560"/>
    <x v="82"/>
    <x v="3"/>
    <x v="3"/>
    <x v="1"/>
    <n v="18"/>
    <s v="Marzo"/>
    <n v="2025"/>
  </r>
  <r>
    <n v="359404"/>
    <d v="2025-03-18T00:00:00"/>
    <s v="1742312711.375621"/>
    <x v="82"/>
    <x v="9"/>
    <x v="6"/>
    <x v="1"/>
    <n v="18"/>
    <s v="Marzo"/>
    <n v="2025"/>
  </r>
  <r>
    <n v="359405"/>
    <d v="2025-03-18T00:00:00"/>
    <s v="1742312598.375567"/>
    <x v="82"/>
    <x v="3"/>
    <x v="9"/>
    <x v="1"/>
    <n v="18"/>
    <s v="Marzo"/>
    <n v="2025"/>
  </r>
  <r>
    <n v="359406"/>
    <d v="2025-03-18T00:00:00"/>
    <s v="1742312792.375654"/>
    <x v="9"/>
    <x v="198"/>
    <x v="2"/>
    <x v="1"/>
    <n v="18"/>
    <s v="Marzo"/>
    <n v="2025"/>
  </r>
  <r>
    <n v="359407"/>
    <d v="2025-03-18T00:00:00"/>
    <s v="1742312843.375673"/>
    <x v="82"/>
    <x v="3"/>
    <x v="0"/>
    <x v="1"/>
    <n v="18"/>
    <s v="Marzo"/>
    <n v="2025"/>
  </r>
  <r>
    <n v="359408"/>
    <d v="2025-03-18T00:00:00"/>
    <s v="1742312809.375659"/>
    <x v="82"/>
    <x v="1"/>
    <x v="11"/>
    <x v="1"/>
    <n v="18"/>
    <s v="Marzo"/>
    <n v="2025"/>
  </r>
  <r>
    <n v="359409"/>
    <d v="2025-03-18T00:00:00"/>
    <s v="1742312841.375671"/>
    <x v="82"/>
    <x v="31"/>
    <x v="0"/>
    <x v="1"/>
    <n v="18"/>
    <s v="Marzo"/>
    <n v="2025"/>
  </r>
  <r>
    <n v="359410"/>
    <d v="2025-03-18T00:00:00"/>
    <s v="1742312902.375699"/>
    <x v="17"/>
    <x v="254"/>
    <x v="0"/>
    <x v="0"/>
    <n v="18"/>
    <s v="Marzo"/>
    <n v="2025"/>
  </r>
  <r>
    <n v="359411"/>
    <d v="2025-03-18T00:00:00"/>
    <s v="1742312890.375697"/>
    <x v="82"/>
    <x v="1"/>
    <x v="15"/>
    <x v="1"/>
    <n v="18"/>
    <s v="Marzo"/>
    <n v="2025"/>
  </r>
  <r>
    <n v="359412"/>
    <d v="2025-03-18T00:00:00"/>
    <s v="1742312816.375665"/>
    <x v="82"/>
    <x v="3"/>
    <x v="2"/>
    <x v="1"/>
    <n v="18"/>
    <s v="Marzo"/>
    <n v="2025"/>
  </r>
  <r>
    <n v="359413"/>
    <d v="2025-03-18T00:00:00"/>
    <s v="1742312755.375639"/>
    <x v="82"/>
    <x v="31"/>
    <x v="2"/>
    <x v="0"/>
    <n v="18"/>
    <s v="Marzo"/>
    <n v="2025"/>
  </r>
  <r>
    <n v="359414"/>
    <d v="2025-03-18T00:00:00"/>
    <s v="1742312798.375656"/>
    <x v="82"/>
    <x v="21"/>
    <x v="2"/>
    <x v="1"/>
    <n v="18"/>
    <s v="Marzo"/>
    <n v="2025"/>
  </r>
  <r>
    <n v="359415"/>
    <d v="2025-03-18T00:00:00"/>
    <s v="1742313114.375785"/>
    <x v="82"/>
    <x v="3"/>
    <x v="3"/>
    <x v="1"/>
    <n v="18"/>
    <s v="Marzo"/>
    <n v="2025"/>
  </r>
  <r>
    <n v="359416"/>
    <d v="2025-03-18T00:00:00"/>
    <s v="1742313180.375822"/>
    <x v="82"/>
    <x v="3"/>
    <x v="8"/>
    <x v="1"/>
    <n v="18"/>
    <s v="Marzo"/>
    <n v="2025"/>
  </r>
  <r>
    <n v="359417"/>
    <d v="2025-03-18T00:00:00"/>
    <s v="1742313139.375798"/>
    <x v="2"/>
    <x v="13"/>
    <x v="0"/>
    <x v="1"/>
    <n v="18"/>
    <s v="Marzo"/>
    <n v="2025"/>
  </r>
  <r>
    <n v="359418"/>
    <d v="2025-03-18T00:00:00"/>
    <s v="1742313326.375875"/>
    <x v="82"/>
    <x v="3"/>
    <x v="0"/>
    <x v="1"/>
    <n v="18"/>
    <s v="Marzo"/>
    <n v="2025"/>
  </r>
  <r>
    <n v="359419"/>
    <d v="2025-03-18T00:00:00"/>
    <s v="1742313256.375853"/>
    <x v="82"/>
    <x v="5"/>
    <x v="0"/>
    <x v="1"/>
    <n v="18"/>
    <s v="Marzo"/>
    <n v="2025"/>
  </r>
  <r>
    <n v="359420"/>
    <d v="2025-03-18T00:00:00"/>
    <s v="1742313405.375901"/>
    <x v="82"/>
    <x v="3"/>
    <x v="0"/>
    <x v="1"/>
    <n v="18"/>
    <s v="Marzo"/>
    <n v="2025"/>
  </r>
  <r>
    <n v="359421"/>
    <d v="2025-03-18T00:00:00"/>
    <s v="1742313253.375850"/>
    <x v="82"/>
    <x v="31"/>
    <x v="11"/>
    <x v="1"/>
    <n v="18"/>
    <s v="Marzo"/>
    <n v="2025"/>
  </r>
  <r>
    <n v="359422"/>
    <d v="2025-03-18T00:00:00"/>
    <s v="1742313506.375961"/>
    <x v="37"/>
    <x v="268"/>
    <x v="0"/>
    <x v="0"/>
    <n v="18"/>
    <s v="Marzo"/>
    <n v="2025"/>
  </r>
  <r>
    <n v="359423"/>
    <d v="2025-03-18T00:00:00"/>
    <s v="1742313419.375908"/>
    <x v="82"/>
    <x v="86"/>
    <x v="3"/>
    <x v="1"/>
    <n v="18"/>
    <s v="Marzo"/>
    <n v="2025"/>
  </r>
  <r>
    <n v="359424"/>
    <d v="2025-03-18T00:00:00"/>
    <s v="1742313623.376009"/>
    <x v="82"/>
    <x v="15"/>
    <x v="0"/>
    <x v="1"/>
    <n v="18"/>
    <s v="Marzo"/>
    <n v="2025"/>
  </r>
  <r>
    <n v="359425"/>
    <d v="2025-03-18T00:00:00"/>
    <s v="1742313732.376049"/>
    <x v="1"/>
    <x v="197"/>
    <x v="0"/>
    <x v="1"/>
    <n v="18"/>
    <s v="Marzo"/>
    <n v="2025"/>
  </r>
  <r>
    <n v="359426"/>
    <d v="2025-03-18T00:00:00"/>
    <s v="1742313517.375966"/>
    <x v="82"/>
    <x v="86"/>
    <x v="6"/>
    <x v="1"/>
    <n v="18"/>
    <s v="Marzo"/>
    <n v="2025"/>
  </r>
  <r>
    <n v="359427"/>
    <d v="2025-03-18T00:00:00"/>
    <s v="1742313808.376085"/>
    <x v="12"/>
    <x v="264"/>
    <x v="0"/>
    <x v="1"/>
    <n v="18"/>
    <s v="Marzo"/>
    <n v="2025"/>
  </r>
  <r>
    <n v="359428"/>
    <d v="2025-03-18T00:00:00"/>
    <s v="1742313843.376101"/>
    <x v="82"/>
    <x v="6"/>
    <x v="6"/>
    <x v="1"/>
    <n v="18"/>
    <s v="Marzo"/>
    <n v="2025"/>
  </r>
  <r>
    <n v="359429"/>
    <d v="2025-03-18T00:00:00"/>
    <s v="1742313801.376079"/>
    <x v="82"/>
    <x v="3"/>
    <x v="0"/>
    <x v="1"/>
    <n v="18"/>
    <s v="Marzo"/>
    <n v="2025"/>
  </r>
  <r>
    <n v="359430"/>
    <d v="2025-03-18T00:00:00"/>
    <s v="1742313876.376116"/>
    <x v="82"/>
    <x v="85"/>
    <x v="0"/>
    <x v="1"/>
    <n v="18"/>
    <s v="Marzo"/>
    <n v="2025"/>
  </r>
  <r>
    <n v="359431"/>
    <d v="2025-03-18T00:00:00"/>
    <s v="1742313668.376024"/>
    <x v="82"/>
    <x v="38"/>
    <x v="25"/>
    <x v="1"/>
    <n v="18"/>
    <s v="Marzo"/>
    <n v="2025"/>
  </r>
  <r>
    <n v="359432"/>
    <d v="2025-03-18T00:00:00"/>
    <s v="1742314084.376209"/>
    <x v="82"/>
    <x v="3"/>
    <x v="0"/>
    <x v="0"/>
    <n v="18"/>
    <s v="Marzo"/>
    <n v="2025"/>
  </r>
  <r>
    <n v="359433"/>
    <d v="2025-03-18T00:00:00"/>
    <s v="1742314132.376233"/>
    <x v="19"/>
    <x v="360"/>
    <x v="0"/>
    <x v="0"/>
    <n v="18"/>
    <s v="Marzo"/>
    <n v="2025"/>
  </r>
  <r>
    <n v="359434"/>
    <d v="2025-03-18T00:00:00"/>
    <s v="1742314098.376222"/>
    <x v="2"/>
    <x v="13"/>
    <x v="0"/>
    <x v="0"/>
    <n v="18"/>
    <s v="Marzo"/>
    <n v="2025"/>
  </r>
  <r>
    <n v="359435"/>
    <d v="2025-03-18T00:00:00"/>
    <s v="1742314050.376201"/>
    <x v="2"/>
    <x v="49"/>
    <x v="0"/>
    <x v="0"/>
    <n v="18"/>
    <s v="Marzo"/>
    <n v="2025"/>
  </r>
  <r>
    <n v="359436"/>
    <d v="2025-03-18T00:00:00"/>
    <s v="1742314150.376245"/>
    <x v="82"/>
    <x v="9"/>
    <x v="15"/>
    <x v="1"/>
    <n v="18"/>
    <s v="Marzo"/>
    <n v="2025"/>
  </r>
  <r>
    <n v="359437"/>
    <d v="2025-03-18T00:00:00"/>
    <s v="1742314002.376184"/>
    <x v="82"/>
    <x v="6"/>
    <x v="0"/>
    <x v="1"/>
    <n v="18"/>
    <s v="Marzo"/>
    <n v="2025"/>
  </r>
  <r>
    <n v="359438"/>
    <d v="2025-03-18T00:00:00"/>
    <s v="1742314231.376284"/>
    <x v="82"/>
    <x v="56"/>
    <x v="6"/>
    <x v="1"/>
    <n v="18"/>
    <s v="Marzo"/>
    <n v="2025"/>
  </r>
  <r>
    <n v="359439"/>
    <d v="2025-03-18T00:00:00"/>
    <s v="1742314050.376201"/>
    <x v="6"/>
    <x v="20"/>
    <x v="0"/>
    <x v="0"/>
    <n v="18"/>
    <s v="Marzo"/>
    <n v="2025"/>
  </r>
  <r>
    <n v="359440"/>
    <d v="2025-03-18T00:00:00"/>
    <s v="1742314429.376363"/>
    <x v="82"/>
    <x v="3"/>
    <x v="4"/>
    <x v="0"/>
    <n v="18"/>
    <s v="Marzo"/>
    <n v="2025"/>
  </r>
  <r>
    <n v="359441"/>
    <d v="2025-03-18T00:00:00"/>
    <s v="1742314599.376429"/>
    <x v="82"/>
    <x v="9"/>
    <x v="4"/>
    <x v="1"/>
    <n v="18"/>
    <s v="Marzo"/>
    <n v="2025"/>
  </r>
  <r>
    <n v="359442"/>
    <d v="2025-03-18T00:00:00"/>
    <s v="1742314346.376337"/>
    <x v="82"/>
    <x v="3"/>
    <x v="0"/>
    <x v="1"/>
    <n v="18"/>
    <s v="Marzo"/>
    <n v="2025"/>
  </r>
  <r>
    <n v="359443"/>
    <d v="2025-03-18T00:00:00"/>
    <s v="1742314593.376427"/>
    <x v="82"/>
    <x v="38"/>
    <x v="2"/>
    <x v="1"/>
    <n v="18"/>
    <s v="Marzo"/>
    <n v="2025"/>
  </r>
  <r>
    <n v="359444"/>
    <d v="2025-03-18T00:00:00"/>
    <s v="1742314768.376470"/>
    <x v="82"/>
    <x v="3"/>
    <x v="15"/>
    <x v="1"/>
    <n v="18"/>
    <s v="Marzo"/>
    <n v="2025"/>
  </r>
  <r>
    <n v="359445"/>
    <d v="2025-03-18T00:00:00"/>
    <s v="1742314848.376497"/>
    <x v="17"/>
    <x v="254"/>
    <x v="23"/>
    <x v="1"/>
    <n v="18"/>
    <s v="Marzo"/>
    <n v="2025"/>
  </r>
  <r>
    <n v="359446"/>
    <d v="2025-03-18T00:00:00"/>
    <s v="1742314522.376406"/>
    <x v="2"/>
    <x v="13"/>
    <x v="12"/>
    <x v="0"/>
    <n v="18"/>
    <s v="Marzo"/>
    <n v="2025"/>
  </r>
  <r>
    <n v="359447"/>
    <d v="2025-03-18T00:00:00"/>
    <s v="1742314454.376372"/>
    <x v="2"/>
    <x v="13"/>
    <x v="3"/>
    <x v="1"/>
    <n v="18"/>
    <s v="Marzo"/>
    <n v="2025"/>
  </r>
  <r>
    <n v="359448"/>
    <d v="2025-03-18T00:00:00"/>
    <s v="1742314873.376509"/>
    <x v="1"/>
    <x v="197"/>
    <x v="9"/>
    <x v="1"/>
    <n v="18"/>
    <s v="Marzo"/>
    <n v="2025"/>
  </r>
  <r>
    <n v="359449"/>
    <d v="2025-03-18T00:00:00"/>
    <s v="1742315122.376596"/>
    <x v="9"/>
    <x v="231"/>
    <x v="3"/>
    <x v="0"/>
    <n v="18"/>
    <s v="Marzo"/>
    <n v="2025"/>
  </r>
  <r>
    <n v="359450"/>
    <d v="2025-03-18T00:00:00"/>
    <s v="1742315050.376569"/>
    <x v="15"/>
    <x v="195"/>
    <x v="9"/>
    <x v="1"/>
    <n v="18"/>
    <s v="Marzo"/>
    <n v="2025"/>
  </r>
  <r>
    <n v="359451"/>
    <d v="2025-03-18T00:00:00"/>
    <s v="1742314735.376457"/>
    <x v="2"/>
    <x v="13"/>
    <x v="20"/>
    <x v="1"/>
    <n v="18"/>
    <s v="Marzo"/>
    <n v="2025"/>
  </r>
  <r>
    <n v="359452"/>
    <d v="2025-03-18T00:00:00"/>
    <s v="1742315477.376729"/>
    <x v="82"/>
    <x v="3"/>
    <x v="3"/>
    <x v="1"/>
    <n v="18"/>
    <s v="Marzo"/>
    <n v="2025"/>
  </r>
  <r>
    <n v="359453"/>
    <d v="2025-03-18T00:00:00"/>
    <s v="1742315518.376743"/>
    <x v="82"/>
    <x v="3"/>
    <x v="24"/>
    <x v="1"/>
    <n v="18"/>
    <s v="Marzo"/>
    <n v="2025"/>
  </r>
  <r>
    <n v="359454"/>
    <d v="2025-03-18T00:00:00"/>
    <s v="1742315550.376758"/>
    <x v="3"/>
    <x v="26"/>
    <x v="2"/>
    <x v="1"/>
    <n v="18"/>
    <s v="Marzo"/>
    <n v="2025"/>
  </r>
  <r>
    <n v="359455"/>
    <d v="2025-03-18T00:00:00"/>
    <s v="1742315513.376741"/>
    <x v="82"/>
    <x v="1"/>
    <x v="6"/>
    <x v="1"/>
    <n v="18"/>
    <s v="Marzo"/>
    <n v="2025"/>
  </r>
  <r>
    <n v="359456"/>
    <d v="2025-03-18T00:00:00"/>
    <s v="1742315441.376708"/>
    <x v="82"/>
    <x v="1"/>
    <x v="11"/>
    <x v="0"/>
    <n v="18"/>
    <s v="Marzo"/>
    <n v="2025"/>
  </r>
  <r>
    <n v="359457"/>
    <d v="2025-03-18T00:00:00"/>
    <s v="1742315665.376807"/>
    <x v="82"/>
    <x v="3"/>
    <x v="6"/>
    <x v="1"/>
    <n v="18"/>
    <s v="Marzo"/>
    <n v="2025"/>
  </r>
  <r>
    <n v="359458"/>
    <d v="2025-03-18T00:00:00"/>
    <s v="1742315694.376817"/>
    <x v="82"/>
    <x v="6"/>
    <x v="4"/>
    <x v="1"/>
    <n v="18"/>
    <s v="Marzo"/>
    <n v="2025"/>
  </r>
  <r>
    <n v="359459"/>
    <d v="2025-03-18T00:00:00"/>
    <s v="1742315605.376779"/>
    <x v="82"/>
    <x v="1"/>
    <x v="3"/>
    <x v="0"/>
    <n v="18"/>
    <s v="Marzo"/>
    <n v="2025"/>
  </r>
  <r>
    <n v="359460"/>
    <d v="2025-03-18T00:00:00"/>
    <s v="1742315825.376869"/>
    <x v="82"/>
    <x v="3"/>
    <x v="0"/>
    <x v="1"/>
    <n v="18"/>
    <s v="Marzo"/>
    <n v="2025"/>
  </r>
  <r>
    <n v="359461"/>
    <d v="2025-03-18T00:00:00"/>
    <s v="1742315767.376846"/>
    <x v="82"/>
    <x v="31"/>
    <x v="2"/>
    <x v="1"/>
    <n v="18"/>
    <s v="Marzo"/>
    <n v="2025"/>
  </r>
  <r>
    <n v="359462"/>
    <d v="2025-03-18T00:00:00"/>
    <s v="1742315829.376871"/>
    <x v="82"/>
    <x v="41"/>
    <x v="3"/>
    <x v="1"/>
    <n v="18"/>
    <s v="Marzo"/>
    <n v="2025"/>
  </r>
  <r>
    <n v="359463"/>
    <d v="2025-03-18T00:00:00"/>
    <s v="1742315867.376882"/>
    <x v="82"/>
    <x v="2"/>
    <x v="30"/>
    <x v="1"/>
    <n v="18"/>
    <s v="Marzo"/>
    <n v="2025"/>
  </r>
  <r>
    <n v="359464"/>
    <d v="2025-03-18T00:00:00"/>
    <s v="1742315950.376906"/>
    <x v="82"/>
    <x v="3"/>
    <x v="4"/>
    <x v="1"/>
    <n v="18"/>
    <s v="Marzo"/>
    <n v="2025"/>
  </r>
  <r>
    <n v="359465"/>
    <d v="2025-03-18T00:00:00"/>
    <s v="1742315950.376906"/>
    <x v="82"/>
    <x v="3"/>
    <x v="11"/>
    <x v="1"/>
    <n v="18"/>
    <s v="Marzo"/>
    <n v="2025"/>
  </r>
  <r>
    <n v="359466"/>
    <d v="2025-03-18T00:00:00"/>
    <s v="1742316178.376986"/>
    <x v="82"/>
    <x v="5"/>
    <x v="0"/>
    <x v="1"/>
    <n v="18"/>
    <s v="Marzo"/>
    <n v="2025"/>
  </r>
  <r>
    <n v="359467"/>
    <d v="2025-03-18T00:00:00"/>
    <s v="1742316319.377030"/>
    <x v="82"/>
    <x v="1"/>
    <x v="14"/>
    <x v="0"/>
    <n v="18"/>
    <s v="Marzo"/>
    <n v="2025"/>
  </r>
  <r>
    <n v="359468"/>
    <d v="2025-03-18T00:00:00"/>
    <s v="1742316116.376968"/>
    <x v="82"/>
    <x v="1"/>
    <x v="20"/>
    <x v="1"/>
    <n v="18"/>
    <s v="Marzo"/>
    <n v="2025"/>
  </r>
  <r>
    <n v="359469"/>
    <d v="2025-03-18T00:00:00"/>
    <s v="1742316407.377053"/>
    <x v="82"/>
    <x v="6"/>
    <x v="4"/>
    <x v="1"/>
    <n v="18"/>
    <s v="Marzo"/>
    <n v="2025"/>
  </r>
  <r>
    <n v="359470"/>
    <d v="2025-03-18T00:00:00"/>
    <s v="1742316479.377078"/>
    <x v="82"/>
    <x v="3"/>
    <x v="28"/>
    <x v="1"/>
    <n v="18"/>
    <s v="Marzo"/>
    <n v="2025"/>
  </r>
  <r>
    <n v="359471"/>
    <d v="2025-03-18T00:00:00"/>
    <s v="1742316509.377090"/>
    <x v="82"/>
    <x v="1"/>
    <x v="2"/>
    <x v="1"/>
    <n v="18"/>
    <s v="Marzo"/>
    <n v="2025"/>
  </r>
  <r>
    <n v="359472"/>
    <d v="2025-03-18T00:00:00"/>
    <s v="1742316599.377122"/>
    <x v="82"/>
    <x v="6"/>
    <x v="2"/>
    <x v="1"/>
    <n v="18"/>
    <s v="Marzo"/>
    <n v="2025"/>
  </r>
  <r>
    <n v="359473"/>
    <d v="2025-03-18T00:00:00"/>
    <s v="1742316458.377069"/>
    <x v="82"/>
    <x v="1"/>
    <x v="9"/>
    <x v="1"/>
    <n v="18"/>
    <s v="Marzo"/>
    <n v="2025"/>
  </r>
  <r>
    <n v="359474"/>
    <d v="2025-03-18T00:00:00"/>
    <s v="1742316235.377005"/>
    <x v="50"/>
    <x v="423"/>
    <x v="6"/>
    <x v="1"/>
    <n v="18"/>
    <s v="Marzo"/>
    <n v="2025"/>
  </r>
  <r>
    <n v="359475"/>
    <d v="2025-03-18T00:00:00"/>
    <s v="1742316609.377124"/>
    <x v="82"/>
    <x v="8"/>
    <x v="3"/>
    <x v="0"/>
    <n v="18"/>
    <s v="Marzo"/>
    <n v="2025"/>
  </r>
  <r>
    <n v="359476"/>
    <d v="2025-03-18T00:00:00"/>
    <s v="1742316710.377155"/>
    <x v="82"/>
    <x v="70"/>
    <x v="2"/>
    <x v="0"/>
    <n v="18"/>
    <s v="Marzo"/>
    <n v="2025"/>
  </r>
  <r>
    <n v="359477"/>
    <d v="2025-03-18T00:00:00"/>
    <s v="1742317111.377267"/>
    <x v="2"/>
    <x v="49"/>
    <x v="9"/>
    <x v="1"/>
    <n v="18"/>
    <s v="Marzo"/>
    <n v="2025"/>
  </r>
  <r>
    <n v="359478"/>
    <d v="2025-03-18T00:00:00"/>
    <s v="1742317094.377259"/>
    <x v="17"/>
    <x v="194"/>
    <x v="2"/>
    <x v="1"/>
    <n v="18"/>
    <s v="Marzo"/>
    <n v="2025"/>
  </r>
  <r>
    <n v="359479"/>
    <d v="2025-03-18T00:00:00"/>
    <s v="1742317069.377249"/>
    <x v="7"/>
    <x v="4"/>
    <x v="2"/>
    <x v="1"/>
    <n v="18"/>
    <s v="Marzo"/>
    <n v="2025"/>
  </r>
  <r>
    <n v="359480"/>
    <d v="2025-03-18T00:00:00"/>
    <s v="1742317069.377249"/>
    <x v="15"/>
    <x v="195"/>
    <x v="2"/>
    <x v="1"/>
    <n v="18"/>
    <s v="Marzo"/>
    <n v="2025"/>
  </r>
  <r>
    <n v="359481"/>
    <d v="2025-03-18T00:00:00"/>
    <s v="1742317199.377296"/>
    <x v="82"/>
    <x v="5"/>
    <x v="2"/>
    <x v="1"/>
    <n v="18"/>
    <s v="Marzo"/>
    <n v="2025"/>
  </r>
  <r>
    <n v="359482"/>
    <d v="2025-03-18T00:00:00"/>
    <s v="1742317074.377254"/>
    <x v="15"/>
    <x v="195"/>
    <x v="0"/>
    <x v="1"/>
    <n v="18"/>
    <s v="Marzo"/>
    <n v="2025"/>
  </r>
  <r>
    <n v="359483"/>
    <d v="2025-03-18T00:00:00"/>
    <s v="1742317371.377337"/>
    <x v="82"/>
    <x v="1"/>
    <x v="2"/>
    <x v="1"/>
    <n v="18"/>
    <s v="Marzo"/>
    <n v="2025"/>
  </r>
  <r>
    <n v="359484"/>
    <d v="2025-03-18T00:00:00"/>
    <s v="1742317371.377337"/>
    <x v="82"/>
    <x v="1"/>
    <x v="2"/>
    <x v="1"/>
    <n v="18"/>
    <s v="Marzo"/>
    <n v="2025"/>
  </r>
  <r>
    <n v="359485"/>
    <d v="2025-03-18T00:00:00"/>
    <s v="1742317449.377363"/>
    <x v="82"/>
    <x v="1"/>
    <x v="4"/>
    <x v="1"/>
    <n v="18"/>
    <s v="Marzo"/>
    <n v="2025"/>
  </r>
  <r>
    <n v="359486"/>
    <d v="2025-03-18T00:00:00"/>
    <s v="1742317425.377357"/>
    <x v="82"/>
    <x v="38"/>
    <x v="3"/>
    <x v="1"/>
    <n v="18"/>
    <s v="Marzo"/>
    <n v="2025"/>
  </r>
  <r>
    <n v="359487"/>
    <d v="2025-03-18T00:00:00"/>
    <s v="1742317571.377386"/>
    <x v="82"/>
    <x v="3"/>
    <x v="0"/>
    <x v="1"/>
    <n v="18"/>
    <s v="Marzo"/>
    <n v="2025"/>
  </r>
  <r>
    <n v="359488"/>
    <d v="2025-03-18T00:00:00"/>
    <s v="1742317544.377379"/>
    <x v="82"/>
    <x v="3"/>
    <x v="6"/>
    <x v="1"/>
    <n v="18"/>
    <s v="Marzo"/>
    <n v="2025"/>
  </r>
  <r>
    <n v="359489"/>
    <d v="2025-03-18T00:00:00"/>
    <s v="1742317761.377461"/>
    <x v="82"/>
    <x v="31"/>
    <x v="2"/>
    <x v="1"/>
    <n v="18"/>
    <s v="Marzo"/>
    <n v="2025"/>
  </r>
  <r>
    <n v="359490"/>
    <d v="2025-03-18T00:00:00"/>
    <s v="1742317803.377490"/>
    <x v="82"/>
    <x v="6"/>
    <x v="6"/>
    <x v="1"/>
    <n v="18"/>
    <s v="Marzo"/>
    <n v="2025"/>
  </r>
  <r>
    <n v="359491"/>
    <d v="2025-03-18T00:00:00"/>
    <s v="1742317757.377457"/>
    <x v="82"/>
    <x v="41"/>
    <x v="0"/>
    <x v="0"/>
    <n v="18"/>
    <s v="Marzo"/>
    <n v="2025"/>
  </r>
  <r>
    <n v="359492"/>
    <d v="2025-03-18T00:00:00"/>
    <s v="1742317650.377421"/>
    <x v="2"/>
    <x v="49"/>
    <x v="2"/>
    <x v="0"/>
    <n v="18"/>
    <s v="Marzo"/>
    <n v="2025"/>
  </r>
  <r>
    <n v="359493"/>
    <d v="2025-03-18T00:00:00"/>
    <s v="1742317699.377440"/>
    <x v="3"/>
    <x v="26"/>
    <x v="0"/>
    <x v="0"/>
    <n v="18"/>
    <s v="Marzo"/>
    <n v="2025"/>
  </r>
  <r>
    <n v="359494"/>
    <d v="2025-03-18T00:00:00"/>
    <s v="1742317917.377529"/>
    <x v="82"/>
    <x v="3"/>
    <x v="13"/>
    <x v="1"/>
    <n v="18"/>
    <s v="Marzo"/>
    <n v="2025"/>
  </r>
  <r>
    <n v="359495"/>
    <d v="2025-03-18T00:00:00"/>
    <s v="1742318105.377605"/>
    <x v="82"/>
    <x v="3"/>
    <x v="2"/>
    <x v="1"/>
    <n v="18"/>
    <s v="Marzo"/>
    <n v="2025"/>
  </r>
  <r>
    <n v="359496"/>
    <d v="2025-03-18T00:00:00"/>
    <s v="1742318130.377618"/>
    <x v="82"/>
    <x v="3"/>
    <x v="2"/>
    <x v="1"/>
    <n v="18"/>
    <s v="Marzo"/>
    <n v="2025"/>
  </r>
  <r>
    <n v="359497"/>
    <d v="2025-03-18T00:00:00"/>
    <s v="1742318130.377619"/>
    <x v="82"/>
    <x v="3"/>
    <x v="0"/>
    <x v="1"/>
    <n v="18"/>
    <s v="Marzo"/>
    <n v="2025"/>
  </r>
  <r>
    <n v="359498"/>
    <d v="2025-03-18T00:00:00"/>
    <s v="1742318182.377649"/>
    <x v="13"/>
    <x v="249"/>
    <x v="3"/>
    <x v="1"/>
    <n v="18"/>
    <s v="Marzo"/>
    <n v="2025"/>
  </r>
  <r>
    <n v="359499"/>
    <d v="2025-03-18T00:00:00"/>
    <s v="1742318132.377622"/>
    <x v="82"/>
    <x v="3"/>
    <x v="6"/>
    <x v="1"/>
    <n v="18"/>
    <s v="Marzo"/>
    <n v="2025"/>
  </r>
  <r>
    <n v="359500"/>
    <d v="2025-03-18T00:00:00"/>
    <s v="1742317954.377541"/>
    <x v="2"/>
    <x v="13"/>
    <x v="3"/>
    <x v="1"/>
    <n v="18"/>
    <s v="Marzo"/>
    <n v="2025"/>
  </r>
  <r>
    <n v="359501"/>
    <d v="2025-03-18T00:00:00"/>
    <s v="1742318230.377676"/>
    <x v="9"/>
    <x v="198"/>
    <x v="0"/>
    <x v="0"/>
    <n v="18"/>
    <s v="Marzo"/>
    <n v="2025"/>
  </r>
  <r>
    <n v="359502"/>
    <d v="2025-03-18T00:00:00"/>
    <s v="1742318293.377700"/>
    <x v="82"/>
    <x v="15"/>
    <x v="15"/>
    <x v="1"/>
    <n v="18"/>
    <s v="Marzo"/>
    <n v="2025"/>
  </r>
  <r>
    <n v="359503"/>
    <d v="2025-03-18T00:00:00"/>
    <s v="1742318130.377618"/>
    <x v="8"/>
    <x v="22"/>
    <x v="2"/>
    <x v="0"/>
    <n v="18"/>
    <s v="Marzo"/>
    <n v="2025"/>
  </r>
  <r>
    <n v="359504"/>
    <d v="2025-03-18T00:00:00"/>
    <s v="1742318454.377759"/>
    <x v="2"/>
    <x v="49"/>
    <x v="2"/>
    <x v="1"/>
    <n v="18"/>
    <s v="Marzo"/>
    <n v="2025"/>
  </r>
  <r>
    <n v="359505"/>
    <d v="2025-03-18T00:00:00"/>
    <s v="1742318315.377711"/>
    <x v="82"/>
    <x v="5"/>
    <x v="6"/>
    <x v="1"/>
    <n v="18"/>
    <s v="Marzo"/>
    <n v="2025"/>
  </r>
  <r>
    <n v="359506"/>
    <d v="2025-03-18T00:00:00"/>
    <s v="1742318331.377714"/>
    <x v="82"/>
    <x v="1"/>
    <x v="3"/>
    <x v="0"/>
    <n v="18"/>
    <s v="Marzo"/>
    <n v="2025"/>
  </r>
  <r>
    <n v="359507"/>
    <d v="2025-03-18T00:00:00"/>
    <s v="1742318156.377634"/>
    <x v="82"/>
    <x v="3"/>
    <x v="19"/>
    <x v="1"/>
    <n v="18"/>
    <s v="Marzo"/>
    <n v="2025"/>
  </r>
  <r>
    <n v="359508"/>
    <d v="2025-03-18T00:00:00"/>
    <s v="1742318165.377640"/>
    <x v="38"/>
    <x v="96"/>
    <x v="0"/>
    <x v="0"/>
    <n v="18"/>
    <s v="Marzo"/>
    <n v="2025"/>
  </r>
  <r>
    <n v="359509"/>
    <d v="2025-03-18T00:00:00"/>
    <s v="1742318454.377759"/>
    <x v="3"/>
    <x v="26"/>
    <x v="2"/>
    <x v="1"/>
    <n v="18"/>
    <s v="Marzo"/>
    <n v="2025"/>
  </r>
  <r>
    <n v="359510"/>
    <d v="2025-03-18T00:00:00"/>
    <s v="1742318542.377779"/>
    <x v="23"/>
    <x v="62"/>
    <x v="0"/>
    <x v="1"/>
    <n v="18"/>
    <s v="Marzo"/>
    <n v="2025"/>
  </r>
  <r>
    <n v="359511"/>
    <d v="2025-03-18T00:00:00"/>
    <s v="1742318583.377796"/>
    <x v="82"/>
    <x v="3"/>
    <x v="0"/>
    <x v="1"/>
    <n v="18"/>
    <s v="Marzo"/>
    <n v="2025"/>
  </r>
  <r>
    <n v="359512"/>
    <d v="2025-03-18T00:00:00"/>
    <s v="1742318597.377802"/>
    <x v="8"/>
    <x v="22"/>
    <x v="0"/>
    <x v="1"/>
    <n v="18"/>
    <s v="Marzo"/>
    <n v="2025"/>
  </r>
  <r>
    <n v="359513"/>
    <d v="2025-03-18T00:00:00"/>
    <s v="1742318717.377852"/>
    <x v="82"/>
    <x v="41"/>
    <x v="3"/>
    <x v="1"/>
    <n v="18"/>
    <s v="Marzo"/>
    <n v="2025"/>
  </r>
  <r>
    <n v="359514"/>
    <d v="2025-03-18T00:00:00"/>
    <s v="1742318775.377871"/>
    <x v="8"/>
    <x v="185"/>
    <x v="0"/>
    <x v="1"/>
    <n v="18"/>
    <s v="Marzo"/>
    <n v="2025"/>
  </r>
  <r>
    <n v="359515"/>
    <d v="2025-03-18T00:00:00"/>
    <s v="1742318626.377809"/>
    <x v="9"/>
    <x v="198"/>
    <x v="19"/>
    <x v="1"/>
    <n v="18"/>
    <s v="Marzo"/>
    <n v="2025"/>
  </r>
  <r>
    <n v="359516"/>
    <d v="2025-03-18T00:00:00"/>
    <s v="1742318775.377870"/>
    <x v="17"/>
    <x v="254"/>
    <x v="0"/>
    <x v="1"/>
    <n v="18"/>
    <s v="Marzo"/>
    <n v="2025"/>
  </r>
  <r>
    <n v="359517"/>
    <d v="2025-03-18T00:00:00"/>
    <s v="1742318449.377757"/>
    <x v="82"/>
    <x v="3"/>
    <x v="0"/>
    <x v="1"/>
    <n v="18"/>
    <s v="Marzo"/>
    <n v="2025"/>
  </r>
  <r>
    <n v="359518"/>
    <d v="2025-03-18T00:00:00"/>
    <s v="1742318844.377889"/>
    <x v="82"/>
    <x v="2"/>
    <x v="0"/>
    <x v="1"/>
    <n v="18"/>
    <s v="Marzo"/>
    <n v="2025"/>
  </r>
  <r>
    <n v="359519"/>
    <d v="2025-03-18T00:00:00"/>
    <s v="1742318808.377876"/>
    <x v="82"/>
    <x v="5"/>
    <x v="11"/>
    <x v="1"/>
    <n v="18"/>
    <s v="Marzo"/>
    <n v="2025"/>
  </r>
  <r>
    <n v="359520"/>
    <d v="2025-03-18T00:00:00"/>
    <s v="1742318967.377926"/>
    <x v="82"/>
    <x v="41"/>
    <x v="0"/>
    <x v="0"/>
    <n v="18"/>
    <s v="Marzo"/>
    <n v="2025"/>
  </r>
  <r>
    <n v="359521"/>
    <d v="2025-03-18T00:00:00"/>
    <s v="1742318994.377939"/>
    <x v="82"/>
    <x v="3"/>
    <x v="2"/>
    <x v="1"/>
    <n v="18"/>
    <s v="Marzo"/>
    <n v="2025"/>
  </r>
  <r>
    <n v="359522"/>
    <d v="2025-03-18T00:00:00"/>
    <s v="1742319019.377951"/>
    <x v="82"/>
    <x v="3"/>
    <x v="0"/>
    <x v="1"/>
    <n v="18"/>
    <s v="Marzo"/>
    <n v="2025"/>
  </r>
  <r>
    <n v="359523"/>
    <d v="2025-03-18T00:00:00"/>
    <s v="1742318914.377911"/>
    <x v="37"/>
    <x v="284"/>
    <x v="0"/>
    <x v="0"/>
    <n v="18"/>
    <s v="Marzo"/>
    <n v="2025"/>
  </r>
  <r>
    <n v="359524"/>
    <d v="2025-03-18T00:00:00"/>
    <s v="1742319124.377983"/>
    <x v="54"/>
    <x v="219"/>
    <x v="2"/>
    <x v="1"/>
    <n v="18"/>
    <s v="Marzo"/>
    <n v="2025"/>
  </r>
  <r>
    <n v="359525"/>
    <d v="2025-03-18T00:00:00"/>
    <s v="1742318904.377909"/>
    <x v="2"/>
    <x v="13"/>
    <x v="6"/>
    <x v="1"/>
    <n v="18"/>
    <s v="Marzo"/>
    <n v="2025"/>
  </r>
  <r>
    <n v="359526"/>
    <d v="2025-03-18T00:00:00"/>
    <s v="1742319068.377970"/>
    <x v="82"/>
    <x v="42"/>
    <x v="2"/>
    <x v="1"/>
    <n v="18"/>
    <s v="Marzo"/>
    <n v="2025"/>
  </r>
  <r>
    <n v="359527"/>
    <d v="2025-03-18T00:00:00"/>
    <s v="1742319164.378001"/>
    <x v="82"/>
    <x v="8"/>
    <x v="0"/>
    <x v="1"/>
    <n v="18"/>
    <s v="Marzo"/>
    <n v="2025"/>
  </r>
  <r>
    <n v="359528"/>
    <d v="2025-03-18T00:00:00"/>
    <s v="1742319196.378009"/>
    <x v="82"/>
    <x v="1"/>
    <x v="4"/>
    <x v="0"/>
    <n v="18"/>
    <s v="Marzo"/>
    <n v="2025"/>
  </r>
  <r>
    <n v="359529"/>
    <d v="2025-03-18T00:00:00"/>
    <s v="1742319158.377999"/>
    <x v="14"/>
    <x v="33"/>
    <x v="0"/>
    <x v="1"/>
    <n v="18"/>
    <s v="Marzo"/>
    <n v="2025"/>
  </r>
  <r>
    <n v="359530"/>
    <d v="2025-03-18T00:00:00"/>
    <s v="1742318859.377898"/>
    <x v="9"/>
    <x v="187"/>
    <x v="0"/>
    <x v="1"/>
    <n v="18"/>
    <s v="Marzo"/>
    <n v="2025"/>
  </r>
  <r>
    <n v="359531"/>
    <d v="2025-03-18T00:00:00"/>
    <s v="1742319094.377975"/>
    <x v="37"/>
    <x v="284"/>
    <x v="2"/>
    <x v="0"/>
    <n v="18"/>
    <s v="Marzo"/>
    <n v="2025"/>
  </r>
  <r>
    <n v="359532"/>
    <d v="2025-03-18T00:00:00"/>
    <s v="1742319316.378055"/>
    <x v="82"/>
    <x v="31"/>
    <x v="0"/>
    <x v="1"/>
    <n v="18"/>
    <s v="Marzo"/>
    <n v="2025"/>
  </r>
  <r>
    <n v="359533"/>
    <d v="2025-03-18T00:00:00"/>
    <s v="1742319281.378043"/>
    <x v="8"/>
    <x v="46"/>
    <x v="4"/>
    <x v="1"/>
    <n v="18"/>
    <s v="Marzo"/>
    <n v="2025"/>
  </r>
  <r>
    <n v="359534"/>
    <d v="2025-03-18T00:00:00"/>
    <s v="1742319068.377970"/>
    <x v="13"/>
    <x v="249"/>
    <x v="2"/>
    <x v="1"/>
    <n v="18"/>
    <s v="Marzo"/>
    <n v="2025"/>
  </r>
  <r>
    <n v="359535"/>
    <d v="2025-03-18T00:00:00"/>
    <s v="1742319335.378062"/>
    <x v="82"/>
    <x v="3"/>
    <x v="4"/>
    <x v="1"/>
    <n v="18"/>
    <s v="Marzo"/>
    <n v="2025"/>
  </r>
  <r>
    <n v="359536"/>
    <d v="2025-03-18T00:00:00"/>
    <s v="1742319154.377996"/>
    <x v="82"/>
    <x v="3"/>
    <x v="3"/>
    <x v="1"/>
    <n v="18"/>
    <s v="Marzo"/>
    <n v="2025"/>
  </r>
  <r>
    <n v="359537"/>
    <d v="2025-03-18T00:00:00"/>
    <s v="1742319378.378075"/>
    <x v="82"/>
    <x v="41"/>
    <x v="0"/>
    <x v="1"/>
    <n v="18"/>
    <s v="Marzo"/>
    <n v="2025"/>
  </r>
  <r>
    <n v="359538"/>
    <d v="2025-03-18T00:00:00"/>
    <s v="1742319281.378043"/>
    <x v="46"/>
    <x v="246"/>
    <x v="4"/>
    <x v="1"/>
    <n v="18"/>
    <s v="Marzo"/>
    <n v="2025"/>
  </r>
  <r>
    <n v="359539"/>
    <d v="2025-03-18T00:00:00"/>
    <s v="1742319455.378095"/>
    <x v="13"/>
    <x v="249"/>
    <x v="2"/>
    <x v="1"/>
    <n v="18"/>
    <s v="Marzo"/>
    <n v="2025"/>
  </r>
  <r>
    <n v="359540"/>
    <d v="2025-03-18T00:00:00"/>
    <s v="1742319599.378150"/>
    <x v="82"/>
    <x v="15"/>
    <x v="6"/>
    <x v="1"/>
    <n v="18"/>
    <s v="Marzo"/>
    <n v="2025"/>
  </r>
  <r>
    <n v="359541"/>
    <d v="2025-03-18T00:00:00"/>
    <s v="1742319588.378147"/>
    <x v="82"/>
    <x v="3"/>
    <x v="6"/>
    <x v="1"/>
    <n v="18"/>
    <s v="Marzo"/>
    <n v="2025"/>
  </r>
  <r>
    <n v="359542"/>
    <d v="2025-03-18T00:00:00"/>
    <s v="1742319607.378154"/>
    <x v="82"/>
    <x v="1"/>
    <x v="14"/>
    <x v="0"/>
    <n v="18"/>
    <s v="Marzo"/>
    <n v="2025"/>
  </r>
  <r>
    <n v="359543"/>
    <d v="2025-03-18T00:00:00"/>
    <s v="1742319520.378119"/>
    <x v="82"/>
    <x v="1"/>
    <x v="2"/>
    <x v="1"/>
    <n v="18"/>
    <s v="Marzo"/>
    <n v="2025"/>
  </r>
  <r>
    <n v="359544"/>
    <d v="2025-03-18T00:00:00"/>
    <s v="1742319389.378079"/>
    <x v="82"/>
    <x v="3"/>
    <x v="11"/>
    <x v="1"/>
    <n v="18"/>
    <s v="Marzo"/>
    <n v="2025"/>
  </r>
  <r>
    <n v="359545"/>
    <d v="2025-03-18T00:00:00"/>
    <s v="1742319608.378158"/>
    <x v="82"/>
    <x v="5"/>
    <x v="0"/>
    <x v="0"/>
    <n v="18"/>
    <s v="Marzo"/>
    <n v="2025"/>
  </r>
  <r>
    <n v="359546"/>
    <d v="2025-03-18T00:00:00"/>
    <s v="1742319843.378240"/>
    <x v="6"/>
    <x v="20"/>
    <x v="19"/>
    <x v="1"/>
    <n v="18"/>
    <s v="Marzo"/>
    <n v="2025"/>
  </r>
  <r>
    <n v="359547"/>
    <d v="2025-03-18T00:00:00"/>
    <s v="1742319643.378170"/>
    <x v="82"/>
    <x v="31"/>
    <x v="2"/>
    <x v="1"/>
    <n v="18"/>
    <s v="Marzo"/>
    <n v="2025"/>
  </r>
  <r>
    <n v="359548"/>
    <d v="2025-03-18T00:00:00"/>
    <s v="1742319802.378222"/>
    <x v="82"/>
    <x v="3"/>
    <x v="9"/>
    <x v="1"/>
    <n v="18"/>
    <s v="Marzo"/>
    <n v="2025"/>
  </r>
  <r>
    <n v="359549"/>
    <d v="2025-03-18T00:00:00"/>
    <s v="1742319739.378202"/>
    <x v="82"/>
    <x v="5"/>
    <x v="0"/>
    <x v="1"/>
    <n v="18"/>
    <s v="Marzo"/>
    <n v="2025"/>
  </r>
  <r>
    <n v="359550"/>
    <d v="2025-03-18T00:00:00"/>
    <s v="1742319596.378149"/>
    <x v="2"/>
    <x v="13"/>
    <x v="0"/>
    <x v="1"/>
    <n v="18"/>
    <s v="Marzo"/>
    <n v="2025"/>
  </r>
  <r>
    <n v="359551"/>
    <d v="2025-03-18T00:00:00"/>
    <s v="1742319389.378079"/>
    <x v="82"/>
    <x v="31"/>
    <x v="11"/>
    <x v="1"/>
    <n v="18"/>
    <s v="Marzo"/>
    <n v="2025"/>
  </r>
  <r>
    <n v="359552"/>
    <d v="2025-03-18T00:00:00"/>
    <s v="1742319934.378278"/>
    <x v="82"/>
    <x v="3"/>
    <x v="13"/>
    <x v="1"/>
    <n v="18"/>
    <s v="Marzo"/>
    <n v="2025"/>
  </r>
  <r>
    <n v="359553"/>
    <d v="2025-03-18T00:00:00"/>
    <s v="1742319944.378282"/>
    <x v="8"/>
    <x v="322"/>
    <x v="2"/>
    <x v="0"/>
    <n v="18"/>
    <s v="Marzo"/>
    <n v="2025"/>
  </r>
  <r>
    <n v="359554"/>
    <d v="2025-03-18T00:00:00"/>
    <s v="1742319902.378264"/>
    <x v="82"/>
    <x v="31"/>
    <x v="4"/>
    <x v="1"/>
    <n v="18"/>
    <s v="Marzo"/>
    <n v="2025"/>
  </r>
  <r>
    <n v="359555"/>
    <d v="2025-03-18T00:00:00"/>
    <s v="1742319730.378196"/>
    <x v="82"/>
    <x v="1"/>
    <x v="0"/>
    <x v="1"/>
    <n v="18"/>
    <s v="Marzo"/>
    <n v="2025"/>
  </r>
  <r>
    <n v="359556"/>
    <d v="2025-03-18T00:00:00"/>
    <s v="1742320068.378323"/>
    <x v="3"/>
    <x v="26"/>
    <x v="2"/>
    <x v="0"/>
    <n v="18"/>
    <s v="Marzo"/>
    <n v="2025"/>
  </r>
  <r>
    <n v="359557"/>
    <d v="2025-03-18T00:00:00"/>
    <s v="1742320164.378355"/>
    <x v="82"/>
    <x v="3"/>
    <x v="0"/>
    <x v="1"/>
    <n v="18"/>
    <s v="Marzo"/>
    <n v="2025"/>
  </r>
  <r>
    <n v="359558"/>
    <d v="2025-03-18T00:00:00"/>
    <s v="1742320080.378329"/>
    <x v="82"/>
    <x v="31"/>
    <x v="8"/>
    <x v="1"/>
    <n v="18"/>
    <s v="Marzo"/>
    <n v="2025"/>
  </r>
  <r>
    <n v="359559"/>
    <d v="2025-03-18T00:00:00"/>
    <s v="1742320138.378349"/>
    <x v="82"/>
    <x v="3"/>
    <x v="0"/>
    <x v="1"/>
    <n v="18"/>
    <s v="Marzo"/>
    <n v="2025"/>
  </r>
  <r>
    <n v="359560"/>
    <d v="2025-03-18T00:00:00"/>
    <s v="1742320261.378387"/>
    <x v="2"/>
    <x v="49"/>
    <x v="19"/>
    <x v="1"/>
    <n v="18"/>
    <s v="Marzo"/>
    <n v="2025"/>
  </r>
  <r>
    <n v="359561"/>
    <d v="2025-03-18T00:00:00"/>
    <s v="1742320332.378412"/>
    <x v="26"/>
    <x v="67"/>
    <x v="0"/>
    <x v="0"/>
    <n v="18"/>
    <s v="Marzo"/>
    <n v="2025"/>
  </r>
  <r>
    <n v="359562"/>
    <d v="2025-03-18T00:00:00"/>
    <s v="1742320241.378378"/>
    <x v="82"/>
    <x v="3"/>
    <x v="2"/>
    <x v="1"/>
    <n v="18"/>
    <s v="Marzo"/>
    <n v="2025"/>
  </r>
  <r>
    <n v="359563"/>
    <d v="2025-03-18T00:00:00"/>
    <s v="1742320361.378430"/>
    <x v="82"/>
    <x v="1"/>
    <x v="3"/>
    <x v="1"/>
    <n v="18"/>
    <s v="Marzo"/>
    <n v="2025"/>
  </r>
  <r>
    <n v="359564"/>
    <d v="2025-03-18T00:00:00"/>
    <s v="1742320261.378387"/>
    <x v="15"/>
    <x v="195"/>
    <x v="19"/>
    <x v="1"/>
    <n v="18"/>
    <s v="Marzo"/>
    <n v="2025"/>
  </r>
  <r>
    <n v="359565"/>
    <d v="2025-03-18T00:00:00"/>
    <s v="1742320316.378404"/>
    <x v="26"/>
    <x v="67"/>
    <x v="0"/>
    <x v="0"/>
    <n v="18"/>
    <s v="Marzo"/>
    <n v="2025"/>
  </r>
  <r>
    <n v="359566"/>
    <d v="2025-03-18T00:00:00"/>
    <s v="1742320420.378452"/>
    <x v="17"/>
    <x v="254"/>
    <x v="2"/>
    <x v="1"/>
    <n v="18"/>
    <s v="Marzo"/>
    <n v="2025"/>
  </r>
  <r>
    <n v="359567"/>
    <d v="2025-03-18T00:00:00"/>
    <s v="1742320435.378458"/>
    <x v="82"/>
    <x v="3"/>
    <x v="0"/>
    <x v="1"/>
    <n v="18"/>
    <s v="Marzo"/>
    <n v="2025"/>
  </r>
  <r>
    <n v="359568"/>
    <d v="2025-03-18T00:00:00"/>
    <s v="1742319658.378176"/>
    <x v="2"/>
    <x v="13"/>
    <x v="24"/>
    <x v="0"/>
    <n v="18"/>
    <s v="Marzo"/>
    <n v="2025"/>
  </r>
  <r>
    <n v="359569"/>
    <d v="2025-03-18T00:00:00"/>
    <s v="1742320599.378518"/>
    <x v="82"/>
    <x v="3"/>
    <x v="4"/>
    <x v="1"/>
    <n v="18"/>
    <s v="Marzo"/>
    <n v="2025"/>
  </r>
  <r>
    <n v="359570"/>
    <d v="2025-03-18T00:00:00"/>
    <s v="1742320557.378502"/>
    <x v="3"/>
    <x v="26"/>
    <x v="2"/>
    <x v="1"/>
    <n v="18"/>
    <s v="Marzo"/>
    <n v="2025"/>
  </r>
  <r>
    <n v="359571"/>
    <d v="2025-03-18T00:00:00"/>
    <s v="1742320623.378527"/>
    <x v="82"/>
    <x v="6"/>
    <x v="3"/>
    <x v="1"/>
    <n v="18"/>
    <s v="Marzo"/>
    <n v="2025"/>
  </r>
  <r>
    <n v="359572"/>
    <d v="2025-03-18T00:00:00"/>
    <s v="1742320629.378536"/>
    <x v="82"/>
    <x v="3"/>
    <x v="0"/>
    <x v="1"/>
    <n v="18"/>
    <s v="Marzo"/>
    <n v="2025"/>
  </r>
  <r>
    <n v="359573"/>
    <d v="2025-03-18T00:00:00"/>
    <s v="1742320706.378571"/>
    <x v="82"/>
    <x v="2"/>
    <x v="4"/>
    <x v="1"/>
    <n v="18"/>
    <s v="Marzo"/>
    <n v="2025"/>
  </r>
  <r>
    <n v="359574"/>
    <d v="2025-03-18T00:00:00"/>
    <s v="1742320627.378532"/>
    <x v="2"/>
    <x v="13"/>
    <x v="0"/>
    <x v="1"/>
    <n v="18"/>
    <s v="Marzo"/>
    <n v="2025"/>
  </r>
  <r>
    <n v="359575"/>
    <d v="2025-03-18T00:00:00"/>
    <s v="1742320916.378658"/>
    <x v="82"/>
    <x v="3"/>
    <x v="3"/>
    <x v="1"/>
    <n v="18"/>
    <s v="Marzo"/>
    <n v="2025"/>
  </r>
  <r>
    <n v="359576"/>
    <d v="2025-03-18T00:00:00"/>
    <s v="1742320831.378626"/>
    <x v="82"/>
    <x v="15"/>
    <x v="3"/>
    <x v="1"/>
    <n v="18"/>
    <s v="Marzo"/>
    <n v="2025"/>
  </r>
  <r>
    <n v="359577"/>
    <d v="2025-03-18T00:00:00"/>
    <s v="1742320938.378667"/>
    <x v="82"/>
    <x v="6"/>
    <x v="12"/>
    <x v="1"/>
    <n v="18"/>
    <s v="Marzo"/>
    <n v="2025"/>
  </r>
  <r>
    <n v="359578"/>
    <d v="2025-03-18T00:00:00"/>
    <s v="1742321241.378779"/>
    <x v="82"/>
    <x v="41"/>
    <x v="4"/>
    <x v="1"/>
    <n v="18"/>
    <s v="Marzo"/>
    <n v="2025"/>
  </r>
  <r>
    <n v="359579"/>
    <d v="2025-03-18T00:00:00"/>
    <s v="1742321309.378802"/>
    <x v="43"/>
    <x v="158"/>
    <x v="1"/>
    <x v="0"/>
    <n v="18"/>
    <s v="Marzo"/>
    <n v="2025"/>
  </r>
  <r>
    <n v="359580"/>
    <d v="2025-03-18T00:00:00"/>
    <s v="1742321038.378697"/>
    <x v="23"/>
    <x v="221"/>
    <x v="4"/>
    <x v="1"/>
    <n v="18"/>
    <s v="Marzo"/>
    <n v="2025"/>
  </r>
  <r>
    <n v="359581"/>
    <d v="2025-03-18T00:00:00"/>
    <s v="1742321489.378877"/>
    <x v="82"/>
    <x v="8"/>
    <x v="6"/>
    <x v="1"/>
    <n v="18"/>
    <s v="Marzo"/>
    <n v="2025"/>
  </r>
  <r>
    <n v="359582"/>
    <d v="2025-03-18T00:00:00"/>
    <s v="1742321347.378826"/>
    <x v="82"/>
    <x v="42"/>
    <x v="3"/>
    <x v="1"/>
    <n v="18"/>
    <s v="Marzo"/>
    <n v="2025"/>
  </r>
  <r>
    <n v="359583"/>
    <d v="2025-03-18T00:00:00"/>
    <s v="1742321476.378875"/>
    <x v="82"/>
    <x v="1"/>
    <x v="4"/>
    <x v="0"/>
    <n v="18"/>
    <s v="Marzo"/>
    <n v="2025"/>
  </r>
  <r>
    <n v="359584"/>
    <d v="2025-03-18T00:00:00"/>
    <s v="1742321662.378950"/>
    <x v="82"/>
    <x v="2"/>
    <x v="3"/>
    <x v="1"/>
    <n v="18"/>
    <s v="Marzo"/>
    <n v="2025"/>
  </r>
  <r>
    <n v="359585"/>
    <d v="2025-03-18T00:00:00"/>
    <s v="1742321701.378964"/>
    <x v="82"/>
    <x v="15"/>
    <x v="11"/>
    <x v="1"/>
    <n v="18"/>
    <s v="Marzo"/>
    <n v="2025"/>
  </r>
  <r>
    <n v="359586"/>
    <d v="2025-03-18T00:00:00"/>
    <s v="1742321544.378900"/>
    <x v="82"/>
    <x v="31"/>
    <x v="0"/>
    <x v="1"/>
    <n v="18"/>
    <s v="Marzo"/>
    <n v="2025"/>
  </r>
  <r>
    <n v="359587"/>
    <d v="2025-03-18T00:00:00"/>
    <s v="1742321767.378993"/>
    <x v="82"/>
    <x v="3"/>
    <x v="6"/>
    <x v="0"/>
    <n v="18"/>
    <s v="Marzo"/>
    <n v="2025"/>
  </r>
  <r>
    <n v="359588"/>
    <d v="2025-03-18T00:00:00"/>
    <s v="1742321814.379009"/>
    <x v="82"/>
    <x v="41"/>
    <x v="9"/>
    <x v="1"/>
    <n v="18"/>
    <s v="Marzo"/>
    <n v="2025"/>
  </r>
  <r>
    <n v="359589"/>
    <d v="2025-03-18T00:00:00"/>
    <s v="1742321988.379064"/>
    <x v="82"/>
    <x v="6"/>
    <x v="3"/>
    <x v="1"/>
    <n v="18"/>
    <s v="Marzo"/>
    <n v="2025"/>
  </r>
  <r>
    <n v="359590"/>
    <d v="2025-03-18T00:00:00"/>
    <s v="1742322094.379109"/>
    <x v="82"/>
    <x v="3"/>
    <x v="3"/>
    <x v="1"/>
    <n v="18"/>
    <s v="Marzo"/>
    <n v="2025"/>
  </r>
  <r>
    <n v="359591"/>
    <d v="2025-03-18T00:00:00"/>
    <s v="1742322201.379146"/>
    <x v="82"/>
    <x v="15"/>
    <x v="3"/>
    <x v="1"/>
    <n v="18"/>
    <s v="Marzo"/>
    <n v="2025"/>
  </r>
  <r>
    <n v="359592"/>
    <d v="2025-03-18T00:00:00"/>
    <s v="1742321988.379064"/>
    <x v="82"/>
    <x v="31"/>
    <x v="3"/>
    <x v="1"/>
    <n v="18"/>
    <s v="Marzo"/>
    <n v="2025"/>
  </r>
  <r>
    <n v="359593"/>
    <d v="2025-03-18T00:00:00"/>
    <s v="1742322379.379221"/>
    <x v="82"/>
    <x v="1"/>
    <x v="2"/>
    <x v="1"/>
    <n v="18"/>
    <s v="Marzo"/>
    <n v="2025"/>
  </r>
  <r>
    <n v="359594"/>
    <d v="2025-03-18T00:00:00"/>
    <s v="1742322285.379186"/>
    <x v="17"/>
    <x v="303"/>
    <x v="0"/>
    <x v="1"/>
    <n v="18"/>
    <s v="Marzo"/>
    <n v="2025"/>
  </r>
  <r>
    <n v="359595"/>
    <d v="2025-03-18T00:00:00"/>
    <s v="1742322369.379216"/>
    <x v="82"/>
    <x v="3"/>
    <x v="0"/>
    <x v="1"/>
    <n v="18"/>
    <s v="Marzo"/>
    <n v="2025"/>
  </r>
  <r>
    <n v="359596"/>
    <d v="2025-03-18T00:00:00"/>
    <s v="1742322545.379283"/>
    <x v="82"/>
    <x v="6"/>
    <x v="0"/>
    <x v="1"/>
    <n v="18"/>
    <s v="Marzo"/>
    <n v="2025"/>
  </r>
  <r>
    <n v="359597"/>
    <d v="2025-03-18T00:00:00"/>
    <s v="1742322554.379286"/>
    <x v="82"/>
    <x v="2"/>
    <x v="0"/>
    <x v="1"/>
    <n v="18"/>
    <s v="Marzo"/>
    <n v="2025"/>
  </r>
  <r>
    <n v="359598"/>
    <d v="2025-03-18T00:00:00"/>
    <s v="1742322578.379300"/>
    <x v="1"/>
    <x v="197"/>
    <x v="4"/>
    <x v="0"/>
    <n v="18"/>
    <s v="Marzo"/>
    <n v="2025"/>
  </r>
  <r>
    <n v="359599"/>
    <d v="2025-03-18T00:00:00"/>
    <s v="1742322563.379291"/>
    <x v="82"/>
    <x v="41"/>
    <x v="7"/>
    <x v="1"/>
    <n v="18"/>
    <s v="Marzo"/>
    <n v="2025"/>
  </r>
  <r>
    <n v="359600"/>
    <d v="2025-03-18T00:00:00"/>
    <s v="1742322648.379326"/>
    <x v="82"/>
    <x v="14"/>
    <x v="0"/>
    <x v="1"/>
    <n v="18"/>
    <s v="Marzo"/>
    <n v="2025"/>
  </r>
  <r>
    <n v="359601"/>
    <d v="2025-03-18T00:00:00"/>
    <s v="1742322610.379314"/>
    <x v="82"/>
    <x v="3"/>
    <x v="0"/>
    <x v="0"/>
    <n v="18"/>
    <s v="Marzo"/>
    <n v="2025"/>
  </r>
  <r>
    <n v="359602"/>
    <d v="2025-03-18T00:00:00"/>
    <s v="1742323017.379426"/>
    <x v="82"/>
    <x v="2"/>
    <x v="0"/>
    <x v="0"/>
    <n v="18"/>
    <s v="Marzo"/>
    <n v="2025"/>
  </r>
  <r>
    <n v="359603"/>
    <d v="2025-03-18T00:00:00"/>
    <s v="1742323090.379452"/>
    <x v="82"/>
    <x v="312"/>
    <x v="2"/>
    <x v="1"/>
    <n v="18"/>
    <s v="Marzo"/>
    <n v="2025"/>
  </r>
  <r>
    <n v="359604"/>
    <d v="2025-03-18T00:00:00"/>
    <s v="1742323184.379485"/>
    <x v="82"/>
    <x v="31"/>
    <x v="7"/>
    <x v="1"/>
    <n v="18"/>
    <s v="Marzo"/>
    <n v="2025"/>
  </r>
  <r>
    <n v="359605"/>
    <d v="2025-03-18T00:00:00"/>
    <s v="1742323248.379506"/>
    <x v="82"/>
    <x v="41"/>
    <x v="3"/>
    <x v="1"/>
    <n v="18"/>
    <s v="Marzo"/>
    <n v="2025"/>
  </r>
  <r>
    <n v="359606"/>
    <d v="2025-03-18T00:00:00"/>
    <s v="1742323362.379569"/>
    <x v="82"/>
    <x v="1"/>
    <x v="6"/>
    <x v="1"/>
    <n v="18"/>
    <s v="Marzo"/>
    <n v="2025"/>
  </r>
  <r>
    <n v="359607"/>
    <d v="2025-03-18T00:00:00"/>
    <s v="1742323358.379567"/>
    <x v="3"/>
    <x v="26"/>
    <x v="0"/>
    <x v="1"/>
    <n v="18"/>
    <s v="Marzo"/>
    <n v="2025"/>
  </r>
  <r>
    <n v="359608"/>
    <d v="2025-03-18T00:00:00"/>
    <s v="1742323438.379608"/>
    <x v="13"/>
    <x v="306"/>
    <x v="0"/>
    <x v="1"/>
    <n v="18"/>
    <s v="Marzo"/>
    <n v="2025"/>
  </r>
  <r>
    <n v="359609"/>
    <d v="2025-03-18T00:00:00"/>
    <s v="1742323409.379591"/>
    <x v="82"/>
    <x v="3"/>
    <x v="4"/>
    <x v="1"/>
    <n v="18"/>
    <s v="Marzo"/>
    <n v="2025"/>
  </r>
  <r>
    <n v="359610"/>
    <d v="2025-03-18T00:00:00"/>
    <s v="1742323575.379653"/>
    <x v="8"/>
    <x v="22"/>
    <x v="3"/>
    <x v="0"/>
    <n v="18"/>
    <s v="Marzo"/>
    <n v="2025"/>
  </r>
  <r>
    <n v="359611"/>
    <d v="2025-03-18T00:00:00"/>
    <s v="1742323501.379628"/>
    <x v="82"/>
    <x v="31"/>
    <x v="4"/>
    <x v="1"/>
    <n v="18"/>
    <s v="Marzo"/>
    <n v="2025"/>
  </r>
  <r>
    <n v="359612"/>
    <d v="2025-03-18T00:00:00"/>
    <s v="1742323600.379662"/>
    <x v="1"/>
    <x v="197"/>
    <x v="4"/>
    <x v="1"/>
    <n v="18"/>
    <s v="Marzo"/>
    <n v="2025"/>
  </r>
  <r>
    <n v="359613"/>
    <d v="2025-03-18T00:00:00"/>
    <s v="1742323549.379646"/>
    <x v="17"/>
    <x v="194"/>
    <x v="2"/>
    <x v="0"/>
    <n v="18"/>
    <s v="Marzo"/>
    <n v="2025"/>
  </r>
  <r>
    <n v="359614"/>
    <d v="2025-03-18T00:00:00"/>
    <s v="1742323526.379638"/>
    <x v="82"/>
    <x v="1"/>
    <x v="12"/>
    <x v="1"/>
    <n v="18"/>
    <s v="Marzo"/>
    <n v="2025"/>
  </r>
  <r>
    <n v="359615"/>
    <d v="2025-03-18T00:00:00"/>
    <s v="1742323688.379698"/>
    <x v="82"/>
    <x v="1"/>
    <x v="6"/>
    <x v="1"/>
    <n v="18"/>
    <s v="Marzo"/>
    <n v="2025"/>
  </r>
  <r>
    <n v="359616"/>
    <d v="2025-03-18T00:00:00"/>
    <s v="1742323679.379691"/>
    <x v="82"/>
    <x v="3"/>
    <x v="6"/>
    <x v="1"/>
    <n v="18"/>
    <s v="Marzo"/>
    <n v="2025"/>
  </r>
  <r>
    <n v="359617"/>
    <d v="2025-03-18T00:00:00"/>
    <s v="1742323809.379738"/>
    <x v="82"/>
    <x v="38"/>
    <x v="2"/>
    <x v="0"/>
    <n v="18"/>
    <s v="Marzo"/>
    <n v="2025"/>
  </r>
  <r>
    <n v="359618"/>
    <d v="2025-03-18T00:00:00"/>
    <s v="1742323873.379761"/>
    <x v="8"/>
    <x v="22"/>
    <x v="4"/>
    <x v="1"/>
    <n v="18"/>
    <s v="Marzo"/>
    <n v="2025"/>
  </r>
  <r>
    <n v="359619"/>
    <d v="2025-03-18T00:00:00"/>
    <s v="1742323879.379765"/>
    <x v="2"/>
    <x v="49"/>
    <x v="4"/>
    <x v="1"/>
    <n v="18"/>
    <s v="Marzo"/>
    <n v="2025"/>
  </r>
  <r>
    <n v="359620"/>
    <d v="2025-03-18T00:00:00"/>
    <s v="1742324113.379844"/>
    <x v="82"/>
    <x v="2"/>
    <x v="25"/>
    <x v="0"/>
    <n v="18"/>
    <s v="Marzo"/>
    <n v="2025"/>
  </r>
  <r>
    <n v="359621"/>
    <d v="2025-03-18T00:00:00"/>
    <s v="1742324061.379829"/>
    <x v="82"/>
    <x v="1"/>
    <x v="0"/>
    <x v="1"/>
    <n v="18"/>
    <s v="Marzo"/>
    <n v="2025"/>
  </r>
  <r>
    <n v="359622"/>
    <d v="2025-03-18T00:00:00"/>
    <s v="1742324134.379859"/>
    <x v="82"/>
    <x v="3"/>
    <x v="0"/>
    <x v="1"/>
    <n v="18"/>
    <s v="Marzo"/>
    <n v="2025"/>
  </r>
  <r>
    <n v="359623"/>
    <d v="2025-03-18T00:00:00"/>
    <s v="1742323905.379776"/>
    <x v="82"/>
    <x v="3"/>
    <x v="14"/>
    <x v="1"/>
    <n v="18"/>
    <s v="Marzo"/>
    <n v="2025"/>
  </r>
  <r>
    <n v="359624"/>
    <d v="2025-03-18T00:00:00"/>
    <s v="1742323995.379801"/>
    <x v="82"/>
    <x v="31"/>
    <x v="0"/>
    <x v="1"/>
    <n v="18"/>
    <s v="Marzo"/>
    <n v="2025"/>
  </r>
  <r>
    <n v="359625"/>
    <d v="2025-03-18T00:00:00"/>
    <s v="1742324087.379840"/>
    <x v="2"/>
    <x v="13"/>
    <x v="0"/>
    <x v="0"/>
    <n v="18"/>
    <s v="Marzo"/>
    <n v="2025"/>
  </r>
  <r>
    <n v="359626"/>
    <d v="2025-03-18T00:00:00"/>
    <s v="1742324348.379922"/>
    <x v="82"/>
    <x v="3"/>
    <x v="4"/>
    <x v="1"/>
    <n v="18"/>
    <s v="Marzo"/>
    <n v="2025"/>
  </r>
  <r>
    <n v="359627"/>
    <d v="2025-03-18T00:00:00"/>
    <s v="1742323683.379694"/>
    <x v="2"/>
    <x v="11"/>
    <x v="3"/>
    <x v="0"/>
    <n v="18"/>
    <s v="Marzo"/>
    <n v="2025"/>
  </r>
  <r>
    <n v="359628"/>
    <d v="2025-03-18T00:00:00"/>
    <s v="1742324390.379945"/>
    <x v="82"/>
    <x v="312"/>
    <x v="0"/>
    <x v="1"/>
    <n v="18"/>
    <s v="Marzo"/>
    <n v="2025"/>
  </r>
  <r>
    <n v="359629"/>
    <d v="2025-03-18T00:00:00"/>
    <s v="1742324389.379943"/>
    <x v="82"/>
    <x v="235"/>
    <x v="4"/>
    <x v="1"/>
    <n v="18"/>
    <s v="Marzo"/>
    <n v="2025"/>
  </r>
  <r>
    <n v="359630"/>
    <d v="2025-03-18T00:00:00"/>
    <s v="1742324254.379897"/>
    <x v="82"/>
    <x v="31"/>
    <x v="4"/>
    <x v="1"/>
    <n v="18"/>
    <s v="Marzo"/>
    <n v="2025"/>
  </r>
  <r>
    <n v="359631"/>
    <d v="2025-03-18T00:00:00"/>
    <s v="1742324372.379931"/>
    <x v="1"/>
    <x v="197"/>
    <x v="12"/>
    <x v="1"/>
    <n v="18"/>
    <s v="Marzo"/>
    <n v="2025"/>
  </r>
  <r>
    <n v="359632"/>
    <d v="2025-03-18T00:00:00"/>
    <s v="1742324321.379914"/>
    <x v="82"/>
    <x v="31"/>
    <x v="22"/>
    <x v="1"/>
    <n v="18"/>
    <s v="Marzo"/>
    <n v="2025"/>
  </r>
  <r>
    <n v="359633"/>
    <d v="2025-03-18T00:00:00"/>
    <s v="1742324526.379989"/>
    <x v="82"/>
    <x v="3"/>
    <x v="4"/>
    <x v="1"/>
    <n v="18"/>
    <s v="Marzo"/>
    <n v="2025"/>
  </r>
  <r>
    <n v="359634"/>
    <d v="2025-03-18T00:00:00"/>
    <s v="1742324496.379982"/>
    <x v="17"/>
    <x v="254"/>
    <x v="0"/>
    <x v="1"/>
    <n v="18"/>
    <s v="Marzo"/>
    <n v="2025"/>
  </r>
  <r>
    <n v="359635"/>
    <d v="2025-03-18T00:00:00"/>
    <s v="1742324517.379984"/>
    <x v="82"/>
    <x v="31"/>
    <x v="10"/>
    <x v="1"/>
    <n v="18"/>
    <s v="Marzo"/>
    <n v="2025"/>
  </r>
  <r>
    <n v="359636"/>
    <d v="2025-03-18T00:00:00"/>
    <s v="1742324549.379998"/>
    <x v="82"/>
    <x v="41"/>
    <x v="11"/>
    <x v="1"/>
    <n v="18"/>
    <s v="Marzo"/>
    <n v="2025"/>
  </r>
  <r>
    <n v="359637"/>
    <d v="2025-03-18T00:00:00"/>
    <s v="1742324496.379982"/>
    <x v="13"/>
    <x v="306"/>
    <x v="0"/>
    <x v="1"/>
    <n v="18"/>
    <s v="Marzo"/>
    <n v="2025"/>
  </r>
  <r>
    <n v="359638"/>
    <d v="2025-03-18T00:00:00"/>
    <s v="1742324423.379964"/>
    <x v="82"/>
    <x v="3"/>
    <x v="0"/>
    <x v="0"/>
    <n v="18"/>
    <s v="Marzo"/>
    <n v="2025"/>
  </r>
  <r>
    <n v="359639"/>
    <d v="2025-03-18T00:00:00"/>
    <s v="1742324635.380010"/>
    <x v="82"/>
    <x v="31"/>
    <x v="4"/>
    <x v="1"/>
    <n v="18"/>
    <s v="Marzo"/>
    <n v="2025"/>
  </r>
  <r>
    <n v="359640"/>
    <d v="2025-03-18T00:00:00"/>
    <s v="1742324736.380052"/>
    <x v="2"/>
    <x v="13"/>
    <x v="4"/>
    <x v="1"/>
    <n v="18"/>
    <s v="Marzo"/>
    <n v="2025"/>
  </r>
  <r>
    <n v="359641"/>
    <d v="2025-03-18T00:00:00"/>
    <s v="1742324933.380122"/>
    <x v="82"/>
    <x v="1"/>
    <x v="24"/>
    <x v="1"/>
    <n v="18"/>
    <s v="Marzo"/>
    <n v="2025"/>
  </r>
  <r>
    <n v="359642"/>
    <d v="2025-03-18T00:00:00"/>
    <s v="1742324943.380129"/>
    <x v="82"/>
    <x v="31"/>
    <x v="3"/>
    <x v="1"/>
    <n v="18"/>
    <s v="Marzo"/>
    <n v="2025"/>
  </r>
  <r>
    <n v="359643"/>
    <d v="2025-03-18T00:00:00"/>
    <s v="1742325154.380182"/>
    <x v="82"/>
    <x v="9"/>
    <x v="4"/>
    <x v="1"/>
    <n v="18"/>
    <s v="Marzo"/>
    <n v="2025"/>
  </r>
  <r>
    <n v="359644"/>
    <d v="2025-03-18T00:00:00"/>
    <s v="1742325011.380151"/>
    <x v="2"/>
    <x v="13"/>
    <x v="11"/>
    <x v="1"/>
    <n v="18"/>
    <s v="Marzo"/>
    <n v="2025"/>
  </r>
  <r>
    <n v="359645"/>
    <d v="2025-03-18T00:00:00"/>
    <s v="1742325248.380223"/>
    <x v="82"/>
    <x v="3"/>
    <x v="21"/>
    <x v="1"/>
    <n v="18"/>
    <s v="Marzo"/>
    <n v="2025"/>
  </r>
  <r>
    <n v="359646"/>
    <d v="2025-03-18T00:00:00"/>
    <s v="1742325091.380168"/>
    <x v="82"/>
    <x v="41"/>
    <x v="7"/>
    <x v="1"/>
    <n v="18"/>
    <s v="Marzo"/>
    <n v="2025"/>
  </r>
  <r>
    <n v="359647"/>
    <d v="2025-03-18T00:00:00"/>
    <s v="1742325534.380375"/>
    <x v="1"/>
    <x v="197"/>
    <x v="0"/>
    <x v="0"/>
    <n v="18"/>
    <s v="Marzo"/>
    <n v="2025"/>
  </r>
  <r>
    <n v="359648"/>
    <d v="2025-03-18T00:00:00"/>
    <s v="1742325400.380294"/>
    <x v="82"/>
    <x v="1"/>
    <x v="0"/>
    <x v="1"/>
    <n v="18"/>
    <s v="Marzo"/>
    <n v="2025"/>
  </r>
  <r>
    <n v="359649"/>
    <d v="2025-03-18T00:00:00"/>
    <s v="1742325526.380371"/>
    <x v="82"/>
    <x v="5"/>
    <x v="0"/>
    <x v="1"/>
    <n v="18"/>
    <s v="Marzo"/>
    <n v="2025"/>
  </r>
  <r>
    <n v="359650"/>
    <d v="2025-03-18T00:00:00"/>
    <s v="1742325639.380418"/>
    <x v="82"/>
    <x v="41"/>
    <x v="13"/>
    <x v="1"/>
    <n v="18"/>
    <s v="Marzo"/>
    <n v="2025"/>
  </r>
  <r>
    <n v="359651"/>
    <d v="2025-03-18T00:00:00"/>
    <s v="1742325650.380422"/>
    <x v="82"/>
    <x v="5"/>
    <x v="0"/>
    <x v="0"/>
    <n v="18"/>
    <s v="Marzo"/>
    <n v="2025"/>
  </r>
  <r>
    <n v="359652"/>
    <d v="2025-03-18T00:00:00"/>
    <s v="1742325776.380475"/>
    <x v="82"/>
    <x v="3"/>
    <x v="0"/>
    <x v="1"/>
    <n v="18"/>
    <s v="Marzo"/>
    <n v="2025"/>
  </r>
  <r>
    <n v="359653"/>
    <d v="2025-03-18T00:00:00"/>
    <s v="1742325537.380378"/>
    <x v="9"/>
    <x v="52"/>
    <x v="2"/>
    <x v="1"/>
    <n v="18"/>
    <s v="Marzo"/>
    <n v="2025"/>
  </r>
  <r>
    <n v="359654"/>
    <d v="2025-03-18T00:00:00"/>
    <s v="1742325808.380485"/>
    <x v="82"/>
    <x v="1"/>
    <x v="14"/>
    <x v="1"/>
    <n v="18"/>
    <s v="Marzo"/>
    <n v="2025"/>
  </r>
  <r>
    <n v="359655"/>
    <d v="2025-03-18T00:00:00"/>
    <s v="1742325873.380515"/>
    <x v="82"/>
    <x v="3"/>
    <x v="4"/>
    <x v="1"/>
    <n v="18"/>
    <s v="Marzo"/>
    <n v="2025"/>
  </r>
  <r>
    <n v="359656"/>
    <d v="2025-03-18T00:00:00"/>
    <s v="1742325739.380456"/>
    <x v="82"/>
    <x v="1"/>
    <x v="2"/>
    <x v="0"/>
    <n v="18"/>
    <s v="Marzo"/>
    <n v="2025"/>
  </r>
  <r>
    <n v="359657"/>
    <d v="2025-03-18T00:00:00"/>
    <s v="1742326037.380569"/>
    <x v="82"/>
    <x v="31"/>
    <x v="22"/>
    <x v="1"/>
    <n v="18"/>
    <s v="Marzo"/>
    <n v="2025"/>
  </r>
  <r>
    <n v="359658"/>
    <d v="2025-03-18T00:00:00"/>
    <s v="1742326258.380648"/>
    <x v="82"/>
    <x v="10"/>
    <x v="7"/>
    <x v="0"/>
    <n v="18"/>
    <s v="Marzo"/>
    <n v="2025"/>
  </r>
  <r>
    <n v="359659"/>
    <d v="2025-03-18T00:00:00"/>
    <s v="1742326265.380651"/>
    <x v="82"/>
    <x v="1"/>
    <x v="24"/>
    <x v="1"/>
    <n v="18"/>
    <s v="Marzo"/>
    <n v="2025"/>
  </r>
  <r>
    <n v="359660"/>
    <d v="2025-03-18T00:00:00"/>
    <s v="1742326296.380657"/>
    <x v="7"/>
    <x v="4"/>
    <x v="4"/>
    <x v="0"/>
    <n v="18"/>
    <s v="Marzo"/>
    <n v="2025"/>
  </r>
  <r>
    <n v="359661"/>
    <d v="2025-03-18T00:00:00"/>
    <s v="1742326361.380678"/>
    <x v="82"/>
    <x v="3"/>
    <x v="0"/>
    <x v="1"/>
    <n v="18"/>
    <s v="Marzo"/>
    <n v="2025"/>
  </r>
  <r>
    <n v="359662"/>
    <d v="2025-03-18T00:00:00"/>
    <s v="1742326324.380668"/>
    <x v="37"/>
    <x v="107"/>
    <x v="2"/>
    <x v="1"/>
    <n v="18"/>
    <s v="Marzo"/>
    <n v="2025"/>
  </r>
  <r>
    <n v="359663"/>
    <d v="2025-03-18T00:00:00"/>
    <s v="1742326500.380729"/>
    <x v="82"/>
    <x v="1"/>
    <x v="0"/>
    <x v="0"/>
    <n v="18"/>
    <s v="Marzo"/>
    <n v="2025"/>
  </r>
  <r>
    <n v="359664"/>
    <d v="2025-03-18T00:00:00"/>
    <s v="1742326449.380712"/>
    <x v="82"/>
    <x v="2"/>
    <x v="6"/>
    <x v="1"/>
    <n v="18"/>
    <s v="Marzo"/>
    <n v="2025"/>
  </r>
  <r>
    <n v="359665"/>
    <d v="2025-03-18T00:00:00"/>
    <s v="1742326612.380769"/>
    <x v="82"/>
    <x v="1"/>
    <x v="2"/>
    <x v="1"/>
    <n v="18"/>
    <s v="Marzo"/>
    <n v="2025"/>
  </r>
  <r>
    <n v="359666"/>
    <d v="2025-03-18T00:00:00"/>
    <s v="1742326666.380789"/>
    <x v="1"/>
    <x v="197"/>
    <x v="0"/>
    <x v="1"/>
    <n v="18"/>
    <s v="Marzo"/>
    <n v="2025"/>
  </r>
  <r>
    <n v="359667"/>
    <d v="2025-03-18T00:00:00"/>
    <s v="1742326693.380798"/>
    <x v="82"/>
    <x v="2"/>
    <x v="3"/>
    <x v="1"/>
    <n v="18"/>
    <s v="Marzo"/>
    <n v="2025"/>
  </r>
  <r>
    <n v="359668"/>
    <d v="2025-03-18T00:00:00"/>
    <s v="1742326822.380829"/>
    <x v="9"/>
    <x v="424"/>
    <x v="3"/>
    <x v="1"/>
    <n v="18"/>
    <s v="Marzo"/>
    <n v="2025"/>
  </r>
  <r>
    <n v="359669"/>
    <d v="2025-03-18T00:00:00"/>
    <s v="1742326756.380816"/>
    <x v="82"/>
    <x v="5"/>
    <x v="0"/>
    <x v="1"/>
    <n v="18"/>
    <s v="Marzo"/>
    <n v="2025"/>
  </r>
  <r>
    <n v="359670"/>
    <d v="2025-03-18T00:00:00"/>
    <s v="1742326666.380789"/>
    <x v="82"/>
    <x v="1"/>
    <x v="2"/>
    <x v="1"/>
    <n v="18"/>
    <s v="Marzo"/>
    <n v="2025"/>
  </r>
  <r>
    <n v="359671"/>
    <d v="2025-03-18T00:00:00"/>
    <s v="1742326504.380735"/>
    <x v="82"/>
    <x v="3"/>
    <x v="6"/>
    <x v="1"/>
    <n v="18"/>
    <s v="Marzo"/>
    <n v="2025"/>
  </r>
  <r>
    <n v="359672"/>
    <d v="2025-03-18T00:00:00"/>
    <s v="1742326948.380880"/>
    <x v="82"/>
    <x v="31"/>
    <x v="8"/>
    <x v="1"/>
    <n v="18"/>
    <s v="Marzo"/>
    <n v="2025"/>
  </r>
  <r>
    <n v="359673"/>
    <d v="2025-03-18T00:00:00"/>
    <s v="1742326923.380868"/>
    <x v="82"/>
    <x v="1"/>
    <x v="0"/>
    <x v="1"/>
    <n v="18"/>
    <s v="Marzo"/>
    <n v="2025"/>
  </r>
  <r>
    <n v="359674"/>
    <d v="2025-03-18T00:00:00"/>
    <s v="1742326994.380906"/>
    <x v="82"/>
    <x v="3"/>
    <x v="0"/>
    <x v="1"/>
    <n v="18"/>
    <s v="Marzo"/>
    <n v="2025"/>
  </r>
  <r>
    <n v="359675"/>
    <d v="2025-03-18T00:00:00"/>
    <s v="1742326874.380845"/>
    <x v="14"/>
    <x v="75"/>
    <x v="0"/>
    <x v="1"/>
    <n v="18"/>
    <s v="Marzo"/>
    <n v="2025"/>
  </r>
  <r>
    <n v="359676"/>
    <d v="2025-03-18T00:00:00"/>
    <s v="1742326916.380860"/>
    <x v="82"/>
    <x v="1"/>
    <x v="3"/>
    <x v="1"/>
    <n v="18"/>
    <s v="Marzo"/>
    <n v="2025"/>
  </r>
  <r>
    <n v="359677"/>
    <d v="2025-03-18T00:00:00"/>
    <s v="1742327012.380917"/>
    <x v="82"/>
    <x v="15"/>
    <x v="0"/>
    <x v="1"/>
    <n v="18"/>
    <s v="Marzo"/>
    <n v="2025"/>
  </r>
  <r>
    <n v="359678"/>
    <d v="2025-03-18T00:00:00"/>
    <s v="1742327125.380952"/>
    <x v="2"/>
    <x v="49"/>
    <x v="0"/>
    <x v="1"/>
    <n v="18"/>
    <s v="Marzo"/>
    <n v="2025"/>
  </r>
  <r>
    <n v="359679"/>
    <d v="2025-03-18T00:00:00"/>
    <s v="1742327159.380968"/>
    <x v="82"/>
    <x v="1"/>
    <x v="9"/>
    <x v="1"/>
    <n v="18"/>
    <s v="Marzo"/>
    <n v="2025"/>
  </r>
  <r>
    <n v="359680"/>
    <d v="2025-03-18T00:00:00"/>
    <s v="1742327125.380952"/>
    <x v="3"/>
    <x v="200"/>
    <x v="0"/>
    <x v="1"/>
    <n v="18"/>
    <s v="Marzo"/>
    <n v="2025"/>
  </r>
  <r>
    <n v="359681"/>
    <d v="2025-03-18T00:00:00"/>
    <s v="1742327238.380995"/>
    <x v="82"/>
    <x v="3"/>
    <x v="0"/>
    <x v="1"/>
    <n v="18"/>
    <s v="Marzo"/>
    <n v="2025"/>
  </r>
  <r>
    <n v="359682"/>
    <d v="2025-03-18T00:00:00"/>
    <s v="1742327089.380941"/>
    <x v="82"/>
    <x v="31"/>
    <x v="0"/>
    <x v="1"/>
    <n v="18"/>
    <s v="Marzo"/>
    <n v="2025"/>
  </r>
  <r>
    <n v="359683"/>
    <d v="2025-03-18T00:00:00"/>
    <s v="1742327272.381007"/>
    <x v="8"/>
    <x v="185"/>
    <x v="0"/>
    <x v="1"/>
    <n v="18"/>
    <s v="Marzo"/>
    <n v="2025"/>
  </r>
  <r>
    <n v="359684"/>
    <d v="2025-03-18T00:00:00"/>
    <s v="1742327349.381026"/>
    <x v="82"/>
    <x v="41"/>
    <x v="3"/>
    <x v="1"/>
    <n v="18"/>
    <s v="Marzo"/>
    <n v="2025"/>
  </r>
  <r>
    <n v="359685"/>
    <d v="2025-03-18T00:00:00"/>
    <s v="1742327770.381112"/>
    <x v="82"/>
    <x v="1"/>
    <x v="19"/>
    <x v="1"/>
    <n v="18"/>
    <s v="Marzo"/>
    <n v="2025"/>
  </r>
  <r>
    <n v="359686"/>
    <d v="2025-03-18T00:00:00"/>
    <s v="1742327826.381127"/>
    <x v="82"/>
    <x v="3"/>
    <x v="6"/>
    <x v="0"/>
    <n v="18"/>
    <s v="Marzo"/>
    <n v="2025"/>
  </r>
  <r>
    <n v="359687"/>
    <d v="2025-03-18T00:00:00"/>
    <s v="1742327902.381151"/>
    <x v="82"/>
    <x v="3"/>
    <x v="0"/>
    <x v="0"/>
    <n v="18"/>
    <s v="Marzo"/>
    <n v="2025"/>
  </r>
  <r>
    <n v="359688"/>
    <d v="2025-03-18T00:00:00"/>
    <s v="1742327770.381112"/>
    <x v="82"/>
    <x v="1"/>
    <x v="19"/>
    <x v="1"/>
    <n v="18"/>
    <s v="Marzo"/>
    <n v="2025"/>
  </r>
  <r>
    <n v="359689"/>
    <d v="2025-03-18T00:00:00"/>
    <s v="1742327770.381112"/>
    <x v="82"/>
    <x v="3"/>
    <x v="19"/>
    <x v="1"/>
    <n v="18"/>
    <s v="Marzo"/>
    <n v="2025"/>
  </r>
  <r>
    <n v="359690"/>
    <d v="2025-03-18T00:00:00"/>
    <s v="1742328094.381196"/>
    <x v="82"/>
    <x v="1"/>
    <x v="15"/>
    <x v="1"/>
    <n v="18"/>
    <s v="Marzo"/>
    <n v="2025"/>
  </r>
  <r>
    <n v="359691"/>
    <d v="2025-03-18T00:00:00"/>
    <s v="1742328259.381231"/>
    <x v="82"/>
    <x v="3"/>
    <x v="0"/>
    <x v="1"/>
    <n v="18"/>
    <s v="Marzo"/>
    <n v="2025"/>
  </r>
  <r>
    <n v="359692"/>
    <d v="2025-03-18T00:00:00"/>
    <s v="1742328320.381253"/>
    <x v="82"/>
    <x v="3"/>
    <x v="4"/>
    <x v="1"/>
    <n v="18"/>
    <s v="Marzo"/>
    <n v="2025"/>
  </r>
  <r>
    <n v="359693"/>
    <d v="2025-03-18T00:00:00"/>
    <s v="1742328465.381300"/>
    <x v="82"/>
    <x v="3"/>
    <x v="20"/>
    <x v="1"/>
    <n v="18"/>
    <s v="Marzo"/>
    <n v="2025"/>
  </r>
  <r>
    <n v="359694"/>
    <d v="2025-03-18T00:00:00"/>
    <s v="1742328390.381281"/>
    <x v="82"/>
    <x v="41"/>
    <x v="3"/>
    <x v="1"/>
    <n v="18"/>
    <s v="Marzo"/>
    <n v="2025"/>
  </r>
  <r>
    <n v="359695"/>
    <d v="2025-03-18T00:00:00"/>
    <s v="1742328530.381319"/>
    <x v="82"/>
    <x v="15"/>
    <x v="2"/>
    <x v="1"/>
    <n v="18"/>
    <s v="Marzo"/>
    <n v="2025"/>
  </r>
  <r>
    <n v="359696"/>
    <d v="2025-03-18T00:00:00"/>
    <s v="1742328330.381260"/>
    <x v="2"/>
    <x v="13"/>
    <x v="6"/>
    <x v="1"/>
    <n v="18"/>
    <s v="Marzo"/>
    <n v="2025"/>
  </r>
  <r>
    <n v="359697"/>
    <d v="2025-03-18T00:00:00"/>
    <s v="1742328824.381412"/>
    <x v="82"/>
    <x v="3"/>
    <x v="4"/>
    <x v="0"/>
    <n v="18"/>
    <s v="Marzo"/>
    <n v="2025"/>
  </r>
  <r>
    <n v="359698"/>
    <d v="2025-03-18T00:00:00"/>
    <s v="1742328901.381428"/>
    <x v="82"/>
    <x v="6"/>
    <x v="2"/>
    <x v="1"/>
    <n v="18"/>
    <s v="Marzo"/>
    <n v="2025"/>
  </r>
  <r>
    <n v="359699"/>
    <d v="2025-03-18T00:00:00"/>
    <s v="1742328951.381445"/>
    <x v="9"/>
    <x v="89"/>
    <x v="2"/>
    <x v="1"/>
    <n v="18"/>
    <s v="Marzo"/>
    <n v="2025"/>
  </r>
  <r>
    <n v="359700"/>
    <d v="2025-03-18T00:00:00"/>
    <s v="1742329021.381464"/>
    <x v="82"/>
    <x v="1"/>
    <x v="3"/>
    <x v="1"/>
    <n v="18"/>
    <s v="Marzo"/>
    <n v="2025"/>
  </r>
  <r>
    <n v="359701"/>
    <d v="2025-03-18T00:00:00"/>
    <s v="1742328823.381410"/>
    <x v="14"/>
    <x v="75"/>
    <x v="0"/>
    <x v="1"/>
    <n v="18"/>
    <s v="Marzo"/>
    <n v="2025"/>
  </r>
  <r>
    <n v="359702"/>
    <d v="2025-03-18T00:00:00"/>
    <s v="1742329119.381487"/>
    <x v="82"/>
    <x v="1"/>
    <x v="7"/>
    <x v="0"/>
    <n v="18"/>
    <s v="Marzo"/>
    <n v="2025"/>
  </r>
  <r>
    <n v="359703"/>
    <d v="2025-03-18T00:00:00"/>
    <s v="1742329077.381479"/>
    <x v="16"/>
    <x v="223"/>
    <x v="0"/>
    <x v="1"/>
    <n v="18"/>
    <s v="Marzo"/>
    <n v="2025"/>
  </r>
  <r>
    <n v="359704"/>
    <d v="2025-03-18T00:00:00"/>
    <s v="1742329257.381515"/>
    <x v="82"/>
    <x v="1"/>
    <x v="0"/>
    <x v="1"/>
    <n v="18"/>
    <s v="Marzo"/>
    <n v="2025"/>
  </r>
  <r>
    <n v="359705"/>
    <d v="2025-03-18T00:00:00"/>
    <s v="1742329387.381544"/>
    <x v="82"/>
    <x v="2"/>
    <x v="0"/>
    <x v="1"/>
    <n v="18"/>
    <s v="Marzo"/>
    <n v="2025"/>
  </r>
  <r>
    <n v="359706"/>
    <d v="2025-03-18T00:00:00"/>
    <s v="1742329557.381577"/>
    <x v="82"/>
    <x v="1"/>
    <x v="6"/>
    <x v="1"/>
    <n v="18"/>
    <s v="Marzo"/>
    <n v="2025"/>
  </r>
  <r>
    <n v="359707"/>
    <d v="2025-03-18T00:00:00"/>
    <s v="1742329619.381595"/>
    <x v="82"/>
    <x v="9"/>
    <x v="0"/>
    <x v="1"/>
    <n v="18"/>
    <s v="Marzo"/>
    <n v="2025"/>
  </r>
  <r>
    <n v="359708"/>
    <d v="2025-03-18T00:00:00"/>
    <s v="1742329764.381628"/>
    <x v="82"/>
    <x v="15"/>
    <x v="6"/>
    <x v="1"/>
    <n v="18"/>
    <s v="Marzo"/>
    <n v="2025"/>
  </r>
  <r>
    <n v="359709"/>
    <d v="2025-03-18T00:00:00"/>
    <s v="1742329919.381667"/>
    <x v="82"/>
    <x v="3"/>
    <x v="0"/>
    <x v="1"/>
    <n v="18"/>
    <s v="Marzo"/>
    <n v="2025"/>
  </r>
  <r>
    <n v="359710"/>
    <d v="2025-03-18T00:00:00"/>
    <s v="1742330033.381687"/>
    <x v="8"/>
    <x v="22"/>
    <x v="4"/>
    <x v="1"/>
    <n v="18"/>
    <s v="Marzo"/>
    <n v="2025"/>
  </r>
  <r>
    <n v="359711"/>
    <d v="2025-03-18T00:00:00"/>
    <s v="1742329861.381651"/>
    <x v="2"/>
    <x v="13"/>
    <x v="0"/>
    <x v="0"/>
    <n v="18"/>
    <s v="Marzo"/>
    <n v="2025"/>
  </r>
  <r>
    <n v="359712"/>
    <d v="2025-03-18T00:00:00"/>
    <s v="1742330156.381713"/>
    <x v="82"/>
    <x v="1"/>
    <x v="0"/>
    <x v="0"/>
    <n v="18"/>
    <s v="Marzo"/>
    <n v="2025"/>
  </r>
  <r>
    <n v="359713"/>
    <d v="2025-03-18T00:00:00"/>
    <s v="1742330210.381730"/>
    <x v="9"/>
    <x v="51"/>
    <x v="2"/>
    <x v="1"/>
    <n v="18"/>
    <s v="Marzo"/>
    <n v="2025"/>
  </r>
  <r>
    <n v="359714"/>
    <d v="2025-03-18T00:00:00"/>
    <s v="1742330183.381723"/>
    <x v="82"/>
    <x v="3"/>
    <x v="0"/>
    <x v="1"/>
    <n v="18"/>
    <s v="Marzo"/>
    <n v="2025"/>
  </r>
  <r>
    <n v="359715"/>
    <d v="2025-03-18T00:00:00"/>
    <s v="1742330300.381747"/>
    <x v="82"/>
    <x v="1"/>
    <x v="0"/>
    <x v="1"/>
    <n v="18"/>
    <s v="Marzo"/>
    <n v="2025"/>
  </r>
  <r>
    <n v="359716"/>
    <d v="2025-03-18T00:00:00"/>
    <s v="1742330357.381758"/>
    <x v="82"/>
    <x v="1"/>
    <x v="6"/>
    <x v="0"/>
    <n v="18"/>
    <s v="Marzo"/>
    <n v="2025"/>
  </r>
  <r>
    <n v="359717"/>
    <d v="2025-03-18T00:00:00"/>
    <s v="1742330400.381771"/>
    <x v="7"/>
    <x v="208"/>
    <x v="0"/>
    <x v="1"/>
    <n v="18"/>
    <s v="Marzo"/>
    <n v="2025"/>
  </r>
  <r>
    <n v="359718"/>
    <d v="2025-03-18T00:00:00"/>
    <s v="1742330392.381769"/>
    <x v="1"/>
    <x v="197"/>
    <x v="7"/>
    <x v="1"/>
    <n v="18"/>
    <s v="Marzo"/>
    <n v="2025"/>
  </r>
  <r>
    <n v="359719"/>
    <d v="2025-03-18T00:00:00"/>
    <s v="1742330526.381793"/>
    <x v="8"/>
    <x v="22"/>
    <x v="0"/>
    <x v="1"/>
    <n v="18"/>
    <s v="Marzo"/>
    <n v="2025"/>
  </r>
  <r>
    <n v="359720"/>
    <d v="2025-03-18T00:00:00"/>
    <s v="1742330614.381803"/>
    <x v="82"/>
    <x v="2"/>
    <x v="0"/>
    <x v="0"/>
    <n v="18"/>
    <s v="Marzo"/>
    <n v="2025"/>
  </r>
  <r>
    <n v="359721"/>
    <d v="2025-03-18T00:00:00"/>
    <s v="1742330576.381800"/>
    <x v="82"/>
    <x v="3"/>
    <x v="0"/>
    <x v="1"/>
    <n v="18"/>
    <s v="Marzo"/>
    <n v="2025"/>
  </r>
  <r>
    <n v="359722"/>
    <d v="2025-03-18T00:00:00"/>
    <s v="1742330440.381777"/>
    <x v="82"/>
    <x v="9"/>
    <x v="2"/>
    <x v="0"/>
    <n v="18"/>
    <s v="Marzo"/>
    <n v="2025"/>
  </r>
  <r>
    <n v="359723"/>
    <d v="2025-03-18T00:00:00"/>
    <s v="1742330687.381822"/>
    <x v="55"/>
    <x v="172"/>
    <x v="3"/>
    <x v="1"/>
    <n v="18"/>
    <s v="Marzo"/>
    <n v="2025"/>
  </r>
  <r>
    <n v="359724"/>
    <d v="2025-03-18T00:00:00"/>
    <s v="1742330675.381812"/>
    <x v="82"/>
    <x v="1"/>
    <x v="4"/>
    <x v="1"/>
    <n v="18"/>
    <s v="Marzo"/>
    <n v="2025"/>
  </r>
  <r>
    <n v="359725"/>
    <d v="2025-03-18T00:00:00"/>
    <s v="1742330768.381838"/>
    <x v="82"/>
    <x v="31"/>
    <x v="0"/>
    <x v="1"/>
    <n v="18"/>
    <s v="Marzo"/>
    <n v="2025"/>
  </r>
  <r>
    <n v="359726"/>
    <d v="2025-03-18T00:00:00"/>
    <s v="1742330845.381851"/>
    <x v="82"/>
    <x v="1"/>
    <x v="24"/>
    <x v="1"/>
    <n v="18"/>
    <s v="Marzo"/>
    <n v="2025"/>
  </r>
  <r>
    <n v="359727"/>
    <d v="2025-03-18T00:00:00"/>
    <s v="1742330989.381869"/>
    <x v="82"/>
    <x v="2"/>
    <x v="6"/>
    <x v="1"/>
    <n v="18"/>
    <s v="Marzo"/>
    <n v="2025"/>
  </r>
  <r>
    <n v="359728"/>
    <d v="2025-03-18T00:00:00"/>
    <s v="1742331016.381876"/>
    <x v="37"/>
    <x v="107"/>
    <x v="2"/>
    <x v="0"/>
    <n v="18"/>
    <s v="Marzo"/>
    <n v="2025"/>
  </r>
  <r>
    <n v="359729"/>
    <d v="2025-03-18T00:00:00"/>
    <s v="1742331164.381895"/>
    <x v="8"/>
    <x v="22"/>
    <x v="3"/>
    <x v="1"/>
    <n v="18"/>
    <s v="Marzo"/>
    <n v="2025"/>
  </r>
  <r>
    <n v="359730"/>
    <d v="2025-03-18T00:00:00"/>
    <s v="1742339547.382497"/>
    <x v="4"/>
    <x v="201"/>
    <x v="2"/>
    <x v="0"/>
    <n v="18"/>
    <s v="Marzo"/>
    <n v="2025"/>
  </r>
  <r>
    <n v="359731"/>
    <d v="2025-03-18T00:00:00"/>
    <s v="1742342088.382666"/>
    <x v="4"/>
    <x v="375"/>
    <x v="21"/>
    <x v="1"/>
    <n v="18"/>
    <s v="Marzo"/>
    <n v="2025"/>
  </r>
  <r>
    <n v="359732"/>
    <d v="2025-03-19T00:00:00"/>
    <s v="1742385875.383410"/>
    <x v="82"/>
    <x v="1"/>
    <x v="0"/>
    <x v="1"/>
    <n v="19"/>
    <s v="Marzo"/>
    <n v="2025"/>
  </r>
  <r>
    <n v="359733"/>
    <d v="2025-03-19T00:00:00"/>
    <s v="1742385881.383416"/>
    <x v="82"/>
    <x v="15"/>
    <x v="2"/>
    <x v="1"/>
    <n v="19"/>
    <s v="Marzo"/>
    <n v="2025"/>
  </r>
  <r>
    <n v="359734"/>
    <d v="2025-03-19T00:00:00"/>
    <s v="1742385899.383427"/>
    <x v="82"/>
    <x v="1"/>
    <x v="3"/>
    <x v="1"/>
    <n v="19"/>
    <s v="Marzo"/>
    <n v="2025"/>
  </r>
  <r>
    <n v="359735"/>
    <d v="2025-03-19T00:00:00"/>
    <s v="1742386035.383473"/>
    <x v="82"/>
    <x v="9"/>
    <x v="0"/>
    <x v="1"/>
    <n v="19"/>
    <s v="Marzo"/>
    <n v="2025"/>
  </r>
  <r>
    <n v="359736"/>
    <d v="2025-03-19T00:00:00"/>
    <s v="1742386150.383514"/>
    <x v="82"/>
    <x v="6"/>
    <x v="4"/>
    <x v="1"/>
    <n v="19"/>
    <s v="Marzo"/>
    <n v="2025"/>
  </r>
  <r>
    <n v="359737"/>
    <d v="2025-03-19T00:00:00"/>
    <s v="1742386390.383592"/>
    <x v="3"/>
    <x v="26"/>
    <x v="2"/>
    <x v="1"/>
    <n v="19"/>
    <s v="Marzo"/>
    <n v="2025"/>
  </r>
  <r>
    <n v="359738"/>
    <d v="2025-03-19T00:00:00"/>
    <s v="1742386311.383571"/>
    <x v="82"/>
    <x v="38"/>
    <x v="3"/>
    <x v="1"/>
    <n v="19"/>
    <s v="Marzo"/>
    <n v="2025"/>
  </r>
  <r>
    <n v="359739"/>
    <d v="2025-03-19T00:00:00"/>
    <s v="1742386299.383566"/>
    <x v="6"/>
    <x v="20"/>
    <x v="2"/>
    <x v="0"/>
    <n v="19"/>
    <s v="Marzo"/>
    <n v="2025"/>
  </r>
  <r>
    <n v="359740"/>
    <d v="2025-03-19T00:00:00"/>
    <s v="1742386482.383628"/>
    <x v="82"/>
    <x v="3"/>
    <x v="0"/>
    <x v="1"/>
    <n v="19"/>
    <s v="Marzo"/>
    <n v="2025"/>
  </r>
  <r>
    <n v="359741"/>
    <d v="2025-03-19T00:00:00"/>
    <s v="1742386481.383626"/>
    <x v="82"/>
    <x v="31"/>
    <x v="0"/>
    <x v="1"/>
    <n v="19"/>
    <s v="Marzo"/>
    <n v="2025"/>
  </r>
  <r>
    <n v="359742"/>
    <d v="2025-03-19T00:00:00"/>
    <s v="1742386601.383676"/>
    <x v="82"/>
    <x v="3"/>
    <x v="0"/>
    <x v="0"/>
    <n v="19"/>
    <s v="Marzo"/>
    <n v="2025"/>
  </r>
  <r>
    <n v="359743"/>
    <d v="2025-03-19T00:00:00"/>
    <s v="1742386634.383691"/>
    <x v="82"/>
    <x v="6"/>
    <x v="6"/>
    <x v="0"/>
    <n v="19"/>
    <s v="Marzo"/>
    <n v="2025"/>
  </r>
  <r>
    <n v="359744"/>
    <d v="2025-03-19T00:00:00"/>
    <s v="1742386620.383686"/>
    <x v="82"/>
    <x v="1"/>
    <x v="4"/>
    <x v="0"/>
    <n v="19"/>
    <s v="Marzo"/>
    <n v="2025"/>
  </r>
  <r>
    <n v="359745"/>
    <d v="2025-03-19T00:00:00"/>
    <s v="1742386670.383707"/>
    <x v="82"/>
    <x v="15"/>
    <x v="3"/>
    <x v="1"/>
    <n v="19"/>
    <s v="Marzo"/>
    <n v="2025"/>
  </r>
  <r>
    <n v="359746"/>
    <d v="2025-03-19T00:00:00"/>
    <s v="1742386703.383715"/>
    <x v="82"/>
    <x v="10"/>
    <x v="0"/>
    <x v="0"/>
    <n v="19"/>
    <s v="Marzo"/>
    <n v="2025"/>
  </r>
  <r>
    <n v="359747"/>
    <d v="2025-03-19T00:00:00"/>
    <s v="1742386620.383686"/>
    <x v="8"/>
    <x v="322"/>
    <x v="4"/>
    <x v="0"/>
    <n v="19"/>
    <s v="Marzo"/>
    <n v="2025"/>
  </r>
  <r>
    <n v="359748"/>
    <d v="2025-03-19T00:00:00"/>
    <s v="1742386788.383738"/>
    <x v="1"/>
    <x v="197"/>
    <x v="0"/>
    <x v="0"/>
    <n v="19"/>
    <s v="Marzo"/>
    <n v="2025"/>
  </r>
  <r>
    <n v="359749"/>
    <d v="2025-03-19T00:00:00"/>
    <s v="1742386653.383702"/>
    <x v="82"/>
    <x v="3"/>
    <x v="3"/>
    <x v="0"/>
    <n v="19"/>
    <s v="Marzo"/>
    <n v="2025"/>
  </r>
  <r>
    <n v="359750"/>
    <d v="2025-03-19T00:00:00"/>
    <s v="1742386728.383721"/>
    <x v="82"/>
    <x v="6"/>
    <x v="19"/>
    <x v="1"/>
    <n v="19"/>
    <s v="Marzo"/>
    <n v="2025"/>
  </r>
  <r>
    <n v="359751"/>
    <d v="2025-03-19T00:00:00"/>
    <s v="1742386823.383755"/>
    <x v="7"/>
    <x v="4"/>
    <x v="2"/>
    <x v="1"/>
    <n v="19"/>
    <s v="Marzo"/>
    <n v="2025"/>
  </r>
  <r>
    <n v="359752"/>
    <d v="2025-03-19T00:00:00"/>
    <s v="1742386897.383776"/>
    <x v="82"/>
    <x v="3"/>
    <x v="0"/>
    <x v="0"/>
    <n v="19"/>
    <s v="Marzo"/>
    <n v="2025"/>
  </r>
  <r>
    <n v="359753"/>
    <d v="2025-03-19T00:00:00"/>
    <s v="1742386882.383769"/>
    <x v="82"/>
    <x v="41"/>
    <x v="0"/>
    <x v="1"/>
    <n v="19"/>
    <s v="Marzo"/>
    <n v="2025"/>
  </r>
  <r>
    <n v="359754"/>
    <d v="2025-03-19T00:00:00"/>
    <s v="1742387014.383805"/>
    <x v="82"/>
    <x v="8"/>
    <x v="7"/>
    <x v="1"/>
    <n v="19"/>
    <s v="Marzo"/>
    <n v="2025"/>
  </r>
  <r>
    <n v="359755"/>
    <d v="2025-03-19T00:00:00"/>
    <s v="1742387064.383825"/>
    <x v="82"/>
    <x v="3"/>
    <x v="3"/>
    <x v="0"/>
    <n v="19"/>
    <s v="Marzo"/>
    <n v="2025"/>
  </r>
  <r>
    <n v="359756"/>
    <d v="2025-03-19T00:00:00"/>
    <s v="1742387066.383828"/>
    <x v="2"/>
    <x v="13"/>
    <x v="0"/>
    <x v="0"/>
    <n v="19"/>
    <s v="Marzo"/>
    <n v="2025"/>
  </r>
  <r>
    <n v="359757"/>
    <d v="2025-03-19T00:00:00"/>
    <s v="1742387192.383862"/>
    <x v="82"/>
    <x v="1"/>
    <x v="7"/>
    <x v="0"/>
    <n v="19"/>
    <s v="Marzo"/>
    <n v="2025"/>
  </r>
  <r>
    <n v="359758"/>
    <d v="2025-03-19T00:00:00"/>
    <s v="1742387253.383874"/>
    <x v="82"/>
    <x v="31"/>
    <x v="4"/>
    <x v="1"/>
    <n v="19"/>
    <s v="Marzo"/>
    <n v="2025"/>
  </r>
  <r>
    <n v="359759"/>
    <d v="2025-03-19T00:00:00"/>
    <s v="1742387363.383904"/>
    <x v="8"/>
    <x v="22"/>
    <x v="3"/>
    <x v="1"/>
    <n v="19"/>
    <s v="Marzo"/>
    <n v="2025"/>
  </r>
  <r>
    <n v="359760"/>
    <d v="2025-03-19T00:00:00"/>
    <s v="1742387407.383917"/>
    <x v="17"/>
    <x v="194"/>
    <x v="2"/>
    <x v="1"/>
    <n v="19"/>
    <s v="Marzo"/>
    <n v="2025"/>
  </r>
  <r>
    <n v="359761"/>
    <d v="2025-03-19T00:00:00"/>
    <s v="1742387469.383937"/>
    <x v="3"/>
    <x v="200"/>
    <x v="2"/>
    <x v="1"/>
    <n v="19"/>
    <s v="Marzo"/>
    <n v="2025"/>
  </r>
  <r>
    <n v="359762"/>
    <d v="2025-03-19T00:00:00"/>
    <s v="1742387478.383943"/>
    <x v="45"/>
    <x v="122"/>
    <x v="2"/>
    <x v="0"/>
    <n v="19"/>
    <s v="Marzo"/>
    <n v="2025"/>
  </r>
  <r>
    <n v="359763"/>
    <d v="2025-03-19T00:00:00"/>
    <s v="1742387600.383996"/>
    <x v="82"/>
    <x v="41"/>
    <x v="0"/>
    <x v="0"/>
    <n v="19"/>
    <s v="Marzo"/>
    <n v="2025"/>
  </r>
  <r>
    <n v="359764"/>
    <d v="2025-03-19T00:00:00"/>
    <s v="1742387469.383937"/>
    <x v="21"/>
    <x v="140"/>
    <x v="2"/>
    <x v="0"/>
    <n v="19"/>
    <s v="Marzo"/>
    <n v="2025"/>
  </r>
  <r>
    <n v="359765"/>
    <d v="2025-03-19T00:00:00"/>
    <s v="1742387699.384017"/>
    <x v="82"/>
    <x v="1"/>
    <x v="3"/>
    <x v="0"/>
    <n v="19"/>
    <s v="Marzo"/>
    <n v="2025"/>
  </r>
  <r>
    <n v="359766"/>
    <d v="2025-03-19T00:00:00"/>
    <s v="1742387594.383993"/>
    <x v="82"/>
    <x v="102"/>
    <x v="4"/>
    <x v="1"/>
    <n v="19"/>
    <s v="Marzo"/>
    <n v="2025"/>
  </r>
  <r>
    <n v="359767"/>
    <d v="2025-03-19T00:00:00"/>
    <s v="1742387769.384032"/>
    <x v="82"/>
    <x v="3"/>
    <x v="4"/>
    <x v="0"/>
    <n v="19"/>
    <s v="Marzo"/>
    <n v="2025"/>
  </r>
  <r>
    <n v="359768"/>
    <d v="2025-03-19T00:00:00"/>
    <s v="1742387562.383978"/>
    <x v="82"/>
    <x v="31"/>
    <x v="17"/>
    <x v="1"/>
    <n v="19"/>
    <s v="Marzo"/>
    <n v="2025"/>
  </r>
  <r>
    <n v="359769"/>
    <d v="2025-03-19T00:00:00"/>
    <s v="1742387817.384056"/>
    <x v="82"/>
    <x v="3"/>
    <x v="4"/>
    <x v="1"/>
    <n v="19"/>
    <s v="Marzo"/>
    <n v="2025"/>
  </r>
  <r>
    <n v="359770"/>
    <d v="2025-03-19T00:00:00"/>
    <s v="1742387843.384068"/>
    <x v="82"/>
    <x v="3"/>
    <x v="0"/>
    <x v="1"/>
    <n v="19"/>
    <s v="Marzo"/>
    <n v="2025"/>
  </r>
  <r>
    <n v="359771"/>
    <d v="2025-03-19T00:00:00"/>
    <s v="1742387909.384091"/>
    <x v="82"/>
    <x v="1"/>
    <x v="11"/>
    <x v="0"/>
    <n v="19"/>
    <s v="Marzo"/>
    <n v="2025"/>
  </r>
  <r>
    <n v="359772"/>
    <d v="2025-03-19T00:00:00"/>
    <s v="1742387737.384023"/>
    <x v="82"/>
    <x v="1"/>
    <x v="6"/>
    <x v="1"/>
    <n v="19"/>
    <s v="Marzo"/>
    <n v="2025"/>
  </r>
  <r>
    <n v="359773"/>
    <d v="2025-03-19T00:00:00"/>
    <s v="1742387938.384101"/>
    <x v="82"/>
    <x v="41"/>
    <x v="0"/>
    <x v="1"/>
    <n v="19"/>
    <s v="Marzo"/>
    <n v="2025"/>
  </r>
  <r>
    <n v="359774"/>
    <d v="2025-03-19T00:00:00"/>
    <s v="1742388103.384154"/>
    <x v="17"/>
    <x v="254"/>
    <x v="4"/>
    <x v="1"/>
    <n v="19"/>
    <s v="Marzo"/>
    <n v="2025"/>
  </r>
  <r>
    <n v="359775"/>
    <d v="2025-03-19T00:00:00"/>
    <s v="1742388138.384167"/>
    <x v="82"/>
    <x v="1"/>
    <x v="0"/>
    <x v="1"/>
    <n v="19"/>
    <s v="Marzo"/>
    <n v="2025"/>
  </r>
  <r>
    <n v="359776"/>
    <d v="2025-03-19T00:00:00"/>
    <s v="1742388244.384196"/>
    <x v="82"/>
    <x v="3"/>
    <x v="3"/>
    <x v="1"/>
    <n v="19"/>
    <s v="Marzo"/>
    <n v="2025"/>
  </r>
  <r>
    <n v="359777"/>
    <d v="2025-03-19T00:00:00"/>
    <s v="1742388528.384278"/>
    <x v="82"/>
    <x v="2"/>
    <x v="0"/>
    <x v="0"/>
    <n v="19"/>
    <s v="Marzo"/>
    <n v="2025"/>
  </r>
  <r>
    <n v="359778"/>
    <d v="2025-03-19T00:00:00"/>
    <s v="1742388409.384228"/>
    <x v="82"/>
    <x v="31"/>
    <x v="0"/>
    <x v="0"/>
    <n v="19"/>
    <s v="Marzo"/>
    <n v="2025"/>
  </r>
  <r>
    <n v="359779"/>
    <d v="2025-03-19T00:00:00"/>
    <s v="1742388533.384283"/>
    <x v="82"/>
    <x v="1"/>
    <x v="1"/>
    <x v="1"/>
    <n v="19"/>
    <s v="Marzo"/>
    <n v="2025"/>
  </r>
  <r>
    <n v="359780"/>
    <d v="2025-03-19T00:00:00"/>
    <s v="1742388648.384320"/>
    <x v="82"/>
    <x v="1"/>
    <x v="2"/>
    <x v="0"/>
    <n v="19"/>
    <s v="Marzo"/>
    <n v="2025"/>
  </r>
  <r>
    <n v="359781"/>
    <d v="2025-03-19T00:00:00"/>
    <s v="1742388664.384329"/>
    <x v="82"/>
    <x v="0"/>
    <x v="3"/>
    <x v="0"/>
    <n v="19"/>
    <s v="Marzo"/>
    <n v="2025"/>
  </r>
  <r>
    <n v="359782"/>
    <d v="2025-03-19T00:00:00"/>
    <s v="1742388701.384348"/>
    <x v="82"/>
    <x v="3"/>
    <x v="7"/>
    <x v="1"/>
    <n v="19"/>
    <s v="Marzo"/>
    <n v="2025"/>
  </r>
  <r>
    <n v="359783"/>
    <d v="2025-03-19T00:00:00"/>
    <s v="1742388766.384366"/>
    <x v="82"/>
    <x v="41"/>
    <x v="0"/>
    <x v="0"/>
    <n v="19"/>
    <s v="Marzo"/>
    <n v="2025"/>
  </r>
  <r>
    <n v="359784"/>
    <d v="2025-03-19T00:00:00"/>
    <s v="1742388950.384417"/>
    <x v="82"/>
    <x v="3"/>
    <x v="2"/>
    <x v="1"/>
    <n v="19"/>
    <s v="Marzo"/>
    <n v="2025"/>
  </r>
  <r>
    <n v="359785"/>
    <d v="2025-03-19T00:00:00"/>
    <s v="1742388955.384420"/>
    <x v="8"/>
    <x v="185"/>
    <x v="2"/>
    <x v="1"/>
    <n v="19"/>
    <s v="Marzo"/>
    <n v="2025"/>
  </r>
  <r>
    <n v="359786"/>
    <d v="2025-03-19T00:00:00"/>
    <s v="1742389020.384436"/>
    <x v="2"/>
    <x v="49"/>
    <x v="6"/>
    <x v="1"/>
    <n v="19"/>
    <s v="Marzo"/>
    <n v="2025"/>
  </r>
  <r>
    <n v="359787"/>
    <d v="2025-03-19T00:00:00"/>
    <s v="1742389020.384436"/>
    <x v="82"/>
    <x v="6"/>
    <x v="6"/>
    <x v="1"/>
    <n v="19"/>
    <s v="Marzo"/>
    <n v="2025"/>
  </r>
  <r>
    <n v="359788"/>
    <d v="2025-03-19T00:00:00"/>
    <s v="1742389089.384452"/>
    <x v="2"/>
    <x v="13"/>
    <x v="7"/>
    <x v="1"/>
    <n v="19"/>
    <s v="Marzo"/>
    <n v="2025"/>
  </r>
  <r>
    <n v="359789"/>
    <d v="2025-03-19T00:00:00"/>
    <s v="1742389173.384468"/>
    <x v="82"/>
    <x v="1"/>
    <x v="3"/>
    <x v="0"/>
    <n v="19"/>
    <s v="Marzo"/>
    <n v="2025"/>
  </r>
  <r>
    <n v="359790"/>
    <d v="2025-03-19T00:00:00"/>
    <s v="1742389182.384471"/>
    <x v="15"/>
    <x v="108"/>
    <x v="6"/>
    <x v="0"/>
    <n v="19"/>
    <s v="Marzo"/>
    <n v="2025"/>
  </r>
  <r>
    <n v="359791"/>
    <d v="2025-03-19T00:00:00"/>
    <s v="1742389300.384503"/>
    <x v="82"/>
    <x v="38"/>
    <x v="2"/>
    <x v="1"/>
    <n v="19"/>
    <s v="Marzo"/>
    <n v="2025"/>
  </r>
  <r>
    <n v="359792"/>
    <d v="2025-03-19T00:00:00"/>
    <s v="1742389421.384543"/>
    <x v="82"/>
    <x v="41"/>
    <x v="6"/>
    <x v="1"/>
    <n v="19"/>
    <s v="Marzo"/>
    <n v="2025"/>
  </r>
  <r>
    <n v="359793"/>
    <d v="2025-03-19T00:00:00"/>
    <s v="1742389461.384559"/>
    <x v="82"/>
    <x v="0"/>
    <x v="2"/>
    <x v="1"/>
    <n v="19"/>
    <s v="Marzo"/>
    <n v="2025"/>
  </r>
  <r>
    <n v="359794"/>
    <d v="2025-03-19T00:00:00"/>
    <s v="1742389590.384601"/>
    <x v="8"/>
    <x v="185"/>
    <x v="2"/>
    <x v="1"/>
    <n v="19"/>
    <s v="Marzo"/>
    <n v="2025"/>
  </r>
  <r>
    <n v="359795"/>
    <d v="2025-03-19T00:00:00"/>
    <s v="1742389637.384617"/>
    <x v="8"/>
    <x v="22"/>
    <x v="0"/>
    <x v="0"/>
    <n v="19"/>
    <s v="Marzo"/>
    <n v="2025"/>
  </r>
  <r>
    <n v="359796"/>
    <d v="2025-03-19T00:00:00"/>
    <s v="1742389382.384525"/>
    <x v="82"/>
    <x v="9"/>
    <x v="21"/>
    <x v="0"/>
    <n v="19"/>
    <s v="Marzo"/>
    <n v="2025"/>
  </r>
  <r>
    <n v="359797"/>
    <d v="2025-03-19T00:00:00"/>
    <s v="1742389643.384621"/>
    <x v="82"/>
    <x v="0"/>
    <x v="6"/>
    <x v="0"/>
    <n v="19"/>
    <s v="Marzo"/>
    <n v="2025"/>
  </r>
  <r>
    <n v="359798"/>
    <d v="2025-03-19T00:00:00"/>
    <s v="1742389584.384599"/>
    <x v="82"/>
    <x v="1"/>
    <x v="0"/>
    <x v="1"/>
    <n v="19"/>
    <s v="Marzo"/>
    <n v="2025"/>
  </r>
  <r>
    <n v="359799"/>
    <d v="2025-03-19T00:00:00"/>
    <s v="1742389619.384609"/>
    <x v="82"/>
    <x v="3"/>
    <x v="0"/>
    <x v="1"/>
    <n v="19"/>
    <s v="Marzo"/>
    <n v="2025"/>
  </r>
  <r>
    <n v="359800"/>
    <d v="2025-03-19T00:00:00"/>
    <s v="1742389746.384670"/>
    <x v="82"/>
    <x v="5"/>
    <x v="0"/>
    <x v="0"/>
    <n v="19"/>
    <s v="Marzo"/>
    <n v="2025"/>
  </r>
  <r>
    <n v="359801"/>
    <d v="2025-03-19T00:00:00"/>
    <s v="1742389904.384730"/>
    <x v="82"/>
    <x v="41"/>
    <x v="4"/>
    <x v="1"/>
    <n v="19"/>
    <s v="Marzo"/>
    <n v="2025"/>
  </r>
  <r>
    <n v="359802"/>
    <d v="2025-03-19T00:00:00"/>
    <s v="1742389947.384754"/>
    <x v="5"/>
    <x v="207"/>
    <x v="2"/>
    <x v="1"/>
    <n v="19"/>
    <s v="Marzo"/>
    <n v="2025"/>
  </r>
  <r>
    <n v="359803"/>
    <d v="2025-03-19T00:00:00"/>
    <s v="1742389872.384717"/>
    <x v="82"/>
    <x v="0"/>
    <x v="0"/>
    <x v="1"/>
    <n v="19"/>
    <s v="Marzo"/>
    <n v="2025"/>
  </r>
  <r>
    <n v="359804"/>
    <d v="2025-03-19T00:00:00"/>
    <s v="1742389943.384751"/>
    <x v="82"/>
    <x v="41"/>
    <x v="25"/>
    <x v="1"/>
    <n v="19"/>
    <s v="Marzo"/>
    <n v="2025"/>
  </r>
  <r>
    <n v="359805"/>
    <d v="2025-03-19T00:00:00"/>
    <s v="1742390084.384817"/>
    <x v="82"/>
    <x v="41"/>
    <x v="0"/>
    <x v="1"/>
    <n v="19"/>
    <s v="Marzo"/>
    <n v="2025"/>
  </r>
  <r>
    <n v="359806"/>
    <d v="2025-03-19T00:00:00"/>
    <s v="1742390003.384778"/>
    <x v="82"/>
    <x v="5"/>
    <x v="0"/>
    <x v="1"/>
    <n v="19"/>
    <s v="Marzo"/>
    <n v="2025"/>
  </r>
  <r>
    <n v="359807"/>
    <d v="2025-03-19T00:00:00"/>
    <s v="1742390003.384778"/>
    <x v="82"/>
    <x v="5"/>
    <x v="0"/>
    <x v="1"/>
    <n v="19"/>
    <s v="Marzo"/>
    <n v="2025"/>
  </r>
  <r>
    <n v="359808"/>
    <d v="2025-03-19T00:00:00"/>
    <s v="1742390155.384835"/>
    <x v="82"/>
    <x v="6"/>
    <x v="2"/>
    <x v="1"/>
    <n v="19"/>
    <s v="Marzo"/>
    <n v="2025"/>
  </r>
  <r>
    <n v="359809"/>
    <d v="2025-03-19T00:00:00"/>
    <s v="1742390000.384777"/>
    <x v="2"/>
    <x v="13"/>
    <x v="0"/>
    <x v="1"/>
    <n v="19"/>
    <s v="Marzo"/>
    <n v="2025"/>
  </r>
  <r>
    <n v="359810"/>
    <d v="2025-03-19T00:00:00"/>
    <s v="1742390242.384859"/>
    <x v="82"/>
    <x v="2"/>
    <x v="0"/>
    <x v="1"/>
    <n v="19"/>
    <s v="Marzo"/>
    <n v="2025"/>
  </r>
  <r>
    <n v="359811"/>
    <d v="2025-03-19T00:00:00"/>
    <s v="1742390156.384837"/>
    <x v="82"/>
    <x v="31"/>
    <x v="3"/>
    <x v="1"/>
    <n v="19"/>
    <s v="Marzo"/>
    <n v="2025"/>
  </r>
  <r>
    <n v="359812"/>
    <d v="2025-03-19T00:00:00"/>
    <s v="1742390334.384895"/>
    <x v="82"/>
    <x v="3"/>
    <x v="0"/>
    <x v="0"/>
    <n v="19"/>
    <s v="Marzo"/>
    <n v="2025"/>
  </r>
  <r>
    <n v="359813"/>
    <d v="2025-03-19T00:00:00"/>
    <s v="1742390307.384888"/>
    <x v="82"/>
    <x v="38"/>
    <x v="3"/>
    <x v="1"/>
    <n v="19"/>
    <s v="Marzo"/>
    <n v="2025"/>
  </r>
  <r>
    <n v="359814"/>
    <d v="2025-03-19T00:00:00"/>
    <s v="1742390315.384891"/>
    <x v="82"/>
    <x v="31"/>
    <x v="3"/>
    <x v="1"/>
    <n v="19"/>
    <s v="Marzo"/>
    <n v="2025"/>
  </r>
  <r>
    <n v="359815"/>
    <d v="2025-03-19T00:00:00"/>
    <s v="1742390488.384942"/>
    <x v="82"/>
    <x v="3"/>
    <x v="2"/>
    <x v="1"/>
    <n v="19"/>
    <s v="Marzo"/>
    <n v="2025"/>
  </r>
  <r>
    <n v="359816"/>
    <d v="2025-03-19T00:00:00"/>
    <s v="1742390470.384937"/>
    <x v="16"/>
    <x v="223"/>
    <x v="2"/>
    <x v="0"/>
    <n v="19"/>
    <s v="Marzo"/>
    <n v="2025"/>
  </r>
  <r>
    <n v="359817"/>
    <d v="2025-03-19T00:00:00"/>
    <s v="1742390658.385017"/>
    <x v="7"/>
    <x v="4"/>
    <x v="0"/>
    <x v="1"/>
    <n v="19"/>
    <s v="Marzo"/>
    <n v="2025"/>
  </r>
  <r>
    <n v="359818"/>
    <d v="2025-03-19T00:00:00"/>
    <s v="1742390703.385035"/>
    <x v="82"/>
    <x v="3"/>
    <x v="4"/>
    <x v="1"/>
    <n v="19"/>
    <s v="Marzo"/>
    <n v="2025"/>
  </r>
  <r>
    <n v="359819"/>
    <d v="2025-03-19T00:00:00"/>
    <s v="1742390791.385077"/>
    <x v="82"/>
    <x v="41"/>
    <x v="0"/>
    <x v="1"/>
    <n v="19"/>
    <s v="Marzo"/>
    <n v="2025"/>
  </r>
  <r>
    <n v="359820"/>
    <d v="2025-03-19T00:00:00"/>
    <s v="1742390752.385058"/>
    <x v="82"/>
    <x v="3"/>
    <x v="2"/>
    <x v="1"/>
    <n v="19"/>
    <s v="Marzo"/>
    <n v="2025"/>
  </r>
  <r>
    <n v="359821"/>
    <d v="2025-03-19T00:00:00"/>
    <s v="1742390837.385090"/>
    <x v="29"/>
    <x v="71"/>
    <x v="2"/>
    <x v="1"/>
    <n v="19"/>
    <s v="Marzo"/>
    <n v="2025"/>
  </r>
  <r>
    <n v="359822"/>
    <d v="2025-03-19T00:00:00"/>
    <s v="1742390791.385077"/>
    <x v="82"/>
    <x v="16"/>
    <x v="0"/>
    <x v="1"/>
    <n v="19"/>
    <s v="Marzo"/>
    <n v="2025"/>
  </r>
  <r>
    <n v="359823"/>
    <d v="2025-03-19T00:00:00"/>
    <s v="1742390927.385129"/>
    <x v="2"/>
    <x v="49"/>
    <x v="3"/>
    <x v="0"/>
    <n v="19"/>
    <s v="Marzo"/>
    <n v="2025"/>
  </r>
  <r>
    <n v="359824"/>
    <d v="2025-03-19T00:00:00"/>
    <s v="1742390984.385148"/>
    <x v="1"/>
    <x v="197"/>
    <x v="13"/>
    <x v="0"/>
    <n v="19"/>
    <s v="Marzo"/>
    <n v="2025"/>
  </r>
  <r>
    <n v="359825"/>
    <d v="2025-03-19T00:00:00"/>
    <s v="1742391010.385153"/>
    <x v="82"/>
    <x v="41"/>
    <x v="6"/>
    <x v="1"/>
    <n v="19"/>
    <s v="Marzo"/>
    <n v="2025"/>
  </r>
  <r>
    <n v="359826"/>
    <d v="2025-03-19T00:00:00"/>
    <s v="1742390890.385109"/>
    <x v="43"/>
    <x v="253"/>
    <x v="2"/>
    <x v="1"/>
    <n v="19"/>
    <s v="Marzo"/>
    <n v="2025"/>
  </r>
  <r>
    <n v="359827"/>
    <d v="2025-03-19T00:00:00"/>
    <s v="1742390927.385129"/>
    <x v="82"/>
    <x v="6"/>
    <x v="11"/>
    <x v="1"/>
    <n v="19"/>
    <s v="Marzo"/>
    <n v="2025"/>
  </r>
  <r>
    <n v="359828"/>
    <d v="2025-03-19T00:00:00"/>
    <s v="1742390976.385144"/>
    <x v="7"/>
    <x v="4"/>
    <x v="0"/>
    <x v="1"/>
    <n v="19"/>
    <s v="Marzo"/>
    <n v="2025"/>
  </r>
  <r>
    <n v="359829"/>
    <d v="2025-03-19T00:00:00"/>
    <s v="1742391088.385189"/>
    <x v="82"/>
    <x v="1"/>
    <x v="0"/>
    <x v="0"/>
    <n v="19"/>
    <s v="Marzo"/>
    <n v="2025"/>
  </r>
  <r>
    <n v="359830"/>
    <d v="2025-03-19T00:00:00"/>
    <s v="1742391112.385201"/>
    <x v="82"/>
    <x v="6"/>
    <x v="0"/>
    <x v="1"/>
    <n v="19"/>
    <s v="Marzo"/>
    <n v="2025"/>
  </r>
  <r>
    <n v="359831"/>
    <d v="2025-03-19T00:00:00"/>
    <s v="1742391088.385189"/>
    <x v="82"/>
    <x v="60"/>
    <x v="0"/>
    <x v="0"/>
    <n v="19"/>
    <s v="Marzo"/>
    <n v="2025"/>
  </r>
  <r>
    <n v="359832"/>
    <d v="2025-03-19T00:00:00"/>
    <s v="1742391049.385170"/>
    <x v="82"/>
    <x v="5"/>
    <x v="0"/>
    <x v="1"/>
    <n v="19"/>
    <s v="Marzo"/>
    <n v="2025"/>
  </r>
  <r>
    <n v="359833"/>
    <d v="2025-03-19T00:00:00"/>
    <s v="1742391228.385244"/>
    <x v="29"/>
    <x v="178"/>
    <x v="7"/>
    <x v="1"/>
    <n v="19"/>
    <s v="Marzo"/>
    <n v="2025"/>
  </r>
  <r>
    <n v="359834"/>
    <d v="2025-03-19T00:00:00"/>
    <s v="1742391172.385231"/>
    <x v="82"/>
    <x v="3"/>
    <x v="0"/>
    <x v="1"/>
    <n v="19"/>
    <s v="Marzo"/>
    <n v="2025"/>
  </r>
  <r>
    <n v="359835"/>
    <d v="2025-03-19T00:00:00"/>
    <s v="1742391099.385194"/>
    <x v="82"/>
    <x v="31"/>
    <x v="2"/>
    <x v="1"/>
    <n v="19"/>
    <s v="Marzo"/>
    <n v="2025"/>
  </r>
  <r>
    <n v="359836"/>
    <d v="2025-03-19T00:00:00"/>
    <s v="1742391215.385239"/>
    <x v="82"/>
    <x v="3"/>
    <x v="0"/>
    <x v="0"/>
    <n v="19"/>
    <s v="Marzo"/>
    <n v="2025"/>
  </r>
  <r>
    <n v="359837"/>
    <d v="2025-03-19T00:00:00"/>
    <s v="1742391376.385305"/>
    <x v="7"/>
    <x v="290"/>
    <x v="0"/>
    <x v="1"/>
    <n v="19"/>
    <s v="Marzo"/>
    <n v="2025"/>
  </r>
  <r>
    <n v="359838"/>
    <d v="2025-03-19T00:00:00"/>
    <s v="1742391215.385239"/>
    <x v="82"/>
    <x v="3"/>
    <x v="0"/>
    <x v="0"/>
    <n v="19"/>
    <s v="Marzo"/>
    <n v="2025"/>
  </r>
  <r>
    <n v="359839"/>
    <d v="2025-03-19T00:00:00"/>
    <s v="1742391444.385337"/>
    <x v="1"/>
    <x v="197"/>
    <x v="7"/>
    <x v="0"/>
    <n v="19"/>
    <s v="Marzo"/>
    <n v="2025"/>
  </r>
  <r>
    <n v="359840"/>
    <d v="2025-03-19T00:00:00"/>
    <s v="1742391125.385206"/>
    <x v="2"/>
    <x v="13"/>
    <x v="11"/>
    <x v="1"/>
    <n v="19"/>
    <s v="Marzo"/>
    <n v="2025"/>
  </r>
  <r>
    <n v="359841"/>
    <d v="2025-03-19T00:00:00"/>
    <s v="1742391417.385322"/>
    <x v="82"/>
    <x v="5"/>
    <x v="3"/>
    <x v="0"/>
    <n v="19"/>
    <s v="Marzo"/>
    <n v="2025"/>
  </r>
  <r>
    <n v="359842"/>
    <d v="2025-03-19T00:00:00"/>
    <s v="1742391514.385363"/>
    <x v="12"/>
    <x v="408"/>
    <x v="17"/>
    <x v="0"/>
    <n v="19"/>
    <s v="Marzo"/>
    <n v="2025"/>
  </r>
  <r>
    <n v="359843"/>
    <d v="2025-03-19T00:00:00"/>
    <s v="1742391426.385325"/>
    <x v="82"/>
    <x v="15"/>
    <x v="22"/>
    <x v="0"/>
    <n v="19"/>
    <s v="Marzo"/>
    <n v="2025"/>
  </r>
  <r>
    <n v="359844"/>
    <d v="2025-03-19T00:00:00"/>
    <s v="1742391433.385332"/>
    <x v="82"/>
    <x v="3"/>
    <x v="0"/>
    <x v="1"/>
    <n v="19"/>
    <s v="Marzo"/>
    <n v="2025"/>
  </r>
  <r>
    <n v="359845"/>
    <d v="2025-03-19T00:00:00"/>
    <s v="1742391527.385368"/>
    <x v="82"/>
    <x v="8"/>
    <x v="2"/>
    <x v="0"/>
    <n v="19"/>
    <s v="Marzo"/>
    <n v="2025"/>
  </r>
  <r>
    <n v="359846"/>
    <d v="2025-03-19T00:00:00"/>
    <s v="1742391589.385398"/>
    <x v="82"/>
    <x v="31"/>
    <x v="2"/>
    <x v="1"/>
    <n v="19"/>
    <s v="Marzo"/>
    <n v="2025"/>
  </r>
  <r>
    <n v="359847"/>
    <d v="2025-03-19T00:00:00"/>
    <s v="1742391622.385408"/>
    <x v="82"/>
    <x v="3"/>
    <x v="7"/>
    <x v="1"/>
    <n v="19"/>
    <s v="Marzo"/>
    <n v="2025"/>
  </r>
  <r>
    <n v="359848"/>
    <d v="2025-03-19T00:00:00"/>
    <s v="1742391624.385410"/>
    <x v="82"/>
    <x v="6"/>
    <x v="0"/>
    <x v="1"/>
    <n v="19"/>
    <s v="Marzo"/>
    <n v="2025"/>
  </r>
  <r>
    <n v="359849"/>
    <d v="2025-03-19T00:00:00"/>
    <s v="1742391685.385428"/>
    <x v="82"/>
    <x v="41"/>
    <x v="0"/>
    <x v="1"/>
    <n v="19"/>
    <s v="Marzo"/>
    <n v="2025"/>
  </r>
  <r>
    <n v="359850"/>
    <d v="2025-03-19T00:00:00"/>
    <s v="1742391624.385410"/>
    <x v="82"/>
    <x v="34"/>
    <x v="0"/>
    <x v="1"/>
    <n v="19"/>
    <s v="Marzo"/>
    <n v="2025"/>
  </r>
  <r>
    <n v="359851"/>
    <d v="2025-03-19T00:00:00"/>
    <s v="1742391693.385432"/>
    <x v="82"/>
    <x v="3"/>
    <x v="0"/>
    <x v="0"/>
    <n v="19"/>
    <s v="Marzo"/>
    <n v="2025"/>
  </r>
  <r>
    <n v="359852"/>
    <d v="2025-03-19T00:00:00"/>
    <s v="1742391747.385462"/>
    <x v="37"/>
    <x v="284"/>
    <x v="2"/>
    <x v="1"/>
    <n v="19"/>
    <s v="Marzo"/>
    <n v="2025"/>
  </r>
  <r>
    <n v="359853"/>
    <d v="2025-03-19T00:00:00"/>
    <s v="1742391554.385379"/>
    <x v="82"/>
    <x v="31"/>
    <x v="3"/>
    <x v="1"/>
    <n v="19"/>
    <s v="Marzo"/>
    <n v="2025"/>
  </r>
  <r>
    <n v="359854"/>
    <d v="2025-03-19T00:00:00"/>
    <s v="1742391507.385355"/>
    <x v="82"/>
    <x v="3"/>
    <x v="4"/>
    <x v="1"/>
    <n v="19"/>
    <s v="Marzo"/>
    <n v="2025"/>
  </r>
  <r>
    <n v="359855"/>
    <d v="2025-03-19T00:00:00"/>
    <s v="1742391747.385460"/>
    <x v="82"/>
    <x v="8"/>
    <x v="3"/>
    <x v="1"/>
    <n v="19"/>
    <s v="Marzo"/>
    <n v="2025"/>
  </r>
  <r>
    <n v="359856"/>
    <d v="2025-03-19T00:00:00"/>
    <s v="1742391527.385368"/>
    <x v="82"/>
    <x v="8"/>
    <x v="2"/>
    <x v="0"/>
    <n v="19"/>
    <s v="Marzo"/>
    <n v="2025"/>
  </r>
  <r>
    <n v="359857"/>
    <d v="2025-03-19T00:00:00"/>
    <s v="1742391762.385470"/>
    <x v="82"/>
    <x v="31"/>
    <x v="0"/>
    <x v="0"/>
    <n v="19"/>
    <s v="Marzo"/>
    <n v="2025"/>
  </r>
  <r>
    <n v="359858"/>
    <d v="2025-03-19T00:00:00"/>
    <s v="1742391847.385498"/>
    <x v="82"/>
    <x v="8"/>
    <x v="0"/>
    <x v="1"/>
    <n v="19"/>
    <s v="Marzo"/>
    <n v="2025"/>
  </r>
  <r>
    <n v="359859"/>
    <d v="2025-03-19T00:00:00"/>
    <s v="1742391904.385520"/>
    <x v="43"/>
    <x v="401"/>
    <x v="2"/>
    <x v="0"/>
    <n v="19"/>
    <s v="Marzo"/>
    <n v="2025"/>
  </r>
  <r>
    <n v="359860"/>
    <d v="2025-03-19T00:00:00"/>
    <s v="1742391417.385322"/>
    <x v="1"/>
    <x v="197"/>
    <x v="3"/>
    <x v="0"/>
    <n v="19"/>
    <s v="Marzo"/>
    <n v="2025"/>
  </r>
  <r>
    <n v="359861"/>
    <d v="2025-03-19T00:00:00"/>
    <s v="1742391990.385554"/>
    <x v="82"/>
    <x v="1"/>
    <x v="8"/>
    <x v="1"/>
    <n v="19"/>
    <s v="Marzo"/>
    <n v="2025"/>
  </r>
  <r>
    <n v="359862"/>
    <d v="2025-03-19T00:00:00"/>
    <s v="1742391946.385538"/>
    <x v="82"/>
    <x v="31"/>
    <x v="0"/>
    <x v="1"/>
    <n v="19"/>
    <s v="Marzo"/>
    <n v="2025"/>
  </r>
  <r>
    <n v="359863"/>
    <d v="2025-03-19T00:00:00"/>
    <s v="1742392087.385599"/>
    <x v="82"/>
    <x v="3"/>
    <x v="0"/>
    <x v="1"/>
    <n v="19"/>
    <s v="Marzo"/>
    <n v="2025"/>
  </r>
  <r>
    <n v="359864"/>
    <d v="2025-03-19T00:00:00"/>
    <s v="1742392199.385651"/>
    <x v="1"/>
    <x v="197"/>
    <x v="2"/>
    <x v="0"/>
    <n v="19"/>
    <s v="Marzo"/>
    <n v="2025"/>
  </r>
  <r>
    <n v="359865"/>
    <d v="2025-03-19T00:00:00"/>
    <s v="1742392123.385612"/>
    <x v="82"/>
    <x v="3"/>
    <x v="0"/>
    <x v="1"/>
    <n v="19"/>
    <s v="Marzo"/>
    <n v="2025"/>
  </r>
  <r>
    <n v="359866"/>
    <d v="2025-03-19T00:00:00"/>
    <s v="1742392362.385745"/>
    <x v="2"/>
    <x v="11"/>
    <x v="7"/>
    <x v="0"/>
    <n v="19"/>
    <s v="Marzo"/>
    <n v="2025"/>
  </r>
  <r>
    <n v="359867"/>
    <d v="2025-03-19T00:00:00"/>
    <s v="1742392306.385708"/>
    <x v="82"/>
    <x v="15"/>
    <x v="4"/>
    <x v="1"/>
    <n v="19"/>
    <s v="Marzo"/>
    <n v="2025"/>
  </r>
  <r>
    <n v="359868"/>
    <d v="2025-03-19T00:00:00"/>
    <s v="1742392372.385755"/>
    <x v="82"/>
    <x v="3"/>
    <x v="3"/>
    <x v="1"/>
    <n v="19"/>
    <s v="Marzo"/>
    <n v="2025"/>
  </r>
  <r>
    <n v="359869"/>
    <d v="2025-03-19T00:00:00"/>
    <s v="1742391982.385552"/>
    <x v="2"/>
    <x v="13"/>
    <x v="22"/>
    <x v="0"/>
    <n v="19"/>
    <s v="Marzo"/>
    <n v="2025"/>
  </r>
  <r>
    <n v="359870"/>
    <d v="2025-03-19T00:00:00"/>
    <s v="1742392250.385678"/>
    <x v="2"/>
    <x v="13"/>
    <x v="3"/>
    <x v="1"/>
    <n v="19"/>
    <s v="Marzo"/>
    <n v="2025"/>
  </r>
  <r>
    <n v="359871"/>
    <d v="2025-03-19T00:00:00"/>
    <s v="1742392378.385766"/>
    <x v="82"/>
    <x v="31"/>
    <x v="2"/>
    <x v="1"/>
    <n v="19"/>
    <s v="Marzo"/>
    <n v="2025"/>
  </r>
  <r>
    <n v="359872"/>
    <d v="2025-03-19T00:00:00"/>
    <s v="1742392467.385819"/>
    <x v="5"/>
    <x v="207"/>
    <x v="6"/>
    <x v="1"/>
    <n v="19"/>
    <s v="Marzo"/>
    <n v="2025"/>
  </r>
  <r>
    <n v="359873"/>
    <d v="2025-03-19T00:00:00"/>
    <s v="1742392352.385739"/>
    <x v="82"/>
    <x v="6"/>
    <x v="4"/>
    <x v="1"/>
    <n v="19"/>
    <s v="Marzo"/>
    <n v="2025"/>
  </r>
  <r>
    <n v="359874"/>
    <d v="2025-03-19T00:00:00"/>
    <s v="1742392391.385781"/>
    <x v="82"/>
    <x v="3"/>
    <x v="7"/>
    <x v="0"/>
    <n v="19"/>
    <s v="Marzo"/>
    <n v="2025"/>
  </r>
  <r>
    <n v="359875"/>
    <d v="2025-03-19T00:00:00"/>
    <s v="1742392368.385750"/>
    <x v="82"/>
    <x v="3"/>
    <x v="6"/>
    <x v="1"/>
    <n v="19"/>
    <s v="Marzo"/>
    <n v="2025"/>
  </r>
  <r>
    <n v="359876"/>
    <d v="2025-03-19T00:00:00"/>
    <s v="1742392466.385815"/>
    <x v="82"/>
    <x v="38"/>
    <x v="2"/>
    <x v="1"/>
    <n v="19"/>
    <s v="Marzo"/>
    <n v="2025"/>
  </r>
  <r>
    <n v="359877"/>
    <d v="2025-03-19T00:00:00"/>
    <s v="1742392499.385838"/>
    <x v="82"/>
    <x v="3"/>
    <x v="3"/>
    <x v="1"/>
    <n v="19"/>
    <s v="Marzo"/>
    <n v="2025"/>
  </r>
  <r>
    <n v="359878"/>
    <d v="2025-03-19T00:00:00"/>
    <s v="1742392469.385822"/>
    <x v="82"/>
    <x v="8"/>
    <x v="15"/>
    <x v="1"/>
    <n v="19"/>
    <s v="Marzo"/>
    <n v="2025"/>
  </r>
  <r>
    <n v="359879"/>
    <d v="2025-03-19T00:00:00"/>
    <s v="1742392525.385853"/>
    <x v="82"/>
    <x v="3"/>
    <x v="3"/>
    <x v="1"/>
    <n v="19"/>
    <s v="Marzo"/>
    <n v="2025"/>
  </r>
  <r>
    <n v="359880"/>
    <d v="2025-03-19T00:00:00"/>
    <s v="1742392536.385860"/>
    <x v="82"/>
    <x v="3"/>
    <x v="0"/>
    <x v="1"/>
    <n v="19"/>
    <s v="Marzo"/>
    <n v="2025"/>
  </r>
  <r>
    <n v="359881"/>
    <d v="2025-03-19T00:00:00"/>
    <s v="1742392419.385791"/>
    <x v="82"/>
    <x v="41"/>
    <x v="0"/>
    <x v="1"/>
    <n v="19"/>
    <s v="Marzo"/>
    <n v="2025"/>
  </r>
  <r>
    <n v="359882"/>
    <d v="2025-03-19T00:00:00"/>
    <s v="1742392691.385930"/>
    <x v="29"/>
    <x v="178"/>
    <x v="7"/>
    <x v="1"/>
    <n v="19"/>
    <s v="Marzo"/>
    <n v="2025"/>
  </r>
  <r>
    <n v="359883"/>
    <d v="2025-03-19T00:00:00"/>
    <s v="1742392706.385944"/>
    <x v="82"/>
    <x v="6"/>
    <x v="0"/>
    <x v="1"/>
    <n v="19"/>
    <s v="Marzo"/>
    <n v="2025"/>
  </r>
  <r>
    <n v="359884"/>
    <d v="2025-03-19T00:00:00"/>
    <s v="1742392716.385949"/>
    <x v="82"/>
    <x v="3"/>
    <x v="0"/>
    <x v="1"/>
    <n v="19"/>
    <s v="Marzo"/>
    <n v="2025"/>
  </r>
  <r>
    <n v="359885"/>
    <d v="2025-03-19T00:00:00"/>
    <s v="1742392632.385910"/>
    <x v="82"/>
    <x v="3"/>
    <x v="0"/>
    <x v="1"/>
    <n v="19"/>
    <s v="Marzo"/>
    <n v="2025"/>
  </r>
  <r>
    <n v="359886"/>
    <d v="2025-03-19T00:00:00"/>
    <s v="1742392827.385983"/>
    <x v="1"/>
    <x v="197"/>
    <x v="2"/>
    <x v="1"/>
    <n v="19"/>
    <s v="Marzo"/>
    <n v="2025"/>
  </r>
  <r>
    <n v="359887"/>
    <d v="2025-03-19T00:00:00"/>
    <s v="1742392911.386014"/>
    <x v="8"/>
    <x v="22"/>
    <x v="0"/>
    <x v="1"/>
    <n v="19"/>
    <s v="Marzo"/>
    <n v="2025"/>
  </r>
  <r>
    <n v="359888"/>
    <d v="2025-03-19T00:00:00"/>
    <s v="1742392779.385967"/>
    <x v="82"/>
    <x v="6"/>
    <x v="24"/>
    <x v="1"/>
    <n v="19"/>
    <s v="Marzo"/>
    <n v="2025"/>
  </r>
  <r>
    <n v="359889"/>
    <d v="2025-03-19T00:00:00"/>
    <s v="1742392776.385965"/>
    <x v="82"/>
    <x v="0"/>
    <x v="6"/>
    <x v="1"/>
    <n v="19"/>
    <s v="Marzo"/>
    <n v="2025"/>
  </r>
  <r>
    <n v="359890"/>
    <d v="2025-03-19T00:00:00"/>
    <s v="1742392655.385916"/>
    <x v="82"/>
    <x v="3"/>
    <x v="0"/>
    <x v="1"/>
    <n v="19"/>
    <s v="Marzo"/>
    <n v="2025"/>
  </r>
  <r>
    <n v="359891"/>
    <d v="2025-03-19T00:00:00"/>
    <s v="1742392917.386020"/>
    <x v="2"/>
    <x v="13"/>
    <x v="0"/>
    <x v="1"/>
    <n v="19"/>
    <s v="Marzo"/>
    <n v="2025"/>
  </r>
  <r>
    <n v="359892"/>
    <d v="2025-03-19T00:00:00"/>
    <s v="1742393092.386101"/>
    <x v="22"/>
    <x v="205"/>
    <x v="20"/>
    <x v="1"/>
    <n v="19"/>
    <s v="Marzo"/>
    <n v="2025"/>
  </r>
  <r>
    <n v="359893"/>
    <d v="2025-03-19T00:00:00"/>
    <s v="1742393042.386081"/>
    <x v="2"/>
    <x v="11"/>
    <x v="2"/>
    <x v="1"/>
    <n v="19"/>
    <s v="Marzo"/>
    <n v="2025"/>
  </r>
  <r>
    <n v="359894"/>
    <d v="2025-03-19T00:00:00"/>
    <s v="1742393039.386079"/>
    <x v="82"/>
    <x v="3"/>
    <x v="7"/>
    <x v="1"/>
    <n v="19"/>
    <s v="Marzo"/>
    <n v="2025"/>
  </r>
  <r>
    <n v="359895"/>
    <d v="2025-03-19T00:00:00"/>
    <s v="1742393102.386108"/>
    <x v="82"/>
    <x v="3"/>
    <x v="0"/>
    <x v="1"/>
    <n v="19"/>
    <s v="Marzo"/>
    <n v="2025"/>
  </r>
  <r>
    <n v="359896"/>
    <d v="2025-03-19T00:00:00"/>
    <s v="1742393134.386122"/>
    <x v="82"/>
    <x v="3"/>
    <x v="6"/>
    <x v="0"/>
    <n v="19"/>
    <s v="Marzo"/>
    <n v="2025"/>
  </r>
  <r>
    <n v="359897"/>
    <d v="2025-03-19T00:00:00"/>
    <s v="1742393180.386140"/>
    <x v="82"/>
    <x v="41"/>
    <x v="4"/>
    <x v="0"/>
    <n v="19"/>
    <s v="Marzo"/>
    <n v="2025"/>
  </r>
  <r>
    <n v="359898"/>
    <d v="2025-03-19T00:00:00"/>
    <s v="1742393234.386161"/>
    <x v="1"/>
    <x v="197"/>
    <x v="4"/>
    <x v="0"/>
    <n v="19"/>
    <s v="Marzo"/>
    <n v="2025"/>
  </r>
  <r>
    <n v="359899"/>
    <d v="2025-03-19T00:00:00"/>
    <s v="1742393219.386154"/>
    <x v="82"/>
    <x v="3"/>
    <x v="22"/>
    <x v="0"/>
    <n v="19"/>
    <s v="Marzo"/>
    <n v="2025"/>
  </r>
  <r>
    <n v="359900"/>
    <d v="2025-03-19T00:00:00"/>
    <s v="1742393228.386158"/>
    <x v="82"/>
    <x v="5"/>
    <x v="0"/>
    <x v="0"/>
    <n v="19"/>
    <s v="Marzo"/>
    <n v="2025"/>
  </r>
  <r>
    <n v="359901"/>
    <d v="2025-03-19T00:00:00"/>
    <s v="1742393450.386243"/>
    <x v="82"/>
    <x v="3"/>
    <x v="5"/>
    <x v="1"/>
    <n v="19"/>
    <s v="Marzo"/>
    <n v="2025"/>
  </r>
  <r>
    <n v="359902"/>
    <d v="2025-03-19T00:00:00"/>
    <s v="1742393522.386266"/>
    <x v="82"/>
    <x v="45"/>
    <x v="0"/>
    <x v="1"/>
    <n v="19"/>
    <s v="Marzo"/>
    <n v="2025"/>
  </r>
  <r>
    <n v="359903"/>
    <d v="2025-03-19T00:00:00"/>
    <s v="1742393536.386277"/>
    <x v="82"/>
    <x v="3"/>
    <x v="2"/>
    <x v="1"/>
    <n v="19"/>
    <s v="Marzo"/>
    <n v="2025"/>
  </r>
  <r>
    <n v="359904"/>
    <d v="2025-03-19T00:00:00"/>
    <s v="1742393504.386259"/>
    <x v="3"/>
    <x v="26"/>
    <x v="0"/>
    <x v="0"/>
    <n v="19"/>
    <s v="Marzo"/>
    <n v="2025"/>
  </r>
  <r>
    <n v="359905"/>
    <d v="2025-03-19T00:00:00"/>
    <s v="1742393586.386302"/>
    <x v="8"/>
    <x v="22"/>
    <x v="2"/>
    <x v="0"/>
    <n v="19"/>
    <s v="Marzo"/>
    <n v="2025"/>
  </r>
  <r>
    <n v="359906"/>
    <d v="2025-03-19T00:00:00"/>
    <s v="1742393486.386251"/>
    <x v="82"/>
    <x v="5"/>
    <x v="21"/>
    <x v="0"/>
    <n v="19"/>
    <s v="Marzo"/>
    <n v="2025"/>
  </r>
  <r>
    <n v="359907"/>
    <d v="2025-03-19T00:00:00"/>
    <s v="1742393364.386216"/>
    <x v="2"/>
    <x v="13"/>
    <x v="24"/>
    <x v="1"/>
    <n v="19"/>
    <s v="Marzo"/>
    <n v="2025"/>
  </r>
  <r>
    <n v="359908"/>
    <d v="2025-03-19T00:00:00"/>
    <s v="1742393709.386378"/>
    <x v="2"/>
    <x v="11"/>
    <x v="32"/>
    <x v="1"/>
    <n v="19"/>
    <s v="Marzo"/>
    <n v="2025"/>
  </r>
  <r>
    <n v="359909"/>
    <d v="2025-03-19T00:00:00"/>
    <s v="1742393702.386375"/>
    <x v="82"/>
    <x v="3"/>
    <x v="11"/>
    <x v="1"/>
    <n v="19"/>
    <s v="Marzo"/>
    <n v="2025"/>
  </r>
  <r>
    <n v="359910"/>
    <d v="2025-03-19T00:00:00"/>
    <s v="1742393697.386371"/>
    <x v="1"/>
    <x v="197"/>
    <x v="12"/>
    <x v="1"/>
    <n v="19"/>
    <s v="Marzo"/>
    <n v="2025"/>
  </r>
  <r>
    <n v="359911"/>
    <d v="2025-03-19T00:00:00"/>
    <s v="1742393656.386348"/>
    <x v="82"/>
    <x v="1"/>
    <x v="0"/>
    <x v="1"/>
    <n v="19"/>
    <s v="Marzo"/>
    <n v="2025"/>
  </r>
  <r>
    <n v="359912"/>
    <d v="2025-03-19T00:00:00"/>
    <s v="1742393649.386339"/>
    <x v="82"/>
    <x v="1"/>
    <x v="0"/>
    <x v="1"/>
    <n v="19"/>
    <s v="Marzo"/>
    <n v="2025"/>
  </r>
  <r>
    <n v="359913"/>
    <d v="2025-03-19T00:00:00"/>
    <s v="1742393807.386423"/>
    <x v="4"/>
    <x v="425"/>
    <x v="3"/>
    <x v="0"/>
    <n v="19"/>
    <s v="Marzo"/>
    <n v="2025"/>
  </r>
  <r>
    <n v="359914"/>
    <d v="2025-03-19T00:00:00"/>
    <s v="1742393824.386435"/>
    <x v="82"/>
    <x v="6"/>
    <x v="3"/>
    <x v="1"/>
    <n v="19"/>
    <s v="Marzo"/>
    <n v="2025"/>
  </r>
  <r>
    <n v="359915"/>
    <d v="2025-03-19T00:00:00"/>
    <s v="1742393818.386429"/>
    <x v="82"/>
    <x v="311"/>
    <x v="3"/>
    <x v="1"/>
    <n v="19"/>
    <s v="Marzo"/>
    <n v="2025"/>
  </r>
  <r>
    <n v="359916"/>
    <d v="2025-03-19T00:00:00"/>
    <s v="1742393865.386454"/>
    <x v="82"/>
    <x v="3"/>
    <x v="2"/>
    <x v="1"/>
    <n v="19"/>
    <s v="Marzo"/>
    <n v="2025"/>
  </r>
  <r>
    <n v="359917"/>
    <d v="2025-03-19T00:00:00"/>
    <s v="1742393954.386498"/>
    <x v="82"/>
    <x v="31"/>
    <x v="0"/>
    <x v="0"/>
    <n v="19"/>
    <s v="Marzo"/>
    <n v="2025"/>
  </r>
  <r>
    <n v="359918"/>
    <d v="2025-03-19T00:00:00"/>
    <s v="1742393838.386441"/>
    <x v="82"/>
    <x v="3"/>
    <x v="2"/>
    <x v="0"/>
    <n v="19"/>
    <s v="Marzo"/>
    <n v="2025"/>
  </r>
  <r>
    <n v="359919"/>
    <d v="2025-03-19T00:00:00"/>
    <s v="1742393987.386509"/>
    <x v="82"/>
    <x v="41"/>
    <x v="0"/>
    <x v="0"/>
    <n v="19"/>
    <s v="Marzo"/>
    <n v="2025"/>
  </r>
  <r>
    <n v="359920"/>
    <d v="2025-03-19T00:00:00"/>
    <s v="1742393865.386454"/>
    <x v="17"/>
    <x v="254"/>
    <x v="2"/>
    <x v="1"/>
    <n v="19"/>
    <s v="Marzo"/>
    <n v="2025"/>
  </r>
  <r>
    <n v="359921"/>
    <d v="2025-03-19T00:00:00"/>
    <s v="1742393725.386387"/>
    <x v="82"/>
    <x v="31"/>
    <x v="0"/>
    <x v="1"/>
    <n v="19"/>
    <s v="Marzo"/>
    <n v="2025"/>
  </r>
  <r>
    <n v="359922"/>
    <d v="2025-03-19T00:00:00"/>
    <s v="1742394019.386521"/>
    <x v="82"/>
    <x v="6"/>
    <x v="2"/>
    <x v="1"/>
    <n v="19"/>
    <s v="Marzo"/>
    <n v="2025"/>
  </r>
  <r>
    <n v="359923"/>
    <d v="2025-03-19T00:00:00"/>
    <s v="1742393962.386503"/>
    <x v="14"/>
    <x v="33"/>
    <x v="3"/>
    <x v="1"/>
    <n v="19"/>
    <s v="Marzo"/>
    <n v="2025"/>
  </r>
  <r>
    <n v="359924"/>
    <d v="2025-03-19T00:00:00"/>
    <s v="1742394129.386600"/>
    <x v="23"/>
    <x v="62"/>
    <x v="6"/>
    <x v="0"/>
    <n v="19"/>
    <s v="Marzo"/>
    <n v="2025"/>
  </r>
  <r>
    <n v="359925"/>
    <d v="2025-03-19T00:00:00"/>
    <s v="1742394108.386577"/>
    <x v="82"/>
    <x v="2"/>
    <x v="4"/>
    <x v="1"/>
    <n v="19"/>
    <s v="Marzo"/>
    <n v="2025"/>
  </r>
  <r>
    <n v="359926"/>
    <d v="2025-03-19T00:00:00"/>
    <s v="1742394068.386552"/>
    <x v="82"/>
    <x v="41"/>
    <x v="4"/>
    <x v="1"/>
    <n v="19"/>
    <s v="Marzo"/>
    <n v="2025"/>
  </r>
  <r>
    <n v="359927"/>
    <d v="2025-03-19T00:00:00"/>
    <s v="1742394118.386588"/>
    <x v="82"/>
    <x v="41"/>
    <x v="3"/>
    <x v="1"/>
    <n v="19"/>
    <s v="Marzo"/>
    <n v="2025"/>
  </r>
  <r>
    <n v="359928"/>
    <d v="2025-03-19T00:00:00"/>
    <s v="1742394196.386646"/>
    <x v="82"/>
    <x v="3"/>
    <x v="0"/>
    <x v="0"/>
    <n v="19"/>
    <s v="Marzo"/>
    <n v="2025"/>
  </r>
  <r>
    <n v="359929"/>
    <d v="2025-03-19T00:00:00"/>
    <s v="1742394064.386547"/>
    <x v="82"/>
    <x v="5"/>
    <x v="25"/>
    <x v="1"/>
    <n v="19"/>
    <s v="Marzo"/>
    <n v="2025"/>
  </r>
  <r>
    <n v="359930"/>
    <d v="2025-03-19T00:00:00"/>
    <s v="1742394119.386592"/>
    <x v="82"/>
    <x v="3"/>
    <x v="0"/>
    <x v="1"/>
    <n v="19"/>
    <s v="Marzo"/>
    <n v="2025"/>
  </r>
  <r>
    <n v="359931"/>
    <d v="2025-03-19T00:00:00"/>
    <s v="1742394390.386785"/>
    <x v="2"/>
    <x v="13"/>
    <x v="2"/>
    <x v="0"/>
    <n v="19"/>
    <s v="Marzo"/>
    <n v="2025"/>
  </r>
  <r>
    <n v="359932"/>
    <d v="2025-03-19T00:00:00"/>
    <s v="1742394274.386703"/>
    <x v="82"/>
    <x v="1"/>
    <x v="3"/>
    <x v="1"/>
    <n v="19"/>
    <s v="Marzo"/>
    <n v="2025"/>
  </r>
  <r>
    <n v="359933"/>
    <d v="2025-03-19T00:00:00"/>
    <s v="1742394534.386866"/>
    <x v="7"/>
    <x v="290"/>
    <x v="0"/>
    <x v="1"/>
    <n v="19"/>
    <s v="Marzo"/>
    <n v="2025"/>
  </r>
  <r>
    <n v="359934"/>
    <d v="2025-03-19T00:00:00"/>
    <s v="1742394402.386793"/>
    <x v="82"/>
    <x v="31"/>
    <x v="2"/>
    <x v="1"/>
    <n v="19"/>
    <s v="Marzo"/>
    <n v="2025"/>
  </r>
  <r>
    <n v="359935"/>
    <d v="2025-03-19T00:00:00"/>
    <s v="1742394118.386588"/>
    <x v="82"/>
    <x v="35"/>
    <x v="3"/>
    <x v="1"/>
    <n v="19"/>
    <s v="Marzo"/>
    <n v="2025"/>
  </r>
  <r>
    <n v="359936"/>
    <d v="2025-03-19T00:00:00"/>
    <s v="1742394286.386722"/>
    <x v="82"/>
    <x v="31"/>
    <x v="3"/>
    <x v="1"/>
    <n v="19"/>
    <s v="Marzo"/>
    <n v="2025"/>
  </r>
  <r>
    <n v="359937"/>
    <d v="2025-03-19T00:00:00"/>
    <s v="1742394172.386628"/>
    <x v="82"/>
    <x v="5"/>
    <x v="0"/>
    <x v="0"/>
    <n v="19"/>
    <s v="Marzo"/>
    <n v="2025"/>
  </r>
  <r>
    <n v="359938"/>
    <d v="2025-03-19T00:00:00"/>
    <s v="1742394381.386777"/>
    <x v="82"/>
    <x v="1"/>
    <x v="12"/>
    <x v="1"/>
    <n v="19"/>
    <s v="Marzo"/>
    <n v="2025"/>
  </r>
  <r>
    <n v="359939"/>
    <d v="2025-03-19T00:00:00"/>
    <s v="1742394434.386817"/>
    <x v="82"/>
    <x v="1"/>
    <x v="4"/>
    <x v="1"/>
    <n v="19"/>
    <s v="Marzo"/>
    <n v="2025"/>
  </r>
  <r>
    <n v="359940"/>
    <d v="2025-03-19T00:00:00"/>
    <s v="1742394203.386653"/>
    <x v="82"/>
    <x v="15"/>
    <x v="14"/>
    <x v="0"/>
    <n v="19"/>
    <s v="Marzo"/>
    <n v="2025"/>
  </r>
  <r>
    <n v="359941"/>
    <d v="2025-03-19T00:00:00"/>
    <s v="1742394644.386918"/>
    <x v="82"/>
    <x v="31"/>
    <x v="0"/>
    <x v="1"/>
    <n v="19"/>
    <s v="Marzo"/>
    <n v="2025"/>
  </r>
  <r>
    <n v="359942"/>
    <d v="2025-03-19T00:00:00"/>
    <s v="1742394694.386943"/>
    <x v="82"/>
    <x v="5"/>
    <x v="0"/>
    <x v="0"/>
    <n v="19"/>
    <s v="Marzo"/>
    <n v="2025"/>
  </r>
  <r>
    <n v="359943"/>
    <d v="2025-03-19T00:00:00"/>
    <s v="1742394573.386884"/>
    <x v="82"/>
    <x v="3"/>
    <x v="0"/>
    <x v="1"/>
    <n v="19"/>
    <s v="Marzo"/>
    <n v="2025"/>
  </r>
  <r>
    <n v="359944"/>
    <d v="2025-03-19T00:00:00"/>
    <s v="1742394118.386588"/>
    <x v="82"/>
    <x v="6"/>
    <x v="3"/>
    <x v="1"/>
    <n v="19"/>
    <s v="Marzo"/>
    <n v="2025"/>
  </r>
  <r>
    <n v="359945"/>
    <d v="2025-03-19T00:00:00"/>
    <s v="1742394762.386979"/>
    <x v="82"/>
    <x v="0"/>
    <x v="0"/>
    <x v="1"/>
    <n v="19"/>
    <s v="Marzo"/>
    <n v="2025"/>
  </r>
  <r>
    <n v="359946"/>
    <d v="2025-03-19T00:00:00"/>
    <s v="1742394825.387016"/>
    <x v="82"/>
    <x v="38"/>
    <x v="3"/>
    <x v="1"/>
    <n v="19"/>
    <s v="Marzo"/>
    <n v="2025"/>
  </r>
  <r>
    <n v="359947"/>
    <d v="2025-03-19T00:00:00"/>
    <s v="1742394853.387042"/>
    <x v="82"/>
    <x v="3"/>
    <x v="4"/>
    <x v="0"/>
    <n v="19"/>
    <s v="Marzo"/>
    <n v="2025"/>
  </r>
  <r>
    <n v="359948"/>
    <d v="2025-03-19T00:00:00"/>
    <s v="1742394704.386951"/>
    <x v="82"/>
    <x v="1"/>
    <x v="21"/>
    <x v="1"/>
    <n v="19"/>
    <s v="Marzo"/>
    <n v="2025"/>
  </r>
  <r>
    <n v="359949"/>
    <d v="2025-03-19T00:00:00"/>
    <s v="1742394807.387004"/>
    <x v="82"/>
    <x v="35"/>
    <x v="8"/>
    <x v="1"/>
    <n v="19"/>
    <s v="Marzo"/>
    <n v="2025"/>
  </r>
  <r>
    <n v="359950"/>
    <d v="2025-03-19T00:00:00"/>
    <s v="1742394844.387031"/>
    <x v="82"/>
    <x v="9"/>
    <x v="0"/>
    <x v="1"/>
    <n v="19"/>
    <s v="Marzo"/>
    <n v="2025"/>
  </r>
  <r>
    <n v="359951"/>
    <d v="2025-03-19T00:00:00"/>
    <s v="1742394925.387069"/>
    <x v="82"/>
    <x v="6"/>
    <x v="0"/>
    <x v="1"/>
    <n v="19"/>
    <s v="Marzo"/>
    <n v="2025"/>
  </r>
  <r>
    <n v="359952"/>
    <d v="2025-03-19T00:00:00"/>
    <s v="1742394947.387085"/>
    <x v="82"/>
    <x v="41"/>
    <x v="7"/>
    <x v="1"/>
    <n v="19"/>
    <s v="Marzo"/>
    <n v="2025"/>
  </r>
  <r>
    <n v="359953"/>
    <d v="2025-03-19T00:00:00"/>
    <s v="1742394781.386986"/>
    <x v="82"/>
    <x v="3"/>
    <x v="9"/>
    <x v="0"/>
    <n v="19"/>
    <s v="Marzo"/>
    <n v="2025"/>
  </r>
  <r>
    <n v="359954"/>
    <d v="2025-03-19T00:00:00"/>
    <s v="1742394972.387102"/>
    <x v="82"/>
    <x v="8"/>
    <x v="2"/>
    <x v="1"/>
    <n v="19"/>
    <s v="Marzo"/>
    <n v="2025"/>
  </r>
  <r>
    <n v="359955"/>
    <d v="2025-03-19T00:00:00"/>
    <s v="1742395035.387141"/>
    <x v="37"/>
    <x v="284"/>
    <x v="7"/>
    <x v="1"/>
    <n v="19"/>
    <s v="Marzo"/>
    <n v="2025"/>
  </r>
  <r>
    <n v="359956"/>
    <d v="2025-03-19T00:00:00"/>
    <s v="1742394945.387083"/>
    <x v="82"/>
    <x v="3"/>
    <x v="0"/>
    <x v="1"/>
    <n v="19"/>
    <s v="Marzo"/>
    <n v="2025"/>
  </r>
  <r>
    <n v="359957"/>
    <d v="2025-03-19T00:00:00"/>
    <s v="1742394976.387105"/>
    <x v="82"/>
    <x v="31"/>
    <x v="2"/>
    <x v="1"/>
    <n v="19"/>
    <s v="Marzo"/>
    <n v="2025"/>
  </r>
  <r>
    <n v="359958"/>
    <d v="2025-03-19T00:00:00"/>
    <s v="1742395120.387178"/>
    <x v="82"/>
    <x v="1"/>
    <x v="21"/>
    <x v="0"/>
    <n v="19"/>
    <s v="Marzo"/>
    <n v="2025"/>
  </r>
  <r>
    <n v="359959"/>
    <d v="2025-03-19T00:00:00"/>
    <s v="1742395143.387196"/>
    <x v="82"/>
    <x v="1"/>
    <x v="7"/>
    <x v="1"/>
    <n v="19"/>
    <s v="Marzo"/>
    <n v="2025"/>
  </r>
  <r>
    <n v="359960"/>
    <d v="2025-03-19T00:00:00"/>
    <s v="1742395120.387178"/>
    <x v="82"/>
    <x v="10"/>
    <x v="21"/>
    <x v="0"/>
    <n v="19"/>
    <s v="Marzo"/>
    <n v="2025"/>
  </r>
  <r>
    <n v="359961"/>
    <d v="2025-03-19T00:00:00"/>
    <s v="1742395246.387249"/>
    <x v="82"/>
    <x v="5"/>
    <x v="3"/>
    <x v="0"/>
    <n v="19"/>
    <s v="Marzo"/>
    <n v="2025"/>
  </r>
  <r>
    <n v="359962"/>
    <d v="2025-03-19T00:00:00"/>
    <s v="1742395345.387295"/>
    <x v="82"/>
    <x v="3"/>
    <x v="0"/>
    <x v="1"/>
    <n v="19"/>
    <s v="Marzo"/>
    <n v="2025"/>
  </r>
  <r>
    <n v="359963"/>
    <d v="2025-03-19T00:00:00"/>
    <s v="1742395242.387242"/>
    <x v="82"/>
    <x v="0"/>
    <x v="0"/>
    <x v="1"/>
    <n v="19"/>
    <s v="Marzo"/>
    <n v="2025"/>
  </r>
  <r>
    <n v="359964"/>
    <d v="2025-03-19T00:00:00"/>
    <s v="1742395332.387285"/>
    <x v="82"/>
    <x v="3"/>
    <x v="0"/>
    <x v="0"/>
    <n v="19"/>
    <s v="Marzo"/>
    <n v="2025"/>
  </r>
  <r>
    <n v="359965"/>
    <d v="2025-03-19T00:00:00"/>
    <s v="1742395406.387327"/>
    <x v="82"/>
    <x v="6"/>
    <x v="0"/>
    <x v="1"/>
    <n v="19"/>
    <s v="Marzo"/>
    <n v="2025"/>
  </r>
  <r>
    <n v="359966"/>
    <d v="2025-03-19T00:00:00"/>
    <s v="1742395143.387196"/>
    <x v="82"/>
    <x v="1"/>
    <x v="10"/>
    <x v="1"/>
    <n v="19"/>
    <s v="Marzo"/>
    <n v="2025"/>
  </r>
  <r>
    <n v="359967"/>
    <d v="2025-03-19T00:00:00"/>
    <s v="1742395375.387304"/>
    <x v="82"/>
    <x v="6"/>
    <x v="2"/>
    <x v="0"/>
    <n v="19"/>
    <s v="Marzo"/>
    <n v="2025"/>
  </r>
  <r>
    <n v="359968"/>
    <d v="2025-03-19T00:00:00"/>
    <s v="1742395596.387415"/>
    <x v="82"/>
    <x v="1"/>
    <x v="2"/>
    <x v="1"/>
    <n v="19"/>
    <s v="Marzo"/>
    <n v="2025"/>
  </r>
  <r>
    <n v="359969"/>
    <d v="2025-03-19T00:00:00"/>
    <s v="1742395581.387413"/>
    <x v="82"/>
    <x v="41"/>
    <x v="7"/>
    <x v="1"/>
    <n v="19"/>
    <s v="Marzo"/>
    <n v="2025"/>
  </r>
  <r>
    <n v="359970"/>
    <d v="2025-03-19T00:00:00"/>
    <s v="1742395545.387397"/>
    <x v="82"/>
    <x v="5"/>
    <x v="0"/>
    <x v="1"/>
    <n v="19"/>
    <s v="Marzo"/>
    <n v="2025"/>
  </r>
  <r>
    <n v="359971"/>
    <d v="2025-03-19T00:00:00"/>
    <s v="1742395561.387403"/>
    <x v="82"/>
    <x v="2"/>
    <x v="12"/>
    <x v="0"/>
    <n v="19"/>
    <s v="Marzo"/>
    <n v="2025"/>
  </r>
  <r>
    <n v="359972"/>
    <d v="2025-03-19T00:00:00"/>
    <s v="1742395566.387407"/>
    <x v="82"/>
    <x v="3"/>
    <x v="0"/>
    <x v="1"/>
    <n v="19"/>
    <s v="Marzo"/>
    <n v="2025"/>
  </r>
  <r>
    <n v="359973"/>
    <d v="2025-03-19T00:00:00"/>
    <s v="1742395663.387455"/>
    <x v="82"/>
    <x v="3"/>
    <x v="0"/>
    <x v="1"/>
    <n v="19"/>
    <s v="Marzo"/>
    <n v="2025"/>
  </r>
  <r>
    <n v="359974"/>
    <d v="2025-03-19T00:00:00"/>
    <s v="1742395644.387441"/>
    <x v="82"/>
    <x v="15"/>
    <x v="0"/>
    <x v="1"/>
    <n v="19"/>
    <s v="Marzo"/>
    <n v="2025"/>
  </r>
  <r>
    <n v="359975"/>
    <d v="2025-03-19T00:00:00"/>
    <s v="1742395769.387496"/>
    <x v="82"/>
    <x v="8"/>
    <x v="0"/>
    <x v="0"/>
    <n v="19"/>
    <s v="Marzo"/>
    <n v="2025"/>
  </r>
  <r>
    <n v="359976"/>
    <d v="2025-03-19T00:00:00"/>
    <s v="1742395854.387537"/>
    <x v="8"/>
    <x v="22"/>
    <x v="2"/>
    <x v="1"/>
    <n v="19"/>
    <s v="Marzo"/>
    <n v="2025"/>
  </r>
  <r>
    <n v="359977"/>
    <d v="2025-03-19T00:00:00"/>
    <s v="1742395659.387449"/>
    <x v="82"/>
    <x v="31"/>
    <x v="15"/>
    <x v="1"/>
    <n v="19"/>
    <s v="Marzo"/>
    <n v="2025"/>
  </r>
  <r>
    <n v="359978"/>
    <d v="2025-03-19T00:00:00"/>
    <s v="1742395934.387580"/>
    <x v="2"/>
    <x v="49"/>
    <x v="25"/>
    <x v="0"/>
    <n v="19"/>
    <s v="Marzo"/>
    <n v="2025"/>
  </r>
  <r>
    <n v="359979"/>
    <d v="2025-03-19T00:00:00"/>
    <s v="1742395945.387588"/>
    <x v="82"/>
    <x v="3"/>
    <x v="4"/>
    <x v="1"/>
    <n v="19"/>
    <s v="Marzo"/>
    <n v="2025"/>
  </r>
  <r>
    <n v="359980"/>
    <d v="2025-03-19T00:00:00"/>
    <s v="1742395994.387617"/>
    <x v="82"/>
    <x v="1"/>
    <x v="2"/>
    <x v="1"/>
    <n v="19"/>
    <s v="Marzo"/>
    <n v="2025"/>
  </r>
  <r>
    <n v="359981"/>
    <d v="2025-03-19T00:00:00"/>
    <s v="1742395954.387593"/>
    <x v="82"/>
    <x v="1"/>
    <x v="15"/>
    <x v="1"/>
    <n v="19"/>
    <s v="Marzo"/>
    <n v="2025"/>
  </r>
  <r>
    <n v="359982"/>
    <d v="2025-03-19T00:00:00"/>
    <s v="1742396032.387642"/>
    <x v="8"/>
    <x v="22"/>
    <x v="4"/>
    <x v="1"/>
    <n v="19"/>
    <s v="Marzo"/>
    <n v="2025"/>
  </r>
  <r>
    <n v="359983"/>
    <d v="2025-03-19T00:00:00"/>
    <s v="1742396085.387676"/>
    <x v="82"/>
    <x v="3"/>
    <x v="3"/>
    <x v="1"/>
    <n v="19"/>
    <s v="Marzo"/>
    <n v="2025"/>
  </r>
  <r>
    <n v="359984"/>
    <d v="2025-03-19T00:00:00"/>
    <s v="1742395775.387498"/>
    <x v="2"/>
    <x v="13"/>
    <x v="2"/>
    <x v="1"/>
    <n v="19"/>
    <s v="Marzo"/>
    <n v="2025"/>
  </r>
  <r>
    <n v="359985"/>
    <d v="2025-03-19T00:00:00"/>
    <s v="1742395996.387620"/>
    <x v="25"/>
    <x v="324"/>
    <x v="25"/>
    <x v="0"/>
    <n v="19"/>
    <s v="Marzo"/>
    <n v="2025"/>
  </r>
  <r>
    <n v="359986"/>
    <d v="2025-03-19T00:00:00"/>
    <s v="1742396214.387739"/>
    <x v="82"/>
    <x v="6"/>
    <x v="20"/>
    <x v="1"/>
    <n v="19"/>
    <s v="Marzo"/>
    <n v="2025"/>
  </r>
  <r>
    <n v="359987"/>
    <d v="2025-03-19T00:00:00"/>
    <s v="1742396019.387632"/>
    <x v="82"/>
    <x v="3"/>
    <x v="0"/>
    <x v="1"/>
    <n v="19"/>
    <s v="Marzo"/>
    <n v="2025"/>
  </r>
  <r>
    <n v="359988"/>
    <d v="2025-03-19T00:00:00"/>
    <s v="1742396245.387753"/>
    <x v="82"/>
    <x v="0"/>
    <x v="0"/>
    <x v="1"/>
    <n v="19"/>
    <s v="Marzo"/>
    <n v="2025"/>
  </r>
  <r>
    <n v="359989"/>
    <d v="2025-03-19T00:00:00"/>
    <s v="1742396176.387722"/>
    <x v="82"/>
    <x v="3"/>
    <x v="3"/>
    <x v="1"/>
    <n v="19"/>
    <s v="Marzo"/>
    <n v="2025"/>
  </r>
  <r>
    <n v="359990"/>
    <d v="2025-03-19T00:00:00"/>
    <s v="1742396299.387772"/>
    <x v="82"/>
    <x v="10"/>
    <x v="0"/>
    <x v="1"/>
    <n v="19"/>
    <s v="Marzo"/>
    <n v="2025"/>
  </r>
  <r>
    <n v="359991"/>
    <d v="2025-03-19T00:00:00"/>
    <s v="1742396409.387808"/>
    <x v="82"/>
    <x v="3"/>
    <x v="0"/>
    <x v="0"/>
    <n v="19"/>
    <s v="Marzo"/>
    <n v="2025"/>
  </r>
  <r>
    <n v="359992"/>
    <d v="2025-03-19T00:00:00"/>
    <s v="1742396357.387795"/>
    <x v="82"/>
    <x v="8"/>
    <x v="0"/>
    <x v="1"/>
    <n v="19"/>
    <s v="Marzo"/>
    <n v="2025"/>
  </r>
  <r>
    <n v="359993"/>
    <d v="2025-03-19T00:00:00"/>
    <s v="1742396347.387790"/>
    <x v="82"/>
    <x v="6"/>
    <x v="0"/>
    <x v="1"/>
    <n v="19"/>
    <s v="Marzo"/>
    <n v="2025"/>
  </r>
  <r>
    <n v="359994"/>
    <d v="2025-03-19T00:00:00"/>
    <s v="1742396511.387858"/>
    <x v="82"/>
    <x v="3"/>
    <x v="4"/>
    <x v="1"/>
    <n v="19"/>
    <s v="Marzo"/>
    <n v="2025"/>
  </r>
  <r>
    <n v="359995"/>
    <d v="2025-03-19T00:00:00"/>
    <s v="1742396587.387900"/>
    <x v="82"/>
    <x v="10"/>
    <x v="6"/>
    <x v="1"/>
    <n v="19"/>
    <s v="Marzo"/>
    <n v="2025"/>
  </r>
  <r>
    <n v="359996"/>
    <d v="2025-03-19T00:00:00"/>
    <s v="1742396567.387887"/>
    <x v="82"/>
    <x v="3"/>
    <x v="6"/>
    <x v="1"/>
    <n v="19"/>
    <s v="Marzo"/>
    <n v="2025"/>
  </r>
  <r>
    <n v="359997"/>
    <d v="2025-03-19T00:00:00"/>
    <s v="1742396588.387902"/>
    <x v="82"/>
    <x v="1"/>
    <x v="0"/>
    <x v="1"/>
    <n v="19"/>
    <s v="Marzo"/>
    <n v="2025"/>
  </r>
  <r>
    <n v="359998"/>
    <d v="2025-03-19T00:00:00"/>
    <s v="1742396668.387942"/>
    <x v="2"/>
    <x v="49"/>
    <x v="3"/>
    <x v="0"/>
    <n v="19"/>
    <s v="Marzo"/>
    <n v="2025"/>
  </r>
  <r>
    <n v="359999"/>
    <d v="2025-03-19T00:00:00"/>
    <s v="1742396659.387937"/>
    <x v="82"/>
    <x v="6"/>
    <x v="19"/>
    <x v="1"/>
    <n v="19"/>
    <s v="Marzo"/>
    <n v="2025"/>
  </r>
  <r>
    <n v="360000"/>
    <d v="2025-03-19T00:00:00"/>
    <s v="1742396357.387795"/>
    <x v="82"/>
    <x v="41"/>
    <x v="0"/>
    <x v="1"/>
    <n v="19"/>
    <s v="Marzo"/>
    <n v="2025"/>
  </r>
  <r>
    <n v="360001"/>
    <d v="2025-03-19T00:00:00"/>
    <s v="1742396567.387887"/>
    <x v="46"/>
    <x v="277"/>
    <x v="6"/>
    <x v="1"/>
    <n v="19"/>
    <s v="Marzo"/>
    <n v="2025"/>
  </r>
  <r>
    <n v="360002"/>
    <d v="2025-03-19T00:00:00"/>
    <s v="1742396769.387994"/>
    <x v="82"/>
    <x v="1"/>
    <x v="6"/>
    <x v="1"/>
    <n v="19"/>
    <s v="Marzo"/>
    <n v="2025"/>
  </r>
  <r>
    <n v="360003"/>
    <d v="2025-03-19T00:00:00"/>
    <s v="1742396787.388000"/>
    <x v="82"/>
    <x v="31"/>
    <x v="4"/>
    <x v="0"/>
    <n v="19"/>
    <s v="Marzo"/>
    <n v="2025"/>
  </r>
  <r>
    <n v="360004"/>
    <d v="2025-03-19T00:00:00"/>
    <s v="1742396357.387795"/>
    <x v="82"/>
    <x v="426"/>
    <x v="0"/>
    <x v="1"/>
    <n v="19"/>
    <s v="Marzo"/>
    <n v="2025"/>
  </r>
  <r>
    <n v="360005"/>
    <d v="2025-03-19T00:00:00"/>
    <s v="1742396832.388025"/>
    <x v="82"/>
    <x v="3"/>
    <x v="8"/>
    <x v="0"/>
    <n v="19"/>
    <s v="Marzo"/>
    <n v="2025"/>
  </r>
  <r>
    <n v="360006"/>
    <d v="2025-03-19T00:00:00"/>
    <s v="1742396725.387972"/>
    <x v="82"/>
    <x v="0"/>
    <x v="0"/>
    <x v="1"/>
    <n v="19"/>
    <s v="Marzo"/>
    <n v="2025"/>
  </r>
  <r>
    <n v="360007"/>
    <d v="2025-03-19T00:00:00"/>
    <s v="1742396928.388074"/>
    <x v="82"/>
    <x v="6"/>
    <x v="2"/>
    <x v="0"/>
    <n v="19"/>
    <s v="Marzo"/>
    <n v="2025"/>
  </r>
  <r>
    <n v="360008"/>
    <d v="2025-03-19T00:00:00"/>
    <s v="1742397001.388113"/>
    <x v="82"/>
    <x v="2"/>
    <x v="6"/>
    <x v="1"/>
    <n v="19"/>
    <s v="Marzo"/>
    <n v="2025"/>
  </r>
  <r>
    <n v="360009"/>
    <d v="2025-03-19T00:00:00"/>
    <s v="1742396916.388065"/>
    <x v="3"/>
    <x v="200"/>
    <x v="2"/>
    <x v="0"/>
    <n v="19"/>
    <s v="Marzo"/>
    <n v="2025"/>
  </r>
  <r>
    <n v="360010"/>
    <d v="2025-03-19T00:00:00"/>
    <s v="1742396958.388092"/>
    <x v="82"/>
    <x v="31"/>
    <x v="11"/>
    <x v="1"/>
    <n v="19"/>
    <s v="Marzo"/>
    <n v="2025"/>
  </r>
  <r>
    <n v="360011"/>
    <d v="2025-03-19T00:00:00"/>
    <s v="1742397045.388134"/>
    <x v="61"/>
    <x v="234"/>
    <x v="2"/>
    <x v="1"/>
    <n v="19"/>
    <s v="Marzo"/>
    <n v="2025"/>
  </r>
  <r>
    <n v="360012"/>
    <d v="2025-03-19T00:00:00"/>
    <s v="1742396357.387795"/>
    <x v="82"/>
    <x v="35"/>
    <x v="0"/>
    <x v="1"/>
    <n v="19"/>
    <s v="Marzo"/>
    <n v="2025"/>
  </r>
  <r>
    <n v="360013"/>
    <d v="2025-03-19T00:00:00"/>
    <s v="1742397138.388177"/>
    <x v="82"/>
    <x v="1"/>
    <x v="4"/>
    <x v="1"/>
    <n v="19"/>
    <s v="Marzo"/>
    <n v="2025"/>
  </r>
  <r>
    <n v="360014"/>
    <d v="2025-03-19T00:00:00"/>
    <s v="1742396916.388065"/>
    <x v="37"/>
    <x v="284"/>
    <x v="2"/>
    <x v="0"/>
    <n v="19"/>
    <s v="Marzo"/>
    <n v="2025"/>
  </r>
  <r>
    <n v="360015"/>
    <d v="2025-03-19T00:00:00"/>
    <s v="1742397169.388194"/>
    <x v="6"/>
    <x v="20"/>
    <x v="19"/>
    <x v="0"/>
    <n v="19"/>
    <s v="Marzo"/>
    <n v="2025"/>
  </r>
  <r>
    <n v="360016"/>
    <d v="2025-03-19T00:00:00"/>
    <s v="1742397129.388175"/>
    <x v="82"/>
    <x v="15"/>
    <x v="24"/>
    <x v="1"/>
    <n v="19"/>
    <s v="Marzo"/>
    <n v="2025"/>
  </r>
  <r>
    <n v="360017"/>
    <d v="2025-03-19T00:00:00"/>
    <s v="1742397148.388180"/>
    <x v="82"/>
    <x v="1"/>
    <x v="3"/>
    <x v="1"/>
    <n v="19"/>
    <s v="Marzo"/>
    <n v="2025"/>
  </r>
  <r>
    <n v="360018"/>
    <d v="2025-03-19T00:00:00"/>
    <s v="1742397289.388249"/>
    <x v="82"/>
    <x v="2"/>
    <x v="0"/>
    <x v="1"/>
    <n v="19"/>
    <s v="Marzo"/>
    <n v="2025"/>
  </r>
  <r>
    <n v="360019"/>
    <d v="2025-03-19T00:00:00"/>
    <s v="1742397098.388164"/>
    <x v="2"/>
    <x v="13"/>
    <x v="0"/>
    <x v="0"/>
    <n v="19"/>
    <s v="Marzo"/>
    <n v="2025"/>
  </r>
  <r>
    <n v="360020"/>
    <d v="2025-03-19T00:00:00"/>
    <s v="1742397262.388235"/>
    <x v="82"/>
    <x v="31"/>
    <x v="0"/>
    <x v="1"/>
    <n v="19"/>
    <s v="Marzo"/>
    <n v="2025"/>
  </r>
  <r>
    <n v="360021"/>
    <d v="2025-03-19T00:00:00"/>
    <s v="1742397378.388287"/>
    <x v="82"/>
    <x v="3"/>
    <x v="2"/>
    <x v="1"/>
    <n v="19"/>
    <s v="Marzo"/>
    <n v="2025"/>
  </r>
  <r>
    <n v="360022"/>
    <d v="2025-03-19T00:00:00"/>
    <s v="1742397483.388325"/>
    <x v="2"/>
    <x v="49"/>
    <x v="2"/>
    <x v="1"/>
    <n v="19"/>
    <s v="Marzo"/>
    <n v="2025"/>
  </r>
  <r>
    <n v="360023"/>
    <d v="2025-03-19T00:00:00"/>
    <s v="1742397525.388342"/>
    <x v="82"/>
    <x v="3"/>
    <x v="0"/>
    <x v="1"/>
    <n v="19"/>
    <s v="Marzo"/>
    <n v="2025"/>
  </r>
  <r>
    <n v="360024"/>
    <d v="2025-03-19T00:00:00"/>
    <s v="1742397634.388396"/>
    <x v="82"/>
    <x v="6"/>
    <x v="3"/>
    <x v="1"/>
    <n v="19"/>
    <s v="Marzo"/>
    <n v="2025"/>
  </r>
  <r>
    <n v="360025"/>
    <d v="2025-03-19T00:00:00"/>
    <s v="1742397709.388423"/>
    <x v="82"/>
    <x v="1"/>
    <x v="3"/>
    <x v="1"/>
    <n v="19"/>
    <s v="Marzo"/>
    <n v="2025"/>
  </r>
  <r>
    <n v="360026"/>
    <d v="2025-03-19T00:00:00"/>
    <s v="1742397739.388439"/>
    <x v="82"/>
    <x v="3"/>
    <x v="0"/>
    <x v="1"/>
    <n v="19"/>
    <s v="Marzo"/>
    <n v="2025"/>
  </r>
  <r>
    <n v="360027"/>
    <d v="2025-03-19T00:00:00"/>
    <s v="1742397483.388325"/>
    <x v="15"/>
    <x v="76"/>
    <x v="2"/>
    <x v="0"/>
    <n v="19"/>
    <s v="Marzo"/>
    <n v="2025"/>
  </r>
  <r>
    <n v="360028"/>
    <d v="2025-03-19T00:00:00"/>
    <s v="1742397841.388481"/>
    <x v="82"/>
    <x v="3"/>
    <x v="27"/>
    <x v="1"/>
    <n v="19"/>
    <s v="Marzo"/>
    <n v="2025"/>
  </r>
  <r>
    <n v="360029"/>
    <d v="2025-03-19T00:00:00"/>
    <s v="1742397807.388464"/>
    <x v="2"/>
    <x v="13"/>
    <x v="0"/>
    <x v="1"/>
    <n v="19"/>
    <s v="Marzo"/>
    <n v="2025"/>
  </r>
  <r>
    <n v="360030"/>
    <d v="2025-03-19T00:00:00"/>
    <s v="1742397873.388491"/>
    <x v="82"/>
    <x v="0"/>
    <x v="2"/>
    <x v="0"/>
    <n v="19"/>
    <s v="Marzo"/>
    <n v="2025"/>
  </r>
  <r>
    <n v="360031"/>
    <d v="2025-03-19T00:00:00"/>
    <s v="1742398011.388548"/>
    <x v="6"/>
    <x v="20"/>
    <x v="3"/>
    <x v="0"/>
    <n v="19"/>
    <s v="Marzo"/>
    <n v="2025"/>
  </r>
  <r>
    <n v="360032"/>
    <d v="2025-03-19T00:00:00"/>
    <s v="1742398099.388571"/>
    <x v="13"/>
    <x v="261"/>
    <x v="1"/>
    <x v="1"/>
    <n v="19"/>
    <s v="Marzo"/>
    <n v="2025"/>
  </r>
  <r>
    <n v="360033"/>
    <d v="2025-03-19T00:00:00"/>
    <s v="1742398155.388589"/>
    <x v="17"/>
    <x v="254"/>
    <x v="6"/>
    <x v="1"/>
    <n v="19"/>
    <s v="Marzo"/>
    <n v="2025"/>
  </r>
  <r>
    <n v="360034"/>
    <d v="2025-03-19T00:00:00"/>
    <s v="1742398238.388623"/>
    <x v="82"/>
    <x v="10"/>
    <x v="4"/>
    <x v="1"/>
    <n v="19"/>
    <s v="Marzo"/>
    <n v="2025"/>
  </r>
  <r>
    <n v="360035"/>
    <d v="2025-03-19T00:00:00"/>
    <s v="1742398257.388631"/>
    <x v="82"/>
    <x v="8"/>
    <x v="2"/>
    <x v="1"/>
    <n v="19"/>
    <s v="Marzo"/>
    <n v="2025"/>
  </r>
  <r>
    <n v="360036"/>
    <d v="2025-03-19T00:00:00"/>
    <s v="1742397961.388532"/>
    <x v="2"/>
    <x v="13"/>
    <x v="0"/>
    <x v="1"/>
    <n v="19"/>
    <s v="Marzo"/>
    <n v="2025"/>
  </r>
  <r>
    <n v="360037"/>
    <d v="2025-03-19T00:00:00"/>
    <s v="1742398296.388641"/>
    <x v="82"/>
    <x v="31"/>
    <x v="2"/>
    <x v="0"/>
    <n v="19"/>
    <s v="Marzo"/>
    <n v="2025"/>
  </r>
  <r>
    <n v="360038"/>
    <d v="2025-03-19T00:00:00"/>
    <s v="1742398379.388679"/>
    <x v="82"/>
    <x v="3"/>
    <x v="22"/>
    <x v="1"/>
    <n v="19"/>
    <s v="Marzo"/>
    <n v="2025"/>
  </r>
  <r>
    <n v="360039"/>
    <d v="2025-03-19T00:00:00"/>
    <s v="1742398322.388655"/>
    <x v="82"/>
    <x v="3"/>
    <x v="2"/>
    <x v="1"/>
    <n v="19"/>
    <s v="Marzo"/>
    <n v="2025"/>
  </r>
  <r>
    <n v="360040"/>
    <d v="2025-03-19T00:00:00"/>
    <s v="1742398473.388719"/>
    <x v="82"/>
    <x v="41"/>
    <x v="0"/>
    <x v="1"/>
    <n v="19"/>
    <s v="Marzo"/>
    <n v="2025"/>
  </r>
  <r>
    <n v="360041"/>
    <d v="2025-03-19T00:00:00"/>
    <s v="1742398471.388715"/>
    <x v="1"/>
    <x v="197"/>
    <x v="2"/>
    <x v="1"/>
    <n v="19"/>
    <s v="Marzo"/>
    <n v="2025"/>
  </r>
  <r>
    <n v="360042"/>
    <d v="2025-03-19T00:00:00"/>
    <s v="1742398505.388732"/>
    <x v="82"/>
    <x v="31"/>
    <x v="0"/>
    <x v="1"/>
    <n v="19"/>
    <s v="Marzo"/>
    <n v="2025"/>
  </r>
  <r>
    <n v="360043"/>
    <d v="2025-03-19T00:00:00"/>
    <s v="1742398421.388694"/>
    <x v="82"/>
    <x v="41"/>
    <x v="0"/>
    <x v="1"/>
    <n v="19"/>
    <s v="Marzo"/>
    <n v="2025"/>
  </r>
  <r>
    <n v="360044"/>
    <d v="2025-03-19T00:00:00"/>
    <s v="1742398530.388745"/>
    <x v="82"/>
    <x v="1"/>
    <x v="22"/>
    <x v="1"/>
    <n v="19"/>
    <s v="Marzo"/>
    <n v="2025"/>
  </r>
  <r>
    <n v="360045"/>
    <d v="2025-03-19T00:00:00"/>
    <s v="1742398500.388730"/>
    <x v="82"/>
    <x v="31"/>
    <x v="3"/>
    <x v="1"/>
    <n v="19"/>
    <s v="Marzo"/>
    <n v="2025"/>
  </r>
  <r>
    <n v="360046"/>
    <d v="2025-03-19T00:00:00"/>
    <s v="1742398589.388792"/>
    <x v="82"/>
    <x v="6"/>
    <x v="4"/>
    <x v="1"/>
    <n v="19"/>
    <s v="Marzo"/>
    <n v="2025"/>
  </r>
  <r>
    <n v="360047"/>
    <d v="2025-03-19T00:00:00"/>
    <s v="1742398528.388742"/>
    <x v="82"/>
    <x v="3"/>
    <x v="2"/>
    <x v="0"/>
    <n v="19"/>
    <s v="Marzo"/>
    <n v="2025"/>
  </r>
  <r>
    <n v="360048"/>
    <d v="2025-03-19T00:00:00"/>
    <s v="1742398611.388800"/>
    <x v="82"/>
    <x v="3"/>
    <x v="6"/>
    <x v="1"/>
    <n v="19"/>
    <s v="Marzo"/>
    <n v="2025"/>
  </r>
  <r>
    <n v="360049"/>
    <d v="2025-03-19T00:00:00"/>
    <s v="1742398618.388805"/>
    <x v="82"/>
    <x v="312"/>
    <x v="0"/>
    <x v="1"/>
    <n v="19"/>
    <s v="Marzo"/>
    <n v="2025"/>
  </r>
  <r>
    <n v="360050"/>
    <d v="2025-03-19T00:00:00"/>
    <s v="1742398542.388760"/>
    <x v="82"/>
    <x v="42"/>
    <x v="19"/>
    <x v="0"/>
    <n v="19"/>
    <s v="Marzo"/>
    <n v="2025"/>
  </r>
  <r>
    <n v="360051"/>
    <d v="2025-03-19T00:00:00"/>
    <s v="1742398691.388835"/>
    <x v="82"/>
    <x v="3"/>
    <x v="0"/>
    <x v="0"/>
    <n v="19"/>
    <s v="Marzo"/>
    <n v="2025"/>
  </r>
  <r>
    <n v="360052"/>
    <d v="2025-03-19T00:00:00"/>
    <s v="1742398712.388851"/>
    <x v="82"/>
    <x v="6"/>
    <x v="4"/>
    <x v="1"/>
    <n v="19"/>
    <s v="Marzo"/>
    <n v="2025"/>
  </r>
  <r>
    <n v="360053"/>
    <d v="2025-03-19T00:00:00"/>
    <s v="1742398532.388748"/>
    <x v="2"/>
    <x v="49"/>
    <x v="3"/>
    <x v="1"/>
    <n v="19"/>
    <s v="Marzo"/>
    <n v="2025"/>
  </r>
  <r>
    <n v="360054"/>
    <d v="2025-03-19T00:00:00"/>
    <s v="1742398595.388796"/>
    <x v="82"/>
    <x v="41"/>
    <x v="0"/>
    <x v="1"/>
    <n v="19"/>
    <s v="Marzo"/>
    <n v="2025"/>
  </r>
  <r>
    <n v="360055"/>
    <d v="2025-03-19T00:00:00"/>
    <s v="1742398728.388860"/>
    <x v="82"/>
    <x v="15"/>
    <x v="6"/>
    <x v="1"/>
    <n v="19"/>
    <s v="Marzo"/>
    <n v="2025"/>
  </r>
  <r>
    <n v="360056"/>
    <d v="2025-03-19T00:00:00"/>
    <s v="1742398488.388726"/>
    <x v="2"/>
    <x v="13"/>
    <x v="5"/>
    <x v="1"/>
    <n v="19"/>
    <s v="Marzo"/>
    <n v="2025"/>
  </r>
  <r>
    <n v="360057"/>
    <d v="2025-03-19T00:00:00"/>
    <s v="1742398749.388866"/>
    <x v="82"/>
    <x v="3"/>
    <x v="7"/>
    <x v="1"/>
    <n v="19"/>
    <s v="Marzo"/>
    <n v="2025"/>
  </r>
  <r>
    <n v="360058"/>
    <d v="2025-03-19T00:00:00"/>
    <s v="1742398532.388748"/>
    <x v="2"/>
    <x v="49"/>
    <x v="2"/>
    <x v="1"/>
    <n v="19"/>
    <s v="Marzo"/>
    <n v="2025"/>
  </r>
  <r>
    <n v="360059"/>
    <d v="2025-03-19T00:00:00"/>
    <s v="1742398861.388940"/>
    <x v="3"/>
    <x v="26"/>
    <x v="2"/>
    <x v="1"/>
    <n v="19"/>
    <s v="Marzo"/>
    <n v="2025"/>
  </r>
  <r>
    <n v="360060"/>
    <d v="2025-03-19T00:00:00"/>
    <s v="1742398773.388882"/>
    <x v="82"/>
    <x v="15"/>
    <x v="0"/>
    <x v="1"/>
    <n v="19"/>
    <s v="Marzo"/>
    <n v="2025"/>
  </r>
  <r>
    <n v="360061"/>
    <d v="2025-03-19T00:00:00"/>
    <s v="1742398897.388952"/>
    <x v="1"/>
    <x v="197"/>
    <x v="6"/>
    <x v="1"/>
    <n v="19"/>
    <s v="Marzo"/>
    <n v="2025"/>
  </r>
  <r>
    <n v="360062"/>
    <d v="2025-03-19T00:00:00"/>
    <s v="1742399021.389006"/>
    <x v="82"/>
    <x v="3"/>
    <x v="22"/>
    <x v="0"/>
    <n v="19"/>
    <s v="Marzo"/>
    <n v="2025"/>
  </r>
  <r>
    <n v="360063"/>
    <d v="2025-03-19T00:00:00"/>
    <s v="1742398595.388796"/>
    <x v="82"/>
    <x v="41"/>
    <x v="0"/>
    <x v="1"/>
    <n v="19"/>
    <s v="Marzo"/>
    <n v="2025"/>
  </r>
  <r>
    <n v="360064"/>
    <d v="2025-03-19T00:00:00"/>
    <s v="1742398993.388998"/>
    <x v="82"/>
    <x v="3"/>
    <x v="4"/>
    <x v="1"/>
    <n v="19"/>
    <s v="Marzo"/>
    <n v="2025"/>
  </r>
  <r>
    <n v="360065"/>
    <d v="2025-03-19T00:00:00"/>
    <s v="1742398897.388952"/>
    <x v="12"/>
    <x v="264"/>
    <x v="6"/>
    <x v="1"/>
    <n v="19"/>
    <s v="Marzo"/>
    <n v="2025"/>
  </r>
  <r>
    <n v="360066"/>
    <d v="2025-03-19T00:00:00"/>
    <s v="1742398611.388802"/>
    <x v="2"/>
    <x v="13"/>
    <x v="0"/>
    <x v="1"/>
    <n v="19"/>
    <s v="Marzo"/>
    <n v="2025"/>
  </r>
  <r>
    <n v="360067"/>
    <d v="2025-03-19T00:00:00"/>
    <s v="1742398980.388987"/>
    <x v="82"/>
    <x v="5"/>
    <x v="0"/>
    <x v="0"/>
    <n v="19"/>
    <s v="Marzo"/>
    <n v="2025"/>
  </r>
  <r>
    <n v="360068"/>
    <d v="2025-03-19T00:00:00"/>
    <s v="1742399053.389016"/>
    <x v="82"/>
    <x v="41"/>
    <x v="2"/>
    <x v="1"/>
    <n v="19"/>
    <s v="Marzo"/>
    <n v="2025"/>
  </r>
  <r>
    <n v="360069"/>
    <d v="2025-03-19T00:00:00"/>
    <s v="1742399151.389056"/>
    <x v="82"/>
    <x v="10"/>
    <x v="3"/>
    <x v="0"/>
    <n v="19"/>
    <s v="Marzo"/>
    <n v="2025"/>
  </r>
  <r>
    <n v="360070"/>
    <d v="2025-03-19T00:00:00"/>
    <s v="1742398889.388950"/>
    <x v="82"/>
    <x v="38"/>
    <x v="2"/>
    <x v="1"/>
    <n v="19"/>
    <s v="Marzo"/>
    <n v="2025"/>
  </r>
  <r>
    <n v="360071"/>
    <d v="2025-03-19T00:00:00"/>
    <s v="1742399126.389040"/>
    <x v="82"/>
    <x v="15"/>
    <x v="0"/>
    <x v="1"/>
    <n v="19"/>
    <s v="Marzo"/>
    <n v="2025"/>
  </r>
  <r>
    <n v="360072"/>
    <d v="2025-03-19T00:00:00"/>
    <s v="1742399201.389082"/>
    <x v="82"/>
    <x v="3"/>
    <x v="3"/>
    <x v="1"/>
    <n v="19"/>
    <s v="Marzo"/>
    <n v="2025"/>
  </r>
  <r>
    <n v="360073"/>
    <d v="2025-03-19T00:00:00"/>
    <s v="1742399279.389117"/>
    <x v="82"/>
    <x v="6"/>
    <x v="3"/>
    <x v="1"/>
    <n v="19"/>
    <s v="Marzo"/>
    <n v="2025"/>
  </r>
  <r>
    <n v="360074"/>
    <d v="2025-03-19T00:00:00"/>
    <s v="1742399307.389124"/>
    <x v="17"/>
    <x v="254"/>
    <x v="0"/>
    <x v="1"/>
    <n v="19"/>
    <s v="Marzo"/>
    <n v="2025"/>
  </r>
  <r>
    <n v="360075"/>
    <d v="2025-03-19T00:00:00"/>
    <s v="1742399150.389053"/>
    <x v="82"/>
    <x v="6"/>
    <x v="6"/>
    <x v="1"/>
    <n v="19"/>
    <s v="Marzo"/>
    <n v="2025"/>
  </r>
  <r>
    <n v="360076"/>
    <d v="2025-03-19T00:00:00"/>
    <s v="1742399445.389168"/>
    <x v="2"/>
    <x v="49"/>
    <x v="2"/>
    <x v="1"/>
    <n v="19"/>
    <s v="Marzo"/>
    <n v="2025"/>
  </r>
  <r>
    <n v="360077"/>
    <d v="2025-03-19T00:00:00"/>
    <s v="1742399221.389096"/>
    <x v="14"/>
    <x v="33"/>
    <x v="2"/>
    <x v="1"/>
    <n v="19"/>
    <s v="Marzo"/>
    <n v="2025"/>
  </r>
  <r>
    <n v="360078"/>
    <d v="2025-03-19T00:00:00"/>
    <s v="1742399570.389206"/>
    <x v="82"/>
    <x v="8"/>
    <x v="0"/>
    <x v="1"/>
    <n v="19"/>
    <s v="Marzo"/>
    <n v="2025"/>
  </r>
  <r>
    <n v="360079"/>
    <d v="2025-03-19T00:00:00"/>
    <s v="1742399445.389168"/>
    <x v="3"/>
    <x v="69"/>
    <x v="2"/>
    <x v="1"/>
    <n v="19"/>
    <s v="Marzo"/>
    <n v="2025"/>
  </r>
  <r>
    <n v="360080"/>
    <d v="2025-03-19T00:00:00"/>
    <s v="1742399444.389165"/>
    <x v="42"/>
    <x v="125"/>
    <x v="6"/>
    <x v="1"/>
    <n v="19"/>
    <s v="Marzo"/>
    <n v="2025"/>
  </r>
  <r>
    <n v="360081"/>
    <d v="2025-03-19T00:00:00"/>
    <s v="1742399496.389186"/>
    <x v="2"/>
    <x v="13"/>
    <x v="6"/>
    <x v="1"/>
    <n v="19"/>
    <s v="Marzo"/>
    <n v="2025"/>
  </r>
  <r>
    <n v="360082"/>
    <d v="2025-03-19T00:00:00"/>
    <s v="1742399263.389108"/>
    <x v="82"/>
    <x v="3"/>
    <x v="6"/>
    <x v="1"/>
    <n v="19"/>
    <s v="Marzo"/>
    <n v="2025"/>
  </r>
  <r>
    <n v="360083"/>
    <d v="2025-03-19T00:00:00"/>
    <s v="1742399735.389255"/>
    <x v="13"/>
    <x v="306"/>
    <x v="2"/>
    <x v="1"/>
    <n v="19"/>
    <s v="Marzo"/>
    <n v="2025"/>
  </r>
  <r>
    <n v="360084"/>
    <d v="2025-03-19T00:00:00"/>
    <s v="1742399830.389291"/>
    <x v="82"/>
    <x v="15"/>
    <x v="0"/>
    <x v="1"/>
    <n v="19"/>
    <s v="Marzo"/>
    <n v="2025"/>
  </r>
  <r>
    <n v="360085"/>
    <d v="2025-03-19T00:00:00"/>
    <s v="1742399685.389244"/>
    <x v="2"/>
    <x v="13"/>
    <x v="6"/>
    <x v="0"/>
    <n v="19"/>
    <s v="Marzo"/>
    <n v="2025"/>
  </r>
  <r>
    <n v="360086"/>
    <d v="2025-03-19T00:00:00"/>
    <s v="1742399826.389287"/>
    <x v="82"/>
    <x v="31"/>
    <x v="2"/>
    <x v="1"/>
    <n v="19"/>
    <s v="Marzo"/>
    <n v="2025"/>
  </r>
  <r>
    <n v="360087"/>
    <d v="2025-03-19T00:00:00"/>
    <s v="1742399917.389317"/>
    <x v="82"/>
    <x v="31"/>
    <x v="0"/>
    <x v="1"/>
    <n v="19"/>
    <s v="Marzo"/>
    <n v="2025"/>
  </r>
  <r>
    <n v="360088"/>
    <d v="2025-03-19T00:00:00"/>
    <s v="1742400124.389407"/>
    <x v="82"/>
    <x v="34"/>
    <x v="0"/>
    <x v="1"/>
    <n v="19"/>
    <s v="Marzo"/>
    <n v="2025"/>
  </r>
  <r>
    <n v="360089"/>
    <d v="2025-03-19T00:00:00"/>
    <s v="1742400178.389430"/>
    <x v="82"/>
    <x v="1"/>
    <x v="11"/>
    <x v="0"/>
    <n v="19"/>
    <s v="Marzo"/>
    <n v="2025"/>
  </r>
  <r>
    <n v="360090"/>
    <d v="2025-03-19T00:00:00"/>
    <s v="1742400174.389427"/>
    <x v="82"/>
    <x v="0"/>
    <x v="12"/>
    <x v="0"/>
    <n v="19"/>
    <s v="Marzo"/>
    <n v="2025"/>
  </r>
  <r>
    <n v="360091"/>
    <d v="2025-03-19T00:00:00"/>
    <s v="1742400287.389479"/>
    <x v="13"/>
    <x v="306"/>
    <x v="14"/>
    <x v="1"/>
    <n v="19"/>
    <s v="Marzo"/>
    <n v="2025"/>
  </r>
  <r>
    <n v="360092"/>
    <d v="2025-03-19T00:00:00"/>
    <s v="1742400185.389432"/>
    <x v="82"/>
    <x v="8"/>
    <x v="4"/>
    <x v="0"/>
    <n v="19"/>
    <s v="Marzo"/>
    <n v="2025"/>
  </r>
  <r>
    <n v="360093"/>
    <d v="2025-03-19T00:00:00"/>
    <s v="1742400207.389444"/>
    <x v="82"/>
    <x v="6"/>
    <x v="2"/>
    <x v="1"/>
    <n v="19"/>
    <s v="Marzo"/>
    <n v="2025"/>
  </r>
  <r>
    <n v="360094"/>
    <d v="2025-03-19T00:00:00"/>
    <s v="1742400136.389412"/>
    <x v="82"/>
    <x v="16"/>
    <x v="0"/>
    <x v="1"/>
    <n v="19"/>
    <s v="Marzo"/>
    <n v="2025"/>
  </r>
  <r>
    <n v="360095"/>
    <d v="2025-03-19T00:00:00"/>
    <s v="1742400256.389464"/>
    <x v="82"/>
    <x v="31"/>
    <x v="4"/>
    <x v="0"/>
    <n v="19"/>
    <s v="Marzo"/>
    <n v="2025"/>
  </r>
  <r>
    <n v="360096"/>
    <d v="2025-03-19T00:00:00"/>
    <s v="1742400294.389481"/>
    <x v="82"/>
    <x v="5"/>
    <x v="3"/>
    <x v="1"/>
    <n v="19"/>
    <s v="Marzo"/>
    <n v="2025"/>
  </r>
  <r>
    <n v="360097"/>
    <d v="2025-03-19T00:00:00"/>
    <s v="1742400475.389554"/>
    <x v="82"/>
    <x v="8"/>
    <x v="2"/>
    <x v="1"/>
    <n v="19"/>
    <s v="Marzo"/>
    <n v="2025"/>
  </r>
  <r>
    <n v="360098"/>
    <d v="2025-03-19T00:00:00"/>
    <s v="1742400611.389597"/>
    <x v="82"/>
    <x v="6"/>
    <x v="3"/>
    <x v="1"/>
    <n v="19"/>
    <s v="Marzo"/>
    <n v="2025"/>
  </r>
  <r>
    <n v="360099"/>
    <d v="2025-03-19T00:00:00"/>
    <s v="1742400630.389608"/>
    <x v="9"/>
    <x v="198"/>
    <x v="6"/>
    <x v="1"/>
    <n v="19"/>
    <s v="Marzo"/>
    <n v="2025"/>
  </r>
  <r>
    <n v="360100"/>
    <d v="2025-03-19T00:00:00"/>
    <s v="1742400345.389501"/>
    <x v="82"/>
    <x v="5"/>
    <x v="7"/>
    <x v="1"/>
    <n v="19"/>
    <s v="Marzo"/>
    <n v="2025"/>
  </r>
  <r>
    <n v="360101"/>
    <d v="2025-03-19T00:00:00"/>
    <s v="1742400382.389513"/>
    <x v="82"/>
    <x v="31"/>
    <x v="3"/>
    <x v="1"/>
    <n v="19"/>
    <s v="Marzo"/>
    <n v="2025"/>
  </r>
  <r>
    <n v="360102"/>
    <d v="2025-03-19T00:00:00"/>
    <s v="1742400950.389697"/>
    <x v="82"/>
    <x v="9"/>
    <x v="0"/>
    <x v="1"/>
    <n v="19"/>
    <s v="Marzo"/>
    <n v="2025"/>
  </r>
  <r>
    <n v="360103"/>
    <d v="2025-03-19T00:00:00"/>
    <s v="1742400973.389706"/>
    <x v="82"/>
    <x v="3"/>
    <x v="3"/>
    <x v="0"/>
    <n v="19"/>
    <s v="Marzo"/>
    <n v="2025"/>
  </r>
  <r>
    <n v="360104"/>
    <d v="2025-03-19T00:00:00"/>
    <s v="1742401183.389750"/>
    <x v="82"/>
    <x v="3"/>
    <x v="13"/>
    <x v="1"/>
    <n v="19"/>
    <s v="Marzo"/>
    <n v="2025"/>
  </r>
  <r>
    <n v="360105"/>
    <d v="2025-03-19T00:00:00"/>
    <s v="1742401034.389724"/>
    <x v="7"/>
    <x v="4"/>
    <x v="2"/>
    <x v="0"/>
    <n v="19"/>
    <s v="Marzo"/>
    <n v="2025"/>
  </r>
  <r>
    <n v="360106"/>
    <d v="2025-03-19T00:00:00"/>
    <s v="1742401104.389736"/>
    <x v="2"/>
    <x v="13"/>
    <x v="0"/>
    <x v="1"/>
    <n v="19"/>
    <s v="Marzo"/>
    <n v="2025"/>
  </r>
  <r>
    <n v="360107"/>
    <d v="2025-03-19T00:00:00"/>
    <s v="1742401174.389747"/>
    <x v="82"/>
    <x v="31"/>
    <x v="3"/>
    <x v="0"/>
    <n v="19"/>
    <s v="Marzo"/>
    <n v="2025"/>
  </r>
  <r>
    <n v="360108"/>
    <d v="2025-03-19T00:00:00"/>
    <s v="1742401388.389812"/>
    <x v="1"/>
    <x v="197"/>
    <x v="2"/>
    <x v="0"/>
    <n v="19"/>
    <s v="Marzo"/>
    <n v="2025"/>
  </r>
  <r>
    <n v="360109"/>
    <d v="2025-03-19T00:00:00"/>
    <s v="1742401338.389794"/>
    <x v="82"/>
    <x v="8"/>
    <x v="23"/>
    <x v="0"/>
    <n v="19"/>
    <s v="Marzo"/>
    <n v="2025"/>
  </r>
  <r>
    <n v="360110"/>
    <d v="2025-03-19T00:00:00"/>
    <s v="1742401667.389906"/>
    <x v="82"/>
    <x v="6"/>
    <x v="0"/>
    <x v="0"/>
    <n v="19"/>
    <s v="Marzo"/>
    <n v="2025"/>
  </r>
  <r>
    <n v="360111"/>
    <d v="2025-03-19T00:00:00"/>
    <s v="1742401535.389852"/>
    <x v="12"/>
    <x v="81"/>
    <x v="0"/>
    <x v="0"/>
    <n v="19"/>
    <s v="Marzo"/>
    <n v="2025"/>
  </r>
  <r>
    <n v="360112"/>
    <d v="2025-03-19T00:00:00"/>
    <s v="1742401683.389915"/>
    <x v="82"/>
    <x v="31"/>
    <x v="24"/>
    <x v="1"/>
    <n v="19"/>
    <s v="Marzo"/>
    <n v="2025"/>
  </r>
  <r>
    <n v="360113"/>
    <d v="2025-03-19T00:00:00"/>
    <s v="1742401678.389912"/>
    <x v="82"/>
    <x v="3"/>
    <x v="3"/>
    <x v="1"/>
    <n v="19"/>
    <s v="Marzo"/>
    <n v="2025"/>
  </r>
  <r>
    <n v="360114"/>
    <d v="2025-03-19T00:00:00"/>
    <s v="1742401771.389967"/>
    <x v="82"/>
    <x v="3"/>
    <x v="15"/>
    <x v="0"/>
    <n v="19"/>
    <s v="Marzo"/>
    <n v="2025"/>
  </r>
  <r>
    <n v="360115"/>
    <d v="2025-03-19T00:00:00"/>
    <s v="1742401817.389988"/>
    <x v="82"/>
    <x v="3"/>
    <x v="3"/>
    <x v="1"/>
    <n v="19"/>
    <s v="Marzo"/>
    <n v="2025"/>
  </r>
  <r>
    <n v="360116"/>
    <d v="2025-03-19T00:00:00"/>
    <s v="1742401535.389852"/>
    <x v="82"/>
    <x v="41"/>
    <x v="0"/>
    <x v="0"/>
    <n v="19"/>
    <s v="Marzo"/>
    <n v="2025"/>
  </r>
  <r>
    <n v="360117"/>
    <d v="2025-03-19T00:00:00"/>
    <s v="1742401939.390021"/>
    <x v="82"/>
    <x v="15"/>
    <x v="2"/>
    <x v="1"/>
    <n v="19"/>
    <s v="Marzo"/>
    <n v="2025"/>
  </r>
  <r>
    <n v="360118"/>
    <d v="2025-03-19T00:00:00"/>
    <s v="1742401992.390040"/>
    <x v="82"/>
    <x v="6"/>
    <x v="4"/>
    <x v="0"/>
    <n v="19"/>
    <s v="Marzo"/>
    <n v="2025"/>
  </r>
  <r>
    <n v="360119"/>
    <d v="2025-03-19T00:00:00"/>
    <s v="1742402025.390048"/>
    <x v="82"/>
    <x v="6"/>
    <x v="24"/>
    <x v="1"/>
    <n v="19"/>
    <s v="Marzo"/>
    <n v="2025"/>
  </r>
  <r>
    <n v="360120"/>
    <d v="2025-03-19T00:00:00"/>
    <s v="1742402041.390051"/>
    <x v="82"/>
    <x v="8"/>
    <x v="3"/>
    <x v="1"/>
    <n v="19"/>
    <s v="Marzo"/>
    <n v="2025"/>
  </r>
  <r>
    <n v="360121"/>
    <d v="2025-03-19T00:00:00"/>
    <s v="1742402075.390062"/>
    <x v="82"/>
    <x v="31"/>
    <x v="22"/>
    <x v="0"/>
    <n v="19"/>
    <s v="Marzo"/>
    <n v="2025"/>
  </r>
  <r>
    <n v="360122"/>
    <d v="2025-03-19T00:00:00"/>
    <s v="1742401917.390018"/>
    <x v="82"/>
    <x v="70"/>
    <x v="11"/>
    <x v="1"/>
    <n v="19"/>
    <s v="Marzo"/>
    <n v="2025"/>
  </r>
  <r>
    <n v="360123"/>
    <d v="2025-03-19T00:00:00"/>
    <s v="1742402070.390060"/>
    <x v="82"/>
    <x v="1"/>
    <x v="6"/>
    <x v="0"/>
    <n v="19"/>
    <s v="Marzo"/>
    <n v="2025"/>
  </r>
  <r>
    <n v="360124"/>
    <d v="2025-03-19T00:00:00"/>
    <s v="1742402192.390094"/>
    <x v="82"/>
    <x v="3"/>
    <x v="3"/>
    <x v="1"/>
    <n v="19"/>
    <s v="Marzo"/>
    <n v="2025"/>
  </r>
  <r>
    <n v="360125"/>
    <d v="2025-03-19T00:00:00"/>
    <s v="1742401917.390018"/>
    <x v="82"/>
    <x v="10"/>
    <x v="11"/>
    <x v="1"/>
    <n v="19"/>
    <s v="Marzo"/>
    <n v="2025"/>
  </r>
  <r>
    <n v="360126"/>
    <d v="2025-03-19T00:00:00"/>
    <s v="1742402143.390079"/>
    <x v="82"/>
    <x v="3"/>
    <x v="10"/>
    <x v="1"/>
    <n v="19"/>
    <s v="Marzo"/>
    <n v="2025"/>
  </r>
  <r>
    <n v="360127"/>
    <d v="2025-03-19T00:00:00"/>
    <s v="1742402270.390115"/>
    <x v="82"/>
    <x v="3"/>
    <x v="3"/>
    <x v="0"/>
    <n v="19"/>
    <s v="Marzo"/>
    <n v="2025"/>
  </r>
  <r>
    <n v="360128"/>
    <d v="2025-03-19T00:00:00"/>
    <s v="1742402336.390136"/>
    <x v="10"/>
    <x v="427"/>
    <x v="8"/>
    <x v="1"/>
    <n v="19"/>
    <s v="Marzo"/>
    <n v="2025"/>
  </r>
  <r>
    <n v="360129"/>
    <d v="2025-03-19T00:00:00"/>
    <s v="1742402147.390081"/>
    <x v="82"/>
    <x v="31"/>
    <x v="0"/>
    <x v="1"/>
    <n v="19"/>
    <s v="Marzo"/>
    <n v="2025"/>
  </r>
  <r>
    <n v="360130"/>
    <d v="2025-03-19T00:00:00"/>
    <s v="1742402309.390130"/>
    <x v="82"/>
    <x v="1"/>
    <x v="3"/>
    <x v="0"/>
    <n v="19"/>
    <s v="Marzo"/>
    <n v="2025"/>
  </r>
  <r>
    <n v="360131"/>
    <d v="2025-03-19T00:00:00"/>
    <s v="1742402457.390169"/>
    <x v="82"/>
    <x v="3"/>
    <x v="2"/>
    <x v="1"/>
    <n v="19"/>
    <s v="Marzo"/>
    <n v="2025"/>
  </r>
  <r>
    <n v="360132"/>
    <d v="2025-03-19T00:00:00"/>
    <s v="1742402270.390115"/>
    <x v="82"/>
    <x v="1"/>
    <x v="3"/>
    <x v="0"/>
    <n v="19"/>
    <s v="Marzo"/>
    <n v="2025"/>
  </r>
  <r>
    <n v="360133"/>
    <d v="2025-03-19T00:00:00"/>
    <s v="1742402538.390204"/>
    <x v="9"/>
    <x v="52"/>
    <x v="4"/>
    <x v="1"/>
    <n v="19"/>
    <s v="Marzo"/>
    <n v="2025"/>
  </r>
  <r>
    <n v="360134"/>
    <d v="2025-03-19T00:00:00"/>
    <s v="1742402143.390079"/>
    <x v="14"/>
    <x v="33"/>
    <x v="10"/>
    <x v="1"/>
    <n v="19"/>
    <s v="Marzo"/>
    <n v="2025"/>
  </r>
  <r>
    <n v="360135"/>
    <d v="2025-03-19T00:00:00"/>
    <s v="1742402538.390204"/>
    <x v="26"/>
    <x v="164"/>
    <x v="4"/>
    <x v="1"/>
    <n v="19"/>
    <s v="Marzo"/>
    <n v="2025"/>
  </r>
  <r>
    <n v="360136"/>
    <d v="2025-03-19T00:00:00"/>
    <s v="1742402650.390250"/>
    <x v="82"/>
    <x v="1"/>
    <x v="4"/>
    <x v="1"/>
    <n v="19"/>
    <s v="Marzo"/>
    <n v="2025"/>
  </r>
  <r>
    <n v="360137"/>
    <d v="2025-03-19T00:00:00"/>
    <s v="1742402638.390245"/>
    <x v="82"/>
    <x v="1"/>
    <x v="3"/>
    <x v="0"/>
    <n v="19"/>
    <s v="Marzo"/>
    <n v="2025"/>
  </r>
  <r>
    <n v="360138"/>
    <d v="2025-03-19T00:00:00"/>
    <s v="1742402577.390219"/>
    <x v="82"/>
    <x v="3"/>
    <x v="0"/>
    <x v="1"/>
    <n v="19"/>
    <s v="Marzo"/>
    <n v="2025"/>
  </r>
  <r>
    <n v="360139"/>
    <d v="2025-03-19T00:00:00"/>
    <s v="1742402608.390231"/>
    <x v="82"/>
    <x v="38"/>
    <x v="8"/>
    <x v="0"/>
    <n v="19"/>
    <s v="Marzo"/>
    <n v="2025"/>
  </r>
  <r>
    <n v="360140"/>
    <d v="2025-03-19T00:00:00"/>
    <s v="1742402638.390245"/>
    <x v="82"/>
    <x v="1"/>
    <x v="3"/>
    <x v="0"/>
    <n v="19"/>
    <s v="Marzo"/>
    <n v="2025"/>
  </r>
  <r>
    <n v="360141"/>
    <d v="2025-03-19T00:00:00"/>
    <s v="1742402764.390284"/>
    <x v="82"/>
    <x v="8"/>
    <x v="2"/>
    <x v="1"/>
    <n v="19"/>
    <s v="Marzo"/>
    <n v="2025"/>
  </r>
  <r>
    <n v="360142"/>
    <d v="2025-03-19T00:00:00"/>
    <s v="1742402523.390196"/>
    <x v="82"/>
    <x v="9"/>
    <x v="4"/>
    <x v="0"/>
    <n v="19"/>
    <s v="Marzo"/>
    <n v="2025"/>
  </r>
  <r>
    <n v="360143"/>
    <d v="2025-03-19T00:00:00"/>
    <s v="1742402807.390300"/>
    <x v="82"/>
    <x v="41"/>
    <x v="4"/>
    <x v="1"/>
    <n v="19"/>
    <s v="Marzo"/>
    <n v="2025"/>
  </r>
  <r>
    <n v="360144"/>
    <d v="2025-03-19T00:00:00"/>
    <s v="1742402868.390324"/>
    <x v="82"/>
    <x v="1"/>
    <x v="2"/>
    <x v="1"/>
    <n v="19"/>
    <s v="Marzo"/>
    <n v="2025"/>
  </r>
  <r>
    <n v="360145"/>
    <d v="2025-03-19T00:00:00"/>
    <s v="1742402538.390204"/>
    <x v="82"/>
    <x v="1"/>
    <x v="4"/>
    <x v="1"/>
    <n v="19"/>
    <s v="Marzo"/>
    <n v="2025"/>
  </r>
  <r>
    <n v="360146"/>
    <d v="2025-03-19T00:00:00"/>
    <s v="1742403138.390397"/>
    <x v="82"/>
    <x v="3"/>
    <x v="0"/>
    <x v="1"/>
    <n v="19"/>
    <s v="Marzo"/>
    <n v="2025"/>
  </r>
  <r>
    <n v="360147"/>
    <d v="2025-03-19T00:00:00"/>
    <s v="1742403173.390410"/>
    <x v="82"/>
    <x v="1"/>
    <x v="0"/>
    <x v="1"/>
    <n v="19"/>
    <s v="Marzo"/>
    <n v="2025"/>
  </r>
  <r>
    <n v="360148"/>
    <d v="2025-03-19T00:00:00"/>
    <s v="1742403193.390421"/>
    <x v="19"/>
    <x v="338"/>
    <x v="2"/>
    <x v="1"/>
    <n v="19"/>
    <s v="Marzo"/>
    <n v="2025"/>
  </r>
  <r>
    <n v="360149"/>
    <d v="2025-03-19T00:00:00"/>
    <s v="1742403068.390379"/>
    <x v="82"/>
    <x v="6"/>
    <x v="4"/>
    <x v="1"/>
    <n v="19"/>
    <s v="Marzo"/>
    <n v="2025"/>
  </r>
  <r>
    <n v="360150"/>
    <d v="2025-03-19T00:00:00"/>
    <s v="1742403081.390382"/>
    <x v="82"/>
    <x v="38"/>
    <x v="2"/>
    <x v="1"/>
    <n v="19"/>
    <s v="Marzo"/>
    <n v="2025"/>
  </r>
  <r>
    <n v="360151"/>
    <d v="2025-03-19T00:00:00"/>
    <s v="1742402791.390294"/>
    <x v="2"/>
    <x v="13"/>
    <x v="2"/>
    <x v="1"/>
    <n v="19"/>
    <s v="Marzo"/>
    <n v="2025"/>
  </r>
  <r>
    <n v="360152"/>
    <d v="2025-03-19T00:00:00"/>
    <s v="1742403296.390450"/>
    <x v="82"/>
    <x v="3"/>
    <x v="21"/>
    <x v="0"/>
    <n v="19"/>
    <s v="Marzo"/>
    <n v="2025"/>
  </r>
  <r>
    <n v="360153"/>
    <d v="2025-03-19T00:00:00"/>
    <s v="1742403329.390463"/>
    <x v="82"/>
    <x v="14"/>
    <x v="0"/>
    <x v="1"/>
    <n v="19"/>
    <s v="Marzo"/>
    <n v="2025"/>
  </r>
  <r>
    <n v="360154"/>
    <d v="2025-03-19T00:00:00"/>
    <s v="1742403377.390487"/>
    <x v="82"/>
    <x v="1"/>
    <x v="0"/>
    <x v="0"/>
    <n v="19"/>
    <s v="Marzo"/>
    <n v="2025"/>
  </r>
  <r>
    <n v="360155"/>
    <d v="2025-03-19T00:00:00"/>
    <s v="1742403380.390489"/>
    <x v="82"/>
    <x v="3"/>
    <x v="0"/>
    <x v="0"/>
    <n v="19"/>
    <s v="Marzo"/>
    <n v="2025"/>
  </r>
  <r>
    <n v="360156"/>
    <d v="2025-03-19T00:00:00"/>
    <s v="1742403449.390523"/>
    <x v="82"/>
    <x v="10"/>
    <x v="3"/>
    <x v="0"/>
    <n v="19"/>
    <s v="Marzo"/>
    <n v="2025"/>
  </r>
  <r>
    <n v="360157"/>
    <d v="2025-03-19T00:00:00"/>
    <s v="1742403390.390498"/>
    <x v="82"/>
    <x v="3"/>
    <x v="3"/>
    <x v="1"/>
    <n v="19"/>
    <s v="Marzo"/>
    <n v="2025"/>
  </r>
  <r>
    <n v="360158"/>
    <d v="2025-03-19T00:00:00"/>
    <s v="1742403377.390487"/>
    <x v="82"/>
    <x v="41"/>
    <x v="0"/>
    <x v="0"/>
    <n v="19"/>
    <s v="Marzo"/>
    <n v="2025"/>
  </r>
  <r>
    <n v="360159"/>
    <d v="2025-03-19T00:00:00"/>
    <s v="1742403544.390563"/>
    <x v="82"/>
    <x v="1"/>
    <x v="3"/>
    <x v="1"/>
    <n v="19"/>
    <s v="Marzo"/>
    <n v="2025"/>
  </r>
  <r>
    <n v="360160"/>
    <d v="2025-03-19T00:00:00"/>
    <s v="1742403541.390560"/>
    <x v="82"/>
    <x v="41"/>
    <x v="0"/>
    <x v="0"/>
    <n v="19"/>
    <s v="Marzo"/>
    <n v="2025"/>
  </r>
  <r>
    <n v="360161"/>
    <d v="2025-03-19T00:00:00"/>
    <s v="1742403598.390590"/>
    <x v="82"/>
    <x v="1"/>
    <x v="2"/>
    <x v="1"/>
    <n v="19"/>
    <s v="Marzo"/>
    <n v="2025"/>
  </r>
  <r>
    <n v="360162"/>
    <d v="2025-03-19T00:00:00"/>
    <s v="1742403544.390563"/>
    <x v="82"/>
    <x v="1"/>
    <x v="3"/>
    <x v="0"/>
    <n v="19"/>
    <s v="Marzo"/>
    <n v="2025"/>
  </r>
  <r>
    <n v="360163"/>
    <d v="2025-03-19T00:00:00"/>
    <s v="1742403772.390659"/>
    <x v="8"/>
    <x v="185"/>
    <x v="0"/>
    <x v="0"/>
    <n v="19"/>
    <s v="Marzo"/>
    <n v="2025"/>
  </r>
  <r>
    <n v="360164"/>
    <d v="2025-03-19T00:00:00"/>
    <s v="1742403782.390661"/>
    <x v="82"/>
    <x v="41"/>
    <x v="0"/>
    <x v="0"/>
    <n v="19"/>
    <s v="Marzo"/>
    <n v="2025"/>
  </r>
  <r>
    <n v="360165"/>
    <d v="2025-03-19T00:00:00"/>
    <s v="1742403886.390699"/>
    <x v="82"/>
    <x v="1"/>
    <x v="14"/>
    <x v="1"/>
    <n v="19"/>
    <s v="Marzo"/>
    <n v="2025"/>
  </r>
  <r>
    <n v="360166"/>
    <d v="2025-03-19T00:00:00"/>
    <s v="1742403827.390681"/>
    <x v="82"/>
    <x v="3"/>
    <x v="0"/>
    <x v="1"/>
    <n v="19"/>
    <s v="Marzo"/>
    <n v="2025"/>
  </r>
  <r>
    <n v="360167"/>
    <d v="2025-03-19T00:00:00"/>
    <s v="1742403570.390577"/>
    <x v="2"/>
    <x v="11"/>
    <x v="11"/>
    <x v="0"/>
    <n v="19"/>
    <s v="Marzo"/>
    <n v="2025"/>
  </r>
  <r>
    <n v="360168"/>
    <d v="2025-03-19T00:00:00"/>
    <s v="1742403957.390723"/>
    <x v="82"/>
    <x v="41"/>
    <x v="9"/>
    <x v="1"/>
    <n v="19"/>
    <s v="Marzo"/>
    <n v="2025"/>
  </r>
  <r>
    <n v="360169"/>
    <d v="2025-03-19T00:00:00"/>
    <s v="1742403992.390739"/>
    <x v="82"/>
    <x v="3"/>
    <x v="2"/>
    <x v="0"/>
    <n v="19"/>
    <s v="Marzo"/>
    <n v="2025"/>
  </r>
  <r>
    <n v="360170"/>
    <d v="2025-03-19T00:00:00"/>
    <s v="1742404029.390749"/>
    <x v="82"/>
    <x v="3"/>
    <x v="21"/>
    <x v="1"/>
    <n v="19"/>
    <s v="Marzo"/>
    <n v="2025"/>
  </r>
  <r>
    <n v="360171"/>
    <d v="2025-03-19T00:00:00"/>
    <s v="1742404113.390781"/>
    <x v="82"/>
    <x v="1"/>
    <x v="4"/>
    <x v="1"/>
    <n v="19"/>
    <s v="Marzo"/>
    <n v="2025"/>
  </r>
  <r>
    <n v="360172"/>
    <d v="2025-03-19T00:00:00"/>
    <s v="1742404274.390844"/>
    <x v="82"/>
    <x v="31"/>
    <x v="3"/>
    <x v="1"/>
    <n v="19"/>
    <s v="Marzo"/>
    <n v="2025"/>
  </r>
  <r>
    <n v="360173"/>
    <d v="2025-03-19T00:00:00"/>
    <s v="1742404327.390862"/>
    <x v="82"/>
    <x v="3"/>
    <x v="4"/>
    <x v="1"/>
    <n v="19"/>
    <s v="Marzo"/>
    <n v="2025"/>
  </r>
  <r>
    <n v="360174"/>
    <d v="2025-03-19T00:00:00"/>
    <s v="1742404283.390846"/>
    <x v="2"/>
    <x v="13"/>
    <x v="3"/>
    <x v="1"/>
    <n v="19"/>
    <s v="Marzo"/>
    <n v="2025"/>
  </r>
  <r>
    <n v="360175"/>
    <d v="2025-03-19T00:00:00"/>
    <s v="1742404530.390921"/>
    <x v="82"/>
    <x v="42"/>
    <x v="3"/>
    <x v="1"/>
    <n v="19"/>
    <s v="Marzo"/>
    <n v="2025"/>
  </r>
  <r>
    <n v="360176"/>
    <d v="2025-03-19T00:00:00"/>
    <s v="1742404513.390913"/>
    <x v="82"/>
    <x v="3"/>
    <x v="2"/>
    <x v="1"/>
    <n v="19"/>
    <s v="Marzo"/>
    <n v="2025"/>
  </r>
  <r>
    <n v="360177"/>
    <d v="2025-03-19T00:00:00"/>
    <s v="1742404552.390931"/>
    <x v="8"/>
    <x v="22"/>
    <x v="0"/>
    <x v="1"/>
    <n v="19"/>
    <s v="Marzo"/>
    <n v="2025"/>
  </r>
  <r>
    <n v="360178"/>
    <d v="2025-03-19T00:00:00"/>
    <s v="1742404740.390989"/>
    <x v="16"/>
    <x v="223"/>
    <x v="22"/>
    <x v="1"/>
    <n v="19"/>
    <s v="Marzo"/>
    <n v="2025"/>
  </r>
  <r>
    <n v="360179"/>
    <d v="2025-03-19T00:00:00"/>
    <s v="1742404653.390966"/>
    <x v="82"/>
    <x v="3"/>
    <x v="24"/>
    <x v="1"/>
    <n v="19"/>
    <s v="Marzo"/>
    <n v="2025"/>
  </r>
  <r>
    <n v="360180"/>
    <d v="2025-03-19T00:00:00"/>
    <s v="1742404627.390959"/>
    <x v="2"/>
    <x v="13"/>
    <x v="24"/>
    <x v="1"/>
    <n v="19"/>
    <s v="Marzo"/>
    <n v="2025"/>
  </r>
  <r>
    <n v="360181"/>
    <d v="2025-03-19T00:00:00"/>
    <s v="1742404863.391029"/>
    <x v="82"/>
    <x v="3"/>
    <x v="6"/>
    <x v="1"/>
    <n v="19"/>
    <s v="Marzo"/>
    <n v="2025"/>
  </r>
  <r>
    <n v="360182"/>
    <d v="2025-03-19T00:00:00"/>
    <s v="1742404819.391012"/>
    <x v="2"/>
    <x v="49"/>
    <x v="2"/>
    <x v="0"/>
    <n v="19"/>
    <s v="Marzo"/>
    <n v="2025"/>
  </r>
  <r>
    <n v="360183"/>
    <d v="2025-03-19T00:00:00"/>
    <s v="1742404835.391016"/>
    <x v="82"/>
    <x v="15"/>
    <x v="28"/>
    <x v="1"/>
    <n v="19"/>
    <s v="Marzo"/>
    <n v="2025"/>
  </r>
  <r>
    <n v="360184"/>
    <d v="2025-03-19T00:00:00"/>
    <s v="1742404907.391042"/>
    <x v="82"/>
    <x v="31"/>
    <x v="2"/>
    <x v="1"/>
    <n v="19"/>
    <s v="Marzo"/>
    <n v="2025"/>
  </r>
  <r>
    <n v="360185"/>
    <d v="2025-03-19T00:00:00"/>
    <s v="1742404944.391053"/>
    <x v="82"/>
    <x v="41"/>
    <x v="0"/>
    <x v="1"/>
    <n v="19"/>
    <s v="Marzo"/>
    <n v="2025"/>
  </r>
  <r>
    <n v="360186"/>
    <d v="2025-03-19T00:00:00"/>
    <s v="1742404552.390931"/>
    <x v="2"/>
    <x v="13"/>
    <x v="3"/>
    <x v="1"/>
    <n v="19"/>
    <s v="Marzo"/>
    <n v="2025"/>
  </r>
  <r>
    <n v="360187"/>
    <d v="2025-03-19T00:00:00"/>
    <s v="1742404877.391032"/>
    <x v="82"/>
    <x v="31"/>
    <x v="11"/>
    <x v="1"/>
    <n v="19"/>
    <s v="Marzo"/>
    <n v="2025"/>
  </r>
  <r>
    <n v="360188"/>
    <d v="2025-03-19T00:00:00"/>
    <s v="1742405119.391102"/>
    <x v="82"/>
    <x v="3"/>
    <x v="0"/>
    <x v="1"/>
    <n v="19"/>
    <s v="Marzo"/>
    <n v="2025"/>
  </r>
  <r>
    <n v="360189"/>
    <d v="2025-03-19T00:00:00"/>
    <s v="1742405143.391112"/>
    <x v="14"/>
    <x v="75"/>
    <x v="20"/>
    <x v="1"/>
    <n v="19"/>
    <s v="Marzo"/>
    <n v="2025"/>
  </r>
  <r>
    <n v="360190"/>
    <d v="2025-03-19T00:00:00"/>
    <s v="1742405180.391126"/>
    <x v="82"/>
    <x v="1"/>
    <x v="3"/>
    <x v="1"/>
    <n v="19"/>
    <s v="Marzo"/>
    <n v="2025"/>
  </r>
  <r>
    <n v="360191"/>
    <d v="2025-03-19T00:00:00"/>
    <s v="1742405063.391087"/>
    <x v="82"/>
    <x v="15"/>
    <x v="6"/>
    <x v="1"/>
    <n v="19"/>
    <s v="Marzo"/>
    <n v="2025"/>
  </r>
  <r>
    <n v="360192"/>
    <d v="2025-03-19T00:00:00"/>
    <s v="1742405367.391163"/>
    <x v="82"/>
    <x v="3"/>
    <x v="2"/>
    <x v="1"/>
    <n v="19"/>
    <s v="Marzo"/>
    <n v="2025"/>
  </r>
  <r>
    <n v="360193"/>
    <d v="2025-03-19T00:00:00"/>
    <s v="1742405259.391145"/>
    <x v="82"/>
    <x v="41"/>
    <x v="0"/>
    <x v="1"/>
    <n v="19"/>
    <s v="Marzo"/>
    <n v="2025"/>
  </r>
  <r>
    <n v="360194"/>
    <d v="2025-03-19T00:00:00"/>
    <s v="1742405415.391179"/>
    <x v="82"/>
    <x v="41"/>
    <x v="0"/>
    <x v="1"/>
    <n v="19"/>
    <s v="Marzo"/>
    <n v="2025"/>
  </r>
  <r>
    <n v="360195"/>
    <d v="2025-03-19T00:00:00"/>
    <s v="1742405408.391169"/>
    <x v="82"/>
    <x v="3"/>
    <x v="0"/>
    <x v="0"/>
    <n v="19"/>
    <s v="Marzo"/>
    <n v="2025"/>
  </r>
  <r>
    <n v="360196"/>
    <d v="2025-03-19T00:00:00"/>
    <s v="1742405404.391168"/>
    <x v="2"/>
    <x v="49"/>
    <x v="0"/>
    <x v="1"/>
    <n v="19"/>
    <s v="Marzo"/>
    <n v="2025"/>
  </r>
  <r>
    <n v="360197"/>
    <d v="2025-03-19T00:00:00"/>
    <s v="1742405431.391185"/>
    <x v="82"/>
    <x v="41"/>
    <x v="2"/>
    <x v="0"/>
    <n v="19"/>
    <s v="Marzo"/>
    <n v="2025"/>
  </r>
  <r>
    <n v="360198"/>
    <d v="2025-03-19T00:00:00"/>
    <s v="1742405540.391213"/>
    <x v="1"/>
    <x v="197"/>
    <x v="21"/>
    <x v="0"/>
    <n v="19"/>
    <s v="Marzo"/>
    <n v="2025"/>
  </r>
  <r>
    <n v="360199"/>
    <d v="2025-03-19T00:00:00"/>
    <s v="1742405471.391195"/>
    <x v="82"/>
    <x v="31"/>
    <x v="2"/>
    <x v="1"/>
    <n v="19"/>
    <s v="Marzo"/>
    <n v="2025"/>
  </r>
  <r>
    <n v="360200"/>
    <d v="2025-03-19T00:00:00"/>
    <s v="1742405639.391237"/>
    <x v="82"/>
    <x v="1"/>
    <x v="6"/>
    <x v="1"/>
    <n v="19"/>
    <s v="Marzo"/>
    <n v="2025"/>
  </r>
  <r>
    <n v="360201"/>
    <d v="2025-03-19T00:00:00"/>
    <s v="1742405522.391208"/>
    <x v="82"/>
    <x v="3"/>
    <x v="0"/>
    <x v="1"/>
    <n v="19"/>
    <s v="Marzo"/>
    <n v="2025"/>
  </r>
  <r>
    <n v="360202"/>
    <d v="2025-03-19T00:00:00"/>
    <s v="1742405671.391243"/>
    <x v="8"/>
    <x v="185"/>
    <x v="0"/>
    <x v="0"/>
    <n v="19"/>
    <s v="Marzo"/>
    <n v="2025"/>
  </r>
  <r>
    <n v="360203"/>
    <d v="2025-03-19T00:00:00"/>
    <s v="1742405639.391237"/>
    <x v="82"/>
    <x v="35"/>
    <x v="6"/>
    <x v="1"/>
    <n v="19"/>
    <s v="Marzo"/>
    <n v="2025"/>
  </r>
  <r>
    <n v="360204"/>
    <d v="2025-03-19T00:00:00"/>
    <s v="1742405654.391239"/>
    <x v="82"/>
    <x v="31"/>
    <x v="0"/>
    <x v="1"/>
    <n v="19"/>
    <s v="Marzo"/>
    <n v="2025"/>
  </r>
  <r>
    <n v="360205"/>
    <d v="2025-03-19T00:00:00"/>
    <s v="1742405894.391305"/>
    <x v="2"/>
    <x v="49"/>
    <x v="28"/>
    <x v="1"/>
    <n v="19"/>
    <s v="Marzo"/>
    <n v="2025"/>
  </r>
  <r>
    <n v="360206"/>
    <d v="2025-03-19T00:00:00"/>
    <s v="1742405865.391296"/>
    <x v="82"/>
    <x v="3"/>
    <x v="0"/>
    <x v="1"/>
    <n v="19"/>
    <s v="Marzo"/>
    <n v="2025"/>
  </r>
  <r>
    <n v="360207"/>
    <d v="2025-03-19T00:00:00"/>
    <s v="1742405881.391300"/>
    <x v="82"/>
    <x v="2"/>
    <x v="3"/>
    <x v="1"/>
    <n v="19"/>
    <s v="Marzo"/>
    <n v="2025"/>
  </r>
  <r>
    <n v="360208"/>
    <d v="2025-03-19T00:00:00"/>
    <s v="1742405894.391305"/>
    <x v="15"/>
    <x v="108"/>
    <x v="28"/>
    <x v="1"/>
    <n v="19"/>
    <s v="Marzo"/>
    <n v="2025"/>
  </r>
  <r>
    <n v="360209"/>
    <d v="2025-03-19T00:00:00"/>
    <s v="1742404819.391012"/>
    <x v="2"/>
    <x v="13"/>
    <x v="0"/>
    <x v="0"/>
    <n v="19"/>
    <s v="Marzo"/>
    <n v="2025"/>
  </r>
  <r>
    <n v="360210"/>
    <d v="2025-03-19T00:00:00"/>
    <s v="1742405724.391259"/>
    <x v="82"/>
    <x v="31"/>
    <x v="6"/>
    <x v="1"/>
    <n v="19"/>
    <s v="Marzo"/>
    <n v="2025"/>
  </r>
  <r>
    <n v="360211"/>
    <d v="2025-03-19T00:00:00"/>
    <s v="1742405988.391339"/>
    <x v="82"/>
    <x v="41"/>
    <x v="0"/>
    <x v="1"/>
    <n v="19"/>
    <s v="Marzo"/>
    <n v="2025"/>
  </r>
  <r>
    <n v="360212"/>
    <d v="2025-03-19T00:00:00"/>
    <s v="1742405844.391290"/>
    <x v="82"/>
    <x v="70"/>
    <x v="2"/>
    <x v="0"/>
    <n v="19"/>
    <s v="Marzo"/>
    <n v="2025"/>
  </r>
  <r>
    <n v="360213"/>
    <d v="2025-03-19T00:00:00"/>
    <s v="1742406049.391361"/>
    <x v="4"/>
    <x v="425"/>
    <x v="3"/>
    <x v="0"/>
    <n v="19"/>
    <s v="Marzo"/>
    <n v="2025"/>
  </r>
  <r>
    <n v="360214"/>
    <d v="2025-03-19T00:00:00"/>
    <s v="1742406043.391358"/>
    <x v="13"/>
    <x v="306"/>
    <x v="2"/>
    <x v="1"/>
    <n v="19"/>
    <s v="Marzo"/>
    <n v="2025"/>
  </r>
  <r>
    <n v="360215"/>
    <d v="2025-03-19T00:00:00"/>
    <s v="1742406098.391390"/>
    <x v="82"/>
    <x v="1"/>
    <x v="0"/>
    <x v="1"/>
    <n v="19"/>
    <s v="Marzo"/>
    <n v="2025"/>
  </r>
  <r>
    <n v="360216"/>
    <d v="2025-03-19T00:00:00"/>
    <s v="1742406138.391404"/>
    <x v="82"/>
    <x v="3"/>
    <x v="6"/>
    <x v="1"/>
    <n v="19"/>
    <s v="Marzo"/>
    <n v="2025"/>
  </r>
  <r>
    <n v="360217"/>
    <d v="2025-03-19T00:00:00"/>
    <s v="1742406060.391368"/>
    <x v="14"/>
    <x v="75"/>
    <x v="7"/>
    <x v="1"/>
    <n v="19"/>
    <s v="Marzo"/>
    <n v="2025"/>
  </r>
  <r>
    <n v="360218"/>
    <d v="2025-03-19T00:00:00"/>
    <s v="1742406196.391420"/>
    <x v="4"/>
    <x v="29"/>
    <x v="2"/>
    <x v="0"/>
    <n v="19"/>
    <s v="Marzo"/>
    <n v="2025"/>
  </r>
  <r>
    <n v="360219"/>
    <d v="2025-03-19T00:00:00"/>
    <s v="1742406313.391474"/>
    <x v="82"/>
    <x v="3"/>
    <x v="0"/>
    <x v="1"/>
    <n v="19"/>
    <s v="Marzo"/>
    <n v="2025"/>
  </r>
  <r>
    <n v="360220"/>
    <d v="2025-03-19T00:00:00"/>
    <s v="1742406330.391486"/>
    <x v="82"/>
    <x v="41"/>
    <x v="4"/>
    <x v="0"/>
    <n v="19"/>
    <s v="Marzo"/>
    <n v="2025"/>
  </r>
  <r>
    <n v="360221"/>
    <d v="2025-03-19T00:00:00"/>
    <s v="1742406395.391517"/>
    <x v="82"/>
    <x v="5"/>
    <x v="0"/>
    <x v="1"/>
    <n v="19"/>
    <s v="Marzo"/>
    <n v="2025"/>
  </r>
  <r>
    <n v="360222"/>
    <d v="2025-03-19T00:00:00"/>
    <s v="1742406459.391531"/>
    <x v="82"/>
    <x v="3"/>
    <x v="3"/>
    <x v="1"/>
    <n v="19"/>
    <s v="Marzo"/>
    <n v="2025"/>
  </r>
  <r>
    <n v="360223"/>
    <d v="2025-03-19T00:00:00"/>
    <s v="1742406606.391574"/>
    <x v="82"/>
    <x v="10"/>
    <x v="20"/>
    <x v="1"/>
    <n v="19"/>
    <s v="Marzo"/>
    <n v="2025"/>
  </r>
  <r>
    <n v="360224"/>
    <d v="2025-03-19T00:00:00"/>
    <s v="1742406607.391579"/>
    <x v="82"/>
    <x v="3"/>
    <x v="0"/>
    <x v="1"/>
    <n v="19"/>
    <s v="Marzo"/>
    <n v="2025"/>
  </r>
  <r>
    <n v="360225"/>
    <d v="2025-03-19T00:00:00"/>
    <s v="1742406592.391569"/>
    <x v="82"/>
    <x v="3"/>
    <x v="11"/>
    <x v="1"/>
    <n v="19"/>
    <s v="Marzo"/>
    <n v="2025"/>
  </r>
  <r>
    <n v="360226"/>
    <d v="2025-03-19T00:00:00"/>
    <s v="1742406663.391601"/>
    <x v="82"/>
    <x v="21"/>
    <x v="0"/>
    <x v="0"/>
    <n v="19"/>
    <s v="Marzo"/>
    <n v="2025"/>
  </r>
  <r>
    <n v="360227"/>
    <d v="2025-03-19T00:00:00"/>
    <s v="1742406717.391623"/>
    <x v="82"/>
    <x v="45"/>
    <x v="7"/>
    <x v="0"/>
    <n v="19"/>
    <s v="Marzo"/>
    <n v="2025"/>
  </r>
  <r>
    <n v="360228"/>
    <d v="2025-03-19T00:00:00"/>
    <s v="1742406618.391585"/>
    <x v="7"/>
    <x v="4"/>
    <x v="15"/>
    <x v="1"/>
    <n v="19"/>
    <s v="Marzo"/>
    <n v="2025"/>
  </r>
  <r>
    <n v="360229"/>
    <d v="2025-03-19T00:00:00"/>
    <s v="1742406606.391574"/>
    <x v="82"/>
    <x v="60"/>
    <x v="20"/>
    <x v="1"/>
    <n v="19"/>
    <s v="Marzo"/>
    <n v="2025"/>
  </r>
  <r>
    <n v="360230"/>
    <d v="2025-03-19T00:00:00"/>
    <s v="1742406814.391656"/>
    <x v="82"/>
    <x v="3"/>
    <x v="13"/>
    <x v="0"/>
    <n v="19"/>
    <s v="Marzo"/>
    <n v="2025"/>
  </r>
  <r>
    <n v="360231"/>
    <d v="2025-03-19T00:00:00"/>
    <s v="1742406839.391669"/>
    <x v="1"/>
    <x v="197"/>
    <x v="4"/>
    <x v="1"/>
    <n v="19"/>
    <s v="Marzo"/>
    <n v="2025"/>
  </r>
  <r>
    <n v="360232"/>
    <d v="2025-03-19T00:00:00"/>
    <s v="1742406831.391664"/>
    <x v="9"/>
    <x v="198"/>
    <x v="13"/>
    <x v="1"/>
    <n v="19"/>
    <s v="Marzo"/>
    <n v="2025"/>
  </r>
  <r>
    <n v="360233"/>
    <d v="2025-03-19T00:00:00"/>
    <s v="1742406663.391601"/>
    <x v="82"/>
    <x v="0"/>
    <x v="0"/>
    <x v="0"/>
    <n v="19"/>
    <s v="Marzo"/>
    <n v="2025"/>
  </r>
  <r>
    <n v="360234"/>
    <d v="2025-03-19T00:00:00"/>
    <s v="1742406866.391681"/>
    <x v="82"/>
    <x v="41"/>
    <x v="0"/>
    <x v="1"/>
    <n v="19"/>
    <s v="Marzo"/>
    <n v="2025"/>
  </r>
  <r>
    <n v="360235"/>
    <d v="2025-03-19T00:00:00"/>
    <s v="1742406861.391677"/>
    <x v="82"/>
    <x v="2"/>
    <x v="0"/>
    <x v="1"/>
    <n v="19"/>
    <s v="Marzo"/>
    <n v="2025"/>
  </r>
  <r>
    <n v="360236"/>
    <d v="2025-03-19T00:00:00"/>
    <s v="1742406991.391720"/>
    <x v="82"/>
    <x v="8"/>
    <x v="5"/>
    <x v="1"/>
    <n v="19"/>
    <s v="Marzo"/>
    <n v="2025"/>
  </r>
  <r>
    <n v="360237"/>
    <d v="2025-03-19T00:00:00"/>
    <s v="1742407009.391731"/>
    <x v="14"/>
    <x v="130"/>
    <x v="2"/>
    <x v="1"/>
    <n v="19"/>
    <s v="Marzo"/>
    <n v="2025"/>
  </r>
  <r>
    <n v="360238"/>
    <d v="2025-03-19T00:00:00"/>
    <s v="1742406887.391689"/>
    <x v="2"/>
    <x v="13"/>
    <x v="15"/>
    <x v="1"/>
    <n v="19"/>
    <s v="Marzo"/>
    <n v="2025"/>
  </r>
  <r>
    <n v="360239"/>
    <d v="2025-03-19T00:00:00"/>
    <s v="1742407156.391787"/>
    <x v="82"/>
    <x v="5"/>
    <x v="0"/>
    <x v="1"/>
    <n v="19"/>
    <s v="Marzo"/>
    <n v="2025"/>
  </r>
  <r>
    <n v="360240"/>
    <d v="2025-03-19T00:00:00"/>
    <s v="1742407215.391813"/>
    <x v="82"/>
    <x v="1"/>
    <x v="12"/>
    <x v="1"/>
    <n v="19"/>
    <s v="Marzo"/>
    <n v="2025"/>
  </r>
  <r>
    <n v="360241"/>
    <d v="2025-03-19T00:00:00"/>
    <s v="1742407009.391731"/>
    <x v="82"/>
    <x v="3"/>
    <x v="2"/>
    <x v="1"/>
    <n v="19"/>
    <s v="Marzo"/>
    <n v="2025"/>
  </r>
  <r>
    <n v="360242"/>
    <d v="2025-03-19T00:00:00"/>
    <s v="1742406995.391723"/>
    <x v="2"/>
    <x v="49"/>
    <x v="4"/>
    <x v="1"/>
    <n v="19"/>
    <s v="Marzo"/>
    <n v="2025"/>
  </r>
  <r>
    <n v="360243"/>
    <d v="2025-03-19T00:00:00"/>
    <s v="1742407458.391871"/>
    <x v="1"/>
    <x v="197"/>
    <x v="6"/>
    <x v="0"/>
    <n v="19"/>
    <s v="Marzo"/>
    <n v="2025"/>
  </r>
  <r>
    <n v="360244"/>
    <d v="2025-03-19T00:00:00"/>
    <s v="1742406995.391723"/>
    <x v="2"/>
    <x v="13"/>
    <x v="4"/>
    <x v="1"/>
    <n v="19"/>
    <s v="Marzo"/>
    <n v="2025"/>
  </r>
  <r>
    <n v="360245"/>
    <d v="2025-03-19T00:00:00"/>
    <s v="1742407523.391897"/>
    <x v="23"/>
    <x v="62"/>
    <x v="7"/>
    <x v="0"/>
    <n v="19"/>
    <s v="Marzo"/>
    <n v="2025"/>
  </r>
  <r>
    <n v="360246"/>
    <d v="2025-03-19T00:00:00"/>
    <s v="1742407632.391937"/>
    <x v="82"/>
    <x v="2"/>
    <x v="25"/>
    <x v="1"/>
    <n v="19"/>
    <s v="Marzo"/>
    <n v="2025"/>
  </r>
  <r>
    <n v="360247"/>
    <d v="2025-03-19T00:00:00"/>
    <s v="1742407568.391913"/>
    <x v="82"/>
    <x v="3"/>
    <x v="0"/>
    <x v="0"/>
    <n v="19"/>
    <s v="Marzo"/>
    <n v="2025"/>
  </r>
  <r>
    <n v="360248"/>
    <d v="2025-03-19T00:00:00"/>
    <s v="1742407572.391917"/>
    <x v="82"/>
    <x v="0"/>
    <x v="10"/>
    <x v="1"/>
    <n v="19"/>
    <s v="Marzo"/>
    <n v="2025"/>
  </r>
  <r>
    <n v="360249"/>
    <d v="2025-03-19T00:00:00"/>
    <s v="1742407868.392023"/>
    <x v="6"/>
    <x v="20"/>
    <x v="3"/>
    <x v="0"/>
    <n v="19"/>
    <s v="Marzo"/>
    <n v="2025"/>
  </r>
  <r>
    <n v="360250"/>
    <d v="2025-03-19T00:00:00"/>
    <s v="1742407788.391990"/>
    <x v="82"/>
    <x v="41"/>
    <x v="0"/>
    <x v="0"/>
    <n v="19"/>
    <s v="Marzo"/>
    <n v="2025"/>
  </r>
  <r>
    <n v="360251"/>
    <d v="2025-03-19T00:00:00"/>
    <s v="1742407842.392008"/>
    <x v="82"/>
    <x v="3"/>
    <x v="0"/>
    <x v="1"/>
    <n v="19"/>
    <s v="Marzo"/>
    <n v="2025"/>
  </r>
  <r>
    <n v="360252"/>
    <d v="2025-03-19T00:00:00"/>
    <s v="1742407852.392017"/>
    <x v="82"/>
    <x v="0"/>
    <x v="20"/>
    <x v="1"/>
    <n v="19"/>
    <s v="Marzo"/>
    <n v="2025"/>
  </r>
  <r>
    <n v="360253"/>
    <d v="2025-03-19T00:00:00"/>
    <s v="1742408039.392079"/>
    <x v="82"/>
    <x v="1"/>
    <x v="4"/>
    <x v="1"/>
    <n v="19"/>
    <s v="Marzo"/>
    <n v="2025"/>
  </r>
  <r>
    <n v="360254"/>
    <d v="2025-03-19T00:00:00"/>
    <s v="1742408105.392100"/>
    <x v="82"/>
    <x v="3"/>
    <x v="4"/>
    <x v="1"/>
    <n v="19"/>
    <s v="Marzo"/>
    <n v="2025"/>
  </r>
  <r>
    <n v="360255"/>
    <d v="2025-03-19T00:00:00"/>
    <s v="1742408166.392125"/>
    <x v="82"/>
    <x v="41"/>
    <x v="0"/>
    <x v="0"/>
    <n v="19"/>
    <s v="Marzo"/>
    <n v="2025"/>
  </r>
  <r>
    <n v="360256"/>
    <d v="2025-03-19T00:00:00"/>
    <s v="1742408257.392156"/>
    <x v="82"/>
    <x v="3"/>
    <x v="4"/>
    <x v="1"/>
    <n v="19"/>
    <s v="Marzo"/>
    <n v="2025"/>
  </r>
  <r>
    <n v="360257"/>
    <d v="2025-03-19T00:00:00"/>
    <s v="1742408288.392171"/>
    <x v="82"/>
    <x v="3"/>
    <x v="0"/>
    <x v="1"/>
    <n v="19"/>
    <s v="Marzo"/>
    <n v="2025"/>
  </r>
  <r>
    <n v="360258"/>
    <d v="2025-03-19T00:00:00"/>
    <s v="1742408270.392160"/>
    <x v="82"/>
    <x v="38"/>
    <x v="4"/>
    <x v="1"/>
    <n v="19"/>
    <s v="Marzo"/>
    <n v="2025"/>
  </r>
  <r>
    <n v="360259"/>
    <d v="2025-03-19T00:00:00"/>
    <s v="1742408360.392214"/>
    <x v="3"/>
    <x v="26"/>
    <x v="7"/>
    <x v="1"/>
    <n v="19"/>
    <s v="Marzo"/>
    <n v="2025"/>
  </r>
  <r>
    <n v="360260"/>
    <d v="2025-03-19T00:00:00"/>
    <s v="1742408291.392176"/>
    <x v="82"/>
    <x v="31"/>
    <x v="2"/>
    <x v="1"/>
    <n v="19"/>
    <s v="Marzo"/>
    <n v="2025"/>
  </r>
  <r>
    <n v="360261"/>
    <d v="2025-03-19T00:00:00"/>
    <s v="1742408445.392250"/>
    <x v="82"/>
    <x v="5"/>
    <x v="3"/>
    <x v="1"/>
    <n v="19"/>
    <s v="Marzo"/>
    <n v="2025"/>
  </r>
  <r>
    <n v="360262"/>
    <d v="2025-03-19T00:00:00"/>
    <s v="1742408534.392292"/>
    <x v="82"/>
    <x v="3"/>
    <x v="2"/>
    <x v="0"/>
    <n v="19"/>
    <s v="Marzo"/>
    <n v="2025"/>
  </r>
  <r>
    <n v="360263"/>
    <d v="2025-03-19T00:00:00"/>
    <s v="1742408590.392315"/>
    <x v="82"/>
    <x v="3"/>
    <x v="15"/>
    <x v="1"/>
    <n v="19"/>
    <s v="Marzo"/>
    <n v="2025"/>
  </r>
  <r>
    <n v="360264"/>
    <d v="2025-03-19T00:00:00"/>
    <s v="1742408638.392342"/>
    <x v="82"/>
    <x v="1"/>
    <x v="3"/>
    <x v="1"/>
    <n v="19"/>
    <s v="Marzo"/>
    <n v="2025"/>
  </r>
  <r>
    <n v="360265"/>
    <d v="2025-03-19T00:00:00"/>
    <s v="1742408445.392250"/>
    <x v="82"/>
    <x v="5"/>
    <x v="3"/>
    <x v="1"/>
    <n v="19"/>
    <s v="Marzo"/>
    <n v="2025"/>
  </r>
  <r>
    <n v="360266"/>
    <d v="2025-03-19T00:00:00"/>
    <s v="1742408656.392350"/>
    <x v="82"/>
    <x v="3"/>
    <x v="6"/>
    <x v="1"/>
    <n v="19"/>
    <s v="Marzo"/>
    <n v="2025"/>
  </r>
  <r>
    <n v="360267"/>
    <d v="2025-03-19T00:00:00"/>
    <s v="1742408623.392335"/>
    <x v="2"/>
    <x v="13"/>
    <x v="6"/>
    <x v="0"/>
    <n v="19"/>
    <s v="Marzo"/>
    <n v="2025"/>
  </r>
  <r>
    <n v="360268"/>
    <d v="2025-03-19T00:00:00"/>
    <s v="1742409025.392473"/>
    <x v="82"/>
    <x v="3"/>
    <x v="0"/>
    <x v="1"/>
    <n v="19"/>
    <s v="Marzo"/>
    <n v="2025"/>
  </r>
  <r>
    <n v="360269"/>
    <d v="2025-03-19T00:00:00"/>
    <s v="1742409083.392488"/>
    <x v="82"/>
    <x v="1"/>
    <x v="3"/>
    <x v="1"/>
    <n v="19"/>
    <s v="Marzo"/>
    <n v="2025"/>
  </r>
  <r>
    <n v="360270"/>
    <d v="2025-03-19T00:00:00"/>
    <s v="1742408819.392410"/>
    <x v="82"/>
    <x v="0"/>
    <x v="0"/>
    <x v="1"/>
    <n v="19"/>
    <s v="Marzo"/>
    <n v="2025"/>
  </r>
  <r>
    <n v="360271"/>
    <d v="2025-03-19T00:00:00"/>
    <s v="1742409006.392467"/>
    <x v="82"/>
    <x v="5"/>
    <x v="32"/>
    <x v="1"/>
    <n v="19"/>
    <s v="Marzo"/>
    <n v="2025"/>
  </r>
  <r>
    <n v="360272"/>
    <d v="2025-03-19T00:00:00"/>
    <s v="1742409298.392548"/>
    <x v="82"/>
    <x v="1"/>
    <x v="0"/>
    <x v="0"/>
    <n v="19"/>
    <s v="Marzo"/>
    <n v="2025"/>
  </r>
  <r>
    <n v="360273"/>
    <d v="2025-03-19T00:00:00"/>
    <s v="1742409256.392536"/>
    <x v="82"/>
    <x v="31"/>
    <x v="0"/>
    <x v="1"/>
    <n v="19"/>
    <s v="Marzo"/>
    <n v="2025"/>
  </r>
  <r>
    <n v="360274"/>
    <d v="2025-03-19T00:00:00"/>
    <s v="1742409034.392475"/>
    <x v="82"/>
    <x v="1"/>
    <x v="0"/>
    <x v="1"/>
    <n v="19"/>
    <s v="Marzo"/>
    <n v="2025"/>
  </r>
  <r>
    <n v="360275"/>
    <d v="2025-03-19T00:00:00"/>
    <s v="1742409321.392561"/>
    <x v="82"/>
    <x v="3"/>
    <x v="0"/>
    <x v="1"/>
    <n v="19"/>
    <s v="Marzo"/>
    <n v="2025"/>
  </r>
  <r>
    <n v="360276"/>
    <d v="2025-03-19T00:00:00"/>
    <s v="1742409400.392593"/>
    <x v="82"/>
    <x v="31"/>
    <x v="13"/>
    <x v="1"/>
    <n v="19"/>
    <s v="Marzo"/>
    <n v="2025"/>
  </r>
  <r>
    <n v="360277"/>
    <d v="2025-03-19T00:00:00"/>
    <s v="1742409677.392677"/>
    <x v="82"/>
    <x v="15"/>
    <x v="6"/>
    <x v="1"/>
    <n v="19"/>
    <s v="Marzo"/>
    <n v="2025"/>
  </r>
  <r>
    <n v="360278"/>
    <d v="2025-03-19T00:00:00"/>
    <s v="1742409616.392655"/>
    <x v="82"/>
    <x v="31"/>
    <x v="3"/>
    <x v="1"/>
    <n v="19"/>
    <s v="Marzo"/>
    <n v="2025"/>
  </r>
  <r>
    <n v="360279"/>
    <d v="2025-03-19T00:00:00"/>
    <s v="1742409735.392705"/>
    <x v="1"/>
    <x v="197"/>
    <x v="2"/>
    <x v="1"/>
    <n v="19"/>
    <s v="Marzo"/>
    <n v="2025"/>
  </r>
  <r>
    <n v="360280"/>
    <d v="2025-03-19T00:00:00"/>
    <s v="1742409735.392707"/>
    <x v="82"/>
    <x v="10"/>
    <x v="16"/>
    <x v="1"/>
    <n v="19"/>
    <s v="Marzo"/>
    <n v="2025"/>
  </r>
  <r>
    <n v="360281"/>
    <d v="2025-03-19T00:00:00"/>
    <s v="1742409732.392703"/>
    <x v="82"/>
    <x v="3"/>
    <x v="0"/>
    <x v="0"/>
    <n v="19"/>
    <s v="Marzo"/>
    <n v="2025"/>
  </r>
  <r>
    <n v="360282"/>
    <d v="2025-03-19T00:00:00"/>
    <s v="1742409824.392753"/>
    <x v="12"/>
    <x v="408"/>
    <x v="2"/>
    <x v="1"/>
    <n v="19"/>
    <s v="Marzo"/>
    <n v="2025"/>
  </r>
  <r>
    <n v="360283"/>
    <d v="2025-03-19T00:00:00"/>
    <s v="1742409814.392750"/>
    <x v="82"/>
    <x v="31"/>
    <x v="2"/>
    <x v="0"/>
    <n v="19"/>
    <s v="Marzo"/>
    <n v="2025"/>
  </r>
  <r>
    <n v="360284"/>
    <d v="2025-03-19T00:00:00"/>
    <s v="1742409853.392771"/>
    <x v="82"/>
    <x v="41"/>
    <x v="9"/>
    <x v="1"/>
    <n v="19"/>
    <s v="Marzo"/>
    <n v="2025"/>
  </r>
  <r>
    <n v="360285"/>
    <d v="2025-03-19T00:00:00"/>
    <s v="1742409853.392771"/>
    <x v="82"/>
    <x v="41"/>
    <x v="9"/>
    <x v="1"/>
    <n v="19"/>
    <s v="Marzo"/>
    <n v="2025"/>
  </r>
  <r>
    <n v="360286"/>
    <d v="2025-03-19T00:00:00"/>
    <s v="1742409981.392805"/>
    <x v="82"/>
    <x v="3"/>
    <x v="0"/>
    <x v="0"/>
    <n v="19"/>
    <s v="Marzo"/>
    <n v="2025"/>
  </r>
  <r>
    <n v="360287"/>
    <d v="2025-03-19T00:00:00"/>
    <s v="1742409939.392792"/>
    <x v="2"/>
    <x v="13"/>
    <x v="7"/>
    <x v="0"/>
    <n v="19"/>
    <s v="Marzo"/>
    <n v="2025"/>
  </r>
  <r>
    <n v="360288"/>
    <d v="2025-03-19T00:00:00"/>
    <s v="1742409853.392771"/>
    <x v="17"/>
    <x v="254"/>
    <x v="9"/>
    <x v="1"/>
    <n v="19"/>
    <s v="Marzo"/>
    <n v="2025"/>
  </r>
  <r>
    <n v="360289"/>
    <d v="2025-03-19T00:00:00"/>
    <s v="1742410229.392850"/>
    <x v="82"/>
    <x v="34"/>
    <x v="0"/>
    <x v="1"/>
    <n v="19"/>
    <s v="Marzo"/>
    <n v="2025"/>
  </r>
  <r>
    <n v="360290"/>
    <d v="2025-03-19T00:00:00"/>
    <s v="1742410261.392862"/>
    <x v="82"/>
    <x v="3"/>
    <x v="2"/>
    <x v="1"/>
    <n v="19"/>
    <s v="Marzo"/>
    <n v="2025"/>
  </r>
  <r>
    <n v="360291"/>
    <d v="2025-03-19T00:00:00"/>
    <s v="1742410394.392898"/>
    <x v="82"/>
    <x v="1"/>
    <x v="4"/>
    <x v="1"/>
    <n v="19"/>
    <s v="Marzo"/>
    <n v="2025"/>
  </r>
  <r>
    <n v="360292"/>
    <d v="2025-03-19T00:00:00"/>
    <s v="1742410630.393003"/>
    <x v="21"/>
    <x v="140"/>
    <x v="24"/>
    <x v="1"/>
    <n v="19"/>
    <s v="Marzo"/>
    <n v="2025"/>
  </r>
  <r>
    <n v="360293"/>
    <d v="2025-03-19T00:00:00"/>
    <s v="1742410674.393020"/>
    <x v="82"/>
    <x v="31"/>
    <x v="3"/>
    <x v="1"/>
    <n v="19"/>
    <s v="Marzo"/>
    <n v="2025"/>
  </r>
  <r>
    <n v="360294"/>
    <d v="2025-03-19T00:00:00"/>
    <s v="1742410104.392828"/>
    <x v="2"/>
    <x v="13"/>
    <x v="9"/>
    <x v="1"/>
    <n v="19"/>
    <s v="Marzo"/>
    <n v="2025"/>
  </r>
  <r>
    <n v="360295"/>
    <d v="2025-03-19T00:00:00"/>
    <s v="1742410711.393042"/>
    <x v="82"/>
    <x v="41"/>
    <x v="3"/>
    <x v="0"/>
    <n v="19"/>
    <s v="Marzo"/>
    <n v="2025"/>
  </r>
  <r>
    <n v="360296"/>
    <d v="2025-03-19T00:00:00"/>
    <s v="1742410539.392962"/>
    <x v="82"/>
    <x v="31"/>
    <x v="4"/>
    <x v="1"/>
    <n v="19"/>
    <s v="Marzo"/>
    <n v="2025"/>
  </r>
  <r>
    <n v="360297"/>
    <d v="2025-03-19T00:00:00"/>
    <s v="1742410706.393036"/>
    <x v="82"/>
    <x v="1"/>
    <x v="24"/>
    <x v="1"/>
    <n v="19"/>
    <s v="Marzo"/>
    <n v="2025"/>
  </r>
  <r>
    <n v="360298"/>
    <d v="2025-03-19T00:00:00"/>
    <s v="1742410701.393034"/>
    <x v="8"/>
    <x v="22"/>
    <x v="7"/>
    <x v="1"/>
    <n v="19"/>
    <s v="Marzo"/>
    <n v="2025"/>
  </r>
  <r>
    <n v="360299"/>
    <d v="2025-03-19T00:00:00"/>
    <s v="1742410806.393071"/>
    <x v="82"/>
    <x v="3"/>
    <x v="3"/>
    <x v="1"/>
    <n v="19"/>
    <s v="Marzo"/>
    <n v="2025"/>
  </r>
  <r>
    <n v="360300"/>
    <d v="2025-03-19T00:00:00"/>
    <s v="1742410708.393038"/>
    <x v="82"/>
    <x v="6"/>
    <x v="3"/>
    <x v="1"/>
    <n v="19"/>
    <s v="Marzo"/>
    <n v="2025"/>
  </r>
  <r>
    <n v="360301"/>
    <d v="2025-03-19T00:00:00"/>
    <s v="1742410927.393100"/>
    <x v="82"/>
    <x v="1"/>
    <x v="4"/>
    <x v="1"/>
    <n v="19"/>
    <s v="Marzo"/>
    <n v="2025"/>
  </r>
  <r>
    <n v="360302"/>
    <d v="2025-03-19T00:00:00"/>
    <s v="1742411025.393122"/>
    <x v="82"/>
    <x v="0"/>
    <x v="3"/>
    <x v="1"/>
    <n v="19"/>
    <s v="Marzo"/>
    <n v="2025"/>
  </r>
  <r>
    <n v="360303"/>
    <d v="2025-03-19T00:00:00"/>
    <s v="1742410943.393103"/>
    <x v="82"/>
    <x v="6"/>
    <x v="0"/>
    <x v="0"/>
    <n v="19"/>
    <s v="Marzo"/>
    <n v="2025"/>
  </r>
  <r>
    <n v="360304"/>
    <d v="2025-03-19T00:00:00"/>
    <s v="1742410895.393095"/>
    <x v="82"/>
    <x v="8"/>
    <x v="0"/>
    <x v="1"/>
    <n v="19"/>
    <s v="Marzo"/>
    <n v="2025"/>
  </r>
  <r>
    <n v="360305"/>
    <d v="2025-03-19T00:00:00"/>
    <s v="1742411061.393131"/>
    <x v="1"/>
    <x v="197"/>
    <x v="2"/>
    <x v="1"/>
    <n v="19"/>
    <s v="Marzo"/>
    <n v="2025"/>
  </r>
  <r>
    <n v="360306"/>
    <d v="2025-03-19T00:00:00"/>
    <s v="1742411101.393147"/>
    <x v="82"/>
    <x v="8"/>
    <x v="4"/>
    <x v="0"/>
    <n v="19"/>
    <s v="Marzo"/>
    <n v="2025"/>
  </r>
  <r>
    <n v="360307"/>
    <d v="2025-03-19T00:00:00"/>
    <s v="1742410895.393095"/>
    <x v="82"/>
    <x v="31"/>
    <x v="0"/>
    <x v="1"/>
    <n v="19"/>
    <s v="Marzo"/>
    <n v="2025"/>
  </r>
  <r>
    <n v="360308"/>
    <d v="2025-03-19T00:00:00"/>
    <s v="1742411156.393166"/>
    <x v="82"/>
    <x v="5"/>
    <x v="0"/>
    <x v="1"/>
    <n v="19"/>
    <s v="Marzo"/>
    <n v="2025"/>
  </r>
  <r>
    <n v="360309"/>
    <d v="2025-03-19T00:00:00"/>
    <s v="1742411194.393178"/>
    <x v="82"/>
    <x v="86"/>
    <x v="2"/>
    <x v="1"/>
    <n v="19"/>
    <s v="Marzo"/>
    <n v="2025"/>
  </r>
  <r>
    <n v="360310"/>
    <d v="2025-03-19T00:00:00"/>
    <s v="1742411324.393233"/>
    <x v="82"/>
    <x v="6"/>
    <x v="23"/>
    <x v="1"/>
    <n v="19"/>
    <s v="Marzo"/>
    <n v="2025"/>
  </r>
  <r>
    <n v="360311"/>
    <d v="2025-03-19T00:00:00"/>
    <s v="1742411165.393170"/>
    <x v="82"/>
    <x v="6"/>
    <x v="4"/>
    <x v="1"/>
    <n v="19"/>
    <s v="Marzo"/>
    <n v="2025"/>
  </r>
  <r>
    <n v="360312"/>
    <d v="2025-03-19T00:00:00"/>
    <s v="1742411284.393222"/>
    <x v="1"/>
    <x v="197"/>
    <x v="0"/>
    <x v="0"/>
    <n v="19"/>
    <s v="Marzo"/>
    <n v="2025"/>
  </r>
  <r>
    <n v="360313"/>
    <d v="2025-03-19T00:00:00"/>
    <s v="1742411424.393274"/>
    <x v="82"/>
    <x v="9"/>
    <x v="3"/>
    <x v="1"/>
    <n v="19"/>
    <s v="Marzo"/>
    <n v="2025"/>
  </r>
  <r>
    <n v="360314"/>
    <d v="2025-03-19T00:00:00"/>
    <s v="1742411663.393361"/>
    <x v="82"/>
    <x v="1"/>
    <x v="4"/>
    <x v="1"/>
    <n v="19"/>
    <s v="Marzo"/>
    <n v="2025"/>
  </r>
  <r>
    <n v="360315"/>
    <d v="2025-03-19T00:00:00"/>
    <s v="1742411612.393343"/>
    <x v="82"/>
    <x v="1"/>
    <x v="4"/>
    <x v="1"/>
    <n v="19"/>
    <s v="Marzo"/>
    <n v="2025"/>
  </r>
  <r>
    <n v="360316"/>
    <d v="2025-03-19T00:00:00"/>
    <s v="1742411783.393395"/>
    <x v="8"/>
    <x v="22"/>
    <x v="2"/>
    <x v="1"/>
    <n v="19"/>
    <s v="Marzo"/>
    <n v="2025"/>
  </r>
  <r>
    <n v="360317"/>
    <d v="2025-03-19T00:00:00"/>
    <s v="1742411585.393335"/>
    <x v="82"/>
    <x v="1"/>
    <x v="0"/>
    <x v="1"/>
    <n v="19"/>
    <s v="Marzo"/>
    <n v="2025"/>
  </r>
  <r>
    <n v="360318"/>
    <d v="2025-03-19T00:00:00"/>
    <s v="1742411929.393438"/>
    <x v="9"/>
    <x v="198"/>
    <x v="0"/>
    <x v="1"/>
    <n v="19"/>
    <s v="Marzo"/>
    <n v="2025"/>
  </r>
  <r>
    <n v="360319"/>
    <d v="2025-03-19T00:00:00"/>
    <s v="1742412001.393478"/>
    <x v="82"/>
    <x v="3"/>
    <x v="4"/>
    <x v="1"/>
    <n v="19"/>
    <s v="Marzo"/>
    <n v="2025"/>
  </r>
  <r>
    <n v="360320"/>
    <d v="2025-03-19T00:00:00"/>
    <s v="1742412040.393496"/>
    <x v="1"/>
    <x v="197"/>
    <x v="25"/>
    <x v="1"/>
    <n v="19"/>
    <s v="Marzo"/>
    <n v="2025"/>
  </r>
  <r>
    <n v="360321"/>
    <d v="2025-03-19T00:00:00"/>
    <s v="1742412047.393506"/>
    <x v="82"/>
    <x v="3"/>
    <x v="4"/>
    <x v="1"/>
    <n v="19"/>
    <s v="Marzo"/>
    <n v="2025"/>
  </r>
  <r>
    <n v="360322"/>
    <d v="2025-03-19T00:00:00"/>
    <s v="1742412155.393538"/>
    <x v="8"/>
    <x v="22"/>
    <x v="2"/>
    <x v="1"/>
    <n v="19"/>
    <s v="Marzo"/>
    <n v="2025"/>
  </r>
  <r>
    <n v="360323"/>
    <d v="2025-03-19T00:00:00"/>
    <s v="1742412153.393536"/>
    <x v="82"/>
    <x v="2"/>
    <x v="24"/>
    <x v="1"/>
    <n v="19"/>
    <s v="Marzo"/>
    <n v="2025"/>
  </r>
  <r>
    <n v="360324"/>
    <d v="2025-03-19T00:00:00"/>
    <s v="1742411596.393338"/>
    <x v="2"/>
    <x v="13"/>
    <x v="3"/>
    <x v="0"/>
    <n v="19"/>
    <s v="Marzo"/>
    <n v="2025"/>
  </r>
  <r>
    <n v="360325"/>
    <d v="2025-03-19T00:00:00"/>
    <s v="1742412196.393554"/>
    <x v="82"/>
    <x v="3"/>
    <x v="0"/>
    <x v="1"/>
    <n v="19"/>
    <s v="Marzo"/>
    <n v="2025"/>
  </r>
  <r>
    <n v="360326"/>
    <d v="2025-03-19T00:00:00"/>
    <s v="1742412398.393630"/>
    <x v="4"/>
    <x v="201"/>
    <x v="0"/>
    <x v="0"/>
    <n v="19"/>
    <s v="Marzo"/>
    <n v="2025"/>
  </r>
  <r>
    <n v="360327"/>
    <d v="2025-03-19T00:00:00"/>
    <s v="1742412399.393632"/>
    <x v="82"/>
    <x v="6"/>
    <x v="0"/>
    <x v="1"/>
    <n v="19"/>
    <s v="Marzo"/>
    <n v="2025"/>
  </r>
  <r>
    <n v="360328"/>
    <d v="2025-03-19T00:00:00"/>
    <s v="1742412441.393648"/>
    <x v="82"/>
    <x v="6"/>
    <x v="7"/>
    <x v="1"/>
    <n v="19"/>
    <s v="Marzo"/>
    <n v="2025"/>
  </r>
  <r>
    <n v="360329"/>
    <d v="2025-03-19T00:00:00"/>
    <s v="1742412445.393652"/>
    <x v="82"/>
    <x v="3"/>
    <x v="0"/>
    <x v="1"/>
    <n v="19"/>
    <s v="Marzo"/>
    <n v="2025"/>
  </r>
  <r>
    <n v="360330"/>
    <d v="2025-03-19T00:00:00"/>
    <s v="1742412352.393614"/>
    <x v="15"/>
    <x v="195"/>
    <x v="19"/>
    <x v="0"/>
    <n v="19"/>
    <s v="Marzo"/>
    <n v="2025"/>
  </r>
  <r>
    <n v="360331"/>
    <d v="2025-03-19T00:00:00"/>
    <s v="1742412547.393688"/>
    <x v="82"/>
    <x v="6"/>
    <x v="6"/>
    <x v="1"/>
    <n v="19"/>
    <s v="Marzo"/>
    <n v="2025"/>
  </r>
  <r>
    <n v="360332"/>
    <d v="2025-03-19T00:00:00"/>
    <s v="1742412408.393636"/>
    <x v="2"/>
    <x v="13"/>
    <x v="3"/>
    <x v="1"/>
    <n v="19"/>
    <s v="Marzo"/>
    <n v="2025"/>
  </r>
  <r>
    <n v="360333"/>
    <d v="2025-03-19T00:00:00"/>
    <s v="1742412637.393728"/>
    <x v="82"/>
    <x v="15"/>
    <x v="11"/>
    <x v="1"/>
    <n v="19"/>
    <s v="Marzo"/>
    <n v="2025"/>
  </r>
  <r>
    <n v="360334"/>
    <d v="2025-03-19T00:00:00"/>
    <s v="1742412643.393732"/>
    <x v="82"/>
    <x v="34"/>
    <x v="4"/>
    <x v="1"/>
    <n v="19"/>
    <s v="Marzo"/>
    <n v="2025"/>
  </r>
  <r>
    <n v="360335"/>
    <d v="2025-03-19T00:00:00"/>
    <s v="1742412759.393771"/>
    <x v="82"/>
    <x v="3"/>
    <x v="3"/>
    <x v="1"/>
    <n v="19"/>
    <s v="Marzo"/>
    <n v="2025"/>
  </r>
  <r>
    <n v="360336"/>
    <d v="2025-03-19T00:00:00"/>
    <s v="1742412782.393778"/>
    <x v="2"/>
    <x v="49"/>
    <x v="19"/>
    <x v="0"/>
    <n v="19"/>
    <s v="Marzo"/>
    <n v="2025"/>
  </r>
  <r>
    <n v="360337"/>
    <d v="2025-03-19T00:00:00"/>
    <s v="1742412813.393794"/>
    <x v="82"/>
    <x v="243"/>
    <x v="0"/>
    <x v="1"/>
    <n v="19"/>
    <s v="Marzo"/>
    <n v="2025"/>
  </r>
  <r>
    <n v="360338"/>
    <d v="2025-03-19T00:00:00"/>
    <s v="1742412840.393806"/>
    <x v="82"/>
    <x v="3"/>
    <x v="6"/>
    <x v="1"/>
    <n v="19"/>
    <s v="Marzo"/>
    <n v="2025"/>
  </r>
  <r>
    <n v="360339"/>
    <d v="2025-03-19T00:00:00"/>
    <s v="1742412886.393824"/>
    <x v="82"/>
    <x v="1"/>
    <x v="4"/>
    <x v="1"/>
    <n v="19"/>
    <s v="Marzo"/>
    <n v="2025"/>
  </r>
  <r>
    <n v="360340"/>
    <d v="2025-03-19T00:00:00"/>
    <s v="1742412798.393783"/>
    <x v="8"/>
    <x v="322"/>
    <x v="2"/>
    <x v="0"/>
    <n v="19"/>
    <s v="Marzo"/>
    <n v="2025"/>
  </r>
  <r>
    <n v="360341"/>
    <d v="2025-03-19T00:00:00"/>
    <s v="1742412855.393813"/>
    <x v="82"/>
    <x v="3"/>
    <x v="6"/>
    <x v="1"/>
    <n v="19"/>
    <s v="Marzo"/>
    <n v="2025"/>
  </r>
  <r>
    <n v="360342"/>
    <d v="2025-03-19T00:00:00"/>
    <s v="1742412930.393841"/>
    <x v="12"/>
    <x v="264"/>
    <x v="7"/>
    <x v="0"/>
    <n v="19"/>
    <s v="Marzo"/>
    <n v="2025"/>
  </r>
  <r>
    <n v="360343"/>
    <d v="2025-03-19T00:00:00"/>
    <s v="1742412918.393839"/>
    <x v="82"/>
    <x v="9"/>
    <x v="3"/>
    <x v="1"/>
    <n v="19"/>
    <s v="Marzo"/>
    <n v="2025"/>
  </r>
  <r>
    <n v="360344"/>
    <d v="2025-03-19T00:00:00"/>
    <s v="1742413039.393873"/>
    <x v="82"/>
    <x v="3"/>
    <x v="20"/>
    <x v="1"/>
    <n v="19"/>
    <s v="Marzo"/>
    <n v="2025"/>
  </r>
  <r>
    <n v="360345"/>
    <d v="2025-03-19T00:00:00"/>
    <s v="1742412974.393862"/>
    <x v="2"/>
    <x v="11"/>
    <x v="3"/>
    <x v="1"/>
    <n v="19"/>
    <s v="Marzo"/>
    <n v="2025"/>
  </r>
  <r>
    <n v="360346"/>
    <d v="2025-03-19T00:00:00"/>
    <s v="1742413133.393891"/>
    <x v="82"/>
    <x v="41"/>
    <x v="0"/>
    <x v="1"/>
    <n v="19"/>
    <s v="Marzo"/>
    <n v="2025"/>
  </r>
  <r>
    <n v="360347"/>
    <d v="2025-03-19T00:00:00"/>
    <s v="1742413248.393926"/>
    <x v="82"/>
    <x v="41"/>
    <x v="6"/>
    <x v="1"/>
    <n v="19"/>
    <s v="Marzo"/>
    <n v="2025"/>
  </r>
  <r>
    <n v="360348"/>
    <d v="2025-03-19T00:00:00"/>
    <s v="1742413276.393938"/>
    <x v="82"/>
    <x v="15"/>
    <x v="18"/>
    <x v="0"/>
    <n v="19"/>
    <s v="Marzo"/>
    <n v="2025"/>
  </r>
  <r>
    <n v="360349"/>
    <d v="2025-03-19T00:00:00"/>
    <s v="1742413183.393902"/>
    <x v="82"/>
    <x v="6"/>
    <x v="9"/>
    <x v="1"/>
    <n v="19"/>
    <s v="Marzo"/>
    <n v="2025"/>
  </r>
  <r>
    <n v="360350"/>
    <d v="2025-03-19T00:00:00"/>
    <s v="1742413232.393921"/>
    <x v="9"/>
    <x v="231"/>
    <x v="0"/>
    <x v="1"/>
    <n v="19"/>
    <s v="Marzo"/>
    <n v="2025"/>
  </r>
  <r>
    <n v="360351"/>
    <d v="2025-03-19T00:00:00"/>
    <s v="1742412974.393862"/>
    <x v="59"/>
    <x v="267"/>
    <x v="4"/>
    <x v="1"/>
    <n v="19"/>
    <s v="Marzo"/>
    <n v="2025"/>
  </r>
  <r>
    <n v="360352"/>
    <d v="2025-03-19T00:00:00"/>
    <s v="1742413466.393981"/>
    <x v="82"/>
    <x v="31"/>
    <x v="20"/>
    <x v="1"/>
    <n v="19"/>
    <s v="Marzo"/>
    <n v="2025"/>
  </r>
  <r>
    <n v="360353"/>
    <d v="2025-03-19T00:00:00"/>
    <s v="1742413279.393940"/>
    <x v="82"/>
    <x v="1"/>
    <x v="6"/>
    <x v="1"/>
    <n v="19"/>
    <s v="Marzo"/>
    <n v="2025"/>
  </r>
  <r>
    <n v="360354"/>
    <d v="2025-03-19T00:00:00"/>
    <s v="1742413365.393948"/>
    <x v="82"/>
    <x v="3"/>
    <x v="0"/>
    <x v="0"/>
    <n v="19"/>
    <s v="Marzo"/>
    <n v="2025"/>
  </r>
  <r>
    <n v="360355"/>
    <d v="2025-03-19T00:00:00"/>
    <s v="1742413576.394012"/>
    <x v="82"/>
    <x v="41"/>
    <x v="6"/>
    <x v="1"/>
    <n v="19"/>
    <s v="Marzo"/>
    <n v="2025"/>
  </r>
  <r>
    <n v="360356"/>
    <d v="2025-03-19T00:00:00"/>
    <s v="1742413576.394012"/>
    <x v="82"/>
    <x v="16"/>
    <x v="6"/>
    <x v="1"/>
    <n v="19"/>
    <s v="Marzo"/>
    <n v="2025"/>
  </r>
  <r>
    <n v="360357"/>
    <d v="2025-03-19T00:00:00"/>
    <s v="1742413664.394037"/>
    <x v="82"/>
    <x v="31"/>
    <x v="4"/>
    <x v="1"/>
    <n v="19"/>
    <s v="Marzo"/>
    <n v="2025"/>
  </r>
  <r>
    <n v="360358"/>
    <d v="2025-03-19T00:00:00"/>
    <s v="1742413576.394012"/>
    <x v="82"/>
    <x v="41"/>
    <x v="6"/>
    <x v="1"/>
    <n v="19"/>
    <s v="Marzo"/>
    <n v="2025"/>
  </r>
  <r>
    <n v="360359"/>
    <d v="2025-03-19T00:00:00"/>
    <s v="1742413762.394062"/>
    <x v="82"/>
    <x v="3"/>
    <x v="0"/>
    <x v="1"/>
    <n v="19"/>
    <s v="Marzo"/>
    <n v="2025"/>
  </r>
  <r>
    <n v="360360"/>
    <d v="2025-03-19T00:00:00"/>
    <s v="1742413956.394117"/>
    <x v="82"/>
    <x v="0"/>
    <x v="0"/>
    <x v="0"/>
    <n v="19"/>
    <s v="Marzo"/>
    <n v="2025"/>
  </r>
  <r>
    <n v="360361"/>
    <d v="2025-03-19T00:00:00"/>
    <s v="1742413967.394120"/>
    <x v="18"/>
    <x v="43"/>
    <x v="9"/>
    <x v="1"/>
    <n v="19"/>
    <s v="Marzo"/>
    <n v="2025"/>
  </r>
  <r>
    <n v="360362"/>
    <d v="2025-03-19T00:00:00"/>
    <s v="1742414151.394157"/>
    <x v="82"/>
    <x v="2"/>
    <x v="0"/>
    <x v="0"/>
    <n v="19"/>
    <s v="Marzo"/>
    <n v="2025"/>
  </r>
  <r>
    <n v="360363"/>
    <d v="2025-03-19T00:00:00"/>
    <s v="1742414305.394178"/>
    <x v="82"/>
    <x v="6"/>
    <x v="2"/>
    <x v="1"/>
    <n v="19"/>
    <s v="Marzo"/>
    <n v="2025"/>
  </r>
  <r>
    <n v="360364"/>
    <d v="2025-03-19T00:00:00"/>
    <s v="1742414414.394199"/>
    <x v="82"/>
    <x v="3"/>
    <x v="6"/>
    <x v="1"/>
    <n v="19"/>
    <s v="Marzo"/>
    <n v="2025"/>
  </r>
  <r>
    <n v="360365"/>
    <d v="2025-03-19T00:00:00"/>
    <s v="1742414215.394168"/>
    <x v="82"/>
    <x v="3"/>
    <x v="4"/>
    <x v="1"/>
    <n v="19"/>
    <s v="Marzo"/>
    <n v="2025"/>
  </r>
  <r>
    <n v="360366"/>
    <d v="2025-03-19T00:00:00"/>
    <s v="1742414379.394190"/>
    <x v="82"/>
    <x v="1"/>
    <x v="19"/>
    <x v="1"/>
    <n v="19"/>
    <s v="Marzo"/>
    <n v="2025"/>
  </r>
  <r>
    <n v="360367"/>
    <d v="2025-03-19T00:00:00"/>
    <s v="1742414615.394230"/>
    <x v="82"/>
    <x v="15"/>
    <x v="4"/>
    <x v="1"/>
    <n v="19"/>
    <s v="Marzo"/>
    <n v="2025"/>
  </r>
  <r>
    <n v="360368"/>
    <d v="2025-03-19T00:00:00"/>
    <s v="1742414323.394181"/>
    <x v="2"/>
    <x v="13"/>
    <x v="5"/>
    <x v="1"/>
    <n v="19"/>
    <s v="Marzo"/>
    <n v="2025"/>
  </r>
  <r>
    <n v="360369"/>
    <d v="2025-03-19T00:00:00"/>
    <s v="1742414754.394263"/>
    <x v="82"/>
    <x v="1"/>
    <x v="12"/>
    <x v="1"/>
    <n v="19"/>
    <s v="Marzo"/>
    <n v="2025"/>
  </r>
  <r>
    <n v="360370"/>
    <d v="2025-03-19T00:00:00"/>
    <s v="1742414828.394277"/>
    <x v="82"/>
    <x v="6"/>
    <x v="0"/>
    <x v="1"/>
    <n v="19"/>
    <s v="Marzo"/>
    <n v="2025"/>
  </r>
  <r>
    <n v="360371"/>
    <d v="2025-03-19T00:00:00"/>
    <s v="1742414838.394286"/>
    <x v="82"/>
    <x v="3"/>
    <x v="2"/>
    <x v="1"/>
    <n v="19"/>
    <s v="Marzo"/>
    <n v="2025"/>
  </r>
  <r>
    <n v="360372"/>
    <d v="2025-03-19T00:00:00"/>
    <s v="1742414805.394271"/>
    <x v="82"/>
    <x v="5"/>
    <x v="7"/>
    <x v="1"/>
    <n v="19"/>
    <s v="Marzo"/>
    <n v="2025"/>
  </r>
  <r>
    <n v="360373"/>
    <d v="2025-03-19T00:00:00"/>
    <s v="1742414923.394313"/>
    <x v="82"/>
    <x v="2"/>
    <x v="0"/>
    <x v="1"/>
    <n v="19"/>
    <s v="Marzo"/>
    <n v="2025"/>
  </r>
  <r>
    <n v="360374"/>
    <d v="2025-03-19T00:00:00"/>
    <s v="1742414992.394334"/>
    <x v="82"/>
    <x v="55"/>
    <x v="0"/>
    <x v="1"/>
    <n v="19"/>
    <s v="Marzo"/>
    <n v="2025"/>
  </r>
  <r>
    <n v="360375"/>
    <d v="2025-03-19T00:00:00"/>
    <s v="1742415220.394398"/>
    <x v="82"/>
    <x v="21"/>
    <x v="6"/>
    <x v="1"/>
    <n v="19"/>
    <s v="Marzo"/>
    <n v="2025"/>
  </r>
  <r>
    <n v="360376"/>
    <d v="2025-03-19T00:00:00"/>
    <s v="1742415084.394357"/>
    <x v="82"/>
    <x v="41"/>
    <x v="6"/>
    <x v="0"/>
    <n v="19"/>
    <s v="Marzo"/>
    <n v="2025"/>
  </r>
  <r>
    <n v="360377"/>
    <d v="2025-03-19T00:00:00"/>
    <s v="1742415305.394419"/>
    <x v="82"/>
    <x v="3"/>
    <x v="6"/>
    <x v="1"/>
    <n v="19"/>
    <s v="Marzo"/>
    <n v="2025"/>
  </r>
  <r>
    <n v="360378"/>
    <d v="2025-03-19T00:00:00"/>
    <s v="1742415194.394386"/>
    <x v="82"/>
    <x v="31"/>
    <x v="11"/>
    <x v="1"/>
    <n v="19"/>
    <s v="Marzo"/>
    <n v="2025"/>
  </r>
  <r>
    <n v="360379"/>
    <d v="2025-03-19T00:00:00"/>
    <s v="1742415304.394416"/>
    <x v="82"/>
    <x v="9"/>
    <x v="2"/>
    <x v="1"/>
    <n v="19"/>
    <s v="Marzo"/>
    <n v="2025"/>
  </r>
  <r>
    <n v="360380"/>
    <d v="2025-03-19T00:00:00"/>
    <s v="1742415459.394472"/>
    <x v="82"/>
    <x v="3"/>
    <x v="4"/>
    <x v="1"/>
    <n v="19"/>
    <s v="Marzo"/>
    <n v="2025"/>
  </r>
  <r>
    <n v="360381"/>
    <d v="2025-03-19T00:00:00"/>
    <s v="1742415425.394458"/>
    <x v="82"/>
    <x v="15"/>
    <x v="2"/>
    <x v="1"/>
    <n v="19"/>
    <s v="Marzo"/>
    <n v="2025"/>
  </r>
  <r>
    <n v="360382"/>
    <d v="2025-03-19T00:00:00"/>
    <s v="1742415445.394468"/>
    <x v="82"/>
    <x v="3"/>
    <x v="2"/>
    <x v="1"/>
    <n v="19"/>
    <s v="Marzo"/>
    <n v="2025"/>
  </r>
  <r>
    <n v="360383"/>
    <d v="2025-03-19T00:00:00"/>
    <s v="1742415550.394502"/>
    <x v="82"/>
    <x v="41"/>
    <x v="0"/>
    <x v="1"/>
    <n v="19"/>
    <s v="Marzo"/>
    <n v="2025"/>
  </r>
  <r>
    <n v="360384"/>
    <d v="2025-03-19T00:00:00"/>
    <s v="1742415582.394516"/>
    <x v="82"/>
    <x v="31"/>
    <x v="0"/>
    <x v="1"/>
    <n v="19"/>
    <s v="Marzo"/>
    <n v="2025"/>
  </r>
  <r>
    <n v="360385"/>
    <d v="2025-03-19T00:00:00"/>
    <s v="1742415442.394466"/>
    <x v="82"/>
    <x v="1"/>
    <x v="3"/>
    <x v="1"/>
    <n v="19"/>
    <s v="Marzo"/>
    <n v="2025"/>
  </r>
  <r>
    <n v="360386"/>
    <d v="2025-03-19T00:00:00"/>
    <s v="1742415677.394530"/>
    <x v="14"/>
    <x v="130"/>
    <x v="0"/>
    <x v="1"/>
    <n v="19"/>
    <s v="Marzo"/>
    <n v="2025"/>
  </r>
  <r>
    <n v="360387"/>
    <d v="2025-03-19T00:00:00"/>
    <s v="1742415802.394555"/>
    <x v="82"/>
    <x v="3"/>
    <x v="0"/>
    <x v="1"/>
    <n v="19"/>
    <s v="Marzo"/>
    <n v="2025"/>
  </r>
  <r>
    <n v="360388"/>
    <d v="2025-03-19T00:00:00"/>
    <s v="1742415489.394480"/>
    <x v="17"/>
    <x v="254"/>
    <x v="3"/>
    <x v="1"/>
    <n v="19"/>
    <s v="Marzo"/>
    <n v="2025"/>
  </r>
  <r>
    <n v="360389"/>
    <d v="2025-03-19T00:00:00"/>
    <s v="1742415442.394466"/>
    <x v="82"/>
    <x v="1"/>
    <x v="3"/>
    <x v="1"/>
    <n v="19"/>
    <s v="Marzo"/>
    <n v="2025"/>
  </r>
  <r>
    <n v="360390"/>
    <d v="2025-03-19T00:00:00"/>
    <s v="1742415942.394592"/>
    <x v="7"/>
    <x v="4"/>
    <x v="2"/>
    <x v="1"/>
    <n v="19"/>
    <s v="Marzo"/>
    <n v="2025"/>
  </r>
  <r>
    <n v="360391"/>
    <d v="2025-03-19T00:00:00"/>
    <s v="1742416121.394616"/>
    <x v="82"/>
    <x v="6"/>
    <x v="7"/>
    <x v="1"/>
    <n v="19"/>
    <s v="Marzo"/>
    <n v="2025"/>
  </r>
  <r>
    <n v="360392"/>
    <d v="2025-03-19T00:00:00"/>
    <s v="1742415928.394585"/>
    <x v="82"/>
    <x v="3"/>
    <x v="6"/>
    <x v="1"/>
    <n v="19"/>
    <s v="Marzo"/>
    <n v="2025"/>
  </r>
  <r>
    <n v="360393"/>
    <d v="2025-03-19T00:00:00"/>
    <s v="1742415895.394577"/>
    <x v="82"/>
    <x v="41"/>
    <x v="0"/>
    <x v="0"/>
    <n v="19"/>
    <s v="Marzo"/>
    <n v="2025"/>
  </r>
  <r>
    <n v="360394"/>
    <d v="2025-03-19T00:00:00"/>
    <s v="1742416239.394644"/>
    <x v="82"/>
    <x v="0"/>
    <x v="0"/>
    <x v="1"/>
    <n v="19"/>
    <s v="Marzo"/>
    <n v="2025"/>
  </r>
  <r>
    <n v="360395"/>
    <d v="2025-03-19T00:00:00"/>
    <s v="1742416339.394662"/>
    <x v="82"/>
    <x v="1"/>
    <x v="6"/>
    <x v="1"/>
    <n v="19"/>
    <s v="Marzo"/>
    <n v="2025"/>
  </r>
  <r>
    <n v="360396"/>
    <d v="2025-03-19T00:00:00"/>
    <s v="1742416255.394650"/>
    <x v="82"/>
    <x v="15"/>
    <x v="9"/>
    <x v="1"/>
    <n v="19"/>
    <s v="Marzo"/>
    <n v="2025"/>
  </r>
  <r>
    <n v="360397"/>
    <d v="2025-03-19T00:00:00"/>
    <s v="1742416615.394713"/>
    <x v="3"/>
    <x v="17"/>
    <x v="4"/>
    <x v="0"/>
    <n v="19"/>
    <s v="Marzo"/>
    <n v="2025"/>
  </r>
  <r>
    <n v="360398"/>
    <d v="2025-03-19T00:00:00"/>
    <s v="1742416515.394695"/>
    <x v="82"/>
    <x v="1"/>
    <x v="3"/>
    <x v="1"/>
    <n v="19"/>
    <s v="Marzo"/>
    <n v="2025"/>
  </r>
  <r>
    <n v="360399"/>
    <d v="2025-03-19T00:00:00"/>
    <s v="1742416871.394763"/>
    <x v="82"/>
    <x v="3"/>
    <x v="0"/>
    <x v="1"/>
    <n v="19"/>
    <s v="Marzo"/>
    <n v="2025"/>
  </r>
  <r>
    <n v="360400"/>
    <d v="2025-03-19T00:00:00"/>
    <s v="1742416255.394650"/>
    <x v="2"/>
    <x v="13"/>
    <x v="9"/>
    <x v="1"/>
    <n v="19"/>
    <s v="Marzo"/>
    <n v="2025"/>
  </r>
  <r>
    <n v="360401"/>
    <d v="2025-03-19T00:00:00"/>
    <s v="1742416939.394789"/>
    <x v="82"/>
    <x v="41"/>
    <x v="0"/>
    <x v="1"/>
    <n v="19"/>
    <s v="Marzo"/>
    <n v="2025"/>
  </r>
  <r>
    <n v="360402"/>
    <d v="2025-03-19T00:00:00"/>
    <s v="1742416916.394782"/>
    <x v="82"/>
    <x v="1"/>
    <x v="4"/>
    <x v="1"/>
    <n v="19"/>
    <s v="Marzo"/>
    <n v="2025"/>
  </r>
  <r>
    <n v="360403"/>
    <d v="2025-03-19T00:00:00"/>
    <s v="1742416915.394780"/>
    <x v="82"/>
    <x v="0"/>
    <x v="2"/>
    <x v="1"/>
    <n v="19"/>
    <s v="Marzo"/>
    <n v="2025"/>
  </r>
  <r>
    <n v="360404"/>
    <d v="2025-03-19T00:00:00"/>
    <s v="1742417099.394822"/>
    <x v="82"/>
    <x v="9"/>
    <x v="4"/>
    <x v="0"/>
    <n v="19"/>
    <s v="Marzo"/>
    <n v="2025"/>
  </r>
  <r>
    <n v="360405"/>
    <d v="2025-03-19T00:00:00"/>
    <s v="1742417274.394870"/>
    <x v="82"/>
    <x v="10"/>
    <x v="4"/>
    <x v="1"/>
    <n v="19"/>
    <s v="Marzo"/>
    <n v="2025"/>
  </r>
  <r>
    <n v="360406"/>
    <d v="2025-03-19T00:00:00"/>
    <s v="1742416939.394789"/>
    <x v="14"/>
    <x v="33"/>
    <x v="0"/>
    <x v="1"/>
    <n v="19"/>
    <s v="Marzo"/>
    <n v="2025"/>
  </r>
  <r>
    <n v="360407"/>
    <d v="2025-03-19T00:00:00"/>
    <s v="1742417164.394846"/>
    <x v="82"/>
    <x v="31"/>
    <x v="0"/>
    <x v="0"/>
    <n v="19"/>
    <s v="Marzo"/>
    <n v="2025"/>
  </r>
  <r>
    <n v="360408"/>
    <d v="2025-03-19T00:00:00"/>
    <s v="1742417356.394897"/>
    <x v="82"/>
    <x v="3"/>
    <x v="0"/>
    <x v="1"/>
    <n v="19"/>
    <s v="Marzo"/>
    <n v="2025"/>
  </r>
  <r>
    <n v="360409"/>
    <d v="2025-03-19T00:00:00"/>
    <s v="1742417124.394831"/>
    <x v="71"/>
    <x v="428"/>
    <x v="0"/>
    <x v="1"/>
    <n v="19"/>
    <s v="Marzo"/>
    <n v="2025"/>
  </r>
  <r>
    <n v="360410"/>
    <d v="2025-03-19T00:00:00"/>
    <s v="1742417367.394901"/>
    <x v="82"/>
    <x v="6"/>
    <x v="0"/>
    <x v="1"/>
    <n v="19"/>
    <s v="Marzo"/>
    <n v="2025"/>
  </r>
  <r>
    <n v="360411"/>
    <d v="2025-03-19T00:00:00"/>
    <s v="1742417124.394831"/>
    <x v="79"/>
    <x v="393"/>
    <x v="0"/>
    <x v="1"/>
    <n v="19"/>
    <s v="Marzo"/>
    <n v="2025"/>
  </r>
  <r>
    <n v="360412"/>
    <d v="2025-03-19T00:00:00"/>
    <s v="1742417455.394928"/>
    <x v="82"/>
    <x v="3"/>
    <x v="4"/>
    <x v="1"/>
    <n v="19"/>
    <s v="Marzo"/>
    <n v="2025"/>
  </r>
  <r>
    <n v="360413"/>
    <d v="2025-03-19T00:00:00"/>
    <s v="1742417531.394945"/>
    <x v="82"/>
    <x v="41"/>
    <x v="0"/>
    <x v="0"/>
    <n v="19"/>
    <s v="Marzo"/>
    <n v="2025"/>
  </r>
  <r>
    <n v="360414"/>
    <d v="2025-03-19T00:00:00"/>
    <s v="1742417509.394939"/>
    <x v="82"/>
    <x v="45"/>
    <x v="2"/>
    <x v="1"/>
    <n v="19"/>
    <s v="Marzo"/>
    <n v="2025"/>
  </r>
  <r>
    <n v="360415"/>
    <d v="2025-03-19T00:00:00"/>
    <s v="1742417607.394968"/>
    <x v="82"/>
    <x v="3"/>
    <x v="4"/>
    <x v="1"/>
    <n v="19"/>
    <s v="Marzo"/>
    <n v="2025"/>
  </r>
  <r>
    <n v="360416"/>
    <d v="2025-03-19T00:00:00"/>
    <s v="1742417222.394859"/>
    <x v="82"/>
    <x v="6"/>
    <x v="6"/>
    <x v="0"/>
    <n v="19"/>
    <s v="Marzo"/>
    <n v="2025"/>
  </r>
  <r>
    <n v="360417"/>
    <d v="2025-03-19T00:00:00"/>
    <s v="1742417712.394991"/>
    <x v="82"/>
    <x v="31"/>
    <x v="3"/>
    <x v="1"/>
    <n v="19"/>
    <s v="Marzo"/>
    <n v="2025"/>
  </r>
  <r>
    <n v="360418"/>
    <d v="2025-03-19T00:00:00"/>
    <s v="1742425517.395834"/>
    <x v="4"/>
    <x v="29"/>
    <x v="2"/>
    <x v="0"/>
    <n v="19"/>
    <s v="Marzo"/>
    <n v="2025"/>
  </r>
  <r>
    <n v="360419"/>
    <d v="2025-03-19T00:00:00"/>
    <s v="1742427859.395941"/>
    <x v="4"/>
    <x v="174"/>
    <x v="2"/>
    <x v="0"/>
    <n v="19"/>
    <s v="Marzo"/>
    <n v="2025"/>
  </r>
  <r>
    <n v="360420"/>
    <d v="2025-03-19T00:00:00"/>
    <s v="1742429564.396021"/>
    <x v="4"/>
    <x v="174"/>
    <x v="2"/>
    <x v="1"/>
    <n v="19"/>
    <s v="Marzo"/>
    <n v="2025"/>
  </r>
  <r>
    <n v="360421"/>
    <d v="2025-03-20T00:00:00"/>
    <s v="1742472285.396769"/>
    <x v="17"/>
    <x v="254"/>
    <x v="19"/>
    <x v="1"/>
    <n v="20"/>
    <s v="Marzo"/>
    <n v="2025"/>
  </r>
  <r>
    <n v="360422"/>
    <d v="2025-03-20T00:00:00"/>
    <s v="1742472474.396838"/>
    <x v="9"/>
    <x v="198"/>
    <x v="2"/>
    <x v="0"/>
    <n v="20"/>
    <s v="Marzo"/>
    <n v="2025"/>
  </r>
  <r>
    <n v="360423"/>
    <d v="2025-03-20T00:00:00"/>
    <s v="1742472406.396823"/>
    <x v="82"/>
    <x v="31"/>
    <x v="0"/>
    <x v="1"/>
    <n v="20"/>
    <s v="Marzo"/>
    <n v="2025"/>
  </r>
  <r>
    <n v="360424"/>
    <d v="2025-03-20T00:00:00"/>
    <s v="1742472378.396813"/>
    <x v="82"/>
    <x v="15"/>
    <x v="25"/>
    <x v="1"/>
    <n v="20"/>
    <s v="Marzo"/>
    <n v="2025"/>
  </r>
  <r>
    <n v="360425"/>
    <d v="2025-03-20T00:00:00"/>
    <s v="1742472287.396772"/>
    <x v="82"/>
    <x v="3"/>
    <x v="0"/>
    <x v="1"/>
    <n v="20"/>
    <s v="Marzo"/>
    <n v="2025"/>
  </r>
  <r>
    <n v="360426"/>
    <d v="2025-03-20T00:00:00"/>
    <s v="1742472438.396829"/>
    <x v="82"/>
    <x v="2"/>
    <x v="23"/>
    <x v="0"/>
    <n v="20"/>
    <s v="Marzo"/>
    <n v="2025"/>
  </r>
  <r>
    <n v="360427"/>
    <d v="2025-03-20T00:00:00"/>
    <s v="1742472692.396898"/>
    <x v="82"/>
    <x v="9"/>
    <x v="3"/>
    <x v="1"/>
    <n v="20"/>
    <s v="Marzo"/>
    <n v="2025"/>
  </r>
  <r>
    <n v="360428"/>
    <d v="2025-03-20T00:00:00"/>
    <s v="1742472831.396935"/>
    <x v="82"/>
    <x v="15"/>
    <x v="11"/>
    <x v="0"/>
    <n v="20"/>
    <s v="Marzo"/>
    <n v="2025"/>
  </r>
  <r>
    <n v="360429"/>
    <d v="2025-03-20T00:00:00"/>
    <s v="1742472781.396923"/>
    <x v="82"/>
    <x v="3"/>
    <x v="0"/>
    <x v="1"/>
    <n v="20"/>
    <s v="Marzo"/>
    <n v="2025"/>
  </r>
  <r>
    <n v="360430"/>
    <d v="2025-03-20T00:00:00"/>
    <s v="1742472929.396962"/>
    <x v="82"/>
    <x v="8"/>
    <x v="2"/>
    <x v="0"/>
    <n v="20"/>
    <s v="Marzo"/>
    <n v="2025"/>
  </r>
  <r>
    <n v="360431"/>
    <d v="2025-03-20T00:00:00"/>
    <s v="1742473023.396988"/>
    <x v="82"/>
    <x v="3"/>
    <x v="4"/>
    <x v="1"/>
    <n v="20"/>
    <s v="Marzo"/>
    <n v="2025"/>
  </r>
  <r>
    <n v="360432"/>
    <d v="2025-03-20T00:00:00"/>
    <s v="1742473139.397025"/>
    <x v="82"/>
    <x v="9"/>
    <x v="3"/>
    <x v="1"/>
    <n v="20"/>
    <s v="Marzo"/>
    <n v="2025"/>
  </r>
  <r>
    <n v="360433"/>
    <d v="2025-03-20T00:00:00"/>
    <s v="1742473193.397044"/>
    <x v="82"/>
    <x v="0"/>
    <x v="4"/>
    <x v="1"/>
    <n v="20"/>
    <s v="Marzo"/>
    <n v="2025"/>
  </r>
  <r>
    <n v="360434"/>
    <d v="2025-03-20T00:00:00"/>
    <s v="1742473201.397049"/>
    <x v="82"/>
    <x v="41"/>
    <x v="0"/>
    <x v="1"/>
    <n v="20"/>
    <s v="Marzo"/>
    <n v="2025"/>
  </r>
  <r>
    <n v="360435"/>
    <d v="2025-03-20T00:00:00"/>
    <s v="1742473137.397023"/>
    <x v="82"/>
    <x v="3"/>
    <x v="0"/>
    <x v="1"/>
    <n v="20"/>
    <s v="Marzo"/>
    <n v="2025"/>
  </r>
  <r>
    <n v="360436"/>
    <d v="2025-03-20T00:00:00"/>
    <s v="1742473310.397098"/>
    <x v="82"/>
    <x v="38"/>
    <x v="0"/>
    <x v="0"/>
    <n v="20"/>
    <s v="Marzo"/>
    <n v="2025"/>
  </r>
  <r>
    <n v="360437"/>
    <d v="2025-03-20T00:00:00"/>
    <s v="1742473291.397090"/>
    <x v="82"/>
    <x v="3"/>
    <x v="3"/>
    <x v="1"/>
    <n v="20"/>
    <s v="Marzo"/>
    <n v="2025"/>
  </r>
  <r>
    <n v="360438"/>
    <d v="2025-03-20T00:00:00"/>
    <s v="1742473395.397126"/>
    <x v="82"/>
    <x v="9"/>
    <x v="21"/>
    <x v="0"/>
    <n v="20"/>
    <s v="Marzo"/>
    <n v="2025"/>
  </r>
  <r>
    <n v="360439"/>
    <d v="2025-03-20T00:00:00"/>
    <s v="1742473342.397105"/>
    <x v="82"/>
    <x v="2"/>
    <x v="0"/>
    <x v="1"/>
    <n v="20"/>
    <s v="Marzo"/>
    <n v="2025"/>
  </r>
  <r>
    <n v="360440"/>
    <d v="2025-03-20T00:00:00"/>
    <s v="1742473291.397090"/>
    <x v="4"/>
    <x v="18"/>
    <x v="3"/>
    <x v="1"/>
    <n v="20"/>
    <s v="Marzo"/>
    <n v="2025"/>
  </r>
  <r>
    <n v="360441"/>
    <d v="2025-03-20T00:00:00"/>
    <s v="1742473502.397155"/>
    <x v="8"/>
    <x v="322"/>
    <x v="2"/>
    <x v="1"/>
    <n v="20"/>
    <s v="Marzo"/>
    <n v="2025"/>
  </r>
  <r>
    <n v="360442"/>
    <d v="2025-03-20T00:00:00"/>
    <s v="1742473552.397170"/>
    <x v="1"/>
    <x v="197"/>
    <x v="0"/>
    <x v="1"/>
    <n v="20"/>
    <s v="Marzo"/>
    <n v="2025"/>
  </r>
  <r>
    <n v="360443"/>
    <d v="2025-03-20T00:00:00"/>
    <s v="1742473580.397180"/>
    <x v="82"/>
    <x v="10"/>
    <x v="0"/>
    <x v="1"/>
    <n v="20"/>
    <s v="Marzo"/>
    <n v="2025"/>
  </r>
  <r>
    <n v="360444"/>
    <d v="2025-03-20T00:00:00"/>
    <s v="1742473686.397213"/>
    <x v="14"/>
    <x v="75"/>
    <x v="2"/>
    <x v="0"/>
    <n v="20"/>
    <s v="Marzo"/>
    <n v="2025"/>
  </r>
  <r>
    <n v="360445"/>
    <d v="2025-03-20T00:00:00"/>
    <s v="1742473903.397266"/>
    <x v="82"/>
    <x v="15"/>
    <x v="0"/>
    <x v="1"/>
    <n v="20"/>
    <s v="Marzo"/>
    <n v="2025"/>
  </r>
  <r>
    <n v="360446"/>
    <d v="2025-03-20T00:00:00"/>
    <s v="1742473877.397254"/>
    <x v="82"/>
    <x v="41"/>
    <x v="2"/>
    <x v="1"/>
    <n v="20"/>
    <s v="Marzo"/>
    <n v="2025"/>
  </r>
  <r>
    <n v="360447"/>
    <d v="2025-03-20T00:00:00"/>
    <s v="1742473886.397260"/>
    <x v="82"/>
    <x v="15"/>
    <x v="0"/>
    <x v="1"/>
    <n v="20"/>
    <s v="Marzo"/>
    <n v="2025"/>
  </r>
  <r>
    <n v="360448"/>
    <d v="2025-03-20T00:00:00"/>
    <s v="1742473888.397262"/>
    <x v="82"/>
    <x v="31"/>
    <x v="0"/>
    <x v="0"/>
    <n v="20"/>
    <s v="Marzo"/>
    <n v="2025"/>
  </r>
  <r>
    <n v="360449"/>
    <d v="2025-03-20T00:00:00"/>
    <s v="1742473942.397281"/>
    <x v="4"/>
    <x v="18"/>
    <x v="3"/>
    <x v="1"/>
    <n v="20"/>
    <s v="Marzo"/>
    <n v="2025"/>
  </r>
  <r>
    <n v="360450"/>
    <d v="2025-03-20T00:00:00"/>
    <s v="1742474016.397319"/>
    <x v="82"/>
    <x v="8"/>
    <x v="6"/>
    <x v="0"/>
    <n v="20"/>
    <s v="Marzo"/>
    <n v="2025"/>
  </r>
  <r>
    <n v="360451"/>
    <d v="2025-03-20T00:00:00"/>
    <s v="1742474022.397323"/>
    <x v="82"/>
    <x v="31"/>
    <x v="0"/>
    <x v="0"/>
    <n v="20"/>
    <s v="Marzo"/>
    <n v="2025"/>
  </r>
  <r>
    <n v="360452"/>
    <d v="2025-03-20T00:00:00"/>
    <s v="1742474053.397336"/>
    <x v="82"/>
    <x v="1"/>
    <x v="19"/>
    <x v="1"/>
    <n v="20"/>
    <s v="Marzo"/>
    <n v="2025"/>
  </r>
  <r>
    <n v="360453"/>
    <d v="2025-03-20T00:00:00"/>
    <s v="1742474180.397378"/>
    <x v="82"/>
    <x v="3"/>
    <x v="0"/>
    <x v="0"/>
    <n v="20"/>
    <s v="Marzo"/>
    <n v="2025"/>
  </r>
  <r>
    <n v="360454"/>
    <d v="2025-03-20T00:00:00"/>
    <s v="1742474180.397376"/>
    <x v="82"/>
    <x v="41"/>
    <x v="4"/>
    <x v="0"/>
    <n v="20"/>
    <s v="Marzo"/>
    <n v="2025"/>
  </r>
  <r>
    <n v="360455"/>
    <d v="2025-03-20T00:00:00"/>
    <s v="1742474280.397420"/>
    <x v="82"/>
    <x v="15"/>
    <x v="4"/>
    <x v="1"/>
    <n v="20"/>
    <s v="Marzo"/>
    <n v="2025"/>
  </r>
  <r>
    <n v="360456"/>
    <d v="2025-03-20T00:00:00"/>
    <s v="1742474247.397405"/>
    <x v="26"/>
    <x v="336"/>
    <x v="0"/>
    <x v="1"/>
    <n v="20"/>
    <s v="Marzo"/>
    <n v="2025"/>
  </r>
  <r>
    <n v="360457"/>
    <d v="2025-03-20T00:00:00"/>
    <s v="1742474016.397319"/>
    <x v="82"/>
    <x v="8"/>
    <x v="6"/>
    <x v="0"/>
    <n v="20"/>
    <s v="Marzo"/>
    <n v="2025"/>
  </r>
  <r>
    <n v="360458"/>
    <d v="2025-03-20T00:00:00"/>
    <s v="1742474416.397458"/>
    <x v="82"/>
    <x v="15"/>
    <x v="6"/>
    <x v="1"/>
    <n v="20"/>
    <s v="Marzo"/>
    <n v="2025"/>
  </r>
  <r>
    <n v="360459"/>
    <d v="2025-03-20T00:00:00"/>
    <s v="1742474464.397472"/>
    <x v="82"/>
    <x v="31"/>
    <x v="3"/>
    <x v="1"/>
    <n v="20"/>
    <s v="Marzo"/>
    <n v="2025"/>
  </r>
  <r>
    <n v="360460"/>
    <d v="2025-03-20T00:00:00"/>
    <s v="1742474669.397519"/>
    <x v="82"/>
    <x v="15"/>
    <x v="4"/>
    <x v="1"/>
    <n v="20"/>
    <s v="Marzo"/>
    <n v="2025"/>
  </r>
  <r>
    <n v="360461"/>
    <d v="2025-03-20T00:00:00"/>
    <s v="1742474738.397530"/>
    <x v="17"/>
    <x v="254"/>
    <x v="7"/>
    <x v="0"/>
    <n v="20"/>
    <s v="Marzo"/>
    <n v="2025"/>
  </r>
  <r>
    <n v="360462"/>
    <d v="2025-03-20T00:00:00"/>
    <s v="1742474875.397562"/>
    <x v="82"/>
    <x v="41"/>
    <x v="0"/>
    <x v="1"/>
    <n v="20"/>
    <s v="Marzo"/>
    <n v="2025"/>
  </r>
  <r>
    <n v="360463"/>
    <d v="2025-03-20T00:00:00"/>
    <s v="1742475020.397603"/>
    <x v="82"/>
    <x v="3"/>
    <x v="0"/>
    <x v="1"/>
    <n v="20"/>
    <s v="Marzo"/>
    <n v="2025"/>
  </r>
  <r>
    <n v="360464"/>
    <d v="2025-03-20T00:00:00"/>
    <s v="1742475088.397629"/>
    <x v="82"/>
    <x v="15"/>
    <x v="6"/>
    <x v="1"/>
    <n v="20"/>
    <s v="Marzo"/>
    <n v="2025"/>
  </r>
  <r>
    <n v="360465"/>
    <d v="2025-03-20T00:00:00"/>
    <s v="1742475101.397635"/>
    <x v="82"/>
    <x v="2"/>
    <x v="4"/>
    <x v="1"/>
    <n v="20"/>
    <s v="Marzo"/>
    <n v="2025"/>
  </r>
  <r>
    <n v="360466"/>
    <d v="2025-03-20T00:00:00"/>
    <s v="1742475060.397618"/>
    <x v="82"/>
    <x v="31"/>
    <x v="18"/>
    <x v="1"/>
    <n v="20"/>
    <s v="Marzo"/>
    <n v="2025"/>
  </r>
  <r>
    <n v="360467"/>
    <d v="2025-03-20T00:00:00"/>
    <s v="1742475168.397658"/>
    <x v="82"/>
    <x v="1"/>
    <x v="0"/>
    <x v="1"/>
    <n v="20"/>
    <s v="Marzo"/>
    <n v="2025"/>
  </r>
  <r>
    <n v="360468"/>
    <d v="2025-03-20T00:00:00"/>
    <s v="1742475179.397662"/>
    <x v="17"/>
    <x v="390"/>
    <x v="21"/>
    <x v="1"/>
    <n v="20"/>
    <s v="Marzo"/>
    <n v="2025"/>
  </r>
  <r>
    <n v="360469"/>
    <d v="2025-03-20T00:00:00"/>
    <s v="1742475339.397709"/>
    <x v="82"/>
    <x v="6"/>
    <x v="6"/>
    <x v="1"/>
    <n v="20"/>
    <s v="Marzo"/>
    <n v="2025"/>
  </r>
  <r>
    <n v="360470"/>
    <d v="2025-03-20T00:00:00"/>
    <s v="1742475353.397711"/>
    <x v="82"/>
    <x v="41"/>
    <x v="28"/>
    <x v="1"/>
    <n v="20"/>
    <s v="Marzo"/>
    <n v="2025"/>
  </r>
  <r>
    <n v="360471"/>
    <d v="2025-03-20T00:00:00"/>
    <s v="1742475209.397675"/>
    <x v="82"/>
    <x v="5"/>
    <x v="0"/>
    <x v="1"/>
    <n v="20"/>
    <s v="Marzo"/>
    <n v="2025"/>
  </r>
  <r>
    <n v="360472"/>
    <d v="2025-03-20T00:00:00"/>
    <s v="1742475353.397711"/>
    <x v="82"/>
    <x v="42"/>
    <x v="28"/>
    <x v="1"/>
    <n v="20"/>
    <s v="Marzo"/>
    <n v="2025"/>
  </r>
  <r>
    <n v="360473"/>
    <d v="2025-03-20T00:00:00"/>
    <s v="1742475398.397718"/>
    <x v="82"/>
    <x v="1"/>
    <x v="15"/>
    <x v="1"/>
    <n v="20"/>
    <s v="Marzo"/>
    <n v="2025"/>
  </r>
  <r>
    <n v="360474"/>
    <d v="2025-03-20T00:00:00"/>
    <s v="1742475472.397737"/>
    <x v="82"/>
    <x v="2"/>
    <x v="2"/>
    <x v="1"/>
    <n v="20"/>
    <s v="Marzo"/>
    <n v="2025"/>
  </r>
  <r>
    <n v="360475"/>
    <d v="2025-03-20T00:00:00"/>
    <s v="1742475333.397706"/>
    <x v="82"/>
    <x v="45"/>
    <x v="9"/>
    <x v="1"/>
    <n v="20"/>
    <s v="Marzo"/>
    <n v="2025"/>
  </r>
  <r>
    <n v="360476"/>
    <d v="2025-03-20T00:00:00"/>
    <s v="1742475533.397759"/>
    <x v="29"/>
    <x v="71"/>
    <x v="7"/>
    <x v="1"/>
    <n v="20"/>
    <s v="Marzo"/>
    <n v="2025"/>
  </r>
  <r>
    <n v="360477"/>
    <d v="2025-03-20T00:00:00"/>
    <s v="1742475241.397677"/>
    <x v="2"/>
    <x v="13"/>
    <x v="3"/>
    <x v="1"/>
    <n v="20"/>
    <s v="Marzo"/>
    <n v="2025"/>
  </r>
  <r>
    <n v="360478"/>
    <d v="2025-03-20T00:00:00"/>
    <s v="1742475657.397802"/>
    <x v="82"/>
    <x v="6"/>
    <x v="0"/>
    <x v="1"/>
    <n v="20"/>
    <s v="Marzo"/>
    <n v="2025"/>
  </r>
  <r>
    <n v="360479"/>
    <d v="2025-03-20T00:00:00"/>
    <s v="1742475600.397779"/>
    <x v="82"/>
    <x v="8"/>
    <x v="7"/>
    <x v="0"/>
    <n v="20"/>
    <s v="Marzo"/>
    <n v="2025"/>
  </r>
  <r>
    <n v="360480"/>
    <d v="2025-03-20T00:00:00"/>
    <s v="1742475611.397784"/>
    <x v="82"/>
    <x v="9"/>
    <x v="0"/>
    <x v="0"/>
    <n v="20"/>
    <s v="Marzo"/>
    <n v="2025"/>
  </r>
  <r>
    <n v="360481"/>
    <d v="2025-03-20T00:00:00"/>
    <s v="1742475728.397836"/>
    <x v="82"/>
    <x v="15"/>
    <x v="12"/>
    <x v="1"/>
    <n v="20"/>
    <s v="Marzo"/>
    <n v="2025"/>
  </r>
  <r>
    <n v="360482"/>
    <d v="2025-03-20T00:00:00"/>
    <s v="1742475765.397856"/>
    <x v="82"/>
    <x v="3"/>
    <x v="0"/>
    <x v="1"/>
    <n v="20"/>
    <s v="Marzo"/>
    <n v="2025"/>
  </r>
  <r>
    <n v="360483"/>
    <d v="2025-03-20T00:00:00"/>
    <s v="1742475823.397885"/>
    <x v="82"/>
    <x v="5"/>
    <x v="0"/>
    <x v="0"/>
    <n v="20"/>
    <s v="Marzo"/>
    <n v="2025"/>
  </r>
  <r>
    <n v="360484"/>
    <d v="2025-03-20T00:00:00"/>
    <s v="1742475810.397880"/>
    <x v="82"/>
    <x v="15"/>
    <x v="11"/>
    <x v="1"/>
    <n v="20"/>
    <s v="Marzo"/>
    <n v="2025"/>
  </r>
  <r>
    <n v="360485"/>
    <d v="2025-03-20T00:00:00"/>
    <s v="1742475955.397946"/>
    <x v="82"/>
    <x v="42"/>
    <x v="10"/>
    <x v="1"/>
    <n v="20"/>
    <s v="Marzo"/>
    <n v="2025"/>
  </r>
  <r>
    <n v="360486"/>
    <d v="2025-03-20T00:00:00"/>
    <s v="1742475988.397960"/>
    <x v="82"/>
    <x v="6"/>
    <x v="4"/>
    <x v="1"/>
    <n v="20"/>
    <s v="Marzo"/>
    <n v="2025"/>
  </r>
  <r>
    <n v="360487"/>
    <d v="2025-03-20T00:00:00"/>
    <s v="1742475953.397943"/>
    <x v="82"/>
    <x v="10"/>
    <x v="4"/>
    <x v="1"/>
    <n v="20"/>
    <s v="Marzo"/>
    <n v="2025"/>
  </r>
  <r>
    <n v="360488"/>
    <d v="2025-03-20T00:00:00"/>
    <s v="1742475988.397960"/>
    <x v="82"/>
    <x v="6"/>
    <x v="25"/>
    <x v="1"/>
    <n v="20"/>
    <s v="Marzo"/>
    <n v="2025"/>
  </r>
  <r>
    <n v="360489"/>
    <d v="2025-03-20T00:00:00"/>
    <s v="1742476117.398000"/>
    <x v="82"/>
    <x v="8"/>
    <x v="4"/>
    <x v="1"/>
    <n v="20"/>
    <s v="Marzo"/>
    <n v="2025"/>
  </r>
  <r>
    <n v="360490"/>
    <d v="2025-03-20T00:00:00"/>
    <s v="1742476172.398024"/>
    <x v="37"/>
    <x v="107"/>
    <x v="2"/>
    <x v="1"/>
    <n v="20"/>
    <s v="Marzo"/>
    <n v="2025"/>
  </r>
  <r>
    <n v="360491"/>
    <d v="2025-03-20T00:00:00"/>
    <s v="1742475953.397943"/>
    <x v="82"/>
    <x v="6"/>
    <x v="4"/>
    <x v="1"/>
    <n v="20"/>
    <s v="Marzo"/>
    <n v="2025"/>
  </r>
  <r>
    <n v="360492"/>
    <d v="2025-03-20T00:00:00"/>
    <s v="1742476241.398048"/>
    <x v="17"/>
    <x v="254"/>
    <x v="2"/>
    <x v="0"/>
    <n v="20"/>
    <s v="Marzo"/>
    <n v="2025"/>
  </r>
  <r>
    <n v="360493"/>
    <d v="2025-03-20T00:00:00"/>
    <s v="1742476288.398072"/>
    <x v="87"/>
    <x v="429"/>
    <x v="7"/>
    <x v="1"/>
    <n v="20"/>
    <s v="Marzo"/>
    <n v="2025"/>
  </r>
  <r>
    <n v="360494"/>
    <d v="2025-03-20T00:00:00"/>
    <s v="1742476426.398131"/>
    <x v="82"/>
    <x v="1"/>
    <x v="15"/>
    <x v="1"/>
    <n v="20"/>
    <s v="Marzo"/>
    <n v="2025"/>
  </r>
  <r>
    <n v="360495"/>
    <d v="2025-03-20T00:00:00"/>
    <s v="1742476474.398166"/>
    <x v="82"/>
    <x v="1"/>
    <x v="0"/>
    <x v="1"/>
    <n v="20"/>
    <s v="Marzo"/>
    <n v="2025"/>
  </r>
  <r>
    <n v="360496"/>
    <d v="2025-03-20T00:00:00"/>
    <s v="1742476418.398129"/>
    <x v="82"/>
    <x v="9"/>
    <x v="33"/>
    <x v="1"/>
    <n v="20"/>
    <s v="Marzo"/>
    <n v="2025"/>
  </r>
  <r>
    <n v="360497"/>
    <d v="2025-03-20T00:00:00"/>
    <s v="1742476288.398072"/>
    <x v="87"/>
    <x v="430"/>
    <x v="7"/>
    <x v="1"/>
    <n v="20"/>
    <s v="Marzo"/>
    <n v="2025"/>
  </r>
  <r>
    <n v="360498"/>
    <d v="2025-03-20T00:00:00"/>
    <s v="1742476566.398203"/>
    <x v="82"/>
    <x v="1"/>
    <x v="6"/>
    <x v="1"/>
    <n v="20"/>
    <s v="Marzo"/>
    <n v="2025"/>
  </r>
  <r>
    <n v="360499"/>
    <d v="2025-03-20T00:00:00"/>
    <s v="1742476409.398124"/>
    <x v="6"/>
    <x v="20"/>
    <x v="2"/>
    <x v="1"/>
    <n v="20"/>
    <s v="Marzo"/>
    <n v="2025"/>
  </r>
  <r>
    <n v="360500"/>
    <d v="2025-03-20T00:00:00"/>
    <s v="1742476746.398271"/>
    <x v="17"/>
    <x v="254"/>
    <x v="2"/>
    <x v="1"/>
    <n v="20"/>
    <s v="Marzo"/>
    <n v="2025"/>
  </r>
  <r>
    <n v="360501"/>
    <d v="2025-03-20T00:00:00"/>
    <s v="1742476433.398137"/>
    <x v="15"/>
    <x v="76"/>
    <x v="3"/>
    <x v="0"/>
    <n v="20"/>
    <s v="Marzo"/>
    <n v="2025"/>
  </r>
  <r>
    <n v="360502"/>
    <d v="2025-03-20T00:00:00"/>
    <s v="1742476498.398177"/>
    <x v="31"/>
    <x v="318"/>
    <x v="2"/>
    <x v="1"/>
    <n v="20"/>
    <s v="Marzo"/>
    <n v="2025"/>
  </r>
  <r>
    <n v="360503"/>
    <d v="2025-03-20T00:00:00"/>
    <s v="1742476746.398271"/>
    <x v="8"/>
    <x v="22"/>
    <x v="2"/>
    <x v="1"/>
    <n v="20"/>
    <s v="Marzo"/>
    <n v="2025"/>
  </r>
  <r>
    <n v="360504"/>
    <d v="2025-03-20T00:00:00"/>
    <s v="1742476851.398316"/>
    <x v="82"/>
    <x v="1"/>
    <x v="2"/>
    <x v="1"/>
    <n v="20"/>
    <s v="Marzo"/>
    <n v="2025"/>
  </r>
  <r>
    <n v="360505"/>
    <d v="2025-03-20T00:00:00"/>
    <s v="1742476764.398278"/>
    <x v="82"/>
    <x v="5"/>
    <x v="3"/>
    <x v="1"/>
    <n v="20"/>
    <s v="Marzo"/>
    <n v="2025"/>
  </r>
  <r>
    <n v="360506"/>
    <d v="2025-03-20T00:00:00"/>
    <s v="1742476433.398137"/>
    <x v="1"/>
    <x v="197"/>
    <x v="2"/>
    <x v="0"/>
    <n v="20"/>
    <s v="Marzo"/>
    <n v="2025"/>
  </r>
  <r>
    <n v="360507"/>
    <d v="2025-03-20T00:00:00"/>
    <s v="1742476989.398361"/>
    <x v="82"/>
    <x v="31"/>
    <x v="12"/>
    <x v="1"/>
    <n v="20"/>
    <s v="Marzo"/>
    <n v="2025"/>
  </r>
  <r>
    <n v="360508"/>
    <d v="2025-03-20T00:00:00"/>
    <s v="1742476463.398157"/>
    <x v="2"/>
    <x v="13"/>
    <x v="7"/>
    <x v="0"/>
    <n v="20"/>
    <s v="Marzo"/>
    <n v="2025"/>
  </r>
  <r>
    <n v="360509"/>
    <d v="2025-03-20T00:00:00"/>
    <s v="1742476853.398318"/>
    <x v="82"/>
    <x v="15"/>
    <x v="0"/>
    <x v="1"/>
    <n v="20"/>
    <s v="Marzo"/>
    <n v="2025"/>
  </r>
  <r>
    <n v="360510"/>
    <d v="2025-03-20T00:00:00"/>
    <s v="1742476820.398297"/>
    <x v="8"/>
    <x v="185"/>
    <x v="0"/>
    <x v="0"/>
    <n v="20"/>
    <s v="Marzo"/>
    <n v="2025"/>
  </r>
  <r>
    <n v="360511"/>
    <d v="2025-03-20T00:00:00"/>
    <s v="1742476994.398363"/>
    <x v="82"/>
    <x v="3"/>
    <x v="6"/>
    <x v="1"/>
    <n v="20"/>
    <s v="Marzo"/>
    <n v="2025"/>
  </r>
  <r>
    <n v="360512"/>
    <d v="2025-03-20T00:00:00"/>
    <s v="1742477050.398382"/>
    <x v="82"/>
    <x v="3"/>
    <x v="0"/>
    <x v="0"/>
    <n v="20"/>
    <s v="Marzo"/>
    <n v="2025"/>
  </r>
  <r>
    <n v="360513"/>
    <d v="2025-03-20T00:00:00"/>
    <s v="1742476830.398306"/>
    <x v="2"/>
    <x v="13"/>
    <x v="4"/>
    <x v="1"/>
    <n v="20"/>
    <s v="Marzo"/>
    <n v="2025"/>
  </r>
  <r>
    <n v="360514"/>
    <d v="2025-03-20T00:00:00"/>
    <s v="1742476468.398160"/>
    <x v="37"/>
    <x v="180"/>
    <x v="2"/>
    <x v="1"/>
    <n v="20"/>
    <s v="Marzo"/>
    <n v="2025"/>
  </r>
  <r>
    <n v="360515"/>
    <d v="2025-03-20T00:00:00"/>
    <s v="1742477131.398409"/>
    <x v="82"/>
    <x v="3"/>
    <x v="3"/>
    <x v="1"/>
    <n v="20"/>
    <s v="Marzo"/>
    <n v="2025"/>
  </r>
  <r>
    <n v="360516"/>
    <d v="2025-03-20T00:00:00"/>
    <s v="1742477135.398414"/>
    <x v="82"/>
    <x v="3"/>
    <x v="0"/>
    <x v="0"/>
    <n v="20"/>
    <s v="Marzo"/>
    <n v="2025"/>
  </r>
  <r>
    <n v="360517"/>
    <d v="2025-03-20T00:00:00"/>
    <s v="1742476468.398160"/>
    <x v="82"/>
    <x v="3"/>
    <x v="3"/>
    <x v="1"/>
    <n v="20"/>
    <s v="Marzo"/>
    <n v="2025"/>
  </r>
  <r>
    <n v="360518"/>
    <d v="2025-03-20T00:00:00"/>
    <s v="1742477114.398401"/>
    <x v="82"/>
    <x v="31"/>
    <x v="2"/>
    <x v="1"/>
    <n v="20"/>
    <s v="Marzo"/>
    <n v="2025"/>
  </r>
  <r>
    <n v="360519"/>
    <d v="2025-03-20T00:00:00"/>
    <s v="1742477196.398442"/>
    <x v="82"/>
    <x v="41"/>
    <x v="0"/>
    <x v="1"/>
    <n v="20"/>
    <s v="Marzo"/>
    <n v="2025"/>
  </r>
  <r>
    <n v="360520"/>
    <d v="2025-03-20T00:00:00"/>
    <s v="1742477196.398442"/>
    <x v="82"/>
    <x v="16"/>
    <x v="0"/>
    <x v="1"/>
    <n v="20"/>
    <s v="Marzo"/>
    <n v="2025"/>
  </r>
  <r>
    <n v="360521"/>
    <d v="2025-03-20T00:00:00"/>
    <s v="1742477157.398425"/>
    <x v="82"/>
    <x v="3"/>
    <x v="0"/>
    <x v="1"/>
    <n v="20"/>
    <s v="Marzo"/>
    <n v="2025"/>
  </r>
  <r>
    <n v="360522"/>
    <d v="2025-03-20T00:00:00"/>
    <s v="1742477288.398481"/>
    <x v="82"/>
    <x v="21"/>
    <x v="3"/>
    <x v="1"/>
    <n v="20"/>
    <s v="Marzo"/>
    <n v="2025"/>
  </r>
  <r>
    <n v="360523"/>
    <d v="2025-03-20T00:00:00"/>
    <s v="1742477204.398446"/>
    <x v="82"/>
    <x v="3"/>
    <x v="0"/>
    <x v="1"/>
    <n v="20"/>
    <s v="Marzo"/>
    <n v="2025"/>
  </r>
  <r>
    <n v="360524"/>
    <d v="2025-03-20T00:00:00"/>
    <s v="1742477485.398573"/>
    <x v="2"/>
    <x v="49"/>
    <x v="7"/>
    <x v="1"/>
    <n v="20"/>
    <s v="Marzo"/>
    <n v="2025"/>
  </r>
  <r>
    <n v="360525"/>
    <d v="2025-03-20T00:00:00"/>
    <s v="1742477442.398558"/>
    <x v="82"/>
    <x v="9"/>
    <x v="6"/>
    <x v="0"/>
    <n v="20"/>
    <s v="Marzo"/>
    <n v="2025"/>
  </r>
  <r>
    <n v="360526"/>
    <d v="2025-03-20T00:00:00"/>
    <s v="1742477565.398602"/>
    <x v="2"/>
    <x v="49"/>
    <x v="0"/>
    <x v="1"/>
    <n v="20"/>
    <s v="Marzo"/>
    <n v="2025"/>
  </r>
  <r>
    <n v="360527"/>
    <d v="2025-03-20T00:00:00"/>
    <s v="1742477519.398589"/>
    <x v="82"/>
    <x v="1"/>
    <x v="11"/>
    <x v="1"/>
    <n v="20"/>
    <s v="Marzo"/>
    <n v="2025"/>
  </r>
  <r>
    <n v="360528"/>
    <d v="2025-03-20T00:00:00"/>
    <s v="1742477156.398424"/>
    <x v="2"/>
    <x v="13"/>
    <x v="3"/>
    <x v="1"/>
    <n v="20"/>
    <s v="Marzo"/>
    <n v="2025"/>
  </r>
  <r>
    <n v="360529"/>
    <d v="2025-03-20T00:00:00"/>
    <s v="1742477237.398463"/>
    <x v="82"/>
    <x v="3"/>
    <x v="2"/>
    <x v="0"/>
    <n v="20"/>
    <s v="Marzo"/>
    <n v="2025"/>
  </r>
  <r>
    <n v="360530"/>
    <d v="2025-03-20T00:00:00"/>
    <s v="1742477485.398573"/>
    <x v="15"/>
    <x v="195"/>
    <x v="2"/>
    <x v="1"/>
    <n v="20"/>
    <s v="Marzo"/>
    <n v="2025"/>
  </r>
  <r>
    <n v="360531"/>
    <d v="2025-03-20T00:00:00"/>
    <s v="1742477444.398560"/>
    <x v="82"/>
    <x v="1"/>
    <x v="6"/>
    <x v="1"/>
    <n v="20"/>
    <s v="Marzo"/>
    <n v="2025"/>
  </r>
  <r>
    <n v="360532"/>
    <d v="2025-03-20T00:00:00"/>
    <s v="1742477565.398602"/>
    <x v="82"/>
    <x v="5"/>
    <x v="0"/>
    <x v="1"/>
    <n v="20"/>
    <s v="Marzo"/>
    <n v="2025"/>
  </r>
  <r>
    <n v="360533"/>
    <d v="2025-03-20T00:00:00"/>
    <s v="1742477655.398638"/>
    <x v="82"/>
    <x v="31"/>
    <x v="0"/>
    <x v="0"/>
    <n v="20"/>
    <s v="Marzo"/>
    <n v="2025"/>
  </r>
  <r>
    <n v="360534"/>
    <d v="2025-03-20T00:00:00"/>
    <s v="1742477651.398634"/>
    <x v="82"/>
    <x v="1"/>
    <x v="0"/>
    <x v="1"/>
    <n v="20"/>
    <s v="Marzo"/>
    <n v="2025"/>
  </r>
  <r>
    <n v="360535"/>
    <d v="2025-03-20T00:00:00"/>
    <s v="1742477776.398677"/>
    <x v="82"/>
    <x v="2"/>
    <x v="3"/>
    <x v="1"/>
    <n v="20"/>
    <s v="Marzo"/>
    <n v="2025"/>
  </r>
  <r>
    <n v="360536"/>
    <d v="2025-03-20T00:00:00"/>
    <s v="1742477793.398682"/>
    <x v="82"/>
    <x v="5"/>
    <x v="2"/>
    <x v="1"/>
    <n v="20"/>
    <s v="Marzo"/>
    <n v="2025"/>
  </r>
  <r>
    <n v="360537"/>
    <d v="2025-03-20T00:00:00"/>
    <s v="1742477746.398666"/>
    <x v="82"/>
    <x v="3"/>
    <x v="6"/>
    <x v="1"/>
    <n v="20"/>
    <s v="Marzo"/>
    <n v="2025"/>
  </r>
  <r>
    <n v="360538"/>
    <d v="2025-03-20T00:00:00"/>
    <s v="1742477651.398634"/>
    <x v="82"/>
    <x v="1"/>
    <x v="0"/>
    <x v="1"/>
    <n v="20"/>
    <s v="Marzo"/>
    <n v="2025"/>
  </r>
  <r>
    <n v="360539"/>
    <d v="2025-03-20T00:00:00"/>
    <s v="1742477954.398745"/>
    <x v="82"/>
    <x v="3"/>
    <x v="13"/>
    <x v="1"/>
    <n v="20"/>
    <s v="Marzo"/>
    <n v="2025"/>
  </r>
  <r>
    <n v="360540"/>
    <d v="2025-03-20T00:00:00"/>
    <s v="1742477968.398749"/>
    <x v="8"/>
    <x v="22"/>
    <x v="3"/>
    <x v="0"/>
    <n v="20"/>
    <s v="Marzo"/>
    <n v="2025"/>
  </r>
  <r>
    <n v="360541"/>
    <d v="2025-03-20T00:00:00"/>
    <s v="1742477746.398666"/>
    <x v="82"/>
    <x v="3"/>
    <x v="6"/>
    <x v="1"/>
    <n v="20"/>
    <s v="Marzo"/>
    <n v="2025"/>
  </r>
  <r>
    <n v="360542"/>
    <d v="2025-03-20T00:00:00"/>
    <s v="1742477884.398713"/>
    <x v="82"/>
    <x v="10"/>
    <x v="3"/>
    <x v="0"/>
    <n v="20"/>
    <s v="Marzo"/>
    <n v="2025"/>
  </r>
  <r>
    <n v="360543"/>
    <d v="2025-03-20T00:00:00"/>
    <s v="1742477953.398743"/>
    <x v="82"/>
    <x v="1"/>
    <x v="24"/>
    <x v="0"/>
    <n v="20"/>
    <s v="Marzo"/>
    <n v="2025"/>
  </r>
  <r>
    <n v="360544"/>
    <d v="2025-03-20T00:00:00"/>
    <s v="1742477939.398733"/>
    <x v="82"/>
    <x v="9"/>
    <x v="3"/>
    <x v="1"/>
    <n v="20"/>
    <s v="Marzo"/>
    <n v="2025"/>
  </r>
  <r>
    <n v="360545"/>
    <d v="2025-03-20T00:00:00"/>
    <s v="1742478170.398825"/>
    <x v="82"/>
    <x v="3"/>
    <x v="0"/>
    <x v="1"/>
    <n v="20"/>
    <s v="Marzo"/>
    <n v="2025"/>
  </r>
  <r>
    <n v="360546"/>
    <d v="2025-03-20T00:00:00"/>
    <s v="1742478115.398806"/>
    <x v="82"/>
    <x v="41"/>
    <x v="7"/>
    <x v="1"/>
    <n v="20"/>
    <s v="Marzo"/>
    <n v="2025"/>
  </r>
  <r>
    <n v="360547"/>
    <d v="2025-03-20T00:00:00"/>
    <s v="1742478201.398837"/>
    <x v="8"/>
    <x v="322"/>
    <x v="3"/>
    <x v="1"/>
    <n v="20"/>
    <s v="Marzo"/>
    <n v="2025"/>
  </r>
  <r>
    <n v="360548"/>
    <d v="2025-03-20T00:00:00"/>
    <s v="1742478283.398863"/>
    <x v="82"/>
    <x v="3"/>
    <x v="6"/>
    <x v="1"/>
    <n v="20"/>
    <s v="Marzo"/>
    <n v="2025"/>
  </r>
  <r>
    <n v="360549"/>
    <d v="2025-03-20T00:00:00"/>
    <s v="1742478309.398876"/>
    <x v="8"/>
    <x v="32"/>
    <x v="2"/>
    <x v="1"/>
    <n v="20"/>
    <s v="Marzo"/>
    <n v="2025"/>
  </r>
  <r>
    <n v="360550"/>
    <d v="2025-03-20T00:00:00"/>
    <s v="1742478342.398892"/>
    <x v="82"/>
    <x v="1"/>
    <x v="0"/>
    <x v="0"/>
    <n v="20"/>
    <s v="Marzo"/>
    <n v="2025"/>
  </r>
  <r>
    <n v="360551"/>
    <d v="2025-03-20T00:00:00"/>
    <s v="1742478355.398899"/>
    <x v="82"/>
    <x v="2"/>
    <x v="4"/>
    <x v="1"/>
    <n v="20"/>
    <s v="Marzo"/>
    <n v="2025"/>
  </r>
  <r>
    <n v="360552"/>
    <d v="2025-03-20T00:00:00"/>
    <s v="1742478340.398889"/>
    <x v="82"/>
    <x v="3"/>
    <x v="19"/>
    <x v="1"/>
    <n v="20"/>
    <s v="Marzo"/>
    <n v="2025"/>
  </r>
  <r>
    <n v="360553"/>
    <d v="2025-03-20T00:00:00"/>
    <s v="1742478406.398922"/>
    <x v="82"/>
    <x v="38"/>
    <x v="6"/>
    <x v="1"/>
    <n v="20"/>
    <s v="Marzo"/>
    <n v="2025"/>
  </r>
  <r>
    <n v="360554"/>
    <d v="2025-03-20T00:00:00"/>
    <s v="1742478384.398916"/>
    <x v="82"/>
    <x v="1"/>
    <x v="0"/>
    <x v="1"/>
    <n v="20"/>
    <s v="Marzo"/>
    <n v="2025"/>
  </r>
  <r>
    <n v="360555"/>
    <d v="2025-03-20T00:00:00"/>
    <s v="1742478363.398909"/>
    <x v="82"/>
    <x v="10"/>
    <x v="6"/>
    <x v="1"/>
    <n v="20"/>
    <s v="Marzo"/>
    <n v="2025"/>
  </r>
  <r>
    <n v="360556"/>
    <d v="2025-03-20T00:00:00"/>
    <s v="1742478546.398976"/>
    <x v="82"/>
    <x v="31"/>
    <x v="4"/>
    <x v="1"/>
    <n v="20"/>
    <s v="Marzo"/>
    <n v="2025"/>
  </r>
  <r>
    <n v="360557"/>
    <d v="2025-03-20T00:00:00"/>
    <s v="1742478539.398969"/>
    <x v="82"/>
    <x v="3"/>
    <x v="7"/>
    <x v="1"/>
    <n v="20"/>
    <s v="Marzo"/>
    <n v="2025"/>
  </r>
  <r>
    <n v="360558"/>
    <d v="2025-03-20T00:00:00"/>
    <s v="1742478555.398982"/>
    <x v="82"/>
    <x v="8"/>
    <x v="32"/>
    <x v="1"/>
    <n v="20"/>
    <s v="Marzo"/>
    <n v="2025"/>
  </r>
  <r>
    <n v="360559"/>
    <d v="2025-03-20T00:00:00"/>
    <s v="1742478736.399063"/>
    <x v="6"/>
    <x v="20"/>
    <x v="2"/>
    <x v="1"/>
    <n v="20"/>
    <s v="Marzo"/>
    <n v="2025"/>
  </r>
  <r>
    <n v="360560"/>
    <d v="2025-03-20T00:00:00"/>
    <s v="1742478363.398909"/>
    <x v="82"/>
    <x v="42"/>
    <x v="6"/>
    <x v="1"/>
    <n v="20"/>
    <s v="Marzo"/>
    <n v="2025"/>
  </r>
  <r>
    <n v="360561"/>
    <d v="2025-03-20T00:00:00"/>
    <s v="1742478439.398933"/>
    <x v="82"/>
    <x v="5"/>
    <x v="0"/>
    <x v="1"/>
    <n v="20"/>
    <s v="Marzo"/>
    <n v="2025"/>
  </r>
  <r>
    <n v="360562"/>
    <d v="2025-03-20T00:00:00"/>
    <s v="1742478945.399147"/>
    <x v="82"/>
    <x v="3"/>
    <x v="0"/>
    <x v="1"/>
    <n v="20"/>
    <s v="Marzo"/>
    <n v="2025"/>
  </r>
  <r>
    <n v="360563"/>
    <d v="2025-03-20T00:00:00"/>
    <s v="1742478944.399144"/>
    <x v="1"/>
    <x v="197"/>
    <x v="4"/>
    <x v="1"/>
    <n v="20"/>
    <s v="Marzo"/>
    <n v="2025"/>
  </r>
  <r>
    <n v="360564"/>
    <d v="2025-03-20T00:00:00"/>
    <s v="1742478882.399123"/>
    <x v="82"/>
    <x v="1"/>
    <x v="6"/>
    <x v="0"/>
    <n v="20"/>
    <s v="Marzo"/>
    <n v="2025"/>
  </r>
  <r>
    <n v="360565"/>
    <d v="2025-03-20T00:00:00"/>
    <s v="1742478309.398876"/>
    <x v="2"/>
    <x v="13"/>
    <x v="2"/>
    <x v="1"/>
    <n v="20"/>
    <s v="Marzo"/>
    <n v="2025"/>
  </r>
  <r>
    <n v="360566"/>
    <d v="2025-03-20T00:00:00"/>
    <s v="1742479026.399182"/>
    <x v="10"/>
    <x v="182"/>
    <x v="6"/>
    <x v="1"/>
    <n v="20"/>
    <s v="Marzo"/>
    <n v="2025"/>
  </r>
  <r>
    <n v="360567"/>
    <d v="2025-03-20T00:00:00"/>
    <s v="1742479093.399202"/>
    <x v="82"/>
    <x v="1"/>
    <x v="3"/>
    <x v="1"/>
    <n v="20"/>
    <s v="Marzo"/>
    <n v="2025"/>
  </r>
  <r>
    <n v="360568"/>
    <d v="2025-03-20T00:00:00"/>
    <s v="1742479159.399230"/>
    <x v="82"/>
    <x v="3"/>
    <x v="0"/>
    <x v="1"/>
    <n v="20"/>
    <s v="Marzo"/>
    <n v="2025"/>
  </r>
  <r>
    <n v="360569"/>
    <d v="2025-03-20T00:00:00"/>
    <s v="1742479198.399242"/>
    <x v="8"/>
    <x v="185"/>
    <x v="2"/>
    <x v="1"/>
    <n v="20"/>
    <s v="Marzo"/>
    <n v="2025"/>
  </r>
  <r>
    <n v="360570"/>
    <d v="2025-03-20T00:00:00"/>
    <s v="1742479208.399248"/>
    <x v="82"/>
    <x v="2"/>
    <x v="19"/>
    <x v="0"/>
    <n v="20"/>
    <s v="Marzo"/>
    <n v="2025"/>
  </r>
  <r>
    <n v="360571"/>
    <d v="2025-03-20T00:00:00"/>
    <s v="1742479307.399317"/>
    <x v="82"/>
    <x v="3"/>
    <x v="16"/>
    <x v="1"/>
    <n v="20"/>
    <s v="Marzo"/>
    <n v="2025"/>
  </r>
  <r>
    <n v="360572"/>
    <d v="2025-03-20T00:00:00"/>
    <s v="1742479389.399354"/>
    <x v="82"/>
    <x v="3"/>
    <x v="2"/>
    <x v="1"/>
    <n v="20"/>
    <s v="Marzo"/>
    <n v="2025"/>
  </r>
  <r>
    <n v="360573"/>
    <d v="2025-03-20T00:00:00"/>
    <s v="1742479198.399242"/>
    <x v="82"/>
    <x v="3"/>
    <x v="3"/>
    <x v="1"/>
    <n v="20"/>
    <s v="Marzo"/>
    <n v="2025"/>
  </r>
  <r>
    <n v="360574"/>
    <d v="2025-03-20T00:00:00"/>
    <s v="1742479299.399308"/>
    <x v="82"/>
    <x v="41"/>
    <x v="4"/>
    <x v="1"/>
    <n v="20"/>
    <s v="Marzo"/>
    <n v="2025"/>
  </r>
  <r>
    <n v="360575"/>
    <d v="2025-03-20T00:00:00"/>
    <s v="1742479414.399366"/>
    <x v="8"/>
    <x v="185"/>
    <x v="7"/>
    <x v="1"/>
    <n v="20"/>
    <s v="Marzo"/>
    <n v="2025"/>
  </r>
  <r>
    <n v="360576"/>
    <d v="2025-03-20T00:00:00"/>
    <s v="1742479579.399435"/>
    <x v="82"/>
    <x v="3"/>
    <x v="3"/>
    <x v="0"/>
    <n v="20"/>
    <s v="Marzo"/>
    <n v="2025"/>
  </r>
  <r>
    <n v="360577"/>
    <d v="2025-03-20T00:00:00"/>
    <s v="1742479557.399423"/>
    <x v="63"/>
    <x v="256"/>
    <x v="0"/>
    <x v="1"/>
    <n v="20"/>
    <s v="Marzo"/>
    <n v="2025"/>
  </r>
  <r>
    <n v="360578"/>
    <d v="2025-03-20T00:00:00"/>
    <s v="1742479727.399491"/>
    <x v="82"/>
    <x v="34"/>
    <x v="6"/>
    <x v="1"/>
    <n v="20"/>
    <s v="Marzo"/>
    <n v="2025"/>
  </r>
  <r>
    <n v="360579"/>
    <d v="2025-03-20T00:00:00"/>
    <s v="1742479644.399454"/>
    <x v="82"/>
    <x v="0"/>
    <x v="4"/>
    <x v="1"/>
    <n v="20"/>
    <s v="Marzo"/>
    <n v="2025"/>
  </r>
  <r>
    <n v="360580"/>
    <d v="2025-03-20T00:00:00"/>
    <s v="1742479857.399542"/>
    <x v="22"/>
    <x v="90"/>
    <x v="0"/>
    <x v="0"/>
    <n v="20"/>
    <s v="Marzo"/>
    <n v="2025"/>
  </r>
  <r>
    <n v="360581"/>
    <d v="2025-03-20T00:00:00"/>
    <s v="1742479967.399575"/>
    <x v="82"/>
    <x v="3"/>
    <x v="7"/>
    <x v="0"/>
    <n v="20"/>
    <s v="Marzo"/>
    <n v="2025"/>
  </r>
  <r>
    <n v="360582"/>
    <d v="2025-03-20T00:00:00"/>
    <s v="1742480037.399602"/>
    <x v="82"/>
    <x v="3"/>
    <x v="0"/>
    <x v="0"/>
    <n v="20"/>
    <s v="Marzo"/>
    <n v="2025"/>
  </r>
  <r>
    <n v="360583"/>
    <d v="2025-03-20T00:00:00"/>
    <s v="1742479812.399522"/>
    <x v="82"/>
    <x v="5"/>
    <x v="4"/>
    <x v="0"/>
    <n v="20"/>
    <s v="Marzo"/>
    <n v="2025"/>
  </r>
  <r>
    <n v="360584"/>
    <d v="2025-03-20T00:00:00"/>
    <s v="1742480073.399615"/>
    <x v="7"/>
    <x v="290"/>
    <x v="6"/>
    <x v="1"/>
    <n v="20"/>
    <s v="Marzo"/>
    <n v="2025"/>
  </r>
  <r>
    <n v="360585"/>
    <d v="2025-03-20T00:00:00"/>
    <s v="1742480058.399610"/>
    <x v="82"/>
    <x v="15"/>
    <x v="7"/>
    <x v="1"/>
    <n v="20"/>
    <s v="Marzo"/>
    <n v="2025"/>
  </r>
  <r>
    <n v="360586"/>
    <d v="2025-03-20T00:00:00"/>
    <s v="1742480022.399595"/>
    <x v="82"/>
    <x v="1"/>
    <x v="13"/>
    <x v="1"/>
    <n v="20"/>
    <s v="Marzo"/>
    <n v="2025"/>
  </r>
  <r>
    <n v="360587"/>
    <d v="2025-03-20T00:00:00"/>
    <s v="1742480176.399663"/>
    <x v="82"/>
    <x v="31"/>
    <x v="24"/>
    <x v="1"/>
    <n v="20"/>
    <s v="Marzo"/>
    <n v="2025"/>
  </r>
  <r>
    <n v="360588"/>
    <d v="2025-03-20T00:00:00"/>
    <s v="1742480087.399621"/>
    <x v="82"/>
    <x v="1"/>
    <x v="0"/>
    <x v="1"/>
    <n v="20"/>
    <s v="Marzo"/>
    <n v="2025"/>
  </r>
  <r>
    <n v="360589"/>
    <d v="2025-03-20T00:00:00"/>
    <s v="1742480148.399648"/>
    <x v="82"/>
    <x v="1"/>
    <x v="0"/>
    <x v="0"/>
    <n v="20"/>
    <s v="Marzo"/>
    <n v="2025"/>
  </r>
  <r>
    <n v="360590"/>
    <d v="2025-03-20T00:00:00"/>
    <s v="1742480147.399646"/>
    <x v="1"/>
    <x v="197"/>
    <x v="2"/>
    <x v="0"/>
    <n v="20"/>
    <s v="Marzo"/>
    <n v="2025"/>
  </r>
  <r>
    <n v="360591"/>
    <d v="2025-03-20T00:00:00"/>
    <s v="1742480188.399668"/>
    <x v="82"/>
    <x v="31"/>
    <x v="9"/>
    <x v="1"/>
    <n v="20"/>
    <s v="Marzo"/>
    <n v="2025"/>
  </r>
  <r>
    <n v="360592"/>
    <d v="2025-03-20T00:00:00"/>
    <s v="1742480201.399674"/>
    <x v="1"/>
    <x v="197"/>
    <x v="21"/>
    <x v="1"/>
    <n v="20"/>
    <s v="Marzo"/>
    <n v="2025"/>
  </r>
  <r>
    <n v="360593"/>
    <d v="2025-03-20T00:00:00"/>
    <s v="1742480309.399720"/>
    <x v="82"/>
    <x v="1"/>
    <x v="9"/>
    <x v="1"/>
    <n v="20"/>
    <s v="Marzo"/>
    <n v="2025"/>
  </r>
  <r>
    <n v="360594"/>
    <d v="2025-03-20T00:00:00"/>
    <s v="1742480429.399769"/>
    <x v="82"/>
    <x v="41"/>
    <x v="0"/>
    <x v="1"/>
    <n v="20"/>
    <s v="Marzo"/>
    <n v="2025"/>
  </r>
  <r>
    <n v="360595"/>
    <d v="2025-03-20T00:00:00"/>
    <s v="1742480382.399745"/>
    <x v="82"/>
    <x v="16"/>
    <x v="6"/>
    <x v="1"/>
    <n v="20"/>
    <s v="Marzo"/>
    <n v="2025"/>
  </r>
  <r>
    <n v="360596"/>
    <d v="2025-03-20T00:00:00"/>
    <s v="1742480432.399771"/>
    <x v="82"/>
    <x v="15"/>
    <x v="2"/>
    <x v="0"/>
    <n v="20"/>
    <s v="Marzo"/>
    <n v="2025"/>
  </r>
  <r>
    <n v="360597"/>
    <d v="2025-03-20T00:00:00"/>
    <s v="1742480479.399792"/>
    <x v="82"/>
    <x v="3"/>
    <x v="0"/>
    <x v="0"/>
    <n v="20"/>
    <s v="Marzo"/>
    <n v="2025"/>
  </r>
  <r>
    <n v="360598"/>
    <d v="2025-03-20T00:00:00"/>
    <s v="1742480442.399776"/>
    <x v="82"/>
    <x v="3"/>
    <x v="20"/>
    <x v="1"/>
    <n v="20"/>
    <s v="Marzo"/>
    <n v="2025"/>
  </r>
  <r>
    <n v="360599"/>
    <d v="2025-03-20T00:00:00"/>
    <s v="1742480566.399833"/>
    <x v="82"/>
    <x v="3"/>
    <x v="0"/>
    <x v="1"/>
    <n v="20"/>
    <s v="Marzo"/>
    <n v="2025"/>
  </r>
  <r>
    <n v="360600"/>
    <d v="2025-03-20T00:00:00"/>
    <s v="1742480587.399841"/>
    <x v="82"/>
    <x v="1"/>
    <x v="0"/>
    <x v="1"/>
    <n v="20"/>
    <s v="Marzo"/>
    <n v="2025"/>
  </r>
  <r>
    <n v="360601"/>
    <d v="2025-03-20T00:00:00"/>
    <s v="1742480674.399866"/>
    <x v="82"/>
    <x v="3"/>
    <x v="0"/>
    <x v="1"/>
    <n v="20"/>
    <s v="Marzo"/>
    <n v="2025"/>
  </r>
  <r>
    <n v="360602"/>
    <d v="2025-03-20T00:00:00"/>
    <s v="1742480690.399875"/>
    <x v="82"/>
    <x v="8"/>
    <x v="4"/>
    <x v="1"/>
    <n v="20"/>
    <s v="Marzo"/>
    <n v="2025"/>
  </r>
  <r>
    <n v="360603"/>
    <d v="2025-03-20T00:00:00"/>
    <s v="1742480774.399895"/>
    <x v="82"/>
    <x v="41"/>
    <x v="0"/>
    <x v="1"/>
    <n v="20"/>
    <s v="Marzo"/>
    <n v="2025"/>
  </r>
  <r>
    <n v="360604"/>
    <d v="2025-03-20T00:00:00"/>
    <s v="1742480818.399912"/>
    <x v="82"/>
    <x v="34"/>
    <x v="6"/>
    <x v="1"/>
    <n v="20"/>
    <s v="Marzo"/>
    <n v="2025"/>
  </r>
  <r>
    <n v="360605"/>
    <d v="2025-03-20T00:00:00"/>
    <s v="1742480614.399854"/>
    <x v="82"/>
    <x v="41"/>
    <x v="6"/>
    <x v="1"/>
    <n v="20"/>
    <s v="Marzo"/>
    <n v="2025"/>
  </r>
  <r>
    <n v="360606"/>
    <d v="2025-03-20T00:00:00"/>
    <s v="1742480847.399928"/>
    <x v="8"/>
    <x v="22"/>
    <x v="0"/>
    <x v="1"/>
    <n v="20"/>
    <s v="Marzo"/>
    <n v="2025"/>
  </r>
  <r>
    <n v="360607"/>
    <d v="2025-03-20T00:00:00"/>
    <s v="1742480880.399939"/>
    <x v="82"/>
    <x v="1"/>
    <x v="2"/>
    <x v="1"/>
    <n v="20"/>
    <s v="Marzo"/>
    <n v="2025"/>
  </r>
  <r>
    <n v="360608"/>
    <d v="2025-03-20T00:00:00"/>
    <s v="1742480614.399854"/>
    <x v="82"/>
    <x v="21"/>
    <x v="6"/>
    <x v="1"/>
    <n v="20"/>
    <s v="Marzo"/>
    <n v="2025"/>
  </r>
  <r>
    <n v="360609"/>
    <d v="2025-03-20T00:00:00"/>
    <s v="1742480891.399949"/>
    <x v="17"/>
    <x v="194"/>
    <x v="19"/>
    <x v="0"/>
    <n v="20"/>
    <s v="Marzo"/>
    <n v="2025"/>
  </r>
  <r>
    <n v="360610"/>
    <d v="2025-03-20T00:00:00"/>
    <s v="1742480938.399975"/>
    <x v="82"/>
    <x v="6"/>
    <x v="2"/>
    <x v="1"/>
    <n v="20"/>
    <s v="Marzo"/>
    <n v="2025"/>
  </r>
  <r>
    <n v="360611"/>
    <d v="2025-03-20T00:00:00"/>
    <s v="1742480984.400004"/>
    <x v="82"/>
    <x v="15"/>
    <x v="0"/>
    <x v="0"/>
    <n v="20"/>
    <s v="Marzo"/>
    <n v="2025"/>
  </r>
  <r>
    <n v="360612"/>
    <d v="2025-03-20T00:00:00"/>
    <s v="1742480945.399984"/>
    <x v="82"/>
    <x v="31"/>
    <x v="0"/>
    <x v="1"/>
    <n v="20"/>
    <s v="Marzo"/>
    <n v="2025"/>
  </r>
  <r>
    <n v="360613"/>
    <d v="2025-03-20T00:00:00"/>
    <s v="1742481071.400064"/>
    <x v="82"/>
    <x v="1"/>
    <x v="0"/>
    <x v="0"/>
    <n v="20"/>
    <s v="Marzo"/>
    <n v="2025"/>
  </r>
  <r>
    <n v="360614"/>
    <d v="2025-03-20T00:00:00"/>
    <s v="1742481053.400053"/>
    <x v="1"/>
    <x v="197"/>
    <x v="7"/>
    <x v="1"/>
    <n v="20"/>
    <s v="Marzo"/>
    <n v="2025"/>
  </r>
  <r>
    <n v="360615"/>
    <d v="2025-03-20T00:00:00"/>
    <s v="1742481005.400026"/>
    <x v="82"/>
    <x v="3"/>
    <x v="0"/>
    <x v="1"/>
    <n v="20"/>
    <s v="Marzo"/>
    <n v="2025"/>
  </r>
  <r>
    <n v="360616"/>
    <d v="2025-03-20T00:00:00"/>
    <s v="1742481201.400136"/>
    <x v="8"/>
    <x v="32"/>
    <x v="4"/>
    <x v="1"/>
    <n v="20"/>
    <s v="Marzo"/>
    <n v="2025"/>
  </r>
  <r>
    <n v="360617"/>
    <d v="2025-03-20T00:00:00"/>
    <s v="1742481123.400087"/>
    <x v="82"/>
    <x v="3"/>
    <x v="0"/>
    <x v="1"/>
    <n v="20"/>
    <s v="Marzo"/>
    <n v="2025"/>
  </r>
  <r>
    <n v="360618"/>
    <d v="2025-03-20T00:00:00"/>
    <s v="1742481103.400075"/>
    <x v="82"/>
    <x v="1"/>
    <x v="0"/>
    <x v="1"/>
    <n v="20"/>
    <s v="Marzo"/>
    <n v="2025"/>
  </r>
  <r>
    <n v="360619"/>
    <d v="2025-03-20T00:00:00"/>
    <s v="1742481287.400175"/>
    <x v="82"/>
    <x v="3"/>
    <x v="2"/>
    <x v="1"/>
    <n v="20"/>
    <s v="Marzo"/>
    <n v="2025"/>
  </r>
  <r>
    <n v="360620"/>
    <d v="2025-03-20T00:00:00"/>
    <s v="1742481291.400178"/>
    <x v="82"/>
    <x v="3"/>
    <x v="2"/>
    <x v="1"/>
    <n v="20"/>
    <s v="Marzo"/>
    <n v="2025"/>
  </r>
  <r>
    <n v="360621"/>
    <d v="2025-03-20T00:00:00"/>
    <s v="1742481345.400198"/>
    <x v="82"/>
    <x v="15"/>
    <x v="4"/>
    <x v="1"/>
    <n v="20"/>
    <s v="Marzo"/>
    <n v="2025"/>
  </r>
  <r>
    <n v="360622"/>
    <d v="2025-03-20T00:00:00"/>
    <s v="1742480941.399977"/>
    <x v="2"/>
    <x v="13"/>
    <x v="22"/>
    <x v="1"/>
    <n v="20"/>
    <s v="Marzo"/>
    <n v="2025"/>
  </r>
  <r>
    <n v="360623"/>
    <d v="2025-03-20T00:00:00"/>
    <s v="1742481412.400235"/>
    <x v="29"/>
    <x v="71"/>
    <x v="7"/>
    <x v="1"/>
    <n v="20"/>
    <s v="Marzo"/>
    <n v="2025"/>
  </r>
  <r>
    <n v="360624"/>
    <d v="2025-03-20T00:00:00"/>
    <s v="1742481365.400213"/>
    <x v="82"/>
    <x v="1"/>
    <x v="7"/>
    <x v="1"/>
    <n v="20"/>
    <s v="Marzo"/>
    <n v="2025"/>
  </r>
  <r>
    <n v="360625"/>
    <d v="2025-03-20T00:00:00"/>
    <s v="1742481430.400243"/>
    <x v="17"/>
    <x v="254"/>
    <x v="4"/>
    <x v="1"/>
    <n v="20"/>
    <s v="Marzo"/>
    <n v="2025"/>
  </r>
  <r>
    <n v="360626"/>
    <d v="2025-03-20T00:00:00"/>
    <s v="1742481454.400252"/>
    <x v="4"/>
    <x v="29"/>
    <x v="0"/>
    <x v="1"/>
    <n v="20"/>
    <s v="Marzo"/>
    <n v="2025"/>
  </r>
  <r>
    <n v="360627"/>
    <d v="2025-03-20T00:00:00"/>
    <s v="1742481474.400261"/>
    <x v="82"/>
    <x v="1"/>
    <x v="0"/>
    <x v="1"/>
    <n v="20"/>
    <s v="Marzo"/>
    <n v="2025"/>
  </r>
  <r>
    <n v="360628"/>
    <d v="2025-03-20T00:00:00"/>
    <s v="1742481480.400264"/>
    <x v="82"/>
    <x v="6"/>
    <x v="19"/>
    <x v="1"/>
    <n v="20"/>
    <s v="Marzo"/>
    <n v="2025"/>
  </r>
  <r>
    <n v="360629"/>
    <d v="2025-03-20T00:00:00"/>
    <s v="1742481351.400201"/>
    <x v="82"/>
    <x v="3"/>
    <x v="0"/>
    <x v="1"/>
    <n v="20"/>
    <s v="Marzo"/>
    <n v="2025"/>
  </r>
  <r>
    <n v="360630"/>
    <d v="2025-03-20T00:00:00"/>
    <s v="1742481581.400312"/>
    <x v="82"/>
    <x v="10"/>
    <x v="2"/>
    <x v="1"/>
    <n v="20"/>
    <s v="Marzo"/>
    <n v="2025"/>
  </r>
  <r>
    <n v="360631"/>
    <d v="2025-03-20T00:00:00"/>
    <s v="1742481345.400198"/>
    <x v="17"/>
    <x v="254"/>
    <x v="4"/>
    <x v="1"/>
    <n v="20"/>
    <s v="Marzo"/>
    <n v="2025"/>
  </r>
  <r>
    <n v="360632"/>
    <d v="2025-03-20T00:00:00"/>
    <s v="1742480941.399977"/>
    <x v="2"/>
    <x v="13"/>
    <x v="22"/>
    <x v="1"/>
    <n v="20"/>
    <s v="Marzo"/>
    <n v="2025"/>
  </r>
  <r>
    <n v="360633"/>
    <d v="2025-03-20T00:00:00"/>
    <s v="1742481638.400350"/>
    <x v="82"/>
    <x v="15"/>
    <x v="2"/>
    <x v="1"/>
    <n v="20"/>
    <s v="Marzo"/>
    <n v="2025"/>
  </r>
  <r>
    <n v="360634"/>
    <d v="2025-03-20T00:00:00"/>
    <s v="1742481567.400305"/>
    <x v="45"/>
    <x v="122"/>
    <x v="6"/>
    <x v="1"/>
    <n v="20"/>
    <s v="Marzo"/>
    <n v="2025"/>
  </r>
  <r>
    <n v="360635"/>
    <d v="2025-03-20T00:00:00"/>
    <s v="1742481641.400352"/>
    <x v="82"/>
    <x v="3"/>
    <x v="2"/>
    <x v="0"/>
    <n v="20"/>
    <s v="Marzo"/>
    <n v="2025"/>
  </r>
  <r>
    <n v="360636"/>
    <d v="2025-03-20T00:00:00"/>
    <s v="1742481629.400342"/>
    <x v="82"/>
    <x v="1"/>
    <x v="5"/>
    <x v="1"/>
    <n v="20"/>
    <s v="Marzo"/>
    <n v="2025"/>
  </r>
  <r>
    <n v="360637"/>
    <d v="2025-03-20T00:00:00"/>
    <s v="1742481822.400439"/>
    <x v="8"/>
    <x v="22"/>
    <x v="7"/>
    <x v="1"/>
    <n v="20"/>
    <s v="Marzo"/>
    <n v="2025"/>
  </r>
  <r>
    <n v="360638"/>
    <d v="2025-03-20T00:00:00"/>
    <s v="1742481783.400421"/>
    <x v="82"/>
    <x v="1"/>
    <x v="6"/>
    <x v="0"/>
    <n v="20"/>
    <s v="Marzo"/>
    <n v="2025"/>
  </r>
  <r>
    <n v="360639"/>
    <d v="2025-03-20T00:00:00"/>
    <s v="1742481798.400429"/>
    <x v="82"/>
    <x v="1"/>
    <x v="3"/>
    <x v="1"/>
    <n v="20"/>
    <s v="Marzo"/>
    <n v="2025"/>
  </r>
  <r>
    <n v="360640"/>
    <d v="2025-03-20T00:00:00"/>
    <s v="1742481832.400444"/>
    <x v="82"/>
    <x v="3"/>
    <x v="9"/>
    <x v="1"/>
    <n v="20"/>
    <s v="Marzo"/>
    <n v="2025"/>
  </r>
  <r>
    <n v="360641"/>
    <d v="2025-03-20T00:00:00"/>
    <s v="1742481940.400512"/>
    <x v="82"/>
    <x v="0"/>
    <x v="0"/>
    <x v="1"/>
    <n v="20"/>
    <s v="Marzo"/>
    <n v="2025"/>
  </r>
  <r>
    <n v="360642"/>
    <d v="2025-03-20T00:00:00"/>
    <s v="1742482082.400593"/>
    <x v="8"/>
    <x v="32"/>
    <x v="4"/>
    <x v="1"/>
    <n v="20"/>
    <s v="Marzo"/>
    <n v="2025"/>
  </r>
  <r>
    <n v="360643"/>
    <d v="2025-03-20T00:00:00"/>
    <s v="1742482025.400562"/>
    <x v="9"/>
    <x v="231"/>
    <x v="7"/>
    <x v="0"/>
    <n v="20"/>
    <s v="Marzo"/>
    <n v="2025"/>
  </r>
  <r>
    <n v="360644"/>
    <d v="2025-03-20T00:00:00"/>
    <s v="1742482005.400543"/>
    <x v="82"/>
    <x v="1"/>
    <x v="2"/>
    <x v="1"/>
    <n v="20"/>
    <s v="Marzo"/>
    <n v="2025"/>
  </r>
  <r>
    <n v="360645"/>
    <d v="2025-03-20T00:00:00"/>
    <s v="1742482058.400574"/>
    <x v="82"/>
    <x v="1"/>
    <x v="6"/>
    <x v="1"/>
    <n v="20"/>
    <s v="Marzo"/>
    <n v="2025"/>
  </r>
  <r>
    <n v="360646"/>
    <d v="2025-03-20T00:00:00"/>
    <s v="1742482124.400616"/>
    <x v="82"/>
    <x v="2"/>
    <x v="22"/>
    <x v="0"/>
    <n v="20"/>
    <s v="Marzo"/>
    <n v="2025"/>
  </r>
  <r>
    <n v="360647"/>
    <d v="2025-03-20T00:00:00"/>
    <s v="1742482183.400652"/>
    <x v="4"/>
    <x v="18"/>
    <x v="2"/>
    <x v="1"/>
    <n v="20"/>
    <s v="Marzo"/>
    <n v="2025"/>
  </r>
  <r>
    <n v="360648"/>
    <d v="2025-03-20T00:00:00"/>
    <s v="1742482190.400658"/>
    <x v="82"/>
    <x v="3"/>
    <x v="4"/>
    <x v="1"/>
    <n v="20"/>
    <s v="Marzo"/>
    <n v="2025"/>
  </r>
  <r>
    <n v="360649"/>
    <d v="2025-03-20T00:00:00"/>
    <s v="1742481822.400439"/>
    <x v="2"/>
    <x v="13"/>
    <x v="7"/>
    <x v="1"/>
    <n v="20"/>
    <s v="Marzo"/>
    <n v="2025"/>
  </r>
  <r>
    <n v="360650"/>
    <d v="2025-03-20T00:00:00"/>
    <s v="1742482302.400736"/>
    <x v="2"/>
    <x v="49"/>
    <x v="15"/>
    <x v="1"/>
    <n v="20"/>
    <s v="Marzo"/>
    <n v="2025"/>
  </r>
  <r>
    <n v="360651"/>
    <d v="2025-03-20T00:00:00"/>
    <s v="1742482280.400714"/>
    <x v="82"/>
    <x v="41"/>
    <x v="9"/>
    <x v="1"/>
    <n v="20"/>
    <s v="Marzo"/>
    <n v="2025"/>
  </r>
  <r>
    <n v="360652"/>
    <d v="2025-03-20T00:00:00"/>
    <s v="1742482357.400774"/>
    <x v="82"/>
    <x v="15"/>
    <x v="24"/>
    <x v="1"/>
    <n v="20"/>
    <s v="Marzo"/>
    <n v="2025"/>
  </r>
  <r>
    <n v="360653"/>
    <d v="2025-03-20T00:00:00"/>
    <s v="1742482361.400776"/>
    <x v="82"/>
    <x v="31"/>
    <x v="0"/>
    <x v="0"/>
    <n v="20"/>
    <s v="Marzo"/>
    <n v="2025"/>
  </r>
  <r>
    <n v="360654"/>
    <d v="2025-03-20T00:00:00"/>
    <s v="1742482222.400674"/>
    <x v="2"/>
    <x v="13"/>
    <x v="2"/>
    <x v="1"/>
    <n v="20"/>
    <s v="Marzo"/>
    <n v="2025"/>
  </r>
  <r>
    <n v="360655"/>
    <d v="2025-03-20T00:00:00"/>
    <s v="1742482444.400830"/>
    <x v="9"/>
    <x v="154"/>
    <x v="7"/>
    <x v="0"/>
    <n v="20"/>
    <s v="Marzo"/>
    <n v="2025"/>
  </r>
  <r>
    <n v="360656"/>
    <d v="2025-03-20T00:00:00"/>
    <s v="1742482287.400721"/>
    <x v="82"/>
    <x v="42"/>
    <x v="4"/>
    <x v="1"/>
    <n v="20"/>
    <s v="Marzo"/>
    <n v="2025"/>
  </r>
  <r>
    <n v="360657"/>
    <d v="2025-03-20T00:00:00"/>
    <s v="1742482445.400833"/>
    <x v="1"/>
    <x v="197"/>
    <x v="7"/>
    <x v="0"/>
    <n v="20"/>
    <s v="Marzo"/>
    <n v="2025"/>
  </r>
  <r>
    <n v="360658"/>
    <d v="2025-03-20T00:00:00"/>
    <s v="1742482441.400825"/>
    <x v="82"/>
    <x v="3"/>
    <x v="15"/>
    <x v="1"/>
    <n v="20"/>
    <s v="Marzo"/>
    <n v="2025"/>
  </r>
  <r>
    <n v="360659"/>
    <d v="2025-03-20T00:00:00"/>
    <s v="1742482588.400921"/>
    <x v="82"/>
    <x v="31"/>
    <x v="8"/>
    <x v="1"/>
    <n v="20"/>
    <s v="Marzo"/>
    <n v="2025"/>
  </r>
  <r>
    <n v="360660"/>
    <d v="2025-03-20T00:00:00"/>
    <s v="1742482490.400859"/>
    <x v="82"/>
    <x v="1"/>
    <x v="0"/>
    <x v="1"/>
    <n v="20"/>
    <s v="Marzo"/>
    <n v="2025"/>
  </r>
  <r>
    <n v="360661"/>
    <d v="2025-03-20T00:00:00"/>
    <s v="1742482623.400946"/>
    <x v="82"/>
    <x v="3"/>
    <x v="4"/>
    <x v="0"/>
    <n v="20"/>
    <s v="Marzo"/>
    <n v="2025"/>
  </r>
  <r>
    <n v="360662"/>
    <d v="2025-03-20T00:00:00"/>
    <s v="1742482582.400916"/>
    <x v="82"/>
    <x v="9"/>
    <x v="4"/>
    <x v="1"/>
    <n v="20"/>
    <s v="Marzo"/>
    <n v="2025"/>
  </r>
  <r>
    <n v="360663"/>
    <d v="2025-03-20T00:00:00"/>
    <s v="1742482644.400958"/>
    <x v="82"/>
    <x v="15"/>
    <x v="0"/>
    <x v="1"/>
    <n v="20"/>
    <s v="Marzo"/>
    <n v="2025"/>
  </r>
  <r>
    <n v="360664"/>
    <d v="2025-03-20T00:00:00"/>
    <s v="1742482739.400996"/>
    <x v="82"/>
    <x v="6"/>
    <x v="4"/>
    <x v="1"/>
    <n v="20"/>
    <s v="Marzo"/>
    <n v="2025"/>
  </r>
  <r>
    <n v="360665"/>
    <d v="2025-03-20T00:00:00"/>
    <s v="1742482697.400987"/>
    <x v="82"/>
    <x v="1"/>
    <x v="0"/>
    <x v="1"/>
    <n v="20"/>
    <s v="Marzo"/>
    <n v="2025"/>
  </r>
  <r>
    <n v="360666"/>
    <d v="2025-03-20T00:00:00"/>
    <s v="1742482752.401001"/>
    <x v="82"/>
    <x v="31"/>
    <x v="3"/>
    <x v="1"/>
    <n v="20"/>
    <s v="Marzo"/>
    <n v="2025"/>
  </r>
  <r>
    <n v="360667"/>
    <d v="2025-03-20T00:00:00"/>
    <s v="1742482441.400825"/>
    <x v="82"/>
    <x v="1"/>
    <x v="15"/>
    <x v="1"/>
    <n v="20"/>
    <s v="Marzo"/>
    <n v="2025"/>
  </r>
  <r>
    <n v="360668"/>
    <d v="2025-03-20T00:00:00"/>
    <s v="1742482767.401006"/>
    <x v="82"/>
    <x v="9"/>
    <x v="4"/>
    <x v="1"/>
    <n v="20"/>
    <s v="Marzo"/>
    <n v="2025"/>
  </r>
  <r>
    <n v="360669"/>
    <d v="2025-03-20T00:00:00"/>
    <s v="1742482817.401030"/>
    <x v="82"/>
    <x v="3"/>
    <x v="0"/>
    <x v="0"/>
    <n v="20"/>
    <s v="Marzo"/>
    <n v="2025"/>
  </r>
  <r>
    <n v="360670"/>
    <d v="2025-03-20T00:00:00"/>
    <s v="1742482799.401017"/>
    <x v="82"/>
    <x v="10"/>
    <x v="24"/>
    <x v="0"/>
    <n v="20"/>
    <s v="Marzo"/>
    <n v="2025"/>
  </r>
  <r>
    <n v="360671"/>
    <d v="2025-03-20T00:00:00"/>
    <s v="1742482441.400825"/>
    <x v="82"/>
    <x v="1"/>
    <x v="15"/>
    <x v="1"/>
    <n v="20"/>
    <s v="Marzo"/>
    <n v="2025"/>
  </r>
  <r>
    <n v="360672"/>
    <d v="2025-03-20T00:00:00"/>
    <s v="1742482877.401054"/>
    <x v="82"/>
    <x v="41"/>
    <x v="6"/>
    <x v="1"/>
    <n v="20"/>
    <s v="Marzo"/>
    <n v="2025"/>
  </r>
  <r>
    <n v="360673"/>
    <d v="2025-03-20T00:00:00"/>
    <s v="1742482777.401008"/>
    <x v="82"/>
    <x v="5"/>
    <x v="0"/>
    <x v="1"/>
    <n v="20"/>
    <s v="Marzo"/>
    <n v="2025"/>
  </r>
  <r>
    <n v="360674"/>
    <d v="2025-03-20T00:00:00"/>
    <s v="1742482962.401101"/>
    <x v="8"/>
    <x v="32"/>
    <x v="0"/>
    <x v="1"/>
    <n v="20"/>
    <s v="Marzo"/>
    <n v="2025"/>
  </r>
  <r>
    <n v="360675"/>
    <d v="2025-03-20T00:00:00"/>
    <s v="1742482930.401088"/>
    <x v="82"/>
    <x v="15"/>
    <x v="19"/>
    <x v="1"/>
    <n v="20"/>
    <s v="Marzo"/>
    <n v="2025"/>
  </r>
  <r>
    <n v="360676"/>
    <d v="2025-03-20T00:00:00"/>
    <s v="1742482916.401080"/>
    <x v="23"/>
    <x v="221"/>
    <x v="2"/>
    <x v="1"/>
    <n v="20"/>
    <s v="Marzo"/>
    <n v="2025"/>
  </r>
  <r>
    <n v="360677"/>
    <d v="2025-03-20T00:00:00"/>
    <s v="1742482937.401095"/>
    <x v="82"/>
    <x v="3"/>
    <x v="0"/>
    <x v="0"/>
    <n v="20"/>
    <s v="Marzo"/>
    <n v="2025"/>
  </r>
  <r>
    <n v="360678"/>
    <d v="2025-03-20T00:00:00"/>
    <s v="1742483068.401143"/>
    <x v="82"/>
    <x v="34"/>
    <x v="28"/>
    <x v="1"/>
    <n v="20"/>
    <s v="Marzo"/>
    <n v="2025"/>
  </r>
  <r>
    <n v="360679"/>
    <d v="2025-03-20T00:00:00"/>
    <s v="1742483136.401166"/>
    <x v="82"/>
    <x v="3"/>
    <x v="2"/>
    <x v="0"/>
    <n v="20"/>
    <s v="Marzo"/>
    <n v="2025"/>
  </r>
  <r>
    <n v="360680"/>
    <d v="2025-03-20T00:00:00"/>
    <s v="1742483170.401180"/>
    <x v="82"/>
    <x v="5"/>
    <x v="3"/>
    <x v="1"/>
    <n v="20"/>
    <s v="Marzo"/>
    <n v="2025"/>
  </r>
  <r>
    <n v="360681"/>
    <d v="2025-03-20T00:00:00"/>
    <s v="1742483238.401202"/>
    <x v="82"/>
    <x v="3"/>
    <x v="0"/>
    <x v="1"/>
    <n v="20"/>
    <s v="Marzo"/>
    <n v="2025"/>
  </r>
  <r>
    <n v="360682"/>
    <d v="2025-03-20T00:00:00"/>
    <s v="1742483216.401194"/>
    <x v="82"/>
    <x v="31"/>
    <x v="2"/>
    <x v="1"/>
    <n v="20"/>
    <s v="Marzo"/>
    <n v="2025"/>
  </r>
  <r>
    <n v="360683"/>
    <d v="2025-03-20T00:00:00"/>
    <s v="1742483195.401187"/>
    <x v="82"/>
    <x v="41"/>
    <x v="0"/>
    <x v="0"/>
    <n v="20"/>
    <s v="Marzo"/>
    <n v="2025"/>
  </r>
  <r>
    <n v="360684"/>
    <d v="2025-03-20T00:00:00"/>
    <s v="1742483195.401187"/>
    <x v="82"/>
    <x v="41"/>
    <x v="0"/>
    <x v="0"/>
    <n v="20"/>
    <s v="Marzo"/>
    <n v="2025"/>
  </r>
  <r>
    <n v="360685"/>
    <d v="2025-03-20T00:00:00"/>
    <s v="1742483245.401207"/>
    <x v="82"/>
    <x v="34"/>
    <x v="18"/>
    <x v="1"/>
    <n v="20"/>
    <s v="Marzo"/>
    <n v="2025"/>
  </r>
  <r>
    <n v="360686"/>
    <d v="2025-03-20T00:00:00"/>
    <s v="1742483136.401166"/>
    <x v="82"/>
    <x v="3"/>
    <x v="2"/>
    <x v="0"/>
    <n v="20"/>
    <s v="Marzo"/>
    <n v="2025"/>
  </r>
  <r>
    <n v="360687"/>
    <d v="2025-03-20T00:00:00"/>
    <s v="1742483292.401230"/>
    <x v="82"/>
    <x v="3"/>
    <x v="0"/>
    <x v="1"/>
    <n v="20"/>
    <s v="Marzo"/>
    <n v="2025"/>
  </r>
  <r>
    <n v="360688"/>
    <d v="2025-03-20T00:00:00"/>
    <s v="1742483195.401187"/>
    <x v="82"/>
    <x v="41"/>
    <x v="0"/>
    <x v="2"/>
    <n v="20"/>
    <s v="Marzo"/>
    <n v="2025"/>
  </r>
  <r>
    <n v="360689"/>
    <d v="2025-03-20T00:00:00"/>
    <s v="1742483347.401257"/>
    <x v="13"/>
    <x v="306"/>
    <x v="0"/>
    <x v="1"/>
    <n v="20"/>
    <s v="Marzo"/>
    <n v="2025"/>
  </r>
  <r>
    <n v="360690"/>
    <d v="2025-03-20T00:00:00"/>
    <s v="1742483339.401254"/>
    <x v="82"/>
    <x v="15"/>
    <x v="15"/>
    <x v="1"/>
    <n v="20"/>
    <s v="Marzo"/>
    <n v="2025"/>
  </r>
  <r>
    <n v="360691"/>
    <d v="2025-03-20T00:00:00"/>
    <s v="1742483377.401269"/>
    <x v="82"/>
    <x v="41"/>
    <x v="3"/>
    <x v="1"/>
    <n v="20"/>
    <s v="Marzo"/>
    <n v="2025"/>
  </r>
  <r>
    <n v="360692"/>
    <d v="2025-03-20T00:00:00"/>
    <s v="1742483144.401168"/>
    <x v="17"/>
    <x v="254"/>
    <x v="3"/>
    <x v="1"/>
    <n v="20"/>
    <s v="Marzo"/>
    <n v="2025"/>
  </r>
  <r>
    <n v="360693"/>
    <d v="2025-03-20T00:00:00"/>
    <s v="1742483292.401230"/>
    <x v="82"/>
    <x v="3"/>
    <x v="0"/>
    <x v="1"/>
    <n v="20"/>
    <s v="Marzo"/>
    <n v="2025"/>
  </r>
  <r>
    <n v="360694"/>
    <d v="2025-03-20T00:00:00"/>
    <s v="1742483431.401291"/>
    <x v="82"/>
    <x v="41"/>
    <x v="2"/>
    <x v="1"/>
    <n v="20"/>
    <s v="Marzo"/>
    <n v="2025"/>
  </r>
  <r>
    <n v="360695"/>
    <d v="2025-03-20T00:00:00"/>
    <s v="1742483514.401332"/>
    <x v="82"/>
    <x v="41"/>
    <x v="0"/>
    <x v="1"/>
    <n v="20"/>
    <s v="Marzo"/>
    <n v="2025"/>
  </r>
  <r>
    <n v="360696"/>
    <d v="2025-03-20T00:00:00"/>
    <s v="1742483474.401308"/>
    <x v="2"/>
    <x v="13"/>
    <x v="9"/>
    <x v="1"/>
    <n v="20"/>
    <s v="Marzo"/>
    <n v="2025"/>
  </r>
  <r>
    <n v="360697"/>
    <d v="2025-03-20T00:00:00"/>
    <s v="1742483503.401327"/>
    <x v="82"/>
    <x v="3"/>
    <x v="2"/>
    <x v="1"/>
    <n v="20"/>
    <s v="Marzo"/>
    <n v="2025"/>
  </r>
  <r>
    <n v="360698"/>
    <d v="2025-03-20T00:00:00"/>
    <s v="1742483598.401364"/>
    <x v="82"/>
    <x v="3"/>
    <x v="0"/>
    <x v="0"/>
    <n v="20"/>
    <s v="Marzo"/>
    <n v="2025"/>
  </r>
  <r>
    <n v="360699"/>
    <d v="2025-03-20T00:00:00"/>
    <s v="1742483660.401398"/>
    <x v="82"/>
    <x v="6"/>
    <x v="6"/>
    <x v="1"/>
    <n v="20"/>
    <s v="Marzo"/>
    <n v="2025"/>
  </r>
  <r>
    <n v="360700"/>
    <d v="2025-03-20T00:00:00"/>
    <s v="1742483487.401313"/>
    <x v="82"/>
    <x v="9"/>
    <x v="4"/>
    <x v="1"/>
    <n v="20"/>
    <s v="Marzo"/>
    <n v="2025"/>
  </r>
  <r>
    <n v="360701"/>
    <d v="2025-03-20T00:00:00"/>
    <s v="1742483657.401397"/>
    <x v="2"/>
    <x v="49"/>
    <x v="16"/>
    <x v="0"/>
    <n v="20"/>
    <s v="Marzo"/>
    <n v="2025"/>
  </r>
  <r>
    <n v="360702"/>
    <d v="2025-03-20T00:00:00"/>
    <s v="1742483697.401419"/>
    <x v="7"/>
    <x v="175"/>
    <x v="2"/>
    <x v="1"/>
    <n v="20"/>
    <s v="Marzo"/>
    <n v="2025"/>
  </r>
  <r>
    <n v="360703"/>
    <d v="2025-03-20T00:00:00"/>
    <s v="1742483637.401383"/>
    <x v="82"/>
    <x v="3"/>
    <x v="8"/>
    <x v="1"/>
    <n v="20"/>
    <s v="Marzo"/>
    <n v="2025"/>
  </r>
  <r>
    <n v="360704"/>
    <d v="2025-03-20T00:00:00"/>
    <s v="1742483697.401419"/>
    <x v="29"/>
    <x v="71"/>
    <x v="2"/>
    <x v="1"/>
    <n v="20"/>
    <s v="Marzo"/>
    <n v="2025"/>
  </r>
  <r>
    <n v="360705"/>
    <d v="2025-03-20T00:00:00"/>
    <s v="1742483697.401419"/>
    <x v="8"/>
    <x v="46"/>
    <x v="2"/>
    <x v="1"/>
    <n v="20"/>
    <s v="Marzo"/>
    <n v="2025"/>
  </r>
  <r>
    <n v="360706"/>
    <d v="2025-03-20T00:00:00"/>
    <s v="1742483820.401472"/>
    <x v="82"/>
    <x v="1"/>
    <x v="0"/>
    <x v="1"/>
    <n v="20"/>
    <s v="Marzo"/>
    <n v="2025"/>
  </r>
  <r>
    <n v="360707"/>
    <d v="2025-03-20T00:00:00"/>
    <s v="1742483793.401457"/>
    <x v="82"/>
    <x v="41"/>
    <x v="7"/>
    <x v="0"/>
    <n v="20"/>
    <s v="Marzo"/>
    <n v="2025"/>
  </r>
  <r>
    <n v="360708"/>
    <d v="2025-03-20T00:00:00"/>
    <s v="1742483637.401383"/>
    <x v="82"/>
    <x v="3"/>
    <x v="8"/>
    <x v="1"/>
    <n v="20"/>
    <s v="Marzo"/>
    <n v="2025"/>
  </r>
  <r>
    <n v="360709"/>
    <d v="2025-03-20T00:00:00"/>
    <s v="1742483856.401488"/>
    <x v="82"/>
    <x v="2"/>
    <x v="12"/>
    <x v="1"/>
    <n v="20"/>
    <s v="Marzo"/>
    <n v="2025"/>
  </r>
  <r>
    <n v="360710"/>
    <d v="2025-03-20T00:00:00"/>
    <s v="1742483876.401495"/>
    <x v="82"/>
    <x v="31"/>
    <x v="0"/>
    <x v="1"/>
    <n v="20"/>
    <s v="Marzo"/>
    <n v="2025"/>
  </r>
  <r>
    <n v="360711"/>
    <d v="2025-03-20T00:00:00"/>
    <s v="1742483943.401514"/>
    <x v="82"/>
    <x v="3"/>
    <x v="15"/>
    <x v="1"/>
    <n v="20"/>
    <s v="Marzo"/>
    <n v="2025"/>
  </r>
  <r>
    <n v="360712"/>
    <d v="2025-03-20T00:00:00"/>
    <s v="1742483985.401541"/>
    <x v="82"/>
    <x v="3"/>
    <x v="4"/>
    <x v="1"/>
    <n v="20"/>
    <s v="Marzo"/>
    <n v="2025"/>
  </r>
  <r>
    <n v="360713"/>
    <d v="2025-03-20T00:00:00"/>
    <s v="1742483805.401462"/>
    <x v="13"/>
    <x v="126"/>
    <x v="6"/>
    <x v="0"/>
    <n v="20"/>
    <s v="Marzo"/>
    <n v="2025"/>
  </r>
  <r>
    <n v="360714"/>
    <d v="2025-03-20T00:00:00"/>
    <s v="1742484040.401561"/>
    <x v="82"/>
    <x v="1"/>
    <x v="0"/>
    <x v="1"/>
    <n v="20"/>
    <s v="Marzo"/>
    <n v="2025"/>
  </r>
  <r>
    <n v="360715"/>
    <d v="2025-03-20T00:00:00"/>
    <s v="1742484098.401596"/>
    <x v="82"/>
    <x v="3"/>
    <x v="11"/>
    <x v="1"/>
    <n v="20"/>
    <s v="Marzo"/>
    <n v="2025"/>
  </r>
  <r>
    <n v="360716"/>
    <d v="2025-03-20T00:00:00"/>
    <s v="1742484064.401579"/>
    <x v="82"/>
    <x v="1"/>
    <x v="3"/>
    <x v="0"/>
    <n v="20"/>
    <s v="Marzo"/>
    <n v="2025"/>
  </r>
  <r>
    <n v="360717"/>
    <d v="2025-03-20T00:00:00"/>
    <s v="1742484129.401613"/>
    <x v="1"/>
    <x v="197"/>
    <x v="11"/>
    <x v="1"/>
    <n v="20"/>
    <s v="Marzo"/>
    <n v="2025"/>
  </r>
  <r>
    <n v="360718"/>
    <d v="2025-03-20T00:00:00"/>
    <s v="1742484095.401594"/>
    <x v="82"/>
    <x v="15"/>
    <x v="6"/>
    <x v="1"/>
    <n v="20"/>
    <s v="Marzo"/>
    <n v="2025"/>
  </r>
  <r>
    <n v="360719"/>
    <d v="2025-03-20T00:00:00"/>
    <s v="1742483662.401400"/>
    <x v="82"/>
    <x v="31"/>
    <x v="7"/>
    <x v="0"/>
    <n v="20"/>
    <s v="Marzo"/>
    <n v="2025"/>
  </r>
  <r>
    <n v="360720"/>
    <d v="2025-03-20T00:00:00"/>
    <s v="1742484126.401611"/>
    <x v="82"/>
    <x v="21"/>
    <x v="6"/>
    <x v="1"/>
    <n v="20"/>
    <s v="Marzo"/>
    <n v="2025"/>
  </r>
  <r>
    <n v="360721"/>
    <d v="2025-03-20T00:00:00"/>
    <s v="1742483994.401543"/>
    <x v="2"/>
    <x v="13"/>
    <x v="4"/>
    <x v="1"/>
    <n v="20"/>
    <s v="Marzo"/>
    <n v="2025"/>
  </r>
  <r>
    <n v="360722"/>
    <d v="2025-03-20T00:00:00"/>
    <s v="1742484227.401656"/>
    <x v="17"/>
    <x v="254"/>
    <x v="0"/>
    <x v="1"/>
    <n v="20"/>
    <s v="Marzo"/>
    <n v="2025"/>
  </r>
  <r>
    <n v="360723"/>
    <d v="2025-03-20T00:00:00"/>
    <s v="1742484290.401691"/>
    <x v="13"/>
    <x v="306"/>
    <x v="3"/>
    <x v="1"/>
    <n v="20"/>
    <s v="Marzo"/>
    <n v="2025"/>
  </r>
  <r>
    <n v="360724"/>
    <d v="2025-03-20T00:00:00"/>
    <s v="1742484372.401730"/>
    <x v="82"/>
    <x v="3"/>
    <x v="0"/>
    <x v="1"/>
    <n v="20"/>
    <s v="Marzo"/>
    <n v="2025"/>
  </r>
  <r>
    <n v="360725"/>
    <d v="2025-03-20T00:00:00"/>
    <s v="1742484397.401744"/>
    <x v="82"/>
    <x v="21"/>
    <x v="6"/>
    <x v="1"/>
    <n v="20"/>
    <s v="Marzo"/>
    <n v="2025"/>
  </r>
  <r>
    <n v="360726"/>
    <d v="2025-03-20T00:00:00"/>
    <s v="1742484400.401751"/>
    <x v="82"/>
    <x v="15"/>
    <x v="0"/>
    <x v="1"/>
    <n v="20"/>
    <s v="Marzo"/>
    <n v="2025"/>
  </r>
  <r>
    <n v="360727"/>
    <d v="2025-03-20T00:00:00"/>
    <s v="1742484412.401756"/>
    <x v="82"/>
    <x v="6"/>
    <x v="0"/>
    <x v="1"/>
    <n v="20"/>
    <s v="Marzo"/>
    <n v="2025"/>
  </r>
  <r>
    <n v="360728"/>
    <d v="2025-03-20T00:00:00"/>
    <s v="1742484399.401749"/>
    <x v="82"/>
    <x v="41"/>
    <x v="0"/>
    <x v="1"/>
    <n v="20"/>
    <s v="Marzo"/>
    <n v="2025"/>
  </r>
  <r>
    <n v="360729"/>
    <d v="2025-03-20T00:00:00"/>
    <s v="1742484505.401800"/>
    <x v="14"/>
    <x v="75"/>
    <x v="6"/>
    <x v="1"/>
    <n v="20"/>
    <s v="Marzo"/>
    <n v="2025"/>
  </r>
  <r>
    <n v="360730"/>
    <d v="2025-03-20T00:00:00"/>
    <s v="1742484489.401789"/>
    <x v="82"/>
    <x v="2"/>
    <x v="15"/>
    <x v="0"/>
    <n v="20"/>
    <s v="Marzo"/>
    <n v="2025"/>
  </r>
  <r>
    <n v="360731"/>
    <d v="2025-03-20T00:00:00"/>
    <s v="1742484473.401783"/>
    <x v="82"/>
    <x v="1"/>
    <x v="2"/>
    <x v="0"/>
    <n v="20"/>
    <s v="Marzo"/>
    <n v="2025"/>
  </r>
  <r>
    <n v="360732"/>
    <d v="2025-03-20T00:00:00"/>
    <s v="1742484568.401818"/>
    <x v="82"/>
    <x v="1"/>
    <x v="14"/>
    <x v="1"/>
    <n v="20"/>
    <s v="Marzo"/>
    <n v="2025"/>
  </r>
  <r>
    <n v="360733"/>
    <d v="2025-03-20T00:00:00"/>
    <s v="1742484590.401827"/>
    <x v="82"/>
    <x v="3"/>
    <x v="0"/>
    <x v="1"/>
    <n v="20"/>
    <s v="Marzo"/>
    <n v="2025"/>
  </r>
  <r>
    <n v="360734"/>
    <d v="2025-03-20T00:00:00"/>
    <s v="1742484616.401836"/>
    <x v="82"/>
    <x v="41"/>
    <x v="0"/>
    <x v="1"/>
    <n v="20"/>
    <s v="Marzo"/>
    <n v="2025"/>
  </r>
  <r>
    <n v="360735"/>
    <d v="2025-03-20T00:00:00"/>
    <s v="1742484505.401800"/>
    <x v="8"/>
    <x v="32"/>
    <x v="6"/>
    <x v="1"/>
    <n v="20"/>
    <s v="Marzo"/>
    <n v="2025"/>
  </r>
  <r>
    <n v="360736"/>
    <d v="2025-03-20T00:00:00"/>
    <s v="1742484568.401818"/>
    <x v="82"/>
    <x v="1"/>
    <x v="14"/>
    <x v="1"/>
    <n v="20"/>
    <s v="Marzo"/>
    <n v="2025"/>
  </r>
  <r>
    <n v="360737"/>
    <d v="2025-03-20T00:00:00"/>
    <s v="1742484749.401896"/>
    <x v="8"/>
    <x v="185"/>
    <x v="2"/>
    <x v="1"/>
    <n v="20"/>
    <s v="Marzo"/>
    <n v="2025"/>
  </r>
  <r>
    <n v="360738"/>
    <d v="2025-03-20T00:00:00"/>
    <s v="1742484825.401946"/>
    <x v="82"/>
    <x v="6"/>
    <x v="9"/>
    <x v="1"/>
    <n v="20"/>
    <s v="Marzo"/>
    <n v="2025"/>
  </r>
  <r>
    <n v="360739"/>
    <d v="2025-03-20T00:00:00"/>
    <s v="1742484740.401887"/>
    <x v="82"/>
    <x v="1"/>
    <x v="0"/>
    <x v="1"/>
    <n v="20"/>
    <s v="Marzo"/>
    <n v="2025"/>
  </r>
  <r>
    <n v="360740"/>
    <d v="2025-03-20T00:00:00"/>
    <s v="1742484568.401818"/>
    <x v="82"/>
    <x v="3"/>
    <x v="14"/>
    <x v="1"/>
    <n v="20"/>
    <s v="Marzo"/>
    <n v="2025"/>
  </r>
  <r>
    <n v="360741"/>
    <d v="2025-03-20T00:00:00"/>
    <s v="1742485014.402056"/>
    <x v="82"/>
    <x v="34"/>
    <x v="4"/>
    <x v="1"/>
    <n v="20"/>
    <s v="Marzo"/>
    <n v="2025"/>
  </r>
  <r>
    <n v="360742"/>
    <d v="2025-03-20T00:00:00"/>
    <s v="1742484748.401892"/>
    <x v="82"/>
    <x v="3"/>
    <x v="21"/>
    <x v="1"/>
    <n v="20"/>
    <s v="Marzo"/>
    <n v="2025"/>
  </r>
  <r>
    <n v="360743"/>
    <d v="2025-03-20T00:00:00"/>
    <s v="1742484989.402044"/>
    <x v="82"/>
    <x v="1"/>
    <x v="4"/>
    <x v="1"/>
    <n v="20"/>
    <s v="Marzo"/>
    <n v="2025"/>
  </r>
  <r>
    <n v="360744"/>
    <d v="2025-03-20T00:00:00"/>
    <s v="1742484928.402015"/>
    <x v="82"/>
    <x v="1"/>
    <x v="3"/>
    <x v="1"/>
    <n v="20"/>
    <s v="Marzo"/>
    <n v="2025"/>
  </r>
  <r>
    <n v="360745"/>
    <d v="2025-03-20T00:00:00"/>
    <s v="1742485065.402089"/>
    <x v="82"/>
    <x v="3"/>
    <x v="0"/>
    <x v="1"/>
    <n v="20"/>
    <s v="Marzo"/>
    <n v="2025"/>
  </r>
  <r>
    <n v="360746"/>
    <d v="2025-03-20T00:00:00"/>
    <s v="1742484931.402017"/>
    <x v="82"/>
    <x v="31"/>
    <x v="24"/>
    <x v="0"/>
    <n v="20"/>
    <s v="Marzo"/>
    <n v="2025"/>
  </r>
  <r>
    <n v="360747"/>
    <d v="2025-03-20T00:00:00"/>
    <s v="1742485112.402116"/>
    <x v="13"/>
    <x v="306"/>
    <x v="2"/>
    <x v="1"/>
    <n v="20"/>
    <s v="Marzo"/>
    <n v="2025"/>
  </r>
  <r>
    <n v="360748"/>
    <d v="2025-03-20T00:00:00"/>
    <s v="1742485046.402078"/>
    <x v="3"/>
    <x v="200"/>
    <x v="0"/>
    <x v="1"/>
    <n v="20"/>
    <s v="Marzo"/>
    <n v="2025"/>
  </r>
  <r>
    <n v="360749"/>
    <d v="2025-03-20T00:00:00"/>
    <s v="1742485198.402148"/>
    <x v="82"/>
    <x v="1"/>
    <x v="3"/>
    <x v="1"/>
    <n v="20"/>
    <s v="Marzo"/>
    <n v="2025"/>
  </r>
  <r>
    <n v="360750"/>
    <d v="2025-03-20T00:00:00"/>
    <s v="1742485212.402153"/>
    <x v="82"/>
    <x v="312"/>
    <x v="15"/>
    <x v="1"/>
    <n v="20"/>
    <s v="Marzo"/>
    <n v="2025"/>
  </r>
  <r>
    <n v="360751"/>
    <d v="2025-03-20T00:00:00"/>
    <s v="1742485250.402168"/>
    <x v="82"/>
    <x v="3"/>
    <x v="24"/>
    <x v="0"/>
    <n v="20"/>
    <s v="Marzo"/>
    <n v="2025"/>
  </r>
  <r>
    <n v="360752"/>
    <d v="2025-03-20T00:00:00"/>
    <s v="1742485361.402209"/>
    <x v="3"/>
    <x v="17"/>
    <x v="0"/>
    <x v="1"/>
    <n v="20"/>
    <s v="Marzo"/>
    <n v="2025"/>
  </r>
  <r>
    <n v="360753"/>
    <d v="2025-03-20T00:00:00"/>
    <s v="1742485149.402129"/>
    <x v="82"/>
    <x v="15"/>
    <x v="30"/>
    <x v="0"/>
    <n v="20"/>
    <s v="Marzo"/>
    <n v="2025"/>
  </r>
  <r>
    <n v="360754"/>
    <d v="2025-03-20T00:00:00"/>
    <s v="1742485177.402140"/>
    <x v="82"/>
    <x v="34"/>
    <x v="4"/>
    <x v="1"/>
    <n v="20"/>
    <s v="Marzo"/>
    <n v="2025"/>
  </r>
  <r>
    <n v="360755"/>
    <d v="2025-03-20T00:00:00"/>
    <s v="1742485314.402191"/>
    <x v="82"/>
    <x v="8"/>
    <x v="0"/>
    <x v="0"/>
    <n v="20"/>
    <s v="Marzo"/>
    <n v="2025"/>
  </r>
  <r>
    <n v="360756"/>
    <d v="2025-03-20T00:00:00"/>
    <s v="1742485368.402215"/>
    <x v="82"/>
    <x v="31"/>
    <x v="3"/>
    <x v="0"/>
    <n v="20"/>
    <s v="Marzo"/>
    <n v="2025"/>
  </r>
  <r>
    <n v="360757"/>
    <d v="2025-03-20T00:00:00"/>
    <s v="1742485504.402276"/>
    <x v="82"/>
    <x v="2"/>
    <x v="11"/>
    <x v="1"/>
    <n v="20"/>
    <s v="Marzo"/>
    <n v="2025"/>
  </r>
  <r>
    <n v="360758"/>
    <d v="2025-03-20T00:00:00"/>
    <s v="1742485456.402251"/>
    <x v="82"/>
    <x v="3"/>
    <x v="9"/>
    <x v="1"/>
    <n v="20"/>
    <s v="Marzo"/>
    <n v="2025"/>
  </r>
  <r>
    <n v="360759"/>
    <d v="2025-03-20T00:00:00"/>
    <s v="1742485551.402299"/>
    <x v="82"/>
    <x v="3"/>
    <x v="2"/>
    <x v="1"/>
    <n v="20"/>
    <s v="Marzo"/>
    <n v="2025"/>
  </r>
  <r>
    <n v="360760"/>
    <d v="2025-03-20T00:00:00"/>
    <s v="1742485629.402324"/>
    <x v="8"/>
    <x v="46"/>
    <x v="0"/>
    <x v="0"/>
    <n v="20"/>
    <s v="Marzo"/>
    <n v="2025"/>
  </r>
  <r>
    <n v="360761"/>
    <d v="2025-03-20T00:00:00"/>
    <s v="1742484616.401836"/>
    <x v="2"/>
    <x v="13"/>
    <x v="0"/>
    <x v="1"/>
    <n v="20"/>
    <s v="Marzo"/>
    <n v="2025"/>
  </r>
  <r>
    <n v="360762"/>
    <d v="2025-03-20T00:00:00"/>
    <s v="1742485678.402359"/>
    <x v="82"/>
    <x v="3"/>
    <x v="0"/>
    <x v="1"/>
    <n v="20"/>
    <s v="Marzo"/>
    <n v="2025"/>
  </r>
  <r>
    <n v="360763"/>
    <d v="2025-03-20T00:00:00"/>
    <s v="1742485616.402318"/>
    <x v="82"/>
    <x v="0"/>
    <x v="7"/>
    <x v="1"/>
    <n v="20"/>
    <s v="Marzo"/>
    <n v="2025"/>
  </r>
  <r>
    <n v="360764"/>
    <d v="2025-03-20T00:00:00"/>
    <s v="1742485747.402383"/>
    <x v="82"/>
    <x v="2"/>
    <x v="30"/>
    <x v="1"/>
    <n v="20"/>
    <s v="Marzo"/>
    <n v="2025"/>
  </r>
  <r>
    <n v="360765"/>
    <d v="2025-03-20T00:00:00"/>
    <s v="1742485778.402399"/>
    <x v="82"/>
    <x v="6"/>
    <x v="2"/>
    <x v="0"/>
    <n v="20"/>
    <s v="Marzo"/>
    <n v="2025"/>
  </r>
  <r>
    <n v="360766"/>
    <d v="2025-03-20T00:00:00"/>
    <s v="1742485675.402350"/>
    <x v="82"/>
    <x v="1"/>
    <x v="11"/>
    <x v="1"/>
    <n v="20"/>
    <s v="Marzo"/>
    <n v="2025"/>
  </r>
  <r>
    <n v="360767"/>
    <d v="2025-03-20T00:00:00"/>
    <s v="1742485889.402449"/>
    <x v="82"/>
    <x v="10"/>
    <x v="9"/>
    <x v="1"/>
    <n v="20"/>
    <s v="Marzo"/>
    <n v="2025"/>
  </r>
  <r>
    <n v="360768"/>
    <d v="2025-03-20T00:00:00"/>
    <s v="1742485907.402457"/>
    <x v="5"/>
    <x v="207"/>
    <x v="3"/>
    <x v="0"/>
    <n v="20"/>
    <s v="Marzo"/>
    <n v="2025"/>
  </r>
  <r>
    <n v="360769"/>
    <d v="2025-03-20T00:00:00"/>
    <s v="1742486045.402523"/>
    <x v="82"/>
    <x v="31"/>
    <x v="0"/>
    <x v="1"/>
    <n v="20"/>
    <s v="Marzo"/>
    <n v="2025"/>
  </r>
  <r>
    <n v="360770"/>
    <d v="2025-03-20T00:00:00"/>
    <s v="1742485904.402455"/>
    <x v="82"/>
    <x v="15"/>
    <x v="3"/>
    <x v="1"/>
    <n v="20"/>
    <s v="Marzo"/>
    <n v="2025"/>
  </r>
  <r>
    <n v="360771"/>
    <d v="2025-03-20T00:00:00"/>
    <s v="1742486383.402665"/>
    <x v="82"/>
    <x v="1"/>
    <x v="11"/>
    <x v="1"/>
    <n v="20"/>
    <s v="Marzo"/>
    <n v="2025"/>
  </r>
  <r>
    <n v="360772"/>
    <d v="2025-03-20T00:00:00"/>
    <s v="1742486427.402686"/>
    <x v="82"/>
    <x v="41"/>
    <x v="0"/>
    <x v="0"/>
    <n v="20"/>
    <s v="Marzo"/>
    <n v="2025"/>
  </r>
  <r>
    <n v="360773"/>
    <d v="2025-03-20T00:00:00"/>
    <s v="1742486414.402682"/>
    <x v="82"/>
    <x v="3"/>
    <x v="24"/>
    <x v="1"/>
    <n v="20"/>
    <s v="Marzo"/>
    <n v="2025"/>
  </r>
  <r>
    <n v="360774"/>
    <d v="2025-03-20T00:00:00"/>
    <s v="1742486450.402696"/>
    <x v="82"/>
    <x v="3"/>
    <x v="26"/>
    <x v="1"/>
    <n v="20"/>
    <s v="Marzo"/>
    <n v="2025"/>
  </r>
  <r>
    <n v="360775"/>
    <d v="2025-03-20T00:00:00"/>
    <s v="1742486400.402675"/>
    <x v="82"/>
    <x v="5"/>
    <x v="0"/>
    <x v="0"/>
    <n v="20"/>
    <s v="Marzo"/>
    <n v="2025"/>
  </r>
  <r>
    <n v="360776"/>
    <d v="2025-03-20T00:00:00"/>
    <s v="1742486502.402727"/>
    <x v="82"/>
    <x v="15"/>
    <x v="0"/>
    <x v="0"/>
    <n v="20"/>
    <s v="Marzo"/>
    <n v="2025"/>
  </r>
  <r>
    <n v="360777"/>
    <d v="2025-03-20T00:00:00"/>
    <s v="1742486520.402738"/>
    <x v="82"/>
    <x v="3"/>
    <x v="3"/>
    <x v="0"/>
    <n v="20"/>
    <s v="Marzo"/>
    <n v="2025"/>
  </r>
  <r>
    <n v="360778"/>
    <d v="2025-03-20T00:00:00"/>
    <s v="1742486522.402742"/>
    <x v="37"/>
    <x v="284"/>
    <x v="31"/>
    <x v="0"/>
    <n v="20"/>
    <s v="Marzo"/>
    <n v="2025"/>
  </r>
  <r>
    <n v="360779"/>
    <d v="2025-03-20T00:00:00"/>
    <s v="1742486692.402812"/>
    <x v="2"/>
    <x v="13"/>
    <x v="0"/>
    <x v="0"/>
    <n v="20"/>
    <s v="Marzo"/>
    <n v="2025"/>
  </r>
  <r>
    <n v="360780"/>
    <d v="2025-03-20T00:00:00"/>
    <s v="1742486907.402901"/>
    <x v="8"/>
    <x v="185"/>
    <x v="0"/>
    <x v="1"/>
    <n v="20"/>
    <s v="Marzo"/>
    <n v="2025"/>
  </r>
  <r>
    <n v="360781"/>
    <d v="2025-03-20T00:00:00"/>
    <s v="1742486881.402889"/>
    <x v="82"/>
    <x v="1"/>
    <x v="2"/>
    <x v="1"/>
    <n v="20"/>
    <s v="Marzo"/>
    <n v="2025"/>
  </r>
  <r>
    <n v="360782"/>
    <d v="2025-03-20T00:00:00"/>
    <s v="1742486914.402904"/>
    <x v="82"/>
    <x v="397"/>
    <x v="22"/>
    <x v="1"/>
    <n v="20"/>
    <s v="Marzo"/>
    <n v="2025"/>
  </r>
  <r>
    <n v="360783"/>
    <d v="2025-03-20T00:00:00"/>
    <s v="1742487021.402947"/>
    <x v="82"/>
    <x v="6"/>
    <x v="2"/>
    <x v="0"/>
    <n v="20"/>
    <s v="Marzo"/>
    <n v="2025"/>
  </r>
  <r>
    <n v="360784"/>
    <d v="2025-03-20T00:00:00"/>
    <s v="1742487009.402943"/>
    <x v="82"/>
    <x v="1"/>
    <x v="3"/>
    <x v="0"/>
    <n v="20"/>
    <s v="Marzo"/>
    <n v="2025"/>
  </r>
  <r>
    <n v="360785"/>
    <d v="2025-03-20T00:00:00"/>
    <s v="1742487138.402988"/>
    <x v="22"/>
    <x v="205"/>
    <x v="0"/>
    <x v="1"/>
    <n v="20"/>
    <s v="Marzo"/>
    <n v="2025"/>
  </r>
  <r>
    <n v="360786"/>
    <d v="2025-03-20T00:00:00"/>
    <s v="1742487125.402985"/>
    <x v="82"/>
    <x v="6"/>
    <x v="6"/>
    <x v="1"/>
    <n v="20"/>
    <s v="Marzo"/>
    <n v="2025"/>
  </r>
  <r>
    <n v="360787"/>
    <d v="2025-03-20T00:00:00"/>
    <s v="1742487218.403012"/>
    <x v="82"/>
    <x v="6"/>
    <x v="2"/>
    <x v="1"/>
    <n v="20"/>
    <s v="Marzo"/>
    <n v="2025"/>
  </r>
  <r>
    <n v="360788"/>
    <d v="2025-03-20T00:00:00"/>
    <s v="1742487418.403071"/>
    <x v="17"/>
    <x v="118"/>
    <x v="7"/>
    <x v="1"/>
    <n v="20"/>
    <s v="Marzo"/>
    <n v="2025"/>
  </r>
  <r>
    <n v="360789"/>
    <d v="2025-03-20T00:00:00"/>
    <s v="1742487518.403120"/>
    <x v="2"/>
    <x v="49"/>
    <x v="2"/>
    <x v="1"/>
    <n v="20"/>
    <s v="Marzo"/>
    <n v="2025"/>
  </r>
  <r>
    <n v="360790"/>
    <d v="2025-03-20T00:00:00"/>
    <s v="1742487518.403120"/>
    <x v="17"/>
    <x v="194"/>
    <x v="7"/>
    <x v="1"/>
    <n v="20"/>
    <s v="Marzo"/>
    <n v="2025"/>
  </r>
  <r>
    <n v="360791"/>
    <d v="2025-03-20T00:00:00"/>
    <s v="1742487665.403186"/>
    <x v="8"/>
    <x v="185"/>
    <x v="4"/>
    <x v="1"/>
    <n v="20"/>
    <s v="Marzo"/>
    <n v="2025"/>
  </r>
  <r>
    <n v="360792"/>
    <d v="2025-03-20T00:00:00"/>
    <s v="1742487670.403188"/>
    <x v="1"/>
    <x v="197"/>
    <x v="3"/>
    <x v="1"/>
    <n v="20"/>
    <s v="Marzo"/>
    <n v="2025"/>
  </r>
  <r>
    <n v="360793"/>
    <d v="2025-03-20T00:00:00"/>
    <s v="1742487754.403230"/>
    <x v="2"/>
    <x v="49"/>
    <x v="7"/>
    <x v="1"/>
    <n v="20"/>
    <s v="Marzo"/>
    <n v="2025"/>
  </r>
  <r>
    <n v="360794"/>
    <d v="2025-03-20T00:00:00"/>
    <s v="1742487749.403227"/>
    <x v="82"/>
    <x v="10"/>
    <x v="6"/>
    <x v="1"/>
    <n v="20"/>
    <s v="Marzo"/>
    <n v="2025"/>
  </r>
  <r>
    <n v="360795"/>
    <d v="2025-03-20T00:00:00"/>
    <s v="1742487670.403188"/>
    <x v="13"/>
    <x v="306"/>
    <x v="3"/>
    <x v="1"/>
    <n v="20"/>
    <s v="Marzo"/>
    <n v="2025"/>
  </r>
  <r>
    <n v="360796"/>
    <d v="2025-03-20T00:00:00"/>
    <s v="1742487632.403179"/>
    <x v="29"/>
    <x v="71"/>
    <x v="7"/>
    <x v="1"/>
    <n v="20"/>
    <s v="Marzo"/>
    <n v="2025"/>
  </r>
  <r>
    <n v="360797"/>
    <d v="2025-03-20T00:00:00"/>
    <s v="1742487899.403286"/>
    <x v="43"/>
    <x v="253"/>
    <x v="4"/>
    <x v="1"/>
    <n v="20"/>
    <s v="Marzo"/>
    <n v="2025"/>
  </r>
  <r>
    <n v="360798"/>
    <d v="2025-03-20T00:00:00"/>
    <s v="1742487833.403259"/>
    <x v="82"/>
    <x v="1"/>
    <x v="9"/>
    <x v="1"/>
    <n v="20"/>
    <s v="Marzo"/>
    <n v="2025"/>
  </r>
  <r>
    <n v="360799"/>
    <d v="2025-03-20T00:00:00"/>
    <s v="1742488079.403315"/>
    <x v="82"/>
    <x v="10"/>
    <x v="0"/>
    <x v="0"/>
    <n v="20"/>
    <s v="Marzo"/>
    <n v="2025"/>
  </r>
  <r>
    <n v="360800"/>
    <d v="2025-03-20T00:00:00"/>
    <s v="1742488172.403336"/>
    <x v="82"/>
    <x v="243"/>
    <x v="0"/>
    <x v="1"/>
    <n v="20"/>
    <s v="Marzo"/>
    <n v="2025"/>
  </r>
  <r>
    <n v="360801"/>
    <d v="2025-03-20T00:00:00"/>
    <s v="1742488237.403347"/>
    <x v="82"/>
    <x v="8"/>
    <x v="2"/>
    <x v="0"/>
    <n v="20"/>
    <s v="Marzo"/>
    <n v="2025"/>
  </r>
  <r>
    <n v="360802"/>
    <d v="2025-03-20T00:00:00"/>
    <s v="1742488539.403416"/>
    <x v="1"/>
    <x v="197"/>
    <x v="2"/>
    <x v="1"/>
    <n v="20"/>
    <s v="Marzo"/>
    <n v="2025"/>
  </r>
  <r>
    <n v="360803"/>
    <d v="2025-03-20T00:00:00"/>
    <s v="1742488622.403436"/>
    <x v="82"/>
    <x v="1"/>
    <x v="2"/>
    <x v="0"/>
    <n v="20"/>
    <s v="Marzo"/>
    <n v="2025"/>
  </r>
  <r>
    <n v="360804"/>
    <d v="2025-03-20T00:00:00"/>
    <s v="1742488700.403464"/>
    <x v="82"/>
    <x v="3"/>
    <x v="24"/>
    <x v="1"/>
    <n v="20"/>
    <s v="Marzo"/>
    <n v="2025"/>
  </r>
  <r>
    <n v="360805"/>
    <d v="2025-03-20T00:00:00"/>
    <s v="1742488570.403425"/>
    <x v="82"/>
    <x v="8"/>
    <x v="4"/>
    <x v="1"/>
    <n v="20"/>
    <s v="Marzo"/>
    <n v="2025"/>
  </r>
  <r>
    <n v="360806"/>
    <d v="2025-03-20T00:00:00"/>
    <s v="1742488671.403456"/>
    <x v="3"/>
    <x v="26"/>
    <x v="0"/>
    <x v="0"/>
    <n v="20"/>
    <s v="Marzo"/>
    <n v="2025"/>
  </r>
  <r>
    <n v="360807"/>
    <d v="2025-03-20T00:00:00"/>
    <s v="1742488708.403468"/>
    <x v="82"/>
    <x v="41"/>
    <x v="0"/>
    <x v="1"/>
    <n v="20"/>
    <s v="Marzo"/>
    <n v="2025"/>
  </r>
  <r>
    <n v="360808"/>
    <d v="2025-03-20T00:00:00"/>
    <s v="1742488746.403483"/>
    <x v="82"/>
    <x v="5"/>
    <x v="7"/>
    <x v="0"/>
    <n v="20"/>
    <s v="Marzo"/>
    <n v="2025"/>
  </r>
  <r>
    <n v="360809"/>
    <d v="2025-03-20T00:00:00"/>
    <s v="1742488855.403511"/>
    <x v="82"/>
    <x v="1"/>
    <x v="2"/>
    <x v="1"/>
    <n v="20"/>
    <s v="Marzo"/>
    <n v="2025"/>
  </r>
  <r>
    <n v="360810"/>
    <d v="2025-03-20T00:00:00"/>
    <s v="1742488855.403511"/>
    <x v="82"/>
    <x v="8"/>
    <x v="2"/>
    <x v="1"/>
    <n v="20"/>
    <s v="Marzo"/>
    <n v="2025"/>
  </r>
  <r>
    <n v="360811"/>
    <d v="2025-03-20T00:00:00"/>
    <s v="1742488855.403511"/>
    <x v="82"/>
    <x v="8"/>
    <x v="2"/>
    <x v="1"/>
    <n v="20"/>
    <s v="Marzo"/>
    <n v="2025"/>
  </r>
  <r>
    <n v="360812"/>
    <d v="2025-03-20T00:00:00"/>
    <s v="1742488846.403503"/>
    <x v="82"/>
    <x v="31"/>
    <x v="22"/>
    <x v="1"/>
    <n v="20"/>
    <s v="Marzo"/>
    <n v="2025"/>
  </r>
  <r>
    <n v="360813"/>
    <d v="2025-03-20T00:00:00"/>
    <s v="1742489167.403560"/>
    <x v="82"/>
    <x v="3"/>
    <x v="0"/>
    <x v="1"/>
    <n v="20"/>
    <s v="Marzo"/>
    <n v="2025"/>
  </r>
  <r>
    <n v="360814"/>
    <d v="2025-03-20T00:00:00"/>
    <s v="1742489011.403536"/>
    <x v="2"/>
    <x v="13"/>
    <x v="6"/>
    <x v="0"/>
    <n v="20"/>
    <s v="Marzo"/>
    <n v="2025"/>
  </r>
  <r>
    <n v="360815"/>
    <d v="2025-03-20T00:00:00"/>
    <s v="1742489167.403560"/>
    <x v="82"/>
    <x v="3"/>
    <x v="0"/>
    <x v="1"/>
    <n v="20"/>
    <s v="Marzo"/>
    <n v="2025"/>
  </r>
  <r>
    <n v="360816"/>
    <d v="2025-03-20T00:00:00"/>
    <s v="1742489243.403578"/>
    <x v="82"/>
    <x v="5"/>
    <x v="0"/>
    <x v="1"/>
    <n v="20"/>
    <s v="Marzo"/>
    <n v="2025"/>
  </r>
  <r>
    <n v="360817"/>
    <d v="2025-03-20T00:00:00"/>
    <s v="1742489234.403576"/>
    <x v="82"/>
    <x v="1"/>
    <x v="11"/>
    <x v="0"/>
    <n v="20"/>
    <s v="Marzo"/>
    <n v="2025"/>
  </r>
  <r>
    <n v="360818"/>
    <d v="2025-03-20T00:00:00"/>
    <s v="1742489419.403612"/>
    <x v="13"/>
    <x v="306"/>
    <x v="2"/>
    <x v="1"/>
    <n v="20"/>
    <s v="Marzo"/>
    <n v="2025"/>
  </r>
  <r>
    <n v="360819"/>
    <d v="2025-03-20T00:00:00"/>
    <s v="1742489677.403683"/>
    <x v="82"/>
    <x v="31"/>
    <x v="0"/>
    <x v="0"/>
    <n v="20"/>
    <s v="Marzo"/>
    <n v="2025"/>
  </r>
  <r>
    <n v="360820"/>
    <d v="2025-03-20T00:00:00"/>
    <s v="1742489594.403663"/>
    <x v="82"/>
    <x v="45"/>
    <x v="7"/>
    <x v="0"/>
    <n v="20"/>
    <s v="Marzo"/>
    <n v="2025"/>
  </r>
  <r>
    <n v="360821"/>
    <d v="2025-03-20T00:00:00"/>
    <s v="1742489748.403715"/>
    <x v="17"/>
    <x v="194"/>
    <x v="2"/>
    <x v="1"/>
    <n v="20"/>
    <s v="Marzo"/>
    <n v="2025"/>
  </r>
  <r>
    <n v="360822"/>
    <d v="2025-03-20T00:00:00"/>
    <s v="1742489695.403692"/>
    <x v="82"/>
    <x v="3"/>
    <x v="9"/>
    <x v="1"/>
    <n v="20"/>
    <s v="Marzo"/>
    <n v="2025"/>
  </r>
  <r>
    <n v="360823"/>
    <d v="2025-03-20T00:00:00"/>
    <s v="1742489876.403753"/>
    <x v="82"/>
    <x v="41"/>
    <x v="3"/>
    <x v="1"/>
    <n v="20"/>
    <s v="Marzo"/>
    <n v="2025"/>
  </r>
  <r>
    <n v="360824"/>
    <d v="2025-03-20T00:00:00"/>
    <s v="1742489832.403738"/>
    <x v="82"/>
    <x v="31"/>
    <x v="30"/>
    <x v="1"/>
    <n v="20"/>
    <s v="Marzo"/>
    <n v="2025"/>
  </r>
  <r>
    <n v="360825"/>
    <d v="2025-03-20T00:00:00"/>
    <s v="1742489751.403717"/>
    <x v="2"/>
    <x v="13"/>
    <x v="3"/>
    <x v="0"/>
    <n v="20"/>
    <s v="Marzo"/>
    <n v="2025"/>
  </r>
  <r>
    <n v="360826"/>
    <d v="2025-03-20T00:00:00"/>
    <s v="1742490030.403807"/>
    <x v="82"/>
    <x v="2"/>
    <x v="0"/>
    <x v="1"/>
    <n v="20"/>
    <s v="Marzo"/>
    <n v="2025"/>
  </r>
  <r>
    <n v="360827"/>
    <d v="2025-03-20T00:00:00"/>
    <s v="1742489984.403789"/>
    <x v="82"/>
    <x v="41"/>
    <x v="2"/>
    <x v="0"/>
    <n v="20"/>
    <s v="Marzo"/>
    <n v="2025"/>
  </r>
  <r>
    <n v="360828"/>
    <d v="2025-03-20T00:00:00"/>
    <s v="1742490079.403831"/>
    <x v="82"/>
    <x v="3"/>
    <x v="0"/>
    <x v="0"/>
    <n v="20"/>
    <s v="Marzo"/>
    <n v="2025"/>
  </r>
  <r>
    <n v="360829"/>
    <d v="2025-03-20T00:00:00"/>
    <s v="1742490184.403879"/>
    <x v="82"/>
    <x v="5"/>
    <x v="0"/>
    <x v="1"/>
    <n v="20"/>
    <s v="Marzo"/>
    <n v="2025"/>
  </r>
  <r>
    <n v="360830"/>
    <d v="2025-03-20T00:00:00"/>
    <s v="1742490243.403895"/>
    <x v="82"/>
    <x v="31"/>
    <x v="0"/>
    <x v="1"/>
    <n v="20"/>
    <s v="Marzo"/>
    <n v="2025"/>
  </r>
  <r>
    <n v="360831"/>
    <d v="2025-03-20T00:00:00"/>
    <s v="1742490128.403855"/>
    <x v="2"/>
    <x v="49"/>
    <x v="0"/>
    <x v="0"/>
    <n v="20"/>
    <s v="Marzo"/>
    <n v="2025"/>
  </r>
  <r>
    <n v="360832"/>
    <d v="2025-03-20T00:00:00"/>
    <s v="1742490415.403937"/>
    <x v="82"/>
    <x v="8"/>
    <x v="0"/>
    <x v="1"/>
    <n v="20"/>
    <s v="Marzo"/>
    <n v="2025"/>
  </r>
  <r>
    <n v="360833"/>
    <d v="2025-03-20T00:00:00"/>
    <s v="1742490417.403941"/>
    <x v="82"/>
    <x v="3"/>
    <x v="4"/>
    <x v="1"/>
    <n v="20"/>
    <s v="Marzo"/>
    <n v="2025"/>
  </r>
  <r>
    <n v="360834"/>
    <d v="2025-03-20T00:00:00"/>
    <s v="1742490376.403930"/>
    <x v="82"/>
    <x v="3"/>
    <x v="1"/>
    <x v="1"/>
    <n v="20"/>
    <s v="Marzo"/>
    <n v="2025"/>
  </r>
  <r>
    <n v="360835"/>
    <d v="2025-03-20T00:00:00"/>
    <s v="1742490506.403972"/>
    <x v="82"/>
    <x v="1"/>
    <x v="23"/>
    <x v="1"/>
    <n v="20"/>
    <s v="Marzo"/>
    <n v="2025"/>
  </r>
  <r>
    <n v="360836"/>
    <d v="2025-03-20T00:00:00"/>
    <s v="1742490612.404026"/>
    <x v="82"/>
    <x v="31"/>
    <x v="3"/>
    <x v="0"/>
    <n v="20"/>
    <s v="Marzo"/>
    <n v="2025"/>
  </r>
  <r>
    <n v="360837"/>
    <d v="2025-03-20T00:00:00"/>
    <s v="1742490634.404030"/>
    <x v="82"/>
    <x v="21"/>
    <x v="2"/>
    <x v="0"/>
    <n v="20"/>
    <s v="Marzo"/>
    <n v="2025"/>
  </r>
  <r>
    <n v="360838"/>
    <d v="2025-03-20T00:00:00"/>
    <s v="1742490607.404018"/>
    <x v="2"/>
    <x v="49"/>
    <x v="0"/>
    <x v="0"/>
    <n v="20"/>
    <s v="Marzo"/>
    <n v="2025"/>
  </r>
  <r>
    <n v="360839"/>
    <d v="2025-03-20T00:00:00"/>
    <s v="1742490716.404061"/>
    <x v="3"/>
    <x v="26"/>
    <x v="2"/>
    <x v="1"/>
    <n v="20"/>
    <s v="Marzo"/>
    <n v="2025"/>
  </r>
  <r>
    <n v="360840"/>
    <d v="2025-03-20T00:00:00"/>
    <s v="1742490607.404018"/>
    <x v="22"/>
    <x v="205"/>
    <x v="18"/>
    <x v="1"/>
    <n v="20"/>
    <s v="Marzo"/>
    <n v="2025"/>
  </r>
  <r>
    <n v="360841"/>
    <d v="2025-03-20T00:00:00"/>
    <s v="1742490778.404073"/>
    <x v="82"/>
    <x v="1"/>
    <x v="4"/>
    <x v="0"/>
    <n v="20"/>
    <s v="Marzo"/>
    <n v="2025"/>
  </r>
  <r>
    <n v="360842"/>
    <d v="2025-03-20T00:00:00"/>
    <s v="1742491086.404185"/>
    <x v="82"/>
    <x v="41"/>
    <x v="11"/>
    <x v="1"/>
    <n v="20"/>
    <s v="Marzo"/>
    <n v="2025"/>
  </r>
  <r>
    <n v="360843"/>
    <d v="2025-03-20T00:00:00"/>
    <s v="1742490778.404073"/>
    <x v="82"/>
    <x v="56"/>
    <x v="4"/>
    <x v="0"/>
    <n v="20"/>
    <s v="Marzo"/>
    <n v="2025"/>
  </r>
  <r>
    <n v="360844"/>
    <d v="2025-03-20T00:00:00"/>
    <s v="1742491029.404168"/>
    <x v="82"/>
    <x v="15"/>
    <x v="0"/>
    <x v="1"/>
    <n v="20"/>
    <s v="Marzo"/>
    <n v="2025"/>
  </r>
  <r>
    <n v="360845"/>
    <d v="2025-03-20T00:00:00"/>
    <s v="1742491120.404192"/>
    <x v="82"/>
    <x v="1"/>
    <x v="7"/>
    <x v="0"/>
    <n v="20"/>
    <s v="Marzo"/>
    <n v="2025"/>
  </r>
  <r>
    <n v="360846"/>
    <d v="2025-03-20T00:00:00"/>
    <s v="1742491175.404212"/>
    <x v="82"/>
    <x v="15"/>
    <x v="0"/>
    <x v="1"/>
    <n v="20"/>
    <s v="Marzo"/>
    <n v="2025"/>
  </r>
  <r>
    <n v="360847"/>
    <d v="2025-03-20T00:00:00"/>
    <s v="1742491250.404231"/>
    <x v="17"/>
    <x v="254"/>
    <x v="6"/>
    <x v="1"/>
    <n v="20"/>
    <s v="Marzo"/>
    <n v="2025"/>
  </r>
  <r>
    <n v="360848"/>
    <d v="2025-03-20T00:00:00"/>
    <s v="1742490778.404073"/>
    <x v="14"/>
    <x v="33"/>
    <x v="4"/>
    <x v="0"/>
    <n v="20"/>
    <s v="Marzo"/>
    <n v="2025"/>
  </r>
  <r>
    <n v="360849"/>
    <d v="2025-03-20T00:00:00"/>
    <s v="1742492951.186"/>
    <x v="82"/>
    <x v="3"/>
    <x v="4"/>
    <x v="0"/>
    <n v="20"/>
    <s v="Marzo"/>
    <n v="2025"/>
  </r>
  <r>
    <n v="360850"/>
    <d v="2025-03-20T00:00:00"/>
    <s v="1742492827.134"/>
    <x v="16"/>
    <x v="223"/>
    <x v="2"/>
    <x v="1"/>
    <n v="20"/>
    <s v="Marzo"/>
    <n v="2025"/>
  </r>
  <r>
    <n v="360851"/>
    <d v="2025-03-20T00:00:00"/>
    <s v="1742492969.194"/>
    <x v="82"/>
    <x v="5"/>
    <x v="0"/>
    <x v="1"/>
    <n v="20"/>
    <s v="Marzo"/>
    <n v="2025"/>
  </r>
  <r>
    <n v="360852"/>
    <d v="2025-03-20T00:00:00"/>
    <s v="1742493087.244"/>
    <x v="8"/>
    <x v="185"/>
    <x v="17"/>
    <x v="1"/>
    <n v="20"/>
    <s v="Marzo"/>
    <n v="2025"/>
  </r>
  <r>
    <n v="360853"/>
    <d v="2025-03-20T00:00:00"/>
    <s v="1742493122.261"/>
    <x v="37"/>
    <x v="431"/>
    <x v="15"/>
    <x v="0"/>
    <n v="20"/>
    <s v="Marzo"/>
    <n v="2025"/>
  </r>
  <r>
    <n v="360854"/>
    <d v="2025-03-20T00:00:00"/>
    <s v="1742493188.298"/>
    <x v="82"/>
    <x v="41"/>
    <x v="0"/>
    <x v="1"/>
    <n v="20"/>
    <s v="Marzo"/>
    <n v="2025"/>
  </r>
  <r>
    <n v="360855"/>
    <d v="2025-03-20T00:00:00"/>
    <s v="1742493214.309"/>
    <x v="13"/>
    <x v="306"/>
    <x v="0"/>
    <x v="1"/>
    <n v="20"/>
    <s v="Marzo"/>
    <n v="2025"/>
  </r>
  <r>
    <n v="360856"/>
    <d v="2025-03-20T00:00:00"/>
    <s v="1742493196.302"/>
    <x v="82"/>
    <x v="1"/>
    <x v="6"/>
    <x v="1"/>
    <n v="20"/>
    <s v="Marzo"/>
    <n v="2025"/>
  </r>
  <r>
    <n v="360857"/>
    <d v="2025-03-20T00:00:00"/>
    <s v="1742493309.342"/>
    <x v="82"/>
    <x v="15"/>
    <x v="26"/>
    <x v="0"/>
    <n v="20"/>
    <s v="Marzo"/>
    <n v="2025"/>
  </r>
  <r>
    <n v="360858"/>
    <d v="2025-03-20T00:00:00"/>
    <s v="1742493336.355"/>
    <x v="82"/>
    <x v="3"/>
    <x v="3"/>
    <x v="1"/>
    <n v="20"/>
    <s v="Marzo"/>
    <n v="2025"/>
  </r>
  <r>
    <n v="360859"/>
    <d v="2025-03-20T00:00:00"/>
    <s v="1742493428.389"/>
    <x v="82"/>
    <x v="15"/>
    <x v="6"/>
    <x v="0"/>
    <n v="20"/>
    <s v="Marzo"/>
    <n v="2025"/>
  </r>
  <r>
    <n v="360860"/>
    <d v="2025-03-20T00:00:00"/>
    <s v="1742493482.407"/>
    <x v="82"/>
    <x v="15"/>
    <x v="7"/>
    <x v="1"/>
    <n v="20"/>
    <s v="Marzo"/>
    <n v="2025"/>
  </r>
  <r>
    <n v="360861"/>
    <d v="2025-03-20T00:00:00"/>
    <s v="1742493496.412"/>
    <x v="17"/>
    <x v="254"/>
    <x v="4"/>
    <x v="1"/>
    <n v="20"/>
    <s v="Marzo"/>
    <n v="2025"/>
  </r>
  <r>
    <n v="360862"/>
    <d v="2025-03-20T00:00:00"/>
    <s v="1742493562.430"/>
    <x v="82"/>
    <x v="38"/>
    <x v="3"/>
    <x v="1"/>
    <n v="20"/>
    <s v="Marzo"/>
    <n v="2025"/>
  </r>
  <r>
    <n v="360863"/>
    <d v="2025-03-20T00:00:00"/>
    <s v="1742493587.439"/>
    <x v="73"/>
    <x v="330"/>
    <x v="2"/>
    <x v="1"/>
    <n v="20"/>
    <s v="Marzo"/>
    <n v="2025"/>
  </r>
  <r>
    <n v="360864"/>
    <d v="2025-03-20T00:00:00"/>
    <s v="1742493650.449"/>
    <x v="82"/>
    <x v="1"/>
    <x v="4"/>
    <x v="1"/>
    <n v="20"/>
    <s v="Marzo"/>
    <n v="2025"/>
  </r>
  <r>
    <n v="360865"/>
    <d v="2025-03-20T00:00:00"/>
    <s v="1742493695.471"/>
    <x v="82"/>
    <x v="6"/>
    <x v="7"/>
    <x v="1"/>
    <n v="20"/>
    <s v="Marzo"/>
    <n v="2025"/>
  </r>
  <r>
    <n v="360866"/>
    <d v="2025-03-20T00:00:00"/>
    <s v="1742493706.477"/>
    <x v="2"/>
    <x v="11"/>
    <x v="0"/>
    <x v="0"/>
    <n v="20"/>
    <s v="Marzo"/>
    <n v="2025"/>
  </r>
  <r>
    <n v="360867"/>
    <d v="2025-03-20T00:00:00"/>
    <s v="1742493671.460"/>
    <x v="82"/>
    <x v="3"/>
    <x v="3"/>
    <x v="1"/>
    <n v="20"/>
    <s v="Marzo"/>
    <n v="2025"/>
  </r>
  <r>
    <n v="360868"/>
    <d v="2025-03-20T00:00:00"/>
    <s v="1742493754.502"/>
    <x v="82"/>
    <x v="6"/>
    <x v="3"/>
    <x v="1"/>
    <n v="20"/>
    <s v="Marzo"/>
    <n v="2025"/>
  </r>
  <r>
    <n v="360869"/>
    <d v="2025-03-20T00:00:00"/>
    <s v="1742493865.526"/>
    <x v="9"/>
    <x v="149"/>
    <x v="7"/>
    <x v="0"/>
    <n v="20"/>
    <s v="Marzo"/>
    <n v="2025"/>
  </r>
  <r>
    <n v="360870"/>
    <d v="2025-03-20T00:00:00"/>
    <s v="1742493919.545"/>
    <x v="82"/>
    <x v="1"/>
    <x v="2"/>
    <x v="1"/>
    <n v="20"/>
    <s v="Marzo"/>
    <n v="2025"/>
  </r>
  <r>
    <n v="360871"/>
    <d v="2025-03-20T00:00:00"/>
    <s v="1742494070.586"/>
    <x v="22"/>
    <x v="205"/>
    <x v="3"/>
    <x v="0"/>
    <n v="20"/>
    <s v="Marzo"/>
    <n v="2025"/>
  </r>
  <r>
    <n v="360872"/>
    <d v="2025-03-20T00:00:00"/>
    <s v="1742494150.616"/>
    <x v="82"/>
    <x v="3"/>
    <x v="11"/>
    <x v="1"/>
    <n v="20"/>
    <s v="Marzo"/>
    <n v="2025"/>
  </r>
  <r>
    <n v="360873"/>
    <d v="2025-03-20T00:00:00"/>
    <s v="1742494344.662"/>
    <x v="82"/>
    <x v="3"/>
    <x v="0"/>
    <x v="1"/>
    <n v="20"/>
    <s v="Marzo"/>
    <n v="2025"/>
  </r>
  <r>
    <n v="360874"/>
    <d v="2025-03-20T00:00:00"/>
    <s v="1742494452.696"/>
    <x v="82"/>
    <x v="15"/>
    <x v="2"/>
    <x v="1"/>
    <n v="20"/>
    <s v="Marzo"/>
    <n v="2025"/>
  </r>
  <r>
    <n v="360875"/>
    <d v="2025-03-20T00:00:00"/>
    <s v="1742494344.662"/>
    <x v="8"/>
    <x v="46"/>
    <x v="2"/>
    <x v="1"/>
    <n v="20"/>
    <s v="Marzo"/>
    <n v="2025"/>
  </r>
  <r>
    <n v="360876"/>
    <d v="2025-03-20T00:00:00"/>
    <s v="1742494548.727"/>
    <x v="82"/>
    <x v="3"/>
    <x v="3"/>
    <x v="1"/>
    <n v="20"/>
    <s v="Marzo"/>
    <n v="2025"/>
  </r>
  <r>
    <n v="360877"/>
    <d v="2025-03-20T00:00:00"/>
    <s v="1742494537.725"/>
    <x v="82"/>
    <x v="3"/>
    <x v="0"/>
    <x v="0"/>
    <n v="20"/>
    <s v="Marzo"/>
    <n v="2025"/>
  </r>
  <r>
    <n v="360878"/>
    <d v="2025-03-20T00:00:00"/>
    <s v="1742494585.738"/>
    <x v="82"/>
    <x v="34"/>
    <x v="3"/>
    <x v="1"/>
    <n v="20"/>
    <s v="Marzo"/>
    <n v="2025"/>
  </r>
  <r>
    <n v="360879"/>
    <d v="2025-03-20T00:00:00"/>
    <s v="1742493865.526"/>
    <x v="2"/>
    <x v="13"/>
    <x v="7"/>
    <x v="0"/>
    <n v="20"/>
    <s v="Marzo"/>
    <n v="2025"/>
  </r>
  <r>
    <n v="360880"/>
    <d v="2025-03-20T00:00:00"/>
    <s v="1742494656.776"/>
    <x v="82"/>
    <x v="3"/>
    <x v="0"/>
    <x v="1"/>
    <n v="20"/>
    <s v="Marzo"/>
    <n v="2025"/>
  </r>
  <r>
    <n v="360881"/>
    <d v="2025-03-20T00:00:00"/>
    <s v="1742494565.733"/>
    <x v="2"/>
    <x v="13"/>
    <x v="3"/>
    <x v="1"/>
    <n v="20"/>
    <s v="Marzo"/>
    <n v="2025"/>
  </r>
  <r>
    <n v="360882"/>
    <d v="2025-03-20T00:00:00"/>
    <s v="1742494804.827"/>
    <x v="6"/>
    <x v="20"/>
    <x v="7"/>
    <x v="1"/>
    <n v="20"/>
    <s v="Marzo"/>
    <n v="2025"/>
  </r>
  <r>
    <n v="360883"/>
    <d v="2025-03-20T00:00:00"/>
    <s v="1742494866.844"/>
    <x v="82"/>
    <x v="3"/>
    <x v="0"/>
    <x v="0"/>
    <n v="20"/>
    <s v="Marzo"/>
    <n v="2025"/>
  </r>
  <r>
    <n v="360884"/>
    <d v="2025-03-20T00:00:00"/>
    <s v="1742494954.865"/>
    <x v="2"/>
    <x v="49"/>
    <x v="2"/>
    <x v="0"/>
    <n v="20"/>
    <s v="Marzo"/>
    <n v="2025"/>
  </r>
  <r>
    <n v="360885"/>
    <d v="2025-03-20T00:00:00"/>
    <s v="1742494936.862"/>
    <x v="82"/>
    <x v="2"/>
    <x v="0"/>
    <x v="0"/>
    <n v="20"/>
    <s v="Marzo"/>
    <n v="2025"/>
  </r>
  <r>
    <n v="360886"/>
    <d v="2025-03-20T00:00:00"/>
    <s v="1742494930.859"/>
    <x v="82"/>
    <x v="3"/>
    <x v="0"/>
    <x v="1"/>
    <n v="20"/>
    <s v="Marzo"/>
    <n v="2025"/>
  </r>
  <r>
    <n v="360887"/>
    <d v="2025-03-20T00:00:00"/>
    <s v="1742494920.853"/>
    <x v="82"/>
    <x v="3"/>
    <x v="0"/>
    <x v="1"/>
    <n v="20"/>
    <s v="Marzo"/>
    <n v="2025"/>
  </r>
  <r>
    <n v="360888"/>
    <d v="2025-03-20T00:00:00"/>
    <s v="1742495005.877"/>
    <x v="8"/>
    <x v="46"/>
    <x v="4"/>
    <x v="1"/>
    <n v="20"/>
    <s v="Marzo"/>
    <n v="2025"/>
  </r>
  <r>
    <n v="360889"/>
    <d v="2025-03-20T00:00:00"/>
    <s v="1742494954.865"/>
    <x v="6"/>
    <x v="20"/>
    <x v="2"/>
    <x v="0"/>
    <n v="20"/>
    <s v="Marzo"/>
    <n v="2025"/>
  </r>
  <r>
    <n v="360890"/>
    <d v="2025-03-20T00:00:00"/>
    <s v="1742495136.911"/>
    <x v="82"/>
    <x v="1"/>
    <x v="9"/>
    <x v="1"/>
    <n v="20"/>
    <s v="Marzo"/>
    <n v="2025"/>
  </r>
  <r>
    <n v="360891"/>
    <d v="2025-03-20T00:00:00"/>
    <s v="1742495134.909"/>
    <x v="82"/>
    <x v="34"/>
    <x v="2"/>
    <x v="1"/>
    <n v="20"/>
    <s v="Marzo"/>
    <n v="2025"/>
  </r>
  <r>
    <n v="360892"/>
    <d v="2025-03-20T00:00:00"/>
    <s v="1742495703.1040"/>
    <x v="82"/>
    <x v="2"/>
    <x v="29"/>
    <x v="1"/>
    <n v="20"/>
    <s v="Marzo"/>
    <n v="2025"/>
  </r>
  <r>
    <n v="360893"/>
    <d v="2025-03-20T00:00:00"/>
    <s v="1742495833.1087"/>
    <x v="82"/>
    <x v="38"/>
    <x v="6"/>
    <x v="1"/>
    <n v="20"/>
    <s v="Marzo"/>
    <n v="2025"/>
  </r>
  <r>
    <n v="360894"/>
    <d v="2025-03-20T00:00:00"/>
    <s v="1742495876.1095"/>
    <x v="82"/>
    <x v="1"/>
    <x v="3"/>
    <x v="1"/>
    <n v="20"/>
    <s v="Marzo"/>
    <n v="2025"/>
  </r>
  <r>
    <n v="360895"/>
    <d v="2025-03-20T00:00:00"/>
    <s v="1742495928.1119"/>
    <x v="82"/>
    <x v="31"/>
    <x v="4"/>
    <x v="1"/>
    <n v="20"/>
    <s v="Marzo"/>
    <n v="2025"/>
  </r>
  <r>
    <n v="360896"/>
    <d v="2025-03-20T00:00:00"/>
    <s v="1742496041.1147"/>
    <x v="82"/>
    <x v="41"/>
    <x v="0"/>
    <x v="1"/>
    <n v="20"/>
    <s v="Marzo"/>
    <n v="2025"/>
  </r>
  <r>
    <n v="360897"/>
    <d v="2025-03-20T00:00:00"/>
    <s v="1742496066.1152"/>
    <x v="82"/>
    <x v="1"/>
    <x v="15"/>
    <x v="1"/>
    <n v="20"/>
    <s v="Marzo"/>
    <n v="2025"/>
  </r>
  <r>
    <n v="360898"/>
    <d v="2025-03-20T00:00:00"/>
    <s v="1742496143.1172"/>
    <x v="82"/>
    <x v="0"/>
    <x v="2"/>
    <x v="0"/>
    <n v="20"/>
    <s v="Marzo"/>
    <n v="2025"/>
  </r>
  <r>
    <n v="360899"/>
    <d v="2025-03-20T00:00:00"/>
    <s v="1742496066.1152"/>
    <x v="82"/>
    <x v="1"/>
    <x v="15"/>
    <x v="1"/>
    <n v="20"/>
    <s v="Marzo"/>
    <n v="2025"/>
  </r>
  <r>
    <n v="360900"/>
    <d v="2025-03-20T00:00:00"/>
    <s v="1742496255.1201"/>
    <x v="82"/>
    <x v="15"/>
    <x v="6"/>
    <x v="0"/>
    <n v="20"/>
    <s v="Marzo"/>
    <n v="2025"/>
  </r>
  <r>
    <n v="360901"/>
    <d v="2025-03-20T00:00:00"/>
    <s v="1742496305.1211"/>
    <x v="2"/>
    <x v="49"/>
    <x v="10"/>
    <x v="1"/>
    <n v="20"/>
    <s v="Marzo"/>
    <n v="2025"/>
  </r>
  <r>
    <n v="360902"/>
    <d v="2025-03-20T00:00:00"/>
    <s v="1742496378.1234"/>
    <x v="82"/>
    <x v="1"/>
    <x v="0"/>
    <x v="1"/>
    <n v="20"/>
    <s v="Marzo"/>
    <n v="2025"/>
  </r>
  <r>
    <n v="360903"/>
    <d v="2025-03-20T00:00:00"/>
    <s v="1742496305.1211"/>
    <x v="17"/>
    <x v="194"/>
    <x v="10"/>
    <x v="1"/>
    <n v="20"/>
    <s v="Marzo"/>
    <n v="2025"/>
  </r>
  <r>
    <n v="360904"/>
    <d v="2025-03-20T00:00:00"/>
    <s v="1742496465.1264"/>
    <x v="14"/>
    <x v="33"/>
    <x v="3"/>
    <x v="0"/>
    <n v="20"/>
    <s v="Marzo"/>
    <n v="2025"/>
  </r>
  <r>
    <n v="360905"/>
    <d v="2025-03-20T00:00:00"/>
    <s v="1742496305.1211"/>
    <x v="16"/>
    <x v="223"/>
    <x v="10"/>
    <x v="1"/>
    <n v="20"/>
    <s v="Marzo"/>
    <n v="2025"/>
  </r>
  <r>
    <n v="360906"/>
    <d v="2025-03-20T00:00:00"/>
    <s v="1742496474.1271"/>
    <x v="82"/>
    <x v="41"/>
    <x v="0"/>
    <x v="1"/>
    <n v="20"/>
    <s v="Marzo"/>
    <n v="2025"/>
  </r>
  <r>
    <n v="360907"/>
    <d v="2025-03-20T00:00:00"/>
    <s v="1742496413.1248"/>
    <x v="82"/>
    <x v="31"/>
    <x v="26"/>
    <x v="1"/>
    <n v="20"/>
    <s v="Marzo"/>
    <n v="2025"/>
  </r>
  <r>
    <n v="360908"/>
    <d v="2025-03-20T00:00:00"/>
    <s v="1742496706.1352"/>
    <x v="82"/>
    <x v="3"/>
    <x v="3"/>
    <x v="1"/>
    <n v="20"/>
    <s v="Marzo"/>
    <n v="2025"/>
  </r>
  <r>
    <n v="360909"/>
    <d v="2025-03-20T00:00:00"/>
    <s v="1742496661.1344"/>
    <x v="82"/>
    <x v="3"/>
    <x v="2"/>
    <x v="0"/>
    <n v="20"/>
    <s v="Marzo"/>
    <n v="2025"/>
  </r>
  <r>
    <n v="360910"/>
    <d v="2025-03-20T00:00:00"/>
    <s v="1742496716.1358"/>
    <x v="69"/>
    <x v="432"/>
    <x v="0"/>
    <x v="1"/>
    <n v="20"/>
    <s v="Marzo"/>
    <n v="2025"/>
  </r>
  <r>
    <n v="360911"/>
    <d v="2025-03-20T00:00:00"/>
    <s v="1742496907.1407"/>
    <x v="82"/>
    <x v="3"/>
    <x v="0"/>
    <x v="0"/>
    <n v="20"/>
    <s v="Marzo"/>
    <n v="2025"/>
  </r>
  <r>
    <n v="360912"/>
    <d v="2025-03-20T00:00:00"/>
    <s v="1742496847.1392"/>
    <x v="82"/>
    <x v="10"/>
    <x v="4"/>
    <x v="1"/>
    <n v="20"/>
    <s v="Marzo"/>
    <n v="2025"/>
  </r>
  <r>
    <n v="360913"/>
    <d v="2025-03-20T00:00:00"/>
    <s v="1742496910.1411"/>
    <x v="4"/>
    <x v="40"/>
    <x v="6"/>
    <x v="0"/>
    <n v="20"/>
    <s v="Marzo"/>
    <n v="2025"/>
  </r>
  <r>
    <n v="360914"/>
    <d v="2025-03-20T00:00:00"/>
    <s v="1742496894.1402"/>
    <x v="82"/>
    <x v="1"/>
    <x v="11"/>
    <x v="0"/>
    <n v="20"/>
    <s v="Marzo"/>
    <n v="2025"/>
  </r>
  <r>
    <n v="360915"/>
    <d v="2025-03-20T00:00:00"/>
    <s v="1742496907.1407"/>
    <x v="82"/>
    <x v="3"/>
    <x v="0"/>
    <x v="1"/>
    <n v="20"/>
    <s v="Marzo"/>
    <n v="2025"/>
  </r>
  <r>
    <n v="360916"/>
    <d v="2025-03-20T00:00:00"/>
    <s v="1742496960.1421"/>
    <x v="1"/>
    <x v="197"/>
    <x v="2"/>
    <x v="1"/>
    <n v="20"/>
    <s v="Marzo"/>
    <n v="2025"/>
  </r>
  <r>
    <n v="360917"/>
    <d v="2025-03-20T00:00:00"/>
    <s v="1742497072.1491"/>
    <x v="14"/>
    <x v="33"/>
    <x v="3"/>
    <x v="0"/>
    <n v="20"/>
    <s v="Marzo"/>
    <n v="2025"/>
  </r>
  <r>
    <n v="360918"/>
    <d v="2025-03-20T00:00:00"/>
    <s v="1742497053.1477"/>
    <x v="82"/>
    <x v="31"/>
    <x v="6"/>
    <x v="1"/>
    <n v="20"/>
    <s v="Marzo"/>
    <n v="2025"/>
  </r>
  <r>
    <n v="360919"/>
    <d v="2025-03-20T00:00:00"/>
    <s v="1742497114.1508"/>
    <x v="82"/>
    <x v="55"/>
    <x v="4"/>
    <x v="1"/>
    <n v="20"/>
    <s v="Marzo"/>
    <n v="2025"/>
  </r>
  <r>
    <n v="360920"/>
    <d v="2025-03-20T00:00:00"/>
    <s v="1742497126.1513"/>
    <x v="82"/>
    <x v="3"/>
    <x v="0"/>
    <x v="0"/>
    <n v="20"/>
    <s v="Marzo"/>
    <n v="2025"/>
  </r>
  <r>
    <n v="360921"/>
    <d v="2025-03-20T00:00:00"/>
    <s v="1742497029.1461"/>
    <x v="7"/>
    <x v="4"/>
    <x v="2"/>
    <x v="0"/>
    <n v="20"/>
    <s v="Marzo"/>
    <n v="2025"/>
  </r>
  <r>
    <n v="360922"/>
    <d v="2025-03-20T00:00:00"/>
    <s v="1742497178.1526"/>
    <x v="1"/>
    <x v="197"/>
    <x v="6"/>
    <x v="1"/>
    <n v="20"/>
    <s v="Marzo"/>
    <n v="2025"/>
  </r>
  <r>
    <n v="360923"/>
    <d v="2025-03-20T00:00:00"/>
    <s v="1742497212.1540"/>
    <x v="82"/>
    <x v="5"/>
    <x v="3"/>
    <x v="1"/>
    <n v="20"/>
    <s v="Marzo"/>
    <n v="2025"/>
  </r>
  <r>
    <n v="360924"/>
    <d v="2025-03-20T00:00:00"/>
    <s v="1742497234.1551"/>
    <x v="17"/>
    <x v="254"/>
    <x v="23"/>
    <x v="1"/>
    <n v="20"/>
    <s v="Marzo"/>
    <n v="2025"/>
  </r>
  <r>
    <n v="360925"/>
    <d v="2025-03-20T00:00:00"/>
    <s v="1742497196.1534"/>
    <x v="82"/>
    <x v="38"/>
    <x v="2"/>
    <x v="0"/>
    <n v="20"/>
    <s v="Marzo"/>
    <n v="2025"/>
  </r>
  <r>
    <n v="360926"/>
    <d v="2025-03-20T00:00:00"/>
    <s v="1742497377.1598"/>
    <x v="82"/>
    <x v="15"/>
    <x v="6"/>
    <x v="1"/>
    <n v="20"/>
    <s v="Marzo"/>
    <n v="2025"/>
  </r>
  <r>
    <n v="360927"/>
    <d v="2025-03-20T00:00:00"/>
    <s v="1742497502.1637"/>
    <x v="82"/>
    <x v="15"/>
    <x v="21"/>
    <x v="0"/>
    <n v="20"/>
    <s v="Marzo"/>
    <n v="2025"/>
  </r>
  <r>
    <n v="360928"/>
    <d v="2025-03-20T00:00:00"/>
    <s v="1742497592.1675"/>
    <x v="82"/>
    <x v="15"/>
    <x v="30"/>
    <x v="0"/>
    <n v="20"/>
    <s v="Marzo"/>
    <n v="2025"/>
  </r>
  <r>
    <n v="360929"/>
    <d v="2025-03-20T00:00:00"/>
    <s v="1742497615.1685"/>
    <x v="82"/>
    <x v="3"/>
    <x v="2"/>
    <x v="1"/>
    <n v="20"/>
    <s v="Marzo"/>
    <n v="2025"/>
  </r>
  <r>
    <n v="360930"/>
    <d v="2025-03-20T00:00:00"/>
    <s v="1742497886.1761"/>
    <x v="82"/>
    <x v="3"/>
    <x v="0"/>
    <x v="1"/>
    <n v="20"/>
    <s v="Marzo"/>
    <n v="2025"/>
  </r>
  <r>
    <n v="360931"/>
    <d v="2025-03-20T00:00:00"/>
    <s v="1742497853.1749"/>
    <x v="82"/>
    <x v="6"/>
    <x v="0"/>
    <x v="1"/>
    <n v="20"/>
    <s v="Marzo"/>
    <n v="2025"/>
  </r>
  <r>
    <n v="360932"/>
    <d v="2025-03-20T00:00:00"/>
    <s v="1742498035.1796"/>
    <x v="1"/>
    <x v="197"/>
    <x v="18"/>
    <x v="0"/>
    <n v="20"/>
    <s v="Marzo"/>
    <n v="2025"/>
  </r>
  <r>
    <n v="360933"/>
    <d v="2025-03-20T00:00:00"/>
    <s v="1742498017.1794"/>
    <x v="2"/>
    <x v="49"/>
    <x v="6"/>
    <x v="1"/>
    <n v="20"/>
    <s v="Marzo"/>
    <n v="2025"/>
  </r>
  <r>
    <n v="360934"/>
    <d v="2025-03-20T00:00:00"/>
    <s v="1742498146.1821"/>
    <x v="82"/>
    <x v="15"/>
    <x v="10"/>
    <x v="0"/>
    <n v="20"/>
    <s v="Marzo"/>
    <n v="2025"/>
  </r>
  <r>
    <n v="360935"/>
    <d v="2025-03-20T00:00:00"/>
    <s v="1742498084.1807"/>
    <x v="14"/>
    <x v="33"/>
    <x v="16"/>
    <x v="1"/>
    <n v="20"/>
    <s v="Marzo"/>
    <n v="2025"/>
  </r>
  <r>
    <n v="360936"/>
    <d v="2025-03-20T00:00:00"/>
    <s v="1742498218.1834"/>
    <x v="82"/>
    <x v="15"/>
    <x v="15"/>
    <x v="1"/>
    <n v="20"/>
    <s v="Marzo"/>
    <n v="2025"/>
  </r>
  <r>
    <n v="360937"/>
    <d v="2025-03-20T00:00:00"/>
    <s v="1742498090.1809"/>
    <x v="82"/>
    <x v="31"/>
    <x v="11"/>
    <x v="0"/>
    <n v="20"/>
    <s v="Marzo"/>
    <n v="2025"/>
  </r>
  <r>
    <n v="360938"/>
    <d v="2025-03-20T00:00:00"/>
    <s v="1742498017.1794"/>
    <x v="15"/>
    <x v="108"/>
    <x v="6"/>
    <x v="1"/>
    <n v="20"/>
    <s v="Marzo"/>
    <n v="2025"/>
  </r>
  <r>
    <n v="360939"/>
    <d v="2025-03-20T00:00:00"/>
    <s v="1742498230.1838"/>
    <x v="82"/>
    <x v="1"/>
    <x v="9"/>
    <x v="1"/>
    <n v="20"/>
    <s v="Marzo"/>
    <n v="2025"/>
  </r>
  <r>
    <n v="360940"/>
    <d v="2025-03-20T00:00:00"/>
    <s v="1742498285.1857"/>
    <x v="82"/>
    <x v="3"/>
    <x v="0"/>
    <x v="0"/>
    <n v="20"/>
    <s v="Marzo"/>
    <n v="2025"/>
  </r>
  <r>
    <n v="360941"/>
    <d v="2025-03-20T00:00:00"/>
    <s v="1742498304.1862"/>
    <x v="82"/>
    <x v="9"/>
    <x v="0"/>
    <x v="1"/>
    <n v="20"/>
    <s v="Marzo"/>
    <n v="2025"/>
  </r>
  <r>
    <n v="360942"/>
    <d v="2025-03-20T00:00:00"/>
    <s v="1742498017.1794"/>
    <x v="2"/>
    <x v="49"/>
    <x v="6"/>
    <x v="1"/>
    <n v="20"/>
    <s v="Marzo"/>
    <n v="2025"/>
  </r>
  <r>
    <n v="360943"/>
    <d v="2025-03-20T00:00:00"/>
    <s v="1742498527.1924"/>
    <x v="2"/>
    <x v="49"/>
    <x v="12"/>
    <x v="1"/>
    <n v="20"/>
    <s v="Marzo"/>
    <n v="2025"/>
  </r>
  <r>
    <n v="360944"/>
    <d v="2025-03-20T00:00:00"/>
    <s v="1742498556.1933"/>
    <x v="82"/>
    <x v="3"/>
    <x v="5"/>
    <x v="1"/>
    <n v="20"/>
    <s v="Marzo"/>
    <n v="2025"/>
  </r>
  <r>
    <n v="360945"/>
    <d v="2025-03-20T00:00:00"/>
    <s v="1742498639.1967"/>
    <x v="82"/>
    <x v="45"/>
    <x v="13"/>
    <x v="1"/>
    <n v="20"/>
    <s v="Marzo"/>
    <n v="2025"/>
  </r>
  <r>
    <n v="360946"/>
    <d v="2025-03-20T00:00:00"/>
    <s v="1742498808.2036"/>
    <x v="11"/>
    <x v="27"/>
    <x v="28"/>
    <x v="0"/>
    <n v="20"/>
    <s v="Marzo"/>
    <n v="2025"/>
  </r>
  <r>
    <n v="360947"/>
    <d v="2025-03-20T00:00:00"/>
    <s v="1742498847.2058"/>
    <x v="8"/>
    <x v="322"/>
    <x v="2"/>
    <x v="1"/>
    <n v="20"/>
    <s v="Marzo"/>
    <n v="2025"/>
  </r>
  <r>
    <n v="360948"/>
    <d v="2025-03-20T00:00:00"/>
    <s v="1742498900.2094"/>
    <x v="82"/>
    <x v="2"/>
    <x v="20"/>
    <x v="1"/>
    <n v="20"/>
    <s v="Marzo"/>
    <n v="2025"/>
  </r>
  <r>
    <n v="360949"/>
    <d v="2025-03-20T00:00:00"/>
    <s v="1742498847.2061"/>
    <x v="82"/>
    <x v="1"/>
    <x v="6"/>
    <x v="1"/>
    <n v="20"/>
    <s v="Marzo"/>
    <n v="2025"/>
  </r>
  <r>
    <n v="360950"/>
    <d v="2025-03-20T00:00:00"/>
    <s v="1742498887.2086"/>
    <x v="82"/>
    <x v="10"/>
    <x v="3"/>
    <x v="1"/>
    <n v="20"/>
    <s v="Marzo"/>
    <n v="2025"/>
  </r>
  <r>
    <n v="360951"/>
    <d v="2025-03-20T00:00:00"/>
    <s v="1742498824.2046"/>
    <x v="8"/>
    <x v="32"/>
    <x v="4"/>
    <x v="1"/>
    <n v="20"/>
    <s v="Marzo"/>
    <n v="2025"/>
  </r>
  <r>
    <n v="360952"/>
    <d v="2025-03-20T00:00:00"/>
    <s v="1742498749.2012"/>
    <x v="2"/>
    <x v="13"/>
    <x v="15"/>
    <x v="0"/>
    <n v="20"/>
    <s v="Marzo"/>
    <n v="2025"/>
  </r>
  <r>
    <n v="360953"/>
    <d v="2025-03-20T00:00:00"/>
    <s v="1742499107.2179"/>
    <x v="82"/>
    <x v="38"/>
    <x v="2"/>
    <x v="1"/>
    <n v="20"/>
    <s v="Marzo"/>
    <n v="2025"/>
  </r>
  <r>
    <n v="360954"/>
    <d v="2025-03-20T00:00:00"/>
    <s v="1742499187.2210"/>
    <x v="82"/>
    <x v="15"/>
    <x v="4"/>
    <x v="1"/>
    <n v="20"/>
    <s v="Marzo"/>
    <n v="2025"/>
  </r>
  <r>
    <n v="360955"/>
    <d v="2025-03-20T00:00:00"/>
    <s v="1742498994.2143"/>
    <x v="2"/>
    <x v="11"/>
    <x v="0"/>
    <x v="1"/>
    <n v="20"/>
    <s v="Marzo"/>
    <n v="2025"/>
  </r>
  <r>
    <n v="360956"/>
    <d v="2025-03-20T00:00:00"/>
    <s v="1742499093.2173"/>
    <x v="7"/>
    <x v="175"/>
    <x v="12"/>
    <x v="1"/>
    <n v="20"/>
    <s v="Marzo"/>
    <n v="2025"/>
  </r>
  <r>
    <n v="360957"/>
    <d v="2025-03-20T00:00:00"/>
    <s v="1742499228.2220"/>
    <x v="82"/>
    <x v="3"/>
    <x v="3"/>
    <x v="1"/>
    <n v="20"/>
    <s v="Marzo"/>
    <n v="2025"/>
  </r>
  <r>
    <n v="360958"/>
    <d v="2025-03-20T00:00:00"/>
    <s v="1742499264.2231"/>
    <x v="1"/>
    <x v="197"/>
    <x v="2"/>
    <x v="0"/>
    <n v="20"/>
    <s v="Marzo"/>
    <n v="2025"/>
  </r>
  <r>
    <n v="360959"/>
    <d v="2025-03-20T00:00:00"/>
    <s v="1742499399.2251"/>
    <x v="82"/>
    <x v="21"/>
    <x v="3"/>
    <x v="1"/>
    <n v="20"/>
    <s v="Marzo"/>
    <n v="2025"/>
  </r>
  <r>
    <n v="360960"/>
    <d v="2025-03-20T00:00:00"/>
    <s v="1742499424.2254"/>
    <x v="82"/>
    <x v="0"/>
    <x v="3"/>
    <x v="0"/>
    <n v="20"/>
    <s v="Marzo"/>
    <n v="2025"/>
  </r>
  <r>
    <n v="360961"/>
    <d v="2025-03-20T00:00:00"/>
    <s v="1742499486.2269"/>
    <x v="1"/>
    <x v="197"/>
    <x v="2"/>
    <x v="0"/>
    <n v="20"/>
    <s v="Marzo"/>
    <n v="2025"/>
  </r>
  <r>
    <n v="360962"/>
    <d v="2025-03-20T00:00:00"/>
    <s v="1742499533.2278"/>
    <x v="2"/>
    <x v="49"/>
    <x v="2"/>
    <x v="0"/>
    <n v="20"/>
    <s v="Marzo"/>
    <n v="2025"/>
  </r>
  <r>
    <n v="360963"/>
    <d v="2025-03-20T00:00:00"/>
    <s v="1742499264.2233"/>
    <x v="2"/>
    <x v="13"/>
    <x v="24"/>
    <x v="1"/>
    <n v="20"/>
    <s v="Marzo"/>
    <n v="2025"/>
  </r>
  <r>
    <n v="360964"/>
    <d v="2025-03-20T00:00:00"/>
    <s v="1742499654.2297"/>
    <x v="82"/>
    <x v="41"/>
    <x v="12"/>
    <x v="1"/>
    <n v="20"/>
    <s v="Marzo"/>
    <n v="2025"/>
  </r>
  <r>
    <n v="360965"/>
    <d v="2025-03-20T00:00:00"/>
    <s v="1742499689.2309"/>
    <x v="82"/>
    <x v="3"/>
    <x v="4"/>
    <x v="1"/>
    <n v="20"/>
    <s v="Marzo"/>
    <n v="2025"/>
  </r>
  <r>
    <n v="360966"/>
    <d v="2025-03-20T00:00:00"/>
    <s v="1742499792.2336"/>
    <x v="8"/>
    <x v="322"/>
    <x v="0"/>
    <x v="1"/>
    <n v="20"/>
    <s v="Marzo"/>
    <n v="2025"/>
  </r>
  <r>
    <n v="360967"/>
    <d v="2025-03-20T00:00:00"/>
    <s v="1742499533.2278"/>
    <x v="18"/>
    <x v="433"/>
    <x v="0"/>
    <x v="0"/>
    <n v="20"/>
    <s v="Marzo"/>
    <n v="2025"/>
  </r>
  <r>
    <n v="360968"/>
    <d v="2025-03-20T00:00:00"/>
    <s v="1742499871.2362"/>
    <x v="82"/>
    <x v="15"/>
    <x v="3"/>
    <x v="1"/>
    <n v="20"/>
    <s v="Marzo"/>
    <n v="2025"/>
  </r>
  <r>
    <n v="360969"/>
    <d v="2025-03-20T00:00:00"/>
    <s v="1742499654.2297"/>
    <x v="8"/>
    <x v="32"/>
    <x v="12"/>
    <x v="1"/>
    <n v="20"/>
    <s v="Marzo"/>
    <n v="2025"/>
  </r>
  <r>
    <n v="360970"/>
    <d v="2025-03-20T00:00:00"/>
    <s v="1742500100.2415"/>
    <x v="2"/>
    <x v="49"/>
    <x v="2"/>
    <x v="0"/>
    <n v="20"/>
    <s v="Marzo"/>
    <n v="2025"/>
  </r>
  <r>
    <n v="360971"/>
    <d v="2025-03-20T00:00:00"/>
    <s v="1742500155.2427"/>
    <x v="82"/>
    <x v="15"/>
    <x v="0"/>
    <x v="1"/>
    <n v="20"/>
    <s v="Marzo"/>
    <n v="2025"/>
  </r>
  <r>
    <n v="360972"/>
    <d v="2025-03-20T00:00:00"/>
    <s v="1742499976.2384"/>
    <x v="82"/>
    <x v="41"/>
    <x v="4"/>
    <x v="1"/>
    <n v="20"/>
    <s v="Marzo"/>
    <n v="2025"/>
  </r>
  <r>
    <n v="360973"/>
    <d v="2025-03-20T00:00:00"/>
    <s v="1742500121.2422"/>
    <x v="82"/>
    <x v="3"/>
    <x v="7"/>
    <x v="1"/>
    <n v="20"/>
    <s v="Marzo"/>
    <n v="2025"/>
  </r>
  <r>
    <n v="360974"/>
    <d v="2025-03-20T00:00:00"/>
    <s v="1742500100.2415"/>
    <x v="18"/>
    <x v="43"/>
    <x v="2"/>
    <x v="0"/>
    <n v="20"/>
    <s v="Marzo"/>
    <n v="2025"/>
  </r>
  <r>
    <n v="360975"/>
    <d v="2025-03-20T00:00:00"/>
    <s v="1742499976.2384"/>
    <x v="82"/>
    <x v="16"/>
    <x v="4"/>
    <x v="1"/>
    <n v="20"/>
    <s v="Marzo"/>
    <n v="2025"/>
  </r>
  <r>
    <n v="360976"/>
    <d v="2025-03-20T00:00:00"/>
    <s v="1742500181.2433"/>
    <x v="8"/>
    <x v="185"/>
    <x v="7"/>
    <x v="0"/>
    <n v="20"/>
    <s v="Marzo"/>
    <n v="2025"/>
  </r>
  <r>
    <n v="360977"/>
    <d v="2025-03-20T00:00:00"/>
    <s v="1742500204.2444"/>
    <x v="1"/>
    <x v="197"/>
    <x v="2"/>
    <x v="0"/>
    <n v="20"/>
    <s v="Marzo"/>
    <n v="2025"/>
  </r>
  <r>
    <n v="360978"/>
    <d v="2025-03-20T00:00:00"/>
    <s v="1742500096.2412"/>
    <x v="82"/>
    <x v="5"/>
    <x v="4"/>
    <x v="1"/>
    <n v="20"/>
    <s v="Marzo"/>
    <n v="2025"/>
  </r>
  <r>
    <n v="360979"/>
    <d v="2025-03-20T00:00:00"/>
    <s v="1742500372.2492"/>
    <x v="82"/>
    <x v="8"/>
    <x v="18"/>
    <x v="1"/>
    <n v="20"/>
    <s v="Marzo"/>
    <n v="2025"/>
  </r>
  <r>
    <n v="360980"/>
    <d v="2025-03-20T00:00:00"/>
    <s v="1742500528.2524"/>
    <x v="82"/>
    <x v="8"/>
    <x v="1"/>
    <x v="0"/>
    <n v="20"/>
    <s v="Marzo"/>
    <n v="2025"/>
  </r>
  <r>
    <n v="360981"/>
    <d v="2025-03-20T00:00:00"/>
    <s v="1742500096.2412"/>
    <x v="1"/>
    <x v="197"/>
    <x v="4"/>
    <x v="1"/>
    <n v="20"/>
    <s v="Marzo"/>
    <n v="2025"/>
  </r>
  <r>
    <n v="360982"/>
    <d v="2025-03-20T00:00:00"/>
    <s v="1742500669.2544"/>
    <x v="82"/>
    <x v="3"/>
    <x v="0"/>
    <x v="1"/>
    <n v="20"/>
    <s v="Marzo"/>
    <n v="2025"/>
  </r>
  <r>
    <n v="360983"/>
    <d v="2025-03-20T00:00:00"/>
    <s v="1742501942.2"/>
    <x v="82"/>
    <x v="1"/>
    <x v="11"/>
    <x v="1"/>
    <n v="20"/>
    <s v="Marzo"/>
    <n v="2025"/>
  </r>
  <r>
    <n v="360984"/>
    <d v="2025-03-20T00:00:00"/>
    <s v="1742501955.6"/>
    <x v="82"/>
    <x v="15"/>
    <x v="3"/>
    <x v="0"/>
    <n v="20"/>
    <s v="Marzo"/>
    <n v="2025"/>
  </r>
  <r>
    <n v="360985"/>
    <d v="2025-03-20T00:00:00"/>
    <s v="1742501947.4"/>
    <x v="82"/>
    <x v="15"/>
    <x v="2"/>
    <x v="1"/>
    <n v="20"/>
    <s v="Marzo"/>
    <n v="2025"/>
  </r>
  <r>
    <n v="360986"/>
    <d v="2025-03-20T00:00:00"/>
    <s v="1742502055.35"/>
    <x v="82"/>
    <x v="5"/>
    <x v="7"/>
    <x v="1"/>
    <n v="20"/>
    <s v="Marzo"/>
    <n v="2025"/>
  </r>
  <r>
    <n v="360987"/>
    <d v="2025-03-20T00:00:00"/>
    <s v="1742502059.37"/>
    <x v="82"/>
    <x v="3"/>
    <x v="2"/>
    <x v="1"/>
    <n v="20"/>
    <s v="Marzo"/>
    <n v="2025"/>
  </r>
  <r>
    <n v="360988"/>
    <d v="2025-03-20T00:00:00"/>
    <s v="1742502393.111"/>
    <x v="82"/>
    <x v="41"/>
    <x v="7"/>
    <x v="0"/>
    <n v="20"/>
    <s v="Marzo"/>
    <n v="2025"/>
  </r>
  <r>
    <n v="360989"/>
    <d v="2025-03-20T00:00:00"/>
    <s v="1742502438.122"/>
    <x v="1"/>
    <x v="197"/>
    <x v="1"/>
    <x v="0"/>
    <n v="20"/>
    <s v="Marzo"/>
    <n v="2025"/>
  </r>
  <r>
    <n v="360990"/>
    <d v="2025-03-20T00:00:00"/>
    <s v="1742501947.4"/>
    <x v="14"/>
    <x v="75"/>
    <x v="2"/>
    <x v="1"/>
    <n v="20"/>
    <s v="Marzo"/>
    <n v="2025"/>
  </r>
  <r>
    <n v="360991"/>
    <d v="2025-03-20T00:00:00"/>
    <s v="1742502128.66"/>
    <x v="2"/>
    <x v="13"/>
    <x v="2"/>
    <x v="1"/>
    <n v="20"/>
    <s v="Marzo"/>
    <n v="2025"/>
  </r>
  <r>
    <n v="360992"/>
    <d v="2025-03-20T00:00:00"/>
    <s v="1742502494.139"/>
    <x v="82"/>
    <x v="1"/>
    <x v="3"/>
    <x v="1"/>
    <n v="20"/>
    <s v="Marzo"/>
    <n v="2025"/>
  </r>
  <r>
    <n v="360993"/>
    <d v="2025-03-20T00:00:00"/>
    <s v="1742502446.124"/>
    <x v="82"/>
    <x v="3"/>
    <x v="9"/>
    <x v="0"/>
    <n v="20"/>
    <s v="Marzo"/>
    <n v="2025"/>
  </r>
  <r>
    <n v="360994"/>
    <d v="2025-03-20T00:00:00"/>
    <s v="1742502629.161"/>
    <x v="82"/>
    <x v="10"/>
    <x v="12"/>
    <x v="1"/>
    <n v="20"/>
    <s v="Marzo"/>
    <n v="2025"/>
  </r>
  <r>
    <n v="360995"/>
    <d v="2025-03-20T00:00:00"/>
    <s v="1742502539.151"/>
    <x v="82"/>
    <x v="9"/>
    <x v="3"/>
    <x v="1"/>
    <n v="20"/>
    <s v="Marzo"/>
    <n v="2025"/>
  </r>
  <r>
    <n v="360996"/>
    <d v="2025-03-20T00:00:00"/>
    <s v="1742502695.178"/>
    <x v="82"/>
    <x v="1"/>
    <x v="17"/>
    <x v="1"/>
    <n v="20"/>
    <s v="Marzo"/>
    <n v="2025"/>
  </r>
  <r>
    <n v="360997"/>
    <d v="2025-03-20T00:00:00"/>
    <s v="1742502942.226"/>
    <x v="3"/>
    <x v="26"/>
    <x v="7"/>
    <x v="0"/>
    <n v="20"/>
    <s v="Marzo"/>
    <n v="2025"/>
  </r>
  <r>
    <n v="360998"/>
    <d v="2025-03-20T00:00:00"/>
    <s v="1742503157.256"/>
    <x v="6"/>
    <x v="20"/>
    <x v="0"/>
    <x v="0"/>
    <n v="20"/>
    <s v="Marzo"/>
    <n v="2025"/>
  </r>
  <r>
    <n v="360999"/>
    <d v="2025-03-20T00:00:00"/>
    <s v="1742503303.282"/>
    <x v="82"/>
    <x v="3"/>
    <x v="0"/>
    <x v="1"/>
    <n v="20"/>
    <s v="Marzo"/>
    <n v="2025"/>
  </r>
  <r>
    <n v="361000"/>
    <d v="2025-03-20T00:00:00"/>
    <s v="1742503351.284"/>
    <x v="82"/>
    <x v="15"/>
    <x v="0"/>
    <x v="1"/>
    <n v="20"/>
    <s v="Marzo"/>
    <n v="2025"/>
  </r>
  <r>
    <n v="361001"/>
    <d v="2025-03-20T00:00:00"/>
    <s v="1742503495.309"/>
    <x v="82"/>
    <x v="312"/>
    <x v="24"/>
    <x v="0"/>
    <n v="20"/>
    <s v="Marzo"/>
    <n v="2025"/>
  </r>
  <r>
    <n v="361002"/>
    <d v="2025-03-20T00:00:00"/>
    <s v="1742503453.302"/>
    <x v="82"/>
    <x v="1"/>
    <x v="6"/>
    <x v="1"/>
    <n v="20"/>
    <s v="Marzo"/>
    <n v="2025"/>
  </r>
  <r>
    <n v="361003"/>
    <d v="2025-03-20T00:00:00"/>
    <s v="1742503527.315"/>
    <x v="82"/>
    <x v="1"/>
    <x v="25"/>
    <x v="1"/>
    <n v="20"/>
    <s v="Marzo"/>
    <n v="2025"/>
  </r>
  <r>
    <n v="361004"/>
    <d v="2025-03-20T00:00:00"/>
    <s v="1742503898.390"/>
    <x v="9"/>
    <x v="198"/>
    <x v="2"/>
    <x v="1"/>
    <n v="20"/>
    <s v="Marzo"/>
    <n v="2025"/>
  </r>
  <r>
    <n v="361005"/>
    <d v="2025-03-20T00:00:00"/>
    <s v="1742503976.406"/>
    <x v="82"/>
    <x v="1"/>
    <x v="11"/>
    <x v="1"/>
    <n v="20"/>
    <s v="Marzo"/>
    <n v="2025"/>
  </r>
  <r>
    <n v="361006"/>
    <d v="2025-03-20T00:00:00"/>
    <s v="1742503935.400"/>
    <x v="3"/>
    <x v="26"/>
    <x v="0"/>
    <x v="0"/>
    <n v="20"/>
    <s v="Marzo"/>
    <n v="2025"/>
  </r>
  <r>
    <n v="361007"/>
    <d v="2025-03-20T00:00:00"/>
    <s v="1742503976.406"/>
    <x v="82"/>
    <x v="1"/>
    <x v="11"/>
    <x v="1"/>
    <n v="20"/>
    <s v="Marzo"/>
    <n v="2025"/>
  </r>
  <r>
    <n v="361008"/>
    <d v="2025-03-21T00:00:00"/>
    <s v="1742558518.2066"/>
    <x v="82"/>
    <x v="31"/>
    <x v="7"/>
    <x v="1"/>
    <n v="21"/>
    <s v="Marzo"/>
    <n v="2025"/>
  </r>
  <r>
    <n v="361009"/>
    <d v="2025-03-21T00:00:00"/>
    <s v="1742558758.2126"/>
    <x v="1"/>
    <x v="197"/>
    <x v="0"/>
    <x v="1"/>
    <n v="21"/>
    <s v="Marzo"/>
    <n v="2025"/>
  </r>
  <r>
    <n v="361010"/>
    <d v="2025-03-21T00:00:00"/>
    <s v="1742558815.2144"/>
    <x v="82"/>
    <x v="15"/>
    <x v="7"/>
    <x v="1"/>
    <n v="21"/>
    <s v="Marzo"/>
    <n v="2025"/>
  </r>
  <r>
    <n v="361011"/>
    <d v="2025-03-21T00:00:00"/>
    <s v="1742558774.2131"/>
    <x v="82"/>
    <x v="3"/>
    <x v="10"/>
    <x v="0"/>
    <n v="21"/>
    <s v="Marzo"/>
    <n v="2025"/>
  </r>
  <r>
    <n v="361012"/>
    <d v="2025-03-21T00:00:00"/>
    <s v="1742558774.2131"/>
    <x v="82"/>
    <x v="3"/>
    <x v="10"/>
    <x v="0"/>
    <n v="21"/>
    <s v="Marzo"/>
    <n v="2025"/>
  </r>
  <r>
    <n v="361013"/>
    <d v="2025-03-21T00:00:00"/>
    <s v="1742558722.2109"/>
    <x v="2"/>
    <x v="13"/>
    <x v="15"/>
    <x v="1"/>
    <n v="21"/>
    <s v="Marzo"/>
    <n v="2025"/>
  </r>
  <r>
    <n v="361014"/>
    <d v="2025-03-21T00:00:00"/>
    <s v="1742559282.2298"/>
    <x v="8"/>
    <x v="185"/>
    <x v="7"/>
    <x v="1"/>
    <n v="21"/>
    <s v="Marzo"/>
    <n v="2025"/>
  </r>
  <r>
    <n v="361015"/>
    <d v="2025-03-21T00:00:00"/>
    <s v="1742558722.2109"/>
    <x v="82"/>
    <x v="31"/>
    <x v="15"/>
    <x v="1"/>
    <n v="21"/>
    <s v="Marzo"/>
    <n v="2025"/>
  </r>
  <r>
    <n v="361016"/>
    <d v="2025-03-21T00:00:00"/>
    <s v="1742559361.2326"/>
    <x v="3"/>
    <x v="26"/>
    <x v="2"/>
    <x v="0"/>
    <n v="21"/>
    <s v="Marzo"/>
    <n v="2025"/>
  </r>
  <r>
    <n v="361017"/>
    <d v="2025-03-21T00:00:00"/>
    <s v="1742559465.2358"/>
    <x v="82"/>
    <x v="1"/>
    <x v="0"/>
    <x v="1"/>
    <n v="21"/>
    <s v="Marzo"/>
    <n v="2025"/>
  </r>
  <r>
    <n v="361018"/>
    <d v="2025-03-21T00:00:00"/>
    <s v="1742559574.2399"/>
    <x v="82"/>
    <x v="3"/>
    <x v="15"/>
    <x v="1"/>
    <n v="21"/>
    <s v="Marzo"/>
    <n v="2025"/>
  </r>
  <r>
    <n v="361019"/>
    <d v="2025-03-21T00:00:00"/>
    <s v="1742558903.2181"/>
    <x v="2"/>
    <x v="13"/>
    <x v="3"/>
    <x v="1"/>
    <n v="21"/>
    <s v="Marzo"/>
    <n v="2025"/>
  </r>
  <r>
    <n v="361020"/>
    <d v="2025-03-21T00:00:00"/>
    <s v="1742559532.2378"/>
    <x v="82"/>
    <x v="38"/>
    <x v="9"/>
    <x v="1"/>
    <n v="21"/>
    <s v="Marzo"/>
    <n v="2025"/>
  </r>
  <r>
    <n v="361021"/>
    <d v="2025-03-21T00:00:00"/>
    <s v="1742559791.2445"/>
    <x v="82"/>
    <x v="31"/>
    <x v="3"/>
    <x v="0"/>
    <n v="21"/>
    <s v="Marzo"/>
    <n v="2025"/>
  </r>
  <r>
    <n v="361022"/>
    <d v="2025-03-21T00:00:00"/>
    <s v="1742559966.2473"/>
    <x v="9"/>
    <x v="198"/>
    <x v="2"/>
    <x v="1"/>
    <n v="21"/>
    <s v="Marzo"/>
    <n v="2025"/>
  </r>
  <r>
    <n v="361023"/>
    <d v="2025-03-21T00:00:00"/>
    <s v="1742560130.2519"/>
    <x v="8"/>
    <x v="113"/>
    <x v="4"/>
    <x v="1"/>
    <n v="21"/>
    <s v="Marzo"/>
    <n v="2025"/>
  </r>
  <r>
    <n v="361024"/>
    <d v="2025-03-21T00:00:00"/>
    <s v="1742560114.2514"/>
    <x v="3"/>
    <x v="26"/>
    <x v="2"/>
    <x v="1"/>
    <n v="21"/>
    <s v="Marzo"/>
    <n v="2025"/>
  </r>
  <r>
    <n v="361025"/>
    <d v="2025-03-21T00:00:00"/>
    <s v="1742560177.2530"/>
    <x v="22"/>
    <x v="205"/>
    <x v="0"/>
    <x v="0"/>
    <n v="21"/>
    <s v="Marzo"/>
    <n v="2025"/>
  </r>
  <r>
    <n v="361026"/>
    <d v="2025-03-21T00:00:00"/>
    <s v="1742560253.2558"/>
    <x v="82"/>
    <x v="1"/>
    <x v="15"/>
    <x v="1"/>
    <n v="21"/>
    <s v="Marzo"/>
    <n v="2025"/>
  </r>
  <r>
    <n v="361027"/>
    <d v="2025-03-21T00:00:00"/>
    <s v="1742560281.2571"/>
    <x v="5"/>
    <x v="207"/>
    <x v="2"/>
    <x v="1"/>
    <n v="21"/>
    <s v="Marzo"/>
    <n v="2025"/>
  </r>
  <r>
    <n v="361028"/>
    <d v="2025-03-21T00:00:00"/>
    <s v="1742560256.2560"/>
    <x v="2"/>
    <x v="11"/>
    <x v="6"/>
    <x v="0"/>
    <n v="21"/>
    <s v="Marzo"/>
    <n v="2025"/>
  </r>
  <r>
    <n v="361029"/>
    <d v="2025-03-21T00:00:00"/>
    <s v="1742560130.2519"/>
    <x v="82"/>
    <x v="70"/>
    <x v="4"/>
    <x v="1"/>
    <n v="21"/>
    <s v="Marzo"/>
    <n v="2025"/>
  </r>
  <r>
    <n v="361030"/>
    <d v="2025-03-21T00:00:00"/>
    <s v="1742560360.2594"/>
    <x v="82"/>
    <x v="3"/>
    <x v="0"/>
    <x v="1"/>
    <n v="21"/>
    <s v="Marzo"/>
    <n v="2025"/>
  </r>
  <r>
    <n v="361031"/>
    <d v="2025-03-21T00:00:00"/>
    <s v="1742560250.2556"/>
    <x v="17"/>
    <x v="254"/>
    <x v="12"/>
    <x v="1"/>
    <n v="21"/>
    <s v="Marzo"/>
    <n v="2025"/>
  </r>
  <r>
    <n v="361032"/>
    <d v="2025-03-21T00:00:00"/>
    <s v="1742560375.2603"/>
    <x v="82"/>
    <x v="6"/>
    <x v="3"/>
    <x v="1"/>
    <n v="21"/>
    <s v="Marzo"/>
    <n v="2025"/>
  </r>
  <r>
    <n v="361033"/>
    <d v="2025-03-21T00:00:00"/>
    <s v="1742560453.2633"/>
    <x v="82"/>
    <x v="15"/>
    <x v="7"/>
    <x v="1"/>
    <n v="21"/>
    <s v="Marzo"/>
    <n v="2025"/>
  </r>
  <r>
    <n v="361034"/>
    <d v="2025-03-21T00:00:00"/>
    <s v="1742560328.2590"/>
    <x v="82"/>
    <x v="1"/>
    <x v="11"/>
    <x v="1"/>
    <n v="21"/>
    <s v="Marzo"/>
    <n v="2025"/>
  </r>
  <r>
    <n v="361035"/>
    <d v="2025-03-21T00:00:00"/>
    <s v="1742560538.2667"/>
    <x v="82"/>
    <x v="3"/>
    <x v="0"/>
    <x v="0"/>
    <n v="21"/>
    <s v="Marzo"/>
    <n v="2025"/>
  </r>
  <r>
    <n v="361036"/>
    <d v="2025-03-21T00:00:00"/>
    <s v="1742560489.2648"/>
    <x v="17"/>
    <x v="254"/>
    <x v="3"/>
    <x v="1"/>
    <n v="21"/>
    <s v="Marzo"/>
    <n v="2025"/>
  </r>
  <r>
    <n v="361037"/>
    <d v="2025-03-21T00:00:00"/>
    <s v="1742560481.2646"/>
    <x v="2"/>
    <x v="13"/>
    <x v="7"/>
    <x v="0"/>
    <n v="21"/>
    <s v="Marzo"/>
    <n v="2025"/>
  </r>
  <r>
    <n v="361038"/>
    <d v="2025-03-21T00:00:00"/>
    <s v="1742560448.2629"/>
    <x v="82"/>
    <x v="41"/>
    <x v="3"/>
    <x v="0"/>
    <n v="21"/>
    <s v="Marzo"/>
    <n v="2025"/>
  </r>
  <r>
    <n v="361039"/>
    <d v="2025-03-21T00:00:00"/>
    <s v="1742560192.2535"/>
    <x v="2"/>
    <x v="13"/>
    <x v="7"/>
    <x v="1"/>
    <n v="21"/>
    <s v="Marzo"/>
    <n v="2025"/>
  </r>
  <r>
    <n v="361040"/>
    <d v="2025-03-21T00:00:00"/>
    <s v="1742560489.2648"/>
    <x v="82"/>
    <x v="31"/>
    <x v="0"/>
    <x v="1"/>
    <n v="21"/>
    <s v="Marzo"/>
    <n v="2025"/>
  </r>
  <r>
    <n v="361041"/>
    <d v="2025-03-21T00:00:00"/>
    <s v="1742560666.2722"/>
    <x v="82"/>
    <x v="2"/>
    <x v="12"/>
    <x v="1"/>
    <n v="21"/>
    <s v="Marzo"/>
    <n v="2025"/>
  </r>
  <r>
    <n v="361042"/>
    <d v="2025-03-21T00:00:00"/>
    <s v="1742560694.2731"/>
    <x v="82"/>
    <x v="15"/>
    <x v="3"/>
    <x v="1"/>
    <n v="21"/>
    <s v="Marzo"/>
    <n v="2025"/>
  </r>
  <r>
    <n v="361043"/>
    <d v="2025-03-21T00:00:00"/>
    <s v="1742560765.2759"/>
    <x v="82"/>
    <x v="15"/>
    <x v="0"/>
    <x v="1"/>
    <n v="21"/>
    <s v="Marzo"/>
    <n v="2025"/>
  </r>
  <r>
    <n v="361044"/>
    <d v="2025-03-21T00:00:00"/>
    <s v="1742560798.2773"/>
    <x v="82"/>
    <x v="15"/>
    <x v="5"/>
    <x v="1"/>
    <n v="21"/>
    <s v="Marzo"/>
    <n v="2025"/>
  </r>
  <r>
    <n v="361045"/>
    <d v="2025-03-21T00:00:00"/>
    <s v="1742560828.2785"/>
    <x v="82"/>
    <x v="1"/>
    <x v="6"/>
    <x v="1"/>
    <n v="21"/>
    <s v="Marzo"/>
    <n v="2025"/>
  </r>
  <r>
    <n v="361046"/>
    <d v="2025-03-21T00:00:00"/>
    <s v="1742560910.2817"/>
    <x v="2"/>
    <x v="49"/>
    <x v="6"/>
    <x v="0"/>
    <n v="21"/>
    <s v="Marzo"/>
    <n v="2025"/>
  </r>
  <r>
    <n v="361047"/>
    <d v="2025-03-21T00:00:00"/>
    <s v="1742560866.2796"/>
    <x v="82"/>
    <x v="1"/>
    <x v="4"/>
    <x v="0"/>
    <n v="21"/>
    <s v="Marzo"/>
    <n v="2025"/>
  </r>
  <r>
    <n v="361048"/>
    <d v="2025-03-21T00:00:00"/>
    <s v="1742560826.2783"/>
    <x v="82"/>
    <x v="0"/>
    <x v="6"/>
    <x v="1"/>
    <n v="21"/>
    <s v="Marzo"/>
    <n v="2025"/>
  </r>
  <r>
    <n v="361049"/>
    <d v="2025-03-21T00:00:00"/>
    <s v="1742560910.2817"/>
    <x v="82"/>
    <x v="10"/>
    <x v="6"/>
    <x v="0"/>
    <n v="21"/>
    <s v="Marzo"/>
    <n v="2025"/>
  </r>
  <r>
    <n v="361050"/>
    <d v="2025-03-21T00:00:00"/>
    <s v="1742560966.2832"/>
    <x v="82"/>
    <x v="2"/>
    <x v="0"/>
    <x v="1"/>
    <n v="21"/>
    <s v="Marzo"/>
    <n v="2025"/>
  </r>
  <r>
    <n v="361051"/>
    <d v="2025-03-21T00:00:00"/>
    <s v="1742561019.2851"/>
    <x v="1"/>
    <x v="197"/>
    <x v="2"/>
    <x v="0"/>
    <n v="21"/>
    <s v="Marzo"/>
    <n v="2025"/>
  </r>
  <r>
    <n v="361052"/>
    <d v="2025-03-21T00:00:00"/>
    <s v="1742561056.2865"/>
    <x v="82"/>
    <x v="312"/>
    <x v="4"/>
    <x v="1"/>
    <n v="21"/>
    <s v="Marzo"/>
    <n v="2025"/>
  </r>
  <r>
    <n v="361053"/>
    <d v="2025-03-21T00:00:00"/>
    <s v="1742561079.2873"/>
    <x v="82"/>
    <x v="6"/>
    <x v="11"/>
    <x v="1"/>
    <n v="21"/>
    <s v="Marzo"/>
    <n v="2025"/>
  </r>
  <r>
    <n v="361054"/>
    <d v="2025-03-21T00:00:00"/>
    <s v="1742561237.2914"/>
    <x v="2"/>
    <x v="11"/>
    <x v="6"/>
    <x v="1"/>
    <n v="21"/>
    <s v="Marzo"/>
    <n v="2025"/>
  </r>
  <r>
    <n v="361055"/>
    <d v="2025-03-21T00:00:00"/>
    <s v="1742561336.2951"/>
    <x v="82"/>
    <x v="41"/>
    <x v="0"/>
    <x v="1"/>
    <n v="21"/>
    <s v="Marzo"/>
    <n v="2025"/>
  </r>
  <r>
    <n v="361056"/>
    <d v="2025-03-21T00:00:00"/>
    <s v="1742561346.2956"/>
    <x v="82"/>
    <x v="2"/>
    <x v="2"/>
    <x v="1"/>
    <n v="21"/>
    <s v="Marzo"/>
    <n v="2025"/>
  </r>
  <r>
    <n v="361057"/>
    <d v="2025-03-21T00:00:00"/>
    <s v="1742561376.2974"/>
    <x v="82"/>
    <x v="3"/>
    <x v="0"/>
    <x v="0"/>
    <n v="21"/>
    <s v="Marzo"/>
    <n v="2025"/>
  </r>
  <r>
    <n v="361058"/>
    <d v="2025-03-21T00:00:00"/>
    <s v="1742561415.3001"/>
    <x v="82"/>
    <x v="34"/>
    <x v="3"/>
    <x v="1"/>
    <n v="21"/>
    <s v="Marzo"/>
    <n v="2025"/>
  </r>
  <r>
    <n v="361059"/>
    <d v="2025-03-21T00:00:00"/>
    <s v="1742561365.2970"/>
    <x v="82"/>
    <x v="15"/>
    <x v="3"/>
    <x v="1"/>
    <n v="21"/>
    <s v="Marzo"/>
    <n v="2025"/>
  </r>
  <r>
    <n v="361060"/>
    <d v="2025-03-21T00:00:00"/>
    <s v="1742561461.3024"/>
    <x v="82"/>
    <x v="3"/>
    <x v="0"/>
    <x v="1"/>
    <n v="21"/>
    <s v="Marzo"/>
    <n v="2025"/>
  </r>
  <r>
    <n v="361061"/>
    <d v="2025-03-21T00:00:00"/>
    <s v="1742561226.2912"/>
    <x v="82"/>
    <x v="0"/>
    <x v="3"/>
    <x v="1"/>
    <n v="21"/>
    <s v="Marzo"/>
    <n v="2025"/>
  </r>
  <r>
    <n v="361062"/>
    <d v="2025-03-21T00:00:00"/>
    <s v="1742561493.3042"/>
    <x v="82"/>
    <x v="3"/>
    <x v="4"/>
    <x v="1"/>
    <n v="21"/>
    <s v="Marzo"/>
    <n v="2025"/>
  </r>
  <r>
    <n v="361063"/>
    <d v="2025-03-21T00:00:00"/>
    <s v="1742561495.3044"/>
    <x v="82"/>
    <x v="34"/>
    <x v="0"/>
    <x v="1"/>
    <n v="21"/>
    <s v="Marzo"/>
    <n v="2025"/>
  </r>
  <r>
    <n v="361064"/>
    <d v="2025-03-21T00:00:00"/>
    <s v="1742561610.3074"/>
    <x v="82"/>
    <x v="41"/>
    <x v="2"/>
    <x v="1"/>
    <n v="21"/>
    <s v="Marzo"/>
    <n v="2025"/>
  </r>
  <r>
    <n v="361065"/>
    <d v="2025-03-21T00:00:00"/>
    <s v="1742561610.3074"/>
    <x v="82"/>
    <x v="16"/>
    <x v="2"/>
    <x v="1"/>
    <n v="21"/>
    <s v="Marzo"/>
    <n v="2025"/>
  </r>
  <r>
    <n v="361066"/>
    <d v="2025-03-21T00:00:00"/>
    <s v="1742561471.3035"/>
    <x v="82"/>
    <x v="3"/>
    <x v="4"/>
    <x v="1"/>
    <n v="21"/>
    <s v="Marzo"/>
    <n v="2025"/>
  </r>
  <r>
    <n v="361067"/>
    <d v="2025-03-21T00:00:00"/>
    <s v="1742561415.3001"/>
    <x v="19"/>
    <x v="338"/>
    <x v="3"/>
    <x v="1"/>
    <n v="21"/>
    <s v="Marzo"/>
    <n v="2025"/>
  </r>
  <r>
    <n v="361068"/>
    <d v="2025-03-21T00:00:00"/>
    <s v="1742561772.3118"/>
    <x v="17"/>
    <x v="194"/>
    <x v="4"/>
    <x v="1"/>
    <n v="21"/>
    <s v="Marzo"/>
    <n v="2025"/>
  </r>
  <r>
    <n v="361069"/>
    <d v="2025-03-21T00:00:00"/>
    <s v="1742561415.3001"/>
    <x v="14"/>
    <x v="75"/>
    <x v="3"/>
    <x v="1"/>
    <n v="21"/>
    <s v="Marzo"/>
    <n v="2025"/>
  </r>
  <r>
    <n v="361070"/>
    <d v="2025-03-21T00:00:00"/>
    <s v="1742561750.3109"/>
    <x v="82"/>
    <x v="31"/>
    <x v="0"/>
    <x v="1"/>
    <n v="21"/>
    <s v="Marzo"/>
    <n v="2025"/>
  </r>
  <r>
    <n v="361071"/>
    <d v="2025-03-21T00:00:00"/>
    <s v="1742561772.3118"/>
    <x v="82"/>
    <x v="3"/>
    <x v="4"/>
    <x v="1"/>
    <n v="21"/>
    <s v="Marzo"/>
    <n v="2025"/>
  </r>
  <r>
    <n v="361072"/>
    <d v="2025-03-21T00:00:00"/>
    <s v="1742562012.3186"/>
    <x v="82"/>
    <x v="34"/>
    <x v="1"/>
    <x v="1"/>
    <n v="21"/>
    <s v="Marzo"/>
    <n v="2025"/>
  </r>
  <r>
    <n v="361073"/>
    <d v="2025-03-21T00:00:00"/>
    <s v="1742562054.3206"/>
    <x v="82"/>
    <x v="3"/>
    <x v="6"/>
    <x v="1"/>
    <n v="21"/>
    <s v="Marzo"/>
    <n v="2025"/>
  </r>
  <r>
    <n v="361074"/>
    <d v="2025-03-21T00:00:00"/>
    <s v="1742562032.3196"/>
    <x v="82"/>
    <x v="3"/>
    <x v="7"/>
    <x v="1"/>
    <n v="21"/>
    <s v="Marzo"/>
    <n v="2025"/>
  </r>
  <r>
    <n v="361075"/>
    <d v="2025-03-21T00:00:00"/>
    <s v="1742561507.3047"/>
    <x v="82"/>
    <x v="1"/>
    <x v="21"/>
    <x v="1"/>
    <n v="21"/>
    <s v="Marzo"/>
    <n v="2025"/>
  </r>
  <r>
    <n v="361076"/>
    <d v="2025-03-21T00:00:00"/>
    <s v="1742561998.3179"/>
    <x v="82"/>
    <x v="34"/>
    <x v="24"/>
    <x v="1"/>
    <n v="21"/>
    <s v="Marzo"/>
    <n v="2025"/>
  </r>
  <r>
    <n v="361077"/>
    <d v="2025-03-21T00:00:00"/>
    <s v="1742562284.3274"/>
    <x v="8"/>
    <x v="185"/>
    <x v="2"/>
    <x v="0"/>
    <n v="21"/>
    <s v="Marzo"/>
    <n v="2025"/>
  </r>
  <r>
    <n v="361078"/>
    <d v="2025-03-21T00:00:00"/>
    <s v="1742562221.3256"/>
    <x v="82"/>
    <x v="31"/>
    <x v="2"/>
    <x v="1"/>
    <n v="21"/>
    <s v="Marzo"/>
    <n v="2025"/>
  </r>
  <r>
    <n v="361079"/>
    <d v="2025-03-21T00:00:00"/>
    <s v="1742562627.3353"/>
    <x v="82"/>
    <x v="41"/>
    <x v="6"/>
    <x v="1"/>
    <n v="21"/>
    <s v="Marzo"/>
    <n v="2025"/>
  </r>
  <r>
    <n v="361080"/>
    <d v="2025-03-21T00:00:00"/>
    <s v="1742562276.3270"/>
    <x v="26"/>
    <x v="67"/>
    <x v="2"/>
    <x v="1"/>
    <n v="21"/>
    <s v="Marzo"/>
    <n v="2025"/>
  </r>
  <r>
    <n v="361081"/>
    <d v="2025-03-21T00:00:00"/>
    <s v="1742562269.3266"/>
    <x v="2"/>
    <x v="49"/>
    <x v="7"/>
    <x v="1"/>
    <n v="21"/>
    <s v="Marzo"/>
    <n v="2025"/>
  </r>
  <r>
    <n v="361082"/>
    <d v="2025-03-21T00:00:00"/>
    <s v="1742562851.3432"/>
    <x v="9"/>
    <x v="198"/>
    <x v="2"/>
    <x v="1"/>
    <n v="21"/>
    <s v="Marzo"/>
    <n v="2025"/>
  </r>
  <r>
    <n v="361083"/>
    <d v="2025-03-21T00:00:00"/>
    <s v="1742562771.3400"/>
    <x v="82"/>
    <x v="41"/>
    <x v="0"/>
    <x v="1"/>
    <n v="21"/>
    <s v="Marzo"/>
    <n v="2025"/>
  </r>
  <r>
    <n v="361084"/>
    <d v="2025-03-21T00:00:00"/>
    <s v="1742562826.3416"/>
    <x v="82"/>
    <x v="10"/>
    <x v="4"/>
    <x v="1"/>
    <n v="21"/>
    <s v="Marzo"/>
    <n v="2025"/>
  </r>
  <r>
    <n v="361085"/>
    <d v="2025-03-21T00:00:00"/>
    <s v="1742562874.3442"/>
    <x v="82"/>
    <x v="38"/>
    <x v="4"/>
    <x v="1"/>
    <n v="21"/>
    <s v="Marzo"/>
    <n v="2025"/>
  </r>
  <r>
    <n v="361086"/>
    <d v="2025-03-21T00:00:00"/>
    <s v="1742562806.3409"/>
    <x v="82"/>
    <x v="2"/>
    <x v="0"/>
    <x v="1"/>
    <n v="21"/>
    <s v="Marzo"/>
    <n v="2025"/>
  </r>
  <r>
    <n v="361087"/>
    <d v="2025-03-21T00:00:00"/>
    <s v="1742562832.3419"/>
    <x v="82"/>
    <x v="6"/>
    <x v="6"/>
    <x v="1"/>
    <n v="21"/>
    <s v="Marzo"/>
    <n v="2025"/>
  </r>
  <r>
    <n v="361088"/>
    <d v="2025-03-21T00:00:00"/>
    <s v="1742563040.3482"/>
    <x v="82"/>
    <x v="3"/>
    <x v="0"/>
    <x v="0"/>
    <n v="21"/>
    <s v="Marzo"/>
    <n v="2025"/>
  </r>
  <r>
    <n v="361089"/>
    <d v="2025-03-21T00:00:00"/>
    <s v="1742563066.3501"/>
    <x v="82"/>
    <x v="6"/>
    <x v="12"/>
    <x v="1"/>
    <n v="21"/>
    <s v="Marzo"/>
    <n v="2025"/>
  </r>
  <r>
    <n v="361090"/>
    <d v="2025-03-21T00:00:00"/>
    <s v="1742563146.3531"/>
    <x v="82"/>
    <x v="41"/>
    <x v="0"/>
    <x v="1"/>
    <n v="21"/>
    <s v="Marzo"/>
    <n v="2025"/>
  </r>
  <r>
    <n v="361091"/>
    <d v="2025-03-21T00:00:00"/>
    <s v="1742563099.3514"/>
    <x v="82"/>
    <x v="3"/>
    <x v="4"/>
    <x v="1"/>
    <n v="21"/>
    <s v="Marzo"/>
    <n v="2025"/>
  </r>
  <r>
    <n v="361092"/>
    <d v="2025-03-21T00:00:00"/>
    <s v="1742563203.3556"/>
    <x v="43"/>
    <x v="51"/>
    <x v="2"/>
    <x v="1"/>
    <n v="21"/>
    <s v="Marzo"/>
    <n v="2025"/>
  </r>
  <r>
    <n v="361093"/>
    <d v="2025-03-21T00:00:00"/>
    <s v="1742563221.3568"/>
    <x v="82"/>
    <x v="6"/>
    <x v="7"/>
    <x v="1"/>
    <n v="21"/>
    <s v="Marzo"/>
    <n v="2025"/>
  </r>
  <r>
    <n v="361094"/>
    <d v="2025-03-21T00:00:00"/>
    <s v="1742563193.3551"/>
    <x v="82"/>
    <x v="3"/>
    <x v="3"/>
    <x v="1"/>
    <n v="21"/>
    <s v="Marzo"/>
    <n v="2025"/>
  </r>
  <r>
    <n v="361095"/>
    <d v="2025-03-21T00:00:00"/>
    <s v="1742563269.3590"/>
    <x v="2"/>
    <x v="49"/>
    <x v="0"/>
    <x v="0"/>
    <n v="21"/>
    <s v="Marzo"/>
    <n v="2025"/>
  </r>
  <r>
    <n v="361096"/>
    <d v="2025-03-21T00:00:00"/>
    <s v="1742563101.3518"/>
    <x v="82"/>
    <x v="1"/>
    <x v="3"/>
    <x v="1"/>
    <n v="21"/>
    <s v="Marzo"/>
    <n v="2025"/>
  </r>
  <r>
    <n v="361097"/>
    <d v="2025-03-21T00:00:00"/>
    <s v="1742563146.3531"/>
    <x v="17"/>
    <x v="254"/>
    <x v="0"/>
    <x v="1"/>
    <n v="21"/>
    <s v="Marzo"/>
    <n v="2025"/>
  </r>
  <r>
    <n v="361098"/>
    <d v="2025-03-21T00:00:00"/>
    <s v="1742563316.3607"/>
    <x v="82"/>
    <x v="2"/>
    <x v="17"/>
    <x v="0"/>
    <n v="21"/>
    <s v="Marzo"/>
    <n v="2025"/>
  </r>
  <r>
    <n v="361099"/>
    <d v="2025-03-21T00:00:00"/>
    <s v="1742563269.3590"/>
    <x v="18"/>
    <x v="239"/>
    <x v="3"/>
    <x v="0"/>
    <n v="21"/>
    <s v="Marzo"/>
    <n v="2025"/>
  </r>
  <r>
    <n v="361100"/>
    <d v="2025-03-21T00:00:00"/>
    <s v="1742563272.3593"/>
    <x v="82"/>
    <x v="31"/>
    <x v="0"/>
    <x v="1"/>
    <n v="21"/>
    <s v="Marzo"/>
    <n v="2025"/>
  </r>
  <r>
    <n v="361101"/>
    <d v="2025-03-21T00:00:00"/>
    <s v="1742563470.3650"/>
    <x v="82"/>
    <x v="1"/>
    <x v="3"/>
    <x v="1"/>
    <n v="21"/>
    <s v="Marzo"/>
    <n v="2025"/>
  </r>
  <r>
    <n v="361102"/>
    <d v="2025-03-21T00:00:00"/>
    <s v="1742563506.3662"/>
    <x v="8"/>
    <x v="32"/>
    <x v="2"/>
    <x v="1"/>
    <n v="21"/>
    <s v="Marzo"/>
    <n v="2025"/>
  </r>
  <r>
    <n v="361103"/>
    <d v="2025-03-21T00:00:00"/>
    <s v="1742563516.3667"/>
    <x v="82"/>
    <x v="3"/>
    <x v="0"/>
    <x v="1"/>
    <n v="21"/>
    <s v="Marzo"/>
    <n v="2025"/>
  </r>
  <r>
    <n v="361104"/>
    <d v="2025-03-21T00:00:00"/>
    <s v="1742563375.3619"/>
    <x v="82"/>
    <x v="6"/>
    <x v="6"/>
    <x v="1"/>
    <n v="21"/>
    <s v="Marzo"/>
    <n v="2025"/>
  </r>
  <r>
    <n v="361105"/>
    <d v="2025-03-21T00:00:00"/>
    <s v="1742563550.3683"/>
    <x v="82"/>
    <x v="2"/>
    <x v="0"/>
    <x v="1"/>
    <n v="21"/>
    <s v="Marzo"/>
    <n v="2025"/>
  </r>
  <r>
    <n v="361106"/>
    <d v="2025-03-21T00:00:00"/>
    <s v="1742563602.3706"/>
    <x v="82"/>
    <x v="10"/>
    <x v="13"/>
    <x v="1"/>
    <n v="21"/>
    <s v="Marzo"/>
    <n v="2025"/>
  </r>
  <r>
    <n v="361107"/>
    <d v="2025-03-21T00:00:00"/>
    <s v="1742563637.3720"/>
    <x v="82"/>
    <x v="3"/>
    <x v="2"/>
    <x v="1"/>
    <n v="21"/>
    <s v="Marzo"/>
    <n v="2025"/>
  </r>
  <r>
    <n v="361108"/>
    <d v="2025-03-21T00:00:00"/>
    <s v="1742563678.3735"/>
    <x v="82"/>
    <x v="21"/>
    <x v="4"/>
    <x v="1"/>
    <n v="21"/>
    <s v="Marzo"/>
    <n v="2025"/>
  </r>
  <r>
    <n v="361109"/>
    <d v="2025-03-21T00:00:00"/>
    <s v="1742563668.3728"/>
    <x v="82"/>
    <x v="1"/>
    <x v="0"/>
    <x v="0"/>
    <n v="21"/>
    <s v="Marzo"/>
    <n v="2025"/>
  </r>
  <r>
    <n v="361110"/>
    <d v="2025-03-21T00:00:00"/>
    <s v="1742563635.3718"/>
    <x v="82"/>
    <x v="1"/>
    <x v="0"/>
    <x v="1"/>
    <n v="21"/>
    <s v="Marzo"/>
    <n v="2025"/>
  </r>
  <r>
    <n v="361111"/>
    <d v="2025-03-21T00:00:00"/>
    <s v="1742563697.3742"/>
    <x v="17"/>
    <x v="254"/>
    <x v="0"/>
    <x v="1"/>
    <n v="21"/>
    <s v="Marzo"/>
    <n v="2025"/>
  </r>
  <r>
    <n v="361112"/>
    <d v="2025-03-21T00:00:00"/>
    <s v="1742563878.3812"/>
    <x v="82"/>
    <x v="3"/>
    <x v="18"/>
    <x v="1"/>
    <n v="21"/>
    <s v="Marzo"/>
    <n v="2025"/>
  </r>
  <r>
    <n v="361113"/>
    <d v="2025-03-21T00:00:00"/>
    <s v="1742563871.3808"/>
    <x v="82"/>
    <x v="6"/>
    <x v="4"/>
    <x v="1"/>
    <n v="21"/>
    <s v="Marzo"/>
    <n v="2025"/>
  </r>
  <r>
    <n v="361114"/>
    <d v="2025-03-21T00:00:00"/>
    <s v="1742564015.3860"/>
    <x v="82"/>
    <x v="41"/>
    <x v="0"/>
    <x v="1"/>
    <n v="21"/>
    <s v="Marzo"/>
    <n v="2025"/>
  </r>
  <r>
    <n v="361115"/>
    <d v="2025-03-21T00:00:00"/>
    <s v="1742564018.3865"/>
    <x v="82"/>
    <x v="6"/>
    <x v="17"/>
    <x v="1"/>
    <n v="21"/>
    <s v="Marzo"/>
    <n v="2025"/>
  </r>
  <r>
    <n v="361116"/>
    <d v="2025-03-21T00:00:00"/>
    <s v="1742563798.3785"/>
    <x v="82"/>
    <x v="31"/>
    <x v="6"/>
    <x v="1"/>
    <n v="21"/>
    <s v="Marzo"/>
    <n v="2025"/>
  </r>
  <r>
    <n v="361117"/>
    <d v="2025-03-21T00:00:00"/>
    <s v="1742564018.3865"/>
    <x v="82"/>
    <x v="34"/>
    <x v="17"/>
    <x v="1"/>
    <n v="21"/>
    <s v="Marzo"/>
    <n v="2025"/>
  </r>
  <r>
    <n v="361118"/>
    <d v="2025-03-21T00:00:00"/>
    <s v="1742564166.3922"/>
    <x v="82"/>
    <x v="3"/>
    <x v="0"/>
    <x v="1"/>
    <n v="21"/>
    <s v="Marzo"/>
    <n v="2025"/>
  </r>
  <r>
    <n v="361119"/>
    <d v="2025-03-21T00:00:00"/>
    <s v="1742564087.3890"/>
    <x v="9"/>
    <x v="52"/>
    <x v="19"/>
    <x v="1"/>
    <n v="21"/>
    <s v="Marzo"/>
    <n v="2025"/>
  </r>
  <r>
    <n v="361120"/>
    <d v="2025-03-21T00:00:00"/>
    <s v="1742564017.3863"/>
    <x v="82"/>
    <x v="1"/>
    <x v="9"/>
    <x v="0"/>
    <n v="21"/>
    <s v="Marzo"/>
    <n v="2025"/>
  </r>
  <r>
    <n v="361121"/>
    <d v="2025-03-21T00:00:00"/>
    <s v="1742564266.3959"/>
    <x v="82"/>
    <x v="1"/>
    <x v="24"/>
    <x v="1"/>
    <n v="21"/>
    <s v="Marzo"/>
    <n v="2025"/>
  </r>
  <r>
    <n v="361122"/>
    <d v="2025-03-21T00:00:00"/>
    <s v="1742564282.3968"/>
    <x v="82"/>
    <x v="6"/>
    <x v="24"/>
    <x v="1"/>
    <n v="21"/>
    <s v="Marzo"/>
    <n v="2025"/>
  </r>
  <r>
    <n v="361123"/>
    <d v="2025-03-21T00:00:00"/>
    <s v="1742564365.4004"/>
    <x v="82"/>
    <x v="5"/>
    <x v="3"/>
    <x v="1"/>
    <n v="21"/>
    <s v="Marzo"/>
    <n v="2025"/>
  </r>
  <r>
    <n v="361124"/>
    <d v="2025-03-21T00:00:00"/>
    <s v="1742564261.3957"/>
    <x v="82"/>
    <x v="31"/>
    <x v="0"/>
    <x v="1"/>
    <n v="21"/>
    <s v="Marzo"/>
    <n v="2025"/>
  </r>
  <r>
    <n v="361125"/>
    <d v="2025-03-21T00:00:00"/>
    <s v="1742564378.4011"/>
    <x v="2"/>
    <x v="11"/>
    <x v="5"/>
    <x v="0"/>
    <n v="21"/>
    <s v="Marzo"/>
    <n v="2025"/>
  </r>
  <r>
    <n v="361126"/>
    <d v="2025-03-21T00:00:00"/>
    <s v="1742564532.4070"/>
    <x v="82"/>
    <x v="3"/>
    <x v="0"/>
    <x v="0"/>
    <n v="21"/>
    <s v="Marzo"/>
    <n v="2025"/>
  </r>
  <r>
    <n v="361127"/>
    <d v="2025-03-21T00:00:00"/>
    <s v="1742564615.4106"/>
    <x v="82"/>
    <x v="15"/>
    <x v="0"/>
    <x v="1"/>
    <n v="21"/>
    <s v="Marzo"/>
    <n v="2025"/>
  </r>
  <r>
    <n v="361128"/>
    <d v="2025-03-21T00:00:00"/>
    <s v="1742564657.4119"/>
    <x v="82"/>
    <x v="3"/>
    <x v="0"/>
    <x v="1"/>
    <n v="21"/>
    <s v="Marzo"/>
    <n v="2025"/>
  </r>
  <r>
    <n v="361129"/>
    <d v="2025-03-21T00:00:00"/>
    <s v="1742564590.4094"/>
    <x v="82"/>
    <x v="3"/>
    <x v="0"/>
    <x v="1"/>
    <n v="21"/>
    <s v="Marzo"/>
    <n v="2025"/>
  </r>
  <r>
    <n v="361130"/>
    <d v="2025-03-21T00:00:00"/>
    <s v="1742564571.4084"/>
    <x v="2"/>
    <x v="11"/>
    <x v="0"/>
    <x v="0"/>
    <n v="21"/>
    <s v="Marzo"/>
    <n v="2025"/>
  </r>
  <r>
    <n v="361131"/>
    <d v="2025-03-21T00:00:00"/>
    <s v="1742564550.4078"/>
    <x v="82"/>
    <x v="15"/>
    <x v="6"/>
    <x v="1"/>
    <n v="21"/>
    <s v="Marzo"/>
    <n v="2025"/>
  </r>
  <r>
    <n v="361132"/>
    <d v="2025-03-21T00:00:00"/>
    <s v="1742564580.4087"/>
    <x v="82"/>
    <x v="31"/>
    <x v="17"/>
    <x v="0"/>
    <n v="21"/>
    <s v="Marzo"/>
    <n v="2025"/>
  </r>
  <r>
    <n v="361133"/>
    <d v="2025-03-21T00:00:00"/>
    <s v="1742564795.4177"/>
    <x v="82"/>
    <x v="1"/>
    <x v="2"/>
    <x v="0"/>
    <n v="21"/>
    <s v="Marzo"/>
    <n v="2025"/>
  </r>
  <r>
    <n v="361134"/>
    <d v="2025-03-21T00:00:00"/>
    <s v="1742564571.4084"/>
    <x v="82"/>
    <x v="38"/>
    <x v="0"/>
    <x v="0"/>
    <n v="21"/>
    <s v="Marzo"/>
    <n v="2025"/>
  </r>
  <r>
    <n v="361135"/>
    <d v="2025-03-21T00:00:00"/>
    <s v="1742564862.4201"/>
    <x v="8"/>
    <x v="32"/>
    <x v="15"/>
    <x v="1"/>
    <n v="21"/>
    <s v="Marzo"/>
    <n v="2025"/>
  </r>
  <r>
    <n v="361136"/>
    <d v="2025-03-21T00:00:00"/>
    <s v="1742564919.4221"/>
    <x v="82"/>
    <x v="3"/>
    <x v="12"/>
    <x v="1"/>
    <n v="21"/>
    <s v="Marzo"/>
    <n v="2025"/>
  </r>
  <r>
    <n v="361137"/>
    <d v="2025-03-21T00:00:00"/>
    <s v="1742564852.4198"/>
    <x v="82"/>
    <x v="1"/>
    <x v="9"/>
    <x v="0"/>
    <n v="21"/>
    <s v="Marzo"/>
    <n v="2025"/>
  </r>
  <r>
    <n v="361138"/>
    <d v="2025-03-21T00:00:00"/>
    <s v="1742564991.4252"/>
    <x v="82"/>
    <x v="41"/>
    <x v="0"/>
    <x v="1"/>
    <n v="21"/>
    <s v="Marzo"/>
    <n v="2025"/>
  </r>
  <r>
    <n v="361139"/>
    <d v="2025-03-21T00:00:00"/>
    <s v="1742565078.4282"/>
    <x v="82"/>
    <x v="8"/>
    <x v="0"/>
    <x v="1"/>
    <n v="21"/>
    <s v="Marzo"/>
    <n v="2025"/>
  </r>
  <r>
    <n v="361140"/>
    <d v="2025-03-21T00:00:00"/>
    <s v="1742564989.4249"/>
    <x v="82"/>
    <x v="31"/>
    <x v="2"/>
    <x v="1"/>
    <n v="21"/>
    <s v="Marzo"/>
    <n v="2025"/>
  </r>
  <r>
    <n v="361141"/>
    <d v="2025-03-21T00:00:00"/>
    <s v="1742565132.4307"/>
    <x v="82"/>
    <x v="6"/>
    <x v="12"/>
    <x v="1"/>
    <n v="21"/>
    <s v="Marzo"/>
    <n v="2025"/>
  </r>
  <r>
    <n v="361142"/>
    <d v="2025-03-21T00:00:00"/>
    <s v="1742564988.4248"/>
    <x v="2"/>
    <x v="13"/>
    <x v="11"/>
    <x v="1"/>
    <n v="21"/>
    <s v="Marzo"/>
    <n v="2025"/>
  </r>
  <r>
    <n v="361143"/>
    <d v="2025-03-21T00:00:00"/>
    <s v="1742565164.4324"/>
    <x v="82"/>
    <x v="1"/>
    <x v="32"/>
    <x v="1"/>
    <n v="21"/>
    <s v="Marzo"/>
    <n v="2025"/>
  </r>
  <r>
    <n v="361144"/>
    <d v="2025-03-21T00:00:00"/>
    <s v="1742565182.4330"/>
    <x v="9"/>
    <x v="198"/>
    <x v="2"/>
    <x v="1"/>
    <n v="21"/>
    <s v="Marzo"/>
    <n v="2025"/>
  </r>
  <r>
    <n v="361145"/>
    <d v="2025-03-21T00:00:00"/>
    <s v="1742564720.4140"/>
    <x v="37"/>
    <x v="284"/>
    <x v="3"/>
    <x v="1"/>
    <n v="21"/>
    <s v="Marzo"/>
    <n v="2025"/>
  </r>
  <r>
    <n v="361146"/>
    <d v="2025-03-21T00:00:00"/>
    <s v="1742565078.4282"/>
    <x v="82"/>
    <x v="8"/>
    <x v="0"/>
    <x v="1"/>
    <n v="21"/>
    <s v="Marzo"/>
    <n v="2025"/>
  </r>
  <r>
    <n v="361147"/>
    <d v="2025-03-21T00:00:00"/>
    <s v="1742565113.4299"/>
    <x v="82"/>
    <x v="1"/>
    <x v="32"/>
    <x v="1"/>
    <n v="21"/>
    <s v="Marzo"/>
    <n v="2025"/>
  </r>
  <r>
    <n v="361148"/>
    <d v="2025-03-21T00:00:00"/>
    <s v="1742565091.4284"/>
    <x v="82"/>
    <x v="1"/>
    <x v="3"/>
    <x v="1"/>
    <n v="21"/>
    <s v="Marzo"/>
    <n v="2025"/>
  </r>
  <r>
    <n v="361149"/>
    <d v="2025-03-21T00:00:00"/>
    <s v="1742565429.4436"/>
    <x v="1"/>
    <x v="197"/>
    <x v="10"/>
    <x v="1"/>
    <n v="21"/>
    <s v="Marzo"/>
    <n v="2025"/>
  </r>
  <r>
    <n v="361150"/>
    <d v="2025-03-21T00:00:00"/>
    <s v="1742565444.4441"/>
    <x v="82"/>
    <x v="3"/>
    <x v="7"/>
    <x v="1"/>
    <n v="21"/>
    <s v="Marzo"/>
    <n v="2025"/>
  </r>
  <r>
    <n v="361151"/>
    <d v="2025-03-21T00:00:00"/>
    <s v="1742565514.4474"/>
    <x v="82"/>
    <x v="34"/>
    <x v="2"/>
    <x v="0"/>
    <n v="21"/>
    <s v="Marzo"/>
    <n v="2025"/>
  </r>
  <r>
    <n v="361152"/>
    <d v="2025-03-21T00:00:00"/>
    <s v="1742565419.4426"/>
    <x v="82"/>
    <x v="41"/>
    <x v="11"/>
    <x v="1"/>
    <n v="21"/>
    <s v="Marzo"/>
    <n v="2025"/>
  </r>
  <r>
    <n v="361153"/>
    <d v="2025-03-21T00:00:00"/>
    <s v="1742565556.4487"/>
    <x v="82"/>
    <x v="15"/>
    <x v="0"/>
    <x v="1"/>
    <n v="21"/>
    <s v="Marzo"/>
    <n v="2025"/>
  </r>
  <r>
    <n v="361154"/>
    <d v="2025-03-21T00:00:00"/>
    <s v="1742565585.4506"/>
    <x v="11"/>
    <x v="27"/>
    <x v="0"/>
    <x v="1"/>
    <n v="21"/>
    <s v="Marzo"/>
    <n v="2025"/>
  </r>
  <r>
    <n v="361155"/>
    <d v="2025-03-21T00:00:00"/>
    <s v="1742565547.4480"/>
    <x v="82"/>
    <x v="31"/>
    <x v="6"/>
    <x v="1"/>
    <n v="21"/>
    <s v="Marzo"/>
    <n v="2025"/>
  </r>
  <r>
    <n v="361156"/>
    <d v="2025-03-21T00:00:00"/>
    <s v="1742565675.4540"/>
    <x v="82"/>
    <x v="3"/>
    <x v="4"/>
    <x v="1"/>
    <n v="21"/>
    <s v="Marzo"/>
    <n v="2025"/>
  </r>
  <r>
    <n v="361157"/>
    <d v="2025-03-21T00:00:00"/>
    <s v="1742565698.4551"/>
    <x v="82"/>
    <x v="1"/>
    <x v="6"/>
    <x v="1"/>
    <n v="21"/>
    <s v="Marzo"/>
    <n v="2025"/>
  </r>
  <r>
    <n v="361158"/>
    <d v="2025-03-21T00:00:00"/>
    <s v="1742565654.4535"/>
    <x v="3"/>
    <x v="17"/>
    <x v="3"/>
    <x v="1"/>
    <n v="21"/>
    <s v="Marzo"/>
    <n v="2025"/>
  </r>
  <r>
    <n v="361159"/>
    <d v="2025-03-21T00:00:00"/>
    <s v="1742565772.4576"/>
    <x v="82"/>
    <x v="3"/>
    <x v="2"/>
    <x v="0"/>
    <n v="21"/>
    <s v="Marzo"/>
    <n v="2025"/>
  </r>
  <r>
    <n v="361160"/>
    <d v="2025-03-21T00:00:00"/>
    <s v="1742565566.4495"/>
    <x v="82"/>
    <x v="2"/>
    <x v="4"/>
    <x v="0"/>
    <n v="21"/>
    <s v="Marzo"/>
    <n v="2025"/>
  </r>
  <r>
    <n v="361161"/>
    <d v="2025-03-21T00:00:00"/>
    <s v="1742565741.4569"/>
    <x v="82"/>
    <x v="1"/>
    <x v="0"/>
    <x v="1"/>
    <n v="21"/>
    <s v="Marzo"/>
    <n v="2025"/>
  </r>
  <r>
    <n v="361162"/>
    <d v="2025-03-21T00:00:00"/>
    <s v="1742565851.4604"/>
    <x v="82"/>
    <x v="3"/>
    <x v="0"/>
    <x v="1"/>
    <n v="21"/>
    <s v="Marzo"/>
    <n v="2025"/>
  </r>
  <r>
    <n v="361163"/>
    <d v="2025-03-21T00:00:00"/>
    <s v="1742565959.4648"/>
    <x v="14"/>
    <x v="130"/>
    <x v="3"/>
    <x v="1"/>
    <n v="21"/>
    <s v="Marzo"/>
    <n v="2025"/>
  </r>
  <r>
    <n v="361164"/>
    <d v="2025-03-21T00:00:00"/>
    <s v="1742566001.4670"/>
    <x v="82"/>
    <x v="1"/>
    <x v="0"/>
    <x v="1"/>
    <n v="21"/>
    <s v="Marzo"/>
    <n v="2025"/>
  </r>
  <r>
    <n v="361165"/>
    <d v="2025-03-21T00:00:00"/>
    <s v="1742565860.4617"/>
    <x v="2"/>
    <x v="13"/>
    <x v="23"/>
    <x v="0"/>
    <n v="21"/>
    <s v="Marzo"/>
    <n v="2025"/>
  </r>
  <r>
    <n v="361166"/>
    <d v="2025-03-21T00:00:00"/>
    <s v="1742566098.4725"/>
    <x v="82"/>
    <x v="3"/>
    <x v="2"/>
    <x v="1"/>
    <n v="21"/>
    <s v="Marzo"/>
    <n v="2025"/>
  </r>
  <r>
    <n v="361167"/>
    <d v="2025-03-21T00:00:00"/>
    <s v="1742566088.4717"/>
    <x v="3"/>
    <x v="200"/>
    <x v="3"/>
    <x v="1"/>
    <n v="21"/>
    <s v="Marzo"/>
    <n v="2025"/>
  </r>
  <r>
    <n v="361168"/>
    <d v="2025-03-21T00:00:00"/>
    <s v="1742565959.4648"/>
    <x v="8"/>
    <x v="22"/>
    <x v="3"/>
    <x v="1"/>
    <n v="21"/>
    <s v="Marzo"/>
    <n v="2025"/>
  </r>
  <r>
    <n v="361169"/>
    <d v="2025-03-21T00:00:00"/>
    <s v="1742566178.4769"/>
    <x v="82"/>
    <x v="38"/>
    <x v="3"/>
    <x v="0"/>
    <n v="21"/>
    <s v="Marzo"/>
    <n v="2025"/>
  </r>
  <r>
    <n v="361170"/>
    <d v="2025-03-21T00:00:00"/>
    <s v="1742566233.4792"/>
    <x v="82"/>
    <x v="15"/>
    <x v="10"/>
    <x v="1"/>
    <n v="21"/>
    <s v="Marzo"/>
    <n v="2025"/>
  </r>
  <r>
    <n v="361171"/>
    <d v="2025-03-21T00:00:00"/>
    <s v="1742566069.4705"/>
    <x v="82"/>
    <x v="0"/>
    <x v="3"/>
    <x v="1"/>
    <n v="21"/>
    <s v="Marzo"/>
    <n v="2025"/>
  </r>
  <r>
    <n v="361172"/>
    <d v="2025-03-21T00:00:00"/>
    <s v="1742566200.4780"/>
    <x v="82"/>
    <x v="6"/>
    <x v="0"/>
    <x v="1"/>
    <n v="21"/>
    <s v="Marzo"/>
    <n v="2025"/>
  </r>
  <r>
    <n v="361173"/>
    <d v="2025-03-21T00:00:00"/>
    <s v="1742566159.4756"/>
    <x v="14"/>
    <x v="130"/>
    <x v="0"/>
    <x v="1"/>
    <n v="21"/>
    <s v="Marzo"/>
    <n v="2025"/>
  </r>
  <r>
    <n v="361174"/>
    <d v="2025-03-21T00:00:00"/>
    <s v="1742566421.4862"/>
    <x v="82"/>
    <x v="10"/>
    <x v="0"/>
    <x v="0"/>
    <n v="21"/>
    <s v="Marzo"/>
    <n v="2025"/>
  </r>
  <r>
    <n v="361175"/>
    <d v="2025-03-21T00:00:00"/>
    <s v="1742566283.4817"/>
    <x v="82"/>
    <x v="3"/>
    <x v="0"/>
    <x v="1"/>
    <n v="21"/>
    <s v="Marzo"/>
    <n v="2025"/>
  </r>
  <r>
    <n v="361176"/>
    <d v="2025-03-21T00:00:00"/>
    <s v="1742566296.4826"/>
    <x v="82"/>
    <x v="1"/>
    <x v="24"/>
    <x v="1"/>
    <n v="21"/>
    <s v="Marzo"/>
    <n v="2025"/>
  </r>
  <r>
    <n v="361177"/>
    <d v="2025-03-21T00:00:00"/>
    <s v="1742566267.4804"/>
    <x v="82"/>
    <x v="3"/>
    <x v="0"/>
    <x v="1"/>
    <n v="21"/>
    <s v="Marzo"/>
    <n v="2025"/>
  </r>
  <r>
    <n v="361178"/>
    <d v="2025-03-21T00:00:00"/>
    <s v="1742566267.4804"/>
    <x v="82"/>
    <x v="16"/>
    <x v="0"/>
    <x v="1"/>
    <n v="21"/>
    <s v="Marzo"/>
    <n v="2025"/>
  </r>
  <r>
    <n v="361179"/>
    <d v="2025-03-21T00:00:00"/>
    <s v="1742566678.4953"/>
    <x v="82"/>
    <x v="8"/>
    <x v="0"/>
    <x v="1"/>
    <n v="21"/>
    <s v="Marzo"/>
    <n v="2025"/>
  </r>
  <r>
    <n v="361180"/>
    <d v="2025-03-21T00:00:00"/>
    <s v="1742566461.4879"/>
    <x v="82"/>
    <x v="1"/>
    <x v="6"/>
    <x v="1"/>
    <n v="21"/>
    <s v="Marzo"/>
    <n v="2025"/>
  </r>
  <r>
    <n v="361181"/>
    <d v="2025-03-21T00:00:00"/>
    <s v="1742566730.4985"/>
    <x v="82"/>
    <x v="15"/>
    <x v="4"/>
    <x v="0"/>
    <n v="21"/>
    <s v="Marzo"/>
    <n v="2025"/>
  </r>
  <r>
    <n v="361182"/>
    <d v="2025-03-21T00:00:00"/>
    <s v="1742566742.4993"/>
    <x v="9"/>
    <x v="52"/>
    <x v="6"/>
    <x v="0"/>
    <n v="21"/>
    <s v="Marzo"/>
    <n v="2025"/>
  </r>
  <r>
    <n v="361183"/>
    <d v="2025-03-21T00:00:00"/>
    <s v="1742566760.5006"/>
    <x v="8"/>
    <x v="32"/>
    <x v="2"/>
    <x v="1"/>
    <n v="21"/>
    <s v="Marzo"/>
    <n v="2025"/>
  </r>
  <r>
    <n v="361184"/>
    <d v="2025-03-21T00:00:00"/>
    <s v="1742566856.5039"/>
    <x v="82"/>
    <x v="16"/>
    <x v="0"/>
    <x v="1"/>
    <n v="21"/>
    <s v="Marzo"/>
    <n v="2025"/>
  </r>
  <r>
    <n v="361185"/>
    <d v="2025-03-21T00:00:00"/>
    <s v="1742566870.5047"/>
    <x v="82"/>
    <x v="6"/>
    <x v="0"/>
    <x v="1"/>
    <n v="21"/>
    <s v="Marzo"/>
    <n v="2025"/>
  </r>
  <r>
    <n v="361186"/>
    <d v="2025-03-21T00:00:00"/>
    <s v="1742566930.5070"/>
    <x v="2"/>
    <x v="49"/>
    <x v="30"/>
    <x v="0"/>
    <n v="21"/>
    <s v="Marzo"/>
    <n v="2025"/>
  </r>
  <r>
    <n v="361187"/>
    <d v="2025-03-21T00:00:00"/>
    <s v="1742566930.5070"/>
    <x v="82"/>
    <x v="41"/>
    <x v="30"/>
    <x v="0"/>
    <n v="21"/>
    <s v="Marzo"/>
    <n v="2025"/>
  </r>
  <r>
    <n v="361188"/>
    <d v="2025-03-21T00:00:00"/>
    <s v="1742566974.5084"/>
    <x v="82"/>
    <x v="3"/>
    <x v="15"/>
    <x v="1"/>
    <n v="21"/>
    <s v="Marzo"/>
    <n v="2025"/>
  </r>
  <r>
    <n v="361189"/>
    <d v="2025-03-21T00:00:00"/>
    <s v="1742566893.5057"/>
    <x v="82"/>
    <x v="31"/>
    <x v="0"/>
    <x v="1"/>
    <n v="21"/>
    <s v="Marzo"/>
    <n v="2025"/>
  </r>
  <r>
    <n v="361190"/>
    <d v="2025-03-21T00:00:00"/>
    <s v="1742567104.5130"/>
    <x v="82"/>
    <x v="15"/>
    <x v="3"/>
    <x v="1"/>
    <n v="21"/>
    <s v="Marzo"/>
    <n v="2025"/>
  </r>
  <r>
    <n v="361191"/>
    <d v="2025-03-21T00:00:00"/>
    <s v="1742567055.5110"/>
    <x v="82"/>
    <x v="41"/>
    <x v="3"/>
    <x v="0"/>
    <n v="21"/>
    <s v="Marzo"/>
    <n v="2025"/>
  </r>
  <r>
    <n v="361192"/>
    <d v="2025-03-21T00:00:00"/>
    <s v="1742567179.5158"/>
    <x v="13"/>
    <x v="306"/>
    <x v="18"/>
    <x v="1"/>
    <n v="21"/>
    <s v="Marzo"/>
    <n v="2025"/>
  </r>
  <r>
    <n v="361193"/>
    <d v="2025-03-21T00:00:00"/>
    <s v="1742567096.5124"/>
    <x v="82"/>
    <x v="31"/>
    <x v="22"/>
    <x v="0"/>
    <n v="21"/>
    <s v="Marzo"/>
    <n v="2025"/>
  </r>
  <r>
    <n v="361194"/>
    <d v="2025-03-21T00:00:00"/>
    <s v="1742567242.5183"/>
    <x v="82"/>
    <x v="3"/>
    <x v="2"/>
    <x v="1"/>
    <n v="21"/>
    <s v="Marzo"/>
    <n v="2025"/>
  </r>
  <r>
    <n v="361195"/>
    <d v="2025-03-21T00:00:00"/>
    <s v="1742567231.5178"/>
    <x v="82"/>
    <x v="41"/>
    <x v="21"/>
    <x v="1"/>
    <n v="21"/>
    <s v="Marzo"/>
    <n v="2025"/>
  </r>
  <r>
    <n v="361196"/>
    <d v="2025-03-21T00:00:00"/>
    <s v="1742567365.5234"/>
    <x v="82"/>
    <x v="41"/>
    <x v="25"/>
    <x v="1"/>
    <n v="21"/>
    <s v="Marzo"/>
    <n v="2025"/>
  </r>
  <r>
    <n v="361197"/>
    <d v="2025-03-21T00:00:00"/>
    <s v="1742567350.5226"/>
    <x v="82"/>
    <x v="3"/>
    <x v="0"/>
    <x v="1"/>
    <n v="21"/>
    <s v="Marzo"/>
    <n v="2025"/>
  </r>
  <r>
    <n v="361198"/>
    <d v="2025-03-21T00:00:00"/>
    <s v="1742567459.5266"/>
    <x v="8"/>
    <x v="322"/>
    <x v="0"/>
    <x v="1"/>
    <n v="21"/>
    <s v="Marzo"/>
    <n v="2025"/>
  </r>
  <r>
    <n v="361199"/>
    <d v="2025-03-21T00:00:00"/>
    <s v="1742567663.5364"/>
    <x v="82"/>
    <x v="1"/>
    <x v="3"/>
    <x v="1"/>
    <n v="21"/>
    <s v="Marzo"/>
    <n v="2025"/>
  </r>
  <r>
    <n v="361200"/>
    <d v="2025-03-21T00:00:00"/>
    <s v="1742567648.5355"/>
    <x v="1"/>
    <x v="197"/>
    <x v="2"/>
    <x v="0"/>
    <n v="21"/>
    <s v="Marzo"/>
    <n v="2025"/>
  </r>
  <r>
    <n v="361201"/>
    <d v="2025-03-21T00:00:00"/>
    <s v="1742567666.5367"/>
    <x v="82"/>
    <x v="15"/>
    <x v="4"/>
    <x v="1"/>
    <n v="21"/>
    <s v="Marzo"/>
    <n v="2025"/>
  </r>
  <r>
    <n v="361202"/>
    <d v="2025-03-21T00:00:00"/>
    <s v="1742567663.5364"/>
    <x v="82"/>
    <x v="35"/>
    <x v="3"/>
    <x v="1"/>
    <n v="21"/>
    <s v="Marzo"/>
    <n v="2025"/>
  </r>
  <r>
    <n v="361203"/>
    <d v="2025-03-21T00:00:00"/>
    <s v="1742567689.5377"/>
    <x v="2"/>
    <x v="13"/>
    <x v="22"/>
    <x v="1"/>
    <n v="21"/>
    <s v="Marzo"/>
    <n v="2025"/>
  </r>
  <r>
    <n v="361204"/>
    <d v="2025-03-21T00:00:00"/>
    <s v="1742567828.5446"/>
    <x v="82"/>
    <x v="2"/>
    <x v="3"/>
    <x v="1"/>
    <n v="21"/>
    <s v="Marzo"/>
    <n v="2025"/>
  </r>
  <r>
    <n v="361205"/>
    <d v="2025-03-21T00:00:00"/>
    <s v="1742567663.5364"/>
    <x v="82"/>
    <x v="10"/>
    <x v="3"/>
    <x v="1"/>
    <n v="21"/>
    <s v="Marzo"/>
    <n v="2025"/>
  </r>
  <r>
    <n v="361206"/>
    <d v="2025-03-21T00:00:00"/>
    <s v="1742567951.5502"/>
    <x v="8"/>
    <x v="322"/>
    <x v="4"/>
    <x v="1"/>
    <n v="21"/>
    <s v="Marzo"/>
    <n v="2025"/>
  </r>
  <r>
    <n v="361207"/>
    <d v="2025-03-21T00:00:00"/>
    <s v="1742567946.5497"/>
    <x v="9"/>
    <x v="94"/>
    <x v="3"/>
    <x v="1"/>
    <n v="21"/>
    <s v="Marzo"/>
    <n v="2025"/>
  </r>
  <r>
    <n v="361208"/>
    <d v="2025-03-21T00:00:00"/>
    <s v="1742567663.5364"/>
    <x v="82"/>
    <x v="6"/>
    <x v="3"/>
    <x v="1"/>
    <n v="21"/>
    <s v="Marzo"/>
    <n v="2025"/>
  </r>
  <r>
    <n v="361209"/>
    <d v="2025-03-21T00:00:00"/>
    <s v="1742567997.5518"/>
    <x v="82"/>
    <x v="41"/>
    <x v="3"/>
    <x v="1"/>
    <n v="21"/>
    <s v="Marzo"/>
    <n v="2025"/>
  </r>
  <r>
    <n v="361210"/>
    <d v="2025-03-21T00:00:00"/>
    <s v="1742568154.5593"/>
    <x v="82"/>
    <x v="6"/>
    <x v="10"/>
    <x v="1"/>
    <n v="21"/>
    <s v="Marzo"/>
    <n v="2025"/>
  </r>
  <r>
    <n v="361211"/>
    <d v="2025-03-21T00:00:00"/>
    <s v="1742568212.5620"/>
    <x v="82"/>
    <x v="41"/>
    <x v="0"/>
    <x v="1"/>
    <n v="21"/>
    <s v="Marzo"/>
    <n v="2025"/>
  </r>
  <r>
    <n v="361212"/>
    <d v="2025-03-21T00:00:00"/>
    <s v="1742568267.5641"/>
    <x v="82"/>
    <x v="1"/>
    <x v="11"/>
    <x v="1"/>
    <n v="21"/>
    <s v="Marzo"/>
    <n v="2025"/>
  </r>
  <r>
    <n v="361213"/>
    <d v="2025-03-21T00:00:00"/>
    <s v="1742568273.5647"/>
    <x v="82"/>
    <x v="1"/>
    <x v="3"/>
    <x v="0"/>
    <n v="21"/>
    <s v="Marzo"/>
    <n v="2025"/>
  </r>
  <r>
    <n v="361214"/>
    <d v="2025-03-21T00:00:00"/>
    <s v="1742568196.5612"/>
    <x v="82"/>
    <x v="15"/>
    <x v="0"/>
    <x v="1"/>
    <n v="21"/>
    <s v="Marzo"/>
    <n v="2025"/>
  </r>
  <r>
    <n v="361215"/>
    <d v="2025-03-21T00:00:00"/>
    <s v="1742568379.5688"/>
    <x v="82"/>
    <x v="1"/>
    <x v="0"/>
    <x v="0"/>
    <n v="21"/>
    <s v="Marzo"/>
    <n v="2025"/>
  </r>
  <r>
    <n v="361216"/>
    <d v="2025-03-21T00:00:00"/>
    <s v="1742567634.5350"/>
    <x v="2"/>
    <x v="13"/>
    <x v="2"/>
    <x v="1"/>
    <n v="21"/>
    <s v="Marzo"/>
    <n v="2025"/>
  </r>
  <r>
    <n v="361217"/>
    <d v="2025-03-21T00:00:00"/>
    <s v="1742568412.5699"/>
    <x v="82"/>
    <x v="6"/>
    <x v="2"/>
    <x v="0"/>
    <n v="21"/>
    <s v="Marzo"/>
    <n v="2025"/>
  </r>
  <r>
    <n v="361218"/>
    <d v="2025-03-21T00:00:00"/>
    <s v="1742568267.5641"/>
    <x v="82"/>
    <x v="1"/>
    <x v="11"/>
    <x v="1"/>
    <n v="21"/>
    <s v="Marzo"/>
    <n v="2025"/>
  </r>
  <r>
    <n v="361219"/>
    <d v="2025-03-21T00:00:00"/>
    <s v="1742568610.5751"/>
    <x v="82"/>
    <x v="3"/>
    <x v="3"/>
    <x v="0"/>
    <n v="21"/>
    <s v="Marzo"/>
    <n v="2025"/>
  </r>
  <r>
    <n v="361220"/>
    <d v="2025-03-21T00:00:00"/>
    <s v="1742568267.5641"/>
    <x v="82"/>
    <x v="1"/>
    <x v="11"/>
    <x v="1"/>
    <n v="21"/>
    <s v="Marzo"/>
    <n v="2025"/>
  </r>
  <r>
    <n v="361221"/>
    <d v="2025-03-21T00:00:00"/>
    <s v="1742567634.5350"/>
    <x v="18"/>
    <x v="239"/>
    <x v="2"/>
    <x v="1"/>
    <n v="21"/>
    <s v="Marzo"/>
    <n v="2025"/>
  </r>
  <r>
    <n v="361222"/>
    <d v="2025-03-21T00:00:00"/>
    <s v="1742568584.5743"/>
    <x v="15"/>
    <x v="434"/>
    <x v="19"/>
    <x v="0"/>
    <n v="21"/>
    <s v="Marzo"/>
    <n v="2025"/>
  </r>
  <r>
    <n v="361223"/>
    <d v="2025-03-21T00:00:00"/>
    <s v="1742568267.5641"/>
    <x v="82"/>
    <x v="1"/>
    <x v="11"/>
    <x v="1"/>
    <n v="21"/>
    <s v="Marzo"/>
    <n v="2025"/>
  </r>
  <r>
    <n v="361224"/>
    <d v="2025-03-21T00:00:00"/>
    <s v="1742568610.5751"/>
    <x v="82"/>
    <x v="3"/>
    <x v="3"/>
    <x v="0"/>
    <n v="21"/>
    <s v="Marzo"/>
    <n v="2025"/>
  </r>
  <r>
    <n v="361225"/>
    <d v="2025-03-21T00:00:00"/>
    <s v="1742568836.5837"/>
    <x v="82"/>
    <x v="15"/>
    <x v="0"/>
    <x v="1"/>
    <n v="21"/>
    <s v="Marzo"/>
    <n v="2025"/>
  </r>
  <r>
    <n v="361226"/>
    <d v="2025-03-21T00:00:00"/>
    <s v="1742568860.5849"/>
    <x v="8"/>
    <x v="185"/>
    <x v="3"/>
    <x v="0"/>
    <n v="21"/>
    <s v="Marzo"/>
    <n v="2025"/>
  </r>
  <r>
    <n v="361227"/>
    <d v="2025-03-21T00:00:00"/>
    <s v="1742568745.5800"/>
    <x v="5"/>
    <x v="19"/>
    <x v="13"/>
    <x v="1"/>
    <n v="21"/>
    <s v="Marzo"/>
    <n v="2025"/>
  </r>
  <r>
    <n v="361228"/>
    <d v="2025-03-21T00:00:00"/>
    <s v="1742568756.5806"/>
    <x v="3"/>
    <x v="200"/>
    <x v="2"/>
    <x v="0"/>
    <n v="21"/>
    <s v="Marzo"/>
    <n v="2025"/>
  </r>
  <r>
    <n v="361229"/>
    <d v="2025-03-21T00:00:00"/>
    <s v="1742569026.5900"/>
    <x v="82"/>
    <x v="3"/>
    <x v="3"/>
    <x v="1"/>
    <n v="21"/>
    <s v="Marzo"/>
    <n v="2025"/>
  </r>
  <r>
    <n v="361230"/>
    <d v="2025-03-21T00:00:00"/>
    <s v="1742569078.5921"/>
    <x v="82"/>
    <x v="3"/>
    <x v="4"/>
    <x v="1"/>
    <n v="21"/>
    <s v="Marzo"/>
    <n v="2025"/>
  </r>
  <r>
    <n v="361231"/>
    <d v="2025-03-21T00:00:00"/>
    <s v="1742568953.5873"/>
    <x v="82"/>
    <x v="1"/>
    <x v="4"/>
    <x v="1"/>
    <n v="21"/>
    <s v="Marzo"/>
    <n v="2025"/>
  </r>
  <r>
    <n v="361232"/>
    <d v="2025-03-21T00:00:00"/>
    <s v="1742569088.5932"/>
    <x v="1"/>
    <x v="197"/>
    <x v="2"/>
    <x v="1"/>
    <n v="21"/>
    <s v="Marzo"/>
    <n v="2025"/>
  </r>
  <r>
    <n v="361233"/>
    <d v="2025-03-21T00:00:00"/>
    <s v="1742568906.5861"/>
    <x v="2"/>
    <x v="11"/>
    <x v="3"/>
    <x v="1"/>
    <n v="21"/>
    <s v="Marzo"/>
    <n v="2025"/>
  </r>
  <r>
    <n v="361234"/>
    <d v="2025-03-21T00:00:00"/>
    <s v="1742569299.6023"/>
    <x v="1"/>
    <x v="197"/>
    <x v="19"/>
    <x v="1"/>
    <n v="21"/>
    <s v="Marzo"/>
    <n v="2025"/>
  </r>
  <r>
    <n v="361235"/>
    <d v="2025-03-21T00:00:00"/>
    <s v="1742569273.6010"/>
    <x v="82"/>
    <x v="3"/>
    <x v="7"/>
    <x v="1"/>
    <n v="21"/>
    <s v="Marzo"/>
    <n v="2025"/>
  </r>
  <r>
    <n v="361236"/>
    <d v="2025-03-21T00:00:00"/>
    <s v="1742569088.5930"/>
    <x v="66"/>
    <x v="283"/>
    <x v="23"/>
    <x v="0"/>
    <n v="21"/>
    <s v="Marzo"/>
    <n v="2025"/>
  </r>
  <r>
    <n v="361237"/>
    <d v="2025-03-21T00:00:00"/>
    <s v="1742569078.5921"/>
    <x v="8"/>
    <x v="185"/>
    <x v="4"/>
    <x v="1"/>
    <n v="21"/>
    <s v="Marzo"/>
    <n v="2025"/>
  </r>
  <r>
    <n v="361238"/>
    <d v="2025-03-21T00:00:00"/>
    <s v="1742569300.6025"/>
    <x v="82"/>
    <x v="3"/>
    <x v="0"/>
    <x v="1"/>
    <n v="21"/>
    <s v="Marzo"/>
    <n v="2025"/>
  </r>
  <r>
    <n v="361239"/>
    <d v="2025-03-21T00:00:00"/>
    <s v="1742569439.6075"/>
    <x v="9"/>
    <x v="52"/>
    <x v="2"/>
    <x v="1"/>
    <n v="21"/>
    <s v="Marzo"/>
    <n v="2025"/>
  </r>
  <r>
    <n v="361240"/>
    <d v="2025-03-21T00:00:00"/>
    <s v="1742569204.5985"/>
    <x v="82"/>
    <x v="31"/>
    <x v="3"/>
    <x v="0"/>
    <n v="21"/>
    <s v="Marzo"/>
    <n v="2025"/>
  </r>
  <r>
    <n v="361241"/>
    <d v="2025-03-21T00:00:00"/>
    <s v="1742569513.6114"/>
    <x v="82"/>
    <x v="41"/>
    <x v="0"/>
    <x v="1"/>
    <n v="21"/>
    <s v="Marzo"/>
    <n v="2025"/>
  </r>
  <r>
    <n v="361242"/>
    <d v="2025-03-21T00:00:00"/>
    <s v="1742569496.6107"/>
    <x v="1"/>
    <x v="197"/>
    <x v="2"/>
    <x v="1"/>
    <n v="21"/>
    <s v="Marzo"/>
    <n v="2025"/>
  </r>
  <r>
    <n v="361243"/>
    <d v="2025-03-21T00:00:00"/>
    <s v="1742569501.6111"/>
    <x v="1"/>
    <x v="197"/>
    <x v="23"/>
    <x v="0"/>
    <n v="21"/>
    <s v="Marzo"/>
    <n v="2025"/>
  </r>
  <r>
    <n v="361244"/>
    <d v="2025-03-21T00:00:00"/>
    <s v="1742569004.5893"/>
    <x v="2"/>
    <x v="13"/>
    <x v="23"/>
    <x v="1"/>
    <n v="21"/>
    <s v="Marzo"/>
    <n v="2025"/>
  </r>
  <r>
    <n v="361245"/>
    <d v="2025-03-21T00:00:00"/>
    <s v="1742569088.5930"/>
    <x v="2"/>
    <x v="13"/>
    <x v="23"/>
    <x v="0"/>
    <n v="21"/>
    <s v="Marzo"/>
    <n v="2025"/>
  </r>
  <r>
    <n v="361246"/>
    <d v="2025-03-21T00:00:00"/>
    <s v="1742569575.6134"/>
    <x v="82"/>
    <x v="15"/>
    <x v="3"/>
    <x v="1"/>
    <n v="21"/>
    <s v="Marzo"/>
    <n v="2025"/>
  </r>
  <r>
    <n v="361247"/>
    <d v="2025-03-21T00:00:00"/>
    <s v="1742569599.6147"/>
    <x v="82"/>
    <x v="3"/>
    <x v="2"/>
    <x v="1"/>
    <n v="21"/>
    <s v="Marzo"/>
    <n v="2025"/>
  </r>
  <r>
    <n v="361248"/>
    <d v="2025-03-21T00:00:00"/>
    <s v="1742569617.6157"/>
    <x v="82"/>
    <x v="3"/>
    <x v="3"/>
    <x v="1"/>
    <n v="21"/>
    <s v="Marzo"/>
    <n v="2025"/>
  </r>
  <r>
    <n v="361249"/>
    <d v="2025-03-21T00:00:00"/>
    <s v="1742569686.6186"/>
    <x v="1"/>
    <x v="197"/>
    <x v="15"/>
    <x v="0"/>
    <n v="21"/>
    <s v="Marzo"/>
    <n v="2025"/>
  </r>
  <r>
    <n v="361250"/>
    <d v="2025-03-21T00:00:00"/>
    <s v="1742569635.6165"/>
    <x v="82"/>
    <x v="15"/>
    <x v="3"/>
    <x v="1"/>
    <n v="21"/>
    <s v="Marzo"/>
    <n v="2025"/>
  </r>
  <r>
    <n v="361251"/>
    <d v="2025-03-21T00:00:00"/>
    <s v="1742569686.6188"/>
    <x v="82"/>
    <x v="1"/>
    <x v="0"/>
    <x v="0"/>
    <n v="21"/>
    <s v="Marzo"/>
    <n v="2025"/>
  </r>
  <r>
    <n v="361252"/>
    <d v="2025-03-21T00:00:00"/>
    <s v="1742569623.6161"/>
    <x v="82"/>
    <x v="3"/>
    <x v="2"/>
    <x v="1"/>
    <n v="21"/>
    <s v="Marzo"/>
    <n v="2025"/>
  </r>
  <r>
    <n v="361253"/>
    <d v="2025-03-21T00:00:00"/>
    <s v="1742569723.6202"/>
    <x v="82"/>
    <x v="1"/>
    <x v="0"/>
    <x v="1"/>
    <n v="21"/>
    <s v="Marzo"/>
    <n v="2025"/>
  </r>
  <r>
    <n v="361254"/>
    <d v="2025-03-21T00:00:00"/>
    <s v="1742569672.6181"/>
    <x v="82"/>
    <x v="3"/>
    <x v="0"/>
    <x v="1"/>
    <n v="21"/>
    <s v="Marzo"/>
    <n v="2025"/>
  </r>
  <r>
    <n v="361255"/>
    <d v="2025-03-21T00:00:00"/>
    <s v="1742569760.6215"/>
    <x v="82"/>
    <x v="3"/>
    <x v="0"/>
    <x v="0"/>
    <n v="21"/>
    <s v="Marzo"/>
    <n v="2025"/>
  </r>
  <r>
    <n v="361256"/>
    <d v="2025-03-21T00:00:00"/>
    <s v="1742569848.6243"/>
    <x v="8"/>
    <x v="22"/>
    <x v="2"/>
    <x v="1"/>
    <n v="21"/>
    <s v="Marzo"/>
    <n v="2025"/>
  </r>
  <r>
    <n v="361257"/>
    <d v="2025-03-21T00:00:00"/>
    <s v="1742569642.6168"/>
    <x v="82"/>
    <x v="0"/>
    <x v="0"/>
    <x v="0"/>
    <n v="21"/>
    <s v="Marzo"/>
    <n v="2025"/>
  </r>
  <r>
    <n v="361258"/>
    <d v="2025-03-21T00:00:00"/>
    <s v="1742569875.6253"/>
    <x v="82"/>
    <x v="3"/>
    <x v="4"/>
    <x v="1"/>
    <n v="21"/>
    <s v="Marzo"/>
    <n v="2025"/>
  </r>
  <r>
    <n v="361259"/>
    <d v="2025-03-21T00:00:00"/>
    <s v="1742569974.6293"/>
    <x v="82"/>
    <x v="56"/>
    <x v="3"/>
    <x v="0"/>
    <n v="21"/>
    <s v="Marzo"/>
    <n v="2025"/>
  </r>
  <r>
    <n v="361260"/>
    <d v="2025-03-21T00:00:00"/>
    <s v="1742569642.6168"/>
    <x v="13"/>
    <x v="306"/>
    <x v="0"/>
    <x v="0"/>
    <n v="21"/>
    <s v="Marzo"/>
    <n v="2025"/>
  </r>
  <r>
    <n v="361261"/>
    <d v="2025-03-21T00:00:00"/>
    <s v="1742570023.6309"/>
    <x v="82"/>
    <x v="41"/>
    <x v="0"/>
    <x v="1"/>
    <n v="21"/>
    <s v="Marzo"/>
    <n v="2025"/>
  </r>
  <r>
    <n v="361262"/>
    <d v="2025-03-21T00:00:00"/>
    <s v="1742570180.6375"/>
    <x v="82"/>
    <x v="41"/>
    <x v="0"/>
    <x v="1"/>
    <n v="21"/>
    <s v="Marzo"/>
    <n v="2025"/>
  </r>
  <r>
    <n v="361263"/>
    <d v="2025-03-21T00:00:00"/>
    <s v="1742570214.6392"/>
    <x v="82"/>
    <x v="6"/>
    <x v="0"/>
    <x v="1"/>
    <n v="21"/>
    <s v="Marzo"/>
    <n v="2025"/>
  </r>
  <r>
    <n v="361264"/>
    <d v="2025-03-21T00:00:00"/>
    <s v="1742570172.6368"/>
    <x v="82"/>
    <x v="1"/>
    <x v="8"/>
    <x v="1"/>
    <n v="21"/>
    <s v="Marzo"/>
    <n v="2025"/>
  </r>
  <r>
    <n v="361265"/>
    <d v="2025-03-21T00:00:00"/>
    <s v="1742569813.6227"/>
    <x v="2"/>
    <x v="13"/>
    <x v="4"/>
    <x v="1"/>
    <n v="21"/>
    <s v="Marzo"/>
    <n v="2025"/>
  </r>
  <r>
    <n v="361266"/>
    <d v="2025-03-21T00:00:00"/>
    <s v="1742570186.6381"/>
    <x v="7"/>
    <x v="68"/>
    <x v="7"/>
    <x v="1"/>
    <n v="21"/>
    <s v="Marzo"/>
    <n v="2025"/>
  </r>
  <r>
    <n v="361267"/>
    <d v="2025-03-21T00:00:00"/>
    <s v="1742570109.6342"/>
    <x v="82"/>
    <x v="3"/>
    <x v="2"/>
    <x v="1"/>
    <n v="21"/>
    <s v="Marzo"/>
    <n v="2025"/>
  </r>
  <r>
    <n v="361268"/>
    <d v="2025-03-21T00:00:00"/>
    <s v="1742570262.6418"/>
    <x v="26"/>
    <x v="67"/>
    <x v="2"/>
    <x v="1"/>
    <n v="21"/>
    <s v="Marzo"/>
    <n v="2025"/>
  </r>
  <r>
    <n v="361269"/>
    <d v="2025-03-21T00:00:00"/>
    <s v="1742570407.6467"/>
    <x v="82"/>
    <x v="10"/>
    <x v="7"/>
    <x v="0"/>
    <n v="21"/>
    <s v="Marzo"/>
    <n v="2025"/>
  </r>
  <r>
    <n v="361270"/>
    <d v="2025-03-21T00:00:00"/>
    <s v="1742570429.6472"/>
    <x v="82"/>
    <x v="6"/>
    <x v="3"/>
    <x v="1"/>
    <n v="21"/>
    <s v="Marzo"/>
    <n v="2025"/>
  </r>
  <r>
    <n v="361271"/>
    <d v="2025-03-21T00:00:00"/>
    <s v="1742570256.6414"/>
    <x v="2"/>
    <x v="13"/>
    <x v="6"/>
    <x v="0"/>
    <n v="21"/>
    <s v="Marzo"/>
    <n v="2025"/>
  </r>
  <r>
    <n v="361272"/>
    <d v="2025-03-21T00:00:00"/>
    <s v="1742570394.6462"/>
    <x v="82"/>
    <x v="15"/>
    <x v="3"/>
    <x v="0"/>
    <n v="21"/>
    <s v="Marzo"/>
    <n v="2025"/>
  </r>
  <r>
    <n v="361273"/>
    <d v="2025-03-21T00:00:00"/>
    <s v="1742570517.6507"/>
    <x v="82"/>
    <x v="15"/>
    <x v="11"/>
    <x v="1"/>
    <n v="21"/>
    <s v="Marzo"/>
    <n v="2025"/>
  </r>
  <r>
    <n v="361274"/>
    <d v="2025-03-21T00:00:00"/>
    <s v="1742570345.6439"/>
    <x v="2"/>
    <x v="11"/>
    <x v="0"/>
    <x v="0"/>
    <n v="21"/>
    <s v="Marzo"/>
    <n v="2025"/>
  </r>
  <r>
    <n v="361275"/>
    <d v="2025-03-21T00:00:00"/>
    <s v="1742570317.6433"/>
    <x v="36"/>
    <x v="323"/>
    <x v="3"/>
    <x v="1"/>
    <n v="21"/>
    <s v="Marzo"/>
    <n v="2025"/>
  </r>
  <r>
    <n v="361276"/>
    <d v="2025-03-21T00:00:00"/>
    <s v="1742570256.6414"/>
    <x v="82"/>
    <x v="15"/>
    <x v="6"/>
    <x v="0"/>
    <n v="21"/>
    <s v="Marzo"/>
    <n v="2025"/>
  </r>
  <r>
    <n v="361277"/>
    <d v="2025-03-21T00:00:00"/>
    <s v="1742570686.6573"/>
    <x v="1"/>
    <x v="197"/>
    <x v="15"/>
    <x v="0"/>
    <n v="21"/>
    <s v="Marzo"/>
    <n v="2025"/>
  </r>
  <r>
    <n v="361278"/>
    <d v="2025-03-21T00:00:00"/>
    <s v="1742570756.6606"/>
    <x v="82"/>
    <x v="1"/>
    <x v="4"/>
    <x v="1"/>
    <n v="21"/>
    <s v="Marzo"/>
    <n v="2025"/>
  </r>
  <r>
    <n v="361279"/>
    <d v="2025-03-21T00:00:00"/>
    <s v="1742570832.6630"/>
    <x v="82"/>
    <x v="3"/>
    <x v="3"/>
    <x v="1"/>
    <n v="21"/>
    <s v="Marzo"/>
    <n v="2025"/>
  </r>
  <r>
    <n v="361280"/>
    <d v="2025-03-21T00:00:00"/>
    <s v="1742570680.6569"/>
    <x v="82"/>
    <x v="31"/>
    <x v="0"/>
    <x v="0"/>
    <n v="21"/>
    <s v="Marzo"/>
    <n v="2025"/>
  </r>
  <r>
    <n v="361281"/>
    <d v="2025-03-21T00:00:00"/>
    <s v="1742570756.6606"/>
    <x v="82"/>
    <x v="1"/>
    <x v="4"/>
    <x v="1"/>
    <n v="21"/>
    <s v="Marzo"/>
    <n v="2025"/>
  </r>
  <r>
    <n v="361282"/>
    <d v="2025-03-21T00:00:00"/>
    <s v="1742570932.6687"/>
    <x v="2"/>
    <x v="11"/>
    <x v="2"/>
    <x v="1"/>
    <n v="21"/>
    <s v="Marzo"/>
    <n v="2025"/>
  </r>
  <r>
    <n v="361283"/>
    <d v="2025-03-21T00:00:00"/>
    <s v="1742570317.6433"/>
    <x v="16"/>
    <x v="295"/>
    <x v="3"/>
    <x v="1"/>
    <n v="21"/>
    <s v="Marzo"/>
    <n v="2025"/>
  </r>
  <r>
    <n v="361284"/>
    <d v="2025-03-21T00:00:00"/>
    <s v="1742570898.6670"/>
    <x v="82"/>
    <x v="10"/>
    <x v="22"/>
    <x v="1"/>
    <n v="21"/>
    <s v="Marzo"/>
    <n v="2025"/>
  </r>
  <r>
    <n v="361285"/>
    <d v="2025-03-21T00:00:00"/>
    <s v="1742570909.6678"/>
    <x v="82"/>
    <x v="15"/>
    <x v="3"/>
    <x v="0"/>
    <n v="21"/>
    <s v="Marzo"/>
    <n v="2025"/>
  </r>
  <r>
    <n v="361286"/>
    <d v="2025-03-21T00:00:00"/>
    <s v="1742571062.6728"/>
    <x v="82"/>
    <x v="41"/>
    <x v="0"/>
    <x v="1"/>
    <n v="21"/>
    <s v="Marzo"/>
    <n v="2025"/>
  </r>
  <r>
    <n v="361287"/>
    <d v="2025-03-21T00:00:00"/>
    <s v="1742571140.6768"/>
    <x v="82"/>
    <x v="3"/>
    <x v="0"/>
    <x v="1"/>
    <n v="21"/>
    <s v="Marzo"/>
    <n v="2025"/>
  </r>
  <r>
    <n v="361288"/>
    <d v="2025-03-21T00:00:00"/>
    <s v="1742571063.6729"/>
    <x v="82"/>
    <x v="3"/>
    <x v="0"/>
    <x v="1"/>
    <n v="21"/>
    <s v="Marzo"/>
    <n v="2025"/>
  </r>
  <r>
    <n v="361289"/>
    <d v="2025-03-21T00:00:00"/>
    <s v="1742571261.6821"/>
    <x v="82"/>
    <x v="3"/>
    <x v="0"/>
    <x v="0"/>
    <n v="21"/>
    <s v="Marzo"/>
    <n v="2025"/>
  </r>
  <r>
    <n v="361290"/>
    <d v="2025-03-21T00:00:00"/>
    <s v="1742571309.6850"/>
    <x v="82"/>
    <x v="3"/>
    <x v="6"/>
    <x v="0"/>
    <n v="21"/>
    <s v="Marzo"/>
    <n v="2025"/>
  </r>
  <r>
    <n v="361291"/>
    <d v="2025-03-21T00:00:00"/>
    <s v="1742571360.6873"/>
    <x v="82"/>
    <x v="8"/>
    <x v="9"/>
    <x v="0"/>
    <n v="21"/>
    <s v="Marzo"/>
    <n v="2025"/>
  </r>
  <r>
    <n v="361292"/>
    <d v="2025-03-21T00:00:00"/>
    <s v="1742571327.6857"/>
    <x v="82"/>
    <x v="15"/>
    <x v="2"/>
    <x v="1"/>
    <n v="21"/>
    <s v="Marzo"/>
    <n v="2025"/>
  </r>
  <r>
    <n v="361293"/>
    <d v="2025-03-21T00:00:00"/>
    <s v="1742571332.6863"/>
    <x v="82"/>
    <x v="1"/>
    <x v="19"/>
    <x v="1"/>
    <n v="21"/>
    <s v="Marzo"/>
    <n v="2025"/>
  </r>
  <r>
    <n v="361294"/>
    <d v="2025-03-21T00:00:00"/>
    <s v="1742571185.6796"/>
    <x v="22"/>
    <x v="205"/>
    <x v="16"/>
    <x v="1"/>
    <n v="21"/>
    <s v="Marzo"/>
    <n v="2025"/>
  </r>
  <r>
    <n v="361295"/>
    <d v="2025-03-21T00:00:00"/>
    <s v="1742571388.6882"/>
    <x v="82"/>
    <x v="31"/>
    <x v="4"/>
    <x v="1"/>
    <n v="21"/>
    <s v="Marzo"/>
    <n v="2025"/>
  </r>
  <r>
    <n v="361296"/>
    <d v="2025-03-21T00:00:00"/>
    <s v="1742571570.6927"/>
    <x v="33"/>
    <x v="435"/>
    <x v="0"/>
    <x v="0"/>
    <n v="21"/>
    <s v="Marzo"/>
    <n v="2025"/>
  </r>
  <r>
    <n v="361297"/>
    <d v="2025-03-21T00:00:00"/>
    <s v="1742571644.6960"/>
    <x v="82"/>
    <x v="6"/>
    <x v="0"/>
    <x v="1"/>
    <n v="21"/>
    <s v="Marzo"/>
    <n v="2025"/>
  </r>
  <r>
    <n v="361298"/>
    <d v="2025-03-21T00:00:00"/>
    <s v="1742571643.6958"/>
    <x v="6"/>
    <x v="20"/>
    <x v="3"/>
    <x v="0"/>
    <n v="21"/>
    <s v="Marzo"/>
    <n v="2025"/>
  </r>
  <r>
    <n v="361299"/>
    <d v="2025-03-21T00:00:00"/>
    <s v="1742571857.7036"/>
    <x v="82"/>
    <x v="15"/>
    <x v="3"/>
    <x v="1"/>
    <n v="21"/>
    <s v="Marzo"/>
    <n v="2025"/>
  </r>
  <r>
    <n v="361300"/>
    <d v="2025-03-21T00:00:00"/>
    <s v="1742571933.7061"/>
    <x v="37"/>
    <x v="258"/>
    <x v="4"/>
    <x v="1"/>
    <n v="21"/>
    <s v="Marzo"/>
    <n v="2025"/>
  </r>
  <r>
    <n v="361301"/>
    <d v="2025-03-21T00:00:00"/>
    <s v="1742572073.7105"/>
    <x v="82"/>
    <x v="3"/>
    <x v="12"/>
    <x v="0"/>
    <n v="21"/>
    <s v="Marzo"/>
    <n v="2025"/>
  </r>
  <r>
    <n v="361302"/>
    <d v="2025-03-21T00:00:00"/>
    <s v="1742572104.7114"/>
    <x v="43"/>
    <x v="253"/>
    <x v="6"/>
    <x v="1"/>
    <n v="21"/>
    <s v="Marzo"/>
    <n v="2025"/>
  </r>
  <r>
    <n v="361303"/>
    <d v="2025-03-21T00:00:00"/>
    <s v="1742571857.7036"/>
    <x v="8"/>
    <x v="322"/>
    <x v="3"/>
    <x v="1"/>
    <n v="21"/>
    <s v="Marzo"/>
    <n v="2025"/>
  </r>
  <r>
    <n v="361304"/>
    <d v="2025-03-21T00:00:00"/>
    <s v="1742572320.7169"/>
    <x v="82"/>
    <x v="1"/>
    <x v="6"/>
    <x v="1"/>
    <n v="21"/>
    <s v="Marzo"/>
    <n v="2025"/>
  </r>
  <r>
    <n v="361305"/>
    <d v="2025-03-21T00:00:00"/>
    <s v="1742572458.7215"/>
    <x v="82"/>
    <x v="1"/>
    <x v="3"/>
    <x v="1"/>
    <n v="21"/>
    <s v="Marzo"/>
    <n v="2025"/>
  </r>
  <r>
    <n v="361306"/>
    <d v="2025-03-21T00:00:00"/>
    <s v="1742572384.7195"/>
    <x v="8"/>
    <x v="185"/>
    <x v="2"/>
    <x v="1"/>
    <n v="21"/>
    <s v="Marzo"/>
    <n v="2025"/>
  </r>
  <r>
    <n v="361307"/>
    <d v="2025-03-21T00:00:00"/>
    <s v="1742572661.7302"/>
    <x v="82"/>
    <x v="15"/>
    <x v="2"/>
    <x v="1"/>
    <n v="21"/>
    <s v="Marzo"/>
    <n v="2025"/>
  </r>
  <r>
    <n v="361308"/>
    <d v="2025-03-21T00:00:00"/>
    <s v="1742572564.7265"/>
    <x v="82"/>
    <x v="31"/>
    <x v="0"/>
    <x v="1"/>
    <n v="21"/>
    <s v="Marzo"/>
    <n v="2025"/>
  </r>
  <r>
    <n v="361309"/>
    <d v="2025-03-21T00:00:00"/>
    <s v="1742572681.7308"/>
    <x v="82"/>
    <x v="15"/>
    <x v="0"/>
    <x v="1"/>
    <n v="21"/>
    <s v="Marzo"/>
    <n v="2025"/>
  </r>
  <r>
    <n v="361310"/>
    <d v="2025-03-21T00:00:00"/>
    <s v="1742572696.7318"/>
    <x v="82"/>
    <x v="15"/>
    <x v="0"/>
    <x v="1"/>
    <n v="21"/>
    <s v="Marzo"/>
    <n v="2025"/>
  </r>
  <r>
    <n v="361311"/>
    <d v="2025-03-21T00:00:00"/>
    <s v="1742572851.7362"/>
    <x v="82"/>
    <x v="31"/>
    <x v="0"/>
    <x v="0"/>
    <n v="21"/>
    <s v="Marzo"/>
    <n v="2025"/>
  </r>
  <r>
    <n v="361312"/>
    <d v="2025-03-21T00:00:00"/>
    <s v="1742572247.7149"/>
    <x v="2"/>
    <x v="13"/>
    <x v="0"/>
    <x v="1"/>
    <n v="21"/>
    <s v="Marzo"/>
    <n v="2025"/>
  </r>
  <r>
    <n v="361313"/>
    <d v="2025-03-21T00:00:00"/>
    <s v="1742572558.7263"/>
    <x v="2"/>
    <x v="13"/>
    <x v="6"/>
    <x v="1"/>
    <n v="21"/>
    <s v="Marzo"/>
    <n v="2025"/>
  </r>
  <r>
    <n v="361314"/>
    <d v="2025-03-21T00:00:00"/>
    <s v="1742572696.7318"/>
    <x v="82"/>
    <x v="70"/>
    <x v="0"/>
    <x v="1"/>
    <n v="21"/>
    <s v="Marzo"/>
    <n v="2025"/>
  </r>
  <r>
    <n v="361315"/>
    <d v="2025-03-21T00:00:00"/>
    <s v="1742573027.7406"/>
    <x v="82"/>
    <x v="15"/>
    <x v="3"/>
    <x v="1"/>
    <n v="21"/>
    <s v="Marzo"/>
    <n v="2025"/>
  </r>
  <r>
    <n v="361316"/>
    <d v="2025-03-21T00:00:00"/>
    <s v="1742572872.7374"/>
    <x v="82"/>
    <x v="31"/>
    <x v="2"/>
    <x v="1"/>
    <n v="21"/>
    <s v="Marzo"/>
    <n v="2025"/>
  </r>
  <r>
    <n v="361317"/>
    <d v="2025-03-21T00:00:00"/>
    <s v="1742573082.7419"/>
    <x v="82"/>
    <x v="1"/>
    <x v="0"/>
    <x v="0"/>
    <n v="21"/>
    <s v="Marzo"/>
    <n v="2025"/>
  </r>
  <r>
    <n v="361318"/>
    <d v="2025-03-21T00:00:00"/>
    <s v="1742573201.7458"/>
    <x v="82"/>
    <x v="3"/>
    <x v="3"/>
    <x v="0"/>
    <n v="21"/>
    <s v="Marzo"/>
    <n v="2025"/>
  </r>
  <r>
    <n v="361319"/>
    <d v="2025-03-21T00:00:00"/>
    <s v="1742573272.7480"/>
    <x v="82"/>
    <x v="41"/>
    <x v="0"/>
    <x v="0"/>
    <n v="21"/>
    <s v="Marzo"/>
    <n v="2025"/>
  </r>
  <r>
    <n v="361320"/>
    <d v="2025-03-21T00:00:00"/>
    <s v="1742573153.7444"/>
    <x v="82"/>
    <x v="3"/>
    <x v="0"/>
    <x v="0"/>
    <n v="21"/>
    <s v="Marzo"/>
    <n v="2025"/>
  </r>
  <r>
    <n v="361321"/>
    <d v="2025-03-21T00:00:00"/>
    <s v="1742573295.7487"/>
    <x v="82"/>
    <x v="3"/>
    <x v="17"/>
    <x v="1"/>
    <n v="21"/>
    <s v="Marzo"/>
    <n v="2025"/>
  </r>
  <r>
    <n v="361322"/>
    <d v="2025-03-21T00:00:00"/>
    <s v="1742573413.7527"/>
    <x v="8"/>
    <x v="322"/>
    <x v="0"/>
    <x v="1"/>
    <n v="21"/>
    <s v="Marzo"/>
    <n v="2025"/>
  </r>
  <r>
    <n v="361323"/>
    <d v="2025-03-21T00:00:00"/>
    <s v="1742573454.7549"/>
    <x v="82"/>
    <x v="15"/>
    <x v="6"/>
    <x v="1"/>
    <n v="21"/>
    <s v="Marzo"/>
    <n v="2025"/>
  </r>
  <r>
    <n v="361324"/>
    <d v="2025-03-21T00:00:00"/>
    <s v="1742573517.7575"/>
    <x v="82"/>
    <x v="15"/>
    <x v="4"/>
    <x v="0"/>
    <n v="21"/>
    <s v="Marzo"/>
    <n v="2025"/>
  </r>
  <r>
    <n v="361325"/>
    <d v="2025-03-21T00:00:00"/>
    <s v="1742573536.7582"/>
    <x v="82"/>
    <x v="3"/>
    <x v="17"/>
    <x v="1"/>
    <n v="21"/>
    <s v="Marzo"/>
    <n v="2025"/>
  </r>
  <r>
    <n v="361326"/>
    <d v="2025-03-21T00:00:00"/>
    <s v="1742573295.7487"/>
    <x v="8"/>
    <x v="185"/>
    <x v="17"/>
    <x v="1"/>
    <n v="21"/>
    <s v="Marzo"/>
    <n v="2025"/>
  </r>
  <r>
    <n v="361327"/>
    <d v="2025-03-21T00:00:00"/>
    <s v="1742573473.7561"/>
    <x v="82"/>
    <x v="3"/>
    <x v="27"/>
    <x v="1"/>
    <n v="21"/>
    <s v="Marzo"/>
    <n v="2025"/>
  </r>
  <r>
    <n v="361328"/>
    <d v="2025-03-21T00:00:00"/>
    <s v="1742573650.7626"/>
    <x v="82"/>
    <x v="15"/>
    <x v="4"/>
    <x v="1"/>
    <n v="21"/>
    <s v="Marzo"/>
    <n v="2025"/>
  </r>
  <r>
    <n v="361329"/>
    <d v="2025-03-21T00:00:00"/>
    <s v="1742573463.7555"/>
    <x v="2"/>
    <x v="11"/>
    <x v="6"/>
    <x v="0"/>
    <n v="21"/>
    <s v="Marzo"/>
    <n v="2025"/>
  </r>
  <r>
    <n v="361330"/>
    <d v="2025-03-21T00:00:00"/>
    <s v="1742573690.7649"/>
    <x v="17"/>
    <x v="194"/>
    <x v="2"/>
    <x v="1"/>
    <n v="21"/>
    <s v="Marzo"/>
    <n v="2025"/>
  </r>
  <r>
    <n v="361331"/>
    <d v="2025-03-21T00:00:00"/>
    <s v="1742573899.7726"/>
    <x v="2"/>
    <x v="49"/>
    <x v="2"/>
    <x v="1"/>
    <n v="21"/>
    <s v="Marzo"/>
    <n v="2025"/>
  </r>
  <r>
    <n v="361332"/>
    <d v="2025-03-21T00:00:00"/>
    <s v="1742574037.7766"/>
    <x v="82"/>
    <x v="3"/>
    <x v="0"/>
    <x v="0"/>
    <n v="21"/>
    <s v="Marzo"/>
    <n v="2025"/>
  </r>
  <r>
    <n v="361333"/>
    <d v="2025-03-21T00:00:00"/>
    <s v="1742574086.7782"/>
    <x v="82"/>
    <x v="15"/>
    <x v="11"/>
    <x v="1"/>
    <n v="21"/>
    <s v="Marzo"/>
    <n v="2025"/>
  </r>
  <r>
    <n v="361334"/>
    <d v="2025-03-21T00:00:00"/>
    <s v="1742573955.7740"/>
    <x v="82"/>
    <x v="31"/>
    <x v="2"/>
    <x v="0"/>
    <n v="21"/>
    <s v="Marzo"/>
    <n v="2025"/>
  </r>
  <r>
    <n v="361335"/>
    <d v="2025-03-21T00:00:00"/>
    <s v="1742574152.7805"/>
    <x v="1"/>
    <x v="197"/>
    <x v="15"/>
    <x v="0"/>
    <n v="21"/>
    <s v="Marzo"/>
    <n v="2025"/>
  </r>
  <r>
    <n v="361336"/>
    <d v="2025-03-21T00:00:00"/>
    <s v="1742574326.7864"/>
    <x v="82"/>
    <x v="6"/>
    <x v="4"/>
    <x v="1"/>
    <n v="21"/>
    <s v="Marzo"/>
    <n v="2025"/>
  </r>
  <r>
    <n v="361337"/>
    <d v="2025-03-21T00:00:00"/>
    <s v="1742574451.7917"/>
    <x v="82"/>
    <x v="15"/>
    <x v="0"/>
    <x v="1"/>
    <n v="21"/>
    <s v="Marzo"/>
    <n v="2025"/>
  </r>
  <r>
    <n v="361338"/>
    <d v="2025-03-21T00:00:00"/>
    <s v="1742574488.7925"/>
    <x v="12"/>
    <x v="378"/>
    <x v="0"/>
    <x v="1"/>
    <n v="21"/>
    <s v="Marzo"/>
    <n v="2025"/>
  </r>
  <r>
    <n v="361339"/>
    <d v="2025-03-21T00:00:00"/>
    <s v="1742574597.7957"/>
    <x v="82"/>
    <x v="41"/>
    <x v="2"/>
    <x v="0"/>
    <n v="21"/>
    <s v="Marzo"/>
    <n v="2025"/>
  </r>
  <r>
    <n v="361340"/>
    <d v="2025-03-21T00:00:00"/>
    <s v="1742574885.8024"/>
    <x v="82"/>
    <x v="3"/>
    <x v="2"/>
    <x v="1"/>
    <n v="21"/>
    <s v="Marzo"/>
    <n v="2025"/>
  </r>
  <r>
    <n v="361341"/>
    <d v="2025-03-21T00:00:00"/>
    <s v="1742574932.8035"/>
    <x v="82"/>
    <x v="1"/>
    <x v="2"/>
    <x v="1"/>
    <n v="21"/>
    <s v="Marzo"/>
    <n v="2025"/>
  </r>
  <r>
    <n v="361342"/>
    <d v="2025-03-21T00:00:00"/>
    <s v="1742574451.7917"/>
    <x v="14"/>
    <x v="33"/>
    <x v="0"/>
    <x v="1"/>
    <n v="21"/>
    <s v="Marzo"/>
    <n v="2025"/>
  </r>
  <r>
    <n v="361343"/>
    <d v="2025-03-21T00:00:00"/>
    <s v="1742574885.8024"/>
    <x v="82"/>
    <x v="3"/>
    <x v="2"/>
    <x v="1"/>
    <n v="21"/>
    <s v="Marzo"/>
    <n v="2025"/>
  </r>
  <r>
    <n v="361344"/>
    <d v="2025-03-21T00:00:00"/>
    <s v="1742575067.8073"/>
    <x v="82"/>
    <x v="41"/>
    <x v="4"/>
    <x v="1"/>
    <n v="21"/>
    <s v="Marzo"/>
    <n v="2025"/>
  </r>
  <r>
    <n v="361345"/>
    <d v="2025-03-21T00:00:00"/>
    <s v="1742574932.8035"/>
    <x v="82"/>
    <x v="35"/>
    <x v="2"/>
    <x v="1"/>
    <n v="21"/>
    <s v="Marzo"/>
    <n v="2025"/>
  </r>
  <r>
    <n v="361346"/>
    <d v="2025-03-21T00:00:00"/>
    <s v="1742575348.8163"/>
    <x v="82"/>
    <x v="3"/>
    <x v="0"/>
    <x v="0"/>
    <n v="21"/>
    <s v="Marzo"/>
    <n v="2025"/>
  </r>
  <r>
    <n v="361347"/>
    <d v="2025-03-21T00:00:00"/>
    <s v="1742575343.8161"/>
    <x v="82"/>
    <x v="3"/>
    <x v="0"/>
    <x v="1"/>
    <n v="21"/>
    <s v="Marzo"/>
    <n v="2025"/>
  </r>
  <r>
    <n v="361348"/>
    <d v="2025-03-21T00:00:00"/>
    <s v="1742575549.8201"/>
    <x v="82"/>
    <x v="15"/>
    <x v="25"/>
    <x v="1"/>
    <n v="21"/>
    <s v="Marzo"/>
    <n v="2025"/>
  </r>
  <r>
    <n v="361349"/>
    <d v="2025-03-21T00:00:00"/>
    <s v="1742575571.8204"/>
    <x v="82"/>
    <x v="41"/>
    <x v="4"/>
    <x v="0"/>
    <n v="21"/>
    <s v="Marzo"/>
    <n v="2025"/>
  </r>
  <r>
    <n v="361350"/>
    <d v="2025-03-21T00:00:00"/>
    <s v="1742575623.8223"/>
    <x v="82"/>
    <x v="3"/>
    <x v="0"/>
    <x v="1"/>
    <n v="21"/>
    <s v="Marzo"/>
    <n v="2025"/>
  </r>
  <r>
    <n v="361351"/>
    <d v="2025-03-21T00:00:00"/>
    <s v="1742575706.8239"/>
    <x v="82"/>
    <x v="3"/>
    <x v="2"/>
    <x v="1"/>
    <n v="21"/>
    <s v="Marzo"/>
    <n v="2025"/>
  </r>
  <r>
    <n v="361352"/>
    <d v="2025-03-21T00:00:00"/>
    <s v="1742575772.8251"/>
    <x v="82"/>
    <x v="3"/>
    <x v="0"/>
    <x v="0"/>
    <n v="21"/>
    <s v="Marzo"/>
    <n v="2025"/>
  </r>
  <r>
    <n v="361353"/>
    <d v="2025-03-21T00:00:00"/>
    <s v="1742575887.8278"/>
    <x v="82"/>
    <x v="8"/>
    <x v="4"/>
    <x v="1"/>
    <n v="21"/>
    <s v="Marzo"/>
    <n v="2025"/>
  </r>
  <r>
    <n v="361354"/>
    <d v="2025-03-21T00:00:00"/>
    <s v="1742575889.8280"/>
    <x v="2"/>
    <x v="49"/>
    <x v="7"/>
    <x v="1"/>
    <n v="21"/>
    <s v="Marzo"/>
    <n v="2025"/>
  </r>
  <r>
    <n v="361355"/>
    <d v="2025-03-21T00:00:00"/>
    <s v="1742575754.8246"/>
    <x v="82"/>
    <x v="1"/>
    <x v="1"/>
    <x v="1"/>
    <n v="21"/>
    <s v="Marzo"/>
    <n v="2025"/>
  </r>
  <r>
    <n v="361356"/>
    <d v="2025-03-21T00:00:00"/>
    <s v="1742575997.8303"/>
    <x v="82"/>
    <x v="41"/>
    <x v="4"/>
    <x v="1"/>
    <n v="21"/>
    <s v="Marzo"/>
    <n v="2025"/>
  </r>
  <r>
    <n v="361357"/>
    <d v="2025-03-21T00:00:00"/>
    <s v="1742576274.8337"/>
    <x v="82"/>
    <x v="41"/>
    <x v="6"/>
    <x v="0"/>
    <n v="21"/>
    <s v="Marzo"/>
    <n v="2025"/>
  </r>
  <r>
    <n v="361358"/>
    <d v="2025-03-21T00:00:00"/>
    <s v="1742576232.8329"/>
    <x v="3"/>
    <x v="200"/>
    <x v="7"/>
    <x v="1"/>
    <n v="21"/>
    <s v="Marzo"/>
    <n v="2025"/>
  </r>
  <r>
    <n v="361359"/>
    <d v="2025-03-21T00:00:00"/>
    <s v="1742576582.8390"/>
    <x v="7"/>
    <x v="47"/>
    <x v="3"/>
    <x v="1"/>
    <n v="21"/>
    <s v="Marzo"/>
    <n v="2025"/>
  </r>
  <r>
    <n v="361360"/>
    <d v="2025-03-21T00:00:00"/>
    <s v="1742576629.8400"/>
    <x v="2"/>
    <x v="49"/>
    <x v="2"/>
    <x v="1"/>
    <n v="21"/>
    <s v="Marzo"/>
    <n v="2025"/>
  </r>
  <r>
    <n v="361361"/>
    <d v="2025-03-21T00:00:00"/>
    <s v="1742576721.8433"/>
    <x v="82"/>
    <x v="1"/>
    <x v="0"/>
    <x v="1"/>
    <n v="21"/>
    <s v="Marzo"/>
    <n v="2025"/>
  </r>
  <r>
    <n v="361362"/>
    <d v="2025-03-21T00:00:00"/>
    <s v="1742576743.8440"/>
    <x v="88"/>
    <x v="193"/>
    <x v="0"/>
    <x v="1"/>
    <n v="21"/>
    <s v="Marzo"/>
    <n v="2025"/>
  </r>
  <r>
    <n v="361363"/>
    <d v="2025-03-21T00:00:00"/>
    <s v="1742576880.8488"/>
    <x v="82"/>
    <x v="3"/>
    <x v="0"/>
    <x v="1"/>
    <n v="21"/>
    <s v="Marzo"/>
    <n v="2025"/>
  </r>
  <r>
    <n v="361364"/>
    <d v="2025-03-21T00:00:00"/>
    <s v="1742577146.8567"/>
    <x v="82"/>
    <x v="3"/>
    <x v="6"/>
    <x v="1"/>
    <n v="21"/>
    <s v="Marzo"/>
    <n v="2025"/>
  </r>
  <r>
    <n v="361365"/>
    <d v="2025-03-21T00:00:00"/>
    <s v="1742577268.8602"/>
    <x v="82"/>
    <x v="3"/>
    <x v="11"/>
    <x v="1"/>
    <n v="21"/>
    <s v="Marzo"/>
    <n v="2025"/>
  </r>
  <r>
    <n v="361366"/>
    <d v="2025-03-21T00:00:00"/>
    <s v="1742577428.8631"/>
    <x v="82"/>
    <x v="1"/>
    <x v="0"/>
    <x v="1"/>
    <n v="21"/>
    <s v="Marzo"/>
    <n v="2025"/>
  </r>
  <r>
    <n v="361367"/>
    <d v="2025-03-21T00:00:00"/>
    <s v="1742577506.8663"/>
    <x v="82"/>
    <x v="1"/>
    <x v="0"/>
    <x v="0"/>
    <n v="21"/>
    <s v="Marzo"/>
    <n v="2025"/>
  </r>
  <r>
    <n v="361368"/>
    <d v="2025-03-21T00:00:00"/>
    <s v="1742577440.8635"/>
    <x v="82"/>
    <x v="41"/>
    <x v="0"/>
    <x v="1"/>
    <n v="21"/>
    <s v="Marzo"/>
    <n v="2025"/>
  </r>
  <r>
    <n v="361369"/>
    <d v="2025-03-21T00:00:00"/>
    <s v="1742577440.8635"/>
    <x v="82"/>
    <x v="16"/>
    <x v="0"/>
    <x v="1"/>
    <n v="21"/>
    <s v="Marzo"/>
    <n v="2025"/>
  </r>
  <r>
    <n v="361370"/>
    <d v="2025-03-21T00:00:00"/>
    <s v="1742577697.8726"/>
    <x v="82"/>
    <x v="3"/>
    <x v="2"/>
    <x v="1"/>
    <n v="21"/>
    <s v="Marzo"/>
    <n v="2025"/>
  </r>
  <r>
    <n v="361371"/>
    <d v="2025-03-21T00:00:00"/>
    <s v="1742577552.8675"/>
    <x v="82"/>
    <x v="31"/>
    <x v="0"/>
    <x v="1"/>
    <n v="21"/>
    <s v="Marzo"/>
    <n v="2025"/>
  </r>
  <r>
    <n v="361372"/>
    <d v="2025-03-21T00:00:00"/>
    <s v="1742578041.8811"/>
    <x v="82"/>
    <x v="1"/>
    <x v="11"/>
    <x v="1"/>
    <n v="21"/>
    <s v="Marzo"/>
    <n v="2025"/>
  </r>
  <r>
    <n v="361373"/>
    <d v="2025-03-21T00:00:00"/>
    <s v="1742578125.8836"/>
    <x v="82"/>
    <x v="0"/>
    <x v="21"/>
    <x v="0"/>
    <n v="21"/>
    <s v="Marzo"/>
    <n v="2025"/>
  </r>
  <r>
    <n v="361374"/>
    <d v="2025-03-21T00:00:00"/>
    <s v="1742578304.8880"/>
    <x v="2"/>
    <x v="49"/>
    <x v="26"/>
    <x v="0"/>
    <n v="21"/>
    <s v="Marzo"/>
    <n v="2025"/>
  </r>
  <r>
    <n v="361375"/>
    <d v="2025-03-21T00:00:00"/>
    <s v="1742578319.8884"/>
    <x v="82"/>
    <x v="1"/>
    <x v="0"/>
    <x v="1"/>
    <n v="21"/>
    <s v="Marzo"/>
    <n v="2025"/>
  </r>
  <r>
    <n v="361376"/>
    <d v="2025-03-21T00:00:00"/>
    <s v="1742578252.8867"/>
    <x v="82"/>
    <x v="3"/>
    <x v="4"/>
    <x v="0"/>
    <n v="21"/>
    <s v="Marzo"/>
    <n v="2025"/>
  </r>
  <r>
    <n v="361377"/>
    <d v="2025-03-21T00:00:00"/>
    <s v="1742578347.8894"/>
    <x v="82"/>
    <x v="3"/>
    <x v="4"/>
    <x v="1"/>
    <n v="21"/>
    <s v="Marzo"/>
    <n v="2025"/>
  </r>
  <r>
    <n v="361378"/>
    <d v="2025-03-21T00:00:00"/>
    <s v="1742578259.8870"/>
    <x v="82"/>
    <x v="41"/>
    <x v="3"/>
    <x v="0"/>
    <n v="21"/>
    <s v="Marzo"/>
    <n v="2025"/>
  </r>
  <r>
    <n v="361379"/>
    <d v="2025-03-21T00:00:00"/>
    <s v="1742578252.8867"/>
    <x v="82"/>
    <x v="3"/>
    <x v="4"/>
    <x v="1"/>
    <n v="21"/>
    <s v="Marzo"/>
    <n v="2025"/>
  </r>
  <r>
    <n v="361380"/>
    <d v="2025-03-21T00:00:00"/>
    <s v="1742578388.8916"/>
    <x v="2"/>
    <x v="13"/>
    <x v="0"/>
    <x v="0"/>
    <n v="21"/>
    <s v="Marzo"/>
    <n v="2025"/>
  </r>
  <r>
    <n v="361381"/>
    <d v="2025-03-21T00:00:00"/>
    <s v="1742578447.8935"/>
    <x v="82"/>
    <x v="3"/>
    <x v="6"/>
    <x v="1"/>
    <n v="21"/>
    <s v="Marzo"/>
    <n v="2025"/>
  </r>
  <r>
    <n v="361382"/>
    <d v="2025-03-21T00:00:00"/>
    <s v="1742578321.8887"/>
    <x v="82"/>
    <x v="0"/>
    <x v="19"/>
    <x v="0"/>
    <n v="21"/>
    <s v="Marzo"/>
    <n v="2025"/>
  </r>
  <r>
    <n v="361383"/>
    <d v="2025-03-21T00:00:00"/>
    <s v="1742578519.8965"/>
    <x v="9"/>
    <x v="23"/>
    <x v="6"/>
    <x v="1"/>
    <n v="21"/>
    <s v="Marzo"/>
    <n v="2025"/>
  </r>
  <r>
    <n v="361384"/>
    <d v="2025-03-21T00:00:00"/>
    <s v="1742578495.8956"/>
    <x v="82"/>
    <x v="1"/>
    <x v="6"/>
    <x v="1"/>
    <n v="21"/>
    <s v="Marzo"/>
    <n v="2025"/>
  </r>
  <r>
    <n v="361385"/>
    <d v="2025-03-21T00:00:00"/>
    <s v="1742578557.8975"/>
    <x v="82"/>
    <x v="3"/>
    <x v="0"/>
    <x v="1"/>
    <n v="21"/>
    <s v="Marzo"/>
    <n v="2025"/>
  </r>
  <r>
    <n v="361386"/>
    <d v="2025-03-21T00:00:00"/>
    <s v="1742578606.8990"/>
    <x v="82"/>
    <x v="3"/>
    <x v="2"/>
    <x v="0"/>
    <n v="21"/>
    <s v="Marzo"/>
    <n v="2025"/>
  </r>
  <r>
    <n v="361387"/>
    <d v="2025-03-21T00:00:00"/>
    <s v="1742578647.9000"/>
    <x v="82"/>
    <x v="3"/>
    <x v="6"/>
    <x v="0"/>
    <n v="21"/>
    <s v="Marzo"/>
    <n v="2025"/>
  </r>
  <r>
    <n v="361388"/>
    <d v="2025-03-21T00:00:00"/>
    <s v="1742578678.9009"/>
    <x v="82"/>
    <x v="41"/>
    <x v="4"/>
    <x v="1"/>
    <n v="21"/>
    <s v="Marzo"/>
    <n v="2025"/>
  </r>
  <r>
    <n v="361389"/>
    <d v="2025-03-21T00:00:00"/>
    <s v="1742578674.9007"/>
    <x v="82"/>
    <x v="3"/>
    <x v="0"/>
    <x v="1"/>
    <n v="21"/>
    <s v="Marzo"/>
    <n v="2025"/>
  </r>
  <r>
    <n v="361390"/>
    <d v="2025-03-21T00:00:00"/>
    <s v="1742578815.9034"/>
    <x v="82"/>
    <x v="1"/>
    <x v="6"/>
    <x v="1"/>
    <n v="21"/>
    <s v="Marzo"/>
    <n v="2025"/>
  </r>
  <r>
    <n v="361391"/>
    <d v="2025-03-21T00:00:00"/>
    <s v="1742578881.9047"/>
    <x v="82"/>
    <x v="2"/>
    <x v="4"/>
    <x v="1"/>
    <n v="21"/>
    <s v="Marzo"/>
    <n v="2025"/>
  </r>
  <r>
    <n v="361392"/>
    <d v="2025-03-21T00:00:00"/>
    <s v="1742578866.9043"/>
    <x v="8"/>
    <x v="113"/>
    <x v="4"/>
    <x v="0"/>
    <n v="21"/>
    <s v="Marzo"/>
    <n v="2025"/>
  </r>
  <r>
    <n v="361393"/>
    <d v="2025-03-21T00:00:00"/>
    <s v="1742578918.9055"/>
    <x v="82"/>
    <x v="1"/>
    <x v="3"/>
    <x v="1"/>
    <n v="21"/>
    <s v="Marzo"/>
    <n v="2025"/>
  </r>
  <r>
    <n v="361394"/>
    <d v="2025-03-21T00:00:00"/>
    <s v="1742578968.9071"/>
    <x v="82"/>
    <x v="31"/>
    <x v="6"/>
    <x v="1"/>
    <n v="21"/>
    <s v="Marzo"/>
    <n v="2025"/>
  </r>
  <r>
    <n v="361395"/>
    <d v="2025-03-21T00:00:00"/>
    <s v="1742579187.9127"/>
    <x v="82"/>
    <x v="3"/>
    <x v="0"/>
    <x v="0"/>
    <n v="21"/>
    <s v="Marzo"/>
    <n v="2025"/>
  </r>
  <r>
    <n v="361396"/>
    <d v="2025-03-21T00:00:00"/>
    <s v="1742579282.9162"/>
    <x v="8"/>
    <x v="32"/>
    <x v="21"/>
    <x v="1"/>
    <n v="21"/>
    <s v="Marzo"/>
    <n v="2025"/>
  </r>
  <r>
    <n v="361397"/>
    <d v="2025-03-21T00:00:00"/>
    <s v="1742579375.9195"/>
    <x v="82"/>
    <x v="1"/>
    <x v="4"/>
    <x v="0"/>
    <n v="21"/>
    <s v="Marzo"/>
    <n v="2025"/>
  </r>
  <r>
    <n v="361398"/>
    <d v="2025-03-21T00:00:00"/>
    <s v="1742579355.9184"/>
    <x v="82"/>
    <x v="3"/>
    <x v="0"/>
    <x v="0"/>
    <n v="21"/>
    <s v="Marzo"/>
    <n v="2025"/>
  </r>
  <r>
    <n v="361399"/>
    <d v="2025-03-21T00:00:00"/>
    <s v="1742579465.9219"/>
    <x v="82"/>
    <x v="3"/>
    <x v="0"/>
    <x v="1"/>
    <n v="21"/>
    <s v="Marzo"/>
    <n v="2025"/>
  </r>
  <r>
    <n v="361400"/>
    <d v="2025-03-21T00:00:00"/>
    <s v="1742579551.9249"/>
    <x v="82"/>
    <x v="1"/>
    <x v="3"/>
    <x v="1"/>
    <n v="21"/>
    <s v="Marzo"/>
    <n v="2025"/>
  </r>
  <r>
    <n v="361401"/>
    <d v="2025-03-21T00:00:00"/>
    <s v="1742579282.9162"/>
    <x v="82"/>
    <x v="41"/>
    <x v="21"/>
    <x v="1"/>
    <n v="21"/>
    <s v="Marzo"/>
    <n v="2025"/>
  </r>
  <r>
    <n v="361402"/>
    <d v="2025-03-21T00:00:00"/>
    <s v="1742579551.9249"/>
    <x v="82"/>
    <x v="1"/>
    <x v="2"/>
    <x v="1"/>
    <n v="21"/>
    <s v="Marzo"/>
    <n v="2025"/>
  </r>
  <r>
    <n v="361403"/>
    <d v="2025-03-21T00:00:00"/>
    <s v="1742579657.9284"/>
    <x v="82"/>
    <x v="6"/>
    <x v="14"/>
    <x v="1"/>
    <n v="21"/>
    <s v="Marzo"/>
    <n v="2025"/>
  </r>
  <r>
    <n v="361404"/>
    <d v="2025-03-21T00:00:00"/>
    <s v="1742579279.9159"/>
    <x v="59"/>
    <x v="267"/>
    <x v="2"/>
    <x v="1"/>
    <n v="21"/>
    <s v="Marzo"/>
    <n v="2025"/>
  </r>
  <r>
    <n v="361405"/>
    <d v="2025-03-21T00:00:00"/>
    <s v="1742579717.9301"/>
    <x v="82"/>
    <x v="3"/>
    <x v="0"/>
    <x v="1"/>
    <n v="21"/>
    <s v="Marzo"/>
    <n v="2025"/>
  </r>
  <r>
    <n v="361406"/>
    <d v="2025-03-21T00:00:00"/>
    <s v="1742579826.9324"/>
    <x v="82"/>
    <x v="6"/>
    <x v="0"/>
    <x v="1"/>
    <n v="21"/>
    <s v="Marzo"/>
    <n v="2025"/>
  </r>
  <r>
    <n v="361407"/>
    <d v="2025-03-21T00:00:00"/>
    <s v="1742579806.9314"/>
    <x v="82"/>
    <x v="41"/>
    <x v="20"/>
    <x v="0"/>
    <n v="21"/>
    <s v="Marzo"/>
    <n v="2025"/>
  </r>
  <r>
    <n v="361408"/>
    <d v="2025-03-21T00:00:00"/>
    <s v="1742579941.9363"/>
    <x v="82"/>
    <x v="3"/>
    <x v="6"/>
    <x v="0"/>
    <n v="21"/>
    <s v="Marzo"/>
    <n v="2025"/>
  </r>
  <r>
    <n v="361409"/>
    <d v="2025-03-21T00:00:00"/>
    <s v="1742579979.9377"/>
    <x v="82"/>
    <x v="3"/>
    <x v="2"/>
    <x v="1"/>
    <n v="21"/>
    <s v="Marzo"/>
    <n v="2025"/>
  </r>
  <r>
    <n v="361410"/>
    <d v="2025-03-21T00:00:00"/>
    <s v="1742579717.9301"/>
    <x v="14"/>
    <x v="33"/>
    <x v="0"/>
    <x v="1"/>
    <n v="21"/>
    <s v="Marzo"/>
    <n v="2025"/>
  </r>
  <r>
    <n v="361411"/>
    <d v="2025-03-21T00:00:00"/>
    <s v="1742580012.9394"/>
    <x v="82"/>
    <x v="1"/>
    <x v="2"/>
    <x v="1"/>
    <n v="21"/>
    <s v="Marzo"/>
    <n v="2025"/>
  </r>
  <r>
    <n v="361412"/>
    <d v="2025-03-21T00:00:00"/>
    <s v="1742579717.9301"/>
    <x v="8"/>
    <x v="322"/>
    <x v="0"/>
    <x v="1"/>
    <n v="21"/>
    <s v="Marzo"/>
    <n v="2025"/>
  </r>
  <r>
    <n v="361413"/>
    <d v="2025-03-21T00:00:00"/>
    <s v="1742579882.9337"/>
    <x v="82"/>
    <x v="31"/>
    <x v="3"/>
    <x v="1"/>
    <n v="21"/>
    <s v="Marzo"/>
    <n v="2025"/>
  </r>
  <r>
    <n v="361414"/>
    <d v="2025-03-21T00:00:00"/>
    <s v="1742580192.9458"/>
    <x v="82"/>
    <x v="3"/>
    <x v="10"/>
    <x v="1"/>
    <n v="21"/>
    <s v="Marzo"/>
    <n v="2025"/>
  </r>
  <r>
    <n v="361415"/>
    <d v="2025-03-21T00:00:00"/>
    <s v="1742580108.9425"/>
    <x v="82"/>
    <x v="3"/>
    <x v="6"/>
    <x v="1"/>
    <n v="21"/>
    <s v="Marzo"/>
    <n v="2025"/>
  </r>
  <r>
    <n v="361416"/>
    <d v="2025-03-21T00:00:00"/>
    <s v="1742580156.9440"/>
    <x v="82"/>
    <x v="0"/>
    <x v="2"/>
    <x v="1"/>
    <n v="21"/>
    <s v="Marzo"/>
    <n v="2025"/>
  </r>
  <r>
    <n v="361417"/>
    <d v="2025-03-21T00:00:00"/>
    <s v="1742580358.9509"/>
    <x v="82"/>
    <x v="41"/>
    <x v="0"/>
    <x v="1"/>
    <n v="21"/>
    <s v="Marzo"/>
    <n v="2025"/>
  </r>
  <r>
    <n v="361418"/>
    <d v="2025-03-21T00:00:00"/>
    <s v="1742580436.9535"/>
    <x v="82"/>
    <x v="31"/>
    <x v="4"/>
    <x v="0"/>
    <n v="21"/>
    <s v="Marzo"/>
    <n v="2025"/>
  </r>
  <r>
    <n v="361419"/>
    <d v="2025-03-21T00:00:00"/>
    <s v="1742580395.9518"/>
    <x v="82"/>
    <x v="3"/>
    <x v="0"/>
    <x v="1"/>
    <n v="21"/>
    <s v="Marzo"/>
    <n v="2025"/>
  </r>
  <r>
    <n v="361420"/>
    <d v="2025-03-21T00:00:00"/>
    <s v="1742580585.9580"/>
    <x v="82"/>
    <x v="3"/>
    <x v="3"/>
    <x v="1"/>
    <n v="21"/>
    <s v="Marzo"/>
    <n v="2025"/>
  </r>
  <r>
    <n v="361421"/>
    <d v="2025-03-21T00:00:00"/>
    <s v="1742580566.9576"/>
    <x v="82"/>
    <x v="6"/>
    <x v="14"/>
    <x v="0"/>
    <n v="21"/>
    <s v="Marzo"/>
    <n v="2025"/>
  </r>
  <r>
    <n v="361422"/>
    <d v="2025-03-21T00:00:00"/>
    <s v="1742580602.9587"/>
    <x v="82"/>
    <x v="15"/>
    <x v="4"/>
    <x v="1"/>
    <n v="21"/>
    <s v="Marzo"/>
    <n v="2025"/>
  </r>
  <r>
    <n v="361423"/>
    <d v="2025-03-21T00:00:00"/>
    <s v="1742580647.9606"/>
    <x v="12"/>
    <x v="81"/>
    <x v="2"/>
    <x v="0"/>
    <n v="21"/>
    <s v="Marzo"/>
    <n v="2025"/>
  </r>
  <r>
    <n v="361424"/>
    <d v="2025-03-21T00:00:00"/>
    <s v="1742580815.9652"/>
    <x v="82"/>
    <x v="34"/>
    <x v="25"/>
    <x v="1"/>
    <n v="21"/>
    <s v="Marzo"/>
    <n v="2025"/>
  </r>
  <r>
    <n v="361425"/>
    <d v="2025-03-21T00:00:00"/>
    <s v="1742580468.9545"/>
    <x v="2"/>
    <x v="13"/>
    <x v="0"/>
    <x v="0"/>
    <n v="21"/>
    <s v="Marzo"/>
    <n v="2025"/>
  </r>
  <r>
    <n v="361426"/>
    <d v="2025-03-21T00:00:00"/>
    <s v="1742580821.9656"/>
    <x v="82"/>
    <x v="1"/>
    <x v="22"/>
    <x v="1"/>
    <n v="21"/>
    <s v="Marzo"/>
    <n v="2025"/>
  </r>
  <r>
    <n v="361427"/>
    <d v="2025-03-21T00:00:00"/>
    <s v="1742581037.9728"/>
    <x v="82"/>
    <x v="3"/>
    <x v="2"/>
    <x v="1"/>
    <n v="21"/>
    <s v="Marzo"/>
    <n v="2025"/>
  </r>
  <r>
    <n v="361428"/>
    <d v="2025-03-21T00:00:00"/>
    <s v="1742580923.9691"/>
    <x v="2"/>
    <x v="11"/>
    <x v="0"/>
    <x v="0"/>
    <n v="21"/>
    <s v="Marzo"/>
    <n v="2025"/>
  </r>
  <r>
    <n v="361429"/>
    <d v="2025-03-21T00:00:00"/>
    <s v="1742580978.9707"/>
    <x v="82"/>
    <x v="41"/>
    <x v="6"/>
    <x v="1"/>
    <n v="21"/>
    <s v="Marzo"/>
    <n v="2025"/>
  </r>
  <r>
    <n v="361430"/>
    <d v="2025-03-21T00:00:00"/>
    <s v="1742581247.9805"/>
    <x v="14"/>
    <x v="33"/>
    <x v="0"/>
    <x v="1"/>
    <n v="21"/>
    <s v="Marzo"/>
    <n v="2025"/>
  </r>
  <r>
    <n v="361431"/>
    <d v="2025-03-21T00:00:00"/>
    <s v="1742581539.9875"/>
    <x v="82"/>
    <x v="3"/>
    <x v="6"/>
    <x v="1"/>
    <n v="21"/>
    <s v="Marzo"/>
    <n v="2025"/>
  </r>
  <r>
    <n v="361432"/>
    <d v="2025-03-21T00:00:00"/>
    <s v="1742581486.9857"/>
    <x v="82"/>
    <x v="1"/>
    <x v="0"/>
    <x v="1"/>
    <n v="21"/>
    <s v="Marzo"/>
    <n v="2025"/>
  </r>
  <r>
    <n v="361433"/>
    <d v="2025-03-21T00:00:00"/>
    <s v="1742581612.9893"/>
    <x v="82"/>
    <x v="38"/>
    <x v="0"/>
    <x v="1"/>
    <n v="21"/>
    <s v="Marzo"/>
    <n v="2025"/>
  </r>
  <r>
    <n v="361434"/>
    <d v="2025-03-21T00:00:00"/>
    <s v="1742581574.9885"/>
    <x v="82"/>
    <x v="31"/>
    <x v="11"/>
    <x v="1"/>
    <n v="21"/>
    <s v="Marzo"/>
    <n v="2025"/>
  </r>
  <r>
    <n v="361435"/>
    <d v="2025-03-21T00:00:00"/>
    <s v="1742581986.9975"/>
    <x v="82"/>
    <x v="1"/>
    <x v="0"/>
    <x v="0"/>
    <n v="21"/>
    <s v="Marzo"/>
    <n v="2025"/>
  </r>
  <r>
    <n v="361436"/>
    <d v="2025-03-21T00:00:00"/>
    <s v="1742582027.9982"/>
    <x v="82"/>
    <x v="15"/>
    <x v="0"/>
    <x v="1"/>
    <n v="21"/>
    <s v="Marzo"/>
    <n v="2025"/>
  </r>
  <r>
    <n v="361437"/>
    <d v="2025-03-21T00:00:00"/>
    <s v="1742582078.9991"/>
    <x v="82"/>
    <x v="31"/>
    <x v="0"/>
    <x v="1"/>
    <n v="21"/>
    <s v="Marzo"/>
    <n v="2025"/>
  </r>
  <r>
    <n v="361438"/>
    <d v="2025-03-21T00:00:00"/>
    <s v="1742581958.9966"/>
    <x v="37"/>
    <x v="278"/>
    <x v="12"/>
    <x v="0"/>
    <n v="21"/>
    <s v="Marzo"/>
    <n v="2025"/>
  </r>
  <r>
    <n v="361439"/>
    <d v="2025-03-21T00:00:00"/>
    <s v="1742582170.10017"/>
    <x v="9"/>
    <x v="103"/>
    <x v="0"/>
    <x v="0"/>
    <n v="21"/>
    <s v="Marzo"/>
    <n v="2025"/>
  </r>
  <r>
    <n v="361440"/>
    <d v="2025-03-21T00:00:00"/>
    <s v="1742582298.10056"/>
    <x v="82"/>
    <x v="41"/>
    <x v="0"/>
    <x v="0"/>
    <n v="21"/>
    <s v="Marzo"/>
    <n v="2025"/>
  </r>
  <r>
    <n v="361441"/>
    <d v="2025-03-21T00:00:00"/>
    <s v="1742582282.10050"/>
    <x v="82"/>
    <x v="1"/>
    <x v="6"/>
    <x v="1"/>
    <n v="21"/>
    <s v="Marzo"/>
    <n v="2025"/>
  </r>
  <r>
    <n v="361442"/>
    <d v="2025-03-21T00:00:00"/>
    <s v="1742582405.10085"/>
    <x v="41"/>
    <x v="419"/>
    <x v="6"/>
    <x v="1"/>
    <n v="21"/>
    <s v="Marzo"/>
    <n v="2025"/>
  </r>
  <r>
    <n v="361443"/>
    <d v="2025-03-21T00:00:00"/>
    <s v="1742582765.10190"/>
    <x v="82"/>
    <x v="2"/>
    <x v="6"/>
    <x v="1"/>
    <n v="21"/>
    <s v="Marzo"/>
    <n v="2025"/>
  </r>
  <r>
    <n v="361444"/>
    <d v="2025-03-21T00:00:00"/>
    <s v="1742582282.10050"/>
    <x v="82"/>
    <x v="1"/>
    <x v="6"/>
    <x v="1"/>
    <n v="21"/>
    <s v="Marzo"/>
    <n v="2025"/>
  </r>
  <r>
    <n v="361445"/>
    <d v="2025-03-21T00:00:00"/>
    <s v="1742582768.10192"/>
    <x v="82"/>
    <x v="3"/>
    <x v="3"/>
    <x v="1"/>
    <n v="21"/>
    <s v="Marzo"/>
    <n v="2025"/>
  </r>
  <r>
    <n v="361446"/>
    <d v="2025-03-21T00:00:00"/>
    <s v="1742582858.10212"/>
    <x v="82"/>
    <x v="41"/>
    <x v="32"/>
    <x v="1"/>
    <n v="21"/>
    <s v="Marzo"/>
    <n v="2025"/>
  </r>
  <r>
    <n v="361447"/>
    <d v="2025-03-21T00:00:00"/>
    <s v="1742582859.10214"/>
    <x v="82"/>
    <x v="3"/>
    <x v="2"/>
    <x v="0"/>
    <n v="21"/>
    <s v="Marzo"/>
    <n v="2025"/>
  </r>
  <r>
    <n v="361448"/>
    <d v="2025-03-21T00:00:00"/>
    <s v="1742582702.10169"/>
    <x v="3"/>
    <x v="200"/>
    <x v="2"/>
    <x v="0"/>
    <n v="21"/>
    <s v="Marzo"/>
    <n v="2025"/>
  </r>
  <r>
    <n v="361449"/>
    <d v="2025-03-21T00:00:00"/>
    <s v="1742582909.10227"/>
    <x v="82"/>
    <x v="41"/>
    <x v="4"/>
    <x v="1"/>
    <n v="21"/>
    <s v="Marzo"/>
    <n v="2025"/>
  </r>
  <r>
    <n v="361450"/>
    <d v="2025-03-21T00:00:00"/>
    <s v="1742583072.10257"/>
    <x v="37"/>
    <x v="383"/>
    <x v="7"/>
    <x v="1"/>
    <n v="21"/>
    <s v="Marzo"/>
    <n v="2025"/>
  </r>
  <r>
    <n v="361451"/>
    <d v="2025-03-21T00:00:00"/>
    <s v="1742583188.10291"/>
    <x v="82"/>
    <x v="3"/>
    <x v="0"/>
    <x v="1"/>
    <n v="21"/>
    <s v="Marzo"/>
    <n v="2025"/>
  </r>
  <r>
    <n v="361452"/>
    <d v="2025-03-21T00:00:00"/>
    <s v="1742583174.10287"/>
    <x v="8"/>
    <x v="22"/>
    <x v="2"/>
    <x v="1"/>
    <n v="21"/>
    <s v="Marzo"/>
    <n v="2025"/>
  </r>
  <r>
    <n v="361453"/>
    <d v="2025-03-21T00:00:00"/>
    <s v="1742583063.10254"/>
    <x v="82"/>
    <x v="3"/>
    <x v="7"/>
    <x v="1"/>
    <n v="21"/>
    <s v="Marzo"/>
    <n v="2025"/>
  </r>
  <r>
    <n v="361454"/>
    <d v="2025-03-21T00:00:00"/>
    <s v="1742583147.10275"/>
    <x v="82"/>
    <x v="1"/>
    <x v="0"/>
    <x v="1"/>
    <n v="21"/>
    <s v="Marzo"/>
    <n v="2025"/>
  </r>
  <r>
    <n v="361455"/>
    <d v="2025-03-21T00:00:00"/>
    <s v="1742583336.10330"/>
    <x v="8"/>
    <x v="185"/>
    <x v="4"/>
    <x v="0"/>
    <n v="21"/>
    <s v="Marzo"/>
    <n v="2025"/>
  </r>
  <r>
    <n v="361456"/>
    <d v="2025-03-21T00:00:00"/>
    <s v="1742583174.10287"/>
    <x v="82"/>
    <x v="41"/>
    <x v="2"/>
    <x v="1"/>
    <n v="21"/>
    <s v="Marzo"/>
    <n v="2025"/>
  </r>
  <r>
    <n v="361457"/>
    <d v="2025-03-21T00:00:00"/>
    <s v="1742583374.10343"/>
    <x v="82"/>
    <x v="3"/>
    <x v="3"/>
    <x v="0"/>
    <n v="21"/>
    <s v="Marzo"/>
    <n v="2025"/>
  </r>
  <r>
    <n v="361458"/>
    <d v="2025-03-21T00:00:00"/>
    <s v="1742583736.10429"/>
    <x v="82"/>
    <x v="3"/>
    <x v="6"/>
    <x v="1"/>
    <n v="21"/>
    <s v="Marzo"/>
    <n v="2025"/>
  </r>
  <r>
    <n v="361459"/>
    <d v="2025-03-21T00:00:00"/>
    <s v="1742583667.10420"/>
    <x v="82"/>
    <x v="3"/>
    <x v="0"/>
    <x v="1"/>
    <n v="21"/>
    <s v="Marzo"/>
    <n v="2025"/>
  </r>
  <r>
    <n v="361460"/>
    <d v="2025-03-21T00:00:00"/>
    <s v="1742583960.10480"/>
    <x v="82"/>
    <x v="0"/>
    <x v="21"/>
    <x v="0"/>
    <n v="21"/>
    <s v="Marzo"/>
    <n v="2025"/>
  </r>
  <r>
    <n v="361461"/>
    <d v="2025-03-21T00:00:00"/>
    <s v="1742584213.10534"/>
    <x v="2"/>
    <x v="49"/>
    <x v="6"/>
    <x v="0"/>
    <n v="21"/>
    <s v="Marzo"/>
    <n v="2025"/>
  </r>
  <r>
    <n v="361462"/>
    <d v="2025-03-21T00:00:00"/>
    <s v="1742584210.10532"/>
    <x v="4"/>
    <x v="127"/>
    <x v="2"/>
    <x v="0"/>
    <n v="21"/>
    <s v="Marzo"/>
    <n v="2025"/>
  </r>
  <r>
    <n v="361463"/>
    <d v="2025-03-21T00:00:00"/>
    <s v="1742583500.10383"/>
    <x v="2"/>
    <x v="13"/>
    <x v="7"/>
    <x v="1"/>
    <n v="21"/>
    <s v="Marzo"/>
    <n v="2025"/>
  </r>
  <r>
    <n v="361464"/>
    <d v="2025-03-21T00:00:00"/>
    <s v="1742584443.10598"/>
    <x v="82"/>
    <x v="10"/>
    <x v="10"/>
    <x v="0"/>
    <n v="21"/>
    <s v="Marzo"/>
    <n v="2025"/>
  </r>
  <r>
    <n v="361465"/>
    <d v="2025-03-21T00:00:00"/>
    <s v="1742584427.10592"/>
    <x v="82"/>
    <x v="109"/>
    <x v="24"/>
    <x v="0"/>
    <n v="21"/>
    <s v="Marzo"/>
    <n v="2025"/>
  </r>
  <r>
    <n v="361466"/>
    <d v="2025-03-21T00:00:00"/>
    <s v="1742584492.10613"/>
    <x v="82"/>
    <x v="1"/>
    <x v="19"/>
    <x v="1"/>
    <n v="21"/>
    <s v="Marzo"/>
    <n v="2025"/>
  </r>
  <r>
    <n v="361467"/>
    <d v="2025-03-21T00:00:00"/>
    <s v="1742584678.10692"/>
    <x v="82"/>
    <x v="3"/>
    <x v="3"/>
    <x v="1"/>
    <n v="21"/>
    <s v="Marzo"/>
    <n v="2025"/>
  </r>
  <r>
    <n v="361468"/>
    <d v="2025-03-21T00:00:00"/>
    <s v="1742584861.10750"/>
    <x v="82"/>
    <x v="3"/>
    <x v="0"/>
    <x v="1"/>
    <n v="21"/>
    <s v="Marzo"/>
    <n v="2025"/>
  </r>
  <r>
    <n v="361469"/>
    <d v="2025-03-21T00:00:00"/>
    <s v="1742584941.10778"/>
    <x v="82"/>
    <x v="1"/>
    <x v="0"/>
    <x v="1"/>
    <n v="21"/>
    <s v="Marzo"/>
    <n v="2025"/>
  </r>
  <r>
    <n v="361470"/>
    <d v="2025-03-21T00:00:00"/>
    <s v="1742585253.10880"/>
    <x v="82"/>
    <x v="10"/>
    <x v="6"/>
    <x v="0"/>
    <n v="21"/>
    <s v="Marzo"/>
    <n v="2025"/>
  </r>
  <r>
    <n v="361471"/>
    <d v="2025-03-21T00:00:00"/>
    <s v="1742585287.10890"/>
    <x v="37"/>
    <x v="284"/>
    <x v="2"/>
    <x v="1"/>
    <n v="21"/>
    <s v="Marzo"/>
    <n v="2025"/>
  </r>
  <r>
    <n v="361472"/>
    <d v="2025-03-21T00:00:00"/>
    <s v="1742585331.10902"/>
    <x v="82"/>
    <x v="1"/>
    <x v="0"/>
    <x v="1"/>
    <n v="21"/>
    <s v="Marzo"/>
    <n v="2025"/>
  </r>
  <r>
    <n v="361473"/>
    <d v="2025-03-21T00:00:00"/>
    <s v="1742585608.10984"/>
    <x v="82"/>
    <x v="14"/>
    <x v="15"/>
    <x v="1"/>
    <n v="21"/>
    <s v="Marzo"/>
    <n v="2025"/>
  </r>
  <r>
    <n v="361474"/>
    <d v="2025-03-21T00:00:00"/>
    <s v="1742585563.10969"/>
    <x v="82"/>
    <x v="8"/>
    <x v="7"/>
    <x v="1"/>
    <n v="21"/>
    <s v="Marzo"/>
    <n v="2025"/>
  </r>
  <r>
    <n v="361475"/>
    <d v="2025-03-21T00:00:00"/>
    <s v="1742585729.11019"/>
    <x v="82"/>
    <x v="86"/>
    <x v="21"/>
    <x v="0"/>
    <n v="21"/>
    <s v="Marzo"/>
    <n v="2025"/>
  </r>
  <r>
    <n v="361476"/>
    <d v="2025-03-21T00:00:00"/>
    <s v="1742585739.11023"/>
    <x v="82"/>
    <x v="41"/>
    <x v="0"/>
    <x v="0"/>
    <n v="21"/>
    <s v="Marzo"/>
    <n v="2025"/>
  </r>
  <r>
    <n v="361477"/>
    <d v="2025-03-21T00:00:00"/>
    <s v="1742585935.11062"/>
    <x v="82"/>
    <x v="3"/>
    <x v="30"/>
    <x v="0"/>
    <n v="21"/>
    <s v="Marzo"/>
    <n v="2025"/>
  </r>
  <r>
    <n v="361478"/>
    <d v="2025-03-21T00:00:00"/>
    <s v="1742586098.11104"/>
    <x v="3"/>
    <x v="26"/>
    <x v="7"/>
    <x v="1"/>
    <n v="21"/>
    <s v="Marzo"/>
    <n v="2025"/>
  </r>
  <r>
    <n v="361479"/>
    <d v="2025-03-21T00:00:00"/>
    <s v="1742586076.11091"/>
    <x v="82"/>
    <x v="3"/>
    <x v="0"/>
    <x v="1"/>
    <n v="21"/>
    <s v="Marzo"/>
    <n v="2025"/>
  </r>
  <r>
    <n v="361480"/>
    <d v="2025-03-21T00:00:00"/>
    <s v="1742586219.11137"/>
    <x v="82"/>
    <x v="3"/>
    <x v="0"/>
    <x v="1"/>
    <n v="21"/>
    <s v="Marzo"/>
    <n v="2025"/>
  </r>
  <r>
    <n v="361481"/>
    <d v="2025-03-21T00:00:00"/>
    <s v="1742586235.11142"/>
    <x v="82"/>
    <x v="15"/>
    <x v="9"/>
    <x v="0"/>
    <n v="21"/>
    <s v="Marzo"/>
    <n v="2025"/>
  </r>
  <r>
    <n v="361482"/>
    <d v="2025-03-21T00:00:00"/>
    <s v="1742586404.11193"/>
    <x v="9"/>
    <x v="198"/>
    <x v="12"/>
    <x v="1"/>
    <n v="21"/>
    <s v="Marzo"/>
    <n v="2025"/>
  </r>
  <r>
    <n v="361483"/>
    <d v="2025-03-21T00:00:00"/>
    <s v="1742586361.11178"/>
    <x v="17"/>
    <x v="54"/>
    <x v="0"/>
    <x v="1"/>
    <n v="21"/>
    <s v="Marzo"/>
    <n v="2025"/>
  </r>
  <r>
    <n v="361484"/>
    <d v="2025-03-21T00:00:00"/>
    <s v="1742586420.11197"/>
    <x v="82"/>
    <x v="2"/>
    <x v="2"/>
    <x v="0"/>
    <n v="21"/>
    <s v="Marzo"/>
    <n v="2025"/>
  </r>
  <r>
    <n v="361485"/>
    <d v="2025-03-21T00:00:00"/>
    <s v="1742586564.11237"/>
    <x v="82"/>
    <x v="1"/>
    <x v="2"/>
    <x v="1"/>
    <n v="21"/>
    <s v="Marzo"/>
    <n v="2025"/>
  </r>
  <r>
    <n v="361486"/>
    <d v="2025-03-21T00:00:00"/>
    <s v="1742586737.11270"/>
    <x v="8"/>
    <x v="185"/>
    <x v="0"/>
    <x v="1"/>
    <n v="21"/>
    <s v="Marzo"/>
    <n v="2025"/>
  </r>
  <r>
    <n v="361487"/>
    <d v="2025-03-21T00:00:00"/>
    <s v="1742586678.11261"/>
    <x v="8"/>
    <x v="322"/>
    <x v="0"/>
    <x v="1"/>
    <n v="21"/>
    <s v="Marzo"/>
    <n v="2025"/>
  </r>
  <r>
    <n v="361488"/>
    <d v="2025-03-21T00:00:00"/>
    <s v="1742586858.11287"/>
    <x v="2"/>
    <x v="13"/>
    <x v="2"/>
    <x v="1"/>
    <n v="21"/>
    <s v="Marzo"/>
    <n v="2025"/>
  </r>
  <r>
    <n v="361489"/>
    <d v="2025-03-21T00:00:00"/>
    <s v="1742587030.11312"/>
    <x v="82"/>
    <x v="3"/>
    <x v="0"/>
    <x v="1"/>
    <n v="21"/>
    <s v="Marzo"/>
    <n v="2025"/>
  </r>
  <r>
    <n v="361490"/>
    <d v="2025-03-21T00:00:00"/>
    <s v="1742587183.11333"/>
    <x v="82"/>
    <x v="6"/>
    <x v="4"/>
    <x v="1"/>
    <n v="21"/>
    <s v="Marzo"/>
    <n v="2025"/>
  </r>
  <r>
    <n v="361491"/>
    <d v="2025-03-21T00:00:00"/>
    <s v="1742586858.11288"/>
    <x v="2"/>
    <x v="13"/>
    <x v="28"/>
    <x v="0"/>
    <n v="21"/>
    <s v="Marzo"/>
    <n v="2025"/>
  </r>
  <r>
    <n v="361492"/>
    <d v="2025-03-21T00:00:00"/>
    <s v="1742587354.11360"/>
    <x v="82"/>
    <x v="2"/>
    <x v="0"/>
    <x v="0"/>
    <n v="21"/>
    <s v="Marzo"/>
    <n v="2025"/>
  </r>
  <r>
    <n v="361493"/>
    <d v="2025-03-21T00:00:00"/>
    <s v="1742587371.11362"/>
    <x v="8"/>
    <x v="322"/>
    <x v="4"/>
    <x v="0"/>
    <n v="21"/>
    <s v="Marzo"/>
    <n v="2025"/>
  </r>
  <r>
    <n v="361494"/>
    <d v="2025-03-21T00:00:00"/>
    <s v="1742587540.11378"/>
    <x v="2"/>
    <x v="11"/>
    <x v="8"/>
    <x v="0"/>
    <n v="21"/>
    <s v="Marzo"/>
    <n v="2025"/>
  </r>
  <r>
    <n v="361495"/>
    <d v="2025-03-21T00:00:00"/>
    <s v="1742587467.11367"/>
    <x v="2"/>
    <x v="13"/>
    <x v="18"/>
    <x v="0"/>
    <n v="21"/>
    <s v="Marzo"/>
    <n v="2025"/>
  </r>
  <r>
    <n v="361496"/>
    <d v="2025-03-21T00:00:00"/>
    <s v="1742587643.11398"/>
    <x v="82"/>
    <x v="15"/>
    <x v="6"/>
    <x v="1"/>
    <n v="21"/>
    <s v="Marzo"/>
    <n v="2025"/>
  </r>
  <r>
    <n v="361497"/>
    <d v="2025-03-21T00:00:00"/>
    <s v="1742587734.11411"/>
    <x v="82"/>
    <x v="3"/>
    <x v="3"/>
    <x v="1"/>
    <n v="21"/>
    <s v="Marzo"/>
    <n v="2025"/>
  </r>
  <r>
    <n v="361498"/>
    <d v="2025-03-21T00:00:00"/>
    <s v="1742587652.11400"/>
    <x v="9"/>
    <x v="52"/>
    <x v="3"/>
    <x v="1"/>
    <n v="21"/>
    <s v="Marzo"/>
    <n v="2025"/>
  </r>
  <r>
    <n v="361499"/>
    <d v="2025-03-21T00:00:00"/>
    <s v="1742588876.11542"/>
    <x v="82"/>
    <x v="3"/>
    <x v="6"/>
    <x v="1"/>
    <n v="21"/>
    <s v="Marzo"/>
    <n v="2025"/>
  </r>
  <r>
    <n v="361500"/>
    <d v="2025-03-21T00:00:00"/>
    <s v="1742589240.11576"/>
    <x v="82"/>
    <x v="1"/>
    <x v="4"/>
    <x v="0"/>
    <n v="21"/>
    <s v="Marzo"/>
    <n v="2025"/>
  </r>
  <r>
    <n v="361501"/>
    <d v="2025-03-21T00:00:00"/>
    <s v="1742589296.11584"/>
    <x v="82"/>
    <x v="3"/>
    <x v="0"/>
    <x v="1"/>
    <n v="21"/>
    <s v="Marzo"/>
    <n v="2025"/>
  </r>
  <r>
    <n v="361502"/>
    <d v="2025-03-21T00:00:00"/>
    <s v="1742589420.11612"/>
    <x v="82"/>
    <x v="1"/>
    <x v="3"/>
    <x v="1"/>
    <n v="21"/>
    <s v="Marzo"/>
    <n v="2025"/>
  </r>
  <r>
    <n v="361503"/>
    <d v="2025-03-21T00:00:00"/>
    <s v="1742589427.11615"/>
    <x v="82"/>
    <x v="3"/>
    <x v="2"/>
    <x v="1"/>
    <n v="21"/>
    <s v="Marzo"/>
    <n v="2025"/>
  </r>
  <r>
    <n v="361504"/>
    <d v="2025-03-21T00:00:00"/>
    <s v="1742589545.11629"/>
    <x v="82"/>
    <x v="1"/>
    <x v="4"/>
    <x v="1"/>
    <n v="21"/>
    <s v="Marzo"/>
    <n v="2025"/>
  </r>
  <r>
    <n v="361505"/>
    <d v="2025-03-21T00:00:00"/>
    <s v="1742589654.11646"/>
    <x v="2"/>
    <x v="11"/>
    <x v="2"/>
    <x v="1"/>
    <n v="21"/>
    <s v="Marzo"/>
    <n v="2025"/>
  </r>
  <r>
    <n v="361506"/>
    <d v="2025-03-21T00:00:00"/>
    <s v="1742589984.11691"/>
    <x v="82"/>
    <x v="3"/>
    <x v="0"/>
    <x v="1"/>
    <n v="21"/>
    <s v="Marzo"/>
    <n v="2025"/>
  </r>
  <r>
    <n v="361507"/>
    <d v="2025-03-21T00:00:00"/>
    <s v="1742590029.11695"/>
    <x v="82"/>
    <x v="10"/>
    <x v="6"/>
    <x v="1"/>
    <n v="21"/>
    <s v="Marzo"/>
    <n v="2025"/>
  </r>
  <r>
    <n v="361508"/>
    <d v="2025-03-21T00:00:00"/>
    <s v="1742590124.11703"/>
    <x v="82"/>
    <x v="0"/>
    <x v="6"/>
    <x v="1"/>
    <n v="21"/>
    <s v="Marzo"/>
    <n v="2025"/>
  </r>
  <r>
    <n v="361509"/>
    <d v="2025-03-21T00:00:00"/>
    <s v="1742590131.11705"/>
    <x v="17"/>
    <x v="194"/>
    <x v="2"/>
    <x v="1"/>
    <n v="21"/>
    <s v="Marzo"/>
    <n v="2025"/>
  </r>
  <r>
    <n v="361510"/>
    <d v="2025-03-21T00:00:00"/>
    <s v="1742590331.11733"/>
    <x v="82"/>
    <x v="1"/>
    <x v="30"/>
    <x v="1"/>
    <n v="21"/>
    <s v="Marzo"/>
    <n v="2025"/>
  </r>
  <r>
    <n v="361511"/>
    <d v="2025-03-21T00:00:00"/>
    <s v="1742589973.11689"/>
    <x v="82"/>
    <x v="31"/>
    <x v="3"/>
    <x v="1"/>
    <n v="21"/>
    <s v="Marzo"/>
    <n v="2025"/>
  </r>
  <r>
    <n v="361512"/>
    <d v="2025-03-24T00:00:00"/>
    <s v="1742817670.16965"/>
    <x v="82"/>
    <x v="5"/>
    <x v="4"/>
    <x v="0"/>
    <n v="24"/>
    <s v="Marzo"/>
    <n v="2025"/>
  </r>
  <r>
    <n v="361513"/>
    <d v="2025-03-24T00:00:00"/>
    <s v="1742818121.17061"/>
    <x v="8"/>
    <x v="22"/>
    <x v="7"/>
    <x v="0"/>
    <n v="24"/>
    <s v="Marzo"/>
    <n v="2025"/>
  </r>
  <r>
    <n v="361514"/>
    <d v="2025-03-24T00:00:00"/>
    <s v="1742818130.17069"/>
    <x v="82"/>
    <x v="15"/>
    <x v="2"/>
    <x v="1"/>
    <n v="24"/>
    <s v="Marzo"/>
    <n v="2025"/>
  </r>
  <r>
    <n v="361515"/>
    <d v="2025-03-24T00:00:00"/>
    <s v="1742818118.17059"/>
    <x v="82"/>
    <x v="1"/>
    <x v="0"/>
    <x v="1"/>
    <n v="24"/>
    <s v="Marzo"/>
    <n v="2025"/>
  </r>
  <r>
    <n v="361516"/>
    <d v="2025-03-24T00:00:00"/>
    <s v="1742818245.17103"/>
    <x v="82"/>
    <x v="6"/>
    <x v="2"/>
    <x v="0"/>
    <n v="24"/>
    <s v="Marzo"/>
    <n v="2025"/>
  </r>
  <r>
    <n v="361517"/>
    <d v="2025-03-24T00:00:00"/>
    <s v="1742818034.17034"/>
    <x v="2"/>
    <x v="49"/>
    <x v="13"/>
    <x v="0"/>
    <n v="24"/>
    <s v="Marzo"/>
    <n v="2025"/>
  </r>
  <r>
    <n v="361518"/>
    <d v="2025-03-24T00:00:00"/>
    <s v="1742818580.17169"/>
    <x v="82"/>
    <x v="2"/>
    <x v="13"/>
    <x v="1"/>
    <n v="24"/>
    <s v="Marzo"/>
    <n v="2025"/>
  </r>
  <r>
    <n v="361519"/>
    <d v="2025-03-24T00:00:00"/>
    <s v="1742818667.17191"/>
    <x v="82"/>
    <x v="15"/>
    <x v="0"/>
    <x v="1"/>
    <n v="24"/>
    <s v="Marzo"/>
    <n v="2025"/>
  </r>
  <r>
    <n v="361520"/>
    <d v="2025-03-24T00:00:00"/>
    <s v="1742818602.17174"/>
    <x v="82"/>
    <x v="6"/>
    <x v="19"/>
    <x v="1"/>
    <n v="24"/>
    <s v="Marzo"/>
    <n v="2025"/>
  </r>
  <r>
    <n v="361521"/>
    <d v="2025-03-24T00:00:00"/>
    <s v="1742818862.17241"/>
    <x v="82"/>
    <x v="8"/>
    <x v="0"/>
    <x v="1"/>
    <n v="24"/>
    <s v="Marzo"/>
    <n v="2025"/>
  </r>
  <r>
    <n v="361522"/>
    <d v="2025-03-24T00:00:00"/>
    <s v="1742818904.17245"/>
    <x v="9"/>
    <x v="52"/>
    <x v="2"/>
    <x v="0"/>
    <n v="24"/>
    <s v="Marzo"/>
    <n v="2025"/>
  </r>
  <r>
    <n v="361523"/>
    <d v="2025-03-24T00:00:00"/>
    <s v="1742819048.17276"/>
    <x v="8"/>
    <x v="322"/>
    <x v="0"/>
    <x v="1"/>
    <n v="24"/>
    <s v="Marzo"/>
    <n v="2025"/>
  </r>
  <r>
    <n v="361524"/>
    <d v="2025-03-24T00:00:00"/>
    <s v="1742819159.17295"/>
    <x v="13"/>
    <x v="306"/>
    <x v="4"/>
    <x v="0"/>
    <n v="24"/>
    <s v="Marzo"/>
    <n v="2025"/>
  </r>
  <r>
    <n v="361525"/>
    <d v="2025-03-24T00:00:00"/>
    <s v="1742819261.17326"/>
    <x v="2"/>
    <x v="49"/>
    <x v="7"/>
    <x v="1"/>
    <n v="24"/>
    <s v="Marzo"/>
    <n v="2025"/>
  </r>
  <r>
    <n v="361526"/>
    <d v="2025-03-24T00:00:00"/>
    <s v="1742819264.17327"/>
    <x v="82"/>
    <x v="2"/>
    <x v="6"/>
    <x v="1"/>
    <n v="24"/>
    <s v="Marzo"/>
    <n v="2025"/>
  </r>
  <r>
    <n v="361527"/>
    <d v="2025-03-24T00:00:00"/>
    <s v="1742819386.17379"/>
    <x v="1"/>
    <x v="197"/>
    <x v="2"/>
    <x v="0"/>
    <n v="24"/>
    <s v="Marzo"/>
    <n v="2025"/>
  </r>
  <r>
    <n v="361528"/>
    <d v="2025-03-24T00:00:00"/>
    <s v="1742819261.17326"/>
    <x v="18"/>
    <x v="44"/>
    <x v="7"/>
    <x v="1"/>
    <n v="24"/>
    <s v="Marzo"/>
    <n v="2025"/>
  </r>
  <r>
    <n v="361529"/>
    <d v="2025-03-24T00:00:00"/>
    <s v="1742819394.17382"/>
    <x v="82"/>
    <x v="31"/>
    <x v="0"/>
    <x v="1"/>
    <n v="24"/>
    <s v="Marzo"/>
    <n v="2025"/>
  </r>
  <r>
    <n v="361530"/>
    <d v="2025-03-24T00:00:00"/>
    <s v="1742819518.17412"/>
    <x v="82"/>
    <x v="15"/>
    <x v="0"/>
    <x v="1"/>
    <n v="24"/>
    <s v="Marzo"/>
    <n v="2025"/>
  </r>
  <r>
    <n v="361531"/>
    <d v="2025-03-24T00:00:00"/>
    <s v="1742819330.17350"/>
    <x v="5"/>
    <x v="98"/>
    <x v="4"/>
    <x v="0"/>
    <n v="24"/>
    <s v="Marzo"/>
    <n v="2025"/>
  </r>
  <r>
    <n v="361532"/>
    <d v="2025-03-24T00:00:00"/>
    <s v="1742819580.17420"/>
    <x v="9"/>
    <x v="52"/>
    <x v="7"/>
    <x v="0"/>
    <n v="24"/>
    <s v="Marzo"/>
    <n v="2025"/>
  </r>
  <r>
    <n v="361533"/>
    <d v="2025-03-24T00:00:00"/>
    <s v="1742819603.17428"/>
    <x v="82"/>
    <x v="41"/>
    <x v="0"/>
    <x v="1"/>
    <n v="24"/>
    <s v="Marzo"/>
    <n v="2025"/>
  </r>
  <r>
    <n v="361534"/>
    <d v="2025-03-24T00:00:00"/>
    <s v="1742819928.17490"/>
    <x v="82"/>
    <x v="143"/>
    <x v="6"/>
    <x v="1"/>
    <n v="24"/>
    <s v="Marzo"/>
    <n v="2025"/>
  </r>
  <r>
    <n v="361535"/>
    <d v="2025-03-24T00:00:00"/>
    <s v="1742819791.17458"/>
    <x v="82"/>
    <x v="3"/>
    <x v="6"/>
    <x v="1"/>
    <n v="24"/>
    <s v="Marzo"/>
    <n v="2025"/>
  </r>
  <r>
    <n v="361536"/>
    <d v="2025-03-24T00:00:00"/>
    <s v="1742820049.17524"/>
    <x v="82"/>
    <x v="8"/>
    <x v="7"/>
    <x v="1"/>
    <n v="24"/>
    <s v="Marzo"/>
    <n v="2025"/>
  </r>
  <r>
    <n v="361537"/>
    <d v="2025-03-24T00:00:00"/>
    <s v="1742820141.17552"/>
    <x v="82"/>
    <x v="15"/>
    <x v="4"/>
    <x v="1"/>
    <n v="24"/>
    <s v="Marzo"/>
    <n v="2025"/>
  </r>
  <r>
    <n v="361538"/>
    <d v="2025-03-24T00:00:00"/>
    <s v="1742820201.17566"/>
    <x v="82"/>
    <x v="3"/>
    <x v="0"/>
    <x v="1"/>
    <n v="24"/>
    <s v="Marzo"/>
    <n v="2025"/>
  </r>
  <r>
    <n v="361539"/>
    <d v="2025-03-24T00:00:00"/>
    <s v="1742820206.17568"/>
    <x v="82"/>
    <x v="3"/>
    <x v="7"/>
    <x v="1"/>
    <n v="24"/>
    <s v="Marzo"/>
    <n v="2025"/>
  </r>
  <r>
    <n v="361540"/>
    <d v="2025-03-24T00:00:00"/>
    <s v="1742820287.17591"/>
    <x v="22"/>
    <x v="90"/>
    <x v="7"/>
    <x v="0"/>
    <n v="24"/>
    <s v="Marzo"/>
    <n v="2025"/>
  </r>
  <r>
    <n v="361541"/>
    <d v="2025-03-24T00:00:00"/>
    <s v="1742820279.17586"/>
    <x v="8"/>
    <x v="322"/>
    <x v="0"/>
    <x v="1"/>
    <n v="24"/>
    <s v="Marzo"/>
    <n v="2025"/>
  </r>
  <r>
    <n v="361542"/>
    <d v="2025-03-24T00:00:00"/>
    <s v="1742820425.17641"/>
    <x v="82"/>
    <x v="3"/>
    <x v="4"/>
    <x v="1"/>
    <n v="24"/>
    <s v="Marzo"/>
    <n v="2025"/>
  </r>
  <r>
    <n v="361543"/>
    <d v="2025-03-24T00:00:00"/>
    <s v="1742820464.17654"/>
    <x v="82"/>
    <x v="1"/>
    <x v="3"/>
    <x v="0"/>
    <n v="24"/>
    <s v="Marzo"/>
    <n v="2025"/>
  </r>
  <r>
    <n v="361544"/>
    <d v="2025-03-24T00:00:00"/>
    <s v="1742820099.17542"/>
    <x v="2"/>
    <x v="13"/>
    <x v="2"/>
    <x v="0"/>
    <n v="24"/>
    <s v="Marzo"/>
    <n v="2025"/>
  </r>
  <r>
    <n v="361545"/>
    <d v="2025-03-24T00:00:00"/>
    <s v="1742820504.17670"/>
    <x v="82"/>
    <x v="6"/>
    <x v="4"/>
    <x v="1"/>
    <n v="24"/>
    <s v="Marzo"/>
    <n v="2025"/>
  </r>
  <r>
    <n v="361546"/>
    <d v="2025-03-24T00:00:00"/>
    <s v="1742820595.17697"/>
    <x v="82"/>
    <x v="3"/>
    <x v="0"/>
    <x v="1"/>
    <n v="24"/>
    <s v="Marzo"/>
    <n v="2025"/>
  </r>
  <r>
    <n v="361547"/>
    <d v="2025-03-24T00:00:00"/>
    <s v="1742820572.17687"/>
    <x v="2"/>
    <x v="11"/>
    <x v="6"/>
    <x v="1"/>
    <n v="24"/>
    <s v="Marzo"/>
    <n v="2025"/>
  </r>
  <r>
    <n v="361548"/>
    <d v="2025-03-24T00:00:00"/>
    <s v="1742820681.17720"/>
    <x v="9"/>
    <x v="198"/>
    <x v="2"/>
    <x v="1"/>
    <n v="24"/>
    <s v="Marzo"/>
    <n v="2025"/>
  </r>
  <r>
    <n v="361549"/>
    <d v="2025-03-24T00:00:00"/>
    <s v="1742820793.17757"/>
    <x v="29"/>
    <x v="178"/>
    <x v="7"/>
    <x v="1"/>
    <n v="24"/>
    <s v="Marzo"/>
    <n v="2025"/>
  </r>
  <r>
    <n v="361550"/>
    <d v="2025-03-24T00:00:00"/>
    <s v="1742820474.17659"/>
    <x v="13"/>
    <x v="126"/>
    <x v="6"/>
    <x v="0"/>
    <n v="24"/>
    <s v="Marzo"/>
    <n v="2025"/>
  </r>
  <r>
    <n v="361551"/>
    <d v="2025-03-24T00:00:00"/>
    <s v="1742820742.17738"/>
    <x v="8"/>
    <x v="185"/>
    <x v="2"/>
    <x v="1"/>
    <n v="24"/>
    <s v="Marzo"/>
    <n v="2025"/>
  </r>
  <r>
    <n v="361552"/>
    <d v="2025-03-24T00:00:00"/>
    <s v="1742820804.17762"/>
    <x v="15"/>
    <x v="108"/>
    <x v="12"/>
    <x v="1"/>
    <n v="24"/>
    <s v="Marzo"/>
    <n v="2025"/>
  </r>
  <r>
    <n v="361553"/>
    <d v="2025-03-24T00:00:00"/>
    <s v="1742820788.17755"/>
    <x v="82"/>
    <x v="3"/>
    <x v="0"/>
    <x v="0"/>
    <n v="24"/>
    <s v="Marzo"/>
    <n v="2025"/>
  </r>
  <r>
    <n v="361554"/>
    <d v="2025-03-24T00:00:00"/>
    <s v="1742820805.17763"/>
    <x v="82"/>
    <x v="8"/>
    <x v="4"/>
    <x v="0"/>
    <n v="24"/>
    <s v="Marzo"/>
    <n v="2025"/>
  </r>
  <r>
    <n v="361555"/>
    <d v="2025-03-24T00:00:00"/>
    <s v="1742820868.17783"/>
    <x v="82"/>
    <x v="1"/>
    <x v="4"/>
    <x v="1"/>
    <n v="24"/>
    <s v="Marzo"/>
    <n v="2025"/>
  </r>
  <r>
    <n v="361556"/>
    <d v="2025-03-24T00:00:00"/>
    <s v="1742820829.17772"/>
    <x v="82"/>
    <x v="3"/>
    <x v="18"/>
    <x v="1"/>
    <n v="24"/>
    <s v="Marzo"/>
    <n v="2025"/>
  </r>
  <r>
    <n v="361557"/>
    <d v="2025-03-24T00:00:00"/>
    <s v="1742820893.17796"/>
    <x v="82"/>
    <x v="10"/>
    <x v="13"/>
    <x v="1"/>
    <n v="24"/>
    <s v="Marzo"/>
    <n v="2025"/>
  </r>
  <r>
    <n v="361558"/>
    <d v="2025-03-24T00:00:00"/>
    <s v="1742821014.17832"/>
    <x v="82"/>
    <x v="3"/>
    <x v="2"/>
    <x v="1"/>
    <n v="24"/>
    <s v="Marzo"/>
    <n v="2025"/>
  </r>
  <r>
    <n v="361559"/>
    <d v="2025-03-24T00:00:00"/>
    <s v="1742821045.17842"/>
    <x v="82"/>
    <x v="15"/>
    <x v="0"/>
    <x v="1"/>
    <n v="24"/>
    <s v="Marzo"/>
    <n v="2025"/>
  </r>
  <r>
    <n v="361560"/>
    <d v="2025-03-24T00:00:00"/>
    <s v="1742820756.17744"/>
    <x v="2"/>
    <x v="13"/>
    <x v="8"/>
    <x v="0"/>
    <n v="24"/>
    <s v="Marzo"/>
    <n v="2025"/>
  </r>
  <r>
    <n v="361561"/>
    <d v="2025-03-24T00:00:00"/>
    <s v="1742820938.17811"/>
    <x v="82"/>
    <x v="31"/>
    <x v="21"/>
    <x v="1"/>
    <n v="24"/>
    <s v="Marzo"/>
    <n v="2025"/>
  </r>
  <r>
    <n v="361562"/>
    <d v="2025-03-24T00:00:00"/>
    <s v="1742821161.17870"/>
    <x v="1"/>
    <x v="197"/>
    <x v="10"/>
    <x v="1"/>
    <n v="24"/>
    <s v="Marzo"/>
    <n v="2025"/>
  </r>
  <r>
    <n v="361563"/>
    <d v="2025-03-24T00:00:00"/>
    <s v="1742821282.17912"/>
    <x v="8"/>
    <x v="185"/>
    <x v="0"/>
    <x v="1"/>
    <n v="24"/>
    <s v="Marzo"/>
    <n v="2025"/>
  </r>
  <r>
    <n v="361564"/>
    <d v="2025-03-24T00:00:00"/>
    <s v="1742821194.17885"/>
    <x v="29"/>
    <x v="178"/>
    <x v="7"/>
    <x v="1"/>
    <n v="24"/>
    <s v="Marzo"/>
    <n v="2025"/>
  </r>
  <r>
    <n v="361565"/>
    <d v="2025-03-24T00:00:00"/>
    <s v="1742821262.17903"/>
    <x v="8"/>
    <x v="22"/>
    <x v="3"/>
    <x v="1"/>
    <n v="24"/>
    <s v="Marzo"/>
    <n v="2025"/>
  </r>
  <r>
    <n v="361566"/>
    <d v="2025-03-24T00:00:00"/>
    <s v="1742821355.17944"/>
    <x v="2"/>
    <x v="11"/>
    <x v="2"/>
    <x v="1"/>
    <n v="24"/>
    <s v="Marzo"/>
    <n v="2025"/>
  </r>
  <r>
    <n v="361567"/>
    <d v="2025-03-24T00:00:00"/>
    <s v="1742821293.17916"/>
    <x v="82"/>
    <x v="3"/>
    <x v="0"/>
    <x v="1"/>
    <n v="24"/>
    <s v="Marzo"/>
    <n v="2025"/>
  </r>
  <r>
    <n v="361568"/>
    <d v="2025-03-24T00:00:00"/>
    <s v="1742821377.17948"/>
    <x v="82"/>
    <x v="31"/>
    <x v="2"/>
    <x v="1"/>
    <n v="24"/>
    <s v="Marzo"/>
    <n v="2025"/>
  </r>
  <r>
    <n v="361569"/>
    <d v="2025-03-24T00:00:00"/>
    <s v="1742821429.17960"/>
    <x v="8"/>
    <x v="185"/>
    <x v="2"/>
    <x v="1"/>
    <n v="24"/>
    <s v="Marzo"/>
    <n v="2025"/>
  </r>
  <r>
    <n v="361570"/>
    <d v="2025-03-24T00:00:00"/>
    <s v="1742821410.17953"/>
    <x v="82"/>
    <x v="3"/>
    <x v="25"/>
    <x v="1"/>
    <n v="24"/>
    <s v="Marzo"/>
    <n v="2025"/>
  </r>
  <r>
    <n v="361571"/>
    <d v="2025-03-24T00:00:00"/>
    <s v="1742821586.17996"/>
    <x v="8"/>
    <x v="22"/>
    <x v="4"/>
    <x v="1"/>
    <n v="24"/>
    <s v="Marzo"/>
    <n v="2025"/>
  </r>
  <r>
    <n v="361572"/>
    <d v="2025-03-24T00:00:00"/>
    <s v="1742821688.18033"/>
    <x v="82"/>
    <x v="3"/>
    <x v="0"/>
    <x v="0"/>
    <n v="24"/>
    <s v="Marzo"/>
    <n v="2025"/>
  </r>
  <r>
    <n v="361573"/>
    <d v="2025-03-24T00:00:00"/>
    <s v="1742821718.18054"/>
    <x v="82"/>
    <x v="9"/>
    <x v="3"/>
    <x v="0"/>
    <n v="24"/>
    <s v="Marzo"/>
    <n v="2025"/>
  </r>
  <r>
    <n v="361574"/>
    <d v="2025-03-24T00:00:00"/>
    <s v="1742821750.18065"/>
    <x v="82"/>
    <x v="15"/>
    <x v="2"/>
    <x v="0"/>
    <n v="24"/>
    <s v="Marzo"/>
    <n v="2025"/>
  </r>
  <r>
    <n v="361575"/>
    <d v="2025-03-24T00:00:00"/>
    <s v="1742821650.18016"/>
    <x v="82"/>
    <x v="3"/>
    <x v="7"/>
    <x v="0"/>
    <n v="24"/>
    <s v="Marzo"/>
    <n v="2025"/>
  </r>
  <r>
    <n v="361576"/>
    <d v="2025-03-24T00:00:00"/>
    <s v="1742821838.18098"/>
    <x v="18"/>
    <x v="239"/>
    <x v="4"/>
    <x v="1"/>
    <n v="24"/>
    <s v="Marzo"/>
    <n v="2025"/>
  </r>
  <r>
    <n v="361577"/>
    <d v="2025-03-24T00:00:00"/>
    <s v="1742821846.18104"/>
    <x v="82"/>
    <x v="1"/>
    <x v="2"/>
    <x v="1"/>
    <n v="24"/>
    <s v="Marzo"/>
    <n v="2025"/>
  </r>
  <r>
    <n v="361578"/>
    <d v="2025-03-24T00:00:00"/>
    <s v="1742822006.18167"/>
    <x v="82"/>
    <x v="15"/>
    <x v="4"/>
    <x v="1"/>
    <n v="24"/>
    <s v="Marzo"/>
    <n v="2025"/>
  </r>
  <r>
    <n v="361579"/>
    <d v="2025-03-24T00:00:00"/>
    <s v="1742822002.18165"/>
    <x v="8"/>
    <x v="22"/>
    <x v="0"/>
    <x v="1"/>
    <n v="24"/>
    <s v="Marzo"/>
    <n v="2025"/>
  </r>
  <r>
    <n v="361580"/>
    <d v="2025-03-24T00:00:00"/>
    <s v="1742821968.18148"/>
    <x v="82"/>
    <x v="5"/>
    <x v="3"/>
    <x v="0"/>
    <n v="24"/>
    <s v="Marzo"/>
    <n v="2025"/>
  </r>
  <r>
    <n v="361581"/>
    <d v="2025-03-24T00:00:00"/>
    <s v="1742822054.18186"/>
    <x v="82"/>
    <x v="3"/>
    <x v="0"/>
    <x v="1"/>
    <n v="24"/>
    <s v="Marzo"/>
    <n v="2025"/>
  </r>
  <r>
    <n v="361582"/>
    <d v="2025-03-24T00:00:00"/>
    <s v="1742822014.18175"/>
    <x v="82"/>
    <x v="1"/>
    <x v="0"/>
    <x v="0"/>
    <n v="24"/>
    <s v="Marzo"/>
    <n v="2025"/>
  </r>
  <r>
    <n v="361583"/>
    <d v="2025-03-24T00:00:00"/>
    <s v="1742822201.18251"/>
    <x v="82"/>
    <x v="15"/>
    <x v="4"/>
    <x v="1"/>
    <n v="24"/>
    <s v="Marzo"/>
    <n v="2025"/>
  </r>
  <r>
    <n v="361584"/>
    <d v="2025-03-24T00:00:00"/>
    <s v="1742822224.18258"/>
    <x v="82"/>
    <x v="2"/>
    <x v="4"/>
    <x v="1"/>
    <n v="24"/>
    <s v="Marzo"/>
    <n v="2025"/>
  </r>
  <r>
    <n v="361585"/>
    <d v="2025-03-24T00:00:00"/>
    <s v="1742822110.18212"/>
    <x v="82"/>
    <x v="10"/>
    <x v="0"/>
    <x v="1"/>
    <n v="24"/>
    <s v="Marzo"/>
    <n v="2025"/>
  </r>
  <r>
    <n v="361586"/>
    <d v="2025-03-24T00:00:00"/>
    <s v="1742822088.18202"/>
    <x v="82"/>
    <x v="31"/>
    <x v="2"/>
    <x v="1"/>
    <n v="24"/>
    <s v="Marzo"/>
    <n v="2025"/>
  </r>
  <r>
    <n v="361587"/>
    <d v="2025-03-24T00:00:00"/>
    <s v="1742822290.18285"/>
    <x v="82"/>
    <x v="6"/>
    <x v="2"/>
    <x v="1"/>
    <n v="24"/>
    <s v="Marzo"/>
    <n v="2025"/>
  </r>
  <r>
    <n v="361588"/>
    <d v="2025-03-24T00:00:00"/>
    <s v="1742822076.18198"/>
    <x v="2"/>
    <x v="13"/>
    <x v="24"/>
    <x v="0"/>
    <n v="24"/>
    <s v="Marzo"/>
    <n v="2025"/>
  </r>
  <r>
    <n v="361589"/>
    <d v="2025-03-24T00:00:00"/>
    <s v="1742822328.18294"/>
    <x v="2"/>
    <x v="11"/>
    <x v="0"/>
    <x v="0"/>
    <n v="24"/>
    <s v="Marzo"/>
    <n v="2025"/>
  </r>
  <r>
    <n v="361590"/>
    <d v="2025-03-24T00:00:00"/>
    <s v="1742822465.18339"/>
    <x v="82"/>
    <x v="31"/>
    <x v="0"/>
    <x v="1"/>
    <n v="24"/>
    <s v="Marzo"/>
    <n v="2025"/>
  </r>
  <r>
    <n v="361591"/>
    <d v="2025-03-24T00:00:00"/>
    <s v="1742822104.18208"/>
    <x v="2"/>
    <x v="13"/>
    <x v="8"/>
    <x v="0"/>
    <n v="24"/>
    <s v="Marzo"/>
    <n v="2025"/>
  </r>
  <r>
    <n v="361592"/>
    <d v="2025-03-24T00:00:00"/>
    <s v="1742822500.18350"/>
    <x v="82"/>
    <x v="6"/>
    <x v="2"/>
    <x v="0"/>
    <n v="24"/>
    <s v="Marzo"/>
    <n v="2025"/>
  </r>
  <r>
    <n v="361593"/>
    <d v="2025-03-24T00:00:00"/>
    <s v="1742822636.18412"/>
    <x v="82"/>
    <x v="8"/>
    <x v="3"/>
    <x v="1"/>
    <n v="24"/>
    <s v="Marzo"/>
    <n v="2025"/>
  </r>
  <r>
    <n v="361594"/>
    <d v="2025-03-24T00:00:00"/>
    <s v="1742822586.18391"/>
    <x v="17"/>
    <x v="194"/>
    <x v="0"/>
    <x v="1"/>
    <n v="24"/>
    <s v="Marzo"/>
    <n v="2025"/>
  </r>
  <r>
    <n v="361595"/>
    <d v="2025-03-24T00:00:00"/>
    <s v="1742822639.18415"/>
    <x v="82"/>
    <x v="5"/>
    <x v="0"/>
    <x v="1"/>
    <n v="24"/>
    <s v="Marzo"/>
    <n v="2025"/>
  </r>
  <r>
    <n v="361596"/>
    <d v="2025-03-24T00:00:00"/>
    <s v="1742822706.18445"/>
    <x v="2"/>
    <x v="11"/>
    <x v="2"/>
    <x v="0"/>
    <n v="24"/>
    <s v="Marzo"/>
    <n v="2025"/>
  </r>
  <r>
    <n v="361597"/>
    <d v="2025-03-24T00:00:00"/>
    <s v="1742822764.18477"/>
    <x v="82"/>
    <x v="1"/>
    <x v="2"/>
    <x v="1"/>
    <n v="24"/>
    <s v="Marzo"/>
    <n v="2025"/>
  </r>
  <r>
    <n v="361598"/>
    <d v="2025-03-24T00:00:00"/>
    <s v="1742822811.18504"/>
    <x v="82"/>
    <x v="3"/>
    <x v="7"/>
    <x v="1"/>
    <n v="24"/>
    <s v="Marzo"/>
    <n v="2025"/>
  </r>
  <r>
    <n v="361599"/>
    <d v="2025-03-24T00:00:00"/>
    <s v="1742822805.18500"/>
    <x v="82"/>
    <x v="10"/>
    <x v="6"/>
    <x v="1"/>
    <n v="24"/>
    <s v="Marzo"/>
    <n v="2025"/>
  </r>
  <r>
    <n v="361600"/>
    <d v="2025-03-24T00:00:00"/>
    <s v="1742822911.18543"/>
    <x v="82"/>
    <x v="1"/>
    <x v="0"/>
    <x v="1"/>
    <n v="24"/>
    <s v="Marzo"/>
    <n v="2025"/>
  </r>
  <r>
    <n v="361601"/>
    <d v="2025-03-24T00:00:00"/>
    <s v="1742822796.18496"/>
    <x v="82"/>
    <x v="1"/>
    <x v="4"/>
    <x v="1"/>
    <n v="24"/>
    <s v="Marzo"/>
    <n v="2025"/>
  </r>
  <r>
    <n v="361602"/>
    <d v="2025-03-24T00:00:00"/>
    <s v="1742822985.18571"/>
    <x v="82"/>
    <x v="3"/>
    <x v="14"/>
    <x v="1"/>
    <n v="24"/>
    <s v="Marzo"/>
    <n v="2025"/>
  </r>
  <r>
    <n v="361603"/>
    <d v="2025-03-24T00:00:00"/>
    <s v="1742823035.18598"/>
    <x v="26"/>
    <x v="67"/>
    <x v="4"/>
    <x v="1"/>
    <n v="24"/>
    <s v="Marzo"/>
    <n v="2025"/>
  </r>
  <r>
    <n v="361604"/>
    <d v="2025-03-24T00:00:00"/>
    <s v="1742822961.18561"/>
    <x v="82"/>
    <x v="21"/>
    <x v="14"/>
    <x v="1"/>
    <n v="24"/>
    <s v="Marzo"/>
    <n v="2025"/>
  </r>
  <r>
    <n v="361605"/>
    <d v="2025-03-24T00:00:00"/>
    <s v="1742822992.18579"/>
    <x v="14"/>
    <x v="33"/>
    <x v="2"/>
    <x v="0"/>
    <n v="24"/>
    <s v="Marzo"/>
    <n v="2025"/>
  </r>
  <r>
    <n v="361606"/>
    <d v="2025-03-24T00:00:00"/>
    <s v="1742823056.18610"/>
    <x v="2"/>
    <x v="13"/>
    <x v="2"/>
    <x v="1"/>
    <n v="24"/>
    <s v="Marzo"/>
    <n v="2025"/>
  </r>
  <r>
    <n v="361607"/>
    <d v="2025-03-24T00:00:00"/>
    <s v="1742823123.18646"/>
    <x v="82"/>
    <x v="15"/>
    <x v="8"/>
    <x v="1"/>
    <n v="24"/>
    <s v="Marzo"/>
    <n v="2025"/>
  </r>
  <r>
    <n v="361608"/>
    <d v="2025-03-24T00:00:00"/>
    <s v="1742823180.18675"/>
    <x v="82"/>
    <x v="3"/>
    <x v="7"/>
    <x v="1"/>
    <n v="24"/>
    <s v="Marzo"/>
    <n v="2025"/>
  </r>
  <r>
    <n v="361609"/>
    <d v="2025-03-24T00:00:00"/>
    <s v="1742823152.18662"/>
    <x v="8"/>
    <x v="46"/>
    <x v="2"/>
    <x v="1"/>
    <n v="24"/>
    <s v="Marzo"/>
    <n v="2025"/>
  </r>
  <r>
    <n v="361610"/>
    <d v="2025-03-24T00:00:00"/>
    <s v="1742823250.18702"/>
    <x v="82"/>
    <x v="41"/>
    <x v="0"/>
    <x v="1"/>
    <n v="24"/>
    <s v="Marzo"/>
    <n v="2025"/>
  </r>
  <r>
    <n v="361611"/>
    <d v="2025-03-24T00:00:00"/>
    <s v="1742823129.18653"/>
    <x v="82"/>
    <x v="10"/>
    <x v="0"/>
    <x v="1"/>
    <n v="24"/>
    <s v="Marzo"/>
    <n v="2025"/>
  </r>
  <r>
    <n v="361612"/>
    <d v="2025-03-24T00:00:00"/>
    <s v="1742823237.18695"/>
    <x v="82"/>
    <x v="31"/>
    <x v="0"/>
    <x v="0"/>
    <n v="24"/>
    <s v="Marzo"/>
    <n v="2025"/>
  </r>
  <r>
    <n v="361613"/>
    <d v="2025-03-24T00:00:00"/>
    <s v="1742823435.18767"/>
    <x v="82"/>
    <x v="3"/>
    <x v="0"/>
    <x v="1"/>
    <n v="24"/>
    <s v="Marzo"/>
    <n v="2025"/>
  </r>
  <r>
    <n v="361614"/>
    <d v="2025-03-24T00:00:00"/>
    <s v="1742823430.18764"/>
    <x v="82"/>
    <x v="9"/>
    <x v="14"/>
    <x v="0"/>
    <n v="24"/>
    <s v="Marzo"/>
    <n v="2025"/>
  </r>
  <r>
    <n v="361615"/>
    <d v="2025-03-24T00:00:00"/>
    <s v="1742823437.18769"/>
    <x v="1"/>
    <x v="197"/>
    <x v="0"/>
    <x v="1"/>
    <n v="24"/>
    <s v="Marzo"/>
    <n v="2025"/>
  </r>
  <r>
    <n v="361616"/>
    <d v="2025-03-24T00:00:00"/>
    <s v="1742823471.18783"/>
    <x v="82"/>
    <x v="3"/>
    <x v="0"/>
    <x v="1"/>
    <n v="24"/>
    <s v="Marzo"/>
    <n v="2025"/>
  </r>
  <r>
    <n v="361617"/>
    <d v="2025-03-24T00:00:00"/>
    <s v="1742823055.18609"/>
    <x v="2"/>
    <x v="13"/>
    <x v="0"/>
    <x v="1"/>
    <n v="24"/>
    <s v="Marzo"/>
    <n v="2025"/>
  </r>
  <r>
    <n v="361618"/>
    <d v="2025-03-24T00:00:00"/>
    <s v="1742823447.18774"/>
    <x v="82"/>
    <x v="10"/>
    <x v="15"/>
    <x v="1"/>
    <n v="24"/>
    <s v="Marzo"/>
    <n v="2025"/>
  </r>
  <r>
    <n v="361619"/>
    <d v="2025-03-24T00:00:00"/>
    <s v="1742823538.18810"/>
    <x v="8"/>
    <x v="22"/>
    <x v="3"/>
    <x v="1"/>
    <n v="24"/>
    <s v="Marzo"/>
    <n v="2025"/>
  </r>
  <r>
    <n v="361620"/>
    <d v="2025-03-24T00:00:00"/>
    <s v="1742823502.18794"/>
    <x v="2"/>
    <x v="11"/>
    <x v="6"/>
    <x v="0"/>
    <n v="24"/>
    <s v="Marzo"/>
    <n v="2025"/>
  </r>
  <r>
    <n v="361621"/>
    <d v="2025-03-24T00:00:00"/>
    <s v="1742823471.18782"/>
    <x v="2"/>
    <x v="13"/>
    <x v="2"/>
    <x v="1"/>
    <n v="24"/>
    <s v="Marzo"/>
    <n v="2025"/>
  </r>
  <r>
    <n v="361622"/>
    <d v="2025-03-24T00:00:00"/>
    <s v="1742823704.18870"/>
    <x v="82"/>
    <x v="15"/>
    <x v="3"/>
    <x v="0"/>
    <n v="24"/>
    <s v="Marzo"/>
    <n v="2025"/>
  </r>
  <r>
    <n v="361623"/>
    <d v="2025-03-24T00:00:00"/>
    <s v="1742823703.18868"/>
    <x v="17"/>
    <x v="254"/>
    <x v="7"/>
    <x v="1"/>
    <n v="24"/>
    <s v="Marzo"/>
    <n v="2025"/>
  </r>
  <r>
    <n v="361624"/>
    <d v="2025-03-24T00:00:00"/>
    <s v="1742823720.18879"/>
    <x v="3"/>
    <x v="26"/>
    <x v="0"/>
    <x v="1"/>
    <n v="24"/>
    <s v="Marzo"/>
    <n v="2025"/>
  </r>
  <r>
    <n v="361625"/>
    <d v="2025-03-24T00:00:00"/>
    <s v="1742823715.18876"/>
    <x v="82"/>
    <x v="9"/>
    <x v="0"/>
    <x v="1"/>
    <n v="24"/>
    <s v="Marzo"/>
    <n v="2025"/>
  </r>
  <r>
    <n v="361626"/>
    <d v="2025-03-24T00:00:00"/>
    <s v="1742823776.18915"/>
    <x v="82"/>
    <x v="3"/>
    <x v="3"/>
    <x v="1"/>
    <n v="24"/>
    <s v="Marzo"/>
    <n v="2025"/>
  </r>
  <r>
    <n v="361627"/>
    <d v="2025-03-24T00:00:00"/>
    <s v="1742823754.18901"/>
    <x v="82"/>
    <x v="1"/>
    <x v="3"/>
    <x v="0"/>
    <n v="24"/>
    <s v="Marzo"/>
    <n v="2025"/>
  </r>
  <r>
    <n v="361628"/>
    <d v="2025-03-24T00:00:00"/>
    <s v="1742824003.19003"/>
    <x v="82"/>
    <x v="5"/>
    <x v="6"/>
    <x v="1"/>
    <n v="24"/>
    <s v="Marzo"/>
    <n v="2025"/>
  </r>
  <r>
    <n v="361629"/>
    <d v="2025-03-24T00:00:00"/>
    <s v="1742824069.19024"/>
    <x v="7"/>
    <x v="436"/>
    <x v="2"/>
    <x v="0"/>
    <n v="24"/>
    <s v="Marzo"/>
    <n v="2025"/>
  </r>
  <r>
    <n v="361630"/>
    <d v="2025-03-24T00:00:00"/>
    <s v="1742824014.19006"/>
    <x v="82"/>
    <x v="3"/>
    <x v="9"/>
    <x v="1"/>
    <n v="24"/>
    <s v="Marzo"/>
    <n v="2025"/>
  </r>
  <r>
    <n v="361631"/>
    <d v="2025-03-24T00:00:00"/>
    <s v="1742824216.19065"/>
    <x v="2"/>
    <x v="49"/>
    <x v="12"/>
    <x v="0"/>
    <n v="24"/>
    <s v="Marzo"/>
    <n v="2025"/>
  </r>
  <r>
    <n v="361632"/>
    <d v="2025-03-24T00:00:00"/>
    <s v="1742824204.19059"/>
    <x v="26"/>
    <x v="67"/>
    <x v="13"/>
    <x v="0"/>
    <n v="24"/>
    <s v="Marzo"/>
    <n v="2025"/>
  </r>
  <r>
    <n v="361633"/>
    <d v="2025-03-24T00:00:00"/>
    <s v="1742824288.19085"/>
    <x v="82"/>
    <x v="31"/>
    <x v="4"/>
    <x v="1"/>
    <n v="24"/>
    <s v="Marzo"/>
    <n v="2025"/>
  </r>
  <r>
    <n v="361634"/>
    <d v="2025-03-24T00:00:00"/>
    <s v="1742823994.18999"/>
    <x v="2"/>
    <x v="13"/>
    <x v="5"/>
    <x v="0"/>
    <n v="24"/>
    <s v="Marzo"/>
    <n v="2025"/>
  </r>
  <r>
    <n v="361635"/>
    <d v="2025-03-24T00:00:00"/>
    <s v="1742824216.19065"/>
    <x v="7"/>
    <x v="436"/>
    <x v="12"/>
    <x v="0"/>
    <n v="24"/>
    <s v="Marzo"/>
    <n v="2025"/>
  </r>
  <r>
    <n v="361636"/>
    <d v="2025-03-24T00:00:00"/>
    <s v="1742824447.19139"/>
    <x v="82"/>
    <x v="2"/>
    <x v="14"/>
    <x v="1"/>
    <n v="24"/>
    <s v="Marzo"/>
    <n v="2025"/>
  </r>
  <r>
    <n v="361637"/>
    <d v="2025-03-24T00:00:00"/>
    <s v="1742824501.19163"/>
    <x v="82"/>
    <x v="15"/>
    <x v="3"/>
    <x v="1"/>
    <n v="24"/>
    <s v="Marzo"/>
    <n v="2025"/>
  </r>
  <r>
    <n v="361638"/>
    <d v="2025-03-24T00:00:00"/>
    <s v="1742824562.19193"/>
    <x v="82"/>
    <x v="15"/>
    <x v="4"/>
    <x v="1"/>
    <n v="24"/>
    <s v="Marzo"/>
    <n v="2025"/>
  </r>
  <r>
    <n v="361639"/>
    <d v="2025-03-24T00:00:00"/>
    <s v="1742824471.19150"/>
    <x v="7"/>
    <x v="436"/>
    <x v="2"/>
    <x v="0"/>
    <n v="24"/>
    <s v="Marzo"/>
    <n v="2025"/>
  </r>
  <r>
    <n v="361640"/>
    <d v="2025-03-24T00:00:00"/>
    <s v="1742824557.19188"/>
    <x v="82"/>
    <x v="3"/>
    <x v="0"/>
    <x v="0"/>
    <n v="24"/>
    <s v="Marzo"/>
    <n v="2025"/>
  </r>
  <r>
    <n v="361641"/>
    <d v="2025-03-24T00:00:00"/>
    <s v="1742824457.19142"/>
    <x v="82"/>
    <x v="0"/>
    <x v="7"/>
    <x v="1"/>
    <n v="24"/>
    <s v="Marzo"/>
    <n v="2025"/>
  </r>
  <r>
    <n v="361642"/>
    <d v="2025-03-24T00:00:00"/>
    <s v="1742824644.19217"/>
    <x v="2"/>
    <x v="13"/>
    <x v="2"/>
    <x v="1"/>
    <n v="24"/>
    <s v="Marzo"/>
    <n v="2025"/>
  </r>
  <r>
    <n v="361643"/>
    <d v="2025-03-24T00:00:00"/>
    <s v="1742824514.19172"/>
    <x v="82"/>
    <x v="1"/>
    <x v="4"/>
    <x v="1"/>
    <n v="24"/>
    <s v="Marzo"/>
    <n v="2025"/>
  </r>
  <r>
    <n v="361644"/>
    <d v="2025-03-24T00:00:00"/>
    <s v="1742824335.19100"/>
    <x v="82"/>
    <x v="143"/>
    <x v="6"/>
    <x v="0"/>
    <n v="24"/>
    <s v="Marzo"/>
    <n v="2025"/>
  </r>
  <r>
    <n v="361645"/>
    <d v="2025-03-24T00:00:00"/>
    <s v="1742824644.19217"/>
    <x v="82"/>
    <x v="3"/>
    <x v="0"/>
    <x v="1"/>
    <n v="24"/>
    <s v="Marzo"/>
    <n v="2025"/>
  </r>
  <r>
    <n v="361646"/>
    <d v="2025-03-24T00:00:00"/>
    <s v="1742824864.19313"/>
    <x v="1"/>
    <x v="197"/>
    <x v="32"/>
    <x v="0"/>
    <n v="24"/>
    <s v="Marzo"/>
    <n v="2025"/>
  </r>
  <r>
    <n v="361647"/>
    <d v="2025-03-24T00:00:00"/>
    <s v="1742824722.19241"/>
    <x v="82"/>
    <x v="2"/>
    <x v="6"/>
    <x v="0"/>
    <n v="24"/>
    <s v="Marzo"/>
    <n v="2025"/>
  </r>
  <r>
    <n v="361648"/>
    <d v="2025-03-24T00:00:00"/>
    <s v="1742824872.19320"/>
    <x v="82"/>
    <x v="6"/>
    <x v="0"/>
    <x v="1"/>
    <n v="24"/>
    <s v="Marzo"/>
    <n v="2025"/>
  </r>
  <r>
    <n v="361649"/>
    <d v="2025-03-24T00:00:00"/>
    <s v="1742824855.19310"/>
    <x v="2"/>
    <x v="11"/>
    <x v="7"/>
    <x v="0"/>
    <n v="24"/>
    <s v="Marzo"/>
    <n v="2025"/>
  </r>
  <r>
    <n v="361650"/>
    <d v="2025-03-24T00:00:00"/>
    <s v="1742824853.19307"/>
    <x v="82"/>
    <x v="1"/>
    <x v="3"/>
    <x v="1"/>
    <n v="24"/>
    <s v="Marzo"/>
    <n v="2025"/>
  </r>
  <r>
    <n v="361651"/>
    <d v="2025-03-24T00:00:00"/>
    <s v="1742825017.19384"/>
    <x v="82"/>
    <x v="1"/>
    <x v="3"/>
    <x v="1"/>
    <n v="24"/>
    <s v="Marzo"/>
    <n v="2025"/>
  </r>
  <r>
    <n v="361652"/>
    <d v="2025-03-24T00:00:00"/>
    <s v="1742825046.19407"/>
    <x v="82"/>
    <x v="2"/>
    <x v="6"/>
    <x v="1"/>
    <n v="24"/>
    <s v="Marzo"/>
    <n v="2025"/>
  </r>
  <r>
    <n v="361653"/>
    <d v="2025-03-24T00:00:00"/>
    <s v="1742824881.19327"/>
    <x v="82"/>
    <x v="143"/>
    <x v="1"/>
    <x v="0"/>
    <n v="24"/>
    <s v="Marzo"/>
    <n v="2025"/>
  </r>
  <r>
    <n v="361654"/>
    <d v="2025-03-24T00:00:00"/>
    <s v="1742825038.19401"/>
    <x v="2"/>
    <x v="11"/>
    <x v="6"/>
    <x v="0"/>
    <n v="24"/>
    <s v="Marzo"/>
    <n v="2025"/>
  </r>
  <r>
    <n v="361655"/>
    <d v="2025-03-24T00:00:00"/>
    <s v="1742825147.19471"/>
    <x v="1"/>
    <x v="197"/>
    <x v="2"/>
    <x v="0"/>
    <n v="24"/>
    <s v="Marzo"/>
    <n v="2025"/>
  </r>
  <r>
    <n v="361656"/>
    <d v="2025-03-24T00:00:00"/>
    <s v="1742825038.19401"/>
    <x v="82"/>
    <x v="3"/>
    <x v="6"/>
    <x v="0"/>
    <n v="24"/>
    <s v="Marzo"/>
    <n v="2025"/>
  </r>
  <r>
    <n v="361657"/>
    <d v="2025-03-24T00:00:00"/>
    <s v="1742825338.19562"/>
    <x v="82"/>
    <x v="3"/>
    <x v="0"/>
    <x v="1"/>
    <n v="24"/>
    <s v="Marzo"/>
    <n v="2025"/>
  </r>
  <r>
    <n v="361658"/>
    <d v="2025-03-24T00:00:00"/>
    <s v="1742825197.19498"/>
    <x v="2"/>
    <x v="11"/>
    <x v="0"/>
    <x v="1"/>
    <n v="24"/>
    <s v="Marzo"/>
    <n v="2025"/>
  </r>
  <r>
    <n v="361659"/>
    <d v="2025-03-24T00:00:00"/>
    <s v="1742825286.19537"/>
    <x v="82"/>
    <x v="3"/>
    <x v="17"/>
    <x v="1"/>
    <n v="24"/>
    <s v="Marzo"/>
    <n v="2025"/>
  </r>
  <r>
    <n v="361660"/>
    <d v="2025-03-24T00:00:00"/>
    <s v="1742825376.19585"/>
    <x v="2"/>
    <x v="11"/>
    <x v="6"/>
    <x v="0"/>
    <n v="24"/>
    <s v="Marzo"/>
    <n v="2025"/>
  </r>
  <r>
    <n v="361661"/>
    <d v="2025-03-24T00:00:00"/>
    <s v="1742825359.19574"/>
    <x v="82"/>
    <x v="0"/>
    <x v="6"/>
    <x v="1"/>
    <n v="24"/>
    <s v="Marzo"/>
    <n v="2025"/>
  </r>
  <r>
    <n v="361662"/>
    <d v="2025-03-24T00:00:00"/>
    <s v="1742825493.19636"/>
    <x v="37"/>
    <x v="276"/>
    <x v="3"/>
    <x v="1"/>
    <n v="24"/>
    <s v="Marzo"/>
    <n v="2025"/>
  </r>
  <r>
    <n v="361663"/>
    <d v="2025-03-24T00:00:00"/>
    <s v="1742825401.19598"/>
    <x v="22"/>
    <x v="205"/>
    <x v="2"/>
    <x v="1"/>
    <n v="24"/>
    <s v="Marzo"/>
    <n v="2025"/>
  </r>
  <r>
    <n v="361664"/>
    <d v="2025-03-24T00:00:00"/>
    <s v="1742825328.19556"/>
    <x v="82"/>
    <x v="31"/>
    <x v="3"/>
    <x v="1"/>
    <n v="24"/>
    <s v="Marzo"/>
    <n v="2025"/>
  </r>
  <r>
    <n v="361665"/>
    <d v="2025-03-24T00:00:00"/>
    <s v="1742825675.19692"/>
    <x v="82"/>
    <x v="3"/>
    <x v="2"/>
    <x v="1"/>
    <n v="24"/>
    <s v="Marzo"/>
    <n v="2025"/>
  </r>
  <r>
    <n v="361666"/>
    <d v="2025-03-24T00:00:00"/>
    <s v="1742825692.19702"/>
    <x v="82"/>
    <x v="2"/>
    <x v="3"/>
    <x v="1"/>
    <n v="24"/>
    <s v="Marzo"/>
    <n v="2025"/>
  </r>
  <r>
    <n v="361667"/>
    <d v="2025-03-24T00:00:00"/>
    <s v="1742825715.19709"/>
    <x v="82"/>
    <x v="15"/>
    <x v="24"/>
    <x v="1"/>
    <n v="24"/>
    <s v="Marzo"/>
    <n v="2025"/>
  </r>
  <r>
    <n v="361668"/>
    <d v="2025-03-24T00:00:00"/>
    <s v="1742825510.19645"/>
    <x v="82"/>
    <x v="86"/>
    <x v="6"/>
    <x v="1"/>
    <n v="24"/>
    <s v="Marzo"/>
    <n v="2025"/>
  </r>
  <r>
    <n v="361669"/>
    <d v="2025-03-24T00:00:00"/>
    <s v="1742825728.19717"/>
    <x v="82"/>
    <x v="143"/>
    <x v="24"/>
    <x v="1"/>
    <n v="24"/>
    <s v="Marzo"/>
    <n v="2025"/>
  </r>
  <r>
    <n v="361670"/>
    <d v="2025-03-24T00:00:00"/>
    <s v="1742825757.19731"/>
    <x v="9"/>
    <x v="52"/>
    <x v="3"/>
    <x v="1"/>
    <n v="24"/>
    <s v="Marzo"/>
    <n v="2025"/>
  </r>
  <r>
    <n v="361671"/>
    <d v="2025-03-24T00:00:00"/>
    <s v="1742825800.19755"/>
    <x v="2"/>
    <x v="49"/>
    <x v="0"/>
    <x v="0"/>
    <n v="24"/>
    <s v="Marzo"/>
    <n v="2025"/>
  </r>
  <r>
    <n v="361672"/>
    <d v="2025-03-24T00:00:00"/>
    <s v="1742825814.19764"/>
    <x v="13"/>
    <x v="306"/>
    <x v="2"/>
    <x v="1"/>
    <n v="24"/>
    <s v="Marzo"/>
    <n v="2025"/>
  </r>
  <r>
    <n v="361673"/>
    <d v="2025-03-24T00:00:00"/>
    <s v="1742825803.19756"/>
    <x v="82"/>
    <x v="31"/>
    <x v="5"/>
    <x v="1"/>
    <n v="24"/>
    <s v="Marzo"/>
    <n v="2025"/>
  </r>
  <r>
    <n v="361674"/>
    <d v="2025-03-24T00:00:00"/>
    <s v="1742825807.19759"/>
    <x v="82"/>
    <x v="9"/>
    <x v="6"/>
    <x v="1"/>
    <n v="24"/>
    <s v="Marzo"/>
    <n v="2025"/>
  </r>
  <r>
    <n v="361675"/>
    <d v="2025-03-24T00:00:00"/>
    <s v="1742825800.19755"/>
    <x v="73"/>
    <x v="330"/>
    <x v="0"/>
    <x v="0"/>
    <n v="24"/>
    <s v="Marzo"/>
    <n v="2025"/>
  </r>
  <r>
    <n v="361676"/>
    <d v="2025-03-24T00:00:00"/>
    <s v="1742826077.19849"/>
    <x v="82"/>
    <x v="3"/>
    <x v="0"/>
    <x v="1"/>
    <n v="24"/>
    <s v="Marzo"/>
    <n v="2025"/>
  </r>
  <r>
    <n v="361677"/>
    <d v="2025-03-24T00:00:00"/>
    <s v="1742826109.19857"/>
    <x v="9"/>
    <x v="198"/>
    <x v="2"/>
    <x v="0"/>
    <n v="24"/>
    <s v="Marzo"/>
    <n v="2025"/>
  </r>
  <r>
    <n v="361678"/>
    <d v="2025-03-24T00:00:00"/>
    <s v="1742826165.19886"/>
    <x v="82"/>
    <x v="3"/>
    <x v="6"/>
    <x v="1"/>
    <n v="24"/>
    <s v="Marzo"/>
    <n v="2025"/>
  </r>
  <r>
    <n v="361679"/>
    <d v="2025-03-24T00:00:00"/>
    <s v="1742826210.19914"/>
    <x v="82"/>
    <x v="3"/>
    <x v="0"/>
    <x v="1"/>
    <n v="24"/>
    <s v="Marzo"/>
    <n v="2025"/>
  </r>
  <r>
    <n v="361680"/>
    <d v="2025-03-24T00:00:00"/>
    <s v="1742826206.19911"/>
    <x v="19"/>
    <x v="338"/>
    <x v="3"/>
    <x v="1"/>
    <n v="24"/>
    <s v="Marzo"/>
    <n v="2025"/>
  </r>
  <r>
    <n v="361681"/>
    <d v="2025-03-24T00:00:00"/>
    <s v="1742826212.19917"/>
    <x v="82"/>
    <x v="3"/>
    <x v="0"/>
    <x v="0"/>
    <n v="24"/>
    <s v="Marzo"/>
    <n v="2025"/>
  </r>
  <r>
    <n v="361682"/>
    <d v="2025-03-24T00:00:00"/>
    <s v="1742826241.19933"/>
    <x v="82"/>
    <x v="31"/>
    <x v="0"/>
    <x v="1"/>
    <n v="24"/>
    <s v="Marzo"/>
    <n v="2025"/>
  </r>
  <r>
    <n v="361683"/>
    <d v="2025-03-24T00:00:00"/>
    <s v="1742826185.19900"/>
    <x v="9"/>
    <x v="198"/>
    <x v="3"/>
    <x v="1"/>
    <n v="24"/>
    <s v="Marzo"/>
    <n v="2025"/>
  </r>
  <r>
    <n v="361684"/>
    <d v="2025-03-24T00:00:00"/>
    <s v="1742826235.19928"/>
    <x v="82"/>
    <x v="3"/>
    <x v="28"/>
    <x v="1"/>
    <n v="24"/>
    <s v="Marzo"/>
    <n v="2025"/>
  </r>
  <r>
    <n v="361685"/>
    <d v="2025-03-24T00:00:00"/>
    <s v="1742826348.19987"/>
    <x v="82"/>
    <x v="3"/>
    <x v="0"/>
    <x v="1"/>
    <n v="24"/>
    <s v="Marzo"/>
    <n v="2025"/>
  </r>
  <r>
    <n v="361686"/>
    <d v="2025-03-24T00:00:00"/>
    <s v="1742826283.19957"/>
    <x v="82"/>
    <x v="10"/>
    <x v="11"/>
    <x v="1"/>
    <n v="24"/>
    <s v="Marzo"/>
    <n v="2025"/>
  </r>
  <r>
    <n v="361687"/>
    <d v="2025-03-24T00:00:00"/>
    <s v="1742826371.19998"/>
    <x v="1"/>
    <x v="197"/>
    <x v="12"/>
    <x v="0"/>
    <n v="24"/>
    <s v="Marzo"/>
    <n v="2025"/>
  </r>
  <r>
    <n v="361688"/>
    <d v="2025-03-24T00:00:00"/>
    <s v="1742826457.20038"/>
    <x v="9"/>
    <x v="198"/>
    <x v="2"/>
    <x v="1"/>
    <n v="24"/>
    <s v="Marzo"/>
    <n v="2025"/>
  </r>
  <r>
    <n v="361689"/>
    <d v="2025-03-24T00:00:00"/>
    <s v="1742826235.19928"/>
    <x v="82"/>
    <x v="3"/>
    <x v="28"/>
    <x v="1"/>
    <n v="24"/>
    <s v="Marzo"/>
    <n v="2025"/>
  </r>
  <r>
    <n v="361690"/>
    <d v="2025-03-24T00:00:00"/>
    <s v="1742826205.19909"/>
    <x v="82"/>
    <x v="1"/>
    <x v="6"/>
    <x v="1"/>
    <n v="24"/>
    <s v="Marzo"/>
    <n v="2025"/>
  </r>
  <r>
    <n v="361691"/>
    <d v="2025-03-24T00:00:00"/>
    <s v="1742826473.20046"/>
    <x v="82"/>
    <x v="143"/>
    <x v="0"/>
    <x v="1"/>
    <n v="24"/>
    <s v="Marzo"/>
    <n v="2025"/>
  </r>
  <r>
    <n v="361692"/>
    <d v="2025-03-24T00:00:00"/>
    <s v="1742826590.20106"/>
    <x v="82"/>
    <x v="3"/>
    <x v="2"/>
    <x v="0"/>
    <n v="24"/>
    <s v="Marzo"/>
    <n v="2025"/>
  </r>
  <r>
    <n v="361693"/>
    <d v="2025-03-24T00:00:00"/>
    <s v="1742826369.19995"/>
    <x v="82"/>
    <x v="31"/>
    <x v="0"/>
    <x v="0"/>
    <n v="24"/>
    <s v="Marzo"/>
    <n v="2025"/>
  </r>
  <r>
    <n v="361694"/>
    <d v="2025-03-24T00:00:00"/>
    <s v="1742826376.20003"/>
    <x v="1"/>
    <x v="197"/>
    <x v="1"/>
    <x v="1"/>
    <n v="24"/>
    <s v="Marzo"/>
    <n v="2025"/>
  </r>
  <r>
    <n v="361695"/>
    <d v="2025-03-24T00:00:00"/>
    <s v="1742826644.20126"/>
    <x v="82"/>
    <x v="216"/>
    <x v="20"/>
    <x v="1"/>
    <n v="24"/>
    <s v="Marzo"/>
    <n v="2025"/>
  </r>
  <r>
    <n v="361696"/>
    <d v="2025-03-24T00:00:00"/>
    <s v="1742826684.20148"/>
    <x v="2"/>
    <x v="11"/>
    <x v="15"/>
    <x v="0"/>
    <n v="24"/>
    <s v="Marzo"/>
    <n v="2025"/>
  </r>
  <r>
    <n v="361697"/>
    <d v="2025-03-24T00:00:00"/>
    <s v="1742826505.20059"/>
    <x v="54"/>
    <x v="219"/>
    <x v="2"/>
    <x v="0"/>
    <n v="24"/>
    <s v="Marzo"/>
    <n v="2025"/>
  </r>
  <r>
    <n v="361698"/>
    <d v="2025-03-24T00:00:00"/>
    <s v="1742826677.20142"/>
    <x v="82"/>
    <x v="3"/>
    <x v="4"/>
    <x v="1"/>
    <n v="24"/>
    <s v="Marzo"/>
    <n v="2025"/>
  </r>
  <r>
    <n v="361699"/>
    <d v="2025-03-24T00:00:00"/>
    <s v="1742826685.20150"/>
    <x v="82"/>
    <x v="15"/>
    <x v="3"/>
    <x v="0"/>
    <n v="24"/>
    <s v="Marzo"/>
    <n v="2025"/>
  </r>
  <r>
    <n v="361700"/>
    <d v="2025-03-24T00:00:00"/>
    <s v="1742826758.20177"/>
    <x v="82"/>
    <x v="3"/>
    <x v="2"/>
    <x v="1"/>
    <n v="24"/>
    <s v="Marzo"/>
    <n v="2025"/>
  </r>
  <r>
    <n v="361701"/>
    <d v="2025-03-24T00:00:00"/>
    <s v="1742826742.20171"/>
    <x v="89"/>
    <x v="437"/>
    <x v="6"/>
    <x v="0"/>
    <n v="24"/>
    <s v="Marzo"/>
    <n v="2025"/>
  </r>
  <r>
    <n v="361702"/>
    <d v="2025-03-24T00:00:00"/>
    <s v="1742826638.20122"/>
    <x v="2"/>
    <x v="13"/>
    <x v="7"/>
    <x v="0"/>
    <n v="24"/>
    <s v="Marzo"/>
    <n v="2025"/>
  </r>
  <r>
    <n v="361703"/>
    <d v="2025-03-24T00:00:00"/>
    <s v="1742826642.20125"/>
    <x v="2"/>
    <x v="13"/>
    <x v="0"/>
    <x v="0"/>
    <n v="24"/>
    <s v="Marzo"/>
    <n v="2025"/>
  </r>
  <r>
    <n v="361704"/>
    <d v="2025-03-24T00:00:00"/>
    <s v="1742827057.20290"/>
    <x v="82"/>
    <x v="1"/>
    <x v="0"/>
    <x v="0"/>
    <n v="24"/>
    <s v="Marzo"/>
    <n v="2025"/>
  </r>
  <r>
    <n v="361705"/>
    <d v="2025-03-24T00:00:00"/>
    <s v="1742826906.20227"/>
    <x v="82"/>
    <x v="15"/>
    <x v="0"/>
    <x v="1"/>
    <n v="24"/>
    <s v="Marzo"/>
    <n v="2025"/>
  </r>
  <r>
    <n v="361706"/>
    <d v="2025-03-24T00:00:00"/>
    <s v="1742827048.20286"/>
    <x v="82"/>
    <x v="2"/>
    <x v="6"/>
    <x v="1"/>
    <n v="24"/>
    <s v="Marzo"/>
    <n v="2025"/>
  </r>
  <r>
    <n v="361707"/>
    <d v="2025-03-24T00:00:00"/>
    <s v="1742827134.20322"/>
    <x v="82"/>
    <x v="3"/>
    <x v="0"/>
    <x v="0"/>
    <n v="24"/>
    <s v="Marzo"/>
    <n v="2025"/>
  </r>
  <r>
    <n v="361708"/>
    <d v="2025-03-24T00:00:00"/>
    <s v="1742827057.20290"/>
    <x v="82"/>
    <x v="3"/>
    <x v="0"/>
    <x v="0"/>
    <n v="24"/>
    <s v="Marzo"/>
    <n v="2025"/>
  </r>
  <r>
    <n v="361709"/>
    <d v="2025-03-24T00:00:00"/>
    <s v="1742827265.20382"/>
    <x v="82"/>
    <x v="143"/>
    <x v="2"/>
    <x v="1"/>
    <n v="24"/>
    <s v="Marzo"/>
    <n v="2025"/>
  </r>
  <r>
    <n v="361710"/>
    <d v="2025-03-24T00:00:00"/>
    <s v="1742827411.20443"/>
    <x v="2"/>
    <x v="49"/>
    <x v="15"/>
    <x v="0"/>
    <n v="24"/>
    <s v="Marzo"/>
    <n v="2025"/>
  </r>
  <r>
    <n v="361711"/>
    <d v="2025-03-24T00:00:00"/>
    <s v="1742827384.20430"/>
    <x v="82"/>
    <x v="15"/>
    <x v="0"/>
    <x v="1"/>
    <n v="24"/>
    <s v="Marzo"/>
    <n v="2025"/>
  </r>
  <r>
    <n v="361712"/>
    <d v="2025-03-24T00:00:00"/>
    <s v="1742827326.20409"/>
    <x v="13"/>
    <x v="306"/>
    <x v="4"/>
    <x v="0"/>
    <n v="24"/>
    <s v="Marzo"/>
    <n v="2025"/>
  </r>
  <r>
    <n v="361713"/>
    <d v="2025-03-24T00:00:00"/>
    <s v="1742827465.20468"/>
    <x v="82"/>
    <x v="3"/>
    <x v="4"/>
    <x v="1"/>
    <n v="24"/>
    <s v="Marzo"/>
    <n v="2025"/>
  </r>
  <r>
    <n v="361714"/>
    <d v="2025-03-24T00:00:00"/>
    <s v="1742827412.20444"/>
    <x v="82"/>
    <x v="3"/>
    <x v="22"/>
    <x v="1"/>
    <n v="24"/>
    <s v="Marzo"/>
    <n v="2025"/>
  </r>
  <r>
    <n v="361715"/>
    <d v="2025-03-24T00:00:00"/>
    <s v="1742827286.20389"/>
    <x v="82"/>
    <x v="41"/>
    <x v="3"/>
    <x v="1"/>
    <n v="24"/>
    <s v="Marzo"/>
    <n v="2025"/>
  </r>
  <r>
    <n v="361716"/>
    <d v="2025-03-24T00:00:00"/>
    <s v="1742827611.20525"/>
    <x v="82"/>
    <x v="15"/>
    <x v="6"/>
    <x v="0"/>
    <n v="24"/>
    <s v="Marzo"/>
    <n v="2025"/>
  </r>
  <r>
    <n v="361717"/>
    <d v="2025-03-24T00:00:00"/>
    <s v="1742827570.20503"/>
    <x v="82"/>
    <x v="35"/>
    <x v="4"/>
    <x v="1"/>
    <n v="24"/>
    <s v="Marzo"/>
    <n v="2025"/>
  </r>
  <r>
    <n v="361718"/>
    <d v="2025-03-24T00:00:00"/>
    <s v="1742827607.20522"/>
    <x v="82"/>
    <x v="8"/>
    <x v="2"/>
    <x v="1"/>
    <n v="24"/>
    <s v="Marzo"/>
    <n v="2025"/>
  </r>
  <r>
    <n v="361719"/>
    <d v="2025-03-24T00:00:00"/>
    <s v="1742827292.20393"/>
    <x v="82"/>
    <x v="31"/>
    <x v="3"/>
    <x v="1"/>
    <n v="24"/>
    <s v="Marzo"/>
    <n v="2025"/>
  </r>
  <r>
    <n v="361720"/>
    <d v="2025-03-24T00:00:00"/>
    <s v="1742827596.20515"/>
    <x v="82"/>
    <x v="6"/>
    <x v="3"/>
    <x v="1"/>
    <n v="24"/>
    <s v="Marzo"/>
    <n v="2025"/>
  </r>
  <r>
    <n v="361721"/>
    <d v="2025-03-24T00:00:00"/>
    <s v="1742827752.20570"/>
    <x v="82"/>
    <x v="3"/>
    <x v="0"/>
    <x v="1"/>
    <n v="24"/>
    <s v="Marzo"/>
    <n v="2025"/>
  </r>
  <r>
    <n v="361722"/>
    <d v="2025-03-24T00:00:00"/>
    <s v="1742827701.20557"/>
    <x v="82"/>
    <x v="41"/>
    <x v="0"/>
    <x v="1"/>
    <n v="24"/>
    <s v="Marzo"/>
    <n v="2025"/>
  </r>
  <r>
    <n v="361723"/>
    <d v="2025-03-24T00:00:00"/>
    <s v="1742827725.20564"/>
    <x v="82"/>
    <x v="0"/>
    <x v="0"/>
    <x v="0"/>
    <n v="24"/>
    <s v="Marzo"/>
    <n v="2025"/>
  </r>
  <r>
    <n v="361724"/>
    <d v="2025-03-24T00:00:00"/>
    <s v="1742827869.20624"/>
    <x v="2"/>
    <x v="11"/>
    <x v="32"/>
    <x v="1"/>
    <n v="24"/>
    <s v="Marzo"/>
    <n v="2025"/>
  </r>
  <r>
    <n v="361725"/>
    <d v="2025-03-24T00:00:00"/>
    <s v="1742827653.20541"/>
    <x v="82"/>
    <x v="3"/>
    <x v="4"/>
    <x v="0"/>
    <n v="24"/>
    <s v="Marzo"/>
    <n v="2025"/>
  </r>
  <r>
    <n v="361726"/>
    <d v="2025-03-24T00:00:00"/>
    <s v="1742827970.20668"/>
    <x v="9"/>
    <x v="160"/>
    <x v="6"/>
    <x v="0"/>
    <n v="24"/>
    <s v="Marzo"/>
    <n v="2025"/>
  </r>
  <r>
    <n v="361727"/>
    <d v="2025-03-24T00:00:00"/>
    <s v="1742827991.20684"/>
    <x v="82"/>
    <x v="31"/>
    <x v="2"/>
    <x v="0"/>
    <n v="24"/>
    <s v="Marzo"/>
    <n v="2025"/>
  </r>
  <r>
    <n v="361728"/>
    <d v="2025-03-24T00:00:00"/>
    <s v="1742828028.20701"/>
    <x v="82"/>
    <x v="1"/>
    <x v="0"/>
    <x v="1"/>
    <n v="24"/>
    <s v="Marzo"/>
    <n v="2025"/>
  </r>
  <r>
    <n v="361729"/>
    <d v="2025-03-24T00:00:00"/>
    <s v="1742828000.20688"/>
    <x v="8"/>
    <x v="322"/>
    <x v="7"/>
    <x v="1"/>
    <n v="24"/>
    <s v="Marzo"/>
    <n v="2025"/>
  </r>
  <r>
    <n v="361730"/>
    <d v="2025-03-24T00:00:00"/>
    <s v="1742828047.20713"/>
    <x v="82"/>
    <x v="8"/>
    <x v="2"/>
    <x v="0"/>
    <n v="24"/>
    <s v="Marzo"/>
    <n v="2025"/>
  </r>
  <r>
    <n v="361731"/>
    <d v="2025-03-24T00:00:00"/>
    <s v="1742827978.20678"/>
    <x v="82"/>
    <x v="16"/>
    <x v="0"/>
    <x v="1"/>
    <n v="24"/>
    <s v="Marzo"/>
    <n v="2025"/>
  </r>
  <r>
    <n v="361732"/>
    <d v="2025-03-24T00:00:00"/>
    <s v="1742828096.20742"/>
    <x v="82"/>
    <x v="2"/>
    <x v="0"/>
    <x v="0"/>
    <n v="24"/>
    <s v="Marzo"/>
    <n v="2025"/>
  </r>
  <r>
    <n v="361733"/>
    <d v="2025-03-24T00:00:00"/>
    <s v="1742828087.20736"/>
    <x v="14"/>
    <x v="33"/>
    <x v="7"/>
    <x v="1"/>
    <n v="24"/>
    <s v="Marzo"/>
    <n v="2025"/>
  </r>
  <r>
    <n v="361734"/>
    <d v="2025-03-24T00:00:00"/>
    <s v="1742828184.20781"/>
    <x v="7"/>
    <x v="436"/>
    <x v="0"/>
    <x v="1"/>
    <n v="24"/>
    <s v="Marzo"/>
    <n v="2025"/>
  </r>
  <r>
    <n v="361735"/>
    <d v="2025-03-24T00:00:00"/>
    <s v="1742828264.20825"/>
    <x v="68"/>
    <x v="287"/>
    <x v="0"/>
    <x v="1"/>
    <n v="24"/>
    <s v="Marzo"/>
    <n v="2025"/>
  </r>
  <r>
    <n v="361736"/>
    <d v="2025-03-24T00:00:00"/>
    <s v="1742828251.20813"/>
    <x v="17"/>
    <x v="194"/>
    <x v="21"/>
    <x v="0"/>
    <n v="24"/>
    <s v="Marzo"/>
    <n v="2025"/>
  </r>
  <r>
    <n v="361737"/>
    <d v="2025-03-24T00:00:00"/>
    <s v="1742828422.20880"/>
    <x v="82"/>
    <x v="15"/>
    <x v="21"/>
    <x v="0"/>
    <n v="24"/>
    <s v="Marzo"/>
    <n v="2025"/>
  </r>
  <r>
    <n v="361738"/>
    <d v="2025-03-24T00:00:00"/>
    <s v="1742828292.20836"/>
    <x v="82"/>
    <x v="5"/>
    <x v="6"/>
    <x v="1"/>
    <n v="24"/>
    <s v="Marzo"/>
    <n v="2025"/>
  </r>
  <r>
    <n v="361739"/>
    <d v="2025-03-24T00:00:00"/>
    <s v="1742828471.20900"/>
    <x v="82"/>
    <x v="3"/>
    <x v="0"/>
    <x v="1"/>
    <n v="24"/>
    <s v="Marzo"/>
    <n v="2025"/>
  </r>
  <r>
    <n v="361740"/>
    <d v="2025-03-24T00:00:00"/>
    <s v="1742828378.20865"/>
    <x v="82"/>
    <x v="8"/>
    <x v="0"/>
    <x v="0"/>
    <n v="24"/>
    <s v="Marzo"/>
    <n v="2025"/>
  </r>
  <r>
    <n v="361741"/>
    <d v="2025-03-24T00:00:00"/>
    <s v="1742828264.20825"/>
    <x v="37"/>
    <x v="284"/>
    <x v="0"/>
    <x v="1"/>
    <n v="24"/>
    <s v="Marzo"/>
    <n v="2025"/>
  </r>
  <r>
    <n v="361742"/>
    <d v="2025-03-24T00:00:00"/>
    <s v="1742828515.20918"/>
    <x v="82"/>
    <x v="3"/>
    <x v="0"/>
    <x v="1"/>
    <n v="24"/>
    <s v="Marzo"/>
    <n v="2025"/>
  </r>
  <r>
    <n v="361743"/>
    <d v="2025-03-24T00:00:00"/>
    <s v="1742828499.20911"/>
    <x v="82"/>
    <x v="3"/>
    <x v="2"/>
    <x v="1"/>
    <n v="24"/>
    <s v="Marzo"/>
    <n v="2025"/>
  </r>
  <r>
    <n v="361744"/>
    <d v="2025-03-24T00:00:00"/>
    <s v="1742828428.20883"/>
    <x v="82"/>
    <x v="2"/>
    <x v="2"/>
    <x v="1"/>
    <n v="24"/>
    <s v="Marzo"/>
    <n v="2025"/>
  </r>
  <r>
    <n v="361745"/>
    <d v="2025-03-24T00:00:00"/>
    <s v="1742828069.20724"/>
    <x v="2"/>
    <x v="13"/>
    <x v="7"/>
    <x v="1"/>
    <n v="24"/>
    <s v="Marzo"/>
    <n v="2025"/>
  </r>
  <r>
    <n v="361746"/>
    <d v="2025-03-24T00:00:00"/>
    <s v="1742828485.20907"/>
    <x v="2"/>
    <x v="13"/>
    <x v="0"/>
    <x v="0"/>
    <n v="24"/>
    <s v="Marzo"/>
    <n v="2025"/>
  </r>
  <r>
    <n v="361747"/>
    <d v="2025-03-24T00:00:00"/>
    <s v="1742828515.20918"/>
    <x v="82"/>
    <x v="3"/>
    <x v="0"/>
    <x v="1"/>
    <n v="24"/>
    <s v="Marzo"/>
    <n v="2025"/>
  </r>
  <r>
    <n v="361748"/>
    <d v="2025-03-24T00:00:00"/>
    <s v="1742828503.20913"/>
    <x v="82"/>
    <x v="31"/>
    <x v="11"/>
    <x v="1"/>
    <n v="24"/>
    <s v="Marzo"/>
    <n v="2025"/>
  </r>
  <r>
    <n v="361749"/>
    <d v="2025-03-24T00:00:00"/>
    <s v="1742828578.20953"/>
    <x v="82"/>
    <x v="31"/>
    <x v="0"/>
    <x v="1"/>
    <n v="24"/>
    <s v="Marzo"/>
    <n v="2025"/>
  </r>
  <r>
    <n v="361750"/>
    <d v="2025-03-24T00:00:00"/>
    <s v="1742828498.20908"/>
    <x v="82"/>
    <x v="31"/>
    <x v="25"/>
    <x v="1"/>
    <n v="24"/>
    <s v="Marzo"/>
    <n v="2025"/>
  </r>
  <r>
    <n v="361751"/>
    <d v="2025-03-24T00:00:00"/>
    <s v="1742828531.20923"/>
    <x v="54"/>
    <x v="219"/>
    <x v="0"/>
    <x v="1"/>
    <n v="24"/>
    <s v="Marzo"/>
    <n v="2025"/>
  </r>
  <r>
    <n v="361752"/>
    <d v="2025-03-24T00:00:00"/>
    <s v="1742828400.20875"/>
    <x v="2"/>
    <x v="13"/>
    <x v="2"/>
    <x v="1"/>
    <n v="24"/>
    <s v="Marzo"/>
    <n v="2025"/>
  </r>
  <r>
    <n v="361753"/>
    <d v="2025-03-24T00:00:00"/>
    <s v="1742828837.21069"/>
    <x v="14"/>
    <x v="33"/>
    <x v="0"/>
    <x v="0"/>
    <n v="24"/>
    <s v="Marzo"/>
    <n v="2025"/>
  </r>
  <r>
    <n v="361754"/>
    <d v="2025-03-24T00:00:00"/>
    <s v="1742828531.20923"/>
    <x v="82"/>
    <x v="3"/>
    <x v="0"/>
    <x v="1"/>
    <n v="24"/>
    <s v="Marzo"/>
    <n v="2025"/>
  </r>
  <r>
    <n v="361755"/>
    <d v="2025-03-24T00:00:00"/>
    <s v="1742828573.20947"/>
    <x v="82"/>
    <x v="16"/>
    <x v="0"/>
    <x v="1"/>
    <n v="24"/>
    <s v="Marzo"/>
    <n v="2025"/>
  </r>
  <r>
    <n v="361756"/>
    <d v="2025-03-24T00:00:00"/>
    <s v="1742828837.21069"/>
    <x v="82"/>
    <x v="3"/>
    <x v="0"/>
    <x v="1"/>
    <n v="24"/>
    <s v="Marzo"/>
    <n v="2025"/>
  </r>
  <r>
    <n v="361757"/>
    <d v="2025-03-24T00:00:00"/>
    <s v="1742828925.21119"/>
    <x v="82"/>
    <x v="3"/>
    <x v="4"/>
    <x v="1"/>
    <n v="24"/>
    <s v="Marzo"/>
    <n v="2025"/>
  </r>
  <r>
    <n v="361758"/>
    <d v="2025-03-24T00:00:00"/>
    <s v="1742828820.21060"/>
    <x v="2"/>
    <x v="11"/>
    <x v="15"/>
    <x v="0"/>
    <n v="24"/>
    <s v="Marzo"/>
    <n v="2025"/>
  </r>
  <r>
    <n v="361759"/>
    <d v="2025-03-24T00:00:00"/>
    <s v="1742829042.21183"/>
    <x v="82"/>
    <x v="60"/>
    <x v="13"/>
    <x v="0"/>
    <n v="24"/>
    <s v="Marzo"/>
    <n v="2025"/>
  </r>
  <r>
    <n v="361760"/>
    <d v="2025-03-24T00:00:00"/>
    <s v="1742829080.21204"/>
    <x v="82"/>
    <x v="3"/>
    <x v="4"/>
    <x v="1"/>
    <n v="24"/>
    <s v="Marzo"/>
    <n v="2025"/>
  </r>
  <r>
    <n v="361761"/>
    <d v="2025-03-24T00:00:00"/>
    <s v="1742829096.21219"/>
    <x v="8"/>
    <x v="22"/>
    <x v="0"/>
    <x v="1"/>
    <n v="24"/>
    <s v="Marzo"/>
    <n v="2025"/>
  </r>
  <r>
    <n v="361762"/>
    <d v="2025-03-24T00:00:00"/>
    <s v="1742828695.20996"/>
    <x v="82"/>
    <x v="31"/>
    <x v="0"/>
    <x v="1"/>
    <n v="24"/>
    <s v="Marzo"/>
    <n v="2025"/>
  </r>
  <r>
    <n v="361763"/>
    <d v="2025-03-24T00:00:00"/>
    <s v="1742828955.21140"/>
    <x v="82"/>
    <x v="1"/>
    <x v="0"/>
    <x v="0"/>
    <n v="24"/>
    <s v="Marzo"/>
    <n v="2025"/>
  </r>
  <r>
    <n v="361764"/>
    <d v="2025-03-24T00:00:00"/>
    <s v="1742829102.21226"/>
    <x v="82"/>
    <x v="3"/>
    <x v="0"/>
    <x v="1"/>
    <n v="24"/>
    <s v="Marzo"/>
    <n v="2025"/>
  </r>
  <r>
    <n v="361765"/>
    <d v="2025-03-24T00:00:00"/>
    <s v="1742829157.21266"/>
    <x v="82"/>
    <x v="3"/>
    <x v="6"/>
    <x v="0"/>
    <n v="24"/>
    <s v="Marzo"/>
    <n v="2025"/>
  </r>
  <r>
    <n v="361766"/>
    <d v="2025-03-24T00:00:00"/>
    <s v="1742829146.21255"/>
    <x v="82"/>
    <x v="9"/>
    <x v="0"/>
    <x v="1"/>
    <n v="24"/>
    <s v="Marzo"/>
    <n v="2025"/>
  </r>
  <r>
    <n v="361767"/>
    <d v="2025-03-24T00:00:00"/>
    <s v="1742828955.21140"/>
    <x v="82"/>
    <x v="1"/>
    <x v="0"/>
    <x v="0"/>
    <n v="24"/>
    <s v="Marzo"/>
    <n v="2025"/>
  </r>
  <r>
    <n v="361768"/>
    <d v="2025-03-24T00:00:00"/>
    <s v="1742829137.21250"/>
    <x v="82"/>
    <x v="6"/>
    <x v="1"/>
    <x v="1"/>
    <n v="24"/>
    <s v="Marzo"/>
    <n v="2025"/>
  </r>
  <r>
    <n v="361769"/>
    <d v="2025-03-24T00:00:00"/>
    <s v="1742829205.21289"/>
    <x v="6"/>
    <x v="20"/>
    <x v="2"/>
    <x v="0"/>
    <n v="24"/>
    <s v="Marzo"/>
    <n v="2025"/>
  </r>
  <r>
    <n v="361770"/>
    <d v="2025-03-24T00:00:00"/>
    <s v="1742829261.21320"/>
    <x v="82"/>
    <x v="41"/>
    <x v="0"/>
    <x v="1"/>
    <n v="24"/>
    <s v="Marzo"/>
    <n v="2025"/>
  </r>
  <r>
    <n v="361771"/>
    <d v="2025-03-24T00:00:00"/>
    <s v="1742829306.21348"/>
    <x v="82"/>
    <x v="3"/>
    <x v="2"/>
    <x v="1"/>
    <n v="24"/>
    <s v="Marzo"/>
    <n v="2025"/>
  </r>
  <r>
    <n v="361772"/>
    <d v="2025-03-24T00:00:00"/>
    <s v="1742829343.21379"/>
    <x v="8"/>
    <x v="22"/>
    <x v="0"/>
    <x v="1"/>
    <n v="24"/>
    <s v="Marzo"/>
    <n v="2025"/>
  </r>
  <r>
    <n v="361773"/>
    <d v="2025-03-24T00:00:00"/>
    <s v="1742829318.21357"/>
    <x v="82"/>
    <x v="3"/>
    <x v="2"/>
    <x v="1"/>
    <n v="24"/>
    <s v="Marzo"/>
    <n v="2025"/>
  </r>
  <r>
    <n v="361774"/>
    <d v="2025-03-24T00:00:00"/>
    <s v="1742829230.21306"/>
    <x v="8"/>
    <x v="22"/>
    <x v="3"/>
    <x v="1"/>
    <n v="24"/>
    <s v="Marzo"/>
    <n v="2025"/>
  </r>
  <r>
    <n v="361775"/>
    <d v="2025-03-24T00:00:00"/>
    <s v="1742829382.21399"/>
    <x v="82"/>
    <x v="3"/>
    <x v="9"/>
    <x v="1"/>
    <n v="24"/>
    <s v="Marzo"/>
    <n v="2025"/>
  </r>
  <r>
    <n v="361776"/>
    <d v="2025-03-24T00:00:00"/>
    <s v="1742829503.21452"/>
    <x v="82"/>
    <x v="9"/>
    <x v="7"/>
    <x v="0"/>
    <n v="24"/>
    <s v="Marzo"/>
    <n v="2025"/>
  </r>
  <r>
    <n v="361777"/>
    <d v="2025-03-24T00:00:00"/>
    <s v="1742829583.21494"/>
    <x v="82"/>
    <x v="3"/>
    <x v="2"/>
    <x v="1"/>
    <n v="24"/>
    <s v="Marzo"/>
    <n v="2025"/>
  </r>
  <r>
    <n v="361778"/>
    <d v="2025-03-24T00:00:00"/>
    <s v="1742829673.21543"/>
    <x v="82"/>
    <x v="3"/>
    <x v="0"/>
    <x v="1"/>
    <n v="24"/>
    <s v="Marzo"/>
    <n v="2025"/>
  </r>
  <r>
    <n v="361779"/>
    <d v="2025-03-24T00:00:00"/>
    <s v="1742829700.21557"/>
    <x v="82"/>
    <x v="3"/>
    <x v="3"/>
    <x v="1"/>
    <n v="24"/>
    <s v="Marzo"/>
    <n v="2025"/>
  </r>
  <r>
    <n v="361780"/>
    <d v="2025-03-24T00:00:00"/>
    <s v="1742829616.21516"/>
    <x v="82"/>
    <x v="8"/>
    <x v="25"/>
    <x v="1"/>
    <n v="24"/>
    <s v="Marzo"/>
    <n v="2025"/>
  </r>
  <r>
    <n v="361781"/>
    <d v="2025-03-24T00:00:00"/>
    <s v="1742829699.21555"/>
    <x v="82"/>
    <x v="6"/>
    <x v="4"/>
    <x v="1"/>
    <n v="24"/>
    <s v="Marzo"/>
    <n v="2025"/>
  </r>
  <r>
    <n v="361782"/>
    <d v="2025-03-24T00:00:00"/>
    <s v="1742829741.21575"/>
    <x v="82"/>
    <x v="8"/>
    <x v="4"/>
    <x v="1"/>
    <n v="24"/>
    <s v="Marzo"/>
    <n v="2025"/>
  </r>
  <r>
    <n v="361783"/>
    <d v="2025-03-24T00:00:00"/>
    <s v="1742829774.21589"/>
    <x v="2"/>
    <x v="11"/>
    <x v="0"/>
    <x v="1"/>
    <n v="24"/>
    <s v="Marzo"/>
    <n v="2025"/>
  </r>
  <r>
    <n v="361784"/>
    <d v="2025-03-24T00:00:00"/>
    <s v="1742829616.21516"/>
    <x v="18"/>
    <x v="44"/>
    <x v="25"/>
    <x v="1"/>
    <n v="24"/>
    <s v="Marzo"/>
    <n v="2025"/>
  </r>
  <r>
    <n v="361785"/>
    <d v="2025-03-24T00:00:00"/>
    <s v="1742829742.21577"/>
    <x v="82"/>
    <x v="16"/>
    <x v="3"/>
    <x v="1"/>
    <n v="24"/>
    <s v="Marzo"/>
    <n v="2025"/>
  </r>
  <r>
    <n v="361786"/>
    <d v="2025-03-24T00:00:00"/>
    <s v="1742829867.21629"/>
    <x v="82"/>
    <x v="31"/>
    <x v="7"/>
    <x v="1"/>
    <n v="24"/>
    <s v="Marzo"/>
    <n v="2025"/>
  </r>
  <r>
    <n v="361787"/>
    <d v="2025-03-24T00:00:00"/>
    <s v="1742829677.21547"/>
    <x v="82"/>
    <x v="0"/>
    <x v="0"/>
    <x v="0"/>
    <n v="24"/>
    <s v="Marzo"/>
    <n v="2025"/>
  </r>
  <r>
    <n v="361788"/>
    <d v="2025-03-24T00:00:00"/>
    <s v="1742829844.21619"/>
    <x v="82"/>
    <x v="1"/>
    <x v="0"/>
    <x v="1"/>
    <n v="24"/>
    <s v="Marzo"/>
    <n v="2025"/>
  </r>
  <r>
    <n v="361789"/>
    <d v="2025-03-24T00:00:00"/>
    <s v="1742829930.21653"/>
    <x v="82"/>
    <x v="3"/>
    <x v="15"/>
    <x v="1"/>
    <n v="24"/>
    <s v="Marzo"/>
    <n v="2025"/>
  </r>
  <r>
    <n v="361790"/>
    <d v="2025-03-24T00:00:00"/>
    <s v="1742829940.21658"/>
    <x v="82"/>
    <x v="15"/>
    <x v="2"/>
    <x v="1"/>
    <n v="24"/>
    <s v="Marzo"/>
    <n v="2025"/>
  </r>
  <r>
    <n v="361791"/>
    <d v="2025-03-24T00:00:00"/>
    <s v="1742829945.21660"/>
    <x v="82"/>
    <x v="5"/>
    <x v="0"/>
    <x v="1"/>
    <n v="24"/>
    <s v="Marzo"/>
    <n v="2025"/>
  </r>
  <r>
    <n v="361792"/>
    <d v="2025-03-24T00:00:00"/>
    <s v="1742829997.21677"/>
    <x v="82"/>
    <x v="356"/>
    <x v="7"/>
    <x v="1"/>
    <n v="24"/>
    <s v="Marzo"/>
    <n v="2025"/>
  </r>
  <r>
    <n v="361793"/>
    <d v="2025-03-24T00:00:00"/>
    <s v="1742830090.21719"/>
    <x v="2"/>
    <x v="49"/>
    <x v="17"/>
    <x v="1"/>
    <n v="24"/>
    <s v="Marzo"/>
    <n v="2025"/>
  </r>
  <r>
    <n v="361794"/>
    <d v="2025-03-24T00:00:00"/>
    <s v="1742830067.21707"/>
    <x v="7"/>
    <x v="208"/>
    <x v="0"/>
    <x v="1"/>
    <n v="24"/>
    <s v="Marzo"/>
    <n v="2025"/>
  </r>
  <r>
    <n v="361795"/>
    <d v="2025-03-24T00:00:00"/>
    <s v="1742830053.21698"/>
    <x v="82"/>
    <x v="1"/>
    <x v="7"/>
    <x v="0"/>
    <n v="24"/>
    <s v="Marzo"/>
    <n v="2025"/>
  </r>
  <r>
    <n v="361796"/>
    <d v="2025-03-24T00:00:00"/>
    <s v="1742829977.21672"/>
    <x v="82"/>
    <x v="2"/>
    <x v="9"/>
    <x v="1"/>
    <n v="24"/>
    <s v="Marzo"/>
    <n v="2025"/>
  </r>
  <r>
    <n v="361797"/>
    <d v="2025-03-24T00:00:00"/>
    <s v="1742829774.21589"/>
    <x v="82"/>
    <x v="1"/>
    <x v="0"/>
    <x v="1"/>
    <n v="24"/>
    <s v="Marzo"/>
    <n v="2025"/>
  </r>
  <r>
    <n v="361798"/>
    <d v="2025-03-24T00:00:00"/>
    <s v="1742830122.21731"/>
    <x v="82"/>
    <x v="31"/>
    <x v="6"/>
    <x v="1"/>
    <n v="24"/>
    <s v="Marzo"/>
    <n v="2025"/>
  </r>
  <r>
    <n v="361799"/>
    <d v="2025-03-24T00:00:00"/>
    <s v="1742830187.21744"/>
    <x v="7"/>
    <x v="436"/>
    <x v="2"/>
    <x v="0"/>
    <n v="24"/>
    <s v="Marzo"/>
    <n v="2025"/>
  </r>
  <r>
    <n v="361800"/>
    <d v="2025-03-24T00:00:00"/>
    <s v="1742830205.21756"/>
    <x v="82"/>
    <x v="15"/>
    <x v="4"/>
    <x v="1"/>
    <n v="24"/>
    <s v="Marzo"/>
    <n v="2025"/>
  </r>
  <r>
    <n v="361801"/>
    <d v="2025-03-24T00:00:00"/>
    <s v="1742830015.21683"/>
    <x v="82"/>
    <x v="3"/>
    <x v="0"/>
    <x v="1"/>
    <n v="24"/>
    <s v="Marzo"/>
    <n v="2025"/>
  </r>
  <r>
    <n v="361802"/>
    <d v="2025-03-24T00:00:00"/>
    <s v="1742830328.21801"/>
    <x v="2"/>
    <x v="11"/>
    <x v="2"/>
    <x v="1"/>
    <n v="24"/>
    <s v="Marzo"/>
    <n v="2025"/>
  </r>
  <r>
    <n v="361803"/>
    <d v="2025-03-24T00:00:00"/>
    <s v="1742830351.21807"/>
    <x v="82"/>
    <x v="6"/>
    <x v="3"/>
    <x v="1"/>
    <n v="24"/>
    <s v="Marzo"/>
    <n v="2025"/>
  </r>
  <r>
    <n v="361804"/>
    <d v="2025-03-24T00:00:00"/>
    <s v="1742830357.21810"/>
    <x v="82"/>
    <x v="3"/>
    <x v="18"/>
    <x v="0"/>
    <n v="24"/>
    <s v="Marzo"/>
    <n v="2025"/>
  </r>
  <r>
    <n v="361805"/>
    <d v="2025-03-24T00:00:00"/>
    <s v="1742830273.21776"/>
    <x v="3"/>
    <x v="26"/>
    <x v="4"/>
    <x v="1"/>
    <n v="24"/>
    <s v="Marzo"/>
    <n v="2025"/>
  </r>
  <r>
    <n v="361806"/>
    <d v="2025-03-24T00:00:00"/>
    <s v="1742830251.21768"/>
    <x v="82"/>
    <x v="8"/>
    <x v="3"/>
    <x v="0"/>
    <n v="24"/>
    <s v="Marzo"/>
    <n v="2025"/>
  </r>
  <r>
    <n v="361807"/>
    <d v="2025-03-24T00:00:00"/>
    <s v="1742830461.21851"/>
    <x v="26"/>
    <x v="67"/>
    <x v="0"/>
    <x v="1"/>
    <n v="24"/>
    <s v="Marzo"/>
    <n v="2025"/>
  </r>
  <r>
    <n v="361808"/>
    <d v="2025-03-24T00:00:00"/>
    <s v="1742830175.21741"/>
    <x v="2"/>
    <x v="13"/>
    <x v="0"/>
    <x v="1"/>
    <n v="24"/>
    <s v="Marzo"/>
    <n v="2025"/>
  </r>
  <r>
    <n v="361809"/>
    <d v="2025-03-24T00:00:00"/>
    <s v="1742830512.21882"/>
    <x v="82"/>
    <x v="2"/>
    <x v="11"/>
    <x v="1"/>
    <n v="24"/>
    <s v="Marzo"/>
    <n v="2025"/>
  </r>
  <r>
    <n v="361810"/>
    <d v="2025-03-24T00:00:00"/>
    <s v="1742830479.21861"/>
    <x v="82"/>
    <x v="38"/>
    <x v="3"/>
    <x v="1"/>
    <n v="24"/>
    <s v="Marzo"/>
    <n v="2025"/>
  </r>
  <r>
    <n v="361811"/>
    <d v="2025-03-24T00:00:00"/>
    <s v="1742830500.21870"/>
    <x v="82"/>
    <x v="3"/>
    <x v="2"/>
    <x v="1"/>
    <n v="24"/>
    <s v="Marzo"/>
    <n v="2025"/>
  </r>
  <r>
    <n v="361812"/>
    <d v="2025-03-24T00:00:00"/>
    <s v="1742830521.21887"/>
    <x v="82"/>
    <x v="8"/>
    <x v="24"/>
    <x v="1"/>
    <n v="24"/>
    <s v="Marzo"/>
    <n v="2025"/>
  </r>
  <r>
    <n v="361813"/>
    <d v="2025-03-24T00:00:00"/>
    <s v="1742830575.21903"/>
    <x v="82"/>
    <x v="2"/>
    <x v="0"/>
    <x v="1"/>
    <n v="24"/>
    <s v="Marzo"/>
    <n v="2025"/>
  </r>
  <r>
    <n v="361814"/>
    <d v="2025-03-24T00:00:00"/>
    <s v="1742830595.21911"/>
    <x v="82"/>
    <x v="1"/>
    <x v="3"/>
    <x v="1"/>
    <n v="24"/>
    <s v="Marzo"/>
    <n v="2025"/>
  </r>
  <r>
    <n v="361815"/>
    <d v="2025-03-24T00:00:00"/>
    <s v="1742830654.21930"/>
    <x v="82"/>
    <x v="1"/>
    <x v="3"/>
    <x v="1"/>
    <n v="24"/>
    <s v="Marzo"/>
    <n v="2025"/>
  </r>
  <r>
    <n v="361816"/>
    <d v="2025-03-24T00:00:00"/>
    <s v="1742830839.21991"/>
    <x v="82"/>
    <x v="6"/>
    <x v="0"/>
    <x v="1"/>
    <n v="24"/>
    <s v="Marzo"/>
    <n v="2025"/>
  </r>
  <r>
    <n v="361817"/>
    <d v="2025-03-24T00:00:00"/>
    <s v="1742830400.21833"/>
    <x v="2"/>
    <x v="13"/>
    <x v="3"/>
    <x v="0"/>
    <n v="24"/>
    <s v="Marzo"/>
    <n v="2025"/>
  </r>
  <r>
    <n v="361818"/>
    <d v="2025-03-24T00:00:00"/>
    <s v="1742830834.21985"/>
    <x v="82"/>
    <x v="15"/>
    <x v="0"/>
    <x v="0"/>
    <n v="24"/>
    <s v="Marzo"/>
    <n v="2025"/>
  </r>
  <r>
    <n v="361819"/>
    <d v="2025-03-24T00:00:00"/>
    <s v="1742830902.22021"/>
    <x v="1"/>
    <x v="197"/>
    <x v="0"/>
    <x v="1"/>
    <n v="24"/>
    <s v="Marzo"/>
    <n v="2025"/>
  </r>
  <r>
    <n v="361820"/>
    <d v="2025-03-24T00:00:00"/>
    <s v="1742830904.22023"/>
    <x v="82"/>
    <x v="3"/>
    <x v="3"/>
    <x v="1"/>
    <n v="24"/>
    <s v="Marzo"/>
    <n v="2025"/>
  </r>
  <r>
    <n v="361821"/>
    <d v="2025-03-24T00:00:00"/>
    <s v="1742830854.22000"/>
    <x v="82"/>
    <x v="2"/>
    <x v="3"/>
    <x v="1"/>
    <n v="24"/>
    <s v="Marzo"/>
    <n v="2025"/>
  </r>
  <r>
    <n v="361822"/>
    <d v="2025-03-24T00:00:00"/>
    <s v="1742831012.22046"/>
    <x v="8"/>
    <x v="46"/>
    <x v="0"/>
    <x v="1"/>
    <n v="24"/>
    <s v="Marzo"/>
    <n v="2025"/>
  </r>
  <r>
    <n v="361823"/>
    <d v="2025-03-24T00:00:00"/>
    <s v="1742830978.22038"/>
    <x v="82"/>
    <x v="1"/>
    <x v="3"/>
    <x v="0"/>
    <n v="24"/>
    <s v="Marzo"/>
    <n v="2025"/>
  </r>
  <r>
    <n v="361824"/>
    <d v="2025-03-24T00:00:00"/>
    <s v="1742831107.22073"/>
    <x v="82"/>
    <x v="3"/>
    <x v="2"/>
    <x v="1"/>
    <n v="24"/>
    <s v="Marzo"/>
    <n v="2025"/>
  </r>
  <r>
    <n v="361825"/>
    <d v="2025-03-24T00:00:00"/>
    <s v="1742831204.22115"/>
    <x v="82"/>
    <x v="15"/>
    <x v="2"/>
    <x v="1"/>
    <n v="24"/>
    <s v="Marzo"/>
    <n v="2025"/>
  </r>
  <r>
    <n v="361826"/>
    <d v="2025-03-24T00:00:00"/>
    <s v="1742831249.22130"/>
    <x v="82"/>
    <x v="3"/>
    <x v="19"/>
    <x v="0"/>
    <n v="24"/>
    <s v="Marzo"/>
    <n v="2025"/>
  </r>
  <r>
    <n v="361827"/>
    <d v="2025-03-24T00:00:00"/>
    <s v="1742831179.22101"/>
    <x v="82"/>
    <x v="31"/>
    <x v="3"/>
    <x v="1"/>
    <n v="24"/>
    <s v="Marzo"/>
    <n v="2025"/>
  </r>
  <r>
    <n v="361828"/>
    <d v="2025-03-24T00:00:00"/>
    <s v="1742831318.22155"/>
    <x v="82"/>
    <x v="15"/>
    <x v="8"/>
    <x v="1"/>
    <n v="24"/>
    <s v="Marzo"/>
    <n v="2025"/>
  </r>
  <r>
    <n v="361829"/>
    <d v="2025-03-24T00:00:00"/>
    <s v="1742831107.22073"/>
    <x v="17"/>
    <x v="254"/>
    <x v="4"/>
    <x v="1"/>
    <n v="24"/>
    <s v="Marzo"/>
    <n v="2025"/>
  </r>
  <r>
    <n v="361830"/>
    <d v="2025-03-24T00:00:00"/>
    <s v="1742831346.22166"/>
    <x v="82"/>
    <x v="2"/>
    <x v="24"/>
    <x v="1"/>
    <n v="24"/>
    <s v="Marzo"/>
    <n v="2025"/>
  </r>
  <r>
    <n v="361831"/>
    <d v="2025-03-24T00:00:00"/>
    <s v="1742831454.22214"/>
    <x v="82"/>
    <x v="3"/>
    <x v="2"/>
    <x v="0"/>
    <n v="24"/>
    <s v="Marzo"/>
    <n v="2025"/>
  </r>
  <r>
    <n v="361832"/>
    <d v="2025-03-24T00:00:00"/>
    <s v="1742831423.22194"/>
    <x v="82"/>
    <x v="31"/>
    <x v="4"/>
    <x v="0"/>
    <n v="24"/>
    <s v="Marzo"/>
    <n v="2025"/>
  </r>
  <r>
    <n v="361833"/>
    <d v="2025-03-24T00:00:00"/>
    <s v="1742831408.22187"/>
    <x v="82"/>
    <x v="41"/>
    <x v="4"/>
    <x v="1"/>
    <n v="24"/>
    <s v="Marzo"/>
    <n v="2025"/>
  </r>
  <r>
    <n v="361834"/>
    <d v="2025-03-24T00:00:00"/>
    <s v="1742831602.22283"/>
    <x v="7"/>
    <x v="175"/>
    <x v="2"/>
    <x v="0"/>
    <n v="24"/>
    <s v="Marzo"/>
    <n v="2025"/>
  </r>
  <r>
    <n v="361835"/>
    <d v="2025-03-24T00:00:00"/>
    <s v="1742831648.22300"/>
    <x v="82"/>
    <x v="8"/>
    <x v="23"/>
    <x v="1"/>
    <n v="24"/>
    <s v="Marzo"/>
    <n v="2025"/>
  </r>
  <r>
    <n v="361836"/>
    <d v="2025-03-24T00:00:00"/>
    <s v="1742831716.22328"/>
    <x v="18"/>
    <x v="43"/>
    <x v="5"/>
    <x v="0"/>
    <n v="24"/>
    <s v="Marzo"/>
    <n v="2025"/>
  </r>
  <r>
    <n v="361837"/>
    <d v="2025-03-24T00:00:00"/>
    <s v="1742831716.22328"/>
    <x v="82"/>
    <x v="6"/>
    <x v="0"/>
    <x v="1"/>
    <n v="24"/>
    <s v="Marzo"/>
    <n v="2025"/>
  </r>
  <r>
    <n v="361838"/>
    <d v="2025-03-24T00:00:00"/>
    <s v="1742831785.22356"/>
    <x v="2"/>
    <x v="13"/>
    <x v="19"/>
    <x v="0"/>
    <n v="24"/>
    <s v="Marzo"/>
    <n v="2025"/>
  </r>
  <r>
    <n v="361839"/>
    <d v="2025-03-24T00:00:00"/>
    <s v="1742832035.22453"/>
    <x v="82"/>
    <x v="3"/>
    <x v="2"/>
    <x v="1"/>
    <n v="24"/>
    <s v="Marzo"/>
    <n v="2025"/>
  </r>
  <r>
    <n v="361840"/>
    <d v="2025-03-24T00:00:00"/>
    <s v="1742832039.22456"/>
    <x v="82"/>
    <x v="6"/>
    <x v="4"/>
    <x v="1"/>
    <n v="24"/>
    <s v="Marzo"/>
    <n v="2025"/>
  </r>
  <r>
    <n v="361841"/>
    <d v="2025-03-24T00:00:00"/>
    <s v="1742832016.22444"/>
    <x v="1"/>
    <x v="197"/>
    <x v="12"/>
    <x v="1"/>
    <n v="24"/>
    <s v="Marzo"/>
    <n v="2025"/>
  </r>
  <r>
    <n v="361842"/>
    <d v="2025-03-24T00:00:00"/>
    <s v="1742832031.22450"/>
    <x v="82"/>
    <x v="31"/>
    <x v="0"/>
    <x v="1"/>
    <n v="24"/>
    <s v="Marzo"/>
    <n v="2025"/>
  </r>
  <r>
    <n v="361843"/>
    <d v="2025-03-24T00:00:00"/>
    <s v="1742832119.22486"/>
    <x v="82"/>
    <x v="15"/>
    <x v="2"/>
    <x v="1"/>
    <n v="24"/>
    <s v="Marzo"/>
    <n v="2025"/>
  </r>
  <r>
    <n v="361844"/>
    <d v="2025-03-24T00:00:00"/>
    <s v="1742831767.22352"/>
    <x v="82"/>
    <x v="3"/>
    <x v="3"/>
    <x v="1"/>
    <n v="24"/>
    <s v="Marzo"/>
    <n v="2025"/>
  </r>
  <r>
    <n v="361845"/>
    <d v="2025-03-24T00:00:00"/>
    <s v="1742832029.22449"/>
    <x v="13"/>
    <x v="259"/>
    <x v="9"/>
    <x v="1"/>
    <n v="24"/>
    <s v="Marzo"/>
    <n v="2025"/>
  </r>
  <r>
    <n v="361846"/>
    <d v="2025-03-24T00:00:00"/>
    <s v="1742831799.22363"/>
    <x v="2"/>
    <x v="13"/>
    <x v="4"/>
    <x v="0"/>
    <n v="24"/>
    <s v="Marzo"/>
    <n v="2025"/>
  </r>
  <r>
    <n v="361847"/>
    <d v="2025-03-24T00:00:00"/>
    <s v="1742832147.22492"/>
    <x v="14"/>
    <x v="75"/>
    <x v="4"/>
    <x v="0"/>
    <n v="24"/>
    <s v="Marzo"/>
    <n v="2025"/>
  </r>
  <r>
    <n v="361848"/>
    <d v="2025-03-24T00:00:00"/>
    <s v="1742832270.22537"/>
    <x v="82"/>
    <x v="15"/>
    <x v="6"/>
    <x v="1"/>
    <n v="24"/>
    <s v="Marzo"/>
    <n v="2025"/>
  </r>
  <r>
    <n v="361849"/>
    <d v="2025-03-24T00:00:00"/>
    <s v="1742832373.22566"/>
    <x v="2"/>
    <x v="49"/>
    <x v="16"/>
    <x v="0"/>
    <n v="24"/>
    <s v="Marzo"/>
    <n v="2025"/>
  </r>
  <r>
    <n v="361850"/>
    <d v="2025-03-24T00:00:00"/>
    <s v="1742832306.22547"/>
    <x v="82"/>
    <x v="3"/>
    <x v="0"/>
    <x v="0"/>
    <n v="24"/>
    <s v="Marzo"/>
    <n v="2025"/>
  </r>
  <r>
    <n v="361851"/>
    <d v="2025-03-24T00:00:00"/>
    <s v="1742832440.22598"/>
    <x v="82"/>
    <x v="3"/>
    <x v="0"/>
    <x v="1"/>
    <n v="24"/>
    <s v="Marzo"/>
    <n v="2025"/>
  </r>
  <r>
    <n v="361852"/>
    <d v="2025-03-24T00:00:00"/>
    <s v="1742832376.22568"/>
    <x v="82"/>
    <x v="31"/>
    <x v="6"/>
    <x v="0"/>
    <n v="24"/>
    <s v="Marzo"/>
    <n v="2025"/>
  </r>
  <r>
    <n v="361853"/>
    <d v="2025-03-24T00:00:00"/>
    <s v="1742832474.22608"/>
    <x v="8"/>
    <x v="22"/>
    <x v="2"/>
    <x v="1"/>
    <n v="24"/>
    <s v="Marzo"/>
    <n v="2025"/>
  </r>
  <r>
    <n v="361854"/>
    <d v="2025-03-24T00:00:00"/>
    <s v="1742832474.22610"/>
    <x v="82"/>
    <x v="5"/>
    <x v="0"/>
    <x v="1"/>
    <n v="24"/>
    <s v="Marzo"/>
    <n v="2025"/>
  </r>
  <r>
    <n v="361855"/>
    <d v="2025-03-24T00:00:00"/>
    <s v="1742832306.22547"/>
    <x v="8"/>
    <x v="22"/>
    <x v="0"/>
    <x v="0"/>
    <n v="24"/>
    <s v="Marzo"/>
    <n v="2025"/>
  </r>
  <r>
    <n v="361856"/>
    <d v="2025-03-24T00:00:00"/>
    <s v="1742832411.22585"/>
    <x v="8"/>
    <x v="185"/>
    <x v="0"/>
    <x v="1"/>
    <n v="24"/>
    <s v="Marzo"/>
    <n v="2025"/>
  </r>
  <r>
    <n v="361857"/>
    <d v="2025-03-24T00:00:00"/>
    <s v="1742832568.22641"/>
    <x v="82"/>
    <x v="31"/>
    <x v="0"/>
    <x v="1"/>
    <n v="24"/>
    <s v="Marzo"/>
    <n v="2025"/>
  </r>
  <r>
    <n v="361858"/>
    <d v="2025-03-24T00:00:00"/>
    <s v="1742832536.22634"/>
    <x v="8"/>
    <x v="22"/>
    <x v="0"/>
    <x v="1"/>
    <n v="24"/>
    <s v="Marzo"/>
    <n v="2025"/>
  </r>
  <r>
    <n v="361859"/>
    <d v="2025-03-24T00:00:00"/>
    <s v="1742832820.22727"/>
    <x v="1"/>
    <x v="197"/>
    <x v="10"/>
    <x v="1"/>
    <n v="24"/>
    <s v="Marzo"/>
    <n v="2025"/>
  </r>
  <r>
    <n v="361860"/>
    <d v="2025-03-24T00:00:00"/>
    <s v="1742832763.22708"/>
    <x v="2"/>
    <x v="11"/>
    <x v="0"/>
    <x v="1"/>
    <n v="24"/>
    <s v="Marzo"/>
    <n v="2025"/>
  </r>
  <r>
    <n v="361861"/>
    <d v="2025-03-24T00:00:00"/>
    <s v="1742832872.22737"/>
    <x v="82"/>
    <x v="31"/>
    <x v="2"/>
    <x v="1"/>
    <n v="24"/>
    <s v="Marzo"/>
    <n v="2025"/>
  </r>
  <r>
    <n v="361862"/>
    <d v="2025-03-24T00:00:00"/>
    <s v="1742832996.22768"/>
    <x v="82"/>
    <x v="3"/>
    <x v="2"/>
    <x v="0"/>
    <n v="24"/>
    <s v="Marzo"/>
    <n v="2025"/>
  </r>
  <r>
    <n v="361863"/>
    <d v="2025-03-24T00:00:00"/>
    <s v="1742833075.22792"/>
    <x v="82"/>
    <x v="3"/>
    <x v="4"/>
    <x v="1"/>
    <n v="24"/>
    <s v="Marzo"/>
    <n v="2025"/>
  </r>
  <r>
    <n v="361864"/>
    <d v="2025-03-24T00:00:00"/>
    <s v="1742833152.22809"/>
    <x v="82"/>
    <x v="0"/>
    <x v="4"/>
    <x v="1"/>
    <n v="24"/>
    <s v="Marzo"/>
    <n v="2025"/>
  </r>
  <r>
    <n v="361865"/>
    <d v="2025-03-24T00:00:00"/>
    <s v="1742832763.22708"/>
    <x v="82"/>
    <x v="31"/>
    <x v="3"/>
    <x v="1"/>
    <n v="24"/>
    <s v="Marzo"/>
    <n v="2025"/>
  </r>
  <r>
    <n v="361866"/>
    <d v="2025-03-24T00:00:00"/>
    <s v="1742833229.22839"/>
    <x v="1"/>
    <x v="197"/>
    <x v="12"/>
    <x v="1"/>
    <n v="24"/>
    <s v="Marzo"/>
    <n v="2025"/>
  </r>
  <r>
    <n v="361867"/>
    <d v="2025-03-24T00:00:00"/>
    <s v="1742832881.22739"/>
    <x v="2"/>
    <x v="13"/>
    <x v="3"/>
    <x v="1"/>
    <n v="24"/>
    <s v="Marzo"/>
    <n v="2025"/>
  </r>
  <r>
    <n v="361868"/>
    <d v="2025-03-24T00:00:00"/>
    <s v="1742833280.22862"/>
    <x v="82"/>
    <x v="3"/>
    <x v="2"/>
    <x v="1"/>
    <n v="24"/>
    <s v="Marzo"/>
    <n v="2025"/>
  </r>
  <r>
    <n v="361869"/>
    <d v="2025-03-24T00:00:00"/>
    <s v="1742833412.22906"/>
    <x v="82"/>
    <x v="3"/>
    <x v="0"/>
    <x v="1"/>
    <n v="24"/>
    <s v="Marzo"/>
    <n v="2025"/>
  </r>
  <r>
    <n v="361870"/>
    <d v="2025-03-24T00:00:00"/>
    <s v="1742833403.22903"/>
    <x v="82"/>
    <x v="3"/>
    <x v="4"/>
    <x v="1"/>
    <n v="24"/>
    <s v="Marzo"/>
    <n v="2025"/>
  </r>
  <r>
    <n v="361871"/>
    <d v="2025-03-24T00:00:00"/>
    <s v="1742833548.22946"/>
    <x v="82"/>
    <x v="15"/>
    <x v="3"/>
    <x v="0"/>
    <n v="24"/>
    <s v="Marzo"/>
    <n v="2025"/>
  </r>
  <r>
    <n v="361872"/>
    <d v="2025-03-24T00:00:00"/>
    <s v="1742833485.22930"/>
    <x v="37"/>
    <x v="284"/>
    <x v="2"/>
    <x v="0"/>
    <n v="24"/>
    <s v="Marzo"/>
    <n v="2025"/>
  </r>
  <r>
    <n v="361873"/>
    <d v="2025-03-24T00:00:00"/>
    <s v="1742833591.22956"/>
    <x v="82"/>
    <x v="31"/>
    <x v="3"/>
    <x v="1"/>
    <n v="24"/>
    <s v="Marzo"/>
    <n v="2025"/>
  </r>
  <r>
    <n v="361874"/>
    <d v="2025-03-24T00:00:00"/>
    <s v="1742833433.22914"/>
    <x v="82"/>
    <x v="31"/>
    <x v="4"/>
    <x v="1"/>
    <n v="24"/>
    <s v="Marzo"/>
    <n v="2025"/>
  </r>
  <r>
    <n v="361875"/>
    <d v="2025-03-24T00:00:00"/>
    <s v="1742833778.23002"/>
    <x v="82"/>
    <x v="1"/>
    <x v="15"/>
    <x v="1"/>
    <n v="24"/>
    <s v="Marzo"/>
    <n v="2025"/>
  </r>
  <r>
    <n v="361876"/>
    <d v="2025-03-24T00:00:00"/>
    <s v="1742833943.23045"/>
    <x v="82"/>
    <x v="2"/>
    <x v="0"/>
    <x v="1"/>
    <n v="24"/>
    <s v="Marzo"/>
    <n v="2025"/>
  </r>
  <r>
    <n v="361877"/>
    <d v="2025-03-24T00:00:00"/>
    <s v="1742834080.23098"/>
    <x v="29"/>
    <x v="71"/>
    <x v="7"/>
    <x v="1"/>
    <n v="24"/>
    <s v="Marzo"/>
    <n v="2025"/>
  </r>
  <r>
    <n v="361878"/>
    <d v="2025-03-24T00:00:00"/>
    <s v="1742833832.23014"/>
    <x v="8"/>
    <x v="46"/>
    <x v="11"/>
    <x v="1"/>
    <n v="24"/>
    <s v="Marzo"/>
    <n v="2025"/>
  </r>
  <r>
    <n v="361879"/>
    <d v="2025-03-24T00:00:00"/>
    <s v="1742834041.23079"/>
    <x v="17"/>
    <x v="194"/>
    <x v="2"/>
    <x v="1"/>
    <n v="24"/>
    <s v="Marzo"/>
    <n v="2025"/>
  </r>
  <r>
    <n v="361880"/>
    <d v="2025-03-24T00:00:00"/>
    <s v="1742834018.23068"/>
    <x v="82"/>
    <x v="1"/>
    <x v="7"/>
    <x v="1"/>
    <n v="24"/>
    <s v="Marzo"/>
    <n v="2025"/>
  </r>
  <r>
    <n v="361881"/>
    <d v="2025-03-24T00:00:00"/>
    <s v="1742834280.23151"/>
    <x v="82"/>
    <x v="1"/>
    <x v="0"/>
    <x v="0"/>
    <n v="24"/>
    <s v="Marzo"/>
    <n v="2025"/>
  </r>
  <r>
    <n v="361882"/>
    <d v="2025-03-24T00:00:00"/>
    <s v="1742834411.23193"/>
    <x v="29"/>
    <x v="178"/>
    <x v="7"/>
    <x v="1"/>
    <n v="24"/>
    <s v="Marzo"/>
    <n v="2025"/>
  </r>
  <r>
    <n v="361883"/>
    <d v="2025-03-24T00:00:00"/>
    <s v="1742833928.23042"/>
    <x v="3"/>
    <x v="438"/>
    <x v="0"/>
    <x v="1"/>
    <n v="24"/>
    <s v="Marzo"/>
    <n v="2025"/>
  </r>
  <r>
    <n v="361884"/>
    <d v="2025-03-24T00:00:00"/>
    <s v="1742834252.23145"/>
    <x v="82"/>
    <x v="3"/>
    <x v="4"/>
    <x v="0"/>
    <n v="24"/>
    <s v="Marzo"/>
    <n v="2025"/>
  </r>
  <r>
    <n v="361885"/>
    <d v="2025-03-24T00:00:00"/>
    <s v="1742834416.23196"/>
    <x v="82"/>
    <x v="1"/>
    <x v="0"/>
    <x v="1"/>
    <n v="24"/>
    <s v="Marzo"/>
    <n v="2025"/>
  </r>
  <r>
    <n v="361886"/>
    <d v="2025-03-24T00:00:00"/>
    <s v="1742834380.23185"/>
    <x v="37"/>
    <x v="284"/>
    <x v="9"/>
    <x v="1"/>
    <n v="24"/>
    <s v="Marzo"/>
    <n v="2025"/>
  </r>
  <r>
    <n v="361887"/>
    <d v="2025-03-24T00:00:00"/>
    <s v="1742834416.23196"/>
    <x v="82"/>
    <x v="1"/>
    <x v="0"/>
    <x v="1"/>
    <n v="24"/>
    <s v="Marzo"/>
    <n v="2025"/>
  </r>
  <r>
    <n v="361888"/>
    <d v="2025-03-24T00:00:00"/>
    <s v="1742834252.23145"/>
    <x v="82"/>
    <x v="2"/>
    <x v="4"/>
    <x v="1"/>
    <n v="24"/>
    <s v="Marzo"/>
    <n v="2025"/>
  </r>
  <r>
    <n v="361889"/>
    <d v="2025-03-24T00:00:00"/>
    <s v="1742834491.23226"/>
    <x v="8"/>
    <x v="322"/>
    <x v="0"/>
    <x v="1"/>
    <n v="24"/>
    <s v="Marzo"/>
    <n v="2025"/>
  </r>
  <r>
    <n v="361890"/>
    <d v="2025-03-24T00:00:00"/>
    <s v="1742834446.23204"/>
    <x v="82"/>
    <x v="6"/>
    <x v="4"/>
    <x v="1"/>
    <n v="24"/>
    <s v="Marzo"/>
    <n v="2025"/>
  </r>
  <r>
    <n v="361891"/>
    <d v="2025-03-24T00:00:00"/>
    <s v="1742834661.23282"/>
    <x v="82"/>
    <x v="1"/>
    <x v="3"/>
    <x v="0"/>
    <n v="24"/>
    <s v="Marzo"/>
    <n v="2025"/>
  </r>
  <r>
    <n v="361892"/>
    <d v="2025-03-24T00:00:00"/>
    <s v="1742834841.23318"/>
    <x v="9"/>
    <x v="198"/>
    <x v="2"/>
    <x v="0"/>
    <n v="24"/>
    <s v="Marzo"/>
    <n v="2025"/>
  </r>
  <r>
    <n v="361893"/>
    <d v="2025-03-24T00:00:00"/>
    <s v="1742834553.23251"/>
    <x v="82"/>
    <x v="1"/>
    <x v="4"/>
    <x v="1"/>
    <n v="24"/>
    <s v="Marzo"/>
    <n v="2025"/>
  </r>
  <r>
    <n v="361894"/>
    <d v="2025-03-24T00:00:00"/>
    <s v="1742834513.23235"/>
    <x v="2"/>
    <x v="13"/>
    <x v="7"/>
    <x v="1"/>
    <n v="24"/>
    <s v="Marzo"/>
    <n v="2025"/>
  </r>
  <r>
    <n v="361895"/>
    <d v="2025-03-24T00:00:00"/>
    <s v="1742835039.23375"/>
    <x v="82"/>
    <x v="9"/>
    <x v="0"/>
    <x v="0"/>
    <n v="24"/>
    <s v="Marzo"/>
    <n v="2025"/>
  </r>
  <r>
    <n v="361896"/>
    <d v="2025-03-24T00:00:00"/>
    <s v="1742835122.23391"/>
    <x v="82"/>
    <x v="3"/>
    <x v="0"/>
    <x v="0"/>
    <n v="24"/>
    <s v="Marzo"/>
    <n v="2025"/>
  </r>
  <r>
    <n v="361897"/>
    <d v="2025-03-24T00:00:00"/>
    <s v="1742835267.23426"/>
    <x v="8"/>
    <x v="322"/>
    <x v="3"/>
    <x v="0"/>
    <n v="24"/>
    <s v="Marzo"/>
    <n v="2025"/>
  </r>
  <r>
    <n v="361898"/>
    <d v="2025-03-24T00:00:00"/>
    <s v="1742835283.23432"/>
    <x v="82"/>
    <x v="3"/>
    <x v="2"/>
    <x v="0"/>
    <n v="24"/>
    <s v="Marzo"/>
    <n v="2025"/>
  </r>
  <r>
    <n v="361899"/>
    <d v="2025-03-24T00:00:00"/>
    <s v="1742835278.23429"/>
    <x v="82"/>
    <x v="16"/>
    <x v="7"/>
    <x v="1"/>
    <n v="24"/>
    <s v="Marzo"/>
    <n v="2025"/>
  </r>
  <r>
    <n v="361900"/>
    <d v="2025-03-24T00:00:00"/>
    <s v="1742835539.23494"/>
    <x v="82"/>
    <x v="9"/>
    <x v="0"/>
    <x v="1"/>
    <n v="24"/>
    <s v="Marzo"/>
    <n v="2025"/>
  </r>
  <r>
    <n v="361901"/>
    <d v="2025-03-24T00:00:00"/>
    <s v="1742835619.23519"/>
    <x v="82"/>
    <x v="3"/>
    <x v="0"/>
    <x v="1"/>
    <n v="24"/>
    <s v="Marzo"/>
    <n v="2025"/>
  </r>
  <r>
    <n v="361902"/>
    <d v="2025-03-24T00:00:00"/>
    <s v="1742835795.23568"/>
    <x v="82"/>
    <x v="3"/>
    <x v="0"/>
    <x v="1"/>
    <n v="24"/>
    <s v="Marzo"/>
    <n v="2025"/>
  </r>
  <r>
    <n v="361903"/>
    <d v="2025-03-24T00:00:00"/>
    <s v="1742835852.23584"/>
    <x v="82"/>
    <x v="31"/>
    <x v="0"/>
    <x v="1"/>
    <n v="24"/>
    <s v="Marzo"/>
    <n v="2025"/>
  </r>
  <r>
    <n v="361904"/>
    <d v="2025-03-24T00:00:00"/>
    <s v="1742836052.23657"/>
    <x v="82"/>
    <x v="3"/>
    <x v="19"/>
    <x v="0"/>
    <n v="24"/>
    <s v="Marzo"/>
    <n v="2025"/>
  </r>
  <r>
    <n v="361905"/>
    <d v="2025-03-24T00:00:00"/>
    <s v="1742836142.23684"/>
    <x v="82"/>
    <x v="1"/>
    <x v="11"/>
    <x v="1"/>
    <n v="24"/>
    <s v="Marzo"/>
    <n v="2025"/>
  </r>
  <r>
    <n v="361906"/>
    <d v="2025-03-24T00:00:00"/>
    <s v="1742836385.23770"/>
    <x v="2"/>
    <x v="11"/>
    <x v="0"/>
    <x v="1"/>
    <n v="24"/>
    <s v="Marzo"/>
    <n v="2025"/>
  </r>
  <r>
    <n v="361907"/>
    <d v="2025-03-24T00:00:00"/>
    <s v="1742836455.23804"/>
    <x v="82"/>
    <x v="3"/>
    <x v="0"/>
    <x v="1"/>
    <n v="24"/>
    <s v="Marzo"/>
    <n v="2025"/>
  </r>
  <r>
    <n v="361908"/>
    <d v="2025-03-24T00:00:00"/>
    <s v="1742836537.23831"/>
    <x v="82"/>
    <x v="31"/>
    <x v="29"/>
    <x v="1"/>
    <n v="24"/>
    <s v="Marzo"/>
    <n v="2025"/>
  </r>
  <r>
    <n v="361909"/>
    <d v="2025-03-24T00:00:00"/>
    <s v="1742836498.23817"/>
    <x v="82"/>
    <x v="1"/>
    <x v="2"/>
    <x v="1"/>
    <n v="24"/>
    <s v="Marzo"/>
    <n v="2025"/>
  </r>
  <r>
    <n v="361910"/>
    <d v="2025-03-24T00:00:00"/>
    <s v="1742836613.23849"/>
    <x v="82"/>
    <x v="1"/>
    <x v="3"/>
    <x v="1"/>
    <n v="24"/>
    <s v="Marzo"/>
    <n v="2025"/>
  </r>
  <r>
    <n v="361911"/>
    <d v="2025-03-24T00:00:00"/>
    <s v="1742836536.23828"/>
    <x v="82"/>
    <x v="10"/>
    <x v="0"/>
    <x v="1"/>
    <n v="24"/>
    <s v="Marzo"/>
    <n v="2025"/>
  </r>
  <r>
    <n v="361912"/>
    <d v="2025-03-24T00:00:00"/>
    <s v="1742836613.23850"/>
    <x v="82"/>
    <x v="15"/>
    <x v="4"/>
    <x v="1"/>
    <n v="24"/>
    <s v="Marzo"/>
    <n v="2025"/>
  </r>
  <r>
    <n v="361913"/>
    <d v="2025-03-24T00:00:00"/>
    <s v="1742836694.23880"/>
    <x v="82"/>
    <x v="86"/>
    <x v="0"/>
    <x v="1"/>
    <n v="24"/>
    <s v="Marzo"/>
    <n v="2025"/>
  </r>
  <r>
    <n v="361914"/>
    <d v="2025-03-24T00:00:00"/>
    <s v="1742836449.23801"/>
    <x v="13"/>
    <x v="306"/>
    <x v="6"/>
    <x v="0"/>
    <n v="24"/>
    <s v="Marzo"/>
    <n v="2025"/>
  </r>
  <r>
    <n v="361915"/>
    <d v="2025-03-24T00:00:00"/>
    <s v="1742836626.23856"/>
    <x v="17"/>
    <x v="194"/>
    <x v="2"/>
    <x v="1"/>
    <n v="24"/>
    <s v="Marzo"/>
    <n v="2025"/>
  </r>
  <r>
    <n v="361916"/>
    <d v="2025-03-24T00:00:00"/>
    <s v="1742836826.23918"/>
    <x v="13"/>
    <x v="439"/>
    <x v="4"/>
    <x v="1"/>
    <n v="24"/>
    <s v="Marzo"/>
    <n v="2025"/>
  </r>
  <r>
    <n v="361917"/>
    <d v="2025-03-24T00:00:00"/>
    <s v="1742836932.23955"/>
    <x v="82"/>
    <x v="143"/>
    <x v="0"/>
    <x v="1"/>
    <n v="24"/>
    <s v="Marzo"/>
    <n v="2025"/>
  </r>
  <r>
    <n v="361918"/>
    <d v="2025-03-24T00:00:00"/>
    <s v="1742837001.23984"/>
    <x v="82"/>
    <x v="15"/>
    <x v="9"/>
    <x v="1"/>
    <n v="24"/>
    <s v="Marzo"/>
    <n v="2025"/>
  </r>
  <r>
    <n v="361919"/>
    <d v="2025-03-24T00:00:00"/>
    <s v="1742837029.23995"/>
    <x v="82"/>
    <x v="3"/>
    <x v="11"/>
    <x v="1"/>
    <n v="24"/>
    <s v="Marzo"/>
    <n v="2025"/>
  </r>
  <r>
    <n v="361920"/>
    <d v="2025-03-24T00:00:00"/>
    <s v="1742837028.23993"/>
    <x v="41"/>
    <x v="319"/>
    <x v="2"/>
    <x v="0"/>
    <n v="24"/>
    <s v="Marzo"/>
    <n v="2025"/>
  </r>
  <r>
    <n v="361921"/>
    <d v="2025-03-24T00:00:00"/>
    <s v="1742837013.23989"/>
    <x v="82"/>
    <x v="31"/>
    <x v="2"/>
    <x v="1"/>
    <n v="24"/>
    <s v="Marzo"/>
    <n v="2025"/>
  </r>
  <r>
    <n v="361922"/>
    <d v="2025-03-24T00:00:00"/>
    <s v="1742837124.24026"/>
    <x v="13"/>
    <x v="306"/>
    <x v="4"/>
    <x v="1"/>
    <n v="24"/>
    <s v="Marzo"/>
    <n v="2025"/>
  </r>
  <r>
    <n v="361923"/>
    <d v="2025-03-24T00:00:00"/>
    <s v="1742837312.24086"/>
    <x v="3"/>
    <x v="26"/>
    <x v="3"/>
    <x v="1"/>
    <n v="24"/>
    <s v="Marzo"/>
    <n v="2025"/>
  </r>
  <r>
    <n v="361924"/>
    <d v="2025-03-24T00:00:00"/>
    <s v="1742837406.24117"/>
    <x v="3"/>
    <x v="200"/>
    <x v="6"/>
    <x v="0"/>
    <n v="24"/>
    <s v="Marzo"/>
    <n v="2025"/>
  </r>
  <r>
    <n v="361925"/>
    <d v="2025-03-24T00:00:00"/>
    <s v="1742837417.24122"/>
    <x v="82"/>
    <x v="1"/>
    <x v="0"/>
    <x v="1"/>
    <n v="24"/>
    <s v="Marzo"/>
    <n v="2025"/>
  </r>
  <r>
    <n v="361926"/>
    <d v="2025-03-24T00:00:00"/>
    <s v="1742837272.24073"/>
    <x v="82"/>
    <x v="10"/>
    <x v="3"/>
    <x v="0"/>
    <n v="24"/>
    <s v="Marzo"/>
    <n v="2025"/>
  </r>
  <r>
    <n v="361927"/>
    <d v="2025-03-24T00:00:00"/>
    <s v="1742837432.24130"/>
    <x v="8"/>
    <x v="185"/>
    <x v="8"/>
    <x v="1"/>
    <n v="24"/>
    <s v="Marzo"/>
    <n v="2025"/>
  </r>
  <r>
    <n v="361928"/>
    <d v="2025-03-24T00:00:00"/>
    <s v="1742837427.24128"/>
    <x v="82"/>
    <x v="5"/>
    <x v="0"/>
    <x v="1"/>
    <n v="24"/>
    <s v="Marzo"/>
    <n v="2025"/>
  </r>
  <r>
    <n v="361929"/>
    <d v="2025-03-24T00:00:00"/>
    <s v="1742837344.24100"/>
    <x v="2"/>
    <x v="13"/>
    <x v="0"/>
    <x v="1"/>
    <n v="24"/>
    <s v="Marzo"/>
    <n v="2025"/>
  </r>
  <r>
    <n v="361930"/>
    <d v="2025-03-24T00:00:00"/>
    <s v="1742837658.24179"/>
    <x v="8"/>
    <x v="185"/>
    <x v="0"/>
    <x v="1"/>
    <n v="24"/>
    <s v="Marzo"/>
    <n v="2025"/>
  </r>
  <r>
    <n v="361931"/>
    <d v="2025-03-24T00:00:00"/>
    <s v="1742837709.24189"/>
    <x v="82"/>
    <x v="1"/>
    <x v="4"/>
    <x v="1"/>
    <n v="24"/>
    <s v="Marzo"/>
    <n v="2025"/>
  </r>
  <r>
    <n v="361932"/>
    <d v="2025-03-24T00:00:00"/>
    <s v="1742837729.24197"/>
    <x v="82"/>
    <x v="9"/>
    <x v="2"/>
    <x v="1"/>
    <n v="24"/>
    <s v="Marzo"/>
    <n v="2025"/>
  </r>
  <r>
    <n v="361933"/>
    <d v="2025-03-24T00:00:00"/>
    <s v="1742837774.24211"/>
    <x v="82"/>
    <x v="143"/>
    <x v="2"/>
    <x v="0"/>
    <n v="24"/>
    <s v="Marzo"/>
    <n v="2025"/>
  </r>
  <r>
    <n v="361934"/>
    <d v="2025-03-24T00:00:00"/>
    <s v="1742837790.24220"/>
    <x v="82"/>
    <x v="15"/>
    <x v="20"/>
    <x v="1"/>
    <n v="24"/>
    <s v="Marzo"/>
    <n v="2025"/>
  </r>
  <r>
    <n v="361935"/>
    <d v="2025-03-24T00:00:00"/>
    <s v="1742837979.24257"/>
    <x v="2"/>
    <x v="49"/>
    <x v="13"/>
    <x v="1"/>
    <n v="24"/>
    <s v="Marzo"/>
    <n v="2025"/>
  </r>
  <r>
    <n v="361936"/>
    <d v="2025-03-24T00:00:00"/>
    <s v="1742837960.24251"/>
    <x v="1"/>
    <x v="197"/>
    <x v="7"/>
    <x v="1"/>
    <n v="24"/>
    <s v="Marzo"/>
    <n v="2025"/>
  </r>
  <r>
    <n v="361937"/>
    <d v="2025-03-24T00:00:00"/>
    <s v="1742838106.24276"/>
    <x v="82"/>
    <x v="2"/>
    <x v="0"/>
    <x v="1"/>
    <n v="24"/>
    <s v="Marzo"/>
    <n v="2025"/>
  </r>
  <r>
    <n v="361938"/>
    <d v="2025-03-24T00:00:00"/>
    <s v="1742838249.24318"/>
    <x v="82"/>
    <x v="15"/>
    <x v="4"/>
    <x v="1"/>
    <n v="24"/>
    <s v="Marzo"/>
    <n v="2025"/>
  </r>
  <r>
    <n v="361939"/>
    <d v="2025-03-24T00:00:00"/>
    <s v="1742838249.24319"/>
    <x v="82"/>
    <x v="143"/>
    <x v="0"/>
    <x v="1"/>
    <n v="24"/>
    <s v="Marzo"/>
    <n v="2025"/>
  </r>
  <r>
    <n v="361940"/>
    <d v="2025-03-24T00:00:00"/>
    <s v="1742838216.24307"/>
    <x v="82"/>
    <x v="31"/>
    <x v="3"/>
    <x v="1"/>
    <n v="24"/>
    <s v="Marzo"/>
    <n v="2025"/>
  </r>
  <r>
    <n v="361941"/>
    <d v="2025-03-24T00:00:00"/>
    <s v="1742837979.24257"/>
    <x v="18"/>
    <x v="239"/>
    <x v="13"/>
    <x v="1"/>
    <n v="24"/>
    <s v="Marzo"/>
    <n v="2025"/>
  </r>
  <r>
    <n v="361942"/>
    <d v="2025-03-24T00:00:00"/>
    <s v="1742838220.24310"/>
    <x v="37"/>
    <x v="258"/>
    <x v="3"/>
    <x v="0"/>
    <n v="24"/>
    <s v="Marzo"/>
    <n v="2025"/>
  </r>
  <r>
    <n v="361943"/>
    <d v="2025-03-24T00:00:00"/>
    <s v="1742838193.24298"/>
    <x v="82"/>
    <x v="397"/>
    <x v="2"/>
    <x v="1"/>
    <n v="24"/>
    <s v="Marzo"/>
    <n v="2025"/>
  </r>
  <r>
    <n v="361944"/>
    <d v="2025-03-24T00:00:00"/>
    <s v="1742838040.24264"/>
    <x v="2"/>
    <x v="13"/>
    <x v="4"/>
    <x v="0"/>
    <n v="24"/>
    <s v="Marzo"/>
    <n v="2025"/>
  </r>
  <r>
    <n v="361945"/>
    <d v="2025-03-24T00:00:00"/>
    <s v="1742838379.24360"/>
    <x v="17"/>
    <x v="254"/>
    <x v="7"/>
    <x v="1"/>
    <n v="24"/>
    <s v="Marzo"/>
    <n v="2025"/>
  </r>
  <r>
    <n v="361946"/>
    <d v="2025-03-24T00:00:00"/>
    <s v="1742838364.24353"/>
    <x v="82"/>
    <x v="15"/>
    <x v="11"/>
    <x v="1"/>
    <n v="24"/>
    <s v="Marzo"/>
    <n v="2025"/>
  </r>
  <r>
    <n v="361947"/>
    <d v="2025-03-24T00:00:00"/>
    <s v="1742838355.24348"/>
    <x v="2"/>
    <x v="49"/>
    <x v="13"/>
    <x v="1"/>
    <n v="24"/>
    <s v="Marzo"/>
    <n v="2025"/>
  </r>
  <r>
    <n v="361948"/>
    <d v="2025-03-24T00:00:00"/>
    <s v="1742838193.24298"/>
    <x v="8"/>
    <x v="322"/>
    <x v="2"/>
    <x v="1"/>
    <n v="24"/>
    <s v="Marzo"/>
    <n v="2025"/>
  </r>
  <r>
    <n v="361949"/>
    <d v="2025-03-24T00:00:00"/>
    <s v="1742838448.24379"/>
    <x v="82"/>
    <x v="0"/>
    <x v="4"/>
    <x v="0"/>
    <n v="24"/>
    <s v="Marzo"/>
    <n v="2025"/>
  </r>
  <r>
    <n v="361950"/>
    <d v="2025-03-24T00:00:00"/>
    <s v="1742838429.24374"/>
    <x v="82"/>
    <x v="6"/>
    <x v="21"/>
    <x v="1"/>
    <n v="24"/>
    <s v="Marzo"/>
    <n v="2025"/>
  </r>
  <r>
    <n v="361951"/>
    <d v="2025-03-24T00:00:00"/>
    <s v="1742838583.24421"/>
    <x v="82"/>
    <x v="3"/>
    <x v="0"/>
    <x v="1"/>
    <n v="24"/>
    <s v="Marzo"/>
    <n v="2025"/>
  </r>
  <r>
    <n v="361952"/>
    <d v="2025-03-24T00:00:00"/>
    <s v="1742838583.24419"/>
    <x v="82"/>
    <x v="3"/>
    <x v="4"/>
    <x v="0"/>
    <n v="24"/>
    <s v="Marzo"/>
    <n v="2025"/>
  </r>
  <r>
    <n v="361953"/>
    <d v="2025-03-24T00:00:00"/>
    <s v="1742838585.24423"/>
    <x v="82"/>
    <x v="34"/>
    <x v="2"/>
    <x v="1"/>
    <n v="24"/>
    <s v="Marzo"/>
    <n v="2025"/>
  </r>
  <r>
    <n v="361954"/>
    <d v="2025-03-24T00:00:00"/>
    <s v="1742838705.24477"/>
    <x v="82"/>
    <x v="31"/>
    <x v="3"/>
    <x v="1"/>
    <n v="24"/>
    <s v="Marzo"/>
    <n v="2025"/>
  </r>
  <r>
    <n v="361955"/>
    <d v="2025-03-24T00:00:00"/>
    <s v="1742838690.24467"/>
    <x v="82"/>
    <x v="3"/>
    <x v="6"/>
    <x v="1"/>
    <n v="24"/>
    <s v="Marzo"/>
    <n v="2025"/>
  </r>
  <r>
    <n v="361956"/>
    <d v="2025-03-24T00:00:00"/>
    <s v="1742838724.24486"/>
    <x v="82"/>
    <x v="1"/>
    <x v="3"/>
    <x v="0"/>
    <n v="24"/>
    <s v="Marzo"/>
    <n v="2025"/>
  </r>
  <r>
    <n v="361957"/>
    <d v="2025-03-24T00:00:00"/>
    <s v="1742838782.24502"/>
    <x v="17"/>
    <x v="254"/>
    <x v="0"/>
    <x v="1"/>
    <n v="24"/>
    <s v="Marzo"/>
    <n v="2025"/>
  </r>
  <r>
    <n v="361958"/>
    <d v="2025-03-24T00:00:00"/>
    <s v="1742838350.24347"/>
    <x v="18"/>
    <x v="239"/>
    <x v="2"/>
    <x v="1"/>
    <n v="24"/>
    <s v="Marzo"/>
    <n v="2025"/>
  </r>
  <r>
    <n v="361959"/>
    <d v="2025-03-24T00:00:00"/>
    <s v="1742838583.24419"/>
    <x v="82"/>
    <x v="3"/>
    <x v="4"/>
    <x v="0"/>
    <n v="24"/>
    <s v="Marzo"/>
    <n v="2025"/>
  </r>
  <r>
    <n v="361960"/>
    <d v="2025-03-24T00:00:00"/>
    <s v="1742838649.24449"/>
    <x v="9"/>
    <x v="149"/>
    <x v="3"/>
    <x v="0"/>
    <n v="24"/>
    <s v="Marzo"/>
    <n v="2025"/>
  </r>
  <r>
    <n v="361961"/>
    <d v="2025-03-24T00:00:00"/>
    <s v="1742838782.24502"/>
    <x v="82"/>
    <x v="15"/>
    <x v="0"/>
    <x v="1"/>
    <n v="24"/>
    <s v="Marzo"/>
    <n v="2025"/>
  </r>
  <r>
    <n v="361962"/>
    <d v="2025-03-24T00:00:00"/>
    <s v="1742838924.24556"/>
    <x v="82"/>
    <x v="15"/>
    <x v="6"/>
    <x v="1"/>
    <n v="24"/>
    <s v="Marzo"/>
    <n v="2025"/>
  </r>
  <r>
    <n v="361963"/>
    <d v="2025-03-24T00:00:00"/>
    <s v="1742838781.24500"/>
    <x v="82"/>
    <x v="2"/>
    <x v="6"/>
    <x v="1"/>
    <n v="24"/>
    <s v="Marzo"/>
    <n v="2025"/>
  </r>
  <r>
    <n v="361964"/>
    <d v="2025-03-24T00:00:00"/>
    <s v="1742838855.24530"/>
    <x v="82"/>
    <x v="1"/>
    <x v="7"/>
    <x v="1"/>
    <n v="24"/>
    <s v="Marzo"/>
    <n v="2025"/>
  </r>
  <r>
    <n v="361965"/>
    <d v="2025-03-24T00:00:00"/>
    <s v="1742838862.24537"/>
    <x v="82"/>
    <x v="16"/>
    <x v="0"/>
    <x v="1"/>
    <n v="24"/>
    <s v="Marzo"/>
    <n v="2025"/>
  </r>
  <r>
    <n v="361966"/>
    <d v="2025-03-24T00:00:00"/>
    <s v="1742838975.24574"/>
    <x v="82"/>
    <x v="42"/>
    <x v="0"/>
    <x v="1"/>
    <n v="24"/>
    <s v="Marzo"/>
    <n v="2025"/>
  </r>
  <r>
    <n v="361967"/>
    <d v="2025-03-24T00:00:00"/>
    <s v="1742838782.24504"/>
    <x v="2"/>
    <x v="13"/>
    <x v="21"/>
    <x v="1"/>
    <n v="24"/>
    <s v="Marzo"/>
    <n v="2025"/>
  </r>
  <r>
    <n v="361968"/>
    <d v="2025-03-24T00:00:00"/>
    <s v="1742839133.24630"/>
    <x v="82"/>
    <x v="6"/>
    <x v="0"/>
    <x v="1"/>
    <n v="24"/>
    <s v="Marzo"/>
    <n v="2025"/>
  </r>
  <r>
    <n v="361969"/>
    <d v="2025-03-24T00:00:00"/>
    <s v="1742839162.24639"/>
    <x v="17"/>
    <x v="254"/>
    <x v="0"/>
    <x v="1"/>
    <n v="24"/>
    <s v="Marzo"/>
    <n v="2025"/>
  </r>
  <r>
    <n v="361970"/>
    <d v="2025-03-24T00:00:00"/>
    <s v="1742839016.24590"/>
    <x v="82"/>
    <x v="86"/>
    <x v="0"/>
    <x v="1"/>
    <n v="24"/>
    <s v="Marzo"/>
    <n v="2025"/>
  </r>
  <r>
    <n v="361971"/>
    <d v="2025-03-24T00:00:00"/>
    <s v="1742839241.24673"/>
    <x v="1"/>
    <x v="197"/>
    <x v="8"/>
    <x v="1"/>
    <n v="24"/>
    <s v="Marzo"/>
    <n v="2025"/>
  </r>
  <r>
    <n v="361972"/>
    <d v="2025-03-24T00:00:00"/>
    <s v="1742839162.24639"/>
    <x v="82"/>
    <x v="3"/>
    <x v="0"/>
    <x v="1"/>
    <n v="24"/>
    <s v="Marzo"/>
    <n v="2025"/>
  </r>
  <r>
    <n v="361973"/>
    <d v="2025-03-24T00:00:00"/>
    <s v="1742839273.24684"/>
    <x v="82"/>
    <x v="35"/>
    <x v="23"/>
    <x v="1"/>
    <n v="24"/>
    <s v="Marzo"/>
    <n v="2025"/>
  </r>
  <r>
    <n v="361974"/>
    <d v="2025-03-24T00:00:00"/>
    <s v="1742839426.24733"/>
    <x v="6"/>
    <x v="20"/>
    <x v="2"/>
    <x v="1"/>
    <n v="24"/>
    <s v="Marzo"/>
    <n v="2025"/>
  </r>
  <r>
    <n v="361975"/>
    <d v="2025-03-24T00:00:00"/>
    <s v="1742839486.24752"/>
    <x v="82"/>
    <x v="1"/>
    <x v="2"/>
    <x v="1"/>
    <n v="24"/>
    <s v="Marzo"/>
    <n v="2025"/>
  </r>
  <r>
    <n v="361976"/>
    <d v="2025-03-24T00:00:00"/>
    <s v="1742839229.24668"/>
    <x v="82"/>
    <x v="3"/>
    <x v="3"/>
    <x v="1"/>
    <n v="24"/>
    <s v="Marzo"/>
    <n v="2025"/>
  </r>
  <r>
    <n v="361977"/>
    <d v="2025-03-24T00:00:00"/>
    <s v="1742839355.24715"/>
    <x v="2"/>
    <x v="13"/>
    <x v="8"/>
    <x v="1"/>
    <n v="24"/>
    <s v="Marzo"/>
    <n v="2025"/>
  </r>
  <r>
    <n v="361978"/>
    <d v="2025-03-24T00:00:00"/>
    <s v="1742839602.24791"/>
    <x v="82"/>
    <x v="8"/>
    <x v="7"/>
    <x v="1"/>
    <n v="24"/>
    <s v="Marzo"/>
    <n v="2025"/>
  </r>
  <r>
    <n v="361979"/>
    <d v="2025-03-24T00:00:00"/>
    <s v="1742839773.24846"/>
    <x v="82"/>
    <x v="3"/>
    <x v="7"/>
    <x v="1"/>
    <n v="24"/>
    <s v="Marzo"/>
    <n v="2025"/>
  </r>
  <r>
    <n v="361980"/>
    <d v="2025-03-24T00:00:00"/>
    <s v="1742839826.24862"/>
    <x v="1"/>
    <x v="197"/>
    <x v="3"/>
    <x v="0"/>
    <n v="24"/>
    <s v="Marzo"/>
    <n v="2025"/>
  </r>
  <r>
    <n v="361981"/>
    <d v="2025-03-24T00:00:00"/>
    <s v="1742839590.24786"/>
    <x v="2"/>
    <x v="13"/>
    <x v="19"/>
    <x v="1"/>
    <n v="24"/>
    <s v="Marzo"/>
    <n v="2025"/>
  </r>
  <r>
    <n v="361982"/>
    <d v="2025-03-24T00:00:00"/>
    <s v="1742839879.24880"/>
    <x v="82"/>
    <x v="15"/>
    <x v="12"/>
    <x v="1"/>
    <n v="24"/>
    <s v="Marzo"/>
    <n v="2025"/>
  </r>
  <r>
    <n v="361983"/>
    <d v="2025-03-24T00:00:00"/>
    <s v="1742839936.24906"/>
    <x v="82"/>
    <x v="3"/>
    <x v="0"/>
    <x v="1"/>
    <n v="24"/>
    <s v="Marzo"/>
    <n v="2025"/>
  </r>
  <r>
    <n v="361984"/>
    <d v="2025-03-24T00:00:00"/>
    <s v="1742839507.24765"/>
    <x v="8"/>
    <x v="46"/>
    <x v="0"/>
    <x v="1"/>
    <n v="24"/>
    <s v="Marzo"/>
    <n v="2025"/>
  </r>
  <r>
    <n v="361985"/>
    <d v="2025-03-24T00:00:00"/>
    <s v="1742839890.24885"/>
    <x v="82"/>
    <x v="45"/>
    <x v="4"/>
    <x v="0"/>
    <n v="24"/>
    <s v="Marzo"/>
    <n v="2025"/>
  </r>
  <r>
    <n v="361986"/>
    <d v="2025-03-24T00:00:00"/>
    <s v="1742840132.24983"/>
    <x v="17"/>
    <x v="194"/>
    <x v="3"/>
    <x v="1"/>
    <n v="24"/>
    <s v="Marzo"/>
    <n v="2025"/>
  </r>
  <r>
    <n v="361987"/>
    <d v="2025-03-24T00:00:00"/>
    <s v="1742840035.24948"/>
    <x v="82"/>
    <x v="1"/>
    <x v="2"/>
    <x v="1"/>
    <n v="24"/>
    <s v="Marzo"/>
    <n v="2025"/>
  </r>
  <r>
    <n v="361988"/>
    <d v="2025-03-24T00:00:00"/>
    <s v="1742840316.25042"/>
    <x v="8"/>
    <x v="185"/>
    <x v="7"/>
    <x v="0"/>
    <n v="24"/>
    <s v="Marzo"/>
    <n v="2025"/>
  </r>
  <r>
    <n v="361989"/>
    <d v="2025-03-24T00:00:00"/>
    <s v="1742840149.24989"/>
    <x v="82"/>
    <x v="1"/>
    <x v="7"/>
    <x v="0"/>
    <n v="24"/>
    <s v="Marzo"/>
    <n v="2025"/>
  </r>
  <r>
    <n v="361990"/>
    <d v="2025-03-24T00:00:00"/>
    <s v="1742840273.25027"/>
    <x v="9"/>
    <x v="440"/>
    <x v="19"/>
    <x v="0"/>
    <n v="24"/>
    <s v="Marzo"/>
    <n v="2025"/>
  </r>
  <r>
    <n v="361991"/>
    <d v="2025-03-24T00:00:00"/>
    <s v="1742840390.25075"/>
    <x v="82"/>
    <x v="3"/>
    <x v="0"/>
    <x v="1"/>
    <n v="24"/>
    <s v="Marzo"/>
    <n v="2025"/>
  </r>
  <r>
    <n v="361992"/>
    <d v="2025-03-24T00:00:00"/>
    <s v="1742840310.25037"/>
    <x v="82"/>
    <x v="3"/>
    <x v="0"/>
    <x v="1"/>
    <n v="24"/>
    <s v="Marzo"/>
    <n v="2025"/>
  </r>
  <r>
    <n v="361993"/>
    <d v="2025-03-24T00:00:00"/>
    <s v="1742840334.25048"/>
    <x v="2"/>
    <x v="13"/>
    <x v="8"/>
    <x v="1"/>
    <n v="24"/>
    <s v="Marzo"/>
    <n v="2025"/>
  </r>
  <r>
    <n v="361994"/>
    <d v="2025-03-24T00:00:00"/>
    <s v="1742840390.25075"/>
    <x v="82"/>
    <x v="3"/>
    <x v="0"/>
    <x v="1"/>
    <n v="24"/>
    <s v="Marzo"/>
    <n v="2025"/>
  </r>
  <r>
    <n v="361995"/>
    <d v="2025-03-24T00:00:00"/>
    <s v="1742840641.25147"/>
    <x v="13"/>
    <x v="306"/>
    <x v="0"/>
    <x v="1"/>
    <n v="24"/>
    <s v="Marzo"/>
    <n v="2025"/>
  </r>
  <r>
    <n v="361996"/>
    <d v="2025-03-24T00:00:00"/>
    <s v="1742840841.25207"/>
    <x v="82"/>
    <x v="3"/>
    <x v="3"/>
    <x v="1"/>
    <n v="24"/>
    <s v="Marzo"/>
    <n v="2025"/>
  </r>
  <r>
    <n v="361997"/>
    <d v="2025-03-24T00:00:00"/>
    <s v="1742840710.25169"/>
    <x v="3"/>
    <x v="26"/>
    <x v="7"/>
    <x v="1"/>
    <n v="24"/>
    <s v="Marzo"/>
    <n v="2025"/>
  </r>
  <r>
    <n v="361998"/>
    <d v="2025-03-24T00:00:00"/>
    <s v="1742840828.25203"/>
    <x v="2"/>
    <x v="13"/>
    <x v="7"/>
    <x v="1"/>
    <n v="24"/>
    <s v="Marzo"/>
    <n v="2025"/>
  </r>
  <r>
    <n v="361999"/>
    <d v="2025-03-24T00:00:00"/>
    <s v="1742840966.25246"/>
    <x v="82"/>
    <x v="3"/>
    <x v="19"/>
    <x v="1"/>
    <n v="24"/>
    <s v="Marzo"/>
    <n v="2025"/>
  </r>
  <r>
    <n v="362000"/>
    <d v="2025-03-24T00:00:00"/>
    <s v="1742841075.25280"/>
    <x v="26"/>
    <x v="67"/>
    <x v="0"/>
    <x v="1"/>
    <n v="24"/>
    <s v="Marzo"/>
    <n v="2025"/>
  </r>
  <r>
    <n v="362001"/>
    <d v="2025-03-24T00:00:00"/>
    <s v="1742841017.25264"/>
    <x v="82"/>
    <x v="0"/>
    <x v="0"/>
    <x v="1"/>
    <n v="24"/>
    <s v="Marzo"/>
    <n v="2025"/>
  </r>
  <r>
    <n v="362002"/>
    <d v="2025-03-24T00:00:00"/>
    <s v="1742841218.25346"/>
    <x v="82"/>
    <x v="3"/>
    <x v="0"/>
    <x v="0"/>
    <n v="24"/>
    <s v="Marzo"/>
    <n v="2025"/>
  </r>
  <r>
    <n v="362003"/>
    <d v="2025-03-24T00:00:00"/>
    <s v="1742841275.25364"/>
    <x v="82"/>
    <x v="3"/>
    <x v="15"/>
    <x v="1"/>
    <n v="24"/>
    <s v="Marzo"/>
    <n v="2025"/>
  </r>
  <r>
    <n v="362004"/>
    <d v="2025-03-24T00:00:00"/>
    <s v="1742841144.25313"/>
    <x v="82"/>
    <x v="6"/>
    <x v="21"/>
    <x v="1"/>
    <n v="24"/>
    <s v="Marzo"/>
    <n v="2025"/>
  </r>
  <r>
    <n v="362005"/>
    <d v="2025-03-24T00:00:00"/>
    <s v="1742840927.25229"/>
    <x v="82"/>
    <x v="1"/>
    <x v="14"/>
    <x v="1"/>
    <n v="24"/>
    <s v="Marzo"/>
    <n v="2025"/>
  </r>
  <r>
    <n v="362006"/>
    <d v="2025-03-24T00:00:00"/>
    <s v="1742840904.25226"/>
    <x v="82"/>
    <x v="3"/>
    <x v="0"/>
    <x v="0"/>
    <n v="24"/>
    <s v="Marzo"/>
    <n v="2025"/>
  </r>
  <r>
    <n v="362007"/>
    <d v="2025-03-24T00:00:00"/>
    <s v="1742841218.25343"/>
    <x v="82"/>
    <x v="3"/>
    <x v="0"/>
    <x v="1"/>
    <n v="24"/>
    <s v="Marzo"/>
    <n v="2025"/>
  </r>
  <r>
    <n v="362008"/>
    <d v="2025-03-24T00:00:00"/>
    <s v="1742841218.25346"/>
    <x v="8"/>
    <x v="22"/>
    <x v="0"/>
    <x v="0"/>
    <n v="24"/>
    <s v="Marzo"/>
    <n v="2025"/>
  </r>
  <r>
    <n v="362009"/>
    <d v="2025-03-24T00:00:00"/>
    <s v="1742841367.25390"/>
    <x v="82"/>
    <x v="2"/>
    <x v="3"/>
    <x v="1"/>
    <n v="24"/>
    <s v="Marzo"/>
    <n v="2025"/>
  </r>
  <r>
    <n v="362010"/>
    <d v="2025-03-24T00:00:00"/>
    <s v="1742841392.25397"/>
    <x v="82"/>
    <x v="3"/>
    <x v="4"/>
    <x v="0"/>
    <n v="24"/>
    <s v="Marzo"/>
    <n v="2025"/>
  </r>
  <r>
    <n v="362011"/>
    <d v="2025-03-24T00:00:00"/>
    <s v="1742841603.25472"/>
    <x v="82"/>
    <x v="41"/>
    <x v="0"/>
    <x v="0"/>
    <n v="24"/>
    <s v="Marzo"/>
    <n v="2025"/>
  </r>
  <r>
    <n v="362012"/>
    <d v="2025-03-24T00:00:00"/>
    <s v="1742841533.25445"/>
    <x v="10"/>
    <x v="182"/>
    <x v="13"/>
    <x v="1"/>
    <n v="24"/>
    <s v="Marzo"/>
    <n v="2025"/>
  </r>
  <r>
    <n v="362013"/>
    <d v="2025-03-24T00:00:00"/>
    <s v="1742841593.25465"/>
    <x v="82"/>
    <x v="5"/>
    <x v="3"/>
    <x v="1"/>
    <n v="24"/>
    <s v="Marzo"/>
    <n v="2025"/>
  </r>
  <r>
    <n v="362014"/>
    <d v="2025-03-24T00:00:00"/>
    <s v="1742841693.25513"/>
    <x v="8"/>
    <x v="322"/>
    <x v="3"/>
    <x v="1"/>
    <n v="24"/>
    <s v="Marzo"/>
    <n v="2025"/>
  </r>
  <r>
    <n v="362015"/>
    <d v="2025-03-24T00:00:00"/>
    <s v="1742841678.25504"/>
    <x v="26"/>
    <x v="67"/>
    <x v="2"/>
    <x v="0"/>
    <n v="24"/>
    <s v="Marzo"/>
    <n v="2025"/>
  </r>
  <r>
    <n v="362016"/>
    <d v="2025-03-24T00:00:00"/>
    <s v="1742841957.25574"/>
    <x v="26"/>
    <x v="336"/>
    <x v="2"/>
    <x v="1"/>
    <n v="24"/>
    <s v="Marzo"/>
    <n v="2025"/>
  </r>
  <r>
    <n v="362017"/>
    <d v="2025-03-24T00:00:00"/>
    <s v="1742842139.25652"/>
    <x v="82"/>
    <x v="243"/>
    <x v="0"/>
    <x v="1"/>
    <n v="24"/>
    <s v="Marzo"/>
    <n v="2025"/>
  </r>
  <r>
    <n v="362018"/>
    <d v="2025-03-24T00:00:00"/>
    <s v="1742842174.25661"/>
    <x v="8"/>
    <x v="22"/>
    <x v="2"/>
    <x v="1"/>
    <n v="24"/>
    <s v="Marzo"/>
    <n v="2025"/>
  </r>
  <r>
    <n v="362019"/>
    <d v="2025-03-24T00:00:00"/>
    <s v="1742842124.25648"/>
    <x v="82"/>
    <x v="31"/>
    <x v="4"/>
    <x v="1"/>
    <n v="24"/>
    <s v="Marzo"/>
    <n v="2025"/>
  </r>
  <r>
    <n v="362020"/>
    <d v="2025-03-24T00:00:00"/>
    <s v="1742842199.25675"/>
    <x v="82"/>
    <x v="1"/>
    <x v="30"/>
    <x v="1"/>
    <n v="24"/>
    <s v="Marzo"/>
    <n v="2025"/>
  </r>
  <r>
    <n v="362021"/>
    <d v="2025-03-24T00:00:00"/>
    <s v="1742842374.25738"/>
    <x v="1"/>
    <x v="197"/>
    <x v="4"/>
    <x v="1"/>
    <n v="24"/>
    <s v="Marzo"/>
    <n v="2025"/>
  </r>
  <r>
    <n v="362022"/>
    <d v="2025-03-24T00:00:00"/>
    <s v="1742842449.25767"/>
    <x v="1"/>
    <x v="197"/>
    <x v="4"/>
    <x v="0"/>
    <n v="24"/>
    <s v="Marzo"/>
    <n v="2025"/>
  </r>
  <r>
    <n v="362023"/>
    <d v="2025-03-24T00:00:00"/>
    <s v="1742842519.25796"/>
    <x v="82"/>
    <x v="0"/>
    <x v="2"/>
    <x v="1"/>
    <n v="24"/>
    <s v="Marzo"/>
    <n v="2025"/>
  </r>
  <r>
    <n v="362024"/>
    <d v="2025-03-24T00:00:00"/>
    <s v="1742842633.25835"/>
    <x v="82"/>
    <x v="3"/>
    <x v="0"/>
    <x v="1"/>
    <n v="24"/>
    <s v="Marzo"/>
    <n v="2025"/>
  </r>
  <r>
    <n v="362025"/>
    <d v="2025-03-24T00:00:00"/>
    <s v="1742842549.25806"/>
    <x v="21"/>
    <x v="213"/>
    <x v="23"/>
    <x v="1"/>
    <n v="24"/>
    <s v="Marzo"/>
    <n v="2025"/>
  </r>
  <r>
    <n v="362026"/>
    <d v="2025-03-24T00:00:00"/>
    <s v="1742842662.25850"/>
    <x v="82"/>
    <x v="3"/>
    <x v="2"/>
    <x v="1"/>
    <n v="24"/>
    <s v="Marzo"/>
    <n v="2025"/>
  </r>
  <r>
    <n v="362027"/>
    <d v="2025-03-24T00:00:00"/>
    <s v="1742842502.25788"/>
    <x v="82"/>
    <x v="31"/>
    <x v="0"/>
    <x v="1"/>
    <n v="24"/>
    <s v="Marzo"/>
    <n v="2025"/>
  </r>
  <r>
    <n v="362028"/>
    <d v="2025-03-24T00:00:00"/>
    <s v="1742842697.25863"/>
    <x v="82"/>
    <x v="15"/>
    <x v="21"/>
    <x v="1"/>
    <n v="24"/>
    <s v="Marzo"/>
    <n v="2025"/>
  </r>
  <r>
    <n v="362029"/>
    <d v="2025-03-24T00:00:00"/>
    <s v="1742842662.25852"/>
    <x v="82"/>
    <x v="10"/>
    <x v="0"/>
    <x v="1"/>
    <n v="24"/>
    <s v="Marzo"/>
    <n v="2025"/>
  </r>
  <r>
    <n v="362030"/>
    <d v="2025-03-24T00:00:00"/>
    <s v="1742842752.25880"/>
    <x v="2"/>
    <x v="11"/>
    <x v="0"/>
    <x v="1"/>
    <n v="24"/>
    <s v="Marzo"/>
    <n v="2025"/>
  </r>
  <r>
    <n v="362031"/>
    <d v="2025-03-24T00:00:00"/>
    <s v="1742842784.25893"/>
    <x v="26"/>
    <x v="67"/>
    <x v="2"/>
    <x v="1"/>
    <n v="24"/>
    <s v="Marzo"/>
    <n v="2025"/>
  </r>
  <r>
    <n v="362032"/>
    <d v="2025-03-24T00:00:00"/>
    <s v="1742842885.25928"/>
    <x v="82"/>
    <x v="3"/>
    <x v="4"/>
    <x v="1"/>
    <n v="24"/>
    <s v="Marzo"/>
    <n v="2025"/>
  </r>
  <r>
    <n v="362033"/>
    <d v="2025-03-24T00:00:00"/>
    <s v="1742842823.25911"/>
    <x v="82"/>
    <x v="9"/>
    <x v="0"/>
    <x v="1"/>
    <n v="24"/>
    <s v="Marzo"/>
    <n v="2025"/>
  </r>
  <r>
    <n v="362034"/>
    <d v="2025-03-24T00:00:00"/>
    <s v="1742843037.25969"/>
    <x v="10"/>
    <x v="24"/>
    <x v="4"/>
    <x v="0"/>
    <n v="24"/>
    <s v="Marzo"/>
    <n v="2025"/>
  </r>
  <r>
    <n v="362035"/>
    <d v="2025-03-24T00:00:00"/>
    <s v="1742843112.25991"/>
    <x v="82"/>
    <x v="3"/>
    <x v="2"/>
    <x v="1"/>
    <n v="24"/>
    <s v="Marzo"/>
    <n v="2025"/>
  </r>
  <r>
    <n v="362036"/>
    <d v="2025-03-24T00:00:00"/>
    <s v="1742843119.25999"/>
    <x v="82"/>
    <x v="21"/>
    <x v="4"/>
    <x v="1"/>
    <n v="24"/>
    <s v="Marzo"/>
    <n v="2025"/>
  </r>
  <r>
    <n v="362037"/>
    <d v="2025-03-24T00:00:00"/>
    <s v="1742843114.25995"/>
    <x v="82"/>
    <x v="31"/>
    <x v="0"/>
    <x v="1"/>
    <n v="24"/>
    <s v="Marzo"/>
    <n v="2025"/>
  </r>
  <r>
    <n v="362038"/>
    <d v="2025-03-24T00:00:00"/>
    <s v="1742843006.25965"/>
    <x v="82"/>
    <x v="31"/>
    <x v="0"/>
    <x v="1"/>
    <n v="24"/>
    <s v="Marzo"/>
    <n v="2025"/>
  </r>
  <r>
    <n v="362039"/>
    <d v="2025-03-24T00:00:00"/>
    <s v="1742843391.26096"/>
    <x v="82"/>
    <x v="42"/>
    <x v="30"/>
    <x v="0"/>
    <n v="24"/>
    <s v="Marzo"/>
    <n v="2025"/>
  </r>
  <r>
    <n v="362040"/>
    <d v="2025-03-24T00:00:00"/>
    <s v="1742843435.26122"/>
    <x v="82"/>
    <x v="3"/>
    <x v="7"/>
    <x v="1"/>
    <n v="24"/>
    <s v="Marzo"/>
    <n v="2025"/>
  </r>
  <r>
    <n v="362041"/>
    <d v="2025-03-24T00:00:00"/>
    <s v="1742843503.26156"/>
    <x v="82"/>
    <x v="3"/>
    <x v="0"/>
    <x v="1"/>
    <n v="24"/>
    <s v="Marzo"/>
    <n v="2025"/>
  </r>
  <r>
    <n v="362042"/>
    <d v="2025-03-24T00:00:00"/>
    <s v="1742843467.26141"/>
    <x v="26"/>
    <x v="67"/>
    <x v="0"/>
    <x v="0"/>
    <n v="24"/>
    <s v="Marzo"/>
    <n v="2025"/>
  </r>
  <r>
    <n v="362043"/>
    <d v="2025-03-24T00:00:00"/>
    <s v="1742843643.26212"/>
    <x v="82"/>
    <x v="3"/>
    <x v="14"/>
    <x v="1"/>
    <n v="24"/>
    <s v="Marzo"/>
    <n v="2025"/>
  </r>
  <r>
    <n v="362044"/>
    <d v="2025-03-24T00:00:00"/>
    <s v="1742843675.26219"/>
    <x v="82"/>
    <x v="1"/>
    <x v="2"/>
    <x v="1"/>
    <n v="24"/>
    <s v="Marzo"/>
    <n v="2025"/>
  </r>
  <r>
    <n v="362045"/>
    <d v="2025-03-24T00:00:00"/>
    <s v="1742843773.26255"/>
    <x v="1"/>
    <x v="197"/>
    <x v="21"/>
    <x v="0"/>
    <n v="24"/>
    <s v="Marzo"/>
    <n v="2025"/>
  </r>
  <r>
    <n v="362046"/>
    <d v="2025-03-24T00:00:00"/>
    <s v="1742843769.26252"/>
    <x v="82"/>
    <x v="3"/>
    <x v="6"/>
    <x v="1"/>
    <n v="24"/>
    <s v="Marzo"/>
    <n v="2025"/>
  </r>
  <r>
    <n v="362047"/>
    <d v="2025-03-24T00:00:00"/>
    <s v="1742843786.26263"/>
    <x v="82"/>
    <x v="3"/>
    <x v="4"/>
    <x v="0"/>
    <n v="24"/>
    <s v="Marzo"/>
    <n v="2025"/>
  </r>
  <r>
    <n v="362048"/>
    <d v="2025-03-24T00:00:00"/>
    <s v="1742843763.26251"/>
    <x v="17"/>
    <x v="194"/>
    <x v="7"/>
    <x v="0"/>
    <n v="24"/>
    <s v="Marzo"/>
    <n v="2025"/>
  </r>
  <r>
    <n v="362049"/>
    <d v="2025-03-24T00:00:00"/>
    <s v="1742843927.26306"/>
    <x v="82"/>
    <x v="31"/>
    <x v="15"/>
    <x v="1"/>
    <n v="24"/>
    <s v="Marzo"/>
    <n v="2025"/>
  </r>
  <r>
    <n v="362050"/>
    <d v="2025-03-24T00:00:00"/>
    <s v="1742843945.26310"/>
    <x v="1"/>
    <x v="197"/>
    <x v="0"/>
    <x v="1"/>
    <n v="24"/>
    <s v="Marzo"/>
    <n v="2025"/>
  </r>
  <r>
    <n v="362051"/>
    <d v="2025-03-24T00:00:00"/>
    <s v="1742843769.26252"/>
    <x v="82"/>
    <x v="3"/>
    <x v="14"/>
    <x v="1"/>
    <n v="24"/>
    <s v="Marzo"/>
    <n v="2025"/>
  </r>
  <r>
    <n v="362052"/>
    <d v="2025-03-24T00:00:00"/>
    <s v="1742844110.26362"/>
    <x v="2"/>
    <x v="11"/>
    <x v="3"/>
    <x v="0"/>
    <n v="24"/>
    <s v="Marzo"/>
    <n v="2025"/>
  </r>
  <r>
    <n v="362053"/>
    <d v="2025-03-24T00:00:00"/>
    <s v="1742844221.26412"/>
    <x v="82"/>
    <x v="6"/>
    <x v="7"/>
    <x v="1"/>
    <n v="24"/>
    <s v="Marzo"/>
    <n v="2025"/>
  </r>
  <r>
    <n v="362054"/>
    <d v="2025-03-24T00:00:00"/>
    <s v="1742844136.26373"/>
    <x v="17"/>
    <x v="194"/>
    <x v="0"/>
    <x v="0"/>
    <n v="24"/>
    <s v="Marzo"/>
    <n v="2025"/>
  </r>
  <r>
    <n v="362055"/>
    <d v="2025-03-24T00:00:00"/>
    <s v="1742844248.26420"/>
    <x v="82"/>
    <x v="1"/>
    <x v="14"/>
    <x v="1"/>
    <n v="24"/>
    <s v="Marzo"/>
    <n v="2025"/>
  </r>
  <r>
    <n v="362056"/>
    <d v="2025-03-24T00:00:00"/>
    <s v="1742844136.26373"/>
    <x v="18"/>
    <x v="239"/>
    <x v="0"/>
    <x v="0"/>
    <n v="24"/>
    <s v="Marzo"/>
    <n v="2025"/>
  </r>
  <r>
    <n v="362057"/>
    <d v="2025-03-24T00:00:00"/>
    <s v="1742844248.26420"/>
    <x v="82"/>
    <x v="1"/>
    <x v="14"/>
    <x v="0"/>
    <n v="24"/>
    <s v="Marzo"/>
    <n v="2025"/>
  </r>
  <r>
    <n v="362058"/>
    <d v="2025-03-24T00:00:00"/>
    <s v="1742844493.26494"/>
    <x v="18"/>
    <x v="239"/>
    <x v="20"/>
    <x v="1"/>
    <n v="24"/>
    <s v="Marzo"/>
    <n v="2025"/>
  </r>
  <r>
    <n v="362059"/>
    <d v="2025-03-24T00:00:00"/>
    <s v="1742844540.26510"/>
    <x v="82"/>
    <x v="41"/>
    <x v="2"/>
    <x v="1"/>
    <n v="24"/>
    <s v="Marzo"/>
    <n v="2025"/>
  </r>
  <r>
    <n v="362060"/>
    <d v="2025-03-24T00:00:00"/>
    <s v="1742844587.26534"/>
    <x v="82"/>
    <x v="3"/>
    <x v="18"/>
    <x v="1"/>
    <n v="24"/>
    <s v="Marzo"/>
    <n v="2025"/>
  </r>
  <r>
    <n v="362061"/>
    <d v="2025-03-24T00:00:00"/>
    <s v="1742844687.26566"/>
    <x v="82"/>
    <x v="1"/>
    <x v="15"/>
    <x v="0"/>
    <n v="24"/>
    <s v="Marzo"/>
    <n v="2025"/>
  </r>
  <r>
    <n v="362062"/>
    <d v="2025-03-24T00:00:00"/>
    <s v="1742844771.26592"/>
    <x v="82"/>
    <x v="3"/>
    <x v="0"/>
    <x v="0"/>
    <n v="24"/>
    <s v="Marzo"/>
    <n v="2025"/>
  </r>
  <r>
    <n v="362063"/>
    <d v="2025-03-24T00:00:00"/>
    <s v="1742844806.26602"/>
    <x v="17"/>
    <x v="254"/>
    <x v="0"/>
    <x v="1"/>
    <n v="24"/>
    <s v="Marzo"/>
    <n v="2025"/>
  </r>
  <r>
    <n v="362064"/>
    <d v="2025-03-24T00:00:00"/>
    <s v="1742844806.26602"/>
    <x v="8"/>
    <x v="46"/>
    <x v="0"/>
    <x v="1"/>
    <n v="24"/>
    <s v="Marzo"/>
    <n v="2025"/>
  </r>
  <r>
    <n v="362065"/>
    <d v="2025-03-24T00:00:00"/>
    <s v="1742844864.26627"/>
    <x v="82"/>
    <x v="3"/>
    <x v="11"/>
    <x v="0"/>
    <n v="24"/>
    <s v="Marzo"/>
    <n v="2025"/>
  </r>
  <r>
    <n v="362066"/>
    <d v="2025-03-24T00:00:00"/>
    <s v="1742844871.26632"/>
    <x v="82"/>
    <x v="1"/>
    <x v="2"/>
    <x v="1"/>
    <n v="24"/>
    <s v="Marzo"/>
    <n v="2025"/>
  </r>
  <r>
    <n v="362067"/>
    <d v="2025-03-24T00:00:00"/>
    <s v="1742844969.26678"/>
    <x v="82"/>
    <x v="15"/>
    <x v="4"/>
    <x v="1"/>
    <n v="24"/>
    <s v="Marzo"/>
    <n v="2025"/>
  </r>
  <r>
    <n v="362068"/>
    <d v="2025-03-24T00:00:00"/>
    <s v="1742844870.26630"/>
    <x v="82"/>
    <x v="0"/>
    <x v="6"/>
    <x v="1"/>
    <n v="24"/>
    <s v="Marzo"/>
    <n v="2025"/>
  </r>
  <r>
    <n v="362069"/>
    <d v="2025-03-24T00:00:00"/>
    <s v="1742844982.26684"/>
    <x v="82"/>
    <x v="3"/>
    <x v="2"/>
    <x v="1"/>
    <n v="24"/>
    <s v="Marzo"/>
    <n v="2025"/>
  </r>
  <r>
    <n v="362070"/>
    <d v="2025-03-24T00:00:00"/>
    <s v="1742844928.26656"/>
    <x v="82"/>
    <x v="143"/>
    <x v="4"/>
    <x v="1"/>
    <n v="24"/>
    <s v="Marzo"/>
    <n v="2025"/>
  </r>
  <r>
    <n v="362071"/>
    <d v="2025-03-24T00:00:00"/>
    <s v="1742845020.26714"/>
    <x v="82"/>
    <x v="3"/>
    <x v="0"/>
    <x v="0"/>
    <n v="24"/>
    <s v="Marzo"/>
    <n v="2025"/>
  </r>
  <r>
    <n v="362072"/>
    <d v="2025-03-24T00:00:00"/>
    <s v="1742844864.26627"/>
    <x v="82"/>
    <x v="3"/>
    <x v="11"/>
    <x v="0"/>
    <n v="24"/>
    <s v="Marzo"/>
    <n v="2025"/>
  </r>
  <r>
    <n v="362073"/>
    <d v="2025-03-24T00:00:00"/>
    <s v="1742845064.26721"/>
    <x v="82"/>
    <x v="31"/>
    <x v="13"/>
    <x v="1"/>
    <n v="24"/>
    <s v="Marzo"/>
    <n v="2025"/>
  </r>
  <r>
    <n v="362074"/>
    <d v="2025-03-24T00:00:00"/>
    <s v="1742845122.26744"/>
    <x v="82"/>
    <x v="31"/>
    <x v="4"/>
    <x v="1"/>
    <n v="24"/>
    <s v="Marzo"/>
    <n v="2025"/>
  </r>
  <r>
    <n v="362075"/>
    <d v="2025-03-24T00:00:00"/>
    <s v="1742845193.26764"/>
    <x v="14"/>
    <x v="75"/>
    <x v="4"/>
    <x v="1"/>
    <n v="24"/>
    <s v="Marzo"/>
    <n v="2025"/>
  </r>
  <r>
    <n v="362076"/>
    <d v="2025-03-24T00:00:00"/>
    <s v="1742845247.26788"/>
    <x v="82"/>
    <x v="3"/>
    <x v="4"/>
    <x v="1"/>
    <n v="24"/>
    <s v="Marzo"/>
    <n v="2025"/>
  </r>
  <r>
    <n v="362077"/>
    <d v="2025-03-24T00:00:00"/>
    <s v="1742845442.26852"/>
    <x v="82"/>
    <x v="2"/>
    <x v="4"/>
    <x v="0"/>
    <n v="24"/>
    <s v="Marzo"/>
    <n v="2025"/>
  </r>
  <r>
    <n v="362078"/>
    <d v="2025-03-24T00:00:00"/>
    <s v="1742845184.26762"/>
    <x v="2"/>
    <x v="13"/>
    <x v="3"/>
    <x v="0"/>
    <n v="24"/>
    <s v="Marzo"/>
    <n v="2025"/>
  </r>
  <r>
    <n v="362079"/>
    <d v="2025-03-24T00:00:00"/>
    <s v="1742845643.26908"/>
    <x v="9"/>
    <x v="198"/>
    <x v="4"/>
    <x v="1"/>
    <n v="24"/>
    <s v="Marzo"/>
    <n v="2025"/>
  </r>
  <r>
    <n v="362080"/>
    <d v="2025-03-24T00:00:00"/>
    <s v="1742845673.26924"/>
    <x v="82"/>
    <x v="15"/>
    <x v="0"/>
    <x v="1"/>
    <n v="24"/>
    <s v="Marzo"/>
    <n v="2025"/>
  </r>
  <r>
    <n v="362081"/>
    <d v="2025-03-24T00:00:00"/>
    <s v="1742845657.26917"/>
    <x v="82"/>
    <x v="5"/>
    <x v="0"/>
    <x v="1"/>
    <n v="24"/>
    <s v="Marzo"/>
    <n v="2025"/>
  </r>
  <r>
    <n v="362082"/>
    <d v="2025-03-24T00:00:00"/>
    <s v="1742845638.26905"/>
    <x v="4"/>
    <x v="29"/>
    <x v="0"/>
    <x v="0"/>
    <n v="24"/>
    <s v="Marzo"/>
    <n v="2025"/>
  </r>
  <r>
    <n v="362083"/>
    <d v="2025-03-24T00:00:00"/>
    <s v="1742845652.26913"/>
    <x v="82"/>
    <x v="3"/>
    <x v="6"/>
    <x v="1"/>
    <n v="24"/>
    <s v="Marzo"/>
    <n v="2025"/>
  </r>
  <r>
    <n v="362084"/>
    <d v="2025-03-24T00:00:00"/>
    <s v="1742845693.26931"/>
    <x v="82"/>
    <x v="143"/>
    <x v="6"/>
    <x v="0"/>
    <n v="24"/>
    <s v="Marzo"/>
    <n v="2025"/>
  </r>
  <r>
    <n v="362085"/>
    <d v="2025-03-24T00:00:00"/>
    <s v="1742845568.26893"/>
    <x v="2"/>
    <x v="49"/>
    <x v="13"/>
    <x v="1"/>
    <n v="24"/>
    <s v="Marzo"/>
    <n v="2025"/>
  </r>
  <r>
    <n v="362086"/>
    <d v="2025-03-24T00:00:00"/>
    <s v="1742845366.26822"/>
    <x v="2"/>
    <x v="13"/>
    <x v="7"/>
    <x v="1"/>
    <n v="24"/>
    <s v="Marzo"/>
    <n v="2025"/>
  </r>
  <r>
    <n v="362087"/>
    <d v="2025-03-24T00:00:00"/>
    <s v="1742845807.26972"/>
    <x v="82"/>
    <x v="6"/>
    <x v="6"/>
    <x v="1"/>
    <n v="24"/>
    <s v="Marzo"/>
    <n v="2025"/>
  </r>
  <r>
    <n v="362088"/>
    <d v="2025-03-24T00:00:00"/>
    <s v="1742845747.26949"/>
    <x v="82"/>
    <x v="31"/>
    <x v="2"/>
    <x v="1"/>
    <n v="24"/>
    <s v="Marzo"/>
    <n v="2025"/>
  </r>
  <r>
    <n v="362089"/>
    <d v="2025-03-24T00:00:00"/>
    <s v="1742845465.26860"/>
    <x v="15"/>
    <x v="434"/>
    <x v="4"/>
    <x v="1"/>
    <n v="24"/>
    <s v="Marzo"/>
    <n v="2025"/>
  </r>
  <r>
    <n v="362090"/>
    <d v="2025-03-24T00:00:00"/>
    <s v="1742845869.26992"/>
    <x v="82"/>
    <x v="41"/>
    <x v="20"/>
    <x v="1"/>
    <n v="24"/>
    <s v="Marzo"/>
    <n v="2025"/>
  </r>
  <r>
    <n v="362091"/>
    <d v="2025-03-24T00:00:00"/>
    <s v="1742845953.27020"/>
    <x v="2"/>
    <x v="49"/>
    <x v="7"/>
    <x v="1"/>
    <n v="24"/>
    <s v="Marzo"/>
    <n v="2025"/>
  </r>
  <r>
    <n v="362092"/>
    <d v="2025-03-24T00:00:00"/>
    <s v="1742845918.27011"/>
    <x v="82"/>
    <x v="10"/>
    <x v="10"/>
    <x v="1"/>
    <n v="24"/>
    <s v="Marzo"/>
    <n v="2025"/>
  </r>
  <r>
    <n v="362093"/>
    <d v="2025-03-24T00:00:00"/>
    <s v="1742845999.27033"/>
    <x v="82"/>
    <x v="3"/>
    <x v="0"/>
    <x v="1"/>
    <n v="24"/>
    <s v="Marzo"/>
    <n v="2025"/>
  </r>
  <r>
    <n v="362094"/>
    <d v="2025-03-24T00:00:00"/>
    <s v="1742846055.27056"/>
    <x v="82"/>
    <x v="3"/>
    <x v="3"/>
    <x v="1"/>
    <n v="24"/>
    <s v="Marzo"/>
    <n v="2025"/>
  </r>
  <r>
    <n v="362095"/>
    <d v="2025-03-24T00:00:00"/>
    <s v="1742845830.26976"/>
    <x v="82"/>
    <x v="3"/>
    <x v="0"/>
    <x v="0"/>
    <n v="24"/>
    <s v="Marzo"/>
    <n v="2025"/>
  </r>
  <r>
    <n v="362096"/>
    <d v="2025-03-24T00:00:00"/>
    <s v="1742846056.27058"/>
    <x v="2"/>
    <x v="11"/>
    <x v="7"/>
    <x v="1"/>
    <n v="24"/>
    <s v="Marzo"/>
    <n v="2025"/>
  </r>
  <r>
    <n v="362097"/>
    <d v="2025-03-24T00:00:00"/>
    <s v="1742846087.27064"/>
    <x v="13"/>
    <x v="306"/>
    <x v="7"/>
    <x v="1"/>
    <n v="24"/>
    <s v="Marzo"/>
    <n v="2025"/>
  </r>
  <r>
    <n v="362098"/>
    <d v="2025-03-24T00:00:00"/>
    <s v="1742845902.27005"/>
    <x v="8"/>
    <x v="22"/>
    <x v="0"/>
    <x v="1"/>
    <n v="24"/>
    <s v="Marzo"/>
    <n v="2025"/>
  </r>
  <r>
    <n v="362099"/>
    <d v="2025-03-24T00:00:00"/>
    <s v="1742846199.27086"/>
    <x v="82"/>
    <x v="3"/>
    <x v="20"/>
    <x v="1"/>
    <n v="24"/>
    <s v="Marzo"/>
    <n v="2025"/>
  </r>
  <r>
    <n v="362100"/>
    <d v="2025-03-24T00:00:00"/>
    <s v="1742846242.27103"/>
    <x v="82"/>
    <x v="41"/>
    <x v="18"/>
    <x v="1"/>
    <n v="24"/>
    <s v="Marzo"/>
    <n v="2025"/>
  </r>
  <r>
    <n v="362101"/>
    <d v="2025-03-24T00:00:00"/>
    <s v="1742846307.27112"/>
    <x v="82"/>
    <x v="16"/>
    <x v="4"/>
    <x v="1"/>
    <n v="24"/>
    <s v="Marzo"/>
    <n v="2025"/>
  </r>
  <r>
    <n v="362102"/>
    <d v="2025-03-24T00:00:00"/>
    <s v="1742846018.27045"/>
    <x v="82"/>
    <x v="421"/>
    <x v="22"/>
    <x v="1"/>
    <n v="24"/>
    <s v="Marzo"/>
    <n v="2025"/>
  </r>
  <r>
    <n v="362103"/>
    <d v="2025-03-24T00:00:00"/>
    <s v="1742846467.27159"/>
    <x v="13"/>
    <x v="240"/>
    <x v="2"/>
    <x v="1"/>
    <n v="24"/>
    <s v="Marzo"/>
    <n v="2025"/>
  </r>
  <r>
    <n v="362104"/>
    <d v="2025-03-24T00:00:00"/>
    <s v="1742846517.27172"/>
    <x v="82"/>
    <x v="3"/>
    <x v="0"/>
    <x v="1"/>
    <n v="24"/>
    <s v="Marzo"/>
    <n v="2025"/>
  </r>
  <r>
    <n v="362105"/>
    <d v="2025-03-24T00:00:00"/>
    <s v="1742846513.27170"/>
    <x v="82"/>
    <x v="3"/>
    <x v="0"/>
    <x v="0"/>
    <n v="24"/>
    <s v="Marzo"/>
    <n v="2025"/>
  </r>
  <r>
    <n v="362106"/>
    <d v="2025-03-24T00:00:00"/>
    <s v="1742846751.27221"/>
    <x v="9"/>
    <x v="198"/>
    <x v="6"/>
    <x v="0"/>
    <n v="24"/>
    <s v="Marzo"/>
    <n v="2025"/>
  </r>
  <r>
    <n v="362107"/>
    <d v="2025-03-24T00:00:00"/>
    <s v="1742846896.27246"/>
    <x v="82"/>
    <x v="8"/>
    <x v="9"/>
    <x v="1"/>
    <n v="24"/>
    <s v="Marzo"/>
    <n v="2025"/>
  </r>
  <r>
    <n v="362108"/>
    <d v="2025-03-24T00:00:00"/>
    <s v="1742846973.27268"/>
    <x v="9"/>
    <x v="89"/>
    <x v="2"/>
    <x v="0"/>
    <n v="24"/>
    <s v="Marzo"/>
    <n v="2025"/>
  </r>
  <r>
    <n v="362109"/>
    <d v="2025-03-24T00:00:00"/>
    <s v="1742846971.27265"/>
    <x v="82"/>
    <x v="41"/>
    <x v="8"/>
    <x v="1"/>
    <n v="24"/>
    <s v="Marzo"/>
    <n v="2025"/>
  </r>
  <r>
    <n v="362110"/>
    <d v="2025-03-24T00:00:00"/>
    <s v="1742846996.27274"/>
    <x v="82"/>
    <x v="3"/>
    <x v="0"/>
    <x v="1"/>
    <n v="24"/>
    <s v="Marzo"/>
    <n v="2025"/>
  </r>
  <r>
    <n v="362111"/>
    <d v="2025-03-24T00:00:00"/>
    <s v="1742846980.27270"/>
    <x v="82"/>
    <x v="5"/>
    <x v="15"/>
    <x v="0"/>
    <n v="24"/>
    <s v="Marzo"/>
    <n v="2025"/>
  </r>
  <r>
    <n v="362112"/>
    <d v="2025-03-24T00:00:00"/>
    <s v="1742847089.27302"/>
    <x v="82"/>
    <x v="186"/>
    <x v="25"/>
    <x v="0"/>
    <n v="24"/>
    <s v="Marzo"/>
    <n v="2025"/>
  </r>
  <r>
    <n v="362113"/>
    <d v="2025-03-24T00:00:00"/>
    <s v="1742847032.27283"/>
    <x v="82"/>
    <x v="41"/>
    <x v="18"/>
    <x v="0"/>
    <n v="24"/>
    <s v="Marzo"/>
    <n v="2025"/>
  </r>
  <r>
    <n v="362114"/>
    <d v="2025-03-24T00:00:00"/>
    <s v="1742847263.27345"/>
    <x v="9"/>
    <x v="198"/>
    <x v="2"/>
    <x v="0"/>
    <n v="24"/>
    <s v="Marzo"/>
    <n v="2025"/>
  </r>
  <r>
    <n v="362115"/>
    <d v="2025-03-24T00:00:00"/>
    <s v="1742847272.27347"/>
    <x v="3"/>
    <x v="200"/>
    <x v="25"/>
    <x v="1"/>
    <n v="24"/>
    <s v="Marzo"/>
    <n v="2025"/>
  </r>
  <r>
    <n v="362116"/>
    <d v="2025-03-24T00:00:00"/>
    <s v="1742847194.27330"/>
    <x v="82"/>
    <x v="41"/>
    <x v="30"/>
    <x v="0"/>
    <n v="24"/>
    <s v="Marzo"/>
    <n v="2025"/>
  </r>
  <r>
    <n v="362117"/>
    <d v="2025-03-24T00:00:00"/>
    <s v="1742847407.27377"/>
    <x v="82"/>
    <x v="5"/>
    <x v="18"/>
    <x v="1"/>
    <n v="24"/>
    <s v="Marzo"/>
    <n v="2025"/>
  </r>
  <r>
    <n v="362118"/>
    <d v="2025-03-24T00:00:00"/>
    <s v="1742847446.27384"/>
    <x v="14"/>
    <x v="75"/>
    <x v="11"/>
    <x v="1"/>
    <n v="24"/>
    <s v="Marzo"/>
    <n v="2025"/>
  </r>
  <r>
    <n v="362119"/>
    <d v="2025-03-24T00:00:00"/>
    <s v="1742847526.27405"/>
    <x v="8"/>
    <x v="185"/>
    <x v="2"/>
    <x v="0"/>
    <n v="24"/>
    <s v="Marzo"/>
    <n v="2025"/>
  </r>
  <r>
    <n v="362120"/>
    <d v="2025-03-24T00:00:00"/>
    <s v="1742847483.27391"/>
    <x v="38"/>
    <x v="96"/>
    <x v="7"/>
    <x v="1"/>
    <n v="24"/>
    <s v="Marzo"/>
    <n v="2025"/>
  </r>
  <r>
    <n v="362121"/>
    <d v="2025-03-24T00:00:00"/>
    <s v="1742847645.27424"/>
    <x v="82"/>
    <x v="1"/>
    <x v="12"/>
    <x v="1"/>
    <n v="24"/>
    <s v="Marzo"/>
    <n v="2025"/>
  </r>
  <r>
    <n v="362122"/>
    <d v="2025-03-24T00:00:00"/>
    <s v="1742847194.27330"/>
    <x v="82"/>
    <x v="5"/>
    <x v="30"/>
    <x v="0"/>
    <n v="24"/>
    <s v="Marzo"/>
    <n v="2025"/>
  </r>
  <r>
    <n v="362123"/>
    <d v="2025-03-24T00:00:00"/>
    <s v="1742847765.27442"/>
    <x v="82"/>
    <x v="15"/>
    <x v="0"/>
    <x v="1"/>
    <n v="24"/>
    <s v="Marzo"/>
    <n v="2025"/>
  </r>
  <r>
    <n v="362124"/>
    <d v="2025-03-24T00:00:00"/>
    <s v="1742847483.27391"/>
    <x v="82"/>
    <x v="1"/>
    <x v="7"/>
    <x v="1"/>
    <n v="24"/>
    <s v="Marzo"/>
    <n v="2025"/>
  </r>
  <r>
    <n v="362125"/>
    <d v="2025-03-24T00:00:00"/>
    <s v="1742847917.27482"/>
    <x v="82"/>
    <x v="31"/>
    <x v="10"/>
    <x v="1"/>
    <n v="24"/>
    <s v="Marzo"/>
    <n v="2025"/>
  </r>
  <r>
    <n v="362126"/>
    <d v="2025-03-24T00:00:00"/>
    <s v="1742847925.27485"/>
    <x v="82"/>
    <x v="3"/>
    <x v="4"/>
    <x v="1"/>
    <n v="24"/>
    <s v="Marzo"/>
    <n v="2025"/>
  </r>
  <r>
    <n v="362127"/>
    <d v="2025-03-24T00:00:00"/>
    <s v="1742847936.27490"/>
    <x v="28"/>
    <x v="270"/>
    <x v="6"/>
    <x v="1"/>
    <n v="24"/>
    <s v="Marzo"/>
    <n v="2025"/>
  </r>
  <r>
    <n v="362128"/>
    <d v="2025-03-24T00:00:00"/>
    <s v="1742847994.27503"/>
    <x v="82"/>
    <x v="3"/>
    <x v="0"/>
    <x v="1"/>
    <n v="24"/>
    <s v="Marzo"/>
    <n v="2025"/>
  </r>
  <r>
    <n v="362129"/>
    <d v="2025-03-24T00:00:00"/>
    <s v="1742848169.27538"/>
    <x v="82"/>
    <x v="3"/>
    <x v="25"/>
    <x v="1"/>
    <n v="24"/>
    <s v="Marzo"/>
    <n v="2025"/>
  </r>
  <r>
    <n v="362130"/>
    <d v="2025-03-24T00:00:00"/>
    <s v="1742848159.27534"/>
    <x v="82"/>
    <x v="31"/>
    <x v="4"/>
    <x v="0"/>
    <n v="24"/>
    <s v="Marzo"/>
    <n v="2025"/>
  </r>
  <r>
    <n v="362131"/>
    <d v="2025-03-24T00:00:00"/>
    <s v="1742848363.27578"/>
    <x v="82"/>
    <x v="6"/>
    <x v="6"/>
    <x v="1"/>
    <n v="24"/>
    <s v="Marzo"/>
    <n v="2025"/>
  </r>
  <r>
    <n v="362132"/>
    <d v="2025-03-24T00:00:00"/>
    <s v="1742848163.27536"/>
    <x v="82"/>
    <x v="1"/>
    <x v="4"/>
    <x v="1"/>
    <n v="24"/>
    <s v="Marzo"/>
    <n v="2025"/>
  </r>
  <r>
    <n v="362133"/>
    <d v="2025-03-24T00:00:00"/>
    <s v="1742847483.27391"/>
    <x v="19"/>
    <x v="338"/>
    <x v="7"/>
    <x v="1"/>
    <n v="24"/>
    <s v="Marzo"/>
    <n v="2025"/>
  </r>
  <r>
    <n v="362134"/>
    <d v="2025-03-24T00:00:00"/>
    <s v="1742848482.27600"/>
    <x v="82"/>
    <x v="1"/>
    <x v="9"/>
    <x v="0"/>
    <n v="24"/>
    <s v="Marzo"/>
    <n v="2025"/>
  </r>
  <r>
    <n v="362135"/>
    <d v="2025-03-24T00:00:00"/>
    <s v="1742848556.27611"/>
    <x v="82"/>
    <x v="31"/>
    <x v="30"/>
    <x v="1"/>
    <n v="24"/>
    <s v="Marzo"/>
    <n v="2025"/>
  </r>
  <r>
    <n v="362136"/>
    <d v="2025-03-24T00:00:00"/>
    <s v="1742848961.27665"/>
    <x v="82"/>
    <x v="2"/>
    <x v="0"/>
    <x v="1"/>
    <n v="24"/>
    <s v="Marzo"/>
    <n v="2025"/>
  </r>
  <r>
    <n v="362137"/>
    <d v="2025-03-24T00:00:00"/>
    <s v="1742848699.27632"/>
    <x v="82"/>
    <x v="38"/>
    <x v="15"/>
    <x v="0"/>
    <n v="24"/>
    <s v="Marzo"/>
    <n v="2025"/>
  </r>
  <r>
    <n v="362138"/>
    <d v="2025-03-24T00:00:00"/>
    <s v="1742848999.27668"/>
    <x v="15"/>
    <x v="108"/>
    <x v="6"/>
    <x v="0"/>
    <n v="24"/>
    <s v="Marzo"/>
    <n v="2025"/>
  </r>
  <r>
    <n v="362139"/>
    <d v="2025-03-24T00:00:00"/>
    <s v="1742848952.27663"/>
    <x v="82"/>
    <x v="41"/>
    <x v="24"/>
    <x v="1"/>
    <n v="24"/>
    <s v="Marzo"/>
    <n v="2025"/>
  </r>
  <r>
    <n v="362140"/>
    <d v="2025-03-24T00:00:00"/>
    <s v="1742849161.27686"/>
    <x v="1"/>
    <x v="197"/>
    <x v="3"/>
    <x v="1"/>
    <n v="24"/>
    <s v="Marzo"/>
    <n v="2025"/>
  </r>
  <r>
    <n v="362141"/>
    <d v="2025-03-24T00:00:00"/>
    <s v="1742849612.27751"/>
    <x v="15"/>
    <x v="76"/>
    <x v="8"/>
    <x v="1"/>
    <n v="24"/>
    <s v="Marzo"/>
    <n v="2025"/>
  </r>
  <r>
    <n v="362142"/>
    <d v="2025-03-24T00:00:00"/>
    <s v="1742849619.27753"/>
    <x v="82"/>
    <x v="2"/>
    <x v="2"/>
    <x v="0"/>
    <n v="24"/>
    <s v="Marzo"/>
    <n v="2025"/>
  </r>
  <r>
    <n v="362143"/>
    <d v="2025-03-24T00:00:00"/>
    <s v="1742849850.27768"/>
    <x v="82"/>
    <x v="41"/>
    <x v="0"/>
    <x v="1"/>
    <n v="24"/>
    <s v="Marzo"/>
    <n v="2025"/>
  </r>
  <r>
    <n v="362144"/>
    <d v="2025-03-24T00:00:00"/>
    <s v="1742849470.27737"/>
    <x v="4"/>
    <x v="127"/>
    <x v="2"/>
    <x v="0"/>
    <n v="24"/>
    <s v="Marzo"/>
    <n v="2025"/>
  </r>
  <r>
    <n v="362145"/>
    <d v="2025-03-25T00:00:00"/>
    <s v="1742904488.29254"/>
    <x v="1"/>
    <x v="197"/>
    <x v="2"/>
    <x v="1"/>
    <n v="25"/>
    <s v="Marzo"/>
    <n v="2025"/>
  </r>
  <r>
    <n v="362146"/>
    <d v="2025-03-25T00:00:00"/>
    <s v="1742904483.29247"/>
    <x v="82"/>
    <x v="1"/>
    <x v="11"/>
    <x v="1"/>
    <n v="25"/>
    <s v="Marzo"/>
    <n v="2025"/>
  </r>
  <r>
    <n v="362147"/>
    <d v="2025-03-25T00:00:00"/>
    <s v="1742904544.29283"/>
    <x v="82"/>
    <x v="3"/>
    <x v="17"/>
    <x v="1"/>
    <n v="25"/>
    <s v="Marzo"/>
    <n v="2025"/>
  </r>
  <r>
    <n v="362148"/>
    <d v="2025-03-25T00:00:00"/>
    <s v="1742904372.29197"/>
    <x v="82"/>
    <x v="3"/>
    <x v="17"/>
    <x v="0"/>
    <n v="25"/>
    <s v="Marzo"/>
    <n v="2025"/>
  </r>
  <r>
    <n v="362149"/>
    <d v="2025-03-25T00:00:00"/>
    <s v="1742904688.29355"/>
    <x v="82"/>
    <x v="1"/>
    <x v="3"/>
    <x v="1"/>
    <n v="25"/>
    <s v="Marzo"/>
    <n v="2025"/>
  </r>
  <r>
    <n v="362150"/>
    <d v="2025-03-25T00:00:00"/>
    <s v="1742904655.29340"/>
    <x v="82"/>
    <x v="6"/>
    <x v="2"/>
    <x v="0"/>
    <n v="25"/>
    <s v="Marzo"/>
    <n v="2025"/>
  </r>
  <r>
    <n v="362151"/>
    <d v="2025-03-25T00:00:00"/>
    <s v="1742904842.29402"/>
    <x v="82"/>
    <x v="41"/>
    <x v="0"/>
    <x v="0"/>
    <n v="25"/>
    <s v="Marzo"/>
    <n v="2025"/>
  </r>
  <r>
    <n v="362152"/>
    <d v="2025-03-25T00:00:00"/>
    <s v="1742904717.29372"/>
    <x v="2"/>
    <x v="13"/>
    <x v="0"/>
    <x v="0"/>
    <n v="25"/>
    <s v="Marzo"/>
    <n v="2025"/>
  </r>
  <r>
    <n v="362153"/>
    <d v="2025-03-25T00:00:00"/>
    <s v="1742904916.29412"/>
    <x v="82"/>
    <x v="3"/>
    <x v="2"/>
    <x v="1"/>
    <n v="25"/>
    <s v="Marzo"/>
    <n v="2025"/>
  </r>
  <r>
    <n v="362154"/>
    <d v="2025-03-25T00:00:00"/>
    <s v="1742904959.29429"/>
    <x v="82"/>
    <x v="5"/>
    <x v="0"/>
    <x v="1"/>
    <n v="25"/>
    <s v="Marzo"/>
    <n v="2025"/>
  </r>
  <r>
    <n v="362155"/>
    <d v="2025-03-25T00:00:00"/>
    <s v="1742904623.29324"/>
    <x v="8"/>
    <x v="46"/>
    <x v="0"/>
    <x v="0"/>
    <n v="25"/>
    <s v="Marzo"/>
    <n v="2025"/>
  </r>
  <r>
    <n v="362156"/>
    <d v="2025-03-25T00:00:00"/>
    <s v="1742904936.29420"/>
    <x v="82"/>
    <x v="8"/>
    <x v="0"/>
    <x v="1"/>
    <n v="25"/>
    <s v="Marzo"/>
    <n v="2025"/>
  </r>
  <r>
    <n v="362157"/>
    <d v="2025-03-25T00:00:00"/>
    <s v="1742905126.29476"/>
    <x v="2"/>
    <x v="11"/>
    <x v="0"/>
    <x v="1"/>
    <n v="25"/>
    <s v="Marzo"/>
    <n v="2025"/>
  </r>
  <r>
    <n v="362158"/>
    <d v="2025-03-25T00:00:00"/>
    <s v="1742905302.29527"/>
    <x v="26"/>
    <x v="67"/>
    <x v="2"/>
    <x v="1"/>
    <n v="25"/>
    <s v="Marzo"/>
    <n v="2025"/>
  </r>
  <r>
    <n v="362159"/>
    <d v="2025-03-25T00:00:00"/>
    <s v="1742905261.29516"/>
    <x v="82"/>
    <x v="3"/>
    <x v="3"/>
    <x v="1"/>
    <n v="25"/>
    <s v="Marzo"/>
    <n v="2025"/>
  </r>
  <r>
    <n v="362160"/>
    <d v="2025-03-25T00:00:00"/>
    <s v="1742905197.29497"/>
    <x v="5"/>
    <x v="207"/>
    <x v="7"/>
    <x v="0"/>
    <n v="25"/>
    <s v="Marzo"/>
    <n v="2025"/>
  </r>
  <r>
    <n v="362161"/>
    <d v="2025-03-25T00:00:00"/>
    <s v="1742905439.29561"/>
    <x v="8"/>
    <x v="22"/>
    <x v="3"/>
    <x v="1"/>
    <n v="25"/>
    <s v="Marzo"/>
    <n v="2025"/>
  </r>
  <r>
    <n v="362162"/>
    <d v="2025-03-25T00:00:00"/>
    <s v="1742905295.29525"/>
    <x v="82"/>
    <x v="31"/>
    <x v="2"/>
    <x v="1"/>
    <n v="25"/>
    <s v="Marzo"/>
    <n v="2025"/>
  </r>
  <r>
    <n v="362163"/>
    <d v="2025-03-25T00:00:00"/>
    <s v="1742905617.29614"/>
    <x v="82"/>
    <x v="5"/>
    <x v="2"/>
    <x v="1"/>
    <n v="25"/>
    <s v="Marzo"/>
    <n v="2025"/>
  </r>
  <r>
    <n v="362164"/>
    <d v="2025-03-25T00:00:00"/>
    <s v="1742905745.29660"/>
    <x v="17"/>
    <x v="54"/>
    <x v="0"/>
    <x v="1"/>
    <n v="25"/>
    <s v="Marzo"/>
    <n v="2025"/>
  </r>
  <r>
    <n v="362165"/>
    <d v="2025-03-25T00:00:00"/>
    <s v="1742905763.29665"/>
    <x v="9"/>
    <x v="198"/>
    <x v="3"/>
    <x v="1"/>
    <n v="25"/>
    <s v="Marzo"/>
    <n v="2025"/>
  </r>
  <r>
    <n v="362166"/>
    <d v="2025-03-25T00:00:00"/>
    <s v="1742905887.29707"/>
    <x v="82"/>
    <x v="31"/>
    <x v="0"/>
    <x v="1"/>
    <n v="25"/>
    <s v="Marzo"/>
    <n v="2025"/>
  </r>
  <r>
    <n v="362167"/>
    <d v="2025-03-25T00:00:00"/>
    <s v="1742905672.29640"/>
    <x v="7"/>
    <x v="436"/>
    <x v="0"/>
    <x v="1"/>
    <n v="25"/>
    <s v="Marzo"/>
    <n v="2025"/>
  </r>
  <r>
    <n v="362168"/>
    <d v="2025-03-25T00:00:00"/>
    <s v="1742906194.29781"/>
    <x v="1"/>
    <x v="197"/>
    <x v="13"/>
    <x v="1"/>
    <n v="25"/>
    <s v="Marzo"/>
    <n v="2025"/>
  </r>
  <r>
    <n v="362169"/>
    <d v="2025-03-25T00:00:00"/>
    <s v="1742906197.29783"/>
    <x v="2"/>
    <x v="13"/>
    <x v="0"/>
    <x v="1"/>
    <n v="25"/>
    <s v="Marzo"/>
    <n v="2025"/>
  </r>
  <r>
    <n v="362170"/>
    <d v="2025-03-25T00:00:00"/>
    <s v="1742906333.29814"/>
    <x v="2"/>
    <x v="49"/>
    <x v="3"/>
    <x v="1"/>
    <n v="25"/>
    <s v="Marzo"/>
    <n v="2025"/>
  </r>
  <r>
    <n v="362171"/>
    <d v="2025-03-25T00:00:00"/>
    <s v="1742906223.29797"/>
    <x v="82"/>
    <x v="3"/>
    <x v="0"/>
    <x v="1"/>
    <n v="25"/>
    <s v="Marzo"/>
    <n v="2025"/>
  </r>
  <r>
    <n v="362172"/>
    <d v="2025-03-25T00:00:00"/>
    <s v="1742906333.29814"/>
    <x v="16"/>
    <x v="223"/>
    <x v="3"/>
    <x v="1"/>
    <n v="25"/>
    <s v="Marzo"/>
    <n v="2025"/>
  </r>
  <r>
    <n v="362173"/>
    <d v="2025-03-25T00:00:00"/>
    <s v="1742906568.29882"/>
    <x v="82"/>
    <x v="3"/>
    <x v="29"/>
    <x v="0"/>
    <n v="25"/>
    <s v="Marzo"/>
    <n v="2025"/>
  </r>
  <r>
    <n v="362174"/>
    <d v="2025-03-25T00:00:00"/>
    <s v="1742906591.29886"/>
    <x v="82"/>
    <x v="3"/>
    <x v="4"/>
    <x v="1"/>
    <n v="25"/>
    <s v="Marzo"/>
    <n v="2025"/>
  </r>
  <r>
    <n v="362175"/>
    <d v="2025-03-25T00:00:00"/>
    <s v="1742906235.29800"/>
    <x v="2"/>
    <x v="13"/>
    <x v="18"/>
    <x v="1"/>
    <n v="25"/>
    <s v="Marzo"/>
    <n v="2025"/>
  </r>
  <r>
    <n v="362176"/>
    <d v="2025-03-25T00:00:00"/>
    <s v="1742906715.29914"/>
    <x v="82"/>
    <x v="5"/>
    <x v="0"/>
    <x v="0"/>
    <n v="25"/>
    <s v="Marzo"/>
    <n v="2025"/>
  </r>
  <r>
    <n v="362177"/>
    <d v="2025-03-25T00:00:00"/>
    <s v="1742906600.29891"/>
    <x v="7"/>
    <x v="68"/>
    <x v="3"/>
    <x v="1"/>
    <n v="25"/>
    <s v="Marzo"/>
    <n v="2025"/>
  </r>
  <r>
    <n v="362178"/>
    <d v="2025-03-25T00:00:00"/>
    <s v="1742906754.29929"/>
    <x v="82"/>
    <x v="15"/>
    <x v="24"/>
    <x v="1"/>
    <n v="25"/>
    <s v="Marzo"/>
    <n v="2025"/>
  </r>
  <r>
    <n v="362179"/>
    <d v="2025-03-25T00:00:00"/>
    <s v="1742906751.29926"/>
    <x v="82"/>
    <x v="3"/>
    <x v="0"/>
    <x v="1"/>
    <n v="25"/>
    <s v="Marzo"/>
    <n v="2025"/>
  </r>
  <r>
    <n v="362180"/>
    <d v="2025-03-25T00:00:00"/>
    <s v="1742906861.29977"/>
    <x v="82"/>
    <x v="3"/>
    <x v="0"/>
    <x v="0"/>
    <n v="25"/>
    <s v="Marzo"/>
    <n v="2025"/>
  </r>
  <r>
    <n v="362181"/>
    <d v="2025-03-25T00:00:00"/>
    <s v="1742907022.30031"/>
    <x v="82"/>
    <x v="16"/>
    <x v="0"/>
    <x v="0"/>
    <n v="25"/>
    <s v="Marzo"/>
    <n v="2025"/>
  </r>
  <r>
    <n v="362182"/>
    <d v="2025-03-25T00:00:00"/>
    <s v="1742906703.29911"/>
    <x v="1"/>
    <x v="197"/>
    <x v="7"/>
    <x v="0"/>
    <n v="25"/>
    <s v="Marzo"/>
    <n v="2025"/>
  </r>
  <r>
    <n v="362183"/>
    <d v="2025-03-25T00:00:00"/>
    <s v="1742907147.30086"/>
    <x v="82"/>
    <x v="15"/>
    <x v="26"/>
    <x v="1"/>
    <n v="25"/>
    <s v="Marzo"/>
    <n v="2025"/>
  </r>
  <r>
    <n v="362184"/>
    <d v="2025-03-25T00:00:00"/>
    <s v="1742907122.30070"/>
    <x v="82"/>
    <x v="3"/>
    <x v="0"/>
    <x v="1"/>
    <n v="25"/>
    <s v="Marzo"/>
    <n v="2025"/>
  </r>
  <r>
    <n v="362185"/>
    <d v="2025-03-25T00:00:00"/>
    <s v="1742907072.30053"/>
    <x v="82"/>
    <x v="3"/>
    <x v="2"/>
    <x v="1"/>
    <n v="25"/>
    <s v="Marzo"/>
    <n v="2025"/>
  </r>
  <r>
    <n v="362186"/>
    <d v="2025-03-25T00:00:00"/>
    <s v="1742907147.30086"/>
    <x v="82"/>
    <x v="41"/>
    <x v="26"/>
    <x v="1"/>
    <n v="25"/>
    <s v="Marzo"/>
    <n v="2025"/>
  </r>
  <r>
    <n v="362187"/>
    <d v="2025-03-25T00:00:00"/>
    <s v="1742906703.29911"/>
    <x v="8"/>
    <x v="22"/>
    <x v="7"/>
    <x v="0"/>
    <n v="25"/>
    <s v="Marzo"/>
    <n v="2025"/>
  </r>
  <r>
    <n v="362188"/>
    <d v="2025-03-25T00:00:00"/>
    <s v="1742907333.30143"/>
    <x v="2"/>
    <x v="49"/>
    <x v="12"/>
    <x v="0"/>
    <n v="25"/>
    <s v="Marzo"/>
    <n v="2025"/>
  </r>
  <r>
    <n v="362189"/>
    <d v="2025-03-25T00:00:00"/>
    <s v="1742907132.30078"/>
    <x v="13"/>
    <x v="249"/>
    <x v="28"/>
    <x v="0"/>
    <n v="25"/>
    <s v="Marzo"/>
    <n v="2025"/>
  </r>
  <r>
    <n v="362190"/>
    <d v="2025-03-25T00:00:00"/>
    <s v="1742907258.30122"/>
    <x v="82"/>
    <x v="5"/>
    <x v="0"/>
    <x v="0"/>
    <n v="25"/>
    <s v="Marzo"/>
    <n v="2025"/>
  </r>
  <r>
    <n v="362191"/>
    <d v="2025-03-25T00:00:00"/>
    <s v="1742907243.30115"/>
    <x v="82"/>
    <x v="31"/>
    <x v="4"/>
    <x v="1"/>
    <n v="25"/>
    <s v="Marzo"/>
    <n v="2025"/>
  </r>
  <r>
    <n v="362192"/>
    <d v="2025-03-25T00:00:00"/>
    <s v="1742907388.30156"/>
    <x v="82"/>
    <x v="3"/>
    <x v="3"/>
    <x v="1"/>
    <n v="25"/>
    <s v="Marzo"/>
    <n v="2025"/>
  </r>
  <r>
    <n v="362193"/>
    <d v="2025-03-25T00:00:00"/>
    <s v="1742907516.30216"/>
    <x v="82"/>
    <x v="3"/>
    <x v="2"/>
    <x v="1"/>
    <n v="25"/>
    <s v="Marzo"/>
    <n v="2025"/>
  </r>
  <r>
    <n v="362194"/>
    <d v="2025-03-25T00:00:00"/>
    <s v="1742907595.30242"/>
    <x v="82"/>
    <x v="5"/>
    <x v="0"/>
    <x v="1"/>
    <n v="25"/>
    <s v="Marzo"/>
    <n v="2025"/>
  </r>
  <r>
    <n v="362195"/>
    <d v="2025-03-25T00:00:00"/>
    <s v="1742907610.30246"/>
    <x v="82"/>
    <x v="31"/>
    <x v="0"/>
    <x v="1"/>
    <n v="25"/>
    <s v="Marzo"/>
    <n v="2025"/>
  </r>
  <r>
    <n v="362196"/>
    <d v="2025-03-25T00:00:00"/>
    <s v="1742907516.30216"/>
    <x v="82"/>
    <x v="3"/>
    <x v="2"/>
    <x v="1"/>
    <n v="25"/>
    <s v="Marzo"/>
    <n v="2025"/>
  </r>
  <r>
    <n v="362197"/>
    <d v="2025-03-25T00:00:00"/>
    <s v="1742907635.30251"/>
    <x v="2"/>
    <x v="11"/>
    <x v="2"/>
    <x v="0"/>
    <n v="25"/>
    <s v="Marzo"/>
    <n v="2025"/>
  </r>
  <r>
    <n v="362198"/>
    <d v="2025-03-25T00:00:00"/>
    <s v="1742907723.30287"/>
    <x v="82"/>
    <x v="10"/>
    <x v="0"/>
    <x v="1"/>
    <n v="25"/>
    <s v="Marzo"/>
    <n v="2025"/>
  </r>
  <r>
    <n v="362199"/>
    <d v="2025-03-25T00:00:00"/>
    <s v="1742907896.30337"/>
    <x v="82"/>
    <x v="3"/>
    <x v="0"/>
    <x v="1"/>
    <n v="25"/>
    <s v="Marzo"/>
    <n v="2025"/>
  </r>
  <r>
    <n v="362200"/>
    <d v="2025-03-25T00:00:00"/>
    <s v="1742907878.30330"/>
    <x v="82"/>
    <x v="31"/>
    <x v="10"/>
    <x v="1"/>
    <n v="25"/>
    <s v="Marzo"/>
    <n v="2025"/>
  </r>
  <r>
    <n v="362201"/>
    <d v="2025-03-25T00:00:00"/>
    <s v="1742907961.30346"/>
    <x v="82"/>
    <x v="1"/>
    <x v="24"/>
    <x v="1"/>
    <n v="25"/>
    <s v="Marzo"/>
    <n v="2025"/>
  </r>
  <r>
    <n v="362202"/>
    <d v="2025-03-25T00:00:00"/>
    <s v="1742907985.30353"/>
    <x v="82"/>
    <x v="5"/>
    <x v="25"/>
    <x v="1"/>
    <n v="25"/>
    <s v="Marzo"/>
    <n v="2025"/>
  </r>
  <r>
    <n v="362203"/>
    <d v="2025-03-25T00:00:00"/>
    <s v="1742908125.30404"/>
    <x v="82"/>
    <x v="1"/>
    <x v="6"/>
    <x v="0"/>
    <n v="25"/>
    <s v="Marzo"/>
    <n v="2025"/>
  </r>
  <r>
    <n v="362204"/>
    <d v="2025-03-25T00:00:00"/>
    <s v="1742908215.30435"/>
    <x v="19"/>
    <x v="338"/>
    <x v="11"/>
    <x v="1"/>
    <n v="25"/>
    <s v="Marzo"/>
    <n v="2025"/>
  </r>
  <r>
    <n v="362205"/>
    <d v="2025-03-25T00:00:00"/>
    <s v="1742908022.30369"/>
    <x v="82"/>
    <x v="31"/>
    <x v="3"/>
    <x v="1"/>
    <n v="25"/>
    <s v="Marzo"/>
    <n v="2025"/>
  </r>
  <r>
    <n v="362206"/>
    <d v="2025-03-25T00:00:00"/>
    <s v="1742908277.30459"/>
    <x v="61"/>
    <x v="441"/>
    <x v="26"/>
    <x v="0"/>
    <n v="25"/>
    <s v="Marzo"/>
    <n v="2025"/>
  </r>
  <r>
    <n v="362207"/>
    <d v="2025-03-25T00:00:00"/>
    <s v="1742908328.30475"/>
    <x v="82"/>
    <x v="3"/>
    <x v="2"/>
    <x v="1"/>
    <n v="25"/>
    <s v="Marzo"/>
    <n v="2025"/>
  </r>
  <r>
    <n v="362208"/>
    <d v="2025-03-25T00:00:00"/>
    <s v="1742908335.30477"/>
    <x v="82"/>
    <x v="10"/>
    <x v="4"/>
    <x v="1"/>
    <n v="25"/>
    <s v="Marzo"/>
    <n v="2025"/>
  </r>
  <r>
    <n v="362209"/>
    <d v="2025-03-25T00:00:00"/>
    <s v="1742908477.30541"/>
    <x v="82"/>
    <x v="41"/>
    <x v="4"/>
    <x v="1"/>
    <n v="25"/>
    <s v="Marzo"/>
    <n v="2025"/>
  </r>
  <r>
    <n v="362210"/>
    <d v="2025-03-25T00:00:00"/>
    <s v="1742908550.30580"/>
    <x v="82"/>
    <x v="3"/>
    <x v="4"/>
    <x v="1"/>
    <n v="25"/>
    <s v="Marzo"/>
    <n v="2025"/>
  </r>
  <r>
    <n v="362211"/>
    <d v="2025-03-25T00:00:00"/>
    <s v="1742908577.30593"/>
    <x v="82"/>
    <x v="31"/>
    <x v="0"/>
    <x v="0"/>
    <n v="25"/>
    <s v="Marzo"/>
    <n v="2025"/>
  </r>
  <r>
    <n v="362212"/>
    <d v="2025-03-25T00:00:00"/>
    <s v="1742908600.30603"/>
    <x v="82"/>
    <x v="1"/>
    <x v="29"/>
    <x v="1"/>
    <n v="25"/>
    <s v="Marzo"/>
    <n v="2025"/>
  </r>
  <r>
    <n v="362213"/>
    <d v="2025-03-25T00:00:00"/>
    <s v="1742908477.30541"/>
    <x v="8"/>
    <x v="22"/>
    <x v="2"/>
    <x v="1"/>
    <n v="25"/>
    <s v="Marzo"/>
    <n v="2025"/>
  </r>
  <r>
    <n v="362214"/>
    <d v="2025-03-25T00:00:00"/>
    <s v="1742908727.30639"/>
    <x v="82"/>
    <x v="3"/>
    <x v="2"/>
    <x v="1"/>
    <n v="25"/>
    <s v="Marzo"/>
    <n v="2025"/>
  </r>
  <r>
    <n v="362215"/>
    <d v="2025-03-25T00:00:00"/>
    <s v="1742908746.30649"/>
    <x v="82"/>
    <x v="1"/>
    <x v="24"/>
    <x v="1"/>
    <n v="25"/>
    <s v="Marzo"/>
    <n v="2025"/>
  </r>
  <r>
    <n v="362216"/>
    <d v="2025-03-25T00:00:00"/>
    <s v="1742908818.30688"/>
    <x v="6"/>
    <x v="20"/>
    <x v="9"/>
    <x v="0"/>
    <n v="25"/>
    <s v="Marzo"/>
    <n v="2025"/>
  </r>
  <r>
    <n v="362217"/>
    <d v="2025-03-25T00:00:00"/>
    <s v="1742908819.30691"/>
    <x v="82"/>
    <x v="1"/>
    <x v="2"/>
    <x v="1"/>
    <n v="25"/>
    <s v="Marzo"/>
    <n v="2025"/>
  </r>
  <r>
    <n v="362218"/>
    <d v="2025-03-25T00:00:00"/>
    <s v="1742908898.30735"/>
    <x v="82"/>
    <x v="31"/>
    <x v="2"/>
    <x v="1"/>
    <n v="25"/>
    <s v="Marzo"/>
    <n v="2025"/>
  </r>
  <r>
    <n v="362219"/>
    <d v="2025-03-25T00:00:00"/>
    <s v="1742908966.30776"/>
    <x v="4"/>
    <x v="442"/>
    <x v="6"/>
    <x v="0"/>
    <n v="25"/>
    <s v="Marzo"/>
    <n v="2025"/>
  </r>
  <r>
    <n v="362220"/>
    <d v="2025-03-25T00:00:00"/>
    <s v="1742908965.30774"/>
    <x v="82"/>
    <x v="3"/>
    <x v="0"/>
    <x v="0"/>
    <n v="25"/>
    <s v="Marzo"/>
    <n v="2025"/>
  </r>
  <r>
    <n v="362221"/>
    <d v="2025-03-25T00:00:00"/>
    <s v="1742909012.30801"/>
    <x v="82"/>
    <x v="5"/>
    <x v="0"/>
    <x v="1"/>
    <n v="25"/>
    <s v="Marzo"/>
    <n v="2025"/>
  </r>
  <r>
    <n v="362222"/>
    <d v="2025-03-25T00:00:00"/>
    <s v="1742909155.30849"/>
    <x v="82"/>
    <x v="31"/>
    <x v="14"/>
    <x v="0"/>
    <n v="25"/>
    <s v="Marzo"/>
    <n v="2025"/>
  </r>
  <r>
    <n v="362223"/>
    <d v="2025-03-25T00:00:00"/>
    <s v="1742909195.30857"/>
    <x v="82"/>
    <x v="1"/>
    <x v="12"/>
    <x v="1"/>
    <n v="25"/>
    <s v="Marzo"/>
    <n v="2025"/>
  </r>
  <r>
    <n v="362224"/>
    <d v="2025-03-25T00:00:00"/>
    <s v="1742909345.30898"/>
    <x v="82"/>
    <x v="10"/>
    <x v="4"/>
    <x v="1"/>
    <n v="25"/>
    <s v="Marzo"/>
    <n v="2025"/>
  </r>
  <r>
    <n v="362225"/>
    <d v="2025-03-25T00:00:00"/>
    <s v="1742909417.30933"/>
    <x v="6"/>
    <x v="20"/>
    <x v="0"/>
    <x v="0"/>
    <n v="25"/>
    <s v="Marzo"/>
    <n v="2025"/>
  </r>
  <r>
    <n v="362226"/>
    <d v="2025-03-25T00:00:00"/>
    <s v="1742909503.30978"/>
    <x v="82"/>
    <x v="1"/>
    <x v="4"/>
    <x v="0"/>
    <n v="25"/>
    <s v="Marzo"/>
    <n v="2025"/>
  </r>
  <r>
    <n v="362227"/>
    <d v="2025-03-25T00:00:00"/>
    <s v="1742909493.30972"/>
    <x v="82"/>
    <x v="1"/>
    <x v="2"/>
    <x v="1"/>
    <n v="25"/>
    <s v="Marzo"/>
    <n v="2025"/>
  </r>
  <r>
    <n v="362228"/>
    <d v="2025-03-25T00:00:00"/>
    <s v="1742909585.30998"/>
    <x v="1"/>
    <x v="197"/>
    <x v="6"/>
    <x v="0"/>
    <n v="25"/>
    <s v="Marzo"/>
    <n v="2025"/>
  </r>
  <r>
    <n v="362229"/>
    <d v="2025-03-25T00:00:00"/>
    <s v="1742909458.30949"/>
    <x v="82"/>
    <x v="6"/>
    <x v="4"/>
    <x v="1"/>
    <n v="25"/>
    <s v="Marzo"/>
    <n v="2025"/>
  </r>
  <r>
    <n v="362230"/>
    <d v="2025-03-25T00:00:00"/>
    <s v="1742909594.31003"/>
    <x v="82"/>
    <x v="3"/>
    <x v="2"/>
    <x v="1"/>
    <n v="25"/>
    <s v="Marzo"/>
    <n v="2025"/>
  </r>
  <r>
    <n v="362231"/>
    <d v="2025-03-25T00:00:00"/>
    <s v="1742909668.31034"/>
    <x v="31"/>
    <x v="332"/>
    <x v="4"/>
    <x v="1"/>
    <n v="25"/>
    <s v="Marzo"/>
    <n v="2025"/>
  </r>
  <r>
    <n v="362232"/>
    <d v="2025-03-25T00:00:00"/>
    <s v="1742909493.30972"/>
    <x v="82"/>
    <x v="1"/>
    <x v="2"/>
    <x v="1"/>
    <n v="25"/>
    <s v="Marzo"/>
    <n v="2025"/>
  </r>
  <r>
    <n v="362233"/>
    <d v="2025-03-25T00:00:00"/>
    <s v="1742909669.31036"/>
    <x v="82"/>
    <x v="1"/>
    <x v="2"/>
    <x v="1"/>
    <n v="25"/>
    <s v="Marzo"/>
    <n v="2025"/>
  </r>
  <r>
    <n v="362234"/>
    <d v="2025-03-25T00:00:00"/>
    <s v="1742909590.31001"/>
    <x v="82"/>
    <x v="31"/>
    <x v="2"/>
    <x v="0"/>
    <n v="25"/>
    <s v="Marzo"/>
    <n v="2025"/>
  </r>
  <r>
    <n v="362235"/>
    <d v="2025-03-25T00:00:00"/>
    <s v="1742909734.31062"/>
    <x v="82"/>
    <x v="3"/>
    <x v="7"/>
    <x v="1"/>
    <n v="25"/>
    <s v="Marzo"/>
    <n v="2025"/>
  </r>
  <r>
    <n v="362236"/>
    <d v="2025-03-25T00:00:00"/>
    <s v="1742909834.31106"/>
    <x v="82"/>
    <x v="1"/>
    <x v="12"/>
    <x v="1"/>
    <n v="25"/>
    <s v="Marzo"/>
    <n v="2025"/>
  </r>
  <r>
    <n v="362237"/>
    <d v="2025-03-25T00:00:00"/>
    <s v="1742909644.31022"/>
    <x v="5"/>
    <x v="19"/>
    <x v="0"/>
    <x v="0"/>
    <n v="25"/>
    <s v="Marzo"/>
    <n v="2025"/>
  </r>
  <r>
    <n v="362238"/>
    <d v="2025-03-25T00:00:00"/>
    <s v="1742909590.31001"/>
    <x v="3"/>
    <x v="200"/>
    <x v="2"/>
    <x v="0"/>
    <n v="25"/>
    <s v="Marzo"/>
    <n v="2025"/>
  </r>
  <r>
    <n v="362239"/>
    <d v="2025-03-25T00:00:00"/>
    <s v="1742909936.31144"/>
    <x v="40"/>
    <x v="443"/>
    <x v="2"/>
    <x v="0"/>
    <n v="25"/>
    <s v="Marzo"/>
    <n v="2025"/>
  </r>
  <r>
    <n v="362240"/>
    <d v="2025-03-25T00:00:00"/>
    <s v="1742909957.31157"/>
    <x v="82"/>
    <x v="31"/>
    <x v="4"/>
    <x v="0"/>
    <n v="25"/>
    <s v="Marzo"/>
    <n v="2025"/>
  </r>
  <r>
    <n v="362241"/>
    <d v="2025-03-25T00:00:00"/>
    <s v="1742910011.31178"/>
    <x v="8"/>
    <x v="322"/>
    <x v="2"/>
    <x v="1"/>
    <n v="25"/>
    <s v="Marzo"/>
    <n v="2025"/>
  </r>
  <r>
    <n v="362242"/>
    <d v="2025-03-25T00:00:00"/>
    <s v="1742909590.31001"/>
    <x v="37"/>
    <x v="258"/>
    <x v="2"/>
    <x v="0"/>
    <n v="25"/>
    <s v="Marzo"/>
    <n v="2025"/>
  </r>
  <r>
    <n v="362243"/>
    <d v="2025-03-25T00:00:00"/>
    <s v="1742910150.31221"/>
    <x v="82"/>
    <x v="10"/>
    <x v="4"/>
    <x v="1"/>
    <n v="25"/>
    <s v="Marzo"/>
    <n v="2025"/>
  </r>
  <r>
    <n v="362244"/>
    <d v="2025-03-25T00:00:00"/>
    <s v="1742910293.31286"/>
    <x v="2"/>
    <x v="11"/>
    <x v="4"/>
    <x v="1"/>
    <n v="25"/>
    <s v="Marzo"/>
    <n v="2025"/>
  </r>
  <r>
    <n v="362245"/>
    <d v="2025-03-25T00:00:00"/>
    <s v="1742910313.31292"/>
    <x v="82"/>
    <x v="31"/>
    <x v="3"/>
    <x v="1"/>
    <n v="25"/>
    <s v="Marzo"/>
    <n v="2025"/>
  </r>
  <r>
    <n v="362246"/>
    <d v="2025-03-25T00:00:00"/>
    <s v="1742910155.31223"/>
    <x v="82"/>
    <x v="38"/>
    <x v="20"/>
    <x v="0"/>
    <n v="25"/>
    <s v="Marzo"/>
    <n v="2025"/>
  </r>
  <r>
    <n v="362247"/>
    <d v="2025-03-25T00:00:00"/>
    <s v="1742910374.31315"/>
    <x v="82"/>
    <x v="1"/>
    <x v="0"/>
    <x v="1"/>
    <n v="25"/>
    <s v="Marzo"/>
    <n v="2025"/>
  </r>
  <r>
    <n v="362248"/>
    <d v="2025-03-25T00:00:00"/>
    <s v="1742910368.31311"/>
    <x v="82"/>
    <x v="3"/>
    <x v="18"/>
    <x v="1"/>
    <n v="25"/>
    <s v="Marzo"/>
    <n v="2025"/>
  </r>
  <r>
    <n v="362249"/>
    <d v="2025-03-25T00:00:00"/>
    <s v="1742910279.31281"/>
    <x v="82"/>
    <x v="8"/>
    <x v="3"/>
    <x v="1"/>
    <n v="25"/>
    <s v="Marzo"/>
    <n v="2025"/>
  </r>
  <r>
    <n v="362250"/>
    <d v="2025-03-25T00:00:00"/>
    <s v="1742910446.31343"/>
    <x v="82"/>
    <x v="8"/>
    <x v="2"/>
    <x v="1"/>
    <n v="25"/>
    <s v="Marzo"/>
    <n v="2025"/>
  </r>
  <r>
    <n v="362251"/>
    <d v="2025-03-25T00:00:00"/>
    <s v="1742910237.31261"/>
    <x v="82"/>
    <x v="10"/>
    <x v="29"/>
    <x v="1"/>
    <n v="25"/>
    <s v="Marzo"/>
    <n v="2025"/>
  </r>
  <r>
    <n v="362252"/>
    <d v="2025-03-25T00:00:00"/>
    <s v="1742910424.31337"/>
    <x v="82"/>
    <x v="31"/>
    <x v="0"/>
    <x v="1"/>
    <n v="25"/>
    <s v="Marzo"/>
    <n v="2025"/>
  </r>
  <r>
    <n v="362253"/>
    <d v="2025-03-25T00:00:00"/>
    <s v="1742910585.31387"/>
    <x v="15"/>
    <x v="334"/>
    <x v="1"/>
    <x v="1"/>
    <n v="25"/>
    <s v="Marzo"/>
    <n v="2025"/>
  </r>
  <r>
    <n v="362254"/>
    <d v="2025-03-25T00:00:00"/>
    <s v="1742910602.31395"/>
    <x v="82"/>
    <x v="5"/>
    <x v="3"/>
    <x v="1"/>
    <n v="25"/>
    <s v="Marzo"/>
    <n v="2025"/>
  </r>
  <r>
    <n v="362255"/>
    <d v="2025-03-25T00:00:00"/>
    <s v="1742910514.31361"/>
    <x v="82"/>
    <x v="3"/>
    <x v="3"/>
    <x v="1"/>
    <n v="25"/>
    <s v="Marzo"/>
    <n v="2025"/>
  </r>
  <r>
    <n v="362256"/>
    <d v="2025-03-25T00:00:00"/>
    <s v="1742910507.31357"/>
    <x v="82"/>
    <x v="397"/>
    <x v="6"/>
    <x v="1"/>
    <n v="25"/>
    <s v="Marzo"/>
    <n v="2025"/>
  </r>
  <r>
    <n v="362257"/>
    <d v="2025-03-25T00:00:00"/>
    <s v="1742910753.31452"/>
    <x v="82"/>
    <x v="3"/>
    <x v="24"/>
    <x v="1"/>
    <n v="25"/>
    <s v="Marzo"/>
    <n v="2025"/>
  </r>
  <r>
    <n v="362258"/>
    <d v="2025-03-25T00:00:00"/>
    <s v="1742910781.31466"/>
    <x v="8"/>
    <x v="185"/>
    <x v="0"/>
    <x v="1"/>
    <n v="25"/>
    <s v="Marzo"/>
    <n v="2025"/>
  </r>
  <r>
    <n v="362259"/>
    <d v="2025-03-25T00:00:00"/>
    <s v="1742910821.31485"/>
    <x v="82"/>
    <x v="6"/>
    <x v="2"/>
    <x v="0"/>
    <n v="25"/>
    <s v="Marzo"/>
    <n v="2025"/>
  </r>
  <r>
    <n v="362260"/>
    <d v="2025-03-25T00:00:00"/>
    <s v="1742910525.31365"/>
    <x v="82"/>
    <x v="1"/>
    <x v="7"/>
    <x v="1"/>
    <n v="25"/>
    <s v="Marzo"/>
    <n v="2025"/>
  </r>
  <r>
    <n v="362261"/>
    <d v="2025-03-25T00:00:00"/>
    <s v="1742910733.31437"/>
    <x v="8"/>
    <x v="32"/>
    <x v="5"/>
    <x v="1"/>
    <n v="25"/>
    <s v="Marzo"/>
    <n v="2025"/>
  </r>
  <r>
    <n v="362262"/>
    <d v="2025-03-25T00:00:00"/>
    <s v="1742910660.31419"/>
    <x v="82"/>
    <x v="10"/>
    <x v="0"/>
    <x v="0"/>
    <n v="25"/>
    <s v="Marzo"/>
    <n v="2025"/>
  </r>
  <r>
    <n v="362263"/>
    <d v="2025-03-25T00:00:00"/>
    <s v="1742910801.31472"/>
    <x v="82"/>
    <x v="3"/>
    <x v="0"/>
    <x v="1"/>
    <n v="25"/>
    <s v="Marzo"/>
    <n v="2025"/>
  </r>
  <r>
    <n v="362264"/>
    <d v="2025-03-25T00:00:00"/>
    <s v="1742910923.31534"/>
    <x v="82"/>
    <x v="3"/>
    <x v="21"/>
    <x v="1"/>
    <n v="25"/>
    <s v="Marzo"/>
    <n v="2025"/>
  </r>
  <r>
    <n v="362265"/>
    <d v="2025-03-25T00:00:00"/>
    <s v="1742910900.31524"/>
    <x v="82"/>
    <x v="1"/>
    <x v="0"/>
    <x v="0"/>
    <n v="25"/>
    <s v="Marzo"/>
    <n v="2025"/>
  </r>
  <r>
    <n v="362266"/>
    <d v="2025-03-25T00:00:00"/>
    <s v="1742911124.31601"/>
    <x v="82"/>
    <x v="31"/>
    <x v="0"/>
    <x v="1"/>
    <n v="25"/>
    <s v="Marzo"/>
    <n v="2025"/>
  </r>
  <r>
    <n v="362267"/>
    <d v="2025-03-25T00:00:00"/>
    <s v="1742911056.31578"/>
    <x v="82"/>
    <x v="16"/>
    <x v="6"/>
    <x v="1"/>
    <n v="25"/>
    <s v="Marzo"/>
    <n v="2025"/>
  </r>
  <r>
    <n v="362268"/>
    <d v="2025-03-25T00:00:00"/>
    <s v="1742910556.31378"/>
    <x v="2"/>
    <x v="13"/>
    <x v="2"/>
    <x v="0"/>
    <n v="25"/>
    <s v="Marzo"/>
    <n v="2025"/>
  </r>
  <r>
    <n v="362269"/>
    <d v="2025-03-25T00:00:00"/>
    <s v="1742910997.31556"/>
    <x v="9"/>
    <x v="23"/>
    <x v="4"/>
    <x v="0"/>
    <n v="25"/>
    <s v="Marzo"/>
    <n v="2025"/>
  </r>
  <r>
    <n v="362270"/>
    <d v="2025-03-25T00:00:00"/>
    <s v="1742911058.31582"/>
    <x v="2"/>
    <x v="13"/>
    <x v="13"/>
    <x v="0"/>
    <n v="25"/>
    <s v="Marzo"/>
    <n v="2025"/>
  </r>
  <r>
    <n v="362271"/>
    <d v="2025-03-25T00:00:00"/>
    <s v="1742910878.31511"/>
    <x v="2"/>
    <x v="13"/>
    <x v="2"/>
    <x v="1"/>
    <n v="25"/>
    <s v="Marzo"/>
    <n v="2025"/>
  </r>
  <r>
    <n v="362272"/>
    <d v="2025-03-25T00:00:00"/>
    <s v="1742911278.31658"/>
    <x v="2"/>
    <x v="13"/>
    <x v="0"/>
    <x v="0"/>
    <n v="25"/>
    <s v="Marzo"/>
    <n v="2025"/>
  </r>
  <r>
    <n v="362273"/>
    <d v="2025-03-25T00:00:00"/>
    <s v="1742911416.31720"/>
    <x v="82"/>
    <x v="3"/>
    <x v="4"/>
    <x v="1"/>
    <n v="25"/>
    <s v="Marzo"/>
    <n v="2025"/>
  </r>
  <r>
    <n v="362274"/>
    <d v="2025-03-25T00:00:00"/>
    <s v="1742911374.31703"/>
    <x v="82"/>
    <x v="3"/>
    <x v="3"/>
    <x v="1"/>
    <n v="25"/>
    <s v="Marzo"/>
    <n v="2025"/>
  </r>
  <r>
    <n v="362275"/>
    <d v="2025-03-25T00:00:00"/>
    <s v="1742911220.31639"/>
    <x v="82"/>
    <x v="45"/>
    <x v="2"/>
    <x v="1"/>
    <n v="25"/>
    <s v="Marzo"/>
    <n v="2025"/>
  </r>
  <r>
    <n v="362276"/>
    <d v="2025-03-25T00:00:00"/>
    <s v="1742911459.31738"/>
    <x v="82"/>
    <x v="3"/>
    <x v="0"/>
    <x v="1"/>
    <n v="25"/>
    <s v="Marzo"/>
    <n v="2025"/>
  </r>
  <r>
    <n v="362277"/>
    <d v="2025-03-25T00:00:00"/>
    <s v="1742911339.31688"/>
    <x v="82"/>
    <x v="31"/>
    <x v="2"/>
    <x v="1"/>
    <n v="25"/>
    <s v="Marzo"/>
    <n v="2025"/>
  </r>
  <r>
    <n v="362278"/>
    <d v="2025-03-25T00:00:00"/>
    <s v="1742911416.31720"/>
    <x v="8"/>
    <x v="185"/>
    <x v="4"/>
    <x v="1"/>
    <n v="25"/>
    <s v="Marzo"/>
    <n v="2025"/>
  </r>
  <r>
    <n v="362279"/>
    <d v="2025-03-25T00:00:00"/>
    <s v="1742911674.31848"/>
    <x v="82"/>
    <x v="1"/>
    <x v="6"/>
    <x v="1"/>
    <n v="25"/>
    <s v="Marzo"/>
    <n v="2025"/>
  </r>
  <r>
    <n v="362280"/>
    <d v="2025-03-25T00:00:00"/>
    <s v="1742911543.31787"/>
    <x v="2"/>
    <x v="13"/>
    <x v="15"/>
    <x v="0"/>
    <n v="25"/>
    <s v="Marzo"/>
    <n v="2025"/>
  </r>
  <r>
    <n v="362281"/>
    <d v="2025-03-25T00:00:00"/>
    <s v="1742911733.31867"/>
    <x v="82"/>
    <x v="5"/>
    <x v="2"/>
    <x v="1"/>
    <n v="25"/>
    <s v="Marzo"/>
    <n v="2025"/>
  </r>
  <r>
    <n v="362282"/>
    <d v="2025-03-25T00:00:00"/>
    <s v="1742911703.31858"/>
    <x v="13"/>
    <x v="306"/>
    <x v="19"/>
    <x v="1"/>
    <n v="25"/>
    <s v="Marzo"/>
    <n v="2025"/>
  </r>
  <r>
    <n v="362283"/>
    <d v="2025-03-25T00:00:00"/>
    <s v="1742911582.31810"/>
    <x v="6"/>
    <x v="20"/>
    <x v="2"/>
    <x v="1"/>
    <n v="25"/>
    <s v="Marzo"/>
    <n v="2025"/>
  </r>
  <r>
    <n v="362284"/>
    <d v="2025-03-25T00:00:00"/>
    <s v="1742911814.31905"/>
    <x v="1"/>
    <x v="197"/>
    <x v="2"/>
    <x v="1"/>
    <n v="25"/>
    <s v="Marzo"/>
    <n v="2025"/>
  </r>
  <r>
    <n v="362285"/>
    <d v="2025-03-25T00:00:00"/>
    <s v="1742911540.31782"/>
    <x v="8"/>
    <x v="22"/>
    <x v="19"/>
    <x v="0"/>
    <n v="25"/>
    <s v="Marzo"/>
    <n v="2025"/>
  </r>
  <r>
    <n v="362286"/>
    <d v="2025-03-25T00:00:00"/>
    <s v="1742911919.31948"/>
    <x v="82"/>
    <x v="3"/>
    <x v="2"/>
    <x v="0"/>
    <n v="25"/>
    <s v="Marzo"/>
    <n v="2025"/>
  </r>
  <r>
    <n v="362287"/>
    <d v="2025-03-25T00:00:00"/>
    <s v="1742911883.31939"/>
    <x v="82"/>
    <x v="1"/>
    <x v="3"/>
    <x v="0"/>
    <n v="25"/>
    <s v="Marzo"/>
    <n v="2025"/>
  </r>
  <r>
    <n v="362288"/>
    <d v="2025-03-25T00:00:00"/>
    <s v="1742912098.32014"/>
    <x v="3"/>
    <x v="17"/>
    <x v="2"/>
    <x v="1"/>
    <n v="25"/>
    <s v="Marzo"/>
    <n v="2025"/>
  </r>
  <r>
    <n v="362289"/>
    <d v="2025-03-25T00:00:00"/>
    <s v="1742911946.31961"/>
    <x v="82"/>
    <x v="6"/>
    <x v="3"/>
    <x v="1"/>
    <n v="25"/>
    <s v="Marzo"/>
    <n v="2025"/>
  </r>
  <r>
    <n v="362290"/>
    <d v="2025-03-25T00:00:00"/>
    <s v="1742912069.32006"/>
    <x v="82"/>
    <x v="10"/>
    <x v="4"/>
    <x v="1"/>
    <n v="25"/>
    <s v="Marzo"/>
    <n v="2025"/>
  </r>
  <r>
    <n v="362291"/>
    <d v="2025-03-25T00:00:00"/>
    <s v="1742912147.32035"/>
    <x v="8"/>
    <x v="22"/>
    <x v="6"/>
    <x v="1"/>
    <n v="25"/>
    <s v="Marzo"/>
    <n v="2025"/>
  </r>
  <r>
    <n v="362292"/>
    <d v="2025-03-25T00:00:00"/>
    <s v="1742912200.32056"/>
    <x v="82"/>
    <x v="6"/>
    <x v="21"/>
    <x v="1"/>
    <n v="25"/>
    <s v="Marzo"/>
    <n v="2025"/>
  </r>
  <r>
    <n v="362293"/>
    <d v="2025-03-25T00:00:00"/>
    <s v="1742912307.32098"/>
    <x v="9"/>
    <x v="198"/>
    <x v="2"/>
    <x v="1"/>
    <n v="25"/>
    <s v="Marzo"/>
    <n v="2025"/>
  </r>
  <r>
    <n v="362294"/>
    <d v="2025-03-25T00:00:00"/>
    <s v="1742912358.32123"/>
    <x v="82"/>
    <x v="15"/>
    <x v="6"/>
    <x v="1"/>
    <n v="25"/>
    <s v="Marzo"/>
    <n v="2025"/>
  </r>
  <r>
    <n v="362295"/>
    <d v="2025-03-25T00:00:00"/>
    <s v="1742912410.32142"/>
    <x v="82"/>
    <x v="1"/>
    <x v="2"/>
    <x v="1"/>
    <n v="25"/>
    <s v="Marzo"/>
    <n v="2025"/>
  </r>
  <r>
    <n v="362296"/>
    <d v="2025-03-25T00:00:00"/>
    <s v="1742912448.32164"/>
    <x v="82"/>
    <x v="10"/>
    <x v="3"/>
    <x v="0"/>
    <n v="25"/>
    <s v="Marzo"/>
    <n v="2025"/>
  </r>
  <r>
    <n v="362297"/>
    <d v="2025-03-25T00:00:00"/>
    <s v="1742912542.32202"/>
    <x v="2"/>
    <x v="49"/>
    <x v="7"/>
    <x v="0"/>
    <n v="25"/>
    <s v="Marzo"/>
    <n v="2025"/>
  </r>
  <r>
    <n v="362298"/>
    <d v="2025-03-25T00:00:00"/>
    <s v="1742912538.32200"/>
    <x v="82"/>
    <x v="1"/>
    <x v="3"/>
    <x v="1"/>
    <n v="25"/>
    <s v="Marzo"/>
    <n v="2025"/>
  </r>
  <r>
    <n v="362299"/>
    <d v="2025-03-25T00:00:00"/>
    <s v="1742912655.32245"/>
    <x v="82"/>
    <x v="3"/>
    <x v="7"/>
    <x v="1"/>
    <n v="25"/>
    <s v="Marzo"/>
    <n v="2025"/>
  </r>
  <r>
    <n v="362300"/>
    <d v="2025-03-25T00:00:00"/>
    <s v="1742912742.32267"/>
    <x v="82"/>
    <x v="31"/>
    <x v="3"/>
    <x v="1"/>
    <n v="25"/>
    <s v="Marzo"/>
    <n v="2025"/>
  </r>
  <r>
    <n v="362301"/>
    <d v="2025-03-25T00:00:00"/>
    <s v="1742912710.32259"/>
    <x v="82"/>
    <x v="31"/>
    <x v="2"/>
    <x v="1"/>
    <n v="25"/>
    <s v="Marzo"/>
    <n v="2025"/>
  </r>
  <r>
    <n v="362302"/>
    <d v="2025-03-25T00:00:00"/>
    <s v="1742912382.32133"/>
    <x v="2"/>
    <x v="444"/>
    <x v="0"/>
    <x v="0"/>
    <n v="25"/>
    <s v="Marzo"/>
    <n v="2025"/>
  </r>
  <r>
    <n v="362303"/>
    <d v="2025-03-25T00:00:00"/>
    <s v="1742912781.32283"/>
    <x v="8"/>
    <x v="22"/>
    <x v="4"/>
    <x v="1"/>
    <n v="25"/>
    <s v="Marzo"/>
    <n v="2025"/>
  </r>
  <r>
    <n v="362304"/>
    <d v="2025-03-25T00:00:00"/>
    <s v="1742912847.32307"/>
    <x v="9"/>
    <x v="23"/>
    <x v="8"/>
    <x v="1"/>
    <n v="25"/>
    <s v="Marzo"/>
    <n v="2025"/>
  </r>
  <r>
    <n v="362305"/>
    <d v="2025-03-25T00:00:00"/>
    <s v="1742912945.32366"/>
    <x v="2"/>
    <x v="49"/>
    <x v="0"/>
    <x v="1"/>
    <n v="25"/>
    <s v="Marzo"/>
    <n v="2025"/>
  </r>
  <r>
    <n v="362306"/>
    <d v="2025-03-25T00:00:00"/>
    <s v="1742912932.32346"/>
    <x v="82"/>
    <x v="3"/>
    <x v="0"/>
    <x v="1"/>
    <n v="25"/>
    <s v="Marzo"/>
    <n v="2025"/>
  </r>
  <r>
    <n v="362307"/>
    <d v="2025-03-25T00:00:00"/>
    <s v="1742912895.32323"/>
    <x v="82"/>
    <x v="1"/>
    <x v="11"/>
    <x v="1"/>
    <n v="25"/>
    <s v="Marzo"/>
    <n v="2025"/>
  </r>
  <r>
    <n v="362308"/>
    <d v="2025-03-25T00:00:00"/>
    <s v="1742912933.32348"/>
    <x v="26"/>
    <x v="67"/>
    <x v="2"/>
    <x v="1"/>
    <n v="25"/>
    <s v="Marzo"/>
    <n v="2025"/>
  </r>
  <r>
    <n v="362309"/>
    <d v="2025-03-25T00:00:00"/>
    <s v="1742912943.32359"/>
    <x v="82"/>
    <x v="31"/>
    <x v="0"/>
    <x v="0"/>
    <n v="25"/>
    <s v="Marzo"/>
    <n v="2025"/>
  </r>
  <r>
    <n v="362310"/>
    <d v="2025-03-25T00:00:00"/>
    <s v="1742912944.32362"/>
    <x v="1"/>
    <x v="197"/>
    <x v="2"/>
    <x v="0"/>
    <n v="25"/>
    <s v="Marzo"/>
    <n v="2025"/>
  </r>
  <r>
    <n v="362311"/>
    <d v="2025-03-25T00:00:00"/>
    <s v="1742913037.32434"/>
    <x v="82"/>
    <x v="3"/>
    <x v="21"/>
    <x v="1"/>
    <n v="25"/>
    <s v="Marzo"/>
    <n v="2025"/>
  </r>
  <r>
    <n v="362312"/>
    <d v="2025-03-25T00:00:00"/>
    <s v="1742913098.32456"/>
    <x v="82"/>
    <x v="1"/>
    <x v="3"/>
    <x v="0"/>
    <n v="25"/>
    <s v="Marzo"/>
    <n v="2025"/>
  </r>
  <r>
    <n v="362313"/>
    <d v="2025-03-25T00:00:00"/>
    <s v="1742913112.32465"/>
    <x v="23"/>
    <x v="62"/>
    <x v="3"/>
    <x v="0"/>
    <n v="25"/>
    <s v="Marzo"/>
    <n v="2025"/>
  </r>
  <r>
    <n v="362314"/>
    <d v="2025-03-25T00:00:00"/>
    <s v="1742913011.32413"/>
    <x v="82"/>
    <x v="41"/>
    <x v="2"/>
    <x v="1"/>
    <n v="25"/>
    <s v="Marzo"/>
    <n v="2025"/>
  </r>
  <r>
    <n v="362315"/>
    <d v="2025-03-25T00:00:00"/>
    <s v="1742913248.32524"/>
    <x v="8"/>
    <x v="185"/>
    <x v="2"/>
    <x v="0"/>
    <n v="25"/>
    <s v="Marzo"/>
    <n v="2025"/>
  </r>
  <r>
    <n v="362316"/>
    <d v="2025-03-25T00:00:00"/>
    <s v="1742913249.32526"/>
    <x v="82"/>
    <x v="35"/>
    <x v="2"/>
    <x v="1"/>
    <n v="25"/>
    <s v="Marzo"/>
    <n v="2025"/>
  </r>
  <r>
    <n v="362317"/>
    <d v="2025-03-25T00:00:00"/>
    <s v="1742913113.32467"/>
    <x v="82"/>
    <x v="41"/>
    <x v="0"/>
    <x v="1"/>
    <n v="25"/>
    <s v="Marzo"/>
    <n v="2025"/>
  </r>
  <r>
    <n v="362318"/>
    <d v="2025-03-25T00:00:00"/>
    <s v="1742913262.32529"/>
    <x v="82"/>
    <x v="3"/>
    <x v="0"/>
    <x v="1"/>
    <n v="25"/>
    <s v="Marzo"/>
    <n v="2025"/>
  </r>
  <r>
    <n v="362319"/>
    <d v="2025-03-25T00:00:00"/>
    <s v="1742913287.32538"/>
    <x v="82"/>
    <x v="5"/>
    <x v="0"/>
    <x v="1"/>
    <n v="25"/>
    <s v="Marzo"/>
    <n v="2025"/>
  </r>
  <r>
    <n v="362320"/>
    <d v="2025-03-25T00:00:00"/>
    <s v="1742913377.32573"/>
    <x v="82"/>
    <x v="31"/>
    <x v="11"/>
    <x v="0"/>
    <n v="25"/>
    <s v="Marzo"/>
    <n v="2025"/>
  </r>
  <r>
    <n v="362321"/>
    <d v="2025-03-25T00:00:00"/>
    <s v="1742913500.32619"/>
    <x v="82"/>
    <x v="3"/>
    <x v="0"/>
    <x v="1"/>
    <n v="25"/>
    <s v="Marzo"/>
    <n v="2025"/>
  </r>
  <r>
    <n v="362322"/>
    <d v="2025-03-25T00:00:00"/>
    <s v="1742913544.32638"/>
    <x v="8"/>
    <x v="22"/>
    <x v="0"/>
    <x v="1"/>
    <n v="25"/>
    <s v="Marzo"/>
    <n v="2025"/>
  </r>
  <r>
    <n v="362323"/>
    <d v="2025-03-25T00:00:00"/>
    <s v="1742913615.32672"/>
    <x v="82"/>
    <x v="1"/>
    <x v="6"/>
    <x v="1"/>
    <n v="25"/>
    <s v="Marzo"/>
    <n v="2025"/>
  </r>
  <r>
    <n v="362324"/>
    <d v="2025-03-25T00:00:00"/>
    <s v="1742913676.32704"/>
    <x v="1"/>
    <x v="197"/>
    <x v="2"/>
    <x v="1"/>
    <n v="25"/>
    <s v="Marzo"/>
    <n v="2025"/>
  </r>
  <r>
    <n v="362325"/>
    <d v="2025-03-25T00:00:00"/>
    <s v="1742913112.32465"/>
    <x v="9"/>
    <x v="149"/>
    <x v="3"/>
    <x v="0"/>
    <n v="25"/>
    <s v="Marzo"/>
    <n v="2025"/>
  </r>
  <r>
    <n v="362326"/>
    <d v="2025-03-25T00:00:00"/>
    <s v="1742913350.32566"/>
    <x v="2"/>
    <x v="13"/>
    <x v="4"/>
    <x v="1"/>
    <n v="25"/>
    <s v="Marzo"/>
    <n v="2025"/>
  </r>
  <r>
    <n v="362327"/>
    <d v="2025-03-25T00:00:00"/>
    <s v="1742913248.32522"/>
    <x v="3"/>
    <x v="26"/>
    <x v="19"/>
    <x v="1"/>
    <n v="25"/>
    <s v="Marzo"/>
    <n v="2025"/>
  </r>
  <r>
    <n v="362328"/>
    <d v="2025-03-25T00:00:00"/>
    <s v="1742913788.32754"/>
    <x v="82"/>
    <x v="60"/>
    <x v="2"/>
    <x v="1"/>
    <n v="25"/>
    <s v="Marzo"/>
    <n v="2025"/>
  </r>
  <r>
    <n v="362329"/>
    <d v="2025-03-25T00:00:00"/>
    <s v="1742913664.32697"/>
    <x v="40"/>
    <x v="106"/>
    <x v="0"/>
    <x v="0"/>
    <n v="25"/>
    <s v="Marzo"/>
    <n v="2025"/>
  </r>
  <r>
    <n v="362330"/>
    <d v="2025-03-25T00:00:00"/>
    <s v="1742913705.32718"/>
    <x v="82"/>
    <x v="31"/>
    <x v="2"/>
    <x v="1"/>
    <n v="25"/>
    <s v="Marzo"/>
    <n v="2025"/>
  </r>
  <r>
    <n v="362331"/>
    <d v="2025-03-25T00:00:00"/>
    <s v="1742913854.32788"/>
    <x v="82"/>
    <x v="5"/>
    <x v="14"/>
    <x v="1"/>
    <n v="25"/>
    <s v="Marzo"/>
    <n v="2025"/>
  </r>
  <r>
    <n v="362332"/>
    <d v="2025-03-25T00:00:00"/>
    <s v="1742913862.32794"/>
    <x v="82"/>
    <x v="6"/>
    <x v="2"/>
    <x v="0"/>
    <n v="25"/>
    <s v="Marzo"/>
    <n v="2025"/>
  </r>
  <r>
    <n v="362333"/>
    <d v="2025-03-25T00:00:00"/>
    <s v="1742913850.32783"/>
    <x v="13"/>
    <x v="306"/>
    <x v="24"/>
    <x v="1"/>
    <n v="25"/>
    <s v="Marzo"/>
    <n v="2025"/>
  </r>
  <r>
    <n v="362334"/>
    <d v="2025-03-25T00:00:00"/>
    <s v="1742913862.32795"/>
    <x v="82"/>
    <x v="2"/>
    <x v="0"/>
    <x v="1"/>
    <n v="25"/>
    <s v="Marzo"/>
    <n v="2025"/>
  </r>
  <r>
    <n v="362335"/>
    <d v="2025-03-25T00:00:00"/>
    <s v="1742913838.32779"/>
    <x v="82"/>
    <x v="1"/>
    <x v="4"/>
    <x v="1"/>
    <n v="25"/>
    <s v="Marzo"/>
    <n v="2025"/>
  </r>
  <r>
    <n v="362336"/>
    <d v="2025-03-25T00:00:00"/>
    <s v="1742913766.32744"/>
    <x v="82"/>
    <x v="31"/>
    <x v="14"/>
    <x v="0"/>
    <n v="25"/>
    <s v="Marzo"/>
    <n v="2025"/>
  </r>
  <r>
    <n v="362337"/>
    <d v="2025-03-25T00:00:00"/>
    <s v="1742913955.32832"/>
    <x v="82"/>
    <x v="6"/>
    <x v="4"/>
    <x v="1"/>
    <n v="25"/>
    <s v="Marzo"/>
    <n v="2025"/>
  </r>
  <r>
    <n v="362338"/>
    <d v="2025-03-25T00:00:00"/>
    <s v="1742913853.32786"/>
    <x v="82"/>
    <x v="1"/>
    <x v="0"/>
    <x v="0"/>
    <n v="25"/>
    <s v="Marzo"/>
    <n v="2025"/>
  </r>
  <r>
    <n v="362339"/>
    <d v="2025-03-25T00:00:00"/>
    <s v="1742914026.32874"/>
    <x v="82"/>
    <x v="41"/>
    <x v="18"/>
    <x v="0"/>
    <n v="25"/>
    <s v="Marzo"/>
    <n v="2025"/>
  </r>
  <r>
    <n v="362340"/>
    <d v="2025-03-25T00:00:00"/>
    <s v="1742913970.32843"/>
    <x v="82"/>
    <x v="143"/>
    <x v="0"/>
    <x v="1"/>
    <n v="25"/>
    <s v="Marzo"/>
    <n v="2025"/>
  </r>
  <r>
    <n v="362341"/>
    <d v="2025-03-25T00:00:00"/>
    <s v="1742914066.32895"/>
    <x v="82"/>
    <x v="3"/>
    <x v="7"/>
    <x v="1"/>
    <n v="25"/>
    <s v="Marzo"/>
    <n v="2025"/>
  </r>
  <r>
    <n v="362342"/>
    <d v="2025-03-25T00:00:00"/>
    <s v="1742913919.32819"/>
    <x v="82"/>
    <x v="31"/>
    <x v="6"/>
    <x v="1"/>
    <n v="25"/>
    <s v="Marzo"/>
    <n v="2025"/>
  </r>
  <r>
    <n v="362343"/>
    <d v="2025-03-25T00:00:00"/>
    <s v="1742914225.32944"/>
    <x v="82"/>
    <x v="3"/>
    <x v="4"/>
    <x v="1"/>
    <n v="25"/>
    <s v="Marzo"/>
    <n v="2025"/>
  </r>
  <r>
    <n v="362344"/>
    <d v="2025-03-25T00:00:00"/>
    <s v="1742914425.33014"/>
    <x v="82"/>
    <x v="3"/>
    <x v="0"/>
    <x v="1"/>
    <n v="25"/>
    <s v="Marzo"/>
    <n v="2025"/>
  </r>
  <r>
    <n v="362345"/>
    <d v="2025-03-25T00:00:00"/>
    <s v="1742914406.33008"/>
    <x v="8"/>
    <x v="322"/>
    <x v="2"/>
    <x v="0"/>
    <n v="25"/>
    <s v="Marzo"/>
    <n v="2025"/>
  </r>
  <r>
    <n v="362346"/>
    <d v="2025-03-25T00:00:00"/>
    <s v="1742914492.33056"/>
    <x v="82"/>
    <x v="3"/>
    <x v="3"/>
    <x v="1"/>
    <n v="25"/>
    <s v="Marzo"/>
    <n v="2025"/>
  </r>
  <r>
    <n v="362347"/>
    <d v="2025-03-25T00:00:00"/>
    <s v="1742914477.33045"/>
    <x v="82"/>
    <x v="1"/>
    <x v="0"/>
    <x v="1"/>
    <n v="25"/>
    <s v="Marzo"/>
    <n v="2025"/>
  </r>
  <r>
    <n v="362348"/>
    <d v="2025-03-25T00:00:00"/>
    <s v="1742914577.33100"/>
    <x v="82"/>
    <x v="5"/>
    <x v="0"/>
    <x v="0"/>
    <n v="25"/>
    <s v="Marzo"/>
    <n v="2025"/>
  </r>
  <r>
    <n v="362349"/>
    <d v="2025-03-25T00:00:00"/>
    <s v="1742914477.33045"/>
    <x v="82"/>
    <x v="1"/>
    <x v="0"/>
    <x v="1"/>
    <n v="25"/>
    <s v="Marzo"/>
    <n v="2025"/>
  </r>
  <r>
    <n v="362350"/>
    <d v="2025-03-25T00:00:00"/>
    <s v="1742914442.33028"/>
    <x v="82"/>
    <x v="3"/>
    <x v="0"/>
    <x v="1"/>
    <n v="25"/>
    <s v="Marzo"/>
    <n v="2025"/>
  </r>
  <r>
    <n v="362351"/>
    <d v="2025-03-25T00:00:00"/>
    <s v="1742914493.33061"/>
    <x v="82"/>
    <x v="41"/>
    <x v="0"/>
    <x v="1"/>
    <n v="25"/>
    <s v="Marzo"/>
    <n v="2025"/>
  </r>
  <r>
    <n v="362352"/>
    <d v="2025-03-25T00:00:00"/>
    <s v="1742914584.33106"/>
    <x v="82"/>
    <x v="1"/>
    <x v="3"/>
    <x v="0"/>
    <n v="25"/>
    <s v="Marzo"/>
    <n v="2025"/>
  </r>
  <r>
    <n v="362353"/>
    <d v="2025-03-25T00:00:00"/>
    <s v="1742914665.33142"/>
    <x v="8"/>
    <x v="22"/>
    <x v="4"/>
    <x v="1"/>
    <n v="25"/>
    <s v="Marzo"/>
    <n v="2025"/>
  </r>
  <r>
    <n v="362354"/>
    <d v="2025-03-25T00:00:00"/>
    <s v="1742914623.33117"/>
    <x v="82"/>
    <x v="16"/>
    <x v="7"/>
    <x v="1"/>
    <n v="25"/>
    <s v="Marzo"/>
    <n v="2025"/>
  </r>
  <r>
    <n v="362355"/>
    <d v="2025-03-25T00:00:00"/>
    <s v="1742914805.33213"/>
    <x v="82"/>
    <x v="2"/>
    <x v="0"/>
    <x v="1"/>
    <n v="25"/>
    <s v="Marzo"/>
    <n v="2025"/>
  </r>
  <r>
    <n v="362356"/>
    <d v="2025-03-25T00:00:00"/>
    <s v="1742914665.33142"/>
    <x v="82"/>
    <x v="5"/>
    <x v="4"/>
    <x v="1"/>
    <n v="25"/>
    <s v="Marzo"/>
    <n v="2025"/>
  </r>
  <r>
    <n v="362357"/>
    <d v="2025-03-25T00:00:00"/>
    <s v="1742914895.33240"/>
    <x v="1"/>
    <x v="197"/>
    <x v="9"/>
    <x v="0"/>
    <n v="25"/>
    <s v="Marzo"/>
    <n v="2025"/>
  </r>
  <r>
    <n v="362358"/>
    <d v="2025-03-25T00:00:00"/>
    <s v="1742914919.33245"/>
    <x v="1"/>
    <x v="197"/>
    <x v="0"/>
    <x v="0"/>
    <n v="25"/>
    <s v="Marzo"/>
    <n v="2025"/>
  </r>
  <r>
    <n v="362359"/>
    <d v="2025-03-25T00:00:00"/>
    <s v="1742914698.33163"/>
    <x v="82"/>
    <x v="41"/>
    <x v="4"/>
    <x v="1"/>
    <n v="25"/>
    <s v="Marzo"/>
    <n v="2025"/>
  </r>
  <r>
    <n v="362360"/>
    <d v="2025-03-25T00:00:00"/>
    <s v="1742914984.33274"/>
    <x v="8"/>
    <x v="185"/>
    <x v="4"/>
    <x v="0"/>
    <n v="25"/>
    <s v="Marzo"/>
    <n v="2025"/>
  </r>
  <r>
    <n v="362361"/>
    <d v="2025-03-25T00:00:00"/>
    <s v="1742914874.33238"/>
    <x v="82"/>
    <x v="3"/>
    <x v="0"/>
    <x v="1"/>
    <n v="25"/>
    <s v="Marzo"/>
    <n v="2025"/>
  </r>
  <r>
    <n v="362362"/>
    <d v="2025-03-25T00:00:00"/>
    <s v="1742915081.33314"/>
    <x v="8"/>
    <x v="185"/>
    <x v="0"/>
    <x v="1"/>
    <n v="25"/>
    <s v="Marzo"/>
    <n v="2025"/>
  </r>
  <r>
    <n v="362363"/>
    <d v="2025-03-25T00:00:00"/>
    <s v="1742915074.33309"/>
    <x v="82"/>
    <x v="31"/>
    <x v="25"/>
    <x v="1"/>
    <n v="25"/>
    <s v="Marzo"/>
    <n v="2025"/>
  </r>
  <r>
    <n v="362364"/>
    <d v="2025-03-25T00:00:00"/>
    <s v="1742914944.33258"/>
    <x v="40"/>
    <x v="238"/>
    <x v="0"/>
    <x v="1"/>
    <n v="25"/>
    <s v="Marzo"/>
    <n v="2025"/>
  </r>
  <r>
    <n v="362365"/>
    <d v="2025-03-25T00:00:00"/>
    <s v="1742915079.33312"/>
    <x v="44"/>
    <x v="445"/>
    <x v="4"/>
    <x v="1"/>
    <n v="25"/>
    <s v="Marzo"/>
    <n v="2025"/>
  </r>
  <r>
    <n v="362366"/>
    <d v="2025-03-25T00:00:00"/>
    <s v="1742915024.33293"/>
    <x v="82"/>
    <x v="41"/>
    <x v="0"/>
    <x v="1"/>
    <n v="25"/>
    <s v="Marzo"/>
    <n v="2025"/>
  </r>
  <r>
    <n v="362367"/>
    <d v="2025-03-25T00:00:00"/>
    <s v="1742915216.33357"/>
    <x v="82"/>
    <x v="31"/>
    <x v="4"/>
    <x v="1"/>
    <n v="25"/>
    <s v="Marzo"/>
    <n v="2025"/>
  </r>
  <r>
    <n v="362368"/>
    <d v="2025-03-25T00:00:00"/>
    <s v="1742915286.33386"/>
    <x v="82"/>
    <x v="3"/>
    <x v="0"/>
    <x v="1"/>
    <n v="25"/>
    <s v="Marzo"/>
    <n v="2025"/>
  </r>
  <r>
    <n v="362369"/>
    <d v="2025-03-25T00:00:00"/>
    <s v="1742915213.33354"/>
    <x v="7"/>
    <x v="175"/>
    <x v="3"/>
    <x v="1"/>
    <n v="25"/>
    <s v="Marzo"/>
    <n v="2025"/>
  </r>
  <r>
    <n v="362370"/>
    <d v="2025-03-25T00:00:00"/>
    <s v="1742915337.33410"/>
    <x v="82"/>
    <x v="2"/>
    <x v="4"/>
    <x v="1"/>
    <n v="25"/>
    <s v="Marzo"/>
    <n v="2025"/>
  </r>
  <r>
    <n v="362371"/>
    <d v="2025-03-25T00:00:00"/>
    <s v="1742915153.33341"/>
    <x v="3"/>
    <x v="446"/>
    <x v="4"/>
    <x v="1"/>
    <n v="25"/>
    <s v="Marzo"/>
    <n v="2025"/>
  </r>
  <r>
    <n v="362372"/>
    <d v="2025-03-25T00:00:00"/>
    <s v="1742915452.33471"/>
    <x v="82"/>
    <x v="31"/>
    <x v="2"/>
    <x v="1"/>
    <n v="25"/>
    <s v="Marzo"/>
    <n v="2025"/>
  </r>
  <r>
    <n v="362373"/>
    <d v="2025-03-25T00:00:00"/>
    <s v="1742915427.33452"/>
    <x v="82"/>
    <x v="1"/>
    <x v="2"/>
    <x v="1"/>
    <n v="25"/>
    <s v="Marzo"/>
    <n v="2025"/>
  </r>
  <r>
    <n v="362374"/>
    <d v="2025-03-25T00:00:00"/>
    <s v="1742915465.33476"/>
    <x v="8"/>
    <x v="22"/>
    <x v="2"/>
    <x v="1"/>
    <n v="25"/>
    <s v="Marzo"/>
    <n v="2025"/>
  </r>
  <r>
    <n v="362375"/>
    <d v="2025-03-25T00:00:00"/>
    <s v="1742915408.33442"/>
    <x v="82"/>
    <x v="41"/>
    <x v="9"/>
    <x v="1"/>
    <n v="25"/>
    <s v="Marzo"/>
    <n v="2025"/>
  </r>
  <r>
    <n v="362376"/>
    <d v="2025-03-25T00:00:00"/>
    <s v="1742915369.33425"/>
    <x v="82"/>
    <x v="31"/>
    <x v="26"/>
    <x v="1"/>
    <n v="25"/>
    <s v="Marzo"/>
    <n v="2025"/>
  </r>
  <r>
    <n v="362377"/>
    <d v="2025-03-25T00:00:00"/>
    <s v="1742915093.33318"/>
    <x v="2"/>
    <x v="11"/>
    <x v="4"/>
    <x v="0"/>
    <n v="25"/>
    <s v="Marzo"/>
    <n v="2025"/>
  </r>
  <r>
    <n v="362378"/>
    <d v="2025-03-25T00:00:00"/>
    <s v="1742915537.33506"/>
    <x v="1"/>
    <x v="197"/>
    <x v="7"/>
    <x v="1"/>
    <n v="25"/>
    <s v="Marzo"/>
    <n v="2025"/>
  </r>
  <r>
    <n v="362379"/>
    <d v="2025-03-25T00:00:00"/>
    <s v="1742915443.33462"/>
    <x v="82"/>
    <x v="3"/>
    <x v="33"/>
    <x v="1"/>
    <n v="25"/>
    <s v="Marzo"/>
    <n v="2025"/>
  </r>
  <r>
    <n v="362380"/>
    <d v="2025-03-25T00:00:00"/>
    <s v="1742915858.33631"/>
    <x v="82"/>
    <x v="1"/>
    <x v="15"/>
    <x v="1"/>
    <n v="25"/>
    <s v="Marzo"/>
    <n v="2025"/>
  </r>
  <r>
    <n v="362381"/>
    <d v="2025-03-25T00:00:00"/>
    <s v="1742915876.33639"/>
    <x v="18"/>
    <x v="239"/>
    <x v="17"/>
    <x v="1"/>
    <n v="25"/>
    <s v="Marzo"/>
    <n v="2025"/>
  </r>
  <r>
    <n v="362382"/>
    <d v="2025-03-25T00:00:00"/>
    <s v="1742915777.33596"/>
    <x v="82"/>
    <x v="0"/>
    <x v="7"/>
    <x v="1"/>
    <n v="25"/>
    <s v="Marzo"/>
    <n v="2025"/>
  </r>
  <r>
    <n v="362383"/>
    <d v="2025-03-25T00:00:00"/>
    <s v="1742915895.33652"/>
    <x v="82"/>
    <x v="41"/>
    <x v="0"/>
    <x v="1"/>
    <n v="25"/>
    <s v="Marzo"/>
    <n v="2025"/>
  </r>
  <r>
    <n v="362384"/>
    <d v="2025-03-25T00:00:00"/>
    <s v="1742915874.33636"/>
    <x v="8"/>
    <x v="185"/>
    <x v="0"/>
    <x v="1"/>
    <n v="25"/>
    <s v="Marzo"/>
    <n v="2025"/>
  </r>
  <r>
    <n v="362385"/>
    <d v="2025-03-25T00:00:00"/>
    <s v="1742916017.33704"/>
    <x v="8"/>
    <x v="22"/>
    <x v="4"/>
    <x v="0"/>
    <n v="25"/>
    <s v="Marzo"/>
    <n v="2025"/>
  </r>
  <r>
    <n v="362386"/>
    <d v="2025-03-25T00:00:00"/>
    <s v="1742915836.33624"/>
    <x v="2"/>
    <x v="13"/>
    <x v="3"/>
    <x v="1"/>
    <n v="25"/>
    <s v="Marzo"/>
    <n v="2025"/>
  </r>
  <r>
    <n v="362387"/>
    <d v="2025-03-25T00:00:00"/>
    <s v="1742915747.33579"/>
    <x v="82"/>
    <x v="15"/>
    <x v="11"/>
    <x v="1"/>
    <n v="25"/>
    <s v="Marzo"/>
    <n v="2025"/>
  </r>
  <r>
    <n v="362388"/>
    <d v="2025-03-25T00:00:00"/>
    <s v="1742916107.33744"/>
    <x v="82"/>
    <x v="31"/>
    <x v="2"/>
    <x v="1"/>
    <n v="25"/>
    <s v="Marzo"/>
    <n v="2025"/>
  </r>
  <r>
    <n v="362389"/>
    <d v="2025-03-25T00:00:00"/>
    <s v="1742916060.33722"/>
    <x v="8"/>
    <x v="32"/>
    <x v="2"/>
    <x v="1"/>
    <n v="25"/>
    <s v="Marzo"/>
    <n v="2025"/>
  </r>
  <r>
    <n v="362390"/>
    <d v="2025-03-25T00:00:00"/>
    <s v="1742916238.33795"/>
    <x v="9"/>
    <x v="440"/>
    <x v="3"/>
    <x v="1"/>
    <n v="25"/>
    <s v="Marzo"/>
    <n v="2025"/>
  </r>
  <r>
    <n v="362391"/>
    <d v="2025-03-25T00:00:00"/>
    <s v="1742916188.33777"/>
    <x v="6"/>
    <x v="20"/>
    <x v="2"/>
    <x v="0"/>
    <n v="25"/>
    <s v="Marzo"/>
    <n v="2025"/>
  </r>
  <r>
    <n v="362392"/>
    <d v="2025-03-25T00:00:00"/>
    <s v="1742916183.33775"/>
    <x v="82"/>
    <x v="31"/>
    <x v="20"/>
    <x v="0"/>
    <n v="25"/>
    <s v="Marzo"/>
    <n v="2025"/>
  </r>
  <r>
    <n v="362393"/>
    <d v="2025-03-25T00:00:00"/>
    <s v="1742916392.33836"/>
    <x v="82"/>
    <x v="3"/>
    <x v="0"/>
    <x v="1"/>
    <n v="25"/>
    <s v="Marzo"/>
    <n v="2025"/>
  </r>
  <r>
    <n v="362394"/>
    <d v="2025-03-25T00:00:00"/>
    <s v="1742916269.33804"/>
    <x v="82"/>
    <x v="8"/>
    <x v="0"/>
    <x v="1"/>
    <n v="25"/>
    <s v="Marzo"/>
    <n v="2025"/>
  </r>
  <r>
    <n v="362395"/>
    <d v="2025-03-25T00:00:00"/>
    <s v="1742916539.33877"/>
    <x v="2"/>
    <x v="49"/>
    <x v="2"/>
    <x v="0"/>
    <n v="25"/>
    <s v="Marzo"/>
    <n v="2025"/>
  </r>
  <r>
    <n v="362396"/>
    <d v="2025-03-25T00:00:00"/>
    <s v="1742916487.33861"/>
    <x v="17"/>
    <x v="194"/>
    <x v="0"/>
    <x v="1"/>
    <n v="25"/>
    <s v="Marzo"/>
    <n v="2025"/>
  </r>
  <r>
    <n v="362397"/>
    <d v="2025-03-25T00:00:00"/>
    <s v="1742916571.33890"/>
    <x v="2"/>
    <x v="13"/>
    <x v="20"/>
    <x v="0"/>
    <n v="25"/>
    <s v="Marzo"/>
    <n v="2025"/>
  </r>
  <r>
    <n v="362398"/>
    <d v="2025-03-25T00:00:00"/>
    <s v="1742916625.33909"/>
    <x v="82"/>
    <x v="1"/>
    <x v="32"/>
    <x v="1"/>
    <n v="25"/>
    <s v="Marzo"/>
    <n v="2025"/>
  </r>
  <r>
    <n v="362399"/>
    <d v="2025-03-25T00:00:00"/>
    <s v="1742916627.33911"/>
    <x v="82"/>
    <x v="5"/>
    <x v="2"/>
    <x v="0"/>
    <n v="25"/>
    <s v="Marzo"/>
    <n v="2025"/>
  </r>
  <r>
    <n v="362400"/>
    <d v="2025-03-25T00:00:00"/>
    <s v="1742916708.33943"/>
    <x v="1"/>
    <x v="197"/>
    <x v="2"/>
    <x v="0"/>
    <n v="25"/>
    <s v="Marzo"/>
    <n v="2025"/>
  </r>
  <r>
    <n v="362401"/>
    <d v="2025-03-25T00:00:00"/>
    <s v="1742916539.33877"/>
    <x v="41"/>
    <x v="204"/>
    <x v="2"/>
    <x v="1"/>
    <n v="25"/>
    <s v="Marzo"/>
    <n v="2025"/>
  </r>
  <r>
    <n v="362402"/>
    <d v="2025-03-25T00:00:00"/>
    <s v="1742916716.33947"/>
    <x v="17"/>
    <x v="254"/>
    <x v="0"/>
    <x v="1"/>
    <n v="25"/>
    <s v="Marzo"/>
    <n v="2025"/>
  </r>
  <r>
    <n v="362403"/>
    <d v="2025-03-25T00:00:00"/>
    <s v="1742916846.33996"/>
    <x v="82"/>
    <x v="3"/>
    <x v="0"/>
    <x v="1"/>
    <n v="25"/>
    <s v="Marzo"/>
    <n v="2025"/>
  </r>
  <r>
    <n v="362404"/>
    <d v="2025-03-25T00:00:00"/>
    <s v="1742916739.33960"/>
    <x v="8"/>
    <x v="185"/>
    <x v="0"/>
    <x v="1"/>
    <n v="25"/>
    <s v="Marzo"/>
    <n v="2025"/>
  </r>
  <r>
    <n v="362405"/>
    <d v="2025-03-25T00:00:00"/>
    <s v="1742916821.33983"/>
    <x v="2"/>
    <x v="49"/>
    <x v="0"/>
    <x v="0"/>
    <n v="25"/>
    <s v="Marzo"/>
    <n v="2025"/>
  </r>
  <r>
    <n v="362406"/>
    <d v="2025-03-25T00:00:00"/>
    <s v="1742916587.33892"/>
    <x v="2"/>
    <x v="13"/>
    <x v="2"/>
    <x v="0"/>
    <n v="25"/>
    <s v="Marzo"/>
    <n v="2025"/>
  </r>
  <r>
    <n v="362407"/>
    <d v="2025-03-25T00:00:00"/>
    <s v="1742916738.33957"/>
    <x v="15"/>
    <x v="434"/>
    <x v="2"/>
    <x v="1"/>
    <n v="25"/>
    <s v="Marzo"/>
    <n v="2025"/>
  </r>
  <r>
    <n v="362408"/>
    <d v="2025-03-25T00:00:00"/>
    <s v="1742916906.34026"/>
    <x v="82"/>
    <x v="1"/>
    <x v="24"/>
    <x v="1"/>
    <n v="25"/>
    <s v="Marzo"/>
    <n v="2025"/>
  </r>
  <r>
    <n v="362409"/>
    <d v="2025-03-25T00:00:00"/>
    <s v="1742917122.34086"/>
    <x v="9"/>
    <x v="52"/>
    <x v="3"/>
    <x v="1"/>
    <n v="25"/>
    <s v="Marzo"/>
    <n v="2025"/>
  </r>
  <r>
    <n v="362410"/>
    <d v="2025-03-25T00:00:00"/>
    <s v="1742916571.33890"/>
    <x v="82"/>
    <x v="35"/>
    <x v="20"/>
    <x v="0"/>
    <n v="25"/>
    <s v="Marzo"/>
    <n v="2025"/>
  </r>
  <r>
    <n v="362411"/>
    <d v="2025-03-25T00:00:00"/>
    <s v="1742916952.34041"/>
    <x v="16"/>
    <x v="223"/>
    <x v="0"/>
    <x v="1"/>
    <n v="25"/>
    <s v="Marzo"/>
    <n v="2025"/>
  </r>
  <r>
    <n v="362412"/>
    <d v="2025-03-25T00:00:00"/>
    <s v="1742917276.34143"/>
    <x v="82"/>
    <x v="1"/>
    <x v="0"/>
    <x v="1"/>
    <n v="25"/>
    <s v="Marzo"/>
    <n v="2025"/>
  </r>
  <r>
    <n v="362413"/>
    <d v="2025-03-25T00:00:00"/>
    <s v="1742917283.34148"/>
    <x v="82"/>
    <x v="3"/>
    <x v="4"/>
    <x v="1"/>
    <n v="25"/>
    <s v="Marzo"/>
    <n v="2025"/>
  </r>
  <r>
    <n v="362414"/>
    <d v="2025-03-25T00:00:00"/>
    <s v="1742917283.34148"/>
    <x v="82"/>
    <x v="31"/>
    <x v="4"/>
    <x v="1"/>
    <n v="25"/>
    <s v="Marzo"/>
    <n v="2025"/>
  </r>
  <r>
    <n v="362415"/>
    <d v="2025-03-25T00:00:00"/>
    <s v="1742917422.34197"/>
    <x v="1"/>
    <x v="197"/>
    <x v="3"/>
    <x v="1"/>
    <n v="25"/>
    <s v="Marzo"/>
    <n v="2025"/>
  </r>
  <r>
    <n v="362416"/>
    <d v="2025-03-25T00:00:00"/>
    <s v="1742917276.34143"/>
    <x v="82"/>
    <x v="34"/>
    <x v="0"/>
    <x v="1"/>
    <n v="25"/>
    <s v="Marzo"/>
    <n v="2025"/>
  </r>
  <r>
    <n v="362417"/>
    <d v="2025-03-25T00:00:00"/>
    <s v="1742917324.34162"/>
    <x v="82"/>
    <x v="3"/>
    <x v="4"/>
    <x v="1"/>
    <n v="25"/>
    <s v="Marzo"/>
    <n v="2025"/>
  </r>
  <r>
    <n v="362418"/>
    <d v="2025-03-25T00:00:00"/>
    <s v="1742917596.34232"/>
    <x v="82"/>
    <x v="5"/>
    <x v="0"/>
    <x v="1"/>
    <n v="25"/>
    <s v="Marzo"/>
    <n v="2025"/>
  </r>
  <r>
    <n v="362419"/>
    <d v="2025-03-25T00:00:00"/>
    <s v="1742917676.34262"/>
    <x v="82"/>
    <x v="31"/>
    <x v="2"/>
    <x v="1"/>
    <n v="25"/>
    <s v="Marzo"/>
    <n v="2025"/>
  </r>
  <r>
    <n v="362420"/>
    <d v="2025-03-25T00:00:00"/>
    <s v="1742917324.34162"/>
    <x v="82"/>
    <x v="3"/>
    <x v="4"/>
    <x v="1"/>
    <n v="25"/>
    <s v="Marzo"/>
    <n v="2025"/>
  </r>
  <r>
    <n v="362421"/>
    <d v="2025-03-25T00:00:00"/>
    <s v="1742917761.34294"/>
    <x v="82"/>
    <x v="42"/>
    <x v="4"/>
    <x v="1"/>
    <n v="25"/>
    <s v="Marzo"/>
    <n v="2025"/>
  </r>
  <r>
    <n v="362422"/>
    <d v="2025-03-25T00:00:00"/>
    <s v="1742917757.34291"/>
    <x v="82"/>
    <x v="15"/>
    <x v="6"/>
    <x v="1"/>
    <n v="25"/>
    <s v="Marzo"/>
    <n v="2025"/>
  </r>
  <r>
    <n v="362423"/>
    <d v="2025-03-25T00:00:00"/>
    <s v="1742917796.34310"/>
    <x v="82"/>
    <x v="10"/>
    <x v="0"/>
    <x v="1"/>
    <n v="25"/>
    <s v="Marzo"/>
    <n v="2025"/>
  </r>
  <r>
    <n v="362424"/>
    <d v="2025-03-25T00:00:00"/>
    <s v="1742917785.34300"/>
    <x v="42"/>
    <x v="266"/>
    <x v="2"/>
    <x v="0"/>
    <n v="25"/>
    <s v="Marzo"/>
    <n v="2025"/>
  </r>
  <r>
    <n v="362425"/>
    <d v="2025-03-25T00:00:00"/>
    <s v="1742917887.34340"/>
    <x v="82"/>
    <x v="3"/>
    <x v="0"/>
    <x v="1"/>
    <n v="25"/>
    <s v="Marzo"/>
    <n v="2025"/>
  </r>
  <r>
    <n v="362426"/>
    <d v="2025-03-25T00:00:00"/>
    <s v="1742917733.34285"/>
    <x v="82"/>
    <x v="16"/>
    <x v="1"/>
    <x v="1"/>
    <n v="25"/>
    <s v="Marzo"/>
    <n v="2025"/>
  </r>
  <r>
    <n v="362427"/>
    <d v="2025-03-25T00:00:00"/>
    <s v="1742917924.34351"/>
    <x v="82"/>
    <x v="10"/>
    <x v="2"/>
    <x v="0"/>
    <n v="25"/>
    <s v="Marzo"/>
    <n v="2025"/>
  </r>
  <r>
    <n v="362428"/>
    <d v="2025-03-25T00:00:00"/>
    <s v="1742917733.34285"/>
    <x v="1"/>
    <x v="197"/>
    <x v="1"/>
    <x v="1"/>
    <n v="25"/>
    <s v="Marzo"/>
    <n v="2025"/>
  </r>
  <r>
    <n v="362429"/>
    <d v="2025-03-25T00:00:00"/>
    <s v="1742918035.34389"/>
    <x v="82"/>
    <x v="1"/>
    <x v="0"/>
    <x v="0"/>
    <n v="25"/>
    <s v="Marzo"/>
    <n v="2025"/>
  </r>
  <r>
    <n v="362430"/>
    <d v="2025-03-25T00:00:00"/>
    <s v="1742918091.34407"/>
    <x v="82"/>
    <x v="5"/>
    <x v="0"/>
    <x v="1"/>
    <n v="25"/>
    <s v="Marzo"/>
    <n v="2025"/>
  </r>
  <r>
    <n v="362431"/>
    <d v="2025-03-25T00:00:00"/>
    <s v="1742918276.34458"/>
    <x v="17"/>
    <x v="254"/>
    <x v="0"/>
    <x v="1"/>
    <n v="25"/>
    <s v="Marzo"/>
    <n v="2025"/>
  </r>
  <r>
    <n v="362432"/>
    <d v="2025-03-25T00:00:00"/>
    <s v="1742918130.34421"/>
    <x v="82"/>
    <x v="3"/>
    <x v="7"/>
    <x v="1"/>
    <n v="25"/>
    <s v="Marzo"/>
    <n v="2025"/>
  </r>
  <r>
    <n v="362433"/>
    <d v="2025-03-25T00:00:00"/>
    <s v="1742918318.34472"/>
    <x v="82"/>
    <x v="6"/>
    <x v="4"/>
    <x v="1"/>
    <n v="25"/>
    <s v="Marzo"/>
    <n v="2025"/>
  </r>
  <r>
    <n v="362434"/>
    <d v="2025-03-25T00:00:00"/>
    <s v="1742918533.34526"/>
    <x v="82"/>
    <x v="41"/>
    <x v="0"/>
    <x v="0"/>
    <n v="25"/>
    <s v="Marzo"/>
    <n v="2025"/>
  </r>
  <r>
    <n v="362435"/>
    <d v="2025-03-25T00:00:00"/>
    <s v="1742918558.34536"/>
    <x v="82"/>
    <x v="3"/>
    <x v="2"/>
    <x v="1"/>
    <n v="25"/>
    <s v="Marzo"/>
    <n v="2025"/>
  </r>
  <r>
    <n v="362436"/>
    <d v="2025-03-25T00:00:00"/>
    <s v="1742918763.34592"/>
    <x v="82"/>
    <x v="3"/>
    <x v="0"/>
    <x v="1"/>
    <n v="25"/>
    <s v="Marzo"/>
    <n v="2025"/>
  </r>
  <r>
    <n v="362437"/>
    <d v="2025-03-25T00:00:00"/>
    <s v="1742918833.34622"/>
    <x v="82"/>
    <x v="3"/>
    <x v="2"/>
    <x v="1"/>
    <n v="25"/>
    <s v="Marzo"/>
    <n v="2025"/>
  </r>
  <r>
    <n v="362438"/>
    <d v="2025-03-25T00:00:00"/>
    <s v="1742918865.34636"/>
    <x v="1"/>
    <x v="197"/>
    <x v="6"/>
    <x v="1"/>
    <n v="25"/>
    <s v="Marzo"/>
    <n v="2025"/>
  </r>
  <r>
    <n v="362439"/>
    <d v="2025-03-25T00:00:00"/>
    <s v="1742918681.34573"/>
    <x v="82"/>
    <x v="3"/>
    <x v="9"/>
    <x v="0"/>
    <n v="25"/>
    <s v="Marzo"/>
    <n v="2025"/>
  </r>
  <r>
    <n v="362440"/>
    <d v="2025-03-25T00:00:00"/>
    <s v="1742918826.34620"/>
    <x v="19"/>
    <x v="338"/>
    <x v="7"/>
    <x v="1"/>
    <n v="25"/>
    <s v="Marzo"/>
    <n v="2025"/>
  </r>
  <r>
    <n v="362441"/>
    <d v="2025-03-25T00:00:00"/>
    <s v="1742918879.34643"/>
    <x v="82"/>
    <x v="9"/>
    <x v="21"/>
    <x v="1"/>
    <n v="25"/>
    <s v="Marzo"/>
    <n v="2025"/>
  </r>
  <r>
    <n v="362442"/>
    <d v="2025-03-25T00:00:00"/>
    <s v="1742918887.34647"/>
    <x v="82"/>
    <x v="5"/>
    <x v="4"/>
    <x v="1"/>
    <n v="25"/>
    <s v="Marzo"/>
    <n v="2025"/>
  </r>
  <r>
    <n v="362443"/>
    <d v="2025-03-25T00:00:00"/>
    <s v="1742918907.34652"/>
    <x v="17"/>
    <x v="194"/>
    <x v="3"/>
    <x v="1"/>
    <n v="25"/>
    <s v="Marzo"/>
    <n v="2025"/>
  </r>
  <r>
    <n v="362444"/>
    <d v="2025-03-25T00:00:00"/>
    <s v="1742918968.34679"/>
    <x v="82"/>
    <x v="5"/>
    <x v="0"/>
    <x v="1"/>
    <n v="25"/>
    <s v="Marzo"/>
    <n v="2025"/>
  </r>
  <r>
    <n v="362445"/>
    <d v="2025-03-25T00:00:00"/>
    <s v="1742919028.34698"/>
    <x v="82"/>
    <x v="10"/>
    <x v="3"/>
    <x v="1"/>
    <n v="25"/>
    <s v="Marzo"/>
    <n v="2025"/>
  </r>
  <r>
    <n v="362446"/>
    <d v="2025-03-25T00:00:00"/>
    <s v="1742919063.34712"/>
    <x v="82"/>
    <x v="15"/>
    <x v="6"/>
    <x v="1"/>
    <n v="25"/>
    <s v="Marzo"/>
    <n v="2025"/>
  </r>
  <r>
    <n v="362447"/>
    <d v="2025-03-25T00:00:00"/>
    <s v="1742918997.34686"/>
    <x v="82"/>
    <x v="3"/>
    <x v="2"/>
    <x v="1"/>
    <n v="25"/>
    <s v="Marzo"/>
    <n v="2025"/>
  </r>
  <r>
    <n v="362448"/>
    <d v="2025-03-25T00:00:00"/>
    <s v="1742919072.34719"/>
    <x v="82"/>
    <x v="31"/>
    <x v="0"/>
    <x v="1"/>
    <n v="25"/>
    <s v="Marzo"/>
    <n v="2025"/>
  </r>
  <r>
    <n v="362449"/>
    <d v="2025-03-25T00:00:00"/>
    <s v="1742919341.34824"/>
    <x v="82"/>
    <x v="312"/>
    <x v="0"/>
    <x v="1"/>
    <n v="25"/>
    <s v="Marzo"/>
    <n v="2025"/>
  </r>
  <r>
    <n v="362450"/>
    <d v="2025-03-25T00:00:00"/>
    <s v="1742919369.34834"/>
    <x v="1"/>
    <x v="197"/>
    <x v="19"/>
    <x v="1"/>
    <n v="25"/>
    <s v="Marzo"/>
    <n v="2025"/>
  </r>
  <r>
    <n v="362451"/>
    <d v="2025-03-25T00:00:00"/>
    <s v="1742919339.34822"/>
    <x v="82"/>
    <x v="0"/>
    <x v="6"/>
    <x v="1"/>
    <n v="25"/>
    <s v="Marzo"/>
    <n v="2025"/>
  </r>
  <r>
    <n v="362452"/>
    <d v="2025-03-25T00:00:00"/>
    <s v="1742919097.34729"/>
    <x v="2"/>
    <x v="13"/>
    <x v="3"/>
    <x v="0"/>
    <n v="25"/>
    <s v="Marzo"/>
    <n v="2025"/>
  </r>
  <r>
    <n v="362453"/>
    <d v="2025-03-25T00:00:00"/>
    <s v="1742919462.34862"/>
    <x v="14"/>
    <x v="352"/>
    <x v="9"/>
    <x v="1"/>
    <n v="25"/>
    <s v="Marzo"/>
    <n v="2025"/>
  </r>
  <r>
    <n v="362454"/>
    <d v="2025-03-25T00:00:00"/>
    <s v="1742919419.34848"/>
    <x v="2"/>
    <x v="13"/>
    <x v="6"/>
    <x v="1"/>
    <n v="25"/>
    <s v="Marzo"/>
    <n v="2025"/>
  </r>
  <r>
    <n v="362455"/>
    <d v="2025-03-25T00:00:00"/>
    <s v="1742919520.34880"/>
    <x v="82"/>
    <x v="1"/>
    <x v="9"/>
    <x v="0"/>
    <n v="25"/>
    <s v="Marzo"/>
    <n v="2025"/>
  </r>
  <r>
    <n v="362456"/>
    <d v="2025-03-25T00:00:00"/>
    <s v="1742919647.34912"/>
    <x v="82"/>
    <x v="5"/>
    <x v="0"/>
    <x v="1"/>
    <n v="25"/>
    <s v="Marzo"/>
    <n v="2025"/>
  </r>
  <r>
    <n v="362457"/>
    <d v="2025-03-25T00:00:00"/>
    <s v="1742919846.34985"/>
    <x v="82"/>
    <x v="1"/>
    <x v="3"/>
    <x v="1"/>
    <n v="25"/>
    <s v="Marzo"/>
    <n v="2025"/>
  </r>
  <r>
    <n v="362458"/>
    <d v="2025-03-25T00:00:00"/>
    <s v="1742919890.34999"/>
    <x v="82"/>
    <x v="31"/>
    <x v="2"/>
    <x v="0"/>
    <n v="25"/>
    <s v="Marzo"/>
    <n v="2025"/>
  </r>
  <r>
    <n v="362459"/>
    <d v="2025-03-25T00:00:00"/>
    <s v="1742920087.35067"/>
    <x v="82"/>
    <x v="15"/>
    <x v="0"/>
    <x v="1"/>
    <n v="25"/>
    <s v="Marzo"/>
    <n v="2025"/>
  </r>
  <r>
    <n v="362460"/>
    <d v="2025-03-25T00:00:00"/>
    <s v="1742920092.35071"/>
    <x v="82"/>
    <x v="31"/>
    <x v="2"/>
    <x v="1"/>
    <n v="25"/>
    <s v="Marzo"/>
    <n v="2025"/>
  </r>
  <r>
    <n v="362461"/>
    <d v="2025-03-25T00:00:00"/>
    <s v="1742919710.34928"/>
    <x v="2"/>
    <x v="13"/>
    <x v="3"/>
    <x v="1"/>
    <n v="25"/>
    <s v="Marzo"/>
    <n v="2025"/>
  </r>
  <r>
    <n v="362462"/>
    <d v="2025-03-25T00:00:00"/>
    <s v="1742920236.35120"/>
    <x v="82"/>
    <x v="41"/>
    <x v="0"/>
    <x v="0"/>
    <n v="25"/>
    <s v="Marzo"/>
    <n v="2025"/>
  </r>
  <r>
    <n v="362463"/>
    <d v="2025-03-25T00:00:00"/>
    <s v="1742920277.35135"/>
    <x v="1"/>
    <x v="197"/>
    <x v="2"/>
    <x v="1"/>
    <n v="25"/>
    <s v="Marzo"/>
    <n v="2025"/>
  </r>
  <r>
    <n v="362464"/>
    <d v="2025-03-25T00:00:00"/>
    <s v="1742919802.34967"/>
    <x v="2"/>
    <x v="13"/>
    <x v="15"/>
    <x v="1"/>
    <n v="25"/>
    <s v="Marzo"/>
    <n v="2025"/>
  </r>
  <r>
    <n v="362465"/>
    <d v="2025-03-25T00:00:00"/>
    <s v="1742920159.35094"/>
    <x v="82"/>
    <x v="16"/>
    <x v="0"/>
    <x v="1"/>
    <n v="25"/>
    <s v="Marzo"/>
    <n v="2025"/>
  </r>
  <r>
    <n v="362466"/>
    <d v="2025-03-25T00:00:00"/>
    <s v="1742920525.35211"/>
    <x v="82"/>
    <x v="10"/>
    <x v="20"/>
    <x v="0"/>
    <n v="25"/>
    <s v="Marzo"/>
    <n v="2025"/>
  </r>
  <r>
    <n v="362467"/>
    <d v="2025-03-25T00:00:00"/>
    <s v="1742920333.35144"/>
    <x v="82"/>
    <x v="0"/>
    <x v="6"/>
    <x v="1"/>
    <n v="25"/>
    <s v="Marzo"/>
    <n v="2025"/>
  </r>
  <r>
    <n v="362468"/>
    <d v="2025-03-25T00:00:00"/>
    <s v="1742920522.35209"/>
    <x v="82"/>
    <x v="2"/>
    <x v="2"/>
    <x v="1"/>
    <n v="25"/>
    <s v="Marzo"/>
    <n v="2025"/>
  </r>
  <r>
    <n v="362469"/>
    <d v="2025-03-25T00:00:00"/>
    <s v="1742920640.35256"/>
    <x v="82"/>
    <x v="5"/>
    <x v="0"/>
    <x v="0"/>
    <n v="25"/>
    <s v="Marzo"/>
    <n v="2025"/>
  </r>
  <r>
    <n v="362470"/>
    <d v="2025-03-25T00:00:00"/>
    <s v="1742920723.35281"/>
    <x v="82"/>
    <x v="41"/>
    <x v="4"/>
    <x v="1"/>
    <n v="25"/>
    <s v="Marzo"/>
    <n v="2025"/>
  </r>
  <r>
    <n v="362471"/>
    <d v="2025-03-25T00:00:00"/>
    <s v="1742920159.35094"/>
    <x v="14"/>
    <x v="33"/>
    <x v="2"/>
    <x v="1"/>
    <n v="25"/>
    <s v="Marzo"/>
    <n v="2025"/>
  </r>
  <r>
    <n v="362472"/>
    <d v="2025-03-25T00:00:00"/>
    <s v="1742920814.35310"/>
    <x v="82"/>
    <x v="3"/>
    <x v="2"/>
    <x v="1"/>
    <n v="25"/>
    <s v="Marzo"/>
    <n v="2025"/>
  </r>
  <r>
    <n v="362473"/>
    <d v="2025-03-25T00:00:00"/>
    <s v="1742920780.35296"/>
    <x v="82"/>
    <x v="31"/>
    <x v="4"/>
    <x v="1"/>
    <n v="25"/>
    <s v="Marzo"/>
    <n v="2025"/>
  </r>
  <r>
    <n v="362474"/>
    <d v="2025-03-25T00:00:00"/>
    <s v="1742920924.35341"/>
    <x v="82"/>
    <x v="15"/>
    <x v="2"/>
    <x v="1"/>
    <n v="25"/>
    <s v="Marzo"/>
    <n v="2025"/>
  </r>
  <r>
    <n v="362475"/>
    <d v="2025-03-25T00:00:00"/>
    <s v="1742920922.35339"/>
    <x v="82"/>
    <x v="38"/>
    <x v="2"/>
    <x v="1"/>
    <n v="25"/>
    <s v="Marzo"/>
    <n v="2025"/>
  </r>
  <r>
    <n v="362476"/>
    <d v="2025-03-25T00:00:00"/>
    <s v="1742920858.35326"/>
    <x v="2"/>
    <x v="11"/>
    <x v="19"/>
    <x v="0"/>
    <n v="25"/>
    <s v="Marzo"/>
    <n v="2025"/>
  </r>
  <r>
    <n v="362477"/>
    <d v="2025-03-25T00:00:00"/>
    <s v="1742921247.35409"/>
    <x v="2"/>
    <x v="49"/>
    <x v="19"/>
    <x v="0"/>
    <n v="25"/>
    <s v="Marzo"/>
    <n v="2025"/>
  </r>
  <r>
    <n v="362478"/>
    <d v="2025-03-25T00:00:00"/>
    <s v="1742921398.35449"/>
    <x v="29"/>
    <x v="178"/>
    <x v="7"/>
    <x v="1"/>
    <n v="25"/>
    <s v="Marzo"/>
    <n v="2025"/>
  </r>
  <r>
    <n v="362479"/>
    <d v="2025-03-25T00:00:00"/>
    <s v="1742921247.35409"/>
    <x v="15"/>
    <x v="434"/>
    <x v="19"/>
    <x v="0"/>
    <n v="25"/>
    <s v="Marzo"/>
    <n v="2025"/>
  </r>
  <r>
    <n v="362480"/>
    <d v="2025-03-25T00:00:00"/>
    <s v="1742921215.35399"/>
    <x v="82"/>
    <x v="41"/>
    <x v="10"/>
    <x v="1"/>
    <n v="25"/>
    <s v="Marzo"/>
    <n v="2025"/>
  </r>
  <r>
    <n v="362481"/>
    <d v="2025-03-25T00:00:00"/>
    <s v="1742921312.35418"/>
    <x v="82"/>
    <x v="10"/>
    <x v="4"/>
    <x v="0"/>
    <n v="25"/>
    <s v="Marzo"/>
    <n v="2025"/>
  </r>
  <r>
    <n v="362482"/>
    <d v="2025-03-25T00:00:00"/>
    <s v="1742921509.35470"/>
    <x v="82"/>
    <x v="5"/>
    <x v="25"/>
    <x v="1"/>
    <n v="25"/>
    <s v="Marzo"/>
    <n v="2025"/>
  </r>
  <r>
    <n v="362483"/>
    <d v="2025-03-25T00:00:00"/>
    <s v="1742921583.35486"/>
    <x v="82"/>
    <x v="6"/>
    <x v="0"/>
    <x v="1"/>
    <n v="25"/>
    <s v="Marzo"/>
    <n v="2025"/>
  </r>
  <r>
    <n v="362484"/>
    <d v="2025-03-25T00:00:00"/>
    <s v="1742921604.35494"/>
    <x v="82"/>
    <x v="10"/>
    <x v="0"/>
    <x v="1"/>
    <n v="25"/>
    <s v="Marzo"/>
    <n v="2025"/>
  </r>
  <r>
    <n v="362485"/>
    <d v="2025-03-25T00:00:00"/>
    <s v="1742921589.35489"/>
    <x v="82"/>
    <x v="3"/>
    <x v="0"/>
    <x v="1"/>
    <n v="25"/>
    <s v="Marzo"/>
    <n v="2025"/>
  </r>
  <r>
    <n v="362486"/>
    <d v="2025-03-25T00:00:00"/>
    <s v="1742921768.35544"/>
    <x v="54"/>
    <x v="237"/>
    <x v="2"/>
    <x v="0"/>
    <n v="25"/>
    <s v="Marzo"/>
    <n v="2025"/>
  </r>
  <r>
    <n v="362487"/>
    <d v="2025-03-25T00:00:00"/>
    <s v="1742921750.35535"/>
    <x v="82"/>
    <x v="41"/>
    <x v="4"/>
    <x v="1"/>
    <n v="25"/>
    <s v="Marzo"/>
    <n v="2025"/>
  </r>
  <r>
    <n v="362488"/>
    <d v="2025-03-25T00:00:00"/>
    <s v="1742921604.35494"/>
    <x v="82"/>
    <x v="10"/>
    <x v="0"/>
    <x v="1"/>
    <n v="25"/>
    <s v="Marzo"/>
    <n v="2025"/>
  </r>
  <r>
    <n v="362489"/>
    <d v="2025-03-25T00:00:00"/>
    <s v="1742922036.35628"/>
    <x v="82"/>
    <x v="41"/>
    <x v="0"/>
    <x v="1"/>
    <n v="25"/>
    <s v="Marzo"/>
    <n v="2025"/>
  </r>
  <r>
    <n v="362490"/>
    <d v="2025-03-25T00:00:00"/>
    <s v="1742921752.35537"/>
    <x v="17"/>
    <x v="118"/>
    <x v="2"/>
    <x v="0"/>
    <n v="25"/>
    <s v="Marzo"/>
    <n v="2025"/>
  </r>
  <r>
    <n v="362491"/>
    <d v="2025-03-25T00:00:00"/>
    <s v="1742921971.35608"/>
    <x v="82"/>
    <x v="3"/>
    <x v="29"/>
    <x v="0"/>
    <n v="25"/>
    <s v="Marzo"/>
    <n v="2025"/>
  </r>
  <r>
    <n v="362492"/>
    <d v="2025-03-25T00:00:00"/>
    <s v="1742922113.35651"/>
    <x v="7"/>
    <x v="436"/>
    <x v="0"/>
    <x v="1"/>
    <n v="25"/>
    <s v="Marzo"/>
    <n v="2025"/>
  </r>
  <r>
    <n v="362493"/>
    <d v="2025-03-25T00:00:00"/>
    <s v="1742922214.35688"/>
    <x v="82"/>
    <x v="41"/>
    <x v="0"/>
    <x v="1"/>
    <n v="25"/>
    <s v="Marzo"/>
    <n v="2025"/>
  </r>
  <r>
    <n v="362494"/>
    <d v="2025-03-25T00:00:00"/>
    <s v="1742922285.35713"/>
    <x v="17"/>
    <x v="194"/>
    <x v="0"/>
    <x v="0"/>
    <n v="25"/>
    <s v="Marzo"/>
    <n v="2025"/>
  </r>
  <r>
    <n v="362495"/>
    <d v="2025-03-25T00:00:00"/>
    <s v="1742922214.35688"/>
    <x v="82"/>
    <x v="16"/>
    <x v="0"/>
    <x v="1"/>
    <n v="25"/>
    <s v="Marzo"/>
    <n v="2025"/>
  </r>
  <r>
    <n v="362496"/>
    <d v="2025-03-25T00:00:00"/>
    <s v="1742922282.35711"/>
    <x v="82"/>
    <x v="41"/>
    <x v="0"/>
    <x v="0"/>
    <n v="25"/>
    <s v="Marzo"/>
    <n v="2025"/>
  </r>
  <r>
    <n v="362497"/>
    <d v="2025-03-25T00:00:00"/>
    <s v="1742922253.35702"/>
    <x v="37"/>
    <x v="258"/>
    <x v="6"/>
    <x v="1"/>
    <n v="25"/>
    <s v="Marzo"/>
    <n v="2025"/>
  </r>
  <r>
    <n v="362498"/>
    <d v="2025-03-25T00:00:00"/>
    <s v="1742922443.35753"/>
    <x v="82"/>
    <x v="15"/>
    <x v="0"/>
    <x v="1"/>
    <n v="25"/>
    <s v="Marzo"/>
    <n v="2025"/>
  </r>
  <r>
    <n v="362499"/>
    <d v="2025-03-25T00:00:00"/>
    <s v="1742922457.35756"/>
    <x v="82"/>
    <x v="41"/>
    <x v="4"/>
    <x v="1"/>
    <n v="25"/>
    <s v="Marzo"/>
    <n v="2025"/>
  </r>
  <r>
    <n v="362500"/>
    <d v="2025-03-25T00:00:00"/>
    <s v="1742922478.35762"/>
    <x v="82"/>
    <x v="5"/>
    <x v="4"/>
    <x v="1"/>
    <n v="25"/>
    <s v="Marzo"/>
    <n v="2025"/>
  </r>
  <r>
    <n v="362501"/>
    <d v="2025-03-25T00:00:00"/>
    <s v="1742922576.35788"/>
    <x v="82"/>
    <x v="3"/>
    <x v="2"/>
    <x v="1"/>
    <n v="25"/>
    <s v="Marzo"/>
    <n v="2025"/>
  </r>
  <r>
    <n v="362502"/>
    <d v="2025-03-25T00:00:00"/>
    <s v="1742922720.35835"/>
    <x v="82"/>
    <x v="15"/>
    <x v="20"/>
    <x v="1"/>
    <n v="25"/>
    <s v="Marzo"/>
    <n v="2025"/>
  </r>
  <r>
    <n v="362503"/>
    <d v="2025-03-25T00:00:00"/>
    <s v="1742922788.35843"/>
    <x v="82"/>
    <x v="35"/>
    <x v="24"/>
    <x v="0"/>
    <n v="25"/>
    <s v="Marzo"/>
    <n v="2025"/>
  </r>
  <r>
    <n v="362504"/>
    <d v="2025-03-25T00:00:00"/>
    <s v="1742922936.35877"/>
    <x v="82"/>
    <x v="1"/>
    <x v="0"/>
    <x v="1"/>
    <n v="25"/>
    <s v="Marzo"/>
    <n v="2025"/>
  </r>
  <r>
    <n v="362505"/>
    <d v="2025-03-25T00:00:00"/>
    <s v="1742923078.35898"/>
    <x v="82"/>
    <x v="1"/>
    <x v="4"/>
    <x v="1"/>
    <n v="25"/>
    <s v="Marzo"/>
    <n v="2025"/>
  </r>
  <r>
    <n v="362506"/>
    <d v="2025-03-25T00:00:00"/>
    <s v="1742923137.35919"/>
    <x v="1"/>
    <x v="197"/>
    <x v="2"/>
    <x v="1"/>
    <n v="25"/>
    <s v="Marzo"/>
    <n v="2025"/>
  </r>
  <r>
    <n v="362507"/>
    <d v="2025-03-25T00:00:00"/>
    <s v="1742923137.35919"/>
    <x v="10"/>
    <x v="24"/>
    <x v="2"/>
    <x v="1"/>
    <n v="25"/>
    <s v="Marzo"/>
    <n v="2025"/>
  </r>
  <r>
    <n v="362508"/>
    <d v="2025-03-25T00:00:00"/>
    <s v="1742923226.35934"/>
    <x v="82"/>
    <x v="1"/>
    <x v="0"/>
    <x v="1"/>
    <n v="25"/>
    <s v="Marzo"/>
    <n v="2025"/>
  </r>
  <r>
    <n v="362509"/>
    <d v="2025-03-25T00:00:00"/>
    <s v="1742923337.35964"/>
    <x v="82"/>
    <x v="3"/>
    <x v="4"/>
    <x v="1"/>
    <n v="25"/>
    <s v="Marzo"/>
    <n v="2025"/>
  </r>
  <r>
    <n v="362510"/>
    <d v="2025-03-25T00:00:00"/>
    <s v="1742923478.36005"/>
    <x v="82"/>
    <x v="15"/>
    <x v="6"/>
    <x v="1"/>
    <n v="25"/>
    <s v="Marzo"/>
    <n v="2025"/>
  </r>
  <r>
    <n v="362511"/>
    <d v="2025-03-25T00:00:00"/>
    <s v="1742923459.35996"/>
    <x v="82"/>
    <x v="0"/>
    <x v="0"/>
    <x v="1"/>
    <n v="25"/>
    <s v="Marzo"/>
    <n v="2025"/>
  </r>
  <r>
    <n v="362512"/>
    <d v="2025-03-25T00:00:00"/>
    <s v="1742923277.35950"/>
    <x v="82"/>
    <x v="45"/>
    <x v="6"/>
    <x v="1"/>
    <n v="25"/>
    <s v="Marzo"/>
    <n v="2025"/>
  </r>
  <r>
    <n v="362513"/>
    <d v="2025-03-25T00:00:00"/>
    <s v="1742923413.35988"/>
    <x v="8"/>
    <x v="185"/>
    <x v="0"/>
    <x v="1"/>
    <n v="25"/>
    <s v="Marzo"/>
    <n v="2025"/>
  </r>
  <r>
    <n v="362514"/>
    <d v="2025-03-25T00:00:00"/>
    <s v="1742923226.35934"/>
    <x v="82"/>
    <x v="10"/>
    <x v="0"/>
    <x v="1"/>
    <n v="25"/>
    <s v="Marzo"/>
    <n v="2025"/>
  </r>
  <r>
    <n v="362515"/>
    <d v="2025-03-25T00:00:00"/>
    <s v="1742923472.36003"/>
    <x v="82"/>
    <x v="1"/>
    <x v="0"/>
    <x v="1"/>
    <n v="25"/>
    <s v="Marzo"/>
    <n v="2025"/>
  </r>
  <r>
    <n v="362516"/>
    <d v="2025-03-25T00:00:00"/>
    <s v="1742923469.35999"/>
    <x v="8"/>
    <x v="322"/>
    <x v="2"/>
    <x v="0"/>
    <n v="25"/>
    <s v="Marzo"/>
    <n v="2025"/>
  </r>
  <r>
    <n v="362517"/>
    <d v="2025-03-25T00:00:00"/>
    <s v="1742923490.36008"/>
    <x v="82"/>
    <x v="1"/>
    <x v="4"/>
    <x v="1"/>
    <n v="25"/>
    <s v="Marzo"/>
    <n v="2025"/>
  </r>
  <r>
    <n v="362518"/>
    <d v="2025-03-25T00:00:00"/>
    <s v="1742923596.36034"/>
    <x v="8"/>
    <x v="322"/>
    <x v="3"/>
    <x v="1"/>
    <n v="25"/>
    <s v="Marzo"/>
    <n v="2025"/>
  </r>
  <r>
    <n v="362519"/>
    <d v="2025-03-25T00:00:00"/>
    <s v="1742923490.36008"/>
    <x v="82"/>
    <x v="1"/>
    <x v="4"/>
    <x v="1"/>
    <n v="25"/>
    <s v="Marzo"/>
    <n v="2025"/>
  </r>
  <r>
    <n v="362520"/>
    <d v="2025-03-25T00:00:00"/>
    <s v="1742923672.36053"/>
    <x v="82"/>
    <x v="6"/>
    <x v="0"/>
    <x v="1"/>
    <n v="25"/>
    <s v="Marzo"/>
    <n v="2025"/>
  </r>
  <r>
    <n v="362521"/>
    <d v="2025-03-25T00:00:00"/>
    <s v="1742923700.36059"/>
    <x v="82"/>
    <x v="15"/>
    <x v="7"/>
    <x v="1"/>
    <n v="25"/>
    <s v="Marzo"/>
    <n v="2025"/>
  </r>
  <r>
    <n v="362522"/>
    <d v="2025-03-25T00:00:00"/>
    <s v="1742923672.36053"/>
    <x v="82"/>
    <x v="0"/>
    <x v="0"/>
    <x v="1"/>
    <n v="25"/>
    <s v="Marzo"/>
    <n v="2025"/>
  </r>
  <r>
    <n v="362523"/>
    <d v="2025-03-25T00:00:00"/>
    <s v="1742924049.36152"/>
    <x v="82"/>
    <x v="3"/>
    <x v="0"/>
    <x v="1"/>
    <n v="25"/>
    <s v="Marzo"/>
    <n v="2025"/>
  </r>
  <r>
    <n v="362524"/>
    <d v="2025-03-25T00:00:00"/>
    <s v="1742924174.36192"/>
    <x v="12"/>
    <x v="264"/>
    <x v="2"/>
    <x v="1"/>
    <n v="25"/>
    <s v="Marzo"/>
    <n v="2025"/>
  </r>
  <r>
    <n v="362525"/>
    <d v="2025-03-25T00:00:00"/>
    <s v="1742924223.36208"/>
    <x v="29"/>
    <x v="178"/>
    <x v="7"/>
    <x v="1"/>
    <n v="25"/>
    <s v="Marzo"/>
    <n v="2025"/>
  </r>
  <r>
    <n v="362526"/>
    <d v="2025-03-25T00:00:00"/>
    <s v="1742924200.36196"/>
    <x v="82"/>
    <x v="3"/>
    <x v="0"/>
    <x v="1"/>
    <n v="25"/>
    <s v="Marzo"/>
    <n v="2025"/>
  </r>
  <r>
    <n v="362527"/>
    <d v="2025-03-25T00:00:00"/>
    <s v="1742924027.36144"/>
    <x v="23"/>
    <x v="62"/>
    <x v="3"/>
    <x v="1"/>
    <n v="25"/>
    <s v="Marzo"/>
    <n v="2025"/>
  </r>
  <r>
    <n v="362528"/>
    <d v="2025-03-25T00:00:00"/>
    <s v="1742924171.36188"/>
    <x v="82"/>
    <x v="85"/>
    <x v="4"/>
    <x v="1"/>
    <n v="25"/>
    <s v="Marzo"/>
    <n v="2025"/>
  </r>
  <r>
    <n v="362529"/>
    <d v="2025-03-25T00:00:00"/>
    <s v="1742924271.36230"/>
    <x v="82"/>
    <x v="3"/>
    <x v="2"/>
    <x v="1"/>
    <n v="25"/>
    <s v="Marzo"/>
    <n v="2025"/>
  </r>
  <r>
    <n v="362530"/>
    <d v="2025-03-25T00:00:00"/>
    <s v="1742924254.36220"/>
    <x v="1"/>
    <x v="197"/>
    <x v="24"/>
    <x v="0"/>
    <n v="25"/>
    <s v="Marzo"/>
    <n v="2025"/>
  </r>
  <r>
    <n v="362531"/>
    <d v="2025-03-25T00:00:00"/>
    <s v="1742924326.36244"/>
    <x v="5"/>
    <x v="207"/>
    <x v="6"/>
    <x v="0"/>
    <n v="25"/>
    <s v="Marzo"/>
    <n v="2025"/>
  </r>
  <r>
    <n v="362532"/>
    <d v="2025-03-25T00:00:00"/>
    <s v="1742924503.36309"/>
    <x v="82"/>
    <x v="3"/>
    <x v="0"/>
    <x v="0"/>
    <n v="25"/>
    <s v="Marzo"/>
    <n v="2025"/>
  </r>
  <r>
    <n v="362533"/>
    <d v="2025-03-25T00:00:00"/>
    <s v="1742924410.36269"/>
    <x v="82"/>
    <x v="31"/>
    <x v="30"/>
    <x v="1"/>
    <n v="25"/>
    <s v="Marzo"/>
    <n v="2025"/>
  </r>
  <r>
    <n v="362534"/>
    <d v="2025-03-25T00:00:00"/>
    <s v="1742924535.36320"/>
    <x v="13"/>
    <x v="306"/>
    <x v="4"/>
    <x v="1"/>
    <n v="25"/>
    <s v="Marzo"/>
    <n v="2025"/>
  </r>
  <r>
    <n v="362535"/>
    <d v="2025-03-25T00:00:00"/>
    <s v="1742924626.36338"/>
    <x v="82"/>
    <x v="10"/>
    <x v="15"/>
    <x v="1"/>
    <n v="25"/>
    <s v="Marzo"/>
    <n v="2025"/>
  </r>
  <r>
    <n v="362536"/>
    <d v="2025-03-25T00:00:00"/>
    <s v="1742924414.36275"/>
    <x v="18"/>
    <x v="239"/>
    <x v="2"/>
    <x v="0"/>
    <n v="25"/>
    <s v="Marzo"/>
    <n v="2025"/>
  </r>
  <r>
    <n v="362537"/>
    <d v="2025-03-25T00:00:00"/>
    <s v="1742924679.36349"/>
    <x v="82"/>
    <x v="1"/>
    <x v="6"/>
    <x v="1"/>
    <n v="25"/>
    <s v="Marzo"/>
    <n v="2025"/>
  </r>
  <r>
    <n v="362538"/>
    <d v="2025-03-25T00:00:00"/>
    <s v="1742924806.36389"/>
    <x v="82"/>
    <x v="41"/>
    <x v="0"/>
    <x v="0"/>
    <n v="25"/>
    <s v="Marzo"/>
    <n v="2025"/>
  </r>
  <r>
    <n v="362539"/>
    <d v="2025-03-25T00:00:00"/>
    <s v="1742924748.36365"/>
    <x v="26"/>
    <x v="336"/>
    <x v="0"/>
    <x v="1"/>
    <n v="25"/>
    <s v="Marzo"/>
    <n v="2025"/>
  </r>
  <r>
    <n v="362540"/>
    <d v="2025-03-25T00:00:00"/>
    <s v="1742924994.36451"/>
    <x v="82"/>
    <x v="9"/>
    <x v="15"/>
    <x v="1"/>
    <n v="25"/>
    <s v="Marzo"/>
    <n v="2025"/>
  </r>
  <r>
    <n v="362541"/>
    <d v="2025-03-25T00:00:00"/>
    <s v="1742924919.36429"/>
    <x v="11"/>
    <x v="27"/>
    <x v="2"/>
    <x v="1"/>
    <n v="25"/>
    <s v="Marzo"/>
    <n v="2025"/>
  </r>
  <r>
    <n v="362542"/>
    <d v="2025-03-25T00:00:00"/>
    <s v="1742925004.36456"/>
    <x v="82"/>
    <x v="3"/>
    <x v="3"/>
    <x v="1"/>
    <n v="25"/>
    <s v="Marzo"/>
    <n v="2025"/>
  </r>
  <r>
    <n v="362543"/>
    <d v="2025-03-25T00:00:00"/>
    <s v="1742925006.36459"/>
    <x v="82"/>
    <x v="2"/>
    <x v="6"/>
    <x v="1"/>
    <n v="25"/>
    <s v="Marzo"/>
    <n v="2025"/>
  </r>
  <r>
    <n v="362544"/>
    <d v="2025-03-25T00:00:00"/>
    <s v="1742925020.36468"/>
    <x v="82"/>
    <x v="3"/>
    <x v="9"/>
    <x v="0"/>
    <n v="25"/>
    <s v="Marzo"/>
    <n v="2025"/>
  </r>
  <r>
    <n v="362545"/>
    <d v="2025-03-25T00:00:00"/>
    <s v="1742925072.36490"/>
    <x v="1"/>
    <x v="37"/>
    <x v="6"/>
    <x v="0"/>
    <n v="25"/>
    <s v="Marzo"/>
    <n v="2025"/>
  </r>
  <r>
    <n v="362546"/>
    <d v="2025-03-25T00:00:00"/>
    <s v="1742925192.36524"/>
    <x v="82"/>
    <x v="38"/>
    <x v="7"/>
    <x v="1"/>
    <n v="25"/>
    <s v="Marzo"/>
    <n v="2025"/>
  </r>
  <r>
    <n v="362547"/>
    <d v="2025-03-25T00:00:00"/>
    <s v="1742925388.36585"/>
    <x v="17"/>
    <x v="254"/>
    <x v="7"/>
    <x v="1"/>
    <n v="25"/>
    <s v="Marzo"/>
    <n v="2025"/>
  </r>
  <r>
    <n v="362548"/>
    <d v="2025-03-25T00:00:00"/>
    <s v="1742925530.36621"/>
    <x v="82"/>
    <x v="2"/>
    <x v="2"/>
    <x v="1"/>
    <n v="25"/>
    <s v="Marzo"/>
    <n v="2025"/>
  </r>
  <r>
    <n v="362549"/>
    <d v="2025-03-25T00:00:00"/>
    <s v="1742925661.36665"/>
    <x v="82"/>
    <x v="31"/>
    <x v="2"/>
    <x v="1"/>
    <n v="25"/>
    <s v="Marzo"/>
    <n v="2025"/>
  </r>
  <r>
    <n v="362550"/>
    <d v="2025-03-25T00:00:00"/>
    <s v="1742925674.36671"/>
    <x v="82"/>
    <x v="6"/>
    <x v="2"/>
    <x v="1"/>
    <n v="25"/>
    <s v="Marzo"/>
    <n v="2025"/>
  </r>
  <r>
    <n v="362551"/>
    <d v="2025-03-25T00:00:00"/>
    <s v="1742925751.36697"/>
    <x v="82"/>
    <x v="2"/>
    <x v="2"/>
    <x v="1"/>
    <n v="25"/>
    <s v="Marzo"/>
    <n v="2025"/>
  </r>
  <r>
    <n v="362552"/>
    <d v="2025-03-25T00:00:00"/>
    <s v="1742925807.36719"/>
    <x v="13"/>
    <x v="372"/>
    <x v="2"/>
    <x v="1"/>
    <n v="25"/>
    <s v="Marzo"/>
    <n v="2025"/>
  </r>
  <r>
    <n v="362553"/>
    <d v="2025-03-25T00:00:00"/>
    <s v="1742925593.36635"/>
    <x v="82"/>
    <x v="41"/>
    <x v="3"/>
    <x v="0"/>
    <n v="25"/>
    <s v="Marzo"/>
    <n v="2025"/>
  </r>
  <r>
    <n v="362554"/>
    <d v="2025-03-25T00:00:00"/>
    <s v="1742925792.36713"/>
    <x v="82"/>
    <x v="70"/>
    <x v="2"/>
    <x v="1"/>
    <n v="25"/>
    <s v="Marzo"/>
    <n v="2025"/>
  </r>
  <r>
    <n v="362555"/>
    <d v="2025-03-25T00:00:00"/>
    <s v="1742925983.36775"/>
    <x v="82"/>
    <x v="8"/>
    <x v="6"/>
    <x v="1"/>
    <n v="25"/>
    <s v="Marzo"/>
    <n v="2025"/>
  </r>
  <r>
    <n v="362556"/>
    <d v="2025-03-25T00:00:00"/>
    <s v="1742925999.36778"/>
    <x v="82"/>
    <x v="3"/>
    <x v="0"/>
    <x v="1"/>
    <n v="25"/>
    <s v="Marzo"/>
    <n v="2025"/>
  </r>
  <r>
    <n v="362557"/>
    <d v="2025-03-25T00:00:00"/>
    <s v="1742926065.36795"/>
    <x v="82"/>
    <x v="15"/>
    <x v="0"/>
    <x v="0"/>
    <n v="25"/>
    <s v="Marzo"/>
    <n v="2025"/>
  </r>
  <r>
    <n v="362558"/>
    <d v="2025-03-25T00:00:00"/>
    <s v="1742926123.36821"/>
    <x v="82"/>
    <x v="41"/>
    <x v="4"/>
    <x v="1"/>
    <n v="25"/>
    <s v="Marzo"/>
    <n v="2025"/>
  </r>
  <r>
    <n v="362559"/>
    <d v="2025-03-25T00:00:00"/>
    <s v="1742926245.36859"/>
    <x v="82"/>
    <x v="1"/>
    <x v="0"/>
    <x v="0"/>
    <n v="25"/>
    <s v="Marzo"/>
    <n v="2025"/>
  </r>
  <r>
    <n v="362560"/>
    <d v="2025-03-25T00:00:00"/>
    <s v="1742926147.36829"/>
    <x v="82"/>
    <x v="2"/>
    <x v="0"/>
    <x v="1"/>
    <n v="25"/>
    <s v="Marzo"/>
    <n v="2025"/>
  </r>
  <r>
    <n v="362561"/>
    <d v="2025-03-25T00:00:00"/>
    <s v="1742926261.36863"/>
    <x v="15"/>
    <x v="108"/>
    <x v="3"/>
    <x v="0"/>
    <n v="25"/>
    <s v="Marzo"/>
    <n v="2025"/>
  </r>
  <r>
    <n v="362562"/>
    <d v="2025-03-25T00:00:00"/>
    <s v="1742926325.36881"/>
    <x v="82"/>
    <x v="1"/>
    <x v="4"/>
    <x v="0"/>
    <n v="25"/>
    <s v="Marzo"/>
    <n v="2025"/>
  </r>
  <r>
    <n v="362563"/>
    <d v="2025-03-25T00:00:00"/>
    <s v="1742926744.36992"/>
    <x v="82"/>
    <x v="6"/>
    <x v="4"/>
    <x v="0"/>
    <n v="25"/>
    <s v="Marzo"/>
    <n v="2025"/>
  </r>
  <r>
    <n v="362564"/>
    <d v="2025-03-25T00:00:00"/>
    <s v="1742926182.36847"/>
    <x v="82"/>
    <x v="2"/>
    <x v="0"/>
    <x v="1"/>
    <n v="25"/>
    <s v="Marzo"/>
    <n v="2025"/>
  </r>
  <r>
    <n v="362565"/>
    <d v="2025-03-25T00:00:00"/>
    <s v="1742926756.37000"/>
    <x v="9"/>
    <x v="89"/>
    <x v="7"/>
    <x v="1"/>
    <n v="25"/>
    <s v="Marzo"/>
    <n v="2025"/>
  </r>
  <r>
    <n v="362566"/>
    <d v="2025-03-25T00:00:00"/>
    <s v="1742926755.36998"/>
    <x v="82"/>
    <x v="3"/>
    <x v="0"/>
    <x v="1"/>
    <n v="25"/>
    <s v="Marzo"/>
    <n v="2025"/>
  </r>
  <r>
    <n v="362567"/>
    <d v="2025-03-25T00:00:00"/>
    <s v="1742926870.37038"/>
    <x v="82"/>
    <x v="1"/>
    <x v="4"/>
    <x v="0"/>
    <n v="25"/>
    <s v="Marzo"/>
    <n v="2025"/>
  </r>
  <r>
    <n v="362568"/>
    <d v="2025-03-25T00:00:00"/>
    <s v="1742926919.37049"/>
    <x v="82"/>
    <x v="15"/>
    <x v="6"/>
    <x v="1"/>
    <n v="25"/>
    <s v="Marzo"/>
    <n v="2025"/>
  </r>
  <r>
    <n v="362569"/>
    <d v="2025-03-25T00:00:00"/>
    <s v="1742926800.37012"/>
    <x v="2"/>
    <x v="13"/>
    <x v="7"/>
    <x v="1"/>
    <n v="25"/>
    <s v="Marzo"/>
    <n v="2025"/>
  </r>
  <r>
    <n v="362570"/>
    <d v="2025-03-25T00:00:00"/>
    <s v="1742926837.37025"/>
    <x v="82"/>
    <x v="16"/>
    <x v="0"/>
    <x v="1"/>
    <n v="25"/>
    <s v="Marzo"/>
    <n v="2025"/>
  </r>
  <r>
    <n v="362571"/>
    <d v="2025-03-25T00:00:00"/>
    <s v="1742927033.37094"/>
    <x v="82"/>
    <x v="3"/>
    <x v="21"/>
    <x v="1"/>
    <n v="25"/>
    <s v="Marzo"/>
    <n v="2025"/>
  </r>
  <r>
    <n v="362572"/>
    <d v="2025-03-25T00:00:00"/>
    <s v="1742927148.37123"/>
    <x v="82"/>
    <x v="1"/>
    <x v="0"/>
    <x v="1"/>
    <n v="25"/>
    <s v="Marzo"/>
    <n v="2025"/>
  </r>
  <r>
    <n v="362573"/>
    <d v="2025-03-25T00:00:00"/>
    <s v="1742927255.37152"/>
    <x v="82"/>
    <x v="3"/>
    <x v="1"/>
    <x v="1"/>
    <n v="25"/>
    <s v="Marzo"/>
    <n v="2025"/>
  </r>
  <r>
    <n v="362574"/>
    <d v="2025-03-25T00:00:00"/>
    <s v="1742926864.37037"/>
    <x v="2"/>
    <x v="13"/>
    <x v="13"/>
    <x v="0"/>
    <n v="25"/>
    <s v="Marzo"/>
    <n v="2025"/>
  </r>
  <r>
    <n v="362575"/>
    <d v="2025-03-25T00:00:00"/>
    <s v="1742927359.37191"/>
    <x v="17"/>
    <x v="194"/>
    <x v="2"/>
    <x v="1"/>
    <n v="25"/>
    <s v="Marzo"/>
    <n v="2025"/>
  </r>
  <r>
    <n v="362576"/>
    <d v="2025-03-25T00:00:00"/>
    <s v="1742927347.37189"/>
    <x v="82"/>
    <x v="3"/>
    <x v="13"/>
    <x v="1"/>
    <n v="25"/>
    <s v="Marzo"/>
    <n v="2025"/>
  </r>
  <r>
    <n v="362577"/>
    <d v="2025-03-25T00:00:00"/>
    <s v="1742927255.37150"/>
    <x v="82"/>
    <x v="10"/>
    <x v="26"/>
    <x v="1"/>
    <n v="25"/>
    <s v="Marzo"/>
    <n v="2025"/>
  </r>
  <r>
    <n v="362578"/>
    <d v="2025-03-25T00:00:00"/>
    <s v="1742927332.37185"/>
    <x v="82"/>
    <x v="3"/>
    <x v="0"/>
    <x v="1"/>
    <n v="25"/>
    <s v="Marzo"/>
    <n v="2025"/>
  </r>
  <r>
    <n v="362579"/>
    <d v="2025-03-25T00:00:00"/>
    <s v="1742927395.37207"/>
    <x v="82"/>
    <x v="31"/>
    <x v="19"/>
    <x v="1"/>
    <n v="25"/>
    <s v="Marzo"/>
    <n v="2025"/>
  </r>
  <r>
    <n v="362580"/>
    <d v="2025-03-25T00:00:00"/>
    <s v="1742926923.37052"/>
    <x v="2"/>
    <x v="13"/>
    <x v="12"/>
    <x v="1"/>
    <n v="25"/>
    <s v="Marzo"/>
    <n v="2025"/>
  </r>
  <r>
    <n v="362581"/>
    <d v="2025-03-25T00:00:00"/>
    <s v="1742927582.37277"/>
    <x v="82"/>
    <x v="16"/>
    <x v="4"/>
    <x v="0"/>
    <n v="25"/>
    <s v="Marzo"/>
    <n v="2025"/>
  </r>
  <r>
    <n v="362582"/>
    <d v="2025-03-25T00:00:00"/>
    <s v="1742927804.37315"/>
    <x v="2"/>
    <x v="49"/>
    <x v="7"/>
    <x v="1"/>
    <n v="25"/>
    <s v="Marzo"/>
    <n v="2025"/>
  </r>
  <r>
    <n v="362583"/>
    <d v="2025-03-25T00:00:00"/>
    <s v="1742927846.37328"/>
    <x v="82"/>
    <x v="2"/>
    <x v="18"/>
    <x v="1"/>
    <n v="25"/>
    <s v="Marzo"/>
    <n v="2025"/>
  </r>
  <r>
    <n v="362584"/>
    <d v="2025-03-25T00:00:00"/>
    <s v="1742928019.37388"/>
    <x v="82"/>
    <x v="1"/>
    <x v="10"/>
    <x v="1"/>
    <n v="25"/>
    <s v="Marzo"/>
    <n v="2025"/>
  </r>
  <r>
    <n v="362585"/>
    <d v="2025-03-25T00:00:00"/>
    <s v="1742928174.37429"/>
    <x v="24"/>
    <x v="447"/>
    <x v="2"/>
    <x v="1"/>
    <n v="25"/>
    <s v="Marzo"/>
    <n v="2025"/>
  </r>
  <r>
    <n v="362586"/>
    <d v="2025-03-25T00:00:00"/>
    <s v="1742927804.37315"/>
    <x v="18"/>
    <x v="239"/>
    <x v="7"/>
    <x v="1"/>
    <n v="25"/>
    <s v="Marzo"/>
    <n v="2025"/>
  </r>
  <r>
    <n v="362587"/>
    <d v="2025-03-25T00:00:00"/>
    <s v="1742928498.37513"/>
    <x v="82"/>
    <x v="1"/>
    <x v="4"/>
    <x v="1"/>
    <n v="25"/>
    <s v="Marzo"/>
    <n v="2025"/>
  </r>
  <r>
    <n v="362588"/>
    <d v="2025-03-25T00:00:00"/>
    <s v="1742928456.37499"/>
    <x v="2"/>
    <x v="11"/>
    <x v="7"/>
    <x v="0"/>
    <n v="25"/>
    <s v="Marzo"/>
    <n v="2025"/>
  </r>
  <r>
    <n v="362589"/>
    <d v="2025-03-25T00:00:00"/>
    <s v="1742928605.37544"/>
    <x v="24"/>
    <x v="448"/>
    <x v="0"/>
    <x v="1"/>
    <n v="25"/>
    <s v="Marzo"/>
    <n v="2025"/>
  </r>
  <r>
    <n v="362590"/>
    <d v="2025-03-25T00:00:00"/>
    <s v="1742928771.37576"/>
    <x v="82"/>
    <x v="3"/>
    <x v="13"/>
    <x v="1"/>
    <n v="25"/>
    <s v="Marzo"/>
    <n v="2025"/>
  </r>
  <r>
    <n v="362591"/>
    <d v="2025-03-25T00:00:00"/>
    <s v="1742928710.37560"/>
    <x v="17"/>
    <x v="285"/>
    <x v="3"/>
    <x v="1"/>
    <n v="25"/>
    <s v="Marzo"/>
    <n v="2025"/>
  </r>
  <r>
    <n v="362592"/>
    <d v="2025-03-25T00:00:00"/>
    <s v="1742928769.37575"/>
    <x v="82"/>
    <x v="15"/>
    <x v="4"/>
    <x v="0"/>
    <n v="25"/>
    <s v="Marzo"/>
    <n v="2025"/>
  </r>
  <r>
    <n v="362593"/>
    <d v="2025-03-25T00:00:00"/>
    <s v="1742929010.37649"/>
    <x v="82"/>
    <x v="10"/>
    <x v="3"/>
    <x v="1"/>
    <n v="25"/>
    <s v="Marzo"/>
    <n v="2025"/>
  </r>
  <r>
    <n v="362594"/>
    <d v="2025-03-25T00:00:00"/>
    <s v="1742928710.37560"/>
    <x v="82"/>
    <x v="0"/>
    <x v="2"/>
    <x v="1"/>
    <n v="25"/>
    <s v="Marzo"/>
    <n v="2025"/>
  </r>
  <r>
    <n v="362595"/>
    <d v="2025-03-25T00:00:00"/>
    <s v="1742928939.37627"/>
    <x v="82"/>
    <x v="31"/>
    <x v="19"/>
    <x v="1"/>
    <n v="25"/>
    <s v="Marzo"/>
    <n v="2025"/>
  </r>
  <r>
    <n v="362596"/>
    <d v="2025-03-25T00:00:00"/>
    <s v="1742929243.37714"/>
    <x v="82"/>
    <x v="1"/>
    <x v="2"/>
    <x v="1"/>
    <n v="25"/>
    <s v="Marzo"/>
    <n v="2025"/>
  </r>
  <r>
    <n v="362597"/>
    <d v="2025-03-25T00:00:00"/>
    <s v="1742929157.37690"/>
    <x v="82"/>
    <x v="10"/>
    <x v="4"/>
    <x v="1"/>
    <n v="25"/>
    <s v="Marzo"/>
    <n v="2025"/>
  </r>
  <r>
    <n v="362598"/>
    <d v="2025-03-25T00:00:00"/>
    <s v="1742929322.37744"/>
    <x v="82"/>
    <x v="2"/>
    <x v="2"/>
    <x v="0"/>
    <n v="25"/>
    <s v="Marzo"/>
    <n v="2025"/>
  </r>
  <r>
    <n v="362599"/>
    <d v="2025-03-25T00:00:00"/>
    <s v="1742929182.37696"/>
    <x v="2"/>
    <x v="13"/>
    <x v="4"/>
    <x v="0"/>
    <n v="25"/>
    <s v="Marzo"/>
    <n v="2025"/>
  </r>
  <r>
    <n v="362600"/>
    <d v="2025-03-25T00:00:00"/>
    <s v="1742929586.37798"/>
    <x v="82"/>
    <x v="15"/>
    <x v="3"/>
    <x v="1"/>
    <n v="25"/>
    <s v="Marzo"/>
    <n v="2025"/>
  </r>
  <r>
    <n v="362601"/>
    <d v="2025-03-25T00:00:00"/>
    <s v="1742929590.37801"/>
    <x v="82"/>
    <x v="8"/>
    <x v="3"/>
    <x v="1"/>
    <n v="25"/>
    <s v="Marzo"/>
    <n v="2025"/>
  </r>
  <r>
    <n v="362602"/>
    <d v="2025-03-25T00:00:00"/>
    <s v="1742929075.37666"/>
    <x v="82"/>
    <x v="0"/>
    <x v="4"/>
    <x v="1"/>
    <n v="25"/>
    <s v="Marzo"/>
    <n v="2025"/>
  </r>
  <r>
    <n v="362603"/>
    <d v="2025-03-25T00:00:00"/>
    <s v="1742929624.37815"/>
    <x v="82"/>
    <x v="1"/>
    <x v="18"/>
    <x v="1"/>
    <n v="25"/>
    <s v="Marzo"/>
    <n v="2025"/>
  </r>
  <r>
    <n v="362604"/>
    <d v="2025-03-25T00:00:00"/>
    <s v="1742929685.37826"/>
    <x v="82"/>
    <x v="41"/>
    <x v="2"/>
    <x v="1"/>
    <n v="25"/>
    <s v="Marzo"/>
    <n v="2025"/>
  </r>
  <r>
    <n v="362605"/>
    <d v="2025-03-25T00:00:00"/>
    <s v="1742929793.37863"/>
    <x v="82"/>
    <x v="15"/>
    <x v="4"/>
    <x v="0"/>
    <n v="25"/>
    <s v="Marzo"/>
    <n v="2025"/>
  </r>
  <r>
    <n v="362606"/>
    <d v="2025-03-25T00:00:00"/>
    <s v="1742929944.37904"/>
    <x v="82"/>
    <x v="5"/>
    <x v="3"/>
    <x v="1"/>
    <n v="25"/>
    <s v="Marzo"/>
    <n v="2025"/>
  </r>
  <r>
    <n v="362607"/>
    <d v="2025-03-25T00:00:00"/>
    <s v="1742929985.37919"/>
    <x v="82"/>
    <x v="1"/>
    <x v="6"/>
    <x v="1"/>
    <n v="25"/>
    <s v="Marzo"/>
    <n v="2025"/>
  </r>
  <r>
    <n v="362608"/>
    <d v="2025-03-25T00:00:00"/>
    <s v="1742929944.37904"/>
    <x v="8"/>
    <x v="22"/>
    <x v="3"/>
    <x v="1"/>
    <n v="25"/>
    <s v="Marzo"/>
    <n v="2025"/>
  </r>
  <r>
    <n v="362609"/>
    <d v="2025-03-25T00:00:00"/>
    <s v="1742930161.37970"/>
    <x v="82"/>
    <x v="3"/>
    <x v="24"/>
    <x v="1"/>
    <n v="25"/>
    <s v="Marzo"/>
    <n v="2025"/>
  </r>
  <r>
    <n v="362610"/>
    <d v="2025-03-25T00:00:00"/>
    <s v="1742929967.37914"/>
    <x v="2"/>
    <x v="13"/>
    <x v="0"/>
    <x v="0"/>
    <n v="25"/>
    <s v="Marzo"/>
    <n v="2025"/>
  </r>
  <r>
    <n v="362611"/>
    <d v="2025-03-25T00:00:00"/>
    <s v="1742930369.38025"/>
    <x v="82"/>
    <x v="8"/>
    <x v="3"/>
    <x v="1"/>
    <n v="25"/>
    <s v="Marzo"/>
    <n v="2025"/>
  </r>
  <r>
    <n v="362612"/>
    <d v="2025-03-25T00:00:00"/>
    <s v="1742930341.38020"/>
    <x v="82"/>
    <x v="45"/>
    <x v="0"/>
    <x v="1"/>
    <n v="25"/>
    <s v="Marzo"/>
    <n v="2025"/>
  </r>
  <r>
    <n v="362613"/>
    <d v="2025-03-25T00:00:00"/>
    <s v="1742930281.38004"/>
    <x v="82"/>
    <x v="16"/>
    <x v="4"/>
    <x v="0"/>
    <n v="25"/>
    <s v="Marzo"/>
    <n v="2025"/>
  </r>
  <r>
    <n v="362614"/>
    <d v="2025-03-25T00:00:00"/>
    <s v="1742930135.37960"/>
    <x v="2"/>
    <x v="13"/>
    <x v="13"/>
    <x v="0"/>
    <n v="25"/>
    <s v="Marzo"/>
    <n v="2025"/>
  </r>
  <r>
    <n v="362615"/>
    <d v="2025-03-25T00:00:00"/>
    <s v="1742930544.38070"/>
    <x v="82"/>
    <x v="34"/>
    <x v="10"/>
    <x v="0"/>
    <n v="25"/>
    <s v="Marzo"/>
    <n v="2025"/>
  </r>
  <r>
    <n v="362616"/>
    <d v="2025-03-25T00:00:00"/>
    <s v="1742930341.38020"/>
    <x v="82"/>
    <x v="3"/>
    <x v="0"/>
    <x v="1"/>
    <n v="25"/>
    <s v="Marzo"/>
    <n v="2025"/>
  </r>
  <r>
    <n v="362617"/>
    <d v="2025-03-25T00:00:00"/>
    <s v="1742930794.38151"/>
    <x v="82"/>
    <x v="41"/>
    <x v="6"/>
    <x v="1"/>
    <n v="25"/>
    <s v="Marzo"/>
    <n v="2025"/>
  </r>
  <r>
    <n v="362618"/>
    <d v="2025-03-25T00:00:00"/>
    <s v="1742930782.38147"/>
    <x v="2"/>
    <x v="13"/>
    <x v="0"/>
    <x v="1"/>
    <n v="25"/>
    <s v="Marzo"/>
    <n v="2025"/>
  </r>
  <r>
    <n v="362619"/>
    <d v="2025-03-25T00:00:00"/>
    <s v="1742930926.38198"/>
    <x v="82"/>
    <x v="10"/>
    <x v="0"/>
    <x v="1"/>
    <n v="25"/>
    <s v="Marzo"/>
    <n v="2025"/>
  </r>
  <r>
    <n v="362620"/>
    <d v="2025-03-25T00:00:00"/>
    <s v="1742930983.38216"/>
    <x v="82"/>
    <x v="3"/>
    <x v="28"/>
    <x v="1"/>
    <n v="25"/>
    <s v="Marzo"/>
    <n v="2025"/>
  </r>
  <r>
    <n v="362621"/>
    <d v="2025-03-25T00:00:00"/>
    <s v="1742931016.38232"/>
    <x v="82"/>
    <x v="312"/>
    <x v="0"/>
    <x v="1"/>
    <n v="25"/>
    <s v="Marzo"/>
    <n v="2025"/>
  </r>
  <r>
    <n v="362622"/>
    <d v="2025-03-25T00:00:00"/>
    <s v="1742930939.38200"/>
    <x v="82"/>
    <x v="397"/>
    <x v="0"/>
    <x v="0"/>
    <n v="25"/>
    <s v="Marzo"/>
    <n v="2025"/>
  </r>
  <r>
    <n v="362623"/>
    <d v="2025-03-25T00:00:00"/>
    <s v="1742931052.38255"/>
    <x v="8"/>
    <x v="32"/>
    <x v="0"/>
    <x v="1"/>
    <n v="25"/>
    <s v="Marzo"/>
    <n v="2025"/>
  </r>
  <r>
    <n v="362624"/>
    <d v="2025-03-25T00:00:00"/>
    <s v="1742931026.38239"/>
    <x v="8"/>
    <x v="322"/>
    <x v="2"/>
    <x v="1"/>
    <n v="25"/>
    <s v="Marzo"/>
    <n v="2025"/>
  </r>
  <r>
    <n v="362625"/>
    <d v="2025-03-25T00:00:00"/>
    <s v="1742931190.38301"/>
    <x v="82"/>
    <x v="31"/>
    <x v="2"/>
    <x v="1"/>
    <n v="25"/>
    <s v="Marzo"/>
    <n v="2025"/>
  </r>
  <r>
    <n v="362626"/>
    <d v="2025-03-25T00:00:00"/>
    <s v="1742931223.38317"/>
    <x v="82"/>
    <x v="2"/>
    <x v="15"/>
    <x v="1"/>
    <n v="25"/>
    <s v="Marzo"/>
    <n v="2025"/>
  </r>
  <r>
    <n v="362627"/>
    <d v="2025-03-25T00:00:00"/>
    <s v="1742931276.38341"/>
    <x v="82"/>
    <x v="3"/>
    <x v="4"/>
    <x v="1"/>
    <n v="25"/>
    <s v="Marzo"/>
    <n v="2025"/>
  </r>
  <r>
    <n v="362628"/>
    <d v="2025-03-25T00:00:00"/>
    <s v="1742931203.38309"/>
    <x v="82"/>
    <x v="3"/>
    <x v="2"/>
    <x v="1"/>
    <n v="25"/>
    <s v="Marzo"/>
    <n v="2025"/>
  </r>
  <r>
    <n v="362629"/>
    <d v="2025-03-25T00:00:00"/>
    <s v="1742931282.38344"/>
    <x v="82"/>
    <x v="9"/>
    <x v="0"/>
    <x v="1"/>
    <n v="25"/>
    <s v="Marzo"/>
    <n v="2025"/>
  </r>
  <r>
    <n v="362630"/>
    <d v="2025-03-25T00:00:00"/>
    <s v="1742931383.38379"/>
    <x v="8"/>
    <x v="22"/>
    <x v="15"/>
    <x v="0"/>
    <n v="25"/>
    <s v="Marzo"/>
    <n v="2025"/>
  </r>
  <r>
    <n v="362631"/>
    <d v="2025-03-25T00:00:00"/>
    <s v="1742931374.38373"/>
    <x v="82"/>
    <x v="3"/>
    <x v="28"/>
    <x v="0"/>
    <n v="25"/>
    <s v="Marzo"/>
    <n v="2025"/>
  </r>
  <r>
    <n v="362632"/>
    <d v="2025-03-25T00:00:00"/>
    <s v="1742931096.38276"/>
    <x v="82"/>
    <x v="0"/>
    <x v="3"/>
    <x v="1"/>
    <n v="25"/>
    <s v="Marzo"/>
    <n v="2025"/>
  </r>
  <r>
    <n v="362633"/>
    <d v="2025-03-25T00:00:00"/>
    <s v="1742931412.38392"/>
    <x v="82"/>
    <x v="1"/>
    <x v="4"/>
    <x v="0"/>
    <n v="25"/>
    <s v="Marzo"/>
    <n v="2025"/>
  </r>
  <r>
    <n v="362634"/>
    <d v="2025-03-25T00:00:00"/>
    <s v="1742931533.38450"/>
    <x v="82"/>
    <x v="1"/>
    <x v="4"/>
    <x v="0"/>
    <n v="25"/>
    <s v="Marzo"/>
    <n v="2025"/>
  </r>
  <r>
    <n v="362635"/>
    <d v="2025-03-25T00:00:00"/>
    <s v="1742931523.38445"/>
    <x v="82"/>
    <x v="42"/>
    <x v="2"/>
    <x v="1"/>
    <n v="25"/>
    <s v="Marzo"/>
    <n v="2025"/>
  </r>
  <r>
    <n v="362636"/>
    <d v="2025-03-25T00:00:00"/>
    <s v="1742930727.38127"/>
    <x v="82"/>
    <x v="15"/>
    <x v="21"/>
    <x v="1"/>
    <n v="25"/>
    <s v="Marzo"/>
    <n v="2025"/>
  </r>
  <r>
    <n v="362637"/>
    <d v="2025-03-25T00:00:00"/>
    <s v="1742931562.38460"/>
    <x v="82"/>
    <x v="9"/>
    <x v="33"/>
    <x v="1"/>
    <n v="25"/>
    <s v="Marzo"/>
    <n v="2025"/>
  </r>
  <r>
    <n v="362638"/>
    <d v="2025-03-25T00:00:00"/>
    <s v="1742931724.38512"/>
    <x v="82"/>
    <x v="3"/>
    <x v="2"/>
    <x v="1"/>
    <n v="25"/>
    <s v="Marzo"/>
    <n v="2025"/>
  </r>
  <r>
    <n v="362639"/>
    <d v="2025-03-25T00:00:00"/>
    <s v="1742931598.38477"/>
    <x v="82"/>
    <x v="41"/>
    <x v="0"/>
    <x v="0"/>
    <n v="25"/>
    <s v="Marzo"/>
    <n v="2025"/>
  </r>
  <r>
    <n v="362640"/>
    <d v="2025-03-25T00:00:00"/>
    <s v="1742931390.38385"/>
    <x v="82"/>
    <x v="35"/>
    <x v="3"/>
    <x v="0"/>
    <n v="25"/>
    <s v="Marzo"/>
    <n v="2025"/>
  </r>
  <r>
    <n v="362641"/>
    <d v="2025-03-25T00:00:00"/>
    <s v="1742931740.38518"/>
    <x v="37"/>
    <x v="276"/>
    <x v="3"/>
    <x v="1"/>
    <n v="25"/>
    <s v="Marzo"/>
    <n v="2025"/>
  </r>
  <r>
    <n v="362642"/>
    <d v="2025-03-25T00:00:00"/>
    <s v="1742931875.38557"/>
    <x v="1"/>
    <x v="37"/>
    <x v="10"/>
    <x v="1"/>
    <n v="25"/>
    <s v="Marzo"/>
    <n v="2025"/>
  </r>
  <r>
    <n v="362643"/>
    <d v="2025-03-25T00:00:00"/>
    <s v="1742931958.38584"/>
    <x v="82"/>
    <x v="31"/>
    <x v="2"/>
    <x v="0"/>
    <n v="25"/>
    <s v="Marzo"/>
    <n v="2025"/>
  </r>
  <r>
    <n v="362644"/>
    <d v="2025-03-25T00:00:00"/>
    <s v="1742932194.38647"/>
    <x v="82"/>
    <x v="3"/>
    <x v="17"/>
    <x v="1"/>
    <n v="25"/>
    <s v="Marzo"/>
    <n v="2025"/>
  </r>
  <r>
    <n v="362645"/>
    <d v="2025-03-25T00:00:00"/>
    <s v="1742932182.38642"/>
    <x v="82"/>
    <x v="3"/>
    <x v="0"/>
    <x v="1"/>
    <n v="25"/>
    <s v="Marzo"/>
    <n v="2025"/>
  </r>
  <r>
    <n v="362646"/>
    <d v="2025-03-25T00:00:00"/>
    <s v="1742932207.38651"/>
    <x v="82"/>
    <x v="16"/>
    <x v="0"/>
    <x v="1"/>
    <n v="25"/>
    <s v="Marzo"/>
    <n v="2025"/>
  </r>
  <r>
    <n v="362647"/>
    <d v="2025-03-25T00:00:00"/>
    <s v="1742931898.38566"/>
    <x v="12"/>
    <x v="363"/>
    <x v="7"/>
    <x v="1"/>
    <n v="25"/>
    <s v="Marzo"/>
    <n v="2025"/>
  </r>
  <r>
    <n v="362648"/>
    <d v="2025-03-25T00:00:00"/>
    <s v="1742932687.38762"/>
    <x v="82"/>
    <x v="3"/>
    <x v="6"/>
    <x v="1"/>
    <n v="25"/>
    <s v="Marzo"/>
    <n v="2025"/>
  </r>
  <r>
    <n v="362649"/>
    <d v="2025-03-25T00:00:00"/>
    <s v="1742932683.38760"/>
    <x v="82"/>
    <x v="3"/>
    <x v="3"/>
    <x v="1"/>
    <n v="25"/>
    <s v="Marzo"/>
    <n v="2025"/>
  </r>
  <r>
    <n v="362650"/>
    <d v="2025-03-25T00:00:00"/>
    <s v="1742932226.38658"/>
    <x v="2"/>
    <x v="13"/>
    <x v="4"/>
    <x v="1"/>
    <n v="25"/>
    <s v="Marzo"/>
    <n v="2025"/>
  </r>
  <r>
    <n v="362651"/>
    <d v="2025-03-25T00:00:00"/>
    <s v="1742932848.38796"/>
    <x v="1"/>
    <x v="37"/>
    <x v="10"/>
    <x v="1"/>
    <n v="25"/>
    <s v="Marzo"/>
    <n v="2025"/>
  </r>
  <r>
    <n v="362652"/>
    <d v="2025-03-25T00:00:00"/>
    <s v="1742933066.38825"/>
    <x v="82"/>
    <x v="3"/>
    <x v="0"/>
    <x v="0"/>
    <n v="25"/>
    <s v="Marzo"/>
    <n v="2025"/>
  </r>
  <r>
    <n v="362653"/>
    <d v="2025-03-25T00:00:00"/>
    <s v="1742932848.38796"/>
    <x v="82"/>
    <x v="3"/>
    <x v="10"/>
    <x v="1"/>
    <n v="25"/>
    <s v="Marzo"/>
    <n v="2025"/>
  </r>
  <r>
    <n v="362654"/>
    <d v="2025-03-25T00:00:00"/>
    <s v="1742932718.38771"/>
    <x v="2"/>
    <x v="13"/>
    <x v="3"/>
    <x v="1"/>
    <n v="25"/>
    <s v="Marzo"/>
    <n v="2025"/>
  </r>
  <r>
    <n v="362655"/>
    <d v="2025-03-25T00:00:00"/>
    <s v="1742933243.38854"/>
    <x v="82"/>
    <x v="3"/>
    <x v="25"/>
    <x v="1"/>
    <n v="25"/>
    <s v="Marzo"/>
    <n v="2025"/>
  </r>
  <r>
    <n v="362656"/>
    <d v="2025-03-25T00:00:00"/>
    <s v="1742933270.38858"/>
    <x v="61"/>
    <x v="449"/>
    <x v="2"/>
    <x v="0"/>
    <n v="25"/>
    <s v="Marzo"/>
    <n v="2025"/>
  </r>
  <r>
    <n v="362657"/>
    <d v="2025-03-25T00:00:00"/>
    <s v="1742933542.38898"/>
    <x v="82"/>
    <x v="3"/>
    <x v="17"/>
    <x v="0"/>
    <n v="25"/>
    <s v="Marzo"/>
    <n v="2025"/>
  </r>
  <r>
    <n v="362658"/>
    <d v="2025-03-25T00:00:00"/>
    <s v="1742933434.38884"/>
    <x v="82"/>
    <x v="31"/>
    <x v="0"/>
    <x v="1"/>
    <n v="25"/>
    <s v="Marzo"/>
    <n v="2025"/>
  </r>
  <r>
    <n v="362659"/>
    <d v="2025-03-25T00:00:00"/>
    <s v="1742933471.38886"/>
    <x v="16"/>
    <x v="223"/>
    <x v="22"/>
    <x v="1"/>
    <n v="25"/>
    <s v="Marzo"/>
    <n v="2025"/>
  </r>
  <r>
    <n v="362660"/>
    <d v="2025-03-25T00:00:00"/>
    <s v="1742933633.38914"/>
    <x v="82"/>
    <x v="3"/>
    <x v="6"/>
    <x v="1"/>
    <n v="25"/>
    <s v="Marzo"/>
    <n v="2025"/>
  </r>
  <r>
    <n v="362661"/>
    <d v="2025-03-25T00:00:00"/>
    <s v="1742933919.38951"/>
    <x v="82"/>
    <x v="143"/>
    <x v="0"/>
    <x v="1"/>
    <n v="25"/>
    <s v="Marzo"/>
    <n v="2025"/>
  </r>
  <r>
    <n v="362662"/>
    <d v="2025-03-25T00:00:00"/>
    <s v="1742933907.38949"/>
    <x v="7"/>
    <x v="436"/>
    <x v="19"/>
    <x v="0"/>
    <n v="25"/>
    <s v="Marzo"/>
    <n v="2025"/>
  </r>
  <r>
    <n v="362663"/>
    <d v="2025-03-25T00:00:00"/>
    <s v="1742933950.38963"/>
    <x v="82"/>
    <x v="8"/>
    <x v="4"/>
    <x v="1"/>
    <n v="25"/>
    <s v="Marzo"/>
    <n v="2025"/>
  </r>
  <r>
    <n v="362664"/>
    <d v="2025-03-25T00:00:00"/>
    <s v="1742934017.38979"/>
    <x v="82"/>
    <x v="2"/>
    <x v="9"/>
    <x v="1"/>
    <n v="25"/>
    <s v="Marzo"/>
    <n v="2025"/>
  </r>
  <r>
    <n v="362665"/>
    <d v="2025-03-25T00:00:00"/>
    <s v="1742934020.38981"/>
    <x v="21"/>
    <x v="213"/>
    <x v="3"/>
    <x v="0"/>
    <n v="25"/>
    <s v="Marzo"/>
    <n v="2025"/>
  </r>
  <r>
    <n v="362666"/>
    <d v="2025-03-25T00:00:00"/>
    <s v="1742934020.38981"/>
    <x v="21"/>
    <x v="213"/>
    <x v="3"/>
    <x v="0"/>
    <n v="25"/>
    <s v="Marzo"/>
    <n v="2025"/>
  </r>
  <r>
    <n v="362667"/>
    <d v="2025-03-25T00:00:00"/>
    <s v="1742934017.38979"/>
    <x v="82"/>
    <x v="2"/>
    <x v="9"/>
    <x v="1"/>
    <n v="25"/>
    <s v="Marzo"/>
    <n v="2025"/>
  </r>
  <r>
    <n v="362668"/>
    <d v="2025-03-25T00:00:00"/>
    <s v="1742934232.39036"/>
    <x v="82"/>
    <x v="3"/>
    <x v="3"/>
    <x v="1"/>
    <n v="25"/>
    <s v="Marzo"/>
    <n v="2025"/>
  </r>
  <r>
    <n v="362669"/>
    <d v="2025-03-25T00:00:00"/>
    <s v="1742934153.39014"/>
    <x v="82"/>
    <x v="2"/>
    <x v="3"/>
    <x v="1"/>
    <n v="25"/>
    <s v="Marzo"/>
    <n v="2025"/>
  </r>
  <r>
    <n v="362670"/>
    <d v="2025-03-25T00:00:00"/>
    <s v="1742934311.39057"/>
    <x v="82"/>
    <x v="31"/>
    <x v="3"/>
    <x v="0"/>
    <n v="25"/>
    <s v="Marzo"/>
    <n v="2025"/>
  </r>
  <r>
    <n v="362671"/>
    <d v="2025-03-25T00:00:00"/>
    <s v="1742933996.38972"/>
    <x v="82"/>
    <x v="31"/>
    <x v="4"/>
    <x v="1"/>
    <n v="25"/>
    <s v="Marzo"/>
    <n v="2025"/>
  </r>
  <r>
    <n v="362672"/>
    <d v="2025-03-25T00:00:00"/>
    <s v="1742934374.39074"/>
    <x v="82"/>
    <x v="3"/>
    <x v="0"/>
    <x v="1"/>
    <n v="25"/>
    <s v="Marzo"/>
    <n v="2025"/>
  </r>
  <r>
    <n v="362673"/>
    <d v="2025-03-25T00:00:00"/>
    <s v="1742934153.39014"/>
    <x v="82"/>
    <x v="21"/>
    <x v="3"/>
    <x v="1"/>
    <n v="25"/>
    <s v="Marzo"/>
    <n v="2025"/>
  </r>
  <r>
    <n v="362674"/>
    <d v="2025-03-25T00:00:00"/>
    <s v="1742934232.39036"/>
    <x v="82"/>
    <x v="3"/>
    <x v="3"/>
    <x v="1"/>
    <n v="25"/>
    <s v="Marzo"/>
    <n v="2025"/>
  </r>
  <r>
    <n v="362675"/>
    <d v="2025-03-25T00:00:00"/>
    <s v="1742934508.39107"/>
    <x v="17"/>
    <x v="118"/>
    <x v="0"/>
    <x v="0"/>
    <n v="25"/>
    <s v="Marzo"/>
    <n v="2025"/>
  </r>
  <r>
    <n v="362676"/>
    <d v="2025-03-25T00:00:00"/>
    <s v="1742934396.39083"/>
    <x v="82"/>
    <x v="1"/>
    <x v="12"/>
    <x v="1"/>
    <n v="25"/>
    <s v="Marzo"/>
    <n v="2025"/>
  </r>
  <r>
    <n v="362677"/>
    <d v="2025-03-25T00:00:00"/>
    <s v="1742934594.39121"/>
    <x v="82"/>
    <x v="10"/>
    <x v="4"/>
    <x v="1"/>
    <n v="25"/>
    <s v="Marzo"/>
    <n v="2025"/>
  </r>
  <r>
    <n v="362678"/>
    <d v="2025-03-25T00:00:00"/>
    <s v="1742933924.38956"/>
    <x v="2"/>
    <x v="13"/>
    <x v="4"/>
    <x v="1"/>
    <n v="25"/>
    <s v="Marzo"/>
    <n v="2025"/>
  </r>
  <r>
    <n v="362679"/>
    <d v="2025-03-25T00:00:00"/>
    <s v="1742934709.39134"/>
    <x v="82"/>
    <x v="1"/>
    <x v="6"/>
    <x v="1"/>
    <n v="25"/>
    <s v="Marzo"/>
    <n v="2025"/>
  </r>
  <r>
    <n v="362680"/>
    <d v="2025-03-25T00:00:00"/>
    <s v="1742934463.39096"/>
    <x v="2"/>
    <x v="49"/>
    <x v="9"/>
    <x v="0"/>
    <n v="25"/>
    <s v="Marzo"/>
    <n v="2025"/>
  </r>
  <r>
    <n v="362681"/>
    <d v="2025-03-25T00:00:00"/>
    <s v="1742934696.39132"/>
    <x v="82"/>
    <x v="6"/>
    <x v="2"/>
    <x v="1"/>
    <n v="25"/>
    <s v="Marzo"/>
    <n v="2025"/>
  </r>
  <r>
    <n v="362682"/>
    <d v="2025-03-25T00:00:00"/>
    <s v="1742934752.39138"/>
    <x v="9"/>
    <x v="198"/>
    <x v="3"/>
    <x v="0"/>
    <n v="25"/>
    <s v="Marzo"/>
    <n v="2025"/>
  </r>
  <r>
    <n v="362683"/>
    <d v="2025-03-25T00:00:00"/>
    <s v="1742934880.39164"/>
    <x v="82"/>
    <x v="38"/>
    <x v="0"/>
    <x v="1"/>
    <n v="25"/>
    <s v="Marzo"/>
    <n v="2025"/>
  </r>
  <r>
    <n v="362684"/>
    <d v="2025-03-25T00:00:00"/>
    <s v="1742934880.39164"/>
    <x v="17"/>
    <x v="194"/>
    <x v="2"/>
    <x v="1"/>
    <n v="25"/>
    <s v="Marzo"/>
    <n v="2025"/>
  </r>
  <r>
    <n v="362685"/>
    <d v="2025-03-25T00:00:00"/>
    <s v="1742934880.39164"/>
    <x v="82"/>
    <x v="14"/>
    <x v="3"/>
    <x v="1"/>
    <n v="25"/>
    <s v="Marzo"/>
    <n v="2025"/>
  </r>
  <r>
    <n v="362686"/>
    <d v="2025-03-25T00:00:00"/>
    <s v="1742935218.39209"/>
    <x v="82"/>
    <x v="3"/>
    <x v="0"/>
    <x v="1"/>
    <n v="25"/>
    <s v="Marzo"/>
    <n v="2025"/>
  </r>
  <r>
    <n v="362687"/>
    <d v="2025-03-25T00:00:00"/>
    <s v="1742935284.39220"/>
    <x v="82"/>
    <x v="1"/>
    <x v="24"/>
    <x v="0"/>
    <n v="25"/>
    <s v="Marzo"/>
    <n v="2025"/>
  </r>
  <r>
    <n v="362688"/>
    <d v="2025-03-25T00:00:00"/>
    <s v="1742935466.39243"/>
    <x v="2"/>
    <x v="13"/>
    <x v="6"/>
    <x v="0"/>
    <n v="25"/>
    <s v="Marzo"/>
    <n v="2025"/>
  </r>
  <r>
    <n v="362689"/>
    <d v="2025-03-25T00:00:00"/>
    <s v="1742935562.39252"/>
    <x v="3"/>
    <x v="26"/>
    <x v="7"/>
    <x v="1"/>
    <n v="25"/>
    <s v="Marzo"/>
    <n v="2025"/>
  </r>
  <r>
    <n v="362690"/>
    <d v="2025-03-25T00:00:00"/>
    <s v="1742935770.39278"/>
    <x v="15"/>
    <x v="108"/>
    <x v="7"/>
    <x v="1"/>
    <n v="25"/>
    <s v="Marzo"/>
    <n v="2025"/>
  </r>
  <r>
    <n v="362691"/>
    <d v="2025-03-25T00:00:00"/>
    <s v="1742935799.39283"/>
    <x v="19"/>
    <x v="338"/>
    <x v="20"/>
    <x v="1"/>
    <n v="25"/>
    <s v="Marzo"/>
    <n v="2025"/>
  </r>
  <r>
    <n v="362692"/>
    <d v="2025-03-25T00:00:00"/>
    <s v="1742935583.39258"/>
    <x v="14"/>
    <x v="75"/>
    <x v="7"/>
    <x v="1"/>
    <n v="25"/>
    <s v="Marzo"/>
    <n v="2025"/>
  </r>
  <r>
    <n v="362693"/>
    <d v="2025-03-25T00:00:00"/>
    <s v="1742935918.39305"/>
    <x v="2"/>
    <x v="13"/>
    <x v="6"/>
    <x v="0"/>
    <n v="25"/>
    <s v="Marzo"/>
    <n v="2025"/>
  </r>
  <r>
    <n v="362694"/>
    <d v="2025-03-25T00:00:00"/>
    <s v="1742949718.40047"/>
    <x v="4"/>
    <x v="18"/>
    <x v="7"/>
    <x v="0"/>
    <n v="25"/>
    <s v="Marzo"/>
    <n v="2025"/>
  </r>
  <r>
    <n v="362695"/>
    <d v="2025-03-26T00:00:00"/>
    <s v="1742990127.40516"/>
    <x v="8"/>
    <x v="46"/>
    <x v="19"/>
    <x v="1"/>
    <n v="26"/>
    <s v="Marzo"/>
    <n v="2025"/>
  </r>
  <r>
    <n v="362696"/>
    <d v="2025-03-26T00:00:00"/>
    <s v="1742990907.40641"/>
    <x v="2"/>
    <x v="13"/>
    <x v="0"/>
    <x v="0"/>
    <n v="26"/>
    <s v="Marzo"/>
    <n v="2025"/>
  </r>
  <r>
    <n v="362697"/>
    <d v="2025-03-26T00:00:00"/>
    <s v="1742990974.40660"/>
    <x v="6"/>
    <x v="20"/>
    <x v="2"/>
    <x v="0"/>
    <n v="26"/>
    <s v="Marzo"/>
    <n v="2025"/>
  </r>
  <r>
    <n v="362698"/>
    <d v="2025-03-26T00:00:00"/>
    <s v="1742991051.40674"/>
    <x v="82"/>
    <x v="1"/>
    <x v="4"/>
    <x v="1"/>
    <n v="26"/>
    <s v="Marzo"/>
    <n v="2025"/>
  </r>
  <r>
    <n v="362699"/>
    <d v="2025-03-26T00:00:00"/>
    <s v="1742991173.40706"/>
    <x v="82"/>
    <x v="5"/>
    <x v="6"/>
    <x v="1"/>
    <n v="26"/>
    <s v="Marzo"/>
    <n v="2025"/>
  </r>
  <r>
    <n v="362700"/>
    <d v="2025-03-26T00:00:00"/>
    <s v="1742991258.40727"/>
    <x v="82"/>
    <x v="5"/>
    <x v="24"/>
    <x v="1"/>
    <n v="26"/>
    <s v="Marzo"/>
    <n v="2025"/>
  </r>
  <r>
    <n v="362701"/>
    <d v="2025-03-26T00:00:00"/>
    <s v="1742991331.40749"/>
    <x v="82"/>
    <x v="6"/>
    <x v="2"/>
    <x v="1"/>
    <n v="26"/>
    <s v="Marzo"/>
    <n v="2025"/>
  </r>
  <r>
    <n v="362702"/>
    <d v="2025-03-26T00:00:00"/>
    <s v="1742991311.40739"/>
    <x v="82"/>
    <x v="15"/>
    <x v="6"/>
    <x v="1"/>
    <n v="26"/>
    <s v="Marzo"/>
    <n v="2025"/>
  </r>
  <r>
    <n v="362703"/>
    <d v="2025-03-26T00:00:00"/>
    <s v="1742991507.40788"/>
    <x v="82"/>
    <x v="15"/>
    <x v="4"/>
    <x v="1"/>
    <n v="26"/>
    <s v="Marzo"/>
    <n v="2025"/>
  </r>
  <r>
    <n v="362704"/>
    <d v="2025-03-26T00:00:00"/>
    <s v="1742991505.40786"/>
    <x v="82"/>
    <x v="6"/>
    <x v="6"/>
    <x v="0"/>
    <n v="26"/>
    <s v="Marzo"/>
    <n v="2025"/>
  </r>
  <r>
    <n v="362705"/>
    <d v="2025-03-26T00:00:00"/>
    <s v="1742991639.40827"/>
    <x v="82"/>
    <x v="3"/>
    <x v="0"/>
    <x v="1"/>
    <n v="26"/>
    <s v="Marzo"/>
    <n v="2025"/>
  </r>
  <r>
    <n v="362706"/>
    <d v="2025-03-26T00:00:00"/>
    <s v="1742991579.40811"/>
    <x v="82"/>
    <x v="31"/>
    <x v="30"/>
    <x v="1"/>
    <n v="26"/>
    <s v="Marzo"/>
    <n v="2025"/>
  </r>
  <r>
    <n v="362707"/>
    <d v="2025-03-26T00:00:00"/>
    <s v="1742991292.40734"/>
    <x v="2"/>
    <x v="13"/>
    <x v="0"/>
    <x v="1"/>
    <n v="26"/>
    <s v="Marzo"/>
    <n v="2025"/>
  </r>
  <r>
    <n v="362708"/>
    <d v="2025-03-26T00:00:00"/>
    <s v="1742991705.40845"/>
    <x v="82"/>
    <x v="31"/>
    <x v="3"/>
    <x v="1"/>
    <n v="26"/>
    <s v="Marzo"/>
    <n v="2025"/>
  </r>
  <r>
    <n v="362709"/>
    <d v="2025-03-26T00:00:00"/>
    <s v="1742991854.40875"/>
    <x v="2"/>
    <x v="11"/>
    <x v="21"/>
    <x v="0"/>
    <n v="26"/>
    <s v="Marzo"/>
    <n v="2025"/>
  </r>
  <r>
    <n v="362710"/>
    <d v="2025-03-26T00:00:00"/>
    <s v="1742991311.40739"/>
    <x v="82"/>
    <x v="34"/>
    <x v="6"/>
    <x v="1"/>
    <n v="26"/>
    <s v="Marzo"/>
    <n v="2025"/>
  </r>
  <r>
    <n v="362711"/>
    <d v="2025-03-26T00:00:00"/>
    <s v="1742991849.40873"/>
    <x v="82"/>
    <x v="3"/>
    <x v="10"/>
    <x v="1"/>
    <n v="26"/>
    <s v="Marzo"/>
    <n v="2025"/>
  </r>
  <r>
    <n v="362712"/>
    <d v="2025-03-26T00:00:00"/>
    <s v="1742991987.40897"/>
    <x v="82"/>
    <x v="3"/>
    <x v="14"/>
    <x v="0"/>
    <n v="26"/>
    <s v="Marzo"/>
    <n v="2025"/>
  </r>
  <r>
    <n v="362713"/>
    <d v="2025-03-26T00:00:00"/>
    <s v="1742991854.40875"/>
    <x v="40"/>
    <x v="238"/>
    <x v="21"/>
    <x v="0"/>
    <n v="26"/>
    <s v="Marzo"/>
    <n v="2025"/>
  </r>
  <r>
    <n v="362714"/>
    <d v="2025-03-26T00:00:00"/>
    <s v="1742992255.40953"/>
    <x v="2"/>
    <x v="49"/>
    <x v="10"/>
    <x v="1"/>
    <n v="26"/>
    <s v="Marzo"/>
    <n v="2025"/>
  </r>
  <r>
    <n v="362715"/>
    <d v="2025-03-26T00:00:00"/>
    <s v="1742992282.40958"/>
    <x v="82"/>
    <x v="1"/>
    <x v="18"/>
    <x v="1"/>
    <n v="26"/>
    <s v="Marzo"/>
    <n v="2025"/>
  </r>
  <r>
    <n v="362716"/>
    <d v="2025-03-26T00:00:00"/>
    <s v="1742992386.40975"/>
    <x v="17"/>
    <x v="254"/>
    <x v="4"/>
    <x v="0"/>
    <n v="26"/>
    <s v="Marzo"/>
    <n v="2025"/>
  </r>
  <r>
    <n v="362717"/>
    <d v="2025-03-26T00:00:00"/>
    <s v="1742992363.40967"/>
    <x v="18"/>
    <x v="239"/>
    <x v="6"/>
    <x v="1"/>
    <n v="26"/>
    <s v="Marzo"/>
    <n v="2025"/>
  </r>
  <r>
    <n v="362718"/>
    <d v="2025-03-26T00:00:00"/>
    <s v="1742992361.40965"/>
    <x v="82"/>
    <x v="31"/>
    <x v="29"/>
    <x v="1"/>
    <n v="26"/>
    <s v="Marzo"/>
    <n v="2025"/>
  </r>
  <r>
    <n v="362719"/>
    <d v="2025-03-26T00:00:00"/>
    <s v="1742992568.41026"/>
    <x v="82"/>
    <x v="1"/>
    <x v="0"/>
    <x v="1"/>
    <n v="26"/>
    <s v="Marzo"/>
    <n v="2025"/>
  </r>
  <r>
    <n v="362720"/>
    <d v="2025-03-26T00:00:00"/>
    <s v="1742992651.41045"/>
    <x v="82"/>
    <x v="3"/>
    <x v="0"/>
    <x v="1"/>
    <n v="26"/>
    <s v="Marzo"/>
    <n v="2025"/>
  </r>
  <r>
    <n v="362721"/>
    <d v="2025-03-26T00:00:00"/>
    <s v="1742992550.41023"/>
    <x v="82"/>
    <x v="8"/>
    <x v="3"/>
    <x v="1"/>
    <n v="26"/>
    <s v="Marzo"/>
    <n v="2025"/>
  </r>
  <r>
    <n v="362722"/>
    <d v="2025-03-26T00:00:00"/>
    <s v="1742992681.41052"/>
    <x v="82"/>
    <x v="3"/>
    <x v="9"/>
    <x v="1"/>
    <n v="26"/>
    <s v="Marzo"/>
    <n v="2025"/>
  </r>
  <r>
    <n v="362723"/>
    <d v="2025-03-26T00:00:00"/>
    <s v="1742992600.41034"/>
    <x v="82"/>
    <x v="0"/>
    <x v="3"/>
    <x v="1"/>
    <n v="26"/>
    <s v="Marzo"/>
    <n v="2025"/>
  </r>
  <r>
    <n v="362724"/>
    <d v="2025-03-26T00:00:00"/>
    <s v="1742992762.41073"/>
    <x v="82"/>
    <x v="10"/>
    <x v="0"/>
    <x v="1"/>
    <n v="26"/>
    <s v="Marzo"/>
    <n v="2025"/>
  </r>
  <r>
    <n v="362725"/>
    <d v="2025-03-26T00:00:00"/>
    <s v="1742992762.41073"/>
    <x v="82"/>
    <x v="41"/>
    <x v="0"/>
    <x v="1"/>
    <n v="26"/>
    <s v="Marzo"/>
    <n v="2025"/>
  </r>
  <r>
    <n v="362726"/>
    <d v="2025-03-26T00:00:00"/>
    <s v="1742992737.41065"/>
    <x v="82"/>
    <x v="3"/>
    <x v="0"/>
    <x v="1"/>
    <n v="26"/>
    <s v="Marzo"/>
    <n v="2025"/>
  </r>
  <r>
    <n v="362727"/>
    <d v="2025-03-26T00:00:00"/>
    <s v="1742992804.41082"/>
    <x v="82"/>
    <x v="15"/>
    <x v="0"/>
    <x v="0"/>
    <n v="26"/>
    <s v="Marzo"/>
    <n v="2025"/>
  </r>
  <r>
    <n v="362728"/>
    <d v="2025-03-26T00:00:00"/>
    <s v="1742992762.41073"/>
    <x v="82"/>
    <x v="16"/>
    <x v="0"/>
    <x v="1"/>
    <n v="26"/>
    <s v="Marzo"/>
    <n v="2025"/>
  </r>
  <r>
    <n v="362729"/>
    <d v="2025-03-26T00:00:00"/>
    <s v="1742992869.41101"/>
    <x v="82"/>
    <x v="5"/>
    <x v="0"/>
    <x v="1"/>
    <n v="26"/>
    <s v="Marzo"/>
    <n v="2025"/>
  </r>
  <r>
    <n v="362730"/>
    <d v="2025-03-26T00:00:00"/>
    <s v="1742992944.41121"/>
    <x v="82"/>
    <x v="1"/>
    <x v="0"/>
    <x v="1"/>
    <n v="26"/>
    <s v="Marzo"/>
    <n v="2025"/>
  </r>
  <r>
    <n v="362731"/>
    <d v="2025-03-26T00:00:00"/>
    <s v="1742993079.41145"/>
    <x v="82"/>
    <x v="3"/>
    <x v="0"/>
    <x v="1"/>
    <n v="26"/>
    <s v="Marzo"/>
    <n v="2025"/>
  </r>
  <r>
    <n v="362732"/>
    <d v="2025-03-26T00:00:00"/>
    <s v="1742993103.41155"/>
    <x v="82"/>
    <x v="3"/>
    <x v="0"/>
    <x v="1"/>
    <n v="26"/>
    <s v="Marzo"/>
    <n v="2025"/>
  </r>
  <r>
    <n v="362733"/>
    <d v="2025-03-26T00:00:00"/>
    <s v="1742993109.41157"/>
    <x v="82"/>
    <x v="5"/>
    <x v="0"/>
    <x v="1"/>
    <n v="26"/>
    <s v="Marzo"/>
    <n v="2025"/>
  </r>
  <r>
    <n v="362734"/>
    <d v="2025-03-26T00:00:00"/>
    <s v="1742992881.41105"/>
    <x v="8"/>
    <x v="22"/>
    <x v="0"/>
    <x v="1"/>
    <n v="26"/>
    <s v="Marzo"/>
    <n v="2025"/>
  </r>
  <r>
    <n v="362735"/>
    <d v="2025-03-26T00:00:00"/>
    <s v="1742993078.41143"/>
    <x v="82"/>
    <x v="3"/>
    <x v="0"/>
    <x v="1"/>
    <n v="26"/>
    <s v="Marzo"/>
    <n v="2025"/>
  </r>
  <r>
    <n v="362736"/>
    <d v="2025-03-26T00:00:00"/>
    <s v="1742993266.41195"/>
    <x v="2"/>
    <x v="13"/>
    <x v="0"/>
    <x v="1"/>
    <n v="26"/>
    <s v="Marzo"/>
    <n v="2025"/>
  </r>
  <r>
    <n v="362737"/>
    <d v="2025-03-26T00:00:00"/>
    <s v="1742993433.41235"/>
    <x v="82"/>
    <x v="1"/>
    <x v="4"/>
    <x v="1"/>
    <n v="26"/>
    <s v="Marzo"/>
    <n v="2025"/>
  </r>
  <r>
    <n v="362738"/>
    <d v="2025-03-26T00:00:00"/>
    <s v="1742993368.41222"/>
    <x v="82"/>
    <x v="3"/>
    <x v="0"/>
    <x v="0"/>
    <n v="26"/>
    <s v="Marzo"/>
    <n v="2025"/>
  </r>
  <r>
    <n v="362739"/>
    <d v="2025-03-26T00:00:00"/>
    <s v="1742993498.41255"/>
    <x v="82"/>
    <x v="31"/>
    <x v="6"/>
    <x v="0"/>
    <n v="26"/>
    <s v="Marzo"/>
    <n v="2025"/>
  </r>
  <r>
    <n v="362740"/>
    <d v="2025-03-26T00:00:00"/>
    <s v="1742993805.41314"/>
    <x v="82"/>
    <x v="3"/>
    <x v="23"/>
    <x v="1"/>
    <n v="26"/>
    <s v="Marzo"/>
    <n v="2025"/>
  </r>
  <r>
    <n v="362741"/>
    <d v="2025-03-26T00:00:00"/>
    <s v="1742993826.41321"/>
    <x v="82"/>
    <x v="15"/>
    <x v="0"/>
    <x v="1"/>
    <n v="26"/>
    <s v="Marzo"/>
    <n v="2025"/>
  </r>
  <r>
    <n v="362742"/>
    <d v="2025-03-26T00:00:00"/>
    <s v="1742994134.41370"/>
    <x v="2"/>
    <x v="11"/>
    <x v="11"/>
    <x v="0"/>
    <n v="26"/>
    <s v="Marzo"/>
    <n v="2025"/>
  </r>
  <r>
    <n v="362743"/>
    <d v="2025-03-26T00:00:00"/>
    <s v="1742994163.41375"/>
    <x v="82"/>
    <x v="15"/>
    <x v="21"/>
    <x v="1"/>
    <n v="26"/>
    <s v="Marzo"/>
    <n v="2025"/>
  </r>
  <r>
    <n v="362744"/>
    <d v="2025-03-26T00:00:00"/>
    <s v="1742994097.41366"/>
    <x v="82"/>
    <x v="31"/>
    <x v="0"/>
    <x v="1"/>
    <n v="26"/>
    <s v="Marzo"/>
    <n v="2025"/>
  </r>
  <r>
    <n v="362745"/>
    <d v="2025-03-26T00:00:00"/>
    <s v="1742994163.41373"/>
    <x v="82"/>
    <x v="31"/>
    <x v="0"/>
    <x v="1"/>
    <n v="26"/>
    <s v="Marzo"/>
    <n v="2025"/>
  </r>
  <r>
    <n v="362746"/>
    <d v="2025-03-26T00:00:00"/>
    <s v="1742994450.41441"/>
    <x v="82"/>
    <x v="41"/>
    <x v="0"/>
    <x v="1"/>
    <n v="26"/>
    <s v="Marzo"/>
    <n v="2025"/>
  </r>
  <r>
    <n v="362747"/>
    <d v="2025-03-26T00:00:00"/>
    <s v="1742994475.41447"/>
    <x v="82"/>
    <x v="31"/>
    <x v="0"/>
    <x v="0"/>
    <n v="26"/>
    <s v="Marzo"/>
    <n v="2025"/>
  </r>
  <r>
    <n v="362748"/>
    <d v="2025-03-26T00:00:00"/>
    <s v="1742994725.41514"/>
    <x v="82"/>
    <x v="3"/>
    <x v="0"/>
    <x v="0"/>
    <n v="26"/>
    <s v="Marzo"/>
    <n v="2025"/>
  </r>
  <r>
    <n v="362749"/>
    <d v="2025-03-26T00:00:00"/>
    <s v="1742994788.41526"/>
    <x v="82"/>
    <x v="1"/>
    <x v="0"/>
    <x v="1"/>
    <n v="26"/>
    <s v="Marzo"/>
    <n v="2025"/>
  </r>
  <r>
    <n v="362750"/>
    <d v="2025-03-26T00:00:00"/>
    <s v="1742994831.41537"/>
    <x v="82"/>
    <x v="3"/>
    <x v="24"/>
    <x v="0"/>
    <n v="26"/>
    <s v="Marzo"/>
    <n v="2025"/>
  </r>
  <r>
    <n v="362751"/>
    <d v="2025-03-26T00:00:00"/>
    <s v="1742994727.41516"/>
    <x v="54"/>
    <x v="450"/>
    <x v="13"/>
    <x v="0"/>
    <n v="26"/>
    <s v="Marzo"/>
    <n v="2025"/>
  </r>
  <r>
    <n v="362752"/>
    <d v="2025-03-26T00:00:00"/>
    <s v="1742994922.41567"/>
    <x v="82"/>
    <x v="3"/>
    <x v="24"/>
    <x v="1"/>
    <n v="26"/>
    <s v="Marzo"/>
    <n v="2025"/>
  </r>
  <r>
    <n v="362753"/>
    <d v="2025-03-26T00:00:00"/>
    <s v="1742994739.41518"/>
    <x v="82"/>
    <x v="1"/>
    <x v="2"/>
    <x v="1"/>
    <n v="26"/>
    <s v="Marzo"/>
    <n v="2025"/>
  </r>
  <r>
    <n v="362754"/>
    <d v="2025-03-26T00:00:00"/>
    <s v="1742995088.41636"/>
    <x v="82"/>
    <x v="3"/>
    <x v="0"/>
    <x v="1"/>
    <n v="26"/>
    <s v="Marzo"/>
    <n v="2025"/>
  </r>
  <r>
    <n v="362755"/>
    <d v="2025-03-26T00:00:00"/>
    <s v="1742994988.41601"/>
    <x v="19"/>
    <x v="360"/>
    <x v="6"/>
    <x v="1"/>
    <n v="26"/>
    <s v="Marzo"/>
    <n v="2025"/>
  </r>
  <r>
    <n v="362756"/>
    <d v="2025-03-26T00:00:00"/>
    <s v="1742995136.41651"/>
    <x v="82"/>
    <x v="41"/>
    <x v="4"/>
    <x v="1"/>
    <n v="26"/>
    <s v="Marzo"/>
    <n v="2025"/>
  </r>
  <r>
    <n v="362757"/>
    <d v="2025-03-26T00:00:00"/>
    <s v="1742994960.41588"/>
    <x v="2"/>
    <x v="13"/>
    <x v="19"/>
    <x v="0"/>
    <n v="26"/>
    <s v="Marzo"/>
    <n v="2025"/>
  </r>
  <r>
    <n v="362758"/>
    <d v="2025-03-26T00:00:00"/>
    <s v="1742995350.41719"/>
    <x v="82"/>
    <x v="3"/>
    <x v="0"/>
    <x v="1"/>
    <n v="26"/>
    <s v="Marzo"/>
    <n v="2025"/>
  </r>
  <r>
    <n v="362759"/>
    <d v="2025-03-26T00:00:00"/>
    <s v="1742995437.41752"/>
    <x v="2"/>
    <x v="49"/>
    <x v="4"/>
    <x v="1"/>
    <n v="26"/>
    <s v="Marzo"/>
    <n v="2025"/>
  </r>
  <r>
    <n v="362760"/>
    <d v="2025-03-26T00:00:00"/>
    <s v="1742995239.41689"/>
    <x v="82"/>
    <x v="31"/>
    <x v="28"/>
    <x v="1"/>
    <n v="26"/>
    <s v="Marzo"/>
    <n v="2025"/>
  </r>
  <r>
    <n v="362761"/>
    <d v="2025-03-26T00:00:00"/>
    <s v="1742995407.41741"/>
    <x v="82"/>
    <x v="8"/>
    <x v="3"/>
    <x v="1"/>
    <n v="26"/>
    <s v="Marzo"/>
    <n v="2025"/>
  </r>
  <r>
    <n v="362762"/>
    <d v="2025-03-26T00:00:00"/>
    <s v="1742995469.41765"/>
    <x v="82"/>
    <x v="5"/>
    <x v="0"/>
    <x v="1"/>
    <n v="26"/>
    <s v="Marzo"/>
    <n v="2025"/>
  </r>
  <r>
    <n v="362763"/>
    <d v="2025-03-26T00:00:00"/>
    <s v="1742995575.41804"/>
    <x v="82"/>
    <x v="3"/>
    <x v="15"/>
    <x v="1"/>
    <n v="26"/>
    <s v="Marzo"/>
    <n v="2025"/>
  </r>
  <r>
    <n v="362764"/>
    <d v="2025-03-26T00:00:00"/>
    <s v="1742995578.41807"/>
    <x v="82"/>
    <x v="31"/>
    <x v="0"/>
    <x v="1"/>
    <n v="26"/>
    <s v="Marzo"/>
    <n v="2025"/>
  </r>
  <r>
    <n v="362765"/>
    <d v="2025-03-26T00:00:00"/>
    <s v="1742995573.41801"/>
    <x v="82"/>
    <x v="10"/>
    <x v="2"/>
    <x v="1"/>
    <n v="26"/>
    <s v="Marzo"/>
    <n v="2025"/>
  </r>
  <r>
    <n v="362766"/>
    <d v="2025-03-26T00:00:00"/>
    <s v="1742995627.41830"/>
    <x v="82"/>
    <x v="3"/>
    <x v="4"/>
    <x v="1"/>
    <n v="26"/>
    <s v="Marzo"/>
    <n v="2025"/>
  </r>
  <r>
    <n v="362767"/>
    <d v="2025-03-26T00:00:00"/>
    <s v="1742994960.41588"/>
    <x v="18"/>
    <x v="239"/>
    <x v="19"/>
    <x v="0"/>
    <n v="26"/>
    <s v="Marzo"/>
    <n v="2025"/>
  </r>
  <r>
    <n v="362768"/>
    <d v="2025-03-26T00:00:00"/>
    <s v="1742995624.41827"/>
    <x v="82"/>
    <x v="10"/>
    <x v="3"/>
    <x v="0"/>
    <n v="26"/>
    <s v="Marzo"/>
    <n v="2025"/>
  </r>
  <r>
    <n v="362769"/>
    <d v="2025-03-26T00:00:00"/>
    <s v="1742995694.41864"/>
    <x v="82"/>
    <x v="3"/>
    <x v="0"/>
    <x v="1"/>
    <n v="26"/>
    <s v="Marzo"/>
    <n v="2025"/>
  </r>
  <r>
    <n v="362770"/>
    <d v="2025-03-26T00:00:00"/>
    <s v="1742995663.41850"/>
    <x v="82"/>
    <x v="3"/>
    <x v="0"/>
    <x v="1"/>
    <n v="26"/>
    <s v="Marzo"/>
    <n v="2025"/>
  </r>
  <r>
    <n v="362771"/>
    <d v="2025-03-26T00:00:00"/>
    <s v="1742995791.41911"/>
    <x v="82"/>
    <x v="1"/>
    <x v="10"/>
    <x v="1"/>
    <n v="26"/>
    <s v="Marzo"/>
    <n v="2025"/>
  </r>
  <r>
    <n v="362772"/>
    <d v="2025-03-26T00:00:00"/>
    <s v="1742995730.41881"/>
    <x v="82"/>
    <x v="1"/>
    <x v="3"/>
    <x v="0"/>
    <n v="26"/>
    <s v="Marzo"/>
    <n v="2025"/>
  </r>
  <r>
    <n v="362773"/>
    <d v="2025-03-26T00:00:00"/>
    <s v="1742995807.41917"/>
    <x v="82"/>
    <x v="15"/>
    <x v="0"/>
    <x v="1"/>
    <n v="26"/>
    <s v="Marzo"/>
    <n v="2025"/>
  </r>
  <r>
    <n v="362774"/>
    <d v="2025-03-26T00:00:00"/>
    <s v="1742995763.41891"/>
    <x v="2"/>
    <x v="13"/>
    <x v="0"/>
    <x v="1"/>
    <n v="26"/>
    <s v="Marzo"/>
    <n v="2025"/>
  </r>
  <r>
    <n v="362775"/>
    <d v="2025-03-26T00:00:00"/>
    <s v="1742995869.41939"/>
    <x v="14"/>
    <x v="130"/>
    <x v="0"/>
    <x v="1"/>
    <n v="26"/>
    <s v="Marzo"/>
    <n v="2025"/>
  </r>
  <r>
    <n v="362776"/>
    <d v="2025-03-26T00:00:00"/>
    <s v="1742995921.41954"/>
    <x v="10"/>
    <x v="182"/>
    <x v="2"/>
    <x v="1"/>
    <n v="26"/>
    <s v="Marzo"/>
    <n v="2025"/>
  </r>
  <r>
    <n v="362777"/>
    <d v="2025-03-26T00:00:00"/>
    <s v="1742995808.41919"/>
    <x v="82"/>
    <x v="6"/>
    <x v="27"/>
    <x v="1"/>
    <n v="26"/>
    <s v="Marzo"/>
    <n v="2025"/>
  </r>
  <r>
    <n v="362778"/>
    <d v="2025-03-26T00:00:00"/>
    <s v="1742995943.41967"/>
    <x v="82"/>
    <x v="41"/>
    <x v="2"/>
    <x v="1"/>
    <n v="26"/>
    <s v="Marzo"/>
    <n v="2025"/>
  </r>
  <r>
    <n v="362779"/>
    <d v="2025-03-26T00:00:00"/>
    <s v="1742996034.41991"/>
    <x v="82"/>
    <x v="38"/>
    <x v="9"/>
    <x v="0"/>
    <n v="26"/>
    <s v="Marzo"/>
    <n v="2025"/>
  </r>
  <r>
    <n v="362780"/>
    <d v="2025-03-26T00:00:00"/>
    <s v="1742996001.41981"/>
    <x v="7"/>
    <x v="436"/>
    <x v="19"/>
    <x v="0"/>
    <n v="26"/>
    <s v="Marzo"/>
    <n v="2025"/>
  </r>
  <r>
    <n v="362781"/>
    <d v="2025-03-26T00:00:00"/>
    <s v="1742996179.42027"/>
    <x v="82"/>
    <x v="3"/>
    <x v="0"/>
    <x v="0"/>
    <n v="26"/>
    <s v="Marzo"/>
    <n v="2025"/>
  </r>
  <r>
    <n v="362782"/>
    <d v="2025-03-26T00:00:00"/>
    <s v="1742995773.41901"/>
    <x v="2"/>
    <x v="13"/>
    <x v="0"/>
    <x v="1"/>
    <n v="26"/>
    <s v="Marzo"/>
    <n v="2025"/>
  </r>
  <r>
    <n v="362783"/>
    <d v="2025-03-26T00:00:00"/>
    <s v="1742996299.42058"/>
    <x v="82"/>
    <x v="31"/>
    <x v="2"/>
    <x v="1"/>
    <n v="26"/>
    <s v="Marzo"/>
    <n v="2025"/>
  </r>
  <r>
    <n v="362784"/>
    <d v="2025-03-26T00:00:00"/>
    <s v="1742996305.42060"/>
    <x v="82"/>
    <x v="9"/>
    <x v="11"/>
    <x v="1"/>
    <n v="26"/>
    <s v="Marzo"/>
    <n v="2025"/>
  </r>
  <r>
    <n v="362785"/>
    <d v="2025-03-26T00:00:00"/>
    <s v="1742996286.42052"/>
    <x v="2"/>
    <x v="13"/>
    <x v="0"/>
    <x v="1"/>
    <n v="26"/>
    <s v="Marzo"/>
    <n v="2025"/>
  </r>
  <r>
    <n v="362786"/>
    <d v="2025-03-26T00:00:00"/>
    <s v="1742996412.42096"/>
    <x v="82"/>
    <x v="3"/>
    <x v="0"/>
    <x v="1"/>
    <n v="26"/>
    <s v="Marzo"/>
    <n v="2025"/>
  </r>
  <r>
    <n v="362787"/>
    <d v="2025-03-26T00:00:00"/>
    <s v="1742996512.42122"/>
    <x v="82"/>
    <x v="34"/>
    <x v="4"/>
    <x v="1"/>
    <n v="26"/>
    <s v="Marzo"/>
    <n v="2025"/>
  </r>
  <r>
    <n v="362788"/>
    <d v="2025-03-26T00:00:00"/>
    <s v="1742996558.42135"/>
    <x v="82"/>
    <x v="3"/>
    <x v="25"/>
    <x v="1"/>
    <n v="26"/>
    <s v="Marzo"/>
    <n v="2025"/>
  </r>
  <r>
    <n v="362789"/>
    <d v="2025-03-26T00:00:00"/>
    <s v="1742996299.42058"/>
    <x v="8"/>
    <x v="22"/>
    <x v="2"/>
    <x v="1"/>
    <n v="26"/>
    <s v="Marzo"/>
    <n v="2025"/>
  </r>
  <r>
    <n v="362790"/>
    <d v="2025-03-26T00:00:00"/>
    <s v="1742996512.42122"/>
    <x v="82"/>
    <x v="38"/>
    <x v="4"/>
    <x v="1"/>
    <n v="26"/>
    <s v="Marzo"/>
    <n v="2025"/>
  </r>
  <r>
    <n v="362791"/>
    <d v="2025-03-26T00:00:00"/>
    <s v="1742996748.42189"/>
    <x v="82"/>
    <x v="41"/>
    <x v="0"/>
    <x v="0"/>
    <n v="26"/>
    <s v="Marzo"/>
    <n v="2025"/>
  </r>
  <r>
    <n v="362792"/>
    <d v="2025-03-26T00:00:00"/>
    <s v="1742996835.42215"/>
    <x v="82"/>
    <x v="8"/>
    <x v="4"/>
    <x v="1"/>
    <n v="26"/>
    <s v="Marzo"/>
    <n v="2025"/>
  </r>
  <r>
    <n v="362793"/>
    <d v="2025-03-26T00:00:00"/>
    <s v="1742996735.42185"/>
    <x v="2"/>
    <x v="13"/>
    <x v="0"/>
    <x v="0"/>
    <n v="26"/>
    <s v="Marzo"/>
    <n v="2025"/>
  </r>
  <r>
    <n v="362794"/>
    <d v="2025-03-26T00:00:00"/>
    <s v="1742996962.42263"/>
    <x v="18"/>
    <x v="239"/>
    <x v="0"/>
    <x v="1"/>
    <n v="26"/>
    <s v="Marzo"/>
    <n v="2025"/>
  </r>
  <r>
    <n v="362795"/>
    <d v="2025-03-26T00:00:00"/>
    <s v="1742996680.42169"/>
    <x v="82"/>
    <x v="21"/>
    <x v="4"/>
    <x v="1"/>
    <n v="26"/>
    <s v="Marzo"/>
    <n v="2025"/>
  </r>
  <r>
    <n v="362796"/>
    <d v="2025-03-26T00:00:00"/>
    <s v="1742996940.42257"/>
    <x v="82"/>
    <x v="6"/>
    <x v="2"/>
    <x v="1"/>
    <n v="26"/>
    <s v="Marzo"/>
    <n v="2025"/>
  </r>
  <r>
    <n v="362797"/>
    <d v="2025-03-26T00:00:00"/>
    <s v="1742996962.42263"/>
    <x v="36"/>
    <x v="451"/>
    <x v="0"/>
    <x v="1"/>
    <n v="26"/>
    <s v="Marzo"/>
    <n v="2025"/>
  </r>
  <r>
    <n v="362798"/>
    <d v="2025-03-26T00:00:00"/>
    <s v="1742997002.42275"/>
    <x v="82"/>
    <x v="3"/>
    <x v="0"/>
    <x v="1"/>
    <n v="26"/>
    <s v="Marzo"/>
    <n v="2025"/>
  </r>
  <r>
    <n v="362799"/>
    <d v="2025-03-26T00:00:00"/>
    <s v="1742996987.42269"/>
    <x v="2"/>
    <x v="13"/>
    <x v="0"/>
    <x v="1"/>
    <n v="26"/>
    <s v="Marzo"/>
    <n v="2025"/>
  </r>
  <r>
    <n v="362800"/>
    <d v="2025-03-26T00:00:00"/>
    <s v="1742997303.42379"/>
    <x v="3"/>
    <x v="26"/>
    <x v="2"/>
    <x v="1"/>
    <n v="26"/>
    <s v="Marzo"/>
    <n v="2025"/>
  </r>
  <r>
    <n v="362801"/>
    <d v="2025-03-26T00:00:00"/>
    <s v="1742997320.42390"/>
    <x v="82"/>
    <x v="15"/>
    <x v="22"/>
    <x v="0"/>
    <n v="26"/>
    <s v="Marzo"/>
    <n v="2025"/>
  </r>
  <r>
    <n v="362802"/>
    <d v="2025-03-26T00:00:00"/>
    <s v="1742997288.42374"/>
    <x v="82"/>
    <x v="31"/>
    <x v="3"/>
    <x v="1"/>
    <n v="26"/>
    <s v="Marzo"/>
    <n v="2025"/>
  </r>
  <r>
    <n v="362803"/>
    <d v="2025-03-26T00:00:00"/>
    <s v="1742997437.42432"/>
    <x v="82"/>
    <x v="16"/>
    <x v="0"/>
    <x v="1"/>
    <n v="26"/>
    <s v="Marzo"/>
    <n v="2025"/>
  </r>
  <r>
    <n v="362804"/>
    <d v="2025-03-26T00:00:00"/>
    <s v="1742997447.42436"/>
    <x v="15"/>
    <x v="434"/>
    <x v="9"/>
    <x v="1"/>
    <n v="26"/>
    <s v="Marzo"/>
    <n v="2025"/>
  </r>
  <r>
    <n v="362805"/>
    <d v="2025-03-26T00:00:00"/>
    <s v="1742997516.42465"/>
    <x v="1"/>
    <x v="197"/>
    <x v="3"/>
    <x v="0"/>
    <n v="26"/>
    <s v="Marzo"/>
    <n v="2025"/>
  </r>
  <r>
    <n v="362806"/>
    <d v="2025-03-26T00:00:00"/>
    <s v="1742997521.42469"/>
    <x v="82"/>
    <x v="3"/>
    <x v="6"/>
    <x v="1"/>
    <n v="26"/>
    <s v="Marzo"/>
    <n v="2025"/>
  </r>
  <r>
    <n v="362807"/>
    <d v="2025-03-26T00:00:00"/>
    <s v="1742997654.42515"/>
    <x v="8"/>
    <x v="22"/>
    <x v="2"/>
    <x v="0"/>
    <n v="26"/>
    <s v="Marzo"/>
    <n v="2025"/>
  </r>
  <r>
    <n v="362808"/>
    <d v="2025-03-26T00:00:00"/>
    <s v="1742997737.42546"/>
    <x v="7"/>
    <x v="436"/>
    <x v="2"/>
    <x v="1"/>
    <n v="26"/>
    <s v="Marzo"/>
    <n v="2025"/>
  </r>
  <r>
    <n v="362809"/>
    <d v="2025-03-26T00:00:00"/>
    <s v="1742997752.42553"/>
    <x v="82"/>
    <x v="8"/>
    <x v="19"/>
    <x v="1"/>
    <n v="26"/>
    <s v="Marzo"/>
    <n v="2025"/>
  </r>
  <r>
    <n v="362810"/>
    <d v="2025-03-26T00:00:00"/>
    <s v="1742997887.42599"/>
    <x v="82"/>
    <x v="34"/>
    <x v="30"/>
    <x v="1"/>
    <n v="26"/>
    <s v="Marzo"/>
    <n v="2025"/>
  </r>
  <r>
    <n v="362811"/>
    <d v="2025-03-26T00:00:00"/>
    <s v="1742997885.42597"/>
    <x v="82"/>
    <x v="3"/>
    <x v="3"/>
    <x v="1"/>
    <n v="26"/>
    <s v="Marzo"/>
    <n v="2025"/>
  </r>
  <r>
    <n v="362812"/>
    <d v="2025-03-26T00:00:00"/>
    <s v="1742997885.42597"/>
    <x v="82"/>
    <x v="3"/>
    <x v="0"/>
    <x v="1"/>
    <n v="26"/>
    <s v="Marzo"/>
    <n v="2025"/>
  </r>
  <r>
    <n v="362813"/>
    <d v="2025-03-26T00:00:00"/>
    <s v="1742997794.42570"/>
    <x v="82"/>
    <x v="5"/>
    <x v="0"/>
    <x v="1"/>
    <n v="26"/>
    <s v="Marzo"/>
    <n v="2025"/>
  </r>
  <r>
    <n v="362814"/>
    <d v="2025-03-26T00:00:00"/>
    <s v="1742997895.42605"/>
    <x v="8"/>
    <x v="322"/>
    <x v="2"/>
    <x v="0"/>
    <n v="26"/>
    <s v="Marzo"/>
    <n v="2025"/>
  </r>
  <r>
    <n v="362815"/>
    <d v="2025-03-26T00:00:00"/>
    <s v="1742997906.42610"/>
    <x v="82"/>
    <x v="31"/>
    <x v="6"/>
    <x v="1"/>
    <n v="26"/>
    <s v="Marzo"/>
    <n v="2025"/>
  </r>
  <r>
    <n v="362816"/>
    <d v="2025-03-26T00:00:00"/>
    <s v="1742997731.42544"/>
    <x v="82"/>
    <x v="6"/>
    <x v="10"/>
    <x v="1"/>
    <n v="26"/>
    <s v="Marzo"/>
    <n v="2025"/>
  </r>
  <r>
    <n v="362817"/>
    <d v="2025-03-26T00:00:00"/>
    <s v="1742998028.42654"/>
    <x v="82"/>
    <x v="3"/>
    <x v="4"/>
    <x v="1"/>
    <n v="26"/>
    <s v="Marzo"/>
    <n v="2025"/>
  </r>
  <r>
    <n v="362818"/>
    <d v="2025-03-26T00:00:00"/>
    <s v="1742998049.42664"/>
    <x v="82"/>
    <x v="3"/>
    <x v="0"/>
    <x v="1"/>
    <n v="26"/>
    <s v="Marzo"/>
    <n v="2025"/>
  </r>
  <r>
    <n v="362819"/>
    <d v="2025-03-26T00:00:00"/>
    <s v="1742998032.42661"/>
    <x v="7"/>
    <x v="436"/>
    <x v="4"/>
    <x v="1"/>
    <n v="26"/>
    <s v="Marzo"/>
    <n v="2025"/>
  </r>
  <r>
    <n v="362820"/>
    <d v="2025-03-26T00:00:00"/>
    <s v="1742997593.42490"/>
    <x v="2"/>
    <x v="13"/>
    <x v="9"/>
    <x v="0"/>
    <n v="26"/>
    <s v="Marzo"/>
    <n v="2025"/>
  </r>
  <r>
    <n v="362821"/>
    <d v="2025-03-26T00:00:00"/>
    <s v="1742998138.42708"/>
    <x v="82"/>
    <x v="3"/>
    <x v="0"/>
    <x v="1"/>
    <n v="26"/>
    <s v="Marzo"/>
    <n v="2025"/>
  </r>
  <r>
    <n v="362822"/>
    <d v="2025-03-26T00:00:00"/>
    <s v="1742998053.42668"/>
    <x v="82"/>
    <x v="3"/>
    <x v="0"/>
    <x v="1"/>
    <n v="26"/>
    <s v="Marzo"/>
    <n v="2025"/>
  </r>
  <r>
    <n v="362823"/>
    <d v="2025-03-26T00:00:00"/>
    <s v="1742998120.42697"/>
    <x v="82"/>
    <x v="3"/>
    <x v="0"/>
    <x v="0"/>
    <n v="26"/>
    <s v="Marzo"/>
    <n v="2025"/>
  </r>
  <r>
    <n v="362824"/>
    <d v="2025-03-26T00:00:00"/>
    <s v="1742997974.42633"/>
    <x v="82"/>
    <x v="31"/>
    <x v="27"/>
    <x v="0"/>
    <n v="26"/>
    <s v="Marzo"/>
    <n v="2025"/>
  </r>
  <r>
    <n v="362825"/>
    <d v="2025-03-26T00:00:00"/>
    <s v="1742998055.42670"/>
    <x v="82"/>
    <x v="9"/>
    <x v="0"/>
    <x v="1"/>
    <n v="26"/>
    <s v="Marzo"/>
    <n v="2025"/>
  </r>
  <r>
    <n v="362826"/>
    <d v="2025-03-26T00:00:00"/>
    <s v="1742998201.42734"/>
    <x v="82"/>
    <x v="10"/>
    <x v="0"/>
    <x v="1"/>
    <n v="26"/>
    <s v="Marzo"/>
    <n v="2025"/>
  </r>
  <r>
    <n v="362827"/>
    <d v="2025-03-26T00:00:00"/>
    <s v="1742998281.42757"/>
    <x v="82"/>
    <x v="1"/>
    <x v="3"/>
    <x v="1"/>
    <n v="26"/>
    <s v="Marzo"/>
    <n v="2025"/>
  </r>
  <r>
    <n v="362828"/>
    <d v="2025-03-26T00:00:00"/>
    <s v="1742998330.42778"/>
    <x v="82"/>
    <x v="3"/>
    <x v="0"/>
    <x v="1"/>
    <n v="26"/>
    <s v="Marzo"/>
    <n v="2025"/>
  </r>
  <r>
    <n v="362829"/>
    <d v="2025-03-26T00:00:00"/>
    <s v="1742998338.42783"/>
    <x v="8"/>
    <x v="22"/>
    <x v="2"/>
    <x v="1"/>
    <n v="26"/>
    <s v="Marzo"/>
    <n v="2025"/>
  </r>
  <r>
    <n v="362830"/>
    <d v="2025-03-26T00:00:00"/>
    <s v="1742998053.42668"/>
    <x v="82"/>
    <x v="38"/>
    <x v="0"/>
    <x v="1"/>
    <n v="26"/>
    <s v="Marzo"/>
    <n v="2025"/>
  </r>
  <r>
    <n v="362831"/>
    <d v="2025-03-26T00:00:00"/>
    <s v="1742998358.42792"/>
    <x v="9"/>
    <x v="198"/>
    <x v="2"/>
    <x v="1"/>
    <n v="26"/>
    <s v="Marzo"/>
    <n v="2025"/>
  </r>
  <r>
    <n v="362832"/>
    <d v="2025-03-26T00:00:00"/>
    <s v="1742998256.42747"/>
    <x v="82"/>
    <x v="1"/>
    <x v="2"/>
    <x v="1"/>
    <n v="26"/>
    <s v="Marzo"/>
    <n v="2025"/>
  </r>
  <r>
    <n v="362833"/>
    <d v="2025-03-26T00:00:00"/>
    <s v="1742998500.42854"/>
    <x v="82"/>
    <x v="3"/>
    <x v="2"/>
    <x v="0"/>
    <n v="26"/>
    <s v="Marzo"/>
    <n v="2025"/>
  </r>
  <r>
    <n v="362834"/>
    <d v="2025-03-26T00:00:00"/>
    <s v="1742998438.42828"/>
    <x v="37"/>
    <x v="284"/>
    <x v="17"/>
    <x v="1"/>
    <n v="26"/>
    <s v="Marzo"/>
    <n v="2025"/>
  </r>
  <r>
    <n v="362835"/>
    <d v="2025-03-26T00:00:00"/>
    <s v="1742998422.42821"/>
    <x v="2"/>
    <x v="13"/>
    <x v="0"/>
    <x v="1"/>
    <n v="26"/>
    <s v="Marzo"/>
    <n v="2025"/>
  </r>
  <r>
    <n v="362836"/>
    <d v="2025-03-26T00:00:00"/>
    <s v="1742998515.42858"/>
    <x v="82"/>
    <x v="3"/>
    <x v="0"/>
    <x v="0"/>
    <n v="26"/>
    <s v="Marzo"/>
    <n v="2025"/>
  </r>
  <r>
    <n v="362837"/>
    <d v="2025-03-26T00:00:00"/>
    <s v="1742998454.42837"/>
    <x v="16"/>
    <x v="223"/>
    <x v="10"/>
    <x v="1"/>
    <n v="26"/>
    <s v="Marzo"/>
    <n v="2025"/>
  </r>
  <r>
    <n v="362838"/>
    <d v="2025-03-26T00:00:00"/>
    <s v="1742998645.42910"/>
    <x v="9"/>
    <x v="440"/>
    <x v="0"/>
    <x v="1"/>
    <n v="26"/>
    <s v="Marzo"/>
    <n v="2025"/>
  </r>
  <r>
    <n v="362839"/>
    <d v="2025-03-26T00:00:00"/>
    <s v="1742998656.42916"/>
    <x v="82"/>
    <x v="3"/>
    <x v="0"/>
    <x v="1"/>
    <n v="26"/>
    <s v="Marzo"/>
    <n v="2025"/>
  </r>
  <r>
    <n v="362840"/>
    <d v="2025-03-26T00:00:00"/>
    <s v="1742998616.42896"/>
    <x v="82"/>
    <x v="1"/>
    <x v="7"/>
    <x v="0"/>
    <n v="26"/>
    <s v="Marzo"/>
    <n v="2025"/>
  </r>
  <r>
    <n v="362841"/>
    <d v="2025-03-26T00:00:00"/>
    <s v="1742998789.42968"/>
    <x v="82"/>
    <x v="3"/>
    <x v="0"/>
    <x v="0"/>
    <n v="26"/>
    <s v="Marzo"/>
    <n v="2025"/>
  </r>
  <r>
    <n v="362842"/>
    <d v="2025-03-26T00:00:00"/>
    <s v="1742998631.42906"/>
    <x v="82"/>
    <x v="31"/>
    <x v="11"/>
    <x v="1"/>
    <n v="26"/>
    <s v="Marzo"/>
    <n v="2025"/>
  </r>
  <r>
    <n v="362843"/>
    <d v="2025-03-26T00:00:00"/>
    <s v="1742998598.42889"/>
    <x v="82"/>
    <x v="3"/>
    <x v="7"/>
    <x v="1"/>
    <n v="26"/>
    <s v="Marzo"/>
    <n v="2025"/>
  </r>
  <r>
    <n v="362844"/>
    <d v="2025-03-26T00:00:00"/>
    <s v="1742998628.42904"/>
    <x v="82"/>
    <x v="10"/>
    <x v="3"/>
    <x v="1"/>
    <n v="26"/>
    <s v="Marzo"/>
    <n v="2025"/>
  </r>
  <r>
    <n v="362845"/>
    <d v="2025-03-26T00:00:00"/>
    <s v="1742998748.42953"/>
    <x v="2"/>
    <x v="11"/>
    <x v="2"/>
    <x v="0"/>
    <n v="26"/>
    <s v="Marzo"/>
    <n v="2025"/>
  </r>
  <r>
    <n v="362846"/>
    <d v="2025-03-26T00:00:00"/>
    <s v="1742998776.42963"/>
    <x v="82"/>
    <x v="6"/>
    <x v="0"/>
    <x v="1"/>
    <n v="26"/>
    <s v="Marzo"/>
    <n v="2025"/>
  </r>
  <r>
    <n v="362847"/>
    <d v="2025-03-26T00:00:00"/>
    <s v="1742998804.42974"/>
    <x v="82"/>
    <x v="3"/>
    <x v="4"/>
    <x v="1"/>
    <n v="26"/>
    <s v="Marzo"/>
    <n v="2025"/>
  </r>
  <r>
    <n v="362848"/>
    <d v="2025-03-26T00:00:00"/>
    <s v="1742998810.42977"/>
    <x v="82"/>
    <x v="3"/>
    <x v="3"/>
    <x v="1"/>
    <n v="26"/>
    <s v="Marzo"/>
    <n v="2025"/>
  </r>
  <r>
    <n v="362849"/>
    <d v="2025-03-26T00:00:00"/>
    <s v="1742998765.42957"/>
    <x v="82"/>
    <x v="3"/>
    <x v="25"/>
    <x v="1"/>
    <n v="26"/>
    <s v="Marzo"/>
    <n v="2025"/>
  </r>
  <r>
    <n v="362850"/>
    <d v="2025-03-26T00:00:00"/>
    <s v="1742998628.42904"/>
    <x v="82"/>
    <x v="42"/>
    <x v="3"/>
    <x v="1"/>
    <n v="26"/>
    <s v="Marzo"/>
    <n v="2025"/>
  </r>
  <r>
    <n v="362851"/>
    <d v="2025-03-26T00:00:00"/>
    <s v="1742998789.42968"/>
    <x v="14"/>
    <x v="75"/>
    <x v="0"/>
    <x v="1"/>
    <n v="26"/>
    <s v="Marzo"/>
    <n v="2025"/>
  </r>
  <r>
    <n v="362852"/>
    <d v="2025-03-26T00:00:00"/>
    <s v="1742998950.43031"/>
    <x v="37"/>
    <x v="258"/>
    <x v="6"/>
    <x v="0"/>
    <n v="26"/>
    <s v="Marzo"/>
    <n v="2025"/>
  </r>
  <r>
    <n v="362853"/>
    <d v="2025-03-26T00:00:00"/>
    <s v="1742999186.43123"/>
    <x v="82"/>
    <x v="15"/>
    <x v="3"/>
    <x v="0"/>
    <n v="26"/>
    <s v="Marzo"/>
    <n v="2025"/>
  </r>
  <r>
    <n v="362854"/>
    <d v="2025-03-26T00:00:00"/>
    <s v="1742999230.43141"/>
    <x v="82"/>
    <x v="34"/>
    <x v="0"/>
    <x v="1"/>
    <n v="26"/>
    <s v="Marzo"/>
    <n v="2025"/>
  </r>
  <r>
    <n v="362855"/>
    <d v="2025-03-26T00:00:00"/>
    <s v="1742999206.43129"/>
    <x v="16"/>
    <x v="223"/>
    <x v="24"/>
    <x v="0"/>
    <n v="26"/>
    <s v="Marzo"/>
    <n v="2025"/>
  </r>
  <r>
    <n v="362856"/>
    <d v="2025-03-26T00:00:00"/>
    <s v="1742999356.43187"/>
    <x v="82"/>
    <x v="15"/>
    <x v="0"/>
    <x v="1"/>
    <n v="26"/>
    <s v="Marzo"/>
    <n v="2025"/>
  </r>
  <r>
    <n v="362857"/>
    <d v="2025-03-26T00:00:00"/>
    <s v="1742999278.43159"/>
    <x v="82"/>
    <x v="9"/>
    <x v="0"/>
    <x v="1"/>
    <n v="26"/>
    <s v="Marzo"/>
    <n v="2025"/>
  </r>
  <r>
    <n v="362858"/>
    <d v="2025-03-26T00:00:00"/>
    <s v="1742999348.43183"/>
    <x v="8"/>
    <x v="22"/>
    <x v="2"/>
    <x v="1"/>
    <n v="26"/>
    <s v="Marzo"/>
    <n v="2025"/>
  </r>
  <r>
    <n v="362859"/>
    <d v="2025-03-26T00:00:00"/>
    <s v="1742999358.43190"/>
    <x v="2"/>
    <x v="49"/>
    <x v="7"/>
    <x v="1"/>
    <n v="26"/>
    <s v="Marzo"/>
    <n v="2025"/>
  </r>
  <r>
    <n v="362860"/>
    <d v="2025-03-26T00:00:00"/>
    <s v="1742998748.42953"/>
    <x v="7"/>
    <x v="47"/>
    <x v="3"/>
    <x v="0"/>
    <n v="26"/>
    <s v="Marzo"/>
    <n v="2025"/>
  </r>
  <r>
    <n v="362861"/>
    <d v="2025-03-26T00:00:00"/>
    <s v="1742999445.43228"/>
    <x v="23"/>
    <x v="62"/>
    <x v="0"/>
    <x v="0"/>
    <n v="26"/>
    <s v="Marzo"/>
    <n v="2025"/>
  </r>
  <r>
    <n v="362862"/>
    <d v="2025-03-26T00:00:00"/>
    <s v="1742999392.43203"/>
    <x v="82"/>
    <x v="3"/>
    <x v="0"/>
    <x v="0"/>
    <n v="26"/>
    <s v="Marzo"/>
    <n v="2025"/>
  </r>
  <r>
    <n v="362863"/>
    <d v="2025-03-26T00:00:00"/>
    <s v="1742999155.43110"/>
    <x v="2"/>
    <x v="13"/>
    <x v="7"/>
    <x v="0"/>
    <n v="26"/>
    <s v="Marzo"/>
    <n v="2025"/>
  </r>
  <r>
    <n v="362864"/>
    <d v="2025-03-26T00:00:00"/>
    <s v="1742999468.43237"/>
    <x v="82"/>
    <x v="15"/>
    <x v="22"/>
    <x v="1"/>
    <n v="26"/>
    <s v="Marzo"/>
    <n v="2025"/>
  </r>
  <r>
    <n v="362865"/>
    <d v="2025-03-26T00:00:00"/>
    <s v="1742999532.43265"/>
    <x v="82"/>
    <x v="1"/>
    <x v="3"/>
    <x v="1"/>
    <n v="26"/>
    <s v="Marzo"/>
    <n v="2025"/>
  </r>
  <r>
    <n v="362866"/>
    <d v="2025-03-26T00:00:00"/>
    <s v="1742999495.43249"/>
    <x v="82"/>
    <x v="41"/>
    <x v="0"/>
    <x v="0"/>
    <n v="26"/>
    <s v="Marzo"/>
    <n v="2025"/>
  </r>
  <r>
    <n v="362867"/>
    <d v="2025-03-26T00:00:00"/>
    <s v="1742999614.43289"/>
    <x v="82"/>
    <x v="3"/>
    <x v="3"/>
    <x v="0"/>
    <n v="26"/>
    <s v="Marzo"/>
    <n v="2025"/>
  </r>
  <r>
    <n v="362868"/>
    <d v="2025-03-26T00:00:00"/>
    <s v="1742999355.43186"/>
    <x v="2"/>
    <x v="13"/>
    <x v="2"/>
    <x v="1"/>
    <n v="26"/>
    <s v="Marzo"/>
    <n v="2025"/>
  </r>
  <r>
    <n v="362869"/>
    <d v="2025-03-26T00:00:00"/>
    <s v="1742999663.43306"/>
    <x v="82"/>
    <x v="15"/>
    <x v="6"/>
    <x v="1"/>
    <n v="26"/>
    <s v="Marzo"/>
    <n v="2025"/>
  </r>
  <r>
    <n v="362870"/>
    <d v="2025-03-26T00:00:00"/>
    <s v="1742999695.43316"/>
    <x v="82"/>
    <x v="3"/>
    <x v="0"/>
    <x v="1"/>
    <n v="26"/>
    <s v="Marzo"/>
    <n v="2025"/>
  </r>
  <r>
    <n v="362871"/>
    <d v="2025-03-26T00:00:00"/>
    <s v="1742999633.43295"/>
    <x v="82"/>
    <x v="9"/>
    <x v="17"/>
    <x v="1"/>
    <n v="26"/>
    <s v="Marzo"/>
    <n v="2025"/>
  </r>
  <r>
    <n v="362872"/>
    <d v="2025-03-26T00:00:00"/>
    <s v="1742999696.43318"/>
    <x v="82"/>
    <x v="3"/>
    <x v="0"/>
    <x v="1"/>
    <n v="26"/>
    <s v="Marzo"/>
    <n v="2025"/>
  </r>
  <r>
    <n v="362873"/>
    <d v="2025-03-26T00:00:00"/>
    <s v="1742999762.43351"/>
    <x v="9"/>
    <x v="452"/>
    <x v="0"/>
    <x v="0"/>
    <n v="26"/>
    <s v="Marzo"/>
    <n v="2025"/>
  </r>
  <r>
    <n v="362874"/>
    <d v="2025-03-26T00:00:00"/>
    <s v="1742999618.43291"/>
    <x v="2"/>
    <x v="49"/>
    <x v="9"/>
    <x v="0"/>
    <n v="26"/>
    <s v="Marzo"/>
    <n v="2025"/>
  </r>
  <r>
    <n v="362875"/>
    <d v="2025-03-26T00:00:00"/>
    <s v="1742999532.43265"/>
    <x v="82"/>
    <x v="35"/>
    <x v="3"/>
    <x v="1"/>
    <n v="26"/>
    <s v="Marzo"/>
    <n v="2025"/>
  </r>
  <r>
    <n v="362876"/>
    <d v="2025-03-26T00:00:00"/>
    <s v="1742999702.43324"/>
    <x v="21"/>
    <x v="140"/>
    <x v="2"/>
    <x v="1"/>
    <n v="26"/>
    <s v="Marzo"/>
    <n v="2025"/>
  </r>
  <r>
    <n v="362877"/>
    <d v="2025-03-26T00:00:00"/>
    <s v="1742999828.43379"/>
    <x v="82"/>
    <x v="8"/>
    <x v="3"/>
    <x v="0"/>
    <n v="26"/>
    <s v="Marzo"/>
    <n v="2025"/>
  </r>
  <r>
    <n v="362878"/>
    <d v="2025-03-26T00:00:00"/>
    <s v="1742999840.43383"/>
    <x v="82"/>
    <x v="5"/>
    <x v="0"/>
    <x v="1"/>
    <n v="26"/>
    <s v="Marzo"/>
    <n v="2025"/>
  </r>
  <r>
    <n v="362879"/>
    <d v="2025-03-26T00:00:00"/>
    <s v="1742999754.43345"/>
    <x v="82"/>
    <x v="6"/>
    <x v="0"/>
    <x v="1"/>
    <n v="26"/>
    <s v="Marzo"/>
    <n v="2025"/>
  </r>
  <r>
    <n v="362880"/>
    <d v="2025-03-26T00:00:00"/>
    <s v="1743000003.43430"/>
    <x v="82"/>
    <x v="41"/>
    <x v="0"/>
    <x v="0"/>
    <n v="26"/>
    <s v="Marzo"/>
    <n v="2025"/>
  </r>
  <r>
    <n v="362881"/>
    <d v="2025-03-26T00:00:00"/>
    <s v="1742999618.43291"/>
    <x v="3"/>
    <x v="200"/>
    <x v="9"/>
    <x v="0"/>
    <n v="26"/>
    <s v="Marzo"/>
    <n v="2025"/>
  </r>
  <r>
    <n v="362882"/>
    <d v="2025-03-26T00:00:00"/>
    <s v="1743000062.43454"/>
    <x v="82"/>
    <x v="31"/>
    <x v="4"/>
    <x v="1"/>
    <n v="26"/>
    <s v="Marzo"/>
    <n v="2025"/>
  </r>
  <r>
    <n v="362883"/>
    <d v="2025-03-26T00:00:00"/>
    <s v="1742999970.43416"/>
    <x v="82"/>
    <x v="41"/>
    <x v="4"/>
    <x v="1"/>
    <n v="26"/>
    <s v="Marzo"/>
    <n v="2025"/>
  </r>
  <r>
    <n v="362884"/>
    <d v="2025-03-26T00:00:00"/>
    <s v="1743000187.43497"/>
    <x v="82"/>
    <x v="3"/>
    <x v="0"/>
    <x v="1"/>
    <n v="26"/>
    <s v="Marzo"/>
    <n v="2025"/>
  </r>
  <r>
    <n v="362885"/>
    <d v="2025-03-26T00:00:00"/>
    <s v="1742999958.43409"/>
    <x v="2"/>
    <x v="13"/>
    <x v="24"/>
    <x v="1"/>
    <n v="26"/>
    <s v="Marzo"/>
    <n v="2025"/>
  </r>
  <r>
    <n v="362886"/>
    <d v="2025-03-26T00:00:00"/>
    <s v="1743000285.43528"/>
    <x v="82"/>
    <x v="3"/>
    <x v="3"/>
    <x v="1"/>
    <n v="26"/>
    <s v="Marzo"/>
    <n v="2025"/>
  </r>
  <r>
    <n v="362887"/>
    <d v="2025-03-26T00:00:00"/>
    <s v="1743000280.43525"/>
    <x v="82"/>
    <x v="15"/>
    <x v="2"/>
    <x v="1"/>
    <n v="26"/>
    <s v="Marzo"/>
    <n v="2025"/>
  </r>
  <r>
    <n v="362888"/>
    <d v="2025-03-26T00:00:00"/>
    <s v="1743000303.43535"/>
    <x v="82"/>
    <x v="3"/>
    <x v="0"/>
    <x v="0"/>
    <n v="26"/>
    <s v="Marzo"/>
    <n v="2025"/>
  </r>
  <r>
    <n v="362889"/>
    <d v="2025-03-26T00:00:00"/>
    <s v="1743000337.43546"/>
    <x v="82"/>
    <x v="8"/>
    <x v="6"/>
    <x v="1"/>
    <n v="26"/>
    <s v="Marzo"/>
    <n v="2025"/>
  </r>
  <r>
    <n v="362890"/>
    <d v="2025-03-26T00:00:00"/>
    <s v="1742999857.43387"/>
    <x v="9"/>
    <x v="198"/>
    <x v="2"/>
    <x v="0"/>
    <n v="26"/>
    <s v="Marzo"/>
    <n v="2025"/>
  </r>
  <r>
    <n v="362891"/>
    <d v="2025-03-26T00:00:00"/>
    <s v="1743000329.43543"/>
    <x v="82"/>
    <x v="1"/>
    <x v="6"/>
    <x v="1"/>
    <n v="26"/>
    <s v="Marzo"/>
    <n v="2025"/>
  </r>
  <r>
    <n v="362892"/>
    <d v="2025-03-26T00:00:00"/>
    <s v="1743000393.43567"/>
    <x v="82"/>
    <x v="3"/>
    <x v="14"/>
    <x v="0"/>
    <n v="26"/>
    <s v="Marzo"/>
    <n v="2025"/>
  </r>
  <r>
    <n v="362893"/>
    <d v="2025-03-26T00:00:00"/>
    <s v="1743000354.43551"/>
    <x v="82"/>
    <x v="1"/>
    <x v="3"/>
    <x v="1"/>
    <n v="26"/>
    <s v="Marzo"/>
    <n v="2025"/>
  </r>
  <r>
    <n v="362894"/>
    <d v="2025-03-26T00:00:00"/>
    <s v="1743000108.43472"/>
    <x v="2"/>
    <x v="13"/>
    <x v="13"/>
    <x v="0"/>
    <n v="26"/>
    <s v="Marzo"/>
    <n v="2025"/>
  </r>
  <r>
    <n v="362895"/>
    <d v="2025-03-26T00:00:00"/>
    <s v="1743000350.43549"/>
    <x v="82"/>
    <x v="3"/>
    <x v="0"/>
    <x v="1"/>
    <n v="26"/>
    <s v="Marzo"/>
    <n v="2025"/>
  </r>
  <r>
    <n v="362896"/>
    <d v="2025-03-26T00:00:00"/>
    <s v="1743000548.43626"/>
    <x v="9"/>
    <x v="52"/>
    <x v="2"/>
    <x v="0"/>
    <n v="26"/>
    <s v="Marzo"/>
    <n v="2025"/>
  </r>
  <r>
    <n v="362897"/>
    <d v="2025-03-26T00:00:00"/>
    <s v="1743000108.43472"/>
    <x v="5"/>
    <x v="59"/>
    <x v="13"/>
    <x v="0"/>
    <n v="26"/>
    <s v="Marzo"/>
    <n v="2025"/>
  </r>
  <r>
    <n v="362898"/>
    <d v="2025-03-26T00:00:00"/>
    <s v="1743000604.43641"/>
    <x v="82"/>
    <x v="3"/>
    <x v="0"/>
    <x v="1"/>
    <n v="26"/>
    <s v="Marzo"/>
    <n v="2025"/>
  </r>
  <r>
    <n v="362899"/>
    <d v="2025-03-26T00:00:00"/>
    <s v="1743000561.43628"/>
    <x v="82"/>
    <x v="3"/>
    <x v="24"/>
    <x v="1"/>
    <n v="26"/>
    <s v="Marzo"/>
    <n v="2025"/>
  </r>
  <r>
    <n v="362900"/>
    <d v="2025-03-26T00:00:00"/>
    <s v="1743000685.43673"/>
    <x v="82"/>
    <x v="41"/>
    <x v="3"/>
    <x v="1"/>
    <n v="26"/>
    <s v="Marzo"/>
    <n v="2025"/>
  </r>
  <r>
    <n v="362901"/>
    <d v="2025-03-26T00:00:00"/>
    <s v="1743000700.43685"/>
    <x v="82"/>
    <x v="6"/>
    <x v="9"/>
    <x v="1"/>
    <n v="26"/>
    <s v="Marzo"/>
    <n v="2025"/>
  </r>
  <r>
    <n v="362902"/>
    <d v="2025-03-26T00:00:00"/>
    <s v="1743000655.43663"/>
    <x v="7"/>
    <x v="175"/>
    <x v="6"/>
    <x v="0"/>
    <n v="26"/>
    <s v="Marzo"/>
    <n v="2025"/>
  </r>
  <r>
    <n v="362903"/>
    <d v="2025-03-26T00:00:00"/>
    <s v="1743000792.43714"/>
    <x v="82"/>
    <x v="31"/>
    <x v="3"/>
    <x v="1"/>
    <n v="26"/>
    <s v="Marzo"/>
    <n v="2025"/>
  </r>
  <r>
    <n v="362904"/>
    <d v="2025-03-26T00:00:00"/>
    <s v="1743000784.43710"/>
    <x v="2"/>
    <x v="11"/>
    <x v="7"/>
    <x v="0"/>
    <n v="26"/>
    <s v="Marzo"/>
    <n v="2025"/>
  </r>
  <r>
    <n v="362905"/>
    <d v="2025-03-26T00:00:00"/>
    <s v="1743000777.43704"/>
    <x v="82"/>
    <x v="1"/>
    <x v="2"/>
    <x v="0"/>
    <n v="26"/>
    <s v="Marzo"/>
    <n v="2025"/>
  </r>
  <r>
    <n v="362906"/>
    <d v="2025-03-26T00:00:00"/>
    <s v="1743000893.43762"/>
    <x v="82"/>
    <x v="10"/>
    <x v="20"/>
    <x v="0"/>
    <n v="26"/>
    <s v="Marzo"/>
    <n v="2025"/>
  </r>
  <r>
    <n v="362907"/>
    <d v="2025-03-26T00:00:00"/>
    <s v="1743001002.43810"/>
    <x v="82"/>
    <x v="3"/>
    <x v="0"/>
    <x v="1"/>
    <n v="26"/>
    <s v="Marzo"/>
    <n v="2025"/>
  </r>
  <r>
    <n v="362908"/>
    <d v="2025-03-26T00:00:00"/>
    <s v="1743001028.43821"/>
    <x v="1"/>
    <x v="197"/>
    <x v="2"/>
    <x v="1"/>
    <n v="26"/>
    <s v="Marzo"/>
    <n v="2025"/>
  </r>
  <r>
    <n v="362909"/>
    <d v="2025-03-26T00:00:00"/>
    <s v="1743001076.43840"/>
    <x v="82"/>
    <x v="31"/>
    <x v="4"/>
    <x v="1"/>
    <n v="26"/>
    <s v="Marzo"/>
    <n v="2025"/>
  </r>
  <r>
    <n v="362910"/>
    <d v="2025-03-26T00:00:00"/>
    <s v="1743001048.43825"/>
    <x v="82"/>
    <x v="3"/>
    <x v="2"/>
    <x v="0"/>
    <n v="26"/>
    <s v="Marzo"/>
    <n v="2025"/>
  </r>
  <r>
    <n v="362911"/>
    <d v="2025-03-26T00:00:00"/>
    <s v="1743001111.43862"/>
    <x v="2"/>
    <x v="49"/>
    <x v="0"/>
    <x v="0"/>
    <n v="26"/>
    <s v="Marzo"/>
    <n v="2025"/>
  </r>
  <r>
    <n v="362912"/>
    <d v="2025-03-26T00:00:00"/>
    <s v="1743001315.43932"/>
    <x v="82"/>
    <x v="3"/>
    <x v="0"/>
    <x v="1"/>
    <n v="26"/>
    <s v="Marzo"/>
    <n v="2025"/>
  </r>
  <r>
    <n v="362913"/>
    <d v="2025-03-26T00:00:00"/>
    <s v="1743001239.43899"/>
    <x v="37"/>
    <x v="284"/>
    <x v="24"/>
    <x v="1"/>
    <n v="26"/>
    <s v="Marzo"/>
    <n v="2025"/>
  </r>
  <r>
    <n v="362914"/>
    <d v="2025-03-26T00:00:00"/>
    <s v="1743001314.43931"/>
    <x v="82"/>
    <x v="34"/>
    <x v="3"/>
    <x v="1"/>
    <n v="26"/>
    <s v="Marzo"/>
    <n v="2025"/>
  </r>
  <r>
    <n v="362915"/>
    <d v="2025-03-26T00:00:00"/>
    <s v="1743001301.43927"/>
    <x v="13"/>
    <x v="306"/>
    <x v="2"/>
    <x v="1"/>
    <n v="26"/>
    <s v="Marzo"/>
    <n v="2025"/>
  </r>
  <r>
    <n v="362916"/>
    <d v="2025-03-26T00:00:00"/>
    <s v="1743001245.43906"/>
    <x v="82"/>
    <x v="1"/>
    <x v="3"/>
    <x v="1"/>
    <n v="26"/>
    <s v="Marzo"/>
    <n v="2025"/>
  </r>
  <r>
    <n v="362917"/>
    <d v="2025-03-26T00:00:00"/>
    <s v="1743001218.43891"/>
    <x v="82"/>
    <x v="1"/>
    <x v="4"/>
    <x v="1"/>
    <n v="26"/>
    <s v="Marzo"/>
    <n v="2025"/>
  </r>
  <r>
    <n v="362918"/>
    <d v="2025-03-26T00:00:00"/>
    <s v="1743001301.43925"/>
    <x v="82"/>
    <x v="31"/>
    <x v="7"/>
    <x v="1"/>
    <n v="26"/>
    <s v="Marzo"/>
    <n v="2025"/>
  </r>
  <r>
    <n v="362919"/>
    <d v="2025-03-26T00:00:00"/>
    <s v="1743001319.43936"/>
    <x v="82"/>
    <x v="15"/>
    <x v="19"/>
    <x v="1"/>
    <n v="26"/>
    <s v="Marzo"/>
    <n v="2025"/>
  </r>
  <r>
    <n v="362920"/>
    <d v="2025-03-26T00:00:00"/>
    <s v="1743001419.43978"/>
    <x v="2"/>
    <x v="11"/>
    <x v="12"/>
    <x v="0"/>
    <n v="26"/>
    <s v="Marzo"/>
    <n v="2025"/>
  </r>
  <r>
    <n v="362921"/>
    <d v="2025-03-26T00:00:00"/>
    <s v="1743001422.43979"/>
    <x v="82"/>
    <x v="3"/>
    <x v="4"/>
    <x v="1"/>
    <n v="26"/>
    <s v="Marzo"/>
    <n v="2025"/>
  </r>
  <r>
    <n v="362922"/>
    <d v="2025-03-26T00:00:00"/>
    <s v="1743001497.44011"/>
    <x v="82"/>
    <x v="41"/>
    <x v="0"/>
    <x v="0"/>
    <n v="26"/>
    <s v="Marzo"/>
    <n v="2025"/>
  </r>
  <r>
    <n v="362923"/>
    <d v="2025-03-26T00:00:00"/>
    <s v="1743001646.44054"/>
    <x v="1"/>
    <x v="197"/>
    <x v="19"/>
    <x v="0"/>
    <n v="26"/>
    <s v="Marzo"/>
    <n v="2025"/>
  </r>
  <r>
    <n v="362924"/>
    <d v="2025-03-26T00:00:00"/>
    <s v="1743001622.44047"/>
    <x v="82"/>
    <x v="3"/>
    <x v="0"/>
    <x v="1"/>
    <n v="26"/>
    <s v="Marzo"/>
    <n v="2025"/>
  </r>
  <r>
    <n v="362925"/>
    <d v="2025-03-26T00:00:00"/>
    <s v="1743001701.44069"/>
    <x v="82"/>
    <x v="15"/>
    <x v="22"/>
    <x v="0"/>
    <n v="26"/>
    <s v="Marzo"/>
    <n v="2025"/>
  </r>
  <r>
    <n v="362926"/>
    <d v="2025-03-26T00:00:00"/>
    <s v="1743001830.44096"/>
    <x v="82"/>
    <x v="34"/>
    <x v="4"/>
    <x v="1"/>
    <n v="26"/>
    <s v="Marzo"/>
    <n v="2025"/>
  </r>
  <r>
    <n v="362927"/>
    <d v="2025-03-26T00:00:00"/>
    <s v="1743001601.44037"/>
    <x v="10"/>
    <x v="182"/>
    <x v="0"/>
    <x v="1"/>
    <n v="26"/>
    <s v="Marzo"/>
    <n v="2025"/>
  </r>
  <r>
    <n v="362928"/>
    <d v="2025-03-26T00:00:00"/>
    <s v="1743001907.44112"/>
    <x v="82"/>
    <x v="3"/>
    <x v="16"/>
    <x v="1"/>
    <n v="26"/>
    <s v="Marzo"/>
    <n v="2025"/>
  </r>
  <r>
    <n v="362929"/>
    <d v="2025-03-26T00:00:00"/>
    <s v="1743001841.44098"/>
    <x v="82"/>
    <x v="5"/>
    <x v="4"/>
    <x v="1"/>
    <n v="26"/>
    <s v="Marzo"/>
    <n v="2025"/>
  </r>
  <r>
    <n v="362930"/>
    <d v="2025-03-26T00:00:00"/>
    <s v="1743002008.44136"/>
    <x v="82"/>
    <x v="15"/>
    <x v="0"/>
    <x v="1"/>
    <n v="26"/>
    <s v="Marzo"/>
    <n v="2025"/>
  </r>
  <r>
    <n v="362931"/>
    <d v="2025-03-26T00:00:00"/>
    <s v="1743001601.44037"/>
    <x v="15"/>
    <x v="434"/>
    <x v="0"/>
    <x v="1"/>
    <n v="26"/>
    <s v="Marzo"/>
    <n v="2025"/>
  </r>
  <r>
    <n v="362932"/>
    <d v="2025-03-26T00:00:00"/>
    <s v="1743001830.44096"/>
    <x v="8"/>
    <x v="22"/>
    <x v="4"/>
    <x v="1"/>
    <n v="26"/>
    <s v="Marzo"/>
    <n v="2025"/>
  </r>
  <r>
    <n v="362933"/>
    <d v="2025-03-26T00:00:00"/>
    <s v="1743002014.44140"/>
    <x v="82"/>
    <x v="15"/>
    <x v="4"/>
    <x v="1"/>
    <n v="26"/>
    <s v="Marzo"/>
    <n v="2025"/>
  </r>
  <r>
    <n v="362934"/>
    <d v="2025-03-26T00:00:00"/>
    <s v="1743002116.44169"/>
    <x v="82"/>
    <x v="1"/>
    <x v="0"/>
    <x v="1"/>
    <n v="26"/>
    <s v="Marzo"/>
    <n v="2025"/>
  </r>
  <r>
    <n v="362935"/>
    <d v="2025-03-26T00:00:00"/>
    <s v="1743002105.44163"/>
    <x v="82"/>
    <x v="9"/>
    <x v="2"/>
    <x v="1"/>
    <n v="26"/>
    <s v="Marzo"/>
    <n v="2025"/>
  </r>
  <r>
    <n v="362936"/>
    <d v="2025-03-26T00:00:00"/>
    <s v="1743002064.44153"/>
    <x v="82"/>
    <x v="34"/>
    <x v="0"/>
    <x v="1"/>
    <n v="26"/>
    <s v="Marzo"/>
    <n v="2025"/>
  </r>
  <r>
    <n v="362937"/>
    <d v="2025-03-26T00:00:00"/>
    <s v="1743002018.44142"/>
    <x v="82"/>
    <x v="3"/>
    <x v="3"/>
    <x v="1"/>
    <n v="26"/>
    <s v="Marzo"/>
    <n v="2025"/>
  </r>
  <r>
    <n v="362938"/>
    <d v="2025-03-26T00:00:00"/>
    <s v="1743002116.44169"/>
    <x v="82"/>
    <x v="35"/>
    <x v="0"/>
    <x v="1"/>
    <n v="26"/>
    <s v="Marzo"/>
    <n v="2025"/>
  </r>
  <r>
    <n v="362939"/>
    <d v="2025-03-26T00:00:00"/>
    <s v="1743002306.44222"/>
    <x v="82"/>
    <x v="3"/>
    <x v="0"/>
    <x v="1"/>
    <n v="26"/>
    <s v="Marzo"/>
    <n v="2025"/>
  </r>
  <r>
    <n v="362940"/>
    <d v="2025-03-26T00:00:00"/>
    <s v="1743002181.44181"/>
    <x v="16"/>
    <x v="223"/>
    <x v="7"/>
    <x v="0"/>
    <n v="26"/>
    <s v="Marzo"/>
    <n v="2025"/>
  </r>
  <r>
    <n v="362941"/>
    <d v="2025-03-26T00:00:00"/>
    <s v="1743002261.44206"/>
    <x v="82"/>
    <x v="6"/>
    <x v="2"/>
    <x v="1"/>
    <n v="26"/>
    <s v="Marzo"/>
    <n v="2025"/>
  </r>
  <r>
    <n v="362942"/>
    <d v="2025-03-26T00:00:00"/>
    <s v="1743002364.44241"/>
    <x v="82"/>
    <x v="31"/>
    <x v="14"/>
    <x v="1"/>
    <n v="26"/>
    <s v="Marzo"/>
    <n v="2025"/>
  </r>
  <r>
    <n v="362943"/>
    <d v="2025-03-26T00:00:00"/>
    <s v="1743002394.44247"/>
    <x v="82"/>
    <x v="41"/>
    <x v="18"/>
    <x v="1"/>
    <n v="26"/>
    <s v="Marzo"/>
    <n v="2025"/>
  </r>
  <r>
    <n v="362944"/>
    <d v="2025-03-26T00:00:00"/>
    <s v="1743002577.44330"/>
    <x v="17"/>
    <x v="254"/>
    <x v="20"/>
    <x v="1"/>
    <n v="26"/>
    <s v="Marzo"/>
    <n v="2025"/>
  </r>
  <r>
    <n v="362945"/>
    <d v="2025-03-26T00:00:00"/>
    <s v="1743002609.44344"/>
    <x v="82"/>
    <x v="3"/>
    <x v="6"/>
    <x v="1"/>
    <n v="26"/>
    <s v="Marzo"/>
    <n v="2025"/>
  </r>
  <r>
    <n v="362946"/>
    <d v="2025-03-26T00:00:00"/>
    <s v="1743002499.44295"/>
    <x v="9"/>
    <x v="52"/>
    <x v="3"/>
    <x v="1"/>
    <n v="26"/>
    <s v="Marzo"/>
    <n v="2025"/>
  </r>
  <r>
    <n v="362947"/>
    <d v="2025-03-26T00:00:00"/>
    <s v="1743002466.44282"/>
    <x v="82"/>
    <x v="31"/>
    <x v="4"/>
    <x v="1"/>
    <n v="26"/>
    <s v="Marzo"/>
    <n v="2025"/>
  </r>
  <r>
    <n v="362948"/>
    <d v="2025-03-26T00:00:00"/>
    <s v="1743002466.44282"/>
    <x v="82"/>
    <x v="31"/>
    <x v="4"/>
    <x v="1"/>
    <n v="26"/>
    <s v="Marzo"/>
    <n v="2025"/>
  </r>
  <r>
    <n v="362949"/>
    <d v="2025-03-26T00:00:00"/>
    <s v="1743002808.44386"/>
    <x v="82"/>
    <x v="3"/>
    <x v="5"/>
    <x v="1"/>
    <n v="26"/>
    <s v="Marzo"/>
    <n v="2025"/>
  </r>
  <r>
    <n v="362950"/>
    <d v="2025-03-26T00:00:00"/>
    <s v="1743002816.44392"/>
    <x v="82"/>
    <x v="1"/>
    <x v="4"/>
    <x v="1"/>
    <n v="26"/>
    <s v="Marzo"/>
    <n v="2025"/>
  </r>
  <r>
    <n v="362951"/>
    <d v="2025-03-26T00:00:00"/>
    <s v="1743002794.44383"/>
    <x v="26"/>
    <x v="67"/>
    <x v="2"/>
    <x v="1"/>
    <n v="26"/>
    <s v="Marzo"/>
    <n v="2025"/>
  </r>
  <r>
    <n v="362952"/>
    <d v="2025-03-26T00:00:00"/>
    <s v="1743002899.44413"/>
    <x v="82"/>
    <x v="5"/>
    <x v="0"/>
    <x v="1"/>
    <n v="26"/>
    <s v="Marzo"/>
    <n v="2025"/>
  </r>
  <r>
    <n v="362953"/>
    <d v="2025-03-26T00:00:00"/>
    <s v="1743002973.44436"/>
    <x v="82"/>
    <x v="34"/>
    <x v="4"/>
    <x v="1"/>
    <n v="26"/>
    <s v="Marzo"/>
    <n v="2025"/>
  </r>
  <r>
    <n v="362954"/>
    <d v="2025-03-26T00:00:00"/>
    <s v="1743002948.44423"/>
    <x v="82"/>
    <x v="34"/>
    <x v="11"/>
    <x v="1"/>
    <n v="26"/>
    <s v="Marzo"/>
    <n v="2025"/>
  </r>
  <r>
    <n v="362955"/>
    <d v="2025-03-26T00:00:00"/>
    <s v="1743002981.44440"/>
    <x v="82"/>
    <x v="1"/>
    <x v="13"/>
    <x v="0"/>
    <n v="26"/>
    <s v="Marzo"/>
    <n v="2025"/>
  </r>
  <r>
    <n v="362956"/>
    <d v="2025-03-26T00:00:00"/>
    <s v="1743003103.44485"/>
    <x v="82"/>
    <x v="10"/>
    <x v="4"/>
    <x v="1"/>
    <n v="26"/>
    <s v="Marzo"/>
    <n v="2025"/>
  </r>
  <r>
    <n v="362957"/>
    <d v="2025-03-26T00:00:00"/>
    <s v="1743003078.44473"/>
    <x v="82"/>
    <x v="0"/>
    <x v="2"/>
    <x v="0"/>
    <n v="26"/>
    <s v="Marzo"/>
    <n v="2025"/>
  </r>
  <r>
    <n v="362958"/>
    <d v="2025-03-26T00:00:00"/>
    <s v="1743003072.44470"/>
    <x v="3"/>
    <x v="200"/>
    <x v="2"/>
    <x v="0"/>
    <n v="26"/>
    <s v="Marzo"/>
    <n v="2025"/>
  </r>
  <r>
    <n v="362959"/>
    <d v="2025-03-26T00:00:00"/>
    <s v="1743003334.44558"/>
    <x v="82"/>
    <x v="3"/>
    <x v="0"/>
    <x v="0"/>
    <n v="26"/>
    <s v="Marzo"/>
    <n v="2025"/>
  </r>
  <r>
    <n v="362960"/>
    <d v="2025-03-26T00:00:00"/>
    <s v="1743003300.44543"/>
    <x v="26"/>
    <x v="67"/>
    <x v="18"/>
    <x v="0"/>
    <n v="26"/>
    <s v="Marzo"/>
    <n v="2025"/>
  </r>
  <r>
    <n v="362961"/>
    <d v="2025-03-26T00:00:00"/>
    <s v="1743003327.44551"/>
    <x v="3"/>
    <x v="26"/>
    <x v="0"/>
    <x v="0"/>
    <n v="26"/>
    <s v="Marzo"/>
    <n v="2025"/>
  </r>
  <r>
    <n v="362962"/>
    <d v="2025-03-26T00:00:00"/>
    <s v="1743003422.44591"/>
    <x v="8"/>
    <x v="322"/>
    <x v="2"/>
    <x v="1"/>
    <n v="26"/>
    <s v="Marzo"/>
    <n v="2025"/>
  </r>
  <r>
    <n v="362963"/>
    <d v="2025-03-26T00:00:00"/>
    <s v="1743003440.44598"/>
    <x v="82"/>
    <x v="41"/>
    <x v="0"/>
    <x v="1"/>
    <n v="26"/>
    <s v="Marzo"/>
    <n v="2025"/>
  </r>
  <r>
    <n v="362964"/>
    <d v="2025-03-26T00:00:00"/>
    <s v="1743003466.44607"/>
    <x v="82"/>
    <x v="3"/>
    <x v="0"/>
    <x v="1"/>
    <n v="26"/>
    <s v="Marzo"/>
    <n v="2025"/>
  </r>
  <r>
    <n v="362965"/>
    <d v="2025-03-26T00:00:00"/>
    <s v="1743003597.44645"/>
    <x v="82"/>
    <x v="3"/>
    <x v="0"/>
    <x v="1"/>
    <n v="26"/>
    <s v="Marzo"/>
    <n v="2025"/>
  </r>
  <r>
    <n v="362966"/>
    <d v="2025-03-26T00:00:00"/>
    <s v="1743003536.44628"/>
    <x v="23"/>
    <x v="221"/>
    <x v="0"/>
    <x v="0"/>
    <n v="26"/>
    <s v="Marzo"/>
    <n v="2025"/>
  </r>
  <r>
    <n v="362967"/>
    <d v="2025-03-26T00:00:00"/>
    <s v="1743003437.44596"/>
    <x v="82"/>
    <x v="3"/>
    <x v="0"/>
    <x v="1"/>
    <n v="26"/>
    <s v="Marzo"/>
    <n v="2025"/>
  </r>
  <r>
    <n v="362968"/>
    <d v="2025-03-26T00:00:00"/>
    <s v="1743003662.44660"/>
    <x v="82"/>
    <x v="16"/>
    <x v="0"/>
    <x v="1"/>
    <n v="26"/>
    <s v="Marzo"/>
    <n v="2025"/>
  </r>
  <r>
    <n v="362969"/>
    <d v="2025-03-26T00:00:00"/>
    <s v="1743003526.44623"/>
    <x v="2"/>
    <x v="13"/>
    <x v="13"/>
    <x v="1"/>
    <n v="26"/>
    <s v="Marzo"/>
    <n v="2025"/>
  </r>
  <r>
    <n v="362970"/>
    <d v="2025-03-26T00:00:00"/>
    <s v="1743003596.44643"/>
    <x v="82"/>
    <x v="0"/>
    <x v="2"/>
    <x v="1"/>
    <n v="26"/>
    <s v="Marzo"/>
    <n v="2025"/>
  </r>
  <r>
    <n v="362971"/>
    <d v="2025-03-26T00:00:00"/>
    <s v="1743003652.44657"/>
    <x v="82"/>
    <x v="1"/>
    <x v="29"/>
    <x v="0"/>
    <n v="26"/>
    <s v="Marzo"/>
    <n v="2025"/>
  </r>
  <r>
    <n v="362972"/>
    <d v="2025-03-26T00:00:00"/>
    <s v="1743003689.44674"/>
    <x v="2"/>
    <x v="11"/>
    <x v="2"/>
    <x v="0"/>
    <n v="26"/>
    <s v="Marzo"/>
    <n v="2025"/>
  </r>
  <r>
    <n v="362973"/>
    <d v="2025-03-26T00:00:00"/>
    <s v="1743003792.44701"/>
    <x v="82"/>
    <x v="9"/>
    <x v="20"/>
    <x v="0"/>
    <n v="26"/>
    <s v="Marzo"/>
    <n v="2025"/>
  </r>
  <r>
    <n v="362974"/>
    <d v="2025-03-26T00:00:00"/>
    <s v="1743003842.44707"/>
    <x v="1"/>
    <x v="197"/>
    <x v="18"/>
    <x v="1"/>
    <n v="26"/>
    <s v="Marzo"/>
    <n v="2025"/>
  </r>
  <r>
    <n v="362975"/>
    <d v="2025-03-26T00:00:00"/>
    <s v="1743003752.44693"/>
    <x v="82"/>
    <x v="15"/>
    <x v="24"/>
    <x v="1"/>
    <n v="26"/>
    <s v="Marzo"/>
    <n v="2025"/>
  </r>
  <r>
    <n v="362976"/>
    <d v="2025-03-26T00:00:00"/>
    <s v="1743003855.44717"/>
    <x v="40"/>
    <x v="106"/>
    <x v="10"/>
    <x v="1"/>
    <n v="26"/>
    <s v="Marzo"/>
    <n v="2025"/>
  </r>
  <r>
    <n v="362977"/>
    <d v="2025-03-26T00:00:00"/>
    <s v="1743004083.44803"/>
    <x v="82"/>
    <x v="3"/>
    <x v="15"/>
    <x v="0"/>
    <n v="26"/>
    <s v="Marzo"/>
    <n v="2025"/>
  </r>
  <r>
    <n v="362978"/>
    <d v="2025-03-26T00:00:00"/>
    <s v="1743004139.44831"/>
    <x v="82"/>
    <x v="31"/>
    <x v="0"/>
    <x v="1"/>
    <n v="26"/>
    <s v="Marzo"/>
    <n v="2025"/>
  </r>
  <r>
    <n v="362979"/>
    <d v="2025-03-26T00:00:00"/>
    <s v="1743004073.44797"/>
    <x v="82"/>
    <x v="6"/>
    <x v="2"/>
    <x v="1"/>
    <n v="26"/>
    <s v="Marzo"/>
    <n v="2025"/>
  </r>
  <r>
    <n v="362980"/>
    <d v="2025-03-26T00:00:00"/>
    <s v="1743003927.44739"/>
    <x v="82"/>
    <x v="10"/>
    <x v="2"/>
    <x v="1"/>
    <n v="26"/>
    <s v="Marzo"/>
    <n v="2025"/>
  </r>
  <r>
    <n v="362981"/>
    <d v="2025-03-26T00:00:00"/>
    <s v="1743004059.44793"/>
    <x v="82"/>
    <x v="0"/>
    <x v="0"/>
    <x v="1"/>
    <n v="26"/>
    <s v="Marzo"/>
    <n v="2025"/>
  </r>
  <r>
    <n v="362982"/>
    <d v="2025-03-26T00:00:00"/>
    <s v="1743003957.44754"/>
    <x v="13"/>
    <x v="306"/>
    <x v="0"/>
    <x v="1"/>
    <n v="26"/>
    <s v="Marzo"/>
    <n v="2025"/>
  </r>
  <r>
    <n v="362983"/>
    <d v="2025-03-26T00:00:00"/>
    <s v="1743004167.44843"/>
    <x v="82"/>
    <x v="9"/>
    <x v="0"/>
    <x v="1"/>
    <n v="26"/>
    <s v="Marzo"/>
    <n v="2025"/>
  </r>
  <r>
    <n v="362984"/>
    <d v="2025-03-26T00:00:00"/>
    <s v="1743004262.44871"/>
    <x v="82"/>
    <x v="41"/>
    <x v="0"/>
    <x v="1"/>
    <n v="26"/>
    <s v="Marzo"/>
    <n v="2025"/>
  </r>
  <r>
    <n v="362985"/>
    <d v="2025-03-26T00:00:00"/>
    <s v="1743004103.44813"/>
    <x v="82"/>
    <x v="31"/>
    <x v="0"/>
    <x v="1"/>
    <n v="26"/>
    <s v="Marzo"/>
    <n v="2025"/>
  </r>
  <r>
    <n v="362986"/>
    <d v="2025-03-26T00:00:00"/>
    <s v="1743003937.44744"/>
    <x v="82"/>
    <x v="1"/>
    <x v="0"/>
    <x v="0"/>
    <n v="26"/>
    <s v="Marzo"/>
    <n v="2025"/>
  </r>
  <r>
    <n v="362987"/>
    <d v="2025-03-26T00:00:00"/>
    <s v="1743004216.44857"/>
    <x v="25"/>
    <x v="324"/>
    <x v="2"/>
    <x v="1"/>
    <n v="26"/>
    <s v="Marzo"/>
    <n v="2025"/>
  </r>
  <r>
    <n v="362988"/>
    <d v="2025-03-26T00:00:00"/>
    <s v="1743003997.44776"/>
    <x v="82"/>
    <x v="3"/>
    <x v="0"/>
    <x v="1"/>
    <n v="26"/>
    <s v="Marzo"/>
    <n v="2025"/>
  </r>
  <r>
    <n v="362989"/>
    <d v="2025-03-26T00:00:00"/>
    <s v="1743004317.44891"/>
    <x v="82"/>
    <x v="6"/>
    <x v="2"/>
    <x v="1"/>
    <n v="26"/>
    <s v="Marzo"/>
    <n v="2025"/>
  </r>
  <r>
    <n v="362990"/>
    <d v="2025-03-26T00:00:00"/>
    <s v="1743004559.44952"/>
    <x v="82"/>
    <x v="15"/>
    <x v="0"/>
    <x v="1"/>
    <n v="26"/>
    <s v="Marzo"/>
    <n v="2025"/>
  </r>
  <r>
    <n v="362991"/>
    <d v="2025-03-26T00:00:00"/>
    <s v="1743004550.44945"/>
    <x v="82"/>
    <x v="31"/>
    <x v="3"/>
    <x v="1"/>
    <n v="26"/>
    <s v="Marzo"/>
    <n v="2025"/>
  </r>
  <r>
    <n v="362992"/>
    <d v="2025-03-26T00:00:00"/>
    <s v="1743004621.44970"/>
    <x v="82"/>
    <x v="15"/>
    <x v="0"/>
    <x v="1"/>
    <n v="26"/>
    <s v="Marzo"/>
    <n v="2025"/>
  </r>
  <r>
    <n v="362993"/>
    <d v="2025-03-26T00:00:00"/>
    <s v="1743004620.44968"/>
    <x v="71"/>
    <x v="304"/>
    <x v="0"/>
    <x v="0"/>
    <n v="26"/>
    <s v="Marzo"/>
    <n v="2025"/>
  </r>
  <r>
    <n v="362994"/>
    <d v="2025-03-26T00:00:00"/>
    <s v="1743003943.44749"/>
    <x v="2"/>
    <x v="13"/>
    <x v="7"/>
    <x v="0"/>
    <n v="26"/>
    <s v="Marzo"/>
    <n v="2025"/>
  </r>
  <r>
    <n v="362995"/>
    <d v="2025-03-26T00:00:00"/>
    <s v="1743004671.44990"/>
    <x v="82"/>
    <x v="41"/>
    <x v="4"/>
    <x v="1"/>
    <n v="26"/>
    <s v="Marzo"/>
    <n v="2025"/>
  </r>
  <r>
    <n v="362996"/>
    <d v="2025-03-26T00:00:00"/>
    <s v="1743004434.44924"/>
    <x v="82"/>
    <x v="6"/>
    <x v="30"/>
    <x v="1"/>
    <n v="26"/>
    <s v="Marzo"/>
    <n v="2025"/>
  </r>
  <r>
    <n v="362997"/>
    <d v="2025-03-26T00:00:00"/>
    <s v="1743004688.44996"/>
    <x v="82"/>
    <x v="21"/>
    <x v="24"/>
    <x v="1"/>
    <n v="26"/>
    <s v="Marzo"/>
    <n v="2025"/>
  </r>
  <r>
    <n v="362998"/>
    <d v="2025-03-26T00:00:00"/>
    <s v="1743004771.45013"/>
    <x v="82"/>
    <x v="3"/>
    <x v="0"/>
    <x v="0"/>
    <n v="26"/>
    <s v="Marzo"/>
    <n v="2025"/>
  </r>
  <r>
    <n v="362999"/>
    <d v="2025-03-26T00:00:00"/>
    <s v="1743004779.45018"/>
    <x v="82"/>
    <x v="8"/>
    <x v="12"/>
    <x v="0"/>
    <n v="26"/>
    <s v="Marzo"/>
    <n v="2025"/>
  </r>
  <r>
    <n v="363000"/>
    <d v="2025-03-26T00:00:00"/>
    <s v="1743004725.44999"/>
    <x v="82"/>
    <x v="15"/>
    <x v="13"/>
    <x v="0"/>
    <n v="26"/>
    <s v="Marzo"/>
    <n v="2025"/>
  </r>
  <r>
    <n v="363001"/>
    <d v="2025-03-26T00:00:00"/>
    <s v="1743004841.45034"/>
    <x v="82"/>
    <x v="31"/>
    <x v="6"/>
    <x v="1"/>
    <n v="26"/>
    <s v="Marzo"/>
    <n v="2025"/>
  </r>
  <r>
    <n v="363002"/>
    <d v="2025-03-26T00:00:00"/>
    <s v="1743004998.45066"/>
    <x v="82"/>
    <x v="1"/>
    <x v="4"/>
    <x v="1"/>
    <n v="26"/>
    <s v="Marzo"/>
    <n v="2025"/>
  </r>
  <r>
    <n v="363003"/>
    <d v="2025-03-26T00:00:00"/>
    <s v="1743005044.45089"/>
    <x v="82"/>
    <x v="5"/>
    <x v="0"/>
    <x v="0"/>
    <n v="26"/>
    <s v="Marzo"/>
    <n v="2025"/>
  </r>
  <r>
    <n v="363004"/>
    <d v="2025-03-26T00:00:00"/>
    <s v="1743004962.45062"/>
    <x v="8"/>
    <x v="32"/>
    <x v="4"/>
    <x v="0"/>
    <n v="26"/>
    <s v="Marzo"/>
    <n v="2025"/>
  </r>
  <r>
    <n v="363005"/>
    <d v="2025-03-26T00:00:00"/>
    <s v="1743004810.45021"/>
    <x v="82"/>
    <x v="3"/>
    <x v="17"/>
    <x v="1"/>
    <n v="26"/>
    <s v="Marzo"/>
    <n v="2025"/>
  </r>
  <r>
    <n v="363006"/>
    <d v="2025-03-26T00:00:00"/>
    <s v="1743005022.45085"/>
    <x v="19"/>
    <x v="111"/>
    <x v="25"/>
    <x v="0"/>
    <n v="26"/>
    <s v="Marzo"/>
    <n v="2025"/>
  </r>
  <r>
    <n v="363007"/>
    <d v="2025-03-26T00:00:00"/>
    <s v="1743005240.45138"/>
    <x v="82"/>
    <x v="31"/>
    <x v="7"/>
    <x v="1"/>
    <n v="26"/>
    <s v="Marzo"/>
    <n v="2025"/>
  </r>
  <r>
    <n v="363008"/>
    <d v="2025-03-26T00:00:00"/>
    <s v="1743005104.45108"/>
    <x v="82"/>
    <x v="6"/>
    <x v="6"/>
    <x v="1"/>
    <n v="26"/>
    <s v="Marzo"/>
    <n v="2025"/>
  </r>
  <r>
    <n v="363009"/>
    <d v="2025-03-26T00:00:00"/>
    <s v="1743005268.45145"/>
    <x v="82"/>
    <x v="15"/>
    <x v="4"/>
    <x v="1"/>
    <n v="26"/>
    <s v="Marzo"/>
    <n v="2025"/>
  </r>
  <r>
    <n v="363010"/>
    <d v="2025-03-26T00:00:00"/>
    <s v="1743004978.45064"/>
    <x v="2"/>
    <x v="13"/>
    <x v="6"/>
    <x v="0"/>
    <n v="26"/>
    <s v="Marzo"/>
    <n v="2025"/>
  </r>
  <r>
    <n v="363011"/>
    <d v="2025-03-26T00:00:00"/>
    <s v="1743005123.45112"/>
    <x v="82"/>
    <x v="31"/>
    <x v="0"/>
    <x v="0"/>
    <n v="26"/>
    <s v="Marzo"/>
    <n v="2025"/>
  </r>
  <r>
    <n v="363012"/>
    <d v="2025-03-26T00:00:00"/>
    <s v="1743005399.45185"/>
    <x v="82"/>
    <x v="41"/>
    <x v="0"/>
    <x v="0"/>
    <n v="26"/>
    <s v="Marzo"/>
    <n v="2025"/>
  </r>
  <r>
    <n v="363013"/>
    <d v="2025-03-26T00:00:00"/>
    <s v="1743005022.45085"/>
    <x v="82"/>
    <x v="3"/>
    <x v="25"/>
    <x v="0"/>
    <n v="26"/>
    <s v="Marzo"/>
    <n v="2025"/>
  </r>
  <r>
    <n v="363014"/>
    <d v="2025-03-26T00:00:00"/>
    <s v="1743005283.45149"/>
    <x v="14"/>
    <x v="33"/>
    <x v="3"/>
    <x v="1"/>
    <n v="26"/>
    <s v="Marzo"/>
    <n v="2025"/>
  </r>
  <r>
    <n v="363015"/>
    <d v="2025-03-26T00:00:00"/>
    <s v="1743005283.45149"/>
    <x v="1"/>
    <x v="197"/>
    <x v="3"/>
    <x v="1"/>
    <n v="26"/>
    <s v="Marzo"/>
    <n v="2025"/>
  </r>
  <r>
    <n v="363016"/>
    <d v="2025-03-26T00:00:00"/>
    <s v="1743005587.45255"/>
    <x v="82"/>
    <x v="15"/>
    <x v="9"/>
    <x v="0"/>
    <n v="26"/>
    <s v="Marzo"/>
    <n v="2025"/>
  </r>
  <r>
    <n v="363017"/>
    <d v="2025-03-26T00:00:00"/>
    <s v="1743005488.45212"/>
    <x v="82"/>
    <x v="6"/>
    <x v="3"/>
    <x v="1"/>
    <n v="26"/>
    <s v="Marzo"/>
    <n v="2025"/>
  </r>
  <r>
    <n v="363018"/>
    <d v="2025-03-26T00:00:00"/>
    <s v="1743005651.45278"/>
    <x v="13"/>
    <x v="249"/>
    <x v="4"/>
    <x v="0"/>
    <n v="26"/>
    <s v="Marzo"/>
    <n v="2025"/>
  </r>
  <r>
    <n v="363019"/>
    <d v="2025-03-26T00:00:00"/>
    <s v="1743005651.45278"/>
    <x v="17"/>
    <x v="254"/>
    <x v="4"/>
    <x v="0"/>
    <n v="26"/>
    <s v="Marzo"/>
    <n v="2025"/>
  </r>
  <r>
    <n v="363020"/>
    <d v="2025-03-26T00:00:00"/>
    <s v="1743005821.45309"/>
    <x v="2"/>
    <x v="49"/>
    <x v="7"/>
    <x v="1"/>
    <n v="26"/>
    <s v="Marzo"/>
    <n v="2025"/>
  </r>
  <r>
    <n v="363021"/>
    <d v="2025-03-26T00:00:00"/>
    <s v="1743005714.45287"/>
    <x v="82"/>
    <x v="143"/>
    <x v="3"/>
    <x v="1"/>
    <n v="26"/>
    <s v="Marzo"/>
    <n v="2025"/>
  </r>
  <r>
    <n v="363022"/>
    <d v="2025-03-26T00:00:00"/>
    <s v="1743005528.45229"/>
    <x v="2"/>
    <x v="13"/>
    <x v="2"/>
    <x v="1"/>
    <n v="26"/>
    <s v="Marzo"/>
    <n v="2025"/>
  </r>
  <r>
    <n v="363023"/>
    <d v="2025-03-26T00:00:00"/>
    <s v="1743005876.45319"/>
    <x v="82"/>
    <x v="3"/>
    <x v="4"/>
    <x v="1"/>
    <n v="26"/>
    <s v="Marzo"/>
    <n v="2025"/>
  </r>
  <r>
    <n v="363024"/>
    <d v="2025-03-26T00:00:00"/>
    <s v="1743005914.45337"/>
    <x v="82"/>
    <x v="6"/>
    <x v="0"/>
    <x v="0"/>
    <n v="26"/>
    <s v="Marzo"/>
    <n v="2025"/>
  </r>
  <r>
    <n v="363025"/>
    <d v="2025-03-26T00:00:00"/>
    <s v="1743005899.45328"/>
    <x v="17"/>
    <x v="254"/>
    <x v="4"/>
    <x v="0"/>
    <n v="26"/>
    <s v="Marzo"/>
    <n v="2025"/>
  </r>
  <r>
    <n v="363026"/>
    <d v="2025-03-26T00:00:00"/>
    <s v="1743005457.45202"/>
    <x v="82"/>
    <x v="3"/>
    <x v="6"/>
    <x v="1"/>
    <n v="26"/>
    <s v="Marzo"/>
    <n v="2025"/>
  </r>
  <r>
    <n v="363027"/>
    <d v="2025-03-26T00:00:00"/>
    <s v="1743005918.45342"/>
    <x v="82"/>
    <x v="10"/>
    <x v="3"/>
    <x v="1"/>
    <n v="26"/>
    <s v="Marzo"/>
    <n v="2025"/>
  </r>
  <r>
    <n v="363028"/>
    <d v="2025-03-26T00:00:00"/>
    <s v="1743006122.45388"/>
    <x v="82"/>
    <x v="9"/>
    <x v="0"/>
    <x v="0"/>
    <n v="26"/>
    <s v="Marzo"/>
    <n v="2025"/>
  </r>
  <r>
    <n v="363029"/>
    <d v="2025-03-26T00:00:00"/>
    <s v="1743006237.45413"/>
    <x v="82"/>
    <x v="3"/>
    <x v="0"/>
    <x v="1"/>
    <n v="26"/>
    <s v="Marzo"/>
    <n v="2025"/>
  </r>
  <r>
    <n v="363030"/>
    <d v="2025-03-26T00:00:00"/>
    <s v="1743006403.45458"/>
    <x v="82"/>
    <x v="41"/>
    <x v="21"/>
    <x v="1"/>
    <n v="26"/>
    <s v="Marzo"/>
    <n v="2025"/>
  </r>
  <r>
    <n v="363031"/>
    <d v="2025-03-26T00:00:00"/>
    <s v="1743006396.45455"/>
    <x v="82"/>
    <x v="41"/>
    <x v="0"/>
    <x v="1"/>
    <n v="26"/>
    <s v="Marzo"/>
    <n v="2025"/>
  </r>
  <r>
    <n v="363032"/>
    <d v="2025-03-26T00:00:00"/>
    <s v="1743006372.45445"/>
    <x v="82"/>
    <x v="15"/>
    <x v="0"/>
    <x v="0"/>
    <n v="26"/>
    <s v="Marzo"/>
    <n v="2025"/>
  </r>
  <r>
    <n v="363033"/>
    <d v="2025-03-26T00:00:00"/>
    <s v="1743006428.45463"/>
    <x v="82"/>
    <x v="9"/>
    <x v="17"/>
    <x v="1"/>
    <n v="26"/>
    <s v="Marzo"/>
    <n v="2025"/>
  </r>
  <r>
    <n v="363034"/>
    <d v="2025-03-26T00:00:00"/>
    <s v="1743006446.45468"/>
    <x v="82"/>
    <x v="31"/>
    <x v="0"/>
    <x v="1"/>
    <n v="26"/>
    <s v="Marzo"/>
    <n v="2025"/>
  </r>
  <r>
    <n v="363035"/>
    <d v="2025-03-26T00:00:00"/>
    <s v="1743006705.45524"/>
    <x v="82"/>
    <x v="3"/>
    <x v="21"/>
    <x v="0"/>
    <n v="26"/>
    <s v="Marzo"/>
    <n v="2025"/>
  </r>
  <r>
    <n v="363036"/>
    <d v="2025-03-26T00:00:00"/>
    <s v="1743006787.45550"/>
    <x v="1"/>
    <x v="197"/>
    <x v="28"/>
    <x v="0"/>
    <n v="26"/>
    <s v="Marzo"/>
    <n v="2025"/>
  </r>
  <r>
    <n v="363037"/>
    <d v="2025-03-26T00:00:00"/>
    <s v="1743007118.45609"/>
    <x v="82"/>
    <x v="41"/>
    <x v="6"/>
    <x v="1"/>
    <n v="26"/>
    <s v="Marzo"/>
    <n v="2025"/>
  </r>
  <r>
    <n v="363038"/>
    <d v="2025-03-26T00:00:00"/>
    <s v="1743007162.45618"/>
    <x v="82"/>
    <x v="10"/>
    <x v="30"/>
    <x v="1"/>
    <n v="26"/>
    <s v="Marzo"/>
    <n v="2025"/>
  </r>
  <r>
    <n v="363039"/>
    <d v="2025-03-26T00:00:00"/>
    <s v="1743007188.45624"/>
    <x v="82"/>
    <x v="3"/>
    <x v="3"/>
    <x v="1"/>
    <n v="26"/>
    <s v="Marzo"/>
    <n v="2025"/>
  </r>
  <r>
    <n v="363040"/>
    <d v="2025-03-26T00:00:00"/>
    <s v="1743007260.45642"/>
    <x v="82"/>
    <x v="6"/>
    <x v="4"/>
    <x v="1"/>
    <n v="26"/>
    <s v="Marzo"/>
    <n v="2025"/>
  </r>
  <r>
    <n v="363041"/>
    <d v="2025-03-26T00:00:00"/>
    <s v="1743007178.45620"/>
    <x v="82"/>
    <x v="3"/>
    <x v="7"/>
    <x v="1"/>
    <n v="26"/>
    <s v="Marzo"/>
    <n v="2025"/>
  </r>
  <r>
    <n v="363042"/>
    <d v="2025-03-26T00:00:00"/>
    <s v="1743007260.45642"/>
    <x v="82"/>
    <x v="3"/>
    <x v="2"/>
    <x v="0"/>
    <n v="26"/>
    <s v="Marzo"/>
    <n v="2025"/>
  </r>
  <r>
    <n v="363043"/>
    <d v="2025-03-26T00:00:00"/>
    <s v="1743007432.45676"/>
    <x v="82"/>
    <x v="2"/>
    <x v="7"/>
    <x v="0"/>
    <n v="26"/>
    <s v="Marzo"/>
    <n v="2025"/>
  </r>
  <r>
    <n v="363044"/>
    <d v="2025-03-26T00:00:00"/>
    <s v="1743007570.45721"/>
    <x v="2"/>
    <x v="13"/>
    <x v="3"/>
    <x v="1"/>
    <n v="26"/>
    <s v="Marzo"/>
    <n v="2025"/>
  </r>
  <r>
    <n v="363045"/>
    <d v="2025-03-26T00:00:00"/>
    <s v="1743007610.45736"/>
    <x v="82"/>
    <x v="41"/>
    <x v="3"/>
    <x v="1"/>
    <n v="26"/>
    <s v="Marzo"/>
    <n v="2025"/>
  </r>
  <r>
    <n v="363046"/>
    <d v="2025-03-26T00:00:00"/>
    <s v="1743007610.45736"/>
    <x v="82"/>
    <x v="16"/>
    <x v="3"/>
    <x v="1"/>
    <n v="26"/>
    <s v="Marzo"/>
    <n v="2025"/>
  </r>
  <r>
    <n v="363047"/>
    <d v="2025-03-26T00:00:00"/>
    <s v="1743007498.45697"/>
    <x v="82"/>
    <x v="1"/>
    <x v="3"/>
    <x v="0"/>
    <n v="26"/>
    <s v="Marzo"/>
    <n v="2025"/>
  </r>
  <r>
    <n v="363048"/>
    <d v="2025-03-26T00:00:00"/>
    <s v="1743007654.45752"/>
    <x v="82"/>
    <x v="31"/>
    <x v="2"/>
    <x v="1"/>
    <n v="26"/>
    <s v="Marzo"/>
    <n v="2025"/>
  </r>
  <r>
    <n v="363049"/>
    <d v="2025-03-26T00:00:00"/>
    <s v="1743007524.45707"/>
    <x v="82"/>
    <x v="9"/>
    <x v="4"/>
    <x v="1"/>
    <n v="26"/>
    <s v="Marzo"/>
    <n v="2025"/>
  </r>
  <r>
    <n v="363050"/>
    <d v="2025-03-26T00:00:00"/>
    <s v="1743007635.45743"/>
    <x v="3"/>
    <x v="26"/>
    <x v="2"/>
    <x v="0"/>
    <n v="26"/>
    <s v="Marzo"/>
    <n v="2025"/>
  </r>
  <r>
    <n v="363051"/>
    <d v="2025-03-26T00:00:00"/>
    <s v="1743007949.45806"/>
    <x v="82"/>
    <x v="41"/>
    <x v="0"/>
    <x v="1"/>
    <n v="26"/>
    <s v="Marzo"/>
    <n v="2025"/>
  </r>
  <r>
    <n v="363052"/>
    <d v="2025-03-26T00:00:00"/>
    <s v="1743007879.45794"/>
    <x v="82"/>
    <x v="41"/>
    <x v="0"/>
    <x v="1"/>
    <n v="26"/>
    <s v="Marzo"/>
    <n v="2025"/>
  </r>
  <r>
    <n v="363053"/>
    <d v="2025-03-26T00:00:00"/>
    <s v="1743007904.45796"/>
    <x v="82"/>
    <x v="3"/>
    <x v="0"/>
    <x v="1"/>
    <n v="26"/>
    <s v="Marzo"/>
    <n v="2025"/>
  </r>
  <r>
    <n v="363054"/>
    <d v="2025-03-26T00:00:00"/>
    <s v="1743007963.45809"/>
    <x v="82"/>
    <x v="41"/>
    <x v="2"/>
    <x v="1"/>
    <n v="26"/>
    <s v="Marzo"/>
    <n v="2025"/>
  </r>
  <r>
    <n v="363055"/>
    <d v="2025-03-26T00:00:00"/>
    <s v="1743008071.45828"/>
    <x v="82"/>
    <x v="31"/>
    <x v="3"/>
    <x v="1"/>
    <n v="26"/>
    <s v="Marzo"/>
    <n v="2025"/>
  </r>
  <r>
    <n v="363056"/>
    <d v="2025-03-26T00:00:00"/>
    <s v="1743008181.45851"/>
    <x v="82"/>
    <x v="3"/>
    <x v="0"/>
    <x v="1"/>
    <n v="26"/>
    <s v="Marzo"/>
    <n v="2025"/>
  </r>
  <r>
    <n v="363057"/>
    <d v="2025-03-26T00:00:00"/>
    <s v="1743008197.45853"/>
    <x v="82"/>
    <x v="3"/>
    <x v="0"/>
    <x v="1"/>
    <n v="26"/>
    <s v="Marzo"/>
    <n v="2025"/>
  </r>
  <r>
    <n v="363058"/>
    <d v="2025-03-26T00:00:00"/>
    <s v="1743008232.45861"/>
    <x v="82"/>
    <x v="10"/>
    <x v="4"/>
    <x v="1"/>
    <n v="26"/>
    <s v="Marzo"/>
    <n v="2025"/>
  </r>
  <r>
    <n v="363059"/>
    <d v="2025-03-26T00:00:00"/>
    <s v="1743008331.45878"/>
    <x v="82"/>
    <x v="2"/>
    <x v="0"/>
    <x v="1"/>
    <n v="26"/>
    <s v="Marzo"/>
    <n v="2025"/>
  </r>
  <r>
    <n v="363060"/>
    <d v="2025-03-26T00:00:00"/>
    <s v="1743008181.45851"/>
    <x v="82"/>
    <x v="3"/>
    <x v="0"/>
    <x v="1"/>
    <n v="26"/>
    <s v="Marzo"/>
    <n v="2025"/>
  </r>
  <r>
    <n v="363061"/>
    <d v="2025-03-26T00:00:00"/>
    <s v="1743008335.45882"/>
    <x v="82"/>
    <x v="6"/>
    <x v="0"/>
    <x v="1"/>
    <n v="26"/>
    <s v="Marzo"/>
    <n v="2025"/>
  </r>
  <r>
    <n v="363062"/>
    <d v="2025-03-26T00:00:00"/>
    <s v="1743008420.45912"/>
    <x v="82"/>
    <x v="1"/>
    <x v="0"/>
    <x v="0"/>
    <n v="26"/>
    <s v="Marzo"/>
    <n v="2025"/>
  </r>
  <r>
    <n v="363063"/>
    <d v="2025-03-26T00:00:00"/>
    <s v="1743008232.45861"/>
    <x v="82"/>
    <x v="34"/>
    <x v="4"/>
    <x v="1"/>
    <n v="26"/>
    <s v="Marzo"/>
    <n v="2025"/>
  </r>
  <r>
    <n v="363064"/>
    <d v="2025-03-26T00:00:00"/>
    <s v="1743008548.45938"/>
    <x v="82"/>
    <x v="31"/>
    <x v="20"/>
    <x v="1"/>
    <n v="26"/>
    <s v="Marzo"/>
    <n v="2025"/>
  </r>
  <r>
    <n v="363065"/>
    <d v="2025-03-26T00:00:00"/>
    <s v="1743008613.45948"/>
    <x v="82"/>
    <x v="3"/>
    <x v="0"/>
    <x v="1"/>
    <n v="26"/>
    <s v="Marzo"/>
    <n v="2025"/>
  </r>
  <r>
    <n v="363066"/>
    <d v="2025-03-26T00:00:00"/>
    <s v="1743008673.45953"/>
    <x v="82"/>
    <x v="3"/>
    <x v="3"/>
    <x v="1"/>
    <n v="26"/>
    <s v="Marzo"/>
    <n v="2025"/>
  </r>
  <r>
    <n v="363067"/>
    <d v="2025-03-26T00:00:00"/>
    <s v="1743008791.45991"/>
    <x v="82"/>
    <x v="10"/>
    <x v="4"/>
    <x v="1"/>
    <n v="26"/>
    <s v="Marzo"/>
    <n v="2025"/>
  </r>
  <r>
    <n v="363068"/>
    <d v="2025-03-26T00:00:00"/>
    <s v="1743008204.45855"/>
    <x v="2"/>
    <x v="13"/>
    <x v="2"/>
    <x v="0"/>
    <n v="26"/>
    <s v="Marzo"/>
    <n v="2025"/>
  </r>
  <r>
    <n v="363069"/>
    <d v="2025-03-26T00:00:00"/>
    <s v="1743008784.45985"/>
    <x v="82"/>
    <x v="3"/>
    <x v="7"/>
    <x v="1"/>
    <n v="26"/>
    <s v="Marzo"/>
    <n v="2025"/>
  </r>
  <r>
    <n v="363070"/>
    <d v="2025-03-26T00:00:00"/>
    <s v="1743008929.46017"/>
    <x v="82"/>
    <x v="3"/>
    <x v="2"/>
    <x v="0"/>
    <n v="26"/>
    <s v="Marzo"/>
    <n v="2025"/>
  </r>
  <r>
    <n v="363071"/>
    <d v="2025-03-26T00:00:00"/>
    <s v="1743008337.45884"/>
    <x v="2"/>
    <x v="13"/>
    <x v="19"/>
    <x v="0"/>
    <n v="26"/>
    <s v="Marzo"/>
    <n v="2025"/>
  </r>
  <r>
    <n v="363072"/>
    <d v="2025-03-26T00:00:00"/>
    <s v="1743008953.46023"/>
    <x v="2"/>
    <x v="13"/>
    <x v="3"/>
    <x v="1"/>
    <n v="26"/>
    <s v="Marzo"/>
    <n v="2025"/>
  </r>
  <r>
    <n v="363073"/>
    <d v="2025-03-26T00:00:00"/>
    <s v="1743008983.46030"/>
    <x v="82"/>
    <x v="34"/>
    <x v="1"/>
    <x v="1"/>
    <n v="26"/>
    <s v="Marzo"/>
    <n v="2025"/>
  </r>
  <r>
    <n v="363074"/>
    <d v="2025-03-26T00:00:00"/>
    <s v="1743009047.46047"/>
    <x v="82"/>
    <x v="41"/>
    <x v="0"/>
    <x v="1"/>
    <n v="26"/>
    <s v="Marzo"/>
    <n v="2025"/>
  </r>
  <r>
    <n v="363075"/>
    <d v="2025-03-26T00:00:00"/>
    <s v="1743009201.46092"/>
    <x v="82"/>
    <x v="3"/>
    <x v="0"/>
    <x v="1"/>
    <n v="26"/>
    <s v="Marzo"/>
    <n v="2025"/>
  </r>
  <r>
    <n v="363076"/>
    <d v="2025-03-26T00:00:00"/>
    <s v="1743009299.46118"/>
    <x v="82"/>
    <x v="3"/>
    <x v="3"/>
    <x v="0"/>
    <n v="26"/>
    <s v="Marzo"/>
    <n v="2025"/>
  </r>
  <r>
    <n v="363077"/>
    <d v="2025-03-26T00:00:00"/>
    <s v="1743009360.46129"/>
    <x v="82"/>
    <x v="41"/>
    <x v="0"/>
    <x v="0"/>
    <n v="26"/>
    <s v="Marzo"/>
    <n v="2025"/>
  </r>
  <r>
    <n v="363078"/>
    <d v="2025-03-26T00:00:00"/>
    <s v="1743009299.46118"/>
    <x v="8"/>
    <x v="46"/>
    <x v="3"/>
    <x v="0"/>
    <n v="26"/>
    <s v="Marzo"/>
    <n v="2025"/>
  </r>
  <r>
    <n v="363079"/>
    <d v="2025-03-26T00:00:00"/>
    <s v="1743009553.46161"/>
    <x v="82"/>
    <x v="2"/>
    <x v="0"/>
    <x v="1"/>
    <n v="26"/>
    <s v="Marzo"/>
    <n v="2025"/>
  </r>
  <r>
    <n v="363080"/>
    <d v="2025-03-26T00:00:00"/>
    <s v="1743009653.46182"/>
    <x v="37"/>
    <x v="284"/>
    <x v="0"/>
    <x v="0"/>
    <n v="26"/>
    <s v="Marzo"/>
    <n v="2025"/>
  </r>
  <r>
    <n v="363081"/>
    <d v="2025-03-26T00:00:00"/>
    <s v="1743009574.46163"/>
    <x v="82"/>
    <x v="3"/>
    <x v="6"/>
    <x v="1"/>
    <n v="26"/>
    <s v="Marzo"/>
    <n v="2025"/>
  </r>
  <r>
    <n v="363082"/>
    <d v="2025-03-26T00:00:00"/>
    <s v="1743009986.46268"/>
    <x v="82"/>
    <x v="1"/>
    <x v="4"/>
    <x v="1"/>
    <n v="26"/>
    <s v="Marzo"/>
    <n v="2025"/>
  </r>
  <r>
    <n v="363083"/>
    <d v="2025-03-26T00:00:00"/>
    <s v="1743009950.46258"/>
    <x v="82"/>
    <x v="1"/>
    <x v="3"/>
    <x v="1"/>
    <n v="26"/>
    <s v="Marzo"/>
    <n v="2025"/>
  </r>
  <r>
    <n v="363084"/>
    <d v="2025-03-26T00:00:00"/>
    <s v="1743009815.46219"/>
    <x v="82"/>
    <x v="31"/>
    <x v="19"/>
    <x v="1"/>
    <n v="26"/>
    <s v="Marzo"/>
    <n v="2025"/>
  </r>
  <r>
    <n v="363085"/>
    <d v="2025-03-26T00:00:00"/>
    <s v="1743010070.46280"/>
    <x v="82"/>
    <x v="3"/>
    <x v="10"/>
    <x v="1"/>
    <n v="26"/>
    <s v="Marzo"/>
    <n v="2025"/>
  </r>
  <r>
    <n v="363086"/>
    <d v="2025-03-26T00:00:00"/>
    <s v="1743010148.46299"/>
    <x v="82"/>
    <x v="2"/>
    <x v="0"/>
    <x v="1"/>
    <n v="26"/>
    <s v="Marzo"/>
    <n v="2025"/>
  </r>
  <r>
    <n v="363087"/>
    <d v="2025-03-26T00:00:00"/>
    <s v="1743010206.46311"/>
    <x v="82"/>
    <x v="15"/>
    <x v="29"/>
    <x v="1"/>
    <n v="26"/>
    <s v="Marzo"/>
    <n v="2025"/>
  </r>
  <r>
    <n v="363088"/>
    <d v="2025-03-26T00:00:00"/>
    <s v="1743010331.46349"/>
    <x v="82"/>
    <x v="3"/>
    <x v="10"/>
    <x v="1"/>
    <n v="26"/>
    <s v="Marzo"/>
    <n v="2025"/>
  </r>
  <r>
    <n v="363089"/>
    <d v="2025-03-26T00:00:00"/>
    <s v="1743010372.46356"/>
    <x v="82"/>
    <x v="10"/>
    <x v="14"/>
    <x v="0"/>
    <n v="26"/>
    <s v="Marzo"/>
    <n v="2025"/>
  </r>
  <r>
    <n v="363090"/>
    <d v="2025-03-26T00:00:00"/>
    <s v="1743010419.46368"/>
    <x v="82"/>
    <x v="3"/>
    <x v="3"/>
    <x v="1"/>
    <n v="26"/>
    <s v="Marzo"/>
    <n v="2025"/>
  </r>
  <r>
    <n v="363091"/>
    <d v="2025-03-26T00:00:00"/>
    <s v="1743010412.46365"/>
    <x v="82"/>
    <x v="15"/>
    <x v="2"/>
    <x v="1"/>
    <n v="26"/>
    <s v="Marzo"/>
    <n v="2025"/>
  </r>
  <r>
    <n v="363092"/>
    <d v="2025-03-26T00:00:00"/>
    <s v="1743010548.46406"/>
    <x v="82"/>
    <x v="15"/>
    <x v="0"/>
    <x v="1"/>
    <n v="26"/>
    <s v="Marzo"/>
    <n v="2025"/>
  </r>
  <r>
    <n v="363093"/>
    <d v="2025-03-26T00:00:00"/>
    <s v="1743010640.46434"/>
    <x v="82"/>
    <x v="8"/>
    <x v="23"/>
    <x v="0"/>
    <n v="26"/>
    <s v="Marzo"/>
    <n v="2025"/>
  </r>
  <r>
    <n v="363094"/>
    <d v="2025-03-26T00:00:00"/>
    <s v="1743010772.46463"/>
    <x v="82"/>
    <x v="15"/>
    <x v="3"/>
    <x v="1"/>
    <n v="26"/>
    <s v="Marzo"/>
    <n v="2025"/>
  </r>
  <r>
    <n v="363095"/>
    <d v="2025-03-26T00:00:00"/>
    <s v="1743010613.46426"/>
    <x v="2"/>
    <x v="13"/>
    <x v="0"/>
    <x v="1"/>
    <n v="26"/>
    <s v="Marzo"/>
    <n v="2025"/>
  </r>
  <r>
    <n v="363096"/>
    <d v="2025-03-26T00:00:00"/>
    <s v="1743010806.46485"/>
    <x v="4"/>
    <x v="29"/>
    <x v="0"/>
    <x v="0"/>
    <n v="26"/>
    <s v="Marzo"/>
    <n v="2025"/>
  </r>
  <r>
    <n v="363097"/>
    <d v="2025-03-26T00:00:00"/>
    <s v="1743010799.46479"/>
    <x v="18"/>
    <x v="453"/>
    <x v="7"/>
    <x v="1"/>
    <n v="26"/>
    <s v="Marzo"/>
    <n v="2025"/>
  </r>
  <r>
    <n v="363098"/>
    <d v="2025-03-26T00:00:00"/>
    <s v="1743010956.46520"/>
    <x v="82"/>
    <x v="3"/>
    <x v="0"/>
    <x v="1"/>
    <n v="26"/>
    <s v="Marzo"/>
    <n v="2025"/>
  </r>
  <r>
    <n v="363099"/>
    <d v="2025-03-26T00:00:00"/>
    <s v="1743011014.46541"/>
    <x v="82"/>
    <x v="3"/>
    <x v="0"/>
    <x v="1"/>
    <n v="26"/>
    <s v="Marzo"/>
    <n v="2025"/>
  </r>
  <r>
    <n v="363100"/>
    <d v="2025-03-26T00:00:00"/>
    <s v="1743010764.46462"/>
    <x v="38"/>
    <x v="96"/>
    <x v="6"/>
    <x v="0"/>
    <n v="26"/>
    <s v="Marzo"/>
    <n v="2025"/>
  </r>
  <r>
    <n v="363101"/>
    <d v="2025-03-26T00:00:00"/>
    <s v="1743011117.46572"/>
    <x v="82"/>
    <x v="0"/>
    <x v="0"/>
    <x v="1"/>
    <n v="26"/>
    <s v="Marzo"/>
    <n v="2025"/>
  </r>
  <r>
    <n v="363102"/>
    <d v="2025-03-26T00:00:00"/>
    <s v="1743011148.46583"/>
    <x v="13"/>
    <x v="306"/>
    <x v="2"/>
    <x v="0"/>
    <n v="26"/>
    <s v="Marzo"/>
    <n v="2025"/>
  </r>
  <r>
    <n v="363103"/>
    <d v="2025-03-26T00:00:00"/>
    <s v="1743011041.46551"/>
    <x v="82"/>
    <x v="21"/>
    <x v="6"/>
    <x v="1"/>
    <n v="26"/>
    <s v="Marzo"/>
    <n v="2025"/>
  </r>
  <r>
    <n v="363104"/>
    <d v="2025-03-26T00:00:00"/>
    <s v="1743011041.46551"/>
    <x v="82"/>
    <x v="41"/>
    <x v="6"/>
    <x v="1"/>
    <n v="26"/>
    <s v="Marzo"/>
    <n v="2025"/>
  </r>
  <r>
    <n v="363105"/>
    <d v="2025-03-26T00:00:00"/>
    <s v="1743011117.46572"/>
    <x v="82"/>
    <x v="426"/>
    <x v="0"/>
    <x v="1"/>
    <n v="26"/>
    <s v="Marzo"/>
    <n v="2025"/>
  </r>
  <r>
    <n v="363106"/>
    <d v="2025-03-26T00:00:00"/>
    <s v="1743011289.46626"/>
    <x v="82"/>
    <x v="6"/>
    <x v="4"/>
    <x v="1"/>
    <n v="26"/>
    <s v="Marzo"/>
    <n v="2025"/>
  </r>
  <r>
    <n v="363107"/>
    <d v="2025-03-26T00:00:00"/>
    <s v="1743011360.46652"/>
    <x v="13"/>
    <x v="306"/>
    <x v="0"/>
    <x v="1"/>
    <n v="26"/>
    <s v="Marzo"/>
    <n v="2025"/>
  </r>
  <r>
    <n v="363108"/>
    <d v="2025-03-26T00:00:00"/>
    <s v="1743011392.46659"/>
    <x v="82"/>
    <x v="31"/>
    <x v="30"/>
    <x v="1"/>
    <n v="26"/>
    <s v="Marzo"/>
    <n v="2025"/>
  </r>
  <r>
    <n v="363109"/>
    <d v="2025-03-26T00:00:00"/>
    <s v="1743011362.46654"/>
    <x v="82"/>
    <x v="3"/>
    <x v="8"/>
    <x v="0"/>
    <n v="26"/>
    <s v="Marzo"/>
    <n v="2025"/>
  </r>
  <r>
    <n v="363110"/>
    <d v="2025-03-26T00:00:00"/>
    <s v="1743011436.46667"/>
    <x v="17"/>
    <x v="118"/>
    <x v="26"/>
    <x v="0"/>
    <n v="26"/>
    <s v="Marzo"/>
    <n v="2025"/>
  </r>
  <r>
    <n v="363111"/>
    <d v="2025-03-26T00:00:00"/>
    <s v="1743011287.46624"/>
    <x v="82"/>
    <x v="0"/>
    <x v="6"/>
    <x v="1"/>
    <n v="26"/>
    <s v="Marzo"/>
    <n v="2025"/>
  </r>
  <r>
    <n v="363112"/>
    <d v="2025-03-26T00:00:00"/>
    <s v="1743011668.46736"/>
    <x v="82"/>
    <x v="6"/>
    <x v="4"/>
    <x v="1"/>
    <n v="26"/>
    <s v="Marzo"/>
    <n v="2025"/>
  </r>
  <r>
    <n v="363113"/>
    <d v="2025-03-26T00:00:00"/>
    <s v="1743011653.46728"/>
    <x v="82"/>
    <x v="2"/>
    <x v="4"/>
    <x v="1"/>
    <n v="26"/>
    <s v="Marzo"/>
    <n v="2025"/>
  </r>
  <r>
    <n v="363114"/>
    <d v="2025-03-26T00:00:00"/>
    <s v="1743011776.46768"/>
    <x v="82"/>
    <x v="8"/>
    <x v="0"/>
    <x v="1"/>
    <n v="26"/>
    <s v="Marzo"/>
    <n v="2025"/>
  </r>
  <r>
    <n v="363115"/>
    <d v="2025-03-26T00:00:00"/>
    <s v="1743011781.46771"/>
    <x v="82"/>
    <x v="41"/>
    <x v="7"/>
    <x v="1"/>
    <n v="26"/>
    <s v="Marzo"/>
    <n v="2025"/>
  </r>
  <r>
    <n v="363116"/>
    <d v="2025-03-26T00:00:00"/>
    <s v="1743011524.46692"/>
    <x v="2"/>
    <x v="13"/>
    <x v="6"/>
    <x v="0"/>
    <n v="26"/>
    <s v="Marzo"/>
    <n v="2025"/>
  </r>
  <r>
    <n v="363117"/>
    <d v="2025-03-26T00:00:00"/>
    <s v="1743011871.46801"/>
    <x v="82"/>
    <x v="38"/>
    <x v="3"/>
    <x v="1"/>
    <n v="26"/>
    <s v="Marzo"/>
    <n v="2025"/>
  </r>
  <r>
    <n v="363118"/>
    <d v="2025-03-26T00:00:00"/>
    <s v="1743012029.46844"/>
    <x v="13"/>
    <x v="306"/>
    <x v="0"/>
    <x v="1"/>
    <n v="26"/>
    <s v="Marzo"/>
    <n v="2025"/>
  </r>
  <r>
    <n v="363119"/>
    <d v="2025-03-26T00:00:00"/>
    <s v="1743011999.46836"/>
    <x v="82"/>
    <x v="31"/>
    <x v="11"/>
    <x v="1"/>
    <n v="26"/>
    <s v="Marzo"/>
    <n v="2025"/>
  </r>
  <r>
    <n v="363120"/>
    <d v="2025-03-26T00:00:00"/>
    <s v="1743012098.46869"/>
    <x v="2"/>
    <x v="11"/>
    <x v="11"/>
    <x v="1"/>
    <n v="26"/>
    <s v="Marzo"/>
    <n v="2025"/>
  </r>
  <r>
    <n v="363121"/>
    <d v="2025-03-26T00:00:00"/>
    <s v="1743012188.46891"/>
    <x v="82"/>
    <x v="3"/>
    <x v="2"/>
    <x v="1"/>
    <n v="26"/>
    <s v="Marzo"/>
    <n v="2025"/>
  </r>
  <r>
    <n v="363122"/>
    <d v="2025-03-26T00:00:00"/>
    <s v="1743012029.46844"/>
    <x v="82"/>
    <x v="31"/>
    <x v="0"/>
    <x v="1"/>
    <n v="26"/>
    <s v="Marzo"/>
    <n v="2025"/>
  </r>
  <r>
    <n v="363123"/>
    <d v="2025-03-26T00:00:00"/>
    <s v="1743012098.46869"/>
    <x v="82"/>
    <x v="3"/>
    <x v="2"/>
    <x v="0"/>
    <n v="26"/>
    <s v="Marzo"/>
    <n v="2025"/>
  </r>
  <r>
    <n v="363124"/>
    <d v="2025-03-26T00:00:00"/>
    <s v="1743012310.46923"/>
    <x v="82"/>
    <x v="1"/>
    <x v="0"/>
    <x v="1"/>
    <n v="26"/>
    <s v="Marzo"/>
    <n v="2025"/>
  </r>
  <r>
    <n v="363125"/>
    <d v="2025-03-26T00:00:00"/>
    <s v="1743012433.46955"/>
    <x v="82"/>
    <x v="3"/>
    <x v="2"/>
    <x v="1"/>
    <n v="26"/>
    <s v="Marzo"/>
    <n v="2025"/>
  </r>
  <r>
    <n v="363126"/>
    <d v="2025-03-26T00:00:00"/>
    <s v="1743012446.46958"/>
    <x v="82"/>
    <x v="31"/>
    <x v="22"/>
    <x v="1"/>
    <n v="26"/>
    <s v="Marzo"/>
    <n v="2025"/>
  </r>
  <r>
    <n v="363127"/>
    <d v="2025-03-26T00:00:00"/>
    <s v="1743012522.46980"/>
    <x v="82"/>
    <x v="15"/>
    <x v="2"/>
    <x v="0"/>
    <n v="26"/>
    <s v="Marzo"/>
    <n v="2025"/>
  </r>
  <r>
    <n v="363128"/>
    <d v="2025-03-26T00:00:00"/>
    <s v="1743012359.46940"/>
    <x v="82"/>
    <x v="3"/>
    <x v="0"/>
    <x v="0"/>
    <n v="26"/>
    <s v="Marzo"/>
    <n v="2025"/>
  </r>
  <r>
    <n v="363129"/>
    <d v="2025-03-26T00:00:00"/>
    <s v="1743012568.46996"/>
    <x v="82"/>
    <x v="3"/>
    <x v="9"/>
    <x v="1"/>
    <n v="26"/>
    <s v="Marzo"/>
    <n v="2025"/>
  </r>
  <r>
    <n v="363130"/>
    <d v="2025-03-26T00:00:00"/>
    <s v="1743012522.46980"/>
    <x v="8"/>
    <x v="22"/>
    <x v="2"/>
    <x v="0"/>
    <n v="26"/>
    <s v="Marzo"/>
    <n v="2025"/>
  </r>
  <r>
    <n v="363131"/>
    <d v="2025-03-26T00:00:00"/>
    <s v="1743012729.47033"/>
    <x v="82"/>
    <x v="1"/>
    <x v="6"/>
    <x v="1"/>
    <n v="26"/>
    <s v="Marzo"/>
    <n v="2025"/>
  </r>
  <r>
    <n v="363132"/>
    <d v="2025-03-26T00:00:00"/>
    <s v="1743012841.47062"/>
    <x v="82"/>
    <x v="3"/>
    <x v="3"/>
    <x v="1"/>
    <n v="26"/>
    <s v="Marzo"/>
    <n v="2025"/>
  </r>
  <r>
    <n v="363133"/>
    <d v="2025-03-26T00:00:00"/>
    <s v="1743012978.47106"/>
    <x v="82"/>
    <x v="3"/>
    <x v="0"/>
    <x v="0"/>
    <n v="26"/>
    <s v="Marzo"/>
    <n v="2025"/>
  </r>
  <r>
    <n v="363134"/>
    <d v="2025-03-26T00:00:00"/>
    <s v="1743012925.47088"/>
    <x v="82"/>
    <x v="3"/>
    <x v="7"/>
    <x v="1"/>
    <n v="26"/>
    <s v="Marzo"/>
    <n v="2025"/>
  </r>
  <r>
    <n v="363135"/>
    <d v="2025-03-26T00:00:00"/>
    <s v="1743012820.47057"/>
    <x v="2"/>
    <x v="13"/>
    <x v="0"/>
    <x v="1"/>
    <n v="26"/>
    <s v="Marzo"/>
    <n v="2025"/>
  </r>
  <r>
    <n v="363136"/>
    <d v="2025-03-26T00:00:00"/>
    <s v="1743013082.47157"/>
    <x v="82"/>
    <x v="1"/>
    <x v="4"/>
    <x v="1"/>
    <n v="26"/>
    <s v="Marzo"/>
    <n v="2025"/>
  </r>
  <r>
    <n v="363137"/>
    <d v="2025-03-26T00:00:00"/>
    <s v="1743013048.47144"/>
    <x v="82"/>
    <x v="3"/>
    <x v="5"/>
    <x v="1"/>
    <n v="26"/>
    <s v="Marzo"/>
    <n v="2025"/>
  </r>
  <r>
    <n v="363138"/>
    <d v="2025-03-26T00:00:00"/>
    <s v="1743013016.47127"/>
    <x v="82"/>
    <x v="3"/>
    <x v="5"/>
    <x v="1"/>
    <n v="26"/>
    <s v="Marzo"/>
    <n v="2025"/>
  </r>
  <r>
    <n v="363139"/>
    <d v="2025-03-26T00:00:00"/>
    <s v="1743013289.47198"/>
    <x v="82"/>
    <x v="3"/>
    <x v="11"/>
    <x v="1"/>
    <n v="26"/>
    <s v="Marzo"/>
    <n v="2025"/>
  </r>
  <r>
    <n v="363140"/>
    <d v="2025-03-26T00:00:00"/>
    <s v="1743013429.47249"/>
    <x v="82"/>
    <x v="245"/>
    <x v="15"/>
    <x v="1"/>
    <n v="26"/>
    <s v="Marzo"/>
    <n v="2025"/>
  </r>
  <r>
    <n v="363141"/>
    <d v="2025-03-26T00:00:00"/>
    <s v="1743013407.47234"/>
    <x v="82"/>
    <x v="3"/>
    <x v="4"/>
    <x v="1"/>
    <n v="26"/>
    <s v="Marzo"/>
    <n v="2025"/>
  </r>
  <r>
    <n v="363142"/>
    <d v="2025-03-26T00:00:00"/>
    <s v="1743013355.47214"/>
    <x v="2"/>
    <x v="13"/>
    <x v="5"/>
    <x v="1"/>
    <n v="26"/>
    <s v="Marzo"/>
    <n v="2025"/>
  </r>
  <r>
    <n v="363143"/>
    <d v="2025-03-26T00:00:00"/>
    <s v="1743013492.47279"/>
    <x v="82"/>
    <x v="3"/>
    <x v="18"/>
    <x v="1"/>
    <n v="26"/>
    <s v="Marzo"/>
    <n v="2025"/>
  </r>
  <r>
    <n v="363144"/>
    <d v="2025-03-26T00:00:00"/>
    <s v="1743013719.47377"/>
    <x v="82"/>
    <x v="3"/>
    <x v="0"/>
    <x v="1"/>
    <n v="26"/>
    <s v="Marzo"/>
    <n v="2025"/>
  </r>
  <r>
    <n v="363145"/>
    <d v="2025-03-26T00:00:00"/>
    <s v="1743013687.47356"/>
    <x v="82"/>
    <x v="0"/>
    <x v="2"/>
    <x v="1"/>
    <n v="26"/>
    <s v="Marzo"/>
    <n v="2025"/>
  </r>
  <r>
    <n v="363146"/>
    <d v="2025-03-26T00:00:00"/>
    <s v="1743013786.47395"/>
    <x v="82"/>
    <x v="1"/>
    <x v="0"/>
    <x v="0"/>
    <n v="26"/>
    <s v="Marzo"/>
    <n v="2025"/>
  </r>
  <r>
    <n v="363147"/>
    <d v="2025-03-26T00:00:00"/>
    <s v="1743013786.47395"/>
    <x v="82"/>
    <x v="1"/>
    <x v="0"/>
    <x v="0"/>
    <n v="26"/>
    <s v="Marzo"/>
    <n v="2025"/>
  </r>
  <r>
    <n v="363148"/>
    <d v="2025-03-26T00:00:00"/>
    <s v="1743013839.47407"/>
    <x v="82"/>
    <x v="15"/>
    <x v="7"/>
    <x v="1"/>
    <n v="26"/>
    <s v="Marzo"/>
    <n v="2025"/>
  </r>
  <r>
    <n v="363149"/>
    <d v="2025-03-26T00:00:00"/>
    <s v="1743013873.47414"/>
    <x v="82"/>
    <x v="3"/>
    <x v="11"/>
    <x v="1"/>
    <n v="26"/>
    <s v="Marzo"/>
    <n v="2025"/>
  </r>
  <r>
    <n v="363150"/>
    <d v="2025-03-26T00:00:00"/>
    <s v="1743013994.47439"/>
    <x v="82"/>
    <x v="41"/>
    <x v="2"/>
    <x v="1"/>
    <n v="26"/>
    <s v="Marzo"/>
    <n v="2025"/>
  </r>
  <r>
    <n v="363151"/>
    <d v="2025-03-26T00:00:00"/>
    <s v="1743014178.47491"/>
    <x v="82"/>
    <x v="3"/>
    <x v="1"/>
    <x v="1"/>
    <n v="26"/>
    <s v="Marzo"/>
    <n v="2025"/>
  </r>
  <r>
    <n v="363152"/>
    <d v="2025-03-26T00:00:00"/>
    <s v="1743014095.47476"/>
    <x v="82"/>
    <x v="3"/>
    <x v="4"/>
    <x v="1"/>
    <n v="26"/>
    <s v="Marzo"/>
    <n v="2025"/>
  </r>
  <r>
    <n v="363153"/>
    <d v="2025-03-26T00:00:00"/>
    <s v="1743014258.47513"/>
    <x v="3"/>
    <x v="26"/>
    <x v="19"/>
    <x v="1"/>
    <n v="26"/>
    <s v="Marzo"/>
    <n v="2025"/>
  </r>
  <r>
    <n v="363154"/>
    <d v="2025-03-26T00:00:00"/>
    <s v="1743014401.47553"/>
    <x v="82"/>
    <x v="3"/>
    <x v="31"/>
    <x v="1"/>
    <n v="26"/>
    <s v="Marzo"/>
    <n v="2025"/>
  </r>
  <r>
    <n v="363155"/>
    <d v="2025-03-26T00:00:00"/>
    <s v="1743014443.47567"/>
    <x v="82"/>
    <x v="1"/>
    <x v="6"/>
    <x v="1"/>
    <n v="26"/>
    <s v="Marzo"/>
    <n v="2025"/>
  </r>
  <r>
    <n v="363156"/>
    <d v="2025-03-26T00:00:00"/>
    <s v="1743014502.47601"/>
    <x v="82"/>
    <x v="31"/>
    <x v="0"/>
    <x v="1"/>
    <n v="26"/>
    <s v="Marzo"/>
    <n v="2025"/>
  </r>
  <r>
    <n v="363157"/>
    <d v="2025-03-26T00:00:00"/>
    <s v="1743014643.47647"/>
    <x v="82"/>
    <x v="41"/>
    <x v="2"/>
    <x v="1"/>
    <n v="26"/>
    <s v="Marzo"/>
    <n v="2025"/>
  </r>
  <r>
    <n v="363158"/>
    <d v="2025-03-26T00:00:00"/>
    <s v="1743014549.47618"/>
    <x v="82"/>
    <x v="5"/>
    <x v="2"/>
    <x v="1"/>
    <n v="26"/>
    <s v="Marzo"/>
    <n v="2025"/>
  </r>
  <r>
    <n v="363159"/>
    <d v="2025-03-26T00:00:00"/>
    <s v="1743014720.47672"/>
    <x v="82"/>
    <x v="3"/>
    <x v="0"/>
    <x v="0"/>
    <n v="26"/>
    <s v="Marzo"/>
    <n v="2025"/>
  </r>
  <r>
    <n v="363160"/>
    <d v="2025-03-26T00:00:00"/>
    <s v="1743014635.47644"/>
    <x v="82"/>
    <x v="186"/>
    <x v="24"/>
    <x v="1"/>
    <n v="26"/>
    <s v="Marzo"/>
    <n v="2025"/>
  </r>
  <r>
    <n v="363161"/>
    <d v="2025-03-26T00:00:00"/>
    <s v="1743015030.47772"/>
    <x v="82"/>
    <x v="3"/>
    <x v="32"/>
    <x v="1"/>
    <n v="26"/>
    <s v="Marzo"/>
    <n v="2025"/>
  </r>
  <r>
    <n v="363162"/>
    <d v="2025-03-26T00:00:00"/>
    <s v="1743015168.47814"/>
    <x v="7"/>
    <x v="436"/>
    <x v="6"/>
    <x v="1"/>
    <n v="26"/>
    <s v="Marzo"/>
    <n v="2025"/>
  </r>
  <r>
    <n v="363163"/>
    <d v="2025-03-26T00:00:00"/>
    <s v="1743015318.47862"/>
    <x v="23"/>
    <x v="62"/>
    <x v="2"/>
    <x v="1"/>
    <n v="26"/>
    <s v="Marzo"/>
    <n v="2025"/>
  </r>
  <r>
    <n v="363164"/>
    <d v="2025-03-26T00:00:00"/>
    <s v="1743015330.47867"/>
    <x v="82"/>
    <x v="3"/>
    <x v="0"/>
    <x v="0"/>
    <n v="26"/>
    <s v="Marzo"/>
    <n v="2025"/>
  </r>
  <r>
    <n v="363165"/>
    <d v="2025-03-26T00:00:00"/>
    <s v="1743015362.47882"/>
    <x v="7"/>
    <x v="68"/>
    <x v="28"/>
    <x v="1"/>
    <n v="26"/>
    <s v="Marzo"/>
    <n v="2025"/>
  </r>
  <r>
    <n v="363166"/>
    <d v="2025-03-26T00:00:00"/>
    <s v="1743015379.47888"/>
    <x v="82"/>
    <x v="3"/>
    <x v="24"/>
    <x v="1"/>
    <n v="26"/>
    <s v="Marzo"/>
    <n v="2025"/>
  </r>
  <r>
    <n v="363167"/>
    <d v="2025-03-26T00:00:00"/>
    <s v="1743015276.47851"/>
    <x v="82"/>
    <x v="9"/>
    <x v="6"/>
    <x v="1"/>
    <n v="26"/>
    <s v="Marzo"/>
    <n v="2025"/>
  </r>
  <r>
    <n v="363168"/>
    <d v="2025-03-26T00:00:00"/>
    <s v="1743015458.47922"/>
    <x v="82"/>
    <x v="15"/>
    <x v="2"/>
    <x v="1"/>
    <n v="26"/>
    <s v="Marzo"/>
    <n v="2025"/>
  </r>
  <r>
    <n v="363169"/>
    <d v="2025-03-26T00:00:00"/>
    <s v="1743015062.47783"/>
    <x v="42"/>
    <x v="294"/>
    <x v="0"/>
    <x v="1"/>
    <n v="26"/>
    <s v="Marzo"/>
    <n v="2025"/>
  </r>
  <r>
    <n v="363170"/>
    <d v="2025-03-26T00:00:00"/>
    <s v="1743015671.47993"/>
    <x v="82"/>
    <x v="15"/>
    <x v="4"/>
    <x v="1"/>
    <n v="26"/>
    <s v="Marzo"/>
    <n v="2025"/>
  </r>
  <r>
    <n v="363171"/>
    <d v="2025-03-26T00:00:00"/>
    <s v="1743015678.47997"/>
    <x v="82"/>
    <x v="34"/>
    <x v="8"/>
    <x v="1"/>
    <n v="26"/>
    <s v="Marzo"/>
    <n v="2025"/>
  </r>
  <r>
    <n v="363172"/>
    <d v="2025-03-26T00:00:00"/>
    <s v="1743015835.48043"/>
    <x v="7"/>
    <x v="68"/>
    <x v="10"/>
    <x v="1"/>
    <n v="26"/>
    <s v="Marzo"/>
    <n v="2025"/>
  </r>
  <r>
    <n v="363173"/>
    <d v="2025-03-26T00:00:00"/>
    <s v="1743015840.48046"/>
    <x v="82"/>
    <x v="6"/>
    <x v="4"/>
    <x v="1"/>
    <n v="26"/>
    <s v="Marzo"/>
    <n v="2025"/>
  </r>
  <r>
    <n v="363174"/>
    <d v="2025-03-26T00:00:00"/>
    <s v="1743016038.48094"/>
    <x v="82"/>
    <x v="15"/>
    <x v="4"/>
    <x v="1"/>
    <n v="26"/>
    <s v="Marzo"/>
    <n v="2025"/>
  </r>
  <r>
    <n v="363175"/>
    <d v="2025-03-26T00:00:00"/>
    <s v="1743015992.48082"/>
    <x v="82"/>
    <x v="3"/>
    <x v="0"/>
    <x v="0"/>
    <n v="26"/>
    <s v="Marzo"/>
    <n v="2025"/>
  </r>
  <r>
    <n v="363176"/>
    <d v="2025-03-26T00:00:00"/>
    <s v="1743015994.48084"/>
    <x v="82"/>
    <x v="1"/>
    <x v="9"/>
    <x v="0"/>
    <n v="26"/>
    <s v="Marzo"/>
    <n v="2025"/>
  </r>
  <r>
    <n v="363177"/>
    <d v="2025-03-26T00:00:00"/>
    <s v="1743016055.48101"/>
    <x v="82"/>
    <x v="0"/>
    <x v="4"/>
    <x v="0"/>
    <n v="26"/>
    <s v="Marzo"/>
    <n v="2025"/>
  </r>
  <r>
    <n v="363178"/>
    <d v="2025-03-26T00:00:00"/>
    <s v="1743015994.48084"/>
    <x v="82"/>
    <x v="8"/>
    <x v="9"/>
    <x v="0"/>
    <n v="26"/>
    <s v="Marzo"/>
    <n v="2025"/>
  </r>
  <r>
    <n v="363179"/>
    <d v="2025-03-26T00:00:00"/>
    <s v="1743016173.48135"/>
    <x v="82"/>
    <x v="41"/>
    <x v="6"/>
    <x v="0"/>
    <n v="26"/>
    <s v="Marzo"/>
    <n v="2025"/>
  </r>
  <r>
    <n v="363180"/>
    <d v="2025-03-26T00:00:00"/>
    <s v="1743016153.48125"/>
    <x v="82"/>
    <x v="31"/>
    <x v="4"/>
    <x v="0"/>
    <n v="26"/>
    <s v="Marzo"/>
    <n v="2025"/>
  </r>
  <r>
    <n v="363181"/>
    <d v="2025-03-26T00:00:00"/>
    <s v="1743016278.48163"/>
    <x v="82"/>
    <x v="42"/>
    <x v="2"/>
    <x v="1"/>
    <n v="26"/>
    <s v="Marzo"/>
    <n v="2025"/>
  </r>
  <r>
    <n v="363182"/>
    <d v="2025-03-26T00:00:00"/>
    <s v="1743016890.48280"/>
    <x v="8"/>
    <x v="185"/>
    <x v="6"/>
    <x v="0"/>
    <n v="26"/>
    <s v="Marzo"/>
    <n v="2025"/>
  </r>
  <r>
    <n v="363183"/>
    <d v="2025-03-26T00:00:00"/>
    <s v="1743016925.48293"/>
    <x v="82"/>
    <x v="41"/>
    <x v="0"/>
    <x v="1"/>
    <n v="26"/>
    <s v="Marzo"/>
    <n v="2025"/>
  </r>
  <r>
    <n v="363184"/>
    <d v="2025-03-26T00:00:00"/>
    <s v="1743017203.48379"/>
    <x v="82"/>
    <x v="31"/>
    <x v="11"/>
    <x v="1"/>
    <n v="26"/>
    <s v="Marzo"/>
    <n v="2025"/>
  </r>
  <r>
    <n v="363185"/>
    <d v="2025-03-26T00:00:00"/>
    <s v="1743017292.48402"/>
    <x v="82"/>
    <x v="3"/>
    <x v="5"/>
    <x v="1"/>
    <n v="26"/>
    <s v="Marzo"/>
    <n v="2025"/>
  </r>
  <r>
    <n v="363186"/>
    <d v="2025-03-26T00:00:00"/>
    <s v="1743017470.48461"/>
    <x v="1"/>
    <x v="197"/>
    <x v="2"/>
    <x v="1"/>
    <n v="26"/>
    <s v="Marzo"/>
    <n v="2025"/>
  </r>
  <r>
    <n v="363187"/>
    <d v="2025-03-26T00:00:00"/>
    <s v="1743017505.48472"/>
    <x v="82"/>
    <x v="9"/>
    <x v="4"/>
    <x v="0"/>
    <n v="26"/>
    <s v="Marzo"/>
    <n v="2025"/>
  </r>
  <r>
    <n v="363188"/>
    <d v="2025-03-26T00:00:00"/>
    <s v="1743017224.48384"/>
    <x v="2"/>
    <x v="13"/>
    <x v="0"/>
    <x v="1"/>
    <n v="26"/>
    <s v="Marzo"/>
    <n v="2025"/>
  </r>
  <r>
    <n v="363189"/>
    <d v="2025-03-26T00:00:00"/>
    <s v="1743017449.48452"/>
    <x v="82"/>
    <x v="31"/>
    <x v="0"/>
    <x v="1"/>
    <n v="26"/>
    <s v="Marzo"/>
    <n v="2025"/>
  </r>
  <r>
    <n v="363190"/>
    <d v="2025-03-26T00:00:00"/>
    <s v="1743017628.48509"/>
    <x v="82"/>
    <x v="3"/>
    <x v="0"/>
    <x v="1"/>
    <n v="26"/>
    <s v="Marzo"/>
    <n v="2025"/>
  </r>
  <r>
    <n v="363191"/>
    <d v="2025-03-26T00:00:00"/>
    <s v="1743017579.48493"/>
    <x v="7"/>
    <x v="436"/>
    <x v="3"/>
    <x v="1"/>
    <n v="26"/>
    <s v="Marzo"/>
    <n v="2025"/>
  </r>
  <r>
    <n v="363192"/>
    <d v="2025-03-26T00:00:00"/>
    <s v="1743017770.48552"/>
    <x v="1"/>
    <x v="197"/>
    <x v="3"/>
    <x v="1"/>
    <n v="26"/>
    <s v="Marzo"/>
    <n v="2025"/>
  </r>
  <r>
    <n v="363193"/>
    <d v="2025-03-26T00:00:00"/>
    <s v="1743017854.48567"/>
    <x v="82"/>
    <x v="31"/>
    <x v="2"/>
    <x v="1"/>
    <n v="26"/>
    <s v="Marzo"/>
    <n v="2025"/>
  </r>
  <r>
    <n v="363194"/>
    <d v="2025-03-26T00:00:00"/>
    <s v="1743017881.48578"/>
    <x v="82"/>
    <x v="3"/>
    <x v="6"/>
    <x v="1"/>
    <n v="26"/>
    <s v="Marzo"/>
    <n v="2025"/>
  </r>
  <r>
    <n v="363195"/>
    <d v="2025-03-26T00:00:00"/>
    <s v="1743018078.48626"/>
    <x v="82"/>
    <x v="3"/>
    <x v="14"/>
    <x v="1"/>
    <n v="26"/>
    <s v="Marzo"/>
    <n v="2025"/>
  </r>
  <r>
    <n v="363196"/>
    <d v="2025-03-26T00:00:00"/>
    <s v="1743018261.48656"/>
    <x v="82"/>
    <x v="15"/>
    <x v="2"/>
    <x v="1"/>
    <n v="26"/>
    <s v="Marzo"/>
    <n v="2025"/>
  </r>
  <r>
    <n v="363197"/>
    <d v="2025-03-26T00:00:00"/>
    <s v="1743018245.48652"/>
    <x v="82"/>
    <x v="6"/>
    <x v="30"/>
    <x v="0"/>
    <n v="26"/>
    <s v="Marzo"/>
    <n v="2025"/>
  </r>
  <r>
    <n v="363198"/>
    <d v="2025-03-26T00:00:00"/>
    <s v="1743018245.48652"/>
    <x v="82"/>
    <x v="0"/>
    <x v="30"/>
    <x v="0"/>
    <n v="26"/>
    <s v="Marzo"/>
    <n v="2025"/>
  </r>
  <r>
    <n v="363199"/>
    <d v="2025-03-26T00:00:00"/>
    <s v="1743018512.48710"/>
    <x v="8"/>
    <x v="185"/>
    <x v="2"/>
    <x v="1"/>
    <n v="26"/>
    <s v="Marzo"/>
    <n v="2025"/>
  </r>
  <r>
    <n v="363200"/>
    <d v="2025-03-26T00:00:00"/>
    <s v="1743018618.48727"/>
    <x v="82"/>
    <x v="3"/>
    <x v="0"/>
    <x v="0"/>
    <n v="26"/>
    <s v="Marzo"/>
    <n v="2025"/>
  </r>
  <r>
    <n v="363201"/>
    <d v="2025-03-26T00:00:00"/>
    <s v="1743018786.48753"/>
    <x v="82"/>
    <x v="3"/>
    <x v="7"/>
    <x v="1"/>
    <n v="26"/>
    <s v="Marzo"/>
    <n v="2025"/>
  </r>
  <r>
    <n v="363202"/>
    <d v="2025-03-26T00:00:00"/>
    <s v="1743018900.48771"/>
    <x v="8"/>
    <x v="22"/>
    <x v="0"/>
    <x v="1"/>
    <n v="26"/>
    <s v="Marzo"/>
    <n v="2025"/>
  </r>
  <r>
    <n v="363203"/>
    <d v="2025-03-26T00:00:00"/>
    <s v="1743019118.48809"/>
    <x v="82"/>
    <x v="3"/>
    <x v="0"/>
    <x v="1"/>
    <n v="26"/>
    <s v="Marzo"/>
    <n v="2025"/>
  </r>
  <r>
    <n v="363204"/>
    <d v="2025-03-26T00:00:00"/>
    <s v="1743019158.48817"/>
    <x v="82"/>
    <x v="3"/>
    <x v="2"/>
    <x v="1"/>
    <n v="26"/>
    <s v="Marzo"/>
    <n v="2025"/>
  </r>
  <r>
    <n v="363205"/>
    <d v="2025-03-26T00:00:00"/>
    <s v="1743019117.48807"/>
    <x v="82"/>
    <x v="3"/>
    <x v="0"/>
    <x v="1"/>
    <n v="26"/>
    <s v="Marzo"/>
    <n v="2025"/>
  </r>
  <r>
    <n v="363206"/>
    <d v="2025-03-26T00:00:00"/>
    <s v="1743019230.48837"/>
    <x v="82"/>
    <x v="2"/>
    <x v="0"/>
    <x v="0"/>
    <n v="26"/>
    <s v="Marzo"/>
    <n v="2025"/>
  </r>
  <r>
    <n v="363207"/>
    <d v="2025-03-26T00:00:00"/>
    <s v="1743019595.48904"/>
    <x v="82"/>
    <x v="15"/>
    <x v="0"/>
    <x v="1"/>
    <n v="26"/>
    <s v="Marzo"/>
    <n v="2025"/>
  </r>
  <r>
    <n v="363208"/>
    <d v="2025-03-26T00:00:00"/>
    <s v="1743019506.48892"/>
    <x v="82"/>
    <x v="1"/>
    <x v="2"/>
    <x v="0"/>
    <n v="26"/>
    <s v="Marzo"/>
    <n v="2025"/>
  </r>
  <r>
    <n v="363209"/>
    <d v="2025-03-26T00:00:00"/>
    <s v="1743019624.48914"/>
    <x v="82"/>
    <x v="6"/>
    <x v="3"/>
    <x v="0"/>
    <n v="26"/>
    <s v="Marzo"/>
    <n v="2025"/>
  </r>
  <r>
    <n v="363210"/>
    <d v="2025-03-26T00:00:00"/>
    <s v="1743019730.48931"/>
    <x v="82"/>
    <x v="3"/>
    <x v="24"/>
    <x v="0"/>
    <n v="26"/>
    <s v="Marzo"/>
    <n v="2025"/>
  </r>
  <r>
    <n v="363211"/>
    <d v="2025-03-26T00:00:00"/>
    <s v="1743020218.48989"/>
    <x v="82"/>
    <x v="0"/>
    <x v="6"/>
    <x v="0"/>
    <n v="26"/>
    <s v="Marzo"/>
    <n v="2025"/>
  </r>
  <r>
    <n v="363212"/>
    <d v="2025-03-26T00:00:00"/>
    <s v="1743020525.49025"/>
    <x v="82"/>
    <x v="3"/>
    <x v="0"/>
    <x v="1"/>
    <n v="26"/>
    <s v="Marzo"/>
    <n v="2025"/>
  </r>
  <r>
    <n v="363213"/>
    <d v="2025-03-26T00:00:00"/>
    <s v="1743020464.49013"/>
    <x v="82"/>
    <x v="9"/>
    <x v="6"/>
    <x v="1"/>
    <n v="26"/>
    <s v="Marzo"/>
    <n v="2025"/>
  </r>
  <r>
    <n v="363214"/>
    <d v="2025-03-26T00:00:00"/>
    <s v="1743020767.49056"/>
    <x v="82"/>
    <x v="31"/>
    <x v="0"/>
    <x v="1"/>
    <n v="26"/>
    <s v="Marzo"/>
    <n v="2025"/>
  </r>
  <r>
    <n v="363215"/>
    <d v="2025-03-26T00:00:00"/>
    <s v="1743020737.49051"/>
    <x v="82"/>
    <x v="1"/>
    <x v="3"/>
    <x v="0"/>
    <n v="26"/>
    <s v="Marzo"/>
    <n v="2025"/>
  </r>
  <r>
    <n v="363216"/>
    <d v="2025-03-26T00:00:00"/>
    <s v="1743020754.49053"/>
    <x v="82"/>
    <x v="3"/>
    <x v="0"/>
    <x v="0"/>
    <n v="26"/>
    <s v="Marzo"/>
    <n v="2025"/>
  </r>
  <r>
    <n v="363217"/>
    <d v="2025-03-26T00:00:00"/>
    <s v="1743020937.49069"/>
    <x v="1"/>
    <x v="197"/>
    <x v="2"/>
    <x v="1"/>
    <n v="26"/>
    <s v="Marzo"/>
    <n v="2025"/>
  </r>
  <r>
    <n v="363218"/>
    <d v="2025-03-26T00:00:00"/>
    <s v="1743021075.49084"/>
    <x v="82"/>
    <x v="3"/>
    <x v="0"/>
    <x v="1"/>
    <n v="26"/>
    <s v="Marzo"/>
    <n v="2025"/>
  </r>
  <r>
    <n v="363219"/>
    <d v="2025-03-26T00:00:00"/>
    <s v="1743021011.49076"/>
    <x v="82"/>
    <x v="41"/>
    <x v="0"/>
    <x v="1"/>
    <n v="26"/>
    <s v="Marzo"/>
    <n v="2025"/>
  </r>
  <r>
    <n v="363220"/>
    <d v="2025-03-26T00:00:00"/>
    <s v="1743021249.49103"/>
    <x v="82"/>
    <x v="0"/>
    <x v="0"/>
    <x v="1"/>
    <n v="26"/>
    <s v="Marzo"/>
    <n v="2025"/>
  </r>
  <r>
    <n v="363221"/>
    <d v="2025-03-26T00:00:00"/>
    <s v="1743021571.49131"/>
    <x v="2"/>
    <x v="11"/>
    <x v="6"/>
    <x v="1"/>
    <n v="26"/>
    <s v="Marzo"/>
    <n v="2025"/>
  </r>
  <r>
    <n v="363222"/>
    <d v="2025-03-26T00:00:00"/>
    <s v="1743021900.49148"/>
    <x v="82"/>
    <x v="3"/>
    <x v="2"/>
    <x v="1"/>
    <n v="26"/>
    <s v="Marzo"/>
    <n v="2025"/>
  </r>
  <r>
    <n v="363223"/>
    <d v="2025-03-26T00:00:00"/>
    <s v="1743022090.49160"/>
    <x v="82"/>
    <x v="3"/>
    <x v="0"/>
    <x v="1"/>
    <n v="26"/>
    <s v="Marzo"/>
    <n v="2025"/>
  </r>
  <r>
    <n v="363224"/>
    <d v="2025-03-26T00:00:00"/>
    <s v="1743022133.49162"/>
    <x v="82"/>
    <x v="5"/>
    <x v="2"/>
    <x v="0"/>
    <n v="26"/>
    <s v="Marzo"/>
    <n v="2025"/>
  </r>
  <r>
    <n v="363225"/>
    <d v="2025-03-26T00:00:00"/>
    <s v="1743022218.49168"/>
    <x v="82"/>
    <x v="10"/>
    <x v="6"/>
    <x v="1"/>
    <n v="26"/>
    <s v="Marzo"/>
    <n v="2025"/>
  </r>
  <r>
    <n v="363226"/>
    <d v="2025-03-26T00:00:00"/>
    <s v="1743022348.49177"/>
    <x v="82"/>
    <x v="3"/>
    <x v="0"/>
    <x v="1"/>
    <n v="26"/>
    <s v="Marzo"/>
    <n v="2025"/>
  </r>
  <r>
    <n v="363227"/>
    <d v="2025-03-26T00:00:00"/>
    <s v="1743022303.49171"/>
    <x v="3"/>
    <x v="66"/>
    <x v="3"/>
    <x v="1"/>
    <n v="26"/>
    <s v="Marzo"/>
    <n v="2025"/>
  </r>
  <r>
    <n v="363228"/>
    <d v="2025-03-26T00:00:00"/>
    <s v="1743022497.49195"/>
    <x v="9"/>
    <x v="198"/>
    <x v="9"/>
    <x v="0"/>
    <n v="26"/>
    <s v="Marzo"/>
    <n v="2025"/>
  </r>
  <r>
    <n v="363229"/>
    <d v="2025-03-26T00:00:00"/>
    <s v="1743022511.49197"/>
    <x v="13"/>
    <x v="306"/>
    <x v="0"/>
    <x v="0"/>
    <n v="26"/>
    <s v="Marzo"/>
    <n v="2025"/>
  </r>
  <r>
    <n v="363230"/>
    <d v="2025-03-27T00:00:00"/>
    <s v="1743077004.50228"/>
    <x v="82"/>
    <x v="3"/>
    <x v="0"/>
    <x v="1"/>
    <n v="27"/>
    <s v="Marzo"/>
    <n v="2025"/>
  </r>
  <r>
    <n v="363231"/>
    <d v="2025-03-27T00:00:00"/>
    <s v="1743076928.50216"/>
    <x v="49"/>
    <x v="402"/>
    <x v="18"/>
    <x v="1"/>
    <n v="27"/>
    <s v="Marzo"/>
    <n v="2025"/>
  </r>
  <r>
    <n v="363232"/>
    <d v="2025-03-27T00:00:00"/>
    <s v="1743077332.50325"/>
    <x v="82"/>
    <x v="5"/>
    <x v="18"/>
    <x v="1"/>
    <n v="27"/>
    <s v="Marzo"/>
    <n v="2025"/>
  </r>
  <r>
    <n v="363233"/>
    <d v="2025-03-27T00:00:00"/>
    <s v="1743077436.50356"/>
    <x v="82"/>
    <x v="8"/>
    <x v="3"/>
    <x v="1"/>
    <n v="27"/>
    <s v="Marzo"/>
    <n v="2025"/>
  </r>
  <r>
    <n v="363234"/>
    <d v="2025-03-27T00:00:00"/>
    <s v="1743077443.50359"/>
    <x v="82"/>
    <x v="15"/>
    <x v="15"/>
    <x v="0"/>
    <n v="27"/>
    <s v="Marzo"/>
    <n v="2025"/>
  </r>
  <r>
    <n v="363235"/>
    <d v="2025-03-27T00:00:00"/>
    <s v="1743077537.50388"/>
    <x v="82"/>
    <x v="3"/>
    <x v="0"/>
    <x v="1"/>
    <n v="27"/>
    <s v="Marzo"/>
    <n v="2025"/>
  </r>
  <r>
    <n v="363236"/>
    <d v="2025-03-27T00:00:00"/>
    <s v="1743077416.50348"/>
    <x v="82"/>
    <x v="31"/>
    <x v="0"/>
    <x v="0"/>
    <n v="27"/>
    <s v="Marzo"/>
    <n v="2025"/>
  </r>
  <r>
    <n v="363237"/>
    <d v="2025-03-27T00:00:00"/>
    <s v="1743077594.50405"/>
    <x v="82"/>
    <x v="3"/>
    <x v="0"/>
    <x v="1"/>
    <n v="27"/>
    <s v="Marzo"/>
    <n v="2025"/>
  </r>
  <r>
    <n v="363238"/>
    <d v="2025-03-27T00:00:00"/>
    <s v="1743077642.50414"/>
    <x v="8"/>
    <x v="185"/>
    <x v="2"/>
    <x v="1"/>
    <n v="27"/>
    <s v="Marzo"/>
    <n v="2025"/>
  </r>
  <r>
    <n v="363239"/>
    <d v="2025-03-27T00:00:00"/>
    <s v="1743077736.50438"/>
    <x v="82"/>
    <x v="41"/>
    <x v="0"/>
    <x v="1"/>
    <n v="27"/>
    <s v="Marzo"/>
    <n v="2025"/>
  </r>
  <r>
    <n v="363240"/>
    <d v="2025-03-27T00:00:00"/>
    <s v="1743077764.50443"/>
    <x v="36"/>
    <x v="323"/>
    <x v="2"/>
    <x v="1"/>
    <n v="27"/>
    <s v="Marzo"/>
    <n v="2025"/>
  </r>
  <r>
    <n v="363241"/>
    <d v="2025-03-27T00:00:00"/>
    <s v="1743078174.50548"/>
    <x v="82"/>
    <x v="0"/>
    <x v="0"/>
    <x v="1"/>
    <n v="27"/>
    <s v="Marzo"/>
    <n v="2025"/>
  </r>
  <r>
    <n v="363242"/>
    <d v="2025-03-27T00:00:00"/>
    <s v="1743078089.50520"/>
    <x v="82"/>
    <x v="3"/>
    <x v="0"/>
    <x v="1"/>
    <n v="27"/>
    <s v="Marzo"/>
    <n v="2025"/>
  </r>
  <r>
    <n v="363243"/>
    <d v="2025-03-27T00:00:00"/>
    <s v="1743078201.50562"/>
    <x v="82"/>
    <x v="3"/>
    <x v="2"/>
    <x v="0"/>
    <n v="27"/>
    <s v="Marzo"/>
    <n v="2025"/>
  </r>
  <r>
    <n v="363244"/>
    <d v="2025-03-27T00:00:00"/>
    <s v="1743078207.50567"/>
    <x v="82"/>
    <x v="454"/>
    <x v="6"/>
    <x v="1"/>
    <n v="27"/>
    <s v="Marzo"/>
    <n v="2025"/>
  </r>
  <r>
    <n v="363245"/>
    <d v="2025-03-27T00:00:00"/>
    <s v="1743078250.50587"/>
    <x v="82"/>
    <x v="6"/>
    <x v="0"/>
    <x v="0"/>
    <n v="27"/>
    <s v="Marzo"/>
    <n v="2025"/>
  </r>
  <r>
    <n v="363246"/>
    <d v="2025-03-27T00:00:00"/>
    <s v="1743078289.50603"/>
    <x v="82"/>
    <x v="41"/>
    <x v="14"/>
    <x v="1"/>
    <n v="27"/>
    <s v="Marzo"/>
    <n v="2025"/>
  </r>
  <r>
    <n v="363247"/>
    <d v="2025-03-27T00:00:00"/>
    <s v="1743078289.50603"/>
    <x v="82"/>
    <x v="16"/>
    <x v="14"/>
    <x v="1"/>
    <n v="27"/>
    <s v="Marzo"/>
    <n v="2025"/>
  </r>
  <r>
    <n v="363248"/>
    <d v="2025-03-27T00:00:00"/>
    <s v="1743078287.50599"/>
    <x v="37"/>
    <x v="258"/>
    <x v="4"/>
    <x v="1"/>
    <n v="27"/>
    <s v="Marzo"/>
    <n v="2025"/>
  </r>
  <r>
    <n v="363249"/>
    <d v="2025-03-27T00:00:00"/>
    <s v="1743078559.50676"/>
    <x v="82"/>
    <x v="31"/>
    <x v="3"/>
    <x v="0"/>
    <n v="27"/>
    <s v="Marzo"/>
    <n v="2025"/>
  </r>
  <r>
    <n v="363250"/>
    <d v="2025-03-27T00:00:00"/>
    <s v="1743078611.50686"/>
    <x v="82"/>
    <x v="5"/>
    <x v="0"/>
    <x v="1"/>
    <n v="27"/>
    <s v="Marzo"/>
    <n v="2025"/>
  </r>
  <r>
    <n v="363251"/>
    <d v="2025-03-27T00:00:00"/>
    <s v="1743078854.50729"/>
    <x v="82"/>
    <x v="1"/>
    <x v="3"/>
    <x v="1"/>
    <n v="27"/>
    <s v="Marzo"/>
    <n v="2025"/>
  </r>
  <r>
    <n v="363252"/>
    <d v="2025-03-27T00:00:00"/>
    <s v="1743078953.50746"/>
    <x v="82"/>
    <x v="1"/>
    <x v="31"/>
    <x v="0"/>
    <n v="27"/>
    <s v="Marzo"/>
    <n v="2025"/>
  </r>
  <r>
    <n v="363253"/>
    <d v="2025-03-27T00:00:00"/>
    <s v="1743079030.50763"/>
    <x v="82"/>
    <x v="60"/>
    <x v="3"/>
    <x v="0"/>
    <n v="27"/>
    <s v="Marzo"/>
    <n v="2025"/>
  </r>
  <r>
    <n v="363254"/>
    <d v="2025-03-27T00:00:00"/>
    <s v="1743079066.50777"/>
    <x v="2"/>
    <x v="11"/>
    <x v="0"/>
    <x v="1"/>
    <n v="27"/>
    <s v="Marzo"/>
    <n v="2025"/>
  </r>
  <r>
    <n v="363255"/>
    <d v="2025-03-27T00:00:00"/>
    <s v="1743079061.50773"/>
    <x v="82"/>
    <x v="3"/>
    <x v="0"/>
    <x v="1"/>
    <n v="27"/>
    <s v="Marzo"/>
    <n v="2025"/>
  </r>
  <r>
    <n v="363256"/>
    <d v="2025-03-27T00:00:00"/>
    <s v="1743079068.50778"/>
    <x v="13"/>
    <x v="306"/>
    <x v="0"/>
    <x v="1"/>
    <n v="27"/>
    <s v="Marzo"/>
    <n v="2025"/>
  </r>
  <r>
    <n v="363257"/>
    <d v="2025-03-27T00:00:00"/>
    <s v="1743079187.50804"/>
    <x v="1"/>
    <x v="197"/>
    <x v="7"/>
    <x v="1"/>
    <n v="27"/>
    <s v="Marzo"/>
    <n v="2025"/>
  </r>
  <r>
    <n v="363258"/>
    <d v="2025-03-27T00:00:00"/>
    <s v="1743079203.50813"/>
    <x v="1"/>
    <x v="197"/>
    <x v="19"/>
    <x v="0"/>
    <n v="27"/>
    <s v="Marzo"/>
    <n v="2025"/>
  </r>
  <r>
    <n v="363259"/>
    <d v="2025-03-27T00:00:00"/>
    <s v="1743079325.50848"/>
    <x v="82"/>
    <x v="31"/>
    <x v="24"/>
    <x v="1"/>
    <n v="27"/>
    <s v="Marzo"/>
    <n v="2025"/>
  </r>
  <r>
    <n v="363260"/>
    <d v="2025-03-27T00:00:00"/>
    <s v="1743079066.50777"/>
    <x v="82"/>
    <x v="31"/>
    <x v="0"/>
    <x v="1"/>
    <n v="27"/>
    <s v="Marzo"/>
    <n v="2025"/>
  </r>
  <r>
    <n v="363261"/>
    <d v="2025-03-27T00:00:00"/>
    <s v="1743079362.50855"/>
    <x v="82"/>
    <x v="3"/>
    <x v="3"/>
    <x v="1"/>
    <n v="27"/>
    <s v="Marzo"/>
    <n v="2025"/>
  </r>
  <r>
    <n v="363262"/>
    <d v="2025-03-27T00:00:00"/>
    <s v="1743079303.50843"/>
    <x v="2"/>
    <x v="49"/>
    <x v="0"/>
    <x v="0"/>
    <n v="27"/>
    <s v="Marzo"/>
    <n v="2025"/>
  </r>
  <r>
    <n v="363263"/>
    <d v="2025-03-27T00:00:00"/>
    <s v="1743079357.50853"/>
    <x v="82"/>
    <x v="3"/>
    <x v="6"/>
    <x v="1"/>
    <n v="27"/>
    <s v="Marzo"/>
    <n v="2025"/>
  </r>
  <r>
    <n v="363264"/>
    <d v="2025-03-27T00:00:00"/>
    <s v="1743079303.50843"/>
    <x v="4"/>
    <x v="29"/>
    <x v="0"/>
    <x v="0"/>
    <n v="27"/>
    <s v="Marzo"/>
    <n v="2025"/>
  </r>
  <r>
    <n v="363265"/>
    <d v="2025-03-27T00:00:00"/>
    <s v="1743079560.50916"/>
    <x v="82"/>
    <x v="3"/>
    <x v="7"/>
    <x v="0"/>
    <n v="27"/>
    <s v="Marzo"/>
    <n v="2025"/>
  </r>
  <r>
    <n v="363266"/>
    <d v="2025-03-27T00:00:00"/>
    <s v="1743079597.50931"/>
    <x v="82"/>
    <x v="5"/>
    <x v="3"/>
    <x v="0"/>
    <n v="27"/>
    <s v="Marzo"/>
    <n v="2025"/>
  </r>
  <r>
    <n v="363267"/>
    <d v="2025-03-27T00:00:00"/>
    <s v="1743079603.50937"/>
    <x v="82"/>
    <x v="1"/>
    <x v="4"/>
    <x v="1"/>
    <n v="27"/>
    <s v="Marzo"/>
    <n v="2025"/>
  </r>
  <r>
    <n v="363268"/>
    <d v="2025-03-27T00:00:00"/>
    <s v="1743079729.50962"/>
    <x v="82"/>
    <x v="3"/>
    <x v="0"/>
    <x v="1"/>
    <n v="27"/>
    <s v="Marzo"/>
    <n v="2025"/>
  </r>
  <r>
    <n v="363269"/>
    <d v="2025-03-27T00:00:00"/>
    <s v="1743079818.50984"/>
    <x v="82"/>
    <x v="1"/>
    <x v="3"/>
    <x v="1"/>
    <n v="27"/>
    <s v="Marzo"/>
    <n v="2025"/>
  </r>
  <r>
    <n v="363270"/>
    <d v="2025-03-27T00:00:00"/>
    <s v="1743079782.50972"/>
    <x v="82"/>
    <x v="3"/>
    <x v="0"/>
    <x v="1"/>
    <n v="27"/>
    <s v="Marzo"/>
    <n v="2025"/>
  </r>
  <r>
    <n v="363271"/>
    <d v="2025-03-27T00:00:00"/>
    <s v="1743079601.50935"/>
    <x v="82"/>
    <x v="6"/>
    <x v="0"/>
    <x v="1"/>
    <n v="27"/>
    <s v="Marzo"/>
    <n v="2025"/>
  </r>
  <r>
    <n v="363272"/>
    <d v="2025-03-27T00:00:00"/>
    <s v="1743079834.50987"/>
    <x v="82"/>
    <x v="15"/>
    <x v="21"/>
    <x v="1"/>
    <n v="27"/>
    <s v="Marzo"/>
    <n v="2025"/>
  </r>
  <r>
    <n v="363273"/>
    <d v="2025-03-27T00:00:00"/>
    <s v="1743079842.50990"/>
    <x v="82"/>
    <x v="1"/>
    <x v="6"/>
    <x v="0"/>
    <n v="27"/>
    <s v="Marzo"/>
    <n v="2025"/>
  </r>
  <r>
    <n v="363274"/>
    <d v="2025-03-27T00:00:00"/>
    <s v="1743079878.50999"/>
    <x v="82"/>
    <x v="5"/>
    <x v="0"/>
    <x v="1"/>
    <n v="27"/>
    <s v="Marzo"/>
    <n v="2025"/>
  </r>
  <r>
    <n v="363275"/>
    <d v="2025-03-27T00:00:00"/>
    <s v="1743079985.51035"/>
    <x v="82"/>
    <x v="8"/>
    <x v="2"/>
    <x v="1"/>
    <n v="27"/>
    <s v="Marzo"/>
    <n v="2025"/>
  </r>
  <r>
    <n v="363276"/>
    <d v="2025-03-27T00:00:00"/>
    <s v="1743079894.51007"/>
    <x v="82"/>
    <x v="2"/>
    <x v="4"/>
    <x v="1"/>
    <n v="27"/>
    <s v="Marzo"/>
    <n v="2025"/>
  </r>
  <r>
    <n v="363277"/>
    <d v="2025-03-27T00:00:00"/>
    <s v="1743079781.50970"/>
    <x v="82"/>
    <x v="3"/>
    <x v="0"/>
    <x v="0"/>
    <n v="27"/>
    <s v="Marzo"/>
    <n v="2025"/>
  </r>
  <r>
    <n v="363278"/>
    <d v="2025-03-27T00:00:00"/>
    <s v="1743079976.51032"/>
    <x v="82"/>
    <x v="3"/>
    <x v="0"/>
    <x v="1"/>
    <n v="27"/>
    <s v="Marzo"/>
    <n v="2025"/>
  </r>
  <r>
    <n v="363279"/>
    <d v="2025-03-27T00:00:00"/>
    <s v="1743079985.51035"/>
    <x v="82"/>
    <x v="6"/>
    <x v="14"/>
    <x v="1"/>
    <n v="27"/>
    <s v="Marzo"/>
    <n v="2025"/>
  </r>
  <r>
    <n v="363280"/>
    <d v="2025-03-27T00:00:00"/>
    <s v="1743079878.50999"/>
    <x v="14"/>
    <x v="33"/>
    <x v="0"/>
    <x v="1"/>
    <n v="27"/>
    <s v="Marzo"/>
    <n v="2025"/>
  </r>
  <r>
    <n v="363281"/>
    <d v="2025-03-27T00:00:00"/>
    <s v="1743080072.51062"/>
    <x v="7"/>
    <x v="436"/>
    <x v="2"/>
    <x v="1"/>
    <n v="27"/>
    <s v="Marzo"/>
    <n v="2025"/>
  </r>
  <r>
    <n v="363282"/>
    <d v="2025-03-27T00:00:00"/>
    <s v="1743080177.51090"/>
    <x v="82"/>
    <x v="3"/>
    <x v="0"/>
    <x v="1"/>
    <n v="27"/>
    <s v="Marzo"/>
    <n v="2025"/>
  </r>
  <r>
    <n v="363283"/>
    <d v="2025-03-27T00:00:00"/>
    <s v="1743080220.51103"/>
    <x v="82"/>
    <x v="3"/>
    <x v="0"/>
    <x v="1"/>
    <n v="27"/>
    <s v="Marzo"/>
    <n v="2025"/>
  </r>
  <r>
    <n v="363284"/>
    <d v="2025-03-27T00:00:00"/>
    <s v="1743080290.51128"/>
    <x v="82"/>
    <x v="3"/>
    <x v="0"/>
    <x v="0"/>
    <n v="27"/>
    <s v="Marzo"/>
    <n v="2025"/>
  </r>
  <r>
    <n v="363285"/>
    <d v="2025-03-27T00:00:00"/>
    <s v="1743080296.51131"/>
    <x v="82"/>
    <x v="41"/>
    <x v="11"/>
    <x v="1"/>
    <n v="27"/>
    <s v="Marzo"/>
    <n v="2025"/>
  </r>
  <r>
    <n v="363286"/>
    <d v="2025-03-27T00:00:00"/>
    <s v="1743080177.51090"/>
    <x v="82"/>
    <x v="41"/>
    <x v="0"/>
    <x v="1"/>
    <n v="27"/>
    <s v="Marzo"/>
    <n v="2025"/>
  </r>
  <r>
    <n v="363287"/>
    <d v="2025-03-27T00:00:00"/>
    <s v="1743080334.51145"/>
    <x v="82"/>
    <x v="0"/>
    <x v="2"/>
    <x v="1"/>
    <n v="27"/>
    <s v="Marzo"/>
    <n v="2025"/>
  </r>
  <r>
    <n v="363288"/>
    <d v="2025-03-27T00:00:00"/>
    <s v="1743080296.51131"/>
    <x v="82"/>
    <x v="42"/>
    <x v="11"/>
    <x v="1"/>
    <n v="27"/>
    <s v="Marzo"/>
    <n v="2025"/>
  </r>
  <r>
    <n v="363289"/>
    <d v="2025-03-27T00:00:00"/>
    <s v="1743080251.51115"/>
    <x v="82"/>
    <x v="31"/>
    <x v="28"/>
    <x v="1"/>
    <n v="27"/>
    <s v="Marzo"/>
    <n v="2025"/>
  </r>
  <r>
    <n v="363290"/>
    <d v="2025-03-27T00:00:00"/>
    <s v="1743080197.51101"/>
    <x v="26"/>
    <x v="67"/>
    <x v="4"/>
    <x v="1"/>
    <n v="27"/>
    <s v="Marzo"/>
    <n v="2025"/>
  </r>
  <r>
    <n v="363291"/>
    <d v="2025-03-27T00:00:00"/>
    <s v="1743080321.51141"/>
    <x v="1"/>
    <x v="197"/>
    <x v="7"/>
    <x v="0"/>
    <n v="27"/>
    <s v="Marzo"/>
    <n v="2025"/>
  </r>
  <r>
    <n v="363292"/>
    <d v="2025-03-27T00:00:00"/>
    <s v="1743080529.51190"/>
    <x v="82"/>
    <x v="10"/>
    <x v="6"/>
    <x v="1"/>
    <n v="27"/>
    <s v="Marzo"/>
    <n v="2025"/>
  </r>
  <r>
    <n v="363293"/>
    <d v="2025-03-27T00:00:00"/>
    <s v="1743080600.51221"/>
    <x v="82"/>
    <x v="3"/>
    <x v="3"/>
    <x v="1"/>
    <n v="27"/>
    <s v="Marzo"/>
    <n v="2025"/>
  </r>
  <r>
    <n v="363294"/>
    <d v="2025-03-27T00:00:00"/>
    <s v="1743080782.51274"/>
    <x v="82"/>
    <x v="3"/>
    <x v="2"/>
    <x v="1"/>
    <n v="27"/>
    <s v="Marzo"/>
    <n v="2025"/>
  </r>
  <r>
    <n v="363295"/>
    <d v="2025-03-27T00:00:00"/>
    <s v="1743080772.51265"/>
    <x v="82"/>
    <x v="15"/>
    <x v="9"/>
    <x v="0"/>
    <n v="27"/>
    <s v="Marzo"/>
    <n v="2025"/>
  </r>
  <r>
    <n v="363296"/>
    <d v="2025-03-27T00:00:00"/>
    <s v="1743080564.51209"/>
    <x v="82"/>
    <x v="15"/>
    <x v="15"/>
    <x v="1"/>
    <n v="27"/>
    <s v="Marzo"/>
    <n v="2025"/>
  </r>
  <r>
    <n v="363297"/>
    <d v="2025-03-27T00:00:00"/>
    <s v="1743080780.51272"/>
    <x v="82"/>
    <x v="34"/>
    <x v="8"/>
    <x v="1"/>
    <n v="27"/>
    <s v="Marzo"/>
    <n v="2025"/>
  </r>
  <r>
    <n v="363298"/>
    <d v="2025-03-27T00:00:00"/>
    <s v="1743080970.51317"/>
    <x v="82"/>
    <x v="15"/>
    <x v="4"/>
    <x v="0"/>
    <n v="27"/>
    <s v="Marzo"/>
    <n v="2025"/>
  </r>
  <r>
    <n v="363299"/>
    <d v="2025-03-27T00:00:00"/>
    <s v="1743081028.51332"/>
    <x v="82"/>
    <x v="15"/>
    <x v="13"/>
    <x v="0"/>
    <n v="27"/>
    <s v="Marzo"/>
    <n v="2025"/>
  </r>
  <r>
    <n v="363300"/>
    <d v="2025-03-27T00:00:00"/>
    <s v="1743080831.51281"/>
    <x v="82"/>
    <x v="3"/>
    <x v="0"/>
    <x v="1"/>
    <n v="27"/>
    <s v="Marzo"/>
    <n v="2025"/>
  </r>
  <r>
    <n v="363301"/>
    <d v="2025-03-27T00:00:00"/>
    <s v="1743081102.51354"/>
    <x v="82"/>
    <x v="41"/>
    <x v="6"/>
    <x v="1"/>
    <n v="27"/>
    <s v="Marzo"/>
    <n v="2025"/>
  </r>
  <r>
    <n v="363302"/>
    <d v="2025-03-27T00:00:00"/>
    <s v="1743080880.51293"/>
    <x v="1"/>
    <x v="197"/>
    <x v="13"/>
    <x v="1"/>
    <n v="27"/>
    <s v="Marzo"/>
    <n v="2025"/>
  </r>
  <r>
    <n v="363303"/>
    <d v="2025-03-27T00:00:00"/>
    <s v="1743081096.51352"/>
    <x v="82"/>
    <x v="31"/>
    <x v="0"/>
    <x v="1"/>
    <n v="27"/>
    <s v="Marzo"/>
    <n v="2025"/>
  </r>
  <r>
    <n v="363304"/>
    <d v="2025-03-27T00:00:00"/>
    <s v="1743081424.51432"/>
    <x v="82"/>
    <x v="6"/>
    <x v="17"/>
    <x v="1"/>
    <n v="27"/>
    <s v="Marzo"/>
    <n v="2025"/>
  </r>
  <r>
    <n v="363305"/>
    <d v="2025-03-27T00:00:00"/>
    <s v="1743081350.51409"/>
    <x v="82"/>
    <x v="3"/>
    <x v="4"/>
    <x v="1"/>
    <n v="27"/>
    <s v="Marzo"/>
    <n v="2025"/>
  </r>
  <r>
    <n v="363306"/>
    <d v="2025-03-27T00:00:00"/>
    <s v="1743081498.51450"/>
    <x v="82"/>
    <x v="1"/>
    <x v="2"/>
    <x v="1"/>
    <n v="27"/>
    <s v="Marzo"/>
    <n v="2025"/>
  </r>
  <r>
    <n v="363307"/>
    <d v="2025-03-27T00:00:00"/>
    <s v="1743081584.51466"/>
    <x v="82"/>
    <x v="2"/>
    <x v="2"/>
    <x v="1"/>
    <n v="27"/>
    <s v="Marzo"/>
    <n v="2025"/>
  </r>
  <r>
    <n v="363308"/>
    <d v="2025-03-27T00:00:00"/>
    <s v="1743081424.51432"/>
    <x v="14"/>
    <x v="130"/>
    <x v="17"/>
    <x v="1"/>
    <n v="27"/>
    <s v="Marzo"/>
    <n v="2025"/>
  </r>
  <r>
    <n v="363309"/>
    <d v="2025-03-27T00:00:00"/>
    <s v="1743081722.51513"/>
    <x v="82"/>
    <x v="31"/>
    <x v="15"/>
    <x v="1"/>
    <n v="27"/>
    <s v="Marzo"/>
    <n v="2025"/>
  </r>
  <r>
    <n v="363310"/>
    <d v="2025-03-27T00:00:00"/>
    <s v="1743081702.51507"/>
    <x v="82"/>
    <x v="5"/>
    <x v="2"/>
    <x v="1"/>
    <n v="27"/>
    <s v="Marzo"/>
    <n v="2025"/>
  </r>
  <r>
    <n v="363311"/>
    <d v="2025-03-27T00:00:00"/>
    <s v="1743082081.51632"/>
    <x v="82"/>
    <x v="3"/>
    <x v="0"/>
    <x v="0"/>
    <n v="27"/>
    <s v="Marzo"/>
    <n v="2025"/>
  </r>
  <r>
    <n v="363312"/>
    <d v="2025-03-27T00:00:00"/>
    <s v="1743082078.51630"/>
    <x v="2"/>
    <x v="11"/>
    <x v="2"/>
    <x v="1"/>
    <n v="27"/>
    <s v="Marzo"/>
    <n v="2025"/>
  </r>
  <r>
    <n v="363313"/>
    <d v="2025-03-27T00:00:00"/>
    <s v="1743082119.51640"/>
    <x v="82"/>
    <x v="3"/>
    <x v="0"/>
    <x v="0"/>
    <n v="27"/>
    <s v="Marzo"/>
    <n v="2025"/>
  </r>
  <r>
    <n v="363314"/>
    <d v="2025-03-27T00:00:00"/>
    <s v="1743082259.51670"/>
    <x v="82"/>
    <x v="3"/>
    <x v="11"/>
    <x v="1"/>
    <n v="27"/>
    <s v="Marzo"/>
    <n v="2025"/>
  </r>
  <r>
    <n v="363315"/>
    <d v="2025-03-27T00:00:00"/>
    <s v="1743082164.51652"/>
    <x v="2"/>
    <x v="13"/>
    <x v="15"/>
    <x v="1"/>
    <n v="27"/>
    <s v="Marzo"/>
    <n v="2025"/>
  </r>
  <r>
    <n v="363316"/>
    <d v="2025-03-27T00:00:00"/>
    <s v="1743082332.51691"/>
    <x v="82"/>
    <x v="3"/>
    <x v="0"/>
    <x v="1"/>
    <n v="27"/>
    <s v="Marzo"/>
    <n v="2025"/>
  </r>
  <r>
    <n v="363317"/>
    <d v="2025-03-27T00:00:00"/>
    <s v="1743082331.51689"/>
    <x v="13"/>
    <x v="306"/>
    <x v="26"/>
    <x v="1"/>
    <n v="27"/>
    <s v="Marzo"/>
    <n v="2025"/>
  </r>
  <r>
    <n v="363318"/>
    <d v="2025-03-27T00:00:00"/>
    <s v="1743082556.51739"/>
    <x v="82"/>
    <x v="1"/>
    <x v="7"/>
    <x v="1"/>
    <n v="27"/>
    <s v="Marzo"/>
    <n v="2025"/>
  </r>
  <r>
    <n v="363319"/>
    <d v="2025-03-27T00:00:00"/>
    <s v="1743082610.51748"/>
    <x v="82"/>
    <x v="5"/>
    <x v="3"/>
    <x v="1"/>
    <n v="27"/>
    <s v="Marzo"/>
    <n v="2025"/>
  </r>
  <r>
    <n v="363320"/>
    <d v="2025-03-27T00:00:00"/>
    <s v="1743082556.51739"/>
    <x v="8"/>
    <x v="185"/>
    <x v="7"/>
    <x v="1"/>
    <n v="27"/>
    <s v="Marzo"/>
    <n v="2025"/>
  </r>
  <r>
    <n v="363321"/>
    <d v="2025-03-27T00:00:00"/>
    <s v="1743082635.51755"/>
    <x v="82"/>
    <x v="31"/>
    <x v="0"/>
    <x v="1"/>
    <n v="27"/>
    <s v="Marzo"/>
    <n v="2025"/>
  </r>
  <r>
    <n v="363322"/>
    <d v="2025-03-27T00:00:00"/>
    <s v="1743082798.51803"/>
    <x v="82"/>
    <x v="1"/>
    <x v="4"/>
    <x v="1"/>
    <n v="27"/>
    <s v="Marzo"/>
    <n v="2025"/>
  </r>
  <r>
    <n v="363323"/>
    <d v="2025-03-27T00:00:00"/>
    <s v="1743082800.51805"/>
    <x v="82"/>
    <x v="3"/>
    <x v="0"/>
    <x v="0"/>
    <n v="27"/>
    <s v="Marzo"/>
    <n v="2025"/>
  </r>
  <r>
    <n v="363324"/>
    <d v="2025-03-27T00:00:00"/>
    <s v="1743082715.51778"/>
    <x v="82"/>
    <x v="41"/>
    <x v="7"/>
    <x v="0"/>
    <n v="27"/>
    <s v="Marzo"/>
    <n v="2025"/>
  </r>
  <r>
    <n v="363325"/>
    <d v="2025-03-27T00:00:00"/>
    <s v="1743082744.51790"/>
    <x v="82"/>
    <x v="31"/>
    <x v="0"/>
    <x v="1"/>
    <n v="27"/>
    <s v="Marzo"/>
    <n v="2025"/>
  </r>
  <r>
    <n v="363326"/>
    <d v="2025-03-27T00:00:00"/>
    <s v="1743082990.51851"/>
    <x v="82"/>
    <x v="10"/>
    <x v="0"/>
    <x v="0"/>
    <n v="27"/>
    <s v="Marzo"/>
    <n v="2025"/>
  </r>
  <r>
    <n v="363327"/>
    <d v="2025-03-27T00:00:00"/>
    <s v="1743083062.51884"/>
    <x v="82"/>
    <x v="15"/>
    <x v="10"/>
    <x v="0"/>
    <n v="27"/>
    <s v="Marzo"/>
    <n v="2025"/>
  </r>
  <r>
    <n v="363328"/>
    <d v="2025-03-27T00:00:00"/>
    <s v="1743082919.51834"/>
    <x v="82"/>
    <x v="5"/>
    <x v="3"/>
    <x v="0"/>
    <n v="27"/>
    <s v="Marzo"/>
    <n v="2025"/>
  </r>
  <r>
    <n v="363329"/>
    <d v="2025-03-27T00:00:00"/>
    <s v="1743082998.51856"/>
    <x v="10"/>
    <x v="182"/>
    <x v="0"/>
    <x v="0"/>
    <n v="27"/>
    <s v="Marzo"/>
    <n v="2025"/>
  </r>
  <r>
    <n v="363330"/>
    <d v="2025-03-27T00:00:00"/>
    <s v="1743083167.51926"/>
    <x v="82"/>
    <x v="3"/>
    <x v="0"/>
    <x v="1"/>
    <n v="27"/>
    <s v="Marzo"/>
    <n v="2025"/>
  </r>
  <r>
    <n v="363331"/>
    <d v="2025-03-27T00:00:00"/>
    <s v="1743083025.51872"/>
    <x v="82"/>
    <x v="6"/>
    <x v="3"/>
    <x v="1"/>
    <n v="27"/>
    <s v="Marzo"/>
    <n v="2025"/>
  </r>
  <r>
    <n v="363332"/>
    <d v="2025-03-27T00:00:00"/>
    <s v="1743083124.51911"/>
    <x v="82"/>
    <x v="42"/>
    <x v="8"/>
    <x v="1"/>
    <n v="27"/>
    <s v="Marzo"/>
    <n v="2025"/>
  </r>
  <r>
    <n v="363333"/>
    <d v="2025-03-27T00:00:00"/>
    <s v="1743083065.51888"/>
    <x v="82"/>
    <x v="31"/>
    <x v="2"/>
    <x v="1"/>
    <n v="27"/>
    <s v="Marzo"/>
    <n v="2025"/>
  </r>
  <r>
    <n v="363334"/>
    <d v="2025-03-27T00:00:00"/>
    <s v="1743083374.51990"/>
    <x v="82"/>
    <x v="3"/>
    <x v="2"/>
    <x v="1"/>
    <n v="27"/>
    <s v="Marzo"/>
    <n v="2025"/>
  </r>
  <r>
    <n v="363335"/>
    <d v="2025-03-27T00:00:00"/>
    <s v="1743083266.51961"/>
    <x v="8"/>
    <x v="185"/>
    <x v="2"/>
    <x v="1"/>
    <n v="27"/>
    <s v="Marzo"/>
    <n v="2025"/>
  </r>
  <r>
    <n v="363336"/>
    <d v="2025-03-27T00:00:00"/>
    <s v="1743083397.51999"/>
    <x v="82"/>
    <x v="3"/>
    <x v="0"/>
    <x v="0"/>
    <n v="27"/>
    <s v="Marzo"/>
    <n v="2025"/>
  </r>
  <r>
    <n v="363337"/>
    <d v="2025-03-27T00:00:00"/>
    <s v="1743083348.51982"/>
    <x v="1"/>
    <x v="197"/>
    <x v="2"/>
    <x v="1"/>
    <n v="27"/>
    <s v="Marzo"/>
    <n v="2025"/>
  </r>
  <r>
    <n v="363338"/>
    <d v="2025-03-27T00:00:00"/>
    <s v="1743083323.51971"/>
    <x v="82"/>
    <x v="6"/>
    <x v="2"/>
    <x v="1"/>
    <n v="27"/>
    <s v="Marzo"/>
    <n v="2025"/>
  </r>
  <r>
    <n v="363339"/>
    <d v="2025-03-27T00:00:00"/>
    <s v="1743083331.51974"/>
    <x v="82"/>
    <x v="3"/>
    <x v="6"/>
    <x v="1"/>
    <n v="27"/>
    <s v="Marzo"/>
    <n v="2025"/>
  </r>
  <r>
    <n v="363340"/>
    <d v="2025-03-27T00:00:00"/>
    <s v="1743083428.52007"/>
    <x v="82"/>
    <x v="3"/>
    <x v="0"/>
    <x v="1"/>
    <n v="27"/>
    <s v="Marzo"/>
    <n v="2025"/>
  </r>
  <r>
    <n v="363341"/>
    <d v="2025-03-27T00:00:00"/>
    <s v="1743083523.52035"/>
    <x v="82"/>
    <x v="31"/>
    <x v="0"/>
    <x v="0"/>
    <n v="27"/>
    <s v="Marzo"/>
    <n v="2025"/>
  </r>
  <r>
    <n v="363342"/>
    <d v="2025-03-27T00:00:00"/>
    <s v="1743083524.52037"/>
    <x v="47"/>
    <x v="406"/>
    <x v="16"/>
    <x v="0"/>
    <n v="27"/>
    <s v="Marzo"/>
    <n v="2025"/>
  </r>
  <r>
    <n v="363343"/>
    <d v="2025-03-27T00:00:00"/>
    <s v="1743083512.52032"/>
    <x v="82"/>
    <x v="1"/>
    <x v="2"/>
    <x v="0"/>
    <n v="27"/>
    <s v="Marzo"/>
    <n v="2025"/>
  </r>
  <r>
    <n v="363344"/>
    <d v="2025-03-27T00:00:00"/>
    <s v="1743083570.52051"/>
    <x v="82"/>
    <x v="3"/>
    <x v="0"/>
    <x v="0"/>
    <n v="27"/>
    <s v="Marzo"/>
    <n v="2025"/>
  </r>
  <r>
    <n v="363345"/>
    <d v="2025-03-27T00:00:00"/>
    <s v="1743083681.52077"/>
    <x v="82"/>
    <x v="3"/>
    <x v="24"/>
    <x v="1"/>
    <n v="27"/>
    <s v="Marzo"/>
    <n v="2025"/>
  </r>
  <r>
    <n v="363346"/>
    <d v="2025-03-27T00:00:00"/>
    <s v="1743083766.52118"/>
    <x v="1"/>
    <x v="197"/>
    <x v="29"/>
    <x v="0"/>
    <n v="27"/>
    <s v="Marzo"/>
    <n v="2025"/>
  </r>
  <r>
    <n v="363347"/>
    <d v="2025-03-27T00:00:00"/>
    <s v="1743083805.52126"/>
    <x v="82"/>
    <x v="3"/>
    <x v="0"/>
    <x v="1"/>
    <n v="27"/>
    <s v="Marzo"/>
    <n v="2025"/>
  </r>
  <r>
    <n v="363348"/>
    <d v="2025-03-27T00:00:00"/>
    <s v="1743083921.52173"/>
    <x v="82"/>
    <x v="3"/>
    <x v="3"/>
    <x v="1"/>
    <n v="27"/>
    <s v="Marzo"/>
    <n v="2025"/>
  </r>
  <r>
    <n v="363349"/>
    <d v="2025-03-27T00:00:00"/>
    <s v="1743083852.52144"/>
    <x v="82"/>
    <x v="31"/>
    <x v="26"/>
    <x v="1"/>
    <n v="27"/>
    <s v="Marzo"/>
    <n v="2025"/>
  </r>
  <r>
    <n v="363350"/>
    <d v="2025-03-27T00:00:00"/>
    <s v="1743083961.52195"/>
    <x v="82"/>
    <x v="3"/>
    <x v="10"/>
    <x v="1"/>
    <n v="27"/>
    <s v="Marzo"/>
    <n v="2025"/>
  </r>
  <r>
    <n v="363351"/>
    <d v="2025-03-27T00:00:00"/>
    <s v="1743083731.52099"/>
    <x v="2"/>
    <x v="13"/>
    <x v="32"/>
    <x v="1"/>
    <n v="27"/>
    <s v="Marzo"/>
    <n v="2025"/>
  </r>
  <r>
    <n v="363352"/>
    <d v="2025-03-27T00:00:00"/>
    <s v="1743083986.52209"/>
    <x v="82"/>
    <x v="1"/>
    <x v="4"/>
    <x v="1"/>
    <n v="27"/>
    <s v="Marzo"/>
    <n v="2025"/>
  </r>
  <r>
    <n v="363353"/>
    <d v="2025-03-27T00:00:00"/>
    <s v="1743083958.52192"/>
    <x v="24"/>
    <x v="64"/>
    <x v="2"/>
    <x v="0"/>
    <n v="27"/>
    <s v="Marzo"/>
    <n v="2025"/>
  </r>
  <r>
    <n v="363354"/>
    <d v="2025-03-27T00:00:00"/>
    <s v="1743084066.52254"/>
    <x v="82"/>
    <x v="3"/>
    <x v="0"/>
    <x v="1"/>
    <n v="27"/>
    <s v="Marzo"/>
    <n v="2025"/>
  </r>
  <r>
    <n v="363355"/>
    <d v="2025-03-27T00:00:00"/>
    <s v="1743083986.52209"/>
    <x v="82"/>
    <x v="1"/>
    <x v="4"/>
    <x v="1"/>
    <n v="27"/>
    <s v="Marzo"/>
    <n v="2025"/>
  </r>
  <r>
    <n v="363356"/>
    <d v="2025-03-27T00:00:00"/>
    <s v="1743084245.52315"/>
    <x v="82"/>
    <x v="83"/>
    <x v="3"/>
    <x v="1"/>
    <n v="27"/>
    <s v="Marzo"/>
    <n v="2025"/>
  </r>
  <r>
    <n v="363357"/>
    <d v="2025-03-27T00:00:00"/>
    <s v="1743084104.52273"/>
    <x v="82"/>
    <x v="3"/>
    <x v="0"/>
    <x v="1"/>
    <n v="27"/>
    <s v="Marzo"/>
    <n v="2025"/>
  </r>
  <r>
    <n v="363358"/>
    <d v="2025-03-27T00:00:00"/>
    <s v="1743084279.52325"/>
    <x v="82"/>
    <x v="15"/>
    <x v="3"/>
    <x v="1"/>
    <n v="27"/>
    <s v="Marzo"/>
    <n v="2025"/>
  </r>
  <r>
    <n v="363359"/>
    <d v="2025-03-27T00:00:00"/>
    <s v="1743084144.52284"/>
    <x v="37"/>
    <x v="278"/>
    <x v="2"/>
    <x v="1"/>
    <n v="27"/>
    <s v="Marzo"/>
    <n v="2025"/>
  </r>
  <r>
    <n v="363360"/>
    <d v="2025-03-27T00:00:00"/>
    <s v="1743084245.52315"/>
    <x v="82"/>
    <x v="10"/>
    <x v="3"/>
    <x v="1"/>
    <n v="27"/>
    <s v="Marzo"/>
    <n v="2025"/>
  </r>
  <r>
    <n v="363361"/>
    <d v="2025-03-27T00:00:00"/>
    <s v="1743084295.52329"/>
    <x v="82"/>
    <x v="9"/>
    <x v="0"/>
    <x v="1"/>
    <n v="27"/>
    <s v="Marzo"/>
    <n v="2025"/>
  </r>
  <r>
    <n v="363362"/>
    <d v="2025-03-27T00:00:00"/>
    <s v="1743084314.52333"/>
    <x v="82"/>
    <x v="31"/>
    <x v="4"/>
    <x v="0"/>
    <n v="27"/>
    <s v="Marzo"/>
    <n v="2025"/>
  </r>
  <r>
    <n v="363363"/>
    <d v="2025-03-27T00:00:00"/>
    <s v="1743084521.52389"/>
    <x v="82"/>
    <x v="1"/>
    <x v="0"/>
    <x v="1"/>
    <n v="27"/>
    <s v="Marzo"/>
    <n v="2025"/>
  </r>
  <r>
    <n v="363364"/>
    <d v="2025-03-27T00:00:00"/>
    <s v="1743084635.52426"/>
    <x v="82"/>
    <x v="3"/>
    <x v="3"/>
    <x v="1"/>
    <n v="27"/>
    <s v="Marzo"/>
    <n v="2025"/>
  </r>
  <r>
    <n v="363365"/>
    <d v="2025-03-27T00:00:00"/>
    <s v="1743084540.52396"/>
    <x v="1"/>
    <x v="197"/>
    <x v="20"/>
    <x v="1"/>
    <n v="27"/>
    <s v="Marzo"/>
    <n v="2025"/>
  </r>
  <r>
    <n v="363366"/>
    <d v="2025-03-27T00:00:00"/>
    <s v="1743084707.52445"/>
    <x v="82"/>
    <x v="1"/>
    <x v="0"/>
    <x v="1"/>
    <n v="27"/>
    <s v="Marzo"/>
    <n v="2025"/>
  </r>
  <r>
    <n v="363367"/>
    <d v="2025-03-27T00:00:00"/>
    <s v="1743084434.52363"/>
    <x v="2"/>
    <x v="11"/>
    <x v="0"/>
    <x v="1"/>
    <n v="27"/>
    <s v="Marzo"/>
    <n v="2025"/>
  </r>
  <r>
    <n v="363368"/>
    <d v="2025-03-27T00:00:00"/>
    <s v="1743084997.52537"/>
    <x v="82"/>
    <x v="3"/>
    <x v="2"/>
    <x v="1"/>
    <n v="27"/>
    <s v="Marzo"/>
    <n v="2025"/>
  </r>
  <r>
    <n v="363369"/>
    <d v="2025-03-27T00:00:00"/>
    <s v="1743085022.52541"/>
    <x v="82"/>
    <x v="5"/>
    <x v="21"/>
    <x v="1"/>
    <n v="27"/>
    <s v="Marzo"/>
    <n v="2025"/>
  </r>
  <r>
    <n v="363370"/>
    <d v="2025-03-27T00:00:00"/>
    <s v="1743084419.52356"/>
    <x v="2"/>
    <x v="13"/>
    <x v="2"/>
    <x v="1"/>
    <n v="27"/>
    <s v="Marzo"/>
    <n v="2025"/>
  </r>
  <r>
    <n v="363371"/>
    <d v="2025-03-27T00:00:00"/>
    <s v="1743085035.52546"/>
    <x v="82"/>
    <x v="3"/>
    <x v="0"/>
    <x v="1"/>
    <n v="27"/>
    <s v="Marzo"/>
    <n v="2025"/>
  </r>
  <r>
    <n v="363372"/>
    <d v="2025-03-27T00:00:00"/>
    <s v="1743085189.52585"/>
    <x v="82"/>
    <x v="2"/>
    <x v="0"/>
    <x v="0"/>
    <n v="27"/>
    <s v="Marzo"/>
    <n v="2025"/>
  </r>
  <r>
    <n v="363373"/>
    <d v="2025-03-27T00:00:00"/>
    <s v="1743085218.52591"/>
    <x v="9"/>
    <x v="455"/>
    <x v="2"/>
    <x v="0"/>
    <n v="27"/>
    <s v="Marzo"/>
    <n v="2025"/>
  </r>
  <r>
    <n v="363374"/>
    <d v="2025-03-27T00:00:00"/>
    <s v="1743085223.52593"/>
    <x v="9"/>
    <x v="198"/>
    <x v="2"/>
    <x v="1"/>
    <n v="27"/>
    <s v="Marzo"/>
    <n v="2025"/>
  </r>
  <r>
    <n v="363375"/>
    <d v="2025-03-27T00:00:00"/>
    <s v="1743085285.52619"/>
    <x v="82"/>
    <x v="3"/>
    <x v="25"/>
    <x v="1"/>
    <n v="27"/>
    <s v="Marzo"/>
    <n v="2025"/>
  </r>
  <r>
    <n v="363376"/>
    <d v="2025-03-27T00:00:00"/>
    <s v="1743085257.52603"/>
    <x v="82"/>
    <x v="15"/>
    <x v="4"/>
    <x v="1"/>
    <n v="27"/>
    <s v="Marzo"/>
    <n v="2025"/>
  </r>
  <r>
    <n v="363377"/>
    <d v="2025-03-27T00:00:00"/>
    <s v="1743085265.52609"/>
    <x v="82"/>
    <x v="86"/>
    <x v="0"/>
    <x v="1"/>
    <n v="27"/>
    <s v="Marzo"/>
    <n v="2025"/>
  </r>
  <r>
    <n v="363378"/>
    <d v="2025-03-27T00:00:00"/>
    <s v="1743085356.52646"/>
    <x v="82"/>
    <x v="41"/>
    <x v="0"/>
    <x v="1"/>
    <n v="27"/>
    <s v="Marzo"/>
    <n v="2025"/>
  </r>
  <r>
    <n v="363379"/>
    <d v="2025-03-27T00:00:00"/>
    <s v="1743085414.52668"/>
    <x v="82"/>
    <x v="3"/>
    <x v="12"/>
    <x v="0"/>
    <n v="27"/>
    <s v="Marzo"/>
    <n v="2025"/>
  </r>
  <r>
    <n v="363380"/>
    <d v="2025-03-27T00:00:00"/>
    <s v="1743085378.52657"/>
    <x v="82"/>
    <x v="31"/>
    <x v="2"/>
    <x v="1"/>
    <n v="27"/>
    <s v="Marzo"/>
    <n v="2025"/>
  </r>
  <r>
    <n v="363381"/>
    <d v="2025-03-27T00:00:00"/>
    <s v="1743085214.52589"/>
    <x v="7"/>
    <x v="436"/>
    <x v="6"/>
    <x v="1"/>
    <n v="27"/>
    <s v="Marzo"/>
    <n v="2025"/>
  </r>
  <r>
    <n v="363382"/>
    <d v="2025-03-27T00:00:00"/>
    <s v="1743085344.52642"/>
    <x v="8"/>
    <x v="46"/>
    <x v="4"/>
    <x v="1"/>
    <n v="27"/>
    <s v="Marzo"/>
    <n v="2025"/>
  </r>
  <r>
    <n v="363383"/>
    <d v="2025-03-27T00:00:00"/>
    <s v="1743085471.52683"/>
    <x v="82"/>
    <x v="8"/>
    <x v="0"/>
    <x v="1"/>
    <n v="27"/>
    <s v="Marzo"/>
    <n v="2025"/>
  </r>
  <r>
    <n v="363384"/>
    <d v="2025-03-27T00:00:00"/>
    <s v="1743085420.52673"/>
    <x v="9"/>
    <x v="198"/>
    <x v="2"/>
    <x v="1"/>
    <n v="27"/>
    <s v="Marzo"/>
    <n v="2025"/>
  </r>
  <r>
    <n v="363385"/>
    <d v="2025-03-27T00:00:00"/>
    <s v="1743085578.52702"/>
    <x v="82"/>
    <x v="41"/>
    <x v="0"/>
    <x v="0"/>
    <n v="27"/>
    <s v="Marzo"/>
    <n v="2025"/>
  </r>
  <r>
    <n v="363386"/>
    <d v="2025-03-27T00:00:00"/>
    <s v="1743085579.52704"/>
    <x v="82"/>
    <x v="1"/>
    <x v="6"/>
    <x v="1"/>
    <n v="27"/>
    <s v="Marzo"/>
    <n v="2025"/>
  </r>
  <r>
    <n v="363387"/>
    <d v="2025-03-27T00:00:00"/>
    <s v="1743085658.52725"/>
    <x v="8"/>
    <x v="185"/>
    <x v="7"/>
    <x v="1"/>
    <n v="27"/>
    <s v="Marzo"/>
    <n v="2025"/>
  </r>
  <r>
    <n v="363388"/>
    <d v="2025-03-27T00:00:00"/>
    <s v="1743085675.52728"/>
    <x v="82"/>
    <x v="85"/>
    <x v="6"/>
    <x v="1"/>
    <n v="27"/>
    <s v="Marzo"/>
    <n v="2025"/>
  </r>
  <r>
    <n v="363389"/>
    <d v="2025-03-27T00:00:00"/>
    <s v="1743085592.52707"/>
    <x v="82"/>
    <x v="42"/>
    <x v="0"/>
    <x v="1"/>
    <n v="27"/>
    <s v="Marzo"/>
    <n v="2025"/>
  </r>
  <r>
    <n v="363390"/>
    <d v="2025-03-27T00:00:00"/>
    <s v="1743085938.52796"/>
    <x v="82"/>
    <x v="31"/>
    <x v="6"/>
    <x v="1"/>
    <n v="27"/>
    <s v="Marzo"/>
    <n v="2025"/>
  </r>
  <r>
    <n v="363391"/>
    <d v="2025-03-27T00:00:00"/>
    <s v="1743086066.52844"/>
    <x v="2"/>
    <x v="11"/>
    <x v="15"/>
    <x v="0"/>
    <n v="27"/>
    <s v="Marzo"/>
    <n v="2025"/>
  </r>
  <r>
    <n v="363392"/>
    <d v="2025-03-27T00:00:00"/>
    <s v="1743085953.52801"/>
    <x v="82"/>
    <x v="3"/>
    <x v="3"/>
    <x v="1"/>
    <n v="27"/>
    <s v="Marzo"/>
    <n v="2025"/>
  </r>
  <r>
    <n v="363393"/>
    <d v="2025-03-27T00:00:00"/>
    <s v="1743086158.52886"/>
    <x v="82"/>
    <x v="3"/>
    <x v="0"/>
    <x v="1"/>
    <n v="27"/>
    <s v="Marzo"/>
    <n v="2025"/>
  </r>
  <r>
    <n v="363394"/>
    <d v="2025-03-27T00:00:00"/>
    <s v="1743086144.52880"/>
    <x v="82"/>
    <x v="9"/>
    <x v="0"/>
    <x v="1"/>
    <n v="27"/>
    <s v="Marzo"/>
    <n v="2025"/>
  </r>
  <r>
    <n v="363395"/>
    <d v="2025-03-27T00:00:00"/>
    <s v="1743086069.52847"/>
    <x v="82"/>
    <x v="0"/>
    <x v="19"/>
    <x v="1"/>
    <n v="27"/>
    <s v="Marzo"/>
    <n v="2025"/>
  </r>
  <r>
    <n v="363396"/>
    <d v="2025-03-27T00:00:00"/>
    <s v="1743086120.52869"/>
    <x v="17"/>
    <x v="118"/>
    <x v="13"/>
    <x v="1"/>
    <n v="27"/>
    <s v="Marzo"/>
    <n v="2025"/>
  </r>
  <r>
    <n v="363397"/>
    <d v="2025-03-27T00:00:00"/>
    <s v="1743086120.52869"/>
    <x v="16"/>
    <x v="223"/>
    <x v="13"/>
    <x v="1"/>
    <n v="27"/>
    <s v="Marzo"/>
    <n v="2025"/>
  </r>
  <r>
    <n v="363398"/>
    <d v="2025-03-27T00:00:00"/>
    <s v="1743086045.52836"/>
    <x v="14"/>
    <x v="33"/>
    <x v="2"/>
    <x v="1"/>
    <n v="27"/>
    <s v="Marzo"/>
    <n v="2025"/>
  </r>
  <r>
    <n v="363399"/>
    <d v="2025-03-27T00:00:00"/>
    <s v="1743086285.52928"/>
    <x v="82"/>
    <x v="6"/>
    <x v="12"/>
    <x v="1"/>
    <n v="27"/>
    <s v="Marzo"/>
    <n v="2025"/>
  </r>
  <r>
    <n v="363400"/>
    <d v="2025-03-27T00:00:00"/>
    <s v="1743086423.52982"/>
    <x v="82"/>
    <x v="3"/>
    <x v="0"/>
    <x v="1"/>
    <n v="27"/>
    <s v="Marzo"/>
    <n v="2025"/>
  </r>
  <r>
    <n v="363401"/>
    <d v="2025-03-27T00:00:00"/>
    <s v="1743086298.52936"/>
    <x v="82"/>
    <x v="31"/>
    <x v="0"/>
    <x v="1"/>
    <n v="27"/>
    <s v="Marzo"/>
    <n v="2025"/>
  </r>
  <r>
    <n v="363402"/>
    <d v="2025-03-27T00:00:00"/>
    <s v="1743086471.53002"/>
    <x v="82"/>
    <x v="1"/>
    <x v="11"/>
    <x v="1"/>
    <n v="27"/>
    <s v="Marzo"/>
    <n v="2025"/>
  </r>
  <r>
    <n v="363403"/>
    <d v="2025-03-27T00:00:00"/>
    <s v="1743086527.53027"/>
    <x v="82"/>
    <x v="3"/>
    <x v="0"/>
    <x v="0"/>
    <n v="27"/>
    <s v="Marzo"/>
    <n v="2025"/>
  </r>
  <r>
    <n v="363404"/>
    <d v="2025-03-27T00:00:00"/>
    <s v="1743086607.53053"/>
    <x v="82"/>
    <x v="3"/>
    <x v="0"/>
    <x v="1"/>
    <n v="27"/>
    <s v="Marzo"/>
    <n v="2025"/>
  </r>
  <r>
    <n v="363405"/>
    <d v="2025-03-27T00:00:00"/>
    <s v="1743086670.53087"/>
    <x v="82"/>
    <x v="1"/>
    <x v="7"/>
    <x v="0"/>
    <n v="27"/>
    <s v="Marzo"/>
    <n v="2025"/>
  </r>
  <r>
    <n v="363406"/>
    <d v="2025-03-27T00:00:00"/>
    <s v="1743086699.53096"/>
    <x v="82"/>
    <x v="3"/>
    <x v="2"/>
    <x v="1"/>
    <n v="27"/>
    <s v="Marzo"/>
    <n v="2025"/>
  </r>
  <r>
    <n v="363407"/>
    <d v="2025-03-27T00:00:00"/>
    <s v="1743086683.53091"/>
    <x v="82"/>
    <x v="6"/>
    <x v="6"/>
    <x v="0"/>
    <n v="27"/>
    <s v="Marzo"/>
    <n v="2025"/>
  </r>
  <r>
    <n v="363408"/>
    <d v="2025-03-27T00:00:00"/>
    <s v="1743086708.53103"/>
    <x v="82"/>
    <x v="15"/>
    <x v="6"/>
    <x v="1"/>
    <n v="27"/>
    <s v="Marzo"/>
    <n v="2025"/>
  </r>
  <r>
    <n v="363409"/>
    <d v="2025-03-27T00:00:00"/>
    <s v="1743086765.53131"/>
    <x v="82"/>
    <x v="34"/>
    <x v="0"/>
    <x v="1"/>
    <n v="27"/>
    <s v="Marzo"/>
    <n v="2025"/>
  </r>
  <r>
    <n v="363410"/>
    <d v="2025-03-27T00:00:00"/>
    <s v="1743086727.53114"/>
    <x v="82"/>
    <x v="85"/>
    <x v="3"/>
    <x v="1"/>
    <n v="27"/>
    <s v="Marzo"/>
    <n v="2025"/>
  </r>
  <r>
    <n v="363411"/>
    <d v="2025-03-27T00:00:00"/>
    <s v="1743086658.53082"/>
    <x v="82"/>
    <x v="3"/>
    <x v="0"/>
    <x v="1"/>
    <n v="27"/>
    <s v="Marzo"/>
    <n v="2025"/>
  </r>
  <r>
    <n v="363412"/>
    <d v="2025-03-27T00:00:00"/>
    <s v="1743086792.53143"/>
    <x v="82"/>
    <x v="21"/>
    <x v="2"/>
    <x v="1"/>
    <n v="27"/>
    <s v="Marzo"/>
    <n v="2025"/>
  </r>
  <r>
    <n v="363413"/>
    <d v="2025-03-27T00:00:00"/>
    <s v="1743086817.53154"/>
    <x v="82"/>
    <x v="2"/>
    <x v="8"/>
    <x v="0"/>
    <n v="27"/>
    <s v="Marzo"/>
    <n v="2025"/>
  </r>
  <r>
    <n v="363414"/>
    <d v="2025-03-27T00:00:00"/>
    <s v="1743086859.53175"/>
    <x v="82"/>
    <x v="3"/>
    <x v="0"/>
    <x v="1"/>
    <n v="27"/>
    <s v="Marzo"/>
    <n v="2025"/>
  </r>
  <r>
    <n v="363415"/>
    <d v="2025-03-27T00:00:00"/>
    <s v="1743086877.53183"/>
    <x v="82"/>
    <x v="5"/>
    <x v="4"/>
    <x v="1"/>
    <n v="27"/>
    <s v="Marzo"/>
    <n v="2025"/>
  </r>
  <r>
    <n v="363416"/>
    <d v="2025-03-27T00:00:00"/>
    <s v="1743086670.53087"/>
    <x v="82"/>
    <x v="34"/>
    <x v="7"/>
    <x v="0"/>
    <n v="27"/>
    <s v="Marzo"/>
    <n v="2025"/>
  </r>
  <r>
    <n v="363417"/>
    <d v="2025-03-27T00:00:00"/>
    <s v="1743086944.53202"/>
    <x v="82"/>
    <x v="3"/>
    <x v="0"/>
    <x v="1"/>
    <n v="27"/>
    <s v="Marzo"/>
    <n v="2025"/>
  </r>
  <r>
    <n v="363418"/>
    <d v="2025-03-27T00:00:00"/>
    <s v="1743086792.53143"/>
    <x v="82"/>
    <x v="21"/>
    <x v="2"/>
    <x v="1"/>
    <n v="27"/>
    <s v="Marzo"/>
    <n v="2025"/>
  </r>
  <r>
    <n v="363419"/>
    <d v="2025-03-27T00:00:00"/>
    <s v="1743086941.53200"/>
    <x v="82"/>
    <x v="15"/>
    <x v="2"/>
    <x v="1"/>
    <n v="27"/>
    <s v="Marzo"/>
    <n v="2025"/>
  </r>
  <r>
    <n v="363420"/>
    <d v="2025-03-27T00:00:00"/>
    <s v="1743086857.53172"/>
    <x v="82"/>
    <x v="41"/>
    <x v="0"/>
    <x v="1"/>
    <n v="27"/>
    <s v="Marzo"/>
    <n v="2025"/>
  </r>
  <r>
    <n v="363421"/>
    <d v="2025-03-27T00:00:00"/>
    <s v="1743086996.53217"/>
    <x v="1"/>
    <x v="197"/>
    <x v="2"/>
    <x v="1"/>
    <n v="27"/>
    <s v="Marzo"/>
    <n v="2025"/>
  </r>
  <r>
    <n v="363422"/>
    <d v="2025-03-27T00:00:00"/>
    <s v="1743086956.53205"/>
    <x v="82"/>
    <x v="3"/>
    <x v="0"/>
    <x v="1"/>
    <n v="27"/>
    <s v="Marzo"/>
    <n v="2025"/>
  </r>
  <r>
    <n v="363423"/>
    <d v="2025-03-27T00:00:00"/>
    <s v="1743086877.53183"/>
    <x v="14"/>
    <x v="33"/>
    <x v="4"/>
    <x v="1"/>
    <n v="27"/>
    <s v="Marzo"/>
    <n v="2025"/>
  </r>
  <r>
    <n v="363424"/>
    <d v="2025-03-27T00:00:00"/>
    <s v="1743087022.53225"/>
    <x v="82"/>
    <x v="5"/>
    <x v="0"/>
    <x v="1"/>
    <n v="27"/>
    <s v="Marzo"/>
    <n v="2025"/>
  </r>
  <r>
    <n v="363425"/>
    <d v="2025-03-27T00:00:00"/>
    <s v="1743087040.53227"/>
    <x v="82"/>
    <x v="8"/>
    <x v="3"/>
    <x v="0"/>
    <n v="27"/>
    <s v="Marzo"/>
    <n v="2025"/>
  </r>
  <r>
    <n v="363426"/>
    <d v="2025-03-27T00:00:00"/>
    <s v="1743087042.53229"/>
    <x v="82"/>
    <x v="15"/>
    <x v="23"/>
    <x v="1"/>
    <n v="27"/>
    <s v="Marzo"/>
    <n v="2025"/>
  </r>
  <r>
    <n v="363427"/>
    <d v="2025-03-27T00:00:00"/>
    <s v="1743087234.53279"/>
    <x v="1"/>
    <x v="197"/>
    <x v="4"/>
    <x v="1"/>
    <n v="27"/>
    <s v="Marzo"/>
    <n v="2025"/>
  </r>
  <r>
    <n v="363428"/>
    <d v="2025-03-27T00:00:00"/>
    <s v="1743087284.53293"/>
    <x v="17"/>
    <x v="194"/>
    <x v="2"/>
    <x v="1"/>
    <n v="27"/>
    <s v="Marzo"/>
    <n v="2025"/>
  </r>
  <r>
    <n v="363429"/>
    <d v="2025-03-27T00:00:00"/>
    <s v="1743087261.53287"/>
    <x v="12"/>
    <x v="320"/>
    <x v="7"/>
    <x v="1"/>
    <n v="27"/>
    <s v="Marzo"/>
    <n v="2025"/>
  </r>
  <r>
    <n v="363430"/>
    <d v="2025-03-27T00:00:00"/>
    <s v="1743086670.53087"/>
    <x v="8"/>
    <x v="22"/>
    <x v="7"/>
    <x v="0"/>
    <n v="27"/>
    <s v="Marzo"/>
    <n v="2025"/>
  </r>
  <r>
    <n v="363431"/>
    <d v="2025-03-27T00:00:00"/>
    <s v="1743087355.53321"/>
    <x v="82"/>
    <x v="3"/>
    <x v="2"/>
    <x v="1"/>
    <n v="27"/>
    <s v="Marzo"/>
    <n v="2025"/>
  </r>
  <r>
    <n v="363432"/>
    <d v="2025-03-27T00:00:00"/>
    <s v="1743087284.53293"/>
    <x v="82"/>
    <x v="41"/>
    <x v="0"/>
    <x v="1"/>
    <n v="27"/>
    <s v="Marzo"/>
    <n v="2025"/>
  </r>
  <r>
    <n v="363433"/>
    <d v="2025-03-27T00:00:00"/>
    <s v="1743087353.53318"/>
    <x v="2"/>
    <x v="13"/>
    <x v="0"/>
    <x v="0"/>
    <n v="27"/>
    <s v="Marzo"/>
    <n v="2025"/>
  </r>
  <r>
    <n v="363434"/>
    <d v="2025-03-27T00:00:00"/>
    <s v="1743087412.53341"/>
    <x v="82"/>
    <x v="243"/>
    <x v="0"/>
    <x v="1"/>
    <n v="27"/>
    <s v="Marzo"/>
    <n v="2025"/>
  </r>
  <r>
    <n v="363435"/>
    <d v="2025-03-27T00:00:00"/>
    <s v="1743087478.53360"/>
    <x v="82"/>
    <x v="3"/>
    <x v="0"/>
    <x v="1"/>
    <n v="27"/>
    <s v="Marzo"/>
    <n v="2025"/>
  </r>
  <r>
    <n v="363436"/>
    <d v="2025-03-27T00:00:00"/>
    <s v="1743087482.53363"/>
    <x v="82"/>
    <x v="45"/>
    <x v="5"/>
    <x v="1"/>
    <n v="27"/>
    <s v="Marzo"/>
    <n v="2025"/>
  </r>
  <r>
    <n v="363437"/>
    <d v="2025-03-27T00:00:00"/>
    <s v="1743087483.53364"/>
    <x v="82"/>
    <x v="3"/>
    <x v="7"/>
    <x v="1"/>
    <n v="27"/>
    <s v="Marzo"/>
    <n v="2025"/>
  </r>
  <r>
    <n v="363438"/>
    <d v="2025-03-27T00:00:00"/>
    <s v="1743087522.53384"/>
    <x v="82"/>
    <x v="41"/>
    <x v="9"/>
    <x v="0"/>
    <n v="27"/>
    <s v="Marzo"/>
    <n v="2025"/>
  </r>
  <r>
    <n v="363439"/>
    <d v="2025-03-27T00:00:00"/>
    <s v="1743087404.53339"/>
    <x v="17"/>
    <x v="194"/>
    <x v="0"/>
    <x v="1"/>
    <n v="27"/>
    <s v="Marzo"/>
    <n v="2025"/>
  </r>
  <r>
    <n v="363440"/>
    <d v="2025-03-27T00:00:00"/>
    <s v="1743087748.53489"/>
    <x v="82"/>
    <x v="15"/>
    <x v="11"/>
    <x v="1"/>
    <n v="27"/>
    <s v="Marzo"/>
    <n v="2025"/>
  </r>
  <r>
    <n v="363441"/>
    <d v="2025-03-27T00:00:00"/>
    <s v="1743087769.53501"/>
    <x v="13"/>
    <x v="306"/>
    <x v="2"/>
    <x v="1"/>
    <n v="27"/>
    <s v="Marzo"/>
    <n v="2025"/>
  </r>
  <r>
    <n v="363442"/>
    <d v="2025-03-27T00:00:00"/>
    <s v="1743087656.53457"/>
    <x v="10"/>
    <x v="182"/>
    <x v="0"/>
    <x v="1"/>
    <n v="27"/>
    <s v="Marzo"/>
    <n v="2025"/>
  </r>
  <r>
    <n v="363443"/>
    <d v="2025-03-27T00:00:00"/>
    <s v="1743087921.53555"/>
    <x v="7"/>
    <x v="436"/>
    <x v="0"/>
    <x v="1"/>
    <n v="27"/>
    <s v="Marzo"/>
    <n v="2025"/>
  </r>
  <r>
    <n v="363444"/>
    <d v="2025-03-27T00:00:00"/>
    <s v="1743087878.53541"/>
    <x v="82"/>
    <x v="1"/>
    <x v="30"/>
    <x v="1"/>
    <n v="27"/>
    <s v="Marzo"/>
    <n v="2025"/>
  </r>
  <r>
    <n v="363445"/>
    <d v="2025-03-27T00:00:00"/>
    <s v="1743087936.53565"/>
    <x v="82"/>
    <x v="3"/>
    <x v="2"/>
    <x v="0"/>
    <n v="27"/>
    <s v="Marzo"/>
    <n v="2025"/>
  </r>
  <r>
    <n v="363446"/>
    <d v="2025-03-27T00:00:00"/>
    <s v="1743087925.53557"/>
    <x v="82"/>
    <x v="0"/>
    <x v="4"/>
    <x v="1"/>
    <n v="27"/>
    <s v="Marzo"/>
    <n v="2025"/>
  </r>
  <r>
    <n v="363447"/>
    <d v="2025-03-27T00:00:00"/>
    <s v="1743088150.53628"/>
    <x v="82"/>
    <x v="6"/>
    <x v="4"/>
    <x v="1"/>
    <n v="27"/>
    <s v="Marzo"/>
    <n v="2025"/>
  </r>
  <r>
    <n v="363448"/>
    <d v="2025-03-27T00:00:00"/>
    <s v="1743088068.53609"/>
    <x v="82"/>
    <x v="3"/>
    <x v="0"/>
    <x v="0"/>
    <n v="27"/>
    <s v="Marzo"/>
    <n v="2025"/>
  </r>
  <r>
    <n v="363449"/>
    <d v="2025-03-27T00:00:00"/>
    <s v="1743087878.53541"/>
    <x v="82"/>
    <x v="1"/>
    <x v="30"/>
    <x v="1"/>
    <n v="27"/>
    <s v="Marzo"/>
    <n v="2025"/>
  </r>
  <r>
    <n v="363450"/>
    <d v="2025-03-27T00:00:00"/>
    <s v="1743088130.53624"/>
    <x v="8"/>
    <x v="22"/>
    <x v="2"/>
    <x v="1"/>
    <n v="27"/>
    <s v="Marzo"/>
    <n v="2025"/>
  </r>
  <r>
    <n v="363451"/>
    <d v="2025-03-27T00:00:00"/>
    <s v="1743088215.53648"/>
    <x v="82"/>
    <x v="10"/>
    <x v="0"/>
    <x v="1"/>
    <n v="27"/>
    <s v="Marzo"/>
    <n v="2025"/>
  </r>
  <r>
    <n v="363452"/>
    <d v="2025-03-27T00:00:00"/>
    <s v="1743088224.53652"/>
    <x v="1"/>
    <x v="197"/>
    <x v="4"/>
    <x v="0"/>
    <n v="27"/>
    <s v="Marzo"/>
    <n v="2025"/>
  </r>
  <r>
    <n v="363453"/>
    <d v="2025-03-27T00:00:00"/>
    <s v="1743088282.53675"/>
    <x v="82"/>
    <x v="3"/>
    <x v="0"/>
    <x v="0"/>
    <n v="27"/>
    <s v="Marzo"/>
    <n v="2025"/>
  </r>
  <r>
    <n v="363454"/>
    <d v="2025-03-27T00:00:00"/>
    <s v="1743088354.53702"/>
    <x v="82"/>
    <x v="3"/>
    <x v="0"/>
    <x v="1"/>
    <n v="27"/>
    <s v="Marzo"/>
    <n v="2025"/>
  </r>
  <r>
    <n v="363455"/>
    <d v="2025-03-27T00:00:00"/>
    <s v="1743088346.53692"/>
    <x v="82"/>
    <x v="5"/>
    <x v="0"/>
    <x v="0"/>
    <n v="27"/>
    <s v="Marzo"/>
    <n v="2025"/>
  </r>
  <r>
    <n v="363456"/>
    <d v="2025-03-27T00:00:00"/>
    <s v="1743088470.53738"/>
    <x v="82"/>
    <x v="3"/>
    <x v="0"/>
    <x v="1"/>
    <n v="27"/>
    <s v="Marzo"/>
    <n v="2025"/>
  </r>
  <r>
    <n v="363457"/>
    <d v="2025-03-27T00:00:00"/>
    <s v="1743088130.53624"/>
    <x v="17"/>
    <x v="254"/>
    <x v="2"/>
    <x v="1"/>
    <n v="27"/>
    <s v="Marzo"/>
    <n v="2025"/>
  </r>
  <r>
    <n v="363458"/>
    <d v="2025-03-27T00:00:00"/>
    <s v="1743088517.53753"/>
    <x v="2"/>
    <x v="49"/>
    <x v="2"/>
    <x v="0"/>
    <n v="27"/>
    <s v="Marzo"/>
    <n v="2025"/>
  </r>
  <r>
    <n v="363459"/>
    <d v="2025-03-27T00:00:00"/>
    <s v="1743088555.53769"/>
    <x v="82"/>
    <x v="8"/>
    <x v="0"/>
    <x v="1"/>
    <n v="27"/>
    <s v="Marzo"/>
    <n v="2025"/>
  </r>
  <r>
    <n v="363460"/>
    <d v="2025-03-27T00:00:00"/>
    <s v="1743088647.53806"/>
    <x v="82"/>
    <x v="2"/>
    <x v="2"/>
    <x v="0"/>
    <n v="27"/>
    <s v="Marzo"/>
    <n v="2025"/>
  </r>
  <r>
    <n v="363461"/>
    <d v="2025-03-27T00:00:00"/>
    <s v="1743088596.53783"/>
    <x v="82"/>
    <x v="5"/>
    <x v="3"/>
    <x v="0"/>
    <n v="27"/>
    <s v="Marzo"/>
    <n v="2025"/>
  </r>
  <r>
    <n v="363462"/>
    <d v="2025-03-27T00:00:00"/>
    <s v="1743088671.53815"/>
    <x v="82"/>
    <x v="1"/>
    <x v="3"/>
    <x v="0"/>
    <n v="27"/>
    <s v="Marzo"/>
    <n v="2025"/>
  </r>
  <r>
    <n v="363463"/>
    <d v="2025-03-27T00:00:00"/>
    <s v="1743088492.53744"/>
    <x v="82"/>
    <x v="41"/>
    <x v="6"/>
    <x v="0"/>
    <n v="27"/>
    <s v="Marzo"/>
    <n v="2025"/>
  </r>
  <r>
    <n v="363464"/>
    <d v="2025-03-27T00:00:00"/>
    <s v="1743088793.53872"/>
    <x v="13"/>
    <x v="306"/>
    <x v="25"/>
    <x v="1"/>
    <n v="27"/>
    <s v="Marzo"/>
    <n v="2025"/>
  </r>
  <r>
    <n v="363465"/>
    <d v="2025-03-27T00:00:00"/>
    <s v="1743088783.53865"/>
    <x v="82"/>
    <x v="31"/>
    <x v="13"/>
    <x v="0"/>
    <n v="27"/>
    <s v="Marzo"/>
    <n v="2025"/>
  </r>
  <r>
    <n v="363466"/>
    <d v="2025-03-27T00:00:00"/>
    <s v="1743088799.53875"/>
    <x v="82"/>
    <x v="3"/>
    <x v="2"/>
    <x v="1"/>
    <n v="27"/>
    <s v="Marzo"/>
    <n v="2025"/>
  </r>
  <r>
    <n v="363467"/>
    <d v="2025-03-27T00:00:00"/>
    <s v="1743088926.53922"/>
    <x v="29"/>
    <x v="178"/>
    <x v="7"/>
    <x v="1"/>
    <n v="27"/>
    <s v="Marzo"/>
    <n v="2025"/>
  </r>
  <r>
    <n v="363468"/>
    <d v="2025-03-27T00:00:00"/>
    <s v="1743088762.53858"/>
    <x v="82"/>
    <x v="3"/>
    <x v="25"/>
    <x v="1"/>
    <n v="27"/>
    <s v="Marzo"/>
    <n v="2025"/>
  </r>
  <r>
    <n v="363469"/>
    <d v="2025-03-27T00:00:00"/>
    <s v="1743088881.53902"/>
    <x v="82"/>
    <x v="3"/>
    <x v="0"/>
    <x v="1"/>
    <n v="27"/>
    <s v="Marzo"/>
    <n v="2025"/>
  </r>
  <r>
    <n v="363470"/>
    <d v="2025-03-27T00:00:00"/>
    <s v="1743088922.53919"/>
    <x v="82"/>
    <x v="15"/>
    <x v="4"/>
    <x v="1"/>
    <n v="27"/>
    <s v="Marzo"/>
    <n v="2025"/>
  </r>
  <r>
    <n v="363471"/>
    <d v="2025-03-27T00:00:00"/>
    <s v="1743088902.53912"/>
    <x v="82"/>
    <x v="3"/>
    <x v="28"/>
    <x v="1"/>
    <n v="27"/>
    <s v="Marzo"/>
    <n v="2025"/>
  </r>
  <r>
    <n v="363472"/>
    <d v="2025-03-27T00:00:00"/>
    <s v="1743089046.53949"/>
    <x v="82"/>
    <x v="3"/>
    <x v="0"/>
    <x v="0"/>
    <n v="27"/>
    <s v="Marzo"/>
    <n v="2025"/>
  </r>
  <r>
    <n v="363473"/>
    <d v="2025-03-27T00:00:00"/>
    <s v="1743088902.53912"/>
    <x v="82"/>
    <x v="3"/>
    <x v="28"/>
    <x v="1"/>
    <n v="27"/>
    <s v="Marzo"/>
    <n v="2025"/>
  </r>
  <r>
    <n v="363474"/>
    <d v="2025-03-27T00:00:00"/>
    <s v="1743088799.53875"/>
    <x v="7"/>
    <x v="436"/>
    <x v="2"/>
    <x v="1"/>
    <n v="27"/>
    <s v="Marzo"/>
    <n v="2025"/>
  </r>
  <r>
    <n v="363475"/>
    <d v="2025-03-27T00:00:00"/>
    <s v="1743088914.53915"/>
    <x v="82"/>
    <x v="3"/>
    <x v="0"/>
    <x v="1"/>
    <n v="27"/>
    <s v="Marzo"/>
    <n v="2025"/>
  </r>
  <r>
    <n v="363476"/>
    <d v="2025-03-27T00:00:00"/>
    <s v="1743089147.53974"/>
    <x v="82"/>
    <x v="34"/>
    <x v="3"/>
    <x v="1"/>
    <n v="27"/>
    <s v="Marzo"/>
    <n v="2025"/>
  </r>
  <r>
    <n v="363477"/>
    <d v="2025-03-27T00:00:00"/>
    <s v="1743089276.54009"/>
    <x v="82"/>
    <x v="15"/>
    <x v="4"/>
    <x v="1"/>
    <n v="27"/>
    <s v="Marzo"/>
    <n v="2025"/>
  </r>
  <r>
    <n v="363478"/>
    <d v="2025-03-27T00:00:00"/>
    <s v="1743089145.53972"/>
    <x v="82"/>
    <x v="31"/>
    <x v="0"/>
    <x v="0"/>
    <n v="27"/>
    <s v="Marzo"/>
    <n v="2025"/>
  </r>
  <r>
    <n v="363479"/>
    <d v="2025-03-27T00:00:00"/>
    <s v="1743089263.54004"/>
    <x v="1"/>
    <x v="197"/>
    <x v="7"/>
    <x v="1"/>
    <n v="27"/>
    <s v="Marzo"/>
    <n v="2025"/>
  </r>
  <r>
    <n v="363480"/>
    <d v="2025-03-27T00:00:00"/>
    <s v="1743089382.54035"/>
    <x v="82"/>
    <x v="3"/>
    <x v="0"/>
    <x v="1"/>
    <n v="27"/>
    <s v="Marzo"/>
    <n v="2025"/>
  </r>
  <r>
    <n v="363481"/>
    <d v="2025-03-27T00:00:00"/>
    <s v="1743089389.54040"/>
    <x v="82"/>
    <x v="3"/>
    <x v="4"/>
    <x v="1"/>
    <n v="27"/>
    <s v="Marzo"/>
    <n v="2025"/>
  </r>
  <r>
    <n v="363482"/>
    <d v="2025-03-27T00:00:00"/>
    <s v="1743089412.54045"/>
    <x v="4"/>
    <x v="18"/>
    <x v="1"/>
    <x v="0"/>
    <n v="27"/>
    <s v="Marzo"/>
    <n v="2025"/>
  </r>
  <r>
    <n v="363483"/>
    <d v="2025-03-27T00:00:00"/>
    <s v="1743089564.54085"/>
    <x v="82"/>
    <x v="8"/>
    <x v="25"/>
    <x v="1"/>
    <n v="27"/>
    <s v="Marzo"/>
    <n v="2025"/>
  </r>
  <r>
    <n v="363484"/>
    <d v="2025-03-27T00:00:00"/>
    <s v="1743089653.54110"/>
    <x v="82"/>
    <x v="15"/>
    <x v="2"/>
    <x v="1"/>
    <n v="27"/>
    <s v="Marzo"/>
    <n v="2025"/>
  </r>
  <r>
    <n v="363485"/>
    <d v="2025-03-27T00:00:00"/>
    <s v="1743089715.54131"/>
    <x v="82"/>
    <x v="41"/>
    <x v="22"/>
    <x v="0"/>
    <n v="27"/>
    <s v="Marzo"/>
    <n v="2025"/>
  </r>
  <r>
    <n v="363486"/>
    <d v="2025-03-27T00:00:00"/>
    <s v="1743089748.54140"/>
    <x v="8"/>
    <x v="322"/>
    <x v="0"/>
    <x v="1"/>
    <n v="27"/>
    <s v="Marzo"/>
    <n v="2025"/>
  </r>
  <r>
    <n v="363487"/>
    <d v="2025-03-27T00:00:00"/>
    <s v="1743089738.54135"/>
    <x v="82"/>
    <x v="31"/>
    <x v="2"/>
    <x v="0"/>
    <n v="27"/>
    <s v="Marzo"/>
    <n v="2025"/>
  </r>
  <r>
    <n v="363488"/>
    <d v="2025-03-27T00:00:00"/>
    <s v="1743089901.54180"/>
    <x v="70"/>
    <x v="380"/>
    <x v="2"/>
    <x v="0"/>
    <n v="27"/>
    <s v="Marzo"/>
    <n v="2025"/>
  </r>
  <r>
    <n v="363489"/>
    <d v="2025-03-27T00:00:00"/>
    <s v="1743089715.54131"/>
    <x v="82"/>
    <x v="10"/>
    <x v="22"/>
    <x v="0"/>
    <n v="27"/>
    <s v="Marzo"/>
    <n v="2025"/>
  </r>
  <r>
    <n v="363490"/>
    <d v="2025-03-27T00:00:00"/>
    <s v="1743089747.54138"/>
    <x v="82"/>
    <x v="31"/>
    <x v="3"/>
    <x v="1"/>
    <n v="27"/>
    <s v="Marzo"/>
    <n v="2025"/>
  </r>
  <r>
    <n v="363491"/>
    <d v="2025-03-27T00:00:00"/>
    <s v="1743089942.54185"/>
    <x v="2"/>
    <x v="11"/>
    <x v="7"/>
    <x v="1"/>
    <n v="27"/>
    <s v="Marzo"/>
    <n v="2025"/>
  </r>
  <r>
    <n v="363492"/>
    <d v="2025-03-27T00:00:00"/>
    <s v="1743090148.54256"/>
    <x v="82"/>
    <x v="6"/>
    <x v="6"/>
    <x v="0"/>
    <n v="27"/>
    <s v="Marzo"/>
    <n v="2025"/>
  </r>
  <r>
    <n v="363493"/>
    <d v="2025-03-27T00:00:00"/>
    <s v="1743090226.54272"/>
    <x v="82"/>
    <x v="1"/>
    <x v="0"/>
    <x v="1"/>
    <n v="27"/>
    <s v="Marzo"/>
    <n v="2025"/>
  </r>
  <r>
    <n v="363494"/>
    <d v="2025-03-27T00:00:00"/>
    <s v="1743090226.54272"/>
    <x v="82"/>
    <x v="60"/>
    <x v="0"/>
    <x v="1"/>
    <n v="27"/>
    <s v="Marzo"/>
    <n v="2025"/>
  </r>
  <r>
    <n v="363495"/>
    <d v="2025-03-27T00:00:00"/>
    <s v="1743090364.54302"/>
    <x v="13"/>
    <x v="306"/>
    <x v="6"/>
    <x v="1"/>
    <n v="27"/>
    <s v="Marzo"/>
    <n v="2025"/>
  </r>
  <r>
    <n v="363496"/>
    <d v="2025-03-27T00:00:00"/>
    <s v="1743090547.54362"/>
    <x v="82"/>
    <x v="41"/>
    <x v="2"/>
    <x v="0"/>
    <n v="27"/>
    <s v="Marzo"/>
    <n v="2025"/>
  </r>
  <r>
    <n v="363497"/>
    <d v="2025-03-27T00:00:00"/>
    <s v="1743090493.54343"/>
    <x v="82"/>
    <x v="2"/>
    <x v="0"/>
    <x v="1"/>
    <n v="27"/>
    <s v="Marzo"/>
    <n v="2025"/>
  </r>
  <r>
    <n v="363498"/>
    <d v="2025-03-27T00:00:00"/>
    <s v="1743090169.54262"/>
    <x v="2"/>
    <x v="13"/>
    <x v="2"/>
    <x v="1"/>
    <n v="27"/>
    <s v="Marzo"/>
    <n v="2025"/>
  </r>
  <r>
    <n v="363499"/>
    <d v="2025-03-27T00:00:00"/>
    <s v="1743090404.54314"/>
    <x v="82"/>
    <x v="1"/>
    <x v="24"/>
    <x v="0"/>
    <n v="27"/>
    <s v="Marzo"/>
    <n v="2025"/>
  </r>
  <r>
    <n v="363500"/>
    <d v="2025-03-27T00:00:00"/>
    <s v="1743090561.54368"/>
    <x v="82"/>
    <x v="6"/>
    <x v="4"/>
    <x v="0"/>
    <n v="27"/>
    <s v="Marzo"/>
    <n v="2025"/>
  </r>
  <r>
    <n v="363501"/>
    <d v="2025-03-27T00:00:00"/>
    <s v="1743090538.54357"/>
    <x v="82"/>
    <x v="41"/>
    <x v="0"/>
    <x v="1"/>
    <n v="27"/>
    <s v="Marzo"/>
    <n v="2025"/>
  </r>
  <r>
    <n v="363502"/>
    <d v="2025-03-27T00:00:00"/>
    <s v="1743090456.54331"/>
    <x v="82"/>
    <x v="6"/>
    <x v="3"/>
    <x v="1"/>
    <n v="27"/>
    <s v="Marzo"/>
    <n v="2025"/>
  </r>
  <r>
    <n v="363503"/>
    <d v="2025-03-27T00:00:00"/>
    <s v="1743090547.54362"/>
    <x v="82"/>
    <x v="10"/>
    <x v="2"/>
    <x v="0"/>
    <n v="27"/>
    <s v="Marzo"/>
    <n v="2025"/>
  </r>
  <r>
    <n v="363504"/>
    <d v="2025-03-27T00:00:00"/>
    <s v="1743090644.54403"/>
    <x v="82"/>
    <x v="3"/>
    <x v="0"/>
    <x v="1"/>
    <n v="27"/>
    <s v="Marzo"/>
    <n v="2025"/>
  </r>
  <r>
    <n v="363505"/>
    <d v="2025-03-27T00:00:00"/>
    <s v="1743090793.54453"/>
    <x v="82"/>
    <x v="3"/>
    <x v="4"/>
    <x v="1"/>
    <n v="27"/>
    <s v="Marzo"/>
    <n v="2025"/>
  </r>
  <r>
    <n v="363506"/>
    <d v="2025-03-27T00:00:00"/>
    <s v="1743090832.54459"/>
    <x v="82"/>
    <x v="8"/>
    <x v="3"/>
    <x v="0"/>
    <n v="27"/>
    <s v="Marzo"/>
    <n v="2025"/>
  </r>
  <r>
    <n v="363507"/>
    <d v="2025-03-27T00:00:00"/>
    <s v="1743090806.54455"/>
    <x v="82"/>
    <x v="31"/>
    <x v="4"/>
    <x v="1"/>
    <n v="27"/>
    <s v="Marzo"/>
    <n v="2025"/>
  </r>
  <r>
    <n v="363508"/>
    <d v="2025-03-27T00:00:00"/>
    <s v="1743091238.54537"/>
    <x v="12"/>
    <x v="81"/>
    <x v="7"/>
    <x v="1"/>
    <n v="27"/>
    <s v="Marzo"/>
    <n v="2025"/>
  </r>
  <r>
    <n v="363509"/>
    <d v="2025-03-27T00:00:00"/>
    <s v="1743091226.54532"/>
    <x v="71"/>
    <x v="304"/>
    <x v="3"/>
    <x v="1"/>
    <n v="27"/>
    <s v="Marzo"/>
    <n v="2025"/>
  </r>
  <r>
    <n v="363510"/>
    <d v="2025-03-27T00:00:00"/>
    <s v="1743091260.54542"/>
    <x v="82"/>
    <x v="6"/>
    <x v="4"/>
    <x v="0"/>
    <n v="27"/>
    <s v="Marzo"/>
    <n v="2025"/>
  </r>
  <r>
    <n v="363511"/>
    <d v="2025-03-27T00:00:00"/>
    <s v="1743091427.54589"/>
    <x v="29"/>
    <x v="178"/>
    <x v="7"/>
    <x v="1"/>
    <n v="27"/>
    <s v="Marzo"/>
    <n v="2025"/>
  </r>
  <r>
    <n v="363512"/>
    <d v="2025-03-27T00:00:00"/>
    <s v="1743091386.54579"/>
    <x v="82"/>
    <x v="41"/>
    <x v="24"/>
    <x v="1"/>
    <n v="27"/>
    <s v="Marzo"/>
    <n v="2025"/>
  </r>
  <r>
    <n v="363513"/>
    <d v="2025-03-27T00:00:00"/>
    <s v="1743091423.54587"/>
    <x v="82"/>
    <x v="41"/>
    <x v="12"/>
    <x v="1"/>
    <n v="27"/>
    <s v="Marzo"/>
    <n v="2025"/>
  </r>
  <r>
    <n v="363514"/>
    <d v="2025-03-27T00:00:00"/>
    <s v="1743091260.54542"/>
    <x v="82"/>
    <x v="0"/>
    <x v="4"/>
    <x v="0"/>
    <n v="27"/>
    <s v="Marzo"/>
    <n v="2025"/>
  </r>
  <r>
    <n v="363515"/>
    <d v="2025-03-27T00:00:00"/>
    <s v="1743091558.54637"/>
    <x v="29"/>
    <x v="178"/>
    <x v="7"/>
    <x v="1"/>
    <n v="27"/>
    <s v="Marzo"/>
    <n v="2025"/>
  </r>
  <r>
    <n v="363516"/>
    <d v="2025-03-27T00:00:00"/>
    <s v="1743091564.54640"/>
    <x v="82"/>
    <x v="5"/>
    <x v="0"/>
    <x v="0"/>
    <n v="27"/>
    <s v="Marzo"/>
    <n v="2025"/>
  </r>
  <r>
    <n v="363517"/>
    <d v="2025-03-27T00:00:00"/>
    <s v="1743091582.54645"/>
    <x v="82"/>
    <x v="3"/>
    <x v="3"/>
    <x v="1"/>
    <n v="27"/>
    <s v="Marzo"/>
    <n v="2025"/>
  </r>
  <r>
    <n v="363518"/>
    <d v="2025-03-27T00:00:00"/>
    <s v="1743091675.54667"/>
    <x v="82"/>
    <x v="0"/>
    <x v="6"/>
    <x v="1"/>
    <n v="27"/>
    <s v="Marzo"/>
    <n v="2025"/>
  </r>
  <r>
    <n v="363519"/>
    <d v="2025-03-27T00:00:00"/>
    <s v="1743091665.54665"/>
    <x v="82"/>
    <x v="41"/>
    <x v="0"/>
    <x v="1"/>
    <n v="27"/>
    <s v="Marzo"/>
    <n v="2025"/>
  </r>
  <r>
    <n v="363520"/>
    <d v="2025-03-27T00:00:00"/>
    <s v="1743091736.54688"/>
    <x v="17"/>
    <x v="254"/>
    <x v="6"/>
    <x v="1"/>
    <n v="27"/>
    <s v="Marzo"/>
    <n v="2025"/>
  </r>
  <r>
    <n v="363521"/>
    <d v="2025-03-27T00:00:00"/>
    <s v="1743091695.54673"/>
    <x v="12"/>
    <x v="320"/>
    <x v="7"/>
    <x v="1"/>
    <n v="27"/>
    <s v="Marzo"/>
    <n v="2025"/>
  </r>
  <r>
    <n v="363522"/>
    <d v="2025-03-27T00:00:00"/>
    <s v="1743091590.54650"/>
    <x v="82"/>
    <x v="3"/>
    <x v="5"/>
    <x v="0"/>
    <n v="27"/>
    <s v="Marzo"/>
    <n v="2025"/>
  </r>
  <r>
    <n v="363523"/>
    <d v="2025-03-27T00:00:00"/>
    <s v="1743091807.54712"/>
    <x v="82"/>
    <x v="3"/>
    <x v="2"/>
    <x v="1"/>
    <n v="27"/>
    <s v="Marzo"/>
    <n v="2025"/>
  </r>
  <r>
    <n v="363524"/>
    <d v="2025-03-27T00:00:00"/>
    <s v="1743091592.54652"/>
    <x v="82"/>
    <x v="15"/>
    <x v="2"/>
    <x v="1"/>
    <n v="27"/>
    <s v="Marzo"/>
    <n v="2025"/>
  </r>
  <r>
    <n v="363525"/>
    <d v="2025-03-27T00:00:00"/>
    <s v="1743091305.54552"/>
    <x v="1"/>
    <x v="197"/>
    <x v="3"/>
    <x v="1"/>
    <n v="27"/>
    <s v="Marzo"/>
    <n v="2025"/>
  </r>
  <r>
    <n v="363526"/>
    <d v="2025-03-27T00:00:00"/>
    <s v="1743091881.54729"/>
    <x v="82"/>
    <x v="3"/>
    <x v="0"/>
    <x v="0"/>
    <n v="27"/>
    <s v="Marzo"/>
    <n v="2025"/>
  </r>
  <r>
    <n v="363527"/>
    <d v="2025-03-27T00:00:00"/>
    <s v="1743091972.54751"/>
    <x v="1"/>
    <x v="197"/>
    <x v="0"/>
    <x v="0"/>
    <n v="27"/>
    <s v="Marzo"/>
    <n v="2025"/>
  </r>
  <r>
    <n v="363528"/>
    <d v="2025-03-27T00:00:00"/>
    <s v="1743092030.54759"/>
    <x v="2"/>
    <x v="49"/>
    <x v="4"/>
    <x v="0"/>
    <n v="27"/>
    <s v="Marzo"/>
    <n v="2025"/>
  </r>
  <r>
    <n v="363529"/>
    <d v="2025-03-27T00:00:00"/>
    <s v="1743091899.54735"/>
    <x v="6"/>
    <x v="20"/>
    <x v="0"/>
    <x v="1"/>
    <n v="27"/>
    <s v="Marzo"/>
    <n v="2025"/>
  </r>
  <r>
    <n v="363530"/>
    <d v="2025-03-27T00:00:00"/>
    <s v="1743092107.54781"/>
    <x v="8"/>
    <x v="185"/>
    <x v="4"/>
    <x v="1"/>
    <n v="27"/>
    <s v="Marzo"/>
    <n v="2025"/>
  </r>
  <r>
    <n v="363531"/>
    <d v="2025-03-27T00:00:00"/>
    <s v="1743092030.54759"/>
    <x v="15"/>
    <x v="72"/>
    <x v="4"/>
    <x v="0"/>
    <n v="27"/>
    <s v="Marzo"/>
    <n v="2025"/>
  </r>
  <r>
    <n v="363532"/>
    <d v="2025-03-27T00:00:00"/>
    <s v="1743092316.54846"/>
    <x v="82"/>
    <x v="8"/>
    <x v="0"/>
    <x v="0"/>
    <n v="27"/>
    <s v="Marzo"/>
    <n v="2025"/>
  </r>
  <r>
    <n v="363533"/>
    <d v="2025-03-27T00:00:00"/>
    <s v="1743092258.54831"/>
    <x v="13"/>
    <x v="306"/>
    <x v="0"/>
    <x v="1"/>
    <n v="27"/>
    <s v="Marzo"/>
    <n v="2025"/>
  </r>
  <r>
    <n v="363534"/>
    <d v="2025-03-27T00:00:00"/>
    <s v="1743092342.54855"/>
    <x v="13"/>
    <x v="306"/>
    <x v="2"/>
    <x v="1"/>
    <n v="27"/>
    <s v="Marzo"/>
    <n v="2025"/>
  </r>
  <r>
    <n v="363535"/>
    <d v="2025-03-27T00:00:00"/>
    <s v="1743092310.54843"/>
    <x v="82"/>
    <x v="3"/>
    <x v="0"/>
    <x v="1"/>
    <n v="27"/>
    <s v="Marzo"/>
    <n v="2025"/>
  </r>
  <r>
    <n v="363536"/>
    <d v="2025-03-27T00:00:00"/>
    <s v="1743092318.54848"/>
    <x v="22"/>
    <x v="95"/>
    <x v="2"/>
    <x v="1"/>
    <n v="27"/>
    <s v="Marzo"/>
    <n v="2025"/>
  </r>
  <r>
    <n v="363537"/>
    <d v="2025-03-27T00:00:00"/>
    <s v="1743092462.54877"/>
    <x v="82"/>
    <x v="6"/>
    <x v="2"/>
    <x v="1"/>
    <n v="27"/>
    <s v="Marzo"/>
    <n v="2025"/>
  </r>
  <r>
    <n v="363538"/>
    <d v="2025-03-27T00:00:00"/>
    <s v="1743092073.54773"/>
    <x v="14"/>
    <x v="75"/>
    <x v="3"/>
    <x v="0"/>
    <n v="27"/>
    <s v="Marzo"/>
    <n v="2025"/>
  </r>
  <r>
    <n v="363539"/>
    <d v="2025-03-27T00:00:00"/>
    <s v="1743092524.54888"/>
    <x v="82"/>
    <x v="31"/>
    <x v="0"/>
    <x v="0"/>
    <n v="27"/>
    <s v="Marzo"/>
    <n v="2025"/>
  </r>
  <r>
    <n v="363540"/>
    <d v="2025-03-27T00:00:00"/>
    <s v="1743092755.54943"/>
    <x v="82"/>
    <x v="6"/>
    <x v="2"/>
    <x v="1"/>
    <n v="27"/>
    <s v="Marzo"/>
    <n v="2025"/>
  </r>
  <r>
    <n v="363541"/>
    <d v="2025-03-27T00:00:00"/>
    <s v="1743092645.54910"/>
    <x v="82"/>
    <x v="6"/>
    <x v="0"/>
    <x v="0"/>
    <n v="27"/>
    <s v="Marzo"/>
    <n v="2025"/>
  </r>
  <r>
    <n v="363542"/>
    <d v="2025-03-27T00:00:00"/>
    <s v="1743092254.54828"/>
    <x v="2"/>
    <x v="13"/>
    <x v="11"/>
    <x v="0"/>
    <n v="27"/>
    <s v="Marzo"/>
    <n v="2025"/>
  </r>
  <r>
    <n v="363543"/>
    <d v="2025-03-27T00:00:00"/>
    <s v="1743092873.54964"/>
    <x v="82"/>
    <x v="15"/>
    <x v="0"/>
    <x v="1"/>
    <n v="27"/>
    <s v="Marzo"/>
    <n v="2025"/>
  </r>
  <r>
    <n v="363544"/>
    <d v="2025-03-27T00:00:00"/>
    <s v="1743092873.54965"/>
    <x v="82"/>
    <x v="3"/>
    <x v="0"/>
    <x v="0"/>
    <n v="27"/>
    <s v="Marzo"/>
    <n v="2025"/>
  </r>
  <r>
    <n v="363545"/>
    <d v="2025-03-27T00:00:00"/>
    <s v="1743092954.54987"/>
    <x v="82"/>
    <x v="0"/>
    <x v="3"/>
    <x v="1"/>
    <n v="27"/>
    <s v="Marzo"/>
    <n v="2025"/>
  </r>
  <r>
    <n v="363546"/>
    <d v="2025-03-27T00:00:00"/>
    <s v="1743093142.55024"/>
    <x v="29"/>
    <x v="178"/>
    <x v="7"/>
    <x v="1"/>
    <n v="27"/>
    <s v="Marzo"/>
    <n v="2025"/>
  </r>
  <r>
    <n v="363547"/>
    <d v="2025-03-27T00:00:00"/>
    <s v="1743093127.55019"/>
    <x v="82"/>
    <x v="1"/>
    <x v="3"/>
    <x v="1"/>
    <n v="27"/>
    <s v="Marzo"/>
    <n v="2025"/>
  </r>
  <r>
    <n v="363548"/>
    <d v="2025-03-27T00:00:00"/>
    <s v="1743093269.55048"/>
    <x v="82"/>
    <x v="2"/>
    <x v="2"/>
    <x v="1"/>
    <n v="27"/>
    <s v="Marzo"/>
    <n v="2025"/>
  </r>
  <r>
    <n v="363549"/>
    <d v="2025-03-27T00:00:00"/>
    <s v="1743093269.55048"/>
    <x v="82"/>
    <x v="3"/>
    <x v="2"/>
    <x v="1"/>
    <n v="27"/>
    <s v="Marzo"/>
    <n v="2025"/>
  </r>
  <r>
    <n v="363550"/>
    <d v="2025-03-27T00:00:00"/>
    <s v="1743093346.55077"/>
    <x v="82"/>
    <x v="10"/>
    <x v="6"/>
    <x v="1"/>
    <n v="27"/>
    <s v="Marzo"/>
    <n v="2025"/>
  </r>
  <r>
    <n v="363551"/>
    <d v="2025-03-27T00:00:00"/>
    <s v="1743093324.55069"/>
    <x v="82"/>
    <x v="3"/>
    <x v="3"/>
    <x v="1"/>
    <n v="27"/>
    <s v="Marzo"/>
    <n v="2025"/>
  </r>
  <r>
    <n v="363552"/>
    <d v="2025-03-27T00:00:00"/>
    <s v="1743093341.55074"/>
    <x v="8"/>
    <x v="185"/>
    <x v="2"/>
    <x v="1"/>
    <n v="27"/>
    <s v="Marzo"/>
    <n v="2025"/>
  </r>
  <r>
    <n v="363553"/>
    <d v="2025-03-27T00:00:00"/>
    <s v="1743093385.55083"/>
    <x v="82"/>
    <x v="3"/>
    <x v="0"/>
    <x v="1"/>
    <n v="27"/>
    <s v="Marzo"/>
    <n v="2025"/>
  </r>
  <r>
    <n v="363554"/>
    <d v="2025-03-27T00:00:00"/>
    <s v="1743093272.55050"/>
    <x v="82"/>
    <x v="16"/>
    <x v="3"/>
    <x v="1"/>
    <n v="27"/>
    <s v="Marzo"/>
    <n v="2025"/>
  </r>
  <r>
    <n v="363555"/>
    <d v="2025-03-27T00:00:00"/>
    <s v="1743093258.55042"/>
    <x v="2"/>
    <x v="49"/>
    <x v="2"/>
    <x v="1"/>
    <n v="27"/>
    <s v="Marzo"/>
    <n v="2025"/>
  </r>
  <r>
    <n v="363556"/>
    <d v="2025-03-27T00:00:00"/>
    <s v="1743093698.55173"/>
    <x v="82"/>
    <x v="3"/>
    <x v="4"/>
    <x v="1"/>
    <n v="27"/>
    <s v="Marzo"/>
    <n v="2025"/>
  </r>
  <r>
    <n v="363557"/>
    <d v="2025-03-27T00:00:00"/>
    <s v="1743093581.55138"/>
    <x v="82"/>
    <x v="41"/>
    <x v="21"/>
    <x v="0"/>
    <n v="27"/>
    <s v="Marzo"/>
    <n v="2025"/>
  </r>
  <r>
    <n v="363558"/>
    <d v="2025-03-27T00:00:00"/>
    <s v="1743093810.55198"/>
    <x v="82"/>
    <x v="10"/>
    <x v="0"/>
    <x v="1"/>
    <n v="27"/>
    <s v="Marzo"/>
    <n v="2025"/>
  </r>
  <r>
    <n v="363559"/>
    <d v="2025-03-27T00:00:00"/>
    <s v="1743093870.55211"/>
    <x v="2"/>
    <x v="13"/>
    <x v="19"/>
    <x v="0"/>
    <n v="27"/>
    <s v="Marzo"/>
    <n v="2025"/>
  </r>
  <r>
    <n v="363560"/>
    <d v="2025-03-27T00:00:00"/>
    <s v="1743093965.55235"/>
    <x v="82"/>
    <x v="1"/>
    <x v="4"/>
    <x v="1"/>
    <n v="27"/>
    <s v="Marzo"/>
    <n v="2025"/>
  </r>
  <r>
    <n v="363561"/>
    <d v="2025-03-27T00:00:00"/>
    <s v="1743094033.55248"/>
    <x v="82"/>
    <x v="5"/>
    <x v="15"/>
    <x v="1"/>
    <n v="27"/>
    <s v="Marzo"/>
    <n v="2025"/>
  </r>
  <r>
    <n v="363562"/>
    <d v="2025-03-27T00:00:00"/>
    <s v="1743094102.55264"/>
    <x v="82"/>
    <x v="3"/>
    <x v="9"/>
    <x v="0"/>
    <n v="27"/>
    <s v="Marzo"/>
    <n v="2025"/>
  </r>
  <r>
    <n v="363563"/>
    <d v="2025-03-27T00:00:00"/>
    <s v="1743094121.55269"/>
    <x v="82"/>
    <x v="10"/>
    <x v="0"/>
    <x v="0"/>
    <n v="27"/>
    <s v="Marzo"/>
    <n v="2025"/>
  </r>
  <r>
    <n v="363564"/>
    <d v="2025-03-27T00:00:00"/>
    <s v="1743093965.55235"/>
    <x v="82"/>
    <x v="3"/>
    <x v="4"/>
    <x v="1"/>
    <n v="27"/>
    <s v="Marzo"/>
    <n v="2025"/>
  </r>
  <r>
    <n v="363565"/>
    <d v="2025-03-27T00:00:00"/>
    <s v="1743093941.55226"/>
    <x v="2"/>
    <x v="13"/>
    <x v="15"/>
    <x v="0"/>
    <n v="27"/>
    <s v="Marzo"/>
    <n v="2025"/>
  </r>
  <r>
    <n v="363566"/>
    <d v="2025-03-27T00:00:00"/>
    <s v="1743094658.55386"/>
    <x v="82"/>
    <x v="3"/>
    <x v="0"/>
    <x v="1"/>
    <n v="27"/>
    <s v="Marzo"/>
    <n v="2025"/>
  </r>
  <r>
    <n v="363567"/>
    <d v="2025-03-27T00:00:00"/>
    <s v="1743094764.55415"/>
    <x v="82"/>
    <x v="10"/>
    <x v="0"/>
    <x v="0"/>
    <n v="27"/>
    <s v="Marzo"/>
    <n v="2025"/>
  </r>
  <r>
    <n v="363568"/>
    <d v="2025-03-27T00:00:00"/>
    <s v="1743094607.55367"/>
    <x v="82"/>
    <x v="31"/>
    <x v="22"/>
    <x v="1"/>
    <n v="27"/>
    <s v="Marzo"/>
    <n v="2025"/>
  </r>
  <r>
    <n v="363569"/>
    <d v="2025-03-27T00:00:00"/>
    <s v="1743094747.55412"/>
    <x v="29"/>
    <x v="71"/>
    <x v="7"/>
    <x v="1"/>
    <n v="27"/>
    <s v="Marzo"/>
    <n v="2025"/>
  </r>
  <r>
    <n v="363570"/>
    <d v="2025-03-27T00:00:00"/>
    <s v="1743094871.55442"/>
    <x v="17"/>
    <x v="194"/>
    <x v="2"/>
    <x v="1"/>
    <n v="27"/>
    <s v="Marzo"/>
    <n v="2025"/>
  </r>
  <r>
    <n v="363571"/>
    <d v="2025-03-27T00:00:00"/>
    <s v="1743094813.55431"/>
    <x v="82"/>
    <x v="3"/>
    <x v="0"/>
    <x v="1"/>
    <n v="27"/>
    <s v="Marzo"/>
    <n v="2025"/>
  </r>
  <r>
    <n v="363572"/>
    <d v="2025-03-27T00:00:00"/>
    <s v="1743094964.55464"/>
    <x v="16"/>
    <x v="223"/>
    <x v="2"/>
    <x v="1"/>
    <n v="27"/>
    <s v="Marzo"/>
    <n v="2025"/>
  </r>
  <r>
    <n v="363573"/>
    <d v="2025-03-27T00:00:00"/>
    <s v="1743094969.55468"/>
    <x v="82"/>
    <x v="5"/>
    <x v="2"/>
    <x v="1"/>
    <n v="27"/>
    <s v="Marzo"/>
    <n v="2025"/>
  </r>
  <r>
    <n v="363574"/>
    <d v="2025-03-27T00:00:00"/>
    <s v="1743095128.55502"/>
    <x v="26"/>
    <x v="67"/>
    <x v="3"/>
    <x v="1"/>
    <n v="27"/>
    <s v="Marzo"/>
    <n v="2025"/>
  </r>
  <r>
    <n v="363575"/>
    <d v="2025-03-27T00:00:00"/>
    <s v="1743095336.55553"/>
    <x v="82"/>
    <x v="31"/>
    <x v="2"/>
    <x v="1"/>
    <n v="27"/>
    <s v="Marzo"/>
    <n v="2025"/>
  </r>
  <r>
    <n v="363576"/>
    <d v="2025-03-27T00:00:00"/>
    <s v="1743095513.55576"/>
    <x v="8"/>
    <x v="32"/>
    <x v="0"/>
    <x v="1"/>
    <n v="27"/>
    <s v="Marzo"/>
    <n v="2025"/>
  </r>
  <r>
    <n v="363577"/>
    <d v="2025-03-27T00:00:00"/>
    <s v="1743095538.55580"/>
    <x v="1"/>
    <x v="197"/>
    <x v="2"/>
    <x v="0"/>
    <n v="27"/>
    <s v="Marzo"/>
    <n v="2025"/>
  </r>
  <r>
    <n v="363578"/>
    <d v="2025-03-27T00:00:00"/>
    <s v="1743095658.55606"/>
    <x v="82"/>
    <x v="3"/>
    <x v="0"/>
    <x v="0"/>
    <n v="27"/>
    <s v="Marzo"/>
    <n v="2025"/>
  </r>
  <r>
    <n v="363579"/>
    <d v="2025-03-27T00:00:00"/>
    <s v="1743095775.55629"/>
    <x v="82"/>
    <x v="1"/>
    <x v="3"/>
    <x v="1"/>
    <n v="27"/>
    <s v="Marzo"/>
    <n v="2025"/>
  </r>
  <r>
    <n v="363580"/>
    <d v="2025-03-27T00:00:00"/>
    <s v="1743095873.55661"/>
    <x v="82"/>
    <x v="1"/>
    <x v="0"/>
    <x v="1"/>
    <n v="27"/>
    <s v="Marzo"/>
    <n v="2025"/>
  </r>
  <r>
    <n v="363581"/>
    <d v="2025-03-27T00:00:00"/>
    <s v="1743095888.55669"/>
    <x v="1"/>
    <x v="197"/>
    <x v="7"/>
    <x v="0"/>
    <n v="27"/>
    <s v="Marzo"/>
    <n v="2025"/>
  </r>
  <r>
    <n v="363582"/>
    <d v="2025-03-27T00:00:00"/>
    <s v="1743095795.55635"/>
    <x v="82"/>
    <x v="31"/>
    <x v="2"/>
    <x v="0"/>
    <n v="27"/>
    <s v="Marzo"/>
    <n v="2025"/>
  </r>
  <r>
    <n v="363583"/>
    <d v="2025-03-27T00:00:00"/>
    <s v="1743095974.55693"/>
    <x v="82"/>
    <x v="3"/>
    <x v="15"/>
    <x v="0"/>
    <n v="27"/>
    <s v="Marzo"/>
    <n v="2025"/>
  </r>
  <r>
    <n v="363584"/>
    <d v="2025-03-27T00:00:00"/>
    <s v="1743095943.55687"/>
    <x v="82"/>
    <x v="15"/>
    <x v="0"/>
    <x v="1"/>
    <n v="27"/>
    <s v="Marzo"/>
    <n v="2025"/>
  </r>
  <r>
    <n v="363585"/>
    <d v="2025-03-27T00:00:00"/>
    <s v="1743096066.55716"/>
    <x v="37"/>
    <x v="284"/>
    <x v="0"/>
    <x v="1"/>
    <n v="27"/>
    <s v="Marzo"/>
    <n v="2025"/>
  </r>
  <r>
    <n v="363586"/>
    <d v="2025-03-27T00:00:00"/>
    <s v="1743096041.55709"/>
    <x v="23"/>
    <x v="221"/>
    <x v="2"/>
    <x v="1"/>
    <n v="27"/>
    <s v="Marzo"/>
    <n v="2025"/>
  </r>
  <r>
    <n v="363587"/>
    <d v="2025-03-27T00:00:00"/>
    <s v="1743096165.55746"/>
    <x v="9"/>
    <x v="198"/>
    <x v="2"/>
    <x v="1"/>
    <n v="27"/>
    <s v="Marzo"/>
    <n v="2025"/>
  </r>
  <r>
    <n v="363588"/>
    <d v="2025-03-27T00:00:00"/>
    <s v="1743096207.55756"/>
    <x v="82"/>
    <x v="41"/>
    <x v="2"/>
    <x v="1"/>
    <n v="27"/>
    <s v="Marzo"/>
    <n v="2025"/>
  </r>
  <r>
    <n v="363589"/>
    <d v="2025-03-27T00:00:00"/>
    <s v="1743096357.55800"/>
    <x v="82"/>
    <x v="3"/>
    <x v="3"/>
    <x v="0"/>
    <n v="27"/>
    <s v="Marzo"/>
    <n v="2025"/>
  </r>
  <r>
    <n v="363590"/>
    <d v="2025-03-27T00:00:00"/>
    <s v="1743096343.55797"/>
    <x v="82"/>
    <x v="3"/>
    <x v="24"/>
    <x v="1"/>
    <n v="27"/>
    <s v="Marzo"/>
    <n v="2025"/>
  </r>
  <r>
    <n v="363591"/>
    <d v="2025-03-27T00:00:00"/>
    <s v="1743096362.55804"/>
    <x v="82"/>
    <x v="3"/>
    <x v="0"/>
    <x v="1"/>
    <n v="27"/>
    <s v="Marzo"/>
    <n v="2025"/>
  </r>
  <r>
    <n v="363592"/>
    <d v="2025-03-27T00:00:00"/>
    <s v="1743096441.55817"/>
    <x v="32"/>
    <x v="82"/>
    <x v="0"/>
    <x v="1"/>
    <n v="27"/>
    <s v="Marzo"/>
    <n v="2025"/>
  </r>
  <r>
    <n v="363593"/>
    <d v="2025-03-27T00:00:00"/>
    <s v="1743096529.55851"/>
    <x v="46"/>
    <x v="246"/>
    <x v="4"/>
    <x v="1"/>
    <n v="27"/>
    <s v="Marzo"/>
    <n v="2025"/>
  </r>
  <r>
    <n v="363594"/>
    <d v="2025-03-27T00:00:00"/>
    <s v="1743096573.55866"/>
    <x v="82"/>
    <x v="3"/>
    <x v="0"/>
    <x v="1"/>
    <n v="27"/>
    <s v="Marzo"/>
    <n v="2025"/>
  </r>
  <r>
    <n v="363595"/>
    <d v="2025-03-27T00:00:00"/>
    <s v="1743096343.55797"/>
    <x v="82"/>
    <x v="3"/>
    <x v="24"/>
    <x v="1"/>
    <n v="27"/>
    <s v="Marzo"/>
    <n v="2025"/>
  </r>
  <r>
    <n v="363596"/>
    <d v="2025-03-27T00:00:00"/>
    <s v="1743096549.55857"/>
    <x v="82"/>
    <x v="31"/>
    <x v="6"/>
    <x v="1"/>
    <n v="27"/>
    <s v="Marzo"/>
    <n v="2025"/>
  </r>
  <r>
    <n v="363597"/>
    <d v="2025-03-27T00:00:00"/>
    <s v="1743096671.55895"/>
    <x v="82"/>
    <x v="31"/>
    <x v="6"/>
    <x v="1"/>
    <n v="27"/>
    <s v="Marzo"/>
    <n v="2025"/>
  </r>
  <r>
    <n v="363598"/>
    <d v="2025-03-27T00:00:00"/>
    <s v="1743096783.55923"/>
    <x v="82"/>
    <x v="3"/>
    <x v="0"/>
    <x v="1"/>
    <n v="27"/>
    <s v="Marzo"/>
    <n v="2025"/>
  </r>
  <r>
    <n v="363599"/>
    <d v="2025-03-27T00:00:00"/>
    <s v="1743096762.55916"/>
    <x v="82"/>
    <x v="41"/>
    <x v="0"/>
    <x v="0"/>
    <n v="27"/>
    <s v="Marzo"/>
    <n v="2025"/>
  </r>
  <r>
    <n v="363600"/>
    <d v="2025-03-27T00:00:00"/>
    <s v="1743096806.55928"/>
    <x v="21"/>
    <x v="213"/>
    <x v="6"/>
    <x v="0"/>
    <n v="27"/>
    <s v="Marzo"/>
    <n v="2025"/>
  </r>
  <r>
    <n v="363601"/>
    <d v="2025-03-27T00:00:00"/>
    <s v="1743096765.55918"/>
    <x v="82"/>
    <x v="3"/>
    <x v="0"/>
    <x v="1"/>
    <n v="27"/>
    <s v="Marzo"/>
    <n v="2025"/>
  </r>
  <r>
    <n v="363602"/>
    <d v="2025-03-27T00:00:00"/>
    <s v="1743096969.55968"/>
    <x v="9"/>
    <x v="440"/>
    <x v="9"/>
    <x v="1"/>
    <n v="27"/>
    <s v="Marzo"/>
    <n v="2025"/>
  </r>
  <r>
    <n v="363603"/>
    <d v="2025-03-27T00:00:00"/>
    <s v="1743096951.55962"/>
    <x v="82"/>
    <x v="9"/>
    <x v="4"/>
    <x v="0"/>
    <n v="27"/>
    <s v="Marzo"/>
    <n v="2025"/>
  </r>
  <r>
    <n v="363604"/>
    <d v="2025-03-27T00:00:00"/>
    <s v="1743096861.55943"/>
    <x v="2"/>
    <x v="13"/>
    <x v="25"/>
    <x v="0"/>
    <n v="27"/>
    <s v="Marzo"/>
    <n v="2025"/>
  </r>
  <r>
    <n v="363605"/>
    <d v="2025-03-27T00:00:00"/>
    <s v="1743096951.55962"/>
    <x v="82"/>
    <x v="9"/>
    <x v="4"/>
    <x v="0"/>
    <n v="27"/>
    <s v="Marzo"/>
    <n v="2025"/>
  </r>
  <r>
    <n v="363606"/>
    <d v="2025-03-27T00:00:00"/>
    <s v="1743097272.56032"/>
    <x v="9"/>
    <x v="456"/>
    <x v="6"/>
    <x v="1"/>
    <n v="27"/>
    <s v="Marzo"/>
    <n v="2025"/>
  </r>
  <r>
    <n v="363607"/>
    <d v="2025-03-27T00:00:00"/>
    <s v="1743097220.56015"/>
    <x v="9"/>
    <x v="440"/>
    <x v="9"/>
    <x v="1"/>
    <n v="27"/>
    <s v="Marzo"/>
    <n v="2025"/>
  </r>
  <r>
    <n v="363608"/>
    <d v="2025-03-27T00:00:00"/>
    <s v="1743097272.56032"/>
    <x v="9"/>
    <x v="440"/>
    <x v="6"/>
    <x v="1"/>
    <n v="27"/>
    <s v="Marzo"/>
    <n v="2025"/>
  </r>
  <r>
    <n v="363609"/>
    <d v="2025-03-27T00:00:00"/>
    <s v="1743097487.56081"/>
    <x v="1"/>
    <x v="197"/>
    <x v="19"/>
    <x v="1"/>
    <n v="27"/>
    <s v="Marzo"/>
    <n v="2025"/>
  </r>
  <r>
    <n v="363610"/>
    <d v="2025-03-27T00:00:00"/>
    <s v="1743097492.56083"/>
    <x v="45"/>
    <x v="122"/>
    <x v="17"/>
    <x v="0"/>
    <n v="27"/>
    <s v="Marzo"/>
    <n v="2025"/>
  </r>
  <r>
    <n v="363611"/>
    <d v="2025-03-27T00:00:00"/>
    <s v="1743097518.56092"/>
    <x v="82"/>
    <x v="3"/>
    <x v="0"/>
    <x v="1"/>
    <n v="27"/>
    <s v="Marzo"/>
    <n v="2025"/>
  </r>
  <r>
    <n v="363612"/>
    <d v="2025-03-27T00:00:00"/>
    <s v="1743097580.56104"/>
    <x v="8"/>
    <x v="185"/>
    <x v="7"/>
    <x v="1"/>
    <n v="27"/>
    <s v="Marzo"/>
    <n v="2025"/>
  </r>
  <r>
    <n v="363613"/>
    <d v="2025-03-27T00:00:00"/>
    <s v="1743097624.56118"/>
    <x v="82"/>
    <x v="1"/>
    <x v="3"/>
    <x v="1"/>
    <n v="27"/>
    <s v="Marzo"/>
    <n v="2025"/>
  </r>
  <r>
    <n v="363614"/>
    <d v="2025-03-27T00:00:00"/>
    <s v="1743097701.56135"/>
    <x v="82"/>
    <x v="3"/>
    <x v="0"/>
    <x v="1"/>
    <n v="27"/>
    <s v="Marzo"/>
    <n v="2025"/>
  </r>
  <r>
    <n v="363615"/>
    <d v="2025-03-27T00:00:00"/>
    <s v="1743097660.56128"/>
    <x v="82"/>
    <x v="5"/>
    <x v="15"/>
    <x v="1"/>
    <n v="27"/>
    <s v="Marzo"/>
    <n v="2025"/>
  </r>
  <r>
    <n v="363616"/>
    <d v="2025-03-27T00:00:00"/>
    <s v="1743097752.56144"/>
    <x v="82"/>
    <x v="10"/>
    <x v="0"/>
    <x v="1"/>
    <n v="27"/>
    <s v="Marzo"/>
    <n v="2025"/>
  </r>
  <r>
    <n v="363617"/>
    <d v="2025-03-27T00:00:00"/>
    <s v="1743097930.56184"/>
    <x v="82"/>
    <x v="3"/>
    <x v="3"/>
    <x v="1"/>
    <n v="27"/>
    <s v="Marzo"/>
    <n v="2025"/>
  </r>
  <r>
    <n v="363618"/>
    <d v="2025-03-27T00:00:00"/>
    <s v="1743097958.56192"/>
    <x v="82"/>
    <x v="41"/>
    <x v="30"/>
    <x v="0"/>
    <n v="27"/>
    <s v="Marzo"/>
    <n v="2025"/>
  </r>
  <r>
    <n v="363619"/>
    <d v="2025-03-27T00:00:00"/>
    <s v="1743098091.56225"/>
    <x v="82"/>
    <x v="3"/>
    <x v="0"/>
    <x v="1"/>
    <n v="27"/>
    <s v="Marzo"/>
    <n v="2025"/>
  </r>
  <r>
    <n v="363620"/>
    <d v="2025-03-27T00:00:00"/>
    <s v="1743098147.56239"/>
    <x v="1"/>
    <x v="197"/>
    <x v="0"/>
    <x v="0"/>
    <n v="27"/>
    <s v="Marzo"/>
    <n v="2025"/>
  </r>
  <r>
    <n v="363621"/>
    <d v="2025-03-27T00:00:00"/>
    <s v="1743097942.56187"/>
    <x v="9"/>
    <x v="198"/>
    <x v="4"/>
    <x v="1"/>
    <n v="27"/>
    <s v="Marzo"/>
    <n v="2025"/>
  </r>
  <r>
    <n v="363622"/>
    <d v="2025-03-27T00:00:00"/>
    <s v="1743098234.56257"/>
    <x v="82"/>
    <x v="31"/>
    <x v="0"/>
    <x v="1"/>
    <n v="27"/>
    <s v="Marzo"/>
    <n v="2025"/>
  </r>
  <r>
    <n v="363623"/>
    <d v="2025-03-27T00:00:00"/>
    <s v="1743098362.56273"/>
    <x v="82"/>
    <x v="3"/>
    <x v="0"/>
    <x v="1"/>
    <n v="27"/>
    <s v="Marzo"/>
    <n v="2025"/>
  </r>
  <r>
    <n v="363624"/>
    <d v="2025-03-27T00:00:00"/>
    <s v="1743098445.56288"/>
    <x v="82"/>
    <x v="3"/>
    <x v="0"/>
    <x v="1"/>
    <n v="27"/>
    <s v="Marzo"/>
    <n v="2025"/>
  </r>
  <r>
    <n v="363625"/>
    <d v="2025-03-27T00:00:00"/>
    <s v="1743098514.56308"/>
    <x v="82"/>
    <x v="8"/>
    <x v="3"/>
    <x v="1"/>
    <n v="27"/>
    <s v="Marzo"/>
    <n v="2025"/>
  </r>
  <r>
    <n v="363626"/>
    <d v="2025-03-27T00:00:00"/>
    <s v="1743098525.56311"/>
    <x v="82"/>
    <x v="3"/>
    <x v="0"/>
    <x v="1"/>
    <n v="27"/>
    <s v="Marzo"/>
    <n v="2025"/>
  </r>
  <r>
    <n v="363627"/>
    <d v="2025-03-27T00:00:00"/>
    <s v="1743098696.56351"/>
    <x v="29"/>
    <x v="178"/>
    <x v="7"/>
    <x v="1"/>
    <n v="27"/>
    <s v="Marzo"/>
    <n v="2025"/>
  </r>
  <r>
    <n v="363628"/>
    <d v="2025-03-27T00:00:00"/>
    <s v="1743098625.56334"/>
    <x v="82"/>
    <x v="6"/>
    <x v="0"/>
    <x v="0"/>
    <n v="27"/>
    <s v="Marzo"/>
    <n v="2025"/>
  </r>
  <r>
    <n v="363629"/>
    <d v="2025-03-27T00:00:00"/>
    <s v="1743098588.56320"/>
    <x v="2"/>
    <x v="13"/>
    <x v="6"/>
    <x v="1"/>
    <n v="27"/>
    <s v="Marzo"/>
    <n v="2025"/>
  </r>
  <r>
    <n v="363630"/>
    <d v="2025-03-27T00:00:00"/>
    <s v="1743098829.56392"/>
    <x v="8"/>
    <x v="322"/>
    <x v="6"/>
    <x v="0"/>
    <n v="27"/>
    <s v="Marzo"/>
    <n v="2025"/>
  </r>
  <r>
    <n v="363631"/>
    <d v="2025-03-27T00:00:00"/>
    <s v="1743098588.56320"/>
    <x v="82"/>
    <x v="0"/>
    <x v="6"/>
    <x v="1"/>
    <n v="27"/>
    <s v="Marzo"/>
    <n v="2025"/>
  </r>
  <r>
    <n v="363632"/>
    <d v="2025-03-27T00:00:00"/>
    <s v="1743099182.56466"/>
    <x v="82"/>
    <x v="34"/>
    <x v="4"/>
    <x v="1"/>
    <n v="27"/>
    <s v="Marzo"/>
    <n v="2025"/>
  </r>
  <r>
    <n v="363633"/>
    <d v="2025-03-27T00:00:00"/>
    <s v="1743099227.56481"/>
    <x v="82"/>
    <x v="3"/>
    <x v="0"/>
    <x v="1"/>
    <n v="27"/>
    <s v="Marzo"/>
    <n v="2025"/>
  </r>
  <r>
    <n v="363634"/>
    <d v="2025-03-27T00:00:00"/>
    <s v="1743099235.56484"/>
    <x v="82"/>
    <x v="3"/>
    <x v="15"/>
    <x v="1"/>
    <n v="27"/>
    <s v="Marzo"/>
    <n v="2025"/>
  </r>
  <r>
    <n v="363635"/>
    <d v="2025-03-27T00:00:00"/>
    <s v="1743099121.56453"/>
    <x v="2"/>
    <x v="13"/>
    <x v="3"/>
    <x v="1"/>
    <n v="27"/>
    <s v="Marzo"/>
    <n v="2025"/>
  </r>
  <r>
    <n v="363636"/>
    <d v="2025-03-27T00:00:00"/>
    <s v="1743099079.56448"/>
    <x v="2"/>
    <x v="13"/>
    <x v="0"/>
    <x v="1"/>
    <n v="27"/>
    <s v="Marzo"/>
    <n v="2025"/>
  </r>
  <r>
    <n v="363637"/>
    <d v="2025-03-27T00:00:00"/>
    <s v="1743099441.56536"/>
    <x v="82"/>
    <x v="3"/>
    <x v="3"/>
    <x v="1"/>
    <n v="27"/>
    <s v="Marzo"/>
    <n v="2025"/>
  </r>
  <r>
    <n v="363638"/>
    <d v="2025-03-27T00:00:00"/>
    <s v="1743099365.56507"/>
    <x v="3"/>
    <x v="200"/>
    <x v="2"/>
    <x v="0"/>
    <n v="27"/>
    <s v="Marzo"/>
    <n v="2025"/>
  </r>
  <r>
    <n v="363639"/>
    <d v="2025-03-27T00:00:00"/>
    <s v="1743099436.56533"/>
    <x v="82"/>
    <x v="34"/>
    <x v="25"/>
    <x v="1"/>
    <n v="27"/>
    <s v="Marzo"/>
    <n v="2025"/>
  </r>
  <r>
    <n v="363640"/>
    <d v="2025-03-27T00:00:00"/>
    <s v="1743099411.56524"/>
    <x v="82"/>
    <x v="8"/>
    <x v="2"/>
    <x v="1"/>
    <n v="27"/>
    <s v="Marzo"/>
    <n v="2025"/>
  </r>
  <r>
    <n v="363641"/>
    <d v="2025-03-27T00:00:00"/>
    <s v="1743099650.56622"/>
    <x v="1"/>
    <x v="197"/>
    <x v="24"/>
    <x v="1"/>
    <n v="27"/>
    <s v="Marzo"/>
    <n v="2025"/>
  </r>
  <r>
    <n v="363642"/>
    <d v="2025-03-27T00:00:00"/>
    <s v="1743099768.56653"/>
    <x v="82"/>
    <x v="3"/>
    <x v="21"/>
    <x v="0"/>
    <n v="27"/>
    <s v="Marzo"/>
    <n v="2025"/>
  </r>
  <r>
    <n v="363643"/>
    <d v="2025-03-27T00:00:00"/>
    <s v="1743099822.56670"/>
    <x v="82"/>
    <x v="41"/>
    <x v="2"/>
    <x v="1"/>
    <n v="27"/>
    <s v="Marzo"/>
    <n v="2025"/>
  </r>
  <r>
    <n v="363644"/>
    <d v="2025-03-27T00:00:00"/>
    <s v="1743099796.56663"/>
    <x v="14"/>
    <x v="33"/>
    <x v="2"/>
    <x v="1"/>
    <n v="27"/>
    <s v="Marzo"/>
    <n v="2025"/>
  </r>
  <r>
    <n v="363645"/>
    <d v="2025-03-27T00:00:00"/>
    <s v="1743099697.56635"/>
    <x v="43"/>
    <x v="253"/>
    <x v="3"/>
    <x v="1"/>
    <n v="27"/>
    <s v="Marzo"/>
    <n v="2025"/>
  </r>
  <r>
    <n v="363646"/>
    <d v="2025-03-27T00:00:00"/>
    <s v="1743100144.56729"/>
    <x v="82"/>
    <x v="3"/>
    <x v="2"/>
    <x v="1"/>
    <n v="27"/>
    <s v="Marzo"/>
    <n v="2025"/>
  </r>
  <r>
    <n v="363647"/>
    <d v="2025-03-27T00:00:00"/>
    <s v="1743100319.56759"/>
    <x v="82"/>
    <x v="3"/>
    <x v="2"/>
    <x v="1"/>
    <n v="27"/>
    <s v="Marzo"/>
    <n v="2025"/>
  </r>
  <r>
    <n v="363648"/>
    <d v="2025-03-27T00:00:00"/>
    <s v="1743100422.56777"/>
    <x v="8"/>
    <x v="185"/>
    <x v="4"/>
    <x v="1"/>
    <n v="27"/>
    <s v="Marzo"/>
    <n v="2025"/>
  </r>
  <r>
    <n v="363649"/>
    <d v="2025-03-27T00:00:00"/>
    <s v="1743100445.56787"/>
    <x v="82"/>
    <x v="3"/>
    <x v="7"/>
    <x v="1"/>
    <n v="27"/>
    <s v="Marzo"/>
    <n v="2025"/>
  </r>
  <r>
    <n v="363650"/>
    <d v="2025-03-27T00:00:00"/>
    <s v="1743100582.56824"/>
    <x v="29"/>
    <x v="178"/>
    <x v="7"/>
    <x v="1"/>
    <n v="27"/>
    <s v="Marzo"/>
    <n v="2025"/>
  </r>
  <r>
    <n v="363651"/>
    <d v="2025-03-27T00:00:00"/>
    <s v="1743100362.56767"/>
    <x v="82"/>
    <x v="41"/>
    <x v="20"/>
    <x v="1"/>
    <n v="27"/>
    <s v="Marzo"/>
    <n v="2025"/>
  </r>
  <r>
    <n v="363652"/>
    <d v="2025-03-27T00:00:00"/>
    <s v="1743100362.56767"/>
    <x v="82"/>
    <x v="21"/>
    <x v="20"/>
    <x v="1"/>
    <n v="27"/>
    <s v="Marzo"/>
    <n v="2025"/>
  </r>
  <r>
    <n v="363653"/>
    <d v="2025-03-27T00:00:00"/>
    <s v="1743100789.56859"/>
    <x v="82"/>
    <x v="3"/>
    <x v="4"/>
    <x v="1"/>
    <n v="27"/>
    <s v="Marzo"/>
    <n v="2025"/>
  </r>
  <r>
    <n v="363654"/>
    <d v="2025-03-27T00:00:00"/>
    <s v="1743100960.56889"/>
    <x v="1"/>
    <x v="197"/>
    <x v="2"/>
    <x v="1"/>
    <n v="27"/>
    <s v="Marzo"/>
    <n v="2025"/>
  </r>
  <r>
    <n v="363655"/>
    <d v="2025-03-27T00:00:00"/>
    <s v="1743100362.56767"/>
    <x v="82"/>
    <x v="6"/>
    <x v="20"/>
    <x v="1"/>
    <n v="27"/>
    <s v="Marzo"/>
    <n v="2025"/>
  </r>
  <r>
    <n v="363656"/>
    <d v="2025-03-27T00:00:00"/>
    <s v="1743100957.56887"/>
    <x v="2"/>
    <x v="49"/>
    <x v="4"/>
    <x v="1"/>
    <n v="27"/>
    <s v="Marzo"/>
    <n v="2025"/>
  </r>
  <r>
    <n v="363657"/>
    <d v="2025-03-27T00:00:00"/>
    <s v="1743101024.56903"/>
    <x v="82"/>
    <x v="235"/>
    <x v="10"/>
    <x v="1"/>
    <n v="27"/>
    <s v="Marzo"/>
    <n v="2025"/>
  </r>
  <r>
    <n v="363658"/>
    <d v="2025-03-27T00:00:00"/>
    <s v="1743100542.56816"/>
    <x v="14"/>
    <x v="33"/>
    <x v="2"/>
    <x v="0"/>
    <n v="27"/>
    <s v="Marzo"/>
    <n v="2025"/>
  </r>
  <r>
    <n v="363659"/>
    <d v="2025-03-27T00:00:00"/>
    <s v="1743100542.56816"/>
    <x v="82"/>
    <x v="1"/>
    <x v="2"/>
    <x v="0"/>
    <n v="27"/>
    <s v="Marzo"/>
    <n v="2025"/>
  </r>
  <r>
    <n v="363660"/>
    <d v="2025-03-27T00:00:00"/>
    <s v="1743100957.56887"/>
    <x v="7"/>
    <x v="436"/>
    <x v="4"/>
    <x v="1"/>
    <n v="27"/>
    <s v="Marzo"/>
    <n v="2025"/>
  </r>
  <r>
    <n v="363661"/>
    <d v="2025-03-27T00:00:00"/>
    <s v="1743101197.56940"/>
    <x v="6"/>
    <x v="20"/>
    <x v="0"/>
    <x v="0"/>
    <n v="27"/>
    <s v="Marzo"/>
    <n v="2025"/>
  </r>
  <r>
    <n v="363662"/>
    <d v="2025-03-27T00:00:00"/>
    <s v="1743101327.56983"/>
    <x v="82"/>
    <x v="60"/>
    <x v="15"/>
    <x v="1"/>
    <n v="27"/>
    <s v="Marzo"/>
    <n v="2025"/>
  </r>
  <r>
    <n v="363663"/>
    <d v="2025-03-27T00:00:00"/>
    <s v="1743101453.57005"/>
    <x v="82"/>
    <x v="41"/>
    <x v="0"/>
    <x v="1"/>
    <n v="27"/>
    <s v="Marzo"/>
    <n v="2025"/>
  </r>
  <r>
    <n v="363664"/>
    <d v="2025-03-27T00:00:00"/>
    <s v="1743101608.57028"/>
    <x v="82"/>
    <x v="2"/>
    <x v="2"/>
    <x v="0"/>
    <n v="27"/>
    <s v="Marzo"/>
    <n v="2025"/>
  </r>
  <r>
    <n v="363665"/>
    <d v="2025-03-27T00:00:00"/>
    <s v="1743101684.57046"/>
    <x v="82"/>
    <x v="31"/>
    <x v="6"/>
    <x v="1"/>
    <n v="27"/>
    <s v="Marzo"/>
    <n v="2025"/>
  </r>
  <r>
    <n v="363666"/>
    <d v="2025-03-27T00:00:00"/>
    <s v="1743101805.57070"/>
    <x v="82"/>
    <x v="3"/>
    <x v="0"/>
    <x v="1"/>
    <n v="27"/>
    <s v="Marzo"/>
    <n v="2025"/>
  </r>
  <r>
    <n v="363667"/>
    <d v="2025-03-27T00:00:00"/>
    <s v="1743101788.57065"/>
    <x v="82"/>
    <x v="15"/>
    <x v="24"/>
    <x v="1"/>
    <n v="27"/>
    <s v="Marzo"/>
    <n v="2025"/>
  </r>
  <r>
    <n v="363668"/>
    <d v="2025-03-27T00:00:00"/>
    <s v="1743101999.57123"/>
    <x v="82"/>
    <x v="3"/>
    <x v="19"/>
    <x v="1"/>
    <n v="27"/>
    <s v="Marzo"/>
    <n v="2025"/>
  </r>
  <r>
    <n v="363669"/>
    <d v="2025-03-27T00:00:00"/>
    <s v="1743102253.57170"/>
    <x v="82"/>
    <x v="31"/>
    <x v="2"/>
    <x v="1"/>
    <n v="27"/>
    <s v="Marzo"/>
    <n v="2025"/>
  </r>
  <r>
    <n v="363670"/>
    <d v="2025-03-27T00:00:00"/>
    <s v="1743102340.57188"/>
    <x v="82"/>
    <x v="3"/>
    <x v="8"/>
    <x v="1"/>
    <n v="27"/>
    <s v="Marzo"/>
    <n v="2025"/>
  </r>
  <r>
    <n v="363671"/>
    <d v="2025-03-27T00:00:00"/>
    <s v="1743102281.57172"/>
    <x v="82"/>
    <x v="6"/>
    <x v="20"/>
    <x v="1"/>
    <n v="27"/>
    <s v="Marzo"/>
    <n v="2025"/>
  </r>
  <r>
    <n v="363672"/>
    <d v="2025-03-27T00:00:00"/>
    <s v="1743102596.57261"/>
    <x v="29"/>
    <x v="71"/>
    <x v="7"/>
    <x v="1"/>
    <n v="27"/>
    <s v="Marzo"/>
    <n v="2025"/>
  </r>
  <r>
    <n v="363673"/>
    <d v="2025-03-27T00:00:00"/>
    <s v="1743102625.57268"/>
    <x v="82"/>
    <x v="41"/>
    <x v="0"/>
    <x v="1"/>
    <n v="27"/>
    <s v="Marzo"/>
    <n v="2025"/>
  </r>
  <r>
    <n v="363674"/>
    <d v="2025-03-27T00:00:00"/>
    <s v="1743102567.57253"/>
    <x v="82"/>
    <x v="5"/>
    <x v="0"/>
    <x v="1"/>
    <n v="27"/>
    <s v="Marzo"/>
    <n v="2025"/>
  </r>
  <r>
    <n v="363675"/>
    <d v="2025-03-27T00:00:00"/>
    <s v="1743102776.57312"/>
    <x v="82"/>
    <x v="3"/>
    <x v="0"/>
    <x v="0"/>
    <n v="27"/>
    <s v="Marzo"/>
    <n v="2025"/>
  </r>
  <r>
    <n v="363676"/>
    <d v="2025-03-27T00:00:00"/>
    <s v="1743102721.57297"/>
    <x v="82"/>
    <x v="42"/>
    <x v="26"/>
    <x v="1"/>
    <n v="27"/>
    <s v="Marzo"/>
    <n v="2025"/>
  </r>
  <r>
    <n v="363677"/>
    <d v="2025-03-27T00:00:00"/>
    <s v="1743102674.57286"/>
    <x v="82"/>
    <x v="3"/>
    <x v="4"/>
    <x v="1"/>
    <n v="27"/>
    <s v="Marzo"/>
    <n v="2025"/>
  </r>
  <r>
    <n v="363678"/>
    <d v="2025-03-27T00:00:00"/>
    <s v="1743102796.57317"/>
    <x v="82"/>
    <x v="31"/>
    <x v="11"/>
    <x v="1"/>
    <n v="27"/>
    <s v="Marzo"/>
    <n v="2025"/>
  </r>
  <r>
    <n v="363679"/>
    <d v="2025-03-27T00:00:00"/>
    <s v="1743102567.57253"/>
    <x v="1"/>
    <x v="197"/>
    <x v="0"/>
    <x v="0"/>
    <n v="27"/>
    <s v="Marzo"/>
    <n v="2025"/>
  </r>
  <r>
    <n v="363680"/>
    <d v="2025-03-27T00:00:00"/>
    <s v="1743103230.57427"/>
    <x v="82"/>
    <x v="3"/>
    <x v="0"/>
    <x v="1"/>
    <n v="27"/>
    <s v="Marzo"/>
    <n v="2025"/>
  </r>
  <r>
    <n v="363681"/>
    <d v="2025-03-27T00:00:00"/>
    <s v="1743103305.57450"/>
    <x v="26"/>
    <x v="67"/>
    <x v="7"/>
    <x v="1"/>
    <n v="27"/>
    <s v="Marzo"/>
    <n v="2025"/>
  </r>
  <r>
    <n v="363682"/>
    <d v="2025-03-27T00:00:00"/>
    <s v="1743103314.57454"/>
    <x v="82"/>
    <x v="9"/>
    <x v="4"/>
    <x v="0"/>
    <n v="27"/>
    <s v="Marzo"/>
    <n v="2025"/>
  </r>
  <r>
    <n v="363683"/>
    <d v="2025-03-27T00:00:00"/>
    <s v="1743102950.57375"/>
    <x v="2"/>
    <x v="11"/>
    <x v="3"/>
    <x v="0"/>
    <n v="27"/>
    <s v="Marzo"/>
    <n v="2025"/>
  </r>
  <r>
    <n v="363684"/>
    <d v="2025-03-27T00:00:00"/>
    <s v="1743103329.57458"/>
    <x v="82"/>
    <x v="3"/>
    <x v="0"/>
    <x v="1"/>
    <n v="27"/>
    <s v="Marzo"/>
    <n v="2025"/>
  </r>
  <r>
    <n v="363685"/>
    <d v="2025-03-27T00:00:00"/>
    <s v="1743103447.57495"/>
    <x v="82"/>
    <x v="3"/>
    <x v="2"/>
    <x v="1"/>
    <n v="27"/>
    <s v="Marzo"/>
    <n v="2025"/>
  </r>
  <r>
    <n v="363686"/>
    <d v="2025-03-27T00:00:00"/>
    <s v="1743103432.57488"/>
    <x v="82"/>
    <x v="41"/>
    <x v="3"/>
    <x v="1"/>
    <n v="27"/>
    <s v="Marzo"/>
    <n v="2025"/>
  </r>
  <r>
    <n v="363687"/>
    <d v="2025-03-27T00:00:00"/>
    <s v="1743103457.57498"/>
    <x v="1"/>
    <x v="197"/>
    <x v="4"/>
    <x v="1"/>
    <n v="27"/>
    <s v="Marzo"/>
    <n v="2025"/>
  </r>
  <r>
    <n v="363688"/>
    <d v="2025-03-27T00:00:00"/>
    <s v="1743103639.57558"/>
    <x v="3"/>
    <x v="26"/>
    <x v="4"/>
    <x v="0"/>
    <n v="27"/>
    <s v="Marzo"/>
    <n v="2025"/>
  </r>
  <r>
    <n v="363689"/>
    <d v="2025-03-27T00:00:00"/>
    <s v="1743103614.57549"/>
    <x v="82"/>
    <x v="3"/>
    <x v="0"/>
    <x v="1"/>
    <n v="27"/>
    <s v="Marzo"/>
    <n v="2025"/>
  </r>
  <r>
    <n v="363690"/>
    <d v="2025-03-27T00:00:00"/>
    <s v="1743103740.57588"/>
    <x v="82"/>
    <x v="31"/>
    <x v="15"/>
    <x v="1"/>
    <n v="27"/>
    <s v="Marzo"/>
    <n v="2025"/>
  </r>
  <r>
    <n v="363691"/>
    <d v="2025-03-27T00:00:00"/>
    <s v="1743103873.57632"/>
    <x v="82"/>
    <x v="8"/>
    <x v="6"/>
    <x v="1"/>
    <n v="27"/>
    <s v="Marzo"/>
    <n v="2025"/>
  </r>
  <r>
    <n v="363692"/>
    <d v="2025-03-27T00:00:00"/>
    <s v="1743103949.57655"/>
    <x v="82"/>
    <x v="1"/>
    <x v="0"/>
    <x v="0"/>
    <n v="27"/>
    <s v="Marzo"/>
    <n v="2025"/>
  </r>
  <r>
    <n v="363693"/>
    <d v="2025-03-27T00:00:00"/>
    <s v="1743103999.57671"/>
    <x v="2"/>
    <x v="11"/>
    <x v="22"/>
    <x v="1"/>
    <n v="27"/>
    <s v="Marzo"/>
    <n v="2025"/>
  </r>
  <r>
    <n v="363694"/>
    <d v="2025-03-27T00:00:00"/>
    <s v="1743104067.57690"/>
    <x v="82"/>
    <x v="15"/>
    <x v="9"/>
    <x v="1"/>
    <n v="27"/>
    <s v="Marzo"/>
    <n v="2025"/>
  </r>
  <r>
    <n v="363695"/>
    <d v="2025-03-27T00:00:00"/>
    <s v="1743104077.57695"/>
    <x v="1"/>
    <x v="197"/>
    <x v="2"/>
    <x v="0"/>
    <n v="27"/>
    <s v="Marzo"/>
    <n v="2025"/>
  </r>
  <r>
    <n v="363696"/>
    <d v="2025-03-27T00:00:00"/>
    <s v="1743104395.57777"/>
    <x v="82"/>
    <x v="41"/>
    <x v="6"/>
    <x v="1"/>
    <n v="27"/>
    <s v="Marzo"/>
    <n v="2025"/>
  </r>
  <r>
    <n v="363697"/>
    <d v="2025-03-27T00:00:00"/>
    <s v="1743104346.57763"/>
    <x v="82"/>
    <x v="6"/>
    <x v="8"/>
    <x v="1"/>
    <n v="27"/>
    <s v="Marzo"/>
    <n v="2025"/>
  </r>
  <r>
    <n v="363698"/>
    <d v="2025-03-27T00:00:00"/>
    <s v="1743104395.57775"/>
    <x v="82"/>
    <x v="3"/>
    <x v="0"/>
    <x v="1"/>
    <n v="27"/>
    <s v="Marzo"/>
    <n v="2025"/>
  </r>
  <r>
    <n v="363699"/>
    <d v="2025-03-27T00:00:00"/>
    <s v="1743104621.57828"/>
    <x v="8"/>
    <x v="32"/>
    <x v="0"/>
    <x v="1"/>
    <n v="27"/>
    <s v="Marzo"/>
    <n v="2025"/>
  </r>
  <r>
    <n v="363700"/>
    <d v="2025-03-27T00:00:00"/>
    <s v="1743104365.57766"/>
    <x v="37"/>
    <x v="284"/>
    <x v="6"/>
    <x v="0"/>
    <n v="27"/>
    <s v="Marzo"/>
    <n v="2025"/>
  </r>
  <r>
    <n v="363701"/>
    <d v="2025-03-27T00:00:00"/>
    <s v="1743104377.57770"/>
    <x v="37"/>
    <x v="284"/>
    <x v="2"/>
    <x v="1"/>
    <n v="27"/>
    <s v="Marzo"/>
    <n v="2025"/>
  </r>
  <r>
    <n v="363702"/>
    <d v="2025-03-27T00:00:00"/>
    <s v="1743104856.57868"/>
    <x v="82"/>
    <x v="31"/>
    <x v="3"/>
    <x v="1"/>
    <n v="27"/>
    <s v="Marzo"/>
    <n v="2025"/>
  </r>
  <r>
    <n v="363703"/>
    <d v="2025-03-27T00:00:00"/>
    <s v="1743104775.57847"/>
    <x v="37"/>
    <x v="284"/>
    <x v="2"/>
    <x v="1"/>
    <n v="27"/>
    <s v="Marzo"/>
    <n v="2025"/>
  </r>
  <r>
    <n v="363704"/>
    <d v="2025-03-27T00:00:00"/>
    <s v="1743104964.57892"/>
    <x v="82"/>
    <x v="9"/>
    <x v="3"/>
    <x v="1"/>
    <n v="27"/>
    <s v="Marzo"/>
    <n v="2025"/>
  </r>
  <r>
    <n v="363705"/>
    <d v="2025-03-27T00:00:00"/>
    <s v="1743105144.57932"/>
    <x v="82"/>
    <x v="3"/>
    <x v="30"/>
    <x v="1"/>
    <n v="27"/>
    <s v="Marzo"/>
    <n v="2025"/>
  </r>
  <r>
    <n v="363706"/>
    <d v="2025-03-27T00:00:00"/>
    <s v="1743105144.57932"/>
    <x v="82"/>
    <x v="3"/>
    <x v="0"/>
    <x v="1"/>
    <n v="27"/>
    <s v="Marzo"/>
    <n v="2025"/>
  </r>
  <r>
    <n v="363707"/>
    <d v="2025-03-27T00:00:00"/>
    <s v="1743105289.57968"/>
    <x v="82"/>
    <x v="3"/>
    <x v="0"/>
    <x v="0"/>
    <n v="27"/>
    <s v="Marzo"/>
    <n v="2025"/>
  </r>
  <r>
    <n v="363708"/>
    <d v="2025-03-27T00:00:00"/>
    <s v="1743105259.57961"/>
    <x v="82"/>
    <x v="1"/>
    <x v="13"/>
    <x v="0"/>
    <n v="27"/>
    <s v="Marzo"/>
    <n v="2025"/>
  </r>
  <r>
    <n v="363709"/>
    <d v="2025-03-27T00:00:00"/>
    <s v="1743105302.57972"/>
    <x v="82"/>
    <x v="41"/>
    <x v="3"/>
    <x v="1"/>
    <n v="27"/>
    <s v="Marzo"/>
    <n v="2025"/>
  </r>
  <r>
    <n v="363710"/>
    <d v="2025-03-27T00:00:00"/>
    <s v="1743105337.57983"/>
    <x v="82"/>
    <x v="15"/>
    <x v="0"/>
    <x v="0"/>
    <n v="27"/>
    <s v="Marzo"/>
    <n v="2025"/>
  </r>
  <r>
    <n v="363711"/>
    <d v="2025-03-27T00:00:00"/>
    <s v="1743105192.57944"/>
    <x v="82"/>
    <x v="31"/>
    <x v="1"/>
    <x v="1"/>
    <n v="27"/>
    <s v="Marzo"/>
    <n v="2025"/>
  </r>
  <r>
    <n v="363712"/>
    <d v="2025-03-27T00:00:00"/>
    <s v="1743105383.57993"/>
    <x v="8"/>
    <x v="322"/>
    <x v="4"/>
    <x v="1"/>
    <n v="27"/>
    <s v="Marzo"/>
    <n v="2025"/>
  </r>
  <r>
    <n v="363713"/>
    <d v="2025-03-27T00:00:00"/>
    <s v="1743105327.57977"/>
    <x v="7"/>
    <x v="436"/>
    <x v="2"/>
    <x v="1"/>
    <n v="27"/>
    <s v="Marzo"/>
    <n v="2025"/>
  </r>
  <r>
    <n v="363714"/>
    <d v="2025-03-27T00:00:00"/>
    <s v="1743105524.58017"/>
    <x v="82"/>
    <x v="3"/>
    <x v="21"/>
    <x v="1"/>
    <n v="27"/>
    <s v="Marzo"/>
    <n v="2025"/>
  </r>
  <r>
    <n v="363715"/>
    <d v="2025-03-27T00:00:00"/>
    <s v="1743105432.58001"/>
    <x v="82"/>
    <x v="3"/>
    <x v="2"/>
    <x v="1"/>
    <n v="27"/>
    <s v="Marzo"/>
    <n v="2025"/>
  </r>
  <r>
    <n v="363716"/>
    <d v="2025-03-27T00:00:00"/>
    <s v="1743105498.58014"/>
    <x v="2"/>
    <x v="13"/>
    <x v="3"/>
    <x v="1"/>
    <n v="27"/>
    <s v="Marzo"/>
    <n v="2025"/>
  </r>
  <r>
    <n v="363717"/>
    <d v="2025-03-27T00:00:00"/>
    <s v="1743105609.58036"/>
    <x v="82"/>
    <x v="15"/>
    <x v="13"/>
    <x v="1"/>
    <n v="27"/>
    <s v="Marzo"/>
    <n v="2025"/>
  </r>
  <r>
    <n v="363718"/>
    <d v="2025-03-27T00:00:00"/>
    <s v="1743105867.58083"/>
    <x v="82"/>
    <x v="8"/>
    <x v="10"/>
    <x v="1"/>
    <n v="27"/>
    <s v="Marzo"/>
    <n v="2025"/>
  </r>
  <r>
    <n v="363719"/>
    <d v="2025-03-27T00:00:00"/>
    <s v="1743105794.58066"/>
    <x v="37"/>
    <x v="258"/>
    <x v="2"/>
    <x v="0"/>
    <n v="27"/>
    <s v="Marzo"/>
    <n v="2025"/>
  </r>
  <r>
    <n v="363720"/>
    <d v="2025-03-27T00:00:00"/>
    <s v="1743106116.58111"/>
    <x v="82"/>
    <x v="3"/>
    <x v="0"/>
    <x v="1"/>
    <n v="27"/>
    <s v="Marzo"/>
    <n v="2025"/>
  </r>
  <r>
    <n v="363721"/>
    <d v="2025-03-27T00:00:00"/>
    <s v="1743106067.58108"/>
    <x v="13"/>
    <x v="306"/>
    <x v="2"/>
    <x v="1"/>
    <n v="27"/>
    <s v="Marzo"/>
    <n v="2025"/>
  </r>
  <r>
    <n v="363722"/>
    <d v="2025-03-27T00:00:00"/>
    <s v="1743106233.58133"/>
    <x v="4"/>
    <x v="344"/>
    <x v="3"/>
    <x v="1"/>
    <n v="27"/>
    <s v="Marzo"/>
    <n v="2025"/>
  </r>
  <r>
    <n v="363723"/>
    <d v="2025-03-27T00:00:00"/>
    <s v="1743106200.58129"/>
    <x v="82"/>
    <x v="15"/>
    <x v="2"/>
    <x v="1"/>
    <n v="27"/>
    <s v="Marzo"/>
    <n v="2025"/>
  </r>
  <r>
    <n v="363724"/>
    <d v="2025-03-27T00:00:00"/>
    <s v="1743106411.58156"/>
    <x v="82"/>
    <x v="1"/>
    <x v="20"/>
    <x v="1"/>
    <n v="27"/>
    <s v="Marzo"/>
    <n v="2025"/>
  </r>
  <r>
    <n v="363725"/>
    <d v="2025-03-27T00:00:00"/>
    <s v="1743106477.58167"/>
    <x v="82"/>
    <x v="6"/>
    <x v="2"/>
    <x v="1"/>
    <n v="27"/>
    <s v="Marzo"/>
    <n v="2025"/>
  </r>
  <r>
    <n v="363726"/>
    <d v="2025-03-27T00:00:00"/>
    <s v="1743106391.58149"/>
    <x v="82"/>
    <x v="9"/>
    <x v="4"/>
    <x v="1"/>
    <n v="27"/>
    <s v="Marzo"/>
    <n v="2025"/>
  </r>
  <r>
    <n v="363727"/>
    <d v="2025-03-27T00:00:00"/>
    <s v="1743106767.58197"/>
    <x v="57"/>
    <x v="317"/>
    <x v="0"/>
    <x v="1"/>
    <n v="27"/>
    <s v="Marzo"/>
    <n v="2025"/>
  </r>
  <r>
    <n v="363728"/>
    <d v="2025-03-27T00:00:00"/>
    <s v="1743107126.58240"/>
    <x v="82"/>
    <x v="16"/>
    <x v="4"/>
    <x v="1"/>
    <n v="27"/>
    <s v="Marzo"/>
    <n v="2025"/>
  </r>
  <r>
    <n v="363729"/>
    <d v="2025-03-27T00:00:00"/>
    <s v="1743107248.58254"/>
    <x v="82"/>
    <x v="41"/>
    <x v="6"/>
    <x v="1"/>
    <n v="27"/>
    <s v="Marzo"/>
    <n v="2025"/>
  </r>
  <r>
    <n v="363730"/>
    <d v="2025-03-27T00:00:00"/>
    <s v="1743107269.58258"/>
    <x v="1"/>
    <x v="197"/>
    <x v="19"/>
    <x v="0"/>
    <n v="27"/>
    <s v="Marzo"/>
    <n v="2025"/>
  </r>
  <r>
    <n v="363731"/>
    <d v="2025-03-27T00:00:00"/>
    <s v="1743107726.58307"/>
    <x v="82"/>
    <x v="3"/>
    <x v="4"/>
    <x v="1"/>
    <n v="27"/>
    <s v="Marzo"/>
    <n v="2025"/>
  </r>
  <r>
    <n v="363732"/>
    <d v="2025-03-27T00:00:00"/>
    <s v="1743107729.58309"/>
    <x v="82"/>
    <x v="1"/>
    <x v="10"/>
    <x v="1"/>
    <n v="27"/>
    <s v="Marzo"/>
    <n v="2025"/>
  </r>
  <r>
    <n v="363733"/>
    <d v="2025-03-27T00:00:00"/>
    <s v="1743107771.58312"/>
    <x v="82"/>
    <x v="1"/>
    <x v="3"/>
    <x v="1"/>
    <n v="27"/>
    <s v="Marzo"/>
    <n v="2025"/>
  </r>
  <r>
    <n v="363734"/>
    <d v="2025-03-27T00:00:00"/>
    <s v="1743107779.58314"/>
    <x v="8"/>
    <x v="185"/>
    <x v="2"/>
    <x v="1"/>
    <n v="27"/>
    <s v="Marzo"/>
    <n v="2025"/>
  </r>
  <r>
    <n v="363735"/>
    <d v="2025-03-27T00:00:00"/>
    <s v="1743107703.58302"/>
    <x v="82"/>
    <x v="0"/>
    <x v="4"/>
    <x v="1"/>
    <n v="27"/>
    <s v="Marzo"/>
    <n v="2025"/>
  </r>
  <r>
    <n v="363736"/>
    <d v="2025-03-27T00:00:00"/>
    <s v="1743108212.58351"/>
    <x v="1"/>
    <x v="197"/>
    <x v="2"/>
    <x v="0"/>
    <n v="27"/>
    <s v="Marzo"/>
    <n v="2025"/>
  </r>
  <r>
    <n v="363737"/>
    <d v="2025-03-27T00:00:00"/>
    <s v="1743107703.58302"/>
    <x v="82"/>
    <x v="31"/>
    <x v="4"/>
    <x v="1"/>
    <n v="27"/>
    <s v="Marzo"/>
    <n v="2025"/>
  </r>
  <r>
    <n v="363738"/>
    <d v="2025-03-27T00:00:00"/>
    <s v="1743108399.58373"/>
    <x v="82"/>
    <x v="5"/>
    <x v="19"/>
    <x v="1"/>
    <n v="27"/>
    <s v="Marzo"/>
    <n v="2025"/>
  </r>
  <r>
    <n v="363739"/>
    <d v="2025-03-27T00:00:00"/>
    <s v="1743108483.58379"/>
    <x v="82"/>
    <x v="0"/>
    <x v="0"/>
    <x v="0"/>
    <n v="27"/>
    <s v="Marzo"/>
    <n v="2025"/>
  </r>
  <r>
    <n v="363740"/>
    <d v="2025-03-27T00:00:00"/>
    <s v="1743109008.58424"/>
    <x v="82"/>
    <x v="3"/>
    <x v="9"/>
    <x v="0"/>
    <n v="27"/>
    <s v="Marzo"/>
    <n v="2025"/>
  </r>
  <r>
    <n v="363741"/>
    <d v="2025-03-27T00:00:00"/>
    <s v="1743109016.58426"/>
    <x v="82"/>
    <x v="14"/>
    <x v="3"/>
    <x v="0"/>
    <n v="27"/>
    <s v="Marzo"/>
    <n v="2025"/>
  </r>
  <r>
    <n v="363742"/>
    <d v="2025-03-27T00:00:00"/>
    <s v="1743109016.58426"/>
    <x v="82"/>
    <x v="3"/>
    <x v="3"/>
    <x v="0"/>
    <n v="27"/>
    <s v="Marzo"/>
    <n v="2025"/>
  </r>
  <r>
    <n v="363743"/>
    <d v="2025-03-27T00:00:00"/>
    <s v="1743108786.58404"/>
    <x v="2"/>
    <x v="13"/>
    <x v="7"/>
    <x v="1"/>
    <n v="27"/>
    <s v="Marzo"/>
    <n v="2025"/>
  </r>
  <r>
    <n v="363744"/>
    <d v="2025-03-27T00:00:00"/>
    <s v="1743108786.58404"/>
    <x v="2"/>
    <x v="13"/>
    <x v="7"/>
    <x v="1"/>
    <n v="27"/>
    <s v="Marzo"/>
    <n v="2025"/>
  </r>
  <r>
    <n v="363745"/>
    <d v="2025-03-27T00:00:00"/>
    <s v="1743120049.58926"/>
    <x v="4"/>
    <x v="18"/>
    <x v="2"/>
    <x v="0"/>
    <n v="27"/>
    <s v="Marzo"/>
    <n v="2025"/>
  </r>
  <r>
    <n v="363746"/>
    <d v="2025-03-28T00:00:00"/>
    <s v="1743164760.59705"/>
    <x v="82"/>
    <x v="0"/>
    <x v="6"/>
    <x v="1"/>
    <n v="28"/>
    <s v="Marzo"/>
    <n v="2025"/>
  </r>
  <r>
    <n v="363747"/>
    <d v="2025-03-28T00:00:00"/>
    <s v="1743164662.59682"/>
    <x v="82"/>
    <x v="15"/>
    <x v="12"/>
    <x v="0"/>
    <n v="28"/>
    <s v="Marzo"/>
    <n v="2025"/>
  </r>
  <r>
    <n v="363748"/>
    <d v="2025-03-28T00:00:00"/>
    <s v="1743164754.59701"/>
    <x v="4"/>
    <x v="124"/>
    <x v="0"/>
    <x v="0"/>
    <n v="28"/>
    <s v="Marzo"/>
    <n v="2025"/>
  </r>
  <r>
    <n v="363749"/>
    <d v="2025-03-28T00:00:00"/>
    <s v="1743164754.59701"/>
    <x v="4"/>
    <x v="124"/>
    <x v="0"/>
    <x v="0"/>
    <n v="28"/>
    <s v="Marzo"/>
    <n v="2025"/>
  </r>
  <r>
    <n v="363750"/>
    <d v="2025-03-28T00:00:00"/>
    <s v="1743164810.59720"/>
    <x v="82"/>
    <x v="6"/>
    <x v="3"/>
    <x v="1"/>
    <n v="28"/>
    <s v="Marzo"/>
    <n v="2025"/>
  </r>
  <r>
    <n v="363751"/>
    <d v="2025-03-28T00:00:00"/>
    <s v="1743165179.59829"/>
    <x v="82"/>
    <x v="3"/>
    <x v="2"/>
    <x v="1"/>
    <n v="28"/>
    <s v="Marzo"/>
    <n v="2025"/>
  </r>
  <r>
    <n v="363752"/>
    <d v="2025-03-28T00:00:00"/>
    <s v="1743165175.59825"/>
    <x v="13"/>
    <x v="249"/>
    <x v="7"/>
    <x v="1"/>
    <n v="28"/>
    <s v="Marzo"/>
    <n v="2025"/>
  </r>
  <r>
    <n v="363753"/>
    <d v="2025-03-28T00:00:00"/>
    <s v="1743165088.59801"/>
    <x v="82"/>
    <x v="41"/>
    <x v="14"/>
    <x v="1"/>
    <n v="28"/>
    <s v="Marzo"/>
    <n v="2025"/>
  </r>
  <r>
    <n v="363754"/>
    <d v="2025-03-28T00:00:00"/>
    <s v="1743165252.59844"/>
    <x v="82"/>
    <x v="3"/>
    <x v="0"/>
    <x v="0"/>
    <n v="28"/>
    <s v="Marzo"/>
    <n v="2025"/>
  </r>
  <r>
    <n v="363755"/>
    <d v="2025-03-28T00:00:00"/>
    <s v="1743165126.59812"/>
    <x v="2"/>
    <x v="49"/>
    <x v="12"/>
    <x v="1"/>
    <n v="28"/>
    <s v="Marzo"/>
    <n v="2025"/>
  </r>
  <r>
    <n v="363756"/>
    <d v="2025-03-28T00:00:00"/>
    <s v="1743165393.59872"/>
    <x v="82"/>
    <x v="31"/>
    <x v="0"/>
    <x v="1"/>
    <n v="28"/>
    <s v="Marzo"/>
    <n v="2025"/>
  </r>
  <r>
    <n v="363757"/>
    <d v="2025-03-28T00:00:00"/>
    <s v="1743165179.59827"/>
    <x v="3"/>
    <x v="17"/>
    <x v="7"/>
    <x v="1"/>
    <n v="28"/>
    <s v="Marzo"/>
    <n v="2025"/>
  </r>
  <r>
    <n v="363758"/>
    <d v="2025-03-28T00:00:00"/>
    <s v="1743165202.59832"/>
    <x v="82"/>
    <x v="1"/>
    <x v="6"/>
    <x v="1"/>
    <n v="28"/>
    <s v="Marzo"/>
    <n v="2025"/>
  </r>
  <r>
    <n v="363759"/>
    <d v="2025-03-28T00:00:00"/>
    <s v="1743165371.59866"/>
    <x v="82"/>
    <x v="1"/>
    <x v="7"/>
    <x v="0"/>
    <n v="28"/>
    <s v="Marzo"/>
    <n v="2025"/>
  </r>
  <r>
    <n v="363760"/>
    <d v="2025-03-28T00:00:00"/>
    <s v="1743165412.59878"/>
    <x v="82"/>
    <x v="186"/>
    <x v="0"/>
    <x v="1"/>
    <n v="28"/>
    <s v="Marzo"/>
    <n v="2025"/>
  </r>
  <r>
    <n v="363761"/>
    <d v="2025-03-28T00:00:00"/>
    <s v="1743165497.59907"/>
    <x v="82"/>
    <x v="15"/>
    <x v="3"/>
    <x v="1"/>
    <n v="28"/>
    <s v="Marzo"/>
    <n v="2025"/>
  </r>
  <r>
    <n v="363762"/>
    <d v="2025-03-28T00:00:00"/>
    <s v="1743165270.59849"/>
    <x v="42"/>
    <x v="125"/>
    <x v="0"/>
    <x v="1"/>
    <n v="28"/>
    <s v="Marzo"/>
    <n v="2025"/>
  </r>
  <r>
    <n v="363763"/>
    <d v="2025-03-28T00:00:00"/>
    <s v="1743165531.59920"/>
    <x v="3"/>
    <x v="200"/>
    <x v="7"/>
    <x v="1"/>
    <n v="28"/>
    <s v="Marzo"/>
    <n v="2025"/>
  </r>
  <r>
    <n v="363764"/>
    <d v="2025-03-28T00:00:00"/>
    <s v="1743165596.59940"/>
    <x v="82"/>
    <x v="3"/>
    <x v="0"/>
    <x v="0"/>
    <n v="28"/>
    <s v="Marzo"/>
    <n v="2025"/>
  </r>
  <r>
    <n v="363765"/>
    <d v="2025-03-28T00:00:00"/>
    <s v="1743165700.59965"/>
    <x v="82"/>
    <x v="1"/>
    <x v="2"/>
    <x v="1"/>
    <n v="28"/>
    <s v="Marzo"/>
    <n v="2025"/>
  </r>
  <r>
    <n v="363766"/>
    <d v="2025-03-28T00:00:00"/>
    <s v="1743165623.59948"/>
    <x v="2"/>
    <x v="13"/>
    <x v="0"/>
    <x v="1"/>
    <n v="28"/>
    <s v="Marzo"/>
    <n v="2025"/>
  </r>
  <r>
    <n v="363767"/>
    <d v="2025-03-28T00:00:00"/>
    <s v="1743165997.60021"/>
    <x v="82"/>
    <x v="3"/>
    <x v="0"/>
    <x v="1"/>
    <n v="28"/>
    <s v="Marzo"/>
    <n v="2025"/>
  </r>
  <r>
    <n v="363768"/>
    <d v="2025-03-28T00:00:00"/>
    <s v="1743166000.60023"/>
    <x v="82"/>
    <x v="15"/>
    <x v="11"/>
    <x v="1"/>
    <n v="28"/>
    <s v="Marzo"/>
    <n v="2025"/>
  </r>
  <r>
    <n v="363769"/>
    <d v="2025-03-28T00:00:00"/>
    <s v="1743165735.59969"/>
    <x v="2"/>
    <x v="13"/>
    <x v="4"/>
    <x v="1"/>
    <n v="28"/>
    <s v="Marzo"/>
    <n v="2025"/>
  </r>
  <r>
    <n v="363770"/>
    <d v="2025-03-28T00:00:00"/>
    <s v="1743166063.60045"/>
    <x v="82"/>
    <x v="21"/>
    <x v="0"/>
    <x v="0"/>
    <n v="28"/>
    <s v="Marzo"/>
    <n v="2025"/>
  </r>
  <r>
    <n v="363771"/>
    <d v="2025-03-28T00:00:00"/>
    <s v="1743166061.60043"/>
    <x v="82"/>
    <x v="3"/>
    <x v="0"/>
    <x v="1"/>
    <n v="28"/>
    <s v="Marzo"/>
    <n v="2025"/>
  </r>
  <r>
    <n v="363772"/>
    <d v="2025-03-28T00:00:00"/>
    <s v="1743165990.60018"/>
    <x v="3"/>
    <x v="26"/>
    <x v="4"/>
    <x v="0"/>
    <n v="28"/>
    <s v="Marzo"/>
    <n v="2025"/>
  </r>
  <r>
    <n v="363773"/>
    <d v="2025-03-28T00:00:00"/>
    <s v="1743165764.59978"/>
    <x v="82"/>
    <x v="10"/>
    <x v="27"/>
    <x v="1"/>
    <n v="28"/>
    <s v="Marzo"/>
    <n v="2025"/>
  </r>
  <r>
    <n v="363774"/>
    <d v="2025-03-28T00:00:00"/>
    <s v="1743165764.59978"/>
    <x v="82"/>
    <x v="34"/>
    <x v="27"/>
    <x v="1"/>
    <n v="28"/>
    <s v="Marzo"/>
    <n v="2025"/>
  </r>
  <r>
    <n v="363775"/>
    <d v="2025-03-28T00:00:00"/>
    <s v="1743166189.60085"/>
    <x v="82"/>
    <x v="3"/>
    <x v="4"/>
    <x v="1"/>
    <n v="28"/>
    <s v="Marzo"/>
    <n v="2025"/>
  </r>
  <r>
    <n v="363776"/>
    <d v="2025-03-28T00:00:00"/>
    <s v="1743166075.60053"/>
    <x v="82"/>
    <x v="9"/>
    <x v="3"/>
    <x v="1"/>
    <n v="28"/>
    <s v="Marzo"/>
    <n v="2025"/>
  </r>
  <r>
    <n v="363777"/>
    <d v="2025-03-28T00:00:00"/>
    <s v="1743166080.60056"/>
    <x v="2"/>
    <x v="13"/>
    <x v="6"/>
    <x v="1"/>
    <n v="28"/>
    <s v="Marzo"/>
    <n v="2025"/>
  </r>
  <r>
    <n v="363778"/>
    <d v="2025-03-28T00:00:00"/>
    <s v="1743165764.59978"/>
    <x v="14"/>
    <x v="75"/>
    <x v="27"/>
    <x v="1"/>
    <n v="28"/>
    <s v="Marzo"/>
    <n v="2025"/>
  </r>
  <r>
    <n v="363779"/>
    <d v="2025-03-28T00:00:00"/>
    <s v="1743166375.60119"/>
    <x v="82"/>
    <x v="15"/>
    <x v="6"/>
    <x v="1"/>
    <n v="28"/>
    <s v="Marzo"/>
    <n v="2025"/>
  </r>
  <r>
    <n v="363780"/>
    <d v="2025-03-28T00:00:00"/>
    <s v="1743166214.60089"/>
    <x v="13"/>
    <x v="306"/>
    <x v="24"/>
    <x v="0"/>
    <n v="28"/>
    <s v="Marzo"/>
    <n v="2025"/>
  </r>
  <r>
    <n v="363781"/>
    <d v="2025-03-28T00:00:00"/>
    <s v="1743166319.60104"/>
    <x v="37"/>
    <x v="284"/>
    <x v="2"/>
    <x v="0"/>
    <n v="28"/>
    <s v="Marzo"/>
    <n v="2025"/>
  </r>
  <r>
    <n v="363782"/>
    <d v="2025-03-28T00:00:00"/>
    <s v="1743166277.60098"/>
    <x v="82"/>
    <x v="31"/>
    <x v="2"/>
    <x v="1"/>
    <n v="28"/>
    <s v="Marzo"/>
    <n v="2025"/>
  </r>
  <r>
    <n v="363783"/>
    <d v="2025-03-28T00:00:00"/>
    <s v="1743166730.60188"/>
    <x v="2"/>
    <x v="49"/>
    <x v="0"/>
    <x v="0"/>
    <n v="28"/>
    <s v="Marzo"/>
    <n v="2025"/>
  </r>
  <r>
    <n v="363784"/>
    <d v="2025-03-28T00:00:00"/>
    <s v="1743166742.60191"/>
    <x v="82"/>
    <x v="3"/>
    <x v="0"/>
    <x v="0"/>
    <n v="28"/>
    <s v="Marzo"/>
    <n v="2025"/>
  </r>
  <r>
    <n v="363785"/>
    <d v="2025-03-28T00:00:00"/>
    <s v="1743166730.60188"/>
    <x v="8"/>
    <x v="185"/>
    <x v="0"/>
    <x v="0"/>
    <n v="28"/>
    <s v="Marzo"/>
    <n v="2025"/>
  </r>
  <r>
    <n v="363786"/>
    <d v="2025-03-28T00:00:00"/>
    <s v="1743166799.60212"/>
    <x v="82"/>
    <x v="0"/>
    <x v="0"/>
    <x v="1"/>
    <n v="28"/>
    <s v="Marzo"/>
    <n v="2025"/>
  </r>
  <r>
    <n v="363787"/>
    <d v="2025-03-28T00:00:00"/>
    <s v="1743166761.60203"/>
    <x v="82"/>
    <x v="3"/>
    <x v="22"/>
    <x v="1"/>
    <n v="28"/>
    <s v="Marzo"/>
    <n v="2025"/>
  </r>
  <r>
    <n v="363788"/>
    <d v="2025-03-28T00:00:00"/>
    <s v="1743166703.60186"/>
    <x v="37"/>
    <x v="284"/>
    <x v="0"/>
    <x v="1"/>
    <n v="28"/>
    <s v="Marzo"/>
    <n v="2025"/>
  </r>
  <r>
    <n v="363789"/>
    <d v="2025-03-28T00:00:00"/>
    <s v="1743167076.60275"/>
    <x v="82"/>
    <x v="6"/>
    <x v="4"/>
    <x v="1"/>
    <n v="28"/>
    <s v="Marzo"/>
    <n v="2025"/>
  </r>
  <r>
    <n v="363790"/>
    <d v="2025-03-28T00:00:00"/>
    <s v="1743167216.60312"/>
    <x v="82"/>
    <x v="3"/>
    <x v="4"/>
    <x v="1"/>
    <n v="28"/>
    <s v="Marzo"/>
    <n v="2025"/>
  </r>
  <r>
    <n v="363791"/>
    <d v="2025-03-28T00:00:00"/>
    <s v="1743167152.60297"/>
    <x v="1"/>
    <x v="197"/>
    <x v="2"/>
    <x v="1"/>
    <n v="28"/>
    <s v="Marzo"/>
    <n v="2025"/>
  </r>
  <r>
    <n v="363792"/>
    <d v="2025-03-28T00:00:00"/>
    <s v="1743167222.60315"/>
    <x v="8"/>
    <x v="32"/>
    <x v="0"/>
    <x v="0"/>
    <n v="28"/>
    <s v="Marzo"/>
    <n v="2025"/>
  </r>
  <r>
    <n v="363793"/>
    <d v="2025-03-28T00:00:00"/>
    <s v="1743167534.60374"/>
    <x v="82"/>
    <x v="15"/>
    <x v="25"/>
    <x v="1"/>
    <n v="28"/>
    <s v="Marzo"/>
    <n v="2025"/>
  </r>
  <r>
    <n v="363794"/>
    <d v="2025-03-28T00:00:00"/>
    <s v="1743167619.60383"/>
    <x v="82"/>
    <x v="6"/>
    <x v="3"/>
    <x v="1"/>
    <n v="28"/>
    <s v="Marzo"/>
    <n v="2025"/>
  </r>
  <r>
    <n v="363795"/>
    <d v="2025-03-28T00:00:00"/>
    <s v="1743167455.60362"/>
    <x v="82"/>
    <x v="15"/>
    <x v="5"/>
    <x v="0"/>
    <n v="28"/>
    <s v="Marzo"/>
    <n v="2025"/>
  </r>
  <r>
    <n v="363796"/>
    <d v="2025-03-28T00:00:00"/>
    <s v="1743167561.60378"/>
    <x v="82"/>
    <x v="9"/>
    <x v="7"/>
    <x v="0"/>
    <n v="28"/>
    <s v="Marzo"/>
    <n v="2025"/>
  </r>
  <r>
    <n v="363797"/>
    <d v="2025-03-28T00:00:00"/>
    <s v="1743167789.60425"/>
    <x v="82"/>
    <x v="31"/>
    <x v="2"/>
    <x v="1"/>
    <n v="28"/>
    <s v="Marzo"/>
    <n v="2025"/>
  </r>
  <r>
    <n v="363798"/>
    <d v="2025-03-28T00:00:00"/>
    <s v="1743167874.60449"/>
    <x v="82"/>
    <x v="1"/>
    <x v="0"/>
    <x v="0"/>
    <n v="28"/>
    <s v="Marzo"/>
    <n v="2025"/>
  </r>
  <r>
    <n v="363799"/>
    <d v="2025-03-28T00:00:00"/>
    <s v="1743168053.60512"/>
    <x v="82"/>
    <x v="41"/>
    <x v="10"/>
    <x v="1"/>
    <n v="28"/>
    <s v="Marzo"/>
    <n v="2025"/>
  </r>
  <r>
    <n v="363800"/>
    <d v="2025-03-28T00:00:00"/>
    <s v="1743168053.60512"/>
    <x v="82"/>
    <x v="457"/>
    <x v="10"/>
    <x v="1"/>
    <n v="28"/>
    <s v="Marzo"/>
    <n v="2025"/>
  </r>
  <r>
    <n v="363801"/>
    <d v="2025-03-28T00:00:00"/>
    <s v="1743168153.60540"/>
    <x v="82"/>
    <x v="31"/>
    <x v="0"/>
    <x v="1"/>
    <n v="28"/>
    <s v="Marzo"/>
    <n v="2025"/>
  </r>
  <r>
    <n v="363802"/>
    <d v="2025-03-28T00:00:00"/>
    <s v="1743168077.60521"/>
    <x v="82"/>
    <x v="3"/>
    <x v="0"/>
    <x v="1"/>
    <n v="28"/>
    <s v="Marzo"/>
    <n v="2025"/>
  </r>
  <r>
    <n v="363803"/>
    <d v="2025-03-28T00:00:00"/>
    <s v="1743168108.60529"/>
    <x v="82"/>
    <x v="31"/>
    <x v="4"/>
    <x v="1"/>
    <n v="28"/>
    <s v="Marzo"/>
    <n v="2025"/>
  </r>
  <r>
    <n v="363804"/>
    <d v="2025-03-28T00:00:00"/>
    <s v="1743168254.60564"/>
    <x v="82"/>
    <x v="41"/>
    <x v="0"/>
    <x v="0"/>
    <n v="28"/>
    <s v="Marzo"/>
    <n v="2025"/>
  </r>
  <r>
    <n v="363805"/>
    <d v="2025-03-28T00:00:00"/>
    <s v="1743168185.60545"/>
    <x v="82"/>
    <x v="10"/>
    <x v="19"/>
    <x v="1"/>
    <n v="28"/>
    <s v="Marzo"/>
    <n v="2025"/>
  </r>
  <r>
    <n v="363806"/>
    <d v="2025-03-28T00:00:00"/>
    <s v="1743168077.60521"/>
    <x v="82"/>
    <x v="3"/>
    <x v="0"/>
    <x v="1"/>
    <n v="28"/>
    <s v="Marzo"/>
    <n v="2025"/>
  </r>
  <r>
    <n v="363807"/>
    <d v="2025-03-28T00:00:00"/>
    <s v="1743168316.60587"/>
    <x v="82"/>
    <x v="3"/>
    <x v="0"/>
    <x v="1"/>
    <n v="28"/>
    <s v="Marzo"/>
    <n v="2025"/>
  </r>
  <r>
    <n v="363808"/>
    <d v="2025-03-28T00:00:00"/>
    <s v="1743168413.60627"/>
    <x v="37"/>
    <x v="284"/>
    <x v="2"/>
    <x v="1"/>
    <n v="28"/>
    <s v="Marzo"/>
    <n v="2025"/>
  </r>
  <r>
    <n v="363809"/>
    <d v="2025-03-28T00:00:00"/>
    <s v="1743167972.60485"/>
    <x v="82"/>
    <x v="3"/>
    <x v="0"/>
    <x v="0"/>
    <n v="28"/>
    <s v="Marzo"/>
    <n v="2025"/>
  </r>
  <r>
    <n v="363810"/>
    <d v="2025-03-28T00:00:00"/>
    <s v="1743168526.60671"/>
    <x v="82"/>
    <x v="9"/>
    <x v="4"/>
    <x v="1"/>
    <n v="28"/>
    <s v="Marzo"/>
    <n v="2025"/>
  </r>
  <r>
    <n v="363811"/>
    <d v="2025-03-28T00:00:00"/>
    <s v="1743168655.60721"/>
    <x v="82"/>
    <x v="3"/>
    <x v="4"/>
    <x v="1"/>
    <n v="28"/>
    <s v="Marzo"/>
    <n v="2025"/>
  </r>
  <r>
    <n v="363812"/>
    <d v="2025-03-28T00:00:00"/>
    <s v="1743168567.60691"/>
    <x v="82"/>
    <x v="2"/>
    <x v="0"/>
    <x v="1"/>
    <n v="28"/>
    <s v="Marzo"/>
    <n v="2025"/>
  </r>
  <r>
    <n v="363813"/>
    <d v="2025-03-28T00:00:00"/>
    <s v="1743168547.60679"/>
    <x v="82"/>
    <x v="31"/>
    <x v="10"/>
    <x v="1"/>
    <n v="28"/>
    <s v="Marzo"/>
    <n v="2025"/>
  </r>
  <r>
    <n v="363814"/>
    <d v="2025-03-28T00:00:00"/>
    <s v="1743168555.60685"/>
    <x v="82"/>
    <x v="3"/>
    <x v="0"/>
    <x v="0"/>
    <n v="28"/>
    <s v="Marzo"/>
    <n v="2025"/>
  </r>
  <r>
    <n v="363815"/>
    <d v="2025-03-28T00:00:00"/>
    <s v="1743168758.60763"/>
    <x v="29"/>
    <x v="178"/>
    <x v="33"/>
    <x v="1"/>
    <n v="28"/>
    <s v="Marzo"/>
    <n v="2025"/>
  </r>
  <r>
    <n v="363816"/>
    <d v="2025-03-28T00:00:00"/>
    <s v="1743168657.60724"/>
    <x v="82"/>
    <x v="1"/>
    <x v="3"/>
    <x v="1"/>
    <n v="28"/>
    <s v="Marzo"/>
    <n v="2025"/>
  </r>
  <r>
    <n v="363817"/>
    <d v="2025-03-28T00:00:00"/>
    <s v="1743168715.60747"/>
    <x v="8"/>
    <x v="22"/>
    <x v="4"/>
    <x v="1"/>
    <n v="28"/>
    <s v="Marzo"/>
    <n v="2025"/>
  </r>
  <r>
    <n v="363818"/>
    <d v="2025-03-28T00:00:00"/>
    <s v="1743168552.60683"/>
    <x v="82"/>
    <x v="31"/>
    <x v="13"/>
    <x v="0"/>
    <n v="28"/>
    <s v="Marzo"/>
    <n v="2025"/>
  </r>
  <r>
    <n v="363819"/>
    <d v="2025-03-28T00:00:00"/>
    <s v="1743168683.60737"/>
    <x v="82"/>
    <x v="31"/>
    <x v="5"/>
    <x v="1"/>
    <n v="28"/>
    <s v="Marzo"/>
    <n v="2025"/>
  </r>
  <r>
    <n v="363820"/>
    <d v="2025-03-28T00:00:00"/>
    <s v="1743168849.60798"/>
    <x v="82"/>
    <x v="3"/>
    <x v="0"/>
    <x v="1"/>
    <n v="28"/>
    <s v="Marzo"/>
    <n v="2025"/>
  </r>
  <r>
    <n v="363821"/>
    <d v="2025-03-28T00:00:00"/>
    <s v="1743168601.60699"/>
    <x v="82"/>
    <x v="3"/>
    <x v="2"/>
    <x v="1"/>
    <n v="28"/>
    <s v="Marzo"/>
    <n v="2025"/>
  </r>
  <r>
    <n v="363822"/>
    <d v="2025-03-28T00:00:00"/>
    <s v="1743168747.60758"/>
    <x v="13"/>
    <x v="306"/>
    <x v="6"/>
    <x v="1"/>
    <n v="28"/>
    <s v="Marzo"/>
    <n v="2025"/>
  </r>
  <r>
    <n v="363823"/>
    <d v="2025-03-28T00:00:00"/>
    <s v="1743168663.60727"/>
    <x v="3"/>
    <x v="305"/>
    <x v="5"/>
    <x v="0"/>
    <n v="28"/>
    <s v="Marzo"/>
    <n v="2025"/>
  </r>
  <r>
    <n v="363824"/>
    <d v="2025-03-28T00:00:00"/>
    <s v="1743168851.60800"/>
    <x v="41"/>
    <x v="319"/>
    <x v="16"/>
    <x v="0"/>
    <n v="28"/>
    <s v="Marzo"/>
    <n v="2025"/>
  </r>
  <r>
    <n v="363825"/>
    <d v="2025-03-28T00:00:00"/>
    <s v="1743168816.60784"/>
    <x v="82"/>
    <x v="3"/>
    <x v="6"/>
    <x v="0"/>
    <n v="28"/>
    <s v="Marzo"/>
    <n v="2025"/>
  </r>
  <r>
    <n v="363826"/>
    <d v="2025-03-28T00:00:00"/>
    <s v="1743168980.60835"/>
    <x v="82"/>
    <x v="31"/>
    <x v="4"/>
    <x v="1"/>
    <n v="28"/>
    <s v="Marzo"/>
    <n v="2025"/>
  </r>
  <r>
    <n v="363827"/>
    <d v="2025-03-28T00:00:00"/>
    <s v="1743169025.60850"/>
    <x v="82"/>
    <x v="3"/>
    <x v="4"/>
    <x v="1"/>
    <n v="28"/>
    <s v="Marzo"/>
    <n v="2025"/>
  </r>
  <r>
    <n v="363828"/>
    <d v="2025-03-28T00:00:00"/>
    <s v="1743168943.60823"/>
    <x v="47"/>
    <x v="406"/>
    <x v="8"/>
    <x v="1"/>
    <n v="28"/>
    <s v="Marzo"/>
    <n v="2025"/>
  </r>
  <r>
    <n v="363829"/>
    <d v="2025-03-28T00:00:00"/>
    <s v="1743168924.60814"/>
    <x v="82"/>
    <x v="3"/>
    <x v="2"/>
    <x v="0"/>
    <n v="28"/>
    <s v="Marzo"/>
    <n v="2025"/>
  </r>
  <r>
    <n v="363830"/>
    <d v="2025-03-28T00:00:00"/>
    <s v="1743168978.60833"/>
    <x v="82"/>
    <x v="70"/>
    <x v="13"/>
    <x v="0"/>
    <n v="28"/>
    <s v="Marzo"/>
    <n v="2025"/>
  </r>
  <r>
    <n v="363831"/>
    <d v="2025-03-28T00:00:00"/>
    <s v="1743169021.60848"/>
    <x v="82"/>
    <x v="3"/>
    <x v="8"/>
    <x v="1"/>
    <n v="28"/>
    <s v="Marzo"/>
    <n v="2025"/>
  </r>
  <r>
    <n v="363832"/>
    <d v="2025-03-28T00:00:00"/>
    <s v="1743169301.60942"/>
    <x v="1"/>
    <x v="197"/>
    <x v="13"/>
    <x v="0"/>
    <n v="28"/>
    <s v="Marzo"/>
    <n v="2025"/>
  </r>
  <r>
    <n v="363833"/>
    <d v="2025-03-28T00:00:00"/>
    <s v="1743169067.60870"/>
    <x v="82"/>
    <x v="3"/>
    <x v="0"/>
    <x v="0"/>
    <n v="28"/>
    <s v="Marzo"/>
    <n v="2025"/>
  </r>
  <r>
    <n v="363834"/>
    <d v="2025-03-28T00:00:00"/>
    <s v="1743169300.60940"/>
    <x v="82"/>
    <x v="15"/>
    <x v="0"/>
    <x v="1"/>
    <n v="28"/>
    <s v="Marzo"/>
    <n v="2025"/>
  </r>
  <r>
    <n v="363835"/>
    <d v="2025-03-28T00:00:00"/>
    <s v="1743169356.60958"/>
    <x v="82"/>
    <x v="3"/>
    <x v="0"/>
    <x v="1"/>
    <n v="28"/>
    <s v="Marzo"/>
    <n v="2025"/>
  </r>
  <r>
    <n v="363836"/>
    <d v="2025-03-28T00:00:00"/>
    <s v="1743169431.60974"/>
    <x v="82"/>
    <x v="5"/>
    <x v="0"/>
    <x v="1"/>
    <n v="28"/>
    <s v="Marzo"/>
    <n v="2025"/>
  </r>
  <r>
    <n v="363837"/>
    <d v="2025-03-28T00:00:00"/>
    <s v="1743169279.60934"/>
    <x v="2"/>
    <x v="13"/>
    <x v="3"/>
    <x v="0"/>
    <n v="28"/>
    <s v="Marzo"/>
    <n v="2025"/>
  </r>
  <r>
    <n v="363838"/>
    <d v="2025-03-28T00:00:00"/>
    <s v="1743169627.61017"/>
    <x v="82"/>
    <x v="3"/>
    <x v="0"/>
    <x v="1"/>
    <n v="28"/>
    <s v="Marzo"/>
    <n v="2025"/>
  </r>
  <r>
    <n v="363839"/>
    <d v="2025-03-28T00:00:00"/>
    <s v="1743169559.60999"/>
    <x v="3"/>
    <x v="327"/>
    <x v="2"/>
    <x v="0"/>
    <n v="28"/>
    <s v="Marzo"/>
    <n v="2025"/>
  </r>
  <r>
    <n v="363840"/>
    <d v="2025-03-28T00:00:00"/>
    <s v="1743169723.61042"/>
    <x v="14"/>
    <x v="33"/>
    <x v="7"/>
    <x v="1"/>
    <n v="28"/>
    <s v="Marzo"/>
    <n v="2025"/>
  </r>
  <r>
    <n v="363841"/>
    <d v="2025-03-28T00:00:00"/>
    <s v="1743169731.61048"/>
    <x v="82"/>
    <x v="8"/>
    <x v="2"/>
    <x v="1"/>
    <n v="28"/>
    <s v="Marzo"/>
    <n v="2025"/>
  </r>
  <r>
    <n v="363842"/>
    <d v="2025-03-28T00:00:00"/>
    <s v="1743169795.61071"/>
    <x v="82"/>
    <x v="2"/>
    <x v="28"/>
    <x v="1"/>
    <n v="28"/>
    <s v="Marzo"/>
    <n v="2025"/>
  </r>
  <r>
    <n v="363843"/>
    <d v="2025-03-28T00:00:00"/>
    <s v="1743169645.61022"/>
    <x v="15"/>
    <x v="76"/>
    <x v="0"/>
    <x v="0"/>
    <n v="28"/>
    <s v="Marzo"/>
    <n v="2025"/>
  </r>
  <r>
    <n v="363844"/>
    <d v="2025-03-28T00:00:00"/>
    <s v="1743169790.61064"/>
    <x v="82"/>
    <x v="3"/>
    <x v="2"/>
    <x v="1"/>
    <n v="28"/>
    <s v="Marzo"/>
    <n v="2025"/>
  </r>
  <r>
    <n v="363845"/>
    <d v="2025-03-28T00:00:00"/>
    <s v="1743169890.61097"/>
    <x v="82"/>
    <x v="15"/>
    <x v="2"/>
    <x v="0"/>
    <n v="28"/>
    <s v="Marzo"/>
    <n v="2025"/>
  </r>
  <r>
    <n v="363846"/>
    <d v="2025-03-28T00:00:00"/>
    <s v="1743169980.61124"/>
    <x v="82"/>
    <x v="3"/>
    <x v="12"/>
    <x v="1"/>
    <n v="28"/>
    <s v="Marzo"/>
    <n v="2025"/>
  </r>
  <r>
    <n v="363847"/>
    <d v="2025-03-28T00:00:00"/>
    <s v="1743169948.61117"/>
    <x v="82"/>
    <x v="21"/>
    <x v="0"/>
    <x v="1"/>
    <n v="28"/>
    <s v="Marzo"/>
    <n v="2025"/>
  </r>
  <r>
    <n v="363848"/>
    <d v="2025-03-28T00:00:00"/>
    <s v="1743170013.61131"/>
    <x v="9"/>
    <x v="455"/>
    <x v="4"/>
    <x v="1"/>
    <n v="28"/>
    <s v="Marzo"/>
    <n v="2025"/>
  </r>
  <r>
    <n v="363849"/>
    <d v="2025-03-28T00:00:00"/>
    <s v="1743169995.61128"/>
    <x v="4"/>
    <x v="18"/>
    <x v="2"/>
    <x v="0"/>
    <n v="28"/>
    <s v="Marzo"/>
    <n v="2025"/>
  </r>
  <r>
    <n v="363850"/>
    <d v="2025-03-28T00:00:00"/>
    <s v="1743169920.61107"/>
    <x v="82"/>
    <x v="31"/>
    <x v="0"/>
    <x v="1"/>
    <n v="28"/>
    <s v="Marzo"/>
    <n v="2025"/>
  </r>
  <r>
    <n v="363851"/>
    <d v="2025-03-28T00:00:00"/>
    <s v="1743170221.61190"/>
    <x v="82"/>
    <x v="42"/>
    <x v="6"/>
    <x v="1"/>
    <n v="28"/>
    <s v="Marzo"/>
    <n v="2025"/>
  </r>
  <r>
    <n v="363852"/>
    <d v="2025-03-28T00:00:00"/>
    <s v="1743170095.61150"/>
    <x v="9"/>
    <x v="455"/>
    <x v="24"/>
    <x v="0"/>
    <n v="28"/>
    <s v="Marzo"/>
    <n v="2025"/>
  </r>
  <r>
    <n v="363853"/>
    <d v="2025-03-28T00:00:00"/>
    <s v="1743170171.61173"/>
    <x v="8"/>
    <x v="32"/>
    <x v="3"/>
    <x v="1"/>
    <n v="28"/>
    <s v="Marzo"/>
    <n v="2025"/>
  </r>
  <r>
    <n v="363854"/>
    <d v="2025-03-28T00:00:00"/>
    <s v="1743170171.61173"/>
    <x v="8"/>
    <x v="32"/>
    <x v="3"/>
    <x v="0"/>
    <n v="28"/>
    <s v="Marzo"/>
    <n v="2025"/>
  </r>
  <r>
    <n v="363855"/>
    <d v="2025-03-28T00:00:00"/>
    <s v="1743170444.61259"/>
    <x v="82"/>
    <x v="15"/>
    <x v="15"/>
    <x v="1"/>
    <n v="28"/>
    <s v="Marzo"/>
    <n v="2025"/>
  </r>
  <r>
    <n v="363856"/>
    <d v="2025-03-28T00:00:00"/>
    <s v="1743170497.61273"/>
    <x v="82"/>
    <x v="3"/>
    <x v="0"/>
    <x v="1"/>
    <n v="28"/>
    <s v="Marzo"/>
    <n v="2025"/>
  </r>
  <r>
    <n v="363857"/>
    <d v="2025-03-28T00:00:00"/>
    <s v="1743170426.61248"/>
    <x v="82"/>
    <x v="15"/>
    <x v="6"/>
    <x v="0"/>
    <n v="28"/>
    <s v="Marzo"/>
    <n v="2025"/>
  </r>
  <r>
    <n v="363858"/>
    <d v="2025-03-28T00:00:00"/>
    <s v="1743170564.61298"/>
    <x v="82"/>
    <x v="3"/>
    <x v="6"/>
    <x v="0"/>
    <n v="28"/>
    <s v="Marzo"/>
    <n v="2025"/>
  </r>
  <r>
    <n v="363859"/>
    <d v="2025-03-28T00:00:00"/>
    <s v="1743170651.61320"/>
    <x v="82"/>
    <x v="3"/>
    <x v="0"/>
    <x v="1"/>
    <n v="28"/>
    <s v="Marzo"/>
    <n v="2025"/>
  </r>
  <r>
    <n v="363860"/>
    <d v="2025-03-28T00:00:00"/>
    <s v="1743170649.61318"/>
    <x v="82"/>
    <x v="3"/>
    <x v="0"/>
    <x v="1"/>
    <n v="28"/>
    <s v="Marzo"/>
    <n v="2025"/>
  </r>
  <r>
    <n v="363861"/>
    <d v="2025-03-28T00:00:00"/>
    <s v="1743170786.61345"/>
    <x v="8"/>
    <x v="22"/>
    <x v="0"/>
    <x v="1"/>
    <n v="28"/>
    <s v="Marzo"/>
    <n v="2025"/>
  </r>
  <r>
    <n v="363862"/>
    <d v="2025-03-28T00:00:00"/>
    <s v="1743170912.61370"/>
    <x v="41"/>
    <x v="204"/>
    <x v="2"/>
    <x v="1"/>
    <n v="28"/>
    <s v="Marzo"/>
    <n v="2025"/>
  </r>
  <r>
    <n v="363863"/>
    <d v="2025-03-28T00:00:00"/>
    <s v="1743170918.61376"/>
    <x v="82"/>
    <x v="3"/>
    <x v="0"/>
    <x v="1"/>
    <n v="28"/>
    <s v="Marzo"/>
    <n v="2025"/>
  </r>
  <r>
    <n v="363864"/>
    <d v="2025-03-28T00:00:00"/>
    <s v="1743170873.61364"/>
    <x v="82"/>
    <x v="15"/>
    <x v="0"/>
    <x v="0"/>
    <n v="28"/>
    <s v="Marzo"/>
    <n v="2025"/>
  </r>
  <r>
    <n v="363865"/>
    <d v="2025-03-28T00:00:00"/>
    <s v="1743170969.61390"/>
    <x v="8"/>
    <x v="32"/>
    <x v="2"/>
    <x v="1"/>
    <n v="28"/>
    <s v="Marzo"/>
    <n v="2025"/>
  </r>
  <r>
    <n v="363866"/>
    <d v="2025-03-28T00:00:00"/>
    <s v="1743170982.61399"/>
    <x v="82"/>
    <x v="15"/>
    <x v="23"/>
    <x v="1"/>
    <n v="28"/>
    <s v="Marzo"/>
    <n v="2025"/>
  </r>
  <r>
    <n v="363867"/>
    <d v="2025-03-28T00:00:00"/>
    <s v="1743171014.61415"/>
    <x v="82"/>
    <x v="3"/>
    <x v="3"/>
    <x v="1"/>
    <n v="28"/>
    <s v="Marzo"/>
    <n v="2025"/>
  </r>
  <r>
    <n v="363868"/>
    <d v="2025-03-28T00:00:00"/>
    <s v="1743171024.61420"/>
    <x v="2"/>
    <x v="11"/>
    <x v="2"/>
    <x v="1"/>
    <n v="28"/>
    <s v="Marzo"/>
    <n v="2025"/>
  </r>
  <r>
    <n v="363869"/>
    <d v="2025-03-28T00:00:00"/>
    <s v="1743170994.61410"/>
    <x v="82"/>
    <x v="3"/>
    <x v="6"/>
    <x v="1"/>
    <n v="28"/>
    <s v="Marzo"/>
    <n v="2025"/>
  </r>
  <r>
    <n v="363870"/>
    <d v="2025-03-28T00:00:00"/>
    <s v="1743170984.61402"/>
    <x v="82"/>
    <x v="3"/>
    <x v="0"/>
    <x v="1"/>
    <n v="28"/>
    <s v="Marzo"/>
    <n v="2025"/>
  </r>
  <r>
    <n v="363871"/>
    <d v="2025-03-28T00:00:00"/>
    <s v="1743171137.61456"/>
    <x v="6"/>
    <x v="20"/>
    <x v="28"/>
    <x v="0"/>
    <n v="28"/>
    <s v="Marzo"/>
    <n v="2025"/>
  </r>
  <r>
    <n v="363872"/>
    <d v="2025-03-28T00:00:00"/>
    <s v="1743171058.61434"/>
    <x v="82"/>
    <x v="15"/>
    <x v="4"/>
    <x v="1"/>
    <n v="28"/>
    <s v="Marzo"/>
    <n v="2025"/>
  </r>
  <r>
    <n v="363873"/>
    <d v="2025-03-28T00:00:00"/>
    <s v="1743171137.61458"/>
    <x v="82"/>
    <x v="3"/>
    <x v="0"/>
    <x v="0"/>
    <n v="28"/>
    <s v="Marzo"/>
    <n v="2025"/>
  </r>
  <r>
    <n v="363874"/>
    <d v="2025-03-28T00:00:00"/>
    <s v="1743171181.61464"/>
    <x v="82"/>
    <x v="6"/>
    <x v="2"/>
    <x v="1"/>
    <n v="28"/>
    <s v="Marzo"/>
    <n v="2025"/>
  </r>
  <r>
    <n v="363875"/>
    <d v="2025-03-28T00:00:00"/>
    <s v="1743171401.61510"/>
    <x v="9"/>
    <x v="198"/>
    <x v="7"/>
    <x v="0"/>
    <n v="28"/>
    <s v="Marzo"/>
    <n v="2025"/>
  </r>
  <r>
    <n v="363876"/>
    <d v="2025-03-28T00:00:00"/>
    <s v="1743171508.61550"/>
    <x v="82"/>
    <x v="34"/>
    <x v="2"/>
    <x v="1"/>
    <n v="28"/>
    <s v="Marzo"/>
    <n v="2025"/>
  </r>
  <r>
    <n v="363877"/>
    <d v="2025-03-28T00:00:00"/>
    <s v="1743171551.61562"/>
    <x v="82"/>
    <x v="41"/>
    <x v="4"/>
    <x v="1"/>
    <n v="28"/>
    <s v="Marzo"/>
    <n v="2025"/>
  </r>
  <r>
    <n v="363878"/>
    <d v="2025-03-28T00:00:00"/>
    <s v="1743171551.61562"/>
    <x v="82"/>
    <x v="16"/>
    <x v="4"/>
    <x v="1"/>
    <n v="28"/>
    <s v="Marzo"/>
    <n v="2025"/>
  </r>
  <r>
    <n v="363879"/>
    <d v="2025-03-28T00:00:00"/>
    <s v="1743171613.61572"/>
    <x v="82"/>
    <x v="15"/>
    <x v="6"/>
    <x v="1"/>
    <n v="28"/>
    <s v="Marzo"/>
    <n v="2025"/>
  </r>
  <r>
    <n v="363880"/>
    <d v="2025-03-28T00:00:00"/>
    <s v="1743171636.61576"/>
    <x v="8"/>
    <x v="322"/>
    <x v="2"/>
    <x v="1"/>
    <n v="28"/>
    <s v="Marzo"/>
    <n v="2025"/>
  </r>
  <r>
    <n v="363881"/>
    <d v="2025-03-28T00:00:00"/>
    <s v="1743171784.61598"/>
    <x v="2"/>
    <x v="11"/>
    <x v="8"/>
    <x v="0"/>
    <n v="28"/>
    <s v="Marzo"/>
    <n v="2025"/>
  </r>
  <r>
    <n v="363882"/>
    <d v="2025-03-28T00:00:00"/>
    <s v="1743171753.61592"/>
    <x v="8"/>
    <x v="185"/>
    <x v="4"/>
    <x v="1"/>
    <n v="28"/>
    <s v="Marzo"/>
    <n v="2025"/>
  </r>
  <r>
    <n v="363883"/>
    <d v="2025-03-28T00:00:00"/>
    <s v="1743171840.61616"/>
    <x v="82"/>
    <x v="2"/>
    <x v="0"/>
    <x v="1"/>
    <n v="28"/>
    <s v="Marzo"/>
    <n v="2025"/>
  </r>
  <r>
    <n v="363884"/>
    <d v="2025-03-28T00:00:00"/>
    <s v="1743171848.61619"/>
    <x v="82"/>
    <x v="41"/>
    <x v="2"/>
    <x v="1"/>
    <n v="28"/>
    <s v="Marzo"/>
    <n v="2025"/>
  </r>
  <r>
    <n v="363885"/>
    <d v="2025-03-28T00:00:00"/>
    <s v="1743171709.61586"/>
    <x v="82"/>
    <x v="5"/>
    <x v="0"/>
    <x v="1"/>
    <n v="28"/>
    <s v="Marzo"/>
    <n v="2025"/>
  </r>
  <r>
    <n v="363886"/>
    <d v="2025-03-28T00:00:00"/>
    <s v="1743171772.61596"/>
    <x v="2"/>
    <x v="13"/>
    <x v="0"/>
    <x v="1"/>
    <n v="28"/>
    <s v="Marzo"/>
    <n v="2025"/>
  </r>
  <r>
    <n v="363887"/>
    <d v="2025-03-28T00:00:00"/>
    <s v="1743171961.61644"/>
    <x v="82"/>
    <x v="1"/>
    <x v="10"/>
    <x v="1"/>
    <n v="28"/>
    <s v="Marzo"/>
    <n v="2025"/>
  </r>
  <r>
    <n v="363888"/>
    <d v="2025-03-28T00:00:00"/>
    <s v="1743171981.61654"/>
    <x v="1"/>
    <x v="197"/>
    <x v="0"/>
    <x v="1"/>
    <n v="28"/>
    <s v="Marzo"/>
    <n v="2025"/>
  </r>
  <r>
    <n v="363889"/>
    <d v="2025-03-28T00:00:00"/>
    <s v="1743171934.61639"/>
    <x v="82"/>
    <x v="3"/>
    <x v="20"/>
    <x v="1"/>
    <n v="28"/>
    <s v="Marzo"/>
    <n v="2025"/>
  </r>
  <r>
    <n v="363890"/>
    <d v="2025-03-28T00:00:00"/>
    <s v="1743171969.61649"/>
    <x v="7"/>
    <x v="175"/>
    <x v="0"/>
    <x v="1"/>
    <n v="28"/>
    <s v="Marzo"/>
    <n v="2025"/>
  </r>
  <r>
    <n v="363891"/>
    <d v="2025-03-28T00:00:00"/>
    <s v="1743172118.61697"/>
    <x v="82"/>
    <x v="5"/>
    <x v="0"/>
    <x v="0"/>
    <n v="28"/>
    <s v="Marzo"/>
    <n v="2025"/>
  </r>
  <r>
    <n v="363892"/>
    <d v="2025-03-28T00:00:00"/>
    <s v="1743172085.61681"/>
    <x v="15"/>
    <x v="434"/>
    <x v="2"/>
    <x v="0"/>
    <n v="28"/>
    <s v="Marzo"/>
    <n v="2025"/>
  </r>
  <r>
    <n v="363893"/>
    <d v="2025-03-28T00:00:00"/>
    <s v="1743171907.61632"/>
    <x v="2"/>
    <x v="13"/>
    <x v="8"/>
    <x v="0"/>
    <n v="28"/>
    <s v="Marzo"/>
    <n v="2025"/>
  </r>
  <r>
    <n v="363894"/>
    <d v="2025-03-28T00:00:00"/>
    <s v="1743172240.61728"/>
    <x v="4"/>
    <x v="29"/>
    <x v="0"/>
    <x v="1"/>
    <n v="28"/>
    <s v="Marzo"/>
    <n v="2025"/>
  </r>
  <r>
    <n v="363895"/>
    <d v="2025-03-28T00:00:00"/>
    <s v="1743172306.61749"/>
    <x v="8"/>
    <x v="22"/>
    <x v="0"/>
    <x v="1"/>
    <n v="28"/>
    <s v="Marzo"/>
    <n v="2025"/>
  </r>
  <r>
    <n v="363896"/>
    <d v="2025-03-28T00:00:00"/>
    <s v="1743172319.61758"/>
    <x v="82"/>
    <x v="3"/>
    <x v="2"/>
    <x v="1"/>
    <n v="28"/>
    <s v="Marzo"/>
    <n v="2025"/>
  </r>
  <r>
    <n v="363897"/>
    <d v="2025-03-28T00:00:00"/>
    <s v="1743172445.61780"/>
    <x v="82"/>
    <x v="15"/>
    <x v="0"/>
    <x v="1"/>
    <n v="28"/>
    <s v="Marzo"/>
    <n v="2025"/>
  </r>
  <r>
    <n v="363898"/>
    <d v="2025-03-28T00:00:00"/>
    <s v="1743172491.61791"/>
    <x v="3"/>
    <x v="184"/>
    <x v="3"/>
    <x v="0"/>
    <n v="28"/>
    <s v="Marzo"/>
    <n v="2025"/>
  </r>
  <r>
    <n v="363899"/>
    <d v="2025-03-28T00:00:00"/>
    <s v="1743172564.61810"/>
    <x v="82"/>
    <x v="1"/>
    <x v="4"/>
    <x v="1"/>
    <n v="28"/>
    <s v="Marzo"/>
    <n v="2025"/>
  </r>
  <r>
    <n v="363900"/>
    <d v="2025-03-28T00:00:00"/>
    <s v="1743172529.61798"/>
    <x v="82"/>
    <x v="3"/>
    <x v="26"/>
    <x v="1"/>
    <n v="28"/>
    <s v="Marzo"/>
    <n v="2025"/>
  </r>
  <r>
    <n v="363901"/>
    <d v="2025-03-28T00:00:00"/>
    <s v="1743172694.61845"/>
    <x v="82"/>
    <x v="3"/>
    <x v="4"/>
    <x v="0"/>
    <n v="28"/>
    <s v="Marzo"/>
    <n v="2025"/>
  </r>
  <r>
    <n v="363902"/>
    <d v="2025-03-28T00:00:00"/>
    <s v="1743172661.61833"/>
    <x v="82"/>
    <x v="1"/>
    <x v="0"/>
    <x v="1"/>
    <n v="28"/>
    <s v="Marzo"/>
    <n v="2025"/>
  </r>
  <r>
    <n v="363903"/>
    <d v="2025-03-28T00:00:00"/>
    <s v="1743172716.61858"/>
    <x v="82"/>
    <x v="3"/>
    <x v="6"/>
    <x v="0"/>
    <n v="28"/>
    <s v="Marzo"/>
    <n v="2025"/>
  </r>
  <r>
    <n v="363904"/>
    <d v="2025-03-28T00:00:00"/>
    <s v="1743172783.61881"/>
    <x v="17"/>
    <x v="194"/>
    <x v="2"/>
    <x v="1"/>
    <n v="28"/>
    <s v="Marzo"/>
    <n v="2025"/>
  </r>
  <r>
    <n v="363905"/>
    <d v="2025-03-28T00:00:00"/>
    <s v="1743172738.61869"/>
    <x v="82"/>
    <x v="109"/>
    <x v="2"/>
    <x v="1"/>
    <n v="28"/>
    <s v="Marzo"/>
    <n v="2025"/>
  </r>
  <r>
    <n v="363906"/>
    <d v="2025-03-28T00:00:00"/>
    <s v="1743172913.61908"/>
    <x v="82"/>
    <x v="5"/>
    <x v="7"/>
    <x v="1"/>
    <n v="28"/>
    <s v="Marzo"/>
    <n v="2025"/>
  </r>
  <r>
    <n v="363907"/>
    <d v="2025-03-28T00:00:00"/>
    <s v="1743173074.61948"/>
    <x v="82"/>
    <x v="1"/>
    <x v="0"/>
    <x v="1"/>
    <n v="28"/>
    <s v="Marzo"/>
    <n v="2025"/>
  </r>
  <r>
    <n v="363908"/>
    <d v="2025-03-28T00:00:00"/>
    <s v="1743173105.61963"/>
    <x v="82"/>
    <x v="3"/>
    <x v="4"/>
    <x v="1"/>
    <n v="28"/>
    <s v="Marzo"/>
    <n v="2025"/>
  </r>
  <r>
    <n v="363909"/>
    <d v="2025-03-28T00:00:00"/>
    <s v="1743173054.61942"/>
    <x v="8"/>
    <x v="185"/>
    <x v="2"/>
    <x v="1"/>
    <n v="28"/>
    <s v="Marzo"/>
    <n v="2025"/>
  </r>
  <r>
    <n v="363910"/>
    <d v="2025-03-28T00:00:00"/>
    <s v="1743173136.61978"/>
    <x v="37"/>
    <x v="284"/>
    <x v="6"/>
    <x v="0"/>
    <n v="28"/>
    <s v="Marzo"/>
    <n v="2025"/>
  </r>
  <r>
    <n v="363911"/>
    <d v="2025-03-28T00:00:00"/>
    <s v="1743173045.61939"/>
    <x v="82"/>
    <x v="31"/>
    <x v="0"/>
    <x v="1"/>
    <n v="28"/>
    <s v="Marzo"/>
    <n v="2025"/>
  </r>
  <r>
    <n v="363912"/>
    <d v="2025-03-28T00:00:00"/>
    <s v="1743173119.61969"/>
    <x v="82"/>
    <x v="2"/>
    <x v="2"/>
    <x v="0"/>
    <n v="28"/>
    <s v="Marzo"/>
    <n v="2025"/>
  </r>
  <r>
    <n v="363913"/>
    <d v="2025-03-28T00:00:00"/>
    <s v="1743173098.61961"/>
    <x v="82"/>
    <x v="1"/>
    <x v="7"/>
    <x v="1"/>
    <n v="28"/>
    <s v="Marzo"/>
    <n v="2025"/>
  </r>
  <r>
    <n v="363914"/>
    <d v="2025-03-28T00:00:00"/>
    <s v="1743173197.61994"/>
    <x v="82"/>
    <x v="6"/>
    <x v="0"/>
    <x v="1"/>
    <n v="28"/>
    <s v="Marzo"/>
    <n v="2025"/>
  </r>
  <r>
    <n v="363915"/>
    <d v="2025-03-28T00:00:00"/>
    <s v="1743173264.62004"/>
    <x v="82"/>
    <x v="312"/>
    <x v="4"/>
    <x v="1"/>
    <n v="28"/>
    <s v="Marzo"/>
    <n v="2025"/>
  </r>
  <r>
    <n v="363916"/>
    <d v="2025-03-28T00:00:00"/>
    <s v="1743173328.62025"/>
    <x v="82"/>
    <x v="2"/>
    <x v="0"/>
    <x v="1"/>
    <n v="28"/>
    <s v="Marzo"/>
    <n v="2025"/>
  </r>
  <r>
    <n v="363917"/>
    <d v="2025-03-28T00:00:00"/>
    <s v="1743173330.62028"/>
    <x v="82"/>
    <x v="15"/>
    <x v="2"/>
    <x v="0"/>
    <n v="28"/>
    <s v="Marzo"/>
    <n v="2025"/>
  </r>
  <r>
    <n v="363918"/>
    <d v="2025-03-28T00:00:00"/>
    <s v="1743173331.62030"/>
    <x v="82"/>
    <x v="31"/>
    <x v="1"/>
    <x v="1"/>
    <n v="28"/>
    <s v="Marzo"/>
    <n v="2025"/>
  </r>
  <r>
    <n v="363919"/>
    <d v="2025-03-28T00:00:00"/>
    <s v="1743173450.62063"/>
    <x v="82"/>
    <x v="3"/>
    <x v="2"/>
    <x v="1"/>
    <n v="28"/>
    <s v="Marzo"/>
    <n v="2025"/>
  </r>
  <r>
    <n v="363920"/>
    <d v="2025-03-28T00:00:00"/>
    <s v="1743173470.62070"/>
    <x v="82"/>
    <x v="3"/>
    <x v="7"/>
    <x v="1"/>
    <n v="28"/>
    <s v="Marzo"/>
    <n v="2025"/>
  </r>
  <r>
    <n v="363921"/>
    <d v="2025-03-28T00:00:00"/>
    <s v="1743173281.62009"/>
    <x v="82"/>
    <x v="31"/>
    <x v="6"/>
    <x v="1"/>
    <n v="28"/>
    <s v="Marzo"/>
    <n v="2025"/>
  </r>
  <r>
    <n v="363922"/>
    <d v="2025-03-28T00:00:00"/>
    <s v="1743173464.62068"/>
    <x v="82"/>
    <x v="3"/>
    <x v="0"/>
    <x v="1"/>
    <n v="28"/>
    <s v="Marzo"/>
    <n v="2025"/>
  </r>
  <r>
    <n v="363923"/>
    <d v="2025-03-28T00:00:00"/>
    <s v="1743173560.62088"/>
    <x v="82"/>
    <x v="15"/>
    <x v="0"/>
    <x v="1"/>
    <n v="28"/>
    <s v="Marzo"/>
    <n v="2025"/>
  </r>
  <r>
    <n v="363924"/>
    <d v="2025-03-28T00:00:00"/>
    <s v="1743173585.62102"/>
    <x v="82"/>
    <x v="3"/>
    <x v="2"/>
    <x v="0"/>
    <n v="28"/>
    <s v="Marzo"/>
    <n v="2025"/>
  </r>
  <r>
    <n v="363925"/>
    <d v="2025-03-28T00:00:00"/>
    <s v="1743173767.62167"/>
    <x v="7"/>
    <x v="175"/>
    <x v="4"/>
    <x v="1"/>
    <n v="28"/>
    <s v="Marzo"/>
    <n v="2025"/>
  </r>
  <r>
    <n v="363926"/>
    <d v="2025-03-28T00:00:00"/>
    <s v="1743173750.62161"/>
    <x v="82"/>
    <x v="2"/>
    <x v="3"/>
    <x v="1"/>
    <n v="28"/>
    <s v="Marzo"/>
    <n v="2025"/>
  </r>
  <r>
    <n v="363927"/>
    <d v="2025-03-28T00:00:00"/>
    <s v="1743173794.62179"/>
    <x v="82"/>
    <x v="31"/>
    <x v="6"/>
    <x v="1"/>
    <n v="28"/>
    <s v="Marzo"/>
    <n v="2025"/>
  </r>
  <r>
    <n v="363928"/>
    <d v="2025-03-28T00:00:00"/>
    <s v="1743173857.62198"/>
    <x v="82"/>
    <x v="1"/>
    <x v="0"/>
    <x v="1"/>
    <n v="28"/>
    <s v="Marzo"/>
    <n v="2025"/>
  </r>
  <r>
    <n v="363929"/>
    <d v="2025-03-28T00:00:00"/>
    <s v="1743174060.62263"/>
    <x v="8"/>
    <x v="32"/>
    <x v="0"/>
    <x v="1"/>
    <n v="28"/>
    <s v="Marzo"/>
    <n v="2025"/>
  </r>
  <r>
    <n v="363930"/>
    <d v="2025-03-28T00:00:00"/>
    <s v="1743174103.62281"/>
    <x v="82"/>
    <x v="1"/>
    <x v="7"/>
    <x v="1"/>
    <n v="28"/>
    <s v="Marzo"/>
    <n v="2025"/>
  </r>
  <r>
    <n v="363931"/>
    <d v="2025-03-28T00:00:00"/>
    <s v="1743174076.62273"/>
    <x v="82"/>
    <x v="15"/>
    <x v="7"/>
    <x v="1"/>
    <n v="28"/>
    <s v="Marzo"/>
    <n v="2025"/>
  </r>
  <r>
    <n v="363932"/>
    <d v="2025-03-28T00:00:00"/>
    <s v="1743174123.62289"/>
    <x v="1"/>
    <x v="197"/>
    <x v="6"/>
    <x v="1"/>
    <n v="28"/>
    <s v="Marzo"/>
    <n v="2025"/>
  </r>
  <r>
    <n v="363933"/>
    <d v="2025-03-28T00:00:00"/>
    <s v="1743174109.62283"/>
    <x v="82"/>
    <x v="3"/>
    <x v="7"/>
    <x v="1"/>
    <n v="28"/>
    <s v="Marzo"/>
    <n v="2025"/>
  </r>
  <r>
    <n v="363934"/>
    <d v="2025-03-28T00:00:00"/>
    <s v="1743174082.62278"/>
    <x v="13"/>
    <x v="306"/>
    <x v="2"/>
    <x v="1"/>
    <n v="28"/>
    <s v="Marzo"/>
    <n v="2025"/>
  </r>
  <r>
    <n v="363935"/>
    <d v="2025-03-28T00:00:00"/>
    <s v="1743174082.62278"/>
    <x v="82"/>
    <x v="3"/>
    <x v="0"/>
    <x v="1"/>
    <n v="28"/>
    <s v="Marzo"/>
    <n v="2025"/>
  </r>
  <r>
    <n v="363936"/>
    <d v="2025-03-28T00:00:00"/>
    <s v="1743174082.62278"/>
    <x v="13"/>
    <x v="351"/>
    <x v="0"/>
    <x v="1"/>
    <n v="28"/>
    <s v="Marzo"/>
    <n v="2025"/>
  </r>
  <r>
    <n v="363937"/>
    <d v="2025-03-28T00:00:00"/>
    <s v="1743174376.62347"/>
    <x v="82"/>
    <x v="1"/>
    <x v="1"/>
    <x v="1"/>
    <n v="28"/>
    <s v="Marzo"/>
    <n v="2025"/>
  </r>
  <r>
    <n v="363938"/>
    <d v="2025-03-28T00:00:00"/>
    <s v="1743174360.62339"/>
    <x v="82"/>
    <x v="0"/>
    <x v="4"/>
    <x v="1"/>
    <n v="28"/>
    <s v="Marzo"/>
    <n v="2025"/>
  </r>
  <r>
    <n v="363939"/>
    <d v="2025-03-28T00:00:00"/>
    <s v="1743174405.62361"/>
    <x v="82"/>
    <x v="3"/>
    <x v="2"/>
    <x v="0"/>
    <n v="28"/>
    <s v="Marzo"/>
    <n v="2025"/>
  </r>
  <r>
    <n v="363940"/>
    <d v="2025-03-28T00:00:00"/>
    <s v="1743174060.62263"/>
    <x v="2"/>
    <x v="13"/>
    <x v="0"/>
    <x v="1"/>
    <n v="28"/>
    <s v="Marzo"/>
    <n v="2025"/>
  </r>
  <r>
    <n v="363941"/>
    <d v="2025-03-28T00:00:00"/>
    <s v="1743174403.62358"/>
    <x v="82"/>
    <x v="41"/>
    <x v="3"/>
    <x v="1"/>
    <n v="28"/>
    <s v="Marzo"/>
    <n v="2025"/>
  </r>
  <r>
    <n v="363942"/>
    <d v="2025-03-28T00:00:00"/>
    <s v="1743174082.62278"/>
    <x v="82"/>
    <x v="3"/>
    <x v="0"/>
    <x v="1"/>
    <n v="28"/>
    <s v="Marzo"/>
    <n v="2025"/>
  </r>
  <r>
    <n v="363943"/>
    <d v="2025-03-28T00:00:00"/>
    <s v="1743174552.62412"/>
    <x v="82"/>
    <x v="3"/>
    <x v="0"/>
    <x v="1"/>
    <n v="28"/>
    <s v="Marzo"/>
    <n v="2025"/>
  </r>
  <r>
    <n v="363944"/>
    <d v="2025-03-28T00:00:00"/>
    <s v="1743174558.62414"/>
    <x v="82"/>
    <x v="3"/>
    <x v="31"/>
    <x v="1"/>
    <n v="28"/>
    <s v="Marzo"/>
    <n v="2025"/>
  </r>
  <r>
    <n v="363945"/>
    <d v="2025-03-28T00:00:00"/>
    <s v="1743174547.62407"/>
    <x v="8"/>
    <x v="22"/>
    <x v="4"/>
    <x v="1"/>
    <n v="28"/>
    <s v="Marzo"/>
    <n v="2025"/>
  </r>
  <r>
    <n v="363946"/>
    <d v="2025-03-28T00:00:00"/>
    <s v="1743174659.62439"/>
    <x v="8"/>
    <x v="32"/>
    <x v="6"/>
    <x v="0"/>
    <n v="28"/>
    <s v="Marzo"/>
    <n v="2025"/>
  </r>
  <r>
    <n v="363947"/>
    <d v="2025-03-28T00:00:00"/>
    <s v="1743174725.62461"/>
    <x v="82"/>
    <x v="3"/>
    <x v="17"/>
    <x v="1"/>
    <n v="28"/>
    <s v="Marzo"/>
    <n v="2025"/>
  </r>
  <r>
    <n v="363948"/>
    <d v="2025-03-28T00:00:00"/>
    <s v="1743174709.62456"/>
    <x v="2"/>
    <x v="11"/>
    <x v="0"/>
    <x v="1"/>
    <n v="28"/>
    <s v="Marzo"/>
    <n v="2025"/>
  </r>
  <r>
    <n v="363949"/>
    <d v="2025-03-28T00:00:00"/>
    <s v="1743174631.62430"/>
    <x v="82"/>
    <x v="31"/>
    <x v="24"/>
    <x v="1"/>
    <n v="28"/>
    <s v="Marzo"/>
    <n v="2025"/>
  </r>
  <r>
    <n v="363950"/>
    <d v="2025-03-28T00:00:00"/>
    <s v="1743174789.62485"/>
    <x v="8"/>
    <x v="322"/>
    <x v="2"/>
    <x v="1"/>
    <n v="28"/>
    <s v="Marzo"/>
    <n v="2025"/>
  </r>
  <r>
    <n v="363951"/>
    <d v="2025-03-28T00:00:00"/>
    <s v="1743174811.62492"/>
    <x v="1"/>
    <x v="197"/>
    <x v="2"/>
    <x v="1"/>
    <n v="28"/>
    <s v="Marzo"/>
    <n v="2025"/>
  </r>
  <r>
    <n v="363952"/>
    <d v="2025-03-28T00:00:00"/>
    <s v="1743174725.62461"/>
    <x v="82"/>
    <x v="3"/>
    <x v="17"/>
    <x v="1"/>
    <n v="28"/>
    <s v="Marzo"/>
    <n v="2025"/>
  </r>
  <r>
    <n v="363953"/>
    <d v="2025-03-28T00:00:00"/>
    <s v="1743175049.62564"/>
    <x v="82"/>
    <x v="3"/>
    <x v="6"/>
    <x v="1"/>
    <n v="28"/>
    <s v="Marzo"/>
    <n v="2025"/>
  </r>
  <r>
    <n v="363954"/>
    <d v="2025-03-28T00:00:00"/>
    <s v="1743174916.62536"/>
    <x v="82"/>
    <x v="31"/>
    <x v="14"/>
    <x v="1"/>
    <n v="28"/>
    <s v="Marzo"/>
    <n v="2025"/>
  </r>
  <r>
    <n v="363955"/>
    <d v="2025-03-28T00:00:00"/>
    <s v="1743175103.62580"/>
    <x v="82"/>
    <x v="1"/>
    <x v="6"/>
    <x v="1"/>
    <n v="28"/>
    <s v="Marzo"/>
    <n v="2025"/>
  </r>
  <r>
    <n v="363956"/>
    <d v="2025-03-28T00:00:00"/>
    <s v="1743175168.62595"/>
    <x v="82"/>
    <x v="15"/>
    <x v="6"/>
    <x v="1"/>
    <n v="28"/>
    <s v="Marzo"/>
    <n v="2025"/>
  </r>
  <r>
    <n v="363957"/>
    <d v="2025-03-28T00:00:00"/>
    <s v="1743175200.62601"/>
    <x v="82"/>
    <x v="6"/>
    <x v="3"/>
    <x v="1"/>
    <n v="28"/>
    <s v="Marzo"/>
    <n v="2025"/>
  </r>
  <r>
    <n v="363958"/>
    <d v="2025-03-28T00:00:00"/>
    <s v="1743175135.62588"/>
    <x v="82"/>
    <x v="34"/>
    <x v="7"/>
    <x v="1"/>
    <n v="28"/>
    <s v="Marzo"/>
    <n v="2025"/>
  </r>
  <r>
    <n v="363959"/>
    <d v="2025-03-28T00:00:00"/>
    <s v="1743175293.62623"/>
    <x v="82"/>
    <x v="1"/>
    <x v="0"/>
    <x v="0"/>
    <n v="28"/>
    <s v="Marzo"/>
    <n v="2025"/>
  </r>
  <r>
    <n v="363960"/>
    <d v="2025-03-28T00:00:00"/>
    <s v="1743175322.62639"/>
    <x v="82"/>
    <x v="3"/>
    <x v="21"/>
    <x v="1"/>
    <n v="28"/>
    <s v="Marzo"/>
    <n v="2025"/>
  </r>
  <r>
    <n v="363961"/>
    <d v="2025-03-28T00:00:00"/>
    <s v="1743175295.62625"/>
    <x v="8"/>
    <x v="32"/>
    <x v="7"/>
    <x v="0"/>
    <n v="28"/>
    <s v="Marzo"/>
    <n v="2025"/>
  </r>
  <r>
    <n v="363962"/>
    <d v="2025-03-28T00:00:00"/>
    <s v="1743175381.62658"/>
    <x v="82"/>
    <x v="41"/>
    <x v="0"/>
    <x v="1"/>
    <n v="28"/>
    <s v="Marzo"/>
    <n v="2025"/>
  </r>
  <r>
    <n v="363963"/>
    <d v="2025-03-28T00:00:00"/>
    <s v="1743175313.62629"/>
    <x v="82"/>
    <x v="16"/>
    <x v="11"/>
    <x v="1"/>
    <n v="28"/>
    <s v="Marzo"/>
    <n v="2025"/>
  </r>
  <r>
    <n v="363964"/>
    <d v="2025-03-28T00:00:00"/>
    <s v="1743175335.62643"/>
    <x v="82"/>
    <x v="3"/>
    <x v="17"/>
    <x v="0"/>
    <n v="28"/>
    <s v="Marzo"/>
    <n v="2025"/>
  </r>
  <r>
    <n v="363965"/>
    <d v="2025-03-28T00:00:00"/>
    <s v="1743175479.62683"/>
    <x v="1"/>
    <x v="197"/>
    <x v="2"/>
    <x v="0"/>
    <n v="28"/>
    <s v="Marzo"/>
    <n v="2025"/>
  </r>
  <r>
    <n v="363966"/>
    <d v="2025-03-28T00:00:00"/>
    <s v="1743175682.62721"/>
    <x v="82"/>
    <x v="6"/>
    <x v="21"/>
    <x v="1"/>
    <n v="28"/>
    <s v="Marzo"/>
    <n v="2025"/>
  </r>
  <r>
    <n v="363967"/>
    <d v="2025-03-28T00:00:00"/>
    <s v="1743175591.62705"/>
    <x v="17"/>
    <x v="254"/>
    <x v="2"/>
    <x v="1"/>
    <n v="28"/>
    <s v="Marzo"/>
    <n v="2025"/>
  </r>
  <r>
    <n v="363968"/>
    <d v="2025-03-28T00:00:00"/>
    <s v="1743175671.62719"/>
    <x v="18"/>
    <x v="43"/>
    <x v="0"/>
    <x v="0"/>
    <n v="28"/>
    <s v="Marzo"/>
    <n v="2025"/>
  </r>
  <r>
    <n v="363969"/>
    <d v="2025-03-28T00:00:00"/>
    <s v="1743175692.62724"/>
    <x v="2"/>
    <x v="13"/>
    <x v="3"/>
    <x v="1"/>
    <n v="28"/>
    <s v="Marzo"/>
    <n v="2025"/>
  </r>
  <r>
    <n v="363970"/>
    <d v="2025-03-28T00:00:00"/>
    <s v="1743175591.62705"/>
    <x v="82"/>
    <x v="6"/>
    <x v="2"/>
    <x v="1"/>
    <n v="28"/>
    <s v="Marzo"/>
    <n v="2025"/>
  </r>
  <r>
    <n v="363971"/>
    <d v="2025-03-28T00:00:00"/>
    <s v="1743175752.62743"/>
    <x v="82"/>
    <x v="41"/>
    <x v="23"/>
    <x v="1"/>
    <n v="28"/>
    <s v="Marzo"/>
    <n v="2025"/>
  </r>
  <r>
    <n v="363972"/>
    <d v="2025-03-28T00:00:00"/>
    <s v="1743175905.62795"/>
    <x v="82"/>
    <x v="3"/>
    <x v="0"/>
    <x v="1"/>
    <n v="28"/>
    <s v="Marzo"/>
    <n v="2025"/>
  </r>
  <r>
    <n v="363973"/>
    <d v="2025-03-28T00:00:00"/>
    <s v="1743175970.62811"/>
    <x v="82"/>
    <x v="6"/>
    <x v="2"/>
    <x v="1"/>
    <n v="28"/>
    <s v="Marzo"/>
    <n v="2025"/>
  </r>
  <r>
    <n v="363974"/>
    <d v="2025-03-28T00:00:00"/>
    <s v="1743175890.62786"/>
    <x v="82"/>
    <x v="3"/>
    <x v="6"/>
    <x v="1"/>
    <n v="28"/>
    <s v="Marzo"/>
    <n v="2025"/>
  </r>
  <r>
    <n v="363975"/>
    <d v="2025-03-28T00:00:00"/>
    <s v="1743175992.62813"/>
    <x v="82"/>
    <x v="3"/>
    <x v="0"/>
    <x v="1"/>
    <n v="28"/>
    <s v="Marzo"/>
    <n v="2025"/>
  </r>
  <r>
    <n v="363976"/>
    <d v="2025-03-28T00:00:00"/>
    <s v="1743175881.62783"/>
    <x v="82"/>
    <x v="0"/>
    <x v="6"/>
    <x v="1"/>
    <n v="28"/>
    <s v="Marzo"/>
    <n v="2025"/>
  </r>
  <r>
    <n v="363977"/>
    <d v="2025-03-28T00:00:00"/>
    <s v="1743176094.62837"/>
    <x v="82"/>
    <x v="31"/>
    <x v="4"/>
    <x v="1"/>
    <n v="28"/>
    <s v="Marzo"/>
    <n v="2025"/>
  </r>
  <r>
    <n v="363978"/>
    <d v="2025-03-28T00:00:00"/>
    <s v="1743176193.62866"/>
    <x v="82"/>
    <x v="31"/>
    <x v="0"/>
    <x v="1"/>
    <n v="28"/>
    <s v="Marzo"/>
    <n v="2025"/>
  </r>
  <r>
    <n v="363979"/>
    <d v="2025-03-28T00:00:00"/>
    <s v="1743176371.62898"/>
    <x v="2"/>
    <x v="13"/>
    <x v="3"/>
    <x v="1"/>
    <n v="28"/>
    <s v="Marzo"/>
    <n v="2025"/>
  </r>
  <r>
    <n v="363980"/>
    <d v="2025-03-28T00:00:00"/>
    <s v="1743176613.62954"/>
    <x v="82"/>
    <x v="15"/>
    <x v="10"/>
    <x v="1"/>
    <n v="28"/>
    <s v="Marzo"/>
    <n v="2025"/>
  </r>
  <r>
    <n v="363981"/>
    <d v="2025-03-28T00:00:00"/>
    <s v="1743176517.62938"/>
    <x v="3"/>
    <x v="26"/>
    <x v="0"/>
    <x v="0"/>
    <n v="28"/>
    <s v="Marzo"/>
    <n v="2025"/>
  </r>
  <r>
    <n v="363982"/>
    <d v="2025-03-28T00:00:00"/>
    <s v="1743176401.62905"/>
    <x v="2"/>
    <x v="13"/>
    <x v="7"/>
    <x v="1"/>
    <n v="28"/>
    <s v="Marzo"/>
    <n v="2025"/>
  </r>
  <r>
    <n v="363983"/>
    <d v="2025-03-28T00:00:00"/>
    <s v="1743176694.62984"/>
    <x v="6"/>
    <x v="20"/>
    <x v="12"/>
    <x v="1"/>
    <n v="28"/>
    <s v="Marzo"/>
    <n v="2025"/>
  </r>
  <r>
    <n v="363984"/>
    <d v="2025-03-28T00:00:00"/>
    <s v="1743176740.63001"/>
    <x v="82"/>
    <x v="3"/>
    <x v="3"/>
    <x v="0"/>
    <n v="28"/>
    <s v="Marzo"/>
    <n v="2025"/>
  </r>
  <r>
    <n v="363985"/>
    <d v="2025-03-28T00:00:00"/>
    <s v="1743176840.63027"/>
    <x v="82"/>
    <x v="3"/>
    <x v="14"/>
    <x v="1"/>
    <n v="28"/>
    <s v="Marzo"/>
    <n v="2025"/>
  </r>
  <r>
    <n v="363986"/>
    <d v="2025-03-28T00:00:00"/>
    <s v="1743176896.63045"/>
    <x v="82"/>
    <x v="31"/>
    <x v="2"/>
    <x v="1"/>
    <n v="28"/>
    <s v="Marzo"/>
    <n v="2025"/>
  </r>
  <r>
    <n v="363987"/>
    <d v="2025-03-28T00:00:00"/>
    <s v="1743176932.63054"/>
    <x v="1"/>
    <x v="197"/>
    <x v="0"/>
    <x v="1"/>
    <n v="28"/>
    <s v="Marzo"/>
    <n v="2025"/>
  </r>
  <r>
    <n v="363988"/>
    <d v="2025-03-28T00:00:00"/>
    <s v="1743176861.63033"/>
    <x v="82"/>
    <x v="3"/>
    <x v="2"/>
    <x v="1"/>
    <n v="28"/>
    <s v="Marzo"/>
    <n v="2025"/>
  </r>
  <r>
    <n v="363989"/>
    <d v="2025-03-28T00:00:00"/>
    <s v="1743177111.63102"/>
    <x v="26"/>
    <x v="67"/>
    <x v="2"/>
    <x v="1"/>
    <n v="28"/>
    <s v="Marzo"/>
    <n v="2025"/>
  </r>
  <r>
    <n v="363990"/>
    <d v="2025-03-28T00:00:00"/>
    <s v="1743177132.63107"/>
    <x v="82"/>
    <x v="3"/>
    <x v="0"/>
    <x v="0"/>
    <n v="28"/>
    <s v="Marzo"/>
    <n v="2025"/>
  </r>
  <r>
    <n v="363991"/>
    <d v="2025-03-28T00:00:00"/>
    <s v="1743177071.63089"/>
    <x v="8"/>
    <x v="32"/>
    <x v="2"/>
    <x v="1"/>
    <n v="28"/>
    <s v="Marzo"/>
    <n v="2025"/>
  </r>
  <r>
    <n v="363992"/>
    <d v="2025-03-28T00:00:00"/>
    <s v="1743177111.63102"/>
    <x v="22"/>
    <x v="95"/>
    <x v="2"/>
    <x v="1"/>
    <n v="28"/>
    <s v="Marzo"/>
    <n v="2025"/>
  </r>
  <r>
    <n v="363993"/>
    <d v="2025-03-28T00:00:00"/>
    <s v="1743177172.63125"/>
    <x v="82"/>
    <x v="3"/>
    <x v="0"/>
    <x v="0"/>
    <n v="28"/>
    <s v="Marzo"/>
    <n v="2025"/>
  </r>
  <r>
    <n v="363994"/>
    <d v="2025-03-28T00:00:00"/>
    <s v="1743177154.63117"/>
    <x v="8"/>
    <x v="22"/>
    <x v="2"/>
    <x v="0"/>
    <n v="28"/>
    <s v="Marzo"/>
    <n v="2025"/>
  </r>
  <r>
    <n v="363995"/>
    <d v="2025-03-28T00:00:00"/>
    <s v="1743177257.63162"/>
    <x v="2"/>
    <x v="11"/>
    <x v="11"/>
    <x v="0"/>
    <n v="28"/>
    <s v="Marzo"/>
    <n v="2025"/>
  </r>
  <r>
    <n v="363996"/>
    <d v="2025-03-28T00:00:00"/>
    <s v="1743177072.63090"/>
    <x v="82"/>
    <x v="0"/>
    <x v="4"/>
    <x v="1"/>
    <n v="28"/>
    <s v="Marzo"/>
    <n v="2025"/>
  </r>
  <r>
    <n v="363997"/>
    <d v="2025-03-28T00:00:00"/>
    <s v="1743177254.63159"/>
    <x v="26"/>
    <x v="67"/>
    <x v="8"/>
    <x v="1"/>
    <n v="28"/>
    <s v="Marzo"/>
    <n v="2025"/>
  </r>
  <r>
    <n v="363998"/>
    <d v="2025-03-28T00:00:00"/>
    <s v="1743177433.63194"/>
    <x v="1"/>
    <x v="197"/>
    <x v="2"/>
    <x v="0"/>
    <n v="28"/>
    <s v="Marzo"/>
    <n v="2025"/>
  </r>
  <r>
    <n v="363999"/>
    <d v="2025-03-28T00:00:00"/>
    <s v="1743177501.63209"/>
    <x v="82"/>
    <x v="3"/>
    <x v="2"/>
    <x v="0"/>
    <n v="28"/>
    <s v="Marzo"/>
    <n v="2025"/>
  </r>
  <r>
    <n v="364000"/>
    <d v="2025-03-28T00:00:00"/>
    <s v="1743177490.63205"/>
    <x v="8"/>
    <x v="32"/>
    <x v="3"/>
    <x v="1"/>
    <n v="28"/>
    <s v="Marzo"/>
    <n v="2025"/>
  </r>
  <r>
    <n v="364001"/>
    <d v="2025-03-28T00:00:00"/>
    <s v="1743177531.63221"/>
    <x v="82"/>
    <x v="312"/>
    <x v="2"/>
    <x v="1"/>
    <n v="28"/>
    <s v="Marzo"/>
    <n v="2025"/>
  </r>
  <r>
    <n v="364002"/>
    <d v="2025-03-28T00:00:00"/>
    <s v="1743177374.63187"/>
    <x v="82"/>
    <x v="5"/>
    <x v="19"/>
    <x v="1"/>
    <n v="28"/>
    <s v="Marzo"/>
    <n v="2025"/>
  </r>
  <r>
    <n v="364003"/>
    <d v="2025-03-28T00:00:00"/>
    <s v="1743177720.63273"/>
    <x v="2"/>
    <x v="11"/>
    <x v="7"/>
    <x v="0"/>
    <n v="28"/>
    <s v="Marzo"/>
    <n v="2025"/>
  </r>
  <r>
    <n v="364004"/>
    <d v="2025-03-28T00:00:00"/>
    <s v="1743177950.63297"/>
    <x v="1"/>
    <x v="197"/>
    <x v="2"/>
    <x v="1"/>
    <n v="28"/>
    <s v="Marzo"/>
    <n v="2025"/>
  </r>
  <r>
    <n v="364005"/>
    <d v="2025-03-28T00:00:00"/>
    <s v="1743178003.63303"/>
    <x v="82"/>
    <x v="5"/>
    <x v="21"/>
    <x v="1"/>
    <n v="28"/>
    <s v="Marzo"/>
    <n v="2025"/>
  </r>
  <r>
    <n v="364006"/>
    <d v="2025-03-28T00:00:00"/>
    <s v="1743178050.63310"/>
    <x v="82"/>
    <x v="42"/>
    <x v="4"/>
    <x v="1"/>
    <n v="28"/>
    <s v="Marzo"/>
    <n v="2025"/>
  </r>
  <r>
    <n v="364007"/>
    <d v="2025-03-28T00:00:00"/>
    <s v="1743178051.63312"/>
    <x v="1"/>
    <x v="173"/>
    <x v="7"/>
    <x v="0"/>
    <n v="28"/>
    <s v="Marzo"/>
    <n v="2025"/>
  </r>
  <r>
    <n v="364008"/>
    <d v="2025-03-28T00:00:00"/>
    <s v="1743178211.63351"/>
    <x v="2"/>
    <x v="11"/>
    <x v="15"/>
    <x v="0"/>
    <n v="28"/>
    <s v="Marzo"/>
    <n v="2025"/>
  </r>
  <r>
    <n v="364009"/>
    <d v="2025-03-28T00:00:00"/>
    <s v="1743178255.63360"/>
    <x v="3"/>
    <x v="26"/>
    <x v="19"/>
    <x v="1"/>
    <n v="28"/>
    <s v="Marzo"/>
    <n v="2025"/>
  </r>
  <r>
    <n v="364010"/>
    <d v="2025-03-28T00:00:00"/>
    <s v="1743178317.63375"/>
    <x v="57"/>
    <x v="317"/>
    <x v="2"/>
    <x v="1"/>
    <n v="28"/>
    <s v="Marzo"/>
    <n v="2025"/>
  </r>
  <r>
    <n v="364011"/>
    <d v="2025-03-28T00:00:00"/>
    <s v="1743178210.63349"/>
    <x v="40"/>
    <x v="238"/>
    <x v="0"/>
    <x v="1"/>
    <n v="28"/>
    <s v="Marzo"/>
    <n v="2025"/>
  </r>
  <r>
    <n v="364012"/>
    <d v="2025-03-28T00:00:00"/>
    <s v="1743178277.63366"/>
    <x v="82"/>
    <x v="6"/>
    <x v="30"/>
    <x v="1"/>
    <n v="28"/>
    <s v="Marzo"/>
    <n v="2025"/>
  </r>
  <r>
    <n v="364013"/>
    <d v="2025-03-28T00:00:00"/>
    <s v="1743178465.63407"/>
    <x v="82"/>
    <x v="42"/>
    <x v="0"/>
    <x v="1"/>
    <n v="28"/>
    <s v="Marzo"/>
    <n v="2025"/>
  </r>
  <r>
    <n v="364014"/>
    <d v="2025-03-28T00:00:00"/>
    <s v="1743178667.63448"/>
    <x v="82"/>
    <x v="3"/>
    <x v="16"/>
    <x v="1"/>
    <n v="28"/>
    <s v="Marzo"/>
    <n v="2025"/>
  </r>
  <r>
    <n v="364015"/>
    <d v="2025-03-28T00:00:00"/>
    <s v="1743178679.63453"/>
    <x v="13"/>
    <x v="259"/>
    <x v="18"/>
    <x v="0"/>
    <n v="28"/>
    <s v="Marzo"/>
    <n v="2025"/>
  </r>
  <r>
    <n v="364016"/>
    <d v="2025-03-28T00:00:00"/>
    <s v="1743178727.63469"/>
    <x v="82"/>
    <x v="31"/>
    <x v="0"/>
    <x v="1"/>
    <n v="28"/>
    <s v="Marzo"/>
    <n v="2025"/>
  </r>
  <r>
    <n v="364017"/>
    <d v="2025-03-28T00:00:00"/>
    <s v="1743178815.63485"/>
    <x v="82"/>
    <x v="5"/>
    <x v="2"/>
    <x v="0"/>
    <n v="28"/>
    <s v="Marzo"/>
    <n v="2025"/>
  </r>
  <r>
    <n v="364018"/>
    <d v="2025-03-28T00:00:00"/>
    <s v="1743178975.63520"/>
    <x v="82"/>
    <x v="6"/>
    <x v="2"/>
    <x v="1"/>
    <n v="28"/>
    <s v="Marzo"/>
    <n v="2025"/>
  </r>
  <r>
    <n v="364019"/>
    <d v="2025-03-28T00:00:00"/>
    <s v="1743178935.63509"/>
    <x v="17"/>
    <x v="194"/>
    <x v="2"/>
    <x v="1"/>
    <n v="28"/>
    <s v="Marzo"/>
    <n v="2025"/>
  </r>
  <r>
    <n v="364020"/>
    <d v="2025-03-28T00:00:00"/>
    <s v="1743178994.63525"/>
    <x v="17"/>
    <x v="194"/>
    <x v="2"/>
    <x v="0"/>
    <n v="28"/>
    <s v="Marzo"/>
    <n v="2025"/>
  </r>
  <r>
    <n v="364021"/>
    <d v="2025-03-28T00:00:00"/>
    <s v="1743178869.63497"/>
    <x v="2"/>
    <x v="13"/>
    <x v="15"/>
    <x v="0"/>
    <n v="28"/>
    <s v="Marzo"/>
    <n v="2025"/>
  </r>
  <r>
    <n v="364022"/>
    <d v="2025-03-28T00:00:00"/>
    <s v="1743179207.63561"/>
    <x v="10"/>
    <x v="24"/>
    <x v="0"/>
    <x v="1"/>
    <n v="28"/>
    <s v="Marzo"/>
    <n v="2025"/>
  </r>
  <r>
    <n v="364023"/>
    <d v="2025-03-28T00:00:00"/>
    <s v="1743179040.63533"/>
    <x v="3"/>
    <x v="407"/>
    <x v="0"/>
    <x v="1"/>
    <n v="28"/>
    <s v="Marzo"/>
    <n v="2025"/>
  </r>
  <r>
    <n v="364024"/>
    <d v="2025-03-28T00:00:00"/>
    <s v="1743179175.63551"/>
    <x v="82"/>
    <x v="3"/>
    <x v="4"/>
    <x v="1"/>
    <n v="28"/>
    <s v="Marzo"/>
    <n v="2025"/>
  </r>
  <r>
    <n v="364025"/>
    <d v="2025-03-28T00:00:00"/>
    <s v="1743179178.63553"/>
    <x v="3"/>
    <x v="26"/>
    <x v="4"/>
    <x v="0"/>
    <n v="28"/>
    <s v="Marzo"/>
    <n v="2025"/>
  </r>
  <r>
    <n v="364026"/>
    <d v="2025-03-28T00:00:00"/>
    <s v="1743179414.63600"/>
    <x v="82"/>
    <x v="1"/>
    <x v="0"/>
    <x v="1"/>
    <n v="28"/>
    <s v="Marzo"/>
    <n v="2025"/>
  </r>
  <r>
    <n v="364027"/>
    <d v="2025-03-28T00:00:00"/>
    <s v="1743179540.63623"/>
    <x v="82"/>
    <x v="3"/>
    <x v="18"/>
    <x v="1"/>
    <n v="28"/>
    <s v="Marzo"/>
    <n v="2025"/>
  </r>
  <r>
    <n v="364028"/>
    <d v="2025-03-28T00:00:00"/>
    <s v="1743179707.63648"/>
    <x v="82"/>
    <x v="3"/>
    <x v="18"/>
    <x v="1"/>
    <n v="28"/>
    <s v="Marzo"/>
    <n v="2025"/>
  </r>
  <r>
    <n v="364029"/>
    <d v="2025-03-28T00:00:00"/>
    <s v="1743179874.63701"/>
    <x v="82"/>
    <x v="31"/>
    <x v="2"/>
    <x v="1"/>
    <n v="28"/>
    <s v="Marzo"/>
    <n v="2025"/>
  </r>
  <r>
    <n v="364030"/>
    <d v="2025-03-28T00:00:00"/>
    <s v="1743180049.63738"/>
    <x v="8"/>
    <x v="22"/>
    <x v="2"/>
    <x v="0"/>
    <n v="28"/>
    <s v="Marzo"/>
    <n v="2025"/>
  </r>
  <r>
    <n v="364031"/>
    <d v="2025-03-28T00:00:00"/>
    <s v="1743179880.63709"/>
    <x v="82"/>
    <x v="0"/>
    <x v="17"/>
    <x v="0"/>
    <n v="28"/>
    <s v="Marzo"/>
    <n v="2025"/>
  </r>
  <r>
    <n v="364032"/>
    <d v="2025-03-28T00:00:00"/>
    <s v="1743180071.63743"/>
    <x v="82"/>
    <x v="2"/>
    <x v="12"/>
    <x v="1"/>
    <n v="28"/>
    <s v="Marzo"/>
    <n v="2025"/>
  </r>
  <r>
    <n v="364033"/>
    <d v="2025-03-28T00:00:00"/>
    <s v="1743180092.63752"/>
    <x v="82"/>
    <x v="3"/>
    <x v="3"/>
    <x v="1"/>
    <n v="28"/>
    <s v="Marzo"/>
    <n v="2025"/>
  </r>
  <r>
    <n v="364034"/>
    <d v="2025-03-28T00:00:00"/>
    <s v="1743180086.63748"/>
    <x v="82"/>
    <x v="6"/>
    <x v="0"/>
    <x v="1"/>
    <n v="28"/>
    <s v="Marzo"/>
    <n v="2025"/>
  </r>
  <r>
    <n v="364035"/>
    <d v="2025-03-28T00:00:00"/>
    <s v="1743180237.63787"/>
    <x v="82"/>
    <x v="31"/>
    <x v="28"/>
    <x v="1"/>
    <n v="28"/>
    <s v="Marzo"/>
    <n v="2025"/>
  </r>
  <r>
    <n v="364036"/>
    <d v="2025-03-28T00:00:00"/>
    <s v="1743180349.63814"/>
    <x v="82"/>
    <x v="6"/>
    <x v="3"/>
    <x v="1"/>
    <n v="28"/>
    <s v="Marzo"/>
    <n v="2025"/>
  </r>
  <r>
    <n v="364037"/>
    <d v="2025-03-28T00:00:00"/>
    <s v="1743180297.63801"/>
    <x v="2"/>
    <x v="13"/>
    <x v="0"/>
    <x v="1"/>
    <n v="28"/>
    <s v="Marzo"/>
    <n v="2025"/>
  </r>
  <r>
    <n v="364038"/>
    <d v="2025-03-28T00:00:00"/>
    <s v="1743180532.63862"/>
    <x v="2"/>
    <x v="11"/>
    <x v="11"/>
    <x v="0"/>
    <n v="28"/>
    <s v="Marzo"/>
    <n v="2025"/>
  </r>
  <r>
    <n v="364039"/>
    <d v="2025-03-28T00:00:00"/>
    <s v="1743180665.63888"/>
    <x v="82"/>
    <x v="6"/>
    <x v="0"/>
    <x v="1"/>
    <n v="28"/>
    <s v="Marzo"/>
    <n v="2025"/>
  </r>
  <r>
    <n v="364040"/>
    <d v="2025-03-28T00:00:00"/>
    <s v="1743180667.63890"/>
    <x v="82"/>
    <x v="3"/>
    <x v="2"/>
    <x v="1"/>
    <n v="28"/>
    <s v="Marzo"/>
    <n v="2025"/>
  </r>
  <r>
    <n v="364041"/>
    <d v="2025-03-28T00:00:00"/>
    <s v="1743180905.63942"/>
    <x v="2"/>
    <x v="49"/>
    <x v="0"/>
    <x v="0"/>
    <n v="28"/>
    <s v="Marzo"/>
    <n v="2025"/>
  </r>
  <r>
    <n v="364042"/>
    <d v="2025-03-28T00:00:00"/>
    <s v="1743180676.63893"/>
    <x v="37"/>
    <x v="278"/>
    <x v="7"/>
    <x v="1"/>
    <n v="28"/>
    <s v="Marzo"/>
    <n v="2025"/>
  </r>
  <r>
    <n v="364043"/>
    <d v="2025-03-28T00:00:00"/>
    <s v="1743180939.63952"/>
    <x v="2"/>
    <x v="13"/>
    <x v="2"/>
    <x v="1"/>
    <n v="28"/>
    <s v="Marzo"/>
    <n v="2025"/>
  </r>
  <r>
    <n v="364044"/>
    <d v="2025-03-28T00:00:00"/>
    <s v="1743181306.64013"/>
    <x v="7"/>
    <x v="68"/>
    <x v="2"/>
    <x v="0"/>
    <n v="28"/>
    <s v="Marzo"/>
    <n v="2025"/>
  </r>
  <r>
    <n v="364045"/>
    <d v="2025-03-28T00:00:00"/>
    <s v="1743181196.63996"/>
    <x v="21"/>
    <x v="53"/>
    <x v="0"/>
    <x v="1"/>
    <n v="28"/>
    <s v="Marzo"/>
    <n v="2025"/>
  </r>
  <r>
    <n v="364046"/>
    <d v="2025-03-28T00:00:00"/>
    <s v="1743181164.63992"/>
    <x v="2"/>
    <x v="13"/>
    <x v="3"/>
    <x v="0"/>
    <n v="28"/>
    <s v="Marzo"/>
    <n v="2025"/>
  </r>
  <r>
    <n v="364047"/>
    <d v="2025-03-28T00:00:00"/>
    <s v="1743181366.64024"/>
    <x v="82"/>
    <x v="31"/>
    <x v="4"/>
    <x v="1"/>
    <n v="28"/>
    <s v="Marzo"/>
    <n v="2025"/>
  </r>
  <r>
    <n v="364048"/>
    <d v="2025-03-28T00:00:00"/>
    <s v="1743181307.64015"/>
    <x v="3"/>
    <x v="26"/>
    <x v="0"/>
    <x v="1"/>
    <n v="28"/>
    <s v="Marzo"/>
    <n v="2025"/>
  </r>
  <r>
    <n v="364049"/>
    <d v="2025-03-28T00:00:00"/>
    <s v="1743181892.64123"/>
    <x v="44"/>
    <x v="458"/>
    <x v="7"/>
    <x v="1"/>
    <n v="28"/>
    <s v="Marzo"/>
    <n v="2025"/>
  </r>
  <r>
    <n v="364050"/>
    <d v="2025-03-28T00:00:00"/>
    <s v="1743181799.64101"/>
    <x v="82"/>
    <x v="3"/>
    <x v="28"/>
    <x v="0"/>
    <n v="28"/>
    <s v="Marzo"/>
    <n v="2025"/>
  </r>
  <r>
    <n v="364051"/>
    <d v="2025-03-28T00:00:00"/>
    <s v="1743181939.64134"/>
    <x v="82"/>
    <x v="41"/>
    <x v="0"/>
    <x v="1"/>
    <n v="28"/>
    <s v="Marzo"/>
    <n v="2025"/>
  </r>
  <r>
    <n v="364052"/>
    <d v="2025-03-28T00:00:00"/>
    <s v="1743182047.64158"/>
    <x v="82"/>
    <x v="31"/>
    <x v="1"/>
    <x v="1"/>
    <n v="28"/>
    <s v="Marzo"/>
    <n v="2025"/>
  </r>
  <r>
    <n v="364053"/>
    <d v="2025-03-28T00:00:00"/>
    <s v="1743182164.64192"/>
    <x v="82"/>
    <x v="9"/>
    <x v="0"/>
    <x v="1"/>
    <n v="28"/>
    <s v="Marzo"/>
    <n v="2025"/>
  </r>
  <r>
    <n v="364054"/>
    <d v="2025-03-28T00:00:00"/>
    <s v="1743182497.64247"/>
    <x v="82"/>
    <x v="3"/>
    <x v="0"/>
    <x v="1"/>
    <n v="28"/>
    <s v="Marzo"/>
    <n v="2025"/>
  </r>
  <r>
    <n v="364055"/>
    <d v="2025-03-28T00:00:00"/>
    <s v="1743182459.64237"/>
    <x v="6"/>
    <x v="20"/>
    <x v="30"/>
    <x v="0"/>
    <n v="28"/>
    <s v="Marzo"/>
    <n v="2025"/>
  </r>
  <r>
    <n v="364056"/>
    <d v="2025-03-28T00:00:00"/>
    <s v="1743182459.64237"/>
    <x v="37"/>
    <x v="284"/>
    <x v="30"/>
    <x v="0"/>
    <n v="28"/>
    <s v="Marzo"/>
    <n v="2025"/>
  </r>
  <r>
    <n v="364057"/>
    <d v="2025-03-28T00:00:00"/>
    <s v="1743182518.64250"/>
    <x v="82"/>
    <x v="34"/>
    <x v="5"/>
    <x v="1"/>
    <n v="28"/>
    <s v="Marzo"/>
    <n v="2025"/>
  </r>
  <r>
    <n v="364058"/>
    <d v="2025-03-28T00:00:00"/>
    <s v="1743182518.64250"/>
    <x v="82"/>
    <x v="10"/>
    <x v="5"/>
    <x v="1"/>
    <n v="28"/>
    <s v="Marzo"/>
    <n v="2025"/>
  </r>
  <r>
    <n v="364059"/>
    <d v="2025-03-28T00:00:00"/>
    <s v="1743182459.64237"/>
    <x v="8"/>
    <x v="22"/>
    <x v="30"/>
    <x v="0"/>
    <n v="28"/>
    <s v="Marzo"/>
    <n v="2025"/>
  </r>
  <r>
    <n v="364060"/>
    <d v="2025-03-28T00:00:00"/>
    <s v="1743182733.64310"/>
    <x v="82"/>
    <x v="41"/>
    <x v="0"/>
    <x v="1"/>
    <n v="28"/>
    <s v="Marzo"/>
    <n v="2025"/>
  </r>
  <r>
    <n v="364061"/>
    <d v="2025-03-28T00:00:00"/>
    <s v="1743182135.64182"/>
    <x v="82"/>
    <x v="3"/>
    <x v="3"/>
    <x v="0"/>
    <n v="28"/>
    <s v="Marzo"/>
    <n v="2025"/>
  </r>
  <r>
    <n v="364062"/>
    <d v="2025-03-28T00:00:00"/>
    <s v="1743182821.64330"/>
    <x v="29"/>
    <x v="71"/>
    <x v="4"/>
    <x v="1"/>
    <n v="28"/>
    <s v="Marzo"/>
    <n v="2025"/>
  </r>
  <r>
    <n v="364063"/>
    <d v="2025-03-28T00:00:00"/>
    <s v="1743182951.64372"/>
    <x v="82"/>
    <x v="6"/>
    <x v="5"/>
    <x v="1"/>
    <n v="28"/>
    <s v="Marzo"/>
    <n v="2025"/>
  </r>
  <r>
    <n v="364064"/>
    <d v="2025-03-28T00:00:00"/>
    <s v="1743183130.64408"/>
    <x v="82"/>
    <x v="31"/>
    <x v="6"/>
    <x v="1"/>
    <n v="28"/>
    <s v="Marzo"/>
    <n v="2025"/>
  </r>
  <r>
    <n v="364065"/>
    <d v="2025-03-28T00:00:00"/>
    <s v="1743183442.64450"/>
    <x v="82"/>
    <x v="3"/>
    <x v="2"/>
    <x v="1"/>
    <n v="28"/>
    <s v="Marzo"/>
    <n v="2025"/>
  </r>
  <r>
    <n v="364066"/>
    <d v="2025-03-28T00:00:00"/>
    <s v="1743183499.64461"/>
    <x v="2"/>
    <x v="49"/>
    <x v="7"/>
    <x v="1"/>
    <n v="28"/>
    <s v="Marzo"/>
    <n v="2025"/>
  </r>
  <r>
    <n v="364067"/>
    <d v="2025-03-28T00:00:00"/>
    <s v="1743183499.64461"/>
    <x v="3"/>
    <x v="26"/>
    <x v="7"/>
    <x v="1"/>
    <n v="28"/>
    <s v="Marzo"/>
    <n v="2025"/>
  </r>
  <r>
    <n v="364068"/>
    <d v="2025-03-28T00:00:00"/>
    <s v="1743183621.64496"/>
    <x v="82"/>
    <x v="10"/>
    <x v="11"/>
    <x v="1"/>
    <n v="28"/>
    <s v="Marzo"/>
    <n v="2025"/>
  </r>
  <r>
    <n v="364069"/>
    <d v="2025-03-28T00:00:00"/>
    <s v="1743183723.64517"/>
    <x v="8"/>
    <x v="32"/>
    <x v="5"/>
    <x v="1"/>
    <n v="28"/>
    <s v="Marzo"/>
    <n v="2025"/>
  </r>
  <r>
    <n v="364070"/>
    <d v="2025-03-28T00:00:00"/>
    <s v="1743184051.64576"/>
    <x v="82"/>
    <x v="3"/>
    <x v="0"/>
    <x v="0"/>
    <n v="28"/>
    <s v="Marzo"/>
    <n v="2025"/>
  </r>
  <r>
    <n v="364071"/>
    <d v="2025-03-28T00:00:00"/>
    <s v="1743183621.64496"/>
    <x v="2"/>
    <x v="13"/>
    <x v="11"/>
    <x v="1"/>
    <n v="28"/>
    <s v="Marzo"/>
    <n v="2025"/>
  </r>
  <r>
    <n v="364072"/>
    <d v="2025-03-28T00:00:00"/>
    <s v="1743184017.64570"/>
    <x v="82"/>
    <x v="2"/>
    <x v="15"/>
    <x v="0"/>
    <n v="28"/>
    <s v="Marzo"/>
    <n v="2025"/>
  </r>
  <r>
    <n v="364073"/>
    <d v="2025-03-28T00:00:00"/>
    <s v="1743184142.64606"/>
    <x v="82"/>
    <x v="3"/>
    <x v="0"/>
    <x v="0"/>
    <n v="28"/>
    <s v="Marzo"/>
    <n v="2025"/>
  </r>
  <r>
    <n v="364074"/>
    <d v="2025-03-28T00:00:00"/>
    <s v="1743183953.64558"/>
    <x v="82"/>
    <x v="31"/>
    <x v="3"/>
    <x v="1"/>
    <n v="28"/>
    <s v="Marzo"/>
    <n v="2025"/>
  </r>
  <r>
    <n v="364075"/>
    <d v="2025-03-28T00:00:00"/>
    <s v="1743184242.64630"/>
    <x v="82"/>
    <x v="15"/>
    <x v="2"/>
    <x v="1"/>
    <n v="28"/>
    <s v="Marzo"/>
    <n v="2025"/>
  </r>
  <r>
    <n v="364076"/>
    <d v="2025-03-28T00:00:00"/>
    <s v="1743184100.64596"/>
    <x v="82"/>
    <x v="41"/>
    <x v="2"/>
    <x v="0"/>
    <n v="28"/>
    <s v="Marzo"/>
    <n v="2025"/>
  </r>
  <r>
    <n v="364077"/>
    <d v="2025-03-28T00:00:00"/>
    <s v="1743184353.64669"/>
    <x v="1"/>
    <x v="197"/>
    <x v="0"/>
    <x v="1"/>
    <n v="28"/>
    <s v="Marzo"/>
    <n v="2025"/>
  </r>
  <r>
    <n v="364078"/>
    <d v="2025-03-28T00:00:00"/>
    <s v="1743184438.64692"/>
    <x v="82"/>
    <x v="2"/>
    <x v="2"/>
    <x v="1"/>
    <n v="28"/>
    <s v="Marzo"/>
    <n v="2025"/>
  </r>
  <r>
    <n v="364079"/>
    <d v="2025-03-28T00:00:00"/>
    <s v="1743184462.64698"/>
    <x v="82"/>
    <x v="1"/>
    <x v="3"/>
    <x v="0"/>
    <n v="28"/>
    <s v="Marzo"/>
    <n v="2025"/>
  </r>
  <r>
    <n v="364080"/>
    <d v="2025-03-28T00:00:00"/>
    <s v="1743184258.64636"/>
    <x v="14"/>
    <x v="33"/>
    <x v="30"/>
    <x v="1"/>
    <n v="28"/>
    <s v="Marzo"/>
    <n v="2025"/>
  </r>
  <r>
    <n v="364081"/>
    <d v="2025-03-28T00:00:00"/>
    <s v="1743184315.64653"/>
    <x v="82"/>
    <x v="31"/>
    <x v="0"/>
    <x v="1"/>
    <n v="28"/>
    <s v="Marzo"/>
    <n v="2025"/>
  </r>
  <r>
    <n v="364082"/>
    <d v="2025-03-28T00:00:00"/>
    <s v="1743184809.64760"/>
    <x v="82"/>
    <x v="3"/>
    <x v="7"/>
    <x v="1"/>
    <n v="28"/>
    <s v="Marzo"/>
    <n v="2025"/>
  </r>
  <r>
    <n v="364083"/>
    <d v="2025-03-28T00:00:00"/>
    <s v="1743184924.64786"/>
    <x v="8"/>
    <x v="22"/>
    <x v="0"/>
    <x v="1"/>
    <n v="28"/>
    <s v="Marzo"/>
    <n v="2025"/>
  </r>
  <r>
    <n v="364084"/>
    <d v="2025-03-28T00:00:00"/>
    <s v="1743185153.64835"/>
    <x v="82"/>
    <x v="3"/>
    <x v="2"/>
    <x v="0"/>
    <n v="28"/>
    <s v="Marzo"/>
    <n v="2025"/>
  </r>
  <r>
    <n v="364085"/>
    <d v="2025-03-28T00:00:00"/>
    <s v="1743185235.64865"/>
    <x v="82"/>
    <x v="31"/>
    <x v="21"/>
    <x v="1"/>
    <n v="28"/>
    <s v="Marzo"/>
    <n v="2025"/>
  </r>
  <r>
    <n v="364086"/>
    <d v="2025-03-28T00:00:00"/>
    <s v="1743185336.64887"/>
    <x v="82"/>
    <x v="6"/>
    <x v="0"/>
    <x v="1"/>
    <n v="28"/>
    <s v="Marzo"/>
    <n v="2025"/>
  </r>
  <r>
    <n v="364087"/>
    <d v="2025-03-28T00:00:00"/>
    <s v="1743185433.64909"/>
    <x v="8"/>
    <x v="22"/>
    <x v="19"/>
    <x v="1"/>
    <n v="28"/>
    <s v="Marzo"/>
    <n v="2025"/>
  </r>
  <r>
    <n v="364088"/>
    <d v="2025-03-28T00:00:00"/>
    <s v="1743185420.64907"/>
    <x v="3"/>
    <x v="26"/>
    <x v="4"/>
    <x v="1"/>
    <n v="28"/>
    <s v="Marzo"/>
    <n v="2025"/>
  </r>
  <r>
    <n v="364089"/>
    <d v="2025-03-28T00:00:00"/>
    <s v="1743185461.64917"/>
    <x v="82"/>
    <x v="3"/>
    <x v="0"/>
    <x v="1"/>
    <n v="28"/>
    <s v="Marzo"/>
    <n v="2025"/>
  </r>
  <r>
    <n v="364090"/>
    <d v="2025-03-28T00:00:00"/>
    <s v="1743185439.64913"/>
    <x v="82"/>
    <x v="41"/>
    <x v="0"/>
    <x v="1"/>
    <n v="28"/>
    <s v="Marzo"/>
    <n v="2025"/>
  </r>
  <r>
    <n v="364091"/>
    <d v="2025-03-28T00:00:00"/>
    <s v="1743185777.65013"/>
    <x v="82"/>
    <x v="31"/>
    <x v="2"/>
    <x v="1"/>
    <n v="28"/>
    <s v="Marzo"/>
    <n v="2025"/>
  </r>
  <r>
    <n v="364092"/>
    <d v="2025-03-28T00:00:00"/>
    <s v="1743185439.64913"/>
    <x v="13"/>
    <x v="259"/>
    <x v="2"/>
    <x v="1"/>
    <n v="28"/>
    <s v="Marzo"/>
    <n v="2025"/>
  </r>
  <r>
    <n v="364093"/>
    <d v="2025-03-28T00:00:00"/>
    <s v="1743185757.65004"/>
    <x v="82"/>
    <x v="3"/>
    <x v="0"/>
    <x v="1"/>
    <n v="28"/>
    <s v="Marzo"/>
    <n v="2025"/>
  </r>
  <r>
    <n v="364094"/>
    <d v="2025-03-28T00:00:00"/>
    <s v="1743185878.65049"/>
    <x v="82"/>
    <x v="3"/>
    <x v="10"/>
    <x v="1"/>
    <n v="28"/>
    <s v="Marzo"/>
    <n v="2025"/>
  </r>
  <r>
    <n v="364095"/>
    <d v="2025-03-28T00:00:00"/>
    <s v="1743185760.65007"/>
    <x v="82"/>
    <x v="31"/>
    <x v="3"/>
    <x v="1"/>
    <n v="28"/>
    <s v="Marzo"/>
    <n v="2025"/>
  </r>
  <r>
    <n v="364096"/>
    <d v="2025-03-28T00:00:00"/>
    <s v="1743185874.65048"/>
    <x v="2"/>
    <x v="13"/>
    <x v="12"/>
    <x v="1"/>
    <n v="28"/>
    <s v="Marzo"/>
    <n v="2025"/>
  </r>
  <r>
    <n v="364097"/>
    <d v="2025-03-28T00:00:00"/>
    <s v="1743186204.65134"/>
    <x v="3"/>
    <x v="26"/>
    <x v="0"/>
    <x v="0"/>
    <n v="28"/>
    <s v="Marzo"/>
    <n v="2025"/>
  </r>
  <r>
    <n v="364098"/>
    <d v="2025-03-28T00:00:00"/>
    <s v="1743186188.65127"/>
    <x v="82"/>
    <x v="3"/>
    <x v="0"/>
    <x v="1"/>
    <n v="28"/>
    <s v="Marzo"/>
    <n v="2025"/>
  </r>
  <r>
    <n v="364099"/>
    <d v="2025-03-28T00:00:00"/>
    <s v="1743186282.65167"/>
    <x v="82"/>
    <x v="31"/>
    <x v="0"/>
    <x v="1"/>
    <n v="28"/>
    <s v="Marzo"/>
    <n v="2025"/>
  </r>
  <r>
    <n v="364100"/>
    <d v="2025-03-28T00:00:00"/>
    <s v="1743186222.65143"/>
    <x v="82"/>
    <x v="2"/>
    <x v="1"/>
    <x v="1"/>
    <n v="28"/>
    <s v="Marzo"/>
    <n v="2025"/>
  </r>
  <r>
    <n v="364101"/>
    <d v="2025-03-28T00:00:00"/>
    <s v="1743186430.65204"/>
    <x v="1"/>
    <x v="197"/>
    <x v="0"/>
    <x v="1"/>
    <n v="28"/>
    <s v="Marzo"/>
    <n v="2025"/>
  </r>
  <r>
    <n v="364102"/>
    <d v="2025-03-28T00:00:00"/>
    <s v="1743186486.65221"/>
    <x v="82"/>
    <x v="2"/>
    <x v="28"/>
    <x v="1"/>
    <n v="28"/>
    <s v="Marzo"/>
    <n v="2025"/>
  </r>
  <r>
    <n v="364103"/>
    <d v="2025-03-28T00:00:00"/>
    <s v="1743186480.65219"/>
    <x v="82"/>
    <x v="31"/>
    <x v="3"/>
    <x v="1"/>
    <n v="28"/>
    <s v="Marzo"/>
    <n v="2025"/>
  </r>
  <r>
    <n v="364104"/>
    <d v="2025-03-28T00:00:00"/>
    <s v="1743186572.65242"/>
    <x v="82"/>
    <x v="6"/>
    <x v="4"/>
    <x v="1"/>
    <n v="28"/>
    <s v="Marzo"/>
    <n v="2025"/>
  </r>
  <r>
    <n v="364105"/>
    <d v="2025-03-28T00:00:00"/>
    <s v="1743186770.65279"/>
    <x v="82"/>
    <x v="0"/>
    <x v="13"/>
    <x v="1"/>
    <n v="28"/>
    <s v="Marzo"/>
    <n v="2025"/>
  </r>
  <r>
    <n v="364106"/>
    <d v="2025-03-28T00:00:00"/>
    <s v="1743187035.65328"/>
    <x v="2"/>
    <x v="13"/>
    <x v="3"/>
    <x v="0"/>
    <n v="28"/>
    <s v="Marzo"/>
    <n v="2025"/>
  </r>
  <r>
    <n v="364107"/>
    <d v="2025-03-28T00:00:00"/>
    <s v="1743187039.65329"/>
    <x v="82"/>
    <x v="10"/>
    <x v="28"/>
    <x v="1"/>
    <n v="28"/>
    <s v="Marzo"/>
    <n v="2025"/>
  </r>
  <r>
    <n v="364108"/>
    <d v="2025-03-28T00:00:00"/>
    <s v="1743187011.65319"/>
    <x v="2"/>
    <x v="13"/>
    <x v="4"/>
    <x v="1"/>
    <n v="28"/>
    <s v="Marzo"/>
    <n v="2025"/>
  </r>
  <r>
    <n v="364109"/>
    <d v="2025-03-28T00:00:00"/>
    <s v="1743187049.65336"/>
    <x v="82"/>
    <x v="3"/>
    <x v="6"/>
    <x v="1"/>
    <n v="28"/>
    <s v="Marzo"/>
    <n v="2025"/>
  </r>
  <r>
    <n v="364110"/>
    <d v="2025-03-28T00:00:00"/>
    <s v="1743187263.65384"/>
    <x v="82"/>
    <x v="15"/>
    <x v="26"/>
    <x v="1"/>
    <n v="28"/>
    <s v="Marzo"/>
    <n v="2025"/>
  </r>
  <r>
    <n v="364111"/>
    <d v="2025-03-28T00:00:00"/>
    <s v="1743187274.65389"/>
    <x v="82"/>
    <x v="1"/>
    <x v="0"/>
    <x v="0"/>
    <n v="28"/>
    <s v="Marzo"/>
    <n v="2025"/>
  </r>
  <r>
    <n v="364112"/>
    <d v="2025-03-28T00:00:00"/>
    <s v="1743187468.65433"/>
    <x v="82"/>
    <x v="10"/>
    <x v="4"/>
    <x v="1"/>
    <n v="28"/>
    <s v="Marzo"/>
    <n v="2025"/>
  </r>
  <r>
    <n v="364113"/>
    <d v="2025-03-28T00:00:00"/>
    <s v="1743187493.65448"/>
    <x v="17"/>
    <x v="118"/>
    <x v="3"/>
    <x v="1"/>
    <n v="28"/>
    <s v="Marzo"/>
    <n v="2025"/>
  </r>
  <r>
    <n v="364114"/>
    <d v="2025-03-28T00:00:00"/>
    <s v="1743187049.65336"/>
    <x v="8"/>
    <x v="32"/>
    <x v="6"/>
    <x v="1"/>
    <n v="28"/>
    <s v="Marzo"/>
    <n v="2025"/>
  </r>
  <r>
    <n v="364115"/>
    <d v="2025-03-28T00:00:00"/>
    <s v="1743187460.65427"/>
    <x v="82"/>
    <x v="31"/>
    <x v="15"/>
    <x v="1"/>
    <n v="28"/>
    <s v="Marzo"/>
    <n v="2025"/>
  </r>
  <r>
    <n v="364116"/>
    <d v="2025-03-28T00:00:00"/>
    <s v="1743187930.65535"/>
    <x v="82"/>
    <x v="3"/>
    <x v="4"/>
    <x v="1"/>
    <n v="28"/>
    <s v="Marzo"/>
    <n v="2025"/>
  </r>
  <r>
    <n v="364117"/>
    <d v="2025-03-28T00:00:00"/>
    <s v="1743188208.65576"/>
    <x v="82"/>
    <x v="3"/>
    <x v="0"/>
    <x v="1"/>
    <n v="28"/>
    <s v="Marzo"/>
    <n v="2025"/>
  </r>
  <r>
    <n v="364118"/>
    <d v="2025-03-28T00:00:00"/>
    <s v="1743188179.65566"/>
    <x v="82"/>
    <x v="3"/>
    <x v="0"/>
    <x v="1"/>
    <n v="28"/>
    <s v="Marzo"/>
    <n v="2025"/>
  </r>
  <r>
    <n v="364119"/>
    <d v="2025-03-28T00:00:00"/>
    <s v="1743188142.65562"/>
    <x v="9"/>
    <x v="198"/>
    <x v="3"/>
    <x v="1"/>
    <n v="28"/>
    <s v="Marzo"/>
    <n v="2025"/>
  </r>
  <r>
    <n v="364120"/>
    <d v="2025-03-28T00:00:00"/>
    <s v="1743188290.65598"/>
    <x v="82"/>
    <x v="31"/>
    <x v="6"/>
    <x v="1"/>
    <n v="28"/>
    <s v="Marzo"/>
    <n v="2025"/>
  </r>
  <r>
    <n v="364121"/>
    <d v="2025-03-28T00:00:00"/>
    <s v="1743188645.65680"/>
    <x v="3"/>
    <x v="17"/>
    <x v="3"/>
    <x v="0"/>
    <n v="28"/>
    <s v="Marzo"/>
    <n v="2025"/>
  </r>
  <r>
    <n v="364122"/>
    <d v="2025-03-28T00:00:00"/>
    <s v="1743188596.65674"/>
    <x v="82"/>
    <x v="3"/>
    <x v="0"/>
    <x v="1"/>
    <n v="28"/>
    <s v="Marzo"/>
    <n v="2025"/>
  </r>
  <r>
    <n v="364123"/>
    <d v="2025-03-28T00:00:00"/>
    <s v="1743188272.65592"/>
    <x v="82"/>
    <x v="6"/>
    <x v="4"/>
    <x v="1"/>
    <n v="28"/>
    <s v="Marzo"/>
    <n v="2025"/>
  </r>
  <r>
    <n v="364124"/>
    <d v="2025-03-28T00:00:00"/>
    <s v="1743188551.65663"/>
    <x v="4"/>
    <x v="18"/>
    <x v="2"/>
    <x v="0"/>
    <n v="28"/>
    <s v="Marzo"/>
    <n v="2025"/>
  </r>
  <r>
    <n v="364125"/>
    <d v="2025-03-28T00:00:00"/>
    <s v="1743188921.65710"/>
    <x v="82"/>
    <x v="3"/>
    <x v="4"/>
    <x v="1"/>
    <n v="28"/>
    <s v="Marzo"/>
    <n v="2025"/>
  </r>
  <r>
    <n v="364126"/>
    <d v="2025-03-28T00:00:00"/>
    <s v="1743188524.65657"/>
    <x v="82"/>
    <x v="21"/>
    <x v="0"/>
    <x v="0"/>
    <n v="28"/>
    <s v="Marzo"/>
    <n v="2025"/>
  </r>
  <r>
    <n v="364127"/>
    <d v="2025-03-28T00:00:00"/>
    <s v="1743189034.65740"/>
    <x v="82"/>
    <x v="5"/>
    <x v="0"/>
    <x v="0"/>
    <n v="28"/>
    <s v="Marzo"/>
    <n v="2025"/>
  </r>
  <r>
    <n v="364128"/>
    <d v="2025-03-28T00:00:00"/>
    <s v="1743189162.65770"/>
    <x v="82"/>
    <x v="3"/>
    <x v="3"/>
    <x v="1"/>
    <n v="28"/>
    <s v="Marzo"/>
    <n v="2025"/>
  </r>
  <r>
    <n v="364129"/>
    <d v="2025-03-28T00:00:00"/>
    <s v="1743189406.65805"/>
    <x v="82"/>
    <x v="8"/>
    <x v="3"/>
    <x v="1"/>
    <n v="28"/>
    <s v="Marzo"/>
    <n v="2025"/>
  </r>
  <r>
    <n v="364130"/>
    <d v="2025-03-28T00:00:00"/>
    <s v="1743189388.65802"/>
    <x v="1"/>
    <x v="197"/>
    <x v="7"/>
    <x v="0"/>
    <n v="28"/>
    <s v="Marzo"/>
    <n v="2025"/>
  </r>
  <r>
    <n v="364131"/>
    <d v="2025-03-28T00:00:00"/>
    <s v="1743189485.65820"/>
    <x v="82"/>
    <x v="31"/>
    <x v="12"/>
    <x v="1"/>
    <n v="28"/>
    <s v="Marzo"/>
    <n v="2025"/>
  </r>
  <r>
    <n v="364132"/>
    <d v="2025-03-28T00:00:00"/>
    <s v="1743189708.65868"/>
    <x v="82"/>
    <x v="2"/>
    <x v="0"/>
    <x v="0"/>
    <n v="28"/>
    <s v="Marzo"/>
    <n v="2025"/>
  </r>
  <r>
    <n v="364133"/>
    <d v="2025-03-28T00:00:00"/>
    <s v="1743189758.65881"/>
    <x v="8"/>
    <x v="22"/>
    <x v="0"/>
    <x v="1"/>
    <n v="28"/>
    <s v="Marzo"/>
    <n v="2025"/>
  </r>
  <r>
    <n v="364134"/>
    <d v="2025-03-28T00:00:00"/>
    <s v="1743189875.65913"/>
    <x v="82"/>
    <x v="3"/>
    <x v="10"/>
    <x v="1"/>
    <n v="28"/>
    <s v="Marzo"/>
    <n v="2025"/>
  </r>
  <r>
    <n v="364135"/>
    <d v="2025-03-28T00:00:00"/>
    <s v="1743189875.65913"/>
    <x v="82"/>
    <x v="3"/>
    <x v="10"/>
    <x v="1"/>
    <n v="28"/>
    <s v="Marzo"/>
    <n v="2025"/>
  </r>
  <r>
    <n v="364136"/>
    <d v="2025-03-28T00:00:00"/>
    <s v="1743190193.65957"/>
    <x v="82"/>
    <x v="1"/>
    <x v="4"/>
    <x v="1"/>
    <n v="28"/>
    <s v="Marzo"/>
    <n v="2025"/>
  </r>
  <r>
    <n v="364137"/>
    <d v="2025-03-28T00:00:00"/>
    <s v="1743190206.65961"/>
    <x v="82"/>
    <x v="31"/>
    <x v="3"/>
    <x v="0"/>
    <n v="28"/>
    <s v="Marzo"/>
    <n v="2025"/>
  </r>
  <r>
    <n v="364138"/>
    <d v="2025-03-28T00:00:00"/>
    <s v="1743190381.65988"/>
    <x v="82"/>
    <x v="3"/>
    <x v="0"/>
    <x v="1"/>
    <n v="28"/>
    <s v="Marzo"/>
    <n v="2025"/>
  </r>
  <r>
    <n v="364139"/>
    <d v="2025-03-28T00:00:00"/>
    <s v="1743190364.65985"/>
    <x v="82"/>
    <x v="5"/>
    <x v="4"/>
    <x v="0"/>
    <n v="28"/>
    <s v="Marzo"/>
    <n v="2025"/>
  </r>
  <r>
    <n v="364140"/>
    <d v="2025-03-28T00:00:00"/>
    <s v="1743190282.65974"/>
    <x v="82"/>
    <x v="3"/>
    <x v="0"/>
    <x v="1"/>
    <n v="28"/>
    <s v="Marzo"/>
    <n v="2025"/>
  </r>
  <r>
    <n v="364141"/>
    <d v="2025-03-28T00:00:00"/>
    <s v="1743190663.66020"/>
    <x v="22"/>
    <x v="95"/>
    <x v="0"/>
    <x v="1"/>
    <n v="28"/>
    <s v="Marzo"/>
    <n v="2025"/>
  </r>
  <r>
    <n v="364142"/>
    <d v="2025-03-28T00:00:00"/>
    <s v="1743190650.66018"/>
    <x v="82"/>
    <x v="41"/>
    <x v="24"/>
    <x v="0"/>
    <n v="28"/>
    <s v="Marzo"/>
    <n v="2025"/>
  </r>
  <r>
    <n v="364143"/>
    <d v="2025-03-28T00:00:00"/>
    <s v="1743190853.66044"/>
    <x v="82"/>
    <x v="31"/>
    <x v="4"/>
    <x v="1"/>
    <n v="28"/>
    <s v="Marzo"/>
    <n v="2025"/>
  </r>
  <r>
    <n v="364144"/>
    <d v="2025-03-28T00:00:00"/>
    <s v="1743190935.66059"/>
    <x v="8"/>
    <x v="22"/>
    <x v="4"/>
    <x v="0"/>
    <n v="28"/>
    <s v="Marzo"/>
    <n v="2025"/>
  </r>
  <r>
    <n v="364145"/>
    <d v="2025-03-28T00:00:00"/>
    <s v="1743191018.66085"/>
    <x v="82"/>
    <x v="3"/>
    <x v="0"/>
    <x v="0"/>
    <n v="28"/>
    <s v="Marzo"/>
    <n v="2025"/>
  </r>
  <r>
    <n v="364146"/>
    <d v="2025-03-28T00:00:00"/>
    <s v="1743190912.66057"/>
    <x v="6"/>
    <x v="20"/>
    <x v="4"/>
    <x v="1"/>
    <n v="28"/>
    <s v="Marzo"/>
    <n v="2025"/>
  </r>
  <r>
    <n v="364147"/>
    <d v="2025-03-28T00:00:00"/>
    <s v="1743191226.66131"/>
    <x v="82"/>
    <x v="15"/>
    <x v="0"/>
    <x v="1"/>
    <n v="28"/>
    <s v="Marzo"/>
    <n v="2025"/>
  </r>
  <r>
    <n v="364148"/>
    <d v="2025-03-28T00:00:00"/>
    <s v="1743191242.66137"/>
    <x v="82"/>
    <x v="3"/>
    <x v="0"/>
    <x v="1"/>
    <n v="28"/>
    <s v="Marzo"/>
    <n v="2025"/>
  </r>
  <r>
    <n v="364149"/>
    <d v="2025-03-28T00:00:00"/>
    <s v="1743191369.66168"/>
    <x v="40"/>
    <x v="106"/>
    <x v="2"/>
    <x v="1"/>
    <n v="28"/>
    <s v="Marzo"/>
    <n v="2025"/>
  </r>
  <r>
    <n v="364150"/>
    <d v="2025-03-28T00:00:00"/>
    <s v="1743191304.66156"/>
    <x v="82"/>
    <x v="8"/>
    <x v="4"/>
    <x v="0"/>
    <n v="28"/>
    <s v="Marzo"/>
    <n v="2025"/>
  </r>
  <r>
    <n v="364151"/>
    <d v="2025-03-28T00:00:00"/>
    <s v="1743191415.66177"/>
    <x v="82"/>
    <x v="41"/>
    <x v="7"/>
    <x v="1"/>
    <n v="28"/>
    <s v="Marzo"/>
    <n v="2025"/>
  </r>
  <r>
    <n v="364152"/>
    <d v="2025-03-28T00:00:00"/>
    <s v="1743191596.66219"/>
    <x v="13"/>
    <x v="306"/>
    <x v="4"/>
    <x v="1"/>
    <n v="28"/>
    <s v="Marzo"/>
    <n v="2025"/>
  </r>
  <r>
    <n v="364153"/>
    <d v="2025-03-28T00:00:00"/>
    <s v="1743190650.66018"/>
    <x v="82"/>
    <x v="5"/>
    <x v="24"/>
    <x v="0"/>
    <n v="28"/>
    <s v="Marzo"/>
    <n v="2025"/>
  </r>
  <r>
    <n v="364154"/>
    <d v="2025-03-28T00:00:00"/>
    <s v="1743191592.66215"/>
    <x v="2"/>
    <x v="11"/>
    <x v="15"/>
    <x v="0"/>
    <n v="28"/>
    <s v="Marzo"/>
    <n v="2025"/>
  </r>
  <r>
    <n v="364155"/>
    <d v="2025-03-28T00:00:00"/>
    <s v="1743191621.66224"/>
    <x v="82"/>
    <x v="3"/>
    <x v="7"/>
    <x v="1"/>
    <n v="28"/>
    <s v="Marzo"/>
    <n v="2025"/>
  </r>
  <r>
    <n v="364156"/>
    <d v="2025-03-28T00:00:00"/>
    <s v="1743190650.66018"/>
    <x v="1"/>
    <x v="197"/>
    <x v="24"/>
    <x v="0"/>
    <n v="28"/>
    <s v="Marzo"/>
    <n v="2025"/>
  </r>
  <r>
    <n v="364157"/>
    <d v="2025-03-28T00:00:00"/>
    <s v="1743191415.66177"/>
    <x v="82"/>
    <x v="42"/>
    <x v="7"/>
    <x v="1"/>
    <n v="28"/>
    <s v="Marzo"/>
    <n v="2025"/>
  </r>
  <r>
    <n v="364158"/>
    <d v="2025-03-28T00:00:00"/>
    <s v="1743192076.66290"/>
    <x v="6"/>
    <x v="20"/>
    <x v="2"/>
    <x v="1"/>
    <n v="28"/>
    <s v="Marzo"/>
    <n v="2025"/>
  </r>
  <r>
    <n v="364159"/>
    <d v="2025-03-28T00:00:00"/>
    <s v="1743192402.66339"/>
    <x v="82"/>
    <x v="3"/>
    <x v="18"/>
    <x v="1"/>
    <n v="28"/>
    <s v="Marzo"/>
    <n v="2025"/>
  </r>
  <r>
    <n v="364160"/>
    <d v="2025-03-28T00:00:00"/>
    <s v="1743192242.66312"/>
    <x v="16"/>
    <x v="223"/>
    <x v="1"/>
    <x v="0"/>
    <n v="28"/>
    <s v="Marzo"/>
    <n v="2025"/>
  </r>
  <r>
    <n v="364161"/>
    <d v="2025-03-28T00:00:00"/>
    <s v="1743192459.66352"/>
    <x v="8"/>
    <x v="322"/>
    <x v="15"/>
    <x v="1"/>
    <n v="28"/>
    <s v="Marzo"/>
    <n v="2025"/>
  </r>
  <r>
    <n v="364162"/>
    <d v="2025-03-28T00:00:00"/>
    <s v="1743192318.66324"/>
    <x v="26"/>
    <x v="67"/>
    <x v="7"/>
    <x v="1"/>
    <n v="28"/>
    <s v="Marzo"/>
    <n v="2025"/>
  </r>
  <r>
    <n v="364163"/>
    <d v="2025-03-28T00:00:00"/>
    <s v="1743192594.66376"/>
    <x v="82"/>
    <x v="6"/>
    <x v="3"/>
    <x v="1"/>
    <n v="28"/>
    <s v="Marzo"/>
    <n v="2025"/>
  </r>
  <r>
    <n v="364164"/>
    <d v="2025-03-28T00:00:00"/>
    <s v="1743192724.66404"/>
    <x v="82"/>
    <x v="15"/>
    <x v="0"/>
    <x v="1"/>
    <n v="28"/>
    <s v="Marzo"/>
    <n v="2025"/>
  </r>
  <r>
    <n v="364165"/>
    <d v="2025-03-28T00:00:00"/>
    <s v="1743192794.66413"/>
    <x v="3"/>
    <x v="17"/>
    <x v="2"/>
    <x v="0"/>
    <n v="28"/>
    <s v="Marzo"/>
    <n v="2025"/>
  </r>
  <r>
    <n v="364166"/>
    <d v="2025-03-28T00:00:00"/>
    <s v="1743193032.66439"/>
    <x v="37"/>
    <x v="268"/>
    <x v="4"/>
    <x v="0"/>
    <n v="28"/>
    <s v="Marzo"/>
    <n v="2025"/>
  </r>
  <r>
    <n v="364167"/>
    <d v="2025-03-28T00:00:00"/>
    <s v="1743193211.66457"/>
    <x v="82"/>
    <x v="10"/>
    <x v="9"/>
    <x v="1"/>
    <n v="28"/>
    <s v="Marzo"/>
    <n v="2025"/>
  </r>
  <r>
    <n v="364168"/>
    <d v="2025-03-28T00:00:00"/>
    <s v="1743193231.66461"/>
    <x v="82"/>
    <x v="3"/>
    <x v="6"/>
    <x v="0"/>
    <n v="28"/>
    <s v="Marzo"/>
    <n v="2025"/>
  </r>
  <r>
    <n v="364169"/>
    <d v="2025-03-28T00:00:00"/>
    <s v="1743193939.66520"/>
    <x v="82"/>
    <x v="6"/>
    <x v="4"/>
    <x v="1"/>
    <n v="28"/>
    <s v="Marzo"/>
    <n v="2025"/>
  </r>
  <r>
    <n v="364170"/>
    <d v="2025-03-28T00:00:00"/>
    <s v="1743194044.66532"/>
    <x v="82"/>
    <x v="3"/>
    <x v="0"/>
    <x v="1"/>
    <n v="28"/>
    <s v="Marzo"/>
    <n v="2025"/>
  </r>
  <r>
    <n v="364171"/>
    <d v="2025-03-28T00:00:00"/>
    <s v="1743194028.66529"/>
    <x v="82"/>
    <x v="6"/>
    <x v="16"/>
    <x v="0"/>
    <n v="28"/>
    <s v="Marzo"/>
    <n v="2025"/>
  </r>
  <r>
    <n v="364172"/>
    <d v="2025-03-28T00:00:00"/>
    <s v="1743194044.66532"/>
    <x v="1"/>
    <x v="197"/>
    <x v="0"/>
    <x v="1"/>
    <n v="28"/>
    <s v="Marzo"/>
    <n v="2025"/>
  </r>
  <r>
    <n v="364173"/>
    <d v="2025-03-28T00:00:00"/>
    <s v="1743194341.66567"/>
    <x v="82"/>
    <x v="3"/>
    <x v="3"/>
    <x v="0"/>
    <n v="28"/>
    <s v="Marzo"/>
    <n v="2025"/>
  </r>
  <r>
    <n v="364174"/>
    <d v="2025-03-28T00:00:00"/>
    <s v="1743194344.66569"/>
    <x v="82"/>
    <x v="15"/>
    <x v="0"/>
    <x v="1"/>
    <n v="28"/>
    <s v="Marzo"/>
    <n v="2025"/>
  </r>
  <r>
    <n v="364175"/>
    <d v="2025-03-28T00:00:00"/>
    <s v="1743194918.66602"/>
    <x v="4"/>
    <x v="29"/>
    <x v="2"/>
    <x v="1"/>
    <n v="28"/>
    <s v="Marzo"/>
    <n v="2025"/>
  </r>
  <r>
    <n v="364176"/>
    <d v="2025-03-28T00:00:00"/>
    <s v="1743195214.66636"/>
    <x v="26"/>
    <x v="336"/>
    <x v="7"/>
    <x v="0"/>
    <n v="28"/>
    <s v="Marzo"/>
    <n v="2025"/>
  </r>
  <r>
    <n v="364177"/>
    <d v="2025-03-28T00:00:00"/>
    <s v="1743195237.66640"/>
    <x v="8"/>
    <x v="322"/>
    <x v="0"/>
    <x v="0"/>
    <n v="28"/>
    <s v="Marzo"/>
    <n v="2025"/>
  </r>
  <r>
    <n v="364178"/>
    <d v="2025-03-28T00:00:00"/>
    <s v="1743195535.66658"/>
    <x v="82"/>
    <x v="3"/>
    <x v="8"/>
    <x v="1"/>
    <n v="28"/>
    <s v="Marzo"/>
    <n v="2025"/>
  </r>
  <r>
    <n v="364179"/>
    <d v="2025-03-31T00:00:00"/>
    <s v="1743422851.70987"/>
    <x v="82"/>
    <x v="3"/>
    <x v="0"/>
    <x v="1"/>
    <n v="31"/>
    <s v="Marzo"/>
    <n v="2025"/>
  </r>
  <r>
    <n v="364180"/>
    <d v="2025-03-31T00:00:00"/>
    <s v="1743422837.70979"/>
    <x v="4"/>
    <x v="40"/>
    <x v="6"/>
    <x v="0"/>
    <n v="31"/>
    <s v="Marzo"/>
    <n v="2025"/>
  </r>
  <r>
    <n v="364181"/>
    <d v="2025-03-31T00:00:00"/>
    <s v="1743423214.71113"/>
    <x v="82"/>
    <x v="10"/>
    <x v="12"/>
    <x v="1"/>
    <n v="31"/>
    <s v="Marzo"/>
    <n v="2025"/>
  </r>
  <r>
    <n v="364182"/>
    <d v="2025-03-31T00:00:00"/>
    <s v="1743423214.71113"/>
    <x v="82"/>
    <x v="38"/>
    <x v="12"/>
    <x v="1"/>
    <n v="31"/>
    <s v="Marzo"/>
    <n v="2025"/>
  </r>
  <r>
    <n v="364183"/>
    <d v="2025-03-31T00:00:00"/>
    <s v="1743423221.71117"/>
    <x v="82"/>
    <x v="3"/>
    <x v="4"/>
    <x v="1"/>
    <n v="31"/>
    <s v="Marzo"/>
    <n v="2025"/>
  </r>
  <r>
    <n v="364184"/>
    <d v="2025-03-31T00:00:00"/>
    <s v="1743423512.71164"/>
    <x v="82"/>
    <x v="1"/>
    <x v="10"/>
    <x v="1"/>
    <n v="31"/>
    <s v="Marzo"/>
    <n v="2025"/>
  </r>
  <r>
    <n v="364185"/>
    <d v="2025-03-31T00:00:00"/>
    <s v="1743423622.71184"/>
    <x v="3"/>
    <x v="26"/>
    <x v="3"/>
    <x v="1"/>
    <n v="31"/>
    <s v="Marzo"/>
    <n v="2025"/>
  </r>
  <r>
    <n v="364186"/>
    <d v="2025-03-31T00:00:00"/>
    <s v="1743423994.71255"/>
    <x v="7"/>
    <x v="436"/>
    <x v="0"/>
    <x v="1"/>
    <n v="31"/>
    <s v="Marzo"/>
    <n v="2025"/>
  </r>
  <r>
    <n v="364187"/>
    <d v="2025-03-31T00:00:00"/>
    <s v="1743424018.71264"/>
    <x v="82"/>
    <x v="8"/>
    <x v="0"/>
    <x v="1"/>
    <n v="31"/>
    <s v="Marzo"/>
    <n v="2025"/>
  </r>
  <r>
    <n v="364188"/>
    <d v="2025-03-31T00:00:00"/>
    <s v="1743423964.71248"/>
    <x v="82"/>
    <x v="9"/>
    <x v="0"/>
    <x v="1"/>
    <n v="31"/>
    <s v="Marzo"/>
    <n v="2025"/>
  </r>
  <r>
    <n v="364189"/>
    <d v="2025-03-31T00:00:00"/>
    <s v="1743424205.71317"/>
    <x v="82"/>
    <x v="3"/>
    <x v="0"/>
    <x v="1"/>
    <n v="31"/>
    <s v="Marzo"/>
    <n v="2025"/>
  </r>
  <r>
    <n v="364190"/>
    <d v="2025-03-31T00:00:00"/>
    <s v="1743424429.71383"/>
    <x v="82"/>
    <x v="6"/>
    <x v="30"/>
    <x v="0"/>
    <n v="31"/>
    <s v="Marzo"/>
    <n v="2025"/>
  </r>
  <r>
    <n v="364191"/>
    <d v="2025-03-31T00:00:00"/>
    <s v="1743424472.71393"/>
    <x v="82"/>
    <x v="41"/>
    <x v="4"/>
    <x v="1"/>
    <n v="31"/>
    <s v="Marzo"/>
    <n v="2025"/>
  </r>
  <r>
    <n v="364192"/>
    <d v="2025-03-31T00:00:00"/>
    <s v="1743424288.71346"/>
    <x v="82"/>
    <x v="31"/>
    <x v="6"/>
    <x v="0"/>
    <n v="31"/>
    <s v="Marzo"/>
    <n v="2025"/>
  </r>
  <r>
    <n v="364193"/>
    <d v="2025-03-31T00:00:00"/>
    <s v="1743424353.71368"/>
    <x v="2"/>
    <x v="13"/>
    <x v="0"/>
    <x v="1"/>
    <n v="31"/>
    <s v="Marzo"/>
    <n v="2025"/>
  </r>
  <r>
    <n v="364194"/>
    <d v="2025-03-31T00:00:00"/>
    <s v="1743424504.71404"/>
    <x v="82"/>
    <x v="8"/>
    <x v="12"/>
    <x v="1"/>
    <n v="31"/>
    <s v="Marzo"/>
    <n v="2025"/>
  </r>
  <r>
    <n v="364195"/>
    <d v="2025-03-31T00:00:00"/>
    <s v="1743424472.71393"/>
    <x v="82"/>
    <x v="16"/>
    <x v="4"/>
    <x v="1"/>
    <n v="31"/>
    <s v="Marzo"/>
    <n v="2025"/>
  </r>
  <r>
    <n v="364196"/>
    <d v="2025-03-31T00:00:00"/>
    <s v="1743424668.71447"/>
    <x v="82"/>
    <x v="3"/>
    <x v="5"/>
    <x v="1"/>
    <n v="31"/>
    <s v="Marzo"/>
    <n v="2025"/>
  </r>
  <r>
    <n v="364197"/>
    <d v="2025-03-31T00:00:00"/>
    <s v="1743424271.71337"/>
    <x v="2"/>
    <x v="13"/>
    <x v="4"/>
    <x v="0"/>
    <n v="31"/>
    <s v="Marzo"/>
    <n v="2025"/>
  </r>
  <r>
    <n v="364198"/>
    <d v="2025-03-31T00:00:00"/>
    <s v="1743424738.71457"/>
    <x v="82"/>
    <x v="3"/>
    <x v="0"/>
    <x v="1"/>
    <n v="31"/>
    <s v="Marzo"/>
    <n v="2025"/>
  </r>
  <r>
    <n v="364199"/>
    <d v="2025-03-31T00:00:00"/>
    <s v="1743424822.71484"/>
    <x v="82"/>
    <x v="3"/>
    <x v="19"/>
    <x v="1"/>
    <n v="31"/>
    <s v="Marzo"/>
    <n v="2025"/>
  </r>
  <r>
    <n v="364200"/>
    <d v="2025-03-31T00:00:00"/>
    <s v="1743424917.71514"/>
    <x v="82"/>
    <x v="31"/>
    <x v="11"/>
    <x v="1"/>
    <n v="31"/>
    <s v="Marzo"/>
    <n v="2025"/>
  </r>
  <r>
    <n v="364201"/>
    <d v="2025-03-31T00:00:00"/>
    <s v="1743424738.71457"/>
    <x v="17"/>
    <x v="254"/>
    <x v="0"/>
    <x v="1"/>
    <n v="31"/>
    <s v="Marzo"/>
    <n v="2025"/>
  </r>
  <r>
    <n v="364202"/>
    <d v="2025-03-31T00:00:00"/>
    <s v="1743425037.71542"/>
    <x v="82"/>
    <x v="10"/>
    <x v="3"/>
    <x v="1"/>
    <n v="31"/>
    <s v="Marzo"/>
    <n v="2025"/>
  </r>
  <r>
    <n v="364203"/>
    <d v="2025-03-31T00:00:00"/>
    <s v="1743425037.71542"/>
    <x v="82"/>
    <x v="9"/>
    <x v="3"/>
    <x v="1"/>
    <n v="31"/>
    <s v="Marzo"/>
    <n v="2025"/>
  </r>
  <r>
    <n v="364204"/>
    <d v="2025-03-31T00:00:00"/>
    <s v="1743425095.71549"/>
    <x v="2"/>
    <x v="49"/>
    <x v="3"/>
    <x v="1"/>
    <n v="31"/>
    <s v="Marzo"/>
    <n v="2025"/>
  </r>
  <r>
    <n v="364205"/>
    <d v="2025-03-31T00:00:00"/>
    <s v="1743424872.71503"/>
    <x v="2"/>
    <x v="13"/>
    <x v="7"/>
    <x v="1"/>
    <n v="31"/>
    <s v="Marzo"/>
    <n v="2025"/>
  </r>
  <r>
    <n v="364206"/>
    <d v="2025-03-31T00:00:00"/>
    <s v="1743425095.71549"/>
    <x v="41"/>
    <x v="419"/>
    <x v="3"/>
    <x v="1"/>
    <n v="31"/>
    <s v="Marzo"/>
    <n v="2025"/>
  </r>
  <r>
    <n v="364207"/>
    <d v="2025-03-31T00:00:00"/>
    <s v="1743425009.71534"/>
    <x v="2"/>
    <x v="13"/>
    <x v="19"/>
    <x v="0"/>
    <n v="31"/>
    <s v="Marzo"/>
    <n v="2025"/>
  </r>
  <r>
    <n v="364208"/>
    <d v="2025-03-31T00:00:00"/>
    <s v="1743425337.71604"/>
    <x v="82"/>
    <x v="1"/>
    <x v="6"/>
    <x v="1"/>
    <n v="31"/>
    <s v="Marzo"/>
    <n v="2025"/>
  </r>
  <r>
    <n v="364209"/>
    <d v="2025-03-31T00:00:00"/>
    <s v="1743425485.71642"/>
    <x v="8"/>
    <x v="32"/>
    <x v="19"/>
    <x v="1"/>
    <n v="31"/>
    <s v="Marzo"/>
    <n v="2025"/>
  </r>
  <r>
    <n v="364210"/>
    <d v="2025-03-31T00:00:00"/>
    <s v="1743425406.71622"/>
    <x v="82"/>
    <x v="5"/>
    <x v="6"/>
    <x v="0"/>
    <n v="31"/>
    <s v="Marzo"/>
    <n v="2025"/>
  </r>
  <r>
    <n v="364211"/>
    <d v="2025-03-31T00:00:00"/>
    <s v="1743425555.71653"/>
    <x v="82"/>
    <x v="41"/>
    <x v="21"/>
    <x v="1"/>
    <n v="31"/>
    <s v="Marzo"/>
    <n v="2025"/>
  </r>
  <r>
    <n v="364212"/>
    <d v="2025-03-31T00:00:00"/>
    <s v="1743425717.71691"/>
    <x v="2"/>
    <x v="49"/>
    <x v="20"/>
    <x v="0"/>
    <n v="31"/>
    <s v="Marzo"/>
    <n v="2025"/>
  </r>
  <r>
    <n v="364213"/>
    <d v="2025-03-31T00:00:00"/>
    <s v="1743425640.71673"/>
    <x v="82"/>
    <x v="3"/>
    <x v="11"/>
    <x v="1"/>
    <n v="31"/>
    <s v="Marzo"/>
    <n v="2025"/>
  </r>
  <r>
    <n v="364214"/>
    <d v="2025-03-31T00:00:00"/>
    <s v="1743425633.71669"/>
    <x v="82"/>
    <x v="3"/>
    <x v="0"/>
    <x v="1"/>
    <n v="31"/>
    <s v="Marzo"/>
    <n v="2025"/>
  </r>
  <r>
    <n v="364215"/>
    <d v="2025-03-31T00:00:00"/>
    <s v="1743425429.71627"/>
    <x v="37"/>
    <x v="284"/>
    <x v="20"/>
    <x v="0"/>
    <n v="31"/>
    <s v="Marzo"/>
    <n v="2025"/>
  </r>
  <r>
    <n v="364216"/>
    <d v="2025-03-31T00:00:00"/>
    <s v="1743425717.71691"/>
    <x v="15"/>
    <x v="108"/>
    <x v="20"/>
    <x v="0"/>
    <n v="31"/>
    <s v="Marzo"/>
    <n v="2025"/>
  </r>
  <r>
    <n v="364217"/>
    <d v="2025-03-31T00:00:00"/>
    <s v="1743425635.71671"/>
    <x v="82"/>
    <x v="31"/>
    <x v="30"/>
    <x v="1"/>
    <n v="31"/>
    <s v="Marzo"/>
    <n v="2025"/>
  </r>
  <r>
    <n v="364218"/>
    <d v="2025-03-31T00:00:00"/>
    <s v="1743425678.71682"/>
    <x v="8"/>
    <x v="185"/>
    <x v="2"/>
    <x v="1"/>
    <n v="31"/>
    <s v="Marzo"/>
    <n v="2025"/>
  </r>
  <r>
    <n v="364219"/>
    <d v="2025-03-31T00:00:00"/>
    <s v="1743425607.71664"/>
    <x v="82"/>
    <x v="41"/>
    <x v="2"/>
    <x v="1"/>
    <n v="31"/>
    <s v="Marzo"/>
    <n v="2025"/>
  </r>
  <r>
    <n v="364220"/>
    <d v="2025-03-31T00:00:00"/>
    <s v="1743425879.71728"/>
    <x v="82"/>
    <x v="3"/>
    <x v="3"/>
    <x v="1"/>
    <n v="31"/>
    <s v="Marzo"/>
    <n v="2025"/>
  </r>
  <r>
    <n v="364221"/>
    <d v="2025-03-31T00:00:00"/>
    <s v="1743425607.71664"/>
    <x v="82"/>
    <x v="21"/>
    <x v="2"/>
    <x v="1"/>
    <n v="31"/>
    <s v="Marzo"/>
    <n v="2025"/>
  </r>
  <r>
    <n v="364222"/>
    <d v="2025-03-31T00:00:00"/>
    <s v="1743425765.71704"/>
    <x v="82"/>
    <x v="9"/>
    <x v="19"/>
    <x v="0"/>
    <n v="31"/>
    <s v="Marzo"/>
    <n v="2025"/>
  </r>
  <r>
    <n v="364223"/>
    <d v="2025-03-31T00:00:00"/>
    <s v="1743425607.71664"/>
    <x v="82"/>
    <x v="38"/>
    <x v="2"/>
    <x v="1"/>
    <n v="31"/>
    <s v="Marzo"/>
    <n v="2025"/>
  </r>
  <r>
    <n v="364224"/>
    <d v="2025-03-31T00:00:00"/>
    <s v="1743425974.71739"/>
    <x v="82"/>
    <x v="3"/>
    <x v="6"/>
    <x v="1"/>
    <n v="31"/>
    <s v="Marzo"/>
    <n v="2025"/>
  </r>
  <r>
    <n v="364225"/>
    <d v="2025-03-31T00:00:00"/>
    <s v="1743426053.71752"/>
    <x v="3"/>
    <x v="17"/>
    <x v="0"/>
    <x v="1"/>
    <n v="31"/>
    <s v="Marzo"/>
    <n v="2025"/>
  </r>
  <r>
    <n v="364226"/>
    <d v="2025-03-31T00:00:00"/>
    <s v="1743425974.71739"/>
    <x v="82"/>
    <x v="0"/>
    <x v="6"/>
    <x v="1"/>
    <n v="31"/>
    <s v="Marzo"/>
    <n v="2025"/>
  </r>
  <r>
    <n v="364227"/>
    <d v="2025-03-31T00:00:00"/>
    <s v="1743425633.71669"/>
    <x v="14"/>
    <x v="33"/>
    <x v="2"/>
    <x v="1"/>
    <n v="31"/>
    <s v="Marzo"/>
    <n v="2025"/>
  </r>
  <r>
    <n v="364228"/>
    <d v="2025-03-31T00:00:00"/>
    <s v="1743426181.71791"/>
    <x v="82"/>
    <x v="41"/>
    <x v="0"/>
    <x v="1"/>
    <n v="31"/>
    <s v="Marzo"/>
    <n v="2025"/>
  </r>
  <r>
    <n v="364229"/>
    <d v="2025-03-31T00:00:00"/>
    <s v="1743426181.71791"/>
    <x v="82"/>
    <x v="35"/>
    <x v="0"/>
    <x v="1"/>
    <n v="31"/>
    <s v="Marzo"/>
    <n v="2025"/>
  </r>
  <r>
    <n v="364230"/>
    <d v="2025-03-31T00:00:00"/>
    <s v="1743426241.71812"/>
    <x v="2"/>
    <x v="49"/>
    <x v="6"/>
    <x v="0"/>
    <n v="31"/>
    <s v="Marzo"/>
    <n v="2025"/>
  </r>
  <r>
    <n v="364231"/>
    <d v="2025-03-31T00:00:00"/>
    <s v="1743426230.71809"/>
    <x v="9"/>
    <x v="198"/>
    <x v="3"/>
    <x v="0"/>
    <n v="31"/>
    <s v="Marzo"/>
    <n v="2025"/>
  </r>
  <r>
    <n v="364232"/>
    <d v="2025-03-31T00:00:00"/>
    <s v="1743426181.71791"/>
    <x v="82"/>
    <x v="16"/>
    <x v="0"/>
    <x v="1"/>
    <n v="31"/>
    <s v="Marzo"/>
    <n v="2025"/>
  </r>
  <r>
    <n v="364233"/>
    <d v="2025-03-31T00:00:00"/>
    <s v="1743426163.71786"/>
    <x v="19"/>
    <x v="111"/>
    <x v="1"/>
    <x v="1"/>
    <n v="31"/>
    <s v="Marzo"/>
    <n v="2025"/>
  </r>
  <r>
    <n v="364234"/>
    <d v="2025-03-31T00:00:00"/>
    <s v="1743426322.71844"/>
    <x v="8"/>
    <x v="22"/>
    <x v="0"/>
    <x v="0"/>
    <n v="31"/>
    <s v="Marzo"/>
    <n v="2025"/>
  </r>
  <r>
    <n v="364235"/>
    <d v="2025-03-31T00:00:00"/>
    <s v="1743426241.71812"/>
    <x v="7"/>
    <x v="436"/>
    <x v="2"/>
    <x v="0"/>
    <n v="31"/>
    <s v="Marzo"/>
    <n v="2025"/>
  </r>
  <r>
    <n v="364236"/>
    <d v="2025-03-31T00:00:00"/>
    <s v="1743426318.71840"/>
    <x v="82"/>
    <x v="3"/>
    <x v="21"/>
    <x v="1"/>
    <n v="31"/>
    <s v="Marzo"/>
    <n v="2025"/>
  </r>
  <r>
    <n v="364237"/>
    <d v="2025-03-31T00:00:00"/>
    <s v="1743426466.71894"/>
    <x v="2"/>
    <x v="49"/>
    <x v="2"/>
    <x v="0"/>
    <n v="31"/>
    <s v="Marzo"/>
    <n v="2025"/>
  </r>
  <r>
    <n v="364238"/>
    <d v="2025-03-31T00:00:00"/>
    <s v="1743426407.71873"/>
    <x v="82"/>
    <x v="9"/>
    <x v="0"/>
    <x v="1"/>
    <n v="31"/>
    <s v="Marzo"/>
    <n v="2025"/>
  </r>
  <r>
    <n v="364239"/>
    <d v="2025-03-31T00:00:00"/>
    <s v="1743426181.71791"/>
    <x v="82"/>
    <x v="41"/>
    <x v="0"/>
    <x v="0"/>
    <n v="31"/>
    <s v="Marzo"/>
    <n v="2025"/>
  </r>
  <r>
    <n v="364240"/>
    <d v="2025-03-31T00:00:00"/>
    <s v="1743426612.71935"/>
    <x v="9"/>
    <x v="456"/>
    <x v="2"/>
    <x v="1"/>
    <n v="31"/>
    <s v="Marzo"/>
    <n v="2025"/>
  </r>
  <r>
    <n v="364241"/>
    <d v="2025-03-31T00:00:00"/>
    <s v="1743426579.71924"/>
    <x v="82"/>
    <x v="3"/>
    <x v="30"/>
    <x v="0"/>
    <n v="31"/>
    <s v="Marzo"/>
    <n v="2025"/>
  </r>
  <r>
    <n v="364242"/>
    <d v="2025-03-31T00:00:00"/>
    <s v="1743426642.71945"/>
    <x v="2"/>
    <x v="11"/>
    <x v="15"/>
    <x v="0"/>
    <n v="31"/>
    <s v="Marzo"/>
    <n v="2025"/>
  </r>
  <r>
    <n v="364243"/>
    <d v="2025-03-31T00:00:00"/>
    <s v="1743426668.71955"/>
    <x v="9"/>
    <x v="440"/>
    <x v="4"/>
    <x v="1"/>
    <n v="31"/>
    <s v="Marzo"/>
    <n v="2025"/>
  </r>
  <r>
    <n v="364244"/>
    <d v="2025-03-31T00:00:00"/>
    <s v="1743426953.72021"/>
    <x v="82"/>
    <x v="3"/>
    <x v="0"/>
    <x v="1"/>
    <n v="31"/>
    <s v="Marzo"/>
    <n v="2025"/>
  </r>
  <r>
    <n v="364245"/>
    <d v="2025-03-31T00:00:00"/>
    <s v="1743426965.72024"/>
    <x v="82"/>
    <x v="8"/>
    <x v="7"/>
    <x v="1"/>
    <n v="31"/>
    <s v="Marzo"/>
    <n v="2025"/>
  </r>
  <r>
    <n v="364246"/>
    <d v="2025-03-31T00:00:00"/>
    <s v="1743426953.72021"/>
    <x v="82"/>
    <x v="3"/>
    <x v="0"/>
    <x v="1"/>
    <n v="31"/>
    <s v="Marzo"/>
    <n v="2025"/>
  </r>
  <r>
    <n v="364247"/>
    <d v="2025-03-31T00:00:00"/>
    <s v="1743427050.72050"/>
    <x v="8"/>
    <x v="322"/>
    <x v="0"/>
    <x v="1"/>
    <n v="31"/>
    <s v="Marzo"/>
    <n v="2025"/>
  </r>
  <r>
    <n v="364248"/>
    <d v="2025-03-31T00:00:00"/>
    <s v="1743426940.72018"/>
    <x v="2"/>
    <x v="11"/>
    <x v="6"/>
    <x v="0"/>
    <n v="31"/>
    <s v="Marzo"/>
    <n v="2025"/>
  </r>
  <r>
    <n v="364249"/>
    <d v="2025-03-31T00:00:00"/>
    <s v="1743427146.72073"/>
    <x v="82"/>
    <x v="15"/>
    <x v="6"/>
    <x v="0"/>
    <n v="31"/>
    <s v="Marzo"/>
    <n v="2025"/>
  </r>
  <r>
    <n v="364250"/>
    <d v="2025-03-31T00:00:00"/>
    <s v="1743427023.72040"/>
    <x v="2"/>
    <x v="49"/>
    <x v="5"/>
    <x v="0"/>
    <n v="31"/>
    <s v="Marzo"/>
    <n v="2025"/>
  </r>
  <r>
    <n v="364251"/>
    <d v="2025-03-31T00:00:00"/>
    <s v="1743427212.72102"/>
    <x v="82"/>
    <x v="6"/>
    <x v="0"/>
    <x v="0"/>
    <n v="31"/>
    <s v="Marzo"/>
    <n v="2025"/>
  </r>
  <r>
    <n v="364252"/>
    <d v="2025-03-31T00:00:00"/>
    <s v="1743427212.72102"/>
    <x v="82"/>
    <x v="3"/>
    <x v="0"/>
    <x v="1"/>
    <n v="31"/>
    <s v="Marzo"/>
    <n v="2025"/>
  </r>
  <r>
    <n v="364253"/>
    <d v="2025-03-31T00:00:00"/>
    <s v="1743427023.72040"/>
    <x v="22"/>
    <x v="205"/>
    <x v="5"/>
    <x v="0"/>
    <n v="31"/>
    <s v="Marzo"/>
    <n v="2025"/>
  </r>
  <r>
    <n v="364254"/>
    <d v="2025-03-31T00:00:00"/>
    <s v="1743427254.72127"/>
    <x v="1"/>
    <x v="197"/>
    <x v="16"/>
    <x v="1"/>
    <n v="31"/>
    <s v="Marzo"/>
    <n v="2025"/>
  </r>
  <r>
    <n v="364255"/>
    <d v="2025-03-31T00:00:00"/>
    <s v="1743427220.72107"/>
    <x v="82"/>
    <x v="41"/>
    <x v="0"/>
    <x v="0"/>
    <n v="31"/>
    <s v="Marzo"/>
    <n v="2025"/>
  </r>
  <r>
    <n v="364256"/>
    <d v="2025-03-31T00:00:00"/>
    <s v="1743427242.72121"/>
    <x v="7"/>
    <x v="436"/>
    <x v="3"/>
    <x v="1"/>
    <n v="31"/>
    <s v="Marzo"/>
    <n v="2025"/>
  </r>
  <r>
    <n v="364257"/>
    <d v="2025-03-31T00:00:00"/>
    <s v="1743427540.72211"/>
    <x v="82"/>
    <x v="3"/>
    <x v="0"/>
    <x v="0"/>
    <n v="31"/>
    <s v="Marzo"/>
    <n v="2025"/>
  </r>
  <r>
    <n v="364258"/>
    <d v="2025-03-31T00:00:00"/>
    <s v="1743427637.72256"/>
    <x v="17"/>
    <x v="194"/>
    <x v="2"/>
    <x v="1"/>
    <n v="31"/>
    <s v="Marzo"/>
    <n v="2025"/>
  </r>
  <r>
    <n v="364259"/>
    <d v="2025-03-31T00:00:00"/>
    <s v="1743427622.72250"/>
    <x v="82"/>
    <x v="31"/>
    <x v="19"/>
    <x v="1"/>
    <n v="31"/>
    <s v="Marzo"/>
    <n v="2025"/>
  </r>
  <r>
    <n v="364260"/>
    <d v="2025-03-31T00:00:00"/>
    <s v="1743427846.72324"/>
    <x v="82"/>
    <x v="3"/>
    <x v="2"/>
    <x v="1"/>
    <n v="31"/>
    <s v="Marzo"/>
    <n v="2025"/>
  </r>
  <r>
    <n v="364261"/>
    <d v="2025-03-31T00:00:00"/>
    <s v="1743427666.72265"/>
    <x v="82"/>
    <x v="1"/>
    <x v="2"/>
    <x v="1"/>
    <n v="31"/>
    <s v="Marzo"/>
    <n v="2025"/>
  </r>
  <r>
    <n v="364262"/>
    <d v="2025-03-31T00:00:00"/>
    <s v="1743427995.72379"/>
    <x v="82"/>
    <x v="1"/>
    <x v="0"/>
    <x v="1"/>
    <n v="31"/>
    <s v="Marzo"/>
    <n v="2025"/>
  </r>
  <r>
    <n v="364263"/>
    <d v="2025-03-31T00:00:00"/>
    <s v="1743428079.72407"/>
    <x v="2"/>
    <x v="11"/>
    <x v="3"/>
    <x v="0"/>
    <n v="31"/>
    <s v="Marzo"/>
    <n v="2025"/>
  </r>
  <r>
    <n v="364264"/>
    <d v="2025-03-31T00:00:00"/>
    <s v="1743428027.72388"/>
    <x v="40"/>
    <x v="238"/>
    <x v="6"/>
    <x v="1"/>
    <n v="31"/>
    <s v="Marzo"/>
    <n v="2025"/>
  </r>
  <r>
    <n v="364265"/>
    <d v="2025-03-31T00:00:00"/>
    <s v="1743428043.72391"/>
    <x v="82"/>
    <x v="3"/>
    <x v="6"/>
    <x v="1"/>
    <n v="31"/>
    <s v="Marzo"/>
    <n v="2025"/>
  </r>
  <r>
    <n v="364266"/>
    <d v="2025-03-31T00:00:00"/>
    <s v="1743428115.72417"/>
    <x v="82"/>
    <x v="5"/>
    <x v="0"/>
    <x v="1"/>
    <n v="31"/>
    <s v="Marzo"/>
    <n v="2025"/>
  </r>
  <r>
    <n v="364267"/>
    <d v="2025-03-31T00:00:00"/>
    <s v="1743427934.72359"/>
    <x v="2"/>
    <x v="13"/>
    <x v="19"/>
    <x v="1"/>
    <n v="31"/>
    <s v="Marzo"/>
    <n v="2025"/>
  </r>
  <r>
    <n v="364268"/>
    <d v="2025-03-31T00:00:00"/>
    <s v="1743428224.72451"/>
    <x v="1"/>
    <x v="197"/>
    <x v="13"/>
    <x v="1"/>
    <n v="31"/>
    <s v="Marzo"/>
    <n v="2025"/>
  </r>
  <r>
    <n v="364269"/>
    <d v="2025-03-31T00:00:00"/>
    <s v="1743428079.72407"/>
    <x v="2"/>
    <x v="11"/>
    <x v="3"/>
    <x v="0"/>
    <n v="31"/>
    <s v="Marzo"/>
    <n v="2025"/>
  </r>
  <r>
    <n v="364270"/>
    <d v="2025-03-31T00:00:00"/>
    <s v="1743428268.72469"/>
    <x v="82"/>
    <x v="60"/>
    <x v="17"/>
    <x v="1"/>
    <n v="31"/>
    <s v="Marzo"/>
    <n v="2025"/>
  </r>
  <r>
    <n v="364271"/>
    <d v="2025-03-31T00:00:00"/>
    <s v="1743428266.72468"/>
    <x v="3"/>
    <x v="459"/>
    <x v="2"/>
    <x v="1"/>
    <n v="31"/>
    <s v="Marzo"/>
    <n v="2025"/>
  </r>
  <r>
    <n v="364272"/>
    <d v="2025-03-31T00:00:00"/>
    <s v="1743428338.72505"/>
    <x v="82"/>
    <x v="3"/>
    <x v="2"/>
    <x v="0"/>
    <n v="31"/>
    <s v="Marzo"/>
    <n v="2025"/>
  </r>
  <r>
    <n v="364273"/>
    <d v="2025-03-31T00:00:00"/>
    <s v="1743428386.72524"/>
    <x v="82"/>
    <x v="3"/>
    <x v="4"/>
    <x v="0"/>
    <n v="31"/>
    <s v="Marzo"/>
    <n v="2025"/>
  </r>
  <r>
    <n v="364274"/>
    <d v="2025-03-31T00:00:00"/>
    <s v="1743428419.72538"/>
    <x v="4"/>
    <x v="131"/>
    <x v="2"/>
    <x v="0"/>
    <n v="31"/>
    <s v="Marzo"/>
    <n v="2025"/>
  </r>
  <r>
    <n v="364275"/>
    <d v="2025-03-31T00:00:00"/>
    <s v="1743428440.72551"/>
    <x v="82"/>
    <x v="3"/>
    <x v="9"/>
    <x v="1"/>
    <n v="31"/>
    <s v="Marzo"/>
    <n v="2025"/>
  </r>
  <r>
    <n v="364276"/>
    <d v="2025-03-31T00:00:00"/>
    <s v="1743428079.72407"/>
    <x v="82"/>
    <x v="10"/>
    <x v="3"/>
    <x v="0"/>
    <n v="31"/>
    <s v="Marzo"/>
    <n v="2025"/>
  </r>
  <r>
    <n v="364277"/>
    <d v="2025-03-31T00:00:00"/>
    <s v="1743428503.72576"/>
    <x v="82"/>
    <x v="41"/>
    <x v="10"/>
    <x v="1"/>
    <n v="31"/>
    <s v="Marzo"/>
    <n v="2025"/>
  </r>
  <r>
    <n v="364278"/>
    <d v="2025-03-31T00:00:00"/>
    <s v="1743428442.72554"/>
    <x v="82"/>
    <x v="8"/>
    <x v="6"/>
    <x v="1"/>
    <n v="31"/>
    <s v="Marzo"/>
    <n v="2025"/>
  </r>
  <r>
    <n v="364279"/>
    <d v="2025-03-31T00:00:00"/>
    <s v="1743428498.72574"/>
    <x v="82"/>
    <x v="3"/>
    <x v="13"/>
    <x v="1"/>
    <n v="31"/>
    <s v="Marzo"/>
    <n v="2025"/>
  </r>
  <r>
    <n v="364280"/>
    <d v="2025-03-31T00:00:00"/>
    <s v="1743428489.72566"/>
    <x v="7"/>
    <x v="436"/>
    <x v="15"/>
    <x v="1"/>
    <n v="31"/>
    <s v="Marzo"/>
    <n v="2025"/>
  </r>
  <r>
    <n v="364281"/>
    <d v="2025-03-31T00:00:00"/>
    <s v="1743428470.72561"/>
    <x v="82"/>
    <x v="1"/>
    <x v="15"/>
    <x v="0"/>
    <n v="31"/>
    <s v="Marzo"/>
    <n v="2025"/>
  </r>
  <r>
    <n v="364282"/>
    <d v="2025-03-31T00:00:00"/>
    <s v="1743428566.72596"/>
    <x v="82"/>
    <x v="31"/>
    <x v="0"/>
    <x v="1"/>
    <n v="31"/>
    <s v="Marzo"/>
    <n v="2025"/>
  </r>
  <r>
    <n v="364283"/>
    <d v="2025-03-31T00:00:00"/>
    <s v="1743428702.72634"/>
    <x v="82"/>
    <x v="3"/>
    <x v="2"/>
    <x v="0"/>
    <n v="31"/>
    <s v="Marzo"/>
    <n v="2025"/>
  </r>
  <r>
    <n v="364284"/>
    <d v="2025-03-31T00:00:00"/>
    <s v="1743428727.72646"/>
    <x v="1"/>
    <x v="197"/>
    <x v="2"/>
    <x v="1"/>
    <n v="31"/>
    <s v="Marzo"/>
    <n v="2025"/>
  </r>
  <r>
    <n v="364285"/>
    <d v="2025-03-31T00:00:00"/>
    <s v="1743428781.72669"/>
    <x v="82"/>
    <x v="3"/>
    <x v="0"/>
    <x v="1"/>
    <n v="31"/>
    <s v="Marzo"/>
    <n v="2025"/>
  </r>
  <r>
    <n v="364286"/>
    <d v="2025-03-31T00:00:00"/>
    <s v="1743428781.72669"/>
    <x v="82"/>
    <x v="1"/>
    <x v="0"/>
    <x v="1"/>
    <n v="31"/>
    <s v="Marzo"/>
    <n v="2025"/>
  </r>
  <r>
    <n v="364287"/>
    <d v="2025-03-31T00:00:00"/>
    <s v="1743428818.72687"/>
    <x v="82"/>
    <x v="41"/>
    <x v="10"/>
    <x v="1"/>
    <n v="31"/>
    <s v="Marzo"/>
    <n v="2025"/>
  </r>
  <r>
    <n v="364288"/>
    <d v="2025-03-31T00:00:00"/>
    <s v="1743428808.72675"/>
    <x v="82"/>
    <x v="8"/>
    <x v="2"/>
    <x v="0"/>
    <n v="31"/>
    <s v="Marzo"/>
    <n v="2025"/>
  </r>
  <r>
    <n v="364289"/>
    <d v="2025-03-31T00:00:00"/>
    <s v="1743428809.72677"/>
    <x v="82"/>
    <x v="1"/>
    <x v="3"/>
    <x v="1"/>
    <n v="31"/>
    <s v="Marzo"/>
    <n v="2025"/>
  </r>
  <r>
    <n v="364290"/>
    <d v="2025-03-31T00:00:00"/>
    <s v="1743428919.72729"/>
    <x v="14"/>
    <x v="33"/>
    <x v="2"/>
    <x v="1"/>
    <n v="31"/>
    <s v="Marzo"/>
    <n v="2025"/>
  </r>
  <r>
    <n v="364291"/>
    <d v="2025-03-31T00:00:00"/>
    <s v="1743428970.72749"/>
    <x v="82"/>
    <x v="41"/>
    <x v="0"/>
    <x v="0"/>
    <n v="31"/>
    <s v="Marzo"/>
    <n v="2025"/>
  </r>
  <r>
    <n v="364292"/>
    <d v="2025-03-31T00:00:00"/>
    <s v="1743428897.72724"/>
    <x v="28"/>
    <x v="270"/>
    <x v="2"/>
    <x v="0"/>
    <n v="31"/>
    <s v="Marzo"/>
    <n v="2025"/>
  </r>
  <r>
    <n v="364293"/>
    <d v="2025-03-31T00:00:00"/>
    <s v="1743428976.72753"/>
    <x v="2"/>
    <x v="11"/>
    <x v="0"/>
    <x v="1"/>
    <n v="31"/>
    <s v="Marzo"/>
    <n v="2025"/>
  </r>
  <r>
    <n v="364294"/>
    <d v="2025-03-31T00:00:00"/>
    <s v="1743429101.72806"/>
    <x v="82"/>
    <x v="3"/>
    <x v="4"/>
    <x v="0"/>
    <n v="31"/>
    <s v="Marzo"/>
    <n v="2025"/>
  </r>
  <r>
    <n v="364295"/>
    <d v="2025-03-31T00:00:00"/>
    <s v="1743429157.72828"/>
    <x v="82"/>
    <x v="2"/>
    <x v="21"/>
    <x v="0"/>
    <n v="31"/>
    <s v="Marzo"/>
    <n v="2025"/>
  </r>
  <r>
    <n v="364296"/>
    <d v="2025-03-31T00:00:00"/>
    <s v="1743429033.72780"/>
    <x v="46"/>
    <x v="277"/>
    <x v="17"/>
    <x v="1"/>
    <n v="31"/>
    <s v="Marzo"/>
    <n v="2025"/>
  </r>
  <r>
    <n v="364297"/>
    <d v="2025-03-31T00:00:00"/>
    <s v="1743429226.72846"/>
    <x v="9"/>
    <x v="455"/>
    <x v="3"/>
    <x v="1"/>
    <n v="31"/>
    <s v="Marzo"/>
    <n v="2025"/>
  </r>
  <r>
    <n v="364298"/>
    <d v="2025-03-31T00:00:00"/>
    <s v="1743429234.72849"/>
    <x v="2"/>
    <x v="11"/>
    <x v="0"/>
    <x v="1"/>
    <n v="31"/>
    <s v="Marzo"/>
    <n v="2025"/>
  </r>
  <r>
    <n v="364299"/>
    <d v="2025-03-31T00:00:00"/>
    <s v="1743428822.72689"/>
    <x v="2"/>
    <x v="13"/>
    <x v="7"/>
    <x v="0"/>
    <n v="31"/>
    <s v="Marzo"/>
    <n v="2025"/>
  </r>
  <r>
    <n v="364300"/>
    <d v="2025-03-31T00:00:00"/>
    <s v="1743428976.72753"/>
    <x v="2"/>
    <x v="13"/>
    <x v="0"/>
    <x v="1"/>
    <n v="31"/>
    <s v="Marzo"/>
    <n v="2025"/>
  </r>
  <r>
    <n v="364301"/>
    <d v="2025-03-31T00:00:00"/>
    <s v="1743429456.72906"/>
    <x v="82"/>
    <x v="8"/>
    <x v="7"/>
    <x v="1"/>
    <n v="31"/>
    <s v="Marzo"/>
    <n v="2025"/>
  </r>
  <r>
    <n v="364302"/>
    <d v="2025-03-31T00:00:00"/>
    <s v="1743429618.72954"/>
    <x v="82"/>
    <x v="3"/>
    <x v="0"/>
    <x v="1"/>
    <n v="31"/>
    <s v="Marzo"/>
    <n v="2025"/>
  </r>
  <r>
    <n v="364303"/>
    <d v="2025-03-31T00:00:00"/>
    <s v="1743429831.73012"/>
    <x v="82"/>
    <x v="3"/>
    <x v="3"/>
    <x v="1"/>
    <n v="31"/>
    <s v="Marzo"/>
    <n v="2025"/>
  </r>
  <r>
    <n v="364304"/>
    <d v="2025-03-31T00:00:00"/>
    <s v="1743429549.72937"/>
    <x v="1"/>
    <x v="197"/>
    <x v="2"/>
    <x v="0"/>
    <n v="31"/>
    <s v="Marzo"/>
    <n v="2025"/>
  </r>
  <r>
    <n v="364305"/>
    <d v="2025-03-31T00:00:00"/>
    <s v="1743429848.73018"/>
    <x v="4"/>
    <x v="50"/>
    <x v="0"/>
    <x v="0"/>
    <n v="31"/>
    <s v="Marzo"/>
    <n v="2025"/>
  </r>
  <r>
    <n v="364306"/>
    <d v="2025-03-31T00:00:00"/>
    <s v="1743429954.73069"/>
    <x v="1"/>
    <x v="197"/>
    <x v="7"/>
    <x v="1"/>
    <n v="31"/>
    <s v="Marzo"/>
    <n v="2025"/>
  </r>
  <r>
    <n v="364307"/>
    <d v="2025-03-31T00:00:00"/>
    <s v="1743429954.73070"/>
    <x v="82"/>
    <x v="41"/>
    <x v="0"/>
    <x v="1"/>
    <n v="31"/>
    <s v="Marzo"/>
    <n v="2025"/>
  </r>
  <r>
    <n v="364308"/>
    <d v="2025-03-31T00:00:00"/>
    <s v="1743429889.73042"/>
    <x v="82"/>
    <x v="8"/>
    <x v="2"/>
    <x v="0"/>
    <n v="31"/>
    <s v="Marzo"/>
    <n v="2025"/>
  </r>
  <r>
    <n v="364309"/>
    <d v="2025-03-31T00:00:00"/>
    <s v="1743429990.73082"/>
    <x v="82"/>
    <x v="31"/>
    <x v="2"/>
    <x v="1"/>
    <n v="31"/>
    <s v="Marzo"/>
    <n v="2025"/>
  </r>
  <r>
    <n v="364310"/>
    <d v="2025-03-31T00:00:00"/>
    <s v="1743429988.73078"/>
    <x v="82"/>
    <x v="3"/>
    <x v="2"/>
    <x v="1"/>
    <n v="31"/>
    <s v="Marzo"/>
    <n v="2025"/>
  </r>
  <r>
    <n v="364311"/>
    <d v="2025-03-31T00:00:00"/>
    <s v="1743430062.73111"/>
    <x v="9"/>
    <x v="89"/>
    <x v="2"/>
    <x v="0"/>
    <n v="31"/>
    <s v="Marzo"/>
    <n v="2025"/>
  </r>
  <r>
    <n v="364312"/>
    <d v="2025-03-31T00:00:00"/>
    <s v="1743430011.73094"/>
    <x v="82"/>
    <x v="3"/>
    <x v="0"/>
    <x v="0"/>
    <n v="31"/>
    <s v="Marzo"/>
    <n v="2025"/>
  </r>
  <r>
    <n v="364313"/>
    <d v="2025-03-31T00:00:00"/>
    <s v="1743430207.73179"/>
    <x v="82"/>
    <x v="2"/>
    <x v="0"/>
    <x v="1"/>
    <n v="31"/>
    <s v="Marzo"/>
    <n v="2025"/>
  </r>
  <r>
    <n v="364314"/>
    <d v="2025-03-31T00:00:00"/>
    <s v="1743430208.73181"/>
    <x v="82"/>
    <x v="6"/>
    <x v="2"/>
    <x v="1"/>
    <n v="31"/>
    <s v="Marzo"/>
    <n v="2025"/>
  </r>
  <r>
    <n v="364315"/>
    <d v="2025-03-31T00:00:00"/>
    <s v="1743430183.73167"/>
    <x v="82"/>
    <x v="1"/>
    <x v="2"/>
    <x v="1"/>
    <n v="31"/>
    <s v="Marzo"/>
    <n v="2025"/>
  </r>
  <r>
    <n v="364316"/>
    <d v="2025-03-31T00:00:00"/>
    <s v="1743430203.73177"/>
    <x v="82"/>
    <x v="3"/>
    <x v="2"/>
    <x v="0"/>
    <n v="31"/>
    <s v="Marzo"/>
    <n v="2025"/>
  </r>
  <r>
    <n v="364317"/>
    <d v="2025-03-31T00:00:00"/>
    <s v="1743430221.73190"/>
    <x v="82"/>
    <x v="10"/>
    <x v="4"/>
    <x v="1"/>
    <n v="31"/>
    <s v="Marzo"/>
    <n v="2025"/>
  </r>
  <r>
    <n v="364318"/>
    <d v="2025-03-31T00:00:00"/>
    <s v="1743430169.73158"/>
    <x v="82"/>
    <x v="31"/>
    <x v="2"/>
    <x v="1"/>
    <n v="31"/>
    <s v="Marzo"/>
    <n v="2025"/>
  </r>
  <r>
    <n v="364319"/>
    <d v="2025-03-31T00:00:00"/>
    <s v="1743430327.73239"/>
    <x v="82"/>
    <x v="6"/>
    <x v="0"/>
    <x v="1"/>
    <n v="31"/>
    <s v="Marzo"/>
    <n v="2025"/>
  </r>
  <r>
    <n v="364320"/>
    <d v="2025-03-31T00:00:00"/>
    <s v="1743430418.73285"/>
    <x v="82"/>
    <x v="31"/>
    <x v="2"/>
    <x v="1"/>
    <n v="31"/>
    <s v="Marzo"/>
    <n v="2025"/>
  </r>
  <r>
    <n v="364321"/>
    <d v="2025-03-31T00:00:00"/>
    <s v="1743430504.73326"/>
    <x v="29"/>
    <x v="178"/>
    <x v="7"/>
    <x v="1"/>
    <n v="31"/>
    <s v="Marzo"/>
    <n v="2025"/>
  </r>
  <r>
    <n v="364322"/>
    <d v="2025-03-31T00:00:00"/>
    <s v="1743430224.73194"/>
    <x v="2"/>
    <x v="13"/>
    <x v="3"/>
    <x v="1"/>
    <n v="31"/>
    <s v="Marzo"/>
    <n v="2025"/>
  </r>
  <r>
    <n v="364323"/>
    <d v="2025-03-31T00:00:00"/>
    <s v="1743430480.73310"/>
    <x v="82"/>
    <x v="3"/>
    <x v="0"/>
    <x v="1"/>
    <n v="31"/>
    <s v="Marzo"/>
    <n v="2025"/>
  </r>
  <r>
    <n v="364324"/>
    <d v="2025-03-31T00:00:00"/>
    <s v="1743430397.73277"/>
    <x v="82"/>
    <x v="1"/>
    <x v="6"/>
    <x v="1"/>
    <n v="31"/>
    <s v="Marzo"/>
    <n v="2025"/>
  </r>
  <r>
    <n v="364325"/>
    <d v="2025-03-31T00:00:00"/>
    <s v="1743430629.73368"/>
    <x v="82"/>
    <x v="8"/>
    <x v="0"/>
    <x v="1"/>
    <n v="31"/>
    <s v="Marzo"/>
    <n v="2025"/>
  </r>
  <r>
    <n v="364326"/>
    <d v="2025-03-31T00:00:00"/>
    <s v="1743430706.73396"/>
    <x v="8"/>
    <x v="32"/>
    <x v="0"/>
    <x v="1"/>
    <n v="31"/>
    <s v="Marzo"/>
    <n v="2025"/>
  </r>
  <r>
    <n v="364327"/>
    <d v="2025-03-31T00:00:00"/>
    <s v="1743430752.73420"/>
    <x v="82"/>
    <x v="1"/>
    <x v="6"/>
    <x v="0"/>
    <n v="31"/>
    <s v="Marzo"/>
    <n v="2025"/>
  </r>
  <r>
    <n v="364328"/>
    <d v="2025-03-31T00:00:00"/>
    <s v="1743430752.73420"/>
    <x v="82"/>
    <x v="1"/>
    <x v="6"/>
    <x v="0"/>
    <n v="31"/>
    <s v="Marzo"/>
    <n v="2025"/>
  </r>
  <r>
    <n v="364329"/>
    <d v="2025-03-31T00:00:00"/>
    <s v="1743430671.73383"/>
    <x v="82"/>
    <x v="34"/>
    <x v="0"/>
    <x v="1"/>
    <n v="31"/>
    <s v="Marzo"/>
    <n v="2025"/>
  </r>
  <r>
    <n v="364330"/>
    <d v="2025-03-31T00:00:00"/>
    <s v="1743430930.73474"/>
    <x v="82"/>
    <x v="3"/>
    <x v="0"/>
    <x v="1"/>
    <n v="31"/>
    <s v="Marzo"/>
    <n v="2025"/>
  </r>
  <r>
    <n v="364331"/>
    <d v="2025-03-31T00:00:00"/>
    <s v="1743431161.73531"/>
    <x v="82"/>
    <x v="3"/>
    <x v="4"/>
    <x v="0"/>
    <n v="31"/>
    <s v="Marzo"/>
    <n v="2025"/>
  </r>
  <r>
    <n v="364332"/>
    <d v="2025-03-31T00:00:00"/>
    <s v="1743431323.73580"/>
    <x v="9"/>
    <x v="198"/>
    <x v="4"/>
    <x v="1"/>
    <n v="31"/>
    <s v="Marzo"/>
    <n v="2025"/>
  </r>
  <r>
    <n v="364333"/>
    <d v="2025-03-31T00:00:00"/>
    <s v="1743431426.73622"/>
    <x v="82"/>
    <x v="3"/>
    <x v="0"/>
    <x v="1"/>
    <n v="31"/>
    <s v="Marzo"/>
    <n v="2025"/>
  </r>
  <r>
    <n v="364334"/>
    <d v="2025-03-31T00:00:00"/>
    <s v="1743431373.73604"/>
    <x v="10"/>
    <x v="182"/>
    <x v="0"/>
    <x v="1"/>
    <n v="31"/>
    <s v="Marzo"/>
    <n v="2025"/>
  </r>
  <r>
    <n v="364335"/>
    <d v="2025-03-31T00:00:00"/>
    <s v="1743431441.73626"/>
    <x v="82"/>
    <x v="6"/>
    <x v="3"/>
    <x v="1"/>
    <n v="31"/>
    <s v="Marzo"/>
    <n v="2025"/>
  </r>
  <r>
    <n v="364336"/>
    <d v="2025-03-31T00:00:00"/>
    <s v="1743431592.73690"/>
    <x v="82"/>
    <x v="10"/>
    <x v="3"/>
    <x v="1"/>
    <n v="31"/>
    <s v="Marzo"/>
    <n v="2025"/>
  </r>
  <r>
    <n v="364337"/>
    <d v="2025-03-31T00:00:00"/>
    <s v="1743431352.73595"/>
    <x v="82"/>
    <x v="143"/>
    <x v="3"/>
    <x v="1"/>
    <n v="31"/>
    <s v="Marzo"/>
    <n v="2025"/>
  </r>
  <r>
    <n v="364338"/>
    <d v="2025-03-31T00:00:00"/>
    <s v="1743431648.73720"/>
    <x v="8"/>
    <x v="322"/>
    <x v="7"/>
    <x v="1"/>
    <n v="31"/>
    <s v="Marzo"/>
    <n v="2025"/>
  </r>
  <r>
    <n v="364339"/>
    <d v="2025-03-31T00:00:00"/>
    <s v="1743431659.73726"/>
    <x v="8"/>
    <x v="32"/>
    <x v="0"/>
    <x v="1"/>
    <n v="31"/>
    <s v="Marzo"/>
    <n v="2025"/>
  </r>
  <r>
    <n v="364340"/>
    <d v="2025-03-31T00:00:00"/>
    <s v="1743431758.73755"/>
    <x v="37"/>
    <x v="284"/>
    <x v="0"/>
    <x v="0"/>
    <n v="31"/>
    <s v="Marzo"/>
    <n v="2025"/>
  </r>
  <r>
    <n v="364341"/>
    <d v="2025-03-31T00:00:00"/>
    <s v="1743431792.73767"/>
    <x v="82"/>
    <x v="5"/>
    <x v="0"/>
    <x v="1"/>
    <n v="31"/>
    <s v="Marzo"/>
    <n v="2025"/>
  </r>
  <r>
    <n v="364342"/>
    <d v="2025-03-31T00:00:00"/>
    <s v="1743431675.73735"/>
    <x v="82"/>
    <x v="31"/>
    <x v="32"/>
    <x v="0"/>
    <n v="31"/>
    <s v="Marzo"/>
    <n v="2025"/>
  </r>
  <r>
    <n v="364343"/>
    <d v="2025-03-31T00:00:00"/>
    <s v="1743431954.73830"/>
    <x v="2"/>
    <x v="13"/>
    <x v="3"/>
    <x v="1"/>
    <n v="31"/>
    <s v="Marzo"/>
    <n v="2025"/>
  </r>
  <r>
    <n v="364344"/>
    <d v="2025-03-31T00:00:00"/>
    <s v="1743432059.73858"/>
    <x v="82"/>
    <x v="31"/>
    <x v="0"/>
    <x v="1"/>
    <n v="31"/>
    <s v="Marzo"/>
    <n v="2025"/>
  </r>
  <r>
    <n v="364345"/>
    <d v="2025-03-31T00:00:00"/>
    <s v="1743432195.73910"/>
    <x v="82"/>
    <x v="10"/>
    <x v="3"/>
    <x v="1"/>
    <n v="31"/>
    <s v="Marzo"/>
    <n v="2025"/>
  </r>
  <r>
    <n v="364346"/>
    <d v="2025-03-31T00:00:00"/>
    <s v="1743432267.73931"/>
    <x v="82"/>
    <x v="3"/>
    <x v="6"/>
    <x v="1"/>
    <n v="31"/>
    <s v="Marzo"/>
    <n v="2025"/>
  </r>
  <r>
    <n v="364347"/>
    <d v="2025-03-31T00:00:00"/>
    <s v="1743432295.73948"/>
    <x v="7"/>
    <x v="436"/>
    <x v="0"/>
    <x v="1"/>
    <n v="31"/>
    <s v="Marzo"/>
    <n v="2025"/>
  </r>
  <r>
    <n v="364348"/>
    <d v="2025-03-31T00:00:00"/>
    <s v="1743432227.73920"/>
    <x v="26"/>
    <x v="67"/>
    <x v="12"/>
    <x v="0"/>
    <n v="31"/>
    <s v="Marzo"/>
    <n v="2025"/>
  </r>
  <r>
    <n v="364349"/>
    <d v="2025-03-31T00:00:00"/>
    <s v="1743432297.73950"/>
    <x v="18"/>
    <x v="239"/>
    <x v="3"/>
    <x v="0"/>
    <n v="31"/>
    <s v="Marzo"/>
    <n v="2025"/>
  </r>
  <r>
    <n v="364350"/>
    <d v="2025-03-31T00:00:00"/>
    <s v="1743432485.74018"/>
    <x v="82"/>
    <x v="102"/>
    <x v="0"/>
    <x v="1"/>
    <n v="31"/>
    <s v="Marzo"/>
    <n v="2025"/>
  </r>
  <r>
    <n v="364351"/>
    <d v="2025-03-31T00:00:00"/>
    <s v="1743432496.74025"/>
    <x v="82"/>
    <x v="3"/>
    <x v="4"/>
    <x v="1"/>
    <n v="31"/>
    <s v="Marzo"/>
    <n v="2025"/>
  </r>
  <r>
    <n v="364352"/>
    <d v="2025-03-31T00:00:00"/>
    <s v="1743432574.74049"/>
    <x v="82"/>
    <x v="1"/>
    <x v="2"/>
    <x v="1"/>
    <n v="31"/>
    <s v="Marzo"/>
    <n v="2025"/>
  </r>
  <r>
    <n v="364353"/>
    <d v="2025-03-31T00:00:00"/>
    <s v="1743432612.74057"/>
    <x v="82"/>
    <x v="3"/>
    <x v="19"/>
    <x v="1"/>
    <n v="31"/>
    <s v="Marzo"/>
    <n v="2025"/>
  </r>
  <r>
    <n v="364354"/>
    <d v="2025-03-31T00:00:00"/>
    <s v="1743432541.74038"/>
    <x v="82"/>
    <x v="31"/>
    <x v="0"/>
    <x v="1"/>
    <n v="31"/>
    <s v="Marzo"/>
    <n v="2025"/>
  </r>
  <r>
    <n v="364355"/>
    <d v="2025-03-31T00:00:00"/>
    <s v="1743432665.74066"/>
    <x v="1"/>
    <x v="197"/>
    <x v="4"/>
    <x v="1"/>
    <n v="31"/>
    <s v="Marzo"/>
    <n v="2025"/>
  </r>
  <r>
    <n v="364356"/>
    <d v="2025-03-31T00:00:00"/>
    <s v="1743432496.74025"/>
    <x v="14"/>
    <x v="33"/>
    <x v="4"/>
    <x v="1"/>
    <n v="31"/>
    <s v="Marzo"/>
    <n v="2025"/>
  </r>
  <r>
    <n v="364357"/>
    <d v="2025-03-31T00:00:00"/>
    <s v="1743432568.74044"/>
    <x v="82"/>
    <x v="3"/>
    <x v="8"/>
    <x v="1"/>
    <n v="31"/>
    <s v="Marzo"/>
    <n v="2025"/>
  </r>
  <r>
    <n v="364358"/>
    <d v="2025-03-31T00:00:00"/>
    <s v="1743432706.74081"/>
    <x v="82"/>
    <x v="10"/>
    <x v="17"/>
    <x v="1"/>
    <n v="31"/>
    <s v="Marzo"/>
    <n v="2025"/>
  </r>
  <r>
    <n v="364359"/>
    <d v="2025-03-31T00:00:00"/>
    <s v="1743432848.74129"/>
    <x v="82"/>
    <x v="3"/>
    <x v="6"/>
    <x v="1"/>
    <n v="31"/>
    <s v="Marzo"/>
    <n v="2025"/>
  </r>
  <r>
    <n v="364360"/>
    <d v="2025-03-31T00:00:00"/>
    <s v="1743432968.74172"/>
    <x v="82"/>
    <x v="31"/>
    <x v="14"/>
    <x v="1"/>
    <n v="31"/>
    <s v="Marzo"/>
    <n v="2025"/>
  </r>
  <r>
    <n v="364361"/>
    <d v="2025-03-31T00:00:00"/>
    <s v="1743432996.74192"/>
    <x v="82"/>
    <x v="3"/>
    <x v="4"/>
    <x v="1"/>
    <n v="31"/>
    <s v="Marzo"/>
    <n v="2025"/>
  </r>
  <r>
    <n v="364362"/>
    <d v="2025-03-31T00:00:00"/>
    <s v="1743432986.74183"/>
    <x v="82"/>
    <x v="1"/>
    <x v="4"/>
    <x v="0"/>
    <n v="31"/>
    <s v="Marzo"/>
    <n v="2025"/>
  </r>
  <r>
    <n v="364363"/>
    <d v="2025-03-31T00:00:00"/>
    <s v="1743433022.74201"/>
    <x v="82"/>
    <x v="31"/>
    <x v="3"/>
    <x v="1"/>
    <n v="31"/>
    <s v="Marzo"/>
    <n v="2025"/>
  </r>
  <r>
    <n v="364364"/>
    <d v="2025-03-31T00:00:00"/>
    <s v="1743433075.74224"/>
    <x v="82"/>
    <x v="6"/>
    <x v="2"/>
    <x v="1"/>
    <n v="31"/>
    <s v="Marzo"/>
    <n v="2025"/>
  </r>
  <r>
    <n v="364365"/>
    <d v="2025-03-31T00:00:00"/>
    <s v="1743432995.74186"/>
    <x v="82"/>
    <x v="0"/>
    <x v="4"/>
    <x v="1"/>
    <n v="31"/>
    <s v="Marzo"/>
    <n v="2025"/>
  </r>
  <r>
    <n v="364366"/>
    <d v="2025-03-31T00:00:00"/>
    <s v="1743433218.74279"/>
    <x v="82"/>
    <x v="1"/>
    <x v="22"/>
    <x v="1"/>
    <n v="31"/>
    <s v="Marzo"/>
    <n v="2025"/>
  </r>
  <r>
    <n v="364367"/>
    <d v="2025-03-31T00:00:00"/>
    <s v="1743433207.74274"/>
    <x v="8"/>
    <x v="322"/>
    <x v="6"/>
    <x v="1"/>
    <n v="31"/>
    <s v="Marzo"/>
    <n v="2025"/>
  </r>
  <r>
    <n v="364368"/>
    <d v="2025-03-31T00:00:00"/>
    <s v="1743433140.74246"/>
    <x v="82"/>
    <x v="31"/>
    <x v="3"/>
    <x v="1"/>
    <n v="31"/>
    <s v="Marzo"/>
    <n v="2025"/>
  </r>
  <r>
    <n v="364369"/>
    <d v="2025-03-31T00:00:00"/>
    <s v="1743433282.74308"/>
    <x v="82"/>
    <x v="3"/>
    <x v="16"/>
    <x v="1"/>
    <n v="31"/>
    <s v="Marzo"/>
    <n v="2025"/>
  </r>
  <r>
    <n v="364370"/>
    <d v="2025-03-31T00:00:00"/>
    <s v="1743432995.74186"/>
    <x v="17"/>
    <x v="254"/>
    <x v="4"/>
    <x v="1"/>
    <n v="31"/>
    <s v="Marzo"/>
    <n v="2025"/>
  </r>
  <r>
    <n v="364371"/>
    <d v="2025-03-31T00:00:00"/>
    <s v="1743433218.74279"/>
    <x v="82"/>
    <x v="60"/>
    <x v="22"/>
    <x v="1"/>
    <n v="31"/>
    <s v="Marzo"/>
    <n v="2025"/>
  </r>
  <r>
    <n v="364372"/>
    <d v="2025-03-31T00:00:00"/>
    <s v="1743433261.74295"/>
    <x v="82"/>
    <x v="31"/>
    <x v="0"/>
    <x v="1"/>
    <n v="31"/>
    <s v="Marzo"/>
    <n v="2025"/>
  </r>
  <r>
    <n v="364373"/>
    <d v="2025-03-31T00:00:00"/>
    <s v="1743433349.74346"/>
    <x v="13"/>
    <x v="306"/>
    <x v="3"/>
    <x v="1"/>
    <n v="31"/>
    <s v="Marzo"/>
    <n v="2025"/>
  </r>
  <r>
    <n v="364374"/>
    <d v="2025-03-31T00:00:00"/>
    <s v="1743433325.74329"/>
    <x v="10"/>
    <x v="182"/>
    <x v="2"/>
    <x v="1"/>
    <n v="31"/>
    <s v="Marzo"/>
    <n v="2025"/>
  </r>
  <r>
    <n v="364375"/>
    <d v="2025-03-31T00:00:00"/>
    <s v="1743433276.74304"/>
    <x v="82"/>
    <x v="9"/>
    <x v="0"/>
    <x v="1"/>
    <n v="31"/>
    <s v="Marzo"/>
    <n v="2025"/>
  </r>
  <r>
    <n v="364376"/>
    <d v="2025-03-31T00:00:00"/>
    <s v="1743433393.74368"/>
    <x v="82"/>
    <x v="1"/>
    <x v="6"/>
    <x v="1"/>
    <n v="31"/>
    <s v="Marzo"/>
    <n v="2025"/>
  </r>
  <r>
    <n v="364377"/>
    <d v="2025-03-31T00:00:00"/>
    <s v="1743433388.74363"/>
    <x v="1"/>
    <x v="197"/>
    <x v="3"/>
    <x v="1"/>
    <n v="31"/>
    <s v="Marzo"/>
    <n v="2025"/>
  </r>
  <r>
    <n v="364378"/>
    <d v="2025-03-31T00:00:00"/>
    <s v="1743433218.74279"/>
    <x v="82"/>
    <x v="70"/>
    <x v="22"/>
    <x v="1"/>
    <n v="31"/>
    <s v="Marzo"/>
    <n v="2025"/>
  </r>
  <r>
    <n v="364379"/>
    <d v="2025-03-31T00:00:00"/>
    <s v="1743433427.74377"/>
    <x v="82"/>
    <x v="6"/>
    <x v="9"/>
    <x v="1"/>
    <n v="31"/>
    <s v="Marzo"/>
    <n v="2025"/>
  </r>
  <r>
    <n v="364380"/>
    <d v="2025-03-31T00:00:00"/>
    <s v="1743433438.74380"/>
    <x v="8"/>
    <x v="22"/>
    <x v="0"/>
    <x v="1"/>
    <n v="31"/>
    <s v="Marzo"/>
    <n v="2025"/>
  </r>
  <r>
    <n v="364381"/>
    <d v="2025-03-31T00:00:00"/>
    <s v="1743433479.74392"/>
    <x v="82"/>
    <x v="2"/>
    <x v="6"/>
    <x v="1"/>
    <n v="31"/>
    <s v="Marzo"/>
    <n v="2025"/>
  </r>
  <r>
    <n v="364382"/>
    <d v="2025-03-31T00:00:00"/>
    <s v="1743433524.74411"/>
    <x v="82"/>
    <x v="3"/>
    <x v="2"/>
    <x v="1"/>
    <n v="31"/>
    <s v="Marzo"/>
    <n v="2025"/>
  </r>
  <r>
    <n v="364383"/>
    <d v="2025-03-31T00:00:00"/>
    <s v="1743433218.74279"/>
    <x v="82"/>
    <x v="10"/>
    <x v="22"/>
    <x v="1"/>
    <n v="31"/>
    <s v="Marzo"/>
    <n v="2025"/>
  </r>
  <r>
    <n v="364384"/>
    <d v="2025-03-31T00:00:00"/>
    <s v="1743433511.74403"/>
    <x v="14"/>
    <x v="33"/>
    <x v="17"/>
    <x v="1"/>
    <n v="31"/>
    <s v="Marzo"/>
    <n v="2025"/>
  </r>
  <r>
    <n v="364385"/>
    <d v="2025-03-31T00:00:00"/>
    <s v="1743433574.74432"/>
    <x v="82"/>
    <x v="3"/>
    <x v="11"/>
    <x v="1"/>
    <n v="31"/>
    <s v="Marzo"/>
    <n v="2025"/>
  </r>
  <r>
    <n v="364386"/>
    <d v="2025-03-31T00:00:00"/>
    <s v="1743433302.74318"/>
    <x v="82"/>
    <x v="31"/>
    <x v="3"/>
    <x v="1"/>
    <n v="31"/>
    <s v="Marzo"/>
    <n v="2025"/>
  </r>
  <r>
    <n v="364387"/>
    <d v="2025-03-31T00:00:00"/>
    <s v="1743433602.74439"/>
    <x v="8"/>
    <x v="22"/>
    <x v="6"/>
    <x v="1"/>
    <n v="31"/>
    <s v="Marzo"/>
    <n v="2025"/>
  </r>
  <r>
    <n v="364388"/>
    <d v="2025-03-31T00:00:00"/>
    <s v="1743433707.74464"/>
    <x v="2"/>
    <x v="49"/>
    <x v="3"/>
    <x v="0"/>
    <n v="31"/>
    <s v="Marzo"/>
    <n v="2025"/>
  </r>
  <r>
    <n v="364389"/>
    <d v="2025-03-31T00:00:00"/>
    <s v="1743433671.74452"/>
    <x v="82"/>
    <x v="41"/>
    <x v="22"/>
    <x v="1"/>
    <n v="31"/>
    <s v="Marzo"/>
    <n v="2025"/>
  </r>
  <r>
    <n v="364390"/>
    <d v="2025-03-31T00:00:00"/>
    <s v="1743433648.74446"/>
    <x v="13"/>
    <x v="306"/>
    <x v="2"/>
    <x v="0"/>
    <n v="31"/>
    <s v="Marzo"/>
    <n v="2025"/>
  </r>
  <r>
    <n v="364391"/>
    <d v="2025-03-31T00:00:00"/>
    <s v="1743433780.74478"/>
    <x v="2"/>
    <x v="11"/>
    <x v="0"/>
    <x v="0"/>
    <n v="31"/>
    <s v="Marzo"/>
    <n v="2025"/>
  </r>
  <r>
    <n v="364392"/>
    <d v="2025-03-31T00:00:00"/>
    <s v="1743433707.74464"/>
    <x v="48"/>
    <x v="417"/>
    <x v="3"/>
    <x v="0"/>
    <n v="31"/>
    <s v="Marzo"/>
    <n v="2025"/>
  </r>
  <r>
    <n v="364393"/>
    <d v="2025-03-31T00:00:00"/>
    <s v="1743433840.74493"/>
    <x v="4"/>
    <x v="77"/>
    <x v="0"/>
    <x v="0"/>
    <n v="31"/>
    <s v="Marzo"/>
    <n v="2025"/>
  </r>
  <r>
    <n v="364394"/>
    <d v="2025-03-31T00:00:00"/>
    <s v="1743433816.74488"/>
    <x v="82"/>
    <x v="3"/>
    <x v="21"/>
    <x v="1"/>
    <n v="31"/>
    <s v="Marzo"/>
    <n v="2025"/>
  </r>
  <r>
    <n v="364395"/>
    <d v="2025-03-31T00:00:00"/>
    <s v="1743433771.74476"/>
    <x v="2"/>
    <x v="49"/>
    <x v="3"/>
    <x v="0"/>
    <n v="31"/>
    <s v="Marzo"/>
    <n v="2025"/>
  </r>
  <r>
    <n v="364396"/>
    <d v="2025-03-31T00:00:00"/>
    <s v="1743433942.74523"/>
    <x v="8"/>
    <x v="185"/>
    <x v="0"/>
    <x v="1"/>
    <n v="31"/>
    <s v="Marzo"/>
    <n v="2025"/>
  </r>
  <r>
    <n v="364397"/>
    <d v="2025-03-31T00:00:00"/>
    <s v="1743433803.74484"/>
    <x v="5"/>
    <x v="19"/>
    <x v="7"/>
    <x v="0"/>
    <n v="31"/>
    <s v="Marzo"/>
    <n v="2025"/>
  </r>
  <r>
    <n v="364398"/>
    <d v="2025-03-31T00:00:00"/>
    <s v="1743434080.74559"/>
    <x v="82"/>
    <x v="3"/>
    <x v="6"/>
    <x v="0"/>
    <n v="31"/>
    <s v="Marzo"/>
    <n v="2025"/>
  </r>
  <r>
    <n v="364399"/>
    <d v="2025-03-31T00:00:00"/>
    <s v="1743433942.74523"/>
    <x v="82"/>
    <x v="5"/>
    <x v="0"/>
    <x v="1"/>
    <n v="31"/>
    <s v="Marzo"/>
    <n v="2025"/>
  </r>
  <r>
    <n v="364400"/>
    <d v="2025-03-31T00:00:00"/>
    <s v="1743434100.74566"/>
    <x v="1"/>
    <x v="197"/>
    <x v="29"/>
    <x v="0"/>
    <n v="31"/>
    <s v="Marzo"/>
    <n v="2025"/>
  </r>
  <r>
    <n v="364401"/>
    <d v="2025-03-31T00:00:00"/>
    <s v="1743434197.74594"/>
    <x v="82"/>
    <x v="3"/>
    <x v="6"/>
    <x v="1"/>
    <n v="31"/>
    <s v="Marzo"/>
    <n v="2025"/>
  </r>
  <r>
    <n v="364402"/>
    <d v="2025-03-31T00:00:00"/>
    <s v="1743434189.74592"/>
    <x v="82"/>
    <x v="41"/>
    <x v="3"/>
    <x v="1"/>
    <n v="31"/>
    <s v="Marzo"/>
    <n v="2025"/>
  </r>
  <r>
    <n v="364403"/>
    <d v="2025-03-31T00:00:00"/>
    <s v="1743434296.74627"/>
    <x v="82"/>
    <x v="1"/>
    <x v="21"/>
    <x v="1"/>
    <n v="31"/>
    <s v="Marzo"/>
    <n v="2025"/>
  </r>
  <r>
    <n v="364404"/>
    <d v="2025-03-31T00:00:00"/>
    <s v="1743434296.74627"/>
    <x v="82"/>
    <x v="10"/>
    <x v="21"/>
    <x v="1"/>
    <n v="31"/>
    <s v="Marzo"/>
    <n v="2025"/>
  </r>
  <r>
    <n v="364405"/>
    <d v="2025-03-31T00:00:00"/>
    <s v="1743434158.74584"/>
    <x v="82"/>
    <x v="3"/>
    <x v="4"/>
    <x v="1"/>
    <n v="31"/>
    <s v="Marzo"/>
    <n v="2025"/>
  </r>
  <r>
    <n v="364406"/>
    <d v="2025-03-31T00:00:00"/>
    <s v="1743434272.74619"/>
    <x v="8"/>
    <x v="22"/>
    <x v="4"/>
    <x v="0"/>
    <n v="31"/>
    <s v="Marzo"/>
    <n v="2025"/>
  </r>
  <r>
    <n v="364407"/>
    <d v="2025-03-31T00:00:00"/>
    <s v="1743434396.74663"/>
    <x v="82"/>
    <x v="3"/>
    <x v="7"/>
    <x v="1"/>
    <n v="31"/>
    <s v="Marzo"/>
    <n v="2025"/>
  </r>
  <r>
    <n v="364408"/>
    <d v="2025-03-31T00:00:00"/>
    <s v="1743434458.74689"/>
    <x v="82"/>
    <x v="6"/>
    <x v="10"/>
    <x v="1"/>
    <n v="31"/>
    <s v="Marzo"/>
    <n v="2025"/>
  </r>
  <r>
    <n v="364409"/>
    <d v="2025-03-31T00:00:00"/>
    <s v="1743434330.74645"/>
    <x v="30"/>
    <x v="381"/>
    <x v="23"/>
    <x v="0"/>
    <n v="31"/>
    <s v="Marzo"/>
    <n v="2025"/>
  </r>
  <r>
    <n v="364410"/>
    <d v="2025-03-31T00:00:00"/>
    <s v="1743434639.74754"/>
    <x v="2"/>
    <x v="49"/>
    <x v="0"/>
    <x v="0"/>
    <n v="31"/>
    <s v="Marzo"/>
    <n v="2025"/>
  </r>
  <r>
    <n v="364411"/>
    <d v="2025-03-31T00:00:00"/>
    <s v="1743434503.74699"/>
    <x v="82"/>
    <x v="8"/>
    <x v="9"/>
    <x v="1"/>
    <n v="31"/>
    <s v="Marzo"/>
    <n v="2025"/>
  </r>
  <r>
    <n v="364412"/>
    <d v="2025-03-31T00:00:00"/>
    <s v="1743434639.74755"/>
    <x v="82"/>
    <x v="3"/>
    <x v="0"/>
    <x v="1"/>
    <n v="31"/>
    <s v="Marzo"/>
    <n v="2025"/>
  </r>
  <r>
    <n v="364413"/>
    <d v="2025-03-31T00:00:00"/>
    <s v="1743434558.74723"/>
    <x v="82"/>
    <x v="9"/>
    <x v="6"/>
    <x v="0"/>
    <n v="31"/>
    <s v="Marzo"/>
    <n v="2025"/>
  </r>
  <r>
    <n v="364414"/>
    <d v="2025-03-31T00:00:00"/>
    <s v="1743434639.74754"/>
    <x v="1"/>
    <x v="197"/>
    <x v="0"/>
    <x v="1"/>
    <n v="31"/>
    <s v="Marzo"/>
    <n v="2025"/>
  </r>
  <r>
    <n v="364415"/>
    <d v="2025-03-31T00:00:00"/>
    <s v="1743434524.74712"/>
    <x v="82"/>
    <x v="3"/>
    <x v="2"/>
    <x v="0"/>
    <n v="31"/>
    <s v="Marzo"/>
    <n v="2025"/>
  </r>
  <r>
    <n v="364416"/>
    <d v="2025-03-31T00:00:00"/>
    <s v="1743434742.74785"/>
    <x v="7"/>
    <x v="208"/>
    <x v="19"/>
    <x v="0"/>
    <n v="31"/>
    <s v="Marzo"/>
    <n v="2025"/>
  </r>
  <r>
    <n v="364417"/>
    <d v="2025-03-31T00:00:00"/>
    <s v="1743434558.74723"/>
    <x v="82"/>
    <x v="31"/>
    <x v="6"/>
    <x v="0"/>
    <n v="31"/>
    <s v="Marzo"/>
    <n v="2025"/>
  </r>
  <r>
    <n v="364418"/>
    <d v="2025-03-31T00:00:00"/>
    <s v="1743434788.74803"/>
    <x v="2"/>
    <x v="13"/>
    <x v="0"/>
    <x v="0"/>
    <n v="31"/>
    <s v="Marzo"/>
    <n v="2025"/>
  </r>
  <r>
    <n v="364419"/>
    <d v="2025-03-31T00:00:00"/>
    <s v="1743435005.74878"/>
    <x v="82"/>
    <x v="10"/>
    <x v="0"/>
    <x v="1"/>
    <n v="31"/>
    <s v="Marzo"/>
    <n v="2025"/>
  </r>
  <r>
    <n v="364420"/>
    <d v="2025-03-31T00:00:00"/>
    <s v="1743435053.74890"/>
    <x v="82"/>
    <x v="16"/>
    <x v="11"/>
    <x v="1"/>
    <n v="31"/>
    <s v="Marzo"/>
    <n v="2025"/>
  </r>
  <r>
    <n v="364421"/>
    <d v="2025-03-31T00:00:00"/>
    <s v="1743435053.74887"/>
    <x v="82"/>
    <x v="41"/>
    <x v="0"/>
    <x v="0"/>
    <n v="31"/>
    <s v="Marzo"/>
    <n v="2025"/>
  </r>
  <r>
    <n v="364422"/>
    <d v="2025-03-31T00:00:00"/>
    <s v="1743435185.74925"/>
    <x v="82"/>
    <x v="3"/>
    <x v="3"/>
    <x v="1"/>
    <n v="31"/>
    <s v="Marzo"/>
    <n v="2025"/>
  </r>
  <r>
    <n v="364423"/>
    <d v="2025-03-31T00:00:00"/>
    <s v="1743435188.74929"/>
    <x v="82"/>
    <x v="31"/>
    <x v="3"/>
    <x v="1"/>
    <n v="31"/>
    <s v="Marzo"/>
    <n v="2025"/>
  </r>
  <r>
    <n v="364424"/>
    <d v="2025-03-31T00:00:00"/>
    <s v="1743435210.74938"/>
    <x v="82"/>
    <x v="143"/>
    <x v="7"/>
    <x v="1"/>
    <n v="31"/>
    <s v="Marzo"/>
    <n v="2025"/>
  </r>
  <r>
    <n v="364425"/>
    <d v="2025-03-31T00:00:00"/>
    <s v="1743435319.74976"/>
    <x v="2"/>
    <x v="11"/>
    <x v="4"/>
    <x v="1"/>
    <n v="31"/>
    <s v="Marzo"/>
    <n v="2025"/>
  </r>
  <r>
    <n v="364426"/>
    <d v="2025-03-31T00:00:00"/>
    <s v="1743435426.75007"/>
    <x v="82"/>
    <x v="6"/>
    <x v="22"/>
    <x v="1"/>
    <n v="31"/>
    <s v="Marzo"/>
    <n v="2025"/>
  </r>
  <r>
    <n v="364427"/>
    <d v="2025-03-31T00:00:00"/>
    <s v="1743435420.75000"/>
    <x v="82"/>
    <x v="3"/>
    <x v="6"/>
    <x v="0"/>
    <n v="31"/>
    <s v="Marzo"/>
    <n v="2025"/>
  </r>
  <r>
    <n v="364428"/>
    <d v="2025-03-31T00:00:00"/>
    <s v="1743435521.75042"/>
    <x v="29"/>
    <x v="178"/>
    <x v="7"/>
    <x v="1"/>
    <n v="31"/>
    <s v="Marzo"/>
    <n v="2025"/>
  </r>
  <r>
    <n v="364429"/>
    <d v="2025-03-31T00:00:00"/>
    <s v="1743435509.75039"/>
    <x v="82"/>
    <x v="5"/>
    <x v="6"/>
    <x v="1"/>
    <n v="31"/>
    <s v="Marzo"/>
    <n v="2025"/>
  </r>
  <r>
    <n v="364430"/>
    <d v="2025-03-31T00:00:00"/>
    <s v="1743435555.75053"/>
    <x v="82"/>
    <x v="41"/>
    <x v="0"/>
    <x v="1"/>
    <n v="31"/>
    <s v="Marzo"/>
    <n v="2025"/>
  </r>
  <r>
    <n v="364431"/>
    <d v="2025-03-31T00:00:00"/>
    <s v="1743435491.75033"/>
    <x v="82"/>
    <x v="1"/>
    <x v="0"/>
    <x v="1"/>
    <n v="31"/>
    <s v="Marzo"/>
    <n v="2025"/>
  </r>
  <r>
    <n v="364432"/>
    <d v="2025-03-31T00:00:00"/>
    <s v="1743435555.75053"/>
    <x v="82"/>
    <x v="426"/>
    <x v="3"/>
    <x v="1"/>
    <n v="31"/>
    <s v="Marzo"/>
    <n v="2025"/>
  </r>
  <r>
    <n v="364433"/>
    <d v="2025-03-31T00:00:00"/>
    <s v="1743435561.75058"/>
    <x v="82"/>
    <x v="3"/>
    <x v="7"/>
    <x v="1"/>
    <n v="31"/>
    <s v="Marzo"/>
    <n v="2025"/>
  </r>
  <r>
    <n v="364434"/>
    <d v="2025-03-31T00:00:00"/>
    <s v="1743435693.75141"/>
    <x v="12"/>
    <x v="363"/>
    <x v="7"/>
    <x v="0"/>
    <n v="31"/>
    <s v="Marzo"/>
    <n v="2025"/>
  </r>
  <r>
    <n v="364435"/>
    <d v="2025-03-31T00:00:00"/>
    <s v="1743435785.75175"/>
    <x v="82"/>
    <x v="3"/>
    <x v="0"/>
    <x v="0"/>
    <n v="31"/>
    <s v="Marzo"/>
    <n v="2025"/>
  </r>
  <r>
    <n v="364436"/>
    <d v="2025-03-31T00:00:00"/>
    <s v="1743435836.75203"/>
    <x v="3"/>
    <x v="26"/>
    <x v="0"/>
    <x v="0"/>
    <n v="31"/>
    <s v="Marzo"/>
    <n v="2025"/>
  </r>
  <r>
    <n v="364437"/>
    <d v="2025-03-31T00:00:00"/>
    <s v="1743435924.75240"/>
    <x v="7"/>
    <x v="436"/>
    <x v="18"/>
    <x v="0"/>
    <n v="31"/>
    <s v="Marzo"/>
    <n v="2025"/>
  </r>
  <r>
    <n v="364438"/>
    <d v="2025-03-31T00:00:00"/>
    <s v="1743435915.75234"/>
    <x v="82"/>
    <x v="3"/>
    <x v="16"/>
    <x v="0"/>
    <n v="31"/>
    <s v="Marzo"/>
    <n v="2025"/>
  </r>
  <r>
    <n v="364439"/>
    <d v="2025-03-31T00:00:00"/>
    <s v="1743436038.75285"/>
    <x v="82"/>
    <x v="41"/>
    <x v="6"/>
    <x v="0"/>
    <n v="31"/>
    <s v="Marzo"/>
    <n v="2025"/>
  </r>
  <r>
    <n v="364440"/>
    <d v="2025-03-31T00:00:00"/>
    <s v="1743436049.75292"/>
    <x v="8"/>
    <x v="32"/>
    <x v="0"/>
    <x v="1"/>
    <n v="31"/>
    <s v="Marzo"/>
    <n v="2025"/>
  </r>
  <r>
    <n v="364441"/>
    <d v="2025-03-31T00:00:00"/>
    <s v="1743436038.75285"/>
    <x v="82"/>
    <x v="16"/>
    <x v="6"/>
    <x v="0"/>
    <n v="31"/>
    <s v="Marzo"/>
    <n v="2025"/>
  </r>
  <r>
    <n v="364442"/>
    <d v="2025-03-31T00:00:00"/>
    <s v="1743436047.75290"/>
    <x v="82"/>
    <x v="31"/>
    <x v="0"/>
    <x v="1"/>
    <n v="31"/>
    <s v="Marzo"/>
    <n v="2025"/>
  </r>
  <r>
    <n v="364443"/>
    <d v="2025-03-31T00:00:00"/>
    <s v="1743436000.75268"/>
    <x v="82"/>
    <x v="31"/>
    <x v="2"/>
    <x v="1"/>
    <n v="31"/>
    <s v="Marzo"/>
    <n v="2025"/>
  </r>
  <r>
    <n v="364444"/>
    <d v="2025-03-31T00:00:00"/>
    <s v="1743436244.75368"/>
    <x v="82"/>
    <x v="5"/>
    <x v="6"/>
    <x v="1"/>
    <n v="31"/>
    <s v="Marzo"/>
    <n v="2025"/>
  </r>
  <r>
    <n v="364445"/>
    <d v="2025-03-31T00:00:00"/>
    <s v="1743436287.75389"/>
    <x v="8"/>
    <x v="185"/>
    <x v="4"/>
    <x v="1"/>
    <n v="31"/>
    <s v="Marzo"/>
    <n v="2025"/>
  </r>
  <r>
    <n v="364446"/>
    <d v="2025-03-31T00:00:00"/>
    <s v="1743436348.75418"/>
    <x v="2"/>
    <x v="11"/>
    <x v="2"/>
    <x v="0"/>
    <n v="31"/>
    <s v="Marzo"/>
    <n v="2025"/>
  </r>
  <r>
    <n v="364447"/>
    <d v="2025-03-31T00:00:00"/>
    <s v="1743436374.75427"/>
    <x v="82"/>
    <x v="6"/>
    <x v="0"/>
    <x v="1"/>
    <n v="31"/>
    <s v="Marzo"/>
    <n v="2025"/>
  </r>
  <r>
    <n v="364448"/>
    <d v="2025-03-31T00:00:00"/>
    <s v="1743436452.75449"/>
    <x v="82"/>
    <x v="3"/>
    <x v="4"/>
    <x v="1"/>
    <n v="31"/>
    <s v="Marzo"/>
    <n v="2025"/>
  </r>
  <r>
    <n v="364449"/>
    <d v="2025-03-31T00:00:00"/>
    <s v="1743436416.75444"/>
    <x v="82"/>
    <x v="31"/>
    <x v="8"/>
    <x v="1"/>
    <n v="31"/>
    <s v="Marzo"/>
    <n v="2025"/>
  </r>
  <r>
    <n v="364450"/>
    <d v="2025-03-31T00:00:00"/>
    <s v="1743436594.75510"/>
    <x v="1"/>
    <x v="197"/>
    <x v="0"/>
    <x v="1"/>
    <n v="31"/>
    <s v="Marzo"/>
    <n v="2025"/>
  </r>
  <r>
    <n v="364451"/>
    <d v="2025-03-31T00:00:00"/>
    <s v="1743436604.75512"/>
    <x v="2"/>
    <x v="11"/>
    <x v="3"/>
    <x v="1"/>
    <n v="31"/>
    <s v="Marzo"/>
    <n v="2025"/>
  </r>
  <r>
    <n v="364452"/>
    <d v="2025-03-31T00:00:00"/>
    <s v="1743436552.75496"/>
    <x v="82"/>
    <x v="31"/>
    <x v="2"/>
    <x v="1"/>
    <n v="31"/>
    <s v="Marzo"/>
    <n v="2025"/>
  </r>
  <r>
    <n v="364453"/>
    <d v="2025-03-31T00:00:00"/>
    <s v="1743436793.75596"/>
    <x v="29"/>
    <x v="178"/>
    <x v="7"/>
    <x v="1"/>
    <n v="31"/>
    <s v="Marzo"/>
    <n v="2025"/>
  </r>
  <r>
    <n v="364454"/>
    <d v="2025-03-31T00:00:00"/>
    <s v="1743436688.75549"/>
    <x v="7"/>
    <x v="436"/>
    <x v="4"/>
    <x v="1"/>
    <n v="31"/>
    <s v="Marzo"/>
    <n v="2025"/>
  </r>
  <r>
    <n v="364455"/>
    <d v="2025-03-31T00:00:00"/>
    <s v="1743436640.75527"/>
    <x v="82"/>
    <x v="10"/>
    <x v="32"/>
    <x v="1"/>
    <n v="31"/>
    <s v="Marzo"/>
    <n v="2025"/>
  </r>
  <r>
    <n v="364456"/>
    <d v="2025-03-31T00:00:00"/>
    <s v="1743436374.75427"/>
    <x v="14"/>
    <x v="130"/>
    <x v="0"/>
    <x v="1"/>
    <n v="31"/>
    <s v="Marzo"/>
    <n v="2025"/>
  </r>
  <r>
    <n v="364457"/>
    <d v="2025-03-31T00:00:00"/>
    <s v="1743436640.75527"/>
    <x v="82"/>
    <x v="1"/>
    <x v="32"/>
    <x v="1"/>
    <n v="31"/>
    <s v="Marzo"/>
    <n v="2025"/>
  </r>
  <r>
    <n v="364458"/>
    <d v="2025-03-31T00:00:00"/>
    <s v="1743436681.75546"/>
    <x v="82"/>
    <x v="31"/>
    <x v="0"/>
    <x v="1"/>
    <n v="31"/>
    <s v="Marzo"/>
    <n v="2025"/>
  </r>
  <r>
    <n v="364459"/>
    <d v="2025-03-31T00:00:00"/>
    <s v="1743436873.75631"/>
    <x v="82"/>
    <x v="31"/>
    <x v="4"/>
    <x v="1"/>
    <n v="31"/>
    <s v="Marzo"/>
    <n v="2025"/>
  </r>
  <r>
    <n v="364460"/>
    <d v="2025-03-31T00:00:00"/>
    <s v="1743436919.75649"/>
    <x v="2"/>
    <x v="11"/>
    <x v="0"/>
    <x v="1"/>
    <n v="31"/>
    <s v="Marzo"/>
    <n v="2025"/>
  </r>
  <r>
    <n v="364461"/>
    <d v="2025-03-31T00:00:00"/>
    <s v="1743436604.75512"/>
    <x v="82"/>
    <x v="3"/>
    <x v="3"/>
    <x v="1"/>
    <n v="31"/>
    <s v="Marzo"/>
    <n v="2025"/>
  </r>
  <r>
    <n v="364462"/>
    <d v="2025-03-31T00:00:00"/>
    <s v="1743436866.75629"/>
    <x v="82"/>
    <x v="5"/>
    <x v="0"/>
    <x v="1"/>
    <n v="31"/>
    <s v="Marzo"/>
    <n v="2025"/>
  </r>
  <r>
    <n v="364463"/>
    <d v="2025-03-31T00:00:00"/>
    <s v="1743437065.75707"/>
    <x v="82"/>
    <x v="10"/>
    <x v="11"/>
    <x v="1"/>
    <n v="31"/>
    <s v="Marzo"/>
    <n v="2025"/>
  </r>
  <r>
    <n v="364464"/>
    <d v="2025-03-31T00:00:00"/>
    <s v="1743437098.75719"/>
    <x v="82"/>
    <x v="3"/>
    <x v="0"/>
    <x v="1"/>
    <n v="31"/>
    <s v="Marzo"/>
    <n v="2025"/>
  </r>
  <r>
    <n v="364465"/>
    <d v="2025-03-31T00:00:00"/>
    <s v="1743436925.75653"/>
    <x v="82"/>
    <x v="31"/>
    <x v="0"/>
    <x v="1"/>
    <n v="31"/>
    <s v="Marzo"/>
    <n v="2025"/>
  </r>
  <r>
    <n v="364466"/>
    <d v="2025-03-31T00:00:00"/>
    <s v="1743437142.75732"/>
    <x v="82"/>
    <x v="31"/>
    <x v="3"/>
    <x v="1"/>
    <n v="31"/>
    <s v="Marzo"/>
    <n v="2025"/>
  </r>
  <r>
    <n v="364467"/>
    <d v="2025-03-31T00:00:00"/>
    <s v="1743437082.75715"/>
    <x v="2"/>
    <x v="13"/>
    <x v="28"/>
    <x v="1"/>
    <n v="31"/>
    <s v="Marzo"/>
    <n v="2025"/>
  </r>
  <r>
    <n v="364468"/>
    <d v="2025-03-31T00:00:00"/>
    <s v="1743437382.75800"/>
    <x v="82"/>
    <x v="6"/>
    <x v="17"/>
    <x v="0"/>
    <n v="31"/>
    <s v="Marzo"/>
    <n v="2025"/>
  </r>
  <r>
    <n v="364469"/>
    <d v="2025-03-31T00:00:00"/>
    <s v="1743437463.75819"/>
    <x v="82"/>
    <x v="41"/>
    <x v="4"/>
    <x v="0"/>
    <n v="31"/>
    <s v="Marzo"/>
    <n v="2025"/>
  </r>
  <r>
    <n v="364470"/>
    <d v="2025-03-31T00:00:00"/>
    <s v="1743437491.75830"/>
    <x v="82"/>
    <x v="0"/>
    <x v="0"/>
    <x v="1"/>
    <n v="31"/>
    <s v="Marzo"/>
    <n v="2025"/>
  </r>
  <r>
    <n v="364471"/>
    <d v="2025-03-31T00:00:00"/>
    <s v="1743437506.75836"/>
    <x v="82"/>
    <x v="3"/>
    <x v="0"/>
    <x v="1"/>
    <n v="31"/>
    <s v="Marzo"/>
    <n v="2025"/>
  </r>
  <r>
    <n v="364472"/>
    <d v="2025-03-31T00:00:00"/>
    <s v="1743437574.75859"/>
    <x v="14"/>
    <x v="75"/>
    <x v="3"/>
    <x v="1"/>
    <n v="31"/>
    <s v="Marzo"/>
    <n v="2025"/>
  </r>
  <r>
    <n v="364473"/>
    <d v="2025-03-31T00:00:00"/>
    <s v="1743437523.75842"/>
    <x v="82"/>
    <x v="3"/>
    <x v="24"/>
    <x v="1"/>
    <n v="31"/>
    <s v="Marzo"/>
    <n v="2025"/>
  </r>
  <r>
    <n v="364474"/>
    <d v="2025-03-31T00:00:00"/>
    <s v="1743437528.75845"/>
    <x v="82"/>
    <x v="5"/>
    <x v="0"/>
    <x v="1"/>
    <n v="31"/>
    <s v="Marzo"/>
    <n v="2025"/>
  </r>
  <r>
    <n v="364475"/>
    <d v="2025-03-31T00:00:00"/>
    <s v="1743437652.75875"/>
    <x v="82"/>
    <x v="41"/>
    <x v="7"/>
    <x v="0"/>
    <n v="31"/>
    <s v="Marzo"/>
    <n v="2025"/>
  </r>
  <r>
    <n v="364476"/>
    <d v="2025-03-31T00:00:00"/>
    <s v="1743437652.75874"/>
    <x v="82"/>
    <x v="6"/>
    <x v="30"/>
    <x v="1"/>
    <n v="31"/>
    <s v="Marzo"/>
    <n v="2025"/>
  </r>
  <r>
    <n v="364477"/>
    <d v="2025-03-31T00:00:00"/>
    <s v="1743436919.75649"/>
    <x v="3"/>
    <x v="299"/>
    <x v="0"/>
    <x v="1"/>
    <n v="31"/>
    <s v="Marzo"/>
    <n v="2025"/>
  </r>
  <r>
    <n v="364478"/>
    <d v="2025-03-31T00:00:00"/>
    <s v="1743437435.75816"/>
    <x v="82"/>
    <x v="0"/>
    <x v="3"/>
    <x v="1"/>
    <n v="31"/>
    <s v="Marzo"/>
    <n v="2025"/>
  </r>
  <r>
    <n v="364479"/>
    <d v="2025-03-31T00:00:00"/>
    <s v="1743438042.75957"/>
    <x v="29"/>
    <x v="178"/>
    <x v="7"/>
    <x v="1"/>
    <n v="31"/>
    <s v="Marzo"/>
    <n v="2025"/>
  </r>
  <r>
    <n v="364480"/>
    <d v="2025-03-31T00:00:00"/>
    <s v="1743438016.75945"/>
    <x v="82"/>
    <x v="41"/>
    <x v="0"/>
    <x v="1"/>
    <n v="31"/>
    <s v="Marzo"/>
    <n v="2025"/>
  </r>
  <r>
    <n v="364481"/>
    <d v="2025-03-31T00:00:00"/>
    <s v="1743438039.75955"/>
    <x v="9"/>
    <x v="460"/>
    <x v="2"/>
    <x v="1"/>
    <n v="31"/>
    <s v="Marzo"/>
    <n v="2025"/>
  </r>
  <r>
    <n v="364482"/>
    <d v="2025-03-31T00:00:00"/>
    <s v="1743438029.75951"/>
    <x v="82"/>
    <x v="5"/>
    <x v="0"/>
    <x v="0"/>
    <n v="31"/>
    <s v="Marzo"/>
    <n v="2025"/>
  </r>
  <r>
    <n v="364483"/>
    <d v="2025-03-31T00:00:00"/>
    <s v="1743438158.75990"/>
    <x v="9"/>
    <x v="89"/>
    <x v="6"/>
    <x v="0"/>
    <n v="31"/>
    <s v="Marzo"/>
    <n v="2025"/>
  </r>
  <r>
    <n v="364484"/>
    <d v="2025-03-31T00:00:00"/>
    <s v="1743438221.76003"/>
    <x v="82"/>
    <x v="6"/>
    <x v="4"/>
    <x v="1"/>
    <n v="31"/>
    <s v="Marzo"/>
    <n v="2025"/>
  </r>
  <r>
    <n v="364485"/>
    <d v="2025-03-31T00:00:00"/>
    <s v="1743438019.75947"/>
    <x v="82"/>
    <x v="31"/>
    <x v="3"/>
    <x v="1"/>
    <n v="31"/>
    <s v="Marzo"/>
    <n v="2025"/>
  </r>
  <r>
    <n v="364486"/>
    <d v="2025-03-31T00:00:00"/>
    <s v="1743438283.76018"/>
    <x v="8"/>
    <x v="22"/>
    <x v="4"/>
    <x v="0"/>
    <n v="31"/>
    <s v="Marzo"/>
    <n v="2025"/>
  </r>
  <r>
    <n v="364487"/>
    <d v="2025-03-31T00:00:00"/>
    <s v="1743438625.76089"/>
    <x v="82"/>
    <x v="3"/>
    <x v="4"/>
    <x v="0"/>
    <n v="31"/>
    <s v="Marzo"/>
    <n v="2025"/>
  </r>
  <r>
    <n v="364488"/>
    <d v="2025-03-31T00:00:00"/>
    <s v="1743438441.76037"/>
    <x v="82"/>
    <x v="41"/>
    <x v="4"/>
    <x v="1"/>
    <n v="31"/>
    <s v="Marzo"/>
    <n v="2025"/>
  </r>
  <r>
    <n v="364489"/>
    <d v="2025-03-31T00:00:00"/>
    <s v="1743438695.76111"/>
    <x v="82"/>
    <x v="3"/>
    <x v="0"/>
    <x v="1"/>
    <n v="31"/>
    <s v="Marzo"/>
    <n v="2025"/>
  </r>
  <r>
    <n v="364490"/>
    <d v="2025-03-31T00:00:00"/>
    <s v="1743438657.76097"/>
    <x v="82"/>
    <x v="1"/>
    <x v="4"/>
    <x v="0"/>
    <n v="31"/>
    <s v="Marzo"/>
    <n v="2025"/>
  </r>
  <r>
    <n v="364491"/>
    <d v="2025-03-31T00:00:00"/>
    <s v="1743438742.76119"/>
    <x v="82"/>
    <x v="31"/>
    <x v="3"/>
    <x v="0"/>
    <n v="31"/>
    <s v="Marzo"/>
    <n v="2025"/>
  </r>
  <r>
    <n v="364492"/>
    <d v="2025-03-31T00:00:00"/>
    <s v="1743438914.76169"/>
    <x v="1"/>
    <x v="197"/>
    <x v="8"/>
    <x v="0"/>
    <n v="31"/>
    <s v="Marzo"/>
    <n v="2025"/>
  </r>
  <r>
    <n v="364493"/>
    <d v="2025-03-31T00:00:00"/>
    <s v="1743438994.76192"/>
    <x v="82"/>
    <x v="1"/>
    <x v="4"/>
    <x v="1"/>
    <n v="31"/>
    <s v="Marzo"/>
    <n v="2025"/>
  </r>
  <r>
    <n v="364494"/>
    <d v="2025-03-31T00:00:00"/>
    <s v="1743438809.76140"/>
    <x v="2"/>
    <x v="13"/>
    <x v="2"/>
    <x v="1"/>
    <n v="31"/>
    <s v="Marzo"/>
    <n v="2025"/>
  </r>
  <r>
    <n v="364495"/>
    <d v="2025-03-31T00:00:00"/>
    <s v="1743439054.76202"/>
    <x v="82"/>
    <x v="5"/>
    <x v="2"/>
    <x v="0"/>
    <n v="31"/>
    <s v="Marzo"/>
    <n v="2025"/>
  </r>
  <r>
    <n v="364496"/>
    <d v="2025-03-31T00:00:00"/>
    <s v="1743439147.76222"/>
    <x v="82"/>
    <x v="3"/>
    <x v="2"/>
    <x v="1"/>
    <n v="31"/>
    <s v="Marzo"/>
    <n v="2025"/>
  </r>
  <r>
    <n v="364497"/>
    <d v="2025-03-31T00:00:00"/>
    <s v="1743439263.76259"/>
    <x v="12"/>
    <x v="264"/>
    <x v="8"/>
    <x v="1"/>
    <n v="31"/>
    <s v="Marzo"/>
    <n v="2025"/>
  </r>
  <r>
    <n v="364498"/>
    <d v="2025-03-31T00:00:00"/>
    <s v="1743439271.76263"/>
    <x v="82"/>
    <x v="3"/>
    <x v="2"/>
    <x v="1"/>
    <n v="31"/>
    <s v="Marzo"/>
    <n v="2025"/>
  </r>
  <r>
    <n v="364499"/>
    <d v="2025-03-31T00:00:00"/>
    <s v="1743439554.76317"/>
    <x v="14"/>
    <x v="33"/>
    <x v="0"/>
    <x v="1"/>
    <n v="31"/>
    <s v="Marzo"/>
    <n v="2025"/>
  </r>
  <r>
    <n v="364500"/>
    <d v="2025-03-31T00:00:00"/>
    <s v="1743439463.76295"/>
    <x v="6"/>
    <x v="20"/>
    <x v="2"/>
    <x v="1"/>
    <n v="31"/>
    <s v="Marzo"/>
    <n v="2025"/>
  </r>
  <r>
    <n v="364501"/>
    <d v="2025-03-31T00:00:00"/>
    <s v="1743439634.76332"/>
    <x v="2"/>
    <x v="49"/>
    <x v="10"/>
    <x v="1"/>
    <n v="31"/>
    <s v="Marzo"/>
    <n v="2025"/>
  </r>
  <r>
    <n v="364502"/>
    <d v="2025-03-31T00:00:00"/>
    <s v="1743439554.76317"/>
    <x v="7"/>
    <x v="436"/>
    <x v="0"/>
    <x v="1"/>
    <n v="31"/>
    <s v="Marzo"/>
    <n v="2025"/>
  </r>
  <r>
    <n v="364503"/>
    <d v="2025-03-31T00:00:00"/>
    <s v="1743439634.76332"/>
    <x v="82"/>
    <x v="5"/>
    <x v="10"/>
    <x v="1"/>
    <n v="31"/>
    <s v="Marzo"/>
    <n v="2025"/>
  </r>
  <r>
    <n v="364504"/>
    <d v="2025-03-31T00:00:00"/>
    <s v="1743439905.76373"/>
    <x v="8"/>
    <x v="22"/>
    <x v="2"/>
    <x v="1"/>
    <n v="31"/>
    <s v="Marzo"/>
    <n v="2025"/>
  </r>
  <r>
    <n v="364505"/>
    <d v="2025-03-31T00:00:00"/>
    <s v="1743440105.76429"/>
    <x v="82"/>
    <x v="0"/>
    <x v="0"/>
    <x v="1"/>
    <n v="31"/>
    <s v="Marzo"/>
    <n v="2025"/>
  </r>
  <r>
    <n v="364506"/>
    <d v="2025-03-31T00:00:00"/>
    <s v="1743440205.76460"/>
    <x v="82"/>
    <x v="3"/>
    <x v="0"/>
    <x v="1"/>
    <n v="31"/>
    <s v="Marzo"/>
    <n v="2025"/>
  </r>
  <r>
    <n v="364507"/>
    <d v="2025-03-31T00:00:00"/>
    <s v="1743440457.76489"/>
    <x v="14"/>
    <x v="33"/>
    <x v="18"/>
    <x v="1"/>
    <n v="31"/>
    <s v="Marzo"/>
    <n v="2025"/>
  </r>
  <r>
    <n v="364508"/>
    <d v="2025-03-31T00:00:00"/>
    <s v="1743440305.76472"/>
    <x v="13"/>
    <x v="306"/>
    <x v="4"/>
    <x v="1"/>
    <n v="31"/>
    <s v="Marzo"/>
    <n v="2025"/>
  </r>
  <r>
    <n v="364509"/>
    <d v="2025-03-31T00:00:00"/>
    <s v="1743440586.76526"/>
    <x v="82"/>
    <x v="3"/>
    <x v="4"/>
    <x v="1"/>
    <n v="31"/>
    <s v="Marzo"/>
    <n v="2025"/>
  </r>
  <r>
    <n v="364510"/>
    <d v="2025-03-31T00:00:00"/>
    <s v="1743440613.76534"/>
    <x v="82"/>
    <x v="3"/>
    <x v="4"/>
    <x v="1"/>
    <n v="31"/>
    <s v="Marzo"/>
    <n v="2025"/>
  </r>
  <r>
    <n v="364511"/>
    <d v="2025-03-31T00:00:00"/>
    <s v="1743440737.76560"/>
    <x v="82"/>
    <x v="1"/>
    <x v="0"/>
    <x v="1"/>
    <n v="31"/>
    <s v="Marzo"/>
    <n v="2025"/>
  </r>
  <r>
    <n v="364512"/>
    <d v="2025-03-31T00:00:00"/>
    <s v="1743440766.76566"/>
    <x v="82"/>
    <x v="6"/>
    <x v="15"/>
    <x v="0"/>
    <n v="31"/>
    <s v="Marzo"/>
    <n v="2025"/>
  </r>
  <r>
    <n v="364513"/>
    <d v="2025-03-31T00:00:00"/>
    <s v="1743440613.76534"/>
    <x v="82"/>
    <x v="2"/>
    <x v="4"/>
    <x v="1"/>
    <n v="31"/>
    <s v="Marzo"/>
    <n v="2025"/>
  </r>
  <r>
    <n v="364514"/>
    <d v="2025-03-31T00:00:00"/>
    <s v="1743440946.76609"/>
    <x v="82"/>
    <x v="5"/>
    <x v="3"/>
    <x v="1"/>
    <n v="31"/>
    <s v="Marzo"/>
    <n v="2025"/>
  </r>
  <r>
    <n v="364515"/>
    <d v="2025-03-31T00:00:00"/>
    <s v="1743440937.76604"/>
    <x v="82"/>
    <x v="41"/>
    <x v="8"/>
    <x v="1"/>
    <n v="31"/>
    <s v="Marzo"/>
    <n v="2025"/>
  </r>
  <r>
    <n v="364516"/>
    <d v="2025-03-31T00:00:00"/>
    <s v="1743441014.76630"/>
    <x v="2"/>
    <x v="49"/>
    <x v="0"/>
    <x v="0"/>
    <n v="31"/>
    <s v="Marzo"/>
    <n v="2025"/>
  </r>
  <r>
    <n v="364517"/>
    <d v="2025-03-31T00:00:00"/>
    <s v="1743441056.76635"/>
    <x v="82"/>
    <x v="3"/>
    <x v="15"/>
    <x v="0"/>
    <n v="31"/>
    <s v="Marzo"/>
    <n v="2025"/>
  </r>
  <r>
    <n v="364518"/>
    <d v="2025-03-31T00:00:00"/>
    <s v="1743440988.76625"/>
    <x v="82"/>
    <x v="6"/>
    <x v="2"/>
    <x v="1"/>
    <n v="31"/>
    <s v="Marzo"/>
    <n v="2025"/>
  </r>
  <r>
    <n v="364519"/>
    <d v="2025-03-31T00:00:00"/>
    <s v="1743440890.76591"/>
    <x v="26"/>
    <x v="67"/>
    <x v="2"/>
    <x v="1"/>
    <n v="31"/>
    <s v="Marzo"/>
    <n v="2025"/>
  </r>
  <r>
    <n v="364520"/>
    <d v="2025-03-31T00:00:00"/>
    <s v="1743441222.76684"/>
    <x v="82"/>
    <x v="3"/>
    <x v="4"/>
    <x v="1"/>
    <n v="31"/>
    <s v="Marzo"/>
    <n v="2025"/>
  </r>
  <r>
    <n v="364521"/>
    <d v="2025-03-31T00:00:00"/>
    <s v="1743441289.76704"/>
    <x v="82"/>
    <x v="55"/>
    <x v="25"/>
    <x v="0"/>
    <n v="31"/>
    <s v="Marzo"/>
    <n v="2025"/>
  </r>
  <r>
    <n v="364522"/>
    <d v="2025-03-31T00:00:00"/>
    <s v="1743441464.76741"/>
    <x v="82"/>
    <x v="86"/>
    <x v="6"/>
    <x v="1"/>
    <n v="31"/>
    <s v="Marzo"/>
    <n v="2025"/>
  </r>
  <r>
    <n v="364523"/>
    <d v="2025-03-31T00:00:00"/>
    <s v="1743441562.76763"/>
    <x v="82"/>
    <x v="3"/>
    <x v="11"/>
    <x v="1"/>
    <n v="31"/>
    <s v="Marzo"/>
    <n v="2025"/>
  </r>
  <r>
    <n v="364524"/>
    <d v="2025-03-31T00:00:00"/>
    <s v="1743441570.76766"/>
    <x v="82"/>
    <x v="3"/>
    <x v="4"/>
    <x v="0"/>
    <n v="31"/>
    <s v="Marzo"/>
    <n v="2025"/>
  </r>
  <r>
    <n v="364525"/>
    <d v="2025-03-31T00:00:00"/>
    <s v="1743441367.76717"/>
    <x v="4"/>
    <x v="18"/>
    <x v="0"/>
    <x v="0"/>
    <n v="31"/>
    <s v="Marzo"/>
    <n v="2025"/>
  </r>
  <r>
    <n v="364526"/>
    <d v="2025-03-31T00:00:00"/>
    <s v="1743441630.76785"/>
    <x v="6"/>
    <x v="20"/>
    <x v="6"/>
    <x v="1"/>
    <n v="31"/>
    <s v="Marzo"/>
    <n v="2025"/>
  </r>
  <r>
    <n v="364527"/>
    <d v="2025-03-31T00:00:00"/>
    <s v="1743441727.76810"/>
    <x v="82"/>
    <x v="41"/>
    <x v="0"/>
    <x v="1"/>
    <n v="31"/>
    <s v="Marzo"/>
    <n v="2025"/>
  </r>
  <r>
    <n v="364528"/>
    <d v="2025-03-31T00:00:00"/>
    <s v="1743441640.76788"/>
    <x v="82"/>
    <x v="9"/>
    <x v="3"/>
    <x v="1"/>
    <n v="31"/>
    <s v="Marzo"/>
    <n v="2025"/>
  </r>
  <r>
    <n v="364529"/>
    <d v="2025-03-31T00:00:00"/>
    <s v="1743441827.76827"/>
    <x v="1"/>
    <x v="197"/>
    <x v="29"/>
    <x v="1"/>
    <n v="31"/>
    <s v="Marzo"/>
    <n v="2025"/>
  </r>
  <r>
    <n v="364530"/>
    <d v="2025-03-31T00:00:00"/>
    <s v="1743441961.76864"/>
    <x v="2"/>
    <x v="49"/>
    <x v="2"/>
    <x v="1"/>
    <n v="31"/>
    <s v="Marzo"/>
    <n v="2025"/>
  </r>
  <r>
    <n v="364531"/>
    <d v="2025-03-31T00:00:00"/>
    <s v="1743441862.76837"/>
    <x v="82"/>
    <x v="3"/>
    <x v="3"/>
    <x v="1"/>
    <n v="31"/>
    <s v="Marzo"/>
    <n v="2025"/>
  </r>
  <r>
    <n v="364532"/>
    <d v="2025-03-31T00:00:00"/>
    <s v="1743441930.76855"/>
    <x v="82"/>
    <x v="41"/>
    <x v="19"/>
    <x v="0"/>
    <n v="31"/>
    <s v="Marzo"/>
    <n v="2025"/>
  </r>
  <r>
    <n v="364533"/>
    <d v="2025-03-31T00:00:00"/>
    <s v="1743441870.76843"/>
    <x v="82"/>
    <x v="31"/>
    <x v="4"/>
    <x v="1"/>
    <n v="31"/>
    <s v="Marzo"/>
    <n v="2025"/>
  </r>
  <r>
    <n v="364534"/>
    <d v="2025-03-31T00:00:00"/>
    <s v="1743441993.76869"/>
    <x v="82"/>
    <x v="3"/>
    <x v="0"/>
    <x v="1"/>
    <n v="31"/>
    <s v="Marzo"/>
    <n v="2025"/>
  </r>
  <r>
    <n v="364535"/>
    <d v="2025-03-31T00:00:00"/>
    <s v="1743441961.76864"/>
    <x v="3"/>
    <x v="26"/>
    <x v="2"/>
    <x v="1"/>
    <n v="31"/>
    <s v="Marzo"/>
    <n v="2025"/>
  </r>
  <r>
    <n v="364536"/>
    <d v="2025-03-31T00:00:00"/>
    <s v="1743441930.76855"/>
    <x v="82"/>
    <x v="16"/>
    <x v="19"/>
    <x v="0"/>
    <n v="31"/>
    <s v="Marzo"/>
    <n v="2025"/>
  </r>
  <r>
    <n v="364537"/>
    <d v="2025-03-31T00:00:00"/>
    <s v="1743441862.76837"/>
    <x v="82"/>
    <x v="3"/>
    <x v="3"/>
    <x v="1"/>
    <n v="31"/>
    <s v="Marzo"/>
    <n v="2025"/>
  </r>
  <r>
    <n v="364538"/>
    <d v="2025-03-31T00:00:00"/>
    <s v="1743442057.76879"/>
    <x v="1"/>
    <x v="197"/>
    <x v="2"/>
    <x v="1"/>
    <n v="31"/>
    <s v="Marzo"/>
    <n v="2025"/>
  </r>
  <r>
    <n v="364539"/>
    <d v="2025-03-31T00:00:00"/>
    <s v="1743442119.76891"/>
    <x v="82"/>
    <x v="41"/>
    <x v="0"/>
    <x v="1"/>
    <n v="31"/>
    <s v="Marzo"/>
    <n v="2025"/>
  </r>
  <r>
    <n v="364540"/>
    <d v="2025-03-31T00:00:00"/>
    <s v="1743441930.76855"/>
    <x v="14"/>
    <x v="75"/>
    <x v="19"/>
    <x v="0"/>
    <n v="31"/>
    <s v="Marzo"/>
    <n v="2025"/>
  </r>
  <r>
    <n v="364541"/>
    <d v="2025-03-31T00:00:00"/>
    <s v="1743442283.76919"/>
    <x v="82"/>
    <x v="3"/>
    <x v="3"/>
    <x v="1"/>
    <n v="31"/>
    <s v="Marzo"/>
    <n v="2025"/>
  </r>
  <r>
    <n v="364542"/>
    <d v="2025-03-31T00:00:00"/>
    <s v="1743442244.76911"/>
    <x v="82"/>
    <x v="3"/>
    <x v="4"/>
    <x v="1"/>
    <n v="31"/>
    <s v="Marzo"/>
    <n v="2025"/>
  </r>
  <r>
    <n v="364543"/>
    <d v="2025-03-31T00:00:00"/>
    <s v="1743442136.76895"/>
    <x v="9"/>
    <x v="455"/>
    <x v="10"/>
    <x v="1"/>
    <n v="31"/>
    <s v="Marzo"/>
    <n v="2025"/>
  </r>
  <r>
    <n v="364544"/>
    <d v="2025-03-31T00:00:00"/>
    <s v="1743442347.76933"/>
    <x v="82"/>
    <x v="14"/>
    <x v="2"/>
    <x v="1"/>
    <n v="31"/>
    <s v="Marzo"/>
    <n v="2025"/>
  </r>
  <r>
    <n v="364545"/>
    <d v="2025-03-31T00:00:00"/>
    <s v="1743442308.76925"/>
    <x v="7"/>
    <x v="68"/>
    <x v="15"/>
    <x v="1"/>
    <n v="31"/>
    <s v="Marzo"/>
    <n v="2025"/>
  </r>
  <r>
    <n v="364546"/>
    <d v="2025-03-31T00:00:00"/>
    <s v="1743442378.76939"/>
    <x v="82"/>
    <x v="10"/>
    <x v="6"/>
    <x v="1"/>
    <n v="31"/>
    <s v="Marzo"/>
    <n v="2025"/>
  </r>
  <r>
    <n v="364547"/>
    <d v="2025-03-31T00:00:00"/>
    <s v="1743442378.76939"/>
    <x v="82"/>
    <x v="8"/>
    <x v="6"/>
    <x v="1"/>
    <n v="31"/>
    <s v="Marzo"/>
    <n v="2025"/>
  </r>
  <r>
    <n v="364548"/>
    <d v="2025-03-31T00:00:00"/>
    <s v="1743442402.76945"/>
    <x v="82"/>
    <x v="3"/>
    <x v="0"/>
    <x v="1"/>
    <n v="31"/>
    <s v="Marzo"/>
    <n v="2025"/>
  </r>
  <r>
    <n v="364549"/>
    <d v="2025-03-31T00:00:00"/>
    <s v="1743442490.76981"/>
    <x v="82"/>
    <x v="42"/>
    <x v="3"/>
    <x v="1"/>
    <n v="31"/>
    <s v="Marzo"/>
    <n v="2025"/>
  </r>
  <r>
    <n v="364550"/>
    <d v="2025-03-31T00:00:00"/>
    <s v="1743442549.76993"/>
    <x v="1"/>
    <x v="197"/>
    <x v="10"/>
    <x v="1"/>
    <n v="31"/>
    <s v="Marzo"/>
    <n v="2025"/>
  </r>
  <r>
    <n v="364551"/>
    <d v="2025-03-31T00:00:00"/>
    <s v="1743442488.76978"/>
    <x v="82"/>
    <x v="3"/>
    <x v="2"/>
    <x v="1"/>
    <n v="31"/>
    <s v="Marzo"/>
    <n v="2025"/>
  </r>
  <r>
    <n v="364552"/>
    <d v="2025-03-31T00:00:00"/>
    <s v="1743442488.76977"/>
    <x v="82"/>
    <x v="5"/>
    <x v="6"/>
    <x v="0"/>
    <n v="31"/>
    <s v="Marzo"/>
    <n v="2025"/>
  </r>
  <r>
    <n v="364553"/>
    <d v="2025-03-31T00:00:00"/>
    <s v="1743442668.77024"/>
    <x v="82"/>
    <x v="3"/>
    <x v="0"/>
    <x v="1"/>
    <n v="31"/>
    <s v="Marzo"/>
    <n v="2025"/>
  </r>
  <r>
    <n v="364554"/>
    <d v="2025-03-31T00:00:00"/>
    <s v="1743442777.77053"/>
    <x v="59"/>
    <x v="267"/>
    <x v="2"/>
    <x v="0"/>
    <n v="31"/>
    <s v="Marzo"/>
    <n v="2025"/>
  </r>
  <r>
    <n v="364555"/>
    <d v="2025-03-31T00:00:00"/>
    <s v="1743442820.77061"/>
    <x v="82"/>
    <x v="15"/>
    <x v="6"/>
    <x v="1"/>
    <n v="31"/>
    <s v="Marzo"/>
    <n v="2025"/>
  </r>
  <r>
    <n v="364556"/>
    <d v="2025-03-31T00:00:00"/>
    <s v="1743442604.77006"/>
    <x v="2"/>
    <x v="13"/>
    <x v="15"/>
    <x v="0"/>
    <n v="31"/>
    <s v="Marzo"/>
    <n v="2025"/>
  </r>
  <r>
    <n v="364557"/>
    <d v="2025-03-31T00:00:00"/>
    <s v="1743442916.77082"/>
    <x v="82"/>
    <x v="3"/>
    <x v="0"/>
    <x v="1"/>
    <n v="31"/>
    <s v="Marzo"/>
    <n v="2025"/>
  </r>
  <r>
    <n v="364558"/>
    <d v="2025-03-31T00:00:00"/>
    <s v="1743442974.77099"/>
    <x v="82"/>
    <x v="311"/>
    <x v="8"/>
    <x v="0"/>
    <n v="31"/>
    <s v="Marzo"/>
    <n v="2025"/>
  </r>
  <r>
    <n v="364559"/>
    <d v="2025-03-31T00:00:00"/>
    <s v="1743442534.76992"/>
    <x v="2"/>
    <x v="13"/>
    <x v="3"/>
    <x v="1"/>
    <n v="31"/>
    <s v="Marzo"/>
    <n v="2025"/>
  </r>
  <r>
    <n v="364560"/>
    <d v="2025-03-31T00:00:00"/>
    <s v="1743442959.77094"/>
    <x v="6"/>
    <x v="20"/>
    <x v="2"/>
    <x v="0"/>
    <n v="31"/>
    <s v="Marzo"/>
    <n v="2025"/>
  </r>
  <r>
    <n v="364561"/>
    <d v="2025-03-31T00:00:00"/>
    <s v="1743442983.77102"/>
    <x v="82"/>
    <x v="3"/>
    <x v="3"/>
    <x v="1"/>
    <n v="31"/>
    <s v="Marzo"/>
    <n v="2025"/>
  </r>
  <r>
    <n v="364562"/>
    <d v="2025-03-31T00:00:00"/>
    <s v="1743443179.77163"/>
    <x v="82"/>
    <x v="3"/>
    <x v="0"/>
    <x v="1"/>
    <n v="31"/>
    <s v="Marzo"/>
    <n v="2025"/>
  </r>
  <r>
    <n v="364563"/>
    <d v="2025-03-31T00:00:00"/>
    <s v="1743443188.77167"/>
    <x v="82"/>
    <x v="31"/>
    <x v="4"/>
    <x v="1"/>
    <n v="31"/>
    <s v="Marzo"/>
    <n v="2025"/>
  </r>
  <r>
    <n v="364564"/>
    <d v="2025-03-31T00:00:00"/>
    <s v="1743443197.77171"/>
    <x v="82"/>
    <x v="41"/>
    <x v="0"/>
    <x v="1"/>
    <n v="31"/>
    <s v="Marzo"/>
    <n v="2025"/>
  </r>
  <r>
    <n v="364565"/>
    <d v="2025-03-31T00:00:00"/>
    <s v="1743443211.77176"/>
    <x v="82"/>
    <x v="3"/>
    <x v="0"/>
    <x v="1"/>
    <n v="31"/>
    <s v="Marzo"/>
    <n v="2025"/>
  </r>
  <r>
    <n v="364566"/>
    <d v="2025-03-31T00:00:00"/>
    <s v="1743443182.77165"/>
    <x v="2"/>
    <x v="13"/>
    <x v="6"/>
    <x v="1"/>
    <n v="31"/>
    <s v="Marzo"/>
    <n v="2025"/>
  </r>
  <r>
    <n v="364567"/>
    <d v="2025-03-31T00:00:00"/>
    <s v="1743443397.77238"/>
    <x v="2"/>
    <x v="49"/>
    <x v="3"/>
    <x v="1"/>
    <n v="31"/>
    <s v="Marzo"/>
    <n v="2025"/>
  </r>
  <r>
    <n v="364568"/>
    <d v="2025-03-31T00:00:00"/>
    <s v="1743442983.77102"/>
    <x v="8"/>
    <x v="46"/>
    <x v="3"/>
    <x v="1"/>
    <n v="31"/>
    <s v="Marzo"/>
    <n v="2025"/>
  </r>
  <r>
    <n v="364569"/>
    <d v="2025-03-31T00:00:00"/>
    <s v="1743443446.77251"/>
    <x v="82"/>
    <x v="9"/>
    <x v="4"/>
    <x v="1"/>
    <n v="31"/>
    <s v="Marzo"/>
    <n v="2025"/>
  </r>
  <r>
    <n v="364570"/>
    <d v="2025-03-31T00:00:00"/>
    <s v="1743443397.77238"/>
    <x v="15"/>
    <x v="434"/>
    <x v="3"/>
    <x v="1"/>
    <n v="31"/>
    <s v="Marzo"/>
    <n v="2025"/>
  </r>
  <r>
    <n v="364571"/>
    <d v="2025-03-31T00:00:00"/>
    <s v="1743443443.77249"/>
    <x v="82"/>
    <x v="31"/>
    <x v="9"/>
    <x v="1"/>
    <n v="31"/>
    <s v="Marzo"/>
    <n v="2025"/>
  </r>
  <r>
    <n v="364572"/>
    <d v="2025-03-31T00:00:00"/>
    <s v="1743443292.77204"/>
    <x v="13"/>
    <x v="306"/>
    <x v="0"/>
    <x v="1"/>
    <n v="31"/>
    <s v="Marzo"/>
    <n v="2025"/>
  </r>
  <r>
    <n v="364573"/>
    <d v="2025-03-31T00:00:00"/>
    <s v="1743443764.77329"/>
    <x v="2"/>
    <x v="11"/>
    <x v="0"/>
    <x v="1"/>
    <n v="31"/>
    <s v="Marzo"/>
    <n v="2025"/>
  </r>
  <r>
    <n v="364574"/>
    <d v="2025-03-31T00:00:00"/>
    <s v="1743443793.77332"/>
    <x v="40"/>
    <x v="238"/>
    <x v="0"/>
    <x v="0"/>
    <n v="31"/>
    <s v="Marzo"/>
    <n v="2025"/>
  </r>
  <r>
    <n v="364575"/>
    <d v="2025-03-31T00:00:00"/>
    <s v="1743443939.77370"/>
    <x v="8"/>
    <x v="22"/>
    <x v="4"/>
    <x v="1"/>
    <n v="31"/>
    <s v="Marzo"/>
    <n v="2025"/>
  </r>
  <r>
    <n v="364576"/>
    <d v="2025-03-31T00:00:00"/>
    <s v="1743443981.77387"/>
    <x v="82"/>
    <x v="143"/>
    <x v="9"/>
    <x v="1"/>
    <n v="31"/>
    <s v="Marzo"/>
    <n v="2025"/>
  </r>
  <r>
    <n v="364577"/>
    <d v="2025-03-31T00:00:00"/>
    <s v="1743443940.77372"/>
    <x v="82"/>
    <x v="2"/>
    <x v="2"/>
    <x v="1"/>
    <n v="31"/>
    <s v="Marzo"/>
    <n v="2025"/>
  </r>
  <r>
    <n v="364578"/>
    <d v="2025-03-31T00:00:00"/>
    <s v="1743444043.77410"/>
    <x v="82"/>
    <x v="31"/>
    <x v="2"/>
    <x v="1"/>
    <n v="31"/>
    <s v="Marzo"/>
    <n v="2025"/>
  </r>
  <r>
    <n v="364579"/>
    <d v="2025-03-31T00:00:00"/>
    <s v="1743443981.77387"/>
    <x v="8"/>
    <x v="322"/>
    <x v="9"/>
    <x v="1"/>
    <n v="31"/>
    <s v="Marzo"/>
    <n v="2025"/>
  </r>
  <r>
    <n v="364580"/>
    <d v="2025-03-31T00:00:00"/>
    <s v="1743444280.77472"/>
    <x v="7"/>
    <x v="290"/>
    <x v="0"/>
    <x v="0"/>
    <n v="31"/>
    <s v="Marzo"/>
    <n v="2025"/>
  </r>
  <r>
    <n v="364581"/>
    <d v="2025-03-31T00:00:00"/>
    <s v="1743444199.77452"/>
    <x v="82"/>
    <x v="2"/>
    <x v="12"/>
    <x v="1"/>
    <n v="31"/>
    <s v="Marzo"/>
    <n v="2025"/>
  </r>
  <r>
    <n v="364582"/>
    <d v="2025-03-31T00:00:00"/>
    <s v="1743444325.77489"/>
    <x v="82"/>
    <x v="1"/>
    <x v="4"/>
    <x v="1"/>
    <n v="31"/>
    <s v="Marzo"/>
    <n v="2025"/>
  </r>
  <r>
    <n v="364583"/>
    <d v="2025-03-31T00:00:00"/>
    <s v="1743444521.77560"/>
    <x v="82"/>
    <x v="3"/>
    <x v="2"/>
    <x v="0"/>
    <n v="31"/>
    <s v="Marzo"/>
    <n v="2025"/>
  </r>
  <r>
    <n v="364584"/>
    <d v="2025-03-31T00:00:00"/>
    <s v="1743444568.77578"/>
    <x v="82"/>
    <x v="6"/>
    <x v="0"/>
    <x v="1"/>
    <n v="31"/>
    <s v="Marzo"/>
    <n v="2025"/>
  </r>
  <r>
    <n v="364585"/>
    <d v="2025-03-31T00:00:00"/>
    <s v="1743444701.77622"/>
    <x v="82"/>
    <x v="3"/>
    <x v="2"/>
    <x v="1"/>
    <n v="31"/>
    <s v="Marzo"/>
    <n v="2025"/>
  </r>
  <r>
    <n v="364586"/>
    <d v="2025-03-31T00:00:00"/>
    <s v="1743444538.77566"/>
    <x v="18"/>
    <x v="239"/>
    <x v="2"/>
    <x v="1"/>
    <n v="31"/>
    <s v="Marzo"/>
    <n v="2025"/>
  </r>
  <r>
    <n v="364587"/>
    <d v="2025-03-31T00:00:00"/>
    <s v="1743444772.77647"/>
    <x v="82"/>
    <x v="1"/>
    <x v="12"/>
    <x v="1"/>
    <n v="31"/>
    <s v="Marzo"/>
    <n v="2025"/>
  </r>
  <r>
    <n v="364588"/>
    <d v="2025-03-31T00:00:00"/>
    <s v="1743444973.77702"/>
    <x v="7"/>
    <x v="208"/>
    <x v="3"/>
    <x v="1"/>
    <n v="31"/>
    <s v="Marzo"/>
    <n v="2025"/>
  </r>
  <r>
    <n v="364589"/>
    <d v="2025-03-31T00:00:00"/>
    <s v="1743444908.77685"/>
    <x v="82"/>
    <x v="86"/>
    <x v="30"/>
    <x v="1"/>
    <n v="31"/>
    <s v="Marzo"/>
    <n v="2025"/>
  </r>
  <r>
    <n v="364590"/>
    <d v="2025-03-31T00:00:00"/>
    <s v="1743445028.77718"/>
    <x v="7"/>
    <x v="436"/>
    <x v="2"/>
    <x v="1"/>
    <n v="31"/>
    <s v="Marzo"/>
    <n v="2025"/>
  </r>
  <r>
    <n v="364591"/>
    <d v="2025-03-31T00:00:00"/>
    <s v="1743445163.77765"/>
    <x v="82"/>
    <x v="31"/>
    <x v="0"/>
    <x v="1"/>
    <n v="31"/>
    <s v="Marzo"/>
    <n v="2025"/>
  </r>
  <r>
    <n v="364592"/>
    <d v="2025-03-31T00:00:00"/>
    <s v="1743445159.77760"/>
    <x v="82"/>
    <x v="6"/>
    <x v="26"/>
    <x v="1"/>
    <n v="31"/>
    <s v="Marzo"/>
    <n v="2025"/>
  </r>
  <r>
    <n v="364593"/>
    <d v="2025-03-31T00:00:00"/>
    <s v="1743445040.77721"/>
    <x v="2"/>
    <x v="13"/>
    <x v="0"/>
    <x v="1"/>
    <n v="31"/>
    <s v="Marzo"/>
    <n v="2025"/>
  </r>
  <r>
    <n v="364594"/>
    <d v="2025-03-31T00:00:00"/>
    <s v="1743445112.77744"/>
    <x v="82"/>
    <x v="1"/>
    <x v="0"/>
    <x v="1"/>
    <n v="31"/>
    <s v="Marzo"/>
    <n v="2025"/>
  </r>
  <r>
    <n v="364595"/>
    <d v="2025-03-31T00:00:00"/>
    <s v="1743445371.77816"/>
    <x v="82"/>
    <x v="34"/>
    <x v="30"/>
    <x v="1"/>
    <n v="31"/>
    <s v="Marzo"/>
    <n v="2025"/>
  </r>
  <r>
    <n v="364596"/>
    <d v="2025-03-31T00:00:00"/>
    <s v="1743445296.77796"/>
    <x v="82"/>
    <x v="6"/>
    <x v="0"/>
    <x v="1"/>
    <n v="31"/>
    <s v="Marzo"/>
    <n v="2025"/>
  </r>
  <r>
    <n v="364597"/>
    <d v="2025-03-31T00:00:00"/>
    <s v="1743445382.77820"/>
    <x v="82"/>
    <x v="1"/>
    <x v="2"/>
    <x v="1"/>
    <n v="31"/>
    <s v="Marzo"/>
    <n v="2025"/>
  </r>
  <r>
    <n v="364598"/>
    <d v="2025-03-31T00:00:00"/>
    <s v="1743445539.77850"/>
    <x v="82"/>
    <x v="3"/>
    <x v="11"/>
    <x v="1"/>
    <n v="31"/>
    <s v="Marzo"/>
    <n v="2025"/>
  </r>
  <r>
    <n v="364599"/>
    <d v="2025-03-31T00:00:00"/>
    <s v="1743445498.77843"/>
    <x v="82"/>
    <x v="41"/>
    <x v="0"/>
    <x v="1"/>
    <n v="31"/>
    <s v="Marzo"/>
    <n v="2025"/>
  </r>
  <r>
    <n v="364600"/>
    <d v="2025-03-31T00:00:00"/>
    <s v="1743445570.77855"/>
    <x v="2"/>
    <x v="13"/>
    <x v="7"/>
    <x v="1"/>
    <n v="31"/>
    <s v="Marzo"/>
    <n v="2025"/>
  </r>
  <r>
    <n v="364601"/>
    <d v="2025-03-31T00:00:00"/>
    <s v="1743445635.77874"/>
    <x v="82"/>
    <x v="31"/>
    <x v="4"/>
    <x v="1"/>
    <n v="31"/>
    <s v="Marzo"/>
    <n v="2025"/>
  </r>
  <r>
    <n v="364602"/>
    <d v="2025-03-31T00:00:00"/>
    <s v="1743445610.77862"/>
    <x v="82"/>
    <x v="0"/>
    <x v="30"/>
    <x v="1"/>
    <n v="31"/>
    <s v="Marzo"/>
    <n v="2025"/>
  </r>
  <r>
    <n v="364603"/>
    <d v="2025-03-31T00:00:00"/>
    <s v="1743445747.77897"/>
    <x v="82"/>
    <x v="3"/>
    <x v="4"/>
    <x v="1"/>
    <n v="31"/>
    <s v="Marzo"/>
    <n v="2025"/>
  </r>
  <r>
    <n v="364604"/>
    <d v="2025-03-31T00:00:00"/>
    <s v="1743445753.77899"/>
    <x v="82"/>
    <x v="41"/>
    <x v="3"/>
    <x v="0"/>
    <n v="31"/>
    <s v="Marzo"/>
    <n v="2025"/>
  </r>
  <r>
    <n v="364605"/>
    <d v="2025-03-31T00:00:00"/>
    <s v="1743445966.77943"/>
    <x v="82"/>
    <x v="8"/>
    <x v="2"/>
    <x v="0"/>
    <n v="31"/>
    <s v="Marzo"/>
    <n v="2025"/>
  </r>
  <r>
    <n v="364606"/>
    <d v="2025-03-31T00:00:00"/>
    <s v="1743446110.77974"/>
    <x v="82"/>
    <x v="31"/>
    <x v="4"/>
    <x v="1"/>
    <n v="31"/>
    <s v="Marzo"/>
    <n v="2025"/>
  </r>
  <r>
    <n v="364607"/>
    <d v="2025-03-31T00:00:00"/>
    <s v="1743446130.77979"/>
    <x v="15"/>
    <x v="434"/>
    <x v="9"/>
    <x v="1"/>
    <n v="31"/>
    <s v="Marzo"/>
    <n v="2025"/>
  </r>
  <r>
    <n v="364608"/>
    <d v="2025-03-31T00:00:00"/>
    <s v="1743446292.78015"/>
    <x v="82"/>
    <x v="6"/>
    <x v="2"/>
    <x v="1"/>
    <n v="31"/>
    <s v="Marzo"/>
    <n v="2025"/>
  </r>
  <r>
    <n v="364609"/>
    <d v="2025-03-31T00:00:00"/>
    <s v="1743446275.78008"/>
    <x v="1"/>
    <x v="197"/>
    <x v="7"/>
    <x v="1"/>
    <n v="31"/>
    <s v="Marzo"/>
    <n v="2025"/>
  </r>
  <r>
    <n v="364610"/>
    <d v="2025-03-31T00:00:00"/>
    <s v="1743446524.78066"/>
    <x v="22"/>
    <x v="205"/>
    <x v="10"/>
    <x v="1"/>
    <n v="31"/>
    <s v="Marzo"/>
    <n v="2025"/>
  </r>
  <r>
    <n v="364611"/>
    <d v="2025-03-31T00:00:00"/>
    <s v="1743446533.78071"/>
    <x v="82"/>
    <x v="1"/>
    <x v="15"/>
    <x v="1"/>
    <n v="31"/>
    <s v="Marzo"/>
    <n v="2025"/>
  </r>
  <r>
    <n v="364612"/>
    <d v="2025-03-31T00:00:00"/>
    <s v="1743446533.78071"/>
    <x v="82"/>
    <x v="10"/>
    <x v="15"/>
    <x v="1"/>
    <n v="31"/>
    <s v="Marzo"/>
    <n v="2025"/>
  </r>
  <r>
    <n v="364613"/>
    <d v="2025-03-31T00:00:00"/>
    <s v="1743446331.78028"/>
    <x v="18"/>
    <x v="239"/>
    <x v="0"/>
    <x v="1"/>
    <n v="31"/>
    <s v="Marzo"/>
    <n v="2025"/>
  </r>
  <r>
    <n v="364614"/>
    <d v="2025-03-31T00:00:00"/>
    <s v="1743446661.78115"/>
    <x v="82"/>
    <x v="3"/>
    <x v="4"/>
    <x v="1"/>
    <n v="31"/>
    <s v="Marzo"/>
    <n v="2025"/>
  </r>
  <r>
    <n v="364615"/>
    <d v="2025-03-31T00:00:00"/>
    <s v="1743446569.78082"/>
    <x v="82"/>
    <x v="31"/>
    <x v="0"/>
    <x v="1"/>
    <n v="31"/>
    <s v="Marzo"/>
    <n v="2025"/>
  </r>
  <r>
    <n v="364616"/>
    <d v="2025-03-31T00:00:00"/>
    <s v="1743446724.78137"/>
    <x v="10"/>
    <x v="24"/>
    <x v="0"/>
    <x v="1"/>
    <n v="31"/>
    <s v="Marzo"/>
    <n v="2025"/>
  </r>
  <r>
    <n v="364617"/>
    <d v="2025-03-31T00:00:00"/>
    <s v="1743446726.78139"/>
    <x v="82"/>
    <x v="41"/>
    <x v="15"/>
    <x v="1"/>
    <n v="31"/>
    <s v="Marzo"/>
    <n v="2025"/>
  </r>
  <r>
    <n v="364618"/>
    <d v="2025-03-31T00:00:00"/>
    <s v="1743446533.78071"/>
    <x v="82"/>
    <x v="42"/>
    <x v="15"/>
    <x v="1"/>
    <n v="31"/>
    <s v="Marzo"/>
    <n v="2025"/>
  </r>
  <r>
    <n v="364619"/>
    <d v="2025-03-31T00:00:00"/>
    <s v="1743446912.78189"/>
    <x v="82"/>
    <x v="102"/>
    <x v="0"/>
    <x v="1"/>
    <n v="31"/>
    <s v="Marzo"/>
    <n v="2025"/>
  </r>
  <r>
    <n v="364620"/>
    <d v="2025-03-31T00:00:00"/>
    <s v="1743447032.78222"/>
    <x v="82"/>
    <x v="1"/>
    <x v="7"/>
    <x v="1"/>
    <n v="31"/>
    <s v="Marzo"/>
    <n v="2025"/>
  </r>
  <r>
    <n v="364621"/>
    <d v="2025-03-31T00:00:00"/>
    <s v="1743447031.78220"/>
    <x v="82"/>
    <x v="31"/>
    <x v="0"/>
    <x v="1"/>
    <n v="31"/>
    <s v="Marzo"/>
    <n v="2025"/>
  </r>
  <r>
    <n v="364622"/>
    <d v="2025-03-31T00:00:00"/>
    <s v="1743447100.78237"/>
    <x v="82"/>
    <x v="3"/>
    <x v="2"/>
    <x v="1"/>
    <n v="31"/>
    <s v="Marzo"/>
    <n v="2025"/>
  </r>
  <r>
    <n v="364623"/>
    <d v="2025-03-31T00:00:00"/>
    <s v="1743446946.78202"/>
    <x v="14"/>
    <x v="33"/>
    <x v="8"/>
    <x v="1"/>
    <n v="31"/>
    <s v="Marzo"/>
    <n v="2025"/>
  </r>
  <r>
    <n v="364624"/>
    <d v="2025-03-31T00:00:00"/>
    <s v="1743447170.78254"/>
    <x v="82"/>
    <x v="8"/>
    <x v="3"/>
    <x v="1"/>
    <n v="31"/>
    <s v="Marzo"/>
    <n v="2025"/>
  </r>
  <r>
    <n v="364625"/>
    <d v="2025-03-31T00:00:00"/>
    <s v="1743447170.78254"/>
    <x v="82"/>
    <x v="1"/>
    <x v="3"/>
    <x v="1"/>
    <n v="31"/>
    <s v="Marzo"/>
    <n v="2025"/>
  </r>
  <r>
    <n v="364626"/>
    <d v="2025-03-31T00:00:00"/>
    <s v="1743447314.78297"/>
    <x v="82"/>
    <x v="3"/>
    <x v="4"/>
    <x v="1"/>
    <n v="31"/>
    <s v="Marzo"/>
    <n v="2025"/>
  </r>
  <r>
    <n v="364627"/>
    <d v="2025-03-31T00:00:00"/>
    <s v="1743447355.78309"/>
    <x v="82"/>
    <x v="31"/>
    <x v="2"/>
    <x v="1"/>
    <n v="31"/>
    <s v="Marzo"/>
    <n v="2025"/>
  </r>
  <r>
    <n v="364628"/>
    <d v="2025-03-31T00:00:00"/>
    <s v="1743447282.78287"/>
    <x v="11"/>
    <x v="27"/>
    <x v="2"/>
    <x v="1"/>
    <n v="31"/>
    <s v="Marzo"/>
    <n v="2025"/>
  </r>
  <r>
    <n v="364629"/>
    <d v="2025-03-31T00:00:00"/>
    <s v="1743447491.78347"/>
    <x v="82"/>
    <x v="3"/>
    <x v="0"/>
    <x v="1"/>
    <n v="31"/>
    <s v="Marzo"/>
    <n v="2025"/>
  </r>
  <r>
    <n v="364630"/>
    <d v="2025-03-31T00:00:00"/>
    <s v="1743447487.78345"/>
    <x v="82"/>
    <x v="2"/>
    <x v="2"/>
    <x v="1"/>
    <n v="31"/>
    <s v="Marzo"/>
    <n v="2025"/>
  </r>
  <r>
    <n v="364631"/>
    <d v="2025-03-31T00:00:00"/>
    <s v="1743447543.78360"/>
    <x v="1"/>
    <x v="197"/>
    <x v="0"/>
    <x v="1"/>
    <n v="31"/>
    <s v="Marzo"/>
    <n v="2025"/>
  </r>
  <r>
    <n v="364632"/>
    <d v="2025-03-31T00:00:00"/>
    <s v="1743447575.78372"/>
    <x v="82"/>
    <x v="31"/>
    <x v="6"/>
    <x v="1"/>
    <n v="31"/>
    <s v="Marzo"/>
    <n v="2025"/>
  </r>
  <r>
    <n v="364633"/>
    <d v="2025-03-31T00:00:00"/>
    <s v="1743447516.78352"/>
    <x v="82"/>
    <x v="3"/>
    <x v="4"/>
    <x v="1"/>
    <n v="31"/>
    <s v="Marzo"/>
    <n v="2025"/>
  </r>
  <r>
    <n v="364634"/>
    <d v="2025-03-31T00:00:00"/>
    <s v="1743447660.78402"/>
    <x v="2"/>
    <x v="13"/>
    <x v="7"/>
    <x v="1"/>
    <n v="31"/>
    <s v="Marzo"/>
    <n v="2025"/>
  </r>
  <r>
    <n v="364635"/>
    <d v="2025-03-31T00:00:00"/>
    <s v="1743447621.78381"/>
    <x v="82"/>
    <x v="31"/>
    <x v="10"/>
    <x v="1"/>
    <n v="31"/>
    <s v="Marzo"/>
    <n v="2025"/>
  </r>
  <r>
    <n v="364636"/>
    <d v="2025-03-31T00:00:00"/>
    <s v="1743447631.78387"/>
    <x v="3"/>
    <x v="17"/>
    <x v="2"/>
    <x v="0"/>
    <n v="31"/>
    <s v="Marzo"/>
    <n v="2025"/>
  </r>
  <r>
    <n v="364637"/>
    <d v="2025-03-31T00:00:00"/>
    <s v="1743447728.78430"/>
    <x v="82"/>
    <x v="3"/>
    <x v="0"/>
    <x v="1"/>
    <n v="31"/>
    <s v="Marzo"/>
    <n v="2025"/>
  </r>
  <r>
    <n v="364638"/>
    <d v="2025-03-31T00:00:00"/>
    <s v="1743447879.78459"/>
    <x v="31"/>
    <x v="51"/>
    <x v="4"/>
    <x v="0"/>
    <n v="31"/>
    <s v="Marzo"/>
    <n v="2025"/>
  </r>
  <r>
    <n v="364639"/>
    <d v="2025-03-31T00:00:00"/>
    <s v="1743447894.78467"/>
    <x v="82"/>
    <x v="31"/>
    <x v="3"/>
    <x v="1"/>
    <n v="31"/>
    <s v="Marzo"/>
    <n v="2025"/>
  </r>
  <r>
    <n v="364640"/>
    <d v="2025-03-31T00:00:00"/>
    <s v="1743448069.78502"/>
    <x v="82"/>
    <x v="3"/>
    <x v="0"/>
    <x v="1"/>
    <n v="31"/>
    <s v="Marzo"/>
    <n v="2025"/>
  </r>
  <r>
    <n v="364641"/>
    <d v="2025-03-31T00:00:00"/>
    <s v="1743448149.78524"/>
    <x v="82"/>
    <x v="10"/>
    <x v="2"/>
    <x v="1"/>
    <n v="31"/>
    <s v="Marzo"/>
    <n v="2025"/>
  </r>
  <r>
    <n v="364642"/>
    <d v="2025-03-31T00:00:00"/>
    <s v="1743448229.78545"/>
    <x v="82"/>
    <x v="45"/>
    <x v="19"/>
    <x v="1"/>
    <n v="31"/>
    <s v="Marzo"/>
    <n v="2025"/>
  </r>
  <r>
    <n v="364643"/>
    <d v="2025-03-31T00:00:00"/>
    <s v="1743448035.78492"/>
    <x v="8"/>
    <x v="22"/>
    <x v="4"/>
    <x v="1"/>
    <n v="31"/>
    <s v="Marzo"/>
    <n v="2025"/>
  </r>
  <r>
    <n v="364644"/>
    <d v="2025-03-31T00:00:00"/>
    <s v="1743447993.78484"/>
    <x v="82"/>
    <x v="1"/>
    <x v="6"/>
    <x v="1"/>
    <n v="31"/>
    <s v="Marzo"/>
    <n v="2025"/>
  </r>
  <r>
    <n v="364645"/>
    <d v="2025-03-31T00:00:00"/>
    <s v="1743448391.78595"/>
    <x v="82"/>
    <x v="3"/>
    <x v="2"/>
    <x v="1"/>
    <n v="31"/>
    <s v="Marzo"/>
    <n v="2025"/>
  </r>
  <r>
    <n v="364646"/>
    <d v="2025-03-31T00:00:00"/>
    <s v="1743447993.78484"/>
    <x v="82"/>
    <x v="1"/>
    <x v="6"/>
    <x v="1"/>
    <n v="31"/>
    <s v="Marzo"/>
    <n v="2025"/>
  </r>
  <r>
    <n v="364647"/>
    <d v="2025-03-31T00:00:00"/>
    <s v="1743448482.78619"/>
    <x v="8"/>
    <x v="22"/>
    <x v="0"/>
    <x v="1"/>
    <n v="31"/>
    <s v="Marzo"/>
    <n v="2025"/>
  </r>
  <r>
    <n v="364648"/>
    <d v="2025-03-31T00:00:00"/>
    <s v="1743448482.78620"/>
    <x v="82"/>
    <x v="41"/>
    <x v="2"/>
    <x v="1"/>
    <n v="31"/>
    <s v="Marzo"/>
    <n v="2025"/>
  </r>
  <r>
    <n v="364649"/>
    <d v="2025-03-31T00:00:00"/>
    <s v="1743448586.78640"/>
    <x v="82"/>
    <x v="3"/>
    <x v="0"/>
    <x v="1"/>
    <n v="31"/>
    <s v="Marzo"/>
    <n v="2025"/>
  </r>
  <r>
    <n v="364650"/>
    <d v="2025-03-31T00:00:00"/>
    <s v="1743448588.78642"/>
    <x v="82"/>
    <x v="31"/>
    <x v="2"/>
    <x v="1"/>
    <n v="31"/>
    <s v="Marzo"/>
    <n v="2025"/>
  </r>
  <r>
    <n v="364651"/>
    <d v="2025-03-31T00:00:00"/>
    <s v="1743448561.78635"/>
    <x v="2"/>
    <x v="13"/>
    <x v="2"/>
    <x v="1"/>
    <n v="31"/>
    <s v="Marzo"/>
    <n v="2025"/>
  </r>
  <r>
    <n v="364652"/>
    <d v="2025-03-31T00:00:00"/>
    <s v="1743448677.78664"/>
    <x v="18"/>
    <x v="239"/>
    <x v="2"/>
    <x v="0"/>
    <n v="31"/>
    <s v="Marzo"/>
    <n v="2025"/>
  </r>
  <r>
    <n v="364653"/>
    <d v="2025-03-31T00:00:00"/>
    <s v="1743448859.78705"/>
    <x v="82"/>
    <x v="1"/>
    <x v="12"/>
    <x v="1"/>
    <n v="31"/>
    <s v="Marzo"/>
    <n v="2025"/>
  </r>
  <r>
    <n v="364654"/>
    <d v="2025-03-31T00:00:00"/>
    <s v="1743448845.78695"/>
    <x v="1"/>
    <x v="197"/>
    <x v="19"/>
    <x v="1"/>
    <n v="31"/>
    <s v="Marzo"/>
    <n v="2025"/>
  </r>
  <r>
    <n v="364655"/>
    <d v="2025-03-31T00:00:00"/>
    <s v="1743448996.78744"/>
    <x v="82"/>
    <x v="3"/>
    <x v="6"/>
    <x v="1"/>
    <n v="31"/>
    <s v="Marzo"/>
    <n v="2025"/>
  </r>
  <r>
    <n v="364656"/>
    <d v="2025-03-31T00:00:00"/>
    <s v="1743448977.78737"/>
    <x v="82"/>
    <x v="31"/>
    <x v="0"/>
    <x v="1"/>
    <n v="31"/>
    <s v="Marzo"/>
    <n v="2025"/>
  </r>
  <r>
    <n v="364657"/>
    <d v="2025-03-31T00:00:00"/>
    <s v="1743448914.78721"/>
    <x v="82"/>
    <x v="3"/>
    <x v="30"/>
    <x v="1"/>
    <n v="31"/>
    <s v="Marzo"/>
    <n v="2025"/>
  </r>
  <r>
    <n v="364658"/>
    <d v="2025-03-31T00:00:00"/>
    <s v="1743448679.78665"/>
    <x v="2"/>
    <x v="13"/>
    <x v="6"/>
    <x v="1"/>
    <n v="31"/>
    <s v="Marzo"/>
    <n v="2025"/>
  </r>
  <r>
    <n v="364659"/>
    <d v="2025-03-31T00:00:00"/>
    <s v="1743449133.78768"/>
    <x v="82"/>
    <x v="5"/>
    <x v="28"/>
    <x v="1"/>
    <n v="31"/>
    <s v="Marzo"/>
    <n v="2025"/>
  </r>
  <r>
    <n v="364660"/>
    <d v="2025-03-31T00:00:00"/>
    <s v="1743449254.78798"/>
    <x v="82"/>
    <x v="3"/>
    <x v="6"/>
    <x v="1"/>
    <n v="31"/>
    <s v="Marzo"/>
    <n v="2025"/>
  </r>
  <r>
    <n v="364661"/>
    <d v="2025-03-31T00:00:00"/>
    <s v="1743449240.78793"/>
    <x v="82"/>
    <x v="3"/>
    <x v="2"/>
    <x v="1"/>
    <n v="31"/>
    <s v="Marzo"/>
    <n v="2025"/>
  </r>
  <r>
    <n v="364662"/>
    <d v="2025-03-31T00:00:00"/>
    <s v="1743449176.78779"/>
    <x v="18"/>
    <x v="43"/>
    <x v="2"/>
    <x v="1"/>
    <n v="31"/>
    <s v="Marzo"/>
    <n v="2025"/>
  </r>
  <r>
    <n v="364663"/>
    <d v="2025-03-31T00:00:00"/>
    <s v="1743449337.78819"/>
    <x v="82"/>
    <x v="1"/>
    <x v="0"/>
    <x v="1"/>
    <n v="31"/>
    <s v="Marzo"/>
    <n v="2025"/>
  </r>
  <r>
    <n v="364664"/>
    <d v="2025-03-31T00:00:00"/>
    <s v="1743449337.78819"/>
    <x v="82"/>
    <x v="70"/>
    <x v="0"/>
    <x v="1"/>
    <n v="31"/>
    <s v="Marzo"/>
    <n v="2025"/>
  </r>
  <r>
    <n v="364665"/>
    <d v="2025-03-31T00:00:00"/>
    <s v="1743449489.78847"/>
    <x v="82"/>
    <x v="1"/>
    <x v="0"/>
    <x v="1"/>
    <n v="31"/>
    <s v="Marzo"/>
    <n v="2025"/>
  </r>
  <r>
    <n v="364666"/>
    <d v="2025-03-31T00:00:00"/>
    <s v="1743449877.78947"/>
    <x v="2"/>
    <x v="11"/>
    <x v="2"/>
    <x v="1"/>
    <n v="31"/>
    <s v="Marzo"/>
    <n v="2025"/>
  </r>
  <r>
    <n v="364667"/>
    <d v="2025-03-31T00:00:00"/>
    <s v="1743449816.78927"/>
    <x v="8"/>
    <x v="22"/>
    <x v="4"/>
    <x v="0"/>
    <n v="31"/>
    <s v="Marzo"/>
    <n v="2025"/>
  </r>
  <r>
    <n v="364668"/>
    <d v="2025-03-31T00:00:00"/>
    <s v="1743449869.78945"/>
    <x v="82"/>
    <x v="3"/>
    <x v="0"/>
    <x v="0"/>
    <n v="31"/>
    <s v="Marzo"/>
    <n v="2025"/>
  </r>
  <r>
    <n v="364669"/>
    <d v="2025-03-31T00:00:00"/>
    <s v="1743449863.78942"/>
    <x v="82"/>
    <x v="5"/>
    <x v="3"/>
    <x v="0"/>
    <n v="31"/>
    <s v="Marzo"/>
    <n v="2025"/>
  </r>
  <r>
    <n v="364670"/>
    <d v="2025-03-31T00:00:00"/>
    <s v="1743449931.78968"/>
    <x v="82"/>
    <x v="3"/>
    <x v="13"/>
    <x v="1"/>
    <n v="31"/>
    <s v="Marzo"/>
    <n v="2025"/>
  </r>
  <r>
    <n v="364671"/>
    <d v="2025-03-31T00:00:00"/>
    <s v="1743449978.78981"/>
    <x v="82"/>
    <x v="3"/>
    <x v="0"/>
    <x v="1"/>
    <n v="31"/>
    <s v="Marzo"/>
    <n v="2025"/>
  </r>
  <r>
    <n v="364672"/>
    <d v="2025-03-31T00:00:00"/>
    <s v="1743449947.78974"/>
    <x v="82"/>
    <x v="3"/>
    <x v="4"/>
    <x v="0"/>
    <n v="31"/>
    <s v="Marzo"/>
    <n v="2025"/>
  </r>
  <r>
    <n v="364673"/>
    <d v="2025-03-31T00:00:00"/>
    <s v="1743450074.79014"/>
    <x v="82"/>
    <x v="3"/>
    <x v="0"/>
    <x v="0"/>
    <n v="31"/>
    <s v="Marzo"/>
    <n v="2025"/>
  </r>
  <r>
    <n v="364674"/>
    <d v="2025-03-31T00:00:00"/>
    <s v="1743449983.78984"/>
    <x v="82"/>
    <x v="3"/>
    <x v="4"/>
    <x v="1"/>
    <n v="31"/>
    <s v="Marzo"/>
    <n v="2025"/>
  </r>
  <r>
    <n v="364675"/>
    <d v="2025-03-31T00:00:00"/>
    <s v="1743450035.79006"/>
    <x v="7"/>
    <x v="436"/>
    <x v="2"/>
    <x v="0"/>
    <n v="31"/>
    <s v="Marzo"/>
    <n v="2025"/>
  </r>
  <r>
    <n v="364676"/>
    <d v="2025-03-31T00:00:00"/>
    <s v="1743450091.79020"/>
    <x v="82"/>
    <x v="41"/>
    <x v="15"/>
    <x v="1"/>
    <n v="31"/>
    <s v="Marzo"/>
    <n v="2025"/>
  </r>
  <r>
    <n v="364677"/>
    <d v="2025-03-31T00:00:00"/>
    <s v="1743449889.78953"/>
    <x v="82"/>
    <x v="6"/>
    <x v="9"/>
    <x v="0"/>
    <n v="31"/>
    <s v="Marzo"/>
    <n v="2025"/>
  </r>
  <r>
    <n v="364678"/>
    <d v="2025-03-31T00:00:00"/>
    <s v="1743450124.79034"/>
    <x v="8"/>
    <x v="322"/>
    <x v="0"/>
    <x v="0"/>
    <n v="31"/>
    <s v="Marzo"/>
    <n v="2025"/>
  </r>
  <r>
    <n v="364679"/>
    <d v="2025-03-31T00:00:00"/>
    <s v="1743450126.79037"/>
    <x v="82"/>
    <x v="3"/>
    <x v="6"/>
    <x v="1"/>
    <n v="31"/>
    <s v="Marzo"/>
    <n v="2025"/>
  </r>
  <r>
    <n v="364680"/>
    <d v="2025-03-31T00:00:00"/>
    <s v="1743450091.79020"/>
    <x v="82"/>
    <x v="16"/>
    <x v="15"/>
    <x v="1"/>
    <n v="31"/>
    <s v="Marzo"/>
    <n v="2025"/>
  </r>
  <r>
    <n v="364681"/>
    <d v="2025-03-31T00:00:00"/>
    <s v="1743450255.79071"/>
    <x v="8"/>
    <x v="185"/>
    <x v="0"/>
    <x v="1"/>
    <n v="31"/>
    <s v="Marzo"/>
    <n v="2025"/>
  </r>
  <r>
    <n v="364682"/>
    <d v="2025-03-31T00:00:00"/>
    <s v="1743450146.79042"/>
    <x v="82"/>
    <x v="3"/>
    <x v="4"/>
    <x v="1"/>
    <n v="31"/>
    <s v="Marzo"/>
    <n v="2025"/>
  </r>
  <r>
    <n v="364683"/>
    <d v="2025-03-31T00:00:00"/>
    <s v="1743449877.78947"/>
    <x v="82"/>
    <x v="10"/>
    <x v="2"/>
    <x v="1"/>
    <n v="31"/>
    <s v="Marzo"/>
    <n v="2025"/>
  </r>
  <r>
    <n v="364684"/>
    <d v="2025-03-31T00:00:00"/>
    <s v="1743450041.79008"/>
    <x v="18"/>
    <x v="43"/>
    <x v="0"/>
    <x v="0"/>
    <n v="31"/>
    <s v="Marzo"/>
    <n v="2025"/>
  </r>
  <r>
    <n v="364685"/>
    <d v="2025-03-31T00:00:00"/>
    <s v="1743450561.79120"/>
    <x v="82"/>
    <x v="8"/>
    <x v="2"/>
    <x v="1"/>
    <n v="31"/>
    <s v="Marzo"/>
    <n v="2025"/>
  </r>
  <r>
    <n v="364686"/>
    <d v="2025-03-31T00:00:00"/>
    <s v="1743450505.79103"/>
    <x v="3"/>
    <x v="26"/>
    <x v="0"/>
    <x v="1"/>
    <n v="31"/>
    <s v="Marzo"/>
    <n v="2025"/>
  </r>
  <r>
    <n v="364687"/>
    <d v="2025-03-31T00:00:00"/>
    <s v="1743450819.79178"/>
    <x v="82"/>
    <x v="31"/>
    <x v="0"/>
    <x v="1"/>
    <n v="31"/>
    <s v="Marzo"/>
    <n v="2025"/>
  </r>
  <r>
    <n v="364688"/>
    <d v="2025-03-31T00:00:00"/>
    <s v="1743450615.79133"/>
    <x v="82"/>
    <x v="3"/>
    <x v="6"/>
    <x v="0"/>
    <n v="31"/>
    <s v="Marzo"/>
    <n v="2025"/>
  </r>
  <r>
    <n v="364689"/>
    <d v="2025-03-31T00:00:00"/>
    <s v="1743450840.79188"/>
    <x v="42"/>
    <x v="415"/>
    <x v="2"/>
    <x v="1"/>
    <n v="31"/>
    <s v="Marzo"/>
    <n v="2025"/>
  </r>
  <r>
    <n v="364690"/>
    <d v="2025-03-31T00:00:00"/>
    <s v="1743450879.79196"/>
    <x v="82"/>
    <x v="3"/>
    <x v="8"/>
    <x v="0"/>
    <n v="31"/>
    <s v="Marzo"/>
    <n v="2025"/>
  </r>
  <r>
    <n v="364691"/>
    <d v="2025-03-31T00:00:00"/>
    <s v="1743450879.79196"/>
    <x v="82"/>
    <x v="0"/>
    <x v="8"/>
    <x v="0"/>
    <n v="31"/>
    <s v="Marzo"/>
    <n v="2025"/>
  </r>
  <r>
    <n v="364692"/>
    <d v="2025-03-31T00:00:00"/>
    <s v="1743451236.79261"/>
    <x v="82"/>
    <x v="41"/>
    <x v="3"/>
    <x v="1"/>
    <n v="31"/>
    <s v="Marzo"/>
    <n v="2025"/>
  </r>
  <r>
    <n v="364693"/>
    <d v="2025-03-31T00:00:00"/>
    <s v="1743451160.79245"/>
    <x v="2"/>
    <x v="13"/>
    <x v="9"/>
    <x v="0"/>
    <n v="31"/>
    <s v="Marzo"/>
    <n v="2025"/>
  </r>
  <r>
    <n v="364694"/>
    <d v="2025-03-31T00:00:00"/>
    <s v="1743451296.79270"/>
    <x v="82"/>
    <x v="3"/>
    <x v="7"/>
    <x v="0"/>
    <n v="31"/>
    <s v="Marzo"/>
    <n v="2025"/>
  </r>
  <r>
    <n v="364695"/>
    <d v="2025-03-31T00:00:00"/>
    <s v="1743451424.79296"/>
    <x v="82"/>
    <x v="31"/>
    <x v="4"/>
    <x v="1"/>
    <n v="31"/>
    <s v="Marzo"/>
    <n v="2025"/>
  </r>
  <r>
    <n v="364696"/>
    <d v="2025-03-31T00:00:00"/>
    <s v="1743451542.79312"/>
    <x v="82"/>
    <x v="6"/>
    <x v="7"/>
    <x v="1"/>
    <n v="31"/>
    <s v="Marzo"/>
    <n v="2025"/>
  </r>
  <r>
    <n v="364697"/>
    <d v="2025-03-31T00:00:00"/>
    <s v="1743451549.79316"/>
    <x v="82"/>
    <x v="1"/>
    <x v="0"/>
    <x v="1"/>
    <n v="31"/>
    <s v="Marzo"/>
    <n v="2025"/>
  </r>
  <r>
    <n v="364698"/>
    <d v="2025-03-31T00:00:00"/>
    <s v="1743451332.79284"/>
    <x v="2"/>
    <x v="13"/>
    <x v="11"/>
    <x v="1"/>
    <n v="31"/>
    <s v="Marzo"/>
    <n v="2025"/>
  </r>
  <r>
    <n v="364699"/>
    <d v="2025-03-31T00:00:00"/>
    <s v="1743451552.79320"/>
    <x v="82"/>
    <x v="243"/>
    <x v="2"/>
    <x v="1"/>
    <n v="31"/>
    <s v="Marzo"/>
    <n v="2025"/>
  </r>
  <r>
    <n v="364700"/>
    <d v="2025-03-31T00:00:00"/>
    <s v="1743451542.79312"/>
    <x v="8"/>
    <x v="22"/>
    <x v="7"/>
    <x v="1"/>
    <n v="31"/>
    <s v="Marzo"/>
    <n v="2025"/>
  </r>
  <r>
    <n v="364701"/>
    <d v="2025-03-31T00:00:00"/>
    <s v="1743451551.79318"/>
    <x v="82"/>
    <x v="85"/>
    <x v="0"/>
    <x v="1"/>
    <n v="31"/>
    <s v="Marzo"/>
    <n v="2025"/>
  </r>
  <r>
    <n v="364702"/>
    <d v="2025-03-31T00:00:00"/>
    <s v="1743451776.79351"/>
    <x v="13"/>
    <x v="306"/>
    <x v="9"/>
    <x v="1"/>
    <n v="31"/>
    <s v="Marzo"/>
    <n v="2025"/>
  </r>
  <r>
    <n v="364703"/>
    <d v="2025-03-31T00:00:00"/>
    <s v="1743451956.79367"/>
    <x v="8"/>
    <x v="22"/>
    <x v="3"/>
    <x v="1"/>
    <n v="31"/>
    <s v="Marzo"/>
    <n v="2025"/>
  </r>
  <r>
    <n v="364704"/>
    <d v="2025-03-31T00:00:00"/>
    <s v="1743452056.79383"/>
    <x v="82"/>
    <x v="3"/>
    <x v="3"/>
    <x v="1"/>
    <n v="31"/>
    <s v="Marzo"/>
    <n v="2025"/>
  </r>
  <r>
    <n v="364705"/>
    <d v="2025-03-31T00:00:00"/>
    <s v="1743452190.79401"/>
    <x v="82"/>
    <x v="3"/>
    <x v="0"/>
    <x v="1"/>
    <n v="31"/>
    <s v="Marzo"/>
    <n v="2025"/>
  </r>
  <r>
    <n v="364706"/>
    <d v="2025-03-31T00:00:00"/>
    <s v="1743452063.79385"/>
    <x v="2"/>
    <x v="13"/>
    <x v="4"/>
    <x v="1"/>
    <n v="31"/>
    <s v="Marzo"/>
    <n v="2025"/>
  </r>
  <r>
    <n v="364707"/>
    <d v="2025-03-31T00:00:00"/>
    <s v="1743452209.79404"/>
    <x v="82"/>
    <x v="3"/>
    <x v="4"/>
    <x v="0"/>
    <n v="31"/>
    <s v="Marzo"/>
    <n v="2025"/>
  </r>
  <r>
    <n v="364708"/>
    <d v="2025-03-31T00:00:00"/>
    <s v="1743452294.79418"/>
    <x v="82"/>
    <x v="41"/>
    <x v="4"/>
    <x v="1"/>
    <n v="31"/>
    <s v="Marzo"/>
    <n v="2025"/>
  </r>
  <r>
    <n v="364709"/>
    <d v="2025-03-31T00:00:00"/>
    <s v="1743452510.79441"/>
    <x v="82"/>
    <x v="41"/>
    <x v="7"/>
    <x v="1"/>
    <n v="31"/>
    <s v="Marzo"/>
    <n v="2025"/>
  </r>
  <r>
    <n v="364710"/>
    <d v="2025-03-31T00:00:00"/>
    <s v="1743452425.79430"/>
    <x v="8"/>
    <x v="22"/>
    <x v="2"/>
    <x v="0"/>
    <n v="31"/>
    <s v="Marzo"/>
    <n v="2025"/>
  </r>
  <r>
    <n v="364711"/>
    <d v="2025-03-31T00:00:00"/>
    <s v="1743452473.79433"/>
    <x v="82"/>
    <x v="3"/>
    <x v="7"/>
    <x v="1"/>
    <n v="31"/>
    <s v="Marzo"/>
    <n v="2025"/>
  </r>
  <r>
    <n v="364712"/>
    <d v="2025-03-31T00:00:00"/>
    <s v="1743452560.79446"/>
    <x v="82"/>
    <x v="1"/>
    <x v="6"/>
    <x v="1"/>
    <n v="31"/>
    <s v="Marzo"/>
    <n v="2025"/>
  </r>
  <r>
    <n v="364713"/>
    <d v="2025-03-31T00:00:00"/>
    <s v="1743452770.79473"/>
    <x v="82"/>
    <x v="3"/>
    <x v="10"/>
    <x v="1"/>
    <n v="31"/>
    <s v="Marzo"/>
    <n v="2025"/>
  </r>
  <r>
    <n v="364714"/>
    <d v="2025-03-31T00:00:00"/>
    <s v="1743452473.79433"/>
    <x v="8"/>
    <x v="322"/>
    <x v="7"/>
    <x v="1"/>
    <n v="31"/>
    <s v="Marzo"/>
    <n v="2025"/>
  </r>
  <r>
    <n v="364715"/>
    <d v="2025-03-31T00:00:00"/>
    <s v="1743452951.79499"/>
    <x v="82"/>
    <x v="10"/>
    <x v="0"/>
    <x v="1"/>
    <n v="31"/>
    <s v="Marzo"/>
    <n v="2025"/>
  </r>
  <r>
    <n v="364716"/>
    <d v="2025-03-31T00:00:00"/>
    <s v="1743453007.79509"/>
    <x v="82"/>
    <x v="3"/>
    <x v="4"/>
    <x v="1"/>
    <n v="31"/>
    <s v="Marzo"/>
    <n v="2025"/>
  </r>
  <r>
    <n v="364717"/>
    <d v="2025-03-31T00:00:00"/>
    <s v="1743452724.79465"/>
    <x v="2"/>
    <x v="49"/>
    <x v="0"/>
    <x v="1"/>
    <n v="31"/>
    <s v="Marzo"/>
    <n v="2025"/>
  </r>
  <r>
    <n v="364718"/>
    <d v="2025-03-31T00:00:00"/>
    <s v="1743453139.79529"/>
    <x v="8"/>
    <x v="32"/>
    <x v="3"/>
    <x v="1"/>
    <n v="31"/>
    <s v="Marzo"/>
    <n v="2025"/>
  </r>
  <r>
    <n v="364719"/>
    <d v="2025-03-31T00:00:00"/>
    <s v="1743453046.79516"/>
    <x v="82"/>
    <x v="1"/>
    <x v="18"/>
    <x v="0"/>
    <n v="31"/>
    <s v="Marzo"/>
    <n v="2025"/>
  </r>
  <r>
    <n v="364720"/>
    <d v="2025-03-31T00:00:00"/>
    <s v="1743453184.79535"/>
    <x v="82"/>
    <x v="3"/>
    <x v="20"/>
    <x v="1"/>
    <n v="31"/>
    <s v="Marzo"/>
    <n v="2025"/>
  </r>
  <r>
    <n v="364721"/>
    <d v="2025-03-31T00:00:00"/>
    <s v="1743453046.79516"/>
    <x v="82"/>
    <x v="1"/>
    <x v="18"/>
    <x v="0"/>
    <n v="31"/>
    <s v="Marzo"/>
    <n v="2025"/>
  </r>
  <r>
    <n v="364722"/>
    <d v="2025-03-31T00:00:00"/>
    <s v="1743453244.79543"/>
    <x v="14"/>
    <x v="33"/>
    <x v="2"/>
    <x v="0"/>
    <n v="31"/>
    <s v="Marzo"/>
    <n v="2025"/>
  </r>
  <r>
    <n v="364723"/>
    <d v="2025-03-31T00:00:00"/>
    <s v="1743453352.79556"/>
    <x v="82"/>
    <x v="41"/>
    <x v="0"/>
    <x v="1"/>
    <n v="31"/>
    <s v="Marzo"/>
    <n v="2025"/>
  </r>
  <r>
    <n v="364724"/>
    <d v="2025-03-31T00:00:00"/>
    <s v="1743453152.79532"/>
    <x v="3"/>
    <x v="26"/>
    <x v="2"/>
    <x v="0"/>
    <n v="31"/>
    <s v="Marzo"/>
    <n v="2025"/>
  </r>
  <r>
    <n v="364725"/>
    <d v="2025-03-31T00:00:00"/>
    <s v="1743453318.79552"/>
    <x v="82"/>
    <x v="3"/>
    <x v="0"/>
    <x v="1"/>
    <n v="31"/>
    <s v="Marzo"/>
    <n v="2025"/>
  </r>
  <r>
    <n v="364726"/>
    <d v="2025-03-31T00:00:00"/>
    <s v="1743453381.79560"/>
    <x v="18"/>
    <x v="239"/>
    <x v="0"/>
    <x v="1"/>
    <n v="31"/>
    <s v="Marzo"/>
    <n v="2025"/>
  </r>
  <r>
    <n v="364727"/>
    <d v="2025-03-31T00:00:00"/>
    <s v="1743453314.79550"/>
    <x v="82"/>
    <x v="3"/>
    <x v="0"/>
    <x v="1"/>
    <n v="31"/>
    <s v="Marzo"/>
    <n v="2025"/>
  </r>
  <r>
    <n v="364728"/>
    <d v="2025-03-31T00:00:00"/>
    <s v="1743453412.79563"/>
    <x v="82"/>
    <x v="14"/>
    <x v="6"/>
    <x v="1"/>
    <n v="31"/>
    <s v="Marzo"/>
    <n v="2025"/>
  </r>
  <r>
    <n v="364729"/>
    <d v="2025-03-31T00:00:00"/>
    <s v="1743453618.79596"/>
    <x v="82"/>
    <x v="3"/>
    <x v="10"/>
    <x v="1"/>
    <n v="31"/>
    <s v="Marzo"/>
    <n v="2025"/>
  </r>
  <r>
    <n v="364730"/>
    <d v="2025-03-31T00:00:00"/>
    <s v="1743453680.79609"/>
    <x v="3"/>
    <x v="184"/>
    <x v="4"/>
    <x v="0"/>
    <n v="31"/>
    <s v="Marzo"/>
    <n v="2025"/>
  </r>
  <r>
    <n v="364731"/>
    <d v="2025-03-31T00:00:00"/>
    <s v="1743454004.79656"/>
    <x v="82"/>
    <x v="6"/>
    <x v="4"/>
    <x v="1"/>
    <n v="31"/>
    <s v="Marzo"/>
    <n v="2025"/>
  </r>
  <r>
    <n v="364732"/>
    <d v="2025-03-31T00:00:00"/>
    <s v="1743454564.79707"/>
    <x v="2"/>
    <x v="49"/>
    <x v="6"/>
    <x v="1"/>
    <n v="31"/>
    <s v="Marzo"/>
    <n v="2025"/>
  </r>
  <r>
    <n v="364733"/>
    <d v="2025-03-31T00:00:00"/>
    <s v="1743454605.79709"/>
    <x v="8"/>
    <x v="113"/>
    <x v="0"/>
    <x v="1"/>
    <n v="31"/>
    <s v="Marzo"/>
    <n v="2025"/>
  </r>
  <r>
    <n v="364734"/>
    <d v="2025-03-31T00:00:00"/>
    <s v="1743454651.79715"/>
    <x v="82"/>
    <x v="41"/>
    <x v="6"/>
    <x v="1"/>
    <n v="31"/>
    <s v="Marzo"/>
    <n v="2025"/>
  </r>
  <r>
    <n v="364735"/>
    <d v="2025-03-31T00:00:00"/>
    <s v="1743454620.79711"/>
    <x v="82"/>
    <x v="41"/>
    <x v="0"/>
    <x v="1"/>
    <n v="31"/>
    <s v="Marzo"/>
    <n v="2025"/>
  </r>
  <r>
    <n v="364736"/>
    <d v="2025-03-31T00:00:00"/>
    <s v="1743454686.79722"/>
    <x v="1"/>
    <x v="197"/>
    <x v="0"/>
    <x v="0"/>
    <n v="31"/>
    <s v="Marzo"/>
    <n v="2025"/>
  </r>
  <r>
    <n v="364737"/>
    <d v="2025-03-31T00:00:00"/>
    <s v="1743454754.79735"/>
    <x v="82"/>
    <x v="8"/>
    <x v="7"/>
    <x v="0"/>
    <n v="31"/>
    <s v="Marzo"/>
    <n v="2025"/>
  </r>
  <r>
    <n v="364738"/>
    <d v="2025-03-31T00:00:00"/>
    <s v="1743454620.79711"/>
    <x v="82"/>
    <x v="41"/>
    <x v="0"/>
    <x v="1"/>
    <n v="31"/>
    <s v="Marzo"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B6E087-C395-4261-8C7D-C0F53F1E7A1D}" name="PivotTable1" cacheId="0" applyNumberFormats="0" applyBorderFormats="0" applyFontFormats="0" applyPatternFormats="0" applyAlignmentFormats="0" applyWidthHeightFormats="1" dataCaption="Values" grandTotalCaption="Total General" updatedVersion="8" minRefreshableVersion="3" itemPrintTitles="1" createdVersion="5" indent="0" outline="1" outlineData="1" multipleFieldFilters="0" rowHeaderCaption="Instituciones">
  <location ref="A3:B94" firstHeaderRow="1" firstDataRow="1" firstDataCol="1"/>
  <pivotFields count="10">
    <pivotField showAll="0"/>
    <pivotField numFmtId="22" showAll="0"/>
    <pivotField showAll="0"/>
    <pivotField axis="axisRow" dataField="1" showAll="0" sortType="descending">
      <items count="108">
        <item x="64"/>
        <item x="33"/>
        <item x="12"/>
        <item x="10"/>
        <item x="25"/>
        <item x="34"/>
        <item x="47"/>
        <item x="43"/>
        <item x="13"/>
        <item x="29"/>
        <item x="74"/>
        <item x="3"/>
        <item x="41"/>
        <item x="18"/>
        <item x="46"/>
        <item x="31"/>
        <item m="1" x="96"/>
        <item m="1" x="97"/>
        <item m="1" x="90"/>
        <item x="24"/>
        <item x="37"/>
        <item x="38"/>
        <item m="1" x="105"/>
        <item m="1" x="95"/>
        <item x="15"/>
        <item x="7"/>
        <item x="23"/>
        <item x="61"/>
        <item x="73"/>
        <item x="8"/>
        <item x="51"/>
        <item x="75"/>
        <item x="54"/>
        <item x="40"/>
        <item x="45"/>
        <item x="72"/>
        <item x="21"/>
        <item x="17"/>
        <item m="1" x="91"/>
        <item x="39"/>
        <item x="71"/>
        <item x="78"/>
        <item m="1" x="99"/>
        <item x="16"/>
        <item x="50"/>
        <item x="52"/>
        <item x="2"/>
        <item x="35"/>
        <item x="26"/>
        <item x="81"/>
        <item x="48"/>
        <item x="4"/>
        <item x="42"/>
        <item x="60"/>
        <item x="62"/>
        <item x="66"/>
        <item x="58"/>
        <item x="32"/>
        <item x="88"/>
        <item x="28"/>
        <item m="1" x="100"/>
        <item m="1" x="102"/>
        <item x="49"/>
        <item x="65"/>
        <item x="0"/>
        <item m="1" x="92"/>
        <item m="1" x="104"/>
        <item x="27"/>
        <item x="44"/>
        <item x="69"/>
        <item x="20"/>
        <item x="68"/>
        <item x="5"/>
        <item m="1" x="98"/>
        <item x="9"/>
        <item x="22"/>
        <item x="36"/>
        <item x="6"/>
        <item x="89"/>
        <item x="86"/>
        <item x="87"/>
        <item x="70"/>
        <item x="30"/>
        <item x="1"/>
        <item x="79"/>
        <item x="84"/>
        <item x="59"/>
        <item m="1" x="106"/>
        <item m="1" x="93"/>
        <item m="1" x="103"/>
        <item x="83"/>
        <item x="14"/>
        <item m="1" x="101"/>
        <item x="19"/>
        <item x="53"/>
        <item x="56"/>
        <item x="55"/>
        <item x="57"/>
        <item x="11"/>
        <item x="76"/>
        <item m="1" x="94"/>
        <item x="63"/>
        <item x="67"/>
        <item x="77"/>
        <item x="80"/>
        <item x="82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 defaultSubtotal="0"/>
    <pivotField showAll="0"/>
  </pivotFields>
  <rowFields count="1">
    <field x="3"/>
  </rowFields>
  <rowItems count="91">
    <i>
      <x v="64"/>
    </i>
    <i>
      <x v="105"/>
    </i>
    <i>
      <x v="46"/>
    </i>
    <i>
      <x v="29"/>
    </i>
    <i>
      <x v="83"/>
    </i>
    <i>
      <x v="37"/>
    </i>
    <i>
      <x v="74"/>
    </i>
    <i>
      <x v="11"/>
    </i>
    <i>
      <x v="8"/>
    </i>
    <i>
      <x v="25"/>
    </i>
    <i>
      <x v="51"/>
    </i>
    <i>
      <x v="91"/>
    </i>
    <i>
      <x v="24"/>
    </i>
    <i>
      <x v="20"/>
    </i>
    <i>
      <x v="3"/>
    </i>
    <i>
      <x v="77"/>
    </i>
    <i>
      <x v="48"/>
    </i>
    <i>
      <x v="13"/>
    </i>
    <i>
      <x v="9"/>
    </i>
    <i>
      <x v="2"/>
    </i>
    <i>
      <x v="72"/>
    </i>
    <i>
      <x v="36"/>
    </i>
    <i>
      <x v="70"/>
    </i>
    <i>
      <x v="75"/>
    </i>
    <i>
      <x v="98"/>
    </i>
    <i>
      <x v="26"/>
    </i>
    <i>
      <x v="43"/>
    </i>
    <i>
      <x v="93"/>
    </i>
    <i>
      <x v="33"/>
    </i>
    <i>
      <x v="7"/>
    </i>
    <i>
      <x v="59"/>
    </i>
    <i>
      <x v="57"/>
    </i>
    <i>
      <x v="12"/>
    </i>
    <i>
      <x v="32"/>
    </i>
    <i>
      <x v="34"/>
    </i>
    <i>
      <x v="102"/>
    </i>
    <i>
      <x v="14"/>
    </i>
    <i>
      <x v="76"/>
    </i>
    <i>
      <x v="52"/>
    </i>
    <i>
      <x v="21"/>
    </i>
    <i>
      <x v="4"/>
    </i>
    <i>
      <x v="28"/>
    </i>
    <i>
      <x v="27"/>
    </i>
    <i>
      <x v="19"/>
    </i>
    <i>
      <x v="30"/>
    </i>
    <i>
      <x v="45"/>
    </i>
    <i>
      <x v="86"/>
    </i>
    <i>
      <x v="97"/>
    </i>
    <i>
      <x v="50"/>
    </i>
    <i>
      <x v="15"/>
    </i>
    <i>
      <x v="40"/>
    </i>
    <i>
      <x v="101"/>
    </i>
    <i>
      <x v="10"/>
    </i>
    <i>
      <x v="96"/>
    </i>
    <i>
      <x v="6"/>
    </i>
    <i>
      <x v="1"/>
    </i>
    <i>
      <x v="44"/>
    </i>
    <i>
      <x v="81"/>
    </i>
    <i>
      <x v="62"/>
    </i>
    <i>
      <x v="53"/>
    </i>
    <i>
      <x v="82"/>
    </i>
    <i>
      <x v="55"/>
    </i>
    <i>
      <x v="69"/>
    </i>
    <i>
      <x v="67"/>
    </i>
    <i>
      <x v="68"/>
    </i>
    <i>
      <x v="71"/>
    </i>
    <i>
      <x v="5"/>
    </i>
    <i>
      <x v="56"/>
    </i>
    <i>
      <x v="84"/>
    </i>
    <i>
      <x v="80"/>
    </i>
    <i>
      <x v="39"/>
    </i>
    <i>
      <x v="35"/>
    </i>
    <i>
      <x v="104"/>
    </i>
    <i>
      <x v="99"/>
    </i>
    <i>
      <x v="58"/>
    </i>
    <i>
      <x v="85"/>
    </i>
    <i>
      <x v="47"/>
    </i>
    <i>
      <x v="54"/>
    </i>
    <i>
      <x v="106"/>
    </i>
    <i>
      <x v="90"/>
    </i>
    <i>
      <x/>
    </i>
    <i>
      <x v="41"/>
    </i>
    <i>
      <x v="31"/>
    </i>
    <i>
      <x v="78"/>
    </i>
    <i>
      <x v="103"/>
    </i>
    <i>
      <x v="94"/>
    </i>
    <i>
      <x v="63"/>
    </i>
    <i>
      <x v="95"/>
    </i>
    <i>
      <x v="79"/>
    </i>
    <i>
      <x v="49"/>
    </i>
    <i t="grand">
      <x/>
    </i>
  </rowItems>
  <colItems count="1">
    <i/>
  </colItems>
  <dataFields count="1">
    <dataField name="Servicios" fld="3" subtotal="count" baseField="6" baseItem="48" numFmtId="3"/>
  </dataFields>
  <formats count="7">
    <format dxfId="74">
      <pivotArea type="all" dataOnly="0" outline="0" fieldPosition="0"/>
    </format>
    <format dxfId="73">
      <pivotArea outline="0" collapsedLevelsAreSubtotals="1" fieldPosition="0"/>
    </format>
    <format dxfId="72">
      <pivotArea dataOnly="0" labelOnly="1" fieldPosition="0">
        <references count="1">
          <reference field="3" count="34">
            <x v="2"/>
            <x v="8"/>
            <x v="11"/>
            <x v="13"/>
            <x v="14"/>
            <x v="15"/>
            <x v="22"/>
            <x v="26"/>
            <x v="27"/>
            <x v="28"/>
            <x v="32"/>
            <x v="33"/>
            <x v="36"/>
            <x v="37"/>
            <x v="43"/>
            <x v="45"/>
            <x v="50"/>
            <x v="51"/>
            <x v="52"/>
            <x v="55"/>
            <x v="59"/>
            <x v="62"/>
            <x v="67"/>
            <x v="71"/>
            <x v="72"/>
            <x v="74"/>
            <x v="75"/>
            <x v="77"/>
            <x v="80"/>
            <x v="82"/>
            <x v="83"/>
            <x v="86"/>
            <x v="91"/>
            <x v="95"/>
          </reference>
        </references>
      </pivotArea>
    </format>
    <format dxfId="71">
      <pivotArea dataOnly="0" labelOnly="1" fieldPosition="0">
        <references count="1">
          <reference field="3" count="4">
            <x v="30"/>
            <x v="40"/>
            <x v="42"/>
            <x v="93"/>
          </reference>
        </references>
      </pivotArea>
    </format>
    <format dxfId="70">
      <pivotArea dataOnly="0" labelOnly="1" grandRow="1" outline="0" fieldPosition="0"/>
    </format>
    <format dxfId="69">
      <pivotArea field="3" type="button" dataOnly="0" labelOnly="1" outline="0" axis="axisRow" fieldPosition="0"/>
    </format>
    <format dxfId="68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5988D-7869-4C68-AB05-E25EA99C2E26}" name="PivotTable4" cacheId="0" applyNumberFormats="0" applyBorderFormats="0" applyFontFormats="0" applyPatternFormats="0" applyAlignmentFormats="0" applyWidthHeightFormats="1" dataCaption="Values" updatedVersion="8" minRefreshableVersion="3" itemPrintTitles="1" createdVersion="5" indent="0" outline="1" outlineData="1" multipleFieldFilters="0" rowHeaderCaption="Servicios">
  <location ref="A3:B465" firstHeaderRow="1" firstDataRow="1" firstDataCol="1"/>
  <pivotFields count="10">
    <pivotField showAll="0"/>
    <pivotField showAll="0" defaultSubtotal="0"/>
    <pivotField showAll="0" defaultSubtotal="0"/>
    <pivotField axis="axisRow" showAll="0">
      <items count="108">
        <item x="56"/>
        <item x="19"/>
        <item x="14"/>
        <item x="59"/>
        <item x="1"/>
        <item x="30"/>
        <item x="6"/>
        <item x="22"/>
        <item x="9"/>
        <item x="49"/>
        <item x="28"/>
        <item x="42"/>
        <item x="48"/>
        <item x="52"/>
        <item x="16"/>
        <item x="17"/>
        <item x="21"/>
        <item x="54"/>
        <item x="51"/>
        <item x="23"/>
        <item x="31"/>
        <item x="18"/>
        <item x="3"/>
        <item x="12"/>
        <item x="68"/>
        <item m="1" x="105"/>
        <item x="61"/>
        <item x="87"/>
        <item x="4"/>
        <item x="66"/>
        <item x="5"/>
        <item x="46"/>
        <item x="71"/>
        <item x="73"/>
        <item x="40"/>
        <item x="27"/>
        <item x="13"/>
        <item m="1" x="99"/>
        <item x="45"/>
        <item x="10"/>
        <item x="34"/>
        <item x="36"/>
        <item x="58"/>
        <item x="15"/>
        <item x="41"/>
        <item x="47"/>
        <item m="1" x="104"/>
        <item x="38"/>
        <item x="8"/>
        <item x="43"/>
        <item x="25"/>
        <item m="1" x="95"/>
        <item x="64"/>
        <item x="37"/>
        <item x="74"/>
        <item x="83"/>
        <item x="7"/>
        <item x="20"/>
        <item m="1" x="96"/>
        <item x="2"/>
        <item x="78"/>
        <item m="1" x="94"/>
        <item x="65"/>
        <item x="50"/>
        <item x="53"/>
        <item m="1" x="103"/>
        <item x="35"/>
        <item x="33"/>
        <item x="62"/>
        <item x="32"/>
        <item x="70"/>
        <item x="63"/>
        <item x="26"/>
        <item x="69"/>
        <item x="86"/>
        <item x="44"/>
        <item x="39"/>
        <item x="79"/>
        <item m="1" x="90"/>
        <item x="24"/>
        <item x="81"/>
        <item x="0"/>
        <item x="84"/>
        <item m="1" x="106"/>
        <item x="76"/>
        <item x="60"/>
        <item x="75"/>
        <item m="1" x="101"/>
        <item m="1" x="97"/>
        <item m="1" x="98"/>
        <item m="1" x="100"/>
        <item m="1" x="92"/>
        <item x="88"/>
        <item m="1" x="102"/>
        <item m="1" x="91"/>
        <item x="72"/>
        <item x="11"/>
        <item m="1" x="93"/>
        <item x="29"/>
        <item x="55"/>
        <item x="89"/>
        <item x="57"/>
        <item x="67"/>
        <item x="77"/>
        <item x="80"/>
        <item x="82"/>
        <item x="85"/>
        <item t="default"/>
      </items>
    </pivotField>
    <pivotField axis="axisRow" dataField="1" showAll="0" sortType="descending">
      <items count="747">
        <item sd="0" x="29"/>
        <item sd="0" x="124"/>
        <item sd="0" x="20"/>
        <item sd="0" x="92"/>
        <item sd="0" x="110"/>
        <item sd="0" m="1" x="520"/>
        <item sd="0" x="77"/>
        <item sd="0" x="131"/>
        <item sd="0" x="4"/>
        <item sd="0" x="428"/>
        <item sd="0" x="304"/>
        <item sd="0" m="1" x="492"/>
        <item sd="0" m="1" x="473"/>
        <item sd="0" x="51"/>
        <item sd="0" x="36"/>
        <item sd="0" x="133"/>
        <item sd="0" m="1" x="628"/>
        <item sd="0" x="249"/>
        <item sd="0" x="385"/>
        <item sd="0" x="358"/>
        <item sd="0" x="261"/>
        <item sd="0" x="24"/>
        <item sd="0" m="1" x="647"/>
        <item sd="0" m="1" x="570"/>
        <item sd="0" x="401"/>
        <item sd="0" x="113"/>
        <item sd="0" m="1" x="574"/>
        <item sd="0" m="1" x="577"/>
        <item sd="0" x="403"/>
        <item sd="0" x="22"/>
        <item sd="0" x="107"/>
        <item sd="0" x="268"/>
        <item sd="0" x="180"/>
        <item sd="0" x="99"/>
        <item sd="0" x="275"/>
        <item sd="0" x="12"/>
        <item sd="0" x="31"/>
        <item sd="0" x="15"/>
        <item sd="0" x="60"/>
        <item sd="0" m="1" x="646"/>
        <item sd="0" x="102"/>
        <item sd="0" x="41"/>
        <item sd="0" x="1"/>
        <item sd="0" x="311"/>
        <item sd="0" x="2"/>
        <item sd="0" x="58"/>
        <item sd="0" x="10"/>
        <item sd="0" x="16"/>
        <item sd="0" x="74"/>
        <item sd="0" x="23"/>
        <item sd="0" x="52"/>
        <item sd="0" m="1" x="642"/>
        <item sd="0" x="0"/>
        <item sd="0" x="34"/>
        <item sd="0" m="1" x="643"/>
        <item sd="0" x="13"/>
        <item sd="0" x="28"/>
        <item sd="0" x="143"/>
        <item sd="0" x="26"/>
        <item sd="0" m="1" x="648"/>
        <item sd="0" x="54"/>
        <item sd="0" x="189"/>
        <item sd="0" m="1" x="644"/>
        <item sd="0" x="42"/>
        <item sd="0" x="356"/>
        <item sd="0" m="1" x="645"/>
        <item sd="0" m="1" x="663"/>
        <item sd="0" m="1" x="677"/>
        <item sd="0" x="21"/>
        <item sd="0" x="8"/>
        <item sd="0" m="1" x="675"/>
        <item sd="0" x="56"/>
        <item sd="0" m="1" x="596"/>
        <item sd="0" x="19"/>
        <item sd="0" m="1" x="462"/>
        <item sd="0" x="94"/>
        <item sd="0" m="1" x="712"/>
        <item sd="0" x="70"/>
        <item sd="0" m="1" x="580"/>
        <item sd="0" m="1" x="468"/>
        <item sd="0" x="86"/>
        <item sd="0" x="219"/>
        <item sd="0" x="368"/>
        <item sd="0" x="108"/>
        <item sd="0" x="391"/>
        <item sd="0" x="76"/>
        <item sd="0" x="72"/>
        <item sd="0" m="1" x="575"/>
        <item sd="0" x="175"/>
        <item sd="0" x="187"/>
        <item sd="0" x="106"/>
        <item sd="0" x="365"/>
        <item sd="0" x="226"/>
        <item sd="0" m="1" x="665"/>
        <item sd="0" x="160"/>
        <item sd="0" x="296"/>
        <item sd="0" x="292"/>
        <item sd="0" m="1" x="601"/>
        <item sd="0" m="1" x="720"/>
        <item sd="0" x="154"/>
        <item sd="0" x="79"/>
        <item sd="0" m="1" x="679"/>
        <item sd="0" x="174"/>
        <item sd="0" m="1" x="699"/>
        <item sd="0" x="127"/>
        <item sd="0" m="1" x="588"/>
        <item sd="0" x="140"/>
        <item sd="0" x="105"/>
        <item sd="0" x="109"/>
        <item sd="0" m="1" x="655"/>
        <item sd="0" x="49"/>
        <item sd="0" m="1" x="684"/>
        <item sd="0" x="59"/>
        <item sd="0" x="132"/>
        <item sd="0" x="44"/>
        <item sd="0" m="1" x="573"/>
        <item sd="0" x="285"/>
        <item sd="0" x="134"/>
        <item sd="0" x="271"/>
        <item sd="0" x="149"/>
        <item sd="0" x="47"/>
        <item sd="0" m="1" x="584"/>
        <item sd="0" x="98"/>
        <item sd="0" x="17"/>
        <item sd="0" x="388"/>
        <item sd="0" x="299"/>
        <item sd="0" x="369"/>
        <item sd="0" x="407"/>
        <item sd="0" m="1" x="658"/>
        <item sd="0" m="1" x="707"/>
        <item sd="0" x="204"/>
        <item sd="0" x="81"/>
        <item sd="0" x="96"/>
        <item sd="0" m="1" x="549"/>
        <item sd="0" m="1" x="568"/>
        <item sd="0" x="318"/>
        <item sd="0" x="193"/>
        <item sd="0" x="68"/>
        <item sd="0" x="69"/>
        <item sd="0" x="103"/>
        <item sd="0" x="459"/>
        <item sd="0" x="57"/>
        <item sd="0" m="1" x="483"/>
        <item sd="0" x="240"/>
        <item sd="0" m="1" x="641"/>
        <item sd="0" x="327"/>
        <item sd="0" x="210"/>
        <item sd="0" x="259"/>
        <item sd="0" x="363"/>
        <item sd="0" x="37"/>
        <item sd="0" x="225"/>
        <item sd="0" x="129"/>
        <item sd="0" x="55"/>
        <item sd="0" x="242"/>
        <item sd="0" m="1" x="472"/>
        <item sd="0" x="53"/>
        <item sd="0" x="125"/>
        <item sd="0" m="1" x="582"/>
        <item sd="0" x="3"/>
        <item sd="0" m="1" x="652"/>
        <item sd="0" x="262"/>
        <item sd="0" x="38"/>
        <item sd="0" x="45"/>
        <item sd="0" m="1" x="701"/>
        <item sd="0" m="1" x="517"/>
        <item sd="0" x="426"/>
        <item sd="0" x="40"/>
        <item sd="0" m="1" x="461"/>
        <item sd="0" m="1" x="668"/>
        <item sd="0" x="208"/>
        <item sd="0" x="11"/>
        <item sd="0" x="6"/>
        <item sd="0" x="89"/>
        <item sd="0" x="457"/>
        <item sd="0" x="290"/>
        <item sd="0" m="1" x="591"/>
        <item sd="0" x="141"/>
        <item sd="0" m="1" x="572"/>
        <item sd="0" x="269"/>
        <item sd="0" x="95"/>
        <item sd="0" m="1" x="695"/>
        <item sd="0" x="43"/>
        <item sd="0" x="305"/>
        <item sd="0" x="7"/>
        <item sd="0" m="1" x="671"/>
        <item sd="0" m="1" x="702"/>
        <item sd="0" x="82"/>
        <item sd="0" m="1" x="706"/>
        <item sd="0" m="1" x="673"/>
        <item sd="0" x="100"/>
        <item sd="0" x="256"/>
        <item sd="0" x="67"/>
        <item sd="0" m="1" x="653"/>
        <item sd="0" m="1" x="669"/>
        <item sd="0" x="48"/>
        <item sd="0" x="449"/>
        <item sd="0" x="157"/>
        <item sd="0" m="1" x="554"/>
        <item sd="0" x="63"/>
        <item sd="0" x="164"/>
        <item sd="0" x="83"/>
        <item sd="0" m="1" x="587"/>
        <item sd="0" x="423"/>
        <item sd="0" x="294"/>
        <item sd="0" m="1" x="650"/>
        <item sd="0" m="1" x="651"/>
        <item sd="0" m="1" x="672"/>
        <item sd="0" m="1" x="569"/>
        <item sd="0" m="1" x="478"/>
        <item sd="0" x="186"/>
        <item sd="0" x="384"/>
        <item sd="0" m="1" x="502"/>
        <item sd="0" m="1" x="632"/>
        <item sd="0" m="1" x="690"/>
        <item sd="0" x="243"/>
        <item sd="0" x="297"/>
        <item sd="0" m="1" x="741"/>
        <item sd="0" x="446"/>
        <item sd="0" m="1" x="731"/>
        <item sd="0" m="1" x="477"/>
        <item sd="0" x="162"/>
        <item sd="0" m="1" x="742"/>
        <item sd="0" x="273"/>
        <item sd="0" m="1" x="649"/>
        <item sd="0" x="334"/>
        <item sd="0" x="118"/>
        <item sd="0" m="1" x="724"/>
        <item sd="0" m="1" x="715"/>
        <item sd="0" m="1" x="600"/>
        <item sd="0" m="1" x="614"/>
        <item sd="0" x="135"/>
        <item sd="0" x="335"/>
        <item sd="0" m="1" x="466"/>
        <item sd="0" m="1" x="714"/>
        <item sd="0" m="1" x="627"/>
        <item sd="0" m="1" x="470"/>
        <item sd="0" x="280"/>
        <item sd="0" x="155"/>
        <item sd="0" m="1" x="681"/>
        <item sd="0" x="116"/>
        <item sd="0" x="298"/>
        <item sd="0" x="340"/>
        <item sd="0" m="1" x="562"/>
        <item sd="0" m="1" x="654"/>
        <item sd="0" m="1" x="535"/>
        <item sd="0" m="1" x="656"/>
        <item sd="0" m="1" x="657"/>
        <item sd="0" m="1" x="606"/>
        <item sd="0" m="1" x="659"/>
        <item sd="0" m="1" x="660"/>
        <item sd="0" m="1" x="661"/>
        <item sd="0" m="1" x="662"/>
        <item sd="0" m="1" x="664"/>
        <item sd="0" x="295"/>
        <item sd="0" m="1" x="666"/>
        <item sd="0" m="1" x="667"/>
        <item sd="0" x="214"/>
        <item sd="0" m="1" x="595"/>
        <item sd="0" x="303"/>
        <item sd="0" x="209"/>
        <item sd="0" x="354"/>
        <item sd="0" m="1" x="670"/>
        <item sd="0" m="1" x="674"/>
        <item sd="0" m="1" x="620"/>
        <item sd="0" m="1" x="676"/>
        <item sd="0" x="235"/>
        <item sd="0" m="1" x="678"/>
        <item sd="0" x="359"/>
        <item sd="0" m="1" x="680"/>
        <item sd="0" x="361"/>
        <item sd="0" x="224"/>
        <item sd="0" m="1" x="682"/>
        <item sd="0" x="80"/>
        <item sd="0" x="191"/>
        <item sd="0" m="1" x="683"/>
        <item sd="0" m="1" x="685"/>
        <item sd="0" m="1" x="686"/>
        <item sd="0" m="1" x="687"/>
        <item sd="0" m="1" x="513"/>
        <item sd="0" x="429"/>
        <item sd="0" m="1" x="479"/>
        <item sd="0" m="1" x="548"/>
        <item sd="0" m="1" x="688"/>
        <item sd="0" m="1" x="689"/>
        <item sd="0" m="1" x="691"/>
        <item sd="0" x="184"/>
        <item sd="0" x="161"/>
        <item sd="0" m="1" x="692"/>
        <item sd="0" x="320"/>
        <item sd="0" x="168"/>
        <item sd="0" m="1" x="633"/>
        <item sd="0" m="1" x="693"/>
        <item sd="0" m="1" x="694"/>
        <item sd="0" m="1" x="634"/>
        <item sd="0" m="1" x="485"/>
        <item sd="0" m="1" x="696"/>
        <item sd="0" m="1" x="593"/>
        <item sd="0" m="1" x="697"/>
        <item sd="0" m="1" x="698"/>
        <item sd="0" x="257"/>
        <item sd="0" m="1" x="700"/>
        <item sd="0" m="1" x="625"/>
        <item sd="0" m="1" x="498"/>
        <item sd="0" m="1" x="703"/>
        <item sd="0" m="1" x="704"/>
        <item sd="0" m="1" x="705"/>
        <item sd="0" m="1" x="708"/>
        <item sd="0" m="1" x="487"/>
        <item sd="0" m="1" x="709"/>
        <item sd="0" m="1" x="710"/>
        <item sd="0" m="1" x="711"/>
        <item sd="0" x="91"/>
        <item sd="0" m="1" x="713"/>
        <item sd="0" m="1" x="716"/>
        <item sd="0" m="1" x="717"/>
        <item sd="0" m="1" x="718"/>
        <item sd="0" m="1" x="719"/>
        <item sd="0" m="1" x="576"/>
        <item sd="0" x="357"/>
        <item sd="0" m="1" x="482"/>
        <item sd="0" x="9"/>
        <item sd="0" m="1" x="489"/>
        <item sd="0" m="1" x="514"/>
        <item sd="0" m="1" x="721"/>
        <item sd="0" x="35"/>
        <item sd="0" m="1" x="722"/>
        <item sd="0" m="1" x="629"/>
        <item sd="0" m="1" x="723"/>
        <item sd="0" x="167"/>
        <item sd="0" m="1" x="506"/>
        <item sd="0" m="1" x="725"/>
        <item sd="0" x="50"/>
        <item sd="0" m="1" x="726"/>
        <item sd="0" x="293"/>
        <item sd="0" m="1" x="727"/>
        <item sd="0" m="1" x="567"/>
        <item sd="0" x="250"/>
        <item sd="0" m="1" x="728"/>
        <item sd="0" x="282"/>
        <item sd="0" x="421"/>
        <item sd="0" m="1" x="729"/>
        <item sd="0" m="1" x="730"/>
        <item sd="0" m="1" x="732"/>
        <item sd="0" m="1" x="494"/>
        <item sd="0" x="289"/>
        <item sd="0" m="1" x="733"/>
        <item sd="0" m="1" x="734"/>
        <item sd="0" m="1" x="735"/>
        <item sd="0" m="1" x="736"/>
        <item sd="0" m="1" x="605"/>
        <item sd="0" x="454"/>
        <item sd="0" m="1" x="737"/>
        <item sd="0" x="121"/>
        <item sd="0" m="1" x="738"/>
        <item sd="0" x="442"/>
        <item sd="0" m="1" x="739"/>
        <item sd="0" m="1" x="740"/>
        <item sd="0" m="1" x="743"/>
        <item sd="0" m="1" x="583"/>
        <item sd="0" x="350"/>
        <item sd="0" x="312"/>
        <item sd="0" m="1" x="744"/>
        <item sd="0" m="1" x="745"/>
        <item sd="0" m="1" x="602"/>
        <item sd="0" x="46"/>
        <item sd="0" m="1" x="571"/>
        <item sd="0" m="1" x="509"/>
        <item sd="0" m="1" x="578"/>
        <item sd="0" m="1" x="579"/>
        <item sd="0" m="1" x="581"/>
        <item sd="0" x="276"/>
        <item sd="0" x="364"/>
        <item sd="0" x="339"/>
        <item sd="0" m="1" x="585"/>
        <item sd="0" x="151"/>
        <item sd="0" m="1" x="586"/>
        <item sd="0" x="39"/>
        <item sd="0" x="163"/>
        <item sd="0" x="281"/>
        <item sd="0" m="1" x="589"/>
        <item sd="0" m="1" x="590"/>
        <item sd="0" m="1" x="592"/>
        <item sd="0" m="1" x="464"/>
        <item sd="0" x="73"/>
        <item sd="0" m="1" x="594"/>
        <item sd="0" m="1" x="480"/>
        <item sd="0" m="1" x="474"/>
        <item sd="0" x="179"/>
        <item sd="0" x="314"/>
        <item sd="0" x="25"/>
        <item sd="0" m="1" x="486"/>
        <item sd="0" m="1" x="597"/>
        <item sd="0" m="1" x="598"/>
        <item sd="0" m="1" x="599"/>
        <item sd="0" m="1" x="603"/>
        <item sd="0" x="88"/>
        <item sd="0" m="1" x="604"/>
        <item sd="0" x="201"/>
        <item sd="0" m="1" x="607"/>
        <item sd="0" x="144"/>
        <item sd="0" m="1" x="608"/>
        <item sd="0" x="32"/>
        <item sd="0" x="216"/>
        <item sd="0" m="1" x="609"/>
        <item sd="0" x="288"/>
        <item sd="0" m="1" x="610"/>
        <item sd="0" m="1" x="471"/>
        <item sd="0" m="1" x="611"/>
        <item sd="0" m="1" x="612"/>
        <item sd="0" m="1" x="613"/>
        <item sd="0" x="420"/>
        <item sd="0" x="382"/>
        <item sd="0" m="1" x="561"/>
        <item sd="0" x="254"/>
        <item sd="0" m="1" x="615"/>
        <item sd="0" x="316"/>
        <item sd="0" m="1" x="616"/>
        <item sd="0" m="1" x="617"/>
        <item sd="0" x="310"/>
        <item sd="0" m="1" x="618"/>
        <item sd="0" x="248"/>
        <item sd="0" m="1" x="619"/>
        <item sd="0" x="408"/>
        <item sd="0" m="1" x="621"/>
        <item sd="0" m="1" x="622"/>
        <item sd="0" m="1" x="623"/>
        <item sd="0" m="1" x="499"/>
        <item sd="0" m="1" x="555"/>
        <item sd="0" x="85"/>
        <item sd="0" m="1" x="624"/>
        <item sd="0" x="213"/>
        <item sd="0" x="425"/>
        <item sd="0" m="1" x="553"/>
        <item sd="0" x="211"/>
        <item sd="0" m="1" x="500"/>
        <item sd="0" x="27"/>
        <item sd="0" m="1" x="626"/>
        <item sd="0" m="1" x="504"/>
        <item sd="0" x="245"/>
        <item sd="0" x="156"/>
        <item sd="0" x="101"/>
        <item sd="0" x="62"/>
        <item sd="0" x="222"/>
        <item sd="0" x="272"/>
        <item sd="0" m="1" x="630"/>
        <item sd="0" m="1" x="631"/>
        <item sd="0" x="136"/>
        <item sd="0" m="1" x="635"/>
        <item sd="0" m="1" x="501"/>
        <item sd="0" m="1" x="636"/>
        <item sd="0" x="344"/>
        <item sd="0" m="1" x="637"/>
        <item sd="0" m="1" x="638"/>
        <item sd="0" m="1" x="639"/>
        <item sd="0" m="1" x="475"/>
        <item sd="0" m="1" x="463"/>
        <item sd="0" x="345"/>
        <item sd="0" m="1" x="640"/>
        <item sd="0" x="390"/>
        <item sd="0" x="142"/>
        <item sd="0" x="5"/>
        <item sd="0" x="90"/>
        <item sd="0" m="1" x="465"/>
        <item sd="0" x="137"/>
        <item sd="0" m="1" x="467"/>
        <item sd="0" m="1" x="469"/>
        <item sd="0" x="394"/>
        <item sd="0" x="75"/>
        <item sd="0" x="150"/>
        <item sd="0" m="1" x="476"/>
        <item sd="0" m="1" x="481"/>
        <item sd="0" x="379"/>
        <item sd="0" x="111"/>
        <item sd="0" m="1" x="484"/>
        <item sd="0" m="1" x="488"/>
        <item sd="0" m="1" x="490"/>
        <item sd="0" m="1" x="491"/>
        <item sd="0" m="1" x="493"/>
        <item sd="0" x="158"/>
        <item sd="0" x="260"/>
        <item sd="0" x="104"/>
        <item sd="0" m="1" x="495"/>
        <item sd="0" m="1" x="496"/>
        <item sd="0" m="1" x="497"/>
        <item sd="0" x="325"/>
        <item sd="0" m="1" x="503"/>
        <item sd="0" m="1" x="505"/>
        <item sd="0" m="1" x="507"/>
        <item sd="0" m="1" x="508"/>
        <item sd="0" x="246"/>
        <item sd="0" x="97"/>
        <item sd="0" m="1" x="510"/>
        <item sd="0" m="1" x="511"/>
        <item sd="0" m="1" x="512"/>
        <item sd="0" m="1" x="515"/>
        <item sd="0" m="1" x="516"/>
        <item sd="0" x="71"/>
        <item sd="0" m="1" x="518"/>
        <item sd="0" m="1" x="519"/>
        <item sd="0" m="1" x="521"/>
        <item sd="0" m="1" x="522"/>
        <item sd="0" m="1" x="523"/>
        <item sd="0" x="172"/>
        <item sd="0" m="1" x="524"/>
        <item sd="0" x="217"/>
        <item sd="0" m="1" x="525"/>
        <item sd="0" m="1" x="526"/>
        <item sd="0" m="1" x="527"/>
        <item sd="0" m="1" x="528"/>
        <item sd="0" m="1" x="529"/>
        <item sd="0" m="1" x="530"/>
        <item sd="0" m="1" x="531"/>
        <item sd="0" x="218"/>
        <item sd="0" m="1" x="532"/>
        <item sd="0" x="337"/>
        <item sd="0" m="1" x="533"/>
        <item sd="0" m="1" x="534"/>
        <item sd="0" x="404"/>
        <item sd="0" m="1" x="536"/>
        <item sd="0" m="1" x="537"/>
        <item sd="0" m="1" x="538"/>
        <item sd="0" m="1" x="539"/>
        <item sd="0" x="326"/>
        <item sd="0" m="1" x="540"/>
        <item sd="0" x="14"/>
        <item sd="0" x="33"/>
        <item sd="0" m="1" x="541"/>
        <item sd="0" x="432"/>
        <item sd="0" m="1" x="542"/>
        <item sd="0" m="1" x="543"/>
        <item sd="0" x="30"/>
        <item sd="0" m="1" x="544"/>
        <item sd="0" x="419"/>
        <item sd="0" x="169"/>
        <item sd="0" m="1" x="545"/>
        <item sd="0" m="1" x="546"/>
        <item sd="0" m="1" x="547"/>
        <item sd="0" x="122"/>
        <item sd="0" x="190"/>
        <item sd="0" x="422"/>
        <item sd="0" m="1" x="550"/>
        <item sd="0" m="1" x="551"/>
        <item sd="0" x="64"/>
        <item sd="0" x="18"/>
        <item sd="0" x="383"/>
        <item sd="0" m="1" x="552"/>
        <item sd="0" x="400"/>
        <item sd="0" m="1" x="556"/>
        <item sd="0" x="66"/>
        <item sd="0" x="244"/>
        <item sd="0" m="1" x="557"/>
        <item sd="0" m="1" x="558"/>
        <item sd="0" m="1" x="559"/>
        <item sd="0" m="1" x="560"/>
        <item sd="0" m="1" x="563"/>
        <item sd="0" x="173"/>
        <item sd="0" m="1" x="564"/>
        <item sd="0" m="1" x="565"/>
        <item sd="0" m="1" x="566"/>
        <item sd="0" x="61"/>
        <item sd="0" x="65"/>
        <item sd="0" x="78"/>
        <item sd="0" x="84"/>
        <item sd="0" x="87"/>
        <item sd="0" x="93"/>
        <item sd="0" x="112"/>
        <item sd="0" x="114"/>
        <item sd="0" x="115"/>
        <item sd="0" x="117"/>
        <item sd="0" x="119"/>
        <item sd="0" x="120"/>
        <item sd="0" x="123"/>
        <item sd="0" x="126"/>
        <item sd="0" x="128"/>
        <item sd="0" x="130"/>
        <item sd="0" x="138"/>
        <item sd="0" x="139"/>
        <item sd="0" x="145"/>
        <item sd="0" x="146"/>
        <item sd="0" x="147"/>
        <item sd="0" x="148"/>
        <item sd="0" x="152"/>
        <item sd="0" x="153"/>
        <item sd="0" x="159"/>
        <item sd="0" x="165"/>
        <item sd="0" x="166"/>
        <item sd="0" x="170"/>
        <item sd="0" x="171"/>
        <item sd="0" x="176"/>
        <item sd="0" x="177"/>
        <item sd="0" x="178"/>
        <item sd="0" x="181"/>
        <item sd="0" x="182"/>
        <item sd="0" x="183"/>
        <item sd="0" x="185"/>
        <item sd="0" x="188"/>
        <item sd="0" x="192"/>
        <item sd="0" x="194"/>
        <item sd="0" x="195"/>
        <item sd="0" x="196"/>
        <item sd="0" x="197"/>
        <item sd="0" x="198"/>
        <item sd="0" x="199"/>
        <item sd="0" x="200"/>
        <item sd="0" x="202"/>
        <item sd="0" x="203"/>
        <item sd="0" x="205"/>
        <item sd="0" x="206"/>
        <item sd="0" x="207"/>
        <item sd="0" x="212"/>
        <item sd="0" x="215"/>
        <item sd="0" x="220"/>
        <item sd="0" x="221"/>
        <item sd="0" x="223"/>
        <item sd="0" x="227"/>
        <item sd="0" x="228"/>
        <item sd="0" x="229"/>
        <item sd="0" x="230"/>
        <item sd="0" x="231"/>
        <item sd="0" x="232"/>
        <item sd="0" x="233"/>
        <item sd="0" x="234"/>
        <item sd="0" x="236"/>
        <item sd="0" x="237"/>
        <item sd="0" x="238"/>
        <item sd="0" x="239"/>
        <item sd="0" x="241"/>
        <item sd="0" x="247"/>
        <item sd="0" x="251"/>
        <item sd="0" x="252"/>
        <item sd="0" x="253"/>
        <item sd="0" x="255"/>
        <item sd="0" x="258"/>
        <item sd="0" x="263"/>
        <item sd="0" x="264"/>
        <item sd="0" x="265"/>
        <item sd="0" x="266"/>
        <item sd="0" x="267"/>
        <item sd="0" x="270"/>
        <item sd="0" x="274"/>
        <item sd="0" x="277"/>
        <item sd="0" x="278"/>
        <item sd="0" x="279"/>
        <item sd="0" x="283"/>
        <item sd="0" x="284"/>
        <item sd="0" x="286"/>
        <item sd="0" x="287"/>
        <item sd="0" x="291"/>
        <item sd="0" x="300"/>
        <item sd="0" x="301"/>
        <item sd="0" x="302"/>
        <item sd="0" x="306"/>
        <item sd="0" x="307"/>
        <item sd="0" x="308"/>
        <item sd="0" x="309"/>
        <item sd="0" x="313"/>
        <item sd="0" x="315"/>
        <item sd="0" x="317"/>
        <item sd="0" x="319"/>
        <item sd="0" x="321"/>
        <item sd="0" x="322"/>
        <item sd="0" x="323"/>
        <item sd="0" x="324"/>
        <item sd="0" x="328"/>
        <item sd="0" x="329"/>
        <item sd="0" x="330"/>
        <item sd="0" x="331"/>
        <item sd="0" x="332"/>
        <item sd="0" x="333"/>
        <item sd="0" x="336"/>
        <item sd="0" x="338"/>
        <item sd="0" x="341"/>
        <item sd="0" x="342"/>
        <item sd="0" x="343"/>
        <item sd="0" x="346"/>
        <item sd="0" x="347"/>
        <item sd="0" x="348"/>
        <item sd="0" x="349"/>
        <item sd="0" x="351"/>
        <item sd="0" x="352"/>
        <item sd="0" x="353"/>
        <item sd="0" x="355"/>
        <item sd="0" x="360"/>
        <item sd="0" x="362"/>
        <item sd="0" x="366"/>
        <item sd="0" x="367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80"/>
        <item sd="0" x="381"/>
        <item sd="0" x="386"/>
        <item sd="0" x="387"/>
        <item sd="0" x="389"/>
        <item sd="0" x="392"/>
        <item sd="0" x="393"/>
        <item sd="0" x="395"/>
        <item sd="0" x="396"/>
        <item sd="0" x="397"/>
        <item sd="0" x="398"/>
        <item sd="0" x="399"/>
        <item sd="0" x="402"/>
        <item sd="0" x="405"/>
        <item sd="0" x="406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24"/>
        <item sd="0" x="427"/>
        <item sd="0" x="430"/>
        <item sd="0" x="431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3"/>
        <item sd="0" x="444"/>
        <item sd="0" x="445"/>
        <item sd="0" x="447"/>
        <item sd="0" x="448"/>
        <item sd="0" x="450"/>
        <item sd="0" x="451"/>
        <item sd="0" x="452"/>
        <item sd="0" x="453"/>
        <item sd="0" x="455"/>
        <item sd="0" x="456"/>
        <item sd="0" x="458"/>
        <item sd="0" x="46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showAll="0"/>
    <pivotField showAll="0" defaultSubtotal="0"/>
    <pivotField showAll="0"/>
  </pivotFields>
  <rowFields count="2">
    <field x="4"/>
    <field x="3"/>
  </rowFields>
  <rowItems count="462">
    <i>
      <x v="158"/>
    </i>
    <i>
      <x v="42"/>
    </i>
    <i>
      <x v="55"/>
    </i>
    <i>
      <x v="37"/>
    </i>
    <i>
      <x v="171"/>
    </i>
    <i>
      <x v="41"/>
    </i>
    <i>
      <x v="46"/>
    </i>
    <i>
      <x v="36"/>
    </i>
    <i>
      <x v="460"/>
    </i>
    <i>
      <x v="44"/>
    </i>
    <i>
      <x v="600"/>
    </i>
    <i>
      <x v="8"/>
    </i>
    <i>
      <x v="69"/>
    </i>
    <i>
      <x v="110"/>
    </i>
    <i>
      <x v="170"/>
    </i>
    <i>
      <x v="29"/>
    </i>
    <i>
      <x v="52"/>
    </i>
    <i>
      <x v="320"/>
    </i>
    <i>
      <x v="413"/>
    </i>
    <i>
      <x v="47"/>
    </i>
    <i>
      <x v="401"/>
    </i>
    <i>
      <x v="597"/>
    </i>
    <i>
      <x v="53"/>
    </i>
    <i>
      <x v="594"/>
    </i>
    <i>
      <x v="35"/>
    </i>
    <i>
      <x v="161"/>
    </i>
    <i>
      <x v="524"/>
    </i>
    <i>
      <x v="651"/>
    </i>
    <i>
      <x v="68"/>
    </i>
    <i>
      <x v="57"/>
    </i>
    <i>
      <x v="63"/>
    </i>
    <i>
      <x v="58"/>
    </i>
    <i>
      <x v="660"/>
    </i>
    <i>
      <x v="2"/>
    </i>
    <i>
      <x v="601"/>
    </i>
    <i>
      <x v="162"/>
    </i>
    <i>
      <x v="428"/>
    </i>
    <i>
      <x v="191"/>
    </i>
    <i>
      <x v="14"/>
    </i>
    <i>
      <x v="525"/>
    </i>
    <i>
      <x v="644"/>
    </i>
    <i>
      <x v="324"/>
    </i>
    <i>
      <x v="50"/>
    </i>
    <i>
      <x v="183"/>
    </i>
    <i>
      <x v="598"/>
    </i>
    <i>
      <x v="603"/>
    </i>
    <i>
      <x v="467"/>
    </i>
    <i>
      <x v="364"/>
    </i>
    <i>
      <x v="543"/>
    </i>
    <i>
      <x v="71"/>
    </i>
    <i>
      <x v="590"/>
    </i>
    <i>
      <x v="77"/>
    </i>
    <i>
      <x v="38"/>
    </i>
    <i>
      <x v="49"/>
    </i>
    <i>
      <x v="592"/>
    </i>
    <i>
      <x/>
    </i>
    <i>
      <x v="21"/>
    </i>
    <i>
      <x v="625"/>
    </i>
    <i>
      <x v="13"/>
    </i>
    <i>
      <x v="496"/>
    </i>
    <i>
      <x v="102"/>
    </i>
    <i>
      <x v="613"/>
    </i>
    <i>
      <x v="435"/>
    </i>
    <i>
      <x v="606"/>
    </i>
    <i>
      <x v="727"/>
    </i>
    <i>
      <x v="83"/>
    </i>
    <i>
      <x v="181"/>
    </i>
    <i>
      <x v="75"/>
    </i>
    <i>
      <x v="88"/>
    </i>
    <i>
      <x v="123"/>
    </i>
    <i>
      <x v="172"/>
    </i>
    <i>
      <x v="45"/>
    </i>
    <i>
      <x v="106"/>
    </i>
    <i>
      <x v="360"/>
    </i>
    <i>
      <x v="25"/>
    </i>
    <i>
      <x v="40"/>
    </i>
    <i>
      <x v="225"/>
    </i>
    <i>
      <x v="612"/>
    </i>
    <i>
      <x v="120"/>
    </i>
    <i>
      <x v="60"/>
    </i>
    <i>
      <x v="137"/>
    </i>
    <i>
      <x v="186"/>
    </i>
    <i>
      <x v="638"/>
    </i>
    <i>
      <x v="80"/>
    </i>
    <i>
      <x v="30"/>
    </i>
    <i>
      <x v="131"/>
    </i>
    <i>
      <x v="441"/>
    </i>
    <i>
      <x v="152"/>
    </i>
    <i>
      <x v="90"/>
    </i>
    <i>
      <x v="89"/>
    </i>
    <i>
      <x v="15"/>
    </i>
    <i>
      <x v="608"/>
    </i>
    <i>
      <x v="537"/>
    </i>
    <i>
      <x v="265"/>
    </i>
    <i>
      <x v="17"/>
    </i>
    <i>
      <x v="634"/>
    </i>
    <i>
      <x v="73"/>
    </i>
    <i>
      <x v="430"/>
    </i>
    <i>
      <x v="389"/>
    </i>
    <i>
      <x v="670"/>
    </i>
    <i>
      <x v="669"/>
    </i>
    <i>
      <x v="632"/>
    </i>
    <i>
      <x v="6"/>
    </i>
    <i>
      <x v="574"/>
    </i>
    <i>
      <x v="627"/>
    </i>
    <i>
      <x v="86"/>
    </i>
    <i>
      <x v="630"/>
    </i>
    <i>
      <x v="665"/>
    </i>
    <i>
      <x v="112"/>
    </i>
    <i>
      <x v="94"/>
    </i>
    <i>
      <x v="209"/>
    </i>
    <i>
      <x v="138"/>
    </i>
    <i>
      <x v="624"/>
    </i>
    <i>
      <x v="149"/>
    </i>
    <i>
      <x v="99"/>
    </i>
    <i>
      <x v="288"/>
    </i>
    <i>
      <x v="214"/>
    </i>
    <i>
      <x v="461"/>
    </i>
    <i>
      <x v="81"/>
    </i>
    <i>
      <x v="85"/>
    </i>
    <i>
      <x v="658"/>
    </i>
    <i>
      <x v="397"/>
    </i>
    <i>
      <x v="618"/>
    </i>
    <i>
      <x v="370"/>
    </i>
    <i>
      <x v="179"/>
    </i>
    <i>
      <x v="1"/>
    </i>
    <i>
      <x v="7"/>
    </i>
    <i>
      <x v="621"/>
    </i>
    <i>
      <x v="725"/>
    </i>
    <i>
      <x v="641"/>
    </i>
    <i>
      <x v="119"/>
    </i>
    <i>
      <x v="420"/>
    </i>
    <i>
      <x v="478"/>
    </i>
    <i>
      <x v="169"/>
    </i>
    <i>
      <x v="439"/>
    </i>
    <i>
      <x v="200"/>
    </i>
    <i>
      <x v="640"/>
    </i>
    <i>
      <x v="258"/>
    </i>
    <i>
      <x v="548"/>
    </i>
    <i>
      <x v="108"/>
    </i>
    <i>
      <x v="174"/>
    </i>
    <i>
      <x v="122"/>
    </i>
    <i>
      <x v="637"/>
    </i>
    <i>
      <x v="623"/>
    </i>
    <i>
      <x v="132"/>
    </i>
    <i>
      <x v="456"/>
    </i>
    <i>
      <x v="472"/>
    </i>
    <i>
      <x v="331"/>
    </i>
    <i>
      <x v="489"/>
    </i>
    <i>
      <x v="694"/>
    </i>
    <i>
      <x v="438"/>
    </i>
    <i>
      <x v="661"/>
    </i>
    <i>
      <x v="107"/>
    </i>
    <i>
      <x v="299"/>
    </i>
    <i>
      <x v="402"/>
    </i>
    <i>
      <x v="166"/>
    </i>
    <i>
      <x v="116"/>
    </i>
    <i>
      <x v="662"/>
    </i>
    <i>
      <x v="542"/>
    </i>
    <i>
      <x v="731"/>
    </i>
    <i>
      <x v="645"/>
    </i>
    <i>
      <x v="440"/>
    </i>
    <i>
      <x v="95"/>
    </i>
    <i>
      <x v="104"/>
    </i>
    <i>
      <x v="139"/>
    </i>
    <i>
      <x v="237"/>
    </i>
    <i>
      <x v="673"/>
    </i>
    <i>
      <x v="190"/>
    </i>
    <i>
      <x v="114"/>
    </i>
    <i>
      <x v="147"/>
    </i>
    <i>
      <x v="220"/>
    </i>
    <i>
      <x v="100"/>
    </i>
    <i>
      <x v="459"/>
    </i>
    <i>
      <x v="742"/>
    </i>
    <i>
      <x v="450"/>
    </i>
    <i>
      <x v="636"/>
    </i>
    <i>
      <x v="31"/>
    </i>
    <i>
      <x v="143"/>
    </i>
    <i>
      <x v="56"/>
    </i>
    <i>
      <x v="48"/>
    </i>
    <i>
      <x v="199"/>
    </i>
    <i>
      <x v="3"/>
    </i>
    <i>
      <x v="43"/>
    </i>
    <i>
      <x v="468"/>
    </i>
    <i>
      <x v="32"/>
    </i>
    <i>
      <x v="10"/>
    </i>
    <i>
      <x v="253"/>
    </i>
    <i>
      <x v="502"/>
    </i>
    <i>
      <x v="657"/>
    </i>
    <i>
      <x v="178"/>
    </i>
    <i>
      <x v="687"/>
    </i>
    <i>
      <x v="113"/>
    </i>
    <i>
      <x v="704"/>
    </i>
    <i>
      <x v="643"/>
    </i>
    <i>
      <x v="679"/>
    </i>
    <i>
      <x v="130"/>
    </i>
    <i>
      <x v="156"/>
    </i>
    <i>
      <x v="125"/>
    </i>
    <i>
      <x v="555"/>
    </i>
    <i>
      <x v="286"/>
    </i>
    <i>
      <x v="572"/>
    </i>
    <i>
      <x v="4"/>
    </i>
    <i>
      <x v="443"/>
    </i>
    <i>
      <x v="682"/>
    </i>
    <i>
      <x v="117"/>
    </i>
    <i>
      <x v="19"/>
    </i>
    <i>
      <x v="695"/>
    </i>
    <i>
      <x v="20"/>
    </i>
    <i>
      <x v="561"/>
    </i>
    <i>
      <x v="194"/>
    </i>
    <i>
      <x v="344"/>
    </i>
    <i>
      <x v="198"/>
    </i>
    <i>
      <x v="127"/>
    </i>
    <i>
      <x v="399"/>
    </i>
    <i>
      <x v="176"/>
    </i>
    <i>
      <x v="84"/>
    </i>
    <i>
      <x v="311"/>
    </i>
    <i>
      <x v="458"/>
    </i>
    <i>
      <x v="490"/>
    </i>
    <i>
      <x v="610"/>
    </i>
    <i>
      <x v="683"/>
    </i>
    <i>
      <x v="376"/>
    </i>
    <i>
      <x v="285"/>
    </i>
    <i>
      <x v="148"/>
    </i>
    <i>
      <x v="155"/>
    </i>
    <i>
      <x v="224"/>
    </i>
    <i>
      <x v="646"/>
    </i>
    <i>
      <x v="684"/>
    </i>
    <i>
      <x v="61"/>
    </i>
    <i>
      <x v="352"/>
    </i>
    <i>
      <x v="667"/>
    </i>
    <i>
      <x v="422"/>
    </i>
    <i>
      <x v="671"/>
    </i>
    <i>
      <x v="151"/>
    </i>
    <i>
      <x v="678"/>
    </i>
    <i>
      <x v="256"/>
    </i>
    <i>
      <x v="709"/>
    </i>
    <i>
      <x v="96"/>
    </i>
    <i>
      <x v="374"/>
    </i>
    <i>
      <x v="532"/>
    </i>
    <i>
      <x v="165"/>
    </i>
    <i>
      <x v="153"/>
    </i>
    <i>
      <x v="628"/>
    </i>
    <i>
      <x v="189"/>
    </i>
    <i>
      <x v="716"/>
    </i>
    <i>
      <x v="593"/>
    </i>
    <i>
      <x v="118"/>
    </i>
    <i>
      <x v="141"/>
    </i>
    <i>
      <x v="604"/>
    </i>
    <i>
      <x v="707"/>
    </i>
    <i>
      <x v="160"/>
    </i>
    <i>
      <x v="544"/>
    </i>
    <i>
      <x v="633"/>
    </i>
    <i>
      <x v="231"/>
    </i>
    <i>
      <x v="480"/>
    </i>
    <i>
      <x v="91"/>
    </i>
    <i>
      <x v="576"/>
    </i>
    <i>
      <x v="463"/>
    </i>
    <i>
      <x v="577"/>
    </i>
    <i>
      <x v="182"/>
    </i>
    <i>
      <x v="585"/>
    </i>
    <i>
      <x v="691"/>
    </i>
    <i>
      <x v="269"/>
    </i>
    <i>
      <x v="701"/>
    </i>
    <i>
      <x v="372"/>
    </i>
    <i>
      <x v="629"/>
    </i>
    <i>
      <x v="34"/>
    </i>
    <i>
      <x v="571"/>
    </i>
    <i>
      <x v="383"/>
    </i>
    <i>
      <x v="203"/>
    </i>
    <i>
      <x v="431"/>
    </i>
    <i>
      <x v="387"/>
    </i>
    <i>
      <x v="64"/>
    </i>
    <i>
      <x v="215"/>
    </i>
    <i>
      <x v="289"/>
    </i>
    <i>
      <x v="222"/>
    </i>
    <i>
      <x v="652"/>
    </i>
    <i>
      <x v="688"/>
    </i>
    <i>
      <x v="82"/>
    </i>
    <i>
      <x v="560"/>
    </i>
    <i>
      <x v="145"/>
    </i>
    <i>
      <x v="696"/>
    </i>
    <i>
      <x v="146"/>
    </i>
    <i>
      <x v="124"/>
    </i>
    <i>
      <x v="33"/>
    </i>
    <i>
      <x v="24"/>
    </i>
    <i>
      <x v="135"/>
    </i>
    <i>
      <x v="718"/>
    </i>
    <i>
      <x v="136"/>
    </i>
    <i>
      <x v="92"/>
    </i>
    <i>
      <x v="404"/>
    </i>
    <i>
      <x v="339"/>
    </i>
    <i>
      <x v="743"/>
    </i>
    <i>
      <x v="241"/>
    </i>
    <i>
      <x v="442"/>
    </i>
    <i>
      <x v="418"/>
    </i>
    <i>
      <x v="675"/>
    </i>
    <i>
      <x v="739"/>
    </i>
    <i>
      <x v="581"/>
    </i>
    <i>
      <x v="565"/>
    </i>
    <i>
      <x v="582"/>
    </i>
    <i>
      <x v="723"/>
    </i>
    <i>
      <x v="583"/>
    </i>
    <i>
      <x v="196"/>
    </i>
    <i>
      <x v="584"/>
    </i>
    <i>
      <x v="415"/>
    </i>
    <i>
      <x v="202"/>
    </i>
    <i>
      <x v="699"/>
    </i>
    <i>
      <x v="586"/>
    </i>
    <i>
      <x v="715"/>
    </i>
    <i>
      <x v="587"/>
    </i>
    <i>
      <x v="236"/>
    </i>
    <i>
      <x v="588"/>
    </i>
    <i>
      <x v="663"/>
    </i>
    <i>
      <x v="589"/>
    </i>
    <i>
      <x v="410"/>
    </i>
    <i>
      <x v="433"/>
    </i>
    <i>
      <x v="559"/>
    </i>
    <i>
      <x v="591"/>
    </i>
    <i>
      <x v="563"/>
    </i>
    <i>
      <x v="328"/>
    </i>
    <i>
      <x v="567"/>
    </i>
    <i>
      <x v="239"/>
    </i>
    <i>
      <x v="703"/>
    </i>
    <i>
      <x v="333"/>
    </i>
    <i>
      <x v="711"/>
    </i>
    <i>
      <x v="595"/>
    </i>
    <i>
      <x v="719"/>
    </i>
    <i>
      <x v="596"/>
    </i>
    <i>
      <x v="318"/>
    </i>
    <i>
      <x v="336"/>
    </i>
    <i>
      <x v="735"/>
    </i>
    <i>
      <x v="338"/>
    </i>
    <i>
      <x v="579"/>
    </i>
    <i>
      <x v="599"/>
    </i>
    <i>
      <x v="195"/>
    </i>
    <i>
      <x v="240"/>
    </i>
    <i>
      <x v="140"/>
    </i>
    <i>
      <x v="28"/>
    </i>
    <i>
      <x v="549"/>
    </i>
    <i>
      <x v="602"/>
    </i>
    <i>
      <x v="677"/>
    </i>
    <i>
      <x v="446"/>
    </i>
    <i>
      <x v="681"/>
    </i>
    <i>
      <x v="350"/>
    </i>
    <i>
      <x v="685"/>
    </i>
    <i>
      <x v="605"/>
    </i>
    <i>
      <x v="689"/>
    </i>
    <i>
      <x v="150"/>
    </i>
    <i>
      <x v="693"/>
    </i>
    <i>
      <x v="607"/>
    </i>
    <i>
      <x v="697"/>
    </i>
    <i>
      <x v="354"/>
    </i>
    <i>
      <x v="569"/>
    </i>
    <i>
      <x v="609"/>
    </i>
    <i>
      <x v="705"/>
    </i>
    <i>
      <x v="359"/>
    </i>
    <i>
      <x v="230"/>
    </i>
    <i>
      <x v="611"/>
    </i>
    <i>
      <x v="713"/>
    </i>
    <i>
      <x v="210"/>
    </i>
    <i>
      <x v="717"/>
    </i>
    <i>
      <x v="126"/>
    </i>
    <i>
      <x v="721"/>
    </i>
    <i>
      <x v="614"/>
    </i>
    <i>
      <x v="575"/>
    </i>
    <i>
      <x v="615"/>
    </i>
    <i>
      <x v="729"/>
    </i>
    <i>
      <x v="616"/>
    </i>
    <i>
      <x v="733"/>
    </i>
    <i>
      <x v="617"/>
    </i>
    <i>
      <x v="737"/>
    </i>
    <i>
      <x v="259"/>
    </i>
    <i>
      <x v="741"/>
    </i>
    <i>
      <x v="619"/>
    </i>
    <i>
      <x v="745"/>
    </i>
    <i>
      <x v="620"/>
    </i>
    <i>
      <x v="664"/>
    </i>
    <i>
      <x v="466"/>
    </i>
    <i>
      <x v="666"/>
    </i>
    <i>
      <x v="622"/>
    </i>
    <i>
      <x v="668"/>
    </i>
    <i>
      <x v="371"/>
    </i>
    <i>
      <x v="546"/>
    </i>
    <i>
      <x v="260"/>
    </i>
    <i>
      <x v="672"/>
    </i>
    <i>
      <x v="471"/>
    </i>
    <i>
      <x v="674"/>
    </i>
    <i>
      <x v="626"/>
    </i>
    <i>
      <x v="676"/>
    </i>
    <i>
      <x v="18"/>
    </i>
    <i>
      <x v="411"/>
    </i>
    <i>
      <x v="267"/>
    </i>
    <i>
      <x v="680"/>
    </i>
    <i>
      <x v="479"/>
    </i>
    <i>
      <x v="173"/>
    </i>
    <i>
      <x v="377"/>
    </i>
    <i>
      <x v="562"/>
    </i>
    <i>
      <x v="631"/>
    </i>
    <i>
      <x v="686"/>
    </i>
    <i>
      <x v="484"/>
    </i>
    <i>
      <x v="564"/>
    </i>
    <i>
      <x v="378"/>
    </i>
    <i>
      <x v="690"/>
    </i>
    <i>
      <x v="217"/>
    </i>
    <i>
      <x v="692"/>
    </i>
    <i>
      <x v="635"/>
    </i>
    <i>
      <x v="566"/>
    </i>
    <i>
      <x v="270"/>
    </i>
    <i>
      <x v="568"/>
    </i>
    <i>
      <x v="388"/>
    </i>
    <i>
      <x v="698"/>
    </i>
    <i>
      <x v="504"/>
    </i>
    <i>
      <x v="700"/>
    </i>
    <i>
      <x v="639"/>
    </i>
    <i>
      <x v="702"/>
    </i>
    <i>
      <x v="512"/>
    </i>
    <i>
      <x v="570"/>
    </i>
    <i>
      <x v="514"/>
    </i>
    <i>
      <x v="706"/>
    </i>
    <i>
      <x v="642"/>
    </i>
    <i>
      <x v="708"/>
    </i>
    <i>
      <x v="517"/>
    </i>
    <i>
      <x v="710"/>
    </i>
    <i>
      <x v="522"/>
    </i>
    <i>
      <x v="712"/>
    </i>
    <i>
      <x v="272"/>
    </i>
    <i>
      <x v="714"/>
    </i>
    <i>
      <x v="395"/>
    </i>
    <i>
      <x v="573"/>
    </i>
    <i>
      <x v="647"/>
    </i>
    <i>
      <x v="9"/>
    </i>
    <i>
      <x v="648"/>
    </i>
    <i>
      <x v="720"/>
    </i>
    <i>
      <x v="649"/>
    </i>
    <i>
      <x v="722"/>
    </i>
    <i>
      <x v="650"/>
    </i>
    <i>
      <x v="724"/>
    </i>
    <i>
      <x v="527"/>
    </i>
    <i>
      <x v="726"/>
    </i>
    <i>
      <x v="530"/>
    </i>
    <i>
      <x v="728"/>
    </i>
    <i>
      <x v="653"/>
    </i>
    <i>
      <x v="730"/>
    </i>
    <i>
      <x v="654"/>
    </i>
    <i>
      <x v="732"/>
    </i>
    <i>
      <x v="655"/>
    </i>
    <i>
      <x v="734"/>
    </i>
    <i>
      <x v="656"/>
    </i>
    <i>
      <x v="736"/>
    </i>
    <i>
      <x v="273"/>
    </i>
    <i>
      <x v="738"/>
    </i>
    <i>
      <x v="533"/>
    </i>
    <i>
      <x v="740"/>
    </i>
    <i>
      <x v="659"/>
    </i>
    <i>
      <x v="578"/>
    </i>
    <i>
      <x v="279"/>
    </i>
    <i>
      <x v="744"/>
    </i>
    <i>
      <x v="538"/>
    </i>
    <i>
      <x v="580"/>
    </i>
    <i>
      <x v="539"/>
    </i>
    <i t="grand">
      <x/>
    </i>
  </rowItems>
  <colItems count="1">
    <i/>
  </colItems>
  <dataFields count="1">
    <dataField name="Cantidad" fld="4" subtotal="count" baseField="7" baseItem="119" numFmtId="3"/>
  </dataFields>
  <formats count="15">
    <format dxfId="67">
      <pivotArea type="all" dataOnly="0" outline="0" fieldPosition="0"/>
    </format>
    <format dxfId="66">
      <pivotArea outline="0" collapsedLevelsAreSubtotals="1" fieldPosition="0"/>
    </format>
    <format dxfId="65">
      <pivotArea dataOnly="0" labelOnly="1" fieldPosition="0">
        <references count="1">
          <reference field="4" count="4">
            <x v="0"/>
            <x v="2"/>
            <x v="6"/>
            <x v="8"/>
          </reference>
        </references>
      </pivotArea>
    </format>
    <format dxfId="64">
      <pivotArea dataOnly="0" labelOnly="1" fieldPosition="0">
        <references count="1">
          <reference field="4" count="5">
            <x v="1"/>
            <x v="3"/>
            <x v="5"/>
            <x v="7"/>
            <x v="13"/>
          </reference>
        </references>
      </pivotArea>
    </format>
    <format dxfId="63">
      <pivotArea dataOnly="0" labelOnly="1" fieldPosition="0">
        <references count="1">
          <reference field="4" count="3">
            <x v="4"/>
            <x v="11"/>
            <x v="17"/>
          </reference>
        </references>
      </pivotArea>
    </format>
    <format dxfId="62">
      <pivotArea dataOnly="0" labelOnly="1" fieldPosition="0">
        <references count="1">
          <reference field="4" count="2">
            <x v="14"/>
            <x v="20"/>
          </reference>
        </references>
      </pivotArea>
    </format>
    <format dxfId="61">
      <pivotArea dataOnly="0" labelOnly="1" fieldPosition="0">
        <references count="1">
          <reference field="4" count="1">
            <x v="10"/>
          </reference>
        </references>
      </pivotArea>
    </format>
    <format dxfId="60">
      <pivotArea dataOnly="0" labelOnly="1" fieldPosition="0">
        <references count="1">
          <reference field="4" count="1">
            <x v="9"/>
          </reference>
        </references>
      </pivotArea>
    </format>
    <format dxfId="59">
      <pivotArea dataOnly="0" labelOnly="1" fieldPosition="0">
        <references count="1">
          <reference field="4" count="1">
            <x v="18"/>
          </reference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2">
          <reference field="3" count="1">
            <x v="36"/>
          </reference>
          <reference field="4" count="1" selected="0">
            <x v="17"/>
          </reference>
        </references>
      </pivotArea>
    </format>
    <format dxfId="56">
      <pivotArea dataOnly="0" labelOnly="1" fieldPosition="0">
        <references count="2">
          <reference field="3" count="1">
            <x v="36"/>
          </reference>
          <reference field="4" count="1" selected="0">
            <x v="20"/>
          </reference>
        </references>
      </pivotArea>
    </format>
    <format dxfId="55">
      <pivotArea dataOnly="0" labelOnly="1" fieldPosition="0">
        <references count="2">
          <reference field="3" count="1">
            <x v="36"/>
          </reference>
          <reference field="4" count="1" selected="0">
            <x v="18"/>
          </reference>
        </references>
      </pivotArea>
    </format>
    <format dxfId="54">
      <pivotArea field="4" type="button" dataOnly="0" labelOnly="1" outline="0" axis="axisRow" fieldPosition="0"/>
    </format>
    <format dxfId="53">
      <pivotArea dataOnly="0" labelOnly="1" outline="0" axis="axisValues" fieldPosition="0"/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C6835-4FD9-44A6-9C20-6F6485BCC1EF}" name="PivotTable9" cacheId="0" applyNumberFormats="0" applyBorderFormats="0" applyFontFormats="0" applyPatternFormats="0" applyAlignmentFormats="0" applyWidthHeightFormats="1" dataCaption="Values" grandTotalCaption="Total General" updatedVersion="8" minRefreshableVersion="3" showDrill="0" itemPrintTitles="1" createdVersion="5" indent="0" outline="1" outlineData="1" multipleFieldFilters="0" chartFormat="16" rowHeaderCaption="Género">
  <location ref="A3:C7" firstHeaderRow="0" firstDataRow="1" firstDataCol="1"/>
  <pivotFields count="10">
    <pivotField showAll="0"/>
    <pivotField numFmtId="14"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" fld="6" subtotal="count" baseField="9" baseItem="0" numFmtId="3"/>
    <dataField name="Porcentajes" fld="6" subtotal="count" showDataAs="percentOfTotal" baseField="0" baseItem="0" numFmtId="10"/>
  </dataFields>
  <formats count="20">
    <format dxfId="52">
      <pivotArea dataOnly="0" labelOnly="1" outline="0" axis="axisValues" fieldPosition="0"/>
    </format>
    <format dxfId="51">
      <pivotArea outline="0" fieldPosition="0">
        <references count="1">
          <reference field="4294967294" count="1">
            <x v="1"/>
          </reference>
        </references>
      </pivotArea>
    </format>
    <format dxfId="50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9">
      <pivotArea field="6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">
      <pivotArea field="6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6" type="button" dataOnly="0" labelOnly="1" outline="0" axis="axisRow" fieldPosition="0"/>
    </format>
    <format dxfId="40">
      <pivotArea dataOnly="0" labelOnly="1" fieldPosition="0">
        <references count="1">
          <reference field="6" count="0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field="6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collapsedLevelsAreSubtotals="1" fieldPosition="0">
        <references count="2">
          <reference field="4294967294" count="1" selected="0">
            <x v="1"/>
          </reference>
          <reference field="6" count="0"/>
        </references>
      </pivotArea>
    </format>
  </formats>
  <chartFormats count="3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0" format="2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2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3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10" format="24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10" format="25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1" format="28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1" format="29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1" format="3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31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11" format="32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11" format="33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</chartFormats>
  <pivotTableStyleInfo name="PivotStyleDark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7FE31-AF17-4697-B98E-39CFDE72B718}" name="PivotTable1" cacheId="0" applyNumberFormats="0" applyBorderFormats="0" applyFontFormats="0" applyPatternFormats="0" applyAlignmentFormats="0" applyWidthHeightFormats="1" dataCaption="Values" grandTotalCaption="Total General" updatedVersion="8" minRefreshableVersion="3" itemPrintTitles="1" createdVersion="5" indent="0" outline="1" outlineData="1" multipleFieldFilters="0" rowHeaderCaption="Provincia">
  <location ref="A2:B38" firstHeaderRow="1" firstDataRow="1" firstDataCol="1"/>
  <pivotFields count="10">
    <pivotField showAll="0"/>
    <pivotField showAll="0" defaultSubtotal="0"/>
    <pivotField showAll="0" defaultSubtotal="0"/>
    <pivotField multipleItemSelectionAllowed="1" showAll="0"/>
    <pivotField showAll="0" defaultSubtotal="0"/>
    <pivotField axis="axisRow" dataField="1" showAll="0" sortType="descending" defaultSubtotal="0">
      <items count="35">
        <item x="15"/>
        <item x="14"/>
        <item x="11"/>
        <item n="DAJABÓN" x="27"/>
        <item x="2"/>
        <item x="8"/>
        <item x="32"/>
        <item n="ELÍAS PIÑA" x="22"/>
        <item x="25"/>
        <item x="16"/>
        <item x="29"/>
        <item x="30"/>
        <item x="19"/>
        <item x="9"/>
        <item x="12"/>
        <item n="MARIA TRINIDAD SANCHEZ" x="5"/>
        <item x="18"/>
        <item x="1"/>
        <item x="21"/>
        <item x="31"/>
        <item x="20"/>
        <item x="10"/>
        <item n="SAMANÁ" x="23"/>
        <item n="SAN CRISTÓBAL" x="6"/>
        <item x="26"/>
        <item n="SAN PEDRO DE MACORÍS" x="13"/>
        <item n="SANCHEZ RAMÍREZ" x="17"/>
        <item x="7"/>
        <item n="SANTIAGO RODRÍGUEZ" x="33"/>
        <item x="0"/>
        <item x="4"/>
        <item x="3"/>
        <item x="28"/>
        <item x="34"/>
        <item n="SAN JUAN" x="2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multipleItemSelectionAllowed="1" showAll="0" defaultSubtotal="0"/>
    <pivotField multipleItemSelectionAllowed="1" showAll="0"/>
  </pivotFields>
  <rowFields count="1">
    <field x="5"/>
  </rowFields>
  <rowItems count="36">
    <i>
      <x v="29"/>
    </i>
    <i>
      <x v="4"/>
    </i>
    <i>
      <x v="31"/>
    </i>
    <i>
      <x v="30"/>
    </i>
    <i>
      <x v="23"/>
    </i>
    <i>
      <x v="27"/>
    </i>
    <i>
      <x v="13"/>
    </i>
    <i>
      <x v="2"/>
    </i>
    <i>
      <x v="12"/>
    </i>
    <i>
      <x/>
    </i>
    <i>
      <x v="14"/>
    </i>
    <i>
      <x v="34"/>
    </i>
    <i>
      <x v="18"/>
    </i>
    <i>
      <x v="25"/>
    </i>
    <i>
      <x v="21"/>
    </i>
    <i>
      <x v="5"/>
    </i>
    <i>
      <x v="8"/>
    </i>
    <i>
      <x v="20"/>
    </i>
    <i>
      <x v="16"/>
    </i>
    <i>
      <x v="26"/>
    </i>
    <i>
      <x v="1"/>
    </i>
    <i>
      <x v="15"/>
    </i>
    <i>
      <x v="6"/>
    </i>
    <i>
      <x v="32"/>
    </i>
    <i>
      <x v="11"/>
    </i>
    <i>
      <x v="17"/>
    </i>
    <i>
      <x v="22"/>
    </i>
    <i>
      <x v="7"/>
    </i>
    <i>
      <x v="9"/>
    </i>
    <i>
      <x v="10"/>
    </i>
    <i>
      <x v="24"/>
    </i>
    <i>
      <x v="3"/>
    </i>
    <i>
      <x v="19"/>
    </i>
    <i>
      <x v="28"/>
    </i>
    <i>
      <x v="33"/>
    </i>
    <i t="grand">
      <x/>
    </i>
  </rowItems>
  <colItems count="1">
    <i/>
  </colItems>
  <dataFields count="1">
    <dataField name="Servicios" fld="5" subtotal="count" baseField="8" baseItem="0" numFmtId="3"/>
  </dataFields>
  <formats count="7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5" type="button" dataOnly="0" labelOnly="1" outline="0" axis="axisRow" fieldPosition="0"/>
    </format>
    <format dxfId="29">
      <pivotArea dataOnly="0" labelOnly="1" fieldPosition="0">
        <references count="1">
          <reference field="5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  <format dxfId="2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04C0FB-50E5-4E22-948C-3F335CE6E6A7}" name="PivotTable4" cacheId="0" applyNumberFormats="0" applyBorderFormats="0" applyFontFormats="0" applyPatternFormats="0" applyAlignmentFormats="0" applyWidthHeightFormats="1" dataCaption="Values" grandTotalCaption="Total General" updatedVersion="8" minRefreshableVersion="3" itemPrintTitles="1" createdVersion="5" indent="0" outline="1" outlineData="1" multipleFieldFilters="0" rowHeaderCaption="Servicios">
  <location ref="A2:B464" firstHeaderRow="1" firstDataRow="1" firstDataCol="1"/>
  <pivotFields count="10">
    <pivotField showAll="0"/>
    <pivotField showAll="0" defaultSubtotal="0"/>
    <pivotField showAll="0" defaultSubtotal="0"/>
    <pivotField axis="axisRow" showAll="0">
      <items count="108">
        <item x="5"/>
        <item x="1"/>
        <item x="8"/>
        <item x="41"/>
        <item x="14"/>
        <item x="19"/>
        <item x="20"/>
        <item x="9"/>
        <item x="3"/>
        <item x="7"/>
        <item x="37"/>
        <item x="4"/>
        <item x="13"/>
        <item x="45"/>
        <item x="15"/>
        <item x="47"/>
        <item x="43"/>
        <item x="40"/>
        <item x="22"/>
        <item x="12"/>
        <item x="6"/>
        <item x="17"/>
        <item x="46"/>
        <item x="28"/>
        <item x="16"/>
        <item x="23"/>
        <item x="21"/>
        <item x="73"/>
        <item x="54"/>
        <item x="36"/>
        <item x="71"/>
        <item x="38"/>
        <item x="51"/>
        <item x="18"/>
        <item x="10"/>
        <item x="27"/>
        <item x="2"/>
        <item x="59"/>
        <item x="61"/>
        <item x="63"/>
        <item x="26"/>
        <item x="69"/>
        <item x="50"/>
        <item x="25"/>
        <item x="48"/>
        <item x="52"/>
        <item x="56"/>
        <item m="1" x="99"/>
        <item x="33"/>
        <item x="24"/>
        <item x="34"/>
        <item x="0"/>
        <item m="1" x="96"/>
        <item x="68"/>
        <item x="49"/>
        <item x="83"/>
        <item m="1" x="106"/>
        <item x="76"/>
        <item x="79"/>
        <item x="58"/>
        <item m="1" x="94"/>
        <item x="32"/>
        <item x="64"/>
        <item x="53"/>
        <item m="1" x="105"/>
        <item x="39"/>
        <item m="1" x="103"/>
        <item x="60"/>
        <item x="44"/>
        <item x="70"/>
        <item x="87"/>
        <item x="35"/>
        <item m="1" x="95"/>
        <item x="75"/>
        <item m="1" x="101"/>
        <item m="1" x="104"/>
        <item x="66"/>
        <item x="30"/>
        <item x="78"/>
        <item x="62"/>
        <item x="42"/>
        <item x="31"/>
        <item m="1" x="90"/>
        <item x="74"/>
        <item x="81"/>
        <item x="86"/>
        <item x="65"/>
        <item x="84"/>
        <item m="1" x="97"/>
        <item m="1" x="98"/>
        <item m="1" x="100"/>
        <item m="1" x="92"/>
        <item x="88"/>
        <item m="1" x="102"/>
        <item m="1" x="91"/>
        <item x="72"/>
        <item x="11"/>
        <item m="1" x="93"/>
        <item x="29"/>
        <item x="55"/>
        <item x="89"/>
        <item x="57"/>
        <item x="67"/>
        <item x="77"/>
        <item x="80"/>
        <item x="82"/>
        <item x="85"/>
        <item t="default"/>
      </items>
    </pivotField>
    <pivotField axis="axisRow" dataField="1" showAll="0" sortType="descending">
      <items count="747">
        <item sd="0" x="4"/>
        <item sd="0" x="193"/>
        <item sd="0" x="41"/>
        <item sd="0" x="22"/>
        <item sd="0" m="1" x="570"/>
        <item sd="0" x="204"/>
        <item sd="0" x="31"/>
        <item sd="0" x="1"/>
        <item sd="0" x="10"/>
        <item sd="0" x="0"/>
        <item sd="0" x="12"/>
        <item sd="0" x="60"/>
        <item sd="0" x="56"/>
        <item sd="0" m="1" x="577"/>
        <item sd="0" x="42"/>
        <item sd="0" x="13"/>
        <item sd="0" x="58"/>
        <item sd="0" m="1" x="647"/>
        <item sd="0" x="102"/>
        <item sd="0" x="52"/>
        <item sd="0" m="1" x="462"/>
        <item sd="0" x="26"/>
        <item sd="0" x="271"/>
        <item sd="0" x="189"/>
        <item sd="0" x="16"/>
        <item sd="0" x="34"/>
        <item sd="0" x="175"/>
        <item sd="0" x="36"/>
        <item sd="0" x="15"/>
        <item sd="0" x="2"/>
        <item sd="0" m="1" x="574"/>
        <item sd="0" x="268"/>
        <item sd="0" x="127"/>
        <item sd="0" x="21"/>
        <item sd="0" x="133"/>
        <item sd="0" x="23"/>
        <item sd="0" x="28"/>
        <item sd="0" x="8"/>
        <item sd="0" x="51"/>
        <item sd="0" x="94"/>
        <item sd="0" m="1" x="580"/>
        <item sd="0" x="29"/>
        <item sd="0" x="304"/>
        <item sd="0" m="1" x="575"/>
        <item sd="0" x="107"/>
        <item sd="0" x="187"/>
        <item sd="0" x="106"/>
        <item sd="0" x="124"/>
        <item sd="0" x="180"/>
        <item sd="0" x="160"/>
        <item sd="0" x="174"/>
        <item sd="0" x="20"/>
        <item sd="0" x="49"/>
        <item sd="0" x="249"/>
        <item sd="0" x="59"/>
        <item sd="0" x="132"/>
        <item sd="0" m="1" x="573"/>
        <item sd="0" x="149"/>
        <item sd="0" x="98"/>
        <item sd="0" x="17"/>
        <item sd="0" x="37"/>
        <item sd="0" x="81"/>
        <item sd="0" x="3"/>
        <item sd="0" x="262"/>
        <item sd="0" x="38"/>
        <item sd="0" x="92"/>
        <item sd="0" x="45"/>
        <item sd="0" x="24"/>
        <item sd="0" m="1" x="568"/>
        <item sd="0" x="68"/>
        <item sd="0" m="1" x="584"/>
        <item sd="0" m="1" x="461"/>
        <item sd="0" x="11"/>
        <item sd="0" x="89"/>
        <item sd="0" x="96"/>
        <item sd="0" x="6"/>
        <item sd="0" x="219"/>
        <item sd="0" x="208"/>
        <item sd="0" x="43"/>
        <item sd="0" x="7"/>
        <item sd="0" x="261"/>
        <item sd="0" x="70"/>
        <item sd="0" x="256"/>
        <item sd="0" x="67"/>
        <item sd="0" x="48"/>
        <item sd="0" x="157"/>
        <item sd="0" x="105"/>
        <item sd="0" x="44"/>
        <item sd="0" m="1" x="569"/>
        <item sd="0" x="19"/>
        <item sd="0" m="1" x="473"/>
        <item sd="0" x="76"/>
        <item sd="0" m="1" x="587"/>
        <item sd="0" x="95"/>
        <item sd="0" x="269"/>
        <item sd="0" x="457"/>
        <item sd="0" x="54"/>
        <item sd="0" m="1" x="478"/>
        <item sd="0" x="86"/>
        <item sd="0" x="275"/>
        <item sd="0" x="162"/>
        <item sd="0" x="358"/>
        <item sd="0" x="363"/>
        <item sd="0" x="327"/>
        <item sd="0" x="118"/>
        <item sd="0" x="134"/>
        <item sd="0" m="1" x="562"/>
        <item sd="0" m="1" x="477"/>
        <item sd="0" x="108"/>
        <item sd="0" x="55"/>
        <item sd="0" x="140"/>
        <item sd="0" m="1" x="601"/>
        <item sd="0" x="388"/>
        <item sd="0" x="224"/>
        <item sd="0" x="243"/>
        <item sd="0" x="299"/>
        <item sd="0" m="1" x="702"/>
        <item sd="0" m="1" x="549"/>
        <item sd="0" m="1" x="707"/>
        <item sd="0" x="129"/>
        <item sd="0" m="1" x="472"/>
        <item sd="0" m="1" x="470"/>
        <item sd="0" m="1" x="720"/>
        <item sd="0" x="401"/>
        <item sd="0" x="423"/>
        <item sd="0" x="357"/>
        <item sd="0" m="1" x="482"/>
        <item sd="0" x="9"/>
        <item sd="0" m="1" x="721"/>
        <item sd="0" x="35"/>
        <item sd="0" x="303"/>
        <item sd="0" x="292"/>
        <item sd="0" m="1" x="722"/>
        <item sd="0" x="47"/>
        <item sd="0" x="164"/>
        <item sd="0" m="1" x="628"/>
        <item sd="0" m="1" x="629"/>
        <item sd="0" m="1" x="517"/>
        <item sd="0" m="1" x="596"/>
        <item sd="0" x="334"/>
        <item sd="0" x="446"/>
        <item sd="0" m="1" x="665"/>
        <item sd="0" x="235"/>
        <item sd="0" x="82"/>
        <item sd="0" x="305"/>
        <item sd="0" x="113"/>
        <item sd="0" m="1" x="723"/>
        <item sd="0" x="167"/>
        <item sd="0" m="1" x="724"/>
        <item sd="0" m="1" x="506"/>
        <item sd="0" x="384"/>
        <item sd="0" m="1" x="492"/>
        <item sd="0" x="155"/>
        <item sd="0" x="242"/>
        <item sd="0" m="1" x="725"/>
        <item sd="0" m="1" x="614"/>
        <item sd="0" x="50"/>
        <item sd="0" m="1" x="726"/>
        <item sd="0" x="240"/>
        <item sd="0" m="1" x="666"/>
        <item sd="0" x="293"/>
        <item sd="0" x="72"/>
        <item sd="0" x="225"/>
        <item sd="0" x="340"/>
        <item sd="0" m="1" x="727"/>
        <item sd="0" x="285"/>
        <item sd="0" m="1" x="591"/>
        <item sd="0" m="1" x="567"/>
        <item sd="0" x="250"/>
        <item sd="0" x="297"/>
        <item sd="0" x="214"/>
        <item sd="0" m="1" x="728"/>
        <item sd="0" x="103"/>
        <item sd="0" x="280"/>
        <item sd="0" x="282"/>
        <item sd="0" x="421"/>
        <item sd="0" m="1" x="729"/>
        <item sd="0" m="1" x="730"/>
        <item sd="0" m="1" x="731"/>
        <item sd="0" m="1" x="732"/>
        <item sd="0" m="1" x="494"/>
        <item sd="0" x="109"/>
        <item sd="0" x="53"/>
        <item sd="0" x="289"/>
        <item sd="0" m="1" x="733"/>
        <item sd="0" m="1" x="513"/>
        <item sd="0" x="259"/>
        <item sd="0" m="1" x="734"/>
        <item sd="0" m="1" x="735"/>
        <item sd="0" m="1" x="736"/>
        <item sd="0" m="1" x="605"/>
        <item sd="0" x="454"/>
        <item sd="0" m="1" x="737"/>
        <item sd="0" m="1" x="466"/>
        <item sd="0" m="1" x="632"/>
        <item sd="0" x="121"/>
        <item sd="0" x="311"/>
        <item sd="0" x="57"/>
        <item sd="0" m="1" x="554"/>
        <item sd="0" x="131"/>
        <item sd="0" m="1" x="738"/>
        <item sd="0" m="1" x="485"/>
        <item sd="0" m="1" x="520"/>
        <item sd="0" x="442"/>
        <item sd="0" m="1" x="582"/>
        <item sd="0" m="1" x="739"/>
        <item sd="0" m="1" x="740"/>
        <item sd="0" m="1" x="741"/>
        <item sd="0" m="1" x="742"/>
        <item sd="0" m="1" x="743"/>
        <item sd="0" m="1" x="595"/>
        <item sd="0" x="403"/>
        <item sd="0" m="1" x="583"/>
        <item sd="0" m="1" x="572"/>
        <item sd="0" m="1" x="627"/>
        <item sd="0" x="209"/>
        <item sd="0" x="365"/>
        <item sd="0" x="350"/>
        <item sd="0" x="312"/>
        <item sd="0" m="1" x="664"/>
        <item sd="0" m="1" x="744"/>
        <item sd="0" m="1" x="745"/>
        <item sd="0" m="1" x="602"/>
        <item sd="0" m="1" x="641"/>
        <item sd="0" m="1" x="642"/>
        <item sd="0" m="1" x="643"/>
        <item sd="0" m="1" x="644"/>
        <item sd="0" m="1" x="645"/>
        <item sd="0" m="1" x="646"/>
        <item sd="0" x="335"/>
        <item sd="0" m="1" x="648"/>
        <item sd="0" m="1" x="649"/>
        <item sd="0" m="1" x="650"/>
        <item sd="0" x="135"/>
        <item sd="0" x="210"/>
        <item sd="0" x="426"/>
        <item sd="0" m="1" x="651"/>
        <item sd="0" m="1" x="652"/>
        <item sd="0" m="1" x="653"/>
        <item sd="0" m="1" x="654"/>
        <item sd="0" m="1" x="535"/>
        <item sd="0" m="1" x="655"/>
        <item sd="0" m="1" x="656"/>
        <item sd="0" m="1" x="657"/>
        <item sd="0" m="1" x="658"/>
        <item sd="0" m="1" x="606"/>
        <item sd="0" m="1" x="659"/>
        <item sd="0" x="294"/>
        <item sd="0" x="428"/>
        <item sd="0" m="1" x="502"/>
        <item sd="0" m="1" x="660"/>
        <item sd="0" m="1" x="661"/>
        <item sd="0" m="1" x="662"/>
        <item sd="0" m="1" x="663"/>
        <item sd="0" x="79"/>
        <item sd="0" x="295"/>
        <item sd="0" x="100"/>
        <item sd="0" m="1" x="667"/>
        <item sd="0" m="1" x="668"/>
        <item sd="0" x="385"/>
        <item sd="0" m="1" x="669"/>
        <item sd="0" x="74"/>
        <item sd="0" x="368"/>
        <item sd="0" x="407"/>
        <item sd="0" x="77"/>
        <item sd="0" x="125"/>
        <item sd="0" x="354"/>
        <item sd="0" m="1" x="670"/>
        <item sd="0" x="69"/>
        <item sd="0" x="141"/>
        <item sd="0" m="1" x="671"/>
        <item sd="0" x="143"/>
        <item sd="0" m="1" x="672"/>
        <item sd="0" m="1" x="673"/>
        <item sd="0" m="1" x="674"/>
        <item sd="0" m="1" x="675"/>
        <item sd="0" x="273"/>
        <item sd="0" m="1" x="620"/>
        <item sd="0" m="1" x="676"/>
        <item sd="0" x="298"/>
        <item sd="0" m="1" x="677"/>
        <item sd="0" x="318"/>
        <item sd="0" x="226"/>
        <item sd="0" m="1" x="678"/>
        <item sd="0" x="359"/>
        <item sd="0" m="1" x="679"/>
        <item sd="0" m="1" x="680"/>
        <item sd="0" m="1" x="681"/>
        <item sd="0" x="361"/>
        <item sd="0" x="99"/>
        <item sd="0" m="1" x="682"/>
        <item sd="0" x="290"/>
        <item sd="0" x="80"/>
        <item sd="0" x="110"/>
        <item sd="0" x="191"/>
        <item sd="0" m="1" x="683"/>
        <item sd="0" m="1" x="684"/>
        <item sd="0" m="1" x="685"/>
        <item sd="0" m="1" x="468"/>
        <item sd="0" m="1" x="686"/>
        <item sd="0" m="1" x="588"/>
        <item sd="0" m="1" x="687"/>
        <item sd="0" x="429"/>
        <item sd="0" m="1" x="479"/>
        <item sd="0" m="1" x="548"/>
        <item sd="0" m="1" x="688"/>
        <item sd="0" m="1" x="689"/>
        <item sd="0" m="1" x="690"/>
        <item sd="0" x="186"/>
        <item sd="0" x="154"/>
        <item sd="0" m="1" x="691"/>
        <item sd="0" x="184"/>
        <item sd="0" x="63"/>
        <item sd="0" x="161"/>
        <item sd="0" m="1" x="692"/>
        <item sd="0" x="320"/>
        <item sd="0" x="168"/>
        <item sd="0" x="83"/>
        <item sd="0" m="1" x="633"/>
        <item sd="0" m="1" x="600"/>
        <item sd="0" m="1" x="693"/>
        <item sd="0" m="1" x="694"/>
        <item sd="0" m="1" x="634"/>
        <item sd="0" m="1" x="695"/>
        <item sd="0" m="1" x="696"/>
        <item sd="0" x="449"/>
        <item sd="0" m="1" x="593"/>
        <item sd="0" m="1" x="697"/>
        <item sd="0" m="1" x="698"/>
        <item sd="0" m="1" x="699"/>
        <item sd="0" x="257"/>
        <item sd="0" m="1" x="700"/>
        <item sd="0" m="1" x="625"/>
        <item sd="0" m="1" x="701"/>
        <item sd="0" m="1" x="498"/>
        <item sd="0" m="1" x="703"/>
        <item sd="0" x="369"/>
        <item sd="0" m="1" x="704"/>
        <item sd="0" m="1" x="705"/>
        <item sd="0" x="459"/>
        <item sd="0" m="1" x="706"/>
        <item sd="0" m="1" x="708"/>
        <item sd="0" m="1" x="487"/>
        <item sd="0" m="1" x="709"/>
        <item sd="0" m="1" x="710"/>
        <item sd="0" m="1" x="711"/>
        <item sd="0" m="1" x="712"/>
        <item sd="0" x="91"/>
        <item sd="0" m="1" x="713"/>
        <item sd="0" x="391"/>
        <item sd="0" m="1" x="714"/>
        <item sd="0" m="1" x="715"/>
        <item sd="0" m="1" x="483"/>
        <item sd="0" m="1" x="716"/>
        <item sd="0" x="296"/>
        <item sd="0" m="1" x="717"/>
        <item sd="0" m="1" x="718"/>
        <item sd="0" m="1" x="719"/>
        <item sd="0" x="116"/>
        <item sd="0" x="40"/>
        <item sd="0" m="1" x="576"/>
        <item sd="0" m="1" x="489"/>
        <item sd="0" m="1" x="514"/>
        <item sd="0" x="356"/>
        <item sd="0" x="46"/>
        <item sd="0" m="1" x="571"/>
        <item sd="0" m="1" x="509"/>
        <item sd="0" m="1" x="578"/>
        <item sd="0" m="1" x="579"/>
        <item sd="0" m="1" x="581"/>
        <item sd="0" x="276"/>
        <item sd="0" x="364"/>
        <item sd="0" x="339"/>
        <item sd="0" m="1" x="585"/>
        <item sd="0" x="151"/>
        <item sd="0" m="1" x="586"/>
        <item sd="0" x="39"/>
        <item sd="0" x="163"/>
        <item sd="0" x="281"/>
        <item sd="0" m="1" x="589"/>
        <item sd="0" m="1" x="590"/>
        <item sd="0" m="1" x="592"/>
        <item sd="0" m="1" x="464"/>
        <item sd="0" x="73"/>
        <item sd="0" m="1" x="594"/>
        <item sd="0" m="1" x="480"/>
        <item sd="0" m="1" x="474"/>
        <item sd="0" x="179"/>
        <item sd="0" x="314"/>
        <item sd="0" x="25"/>
        <item sd="0" m="1" x="486"/>
        <item sd="0" m="1" x="597"/>
        <item sd="0" m="1" x="598"/>
        <item sd="0" m="1" x="599"/>
        <item sd="0" m="1" x="603"/>
        <item sd="0" x="88"/>
        <item sd="0" m="1" x="604"/>
        <item sd="0" x="201"/>
        <item sd="0" m="1" x="607"/>
        <item sd="0" x="144"/>
        <item sd="0" m="1" x="608"/>
        <item sd="0" x="32"/>
        <item sd="0" x="216"/>
        <item sd="0" m="1" x="609"/>
        <item sd="0" x="288"/>
        <item sd="0" m="1" x="610"/>
        <item sd="0" m="1" x="471"/>
        <item sd="0" m="1" x="611"/>
        <item sd="0" m="1" x="612"/>
        <item sd="0" m="1" x="613"/>
        <item sd="0" x="420"/>
        <item sd="0" x="382"/>
        <item sd="0" m="1" x="561"/>
        <item sd="0" x="254"/>
        <item sd="0" m="1" x="615"/>
        <item sd="0" x="316"/>
        <item sd="0" m="1" x="616"/>
        <item sd="0" m="1" x="617"/>
        <item sd="0" x="310"/>
        <item sd="0" m="1" x="618"/>
        <item sd="0" x="248"/>
        <item sd="0" m="1" x="619"/>
        <item sd="0" x="408"/>
        <item sd="0" m="1" x="621"/>
        <item sd="0" m="1" x="622"/>
        <item sd="0" m="1" x="623"/>
        <item sd="0" m="1" x="499"/>
        <item sd="0" m="1" x="555"/>
        <item sd="0" x="85"/>
        <item sd="0" m="1" x="624"/>
        <item sd="0" x="213"/>
        <item sd="0" x="425"/>
        <item sd="0" m="1" x="553"/>
        <item sd="0" x="211"/>
        <item sd="0" m="1" x="500"/>
        <item sd="0" x="27"/>
        <item sd="0" m="1" x="626"/>
        <item sd="0" m="1" x="504"/>
        <item sd="0" x="245"/>
        <item sd="0" x="156"/>
        <item sd="0" x="101"/>
        <item sd="0" x="62"/>
        <item sd="0" x="222"/>
        <item sd="0" x="272"/>
        <item sd="0" m="1" x="630"/>
        <item sd="0" m="1" x="631"/>
        <item sd="0" x="136"/>
        <item sd="0" m="1" x="635"/>
        <item sd="0" m="1" x="501"/>
        <item sd="0" m="1" x="636"/>
        <item sd="0" x="344"/>
        <item sd="0" m="1" x="637"/>
        <item sd="0" m="1" x="638"/>
        <item sd="0" m="1" x="639"/>
        <item sd="0" m="1" x="475"/>
        <item sd="0" m="1" x="463"/>
        <item sd="0" x="345"/>
        <item sd="0" m="1" x="640"/>
        <item sd="0" x="390"/>
        <item sd="0" x="142"/>
        <item sd="0" x="5"/>
        <item sd="0" x="90"/>
        <item sd="0" m="1" x="465"/>
        <item sd="0" x="137"/>
        <item sd="0" m="1" x="467"/>
        <item sd="0" m="1" x="469"/>
        <item sd="0" x="394"/>
        <item sd="0" x="75"/>
        <item sd="0" x="150"/>
        <item sd="0" m="1" x="476"/>
        <item sd="0" m="1" x="481"/>
        <item sd="0" x="379"/>
        <item sd="0" x="111"/>
        <item sd="0" m="1" x="484"/>
        <item sd="0" m="1" x="488"/>
        <item sd="0" m="1" x="490"/>
        <item sd="0" m="1" x="491"/>
        <item sd="0" m="1" x="493"/>
        <item sd="0" x="158"/>
        <item sd="0" x="260"/>
        <item sd="0" x="104"/>
        <item sd="0" m="1" x="495"/>
        <item sd="0" m="1" x="496"/>
        <item sd="0" m="1" x="497"/>
        <item sd="0" x="325"/>
        <item sd="0" m="1" x="503"/>
        <item sd="0" m="1" x="505"/>
        <item sd="0" m="1" x="507"/>
        <item sd="0" m="1" x="508"/>
        <item sd="0" x="246"/>
        <item sd="0" x="97"/>
        <item sd="0" m="1" x="510"/>
        <item sd="0" m="1" x="511"/>
        <item sd="0" m="1" x="512"/>
        <item sd="0" m="1" x="515"/>
        <item sd="0" m="1" x="516"/>
        <item sd="0" x="71"/>
        <item sd="0" m="1" x="518"/>
        <item sd="0" m="1" x="519"/>
        <item sd="0" m="1" x="521"/>
        <item sd="0" m="1" x="522"/>
        <item sd="0" m="1" x="523"/>
        <item sd="0" x="172"/>
        <item sd="0" m="1" x="524"/>
        <item sd="0" x="217"/>
        <item sd="0" m="1" x="525"/>
        <item sd="0" m="1" x="526"/>
        <item sd="0" m="1" x="527"/>
        <item sd="0" m="1" x="528"/>
        <item sd="0" m="1" x="529"/>
        <item sd="0" m="1" x="530"/>
        <item sd="0" m="1" x="531"/>
        <item sd="0" x="218"/>
        <item sd="0" m="1" x="532"/>
        <item sd="0" x="337"/>
        <item sd="0" m="1" x="533"/>
        <item sd="0" m="1" x="534"/>
        <item sd="0" x="404"/>
        <item sd="0" m="1" x="536"/>
        <item sd="0" m="1" x="537"/>
        <item sd="0" m="1" x="538"/>
        <item sd="0" m="1" x="539"/>
        <item sd="0" x="326"/>
        <item sd="0" m="1" x="540"/>
        <item sd="0" x="14"/>
        <item sd="0" x="33"/>
        <item sd="0" m="1" x="541"/>
        <item sd="0" x="432"/>
        <item sd="0" m="1" x="542"/>
        <item sd="0" m="1" x="543"/>
        <item sd="0" x="30"/>
        <item sd="0" m="1" x="544"/>
        <item sd="0" x="419"/>
        <item sd="0" x="169"/>
        <item sd="0" m="1" x="545"/>
        <item sd="0" m="1" x="546"/>
        <item sd="0" m="1" x="547"/>
        <item sd="0" x="122"/>
        <item sd="0" x="190"/>
        <item sd="0" x="422"/>
        <item sd="0" m="1" x="550"/>
        <item sd="0" m="1" x="551"/>
        <item sd="0" x="64"/>
        <item sd="0" x="18"/>
        <item sd="0" x="383"/>
        <item sd="0" m="1" x="552"/>
        <item sd="0" x="400"/>
        <item sd="0" m="1" x="556"/>
        <item sd="0" x="66"/>
        <item sd="0" x="244"/>
        <item sd="0" m="1" x="557"/>
        <item sd="0" m="1" x="558"/>
        <item sd="0" m="1" x="559"/>
        <item sd="0" m="1" x="560"/>
        <item sd="0" m="1" x="563"/>
        <item sd="0" x="173"/>
        <item sd="0" m="1" x="564"/>
        <item sd="0" m="1" x="565"/>
        <item sd="0" m="1" x="566"/>
        <item sd="0" x="61"/>
        <item sd="0" x="65"/>
        <item sd="0" x="78"/>
        <item sd="0" x="84"/>
        <item sd="0" x="87"/>
        <item sd="0" x="93"/>
        <item sd="0" x="112"/>
        <item sd="0" x="114"/>
        <item sd="0" x="115"/>
        <item sd="0" x="117"/>
        <item sd="0" x="119"/>
        <item sd="0" x="120"/>
        <item sd="0" x="123"/>
        <item sd="0" x="126"/>
        <item sd="0" x="128"/>
        <item sd="0" x="130"/>
        <item sd="0" x="138"/>
        <item sd="0" x="139"/>
        <item sd="0" x="145"/>
        <item sd="0" x="146"/>
        <item sd="0" x="147"/>
        <item sd="0" x="148"/>
        <item sd="0" x="152"/>
        <item sd="0" x="153"/>
        <item sd="0" x="159"/>
        <item sd="0" x="165"/>
        <item sd="0" x="166"/>
        <item sd="0" x="170"/>
        <item sd="0" x="171"/>
        <item sd="0" x="176"/>
        <item sd="0" x="177"/>
        <item sd="0" x="178"/>
        <item sd="0" x="181"/>
        <item sd="0" x="182"/>
        <item sd="0" x="183"/>
        <item sd="0" x="185"/>
        <item sd="0" x="188"/>
        <item sd="0" x="192"/>
        <item sd="0" x="194"/>
        <item sd="0" x="195"/>
        <item sd="0" x="196"/>
        <item sd="0" x="197"/>
        <item sd="0" x="198"/>
        <item sd="0" x="199"/>
        <item sd="0" x="200"/>
        <item sd="0" x="202"/>
        <item sd="0" x="203"/>
        <item sd="0" x="205"/>
        <item sd="0" x="206"/>
        <item sd="0" x="207"/>
        <item sd="0" x="212"/>
        <item sd="0" x="215"/>
        <item sd="0" x="220"/>
        <item sd="0" x="221"/>
        <item sd="0" x="223"/>
        <item sd="0" x="227"/>
        <item sd="0" x="228"/>
        <item sd="0" x="229"/>
        <item sd="0" x="230"/>
        <item sd="0" x="231"/>
        <item sd="0" x="232"/>
        <item sd="0" x="233"/>
        <item sd="0" x="234"/>
        <item sd="0" x="236"/>
        <item sd="0" x="237"/>
        <item sd="0" x="238"/>
        <item sd="0" x="239"/>
        <item sd="0" x="241"/>
        <item sd="0" x="247"/>
        <item sd="0" x="251"/>
        <item sd="0" x="252"/>
        <item sd="0" x="253"/>
        <item sd="0" x="255"/>
        <item sd="0" x="258"/>
        <item sd="0" x="263"/>
        <item sd="0" x="264"/>
        <item sd="0" x="265"/>
        <item sd="0" x="266"/>
        <item sd="0" x="267"/>
        <item sd="0" x="270"/>
        <item sd="0" x="274"/>
        <item sd="0" x="277"/>
        <item sd="0" x="278"/>
        <item sd="0" x="279"/>
        <item sd="0" x="283"/>
        <item sd="0" x="284"/>
        <item sd="0" x="286"/>
        <item sd="0" x="287"/>
        <item sd="0" x="291"/>
        <item sd="0" x="300"/>
        <item sd="0" x="301"/>
        <item sd="0" x="302"/>
        <item sd="0" x="306"/>
        <item sd="0" x="307"/>
        <item sd="0" x="308"/>
        <item sd="0" x="309"/>
        <item sd="0" x="313"/>
        <item sd="0" x="315"/>
        <item sd="0" x="317"/>
        <item sd="0" x="319"/>
        <item sd="0" x="321"/>
        <item sd="0" x="322"/>
        <item sd="0" x="323"/>
        <item sd="0" x="324"/>
        <item sd="0" x="328"/>
        <item sd="0" x="329"/>
        <item sd="0" x="330"/>
        <item sd="0" x="331"/>
        <item sd="0" x="332"/>
        <item sd="0" x="333"/>
        <item sd="0" x="336"/>
        <item sd="0" x="338"/>
        <item sd="0" x="341"/>
        <item sd="0" x="342"/>
        <item sd="0" x="343"/>
        <item sd="0" x="346"/>
        <item sd="0" x="347"/>
        <item sd="0" x="348"/>
        <item sd="0" x="349"/>
        <item sd="0" x="351"/>
        <item sd="0" x="352"/>
        <item sd="0" x="353"/>
        <item sd="0" x="355"/>
        <item sd="0" x="360"/>
        <item sd="0" x="362"/>
        <item sd="0" x="366"/>
        <item sd="0" x="367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80"/>
        <item sd="0" x="381"/>
        <item sd="0" x="386"/>
        <item sd="0" x="387"/>
        <item sd="0" x="389"/>
        <item sd="0" x="392"/>
        <item sd="0" x="393"/>
        <item sd="0" x="395"/>
        <item sd="0" x="396"/>
        <item sd="0" x="397"/>
        <item sd="0" x="398"/>
        <item sd="0" x="399"/>
        <item sd="0" x="402"/>
        <item sd="0" x="405"/>
        <item sd="0" x="406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24"/>
        <item sd="0" x="427"/>
        <item sd="0" x="430"/>
        <item sd="0" x="431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3"/>
        <item sd="0" x="444"/>
        <item sd="0" x="445"/>
        <item sd="0" x="447"/>
        <item sd="0" x="448"/>
        <item sd="0" x="450"/>
        <item sd="0" x="451"/>
        <item sd="0" x="452"/>
        <item sd="0" x="453"/>
        <item sd="0" x="455"/>
        <item sd="0" x="456"/>
        <item sd="0" x="458"/>
        <item sd="0" x="46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showAll="0"/>
    <pivotField showAll="0" defaultSubtotal="0"/>
    <pivotField showAll="0"/>
  </pivotFields>
  <rowFields count="2">
    <field x="4"/>
    <field x="3"/>
  </rowFields>
  <rowItems count="462">
    <i>
      <x v="62"/>
    </i>
    <i>
      <x v="7"/>
    </i>
    <i>
      <x v="15"/>
    </i>
    <i>
      <x v="28"/>
    </i>
    <i>
      <x v="75"/>
    </i>
    <i>
      <x v="2"/>
    </i>
    <i>
      <x v="8"/>
    </i>
    <i>
      <x v="6"/>
    </i>
    <i>
      <x v="460"/>
    </i>
    <i>
      <x v="29"/>
    </i>
    <i>
      <x v="600"/>
    </i>
    <i>
      <x/>
    </i>
    <i>
      <x v="37"/>
    </i>
    <i>
      <x v="52"/>
    </i>
    <i>
      <x v="72"/>
    </i>
    <i>
      <x v="3"/>
    </i>
    <i>
      <x v="9"/>
    </i>
    <i>
      <x v="127"/>
    </i>
    <i>
      <x v="413"/>
    </i>
    <i>
      <x v="24"/>
    </i>
    <i>
      <x v="401"/>
    </i>
    <i>
      <x v="597"/>
    </i>
    <i>
      <x v="25"/>
    </i>
    <i>
      <x v="594"/>
    </i>
    <i>
      <x v="10"/>
    </i>
    <i>
      <x v="64"/>
    </i>
    <i>
      <x v="524"/>
    </i>
    <i>
      <x v="651"/>
    </i>
    <i>
      <x v="33"/>
    </i>
    <i>
      <x v="21"/>
    </i>
    <i>
      <x v="14"/>
    </i>
    <i>
      <x v="271"/>
    </i>
    <i>
      <x v="660"/>
    </i>
    <i>
      <x v="51"/>
    </i>
    <i>
      <x v="601"/>
    </i>
    <i>
      <x v="66"/>
    </i>
    <i>
      <x v="428"/>
    </i>
    <i>
      <x v="83"/>
    </i>
    <i>
      <x v="27"/>
    </i>
    <i>
      <x v="525"/>
    </i>
    <i>
      <x v="644"/>
    </i>
    <i>
      <x v="129"/>
    </i>
    <i>
      <x v="19"/>
    </i>
    <i>
      <x v="79"/>
    </i>
    <i>
      <x v="598"/>
    </i>
    <i>
      <x v="603"/>
    </i>
    <i>
      <x v="467"/>
    </i>
    <i>
      <x v="364"/>
    </i>
    <i>
      <x v="543"/>
    </i>
    <i>
      <x v="12"/>
    </i>
    <i>
      <x v="590"/>
    </i>
    <i>
      <x v="81"/>
    </i>
    <i>
      <x v="11"/>
    </i>
    <i>
      <x v="35"/>
    </i>
    <i>
      <x v="592"/>
    </i>
    <i>
      <x v="41"/>
    </i>
    <i>
      <x v="67"/>
    </i>
    <i>
      <x v="625"/>
    </i>
    <i>
      <x v="38"/>
    </i>
    <i>
      <x v="496"/>
    </i>
    <i>
      <x v="50"/>
    </i>
    <i>
      <x v="613"/>
    </i>
    <i>
      <x v="435"/>
    </i>
    <i>
      <x v="606"/>
    </i>
    <i>
      <x v="727"/>
    </i>
    <i>
      <x v="108"/>
    </i>
    <i>
      <x v="39"/>
    </i>
    <i>
      <x v="26"/>
    </i>
    <i>
      <x v="59"/>
    </i>
    <i>
      <x v="78"/>
    </i>
    <i>
      <x v="73"/>
    </i>
    <i>
      <x v="218"/>
    </i>
    <i>
      <x v="145"/>
    </i>
    <i>
      <x v="110"/>
    </i>
    <i>
      <x v="16"/>
    </i>
    <i>
      <x v="18"/>
    </i>
    <i>
      <x v="104"/>
    </i>
    <i>
      <x v="96"/>
    </i>
    <i>
      <x v="69"/>
    </i>
    <i>
      <x v="133"/>
    </i>
    <i>
      <x v="612"/>
    </i>
    <i>
      <x v="143"/>
    </i>
    <i>
      <x v="61"/>
    </i>
    <i>
      <x v="44"/>
    </i>
    <i>
      <x v="638"/>
    </i>
    <i>
      <x v="98"/>
    </i>
    <i>
      <x v="109"/>
    </i>
    <i>
      <x v="441"/>
    </i>
    <i>
      <x v="46"/>
    </i>
    <i>
      <x v="45"/>
    </i>
    <i>
      <x v="34"/>
    </i>
    <i>
      <x v="608"/>
    </i>
    <i>
      <x v="537"/>
    </i>
    <i>
      <x v="634"/>
    </i>
    <i>
      <x v="142"/>
    </i>
    <i>
      <x v="53"/>
    </i>
    <i>
      <x v="89"/>
    </i>
    <i>
      <x v="670"/>
    </i>
    <i>
      <x v="389"/>
    </i>
    <i>
      <x v="430"/>
    </i>
    <i>
      <x v="669"/>
    </i>
    <i>
      <x v="574"/>
    </i>
    <i>
      <x v="264"/>
    </i>
    <i>
      <x v="632"/>
    </i>
    <i>
      <x v="665"/>
    </i>
    <i>
      <x v="627"/>
    </i>
    <i>
      <x v="630"/>
    </i>
    <i>
      <x v="54"/>
    </i>
    <i>
      <x v="161"/>
    </i>
    <i>
      <x v="624"/>
    </i>
    <i>
      <x v="308"/>
    </i>
    <i>
      <x v="60"/>
    </i>
    <i>
      <x v="268"/>
    </i>
    <i>
      <x v="49"/>
    </i>
    <i>
      <x v="461"/>
    </i>
    <i>
      <x v="76"/>
    </i>
    <i>
      <x v="91"/>
    </i>
    <i>
      <x v="309"/>
    </i>
    <i>
      <x v="114"/>
    </i>
    <i>
      <x v="315"/>
    </i>
    <i>
      <x v="397"/>
    </i>
    <i>
      <x v="621"/>
    </i>
    <i>
      <x v="618"/>
    </i>
    <i>
      <x v="199"/>
    </i>
    <i>
      <x v="370"/>
    </i>
    <i>
      <x v="93"/>
    </i>
    <i>
      <x v="658"/>
    </i>
    <i>
      <x v="47"/>
    </i>
    <i>
      <x v="130"/>
    </i>
    <i>
      <x v="58"/>
    </i>
    <i>
      <x v="641"/>
    </i>
    <i>
      <x v="181"/>
    </i>
    <i>
      <x v="725"/>
    </i>
    <i>
      <x v="478"/>
    </i>
    <i>
      <x v="640"/>
    </i>
    <i>
      <x v="57"/>
    </i>
    <i>
      <x v="420"/>
    </i>
    <i>
      <x v="548"/>
    </i>
    <i>
      <x v="77"/>
    </i>
    <i>
      <x v="291"/>
    </i>
    <i>
      <x v="317"/>
    </i>
    <i>
      <x v="439"/>
    </i>
    <i>
      <x v="456"/>
    </i>
    <i>
      <x v="156"/>
    </i>
    <i>
      <x v="472"/>
    </i>
    <i>
      <x v="623"/>
    </i>
    <i>
      <x v="489"/>
    </i>
    <i>
      <x v="74"/>
    </i>
    <i>
      <x v="637"/>
    </i>
    <i>
      <x v="86"/>
    </i>
    <i>
      <x v="402"/>
    </i>
    <i>
      <x v="32"/>
    </i>
    <i>
      <x v="662"/>
    </i>
    <i>
      <x v="645"/>
    </i>
    <i>
      <x v="152"/>
    </i>
    <i>
      <x v="359"/>
    </i>
    <i>
      <x v="440"/>
    </i>
    <i>
      <x v="661"/>
    </i>
    <i>
      <x v="330"/>
    </i>
    <i>
      <x v="354"/>
    </i>
    <i>
      <x v="542"/>
    </i>
    <i>
      <x v="438"/>
    </i>
    <i>
      <x v="694"/>
    </i>
    <i>
      <x v="165"/>
    </i>
    <i>
      <x v="172"/>
    </i>
    <i>
      <x v="731"/>
    </i>
    <i>
      <x v="100"/>
    </i>
    <i>
      <x v="82"/>
    </i>
    <i>
      <x v="254"/>
    </i>
    <i>
      <x v="87"/>
    </i>
    <i>
      <x v="673"/>
    </i>
    <i>
      <x v="459"/>
    </i>
    <i>
      <x v="186"/>
    </i>
    <i>
      <x v="31"/>
    </i>
    <i>
      <x v="36"/>
    </i>
    <i>
      <x v="450"/>
    </i>
    <i>
      <x v="134"/>
    </i>
    <i>
      <x v="65"/>
    </i>
    <i>
      <x v="468"/>
    </i>
    <i>
      <x v="158"/>
    </i>
    <i>
      <x v="48"/>
    </i>
    <i>
      <x v="261"/>
    </i>
    <i>
      <x v="502"/>
    </i>
    <i>
      <x v="742"/>
    </i>
    <i>
      <x v="687"/>
    </i>
    <i>
      <x v="636"/>
    </i>
    <i>
      <x v="196"/>
    </i>
    <i>
      <x v="657"/>
    </i>
    <i>
      <x v="704"/>
    </i>
    <i>
      <x v="42"/>
    </i>
    <i>
      <x v="94"/>
    </i>
    <i>
      <x v="255"/>
    </i>
    <i>
      <x v="55"/>
    </i>
    <i>
      <x v="105"/>
    </i>
    <i>
      <x v="313"/>
    </i>
    <i>
      <x v="293"/>
    </i>
    <i>
      <x v="5"/>
    </i>
    <i>
      <x v="265"/>
    </i>
    <i>
      <x v="101"/>
    </i>
    <i>
      <x v="679"/>
    </i>
    <i>
      <x v="555"/>
    </i>
    <i>
      <x v="643"/>
    </i>
    <i>
      <x v="572"/>
    </i>
    <i>
      <x v="115"/>
    </i>
    <i>
      <x v="443"/>
    </i>
    <i>
      <x v="682"/>
    </i>
    <i>
      <x v="678"/>
    </i>
    <i>
      <x v="709"/>
    </i>
    <i>
      <x v="22"/>
    </i>
    <i>
      <x v="374"/>
    </i>
    <i>
      <x v="667"/>
    </i>
    <i>
      <x v="256"/>
    </i>
    <i>
      <x v="593"/>
    </i>
    <i>
      <x v="195"/>
    </i>
    <i>
      <x v="131"/>
    </i>
    <i>
      <x v="263"/>
    </i>
    <i>
      <x v="347"/>
    </i>
    <i>
      <x v="610"/>
    </i>
    <i>
      <x v="671"/>
    </i>
    <i>
      <x v="532"/>
    </i>
    <i>
      <x v="311"/>
    </i>
    <i>
      <x v="269"/>
    </i>
    <i>
      <x v="312"/>
    </i>
    <i>
      <x v="561"/>
    </i>
    <i>
      <x v="646"/>
    </i>
    <i>
      <x v="153"/>
    </i>
    <i>
      <x v="422"/>
    </i>
    <i>
      <x v="683"/>
    </i>
    <i>
      <x v="119"/>
    </i>
    <i>
      <x v="183"/>
    </i>
    <i>
      <x v="349"/>
    </i>
    <i>
      <x v="23"/>
    </i>
    <i>
      <x v="182"/>
    </i>
    <i>
      <x v="170"/>
    </i>
    <i>
      <x v="490"/>
    </i>
    <i>
      <x v="102"/>
    </i>
    <i>
      <x v="399"/>
    </i>
    <i>
      <x v="80"/>
    </i>
    <i>
      <x v="139"/>
    </i>
    <i>
      <x v="684"/>
    </i>
    <i>
      <x v="458"/>
    </i>
    <i>
      <x v="695"/>
    </i>
    <i>
      <x v="628"/>
    </i>
    <i>
      <x v="376"/>
    </i>
    <i>
      <x v="716"/>
    </i>
    <i>
      <x v="84"/>
    </i>
    <i>
      <x v="235"/>
    </i>
    <i>
      <x v="276"/>
    </i>
    <i>
      <x v="262"/>
    </i>
    <i>
      <x v="707"/>
    </i>
    <i>
      <x v="289"/>
    </i>
    <i>
      <x v="99"/>
    </i>
    <i>
      <x v="633"/>
    </i>
    <i>
      <x v="404"/>
    </i>
    <i>
      <x v="571"/>
    </i>
    <i>
      <x v="288"/>
    </i>
    <i>
      <x v="163"/>
    </i>
    <i>
      <x v="197"/>
    </i>
    <i>
      <x v="480"/>
    </i>
    <i>
      <x v="544"/>
    </i>
    <i>
      <x v="576"/>
    </i>
    <i>
      <x v="691"/>
    </i>
    <i>
      <x v="112"/>
    </i>
    <i>
      <x v="701"/>
    </i>
    <i>
      <x v="577"/>
    </i>
    <i>
      <x v="629"/>
    </i>
    <i>
      <x v="585"/>
    </i>
    <i>
      <x v="123"/>
    </i>
    <i>
      <x v="229"/>
    </i>
    <i>
      <x v="463"/>
    </i>
    <i>
      <x v="234"/>
    </i>
    <i>
      <x v="103"/>
    </i>
    <i>
      <x v="431"/>
    </i>
    <i>
      <x v="63"/>
    </i>
    <i>
      <x v="387"/>
    </i>
    <i>
      <x v="216"/>
    </i>
    <i>
      <x v="652"/>
    </i>
    <i>
      <x v="688"/>
    </i>
    <i>
      <x v="1"/>
    </i>
    <i>
      <x v="363"/>
    </i>
    <i>
      <x v="316"/>
    </i>
    <i>
      <x v="696"/>
    </i>
    <i>
      <x v="372"/>
    </i>
    <i>
      <x v="560"/>
    </i>
    <i>
      <x v="383"/>
    </i>
    <i>
      <x v="175"/>
    </i>
    <i>
      <x v="169"/>
    </i>
    <i>
      <x v="718"/>
    </i>
    <i>
      <x v="144"/>
    </i>
    <i>
      <x v="604"/>
    </i>
    <i>
      <x v="247"/>
    </i>
    <i>
      <x v="281"/>
    </i>
    <i>
      <x v="743"/>
    </i>
    <i>
      <x v="282"/>
    </i>
    <i>
      <x v="442"/>
    </i>
    <i>
      <x v="418"/>
    </i>
    <i>
      <x v="675"/>
    </i>
    <i>
      <x v="739"/>
    </i>
    <i>
      <x v="581"/>
    </i>
    <i>
      <x v="565"/>
    </i>
    <i>
      <x v="582"/>
    </i>
    <i>
      <x v="723"/>
    </i>
    <i>
      <x v="583"/>
    </i>
    <i>
      <x v="294"/>
    </i>
    <i>
      <x v="584"/>
    </i>
    <i>
      <x v="415"/>
    </i>
    <i>
      <x v="259"/>
    </i>
    <i>
      <x v="699"/>
    </i>
    <i>
      <x v="586"/>
    </i>
    <i>
      <x v="715"/>
    </i>
    <i>
      <x v="587"/>
    </i>
    <i>
      <x v="162"/>
    </i>
    <i>
      <x v="588"/>
    </i>
    <i>
      <x v="663"/>
    </i>
    <i>
      <x v="589"/>
    </i>
    <i>
      <x v="410"/>
    </i>
    <i>
      <x v="433"/>
    </i>
    <i>
      <x v="559"/>
    </i>
    <i>
      <x v="591"/>
    </i>
    <i>
      <x v="563"/>
    </i>
    <i>
      <x v="191"/>
    </i>
    <i>
      <x v="567"/>
    </i>
    <i>
      <x v="85"/>
    </i>
    <i>
      <x v="703"/>
    </i>
    <i>
      <x v="325"/>
    </i>
    <i>
      <x v="711"/>
    </i>
    <i>
      <x v="595"/>
    </i>
    <i>
      <x v="719"/>
    </i>
    <i>
      <x v="596"/>
    </i>
    <i>
      <x v="125"/>
    </i>
    <i>
      <x v="147"/>
    </i>
    <i>
      <x v="735"/>
    </i>
    <i>
      <x v="336"/>
    </i>
    <i>
      <x v="579"/>
    </i>
    <i>
      <x v="599"/>
    </i>
    <i>
      <x v="95"/>
    </i>
    <i>
      <x v="339"/>
    </i>
    <i>
      <x v="302"/>
    </i>
    <i>
      <x v="168"/>
    </i>
    <i>
      <x v="549"/>
    </i>
    <i>
      <x v="602"/>
    </i>
    <i>
      <x v="677"/>
    </i>
    <i>
      <x v="446"/>
    </i>
    <i>
      <x v="681"/>
    </i>
    <i>
      <x v="150"/>
    </i>
    <i>
      <x v="685"/>
    </i>
    <i>
      <x v="605"/>
    </i>
    <i>
      <x v="689"/>
    </i>
    <i>
      <x v="266"/>
    </i>
    <i>
      <x v="693"/>
    </i>
    <i>
      <x v="607"/>
    </i>
    <i>
      <x v="697"/>
    </i>
    <i>
      <x v="358"/>
    </i>
    <i>
      <x v="569"/>
    </i>
    <i>
      <x v="609"/>
    </i>
    <i>
      <x v="705"/>
    </i>
    <i>
      <x v="203"/>
    </i>
    <i>
      <x v="248"/>
    </i>
    <i>
      <x v="611"/>
    </i>
    <i>
      <x v="713"/>
    </i>
    <i>
      <x v="211"/>
    </i>
    <i>
      <x v="717"/>
    </i>
    <i>
      <x v="215"/>
    </i>
    <i>
      <x v="721"/>
    </i>
    <i>
      <x v="614"/>
    </i>
    <i>
      <x v="575"/>
    </i>
    <i>
      <x v="615"/>
    </i>
    <i>
      <x v="729"/>
    </i>
    <i>
      <x v="616"/>
    </i>
    <i>
      <x v="733"/>
    </i>
    <i>
      <x v="617"/>
    </i>
    <i>
      <x v="737"/>
    </i>
    <i>
      <x v="113"/>
    </i>
    <i>
      <x v="741"/>
    </i>
    <i>
      <x v="619"/>
    </i>
    <i>
      <x v="745"/>
    </i>
    <i>
      <x v="620"/>
    </i>
    <i>
      <x v="664"/>
    </i>
    <i>
      <x v="466"/>
    </i>
    <i>
      <x v="666"/>
    </i>
    <i>
      <x v="622"/>
    </i>
    <i>
      <x v="668"/>
    </i>
    <i>
      <x v="371"/>
    </i>
    <i>
      <x v="546"/>
    </i>
    <i>
      <x v="279"/>
    </i>
    <i>
      <x v="672"/>
    </i>
    <i>
      <x v="471"/>
    </i>
    <i>
      <x v="674"/>
    </i>
    <i>
      <x v="626"/>
    </i>
    <i>
      <x v="676"/>
    </i>
    <i>
      <x v="217"/>
    </i>
    <i>
      <x v="411"/>
    </i>
    <i>
      <x v="140"/>
    </i>
    <i>
      <x v="680"/>
    </i>
    <i>
      <x v="479"/>
    </i>
    <i>
      <x v="124"/>
    </i>
    <i>
      <x v="377"/>
    </i>
    <i>
      <x v="562"/>
    </i>
    <i>
      <x v="631"/>
    </i>
    <i>
      <x v="686"/>
    </i>
    <i>
      <x v="484"/>
    </i>
    <i>
      <x v="564"/>
    </i>
    <i>
      <x v="378"/>
    </i>
    <i>
      <x v="690"/>
    </i>
    <i>
      <x v="284"/>
    </i>
    <i>
      <x v="692"/>
    </i>
    <i>
      <x v="635"/>
    </i>
    <i>
      <x v="566"/>
    </i>
    <i>
      <x v="173"/>
    </i>
    <i>
      <x v="568"/>
    </i>
    <i>
      <x v="388"/>
    </i>
    <i>
      <x v="698"/>
    </i>
    <i>
      <x v="504"/>
    </i>
    <i>
      <x v="700"/>
    </i>
    <i>
      <x v="639"/>
    </i>
    <i>
      <x v="702"/>
    </i>
    <i>
      <x v="512"/>
    </i>
    <i>
      <x v="570"/>
    </i>
    <i>
      <x v="514"/>
    </i>
    <i>
      <x v="706"/>
    </i>
    <i>
      <x v="642"/>
    </i>
    <i>
      <x v="708"/>
    </i>
    <i>
      <x v="517"/>
    </i>
    <i>
      <x v="710"/>
    </i>
    <i>
      <x v="522"/>
    </i>
    <i>
      <x v="712"/>
    </i>
    <i>
      <x v="233"/>
    </i>
    <i>
      <x v="714"/>
    </i>
    <i>
      <x v="395"/>
    </i>
    <i>
      <x v="573"/>
    </i>
    <i>
      <x v="647"/>
    </i>
    <i>
      <x v="160"/>
    </i>
    <i>
      <x v="648"/>
    </i>
    <i>
      <x v="720"/>
    </i>
    <i>
      <x v="649"/>
    </i>
    <i>
      <x v="722"/>
    </i>
    <i>
      <x v="650"/>
    </i>
    <i>
      <x v="724"/>
    </i>
    <i>
      <x v="527"/>
    </i>
    <i>
      <x v="726"/>
    </i>
    <i>
      <x v="530"/>
    </i>
    <i>
      <x v="728"/>
    </i>
    <i>
      <x v="653"/>
    </i>
    <i>
      <x v="730"/>
    </i>
    <i>
      <x v="654"/>
    </i>
    <i>
      <x v="732"/>
    </i>
    <i>
      <x v="655"/>
    </i>
    <i>
      <x v="734"/>
    </i>
    <i>
      <x v="656"/>
    </i>
    <i>
      <x v="736"/>
    </i>
    <i>
      <x v="174"/>
    </i>
    <i>
      <x v="738"/>
    </i>
    <i>
      <x v="533"/>
    </i>
    <i>
      <x v="740"/>
    </i>
    <i>
      <x v="659"/>
    </i>
    <i>
      <x v="578"/>
    </i>
    <i>
      <x v="292"/>
    </i>
    <i>
      <x v="744"/>
    </i>
    <i>
      <x v="538"/>
    </i>
    <i>
      <x v="580"/>
    </i>
    <i>
      <x v="539"/>
    </i>
    <i t="grand">
      <x/>
    </i>
  </rowItems>
  <colItems count="1">
    <i/>
  </colItems>
  <dataFields count="1">
    <dataField name="Cantidad" fld="4" subtotal="count" baseField="7" baseItem="119" numFmtId="3"/>
  </dataFields>
  <formats count="16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grandRow="1" outline="0" fieldPosition="0"/>
    </format>
    <format dxfId="21">
      <pivotArea dataOnly="0" labelOnly="1" outline="0" axis="axisValues" fieldPosition="0"/>
    </format>
    <format dxfId="20">
      <pivotArea dataOnly="0" fieldPosition="0">
        <references count="1">
          <reference field="4" count="1">
            <x v="3"/>
          </reference>
        </references>
      </pivotArea>
    </format>
    <format dxfId="19">
      <pivotArea dataOnly="0" labelOnly="1" fieldPosition="0">
        <references count="1">
          <reference field="4" count="1">
            <x v="4"/>
          </reference>
        </references>
      </pivotArea>
    </format>
    <format dxfId="18">
      <pivotArea dataOnly="0" fieldPosition="0">
        <references count="1">
          <reference field="4" count="1">
            <x v="17"/>
          </reference>
        </references>
      </pivotArea>
    </format>
    <format dxfId="17">
      <pivotArea dataOnly="0" fieldPosition="0">
        <references count="1">
          <reference field="4" count="1">
            <x v="13"/>
          </reference>
        </references>
      </pivotArea>
    </format>
    <format dxfId="16">
      <pivotArea collapsedLevelsAreSubtotals="1" fieldPosition="0">
        <references count="1">
          <reference field="4" count="1">
            <x v="30"/>
          </reference>
        </references>
      </pivotArea>
    </format>
    <format dxfId="15">
      <pivotArea dataOnly="0" labelOnly="1" fieldPosition="0">
        <references count="1">
          <reference field="4" count="1">
            <x v="30"/>
          </reference>
        </references>
      </pivotArea>
    </format>
    <format dxfId="14">
      <pivotArea dataOnly="0" fieldPosition="0">
        <references count="1">
          <reference field="4" count="1">
            <x v="401"/>
          </reference>
        </references>
      </pivotArea>
    </format>
    <format dxfId="13">
      <pivotArea dataOnly="0" fieldPosition="0">
        <references count="1">
          <reference field="4" count="1">
            <x v="364"/>
          </reference>
        </references>
      </pivotArea>
    </format>
    <format dxfId="12">
      <pivotArea dataOnly="0" fieldPosition="0">
        <references count="1">
          <reference field="4" count="1">
            <x v="88"/>
          </reference>
        </references>
      </pivotArea>
    </format>
    <format dxfId="11">
      <pivotArea dataOnly="0" labelOnly="1" fieldPosition="0">
        <references count="1">
          <reference field="4" count="1">
            <x v="145"/>
          </reference>
        </references>
      </pivotArea>
    </format>
    <format dxfId="10">
      <pivotArea dataOnly="0" fieldPosition="0">
        <references count="1">
          <reference field="4" count="1">
            <x v="660"/>
          </reference>
        </references>
      </pivotArea>
    </format>
  </formats>
  <pivotTableStyleInfo name="PivotStyleDark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DD95133-A000-4C4A-BF5D-2CFEF8457A6A}" autoFormatId="16" applyNumberFormats="0" applyBorderFormats="0" applyFontFormats="0" applyPatternFormats="0" applyAlignmentFormats="0" applyWidthHeightFormats="0">
  <queryTableRefresh nextId="11">
    <queryTableFields count="10">
      <queryTableField id="1" name="No" tableColumnId="1"/>
      <queryTableField id="2" name="Fecha" tableColumnId="2"/>
      <queryTableField id="3" name="ID Unico" tableColumnId="3"/>
      <queryTableField id="4" name="Institucion" tableColumnId="4"/>
      <queryTableField id="5" name="Servicio" tableColumnId="5"/>
      <queryTableField id="6" name="Provincia" tableColumnId="6"/>
      <queryTableField id="7" name="Genero" tableColumnId="7"/>
      <queryTableField id="8" name="Día" tableColumnId="8"/>
      <queryTableField id="9" name="Mes" tableColumnId="9"/>
      <queryTableField id="10" name="Perio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40778-BDBD-41C9-BAD6-A7CAD17F3407}" name="DATA" displayName="DATA" ref="A1:J30076" tableType="queryTable" totalsRowShown="0" headerRowCellStyle="Accent2">
  <autoFilter ref="A1:J30076" xr:uid="{F03CEF59-C4A1-40B8-99CC-307A22300BDA}"/>
  <tableColumns count="10">
    <tableColumn id="1" xr3:uid="{747A5338-7BED-4B2C-8755-CABD5081A3A3}" uniqueName="1" name="No" queryTableFieldId="1" dataDxfId="9" dataCellStyle="Normal 4"/>
    <tableColumn id="2" xr3:uid="{E1E14EF6-A527-4836-ABC0-AF95F150F4DD}" uniqueName="2" name="Fecha" queryTableFieldId="2" dataDxfId="8" dataCellStyle="Normal 4"/>
    <tableColumn id="3" xr3:uid="{BA8C423D-DCAD-4D22-9F80-FB12CF285072}" uniqueName="3" name="ID Unico" queryTableFieldId="3" dataDxfId="7" dataCellStyle="Normal 4"/>
    <tableColumn id="4" xr3:uid="{22C77FA2-47DF-4182-880C-2AE51F9D3E0B}" uniqueName="4" name="Institucion" queryTableFieldId="4" dataDxfId="6" dataCellStyle="Normal 4"/>
    <tableColumn id="5" xr3:uid="{725514F7-5E05-449A-BA42-63EE738CAC44}" uniqueName="5" name="Servicio" queryTableFieldId="5" dataDxfId="5" dataCellStyle="Normal 4"/>
    <tableColumn id="6" xr3:uid="{884AEE15-749E-4AA7-80BD-EB819B62BD3F}" uniqueName="6" name="Provincia" queryTableFieldId="6" dataDxfId="4" dataCellStyle="Normal 4"/>
    <tableColumn id="7" xr3:uid="{8949723D-1358-45FC-922E-916F7BE087B0}" uniqueName="7" name="Genero" queryTableFieldId="7" dataDxfId="3" dataCellStyle="Normal 4"/>
    <tableColumn id="8" xr3:uid="{AE6F0455-1E6C-460C-9084-1AA24CCF9B61}" uniqueName="8" name="Día" queryTableFieldId="8" dataDxfId="2" dataCellStyle="Normal 4"/>
    <tableColumn id="9" xr3:uid="{A36D5DB8-D4D3-455F-8DF6-507DA6B0432C}" uniqueName="9" name="Mes" queryTableFieldId="9" dataDxfId="1" dataCellStyle="Normal 4"/>
    <tableColumn id="10" xr3:uid="{87A95C5E-B973-4A60-881A-8B324B60F60E}" uniqueName="10" name="Periodo" queryTableFieldId="10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2"/>
  <sheetViews>
    <sheetView showGridLines="0" tabSelected="1" zoomScale="80" zoomScaleNormal="80" workbookViewId="0"/>
  </sheetViews>
  <sheetFormatPr defaultColWidth="9.109375" defaultRowHeight="15" customHeight="1" x14ac:dyDescent="0.3"/>
  <cols>
    <col min="1" max="1" width="9.109375" style="11" customWidth="1"/>
    <col min="2" max="2" width="22.88671875" style="11" bestFit="1" customWidth="1"/>
    <col min="3" max="3" width="13.6640625" style="12" customWidth="1"/>
    <col min="4" max="6" width="13.6640625" style="11" customWidth="1"/>
    <col min="7" max="7" width="12.33203125" style="11" customWidth="1"/>
    <col min="8" max="9" width="11.33203125" style="11" bestFit="1" customWidth="1"/>
    <col min="10" max="10" width="10.44140625" style="11" customWidth="1"/>
    <col min="11" max="11" width="11.6640625" style="11" customWidth="1"/>
    <col min="12" max="12" width="9.109375" style="11"/>
    <col min="13" max="13" width="22.88671875" style="11" bestFit="1" customWidth="1"/>
    <col min="14" max="17" width="13.6640625" style="11" customWidth="1"/>
    <col min="18" max="18" width="7.44140625" style="11" customWidth="1"/>
    <col min="19" max="19" width="22" style="11" bestFit="1" customWidth="1"/>
    <col min="20" max="20" width="12.88671875" style="11" bestFit="1" customWidth="1"/>
    <col min="21" max="22" width="14.33203125" style="11" bestFit="1" customWidth="1"/>
    <col min="23" max="23" width="14.5546875" style="11" customWidth="1"/>
    <col min="24" max="25" width="9.109375" style="11"/>
    <col min="26" max="26" width="12.6640625" style="11" bestFit="1" customWidth="1"/>
    <col min="27" max="27" width="65.6640625" style="11" bestFit="1" customWidth="1"/>
    <col min="28" max="28" width="31" style="11" bestFit="1" customWidth="1"/>
    <col min="29" max="29" width="33.33203125" style="11" bestFit="1" customWidth="1"/>
    <col min="30" max="30" width="32" style="11" bestFit="1" customWidth="1"/>
    <col min="31" max="16384" width="9.109375" style="11"/>
  </cols>
  <sheetData>
    <row r="2" spans="2:6" ht="15" customHeight="1" x14ac:dyDescent="0.3">
      <c r="C2" s="11"/>
    </row>
    <row r="3" spans="2:6" ht="24.9" customHeight="1" x14ac:dyDescent="0.3">
      <c r="B3" s="142" t="s">
        <v>152</v>
      </c>
      <c r="C3" s="143"/>
      <c r="D3" s="143"/>
      <c r="E3" s="143"/>
      <c r="F3" s="144"/>
    </row>
    <row r="4" spans="2:6" ht="15" customHeight="1" x14ac:dyDescent="0.3">
      <c r="B4" s="42"/>
      <c r="C4" s="43"/>
      <c r="D4" s="42"/>
      <c r="E4" s="42"/>
      <c r="F4" s="42"/>
    </row>
    <row r="5" spans="2:6" ht="15" customHeight="1" x14ac:dyDescent="0.3">
      <c r="B5" s="48" t="s">
        <v>44</v>
      </c>
      <c r="C5" s="48" t="s">
        <v>82</v>
      </c>
      <c r="D5" s="48" t="s">
        <v>83</v>
      </c>
      <c r="E5" s="49" t="s">
        <v>0</v>
      </c>
      <c r="F5" s="48" t="s">
        <v>77</v>
      </c>
    </row>
    <row r="6" spans="2:6" ht="14.25" customHeight="1" x14ac:dyDescent="0.3">
      <c r="B6" s="145" t="s">
        <v>443</v>
      </c>
      <c r="C6" s="146"/>
      <c r="D6" s="146"/>
      <c r="E6" s="146"/>
      <c r="F6" s="147"/>
    </row>
    <row r="7" spans="2:6" ht="15" customHeight="1" x14ac:dyDescent="0.3">
      <c r="B7" s="50" t="s">
        <v>439</v>
      </c>
      <c r="C7" s="57">
        <v>309</v>
      </c>
      <c r="D7" s="58">
        <v>9585</v>
      </c>
      <c r="E7" s="58">
        <v>32606</v>
      </c>
      <c r="F7" s="51">
        <f>SUM(C7:E7)</f>
        <v>42500</v>
      </c>
    </row>
    <row r="8" spans="2:6" ht="15" customHeight="1" x14ac:dyDescent="0.3">
      <c r="B8" s="50" t="s">
        <v>440</v>
      </c>
      <c r="C8" s="57">
        <v>310</v>
      </c>
      <c r="D8" s="58">
        <v>8026</v>
      </c>
      <c r="E8" s="58">
        <v>46078</v>
      </c>
      <c r="F8" s="51">
        <f>SUM(C8:E8)</f>
        <v>54414</v>
      </c>
    </row>
    <row r="9" spans="2:6" ht="15" customHeight="1" x14ac:dyDescent="0.3">
      <c r="B9" s="50" t="s">
        <v>441</v>
      </c>
      <c r="C9" s="57">
        <v>296</v>
      </c>
      <c r="D9" s="58">
        <v>7885</v>
      </c>
      <c r="E9" s="58">
        <v>45791</v>
      </c>
      <c r="F9" s="51">
        <f>SUM(C9:E9)</f>
        <v>53972</v>
      </c>
    </row>
    <row r="10" spans="2:6" ht="15" customHeight="1" x14ac:dyDescent="0.3">
      <c r="B10" s="52" t="s">
        <v>42</v>
      </c>
      <c r="C10" s="53">
        <f>SUM(C7:C9)</f>
        <v>915</v>
      </c>
      <c r="D10" s="53">
        <f t="shared" ref="D10:F10" si="0">SUM(D7:D9)</f>
        <v>25496</v>
      </c>
      <c r="E10" s="53">
        <f t="shared" si="0"/>
        <v>124475</v>
      </c>
      <c r="F10" s="53">
        <f t="shared" si="0"/>
        <v>150886</v>
      </c>
    </row>
    <row r="11" spans="2:6" ht="15" customHeight="1" x14ac:dyDescent="0.3">
      <c r="B11" s="54" t="s">
        <v>442</v>
      </c>
      <c r="C11" s="55">
        <f>AVERAGE(C7:C9)</f>
        <v>305</v>
      </c>
      <c r="D11" s="55">
        <f>AVERAGE(D7:D9)</f>
        <v>8498.6666666666661</v>
      </c>
      <c r="E11" s="55">
        <f>AVERAGE(E7:E9)</f>
        <v>41491.666666666664</v>
      </c>
      <c r="F11" s="55">
        <f>AVERAGE(F7:F9)</f>
        <v>50295.333333333336</v>
      </c>
    </row>
    <row r="12" spans="2:6" ht="15" customHeight="1" x14ac:dyDescent="0.3">
      <c r="B12" s="56" t="s">
        <v>154</v>
      </c>
      <c r="C12" s="59">
        <f>C10/$F$10</f>
        <v>6.0641809047890464E-3</v>
      </c>
      <c r="D12" s="59">
        <f t="shared" ref="D12:F12" si="1">D10/$F$10</f>
        <v>0.16897525283989237</v>
      </c>
      <c r="E12" s="59">
        <f t="shared" si="1"/>
        <v>0.82496056625531855</v>
      </c>
      <c r="F12" s="59">
        <f t="shared" si="1"/>
        <v>1</v>
      </c>
    </row>
  </sheetData>
  <mergeCells count="2">
    <mergeCell ref="B3:F3"/>
    <mergeCell ref="B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63"/>
  <sheetViews>
    <sheetView showGridLines="0" zoomScale="80" zoomScaleNormal="80" workbookViewId="0"/>
  </sheetViews>
  <sheetFormatPr defaultColWidth="9.109375" defaultRowHeight="15" customHeight="1" x14ac:dyDescent="0.3"/>
  <cols>
    <col min="1" max="1" width="9.109375" style="11" customWidth="1"/>
    <col min="2" max="2" width="22.88671875" style="11" bestFit="1" customWidth="1"/>
    <col min="3" max="6" width="13.6640625" style="11" customWidth="1"/>
    <col min="7" max="25" width="9.109375" style="11" customWidth="1"/>
    <col min="26" max="16384" width="9.109375" style="11"/>
  </cols>
  <sheetData>
    <row r="2" spans="2:13" ht="15" customHeight="1" x14ac:dyDescent="0.3">
      <c r="L2" s="13"/>
    </row>
    <row r="3" spans="2:13" ht="24.9" customHeight="1" x14ac:dyDescent="0.3">
      <c r="B3" s="142" t="s">
        <v>153</v>
      </c>
      <c r="C3" s="143"/>
      <c r="D3" s="143"/>
      <c r="E3" s="143"/>
      <c r="F3" s="144"/>
      <c r="L3" s="13"/>
    </row>
    <row r="4" spans="2:13" ht="15" customHeight="1" x14ac:dyDescent="0.3">
      <c r="B4" s="42"/>
      <c r="C4" s="43"/>
      <c r="D4" s="42"/>
      <c r="E4" s="42"/>
      <c r="F4" s="42"/>
      <c r="M4" s="13"/>
    </row>
    <row r="5" spans="2:13" ht="15" customHeight="1" x14ac:dyDescent="0.3">
      <c r="B5" s="48" t="s">
        <v>44</v>
      </c>
      <c r="C5" s="48" t="s">
        <v>82</v>
      </c>
      <c r="D5" s="48" t="s">
        <v>83</v>
      </c>
      <c r="E5" s="49" t="s">
        <v>0</v>
      </c>
      <c r="F5" s="48" t="s">
        <v>77</v>
      </c>
    </row>
    <row r="6" spans="2:13" ht="15" customHeight="1" x14ac:dyDescent="0.3">
      <c r="B6" s="145" t="str">
        <f>'Recibidas por Línea'!$B$6</f>
        <v>Trimestre Enero - Marzo 2025</v>
      </c>
      <c r="C6" s="146"/>
      <c r="D6" s="146"/>
      <c r="E6" s="146"/>
      <c r="F6" s="147"/>
    </row>
    <row r="7" spans="2:13" ht="15" customHeight="1" x14ac:dyDescent="0.3">
      <c r="B7" s="50" t="s">
        <v>439</v>
      </c>
      <c r="C7" s="57">
        <v>51</v>
      </c>
      <c r="D7" s="58">
        <v>4192</v>
      </c>
      <c r="E7" s="58">
        <v>19827</v>
      </c>
      <c r="F7" s="51">
        <f>SUM(C7:E7)</f>
        <v>24070</v>
      </c>
    </row>
    <row r="8" spans="2:13" ht="15" customHeight="1" x14ac:dyDescent="0.3">
      <c r="B8" s="50" t="s">
        <v>440</v>
      </c>
      <c r="C8" s="57">
        <v>101</v>
      </c>
      <c r="D8" s="58">
        <v>4090</v>
      </c>
      <c r="E8" s="58">
        <v>21554</v>
      </c>
      <c r="F8" s="51">
        <f t="shared" ref="F8:F9" si="0">SUM(C8:E8)</f>
        <v>25745</v>
      </c>
    </row>
    <row r="9" spans="2:13" ht="15" customHeight="1" x14ac:dyDescent="0.3">
      <c r="B9" s="50" t="s">
        <v>441</v>
      </c>
      <c r="C9" s="57">
        <v>104</v>
      </c>
      <c r="D9" s="58">
        <v>4566</v>
      </c>
      <c r="E9" s="58">
        <v>19974</v>
      </c>
      <c r="F9" s="51">
        <f t="shared" si="0"/>
        <v>24644</v>
      </c>
    </row>
    <row r="10" spans="2:13" ht="15" customHeight="1" x14ac:dyDescent="0.3">
      <c r="B10" s="52" t="s">
        <v>42</v>
      </c>
      <c r="C10" s="53">
        <f>SUM(C7:C9)</f>
        <v>256</v>
      </c>
      <c r="D10" s="53">
        <f t="shared" ref="D10:F10" si="1">SUM(D7:D9)</f>
        <v>12848</v>
      </c>
      <c r="E10" s="53">
        <f t="shared" si="1"/>
        <v>61355</v>
      </c>
      <c r="F10" s="53">
        <f t="shared" si="1"/>
        <v>74459</v>
      </c>
    </row>
    <row r="11" spans="2:13" ht="15" customHeight="1" x14ac:dyDescent="0.3">
      <c r="B11" s="54" t="s">
        <v>317</v>
      </c>
      <c r="C11" s="55">
        <f>AVERAGE(C7:C9)</f>
        <v>85.333333333333329</v>
      </c>
      <c r="D11" s="55">
        <f>AVERAGE(D7:D9)</f>
        <v>4282.666666666667</v>
      </c>
      <c r="E11" s="55">
        <f>AVERAGE(E7:E9)</f>
        <v>20451.666666666668</v>
      </c>
      <c r="F11" s="55">
        <f>AVERAGE(F7:F9)</f>
        <v>24819.666666666668</v>
      </c>
    </row>
    <row r="12" spans="2:13" ht="15" customHeight="1" x14ac:dyDescent="0.3">
      <c r="B12" s="56" t="s">
        <v>154</v>
      </c>
      <c r="C12" s="119">
        <f>C10/$F$10</f>
        <v>3.4381337380303256E-3</v>
      </c>
      <c r="D12" s="119">
        <f>D10/$F$10</f>
        <v>0.17255133697739697</v>
      </c>
      <c r="E12" s="119">
        <f>E10/$F$10</f>
        <v>0.82401052928457275</v>
      </c>
      <c r="F12" s="119">
        <f>F10/$F$10</f>
        <v>1</v>
      </c>
    </row>
    <row r="23" spans="2:8" ht="15" customHeight="1" x14ac:dyDescent="0.3">
      <c r="B23"/>
      <c r="C23"/>
      <c r="D23"/>
      <c r="E23"/>
      <c r="F23"/>
      <c r="H23" s="15"/>
    </row>
    <row r="24" spans="2:8" ht="15" customHeight="1" x14ac:dyDescent="0.3">
      <c r="B24"/>
      <c r="C24"/>
      <c r="D24"/>
      <c r="E24"/>
      <c r="F24"/>
    </row>
    <row r="25" spans="2:8" ht="15" customHeight="1" x14ac:dyDescent="0.3">
      <c r="B25"/>
      <c r="C25"/>
      <c r="D25"/>
      <c r="E25"/>
      <c r="F25"/>
    </row>
    <row r="26" spans="2:8" ht="15" customHeight="1" x14ac:dyDescent="0.3">
      <c r="B26"/>
      <c r="C26"/>
      <c r="D26"/>
      <c r="E26"/>
      <c r="F26"/>
    </row>
    <row r="27" spans="2:8" ht="15" customHeight="1" x14ac:dyDescent="0.3">
      <c r="B27"/>
      <c r="C27"/>
      <c r="D27"/>
      <c r="E27"/>
      <c r="F27"/>
      <c r="H27" s="14"/>
    </row>
    <row r="28" spans="2:8" ht="15" customHeight="1" x14ac:dyDescent="0.3">
      <c r="B28"/>
      <c r="C28"/>
      <c r="D28"/>
      <c r="E28"/>
      <c r="F28"/>
      <c r="H28" s="14"/>
    </row>
    <row r="29" spans="2:8" ht="15" customHeight="1" x14ac:dyDescent="0.3">
      <c r="B29"/>
      <c r="C29"/>
      <c r="D29"/>
      <c r="E29"/>
      <c r="F29"/>
      <c r="H29" s="14"/>
    </row>
    <row r="30" spans="2:8" ht="15" customHeight="1" x14ac:dyDescent="0.3">
      <c r="B30"/>
      <c r="C30"/>
      <c r="D30"/>
      <c r="E30"/>
      <c r="F30"/>
      <c r="H30" s="14"/>
    </row>
    <row r="31" spans="2:8" ht="15" customHeight="1" x14ac:dyDescent="0.3">
      <c r="B31"/>
      <c r="C31"/>
      <c r="D31"/>
      <c r="E31"/>
      <c r="F31"/>
      <c r="H31" s="14"/>
    </row>
    <row r="32" spans="2:8" ht="15" customHeight="1" x14ac:dyDescent="0.3">
      <c r="B32"/>
      <c r="C32"/>
      <c r="D32"/>
      <c r="E32"/>
      <c r="F32"/>
      <c r="H32" s="14"/>
    </row>
    <row r="33" spans="2:8" ht="15" customHeight="1" x14ac:dyDescent="0.3">
      <c r="B33"/>
      <c r="C33"/>
      <c r="D33"/>
      <c r="E33"/>
      <c r="F33"/>
      <c r="H33" s="14"/>
    </row>
    <row r="34" spans="2:8" ht="15" customHeight="1" x14ac:dyDescent="0.3">
      <c r="B34"/>
      <c r="C34"/>
      <c r="D34"/>
      <c r="E34"/>
      <c r="F34"/>
      <c r="H34" s="14"/>
    </row>
    <row r="35" spans="2:8" ht="15" customHeight="1" x14ac:dyDescent="0.3">
      <c r="B35"/>
      <c r="C35"/>
      <c r="D35"/>
      <c r="E35"/>
      <c r="F35"/>
      <c r="H35" s="14"/>
    </row>
    <row r="36" spans="2:8" ht="15" customHeight="1" x14ac:dyDescent="0.3">
      <c r="B36"/>
      <c r="C36"/>
      <c r="D36"/>
      <c r="E36"/>
      <c r="F36"/>
      <c r="H36" s="14"/>
    </row>
    <row r="37" spans="2:8" ht="15" customHeight="1" x14ac:dyDescent="0.3">
      <c r="B37"/>
      <c r="C37"/>
      <c r="D37"/>
      <c r="E37"/>
      <c r="F37"/>
      <c r="H37" s="14"/>
    </row>
    <row r="38" spans="2:8" ht="15" customHeight="1" x14ac:dyDescent="0.3">
      <c r="B38"/>
      <c r="C38"/>
      <c r="D38"/>
      <c r="E38"/>
      <c r="F38"/>
      <c r="H38" s="14"/>
    </row>
    <row r="39" spans="2:8" ht="15" customHeight="1" x14ac:dyDescent="0.3">
      <c r="B39"/>
      <c r="C39"/>
      <c r="D39"/>
      <c r="E39"/>
      <c r="F39"/>
      <c r="H39" s="14"/>
    </row>
    <row r="40" spans="2:8" ht="15" customHeight="1" x14ac:dyDescent="0.3">
      <c r="B40"/>
      <c r="C40"/>
      <c r="D40"/>
      <c r="E40"/>
      <c r="F40"/>
      <c r="H40" s="14"/>
    </row>
    <row r="41" spans="2:8" ht="15" customHeight="1" x14ac:dyDescent="0.3">
      <c r="B41"/>
      <c r="C41"/>
      <c r="D41"/>
      <c r="E41"/>
      <c r="F41"/>
    </row>
    <row r="42" spans="2:8" ht="15" customHeight="1" x14ac:dyDescent="0.3">
      <c r="B42"/>
      <c r="C42"/>
      <c r="D42"/>
      <c r="E42"/>
      <c r="F42"/>
    </row>
    <row r="43" spans="2:8" ht="15" customHeight="1" x14ac:dyDescent="0.3">
      <c r="B43"/>
      <c r="C43"/>
      <c r="D43"/>
      <c r="E43"/>
      <c r="F43"/>
    </row>
    <row r="44" spans="2:8" ht="15" customHeight="1" x14ac:dyDescent="0.3">
      <c r="B44"/>
      <c r="C44"/>
      <c r="D44"/>
      <c r="E44"/>
      <c r="F44"/>
    </row>
    <row r="45" spans="2:8" ht="15" customHeight="1" x14ac:dyDescent="0.3">
      <c r="B45"/>
      <c r="C45"/>
      <c r="D45"/>
      <c r="E45"/>
      <c r="F45"/>
    </row>
    <row r="46" spans="2:8" ht="15" customHeight="1" x14ac:dyDescent="0.3">
      <c r="B46"/>
      <c r="C46"/>
      <c r="D46"/>
      <c r="E46"/>
      <c r="F46"/>
    </row>
    <row r="47" spans="2:8" ht="15" customHeight="1" x14ac:dyDescent="0.3">
      <c r="B47"/>
      <c r="C47"/>
      <c r="D47"/>
      <c r="E47"/>
      <c r="F47"/>
    </row>
    <row r="48" spans="2:8" ht="15" customHeight="1" x14ac:dyDescent="0.3">
      <c r="B48"/>
      <c r="C48"/>
      <c r="D48"/>
      <c r="E48"/>
      <c r="F48"/>
    </row>
    <row r="49" spans="2:6" ht="15" customHeight="1" x14ac:dyDescent="0.3">
      <c r="B49"/>
      <c r="C49"/>
      <c r="D49"/>
      <c r="E49"/>
      <c r="F49"/>
    </row>
    <row r="50" spans="2:6" ht="15" customHeight="1" x14ac:dyDescent="0.3">
      <c r="B50"/>
      <c r="C50"/>
      <c r="D50"/>
      <c r="E50"/>
      <c r="F50"/>
    </row>
    <row r="51" spans="2:6" ht="15" customHeight="1" x14ac:dyDescent="0.3">
      <c r="B51"/>
      <c r="C51"/>
      <c r="D51"/>
      <c r="E51"/>
      <c r="F51"/>
    </row>
    <row r="52" spans="2:6" ht="15" customHeight="1" x14ac:dyDescent="0.3">
      <c r="B52"/>
      <c r="C52"/>
      <c r="D52"/>
      <c r="E52"/>
      <c r="F52"/>
    </row>
    <row r="53" spans="2:6" ht="15" customHeight="1" x14ac:dyDescent="0.3">
      <c r="B53"/>
      <c r="C53"/>
      <c r="D53"/>
      <c r="E53"/>
      <c r="F53"/>
    </row>
    <row r="54" spans="2:6" ht="15" customHeight="1" x14ac:dyDescent="0.3">
      <c r="B54"/>
      <c r="C54"/>
      <c r="D54"/>
      <c r="E54"/>
      <c r="F54"/>
    </row>
    <row r="55" spans="2:6" ht="15" customHeight="1" x14ac:dyDescent="0.3">
      <c r="B55"/>
      <c r="C55"/>
      <c r="D55"/>
      <c r="E55"/>
      <c r="F55"/>
    </row>
    <row r="56" spans="2:6" ht="15" customHeight="1" x14ac:dyDescent="0.3">
      <c r="B56"/>
      <c r="C56"/>
      <c r="D56"/>
      <c r="E56"/>
      <c r="F56"/>
    </row>
    <row r="57" spans="2:6" ht="15" customHeight="1" x14ac:dyDescent="0.3">
      <c r="B57"/>
      <c r="C57"/>
      <c r="D57"/>
      <c r="E57"/>
      <c r="F57"/>
    </row>
    <row r="58" spans="2:6" ht="15" customHeight="1" x14ac:dyDescent="0.3">
      <c r="B58"/>
      <c r="C58"/>
      <c r="D58"/>
      <c r="E58"/>
      <c r="F58"/>
    </row>
    <row r="59" spans="2:6" ht="15" customHeight="1" x14ac:dyDescent="0.3">
      <c r="B59"/>
      <c r="C59"/>
      <c r="D59"/>
      <c r="E59"/>
      <c r="F59"/>
    </row>
    <row r="60" spans="2:6" ht="15" customHeight="1" x14ac:dyDescent="0.3">
      <c r="B60"/>
      <c r="C60"/>
      <c r="D60"/>
      <c r="E60"/>
      <c r="F60"/>
    </row>
    <row r="61" spans="2:6" ht="15" customHeight="1" x14ac:dyDescent="0.3">
      <c r="B61"/>
      <c r="C61"/>
      <c r="D61"/>
      <c r="E61"/>
      <c r="F61"/>
    </row>
    <row r="62" spans="2:6" ht="15" customHeight="1" x14ac:dyDescent="0.3">
      <c r="B62"/>
      <c r="C62"/>
      <c r="D62"/>
      <c r="E62"/>
      <c r="F62"/>
    </row>
    <row r="63" spans="2:6" ht="15" customHeight="1" x14ac:dyDescent="0.3">
      <c r="B63"/>
      <c r="C63"/>
      <c r="D63"/>
      <c r="E63"/>
      <c r="F63"/>
    </row>
  </sheetData>
  <mergeCells count="2">
    <mergeCell ref="B6:F6"/>
    <mergeCell ref="B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4518-E1DD-48D4-90AB-07ED0072A385}">
  <dimension ref="B3:F9"/>
  <sheetViews>
    <sheetView showGridLines="0" zoomScale="80" zoomScaleNormal="80" workbookViewId="0"/>
  </sheetViews>
  <sheetFormatPr defaultRowHeight="14.4" x14ac:dyDescent="0.3"/>
  <cols>
    <col min="2" max="2" width="23.109375" bestFit="1" customWidth="1"/>
    <col min="3" max="4" width="14.6640625" customWidth="1"/>
    <col min="5" max="8" width="9.109375" customWidth="1"/>
    <col min="11" max="13" width="9.109375" customWidth="1"/>
  </cols>
  <sheetData>
    <row r="3" spans="2:6" ht="27.6" x14ac:dyDescent="0.3">
      <c r="B3" s="60" t="s">
        <v>151</v>
      </c>
      <c r="C3" s="60" t="s">
        <v>142</v>
      </c>
      <c r="D3" s="60" t="s">
        <v>143</v>
      </c>
    </row>
    <row r="4" spans="2:6" x14ac:dyDescent="0.3">
      <c r="B4" s="61" t="s">
        <v>444</v>
      </c>
      <c r="C4" s="62">
        <v>0.90407145824678026</v>
      </c>
      <c r="D4" s="63">
        <v>5.0080902955917758E-2</v>
      </c>
      <c r="E4" s="3"/>
      <c r="F4" s="3"/>
    </row>
    <row r="5" spans="2:6" x14ac:dyDescent="0.3">
      <c r="B5" s="61" t="s">
        <v>445</v>
      </c>
      <c r="C5" s="62">
        <v>0.84160000000000001</v>
      </c>
      <c r="D5" s="63">
        <v>4.58E-2</v>
      </c>
      <c r="E5" s="3"/>
      <c r="F5" s="3"/>
    </row>
    <row r="6" spans="2:6" x14ac:dyDescent="0.3">
      <c r="B6" s="61" t="s">
        <v>446</v>
      </c>
      <c r="C6" s="62">
        <v>0.89798733971757827</v>
      </c>
      <c r="D6" s="63">
        <v>3.1104079033689655E-2</v>
      </c>
      <c r="E6" s="3"/>
      <c r="F6" s="3"/>
    </row>
    <row r="8" spans="2:6" x14ac:dyDescent="0.3">
      <c r="B8" s="40" t="s">
        <v>447</v>
      </c>
      <c r="C8" s="41">
        <v>0.88047113176378944</v>
      </c>
    </row>
    <row r="9" spans="2:6" x14ac:dyDescent="0.3">
      <c r="B9" s="44" t="s">
        <v>448</v>
      </c>
      <c r="C9" s="45">
        <v>4.2586568258091061E-2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I44"/>
  <sheetViews>
    <sheetView showGridLines="0" zoomScale="80" zoomScaleNormal="80" workbookViewId="0"/>
  </sheetViews>
  <sheetFormatPr defaultColWidth="9.109375" defaultRowHeight="15" customHeight="1" x14ac:dyDescent="0.3"/>
  <cols>
    <col min="1" max="1" width="2.77734375" customWidth="1"/>
    <col min="2" max="2" width="20.21875" hidden="1" customWidth="1"/>
    <col min="3" max="3" width="24.33203125" bestFit="1" customWidth="1"/>
    <col min="4" max="4" width="14.88671875" style="28" bestFit="1" customWidth="1"/>
    <col min="5" max="5" width="16.33203125" style="1" bestFit="1" customWidth="1"/>
    <col min="6" max="6" width="9.88671875" bestFit="1" customWidth="1"/>
    <col min="7" max="7" width="22.88671875" bestFit="1" customWidth="1"/>
    <col min="8" max="8" width="12.6640625" customWidth="1"/>
    <col min="9" max="9" width="25" bestFit="1" customWidth="1"/>
    <col min="10" max="10" width="10.5546875" customWidth="1"/>
  </cols>
  <sheetData>
    <row r="3" spans="2:9" ht="14.4" x14ac:dyDescent="0.3"/>
    <row r="4" spans="2:9" ht="14.4" x14ac:dyDescent="0.3">
      <c r="G4" s="38" t="s">
        <v>7</v>
      </c>
      <c r="H4" s="38" t="s">
        <v>5</v>
      </c>
      <c r="I4" s="38" t="s">
        <v>43</v>
      </c>
    </row>
    <row r="5" spans="2:9" ht="14.4" x14ac:dyDescent="0.3">
      <c r="B5" s="24" t="s">
        <v>315</v>
      </c>
      <c r="C5" s="24" t="s">
        <v>7</v>
      </c>
      <c r="D5" s="33" t="s">
        <v>5</v>
      </c>
      <c r="E5" s="34" t="s">
        <v>43</v>
      </c>
      <c r="G5" t="s">
        <v>38</v>
      </c>
      <c r="H5" s="4">
        <f>IFERROR(GETPIVOTDATA("Provincia",'Data Provincia'!$A$2,"Provincia",$G5),0)</f>
        <v>7652</v>
      </c>
      <c r="I5" s="1">
        <f>H5/$H$8</f>
        <v>0.52114690458353197</v>
      </c>
    </row>
    <row r="6" spans="2:9" ht="14.4" x14ac:dyDescent="0.3">
      <c r="B6" s="25" t="s">
        <v>316</v>
      </c>
      <c r="C6" s="25" t="s">
        <v>118</v>
      </c>
      <c r="D6" s="26">
        <f>IFERROR($H$8,0)</f>
        <v>14683</v>
      </c>
      <c r="E6" s="2">
        <f t="shared" ref="E6:E37" si="0">D6/$D$42</f>
        <v>0.48821280133000833</v>
      </c>
      <c r="G6" t="s">
        <v>39</v>
      </c>
      <c r="H6" s="4">
        <f>IFERROR(GETPIVOTDATA("Provincia",'Data Provincia'!$A$2,"Provincia",$G6),0)</f>
        <v>3755</v>
      </c>
      <c r="I6" s="1">
        <f t="shared" ref="I6:I7" si="1">H6/$H$8</f>
        <v>0.25573792821630459</v>
      </c>
    </row>
    <row r="7" spans="2:9" ht="14.4" x14ac:dyDescent="0.3">
      <c r="B7" s="25" t="s">
        <v>316</v>
      </c>
      <c r="C7" s="25" t="s">
        <v>12</v>
      </c>
      <c r="D7" s="26">
        <f>IFERROR(GETPIVOTDATA("Provincia",'Data Provincia'!$A$2,"Provincia",$C7),0)</f>
        <v>4718</v>
      </c>
      <c r="E7" s="2">
        <f t="shared" si="0"/>
        <v>0.1568744804655029</v>
      </c>
      <c r="G7" t="s">
        <v>37</v>
      </c>
      <c r="H7" s="4">
        <f>IFERROR(GETPIVOTDATA("Provincia",'Data Provincia'!$A$2,"Provincia",$G7),0)</f>
        <v>3276</v>
      </c>
      <c r="I7" s="1">
        <f t="shared" si="1"/>
        <v>0.22311516720016344</v>
      </c>
    </row>
    <row r="8" spans="2:9" thickBot="1" x14ac:dyDescent="0.35">
      <c r="B8" s="25" t="s">
        <v>316</v>
      </c>
      <c r="C8" s="25" t="s">
        <v>307</v>
      </c>
      <c r="D8" s="26">
        <f>IFERROR(GETPIVOTDATA("Provincia",'Data Provincia'!$A$2,"Provincia",$C8),0)</f>
        <v>2213</v>
      </c>
      <c r="E8" s="2">
        <f t="shared" si="0"/>
        <v>7.3582709891936826E-2</v>
      </c>
      <c r="G8" s="6" t="s">
        <v>118</v>
      </c>
      <c r="H8" s="32">
        <f>SUM(H5:H7)</f>
        <v>14683</v>
      </c>
      <c r="I8" s="31">
        <f>SUM(I5:I7)</f>
        <v>1</v>
      </c>
    </row>
    <row r="9" spans="2:9" thickTop="1" x14ac:dyDescent="0.3">
      <c r="B9" s="25" t="s">
        <v>316</v>
      </c>
      <c r="C9" s="25" t="s">
        <v>35</v>
      </c>
      <c r="D9" s="26">
        <f>IFERROR(GETPIVOTDATA("Provincia",'Data Provincia'!$A$2,"Provincia",$C9),0)</f>
        <v>1631</v>
      </c>
      <c r="E9" s="2">
        <f t="shared" si="0"/>
        <v>5.4231088944305901E-2</v>
      </c>
    </row>
    <row r="10" spans="2:9" ht="14.4" x14ac:dyDescent="0.3">
      <c r="B10" s="25" t="s">
        <v>316</v>
      </c>
      <c r="C10" s="25" t="s">
        <v>21</v>
      </c>
      <c r="D10" s="26">
        <f>IFERROR(GETPIVOTDATA("Provincia",'Data Provincia'!$A$2,"Provincia",$C10),0)</f>
        <v>628</v>
      </c>
      <c r="E10" s="2">
        <f t="shared" si="0"/>
        <v>2.0881130507065668E-2</v>
      </c>
    </row>
    <row r="11" spans="2:9" ht="14.4" x14ac:dyDescent="0.3">
      <c r="B11" s="25" t="s">
        <v>316</v>
      </c>
      <c r="C11" s="25" t="s">
        <v>20</v>
      </c>
      <c r="D11" s="26">
        <f>IFERROR(GETPIVOTDATA("Provincia",'Data Provincia'!$A$2,"Provincia",$C11),0)</f>
        <v>518</v>
      </c>
      <c r="E11" s="2">
        <f t="shared" si="0"/>
        <v>1.7223607647547799E-2</v>
      </c>
    </row>
    <row r="12" spans="2:9" ht="14.4" x14ac:dyDescent="0.3">
      <c r="B12" s="25" t="s">
        <v>316</v>
      </c>
      <c r="C12" s="25" t="s">
        <v>22</v>
      </c>
      <c r="D12" s="26">
        <f>IFERROR(GETPIVOTDATA("Provincia",'Data Provincia'!$A$2,"Provincia",$C12),0)</f>
        <v>428</v>
      </c>
      <c r="E12" s="2">
        <f t="shared" si="0"/>
        <v>1.4231088944305902E-2</v>
      </c>
    </row>
    <row r="13" spans="2:9" ht="14.4" x14ac:dyDescent="0.3">
      <c r="B13" s="25" t="s">
        <v>316</v>
      </c>
      <c r="C13" s="25" t="s">
        <v>308</v>
      </c>
      <c r="D13" s="26">
        <f>IFERROR(GETPIVOTDATA("Provincia",'Data Provincia'!$A$2,"Provincia",$C13),0)</f>
        <v>394</v>
      </c>
      <c r="E13" s="2">
        <f t="shared" si="0"/>
        <v>1.3100581878636742E-2</v>
      </c>
    </row>
    <row r="14" spans="2:9" ht="14.4" x14ac:dyDescent="0.3">
      <c r="B14" s="25" t="s">
        <v>316</v>
      </c>
      <c r="C14" s="25" t="s">
        <v>10</v>
      </c>
      <c r="D14" s="26">
        <f>IFERROR(GETPIVOTDATA("Provincia",'Data Provincia'!$A$2,"Provincia",$C14),0)</f>
        <v>594</v>
      </c>
      <c r="E14" s="2">
        <f t="shared" si="0"/>
        <v>1.9750623441396508E-2</v>
      </c>
    </row>
    <row r="15" spans="2:9" ht="14.4" x14ac:dyDescent="0.3">
      <c r="B15" s="25" t="s">
        <v>316</v>
      </c>
      <c r="C15" s="25" t="s">
        <v>26</v>
      </c>
      <c r="D15" s="26">
        <f>IFERROR(GETPIVOTDATA("Provincia",'Data Provincia'!$A$2,"Provincia",$C15),0)</f>
        <v>398</v>
      </c>
      <c r="E15" s="2">
        <f t="shared" si="0"/>
        <v>1.3233582709891938E-2</v>
      </c>
    </row>
    <row r="16" spans="2:9" ht="14.4" x14ac:dyDescent="0.3">
      <c r="B16" s="25" t="s">
        <v>316</v>
      </c>
      <c r="C16" s="25" t="s">
        <v>314</v>
      </c>
      <c r="D16" s="26">
        <f>IFERROR(GETPIVOTDATA("Provincia",'Data Provincia'!$A$2,"Provincia",$C16),0)</f>
        <v>420</v>
      </c>
      <c r="E16" s="2">
        <f t="shared" si="0"/>
        <v>1.3965087281795512E-2</v>
      </c>
    </row>
    <row r="17" spans="2:5" ht="14.4" x14ac:dyDescent="0.3">
      <c r="B17" s="25" t="s">
        <v>316</v>
      </c>
      <c r="C17" s="25" t="s">
        <v>8</v>
      </c>
      <c r="D17" s="26">
        <f>IFERROR(GETPIVOTDATA("Provincia",'Data Provincia'!$A$2,"Provincia",$C17),0)</f>
        <v>442</v>
      </c>
      <c r="E17" s="2">
        <f t="shared" si="0"/>
        <v>1.4696591853699086E-2</v>
      </c>
    </row>
    <row r="18" spans="2:5" ht="14.4" x14ac:dyDescent="0.3">
      <c r="B18" s="25" t="s">
        <v>316</v>
      </c>
      <c r="C18" s="25" t="s">
        <v>29</v>
      </c>
      <c r="D18" s="26">
        <f>IFERROR(GETPIVOTDATA("Provincia",'Data Provincia'!$A$2,"Provincia",$C18),0)</f>
        <v>315</v>
      </c>
      <c r="E18" s="2">
        <f t="shared" si="0"/>
        <v>1.0473815461346634E-2</v>
      </c>
    </row>
    <row r="19" spans="2:5" ht="14.4" x14ac:dyDescent="0.3">
      <c r="B19" s="25" t="s">
        <v>316</v>
      </c>
      <c r="C19" s="25" t="s">
        <v>28</v>
      </c>
      <c r="D19" s="26">
        <f>IFERROR(GETPIVOTDATA("Provincia",'Data Provincia'!$A$2,"Provincia",$C19),0)</f>
        <v>245</v>
      </c>
      <c r="E19" s="2">
        <f t="shared" si="0"/>
        <v>8.1463009143807157E-3</v>
      </c>
    </row>
    <row r="20" spans="2:5" ht="14.4" x14ac:dyDescent="0.3">
      <c r="B20" s="25" t="s">
        <v>316</v>
      </c>
      <c r="C20" s="25" t="s">
        <v>24</v>
      </c>
      <c r="D20" s="26">
        <f>IFERROR(GETPIVOTDATA("Provincia",'Data Provincia'!$A$2,"Provincia",$C20),0)</f>
        <v>198</v>
      </c>
      <c r="E20" s="2">
        <f t="shared" si="0"/>
        <v>6.5835411471321693E-3</v>
      </c>
    </row>
    <row r="21" spans="2:5" ht="14.4" x14ac:dyDescent="0.3">
      <c r="B21" s="25" t="s">
        <v>316</v>
      </c>
      <c r="C21" s="25" t="s">
        <v>13</v>
      </c>
      <c r="D21" s="26">
        <f>IFERROR(GETPIVOTDATA("Provincia",'Data Provincia'!$A$2,"Provincia",$C21),0)</f>
        <v>298</v>
      </c>
      <c r="E21" s="2">
        <f t="shared" si="0"/>
        <v>9.9085619285120535E-3</v>
      </c>
    </row>
    <row r="22" spans="2:5" ht="14.4" x14ac:dyDescent="0.3">
      <c r="B22" s="25" t="s">
        <v>316</v>
      </c>
      <c r="C22" s="25" t="s">
        <v>16</v>
      </c>
      <c r="D22" s="26">
        <f>IFERROR(GETPIVOTDATA("Provincia",'Data Provincia'!$A$2,"Provincia",$C22),0)</f>
        <v>268</v>
      </c>
      <c r="E22" s="2">
        <f t="shared" si="0"/>
        <v>8.9110556940980874E-3</v>
      </c>
    </row>
    <row r="23" spans="2:5" ht="14.4" x14ac:dyDescent="0.3">
      <c r="B23" s="25" t="s">
        <v>316</v>
      </c>
      <c r="C23" s="25" t="s">
        <v>309</v>
      </c>
      <c r="D23" s="26">
        <f>IFERROR(GETPIVOTDATA("Provincia",'Data Provincia'!$A$2,"Provincia",$C23),0)</f>
        <v>196</v>
      </c>
      <c r="E23" s="2">
        <f t="shared" si="0"/>
        <v>6.5170407315045722E-3</v>
      </c>
    </row>
    <row r="24" spans="2:5" ht="14.4" x14ac:dyDescent="0.3">
      <c r="B24" s="25" t="s">
        <v>316</v>
      </c>
      <c r="C24" s="25" t="s">
        <v>310</v>
      </c>
      <c r="D24" s="26">
        <f>IFERROR(GETPIVOTDATA("Provincia",'Data Provincia'!$A$2,"Provincia",$C24),0)</f>
        <v>119</v>
      </c>
      <c r="E24" s="2">
        <f t="shared" si="0"/>
        <v>3.9567747298420615E-3</v>
      </c>
    </row>
    <row r="25" spans="2:5" ht="14.4" x14ac:dyDescent="0.3">
      <c r="B25" s="25" t="s">
        <v>316</v>
      </c>
      <c r="C25" s="25" t="s">
        <v>9</v>
      </c>
      <c r="D25" s="26">
        <f>IFERROR(GETPIVOTDATA("Provincia",'Data Provincia'!$A$2,"Provincia",$C25),0)</f>
        <v>176</v>
      </c>
      <c r="E25" s="2">
        <f t="shared" si="0"/>
        <v>5.8520365752285954E-3</v>
      </c>
    </row>
    <row r="26" spans="2:5" ht="14.4" x14ac:dyDescent="0.3">
      <c r="B26" s="25" t="s">
        <v>316</v>
      </c>
      <c r="C26" s="25" t="s">
        <v>17</v>
      </c>
      <c r="D26" s="26">
        <f>IFERROR(GETPIVOTDATA("Provincia",'Data Provincia'!$A$2,"Provincia",$C26),0)</f>
        <v>91</v>
      </c>
      <c r="E26" s="2">
        <f t="shared" si="0"/>
        <v>3.0257689110556943E-3</v>
      </c>
    </row>
    <row r="27" spans="2:5" ht="14.4" x14ac:dyDescent="0.3">
      <c r="B27" s="25" t="s">
        <v>316</v>
      </c>
      <c r="C27" s="25" t="s">
        <v>23</v>
      </c>
      <c r="D27" s="26">
        <f>IFERROR(GETPIVOTDATA("Provincia",'Data Provincia'!$A$2,"Provincia",$C27),0)</f>
        <v>158</v>
      </c>
      <c r="E27" s="2">
        <f t="shared" si="0"/>
        <v>5.2535328345802157E-3</v>
      </c>
    </row>
    <row r="28" spans="2:5" ht="14.4" x14ac:dyDescent="0.3">
      <c r="B28" s="25" t="s">
        <v>316</v>
      </c>
      <c r="C28" s="25" t="s">
        <v>40</v>
      </c>
      <c r="D28" s="26">
        <f>IFERROR(GETPIVOTDATA("Provincia",'Data Provincia'!$A$2,"Provincia",$C28),0)</f>
        <v>146</v>
      </c>
      <c r="E28" s="2">
        <f t="shared" si="0"/>
        <v>4.8545303408146301E-3</v>
      </c>
    </row>
    <row r="29" spans="2:5" ht="14.4" x14ac:dyDescent="0.3">
      <c r="B29" s="25" t="s">
        <v>316</v>
      </c>
      <c r="C29" s="25" t="s">
        <v>25</v>
      </c>
      <c r="D29" s="26">
        <f>IFERROR(GETPIVOTDATA("Provincia",'Data Provincia'!$A$2,"Provincia",$C29),0)</f>
        <v>120</v>
      </c>
      <c r="E29" s="2">
        <f t="shared" si="0"/>
        <v>3.9900249376558601E-3</v>
      </c>
    </row>
    <row r="30" spans="2:5" ht="14.4" x14ac:dyDescent="0.3">
      <c r="B30" s="25" t="s">
        <v>316</v>
      </c>
      <c r="C30" s="25" t="s">
        <v>14</v>
      </c>
      <c r="D30" s="26">
        <f>IFERROR(GETPIVOTDATA("Provincia",'Data Provincia'!$A$2,"Provincia",$C30),0)</f>
        <v>154</v>
      </c>
      <c r="E30" s="2">
        <f t="shared" si="0"/>
        <v>5.1205320033250205E-3</v>
      </c>
    </row>
    <row r="31" spans="2:5" ht="14.4" x14ac:dyDescent="0.3">
      <c r="B31" s="25" t="s">
        <v>316</v>
      </c>
      <c r="C31" s="25" t="s">
        <v>312</v>
      </c>
      <c r="D31" s="26">
        <f>IFERROR(GETPIVOTDATA("Provincia",'Data Provincia'!$A$2,"Provincia",$C31),0)</f>
        <v>107</v>
      </c>
      <c r="E31" s="2">
        <f t="shared" si="0"/>
        <v>3.5577722360764755E-3</v>
      </c>
    </row>
    <row r="32" spans="2:5" ht="14.4" x14ac:dyDescent="0.3">
      <c r="B32" s="25" t="s">
        <v>316</v>
      </c>
      <c r="C32" s="25" t="s">
        <v>19</v>
      </c>
      <c r="D32" s="26">
        <f>IFERROR(GETPIVOTDATA("Provincia",'Data Provincia'!$A$2,"Provincia",$C32),0)</f>
        <v>132</v>
      </c>
      <c r="E32" s="2">
        <f t="shared" si="0"/>
        <v>4.3890274314214465E-3</v>
      </c>
    </row>
    <row r="33" spans="2:5" ht="14.4" x14ac:dyDescent="0.3">
      <c r="B33" s="25" t="s">
        <v>316</v>
      </c>
      <c r="C33" s="25" t="s">
        <v>32</v>
      </c>
      <c r="D33" s="26">
        <f>IFERROR(GETPIVOTDATA("Provincia",'Data Provincia'!$A$2,"Provincia",$C33),0)</f>
        <v>71</v>
      </c>
      <c r="E33" s="2">
        <f t="shared" si="0"/>
        <v>2.3607647547797175E-3</v>
      </c>
    </row>
    <row r="34" spans="2:5" ht="14.4" x14ac:dyDescent="0.3">
      <c r="B34" s="25" t="s">
        <v>316</v>
      </c>
      <c r="C34" s="25" t="s">
        <v>18</v>
      </c>
      <c r="D34" s="26">
        <f>IFERROR(GETPIVOTDATA("Provincia",'Data Provincia'!$A$2,"Provincia",$C34),0)</f>
        <v>76</v>
      </c>
      <c r="E34" s="2">
        <f t="shared" si="0"/>
        <v>2.5270157938487117E-3</v>
      </c>
    </row>
    <row r="35" spans="2:5" ht="14.4" x14ac:dyDescent="0.3">
      <c r="B35" s="25" t="s">
        <v>316</v>
      </c>
      <c r="C35" s="25" t="s">
        <v>311</v>
      </c>
      <c r="D35" s="26">
        <f>IFERROR(GETPIVOTDATA("Provincia",'Data Provincia'!$A$2,"Provincia",$C35),0)</f>
        <v>53</v>
      </c>
      <c r="E35" s="2">
        <f t="shared" si="0"/>
        <v>1.7622610141313382E-3</v>
      </c>
    </row>
    <row r="36" spans="2:5" ht="14.4" x14ac:dyDescent="0.3">
      <c r="B36" s="25" t="s">
        <v>316</v>
      </c>
      <c r="C36" s="25" t="s">
        <v>27</v>
      </c>
      <c r="D36" s="26">
        <f>IFERROR(GETPIVOTDATA("Provincia",'Data Provincia'!$A$2,"Provincia",$C36),0)</f>
        <v>45</v>
      </c>
      <c r="E36" s="2">
        <f t="shared" si="0"/>
        <v>1.4962593516209476E-3</v>
      </c>
    </row>
    <row r="37" spans="2:5" ht="14.4" x14ac:dyDescent="0.3">
      <c r="B37" s="25" t="s">
        <v>316</v>
      </c>
      <c r="C37" s="25" t="s">
        <v>313</v>
      </c>
      <c r="D37" s="26">
        <f>IFERROR(GETPIVOTDATA("Provincia",'Data Provincia'!$A$2,"Provincia",$C37),0)</f>
        <v>37</v>
      </c>
      <c r="E37" s="2">
        <f t="shared" si="0"/>
        <v>1.230257689110557E-3</v>
      </c>
    </row>
    <row r="38" spans="2:5" ht="14.4" x14ac:dyDescent="0.3">
      <c r="D38"/>
      <c r="E38"/>
    </row>
    <row r="39" spans="2:5" ht="14.4" x14ac:dyDescent="0.3">
      <c r="D39"/>
      <c r="E39"/>
    </row>
    <row r="40" spans="2:5" ht="15" customHeight="1" x14ac:dyDescent="0.3">
      <c r="B40" s="25" t="s">
        <v>41</v>
      </c>
      <c r="C40" s="27" t="s">
        <v>41</v>
      </c>
      <c r="D40" s="26">
        <f>IFERROR(GETPIVOTDATA("Provincia",'Data Provincia'!$A$2,"Provincia",$C$40),0)</f>
        <v>3</v>
      </c>
      <c r="E40" s="2">
        <f>D40/$D$42</f>
        <v>9.9750623441396515E-5</v>
      </c>
    </row>
    <row r="41" spans="2:5" ht="15" customHeight="1" x14ac:dyDescent="0.3">
      <c r="E41"/>
    </row>
    <row r="42" spans="2:5" ht="15" customHeight="1" x14ac:dyDescent="0.3">
      <c r="B42" s="148" t="s">
        <v>42</v>
      </c>
      <c r="C42" s="149"/>
      <c r="D42" s="29">
        <f>SUM(D6:D40)</f>
        <v>30075</v>
      </c>
      <c r="E42" s="5">
        <f>SUM(E6:E40)</f>
        <v>1.0000000000000002</v>
      </c>
    </row>
    <row r="44" spans="2:5" ht="15" customHeight="1" x14ac:dyDescent="0.3">
      <c r="D44" s="30"/>
    </row>
  </sheetData>
  <autoFilter ref="C5:E5" xr:uid="{00000000-0001-0000-0500-000000000000}">
    <sortState xmlns:xlrd2="http://schemas.microsoft.com/office/spreadsheetml/2017/richdata2" ref="C6:E37">
      <sortCondition descending="1" ref="E5"/>
    </sortState>
  </autoFilter>
  <sortState xmlns:xlrd2="http://schemas.microsoft.com/office/spreadsheetml/2017/richdata2" ref="C6:E37">
    <sortCondition descending="1" ref="E6:E37"/>
  </sortState>
  <mergeCells count="1">
    <mergeCell ref="B42:C4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J102"/>
  <sheetViews>
    <sheetView showGridLines="0" zoomScale="80" zoomScaleNormal="80" workbookViewId="0"/>
  </sheetViews>
  <sheetFormatPr defaultColWidth="9.109375" defaultRowHeight="15" customHeight="1" x14ac:dyDescent="0.3"/>
  <cols>
    <col min="1" max="1" width="64.6640625" style="7" customWidth="1"/>
    <col min="2" max="2" width="10.44140625" style="7" customWidth="1"/>
    <col min="3" max="4" width="9.109375" style="7"/>
    <col min="5" max="5" width="57.5546875" style="7" bestFit="1" customWidth="1"/>
    <col min="6" max="7" width="12.6640625" style="7" customWidth="1"/>
    <col min="8" max="8" width="9.109375" style="7"/>
    <col min="9" max="9" width="10.5546875" style="7" bestFit="1" customWidth="1"/>
    <col min="10" max="16384" width="9.109375" style="7"/>
  </cols>
  <sheetData>
    <row r="2" spans="1:10" ht="15" customHeight="1" x14ac:dyDescent="0.3">
      <c r="I2" s="16"/>
      <c r="J2" s="16"/>
    </row>
    <row r="3" spans="1:10" ht="13.8" x14ac:dyDescent="0.3">
      <c r="A3" s="68" t="s">
        <v>74</v>
      </c>
      <c r="B3" s="7" t="s">
        <v>5</v>
      </c>
      <c r="E3" s="17" t="str">
        <f ca="1">'Data Servicios'!$H$2</f>
        <v>TOP 10 de Instituciones Enero - Marzo  2025</v>
      </c>
      <c r="F3" s="18" t="s">
        <v>5</v>
      </c>
      <c r="G3" s="19" t="s">
        <v>6</v>
      </c>
    </row>
    <row r="4" spans="1:10" ht="13.8" x14ac:dyDescent="0.3">
      <c r="A4" s="16" t="s">
        <v>328</v>
      </c>
      <c r="B4" s="10">
        <v>15427</v>
      </c>
      <c r="E4" s="16" t="str">
        <f t="shared" ref="E4:E13" si="0">$A4</f>
        <v>Gabinete de Políticas Sociales (GPS)</v>
      </c>
      <c r="F4" s="20">
        <f t="shared" ref="F4:F13" si="1">GETPIVOTDATA("Institucion",$A$3,"Institucion",$E4)</f>
        <v>15427</v>
      </c>
      <c r="G4" s="21">
        <f t="shared" ref="G4:G13" si="2">F4/$F$17</f>
        <v>0.51295095594347462</v>
      </c>
    </row>
    <row r="5" spans="1:10" ht="13.8" x14ac:dyDescent="0.3">
      <c r="A5" s="16" t="s">
        <v>21747</v>
      </c>
      <c r="B5" s="10">
        <v>5079</v>
      </c>
      <c r="E5" s="16" t="str">
        <f t="shared" si="0"/>
        <v>Gabinete de Política Social (GPS)</v>
      </c>
      <c r="F5" s="20">
        <f t="shared" si="1"/>
        <v>5079</v>
      </c>
      <c r="G5" s="21">
        <f t="shared" si="2"/>
        <v>0.16887780548628428</v>
      </c>
    </row>
    <row r="6" spans="1:10" ht="13.8" x14ac:dyDescent="0.3">
      <c r="A6" s="16" t="s">
        <v>113</v>
      </c>
      <c r="B6" s="10">
        <v>2618</v>
      </c>
      <c r="E6" s="16" t="str">
        <f t="shared" si="0"/>
        <v>Línea 3-1-1 de Denuncias, Quejas, Reclamaciones y Sugerencias</v>
      </c>
      <c r="F6" s="20">
        <f t="shared" si="1"/>
        <v>2618</v>
      </c>
      <c r="G6" s="21">
        <f t="shared" si="2"/>
        <v>8.704904405652536E-2</v>
      </c>
    </row>
    <row r="7" spans="1:10" ht="13.8" x14ac:dyDescent="0.3">
      <c r="A7" s="16" t="s">
        <v>117</v>
      </c>
      <c r="B7" s="10">
        <v>1423</v>
      </c>
      <c r="E7" s="16" t="str">
        <f t="shared" si="0"/>
        <v>Ministerio de la Presidencia (MINPRE)</v>
      </c>
      <c r="F7" s="20">
        <f t="shared" si="1"/>
        <v>1423</v>
      </c>
      <c r="G7" s="21">
        <f t="shared" si="2"/>
        <v>4.7315045719035741E-2</v>
      </c>
    </row>
    <row r="8" spans="1:10" ht="13.8" x14ac:dyDescent="0.3">
      <c r="A8" s="16" t="s">
        <v>49</v>
      </c>
      <c r="B8" s="10">
        <v>939</v>
      </c>
      <c r="E8" s="16" t="str">
        <f t="shared" si="0"/>
        <v>Dirección de Información y Defensa de los Afiliados (DIDA)</v>
      </c>
      <c r="F8" s="20">
        <f t="shared" si="1"/>
        <v>939</v>
      </c>
      <c r="G8" s="21">
        <f t="shared" si="2"/>
        <v>3.1221945137157106E-2</v>
      </c>
    </row>
    <row r="9" spans="1:10" ht="13.8" x14ac:dyDescent="0.3">
      <c r="A9" s="16" t="s">
        <v>50</v>
      </c>
      <c r="B9" s="10">
        <v>704</v>
      </c>
      <c r="E9" s="16" t="str">
        <f t="shared" si="0"/>
        <v>Ministerio de Educación (MINERD)</v>
      </c>
      <c r="F9" s="20">
        <f t="shared" si="1"/>
        <v>704</v>
      </c>
      <c r="G9" s="21">
        <f t="shared" si="2"/>
        <v>2.3408146300914381E-2</v>
      </c>
    </row>
    <row r="10" spans="1:10" ht="13.8" x14ac:dyDescent="0.3">
      <c r="A10" s="16" t="s">
        <v>48</v>
      </c>
      <c r="B10" s="10">
        <v>482</v>
      </c>
      <c r="E10" s="16" t="str">
        <f t="shared" si="0"/>
        <v>Dirección General de Pasaportes (DGP)</v>
      </c>
      <c r="F10" s="20">
        <f t="shared" si="1"/>
        <v>482</v>
      </c>
      <c r="G10" s="21">
        <f t="shared" si="2"/>
        <v>1.6026600166251039E-2</v>
      </c>
    </row>
    <row r="11" spans="1:10" ht="13.8" x14ac:dyDescent="0.3">
      <c r="A11" s="16" t="s">
        <v>54</v>
      </c>
      <c r="B11" s="10">
        <v>350</v>
      </c>
      <c r="E11" s="16" t="str">
        <f t="shared" si="0"/>
        <v>Procuraduría General de la República (PGR)</v>
      </c>
      <c r="F11" s="20">
        <f t="shared" si="1"/>
        <v>350</v>
      </c>
      <c r="G11" s="21">
        <f t="shared" si="2"/>
        <v>1.1637572734829594E-2</v>
      </c>
    </row>
    <row r="12" spans="1:10" ht="13.8" x14ac:dyDescent="0.3">
      <c r="A12" s="16" t="s">
        <v>95</v>
      </c>
      <c r="B12" s="10">
        <v>286</v>
      </c>
      <c r="E12" s="16" t="str">
        <f t="shared" si="0"/>
        <v>Seguro Nacional de Salud (ARS SeNaSa)</v>
      </c>
      <c r="F12" s="20">
        <f t="shared" si="1"/>
        <v>286</v>
      </c>
      <c r="G12" s="21">
        <f t="shared" si="2"/>
        <v>9.509559434746467E-3</v>
      </c>
    </row>
    <row r="13" spans="1:10" ht="13.8" x14ac:dyDescent="0.3">
      <c r="A13" s="16" t="s">
        <v>165</v>
      </c>
      <c r="B13" s="10">
        <v>281</v>
      </c>
      <c r="E13" s="16" t="str">
        <f t="shared" si="0"/>
        <v>Ministerio de Salud Pública y Asistencia Social</v>
      </c>
      <c r="F13" s="20">
        <f t="shared" si="1"/>
        <v>281</v>
      </c>
      <c r="G13" s="21">
        <f t="shared" si="2"/>
        <v>9.3433083956774732E-3</v>
      </c>
    </row>
    <row r="14" spans="1:10" ht="13.8" x14ac:dyDescent="0.3">
      <c r="A14" s="16" t="s">
        <v>90</v>
      </c>
      <c r="B14" s="10">
        <v>255</v>
      </c>
      <c r="F14" s="20"/>
      <c r="G14" s="21"/>
      <c r="J14" s="10"/>
    </row>
    <row r="15" spans="1:10" ht="13.8" x14ac:dyDescent="0.3">
      <c r="A15" s="16" t="s">
        <v>61</v>
      </c>
      <c r="B15" s="10">
        <v>196</v>
      </c>
      <c r="E15" s="16" t="s">
        <v>73</v>
      </c>
      <c r="F15" s="20">
        <f>IFERROR(GETPIVOTDATA("Institucion",$A$3),0)-SUM(F4:F13)</f>
        <v>2486</v>
      </c>
      <c r="G15" s="21">
        <f t="shared" ref="G15" si="3">F15/$F$17</f>
        <v>8.2660016625103902E-2</v>
      </c>
      <c r="J15" s="10"/>
    </row>
    <row r="16" spans="1:10" ht="14.4" x14ac:dyDescent="0.3">
      <c r="A16" s="16" t="s">
        <v>100</v>
      </c>
      <c r="B16" s="10">
        <v>181</v>
      </c>
      <c r="E16" s="16"/>
      <c r="F16" s="20"/>
      <c r="G16" s="22"/>
      <c r="H16"/>
      <c r="I16"/>
      <c r="J16"/>
    </row>
    <row r="17" spans="1:10" thickBot="1" x14ac:dyDescent="0.35">
      <c r="A17" s="16" t="s">
        <v>155</v>
      </c>
      <c r="B17" s="10">
        <v>162</v>
      </c>
      <c r="E17" s="46" t="s">
        <v>42</v>
      </c>
      <c r="F17" s="32">
        <f>SUM(F4:F15)</f>
        <v>30075</v>
      </c>
      <c r="G17" s="31">
        <f>SUM(G4:G15)</f>
        <v>1</v>
      </c>
      <c r="J17" s="10"/>
    </row>
    <row r="18" spans="1:10" thickTop="1" x14ac:dyDescent="0.3">
      <c r="A18" s="16" t="s">
        <v>98</v>
      </c>
      <c r="B18" s="10">
        <v>144</v>
      </c>
      <c r="D18"/>
      <c r="J18" s="10"/>
    </row>
    <row r="19" spans="1:10" ht="14.4" x14ac:dyDescent="0.3">
      <c r="A19" s="16" t="s">
        <v>52</v>
      </c>
      <c r="B19" s="10">
        <v>140</v>
      </c>
      <c r="D19"/>
      <c r="E19"/>
      <c r="F19"/>
      <c r="G19"/>
    </row>
    <row r="20" spans="1:10" ht="14.4" x14ac:dyDescent="0.3">
      <c r="A20" s="16" t="s">
        <v>287</v>
      </c>
      <c r="B20" s="10">
        <v>140</v>
      </c>
      <c r="D20"/>
      <c r="E20"/>
      <c r="F20"/>
      <c r="G20"/>
    </row>
    <row r="21" spans="1:10" ht="14.4" x14ac:dyDescent="0.3">
      <c r="A21" s="16" t="s">
        <v>57</v>
      </c>
      <c r="B21" s="10">
        <v>109</v>
      </c>
      <c r="D21"/>
      <c r="E21"/>
      <c r="F21"/>
      <c r="G21"/>
      <c r="H21" s="16"/>
    </row>
    <row r="22" spans="1:10" ht="14.4" x14ac:dyDescent="0.3">
      <c r="A22" s="16" t="s">
        <v>406</v>
      </c>
      <c r="B22" s="10">
        <v>104</v>
      </c>
      <c r="D22"/>
      <c r="E22"/>
      <c r="F22"/>
      <c r="G22"/>
    </row>
    <row r="23" spans="1:10" ht="14.4" x14ac:dyDescent="0.3">
      <c r="A23" s="16" t="s">
        <v>58</v>
      </c>
      <c r="B23" s="10">
        <v>93</v>
      </c>
      <c r="D23"/>
      <c r="E23"/>
      <c r="F23"/>
      <c r="G23"/>
    </row>
    <row r="24" spans="1:10" ht="14.4" x14ac:dyDescent="0.3">
      <c r="A24" s="16" t="s">
        <v>86</v>
      </c>
      <c r="B24" s="10">
        <v>74</v>
      </c>
      <c r="D24"/>
      <c r="E24"/>
      <c r="F24"/>
      <c r="G24"/>
    </row>
    <row r="25" spans="1:10" ht="14.4" x14ac:dyDescent="0.3">
      <c r="A25" s="16" t="s">
        <v>60</v>
      </c>
      <c r="B25" s="10">
        <v>73</v>
      </c>
      <c r="D25"/>
      <c r="E25"/>
      <c r="F25"/>
      <c r="G25"/>
    </row>
    <row r="26" spans="1:10" ht="14.4" x14ac:dyDescent="0.3">
      <c r="A26" s="16" t="s">
        <v>178</v>
      </c>
      <c r="B26" s="10">
        <v>66</v>
      </c>
      <c r="D26"/>
      <c r="E26"/>
      <c r="F26"/>
      <c r="G26"/>
    </row>
    <row r="27" spans="1:10" ht="14.4" x14ac:dyDescent="0.3">
      <c r="A27" s="16" t="s">
        <v>55</v>
      </c>
      <c r="B27" s="10">
        <v>65</v>
      </c>
      <c r="D27"/>
      <c r="E27"/>
      <c r="F27"/>
      <c r="G27"/>
    </row>
    <row r="28" spans="1:10" ht="14.4" x14ac:dyDescent="0.3">
      <c r="A28" s="16" t="s">
        <v>368</v>
      </c>
      <c r="B28" s="10">
        <v>54</v>
      </c>
      <c r="D28"/>
      <c r="E28"/>
      <c r="F28"/>
      <c r="G28"/>
    </row>
    <row r="29" spans="1:10" ht="14.4" x14ac:dyDescent="0.3">
      <c r="A29" s="16" t="s">
        <v>51</v>
      </c>
      <c r="B29" s="10">
        <v>52</v>
      </c>
      <c r="D29"/>
      <c r="E29"/>
      <c r="F29"/>
      <c r="G29"/>
    </row>
    <row r="30" spans="1:10" ht="14.4" x14ac:dyDescent="0.3">
      <c r="A30" s="16" t="s">
        <v>67</v>
      </c>
      <c r="B30" s="10">
        <v>48</v>
      </c>
      <c r="D30"/>
      <c r="E30"/>
      <c r="F30"/>
      <c r="G30"/>
    </row>
    <row r="31" spans="1:10" ht="14.4" x14ac:dyDescent="0.3">
      <c r="A31" s="16" t="s">
        <v>62</v>
      </c>
      <c r="B31" s="10">
        <v>40</v>
      </c>
      <c r="D31"/>
      <c r="E31"/>
      <c r="F31"/>
      <c r="G31"/>
    </row>
    <row r="32" spans="1:10" ht="14.4" x14ac:dyDescent="0.3">
      <c r="A32" s="16" t="s">
        <v>291</v>
      </c>
      <c r="B32" s="10">
        <v>34</v>
      </c>
      <c r="D32"/>
      <c r="E32"/>
      <c r="F32"/>
      <c r="G32"/>
    </row>
    <row r="33" spans="1:7" ht="14.4" x14ac:dyDescent="0.3">
      <c r="A33" s="16" t="s">
        <v>144</v>
      </c>
      <c r="B33" s="10">
        <v>33</v>
      </c>
      <c r="D33"/>
      <c r="E33"/>
      <c r="F33"/>
      <c r="G33"/>
    </row>
    <row r="34" spans="1:7" ht="14.4" x14ac:dyDescent="0.3">
      <c r="A34" s="16" t="s">
        <v>65</v>
      </c>
      <c r="B34" s="10">
        <v>29</v>
      </c>
      <c r="D34"/>
      <c r="E34"/>
      <c r="F34"/>
      <c r="G34"/>
    </row>
    <row r="35" spans="1:7" ht="14.4" x14ac:dyDescent="0.3">
      <c r="A35" s="16" t="s">
        <v>284</v>
      </c>
      <c r="B35" s="10">
        <v>26</v>
      </c>
      <c r="D35"/>
      <c r="E35"/>
      <c r="F35"/>
      <c r="G35"/>
    </row>
    <row r="36" spans="1:7" ht="14.4" x14ac:dyDescent="0.3">
      <c r="A36" s="16" t="s">
        <v>107</v>
      </c>
      <c r="B36" s="10">
        <v>24</v>
      </c>
      <c r="D36"/>
      <c r="E36"/>
      <c r="F36"/>
      <c r="G36"/>
    </row>
    <row r="37" spans="1:7" ht="14.4" x14ac:dyDescent="0.3">
      <c r="A37" s="16" t="s">
        <v>53</v>
      </c>
      <c r="B37" s="10">
        <v>24</v>
      </c>
      <c r="D37"/>
      <c r="E37"/>
      <c r="F37"/>
      <c r="G37"/>
    </row>
    <row r="38" spans="1:7" ht="14.4" x14ac:dyDescent="0.3">
      <c r="A38" s="16" t="s">
        <v>97</v>
      </c>
      <c r="B38" s="10">
        <v>22</v>
      </c>
      <c r="D38"/>
      <c r="E38"/>
      <c r="F38"/>
      <c r="G38"/>
    </row>
    <row r="39" spans="1:7" ht="14.4" x14ac:dyDescent="0.3">
      <c r="A39" s="16" t="s">
        <v>9342</v>
      </c>
      <c r="B39" s="10">
        <v>22</v>
      </c>
      <c r="D39"/>
      <c r="E39"/>
      <c r="F39"/>
      <c r="G39"/>
    </row>
    <row r="40" spans="1:7" ht="14.4" x14ac:dyDescent="0.3">
      <c r="A40" s="16" t="s">
        <v>91</v>
      </c>
      <c r="B40" s="10">
        <v>20</v>
      </c>
      <c r="D40"/>
      <c r="E40"/>
      <c r="F40"/>
      <c r="G40"/>
    </row>
    <row r="41" spans="1:7" ht="14.4" x14ac:dyDescent="0.3">
      <c r="A41" s="16" t="s">
        <v>104</v>
      </c>
      <c r="B41" s="10">
        <v>18</v>
      </c>
      <c r="D41"/>
      <c r="E41"/>
      <c r="F41"/>
      <c r="G41"/>
    </row>
    <row r="42" spans="1:7" ht="14.4" x14ac:dyDescent="0.3">
      <c r="A42" s="16" t="s">
        <v>70</v>
      </c>
      <c r="B42" s="10">
        <v>16</v>
      </c>
      <c r="D42"/>
      <c r="E42"/>
      <c r="F42"/>
      <c r="G42"/>
    </row>
    <row r="43" spans="1:7" ht="14.4" x14ac:dyDescent="0.3">
      <c r="A43" s="16" t="s">
        <v>114</v>
      </c>
      <c r="B43" s="10">
        <v>15</v>
      </c>
      <c r="D43"/>
      <c r="E43"/>
      <c r="F43"/>
      <c r="G43"/>
    </row>
    <row r="44" spans="1:7" ht="14.4" x14ac:dyDescent="0.3">
      <c r="A44" s="16" t="s">
        <v>150</v>
      </c>
      <c r="B44" s="10">
        <v>14</v>
      </c>
      <c r="D44"/>
      <c r="E44"/>
      <c r="F44"/>
      <c r="G44"/>
    </row>
    <row r="45" spans="1:7" ht="14.4" x14ac:dyDescent="0.3">
      <c r="A45" s="16" t="s">
        <v>92</v>
      </c>
      <c r="B45" s="10">
        <v>14</v>
      </c>
      <c r="D45"/>
      <c r="E45"/>
      <c r="F45"/>
      <c r="G45"/>
    </row>
    <row r="46" spans="1:7" ht="14.4" x14ac:dyDescent="0.3">
      <c r="A46" s="16" t="s">
        <v>80</v>
      </c>
      <c r="B46" s="10">
        <v>12</v>
      </c>
      <c r="D46"/>
      <c r="E46"/>
      <c r="F46"/>
      <c r="G46"/>
    </row>
    <row r="47" spans="1:7" ht="14.4" x14ac:dyDescent="0.3">
      <c r="A47" s="16" t="s">
        <v>323</v>
      </c>
      <c r="B47" s="10">
        <v>12</v>
      </c>
      <c r="D47"/>
      <c r="E47"/>
      <c r="F47"/>
      <c r="G47"/>
    </row>
    <row r="48" spans="1:7" ht="14.4" x14ac:dyDescent="0.3">
      <c r="A48" s="16" t="s">
        <v>56</v>
      </c>
      <c r="B48" s="10">
        <v>10</v>
      </c>
      <c r="E48"/>
      <c r="F48"/>
      <c r="G48"/>
    </row>
    <row r="49" spans="1:2" ht="13.8" x14ac:dyDescent="0.3">
      <c r="A49" s="16" t="s">
        <v>71</v>
      </c>
      <c r="B49" s="10">
        <v>9</v>
      </c>
    </row>
    <row r="50" spans="1:2" ht="13.8" x14ac:dyDescent="0.3">
      <c r="A50" s="16" t="s">
        <v>59</v>
      </c>
      <c r="B50" s="10">
        <v>9</v>
      </c>
    </row>
    <row r="51" spans="1:2" ht="13.8" x14ac:dyDescent="0.3">
      <c r="A51" s="16" t="s">
        <v>421</v>
      </c>
      <c r="B51" s="10">
        <v>8</v>
      </c>
    </row>
    <row r="52" spans="1:2" ht="13.8" x14ac:dyDescent="0.3">
      <c r="A52" s="16" t="s">
        <v>64</v>
      </c>
      <c r="B52" s="10">
        <v>7</v>
      </c>
    </row>
    <row r="53" spans="1:2" ht="13.8" x14ac:dyDescent="0.3">
      <c r="A53" s="16" t="s">
        <v>66</v>
      </c>
      <c r="B53" s="10">
        <v>7</v>
      </c>
    </row>
    <row r="54" spans="1:2" ht="13.8" x14ac:dyDescent="0.3">
      <c r="A54" s="16" t="s">
        <v>103</v>
      </c>
      <c r="B54" s="10">
        <v>6</v>
      </c>
    </row>
    <row r="55" spans="1:2" ht="13.8" x14ac:dyDescent="0.3">
      <c r="A55" s="16" t="s">
        <v>288</v>
      </c>
      <c r="B55" s="10">
        <v>6</v>
      </c>
    </row>
    <row r="56" spans="1:2" ht="13.8" x14ac:dyDescent="0.3">
      <c r="A56" s="16" t="s">
        <v>156</v>
      </c>
      <c r="B56" s="10">
        <v>6</v>
      </c>
    </row>
    <row r="57" spans="1:2" ht="13.8" x14ac:dyDescent="0.3">
      <c r="A57" s="16" t="s">
        <v>408</v>
      </c>
      <c r="B57" s="10">
        <v>5</v>
      </c>
    </row>
    <row r="58" spans="1:2" ht="13.8" x14ac:dyDescent="0.3">
      <c r="A58" s="16" t="s">
        <v>108</v>
      </c>
      <c r="B58" s="10">
        <v>5</v>
      </c>
    </row>
    <row r="59" spans="1:2" ht="13.8" x14ac:dyDescent="0.3">
      <c r="A59" s="16" t="s">
        <v>1537</v>
      </c>
      <c r="B59" s="10">
        <v>5</v>
      </c>
    </row>
    <row r="60" spans="1:2" ht="13.8" x14ac:dyDescent="0.3">
      <c r="A60" s="16" t="s">
        <v>3612</v>
      </c>
      <c r="B60" s="10">
        <v>4</v>
      </c>
    </row>
    <row r="61" spans="1:2" ht="13.8" x14ac:dyDescent="0.3">
      <c r="A61" s="16" t="s">
        <v>286</v>
      </c>
      <c r="B61" s="10">
        <v>4</v>
      </c>
    </row>
    <row r="62" spans="1:2" ht="13.8" x14ac:dyDescent="0.3">
      <c r="A62" s="16" t="s">
        <v>69</v>
      </c>
      <c r="B62" s="10">
        <v>4</v>
      </c>
    </row>
    <row r="63" spans="1:2" ht="13.8" x14ac:dyDescent="0.3">
      <c r="A63" s="16" t="s">
        <v>7332</v>
      </c>
      <c r="B63" s="10">
        <v>4</v>
      </c>
    </row>
    <row r="64" spans="1:2" ht="13.8" x14ac:dyDescent="0.3">
      <c r="A64" s="16" t="s">
        <v>68</v>
      </c>
      <c r="B64" s="10">
        <v>4</v>
      </c>
    </row>
    <row r="65" spans="1:2" ht="13.8" x14ac:dyDescent="0.3">
      <c r="A65" s="16" t="s">
        <v>105</v>
      </c>
      <c r="B65" s="10">
        <v>4</v>
      </c>
    </row>
    <row r="66" spans="1:2" ht="13.8" x14ac:dyDescent="0.3">
      <c r="A66" s="16" t="s">
        <v>292</v>
      </c>
      <c r="B66" s="10">
        <v>4</v>
      </c>
    </row>
    <row r="67" spans="1:2" ht="13.8" x14ac:dyDescent="0.3">
      <c r="A67" s="16" t="s">
        <v>93</v>
      </c>
      <c r="B67" s="10">
        <v>4</v>
      </c>
    </row>
    <row r="68" spans="1:2" ht="13.8" x14ac:dyDescent="0.3">
      <c r="A68" s="16" t="s">
        <v>296</v>
      </c>
      <c r="B68" s="10">
        <v>4</v>
      </c>
    </row>
    <row r="69" spans="1:2" ht="13.8" x14ac:dyDescent="0.3">
      <c r="A69" s="16" t="s">
        <v>76</v>
      </c>
      <c r="B69" s="10">
        <v>4</v>
      </c>
    </row>
    <row r="70" spans="1:2" ht="13.8" x14ac:dyDescent="0.3">
      <c r="A70" s="16" t="s">
        <v>115</v>
      </c>
      <c r="B70" s="10">
        <v>3</v>
      </c>
    </row>
    <row r="71" spans="1:2" ht="13.8" x14ac:dyDescent="0.3">
      <c r="A71" s="16" t="s">
        <v>99</v>
      </c>
      <c r="B71" s="10">
        <v>3</v>
      </c>
    </row>
    <row r="72" spans="1:2" ht="13.8" x14ac:dyDescent="0.3">
      <c r="A72" s="16" t="s">
        <v>19498</v>
      </c>
      <c r="B72" s="10">
        <v>2</v>
      </c>
    </row>
    <row r="73" spans="1:2" ht="13.8" x14ac:dyDescent="0.3">
      <c r="A73" s="16" t="s">
        <v>24531</v>
      </c>
      <c r="B73" s="10">
        <v>2</v>
      </c>
    </row>
    <row r="74" spans="1:2" ht="13.8" x14ac:dyDescent="0.3">
      <c r="A74" s="16" t="s">
        <v>299</v>
      </c>
      <c r="B74" s="10">
        <v>2</v>
      </c>
    </row>
    <row r="75" spans="1:2" ht="13.8" x14ac:dyDescent="0.3">
      <c r="A75" s="16" t="s">
        <v>10538</v>
      </c>
      <c r="B75" s="10">
        <v>2</v>
      </c>
    </row>
    <row r="76" spans="1:2" ht="13.8" x14ac:dyDescent="0.3">
      <c r="A76" s="16" t="s">
        <v>19570</v>
      </c>
      <c r="B76" s="10">
        <v>1</v>
      </c>
    </row>
    <row r="77" spans="1:2" ht="13.8" x14ac:dyDescent="0.3">
      <c r="A77" s="16" t="s">
        <v>330</v>
      </c>
      <c r="B77" s="10">
        <v>1</v>
      </c>
    </row>
    <row r="78" spans="1:2" ht="13.8" x14ac:dyDescent="0.3">
      <c r="A78" s="16" t="s">
        <v>362</v>
      </c>
      <c r="B78" s="10">
        <v>1</v>
      </c>
    </row>
    <row r="79" spans="1:2" ht="13.8" x14ac:dyDescent="0.3">
      <c r="A79" s="16" t="s">
        <v>21931</v>
      </c>
      <c r="B79" s="10">
        <v>1</v>
      </c>
    </row>
    <row r="80" spans="1:2" ht="13.8" x14ac:dyDescent="0.3">
      <c r="A80" s="16" t="s">
        <v>266</v>
      </c>
      <c r="B80" s="10">
        <v>1</v>
      </c>
    </row>
    <row r="81" spans="1:2" ht="13.8" x14ac:dyDescent="0.3">
      <c r="A81" s="16" t="s">
        <v>279</v>
      </c>
      <c r="B81" s="10">
        <v>1</v>
      </c>
    </row>
    <row r="82" spans="1:2" ht="13.8" x14ac:dyDescent="0.3">
      <c r="A82" s="16" t="s">
        <v>22496</v>
      </c>
      <c r="B82" s="10">
        <v>1</v>
      </c>
    </row>
    <row r="83" spans="1:2" ht="13.8" x14ac:dyDescent="0.3">
      <c r="A83" s="16" t="s">
        <v>164</v>
      </c>
      <c r="B83" s="10">
        <v>1</v>
      </c>
    </row>
    <row r="84" spans="1:2" ht="13.8" x14ac:dyDescent="0.3">
      <c r="A84" s="16" t="s">
        <v>8705</v>
      </c>
      <c r="B84" s="10">
        <v>1</v>
      </c>
    </row>
    <row r="85" spans="1:2" ht="13.8" x14ac:dyDescent="0.3">
      <c r="A85" s="16" t="s">
        <v>16715</v>
      </c>
      <c r="B85" s="10">
        <v>1</v>
      </c>
    </row>
    <row r="86" spans="1:2" ht="13.8" x14ac:dyDescent="0.3">
      <c r="A86" s="16" t="s">
        <v>14520</v>
      </c>
      <c r="B86" s="10">
        <v>1</v>
      </c>
    </row>
    <row r="87" spans="1:2" ht="13.8" x14ac:dyDescent="0.3">
      <c r="A87" s="16" t="s">
        <v>415</v>
      </c>
      <c r="B87" s="10">
        <v>1</v>
      </c>
    </row>
    <row r="88" spans="1:2" ht="13.8" x14ac:dyDescent="0.3">
      <c r="A88" s="16" t="s">
        <v>16573</v>
      </c>
      <c r="B88" s="10">
        <v>1</v>
      </c>
    </row>
    <row r="89" spans="1:2" ht="13.8" x14ac:dyDescent="0.3">
      <c r="A89" s="16" t="s">
        <v>265</v>
      </c>
      <c r="B89" s="10">
        <v>1</v>
      </c>
    </row>
    <row r="90" spans="1:2" ht="13.8" x14ac:dyDescent="0.3">
      <c r="A90" s="16" t="s">
        <v>416</v>
      </c>
      <c r="B90" s="10">
        <v>1</v>
      </c>
    </row>
    <row r="91" spans="1:2" ht="13.8" x14ac:dyDescent="0.3">
      <c r="A91" s="16" t="s">
        <v>63</v>
      </c>
      <c r="B91" s="10">
        <v>1</v>
      </c>
    </row>
    <row r="92" spans="1:2" ht="13.8" x14ac:dyDescent="0.3">
      <c r="A92" s="16" t="s">
        <v>22527</v>
      </c>
      <c r="B92" s="10">
        <v>1</v>
      </c>
    </row>
    <row r="93" spans="1:2" ht="13.8" x14ac:dyDescent="0.3">
      <c r="A93" s="16" t="s">
        <v>21725</v>
      </c>
      <c r="B93" s="10">
        <v>1</v>
      </c>
    </row>
    <row r="94" spans="1:2" ht="13.8" x14ac:dyDescent="0.3">
      <c r="A94" s="16" t="s">
        <v>42</v>
      </c>
      <c r="B94" s="10">
        <v>30075</v>
      </c>
    </row>
    <row r="95" spans="1:2" ht="14.4" x14ac:dyDescent="0.3">
      <c r="A95"/>
      <c r="B95"/>
    </row>
    <row r="96" spans="1:2" ht="14.4" x14ac:dyDescent="0.3">
      <c r="A96"/>
      <c r="B96"/>
    </row>
    <row r="97" spans="1:2" ht="14.4" x14ac:dyDescent="0.3">
      <c r="A97"/>
      <c r="B97"/>
    </row>
    <row r="98" spans="1:2" ht="14.4" x14ac:dyDescent="0.3">
      <c r="A98"/>
      <c r="B98"/>
    </row>
    <row r="99" spans="1:2" ht="14.4" x14ac:dyDescent="0.3">
      <c r="A99"/>
      <c r="B99"/>
    </row>
    <row r="100" spans="1:2" ht="14.4" x14ac:dyDescent="0.3">
      <c r="A100"/>
      <c r="B100"/>
    </row>
    <row r="101" spans="1:2" ht="14.4" x14ac:dyDescent="0.3">
      <c r="A101"/>
      <c r="B101"/>
    </row>
    <row r="102" spans="1:2" ht="14.4" x14ac:dyDescent="0.3">
      <c r="A102"/>
      <c r="B102"/>
    </row>
  </sheetData>
  <sortState xmlns:xlrd2="http://schemas.microsoft.com/office/spreadsheetml/2017/richdata2" ref="E4:G13">
    <sortCondition descending="1" ref="G4:G13"/>
  </sortState>
  <pageMargins left="0.7" right="0.7" top="0.75" bottom="0.75" header="0.3" footer="0.3"/>
  <pageSetup orientation="portrait" horizontalDpi="4294967295" verticalDpi="4294967295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F6D7-A437-47CF-905B-7F8B3D37A19C}">
  <dimension ref="A2:L751"/>
  <sheetViews>
    <sheetView showGridLines="0" zoomScale="80" zoomScaleNormal="80" workbookViewId="0"/>
  </sheetViews>
  <sheetFormatPr defaultColWidth="9.109375" defaultRowHeight="15" customHeight="1" x14ac:dyDescent="0.3"/>
  <cols>
    <col min="1" max="1" width="80.33203125" style="7" customWidth="1"/>
    <col min="2" max="2" width="8.88671875" style="7" bestFit="1" customWidth="1"/>
    <col min="3" max="3" width="9.109375" style="7" customWidth="1"/>
    <col min="4" max="4" width="9" style="7" customWidth="1"/>
    <col min="5" max="5" width="62.33203125" style="7" bestFit="1" customWidth="1"/>
    <col min="6" max="6" width="12.6640625" style="9" customWidth="1"/>
    <col min="7" max="7" width="12.6640625" style="7" customWidth="1"/>
    <col min="8" max="8" width="9.109375" style="7"/>
    <col min="9" max="9" width="10.5546875" style="7" bestFit="1" customWidth="1"/>
    <col min="10" max="10" width="9.5546875" style="7" bestFit="1" customWidth="1"/>
    <col min="11" max="12" width="9.5546875" style="7" customWidth="1"/>
    <col min="13" max="13" width="9.109375" style="7"/>
    <col min="14" max="14" width="56.6640625" style="7" bestFit="1" customWidth="1"/>
    <col min="15" max="16384" width="9.109375" style="7"/>
  </cols>
  <sheetData>
    <row r="2" spans="1:11" ht="15" customHeight="1" x14ac:dyDescent="0.3">
      <c r="H2" s="10"/>
      <c r="I2" s="10"/>
    </row>
    <row r="3" spans="1:11" ht="13.8" x14ac:dyDescent="0.3">
      <c r="A3" s="68" t="s">
        <v>5</v>
      </c>
      <c r="B3" s="7" t="s">
        <v>72</v>
      </c>
      <c r="E3" s="17" t="str">
        <f ca="1">'Data Servicios'!$H$3</f>
        <v>TOP 10 de Servicios Enero - Marzo  2025</v>
      </c>
      <c r="F3" s="18" t="s">
        <v>72</v>
      </c>
      <c r="G3" s="19" t="s">
        <v>6</v>
      </c>
    </row>
    <row r="4" spans="1:11" ht="13.8" x14ac:dyDescent="0.3">
      <c r="A4" s="16" t="s">
        <v>267</v>
      </c>
      <c r="B4" s="10">
        <v>6074</v>
      </c>
      <c r="E4" s="23" t="str">
        <f>'Data Servicios'!$H7</f>
        <v>Servicios Gabinete de Políticas Sociales (GPS)</v>
      </c>
      <c r="F4" s="20">
        <f>'Data Servicios'!$I7</f>
        <v>19702</v>
      </c>
      <c r="G4" s="21">
        <f>'Data Servicios'!J7</f>
        <v>0.65509559434746467</v>
      </c>
      <c r="H4" s="8"/>
    </row>
    <row r="5" spans="1:11" ht="13.8" x14ac:dyDescent="0.3">
      <c r="A5" s="16" t="s">
        <v>175</v>
      </c>
      <c r="B5" s="10">
        <v>3302</v>
      </c>
      <c r="E5" s="23" t="str">
        <f>'Data Servicios'!$H8</f>
        <v>Información General (Varias Instituciones)</v>
      </c>
      <c r="F5" s="20">
        <f>'Data Servicios'!$I8</f>
        <v>4603</v>
      </c>
      <c r="G5" s="21">
        <f>'Data Servicios'!J8</f>
        <v>0.15305070656691605</v>
      </c>
    </row>
    <row r="6" spans="1:11" ht="13.8" x14ac:dyDescent="0.3">
      <c r="A6" s="16" t="s">
        <v>186</v>
      </c>
      <c r="B6" s="10">
        <v>1560</v>
      </c>
      <c r="E6" s="23" t="str">
        <f>'Data Servicios'!$H9</f>
        <v>Recepción Denuncias Generales, Quejas y Reclamaciones (Línea 3-1-1)</v>
      </c>
      <c r="F6" s="20">
        <f>'Data Servicios'!$I9</f>
        <v>1560</v>
      </c>
      <c r="G6" s="21">
        <f>'Data Servicios'!J9</f>
        <v>5.1870324189526182E-2</v>
      </c>
      <c r="H6" s="8"/>
    </row>
    <row r="7" spans="1:11" ht="13.8" x14ac:dyDescent="0.3">
      <c r="A7" s="16" t="s">
        <v>171</v>
      </c>
      <c r="B7" s="10">
        <v>1380</v>
      </c>
      <c r="E7" s="23" t="str">
        <f>'Data Servicios'!$H10</f>
        <v>Servicios Ministerio de la Presidencia (MINPRE)</v>
      </c>
      <c r="F7" s="20">
        <f>'Data Servicios'!$I10</f>
        <v>1290</v>
      </c>
      <c r="G7" s="21">
        <f>'Data Servicios'!J10</f>
        <v>4.2892768079800497E-2</v>
      </c>
    </row>
    <row r="8" spans="1:11" ht="13.8" x14ac:dyDescent="0.3">
      <c r="A8" s="16" t="s">
        <v>276</v>
      </c>
      <c r="B8" s="10">
        <v>1219</v>
      </c>
      <c r="E8" s="23" t="str">
        <f>'Data Servicios'!$H14</f>
        <v>Preguntas Frecuentes (Varias Instituciones)</v>
      </c>
      <c r="F8" s="20">
        <f>'Data Servicios'!$I11</f>
        <v>507</v>
      </c>
      <c r="G8" s="21">
        <f>'Data Servicios'!J11</f>
        <v>1.6857855361596012E-2</v>
      </c>
    </row>
    <row r="9" spans="1:11" ht="13.8" x14ac:dyDescent="0.3">
      <c r="A9" s="16" t="s">
        <v>174</v>
      </c>
      <c r="B9" s="10">
        <v>1172</v>
      </c>
      <c r="E9" s="23" t="str">
        <f>'Data Servicios'!$H11</f>
        <v>Consulta Estatus de Casos (Línea 3-1-1)</v>
      </c>
      <c r="F9" s="20">
        <f>'Data Servicios'!$I12</f>
        <v>150</v>
      </c>
      <c r="G9" s="21">
        <f>'Data Servicios'!J12</f>
        <v>4.9875311720698253E-3</v>
      </c>
    </row>
    <row r="10" spans="1:11" ht="13.8" x14ac:dyDescent="0.3">
      <c r="A10" s="16" t="s">
        <v>179</v>
      </c>
      <c r="B10" s="10">
        <v>1033</v>
      </c>
      <c r="E10" s="23" t="str">
        <f>'Data Servicios'!$H15</f>
        <v>Directorio Instituciones Gubernamentales (Varias Instituciones)</v>
      </c>
      <c r="F10" s="20">
        <f>'Data Servicios'!$I13</f>
        <v>138</v>
      </c>
      <c r="G10" s="21">
        <f>'Data Servicios'!J13</f>
        <v>4.5885286783042397E-3</v>
      </c>
    </row>
    <row r="11" spans="1:11" ht="13.8" x14ac:dyDescent="0.3">
      <c r="A11" s="16" t="s">
        <v>170</v>
      </c>
      <c r="B11" s="10">
        <v>994</v>
      </c>
      <c r="E11" s="23" t="str">
        <f>'Data Servicios'!$H12</f>
        <v>Certificación de NO Antecedentes Penales (PGR)</v>
      </c>
      <c r="F11" s="20">
        <f>'Data Servicios'!$I14</f>
        <v>95</v>
      </c>
      <c r="G11" s="21">
        <f>'Data Servicios'!J14</f>
        <v>3.1587697423108895E-3</v>
      </c>
    </row>
    <row r="12" spans="1:11" ht="13.8" x14ac:dyDescent="0.3">
      <c r="A12" s="16" t="s">
        <v>382</v>
      </c>
      <c r="B12" s="10">
        <v>769</v>
      </c>
      <c r="E12" s="23" t="str">
        <f>'Data Servicios'!$H16</f>
        <v>Renovación (Cambio de Libreta) Adultos (DGP)</v>
      </c>
      <c r="F12" s="20">
        <f>'Data Servicios'!$I15</f>
        <v>93</v>
      </c>
      <c r="G12" s="21">
        <f>'Data Servicios'!J15</f>
        <v>3.0922693266832919E-3</v>
      </c>
    </row>
    <row r="13" spans="1:11" ht="13.8" x14ac:dyDescent="0.3">
      <c r="A13" s="16" t="s">
        <v>177</v>
      </c>
      <c r="B13" s="10">
        <v>740</v>
      </c>
      <c r="E13" s="23" t="str">
        <f>'Data Servicios'!$H13</f>
        <v>Servicios que Ofrece la DGII (DGII)</v>
      </c>
      <c r="F13" s="20">
        <f>'Data Servicios'!$I16</f>
        <v>89</v>
      </c>
      <c r="G13" s="21">
        <f>'Data Servicios'!J16</f>
        <v>2.9592684954280963E-3</v>
      </c>
    </row>
    <row r="14" spans="1:11" ht="13.8" x14ac:dyDescent="0.3">
      <c r="A14" s="16" t="s">
        <v>6244</v>
      </c>
      <c r="B14" s="10">
        <v>736</v>
      </c>
      <c r="E14" s="23"/>
      <c r="F14" s="20"/>
      <c r="G14" s="21"/>
    </row>
    <row r="15" spans="1:11" ht="13.8" x14ac:dyDescent="0.3">
      <c r="A15" s="16" t="s">
        <v>89</v>
      </c>
      <c r="B15" s="10">
        <v>634</v>
      </c>
      <c r="E15" s="23" t="str">
        <f>'Data Servicios'!$H18</f>
        <v>Otros</v>
      </c>
      <c r="F15" s="20">
        <f>'Data Servicios'!$I18</f>
        <v>1848</v>
      </c>
      <c r="G15" s="21">
        <f>'Data Servicios'!J18</f>
        <v>6.1446384039900249E-2</v>
      </c>
    </row>
    <row r="16" spans="1:11" ht="14.4" x14ac:dyDescent="0.3">
      <c r="A16" s="16" t="s">
        <v>195</v>
      </c>
      <c r="B16" s="10">
        <v>601</v>
      </c>
      <c r="E16" s="23"/>
      <c r="F16" s="20"/>
      <c r="G16" s="21"/>
      <c r="H16"/>
      <c r="I16"/>
      <c r="J16"/>
      <c r="K16"/>
    </row>
    <row r="17" spans="1:12" thickBot="1" x14ac:dyDescent="0.35">
      <c r="A17" s="16" t="s">
        <v>219</v>
      </c>
      <c r="B17" s="10">
        <v>543</v>
      </c>
      <c r="E17" s="46" t="s">
        <v>42</v>
      </c>
      <c r="F17" s="32">
        <f>SUM(F4:F15)</f>
        <v>30075</v>
      </c>
      <c r="G17" s="31">
        <f>SUM(G4:G15)</f>
        <v>1</v>
      </c>
    </row>
    <row r="18" spans="1:12" thickTop="1" x14ac:dyDescent="0.3">
      <c r="A18" s="16" t="s">
        <v>275</v>
      </c>
      <c r="B18" s="10">
        <v>507</v>
      </c>
      <c r="D18"/>
      <c r="H18"/>
      <c r="I18"/>
    </row>
    <row r="19" spans="1:12" ht="14.4" x14ac:dyDescent="0.3">
      <c r="A19" s="16" t="s">
        <v>158</v>
      </c>
      <c r="B19" s="10">
        <v>494</v>
      </c>
      <c r="D19"/>
      <c r="E19"/>
      <c r="F19"/>
      <c r="G19"/>
      <c r="H19"/>
      <c r="I19"/>
    </row>
    <row r="20" spans="1:12" ht="14.4" x14ac:dyDescent="0.3">
      <c r="A20" s="16" t="s">
        <v>184</v>
      </c>
      <c r="B20" s="10">
        <v>362</v>
      </c>
      <c r="D20"/>
      <c r="E20"/>
      <c r="F20"/>
      <c r="G20"/>
      <c r="H20"/>
      <c r="I20"/>
      <c r="L20" s="9"/>
    </row>
    <row r="21" spans="1:12" ht="14.4" x14ac:dyDescent="0.3">
      <c r="A21" s="16" t="s">
        <v>332</v>
      </c>
      <c r="B21" s="10">
        <v>357</v>
      </c>
      <c r="D21"/>
      <c r="E21"/>
      <c r="F21"/>
      <c r="G21"/>
      <c r="H21"/>
      <c r="I21"/>
    </row>
    <row r="22" spans="1:12" ht="14.4" x14ac:dyDescent="0.3">
      <c r="A22" s="16" t="s">
        <v>363</v>
      </c>
      <c r="B22" s="10">
        <v>331</v>
      </c>
      <c r="D22"/>
      <c r="E22"/>
      <c r="F22"/>
      <c r="G22"/>
      <c r="H22"/>
      <c r="I22"/>
    </row>
    <row r="23" spans="1:12" ht="14.4" x14ac:dyDescent="0.3">
      <c r="A23" s="16" t="s">
        <v>180</v>
      </c>
      <c r="B23" s="10">
        <v>318</v>
      </c>
      <c r="D23"/>
      <c r="E23"/>
      <c r="F23"/>
      <c r="G23"/>
      <c r="H23"/>
      <c r="I23"/>
    </row>
    <row r="24" spans="1:12" ht="14.4" x14ac:dyDescent="0.3">
      <c r="A24" s="16" t="s">
        <v>360</v>
      </c>
      <c r="B24" s="10">
        <v>290</v>
      </c>
      <c r="D24"/>
      <c r="E24"/>
      <c r="F24"/>
      <c r="G24"/>
      <c r="H24"/>
      <c r="I24"/>
    </row>
    <row r="25" spans="1:12" ht="14.4" x14ac:dyDescent="0.3">
      <c r="A25" s="16" t="s">
        <v>6198</v>
      </c>
      <c r="B25" s="10">
        <v>286</v>
      </c>
      <c r="D25"/>
      <c r="E25"/>
      <c r="F25"/>
      <c r="G25"/>
      <c r="H25"/>
      <c r="I25"/>
    </row>
    <row r="26" spans="1:12" ht="14.4" x14ac:dyDescent="0.3">
      <c r="A26" s="16" t="s">
        <v>185</v>
      </c>
      <c r="B26" s="10">
        <v>278</v>
      </c>
      <c r="D26"/>
      <c r="E26"/>
      <c r="F26"/>
      <c r="G26"/>
      <c r="H26"/>
      <c r="I26"/>
    </row>
    <row r="27" spans="1:12" ht="14.4" x14ac:dyDescent="0.3">
      <c r="A27" s="16" t="s">
        <v>5966</v>
      </c>
      <c r="B27" s="10">
        <v>257</v>
      </c>
      <c r="D27"/>
      <c r="E27"/>
      <c r="F27"/>
      <c r="G27"/>
      <c r="H27"/>
      <c r="I27"/>
    </row>
    <row r="28" spans="1:12" ht="14.4" x14ac:dyDescent="0.3">
      <c r="A28" s="16" t="s">
        <v>169</v>
      </c>
      <c r="B28" s="10">
        <v>226</v>
      </c>
      <c r="D28"/>
      <c r="E28"/>
      <c r="F28"/>
      <c r="G28"/>
      <c r="H28"/>
      <c r="I28"/>
    </row>
    <row r="29" spans="1:12" ht="14.4" x14ac:dyDescent="0.3">
      <c r="A29" s="16" t="s">
        <v>269</v>
      </c>
      <c r="B29" s="10">
        <v>223</v>
      </c>
      <c r="D29"/>
      <c r="E29"/>
      <c r="F29"/>
      <c r="G29"/>
      <c r="H29"/>
      <c r="I29"/>
    </row>
    <row r="30" spans="1:12" ht="14.4" x14ac:dyDescent="0.3">
      <c r="A30" s="16" t="s">
        <v>418</v>
      </c>
      <c r="B30" s="10">
        <v>172</v>
      </c>
      <c r="D30"/>
      <c r="E30"/>
      <c r="F30"/>
      <c r="G30"/>
      <c r="H30"/>
      <c r="I30"/>
    </row>
    <row r="31" spans="1:12" ht="14.4" x14ac:dyDescent="0.3">
      <c r="A31" s="16" t="s">
        <v>10482</v>
      </c>
      <c r="B31" s="10">
        <v>165</v>
      </c>
      <c r="D31"/>
      <c r="E31"/>
      <c r="F31"/>
      <c r="G31"/>
      <c r="H31"/>
      <c r="I31"/>
    </row>
    <row r="32" spans="1:12" ht="14.4" x14ac:dyDescent="0.3">
      <c r="A32" s="16" t="s">
        <v>194</v>
      </c>
      <c r="B32" s="10">
        <v>158</v>
      </c>
      <c r="D32"/>
      <c r="E32"/>
      <c r="F32"/>
      <c r="G32"/>
      <c r="H32"/>
      <c r="I32"/>
    </row>
    <row r="33" spans="1:9" ht="14.4" x14ac:dyDescent="0.3">
      <c r="A33" s="16" t="s">
        <v>188</v>
      </c>
      <c r="B33" s="10">
        <v>150</v>
      </c>
      <c r="D33"/>
      <c r="E33"/>
      <c r="F33"/>
      <c r="G33"/>
      <c r="H33"/>
      <c r="I33"/>
    </row>
    <row r="34" spans="1:9" ht="14.4" x14ac:dyDescent="0.3">
      <c r="A34" s="16" t="s">
        <v>192</v>
      </c>
      <c r="B34" s="10">
        <v>150</v>
      </c>
      <c r="D34"/>
      <c r="E34"/>
      <c r="F34"/>
      <c r="G34"/>
      <c r="H34"/>
      <c r="I34"/>
    </row>
    <row r="35" spans="1:9" ht="14.4" x14ac:dyDescent="0.3">
      <c r="A35" s="16" t="s">
        <v>189</v>
      </c>
      <c r="B35" s="10">
        <v>150</v>
      </c>
      <c r="D35"/>
      <c r="E35"/>
      <c r="F35"/>
      <c r="G35"/>
      <c r="H35"/>
      <c r="I35"/>
    </row>
    <row r="36" spans="1:9" ht="14.4" x14ac:dyDescent="0.3">
      <c r="A36" s="16" t="s">
        <v>11904</v>
      </c>
      <c r="B36" s="10">
        <v>147</v>
      </c>
      <c r="D36"/>
      <c r="E36"/>
      <c r="F36"/>
      <c r="G36"/>
      <c r="H36"/>
      <c r="I36"/>
    </row>
    <row r="37" spans="1:9" ht="14.4" x14ac:dyDescent="0.3">
      <c r="A37" s="16" t="s">
        <v>3</v>
      </c>
      <c r="B37" s="10">
        <v>138</v>
      </c>
      <c r="D37"/>
      <c r="E37"/>
      <c r="F37"/>
      <c r="G37"/>
      <c r="H37"/>
      <c r="I37"/>
    </row>
    <row r="38" spans="1:9" ht="14.4" x14ac:dyDescent="0.3">
      <c r="A38" s="16" t="s">
        <v>6250</v>
      </c>
      <c r="B38" s="10">
        <v>132</v>
      </c>
      <c r="D38"/>
      <c r="E38"/>
      <c r="F38"/>
      <c r="G38"/>
      <c r="H38"/>
      <c r="I38"/>
    </row>
    <row r="39" spans="1:9" ht="14.4" x14ac:dyDescent="0.3">
      <c r="A39" s="16" t="s">
        <v>270</v>
      </c>
      <c r="B39" s="10">
        <v>125</v>
      </c>
      <c r="D39"/>
      <c r="E39"/>
      <c r="F39"/>
      <c r="G39"/>
      <c r="H39"/>
      <c r="I39"/>
    </row>
    <row r="40" spans="1:9" ht="14.4" x14ac:dyDescent="0.3">
      <c r="A40" s="16" t="s">
        <v>366</v>
      </c>
      <c r="B40" s="10">
        <v>118</v>
      </c>
      <c r="D40"/>
      <c r="E40"/>
      <c r="F40"/>
      <c r="G40"/>
      <c r="H40"/>
      <c r="I40"/>
    </row>
    <row r="41" spans="1:9" ht="14.4" x14ac:dyDescent="0.3">
      <c r="A41" s="16" t="s">
        <v>290</v>
      </c>
      <c r="B41" s="10">
        <v>118</v>
      </c>
      <c r="D41"/>
      <c r="E41"/>
      <c r="F41"/>
      <c r="G41"/>
      <c r="H41"/>
      <c r="I41"/>
    </row>
    <row r="42" spans="1:9" ht="14.4" x14ac:dyDescent="0.3">
      <c r="A42" s="16" t="s">
        <v>102</v>
      </c>
      <c r="B42" s="10">
        <v>95</v>
      </c>
      <c r="D42"/>
      <c r="E42"/>
      <c r="F42"/>
      <c r="G42"/>
      <c r="H42"/>
      <c r="I42"/>
    </row>
    <row r="43" spans="1:9" ht="14.4" x14ac:dyDescent="0.3">
      <c r="A43" s="16" t="s">
        <v>419</v>
      </c>
      <c r="B43" s="10">
        <v>94</v>
      </c>
      <c r="D43"/>
      <c r="E43"/>
      <c r="F43"/>
      <c r="G43"/>
      <c r="H43"/>
      <c r="I43"/>
    </row>
    <row r="44" spans="1:9" ht="14.4" x14ac:dyDescent="0.3">
      <c r="A44" s="16" t="s">
        <v>9343</v>
      </c>
      <c r="B44" s="10">
        <v>93</v>
      </c>
      <c r="D44"/>
      <c r="E44"/>
      <c r="F44"/>
      <c r="G44"/>
      <c r="H44"/>
      <c r="I44"/>
    </row>
    <row r="45" spans="1:9" ht="14.4" x14ac:dyDescent="0.3">
      <c r="A45" s="16" t="s">
        <v>333</v>
      </c>
      <c r="B45" s="10">
        <v>91</v>
      </c>
      <c r="D45"/>
      <c r="E45"/>
      <c r="F45"/>
      <c r="G45"/>
      <c r="H45"/>
      <c r="I45"/>
    </row>
    <row r="46" spans="1:9" ht="14.4" x14ac:dyDescent="0.3">
      <c r="A46" s="16" t="s">
        <v>183</v>
      </c>
      <c r="B46" s="10">
        <v>89</v>
      </c>
      <c r="D46"/>
      <c r="E46"/>
      <c r="F46"/>
      <c r="G46"/>
      <c r="H46"/>
      <c r="I46"/>
    </row>
    <row r="47" spans="1:9" ht="14.4" x14ac:dyDescent="0.3">
      <c r="A47" s="16" t="s">
        <v>402</v>
      </c>
      <c r="B47" s="10">
        <v>87</v>
      </c>
      <c r="D47"/>
      <c r="E47"/>
      <c r="F47"/>
      <c r="G47"/>
      <c r="H47"/>
      <c r="I47"/>
    </row>
    <row r="48" spans="1:9" ht="14.4" x14ac:dyDescent="0.3">
      <c r="A48" s="16" t="s">
        <v>6232</v>
      </c>
      <c r="B48" s="10">
        <v>82</v>
      </c>
      <c r="D48"/>
      <c r="E48"/>
      <c r="F48"/>
      <c r="G48"/>
      <c r="H48"/>
      <c r="I48"/>
    </row>
    <row r="49" spans="1:9" ht="14.4" x14ac:dyDescent="0.3">
      <c r="A49" s="16" t="s">
        <v>6398</v>
      </c>
      <c r="B49" s="10">
        <v>81</v>
      </c>
      <c r="D49"/>
      <c r="E49"/>
      <c r="F49"/>
      <c r="G49"/>
      <c r="H49"/>
      <c r="I49"/>
    </row>
    <row r="50" spans="1:9" ht="14.4" x14ac:dyDescent="0.3">
      <c r="A50" s="16" t="s">
        <v>387</v>
      </c>
      <c r="B50" s="10">
        <v>79</v>
      </c>
      <c r="D50"/>
      <c r="E50"/>
      <c r="F50"/>
      <c r="G50"/>
      <c r="H50"/>
      <c r="I50"/>
    </row>
    <row r="51" spans="1:9" ht="14.4" x14ac:dyDescent="0.3">
      <c r="A51" s="16" t="s">
        <v>349</v>
      </c>
      <c r="B51" s="10">
        <v>76</v>
      </c>
      <c r="D51"/>
      <c r="E51"/>
      <c r="F51"/>
      <c r="G51"/>
      <c r="H51"/>
      <c r="I51"/>
    </row>
    <row r="52" spans="1:9" ht="14.4" x14ac:dyDescent="0.3">
      <c r="A52" s="16" t="s">
        <v>431</v>
      </c>
      <c r="B52" s="10">
        <v>62</v>
      </c>
      <c r="D52"/>
      <c r="E52"/>
      <c r="F52"/>
      <c r="G52"/>
      <c r="H52"/>
      <c r="I52"/>
    </row>
    <row r="53" spans="1:9" ht="14.4" x14ac:dyDescent="0.3">
      <c r="A53" s="16" t="s">
        <v>196</v>
      </c>
      <c r="B53" s="10">
        <v>62</v>
      </c>
      <c r="D53"/>
      <c r="E53"/>
      <c r="F53"/>
      <c r="G53"/>
      <c r="H53"/>
      <c r="I53"/>
    </row>
    <row r="54" spans="1:9" ht="14.4" x14ac:dyDescent="0.3">
      <c r="A54" s="16" t="s">
        <v>5792</v>
      </c>
      <c r="B54" s="10">
        <v>61</v>
      </c>
      <c r="E54"/>
      <c r="F54"/>
      <c r="G54"/>
    </row>
    <row r="55" spans="1:9" ht="13.8" x14ac:dyDescent="0.3">
      <c r="A55" s="16" t="s">
        <v>199</v>
      </c>
      <c r="B55" s="10">
        <v>60</v>
      </c>
      <c r="F55" s="7"/>
    </row>
    <row r="56" spans="1:9" ht="13.8" x14ac:dyDescent="0.3">
      <c r="A56" s="16" t="s">
        <v>172</v>
      </c>
      <c r="B56" s="10">
        <v>58</v>
      </c>
      <c r="F56" s="7"/>
    </row>
    <row r="57" spans="1:9" ht="13.8" x14ac:dyDescent="0.3">
      <c r="A57" s="16" t="s">
        <v>182</v>
      </c>
      <c r="B57" s="10">
        <v>58</v>
      </c>
      <c r="F57" s="7"/>
    </row>
    <row r="58" spans="1:9" ht="13.8" x14ac:dyDescent="0.3">
      <c r="A58" s="16" t="s">
        <v>5917</v>
      </c>
      <c r="B58" s="10">
        <v>53</v>
      </c>
      <c r="F58" s="7"/>
    </row>
    <row r="59" spans="1:9" ht="13.8" x14ac:dyDescent="0.3">
      <c r="A59" s="16" t="s">
        <v>46</v>
      </c>
      <c r="B59" s="10">
        <v>52</v>
      </c>
      <c r="F59" s="7"/>
    </row>
    <row r="60" spans="1:9" ht="13.8" x14ac:dyDescent="0.3">
      <c r="A60" s="16" t="s">
        <v>109</v>
      </c>
      <c r="B60" s="10">
        <v>49</v>
      </c>
      <c r="F60" s="7"/>
    </row>
    <row r="61" spans="1:9" ht="13.8" x14ac:dyDescent="0.3">
      <c r="A61" s="16" t="s">
        <v>7677</v>
      </c>
      <c r="B61" s="10">
        <v>47</v>
      </c>
      <c r="F61" s="7"/>
    </row>
    <row r="62" spans="1:9" ht="13.8" x14ac:dyDescent="0.3">
      <c r="A62" s="16" t="s">
        <v>94</v>
      </c>
      <c r="B62" s="10">
        <v>45</v>
      </c>
      <c r="F62" s="7"/>
    </row>
    <row r="63" spans="1:9" ht="13.8" x14ac:dyDescent="0.3">
      <c r="A63" s="16" t="s">
        <v>407</v>
      </c>
      <c r="B63" s="10">
        <v>41</v>
      </c>
      <c r="F63" s="7"/>
    </row>
    <row r="64" spans="1:9" ht="13.8" x14ac:dyDescent="0.3">
      <c r="A64" s="16" t="s">
        <v>214</v>
      </c>
      <c r="B64" s="10">
        <v>39</v>
      </c>
      <c r="F64" s="7"/>
    </row>
    <row r="65" spans="1:6" ht="13.8" x14ac:dyDescent="0.3">
      <c r="A65" s="16" t="s">
        <v>6978</v>
      </c>
      <c r="B65" s="10">
        <v>36</v>
      </c>
      <c r="F65" s="7"/>
    </row>
    <row r="66" spans="1:6" ht="13.8" x14ac:dyDescent="0.3">
      <c r="A66" s="16" t="s">
        <v>369</v>
      </c>
      <c r="B66" s="10">
        <v>35</v>
      </c>
      <c r="F66" s="7"/>
    </row>
    <row r="67" spans="1:6" ht="13.8" x14ac:dyDescent="0.3">
      <c r="A67" s="16" t="s">
        <v>6545</v>
      </c>
      <c r="B67" s="10">
        <v>30</v>
      </c>
      <c r="F67" s="7"/>
    </row>
    <row r="68" spans="1:6" ht="13.8" x14ac:dyDescent="0.3">
      <c r="A68" s="16" t="s">
        <v>25575</v>
      </c>
      <c r="B68" s="10">
        <v>29</v>
      </c>
      <c r="F68" s="7"/>
    </row>
    <row r="69" spans="1:6" ht="13.8" x14ac:dyDescent="0.3">
      <c r="A69" s="16" t="s">
        <v>203</v>
      </c>
      <c r="B69" s="10">
        <v>29</v>
      </c>
    </row>
    <row r="70" spans="1:6" ht="13.8" x14ac:dyDescent="0.3">
      <c r="A70" s="16" t="s">
        <v>282</v>
      </c>
      <c r="B70" s="10">
        <v>28</v>
      </c>
    </row>
    <row r="71" spans="1:6" ht="13.8" x14ac:dyDescent="0.3">
      <c r="A71" s="16" t="s">
        <v>198</v>
      </c>
      <c r="B71" s="10">
        <v>28</v>
      </c>
    </row>
    <row r="72" spans="1:6" ht="13.8" x14ac:dyDescent="0.3">
      <c r="A72" s="16" t="s">
        <v>205</v>
      </c>
      <c r="B72" s="10">
        <v>28</v>
      </c>
    </row>
    <row r="73" spans="1:6" ht="13.8" x14ac:dyDescent="0.3">
      <c r="A73" s="16" t="s">
        <v>227</v>
      </c>
      <c r="B73" s="10">
        <v>28</v>
      </c>
    </row>
    <row r="74" spans="1:6" ht="13.8" x14ac:dyDescent="0.3">
      <c r="A74" s="16" t="s">
        <v>277</v>
      </c>
      <c r="B74" s="10">
        <v>27</v>
      </c>
    </row>
    <row r="75" spans="1:6" ht="13.8" x14ac:dyDescent="0.3">
      <c r="A75" s="16" t="s">
        <v>178</v>
      </c>
      <c r="B75" s="10">
        <v>26</v>
      </c>
    </row>
    <row r="76" spans="1:6" ht="13.8" x14ac:dyDescent="0.3">
      <c r="A76" s="16" t="s">
        <v>216</v>
      </c>
      <c r="B76" s="10">
        <v>26</v>
      </c>
    </row>
    <row r="77" spans="1:6" ht="13.8" x14ac:dyDescent="0.3">
      <c r="A77" s="16" t="s">
        <v>400</v>
      </c>
      <c r="B77" s="10">
        <v>26</v>
      </c>
    </row>
    <row r="78" spans="1:6" ht="13.8" x14ac:dyDescent="0.3">
      <c r="A78" s="16" t="s">
        <v>149</v>
      </c>
      <c r="B78" s="10">
        <v>26</v>
      </c>
    </row>
    <row r="79" spans="1:6" ht="13.8" x14ac:dyDescent="0.3">
      <c r="A79" s="16" t="s">
        <v>173</v>
      </c>
      <c r="B79" s="10">
        <v>25</v>
      </c>
    </row>
    <row r="80" spans="1:6" ht="13.8" x14ac:dyDescent="0.3">
      <c r="A80" s="16" t="s">
        <v>304</v>
      </c>
      <c r="B80" s="10">
        <v>25</v>
      </c>
    </row>
    <row r="81" spans="1:2" ht="13.8" x14ac:dyDescent="0.3">
      <c r="A81" s="16" t="s">
        <v>6838</v>
      </c>
      <c r="B81" s="10">
        <v>24</v>
      </c>
    </row>
    <row r="82" spans="1:2" ht="13.8" x14ac:dyDescent="0.3">
      <c r="A82" s="16" t="s">
        <v>225</v>
      </c>
      <c r="B82" s="10">
        <v>24</v>
      </c>
    </row>
    <row r="83" spans="1:2" ht="13.8" x14ac:dyDescent="0.3">
      <c r="A83" s="16" t="s">
        <v>190</v>
      </c>
      <c r="B83" s="10">
        <v>24</v>
      </c>
    </row>
    <row r="84" spans="1:2" ht="13.8" x14ac:dyDescent="0.3">
      <c r="A84" s="16" t="s">
        <v>235</v>
      </c>
      <c r="B84" s="10">
        <v>24</v>
      </c>
    </row>
    <row r="85" spans="1:2" ht="13.8" x14ac:dyDescent="0.3">
      <c r="A85" s="16" t="s">
        <v>285</v>
      </c>
      <c r="B85" s="10">
        <v>23</v>
      </c>
    </row>
    <row r="86" spans="1:2" ht="13.8" x14ac:dyDescent="0.3">
      <c r="A86" s="16" t="s">
        <v>8796</v>
      </c>
      <c r="B86" s="10">
        <v>22</v>
      </c>
    </row>
    <row r="87" spans="1:2" ht="13.8" x14ac:dyDescent="0.3">
      <c r="A87" s="16" t="s">
        <v>200</v>
      </c>
      <c r="B87" s="10">
        <v>22</v>
      </c>
    </row>
    <row r="88" spans="1:2" ht="13.8" x14ac:dyDescent="0.3">
      <c r="A88" s="16" t="s">
        <v>161</v>
      </c>
      <c r="B88" s="10">
        <v>22</v>
      </c>
    </row>
    <row r="89" spans="1:2" ht="13.8" x14ac:dyDescent="0.3">
      <c r="A89" s="16" t="s">
        <v>232</v>
      </c>
      <c r="B89" s="10">
        <v>22</v>
      </c>
    </row>
    <row r="90" spans="1:2" ht="13.8" x14ac:dyDescent="0.3">
      <c r="A90" s="16" t="s">
        <v>373</v>
      </c>
      <c r="B90" s="10">
        <v>21</v>
      </c>
    </row>
    <row r="91" spans="1:2" ht="13.8" x14ac:dyDescent="0.3">
      <c r="A91" s="16" t="s">
        <v>262</v>
      </c>
      <c r="B91" s="10">
        <v>21</v>
      </c>
    </row>
    <row r="92" spans="1:2" ht="13.8" x14ac:dyDescent="0.3">
      <c r="A92" s="16" t="s">
        <v>207</v>
      </c>
      <c r="B92" s="10">
        <v>20</v>
      </c>
    </row>
    <row r="93" spans="1:2" ht="13.8" x14ac:dyDescent="0.3">
      <c r="A93" s="16" t="s">
        <v>206</v>
      </c>
      <c r="B93" s="10">
        <v>19</v>
      </c>
    </row>
    <row r="94" spans="1:2" ht="13.8" x14ac:dyDescent="0.3">
      <c r="A94" s="16" t="s">
        <v>101</v>
      </c>
      <c r="B94" s="10">
        <v>19</v>
      </c>
    </row>
    <row r="95" spans="1:2" ht="13.8" x14ac:dyDescent="0.3">
      <c r="A95" s="16" t="s">
        <v>6571</v>
      </c>
      <c r="B95" s="10">
        <v>19</v>
      </c>
    </row>
    <row r="96" spans="1:2" ht="13.8" x14ac:dyDescent="0.3">
      <c r="A96" s="16" t="s">
        <v>427</v>
      </c>
      <c r="B96" s="10">
        <v>18</v>
      </c>
    </row>
    <row r="97" spans="1:2" ht="13.8" x14ac:dyDescent="0.3">
      <c r="A97" s="16" t="s">
        <v>320</v>
      </c>
      <c r="B97" s="10">
        <v>16</v>
      </c>
    </row>
    <row r="98" spans="1:2" ht="13.8" x14ac:dyDescent="0.3">
      <c r="A98" s="16" t="s">
        <v>96</v>
      </c>
      <c r="B98" s="10">
        <v>16</v>
      </c>
    </row>
    <row r="99" spans="1:2" ht="13.8" x14ac:dyDescent="0.3">
      <c r="A99" s="16" t="s">
        <v>8650</v>
      </c>
      <c r="B99" s="10">
        <v>16</v>
      </c>
    </row>
    <row r="100" spans="1:2" ht="13.8" x14ac:dyDescent="0.3">
      <c r="A100" s="16" t="s">
        <v>197</v>
      </c>
      <c r="B100" s="10">
        <v>16</v>
      </c>
    </row>
    <row r="101" spans="1:2" ht="13.8" x14ac:dyDescent="0.3">
      <c r="A101" s="16" t="s">
        <v>367</v>
      </c>
      <c r="B101" s="10">
        <v>15</v>
      </c>
    </row>
    <row r="102" spans="1:2" ht="13.8" x14ac:dyDescent="0.3">
      <c r="A102" s="16" t="s">
        <v>357</v>
      </c>
      <c r="B102" s="10">
        <v>15</v>
      </c>
    </row>
    <row r="103" spans="1:2" ht="13.8" x14ac:dyDescent="0.3">
      <c r="A103" s="16" t="s">
        <v>12487</v>
      </c>
      <c r="B103" s="10">
        <v>15</v>
      </c>
    </row>
    <row r="104" spans="1:2" ht="13.8" x14ac:dyDescent="0.3">
      <c r="A104" s="16" t="s">
        <v>12299</v>
      </c>
      <c r="B104" s="10">
        <v>14</v>
      </c>
    </row>
    <row r="105" spans="1:2" ht="13.8" x14ac:dyDescent="0.3">
      <c r="A105" s="16" t="s">
        <v>8616</v>
      </c>
      <c r="B105" s="10">
        <v>14</v>
      </c>
    </row>
    <row r="106" spans="1:2" ht="13.8" x14ac:dyDescent="0.3">
      <c r="A106" s="16" t="s">
        <v>87</v>
      </c>
      <c r="B106" s="10">
        <v>14</v>
      </c>
    </row>
    <row r="107" spans="1:2" ht="13.8" x14ac:dyDescent="0.3">
      <c r="A107" s="16" t="s">
        <v>2808</v>
      </c>
      <c r="B107" s="10">
        <v>14</v>
      </c>
    </row>
    <row r="108" spans="1:2" ht="13.8" x14ac:dyDescent="0.3">
      <c r="A108" s="16" t="s">
        <v>8127</v>
      </c>
      <c r="B108" s="10">
        <v>13</v>
      </c>
    </row>
    <row r="109" spans="1:2" ht="13.8" x14ac:dyDescent="0.3">
      <c r="A109" s="16" t="s">
        <v>1203</v>
      </c>
      <c r="B109" s="10">
        <v>13</v>
      </c>
    </row>
    <row r="110" spans="1:2" ht="13.8" x14ac:dyDescent="0.3">
      <c r="A110" s="16" t="s">
        <v>8440</v>
      </c>
      <c r="B110" s="10">
        <v>13</v>
      </c>
    </row>
    <row r="111" spans="1:2" ht="13.8" x14ac:dyDescent="0.3">
      <c r="A111" s="16" t="s">
        <v>12130</v>
      </c>
      <c r="B111" s="10">
        <v>13</v>
      </c>
    </row>
    <row r="112" spans="1:2" ht="13.8" x14ac:dyDescent="0.3">
      <c r="A112" s="16" t="s">
        <v>220</v>
      </c>
      <c r="B112" s="10">
        <v>13</v>
      </c>
    </row>
    <row r="113" spans="1:2" ht="13.8" x14ac:dyDescent="0.3">
      <c r="A113" s="16" t="s">
        <v>209</v>
      </c>
      <c r="B113" s="10">
        <v>12</v>
      </c>
    </row>
    <row r="114" spans="1:2" ht="13.8" x14ac:dyDescent="0.3">
      <c r="A114" s="16" t="s">
        <v>403</v>
      </c>
      <c r="B114" s="10">
        <v>12</v>
      </c>
    </row>
    <row r="115" spans="1:2" ht="13.8" x14ac:dyDescent="0.3">
      <c r="A115" s="16" t="s">
        <v>253</v>
      </c>
      <c r="B115" s="10">
        <v>12</v>
      </c>
    </row>
    <row r="116" spans="1:2" ht="13.8" x14ac:dyDescent="0.3">
      <c r="A116" s="16" t="s">
        <v>7606</v>
      </c>
      <c r="B116" s="10">
        <v>12</v>
      </c>
    </row>
    <row r="117" spans="1:2" ht="13.8" x14ac:dyDescent="0.3">
      <c r="A117" s="16" t="s">
        <v>260</v>
      </c>
      <c r="B117" s="10">
        <v>12</v>
      </c>
    </row>
    <row r="118" spans="1:2" ht="13.8" x14ac:dyDescent="0.3">
      <c r="A118" s="16" t="s">
        <v>212</v>
      </c>
      <c r="B118" s="10">
        <v>11</v>
      </c>
    </row>
    <row r="119" spans="1:2" ht="13.8" x14ac:dyDescent="0.3">
      <c r="A119" s="16" t="s">
        <v>326</v>
      </c>
      <c r="B119" s="10">
        <v>11</v>
      </c>
    </row>
    <row r="120" spans="1:2" ht="13.8" x14ac:dyDescent="0.3">
      <c r="A120" s="16" t="s">
        <v>300</v>
      </c>
      <c r="B120" s="10">
        <v>11</v>
      </c>
    </row>
    <row r="121" spans="1:2" ht="13.8" x14ac:dyDescent="0.3">
      <c r="A121" s="16" t="s">
        <v>383</v>
      </c>
      <c r="B121" s="10">
        <v>11</v>
      </c>
    </row>
    <row r="122" spans="1:2" ht="13.8" x14ac:dyDescent="0.3">
      <c r="A122" s="16" t="s">
        <v>201</v>
      </c>
      <c r="B122" s="10">
        <v>11</v>
      </c>
    </row>
    <row r="123" spans="1:2" ht="13.8" x14ac:dyDescent="0.3">
      <c r="A123" s="16" t="s">
        <v>204</v>
      </c>
      <c r="B123" s="10">
        <v>11</v>
      </c>
    </row>
    <row r="124" spans="1:2" ht="13.8" x14ac:dyDescent="0.3">
      <c r="A124" s="16" t="s">
        <v>11395</v>
      </c>
      <c r="B124" s="10">
        <v>10</v>
      </c>
    </row>
    <row r="125" spans="1:2" ht="13.8" x14ac:dyDescent="0.3">
      <c r="A125" s="16" t="s">
        <v>359</v>
      </c>
      <c r="B125" s="10">
        <v>10</v>
      </c>
    </row>
    <row r="126" spans="1:2" ht="13.8" x14ac:dyDescent="0.3">
      <c r="A126" s="16" t="s">
        <v>7377</v>
      </c>
      <c r="B126" s="10">
        <v>10</v>
      </c>
    </row>
    <row r="127" spans="1:2" ht="13.8" x14ac:dyDescent="0.3">
      <c r="A127" s="16" t="s">
        <v>350</v>
      </c>
      <c r="B127" s="10">
        <v>10</v>
      </c>
    </row>
    <row r="128" spans="1:2" ht="13.8" x14ac:dyDescent="0.3">
      <c r="A128" s="16" t="s">
        <v>281</v>
      </c>
      <c r="B128" s="10">
        <v>10</v>
      </c>
    </row>
    <row r="129" spans="1:2" ht="13.8" x14ac:dyDescent="0.3">
      <c r="A129" s="16" t="s">
        <v>47</v>
      </c>
      <c r="B129" s="10">
        <v>10</v>
      </c>
    </row>
    <row r="130" spans="1:2" ht="13.8" x14ac:dyDescent="0.3">
      <c r="A130" s="16" t="s">
        <v>88</v>
      </c>
      <c r="B130" s="10">
        <v>10</v>
      </c>
    </row>
    <row r="131" spans="1:2" ht="13.8" x14ac:dyDescent="0.3">
      <c r="A131" s="16" t="s">
        <v>7463</v>
      </c>
      <c r="B131" s="10">
        <v>10</v>
      </c>
    </row>
    <row r="132" spans="1:2" ht="13.8" x14ac:dyDescent="0.3">
      <c r="A132" s="16" t="s">
        <v>25189</v>
      </c>
      <c r="B132" s="10">
        <v>9</v>
      </c>
    </row>
    <row r="133" spans="1:2" ht="13.8" x14ac:dyDescent="0.3">
      <c r="A133" s="16" t="s">
        <v>9045</v>
      </c>
      <c r="B133" s="10">
        <v>9</v>
      </c>
    </row>
    <row r="134" spans="1:2" ht="13.8" x14ac:dyDescent="0.3">
      <c r="A134" s="16" t="s">
        <v>224</v>
      </c>
      <c r="B134" s="10">
        <v>9</v>
      </c>
    </row>
    <row r="135" spans="1:2" ht="13.8" x14ac:dyDescent="0.3">
      <c r="A135" s="16" t="s">
        <v>365</v>
      </c>
      <c r="B135" s="10">
        <v>9</v>
      </c>
    </row>
    <row r="136" spans="1:2" ht="13.8" x14ac:dyDescent="0.3">
      <c r="A136" s="16" t="s">
        <v>395</v>
      </c>
      <c r="B136" s="10">
        <v>9</v>
      </c>
    </row>
    <row r="137" spans="1:2" ht="13.8" x14ac:dyDescent="0.3">
      <c r="A137" s="16" t="s">
        <v>274</v>
      </c>
      <c r="B137" s="10">
        <v>9</v>
      </c>
    </row>
    <row r="138" spans="1:2" ht="13.8" x14ac:dyDescent="0.3">
      <c r="A138" s="16" t="s">
        <v>371</v>
      </c>
      <c r="B138" s="10">
        <v>9</v>
      </c>
    </row>
    <row r="139" spans="1:2" ht="13.8" x14ac:dyDescent="0.3">
      <c r="A139" s="16" t="s">
        <v>295</v>
      </c>
      <c r="B139" s="10">
        <v>9</v>
      </c>
    </row>
    <row r="140" spans="1:2" ht="13.8" x14ac:dyDescent="0.3">
      <c r="A140" s="16" t="s">
        <v>9019</v>
      </c>
      <c r="B140" s="10">
        <v>9</v>
      </c>
    </row>
    <row r="141" spans="1:2" ht="13.8" x14ac:dyDescent="0.3">
      <c r="A141" s="16" t="s">
        <v>319</v>
      </c>
      <c r="B141" s="10">
        <v>9</v>
      </c>
    </row>
    <row r="142" spans="1:2" ht="13.8" x14ac:dyDescent="0.3">
      <c r="A142" s="16" t="s">
        <v>434</v>
      </c>
      <c r="B142" s="10">
        <v>9</v>
      </c>
    </row>
    <row r="143" spans="1:2" ht="13.8" x14ac:dyDescent="0.3">
      <c r="A143" s="16" t="s">
        <v>218</v>
      </c>
      <c r="B143" s="10">
        <v>9</v>
      </c>
    </row>
    <row r="144" spans="1:2" ht="13.8" x14ac:dyDescent="0.3">
      <c r="A144" s="16" t="s">
        <v>278</v>
      </c>
      <c r="B144" s="10">
        <v>9</v>
      </c>
    </row>
    <row r="145" spans="1:2" ht="13.8" x14ac:dyDescent="0.3">
      <c r="A145" s="16" t="s">
        <v>226</v>
      </c>
      <c r="B145" s="10">
        <v>9</v>
      </c>
    </row>
    <row r="146" spans="1:2" ht="13.8" x14ac:dyDescent="0.3">
      <c r="A146" s="16" t="s">
        <v>8751</v>
      </c>
      <c r="B146" s="10">
        <v>8</v>
      </c>
    </row>
    <row r="147" spans="1:2" ht="13.8" x14ac:dyDescent="0.3">
      <c r="A147" s="16" t="s">
        <v>7603</v>
      </c>
      <c r="B147" s="10">
        <v>8</v>
      </c>
    </row>
    <row r="148" spans="1:2" ht="13.8" x14ac:dyDescent="0.3">
      <c r="A148" s="16" t="s">
        <v>233</v>
      </c>
      <c r="B148" s="10">
        <v>8</v>
      </c>
    </row>
    <row r="149" spans="1:2" ht="13.8" x14ac:dyDescent="0.3">
      <c r="A149" s="16" t="s">
        <v>378</v>
      </c>
      <c r="B149" s="10">
        <v>8</v>
      </c>
    </row>
    <row r="150" spans="1:2" ht="13.8" x14ac:dyDescent="0.3">
      <c r="A150" s="16" t="s">
        <v>392</v>
      </c>
      <c r="B150" s="10">
        <v>8</v>
      </c>
    </row>
    <row r="151" spans="1:2" ht="13.8" x14ac:dyDescent="0.3">
      <c r="A151" s="16" t="s">
        <v>335</v>
      </c>
      <c r="B151" s="10">
        <v>8</v>
      </c>
    </row>
    <row r="152" spans="1:2" ht="13.8" x14ac:dyDescent="0.3">
      <c r="A152" s="16" t="s">
        <v>404</v>
      </c>
      <c r="B152" s="10">
        <v>8</v>
      </c>
    </row>
    <row r="153" spans="1:2" ht="13.8" x14ac:dyDescent="0.3">
      <c r="A153" s="16" t="s">
        <v>16952</v>
      </c>
      <c r="B153" s="10">
        <v>7</v>
      </c>
    </row>
    <row r="154" spans="1:2" ht="13.8" x14ac:dyDescent="0.3">
      <c r="A154" s="16" t="s">
        <v>370</v>
      </c>
      <c r="B154" s="10">
        <v>7</v>
      </c>
    </row>
    <row r="155" spans="1:2" ht="13.8" x14ac:dyDescent="0.3">
      <c r="A155" s="16" t="s">
        <v>11931</v>
      </c>
      <c r="B155" s="10">
        <v>7</v>
      </c>
    </row>
    <row r="156" spans="1:2" ht="13.8" x14ac:dyDescent="0.3">
      <c r="A156" s="16" t="s">
        <v>217</v>
      </c>
      <c r="B156" s="10">
        <v>7</v>
      </c>
    </row>
    <row r="157" spans="1:2" ht="13.8" x14ac:dyDescent="0.3">
      <c r="A157" s="16" t="s">
        <v>413</v>
      </c>
      <c r="B157" s="10">
        <v>7</v>
      </c>
    </row>
    <row r="158" spans="1:2" ht="13.8" x14ac:dyDescent="0.3">
      <c r="A158" s="16" t="s">
        <v>361</v>
      </c>
      <c r="B158" s="10">
        <v>7</v>
      </c>
    </row>
    <row r="159" spans="1:2" ht="13.8" x14ac:dyDescent="0.3">
      <c r="A159" s="16" t="s">
        <v>590</v>
      </c>
      <c r="B159" s="10">
        <v>7</v>
      </c>
    </row>
    <row r="160" spans="1:2" ht="13.8" x14ac:dyDescent="0.3">
      <c r="A160" s="16" t="s">
        <v>223</v>
      </c>
      <c r="B160" s="10">
        <v>7</v>
      </c>
    </row>
    <row r="161" spans="1:2" ht="13.8" x14ac:dyDescent="0.3">
      <c r="A161" s="16" t="s">
        <v>11974</v>
      </c>
      <c r="B161" s="10">
        <v>7</v>
      </c>
    </row>
    <row r="162" spans="1:2" ht="13.8" x14ac:dyDescent="0.3">
      <c r="A162" s="16" t="s">
        <v>430</v>
      </c>
      <c r="B162" s="10">
        <v>7</v>
      </c>
    </row>
    <row r="163" spans="1:2" ht="13.8" x14ac:dyDescent="0.3">
      <c r="A163" s="16" t="s">
        <v>25916</v>
      </c>
      <c r="B163" s="10">
        <v>7</v>
      </c>
    </row>
    <row r="164" spans="1:2" ht="13.8" x14ac:dyDescent="0.3">
      <c r="A164" s="16" t="s">
        <v>9428</v>
      </c>
      <c r="B164" s="10">
        <v>7</v>
      </c>
    </row>
    <row r="165" spans="1:2" ht="13.8" x14ac:dyDescent="0.3">
      <c r="A165" s="16" t="s">
        <v>372</v>
      </c>
      <c r="B165" s="10">
        <v>7</v>
      </c>
    </row>
    <row r="166" spans="1:2" ht="13.8" x14ac:dyDescent="0.3">
      <c r="A166" s="16" t="s">
        <v>210</v>
      </c>
      <c r="B166" s="10">
        <v>7</v>
      </c>
    </row>
    <row r="167" spans="1:2" ht="13.8" x14ac:dyDescent="0.3">
      <c r="A167" s="16" t="s">
        <v>215</v>
      </c>
      <c r="B167" s="10">
        <v>7</v>
      </c>
    </row>
    <row r="168" spans="1:2" ht="13.8" x14ac:dyDescent="0.3">
      <c r="A168" s="16" t="s">
        <v>426</v>
      </c>
      <c r="B168" s="10">
        <v>7</v>
      </c>
    </row>
    <row r="169" spans="1:2" ht="13.8" x14ac:dyDescent="0.3">
      <c r="A169" s="16" t="s">
        <v>306</v>
      </c>
      <c r="B169" s="10">
        <v>7</v>
      </c>
    </row>
    <row r="170" spans="1:2" ht="13.8" x14ac:dyDescent="0.3">
      <c r="A170" s="16" t="s">
        <v>12812</v>
      </c>
      <c r="B170" s="10">
        <v>6</v>
      </c>
    </row>
    <row r="171" spans="1:2" ht="13.8" x14ac:dyDescent="0.3">
      <c r="A171" s="16" t="s">
        <v>289</v>
      </c>
      <c r="B171" s="10">
        <v>6</v>
      </c>
    </row>
    <row r="172" spans="1:2" ht="13.8" x14ac:dyDescent="0.3">
      <c r="A172" s="16" t="s">
        <v>222</v>
      </c>
      <c r="B172" s="10">
        <v>6</v>
      </c>
    </row>
    <row r="173" spans="1:2" ht="13.8" x14ac:dyDescent="0.3">
      <c r="A173" s="16" t="s">
        <v>258</v>
      </c>
      <c r="B173" s="10">
        <v>6</v>
      </c>
    </row>
    <row r="174" spans="1:2" ht="13.8" x14ac:dyDescent="0.3">
      <c r="A174" s="16" t="s">
        <v>301</v>
      </c>
      <c r="B174" s="10">
        <v>6</v>
      </c>
    </row>
    <row r="175" spans="1:2" ht="13.8" x14ac:dyDescent="0.3">
      <c r="A175" s="16" t="s">
        <v>213</v>
      </c>
      <c r="B175" s="10">
        <v>6</v>
      </c>
    </row>
    <row r="176" spans="1:2" ht="13.8" x14ac:dyDescent="0.3">
      <c r="A176" s="16" t="s">
        <v>3536</v>
      </c>
      <c r="B176" s="10">
        <v>6</v>
      </c>
    </row>
    <row r="177" spans="1:2" ht="13.8" x14ac:dyDescent="0.3">
      <c r="A177" s="16" t="s">
        <v>27218</v>
      </c>
      <c r="B177" s="10">
        <v>5</v>
      </c>
    </row>
    <row r="178" spans="1:2" ht="13.8" x14ac:dyDescent="0.3">
      <c r="A178" s="16" t="s">
        <v>377</v>
      </c>
      <c r="B178" s="10">
        <v>5</v>
      </c>
    </row>
    <row r="179" spans="1:2" ht="13.8" x14ac:dyDescent="0.3">
      <c r="A179" s="16" t="s">
        <v>8711</v>
      </c>
      <c r="B179" s="10">
        <v>5</v>
      </c>
    </row>
    <row r="180" spans="1:2" ht="13.8" x14ac:dyDescent="0.3">
      <c r="A180" s="16" t="s">
        <v>162</v>
      </c>
      <c r="B180" s="10">
        <v>5</v>
      </c>
    </row>
    <row r="181" spans="1:2" ht="13.8" x14ac:dyDescent="0.3">
      <c r="A181" s="16" t="s">
        <v>255</v>
      </c>
      <c r="B181" s="10">
        <v>5</v>
      </c>
    </row>
    <row r="182" spans="1:2" ht="13.8" x14ac:dyDescent="0.3">
      <c r="A182" s="16" t="s">
        <v>187</v>
      </c>
      <c r="B182" s="10">
        <v>5</v>
      </c>
    </row>
    <row r="183" spans="1:2" ht="13.8" x14ac:dyDescent="0.3">
      <c r="A183" s="16" t="s">
        <v>181</v>
      </c>
      <c r="B183" s="10">
        <v>5</v>
      </c>
    </row>
    <row r="184" spans="1:2" ht="13.8" x14ac:dyDescent="0.3">
      <c r="A184" s="16" t="s">
        <v>294</v>
      </c>
      <c r="B184" s="10">
        <v>5</v>
      </c>
    </row>
    <row r="185" spans="1:2" ht="13.8" x14ac:dyDescent="0.3">
      <c r="A185" s="16" t="s">
        <v>75</v>
      </c>
      <c r="B185" s="10">
        <v>5</v>
      </c>
    </row>
    <row r="186" spans="1:2" ht="13.8" x14ac:dyDescent="0.3">
      <c r="A186" s="16" t="s">
        <v>176</v>
      </c>
      <c r="B186" s="10">
        <v>5</v>
      </c>
    </row>
    <row r="187" spans="1:2" ht="13.8" x14ac:dyDescent="0.3">
      <c r="A187" s="16" t="s">
        <v>389</v>
      </c>
      <c r="B187" s="10">
        <v>5</v>
      </c>
    </row>
    <row r="188" spans="1:2" ht="13.8" x14ac:dyDescent="0.3">
      <c r="A188" s="16" t="s">
        <v>5799</v>
      </c>
      <c r="B188" s="10">
        <v>5</v>
      </c>
    </row>
    <row r="189" spans="1:2" ht="13.8" x14ac:dyDescent="0.3">
      <c r="A189" s="16" t="s">
        <v>106</v>
      </c>
      <c r="B189" s="10">
        <v>5</v>
      </c>
    </row>
    <row r="190" spans="1:2" ht="13.8" x14ac:dyDescent="0.3">
      <c r="A190" s="16" t="s">
        <v>10032</v>
      </c>
      <c r="B190" s="10">
        <v>5</v>
      </c>
    </row>
    <row r="191" spans="1:2" ht="13.8" x14ac:dyDescent="0.3">
      <c r="A191" s="16" t="s">
        <v>409</v>
      </c>
      <c r="B191" s="10">
        <v>5</v>
      </c>
    </row>
    <row r="192" spans="1:2" ht="13.8" x14ac:dyDescent="0.3">
      <c r="A192" s="16" t="s">
        <v>11316</v>
      </c>
      <c r="B192" s="10">
        <v>5</v>
      </c>
    </row>
    <row r="193" spans="1:2" ht="13.8" x14ac:dyDescent="0.3">
      <c r="A193" s="16" t="s">
        <v>280</v>
      </c>
      <c r="B193" s="10">
        <v>5</v>
      </c>
    </row>
    <row r="194" spans="1:2" ht="13.8" x14ac:dyDescent="0.3">
      <c r="A194" s="16" t="s">
        <v>16323</v>
      </c>
      <c r="B194" s="10">
        <v>5</v>
      </c>
    </row>
    <row r="195" spans="1:2" ht="13.8" x14ac:dyDescent="0.3">
      <c r="A195" s="16" t="s">
        <v>221</v>
      </c>
      <c r="B195" s="10">
        <v>5</v>
      </c>
    </row>
    <row r="196" spans="1:2" ht="13.8" x14ac:dyDescent="0.3">
      <c r="A196" s="16" t="s">
        <v>19885</v>
      </c>
      <c r="B196" s="10">
        <v>5</v>
      </c>
    </row>
    <row r="197" spans="1:2" ht="13.8" x14ac:dyDescent="0.3">
      <c r="A197" s="16" t="s">
        <v>9277</v>
      </c>
      <c r="B197" s="10">
        <v>4</v>
      </c>
    </row>
    <row r="198" spans="1:2" ht="13.8" x14ac:dyDescent="0.3">
      <c r="A198" s="16" t="s">
        <v>13955</v>
      </c>
      <c r="B198" s="10">
        <v>4</v>
      </c>
    </row>
    <row r="199" spans="1:2" ht="13.8" x14ac:dyDescent="0.3">
      <c r="A199" s="16" t="s">
        <v>231</v>
      </c>
      <c r="B199" s="10">
        <v>4</v>
      </c>
    </row>
    <row r="200" spans="1:2" ht="13.8" x14ac:dyDescent="0.3">
      <c r="A200" s="16" t="s">
        <v>388</v>
      </c>
      <c r="B200" s="10">
        <v>4</v>
      </c>
    </row>
    <row r="201" spans="1:2" ht="13.8" x14ac:dyDescent="0.3">
      <c r="A201" s="16" t="s">
        <v>229</v>
      </c>
      <c r="B201" s="10">
        <v>4</v>
      </c>
    </row>
    <row r="202" spans="1:2" ht="13.8" x14ac:dyDescent="0.3">
      <c r="A202" s="16" t="s">
        <v>437</v>
      </c>
      <c r="B202" s="10">
        <v>4</v>
      </c>
    </row>
    <row r="203" spans="1:2" ht="13.8" x14ac:dyDescent="0.3">
      <c r="A203" s="16" t="s">
        <v>325</v>
      </c>
      <c r="B203" s="10">
        <v>4</v>
      </c>
    </row>
    <row r="204" spans="1:2" ht="13.8" x14ac:dyDescent="0.3">
      <c r="A204" s="16" t="s">
        <v>2669</v>
      </c>
      <c r="B204" s="10">
        <v>4</v>
      </c>
    </row>
    <row r="205" spans="1:2" ht="13.8" x14ac:dyDescent="0.3">
      <c r="A205" s="16" t="s">
        <v>78</v>
      </c>
      <c r="B205" s="10">
        <v>4</v>
      </c>
    </row>
    <row r="206" spans="1:2" ht="13.8" x14ac:dyDescent="0.3">
      <c r="A206" s="16" t="s">
        <v>375</v>
      </c>
      <c r="B206" s="10">
        <v>4</v>
      </c>
    </row>
    <row r="207" spans="1:2" ht="13.8" x14ac:dyDescent="0.3">
      <c r="A207" s="16" t="s">
        <v>14869</v>
      </c>
      <c r="B207" s="10">
        <v>4</v>
      </c>
    </row>
    <row r="208" spans="1:2" ht="13.8" x14ac:dyDescent="0.3">
      <c r="A208" s="16" t="s">
        <v>2959</v>
      </c>
      <c r="B208" s="10">
        <v>4</v>
      </c>
    </row>
    <row r="209" spans="1:2" ht="13.8" x14ac:dyDescent="0.3">
      <c r="A209" s="16" t="s">
        <v>14634</v>
      </c>
      <c r="B209" s="10">
        <v>4</v>
      </c>
    </row>
    <row r="210" spans="1:2" ht="13.8" x14ac:dyDescent="0.3">
      <c r="A210" s="16" t="s">
        <v>17264</v>
      </c>
      <c r="B210" s="10">
        <v>3</v>
      </c>
    </row>
    <row r="211" spans="1:2" ht="13.8" x14ac:dyDescent="0.3">
      <c r="A211" s="16" t="s">
        <v>116</v>
      </c>
      <c r="B211" s="10">
        <v>3</v>
      </c>
    </row>
    <row r="212" spans="1:2" ht="13.8" x14ac:dyDescent="0.3">
      <c r="A212" s="16" t="s">
        <v>1366</v>
      </c>
      <c r="B212" s="10">
        <v>3</v>
      </c>
    </row>
    <row r="213" spans="1:2" ht="13.8" x14ac:dyDescent="0.3">
      <c r="A213" s="16" t="s">
        <v>293</v>
      </c>
      <c r="B213" s="10">
        <v>3</v>
      </c>
    </row>
    <row r="214" spans="1:2" ht="13.8" x14ac:dyDescent="0.3">
      <c r="A214" s="16" t="s">
        <v>338</v>
      </c>
      <c r="B214" s="10">
        <v>3</v>
      </c>
    </row>
    <row r="215" spans="1:2" ht="13.8" x14ac:dyDescent="0.3">
      <c r="A215" s="16" t="s">
        <v>396</v>
      </c>
      <c r="B215" s="10">
        <v>3</v>
      </c>
    </row>
    <row r="216" spans="1:2" ht="13.8" x14ac:dyDescent="0.3">
      <c r="A216" s="16" t="s">
        <v>21215</v>
      </c>
      <c r="B216" s="10">
        <v>3</v>
      </c>
    </row>
    <row r="217" spans="1:2" ht="13.8" x14ac:dyDescent="0.3">
      <c r="A217" s="16" t="s">
        <v>3651</v>
      </c>
      <c r="B217" s="10">
        <v>3</v>
      </c>
    </row>
    <row r="218" spans="1:2" ht="13.8" x14ac:dyDescent="0.3">
      <c r="A218" s="16" t="s">
        <v>3502</v>
      </c>
      <c r="B218" s="10">
        <v>3</v>
      </c>
    </row>
    <row r="219" spans="1:2" ht="13.8" x14ac:dyDescent="0.3">
      <c r="A219" s="16" t="s">
        <v>393</v>
      </c>
      <c r="B219" s="10">
        <v>3</v>
      </c>
    </row>
    <row r="220" spans="1:2" ht="13.8" x14ac:dyDescent="0.3">
      <c r="A220" s="16" t="s">
        <v>329</v>
      </c>
      <c r="B220" s="10">
        <v>3</v>
      </c>
    </row>
    <row r="221" spans="1:2" ht="13.8" x14ac:dyDescent="0.3">
      <c r="A221" s="16" t="s">
        <v>379</v>
      </c>
      <c r="B221" s="10">
        <v>3</v>
      </c>
    </row>
    <row r="222" spans="1:2" ht="13.8" x14ac:dyDescent="0.3">
      <c r="A222" s="16" t="s">
        <v>405</v>
      </c>
      <c r="B222" s="10">
        <v>3</v>
      </c>
    </row>
    <row r="223" spans="1:2" ht="13.8" x14ac:dyDescent="0.3">
      <c r="A223" s="16" t="s">
        <v>6750</v>
      </c>
      <c r="B223" s="10">
        <v>3</v>
      </c>
    </row>
    <row r="224" spans="1:2" ht="13.8" x14ac:dyDescent="0.3">
      <c r="A224" s="16" t="s">
        <v>15173</v>
      </c>
      <c r="B224" s="10">
        <v>3</v>
      </c>
    </row>
    <row r="225" spans="1:2" ht="13.8" x14ac:dyDescent="0.3">
      <c r="A225" s="16" t="s">
        <v>353</v>
      </c>
      <c r="B225" s="10">
        <v>3</v>
      </c>
    </row>
    <row r="226" spans="1:2" ht="13.8" x14ac:dyDescent="0.3">
      <c r="A226" s="16" t="s">
        <v>324</v>
      </c>
      <c r="B226" s="10">
        <v>3</v>
      </c>
    </row>
    <row r="227" spans="1:2" ht="13.8" x14ac:dyDescent="0.3">
      <c r="A227" s="16" t="s">
        <v>259</v>
      </c>
      <c r="B227" s="10">
        <v>3</v>
      </c>
    </row>
    <row r="228" spans="1:2" ht="13.8" x14ac:dyDescent="0.3">
      <c r="A228" s="16" t="s">
        <v>264</v>
      </c>
      <c r="B228" s="10">
        <v>3</v>
      </c>
    </row>
    <row r="229" spans="1:2" ht="13.8" x14ac:dyDescent="0.3">
      <c r="A229" s="16" t="s">
        <v>303</v>
      </c>
      <c r="B229" s="10">
        <v>3</v>
      </c>
    </row>
    <row r="230" spans="1:2" ht="13.8" x14ac:dyDescent="0.3">
      <c r="A230" s="16" t="s">
        <v>9641</v>
      </c>
      <c r="B230" s="10">
        <v>3</v>
      </c>
    </row>
    <row r="231" spans="1:2" ht="13.8" x14ac:dyDescent="0.3">
      <c r="A231" s="16" t="s">
        <v>15719</v>
      </c>
      <c r="B231" s="10">
        <v>3</v>
      </c>
    </row>
    <row r="232" spans="1:2" ht="13.8" x14ac:dyDescent="0.3">
      <c r="A232" s="16" t="s">
        <v>191</v>
      </c>
      <c r="B232" s="10">
        <v>3</v>
      </c>
    </row>
    <row r="233" spans="1:2" ht="13.8" x14ac:dyDescent="0.3">
      <c r="A233" s="16" t="s">
        <v>340</v>
      </c>
      <c r="B233" s="10">
        <v>3</v>
      </c>
    </row>
    <row r="234" spans="1:2" ht="13.8" x14ac:dyDescent="0.3">
      <c r="A234" s="16" t="s">
        <v>12139</v>
      </c>
      <c r="B234" s="10">
        <v>3</v>
      </c>
    </row>
    <row r="235" spans="1:2" ht="13.8" x14ac:dyDescent="0.3">
      <c r="A235" s="16" t="s">
        <v>21322</v>
      </c>
      <c r="B235" s="10">
        <v>3</v>
      </c>
    </row>
    <row r="236" spans="1:2" ht="13.8" x14ac:dyDescent="0.3">
      <c r="A236" s="16" t="s">
        <v>12640</v>
      </c>
      <c r="B236" s="10">
        <v>3</v>
      </c>
    </row>
    <row r="237" spans="1:2" ht="13.8" x14ac:dyDescent="0.3">
      <c r="A237" s="16" t="s">
        <v>436</v>
      </c>
      <c r="B237" s="10">
        <v>3</v>
      </c>
    </row>
    <row r="238" spans="1:2" ht="13.8" x14ac:dyDescent="0.3">
      <c r="A238" s="16" t="s">
        <v>13859</v>
      </c>
      <c r="B238" s="10">
        <v>3</v>
      </c>
    </row>
    <row r="239" spans="1:2" ht="13.8" x14ac:dyDescent="0.3">
      <c r="A239" s="16" t="s">
        <v>318</v>
      </c>
      <c r="B239" s="10">
        <v>3</v>
      </c>
    </row>
    <row r="240" spans="1:2" ht="13.8" x14ac:dyDescent="0.3">
      <c r="A240" s="16" t="s">
        <v>21170</v>
      </c>
      <c r="B240" s="10">
        <v>3</v>
      </c>
    </row>
    <row r="241" spans="1:2" ht="13.8" x14ac:dyDescent="0.3">
      <c r="A241" s="16" t="s">
        <v>211</v>
      </c>
      <c r="B241" s="10">
        <v>3</v>
      </c>
    </row>
    <row r="242" spans="1:2" ht="13.8" x14ac:dyDescent="0.3">
      <c r="A242" s="16" t="s">
        <v>352</v>
      </c>
      <c r="B242" s="10">
        <v>3</v>
      </c>
    </row>
    <row r="243" spans="1:2" ht="13.8" x14ac:dyDescent="0.3">
      <c r="A243" s="16" t="s">
        <v>424</v>
      </c>
      <c r="B243" s="10">
        <v>3</v>
      </c>
    </row>
    <row r="244" spans="1:2" ht="13.8" x14ac:dyDescent="0.3">
      <c r="A244" s="16" t="s">
        <v>271</v>
      </c>
      <c r="B244" s="10">
        <v>3</v>
      </c>
    </row>
    <row r="245" spans="1:2" ht="13.8" x14ac:dyDescent="0.3">
      <c r="A245" s="16" t="s">
        <v>263</v>
      </c>
      <c r="B245" s="10">
        <v>3</v>
      </c>
    </row>
    <row r="246" spans="1:2" ht="13.8" x14ac:dyDescent="0.3">
      <c r="A246" s="16" t="s">
        <v>8398</v>
      </c>
      <c r="B246" s="10">
        <v>3</v>
      </c>
    </row>
    <row r="247" spans="1:2" ht="13.8" x14ac:dyDescent="0.3">
      <c r="A247" s="16" t="s">
        <v>287</v>
      </c>
      <c r="B247" s="10">
        <v>3</v>
      </c>
    </row>
    <row r="248" spans="1:2" ht="13.8" x14ac:dyDescent="0.3">
      <c r="A248" s="16" t="s">
        <v>22273</v>
      </c>
      <c r="B248" s="10">
        <v>3</v>
      </c>
    </row>
    <row r="249" spans="1:2" ht="13.8" x14ac:dyDescent="0.3">
      <c r="A249" s="16" t="s">
        <v>5928</v>
      </c>
      <c r="B249" s="10">
        <v>3</v>
      </c>
    </row>
    <row r="250" spans="1:2" ht="13.8" x14ac:dyDescent="0.3">
      <c r="A250" s="16" t="s">
        <v>8834</v>
      </c>
      <c r="B250" s="10">
        <v>3</v>
      </c>
    </row>
    <row r="251" spans="1:2" ht="13.8" x14ac:dyDescent="0.3">
      <c r="A251" s="16" t="s">
        <v>781</v>
      </c>
      <c r="B251" s="10">
        <v>2</v>
      </c>
    </row>
    <row r="252" spans="1:2" ht="13.8" x14ac:dyDescent="0.3">
      <c r="A252" s="16" t="s">
        <v>6420</v>
      </c>
      <c r="B252" s="10">
        <v>2</v>
      </c>
    </row>
    <row r="253" spans="1:2" ht="13.8" x14ac:dyDescent="0.3">
      <c r="A253" s="16" t="s">
        <v>20708</v>
      </c>
      <c r="B253" s="10">
        <v>2</v>
      </c>
    </row>
    <row r="254" spans="1:2" ht="13.8" x14ac:dyDescent="0.3">
      <c r="A254" s="16" t="s">
        <v>268</v>
      </c>
      <c r="B254" s="10">
        <v>2</v>
      </c>
    </row>
    <row r="255" spans="1:2" ht="13.8" x14ac:dyDescent="0.3">
      <c r="A255" s="16" t="s">
        <v>432</v>
      </c>
      <c r="B255" s="10">
        <v>2</v>
      </c>
    </row>
    <row r="256" spans="1:2" ht="13.8" x14ac:dyDescent="0.3">
      <c r="A256" s="16" t="s">
        <v>8631</v>
      </c>
      <c r="B256" s="10">
        <v>2</v>
      </c>
    </row>
    <row r="257" spans="1:2" ht="13.8" x14ac:dyDescent="0.3">
      <c r="A257" s="16" t="s">
        <v>12282</v>
      </c>
      <c r="B257" s="10">
        <v>2</v>
      </c>
    </row>
    <row r="258" spans="1:2" ht="13.8" x14ac:dyDescent="0.3">
      <c r="A258" s="16" t="s">
        <v>399</v>
      </c>
      <c r="B258" s="10">
        <v>2</v>
      </c>
    </row>
    <row r="259" spans="1:2" ht="13.8" x14ac:dyDescent="0.3">
      <c r="A259" s="16" t="s">
        <v>208</v>
      </c>
      <c r="B259" s="10">
        <v>2</v>
      </c>
    </row>
    <row r="260" spans="1:2" ht="13.8" x14ac:dyDescent="0.3">
      <c r="A260" s="16" t="s">
        <v>3411</v>
      </c>
      <c r="B260" s="10">
        <v>2</v>
      </c>
    </row>
    <row r="261" spans="1:2" ht="13.8" x14ac:dyDescent="0.3">
      <c r="A261" s="16" t="s">
        <v>384</v>
      </c>
      <c r="B261" s="10">
        <v>2</v>
      </c>
    </row>
    <row r="262" spans="1:2" ht="13.8" x14ac:dyDescent="0.3">
      <c r="A262" s="16" t="s">
        <v>3656</v>
      </c>
      <c r="B262" s="10">
        <v>2</v>
      </c>
    </row>
    <row r="263" spans="1:2" ht="13.8" x14ac:dyDescent="0.3">
      <c r="A263" s="16" t="s">
        <v>283</v>
      </c>
      <c r="B263" s="10">
        <v>2</v>
      </c>
    </row>
    <row r="264" spans="1:2" ht="13.8" x14ac:dyDescent="0.3">
      <c r="A264" s="16" t="s">
        <v>92</v>
      </c>
      <c r="B264" s="10">
        <v>2</v>
      </c>
    </row>
    <row r="265" spans="1:2" ht="13.8" x14ac:dyDescent="0.3">
      <c r="A265" s="16" t="s">
        <v>16642</v>
      </c>
      <c r="B265" s="10">
        <v>2</v>
      </c>
    </row>
    <row r="266" spans="1:2" ht="13.8" x14ac:dyDescent="0.3">
      <c r="A266" s="16" t="s">
        <v>15148</v>
      </c>
      <c r="B266" s="10">
        <v>2</v>
      </c>
    </row>
    <row r="267" spans="1:2" ht="13.8" x14ac:dyDescent="0.3">
      <c r="A267" s="16" t="s">
        <v>19499</v>
      </c>
      <c r="B267" s="10">
        <v>2</v>
      </c>
    </row>
    <row r="268" spans="1:2" ht="13.8" x14ac:dyDescent="0.3">
      <c r="A268" s="16" t="s">
        <v>351</v>
      </c>
      <c r="B268" s="10">
        <v>2</v>
      </c>
    </row>
    <row r="269" spans="1:2" ht="13.8" x14ac:dyDescent="0.3">
      <c r="A269" s="16" t="s">
        <v>8437</v>
      </c>
      <c r="B269" s="10">
        <v>2</v>
      </c>
    </row>
    <row r="270" spans="1:2" ht="13.8" x14ac:dyDescent="0.3">
      <c r="A270" s="16" t="s">
        <v>166</v>
      </c>
      <c r="B270" s="10">
        <v>2</v>
      </c>
    </row>
    <row r="271" spans="1:2" ht="13.8" x14ac:dyDescent="0.3">
      <c r="A271" s="16" t="s">
        <v>2599</v>
      </c>
      <c r="B271" s="10">
        <v>2</v>
      </c>
    </row>
    <row r="272" spans="1:2" ht="13.8" x14ac:dyDescent="0.3">
      <c r="A272" s="16" t="s">
        <v>354</v>
      </c>
      <c r="B272" s="10">
        <v>2</v>
      </c>
    </row>
    <row r="273" spans="1:2" ht="13.8" x14ac:dyDescent="0.3">
      <c r="A273" s="16" t="s">
        <v>297</v>
      </c>
      <c r="B273" s="10">
        <v>2</v>
      </c>
    </row>
    <row r="274" spans="1:2" ht="13.8" x14ac:dyDescent="0.3">
      <c r="A274" s="16" t="s">
        <v>23996</v>
      </c>
      <c r="B274" s="10">
        <v>2</v>
      </c>
    </row>
    <row r="275" spans="1:2" ht="13.8" x14ac:dyDescent="0.3">
      <c r="A275" s="16" t="s">
        <v>355</v>
      </c>
      <c r="B275" s="10">
        <v>2</v>
      </c>
    </row>
    <row r="276" spans="1:2" ht="13.8" x14ac:dyDescent="0.3">
      <c r="A276" s="16" t="s">
        <v>193</v>
      </c>
      <c r="B276" s="10">
        <v>2</v>
      </c>
    </row>
    <row r="277" spans="1:2" ht="13.8" x14ac:dyDescent="0.3">
      <c r="A277" s="16" t="s">
        <v>10089</v>
      </c>
      <c r="B277" s="10">
        <v>2</v>
      </c>
    </row>
    <row r="278" spans="1:2" ht="13.8" x14ac:dyDescent="0.3">
      <c r="A278" s="16" t="s">
        <v>327</v>
      </c>
      <c r="B278" s="10">
        <v>2</v>
      </c>
    </row>
    <row r="279" spans="1:2" ht="13.8" x14ac:dyDescent="0.3">
      <c r="A279" s="16" t="s">
        <v>302</v>
      </c>
      <c r="B279" s="10">
        <v>2</v>
      </c>
    </row>
    <row r="280" spans="1:2" ht="13.8" x14ac:dyDescent="0.3">
      <c r="A280" s="16" t="s">
        <v>10539</v>
      </c>
      <c r="B280" s="10">
        <v>2</v>
      </c>
    </row>
    <row r="281" spans="1:2" ht="13.8" x14ac:dyDescent="0.3">
      <c r="A281" s="16" t="s">
        <v>16443</v>
      </c>
      <c r="B281" s="10">
        <v>2</v>
      </c>
    </row>
    <row r="282" spans="1:2" ht="13.8" x14ac:dyDescent="0.3">
      <c r="A282" s="16" t="s">
        <v>202</v>
      </c>
      <c r="B282" s="10">
        <v>2</v>
      </c>
    </row>
    <row r="283" spans="1:2" ht="13.8" x14ac:dyDescent="0.3">
      <c r="A283" s="16" t="s">
        <v>992</v>
      </c>
      <c r="B283" s="10">
        <v>2</v>
      </c>
    </row>
    <row r="284" spans="1:2" ht="13.8" x14ac:dyDescent="0.3">
      <c r="A284" s="16" t="s">
        <v>256</v>
      </c>
      <c r="B284" s="10">
        <v>2</v>
      </c>
    </row>
    <row r="285" spans="1:2" ht="13.8" x14ac:dyDescent="0.3">
      <c r="A285" s="16" t="s">
        <v>17725</v>
      </c>
      <c r="B285" s="10">
        <v>2</v>
      </c>
    </row>
    <row r="286" spans="1:2" ht="13.8" x14ac:dyDescent="0.3">
      <c r="A286" s="16" t="s">
        <v>257</v>
      </c>
      <c r="B286" s="10">
        <v>2</v>
      </c>
    </row>
    <row r="287" spans="1:2" ht="13.8" x14ac:dyDescent="0.3">
      <c r="A287" s="16" t="s">
        <v>228</v>
      </c>
      <c r="B287" s="10">
        <v>2</v>
      </c>
    </row>
    <row r="288" spans="1:2" ht="13.8" x14ac:dyDescent="0.3">
      <c r="A288" s="16" t="s">
        <v>163</v>
      </c>
      <c r="B288" s="10">
        <v>2</v>
      </c>
    </row>
    <row r="289" spans="1:2" ht="13.8" x14ac:dyDescent="0.3">
      <c r="A289" s="16" t="s">
        <v>385</v>
      </c>
      <c r="B289" s="10">
        <v>2</v>
      </c>
    </row>
    <row r="290" spans="1:2" ht="13.8" x14ac:dyDescent="0.3">
      <c r="A290" s="16" t="s">
        <v>11391</v>
      </c>
      <c r="B290" s="10">
        <v>2</v>
      </c>
    </row>
    <row r="291" spans="1:2" ht="13.8" x14ac:dyDescent="0.3">
      <c r="A291" s="16" t="s">
        <v>22522</v>
      </c>
      <c r="B291" s="10">
        <v>2</v>
      </c>
    </row>
    <row r="292" spans="1:2" ht="13.8" x14ac:dyDescent="0.3">
      <c r="A292" s="16" t="s">
        <v>234</v>
      </c>
      <c r="B292" s="10">
        <v>2</v>
      </c>
    </row>
    <row r="293" spans="1:2" ht="13.8" x14ac:dyDescent="0.3">
      <c r="A293" s="16" t="s">
        <v>7250</v>
      </c>
      <c r="B293" s="10">
        <v>2</v>
      </c>
    </row>
    <row r="294" spans="1:2" ht="13.8" x14ac:dyDescent="0.3">
      <c r="A294" s="16" t="s">
        <v>9654</v>
      </c>
      <c r="B294" s="10">
        <v>2</v>
      </c>
    </row>
    <row r="295" spans="1:2" ht="13.8" x14ac:dyDescent="0.3">
      <c r="A295" s="16" t="s">
        <v>337</v>
      </c>
      <c r="B295" s="10">
        <v>2</v>
      </c>
    </row>
    <row r="296" spans="1:2" ht="13.8" x14ac:dyDescent="0.3">
      <c r="A296" s="16" t="s">
        <v>27433</v>
      </c>
      <c r="B296" s="10">
        <v>2</v>
      </c>
    </row>
    <row r="297" spans="1:2" ht="13.8" x14ac:dyDescent="0.3">
      <c r="A297" s="16" t="s">
        <v>398</v>
      </c>
      <c r="B297" s="10">
        <v>2</v>
      </c>
    </row>
    <row r="298" spans="1:2" ht="13.8" x14ac:dyDescent="0.3">
      <c r="A298" s="16" t="s">
        <v>374</v>
      </c>
      <c r="B298" s="10">
        <v>2</v>
      </c>
    </row>
    <row r="299" spans="1:2" ht="13.8" x14ac:dyDescent="0.3">
      <c r="A299" s="16" t="s">
        <v>364</v>
      </c>
      <c r="B299" s="10">
        <v>1</v>
      </c>
    </row>
    <row r="300" spans="1:2" ht="13.8" x14ac:dyDescent="0.3">
      <c r="A300" s="16" t="s">
        <v>13403</v>
      </c>
      <c r="B300" s="10">
        <v>1</v>
      </c>
    </row>
    <row r="301" spans="1:2" ht="13.8" x14ac:dyDescent="0.3">
      <c r="A301" s="16" t="s">
        <v>26678</v>
      </c>
      <c r="B301" s="10">
        <v>1</v>
      </c>
    </row>
    <row r="302" spans="1:2" ht="13.8" x14ac:dyDescent="0.3">
      <c r="A302" s="16" t="s">
        <v>3926</v>
      </c>
      <c r="B302" s="10">
        <v>1</v>
      </c>
    </row>
    <row r="303" spans="1:2" ht="13.8" x14ac:dyDescent="0.3">
      <c r="A303" s="16" t="s">
        <v>2306</v>
      </c>
      <c r="B303" s="10">
        <v>1</v>
      </c>
    </row>
    <row r="304" spans="1:2" ht="13.8" x14ac:dyDescent="0.3">
      <c r="A304" s="16" t="s">
        <v>3935</v>
      </c>
      <c r="B304" s="10">
        <v>1</v>
      </c>
    </row>
    <row r="305" spans="1:2" ht="13.8" x14ac:dyDescent="0.3">
      <c r="A305" s="16" t="s">
        <v>24857</v>
      </c>
      <c r="B305" s="10">
        <v>1</v>
      </c>
    </row>
    <row r="306" spans="1:2" ht="13.8" x14ac:dyDescent="0.3">
      <c r="A306" s="16" t="s">
        <v>4353</v>
      </c>
      <c r="B306" s="10">
        <v>1</v>
      </c>
    </row>
    <row r="307" spans="1:2" ht="13.8" x14ac:dyDescent="0.3">
      <c r="A307" s="16" t="s">
        <v>4179</v>
      </c>
      <c r="B307" s="10">
        <v>1</v>
      </c>
    </row>
    <row r="308" spans="1:2" ht="13.8" x14ac:dyDescent="0.3">
      <c r="A308" s="16" t="s">
        <v>4745</v>
      </c>
      <c r="B308" s="10">
        <v>1</v>
      </c>
    </row>
    <row r="309" spans="1:2" ht="13.8" x14ac:dyDescent="0.3">
      <c r="A309" s="16" t="s">
        <v>11161</v>
      </c>
      <c r="B309" s="10">
        <v>1</v>
      </c>
    </row>
    <row r="310" spans="1:2" ht="13.8" x14ac:dyDescent="0.3">
      <c r="A310" s="16" t="s">
        <v>23580</v>
      </c>
      <c r="B310" s="10">
        <v>1</v>
      </c>
    </row>
    <row r="311" spans="1:2" ht="13.8" x14ac:dyDescent="0.3">
      <c r="A311" s="16" t="s">
        <v>18925</v>
      </c>
      <c r="B311" s="10">
        <v>1</v>
      </c>
    </row>
    <row r="312" spans="1:2" ht="13.8" x14ac:dyDescent="0.3">
      <c r="A312" s="16" t="s">
        <v>5132</v>
      </c>
      <c r="B312" s="10">
        <v>1</v>
      </c>
    </row>
    <row r="313" spans="1:2" ht="13.8" x14ac:dyDescent="0.3">
      <c r="A313" s="16" t="s">
        <v>22070</v>
      </c>
      <c r="B313" s="10">
        <v>1</v>
      </c>
    </row>
    <row r="314" spans="1:2" ht="13.8" x14ac:dyDescent="0.3">
      <c r="A314" s="16" t="s">
        <v>299</v>
      </c>
      <c r="B314" s="10">
        <v>1</v>
      </c>
    </row>
    <row r="315" spans="1:2" ht="13.8" x14ac:dyDescent="0.3">
      <c r="A315" s="16" t="s">
        <v>305</v>
      </c>
      <c r="B315" s="10">
        <v>1</v>
      </c>
    </row>
    <row r="316" spans="1:2" ht="13.8" x14ac:dyDescent="0.3">
      <c r="A316" s="16" t="s">
        <v>5664</v>
      </c>
      <c r="B316" s="10">
        <v>1</v>
      </c>
    </row>
    <row r="317" spans="1:2" ht="13.8" x14ac:dyDescent="0.3">
      <c r="A317" s="16" t="s">
        <v>12043</v>
      </c>
      <c r="B317" s="10">
        <v>1</v>
      </c>
    </row>
    <row r="318" spans="1:2" ht="13.8" x14ac:dyDescent="0.3">
      <c r="A318" s="16" t="s">
        <v>103</v>
      </c>
      <c r="B318" s="10">
        <v>1</v>
      </c>
    </row>
    <row r="319" spans="1:2" ht="13.8" x14ac:dyDescent="0.3">
      <c r="A319" s="16" t="s">
        <v>22691</v>
      </c>
      <c r="B319" s="10">
        <v>1</v>
      </c>
    </row>
    <row r="320" spans="1:2" ht="13.8" x14ac:dyDescent="0.3">
      <c r="A320" s="16" t="s">
        <v>6637</v>
      </c>
      <c r="B320" s="10">
        <v>1</v>
      </c>
    </row>
    <row r="321" spans="1:2" ht="13.8" x14ac:dyDescent="0.3">
      <c r="A321" s="16" t="s">
        <v>52</v>
      </c>
      <c r="B321" s="10">
        <v>1</v>
      </c>
    </row>
    <row r="322" spans="1:2" ht="13.8" x14ac:dyDescent="0.3">
      <c r="A322" s="16" t="s">
        <v>5868</v>
      </c>
      <c r="B322" s="10">
        <v>1</v>
      </c>
    </row>
    <row r="323" spans="1:2" ht="13.8" x14ac:dyDescent="0.3">
      <c r="A323" s="16" t="s">
        <v>1562</v>
      </c>
      <c r="B323" s="10">
        <v>1</v>
      </c>
    </row>
    <row r="324" spans="1:2" ht="13.8" x14ac:dyDescent="0.3">
      <c r="A324" s="16" t="s">
        <v>334</v>
      </c>
      <c r="B324" s="10">
        <v>1</v>
      </c>
    </row>
    <row r="325" spans="1:2" ht="13.8" x14ac:dyDescent="0.3">
      <c r="A325" s="16" t="s">
        <v>104</v>
      </c>
      <c r="B325" s="10">
        <v>1</v>
      </c>
    </row>
    <row r="326" spans="1:2" ht="13.8" x14ac:dyDescent="0.3">
      <c r="A326" s="16" t="s">
        <v>2386</v>
      </c>
      <c r="B326" s="10">
        <v>1</v>
      </c>
    </row>
    <row r="327" spans="1:2" ht="13.8" x14ac:dyDescent="0.3">
      <c r="A327" s="16" t="s">
        <v>19689</v>
      </c>
      <c r="B327" s="10">
        <v>1</v>
      </c>
    </row>
    <row r="328" spans="1:2" ht="13.8" x14ac:dyDescent="0.3">
      <c r="A328" s="16" t="s">
        <v>336</v>
      </c>
      <c r="B328" s="10">
        <v>1</v>
      </c>
    </row>
    <row r="329" spans="1:2" ht="13.8" x14ac:dyDescent="0.3">
      <c r="A329" s="16" t="s">
        <v>21726</v>
      </c>
      <c r="B329" s="10">
        <v>1</v>
      </c>
    </row>
    <row r="330" spans="1:2" ht="13.8" x14ac:dyDescent="0.3">
      <c r="A330" s="16" t="s">
        <v>6015</v>
      </c>
      <c r="B330" s="10">
        <v>1</v>
      </c>
    </row>
    <row r="331" spans="1:2" ht="13.8" x14ac:dyDescent="0.3">
      <c r="A331" s="16" t="s">
        <v>22528</v>
      </c>
      <c r="B331" s="10">
        <v>1</v>
      </c>
    </row>
    <row r="332" spans="1:2" ht="13.8" x14ac:dyDescent="0.3">
      <c r="A332" s="16" t="s">
        <v>6181</v>
      </c>
      <c r="B332" s="10">
        <v>1</v>
      </c>
    </row>
    <row r="333" spans="1:2" ht="13.8" x14ac:dyDescent="0.3">
      <c r="A333" s="16" t="s">
        <v>331</v>
      </c>
      <c r="B333" s="10">
        <v>1</v>
      </c>
    </row>
    <row r="334" spans="1:2" ht="13.8" x14ac:dyDescent="0.3">
      <c r="A334" s="16" t="s">
        <v>390</v>
      </c>
      <c r="B334" s="10">
        <v>1</v>
      </c>
    </row>
    <row r="335" spans="1:2" ht="13.8" x14ac:dyDescent="0.3">
      <c r="A335" s="16" t="s">
        <v>26273</v>
      </c>
      <c r="B335" s="10">
        <v>1</v>
      </c>
    </row>
    <row r="336" spans="1:2" ht="13.8" x14ac:dyDescent="0.3">
      <c r="A336" s="16" t="s">
        <v>394</v>
      </c>
      <c r="B336" s="10">
        <v>1</v>
      </c>
    </row>
    <row r="337" spans="1:2" ht="13.8" x14ac:dyDescent="0.3">
      <c r="A337" s="16" t="s">
        <v>3774</v>
      </c>
      <c r="B337" s="10">
        <v>1</v>
      </c>
    </row>
    <row r="338" spans="1:2" ht="13.8" x14ac:dyDescent="0.3">
      <c r="A338" s="16" t="s">
        <v>6241</v>
      </c>
      <c r="B338" s="10">
        <v>1</v>
      </c>
    </row>
    <row r="339" spans="1:2" ht="13.8" x14ac:dyDescent="0.3">
      <c r="A339" s="16" t="s">
        <v>26549</v>
      </c>
      <c r="B339" s="10">
        <v>1</v>
      </c>
    </row>
    <row r="340" spans="1:2" ht="13.8" x14ac:dyDescent="0.3">
      <c r="A340" s="16" t="s">
        <v>10098</v>
      </c>
      <c r="B340" s="10">
        <v>1</v>
      </c>
    </row>
    <row r="341" spans="1:2" ht="13.8" x14ac:dyDescent="0.3">
      <c r="A341" s="16" t="s">
        <v>254</v>
      </c>
      <c r="B341" s="10">
        <v>1</v>
      </c>
    </row>
    <row r="342" spans="1:2" ht="13.8" x14ac:dyDescent="0.3">
      <c r="A342" s="16" t="s">
        <v>157</v>
      </c>
      <c r="B342" s="10">
        <v>1</v>
      </c>
    </row>
    <row r="343" spans="1:2" ht="13.8" x14ac:dyDescent="0.3">
      <c r="A343" s="16" t="s">
        <v>435</v>
      </c>
      <c r="B343" s="10">
        <v>1</v>
      </c>
    </row>
    <row r="344" spans="1:2" ht="13.8" x14ac:dyDescent="0.3">
      <c r="A344" s="16" t="s">
        <v>6365</v>
      </c>
      <c r="B344" s="10">
        <v>1</v>
      </c>
    </row>
    <row r="345" spans="1:2" ht="13.8" x14ac:dyDescent="0.3">
      <c r="A345" s="16" t="s">
        <v>13641</v>
      </c>
      <c r="B345" s="10">
        <v>1</v>
      </c>
    </row>
    <row r="346" spans="1:2" ht="13.8" x14ac:dyDescent="0.3">
      <c r="A346" s="16" t="s">
        <v>376</v>
      </c>
      <c r="B346" s="10">
        <v>1</v>
      </c>
    </row>
    <row r="347" spans="1:2" ht="13.8" x14ac:dyDescent="0.3">
      <c r="A347" s="16" t="s">
        <v>14521</v>
      </c>
      <c r="B347" s="10">
        <v>1</v>
      </c>
    </row>
    <row r="348" spans="1:2" ht="13.8" x14ac:dyDescent="0.3">
      <c r="A348" s="16" t="s">
        <v>339</v>
      </c>
      <c r="B348" s="10">
        <v>1</v>
      </c>
    </row>
    <row r="349" spans="1:2" ht="13.8" x14ac:dyDescent="0.3">
      <c r="A349" s="16" t="s">
        <v>15972</v>
      </c>
      <c r="B349" s="10">
        <v>1</v>
      </c>
    </row>
    <row r="350" spans="1:2" ht="13.8" x14ac:dyDescent="0.3">
      <c r="A350" s="16" t="s">
        <v>6494</v>
      </c>
      <c r="B350" s="10">
        <v>1</v>
      </c>
    </row>
    <row r="351" spans="1:2" ht="13.8" x14ac:dyDescent="0.3">
      <c r="A351" s="16" t="s">
        <v>16456</v>
      </c>
      <c r="B351" s="10">
        <v>1</v>
      </c>
    </row>
    <row r="352" spans="1:2" ht="13.8" x14ac:dyDescent="0.3">
      <c r="A352" s="16" t="s">
        <v>261</v>
      </c>
      <c r="B352" s="10">
        <v>1</v>
      </c>
    </row>
    <row r="353" spans="1:2" ht="13.8" x14ac:dyDescent="0.3">
      <c r="A353" s="16" t="s">
        <v>16830</v>
      </c>
      <c r="B353" s="10">
        <v>1</v>
      </c>
    </row>
    <row r="354" spans="1:2" ht="13.8" x14ac:dyDescent="0.3">
      <c r="A354" s="16" t="s">
        <v>69</v>
      </c>
      <c r="B354" s="10">
        <v>1</v>
      </c>
    </row>
    <row r="355" spans="1:2" ht="13.8" x14ac:dyDescent="0.3">
      <c r="A355" s="16" t="s">
        <v>18671</v>
      </c>
      <c r="B355" s="10">
        <v>1</v>
      </c>
    </row>
    <row r="356" spans="1:2" ht="13.8" x14ac:dyDescent="0.3">
      <c r="A356" s="16" t="s">
        <v>423</v>
      </c>
      <c r="B356" s="10">
        <v>1</v>
      </c>
    </row>
    <row r="357" spans="1:2" ht="13.8" x14ac:dyDescent="0.3">
      <c r="A357" s="16" t="s">
        <v>2511</v>
      </c>
      <c r="B357" s="10">
        <v>1</v>
      </c>
    </row>
    <row r="358" spans="1:2" ht="13.8" x14ac:dyDescent="0.3">
      <c r="A358" s="16" t="s">
        <v>6656</v>
      </c>
      <c r="B358" s="10">
        <v>1</v>
      </c>
    </row>
    <row r="359" spans="1:2" ht="13.8" x14ac:dyDescent="0.3">
      <c r="A359" s="16" t="s">
        <v>20178</v>
      </c>
      <c r="B359" s="10">
        <v>1</v>
      </c>
    </row>
    <row r="360" spans="1:2" ht="13.8" x14ac:dyDescent="0.3">
      <c r="A360" s="16" t="s">
        <v>341</v>
      </c>
      <c r="B360" s="10">
        <v>1</v>
      </c>
    </row>
    <row r="361" spans="1:2" ht="13.8" x14ac:dyDescent="0.3">
      <c r="A361" s="16" t="s">
        <v>3044</v>
      </c>
      <c r="B361" s="10">
        <v>1</v>
      </c>
    </row>
    <row r="362" spans="1:2" ht="13.8" x14ac:dyDescent="0.3">
      <c r="A362" s="16" t="s">
        <v>70</v>
      </c>
      <c r="B362" s="10">
        <v>1</v>
      </c>
    </row>
    <row r="363" spans="1:2" ht="13.8" x14ac:dyDescent="0.3">
      <c r="A363" s="16" t="s">
        <v>21904</v>
      </c>
      <c r="B363" s="10">
        <v>1</v>
      </c>
    </row>
    <row r="364" spans="1:2" ht="13.8" x14ac:dyDescent="0.3">
      <c r="A364" s="16" t="s">
        <v>18136</v>
      </c>
      <c r="B364" s="10">
        <v>1</v>
      </c>
    </row>
    <row r="365" spans="1:2" ht="13.8" x14ac:dyDescent="0.3">
      <c r="A365" s="16" t="s">
        <v>22497</v>
      </c>
      <c r="B365" s="10">
        <v>1</v>
      </c>
    </row>
    <row r="366" spans="1:2" ht="13.8" x14ac:dyDescent="0.3">
      <c r="A366" s="16" t="s">
        <v>230</v>
      </c>
      <c r="B366" s="10">
        <v>1</v>
      </c>
    </row>
    <row r="367" spans="1:2" ht="13.8" x14ac:dyDescent="0.3">
      <c r="A367" s="16" t="s">
        <v>24195</v>
      </c>
      <c r="B367" s="10">
        <v>1</v>
      </c>
    </row>
    <row r="368" spans="1:2" ht="13.8" x14ac:dyDescent="0.3">
      <c r="A368" s="16" t="s">
        <v>7263</v>
      </c>
      <c r="B368" s="10">
        <v>1</v>
      </c>
    </row>
    <row r="369" spans="1:2" ht="13.8" x14ac:dyDescent="0.3">
      <c r="A369" s="16" t="s">
        <v>3406</v>
      </c>
      <c r="B369" s="10">
        <v>1</v>
      </c>
    </row>
    <row r="370" spans="1:2" ht="13.8" x14ac:dyDescent="0.3">
      <c r="A370" s="16" t="s">
        <v>7333</v>
      </c>
      <c r="B370" s="10">
        <v>1</v>
      </c>
    </row>
    <row r="371" spans="1:2" ht="13.8" x14ac:dyDescent="0.3">
      <c r="A371" s="16" t="s">
        <v>25814</v>
      </c>
      <c r="B371" s="10">
        <v>1</v>
      </c>
    </row>
    <row r="372" spans="1:2" ht="13.8" x14ac:dyDescent="0.3">
      <c r="A372" s="16" t="s">
        <v>7352</v>
      </c>
      <c r="B372" s="10">
        <v>1</v>
      </c>
    </row>
    <row r="373" spans="1:2" ht="13.8" x14ac:dyDescent="0.3">
      <c r="A373" s="16" t="s">
        <v>26150</v>
      </c>
      <c r="B373" s="10">
        <v>1</v>
      </c>
    </row>
    <row r="374" spans="1:2" ht="13.8" x14ac:dyDescent="0.3">
      <c r="A374" s="16" t="s">
        <v>7354</v>
      </c>
      <c r="B374" s="10">
        <v>1</v>
      </c>
    </row>
    <row r="375" spans="1:2" ht="13.8" x14ac:dyDescent="0.3">
      <c r="A375" s="16" t="s">
        <v>26485</v>
      </c>
      <c r="B375" s="10">
        <v>1</v>
      </c>
    </row>
    <row r="376" spans="1:2" ht="13.8" x14ac:dyDescent="0.3">
      <c r="A376" s="16" t="s">
        <v>6590</v>
      </c>
      <c r="B376" s="10">
        <v>1</v>
      </c>
    </row>
    <row r="377" spans="1:2" ht="13.8" x14ac:dyDescent="0.3">
      <c r="A377" s="16" t="s">
        <v>26960</v>
      </c>
      <c r="B377" s="10">
        <v>1</v>
      </c>
    </row>
    <row r="378" spans="1:2" ht="13.8" x14ac:dyDescent="0.3">
      <c r="A378" s="16" t="s">
        <v>7402</v>
      </c>
      <c r="B378" s="10">
        <v>1</v>
      </c>
    </row>
    <row r="379" spans="1:2" ht="13.8" x14ac:dyDescent="0.3">
      <c r="A379" s="16" t="s">
        <v>28235</v>
      </c>
      <c r="B379" s="10">
        <v>1</v>
      </c>
    </row>
    <row r="380" spans="1:2" ht="13.8" x14ac:dyDescent="0.3">
      <c r="A380" s="16" t="s">
        <v>7432</v>
      </c>
      <c r="B380" s="10">
        <v>1</v>
      </c>
    </row>
    <row r="381" spans="1:2" ht="13.8" x14ac:dyDescent="0.3">
      <c r="A381" s="16" t="s">
        <v>12108</v>
      </c>
      <c r="B381" s="10">
        <v>1</v>
      </c>
    </row>
    <row r="382" spans="1:2" ht="13.8" x14ac:dyDescent="0.3">
      <c r="A382" s="16" t="s">
        <v>386</v>
      </c>
      <c r="B382" s="10">
        <v>1</v>
      </c>
    </row>
    <row r="383" spans="1:2" ht="13.8" x14ac:dyDescent="0.3">
      <c r="A383" s="16" t="s">
        <v>12135</v>
      </c>
      <c r="B383" s="10">
        <v>1</v>
      </c>
    </row>
    <row r="384" spans="1:2" ht="13.8" x14ac:dyDescent="0.3">
      <c r="A384" s="16" t="s">
        <v>7582</v>
      </c>
      <c r="B384" s="10">
        <v>1</v>
      </c>
    </row>
    <row r="385" spans="1:2" ht="13.8" x14ac:dyDescent="0.3">
      <c r="A385" s="16" t="s">
        <v>12257</v>
      </c>
      <c r="B385" s="10">
        <v>1</v>
      </c>
    </row>
    <row r="386" spans="1:2" ht="13.8" x14ac:dyDescent="0.3">
      <c r="A386" s="16" t="s">
        <v>15360</v>
      </c>
      <c r="B386" s="10">
        <v>1</v>
      </c>
    </row>
    <row r="387" spans="1:2" ht="13.8" x14ac:dyDescent="0.3">
      <c r="A387" s="16" t="s">
        <v>433</v>
      </c>
      <c r="B387" s="10">
        <v>1</v>
      </c>
    </row>
    <row r="388" spans="1:2" ht="13.8" x14ac:dyDescent="0.3">
      <c r="A388" s="16" t="s">
        <v>14189</v>
      </c>
      <c r="B388" s="10">
        <v>1</v>
      </c>
    </row>
    <row r="389" spans="1:2" ht="13.8" x14ac:dyDescent="0.3">
      <c r="A389" s="16" t="s">
        <v>12740</v>
      </c>
      <c r="B389" s="10">
        <v>1</v>
      </c>
    </row>
    <row r="390" spans="1:2" ht="13.8" x14ac:dyDescent="0.3">
      <c r="A390" s="16" t="s">
        <v>391</v>
      </c>
      <c r="B390" s="10">
        <v>1</v>
      </c>
    </row>
    <row r="391" spans="1:2" ht="13.8" x14ac:dyDescent="0.3">
      <c r="A391" s="16" t="s">
        <v>13343</v>
      </c>
      <c r="B391" s="10">
        <v>1</v>
      </c>
    </row>
    <row r="392" spans="1:2" ht="13.8" x14ac:dyDescent="0.3">
      <c r="A392" s="16" t="s">
        <v>7886</v>
      </c>
      <c r="B392" s="10">
        <v>1</v>
      </c>
    </row>
    <row r="393" spans="1:2" ht="13.8" x14ac:dyDescent="0.3">
      <c r="A393" s="16" t="s">
        <v>13596</v>
      </c>
      <c r="B393" s="10">
        <v>1</v>
      </c>
    </row>
    <row r="394" spans="1:2" ht="13.8" x14ac:dyDescent="0.3">
      <c r="A394" s="16" t="s">
        <v>18506</v>
      </c>
      <c r="B394" s="10">
        <v>1</v>
      </c>
    </row>
    <row r="395" spans="1:2" ht="13.8" x14ac:dyDescent="0.3">
      <c r="A395" s="16" t="s">
        <v>17752</v>
      </c>
      <c r="B395" s="10">
        <v>1</v>
      </c>
    </row>
    <row r="396" spans="1:2" ht="13.8" x14ac:dyDescent="0.3">
      <c r="A396" s="16" t="s">
        <v>14791</v>
      </c>
      <c r="B396" s="10">
        <v>1</v>
      </c>
    </row>
    <row r="397" spans="1:2" ht="13.8" x14ac:dyDescent="0.3">
      <c r="A397" s="16" t="s">
        <v>14187</v>
      </c>
      <c r="B397" s="10">
        <v>1</v>
      </c>
    </row>
    <row r="398" spans="1:2" ht="13.8" x14ac:dyDescent="0.3">
      <c r="A398" s="16" t="s">
        <v>397</v>
      </c>
      <c r="B398" s="10">
        <v>1</v>
      </c>
    </row>
    <row r="399" spans="1:2" ht="13.8" x14ac:dyDescent="0.3">
      <c r="A399" s="16" t="s">
        <v>27612</v>
      </c>
      <c r="B399" s="10">
        <v>1</v>
      </c>
    </row>
    <row r="400" spans="1:2" ht="13.8" x14ac:dyDescent="0.3">
      <c r="A400" s="16" t="s">
        <v>4629</v>
      </c>
      <c r="B400" s="10">
        <v>1</v>
      </c>
    </row>
    <row r="401" spans="1:2" ht="13.8" x14ac:dyDescent="0.3">
      <c r="A401" s="16" t="s">
        <v>1541</v>
      </c>
      <c r="B401" s="10">
        <v>1</v>
      </c>
    </row>
    <row r="402" spans="1:2" ht="13.8" x14ac:dyDescent="0.3">
      <c r="A402" s="16" t="s">
        <v>8470</v>
      </c>
      <c r="B402" s="10">
        <v>1</v>
      </c>
    </row>
    <row r="403" spans="1:2" ht="13.8" x14ac:dyDescent="0.3">
      <c r="A403" s="16" t="s">
        <v>16276</v>
      </c>
      <c r="B403" s="10">
        <v>1</v>
      </c>
    </row>
    <row r="404" spans="1:2" ht="13.8" x14ac:dyDescent="0.3">
      <c r="A404" s="16" t="s">
        <v>401</v>
      </c>
      <c r="B404" s="10">
        <v>1</v>
      </c>
    </row>
    <row r="405" spans="1:2" ht="13.8" x14ac:dyDescent="0.3">
      <c r="A405" s="16" t="s">
        <v>1670</v>
      </c>
      <c r="B405" s="10">
        <v>1</v>
      </c>
    </row>
    <row r="406" spans="1:2" ht="13.8" x14ac:dyDescent="0.3">
      <c r="A406" s="16" t="s">
        <v>9245</v>
      </c>
      <c r="B406" s="10">
        <v>1</v>
      </c>
    </row>
    <row r="407" spans="1:2" ht="13.8" x14ac:dyDescent="0.3">
      <c r="A407" s="16" t="s">
        <v>16574</v>
      </c>
      <c r="B407" s="10">
        <v>1</v>
      </c>
    </row>
    <row r="408" spans="1:2" ht="13.8" x14ac:dyDescent="0.3">
      <c r="A408" s="16" t="s">
        <v>26280</v>
      </c>
      <c r="B408" s="10">
        <v>1</v>
      </c>
    </row>
    <row r="409" spans="1:2" ht="13.8" x14ac:dyDescent="0.3">
      <c r="A409" s="16" t="s">
        <v>16716</v>
      </c>
      <c r="B409" s="10">
        <v>1</v>
      </c>
    </row>
    <row r="410" spans="1:2" ht="13.8" x14ac:dyDescent="0.3">
      <c r="A410" s="16" t="s">
        <v>8706</v>
      </c>
      <c r="B410" s="10">
        <v>1</v>
      </c>
    </row>
    <row r="411" spans="1:2" ht="13.8" x14ac:dyDescent="0.3">
      <c r="A411" s="16" t="s">
        <v>76</v>
      </c>
      <c r="B411" s="10">
        <v>1</v>
      </c>
    </row>
    <row r="412" spans="1:2" ht="13.8" x14ac:dyDescent="0.3">
      <c r="A412" s="16" t="s">
        <v>6983</v>
      </c>
      <c r="B412" s="10">
        <v>1</v>
      </c>
    </row>
    <row r="413" spans="1:2" ht="13.8" x14ac:dyDescent="0.3">
      <c r="A413" s="16" t="s">
        <v>2441</v>
      </c>
      <c r="B413" s="10">
        <v>1</v>
      </c>
    </row>
    <row r="414" spans="1:2" ht="13.8" x14ac:dyDescent="0.3">
      <c r="A414" s="16" t="s">
        <v>356</v>
      </c>
      <c r="B414" s="10">
        <v>1</v>
      </c>
    </row>
    <row r="415" spans="1:2" ht="13.8" x14ac:dyDescent="0.3">
      <c r="A415" s="16" t="s">
        <v>18695</v>
      </c>
      <c r="B415" s="10">
        <v>1</v>
      </c>
    </row>
    <row r="416" spans="1:2" ht="13.8" x14ac:dyDescent="0.3">
      <c r="A416" s="16" t="s">
        <v>410</v>
      </c>
      <c r="B416" s="10">
        <v>1</v>
      </c>
    </row>
    <row r="417" spans="1:2" ht="13.8" x14ac:dyDescent="0.3">
      <c r="A417" s="16" t="s">
        <v>19414</v>
      </c>
      <c r="B417" s="10">
        <v>1</v>
      </c>
    </row>
    <row r="418" spans="1:2" ht="13.8" x14ac:dyDescent="0.3">
      <c r="A418" s="16" t="s">
        <v>8969</v>
      </c>
      <c r="B418" s="10">
        <v>1</v>
      </c>
    </row>
    <row r="419" spans="1:2" ht="13.8" x14ac:dyDescent="0.3">
      <c r="A419" s="16" t="s">
        <v>19571</v>
      </c>
      <c r="B419" s="10">
        <v>1</v>
      </c>
    </row>
    <row r="420" spans="1:2" ht="13.8" x14ac:dyDescent="0.3">
      <c r="A420" s="16" t="s">
        <v>411</v>
      </c>
      <c r="B420" s="10">
        <v>1</v>
      </c>
    </row>
    <row r="421" spans="1:2" ht="13.8" x14ac:dyDescent="0.3">
      <c r="A421" s="16" t="s">
        <v>2547</v>
      </c>
      <c r="B421" s="10">
        <v>1</v>
      </c>
    </row>
    <row r="422" spans="1:2" ht="13.8" x14ac:dyDescent="0.3">
      <c r="A422" s="16" t="s">
        <v>412</v>
      </c>
      <c r="B422" s="10">
        <v>1</v>
      </c>
    </row>
    <row r="423" spans="1:2" ht="13.8" x14ac:dyDescent="0.3">
      <c r="A423" s="16" t="s">
        <v>20357</v>
      </c>
      <c r="B423" s="10">
        <v>1</v>
      </c>
    </row>
    <row r="424" spans="1:2" ht="13.8" x14ac:dyDescent="0.3">
      <c r="A424" s="16" t="s">
        <v>9136</v>
      </c>
      <c r="B424" s="10">
        <v>1</v>
      </c>
    </row>
    <row r="425" spans="1:2" ht="13.8" x14ac:dyDescent="0.3">
      <c r="A425" s="16" t="s">
        <v>21140</v>
      </c>
      <c r="B425" s="10">
        <v>1</v>
      </c>
    </row>
    <row r="426" spans="1:2" ht="13.8" x14ac:dyDescent="0.3">
      <c r="A426" s="16" t="s">
        <v>414</v>
      </c>
      <c r="B426" s="10">
        <v>1</v>
      </c>
    </row>
    <row r="427" spans="1:2" ht="13.8" x14ac:dyDescent="0.3">
      <c r="A427" s="16" t="s">
        <v>21343</v>
      </c>
      <c r="B427" s="10">
        <v>1</v>
      </c>
    </row>
    <row r="428" spans="1:2" ht="13.8" x14ac:dyDescent="0.3">
      <c r="A428" s="16" t="s">
        <v>417</v>
      </c>
      <c r="B428" s="10">
        <v>1</v>
      </c>
    </row>
    <row r="429" spans="1:2" ht="13.8" x14ac:dyDescent="0.3">
      <c r="A429" s="16" t="s">
        <v>21862</v>
      </c>
      <c r="B429" s="10">
        <v>1</v>
      </c>
    </row>
    <row r="430" spans="1:2" ht="13.8" x14ac:dyDescent="0.3">
      <c r="A430" s="16" t="s">
        <v>321</v>
      </c>
      <c r="B430" s="10">
        <v>1</v>
      </c>
    </row>
    <row r="431" spans="1:2" ht="13.8" x14ac:dyDescent="0.3">
      <c r="A431" s="16" t="s">
        <v>21932</v>
      </c>
      <c r="B431" s="10">
        <v>1</v>
      </c>
    </row>
    <row r="432" spans="1:2" ht="13.8" x14ac:dyDescent="0.3">
      <c r="A432" s="16" t="s">
        <v>358</v>
      </c>
      <c r="B432" s="10">
        <v>1</v>
      </c>
    </row>
    <row r="433" spans="1:2" ht="13.8" x14ac:dyDescent="0.3">
      <c r="A433" s="16" t="s">
        <v>2774</v>
      </c>
      <c r="B433" s="10">
        <v>1</v>
      </c>
    </row>
    <row r="434" spans="1:2" ht="13.8" x14ac:dyDescent="0.3">
      <c r="A434" s="16" t="s">
        <v>9789</v>
      </c>
      <c r="B434" s="10">
        <v>1</v>
      </c>
    </row>
    <row r="435" spans="1:2" ht="13.8" x14ac:dyDescent="0.3">
      <c r="A435" s="16" t="s">
        <v>24452</v>
      </c>
      <c r="B435" s="10">
        <v>1</v>
      </c>
    </row>
    <row r="436" spans="1:2" ht="13.8" x14ac:dyDescent="0.3">
      <c r="A436" s="16" t="s">
        <v>10167</v>
      </c>
      <c r="B436" s="10">
        <v>1</v>
      </c>
    </row>
    <row r="437" spans="1:2" ht="13.8" x14ac:dyDescent="0.3">
      <c r="A437" s="16" t="s">
        <v>23765</v>
      </c>
      <c r="B437" s="10">
        <v>1</v>
      </c>
    </row>
    <row r="438" spans="1:2" ht="13.8" x14ac:dyDescent="0.3">
      <c r="A438" s="16" t="s">
        <v>10230</v>
      </c>
      <c r="B438" s="10">
        <v>1</v>
      </c>
    </row>
    <row r="439" spans="1:2" ht="13.8" x14ac:dyDescent="0.3">
      <c r="A439" s="16" t="s">
        <v>24536</v>
      </c>
      <c r="B439" s="10">
        <v>1</v>
      </c>
    </row>
    <row r="440" spans="1:2" ht="13.8" x14ac:dyDescent="0.3">
      <c r="A440" s="16" t="s">
        <v>10256</v>
      </c>
      <c r="B440" s="10">
        <v>1</v>
      </c>
    </row>
    <row r="441" spans="1:2" ht="13.8" x14ac:dyDescent="0.3">
      <c r="A441" s="16" t="s">
        <v>24962</v>
      </c>
      <c r="B441" s="10">
        <v>1</v>
      </c>
    </row>
    <row r="442" spans="1:2" ht="13.8" x14ac:dyDescent="0.3">
      <c r="A442" s="16" t="s">
        <v>420</v>
      </c>
      <c r="B442" s="10">
        <v>1</v>
      </c>
    </row>
    <row r="443" spans="1:2" ht="13.8" x14ac:dyDescent="0.3">
      <c r="A443" s="16" t="s">
        <v>25256</v>
      </c>
      <c r="B443" s="10">
        <v>1</v>
      </c>
    </row>
    <row r="444" spans="1:2" ht="13.8" x14ac:dyDescent="0.3">
      <c r="A444" s="16" t="s">
        <v>422</v>
      </c>
      <c r="B444" s="10">
        <v>1</v>
      </c>
    </row>
    <row r="445" spans="1:2" ht="13.8" x14ac:dyDescent="0.3">
      <c r="A445" s="16" t="s">
        <v>25643</v>
      </c>
      <c r="B445" s="10">
        <v>1</v>
      </c>
    </row>
    <row r="446" spans="1:2" ht="13.8" x14ac:dyDescent="0.3">
      <c r="A446" s="16" t="s">
        <v>10611</v>
      </c>
      <c r="B446" s="10">
        <v>1</v>
      </c>
    </row>
    <row r="447" spans="1:2" ht="13.8" x14ac:dyDescent="0.3">
      <c r="A447" s="16" t="s">
        <v>25846</v>
      </c>
      <c r="B447" s="10">
        <v>1</v>
      </c>
    </row>
    <row r="448" spans="1:2" ht="13.8" x14ac:dyDescent="0.3">
      <c r="A448" s="16" t="s">
        <v>10668</v>
      </c>
      <c r="B448" s="10">
        <v>1</v>
      </c>
    </row>
    <row r="449" spans="1:2" ht="13.8" x14ac:dyDescent="0.3">
      <c r="A449" s="16" t="s">
        <v>26119</v>
      </c>
      <c r="B449" s="10">
        <v>1</v>
      </c>
    </row>
    <row r="450" spans="1:2" ht="13.8" x14ac:dyDescent="0.3">
      <c r="A450" s="16" t="s">
        <v>11057</v>
      </c>
      <c r="B450" s="10">
        <v>1</v>
      </c>
    </row>
    <row r="451" spans="1:2" ht="13.8" x14ac:dyDescent="0.3">
      <c r="A451" s="16" t="s">
        <v>26212</v>
      </c>
      <c r="B451" s="10">
        <v>1</v>
      </c>
    </row>
    <row r="452" spans="1:2" ht="13.8" x14ac:dyDescent="0.3">
      <c r="A452" s="16" t="s">
        <v>11106</v>
      </c>
      <c r="B452" s="10">
        <v>1</v>
      </c>
    </row>
    <row r="453" spans="1:2" ht="13.8" x14ac:dyDescent="0.3">
      <c r="A453" s="16" t="s">
        <v>26481</v>
      </c>
      <c r="B453" s="10">
        <v>1</v>
      </c>
    </row>
    <row r="454" spans="1:2" ht="13.8" x14ac:dyDescent="0.3">
      <c r="A454" s="16" t="s">
        <v>322</v>
      </c>
      <c r="B454" s="10">
        <v>1</v>
      </c>
    </row>
    <row r="455" spans="1:2" ht="13.8" x14ac:dyDescent="0.3">
      <c r="A455" s="16" t="s">
        <v>26635</v>
      </c>
      <c r="B455" s="10">
        <v>1</v>
      </c>
    </row>
    <row r="456" spans="1:2" ht="13.8" x14ac:dyDescent="0.3">
      <c r="A456" s="16" t="s">
        <v>425</v>
      </c>
      <c r="B456" s="10">
        <v>1</v>
      </c>
    </row>
    <row r="457" spans="1:2" ht="13.8" x14ac:dyDescent="0.3">
      <c r="A457" s="16" t="s">
        <v>26750</v>
      </c>
      <c r="B457" s="10">
        <v>1</v>
      </c>
    </row>
    <row r="458" spans="1:2" ht="13.8" x14ac:dyDescent="0.3">
      <c r="A458" s="16" t="s">
        <v>11573</v>
      </c>
      <c r="B458" s="10">
        <v>1</v>
      </c>
    </row>
    <row r="459" spans="1:2" ht="13.8" x14ac:dyDescent="0.3">
      <c r="A459" s="16" t="s">
        <v>3768</v>
      </c>
      <c r="B459" s="10">
        <v>1</v>
      </c>
    </row>
    <row r="460" spans="1:2" ht="13.8" x14ac:dyDescent="0.3">
      <c r="A460" s="16" t="s">
        <v>24532</v>
      </c>
      <c r="B460" s="10">
        <v>1</v>
      </c>
    </row>
    <row r="461" spans="1:2" ht="13.8" x14ac:dyDescent="0.3">
      <c r="A461" s="16" t="s">
        <v>27852</v>
      </c>
      <c r="B461" s="10">
        <v>1</v>
      </c>
    </row>
    <row r="462" spans="1:2" ht="13.8" x14ac:dyDescent="0.3">
      <c r="A462" s="16" t="s">
        <v>428</v>
      </c>
      <c r="B462" s="10">
        <v>1</v>
      </c>
    </row>
    <row r="463" spans="1:2" ht="13.8" x14ac:dyDescent="0.3">
      <c r="A463" s="16" t="s">
        <v>3777</v>
      </c>
      <c r="B463" s="10">
        <v>1</v>
      </c>
    </row>
    <row r="464" spans="1:2" ht="13.8" x14ac:dyDescent="0.3">
      <c r="A464" s="16" t="s">
        <v>429</v>
      </c>
      <c r="B464" s="10">
        <v>1</v>
      </c>
    </row>
    <row r="465" spans="1:2" ht="13.8" x14ac:dyDescent="0.3">
      <c r="A465" s="16" t="s">
        <v>112</v>
      </c>
      <c r="B465" s="10">
        <v>30075</v>
      </c>
    </row>
    <row r="466" spans="1:2" ht="14.4" x14ac:dyDescent="0.3">
      <c r="A466"/>
      <c r="B466"/>
    </row>
    <row r="467" spans="1:2" ht="14.4" x14ac:dyDescent="0.3">
      <c r="A467"/>
      <c r="B467"/>
    </row>
    <row r="468" spans="1:2" ht="14.4" x14ac:dyDescent="0.3">
      <c r="A468"/>
      <c r="B468"/>
    </row>
    <row r="469" spans="1:2" ht="14.4" x14ac:dyDescent="0.3">
      <c r="A469"/>
      <c r="B469"/>
    </row>
    <row r="470" spans="1:2" ht="14.4" x14ac:dyDescent="0.3">
      <c r="A470"/>
      <c r="B470"/>
    </row>
    <row r="471" spans="1:2" ht="14.4" x14ac:dyDescent="0.3">
      <c r="A471"/>
      <c r="B471"/>
    </row>
    <row r="472" spans="1:2" ht="14.4" x14ac:dyDescent="0.3">
      <c r="A472"/>
      <c r="B472"/>
    </row>
    <row r="473" spans="1:2" ht="14.4" x14ac:dyDescent="0.3">
      <c r="A473"/>
      <c r="B473"/>
    </row>
    <row r="474" spans="1:2" ht="14.4" x14ac:dyDescent="0.3">
      <c r="A474"/>
      <c r="B474"/>
    </row>
    <row r="475" spans="1:2" ht="14.4" x14ac:dyDescent="0.3">
      <c r="A475"/>
      <c r="B475"/>
    </row>
    <row r="476" spans="1:2" ht="14.4" x14ac:dyDescent="0.3">
      <c r="A476"/>
      <c r="B476"/>
    </row>
    <row r="477" spans="1:2" ht="14.4" x14ac:dyDescent="0.3">
      <c r="A477"/>
      <c r="B477"/>
    </row>
    <row r="478" spans="1:2" ht="14.4" x14ac:dyDescent="0.3">
      <c r="A478"/>
      <c r="B478"/>
    </row>
    <row r="479" spans="1:2" ht="14.4" x14ac:dyDescent="0.3">
      <c r="A479"/>
      <c r="B479"/>
    </row>
    <row r="480" spans="1:2" ht="14.4" x14ac:dyDescent="0.3">
      <c r="A480"/>
      <c r="B480"/>
    </row>
    <row r="481" spans="1:2" ht="14.4" x14ac:dyDescent="0.3">
      <c r="A481"/>
      <c r="B481"/>
    </row>
    <row r="482" spans="1:2" ht="14.4" x14ac:dyDescent="0.3">
      <c r="A482"/>
      <c r="B482"/>
    </row>
    <row r="483" spans="1:2" ht="14.4" x14ac:dyDescent="0.3">
      <c r="A483"/>
      <c r="B483"/>
    </row>
    <row r="484" spans="1:2" ht="14.4" x14ac:dyDescent="0.3">
      <c r="A484"/>
      <c r="B484"/>
    </row>
    <row r="485" spans="1:2" ht="14.4" x14ac:dyDescent="0.3">
      <c r="A485"/>
      <c r="B485"/>
    </row>
    <row r="486" spans="1:2" ht="14.4" x14ac:dyDescent="0.3">
      <c r="A486"/>
      <c r="B486"/>
    </row>
    <row r="487" spans="1:2" ht="14.4" x14ac:dyDescent="0.3">
      <c r="A487"/>
      <c r="B487"/>
    </row>
    <row r="488" spans="1:2" ht="14.4" x14ac:dyDescent="0.3">
      <c r="A488"/>
      <c r="B488"/>
    </row>
    <row r="489" spans="1:2" ht="14.4" x14ac:dyDescent="0.3">
      <c r="A489"/>
      <c r="B489"/>
    </row>
    <row r="490" spans="1:2" ht="14.4" x14ac:dyDescent="0.3">
      <c r="A490"/>
      <c r="B490"/>
    </row>
    <row r="491" spans="1:2" ht="14.4" x14ac:dyDescent="0.3">
      <c r="A491"/>
      <c r="B491"/>
    </row>
    <row r="492" spans="1:2" ht="14.4" x14ac:dyDescent="0.3">
      <c r="A492"/>
      <c r="B492"/>
    </row>
    <row r="493" spans="1:2" ht="14.4" x14ac:dyDescent="0.3">
      <c r="A493"/>
      <c r="B493"/>
    </row>
    <row r="494" spans="1:2" ht="14.4" x14ac:dyDescent="0.3">
      <c r="A494"/>
      <c r="B494"/>
    </row>
    <row r="495" spans="1:2" ht="14.4" x14ac:dyDescent="0.3">
      <c r="A495"/>
      <c r="B495"/>
    </row>
    <row r="496" spans="1:2" ht="14.4" x14ac:dyDescent="0.3">
      <c r="A496"/>
      <c r="B496"/>
    </row>
    <row r="497" spans="1:2" ht="14.4" x14ac:dyDescent="0.3">
      <c r="A497"/>
      <c r="B497"/>
    </row>
    <row r="498" spans="1:2" ht="14.4" x14ac:dyDescent="0.3">
      <c r="A498"/>
      <c r="B498"/>
    </row>
    <row r="499" spans="1:2" ht="14.4" x14ac:dyDescent="0.3">
      <c r="A499"/>
      <c r="B499"/>
    </row>
    <row r="500" spans="1:2" ht="14.4" x14ac:dyDescent="0.3">
      <c r="A500"/>
      <c r="B500"/>
    </row>
    <row r="501" spans="1:2" ht="14.4" x14ac:dyDescent="0.3">
      <c r="A501"/>
      <c r="B501"/>
    </row>
    <row r="502" spans="1:2" ht="14.4" x14ac:dyDescent="0.3">
      <c r="A502"/>
      <c r="B502"/>
    </row>
    <row r="503" spans="1:2" ht="14.4" x14ac:dyDescent="0.3">
      <c r="A503"/>
      <c r="B503"/>
    </row>
    <row r="504" spans="1:2" ht="14.4" x14ac:dyDescent="0.3">
      <c r="A504"/>
      <c r="B504"/>
    </row>
    <row r="505" spans="1:2" ht="14.4" x14ac:dyDescent="0.3">
      <c r="A505"/>
      <c r="B505"/>
    </row>
    <row r="506" spans="1:2" ht="14.4" x14ac:dyDescent="0.3">
      <c r="A506"/>
      <c r="B506"/>
    </row>
    <row r="507" spans="1:2" ht="14.4" x14ac:dyDescent="0.3">
      <c r="A507"/>
      <c r="B507"/>
    </row>
    <row r="508" spans="1:2" ht="14.4" x14ac:dyDescent="0.3">
      <c r="A508"/>
      <c r="B508"/>
    </row>
    <row r="509" spans="1:2" ht="14.4" x14ac:dyDescent="0.3">
      <c r="A509"/>
      <c r="B509"/>
    </row>
    <row r="510" spans="1:2" ht="14.4" x14ac:dyDescent="0.3">
      <c r="A510"/>
      <c r="B510"/>
    </row>
    <row r="511" spans="1:2" ht="14.4" x14ac:dyDescent="0.3">
      <c r="A511"/>
      <c r="B511"/>
    </row>
    <row r="512" spans="1:2" ht="14.4" x14ac:dyDescent="0.3">
      <c r="A512"/>
      <c r="B512"/>
    </row>
    <row r="513" spans="1:2" ht="14.4" x14ac:dyDescent="0.3">
      <c r="A513"/>
      <c r="B513"/>
    </row>
    <row r="514" spans="1:2" ht="14.4" x14ac:dyDescent="0.3">
      <c r="A514"/>
      <c r="B514"/>
    </row>
    <row r="515" spans="1:2" ht="14.4" x14ac:dyDescent="0.3">
      <c r="A515"/>
      <c r="B515"/>
    </row>
    <row r="516" spans="1:2" ht="14.4" x14ac:dyDescent="0.3">
      <c r="A516"/>
      <c r="B516"/>
    </row>
    <row r="517" spans="1:2" ht="14.4" x14ac:dyDescent="0.3">
      <c r="A517"/>
      <c r="B517"/>
    </row>
    <row r="518" spans="1:2" ht="14.4" x14ac:dyDescent="0.3">
      <c r="A518"/>
      <c r="B518"/>
    </row>
    <row r="519" spans="1:2" ht="14.4" x14ac:dyDescent="0.3">
      <c r="A519"/>
      <c r="B519"/>
    </row>
    <row r="520" spans="1:2" ht="14.4" x14ac:dyDescent="0.3">
      <c r="A520"/>
      <c r="B520"/>
    </row>
    <row r="521" spans="1:2" ht="14.4" x14ac:dyDescent="0.3">
      <c r="A521"/>
      <c r="B521"/>
    </row>
    <row r="522" spans="1:2" ht="14.4" x14ac:dyDescent="0.3">
      <c r="A522"/>
      <c r="B522"/>
    </row>
    <row r="523" spans="1:2" ht="14.4" x14ac:dyDescent="0.3">
      <c r="A523"/>
      <c r="B523"/>
    </row>
    <row r="524" spans="1:2" ht="14.4" x14ac:dyDescent="0.3">
      <c r="A524"/>
      <c r="B524"/>
    </row>
    <row r="525" spans="1:2" ht="14.4" x14ac:dyDescent="0.3">
      <c r="A525"/>
      <c r="B525"/>
    </row>
    <row r="526" spans="1:2" ht="14.4" x14ac:dyDescent="0.3">
      <c r="A526"/>
      <c r="B526"/>
    </row>
    <row r="527" spans="1:2" ht="14.4" x14ac:dyDescent="0.3">
      <c r="A527"/>
      <c r="B527"/>
    </row>
    <row r="528" spans="1:2" ht="14.4" x14ac:dyDescent="0.3">
      <c r="A528"/>
      <c r="B528"/>
    </row>
    <row r="529" spans="1:2" ht="14.4" x14ac:dyDescent="0.3">
      <c r="A529"/>
      <c r="B529"/>
    </row>
    <row r="530" spans="1:2" ht="14.4" x14ac:dyDescent="0.3">
      <c r="A530"/>
      <c r="B530"/>
    </row>
    <row r="531" spans="1:2" ht="14.4" x14ac:dyDescent="0.3">
      <c r="A531"/>
      <c r="B531"/>
    </row>
    <row r="532" spans="1:2" ht="14.4" x14ac:dyDescent="0.3">
      <c r="A532"/>
      <c r="B532"/>
    </row>
    <row r="533" spans="1:2" ht="14.4" x14ac:dyDescent="0.3">
      <c r="A533"/>
      <c r="B533"/>
    </row>
    <row r="534" spans="1:2" ht="14.4" x14ac:dyDescent="0.3">
      <c r="A534"/>
      <c r="B534"/>
    </row>
    <row r="535" spans="1:2" ht="14.4" x14ac:dyDescent="0.3">
      <c r="A535"/>
      <c r="B535"/>
    </row>
    <row r="536" spans="1:2" ht="14.4" x14ac:dyDescent="0.3">
      <c r="A536"/>
      <c r="B536"/>
    </row>
    <row r="537" spans="1:2" ht="14.4" x14ac:dyDescent="0.3">
      <c r="A537"/>
      <c r="B537"/>
    </row>
    <row r="538" spans="1:2" ht="14.4" x14ac:dyDescent="0.3">
      <c r="A538"/>
      <c r="B538"/>
    </row>
    <row r="539" spans="1:2" ht="14.4" x14ac:dyDescent="0.3">
      <c r="A539"/>
      <c r="B539"/>
    </row>
    <row r="540" spans="1:2" ht="14.4" x14ac:dyDescent="0.3">
      <c r="A540"/>
      <c r="B540"/>
    </row>
    <row r="541" spans="1:2" ht="14.4" x14ac:dyDescent="0.3">
      <c r="A541"/>
      <c r="B541"/>
    </row>
    <row r="542" spans="1:2" ht="14.4" x14ac:dyDescent="0.3">
      <c r="A542"/>
      <c r="B542"/>
    </row>
    <row r="543" spans="1:2" ht="14.4" x14ac:dyDescent="0.3">
      <c r="A543"/>
      <c r="B543"/>
    </row>
    <row r="544" spans="1:2" ht="14.4" x14ac:dyDescent="0.3">
      <c r="A544"/>
      <c r="B544"/>
    </row>
    <row r="545" spans="1:2" ht="14.4" x14ac:dyDescent="0.3">
      <c r="A545"/>
      <c r="B545"/>
    </row>
    <row r="546" spans="1:2" ht="14.4" x14ac:dyDescent="0.3">
      <c r="A546"/>
      <c r="B546"/>
    </row>
    <row r="547" spans="1:2" ht="14.4" x14ac:dyDescent="0.3">
      <c r="A547"/>
      <c r="B547"/>
    </row>
    <row r="548" spans="1:2" ht="14.4" x14ac:dyDescent="0.3">
      <c r="A548"/>
      <c r="B548"/>
    </row>
    <row r="549" spans="1:2" ht="14.4" x14ac:dyDescent="0.3">
      <c r="A549"/>
      <c r="B549"/>
    </row>
    <row r="550" spans="1:2" ht="14.4" x14ac:dyDescent="0.3">
      <c r="A550"/>
      <c r="B550"/>
    </row>
    <row r="551" spans="1:2" ht="14.4" x14ac:dyDescent="0.3">
      <c r="A551"/>
      <c r="B551"/>
    </row>
    <row r="552" spans="1:2" ht="14.4" x14ac:dyDescent="0.3">
      <c r="A552"/>
      <c r="B552"/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  <row r="585" spans="1:2" ht="14.4" x14ac:dyDescent="0.3">
      <c r="A585"/>
      <c r="B585"/>
    </row>
    <row r="586" spans="1:2" ht="14.4" x14ac:dyDescent="0.3">
      <c r="A586"/>
      <c r="B586"/>
    </row>
    <row r="587" spans="1:2" ht="14.4" x14ac:dyDescent="0.3">
      <c r="A587"/>
      <c r="B587"/>
    </row>
    <row r="588" spans="1:2" ht="14.4" x14ac:dyDescent="0.3">
      <c r="A588"/>
      <c r="B588"/>
    </row>
    <row r="589" spans="1:2" ht="14.4" x14ac:dyDescent="0.3">
      <c r="A589"/>
      <c r="B589"/>
    </row>
    <row r="590" spans="1:2" ht="14.4" x14ac:dyDescent="0.3">
      <c r="A590"/>
      <c r="B590"/>
    </row>
    <row r="591" spans="1:2" ht="14.4" x14ac:dyDescent="0.3">
      <c r="A591"/>
      <c r="B591"/>
    </row>
    <row r="592" spans="1:2" ht="14.4" x14ac:dyDescent="0.3">
      <c r="A592"/>
      <c r="B592"/>
    </row>
    <row r="593" spans="1:2" ht="14.4" x14ac:dyDescent="0.3">
      <c r="A593"/>
      <c r="B593"/>
    </row>
    <row r="594" spans="1:2" ht="14.4" x14ac:dyDescent="0.3">
      <c r="A594"/>
      <c r="B594"/>
    </row>
    <row r="595" spans="1:2" ht="14.4" x14ac:dyDescent="0.3">
      <c r="A595"/>
      <c r="B595"/>
    </row>
    <row r="596" spans="1:2" ht="14.4" x14ac:dyDescent="0.3">
      <c r="A596"/>
      <c r="B596"/>
    </row>
    <row r="597" spans="1:2" ht="14.4" x14ac:dyDescent="0.3">
      <c r="A597"/>
      <c r="B597"/>
    </row>
    <row r="598" spans="1:2" ht="14.4" x14ac:dyDescent="0.3">
      <c r="A598"/>
      <c r="B598"/>
    </row>
    <row r="599" spans="1:2" ht="14.4" x14ac:dyDescent="0.3">
      <c r="A599"/>
      <c r="B599"/>
    </row>
    <row r="600" spans="1:2" ht="14.4" x14ac:dyDescent="0.3">
      <c r="A600"/>
      <c r="B600"/>
    </row>
    <row r="601" spans="1:2" ht="14.4" x14ac:dyDescent="0.3">
      <c r="A601"/>
      <c r="B601"/>
    </row>
    <row r="602" spans="1:2" ht="14.4" x14ac:dyDescent="0.3">
      <c r="A602"/>
      <c r="B602"/>
    </row>
    <row r="603" spans="1:2" ht="14.4" x14ac:dyDescent="0.3">
      <c r="A603"/>
      <c r="B603"/>
    </row>
    <row r="604" spans="1:2" ht="14.4" x14ac:dyDescent="0.3">
      <c r="A604"/>
      <c r="B604"/>
    </row>
    <row r="605" spans="1:2" ht="14.4" x14ac:dyDescent="0.3">
      <c r="A605"/>
      <c r="B605"/>
    </row>
    <row r="606" spans="1:2" ht="14.4" x14ac:dyDescent="0.3">
      <c r="A606"/>
      <c r="B606"/>
    </row>
    <row r="607" spans="1:2" ht="14.4" x14ac:dyDescent="0.3">
      <c r="A607"/>
      <c r="B607"/>
    </row>
    <row r="608" spans="1:2" ht="14.4" x14ac:dyDescent="0.3">
      <c r="A608"/>
      <c r="B608"/>
    </row>
    <row r="609" spans="1:2" ht="14.4" x14ac:dyDescent="0.3">
      <c r="A609"/>
      <c r="B609"/>
    </row>
    <row r="610" spans="1:2" ht="14.4" x14ac:dyDescent="0.3">
      <c r="A610"/>
      <c r="B610"/>
    </row>
    <row r="611" spans="1:2" ht="14.4" x14ac:dyDescent="0.3">
      <c r="A611"/>
      <c r="B611"/>
    </row>
    <row r="612" spans="1:2" ht="14.4" x14ac:dyDescent="0.3">
      <c r="A612"/>
      <c r="B612"/>
    </row>
    <row r="613" spans="1:2" ht="14.4" x14ac:dyDescent="0.3">
      <c r="A613"/>
      <c r="B613"/>
    </row>
    <row r="614" spans="1:2" ht="14.4" x14ac:dyDescent="0.3">
      <c r="A614"/>
      <c r="B614"/>
    </row>
    <row r="615" spans="1:2" ht="14.4" x14ac:dyDescent="0.3">
      <c r="A615"/>
      <c r="B615"/>
    </row>
    <row r="616" spans="1:2" ht="14.4" x14ac:dyDescent="0.3">
      <c r="A616"/>
      <c r="B616"/>
    </row>
    <row r="617" spans="1:2" ht="14.4" x14ac:dyDescent="0.3">
      <c r="A617"/>
      <c r="B617"/>
    </row>
    <row r="618" spans="1:2" ht="14.4" x14ac:dyDescent="0.3">
      <c r="A618"/>
      <c r="B618"/>
    </row>
    <row r="619" spans="1:2" ht="14.4" x14ac:dyDescent="0.3">
      <c r="A619"/>
      <c r="B619"/>
    </row>
    <row r="620" spans="1:2" ht="14.4" x14ac:dyDescent="0.3">
      <c r="A620"/>
      <c r="B620"/>
    </row>
    <row r="621" spans="1:2" ht="14.4" x14ac:dyDescent="0.3">
      <c r="A621"/>
      <c r="B621"/>
    </row>
    <row r="622" spans="1:2" ht="14.4" x14ac:dyDescent="0.3">
      <c r="A622"/>
      <c r="B622"/>
    </row>
    <row r="623" spans="1:2" ht="14.4" x14ac:dyDescent="0.3">
      <c r="A623"/>
      <c r="B623"/>
    </row>
    <row r="624" spans="1:2" ht="14.4" x14ac:dyDescent="0.3">
      <c r="A624"/>
      <c r="B624"/>
    </row>
    <row r="625" spans="1:2" ht="14.4" x14ac:dyDescent="0.3">
      <c r="A625"/>
      <c r="B625"/>
    </row>
    <row r="626" spans="1:2" ht="14.4" x14ac:dyDescent="0.3">
      <c r="A626"/>
      <c r="B626"/>
    </row>
    <row r="627" spans="1:2" ht="14.4" x14ac:dyDescent="0.3">
      <c r="A627"/>
      <c r="B627"/>
    </row>
    <row r="628" spans="1:2" ht="14.4" x14ac:dyDescent="0.3">
      <c r="A628"/>
      <c r="B628"/>
    </row>
    <row r="629" spans="1:2" ht="14.4" x14ac:dyDescent="0.3">
      <c r="A629"/>
      <c r="B629"/>
    </row>
    <row r="630" spans="1:2" ht="14.4" x14ac:dyDescent="0.3">
      <c r="A630"/>
      <c r="B630"/>
    </row>
    <row r="631" spans="1:2" ht="14.4" x14ac:dyDescent="0.3">
      <c r="A631"/>
      <c r="B631"/>
    </row>
    <row r="632" spans="1:2" ht="14.4" x14ac:dyDescent="0.3">
      <c r="A632"/>
      <c r="B632"/>
    </row>
    <row r="633" spans="1:2" ht="14.4" x14ac:dyDescent="0.3">
      <c r="A633"/>
      <c r="B633"/>
    </row>
    <row r="634" spans="1:2" ht="14.4" x14ac:dyDescent="0.3">
      <c r="A634"/>
      <c r="B634"/>
    </row>
    <row r="635" spans="1:2" ht="14.4" x14ac:dyDescent="0.3">
      <c r="A635"/>
      <c r="B635"/>
    </row>
    <row r="636" spans="1:2" ht="14.4" x14ac:dyDescent="0.3">
      <c r="A636"/>
      <c r="B636"/>
    </row>
    <row r="637" spans="1:2" ht="14.4" x14ac:dyDescent="0.3">
      <c r="A637"/>
      <c r="B637"/>
    </row>
    <row r="638" spans="1:2" ht="14.4" x14ac:dyDescent="0.3">
      <c r="A638"/>
      <c r="B638"/>
    </row>
    <row r="639" spans="1:2" ht="14.4" x14ac:dyDescent="0.3">
      <c r="A639"/>
      <c r="B639"/>
    </row>
    <row r="640" spans="1:2" ht="14.4" x14ac:dyDescent="0.3">
      <c r="A640"/>
      <c r="B640"/>
    </row>
    <row r="641" spans="1:2" ht="14.4" x14ac:dyDescent="0.3">
      <c r="A641"/>
      <c r="B641"/>
    </row>
    <row r="642" spans="1:2" ht="14.4" x14ac:dyDescent="0.3">
      <c r="A642"/>
      <c r="B642"/>
    </row>
    <row r="643" spans="1:2" ht="14.4" x14ac:dyDescent="0.3">
      <c r="A643"/>
      <c r="B643"/>
    </row>
    <row r="644" spans="1:2" ht="14.4" x14ac:dyDescent="0.3">
      <c r="A644"/>
      <c r="B644"/>
    </row>
    <row r="645" spans="1:2" ht="14.4" x14ac:dyDescent="0.3">
      <c r="A645"/>
      <c r="B645"/>
    </row>
    <row r="646" spans="1:2" ht="14.4" x14ac:dyDescent="0.3">
      <c r="A646"/>
      <c r="B646"/>
    </row>
    <row r="647" spans="1:2" ht="14.4" x14ac:dyDescent="0.3">
      <c r="A647"/>
      <c r="B647"/>
    </row>
    <row r="648" spans="1:2" ht="14.4" x14ac:dyDescent="0.3">
      <c r="A648"/>
      <c r="B648"/>
    </row>
    <row r="649" spans="1:2" ht="14.4" x14ac:dyDescent="0.3">
      <c r="A649"/>
      <c r="B649"/>
    </row>
    <row r="650" spans="1:2" ht="14.4" x14ac:dyDescent="0.3">
      <c r="A650"/>
      <c r="B650"/>
    </row>
    <row r="651" spans="1:2" ht="14.4" x14ac:dyDescent="0.3">
      <c r="A651"/>
      <c r="B651"/>
    </row>
    <row r="652" spans="1:2" ht="14.4" x14ac:dyDescent="0.3">
      <c r="A652"/>
      <c r="B652"/>
    </row>
    <row r="653" spans="1:2" ht="14.4" x14ac:dyDescent="0.3">
      <c r="A653"/>
      <c r="B653"/>
    </row>
    <row r="654" spans="1:2" ht="14.4" x14ac:dyDescent="0.3">
      <c r="A654"/>
      <c r="B654"/>
    </row>
    <row r="655" spans="1:2" ht="14.4" x14ac:dyDescent="0.3">
      <c r="A655"/>
      <c r="B655"/>
    </row>
    <row r="656" spans="1:2" ht="14.4" x14ac:dyDescent="0.3">
      <c r="A656"/>
      <c r="B656"/>
    </row>
    <row r="657" spans="1:2" ht="14.4" x14ac:dyDescent="0.3">
      <c r="A657"/>
      <c r="B657"/>
    </row>
    <row r="658" spans="1:2" ht="14.4" x14ac:dyDescent="0.3">
      <c r="A658"/>
      <c r="B658"/>
    </row>
    <row r="659" spans="1:2" ht="14.4" x14ac:dyDescent="0.3">
      <c r="A659"/>
      <c r="B659"/>
    </row>
    <row r="660" spans="1:2" ht="14.4" x14ac:dyDescent="0.3">
      <c r="A660"/>
      <c r="B660"/>
    </row>
    <row r="661" spans="1:2" ht="14.4" x14ac:dyDescent="0.3">
      <c r="A661"/>
      <c r="B661"/>
    </row>
    <row r="662" spans="1:2" ht="14.4" x14ac:dyDescent="0.3">
      <c r="A662"/>
      <c r="B662"/>
    </row>
    <row r="663" spans="1:2" ht="14.4" x14ac:dyDescent="0.3">
      <c r="A663"/>
      <c r="B663"/>
    </row>
    <row r="664" spans="1:2" ht="14.4" x14ac:dyDescent="0.3">
      <c r="A664"/>
      <c r="B664"/>
    </row>
    <row r="665" spans="1:2" ht="14.4" x14ac:dyDescent="0.3">
      <c r="A665"/>
      <c r="B665"/>
    </row>
    <row r="666" spans="1:2" ht="14.4" x14ac:dyDescent="0.3">
      <c r="A666"/>
      <c r="B666"/>
    </row>
    <row r="667" spans="1:2" ht="14.4" x14ac:dyDescent="0.3">
      <c r="A667"/>
      <c r="B667"/>
    </row>
    <row r="668" spans="1:2" ht="14.4" x14ac:dyDescent="0.3">
      <c r="A668"/>
      <c r="B668"/>
    </row>
    <row r="669" spans="1:2" ht="14.4" x14ac:dyDescent="0.3">
      <c r="A669"/>
      <c r="B669"/>
    </row>
    <row r="670" spans="1:2" ht="14.4" x14ac:dyDescent="0.3">
      <c r="A670"/>
      <c r="B670"/>
    </row>
    <row r="671" spans="1:2" ht="14.4" x14ac:dyDescent="0.3">
      <c r="A671"/>
      <c r="B671"/>
    </row>
    <row r="672" spans="1:2" ht="14.4" x14ac:dyDescent="0.3">
      <c r="A672"/>
      <c r="B672"/>
    </row>
    <row r="673" spans="1:2" ht="14.4" x14ac:dyDescent="0.3">
      <c r="A673"/>
      <c r="B673"/>
    </row>
    <row r="674" spans="1:2" ht="14.4" x14ac:dyDescent="0.3">
      <c r="A674"/>
      <c r="B674"/>
    </row>
    <row r="675" spans="1:2" ht="14.4" x14ac:dyDescent="0.3">
      <c r="A675"/>
      <c r="B675"/>
    </row>
    <row r="676" spans="1:2" ht="14.4" x14ac:dyDescent="0.3">
      <c r="A676"/>
      <c r="B676"/>
    </row>
    <row r="677" spans="1:2" ht="14.4" x14ac:dyDescent="0.3">
      <c r="A677"/>
      <c r="B677"/>
    </row>
    <row r="678" spans="1:2" ht="14.4" x14ac:dyDescent="0.3">
      <c r="A678"/>
      <c r="B678"/>
    </row>
    <row r="679" spans="1:2" ht="14.4" x14ac:dyDescent="0.3">
      <c r="A679"/>
      <c r="B679"/>
    </row>
    <row r="680" spans="1:2" ht="14.4" x14ac:dyDescent="0.3">
      <c r="A680"/>
      <c r="B680"/>
    </row>
    <row r="681" spans="1:2" ht="14.4" x14ac:dyDescent="0.3">
      <c r="A681"/>
      <c r="B681"/>
    </row>
    <row r="682" spans="1:2" ht="14.4" x14ac:dyDescent="0.3">
      <c r="A682"/>
      <c r="B682"/>
    </row>
    <row r="683" spans="1:2" ht="14.4" x14ac:dyDescent="0.3">
      <c r="A683"/>
      <c r="B683"/>
    </row>
    <row r="684" spans="1:2" ht="14.4" x14ac:dyDescent="0.3">
      <c r="A684"/>
      <c r="B684"/>
    </row>
    <row r="685" spans="1:2" ht="14.4" x14ac:dyDescent="0.3">
      <c r="A685"/>
      <c r="B685"/>
    </row>
    <row r="686" spans="1:2" ht="14.4" x14ac:dyDescent="0.3">
      <c r="A686"/>
      <c r="B686"/>
    </row>
    <row r="687" spans="1:2" ht="14.4" x14ac:dyDescent="0.3">
      <c r="A687"/>
      <c r="B687"/>
    </row>
    <row r="688" spans="1:2" ht="14.4" x14ac:dyDescent="0.3">
      <c r="A688"/>
      <c r="B688"/>
    </row>
    <row r="689" spans="1:2" ht="14.4" x14ac:dyDescent="0.3">
      <c r="A689"/>
      <c r="B689"/>
    </row>
    <row r="690" spans="1:2" ht="14.4" x14ac:dyDescent="0.3">
      <c r="A690"/>
      <c r="B690"/>
    </row>
    <row r="691" spans="1:2" ht="14.4" x14ac:dyDescent="0.3">
      <c r="A691"/>
      <c r="B691"/>
    </row>
    <row r="692" spans="1:2" ht="14.4" x14ac:dyDescent="0.3">
      <c r="A692"/>
      <c r="B692"/>
    </row>
    <row r="693" spans="1:2" ht="14.4" x14ac:dyDescent="0.3">
      <c r="A693"/>
      <c r="B693"/>
    </row>
    <row r="694" spans="1:2" ht="14.4" x14ac:dyDescent="0.3">
      <c r="A694"/>
      <c r="B694"/>
    </row>
    <row r="695" spans="1:2" ht="14.4" x14ac:dyDescent="0.3">
      <c r="A695"/>
      <c r="B695"/>
    </row>
    <row r="696" spans="1:2" ht="14.4" x14ac:dyDescent="0.3">
      <c r="A696"/>
      <c r="B696"/>
    </row>
    <row r="697" spans="1:2" ht="14.4" x14ac:dyDescent="0.3">
      <c r="A697"/>
      <c r="B697"/>
    </row>
    <row r="698" spans="1:2" ht="14.4" x14ac:dyDescent="0.3">
      <c r="A698"/>
      <c r="B698"/>
    </row>
    <row r="699" spans="1:2" ht="14.4" x14ac:dyDescent="0.3">
      <c r="A699"/>
      <c r="B699"/>
    </row>
    <row r="700" spans="1:2" ht="14.4" x14ac:dyDescent="0.3">
      <c r="A700"/>
      <c r="B700"/>
    </row>
    <row r="701" spans="1:2" ht="14.4" x14ac:dyDescent="0.3">
      <c r="A701"/>
      <c r="B701"/>
    </row>
    <row r="702" spans="1:2" ht="14.4" x14ac:dyDescent="0.3">
      <c r="A702"/>
      <c r="B702"/>
    </row>
    <row r="703" spans="1:2" ht="14.4" x14ac:dyDescent="0.3">
      <c r="A703"/>
      <c r="B703"/>
    </row>
    <row r="704" spans="1:2" ht="14.4" x14ac:dyDescent="0.3">
      <c r="A704"/>
      <c r="B704"/>
    </row>
    <row r="705" spans="1:2" ht="14.4" x14ac:dyDescent="0.3">
      <c r="A705"/>
      <c r="B705"/>
    </row>
    <row r="706" spans="1:2" ht="14.4" x14ac:dyDescent="0.3">
      <c r="A706"/>
      <c r="B706"/>
    </row>
    <row r="707" spans="1:2" ht="14.4" x14ac:dyDescent="0.3">
      <c r="A707"/>
      <c r="B707"/>
    </row>
    <row r="708" spans="1:2" ht="14.4" x14ac:dyDescent="0.3">
      <c r="A708"/>
      <c r="B708"/>
    </row>
    <row r="709" spans="1:2" ht="14.4" x14ac:dyDescent="0.3">
      <c r="A709"/>
      <c r="B709"/>
    </row>
    <row r="710" spans="1:2" ht="14.4" x14ac:dyDescent="0.3">
      <c r="A710"/>
      <c r="B710"/>
    </row>
    <row r="711" spans="1:2" ht="14.4" x14ac:dyDescent="0.3">
      <c r="A711"/>
      <c r="B711"/>
    </row>
    <row r="712" spans="1:2" ht="14.4" x14ac:dyDescent="0.3">
      <c r="A712"/>
      <c r="B712"/>
    </row>
    <row r="713" spans="1:2" ht="14.4" x14ac:dyDescent="0.3">
      <c r="A713"/>
      <c r="B713"/>
    </row>
    <row r="714" spans="1:2" ht="14.4" x14ac:dyDescent="0.3">
      <c r="A714"/>
      <c r="B714"/>
    </row>
    <row r="715" spans="1:2" ht="14.4" x14ac:dyDescent="0.3">
      <c r="A715"/>
      <c r="B715"/>
    </row>
    <row r="716" spans="1:2" ht="14.4" x14ac:dyDescent="0.3">
      <c r="A716"/>
      <c r="B716"/>
    </row>
    <row r="717" spans="1:2" ht="14.4" x14ac:dyDescent="0.3">
      <c r="A717"/>
      <c r="B717"/>
    </row>
    <row r="718" spans="1:2" ht="14.4" x14ac:dyDescent="0.3">
      <c r="A718"/>
      <c r="B718"/>
    </row>
    <row r="719" spans="1:2" ht="14.4" x14ac:dyDescent="0.3">
      <c r="A719"/>
      <c r="B719"/>
    </row>
    <row r="720" spans="1:2" ht="14.4" x14ac:dyDescent="0.3">
      <c r="A720"/>
      <c r="B720"/>
    </row>
    <row r="721" spans="1:2" ht="14.4" x14ac:dyDescent="0.3">
      <c r="A721"/>
      <c r="B721"/>
    </row>
    <row r="722" spans="1:2" ht="14.4" x14ac:dyDescent="0.3">
      <c r="A722"/>
      <c r="B722"/>
    </row>
    <row r="723" spans="1:2" ht="14.4" x14ac:dyDescent="0.3">
      <c r="A723"/>
      <c r="B723"/>
    </row>
    <row r="724" spans="1:2" ht="14.4" x14ac:dyDescent="0.3">
      <c r="A724"/>
      <c r="B724"/>
    </row>
    <row r="725" spans="1:2" ht="14.4" x14ac:dyDescent="0.3">
      <c r="A725"/>
      <c r="B725"/>
    </row>
    <row r="726" spans="1:2" ht="14.4" x14ac:dyDescent="0.3">
      <c r="A726"/>
      <c r="B726"/>
    </row>
    <row r="727" spans="1:2" ht="14.4" x14ac:dyDescent="0.3">
      <c r="A727"/>
      <c r="B727"/>
    </row>
    <row r="728" spans="1:2" ht="14.4" x14ac:dyDescent="0.3">
      <c r="A728"/>
      <c r="B728"/>
    </row>
    <row r="729" spans="1:2" ht="14.4" x14ac:dyDescent="0.3">
      <c r="A729"/>
      <c r="B729"/>
    </row>
    <row r="730" spans="1:2" ht="15" customHeight="1" x14ac:dyDescent="0.3">
      <c r="A730"/>
      <c r="B730"/>
    </row>
    <row r="731" spans="1:2" ht="15" customHeight="1" x14ac:dyDescent="0.3">
      <c r="A731"/>
      <c r="B731"/>
    </row>
    <row r="732" spans="1:2" ht="15" customHeight="1" x14ac:dyDescent="0.3">
      <c r="A732"/>
      <c r="B732"/>
    </row>
    <row r="733" spans="1:2" ht="15" customHeight="1" x14ac:dyDescent="0.3">
      <c r="A733"/>
      <c r="B733"/>
    </row>
    <row r="734" spans="1:2" ht="15" customHeight="1" x14ac:dyDescent="0.3">
      <c r="A734"/>
      <c r="B734"/>
    </row>
    <row r="735" spans="1:2" ht="15" customHeight="1" x14ac:dyDescent="0.3">
      <c r="A735"/>
      <c r="B735"/>
    </row>
    <row r="736" spans="1:2" ht="15" customHeight="1" x14ac:dyDescent="0.3">
      <c r="A736"/>
      <c r="B736"/>
    </row>
    <row r="737" spans="1:2" ht="15" customHeight="1" x14ac:dyDescent="0.3">
      <c r="A737"/>
      <c r="B737"/>
    </row>
    <row r="738" spans="1:2" ht="15" customHeight="1" x14ac:dyDescent="0.3">
      <c r="A738"/>
      <c r="B738"/>
    </row>
    <row r="739" spans="1:2" ht="15" customHeight="1" x14ac:dyDescent="0.3">
      <c r="A739"/>
      <c r="B739"/>
    </row>
    <row r="740" spans="1:2" ht="15" customHeight="1" x14ac:dyDescent="0.3">
      <c r="A740"/>
      <c r="B740"/>
    </row>
    <row r="741" spans="1:2" ht="15" customHeight="1" x14ac:dyDescent="0.3">
      <c r="A741"/>
      <c r="B741"/>
    </row>
    <row r="742" spans="1:2" ht="15" customHeight="1" x14ac:dyDescent="0.3">
      <c r="A742"/>
      <c r="B742"/>
    </row>
    <row r="743" spans="1:2" ht="15" customHeight="1" x14ac:dyDescent="0.3">
      <c r="A743"/>
      <c r="B743"/>
    </row>
    <row r="744" spans="1:2" ht="15" customHeight="1" x14ac:dyDescent="0.3">
      <c r="A744"/>
      <c r="B744"/>
    </row>
    <row r="745" spans="1:2" ht="15" customHeight="1" x14ac:dyDescent="0.3">
      <c r="A745"/>
      <c r="B745"/>
    </row>
    <row r="746" spans="1:2" ht="15" customHeight="1" x14ac:dyDescent="0.3">
      <c r="A746"/>
      <c r="B746"/>
    </row>
    <row r="747" spans="1:2" ht="15" customHeight="1" x14ac:dyDescent="0.3">
      <c r="A747"/>
      <c r="B747"/>
    </row>
    <row r="748" spans="1:2" ht="15" customHeight="1" x14ac:dyDescent="0.3">
      <c r="A748"/>
      <c r="B748"/>
    </row>
    <row r="749" spans="1:2" ht="15" customHeight="1" x14ac:dyDescent="0.3">
      <c r="A749"/>
      <c r="B749"/>
    </row>
    <row r="750" spans="1:2" ht="15" customHeight="1" x14ac:dyDescent="0.3">
      <c r="A750"/>
      <c r="B750"/>
    </row>
    <row r="751" spans="1:2" ht="15" customHeight="1" x14ac:dyDescent="0.3">
      <c r="A751"/>
      <c r="B751"/>
    </row>
  </sheetData>
  <sortState xmlns:xlrd2="http://schemas.microsoft.com/office/spreadsheetml/2017/richdata2" ref="E4:G13">
    <sortCondition descending="1" ref="G4:G13"/>
  </sortState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2150-05EA-42D6-A009-6076CA7F4882}">
  <dimension ref="A3:F15"/>
  <sheetViews>
    <sheetView showGridLines="0" zoomScale="80" zoomScaleNormal="80" workbookViewId="0"/>
  </sheetViews>
  <sheetFormatPr defaultRowHeight="14.4" x14ac:dyDescent="0.3"/>
  <cols>
    <col min="1" max="1" width="14.88671875" bestFit="1" customWidth="1"/>
    <col min="2" max="2" width="12.44140625" customWidth="1"/>
    <col min="3" max="3" width="11.33203125" bestFit="1" customWidth="1"/>
    <col min="4" max="5" width="9.109375" customWidth="1"/>
    <col min="7" max="7" width="9.109375" customWidth="1"/>
  </cols>
  <sheetData>
    <row r="3" spans="1:6" x14ac:dyDescent="0.3">
      <c r="A3" s="64" t="s">
        <v>141</v>
      </c>
      <c r="B3" s="64" t="s">
        <v>72</v>
      </c>
      <c r="C3" s="64" t="s">
        <v>6</v>
      </c>
      <c r="F3" s="133"/>
    </row>
    <row r="4" spans="1:6" x14ac:dyDescent="0.3">
      <c r="A4" s="16" t="s">
        <v>110</v>
      </c>
      <c r="B4" s="10">
        <v>22533</v>
      </c>
      <c r="C4" s="22">
        <v>0.74922693266832918</v>
      </c>
      <c r="D4" s="47"/>
    </row>
    <row r="5" spans="1:6" x14ac:dyDescent="0.3">
      <c r="A5" s="16" t="s">
        <v>111</v>
      </c>
      <c r="B5" s="10">
        <v>7541</v>
      </c>
      <c r="C5" s="22">
        <v>0.25073981712385701</v>
      </c>
      <c r="D5" s="47"/>
    </row>
    <row r="6" spans="1:6" x14ac:dyDescent="0.3">
      <c r="A6" s="16" t="s">
        <v>272</v>
      </c>
      <c r="B6" s="10">
        <v>1</v>
      </c>
      <c r="C6" s="22">
        <v>3.3250207813798838E-5</v>
      </c>
      <c r="D6" s="47"/>
    </row>
    <row r="7" spans="1:6" x14ac:dyDescent="0.3">
      <c r="A7" s="65" t="s">
        <v>42</v>
      </c>
      <c r="B7" s="66">
        <v>30075</v>
      </c>
      <c r="C7" s="67">
        <v>1</v>
      </c>
    </row>
    <row r="10" spans="1:6" ht="15" thickBot="1" x14ac:dyDescent="0.35">
      <c r="A10" s="120" t="s">
        <v>141</v>
      </c>
      <c r="B10" s="120" t="s">
        <v>72</v>
      </c>
      <c r="C10" s="120" t="s">
        <v>43</v>
      </c>
    </row>
    <row r="11" spans="1:6" x14ac:dyDescent="0.3">
      <c r="A11" t="s">
        <v>110</v>
      </c>
      <c r="B11" s="4">
        <f>GETPIVOTDATA("Cantidad",$A$3,"Genero","Femenino")</f>
        <v>22533</v>
      </c>
      <c r="C11" s="47">
        <f>$B11/$B$14</f>
        <v>0.74922693266832918</v>
      </c>
    </row>
    <row r="12" spans="1:6" x14ac:dyDescent="0.3">
      <c r="A12" t="s">
        <v>111</v>
      </c>
      <c r="B12" s="4">
        <f>GETPIVOTDATA("Cantidad",$A$3,"Genero","Masculino")</f>
        <v>7541</v>
      </c>
      <c r="C12" s="47">
        <f t="shared" ref="C12:C13" si="0">$B12/$B$14</f>
        <v>0.25073981712385701</v>
      </c>
    </row>
    <row r="13" spans="1:6" x14ac:dyDescent="0.3">
      <c r="A13" t="s">
        <v>272</v>
      </c>
      <c r="B13" s="4">
        <f>GETPIVOTDATA("Cantidad",$A$3,"Genero","Otro")</f>
        <v>1</v>
      </c>
      <c r="C13" s="47">
        <f t="shared" si="0"/>
        <v>3.3250207813798838E-5</v>
      </c>
    </row>
    <row r="14" spans="1:6" ht="15" thickBot="1" x14ac:dyDescent="0.35">
      <c r="A14" s="6" t="s">
        <v>42</v>
      </c>
      <c r="B14" s="32">
        <f>SUM(B11:B13)</f>
        <v>30075</v>
      </c>
      <c r="C14" s="31">
        <f>SUM(C11:C13)</f>
        <v>1</v>
      </c>
    </row>
    <row r="15" spans="1:6" ht="15" thickTop="1" x14ac:dyDescent="0.3"/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C43A-FF5C-4AFC-8040-FE30062C65E3}">
  <dimension ref="A2:B38"/>
  <sheetViews>
    <sheetView showGridLines="0" topLeftCell="A4" zoomScale="80" zoomScaleNormal="80" workbookViewId="0">
      <selection activeCell="A6" sqref="A6"/>
    </sheetView>
  </sheetViews>
  <sheetFormatPr defaultColWidth="9.109375" defaultRowHeight="15" customHeight="1" x14ac:dyDescent="0.3"/>
  <cols>
    <col min="1" max="1" width="25" bestFit="1" customWidth="1"/>
    <col min="2" max="2" width="17.88671875" bestFit="1" customWidth="1"/>
    <col min="3" max="3" width="4.88671875" customWidth="1"/>
  </cols>
  <sheetData>
    <row r="2" spans="1:2" ht="15" customHeight="1" x14ac:dyDescent="0.3">
      <c r="A2" s="139" t="s">
        <v>7</v>
      </c>
      <c r="B2" t="s">
        <v>5</v>
      </c>
    </row>
    <row r="3" spans="1:2" ht="15" customHeight="1" x14ac:dyDescent="0.3">
      <c r="A3" s="140" t="s">
        <v>38</v>
      </c>
      <c r="B3" s="4">
        <v>7652</v>
      </c>
    </row>
    <row r="4" spans="1:2" ht="15" customHeight="1" x14ac:dyDescent="0.3">
      <c r="A4" s="140" t="s">
        <v>12</v>
      </c>
      <c r="B4" s="4">
        <v>4718</v>
      </c>
    </row>
    <row r="5" spans="1:2" ht="15" customHeight="1" x14ac:dyDescent="0.3">
      <c r="A5" s="140" t="s">
        <v>39</v>
      </c>
      <c r="B5" s="4">
        <v>3755</v>
      </c>
    </row>
    <row r="6" spans="1:2" ht="15" customHeight="1" x14ac:dyDescent="0.3">
      <c r="A6" s="140" t="s">
        <v>37</v>
      </c>
      <c r="B6" s="4">
        <v>3276</v>
      </c>
    </row>
    <row r="7" spans="1:2" ht="15" customHeight="1" x14ac:dyDescent="0.3">
      <c r="A7" s="140" t="s">
        <v>307</v>
      </c>
      <c r="B7" s="4">
        <v>2213</v>
      </c>
    </row>
    <row r="8" spans="1:2" ht="15" customHeight="1" x14ac:dyDescent="0.3">
      <c r="A8" s="140" t="s">
        <v>35</v>
      </c>
      <c r="B8" s="4">
        <v>1631</v>
      </c>
    </row>
    <row r="9" spans="1:2" ht="15" customHeight="1" x14ac:dyDescent="0.3">
      <c r="A9" s="140" t="s">
        <v>21</v>
      </c>
      <c r="B9" s="4">
        <v>628</v>
      </c>
    </row>
    <row r="10" spans="1:2" ht="15" customHeight="1" x14ac:dyDescent="0.3">
      <c r="A10" s="140" t="s">
        <v>10</v>
      </c>
      <c r="B10" s="4">
        <v>594</v>
      </c>
    </row>
    <row r="11" spans="1:2" ht="15" customHeight="1" x14ac:dyDescent="0.3">
      <c r="A11" s="140" t="s">
        <v>20</v>
      </c>
      <c r="B11" s="4">
        <v>518</v>
      </c>
    </row>
    <row r="12" spans="1:2" ht="15" customHeight="1" x14ac:dyDescent="0.3">
      <c r="A12" s="140" t="s">
        <v>8</v>
      </c>
      <c r="B12" s="4">
        <v>442</v>
      </c>
    </row>
    <row r="13" spans="1:2" ht="15" customHeight="1" x14ac:dyDescent="0.3">
      <c r="A13" s="140" t="s">
        <v>22</v>
      </c>
      <c r="B13" s="4">
        <v>428</v>
      </c>
    </row>
    <row r="14" spans="1:2" ht="15" customHeight="1" x14ac:dyDescent="0.3">
      <c r="A14" s="140" t="s">
        <v>314</v>
      </c>
      <c r="B14" s="4">
        <v>420</v>
      </c>
    </row>
    <row r="15" spans="1:2" ht="15" customHeight="1" x14ac:dyDescent="0.3">
      <c r="A15" s="140" t="s">
        <v>26</v>
      </c>
      <c r="B15" s="4">
        <v>398</v>
      </c>
    </row>
    <row r="16" spans="1:2" ht="15" customHeight="1" x14ac:dyDescent="0.3">
      <c r="A16" s="140" t="s">
        <v>308</v>
      </c>
      <c r="B16" s="4">
        <v>394</v>
      </c>
    </row>
    <row r="17" spans="1:2" ht="15" customHeight="1" x14ac:dyDescent="0.3">
      <c r="A17" s="140" t="s">
        <v>29</v>
      </c>
      <c r="B17" s="4">
        <v>315</v>
      </c>
    </row>
    <row r="18" spans="1:2" ht="15" customHeight="1" x14ac:dyDescent="0.3">
      <c r="A18" s="140" t="s">
        <v>13</v>
      </c>
      <c r="B18" s="4">
        <v>298</v>
      </c>
    </row>
    <row r="19" spans="1:2" ht="15" customHeight="1" x14ac:dyDescent="0.3">
      <c r="A19" s="140" t="s">
        <v>16</v>
      </c>
      <c r="B19" s="4">
        <v>268</v>
      </c>
    </row>
    <row r="20" spans="1:2" ht="15" customHeight="1" x14ac:dyDescent="0.3">
      <c r="A20" s="140" t="s">
        <v>28</v>
      </c>
      <c r="B20" s="4">
        <v>245</v>
      </c>
    </row>
    <row r="21" spans="1:2" ht="15" customHeight="1" x14ac:dyDescent="0.3">
      <c r="A21" s="140" t="s">
        <v>24</v>
      </c>
      <c r="B21" s="4">
        <v>198</v>
      </c>
    </row>
    <row r="22" spans="1:2" ht="15" customHeight="1" x14ac:dyDescent="0.3">
      <c r="A22" s="140" t="s">
        <v>309</v>
      </c>
      <c r="B22" s="4">
        <v>196</v>
      </c>
    </row>
    <row r="23" spans="1:2" ht="15" customHeight="1" x14ac:dyDescent="0.3">
      <c r="A23" s="140" t="s">
        <v>9</v>
      </c>
      <c r="B23" s="4">
        <v>176</v>
      </c>
    </row>
    <row r="24" spans="1:2" ht="15" customHeight="1" x14ac:dyDescent="0.3">
      <c r="A24" s="140" t="s">
        <v>23</v>
      </c>
      <c r="B24" s="4">
        <v>158</v>
      </c>
    </row>
    <row r="25" spans="1:2" ht="15" customHeight="1" x14ac:dyDescent="0.3">
      <c r="A25" s="140" t="s">
        <v>14</v>
      </c>
      <c r="B25" s="4">
        <v>154</v>
      </c>
    </row>
    <row r="26" spans="1:2" ht="15" customHeight="1" x14ac:dyDescent="0.3">
      <c r="A26" s="140" t="s">
        <v>40</v>
      </c>
      <c r="B26" s="4">
        <v>146</v>
      </c>
    </row>
    <row r="27" spans="1:2" ht="15" customHeight="1" x14ac:dyDescent="0.3">
      <c r="A27" s="140" t="s">
        <v>19</v>
      </c>
      <c r="B27" s="4">
        <v>132</v>
      </c>
    </row>
    <row r="28" spans="1:2" ht="15" customHeight="1" x14ac:dyDescent="0.3">
      <c r="A28" s="140" t="s">
        <v>25</v>
      </c>
      <c r="B28" s="4">
        <v>120</v>
      </c>
    </row>
    <row r="29" spans="1:2" ht="15" customHeight="1" x14ac:dyDescent="0.3">
      <c r="A29" s="140" t="s">
        <v>310</v>
      </c>
      <c r="B29" s="4">
        <v>119</v>
      </c>
    </row>
    <row r="30" spans="1:2" ht="15" customHeight="1" x14ac:dyDescent="0.3">
      <c r="A30" s="140" t="s">
        <v>312</v>
      </c>
      <c r="B30" s="4">
        <v>107</v>
      </c>
    </row>
    <row r="31" spans="1:2" ht="15" customHeight="1" x14ac:dyDescent="0.3">
      <c r="A31" s="140" t="s">
        <v>17</v>
      </c>
      <c r="B31" s="4">
        <v>91</v>
      </c>
    </row>
    <row r="32" spans="1:2" ht="15" customHeight="1" x14ac:dyDescent="0.3">
      <c r="A32" s="140" t="s">
        <v>18</v>
      </c>
      <c r="B32" s="4">
        <v>76</v>
      </c>
    </row>
    <row r="33" spans="1:2" ht="15" customHeight="1" x14ac:dyDescent="0.3">
      <c r="A33" s="140" t="s">
        <v>32</v>
      </c>
      <c r="B33" s="4">
        <v>71</v>
      </c>
    </row>
    <row r="34" spans="1:2" ht="15" customHeight="1" x14ac:dyDescent="0.3">
      <c r="A34" s="140" t="s">
        <v>311</v>
      </c>
      <c r="B34" s="4">
        <v>53</v>
      </c>
    </row>
    <row r="35" spans="1:2" ht="15" customHeight="1" x14ac:dyDescent="0.3">
      <c r="A35" s="140" t="s">
        <v>27</v>
      </c>
      <c r="B35" s="4">
        <v>45</v>
      </c>
    </row>
    <row r="36" spans="1:2" ht="15" customHeight="1" x14ac:dyDescent="0.3">
      <c r="A36" s="140" t="s">
        <v>313</v>
      </c>
      <c r="B36" s="4">
        <v>37</v>
      </c>
    </row>
    <row r="37" spans="1:2" ht="15" customHeight="1" x14ac:dyDescent="0.3">
      <c r="A37" s="140" t="s">
        <v>41</v>
      </c>
      <c r="B37" s="4">
        <v>3</v>
      </c>
    </row>
    <row r="38" spans="1:2" ht="15" customHeight="1" x14ac:dyDescent="0.3">
      <c r="A38" s="140" t="s">
        <v>42</v>
      </c>
      <c r="B38" s="4">
        <v>30075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F07E-057E-4F63-9197-4AE92BC1AE51}">
  <dimension ref="A1:O464"/>
  <sheetViews>
    <sheetView zoomScale="80" zoomScaleNormal="80" workbookViewId="0">
      <selection activeCell="H7" sqref="H7"/>
    </sheetView>
  </sheetViews>
  <sheetFormatPr defaultColWidth="9.109375" defaultRowHeight="15" customHeight="1" x14ac:dyDescent="0.3"/>
  <cols>
    <col min="1" max="1" width="52.88671875" customWidth="1"/>
    <col min="2" max="2" width="8.88671875" bestFit="1" customWidth="1"/>
    <col min="3" max="3" width="2.6640625" customWidth="1"/>
    <col min="4" max="4" width="57.109375" customWidth="1"/>
    <col min="5" max="5" width="7.6640625" customWidth="1"/>
    <col min="6" max="6" width="6.5546875" customWidth="1"/>
    <col min="7" max="7" width="3.88671875" customWidth="1"/>
    <col min="8" max="8" width="71.5546875" customWidth="1"/>
    <col min="9" max="9" width="8.88671875" style="121" bestFit="1" customWidth="1"/>
    <col min="10" max="10" width="12.6640625" bestFit="1" customWidth="1"/>
    <col min="12" max="12" width="10.5546875" bestFit="1" customWidth="1"/>
    <col min="13" max="13" width="9.5546875" bestFit="1" customWidth="1"/>
    <col min="15" max="15" width="56.6640625" bestFit="1" customWidth="1"/>
  </cols>
  <sheetData>
    <row r="1" spans="1:15" ht="15" customHeight="1" x14ac:dyDescent="0.3">
      <c r="K1" s="4">
        <f>SUM(E3,E4,E6,E7,E8,E9,E10,E11,E15,E19,E20,E21,E22,E25,E27,E28,E29,E31,E33,E38,E39,E44,E52,E54,E55,F58,F59,F62,F64,F67,F72,E74,E88,E89)</f>
        <v>19702</v>
      </c>
      <c r="L1" s="128" t="s">
        <v>342</v>
      </c>
    </row>
    <row r="2" spans="1:15" ht="14.4" x14ac:dyDescent="0.3">
      <c r="A2" s="139" t="s">
        <v>5</v>
      </c>
      <c r="B2" t="s">
        <v>72</v>
      </c>
      <c r="F2" s="4"/>
      <c r="H2" t="str">
        <f ca="1">"TOP 10 de Instituciones " &amp; 'Recibidas por Línea'!$B$7 &amp; "- " &amp; 'Recibidas por Línea'!$B$9 &amp; " " &amp; YEAR(TODAY())</f>
        <v>TOP 10 de Instituciones Enero - Marzo  2025</v>
      </c>
      <c r="K2" s="4">
        <f>SUM(E12,E13,E14,E16,E24,E26,E30,E34,E37,E40,E42,E46,E47,E48,E51,E57,E59,E60,E62,E64,E65,E66,E67,E78,E79,E83,E87,E91)</f>
        <v>4603</v>
      </c>
      <c r="L2" s="4" t="s">
        <v>81</v>
      </c>
    </row>
    <row r="3" spans="1:15" ht="14.4" x14ac:dyDescent="0.3">
      <c r="A3" s="140" t="s">
        <v>267</v>
      </c>
      <c r="B3" s="4">
        <v>6074</v>
      </c>
      <c r="D3" s="118" t="s">
        <v>267</v>
      </c>
      <c r="E3" s="136">
        <v>6074</v>
      </c>
      <c r="F3" s="4"/>
      <c r="H3" t="str">
        <f ca="1">"TOP 10 de Servicios " &amp; 'Recibidas por Línea'!$B$7 &amp; "- " &amp; 'Recibidas por Línea'!$B$9 &amp; " " &amp; YEAR(TODAY())</f>
        <v>TOP 10 de Servicios Enero - Marzo  2025</v>
      </c>
      <c r="K3" s="4">
        <f>SUM(E18,E23,E26,E35,E50,E75)</f>
        <v>1290</v>
      </c>
      <c r="L3" s="4" t="s">
        <v>159</v>
      </c>
    </row>
    <row r="4" spans="1:15" ht="14.4" x14ac:dyDescent="0.3">
      <c r="A4" s="140" t="s">
        <v>175</v>
      </c>
      <c r="B4" s="4">
        <v>3302</v>
      </c>
      <c r="D4" s="118" t="s">
        <v>175</v>
      </c>
      <c r="E4" s="136">
        <v>3302</v>
      </c>
      <c r="F4" s="4"/>
      <c r="I4" s="124">
        <f>COUNTA(DATA[Servicio])</f>
        <v>30075</v>
      </c>
      <c r="K4" s="10">
        <f>SUM(F21,F25,F30,F41,F46,F47,F49,F56,F57,F58)</f>
        <v>0</v>
      </c>
      <c r="L4" s="4" t="s">
        <v>236</v>
      </c>
    </row>
    <row r="5" spans="1:15" ht="14.4" x14ac:dyDescent="0.3">
      <c r="A5" s="140" t="s">
        <v>186</v>
      </c>
      <c r="B5" s="4">
        <v>1560</v>
      </c>
      <c r="D5" s="118" t="s">
        <v>186</v>
      </c>
      <c r="E5" s="136">
        <v>1560</v>
      </c>
      <c r="F5" s="4"/>
    </row>
    <row r="6" spans="1:15" ht="14.4" x14ac:dyDescent="0.3">
      <c r="A6" s="140" t="s">
        <v>171</v>
      </c>
      <c r="B6" s="4">
        <v>1380</v>
      </c>
      <c r="D6" s="118" t="s">
        <v>171</v>
      </c>
      <c r="E6" s="136">
        <v>1380</v>
      </c>
      <c r="F6" s="4"/>
      <c r="H6" s="125" t="s">
        <v>28470</v>
      </c>
      <c r="I6" s="126" t="s">
        <v>72</v>
      </c>
      <c r="J6" s="127" t="s">
        <v>6</v>
      </c>
    </row>
    <row r="7" spans="1:15" ht="14.4" x14ac:dyDescent="0.3">
      <c r="A7" s="140" t="s">
        <v>276</v>
      </c>
      <c r="B7" s="4">
        <v>1219</v>
      </c>
      <c r="D7" s="118" t="s">
        <v>276</v>
      </c>
      <c r="E7" s="136">
        <v>1219</v>
      </c>
      <c r="F7" s="4"/>
      <c r="G7">
        <v>1</v>
      </c>
      <c r="H7" s="128" t="s">
        <v>342</v>
      </c>
      <c r="I7" s="28">
        <v>19702</v>
      </c>
      <c r="J7" s="1">
        <f t="shared" ref="J7:J16" si="0">I7/$K$19</f>
        <v>0.65509559434746467</v>
      </c>
      <c r="K7" s="129"/>
      <c r="O7" t="str">
        <f t="shared" ref="O7:O10" si="1">TRIM(H7)</f>
        <v>Servicios Gabinete de Políticas Sociales (GPS)</v>
      </c>
    </row>
    <row r="8" spans="1:15" ht="14.4" x14ac:dyDescent="0.3">
      <c r="A8" s="140" t="s">
        <v>174</v>
      </c>
      <c r="B8" s="4">
        <v>1172</v>
      </c>
      <c r="D8" s="118" t="s">
        <v>174</v>
      </c>
      <c r="E8" s="136">
        <v>1172</v>
      </c>
      <c r="F8" s="4"/>
      <c r="G8">
        <v>2</v>
      </c>
      <c r="H8" s="128" t="s">
        <v>81</v>
      </c>
      <c r="I8" s="28">
        <v>4603</v>
      </c>
      <c r="J8" s="1">
        <f t="shared" si="0"/>
        <v>0.15305070656691605</v>
      </c>
      <c r="O8" t="str">
        <f t="shared" si="1"/>
        <v>Información General (Varias Instituciones)</v>
      </c>
    </row>
    <row r="9" spans="1:15" ht="14.4" x14ac:dyDescent="0.3">
      <c r="A9" s="140" t="s">
        <v>179</v>
      </c>
      <c r="B9" s="4">
        <v>1033</v>
      </c>
      <c r="D9" s="118" t="s">
        <v>179</v>
      </c>
      <c r="E9" s="136">
        <v>1033</v>
      </c>
      <c r="F9" s="4"/>
      <c r="G9">
        <v>3</v>
      </c>
      <c r="H9" t="s">
        <v>84</v>
      </c>
      <c r="I9" s="28">
        <v>1560</v>
      </c>
      <c r="J9" s="1">
        <f t="shared" si="0"/>
        <v>5.1870324189526182E-2</v>
      </c>
      <c r="K9" s="129"/>
      <c r="O9" t="str">
        <f t="shared" si="1"/>
        <v>Recepción Denuncias Generales, Quejas y Reclamaciones (Línea 3-1-1)</v>
      </c>
    </row>
    <row r="10" spans="1:15" ht="14.4" x14ac:dyDescent="0.3">
      <c r="A10" s="140" t="s">
        <v>170</v>
      </c>
      <c r="B10" s="4">
        <v>994</v>
      </c>
      <c r="D10" s="118" t="s">
        <v>170</v>
      </c>
      <c r="E10" s="136">
        <v>994</v>
      </c>
      <c r="F10" s="4"/>
      <c r="G10">
        <v>4</v>
      </c>
      <c r="H10" s="130" t="s">
        <v>159</v>
      </c>
      <c r="I10" s="28">
        <v>1290</v>
      </c>
      <c r="J10" s="1">
        <f t="shared" si="0"/>
        <v>4.2892768079800497E-2</v>
      </c>
      <c r="O10" t="str">
        <f t="shared" si="1"/>
        <v>Servicios Ministerio de la Presidencia (MINPRE)</v>
      </c>
    </row>
    <row r="11" spans="1:15" ht="14.4" x14ac:dyDescent="0.3">
      <c r="A11" s="140" t="s">
        <v>382</v>
      </c>
      <c r="B11" s="4">
        <v>769</v>
      </c>
      <c r="D11" s="118" t="s">
        <v>382</v>
      </c>
      <c r="E11" s="136">
        <v>769</v>
      </c>
      <c r="F11" s="4"/>
      <c r="G11">
        <v>5</v>
      </c>
      <c r="H11" t="s">
        <v>238</v>
      </c>
      <c r="I11" s="28">
        <v>507</v>
      </c>
      <c r="J11" s="1">
        <f t="shared" si="0"/>
        <v>1.6857855361596012E-2</v>
      </c>
      <c r="O11" t="str">
        <f>TRIM(H14)</f>
        <v>Preguntas Frecuentes (Varias Instituciones)</v>
      </c>
    </row>
    <row r="12" spans="1:15" ht="14.4" x14ac:dyDescent="0.3">
      <c r="A12" s="140" t="s">
        <v>177</v>
      </c>
      <c r="B12" s="4">
        <v>740</v>
      </c>
      <c r="D12" s="118" t="s">
        <v>177</v>
      </c>
      <c r="E12" s="136">
        <v>740</v>
      </c>
      <c r="F12" s="4"/>
      <c r="G12">
        <v>6</v>
      </c>
      <c r="H12" t="s">
        <v>79</v>
      </c>
      <c r="I12" s="28">
        <v>150</v>
      </c>
      <c r="J12" s="1">
        <f t="shared" si="0"/>
        <v>4.9875311720698253E-3</v>
      </c>
      <c r="O12" t="str">
        <f>TRIM(H11)</f>
        <v>Consulta Estatus de Casos (Línea 3-1-1)</v>
      </c>
    </row>
    <row r="13" spans="1:15" ht="14.4" x14ac:dyDescent="0.3">
      <c r="A13" s="140" t="s">
        <v>6244</v>
      </c>
      <c r="B13" s="4">
        <v>736</v>
      </c>
      <c r="D13" s="118" t="s">
        <v>6244</v>
      </c>
      <c r="E13" s="136">
        <v>736</v>
      </c>
      <c r="F13" s="4"/>
      <c r="G13">
        <v>7</v>
      </c>
      <c r="H13" t="s">
        <v>438</v>
      </c>
      <c r="I13" s="131">
        <v>138</v>
      </c>
      <c r="J13" s="1">
        <f t="shared" si="0"/>
        <v>4.5885286783042397E-3</v>
      </c>
      <c r="O13" t="str">
        <f>TRIM(H15)</f>
        <v>Directorio Instituciones Gubernamentales (Varias Instituciones)</v>
      </c>
    </row>
    <row r="14" spans="1:15" ht="14.4" x14ac:dyDescent="0.3">
      <c r="A14" s="140" t="s">
        <v>89</v>
      </c>
      <c r="B14" s="4">
        <v>634</v>
      </c>
      <c r="D14" s="118" t="s">
        <v>89</v>
      </c>
      <c r="E14" s="136">
        <v>634</v>
      </c>
      <c r="F14" s="4"/>
      <c r="G14">
        <v>8</v>
      </c>
      <c r="H14" t="s">
        <v>380</v>
      </c>
      <c r="I14" s="28">
        <v>95</v>
      </c>
      <c r="J14" s="1">
        <f t="shared" si="0"/>
        <v>3.1587697423108895E-3</v>
      </c>
      <c r="O14" t="str">
        <f>TRIM(H12)</f>
        <v>Certificación de NO Antecedentes Penales (PGR)</v>
      </c>
    </row>
    <row r="15" spans="1:15" ht="14.4" x14ac:dyDescent="0.3">
      <c r="A15" s="140" t="s">
        <v>195</v>
      </c>
      <c r="B15" s="4">
        <v>601</v>
      </c>
      <c r="D15" s="118" t="s">
        <v>195</v>
      </c>
      <c r="E15" s="136">
        <v>601</v>
      </c>
      <c r="F15" s="4"/>
      <c r="G15">
        <v>9</v>
      </c>
      <c r="H15" t="s">
        <v>381</v>
      </c>
      <c r="I15" s="131">
        <v>93</v>
      </c>
      <c r="J15" s="1">
        <f t="shared" si="0"/>
        <v>3.0922693266832919E-3</v>
      </c>
      <c r="O15" t="str">
        <f>TRIM(H16)</f>
        <v>Renovación (Cambio de Libreta) Adultos (DGP)</v>
      </c>
    </row>
    <row r="16" spans="1:15" ht="14.4" x14ac:dyDescent="0.3">
      <c r="A16" s="140" t="s">
        <v>219</v>
      </c>
      <c r="B16" s="4">
        <v>543</v>
      </c>
      <c r="D16" s="118" t="s">
        <v>219</v>
      </c>
      <c r="E16" s="136">
        <v>543</v>
      </c>
      <c r="G16">
        <v>10</v>
      </c>
      <c r="H16" t="s">
        <v>273</v>
      </c>
      <c r="I16" s="28">
        <v>89</v>
      </c>
      <c r="J16" s="1">
        <f t="shared" si="0"/>
        <v>2.9592684954280963E-3</v>
      </c>
      <c r="O16" t="str">
        <f>TRIM(H13)</f>
        <v>Servicios que Ofrece la DGII (DGII)</v>
      </c>
    </row>
    <row r="17" spans="1:15" ht="14.4" x14ac:dyDescent="0.3">
      <c r="A17" s="140" t="s">
        <v>275</v>
      </c>
      <c r="B17" s="4">
        <v>507</v>
      </c>
      <c r="D17" s="118" t="s">
        <v>275</v>
      </c>
      <c r="E17" s="136">
        <v>507</v>
      </c>
      <c r="H17" s="132"/>
      <c r="I17" s="28"/>
      <c r="J17" s="1"/>
    </row>
    <row r="18" spans="1:15" ht="14.4" x14ac:dyDescent="0.3">
      <c r="A18" s="122" t="s">
        <v>158</v>
      </c>
      <c r="B18" s="123">
        <v>494</v>
      </c>
      <c r="D18" s="137" t="s">
        <v>158</v>
      </c>
      <c r="E18" s="141">
        <v>494</v>
      </c>
      <c r="H18" s="128" t="s">
        <v>4</v>
      </c>
      <c r="I18" s="28">
        <f>M19</f>
        <v>1848</v>
      </c>
      <c r="J18" s="1">
        <f>I18/$K$19</f>
        <v>6.1446384039900249E-2</v>
      </c>
    </row>
    <row r="19" spans="1:15" ht="15" customHeight="1" x14ac:dyDescent="0.3">
      <c r="A19" s="140" t="s">
        <v>184</v>
      </c>
      <c r="B19" s="4">
        <v>362</v>
      </c>
      <c r="D19" s="118" t="s">
        <v>184</v>
      </c>
      <c r="E19" s="136">
        <v>362</v>
      </c>
      <c r="J19" s="35">
        <f>SUM(J7:J18)</f>
        <v>1</v>
      </c>
      <c r="K19" s="36">
        <f>I4</f>
        <v>30075</v>
      </c>
      <c r="L19" s="36">
        <f>SUM(I7:I16)</f>
        <v>28227</v>
      </c>
      <c r="M19" s="36">
        <f>K19-L19</f>
        <v>1848</v>
      </c>
      <c r="O19" t="s">
        <v>79</v>
      </c>
    </row>
    <row r="20" spans="1:15" ht="14.4" x14ac:dyDescent="0.3">
      <c r="A20" s="140" t="s">
        <v>332</v>
      </c>
      <c r="B20" s="4">
        <v>357</v>
      </c>
      <c r="D20" s="118" t="s">
        <v>332</v>
      </c>
      <c r="E20" s="136">
        <v>357</v>
      </c>
      <c r="O20" t="s">
        <v>84</v>
      </c>
    </row>
    <row r="21" spans="1:15" ht="15" customHeight="1" x14ac:dyDescent="0.3">
      <c r="A21" s="140" t="s">
        <v>363</v>
      </c>
      <c r="B21" s="4">
        <v>331</v>
      </c>
      <c r="D21" s="118" t="s">
        <v>363</v>
      </c>
      <c r="E21" s="136">
        <v>331</v>
      </c>
      <c r="I21"/>
      <c r="O21" t="s">
        <v>160</v>
      </c>
    </row>
    <row r="22" spans="1:15" ht="15" customHeight="1" x14ac:dyDescent="0.3">
      <c r="A22" s="140" t="s">
        <v>180</v>
      </c>
      <c r="B22" s="4">
        <v>318</v>
      </c>
      <c r="D22" s="118" t="s">
        <v>180</v>
      </c>
      <c r="E22" s="136">
        <v>318</v>
      </c>
      <c r="I22"/>
      <c r="O22" t="s">
        <v>381</v>
      </c>
    </row>
    <row r="23" spans="1:15" ht="15" customHeight="1" x14ac:dyDescent="0.3">
      <c r="A23" s="122" t="s">
        <v>360</v>
      </c>
      <c r="B23" s="123">
        <v>290</v>
      </c>
      <c r="D23" s="137" t="s">
        <v>360</v>
      </c>
      <c r="E23" s="141">
        <v>290</v>
      </c>
      <c r="F23" s="4"/>
      <c r="I23"/>
      <c r="O23" t="s">
        <v>237</v>
      </c>
    </row>
    <row r="24" spans="1:15" ht="15" customHeight="1" x14ac:dyDescent="0.3">
      <c r="A24" s="140" t="s">
        <v>6198</v>
      </c>
      <c r="B24" s="4">
        <v>286</v>
      </c>
      <c r="D24" s="118" t="s">
        <v>6198</v>
      </c>
      <c r="E24" s="136">
        <v>286</v>
      </c>
      <c r="F24" s="4"/>
      <c r="I24"/>
      <c r="O24" t="s">
        <v>273</v>
      </c>
    </row>
    <row r="25" spans="1:15" ht="15" customHeight="1" x14ac:dyDescent="0.3">
      <c r="A25" s="140" t="s">
        <v>185</v>
      </c>
      <c r="B25" s="4">
        <v>278</v>
      </c>
      <c r="D25" s="118" t="s">
        <v>185</v>
      </c>
      <c r="E25" s="136">
        <v>278</v>
      </c>
      <c r="F25" s="4"/>
      <c r="I25"/>
      <c r="O25" t="s">
        <v>79</v>
      </c>
    </row>
    <row r="26" spans="1:15" ht="15" customHeight="1" x14ac:dyDescent="0.3">
      <c r="A26" s="140" t="s">
        <v>5966</v>
      </c>
      <c r="B26" s="4">
        <v>257</v>
      </c>
      <c r="D26" s="137" t="s">
        <v>5966</v>
      </c>
      <c r="E26" s="141">
        <v>257</v>
      </c>
      <c r="F26" s="4"/>
      <c r="I26"/>
      <c r="O26" t="s">
        <v>343</v>
      </c>
    </row>
    <row r="27" spans="1:15" ht="15" customHeight="1" x14ac:dyDescent="0.3">
      <c r="A27" s="140" t="s">
        <v>169</v>
      </c>
      <c r="B27" s="4">
        <v>226</v>
      </c>
      <c r="D27" s="118" t="s">
        <v>169</v>
      </c>
      <c r="E27" s="136">
        <v>226</v>
      </c>
      <c r="F27" s="4"/>
      <c r="I27"/>
    </row>
    <row r="28" spans="1:15" ht="15" customHeight="1" x14ac:dyDescent="0.3">
      <c r="A28" s="140" t="s">
        <v>269</v>
      </c>
      <c r="B28" s="4">
        <v>223</v>
      </c>
      <c r="D28" s="118" t="s">
        <v>269</v>
      </c>
      <c r="E28" s="136">
        <v>223</v>
      </c>
      <c r="F28" s="4"/>
      <c r="I28"/>
    </row>
    <row r="29" spans="1:15" ht="15" customHeight="1" x14ac:dyDescent="0.3">
      <c r="A29" s="140" t="s">
        <v>418</v>
      </c>
      <c r="B29" s="4">
        <v>172</v>
      </c>
      <c r="D29" s="118" t="s">
        <v>418</v>
      </c>
      <c r="E29" s="136">
        <v>172</v>
      </c>
      <c r="F29" s="4"/>
      <c r="I29"/>
    </row>
    <row r="30" spans="1:15" ht="15" customHeight="1" x14ac:dyDescent="0.3">
      <c r="A30" s="140" t="s">
        <v>10482</v>
      </c>
      <c r="B30" s="4">
        <v>165</v>
      </c>
      <c r="D30" s="118" t="s">
        <v>10482</v>
      </c>
      <c r="E30" s="136">
        <v>165</v>
      </c>
      <c r="I30"/>
    </row>
    <row r="31" spans="1:15" ht="15" customHeight="1" x14ac:dyDescent="0.3">
      <c r="A31" s="140" t="s">
        <v>194</v>
      </c>
      <c r="B31" s="4">
        <v>158</v>
      </c>
      <c r="D31" s="118" t="s">
        <v>194</v>
      </c>
      <c r="E31" s="136">
        <v>158</v>
      </c>
      <c r="I31"/>
    </row>
    <row r="32" spans="1:15" ht="15" customHeight="1" x14ac:dyDescent="0.3">
      <c r="A32" s="140" t="s">
        <v>189</v>
      </c>
      <c r="B32" s="4">
        <v>150</v>
      </c>
      <c r="D32" s="118" t="s">
        <v>189</v>
      </c>
      <c r="E32" s="136">
        <v>150</v>
      </c>
      <c r="I32"/>
    </row>
    <row r="33" spans="1:9" ht="15" customHeight="1" x14ac:dyDescent="0.3">
      <c r="A33" s="140" t="s">
        <v>192</v>
      </c>
      <c r="B33" s="4">
        <v>150</v>
      </c>
      <c r="D33" s="118" t="s">
        <v>192</v>
      </c>
      <c r="E33" s="136">
        <v>150</v>
      </c>
      <c r="I33"/>
    </row>
    <row r="34" spans="1:9" ht="15" customHeight="1" x14ac:dyDescent="0.3">
      <c r="A34" s="140" t="s">
        <v>188</v>
      </c>
      <c r="B34" s="4">
        <v>150</v>
      </c>
      <c r="D34" s="118" t="s">
        <v>188</v>
      </c>
      <c r="E34" s="136">
        <v>150</v>
      </c>
      <c r="I34"/>
    </row>
    <row r="35" spans="1:9" ht="15" customHeight="1" x14ac:dyDescent="0.3">
      <c r="A35" s="122" t="s">
        <v>11904</v>
      </c>
      <c r="B35" s="123">
        <v>147</v>
      </c>
      <c r="D35" s="137" t="s">
        <v>11904</v>
      </c>
      <c r="E35" s="141">
        <v>147</v>
      </c>
      <c r="I35"/>
    </row>
    <row r="36" spans="1:9" ht="15" customHeight="1" x14ac:dyDescent="0.3">
      <c r="A36" s="140" t="s">
        <v>3</v>
      </c>
      <c r="B36" s="4">
        <v>138</v>
      </c>
      <c r="D36" s="118" t="s">
        <v>3</v>
      </c>
      <c r="E36" s="136">
        <v>138</v>
      </c>
      <c r="I36"/>
    </row>
    <row r="37" spans="1:9" ht="15" customHeight="1" x14ac:dyDescent="0.3">
      <c r="A37" s="140" t="s">
        <v>6250</v>
      </c>
      <c r="B37" s="4">
        <v>132</v>
      </c>
      <c r="D37" s="118" t="s">
        <v>6250</v>
      </c>
      <c r="E37" s="136">
        <v>132</v>
      </c>
      <c r="I37"/>
    </row>
    <row r="38" spans="1:9" ht="15" customHeight="1" x14ac:dyDescent="0.3">
      <c r="A38" s="140" t="s">
        <v>270</v>
      </c>
      <c r="B38" s="4">
        <v>125</v>
      </c>
      <c r="D38" s="118" t="s">
        <v>270</v>
      </c>
      <c r="E38" s="136">
        <v>125</v>
      </c>
      <c r="I38"/>
    </row>
    <row r="39" spans="1:9" ht="15" customHeight="1" x14ac:dyDescent="0.3">
      <c r="A39" s="140" t="s">
        <v>366</v>
      </c>
      <c r="B39" s="4">
        <v>118</v>
      </c>
      <c r="D39" s="118" t="s">
        <v>366</v>
      </c>
      <c r="E39" s="136">
        <v>118</v>
      </c>
      <c r="I39"/>
    </row>
    <row r="40" spans="1:9" ht="15" customHeight="1" x14ac:dyDescent="0.3">
      <c r="A40" s="140" t="s">
        <v>290</v>
      </c>
      <c r="B40" s="4">
        <v>118</v>
      </c>
      <c r="D40" s="118" t="s">
        <v>290</v>
      </c>
      <c r="E40" s="136">
        <v>118</v>
      </c>
      <c r="I40"/>
    </row>
    <row r="41" spans="1:9" ht="15" customHeight="1" x14ac:dyDescent="0.3">
      <c r="A41" s="140" t="s">
        <v>102</v>
      </c>
      <c r="B41" s="4">
        <v>95</v>
      </c>
      <c r="D41" s="118" t="s">
        <v>102</v>
      </c>
      <c r="E41" s="136">
        <v>95</v>
      </c>
      <c r="I41"/>
    </row>
    <row r="42" spans="1:9" ht="15" customHeight="1" x14ac:dyDescent="0.3">
      <c r="A42" s="140" t="s">
        <v>419</v>
      </c>
      <c r="B42" s="4">
        <v>94</v>
      </c>
      <c r="D42" s="118" t="s">
        <v>419</v>
      </c>
      <c r="E42" s="136">
        <v>94</v>
      </c>
      <c r="I42"/>
    </row>
    <row r="43" spans="1:9" ht="15" customHeight="1" x14ac:dyDescent="0.3">
      <c r="A43" s="140" t="s">
        <v>9343</v>
      </c>
      <c r="B43" s="4">
        <v>93</v>
      </c>
      <c r="D43" s="118" t="s">
        <v>9343</v>
      </c>
      <c r="E43" s="136">
        <v>93</v>
      </c>
      <c r="I43"/>
    </row>
    <row r="44" spans="1:9" ht="15" customHeight="1" x14ac:dyDescent="0.3">
      <c r="A44" s="140" t="s">
        <v>333</v>
      </c>
      <c r="B44" s="4">
        <v>91</v>
      </c>
      <c r="D44" s="118" t="s">
        <v>333</v>
      </c>
      <c r="E44" s="136">
        <v>91</v>
      </c>
      <c r="I44"/>
    </row>
    <row r="45" spans="1:9" ht="15" customHeight="1" x14ac:dyDescent="0.3">
      <c r="A45" s="140" t="s">
        <v>183</v>
      </c>
      <c r="B45" s="4">
        <v>89</v>
      </c>
      <c r="D45" s="118" t="s">
        <v>183</v>
      </c>
      <c r="E45" s="136">
        <v>89</v>
      </c>
      <c r="I45"/>
    </row>
    <row r="46" spans="1:9" ht="15" customHeight="1" x14ac:dyDescent="0.3">
      <c r="A46" s="140" t="s">
        <v>402</v>
      </c>
      <c r="B46" s="4">
        <v>87</v>
      </c>
      <c r="D46" s="118" t="s">
        <v>402</v>
      </c>
      <c r="E46" s="136">
        <v>87</v>
      </c>
      <c r="I46"/>
    </row>
    <row r="47" spans="1:9" ht="15" customHeight="1" x14ac:dyDescent="0.3">
      <c r="A47" s="140" t="s">
        <v>6232</v>
      </c>
      <c r="B47" s="4">
        <v>82</v>
      </c>
      <c r="D47" s="118" t="s">
        <v>6232</v>
      </c>
      <c r="E47" s="136">
        <v>82</v>
      </c>
      <c r="I47"/>
    </row>
    <row r="48" spans="1:9" ht="15" customHeight="1" x14ac:dyDescent="0.3">
      <c r="A48" s="140" t="s">
        <v>6398</v>
      </c>
      <c r="B48" s="4">
        <v>81</v>
      </c>
      <c r="D48" s="118" t="s">
        <v>6398</v>
      </c>
      <c r="E48" s="136">
        <v>81</v>
      </c>
      <c r="I48"/>
    </row>
    <row r="49" spans="1:9" ht="15" customHeight="1" x14ac:dyDescent="0.3">
      <c r="A49" s="140" t="s">
        <v>387</v>
      </c>
      <c r="B49" s="4">
        <v>79</v>
      </c>
      <c r="D49" t="s">
        <v>387</v>
      </c>
      <c r="E49" s="4">
        <v>79</v>
      </c>
      <c r="I49"/>
    </row>
    <row r="50" spans="1:9" ht="15" customHeight="1" x14ac:dyDescent="0.3">
      <c r="A50" s="122" t="s">
        <v>349</v>
      </c>
      <c r="B50" s="123">
        <v>76</v>
      </c>
      <c r="D50" s="137" t="s">
        <v>349</v>
      </c>
      <c r="E50" s="141">
        <v>76</v>
      </c>
      <c r="I50"/>
    </row>
    <row r="51" spans="1:9" ht="15" customHeight="1" x14ac:dyDescent="0.3">
      <c r="A51" s="140" t="s">
        <v>431</v>
      </c>
      <c r="B51" s="4">
        <v>62</v>
      </c>
      <c r="D51" s="118" t="s">
        <v>431</v>
      </c>
      <c r="E51" s="136">
        <v>62</v>
      </c>
      <c r="I51"/>
    </row>
    <row r="52" spans="1:9" ht="15" customHeight="1" x14ac:dyDescent="0.3">
      <c r="A52" s="140" t="s">
        <v>196</v>
      </c>
      <c r="B52" s="4">
        <v>62</v>
      </c>
      <c r="D52" s="118" t="s">
        <v>196</v>
      </c>
      <c r="E52" s="136">
        <v>62</v>
      </c>
      <c r="I52"/>
    </row>
    <row r="53" spans="1:9" ht="15" customHeight="1" x14ac:dyDescent="0.3">
      <c r="A53" s="140" t="s">
        <v>5792</v>
      </c>
      <c r="B53" s="4">
        <v>61</v>
      </c>
      <c r="D53" t="s">
        <v>5792</v>
      </c>
      <c r="E53" s="4">
        <v>61</v>
      </c>
      <c r="I53"/>
    </row>
    <row r="54" spans="1:9" ht="15" customHeight="1" x14ac:dyDescent="0.3">
      <c r="A54" s="140" t="s">
        <v>199</v>
      </c>
      <c r="B54" s="4">
        <v>60</v>
      </c>
      <c r="D54" s="118" t="s">
        <v>199</v>
      </c>
      <c r="E54" s="136">
        <v>60</v>
      </c>
      <c r="I54"/>
    </row>
    <row r="55" spans="1:9" ht="15" customHeight="1" x14ac:dyDescent="0.3">
      <c r="A55" s="140" t="s">
        <v>172</v>
      </c>
      <c r="B55" s="4">
        <v>58</v>
      </c>
      <c r="D55" s="118" t="s">
        <v>172</v>
      </c>
      <c r="E55" s="136">
        <v>58</v>
      </c>
      <c r="I55"/>
    </row>
    <row r="56" spans="1:9" ht="15" customHeight="1" x14ac:dyDescent="0.3">
      <c r="A56" s="140" t="s">
        <v>182</v>
      </c>
      <c r="B56" s="4">
        <v>58</v>
      </c>
      <c r="D56" t="s">
        <v>182</v>
      </c>
      <c r="E56" s="4">
        <v>58</v>
      </c>
      <c r="I56"/>
    </row>
    <row r="57" spans="1:9" ht="14.4" x14ac:dyDescent="0.3">
      <c r="A57" s="140" t="s">
        <v>5917</v>
      </c>
      <c r="B57" s="4">
        <v>53</v>
      </c>
      <c r="D57" s="118" t="s">
        <v>5917</v>
      </c>
      <c r="E57" s="136">
        <v>53</v>
      </c>
      <c r="I57"/>
    </row>
    <row r="58" spans="1:9" ht="14.4" x14ac:dyDescent="0.3">
      <c r="A58" s="140" t="s">
        <v>46</v>
      </c>
      <c r="B58" s="4">
        <v>52</v>
      </c>
      <c r="D58" t="s">
        <v>46</v>
      </c>
      <c r="E58" s="4">
        <v>52</v>
      </c>
      <c r="I58"/>
    </row>
    <row r="59" spans="1:9" ht="14.4" x14ac:dyDescent="0.3">
      <c r="A59" s="140" t="s">
        <v>109</v>
      </c>
      <c r="B59" s="4">
        <v>49</v>
      </c>
      <c r="D59" s="118" t="s">
        <v>109</v>
      </c>
      <c r="E59" s="136">
        <v>49</v>
      </c>
      <c r="I59"/>
    </row>
    <row r="60" spans="1:9" ht="14.4" x14ac:dyDescent="0.3">
      <c r="A60" s="140" t="s">
        <v>7677</v>
      </c>
      <c r="B60" s="4">
        <v>47</v>
      </c>
      <c r="D60" s="118" t="s">
        <v>7677</v>
      </c>
      <c r="E60" s="136">
        <v>47</v>
      </c>
      <c r="I60"/>
    </row>
    <row r="61" spans="1:9" ht="14.4" x14ac:dyDescent="0.3">
      <c r="A61" s="140" t="s">
        <v>94</v>
      </c>
      <c r="B61" s="4">
        <v>45</v>
      </c>
      <c r="D61" t="s">
        <v>94</v>
      </c>
      <c r="E61" s="4">
        <v>45</v>
      </c>
      <c r="I61"/>
    </row>
    <row r="62" spans="1:9" ht="14.4" x14ac:dyDescent="0.3">
      <c r="A62" s="140" t="s">
        <v>407</v>
      </c>
      <c r="B62" s="4">
        <v>41</v>
      </c>
      <c r="D62" s="118" t="s">
        <v>407</v>
      </c>
      <c r="E62" s="136">
        <v>41</v>
      </c>
      <c r="I62"/>
    </row>
    <row r="63" spans="1:9" ht="14.4" x14ac:dyDescent="0.3">
      <c r="A63" s="140" t="s">
        <v>214</v>
      </c>
      <c r="B63" s="4">
        <v>39</v>
      </c>
      <c r="D63" t="s">
        <v>214</v>
      </c>
      <c r="E63" s="4">
        <v>39</v>
      </c>
      <c r="I63"/>
    </row>
    <row r="64" spans="1:9" ht="14.4" x14ac:dyDescent="0.3">
      <c r="A64" s="140" t="s">
        <v>6978</v>
      </c>
      <c r="B64" s="4">
        <v>36</v>
      </c>
      <c r="D64" s="118" t="s">
        <v>6978</v>
      </c>
      <c r="E64" s="136">
        <v>36</v>
      </c>
      <c r="I64"/>
    </row>
    <row r="65" spans="1:9" ht="14.4" x14ac:dyDescent="0.3">
      <c r="A65" s="140" t="s">
        <v>369</v>
      </c>
      <c r="B65" s="4">
        <v>35</v>
      </c>
      <c r="D65" s="118" t="s">
        <v>369</v>
      </c>
      <c r="E65" s="136">
        <v>35</v>
      </c>
      <c r="I65"/>
    </row>
    <row r="66" spans="1:9" ht="14.4" x14ac:dyDescent="0.3">
      <c r="A66" s="140" t="s">
        <v>6545</v>
      </c>
      <c r="B66" s="4">
        <v>30</v>
      </c>
      <c r="D66" s="118" t="s">
        <v>6545</v>
      </c>
      <c r="E66" s="136">
        <v>30</v>
      </c>
      <c r="I66"/>
    </row>
    <row r="67" spans="1:9" ht="14.4" x14ac:dyDescent="0.3">
      <c r="A67" s="140" t="s">
        <v>25575</v>
      </c>
      <c r="B67" s="4">
        <v>29</v>
      </c>
      <c r="D67" s="118" t="s">
        <v>25575</v>
      </c>
      <c r="E67" s="136">
        <v>29</v>
      </c>
      <c r="I67"/>
    </row>
    <row r="68" spans="1:9" ht="14.4" x14ac:dyDescent="0.3">
      <c r="A68" s="140" t="s">
        <v>203</v>
      </c>
      <c r="B68" s="4">
        <v>29</v>
      </c>
      <c r="D68" t="s">
        <v>203</v>
      </c>
      <c r="E68" s="4">
        <v>29</v>
      </c>
      <c r="I68"/>
    </row>
    <row r="69" spans="1:9" ht="14.4" x14ac:dyDescent="0.3">
      <c r="A69" s="140" t="s">
        <v>198</v>
      </c>
      <c r="B69" s="4">
        <v>28</v>
      </c>
      <c r="D69" t="s">
        <v>198</v>
      </c>
      <c r="E69" s="4">
        <v>28</v>
      </c>
      <c r="I69"/>
    </row>
    <row r="70" spans="1:9" ht="14.4" x14ac:dyDescent="0.3">
      <c r="A70" s="140" t="s">
        <v>205</v>
      </c>
      <c r="B70" s="4">
        <v>28</v>
      </c>
      <c r="D70" t="s">
        <v>205</v>
      </c>
      <c r="E70" s="4">
        <v>28</v>
      </c>
      <c r="I70"/>
    </row>
    <row r="71" spans="1:9" ht="14.4" x14ac:dyDescent="0.3">
      <c r="A71" s="140" t="s">
        <v>227</v>
      </c>
      <c r="B71" s="4">
        <v>28</v>
      </c>
      <c r="D71" t="s">
        <v>227</v>
      </c>
      <c r="E71" s="4">
        <v>28</v>
      </c>
    </row>
    <row r="72" spans="1:9" ht="14.4" x14ac:dyDescent="0.3">
      <c r="A72" s="140" t="s">
        <v>282</v>
      </c>
      <c r="B72" s="4">
        <v>28</v>
      </c>
      <c r="D72" t="s">
        <v>282</v>
      </c>
      <c r="E72" s="4">
        <v>28</v>
      </c>
    </row>
    <row r="73" spans="1:9" ht="14.4" x14ac:dyDescent="0.3">
      <c r="A73" s="140" t="s">
        <v>277</v>
      </c>
      <c r="B73" s="4">
        <v>27</v>
      </c>
      <c r="D73" t="s">
        <v>277</v>
      </c>
      <c r="E73" s="4">
        <v>27</v>
      </c>
    </row>
    <row r="74" spans="1:9" ht="14.4" x14ac:dyDescent="0.3">
      <c r="A74" s="140" t="s">
        <v>400</v>
      </c>
      <c r="B74" s="4">
        <v>26</v>
      </c>
      <c r="D74" s="118" t="s">
        <v>400</v>
      </c>
      <c r="E74" s="136">
        <v>26</v>
      </c>
    </row>
    <row r="75" spans="1:9" ht="14.4" x14ac:dyDescent="0.3">
      <c r="A75" s="122" t="s">
        <v>149</v>
      </c>
      <c r="B75" s="4">
        <v>26</v>
      </c>
      <c r="D75" s="137" t="s">
        <v>149</v>
      </c>
      <c r="E75" s="141">
        <v>26</v>
      </c>
    </row>
    <row r="76" spans="1:9" ht="14.4" x14ac:dyDescent="0.3">
      <c r="A76" s="140" t="s">
        <v>216</v>
      </c>
      <c r="B76" s="4">
        <v>26</v>
      </c>
      <c r="D76" t="s">
        <v>216</v>
      </c>
      <c r="E76" s="4">
        <v>26</v>
      </c>
    </row>
    <row r="77" spans="1:9" ht="14.4" x14ac:dyDescent="0.3">
      <c r="A77" s="140" t="s">
        <v>178</v>
      </c>
      <c r="B77" s="4">
        <v>26</v>
      </c>
      <c r="D77" t="s">
        <v>178</v>
      </c>
      <c r="E77" s="4">
        <v>26</v>
      </c>
    </row>
    <row r="78" spans="1:9" ht="14.4" x14ac:dyDescent="0.3">
      <c r="A78" s="140" t="s">
        <v>173</v>
      </c>
      <c r="B78" s="4">
        <v>25</v>
      </c>
      <c r="D78" s="118" t="s">
        <v>173</v>
      </c>
      <c r="E78" s="136">
        <v>25</v>
      </c>
    </row>
    <row r="79" spans="1:9" ht="14.4" x14ac:dyDescent="0.3">
      <c r="A79" s="140" t="s">
        <v>304</v>
      </c>
      <c r="B79" s="4">
        <v>25</v>
      </c>
      <c r="D79" s="118" t="s">
        <v>304</v>
      </c>
      <c r="E79" s="136">
        <v>25</v>
      </c>
    </row>
    <row r="80" spans="1:9" ht="14.4" x14ac:dyDescent="0.3">
      <c r="A80" s="140" t="s">
        <v>190</v>
      </c>
      <c r="B80" s="4">
        <v>24</v>
      </c>
      <c r="D80" t="s">
        <v>190</v>
      </c>
      <c r="E80" s="4">
        <v>24</v>
      </c>
    </row>
    <row r="81" spans="1:5" ht="14.4" x14ac:dyDescent="0.3">
      <c r="A81" s="140" t="s">
        <v>235</v>
      </c>
      <c r="B81" s="4">
        <v>24</v>
      </c>
      <c r="D81" t="s">
        <v>235</v>
      </c>
      <c r="E81" s="4">
        <v>24</v>
      </c>
    </row>
    <row r="82" spans="1:5" ht="14.4" x14ac:dyDescent="0.3">
      <c r="A82" s="140" t="s">
        <v>225</v>
      </c>
      <c r="B82" s="4">
        <v>24</v>
      </c>
      <c r="D82" t="s">
        <v>225</v>
      </c>
      <c r="E82" s="4">
        <v>24</v>
      </c>
    </row>
    <row r="83" spans="1:5" ht="14.4" x14ac:dyDescent="0.3">
      <c r="A83" s="140" t="s">
        <v>6838</v>
      </c>
      <c r="B83" s="4">
        <v>24</v>
      </c>
      <c r="D83" s="118" t="s">
        <v>6838</v>
      </c>
      <c r="E83" s="136">
        <v>24</v>
      </c>
    </row>
    <row r="84" spans="1:5" ht="14.4" x14ac:dyDescent="0.3">
      <c r="A84" s="140" t="s">
        <v>285</v>
      </c>
      <c r="B84" s="4">
        <v>23</v>
      </c>
      <c r="D84" t="s">
        <v>285</v>
      </c>
      <c r="E84" s="4">
        <v>23</v>
      </c>
    </row>
    <row r="85" spans="1:5" ht="14.4" x14ac:dyDescent="0.3">
      <c r="A85" s="140" t="s">
        <v>232</v>
      </c>
      <c r="B85" s="4">
        <v>22</v>
      </c>
      <c r="D85" t="s">
        <v>232</v>
      </c>
      <c r="E85" s="4">
        <v>22</v>
      </c>
    </row>
    <row r="86" spans="1:5" ht="14.4" x14ac:dyDescent="0.3">
      <c r="A86" s="140" t="s">
        <v>161</v>
      </c>
      <c r="B86" s="4">
        <v>22</v>
      </c>
      <c r="D86" t="s">
        <v>161</v>
      </c>
      <c r="E86" s="4">
        <v>22</v>
      </c>
    </row>
    <row r="87" spans="1:5" ht="14.4" x14ac:dyDescent="0.3">
      <c r="A87" s="140" t="s">
        <v>8796</v>
      </c>
      <c r="B87" s="4">
        <v>22</v>
      </c>
      <c r="D87" s="118" t="s">
        <v>8796</v>
      </c>
      <c r="E87" s="136">
        <v>22</v>
      </c>
    </row>
    <row r="88" spans="1:5" ht="14.4" x14ac:dyDescent="0.3">
      <c r="A88" s="140" t="s">
        <v>200</v>
      </c>
      <c r="B88" s="4">
        <v>22</v>
      </c>
      <c r="D88" s="118" t="s">
        <v>200</v>
      </c>
      <c r="E88" s="136">
        <v>22</v>
      </c>
    </row>
    <row r="89" spans="1:5" ht="14.4" x14ac:dyDescent="0.3">
      <c r="A89" s="140" t="s">
        <v>262</v>
      </c>
      <c r="B89" s="4">
        <v>21</v>
      </c>
      <c r="D89" s="118" t="s">
        <v>262</v>
      </c>
      <c r="E89" s="136">
        <v>21</v>
      </c>
    </row>
    <row r="90" spans="1:5" ht="14.4" x14ac:dyDescent="0.3">
      <c r="A90" s="140" t="s">
        <v>373</v>
      </c>
      <c r="B90" s="4">
        <v>21</v>
      </c>
      <c r="D90" t="s">
        <v>373</v>
      </c>
      <c r="E90" s="4">
        <v>21</v>
      </c>
    </row>
    <row r="91" spans="1:5" ht="14.4" x14ac:dyDescent="0.3">
      <c r="A91" s="140" t="s">
        <v>207</v>
      </c>
      <c r="B91" s="4">
        <v>20</v>
      </c>
      <c r="D91" s="118" t="s">
        <v>207</v>
      </c>
      <c r="E91" s="136">
        <v>20</v>
      </c>
    </row>
    <row r="92" spans="1:5" ht="14.4" x14ac:dyDescent="0.3">
      <c r="A92" s="140" t="s">
        <v>206</v>
      </c>
      <c r="B92" s="4">
        <v>19</v>
      </c>
    </row>
    <row r="93" spans="1:5" ht="14.4" x14ac:dyDescent="0.3">
      <c r="A93" s="140" t="s">
        <v>101</v>
      </c>
      <c r="B93" s="4">
        <v>19</v>
      </c>
    </row>
    <row r="94" spans="1:5" ht="14.4" x14ac:dyDescent="0.3">
      <c r="A94" s="140" t="s">
        <v>6571</v>
      </c>
      <c r="B94" s="4">
        <v>19</v>
      </c>
    </row>
    <row r="95" spans="1:5" ht="14.4" x14ac:dyDescent="0.3">
      <c r="A95" s="140" t="s">
        <v>427</v>
      </c>
      <c r="B95" s="4">
        <v>18</v>
      </c>
    </row>
    <row r="96" spans="1:5" ht="14.4" x14ac:dyDescent="0.3">
      <c r="A96" s="140" t="s">
        <v>8650</v>
      </c>
      <c r="B96" s="4">
        <v>16</v>
      </c>
    </row>
    <row r="97" spans="1:2" ht="14.4" x14ac:dyDescent="0.3">
      <c r="A97" s="140" t="s">
        <v>320</v>
      </c>
      <c r="B97" s="4">
        <v>16</v>
      </c>
    </row>
    <row r="98" spans="1:2" ht="14.4" x14ac:dyDescent="0.3">
      <c r="A98" s="140" t="s">
        <v>96</v>
      </c>
      <c r="B98" s="4">
        <v>16</v>
      </c>
    </row>
    <row r="99" spans="1:2" ht="14.4" x14ac:dyDescent="0.3">
      <c r="A99" s="140" t="s">
        <v>197</v>
      </c>
      <c r="B99" s="4">
        <v>16</v>
      </c>
    </row>
    <row r="100" spans="1:2" ht="14.4" x14ac:dyDescent="0.3">
      <c r="A100" s="140" t="s">
        <v>12487</v>
      </c>
      <c r="B100" s="4">
        <v>15</v>
      </c>
    </row>
    <row r="101" spans="1:2" ht="14.4" x14ac:dyDescent="0.3">
      <c r="A101" s="140" t="s">
        <v>357</v>
      </c>
      <c r="B101" s="4">
        <v>15</v>
      </c>
    </row>
    <row r="102" spans="1:2" ht="14.4" x14ac:dyDescent="0.3">
      <c r="A102" s="140" t="s">
        <v>367</v>
      </c>
      <c r="B102" s="4">
        <v>15</v>
      </c>
    </row>
    <row r="103" spans="1:2" ht="14.4" x14ac:dyDescent="0.3">
      <c r="A103" s="140" t="s">
        <v>12299</v>
      </c>
      <c r="B103" s="4">
        <v>14</v>
      </c>
    </row>
    <row r="104" spans="1:2" ht="14.4" x14ac:dyDescent="0.3">
      <c r="A104" s="140" t="s">
        <v>2808</v>
      </c>
      <c r="B104" s="4">
        <v>14</v>
      </c>
    </row>
    <row r="105" spans="1:2" ht="14.4" x14ac:dyDescent="0.3">
      <c r="A105" s="140" t="s">
        <v>87</v>
      </c>
      <c r="B105" s="4">
        <v>14</v>
      </c>
    </row>
    <row r="106" spans="1:2" ht="14.4" x14ac:dyDescent="0.3">
      <c r="A106" s="140" t="s">
        <v>8616</v>
      </c>
      <c r="B106" s="4">
        <v>14</v>
      </c>
    </row>
    <row r="107" spans="1:2" ht="14.4" x14ac:dyDescent="0.3">
      <c r="A107" s="140" t="s">
        <v>12130</v>
      </c>
      <c r="B107" s="4">
        <v>13</v>
      </c>
    </row>
    <row r="108" spans="1:2" ht="14.4" x14ac:dyDescent="0.3">
      <c r="A108" s="140" t="s">
        <v>8127</v>
      </c>
      <c r="B108" s="4">
        <v>13</v>
      </c>
    </row>
    <row r="109" spans="1:2" ht="14.4" x14ac:dyDescent="0.3">
      <c r="A109" s="140" t="s">
        <v>8440</v>
      </c>
      <c r="B109" s="4">
        <v>13</v>
      </c>
    </row>
    <row r="110" spans="1:2" ht="14.4" x14ac:dyDescent="0.3">
      <c r="A110" s="140" t="s">
        <v>220</v>
      </c>
      <c r="B110" s="4">
        <v>13</v>
      </c>
    </row>
    <row r="111" spans="1:2" ht="14.4" x14ac:dyDescent="0.3">
      <c r="A111" s="140" t="s">
        <v>1203</v>
      </c>
      <c r="B111" s="4">
        <v>13</v>
      </c>
    </row>
    <row r="112" spans="1:2" ht="14.4" x14ac:dyDescent="0.3">
      <c r="A112" s="140" t="s">
        <v>7606</v>
      </c>
      <c r="B112" s="4">
        <v>12</v>
      </c>
    </row>
    <row r="113" spans="1:2" ht="14.4" x14ac:dyDescent="0.3">
      <c r="A113" s="140" t="s">
        <v>403</v>
      </c>
      <c r="B113" s="4">
        <v>12</v>
      </c>
    </row>
    <row r="114" spans="1:2" ht="14.4" x14ac:dyDescent="0.3">
      <c r="A114" s="140" t="s">
        <v>260</v>
      </c>
      <c r="B114" s="4">
        <v>12</v>
      </c>
    </row>
    <row r="115" spans="1:2" ht="14.4" x14ac:dyDescent="0.3">
      <c r="A115" s="140" t="s">
        <v>253</v>
      </c>
      <c r="B115" s="4">
        <v>12</v>
      </c>
    </row>
    <row r="116" spans="1:2" ht="14.4" x14ac:dyDescent="0.3">
      <c r="A116" s="140" t="s">
        <v>209</v>
      </c>
      <c r="B116" s="4">
        <v>12</v>
      </c>
    </row>
    <row r="117" spans="1:2" ht="14.4" x14ac:dyDescent="0.3">
      <c r="A117" s="140" t="s">
        <v>383</v>
      </c>
      <c r="B117" s="4">
        <v>11</v>
      </c>
    </row>
    <row r="118" spans="1:2" ht="14.4" x14ac:dyDescent="0.3">
      <c r="A118" s="140" t="s">
        <v>201</v>
      </c>
      <c r="B118" s="4">
        <v>11</v>
      </c>
    </row>
    <row r="119" spans="1:2" ht="14.4" x14ac:dyDescent="0.3">
      <c r="A119" s="140" t="s">
        <v>204</v>
      </c>
      <c r="B119" s="4">
        <v>11</v>
      </c>
    </row>
    <row r="120" spans="1:2" ht="14.4" x14ac:dyDescent="0.3">
      <c r="A120" s="140" t="s">
        <v>212</v>
      </c>
      <c r="B120" s="4">
        <v>11</v>
      </c>
    </row>
    <row r="121" spans="1:2" ht="14.4" x14ac:dyDescent="0.3">
      <c r="A121" s="140" t="s">
        <v>300</v>
      </c>
      <c r="B121" s="4">
        <v>11</v>
      </c>
    </row>
    <row r="122" spans="1:2" ht="14.4" x14ac:dyDescent="0.3">
      <c r="A122" s="140" t="s">
        <v>326</v>
      </c>
      <c r="B122" s="4">
        <v>11</v>
      </c>
    </row>
    <row r="123" spans="1:2" ht="14.4" x14ac:dyDescent="0.3">
      <c r="A123" s="140" t="s">
        <v>359</v>
      </c>
      <c r="B123" s="4">
        <v>10</v>
      </c>
    </row>
    <row r="124" spans="1:2" ht="14.4" x14ac:dyDescent="0.3">
      <c r="A124" s="140" t="s">
        <v>7463</v>
      </c>
      <c r="B124" s="4">
        <v>10</v>
      </c>
    </row>
    <row r="125" spans="1:2" ht="14.4" x14ac:dyDescent="0.3">
      <c r="A125" s="140" t="s">
        <v>7377</v>
      </c>
      <c r="B125" s="4">
        <v>10</v>
      </c>
    </row>
    <row r="126" spans="1:2" ht="14.4" x14ac:dyDescent="0.3">
      <c r="A126" s="140" t="s">
        <v>88</v>
      </c>
      <c r="B126" s="4">
        <v>10</v>
      </c>
    </row>
    <row r="127" spans="1:2" ht="14.4" x14ac:dyDescent="0.3">
      <c r="A127" s="140" t="s">
        <v>350</v>
      </c>
      <c r="B127" s="4">
        <v>10</v>
      </c>
    </row>
    <row r="128" spans="1:2" ht="14.4" x14ac:dyDescent="0.3">
      <c r="A128" s="140" t="s">
        <v>281</v>
      </c>
      <c r="B128" s="4">
        <v>10</v>
      </c>
    </row>
    <row r="129" spans="1:2" ht="14.4" x14ac:dyDescent="0.3">
      <c r="A129" s="140" t="s">
        <v>11395</v>
      </c>
      <c r="B129" s="4">
        <v>10</v>
      </c>
    </row>
    <row r="130" spans="1:2" ht="14.4" x14ac:dyDescent="0.3">
      <c r="A130" s="140" t="s">
        <v>47</v>
      </c>
      <c r="B130" s="4">
        <v>10</v>
      </c>
    </row>
    <row r="131" spans="1:2" ht="14.4" x14ac:dyDescent="0.3">
      <c r="A131" s="140" t="s">
        <v>319</v>
      </c>
      <c r="B131" s="4">
        <v>9</v>
      </c>
    </row>
    <row r="132" spans="1:2" ht="14.4" x14ac:dyDescent="0.3">
      <c r="A132" s="140" t="s">
        <v>226</v>
      </c>
      <c r="B132" s="4">
        <v>9</v>
      </c>
    </row>
    <row r="133" spans="1:2" ht="14.4" x14ac:dyDescent="0.3">
      <c r="A133" s="140" t="s">
        <v>9045</v>
      </c>
      <c r="B133" s="4">
        <v>9</v>
      </c>
    </row>
    <row r="134" spans="1:2" ht="14.4" x14ac:dyDescent="0.3">
      <c r="A134" s="140" t="s">
        <v>218</v>
      </c>
      <c r="B134" s="4">
        <v>9</v>
      </c>
    </row>
    <row r="135" spans="1:2" ht="14.4" x14ac:dyDescent="0.3">
      <c r="A135" s="140" t="s">
        <v>25189</v>
      </c>
      <c r="B135" s="4">
        <v>9</v>
      </c>
    </row>
    <row r="136" spans="1:2" ht="14.4" x14ac:dyDescent="0.3">
      <c r="A136" s="140" t="s">
        <v>395</v>
      </c>
      <c r="B136" s="4">
        <v>9</v>
      </c>
    </row>
    <row r="137" spans="1:2" ht="14.4" x14ac:dyDescent="0.3">
      <c r="A137" s="140" t="s">
        <v>9019</v>
      </c>
      <c r="B137" s="4">
        <v>9</v>
      </c>
    </row>
    <row r="138" spans="1:2" ht="14.4" x14ac:dyDescent="0.3">
      <c r="A138" s="140" t="s">
        <v>224</v>
      </c>
      <c r="B138" s="4">
        <v>9</v>
      </c>
    </row>
    <row r="139" spans="1:2" ht="14.4" x14ac:dyDescent="0.3">
      <c r="A139" s="140" t="s">
        <v>365</v>
      </c>
      <c r="B139" s="4">
        <v>9</v>
      </c>
    </row>
    <row r="140" spans="1:2" ht="14.4" x14ac:dyDescent="0.3">
      <c r="A140" s="140" t="s">
        <v>434</v>
      </c>
      <c r="B140" s="4">
        <v>9</v>
      </c>
    </row>
    <row r="141" spans="1:2" ht="14.4" x14ac:dyDescent="0.3">
      <c r="A141" s="140" t="s">
        <v>274</v>
      </c>
      <c r="B141" s="4">
        <v>9</v>
      </c>
    </row>
    <row r="142" spans="1:2" ht="14.4" x14ac:dyDescent="0.3">
      <c r="A142" s="140" t="s">
        <v>278</v>
      </c>
      <c r="B142" s="4">
        <v>9</v>
      </c>
    </row>
    <row r="143" spans="1:2" ht="14.4" x14ac:dyDescent="0.3">
      <c r="A143" s="140" t="s">
        <v>295</v>
      </c>
      <c r="B143" s="4">
        <v>9</v>
      </c>
    </row>
    <row r="144" spans="1:2" ht="14.4" x14ac:dyDescent="0.3">
      <c r="A144" s="140" t="s">
        <v>371</v>
      </c>
      <c r="B144" s="4">
        <v>9</v>
      </c>
    </row>
    <row r="145" spans="1:2" ht="14.4" x14ac:dyDescent="0.3">
      <c r="A145" s="140" t="s">
        <v>378</v>
      </c>
      <c r="B145" s="4">
        <v>8</v>
      </c>
    </row>
    <row r="146" spans="1:2" ht="14.4" x14ac:dyDescent="0.3">
      <c r="A146" s="140" t="s">
        <v>335</v>
      </c>
      <c r="B146" s="4">
        <v>8</v>
      </c>
    </row>
    <row r="147" spans="1:2" ht="14.4" x14ac:dyDescent="0.3">
      <c r="A147" s="140" t="s">
        <v>392</v>
      </c>
      <c r="B147" s="4">
        <v>8</v>
      </c>
    </row>
    <row r="148" spans="1:2" ht="14.4" x14ac:dyDescent="0.3">
      <c r="A148" s="140" t="s">
        <v>7603</v>
      </c>
      <c r="B148" s="4">
        <v>8</v>
      </c>
    </row>
    <row r="149" spans="1:2" ht="14.4" x14ac:dyDescent="0.3">
      <c r="A149" s="140" t="s">
        <v>404</v>
      </c>
      <c r="B149" s="4">
        <v>8</v>
      </c>
    </row>
    <row r="150" spans="1:2" ht="14.4" x14ac:dyDescent="0.3">
      <c r="A150" s="140" t="s">
        <v>233</v>
      </c>
      <c r="B150" s="4">
        <v>8</v>
      </c>
    </row>
    <row r="151" spans="1:2" ht="14.4" x14ac:dyDescent="0.3">
      <c r="A151" s="140" t="s">
        <v>8751</v>
      </c>
      <c r="B151" s="4">
        <v>8</v>
      </c>
    </row>
    <row r="152" spans="1:2" ht="14.4" x14ac:dyDescent="0.3">
      <c r="A152" s="140" t="s">
        <v>217</v>
      </c>
      <c r="B152" s="4">
        <v>7</v>
      </c>
    </row>
    <row r="153" spans="1:2" ht="14.4" x14ac:dyDescent="0.3">
      <c r="A153" s="140" t="s">
        <v>361</v>
      </c>
      <c r="B153" s="4">
        <v>7</v>
      </c>
    </row>
    <row r="154" spans="1:2" ht="14.4" x14ac:dyDescent="0.3">
      <c r="A154" s="140" t="s">
        <v>215</v>
      </c>
      <c r="B154" s="4">
        <v>7</v>
      </c>
    </row>
    <row r="155" spans="1:2" ht="14.4" x14ac:dyDescent="0.3">
      <c r="A155" s="140" t="s">
        <v>11974</v>
      </c>
      <c r="B155" s="4">
        <v>7</v>
      </c>
    </row>
    <row r="156" spans="1:2" ht="14.4" x14ac:dyDescent="0.3">
      <c r="A156" s="140" t="s">
        <v>9428</v>
      </c>
      <c r="B156" s="4">
        <v>7</v>
      </c>
    </row>
    <row r="157" spans="1:2" ht="14.4" x14ac:dyDescent="0.3">
      <c r="A157" s="140" t="s">
        <v>306</v>
      </c>
      <c r="B157" s="4">
        <v>7</v>
      </c>
    </row>
    <row r="158" spans="1:2" ht="14.4" x14ac:dyDescent="0.3">
      <c r="A158" s="140" t="s">
        <v>590</v>
      </c>
      <c r="B158" s="4">
        <v>7</v>
      </c>
    </row>
    <row r="159" spans="1:2" ht="14.4" x14ac:dyDescent="0.3">
      <c r="A159" s="140" t="s">
        <v>372</v>
      </c>
      <c r="B159" s="4">
        <v>7</v>
      </c>
    </row>
    <row r="160" spans="1:2" ht="14.4" x14ac:dyDescent="0.3">
      <c r="A160" s="140" t="s">
        <v>11931</v>
      </c>
      <c r="B160" s="4">
        <v>7</v>
      </c>
    </row>
    <row r="161" spans="1:2" ht="14.4" x14ac:dyDescent="0.3">
      <c r="A161" s="140" t="s">
        <v>413</v>
      </c>
      <c r="B161" s="4">
        <v>7</v>
      </c>
    </row>
    <row r="162" spans="1:2" ht="14.4" x14ac:dyDescent="0.3">
      <c r="A162" s="140" t="s">
        <v>210</v>
      </c>
      <c r="B162" s="4">
        <v>7</v>
      </c>
    </row>
    <row r="163" spans="1:2" ht="14.4" x14ac:dyDescent="0.3">
      <c r="A163" s="140" t="s">
        <v>430</v>
      </c>
      <c r="B163" s="4">
        <v>7</v>
      </c>
    </row>
    <row r="164" spans="1:2" ht="14.4" x14ac:dyDescent="0.3">
      <c r="A164" s="140" t="s">
        <v>370</v>
      </c>
      <c r="B164" s="4">
        <v>7</v>
      </c>
    </row>
    <row r="165" spans="1:2" ht="14.4" x14ac:dyDescent="0.3">
      <c r="A165" s="140" t="s">
        <v>16952</v>
      </c>
      <c r="B165" s="4">
        <v>7</v>
      </c>
    </row>
    <row r="166" spans="1:2" ht="14.4" x14ac:dyDescent="0.3">
      <c r="A166" s="140" t="s">
        <v>223</v>
      </c>
      <c r="B166" s="4">
        <v>7</v>
      </c>
    </row>
    <row r="167" spans="1:2" ht="14.4" x14ac:dyDescent="0.3">
      <c r="A167" s="140" t="s">
        <v>426</v>
      </c>
      <c r="B167" s="4">
        <v>7</v>
      </c>
    </row>
    <row r="168" spans="1:2" ht="14.4" x14ac:dyDescent="0.3">
      <c r="A168" s="140" t="s">
        <v>25916</v>
      </c>
      <c r="B168" s="4">
        <v>7</v>
      </c>
    </row>
    <row r="169" spans="1:2" ht="14.4" x14ac:dyDescent="0.3">
      <c r="A169" s="140" t="s">
        <v>301</v>
      </c>
      <c r="B169" s="4">
        <v>6</v>
      </c>
    </row>
    <row r="170" spans="1:2" ht="14.4" x14ac:dyDescent="0.3">
      <c r="A170" s="140" t="s">
        <v>289</v>
      </c>
      <c r="B170" s="4">
        <v>6</v>
      </c>
    </row>
    <row r="171" spans="1:2" ht="14.4" x14ac:dyDescent="0.3">
      <c r="A171" s="140" t="s">
        <v>213</v>
      </c>
      <c r="B171" s="4">
        <v>6</v>
      </c>
    </row>
    <row r="172" spans="1:2" ht="14.4" x14ac:dyDescent="0.3">
      <c r="A172" s="140" t="s">
        <v>222</v>
      </c>
      <c r="B172" s="4">
        <v>6</v>
      </c>
    </row>
    <row r="173" spans="1:2" ht="14.4" x14ac:dyDescent="0.3">
      <c r="A173" s="140" t="s">
        <v>12812</v>
      </c>
      <c r="B173" s="4">
        <v>6</v>
      </c>
    </row>
    <row r="174" spans="1:2" ht="14.4" x14ac:dyDescent="0.3">
      <c r="A174" s="140" t="s">
        <v>3536</v>
      </c>
      <c r="B174" s="4">
        <v>6</v>
      </c>
    </row>
    <row r="175" spans="1:2" ht="14.4" x14ac:dyDescent="0.3">
      <c r="A175" s="140" t="s">
        <v>258</v>
      </c>
      <c r="B175" s="4">
        <v>6</v>
      </c>
    </row>
    <row r="176" spans="1:2" ht="14.4" x14ac:dyDescent="0.3">
      <c r="A176" s="140" t="s">
        <v>162</v>
      </c>
      <c r="B176" s="4">
        <v>5</v>
      </c>
    </row>
    <row r="177" spans="1:2" ht="14.4" x14ac:dyDescent="0.3">
      <c r="A177" s="140" t="s">
        <v>187</v>
      </c>
      <c r="B177" s="4">
        <v>5</v>
      </c>
    </row>
    <row r="178" spans="1:2" ht="14.4" x14ac:dyDescent="0.3">
      <c r="A178" s="140" t="s">
        <v>377</v>
      </c>
      <c r="B178" s="4">
        <v>5</v>
      </c>
    </row>
    <row r="179" spans="1:2" ht="14.4" x14ac:dyDescent="0.3">
      <c r="A179" s="140" t="s">
        <v>294</v>
      </c>
      <c r="B179" s="4">
        <v>5</v>
      </c>
    </row>
    <row r="180" spans="1:2" ht="14.4" x14ac:dyDescent="0.3">
      <c r="A180" s="140" t="s">
        <v>75</v>
      </c>
      <c r="B180" s="4">
        <v>5</v>
      </c>
    </row>
    <row r="181" spans="1:2" ht="14.4" x14ac:dyDescent="0.3">
      <c r="A181" s="140" t="s">
        <v>389</v>
      </c>
      <c r="B181" s="4">
        <v>5</v>
      </c>
    </row>
    <row r="182" spans="1:2" ht="14.4" x14ac:dyDescent="0.3">
      <c r="A182" s="140" t="s">
        <v>255</v>
      </c>
      <c r="B182" s="4">
        <v>5</v>
      </c>
    </row>
    <row r="183" spans="1:2" ht="14.4" x14ac:dyDescent="0.3">
      <c r="A183" s="140" t="s">
        <v>5799</v>
      </c>
      <c r="B183" s="4">
        <v>5</v>
      </c>
    </row>
    <row r="184" spans="1:2" ht="14.4" x14ac:dyDescent="0.3">
      <c r="A184" s="140" t="s">
        <v>181</v>
      </c>
      <c r="B184" s="4">
        <v>5</v>
      </c>
    </row>
    <row r="185" spans="1:2" ht="14.4" x14ac:dyDescent="0.3">
      <c r="A185" s="140" t="s">
        <v>409</v>
      </c>
      <c r="B185" s="4">
        <v>5</v>
      </c>
    </row>
    <row r="186" spans="1:2" ht="14.4" x14ac:dyDescent="0.3">
      <c r="A186" s="140" t="s">
        <v>27218</v>
      </c>
      <c r="B186" s="4">
        <v>5</v>
      </c>
    </row>
    <row r="187" spans="1:2" ht="14.4" x14ac:dyDescent="0.3">
      <c r="A187" s="140" t="s">
        <v>16323</v>
      </c>
      <c r="B187" s="4">
        <v>5</v>
      </c>
    </row>
    <row r="188" spans="1:2" ht="14.4" x14ac:dyDescent="0.3">
      <c r="A188" s="140" t="s">
        <v>8711</v>
      </c>
      <c r="B188" s="4">
        <v>5</v>
      </c>
    </row>
    <row r="189" spans="1:2" ht="14.4" x14ac:dyDescent="0.3">
      <c r="A189" s="140" t="s">
        <v>176</v>
      </c>
      <c r="B189" s="4">
        <v>5</v>
      </c>
    </row>
    <row r="190" spans="1:2" ht="14.4" x14ac:dyDescent="0.3">
      <c r="A190" s="140" t="s">
        <v>11316</v>
      </c>
      <c r="B190" s="4">
        <v>5</v>
      </c>
    </row>
    <row r="191" spans="1:2" ht="14.4" x14ac:dyDescent="0.3">
      <c r="A191" s="140" t="s">
        <v>19885</v>
      </c>
      <c r="B191" s="4">
        <v>5</v>
      </c>
    </row>
    <row r="192" spans="1:2" ht="14.4" x14ac:dyDescent="0.3">
      <c r="A192" s="140" t="s">
        <v>106</v>
      </c>
      <c r="B192" s="4">
        <v>5</v>
      </c>
    </row>
    <row r="193" spans="1:2" ht="14.4" x14ac:dyDescent="0.3">
      <c r="A193" s="140" t="s">
        <v>280</v>
      </c>
      <c r="B193" s="4">
        <v>5</v>
      </c>
    </row>
    <row r="194" spans="1:2" ht="14.4" x14ac:dyDescent="0.3">
      <c r="A194" s="140" t="s">
        <v>10032</v>
      </c>
      <c r="B194" s="4">
        <v>5</v>
      </c>
    </row>
    <row r="195" spans="1:2" ht="14.4" x14ac:dyDescent="0.3">
      <c r="A195" s="140" t="s">
        <v>221</v>
      </c>
      <c r="B195" s="4">
        <v>5</v>
      </c>
    </row>
    <row r="196" spans="1:2" ht="14.4" x14ac:dyDescent="0.3">
      <c r="A196" s="140" t="s">
        <v>2959</v>
      </c>
      <c r="B196" s="4">
        <v>4</v>
      </c>
    </row>
    <row r="197" spans="1:2" ht="14.4" x14ac:dyDescent="0.3">
      <c r="A197" s="140" t="s">
        <v>325</v>
      </c>
      <c r="B197" s="4">
        <v>4</v>
      </c>
    </row>
    <row r="198" spans="1:2" ht="14.4" x14ac:dyDescent="0.3">
      <c r="A198" s="140" t="s">
        <v>78</v>
      </c>
      <c r="B198" s="4">
        <v>4</v>
      </c>
    </row>
    <row r="199" spans="1:2" ht="14.4" x14ac:dyDescent="0.3">
      <c r="A199" s="140" t="s">
        <v>231</v>
      </c>
      <c r="B199" s="4">
        <v>4</v>
      </c>
    </row>
    <row r="200" spans="1:2" ht="14.4" x14ac:dyDescent="0.3">
      <c r="A200" s="140" t="s">
        <v>388</v>
      </c>
      <c r="B200" s="4">
        <v>4</v>
      </c>
    </row>
    <row r="201" spans="1:2" ht="14.4" x14ac:dyDescent="0.3">
      <c r="A201" s="140" t="s">
        <v>14634</v>
      </c>
      <c r="B201" s="4">
        <v>4</v>
      </c>
    </row>
    <row r="202" spans="1:2" ht="14.4" x14ac:dyDescent="0.3">
      <c r="A202" s="140" t="s">
        <v>13955</v>
      </c>
      <c r="B202" s="4">
        <v>4</v>
      </c>
    </row>
    <row r="203" spans="1:2" ht="14.4" x14ac:dyDescent="0.3">
      <c r="A203" s="140" t="s">
        <v>437</v>
      </c>
      <c r="B203" s="4">
        <v>4</v>
      </c>
    </row>
    <row r="204" spans="1:2" ht="14.4" x14ac:dyDescent="0.3">
      <c r="A204" s="140" t="s">
        <v>9277</v>
      </c>
      <c r="B204" s="4">
        <v>4</v>
      </c>
    </row>
    <row r="205" spans="1:2" ht="14.4" x14ac:dyDescent="0.3">
      <c r="A205" s="140" t="s">
        <v>2669</v>
      </c>
      <c r="B205" s="4">
        <v>4</v>
      </c>
    </row>
    <row r="206" spans="1:2" ht="14.4" x14ac:dyDescent="0.3">
      <c r="A206" s="140" t="s">
        <v>229</v>
      </c>
      <c r="B206" s="4">
        <v>4</v>
      </c>
    </row>
    <row r="207" spans="1:2" ht="14.4" x14ac:dyDescent="0.3">
      <c r="A207" s="140" t="s">
        <v>375</v>
      </c>
      <c r="B207" s="4">
        <v>4</v>
      </c>
    </row>
    <row r="208" spans="1:2" ht="14.4" x14ac:dyDescent="0.3">
      <c r="A208" s="140" t="s">
        <v>14869</v>
      </c>
      <c r="B208" s="4">
        <v>4</v>
      </c>
    </row>
    <row r="209" spans="1:2" ht="14.4" x14ac:dyDescent="0.3">
      <c r="A209" s="140" t="s">
        <v>13859</v>
      </c>
      <c r="B209" s="4">
        <v>3</v>
      </c>
    </row>
    <row r="210" spans="1:2" ht="14.4" x14ac:dyDescent="0.3">
      <c r="A210" s="140" t="s">
        <v>21170</v>
      </c>
      <c r="B210" s="4">
        <v>3</v>
      </c>
    </row>
    <row r="211" spans="1:2" ht="14.4" x14ac:dyDescent="0.3">
      <c r="A211" s="140" t="s">
        <v>8834</v>
      </c>
      <c r="B211" s="4">
        <v>3</v>
      </c>
    </row>
    <row r="212" spans="1:2" ht="14.4" x14ac:dyDescent="0.3">
      <c r="A212" s="140" t="s">
        <v>352</v>
      </c>
      <c r="B212" s="4">
        <v>3</v>
      </c>
    </row>
    <row r="213" spans="1:2" ht="14.4" x14ac:dyDescent="0.3">
      <c r="A213" s="140" t="s">
        <v>12139</v>
      </c>
      <c r="B213" s="4">
        <v>3</v>
      </c>
    </row>
    <row r="214" spans="1:2" ht="14.4" x14ac:dyDescent="0.3">
      <c r="A214" s="140" t="s">
        <v>287</v>
      </c>
      <c r="B214" s="4">
        <v>3</v>
      </c>
    </row>
    <row r="215" spans="1:2" ht="14.4" x14ac:dyDescent="0.3">
      <c r="A215" s="140" t="s">
        <v>5928</v>
      </c>
      <c r="B215" s="4">
        <v>3</v>
      </c>
    </row>
    <row r="216" spans="1:2" ht="14.4" x14ac:dyDescent="0.3">
      <c r="A216" s="140" t="s">
        <v>340</v>
      </c>
      <c r="B216" s="4">
        <v>3</v>
      </c>
    </row>
    <row r="217" spans="1:2" ht="14.4" x14ac:dyDescent="0.3">
      <c r="A217" s="140" t="s">
        <v>211</v>
      </c>
      <c r="B217" s="4">
        <v>3</v>
      </c>
    </row>
    <row r="218" spans="1:2" ht="14.4" x14ac:dyDescent="0.3">
      <c r="A218" s="140" t="s">
        <v>21215</v>
      </c>
      <c r="B218" s="4">
        <v>3</v>
      </c>
    </row>
    <row r="219" spans="1:2" ht="14.4" x14ac:dyDescent="0.3">
      <c r="A219" s="140" t="s">
        <v>329</v>
      </c>
      <c r="B219" s="4">
        <v>3</v>
      </c>
    </row>
    <row r="220" spans="1:2" ht="14.4" x14ac:dyDescent="0.3">
      <c r="A220" s="140" t="s">
        <v>6750</v>
      </c>
      <c r="B220" s="4">
        <v>3</v>
      </c>
    </row>
    <row r="221" spans="1:2" ht="14.4" x14ac:dyDescent="0.3">
      <c r="A221" s="140" t="s">
        <v>12640</v>
      </c>
      <c r="B221" s="4">
        <v>3</v>
      </c>
    </row>
    <row r="222" spans="1:2" ht="14.4" x14ac:dyDescent="0.3">
      <c r="A222" s="140" t="s">
        <v>424</v>
      </c>
      <c r="B222" s="4">
        <v>3</v>
      </c>
    </row>
    <row r="223" spans="1:2" ht="14.4" x14ac:dyDescent="0.3">
      <c r="A223" s="140" t="s">
        <v>324</v>
      </c>
      <c r="B223" s="4">
        <v>3</v>
      </c>
    </row>
    <row r="224" spans="1:2" ht="14.4" x14ac:dyDescent="0.3">
      <c r="A224" s="140" t="s">
        <v>3502</v>
      </c>
      <c r="B224" s="4">
        <v>3</v>
      </c>
    </row>
    <row r="225" spans="1:2" ht="14.4" x14ac:dyDescent="0.3">
      <c r="A225" s="140" t="s">
        <v>396</v>
      </c>
      <c r="B225" s="4">
        <v>3</v>
      </c>
    </row>
    <row r="226" spans="1:2" ht="14.4" x14ac:dyDescent="0.3">
      <c r="A226" s="140" t="s">
        <v>1366</v>
      </c>
      <c r="B226" s="4">
        <v>3</v>
      </c>
    </row>
    <row r="227" spans="1:2" ht="14.4" x14ac:dyDescent="0.3">
      <c r="A227" s="140" t="s">
        <v>9641</v>
      </c>
      <c r="B227" s="4">
        <v>3</v>
      </c>
    </row>
    <row r="228" spans="1:2" ht="14.4" x14ac:dyDescent="0.3">
      <c r="A228" s="140" t="s">
        <v>263</v>
      </c>
      <c r="B228" s="4">
        <v>3</v>
      </c>
    </row>
    <row r="229" spans="1:2" ht="14.4" x14ac:dyDescent="0.3">
      <c r="A229" s="140" t="s">
        <v>21322</v>
      </c>
      <c r="B229" s="4">
        <v>3</v>
      </c>
    </row>
    <row r="230" spans="1:2" ht="14.4" x14ac:dyDescent="0.3">
      <c r="A230" s="140" t="s">
        <v>15173</v>
      </c>
      <c r="B230" s="4">
        <v>3</v>
      </c>
    </row>
    <row r="231" spans="1:2" ht="14.4" x14ac:dyDescent="0.3">
      <c r="A231" s="140" t="s">
        <v>436</v>
      </c>
      <c r="B231" s="4">
        <v>3</v>
      </c>
    </row>
    <row r="232" spans="1:2" ht="14.4" x14ac:dyDescent="0.3">
      <c r="A232" s="140" t="s">
        <v>338</v>
      </c>
      <c r="B232" s="4">
        <v>3</v>
      </c>
    </row>
    <row r="233" spans="1:2" ht="14.4" x14ac:dyDescent="0.3">
      <c r="A233" s="140" t="s">
        <v>393</v>
      </c>
      <c r="B233" s="4">
        <v>3</v>
      </c>
    </row>
    <row r="234" spans="1:2" ht="14.4" x14ac:dyDescent="0.3">
      <c r="A234" s="140" t="s">
        <v>191</v>
      </c>
      <c r="B234" s="4">
        <v>3</v>
      </c>
    </row>
    <row r="235" spans="1:2" ht="14.4" x14ac:dyDescent="0.3">
      <c r="A235" s="140" t="s">
        <v>264</v>
      </c>
      <c r="B235" s="4">
        <v>3</v>
      </c>
    </row>
    <row r="236" spans="1:2" ht="14.4" x14ac:dyDescent="0.3">
      <c r="A236" s="140" t="s">
        <v>318</v>
      </c>
      <c r="B236" s="4">
        <v>3</v>
      </c>
    </row>
    <row r="237" spans="1:2" ht="14.4" x14ac:dyDescent="0.3">
      <c r="A237" s="140" t="s">
        <v>405</v>
      </c>
      <c r="B237" s="4">
        <v>3</v>
      </c>
    </row>
    <row r="238" spans="1:2" ht="14.4" x14ac:dyDescent="0.3">
      <c r="A238" s="140" t="s">
        <v>259</v>
      </c>
      <c r="B238" s="4">
        <v>3</v>
      </c>
    </row>
    <row r="239" spans="1:2" ht="14.4" x14ac:dyDescent="0.3">
      <c r="A239" s="140" t="s">
        <v>3651</v>
      </c>
      <c r="B239" s="4">
        <v>3</v>
      </c>
    </row>
    <row r="240" spans="1:2" ht="14.4" x14ac:dyDescent="0.3">
      <c r="A240" s="140" t="s">
        <v>116</v>
      </c>
      <c r="B240" s="4">
        <v>3</v>
      </c>
    </row>
    <row r="241" spans="1:2" ht="14.4" x14ac:dyDescent="0.3">
      <c r="A241" s="140" t="s">
        <v>303</v>
      </c>
      <c r="B241" s="4">
        <v>3</v>
      </c>
    </row>
    <row r="242" spans="1:2" ht="14.4" x14ac:dyDescent="0.3">
      <c r="A242" s="140" t="s">
        <v>15719</v>
      </c>
      <c r="B242" s="4">
        <v>3</v>
      </c>
    </row>
    <row r="243" spans="1:2" ht="14.4" x14ac:dyDescent="0.3">
      <c r="A243" s="140" t="s">
        <v>379</v>
      </c>
      <c r="B243" s="4">
        <v>3</v>
      </c>
    </row>
    <row r="244" spans="1:2" ht="14.4" x14ac:dyDescent="0.3">
      <c r="A244" s="140" t="s">
        <v>17264</v>
      </c>
      <c r="B244" s="4">
        <v>3</v>
      </c>
    </row>
    <row r="245" spans="1:2" ht="14.4" x14ac:dyDescent="0.3">
      <c r="A245" s="140" t="s">
        <v>8398</v>
      </c>
      <c r="B245" s="4">
        <v>3</v>
      </c>
    </row>
    <row r="246" spans="1:2" ht="14.4" x14ac:dyDescent="0.3">
      <c r="A246" s="140" t="s">
        <v>353</v>
      </c>
      <c r="B246" s="4">
        <v>3</v>
      </c>
    </row>
    <row r="247" spans="1:2" ht="14.4" x14ac:dyDescent="0.3">
      <c r="A247" s="140" t="s">
        <v>22273</v>
      </c>
      <c r="B247" s="4">
        <v>3</v>
      </c>
    </row>
    <row r="248" spans="1:2" ht="14.4" x14ac:dyDescent="0.3">
      <c r="A248" s="140" t="s">
        <v>293</v>
      </c>
      <c r="B248" s="4">
        <v>3</v>
      </c>
    </row>
    <row r="249" spans="1:2" ht="14.4" x14ac:dyDescent="0.3">
      <c r="A249" s="140" t="s">
        <v>271</v>
      </c>
      <c r="B249" s="4">
        <v>3</v>
      </c>
    </row>
    <row r="250" spans="1:2" ht="14.4" x14ac:dyDescent="0.3">
      <c r="A250" s="140" t="s">
        <v>302</v>
      </c>
      <c r="B250" s="4">
        <v>2</v>
      </c>
    </row>
    <row r="251" spans="1:2" ht="14.4" x14ac:dyDescent="0.3">
      <c r="A251" s="140" t="s">
        <v>202</v>
      </c>
      <c r="B251" s="4">
        <v>2</v>
      </c>
    </row>
    <row r="252" spans="1:2" ht="14.4" x14ac:dyDescent="0.3">
      <c r="A252" s="140" t="s">
        <v>20708</v>
      </c>
      <c r="B252" s="4">
        <v>2</v>
      </c>
    </row>
    <row r="253" spans="1:2" ht="14.4" x14ac:dyDescent="0.3">
      <c r="A253" s="140" t="s">
        <v>163</v>
      </c>
      <c r="B253" s="4">
        <v>2</v>
      </c>
    </row>
    <row r="254" spans="1:2" ht="14.4" x14ac:dyDescent="0.3">
      <c r="A254" s="140" t="s">
        <v>166</v>
      </c>
      <c r="B254" s="4">
        <v>2</v>
      </c>
    </row>
    <row r="255" spans="1:2" ht="14.4" x14ac:dyDescent="0.3">
      <c r="A255" s="140" t="s">
        <v>8631</v>
      </c>
      <c r="B255" s="4">
        <v>2</v>
      </c>
    </row>
    <row r="256" spans="1:2" ht="14.4" x14ac:dyDescent="0.3">
      <c r="A256" s="140" t="s">
        <v>9654</v>
      </c>
      <c r="B256" s="4">
        <v>2</v>
      </c>
    </row>
    <row r="257" spans="1:2" ht="14.4" x14ac:dyDescent="0.3">
      <c r="A257" s="140" t="s">
        <v>2599</v>
      </c>
      <c r="B257" s="4">
        <v>2</v>
      </c>
    </row>
    <row r="258" spans="1:2" ht="14.4" x14ac:dyDescent="0.3">
      <c r="A258" s="140" t="s">
        <v>15148</v>
      </c>
      <c r="B258" s="4">
        <v>2</v>
      </c>
    </row>
    <row r="259" spans="1:2" ht="14.4" x14ac:dyDescent="0.3">
      <c r="A259" s="140" t="s">
        <v>398</v>
      </c>
      <c r="B259" s="4">
        <v>2</v>
      </c>
    </row>
    <row r="260" spans="1:2" ht="14.4" x14ac:dyDescent="0.3">
      <c r="A260" s="140" t="s">
        <v>781</v>
      </c>
      <c r="B260" s="4">
        <v>2</v>
      </c>
    </row>
    <row r="261" spans="1:2" ht="14.4" x14ac:dyDescent="0.3">
      <c r="A261" s="140" t="s">
        <v>399</v>
      </c>
      <c r="B261" s="4">
        <v>2</v>
      </c>
    </row>
    <row r="262" spans="1:2" ht="14.4" x14ac:dyDescent="0.3">
      <c r="A262" s="140" t="s">
        <v>432</v>
      </c>
      <c r="B262" s="4">
        <v>2</v>
      </c>
    </row>
    <row r="263" spans="1:2" ht="14.4" x14ac:dyDescent="0.3">
      <c r="A263" s="140" t="s">
        <v>3411</v>
      </c>
      <c r="B263" s="4">
        <v>2</v>
      </c>
    </row>
    <row r="264" spans="1:2" ht="14.4" x14ac:dyDescent="0.3">
      <c r="A264" s="140" t="s">
        <v>16642</v>
      </c>
      <c r="B264" s="4">
        <v>2</v>
      </c>
    </row>
    <row r="265" spans="1:2" ht="14.4" x14ac:dyDescent="0.3">
      <c r="A265" s="140" t="s">
        <v>228</v>
      </c>
      <c r="B265" s="4">
        <v>2</v>
      </c>
    </row>
    <row r="266" spans="1:2" ht="14.4" x14ac:dyDescent="0.3">
      <c r="A266" s="140" t="s">
        <v>19499</v>
      </c>
      <c r="B266" s="4">
        <v>2</v>
      </c>
    </row>
    <row r="267" spans="1:2" ht="14.4" x14ac:dyDescent="0.3">
      <c r="A267" s="140" t="s">
        <v>3656</v>
      </c>
      <c r="B267" s="4">
        <v>2</v>
      </c>
    </row>
    <row r="268" spans="1:2" ht="14.4" x14ac:dyDescent="0.3">
      <c r="A268" s="140" t="s">
        <v>8437</v>
      </c>
      <c r="B268" s="4">
        <v>2</v>
      </c>
    </row>
    <row r="269" spans="1:2" ht="14.4" x14ac:dyDescent="0.3">
      <c r="A269" s="140" t="s">
        <v>92</v>
      </c>
      <c r="B269" s="4">
        <v>2</v>
      </c>
    </row>
    <row r="270" spans="1:2" ht="14.4" x14ac:dyDescent="0.3">
      <c r="A270" s="140" t="s">
        <v>385</v>
      </c>
      <c r="B270" s="4">
        <v>2</v>
      </c>
    </row>
    <row r="271" spans="1:2" ht="14.4" x14ac:dyDescent="0.3">
      <c r="A271" s="140" t="s">
        <v>12282</v>
      </c>
      <c r="B271" s="4">
        <v>2</v>
      </c>
    </row>
    <row r="272" spans="1:2" ht="14.4" x14ac:dyDescent="0.3">
      <c r="A272" s="140" t="s">
        <v>384</v>
      </c>
      <c r="B272" s="4">
        <v>2</v>
      </c>
    </row>
    <row r="273" spans="1:2" ht="14.4" x14ac:dyDescent="0.3">
      <c r="A273" s="140" t="s">
        <v>257</v>
      </c>
      <c r="B273" s="4">
        <v>2</v>
      </c>
    </row>
    <row r="274" spans="1:2" ht="14.4" x14ac:dyDescent="0.3">
      <c r="A274" s="140" t="s">
        <v>256</v>
      </c>
      <c r="B274" s="4">
        <v>2</v>
      </c>
    </row>
    <row r="275" spans="1:2" ht="14.4" x14ac:dyDescent="0.3">
      <c r="A275" s="140" t="s">
        <v>23996</v>
      </c>
      <c r="B275" s="4">
        <v>2</v>
      </c>
    </row>
    <row r="276" spans="1:2" ht="14.4" x14ac:dyDescent="0.3">
      <c r="A276" s="140" t="s">
        <v>268</v>
      </c>
      <c r="B276" s="4">
        <v>2</v>
      </c>
    </row>
    <row r="277" spans="1:2" ht="14.4" x14ac:dyDescent="0.3">
      <c r="A277" s="140" t="s">
        <v>355</v>
      </c>
      <c r="B277" s="4">
        <v>2</v>
      </c>
    </row>
    <row r="278" spans="1:2" ht="14.4" x14ac:dyDescent="0.3">
      <c r="A278" s="140" t="s">
        <v>208</v>
      </c>
      <c r="B278" s="4">
        <v>2</v>
      </c>
    </row>
    <row r="279" spans="1:2" ht="14.4" x14ac:dyDescent="0.3">
      <c r="A279" s="140" t="s">
        <v>10539</v>
      </c>
      <c r="B279" s="4">
        <v>2</v>
      </c>
    </row>
    <row r="280" spans="1:2" ht="14.4" x14ac:dyDescent="0.3">
      <c r="A280" s="140" t="s">
        <v>16443</v>
      </c>
      <c r="B280" s="4">
        <v>2</v>
      </c>
    </row>
    <row r="281" spans="1:2" ht="14.4" x14ac:dyDescent="0.3">
      <c r="A281" s="140" t="s">
        <v>234</v>
      </c>
      <c r="B281" s="4">
        <v>2</v>
      </c>
    </row>
    <row r="282" spans="1:2" ht="14.4" x14ac:dyDescent="0.3">
      <c r="A282" s="140" t="s">
        <v>193</v>
      </c>
      <c r="B282" s="4">
        <v>2</v>
      </c>
    </row>
    <row r="283" spans="1:2" ht="14.4" x14ac:dyDescent="0.3">
      <c r="A283" s="140" t="s">
        <v>327</v>
      </c>
      <c r="B283" s="4">
        <v>2</v>
      </c>
    </row>
    <row r="284" spans="1:2" ht="14.4" x14ac:dyDescent="0.3">
      <c r="A284" s="140" t="s">
        <v>17725</v>
      </c>
      <c r="B284" s="4">
        <v>2</v>
      </c>
    </row>
    <row r="285" spans="1:2" ht="14.4" x14ac:dyDescent="0.3">
      <c r="A285" s="140" t="s">
        <v>351</v>
      </c>
      <c r="B285" s="4">
        <v>2</v>
      </c>
    </row>
    <row r="286" spans="1:2" ht="14.4" x14ac:dyDescent="0.3">
      <c r="A286" s="140" t="s">
        <v>992</v>
      </c>
      <c r="B286" s="4">
        <v>2</v>
      </c>
    </row>
    <row r="287" spans="1:2" ht="14.4" x14ac:dyDescent="0.3">
      <c r="A287" s="140" t="s">
        <v>354</v>
      </c>
      <c r="B287" s="4">
        <v>2</v>
      </c>
    </row>
    <row r="288" spans="1:2" ht="14.4" x14ac:dyDescent="0.3">
      <c r="A288" s="140" t="s">
        <v>337</v>
      </c>
      <c r="B288" s="4">
        <v>2</v>
      </c>
    </row>
    <row r="289" spans="1:2" ht="14.4" x14ac:dyDescent="0.3">
      <c r="A289" s="140" t="s">
        <v>10089</v>
      </c>
      <c r="B289" s="4">
        <v>2</v>
      </c>
    </row>
    <row r="290" spans="1:2" ht="14.4" x14ac:dyDescent="0.3">
      <c r="A290" s="140" t="s">
        <v>22522</v>
      </c>
      <c r="B290" s="4">
        <v>2</v>
      </c>
    </row>
    <row r="291" spans="1:2" ht="14.4" x14ac:dyDescent="0.3">
      <c r="A291" s="140" t="s">
        <v>283</v>
      </c>
      <c r="B291" s="4">
        <v>2</v>
      </c>
    </row>
    <row r="292" spans="1:2" ht="14.4" x14ac:dyDescent="0.3">
      <c r="A292" s="140" t="s">
        <v>6420</v>
      </c>
      <c r="B292" s="4">
        <v>2</v>
      </c>
    </row>
    <row r="293" spans="1:2" ht="14.4" x14ac:dyDescent="0.3">
      <c r="A293" s="140" t="s">
        <v>297</v>
      </c>
      <c r="B293" s="4">
        <v>2</v>
      </c>
    </row>
    <row r="294" spans="1:2" ht="14.4" x14ac:dyDescent="0.3">
      <c r="A294" s="140" t="s">
        <v>11391</v>
      </c>
      <c r="B294" s="4">
        <v>2</v>
      </c>
    </row>
    <row r="295" spans="1:2" ht="14.4" x14ac:dyDescent="0.3">
      <c r="A295" s="140" t="s">
        <v>27433</v>
      </c>
      <c r="B295" s="4">
        <v>2</v>
      </c>
    </row>
    <row r="296" spans="1:2" ht="14.4" x14ac:dyDescent="0.3">
      <c r="A296" s="140" t="s">
        <v>7250</v>
      </c>
      <c r="B296" s="4">
        <v>2</v>
      </c>
    </row>
    <row r="297" spans="1:2" ht="14.4" x14ac:dyDescent="0.3">
      <c r="A297" s="140" t="s">
        <v>374</v>
      </c>
      <c r="B297" s="4">
        <v>2</v>
      </c>
    </row>
    <row r="298" spans="1:2" ht="14.4" x14ac:dyDescent="0.3">
      <c r="A298" s="140" t="s">
        <v>364</v>
      </c>
      <c r="B298" s="4">
        <v>1</v>
      </c>
    </row>
    <row r="299" spans="1:2" ht="14.4" x14ac:dyDescent="0.3">
      <c r="A299" s="140" t="s">
        <v>13403</v>
      </c>
      <c r="B299" s="4">
        <v>1</v>
      </c>
    </row>
    <row r="300" spans="1:2" ht="14.4" x14ac:dyDescent="0.3">
      <c r="A300" s="140" t="s">
        <v>26678</v>
      </c>
      <c r="B300" s="4">
        <v>1</v>
      </c>
    </row>
    <row r="301" spans="1:2" ht="14.4" x14ac:dyDescent="0.3">
      <c r="A301" s="140" t="s">
        <v>3926</v>
      </c>
      <c r="B301" s="4">
        <v>1</v>
      </c>
    </row>
    <row r="302" spans="1:2" ht="14.4" x14ac:dyDescent="0.3">
      <c r="A302" s="140" t="s">
        <v>2306</v>
      </c>
      <c r="B302" s="4">
        <v>1</v>
      </c>
    </row>
    <row r="303" spans="1:2" ht="14.4" x14ac:dyDescent="0.3">
      <c r="A303" s="140" t="s">
        <v>3935</v>
      </c>
      <c r="B303" s="4">
        <v>1</v>
      </c>
    </row>
    <row r="304" spans="1:2" ht="14.4" x14ac:dyDescent="0.3">
      <c r="A304" s="140" t="s">
        <v>24857</v>
      </c>
      <c r="B304" s="4">
        <v>1</v>
      </c>
    </row>
    <row r="305" spans="1:2" ht="14.4" x14ac:dyDescent="0.3">
      <c r="A305" s="140" t="s">
        <v>4353</v>
      </c>
      <c r="B305" s="4">
        <v>1</v>
      </c>
    </row>
    <row r="306" spans="1:2" ht="14.4" x14ac:dyDescent="0.3">
      <c r="A306" s="140" t="s">
        <v>322</v>
      </c>
      <c r="B306" s="4">
        <v>1</v>
      </c>
    </row>
    <row r="307" spans="1:2" ht="14.4" x14ac:dyDescent="0.3">
      <c r="A307" s="140" t="s">
        <v>4745</v>
      </c>
      <c r="B307" s="4">
        <v>1</v>
      </c>
    </row>
    <row r="308" spans="1:2" ht="14.4" x14ac:dyDescent="0.3">
      <c r="A308" s="140" t="s">
        <v>11161</v>
      </c>
      <c r="B308" s="4">
        <v>1</v>
      </c>
    </row>
    <row r="309" spans="1:2" ht="14.4" x14ac:dyDescent="0.3">
      <c r="A309" s="140" t="s">
        <v>18506</v>
      </c>
      <c r="B309" s="4">
        <v>1</v>
      </c>
    </row>
    <row r="310" spans="1:2" ht="14.4" x14ac:dyDescent="0.3">
      <c r="A310" s="140" t="s">
        <v>18925</v>
      </c>
      <c r="B310" s="4">
        <v>1</v>
      </c>
    </row>
    <row r="311" spans="1:2" ht="14.4" x14ac:dyDescent="0.3">
      <c r="A311" s="140" t="s">
        <v>5132</v>
      </c>
      <c r="B311" s="4">
        <v>1</v>
      </c>
    </row>
    <row r="312" spans="1:2" ht="14.4" x14ac:dyDescent="0.3">
      <c r="A312" s="140" t="s">
        <v>22070</v>
      </c>
      <c r="B312" s="4">
        <v>1</v>
      </c>
    </row>
    <row r="313" spans="1:2" ht="14.4" x14ac:dyDescent="0.3">
      <c r="A313" s="140" t="s">
        <v>299</v>
      </c>
      <c r="B313" s="4">
        <v>1</v>
      </c>
    </row>
    <row r="314" spans="1:2" ht="14.4" x14ac:dyDescent="0.3">
      <c r="A314" s="140" t="s">
        <v>261</v>
      </c>
      <c r="B314" s="4">
        <v>1</v>
      </c>
    </row>
    <row r="315" spans="1:2" ht="14.4" x14ac:dyDescent="0.3">
      <c r="A315" s="140" t="s">
        <v>5664</v>
      </c>
      <c r="B315" s="4">
        <v>1</v>
      </c>
    </row>
    <row r="316" spans="1:2" ht="14.4" x14ac:dyDescent="0.3">
      <c r="A316" s="140" t="s">
        <v>12043</v>
      </c>
      <c r="B316" s="4">
        <v>1</v>
      </c>
    </row>
    <row r="317" spans="1:2" ht="14.4" x14ac:dyDescent="0.3">
      <c r="A317" s="140" t="s">
        <v>103</v>
      </c>
      <c r="B317" s="4">
        <v>1</v>
      </c>
    </row>
    <row r="318" spans="1:2" ht="14.4" x14ac:dyDescent="0.3">
      <c r="A318" s="140" t="s">
        <v>22691</v>
      </c>
      <c r="B318" s="4">
        <v>1</v>
      </c>
    </row>
    <row r="319" spans="1:2" ht="14.4" x14ac:dyDescent="0.3">
      <c r="A319" s="140" t="s">
        <v>6637</v>
      </c>
      <c r="B319" s="4">
        <v>1</v>
      </c>
    </row>
    <row r="320" spans="1:2" ht="14.4" x14ac:dyDescent="0.3">
      <c r="A320" s="140" t="s">
        <v>52</v>
      </c>
      <c r="B320" s="4">
        <v>1</v>
      </c>
    </row>
    <row r="321" spans="1:2" ht="14.4" x14ac:dyDescent="0.3">
      <c r="A321" s="140" t="s">
        <v>5868</v>
      </c>
      <c r="B321" s="4">
        <v>1</v>
      </c>
    </row>
    <row r="322" spans="1:2" ht="14.4" x14ac:dyDescent="0.3">
      <c r="A322" s="140" t="s">
        <v>1562</v>
      </c>
      <c r="B322" s="4">
        <v>1</v>
      </c>
    </row>
    <row r="323" spans="1:2" ht="14.4" x14ac:dyDescent="0.3">
      <c r="A323" s="140" t="s">
        <v>339</v>
      </c>
      <c r="B323" s="4">
        <v>1</v>
      </c>
    </row>
    <row r="324" spans="1:2" ht="14.4" x14ac:dyDescent="0.3">
      <c r="A324" s="140" t="s">
        <v>104</v>
      </c>
      <c r="B324" s="4">
        <v>1</v>
      </c>
    </row>
    <row r="325" spans="1:2" ht="14.4" x14ac:dyDescent="0.3">
      <c r="A325" s="140" t="s">
        <v>4179</v>
      </c>
      <c r="B325" s="4">
        <v>1</v>
      </c>
    </row>
    <row r="326" spans="1:2" ht="14.4" x14ac:dyDescent="0.3">
      <c r="A326" s="140" t="s">
        <v>19689</v>
      </c>
      <c r="B326" s="4">
        <v>1</v>
      </c>
    </row>
    <row r="327" spans="1:2" ht="14.4" x14ac:dyDescent="0.3">
      <c r="A327" s="140" t="s">
        <v>26549</v>
      </c>
      <c r="B327" s="4">
        <v>1</v>
      </c>
    </row>
    <row r="328" spans="1:2" ht="14.4" x14ac:dyDescent="0.3">
      <c r="A328" s="140" t="s">
        <v>21726</v>
      </c>
      <c r="B328" s="4">
        <v>1</v>
      </c>
    </row>
    <row r="329" spans="1:2" ht="14.4" x14ac:dyDescent="0.3">
      <c r="A329" s="140" t="s">
        <v>6015</v>
      </c>
      <c r="B329" s="4">
        <v>1</v>
      </c>
    </row>
    <row r="330" spans="1:2" ht="14.4" x14ac:dyDescent="0.3">
      <c r="A330" s="140" t="s">
        <v>22528</v>
      </c>
      <c r="B330" s="4">
        <v>1</v>
      </c>
    </row>
    <row r="331" spans="1:2" ht="14.4" x14ac:dyDescent="0.3">
      <c r="A331" s="140" t="s">
        <v>6181</v>
      </c>
      <c r="B331" s="4">
        <v>1</v>
      </c>
    </row>
    <row r="332" spans="1:2" ht="14.4" x14ac:dyDescent="0.3">
      <c r="A332" s="140" t="s">
        <v>331</v>
      </c>
      <c r="B332" s="4">
        <v>1</v>
      </c>
    </row>
    <row r="333" spans="1:2" ht="14.4" x14ac:dyDescent="0.3">
      <c r="A333" s="140" t="s">
        <v>334</v>
      </c>
      <c r="B333" s="4">
        <v>1</v>
      </c>
    </row>
    <row r="334" spans="1:2" ht="14.4" x14ac:dyDescent="0.3">
      <c r="A334" s="140" t="s">
        <v>26273</v>
      </c>
      <c r="B334" s="4">
        <v>1</v>
      </c>
    </row>
    <row r="335" spans="1:2" ht="14.4" x14ac:dyDescent="0.3">
      <c r="A335" s="140" t="s">
        <v>230</v>
      </c>
      <c r="B335" s="4">
        <v>1</v>
      </c>
    </row>
    <row r="336" spans="1:2" ht="14.4" x14ac:dyDescent="0.3">
      <c r="A336" s="140" t="s">
        <v>3774</v>
      </c>
      <c r="B336" s="4">
        <v>1</v>
      </c>
    </row>
    <row r="337" spans="1:2" ht="14.4" x14ac:dyDescent="0.3">
      <c r="A337" s="140" t="s">
        <v>6241</v>
      </c>
      <c r="B337" s="4">
        <v>1</v>
      </c>
    </row>
    <row r="338" spans="1:2" ht="14.4" x14ac:dyDescent="0.3">
      <c r="A338" s="140" t="s">
        <v>27612</v>
      </c>
      <c r="B338" s="4">
        <v>1</v>
      </c>
    </row>
    <row r="339" spans="1:2" ht="14.4" x14ac:dyDescent="0.3">
      <c r="A339" s="140" t="s">
        <v>254</v>
      </c>
      <c r="B339" s="4">
        <v>1</v>
      </c>
    </row>
    <row r="340" spans="1:2" ht="14.4" x14ac:dyDescent="0.3">
      <c r="A340" s="140" t="s">
        <v>24532</v>
      </c>
      <c r="B340" s="4">
        <v>1</v>
      </c>
    </row>
    <row r="341" spans="1:2" ht="14.4" x14ac:dyDescent="0.3">
      <c r="A341" s="140" t="s">
        <v>390</v>
      </c>
      <c r="B341" s="4">
        <v>1</v>
      </c>
    </row>
    <row r="342" spans="1:2" ht="14.4" x14ac:dyDescent="0.3">
      <c r="A342" s="140" t="s">
        <v>435</v>
      </c>
      <c r="B342" s="4">
        <v>1</v>
      </c>
    </row>
    <row r="343" spans="1:2" ht="14.4" x14ac:dyDescent="0.3">
      <c r="A343" s="140" t="s">
        <v>6365</v>
      </c>
      <c r="B343" s="4">
        <v>1</v>
      </c>
    </row>
    <row r="344" spans="1:2" ht="14.4" x14ac:dyDescent="0.3">
      <c r="A344" s="140" t="s">
        <v>13641</v>
      </c>
      <c r="B344" s="4">
        <v>1</v>
      </c>
    </row>
    <row r="345" spans="1:2" ht="14.4" x14ac:dyDescent="0.3">
      <c r="A345" s="140" t="s">
        <v>376</v>
      </c>
      <c r="B345" s="4">
        <v>1</v>
      </c>
    </row>
    <row r="346" spans="1:2" ht="14.4" x14ac:dyDescent="0.3">
      <c r="A346" s="140" t="s">
        <v>14521</v>
      </c>
      <c r="B346" s="4">
        <v>1</v>
      </c>
    </row>
    <row r="347" spans="1:2" ht="14.4" x14ac:dyDescent="0.3">
      <c r="A347" s="140" t="s">
        <v>18136</v>
      </c>
      <c r="B347" s="4">
        <v>1</v>
      </c>
    </row>
    <row r="348" spans="1:2" ht="14.4" x14ac:dyDescent="0.3">
      <c r="A348" s="140" t="s">
        <v>15972</v>
      </c>
      <c r="B348" s="4">
        <v>1</v>
      </c>
    </row>
    <row r="349" spans="1:2" ht="14.4" x14ac:dyDescent="0.3">
      <c r="A349" s="140" t="s">
        <v>6494</v>
      </c>
      <c r="B349" s="4">
        <v>1</v>
      </c>
    </row>
    <row r="350" spans="1:2" ht="14.4" x14ac:dyDescent="0.3">
      <c r="A350" s="140" t="s">
        <v>16456</v>
      </c>
      <c r="B350" s="4">
        <v>1</v>
      </c>
    </row>
    <row r="351" spans="1:2" ht="14.4" x14ac:dyDescent="0.3">
      <c r="A351" s="140" t="s">
        <v>14189</v>
      </c>
      <c r="B351" s="4">
        <v>1</v>
      </c>
    </row>
    <row r="352" spans="1:2" ht="14.4" x14ac:dyDescent="0.3">
      <c r="A352" s="140" t="s">
        <v>16830</v>
      </c>
      <c r="B352" s="4">
        <v>1</v>
      </c>
    </row>
    <row r="353" spans="1:2" ht="14.4" x14ac:dyDescent="0.3">
      <c r="A353" s="140" t="s">
        <v>69</v>
      </c>
      <c r="B353" s="4">
        <v>1</v>
      </c>
    </row>
    <row r="354" spans="1:2" ht="14.4" x14ac:dyDescent="0.3">
      <c r="A354" s="140" t="s">
        <v>18671</v>
      </c>
      <c r="B354" s="4">
        <v>1</v>
      </c>
    </row>
    <row r="355" spans="1:2" ht="14.4" x14ac:dyDescent="0.3">
      <c r="A355" s="140" t="s">
        <v>2386</v>
      </c>
      <c r="B355" s="4">
        <v>1</v>
      </c>
    </row>
    <row r="356" spans="1:2" ht="14.4" x14ac:dyDescent="0.3">
      <c r="A356" s="140" t="s">
        <v>2511</v>
      </c>
      <c r="B356" s="4">
        <v>1</v>
      </c>
    </row>
    <row r="357" spans="1:2" ht="14.4" x14ac:dyDescent="0.3">
      <c r="A357" s="140" t="s">
        <v>6656</v>
      </c>
      <c r="B357" s="4">
        <v>1</v>
      </c>
    </row>
    <row r="358" spans="1:2" ht="14.4" x14ac:dyDescent="0.3">
      <c r="A358" s="140" t="s">
        <v>20178</v>
      </c>
      <c r="B358" s="4">
        <v>1</v>
      </c>
    </row>
    <row r="359" spans="1:2" ht="14.4" x14ac:dyDescent="0.3">
      <c r="A359" s="140" t="s">
        <v>423</v>
      </c>
      <c r="B359" s="4">
        <v>1</v>
      </c>
    </row>
    <row r="360" spans="1:2" ht="14.4" x14ac:dyDescent="0.3">
      <c r="A360" s="140" t="s">
        <v>24452</v>
      </c>
      <c r="B360" s="4">
        <v>1</v>
      </c>
    </row>
    <row r="361" spans="1:2" ht="14.4" x14ac:dyDescent="0.3">
      <c r="A361" s="140" t="s">
        <v>70</v>
      </c>
      <c r="B361" s="4">
        <v>1</v>
      </c>
    </row>
    <row r="362" spans="1:2" ht="14.4" x14ac:dyDescent="0.3">
      <c r="A362" s="140" t="s">
        <v>21904</v>
      </c>
      <c r="B362" s="4">
        <v>1</v>
      </c>
    </row>
    <row r="363" spans="1:2" ht="14.4" x14ac:dyDescent="0.3">
      <c r="A363" s="140" t="s">
        <v>157</v>
      </c>
      <c r="B363" s="4">
        <v>1</v>
      </c>
    </row>
    <row r="364" spans="1:2" ht="14.4" x14ac:dyDescent="0.3">
      <c r="A364" s="140" t="s">
        <v>22497</v>
      </c>
      <c r="B364" s="4">
        <v>1</v>
      </c>
    </row>
    <row r="365" spans="1:2" ht="14.4" x14ac:dyDescent="0.3">
      <c r="A365" s="140" t="s">
        <v>6590</v>
      </c>
      <c r="B365" s="4">
        <v>1</v>
      </c>
    </row>
    <row r="366" spans="1:2" ht="14.4" x14ac:dyDescent="0.3">
      <c r="A366" s="140" t="s">
        <v>24195</v>
      </c>
      <c r="B366" s="4">
        <v>1</v>
      </c>
    </row>
    <row r="367" spans="1:2" ht="14.4" x14ac:dyDescent="0.3">
      <c r="A367" s="140" t="s">
        <v>7263</v>
      </c>
      <c r="B367" s="4">
        <v>1</v>
      </c>
    </row>
    <row r="368" spans="1:2" ht="14.4" x14ac:dyDescent="0.3">
      <c r="A368" s="140" t="s">
        <v>3406</v>
      </c>
      <c r="B368" s="4">
        <v>1</v>
      </c>
    </row>
    <row r="369" spans="1:2" ht="14.4" x14ac:dyDescent="0.3">
      <c r="A369" s="140" t="s">
        <v>7333</v>
      </c>
      <c r="B369" s="4">
        <v>1</v>
      </c>
    </row>
    <row r="370" spans="1:2" ht="14.4" x14ac:dyDescent="0.3">
      <c r="A370" s="140" t="s">
        <v>25814</v>
      </c>
      <c r="B370" s="4">
        <v>1</v>
      </c>
    </row>
    <row r="371" spans="1:2" ht="14.4" x14ac:dyDescent="0.3">
      <c r="A371" s="140" t="s">
        <v>7352</v>
      </c>
      <c r="B371" s="4">
        <v>1</v>
      </c>
    </row>
    <row r="372" spans="1:2" ht="14.4" x14ac:dyDescent="0.3">
      <c r="A372" s="140" t="s">
        <v>26150</v>
      </c>
      <c r="B372" s="4">
        <v>1</v>
      </c>
    </row>
    <row r="373" spans="1:2" ht="14.4" x14ac:dyDescent="0.3">
      <c r="A373" s="140" t="s">
        <v>7354</v>
      </c>
      <c r="B373" s="4">
        <v>1</v>
      </c>
    </row>
    <row r="374" spans="1:2" ht="14.4" x14ac:dyDescent="0.3">
      <c r="A374" s="140" t="s">
        <v>26485</v>
      </c>
      <c r="B374" s="4">
        <v>1</v>
      </c>
    </row>
    <row r="375" spans="1:2" ht="14.4" x14ac:dyDescent="0.3">
      <c r="A375" s="140" t="s">
        <v>6983</v>
      </c>
      <c r="B375" s="4">
        <v>1</v>
      </c>
    </row>
    <row r="376" spans="1:2" ht="14.4" x14ac:dyDescent="0.3">
      <c r="A376" s="140" t="s">
        <v>26960</v>
      </c>
      <c r="B376" s="4">
        <v>1</v>
      </c>
    </row>
    <row r="377" spans="1:2" ht="14.4" x14ac:dyDescent="0.3">
      <c r="A377" s="140" t="s">
        <v>7402</v>
      </c>
      <c r="B377" s="4">
        <v>1</v>
      </c>
    </row>
    <row r="378" spans="1:2" ht="14.4" x14ac:dyDescent="0.3">
      <c r="A378" s="140" t="s">
        <v>28235</v>
      </c>
      <c r="B378" s="4">
        <v>1</v>
      </c>
    </row>
    <row r="379" spans="1:2" ht="14.4" x14ac:dyDescent="0.3">
      <c r="A379" s="140" t="s">
        <v>7432</v>
      </c>
      <c r="B379" s="4">
        <v>1</v>
      </c>
    </row>
    <row r="380" spans="1:2" ht="14.4" x14ac:dyDescent="0.3">
      <c r="A380" s="140" t="s">
        <v>12108</v>
      </c>
      <c r="B380" s="4">
        <v>1</v>
      </c>
    </row>
    <row r="381" spans="1:2" ht="14.4" x14ac:dyDescent="0.3">
      <c r="A381" s="140" t="s">
        <v>386</v>
      </c>
      <c r="B381" s="4">
        <v>1</v>
      </c>
    </row>
    <row r="382" spans="1:2" ht="14.4" x14ac:dyDescent="0.3">
      <c r="A382" s="140" t="s">
        <v>12135</v>
      </c>
      <c r="B382" s="4">
        <v>1</v>
      </c>
    </row>
    <row r="383" spans="1:2" ht="14.4" x14ac:dyDescent="0.3">
      <c r="A383" s="140" t="s">
        <v>7582</v>
      </c>
      <c r="B383" s="4">
        <v>1</v>
      </c>
    </row>
    <row r="384" spans="1:2" ht="14.4" x14ac:dyDescent="0.3">
      <c r="A384" s="140" t="s">
        <v>12257</v>
      </c>
      <c r="B384" s="4">
        <v>1</v>
      </c>
    </row>
    <row r="385" spans="1:2" ht="14.4" x14ac:dyDescent="0.3">
      <c r="A385" s="140" t="s">
        <v>15360</v>
      </c>
      <c r="B385" s="4">
        <v>1</v>
      </c>
    </row>
    <row r="386" spans="1:2" ht="14.4" x14ac:dyDescent="0.3">
      <c r="A386" s="140" t="s">
        <v>433</v>
      </c>
      <c r="B386" s="4">
        <v>1</v>
      </c>
    </row>
    <row r="387" spans="1:2" ht="14.4" x14ac:dyDescent="0.3">
      <c r="A387" s="140" t="s">
        <v>10098</v>
      </c>
      <c r="B387" s="4">
        <v>1</v>
      </c>
    </row>
    <row r="388" spans="1:2" ht="14.4" x14ac:dyDescent="0.3">
      <c r="A388" s="140" t="s">
        <v>12740</v>
      </c>
      <c r="B388" s="4">
        <v>1</v>
      </c>
    </row>
    <row r="389" spans="1:2" ht="14.4" x14ac:dyDescent="0.3">
      <c r="A389" s="140" t="s">
        <v>391</v>
      </c>
      <c r="B389" s="4">
        <v>1</v>
      </c>
    </row>
    <row r="390" spans="1:2" ht="14.4" x14ac:dyDescent="0.3">
      <c r="A390" s="140" t="s">
        <v>13343</v>
      </c>
      <c r="B390" s="4">
        <v>1</v>
      </c>
    </row>
    <row r="391" spans="1:2" ht="14.4" x14ac:dyDescent="0.3">
      <c r="A391" s="140" t="s">
        <v>7886</v>
      </c>
      <c r="B391" s="4">
        <v>1</v>
      </c>
    </row>
    <row r="392" spans="1:2" ht="14.4" x14ac:dyDescent="0.3">
      <c r="A392" s="140" t="s">
        <v>13596</v>
      </c>
      <c r="B392" s="4">
        <v>1</v>
      </c>
    </row>
    <row r="393" spans="1:2" ht="14.4" x14ac:dyDescent="0.3">
      <c r="A393" s="140" t="s">
        <v>341</v>
      </c>
      <c r="B393" s="4">
        <v>1</v>
      </c>
    </row>
    <row r="394" spans="1:2" ht="14.4" x14ac:dyDescent="0.3">
      <c r="A394" s="140" t="s">
        <v>17752</v>
      </c>
      <c r="B394" s="4">
        <v>1</v>
      </c>
    </row>
    <row r="395" spans="1:2" ht="14.4" x14ac:dyDescent="0.3">
      <c r="A395" s="140" t="s">
        <v>26280</v>
      </c>
      <c r="B395" s="4">
        <v>1</v>
      </c>
    </row>
    <row r="396" spans="1:2" ht="14.4" x14ac:dyDescent="0.3">
      <c r="A396" s="140" t="s">
        <v>14187</v>
      </c>
      <c r="B396" s="4">
        <v>1</v>
      </c>
    </row>
    <row r="397" spans="1:2" ht="14.4" x14ac:dyDescent="0.3">
      <c r="A397" s="140" t="s">
        <v>397</v>
      </c>
      <c r="B397" s="4">
        <v>1</v>
      </c>
    </row>
    <row r="398" spans="1:2" ht="14.4" x14ac:dyDescent="0.3">
      <c r="A398" s="140" t="s">
        <v>23580</v>
      </c>
      <c r="B398" s="4">
        <v>1</v>
      </c>
    </row>
    <row r="399" spans="1:2" ht="14.4" x14ac:dyDescent="0.3">
      <c r="A399" s="140" t="s">
        <v>4629</v>
      </c>
      <c r="B399" s="4">
        <v>1</v>
      </c>
    </row>
    <row r="400" spans="1:2" ht="14.4" x14ac:dyDescent="0.3">
      <c r="A400" s="140" t="s">
        <v>1541</v>
      </c>
      <c r="B400" s="4">
        <v>1</v>
      </c>
    </row>
    <row r="401" spans="1:2" ht="14.4" x14ac:dyDescent="0.3">
      <c r="A401" s="140" t="s">
        <v>8470</v>
      </c>
      <c r="B401" s="4">
        <v>1</v>
      </c>
    </row>
    <row r="402" spans="1:2" ht="14.4" x14ac:dyDescent="0.3">
      <c r="A402" s="140" t="s">
        <v>16276</v>
      </c>
      <c r="B402" s="4">
        <v>1</v>
      </c>
    </row>
    <row r="403" spans="1:2" ht="14.4" x14ac:dyDescent="0.3">
      <c r="A403" s="140" t="s">
        <v>401</v>
      </c>
      <c r="B403" s="4">
        <v>1</v>
      </c>
    </row>
    <row r="404" spans="1:2" ht="14.4" x14ac:dyDescent="0.3">
      <c r="A404" s="140" t="s">
        <v>1670</v>
      </c>
      <c r="B404" s="4">
        <v>1</v>
      </c>
    </row>
    <row r="405" spans="1:2" ht="14.4" x14ac:dyDescent="0.3">
      <c r="A405" s="140" t="s">
        <v>9245</v>
      </c>
      <c r="B405" s="4">
        <v>1</v>
      </c>
    </row>
    <row r="406" spans="1:2" ht="14.4" x14ac:dyDescent="0.3">
      <c r="A406" s="140" t="s">
        <v>16574</v>
      </c>
      <c r="B406" s="4">
        <v>1</v>
      </c>
    </row>
    <row r="407" spans="1:2" ht="14.4" x14ac:dyDescent="0.3">
      <c r="A407" s="140" t="s">
        <v>14791</v>
      </c>
      <c r="B407" s="4">
        <v>1</v>
      </c>
    </row>
    <row r="408" spans="1:2" ht="14.4" x14ac:dyDescent="0.3">
      <c r="A408" s="140" t="s">
        <v>16716</v>
      </c>
      <c r="B408" s="4">
        <v>1</v>
      </c>
    </row>
    <row r="409" spans="1:2" ht="14.4" x14ac:dyDescent="0.3">
      <c r="A409" s="140" t="s">
        <v>8706</v>
      </c>
      <c r="B409" s="4">
        <v>1</v>
      </c>
    </row>
    <row r="410" spans="1:2" ht="14.4" x14ac:dyDescent="0.3">
      <c r="A410" s="140" t="s">
        <v>76</v>
      </c>
      <c r="B410" s="4">
        <v>1</v>
      </c>
    </row>
    <row r="411" spans="1:2" ht="14.4" x14ac:dyDescent="0.3">
      <c r="A411" s="140" t="s">
        <v>305</v>
      </c>
      <c r="B411" s="4">
        <v>1</v>
      </c>
    </row>
    <row r="412" spans="1:2" ht="14.4" x14ac:dyDescent="0.3">
      <c r="A412" s="140" t="s">
        <v>2441</v>
      </c>
      <c r="B412" s="4">
        <v>1</v>
      </c>
    </row>
    <row r="413" spans="1:2" ht="14.4" x14ac:dyDescent="0.3">
      <c r="A413" s="140" t="s">
        <v>356</v>
      </c>
      <c r="B413" s="4">
        <v>1</v>
      </c>
    </row>
    <row r="414" spans="1:2" ht="14.4" x14ac:dyDescent="0.3">
      <c r="A414" s="140" t="s">
        <v>18695</v>
      </c>
      <c r="B414" s="4">
        <v>1</v>
      </c>
    </row>
    <row r="415" spans="1:2" ht="14.4" x14ac:dyDescent="0.3">
      <c r="A415" s="140" t="s">
        <v>410</v>
      </c>
      <c r="B415" s="4">
        <v>1</v>
      </c>
    </row>
    <row r="416" spans="1:2" ht="14.4" x14ac:dyDescent="0.3">
      <c r="A416" s="140" t="s">
        <v>19414</v>
      </c>
      <c r="B416" s="4">
        <v>1</v>
      </c>
    </row>
    <row r="417" spans="1:2" ht="14.4" x14ac:dyDescent="0.3">
      <c r="A417" s="140" t="s">
        <v>8969</v>
      </c>
      <c r="B417" s="4">
        <v>1</v>
      </c>
    </row>
    <row r="418" spans="1:2" ht="14.4" x14ac:dyDescent="0.3">
      <c r="A418" s="140" t="s">
        <v>19571</v>
      </c>
      <c r="B418" s="4">
        <v>1</v>
      </c>
    </row>
    <row r="419" spans="1:2" ht="14.4" x14ac:dyDescent="0.3">
      <c r="A419" s="140" t="s">
        <v>411</v>
      </c>
      <c r="B419" s="4">
        <v>1</v>
      </c>
    </row>
    <row r="420" spans="1:2" ht="14.4" x14ac:dyDescent="0.3">
      <c r="A420" s="140" t="s">
        <v>2547</v>
      </c>
      <c r="B420" s="4">
        <v>1</v>
      </c>
    </row>
    <row r="421" spans="1:2" ht="14.4" x14ac:dyDescent="0.3">
      <c r="A421" s="140" t="s">
        <v>412</v>
      </c>
      <c r="B421" s="4">
        <v>1</v>
      </c>
    </row>
    <row r="422" spans="1:2" ht="14.4" x14ac:dyDescent="0.3">
      <c r="A422" s="140" t="s">
        <v>20357</v>
      </c>
      <c r="B422" s="4">
        <v>1</v>
      </c>
    </row>
    <row r="423" spans="1:2" ht="14.4" x14ac:dyDescent="0.3">
      <c r="A423" s="140" t="s">
        <v>9136</v>
      </c>
      <c r="B423" s="4">
        <v>1</v>
      </c>
    </row>
    <row r="424" spans="1:2" ht="14.4" x14ac:dyDescent="0.3">
      <c r="A424" s="140" t="s">
        <v>21140</v>
      </c>
      <c r="B424" s="4">
        <v>1</v>
      </c>
    </row>
    <row r="425" spans="1:2" ht="14.4" x14ac:dyDescent="0.3">
      <c r="A425" s="140" t="s">
        <v>414</v>
      </c>
      <c r="B425" s="4">
        <v>1</v>
      </c>
    </row>
    <row r="426" spans="1:2" ht="14.4" x14ac:dyDescent="0.3">
      <c r="A426" s="140" t="s">
        <v>21343</v>
      </c>
      <c r="B426" s="4">
        <v>1</v>
      </c>
    </row>
    <row r="427" spans="1:2" ht="14.4" x14ac:dyDescent="0.3">
      <c r="A427" s="140" t="s">
        <v>417</v>
      </c>
      <c r="B427" s="4">
        <v>1</v>
      </c>
    </row>
    <row r="428" spans="1:2" ht="14.4" x14ac:dyDescent="0.3">
      <c r="A428" s="140" t="s">
        <v>21862</v>
      </c>
      <c r="B428" s="4">
        <v>1</v>
      </c>
    </row>
    <row r="429" spans="1:2" ht="14.4" x14ac:dyDescent="0.3">
      <c r="A429" s="140" t="s">
        <v>3044</v>
      </c>
      <c r="B429" s="4">
        <v>1</v>
      </c>
    </row>
    <row r="430" spans="1:2" ht="14.4" x14ac:dyDescent="0.3">
      <c r="A430" s="140" t="s">
        <v>21932</v>
      </c>
      <c r="B430" s="4">
        <v>1</v>
      </c>
    </row>
    <row r="431" spans="1:2" ht="14.4" x14ac:dyDescent="0.3">
      <c r="A431" s="140" t="s">
        <v>358</v>
      </c>
      <c r="B431" s="4">
        <v>1</v>
      </c>
    </row>
    <row r="432" spans="1:2" ht="14.4" x14ac:dyDescent="0.3">
      <c r="A432" s="140" t="s">
        <v>2774</v>
      </c>
      <c r="B432" s="4">
        <v>1</v>
      </c>
    </row>
    <row r="433" spans="1:2" ht="14.4" x14ac:dyDescent="0.3">
      <c r="A433" s="140" t="s">
        <v>9789</v>
      </c>
      <c r="B433" s="4">
        <v>1</v>
      </c>
    </row>
    <row r="434" spans="1:2" ht="14.4" x14ac:dyDescent="0.3">
      <c r="A434" s="140" t="s">
        <v>336</v>
      </c>
      <c r="B434" s="4">
        <v>1</v>
      </c>
    </row>
    <row r="435" spans="1:2" ht="14.4" x14ac:dyDescent="0.3">
      <c r="A435" s="140" t="s">
        <v>10167</v>
      </c>
      <c r="B435" s="4">
        <v>1</v>
      </c>
    </row>
    <row r="436" spans="1:2" ht="14.4" x14ac:dyDescent="0.3">
      <c r="A436" s="140" t="s">
        <v>23765</v>
      </c>
      <c r="B436" s="4">
        <v>1</v>
      </c>
    </row>
    <row r="437" spans="1:2" ht="14.4" x14ac:dyDescent="0.3">
      <c r="A437" s="140" t="s">
        <v>10230</v>
      </c>
      <c r="B437" s="4">
        <v>1</v>
      </c>
    </row>
    <row r="438" spans="1:2" ht="14.4" x14ac:dyDescent="0.3">
      <c r="A438" s="140" t="s">
        <v>24536</v>
      </c>
      <c r="B438" s="4">
        <v>1</v>
      </c>
    </row>
    <row r="439" spans="1:2" ht="14.4" x14ac:dyDescent="0.3">
      <c r="A439" s="140" t="s">
        <v>10256</v>
      </c>
      <c r="B439" s="4">
        <v>1</v>
      </c>
    </row>
    <row r="440" spans="1:2" ht="14.4" x14ac:dyDescent="0.3">
      <c r="A440" s="140" t="s">
        <v>24962</v>
      </c>
      <c r="B440" s="4">
        <v>1</v>
      </c>
    </row>
    <row r="441" spans="1:2" ht="14.4" x14ac:dyDescent="0.3">
      <c r="A441" s="140" t="s">
        <v>420</v>
      </c>
      <c r="B441" s="4">
        <v>1</v>
      </c>
    </row>
    <row r="442" spans="1:2" ht="14.4" x14ac:dyDescent="0.3">
      <c r="A442" s="140" t="s">
        <v>25256</v>
      </c>
      <c r="B442" s="4">
        <v>1</v>
      </c>
    </row>
    <row r="443" spans="1:2" ht="14.4" x14ac:dyDescent="0.3">
      <c r="A443" s="140" t="s">
        <v>422</v>
      </c>
      <c r="B443" s="4">
        <v>1</v>
      </c>
    </row>
    <row r="444" spans="1:2" ht="14.4" x14ac:dyDescent="0.3">
      <c r="A444" s="140" t="s">
        <v>25643</v>
      </c>
      <c r="B444" s="4">
        <v>1</v>
      </c>
    </row>
    <row r="445" spans="1:2" ht="14.4" x14ac:dyDescent="0.3">
      <c r="A445" s="140" t="s">
        <v>10611</v>
      </c>
      <c r="B445" s="4">
        <v>1</v>
      </c>
    </row>
    <row r="446" spans="1:2" ht="14.4" x14ac:dyDescent="0.3">
      <c r="A446" s="140" t="s">
        <v>25846</v>
      </c>
      <c r="B446" s="4">
        <v>1</v>
      </c>
    </row>
    <row r="447" spans="1:2" ht="14.4" x14ac:dyDescent="0.3">
      <c r="A447" s="140" t="s">
        <v>10668</v>
      </c>
      <c r="B447" s="4">
        <v>1</v>
      </c>
    </row>
    <row r="448" spans="1:2" ht="14.4" x14ac:dyDescent="0.3">
      <c r="A448" s="140" t="s">
        <v>26119</v>
      </c>
      <c r="B448" s="4">
        <v>1</v>
      </c>
    </row>
    <row r="449" spans="1:2" ht="14.4" x14ac:dyDescent="0.3">
      <c r="A449" s="140" t="s">
        <v>11057</v>
      </c>
      <c r="B449" s="4">
        <v>1</v>
      </c>
    </row>
    <row r="450" spans="1:2" ht="14.4" x14ac:dyDescent="0.3">
      <c r="A450" s="140" t="s">
        <v>26212</v>
      </c>
      <c r="B450" s="4">
        <v>1</v>
      </c>
    </row>
    <row r="451" spans="1:2" ht="14.4" x14ac:dyDescent="0.3">
      <c r="A451" s="140" t="s">
        <v>11106</v>
      </c>
      <c r="B451" s="4">
        <v>1</v>
      </c>
    </row>
    <row r="452" spans="1:2" ht="14.4" x14ac:dyDescent="0.3">
      <c r="A452" s="140" t="s">
        <v>26481</v>
      </c>
      <c r="B452" s="4">
        <v>1</v>
      </c>
    </row>
    <row r="453" spans="1:2" ht="14.4" x14ac:dyDescent="0.3">
      <c r="A453" s="140" t="s">
        <v>394</v>
      </c>
      <c r="B453" s="4">
        <v>1</v>
      </c>
    </row>
    <row r="454" spans="1:2" ht="14.4" x14ac:dyDescent="0.3">
      <c r="A454" s="140" t="s">
        <v>26635</v>
      </c>
      <c r="B454" s="4">
        <v>1</v>
      </c>
    </row>
    <row r="455" spans="1:2" ht="14.4" x14ac:dyDescent="0.3">
      <c r="A455" s="140" t="s">
        <v>425</v>
      </c>
      <c r="B455" s="4">
        <v>1</v>
      </c>
    </row>
    <row r="456" spans="1:2" ht="14.4" x14ac:dyDescent="0.3">
      <c r="A456" s="140" t="s">
        <v>26750</v>
      </c>
      <c r="B456" s="4">
        <v>1</v>
      </c>
    </row>
    <row r="457" spans="1:2" ht="15" customHeight="1" x14ac:dyDescent="0.3">
      <c r="A457" s="140" t="s">
        <v>11573</v>
      </c>
      <c r="B457" s="4">
        <v>1</v>
      </c>
    </row>
    <row r="458" spans="1:2" ht="15" customHeight="1" x14ac:dyDescent="0.3">
      <c r="A458" s="140" t="s">
        <v>3768</v>
      </c>
      <c r="B458" s="4">
        <v>1</v>
      </c>
    </row>
    <row r="459" spans="1:2" ht="15" customHeight="1" x14ac:dyDescent="0.3">
      <c r="A459" s="140" t="s">
        <v>321</v>
      </c>
      <c r="B459" s="4">
        <v>1</v>
      </c>
    </row>
    <row r="460" spans="1:2" ht="15" customHeight="1" x14ac:dyDescent="0.3">
      <c r="A460" s="140" t="s">
        <v>27852</v>
      </c>
      <c r="B460" s="4">
        <v>1</v>
      </c>
    </row>
    <row r="461" spans="1:2" ht="15" customHeight="1" x14ac:dyDescent="0.3">
      <c r="A461" s="140" t="s">
        <v>428</v>
      </c>
      <c r="B461" s="4">
        <v>1</v>
      </c>
    </row>
    <row r="462" spans="1:2" ht="15" customHeight="1" x14ac:dyDescent="0.3">
      <c r="A462" s="140" t="s">
        <v>3777</v>
      </c>
      <c r="B462" s="4">
        <v>1</v>
      </c>
    </row>
    <row r="463" spans="1:2" ht="15" customHeight="1" x14ac:dyDescent="0.3">
      <c r="A463" s="140" t="s">
        <v>429</v>
      </c>
      <c r="B463" s="4">
        <v>1</v>
      </c>
    </row>
    <row r="464" spans="1:2" ht="15" customHeight="1" x14ac:dyDescent="0.3">
      <c r="A464" s="140" t="s">
        <v>42</v>
      </c>
      <c r="B464" s="4">
        <v>30075</v>
      </c>
    </row>
  </sheetData>
  <sortState xmlns:xlrd2="http://schemas.microsoft.com/office/spreadsheetml/2017/richdata2" ref="G7:J16">
    <sortCondition descending="1" ref="J7:J1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028F-298B-490B-B9AB-E65EE56A5741}">
  <sheetPr>
    <tabColor rgb="FF00B0F0"/>
  </sheetPr>
  <dimension ref="B3:AJ24"/>
  <sheetViews>
    <sheetView showGridLines="0" zoomScale="80" zoomScaleNormal="80" workbookViewId="0"/>
  </sheetViews>
  <sheetFormatPr defaultColWidth="9.109375" defaultRowHeight="15" customHeight="1" x14ac:dyDescent="0.25"/>
  <cols>
    <col min="1" max="1" width="3.6640625" style="37" customWidth="1"/>
    <col min="2" max="2" width="39.5546875" style="37" customWidth="1"/>
    <col min="3" max="3" width="21" style="37" customWidth="1"/>
    <col min="4" max="4" width="14.6640625" style="37" customWidth="1"/>
    <col min="5" max="5" width="20.6640625" style="37" customWidth="1"/>
    <col min="6" max="6" width="10.88671875" style="37" customWidth="1"/>
    <col min="7" max="7" width="11.33203125" style="37" bestFit="1" customWidth="1"/>
    <col min="8" max="9" width="9.109375" style="37"/>
    <col min="10" max="10" width="34.109375" style="37" bestFit="1" customWidth="1"/>
    <col min="11" max="12" width="14.6640625" style="37" customWidth="1"/>
    <col min="13" max="13" width="19" style="37" customWidth="1"/>
    <col min="14" max="14" width="10.88671875" style="37" customWidth="1"/>
    <col min="15" max="15" width="11.33203125" style="37" bestFit="1" customWidth="1"/>
    <col min="16" max="19" width="9.109375" style="37"/>
    <col min="20" max="20" width="35.21875" style="37" bestFit="1" customWidth="1"/>
    <col min="21" max="24" width="15.6640625" style="37" customWidth="1"/>
    <col min="25" max="25" width="13.6640625" style="37" bestFit="1" customWidth="1"/>
    <col min="26" max="28" width="9.109375" style="37"/>
    <col min="29" max="29" width="35.109375" style="37" bestFit="1" customWidth="1"/>
    <col min="30" max="30" width="21.77734375" style="37" bestFit="1" customWidth="1"/>
    <col min="31" max="32" width="24" style="37" bestFit="1" customWidth="1"/>
    <col min="33" max="33" width="23.5546875" style="37" bestFit="1" customWidth="1"/>
    <col min="34" max="34" width="24" style="37" bestFit="1" customWidth="1"/>
    <col min="35" max="35" width="17.44140625" style="37" bestFit="1" customWidth="1"/>
    <col min="36" max="36" width="12.109375" style="37" bestFit="1" customWidth="1"/>
    <col min="37" max="16384" width="9.109375" style="37"/>
  </cols>
  <sheetData>
    <row r="3" spans="2:36" thickBot="1" x14ac:dyDescent="0.3">
      <c r="B3" s="69" t="s">
        <v>119</v>
      </c>
      <c r="C3" s="69" t="s">
        <v>120</v>
      </c>
      <c r="D3" s="69" t="s">
        <v>121</v>
      </c>
      <c r="E3" s="69" t="s">
        <v>122</v>
      </c>
      <c r="F3" s="69" t="s">
        <v>123</v>
      </c>
      <c r="G3" s="69" t="s">
        <v>124</v>
      </c>
      <c r="H3" s="70"/>
      <c r="I3" s="70"/>
      <c r="J3" s="69" t="s">
        <v>119</v>
      </c>
      <c r="K3" s="69" t="s">
        <v>125</v>
      </c>
      <c r="L3" s="69" t="s">
        <v>126</v>
      </c>
      <c r="T3" s="105" t="s">
        <v>119</v>
      </c>
      <c r="U3" s="106" t="s">
        <v>240</v>
      </c>
      <c r="V3" s="106" t="s">
        <v>241</v>
      </c>
      <c r="W3" s="106" t="s">
        <v>242</v>
      </c>
      <c r="X3" s="106" t="s">
        <v>243</v>
      </c>
      <c r="Y3" s="106" t="s">
        <v>239</v>
      </c>
      <c r="AC3" s="105" t="s">
        <v>119</v>
      </c>
      <c r="AD3" s="106" t="s">
        <v>244</v>
      </c>
      <c r="AE3" s="106" t="s">
        <v>245</v>
      </c>
      <c r="AF3" s="106" t="s">
        <v>246</v>
      </c>
      <c r="AG3" s="106" t="s">
        <v>247</v>
      </c>
      <c r="AH3" s="106" t="s">
        <v>248</v>
      </c>
      <c r="AI3" s="106" t="s">
        <v>249</v>
      </c>
      <c r="AJ3" s="106" t="s">
        <v>239</v>
      </c>
    </row>
    <row r="4" spans="2:36" ht="13.8" thickTop="1" x14ac:dyDescent="0.25">
      <c r="B4" s="73" t="s">
        <v>127</v>
      </c>
      <c r="C4" s="74">
        <v>999</v>
      </c>
      <c r="D4" s="74">
        <v>182</v>
      </c>
      <c r="E4" s="74">
        <v>0</v>
      </c>
      <c r="F4" s="74">
        <v>0</v>
      </c>
      <c r="G4" s="74">
        <v>2</v>
      </c>
      <c r="H4" s="70"/>
      <c r="I4" s="70"/>
      <c r="J4" s="75" t="s">
        <v>128</v>
      </c>
      <c r="K4" s="74">
        <v>1123</v>
      </c>
      <c r="L4" s="74">
        <v>60</v>
      </c>
      <c r="T4" s="107" t="s">
        <v>250</v>
      </c>
      <c r="U4" s="108">
        <v>401</v>
      </c>
      <c r="V4" s="108">
        <v>353</v>
      </c>
      <c r="W4" s="108">
        <v>171</v>
      </c>
      <c r="X4" s="108">
        <v>226</v>
      </c>
      <c r="Y4" s="108">
        <v>32</v>
      </c>
      <c r="AC4" s="107" t="s">
        <v>251</v>
      </c>
      <c r="AD4" s="108">
        <v>224</v>
      </c>
      <c r="AE4" s="108">
        <v>349</v>
      </c>
      <c r="AF4" s="108">
        <v>258</v>
      </c>
      <c r="AG4" s="108">
        <v>126</v>
      </c>
      <c r="AH4" s="108">
        <v>88</v>
      </c>
      <c r="AI4" s="108">
        <v>102</v>
      </c>
      <c r="AJ4" s="108">
        <v>36</v>
      </c>
    </row>
    <row r="5" spans="2:36" ht="13.2" x14ac:dyDescent="0.25">
      <c r="B5" s="77" t="s">
        <v>129</v>
      </c>
      <c r="C5" s="78">
        <v>1064</v>
      </c>
      <c r="D5" s="78">
        <v>117</v>
      </c>
      <c r="E5" s="78">
        <v>0</v>
      </c>
      <c r="F5" s="78">
        <v>2</v>
      </c>
      <c r="G5" s="78">
        <v>0</v>
      </c>
      <c r="H5" s="70"/>
      <c r="I5" s="70"/>
      <c r="J5" s="79" t="s">
        <v>130</v>
      </c>
      <c r="K5" s="78">
        <v>1127</v>
      </c>
      <c r="L5" s="78">
        <v>56</v>
      </c>
      <c r="T5" s="80"/>
      <c r="U5" s="80"/>
      <c r="V5" s="80"/>
      <c r="W5" s="80"/>
      <c r="X5" s="80"/>
      <c r="Y5" s="81">
        <f>SUM(U4:Y4)</f>
        <v>1183</v>
      </c>
      <c r="AC5" s="80"/>
      <c r="AD5" s="80"/>
      <c r="AE5" s="80"/>
      <c r="AF5" s="80"/>
      <c r="AG5" s="80"/>
      <c r="AH5" s="80"/>
      <c r="AI5" s="80"/>
      <c r="AJ5" s="81">
        <f>SUM(AD4:AJ4)</f>
        <v>1183</v>
      </c>
    </row>
    <row r="6" spans="2:36" ht="14.4" x14ac:dyDescent="0.3">
      <c r="B6" s="73" t="s">
        <v>131</v>
      </c>
      <c r="C6" s="74">
        <v>1061</v>
      </c>
      <c r="D6" s="74">
        <v>119</v>
      </c>
      <c r="E6" s="74">
        <v>1</v>
      </c>
      <c r="F6" s="74">
        <v>2</v>
      </c>
      <c r="G6" s="74">
        <v>0</v>
      </c>
      <c r="H6" s="70"/>
      <c r="I6" s="70"/>
      <c r="J6" s="82" t="s">
        <v>132</v>
      </c>
      <c r="K6" s="83"/>
      <c r="L6" s="84">
        <f>SUM(K4:L4)</f>
        <v>1183</v>
      </c>
      <c r="T6"/>
      <c r="U6"/>
      <c r="V6"/>
      <c r="W6"/>
      <c r="X6"/>
      <c r="Y6"/>
      <c r="AC6"/>
      <c r="AD6"/>
      <c r="AE6"/>
      <c r="AF6"/>
      <c r="AG6"/>
      <c r="AH6"/>
      <c r="AI6"/>
      <c r="AJ6"/>
    </row>
    <row r="7" spans="2:36" thickBot="1" x14ac:dyDescent="0.3">
      <c r="B7" s="77" t="s">
        <v>133</v>
      </c>
      <c r="C7" s="78">
        <v>820</v>
      </c>
      <c r="D7" s="78">
        <v>359</v>
      </c>
      <c r="E7" s="78">
        <v>3</v>
      </c>
      <c r="F7" s="78">
        <v>1</v>
      </c>
      <c r="G7" s="78">
        <v>0</v>
      </c>
      <c r="H7" s="70"/>
      <c r="I7" s="70"/>
      <c r="J7" s="70"/>
      <c r="K7" s="70"/>
      <c r="L7" s="70"/>
      <c r="T7" s="105" t="s">
        <v>119</v>
      </c>
      <c r="U7" s="106" t="s">
        <v>240</v>
      </c>
      <c r="V7" s="106" t="s">
        <v>241</v>
      </c>
      <c r="W7" s="106" t="s">
        <v>242</v>
      </c>
      <c r="X7" s="106" t="s">
        <v>243</v>
      </c>
      <c r="Y7" s="106" t="s">
        <v>239</v>
      </c>
      <c r="AC7" s="105" t="s">
        <v>119</v>
      </c>
      <c r="AD7" s="106" t="s">
        <v>244</v>
      </c>
      <c r="AE7" s="106" t="s">
        <v>245</v>
      </c>
      <c r="AF7" s="106" t="s">
        <v>246</v>
      </c>
      <c r="AG7" s="106" t="s">
        <v>247</v>
      </c>
      <c r="AH7" s="106" t="s">
        <v>248</v>
      </c>
      <c r="AI7" s="106" t="s">
        <v>249</v>
      </c>
      <c r="AJ7" s="106" t="s">
        <v>239</v>
      </c>
    </row>
    <row r="8" spans="2:36" ht="13.8" thickTop="1" x14ac:dyDescent="0.25">
      <c r="B8" s="73" t="s">
        <v>134</v>
      </c>
      <c r="C8" s="74">
        <v>1000</v>
      </c>
      <c r="D8" s="74">
        <v>181</v>
      </c>
      <c r="E8" s="74">
        <v>0</v>
      </c>
      <c r="F8" s="74">
        <v>0</v>
      </c>
      <c r="G8" s="74">
        <v>2</v>
      </c>
      <c r="H8" s="70"/>
      <c r="I8" s="70"/>
      <c r="J8" s="70"/>
      <c r="K8" s="70"/>
      <c r="L8" s="70"/>
      <c r="T8" s="107" t="s">
        <v>250</v>
      </c>
      <c r="U8" s="109">
        <v>0.33896872358410818</v>
      </c>
      <c r="V8" s="109">
        <v>0.29839391377852914</v>
      </c>
      <c r="W8" s="109">
        <v>0.14454775993237531</v>
      </c>
      <c r="X8" s="109">
        <v>0.19103972950126796</v>
      </c>
      <c r="Y8" s="109">
        <v>2.7049873203719356E-2</v>
      </c>
      <c r="AC8" s="107" t="s">
        <v>251</v>
      </c>
      <c r="AD8" s="109">
        <v>0.21100164203612479</v>
      </c>
      <c r="AE8" s="109">
        <v>0.24302134646962234</v>
      </c>
      <c r="AF8" s="109">
        <v>0.2200328407224959</v>
      </c>
      <c r="AG8" s="109">
        <v>0.10673234811165845</v>
      </c>
      <c r="AH8" s="109">
        <v>5.7471264367816091E-2</v>
      </c>
      <c r="AI8" s="109">
        <v>0.10180623973727422</v>
      </c>
      <c r="AJ8" s="109">
        <v>5.9934318555008213E-2</v>
      </c>
    </row>
    <row r="9" spans="2:36" ht="15" customHeight="1" thickBot="1" x14ac:dyDescent="0.3">
      <c r="B9" s="77" t="s">
        <v>145</v>
      </c>
      <c r="C9" s="78">
        <v>885</v>
      </c>
      <c r="D9" s="78">
        <v>296</v>
      </c>
      <c r="E9" s="78">
        <v>1</v>
      </c>
      <c r="F9" s="78">
        <v>1</v>
      </c>
      <c r="G9" s="78">
        <v>0</v>
      </c>
      <c r="H9" s="70"/>
      <c r="I9" s="70"/>
      <c r="J9" s="71" t="s">
        <v>119</v>
      </c>
      <c r="K9" s="72" t="s">
        <v>125</v>
      </c>
      <c r="L9" s="72" t="s">
        <v>126</v>
      </c>
      <c r="T9" s="80"/>
      <c r="U9" s="80"/>
      <c r="V9" s="80"/>
      <c r="W9" s="80"/>
      <c r="X9" s="80"/>
      <c r="Y9" s="81">
        <f>Y5</f>
        <v>1183</v>
      </c>
      <c r="AC9" s="80"/>
      <c r="AD9" s="80"/>
      <c r="AE9" s="80"/>
      <c r="AF9" s="80"/>
      <c r="AG9" s="80"/>
      <c r="AH9" s="80"/>
      <c r="AI9" s="80"/>
      <c r="AJ9" s="81">
        <f>AJ5</f>
        <v>1183</v>
      </c>
    </row>
    <row r="10" spans="2:36" ht="13.8" thickTop="1" x14ac:dyDescent="0.25">
      <c r="B10" s="73" t="s">
        <v>146</v>
      </c>
      <c r="C10" s="74">
        <v>886</v>
      </c>
      <c r="D10" s="74">
        <v>293</v>
      </c>
      <c r="E10" s="74">
        <v>2</v>
      </c>
      <c r="F10" s="74">
        <v>2</v>
      </c>
      <c r="G10" s="74">
        <v>0</v>
      </c>
      <c r="H10" s="70"/>
      <c r="I10" s="70"/>
      <c r="J10" s="76" t="s">
        <v>135</v>
      </c>
      <c r="K10" s="85">
        <v>0.94928148774302623</v>
      </c>
      <c r="L10" s="85">
        <v>5.0718512256973797E-2</v>
      </c>
    </row>
    <row r="11" spans="2:36" ht="13.2" x14ac:dyDescent="0.25">
      <c r="B11" s="82" t="s">
        <v>132</v>
      </c>
      <c r="C11" s="83"/>
      <c r="D11" s="83"/>
      <c r="E11" s="83"/>
      <c r="F11" s="83"/>
      <c r="G11" s="84">
        <f>SUM(C4:G4)</f>
        <v>1183</v>
      </c>
      <c r="H11" s="70"/>
      <c r="I11" s="70"/>
      <c r="J11" s="86" t="s">
        <v>136</v>
      </c>
      <c r="K11" s="87">
        <v>0.9526627218934911</v>
      </c>
      <c r="L11" s="87">
        <v>4.7337278106508875E-2</v>
      </c>
    </row>
    <row r="12" spans="2:36" ht="13.2" x14ac:dyDescent="0.25">
      <c r="B12" s="70"/>
      <c r="C12" s="70"/>
      <c r="D12" s="70"/>
      <c r="E12" s="70"/>
      <c r="F12" s="70"/>
      <c r="G12" s="70"/>
      <c r="H12" s="70"/>
      <c r="I12" s="70"/>
      <c r="J12" s="80"/>
      <c r="K12" s="80"/>
      <c r="L12" s="81">
        <f>L6</f>
        <v>1183</v>
      </c>
    </row>
    <row r="13" spans="2:36" ht="13.2" x14ac:dyDescent="0.25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2:36" ht="15" customHeight="1" thickBot="1" x14ac:dyDescent="0.3">
      <c r="B14" s="88" t="s">
        <v>119</v>
      </c>
      <c r="C14" s="89" t="s">
        <v>137</v>
      </c>
      <c r="D14" s="89" t="s">
        <v>122</v>
      </c>
      <c r="E14" s="89" t="s">
        <v>138</v>
      </c>
      <c r="F14" s="70"/>
      <c r="G14" s="70"/>
      <c r="H14" s="70"/>
      <c r="I14" s="70"/>
      <c r="J14" s="70"/>
      <c r="K14" s="70"/>
      <c r="L14" s="70"/>
    </row>
    <row r="15" spans="2:36" ht="13.8" thickTop="1" x14ac:dyDescent="0.25">
      <c r="B15" s="90" t="s">
        <v>127</v>
      </c>
      <c r="C15" s="91">
        <v>0.99830938292476756</v>
      </c>
      <c r="D15" s="91">
        <v>0</v>
      </c>
      <c r="E15" s="91">
        <v>1.6906170752324597E-3</v>
      </c>
      <c r="F15" s="92"/>
      <c r="G15" s="92"/>
      <c r="H15" s="70"/>
      <c r="I15" s="70"/>
      <c r="J15" s="70"/>
      <c r="K15" s="70"/>
      <c r="L15" s="70"/>
    </row>
    <row r="16" spans="2:36" ht="13.2" x14ac:dyDescent="0.25">
      <c r="B16" s="93" t="s">
        <v>129</v>
      </c>
      <c r="C16" s="94">
        <v>0.99830938292476756</v>
      </c>
      <c r="D16" s="94">
        <v>0</v>
      </c>
      <c r="E16" s="94">
        <v>1.6906170752324597E-3</v>
      </c>
      <c r="F16" s="92"/>
      <c r="G16" s="92"/>
      <c r="H16" s="70"/>
      <c r="I16" s="70"/>
      <c r="J16" s="70"/>
      <c r="K16" s="70"/>
      <c r="L16" s="70"/>
    </row>
    <row r="17" spans="2:12" ht="13.2" x14ac:dyDescent="0.25">
      <c r="B17" s="95" t="s">
        <v>131</v>
      </c>
      <c r="C17" s="96">
        <v>0.99746407438715134</v>
      </c>
      <c r="D17" s="96">
        <v>8.4530853761622987E-4</v>
      </c>
      <c r="E17" s="96">
        <v>1.6906170752324597E-3</v>
      </c>
      <c r="F17" s="92"/>
      <c r="G17" s="92"/>
      <c r="H17" s="70"/>
      <c r="I17" s="70"/>
      <c r="J17" s="70"/>
      <c r="K17" s="70"/>
      <c r="L17" s="70"/>
    </row>
    <row r="18" spans="2:12" ht="13.2" x14ac:dyDescent="0.25">
      <c r="B18" s="97" t="s">
        <v>139</v>
      </c>
      <c r="C18" s="98">
        <v>0.99661876584953513</v>
      </c>
      <c r="D18" s="98">
        <v>2.5359256128486898E-3</v>
      </c>
      <c r="E18" s="98">
        <v>8.4530853761622987E-4</v>
      </c>
      <c r="F18" s="92"/>
      <c r="G18" s="92"/>
      <c r="H18" s="70" t="s">
        <v>252</v>
      </c>
      <c r="I18" s="70"/>
      <c r="J18" s="70"/>
      <c r="K18" s="70"/>
      <c r="L18" s="70"/>
    </row>
    <row r="19" spans="2:12" ht="13.2" x14ac:dyDescent="0.25">
      <c r="B19" s="95" t="s">
        <v>140</v>
      </c>
      <c r="C19" s="96">
        <v>0.99830938292476756</v>
      </c>
      <c r="D19" s="96">
        <v>0</v>
      </c>
      <c r="E19" s="96">
        <v>1.6906170752324597E-3</v>
      </c>
      <c r="F19" s="92"/>
      <c r="G19" s="92"/>
      <c r="H19" s="70"/>
      <c r="I19" s="70"/>
      <c r="J19" s="70"/>
      <c r="K19" s="70"/>
      <c r="L19" s="70"/>
    </row>
    <row r="20" spans="2:12" ht="13.2" x14ac:dyDescent="0.25">
      <c r="B20" s="97" t="s">
        <v>147</v>
      </c>
      <c r="C20" s="98">
        <v>0.99830938292476756</v>
      </c>
      <c r="D20" s="98">
        <v>8.4530853761622987E-4</v>
      </c>
      <c r="E20" s="98">
        <v>8.4530853761622987E-4</v>
      </c>
      <c r="F20" s="92"/>
      <c r="G20" s="92"/>
      <c r="H20" s="70"/>
      <c r="I20" s="70"/>
      <c r="J20" s="70"/>
      <c r="K20" s="70"/>
      <c r="L20" s="70"/>
    </row>
    <row r="21" spans="2:12" ht="13.2" x14ac:dyDescent="0.25">
      <c r="B21" s="95" t="s">
        <v>148</v>
      </c>
      <c r="C21" s="96">
        <v>0.99661876584953513</v>
      </c>
      <c r="D21" s="96">
        <v>1.6906170752324597E-3</v>
      </c>
      <c r="E21" s="96">
        <v>1.6906170752324597E-3</v>
      </c>
      <c r="F21" s="92"/>
      <c r="G21" s="92"/>
      <c r="H21" s="70"/>
      <c r="I21" s="70"/>
      <c r="J21" s="70"/>
      <c r="K21" s="70"/>
      <c r="L21" s="70"/>
    </row>
    <row r="22" spans="2:12" ht="13.2" x14ac:dyDescent="0.25">
      <c r="B22" s="99" t="s">
        <v>132</v>
      </c>
      <c r="C22" s="99"/>
      <c r="D22" s="99"/>
      <c r="E22" s="100">
        <f>G11</f>
        <v>1183</v>
      </c>
      <c r="F22" s="70"/>
      <c r="G22" s="70"/>
      <c r="H22" s="70"/>
      <c r="I22" s="70"/>
      <c r="J22" s="70"/>
      <c r="K22" s="70"/>
      <c r="L22" s="70"/>
    </row>
    <row r="23" spans="2:12" ht="13.2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ht="13.2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8D22-294C-48C0-9008-70D0EA302849}">
  <sheetPr>
    <tabColor rgb="FF00B0F0"/>
  </sheetPr>
  <dimension ref="B3:G11"/>
  <sheetViews>
    <sheetView showGridLines="0" zoomScale="80" zoomScaleNormal="80" workbookViewId="0"/>
  </sheetViews>
  <sheetFormatPr defaultColWidth="9.109375" defaultRowHeight="13.2" x14ac:dyDescent="0.25"/>
  <cols>
    <col min="1" max="1" width="9.109375" style="37"/>
    <col min="2" max="2" width="39.5546875" style="37" customWidth="1"/>
    <col min="3" max="3" width="21" style="37" customWidth="1"/>
    <col min="4" max="4" width="14.6640625" style="37" customWidth="1"/>
    <col min="5" max="5" width="19" style="37" customWidth="1"/>
    <col min="6" max="6" width="10.88671875" style="37" customWidth="1"/>
    <col min="7" max="7" width="11.33203125" style="37" bestFit="1" customWidth="1"/>
    <col min="8" max="8" width="9.109375" style="37"/>
    <col min="9" max="9" width="39.5546875" style="37" customWidth="1"/>
    <col min="10" max="10" width="21" style="37" customWidth="1"/>
    <col min="11" max="11" width="14.6640625" style="37" customWidth="1"/>
    <col min="12" max="12" width="19" style="37" customWidth="1"/>
    <col min="13" max="13" width="10.88671875" style="37" customWidth="1"/>
    <col min="14" max="14" width="11.33203125" style="37" bestFit="1" customWidth="1"/>
    <col min="15" max="16384" width="9.109375" style="37"/>
  </cols>
  <sheetData>
    <row r="3" spans="2:7" ht="15.9" customHeight="1" thickBot="1" x14ac:dyDescent="0.3">
      <c r="B3" s="88" t="s">
        <v>119</v>
      </c>
      <c r="C3" s="89" t="s">
        <v>137</v>
      </c>
      <c r="D3" s="89" t="s">
        <v>122</v>
      </c>
      <c r="E3" s="89" t="s">
        <v>138</v>
      </c>
    </row>
    <row r="4" spans="2:7" ht="15.9" customHeight="1" thickTop="1" x14ac:dyDescent="0.25">
      <c r="B4" s="90" t="str">
        <f>'Encuesta de Satisfacción'!B15</f>
        <v>Tiempo de Espera</v>
      </c>
      <c r="C4" s="110">
        <v>0.99830938292476756</v>
      </c>
      <c r="D4" s="110">
        <v>0</v>
      </c>
      <c r="E4" s="110">
        <v>1.6906170752324597E-3</v>
      </c>
      <c r="F4" s="39"/>
      <c r="G4" s="39"/>
    </row>
    <row r="5" spans="2:7" ht="15.9" customHeight="1" x14ac:dyDescent="0.25">
      <c r="B5" s="93" t="str">
        <f>'Encuesta de Satisfacción'!B16</f>
        <v>Cortesía</v>
      </c>
      <c r="C5" s="111">
        <v>0.99830938292476756</v>
      </c>
      <c r="D5" s="111">
        <v>0</v>
      </c>
      <c r="E5" s="111">
        <v>1.6906170752324597E-3</v>
      </c>
      <c r="F5" s="39"/>
      <c r="G5" s="39"/>
    </row>
    <row r="6" spans="2:7" ht="15.9" customHeight="1" x14ac:dyDescent="0.25">
      <c r="B6" s="95" t="str">
        <f>'Encuesta de Satisfacción'!B17</f>
        <v>Profesionalidad</v>
      </c>
      <c r="C6" s="112">
        <v>0.99746407438715134</v>
      </c>
      <c r="D6" s="112">
        <v>8.4530853761622987E-4</v>
      </c>
      <c r="E6" s="112">
        <v>1.6906170752324597E-3</v>
      </c>
      <c r="F6" s="39"/>
      <c r="G6" s="39"/>
    </row>
    <row r="7" spans="2:7" ht="15.9" customHeight="1" x14ac:dyDescent="0.25">
      <c r="B7" s="97" t="str">
        <f>'Encuesta de Satisfacción'!B18</f>
        <v>Solución a Requerimiento de Ciudadano</v>
      </c>
      <c r="C7" s="113">
        <v>0.99661876584953513</v>
      </c>
      <c r="D7" s="113">
        <v>2.5359256128486898E-3</v>
      </c>
      <c r="E7" s="113">
        <v>8.4530853761622987E-4</v>
      </c>
      <c r="F7" s="39"/>
      <c r="G7" s="39"/>
    </row>
    <row r="8" spans="2:7" ht="15.9" customHeight="1" x14ac:dyDescent="0.25">
      <c r="B8" s="95" t="str">
        <f>'Encuesta de Satisfacción'!B19</f>
        <v>Percepción General de Calidad del Servicio</v>
      </c>
      <c r="C8" s="112">
        <v>0.99830938292476756</v>
      </c>
      <c r="D8" s="112">
        <v>0</v>
      </c>
      <c r="E8" s="112">
        <v>1.6906170752324597E-3</v>
      </c>
      <c r="F8" s="39"/>
      <c r="G8" s="39"/>
    </row>
    <row r="9" spans="2:7" ht="15.9" customHeight="1" x14ac:dyDescent="0.25">
      <c r="B9" s="97" t="str">
        <f>'Encuesta de Satisfacción'!B20</f>
        <v>Accesibilidad del Servicio</v>
      </c>
      <c r="C9" s="113">
        <v>0.99830938292476756</v>
      </c>
      <c r="D9" s="113">
        <v>8.4530853761622987E-4</v>
      </c>
      <c r="E9" s="113">
        <v>8.4530853761622987E-4</v>
      </c>
      <c r="F9" s="39"/>
      <c r="G9" s="39"/>
    </row>
    <row r="10" spans="2:7" ht="15.9" customHeight="1" x14ac:dyDescent="0.25">
      <c r="B10" s="95" t="str">
        <f>'Encuesta de Satisfacción'!B21</f>
        <v>Fiabilidad del Servicio</v>
      </c>
      <c r="C10" s="112">
        <v>0.99661876584953513</v>
      </c>
      <c r="D10" s="112">
        <v>1.6906170752324597E-3</v>
      </c>
      <c r="E10" s="112">
        <v>1.6906170752324597E-3</v>
      </c>
      <c r="F10" s="39"/>
      <c r="G10" s="39"/>
    </row>
    <row r="11" spans="2:7" ht="15.9" customHeight="1" x14ac:dyDescent="0.25">
      <c r="B11" s="102" t="s">
        <v>132</v>
      </c>
      <c r="C11" s="103">
        <f>AVERAGE($C$4:$C$10)</f>
        <v>0.9977055911121846</v>
      </c>
      <c r="D11" s="102"/>
      <c r="E11" s="104">
        <f>'Encuesta de Satisfacción'!E22</f>
        <v>1183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23CC-39A5-4147-9A71-1E678D1E98B9}">
  <sheetPr>
    <tabColor rgb="FF00B0F0"/>
  </sheetPr>
  <dimension ref="B3:E8"/>
  <sheetViews>
    <sheetView showGridLines="0" zoomScale="80" zoomScaleNormal="80" workbookViewId="0"/>
  </sheetViews>
  <sheetFormatPr defaultColWidth="9.109375" defaultRowHeight="13.2" x14ac:dyDescent="0.25"/>
  <cols>
    <col min="1" max="1" width="9.109375" style="37"/>
    <col min="2" max="2" width="19.5546875" style="37" customWidth="1"/>
    <col min="3" max="3" width="21" style="37" customWidth="1"/>
    <col min="4" max="4" width="10.88671875" style="37" customWidth="1"/>
    <col min="5" max="5" width="11.33203125" style="37" bestFit="1" customWidth="1"/>
    <col min="6" max="6" width="9.109375" style="37"/>
    <col min="7" max="7" width="39.5546875" style="37" customWidth="1"/>
    <col min="8" max="8" width="21" style="37" customWidth="1"/>
    <col min="9" max="9" width="14.6640625" style="37" customWidth="1"/>
    <col min="10" max="10" width="19" style="37" customWidth="1"/>
    <col min="11" max="11" width="10.88671875" style="37" customWidth="1"/>
    <col min="12" max="12" width="11.33203125" style="37" bestFit="1" customWidth="1"/>
    <col min="13" max="16384" width="9.109375" style="37"/>
  </cols>
  <sheetData>
    <row r="3" spans="2:5" ht="15.9" customHeight="1" x14ac:dyDescent="0.25">
      <c r="B3" s="88" t="s">
        <v>119</v>
      </c>
      <c r="C3" s="89" t="s">
        <v>344</v>
      </c>
    </row>
    <row r="4" spans="2:5" ht="15.9" customHeight="1" x14ac:dyDescent="0.25">
      <c r="B4" s="93" t="s">
        <v>345</v>
      </c>
      <c r="C4" s="111">
        <v>0.95519864750633976</v>
      </c>
      <c r="D4" s="39"/>
      <c r="E4" s="39"/>
    </row>
    <row r="5" spans="2:5" ht="15.9" customHeight="1" x14ac:dyDescent="0.25">
      <c r="B5" s="95" t="s">
        <v>346</v>
      </c>
      <c r="C5" s="112">
        <v>2.7895181741335588E-2</v>
      </c>
      <c r="D5" s="39"/>
      <c r="E5" s="39"/>
    </row>
    <row r="6" spans="2:5" ht="15.9" customHeight="1" x14ac:dyDescent="0.25">
      <c r="B6" s="97" t="s">
        <v>347</v>
      </c>
      <c r="C6" s="113">
        <v>1.69061707523246E-2</v>
      </c>
      <c r="D6" s="39"/>
      <c r="E6" s="39"/>
    </row>
    <row r="7" spans="2:5" ht="15.9" customHeight="1" x14ac:dyDescent="0.25">
      <c r="B7" s="134" t="s">
        <v>348</v>
      </c>
      <c r="C7" s="135">
        <f>$C$4-$C$6</f>
        <v>0.93829247675401517</v>
      </c>
      <c r="D7" s="39"/>
      <c r="E7" s="39"/>
    </row>
    <row r="8" spans="2:5" ht="15.9" customHeight="1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7D7C-4551-4C95-89E0-E86313AD341F}">
  <dimension ref="A1:J30076"/>
  <sheetViews>
    <sheetView zoomScale="80" zoomScaleNormal="80" workbookViewId="0"/>
  </sheetViews>
  <sheetFormatPr defaultRowHeight="14.4" x14ac:dyDescent="0.3"/>
  <cols>
    <col min="1" max="1" width="7" style="117" bestFit="1" customWidth="1"/>
    <col min="2" max="2" width="9.5546875" style="117" bestFit="1" customWidth="1"/>
    <col min="3" max="3" width="17.77734375" style="117" bestFit="1" customWidth="1"/>
    <col min="4" max="5" width="80.88671875" style="117" bestFit="1" customWidth="1"/>
    <col min="6" max="6" width="24.33203125" style="117" bestFit="1" customWidth="1"/>
    <col min="7" max="7" width="10.109375" style="117" bestFit="1" customWidth="1"/>
    <col min="8" max="8" width="6.33203125" style="117" bestFit="1" customWidth="1"/>
    <col min="9" max="9" width="7.77734375" style="117" bestFit="1" customWidth="1"/>
    <col min="10" max="10" width="10.5546875" style="117" bestFit="1" customWidth="1"/>
    <col min="11" max="16384" width="8.88671875" style="117"/>
  </cols>
  <sheetData>
    <row r="1" spans="1:10" x14ac:dyDescent="0.3">
      <c r="A1" s="114" t="s">
        <v>126</v>
      </c>
      <c r="B1" s="114" t="s">
        <v>44</v>
      </c>
      <c r="C1" s="115" t="s">
        <v>167</v>
      </c>
      <c r="D1" s="114" t="s">
        <v>2</v>
      </c>
      <c r="E1" s="114" t="s">
        <v>1</v>
      </c>
      <c r="F1" s="114" t="s">
        <v>7</v>
      </c>
      <c r="G1" s="114" t="s">
        <v>45</v>
      </c>
      <c r="H1" s="116" t="s">
        <v>298</v>
      </c>
      <c r="I1" s="116" t="s">
        <v>85</v>
      </c>
      <c r="J1" s="116" t="s">
        <v>168</v>
      </c>
    </row>
    <row r="2" spans="1:10" x14ac:dyDescent="0.3">
      <c r="A2" s="117">
        <v>334664</v>
      </c>
      <c r="B2" s="138">
        <v>45659</v>
      </c>
      <c r="C2" s="117" t="s">
        <v>449</v>
      </c>
      <c r="D2" s="117" t="s">
        <v>328</v>
      </c>
      <c r="E2" s="117" t="s">
        <v>184</v>
      </c>
      <c r="F2" s="117" t="s">
        <v>38</v>
      </c>
      <c r="G2" s="117" t="s">
        <v>111</v>
      </c>
      <c r="H2" s="117">
        <v>2</v>
      </c>
      <c r="I2" s="117" t="s">
        <v>450</v>
      </c>
      <c r="J2" s="117">
        <v>2025</v>
      </c>
    </row>
    <row r="3" spans="1:10" x14ac:dyDescent="0.3">
      <c r="A3" s="117">
        <v>334665</v>
      </c>
      <c r="B3" s="138">
        <v>45659</v>
      </c>
      <c r="C3" s="117" t="s">
        <v>451</v>
      </c>
      <c r="D3" s="117" t="s">
        <v>328</v>
      </c>
      <c r="E3" s="117" t="s">
        <v>175</v>
      </c>
      <c r="F3" s="117" t="s">
        <v>38</v>
      </c>
      <c r="G3" s="117" t="s">
        <v>110</v>
      </c>
      <c r="H3" s="117">
        <v>2</v>
      </c>
      <c r="I3" s="117" t="s">
        <v>450</v>
      </c>
      <c r="J3" s="117">
        <v>2025</v>
      </c>
    </row>
    <row r="4" spans="1:10" x14ac:dyDescent="0.3">
      <c r="A4" s="117">
        <v>334666</v>
      </c>
      <c r="B4" s="138">
        <v>45659</v>
      </c>
      <c r="C4" s="117" t="s">
        <v>452</v>
      </c>
      <c r="D4" s="117" t="s">
        <v>328</v>
      </c>
      <c r="E4" s="117" t="s">
        <v>177</v>
      </c>
      <c r="F4" s="117" t="s">
        <v>25</v>
      </c>
      <c r="G4" s="117" t="s">
        <v>110</v>
      </c>
      <c r="H4" s="117">
        <v>2</v>
      </c>
      <c r="I4" s="117" t="s">
        <v>450</v>
      </c>
      <c r="J4" s="117">
        <v>2025</v>
      </c>
    </row>
    <row r="5" spans="1:10" x14ac:dyDescent="0.3">
      <c r="A5" s="117">
        <v>334667</v>
      </c>
      <c r="B5" s="138">
        <v>45659</v>
      </c>
      <c r="C5" s="117" t="s">
        <v>453</v>
      </c>
      <c r="D5" s="117" t="s">
        <v>328</v>
      </c>
      <c r="E5" s="117" t="s">
        <v>267</v>
      </c>
      <c r="F5" s="117" t="s">
        <v>12</v>
      </c>
      <c r="G5" s="117" t="s">
        <v>111</v>
      </c>
      <c r="H5" s="117">
        <v>2</v>
      </c>
      <c r="I5" s="117" t="s">
        <v>450</v>
      </c>
      <c r="J5" s="117">
        <v>2025</v>
      </c>
    </row>
    <row r="6" spans="1:10" x14ac:dyDescent="0.3">
      <c r="A6" s="117">
        <v>334668</v>
      </c>
      <c r="B6" s="138">
        <v>45659</v>
      </c>
      <c r="C6" s="117" t="s">
        <v>454</v>
      </c>
      <c r="D6" s="117" t="s">
        <v>49</v>
      </c>
      <c r="E6" s="117" t="s">
        <v>89</v>
      </c>
      <c r="F6" s="117" t="s">
        <v>38</v>
      </c>
      <c r="G6" s="117" t="s">
        <v>111</v>
      </c>
      <c r="H6" s="117">
        <v>2</v>
      </c>
      <c r="I6" s="117" t="s">
        <v>450</v>
      </c>
      <c r="J6" s="117">
        <v>2025</v>
      </c>
    </row>
    <row r="7" spans="1:10" x14ac:dyDescent="0.3">
      <c r="A7" s="117">
        <v>334669</v>
      </c>
      <c r="B7" s="138">
        <v>45659</v>
      </c>
      <c r="C7" s="117" t="s">
        <v>455</v>
      </c>
      <c r="D7" s="117" t="s">
        <v>328</v>
      </c>
      <c r="E7" s="117" t="s">
        <v>175</v>
      </c>
      <c r="F7" s="117" t="s">
        <v>38</v>
      </c>
      <c r="G7" s="117" t="s">
        <v>110</v>
      </c>
      <c r="H7" s="117">
        <v>2</v>
      </c>
      <c r="I7" s="117" t="s">
        <v>450</v>
      </c>
      <c r="J7" s="117">
        <v>2025</v>
      </c>
    </row>
    <row r="8" spans="1:10" x14ac:dyDescent="0.3">
      <c r="A8" s="117">
        <v>334670</v>
      </c>
      <c r="B8" s="138">
        <v>45659</v>
      </c>
      <c r="C8" s="117" t="s">
        <v>456</v>
      </c>
      <c r="D8" s="117" t="s">
        <v>328</v>
      </c>
      <c r="E8" s="117" t="s">
        <v>175</v>
      </c>
      <c r="F8" s="117" t="s">
        <v>39</v>
      </c>
      <c r="G8" s="117" t="s">
        <v>110</v>
      </c>
      <c r="H8" s="117">
        <v>2</v>
      </c>
      <c r="I8" s="117" t="s">
        <v>450</v>
      </c>
      <c r="J8" s="117">
        <v>2025</v>
      </c>
    </row>
    <row r="9" spans="1:10" x14ac:dyDescent="0.3">
      <c r="A9" s="117">
        <v>334671</v>
      </c>
      <c r="B9" s="138">
        <v>45659</v>
      </c>
      <c r="C9" s="117" t="s">
        <v>457</v>
      </c>
      <c r="D9" s="117" t="s">
        <v>328</v>
      </c>
      <c r="E9" s="117" t="s">
        <v>382</v>
      </c>
      <c r="F9" s="117" t="s">
        <v>38</v>
      </c>
      <c r="G9" s="117" t="s">
        <v>111</v>
      </c>
      <c r="H9" s="117">
        <v>2</v>
      </c>
      <c r="I9" s="117" t="s">
        <v>450</v>
      </c>
      <c r="J9" s="117">
        <v>2025</v>
      </c>
    </row>
    <row r="10" spans="1:10" x14ac:dyDescent="0.3">
      <c r="A10" s="117">
        <v>334672</v>
      </c>
      <c r="B10" s="138">
        <v>45659</v>
      </c>
      <c r="C10" s="117" t="s">
        <v>458</v>
      </c>
      <c r="D10" s="117" t="s">
        <v>328</v>
      </c>
      <c r="E10" s="117" t="s">
        <v>276</v>
      </c>
      <c r="F10" s="117" t="s">
        <v>37</v>
      </c>
      <c r="G10" s="117" t="s">
        <v>110</v>
      </c>
      <c r="H10" s="117">
        <v>2</v>
      </c>
      <c r="I10" s="117" t="s">
        <v>450</v>
      </c>
      <c r="J10" s="117">
        <v>2025</v>
      </c>
    </row>
    <row r="11" spans="1:10" x14ac:dyDescent="0.3">
      <c r="A11" s="117">
        <v>334673</v>
      </c>
      <c r="B11" s="138">
        <v>45659</v>
      </c>
      <c r="C11" s="117" t="s">
        <v>459</v>
      </c>
      <c r="D11" s="117" t="s">
        <v>328</v>
      </c>
      <c r="E11" s="117" t="s">
        <v>402</v>
      </c>
      <c r="F11" s="117" t="s">
        <v>37</v>
      </c>
      <c r="G11" s="117" t="s">
        <v>110</v>
      </c>
      <c r="H11" s="117">
        <v>2</v>
      </c>
      <c r="I11" s="117" t="s">
        <v>450</v>
      </c>
      <c r="J11" s="117">
        <v>2025</v>
      </c>
    </row>
    <row r="12" spans="1:10" x14ac:dyDescent="0.3">
      <c r="A12" s="117">
        <v>334674</v>
      </c>
      <c r="B12" s="138">
        <v>45659</v>
      </c>
      <c r="C12" s="117" t="s">
        <v>460</v>
      </c>
      <c r="D12" s="117" t="s">
        <v>328</v>
      </c>
      <c r="E12" s="117" t="s">
        <v>267</v>
      </c>
      <c r="F12" s="117" t="s">
        <v>12</v>
      </c>
      <c r="G12" s="117" t="s">
        <v>111</v>
      </c>
      <c r="H12" s="117">
        <v>2</v>
      </c>
      <c r="I12" s="117" t="s">
        <v>450</v>
      </c>
      <c r="J12" s="117">
        <v>2025</v>
      </c>
    </row>
    <row r="13" spans="1:10" x14ac:dyDescent="0.3">
      <c r="A13" s="117">
        <v>334675</v>
      </c>
      <c r="B13" s="138">
        <v>45659</v>
      </c>
      <c r="C13" s="117" t="s">
        <v>461</v>
      </c>
      <c r="D13" s="117" t="s">
        <v>328</v>
      </c>
      <c r="E13" s="117" t="s">
        <v>195</v>
      </c>
      <c r="F13" s="117" t="s">
        <v>12</v>
      </c>
      <c r="G13" s="117" t="s">
        <v>110</v>
      </c>
      <c r="H13" s="117">
        <v>2</v>
      </c>
      <c r="I13" s="117" t="s">
        <v>450</v>
      </c>
      <c r="J13" s="117">
        <v>2025</v>
      </c>
    </row>
    <row r="14" spans="1:10" x14ac:dyDescent="0.3">
      <c r="A14" s="117">
        <v>334676</v>
      </c>
      <c r="B14" s="138">
        <v>45659</v>
      </c>
      <c r="C14" s="117" t="s">
        <v>462</v>
      </c>
      <c r="D14" s="117" t="s">
        <v>328</v>
      </c>
      <c r="E14" s="117" t="s">
        <v>332</v>
      </c>
      <c r="F14" s="117" t="s">
        <v>38</v>
      </c>
      <c r="G14" s="117" t="s">
        <v>110</v>
      </c>
      <c r="H14" s="117">
        <v>2</v>
      </c>
      <c r="I14" s="117" t="s">
        <v>450</v>
      </c>
      <c r="J14" s="117">
        <v>2025</v>
      </c>
    </row>
    <row r="15" spans="1:10" x14ac:dyDescent="0.3">
      <c r="A15" s="117">
        <v>334677</v>
      </c>
      <c r="B15" s="138">
        <v>45659</v>
      </c>
      <c r="C15" s="117" t="s">
        <v>463</v>
      </c>
      <c r="D15" s="117" t="s">
        <v>328</v>
      </c>
      <c r="E15" s="117" t="s">
        <v>175</v>
      </c>
      <c r="F15" s="117" t="s">
        <v>23</v>
      </c>
      <c r="G15" s="117" t="s">
        <v>110</v>
      </c>
      <c r="H15" s="117">
        <v>2</v>
      </c>
      <c r="I15" s="117" t="s">
        <v>450</v>
      </c>
      <c r="J15" s="117">
        <v>2025</v>
      </c>
    </row>
    <row r="16" spans="1:10" x14ac:dyDescent="0.3">
      <c r="A16" s="117">
        <v>334678</v>
      </c>
      <c r="B16" s="138">
        <v>45659</v>
      </c>
      <c r="C16" s="117" t="s">
        <v>461</v>
      </c>
      <c r="D16" s="117" t="s">
        <v>328</v>
      </c>
      <c r="E16" s="117" t="s">
        <v>179</v>
      </c>
      <c r="F16" s="117" t="s">
        <v>12</v>
      </c>
      <c r="G16" s="117" t="s">
        <v>110</v>
      </c>
      <c r="H16" s="117">
        <v>2</v>
      </c>
      <c r="I16" s="117" t="s">
        <v>450</v>
      </c>
      <c r="J16" s="117">
        <v>2025</v>
      </c>
    </row>
    <row r="17" spans="1:10" x14ac:dyDescent="0.3">
      <c r="A17" s="117">
        <v>334679</v>
      </c>
      <c r="B17" s="138">
        <v>45659</v>
      </c>
      <c r="C17" s="117" t="s">
        <v>464</v>
      </c>
      <c r="D17" s="117" t="s">
        <v>49</v>
      </c>
      <c r="E17" s="117" t="s">
        <v>89</v>
      </c>
      <c r="F17" s="117" t="s">
        <v>31</v>
      </c>
      <c r="G17" s="117" t="s">
        <v>110</v>
      </c>
      <c r="H17" s="117">
        <v>2</v>
      </c>
      <c r="I17" s="117" t="s">
        <v>450</v>
      </c>
      <c r="J17" s="117">
        <v>2025</v>
      </c>
    </row>
    <row r="18" spans="1:10" x14ac:dyDescent="0.3">
      <c r="A18" s="117">
        <v>334680</v>
      </c>
      <c r="B18" s="138">
        <v>45659</v>
      </c>
      <c r="C18" s="117" t="s">
        <v>465</v>
      </c>
      <c r="D18" s="117" t="s">
        <v>328</v>
      </c>
      <c r="E18" s="117" t="s">
        <v>177</v>
      </c>
      <c r="F18" s="117" t="s">
        <v>35</v>
      </c>
      <c r="G18" s="117" t="s">
        <v>110</v>
      </c>
      <c r="H18" s="117">
        <v>2</v>
      </c>
      <c r="I18" s="117" t="s">
        <v>450</v>
      </c>
      <c r="J18" s="117">
        <v>2025</v>
      </c>
    </row>
    <row r="19" spans="1:10" x14ac:dyDescent="0.3">
      <c r="A19" s="117">
        <v>334681</v>
      </c>
      <c r="B19" s="138">
        <v>45659</v>
      </c>
      <c r="C19" s="117" t="s">
        <v>466</v>
      </c>
      <c r="D19" s="117" t="s">
        <v>328</v>
      </c>
      <c r="E19" s="117" t="s">
        <v>276</v>
      </c>
      <c r="F19" s="117" t="s">
        <v>35</v>
      </c>
      <c r="G19" s="117" t="s">
        <v>111</v>
      </c>
      <c r="H19" s="117">
        <v>2</v>
      </c>
      <c r="I19" s="117" t="s">
        <v>450</v>
      </c>
      <c r="J19" s="117">
        <v>2025</v>
      </c>
    </row>
    <row r="20" spans="1:10" x14ac:dyDescent="0.3">
      <c r="A20" s="117">
        <v>334682</v>
      </c>
      <c r="B20" s="138">
        <v>45659</v>
      </c>
      <c r="C20" s="117" t="s">
        <v>467</v>
      </c>
      <c r="D20" s="117" t="s">
        <v>328</v>
      </c>
      <c r="E20" s="117" t="s">
        <v>175</v>
      </c>
      <c r="F20" s="117" t="s">
        <v>35</v>
      </c>
      <c r="G20" s="117" t="s">
        <v>110</v>
      </c>
      <c r="H20" s="117">
        <v>2</v>
      </c>
      <c r="I20" s="117" t="s">
        <v>450</v>
      </c>
      <c r="J20" s="117">
        <v>2025</v>
      </c>
    </row>
    <row r="21" spans="1:10" x14ac:dyDescent="0.3">
      <c r="A21" s="117">
        <v>334683</v>
      </c>
      <c r="B21" s="138">
        <v>45659</v>
      </c>
      <c r="C21" s="117" t="s">
        <v>468</v>
      </c>
      <c r="D21" s="117" t="s">
        <v>328</v>
      </c>
      <c r="E21" s="117" t="s">
        <v>267</v>
      </c>
      <c r="F21" s="117" t="s">
        <v>31</v>
      </c>
      <c r="G21" s="117" t="s">
        <v>111</v>
      </c>
      <c r="H21" s="117">
        <v>2</v>
      </c>
      <c r="I21" s="117" t="s">
        <v>450</v>
      </c>
      <c r="J21" s="117">
        <v>2025</v>
      </c>
    </row>
    <row r="22" spans="1:10" x14ac:dyDescent="0.3">
      <c r="A22" s="117">
        <v>334684</v>
      </c>
      <c r="B22" s="138">
        <v>45659</v>
      </c>
      <c r="C22" s="117" t="s">
        <v>469</v>
      </c>
      <c r="D22" s="117" t="s">
        <v>328</v>
      </c>
      <c r="E22" s="117" t="s">
        <v>177</v>
      </c>
      <c r="F22" s="117" t="s">
        <v>31</v>
      </c>
      <c r="G22" s="117" t="s">
        <v>110</v>
      </c>
      <c r="H22" s="117">
        <v>2</v>
      </c>
      <c r="I22" s="117" t="s">
        <v>450</v>
      </c>
      <c r="J22" s="117">
        <v>2025</v>
      </c>
    </row>
    <row r="23" spans="1:10" x14ac:dyDescent="0.3">
      <c r="A23" s="117">
        <v>334685</v>
      </c>
      <c r="B23" s="138">
        <v>45659</v>
      </c>
      <c r="C23" s="117" t="s">
        <v>470</v>
      </c>
      <c r="D23" s="117" t="s">
        <v>328</v>
      </c>
      <c r="E23" s="117" t="s">
        <v>276</v>
      </c>
      <c r="F23" s="117" t="s">
        <v>38</v>
      </c>
      <c r="G23" s="117" t="s">
        <v>111</v>
      </c>
      <c r="H23" s="117">
        <v>2</v>
      </c>
      <c r="I23" s="117" t="s">
        <v>450</v>
      </c>
      <c r="J23" s="117">
        <v>2025</v>
      </c>
    </row>
    <row r="24" spans="1:10" x14ac:dyDescent="0.3">
      <c r="A24" s="117">
        <v>334686</v>
      </c>
      <c r="B24" s="138">
        <v>45659</v>
      </c>
      <c r="C24" s="117" t="s">
        <v>471</v>
      </c>
      <c r="D24" s="117" t="s">
        <v>328</v>
      </c>
      <c r="E24" s="117" t="s">
        <v>179</v>
      </c>
      <c r="F24" s="117" t="s">
        <v>38</v>
      </c>
      <c r="G24" s="117" t="s">
        <v>110</v>
      </c>
      <c r="H24" s="117">
        <v>2</v>
      </c>
      <c r="I24" s="117" t="s">
        <v>450</v>
      </c>
      <c r="J24" s="117">
        <v>2025</v>
      </c>
    </row>
    <row r="25" spans="1:10" x14ac:dyDescent="0.3">
      <c r="A25" s="117">
        <v>334687</v>
      </c>
      <c r="B25" s="138">
        <v>45659</v>
      </c>
      <c r="C25" s="117" t="s">
        <v>472</v>
      </c>
      <c r="D25" s="117" t="s">
        <v>113</v>
      </c>
      <c r="E25" s="117" t="s">
        <v>275</v>
      </c>
      <c r="F25" s="117" t="s">
        <v>13</v>
      </c>
      <c r="G25" s="117" t="s">
        <v>111</v>
      </c>
      <c r="H25" s="117">
        <v>2</v>
      </c>
      <c r="I25" s="117" t="s">
        <v>450</v>
      </c>
      <c r="J25" s="117">
        <v>2025</v>
      </c>
    </row>
    <row r="26" spans="1:10" x14ac:dyDescent="0.3">
      <c r="A26" s="117">
        <v>334688</v>
      </c>
      <c r="B26" s="138">
        <v>45659</v>
      </c>
      <c r="C26" s="117" t="s">
        <v>473</v>
      </c>
      <c r="D26" s="117" t="s">
        <v>328</v>
      </c>
      <c r="E26" s="117" t="s">
        <v>175</v>
      </c>
      <c r="F26" s="117" t="s">
        <v>31</v>
      </c>
      <c r="G26" s="117" t="s">
        <v>110</v>
      </c>
      <c r="H26" s="117">
        <v>2</v>
      </c>
      <c r="I26" s="117" t="s">
        <v>450</v>
      </c>
      <c r="J26" s="117">
        <v>2025</v>
      </c>
    </row>
    <row r="27" spans="1:10" x14ac:dyDescent="0.3">
      <c r="A27" s="117">
        <v>334689</v>
      </c>
      <c r="B27" s="138">
        <v>45659</v>
      </c>
      <c r="C27" s="117" t="s">
        <v>474</v>
      </c>
      <c r="D27" s="117" t="s">
        <v>328</v>
      </c>
      <c r="E27" s="117" t="s">
        <v>175</v>
      </c>
      <c r="F27" s="117" t="s">
        <v>39</v>
      </c>
      <c r="G27" s="117" t="s">
        <v>110</v>
      </c>
      <c r="H27" s="117">
        <v>2</v>
      </c>
      <c r="I27" s="117" t="s">
        <v>450</v>
      </c>
      <c r="J27" s="117">
        <v>2025</v>
      </c>
    </row>
    <row r="28" spans="1:10" x14ac:dyDescent="0.3">
      <c r="A28" s="117">
        <v>334690</v>
      </c>
      <c r="B28" s="138">
        <v>45659</v>
      </c>
      <c r="C28" s="117" t="s">
        <v>473</v>
      </c>
      <c r="D28" s="117" t="s">
        <v>328</v>
      </c>
      <c r="E28" s="117" t="s">
        <v>276</v>
      </c>
      <c r="F28" s="117" t="s">
        <v>31</v>
      </c>
      <c r="G28" s="117" t="s">
        <v>110</v>
      </c>
      <c r="H28" s="117">
        <v>2</v>
      </c>
      <c r="I28" s="117" t="s">
        <v>450</v>
      </c>
      <c r="J28" s="117">
        <v>2025</v>
      </c>
    </row>
    <row r="29" spans="1:10" x14ac:dyDescent="0.3">
      <c r="A29" s="117">
        <v>334691</v>
      </c>
      <c r="B29" s="138">
        <v>45659</v>
      </c>
      <c r="C29" s="117" t="s">
        <v>473</v>
      </c>
      <c r="D29" s="117" t="s">
        <v>328</v>
      </c>
      <c r="E29" s="117" t="s">
        <v>169</v>
      </c>
      <c r="F29" s="117" t="s">
        <v>31</v>
      </c>
      <c r="G29" s="117" t="s">
        <v>110</v>
      </c>
      <c r="H29" s="117">
        <v>2</v>
      </c>
      <c r="I29" s="117" t="s">
        <v>450</v>
      </c>
      <c r="J29" s="117">
        <v>2025</v>
      </c>
    </row>
    <row r="30" spans="1:10" x14ac:dyDescent="0.3">
      <c r="A30" s="117">
        <v>334692</v>
      </c>
      <c r="B30" s="138">
        <v>45659</v>
      </c>
      <c r="C30" s="117" t="s">
        <v>475</v>
      </c>
      <c r="D30" s="117" t="s">
        <v>54</v>
      </c>
      <c r="E30" s="117" t="s">
        <v>89</v>
      </c>
      <c r="F30" s="117" t="s">
        <v>38</v>
      </c>
      <c r="G30" s="117" t="s">
        <v>110</v>
      </c>
      <c r="H30" s="117">
        <v>2</v>
      </c>
      <c r="I30" s="117" t="s">
        <v>450</v>
      </c>
      <c r="J30" s="117">
        <v>2025</v>
      </c>
    </row>
    <row r="31" spans="1:10" x14ac:dyDescent="0.3">
      <c r="A31" s="117">
        <v>334693</v>
      </c>
      <c r="B31" s="138">
        <v>45659</v>
      </c>
      <c r="C31" s="117" t="s">
        <v>476</v>
      </c>
      <c r="D31" s="117" t="s">
        <v>113</v>
      </c>
      <c r="E31" s="117" t="s">
        <v>275</v>
      </c>
      <c r="F31" s="117" t="s">
        <v>12</v>
      </c>
      <c r="G31" s="117" t="s">
        <v>110</v>
      </c>
      <c r="H31" s="117">
        <v>2</v>
      </c>
      <c r="I31" s="117" t="s">
        <v>450</v>
      </c>
      <c r="J31" s="117">
        <v>2025</v>
      </c>
    </row>
    <row r="32" spans="1:10" x14ac:dyDescent="0.3">
      <c r="A32" s="117">
        <v>334694</v>
      </c>
      <c r="B32" s="138">
        <v>45659</v>
      </c>
      <c r="C32" s="117" t="s">
        <v>477</v>
      </c>
      <c r="D32" s="117" t="s">
        <v>328</v>
      </c>
      <c r="E32" s="117" t="s">
        <v>177</v>
      </c>
      <c r="F32" s="117" t="s">
        <v>21</v>
      </c>
      <c r="G32" s="117" t="s">
        <v>110</v>
      </c>
      <c r="H32" s="117">
        <v>2</v>
      </c>
      <c r="I32" s="117" t="s">
        <v>450</v>
      </c>
      <c r="J32" s="117">
        <v>2025</v>
      </c>
    </row>
    <row r="33" spans="1:10" x14ac:dyDescent="0.3">
      <c r="A33" s="117">
        <v>334695</v>
      </c>
      <c r="B33" s="138">
        <v>45659</v>
      </c>
      <c r="C33" s="117" t="s">
        <v>473</v>
      </c>
      <c r="D33" s="117" t="s">
        <v>328</v>
      </c>
      <c r="E33" s="117" t="s">
        <v>179</v>
      </c>
      <c r="F33" s="117" t="s">
        <v>31</v>
      </c>
      <c r="G33" s="117" t="s">
        <v>110</v>
      </c>
      <c r="H33" s="117">
        <v>2</v>
      </c>
      <c r="I33" s="117" t="s">
        <v>450</v>
      </c>
      <c r="J33" s="117">
        <v>2025</v>
      </c>
    </row>
    <row r="34" spans="1:10" x14ac:dyDescent="0.3">
      <c r="A34" s="117">
        <v>334696</v>
      </c>
      <c r="B34" s="138">
        <v>45659</v>
      </c>
      <c r="C34" s="117" t="s">
        <v>478</v>
      </c>
      <c r="D34" s="117" t="s">
        <v>113</v>
      </c>
      <c r="E34" s="117" t="s">
        <v>186</v>
      </c>
      <c r="F34" s="117" t="s">
        <v>29</v>
      </c>
      <c r="G34" s="117" t="s">
        <v>110</v>
      </c>
      <c r="H34" s="117">
        <v>2</v>
      </c>
      <c r="I34" s="117" t="s">
        <v>450</v>
      </c>
      <c r="J34" s="117">
        <v>2025</v>
      </c>
    </row>
    <row r="35" spans="1:10" x14ac:dyDescent="0.3">
      <c r="A35" s="117">
        <v>334697</v>
      </c>
      <c r="B35" s="138">
        <v>45659</v>
      </c>
      <c r="C35" s="117" t="s">
        <v>479</v>
      </c>
      <c r="D35" s="117" t="s">
        <v>328</v>
      </c>
      <c r="E35" s="117" t="s">
        <v>267</v>
      </c>
      <c r="F35" s="117" t="s">
        <v>12</v>
      </c>
      <c r="G35" s="117" t="s">
        <v>110</v>
      </c>
      <c r="H35" s="117">
        <v>2</v>
      </c>
      <c r="I35" s="117" t="s">
        <v>450</v>
      </c>
      <c r="J35" s="117">
        <v>2025</v>
      </c>
    </row>
    <row r="36" spans="1:10" x14ac:dyDescent="0.3">
      <c r="A36" s="117">
        <v>334698</v>
      </c>
      <c r="B36" s="138">
        <v>45659</v>
      </c>
      <c r="C36" s="117" t="s">
        <v>480</v>
      </c>
      <c r="D36" s="117" t="s">
        <v>328</v>
      </c>
      <c r="E36" s="117" t="s">
        <v>418</v>
      </c>
      <c r="F36" s="117" t="s">
        <v>12</v>
      </c>
      <c r="G36" s="117" t="s">
        <v>110</v>
      </c>
      <c r="H36" s="117">
        <v>2</v>
      </c>
      <c r="I36" s="117" t="s">
        <v>450</v>
      </c>
      <c r="J36" s="117">
        <v>2025</v>
      </c>
    </row>
    <row r="37" spans="1:10" x14ac:dyDescent="0.3">
      <c r="A37" s="117">
        <v>334699</v>
      </c>
      <c r="B37" s="138">
        <v>45659</v>
      </c>
      <c r="C37" s="117" t="s">
        <v>481</v>
      </c>
      <c r="D37" s="117" t="s">
        <v>113</v>
      </c>
      <c r="E37" s="117" t="s">
        <v>186</v>
      </c>
      <c r="F37" s="117" t="s">
        <v>12</v>
      </c>
      <c r="G37" s="117" t="s">
        <v>111</v>
      </c>
      <c r="H37" s="117">
        <v>2</v>
      </c>
      <c r="I37" s="117" t="s">
        <v>450</v>
      </c>
      <c r="J37" s="117">
        <v>2025</v>
      </c>
    </row>
    <row r="38" spans="1:10" x14ac:dyDescent="0.3">
      <c r="A38" s="117">
        <v>334700</v>
      </c>
      <c r="B38" s="138">
        <v>45659</v>
      </c>
      <c r="C38" s="117" t="s">
        <v>482</v>
      </c>
      <c r="D38" s="117" t="s">
        <v>328</v>
      </c>
      <c r="E38" s="117" t="s">
        <v>175</v>
      </c>
      <c r="F38" s="117" t="s">
        <v>10</v>
      </c>
      <c r="G38" s="117" t="s">
        <v>110</v>
      </c>
      <c r="H38" s="117">
        <v>2</v>
      </c>
      <c r="I38" s="117" t="s">
        <v>450</v>
      </c>
      <c r="J38" s="117">
        <v>2025</v>
      </c>
    </row>
    <row r="39" spans="1:10" x14ac:dyDescent="0.3">
      <c r="A39" s="117">
        <v>334701</v>
      </c>
      <c r="B39" s="138">
        <v>45659</v>
      </c>
      <c r="C39" s="117" t="s">
        <v>483</v>
      </c>
      <c r="D39" s="117" t="s">
        <v>328</v>
      </c>
      <c r="E39" s="117" t="s">
        <v>175</v>
      </c>
      <c r="F39" s="117" t="s">
        <v>39</v>
      </c>
      <c r="G39" s="117" t="s">
        <v>111</v>
      </c>
      <c r="H39" s="117">
        <v>2</v>
      </c>
      <c r="I39" s="117" t="s">
        <v>450</v>
      </c>
      <c r="J39" s="117">
        <v>2025</v>
      </c>
    </row>
    <row r="40" spans="1:10" x14ac:dyDescent="0.3">
      <c r="A40" s="117">
        <v>334702</v>
      </c>
      <c r="B40" s="138">
        <v>45659</v>
      </c>
      <c r="C40" s="117" t="s">
        <v>484</v>
      </c>
      <c r="D40" s="117" t="s">
        <v>328</v>
      </c>
      <c r="E40" s="117" t="s">
        <v>276</v>
      </c>
      <c r="F40" s="117" t="s">
        <v>38</v>
      </c>
      <c r="G40" s="117" t="s">
        <v>111</v>
      </c>
      <c r="H40" s="117">
        <v>2</v>
      </c>
      <c r="I40" s="117" t="s">
        <v>450</v>
      </c>
      <c r="J40" s="117">
        <v>2025</v>
      </c>
    </row>
    <row r="41" spans="1:10" x14ac:dyDescent="0.3">
      <c r="A41" s="117">
        <v>334703</v>
      </c>
      <c r="B41" s="138">
        <v>45659</v>
      </c>
      <c r="C41" s="117" t="s">
        <v>485</v>
      </c>
      <c r="D41" s="117" t="s">
        <v>328</v>
      </c>
      <c r="E41" s="117" t="s">
        <v>171</v>
      </c>
      <c r="F41" s="117" t="s">
        <v>38</v>
      </c>
      <c r="G41" s="117" t="s">
        <v>110</v>
      </c>
      <c r="H41" s="117">
        <v>2</v>
      </c>
      <c r="I41" s="117" t="s">
        <v>450</v>
      </c>
      <c r="J41" s="117">
        <v>2025</v>
      </c>
    </row>
    <row r="42" spans="1:10" x14ac:dyDescent="0.3">
      <c r="A42" s="117">
        <v>334704</v>
      </c>
      <c r="B42" s="138">
        <v>45659</v>
      </c>
      <c r="C42" s="117" t="s">
        <v>486</v>
      </c>
      <c r="D42" s="117" t="s">
        <v>328</v>
      </c>
      <c r="E42" s="117" t="s">
        <v>180</v>
      </c>
      <c r="F42" s="117" t="s">
        <v>10</v>
      </c>
      <c r="G42" s="117" t="s">
        <v>110</v>
      </c>
      <c r="H42" s="117">
        <v>2</v>
      </c>
      <c r="I42" s="117" t="s">
        <v>450</v>
      </c>
      <c r="J42" s="117">
        <v>2025</v>
      </c>
    </row>
    <row r="43" spans="1:10" x14ac:dyDescent="0.3">
      <c r="A43" s="117">
        <v>334705</v>
      </c>
      <c r="B43" s="138">
        <v>45659</v>
      </c>
      <c r="C43" s="117" t="s">
        <v>487</v>
      </c>
      <c r="D43" s="117" t="s">
        <v>328</v>
      </c>
      <c r="E43" s="117" t="s">
        <v>175</v>
      </c>
      <c r="F43" s="117" t="s">
        <v>39</v>
      </c>
      <c r="G43" s="117" t="s">
        <v>110</v>
      </c>
      <c r="H43" s="117">
        <v>2</v>
      </c>
      <c r="I43" s="117" t="s">
        <v>450</v>
      </c>
      <c r="J43" s="117">
        <v>2025</v>
      </c>
    </row>
    <row r="44" spans="1:10" x14ac:dyDescent="0.3">
      <c r="A44" s="117">
        <v>334706</v>
      </c>
      <c r="B44" s="138">
        <v>45659</v>
      </c>
      <c r="C44" s="117" t="s">
        <v>488</v>
      </c>
      <c r="D44" s="117" t="s">
        <v>328</v>
      </c>
      <c r="E44" s="117" t="s">
        <v>276</v>
      </c>
      <c r="F44" s="117" t="s">
        <v>35</v>
      </c>
      <c r="G44" s="117" t="s">
        <v>111</v>
      </c>
      <c r="H44" s="117">
        <v>2</v>
      </c>
      <c r="I44" s="117" t="s">
        <v>450</v>
      </c>
      <c r="J44" s="117">
        <v>2025</v>
      </c>
    </row>
    <row r="45" spans="1:10" x14ac:dyDescent="0.3">
      <c r="A45" s="117">
        <v>334707</v>
      </c>
      <c r="B45" s="138">
        <v>45659</v>
      </c>
      <c r="C45" s="117" t="s">
        <v>489</v>
      </c>
      <c r="D45" s="117" t="s">
        <v>328</v>
      </c>
      <c r="E45" s="117" t="s">
        <v>175</v>
      </c>
      <c r="F45" s="117" t="s">
        <v>29</v>
      </c>
      <c r="G45" s="117" t="s">
        <v>110</v>
      </c>
      <c r="H45" s="117">
        <v>2</v>
      </c>
      <c r="I45" s="117" t="s">
        <v>450</v>
      </c>
      <c r="J45" s="117">
        <v>2025</v>
      </c>
    </row>
    <row r="46" spans="1:10" x14ac:dyDescent="0.3">
      <c r="A46" s="117">
        <v>334708</v>
      </c>
      <c r="B46" s="138">
        <v>45659</v>
      </c>
      <c r="C46" s="117" t="s">
        <v>490</v>
      </c>
      <c r="D46" s="117" t="s">
        <v>328</v>
      </c>
      <c r="E46" s="117" t="s">
        <v>175</v>
      </c>
      <c r="F46" s="117" t="s">
        <v>39</v>
      </c>
      <c r="G46" s="117" t="s">
        <v>110</v>
      </c>
      <c r="H46" s="117">
        <v>2</v>
      </c>
      <c r="I46" s="117" t="s">
        <v>450</v>
      </c>
      <c r="J46" s="117">
        <v>2025</v>
      </c>
    </row>
    <row r="47" spans="1:10" x14ac:dyDescent="0.3">
      <c r="A47" s="117">
        <v>334709</v>
      </c>
      <c r="B47" s="138">
        <v>45659</v>
      </c>
      <c r="C47" s="117" t="s">
        <v>491</v>
      </c>
      <c r="D47" s="117" t="s">
        <v>328</v>
      </c>
      <c r="E47" s="117" t="s">
        <v>175</v>
      </c>
      <c r="F47" s="117" t="s">
        <v>38</v>
      </c>
      <c r="G47" s="117" t="s">
        <v>110</v>
      </c>
      <c r="H47" s="117">
        <v>2</v>
      </c>
      <c r="I47" s="117" t="s">
        <v>450</v>
      </c>
      <c r="J47" s="117">
        <v>2025</v>
      </c>
    </row>
    <row r="48" spans="1:10" x14ac:dyDescent="0.3">
      <c r="A48" s="117">
        <v>334710</v>
      </c>
      <c r="B48" s="138">
        <v>45659</v>
      </c>
      <c r="C48" s="117" t="s">
        <v>492</v>
      </c>
      <c r="D48" s="117" t="s">
        <v>54</v>
      </c>
      <c r="E48" s="117" t="s">
        <v>227</v>
      </c>
      <c r="F48" s="117" t="s">
        <v>39</v>
      </c>
      <c r="G48" s="117" t="s">
        <v>110</v>
      </c>
      <c r="H48" s="117">
        <v>2</v>
      </c>
      <c r="I48" s="117" t="s">
        <v>450</v>
      </c>
      <c r="J48" s="117">
        <v>2025</v>
      </c>
    </row>
    <row r="49" spans="1:10" x14ac:dyDescent="0.3">
      <c r="A49" s="117">
        <v>334711</v>
      </c>
      <c r="B49" s="138">
        <v>45659</v>
      </c>
      <c r="C49" s="117" t="s">
        <v>493</v>
      </c>
      <c r="D49" s="117" t="s">
        <v>328</v>
      </c>
      <c r="E49" s="117" t="s">
        <v>267</v>
      </c>
      <c r="F49" s="117" t="s">
        <v>39</v>
      </c>
      <c r="G49" s="117" t="s">
        <v>110</v>
      </c>
      <c r="H49" s="117">
        <v>2</v>
      </c>
      <c r="I49" s="117" t="s">
        <v>450</v>
      </c>
      <c r="J49" s="117">
        <v>2025</v>
      </c>
    </row>
    <row r="50" spans="1:10" x14ac:dyDescent="0.3">
      <c r="A50" s="117">
        <v>334712</v>
      </c>
      <c r="B50" s="138">
        <v>45659</v>
      </c>
      <c r="C50" s="117" t="s">
        <v>494</v>
      </c>
      <c r="D50" s="117" t="s">
        <v>90</v>
      </c>
      <c r="E50" s="117" t="s">
        <v>431</v>
      </c>
      <c r="F50" s="117" t="s">
        <v>38</v>
      </c>
      <c r="G50" s="117" t="s">
        <v>110</v>
      </c>
      <c r="H50" s="117">
        <v>2</v>
      </c>
      <c r="I50" s="117" t="s">
        <v>450</v>
      </c>
      <c r="J50" s="117">
        <v>2025</v>
      </c>
    </row>
    <row r="51" spans="1:10" x14ac:dyDescent="0.3">
      <c r="A51" s="117">
        <v>334713</v>
      </c>
      <c r="B51" s="138">
        <v>45659</v>
      </c>
      <c r="C51" s="117" t="s">
        <v>495</v>
      </c>
      <c r="D51" s="117" t="s">
        <v>328</v>
      </c>
      <c r="E51" s="117" t="s">
        <v>175</v>
      </c>
      <c r="F51" s="117" t="s">
        <v>38</v>
      </c>
      <c r="G51" s="117" t="s">
        <v>110</v>
      </c>
      <c r="H51" s="117">
        <v>2</v>
      </c>
      <c r="I51" s="117" t="s">
        <v>450</v>
      </c>
      <c r="J51" s="117">
        <v>2025</v>
      </c>
    </row>
    <row r="52" spans="1:10" x14ac:dyDescent="0.3">
      <c r="A52" s="117">
        <v>334714</v>
      </c>
      <c r="B52" s="138">
        <v>45659</v>
      </c>
      <c r="C52" s="117" t="s">
        <v>496</v>
      </c>
      <c r="D52" s="117" t="s">
        <v>328</v>
      </c>
      <c r="E52" s="117" t="s">
        <v>175</v>
      </c>
      <c r="F52" s="117" t="s">
        <v>12</v>
      </c>
      <c r="G52" s="117" t="s">
        <v>110</v>
      </c>
      <c r="H52" s="117">
        <v>2</v>
      </c>
      <c r="I52" s="117" t="s">
        <v>450</v>
      </c>
      <c r="J52" s="117">
        <v>2025</v>
      </c>
    </row>
    <row r="53" spans="1:10" x14ac:dyDescent="0.3">
      <c r="A53" s="117">
        <v>334715</v>
      </c>
      <c r="B53" s="138">
        <v>45659</v>
      </c>
      <c r="C53" s="117" t="s">
        <v>497</v>
      </c>
      <c r="D53" s="117" t="s">
        <v>328</v>
      </c>
      <c r="E53" s="117" t="s">
        <v>175</v>
      </c>
      <c r="F53" s="117" t="s">
        <v>12</v>
      </c>
      <c r="G53" s="117" t="s">
        <v>110</v>
      </c>
      <c r="H53" s="117">
        <v>2</v>
      </c>
      <c r="I53" s="117" t="s">
        <v>450</v>
      </c>
      <c r="J53" s="117">
        <v>2025</v>
      </c>
    </row>
    <row r="54" spans="1:10" x14ac:dyDescent="0.3">
      <c r="A54" s="117">
        <v>334716</v>
      </c>
      <c r="B54" s="138">
        <v>45659</v>
      </c>
      <c r="C54" s="117" t="s">
        <v>498</v>
      </c>
      <c r="D54" s="117" t="s">
        <v>86</v>
      </c>
      <c r="E54" s="117" t="s">
        <v>197</v>
      </c>
      <c r="F54" s="117" t="s">
        <v>31</v>
      </c>
      <c r="G54" s="117" t="s">
        <v>111</v>
      </c>
      <c r="H54" s="117">
        <v>2</v>
      </c>
      <c r="I54" s="117" t="s">
        <v>450</v>
      </c>
      <c r="J54" s="117">
        <v>2025</v>
      </c>
    </row>
    <row r="55" spans="1:10" x14ac:dyDescent="0.3">
      <c r="A55" s="117">
        <v>334717</v>
      </c>
      <c r="B55" s="138">
        <v>45659</v>
      </c>
      <c r="C55" s="117" t="s">
        <v>499</v>
      </c>
      <c r="D55" s="117" t="s">
        <v>328</v>
      </c>
      <c r="E55" s="117" t="s">
        <v>276</v>
      </c>
      <c r="F55" s="117" t="s">
        <v>29</v>
      </c>
      <c r="G55" s="117" t="s">
        <v>110</v>
      </c>
      <c r="H55" s="117">
        <v>2</v>
      </c>
      <c r="I55" s="117" t="s">
        <v>450</v>
      </c>
      <c r="J55" s="117">
        <v>2025</v>
      </c>
    </row>
    <row r="56" spans="1:10" x14ac:dyDescent="0.3">
      <c r="A56" s="117">
        <v>334718</v>
      </c>
      <c r="B56" s="138">
        <v>45659</v>
      </c>
      <c r="C56" s="117" t="s">
        <v>500</v>
      </c>
      <c r="D56" s="117" t="s">
        <v>52</v>
      </c>
      <c r="E56" s="117" t="s">
        <v>3</v>
      </c>
      <c r="F56" s="117" t="s">
        <v>38</v>
      </c>
      <c r="G56" s="117" t="s">
        <v>111</v>
      </c>
      <c r="H56" s="117">
        <v>2</v>
      </c>
      <c r="I56" s="117" t="s">
        <v>450</v>
      </c>
      <c r="J56" s="117">
        <v>2025</v>
      </c>
    </row>
    <row r="57" spans="1:10" x14ac:dyDescent="0.3">
      <c r="A57" s="117">
        <v>334719</v>
      </c>
      <c r="B57" s="138">
        <v>45659</v>
      </c>
      <c r="C57" s="117" t="s">
        <v>501</v>
      </c>
      <c r="D57" s="117" t="s">
        <v>165</v>
      </c>
      <c r="E57" s="117" t="s">
        <v>89</v>
      </c>
      <c r="F57" s="117" t="s">
        <v>12</v>
      </c>
      <c r="G57" s="117" t="s">
        <v>111</v>
      </c>
      <c r="H57" s="117">
        <v>2</v>
      </c>
      <c r="I57" s="117" t="s">
        <v>450</v>
      </c>
      <c r="J57" s="117">
        <v>2025</v>
      </c>
    </row>
    <row r="58" spans="1:10" x14ac:dyDescent="0.3">
      <c r="A58" s="117">
        <v>334720</v>
      </c>
      <c r="B58" s="138">
        <v>45659</v>
      </c>
      <c r="C58" s="117" t="s">
        <v>502</v>
      </c>
      <c r="D58" s="117" t="s">
        <v>328</v>
      </c>
      <c r="E58" s="117" t="s">
        <v>194</v>
      </c>
      <c r="F58" s="117" t="s">
        <v>35</v>
      </c>
      <c r="G58" s="117" t="s">
        <v>111</v>
      </c>
      <c r="H58" s="117">
        <v>2</v>
      </c>
      <c r="I58" s="117" t="s">
        <v>450</v>
      </c>
      <c r="J58" s="117">
        <v>2025</v>
      </c>
    </row>
    <row r="59" spans="1:10" x14ac:dyDescent="0.3">
      <c r="A59" s="117">
        <v>334721</v>
      </c>
      <c r="B59" s="138">
        <v>45659</v>
      </c>
      <c r="C59" s="117" t="s">
        <v>503</v>
      </c>
      <c r="D59" s="117" t="s">
        <v>328</v>
      </c>
      <c r="E59" s="117" t="s">
        <v>267</v>
      </c>
      <c r="F59" s="117" t="s">
        <v>31</v>
      </c>
      <c r="G59" s="117" t="s">
        <v>110</v>
      </c>
      <c r="H59" s="117">
        <v>2</v>
      </c>
      <c r="I59" s="117" t="s">
        <v>450</v>
      </c>
      <c r="J59" s="117">
        <v>2025</v>
      </c>
    </row>
    <row r="60" spans="1:10" x14ac:dyDescent="0.3">
      <c r="A60" s="117">
        <v>334722</v>
      </c>
      <c r="B60" s="138">
        <v>45659</v>
      </c>
      <c r="C60" s="117" t="s">
        <v>504</v>
      </c>
      <c r="D60" s="117" t="s">
        <v>117</v>
      </c>
      <c r="E60" s="117" t="s">
        <v>158</v>
      </c>
      <c r="F60" s="117" t="s">
        <v>38</v>
      </c>
      <c r="G60" s="117" t="s">
        <v>110</v>
      </c>
      <c r="H60" s="117">
        <v>2</v>
      </c>
      <c r="I60" s="117" t="s">
        <v>450</v>
      </c>
      <c r="J60" s="117">
        <v>2025</v>
      </c>
    </row>
    <row r="61" spans="1:10" x14ac:dyDescent="0.3">
      <c r="A61" s="117">
        <v>334723</v>
      </c>
      <c r="B61" s="138">
        <v>45659</v>
      </c>
      <c r="C61" s="117" t="s">
        <v>505</v>
      </c>
      <c r="D61" s="117" t="s">
        <v>328</v>
      </c>
      <c r="E61" s="117" t="s">
        <v>418</v>
      </c>
      <c r="F61" s="117" t="s">
        <v>38</v>
      </c>
      <c r="G61" s="117" t="s">
        <v>110</v>
      </c>
      <c r="H61" s="117">
        <v>2</v>
      </c>
      <c r="I61" s="117" t="s">
        <v>450</v>
      </c>
      <c r="J61" s="117">
        <v>2025</v>
      </c>
    </row>
    <row r="62" spans="1:10" x14ac:dyDescent="0.3">
      <c r="A62" s="117">
        <v>334724</v>
      </c>
      <c r="B62" s="138">
        <v>45659</v>
      </c>
      <c r="C62" s="117" t="s">
        <v>506</v>
      </c>
      <c r="D62" s="117" t="s">
        <v>328</v>
      </c>
      <c r="E62" s="117" t="s">
        <v>267</v>
      </c>
      <c r="F62" s="117" t="s">
        <v>37</v>
      </c>
      <c r="G62" s="117" t="s">
        <v>111</v>
      </c>
      <c r="H62" s="117">
        <v>2</v>
      </c>
      <c r="I62" s="117" t="s">
        <v>450</v>
      </c>
      <c r="J62" s="117">
        <v>2025</v>
      </c>
    </row>
    <row r="63" spans="1:10" x14ac:dyDescent="0.3">
      <c r="A63" s="117">
        <v>334725</v>
      </c>
      <c r="B63" s="138">
        <v>45659</v>
      </c>
      <c r="C63" s="117" t="s">
        <v>507</v>
      </c>
      <c r="D63" s="117" t="s">
        <v>328</v>
      </c>
      <c r="E63" s="117" t="s">
        <v>175</v>
      </c>
      <c r="F63" s="117" t="s">
        <v>31</v>
      </c>
      <c r="G63" s="117" t="s">
        <v>111</v>
      </c>
      <c r="H63" s="117">
        <v>2</v>
      </c>
      <c r="I63" s="117" t="s">
        <v>450</v>
      </c>
      <c r="J63" s="117">
        <v>2025</v>
      </c>
    </row>
    <row r="64" spans="1:10" x14ac:dyDescent="0.3">
      <c r="A64" s="117">
        <v>334726</v>
      </c>
      <c r="B64" s="138">
        <v>45659</v>
      </c>
      <c r="C64" s="117" t="s">
        <v>505</v>
      </c>
      <c r="D64" s="117" t="s">
        <v>328</v>
      </c>
      <c r="E64" s="117" t="s">
        <v>169</v>
      </c>
      <c r="F64" s="117" t="s">
        <v>38</v>
      </c>
      <c r="G64" s="117" t="s">
        <v>110</v>
      </c>
      <c r="H64" s="117">
        <v>2</v>
      </c>
      <c r="I64" s="117" t="s">
        <v>450</v>
      </c>
      <c r="J64" s="117">
        <v>2025</v>
      </c>
    </row>
    <row r="65" spans="1:10" x14ac:dyDescent="0.3">
      <c r="A65" s="117">
        <v>334727</v>
      </c>
      <c r="B65" s="138">
        <v>45659</v>
      </c>
      <c r="C65" s="117" t="s">
        <v>508</v>
      </c>
      <c r="D65" s="117" t="s">
        <v>48</v>
      </c>
      <c r="E65" s="117" t="s">
        <v>182</v>
      </c>
      <c r="F65" s="117" t="s">
        <v>12</v>
      </c>
      <c r="G65" s="117" t="s">
        <v>110</v>
      </c>
      <c r="H65" s="117">
        <v>2</v>
      </c>
      <c r="I65" s="117" t="s">
        <v>450</v>
      </c>
      <c r="J65" s="117">
        <v>2025</v>
      </c>
    </row>
    <row r="66" spans="1:10" x14ac:dyDescent="0.3">
      <c r="A66" s="117">
        <v>334728</v>
      </c>
      <c r="B66" s="138">
        <v>45659</v>
      </c>
      <c r="C66" s="117" t="s">
        <v>509</v>
      </c>
      <c r="D66" s="117" t="s">
        <v>328</v>
      </c>
      <c r="E66" s="117" t="s">
        <v>175</v>
      </c>
      <c r="F66" s="117" t="s">
        <v>12</v>
      </c>
      <c r="G66" s="117" t="s">
        <v>111</v>
      </c>
      <c r="H66" s="117">
        <v>2</v>
      </c>
      <c r="I66" s="117" t="s">
        <v>450</v>
      </c>
      <c r="J66" s="117">
        <v>2025</v>
      </c>
    </row>
    <row r="67" spans="1:10" x14ac:dyDescent="0.3">
      <c r="A67" s="117">
        <v>334729</v>
      </c>
      <c r="B67" s="138">
        <v>45659</v>
      </c>
      <c r="C67" s="117" t="s">
        <v>510</v>
      </c>
      <c r="D67" s="117" t="s">
        <v>328</v>
      </c>
      <c r="E67" s="117" t="s">
        <v>175</v>
      </c>
      <c r="F67" s="117" t="s">
        <v>22</v>
      </c>
      <c r="G67" s="117" t="s">
        <v>111</v>
      </c>
      <c r="H67" s="117">
        <v>2</v>
      </c>
      <c r="I67" s="117" t="s">
        <v>450</v>
      </c>
      <c r="J67" s="117">
        <v>2025</v>
      </c>
    </row>
    <row r="68" spans="1:10" x14ac:dyDescent="0.3">
      <c r="A68" s="117">
        <v>334730</v>
      </c>
      <c r="B68" s="138">
        <v>45659</v>
      </c>
      <c r="C68" s="117" t="s">
        <v>511</v>
      </c>
      <c r="D68" s="117" t="s">
        <v>328</v>
      </c>
      <c r="E68" s="117" t="s">
        <v>175</v>
      </c>
      <c r="F68" s="117" t="s">
        <v>31</v>
      </c>
      <c r="G68" s="117" t="s">
        <v>110</v>
      </c>
      <c r="H68" s="117">
        <v>2</v>
      </c>
      <c r="I68" s="117" t="s">
        <v>450</v>
      </c>
      <c r="J68" s="117">
        <v>2025</v>
      </c>
    </row>
    <row r="69" spans="1:10" x14ac:dyDescent="0.3">
      <c r="A69" s="117">
        <v>334731</v>
      </c>
      <c r="B69" s="138">
        <v>45659</v>
      </c>
      <c r="C69" s="117" t="s">
        <v>512</v>
      </c>
      <c r="D69" s="117" t="s">
        <v>328</v>
      </c>
      <c r="E69" s="117" t="s">
        <v>402</v>
      </c>
      <c r="F69" s="117" t="s">
        <v>12</v>
      </c>
      <c r="G69" s="117" t="s">
        <v>111</v>
      </c>
      <c r="H69" s="117">
        <v>2</v>
      </c>
      <c r="I69" s="117" t="s">
        <v>450</v>
      </c>
      <c r="J69" s="117">
        <v>2025</v>
      </c>
    </row>
    <row r="70" spans="1:10" x14ac:dyDescent="0.3">
      <c r="A70" s="117">
        <v>334732</v>
      </c>
      <c r="B70" s="138">
        <v>45659</v>
      </c>
      <c r="C70" s="117" t="s">
        <v>513</v>
      </c>
      <c r="D70" s="117" t="s">
        <v>98</v>
      </c>
      <c r="E70" s="117" t="s">
        <v>109</v>
      </c>
      <c r="F70" s="117" t="s">
        <v>37</v>
      </c>
      <c r="G70" s="117" t="s">
        <v>110</v>
      </c>
      <c r="H70" s="117">
        <v>2</v>
      </c>
      <c r="I70" s="117" t="s">
        <v>450</v>
      </c>
      <c r="J70" s="117">
        <v>2025</v>
      </c>
    </row>
    <row r="71" spans="1:10" x14ac:dyDescent="0.3">
      <c r="A71" s="117">
        <v>334733</v>
      </c>
      <c r="B71" s="138">
        <v>45659</v>
      </c>
      <c r="C71" s="117" t="s">
        <v>514</v>
      </c>
      <c r="D71" s="117" t="s">
        <v>328</v>
      </c>
      <c r="E71" s="117" t="s">
        <v>357</v>
      </c>
      <c r="F71" s="117" t="s">
        <v>39</v>
      </c>
      <c r="G71" s="117" t="s">
        <v>110</v>
      </c>
      <c r="H71" s="117">
        <v>2</v>
      </c>
      <c r="I71" s="117" t="s">
        <v>450</v>
      </c>
      <c r="J71" s="117">
        <v>2025</v>
      </c>
    </row>
    <row r="72" spans="1:10" x14ac:dyDescent="0.3">
      <c r="A72" s="117">
        <v>334734</v>
      </c>
      <c r="B72" s="138">
        <v>45659</v>
      </c>
      <c r="C72" s="117" t="s">
        <v>515</v>
      </c>
      <c r="D72" s="117" t="s">
        <v>328</v>
      </c>
      <c r="E72" s="117" t="s">
        <v>332</v>
      </c>
      <c r="F72" s="117" t="s">
        <v>38</v>
      </c>
      <c r="G72" s="117" t="s">
        <v>110</v>
      </c>
      <c r="H72" s="117">
        <v>2</v>
      </c>
      <c r="I72" s="117" t="s">
        <v>450</v>
      </c>
      <c r="J72" s="117">
        <v>2025</v>
      </c>
    </row>
    <row r="73" spans="1:10" x14ac:dyDescent="0.3">
      <c r="A73" s="117">
        <v>334735</v>
      </c>
      <c r="B73" s="138">
        <v>45659</v>
      </c>
      <c r="C73" s="117" t="s">
        <v>516</v>
      </c>
      <c r="D73" s="117" t="s">
        <v>54</v>
      </c>
      <c r="E73" s="117" t="s">
        <v>189</v>
      </c>
      <c r="F73" s="117" t="s">
        <v>35</v>
      </c>
      <c r="G73" s="117" t="s">
        <v>110</v>
      </c>
      <c r="H73" s="117">
        <v>2</v>
      </c>
      <c r="I73" s="117" t="s">
        <v>450</v>
      </c>
      <c r="J73" s="117">
        <v>2025</v>
      </c>
    </row>
    <row r="74" spans="1:10" x14ac:dyDescent="0.3">
      <c r="A74" s="117">
        <v>334736</v>
      </c>
      <c r="B74" s="138">
        <v>45659</v>
      </c>
      <c r="C74" s="117" t="s">
        <v>517</v>
      </c>
      <c r="D74" s="117" t="s">
        <v>368</v>
      </c>
      <c r="E74" s="117" t="s">
        <v>369</v>
      </c>
      <c r="F74" s="117" t="s">
        <v>39</v>
      </c>
      <c r="G74" s="117" t="s">
        <v>110</v>
      </c>
      <c r="H74" s="117">
        <v>2</v>
      </c>
      <c r="I74" s="117" t="s">
        <v>450</v>
      </c>
      <c r="J74" s="117">
        <v>2025</v>
      </c>
    </row>
    <row r="75" spans="1:10" x14ac:dyDescent="0.3">
      <c r="A75" s="117">
        <v>334737</v>
      </c>
      <c r="B75" s="138">
        <v>45659</v>
      </c>
      <c r="C75" s="117" t="s">
        <v>513</v>
      </c>
      <c r="D75" s="117" t="s">
        <v>58</v>
      </c>
      <c r="E75" s="117" t="s">
        <v>187</v>
      </c>
      <c r="F75" s="117" t="s">
        <v>37</v>
      </c>
      <c r="G75" s="117" t="s">
        <v>110</v>
      </c>
      <c r="H75" s="117">
        <v>2</v>
      </c>
      <c r="I75" s="117" t="s">
        <v>450</v>
      </c>
      <c r="J75" s="117">
        <v>2025</v>
      </c>
    </row>
    <row r="76" spans="1:10" x14ac:dyDescent="0.3">
      <c r="A76" s="117">
        <v>334738</v>
      </c>
      <c r="B76" s="138">
        <v>45659</v>
      </c>
      <c r="C76" s="117" t="s">
        <v>518</v>
      </c>
      <c r="D76" s="117" t="s">
        <v>328</v>
      </c>
      <c r="E76" s="117" t="s">
        <v>418</v>
      </c>
      <c r="F76" s="117" t="s">
        <v>33</v>
      </c>
      <c r="G76" s="117" t="s">
        <v>110</v>
      </c>
      <c r="H76" s="117">
        <v>2</v>
      </c>
      <c r="I76" s="117" t="s">
        <v>450</v>
      </c>
      <c r="J76" s="117">
        <v>2025</v>
      </c>
    </row>
    <row r="77" spans="1:10" x14ac:dyDescent="0.3">
      <c r="A77" s="117">
        <v>334739</v>
      </c>
      <c r="B77" s="138">
        <v>45659</v>
      </c>
      <c r="C77" s="117" t="s">
        <v>519</v>
      </c>
      <c r="D77" s="117" t="s">
        <v>113</v>
      </c>
      <c r="E77" s="117" t="s">
        <v>186</v>
      </c>
      <c r="F77" s="117" t="s">
        <v>39</v>
      </c>
      <c r="G77" s="117" t="s">
        <v>111</v>
      </c>
      <c r="H77" s="117">
        <v>2</v>
      </c>
      <c r="I77" s="117" t="s">
        <v>450</v>
      </c>
      <c r="J77" s="117">
        <v>2025</v>
      </c>
    </row>
    <row r="78" spans="1:10" x14ac:dyDescent="0.3">
      <c r="A78" s="117">
        <v>334740</v>
      </c>
      <c r="B78" s="138">
        <v>45659</v>
      </c>
      <c r="C78" s="117" t="s">
        <v>520</v>
      </c>
      <c r="D78" s="117" t="s">
        <v>328</v>
      </c>
      <c r="E78" s="117" t="s">
        <v>177</v>
      </c>
      <c r="F78" s="117" t="s">
        <v>12</v>
      </c>
      <c r="G78" s="117" t="s">
        <v>111</v>
      </c>
      <c r="H78" s="117">
        <v>2</v>
      </c>
      <c r="I78" s="117" t="s">
        <v>450</v>
      </c>
      <c r="J78" s="117">
        <v>2025</v>
      </c>
    </row>
    <row r="79" spans="1:10" x14ac:dyDescent="0.3">
      <c r="A79" s="117">
        <v>334741</v>
      </c>
      <c r="B79" s="138">
        <v>45659</v>
      </c>
      <c r="C79" s="117" t="s">
        <v>521</v>
      </c>
      <c r="D79" s="117" t="s">
        <v>328</v>
      </c>
      <c r="E79" s="117" t="s">
        <v>175</v>
      </c>
      <c r="F79" s="117" t="s">
        <v>9</v>
      </c>
      <c r="G79" s="117" t="s">
        <v>110</v>
      </c>
      <c r="H79" s="117">
        <v>2</v>
      </c>
      <c r="I79" s="117" t="s">
        <v>450</v>
      </c>
      <c r="J79" s="117">
        <v>2025</v>
      </c>
    </row>
    <row r="80" spans="1:10" x14ac:dyDescent="0.3">
      <c r="A80" s="117">
        <v>334742</v>
      </c>
      <c r="B80" s="138">
        <v>45659</v>
      </c>
      <c r="C80" s="117" t="s">
        <v>522</v>
      </c>
      <c r="D80" s="117" t="s">
        <v>113</v>
      </c>
      <c r="E80" s="117" t="s">
        <v>186</v>
      </c>
      <c r="F80" s="117" t="s">
        <v>8</v>
      </c>
      <c r="G80" s="117" t="s">
        <v>110</v>
      </c>
      <c r="H80" s="117">
        <v>2</v>
      </c>
      <c r="I80" s="117" t="s">
        <v>450</v>
      </c>
      <c r="J80" s="117">
        <v>2025</v>
      </c>
    </row>
    <row r="81" spans="1:10" x14ac:dyDescent="0.3">
      <c r="A81" s="117">
        <v>334743</v>
      </c>
      <c r="B81" s="138">
        <v>45659</v>
      </c>
      <c r="C81" s="117" t="s">
        <v>523</v>
      </c>
      <c r="D81" s="117" t="s">
        <v>328</v>
      </c>
      <c r="E81" s="117" t="s">
        <v>169</v>
      </c>
      <c r="F81" s="117" t="s">
        <v>38</v>
      </c>
      <c r="G81" s="117" t="s">
        <v>110</v>
      </c>
      <c r="H81" s="117">
        <v>2</v>
      </c>
      <c r="I81" s="117" t="s">
        <v>450</v>
      </c>
      <c r="J81" s="117">
        <v>2025</v>
      </c>
    </row>
    <row r="82" spans="1:10" x14ac:dyDescent="0.3">
      <c r="A82" s="117">
        <v>334744</v>
      </c>
      <c r="B82" s="138">
        <v>45659</v>
      </c>
      <c r="C82" s="117" t="s">
        <v>524</v>
      </c>
      <c r="D82" s="117" t="s">
        <v>90</v>
      </c>
      <c r="E82" s="117" t="s">
        <v>46</v>
      </c>
      <c r="F82" s="117" t="s">
        <v>31</v>
      </c>
      <c r="G82" s="117" t="s">
        <v>111</v>
      </c>
      <c r="H82" s="117">
        <v>2</v>
      </c>
      <c r="I82" s="117" t="s">
        <v>450</v>
      </c>
      <c r="J82" s="117">
        <v>2025</v>
      </c>
    </row>
    <row r="83" spans="1:10" x14ac:dyDescent="0.3">
      <c r="A83" s="117">
        <v>334745</v>
      </c>
      <c r="B83" s="138">
        <v>45659</v>
      </c>
      <c r="C83" s="117" t="s">
        <v>525</v>
      </c>
      <c r="D83" s="117" t="s">
        <v>328</v>
      </c>
      <c r="E83" s="117" t="s">
        <v>175</v>
      </c>
      <c r="F83" s="117" t="s">
        <v>39</v>
      </c>
      <c r="G83" s="117" t="s">
        <v>111</v>
      </c>
      <c r="H83" s="117">
        <v>2</v>
      </c>
      <c r="I83" s="117" t="s">
        <v>450</v>
      </c>
      <c r="J83" s="117">
        <v>2025</v>
      </c>
    </row>
    <row r="84" spans="1:10" x14ac:dyDescent="0.3">
      <c r="A84" s="117">
        <v>334746</v>
      </c>
      <c r="B84" s="138">
        <v>45659</v>
      </c>
      <c r="C84" s="117" t="s">
        <v>524</v>
      </c>
      <c r="D84" s="117" t="s">
        <v>90</v>
      </c>
      <c r="E84" s="117" t="s">
        <v>422</v>
      </c>
      <c r="F84" s="117" t="s">
        <v>31</v>
      </c>
      <c r="G84" s="117" t="s">
        <v>111</v>
      </c>
      <c r="H84" s="117">
        <v>2</v>
      </c>
      <c r="I84" s="117" t="s">
        <v>450</v>
      </c>
      <c r="J84" s="117">
        <v>2025</v>
      </c>
    </row>
    <row r="85" spans="1:10" x14ac:dyDescent="0.3">
      <c r="A85" s="117">
        <v>334747</v>
      </c>
      <c r="B85" s="138">
        <v>45659</v>
      </c>
      <c r="C85" s="117" t="s">
        <v>526</v>
      </c>
      <c r="D85" s="117" t="s">
        <v>328</v>
      </c>
      <c r="E85" s="117" t="s">
        <v>267</v>
      </c>
      <c r="F85" s="117" t="s">
        <v>38</v>
      </c>
      <c r="G85" s="117" t="s">
        <v>110</v>
      </c>
      <c r="H85" s="117">
        <v>2</v>
      </c>
      <c r="I85" s="117" t="s">
        <v>450</v>
      </c>
      <c r="J85" s="117">
        <v>2025</v>
      </c>
    </row>
    <row r="86" spans="1:10" x14ac:dyDescent="0.3">
      <c r="A86" s="117">
        <v>334748</v>
      </c>
      <c r="B86" s="138">
        <v>45659</v>
      </c>
      <c r="C86" s="117" t="s">
        <v>527</v>
      </c>
      <c r="D86" s="117" t="s">
        <v>328</v>
      </c>
      <c r="E86" s="117" t="s">
        <v>169</v>
      </c>
      <c r="F86" s="117" t="s">
        <v>38</v>
      </c>
      <c r="G86" s="117" t="s">
        <v>110</v>
      </c>
      <c r="H86" s="117">
        <v>2</v>
      </c>
      <c r="I86" s="117" t="s">
        <v>450</v>
      </c>
      <c r="J86" s="117">
        <v>2025</v>
      </c>
    </row>
    <row r="87" spans="1:10" x14ac:dyDescent="0.3">
      <c r="A87" s="117">
        <v>334749</v>
      </c>
      <c r="B87" s="138">
        <v>45659</v>
      </c>
      <c r="C87" s="117" t="s">
        <v>528</v>
      </c>
      <c r="D87" s="117" t="s">
        <v>328</v>
      </c>
      <c r="E87" s="117" t="s">
        <v>170</v>
      </c>
      <c r="F87" s="117" t="s">
        <v>38</v>
      </c>
      <c r="G87" s="117" t="s">
        <v>110</v>
      </c>
      <c r="H87" s="117">
        <v>2</v>
      </c>
      <c r="I87" s="117" t="s">
        <v>450</v>
      </c>
      <c r="J87" s="117">
        <v>2025</v>
      </c>
    </row>
    <row r="88" spans="1:10" x14ac:dyDescent="0.3">
      <c r="A88" s="117">
        <v>334750</v>
      </c>
      <c r="B88" s="138">
        <v>45659</v>
      </c>
      <c r="C88" s="117" t="s">
        <v>527</v>
      </c>
      <c r="D88" s="117" t="s">
        <v>328</v>
      </c>
      <c r="E88" s="117" t="s">
        <v>179</v>
      </c>
      <c r="F88" s="117" t="s">
        <v>38</v>
      </c>
      <c r="G88" s="117" t="s">
        <v>110</v>
      </c>
      <c r="H88" s="117">
        <v>2</v>
      </c>
      <c r="I88" s="117" t="s">
        <v>450</v>
      </c>
      <c r="J88" s="117">
        <v>2025</v>
      </c>
    </row>
    <row r="89" spans="1:10" x14ac:dyDescent="0.3">
      <c r="A89" s="117">
        <v>334751</v>
      </c>
      <c r="B89" s="138">
        <v>45659</v>
      </c>
      <c r="C89" s="117" t="s">
        <v>529</v>
      </c>
      <c r="D89" s="117" t="s">
        <v>328</v>
      </c>
      <c r="E89" s="117" t="s">
        <v>175</v>
      </c>
      <c r="F89" s="117" t="s">
        <v>37</v>
      </c>
      <c r="G89" s="117" t="s">
        <v>111</v>
      </c>
      <c r="H89" s="117">
        <v>2</v>
      </c>
      <c r="I89" s="117" t="s">
        <v>450</v>
      </c>
      <c r="J89" s="117">
        <v>2025</v>
      </c>
    </row>
    <row r="90" spans="1:10" x14ac:dyDescent="0.3">
      <c r="A90" s="117">
        <v>334752</v>
      </c>
      <c r="B90" s="138">
        <v>45659</v>
      </c>
      <c r="C90" s="117" t="s">
        <v>530</v>
      </c>
      <c r="D90" s="117" t="s">
        <v>328</v>
      </c>
      <c r="E90" s="117" t="s">
        <v>170</v>
      </c>
      <c r="F90" s="117" t="s">
        <v>21</v>
      </c>
      <c r="G90" s="117" t="s">
        <v>110</v>
      </c>
      <c r="H90" s="117">
        <v>2</v>
      </c>
      <c r="I90" s="117" t="s">
        <v>450</v>
      </c>
      <c r="J90" s="117">
        <v>2025</v>
      </c>
    </row>
    <row r="91" spans="1:10" x14ac:dyDescent="0.3">
      <c r="A91" s="117">
        <v>334753</v>
      </c>
      <c r="B91" s="138">
        <v>45659</v>
      </c>
      <c r="C91" s="117" t="s">
        <v>531</v>
      </c>
      <c r="D91" s="117" t="s">
        <v>328</v>
      </c>
      <c r="E91" s="117" t="s">
        <v>418</v>
      </c>
      <c r="F91" s="117" t="s">
        <v>29</v>
      </c>
      <c r="G91" s="117" t="s">
        <v>110</v>
      </c>
      <c r="H91" s="117">
        <v>2</v>
      </c>
      <c r="I91" s="117" t="s">
        <v>450</v>
      </c>
      <c r="J91" s="117">
        <v>2025</v>
      </c>
    </row>
    <row r="92" spans="1:10" x14ac:dyDescent="0.3">
      <c r="A92" s="117">
        <v>334754</v>
      </c>
      <c r="B92" s="138">
        <v>45659</v>
      </c>
      <c r="C92" s="117" t="s">
        <v>532</v>
      </c>
      <c r="D92" s="117" t="s">
        <v>328</v>
      </c>
      <c r="E92" s="117" t="s">
        <v>267</v>
      </c>
      <c r="F92" s="117" t="s">
        <v>17</v>
      </c>
      <c r="G92" s="117" t="s">
        <v>111</v>
      </c>
      <c r="H92" s="117">
        <v>2</v>
      </c>
      <c r="I92" s="117" t="s">
        <v>450</v>
      </c>
      <c r="J92" s="117">
        <v>2025</v>
      </c>
    </row>
    <row r="93" spans="1:10" x14ac:dyDescent="0.3">
      <c r="A93" s="117">
        <v>334755</v>
      </c>
      <c r="B93" s="138">
        <v>45659</v>
      </c>
      <c r="C93" s="117" t="s">
        <v>533</v>
      </c>
      <c r="D93" s="117" t="s">
        <v>328</v>
      </c>
      <c r="E93" s="117" t="s">
        <v>267</v>
      </c>
      <c r="F93" s="117" t="s">
        <v>37</v>
      </c>
      <c r="G93" s="117" t="s">
        <v>110</v>
      </c>
      <c r="H93" s="117">
        <v>2</v>
      </c>
      <c r="I93" s="117" t="s">
        <v>450</v>
      </c>
      <c r="J93" s="117">
        <v>2025</v>
      </c>
    </row>
    <row r="94" spans="1:10" x14ac:dyDescent="0.3">
      <c r="A94" s="117">
        <v>334756</v>
      </c>
      <c r="B94" s="138">
        <v>45659</v>
      </c>
      <c r="C94" s="117" t="s">
        <v>534</v>
      </c>
      <c r="D94" s="117" t="s">
        <v>95</v>
      </c>
      <c r="E94" s="117" t="s">
        <v>89</v>
      </c>
      <c r="F94" s="117" t="s">
        <v>38</v>
      </c>
      <c r="G94" s="117" t="s">
        <v>111</v>
      </c>
      <c r="H94" s="117">
        <v>2</v>
      </c>
      <c r="I94" s="117" t="s">
        <v>450</v>
      </c>
      <c r="J94" s="117">
        <v>2025</v>
      </c>
    </row>
    <row r="95" spans="1:10" x14ac:dyDescent="0.3">
      <c r="A95" s="117">
        <v>334757</v>
      </c>
      <c r="B95" s="138">
        <v>45659</v>
      </c>
      <c r="C95" s="117" t="s">
        <v>535</v>
      </c>
      <c r="D95" s="117" t="s">
        <v>328</v>
      </c>
      <c r="E95" s="117" t="s">
        <v>175</v>
      </c>
      <c r="F95" s="117" t="s">
        <v>38</v>
      </c>
      <c r="G95" s="117" t="s">
        <v>110</v>
      </c>
      <c r="H95" s="117">
        <v>2</v>
      </c>
      <c r="I95" s="117" t="s">
        <v>450</v>
      </c>
      <c r="J95" s="117">
        <v>2025</v>
      </c>
    </row>
    <row r="96" spans="1:10" x14ac:dyDescent="0.3">
      <c r="A96" s="117">
        <v>334758</v>
      </c>
      <c r="B96" s="138">
        <v>45659</v>
      </c>
      <c r="C96" s="117" t="s">
        <v>536</v>
      </c>
      <c r="D96" s="117" t="s">
        <v>328</v>
      </c>
      <c r="E96" s="117" t="s">
        <v>175</v>
      </c>
      <c r="F96" s="117" t="s">
        <v>37</v>
      </c>
      <c r="G96" s="117" t="s">
        <v>111</v>
      </c>
      <c r="H96" s="117">
        <v>2</v>
      </c>
      <c r="I96" s="117" t="s">
        <v>450</v>
      </c>
      <c r="J96" s="117">
        <v>2025</v>
      </c>
    </row>
    <row r="97" spans="1:10" x14ac:dyDescent="0.3">
      <c r="A97" s="117">
        <v>334759</v>
      </c>
      <c r="B97" s="138">
        <v>45659</v>
      </c>
      <c r="C97" s="117" t="s">
        <v>537</v>
      </c>
      <c r="D97" s="117" t="s">
        <v>117</v>
      </c>
      <c r="E97" s="117" t="s">
        <v>89</v>
      </c>
      <c r="F97" s="117" t="s">
        <v>39</v>
      </c>
      <c r="G97" s="117" t="s">
        <v>110</v>
      </c>
      <c r="H97" s="117">
        <v>2</v>
      </c>
      <c r="I97" s="117" t="s">
        <v>450</v>
      </c>
      <c r="J97" s="117">
        <v>2025</v>
      </c>
    </row>
    <row r="98" spans="1:10" x14ac:dyDescent="0.3">
      <c r="A98" s="117">
        <v>334760</v>
      </c>
      <c r="B98" s="138">
        <v>45659</v>
      </c>
      <c r="C98" s="117" t="s">
        <v>538</v>
      </c>
      <c r="D98" s="117" t="s">
        <v>328</v>
      </c>
      <c r="E98" s="117" t="s">
        <v>267</v>
      </c>
      <c r="F98" s="117" t="s">
        <v>37</v>
      </c>
      <c r="G98" s="117" t="s">
        <v>111</v>
      </c>
      <c r="H98" s="117">
        <v>2</v>
      </c>
      <c r="I98" s="117" t="s">
        <v>450</v>
      </c>
      <c r="J98" s="117">
        <v>2025</v>
      </c>
    </row>
    <row r="99" spans="1:10" x14ac:dyDescent="0.3">
      <c r="A99" s="117">
        <v>334761</v>
      </c>
      <c r="B99" s="138">
        <v>45659</v>
      </c>
      <c r="C99" s="117" t="s">
        <v>539</v>
      </c>
      <c r="D99" s="117" t="s">
        <v>113</v>
      </c>
      <c r="E99" s="117" t="s">
        <v>186</v>
      </c>
      <c r="F99" s="117" t="s">
        <v>34</v>
      </c>
      <c r="G99" s="117" t="s">
        <v>111</v>
      </c>
      <c r="H99" s="117">
        <v>2</v>
      </c>
      <c r="I99" s="117" t="s">
        <v>450</v>
      </c>
      <c r="J99" s="117">
        <v>2025</v>
      </c>
    </row>
    <row r="100" spans="1:10" x14ac:dyDescent="0.3">
      <c r="A100" s="117">
        <v>334762</v>
      </c>
      <c r="B100" s="138">
        <v>45659</v>
      </c>
      <c r="C100" s="117" t="s">
        <v>540</v>
      </c>
      <c r="D100" s="117" t="s">
        <v>328</v>
      </c>
      <c r="E100" s="117" t="s">
        <v>175</v>
      </c>
      <c r="F100" s="117" t="s">
        <v>31</v>
      </c>
      <c r="G100" s="117" t="s">
        <v>110</v>
      </c>
      <c r="H100" s="117">
        <v>2</v>
      </c>
      <c r="I100" s="117" t="s">
        <v>450</v>
      </c>
      <c r="J100" s="117">
        <v>2025</v>
      </c>
    </row>
    <row r="101" spans="1:10" x14ac:dyDescent="0.3">
      <c r="A101" s="117">
        <v>334763</v>
      </c>
      <c r="B101" s="138">
        <v>45659</v>
      </c>
      <c r="C101" s="117" t="s">
        <v>541</v>
      </c>
      <c r="D101" s="117" t="s">
        <v>328</v>
      </c>
      <c r="E101" s="117" t="s">
        <v>276</v>
      </c>
      <c r="F101" s="117" t="s">
        <v>22</v>
      </c>
      <c r="G101" s="117" t="s">
        <v>110</v>
      </c>
      <c r="H101" s="117">
        <v>2</v>
      </c>
      <c r="I101" s="117" t="s">
        <v>450</v>
      </c>
      <c r="J101" s="117">
        <v>2025</v>
      </c>
    </row>
    <row r="102" spans="1:10" x14ac:dyDescent="0.3">
      <c r="A102" s="117">
        <v>334764</v>
      </c>
      <c r="B102" s="138">
        <v>45659</v>
      </c>
      <c r="C102" s="117" t="s">
        <v>542</v>
      </c>
      <c r="D102" s="117" t="s">
        <v>328</v>
      </c>
      <c r="E102" s="117" t="s">
        <v>179</v>
      </c>
      <c r="F102" s="117" t="s">
        <v>38</v>
      </c>
      <c r="G102" s="117" t="s">
        <v>111</v>
      </c>
      <c r="H102" s="117">
        <v>2</v>
      </c>
      <c r="I102" s="117" t="s">
        <v>450</v>
      </c>
      <c r="J102" s="117">
        <v>2025</v>
      </c>
    </row>
    <row r="103" spans="1:10" x14ac:dyDescent="0.3">
      <c r="A103" s="117">
        <v>334765</v>
      </c>
      <c r="B103" s="138">
        <v>45659</v>
      </c>
      <c r="C103" s="117" t="s">
        <v>543</v>
      </c>
      <c r="D103" s="117" t="s">
        <v>117</v>
      </c>
      <c r="E103" s="117" t="s">
        <v>360</v>
      </c>
      <c r="F103" s="117" t="s">
        <v>38</v>
      </c>
      <c r="G103" s="117" t="s">
        <v>111</v>
      </c>
      <c r="H103" s="117">
        <v>2</v>
      </c>
      <c r="I103" s="117" t="s">
        <v>450</v>
      </c>
      <c r="J103" s="117">
        <v>2025</v>
      </c>
    </row>
    <row r="104" spans="1:10" x14ac:dyDescent="0.3">
      <c r="A104" s="117">
        <v>334766</v>
      </c>
      <c r="B104" s="138">
        <v>45659</v>
      </c>
      <c r="C104" s="117" t="s">
        <v>544</v>
      </c>
      <c r="D104" s="117" t="s">
        <v>61</v>
      </c>
      <c r="E104" s="117" t="s">
        <v>419</v>
      </c>
      <c r="F104" s="117" t="s">
        <v>38</v>
      </c>
      <c r="G104" s="117" t="s">
        <v>111</v>
      </c>
      <c r="H104" s="117">
        <v>2</v>
      </c>
      <c r="I104" s="117" t="s">
        <v>450</v>
      </c>
      <c r="J104" s="117">
        <v>2025</v>
      </c>
    </row>
    <row r="105" spans="1:10" x14ac:dyDescent="0.3">
      <c r="A105" s="117">
        <v>334767</v>
      </c>
      <c r="B105" s="138">
        <v>45659</v>
      </c>
      <c r="C105" s="117" t="s">
        <v>545</v>
      </c>
      <c r="D105" s="117" t="s">
        <v>328</v>
      </c>
      <c r="E105" s="117" t="s">
        <v>267</v>
      </c>
      <c r="F105" s="117" t="s">
        <v>24</v>
      </c>
      <c r="G105" s="117" t="s">
        <v>111</v>
      </c>
      <c r="H105" s="117">
        <v>2</v>
      </c>
      <c r="I105" s="117" t="s">
        <v>450</v>
      </c>
      <c r="J105" s="117">
        <v>2025</v>
      </c>
    </row>
    <row r="106" spans="1:10" x14ac:dyDescent="0.3">
      <c r="A106" s="117">
        <v>334768</v>
      </c>
      <c r="B106" s="138">
        <v>45659</v>
      </c>
      <c r="C106" s="117" t="s">
        <v>546</v>
      </c>
      <c r="D106" s="117" t="s">
        <v>113</v>
      </c>
      <c r="E106" s="117" t="s">
        <v>186</v>
      </c>
      <c r="F106" s="117" t="s">
        <v>38</v>
      </c>
      <c r="G106" s="117" t="s">
        <v>110</v>
      </c>
      <c r="H106" s="117">
        <v>2</v>
      </c>
      <c r="I106" s="117" t="s">
        <v>450</v>
      </c>
      <c r="J106" s="117">
        <v>2025</v>
      </c>
    </row>
    <row r="107" spans="1:10" x14ac:dyDescent="0.3">
      <c r="A107" s="117">
        <v>334769</v>
      </c>
      <c r="B107" s="138">
        <v>45659</v>
      </c>
      <c r="C107" s="117" t="s">
        <v>547</v>
      </c>
      <c r="D107" s="117" t="s">
        <v>328</v>
      </c>
      <c r="E107" s="117" t="s">
        <v>169</v>
      </c>
      <c r="F107" s="117" t="s">
        <v>29</v>
      </c>
      <c r="G107" s="117" t="s">
        <v>110</v>
      </c>
      <c r="H107" s="117">
        <v>2</v>
      </c>
      <c r="I107" s="117" t="s">
        <v>450</v>
      </c>
      <c r="J107" s="117">
        <v>2025</v>
      </c>
    </row>
    <row r="108" spans="1:10" x14ac:dyDescent="0.3">
      <c r="A108" s="117">
        <v>334770</v>
      </c>
      <c r="B108" s="138">
        <v>45659</v>
      </c>
      <c r="C108" s="117" t="s">
        <v>548</v>
      </c>
      <c r="D108" s="117" t="s">
        <v>328</v>
      </c>
      <c r="E108" s="117" t="s">
        <v>185</v>
      </c>
      <c r="F108" s="117" t="s">
        <v>37</v>
      </c>
      <c r="G108" s="117" t="s">
        <v>111</v>
      </c>
      <c r="H108" s="117">
        <v>2</v>
      </c>
      <c r="I108" s="117" t="s">
        <v>450</v>
      </c>
      <c r="J108" s="117">
        <v>2025</v>
      </c>
    </row>
    <row r="109" spans="1:10" x14ac:dyDescent="0.3">
      <c r="A109" s="117">
        <v>334771</v>
      </c>
      <c r="B109" s="138">
        <v>45659</v>
      </c>
      <c r="C109" s="117" t="s">
        <v>547</v>
      </c>
      <c r="D109" s="117" t="s">
        <v>328</v>
      </c>
      <c r="E109" s="117" t="s">
        <v>169</v>
      </c>
      <c r="F109" s="117" t="s">
        <v>29</v>
      </c>
      <c r="G109" s="117" t="s">
        <v>110</v>
      </c>
      <c r="H109" s="117">
        <v>2</v>
      </c>
      <c r="I109" s="117" t="s">
        <v>450</v>
      </c>
      <c r="J109" s="117">
        <v>2025</v>
      </c>
    </row>
    <row r="110" spans="1:10" x14ac:dyDescent="0.3">
      <c r="A110" s="117">
        <v>334772</v>
      </c>
      <c r="B110" s="138">
        <v>45659</v>
      </c>
      <c r="C110" s="117" t="s">
        <v>549</v>
      </c>
      <c r="D110" s="117" t="s">
        <v>328</v>
      </c>
      <c r="E110" s="117" t="s">
        <v>333</v>
      </c>
      <c r="F110" s="117" t="s">
        <v>38</v>
      </c>
      <c r="G110" s="117" t="s">
        <v>111</v>
      </c>
      <c r="H110" s="117">
        <v>2</v>
      </c>
      <c r="I110" s="117" t="s">
        <v>450</v>
      </c>
      <c r="J110" s="117">
        <v>2025</v>
      </c>
    </row>
    <row r="111" spans="1:10" x14ac:dyDescent="0.3">
      <c r="A111" s="117">
        <v>334773</v>
      </c>
      <c r="B111" s="138">
        <v>45659</v>
      </c>
      <c r="C111" s="117" t="s">
        <v>550</v>
      </c>
      <c r="D111" s="117" t="s">
        <v>49</v>
      </c>
      <c r="E111" s="117" t="s">
        <v>89</v>
      </c>
      <c r="F111" s="117" t="s">
        <v>38</v>
      </c>
      <c r="G111" s="117" t="s">
        <v>110</v>
      </c>
      <c r="H111" s="117">
        <v>2</v>
      </c>
      <c r="I111" s="117" t="s">
        <v>450</v>
      </c>
      <c r="J111" s="117">
        <v>2025</v>
      </c>
    </row>
    <row r="112" spans="1:10" x14ac:dyDescent="0.3">
      <c r="A112" s="117">
        <v>334774</v>
      </c>
      <c r="B112" s="138">
        <v>45659</v>
      </c>
      <c r="C112" s="117" t="s">
        <v>551</v>
      </c>
      <c r="D112" s="117" t="s">
        <v>328</v>
      </c>
      <c r="E112" s="117" t="s">
        <v>402</v>
      </c>
      <c r="F112" s="117" t="s">
        <v>31</v>
      </c>
      <c r="G112" s="117" t="s">
        <v>110</v>
      </c>
      <c r="H112" s="117">
        <v>2</v>
      </c>
      <c r="I112" s="117" t="s">
        <v>450</v>
      </c>
      <c r="J112" s="117">
        <v>2025</v>
      </c>
    </row>
    <row r="113" spans="1:10" x14ac:dyDescent="0.3">
      <c r="A113" s="117">
        <v>334775</v>
      </c>
      <c r="B113" s="138">
        <v>45659</v>
      </c>
      <c r="C113" s="117" t="s">
        <v>552</v>
      </c>
      <c r="D113" s="117" t="s">
        <v>328</v>
      </c>
      <c r="E113" s="117" t="s">
        <v>170</v>
      </c>
      <c r="F113" s="117" t="s">
        <v>38</v>
      </c>
      <c r="G113" s="117" t="s">
        <v>110</v>
      </c>
      <c r="H113" s="117">
        <v>2</v>
      </c>
      <c r="I113" s="117" t="s">
        <v>450</v>
      </c>
      <c r="J113" s="117">
        <v>2025</v>
      </c>
    </row>
    <row r="114" spans="1:10" x14ac:dyDescent="0.3">
      <c r="A114" s="117">
        <v>334776</v>
      </c>
      <c r="B114" s="138">
        <v>45659</v>
      </c>
      <c r="C114" s="117" t="s">
        <v>553</v>
      </c>
      <c r="D114" s="117" t="s">
        <v>328</v>
      </c>
      <c r="E114" s="117" t="s">
        <v>267</v>
      </c>
      <c r="F114" s="117" t="s">
        <v>8</v>
      </c>
      <c r="G114" s="117" t="s">
        <v>111</v>
      </c>
      <c r="H114" s="117">
        <v>2</v>
      </c>
      <c r="I114" s="117" t="s">
        <v>450</v>
      </c>
      <c r="J114" s="117">
        <v>2025</v>
      </c>
    </row>
    <row r="115" spans="1:10" x14ac:dyDescent="0.3">
      <c r="A115" s="117">
        <v>334777</v>
      </c>
      <c r="B115" s="138">
        <v>45659</v>
      </c>
      <c r="C115" s="117" t="s">
        <v>554</v>
      </c>
      <c r="D115" s="117" t="s">
        <v>117</v>
      </c>
      <c r="E115" s="117" t="s">
        <v>102</v>
      </c>
      <c r="F115" s="117" t="s">
        <v>38</v>
      </c>
      <c r="G115" s="117" t="s">
        <v>111</v>
      </c>
      <c r="H115" s="117">
        <v>2</v>
      </c>
      <c r="I115" s="117" t="s">
        <v>450</v>
      </c>
      <c r="J115" s="117">
        <v>2025</v>
      </c>
    </row>
    <row r="116" spans="1:10" x14ac:dyDescent="0.3">
      <c r="A116" s="117">
        <v>334778</v>
      </c>
      <c r="B116" s="138">
        <v>45659</v>
      </c>
      <c r="C116" s="117" t="s">
        <v>555</v>
      </c>
      <c r="D116" s="117" t="s">
        <v>328</v>
      </c>
      <c r="E116" s="117" t="s">
        <v>179</v>
      </c>
      <c r="F116" s="117" t="s">
        <v>29</v>
      </c>
      <c r="G116" s="117" t="s">
        <v>111</v>
      </c>
      <c r="H116" s="117">
        <v>2</v>
      </c>
      <c r="I116" s="117" t="s">
        <v>450</v>
      </c>
      <c r="J116" s="117">
        <v>2025</v>
      </c>
    </row>
    <row r="117" spans="1:10" x14ac:dyDescent="0.3">
      <c r="A117" s="117">
        <v>334779</v>
      </c>
      <c r="B117" s="138">
        <v>45659</v>
      </c>
      <c r="C117" s="117" t="s">
        <v>556</v>
      </c>
      <c r="D117" s="117" t="s">
        <v>328</v>
      </c>
      <c r="E117" s="117" t="s">
        <v>177</v>
      </c>
      <c r="F117" s="117" t="s">
        <v>10</v>
      </c>
      <c r="G117" s="117" t="s">
        <v>110</v>
      </c>
      <c r="H117" s="117">
        <v>2</v>
      </c>
      <c r="I117" s="117" t="s">
        <v>450</v>
      </c>
      <c r="J117" s="117">
        <v>2025</v>
      </c>
    </row>
    <row r="118" spans="1:10" x14ac:dyDescent="0.3">
      <c r="A118" s="117">
        <v>334780</v>
      </c>
      <c r="B118" s="138">
        <v>45659</v>
      </c>
      <c r="C118" s="117" t="s">
        <v>557</v>
      </c>
      <c r="D118" s="117" t="s">
        <v>165</v>
      </c>
      <c r="E118" s="117" t="s">
        <v>89</v>
      </c>
      <c r="F118" s="117" t="s">
        <v>12</v>
      </c>
      <c r="G118" s="117" t="s">
        <v>111</v>
      </c>
      <c r="H118" s="117">
        <v>2</v>
      </c>
      <c r="I118" s="117" t="s">
        <v>450</v>
      </c>
      <c r="J118" s="117">
        <v>2025</v>
      </c>
    </row>
    <row r="119" spans="1:10" x14ac:dyDescent="0.3">
      <c r="A119" s="117">
        <v>334781</v>
      </c>
      <c r="B119" s="138">
        <v>45659</v>
      </c>
      <c r="C119" s="117" t="s">
        <v>558</v>
      </c>
      <c r="D119" s="117" t="s">
        <v>328</v>
      </c>
      <c r="E119" s="117" t="s">
        <v>184</v>
      </c>
      <c r="F119" s="117" t="s">
        <v>38</v>
      </c>
      <c r="G119" s="117" t="s">
        <v>110</v>
      </c>
      <c r="H119" s="117">
        <v>2</v>
      </c>
      <c r="I119" s="117" t="s">
        <v>450</v>
      </c>
      <c r="J119" s="117">
        <v>2025</v>
      </c>
    </row>
    <row r="120" spans="1:10" x14ac:dyDescent="0.3">
      <c r="A120" s="117">
        <v>334782</v>
      </c>
      <c r="B120" s="138">
        <v>45659</v>
      </c>
      <c r="C120" s="117" t="s">
        <v>559</v>
      </c>
      <c r="D120" s="117" t="s">
        <v>328</v>
      </c>
      <c r="E120" s="117" t="s">
        <v>276</v>
      </c>
      <c r="F120" s="117" t="s">
        <v>38</v>
      </c>
      <c r="G120" s="117" t="s">
        <v>110</v>
      </c>
      <c r="H120" s="117">
        <v>2</v>
      </c>
      <c r="I120" s="117" t="s">
        <v>450</v>
      </c>
      <c r="J120" s="117">
        <v>2025</v>
      </c>
    </row>
    <row r="121" spans="1:10" x14ac:dyDescent="0.3">
      <c r="A121" s="117">
        <v>334783</v>
      </c>
      <c r="B121" s="138">
        <v>45659</v>
      </c>
      <c r="C121" s="117" t="s">
        <v>560</v>
      </c>
      <c r="D121" s="117" t="s">
        <v>328</v>
      </c>
      <c r="E121" s="117" t="s">
        <v>175</v>
      </c>
      <c r="F121" s="117" t="s">
        <v>12</v>
      </c>
      <c r="G121" s="117" t="s">
        <v>110</v>
      </c>
      <c r="H121" s="117">
        <v>2</v>
      </c>
      <c r="I121" s="117" t="s">
        <v>450</v>
      </c>
      <c r="J121" s="117">
        <v>2025</v>
      </c>
    </row>
    <row r="122" spans="1:10" x14ac:dyDescent="0.3">
      <c r="A122" s="117">
        <v>334784</v>
      </c>
      <c r="B122" s="138">
        <v>45659</v>
      </c>
      <c r="C122" s="117" t="s">
        <v>560</v>
      </c>
      <c r="D122" s="117" t="s">
        <v>328</v>
      </c>
      <c r="E122" s="117" t="s">
        <v>267</v>
      </c>
      <c r="F122" s="117" t="s">
        <v>12</v>
      </c>
      <c r="G122" s="117" t="s">
        <v>110</v>
      </c>
      <c r="H122" s="117">
        <v>2</v>
      </c>
      <c r="I122" s="117" t="s">
        <v>450</v>
      </c>
      <c r="J122" s="117">
        <v>2025</v>
      </c>
    </row>
    <row r="123" spans="1:10" x14ac:dyDescent="0.3">
      <c r="A123" s="117">
        <v>334785</v>
      </c>
      <c r="B123" s="138">
        <v>45659</v>
      </c>
      <c r="C123" s="117" t="s">
        <v>561</v>
      </c>
      <c r="D123" s="117" t="s">
        <v>113</v>
      </c>
      <c r="E123" s="117" t="s">
        <v>186</v>
      </c>
      <c r="F123" s="117" t="s">
        <v>39</v>
      </c>
      <c r="G123" s="117" t="s">
        <v>110</v>
      </c>
      <c r="H123" s="117">
        <v>2</v>
      </c>
      <c r="I123" s="117" t="s">
        <v>450</v>
      </c>
      <c r="J123" s="117">
        <v>2025</v>
      </c>
    </row>
    <row r="124" spans="1:10" x14ac:dyDescent="0.3">
      <c r="A124" s="117">
        <v>334786</v>
      </c>
      <c r="B124" s="138">
        <v>45659</v>
      </c>
      <c r="C124" s="117" t="s">
        <v>562</v>
      </c>
      <c r="D124" s="117" t="s">
        <v>328</v>
      </c>
      <c r="E124" s="117" t="s">
        <v>276</v>
      </c>
      <c r="F124" s="117" t="s">
        <v>38</v>
      </c>
      <c r="G124" s="117" t="s">
        <v>110</v>
      </c>
      <c r="H124" s="117">
        <v>2</v>
      </c>
      <c r="I124" s="117" t="s">
        <v>450</v>
      </c>
      <c r="J124" s="117">
        <v>2025</v>
      </c>
    </row>
    <row r="125" spans="1:10" x14ac:dyDescent="0.3">
      <c r="A125" s="117">
        <v>334787</v>
      </c>
      <c r="B125" s="138">
        <v>45659</v>
      </c>
      <c r="C125" s="117" t="s">
        <v>563</v>
      </c>
      <c r="D125" s="117" t="s">
        <v>49</v>
      </c>
      <c r="E125" s="117" t="s">
        <v>260</v>
      </c>
      <c r="F125" s="117" t="s">
        <v>31</v>
      </c>
      <c r="G125" s="117" t="s">
        <v>110</v>
      </c>
      <c r="H125" s="117">
        <v>2</v>
      </c>
      <c r="I125" s="117" t="s">
        <v>450</v>
      </c>
      <c r="J125" s="117">
        <v>2025</v>
      </c>
    </row>
    <row r="126" spans="1:10" x14ac:dyDescent="0.3">
      <c r="A126" s="117">
        <v>334788</v>
      </c>
      <c r="B126" s="138">
        <v>45659</v>
      </c>
      <c r="C126" s="117" t="s">
        <v>564</v>
      </c>
      <c r="D126" s="117" t="s">
        <v>328</v>
      </c>
      <c r="E126" s="117" t="s">
        <v>185</v>
      </c>
      <c r="F126" s="117" t="s">
        <v>10</v>
      </c>
      <c r="G126" s="117" t="s">
        <v>110</v>
      </c>
      <c r="H126" s="117">
        <v>2</v>
      </c>
      <c r="I126" s="117" t="s">
        <v>450</v>
      </c>
      <c r="J126" s="117">
        <v>2025</v>
      </c>
    </row>
    <row r="127" spans="1:10" x14ac:dyDescent="0.3">
      <c r="A127" s="117">
        <v>334789</v>
      </c>
      <c r="B127" s="138">
        <v>45659</v>
      </c>
      <c r="C127" s="117" t="s">
        <v>565</v>
      </c>
      <c r="D127" s="117" t="s">
        <v>328</v>
      </c>
      <c r="E127" s="117" t="s">
        <v>269</v>
      </c>
      <c r="F127" s="117" t="s">
        <v>12</v>
      </c>
      <c r="G127" s="117" t="s">
        <v>110</v>
      </c>
      <c r="H127" s="117">
        <v>2</v>
      </c>
      <c r="I127" s="117" t="s">
        <v>450</v>
      </c>
      <c r="J127" s="117">
        <v>2025</v>
      </c>
    </row>
    <row r="128" spans="1:10" x14ac:dyDescent="0.3">
      <c r="A128" s="117">
        <v>334790</v>
      </c>
      <c r="B128" s="138">
        <v>45659</v>
      </c>
      <c r="C128" s="117" t="s">
        <v>566</v>
      </c>
      <c r="D128" s="117" t="s">
        <v>328</v>
      </c>
      <c r="E128" s="117" t="s">
        <v>177</v>
      </c>
      <c r="F128" s="117" t="s">
        <v>38</v>
      </c>
      <c r="G128" s="117" t="s">
        <v>111</v>
      </c>
      <c r="H128" s="117">
        <v>2</v>
      </c>
      <c r="I128" s="117" t="s">
        <v>450</v>
      </c>
      <c r="J128" s="117">
        <v>2025</v>
      </c>
    </row>
    <row r="129" spans="1:10" x14ac:dyDescent="0.3">
      <c r="A129" s="117">
        <v>334791</v>
      </c>
      <c r="B129" s="138">
        <v>45659</v>
      </c>
      <c r="C129" s="117" t="s">
        <v>567</v>
      </c>
      <c r="D129" s="117" t="s">
        <v>328</v>
      </c>
      <c r="E129" s="117" t="s">
        <v>175</v>
      </c>
      <c r="F129" s="117" t="s">
        <v>12</v>
      </c>
      <c r="G129" s="117" t="s">
        <v>110</v>
      </c>
      <c r="H129" s="117">
        <v>2</v>
      </c>
      <c r="I129" s="117" t="s">
        <v>450</v>
      </c>
      <c r="J129" s="117">
        <v>2025</v>
      </c>
    </row>
    <row r="130" spans="1:10" x14ac:dyDescent="0.3">
      <c r="A130" s="117">
        <v>334792</v>
      </c>
      <c r="B130" s="138">
        <v>45659</v>
      </c>
      <c r="C130" s="117" t="s">
        <v>568</v>
      </c>
      <c r="D130" s="117" t="s">
        <v>328</v>
      </c>
      <c r="E130" s="117" t="s">
        <v>276</v>
      </c>
      <c r="F130" s="117" t="s">
        <v>37</v>
      </c>
      <c r="G130" s="117" t="s">
        <v>110</v>
      </c>
      <c r="H130" s="117">
        <v>2</v>
      </c>
      <c r="I130" s="117" t="s">
        <v>450</v>
      </c>
      <c r="J130" s="117">
        <v>2025</v>
      </c>
    </row>
    <row r="131" spans="1:10" x14ac:dyDescent="0.3">
      <c r="A131" s="117">
        <v>334793</v>
      </c>
      <c r="B131" s="138">
        <v>45659</v>
      </c>
      <c r="C131" s="117" t="s">
        <v>569</v>
      </c>
      <c r="D131" s="117" t="s">
        <v>100</v>
      </c>
      <c r="E131" s="117" t="s">
        <v>89</v>
      </c>
      <c r="F131" s="117" t="s">
        <v>39</v>
      </c>
      <c r="G131" s="117" t="s">
        <v>110</v>
      </c>
      <c r="H131" s="117">
        <v>2</v>
      </c>
      <c r="I131" s="117" t="s">
        <v>450</v>
      </c>
      <c r="J131" s="117">
        <v>2025</v>
      </c>
    </row>
    <row r="132" spans="1:10" x14ac:dyDescent="0.3">
      <c r="A132" s="117">
        <v>334794</v>
      </c>
      <c r="B132" s="138">
        <v>45659</v>
      </c>
      <c r="C132" s="117" t="s">
        <v>570</v>
      </c>
      <c r="D132" s="117" t="s">
        <v>328</v>
      </c>
      <c r="E132" s="117" t="s">
        <v>179</v>
      </c>
      <c r="F132" s="117" t="s">
        <v>39</v>
      </c>
      <c r="G132" s="117" t="s">
        <v>110</v>
      </c>
      <c r="H132" s="117">
        <v>2</v>
      </c>
      <c r="I132" s="117" t="s">
        <v>450</v>
      </c>
      <c r="J132" s="117">
        <v>2025</v>
      </c>
    </row>
    <row r="133" spans="1:10" x14ac:dyDescent="0.3">
      <c r="A133" s="117">
        <v>334795</v>
      </c>
      <c r="B133" s="138">
        <v>45659</v>
      </c>
      <c r="C133" s="117" t="s">
        <v>571</v>
      </c>
      <c r="D133" s="117" t="s">
        <v>328</v>
      </c>
      <c r="E133" s="117" t="s">
        <v>418</v>
      </c>
      <c r="F133" s="117" t="s">
        <v>20</v>
      </c>
      <c r="G133" s="117" t="s">
        <v>111</v>
      </c>
      <c r="H133" s="117">
        <v>2</v>
      </c>
      <c r="I133" s="117" t="s">
        <v>450</v>
      </c>
      <c r="J133" s="117">
        <v>2025</v>
      </c>
    </row>
    <row r="134" spans="1:10" x14ac:dyDescent="0.3">
      <c r="A134" s="117">
        <v>334796</v>
      </c>
      <c r="B134" s="138">
        <v>45659</v>
      </c>
      <c r="C134" s="117" t="s">
        <v>572</v>
      </c>
      <c r="D134" s="117" t="s">
        <v>165</v>
      </c>
      <c r="E134" s="117" t="s">
        <v>89</v>
      </c>
      <c r="F134" s="117" t="s">
        <v>38</v>
      </c>
      <c r="G134" s="117" t="s">
        <v>110</v>
      </c>
      <c r="H134" s="117">
        <v>2</v>
      </c>
      <c r="I134" s="117" t="s">
        <v>450</v>
      </c>
      <c r="J134" s="117">
        <v>2025</v>
      </c>
    </row>
    <row r="135" spans="1:10" x14ac:dyDescent="0.3">
      <c r="A135" s="117">
        <v>334797</v>
      </c>
      <c r="B135" s="138">
        <v>45659</v>
      </c>
      <c r="C135" s="117" t="s">
        <v>573</v>
      </c>
      <c r="D135" s="117" t="s">
        <v>328</v>
      </c>
      <c r="E135" s="117" t="s">
        <v>276</v>
      </c>
      <c r="F135" s="117" t="s">
        <v>37</v>
      </c>
      <c r="G135" s="117" t="s">
        <v>110</v>
      </c>
      <c r="H135" s="117">
        <v>2</v>
      </c>
      <c r="I135" s="117" t="s">
        <v>450</v>
      </c>
      <c r="J135" s="117">
        <v>2025</v>
      </c>
    </row>
    <row r="136" spans="1:10" x14ac:dyDescent="0.3">
      <c r="A136" s="117">
        <v>334798</v>
      </c>
      <c r="B136" s="138">
        <v>45659</v>
      </c>
      <c r="C136" s="117" t="s">
        <v>574</v>
      </c>
      <c r="D136" s="117" t="s">
        <v>328</v>
      </c>
      <c r="E136" s="117" t="s">
        <v>175</v>
      </c>
      <c r="F136" s="117" t="s">
        <v>8</v>
      </c>
      <c r="G136" s="117" t="s">
        <v>110</v>
      </c>
      <c r="H136" s="117">
        <v>2</v>
      </c>
      <c r="I136" s="117" t="s">
        <v>450</v>
      </c>
      <c r="J136" s="117">
        <v>2025</v>
      </c>
    </row>
    <row r="137" spans="1:10" x14ac:dyDescent="0.3">
      <c r="A137" s="117">
        <v>334799</v>
      </c>
      <c r="B137" s="138">
        <v>45659</v>
      </c>
      <c r="C137" s="117" t="s">
        <v>575</v>
      </c>
      <c r="D137" s="117" t="s">
        <v>328</v>
      </c>
      <c r="E137" s="117" t="s">
        <v>175</v>
      </c>
      <c r="F137" s="117" t="s">
        <v>12</v>
      </c>
      <c r="G137" s="117" t="s">
        <v>110</v>
      </c>
      <c r="H137" s="117">
        <v>2</v>
      </c>
      <c r="I137" s="117" t="s">
        <v>450</v>
      </c>
      <c r="J137" s="117">
        <v>2025</v>
      </c>
    </row>
    <row r="138" spans="1:10" x14ac:dyDescent="0.3">
      <c r="A138" s="117">
        <v>334800</v>
      </c>
      <c r="B138" s="138">
        <v>45659</v>
      </c>
      <c r="C138" s="117" t="s">
        <v>576</v>
      </c>
      <c r="D138" s="117" t="s">
        <v>328</v>
      </c>
      <c r="E138" s="117" t="s">
        <v>175</v>
      </c>
      <c r="F138" s="117" t="s">
        <v>38</v>
      </c>
      <c r="G138" s="117" t="s">
        <v>110</v>
      </c>
      <c r="H138" s="117">
        <v>2</v>
      </c>
      <c r="I138" s="117" t="s">
        <v>450</v>
      </c>
      <c r="J138" s="117">
        <v>2025</v>
      </c>
    </row>
    <row r="139" spans="1:10" x14ac:dyDescent="0.3">
      <c r="A139" s="117">
        <v>334801</v>
      </c>
      <c r="B139" s="138">
        <v>45659</v>
      </c>
      <c r="C139" s="117" t="s">
        <v>577</v>
      </c>
      <c r="D139" s="117" t="s">
        <v>328</v>
      </c>
      <c r="E139" s="117" t="s">
        <v>177</v>
      </c>
      <c r="F139" s="117" t="s">
        <v>31</v>
      </c>
      <c r="G139" s="117" t="s">
        <v>110</v>
      </c>
      <c r="H139" s="117">
        <v>2</v>
      </c>
      <c r="I139" s="117" t="s">
        <v>450</v>
      </c>
      <c r="J139" s="117">
        <v>2025</v>
      </c>
    </row>
    <row r="140" spans="1:10" x14ac:dyDescent="0.3">
      <c r="A140" s="117">
        <v>334802</v>
      </c>
      <c r="B140" s="138">
        <v>45659</v>
      </c>
      <c r="C140" s="117" t="s">
        <v>578</v>
      </c>
      <c r="D140" s="117" t="s">
        <v>117</v>
      </c>
      <c r="E140" s="117" t="s">
        <v>360</v>
      </c>
      <c r="F140" s="117" t="s">
        <v>39</v>
      </c>
      <c r="G140" s="117" t="s">
        <v>110</v>
      </c>
      <c r="H140" s="117">
        <v>2</v>
      </c>
      <c r="I140" s="117" t="s">
        <v>450</v>
      </c>
      <c r="J140" s="117">
        <v>2025</v>
      </c>
    </row>
    <row r="141" spans="1:10" x14ac:dyDescent="0.3">
      <c r="A141" s="117">
        <v>334803</v>
      </c>
      <c r="B141" s="138">
        <v>45659</v>
      </c>
      <c r="C141" s="117" t="s">
        <v>579</v>
      </c>
      <c r="D141" s="117" t="s">
        <v>328</v>
      </c>
      <c r="E141" s="117" t="s">
        <v>175</v>
      </c>
      <c r="F141" s="117" t="s">
        <v>12</v>
      </c>
      <c r="G141" s="117" t="s">
        <v>110</v>
      </c>
      <c r="H141" s="117">
        <v>2</v>
      </c>
      <c r="I141" s="117" t="s">
        <v>450</v>
      </c>
      <c r="J141" s="117">
        <v>2025</v>
      </c>
    </row>
    <row r="142" spans="1:10" x14ac:dyDescent="0.3">
      <c r="A142" s="117">
        <v>334804</v>
      </c>
      <c r="B142" s="138">
        <v>45659</v>
      </c>
      <c r="C142" s="117" t="s">
        <v>580</v>
      </c>
      <c r="D142" s="117" t="s">
        <v>49</v>
      </c>
      <c r="E142" s="117" t="s">
        <v>353</v>
      </c>
      <c r="F142" s="117" t="s">
        <v>39</v>
      </c>
      <c r="G142" s="117" t="s">
        <v>110</v>
      </c>
      <c r="H142" s="117">
        <v>2</v>
      </c>
      <c r="I142" s="117" t="s">
        <v>450</v>
      </c>
      <c r="J142" s="117">
        <v>2025</v>
      </c>
    </row>
    <row r="143" spans="1:10" x14ac:dyDescent="0.3">
      <c r="A143" s="117">
        <v>334805</v>
      </c>
      <c r="B143" s="138">
        <v>45659</v>
      </c>
      <c r="C143" s="117" t="s">
        <v>581</v>
      </c>
      <c r="D143" s="117" t="s">
        <v>61</v>
      </c>
      <c r="E143" s="117" t="s">
        <v>419</v>
      </c>
      <c r="F143" s="117" t="s">
        <v>12</v>
      </c>
      <c r="G143" s="117" t="s">
        <v>110</v>
      </c>
      <c r="H143" s="117">
        <v>2</v>
      </c>
      <c r="I143" s="117" t="s">
        <v>450</v>
      </c>
      <c r="J143" s="117">
        <v>2025</v>
      </c>
    </row>
    <row r="144" spans="1:10" x14ac:dyDescent="0.3">
      <c r="A144" s="117">
        <v>334806</v>
      </c>
      <c r="B144" s="138">
        <v>45659</v>
      </c>
      <c r="C144" s="117" t="s">
        <v>582</v>
      </c>
      <c r="D144" s="117" t="s">
        <v>117</v>
      </c>
      <c r="E144" s="117" t="s">
        <v>158</v>
      </c>
      <c r="F144" s="117" t="s">
        <v>12</v>
      </c>
      <c r="G144" s="117" t="s">
        <v>110</v>
      </c>
      <c r="H144" s="117">
        <v>2</v>
      </c>
      <c r="I144" s="117" t="s">
        <v>450</v>
      </c>
      <c r="J144" s="117">
        <v>2025</v>
      </c>
    </row>
    <row r="145" spans="1:10" x14ac:dyDescent="0.3">
      <c r="A145" s="117">
        <v>334807</v>
      </c>
      <c r="B145" s="138">
        <v>45659</v>
      </c>
      <c r="C145" s="117" t="s">
        <v>583</v>
      </c>
      <c r="D145" s="117" t="s">
        <v>328</v>
      </c>
      <c r="E145" s="117" t="s">
        <v>418</v>
      </c>
      <c r="F145" s="117" t="s">
        <v>37</v>
      </c>
      <c r="G145" s="117" t="s">
        <v>110</v>
      </c>
      <c r="H145" s="117">
        <v>2</v>
      </c>
      <c r="I145" s="117" t="s">
        <v>450</v>
      </c>
      <c r="J145" s="117">
        <v>2025</v>
      </c>
    </row>
    <row r="146" spans="1:10" x14ac:dyDescent="0.3">
      <c r="A146" s="117">
        <v>334808</v>
      </c>
      <c r="B146" s="138">
        <v>45659</v>
      </c>
      <c r="C146" s="117" t="s">
        <v>584</v>
      </c>
      <c r="D146" s="117" t="s">
        <v>328</v>
      </c>
      <c r="E146" s="117" t="s">
        <v>177</v>
      </c>
      <c r="F146" s="117" t="s">
        <v>38</v>
      </c>
      <c r="G146" s="117" t="s">
        <v>110</v>
      </c>
      <c r="H146" s="117">
        <v>2</v>
      </c>
      <c r="I146" s="117" t="s">
        <v>450</v>
      </c>
      <c r="J146" s="117">
        <v>2025</v>
      </c>
    </row>
    <row r="147" spans="1:10" x14ac:dyDescent="0.3">
      <c r="A147" s="117">
        <v>334809</v>
      </c>
      <c r="B147" s="138">
        <v>45659</v>
      </c>
      <c r="C147" s="117" t="s">
        <v>585</v>
      </c>
      <c r="D147" s="117" t="s">
        <v>113</v>
      </c>
      <c r="E147" s="117" t="s">
        <v>186</v>
      </c>
      <c r="F147" s="117" t="s">
        <v>31</v>
      </c>
      <c r="G147" s="117" t="s">
        <v>111</v>
      </c>
      <c r="H147" s="117">
        <v>2</v>
      </c>
      <c r="I147" s="117" t="s">
        <v>450</v>
      </c>
      <c r="J147" s="117">
        <v>2025</v>
      </c>
    </row>
    <row r="148" spans="1:10" x14ac:dyDescent="0.3">
      <c r="A148" s="117">
        <v>334810</v>
      </c>
      <c r="B148" s="138">
        <v>45659</v>
      </c>
      <c r="C148" s="117" t="s">
        <v>586</v>
      </c>
      <c r="D148" s="117" t="s">
        <v>328</v>
      </c>
      <c r="E148" s="117" t="s">
        <v>175</v>
      </c>
      <c r="F148" s="117" t="s">
        <v>37</v>
      </c>
      <c r="G148" s="117" t="s">
        <v>111</v>
      </c>
      <c r="H148" s="117">
        <v>2</v>
      </c>
      <c r="I148" s="117" t="s">
        <v>450</v>
      </c>
      <c r="J148" s="117">
        <v>2025</v>
      </c>
    </row>
    <row r="149" spans="1:10" x14ac:dyDescent="0.3">
      <c r="A149" s="117">
        <v>334811</v>
      </c>
      <c r="B149" s="138">
        <v>45659</v>
      </c>
      <c r="C149" s="117" t="s">
        <v>587</v>
      </c>
      <c r="D149" s="117" t="s">
        <v>328</v>
      </c>
      <c r="E149" s="117" t="s">
        <v>382</v>
      </c>
      <c r="F149" s="117" t="s">
        <v>38</v>
      </c>
      <c r="G149" s="117" t="s">
        <v>111</v>
      </c>
      <c r="H149" s="117">
        <v>2</v>
      </c>
      <c r="I149" s="117" t="s">
        <v>450</v>
      </c>
      <c r="J149" s="117">
        <v>2025</v>
      </c>
    </row>
    <row r="150" spans="1:10" x14ac:dyDescent="0.3">
      <c r="A150" s="117">
        <v>334812</v>
      </c>
      <c r="B150" s="138">
        <v>45659</v>
      </c>
      <c r="C150" s="117" t="s">
        <v>588</v>
      </c>
      <c r="D150" s="117" t="s">
        <v>49</v>
      </c>
      <c r="E150" s="117" t="s">
        <v>89</v>
      </c>
      <c r="F150" s="117" t="s">
        <v>28</v>
      </c>
      <c r="G150" s="117" t="s">
        <v>110</v>
      </c>
      <c r="H150" s="117">
        <v>2</v>
      </c>
      <c r="I150" s="117" t="s">
        <v>450</v>
      </c>
      <c r="J150" s="117">
        <v>2025</v>
      </c>
    </row>
    <row r="151" spans="1:10" x14ac:dyDescent="0.3">
      <c r="A151" s="117">
        <v>334813</v>
      </c>
      <c r="B151" s="138">
        <v>45659</v>
      </c>
      <c r="C151" s="117" t="s">
        <v>589</v>
      </c>
      <c r="D151" s="117" t="s">
        <v>90</v>
      </c>
      <c r="E151" s="117" t="s">
        <v>590</v>
      </c>
      <c r="F151" s="117" t="s">
        <v>38</v>
      </c>
      <c r="G151" s="117" t="s">
        <v>111</v>
      </c>
      <c r="H151" s="117">
        <v>2</v>
      </c>
      <c r="I151" s="117" t="s">
        <v>450</v>
      </c>
      <c r="J151" s="117">
        <v>2025</v>
      </c>
    </row>
    <row r="152" spans="1:10" x14ac:dyDescent="0.3">
      <c r="A152" s="117">
        <v>334814</v>
      </c>
      <c r="B152" s="138">
        <v>45659</v>
      </c>
      <c r="C152" s="117" t="s">
        <v>591</v>
      </c>
      <c r="D152" s="117" t="s">
        <v>117</v>
      </c>
      <c r="E152" s="117" t="s">
        <v>158</v>
      </c>
      <c r="F152" s="117" t="s">
        <v>37</v>
      </c>
      <c r="G152" s="117" t="s">
        <v>110</v>
      </c>
      <c r="H152" s="117">
        <v>2</v>
      </c>
      <c r="I152" s="117" t="s">
        <v>450</v>
      </c>
      <c r="J152" s="117">
        <v>2025</v>
      </c>
    </row>
    <row r="153" spans="1:10" x14ac:dyDescent="0.3">
      <c r="A153" s="117">
        <v>334815</v>
      </c>
      <c r="B153" s="138">
        <v>45659</v>
      </c>
      <c r="C153" s="117" t="s">
        <v>592</v>
      </c>
      <c r="D153" s="117" t="s">
        <v>328</v>
      </c>
      <c r="E153" s="117" t="s">
        <v>175</v>
      </c>
      <c r="F153" s="117" t="s">
        <v>31</v>
      </c>
      <c r="G153" s="117" t="s">
        <v>110</v>
      </c>
      <c r="H153" s="117">
        <v>2</v>
      </c>
      <c r="I153" s="117" t="s">
        <v>450</v>
      </c>
      <c r="J153" s="117">
        <v>2025</v>
      </c>
    </row>
    <row r="154" spans="1:10" x14ac:dyDescent="0.3">
      <c r="A154" s="117">
        <v>334816</v>
      </c>
      <c r="B154" s="138">
        <v>45659</v>
      </c>
      <c r="C154" s="117" t="s">
        <v>593</v>
      </c>
      <c r="D154" s="117" t="s">
        <v>95</v>
      </c>
      <c r="E154" s="117" t="s">
        <v>89</v>
      </c>
      <c r="F154" s="117" t="s">
        <v>12</v>
      </c>
      <c r="G154" s="117" t="s">
        <v>111</v>
      </c>
      <c r="H154" s="117">
        <v>2</v>
      </c>
      <c r="I154" s="117" t="s">
        <v>450</v>
      </c>
      <c r="J154" s="117">
        <v>2025</v>
      </c>
    </row>
    <row r="155" spans="1:10" x14ac:dyDescent="0.3">
      <c r="A155" s="117">
        <v>334817</v>
      </c>
      <c r="B155" s="138">
        <v>45659</v>
      </c>
      <c r="C155" s="117" t="s">
        <v>594</v>
      </c>
      <c r="D155" s="117" t="s">
        <v>328</v>
      </c>
      <c r="E155" s="117" t="s">
        <v>171</v>
      </c>
      <c r="F155" s="117" t="s">
        <v>26</v>
      </c>
      <c r="G155" s="117" t="s">
        <v>110</v>
      </c>
      <c r="H155" s="117">
        <v>2</v>
      </c>
      <c r="I155" s="117" t="s">
        <v>450</v>
      </c>
      <c r="J155" s="117">
        <v>2025</v>
      </c>
    </row>
    <row r="156" spans="1:10" x14ac:dyDescent="0.3">
      <c r="A156" s="117">
        <v>334818</v>
      </c>
      <c r="B156" s="138">
        <v>45659</v>
      </c>
      <c r="C156" s="117" t="s">
        <v>591</v>
      </c>
      <c r="D156" s="117" t="s">
        <v>328</v>
      </c>
      <c r="E156" s="117" t="s">
        <v>267</v>
      </c>
      <c r="F156" s="117" t="s">
        <v>37</v>
      </c>
      <c r="G156" s="117" t="s">
        <v>110</v>
      </c>
      <c r="H156" s="117">
        <v>2</v>
      </c>
      <c r="I156" s="117" t="s">
        <v>450</v>
      </c>
      <c r="J156" s="117">
        <v>2025</v>
      </c>
    </row>
    <row r="157" spans="1:10" x14ac:dyDescent="0.3">
      <c r="A157" s="117">
        <v>334819</v>
      </c>
      <c r="B157" s="138">
        <v>45659</v>
      </c>
      <c r="C157" s="117" t="s">
        <v>595</v>
      </c>
      <c r="D157" s="117" t="s">
        <v>328</v>
      </c>
      <c r="E157" s="117" t="s">
        <v>418</v>
      </c>
      <c r="F157" s="117" t="s">
        <v>39</v>
      </c>
      <c r="G157" s="117" t="s">
        <v>110</v>
      </c>
      <c r="H157" s="117">
        <v>2</v>
      </c>
      <c r="I157" s="117" t="s">
        <v>450</v>
      </c>
      <c r="J157" s="117">
        <v>2025</v>
      </c>
    </row>
    <row r="158" spans="1:10" x14ac:dyDescent="0.3">
      <c r="A158" s="117">
        <v>334820</v>
      </c>
      <c r="B158" s="138">
        <v>45659</v>
      </c>
      <c r="C158" s="117" t="s">
        <v>596</v>
      </c>
      <c r="D158" s="117" t="s">
        <v>54</v>
      </c>
      <c r="E158" s="117" t="s">
        <v>189</v>
      </c>
      <c r="F158" s="117" t="s">
        <v>38</v>
      </c>
      <c r="G158" s="117" t="s">
        <v>110</v>
      </c>
      <c r="H158" s="117">
        <v>2</v>
      </c>
      <c r="I158" s="117" t="s">
        <v>450</v>
      </c>
      <c r="J158" s="117">
        <v>2025</v>
      </c>
    </row>
    <row r="159" spans="1:10" x14ac:dyDescent="0.3">
      <c r="A159" s="117">
        <v>334821</v>
      </c>
      <c r="B159" s="138">
        <v>45659</v>
      </c>
      <c r="C159" s="117" t="s">
        <v>597</v>
      </c>
      <c r="D159" s="117" t="s">
        <v>328</v>
      </c>
      <c r="E159" s="117" t="s">
        <v>276</v>
      </c>
      <c r="F159" s="117" t="s">
        <v>15</v>
      </c>
      <c r="G159" s="117" t="s">
        <v>110</v>
      </c>
      <c r="H159" s="117">
        <v>2</v>
      </c>
      <c r="I159" s="117" t="s">
        <v>450</v>
      </c>
      <c r="J159" s="117">
        <v>2025</v>
      </c>
    </row>
    <row r="160" spans="1:10" x14ac:dyDescent="0.3">
      <c r="A160" s="117">
        <v>334822</v>
      </c>
      <c r="B160" s="138">
        <v>45659</v>
      </c>
      <c r="C160" s="117" t="s">
        <v>598</v>
      </c>
      <c r="D160" s="117" t="s">
        <v>95</v>
      </c>
      <c r="E160" s="117" t="s">
        <v>89</v>
      </c>
      <c r="F160" s="117" t="s">
        <v>31</v>
      </c>
      <c r="G160" s="117" t="s">
        <v>110</v>
      </c>
      <c r="H160" s="117">
        <v>2</v>
      </c>
      <c r="I160" s="117" t="s">
        <v>450</v>
      </c>
      <c r="J160" s="117">
        <v>2025</v>
      </c>
    </row>
    <row r="161" spans="1:10" x14ac:dyDescent="0.3">
      <c r="A161" s="117">
        <v>334823</v>
      </c>
      <c r="B161" s="138">
        <v>45659</v>
      </c>
      <c r="C161" s="117" t="s">
        <v>599</v>
      </c>
      <c r="D161" s="117" t="s">
        <v>67</v>
      </c>
      <c r="E161" s="117" t="s">
        <v>89</v>
      </c>
      <c r="F161" s="117" t="s">
        <v>35</v>
      </c>
      <c r="G161" s="117" t="s">
        <v>111</v>
      </c>
      <c r="H161" s="117">
        <v>2</v>
      </c>
      <c r="I161" s="117" t="s">
        <v>450</v>
      </c>
      <c r="J161" s="117">
        <v>2025</v>
      </c>
    </row>
    <row r="162" spans="1:10" x14ac:dyDescent="0.3">
      <c r="A162" s="117">
        <v>334824</v>
      </c>
      <c r="B162" s="138">
        <v>45659</v>
      </c>
      <c r="C162" s="117" t="s">
        <v>600</v>
      </c>
      <c r="D162" s="117" t="s">
        <v>328</v>
      </c>
      <c r="E162" s="117" t="s">
        <v>174</v>
      </c>
      <c r="F162" s="117" t="s">
        <v>38</v>
      </c>
      <c r="G162" s="117" t="s">
        <v>110</v>
      </c>
      <c r="H162" s="117">
        <v>2</v>
      </c>
      <c r="I162" s="117" t="s">
        <v>450</v>
      </c>
      <c r="J162" s="117">
        <v>2025</v>
      </c>
    </row>
    <row r="163" spans="1:10" x14ac:dyDescent="0.3">
      <c r="A163" s="117">
        <v>334825</v>
      </c>
      <c r="B163" s="138">
        <v>45659</v>
      </c>
      <c r="C163" s="117" t="s">
        <v>601</v>
      </c>
      <c r="D163" s="117" t="s">
        <v>328</v>
      </c>
      <c r="E163" s="117" t="s">
        <v>382</v>
      </c>
      <c r="F163" s="117" t="s">
        <v>38</v>
      </c>
      <c r="G163" s="117" t="s">
        <v>110</v>
      </c>
      <c r="H163" s="117">
        <v>2</v>
      </c>
      <c r="I163" s="117" t="s">
        <v>450</v>
      </c>
      <c r="J163" s="117">
        <v>2025</v>
      </c>
    </row>
    <row r="164" spans="1:10" x14ac:dyDescent="0.3">
      <c r="A164" s="117">
        <v>334826</v>
      </c>
      <c r="B164" s="138">
        <v>45659</v>
      </c>
      <c r="C164" s="117" t="s">
        <v>599</v>
      </c>
      <c r="D164" s="117" t="s">
        <v>50</v>
      </c>
      <c r="E164" s="117" t="s">
        <v>89</v>
      </c>
      <c r="F164" s="117" t="s">
        <v>35</v>
      </c>
      <c r="G164" s="117" t="s">
        <v>111</v>
      </c>
      <c r="H164" s="117">
        <v>2</v>
      </c>
      <c r="I164" s="117" t="s">
        <v>450</v>
      </c>
      <c r="J164" s="117">
        <v>2025</v>
      </c>
    </row>
    <row r="165" spans="1:10" x14ac:dyDescent="0.3">
      <c r="A165" s="117">
        <v>334827</v>
      </c>
      <c r="B165" s="138">
        <v>45659</v>
      </c>
      <c r="C165" s="117" t="s">
        <v>602</v>
      </c>
      <c r="D165" s="117" t="s">
        <v>328</v>
      </c>
      <c r="E165" s="117" t="s">
        <v>179</v>
      </c>
      <c r="F165" s="117" t="s">
        <v>31</v>
      </c>
      <c r="G165" s="117" t="s">
        <v>110</v>
      </c>
      <c r="H165" s="117">
        <v>2</v>
      </c>
      <c r="I165" s="117" t="s">
        <v>450</v>
      </c>
      <c r="J165" s="117">
        <v>2025</v>
      </c>
    </row>
    <row r="166" spans="1:10" x14ac:dyDescent="0.3">
      <c r="A166" s="117">
        <v>334828</v>
      </c>
      <c r="B166" s="138">
        <v>45659</v>
      </c>
      <c r="C166" s="117" t="s">
        <v>600</v>
      </c>
      <c r="D166" s="117" t="s">
        <v>328</v>
      </c>
      <c r="E166" s="117" t="s">
        <v>192</v>
      </c>
      <c r="F166" s="117" t="s">
        <v>38</v>
      </c>
      <c r="G166" s="117" t="s">
        <v>110</v>
      </c>
      <c r="H166" s="117">
        <v>2</v>
      </c>
      <c r="I166" s="117" t="s">
        <v>450</v>
      </c>
      <c r="J166" s="117">
        <v>2025</v>
      </c>
    </row>
    <row r="167" spans="1:10" x14ac:dyDescent="0.3">
      <c r="A167" s="117">
        <v>334829</v>
      </c>
      <c r="B167" s="138">
        <v>45659</v>
      </c>
      <c r="C167" s="117" t="s">
        <v>602</v>
      </c>
      <c r="D167" s="117" t="s">
        <v>328</v>
      </c>
      <c r="E167" s="117" t="s">
        <v>179</v>
      </c>
      <c r="F167" s="117" t="s">
        <v>31</v>
      </c>
      <c r="G167" s="117" t="s">
        <v>110</v>
      </c>
      <c r="H167" s="117">
        <v>2</v>
      </c>
      <c r="I167" s="117" t="s">
        <v>450</v>
      </c>
      <c r="J167" s="117">
        <v>2025</v>
      </c>
    </row>
    <row r="168" spans="1:10" x14ac:dyDescent="0.3">
      <c r="A168" s="117">
        <v>334830</v>
      </c>
      <c r="B168" s="138">
        <v>45659</v>
      </c>
      <c r="C168" s="117" t="s">
        <v>598</v>
      </c>
      <c r="D168" s="117" t="s">
        <v>328</v>
      </c>
      <c r="E168" s="117" t="s">
        <v>177</v>
      </c>
      <c r="F168" s="117" t="s">
        <v>31</v>
      </c>
      <c r="G168" s="117" t="s">
        <v>110</v>
      </c>
      <c r="H168" s="117">
        <v>2</v>
      </c>
      <c r="I168" s="117" t="s">
        <v>450</v>
      </c>
      <c r="J168" s="117">
        <v>2025</v>
      </c>
    </row>
    <row r="169" spans="1:10" x14ac:dyDescent="0.3">
      <c r="A169" s="117">
        <v>334831</v>
      </c>
      <c r="B169" s="138">
        <v>45659</v>
      </c>
      <c r="C169" s="117" t="s">
        <v>603</v>
      </c>
      <c r="D169" s="117" t="s">
        <v>328</v>
      </c>
      <c r="E169" s="117" t="s">
        <v>267</v>
      </c>
      <c r="F169" s="117" t="s">
        <v>37</v>
      </c>
      <c r="G169" s="117" t="s">
        <v>110</v>
      </c>
      <c r="H169" s="117">
        <v>2</v>
      </c>
      <c r="I169" s="117" t="s">
        <v>450</v>
      </c>
      <c r="J169" s="117">
        <v>2025</v>
      </c>
    </row>
    <row r="170" spans="1:10" x14ac:dyDescent="0.3">
      <c r="A170" s="117">
        <v>334832</v>
      </c>
      <c r="B170" s="138">
        <v>45659</v>
      </c>
      <c r="C170" s="117" t="s">
        <v>604</v>
      </c>
      <c r="D170" s="117" t="s">
        <v>328</v>
      </c>
      <c r="E170" s="117" t="s">
        <v>184</v>
      </c>
      <c r="F170" s="117" t="s">
        <v>38</v>
      </c>
      <c r="G170" s="117" t="s">
        <v>110</v>
      </c>
      <c r="H170" s="117">
        <v>2</v>
      </c>
      <c r="I170" s="117" t="s">
        <v>450</v>
      </c>
      <c r="J170" s="117">
        <v>2025</v>
      </c>
    </row>
    <row r="171" spans="1:10" x14ac:dyDescent="0.3">
      <c r="A171" s="117">
        <v>334833</v>
      </c>
      <c r="B171" s="138">
        <v>45659</v>
      </c>
      <c r="C171" s="117" t="s">
        <v>605</v>
      </c>
      <c r="D171" s="117" t="s">
        <v>328</v>
      </c>
      <c r="E171" s="117" t="s">
        <v>418</v>
      </c>
      <c r="F171" s="117" t="s">
        <v>30</v>
      </c>
      <c r="G171" s="117" t="s">
        <v>111</v>
      </c>
      <c r="H171" s="117">
        <v>2</v>
      </c>
      <c r="I171" s="117" t="s">
        <v>450</v>
      </c>
      <c r="J171" s="117">
        <v>2025</v>
      </c>
    </row>
    <row r="172" spans="1:10" x14ac:dyDescent="0.3">
      <c r="A172" s="117">
        <v>334834</v>
      </c>
      <c r="B172" s="138">
        <v>45659</v>
      </c>
      <c r="C172" s="117" t="s">
        <v>600</v>
      </c>
      <c r="D172" s="117" t="s">
        <v>328</v>
      </c>
      <c r="E172" s="117" t="s">
        <v>194</v>
      </c>
      <c r="F172" s="117" t="s">
        <v>38</v>
      </c>
      <c r="G172" s="117" t="s">
        <v>110</v>
      </c>
      <c r="H172" s="117">
        <v>2</v>
      </c>
      <c r="I172" s="117" t="s">
        <v>450</v>
      </c>
      <c r="J172" s="117">
        <v>2025</v>
      </c>
    </row>
    <row r="173" spans="1:10" x14ac:dyDescent="0.3">
      <c r="A173" s="117">
        <v>334835</v>
      </c>
      <c r="B173" s="138">
        <v>45659</v>
      </c>
      <c r="C173" s="117" t="s">
        <v>606</v>
      </c>
      <c r="D173" s="117" t="s">
        <v>328</v>
      </c>
      <c r="E173" s="117" t="s">
        <v>195</v>
      </c>
      <c r="F173" s="117" t="s">
        <v>12</v>
      </c>
      <c r="G173" s="117" t="s">
        <v>110</v>
      </c>
      <c r="H173" s="117">
        <v>2</v>
      </c>
      <c r="I173" s="117" t="s">
        <v>450</v>
      </c>
      <c r="J173" s="117">
        <v>2025</v>
      </c>
    </row>
    <row r="174" spans="1:10" x14ac:dyDescent="0.3">
      <c r="A174" s="117">
        <v>334836</v>
      </c>
      <c r="B174" s="138">
        <v>45659</v>
      </c>
      <c r="C174" s="117" t="s">
        <v>607</v>
      </c>
      <c r="D174" s="117" t="s">
        <v>328</v>
      </c>
      <c r="E174" s="117" t="s">
        <v>179</v>
      </c>
      <c r="F174" s="117" t="s">
        <v>38</v>
      </c>
      <c r="G174" s="117" t="s">
        <v>110</v>
      </c>
      <c r="H174" s="117">
        <v>2</v>
      </c>
      <c r="I174" s="117" t="s">
        <v>450</v>
      </c>
      <c r="J174" s="117">
        <v>2025</v>
      </c>
    </row>
    <row r="175" spans="1:10" x14ac:dyDescent="0.3">
      <c r="A175" s="117">
        <v>334837</v>
      </c>
      <c r="B175" s="138">
        <v>45659</v>
      </c>
      <c r="C175" s="117" t="s">
        <v>608</v>
      </c>
      <c r="D175" s="117" t="s">
        <v>328</v>
      </c>
      <c r="E175" s="117" t="s">
        <v>267</v>
      </c>
      <c r="F175" s="117" t="s">
        <v>35</v>
      </c>
      <c r="G175" s="117" t="s">
        <v>110</v>
      </c>
      <c r="H175" s="117">
        <v>2</v>
      </c>
      <c r="I175" s="117" t="s">
        <v>450</v>
      </c>
      <c r="J175" s="117">
        <v>2025</v>
      </c>
    </row>
    <row r="176" spans="1:10" x14ac:dyDescent="0.3">
      <c r="A176" s="117">
        <v>334838</v>
      </c>
      <c r="B176" s="138">
        <v>45659</v>
      </c>
      <c r="C176" s="117" t="s">
        <v>600</v>
      </c>
      <c r="D176" s="117" t="s">
        <v>328</v>
      </c>
      <c r="E176" s="117" t="s">
        <v>180</v>
      </c>
      <c r="F176" s="117" t="s">
        <v>38</v>
      </c>
      <c r="G176" s="117" t="s">
        <v>110</v>
      </c>
      <c r="H176" s="117">
        <v>2</v>
      </c>
      <c r="I176" s="117" t="s">
        <v>450</v>
      </c>
      <c r="J176" s="117">
        <v>2025</v>
      </c>
    </row>
    <row r="177" spans="1:10" x14ac:dyDescent="0.3">
      <c r="A177" s="117">
        <v>334839</v>
      </c>
      <c r="B177" s="138">
        <v>45659</v>
      </c>
      <c r="C177" s="117" t="s">
        <v>609</v>
      </c>
      <c r="D177" s="117" t="s">
        <v>328</v>
      </c>
      <c r="E177" s="117" t="s">
        <v>267</v>
      </c>
      <c r="F177" s="117" t="s">
        <v>12</v>
      </c>
      <c r="G177" s="117" t="s">
        <v>111</v>
      </c>
      <c r="H177" s="117">
        <v>2</v>
      </c>
      <c r="I177" s="117" t="s">
        <v>450</v>
      </c>
      <c r="J177" s="117">
        <v>2025</v>
      </c>
    </row>
    <row r="178" spans="1:10" x14ac:dyDescent="0.3">
      <c r="A178" s="117">
        <v>334840</v>
      </c>
      <c r="B178" s="138">
        <v>45659</v>
      </c>
      <c r="C178" s="117" t="s">
        <v>610</v>
      </c>
      <c r="D178" s="117" t="s">
        <v>113</v>
      </c>
      <c r="E178" s="117" t="s">
        <v>186</v>
      </c>
      <c r="F178" s="117" t="s">
        <v>38</v>
      </c>
      <c r="G178" s="117" t="s">
        <v>110</v>
      </c>
      <c r="H178" s="117">
        <v>2</v>
      </c>
      <c r="I178" s="117" t="s">
        <v>450</v>
      </c>
      <c r="J178" s="117">
        <v>2025</v>
      </c>
    </row>
    <row r="179" spans="1:10" x14ac:dyDescent="0.3">
      <c r="A179" s="117">
        <v>334841</v>
      </c>
      <c r="B179" s="138">
        <v>45659</v>
      </c>
      <c r="C179" s="117" t="s">
        <v>611</v>
      </c>
      <c r="D179" s="117" t="s">
        <v>113</v>
      </c>
      <c r="E179" s="117" t="s">
        <v>275</v>
      </c>
      <c r="F179" s="117" t="s">
        <v>22</v>
      </c>
      <c r="G179" s="117" t="s">
        <v>110</v>
      </c>
      <c r="H179" s="117">
        <v>2</v>
      </c>
      <c r="I179" s="117" t="s">
        <v>450</v>
      </c>
      <c r="J179" s="117">
        <v>2025</v>
      </c>
    </row>
    <row r="180" spans="1:10" x14ac:dyDescent="0.3">
      <c r="A180" s="117">
        <v>334842</v>
      </c>
      <c r="B180" s="138">
        <v>45659</v>
      </c>
      <c r="C180" s="117" t="s">
        <v>612</v>
      </c>
      <c r="D180" s="117" t="s">
        <v>328</v>
      </c>
      <c r="E180" s="117" t="s">
        <v>175</v>
      </c>
      <c r="F180" s="117" t="s">
        <v>37</v>
      </c>
      <c r="G180" s="117" t="s">
        <v>111</v>
      </c>
      <c r="H180" s="117">
        <v>2</v>
      </c>
      <c r="I180" s="117" t="s">
        <v>450</v>
      </c>
      <c r="J180" s="117">
        <v>2025</v>
      </c>
    </row>
    <row r="181" spans="1:10" x14ac:dyDescent="0.3">
      <c r="A181" s="117">
        <v>334843</v>
      </c>
      <c r="B181" s="138">
        <v>45659</v>
      </c>
      <c r="C181" s="117" t="s">
        <v>613</v>
      </c>
      <c r="D181" s="117" t="s">
        <v>328</v>
      </c>
      <c r="E181" s="117" t="s">
        <v>267</v>
      </c>
      <c r="F181" s="117" t="s">
        <v>39</v>
      </c>
      <c r="G181" s="117" t="s">
        <v>110</v>
      </c>
      <c r="H181" s="117">
        <v>2</v>
      </c>
      <c r="I181" s="117" t="s">
        <v>450</v>
      </c>
      <c r="J181" s="117">
        <v>2025</v>
      </c>
    </row>
    <row r="182" spans="1:10" x14ac:dyDescent="0.3">
      <c r="A182" s="117">
        <v>334844</v>
      </c>
      <c r="B182" s="138">
        <v>45659</v>
      </c>
      <c r="C182" s="117" t="s">
        <v>614</v>
      </c>
      <c r="D182" s="117" t="s">
        <v>328</v>
      </c>
      <c r="E182" s="117" t="s">
        <v>171</v>
      </c>
      <c r="F182" s="117" t="s">
        <v>38</v>
      </c>
      <c r="G182" s="117" t="s">
        <v>111</v>
      </c>
      <c r="H182" s="117">
        <v>2</v>
      </c>
      <c r="I182" s="117" t="s">
        <v>450</v>
      </c>
      <c r="J182" s="117">
        <v>2025</v>
      </c>
    </row>
    <row r="183" spans="1:10" x14ac:dyDescent="0.3">
      <c r="A183" s="117">
        <v>334845</v>
      </c>
      <c r="B183" s="138">
        <v>45659</v>
      </c>
      <c r="C183" s="117" t="s">
        <v>615</v>
      </c>
      <c r="D183" s="117" t="s">
        <v>328</v>
      </c>
      <c r="E183" s="117" t="s">
        <v>179</v>
      </c>
      <c r="F183" s="117" t="s">
        <v>31</v>
      </c>
      <c r="G183" s="117" t="s">
        <v>111</v>
      </c>
      <c r="H183" s="117">
        <v>2</v>
      </c>
      <c r="I183" s="117" t="s">
        <v>450</v>
      </c>
      <c r="J183" s="117">
        <v>2025</v>
      </c>
    </row>
    <row r="184" spans="1:10" x14ac:dyDescent="0.3">
      <c r="A184" s="117">
        <v>334846</v>
      </c>
      <c r="B184" s="138">
        <v>45659</v>
      </c>
      <c r="C184" s="117" t="s">
        <v>616</v>
      </c>
      <c r="D184" s="117" t="s">
        <v>328</v>
      </c>
      <c r="E184" s="117" t="s">
        <v>269</v>
      </c>
      <c r="F184" s="117" t="s">
        <v>314</v>
      </c>
      <c r="G184" s="117" t="s">
        <v>110</v>
      </c>
      <c r="H184" s="117">
        <v>2</v>
      </c>
      <c r="I184" s="117" t="s">
        <v>450</v>
      </c>
      <c r="J184" s="117">
        <v>2025</v>
      </c>
    </row>
    <row r="185" spans="1:10" x14ac:dyDescent="0.3">
      <c r="A185" s="117">
        <v>334847</v>
      </c>
      <c r="B185" s="138">
        <v>45659</v>
      </c>
      <c r="C185" s="117" t="s">
        <v>617</v>
      </c>
      <c r="D185" s="117" t="s">
        <v>57</v>
      </c>
      <c r="E185" s="117" t="s">
        <v>282</v>
      </c>
      <c r="F185" s="117" t="s">
        <v>37</v>
      </c>
      <c r="G185" s="117" t="s">
        <v>110</v>
      </c>
      <c r="H185" s="117">
        <v>2</v>
      </c>
      <c r="I185" s="117" t="s">
        <v>450</v>
      </c>
      <c r="J185" s="117">
        <v>2025</v>
      </c>
    </row>
    <row r="186" spans="1:10" x14ac:dyDescent="0.3">
      <c r="A186" s="117">
        <v>334848</v>
      </c>
      <c r="B186" s="138">
        <v>45659</v>
      </c>
      <c r="C186" s="117" t="s">
        <v>618</v>
      </c>
      <c r="D186" s="117" t="s">
        <v>328</v>
      </c>
      <c r="E186" s="117" t="s">
        <v>179</v>
      </c>
      <c r="F186" s="117" t="s">
        <v>38</v>
      </c>
      <c r="G186" s="117" t="s">
        <v>110</v>
      </c>
      <c r="H186" s="117">
        <v>2</v>
      </c>
      <c r="I186" s="117" t="s">
        <v>450</v>
      </c>
      <c r="J186" s="117">
        <v>2025</v>
      </c>
    </row>
    <row r="187" spans="1:10" x14ac:dyDescent="0.3">
      <c r="A187" s="117">
        <v>334849</v>
      </c>
      <c r="B187" s="138">
        <v>45659</v>
      </c>
      <c r="C187" s="117" t="s">
        <v>619</v>
      </c>
      <c r="D187" s="117" t="s">
        <v>90</v>
      </c>
      <c r="E187" s="117" t="s">
        <v>431</v>
      </c>
      <c r="F187" s="117" t="s">
        <v>31</v>
      </c>
      <c r="G187" s="117" t="s">
        <v>111</v>
      </c>
      <c r="H187" s="117">
        <v>2</v>
      </c>
      <c r="I187" s="117" t="s">
        <v>450</v>
      </c>
      <c r="J187" s="117">
        <v>2025</v>
      </c>
    </row>
    <row r="188" spans="1:10" x14ac:dyDescent="0.3">
      <c r="A188" s="117">
        <v>334850</v>
      </c>
      <c r="B188" s="138">
        <v>45659</v>
      </c>
      <c r="C188" s="117" t="s">
        <v>620</v>
      </c>
      <c r="D188" s="117" t="s">
        <v>62</v>
      </c>
      <c r="E188" s="117" t="s">
        <v>102</v>
      </c>
      <c r="F188" s="117" t="s">
        <v>37</v>
      </c>
      <c r="G188" s="117" t="s">
        <v>110</v>
      </c>
      <c r="H188" s="117">
        <v>2</v>
      </c>
      <c r="I188" s="117" t="s">
        <v>450</v>
      </c>
      <c r="J188" s="117">
        <v>2025</v>
      </c>
    </row>
    <row r="189" spans="1:10" x14ac:dyDescent="0.3">
      <c r="A189" s="117">
        <v>334851</v>
      </c>
      <c r="B189" s="138">
        <v>45659</v>
      </c>
      <c r="C189" s="117" t="s">
        <v>621</v>
      </c>
      <c r="D189" s="117" t="s">
        <v>328</v>
      </c>
      <c r="E189" s="117" t="s">
        <v>402</v>
      </c>
      <c r="F189" s="117" t="s">
        <v>37</v>
      </c>
      <c r="G189" s="117" t="s">
        <v>110</v>
      </c>
      <c r="H189" s="117">
        <v>2</v>
      </c>
      <c r="I189" s="117" t="s">
        <v>450</v>
      </c>
      <c r="J189" s="117">
        <v>2025</v>
      </c>
    </row>
    <row r="190" spans="1:10" x14ac:dyDescent="0.3">
      <c r="A190" s="117">
        <v>334852</v>
      </c>
      <c r="B190" s="138">
        <v>45659</v>
      </c>
      <c r="C190" s="117" t="s">
        <v>622</v>
      </c>
      <c r="D190" s="117" t="s">
        <v>328</v>
      </c>
      <c r="E190" s="117" t="s">
        <v>267</v>
      </c>
      <c r="F190" s="117" t="s">
        <v>15</v>
      </c>
      <c r="G190" s="117" t="s">
        <v>111</v>
      </c>
      <c r="H190" s="117">
        <v>2</v>
      </c>
      <c r="I190" s="117" t="s">
        <v>450</v>
      </c>
      <c r="J190" s="117">
        <v>2025</v>
      </c>
    </row>
    <row r="191" spans="1:10" x14ac:dyDescent="0.3">
      <c r="A191" s="117">
        <v>334853</v>
      </c>
      <c r="B191" s="138">
        <v>45659</v>
      </c>
      <c r="C191" s="117" t="s">
        <v>623</v>
      </c>
      <c r="D191" s="117" t="s">
        <v>328</v>
      </c>
      <c r="E191" s="117" t="s">
        <v>382</v>
      </c>
      <c r="F191" s="117" t="s">
        <v>12</v>
      </c>
      <c r="G191" s="117" t="s">
        <v>110</v>
      </c>
      <c r="H191" s="117">
        <v>2</v>
      </c>
      <c r="I191" s="117" t="s">
        <v>450</v>
      </c>
      <c r="J191" s="117">
        <v>2025</v>
      </c>
    </row>
    <row r="192" spans="1:10" x14ac:dyDescent="0.3">
      <c r="A192" s="117">
        <v>334854</v>
      </c>
      <c r="B192" s="138">
        <v>45659</v>
      </c>
      <c r="C192" s="117" t="s">
        <v>624</v>
      </c>
      <c r="D192" s="117" t="s">
        <v>328</v>
      </c>
      <c r="E192" s="117" t="s">
        <v>418</v>
      </c>
      <c r="F192" s="117" t="s">
        <v>12</v>
      </c>
      <c r="G192" s="117" t="s">
        <v>110</v>
      </c>
      <c r="H192" s="117">
        <v>2</v>
      </c>
      <c r="I192" s="117" t="s">
        <v>450</v>
      </c>
      <c r="J192" s="117">
        <v>2025</v>
      </c>
    </row>
    <row r="193" spans="1:10" x14ac:dyDescent="0.3">
      <c r="A193" s="117">
        <v>334855</v>
      </c>
      <c r="B193" s="138">
        <v>45659</v>
      </c>
      <c r="C193" s="117" t="s">
        <v>625</v>
      </c>
      <c r="D193" s="117" t="s">
        <v>113</v>
      </c>
      <c r="E193" s="117" t="s">
        <v>186</v>
      </c>
      <c r="F193" s="117" t="s">
        <v>37</v>
      </c>
      <c r="G193" s="117" t="s">
        <v>111</v>
      </c>
      <c r="H193" s="117">
        <v>2</v>
      </c>
      <c r="I193" s="117" t="s">
        <v>450</v>
      </c>
      <c r="J193" s="117">
        <v>2025</v>
      </c>
    </row>
    <row r="194" spans="1:10" x14ac:dyDescent="0.3">
      <c r="A194" s="117">
        <v>334856</v>
      </c>
      <c r="B194" s="138">
        <v>45659</v>
      </c>
      <c r="C194" s="117" t="s">
        <v>626</v>
      </c>
      <c r="D194" s="117" t="s">
        <v>328</v>
      </c>
      <c r="E194" s="117" t="s">
        <v>179</v>
      </c>
      <c r="F194" s="117" t="s">
        <v>38</v>
      </c>
      <c r="G194" s="117" t="s">
        <v>110</v>
      </c>
      <c r="H194" s="117">
        <v>2</v>
      </c>
      <c r="I194" s="117" t="s">
        <v>450</v>
      </c>
      <c r="J194" s="117">
        <v>2025</v>
      </c>
    </row>
    <row r="195" spans="1:10" x14ac:dyDescent="0.3">
      <c r="A195" s="117">
        <v>334857</v>
      </c>
      <c r="B195" s="138">
        <v>45659</v>
      </c>
      <c r="C195" s="117" t="s">
        <v>627</v>
      </c>
      <c r="D195" s="117" t="s">
        <v>117</v>
      </c>
      <c r="E195" s="117" t="s">
        <v>158</v>
      </c>
      <c r="F195" s="117" t="s">
        <v>38</v>
      </c>
      <c r="G195" s="117" t="s">
        <v>111</v>
      </c>
      <c r="H195" s="117">
        <v>2</v>
      </c>
      <c r="I195" s="117" t="s">
        <v>450</v>
      </c>
      <c r="J195" s="117">
        <v>2025</v>
      </c>
    </row>
    <row r="196" spans="1:10" x14ac:dyDescent="0.3">
      <c r="A196" s="117">
        <v>334858</v>
      </c>
      <c r="B196" s="138">
        <v>45659</v>
      </c>
      <c r="C196" s="117" t="s">
        <v>628</v>
      </c>
      <c r="D196" s="117" t="s">
        <v>328</v>
      </c>
      <c r="E196" s="117" t="s">
        <v>175</v>
      </c>
      <c r="F196" s="117" t="s">
        <v>38</v>
      </c>
      <c r="G196" s="117" t="s">
        <v>110</v>
      </c>
      <c r="H196" s="117">
        <v>2</v>
      </c>
      <c r="I196" s="117" t="s">
        <v>450</v>
      </c>
      <c r="J196" s="117">
        <v>2025</v>
      </c>
    </row>
    <row r="197" spans="1:10" x14ac:dyDescent="0.3">
      <c r="A197" s="117">
        <v>334859</v>
      </c>
      <c r="B197" s="138">
        <v>45659</v>
      </c>
      <c r="C197" s="117" t="s">
        <v>628</v>
      </c>
      <c r="D197" s="117" t="s">
        <v>328</v>
      </c>
      <c r="E197" s="117" t="s">
        <v>179</v>
      </c>
      <c r="F197" s="117" t="s">
        <v>38</v>
      </c>
      <c r="G197" s="117" t="s">
        <v>110</v>
      </c>
      <c r="H197" s="117">
        <v>2</v>
      </c>
      <c r="I197" s="117" t="s">
        <v>450</v>
      </c>
      <c r="J197" s="117">
        <v>2025</v>
      </c>
    </row>
    <row r="198" spans="1:10" x14ac:dyDescent="0.3">
      <c r="A198" s="117">
        <v>334860</v>
      </c>
      <c r="B198" s="138">
        <v>45659</v>
      </c>
      <c r="C198" s="117" t="s">
        <v>629</v>
      </c>
      <c r="D198" s="117" t="s">
        <v>57</v>
      </c>
      <c r="E198" s="117" t="s">
        <v>89</v>
      </c>
      <c r="F198" s="117" t="s">
        <v>12</v>
      </c>
      <c r="G198" s="117" t="s">
        <v>110</v>
      </c>
      <c r="H198" s="117">
        <v>2</v>
      </c>
      <c r="I198" s="117" t="s">
        <v>450</v>
      </c>
      <c r="J198" s="117">
        <v>2025</v>
      </c>
    </row>
    <row r="199" spans="1:10" x14ac:dyDescent="0.3">
      <c r="A199" s="117">
        <v>334861</v>
      </c>
      <c r="B199" s="138">
        <v>45659</v>
      </c>
      <c r="C199" s="117" t="s">
        <v>630</v>
      </c>
      <c r="D199" s="117" t="s">
        <v>328</v>
      </c>
      <c r="E199" s="117" t="s">
        <v>171</v>
      </c>
      <c r="F199" s="117" t="s">
        <v>12</v>
      </c>
      <c r="G199" s="117" t="s">
        <v>110</v>
      </c>
      <c r="H199" s="117">
        <v>2</v>
      </c>
      <c r="I199" s="117" t="s">
        <v>450</v>
      </c>
      <c r="J199" s="117">
        <v>2025</v>
      </c>
    </row>
    <row r="200" spans="1:10" x14ac:dyDescent="0.3">
      <c r="A200" s="117">
        <v>334862</v>
      </c>
      <c r="B200" s="138">
        <v>45659</v>
      </c>
      <c r="C200" s="117" t="s">
        <v>631</v>
      </c>
      <c r="D200" s="117" t="s">
        <v>90</v>
      </c>
      <c r="E200" s="117" t="s">
        <v>431</v>
      </c>
      <c r="F200" s="117" t="s">
        <v>12</v>
      </c>
      <c r="G200" s="117" t="s">
        <v>110</v>
      </c>
      <c r="H200" s="117">
        <v>2</v>
      </c>
      <c r="I200" s="117" t="s">
        <v>450</v>
      </c>
      <c r="J200" s="117">
        <v>2025</v>
      </c>
    </row>
    <row r="201" spans="1:10" x14ac:dyDescent="0.3">
      <c r="A201" s="117">
        <v>334863</v>
      </c>
      <c r="B201" s="138">
        <v>45659</v>
      </c>
      <c r="C201" s="117" t="s">
        <v>632</v>
      </c>
      <c r="D201" s="117" t="s">
        <v>328</v>
      </c>
      <c r="E201" s="117" t="s">
        <v>267</v>
      </c>
      <c r="F201" s="117" t="s">
        <v>35</v>
      </c>
      <c r="G201" s="117" t="s">
        <v>111</v>
      </c>
      <c r="H201" s="117">
        <v>2</v>
      </c>
      <c r="I201" s="117" t="s">
        <v>450</v>
      </c>
      <c r="J201" s="117">
        <v>2025</v>
      </c>
    </row>
    <row r="202" spans="1:10" x14ac:dyDescent="0.3">
      <c r="A202" s="117">
        <v>334864</v>
      </c>
      <c r="B202" s="138">
        <v>45659</v>
      </c>
      <c r="C202" s="117" t="s">
        <v>633</v>
      </c>
      <c r="D202" s="117" t="s">
        <v>328</v>
      </c>
      <c r="E202" s="117" t="s">
        <v>175</v>
      </c>
      <c r="F202" s="117" t="s">
        <v>38</v>
      </c>
      <c r="G202" s="117" t="s">
        <v>110</v>
      </c>
      <c r="H202" s="117">
        <v>2</v>
      </c>
      <c r="I202" s="117" t="s">
        <v>450</v>
      </c>
      <c r="J202" s="117">
        <v>2025</v>
      </c>
    </row>
    <row r="203" spans="1:10" x14ac:dyDescent="0.3">
      <c r="A203" s="117">
        <v>334865</v>
      </c>
      <c r="B203" s="138">
        <v>45659</v>
      </c>
      <c r="C203" s="117" t="s">
        <v>634</v>
      </c>
      <c r="D203" s="117" t="s">
        <v>328</v>
      </c>
      <c r="E203" s="117" t="s">
        <v>175</v>
      </c>
      <c r="F203" s="117" t="s">
        <v>37</v>
      </c>
      <c r="G203" s="117" t="s">
        <v>110</v>
      </c>
      <c r="H203" s="117">
        <v>2</v>
      </c>
      <c r="I203" s="117" t="s">
        <v>450</v>
      </c>
      <c r="J203" s="117">
        <v>2025</v>
      </c>
    </row>
    <row r="204" spans="1:10" x14ac:dyDescent="0.3">
      <c r="A204" s="117">
        <v>334866</v>
      </c>
      <c r="B204" s="138">
        <v>45659</v>
      </c>
      <c r="C204" s="117" t="s">
        <v>633</v>
      </c>
      <c r="D204" s="117" t="s">
        <v>328</v>
      </c>
      <c r="E204" s="117" t="s">
        <v>179</v>
      </c>
      <c r="F204" s="117" t="s">
        <v>38</v>
      </c>
      <c r="G204" s="117" t="s">
        <v>110</v>
      </c>
      <c r="H204" s="117">
        <v>2</v>
      </c>
      <c r="I204" s="117" t="s">
        <v>450</v>
      </c>
      <c r="J204" s="117">
        <v>2025</v>
      </c>
    </row>
    <row r="205" spans="1:10" x14ac:dyDescent="0.3">
      <c r="A205" s="117">
        <v>334867</v>
      </c>
      <c r="B205" s="138">
        <v>45659</v>
      </c>
      <c r="C205" s="117" t="s">
        <v>635</v>
      </c>
      <c r="D205" s="117" t="s">
        <v>57</v>
      </c>
      <c r="E205" s="117" t="s">
        <v>222</v>
      </c>
      <c r="F205" s="117" t="s">
        <v>12</v>
      </c>
      <c r="G205" s="117" t="s">
        <v>111</v>
      </c>
      <c r="H205" s="117">
        <v>2</v>
      </c>
      <c r="I205" s="117" t="s">
        <v>450</v>
      </c>
      <c r="J205" s="117">
        <v>2025</v>
      </c>
    </row>
    <row r="206" spans="1:10" x14ac:dyDescent="0.3">
      <c r="A206" s="117">
        <v>334868</v>
      </c>
      <c r="B206" s="138">
        <v>45659</v>
      </c>
      <c r="C206" s="117" t="s">
        <v>636</v>
      </c>
      <c r="D206" s="117" t="s">
        <v>328</v>
      </c>
      <c r="E206" s="117" t="s">
        <v>270</v>
      </c>
      <c r="F206" s="117" t="s">
        <v>38</v>
      </c>
      <c r="G206" s="117" t="s">
        <v>110</v>
      </c>
      <c r="H206" s="117">
        <v>2</v>
      </c>
      <c r="I206" s="117" t="s">
        <v>450</v>
      </c>
      <c r="J206" s="117">
        <v>2025</v>
      </c>
    </row>
    <row r="207" spans="1:10" x14ac:dyDescent="0.3">
      <c r="A207" s="117">
        <v>334869</v>
      </c>
      <c r="B207" s="138">
        <v>45659</v>
      </c>
      <c r="C207" s="117" t="s">
        <v>637</v>
      </c>
      <c r="D207" s="117" t="s">
        <v>117</v>
      </c>
      <c r="E207" s="117" t="s">
        <v>349</v>
      </c>
      <c r="F207" s="117" t="s">
        <v>37</v>
      </c>
      <c r="G207" s="117" t="s">
        <v>111</v>
      </c>
      <c r="H207" s="117">
        <v>2</v>
      </c>
      <c r="I207" s="117" t="s">
        <v>450</v>
      </c>
      <c r="J207" s="117">
        <v>2025</v>
      </c>
    </row>
    <row r="208" spans="1:10" x14ac:dyDescent="0.3">
      <c r="A208" s="117">
        <v>334870</v>
      </c>
      <c r="B208" s="138">
        <v>45659</v>
      </c>
      <c r="C208" s="117" t="s">
        <v>638</v>
      </c>
      <c r="D208" s="117" t="s">
        <v>165</v>
      </c>
      <c r="E208" s="117" t="s">
        <v>225</v>
      </c>
      <c r="F208" s="117" t="s">
        <v>35</v>
      </c>
      <c r="G208" s="117" t="s">
        <v>110</v>
      </c>
      <c r="H208" s="117">
        <v>2</v>
      </c>
      <c r="I208" s="117" t="s">
        <v>450</v>
      </c>
      <c r="J208" s="117">
        <v>2025</v>
      </c>
    </row>
    <row r="209" spans="1:10" x14ac:dyDescent="0.3">
      <c r="A209" s="117">
        <v>334871</v>
      </c>
      <c r="B209" s="138">
        <v>45659</v>
      </c>
      <c r="C209" s="117" t="s">
        <v>639</v>
      </c>
      <c r="D209" s="117" t="s">
        <v>117</v>
      </c>
      <c r="E209" s="117" t="s">
        <v>360</v>
      </c>
      <c r="F209" s="117" t="s">
        <v>12</v>
      </c>
      <c r="G209" s="117" t="s">
        <v>110</v>
      </c>
      <c r="H209" s="117">
        <v>2</v>
      </c>
      <c r="I209" s="117" t="s">
        <v>450</v>
      </c>
      <c r="J209" s="117">
        <v>2025</v>
      </c>
    </row>
    <row r="210" spans="1:10" x14ac:dyDescent="0.3">
      <c r="A210" s="117">
        <v>334872</v>
      </c>
      <c r="B210" s="138">
        <v>45659</v>
      </c>
      <c r="C210" s="117" t="s">
        <v>640</v>
      </c>
      <c r="D210" s="117" t="s">
        <v>328</v>
      </c>
      <c r="E210" s="117" t="s">
        <v>175</v>
      </c>
      <c r="F210" s="117" t="s">
        <v>37</v>
      </c>
      <c r="G210" s="117" t="s">
        <v>110</v>
      </c>
      <c r="H210" s="117">
        <v>2</v>
      </c>
      <c r="I210" s="117" t="s">
        <v>450</v>
      </c>
      <c r="J210" s="117">
        <v>2025</v>
      </c>
    </row>
    <row r="211" spans="1:10" x14ac:dyDescent="0.3">
      <c r="A211" s="117">
        <v>334873</v>
      </c>
      <c r="B211" s="138">
        <v>45659</v>
      </c>
      <c r="C211" s="117" t="s">
        <v>641</v>
      </c>
      <c r="D211" s="117" t="s">
        <v>328</v>
      </c>
      <c r="E211" s="117" t="s">
        <v>402</v>
      </c>
      <c r="F211" s="117" t="s">
        <v>31</v>
      </c>
      <c r="G211" s="117" t="s">
        <v>110</v>
      </c>
      <c r="H211" s="117">
        <v>2</v>
      </c>
      <c r="I211" s="117" t="s">
        <v>450</v>
      </c>
      <c r="J211" s="117">
        <v>2025</v>
      </c>
    </row>
    <row r="212" spans="1:10" x14ac:dyDescent="0.3">
      <c r="A212" s="117">
        <v>334874</v>
      </c>
      <c r="B212" s="138">
        <v>45659</v>
      </c>
      <c r="C212" s="117" t="s">
        <v>642</v>
      </c>
      <c r="D212" s="117" t="s">
        <v>328</v>
      </c>
      <c r="E212" s="117" t="s">
        <v>418</v>
      </c>
      <c r="F212" s="117" t="s">
        <v>12</v>
      </c>
      <c r="G212" s="117" t="s">
        <v>110</v>
      </c>
      <c r="H212" s="117">
        <v>2</v>
      </c>
      <c r="I212" s="117" t="s">
        <v>450</v>
      </c>
      <c r="J212" s="117">
        <v>2025</v>
      </c>
    </row>
    <row r="213" spans="1:10" x14ac:dyDescent="0.3">
      <c r="A213" s="117">
        <v>334875</v>
      </c>
      <c r="B213" s="138">
        <v>45659</v>
      </c>
      <c r="C213" s="117" t="s">
        <v>642</v>
      </c>
      <c r="D213" s="117" t="s">
        <v>328</v>
      </c>
      <c r="E213" s="117" t="s">
        <v>179</v>
      </c>
      <c r="F213" s="117" t="s">
        <v>12</v>
      </c>
      <c r="G213" s="117" t="s">
        <v>110</v>
      </c>
      <c r="H213" s="117">
        <v>2</v>
      </c>
      <c r="I213" s="117" t="s">
        <v>450</v>
      </c>
      <c r="J213" s="117">
        <v>2025</v>
      </c>
    </row>
    <row r="214" spans="1:10" x14ac:dyDescent="0.3">
      <c r="A214" s="117">
        <v>334876</v>
      </c>
      <c r="B214" s="138">
        <v>45659</v>
      </c>
      <c r="C214" s="117" t="s">
        <v>643</v>
      </c>
      <c r="D214" s="117" t="s">
        <v>328</v>
      </c>
      <c r="E214" s="117" t="s">
        <v>267</v>
      </c>
      <c r="F214" s="117" t="s">
        <v>31</v>
      </c>
      <c r="G214" s="117" t="s">
        <v>110</v>
      </c>
      <c r="H214" s="117">
        <v>2</v>
      </c>
      <c r="I214" s="117" t="s">
        <v>450</v>
      </c>
      <c r="J214" s="117">
        <v>2025</v>
      </c>
    </row>
    <row r="215" spans="1:10" x14ac:dyDescent="0.3">
      <c r="A215" s="117">
        <v>334877</v>
      </c>
      <c r="B215" s="138">
        <v>45659</v>
      </c>
      <c r="C215" s="117" t="s">
        <v>644</v>
      </c>
      <c r="D215" s="117" t="s">
        <v>328</v>
      </c>
      <c r="E215" s="117" t="s">
        <v>276</v>
      </c>
      <c r="F215" s="117" t="s">
        <v>10</v>
      </c>
      <c r="G215" s="117" t="s">
        <v>110</v>
      </c>
      <c r="H215" s="117">
        <v>2</v>
      </c>
      <c r="I215" s="117" t="s">
        <v>450</v>
      </c>
      <c r="J215" s="117">
        <v>2025</v>
      </c>
    </row>
    <row r="216" spans="1:10" x14ac:dyDescent="0.3">
      <c r="A216" s="117">
        <v>334878</v>
      </c>
      <c r="B216" s="138">
        <v>45659</v>
      </c>
      <c r="C216" s="117" t="s">
        <v>645</v>
      </c>
      <c r="D216" s="117" t="s">
        <v>328</v>
      </c>
      <c r="E216" s="117" t="s">
        <v>332</v>
      </c>
      <c r="F216" s="117" t="s">
        <v>20</v>
      </c>
      <c r="G216" s="117" t="s">
        <v>111</v>
      </c>
      <c r="H216" s="117">
        <v>2</v>
      </c>
      <c r="I216" s="117" t="s">
        <v>450</v>
      </c>
      <c r="J216" s="117">
        <v>2025</v>
      </c>
    </row>
    <row r="217" spans="1:10" x14ac:dyDescent="0.3">
      <c r="A217" s="117">
        <v>334879</v>
      </c>
      <c r="B217" s="138">
        <v>45659</v>
      </c>
      <c r="C217" s="117" t="s">
        <v>646</v>
      </c>
      <c r="D217" s="117" t="s">
        <v>328</v>
      </c>
      <c r="E217" s="117" t="s">
        <v>276</v>
      </c>
      <c r="F217" s="117" t="s">
        <v>35</v>
      </c>
      <c r="G217" s="117" t="s">
        <v>110</v>
      </c>
      <c r="H217" s="117">
        <v>2</v>
      </c>
      <c r="I217" s="117" t="s">
        <v>450</v>
      </c>
      <c r="J217" s="117">
        <v>2025</v>
      </c>
    </row>
    <row r="218" spans="1:10" x14ac:dyDescent="0.3">
      <c r="A218" s="117">
        <v>334880</v>
      </c>
      <c r="B218" s="138">
        <v>45659</v>
      </c>
      <c r="C218" s="117" t="s">
        <v>647</v>
      </c>
      <c r="D218" s="117" t="s">
        <v>328</v>
      </c>
      <c r="E218" s="117" t="s">
        <v>418</v>
      </c>
      <c r="F218" s="117" t="s">
        <v>37</v>
      </c>
      <c r="G218" s="117" t="s">
        <v>110</v>
      </c>
      <c r="H218" s="117">
        <v>2</v>
      </c>
      <c r="I218" s="117" t="s">
        <v>450</v>
      </c>
      <c r="J218" s="117">
        <v>2025</v>
      </c>
    </row>
    <row r="219" spans="1:10" x14ac:dyDescent="0.3">
      <c r="A219" s="117">
        <v>334881</v>
      </c>
      <c r="B219" s="138">
        <v>45659</v>
      </c>
      <c r="C219" s="117" t="s">
        <v>648</v>
      </c>
      <c r="D219" s="117" t="s">
        <v>328</v>
      </c>
      <c r="E219" s="117" t="s">
        <v>179</v>
      </c>
      <c r="F219" s="117" t="s">
        <v>22</v>
      </c>
      <c r="G219" s="117" t="s">
        <v>111</v>
      </c>
      <c r="H219" s="117">
        <v>2</v>
      </c>
      <c r="I219" s="117" t="s">
        <v>450</v>
      </c>
      <c r="J219" s="117">
        <v>2025</v>
      </c>
    </row>
    <row r="220" spans="1:10" x14ac:dyDescent="0.3">
      <c r="A220" s="117">
        <v>334882</v>
      </c>
      <c r="B220" s="138">
        <v>45659</v>
      </c>
      <c r="C220" s="117" t="s">
        <v>649</v>
      </c>
      <c r="D220" s="117" t="s">
        <v>113</v>
      </c>
      <c r="E220" s="117" t="s">
        <v>186</v>
      </c>
      <c r="F220" s="117" t="s">
        <v>20</v>
      </c>
      <c r="G220" s="117" t="s">
        <v>111</v>
      </c>
      <c r="H220" s="117">
        <v>2</v>
      </c>
      <c r="I220" s="117" t="s">
        <v>450</v>
      </c>
      <c r="J220" s="117">
        <v>2025</v>
      </c>
    </row>
    <row r="221" spans="1:10" x14ac:dyDescent="0.3">
      <c r="A221" s="117">
        <v>334883</v>
      </c>
      <c r="B221" s="138">
        <v>45659</v>
      </c>
      <c r="C221" s="117" t="s">
        <v>650</v>
      </c>
      <c r="D221" s="117" t="s">
        <v>98</v>
      </c>
      <c r="E221" s="117" t="s">
        <v>89</v>
      </c>
      <c r="F221" s="117" t="s">
        <v>35</v>
      </c>
      <c r="G221" s="117" t="s">
        <v>110</v>
      </c>
      <c r="H221" s="117">
        <v>2</v>
      </c>
      <c r="I221" s="117" t="s">
        <v>450</v>
      </c>
      <c r="J221" s="117">
        <v>2025</v>
      </c>
    </row>
    <row r="222" spans="1:10" x14ac:dyDescent="0.3">
      <c r="A222" s="117">
        <v>334884</v>
      </c>
      <c r="B222" s="138">
        <v>45659</v>
      </c>
      <c r="C222" s="117" t="s">
        <v>643</v>
      </c>
      <c r="D222" s="117" t="s">
        <v>178</v>
      </c>
      <c r="E222" s="117" t="s">
        <v>293</v>
      </c>
      <c r="F222" s="117" t="s">
        <v>31</v>
      </c>
      <c r="G222" s="117" t="s">
        <v>110</v>
      </c>
      <c r="H222" s="117">
        <v>2</v>
      </c>
      <c r="I222" s="117" t="s">
        <v>450</v>
      </c>
      <c r="J222" s="117">
        <v>2025</v>
      </c>
    </row>
    <row r="223" spans="1:10" x14ac:dyDescent="0.3">
      <c r="A223" s="117">
        <v>334885</v>
      </c>
      <c r="B223" s="138">
        <v>45659</v>
      </c>
      <c r="C223" s="117" t="s">
        <v>648</v>
      </c>
      <c r="D223" s="117" t="s">
        <v>113</v>
      </c>
      <c r="E223" s="117" t="s">
        <v>219</v>
      </c>
      <c r="F223" s="117" t="s">
        <v>22</v>
      </c>
      <c r="G223" s="117" t="s">
        <v>111</v>
      </c>
      <c r="H223" s="117">
        <v>2</v>
      </c>
      <c r="I223" s="117" t="s">
        <v>450</v>
      </c>
      <c r="J223" s="117">
        <v>2025</v>
      </c>
    </row>
    <row r="224" spans="1:10" x14ac:dyDescent="0.3">
      <c r="A224" s="117">
        <v>334886</v>
      </c>
      <c r="B224" s="138">
        <v>45659</v>
      </c>
      <c r="C224" s="117" t="s">
        <v>651</v>
      </c>
      <c r="D224" s="117" t="s">
        <v>328</v>
      </c>
      <c r="E224" s="117" t="s">
        <v>332</v>
      </c>
      <c r="F224" s="117" t="s">
        <v>39</v>
      </c>
      <c r="G224" s="117" t="s">
        <v>110</v>
      </c>
      <c r="H224" s="117">
        <v>2</v>
      </c>
      <c r="I224" s="117" t="s">
        <v>450</v>
      </c>
      <c r="J224" s="117">
        <v>2025</v>
      </c>
    </row>
    <row r="225" spans="1:10" x14ac:dyDescent="0.3">
      <c r="A225" s="117">
        <v>334887</v>
      </c>
      <c r="B225" s="138">
        <v>45659</v>
      </c>
      <c r="C225" s="117" t="s">
        <v>652</v>
      </c>
      <c r="D225" s="117" t="s">
        <v>328</v>
      </c>
      <c r="E225" s="117" t="s">
        <v>276</v>
      </c>
      <c r="F225" s="117" t="s">
        <v>12</v>
      </c>
      <c r="G225" s="117" t="s">
        <v>110</v>
      </c>
      <c r="H225" s="117">
        <v>2</v>
      </c>
      <c r="I225" s="117" t="s">
        <v>450</v>
      </c>
      <c r="J225" s="117">
        <v>2025</v>
      </c>
    </row>
    <row r="226" spans="1:10" x14ac:dyDescent="0.3">
      <c r="A226" s="117">
        <v>334888</v>
      </c>
      <c r="B226" s="138">
        <v>45659</v>
      </c>
      <c r="C226" s="117" t="s">
        <v>653</v>
      </c>
      <c r="D226" s="117" t="s">
        <v>328</v>
      </c>
      <c r="E226" s="117" t="s">
        <v>171</v>
      </c>
      <c r="F226" s="117" t="s">
        <v>39</v>
      </c>
      <c r="G226" s="117" t="s">
        <v>110</v>
      </c>
      <c r="H226" s="117">
        <v>2</v>
      </c>
      <c r="I226" s="117" t="s">
        <v>450</v>
      </c>
      <c r="J226" s="117">
        <v>2025</v>
      </c>
    </row>
    <row r="227" spans="1:10" x14ac:dyDescent="0.3">
      <c r="A227" s="117">
        <v>334889</v>
      </c>
      <c r="B227" s="138">
        <v>45659</v>
      </c>
      <c r="C227" s="117" t="s">
        <v>654</v>
      </c>
      <c r="D227" s="117" t="s">
        <v>95</v>
      </c>
      <c r="E227" s="117" t="s">
        <v>89</v>
      </c>
      <c r="F227" s="117" t="s">
        <v>37</v>
      </c>
      <c r="G227" s="117" t="s">
        <v>110</v>
      </c>
      <c r="H227" s="117">
        <v>2</v>
      </c>
      <c r="I227" s="117" t="s">
        <v>450</v>
      </c>
      <c r="J227" s="117">
        <v>2025</v>
      </c>
    </row>
    <row r="228" spans="1:10" x14ac:dyDescent="0.3">
      <c r="A228" s="117">
        <v>334890</v>
      </c>
      <c r="B228" s="138">
        <v>45659</v>
      </c>
      <c r="C228" s="117" t="s">
        <v>655</v>
      </c>
      <c r="D228" s="117" t="s">
        <v>328</v>
      </c>
      <c r="E228" s="117" t="s">
        <v>175</v>
      </c>
      <c r="F228" s="117" t="s">
        <v>8</v>
      </c>
      <c r="G228" s="117" t="s">
        <v>110</v>
      </c>
      <c r="H228" s="117">
        <v>2</v>
      </c>
      <c r="I228" s="117" t="s">
        <v>450</v>
      </c>
      <c r="J228" s="117">
        <v>2025</v>
      </c>
    </row>
    <row r="229" spans="1:10" x14ac:dyDescent="0.3">
      <c r="A229" s="117">
        <v>334891</v>
      </c>
      <c r="B229" s="138">
        <v>45659</v>
      </c>
      <c r="C229" s="117" t="s">
        <v>656</v>
      </c>
      <c r="D229" s="117" t="s">
        <v>113</v>
      </c>
      <c r="E229" s="117" t="s">
        <v>275</v>
      </c>
      <c r="F229" s="117" t="s">
        <v>38</v>
      </c>
      <c r="G229" s="117" t="s">
        <v>110</v>
      </c>
      <c r="H229" s="117">
        <v>2</v>
      </c>
      <c r="I229" s="117" t="s">
        <v>450</v>
      </c>
      <c r="J229" s="117">
        <v>2025</v>
      </c>
    </row>
    <row r="230" spans="1:10" x14ac:dyDescent="0.3">
      <c r="A230" s="117">
        <v>334892</v>
      </c>
      <c r="B230" s="138">
        <v>45659</v>
      </c>
      <c r="C230" s="117" t="s">
        <v>657</v>
      </c>
      <c r="D230" s="117" t="s">
        <v>328</v>
      </c>
      <c r="E230" s="117" t="s">
        <v>276</v>
      </c>
      <c r="F230" s="117" t="s">
        <v>38</v>
      </c>
      <c r="G230" s="117" t="s">
        <v>110</v>
      </c>
      <c r="H230" s="117">
        <v>2</v>
      </c>
      <c r="I230" s="117" t="s">
        <v>450</v>
      </c>
      <c r="J230" s="117">
        <v>2025</v>
      </c>
    </row>
    <row r="231" spans="1:10" x14ac:dyDescent="0.3">
      <c r="A231" s="117">
        <v>334893</v>
      </c>
      <c r="B231" s="138">
        <v>45659</v>
      </c>
      <c r="C231" s="117" t="s">
        <v>658</v>
      </c>
      <c r="D231" s="117" t="s">
        <v>54</v>
      </c>
      <c r="E231" s="117" t="s">
        <v>189</v>
      </c>
      <c r="F231" s="117" t="s">
        <v>35</v>
      </c>
      <c r="G231" s="117" t="s">
        <v>111</v>
      </c>
      <c r="H231" s="117">
        <v>2</v>
      </c>
      <c r="I231" s="117" t="s">
        <v>450</v>
      </c>
      <c r="J231" s="117">
        <v>2025</v>
      </c>
    </row>
    <row r="232" spans="1:10" x14ac:dyDescent="0.3">
      <c r="A232" s="117">
        <v>334894</v>
      </c>
      <c r="B232" s="138">
        <v>45659</v>
      </c>
      <c r="C232" s="117" t="s">
        <v>659</v>
      </c>
      <c r="D232" s="117" t="s">
        <v>328</v>
      </c>
      <c r="E232" s="117" t="s">
        <v>418</v>
      </c>
      <c r="F232" s="117" t="s">
        <v>38</v>
      </c>
      <c r="G232" s="117" t="s">
        <v>110</v>
      </c>
      <c r="H232" s="117">
        <v>2</v>
      </c>
      <c r="I232" s="117" t="s">
        <v>450</v>
      </c>
      <c r="J232" s="117">
        <v>2025</v>
      </c>
    </row>
    <row r="233" spans="1:10" x14ac:dyDescent="0.3">
      <c r="A233" s="117">
        <v>334895</v>
      </c>
      <c r="B233" s="138">
        <v>45659</v>
      </c>
      <c r="C233" s="117" t="s">
        <v>660</v>
      </c>
      <c r="D233" s="117" t="s">
        <v>328</v>
      </c>
      <c r="E233" s="117" t="s">
        <v>177</v>
      </c>
      <c r="F233" s="117" t="s">
        <v>38</v>
      </c>
      <c r="G233" s="117" t="s">
        <v>110</v>
      </c>
      <c r="H233" s="117">
        <v>2</v>
      </c>
      <c r="I233" s="117" t="s">
        <v>450</v>
      </c>
      <c r="J233" s="117">
        <v>2025</v>
      </c>
    </row>
    <row r="234" spans="1:10" x14ac:dyDescent="0.3">
      <c r="A234" s="117">
        <v>334896</v>
      </c>
      <c r="B234" s="138">
        <v>45659</v>
      </c>
      <c r="C234" s="117" t="s">
        <v>661</v>
      </c>
      <c r="D234" s="117" t="s">
        <v>117</v>
      </c>
      <c r="E234" s="117" t="s">
        <v>158</v>
      </c>
      <c r="F234" s="117" t="s">
        <v>38</v>
      </c>
      <c r="G234" s="117" t="s">
        <v>110</v>
      </c>
      <c r="H234" s="117">
        <v>2</v>
      </c>
      <c r="I234" s="117" t="s">
        <v>450</v>
      </c>
      <c r="J234" s="117">
        <v>2025</v>
      </c>
    </row>
    <row r="235" spans="1:10" x14ac:dyDescent="0.3">
      <c r="A235" s="117">
        <v>334897</v>
      </c>
      <c r="B235" s="138">
        <v>45659</v>
      </c>
      <c r="C235" s="117" t="s">
        <v>662</v>
      </c>
      <c r="D235" s="117" t="s">
        <v>49</v>
      </c>
      <c r="E235" s="117" t="s">
        <v>89</v>
      </c>
      <c r="F235" s="117" t="s">
        <v>37</v>
      </c>
      <c r="G235" s="117" t="s">
        <v>111</v>
      </c>
      <c r="H235" s="117">
        <v>2</v>
      </c>
      <c r="I235" s="117" t="s">
        <v>450</v>
      </c>
      <c r="J235" s="117">
        <v>2025</v>
      </c>
    </row>
    <row r="236" spans="1:10" x14ac:dyDescent="0.3">
      <c r="A236" s="117">
        <v>334898</v>
      </c>
      <c r="B236" s="138">
        <v>45659</v>
      </c>
      <c r="C236" s="117" t="s">
        <v>663</v>
      </c>
      <c r="D236" s="117" t="s">
        <v>328</v>
      </c>
      <c r="E236" s="117" t="s">
        <v>276</v>
      </c>
      <c r="F236" s="117" t="s">
        <v>12</v>
      </c>
      <c r="G236" s="117" t="s">
        <v>111</v>
      </c>
      <c r="H236" s="117">
        <v>2</v>
      </c>
      <c r="I236" s="117" t="s">
        <v>450</v>
      </c>
      <c r="J236" s="117">
        <v>2025</v>
      </c>
    </row>
    <row r="237" spans="1:10" x14ac:dyDescent="0.3">
      <c r="A237" s="117">
        <v>334899</v>
      </c>
      <c r="B237" s="138">
        <v>45659</v>
      </c>
      <c r="C237" s="117" t="s">
        <v>664</v>
      </c>
      <c r="D237" s="117" t="s">
        <v>113</v>
      </c>
      <c r="E237" s="117" t="s">
        <v>186</v>
      </c>
      <c r="F237" s="117" t="s">
        <v>38</v>
      </c>
      <c r="G237" s="117" t="s">
        <v>110</v>
      </c>
      <c r="H237" s="117">
        <v>2</v>
      </c>
      <c r="I237" s="117" t="s">
        <v>450</v>
      </c>
      <c r="J237" s="117">
        <v>2025</v>
      </c>
    </row>
    <row r="238" spans="1:10" x14ac:dyDescent="0.3">
      <c r="A238" s="117">
        <v>334900</v>
      </c>
      <c r="B238" s="138">
        <v>45659</v>
      </c>
      <c r="C238" s="117" t="s">
        <v>665</v>
      </c>
      <c r="D238" s="117" t="s">
        <v>52</v>
      </c>
      <c r="E238" s="117" t="s">
        <v>3</v>
      </c>
      <c r="F238" s="117" t="s">
        <v>31</v>
      </c>
      <c r="G238" s="117" t="s">
        <v>111</v>
      </c>
      <c r="H238" s="117">
        <v>2</v>
      </c>
      <c r="I238" s="117" t="s">
        <v>450</v>
      </c>
      <c r="J238" s="117">
        <v>2025</v>
      </c>
    </row>
    <row r="239" spans="1:10" x14ac:dyDescent="0.3">
      <c r="A239" s="117">
        <v>334901</v>
      </c>
      <c r="B239" s="138">
        <v>45659</v>
      </c>
      <c r="C239" s="117" t="s">
        <v>666</v>
      </c>
      <c r="D239" s="117" t="s">
        <v>49</v>
      </c>
      <c r="E239" s="117" t="s">
        <v>89</v>
      </c>
      <c r="F239" s="117" t="s">
        <v>39</v>
      </c>
      <c r="G239" s="117" t="s">
        <v>110</v>
      </c>
      <c r="H239" s="117">
        <v>2</v>
      </c>
      <c r="I239" s="117" t="s">
        <v>450</v>
      </c>
      <c r="J239" s="117">
        <v>2025</v>
      </c>
    </row>
    <row r="240" spans="1:10" x14ac:dyDescent="0.3">
      <c r="A240" s="117">
        <v>334902</v>
      </c>
      <c r="B240" s="138">
        <v>45659</v>
      </c>
      <c r="C240" s="117" t="s">
        <v>667</v>
      </c>
      <c r="D240" s="117" t="s">
        <v>90</v>
      </c>
      <c r="E240" s="117" t="s">
        <v>335</v>
      </c>
      <c r="F240" s="117" t="s">
        <v>38</v>
      </c>
      <c r="G240" s="117" t="s">
        <v>111</v>
      </c>
      <c r="H240" s="117">
        <v>2</v>
      </c>
      <c r="I240" s="117" t="s">
        <v>450</v>
      </c>
      <c r="J240" s="117">
        <v>2025</v>
      </c>
    </row>
    <row r="241" spans="1:10" x14ac:dyDescent="0.3">
      <c r="A241" s="117">
        <v>334903</v>
      </c>
      <c r="B241" s="138">
        <v>45659</v>
      </c>
      <c r="C241" s="117" t="s">
        <v>668</v>
      </c>
      <c r="D241" s="117" t="s">
        <v>113</v>
      </c>
      <c r="E241" s="117" t="s">
        <v>186</v>
      </c>
      <c r="F241" s="117" t="s">
        <v>22</v>
      </c>
      <c r="G241" s="117" t="s">
        <v>111</v>
      </c>
      <c r="H241" s="117">
        <v>2</v>
      </c>
      <c r="I241" s="117" t="s">
        <v>450</v>
      </c>
      <c r="J241" s="117">
        <v>2025</v>
      </c>
    </row>
    <row r="242" spans="1:10" x14ac:dyDescent="0.3">
      <c r="A242" s="117">
        <v>334904</v>
      </c>
      <c r="B242" s="138">
        <v>45659</v>
      </c>
      <c r="C242" s="117" t="s">
        <v>669</v>
      </c>
      <c r="D242" s="117" t="s">
        <v>328</v>
      </c>
      <c r="E242" s="117" t="s">
        <v>276</v>
      </c>
      <c r="F242" s="117" t="s">
        <v>12</v>
      </c>
      <c r="G242" s="117" t="s">
        <v>110</v>
      </c>
      <c r="H242" s="117">
        <v>2</v>
      </c>
      <c r="I242" s="117" t="s">
        <v>450</v>
      </c>
      <c r="J242" s="117">
        <v>2025</v>
      </c>
    </row>
    <row r="243" spans="1:10" x14ac:dyDescent="0.3">
      <c r="A243" s="117">
        <v>334905</v>
      </c>
      <c r="B243" s="138">
        <v>45659</v>
      </c>
      <c r="C243" s="117" t="s">
        <v>670</v>
      </c>
      <c r="D243" s="117" t="s">
        <v>328</v>
      </c>
      <c r="E243" s="117" t="s">
        <v>195</v>
      </c>
      <c r="F243" s="117" t="s">
        <v>35</v>
      </c>
      <c r="G243" s="117" t="s">
        <v>110</v>
      </c>
      <c r="H243" s="117">
        <v>2</v>
      </c>
      <c r="I243" s="117" t="s">
        <v>450</v>
      </c>
      <c r="J243" s="117">
        <v>2025</v>
      </c>
    </row>
    <row r="244" spans="1:10" x14ac:dyDescent="0.3">
      <c r="A244" s="117">
        <v>334906</v>
      </c>
      <c r="B244" s="138">
        <v>45659</v>
      </c>
      <c r="C244" s="117" t="s">
        <v>671</v>
      </c>
      <c r="D244" s="117" t="s">
        <v>328</v>
      </c>
      <c r="E244" s="117" t="s">
        <v>402</v>
      </c>
      <c r="F244" s="117" t="s">
        <v>38</v>
      </c>
      <c r="G244" s="117" t="s">
        <v>111</v>
      </c>
      <c r="H244" s="117">
        <v>2</v>
      </c>
      <c r="I244" s="117" t="s">
        <v>450</v>
      </c>
      <c r="J244" s="117">
        <v>2025</v>
      </c>
    </row>
    <row r="245" spans="1:10" x14ac:dyDescent="0.3">
      <c r="A245" s="117">
        <v>334907</v>
      </c>
      <c r="B245" s="138">
        <v>45659</v>
      </c>
      <c r="C245" s="117" t="s">
        <v>672</v>
      </c>
      <c r="D245" s="117" t="s">
        <v>48</v>
      </c>
      <c r="E245" s="117" t="s">
        <v>94</v>
      </c>
      <c r="F245" s="117" t="s">
        <v>33</v>
      </c>
      <c r="G245" s="117" t="s">
        <v>111</v>
      </c>
      <c r="H245" s="117">
        <v>2</v>
      </c>
      <c r="I245" s="117" t="s">
        <v>450</v>
      </c>
      <c r="J245" s="117">
        <v>2025</v>
      </c>
    </row>
    <row r="246" spans="1:10" x14ac:dyDescent="0.3">
      <c r="A246" s="117">
        <v>334908</v>
      </c>
      <c r="B246" s="138">
        <v>45659</v>
      </c>
      <c r="C246" s="117" t="s">
        <v>673</v>
      </c>
      <c r="D246" s="117" t="s">
        <v>49</v>
      </c>
      <c r="E246" s="117" t="s">
        <v>89</v>
      </c>
      <c r="F246" s="117" t="s">
        <v>37</v>
      </c>
      <c r="G246" s="117" t="s">
        <v>110</v>
      </c>
      <c r="H246" s="117">
        <v>2</v>
      </c>
      <c r="I246" s="117" t="s">
        <v>450</v>
      </c>
      <c r="J246" s="117">
        <v>2025</v>
      </c>
    </row>
    <row r="247" spans="1:10" x14ac:dyDescent="0.3">
      <c r="A247" s="117">
        <v>334909</v>
      </c>
      <c r="B247" s="138">
        <v>45659</v>
      </c>
      <c r="C247" s="117" t="s">
        <v>674</v>
      </c>
      <c r="D247" s="117" t="s">
        <v>328</v>
      </c>
      <c r="E247" s="117" t="s">
        <v>276</v>
      </c>
      <c r="F247" s="117" t="s">
        <v>38</v>
      </c>
      <c r="G247" s="117" t="s">
        <v>110</v>
      </c>
      <c r="H247" s="117">
        <v>2</v>
      </c>
      <c r="I247" s="117" t="s">
        <v>450</v>
      </c>
      <c r="J247" s="117">
        <v>2025</v>
      </c>
    </row>
    <row r="248" spans="1:10" x14ac:dyDescent="0.3">
      <c r="A248" s="117">
        <v>334910</v>
      </c>
      <c r="B248" s="138">
        <v>45659</v>
      </c>
      <c r="C248" s="117" t="s">
        <v>675</v>
      </c>
      <c r="D248" s="117" t="s">
        <v>95</v>
      </c>
      <c r="E248" s="117" t="s">
        <v>89</v>
      </c>
      <c r="F248" s="117" t="s">
        <v>16</v>
      </c>
      <c r="G248" s="117" t="s">
        <v>110</v>
      </c>
      <c r="H248" s="117">
        <v>2</v>
      </c>
      <c r="I248" s="117" t="s">
        <v>450</v>
      </c>
      <c r="J248" s="117">
        <v>2025</v>
      </c>
    </row>
    <row r="249" spans="1:10" x14ac:dyDescent="0.3">
      <c r="A249" s="117">
        <v>334911</v>
      </c>
      <c r="B249" s="138">
        <v>45659</v>
      </c>
      <c r="C249" s="117" t="s">
        <v>676</v>
      </c>
      <c r="D249" s="117" t="s">
        <v>328</v>
      </c>
      <c r="E249" s="117" t="s">
        <v>332</v>
      </c>
      <c r="F249" s="117" t="s">
        <v>39</v>
      </c>
      <c r="G249" s="117" t="s">
        <v>110</v>
      </c>
      <c r="H249" s="117">
        <v>2</v>
      </c>
      <c r="I249" s="117" t="s">
        <v>450</v>
      </c>
      <c r="J249" s="117">
        <v>2025</v>
      </c>
    </row>
    <row r="250" spans="1:10" x14ac:dyDescent="0.3">
      <c r="A250" s="117">
        <v>334912</v>
      </c>
      <c r="B250" s="138">
        <v>45659</v>
      </c>
      <c r="C250" s="117" t="s">
        <v>677</v>
      </c>
      <c r="D250" s="117" t="s">
        <v>328</v>
      </c>
      <c r="E250" s="117" t="s">
        <v>179</v>
      </c>
      <c r="F250" s="117" t="s">
        <v>38</v>
      </c>
      <c r="G250" s="117" t="s">
        <v>110</v>
      </c>
      <c r="H250" s="117">
        <v>2</v>
      </c>
      <c r="I250" s="117" t="s">
        <v>450</v>
      </c>
      <c r="J250" s="117">
        <v>2025</v>
      </c>
    </row>
    <row r="251" spans="1:10" x14ac:dyDescent="0.3">
      <c r="A251" s="117">
        <v>334913</v>
      </c>
      <c r="B251" s="138">
        <v>45659</v>
      </c>
      <c r="C251" s="117" t="s">
        <v>678</v>
      </c>
      <c r="D251" s="117" t="s">
        <v>328</v>
      </c>
      <c r="E251" s="117" t="s">
        <v>276</v>
      </c>
      <c r="F251" s="117" t="s">
        <v>38</v>
      </c>
      <c r="G251" s="117" t="s">
        <v>111</v>
      </c>
      <c r="H251" s="117">
        <v>2</v>
      </c>
      <c r="I251" s="117" t="s">
        <v>450</v>
      </c>
      <c r="J251" s="117">
        <v>2025</v>
      </c>
    </row>
    <row r="252" spans="1:10" x14ac:dyDescent="0.3">
      <c r="A252" s="117">
        <v>334914</v>
      </c>
      <c r="B252" s="138">
        <v>45659</v>
      </c>
      <c r="C252" s="117" t="s">
        <v>679</v>
      </c>
      <c r="D252" s="117" t="s">
        <v>328</v>
      </c>
      <c r="E252" s="117" t="s">
        <v>418</v>
      </c>
      <c r="F252" s="117" t="s">
        <v>31</v>
      </c>
      <c r="G252" s="117" t="s">
        <v>111</v>
      </c>
      <c r="H252" s="117">
        <v>2</v>
      </c>
      <c r="I252" s="117" t="s">
        <v>450</v>
      </c>
      <c r="J252" s="117">
        <v>2025</v>
      </c>
    </row>
    <row r="253" spans="1:10" x14ac:dyDescent="0.3">
      <c r="A253" s="117">
        <v>334915</v>
      </c>
      <c r="B253" s="138">
        <v>45659</v>
      </c>
      <c r="C253" s="117" t="s">
        <v>680</v>
      </c>
      <c r="D253" s="117" t="s">
        <v>54</v>
      </c>
      <c r="E253" s="117" t="s">
        <v>189</v>
      </c>
      <c r="F253" s="117" t="s">
        <v>38</v>
      </c>
      <c r="G253" s="117" t="s">
        <v>110</v>
      </c>
      <c r="H253" s="117">
        <v>2</v>
      </c>
      <c r="I253" s="117" t="s">
        <v>450</v>
      </c>
      <c r="J253" s="117">
        <v>2025</v>
      </c>
    </row>
    <row r="254" spans="1:10" x14ac:dyDescent="0.3">
      <c r="A254" s="117">
        <v>334916</v>
      </c>
      <c r="B254" s="138">
        <v>45659</v>
      </c>
      <c r="C254" s="117" t="s">
        <v>681</v>
      </c>
      <c r="D254" s="117" t="s">
        <v>328</v>
      </c>
      <c r="E254" s="117" t="s">
        <v>402</v>
      </c>
      <c r="F254" s="117" t="s">
        <v>38</v>
      </c>
      <c r="G254" s="117" t="s">
        <v>110</v>
      </c>
      <c r="H254" s="117">
        <v>2</v>
      </c>
      <c r="I254" s="117" t="s">
        <v>450</v>
      </c>
      <c r="J254" s="117">
        <v>2025</v>
      </c>
    </row>
    <row r="255" spans="1:10" x14ac:dyDescent="0.3">
      <c r="A255" s="117">
        <v>334917</v>
      </c>
      <c r="B255" s="138">
        <v>45659</v>
      </c>
      <c r="C255" s="117" t="s">
        <v>682</v>
      </c>
      <c r="D255" s="117" t="s">
        <v>328</v>
      </c>
      <c r="E255" s="117" t="s">
        <v>175</v>
      </c>
      <c r="F255" s="117" t="s">
        <v>38</v>
      </c>
      <c r="G255" s="117" t="s">
        <v>110</v>
      </c>
      <c r="H255" s="117">
        <v>2</v>
      </c>
      <c r="I255" s="117" t="s">
        <v>450</v>
      </c>
      <c r="J255" s="117">
        <v>2025</v>
      </c>
    </row>
    <row r="256" spans="1:10" x14ac:dyDescent="0.3">
      <c r="A256" s="117">
        <v>334918</v>
      </c>
      <c r="B256" s="138">
        <v>45659</v>
      </c>
      <c r="C256" s="117" t="s">
        <v>683</v>
      </c>
      <c r="D256" s="117" t="s">
        <v>328</v>
      </c>
      <c r="E256" s="117" t="s">
        <v>175</v>
      </c>
      <c r="F256" s="117" t="s">
        <v>26</v>
      </c>
      <c r="G256" s="117" t="s">
        <v>110</v>
      </c>
      <c r="H256" s="117">
        <v>2</v>
      </c>
      <c r="I256" s="117" t="s">
        <v>450</v>
      </c>
      <c r="J256" s="117">
        <v>2025</v>
      </c>
    </row>
    <row r="257" spans="1:10" x14ac:dyDescent="0.3">
      <c r="A257" s="117">
        <v>334919</v>
      </c>
      <c r="B257" s="138">
        <v>45659</v>
      </c>
      <c r="C257" s="117" t="s">
        <v>684</v>
      </c>
      <c r="D257" s="117" t="s">
        <v>117</v>
      </c>
      <c r="E257" s="117" t="s">
        <v>360</v>
      </c>
      <c r="F257" s="117" t="s">
        <v>38</v>
      </c>
      <c r="G257" s="117" t="s">
        <v>110</v>
      </c>
      <c r="H257" s="117">
        <v>2</v>
      </c>
      <c r="I257" s="117" t="s">
        <v>450</v>
      </c>
      <c r="J257" s="117">
        <v>2025</v>
      </c>
    </row>
    <row r="258" spans="1:10" x14ac:dyDescent="0.3">
      <c r="A258" s="117">
        <v>334920</v>
      </c>
      <c r="B258" s="138">
        <v>45659</v>
      </c>
      <c r="C258" s="117" t="s">
        <v>685</v>
      </c>
      <c r="D258" s="117" t="s">
        <v>328</v>
      </c>
      <c r="E258" s="117" t="s">
        <v>169</v>
      </c>
      <c r="F258" s="117" t="s">
        <v>37</v>
      </c>
      <c r="G258" s="117" t="s">
        <v>110</v>
      </c>
      <c r="H258" s="117">
        <v>2</v>
      </c>
      <c r="I258" s="117" t="s">
        <v>450</v>
      </c>
      <c r="J258" s="117">
        <v>2025</v>
      </c>
    </row>
    <row r="259" spans="1:10" x14ac:dyDescent="0.3">
      <c r="A259" s="117">
        <v>334921</v>
      </c>
      <c r="B259" s="138">
        <v>45659</v>
      </c>
      <c r="C259" s="117" t="s">
        <v>683</v>
      </c>
      <c r="D259" s="117" t="s">
        <v>328</v>
      </c>
      <c r="E259" s="117" t="s">
        <v>175</v>
      </c>
      <c r="F259" s="117" t="s">
        <v>26</v>
      </c>
      <c r="G259" s="117" t="s">
        <v>110</v>
      </c>
      <c r="H259" s="117">
        <v>2</v>
      </c>
      <c r="I259" s="117" t="s">
        <v>450</v>
      </c>
      <c r="J259" s="117">
        <v>2025</v>
      </c>
    </row>
    <row r="260" spans="1:10" x14ac:dyDescent="0.3">
      <c r="A260" s="117">
        <v>334922</v>
      </c>
      <c r="B260" s="138">
        <v>45659</v>
      </c>
      <c r="C260" s="117" t="s">
        <v>686</v>
      </c>
      <c r="D260" s="117" t="s">
        <v>328</v>
      </c>
      <c r="E260" s="117" t="s">
        <v>276</v>
      </c>
      <c r="F260" s="117" t="s">
        <v>21</v>
      </c>
      <c r="G260" s="117" t="s">
        <v>110</v>
      </c>
      <c r="H260" s="117">
        <v>2</v>
      </c>
      <c r="I260" s="117" t="s">
        <v>450</v>
      </c>
      <c r="J260" s="117">
        <v>2025</v>
      </c>
    </row>
    <row r="261" spans="1:10" x14ac:dyDescent="0.3">
      <c r="A261" s="117">
        <v>334923</v>
      </c>
      <c r="B261" s="138">
        <v>45659</v>
      </c>
      <c r="C261" s="117" t="s">
        <v>687</v>
      </c>
      <c r="D261" s="117" t="s">
        <v>113</v>
      </c>
      <c r="E261" s="117" t="s">
        <v>186</v>
      </c>
      <c r="F261" s="117" t="s">
        <v>38</v>
      </c>
      <c r="G261" s="117" t="s">
        <v>110</v>
      </c>
      <c r="H261" s="117">
        <v>2</v>
      </c>
      <c r="I261" s="117" t="s">
        <v>450</v>
      </c>
      <c r="J261" s="117">
        <v>2025</v>
      </c>
    </row>
    <row r="262" spans="1:10" x14ac:dyDescent="0.3">
      <c r="A262" s="117">
        <v>334924</v>
      </c>
      <c r="B262" s="138">
        <v>45659</v>
      </c>
      <c r="C262" s="117" t="s">
        <v>688</v>
      </c>
      <c r="D262" s="117" t="s">
        <v>328</v>
      </c>
      <c r="E262" s="117" t="s">
        <v>195</v>
      </c>
      <c r="F262" s="117" t="s">
        <v>12</v>
      </c>
      <c r="G262" s="117" t="s">
        <v>110</v>
      </c>
      <c r="H262" s="117">
        <v>2</v>
      </c>
      <c r="I262" s="117" t="s">
        <v>450</v>
      </c>
      <c r="J262" s="117">
        <v>2025</v>
      </c>
    </row>
    <row r="263" spans="1:10" x14ac:dyDescent="0.3">
      <c r="A263" s="117">
        <v>334925</v>
      </c>
      <c r="B263" s="138">
        <v>45659</v>
      </c>
      <c r="C263" s="117" t="s">
        <v>689</v>
      </c>
      <c r="D263" s="117" t="s">
        <v>328</v>
      </c>
      <c r="E263" s="117" t="s">
        <v>175</v>
      </c>
      <c r="F263" s="117" t="s">
        <v>33</v>
      </c>
      <c r="G263" s="117" t="s">
        <v>111</v>
      </c>
      <c r="H263" s="117">
        <v>2</v>
      </c>
      <c r="I263" s="117" t="s">
        <v>450</v>
      </c>
      <c r="J263" s="117">
        <v>2025</v>
      </c>
    </row>
    <row r="264" spans="1:10" x14ac:dyDescent="0.3">
      <c r="A264" s="117">
        <v>334926</v>
      </c>
      <c r="B264" s="138">
        <v>45659</v>
      </c>
      <c r="C264" s="117" t="s">
        <v>690</v>
      </c>
      <c r="D264" s="117" t="s">
        <v>328</v>
      </c>
      <c r="E264" s="117" t="s">
        <v>180</v>
      </c>
      <c r="F264" s="117" t="s">
        <v>39</v>
      </c>
      <c r="G264" s="117" t="s">
        <v>110</v>
      </c>
      <c r="H264" s="117">
        <v>2</v>
      </c>
      <c r="I264" s="117" t="s">
        <v>450</v>
      </c>
      <c r="J264" s="117">
        <v>2025</v>
      </c>
    </row>
    <row r="265" spans="1:10" x14ac:dyDescent="0.3">
      <c r="A265" s="117">
        <v>334927</v>
      </c>
      <c r="B265" s="138">
        <v>45659</v>
      </c>
      <c r="C265" s="117" t="s">
        <v>691</v>
      </c>
      <c r="D265" s="117" t="s">
        <v>328</v>
      </c>
      <c r="E265" s="117" t="s">
        <v>276</v>
      </c>
      <c r="F265" s="117" t="s">
        <v>39</v>
      </c>
      <c r="G265" s="117" t="s">
        <v>111</v>
      </c>
      <c r="H265" s="117">
        <v>2</v>
      </c>
      <c r="I265" s="117" t="s">
        <v>450</v>
      </c>
      <c r="J265" s="117">
        <v>2025</v>
      </c>
    </row>
    <row r="266" spans="1:10" x14ac:dyDescent="0.3">
      <c r="A266" s="117">
        <v>334928</v>
      </c>
      <c r="B266" s="138">
        <v>45659</v>
      </c>
      <c r="C266" s="117" t="s">
        <v>692</v>
      </c>
      <c r="D266" s="117" t="s">
        <v>48</v>
      </c>
      <c r="E266" s="117" t="s">
        <v>183</v>
      </c>
      <c r="F266" s="117" t="s">
        <v>39</v>
      </c>
      <c r="G266" s="117" t="s">
        <v>110</v>
      </c>
      <c r="H266" s="117">
        <v>2</v>
      </c>
      <c r="I266" s="117" t="s">
        <v>450</v>
      </c>
      <c r="J266" s="117">
        <v>2025</v>
      </c>
    </row>
    <row r="267" spans="1:10" x14ac:dyDescent="0.3">
      <c r="A267" s="117">
        <v>334929</v>
      </c>
      <c r="B267" s="138">
        <v>45659</v>
      </c>
      <c r="C267" s="117" t="s">
        <v>693</v>
      </c>
      <c r="D267" s="117" t="s">
        <v>113</v>
      </c>
      <c r="E267" s="117" t="s">
        <v>186</v>
      </c>
      <c r="F267" s="117" t="s">
        <v>38</v>
      </c>
      <c r="G267" s="117" t="s">
        <v>110</v>
      </c>
      <c r="H267" s="117">
        <v>2</v>
      </c>
      <c r="I267" s="117" t="s">
        <v>450</v>
      </c>
      <c r="J267" s="117">
        <v>2025</v>
      </c>
    </row>
    <row r="268" spans="1:10" x14ac:dyDescent="0.3">
      <c r="A268" s="117">
        <v>334930</v>
      </c>
      <c r="B268" s="138">
        <v>45659</v>
      </c>
      <c r="C268" s="117" t="s">
        <v>694</v>
      </c>
      <c r="D268" s="117" t="s">
        <v>117</v>
      </c>
      <c r="E268" s="117" t="s">
        <v>349</v>
      </c>
      <c r="F268" s="117" t="s">
        <v>10</v>
      </c>
      <c r="G268" s="117" t="s">
        <v>110</v>
      </c>
      <c r="H268" s="117">
        <v>2</v>
      </c>
      <c r="I268" s="117" t="s">
        <v>450</v>
      </c>
      <c r="J268" s="117">
        <v>2025</v>
      </c>
    </row>
    <row r="269" spans="1:10" x14ac:dyDescent="0.3">
      <c r="A269" s="117">
        <v>334931</v>
      </c>
      <c r="B269" s="138">
        <v>45659</v>
      </c>
      <c r="C269" s="117" t="s">
        <v>695</v>
      </c>
      <c r="D269" s="117" t="s">
        <v>328</v>
      </c>
      <c r="E269" s="117" t="s">
        <v>179</v>
      </c>
      <c r="F269" s="117" t="s">
        <v>10</v>
      </c>
      <c r="G269" s="117" t="s">
        <v>110</v>
      </c>
      <c r="H269" s="117">
        <v>2</v>
      </c>
      <c r="I269" s="117" t="s">
        <v>450</v>
      </c>
      <c r="J269" s="117">
        <v>2025</v>
      </c>
    </row>
    <row r="270" spans="1:10" x14ac:dyDescent="0.3">
      <c r="A270" s="117">
        <v>334932</v>
      </c>
      <c r="B270" s="138">
        <v>45659</v>
      </c>
      <c r="C270" s="117" t="s">
        <v>696</v>
      </c>
      <c r="D270" s="117" t="s">
        <v>328</v>
      </c>
      <c r="E270" s="117" t="s">
        <v>267</v>
      </c>
      <c r="F270" s="117" t="s">
        <v>30</v>
      </c>
      <c r="G270" s="117" t="s">
        <v>111</v>
      </c>
      <c r="H270" s="117">
        <v>2</v>
      </c>
      <c r="I270" s="117" t="s">
        <v>450</v>
      </c>
      <c r="J270" s="117">
        <v>2025</v>
      </c>
    </row>
    <row r="271" spans="1:10" x14ac:dyDescent="0.3">
      <c r="A271" s="117">
        <v>334933</v>
      </c>
      <c r="B271" s="138">
        <v>45659</v>
      </c>
      <c r="C271" s="117" t="s">
        <v>697</v>
      </c>
      <c r="D271" s="117" t="s">
        <v>328</v>
      </c>
      <c r="E271" s="117" t="s">
        <v>180</v>
      </c>
      <c r="F271" s="117" t="s">
        <v>39</v>
      </c>
      <c r="G271" s="117" t="s">
        <v>110</v>
      </c>
      <c r="H271" s="117">
        <v>2</v>
      </c>
      <c r="I271" s="117" t="s">
        <v>450</v>
      </c>
      <c r="J271" s="117">
        <v>2025</v>
      </c>
    </row>
    <row r="272" spans="1:10" x14ac:dyDescent="0.3">
      <c r="A272" s="117">
        <v>334934</v>
      </c>
      <c r="B272" s="138">
        <v>45659</v>
      </c>
      <c r="C272" s="117" t="s">
        <v>694</v>
      </c>
      <c r="D272" s="117" t="s">
        <v>328</v>
      </c>
      <c r="E272" s="117" t="s">
        <v>171</v>
      </c>
      <c r="F272" s="117" t="s">
        <v>10</v>
      </c>
      <c r="G272" s="117" t="s">
        <v>110</v>
      </c>
      <c r="H272" s="117">
        <v>2</v>
      </c>
      <c r="I272" s="117" t="s">
        <v>450</v>
      </c>
      <c r="J272" s="117">
        <v>2025</v>
      </c>
    </row>
    <row r="273" spans="1:10" x14ac:dyDescent="0.3">
      <c r="A273" s="117">
        <v>334935</v>
      </c>
      <c r="B273" s="138">
        <v>45659</v>
      </c>
      <c r="C273" s="117" t="s">
        <v>698</v>
      </c>
      <c r="D273" s="117" t="s">
        <v>328</v>
      </c>
      <c r="E273" s="117" t="s">
        <v>267</v>
      </c>
      <c r="F273" s="117" t="s">
        <v>31</v>
      </c>
      <c r="G273" s="117" t="s">
        <v>110</v>
      </c>
      <c r="H273" s="117">
        <v>2</v>
      </c>
      <c r="I273" s="117" t="s">
        <v>450</v>
      </c>
      <c r="J273" s="117">
        <v>2025</v>
      </c>
    </row>
    <row r="274" spans="1:10" x14ac:dyDescent="0.3">
      <c r="A274" s="117">
        <v>334936</v>
      </c>
      <c r="B274" s="138">
        <v>45659</v>
      </c>
      <c r="C274" s="117" t="s">
        <v>699</v>
      </c>
      <c r="D274" s="117" t="s">
        <v>328</v>
      </c>
      <c r="E274" s="117" t="s">
        <v>175</v>
      </c>
      <c r="F274" s="117" t="s">
        <v>38</v>
      </c>
      <c r="G274" s="117" t="s">
        <v>110</v>
      </c>
      <c r="H274" s="117">
        <v>2</v>
      </c>
      <c r="I274" s="117" t="s">
        <v>450</v>
      </c>
      <c r="J274" s="117">
        <v>2025</v>
      </c>
    </row>
    <row r="275" spans="1:10" x14ac:dyDescent="0.3">
      <c r="A275" s="117">
        <v>334937</v>
      </c>
      <c r="B275" s="138">
        <v>45659</v>
      </c>
      <c r="C275" s="117" t="s">
        <v>699</v>
      </c>
      <c r="D275" s="117" t="s">
        <v>328</v>
      </c>
      <c r="E275" s="117" t="s">
        <v>192</v>
      </c>
      <c r="F275" s="117" t="s">
        <v>38</v>
      </c>
      <c r="G275" s="117" t="s">
        <v>110</v>
      </c>
      <c r="H275" s="117">
        <v>2</v>
      </c>
      <c r="I275" s="117" t="s">
        <v>450</v>
      </c>
      <c r="J275" s="117">
        <v>2025</v>
      </c>
    </row>
    <row r="276" spans="1:10" x14ac:dyDescent="0.3">
      <c r="A276" s="117">
        <v>334938</v>
      </c>
      <c r="B276" s="138">
        <v>45659</v>
      </c>
      <c r="C276" s="117" t="s">
        <v>700</v>
      </c>
      <c r="D276" s="117" t="s">
        <v>328</v>
      </c>
      <c r="E276" s="117" t="s">
        <v>175</v>
      </c>
      <c r="F276" s="117" t="s">
        <v>314</v>
      </c>
      <c r="G276" s="117" t="s">
        <v>110</v>
      </c>
      <c r="H276" s="117">
        <v>2</v>
      </c>
      <c r="I276" s="117" t="s">
        <v>450</v>
      </c>
      <c r="J276" s="117">
        <v>2025</v>
      </c>
    </row>
    <row r="277" spans="1:10" x14ac:dyDescent="0.3">
      <c r="A277" s="117">
        <v>334939</v>
      </c>
      <c r="B277" s="138">
        <v>45659</v>
      </c>
      <c r="C277" s="117" t="s">
        <v>701</v>
      </c>
      <c r="D277" s="117" t="s">
        <v>113</v>
      </c>
      <c r="E277" s="117" t="s">
        <v>275</v>
      </c>
      <c r="F277" s="117" t="s">
        <v>12</v>
      </c>
      <c r="G277" s="117" t="s">
        <v>110</v>
      </c>
      <c r="H277" s="117">
        <v>2</v>
      </c>
      <c r="I277" s="117" t="s">
        <v>450</v>
      </c>
      <c r="J277" s="117">
        <v>2025</v>
      </c>
    </row>
    <row r="278" spans="1:10" x14ac:dyDescent="0.3">
      <c r="A278" s="117">
        <v>334940</v>
      </c>
      <c r="B278" s="138">
        <v>45659</v>
      </c>
      <c r="C278" s="117" t="s">
        <v>702</v>
      </c>
      <c r="D278" s="117" t="s">
        <v>328</v>
      </c>
      <c r="E278" s="117" t="s">
        <v>402</v>
      </c>
      <c r="F278" s="117" t="s">
        <v>31</v>
      </c>
      <c r="G278" s="117" t="s">
        <v>110</v>
      </c>
      <c r="H278" s="117">
        <v>2</v>
      </c>
      <c r="I278" s="117" t="s">
        <v>450</v>
      </c>
      <c r="J278" s="117">
        <v>2025</v>
      </c>
    </row>
    <row r="279" spans="1:10" x14ac:dyDescent="0.3">
      <c r="A279" s="117">
        <v>334941</v>
      </c>
      <c r="B279" s="138">
        <v>45659</v>
      </c>
      <c r="C279" s="117" t="s">
        <v>699</v>
      </c>
      <c r="D279" s="117" t="s">
        <v>328</v>
      </c>
      <c r="E279" s="117" t="s">
        <v>276</v>
      </c>
      <c r="F279" s="117" t="s">
        <v>38</v>
      </c>
      <c r="G279" s="117" t="s">
        <v>110</v>
      </c>
      <c r="H279" s="117">
        <v>2</v>
      </c>
      <c r="I279" s="117" t="s">
        <v>450</v>
      </c>
      <c r="J279" s="117">
        <v>2025</v>
      </c>
    </row>
    <row r="280" spans="1:10" x14ac:dyDescent="0.3">
      <c r="A280" s="117">
        <v>334942</v>
      </c>
      <c r="B280" s="138">
        <v>45659</v>
      </c>
      <c r="C280" s="117" t="s">
        <v>703</v>
      </c>
      <c r="D280" s="117" t="s">
        <v>328</v>
      </c>
      <c r="E280" s="117" t="s">
        <v>169</v>
      </c>
      <c r="F280" s="117" t="s">
        <v>32</v>
      </c>
      <c r="G280" s="117" t="s">
        <v>111</v>
      </c>
      <c r="H280" s="117">
        <v>2</v>
      </c>
      <c r="I280" s="117" t="s">
        <v>450</v>
      </c>
      <c r="J280" s="117">
        <v>2025</v>
      </c>
    </row>
    <row r="281" spans="1:10" x14ac:dyDescent="0.3">
      <c r="A281" s="117">
        <v>334943</v>
      </c>
      <c r="B281" s="138">
        <v>45659</v>
      </c>
      <c r="C281" s="117" t="s">
        <v>704</v>
      </c>
      <c r="D281" s="117" t="s">
        <v>328</v>
      </c>
      <c r="E281" s="117" t="s">
        <v>276</v>
      </c>
      <c r="F281" s="117" t="s">
        <v>37</v>
      </c>
      <c r="G281" s="117" t="s">
        <v>111</v>
      </c>
      <c r="H281" s="117">
        <v>2</v>
      </c>
      <c r="I281" s="117" t="s">
        <v>450</v>
      </c>
      <c r="J281" s="117">
        <v>2025</v>
      </c>
    </row>
    <row r="282" spans="1:10" x14ac:dyDescent="0.3">
      <c r="A282" s="117">
        <v>334944</v>
      </c>
      <c r="B282" s="138">
        <v>45659</v>
      </c>
      <c r="C282" s="117" t="s">
        <v>705</v>
      </c>
      <c r="D282" s="117" t="s">
        <v>113</v>
      </c>
      <c r="E282" s="117" t="s">
        <v>186</v>
      </c>
      <c r="F282" s="117" t="s">
        <v>38</v>
      </c>
      <c r="G282" s="117" t="s">
        <v>111</v>
      </c>
      <c r="H282" s="117">
        <v>2</v>
      </c>
      <c r="I282" s="117" t="s">
        <v>450</v>
      </c>
      <c r="J282" s="117">
        <v>2025</v>
      </c>
    </row>
    <row r="283" spans="1:10" x14ac:dyDescent="0.3">
      <c r="A283" s="117">
        <v>334945</v>
      </c>
      <c r="B283" s="138">
        <v>45659</v>
      </c>
      <c r="C283" s="117" t="s">
        <v>706</v>
      </c>
      <c r="D283" s="117" t="s">
        <v>328</v>
      </c>
      <c r="E283" s="117" t="s">
        <v>332</v>
      </c>
      <c r="F283" s="117" t="s">
        <v>38</v>
      </c>
      <c r="G283" s="117" t="s">
        <v>110</v>
      </c>
      <c r="H283" s="117">
        <v>2</v>
      </c>
      <c r="I283" s="117" t="s">
        <v>450</v>
      </c>
      <c r="J283" s="117">
        <v>2025</v>
      </c>
    </row>
    <row r="284" spans="1:10" x14ac:dyDescent="0.3">
      <c r="A284" s="117">
        <v>334946</v>
      </c>
      <c r="B284" s="138">
        <v>45659</v>
      </c>
      <c r="C284" s="117" t="s">
        <v>707</v>
      </c>
      <c r="D284" s="117" t="s">
        <v>328</v>
      </c>
      <c r="E284" s="117" t="s">
        <v>175</v>
      </c>
      <c r="F284" s="117" t="s">
        <v>12</v>
      </c>
      <c r="G284" s="117" t="s">
        <v>110</v>
      </c>
      <c r="H284" s="117">
        <v>2</v>
      </c>
      <c r="I284" s="117" t="s">
        <v>450</v>
      </c>
      <c r="J284" s="117">
        <v>2025</v>
      </c>
    </row>
    <row r="285" spans="1:10" x14ac:dyDescent="0.3">
      <c r="A285" s="117">
        <v>334947</v>
      </c>
      <c r="B285" s="138">
        <v>45659</v>
      </c>
      <c r="C285" s="117" t="s">
        <v>708</v>
      </c>
      <c r="D285" s="117" t="s">
        <v>328</v>
      </c>
      <c r="E285" s="117" t="s">
        <v>179</v>
      </c>
      <c r="F285" s="117" t="s">
        <v>37</v>
      </c>
      <c r="G285" s="117" t="s">
        <v>110</v>
      </c>
      <c r="H285" s="117">
        <v>2</v>
      </c>
      <c r="I285" s="117" t="s">
        <v>450</v>
      </c>
      <c r="J285" s="117">
        <v>2025</v>
      </c>
    </row>
    <row r="286" spans="1:10" x14ac:dyDescent="0.3">
      <c r="A286" s="117">
        <v>334948</v>
      </c>
      <c r="B286" s="138">
        <v>45659</v>
      </c>
      <c r="C286" s="117" t="s">
        <v>709</v>
      </c>
      <c r="D286" s="117" t="s">
        <v>328</v>
      </c>
      <c r="E286" s="117" t="s">
        <v>402</v>
      </c>
      <c r="F286" s="117" t="s">
        <v>39</v>
      </c>
      <c r="G286" s="117" t="s">
        <v>111</v>
      </c>
      <c r="H286" s="117">
        <v>2</v>
      </c>
      <c r="I286" s="117" t="s">
        <v>450</v>
      </c>
      <c r="J286" s="117">
        <v>2025</v>
      </c>
    </row>
    <row r="287" spans="1:10" x14ac:dyDescent="0.3">
      <c r="A287" s="117">
        <v>334949</v>
      </c>
      <c r="B287" s="138">
        <v>45659</v>
      </c>
      <c r="C287" s="117" t="s">
        <v>710</v>
      </c>
      <c r="D287" s="117" t="s">
        <v>328</v>
      </c>
      <c r="E287" s="117" t="s">
        <v>267</v>
      </c>
      <c r="F287" s="117" t="s">
        <v>314</v>
      </c>
      <c r="G287" s="117" t="s">
        <v>111</v>
      </c>
      <c r="H287" s="117">
        <v>2</v>
      </c>
      <c r="I287" s="117" t="s">
        <v>450</v>
      </c>
      <c r="J287" s="117">
        <v>2025</v>
      </c>
    </row>
    <row r="288" spans="1:10" x14ac:dyDescent="0.3">
      <c r="A288" s="117">
        <v>334950</v>
      </c>
      <c r="B288" s="138">
        <v>45659</v>
      </c>
      <c r="C288" s="117" t="s">
        <v>711</v>
      </c>
      <c r="D288" s="117" t="s">
        <v>328</v>
      </c>
      <c r="E288" s="117" t="s">
        <v>177</v>
      </c>
      <c r="F288" s="117" t="s">
        <v>8</v>
      </c>
      <c r="G288" s="117" t="s">
        <v>110</v>
      </c>
      <c r="H288" s="117">
        <v>2</v>
      </c>
      <c r="I288" s="117" t="s">
        <v>450</v>
      </c>
      <c r="J288" s="117">
        <v>2025</v>
      </c>
    </row>
    <row r="289" spans="1:10" x14ac:dyDescent="0.3">
      <c r="A289" s="117">
        <v>334951</v>
      </c>
      <c r="B289" s="138">
        <v>45659</v>
      </c>
      <c r="C289" s="117" t="s">
        <v>712</v>
      </c>
      <c r="D289" s="117" t="s">
        <v>328</v>
      </c>
      <c r="E289" s="117" t="s">
        <v>402</v>
      </c>
      <c r="F289" s="117" t="s">
        <v>38</v>
      </c>
      <c r="G289" s="117" t="s">
        <v>110</v>
      </c>
      <c r="H289" s="117">
        <v>2</v>
      </c>
      <c r="I289" s="117" t="s">
        <v>450</v>
      </c>
      <c r="J289" s="117">
        <v>2025</v>
      </c>
    </row>
    <row r="290" spans="1:10" x14ac:dyDescent="0.3">
      <c r="A290" s="117">
        <v>334952</v>
      </c>
      <c r="B290" s="138">
        <v>45659</v>
      </c>
      <c r="C290" s="117" t="s">
        <v>713</v>
      </c>
      <c r="D290" s="117" t="s">
        <v>328</v>
      </c>
      <c r="E290" s="117" t="s">
        <v>179</v>
      </c>
      <c r="F290" s="117" t="s">
        <v>13</v>
      </c>
      <c r="G290" s="117" t="s">
        <v>111</v>
      </c>
      <c r="H290" s="117">
        <v>2</v>
      </c>
      <c r="I290" s="117" t="s">
        <v>450</v>
      </c>
      <c r="J290" s="117">
        <v>2025</v>
      </c>
    </row>
    <row r="291" spans="1:10" x14ac:dyDescent="0.3">
      <c r="A291" s="117">
        <v>334953</v>
      </c>
      <c r="B291" s="138">
        <v>45659</v>
      </c>
      <c r="C291" s="117" t="s">
        <v>714</v>
      </c>
      <c r="D291" s="117" t="s">
        <v>328</v>
      </c>
      <c r="E291" s="117" t="s">
        <v>267</v>
      </c>
      <c r="F291" s="117" t="s">
        <v>12</v>
      </c>
      <c r="G291" s="117" t="s">
        <v>110</v>
      </c>
      <c r="H291" s="117">
        <v>2</v>
      </c>
      <c r="I291" s="117" t="s">
        <v>450</v>
      </c>
      <c r="J291" s="117">
        <v>2025</v>
      </c>
    </row>
    <row r="292" spans="1:10" x14ac:dyDescent="0.3">
      <c r="A292" s="117">
        <v>334954</v>
      </c>
      <c r="B292" s="138">
        <v>45659</v>
      </c>
      <c r="C292" s="117" t="s">
        <v>715</v>
      </c>
      <c r="D292" s="117" t="s">
        <v>117</v>
      </c>
      <c r="E292" s="117" t="s">
        <v>89</v>
      </c>
      <c r="F292" s="117" t="s">
        <v>39</v>
      </c>
      <c r="G292" s="117" t="s">
        <v>110</v>
      </c>
      <c r="H292" s="117">
        <v>2</v>
      </c>
      <c r="I292" s="117" t="s">
        <v>450</v>
      </c>
      <c r="J292" s="117">
        <v>2025</v>
      </c>
    </row>
    <row r="293" spans="1:10" x14ac:dyDescent="0.3">
      <c r="A293" s="117">
        <v>334955</v>
      </c>
      <c r="B293" s="138">
        <v>45659</v>
      </c>
      <c r="C293" s="117" t="s">
        <v>716</v>
      </c>
      <c r="D293" s="117" t="s">
        <v>328</v>
      </c>
      <c r="E293" s="117" t="s">
        <v>177</v>
      </c>
      <c r="F293" s="117" t="s">
        <v>35</v>
      </c>
      <c r="G293" s="117" t="s">
        <v>110</v>
      </c>
      <c r="H293" s="117">
        <v>2</v>
      </c>
      <c r="I293" s="117" t="s">
        <v>450</v>
      </c>
      <c r="J293" s="117">
        <v>2025</v>
      </c>
    </row>
    <row r="294" spans="1:10" x14ac:dyDescent="0.3">
      <c r="A294" s="117">
        <v>334956</v>
      </c>
      <c r="B294" s="138">
        <v>45659</v>
      </c>
      <c r="C294" s="117" t="s">
        <v>717</v>
      </c>
      <c r="D294" s="117" t="s">
        <v>165</v>
      </c>
      <c r="E294" s="117" t="s">
        <v>89</v>
      </c>
      <c r="F294" s="117" t="s">
        <v>12</v>
      </c>
      <c r="G294" s="117" t="s">
        <v>110</v>
      </c>
      <c r="H294" s="117">
        <v>2</v>
      </c>
      <c r="I294" s="117" t="s">
        <v>450</v>
      </c>
      <c r="J294" s="117">
        <v>2025</v>
      </c>
    </row>
    <row r="295" spans="1:10" x14ac:dyDescent="0.3">
      <c r="A295" s="117">
        <v>334957</v>
      </c>
      <c r="B295" s="138">
        <v>45659</v>
      </c>
      <c r="C295" s="117" t="s">
        <v>718</v>
      </c>
      <c r="D295" s="117" t="s">
        <v>328</v>
      </c>
      <c r="E295" s="117" t="s">
        <v>179</v>
      </c>
      <c r="F295" s="117" t="s">
        <v>39</v>
      </c>
      <c r="G295" s="117" t="s">
        <v>110</v>
      </c>
      <c r="H295" s="117">
        <v>2</v>
      </c>
      <c r="I295" s="117" t="s">
        <v>450</v>
      </c>
      <c r="J295" s="117">
        <v>2025</v>
      </c>
    </row>
    <row r="296" spans="1:10" x14ac:dyDescent="0.3">
      <c r="A296" s="117">
        <v>334958</v>
      </c>
      <c r="B296" s="138">
        <v>45659</v>
      </c>
      <c r="C296" s="117" t="s">
        <v>719</v>
      </c>
      <c r="D296" s="117" t="s">
        <v>113</v>
      </c>
      <c r="E296" s="117" t="s">
        <v>186</v>
      </c>
      <c r="F296" s="117" t="s">
        <v>39</v>
      </c>
      <c r="G296" s="117" t="s">
        <v>111</v>
      </c>
      <c r="H296" s="117">
        <v>2</v>
      </c>
      <c r="I296" s="117" t="s">
        <v>450</v>
      </c>
      <c r="J296" s="117">
        <v>2025</v>
      </c>
    </row>
    <row r="297" spans="1:10" x14ac:dyDescent="0.3">
      <c r="A297" s="117">
        <v>334959</v>
      </c>
      <c r="B297" s="138">
        <v>45659</v>
      </c>
      <c r="C297" s="117" t="s">
        <v>720</v>
      </c>
      <c r="D297" s="117" t="s">
        <v>328</v>
      </c>
      <c r="E297" s="117" t="s">
        <v>171</v>
      </c>
      <c r="F297" s="117" t="s">
        <v>37</v>
      </c>
      <c r="G297" s="117" t="s">
        <v>110</v>
      </c>
      <c r="H297" s="117">
        <v>2</v>
      </c>
      <c r="I297" s="117" t="s">
        <v>450</v>
      </c>
      <c r="J297" s="117">
        <v>2025</v>
      </c>
    </row>
    <row r="298" spans="1:10" x14ac:dyDescent="0.3">
      <c r="A298" s="117">
        <v>334960</v>
      </c>
      <c r="B298" s="138">
        <v>45659</v>
      </c>
      <c r="C298" s="117" t="s">
        <v>721</v>
      </c>
      <c r="D298" s="117" t="s">
        <v>62</v>
      </c>
      <c r="E298" s="117" t="s">
        <v>102</v>
      </c>
      <c r="F298" s="117" t="s">
        <v>35</v>
      </c>
      <c r="G298" s="117" t="s">
        <v>110</v>
      </c>
      <c r="H298" s="117">
        <v>2</v>
      </c>
      <c r="I298" s="117" t="s">
        <v>450</v>
      </c>
      <c r="J298" s="117">
        <v>2025</v>
      </c>
    </row>
    <row r="299" spans="1:10" x14ac:dyDescent="0.3">
      <c r="A299" s="117">
        <v>334961</v>
      </c>
      <c r="B299" s="138">
        <v>45659</v>
      </c>
      <c r="C299" s="117" t="s">
        <v>722</v>
      </c>
      <c r="D299" s="117" t="s">
        <v>60</v>
      </c>
      <c r="E299" s="117" t="s">
        <v>264</v>
      </c>
      <c r="F299" s="117" t="s">
        <v>13</v>
      </c>
      <c r="G299" s="117" t="s">
        <v>110</v>
      </c>
      <c r="H299" s="117">
        <v>2</v>
      </c>
      <c r="I299" s="117" t="s">
        <v>450</v>
      </c>
      <c r="J299" s="117">
        <v>2025</v>
      </c>
    </row>
    <row r="300" spans="1:10" x14ac:dyDescent="0.3">
      <c r="A300" s="117">
        <v>334962</v>
      </c>
      <c r="B300" s="138">
        <v>45659</v>
      </c>
      <c r="C300" s="117" t="s">
        <v>723</v>
      </c>
      <c r="D300" s="117" t="s">
        <v>328</v>
      </c>
      <c r="E300" s="117" t="s">
        <v>267</v>
      </c>
      <c r="F300" s="117" t="s">
        <v>39</v>
      </c>
      <c r="G300" s="117" t="s">
        <v>111</v>
      </c>
      <c r="H300" s="117">
        <v>2</v>
      </c>
      <c r="I300" s="117" t="s">
        <v>450</v>
      </c>
      <c r="J300" s="117">
        <v>2025</v>
      </c>
    </row>
    <row r="301" spans="1:10" x14ac:dyDescent="0.3">
      <c r="A301" s="117">
        <v>334963</v>
      </c>
      <c r="B301" s="138">
        <v>45659</v>
      </c>
      <c r="C301" s="117" t="s">
        <v>724</v>
      </c>
      <c r="D301" s="117" t="s">
        <v>328</v>
      </c>
      <c r="E301" s="117" t="s">
        <v>177</v>
      </c>
      <c r="F301" s="117" t="s">
        <v>26</v>
      </c>
      <c r="G301" s="117" t="s">
        <v>110</v>
      </c>
      <c r="H301" s="117">
        <v>2</v>
      </c>
      <c r="I301" s="117" t="s">
        <v>450</v>
      </c>
      <c r="J301" s="117">
        <v>2025</v>
      </c>
    </row>
    <row r="302" spans="1:10" x14ac:dyDescent="0.3">
      <c r="A302" s="117">
        <v>334964</v>
      </c>
      <c r="B302" s="138">
        <v>45659</v>
      </c>
      <c r="C302" s="117" t="s">
        <v>723</v>
      </c>
      <c r="D302" s="117" t="s">
        <v>328</v>
      </c>
      <c r="E302" s="117" t="s">
        <v>267</v>
      </c>
      <c r="F302" s="117" t="s">
        <v>29</v>
      </c>
      <c r="G302" s="117" t="s">
        <v>111</v>
      </c>
      <c r="H302" s="117">
        <v>2</v>
      </c>
      <c r="I302" s="117" t="s">
        <v>450</v>
      </c>
      <c r="J302" s="117">
        <v>2025</v>
      </c>
    </row>
    <row r="303" spans="1:10" x14ac:dyDescent="0.3">
      <c r="A303" s="117">
        <v>334965</v>
      </c>
      <c r="B303" s="138">
        <v>45659</v>
      </c>
      <c r="C303" s="117" t="s">
        <v>725</v>
      </c>
      <c r="D303" s="117" t="s">
        <v>113</v>
      </c>
      <c r="E303" s="117" t="s">
        <v>275</v>
      </c>
      <c r="F303" s="117" t="s">
        <v>37</v>
      </c>
      <c r="G303" s="117" t="s">
        <v>110</v>
      </c>
      <c r="H303" s="117">
        <v>2</v>
      </c>
      <c r="I303" s="117" t="s">
        <v>450</v>
      </c>
      <c r="J303" s="117">
        <v>2025</v>
      </c>
    </row>
    <row r="304" spans="1:10" x14ac:dyDescent="0.3">
      <c r="A304" s="117">
        <v>334966</v>
      </c>
      <c r="B304" s="138">
        <v>45659</v>
      </c>
      <c r="C304" s="117" t="s">
        <v>723</v>
      </c>
      <c r="D304" s="117" t="s">
        <v>328</v>
      </c>
      <c r="E304" s="117" t="s">
        <v>418</v>
      </c>
      <c r="F304" s="117" t="s">
        <v>38</v>
      </c>
      <c r="G304" s="117" t="s">
        <v>110</v>
      </c>
      <c r="H304" s="117">
        <v>2</v>
      </c>
      <c r="I304" s="117" t="s">
        <v>450</v>
      </c>
      <c r="J304" s="117">
        <v>2025</v>
      </c>
    </row>
    <row r="305" spans="1:10" x14ac:dyDescent="0.3">
      <c r="A305" s="117">
        <v>334967</v>
      </c>
      <c r="B305" s="138">
        <v>45659</v>
      </c>
      <c r="C305" s="117" t="s">
        <v>726</v>
      </c>
      <c r="D305" s="117" t="s">
        <v>49</v>
      </c>
      <c r="E305" s="117" t="s">
        <v>89</v>
      </c>
      <c r="F305" s="117" t="s">
        <v>35</v>
      </c>
      <c r="G305" s="117" t="s">
        <v>110</v>
      </c>
      <c r="H305" s="117">
        <v>2</v>
      </c>
      <c r="I305" s="117" t="s">
        <v>450</v>
      </c>
      <c r="J305" s="117">
        <v>2025</v>
      </c>
    </row>
    <row r="306" spans="1:10" x14ac:dyDescent="0.3">
      <c r="A306" s="117">
        <v>334968</v>
      </c>
      <c r="B306" s="138">
        <v>45659</v>
      </c>
      <c r="C306" s="117" t="s">
        <v>727</v>
      </c>
      <c r="D306" s="117" t="s">
        <v>328</v>
      </c>
      <c r="E306" s="117" t="s">
        <v>175</v>
      </c>
      <c r="F306" s="117" t="s">
        <v>31</v>
      </c>
      <c r="G306" s="117" t="s">
        <v>111</v>
      </c>
      <c r="H306" s="117">
        <v>2</v>
      </c>
      <c r="I306" s="117" t="s">
        <v>450</v>
      </c>
      <c r="J306" s="117">
        <v>2025</v>
      </c>
    </row>
    <row r="307" spans="1:10" x14ac:dyDescent="0.3">
      <c r="A307" s="117">
        <v>334969</v>
      </c>
      <c r="B307" s="138">
        <v>45659</v>
      </c>
      <c r="C307" s="117" t="s">
        <v>728</v>
      </c>
      <c r="D307" s="117" t="s">
        <v>328</v>
      </c>
      <c r="E307" s="117" t="s">
        <v>402</v>
      </c>
      <c r="F307" s="117" t="s">
        <v>38</v>
      </c>
      <c r="G307" s="117" t="s">
        <v>110</v>
      </c>
      <c r="H307" s="117">
        <v>2</v>
      </c>
      <c r="I307" s="117" t="s">
        <v>450</v>
      </c>
      <c r="J307" s="117">
        <v>2025</v>
      </c>
    </row>
    <row r="308" spans="1:10" x14ac:dyDescent="0.3">
      <c r="A308" s="117">
        <v>334970</v>
      </c>
      <c r="B308" s="138">
        <v>45659</v>
      </c>
      <c r="C308" s="117" t="s">
        <v>729</v>
      </c>
      <c r="D308" s="117" t="s">
        <v>328</v>
      </c>
      <c r="E308" s="117" t="s">
        <v>175</v>
      </c>
      <c r="F308" s="117" t="s">
        <v>39</v>
      </c>
      <c r="G308" s="117" t="s">
        <v>110</v>
      </c>
      <c r="H308" s="117">
        <v>2</v>
      </c>
      <c r="I308" s="117" t="s">
        <v>450</v>
      </c>
      <c r="J308" s="117">
        <v>2025</v>
      </c>
    </row>
    <row r="309" spans="1:10" x14ac:dyDescent="0.3">
      <c r="A309" s="117">
        <v>334971</v>
      </c>
      <c r="B309" s="138">
        <v>45659</v>
      </c>
      <c r="C309" s="117" t="s">
        <v>725</v>
      </c>
      <c r="D309" s="117" t="s">
        <v>55</v>
      </c>
      <c r="E309" s="117" t="s">
        <v>89</v>
      </c>
      <c r="F309" s="117" t="s">
        <v>37</v>
      </c>
      <c r="G309" s="117" t="s">
        <v>110</v>
      </c>
      <c r="H309" s="117">
        <v>2</v>
      </c>
      <c r="I309" s="117" t="s">
        <v>450</v>
      </c>
      <c r="J309" s="117">
        <v>2025</v>
      </c>
    </row>
    <row r="310" spans="1:10" x14ac:dyDescent="0.3">
      <c r="A310" s="117">
        <v>334972</v>
      </c>
      <c r="B310" s="138">
        <v>45659</v>
      </c>
      <c r="C310" s="117" t="s">
        <v>730</v>
      </c>
      <c r="D310" s="117" t="s">
        <v>328</v>
      </c>
      <c r="E310" s="117" t="s">
        <v>267</v>
      </c>
      <c r="F310" s="117" t="s">
        <v>38</v>
      </c>
      <c r="G310" s="117" t="s">
        <v>110</v>
      </c>
      <c r="H310" s="117">
        <v>2</v>
      </c>
      <c r="I310" s="117" t="s">
        <v>450</v>
      </c>
      <c r="J310" s="117">
        <v>2025</v>
      </c>
    </row>
    <row r="311" spans="1:10" x14ac:dyDescent="0.3">
      <c r="A311" s="117">
        <v>334973</v>
      </c>
      <c r="B311" s="138">
        <v>45659</v>
      </c>
      <c r="C311" s="117" t="s">
        <v>731</v>
      </c>
      <c r="D311" s="117" t="s">
        <v>328</v>
      </c>
      <c r="E311" s="117" t="s">
        <v>169</v>
      </c>
      <c r="F311" s="117" t="s">
        <v>39</v>
      </c>
      <c r="G311" s="117" t="s">
        <v>111</v>
      </c>
      <c r="H311" s="117">
        <v>2</v>
      </c>
      <c r="I311" s="117" t="s">
        <v>450</v>
      </c>
      <c r="J311" s="117">
        <v>2025</v>
      </c>
    </row>
    <row r="312" spans="1:10" x14ac:dyDescent="0.3">
      <c r="A312" s="117">
        <v>334974</v>
      </c>
      <c r="B312" s="138">
        <v>45659</v>
      </c>
      <c r="C312" s="117" t="s">
        <v>732</v>
      </c>
      <c r="D312" s="117" t="s">
        <v>328</v>
      </c>
      <c r="E312" s="117" t="s">
        <v>171</v>
      </c>
      <c r="F312" s="117" t="s">
        <v>39</v>
      </c>
      <c r="G312" s="117" t="s">
        <v>110</v>
      </c>
      <c r="H312" s="117">
        <v>2</v>
      </c>
      <c r="I312" s="117" t="s">
        <v>450</v>
      </c>
      <c r="J312" s="117">
        <v>2025</v>
      </c>
    </row>
    <row r="313" spans="1:10" x14ac:dyDescent="0.3">
      <c r="A313" s="117">
        <v>334975</v>
      </c>
      <c r="B313" s="138">
        <v>45659</v>
      </c>
      <c r="C313" s="117" t="s">
        <v>733</v>
      </c>
      <c r="D313" s="117" t="s">
        <v>328</v>
      </c>
      <c r="E313" s="117" t="s">
        <v>267</v>
      </c>
      <c r="F313" s="117" t="s">
        <v>39</v>
      </c>
      <c r="G313" s="117" t="s">
        <v>110</v>
      </c>
      <c r="H313" s="117">
        <v>2</v>
      </c>
      <c r="I313" s="117" t="s">
        <v>450</v>
      </c>
      <c r="J313" s="117">
        <v>2025</v>
      </c>
    </row>
    <row r="314" spans="1:10" x14ac:dyDescent="0.3">
      <c r="A314" s="117">
        <v>334976</v>
      </c>
      <c r="B314" s="138">
        <v>45659</v>
      </c>
      <c r="C314" s="117" t="s">
        <v>734</v>
      </c>
      <c r="D314" s="117" t="s">
        <v>328</v>
      </c>
      <c r="E314" s="117" t="s">
        <v>169</v>
      </c>
      <c r="F314" s="117" t="s">
        <v>38</v>
      </c>
      <c r="G314" s="117" t="s">
        <v>110</v>
      </c>
      <c r="H314" s="117">
        <v>2</v>
      </c>
      <c r="I314" s="117" t="s">
        <v>450</v>
      </c>
      <c r="J314" s="117">
        <v>2025</v>
      </c>
    </row>
    <row r="315" spans="1:10" x14ac:dyDescent="0.3">
      <c r="A315" s="117">
        <v>334977</v>
      </c>
      <c r="B315" s="138">
        <v>45659</v>
      </c>
      <c r="C315" s="117" t="s">
        <v>735</v>
      </c>
      <c r="D315" s="117" t="s">
        <v>113</v>
      </c>
      <c r="E315" s="117" t="s">
        <v>186</v>
      </c>
      <c r="F315" s="117" t="s">
        <v>31</v>
      </c>
      <c r="G315" s="117" t="s">
        <v>110</v>
      </c>
      <c r="H315" s="117">
        <v>2</v>
      </c>
      <c r="I315" s="117" t="s">
        <v>450</v>
      </c>
      <c r="J315" s="117">
        <v>2025</v>
      </c>
    </row>
    <row r="316" spans="1:10" x14ac:dyDescent="0.3">
      <c r="A316" s="117">
        <v>334978</v>
      </c>
      <c r="B316" s="138">
        <v>45659</v>
      </c>
      <c r="C316" s="117" t="s">
        <v>730</v>
      </c>
      <c r="D316" s="117" t="s">
        <v>48</v>
      </c>
      <c r="E316" s="117" t="s">
        <v>89</v>
      </c>
      <c r="F316" s="117" t="s">
        <v>38</v>
      </c>
      <c r="G316" s="117" t="s">
        <v>110</v>
      </c>
      <c r="H316" s="117">
        <v>2</v>
      </c>
      <c r="I316" s="117" t="s">
        <v>450</v>
      </c>
      <c r="J316" s="117">
        <v>2025</v>
      </c>
    </row>
    <row r="317" spans="1:10" x14ac:dyDescent="0.3">
      <c r="A317" s="117">
        <v>334979</v>
      </c>
      <c r="B317" s="138">
        <v>45659</v>
      </c>
      <c r="C317" s="117" t="s">
        <v>736</v>
      </c>
      <c r="D317" s="117" t="s">
        <v>328</v>
      </c>
      <c r="E317" s="117" t="s">
        <v>171</v>
      </c>
      <c r="F317" s="117" t="s">
        <v>12</v>
      </c>
      <c r="G317" s="117" t="s">
        <v>110</v>
      </c>
      <c r="H317" s="117">
        <v>2</v>
      </c>
      <c r="I317" s="117" t="s">
        <v>450</v>
      </c>
      <c r="J317" s="117">
        <v>2025</v>
      </c>
    </row>
    <row r="318" spans="1:10" x14ac:dyDescent="0.3">
      <c r="A318" s="117">
        <v>334980</v>
      </c>
      <c r="B318" s="138">
        <v>45659</v>
      </c>
      <c r="C318" s="117" t="s">
        <v>737</v>
      </c>
      <c r="D318" s="117" t="s">
        <v>328</v>
      </c>
      <c r="E318" s="117" t="s">
        <v>171</v>
      </c>
      <c r="F318" s="117" t="s">
        <v>39</v>
      </c>
      <c r="G318" s="117" t="s">
        <v>110</v>
      </c>
      <c r="H318" s="117">
        <v>2</v>
      </c>
      <c r="I318" s="117" t="s">
        <v>450</v>
      </c>
      <c r="J318" s="117">
        <v>2025</v>
      </c>
    </row>
    <row r="319" spans="1:10" x14ac:dyDescent="0.3">
      <c r="A319" s="117">
        <v>334981</v>
      </c>
      <c r="B319" s="138">
        <v>45659</v>
      </c>
      <c r="C319" s="117" t="s">
        <v>735</v>
      </c>
      <c r="D319" s="117" t="s">
        <v>328</v>
      </c>
      <c r="E319" s="117" t="s">
        <v>169</v>
      </c>
      <c r="F319" s="117" t="s">
        <v>31</v>
      </c>
      <c r="G319" s="117" t="s">
        <v>111</v>
      </c>
      <c r="H319" s="117">
        <v>2</v>
      </c>
      <c r="I319" s="117" t="s">
        <v>450</v>
      </c>
      <c r="J319" s="117">
        <v>2025</v>
      </c>
    </row>
    <row r="320" spans="1:10" x14ac:dyDescent="0.3">
      <c r="A320" s="117">
        <v>334982</v>
      </c>
      <c r="B320" s="138">
        <v>45659</v>
      </c>
      <c r="C320" s="117" t="s">
        <v>738</v>
      </c>
      <c r="D320" s="117" t="s">
        <v>328</v>
      </c>
      <c r="E320" s="117" t="s">
        <v>171</v>
      </c>
      <c r="F320" s="117" t="s">
        <v>38</v>
      </c>
      <c r="G320" s="117" t="s">
        <v>110</v>
      </c>
      <c r="H320" s="117">
        <v>2</v>
      </c>
      <c r="I320" s="117" t="s">
        <v>450</v>
      </c>
      <c r="J320" s="117">
        <v>2025</v>
      </c>
    </row>
    <row r="321" spans="1:10" x14ac:dyDescent="0.3">
      <c r="A321" s="117">
        <v>334983</v>
      </c>
      <c r="B321" s="138">
        <v>45659</v>
      </c>
      <c r="C321" s="117" t="s">
        <v>739</v>
      </c>
      <c r="D321" s="117" t="s">
        <v>328</v>
      </c>
      <c r="E321" s="117" t="s">
        <v>276</v>
      </c>
      <c r="F321" s="117" t="s">
        <v>37</v>
      </c>
      <c r="G321" s="117" t="s">
        <v>111</v>
      </c>
      <c r="H321" s="117">
        <v>2</v>
      </c>
      <c r="I321" s="117" t="s">
        <v>450</v>
      </c>
      <c r="J321" s="117">
        <v>2025</v>
      </c>
    </row>
    <row r="322" spans="1:10" x14ac:dyDescent="0.3">
      <c r="A322" s="117">
        <v>334984</v>
      </c>
      <c r="B322" s="138">
        <v>45659</v>
      </c>
      <c r="C322" s="117" t="s">
        <v>740</v>
      </c>
      <c r="D322" s="117" t="s">
        <v>49</v>
      </c>
      <c r="E322" s="117" t="s">
        <v>89</v>
      </c>
      <c r="F322" s="117" t="s">
        <v>38</v>
      </c>
      <c r="G322" s="117" t="s">
        <v>110</v>
      </c>
      <c r="H322" s="117">
        <v>2</v>
      </c>
      <c r="I322" s="117" t="s">
        <v>450</v>
      </c>
      <c r="J322" s="117">
        <v>2025</v>
      </c>
    </row>
    <row r="323" spans="1:10" x14ac:dyDescent="0.3">
      <c r="A323" s="117">
        <v>334985</v>
      </c>
      <c r="B323" s="138">
        <v>45659</v>
      </c>
      <c r="C323" s="117" t="s">
        <v>741</v>
      </c>
      <c r="D323" s="117" t="s">
        <v>328</v>
      </c>
      <c r="E323" s="117" t="s">
        <v>179</v>
      </c>
      <c r="F323" s="117" t="s">
        <v>12</v>
      </c>
      <c r="G323" s="117" t="s">
        <v>110</v>
      </c>
      <c r="H323" s="117">
        <v>2</v>
      </c>
      <c r="I323" s="117" t="s">
        <v>450</v>
      </c>
      <c r="J323" s="117">
        <v>2025</v>
      </c>
    </row>
    <row r="324" spans="1:10" x14ac:dyDescent="0.3">
      <c r="A324" s="117">
        <v>334986</v>
      </c>
      <c r="B324" s="138">
        <v>45659</v>
      </c>
      <c r="C324" s="117" t="s">
        <v>742</v>
      </c>
      <c r="D324" s="117" t="s">
        <v>328</v>
      </c>
      <c r="E324" s="117" t="s">
        <v>175</v>
      </c>
      <c r="F324" s="117" t="s">
        <v>35</v>
      </c>
      <c r="G324" s="117" t="s">
        <v>111</v>
      </c>
      <c r="H324" s="117">
        <v>2</v>
      </c>
      <c r="I324" s="117" t="s">
        <v>450</v>
      </c>
      <c r="J324" s="117">
        <v>2025</v>
      </c>
    </row>
    <row r="325" spans="1:10" x14ac:dyDescent="0.3">
      <c r="A325" s="117">
        <v>334987</v>
      </c>
      <c r="B325" s="138">
        <v>45659</v>
      </c>
      <c r="C325" s="117" t="s">
        <v>743</v>
      </c>
      <c r="D325" s="117" t="s">
        <v>328</v>
      </c>
      <c r="E325" s="117" t="s">
        <v>170</v>
      </c>
      <c r="F325" s="117" t="s">
        <v>34</v>
      </c>
      <c r="G325" s="117" t="s">
        <v>110</v>
      </c>
      <c r="H325" s="117">
        <v>2</v>
      </c>
      <c r="I325" s="117" t="s">
        <v>450</v>
      </c>
      <c r="J325" s="117">
        <v>2025</v>
      </c>
    </row>
    <row r="326" spans="1:10" x14ac:dyDescent="0.3">
      <c r="A326" s="117">
        <v>334988</v>
      </c>
      <c r="B326" s="138">
        <v>45659</v>
      </c>
      <c r="C326" s="117" t="s">
        <v>744</v>
      </c>
      <c r="D326" s="117" t="s">
        <v>328</v>
      </c>
      <c r="E326" s="117" t="s">
        <v>177</v>
      </c>
      <c r="F326" s="117" t="s">
        <v>11</v>
      </c>
      <c r="G326" s="117" t="s">
        <v>111</v>
      </c>
      <c r="H326" s="117">
        <v>2</v>
      </c>
      <c r="I326" s="117" t="s">
        <v>450</v>
      </c>
      <c r="J326" s="117">
        <v>2025</v>
      </c>
    </row>
    <row r="327" spans="1:10" x14ac:dyDescent="0.3">
      <c r="A327" s="117">
        <v>334989</v>
      </c>
      <c r="B327" s="138">
        <v>45659</v>
      </c>
      <c r="C327" s="117" t="s">
        <v>745</v>
      </c>
      <c r="D327" s="117" t="s">
        <v>328</v>
      </c>
      <c r="E327" s="117" t="s">
        <v>418</v>
      </c>
      <c r="F327" s="117" t="s">
        <v>29</v>
      </c>
      <c r="G327" s="117" t="s">
        <v>110</v>
      </c>
      <c r="H327" s="117">
        <v>2</v>
      </c>
      <c r="I327" s="117" t="s">
        <v>450</v>
      </c>
      <c r="J327" s="117">
        <v>2025</v>
      </c>
    </row>
    <row r="328" spans="1:10" x14ac:dyDescent="0.3">
      <c r="A328" s="117">
        <v>334990</v>
      </c>
      <c r="B328" s="138">
        <v>45659</v>
      </c>
      <c r="C328" s="117" t="s">
        <v>746</v>
      </c>
      <c r="D328" s="117" t="s">
        <v>328</v>
      </c>
      <c r="E328" s="117" t="s">
        <v>171</v>
      </c>
      <c r="F328" s="117" t="s">
        <v>38</v>
      </c>
      <c r="G328" s="117" t="s">
        <v>111</v>
      </c>
      <c r="H328" s="117">
        <v>2</v>
      </c>
      <c r="I328" s="117" t="s">
        <v>450</v>
      </c>
      <c r="J328" s="117">
        <v>2025</v>
      </c>
    </row>
    <row r="329" spans="1:10" x14ac:dyDescent="0.3">
      <c r="A329" s="117">
        <v>334991</v>
      </c>
      <c r="B329" s="138">
        <v>45659</v>
      </c>
      <c r="C329" s="117" t="s">
        <v>747</v>
      </c>
      <c r="D329" s="117" t="s">
        <v>328</v>
      </c>
      <c r="E329" s="117" t="s">
        <v>276</v>
      </c>
      <c r="F329" s="117" t="s">
        <v>39</v>
      </c>
      <c r="G329" s="117" t="s">
        <v>110</v>
      </c>
      <c r="H329" s="117">
        <v>2</v>
      </c>
      <c r="I329" s="117" t="s">
        <v>450</v>
      </c>
      <c r="J329" s="117">
        <v>2025</v>
      </c>
    </row>
    <row r="330" spans="1:10" x14ac:dyDescent="0.3">
      <c r="A330" s="117">
        <v>334992</v>
      </c>
      <c r="B330" s="138">
        <v>45659</v>
      </c>
      <c r="C330" s="117" t="s">
        <v>748</v>
      </c>
      <c r="D330" s="117" t="s">
        <v>113</v>
      </c>
      <c r="E330" s="117" t="s">
        <v>186</v>
      </c>
      <c r="F330" s="117" t="s">
        <v>30</v>
      </c>
      <c r="G330" s="117" t="s">
        <v>110</v>
      </c>
      <c r="H330" s="117">
        <v>2</v>
      </c>
      <c r="I330" s="117" t="s">
        <v>450</v>
      </c>
      <c r="J330" s="117">
        <v>2025</v>
      </c>
    </row>
    <row r="331" spans="1:10" x14ac:dyDescent="0.3">
      <c r="A331" s="117">
        <v>334993</v>
      </c>
      <c r="B331" s="138">
        <v>45659</v>
      </c>
      <c r="C331" s="117" t="s">
        <v>749</v>
      </c>
      <c r="D331" s="117" t="s">
        <v>165</v>
      </c>
      <c r="E331" s="117" t="s">
        <v>89</v>
      </c>
      <c r="F331" s="117" t="s">
        <v>12</v>
      </c>
      <c r="G331" s="117" t="s">
        <v>111</v>
      </c>
      <c r="H331" s="117">
        <v>2</v>
      </c>
      <c r="I331" s="117" t="s">
        <v>450</v>
      </c>
      <c r="J331" s="117">
        <v>2025</v>
      </c>
    </row>
    <row r="332" spans="1:10" x14ac:dyDescent="0.3">
      <c r="A332" s="117">
        <v>334994</v>
      </c>
      <c r="B332" s="138">
        <v>45659</v>
      </c>
      <c r="C332" s="117" t="s">
        <v>750</v>
      </c>
      <c r="D332" s="117" t="s">
        <v>117</v>
      </c>
      <c r="E332" s="117" t="s">
        <v>360</v>
      </c>
      <c r="F332" s="117" t="s">
        <v>38</v>
      </c>
      <c r="G332" s="117" t="s">
        <v>110</v>
      </c>
      <c r="H332" s="117">
        <v>2</v>
      </c>
      <c r="I332" s="117" t="s">
        <v>450</v>
      </c>
      <c r="J332" s="117">
        <v>2025</v>
      </c>
    </row>
    <row r="333" spans="1:10" x14ac:dyDescent="0.3">
      <c r="A333" s="117">
        <v>334995</v>
      </c>
      <c r="B333" s="138">
        <v>45659</v>
      </c>
      <c r="C333" s="117" t="s">
        <v>751</v>
      </c>
      <c r="D333" s="117" t="s">
        <v>50</v>
      </c>
      <c r="E333" s="117" t="s">
        <v>190</v>
      </c>
      <c r="F333" s="117" t="s">
        <v>22</v>
      </c>
      <c r="G333" s="117" t="s">
        <v>110</v>
      </c>
      <c r="H333" s="117">
        <v>2</v>
      </c>
      <c r="I333" s="117" t="s">
        <v>450</v>
      </c>
      <c r="J333" s="117">
        <v>2025</v>
      </c>
    </row>
    <row r="334" spans="1:10" x14ac:dyDescent="0.3">
      <c r="A334" s="117">
        <v>334996</v>
      </c>
      <c r="B334" s="138">
        <v>45659</v>
      </c>
      <c r="C334" s="117" t="s">
        <v>752</v>
      </c>
      <c r="D334" s="117" t="s">
        <v>113</v>
      </c>
      <c r="E334" s="117" t="s">
        <v>186</v>
      </c>
      <c r="F334" s="117" t="s">
        <v>39</v>
      </c>
      <c r="G334" s="117" t="s">
        <v>111</v>
      </c>
      <c r="H334" s="117">
        <v>2</v>
      </c>
      <c r="I334" s="117" t="s">
        <v>450</v>
      </c>
      <c r="J334" s="117">
        <v>2025</v>
      </c>
    </row>
    <row r="335" spans="1:10" x14ac:dyDescent="0.3">
      <c r="A335" s="117">
        <v>334997</v>
      </c>
      <c r="B335" s="138">
        <v>45659</v>
      </c>
      <c r="C335" s="117" t="s">
        <v>753</v>
      </c>
      <c r="D335" s="117" t="s">
        <v>328</v>
      </c>
      <c r="E335" s="117" t="s">
        <v>177</v>
      </c>
      <c r="F335" s="117" t="s">
        <v>38</v>
      </c>
      <c r="G335" s="117" t="s">
        <v>110</v>
      </c>
      <c r="H335" s="117">
        <v>2</v>
      </c>
      <c r="I335" s="117" t="s">
        <v>450</v>
      </c>
      <c r="J335" s="117">
        <v>2025</v>
      </c>
    </row>
    <row r="336" spans="1:10" x14ac:dyDescent="0.3">
      <c r="A336" s="117">
        <v>334998</v>
      </c>
      <c r="B336" s="138">
        <v>45659</v>
      </c>
      <c r="C336" s="117" t="s">
        <v>754</v>
      </c>
      <c r="D336" s="117" t="s">
        <v>328</v>
      </c>
      <c r="E336" s="117" t="s">
        <v>382</v>
      </c>
      <c r="F336" s="117" t="s">
        <v>37</v>
      </c>
      <c r="G336" s="117" t="s">
        <v>111</v>
      </c>
      <c r="H336" s="117">
        <v>2</v>
      </c>
      <c r="I336" s="117" t="s">
        <v>450</v>
      </c>
      <c r="J336" s="117">
        <v>2025</v>
      </c>
    </row>
    <row r="337" spans="1:10" x14ac:dyDescent="0.3">
      <c r="A337" s="117">
        <v>334999</v>
      </c>
      <c r="B337" s="138">
        <v>45659</v>
      </c>
      <c r="C337" s="117" t="s">
        <v>755</v>
      </c>
      <c r="D337" s="117" t="s">
        <v>54</v>
      </c>
      <c r="E337" s="117" t="s">
        <v>89</v>
      </c>
      <c r="F337" s="117" t="s">
        <v>39</v>
      </c>
      <c r="G337" s="117" t="s">
        <v>110</v>
      </c>
      <c r="H337" s="117">
        <v>2</v>
      </c>
      <c r="I337" s="117" t="s">
        <v>450</v>
      </c>
      <c r="J337" s="117">
        <v>2025</v>
      </c>
    </row>
    <row r="338" spans="1:10" x14ac:dyDescent="0.3">
      <c r="A338" s="117">
        <v>335000</v>
      </c>
      <c r="B338" s="138">
        <v>45659</v>
      </c>
      <c r="C338" s="117" t="s">
        <v>756</v>
      </c>
      <c r="D338" s="117" t="s">
        <v>328</v>
      </c>
      <c r="E338" s="117" t="s">
        <v>262</v>
      </c>
      <c r="F338" s="117" t="s">
        <v>39</v>
      </c>
      <c r="G338" s="117" t="s">
        <v>110</v>
      </c>
      <c r="H338" s="117">
        <v>2</v>
      </c>
      <c r="I338" s="117" t="s">
        <v>450</v>
      </c>
      <c r="J338" s="117">
        <v>2025</v>
      </c>
    </row>
    <row r="339" spans="1:10" x14ac:dyDescent="0.3">
      <c r="A339" s="117">
        <v>335001</v>
      </c>
      <c r="B339" s="138">
        <v>45659</v>
      </c>
      <c r="C339" s="117" t="s">
        <v>757</v>
      </c>
      <c r="D339" s="117" t="s">
        <v>328</v>
      </c>
      <c r="E339" s="117" t="s">
        <v>179</v>
      </c>
      <c r="F339" s="117" t="s">
        <v>38</v>
      </c>
      <c r="G339" s="117" t="s">
        <v>110</v>
      </c>
      <c r="H339" s="117">
        <v>2</v>
      </c>
      <c r="I339" s="117" t="s">
        <v>450</v>
      </c>
      <c r="J339" s="117">
        <v>2025</v>
      </c>
    </row>
    <row r="340" spans="1:10" x14ac:dyDescent="0.3">
      <c r="A340" s="117">
        <v>335002</v>
      </c>
      <c r="B340" s="138">
        <v>45659</v>
      </c>
      <c r="C340" s="117" t="s">
        <v>758</v>
      </c>
      <c r="D340" s="117" t="s">
        <v>328</v>
      </c>
      <c r="E340" s="117" t="s">
        <v>267</v>
      </c>
      <c r="F340" s="117" t="s">
        <v>31</v>
      </c>
      <c r="G340" s="117" t="s">
        <v>110</v>
      </c>
      <c r="H340" s="117">
        <v>2</v>
      </c>
      <c r="I340" s="117" t="s">
        <v>450</v>
      </c>
      <c r="J340" s="117">
        <v>2025</v>
      </c>
    </row>
    <row r="341" spans="1:10" x14ac:dyDescent="0.3">
      <c r="A341" s="117">
        <v>335003</v>
      </c>
      <c r="B341" s="138">
        <v>45659</v>
      </c>
      <c r="C341" s="117" t="s">
        <v>759</v>
      </c>
      <c r="D341" s="117" t="s">
        <v>49</v>
      </c>
      <c r="E341" s="117" t="s">
        <v>89</v>
      </c>
      <c r="F341" s="117" t="s">
        <v>21</v>
      </c>
      <c r="G341" s="117" t="s">
        <v>110</v>
      </c>
      <c r="H341" s="117">
        <v>2</v>
      </c>
      <c r="I341" s="117" t="s">
        <v>450</v>
      </c>
      <c r="J341" s="117">
        <v>2025</v>
      </c>
    </row>
    <row r="342" spans="1:10" x14ac:dyDescent="0.3">
      <c r="A342" s="117">
        <v>335004</v>
      </c>
      <c r="B342" s="138">
        <v>45659</v>
      </c>
      <c r="C342" s="117" t="s">
        <v>760</v>
      </c>
      <c r="D342" s="117" t="s">
        <v>328</v>
      </c>
      <c r="E342" s="117" t="s">
        <v>332</v>
      </c>
      <c r="F342" s="117" t="s">
        <v>12</v>
      </c>
      <c r="G342" s="117" t="s">
        <v>110</v>
      </c>
      <c r="H342" s="117">
        <v>2</v>
      </c>
      <c r="I342" s="117" t="s">
        <v>450</v>
      </c>
      <c r="J342" s="117">
        <v>2025</v>
      </c>
    </row>
    <row r="343" spans="1:10" x14ac:dyDescent="0.3">
      <c r="A343" s="117">
        <v>335005</v>
      </c>
      <c r="B343" s="138">
        <v>45659</v>
      </c>
      <c r="C343" s="117" t="s">
        <v>761</v>
      </c>
      <c r="D343" s="117" t="s">
        <v>328</v>
      </c>
      <c r="E343" s="117" t="s">
        <v>402</v>
      </c>
      <c r="F343" s="117" t="s">
        <v>39</v>
      </c>
      <c r="G343" s="117" t="s">
        <v>110</v>
      </c>
      <c r="H343" s="117">
        <v>2</v>
      </c>
      <c r="I343" s="117" t="s">
        <v>450</v>
      </c>
      <c r="J343" s="117">
        <v>2025</v>
      </c>
    </row>
    <row r="344" spans="1:10" x14ac:dyDescent="0.3">
      <c r="A344" s="117">
        <v>335006</v>
      </c>
      <c r="B344" s="138">
        <v>45659</v>
      </c>
      <c r="C344" s="117" t="s">
        <v>762</v>
      </c>
      <c r="D344" s="117" t="s">
        <v>54</v>
      </c>
      <c r="E344" s="117" t="s">
        <v>89</v>
      </c>
      <c r="F344" s="117" t="s">
        <v>38</v>
      </c>
      <c r="G344" s="117" t="s">
        <v>110</v>
      </c>
      <c r="H344" s="117">
        <v>2</v>
      </c>
      <c r="I344" s="117" t="s">
        <v>450</v>
      </c>
      <c r="J344" s="117">
        <v>2025</v>
      </c>
    </row>
    <row r="345" spans="1:10" x14ac:dyDescent="0.3">
      <c r="A345" s="117">
        <v>335007</v>
      </c>
      <c r="B345" s="138">
        <v>45659</v>
      </c>
      <c r="C345" s="117" t="s">
        <v>763</v>
      </c>
      <c r="D345" s="117" t="s">
        <v>328</v>
      </c>
      <c r="E345" s="117" t="s">
        <v>418</v>
      </c>
      <c r="F345" s="117" t="s">
        <v>10</v>
      </c>
      <c r="G345" s="117" t="s">
        <v>111</v>
      </c>
      <c r="H345" s="117">
        <v>2</v>
      </c>
      <c r="I345" s="117" t="s">
        <v>450</v>
      </c>
      <c r="J345" s="117">
        <v>2025</v>
      </c>
    </row>
    <row r="346" spans="1:10" x14ac:dyDescent="0.3">
      <c r="A346" s="117">
        <v>335008</v>
      </c>
      <c r="B346" s="138">
        <v>45659</v>
      </c>
      <c r="C346" s="117" t="s">
        <v>764</v>
      </c>
      <c r="D346" s="117" t="s">
        <v>328</v>
      </c>
      <c r="E346" s="117" t="s">
        <v>276</v>
      </c>
      <c r="F346" s="117" t="s">
        <v>31</v>
      </c>
      <c r="G346" s="117" t="s">
        <v>110</v>
      </c>
      <c r="H346" s="117">
        <v>2</v>
      </c>
      <c r="I346" s="117" t="s">
        <v>450</v>
      </c>
      <c r="J346" s="117">
        <v>2025</v>
      </c>
    </row>
    <row r="347" spans="1:10" x14ac:dyDescent="0.3">
      <c r="A347" s="117">
        <v>335009</v>
      </c>
      <c r="B347" s="138">
        <v>45659</v>
      </c>
      <c r="C347" s="117" t="s">
        <v>765</v>
      </c>
      <c r="D347" s="117" t="s">
        <v>328</v>
      </c>
      <c r="E347" s="117" t="s">
        <v>175</v>
      </c>
      <c r="F347" s="117" t="s">
        <v>37</v>
      </c>
      <c r="G347" s="117" t="s">
        <v>110</v>
      </c>
      <c r="H347" s="117">
        <v>2</v>
      </c>
      <c r="I347" s="117" t="s">
        <v>450</v>
      </c>
      <c r="J347" s="117">
        <v>2025</v>
      </c>
    </row>
    <row r="348" spans="1:10" x14ac:dyDescent="0.3">
      <c r="A348" s="117">
        <v>335010</v>
      </c>
      <c r="B348" s="138">
        <v>45659</v>
      </c>
      <c r="C348" s="117" t="s">
        <v>766</v>
      </c>
      <c r="D348" s="117" t="s">
        <v>328</v>
      </c>
      <c r="E348" s="117" t="s">
        <v>196</v>
      </c>
      <c r="F348" s="117" t="s">
        <v>35</v>
      </c>
      <c r="G348" s="117" t="s">
        <v>110</v>
      </c>
      <c r="H348" s="117">
        <v>2</v>
      </c>
      <c r="I348" s="117" t="s">
        <v>450</v>
      </c>
      <c r="J348" s="117">
        <v>2025</v>
      </c>
    </row>
    <row r="349" spans="1:10" x14ac:dyDescent="0.3">
      <c r="A349" s="117">
        <v>335011</v>
      </c>
      <c r="B349" s="138">
        <v>45659</v>
      </c>
      <c r="C349" s="117" t="s">
        <v>767</v>
      </c>
      <c r="D349" s="117" t="s">
        <v>328</v>
      </c>
      <c r="E349" s="117" t="s">
        <v>195</v>
      </c>
      <c r="F349" s="117" t="s">
        <v>38</v>
      </c>
      <c r="G349" s="117" t="s">
        <v>110</v>
      </c>
      <c r="H349" s="117">
        <v>2</v>
      </c>
      <c r="I349" s="117" t="s">
        <v>450</v>
      </c>
      <c r="J349" s="117">
        <v>2025</v>
      </c>
    </row>
    <row r="350" spans="1:10" x14ac:dyDescent="0.3">
      <c r="A350" s="117">
        <v>335012</v>
      </c>
      <c r="B350" s="138">
        <v>45659</v>
      </c>
      <c r="C350" s="117" t="s">
        <v>768</v>
      </c>
      <c r="D350" s="117" t="s">
        <v>117</v>
      </c>
      <c r="E350" s="117" t="s">
        <v>158</v>
      </c>
      <c r="F350" s="117" t="s">
        <v>37</v>
      </c>
      <c r="G350" s="117" t="s">
        <v>110</v>
      </c>
      <c r="H350" s="117">
        <v>2</v>
      </c>
      <c r="I350" s="117" t="s">
        <v>450</v>
      </c>
      <c r="J350" s="117">
        <v>2025</v>
      </c>
    </row>
    <row r="351" spans="1:10" x14ac:dyDescent="0.3">
      <c r="A351" s="117">
        <v>335013</v>
      </c>
      <c r="B351" s="138">
        <v>45659</v>
      </c>
      <c r="C351" s="117" t="s">
        <v>769</v>
      </c>
      <c r="D351" s="117" t="s">
        <v>328</v>
      </c>
      <c r="E351" s="117" t="s">
        <v>175</v>
      </c>
      <c r="F351" s="117" t="s">
        <v>35</v>
      </c>
      <c r="G351" s="117" t="s">
        <v>110</v>
      </c>
      <c r="H351" s="117">
        <v>2</v>
      </c>
      <c r="I351" s="117" t="s">
        <v>450</v>
      </c>
      <c r="J351" s="117">
        <v>2025</v>
      </c>
    </row>
    <row r="352" spans="1:10" x14ac:dyDescent="0.3">
      <c r="A352" s="117">
        <v>335014</v>
      </c>
      <c r="B352" s="138">
        <v>45659</v>
      </c>
      <c r="C352" s="117" t="s">
        <v>770</v>
      </c>
      <c r="D352" s="117" t="s">
        <v>328</v>
      </c>
      <c r="E352" s="117" t="s">
        <v>267</v>
      </c>
      <c r="F352" s="117" t="s">
        <v>38</v>
      </c>
      <c r="G352" s="117" t="s">
        <v>110</v>
      </c>
      <c r="H352" s="117">
        <v>2</v>
      </c>
      <c r="I352" s="117" t="s">
        <v>450</v>
      </c>
      <c r="J352" s="117">
        <v>2025</v>
      </c>
    </row>
    <row r="353" spans="1:10" x14ac:dyDescent="0.3">
      <c r="A353" s="117">
        <v>335015</v>
      </c>
      <c r="B353" s="138">
        <v>45659</v>
      </c>
      <c r="C353" s="117" t="s">
        <v>771</v>
      </c>
      <c r="D353" s="117" t="s">
        <v>328</v>
      </c>
      <c r="E353" s="117" t="s">
        <v>175</v>
      </c>
      <c r="F353" s="117" t="s">
        <v>12</v>
      </c>
      <c r="G353" s="117" t="s">
        <v>111</v>
      </c>
      <c r="H353" s="117">
        <v>2</v>
      </c>
      <c r="I353" s="117" t="s">
        <v>450</v>
      </c>
      <c r="J353" s="117">
        <v>2025</v>
      </c>
    </row>
    <row r="354" spans="1:10" x14ac:dyDescent="0.3">
      <c r="A354" s="117">
        <v>335016</v>
      </c>
      <c r="B354" s="138">
        <v>45659</v>
      </c>
      <c r="C354" s="117" t="s">
        <v>772</v>
      </c>
      <c r="D354" s="117" t="s">
        <v>113</v>
      </c>
      <c r="E354" s="117" t="s">
        <v>219</v>
      </c>
      <c r="F354" s="117" t="s">
        <v>35</v>
      </c>
      <c r="G354" s="117" t="s">
        <v>110</v>
      </c>
      <c r="H354" s="117">
        <v>2</v>
      </c>
      <c r="I354" s="117" t="s">
        <v>450</v>
      </c>
      <c r="J354" s="117">
        <v>2025</v>
      </c>
    </row>
    <row r="355" spans="1:10" x14ac:dyDescent="0.3">
      <c r="A355" s="117">
        <v>335017</v>
      </c>
      <c r="B355" s="138">
        <v>45659</v>
      </c>
      <c r="C355" s="117" t="s">
        <v>773</v>
      </c>
      <c r="D355" s="117" t="s">
        <v>328</v>
      </c>
      <c r="E355" s="117" t="s">
        <v>418</v>
      </c>
      <c r="F355" s="117" t="s">
        <v>12</v>
      </c>
      <c r="G355" s="117" t="s">
        <v>110</v>
      </c>
      <c r="H355" s="117">
        <v>2</v>
      </c>
      <c r="I355" s="117" t="s">
        <v>450</v>
      </c>
      <c r="J355" s="117">
        <v>2025</v>
      </c>
    </row>
    <row r="356" spans="1:10" x14ac:dyDescent="0.3">
      <c r="A356" s="117">
        <v>335018</v>
      </c>
      <c r="B356" s="138">
        <v>45659</v>
      </c>
      <c r="C356" s="117" t="s">
        <v>774</v>
      </c>
      <c r="D356" s="117" t="s">
        <v>113</v>
      </c>
      <c r="E356" s="117" t="s">
        <v>186</v>
      </c>
      <c r="F356" s="117" t="s">
        <v>38</v>
      </c>
      <c r="G356" s="117" t="s">
        <v>110</v>
      </c>
      <c r="H356" s="117">
        <v>2</v>
      </c>
      <c r="I356" s="117" t="s">
        <v>450</v>
      </c>
      <c r="J356" s="117">
        <v>2025</v>
      </c>
    </row>
    <row r="357" spans="1:10" x14ac:dyDescent="0.3">
      <c r="A357" s="117">
        <v>335019</v>
      </c>
      <c r="B357" s="138">
        <v>45659</v>
      </c>
      <c r="C357" s="117" t="s">
        <v>775</v>
      </c>
      <c r="D357" s="117" t="s">
        <v>328</v>
      </c>
      <c r="E357" s="117" t="s">
        <v>175</v>
      </c>
      <c r="F357" s="117" t="s">
        <v>37</v>
      </c>
      <c r="G357" s="117" t="s">
        <v>111</v>
      </c>
      <c r="H357" s="117">
        <v>2</v>
      </c>
      <c r="I357" s="117" t="s">
        <v>450</v>
      </c>
      <c r="J357" s="117">
        <v>2025</v>
      </c>
    </row>
    <row r="358" spans="1:10" x14ac:dyDescent="0.3">
      <c r="A358" s="117">
        <v>335020</v>
      </c>
      <c r="B358" s="138">
        <v>45659</v>
      </c>
      <c r="C358" s="117" t="s">
        <v>776</v>
      </c>
      <c r="D358" s="117" t="s">
        <v>98</v>
      </c>
      <c r="E358" s="117" t="s">
        <v>89</v>
      </c>
      <c r="F358" s="117" t="s">
        <v>20</v>
      </c>
      <c r="G358" s="117" t="s">
        <v>110</v>
      </c>
      <c r="H358" s="117">
        <v>2</v>
      </c>
      <c r="I358" s="117" t="s">
        <v>450</v>
      </c>
      <c r="J358" s="117">
        <v>2025</v>
      </c>
    </row>
    <row r="359" spans="1:10" x14ac:dyDescent="0.3">
      <c r="A359" s="117">
        <v>335021</v>
      </c>
      <c r="B359" s="138">
        <v>45659</v>
      </c>
      <c r="C359" s="117" t="s">
        <v>777</v>
      </c>
      <c r="D359" s="117" t="s">
        <v>328</v>
      </c>
      <c r="E359" s="117" t="s">
        <v>402</v>
      </c>
      <c r="F359" s="117" t="s">
        <v>37</v>
      </c>
      <c r="G359" s="117" t="s">
        <v>110</v>
      </c>
      <c r="H359" s="117">
        <v>2</v>
      </c>
      <c r="I359" s="117" t="s">
        <v>450</v>
      </c>
      <c r="J359" s="117">
        <v>2025</v>
      </c>
    </row>
    <row r="360" spans="1:10" x14ac:dyDescent="0.3">
      <c r="A360" s="117">
        <v>335022</v>
      </c>
      <c r="B360" s="138">
        <v>45659</v>
      </c>
      <c r="C360" s="117" t="s">
        <v>778</v>
      </c>
      <c r="D360" s="117" t="s">
        <v>117</v>
      </c>
      <c r="E360" s="117" t="s">
        <v>360</v>
      </c>
      <c r="F360" s="117" t="s">
        <v>38</v>
      </c>
      <c r="G360" s="117" t="s">
        <v>110</v>
      </c>
      <c r="H360" s="117">
        <v>2</v>
      </c>
      <c r="I360" s="117" t="s">
        <v>450</v>
      </c>
      <c r="J360" s="117">
        <v>2025</v>
      </c>
    </row>
    <row r="361" spans="1:10" x14ac:dyDescent="0.3">
      <c r="A361" s="117">
        <v>335023</v>
      </c>
      <c r="B361" s="138">
        <v>45659</v>
      </c>
      <c r="C361" s="117" t="s">
        <v>779</v>
      </c>
      <c r="D361" s="117" t="s">
        <v>328</v>
      </c>
      <c r="E361" s="117" t="s">
        <v>267</v>
      </c>
      <c r="F361" s="117" t="s">
        <v>28</v>
      </c>
      <c r="G361" s="117" t="s">
        <v>110</v>
      </c>
      <c r="H361" s="117">
        <v>2</v>
      </c>
      <c r="I361" s="117" t="s">
        <v>450</v>
      </c>
      <c r="J361" s="117">
        <v>2025</v>
      </c>
    </row>
    <row r="362" spans="1:10" x14ac:dyDescent="0.3">
      <c r="A362" s="117">
        <v>335024</v>
      </c>
      <c r="B362" s="138">
        <v>45659</v>
      </c>
      <c r="C362" s="117" t="s">
        <v>780</v>
      </c>
      <c r="D362" s="117" t="s">
        <v>54</v>
      </c>
      <c r="E362" s="117" t="s">
        <v>781</v>
      </c>
      <c r="F362" s="117" t="s">
        <v>31</v>
      </c>
      <c r="G362" s="117" t="s">
        <v>110</v>
      </c>
      <c r="H362" s="117">
        <v>2</v>
      </c>
      <c r="I362" s="117" t="s">
        <v>450</v>
      </c>
      <c r="J362" s="117">
        <v>2025</v>
      </c>
    </row>
    <row r="363" spans="1:10" x14ac:dyDescent="0.3">
      <c r="A363" s="117">
        <v>335025</v>
      </c>
      <c r="B363" s="138">
        <v>45659</v>
      </c>
      <c r="C363" s="117" t="s">
        <v>782</v>
      </c>
      <c r="D363" s="117" t="s">
        <v>49</v>
      </c>
      <c r="E363" s="117" t="s">
        <v>89</v>
      </c>
      <c r="F363" s="117" t="s">
        <v>26</v>
      </c>
      <c r="G363" s="117" t="s">
        <v>111</v>
      </c>
      <c r="H363" s="117">
        <v>2</v>
      </c>
      <c r="I363" s="117" t="s">
        <v>450</v>
      </c>
      <c r="J363" s="117">
        <v>2025</v>
      </c>
    </row>
    <row r="364" spans="1:10" x14ac:dyDescent="0.3">
      <c r="A364" s="117">
        <v>335026</v>
      </c>
      <c r="B364" s="138">
        <v>45659</v>
      </c>
      <c r="C364" s="117" t="s">
        <v>783</v>
      </c>
      <c r="D364" s="117" t="s">
        <v>328</v>
      </c>
      <c r="E364" s="117" t="s">
        <v>175</v>
      </c>
      <c r="F364" s="117" t="s">
        <v>12</v>
      </c>
      <c r="G364" s="117" t="s">
        <v>110</v>
      </c>
      <c r="H364" s="117">
        <v>2</v>
      </c>
      <c r="I364" s="117" t="s">
        <v>450</v>
      </c>
      <c r="J364" s="117">
        <v>2025</v>
      </c>
    </row>
    <row r="365" spans="1:10" x14ac:dyDescent="0.3">
      <c r="A365" s="117">
        <v>335027</v>
      </c>
      <c r="B365" s="138">
        <v>45659</v>
      </c>
      <c r="C365" s="117" t="s">
        <v>784</v>
      </c>
      <c r="D365" s="117" t="s">
        <v>328</v>
      </c>
      <c r="E365" s="117" t="s">
        <v>175</v>
      </c>
      <c r="F365" s="117" t="s">
        <v>31</v>
      </c>
      <c r="G365" s="117" t="s">
        <v>110</v>
      </c>
      <c r="H365" s="117">
        <v>2</v>
      </c>
      <c r="I365" s="117" t="s">
        <v>450</v>
      </c>
      <c r="J365" s="117">
        <v>2025</v>
      </c>
    </row>
    <row r="366" spans="1:10" x14ac:dyDescent="0.3">
      <c r="A366" s="117">
        <v>335028</v>
      </c>
      <c r="B366" s="138">
        <v>45659</v>
      </c>
      <c r="C366" s="117" t="s">
        <v>778</v>
      </c>
      <c r="D366" s="117" t="s">
        <v>113</v>
      </c>
      <c r="E366" s="117" t="s">
        <v>186</v>
      </c>
      <c r="F366" s="117" t="s">
        <v>12</v>
      </c>
      <c r="G366" s="117" t="s">
        <v>110</v>
      </c>
      <c r="H366" s="117">
        <v>2</v>
      </c>
      <c r="I366" s="117" t="s">
        <v>450</v>
      </c>
      <c r="J366" s="117">
        <v>2025</v>
      </c>
    </row>
    <row r="367" spans="1:10" x14ac:dyDescent="0.3">
      <c r="A367" s="117">
        <v>335029</v>
      </c>
      <c r="B367" s="138">
        <v>45659</v>
      </c>
      <c r="C367" s="117" t="s">
        <v>785</v>
      </c>
      <c r="D367" s="117" t="s">
        <v>48</v>
      </c>
      <c r="E367" s="117" t="s">
        <v>89</v>
      </c>
      <c r="F367" s="117" t="s">
        <v>38</v>
      </c>
      <c r="G367" s="117" t="s">
        <v>110</v>
      </c>
      <c r="H367" s="117">
        <v>2</v>
      </c>
      <c r="I367" s="117" t="s">
        <v>450</v>
      </c>
      <c r="J367" s="117">
        <v>2025</v>
      </c>
    </row>
    <row r="368" spans="1:10" x14ac:dyDescent="0.3">
      <c r="A368" s="117">
        <v>335030</v>
      </c>
      <c r="B368" s="138">
        <v>45659</v>
      </c>
      <c r="C368" s="117" t="s">
        <v>786</v>
      </c>
      <c r="D368" s="117" t="s">
        <v>328</v>
      </c>
      <c r="E368" s="117" t="s">
        <v>402</v>
      </c>
      <c r="F368" s="117" t="s">
        <v>12</v>
      </c>
      <c r="G368" s="117" t="s">
        <v>111</v>
      </c>
      <c r="H368" s="117">
        <v>2</v>
      </c>
      <c r="I368" s="117" t="s">
        <v>450</v>
      </c>
      <c r="J368" s="117">
        <v>2025</v>
      </c>
    </row>
    <row r="369" spans="1:10" x14ac:dyDescent="0.3">
      <c r="A369" s="117">
        <v>335031</v>
      </c>
      <c r="B369" s="138">
        <v>45659</v>
      </c>
      <c r="C369" s="117" t="s">
        <v>787</v>
      </c>
      <c r="D369" s="117" t="s">
        <v>328</v>
      </c>
      <c r="E369" s="117" t="s">
        <v>175</v>
      </c>
      <c r="F369" s="117" t="s">
        <v>38</v>
      </c>
      <c r="G369" s="117" t="s">
        <v>110</v>
      </c>
      <c r="H369" s="117">
        <v>2</v>
      </c>
      <c r="I369" s="117" t="s">
        <v>450</v>
      </c>
      <c r="J369" s="117">
        <v>2025</v>
      </c>
    </row>
    <row r="370" spans="1:10" x14ac:dyDescent="0.3">
      <c r="A370" s="117">
        <v>335032</v>
      </c>
      <c r="B370" s="138">
        <v>45659</v>
      </c>
      <c r="C370" s="117" t="s">
        <v>788</v>
      </c>
      <c r="D370" s="117" t="s">
        <v>328</v>
      </c>
      <c r="E370" s="117" t="s">
        <v>175</v>
      </c>
      <c r="F370" s="117" t="s">
        <v>37</v>
      </c>
      <c r="G370" s="117" t="s">
        <v>111</v>
      </c>
      <c r="H370" s="117">
        <v>2</v>
      </c>
      <c r="I370" s="117" t="s">
        <v>450</v>
      </c>
      <c r="J370" s="117">
        <v>2025</v>
      </c>
    </row>
    <row r="371" spans="1:10" x14ac:dyDescent="0.3">
      <c r="A371" s="117">
        <v>335033</v>
      </c>
      <c r="B371" s="138">
        <v>45659</v>
      </c>
      <c r="C371" s="117" t="s">
        <v>789</v>
      </c>
      <c r="D371" s="117" t="s">
        <v>62</v>
      </c>
      <c r="E371" s="117" t="s">
        <v>102</v>
      </c>
      <c r="F371" s="117" t="s">
        <v>21</v>
      </c>
      <c r="G371" s="117" t="s">
        <v>111</v>
      </c>
      <c r="H371" s="117">
        <v>2</v>
      </c>
      <c r="I371" s="117" t="s">
        <v>450</v>
      </c>
      <c r="J371" s="117">
        <v>2025</v>
      </c>
    </row>
    <row r="372" spans="1:10" x14ac:dyDescent="0.3">
      <c r="A372" s="117">
        <v>335034</v>
      </c>
      <c r="B372" s="138">
        <v>45659</v>
      </c>
      <c r="C372" s="117" t="s">
        <v>790</v>
      </c>
      <c r="D372" s="117" t="s">
        <v>328</v>
      </c>
      <c r="E372" s="117" t="s">
        <v>179</v>
      </c>
      <c r="F372" s="117" t="s">
        <v>38</v>
      </c>
      <c r="G372" s="117" t="s">
        <v>110</v>
      </c>
      <c r="H372" s="117">
        <v>2</v>
      </c>
      <c r="I372" s="117" t="s">
        <v>450</v>
      </c>
      <c r="J372" s="117">
        <v>2025</v>
      </c>
    </row>
    <row r="373" spans="1:10" x14ac:dyDescent="0.3">
      <c r="A373" s="117">
        <v>335035</v>
      </c>
      <c r="B373" s="138">
        <v>45659</v>
      </c>
      <c r="C373" s="117" t="s">
        <v>791</v>
      </c>
      <c r="D373" s="117" t="s">
        <v>328</v>
      </c>
      <c r="E373" s="117" t="s">
        <v>276</v>
      </c>
      <c r="F373" s="117" t="s">
        <v>35</v>
      </c>
      <c r="G373" s="117" t="s">
        <v>111</v>
      </c>
      <c r="H373" s="117">
        <v>2</v>
      </c>
      <c r="I373" s="117" t="s">
        <v>450</v>
      </c>
      <c r="J373" s="117">
        <v>2025</v>
      </c>
    </row>
    <row r="374" spans="1:10" x14ac:dyDescent="0.3">
      <c r="A374" s="117">
        <v>335036</v>
      </c>
      <c r="B374" s="138">
        <v>45659</v>
      </c>
      <c r="C374" s="117" t="s">
        <v>792</v>
      </c>
      <c r="D374" s="117" t="s">
        <v>328</v>
      </c>
      <c r="E374" s="117" t="s">
        <v>267</v>
      </c>
      <c r="F374" s="117" t="s">
        <v>20</v>
      </c>
      <c r="G374" s="117" t="s">
        <v>110</v>
      </c>
      <c r="H374" s="117">
        <v>2</v>
      </c>
      <c r="I374" s="117" t="s">
        <v>450</v>
      </c>
      <c r="J374" s="117">
        <v>2025</v>
      </c>
    </row>
    <row r="375" spans="1:10" x14ac:dyDescent="0.3">
      <c r="A375" s="117">
        <v>335037</v>
      </c>
      <c r="B375" s="138">
        <v>45659</v>
      </c>
      <c r="C375" s="117" t="s">
        <v>793</v>
      </c>
      <c r="D375" s="117" t="s">
        <v>328</v>
      </c>
      <c r="E375" s="117" t="s">
        <v>169</v>
      </c>
      <c r="F375" s="117" t="s">
        <v>12</v>
      </c>
      <c r="G375" s="117" t="s">
        <v>111</v>
      </c>
      <c r="H375" s="117">
        <v>2</v>
      </c>
      <c r="I375" s="117" t="s">
        <v>450</v>
      </c>
      <c r="J375" s="117">
        <v>2025</v>
      </c>
    </row>
    <row r="376" spans="1:10" x14ac:dyDescent="0.3">
      <c r="A376" s="117">
        <v>335038</v>
      </c>
      <c r="B376" s="138">
        <v>45659</v>
      </c>
      <c r="C376" s="117" t="s">
        <v>794</v>
      </c>
      <c r="D376" s="117" t="s">
        <v>48</v>
      </c>
      <c r="E376" s="117" t="s">
        <v>183</v>
      </c>
      <c r="F376" s="117" t="s">
        <v>31</v>
      </c>
      <c r="G376" s="117" t="s">
        <v>110</v>
      </c>
      <c r="H376" s="117">
        <v>2</v>
      </c>
      <c r="I376" s="117" t="s">
        <v>450</v>
      </c>
      <c r="J376" s="117">
        <v>2025</v>
      </c>
    </row>
    <row r="377" spans="1:10" x14ac:dyDescent="0.3">
      <c r="A377" s="117">
        <v>335039</v>
      </c>
      <c r="B377" s="138">
        <v>45659</v>
      </c>
      <c r="C377" s="117" t="s">
        <v>793</v>
      </c>
      <c r="D377" s="117" t="s">
        <v>328</v>
      </c>
      <c r="E377" s="117" t="s">
        <v>177</v>
      </c>
      <c r="F377" s="117" t="s">
        <v>12</v>
      </c>
      <c r="G377" s="117" t="s">
        <v>110</v>
      </c>
      <c r="H377" s="117">
        <v>2</v>
      </c>
      <c r="I377" s="117" t="s">
        <v>450</v>
      </c>
      <c r="J377" s="117">
        <v>2025</v>
      </c>
    </row>
    <row r="378" spans="1:10" x14ac:dyDescent="0.3">
      <c r="A378" s="117">
        <v>335040</v>
      </c>
      <c r="B378" s="138">
        <v>45659</v>
      </c>
      <c r="C378" s="117" t="s">
        <v>795</v>
      </c>
      <c r="D378" s="117" t="s">
        <v>328</v>
      </c>
      <c r="E378" s="117" t="s">
        <v>195</v>
      </c>
      <c r="F378" s="117" t="s">
        <v>35</v>
      </c>
      <c r="G378" s="117" t="s">
        <v>111</v>
      </c>
      <c r="H378" s="117">
        <v>2</v>
      </c>
      <c r="I378" s="117" t="s">
        <v>450</v>
      </c>
      <c r="J378" s="117">
        <v>2025</v>
      </c>
    </row>
    <row r="379" spans="1:10" x14ac:dyDescent="0.3">
      <c r="A379" s="117">
        <v>335041</v>
      </c>
      <c r="B379" s="138">
        <v>45659</v>
      </c>
      <c r="C379" s="117" t="s">
        <v>796</v>
      </c>
      <c r="D379" s="117" t="s">
        <v>328</v>
      </c>
      <c r="E379" s="117" t="s">
        <v>332</v>
      </c>
      <c r="F379" s="117" t="s">
        <v>38</v>
      </c>
      <c r="G379" s="117" t="s">
        <v>110</v>
      </c>
      <c r="H379" s="117">
        <v>2</v>
      </c>
      <c r="I379" s="117" t="s">
        <v>450</v>
      </c>
      <c r="J379" s="117">
        <v>2025</v>
      </c>
    </row>
    <row r="380" spans="1:10" x14ac:dyDescent="0.3">
      <c r="A380" s="117">
        <v>335042</v>
      </c>
      <c r="B380" s="138">
        <v>45659</v>
      </c>
      <c r="C380" s="117" t="s">
        <v>797</v>
      </c>
      <c r="D380" s="117" t="s">
        <v>328</v>
      </c>
      <c r="E380" s="117" t="s">
        <v>195</v>
      </c>
      <c r="F380" s="117" t="s">
        <v>37</v>
      </c>
      <c r="G380" s="117" t="s">
        <v>111</v>
      </c>
      <c r="H380" s="117">
        <v>2</v>
      </c>
      <c r="I380" s="117" t="s">
        <v>450</v>
      </c>
      <c r="J380" s="117">
        <v>2025</v>
      </c>
    </row>
    <row r="381" spans="1:10" x14ac:dyDescent="0.3">
      <c r="A381" s="117">
        <v>335043</v>
      </c>
      <c r="B381" s="138">
        <v>45659</v>
      </c>
      <c r="C381" s="117" t="s">
        <v>798</v>
      </c>
      <c r="D381" s="117" t="s">
        <v>328</v>
      </c>
      <c r="E381" s="117" t="s">
        <v>175</v>
      </c>
      <c r="F381" s="117" t="s">
        <v>37</v>
      </c>
      <c r="G381" s="117" t="s">
        <v>110</v>
      </c>
      <c r="H381" s="117">
        <v>2</v>
      </c>
      <c r="I381" s="117" t="s">
        <v>450</v>
      </c>
      <c r="J381" s="117">
        <v>2025</v>
      </c>
    </row>
    <row r="382" spans="1:10" x14ac:dyDescent="0.3">
      <c r="A382" s="117">
        <v>335044</v>
      </c>
      <c r="B382" s="138">
        <v>45659</v>
      </c>
      <c r="C382" s="117" t="s">
        <v>789</v>
      </c>
      <c r="D382" s="117" t="s">
        <v>62</v>
      </c>
      <c r="E382" s="117" t="s">
        <v>102</v>
      </c>
      <c r="F382" s="117" t="s">
        <v>21</v>
      </c>
      <c r="G382" s="117" t="s">
        <v>111</v>
      </c>
      <c r="H382" s="117">
        <v>2</v>
      </c>
      <c r="I382" s="117" t="s">
        <v>450</v>
      </c>
      <c r="J382" s="117">
        <v>2025</v>
      </c>
    </row>
    <row r="383" spans="1:10" x14ac:dyDescent="0.3">
      <c r="A383" s="117">
        <v>335045</v>
      </c>
      <c r="B383" s="138">
        <v>45659</v>
      </c>
      <c r="C383" s="117" t="s">
        <v>799</v>
      </c>
      <c r="D383" s="117" t="s">
        <v>328</v>
      </c>
      <c r="E383" s="117" t="s">
        <v>177</v>
      </c>
      <c r="F383" s="117" t="s">
        <v>38</v>
      </c>
      <c r="G383" s="117" t="s">
        <v>110</v>
      </c>
      <c r="H383" s="117">
        <v>2</v>
      </c>
      <c r="I383" s="117" t="s">
        <v>450</v>
      </c>
      <c r="J383" s="117">
        <v>2025</v>
      </c>
    </row>
    <row r="384" spans="1:10" x14ac:dyDescent="0.3">
      <c r="A384" s="117">
        <v>335046</v>
      </c>
      <c r="B384" s="138">
        <v>45659</v>
      </c>
      <c r="C384" s="117" t="s">
        <v>800</v>
      </c>
      <c r="D384" s="117" t="s">
        <v>328</v>
      </c>
      <c r="E384" s="117" t="s">
        <v>174</v>
      </c>
      <c r="F384" s="117" t="s">
        <v>12</v>
      </c>
      <c r="G384" s="117" t="s">
        <v>110</v>
      </c>
      <c r="H384" s="117">
        <v>2</v>
      </c>
      <c r="I384" s="117" t="s">
        <v>450</v>
      </c>
      <c r="J384" s="117">
        <v>2025</v>
      </c>
    </row>
    <row r="385" spans="1:10" x14ac:dyDescent="0.3">
      <c r="A385" s="117">
        <v>335047</v>
      </c>
      <c r="B385" s="138">
        <v>45659</v>
      </c>
      <c r="C385" s="117" t="s">
        <v>800</v>
      </c>
      <c r="D385" s="117" t="s">
        <v>328</v>
      </c>
      <c r="E385" s="117" t="s">
        <v>180</v>
      </c>
      <c r="F385" s="117" t="s">
        <v>12</v>
      </c>
      <c r="G385" s="117" t="s">
        <v>110</v>
      </c>
      <c r="H385" s="117">
        <v>2</v>
      </c>
      <c r="I385" s="117" t="s">
        <v>450</v>
      </c>
      <c r="J385" s="117">
        <v>2025</v>
      </c>
    </row>
    <row r="386" spans="1:10" x14ac:dyDescent="0.3">
      <c r="A386" s="117">
        <v>335048</v>
      </c>
      <c r="B386" s="138">
        <v>45659</v>
      </c>
      <c r="C386" s="117" t="s">
        <v>801</v>
      </c>
      <c r="D386" s="117" t="s">
        <v>328</v>
      </c>
      <c r="E386" s="117" t="s">
        <v>276</v>
      </c>
      <c r="F386" s="117" t="s">
        <v>39</v>
      </c>
      <c r="G386" s="117" t="s">
        <v>111</v>
      </c>
      <c r="H386" s="117">
        <v>2</v>
      </c>
      <c r="I386" s="117" t="s">
        <v>450</v>
      </c>
      <c r="J386" s="117">
        <v>2025</v>
      </c>
    </row>
    <row r="387" spans="1:10" x14ac:dyDescent="0.3">
      <c r="A387" s="117">
        <v>335049</v>
      </c>
      <c r="B387" s="138">
        <v>45659</v>
      </c>
      <c r="C387" s="117" t="s">
        <v>802</v>
      </c>
      <c r="D387" s="117" t="s">
        <v>328</v>
      </c>
      <c r="E387" s="117" t="s">
        <v>267</v>
      </c>
      <c r="F387" s="117" t="s">
        <v>12</v>
      </c>
      <c r="G387" s="117" t="s">
        <v>110</v>
      </c>
      <c r="H387" s="117">
        <v>2</v>
      </c>
      <c r="I387" s="117" t="s">
        <v>450</v>
      </c>
      <c r="J387" s="117">
        <v>2025</v>
      </c>
    </row>
    <row r="388" spans="1:10" x14ac:dyDescent="0.3">
      <c r="A388" s="117">
        <v>335050</v>
      </c>
      <c r="B388" s="138">
        <v>45659</v>
      </c>
      <c r="C388" s="117" t="s">
        <v>803</v>
      </c>
      <c r="D388" s="117" t="s">
        <v>328</v>
      </c>
      <c r="E388" s="117" t="s">
        <v>174</v>
      </c>
      <c r="F388" s="117" t="s">
        <v>31</v>
      </c>
      <c r="G388" s="117" t="s">
        <v>110</v>
      </c>
      <c r="H388" s="117">
        <v>2</v>
      </c>
      <c r="I388" s="117" t="s">
        <v>450</v>
      </c>
      <c r="J388" s="117">
        <v>2025</v>
      </c>
    </row>
    <row r="389" spans="1:10" x14ac:dyDescent="0.3">
      <c r="A389" s="117">
        <v>335051</v>
      </c>
      <c r="B389" s="138">
        <v>45659</v>
      </c>
      <c r="C389" s="117" t="s">
        <v>803</v>
      </c>
      <c r="D389" s="117" t="s">
        <v>328</v>
      </c>
      <c r="E389" s="117" t="s">
        <v>180</v>
      </c>
      <c r="F389" s="117" t="s">
        <v>31</v>
      </c>
      <c r="G389" s="117" t="s">
        <v>110</v>
      </c>
      <c r="H389" s="117">
        <v>2</v>
      </c>
      <c r="I389" s="117" t="s">
        <v>450</v>
      </c>
      <c r="J389" s="117">
        <v>2025</v>
      </c>
    </row>
    <row r="390" spans="1:10" x14ac:dyDescent="0.3">
      <c r="A390" s="117">
        <v>335052</v>
      </c>
      <c r="B390" s="138">
        <v>45659</v>
      </c>
      <c r="C390" s="117" t="s">
        <v>804</v>
      </c>
      <c r="D390" s="117" t="s">
        <v>328</v>
      </c>
      <c r="E390" s="117" t="s">
        <v>195</v>
      </c>
      <c r="F390" s="117" t="s">
        <v>12</v>
      </c>
      <c r="G390" s="117" t="s">
        <v>110</v>
      </c>
      <c r="H390" s="117">
        <v>2</v>
      </c>
      <c r="I390" s="117" t="s">
        <v>450</v>
      </c>
      <c r="J390" s="117">
        <v>2025</v>
      </c>
    </row>
    <row r="391" spans="1:10" x14ac:dyDescent="0.3">
      <c r="A391" s="117">
        <v>335053</v>
      </c>
      <c r="B391" s="138">
        <v>45659</v>
      </c>
      <c r="C391" s="117" t="s">
        <v>803</v>
      </c>
      <c r="D391" s="117" t="s">
        <v>328</v>
      </c>
      <c r="E391" s="117" t="s">
        <v>174</v>
      </c>
      <c r="F391" s="117" t="s">
        <v>31</v>
      </c>
      <c r="G391" s="117" t="s">
        <v>110</v>
      </c>
      <c r="H391" s="117">
        <v>2</v>
      </c>
      <c r="I391" s="117" t="s">
        <v>450</v>
      </c>
      <c r="J391" s="117">
        <v>2025</v>
      </c>
    </row>
    <row r="392" spans="1:10" x14ac:dyDescent="0.3">
      <c r="A392" s="117">
        <v>335054</v>
      </c>
      <c r="B392" s="138">
        <v>45659</v>
      </c>
      <c r="C392" s="117" t="s">
        <v>805</v>
      </c>
      <c r="D392" s="117" t="s">
        <v>328</v>
      </c>
      <c r="E392" s="117" t="s">
        <v>175</v>
      </c>
      <c r="F392" s="117" t="s">
        <v>37</v>
      </c>
      <c r="G392" s="117" t="s">
        <v>110</v>
      </c>
      <c r="H392" s="117">
        <v>2</v>
      </c>
      <c r="I392" s="117" t="s">
        <v>450</v>
      </c>
      <c r="J392" s="117">
        <v>2025</v>
      </c>
    </row>
    <row r="393" spans="1:10" x14ac:dyDescent="0.3">
      <c r="A393" s="117">
        <v>335055</v>
      </c>
      <c r="B393" s="138">
        <v>45659</v>
      </c>
      <c r="C393" s="117" t="s">
        <v>806</v>
      </c>
      <c r="D393" s="117" t="s">
        <v>100</v>
      </c>
      <c r="E393" s="117" t="s">
        <v>89</v>
      </c>
      <c r="F393" s="117" t="s">
        <v>38</v>
      </c>
      <c r="G393" s="117" t="s">
        <v>111</v>
      </c>
      <c r="H393" s="117">
        <v>2</v>
      </c>
      <c r="I393" s="117" t="s">
        <v>450</v>
      </c>
      <c r="J393" s="117">
        <v>2025</v>
      </c>
    </row>
    <row r="394" spans="1:10" x14ac:dyDescent="0.3">
      <c r="A394" s="117">
        <v>335056</v>
      </c>
      <c r="B394" s="138">
        <v>45659</v>
      </c>
      <c r="C394" s="117" t="s">
        <v>807</v>
      </c>
      <c r="D394" s="117" t="s">
        <v>328</v>
      </c>
      <c r="E394" s="117" t="s">
        <v>276</v>
      </c>
      <c r="F394" s="117" t="s">
        <v>10</v>
      </c>
      <c r="G394" s="117" t="s">
        <v>111</v>
      </c>
      <c r="H394" s="117">
        <v>2</v>
      </c>
      <c r="I394" s="117" t="s">
        <v>450</v>
      </c>
      <c r="J394" s="117">
        <v>2025</v>
      </c>
    </row>
    <row r="395" spans="1:10" x14ac:dyDescent="0.3">
      <c r="A395" s="117">
        <v>335057</v>
      </c>
      <c r="B395" s="138">
        <v>45659</v>
      </c>
      <c r="C395" s="117" t="s">
        <v>808</v>
      </c>
      <c r="D395" s="117" t="s">
        <v>328</v>
      </c>
      <c r="E395" s="117" t="s">
        <v>179</v>
      </c>
      <c r="F395" s="117" t="s">
        <v>12</v>
      </c>
      <c r="G395" s="117" t="s">
        <v>110</v>
      </c>
      <c r="H395" s="117">
        <v>2</v>
      </c>
      <c r="I395" s="117" t="s">
        <v>450</v>
      </c>
      <c r="J395" s="117">
        <v>2025</v>
      </c>
    </row>
    <row r="396" spans="1:10" x14ac:dyDescent="0.3">
      <c r="A396" s="117">
        <v>335058</v>
      </c>
      <c r="B396" s="138">
        <v>45659</v>
      </c>
      <c r="C396" s="117" t="s">
        <v>809</v>
      </c>
      <c r="D396" s="117" t="s">
        <v>328</v>
      </c>
      <c r="E396" s="117" t="s">
        <v>175</v>
      </c>
      <c r="F396" s="117" t="s">
        <v>30</v>
      </c>
      <c r="G396" s="117" t="s">
        <v>110</v>
      </c>
      <c r="H396" s="117">
        <v>2</v>
      </c>
      <c r="I396" s="117" t="s">
        <v>450</v>
      </c>
      <c r="J396" s="117">
        <v>2025</v>
      </c>
    </row>
    <row r="397" spans="1:10" x14ac:dyDescent="0.3">
      <c r="A397" s="117">
        <v>335059</v>
      </c>
      <c r="B397" s="138">
        <v>45659</v>
      </c>
      <c r="C397" s="117" t="s">
        <v>810</v>
      </c>
      <c r="D397" s="117" t="s">
        <v>328</v>
      </c>
      <c r="E397" s="117" t="s">
        <v>171</v>
      </c>
      <c r="F397" s="117" t="s">
        <v>31</v>
      </c>
      <c r="G397" s="117" t="s">
        <v>110</v>
      </c>
      <c r="H397" s="117">
        <v>2</v>
      </c>
      <c r="I397" s="117" t="s">
        <v>450</v>
      </c>
      <c r="J397" s="117">
        <v>2025</v>
      </c>
    </row>
    <row r="398" spans="1:10" x14ac:dyDescent="0.3">
      <c r="A398" s="117">
        <v>335060</v>
      </c>
      <c r="B398" s="138">
        <v>45659</v>
      </c>
      <c r="C398" s="117" t="s">
        <v>809</v>
      </c>
      <c r="D398" s="117" t="s">
        <v>328</v>
      </c>
      <c r="E398" s="117" t="s">
        <v>179</v>
      </c>
      <c r="F398" s="117" t="s">
        <v>30</v>
      </c>
      <c r="G398" s="117" t="s">
        <v>111</v>
      </c>
      <c r="H398" s="117">
        <v>2</v>
      </c>
      <c r="I398" s="117" t="s">
        <v>450</v>
      </c>
      <c r="J398" s="117">
        <v>2025</v>
      </c>
    </row>
    <row r="399" spans="1:10" x14ac:dyDescent="0.3">
      <c r="A399" s="117">
        <v>335061</v>
      </c>
      <c r="B399" s="138">
        <v>45659</v>
      </c>
      <c r="C399" s="117" t="s">
        <v>811</v>
      </c>
      <c r="D399" s="117" t="s">
        <v>328</v>
      </c>
      <c r="E399" s="117" t="s">
        <v>175</v>
      </c>
      <c r="F399" s="117" t="s">
        <v>39</v>
      </c>
      <c r="G399" s="117" t="s">
        <v>110</v>
      </c>
      <c r="H399" s="117">
        <v>2</v>
      </c>
      <c r="I399" s="117" t="s">
        <v>450</v>
      </c>
      <c r="J399" s="117">
        <v>2025</v>
      </c>
    </row>
    <row r="400" spans="1:10" x14ac:dyDescent="0.3">
      <c r="A400" s="117">
        <v>335062</v>
      </c>
      <c r="B400" s="138">
        <v>45659</v>
      </c>
      <c r="C400" s="117" t="s">
        <v>812</v>
      </c>
      <c r="D400" s="117" t="s">
        <v>328</v>
      </c>
      <c r="E400" s="117" t="s">
        <v>276</v>
      </c>
      <c r="F400" s="117" t="s">
        <v>13</v>
      </c>
      <c r="G400" s="117" t="s">
        <v>111</v>
      </c>
      <c r="H400" s="117">
        <v>2</v>
      </c>
      <c r="I400" s="117" t="s">
        <v>450</v>
      </c>
      <c r="J400" s="117">
        <v>2025</v>
      </c>
    </row>
    <row r="401" spans="1:10" x14ac:dyDescent="0.3">
      <c r="A401" s="117">
        <v>335063</v>
      </c>
      <c r="B401" s="138">
        <v>45659</v>
      </c>
      <c r="C401" s="117" t="s">
        <v>813</v>
      </c>
      <c r="D401" s="117" t="s">
        <v>55</v>
      </c>
      <c r="E401" s="117" t="s">
        <v>89</v>
      </c>
      <c r="F401" s="117" t="s">
        <v>39</v>
      </c>
      <c r="G401" s="117" t="s">
        <v>110</v>
      </c>
      <c r="H401" s="117">
        <v>2</v>
      </c>
      <c r="I401" s="117" t="s">
        <v>450</v>
      </c>
      <c r="J401" s="117">
        <v>2025</v>
      </c>
    </row>
    <row r="402" spans="1:10" x14ac:dyDescent="0.3">
      <c r="A402" s="117">
        <v>335064</v>
      </c>
      <c r="B402" s="138">
        <v>45659</v>
      </c>
      <c r="C402" s="117" t="s">
        <v>814</v>
      </c>
      <c r="D402" s="117" t="s">
        <v>117</v>
      </c>
      <c r="E402" s="117" t="s">
        <v>158</v>
      </c>
      <c r="F402" s="117" t="s">
        <v>20</v>
      </c>
      <c r="G402" s="117" t="s">
        <v>110</v>
      </c>
      <c r="H402" s="117">
        <v>2</v>
      </c>
      <c r="I402" s="117" t="s">
        <v>450</v>
      </c>
      <c r="J402" s="117">
        <v>2025</v>
      </c>
    </row>
    <row r="403" spans="1:10" x14ac:dyDescent="0.3">
      <c r="A403" s="117">
        <v>335065</v>
      </c>
      <c r="B403" s="138">
        <v>45659</v>
      </c>
      <c r="C403" s="117" t="s">
        <v>815</v>
      </c>
      <c r="D403" s="117" t="s">
        <v>328</v>
      </c>
      <c r="E403" s="117" t="s">
        <v>179</v>
      </c>
      <c r="F403" s="117" t="s">
        <v>39</v>
      </c>
      <c r="G403" s="117" t="s">
        <v>111</v>
      </c>
      <c r="H403" s="117">
        <v>2</v>
      </c>
      <c r="I403" s="117" t="s">
        <v>450</v>
      </c>
      <c r="J403" s="117">
        <v>2025</v>
      </c>
    </row>
    <row r="404" spans="1:10" x14ac:dyDescent="0.3">
      <c r="A404" s="117">
        <v>335066</v>
      </c>
      <c r="B404" s="138">
        <v>45659</v>
      </c>
      <c r="C404" s="117" t="s">
        <v>816</v>
      </c>
      <c r="D404" s="117" t="s">
        <v>113</v>
      </c>
      <c r="E404" s="117" t="s">
        <v>186</v>
      </c>
      <c r="F404" s="117" t="s">
        <v>28</v>
      </c>
      <c r="G404" s="117" t="s">
        <v>110</v>
      </c>
      <c r="H404" s="117">
        <v>2</v>
      </c>
      <c r="I404" s="117" t="s">
        <v>450</v>
      </c>
      <c r="J404" s="117">
        <v>2025</v>
      </c>
    </row>
    <row r="405" spans="1:10" x14ac:dyDescent="0.3">
      <c r="A405" s="117">
        <v>335067</v>
      </c>
      <c r="B405" s="138">
        <v>45659</v>
      </c>
      <c r="C405" s="117" t="s">
        <v>817</v>
      </c>
      <c r="D405" s="117" t="s">
        <v>328</v>
      </c>
      <c r="E405" s="117" t="s">
        <v>267</v>
      </c>
      <c r="F405" s="117" t="s">
        <v>12</v>
      </c>
      <c r="G405" s="117" t="s">
        <v>110</v>
      </c>
      <c r="H405" s="117">
        <v>2</v>
      </c>
      <c r="I405" s="117" t="s">
        <v>450</v>
      </c>
      <c r="J405" s="117">
        <v>2025</v>
      </c>
    </row>
    <row r="406" spans="1:10" x14ac:dyDescent="0.3">
      <c r="A406" s="117">
        <v>335068</v>
      </c>
      <c r="B406" s="138">
        <v>45659</v>
      </c>
      <c r="C406" s="117" t="s">
        <v>818</v>
      </c>
      <c r="D406" s="117" t="s">
        <v>328</v>
      </c>
      <c r="E406" s="117" t="s">
        <v>180</v>
      </c>
      <c r="F406" s="117" t="s">
        <v>39</v>
      </c>
      <c r="G406" s="117" t="s">
        <v>110</v>
      </c>
      <c r="H406" s="117">
        <v>2</v>
      </c>
      <c r="I406" s="117" t="s">
        <v>450</v>
      </c>
      <c r="J406" s="117">
        <v>2025</v>
      </c>
    </row>
    <row r="407" spans="1:10" x14ac:dyDescent="0.3">
      <c r="A407" s="117">
        <v>335069</v>
      </c>
      <c r="B407" s="138">
        <v>45659</v>
      </c>
      <c r="C407" s="117" t="s">
        <v>819</v>
      </c>
      <c r="D407" s="117" t="s">
        <v>328</v>
      </c>
      <c r="E407" s="117" t="s">
        <v>332</v>
      </c>
      <c r="F407" s="117" t="s">
        <v>35</v>
      </c>
      <c r="G407" s="117" t="s">
        <v>110</v>
      </c>
      <c r="H407" s="117">
        <v>2</v>
      </c>
      <c r="I407" s="117" t="s">
        <v>450</v>
      </c>
      <c r="J407" s="117">
        <v>2025</v>
      </c>
    </row>
    <row r="408" spans="1:10" x14ac:dyDescent="0.3">
      <c r="A408" s="117">
        <v>335070</v>
      </c>
      <c r="B408" s="138">
        <v>45659</v>
      </c>
      <c r="C408" s="117" t="s">
        <v>820</v>
      </c>
      <c r="D408" s="117" t="s">
        <v>328</v>
      </c>
      <c r="E408" s="117" t="s">
        <v>276</v>
      </c>
      <c r="F408" s="117" t="s">
        <v>26</v>
      </c>
      <c r="G408" s="117" t="s">
        <v>110</v>
      </c>
      <c r="H408" s="117">
        <v>2</v>
      </c>
      <c r="I408" s="117" t="s">
        <v>450</v>
      </c>
      <c r="J408" s="117">
        <v>2025</v>
      </c>
    </row>
    <row r="409" spans="1:10" x14ac:dyDescent="0.3">
      <c r="A409" s="117">
        <v>335071</v>
      </c>
      <c r="B409" s="138">
        <v>45659</v>
      </c>
      <c r="C409" s="117" t="s">
        <v>821</v>
      </c>
      <c r="D409" s="117" t="s">
        <v>328</v>
      </c>
      <c r="E409" s="117" t="s">
        <v>171</v>
      </c>
      <c r="F409" s="117" t="s">
        <v>39</v>
      </c>
      <c r="G409" s="117" t="s">
        <v>110</v>
      </c>
      <c r="H409" s="117">
        <v>2</v>
      </c>
      <c r="I409" s="117" t="s">
        <v>450</v>
      </c>
      <c r="J409" s="117">
        <v>2025</v>
      </c>
    </row>
    <row r="410" spans="1:10" x14ac:dyDescent="0.3">
      <c r="A410" s="117">
        <v>335072</v>
      </c>
      <c r="B410" s="138">
        <v>45659</v>
      </c>
      <c r="C410" s="117" t="s">
        <v>822</v>
      </c>
      <c r="D410" s="117" t="s">
        <v>328</v>
      </c>
      <c r="E410" s="117" t="s">
        <v>418</v>
      </c>
      <c r="F410" s="117" t="s">
        <v>37</v>
      </c>
      <c r="G410" s="117" t="s">
        <v>110</v>
      </c>
      <c r="H410" s="117">
        <v>2</v>
      </c>
      <c r="I410" s="117" t="s">
        <v>450</v>
      </c>
      <c r="J410" s="117">
        <v>2025</v>
      </c>
    </row>
    <row r="411" spans="1:10" x14ac:dyDescent="0.3">
      <c r="A411" s="117">
        <v>335073</v>
      </c>
      <c r="B411" s="138">
        <v>45659</v>
      </c>
      <c r="C411" s="117" t="s">
        <v>823</v>
      </c>
      <c r="D411" s="117" t="s">
        <v>328</v>
      </c>
      <c r="E411" s="117" t="s">
        <v>267</v>
      </c>
      <c r="F411" s="117" t="s">
        <v>29</v>
      </c>
      <c r="G411" s="117" t="s">
        <v>110</v>
      </c>
      <c r="H411" s="117">
        <v>2</v>
      </c>
      <c r="I411" s="117" t="s">
        <v>450</v>
      </c>
      <c r="J411" s="117">
        <v>2025</v>
      </c>
    </row>
    <row r="412" spans="1:10" x14ac:dyDescent="0.3">
      <c r="A412" s="117">
        <v>335074</v>
      </c>
      <c r="B412" s="138">
        <v>45659</v>
      </c>
      <c r="C412" s="117" t="s">
        <v>824</v>
      </c>
      <c r="D412" s="117" t="s">
        <v>95</v>
      </c>
      <c r="E412" s="117" t="s">
        <v>102</v>
      </c>
      <c r="F412" s="117" t="s">
        <v>39</v>
      </c>
      <c r="G412" s="117" t="s">
        <v>111</v>
      </c>
      <c r="H412" s="117">
        <v>2</v>
      </c>
      <c r="I412" s="117" t="s">
        <v>450</v>
      </c>
      <c r="J412" s="117">
        <v>2025</v>
      </c>
    </row>
    <row r="413" spans="1:10" x14ac:dyDescent="0.3">
      <c r="A413" s="117">
        <v>335075</v>
      </c>
      <c r="B413" s="138">
        <v>45659</v>
      </c>
      <c r="C413" s="117" t="s">
        <v>825</v>
      </c>
      <c r="D413" s="117" t="s">
        <v>328</v>
      </c>
      <c r="E413" s="117" t="s">
        <v>333</v>
      </c>
      <c r="F413" s="117" t="s">
        <v>37</v>
      </c>
      <c r="G413" s="117" t="s">
        <v>111</v>
      </c>
      <c r="H413" s="117">
        <v>2</v>
      </c>
      <c r="I413" s="117" t="s">
        <v>450</v>
      </c>
      <c r="J413" s="117">
        <v>2025</v>
      </c>
    </row>
    <row r="414" spans="1:10" x14ac:dyDescent="0.3">
      <c r="A414" s="117">
        <v>335076</v>
      </c>
      <c r="B414" s="138">
        <v>45659</v>
      </c>
      <c r="C414" s="117" t="s">
        <v>821</v>
      </c>
      <c r="D414" s="117" t="s">
        <v>328</v>
      </c>
      <c r="E414" s="117" t="s">
        <v>177</v>
      </c>
      <c r="F414" s="117" t="s">
        <v>39</v>
      </c>
      <c r="G414" s="117" t="s">
        <v>110</v>
      </c>
      <c r="H414" s="117">
        <v>2</v>
      </c>
      <c r="I414" s="117" t="s">
        <v>450</v>
      </c>
      <c r="J414" s="117">
        <v>2025</v>
      </c>
    </row>
    <row r="415" spans="1:10" x14ac:dyDescent="0.3">
      <c r="A415" s="117">
        <v>335077</v>
      </c>
      <c r="B415" s="138">
        <v>45659</v>
      </c>
      <c r="C415" s="117" t="s">
        <v>824</v>
      </c>
      <c r="D415" s="117" t="s">
        <v>328</v>
      </c>
      <c r="E415" s="117" t="s">
        <v>177</v>
      </c>
      <c r="F415" s="117" t="s">
        <v>38</v>
      </c>
      <c r="G415" s="117" t="s">
        <v>111</v>
      </c>
      <c r="H415" s="117">
        <v>2</v>
      </c>
      <c r="I415" s="117" t="s">
        <v>450</v>
      </c>
      <c r="J415" s="117">
        <v>2025</v>
      </c>
    </row>
    <row r="416" spans="1:10" x14ac:dyDescent="0.3">
      <c r="A416" s="117">
        <v>335078</v>
      </c>
      <c r="B416" s="138">
        <v>45659</v>
      </c>
      <c r="C416" s="117" t="s">
        <v>826</v>
      </c>
      <c r="D416" s="117" t="s">
        <v>48</v>
      </c>
      <c r="E416" s="117" t="s">
        <v>89</v>
      </c>
      <c r="F416" s="117" t="s">
        <v>38</v>
      </c>
      <c r="G416" s="117" t="s">
        <v>110</v>
      </c>
      <c r="H416" s="117">
        <v>2</v>
      </c>
      <c r="I416" s="117" t="s">
        <v>450</v>
      </c>
      <c r="J416" s="117">
        <v>2025</v>
      </c>
    </row>
    <row r="417" spans="1:10" x14ac:dyDescent="0.3">
      <c r="A417" s="117">
        <v>335079</v>
      </c>
      <c r="B417" s="138">
        <v>45659</v>
      </c>
      <c r="C417" s="117" t="s">
        <v>827</v>
      </c>
      <c r="D417" s="117" t="s">
        <v>61</v>
      </c>
      <c r="E417" s="117" t="s">
        <v>419</v>
      </c>
      <c r="F417" s="117" t="s">
        <v>39</v>
      </c>
      <c r="G417" s="117" t="s">
        <v>110</v>
      </c>
      <c r="H417" s="117">
        <v>2</v>
      </c>
      <c r="I417" s="117" t="s">
        <v>450</v>
      </c>
      <c r="J417" s="117">
        <v>2025</v>
      </c>
    </row>
    <row r="418" spans="1:10" x14ac:dyDescent="0.3">
      <c r="A418" s="117">
        <v>335080</v>
      </c>
      <c r="B418" s="138">
        <v>45659</v>
      </c>
      <c r="C418" s="117" t="s">
        <v>828</v>
      </c>
      <c r="D418" s="117" t="s">
        <v>328</v>
      </c>
      <c r="E418" s="117" t="s">
        <v>171</v>
      </c>
      <c r="F418" s="117" t="s">
        <v>37</v>
      </c>
      <c r="G418" s="117" t="s">
        <v>110</v>
      </c>
      <c r="H418" s="117">
        <v>2</v>
      </c>
      <c r="I418" s="117" t="s">
        <v>450</v>
      </c>
      <c r="J418" s="117">
        <v>2025</v>
      </c>
    </row>
    <row r="419" spans="1:10" x14ac:dyDescent="0.3">
      <c r="A419" s="117">
        <v>335081</v>
      </c>
      <c r="B419" s="138">
        <v>45659</v>
      </c>
      <c r="C419" s="117" t="s">
        <v>829</v>
      </c>
      <c r="D419" s="117" t="s">
        <v>117</v>
      </c>
      <c r="E419" s="117" t="s">
        <v>102</v>
      </c>
      <c r="F419" s="117" t="s">
        <v>38</v>
      </c>
      <c r="G419" s="117" t="s">
        <v>110</v>
      </c>
      <c r="H419" s="117">
        <v>2</v>
      </c>
      <c r="I419" s="117" t="s">
        <v>450</v>
      </c>
      <c r="J419" s="117">
        <v>2025</v>
      </c>
    </row>
    <row r="420" spans="1:10" x14ac:dyDescent="0.3">
      <c r="A420" s="117">
        <v>335082</v>
      </c>
      <c r="B420" s="138">
        <v>45659</v>
      </c>
      <c r="C420" s="117" t="s">
        <v>830</v>
      </c>
      <c r="D420" s="117" t="s">
        <v>328</v>
      </c>
      <c r="E420" s="117" t="s">
        <v>175</v>
      </c>
      <c r="F420" s="117" t="s">
        <v>21</v>
      </c>
      <c r="G420" s="117" t="s">
        <v>110</v>
      </c>
      <c r="H420" s="117">
        <v>2</v>
      </c>
      <c r="I420" s="117" t="s">
        <v>450</v>
      </c>
      <c r="J420" s="117">
        <v>2025</v>
      </c>
    </row>
    <row r="421" spans="1:10" x14ac:dyDescent="0.3">
      <c r="A421" s="117">
        <v>335083</v>
      </c>
      <c r="B421" s="138">
        <v>45659</v>
      </c>
      <c r="C421" s="117" t="s">
        <v>831</v>
      </c>
      <c r="D421" s="117" t="s">
        <v>178</v>
      </c>
      <c r="E421" s="117" t="s">
        <v>178</v>
      </c>
      <c r="F421" s="117" t="s">
        <v>38</v>
      </c>
      <c r="G421" s="117" t="s">
        <v>110</v>
      </c>
      <c r="H421" s="117">
        <v>2</v>
      </c>
      <c r="I421" s="117" t="s">
        <v>450</v>
      </c>
      <c r="J421" s="117">
        <v>2025</v>
      </c>
    </row>
    <row r="422" spans="1:10" x14ac:dyDescent="0.3">
      <c r="A422" s="117">
        <v>335084</v>
      </c>
      <c r="B422" s="138">
        <v>45659</v>
      </c>
      <c r="C422" s="117" t="s">
        <v>832</v>
      </c>
      <c r="D422" s="117" t="s">
        <v>113</v>
      </c>
      <c r="E422" s="117" t="s">
        <v>186</v>
      </c>
      <c r="F422" s="117" t="s">
        <v>12</v>
      </c>
      <c r="G422" s="117" t="s">
        <v>111</v>
      </c>
      <c r="H422" s="117">
        <v>2</v>
      </c>
      <c r="I422" s="117" t="s">
        <v>450</v>
      </c>
      <c r="J422" s="117">
        <v>2025</v>
      </c>
    </row>
    <row r="423" spans="1:10" x14ac:dyDescent="0.3">
      <c r="A423" s="117">
        <v>335085</v>
      </c>
      <c r="B423" s="138">
        <v>45659</v>
      </c>
      <c r="C423" s="117" t="s">
        <v>833</v>
      </c>
      <c r="D423" s="117" t="s">
        <v>328</v>
      </c>
      <c r="E423" s="117" t="s">
        <v>171</v>
      </c>
      <c r="F423" s="117" t="s">
        <v>13</v>
      </c>
      <c r="G423" s="117" t="s">
        <v>110</v>
      </c>
      <c r="H423" s="117">
        <v>2</v>
      </c>
      <c r="I423" s="117" t="s">
        <v>450</v>
      </c>
      <c r="J423" s="117">
        <v>2025</v>
      </c>
    </row>
    <row r="424" spans="1:10" x14ac:dyDescent="0.3">
      <c r="A424" s="117">
        <v>335086</v>
      </c>
      <c r="B424" s="138">
        <v>45659</v>
      </c>
      <c r="C424" s="117" t="s">
        <v>834</v>
      </c>
      <c r="D424" s="117" t="s">
        <v>49</v>
      </c>
      <c r="E424" s="117" t="s">
        <v>89</v>
      </c>
      <c r="F424" s="117" t="s">
        <v>39</v>
      </c>
      <c r="G424" s="117" t="s">
        <v>110</v>
      </c>
      <c r="H424" s="117">
        <v>2</v>
      </c>
      <c r="I424" s="117" t="s">
        <v>450</v>
      </c>
      <c r="J424" s="117">
        <v>2025</v>
      </c>
    </row>
    <row r="425" spans="1:10" x14ac:dyDescent="0.3">
      <c r="A425" s="117">
        <v>335087</v>
      </c>
      <c r="B425" s="138">
        <v>45659</v>
      </c>
      <c r="C425" s="117" t="s">
        <v>835</v>
      </c>
      <c r="D425" s="117" t="s">
        <v>49</v>
      </c>
      <c r="E425" s="117" t="s">
        <v>89</v>
      </c>
      <c r="F425" s="117" t="s">
        <v>31</v>
      </c>
      <c r="G425" s="117" t="s">
        <v>111</v>
      </c>
      <c r="H425" s="117">
        <v>2</v>
      </c>
      <c r="I425" s="117" t="s">
        <v>450</v>
      </c>
      <c r="J425" s="117">
        <v>2025</v>
      </c>
    </row>
    <row r="426" spans="1:10" x14ac:dyDescent="0.3">
      <c r="A426" s="117">
        <v>335088</v>
      </c>
      <c r="B426" s="138">
        <v>45659</v>
      </c>
      <c r="C426" s="117" t="s">
        <v>836</v>
      </c>
      <c r="D426" s="117" t="s">
        <v>328</v>
      </c>
      <c r="E426" s="117" t="s">
        <v>177</v>
      </c>
      <c r="F426" s="117" t="s">
        <v>38</v>
      </c>
      <c r="G426" s="117" t="s">
        <v>111</v>
      </c>
      <c r="H426" s="117">
        <v>2</v>
      </c>
      <c r="I426" s="117" t="s">
        <v>450</v>
      </c>
      <c r="J426" s="117">
        <v>2025</v>
      </c>
    </row>
    <row r="427" spans="1:10" x14ac:dyDescent="0.3">
      <c r="A427" s="117">
        <v>335089</v>
      </c>
      <c r="B427" s="138">
        <v>45659</v>
      </c>
      <c r="C427" s="117" t="s">
        <v>837</v>
      </c>
      <c r="D427" s="117" t="s">
        <v>328</v>
      </c>
      <c r="E427" s="117" t="s">
        <v>177</v>
      </c>
      <c r="F427" s="117" t="s">
        <v>37</v>
      </c>
      <c r="G427" s="117" t="s">
        <v>110</v>
      </c>
      <c r="H427" s="117">
        <v>2</v>
      </c>
      <c r="I427" s="117" t="s">
        <v>450</v>
      </c>
      <c r="J427" s="117">
        <v>2025</v>
      </c>
    </row>
    <row r="428" spans="1:10" x14ac:dyDescent="0.3">
      <c r="A428" s="117">
        <v>335090</v>
      </c>
      <c r="B428" s="138">
        <v>45659</v>
      </c>
      <c r="C428" s="117" t="s">
        <v>838</v>
      </c>
      <c r="D428" s="117" t="s">
        <v>328</v>
      </c>
      <c r="E428" s="117" t="s">
        <v>174</v>
      </c>
      <c r="F428" s="117" t="s">
        <v>34</v>
      </c>
      <c r="G428" s="117" t="s">
        <v>110</v>
      </c>
      <c r="H428" s="117">
        <v>2</v>
      </c>
      <c r="I428" s="117" t="s">
        <v>450</v>
      </c>
      <c r="J428" s="117">
        <v>2025</v>
      </c>
    </row>
    <row r="429" spans="1:10" x14ac:dyDescent="0.3">
      <c r="A429" s="117">
        <v>335091</v>
      </c>
      <c r="B429" s="138">
        <v>45659</v>
      </c>
      <c r="C429" s="117" t="s">
        <v>839</v>
      </c>
      <c r="D429" s="117" t="s">
        <v>328</v>
      </c>
      <c r="E429" s="117" t="s">
        <v>175</v>
      </c>
      <c r="F429" s="117" t="s">
        <v>23</v>
      </c>
      <c r="G429" s="117" t="s">
        <v>110</v>
      </c>
      <c r="H429" s="117">
        <v>2</v>
      </c>
      <c r="I429" s="117" t="s">
        <v>450</v>
      </c>
      <c r="J429" s="117">
        <v>2025</v>
      </c>
    </row>
    <row r="430" spans="1:10" x14ac:dyDescent="0.3">
      <c r="A430" s="117">
        <v>335092</v>
      </c>
      <c r="B430" s="138">
        <v>45659</v>
      </c>
      <c r="C430" s="117" t="s">
        <v>840</v>
      </c>
      <c r="D430" s="117" t="s">
        <v>328</v>
      </c>
      <c r="E430" s="117" t="s">
        <v>276</v>
      </c>
      <c r="F430" s="117" t="s">
        <v>39</v>
      </c>
      <c r="G430" s="117" t="s">
        <v>111</v>
      </c>
      <c r="H430" s="117">
        <v>2</v>
      </c>
      <c r="I430" s="117" t="s">
        <v>450</v>
      </c>
      <c r="J430" s="117">
        <v>2025</v>
      </c>
    </row>
    <row r="431" spans="1:10" x14ac:dyDescent="0.3">
      <c r="A431" s="117">
        <v>335093</v>
      </c>
      <c r="B431" s="138">
        <v>45659</v>
      </c>
      <c r="C431" s="117" t="s">
        <v>841</v>
      </c>
      <c r="D431" s="117" t="s">
        <v>117</v>
      </c>
      <c r="E431" s="117" t="s">
        <v>102</v>
      </c>
      <c r="F431" s="117" t="s">
        <v>12</v>
      </c>
      <c r="G431" s="117" t="s">
        <v>110</v>
      </c>
      <c r="H431" s="117">
        <v>2</v>
      </c>
      <c r="I431" s="117" t="s">
        <v>450</v>
      </c>
      <c r="J431" s="117">
        <v>2025</v>
      </c>
    </row>
    <row r="432" spans="1:10" x14ac:dyDescent="0.3">
      <c r="A432" s="117">
        <v>335094</v>
      </c>
      <c r="B432" s="138">
        <v>45659</v>
      </c>
      <c r="C432" s="117" t="s">
        <v>842</v>
      </c>
      <c r="D432" s="117" t="s">
        <v>328</v>
      </c>
      <c r="E432" s="117" t="s">
        <v>179</v>
      </c>
      <c r="F432" s="117" t="s">
        <v>8</v>
      </c>
      <c r="G432" s="117" t="s">
        <v>110</v>
      </c>
      <c r="H432" s="117">
        <v>2</v>
      </c>
      <c r="I432" s="117" t="s">
        <v>450</v>
      </c>
      <c r="J432" s="117">
        <v>2025</v>
      </c>
    </row>
    <row r="433" spans="1:10" x14ac:dyDescent="0.3">
      <c r="A433" s="117">
        <v>335095</v>
      </c>
      <c r="B433" s="138">
        <v>45659</v>
      </c>
      <c r="C433" s="117" t="s">
        <v>843</v>
      </c>
      <c r="D433" s="117" t="s">
        <v>48</v>
      </c>
      <c r="E433" s="117" t="s">
        <v>94</v>
      </c>
      <c r="F433" s="117" t="s">
        <v>39</v>
      </c>
      <c r="G433" s="117" t="s">
        <v>111</v>
      </c>
      <c r="H433" s="117">
        <v>2</v>
      </c>
      <c r="I433" s="117" t="s">
        <v>450</v>
      </c>
      <c r="J433" s="117">
        <v>2025</v>
      </c>
    </row>
    <row r="434" spans="1:10" x14ac:dyDescent="0.3">
      <c r="A434" s="117">
        <v>335096</v>
      </c>
      <c r="B434" s="138">
        <v>45659</v>
      </c>
      <c r="C434" s="117" t="s">
        <v>844</v>
      </c>
      <c r="D434" s="117" t="s">
        <v>100</v>
      </c>
      <c r="E434" s="117" t="s">
        <v>89</v>
      </c>
      <c r="F434" s="117" t="s">
        <v>35</v>
      </c>
      <c r="G434" s="117" t="s">
        <v>111</v>
      </c>
      <c r="H434" s="117">
        <v>2</v>
      </c>
      <c r="I434" s="117" t="s">
        <v>450</v>
      </c>
      <c r="J434" s="117">
        <v>2025</v>
      </c>
    </row>
    <row r="435" spans="1:10" x14ac:dyDescent="0.3">
      <c r="A435" s="117">
        <v>335097</v>
      </c>
      <c r="B435" s="138">
        <v>45659</v>
      </c>
      <c r="C435" s="117" t="s">
        <v>845</v>
      </c>
      <c r="D435" s="117" t="s">
        <v>328</v>
      </c>
      <c r="E435" s="117" t="s">
        <v>195</v>
      </c>
      <c r="F435" s="117" t="s">
        <v>37</v>
      </c>
      <c r="G435" s="117" t="s">
        <v>110</v>
      </c>
      <c r="H435" s="117">
        <v>2</v>
      </c>
      <c r="I435" s="117" t="s">
        <v>450</v>
      </c>
      <c r="J435" s="117">
        <v>2025</v>
      </c>
    </row>
    <row r="436" spans="1:10" x14ac:dyDescent="0.3">
      <c r="A436" s="117">
        <v>335098</v>
      </c>
      <c r="B436" s="138">
        <v>45659</v>
      </c>
      <c r="C436" s="117" t="s">
        <v>846</v>
      </c>
      <c r="D436" s="117" t="s">
        <v>328</v>
      </c>
      <c r="E436" s="117" t="s">
        <v>276</v>
      </c>
      <c r="F436" s="117" t="s">
        <v>39</v>
      </c>
      <c r="G436" s="117" t="s">
        <v>111</v>
      </c>
      <c r="H436" s="117">
        <v>2</v>
      </c>
      <c r="I436" s="117" t="s">
        <v>450</v>
      </c>
      <c r="J436" s="117">
        <v>2025</v>
      </c>
    </row>
    <row r="437" spans="1:10" x14ac:dyDescent="0.3">
      <c r="A437" s="117">
        <v>335099</v>
      </c>
      <c r="B437" s="138">
        <v>45659</v>
      </c>
      <c r="C437" s="117" t="s">
        <v>847</v>
      </c>
      <c r="D437" s="117" t="s">
        <v>113</v>
      </c>
      <c r="E437" s="117" t="s">
        <v>219</v>
      </c>
      <c r="F437" s="117" t="s">
        <v>31</v>
      </c>
      <c r="G437" s="117" t="s">
        <v>110</v>
      </c>
      <c r="H437" s="117">
        <v>2</v>
      </c>
      <c r="I437" s="117" t="s">
        <v>450</v>
      </c>
      <c r="J437" s="117">
        <v>2025</v>
      </c>
    </row>
    <row r="438" spans="1:10" x14ac:dyDescent="0.3">
      <c r="A438" s="117">
        <v>335100</v>
      </c>
      <c r="B438" s="138">
        <v>45659</v>
      </c>
      <c r="C438" s="117" t="s">
        <v>848</v>
      </c>
      <c r="D438" s="117" t="s">
        <v>328</v>
      </c>
      <c r="E438" s="117" t="s">
        <v>175</v>
      </c>
      <c r="F438" s="117" t="s">
        <v>39</v>
      </c>
      <c r="G438" s="117" t="s">
        <v>110</v>
      </c>
      <c r="H438" s="117">
        <v>2</v>
      </c>
      <c r="I438" s="117" t="s">
        <v>450</v>
      </c>
      <c r="J438" s="117">
        <v>2025</v>
      </c>
    </row>
    <row r="439" spans="1:10" x14ac:dyDescent="0.3">
      <c r="A439" s="117">
        <v>335101</v>
      </c>
      <c r="B439" s="138">
        <v>45659</v>
      </c>
      <c r="C439" s="117" t="s">
        <v>849</v>
      </c>
      <c r="D439" s="117" t="s">
        <v>113</v>
      </c>
      <c r="E439" s="117" t="s">
        <v>275</v>
      </c>
      <c r="F439" s="117" t="s">
        <v>11</v>
      </c>
      <c r="G439" s="117" t="s">
        <v>111</v>
      </c>
      <c r="H439" s="117">
        <v>2</v>
      </c>
      <c r="I439" s="117" t="s">
        <v>450</v>
      </c>
      <c r="J439" s="117">
        <v>2025</v>
      </c>
    </row>
    <row r="440" spans="1:10" x14ac:dyDescent="0.3">
      <c r="A440" s="117">
        <v>335102</v>
      </c>
      <c r="B440" s="138">
        <v>45659</v>
      </c>
      <c r="C440" s="117" t="s">
        <v>850</v>
      </c>
      <c r="D440" s="117" t="s">
        <v>328</v>
      </c>
      <c r="E440" s="117" t="s">
        <v>402</v>
      </c>
      <c r="F440" s="117" t="s">
        <v>38</v>
      </c>
      <c r="G440" s="117" t="s">
        <v>110</v>
      </c>
      <c r="H440" s="117">
        <v>2</v>
      </c>
      <c r="I440" s="117" t="s">
        <v>450</v>
      </c>
      <c r="J440" s="117">
        <v>2025</v>
      </c>
    </row>
    <row r="441" spans="1:10" x14ac:dyDescent="0.3">
      <c r="A441" s="117">
        <v>335103</v>
      </c>
      <c r="B441" s="138">
        <v>45659</v>
      </c>
      <c r="C441" s="117" t="s">
        <v>851</v>
      </c>
      <c r="D441" s="117" t="s">
        <v>328</v>
      </c>
      <c r="E441" s="117" t="s">
        <v>175</v>
      </c>
      <c r="F441" s="117" t="s">
        <v>31</v>
      </c>
      <c r="G441" s="117" t="s">
        <v>110</v>
      </c>
      <c r="H441" s="117">
        <v>2</v>
      </c>
      <c r="I441" s="117" t="s">
        <v>450</v>
      </c>
      <c r="J441" s="117">
        <v>2025</v>
      </c>
    </row>
    <row r="442" spans="1:10" x14ac:dyDescent="0.3">
      <c r="A442" s="117">
        <v>335104</v>
      </c>
      <c r="B442" s="138">
        <v>45659</v>
      </c>
      <c r="C442" s="117" t="s">
        <v>852</v>
      </c>
      <c r="D442" s="117" t="s">
        <v>113</v>
      </c>
      <c r="E442" s="117" t="s">
        <v>186</v>
      </c>
      <c r="F442" s="117" t="s">
        <v>31</v>
      </c>
      <c r="G442" s="117" t="s">
        <v>110</v>
      </c>
      <c r="H442" s="117">
        <v>2</v>
      </c>
      <c r="I442" s="117" t="s">
        <v>450</v>
      </c>
      <c r="J442" s="117">
        <v>2025</v>
      </c>
    </row>
    <row r="443" spans="1:10" x14ac:dyDescent="0.3">
      <c r="A443" s="117">
        <v>335105</v>
      </c>
      <c r="B443" s="138">
        <v>45659</v>
      </c>
      <c r="C443" s="117" t="s">
        <v>853</v>
      </c>
      <c r="D443" s="117" t="s">
        <v>117</v>
      </c>
      <c r="E443" s="117" t="s">
        <v>360</v>
      </c>
      <c r="F443" s="117" t="s">
        <v>37</v>
      </c>
      <c r="G443" s="117" t="s">
        <v>110</v>
      </c>
      <c r="H443" s="117">
        <v>2</v>
      </c>
      <c r="I443" s="117" t="s">
        <v>450</v>
      </c>
      <c r="J443" s="117">
        <v>2025</v>
      </c>
    </row>
    <row r="444" spans="1:10" x14ac:dyDescent="0.3">
      <c r="A444" s="117">
        <v>335106</v>
      </c>
      <c r="B444" s="138">
        <v>45659</v>
      </c>
      <c r="C444" s="117" t="s">
        <v>853</v>
      </c>
      <c r="D444" s="117" t="s">
        <v>328</v>
      </c>
      <c r="E444" s="117" t="s">
        <v>267</v>
      </c>
      <c r="F444" s="117" t="s">
        <v>37</v>
      </c>
      <c r="G444" s="117" t="s">
        <v>110</v>
      </c>
      <c r="H444" s="117">
        <v>2</v>
      </c>
      <c r="I444" s="117" t="s">
        <v>450</v>
      </c>
      <c r="J444" s="117">
        <v>2025</v>
      </c>
    </row>
    <row r="445" spans="1:10" x14ac:dyDescent="0.3">
      <c r="A445" s="117">
        <v>335107</v>
      </c>
      <c r="B445" s="138">
        <v>45659</v>
      </c>
      <c r="C445" s="117" t="s">
        <v>854</v>
      </c>
      <c r="D445" s="117" t="s">
        <v>328</v>
      </c>
      <c r="E445" s="117" t="s">
        <v>175</v>
      </c>
      <c r="F445" s="117" t="s">
        <v>26</v>
      </c>
      <c r="G445" s="117" t="s">
        <v>110</v>
      </c>
      <c r="H445" s="117">
        <v>2</v>
      </c>
      <c r="I445" s="117" t="s">
        <v>450</v>
      </c>
      <c r="J445" s="117">
        <v>2025</v>
      </c>
    </row>
    <row r="446" spans="1:10" x14ac:dyDescent="0.3">
      <c r="A446" s="117">
        <v>335108</v>
      </c>
      <c r="B446" s="138">
        <v>45659</v>
      </c>
      <c r="C446" s="117" t="s">
        <v>855</v>
      </c>
      <c r="D446" s="117" t="s">
        <v>113</v>
      </c>
      <c r="E446" s="117" t="s">
        <v>186</v>
      </c>
      <c r="F446" s="117" t="s">
        <v>31</v>
      </c>
      <c r="G446" s="117" t="s">
        <v>110</v>
      </c>
      <c r="H446" s="117">
        <v>2</v>
      </c>
      <c r="I446" s="117" t="s">
        <v>450</v>
      </c>
      <c r="J446" s="117">
        <v>2025</v>
      </c>
    </row>
    <row r="447" spans="1:10" x14ac:dyDescent="0.3">
      <c r="A447" s="117">
        <v>335109</v>
      </c>
      <c r="B447" s="138">
        <v>45659</v>
      </c>
      <c r="C447" s="117" t="s">
        <v>856</v>
      </c>
      <c r="D447" s="117" t="s">
        <v>328</v>
      </c>
      <c r="E447" s="117" t="s">
        <v>267</v>
      </c>
      <c r="F447" s="117" t="s">
        <v>12</v>
      </c>
      <c r="G447" s="117" t="s">
        <v>110</v>
      </c>
      <c r="H447" s="117">
        <v>2</v>
      </c>
      <c r="I447" s="117" t="s">
        <v>450</v>
      </c>
      <c r="J447" s="117">
        <v>2025</v>
      </c>
    </row>
    <row r="448" spans="1:10" x14ac:dyDescent="0.3">
      <c r="A448" s="117">
        <v>335110</v>
      </c>
      <c r="B448" s="138">
        <v>45659</v>
      </c>
      <c r="C448" s="117" t="s">
        <v>857</v>
      </c>
      <c r="D448" s="117" t="s">
        <v>328</v>
      </c>
      <c r="E448" s="117" t="s">
        <v>276</v>
      </c>
      <c r="F448" s="117" t="s">
        <v>22</v>
      </c>
      <c r="G448" s="117" t="s">
        <v>111</v>
      </c>
      <c r="H448" s="117">
        <v>2</v>
      </c>
      <c r="I448" s="117" t="s">
        <v>450</v>
      </c>
      <c r="J448" s="117">
        <v>2025</v>
      </c>
    </row>
    <row r="449" spans="1:10" x14ac:dyDescent="0.3">
      <c r="A449" s="117">
        <v>335111</v>
      </c>
      <c r="B449" s="138">
        <v>45659</v>
      </c>
      <c r="C449" s="117" t="s">
        <v>858</v>
      </c>
      <c r="D449" s="117" t="s">
        <v>328</v>
      </c>
      <c r="E449" s="117" t="s">
        <v>175</v>
      </c>
      <c r="F449" s="117" t="s">
        <v>38</v>
      </c>
      <c r="G449" s="117" t="s">
        <v>110</v>
      </c>
      <c r="H449" s="117">
        <v>2</v>
      </c>
      <c r="I449" s="117" t="s">
        <v>450</v>
      </c>
      <c r="J449" s="117">
        <v>2025</v>
      </c>
    </row>
    <row r="450" spans="1:10" x14ac:dyDescent="0.3">
      <c r="A450" s="117">
        <v>335112</v>
      </c>
      <c r="B450" s="138">
        <v>45659</v>
      </c>
      <c r="C450" s="117" t="s">
        <v>859</v>
      </c>
      <c r="D450" s="117" t="s">
        <v>328</v>
      </c>
      <c r="E450" s="117" t="s">
        <v>175</v>
      </c>
      <c r="F450" s="117" t="s">
        <v>39</v>
      </c>
      <c r="G450" s="117" t="s">
        <v>110</v>
      </c>
      <c r="H450" s="117">
        <v>2</v>
      </c>
      <c r="I450" s="117" t="s">
        <v>450</v>
      </c>
      <c r="J450" s="117">
        <v>2025</v>
      </c>
    </row>
    <row r="451" spans="1:10" x14ac:dyDescent="0.3">
      <c r="A451" s="117">
        <v>335113</v>
      </c>
      <c r="B451" s="138">
        <v>45659</v>
      </c>
      <c r="C451" s="117" t="s">
        <v>860</v>
      </c>
      <c r="D451" s="117" t="s">
        <v>328</v>
      </c>
      <c r="E451" s="117" t="s">
        <v>185</v>
      </c>
      <c r="F451" s="117" t="s">
        <v>37</v>
      </c>
      <c r="G451" s="117" t="s">
        <v>110</v>
      </c>
      <c r="H451" s="117">
        <v>2</v>
      </c>
      <c r="I451" s="117" t="s">
        <v>450</v>
      </c>
      <c r="J451" s="117">
        <v>2025</v>
      </c>
    </row>
    <row r="452" spans="1:10" x14ac:dyDescent="0.3">
      <c r="A452" s="117">
        <v>335114</v>
      </c>
      <c r="B452" s="138">
        <v>45659</v>
      </c>
      <c r="C452" s="117" t="s">
        <v>861</v>
      </c>
      <c r="D452" s="117" t="s">
        <v>328</v>
      </c>
      <c r="E452" s="117" t="s">
        <v>195</v>
      </c>
      <c r="F452" s="117" t="s">
        <v>37</v>
      </c>
      <c r="G452" s="117" t="s">
        <v>110</v>
      </c>
      <c r="H452" s="117">
        <v>2</v>
      </c>
      <c r="I452" s="117" t="s">
        <v>450</v>
      </c>
      <c r="J452" s="117">
        <v>2025</v>
      </c>
    </row>
    <row r="453" spans="1:10" x14ac:dyDescent="0.3">
      <c r="A453" s="117">
        <v>335115</v>
      </c>
      <c r="B453" s="138">
        <v>45659</v>
      </c>
      <c r="C453" s="117" t="s">
        <v>862</v>
      </c>
      <c r="D453" s="117" t="s">
        <v>328</v>
      </c>
      <c r="E453" s="117" t="s">
        <v>179</v>
      </c>
      <c r="F453" s="117" t="s">
        <v>12</v>
      </c>
      <c r="G453" s="117" t="s">
        <v>110</v>
      </c>
      <c r="H453" s="117">
        <v>2</v>
      </c>
      <c r="I453" s="117" t="s">
        <v>450</v>
      </c>
      <c r="J453" s="117">
        <v>2025</v>
      </c>
    </row>
    <row r="454" spans="1:10" x14ac:dyDescent="0.3">
      <c r="A454" s="117">
        <v>335116</v>
      </c>
      <c r="B454" s="138">
        <v>45659</v>
      </c>
      <c r="C454" s="117" t="s">
        <v>863</v>
      </c>
      <c r="D454" s="117" t="s">
        <v>117</v>
      </c>
      <c r="E454" s="117" t="s">
        <v>360</v>
      </c>
      <c r="F454" s="117" t="s">
        <v>39</v>
      </c>
      <c r="G454" s="117" t="s">
        <v>111</v>
      </c>
      <c r="H454" s="117">
        <v>2</v>
      </c>
      <c r="I454" s="117" t="s">
        <v>450</v>
      </c>
      <c r="J454" s="117">
        <v>2025</v>
      </c>
    </row>
    <row r="455" spans="1:10" x14ac:dyDescent="0.3">
      <c r="A455" s="117">
        <v>335117</v>
      </c>
      <c r="B455" s="138">
        <v>45659</v>
      </c>
      <c r="C455" s="117" t="s">
        <v>864</v>
      </c>
      <c r="D455" s="117" t="s">
        <v>328</v>
      </c>
      <c r="E455" s="117" t="s">
        <v>175</v>
      </c>
      <c r="F455" s="117" t="s">
        <v>12</v>
      </c>
      <c r="G455" s="117" t="s">
        <v>111</v>
      </c>
      <c r="H455" s="117">
        <v>2</v>
      </c>
      <c r="I455" s="117" t="s">
        <v>450</v>
      </c>
      <c r="J455" s="117">
        <v>2025</v>
      </c>
    </row>
    <row r="456" spans="1:10" x14ac:dyDescent="0.3">
      <c r="A456" s="117">
        <v>335118</v>
      </c>
      <c r="B456" s="138">
        <v>45659</v>
      </c>
      <c r="C456" s="117" t="s">
        <v>865</v>
      </c>
      <c r="D456" s="117" t="s">
        <v>86</v>
      </c>
      <c r="E456" s="117" t="s">
        <v>220</v>
      </c>
      <c r="F456" s="117" t="s">
        <v>33</v>
      </c>
      <c r="G456" s="117" t="s">
        <v>111</v>
      </c>
      <c r="H456" s="117">
        <v>2</v>
      </c>
      <c r="I456" s="117" t="s">
        <v>450</v>
      </c>
      <c r="J456" s="117">
        <v>2025</v>
      </c>
    </row>
    <row r="457" spans="1:10" x14ac:dyDescent="0.3">
      <c r="A457" s="117">
        <v>335119</v>
      </c>
      <c r="B457" s="138">
        <v>45659</v>
      </c>
      <c r="C457" s="117" t="s">
        <v>866</v>
      </c>
      <c r="D457" s="117" t="s">
        <v>328</v>
      </c>
      <c r="E457" s="117" t="s">
        <v>179</v>
      </c>
      <c r="F457" s="117" t="s">
        <v>16</v>
      </c>
      <c r="G457" s="117" t="s">
        <v>111</v>
      </c>
      <c r="H457" s="117">
        <v>2</v>
      </c>
      <c r="I457" s="117" t="s">
        <v>450</v>
      </c>
      <c r="J457" s="117">
        <v>2025</v>
      </c>
    </row>
    <row r="458" spans="1:10" x14ac:dyDescent="0.3">
      <c r="A458" s="117">
        <v>335120</v>
      </c>
      <c r="B458" s="138">
        <v>45659</v>
      </c>
      <c r="C458" s="117" t="s">
        <v>867</v>
      </c>
      <c r="D458" s="117" t="s">
        <v>328</v>
      </c>
      <c r="E458" s="117" t="s">
        <v>267</v>
      </c>
      <c r="F458" s="117" t="s">
        <v>39</v>
      </c>
      <c r="G458" s="117" t="s">
        <v>110</v>
      </c>
      <c r="H458" s="117">
        <v>2</v>
      </c>
      <c r="I458" s="117" t="s">
        <v>450</v>
      </c>
      <c r="J458" s="117">
        <v>2025</v>
      </c>
    </row>
    <row r="459" spans="1:10" x14ac:dyDescent="0.3">
      <c r="A459" s="117">
        <v>335121</v>
      </c>
      <c r="B459" s="138">
        <v>45659</v>
      </c>
      <c r="C459" s="117" t="s">
        <v>863</v>
      </c>
      <c r="D459" s="117" t="s">
        <v>113</v>
      </c>
      <c r="E459" s="117" t="s">
        <v>186</v>
      </c>
      <c r="F459" s="117" t="s">
        <v>39</v>
      </c>
      <c r="G459" s="117" t="s">
        <v>111</v>
      </c>
      <c r="H459" s="117">
        <v>2</v>
      </c>
      <c r="I459" s="117" t="s">
        <v>450</v>
      </c>
      <c r="J459" s="117">
        <v>2025</v>
      </c>
    </row>
    <row r="460" spans="1:10" x14ac:dyDescent="0.3">
      <c r="A460" s="117">
        <v>335122</v>
      </c>
      <c r="B460" s="138">
        <v>45659</v>
      </c>
      <c r="C460" s="117" t="s">
        <v>868</v>
      </c>
      <c r="D460" s="117" t="s">
        <v>328</v>
      </c>
      <c r="E460" s="117" t="s">
        <v>267</v>
      </c>
      <c r="F460" s="117" t="s">
        <v>12</v>
      </c>
      <c r="G460" s="117" t="s">
        <v>110</v>
      </c>
      <c r="H460" s="117">
        <v>2</v>
      </c>
      <c r="I460" s="117" t="s">
        <v>450</v>
      </c>
      <c r="J460" s="117">
        <v>2025</v>
      </c>
    </row>
    <row r="461" spans="1:10" x14ac:dyDescent="0.3">
      <c r="A461" s="117">
        <v>335123</v>
      </c>
      <c r="B461" s="138">
        <v>45659</v>
      </c>
      <c r="C461" s="117" t="s">
        <v>869</v>
      </c>
      <c r="D461" s="117" t="s">
        <v>328</v>
      </c>
      <c r="E461" s="117" t="s">
        <v>175</v>
      </c>
      <c r="F461" s="117" t="s">
        <v>37</v>
      </c>
      <c r="G461" s="117" t="s">
        <v>110</v>
      </c>
      <c r="H461" s="117">
        <v>2</v>
      </c>
      <c r="I461" s="117" t="s">
        <v>450</v>
      </c>
      <c r="J461" s="117">
        <v>2025</v>
      </c>
    </row>
    <row r="462" spans="1:10" x14ac:dyDescent="0.3">
      <c r="A462" s="117">
        <v>335124</v>
      </c>
      <c r="B462" s="138">
        <v>45660</v>
      </c>
      <c r="C462" s="117" t="s">
        <v>870</v>
      </c>
      <c r="D462" s="117" t="s">
        <v>328</v>
      </c>
      <c r="E462" s="117" t="s">
        <v>276</v>
      </c>
      <c r="F462" s="117" t="s">
        <v>38</v>
      </c>
      <c r="G462" s="117" t="s">
        <v>110</v>
      </c>
      <c r="H462" s="117">
        <v>3</v>
      </c>
      <c r="I462" s="117" t="s">
        <v>450</v>
      </c>
      <c r="J462" s="117">
        <v>2025</v>
      </c>
    </row>
    <row r="463" spans="1:10" x14ac:dyDescent="0.3">
      <c r="A463" s="117">
        <v>335125</v>
      </c>
      <c r="B463" s="138">
        <v>45660</v>
      </c>
      <c r="C463" s="117" t="s">
        <v>871</v>
      </c>
      <c r="D463" s="117" t="s">
        <v>49</v>
      </c>
      <c r="E463" s="117" t="s">
        <v>89</v>
      </c>
      <c r="F463" s="117" t="s">
        <v>39</v>
      </c>
      <c r="G463" s="117" t="s">
        <v>110</v>
      </c>
      <c r="H463" s="117">
        <v>3</v>
      </c>
      <c r="I463" s="117" t="s">
        <v>450</v>
      </c>
      <c r="J463" s="117">
        <v>2025</v>
      </c>
    </row>
    <row r="464" spans="1:10" x14ac:dyDescent="0.3">
      <c r="A464" s="117">
        <v>335126</v>
      </c>
      <c r="B464" s="138">
        <v>45660</v>
      </c>
      <c r="C464" s="117" t="s">
        <v>872</v>
      </c>
      <c r="D464" s="117" t="s">
        <v>95</v>
      </c>
      <c r="E464" s="117" t="s">
        <v>89</v>
      </c>
      <c r="F464" s="117" t="s">
        <v>38</v>
      </c>
      <c r="G464" s="117" t="s">
        <v>110</v>
      </c>
      <c r="H464" s="117">
        <v>3</v>
      </c>
      <c r="I464" s="117" t="s">
        <v>450</v>
      </c>
      <c r="J464" s="117">
        <v>2025</v>
      </c>
    </row>
    <row r="465" spans="1:10" x14ac:dyDescent="0.3">
      <c r="A465" s="117">
        <v>335127</v>
      </c>
      <c r="B465" s="138">
        <v>45660</v>
      </c>
      <c r="C465" s="117" t="s">
        <v>873</v>
      </c>
      <c r="D465" s="117" t="s">
        <v>328</v>
      </c>
      <c r="E465" s="117" t="s">
        <v>276</v>
      </c>
      <c r="F465" s="117" t="s">
        <v>38</v>
      </c>
      <c r="G465" s="117" t="s">
        <v>110</v>
      </c>
      <c r="H465" s="117">
        <v>3</v>
      </c>
      <c r="I465" s="117" t="s">
        <v>450</v>
      </c>
      <c r="J465" s="117">
        <v>2025</v>
      </c>
    </row>
    <row r="466" spans="1:10" x14ac:dyDescent="0.3">
      <c r="A466" s="117">
        <v>335128</v>
      </c>
      <c r="B466" s="138">
        <v>45660</v>
      </c>
      <c r="C466" s="117" t="s">
        <v>874</v>
      </c>
      <c r="D466" s="117" t="s">
        <v>165</v>
      </c>
      <c r="E466" s="117" t="s">
        <v>89</v>
      </c>
      <c r="F466" s="117" t="s">
        <v>38</v>
      </c>
      <c r="G466" s="117" t="s">
        <v>110</v>
      </c>
      <c r="H466" s="117">
        <v>3</v>
      </c>
      <c r="I466" s="117" t="s">
        <v>450</v>
      </c>
      <c r="J466" s="117">
        <v>2025</v>
      </c>
    </row>
    <row r="467" spans="1:10" x14ac:dyDescent="0.3">
      <c r="A467" s="117">
        <v>335129</v>
      </c>
      <c r="B467" s="138">
        <v>45660</v>
      </c>
      <c r="C467" s="117" t="s">
        <v>875</v>
      </c>
      <c r="D467" s="117" t="s">
        <v>328</v>
      </c>
      <c r="E467" s="117" t="s">
        <v>175</v>
      </c>
      <c r="F467" s="117" t="s">
        <v>21</v>
      </c>
      <c r="G467" s="117" t="s">
        <v>110</v>
      </c>
      <c r="H467" s="117">
        <v>3</v>
      </c>
      <c r="I467" s="117" t="s">
        <v>450</v>
      </c>
      <c r="J467" s="117">
        <v>2025</v>
      </c>
    </row>
    <row r="468" spans="1:10" x14ac:dyDescent="0.3">
      <c r="A468" s="117">
        <v>335130</v>
      </c>
      <c r="B468" s="138">
        <v>45660</v>
      </c>
      <c r="C468" s="117" t="s">
        <v>876</v>
      </c>
      <c r="D468" s="117" t="s">
        <v>117</v>
      </c>
      <c r="E468" s="117" t="s">
        <v>360</v>
      </c>
      <c r="F468" s="117" t="s">
        <v>37</v>
      </c>
      <c r="G468" s="117" t="s">
        <v>110</v>
      </c>
      <c r="H468" s="117">
        <v>3</v>
      </c>
      <c r="I468" s="117" t="s">
        <v>450</v>
      </c>
      <c r="J468" s="117">
        <v>2025</v>
      </c>
    </row>
    <row r="469" spans="1:10" x14ac:dyDescent="0.3">
      <c r="A469" s="117">
        <v>335131</v>
      </c>
      <c r="B469" s="138">
        <v>45660</v>
      </c>
      <c r="C469" s="117" t="s">
        <v>875</v>
      </c>
      <c r="D469" s="117" t="s">
        <v>328</v>
      </c>
      <c r="E469" s="117" t="s">
        <v>179</v>
      </c>
      <c r="F469" s="117" t="s">
        <v>21</v>
      </c>
      <c r="G469" s="117" t="s">
        <v>110</v>
      </c>
      <c r="H469" s="117">
        <v>3</v>
      </c>
      <c r="I469" s="117" t="s">
        <v>450</v>
      </c>
      <c r="J469" s="117">
        <v>2025</v>
      </c>
    </row>
    <row r="470" spans="1:10" x14ac:dyDescent="0.3">
      <c r="A470" s="117">
        <v>335132</v>
      </c>
      <c r="B470" s="138">
        <v>45660</v>
      </c>
      <c r="C470" s="117" t="s">
        <v>877</v>
      </c>
      <c r="D470" s="117" t="s">
        <v>328</v>
      </c>
      <c r="E470" s="117" t="s">
        <v>175</v>
      </c>
      <c r="F470" s="117" t="s">
        <v>39</v>
      </c>
      <c r="G470" s="117" t="s">
        <v>110</v>
      </c>
      <c r="H470" s="117">
        <v>3</v>
      </c>
      <c r="I470" s="117" t="s">
        <v>450</v>
      </c>
      <c r="J470" s="117">
        <v>2025</v>
      </c>
    </row>
    <row r="471" spans="1:10" x14ac:dyDescent="0.3">
      <c r="A471" s="117">
        <v>335133</v>
      </c>
      <c r="B471" s="138">
        <v>45660</v>
      </c>
      <c r="C471" s="117" t="s">
        <v>878</v>
      </c>
      <c r="D471" s="117" t="s">
        <v>328</v>
      </c>
      <c r="E471" s="117" t="s">
        <v>184</v>
      </c>
      <c r="F471" s="117" t="s">
        <v>26</v>
      </c>
      <c r="G471" s="117" t="s">
        <v>110</v>
      </c>
      <c r="H471" s="117">
        <v>3</v>
      </c>
      <c r="I471" s="117" t="s">
        <v>450</v>
      </c>
      <c r="J471" s="117">
        <v>2025</v>
      </c>
    </row>
    <row r="472" spans="1:10" x14ac:dyDescent="0.3">
      <c r="A472" s="117">
        <v>335134</v>
      </c>
      <c r="B472" s="138">
        <v>45660</v>
      </c>
      <c r="C472" s="117" t="s">
        <v>879</v>
      </c>
      <c r="D472" s="117" t="s">
        <v>328</v>
      </c>
      <c r="E472" s="117" t="s">
        <v>276</v>
      </c>
      <c r="F472" s="117" t="s">
        <v>13</v>
      </c>
      <c r="G472" s="117" t="s">
        <v>110</v>
      </c>
      <c r="H472" s="117">
        <v>3</v>
      </c>
      <c r="I472" s="117" t="s">
        <v>450</v>
      </c>
      <c r="J472" s="117">
        <v>2025</v>
      </c>
    </row>
    <row r="473" spans="1:10" x14ac:dyDescent="0.3">
      <c r="A473" s="117">
        <v>335135</v>
      </c>
      <c r="B473" s="138">
        <v>45660</v>
      </c>
      <c r="C473" s="117" t="s">
        <v>880</v>
      </c>
      <c r="D473" s="117" t="s">
        <v>328</v>
      </c>
      <c r="E473" s="117" t="s">
        <v>175</v>
      </c>
      <c r="F473" s="117" t="s">
        <v>26</v>
      </c>
      <c r="G473" s="117" t="s">
        <v>110</v>
      </c>
      <c r="H473" s="117">
        <v>3</v>
      </c>
      <c r="I473" s="117" t="s">
        <v>450</v>
      </c>
      <c r="J473" s="117">
        <v>2025</v>
      </c>
    </row>
    <row r="474" spans="1:10" x14ac:dyDescent="0.3">
      <c r="A474" s="117">
        <v>335136</v>
      </c>
      <c r="B474" s="138">
        <v>45660</v>
      </c>
      <c r="C474" s="117" t="s">
        <v>881</v>
      </c>
      <c r="D474" s="117" t="s">
        <v>328</v>
      </c>
      <c r="E474" s="117" t="s">
        <v>267</v>
      </c>
      <c r="F474" s="117" t="s">
        <v>21</v>
      </c>
      <c r="G474" s="117" t="s">
        <v>110</v>
      </c>
      <c r="H474" s="117">
        <v>3</v>
      </c>
      <c r="I474" s="117" t="s">
        <v>450</v>
      </c>
      <c r="J474" s="117">
        <v>2025</v>
      </c>
    </row>
    <row r="475" spans="1:10" x14ac:dyDescent="0.3">
      <c r="A475" s="117">
        <v>335137</v>
      </c>
      <c r="B475" s="138">
        <v>45660</v>
      </c>
      <c r="C475" s="117" t="s">
        <v>882</v>
      </c>
      <c r="D475" s="117" t="s">
        <v>328</v>
      </c>
      <c r="E475" s="117" t="s">
        <v>196</v>
      </c>
      <c r="F475" s="117" t="s">
        <v>31</v>
      </c>
      <c r="G475" s="117" t="s">
        <v>110</v>
      </c>
      <c r="H475" s="117">
        <v>3</v>
      </c>
      <c r="I475" s="117" t="s">
        <v>450</v>
      </c>
      <c r="J475" s="117">
        <v>2025</v>
      </c>
    </row>
    <row r="476" spans="1:10" x14ac:dyDescent="0.3">
      <c r="A476" s="117">
        <v>335138</v>
      </c>
      <c r="B476" s="138">
        <v>45660</v>
      </c>
      <c r="C476" s="117" t="s">
        <v>880</v>
      </c>
      <c r="D476" s="117" t="s">
        <v>328</v>
      </c>
      <c r="E476" s="117" t="s">
        <v>192</v>
      </c>
      <c r="F476" s="117" t="s">
        <v>26</v>
      </c>
      <c r="G476" s="117" t="s">
        <v>110</v>
      </c>
      <c r="H476" s="117">
        <v>3</v>
      </c>
      <c r="I476" s="117" t="s">
        <v>450</v>
      </c>
      <c r="J476" s="117">
        <v>2025</v>
      </c>
    </row>
    <row r="477" spans="1:10" x14ac:dyDescent="0.3">
      <c r="A477" s="117">
        <v>335139</v>
      </c>
      <c r="B477" s="138">
        <v>45660</v>
      </c>
      <c r="C477" s="117" t="s">
        <v>883</v>
      </c>
      <c r="D477" s="117" t="s">
        <v>328</v>
      </c>
      <c r="E477" s="117" t="s">
        <v>177</v>
      </c>
      <c r="F477" s="117" t="s">
        <v>12</v>
      </c>
      <c r="G477" s="117" t="s">
        <v>111</v>
      </c>
      <c r="H477" s="117">
        <v>3</v>
      </c>
      <c r="I477" s="117" t="s">
        <v>450</v>
      </c>
      <c r="J477" s="117">
        <v>2025</v>
      </c>
    </row>
    <row r="478" spans="1:10" x14ac:dyDescent="0.3">
      <c r="A478" s="117">
        <v>335140</v>
      </c>
      <c r="B478" s="138">
        <v>45660</v>
      </c>
      <c r="C478" s="117" t="s">
        <v>881</v>
      </c>
      <c r="D478" s="117" t="s">
        <v>328</v>
      </c>
      <c r="E478" s="117" t="s">
        <v>267</v>
      </c>
      <c r="F478" s="117" t="s">
        <v>21</v>
      </c>
      <c r="G478" s="117" t="s">
        <v>110</v>
      </c>
      <c r="H478" s="117">
        <v>3</v>
      </c>
      <c r="I478" s="117" t="s">
        <v>450</v>
      </c>
      <c r="J478" s="117">
        <v>2025</v>
      </c>
    </row>
    <row r="479" spans="1:10" x14ac:dyDescent="0.3">
      <c r="A479" s="117">
        <v>335141</v>
      </c>
      <c r="B479" s="138">
        <v>45660</v>
      </c>
      <c r="C479" s="117" t="s">
        <v>884</v>
      </c>
      <c r="D479" s="117" t="s">
        <v>328</v>
      </c>
      <c r="E479" s="117" t="s">
        <v>175</v>
      </c>
      <c r="F479" s="117" t="s">
        <v>35</v>
      </c>
      <c r="G479" s="117" t="s">
        <v>110</v>
      </c>
      <c r="H479" s="117">
        <v>3</v>
      </c>
      <c r="I479" s="117" t="s">
        <v>450</v>
      </c>
      <c r="J479" s="117">
        <v>2025</v>
      </c>
    </row>
    <row r="480" spans="1:10" x14ac:dyDescent="0.3">
      <c r="A480" s="117">
        <v>335142</v>
      </c>
      <c r="B480" s="138">
        <v>45660</v>
      </c>
      <c r="C480" s="117" t="s">
        <v>885</v>
      </c>
      <c r="D480" s="117" t="s">
        <v>328</v>
      </c>
      <c r="E480" s="117" t="s">
        <v>402</v>
      </c>
      <c r="F480" s="117" t="s">
        <v>37</v>
      </c>
      <c r="G480" s="117" t="s">
        <v>110</v>
      </c>
      <c r="H480" s="117">
        <v>3</v>
      </c>
      <c r="I480" s="117" t="s">
        <v>450</v>
      </c>
      <c r="J480" s="117">
        <v>2025</v>
      </c>
    </row>
    <row r="481" spans="1:10" x14ac:dyDescent="0.3">
      <c r="A481" s="117">
        <v>335143</v>
      </c>
      <c r="B481" s="138">
        <v>45660</v>
      </c>
      <c r="C481" s="117" t="s">
        <v>886</v>
      </c>
      <c r="D481" s="117" t="s">
        <v>100</v>
      </c>
      <c r="E481" s="117" t="s">
        <v>89</v>
      </c>
      <c r="F481" s="117" t="s">
        <v>37</v>
      </c>
      <c r="G481" s="117" t="s">
        <v>111</v>
      </c>
      <c r="H481" s="117">
        <v>3</v>
      </c>
      <c r="I481" s="117" t="s">
        <v>450</v>
      </c>
      <c r="J481" s="117">
        <v>2025</v>
      </c>
    </row>
    <row r="482" spans="1:10" x14ac:dyDescent="0.3">
      <c r="A482" s="117">
        <v>335144</v>
      </c>
      <c r="B482" s="138">
        <v>45660</v>
      </c>
      <c r="C482" s="117" t="s">
        <v>887</v>
      </c>
      <c r="D482" s="117" t="s">
        <v>328</v>
      </c>
      <c r="E482" s="117" t="s">
        <v>177</v>
      </c>
      <c r="F482" s="117" t="s">
        <v>9</v>
      </c>
      <c r="G482" s="117" t="s">
        <v>110</v>
      </c>
      <c r="H482" s="117">
        <v>3</v>
      </c>
      <c r="I482" s="117" t="s">
        <v>450</v>
      </c>
      <c r="J482" s="117">
        <v>2025</v>
      </c>
    </row>
    <row r="483" spans="1:10" x14ac:dyDescent="0.3">
      <c r="A483" s="117">
        <v>335145</v>
      </c>
      <c r="B483" s="138">
        <v>45660</v>
      </c>
      <c r="C483" s="117" t="s">
        <v>888</v>
      </c>
      <c r="D483" s="117" t="s">
        <v>328</v>
      </c>
      <c r="E483" s="117" t="s">
        <v>172</v>
      </c>
      <c r="F483" s="117" t="s">
        <v>38</v>
      </c>
      <c r="G483" s="117" t="s">
        <v>111</v>
      </c>
      <c r="H483" s="117">
        <v>3</v>
      </c>
      <c r="I483" s="117" t="s">
        <v>450</v>
      </c>
      <c r="J483" s="117">
        <v>2025</v>
      </c>
    </row>
    <row r="484" spans="1:10" x14ac:dyDescent="0.3">
      <c r="A484" s="117">
        <v>335146</v>
      </c>
      <c r="B484" s="138">
        <v>45660</v>
      </c>
      <c r="C484" s="117" t="s">
        <v>889</v>
      </c>
      <c r="D484" s="117" t="s">
        <v>328</v>
      </c>
      <c r="E484" s="117" t="s">
        <v>267</v>
      </c>
      <c r="F484" s="117" t="s">
        <v>314</v>
      </c>
      <c r="G484" s="117" t="s">
        <v>110</v>
      </c>
      <c r="H484" s="117">
        <v>3</v>
      </c>
      <c r="I484" s="117" t="s">
        <v>450</v>
      </c>
      <c r="J484" s="117">
        <v>2025</v>
      </c>
    </row>
    <row r="485" spans="1:10" x14ac:dyDescent="0.3">
      <c r="A485" s="117">
        <v>335147</v>
      </c>
      <c r="B485" s="138">
        <v>45660</v>
      </c>
      <c r="C485" s="117" t="s">
        <v>890</v>
      </c>
      <c r="D485" s="117" t="s">
        <v>328</v>
      </c>
      <c r="E485" s="117" t="s">
        <v>171</v>
      </c>
      <c r="F485" s="117" t="s">
        <v>9</v>
      </c>
      <c r="G485" s="117" t="s">
        <v>110</v>
      </c>
      <c r="H485" s="117">
        <v>3</v>
      </c>
      <c r="I485" s="117" t="s">
        <v>450</v>
      </c>
      <c r="J485" s="117">
        <v>2025</v>
      </c>
    </row>
    <row r="486" spans="1:10" x14ac:dyDescent="0.3">
      <c r="A486" s="117">
        <v>335148</v>
      </c>
      <c r="B486" s="138">
        <v>45660</v>
      </c>
      <c r="C486" s="117" t="s">
        <v>891</v>
      </c>
      <c r="D486" s="117" t="s">
        <v>49</v>
      </c>
      <c r="E486" s="117" t="s">
        <v>89</v>
      </c>
      <c r="F486" s="117" t="s">
        <v>20</v>
      </c>
      <c r="G486" s="117" t="s">
        <v>110</v>
      </c>
      <c r="H486" s="117">
        <v>3</v>
      </c>
      <c r="I486" s="117" t="s">
        <v>450</v>
      </c>
      <c r="J486" s="117">
        <v>2025</v>
      </c>
    </row>
    <row r="487" spans="1:10" x14ac:dyDescent="0.3">
      <c r="A487" s="117">
        <v>335149</v>
      </c>
      <c r="B487" s="138">
        <v>45660</v>
      </c>
      <c r="C487" s="117" t="s">
        <v>892</v>
      </c>
      <c r="D487" s="117" t="s">
        <v>328</v>
      </c>
      <c r="E487" s="117" t="s">
        <v>276</v>
      </c>
      <c r="F487" s="117" t="s">
        <v>21</v>
      </c>
      <c r="G487" s="117" t="s">
        <v>110</v>
      </c>
      <c r="H487" s="117">
        <v>3</v>
      </c>
      <c r="I487" s="117" t="s">
        <v>450</v>
      </c>
      <c r="J487" s="117">
        <v>2025</v>
      </c>
    </row>
    <row r="488" spans="1:10" x14ac:dyDescent="0.3">
      <c r="A488" s="117">
        <v>335150</v>
      </c>
      <c r="B488" s="138">
        <v>45660</v>
      </c>
      <c r="C488" s="117" t="s">
        <v>893</v>
      </c>
      <c r="D488" s="117" t="s">
        <v>328</v>
      </c>
      <c r="E488" s="117" t="s">
        <v>175</v>
      </c>
      <c r="F488" s="117" t="s">
        <v>12</v>
      </c>
      <c r="G488" s="117" t="s">
        <v>110</v>
      </c>
      <c r="H488" s="117">
        <v>3</v>
      </c>
      <c r="I488" s="117" t="s">
        <v>450</v>
      </c>
      <c r="J488" s="117">
        <v>2025</v>
      </c>
    </row>
    <row r="489" spans="1:10" x14ac:dyDescent="0.3">
      <c r="A489" s="117">
        <v>335151</v>
      </c>
      <c r="B489" s="138">
        <v>45660</v>
      </c>
      <c r="C489" s="117" t="s">
        <v>894</v>
      </c>
      <c r="D489" s="117" t="s">
        <v>328</v>
      </c>
      <c r="E489" s="117" t="s">
        <v>418</v>
      </c>
      <c r="F489" s="117" t="s">
        <v>39</v>
      </c>
      <c r="G489" s="117" t="s">
        <v>110</v>
      </c>
      <c r="H489" s="117">
        <v>3</v>
      </c>
      <c r="I489" s="117" t="s">
        <v>450</v>
      </c>
      <c r="J489" s="117">
        <v>2025</v>
      </c>
    </row>
    <row r="490" spans="1:10" x14ac:dyDescent="0.3">
      <c r="A490" s="117">
        <v>335152</v>
      </c>
      <c r="B490" s="138">
        <v>45660</v>
      </c>
      <c r="C490" s="117" t="s">
        <v>895</v>
      </c>
      <c r="D490" s="117" t="s">
        <v>178</v>
      </c>
      <c r="E490" s="117" t="s">
        <v>52</v>
      </c>
      <c r="F490" s="117" t="s">
        <v>39</v>
      </c>
      <c r="G490" s="117" t="s">
        <v>111</v>
      </c>
      <c r="H490" s="117">
        <v>3</v>
      </c>
      <c r="I490" s="117" t="s">
        <v>450</v>
      </c>
      <c r="J490" s="117">
        <v>2025</v>
      </c>
    </row>
    <row r="491" spans="1:10" x14ac:dyDescent="0.3">
      <c r="A491" s="117">
        <v>335153</v>
      </c>
      <c r="B491" s="138">
        <v>45660</v>
      </c>
      <c r="C491" s="117" t="s">
        <v>896</v>
      </c>
      <c r="D491" s="117" t="s">
        <v>113</v>
      </c>
      <c r="E491" s="117" t="s">
        <v>186</v>
      </c>
      <c r="F491" s="117" t="s">
        <v>31</v>
      </c>
      <c r="G491" s="117" t="s">
        <v>111</v>
      </c>
      <c r="H491" s="117">
        <v>3</v>
      </c>
      <c r="I491" s="117" t="s">
        <v>450</v>
      </c>
      <c r="J491" s="117">
        <v>2025</v>
      </c>
    </row>
    <row r="492" spans="1:10" x14ac:dyDescent="0.3">
      <c r="A492" s="117">
        <v>335154</v>
      </c>
      <c r="B492" s="138">
        <v>45660</v>
      </c>
      <c r="C492" s="117" t="s">
        <v>897</v>
      </c>
      <c r="D492" s="117" t="s">
        <v>328</v>
      </c>
      <c r="E492" s="117" t="s">
        <v>184</v>
      </c>
      <c r="F492" s="117" t="s">
        <v>38</v>
      </c>
      <c r="G492" s="117" t="s">
        <v>110</v>
      </c>
      <c r="H492" s="117">
        <v>3</v>
      </c>
      <c r="I492" s="117" t="s">
        <v>450</v>
      </c>
      <c r="J492" s="117">
        <v>2025</v>
      </c>
    </row>
    <row r="493" spans="1:10" x14ac:dyDescent="0.3">
      <c r="A493" s="117">
        <v>335155</v>
      </c>
      <c r="B493" s="138">
        <v>45660</v>
      </c>
      <c r="C493" s="117" t="s">
        <v>898</v>
      </c>
      <c r="D493" s="117" t="s">
        <v>328</v>
      </c>
      <c r="E493" s="117" t="s">
        <v>175</v>
      </c>
      <c r="F493" s="117" t="s">
        <v>22</v>
      </c>
      <c r="G493" s="117" t="s">
        <v>110</v>
      </c>
      <c r="H493" s="117">
        <v>3</v>
      </c>
      <c r="I493" s="117" t="s">
        <v>450</v>
      </c>
      <c r="J493" s="117">
        <v>2025</v>
      </c>
    </row>
    <row r="494" spans="1:10" x14ac:dyDescent="0.3">
      <c r="A494" s="117">
        <v>335156</v>
      </c>
      <c r="B494" s="138">
        <v>45660</v>
      </c>
      <c r="C494" s="117" t="s">
        <v>899</v>
      </c>
      <c r="D494" s="117" t="s">
        <v>328</v>
      </c>
      <c r="E494" s="117" t="s">
        <v>175</v>
      </c>
      <c r="F494" s="117" t="s">
        <v>38</v>
      </c>
      <c r="G494" s="117" t="s">
        <v>110</v>
      </c>
      <c r="H494" s="117">
        <v>3</v>
      </c>
      <c r="I494" s="117" t="s">
        <v>450</v>
      </c>
      <c r="J494" s="117">
        <v>2025</v>
      </c>
    </row>
    <row r="495" spans="1:10" x14ac:dyDescent="0.3">
      <c r="A495" s="117">
        <v>335157</v>
      </c>
      <c r="B495" s="138">
        <v>45660</v>
      </c>
      <c r="C495" s="117" t="s">
        <v>900</v>
      </c>
      <c r="D495" s="117" t="s">
        <v>57</v>
      </c>
      <c r="E495" s="117" t="s">
        <v>89</v>
      </c>
      <c r="F495" s="117" t="s">
        <v>20</v>
      </c>
      <c r="G495" s="117" t="s">
        <v>111</v>
      </c>
      <c r="H495" s="117">
        <v>3</v>
      </c>
      <c r="I495" s="117" t="s">
        <v>450</v>
      </c>
      <c r="J495" s="117">
        <v>2025</v>
      </c>
    </row>
    <row r="496" spans="1:10" x14ac:dyDescent="0.3">
      <c r="A496" s="117">
        <v>335158</v>
      </c>
      <c r="B496" s="138">
        <v>45660</v>
      </c>
      <c r="C496" s="117" t="s">
        <v>901</v>
      </c>
      <c r="D496" s="117" t="s">
        <v>113</v>
      </c>
      <c r="E496" s="117" t="s">
        <v>186</v>
      </c>
      <c r="F496" s="117" t="s">
        <v>38</v>
      </c>
      <c r="G496" s="117" t="s">
        <v>111</v>
      </c>
      <c r="H496" s="117">
        <v>3</v>
      </c>
      <c r="I496" s="117" t="s">
        <v>450</v>
      </c>
      <c r="J496" s="117">
        <v>2025</v>
      </c>
    </row>
    <row r="497" spans="1:10" x14ac:dyDescent="0.3">
      <c r="A497" s="117">
        <v>335159</v>
      </c>
      <c r="B497" s="138">
        <v>45660</v>
      </c>
      <c r="C497" s="117" t="s">
        <v>902</v>
      </c>
      <c r="D497" s="117" t="s">
        <v>328</v>
      </c>
      <c r="E497" s="117" t="s">
        <v>194</v>
      </c>
      <c r="F497" s="117" t="s">
        <v>21</v>
      </c>
      <c r="G497" s="117" t="s">
        <v>110</v>
      </c>
      <c r="H497" s="117">
        <v>3</v>
      </c>
      <c r="I497" s="117" t="s">
        <v>450</v>
      </c>
      <c r="J497" s="117">
        <v>2025</v>
      </c>
    </row>
    <row r="498" spans="1:10" x14ac:dyDescent="0.3">
      <c r="A498" s="117">
        <v>335160</v>
      </c>
      <c r="B498" s="138">
        <v>45660</v>
      </c>
      <c r="C498" s="117" t="s">
        <v>903</v>
      </c>
      <c r="D498" s="117" t="s">
        <v>328</v>
      </c>
      <c r="E498" s="117" t="s">
        <v>185</v>
      </c>
      <c r="F498" s="117" t="s">
        <v>38</v>
      </c>
      <c r="G498" s="117" t="s">
        <v>111</v>
      </c>
      <c r="H498" s="117">
        <v>3</v>
      </c>
      <c r="I498" s="117" t="s">
        <v>450</v>
      </c>
      <c r="J498" s="117">
        <v>2025</v>
      </c>
    </row>
    <row r="499" spans="1:10" x14ac:dyDescent="0.3">
      <c r="A499" s="117">
        <v>335161</v>
      </c>
      <c r="B499" s="138">
        <v>45660</v>
      </c>
      <c r="C499" s="117" t="s">
        <v>904</v>
      </c>
      <c r="D499" s="117" t="s">
        <v>328</v>
      </c>
      <c r="E499" s="117" t="s">
        <v>195</v>
      </c>
      <c r="F499" s="117" t="s">
        <v>12</v>
      </c>
      <c r="G499" s="117" t="s">
        <v>110</v>
      </c>
      <c r="H499" s="117">
        <v>3</v>
      </c>
      <c r="I499" s="117" t="s">
        <v>450</v>
      </c>
      <c r="J499" s="117">
        <v>2025</v>
      </c>
    </row>
    <row r="500" spans="1:10" x14ac:dyDescent="0.3">
      <c r="A500" s="117">
        <v>335162</v>
      </c>
      <c r="B500" s="138">
        <v>45660</v>
      </c>
      <c r="C500" s="117" t="s">
        <v>905</v>
      </c>
      <c r="D500" s="117" t="s">
        <v>328</v>
      </c>
      <c r="E500" s="117" t="s">
        <v>175</v>
      </c>
      <c r="F500" s="117" t="s">
        <v>38</v>
      </c>
      <c r="G500" s="117" t="s">
        <v>110</v>
      </c>
      <c r="H500" s="117">
        <v>3</v>
      </c>
      <c r="I500" s="117" t="s">
        <v>450</v>
      </c>
      <c r="J500" s="117">
        <v>2025</v>
      </c>
    </row>
    <row r="501" spans="1:10" x14ac:dyDescent="0.3">
      <c r="A501" s="117">
        <v>335163</v>
      </c>
      <c r="B501" s="138">
        <v>45660</v>
      </c>
      <c r="C501" s="117" t="s">
        <v>906</v>
      </c>
      <c r="D501" s="117" t="s">
        <v>51</v>
      </c>
      <c r="E501" s="117" t="s">
        <v>373</v>
      </c>
      <c r="F501" s="117" t="s">
        <v>12</v>
      </c>
      <c r="G501" s="117" t="s">
        <v>110</v>
      </c>
      <c r="H501" s="117">
        <v>3</v>
      </c>
      <c r="I501" s="117" t="s">
        <v>450</v>
      </c>
      <c r="J501" s="117">
        <v>2025</v>
      </c>
    </row>
    <row r="502" spans="1:10" x14ac:dyDescent="0.3">
      <c r="A502" s="117">
        <v>335164</v>
      </c>
      <c r="B502" s="138">
        <v>45660</v>
      </c>
      <c r="C502" s="117" t="s">
        <v>903</v>
      </c>
      <c r="D502" s="117" t="s">
        <v>113</v>
      </c>
      <c r="E502" s="117" t="s">
        <v>219</v>
      </c>
      <c r="F502" s="117" t="s">
        <v>38</v>
      </c>
      <c r="G502" s="117" t="s">
        <v>111</v>
      </c>
      <c r="H502" s="117">
        <v>3</v>
      </c>
      <c r="I502" s="117" t="s">
        <v>450</v>
      </c>
      <c r="J502" s="117">
        <v>2025</v>
      </c>
    </row>
    <row r="503" spans="1:10" x14ac:dyDescent="0.3">
      <c r="A503" s="117">
        <v>335165</v>
      </c>
      <c r="B503" s="138">
        <v>45660</v>
      </c>
      <c r="C503" s="117" t="s">
        <v>907</v>
      </c>
      <c r="D503" s="117" t="s">
        <v>49</v>
      </c>
      <c r="E503" s="117" t="s">
        <v>89</v>
      </c>
      <c r="F503" s="117" t="s">
        <v>31</v>
      </c>
      <c r="G503" s="117" t="s">
        <v>111</v>
      </c>
      <c r="H503" s="117">
        <v>3</v>
      </c>
      <c r="I503" s="117" t="s">
        <v>450</v>
      </c>
      <c r="J503" s="117">
        <v>2025</v>
      </c>
    </row>
    <row r="504" spans="1:10" x14ac:dyDescent="0.3">
      <c r="A504" s="117">
        <v>335166</v>
      </c>
      <c r="B504" s="138">
        <v>45660</v>
      </c>
      <c r="C504" s="117" t="s">
        <v>908</v>
      </c>
      <c r="D504" s="117" t="s">
        <v>328</v>
      </c>
      <c r="E504" s="117" t="s">
        <v>179</v>
      </c>
      <c r="F504" s="117" t="s">
        <v>31</v>
      </c>
      <c r="G504" s="117" t="s">
        <v>110</v>
      </c>
      <c r="H504" s="117">
        <v>3</v>
      </c>
      <c r="I504" s="117" t="s">
        <v>450</v>
      </c>
      <c r="J504" s="117">
        <v>2025</v>
      </c>
    </row>
    <row r="505" spans="1:10" x14ac:dyDescent="0.3">
      <c r="A505" s="117">
        <v>335167</v>
      </c>
      <c r="B505" s="138">
        <v>45660</v>
      </c>
      <c r="C505" s="117" t="s">
        <v>909</v>
      </c>
      <c r="D505" s="117" t="s">
        <v>328</v>
      </c>
      <c r="E505" s="117" t="s">
        <v>262</v>
      </c>
      <c r="F505" s="117" t="s">
        <v>35</v>
      </c>
      <c r="G505" s="117" t="s">
        <v>110</v>
      </c>
      <c r="H505" s="117">
        <v>3</v>
      </c>
      <c r="I505" s="117" t="s">
        <v>450</v>
      </c>
      <c r="J505" s="117">
        <v>2025</v>
      </c>
    </row>
    <row r="506" spans="1:10" x14ac:dyDescent="0.3">
      <c r="A506" s="117">
        <v>335168</v>
      </c>
      <c r="B506" s="138">
        <v>45660</v>
      </c>
      <c r="C506" s="117" t="s">
        <v>910</v>
      </c>
      <c r="D506" s="117" t="s">
        <v>328</v>
      </c>
      <c r="E506" s="117" t="s">
        <v>267</v>
      </c>
      <c r="F506" s="117" t="s">
        <v>37</v>
      </c>
      <c r="G506" s="117" t="s">
        <v>110</v>
      </c>
      <c r="H506" s="117">
        <v>3</v>
      </c>
      <c r="I506" s="117" t="s">
        <v>450</v>
      </c>
      <c r="J506" s="117">
        <v>2025</v>
      </c>
    </row>
    <row r="507" spans="1:10" x14ac:dyDescent="0.3">
      <c r="A507" s="117">
        <v>335169</v>
      </c>
      <c r="B507" s="138">
        <v>45660</v>
      </c>
      <c r="C507" s="117" t="s">
        <v>911</v>
      </c>
      <c r="D507" s="117" t="s">
        <v>328</v>
      </c>
      <c r="E507" s="117" t="s">
        <v>175</v>
      </c>
      <c r="F507" s="117" t="s">
        <v>39</v>
      </c>
      <c r="G507" s="117" t="s">
        <v>110</v>
      </c>
      <c r="H507" s="117">
        <v>3</v>
      </c>
      <c r="I507" s="117" t="s">
        <v>450</v>
      </c>
      <c r="J507" s="117">
        <v>2025</v>
      </c>
    </row>
    <row r="508" spans="1:10" x14ac:dyDescent="0.3">
      <c r="A508" s="117">
        <v>335170</v>
      </c>
      <c r="B508" s="138">
        <v>45660</v>
      </c>
      <c r="C508" s="117" t="s">
        <v>912</v>
      </c>
      <c r="D508" s="117" t="s">
        <v>328</v>
      </c>
      <c r="E508" s="117" t="s">
        <v>267</v>
      </c>
      <c r="F508" s="117" t="s">
        <v>26</v>
      </c>
      <c r="G508" s="117" t="s">
        <v>111</v>
      </c>
      <c r="H508" s="117">
        <v>3</v>
      </c>
      <c r="I508" s="117" t="s">
        <v>450</v>
      </c>
      <c r="J508" s="117">
        <v>2025</v>
      </c>
    </row>
    <row r="509" spans="1:10" x14ac:dyDescent="0.3">
      <c r="A509" s="117">
        <v>335171</v>
      </c>
      <c r="B509" s="138">
        <v>45660</v>
      </c>
      <c r="C509" s="117" t="s">
        <v>913</v>
      </c>
      <c r="D509" s="117" t="s">
        <v>328</v>
      </c>
      <c r="E509" s="117" t="s">
        <v>402</v>
      </c>
      <c r="F509" s="117" t="s">
        <v>12</v>
      </c>
      <c r="G509" s="117" t="s">
        <v>111</v>
      </c>
      <c r="H509" s="117">
        <v>3</v>
      </c>
      <c r="I509" s="117" t="s">
        <v>450</v>
      </c>
      <c r="J509" s="117">
        <v>2025</v>
      </c>
    </row>
    <row r="510" spans="1:10" x14ac:dyDescent="0.3">
      <c r="A510" s="117">
        <v>335172</v>
      </c>
      <c r="B510" s="138">
        <v>45660</v>
      </c>
      <c r="C510" s="117" t="s">
        <v>914</v>
      </c>
      <c r="D510" s="117" t="s">
        <v>328</v>
      </c>
      <c r="E510" s="117" t="s">
        <v>177</v>
      </c>
      <c r="F510" s="117" t="s">
        <v>29</v>
      </c>
      <c r="G510" s="117" t="s">
        <v>110</v>
      </c>
      <c r="H510" s="117">
        <v>3</v>
      </c>
      <c r="I510" s="117" t="s">
        <v>450</v>
      </c>
      <c r="J510" s="117">
        <v>2025</v>
      </c>
    </row>
    <row r="511" spans="1:10" x14ac:dyDescent="0.3">
      <c r="A511" s="117">
        <v>335173</v>
      </c>
      <c r="B511" s="138">
        <v>45660</v>
      </c>
      <c r="C511" s="117" t="s">
        <v>915</v>
      </c>
      <c r="D511" s="117" t="s">
        <v>328</v>
      </c>
      <c r="E511" s="117" t="s">
        <v>194</v>
      </c>
      <c r="F511" s="117" t="s">
        <v>37</v>
      </c>
      <c r="G511" s="117" t="s">
        <v>110</v>
      </c>
      <c r="H511" s="117">
        <v>3</v>
      </c>
      <c r="I511" s="117" t="s">
        <v>450</v>
      </c>
      <c r="J511" s="117">
        <v>2025</v>
      </c>
    </row>
    <row r="512" spans="1:10" x14ac:dyDescent="0.3">
      <c r="A512" s="117">
        <v>335174</v>
      </c>
      <c r="B512" s="138">
        <v>45660</v>
      </c>
      <c r="C512" s="117" t="s">
        <v>916</v>
      </c>
      <c r="D512" s="117" t="s">
        <v>328</v>
      </c>
      <c r="E512" s="117" t="s">
        <v>170</v>
      </c>
      <c r="F512" s="117" t="s">
        <v>37</v>
      </c>
      <c r="G512" s="117" t="s">
        <v>111</v>
      </c>
      <c r="H512" s="117">
        <v>3</v>
      </c>
      <c r="I512" s="117" t="s">
        <v>450</v>
      </c>
      <c r="J512" s="117">
        <v>2025</v>
      </c>
    </row>
    <row r="513" spans="1:10" x14ac:dyDescent="0.3">
      <c r="A513" s="117">
        <v>335175</v>
      </c>
      <c r="B513" s="138">
        <v>45660</v>
      </c>
      <c r="C513" s="117" t="s">
        <v>917</v>
      </c>
      <c r="D513" s="117" t="s">
        <v>113</v>
      </c>
      <c r="E513" s="117" t="s">
        <v>219</v>
      </c>
      <c r="F513" s="117" t="s">
        <v>40</v>
      </c>
      <c r="G513" s="117" t="s">
        <v>111</v>
      </c>
      <c r="H513" s="117">
        <v>3</v>
      </c>
      <c r="I513" s="117" t="s">
        <v>450</v>
      </c>
      <c r="J513" s="117">
        <v>2025</v>
      </c>
    </row>
    <row r="514" spans="1:10" x14ac:dyDescent="0.3">
      <c r="A514" s="117">
        <v>335176</v>
      </c>
      <c r="B514" s="138">
        <v>45660</v>
      </c>
      <c r="C514" s="117" t="s">
        <v>918</v>
      </c>
      <c r="D514" s="117" t="s">
        <v>117</v>
      </c>
      <c r="E514" s="117" t="s">
        <v>360</v>
      </c>
      <c r="F514" s="117" t="s">
        <v>31</v>
      </c>
      <c r="G514" s="117" t="s">
        <v>110</v>
      </c>
      <c r="H514" s="117">
        <v>3</v>
      </c>
      <c r="I514" s="117" t="s">
        <v>450</v>
      </c>
      <c r="J514" s="117">
        <v>2025</v>
      </c>
    </row>
    <row r="515" spans="1:10" x14ac:dyDescent="0.3">
      <c r="A515" s="117">
        <v>335177</v>
      </c>
      <c r="B515" s="138">
        <v>45660</v>
      </c>
      <c r="C515" s="117" t="s">
        <v>919</v>
      </c>
      <c r="D515" s="117" t="s">
        <v>328</v>
      </c>
      <c r="E515" s="117" t="s">
        <v>402</v>
      </c>
      <c r="F515" s="117" t="s">
        <v>38</v>
      </c>
      <c r="G515" s="117" t="s">
        <v>111</v>
      </c>
      <c r="H515" s="117">
        <v>3</v>
      </c>
      <c r="I515" s="117" t="s">
        <v>450</v>
      </c>
      <c r="J515" s="117">
        <v>2025</v>
      </c>
    </row>
    <row r="516" spans="1:10" x14ac:dyDescent="0.3">
      <c r="A516" s="117">
        <v>335178</v>
      </c>
      <c r="B516" s="138">
        <v>45660</v>
      </c>
      <c r="C516" s="117" t="s">
        <v>920</v>
      </c>
      <c r="D516" s="117" t="s">
        <v>328</v>
      </c>
      <c r="E516" s="117" t="s">
        <v>175</v>
      </c>
      <c r="F516" s="117" t="s">
        <v>39</v>
      </c>
      <c r="G516" s="117" t="s">
        <v>110</v>
      </c>
      <c r="H516" s="117">
        <v>3</v>
      </c>
      <c r="I516" s="117" t="s">
        <v>450</v>
      </c>
      <c r="J516" s="117">
        <v>2025</v>
      </c>
    </row>
    <row r="517" spans="1:10" x14ac:dyDescent="0.3">
      <c r="A517" s="117">
        <v>335179</v>
      </c>
      <c r="B517" s="138">
        <v>45660</v>
      </c>
      <c r="C517" s="117" t="s">
        <v>921</v>
      </c>
      <c r="D517" s="117" t="s">
        <v>328</v>
      </c>
      <c r="E517" s="117" t="s">
        <v>402</v>
      </c>
      <c r="F517" s="117" t="s">
        <v>37</v>
      </c>
      <c r="G517" s="117" t="s">
        <v>111</v>
      </c>
      <c r="H517" s="117">
        <v>3</v>
      </c>
      <c r="I517" s="117" t="s">
        <v>450</v>
      </c>
      <c r="J517" s="117">
        <v>2025</v>
      </c>
    </row>
    <row r="518" spans="1:10" x14ac:dyDescent="0.3">
      <c r="A518" s="117">
        <v>335180</v>
      </c>
      <c r="B518" s="138">
        <v>45660</v>
      </c>
      <c r="C518" s="117" t="s">
        <v>922</v>
      </c>
      <c r="D518" s="117" t="s">
        <v>328</v>
      </c>
      <c r="E518" s="117" t="s">
        <v>402</v>
      </c>
      <c r="F518" s="117" t="s">
        <v>31</v>
      </c>
      <c r="G518" s="117" t="s">
        <v>110</v>
      </c>
      <c r="H518" s="117">
        <v>3</v>
      </c>
      <c r="I518" s="117" t="s">
        <v>450</v>
      </c>
      <c r="J518" s="117">
        <v>2025</v>
      </c>
    </row>
    <row r="519" spans="1:10" x14ac:dyDescent="0.3">
      <c r="A519" s="117">
        <v>335181</v>
      </c>
      <c r="B519" s="138">
        <v>45660</v>
      </c>
      <c r="C519" s="117" t="s">
        <v>919</v>
      </c>
      <c r="D519" s="117" t="s">
        <v>178</v>
      </c>
      <c r="E519" s="117" t="s">
        <v>396</v>
      </c>
      <c r="F519" s="117" t="s">
        <v>38</v>
      </c>
      <c r="G519" s="117" t="s">
        <v>111</v>
      </c>
      <c r="H519" s="117">
        <v>3</v>
      </c>
      <c r="I519" s="117" t="s">
        <v>450</v>
      </c>
      <c r="J519" s="117">
        <v>2025</v>
      </c>
    </row>
    <row r="520" spans="1:10" x14ac:dyDescent="0.3">
      <c r="A520" s="117">
        <v>335182</v>
      </c>
      <c r="B520" s="138">
        <v>45660</v>
      </c>
      <c r="C520" s="117" t="s">
        <v>923</v>
      </c>
      <c r="D520" s="117" t="s">
        <v>328</v>
      </c>
      <c r="E520" s="117" t="s">
        <v>175</v>
      </c>
      <c r="F520" s="117" t="s">
        <v>28</v>
      </c>
      <c r="G520" s="117" t="s">
        <v>110</v>
      </c>
      <c r="H520" s="117">
        <v>3</v>
      </c>
      <c r="I520" s="117" t="s">
        <v>450</v>
      </c>
      <c r="J520" s="117">
        <v>2025</v>
      </c>
    </row>
    <row r="521" spans="1:10" x14ac:dyDescent="0.3">
      <c r="A521" s="117">
        <v>335183</v>
      </c>
      <c r="B521" s="138">
        <v>45660</v>
      </c>
      <c r="C521" s="117" t="s">
        <v>922</v>
      </c>
      <c r="D521" s="117" t="s">
        <v>328</v>
      </c>
      <c r="E521" s="117" t="s">
        <v>196</v>
      </c>
      <c r="F521" s="117" t="s">
        <v>31</v>
      </c>
      <c r="G521" s="117" t="s">
        <v>110</v>
      </c>
      <c r="H521" s="117">
        <v>3</v>
      </c>
      <c r="I521" s="117" t="s">
        <v>450</v>
      </c>
      <c r="J521" s="117">
        <v>2025</v>
      </c>
    </row>
    <row r="522" spans="1:10" x14ac:dyDescent="0.3">
      <c r="A522" s="117">
        <v>335184</v>
      </c>
      <c r="B522" s="138">
        <v>45660</v>
      </c>
      <c r="C522" s="117" t="s">
        <v>924</v>
      </c>
      <c r="D522" s="117" t="s">
        <v>328</v>
      </c>
      <c r="E522" s="117" t="s">
        <v>171</v>
      </c>
      <c r="F522" s="117" t="s">
        <v>37</v>
      </c>
      <c r="G522" s="117" t="s">
        <v>110</v>
      </c>
      <c r="H522" s="117">
        <v>3</v>
      </c>
      <c r="I522" s="117" t="s">
        <v>450</v>
      </c>
      <c r="J522" s="117">
        <v>2025</v>
      </c>
    </row>
    <row r="523" spans="1:10" x14ac:dyDescent="0.3">
      <c r="A523" s="117">
        <v>335185</v>
      </c>
      <c r="B523" s="138">
        <v>45660</v>
      </c>
      <c r="C523" s="117" t="s">
        <v>925</v>
      </c>
      <c r="D523" s="117" t="s">
        <v>328</v>
      </c>
      <c r="E523" s="117" t="s">
        <v>177</v>
      </c>
      <c r="F523" s="117" t="s">
        <v>31</v>
      </c>
      <c r="G523" s="117" t="s">
        <v>110</v>
      </c>
      <c r="H523" s="117">
        <v>3</v>
      </c>
      <c r="I523" s="117" t="s">
        <v>450</v>
      </c>
      <c r="J523" s="117">
        <v>2025</v>
      </c>
    </row>
    <row r="524" spans="1:10" x14ac:dyDescent="0.3">
      <c r="A524" s="117">
        <v>335186</v>
      </c>
      <c r="B524" s="138">
        <v>45660</v>
      </c>
      <c r="C524" s="117" t="s">
        <v>926</v>
      </c>
      <c r="D524" s="117" t="s">
        <v>328</v>
      </c>
      <c r="E524" s="117" t="s">
        <v>175</v>
      </c>
      <c r="F524" s="117" t="s">
        <v>38</v>
      </c>
      <c r="G524" s="117" t="s">
        <v>110</v>
      </c>
      <c r="H524" s="117">
        <v>3</v>
      </c>
      <c r="I524" s="117" t="s">
        <v>450</v>
      </c>
      <c r="J524" s="117">
        <v>2025</v>
      </c>
    </row>
    <row r="525" spans="1:10" x14ac:dyDescent="0.3">
      <c r="A525" s="117">
        <v>335187</v>
      </c>
      <c r="B525" s="138">
        <v>45660</v>
      </c>
      <c r="C525" s="117" t="s">
        <v>927</v>
      </c>
      <c r="D525" s="117" t="s">
        <v>328</v>
      </c>
      <c r="E525" s="117" t="s">
        <v>276</v>
      </c>
      <c r="F525" s="117" t="s">
        <v>38</v>
      </c>
      <c r="G525" s="117" t="s">
        <v>110</v>
      </c>
      <c r="H525" s="117">
        <v>3</v>
      </c>
      <c r="I525" s="117" t="s">
        <v>450</v>
      </c>
      <c r="J525" s="117">
        <v>2025</v>
      </c>
    </row>
    <row r="526" spans="1:10" x14ac:dyDescent="0.3">
      <c r="A526" s="117">
        <v>335188</v>
      </c>
      <c r="B526" s="138">
        <v>45660</v>
      </c>
      <c r="C526" s="117" t="s">
        <v>928</v>
      </c>
      <c r="D526" s="117" t="s">
        <v>328</v>
      </c>
      <c r="E526" s="117" t="s">
        <v>175</v>
      </c>
      <c r="F526" s="117" t="s">
        <v>20</v>
      </c>
      <c r="G526" s="117" t="s">
        <v>111</v>
      </c>
      <c r="H526" s="117">
        <v>3</v>
      </c>
      <c r="I526" s="117" t="s">
        <v>450</v>
      </c>
      <c r="J526" s="117">
        <v>2025</v>
      </c>
    </row>
    <row r="527" spans="1:10" x14ac:dyDescent="0.3">
      <c r="A527" s="117">
        <v>335189</v>
      </c>
      <c r="B527" s="138">
        <v>45660</v>
      </c>
      <c r="C527" s="117" t="s">
        <v>929</v>
      </c>
      <c r="D527" s="117" t="s">
        <v>328</v>
      </c>
      <c r="E527" s="117" t="s">
        <v>195</v>
      </c>
      <c r="F527" s="117" t="s">
        <v>38</v>
      </c>
      <c r="G527" s="117" t="s">
        <v>111</v>
      </c>
      <c r="H527" s="117">
        <v>3</v>
      </c>
      <c r="I527" s="117" t="s">
        <v>450</v>
      </c>
      <c r="J527" s="117">
        <v>2025</v>
      </c>
    </row>
    <row r="528" spans="1:10" x14ac:dyDescent="0.3">
      <c r="A528" s="117">
        <v>335190</v>
      </c>
      <c r="B528" s="138">
        <v>45660</v>
      </c>
      <c r="C528" s="117" t="s">
        <v>930</v>
      </c>
      <c r="D528" s="117" t="s">
        <v>328</v>
      </c>
      <c r="E528" s="117" t="s">
        <v>402</v>
      </c>
      <c r="F528" s="117" t="s">
        <v>38</v>
      </c>
      <c r="G528" s="117" t="s">
        <v>110</v>
      </c>
      <c r="H528" s="117">
        <v>3</v>
      </c>
      <c r="I528" s="117" t="s">
        <v>450</v>
      </c>
      <c r="J528" s="117">
        <v>2025</v>
      </c>
    </row>
    <row r="529" spans="1:10" x14ac:dyDescent="0.3">
      <c r="A529" s="117">
        <v>335191</v>
      </c>
      <c r="B529" s="138">
        <v>45660</v>
      </c>
      <c r="C529" s="117" t="s">
        <v>931</v>
      </c>
      <c r="D529" s="117" t="s">
        <v>328</v>
      </c>
      <c r="E529" s="117" t="s">
        <v>184</v>
      </c>
      <c r="F529" s="117" t="s">
        <v>25</v>
      </c>
      <c r="G529" s="117" t="s">
        <v>110</v>
      </c>
      <c r="H529" s="117">
        <v>3</v>
      </c>
      <c r="I529" s="117" t="s">
        <v>450</v>
      </c>
      <c r="J529" s="117">
        <v>2025</v>
      </c>
    </row>
    <row r="530" spans="1:10" x14ac:dyDescent="0.3">
      <c r="A530" s="117">
        <v>335192</v>
      </c>
      <c r="B530" s="138">
        <v>45660</v>
      </c>
      <c r="C530" s="117" t="s">
        <v>932</v>
      </c>
      <c r="D530" s="117" t="s">
        <v>328</v>
      </c>
      <c r="E530" s="117" t="s">
        <v>267</v>
      </c>
      <c r="F530" s="117" t="s">
        <v>18</v>
      </c>
      <c r="G530" s="117" t="s">
        <v>110</v>
      </c>
      <c r="H530" s="117">
        <v>3</v>
      </c>
      <c r="I530" s="117" t="s">
        <v>450</v>
      </c>
      <c r="J530" s="117">
        <v>2025</v>
      </c>
    </row>
    <row r="531" spans="1:10" x14ac:dyDescent="0.3">
      <c r="A531" s="117">
        <v>335193</v>
      </c>
      <c r="B531" s="138">
        <v>45660</v>
      </c>
      <c r="C531" s="117" t="s">
        <v>933</v>
      </c>
      <c r="D531" s="117" t="s">
        <v>328</v>
      </c>
      <c r="E531" s="117" t="s">
        <v>267</v>
      </c>
      <c r="F531" s="117" t="s">
        <v>38</v>
      </c>
      <c r="G531" s="117" t="s">
        <v>111</v>
      </c>
      <c r="H531" s="117">
        <v>3</v>
      </c>
      <c r="I531" s="117" t="s">
        <v>450</v>
      </c>
      <c r="J531" s="117">
        <v>2025</v>
      </c>
    </row>
    <row r="532" spans="1:10" x14ac:dyDescent="0.3">
      <c r="A532" s="117">
        <v>335194</v>
      </c>
      <c r="B532" s="138">
        <v>45660</v>
      </c>
      <c r="C532" s="117" t="s">
        <v>934</v>
      </c>
      <c r="D532" s="117" t="s">
        <v>328</v>
      </c>
      <c r="E532" s="117" t="s">
        <v>267</v>
      </c>
      <c r="F532" s="117" t="s">
        <v>37</v>
      </c>
      <c r="G532" s="117" t="s">
        <v>110</v>
      </c>
      <c r="H532" s="117">
        <v>3</v>
      </c>
      <c r="I532" s="117" t="s">
        <v>450</v>
      </c>
      <c r="J532" s="117">
        <v>2025</v>
      </c>
    </row>
    <row r="533" spans="1:10" x14ac:dyDescent="0.3">
      <c r="A533" s="117">
        <v>335195</v>
      </c>
      <c r="B533" s="138">
        <v>45660</v>
      </c>
      <c r="C533" s="117" t="s">
        <v>935</v>
      </c>
      <c r="D533" s="117" t="s">
        <v>328</v>
      </c>
      <c r="E533" s="117" t="s">
        <v>175</v>
      </c>
      <c r="F533" s="117" t="s">
        <v>39</v>
      </c>
      <c r="G533" s="117" t="s">
        <v>110</v>
      </c>
      <c r="H533" s="117">
        <v>3</v>
      </c>
      <c r="I533" s="117" t="s">
        <v>450</v>
      </c>
      <c r="J533" s="117">
        <v>2025</v>
      </c>
    </row>
    <row r="534" spans="1:10" x14ac:dyDescent="0.3">
      <c r="A534" s="117">
        <v>335196</v>
      </c>
      <c r="B534" s="138">
        <v>45660</v>
      </c>
      <c r="C534" s="117" t="s">
        <v>936</v>
      </c>
      <c r="D534" s="117" t="s">
        <v>113</v>
      </c>
      <c r="E534" s="117" t="s">
        <v>186</v>
      </c>
      <c r="F534" s="117" t="s">
        <v>13</v>
      </c>
      <c r="G534" s="117" t="s">
        <v>111</v>
      </c>
      <c r="H534" s="117">
        <v>3</v>
      </c>
      <c r="I534" s="117" t="s">
        <v>450</v>
      </c>
      <c r="J534" s="117">
        <v>2025</v>
      </c>
    </row>
    <row r="535" spans="1:10" x14ac:dyDescent="0.3">
      <c r="A535" s="117">
        <v>335197</v>
      </c>
      <c r="B535" s="138">
        <v>45660</v>
      </c>
      <c r="C535" s="117" t="s">
        <v>937</v>
      </c>
      <c r="D535" s="117" t="s">
        <v>328</v>
      </c>
      <c r="E535" s="117" t="s">
        <v>195</v>
      </c>
      <c r="F535" s="117" t="s">
        <v>314</v>
      </c>
      <c r="G535" s="117" t="s">
        <v>110</v>
      </c>
      <c r="H535" s="117">
        <v>3</v>
      </c>
      <c r="I535" s="117" t="s">
        <v>450</v>
      </c>
      <c r="J535" s="117">
        <v>2025</v>
      </c>
    </row>
    <row r="536" spans="1:10" x14ac:dyDescent="0.3">
      <c r="A536" s="117">
        <v>335198</v>
      </c>
      <c r="B536" s="138">
        <v>45660</v>
      </c>
      <c r="C536" s="117" t="s">
        <v>938</v>
      </c>
      <c r="D536" s="117" t="s">
        <v>328</v>
      </c>
      <c r="E536" s="117" t="s">
        <v>175</v>
      </c>
      <c r="F536" s="117" t="s">
        <v>35</v>
      </c>
      <c r="G536" s="117" t="s">
        <v>110</v>
      </c>
      <c r="H536" s="117">
        <v>3</v>
      </c>
      <c r="I536" s="117" t="s">
        <v>450</v>
      </c>
      <c r="J536" s="117">
        <v>2025</v>
      </c>
    </row>
    <row r="537" spans="1:10" x14ac:dyDescent="0.3">
      <c r="A537" s="117">
        <v>335199</v>
      </c>
      <c r="B537" s="138">
        <v>45660</v>
      </c>
      <c r="C537" s="117" t="s">
        <v>939</v>
      </c>
      <c r="D537" s="117" t="s">
        <v>328</v>
      </c>
      <c r="E537" s="117" t="s">
        <v>267</v>
      </c>
      <c r="F537" s="117" t="s">
        <v>39</v>
      </c>
      <c r="G537" s="117" t="s">
        <v>111</v>
      </c>
      <c r="H537" s="117">
        <v>3</v>
      </c>
      <c r="I537" s="117" t="s">
        <v>450</v>
      </c>
      <c r="J537" s="117">
        <v>2025</v>
      </c>
    </row>
    <row r="538" spans="1:10" x14ac:dyDescent="0.3">
      <c r="A538" s="117">
        <v>335200</v>
      </c>
      <c r="B538" s="138">
        <v>45660</v>
      </c>
      <c r="C538" s="117" t="s">
        <v>940</v>
      </c>
      <c r="D538" s="117" t="s">
        <v>328</v>
      </c>
      <c r="E538" s="117" t="s">
        <v>177</v>
      </c>
      <c r="F538" s="117" t="s">
        <v>37</v>
      </c>
      <c r="G538" s="117" t="s">
        <v>110</v>
      </c>
      <c r="H538" s="117">
        <v>3</v>
      </c>
      <c r="I538" s="117" t="s">
        <v>450</v>
      </c>
      <c r="J538" s="117">
        <v>2025</v>
      </c>
    </row>
    <row r="539" spans="1:10" x14ac:dyDescent="0.3">
      <c r="A539" s="117">
        <v>335201</v>
      </c>
      <c r="B539" s="138">
        <v>45660</v>
      </c>
      <c r="C539" s="117" t="s">
        <v>941</v>
      </c>
      <c r="D539" s="117" t="s">
        <v>328</v>
      </c>
      <c r="E539" s="117" t="s">
        <v>267</v>
      </c>
      <c r="F539" s="117" t="s">
        <v>12</v>
      </c>
      <c r="G539" s="117" t="s">
        <v>110</v>
      </c>
      <c r="H539" s="117">
        <v>3</v>
      </c>
      <c r="I539" s="117" t="s">
        <v>450</v>
      </c>
      <c r="J539" s="117">
        <v>2025</v>
      </c>
    </row>
    <row r="540" spans="1:10" x14ac:dyDescent="0.3">
      <c r="A540" s="117">
        <v>335202</v>
      </c>
      <c r="B540" s="138">
        <v>45660</v>
      </c>
      <c r="C540" s="117" t="s">
        <v>942</v>
      </c>
      <c r="D540" s="117" t="s">
        <v>328</v>
      </c>
      <c r="E540" s="117" t="s">
        <v>185</v>
      </c>
      <c r="F540" s="117" t="s">
        <v>39</v>
      </c>
      <c r="G540" s="117" t="s">
        <v>110</v>
      </c>
      <c r="H540" s="117">
        <v>3</v>
      </c>
      <c r="I540" s="117" t="s">
        <v>450</v>
      </c>
      <c r="J540" s="117">
        <v>2025</v>
      </c>
    </row>
    <row r="541" spans="1:10" x14ac:dyDescent="0.3">
      <c r="A541" s="117">
        <v>335203</v>
      </c>
      <c r="B541" s="138">
        <v>45660</v>
      </c>
      <c r="C541" s="117" t="s">
        <v>943</v>
      </c>
      <c r="D541" s="117" t="s">
        <v>328</v>
      </c>
      <c r="E541" s="117" t="s">
        <v>170</v>
      </c>
      <c r="F541" s="117" t="s">
        <v>314</v>
      </c>
      <c r="G541" s="117" t="s">
        <v>110</v>
      </c>
      <c r="H541" s="117">
        <v>3</v>
      </c>
      <c r="I541" s="117" t="s">
        <v>450</v>
      </c>
      <c r="J541" s="117">
        <v>2025</v>
      </c>
    </row>
    <row r="542" spans="1:10" x14ac:dyDescent="0.3">
      <c r="A542" s="117">
        <v>335204</v>
      </c>
      <c r="B542" s="138">
        <v>45660</v>
      </c>
      <c r="C542" s="117" t="s">
        <v>944</v>
      </c>
      <c r="D542" s="117" t="s">
        <v>328</v>
      </c>
      <c r="E542" s="117" t="s">
        <v>175</v>
      </c>
      <c r="F542" s="117" t="s">
        <v>20</v>
      </c>
      <c r="G542" s="117" t="s">
        <v>110</v>
      </c>
      <c r="H542" s="117">
        <v>3</v>
      </c>
      <c r="I542" s="117" t="s">
        <v>450</v>
      </c>
      <c r="J542" s="117">
        <v>2025</v>
      </c>
    </row>
    <row r="543" spans="1:10" x14ac:dyDescent="0.3">
      <c r="A543" s="117">
        <v>335205</v>
      </c>
      <c r="B543" s="138">
        <v>45660</v>
      </c>
      <c r="C543" s="117" t="s">
        <v>945</v>
      </c>
      <c r="D543" s="117" t="s">
        <v>328</v>
      </c>
      <c r="E543" s="117" t="s">
        <v>175</v>
      </c>
      <c r="F543" s="117" t="s">
        <v>39</v>
      </c>
      <c r="G543" s="117" t="s">
        <v>110</v>
      </c>
      <c r="H543" s="117">
        <v>3</v>
      </c>
      <c r="I543" s="117" t="s">
        <v>450</v>
      </c>
      <c r="J543" s="117">
        <v>2025</v>
      </c>
    </row>
    <row r="544" spans="1:10" x14ac:dyDescent="0.3">
      <c r="A544" s="117">
        <v>335206</v>
      </c>
      <c r="B544" s="138">
        <v>45660</v>
      </c>
      <c r="C544" s="117" t="s">
        <v>946</v>
      </c>
      <c r="D544" s="117" t="s">
        <v>328</v>
      </c>
      <c r="E544" s="117" t="s">
        <v>276</v>
      </c>
      <c r="F544" s="117" t="s">
        <v>38</v>
      </c>
      <c r="G544" s="117" t="s">
        <v>110</v>
      </c>
      <c r="H544" s="117">
        <v>3</v>
      </c>
      <c r="I544" s="117" t="s">
        <v>450</v>
      </c>
      <c r="J544" s="117">
        <v>2025</v>
      </c>
    </row>
    <row r="545" spans="1:10" x14ac:dyDescent="0.3">
      <c r="A545" s="117">
        <v>335207</v>
      </c>
      <c r="B545" s="138">
        <v>45660</v>
      </c>
      <c r="C545" s="117" t="s">
        <v>947</v>
      </c>
      <c r="D545" s="117" t="s">
        <v>328</v>
      </c>
      <c r="E545" s="117" t="s">
        <v>267</v>
      </c>
      <c r="F545" s="117" t="s">
        <v>12</v>
      </c>
      <c r="G545" s="117" t="s">
        <v>110</v>
      </c>
      <c r="H545" s="117">
        <v>3</v>
      </c>
      <c r="I545" s="117" t="s">
        <v>450</v>
      </c>
      <c r="J545" s="117">
        <v>2025</v>
      </c>
    </row>
    <row r="546" spans="1:10" x14ac:dyDescent="0.3">
      <c r="A546" s="117">
        <v>335208</v>
      </c>
      <c r="B546" s="138">
        <v>45660</v>
      </c>
      <c r="C546" s="117" t="s">
        <v>948</v>
      </c>
      <c r="D546" s="117" t="s">
        <v>328</v>
      </c>
      <c r="E546" s="117" t="s">
        <v>171</v>
      </c>
      <c r="F546" s="117" t="s">
        <v>38</v>
      </c>
      <c r="G546" s="117" t="s">
        <v>110</v>
      </c>
      <c r="H546" s="117">
        <v>3</v>
      </c>
      <c r="I546" s="117" t="s">
        <v>450</v>
      </c>
      <c r="J546" s="117">
        <v>2025</v>
      </c>
    </row>
    <row r="547" spans="1:10" x14ac:dyDescent="0.3">
      <c r="A547" s="117">
        <v>335209</v>
      </c>
      <c r="B547" s="138">
        <v>45660</v>
      </c>
      <c r="C547" s="117" t="s">
        <v>949</v>
      </c>
      <c r="D547" s="117" t="s">
        <v>328</v>
      </c>
      <c r="E547" s="117" t="s">
        <v>174</v>
      </c>
      <c r="F547" s="117" t="s">
        <v>314</v>
      </c>
      <c r="G547" s="117" t="s">
        <v>111</v>
      </c>
      <c r="H547" s="117">
        <v>3</v>
      </c>
      <c r="I547" s="117" t="s">
        <v>450</v>
      </c>
      <c r="J547" s="117">
        <v>2025</v>
      </c>
    </row>
    <row r="548" spans="1:10" x14ac:dyDescent="0.3">
      <c r="A548" s="117">
        <v>335210</v>
      </c>
      <c r="B548" s="138">
        <v>45660</v>
      </c>
      <c r="C548" s="117" t="s">
        <v>950</v>
      </c>
      <c r="D548" s="117" t="s">
        <v>328</v>
      </c>
      <c r="E548" s="117" t="s">
        <v>276</v>
      </c>
      <c r="F548" s="117" t="s">
        <v>38</v>
      </c>
      <c r="G548" s="117" t="s">
        <v>111</v>
      </c>
      <c r="H548" s="117">
        <v>3</v>
      </c>
      <c r="I548" s="117" t="s">
        <v>450</v>
      </c>
      <c r="J548" s="117">
        <v>2025</v>
      </c>
    </row>
    <row r="549" spans="1:10" x14ac:dyDescent="0.3">
      <c r="A549" s="117">
        <v>335211</v>
      </c>
      <c r="B549" s="138">
        <v>45660</v>
      </c>
      <c r="C549" s="117" t="s">
        <v>951</v>
      </c>
      <c r="D549" s="117" t="s">
        <v>328</v>
      </c>
      <c r="E549" s="117" t="s">
        <v>267</v>
      </c>
      <c r="F549" s="117" t="s">
        <v>33</v>
      </c>
      <c r="G549" s="117" t="s">
        <v>111</v>
      </c>
      <c r="H549" s="117">
        <v>3</v>
      </c>
      <c r="I549" s="117" t="s">
        <v>450</v>
      </c>
      <c r="J549" s="117">
        <v>2025</v>
      </c>
    </row>
    <row r="550" spans="1:10" x14ac:dyDescent="0.3">
      <c r="A550" s="117">
        <v>335212</v>
      </c>
      <c r="B550" s="138">
        <v>45660</v>
      </c>
      <c r="C550" s="117" t="s">
        <v>952</v>
      </c>
      <c r="D550" s="117" t="s">
        <v>328</v>
      </c>
      <c r="E550" s="117" t="s">
        <v>175</v>
      </c>
      <c r="F550" s="117" t="s">
        <v>37</v>
      </c>
      <c r="G550" s="117" t="s">
        <v>110</v>
      </c>
      <c r="H550" s="117">
        <v>3</v>
      </c>
      <c r="I550" s="117" t="s">
        <v>450</v>
      </c>
      <c r="J550" s="117">
        <v>2025</v>
      </c>
    </row>
    <row r="551" spans="1:10" x14ac:dyDescent="0.3">
      <c r="A551" s="117">
        <v>335213</v>
      </c>
      <c r="B551" s="138">
        <v>45660</v>
      </c>
      <c r="C551" s="117" t="s">
        <v>953</v>
      </c>
      <c r="D551" s="117" t="s">
        <v>328</v>
      </c>
      <c r="E551" s="117" t="s">
        <v>267</v>
      </c>
      <c r="F551" s="117" t="s">
        <v>24</v>
      </c>
      <c r="G551" s="117" t="s">
        <v>110</v>
      </c>
      <c r="H551" s="117">
        <v>3</v>
      </c>
      <c r="I551" s="117" t="s">
        <v>450</v>
      </c>
      <c r="J551" s="117">
        <v>2025</v>
      </c>
    </row>
    <row r="552" spans="1:10" x14ac:dyDescent="0.3">
      <c r="A552" s="117">
        <v>335214</v>
      </c>
      <c r="B552" s="138">
        <v>45660</v>
      </c>
      <c r="C552" s="117" t="s">
        <v>954</v>
      </c>
      <c r="D552" s="117" t="s">
        <v>328</v>
      </c>
      <c r="E552" s="117" t="s">
        <v>267</v>
      </c>
      <c r="F552" s="117" t="s">
        <v>38</v>
      </c>
      <c r="G552" s="117" t="s">
        <v>110</v>
      </c>
      <c r="H552" s="117">
        <v>3</v>
      </c>
      <c r="I552" s="117" t="s">
        <v>450</v>
      </c>
      <c r="J552" s="117">
        <v>2025</v>
      </c>
    </row>
    <row r="553" spans="1:10" x14ac:dyDescent="0.3">
      <c r="A553" s="117">
        <v>335215</v>
      </c>
      <c r="B553" s="138">
        <v>45660</v>
      </c>
      <c r="C553" s="117" t="s">
        <v>955</v>
      </c>
      <c r="D553" s="117" t="s">
        <v>328</v>
      </c>
      <c r="E553" s="117" t="s">
        <v>276</v>
      </c>
      <c r="F553" s="117" t="s">
        <v>10</v>
      </c>
      <c r="G553" s="117" t="s">
        <v>110</v>
      </c>
      <c r="H553" s="117">
        <v>3</v>
      </c>
      <c r="I553" s="117" t="s">
        <v>450</v>
      </c>
      <c r="J553" s="117">
        <v>2025</v>
      </c>
    </row>
    <row r="554" spans="1:10" x14ac:dyDescent="0.3">
      <c r="A554" s="117">
        <v>335216</v>
      </c>
      <c r="B554" s="138">
        <v>45660</v>
      </c>
      <c r="C554" s="117" t="s">
        <v>956</v>
      </c>
      <c r="D554" s="117" t="s">
        <v>328</v>
      </c>
      <c r="E554" s="117" t="s">
        <v>267</v>
      </c>
      <c r="F554" s="117" t="s">
        <v>38</v>
      </c>
      <c r="G554" s="117" t="s">
        <v>110</v>
      </c>
      <c r="H554" s="117">
        <v>3</v>
      </c>
      <c r="I554" s="117" t="s">
        <v>450</v>
      </c>
      <c r="J554" s="117">
        <v>2025</v>
      </c>
    </row>
    <row r="555" spans="1:10" x14ac:dyDescent="0.3">
      <c r="A555" s="117">
        <v>335217</v>
      </c>
      <c r="B555" s="138">
        <v>45660</v>
      </c>
      <c r="C555" s="117" t="s">
        <v>957</v>
      </c>
      <c r="D555" s="117" t="s">
        <v>328</v>
      </c>
      <c r="E555" s="117" t="s">
        <v>175</v>
      </c>
      <c r="F555" s="117" t="s">
        <v>38</v>
      </c>
      <c r="G555" s="117" t="s">
        <v>110</v>
      </c>
      <c r="H555" s="117">
        <v>3</v>
      </c>
      <c r="I555" s="117" t="s">
        <v>450</v>
      </c>
      <c r="J555" s="117">
        <v>2025</v>
      </c>
    </row>
    <row r="556" spans="1:10" x14ac:dyDescent="0.3">
      <c r="A556" s="117">
        <v>335218</v>
      </c>
      <c r="B556" s="138">
        <v>45660</v>
      </c>
      <c r="C556" s="117" t="s">
        <v>958</v>
      </c>
      <c r="D556" s="117" t="s">
        <v>328</v>
      </c>
      <c r="E556" s="117" t="s">
        <v>185</v>
      </c>
      <c r="F556" s="117" t="s">
        <v>39</v>
      </c>
      <c r="G556" s="117" t="s">
        <v>110</v>
      </c>
      <c r="H556" s="117">
        <v>3</v>
      </c>
      <c r="I556" s="117" t="s">
        <v>450</v>
      </c>
      <c r="J556" s="117">
        <v>2025</v>
      </c>
    </row>
    <row r="557" spans="1:10" x14ac:dyDescent="0.3">
      <c r="A557" s="117">
        <v>335219</v>
      </c>
      <c r="B557" s="138">
        <v>45660</v>
      </c>
      <c r="C557" s="117" t="s">
        <v>959</v>
      </c>
      <c r="D557" s="117" t="s">
        <v>113</v>
      </c>
      <c r="E557" s="117" t="s">
        <v>186</v>
      </c>
      <c r="F557" s="117" t="s">
        <v>38</v>
      </c>
      <c r="G557" s="117" t="s">
        <v>110</v>
      </c>
      <c r="H557" s="117">
        <v>3</v>
      </c>
      <c r="I557" s="117" t="s">
        <v>450</v>
      </c>
      <c r="J557" s="117">
        <v>2025</v>
      </c>
    </row>
    <row r="558" spans="1:10" x14ac:dyDescent="0.3">
      <c r="A558" s="117">
        <v>335220</v>
      </c>
      <c r="B558" s="138">
        <v>45660</v>
      </c>
      <c r="C558" s="117" t="s">
        <v>960</v>
      </c>
      <c r="D558" s="117" t="s">
        <v>328</v>
      </c>
      <c r="E558" s="117" t="s">
        <v>175</v>
      </c>
      <c r="F558" s="117" t="s">
        <v>38</v>
      </c>
      <c r="G558" s="117" t="s">
        <v>110</v>
      </c>
      <c r="H558" s="117">
        <v>3</v>
      </c>
      <c r="I558" s="117" t="s">
        <v>450</v>
      </c>
      <c r="J558" s="117">
        <v>2025</v>
      </c>
    </row>
    <row r="559" spans="1:10" x14ac:dyDescent="0.3">
      <c r="A559" s="117">
        <v>335221</v>
      </c>
      <c r="B559" s="138">
        <v>45660</v>
      </c>
      <c r="C559" s="117" t="s">
        <v>961</v>
      </c>
      <c r="D559" s="117" t="s">
        <v>328</v>
      </c>
      <c r="E559" s="117" t="s">
        <v>276</v>
      </c>
      <c r="F559" s="117" t="s">
        <v>12</v>
      </c>
      <c r="G559" s="117" t="s">
        <v>111</v>
      </c>
      <c r="H559" s="117">
        <v>3</v>
      </c>
      <c r="I559" s="117" t="s">
        <v>450</v>
      </c>
      <c r="J559" s="117">
        <v>2025</v>
      </c>
    </row>
    <row r="560" spans="1:10" x14ac:dyDescent="0.3">
      <c r="A560" s="117">
        <v>335222</v>
      </c>
      <c r="B560" s="138">
        <v>45660</v>
      </c>
      <c r="C560" s="117" t="s">
        <v>962</v>
      </c>
      <c r="D560" s="117" t="s">
        <v>328</v>
      </c>
      <c r="E560" s="117" t="s">
        <v>276</v>
      </c>
      <c r="F560" s="117" t="s">
        <v>38</v>
      </c>
      <c r="G560" s="117" t="s">
        <v>110</v>
      </c>
      <c r="H560" s="117">
        <v>3</v>
      </c>
      <c r="I560" s="117" t="s">
        <v>450</v>
      </c>
      <c r="J560" s="117">
        <v>2025</v>
      </c>
    </row>
    <row r="561" spans="1:10" x14ac:dyDescent="0.3">
      <c r="A561" s="117">
        <v>335223</v>
      </c>
      <c r="B561" s="138">
        <v>45660</v>
      </c>
      <c r="C561" s="117" t="s">
        <v>963</v>
      </c>
      <c r="D561" s="117" t="s">
        <v>328</v>
      </c>
      <c r="E561" s="117" t="s">
        <v>179</v>
      </c>
      <c r="F561" s="117" t="s">
        <v>38</v>
      </c>
      <c r="G561" s="117" t="s">
        <v>110</v>
      </c>
      <c r="H561" s="117">
        <v>3</v>
      </c>
      <c r="I561" s="117" t="s">
        <v>450</v>
      </c>
      <c r="J561" s="117">
        <v>2025</v>
      </c>
    </row>
    <row r="562" spans="1:10" x14ac:dyDescent="0.3">
      <c r="A562" s="117">
        <v>335224</v>
      </c>
      <c r="B562" s="138">
        <v>45660</v>
      </c>
      <c r="C562" s="117" t="s">
        <v>964</v>
      </c>
      <c r="D562" s="117" t="s">
        <v>49</v>
      </c>
      <c r="E562" s="117" t="s">
        <v>89</v>
      </c>
      <c r="F562" s="117" t="s">
        <v>12</v>
      </c>
      <c r="G562" s="117" t="s">
        <v>111</v>
      </c>
      <c r="H562" s="117">
        <v>3</v>
      </c>
      <c r="I562" s="117" t="s">
        <v>450</v>
      </c>
      <c r="J562" s="117">
        <v>2025</v>
      </c>
    </row>
    <row r="563" spans="1:10" x14ac:dyDescent="0.3">
      <c r="A563" s="117">
        <v>335225</v>
      </c>
      <c r="B563" s="138">
        <v>45660</v>
      </c>
      <c r="C563" s="117" t="s">
        <v>965</v>
      </c>
      <c r="D563" s="117" t="s">
        <v>328</v>
      </c>
      <c r="E563" s="117" t="s">
        <v>402</v>
      </c>
      <c r="F563" s="117" t="s">
        <v>38</v>
      </c>
      <c r="G563" s="117" t="s">
        <v>110</v>
      </c>
      <c r="H563" s="117">
        <v>3</v>
      </c>
      <c r="I563" s="117" t="s">
        <v>450</v>
      </c>
      <c r="J563" s="117">
        <v>2025</v>
      </c>
    </row>
    <row r="564" spans="1:10" x14ac:dyDescent="0.3">
      <c r="A564" s="117">
        <v>335226</v>
      </c>
      <c r="B564" s="138">
        <v>45660</v>
      </c>
      <c r="C564" s="117" t="s">
        <v>966</v>
      </c>
      <c r="D564" s="117" t="s">
        <v>328</v>
      </c>
      <c r="E564" s="117" t="s">
        <v>177</v>
      </c>
      <c r="F564" s="117" t="s">
        <v>31</v>
      </c>
      <c r="G564" s="117" t="s">
        <v>111</v>
      </c>
      <c r="H564" s="117">
        <v>3</v>
      </c>
      <c r="I564" s="117" t="s">
        <v>450</v>
      </c>
      <c r="J564" s="117">
        <v>2025</v>
      </c>
    </row>
    <row r="565" spans="1:10" x14ac:dyDescent="0.3">
      <c r="A565" s="117">
        <v>335227</v>
      </c>
      <c r="B565" s="138">
        <v>45660</v>
      </c>
      <c r="C565" s="117" t="s">
        <v>967</v>
      </c>
      <c r="D565" s="117" t="s">
        <v>328</v>
      </c>
      <c r="E565" s="117" t="s">
        <v>267</v>
      </c>
      <c r="F565" s="117" t="s">
        <v>38</v>
      </c>
      <c r="G565" s="117" t="s">
        <v>110</v>
      </c>
      <c r="H565" s="117">
        <v>3</v>
      </c>
      <c r="I565" s="117" t="s">
        <v>450</v>
      </c>
      <c r="J565" s="117">
        <v>2025</v>
      </c>
    </row>
    <row r="566" spans="1:10" x14ac:dyDescent="0.3">
      <c r="A566" s="117">
        <v>335228</v>
      </c>
      <c r="B566" s="138">
        <v>45660</v>
      </c>
      <c r="C566" s="117" t="s">
        <v>968</v>
      </c>
      <c r="D566" s="117" t="s">
        <v>165</v>
      </c>
      <c r="E566" s="117" t="s">
        <v>89</v>
      </c>
      <c r="F566" s="117" t="s">
        <v>17</v>
      </c>
      <c r="G566" s="117" t="s">
        <v>110</v>
      </c>
      <c r="H566" s="117">
        <v>3</v>
      </c>
      <c r="I566" s="117" t="s">
        <v>450</v>
      </c>
      <c r="J566" s="117">
        <v>2025</v>
      </c>
    </row>
    <row r="567" spans="1:10" x14ac:dyDescent="0.3">
      <c r="A567" s="117">
        <v>335229</v>
      </c>
      <c r="B567" s="138">
        <v>45660</v>
      </c>
      <c r="C567" s="117" t="s">
        <v>969</v>
      </c>
      <c r="D567" s="117" t="s">
        <v>328</v>
      </c>
      <c r="E567" s="117" t="s">
        <v>175</v>
      </c>
      <c r="F567" s="117" t="s">
        <v>33</v>
      </c>
      <c r="G567" s="117" t="s">
        <v>110</v>
      </c>
      <c r="H567" s="117">
        <v>3</v>
      </c>
      <c r="I567" s="117" t="s">
        <v>450</v>
      </c>
      <c r="J567" s="117">
        <v>2025</v>
      </c>
    </row>
    <row r="568" spans="1:10" x14ac:dyDescent="0.3">
      <c r="A568" s="117">
        <v>335230</v>
      </c>
      <c r="B568" s="138">
        <v>45660</v>
      </c>
      <c r="C568" s="117" t="s">
        <v>970</v>
      </c>
      <c r="D568" s="117" t="s">
        <v>98</v>
      </c>
      <c r="E568" s="117" t="s">
        <v>89</v>
      </c>
      <c r="F568" s="117" t="s">
        <v>37</v>
      </c>
      <c r="G568" s="117" t="s">
        <v>111</v>
      </c>
      <c r="H568" s="117">
        <v>3</v>
      </c>
      <c r="I568" s="117" t="s">
        <v>450</v>
      </c>
      <c r="J568" s="117">
        <v>2025</v>
      </c>
    </row>
    <row r="569" spans="1:10" x14ac:dyDescent="0.3">
      <c r="A569" s="117">
        <v>335231</v>
      </c>
      <c r="B569" s="138">
        <v>45660</v>
      </c>
      <c r="C569" s="117" t="s">
        <v>971</v>
      </c>
      <c r="D569" s="117" t="s">
        <v>328</v>
      </c>
      <c r="E569" s="117" t="s">
        <v>276</v>
      </c>
      <c r="F569" s="117" t="s">
        <v>31</v>
      </c>
      <c r="G569" s="117" t="s">
        <v>110</v>
      </c>
      <c r="H569" s="117">
        <v>3</v>
      </c>
      <c r="I569" s="117" t="s">
        <v>450</v>
      </c>
      <c r="J569" s="117">
        <v>2025</v>
      </c>
    </row>
    <row r="570" spans="1:10" x14ac:dyDescent="0.3">
      <c r="A570" s="117">
        <v>335232</v>
      </c>
      <c r="B570" s="138">
        <v>45660</v>
      </c>
      <c r="C570" s="117" t="s">
        <v>970</v>
      </c>
      <c r="D570" s="117" t="s">
        <v>328</v>
      </c>
      <c r="E570" s="117" t="s">
        <v>174</v>
      </c>
      <c r="F570" s="117" t="s">
        <v>38</v>
      </c>
      <c r="G570" s="117" t="s">
        <v>110</v>
      </c>
      <c r="H570" s="117">
        <v>3</v>
      </c>
      <c r="I570" s="117" t="s">
        <v>450</v>
      </c>
      <c r="J570" s="117">
        <v>2025</v>
      </c>
    </row>
    <row r="571" spans="1:10" x14ac:dyDescent="0.3">
      <c r="A571" s="117">
        <v>335233</v>
      </c>
      <c r="B571" s="138">
        <v>45660</v>
      </c>
      <c r="C571" s="117" t="s">
        <v>972</v>
      </c>
      <c r="D571" s="117" t="s">
        <v>328</v>
      </c>
      <c r="E571" s="117" t="s">
        <v>180</v>
      </c>
      <c r="F571" s="117" t="s">
        <v>38</v>
      </c>
      <c r="G571" s="117" t="s">
        <v>110</v>
      </c>
      <c r="H571" s="117">
        <v>3</v>
      </c>
      <c r="I571" s="117" t="s">
        <v>450</v>
      </c>
      <c r="J571" s="117">
        <v>2025</v>
      </c>
    </row>
    <row r="572" spans="1:10" x14ac:dyDescent="0.3">
      <c r="A572" s="117">
        <v>335234</v>
      </c>
      <c r="B572" s="138">
        <v>45660</v>
      </c>
      <c r="C572" s="117" t="s">
        <v>973</v>
      </c>
      <c r="D572" s="117" t="s">
        <v>328</v>
      </c>
      <c r="E572" s="117" t="s">
        <v>175</v>
      </c>
      <c r="F572" s="117" t="s">
        <v>39</v>
      </c>
      <c r="G572" s="117" t="s">
        <v>110</v>
      </c>
      <c r="H572" s="117">
        <v>3</v>
      </c>
      <c r="I572" s="117" t="s">
        <v>450</v>
      </c>
      <c r="J572" s="117">
        <v>2025</v>
      </c>
    </row>
    <row r="573" spans="1:10" x14ac:dyDescent="0.3">
      <c r="A573" s="117">
        <v>335235</v>
      </c>
      <c r="B573" s="138">
        <v>45660</v>
      </c>
      <c r="C573" s="117" t="s">
        <v>974</v>
      </c>
      <c r="D573" s="117" t="s">
        <v>328</v>
      </c>
      <c r="E573" s="117" t="s">
        <v>276</v>
      </c>
      <c r="F573" s="117" t="s">
        <v>17</v>
      </c>
      <c r="G573" s="117" t="s">
        <v>111</v>
      </c>
      <c r="H573" s="117">
        <v>3</v>
      </c>
      <c r="I573" s="117" t="s">
        <v>450</v>
      </c>
      <c r="J573" s="117">
        <v>2025</v>
      </c>
    </row>
    <row r="574" spans="1:10" x14ac:dyDescent="0.3">
      <c r="A574" s="117">
        <v>335236</v>
      </c>
      <c r="B574" s="138">
        <v>45660</v>
      </c>
      <c r="C574" s="117" t="s">
        <v>975</v>
      </c>
      <c r="D574" s="117" t="s">
        <v>328</v>
      </c>
      <c r="E574" s="117" t="s">
        <v>267</v>
      </c>
      <c r="F574" s="117" t="s">
        <v>12</v>
      </c>
      <c r="G574" s="117" t="s">
        <v>110</v>
      </c>
      <c r="H574" s="117">
        <v>3</v>
      </c>
      <c r="I574" s="117" t="s">
        <v>450</v>
      </c>
      <c r="J574" s="117">
        <v>2025</v>
      </c>
    </row>
    <row r="575" spans="1:10" x14ac:dyDescent="0.3">
      <c r="A575" s="117">
        <v>335237</v>
      </c>
      <c r="B575" s="138">
        <v>45660</v>
      </c>
      <c r="C575" s="117" t="s">
        <v>976</v>
      </c>
      <c r="D575" s="117" t="s">
        <v>328</v>
      </c>
      <c r="E575" s="117" t="s">
        <v>418</v>
      </c>
      <c r="F575" s="117" t="s">
        <v>38</v>
      </c>
      <c r="G575" s="117" t="s">
        <v>110</v>
      </c>
      <c r="H575" s="117">
        <v>3</v>
      </c>
      <c r="I575" s="117" t="s">
        <v>450</v>
      </c>
      <c r="J575" s="117">
        <v>2025</v>
      </c>
    </row>
    <row r="576" spans="1:10" x14ac:dyDescent="0.3">
      <c r="A576" s="117">
        <v>335238</v>
      </c>
      <c r="B576" s="138">
        <v>45660</v>
      </c>
      <c r="C576" s="117" t="s">
        <v>976</v>
      </c>
      <c r="D576" s="117" t="s">
        <v>328</v>
      </c>
      <c r="E576" s="117" t="s">
        <v>174</v>
      </c>
      <c r="F576" s="117" t="s">
        <v>38</v>
      </c>
      <c r="G576" s="117" t="s">
        <v>110</v>
      </c>
      <c r="H576" s="117">
        <v>3</v>
      </c>
      <c r="I576" s="117" t="s">
        <v>450</v>
      </c>
      <c r="J576" s="117">
        <v>2025</v>
      </c>
    </row>
    <row r="577" spans="1:10" x14ac:dyDescent="0.3">
      <c r="A577" s="117">
        <v>335239</v>
      </c>
      <c r="B577" s="138">
        <v>45660</v>
      </c>
      <c r="C577" s="117" t="s">
        <v>976</v>
      </c>
      <c r="D577" s="117" t="s">
        <v>328</v>
      </c>
      <c r="E577" s="117" t="s">
        <v>174</v>
      </c>
      <c r="F577" s="117" t="s">
        <v>38</v>
      </c>
      <c r="G577" s="117" t="s">
        <v>110</v>
      </c>
      <c r="H577" s="117">
        <v>3</v>
      </c>
      <c r="I577" s="117" t="s">
        <v>450</v>
      </c>
      <c r="J577" s="117">
        <v>2025</v>
      </c>
    </row>
    <row r="578" spans="1:10" x14ac:dyDescent="0.3">
      <c r="A578" s="117">
        <v>335240</v>
      </c>
      <c r="B578" s="138">
        <v>45660</v>
      </c>
      <c r="C578" s="117" t="s">
        <v>977</v>
      </c>
      <c r="D578" s="117" t="s">
        <v>328</v>
      </c>
      <c r="E578" s="117" t="s">
        <v>175</v>
      </c>
      <c r="F578" s="117" t="s">
        <v>37</v>
      </c>
      <c r="G578" s="117" t="s">
        <v>110</v>
      </c>
      <c r="H578" s="117">
        <v>3</v>
      </c>
      <c r="I578" s="117" t="s">
        <v>450</v>
      </c>
      <c r="J578" s="117">
        <v>2025</v>
      </c>
    </row>
    <row r="579" spans="1:10" x14ac:dyDescent="0.3">
      <c r="A579" s="117">
        <v>335241</v>
      </c>
      <c r="B579" s="138">
        <v>45660</v>
      </c>
      <c r="C579" s="117" t="s">
        <v>976</v>
      </c>
      <c r="D579" s="117" t="s">
        <v>328</v>
      </c>
      <c r="E579" s="117" t="s">
        <v>180</v>
      </c>
      <c r="F579" s="117" t="s">
        <v>38</v>
      </c>
      <c r="G579" s="117" t="s">
        <v>110</v>
      </c>
      <c r="H579" s="117">
        <v>3</v>
      </c>
      <c r="I579" s="117" t="s">
        <v>450</v>
      </c>
      <c r="J579" s="117">
        <v>2025</v>
      </c>
    </row>
    <row r="580" spans="1:10" x14ac:dyDescent="0.3">
      <c r="A580" s="117">
        <v>335242</v>
      </c>
      <c r="B580" s="138">
        <v>45660</v>
      </c>
      <c r="C580" s="117" t="s">
        <v>978</v>
      </c>
      <c r="D580" s="117" t="s">
        <v>328</v>
      </c>
      <c r="E580" s="117" t="s">
        <v>267</v>
      </c>
      <c r="F580" s="117" t="s">
        <v>38</v>
      </c>
      <c r="G580" s="117" t="s">
        <v>110</v>
      </c>
      <c r="H580" s="117">
        <v>3</v>
      </c>
      <c r="I580" s="117" t="s">
        <v>450</v>
      </c>
      <c r="J580" s="117">
        <v>2025</v>
      </c>
    </row>
    <row r="581" spans="1:10" x14ac:dyDescent="0.3">
      <c r="A581" s="117">
        <v>335243</v>
      </c>
      <c r="B581" s="138">
        <v>45660</v>
      </c>
      <c r="C581" s="117" t="s">
        <v>979</v>
      </c>
      <c r="D581" s="117" t="s">
        <v>117</v>
      </c>
      <c r="E581" s="117" t="s">
        <v>102</v>
      </c>
      <c r="F581" s="117" t="s">
        <v>35</v>
      </c>
      <c r="G581" s="117" t="s">
        <v>110</v>
      </c>
      <c r="H581" s="117">
        <v>3</v>
      </c>
      <c r="I581" s="117" t="s">
        <v>450</v>
      </c>
      <c r="J581" s="117">
        <v>2025</v>
      </c>
    </row>
    <row r="582" spans="1:10" x14ac:dyDescent="0.3">
      <c r="A582" s="117">
        <v>335244</v>
      </c>
      <c r="B582" s="138">
        <v>45660</v>
      </c>
      <c r="C582" s="117" t="s">
        <v>980</v>
      </c>
      <c r="D582" s="117" t="s">
        <v>323</v>
      </c>
      <c r="E582" s="117" t="s">
        <v>430</v>
      </c>
      <c r="F582" s="117" t="s">
        <v>38</v>
      </c>
      <c r="G582" s="117" t="s">
        <v>111</v>
      </c>
      <c r="H582" s="117">
        <v>3</v>
      </c>
      <c r="I582" s="117" t="s">
        <v>450</v>
      </c>
      <c r="J582" s="117">
        <v>2025</v>
      </c>
    </row>
    <row r="583" spans="1:10" x14ac:dyDescent="0.3">
      <c r="A583" s="117">
        <v>335245</v>
      </c>
      <c r="B583" s="138">
        <v>45660</v>
      </c>
      <c r="C583" s="117" t="s">
        <v>981</v>
      </c>
      <c r="D583" s="117" t="s">
        <v>48</v>
      </c>
      <c r="E583" s="117" t="s">
        <v>89</v>
      </c>
      <c r="F583" s="117" t="s">
        <v>12</v>
      </c>
      <c r="G583" s="117" t="s">
        <v>111</v>
      </c>
      <c r="H583" s="117">
        <v>3</v>
      </c>
      <c r="I583" s="117" t="s">
        <v>450</v>
      </c>
      <c r="J583" s="117">
        <v>2025</v>
      </c>
    </row>
    <row r="584" spans="1:10" x14ac:dyDescent="0.3">
      <c r="A584" s="117">
        <v>335246</v>
      </c>
      <c r="B584" s="138">
        <v>45660</v>
      </c>
      <c r="C584" s="117" t="s">
        <v>982</v>
      </c>
      <c r="D584" s="117" t="s">
        <v>328</v>
      </c>
      <c r="E584" s="117" t="s">
        <v>267</v>
      </c>
      <c r="F584" s="117" t="s">
        <v>29</v>
      </c>
      <c r="G584" s="117" t="s">
        <v>111</v>
      </c>
      <c r="H584" s="117">
        <v>3</v>
      </c>
      <c r="I584" s="117" t="s">
        <v>450</v>
      </c>
      <c r="J584" s="117">
        <v>2025</v>
      </c>
    </row>
    <row r="585" spans="1:10" x14ac:dyDescent="0.3">
      <c r="A585" s="117">
        <v>335247</v>
      </c>
      <c r="B585" s="138">
        <v>45660</v>
      </c>
      <c r="C585" s="117" t="s">
        <v>983</v>
      </c>
      <c r="D585" s="117" t="s">
        <v>328</v>
      </c>
      <c r="E585" s="117" t="s">
        <v>179</v>
      </c>
      <c r="F585" s="117" t="s">
        <v>38</v>
      </c>
      <c r="G585" s="117" t="s">
        <v>110</v>
      </c>
      <c r="H585" s="117">
        <v>3</v>
      </c>
      <c r="I585" s="117" t="s">
        <v>450</v>
      </c>
      <c r="J585" s="117">
        <v>2025</v>
      </c>
    </row>
    <row r="586" spans="1:10" x14ac:dyDescent="0.3">
      <c r="A586" s="117">
        <v>335248</v>
      </c>
      <c r="B586" s="138">
        <v>45660</v>
      </c>
      <c r="C586" s="117" t="s">
        <v>984</v>
      </c>
      <c r="D586" s="117" t="s">
        <v>328</v>
      </c>
      <c r="E586" s="117" t="s">
        <v>175</v>
      </c>
      <c r="F586" s="117" t="s">
        <v>12</v>
      </c>
      <c r="G586" s="117" t="s">
        <v>110</v>
      </c>
      <c r="H586" s="117">
        <v>3</v>
      </c>
      <c r="I586" s="117" t="s">
        <v>450</v>
      </c>
      <c r="J586" s="117">
        <v>2025</v>
      </c>
    </row>
    <row r="587" spans="1:10" x14ac:dyDescent="0.3">
      <c r="A587" s="117">
        <v>335249</v>
      </c>
      <c r="B587" s="138">
        <v>45660</v>
      </c>
      <c r="C587" s="117" t="s">
        <v>985</v>
      </c>
      <c r="D587" s="117" t="s">
        <v>328</v>
      </c>
      <c r="E587" s="117" t="s">
        <v>267</v>
      </c>
      <c r="F587" s="117" t="s">
        <v>26</v>
      </c>
      <c r="G587" s="117" t="s">
        <v>111</v>
      </c>
      <c r="H587" s="117">
        <v>3</v>
      </c>
      <c r="I587" s="117" t="s">
        <v>450</v>
      </c>
      <c r="J587" s="117">
        <v>2025</v>
      </c>
    </row>
    <row r="588" spans="1:10" x14ac:dyDescent="0.3">
      <c r="A588" s="117">
        <v>335250</v>
      </c>
      <c r="B588" s="138">
        <v>45660</v>
      </c>
      <c r="C588" s="117" t="s">
        <v>986</v>
      </c>
      <c r="D588" s="117" t="s">
        <v>328</v>
      </c>
      <c r="E588" s="117" t="s">
        <v>170</v>
      </c>
      <c r="F588" s="117" t="s">
        <v>10</v>
      </c>
      <c r="G588" s="117" t="s">
        <v>110</v>
      </c>
      <c r="H588" s="117">
        <v>3</v>
      </c>
      <c r="I588" s="117" t="s">
        <v>450</v>
      </c>
      <c r="J588" s="117">
        <v>2025</v>
      </c>
    </row>
    <row r="589" spans="1:10" x14ac:dyDescent="0.3">
      <c r="A589" s="117">
        <v>335251</v>
      </c>
      <c r="B589" s="138">
        <v>45660</v>
      </c>
      <c r="C589" s="117" t="s">
        <v>987</v>
      </c>
      <c r="D589" s="117" t="s">
        <v>328</v>
      </c>
      <c r="E589" s="117" t="s">
        <v>276</v>
      </c>
      <c r="F589" s="117" t="s">
        <v>37</v>
      </c>
      <c r="G589" s="117" t="s">
        <v>110</v>
      </c>
      <c r="H589" s="117">
        <v>3</v>
      </c>
      <c r="I589" s="117" t="s">
        <v>450</v>
      </c>
      <c r="J589" s="117">
        <v>2025</v>
      </c>
    </row>
    <row r="590" spans="1:10" x14ac:dyDescent="0.3">
      <c r="A590" s="117">
        <v>335252</v>
      </c>
      <c r="B590" s="138">
        <v>45660</v>
      </c>
      <c r="C590" s="117" t="s">
        <v>988</v>
      </c>
      <c r="D590" s="117" t="s">
        <v>328</v>
      </c>
      <c r="E590" s="117" t="s">
        <v>175</v>
      </c>
      <c r="F590" s="117" t="s">
        <v>29</v>
      </c>
      <c r="G590" s="117" t="s">
        <v>110</v>
      </c>
      <c r="H590" s="117">
        <v>3</v>
      </c>
      <c r="I590" s="117" t="s">
        <v>450</v>
      </c>
      <c r="J590" s="117">
        <v>2025</v>
      </c>
    </row>
    <row r="591" spans="1:10" x14ac:dyDescent="0.3">
      <c r="A591" s="117">
        <v>335253</v>
      </c>
      <c r="B591" s="138">
        <v>45660</v>
      </c>
      <c r="C591" s="117" t="s">
        <v>989</v>
      </c>
      <c r="D591" s="117" t="s">
        <v>328</v>
      </c>
      <c r="E591" s="117" t="s">
        <v>418</v>
      </c>
      <c r="F591" s="117" t="s">
        <v>39</v>
      </c>
      <c r="G591" s="117" t="s">
        <v>110</v>
      </c>
      <c r="H591" s="117">
        <v>3</v>
      </c>
      <c r="I591" s="117" t="s">
        <v>450</v>
      </c>
      <c r="J591" s="117">
        <v>2025</v>
      </c>
    </row>
    <row r="592" spans="1:10" x14ac:dyDescent="0.3">
      <c r="A592" s="117">
        <v>335254</v>
      </c>
      <c r="B592" s="138">
        <v>45660</v>
      </c>
      <c r="C592" s="117" t="s">
        <v>983</v>
      </c>
      <c r="D592" s="117" t="s">
        <v>62</v>
      </c>
      <c r="E592" s="117" t="s">
        <v>89</v>
      </c>
      <c r="F592" s="117" t="s">
        <v>38</v>
      </c>
      <c r="G592" s="117" t="s">
        <v>110</v>
      </c>
      <c r="H592" s="117">
        <v>3</v>
      </c>
      <c r="I592" s="117" t="s">
        <v>450</v>
      </c>
      <c r="J592" s="117">
        <v>2025</v>
      </c>
    </row>
    <row r="593" spans="1:10" x14ac:dyDescent="0.3">
      <c r="A593" s="117">
        <v>335255</v>
      </c>
      <c r="B593" s="138">
        <v>45660</v>
      </c>
      <c r="C593" s="117" t="s">
        <v>990</v>
      </c>
      <c r="D593" s="117" t="s">
        <v>328</v>
      </c>
      <c r="E593" s="117" t="s">
        <v>175</v>
      </c>
      <c r="F593" s="117" t="s">
        <v>16</v>
      </c>
      <c r="G593" s="117" t="s">
        <v>110</v>
      </c>
      <c r="H593" s="117">
        <v>3</v>
      </c>
      <c r="I593" s="117" t="s">
        <v>450</v>
      </c>
      <c r="J593" s="117">
        <v>2025</v>
      </c>
    </row>
    <row r="594" spans="1:10" x14ac:dyDescent="0.3">
      <c r="A594" s="117">
        <v>335256</v>
      </c>
      <c r="B594" s="138">
        <v>45660</v>
      </c>
      <c r="C594" s="117" t="s">
        <v>991</v>
      </c>
      <c r="D594" s="117" t="s">
        <v>328</v>
      </c>
      <c r="E594" s="117" t="s">
        <v>276</v>
      </c>
      <c r="F594" s="117" t="s">
        <v>38</v>
      </c>
      <c r="G594" s="117" t="s">
        <v>110</v>
      </c>
      <c r="H594" s="117">
        <v>3</v>
      </c>
      <c r="I594" s="117" t="s">
        <v>450</v>
      </c>
      <c r="J594" s="117">
        <v>2025</v>
      </c>
    </row>
    <row r="595" spans="1:10" x14ac:dyDescent="0.3">
      <c r="A595" s="117">
        <v>335257</v>
      </c>
      <c r="B595" s="138">
        <v>45660</v>
      </c>
      <c r="C595" s="117" t="s">
        <v>983</v>
      </c>
      <c r="D595" s="117" t="s">
        <v>150</v>
      </c>
      <c r="E595" s="117" t="s">
        <v>992</v>
      </c>
      <c r="F595" s="117" t="s">
        <v>38</v>
      </c>
      <c r="G595" s="117" t="s">
        <v>110</v>
      </c>
      <c r="H595" s="117">
        <v>3</v>
      </c>
      <c r="I595" s="117" t="s">
        <v>450</v>
      </c>
      <c r="J595" s="117">
        <v>2025</v>
      </c>
    </row>
    <row r="596" spans="1:10" x14ac:dyDescent="0.3">
      <c r="A596" s="117">
        <v>335258</v>
      </c>
      <c r="B596" s="138">
        <v>45660</v>
      </c>
      <c r="C596" s="117" t="s">
        <v>993</v>
      </c>
      <c r="D596" s="117" t="s">
        <v>328</v>
      </c>
      <c r="E596" s="117" t="s">
        <v>195</v>
      </c>
      <c r="F596" s="117" t="s">
        <v>29</v>
      </c>
      <c r="G596" s="117" t="s">
        <v>110</v>
      </c>
      <c r="H596" s="117">
        <v>3</v>
      </c>
      <c r="I596" s="117" t="s">
        <v>450</v>
      </c>
      <c r="J596" s="117">
        <v>2025</v>
      </c>
    </row>
    <row r="597" spans="1:10" x14ac:dyDescent="0.3">
      <c r="A597" s="117">
        <v>335259</v>
      </c>
      <c r="B597" s="138">
        <v>45660</v>
      </c>
      <c r="C597" s="117" t="s">
        <v>993</v>
      </c>
      <c r="D597" s="117" t="s">
        <v>328</v>
      </c>
      <c r="E597" s="117" t="s">
        <v>195</v>
      </c>
      <c r="F597" s="117" t="s">
        <v>29</v>
      </c>
      <c r="G597" s="117" t="s">
        <v>110</v>
      </c>
      <c r="H597" s="117">
        <v>3</v>
      </c>
      <c r="I597" s="117" t="s">
        <v>450</v>
      </c>
      <c r="J597" s="117">
        <v>2025</v>
      </c>
    </row>
    <row r="598" spans="1:10" x14ac:dyDescent="0.3">
      <c r="A598" s="117">
        <v>335260</v>
      </c>
      <c r="B598" s="138">
        <v>45660</v>
      </c>
      <c r="C598" s="117" t="s">
        <v>994</v>
      </c>
      <c r="D598" s="117" t="s">
        <v>117</v>
      </c>
      <c r="E598" s="117" t="s">
        <v>158</v>
      </c>
      <c r="F598" s="117" t="s">
        <v>12</v>
      </c>
      <c r="G598" s="117" t="s">
        <v>111</v>
      </c>
      <c r="H598" s="117">
        <v>3</v>
      </c>
      <c r="I598" s="117" t="s">
        <v>450</v>
      </c>
      <c r="J598" s="117">
        <v>2025</v>
      </c>
    </row>
    <row r="599" spans="1:10" x14ac:dyDescent="0.3">
      <c r="A599" s="117">
        <v>335261</v>
      </c>
      <c r="B599" s="138">
        <v>45660</v>
      </c>
      <c r="C599" s="117" t="s">
        <v>995</v>
      </c>
      <c r="D599" s="117" t="s">
        <v>328</v>
      </c>
      <c r="E599" s="117" t="s">
        <v>175</v>
      </c>
      <c r="F599" s="117" t="s">
        <v>40</v>
      </c>
      <c r="G599" s="117" t="s">
        <v>111</v>
      </c>
      <c r="H599" s="117">
        <v>3</v>
      </c>
      <c r="I599" s="117" t="s">
        <v>450</v>
      </c>
      <c r="J599" s="117">
        <v>2025</v>
      </c>
    </row>
    <row r="600" spans="1:10" x14ac:dyDescent="0.3">
      <c r="A600" s="117">
        <v>335262</v>
      </c>
      <c r="B600" s="138">
        <v>45660</v>
      </c>
      <c r="C600" s="117" t="s">
        <v>996</v>
      </c>
      <c r="D600" s="117" t="s">
        <v>328</v>
      </c>
      <c r="E600" s="117" t="s">
        <v>175</v>
      </c>
      <c r="F600" s="117" t="s">
        <v>10</v>
      </c>
      <c r="G600" s="117" t="s">
        <v>110</v>
      </c>
      <c r="H600" s="117">
        <v>3</v>
      </c>
      <c r="I600" s="117" t="s">
        <v>450</v>
      </c>
      <c r="J600" s="117">
        <v>2025</v>
      </c>
    </row>
    <row r="601" spans="1:10" x14ac:dyDescent="0.3">
      <c r="A601" s="117">
        <v>335263</v>
      </c>
      <c r="B601" s="138">
        <v>45660</v>
      </c>
      <c r="C601" s="117" t="s">
        <v>997</v>
      </c>
      <c r="D601" s="117" t="s">
        <v>328</v>
      </c>
      <c r="E601" s="117" t="s">
        <v>276</v>
      </c>
      <c r="F601" s="117" t="s">
        <v>12</v>
      </c>
      <c r="G601" s="117" t="s">
        <v>110</v>
      </c>
      <c r="H601" s="117">
        <v>3</v>
      </c>
      <c r="I601" s="117" t="s">
        <v>450</v>
      </c>
      <c r="J601" s="117">
        <v>2025</v>
      </c>
    </row>
    <row r="602" spans="1:10" x14ac:dyDescent="0.3">
      <c r="A602" s="117">
        <v>335264</v>
      </c>
      <c r="B602" s="138">
        <v>45660</v>
      </c>
      <c r="C602" s="117" t="s">
        <v>998</v>
      </c>
      <c r="D602" s="117" t="s">
        <v>328</v>
      </c>
      <c r="E602" s="117" t="s">
        <v>175</v>
      </c>
      <c r="F602" s="117" t="s">
        <v>31</v>
      </c>
      <c r="G602" s="117" t="s">
        <v>110</v>
      </c>
      <c r="H602" s="117">
        <v>3</v>
      </c>
      <c r="I602" s="117" t="s">
        <v>450</v>
      </c>
      <c r="J602" s="117">
        <v>2025</v>
      </c>
    </row>
    <row r="603" spans="1:10" x14ac:dyDescent="0.3">
      <c r="A603" s="117">
        <v>335265</v>
      </c>
      <c r="B603" s="138">
        <v>45660</v>
      </c>
      <c r="C603" s="117" t="s">
        <v>999</v>
      </c>
      <c r="D603" s="117" t="s">
        <v>328</v>
      </c>
      <c r="E603" s="117" t="s">
        <v>177</v>
      </c>
      <c r="F603" s="117" t="s">
        <v>26</v>
      </c>
      <c r="G603" s="117" t="s">
        <v>110</v>
      </c>
      <c r="H603" s="117">
        <v>3</v>
      </c>
      <c r="I603" s="117" t="s">
        <v>450</v>
      </c>
      <c r="J603" s="117">
        <v>2025</v>
      </c>
    </row>
    <row r="604" spans="1:10" x14ac:dyDescent="0.3">
      <c r="A604" s="117">
        <v>335266</v>
      </c>
      <c r="B604" s="138">
        <v>45660</v>
      </c>
      <c r="C604" s="117" t="s">
        <v>1000</v>
      </c>
      <c r="D604" s="117" t="s">
        <v>328</v>
      </c>
      <c r="E604" s="117" t="s">
        <v>169</v>
      </c>
      <c r="F604" s="117" t="s">
        <v>38</v>
      </c>
      <c r="G604" s="117" t="s">
        <v>110</v>
      </c>
      <c r="H604" s="117">
        <v>3</v>
      </c>
      <c r="I604" s="117" t="s">
        <v>450</v>
      </c>
      <c r="J604" s="117">
        <v>2025</v>
      </c>
    </row>
    <row r="605" spans="1:10" x14ac:dyDescent="0.3">
      <c r="A605" s="117">
        <v>335267</v>
      </c>
      <c r="B605" s="138">
        <v>45660</v>
      </c>
      <c r="C605" s="117" t="s">
        <v>1001</v>
      </c>
      <c r="D605" s="117" t="s">
        <v>328</v>
      </c>
      <c r="E605" s="117" t="s">
        <v>276</v>
      </c>
      <c r="F605" s="117" t="s">
        <v>38</v>
      </c>
      <c r="G605" s="117" t="s">
        <v>111</v>
      </c>
      <c r="H605" s="117">
        <v>3</v>
      </c>
      <c r="I605" s="117" t="s">
        <v>450</v>
      </c>
      <c r="J605" s="117">
        <v>2025</v>
      </c>
    </row>
    <row r="606" spans="1:10" x14ac:dyDescent="0.3">
      <c r="A606" s="117">
        <v>335268</v>
      </c>
      <c r="B606" s="138">
        <v>45660</v>
      </c>
      <c r="C606" s="117" t="s">
        <v>1002</v>
      </c>
      <c r="D606" s="117" t="s">
        <v>328</v>
      </c>
      <c r="E606" s="117" t="s">
        <v>276</v>
      </c>
      <c r="F606" s="117" t="s">
        <v>38</v>
      </c>
      <c r="G606" s="117" t="s">
        <v>110</v>
      </c>
      <c r="H606" s="117">
        <v>3</v>
      </c>
      <c r="I606" s="117" t="s">
        <v>450</v>
      </c>
      <c r="J606" s="117">
        <v>2025</v>
      </c>
    </row>
    <row r="607" spans="1:10" x14ac:dyDescent="0.3">
      <c r="A607" s="117">
        <v>335269</v>
      </c>
      <c r="B607" s="138">
        <v>45660</v>
      </c>
      <c r="C607" s="117" t="s">
        <v>1003</v>
      </c>
      <c r="D607" s="117" t="s">
        <v>328</v>
      </c>
      <c r="E607" s="117" t="s">
        <v>175</v>
      </c>
      <c r="F607" s="117" t="s">
        <v>26</v>
      </c>
      <c r="G607" s="117" t="s">
        <v>110</v>
      </c>
      <c r="H607" s="117">
        <v>3</v>
      </c>
      <c r="I607" s="117" t="s">
        <v>450</v>
      </c>
      <c r="J607" s="117">
        <v>2025</v>
      </c>
    </row>
    <row r="608" spans="1:10" x14ac:dyDescent="0.3">
      <c r="A608" s="117">
        <v>335270</v>
      </c>
      <c r="B608" s="138">
        <v>45660</v>
      </c>
      <c r="C608" s="117" t="s">
        <v>1004</v>
      </c>
      <c r="D608" s="117" t="s">
        <v>328</v>
      </c>
      <c r="E608" s="117" t="s">
        <v>171</v>
      </c>
      <c r="F608" s="117" t="s">
        <v>38</v>
      </c>
      <c r="G608" s="117" t="s">
        <v>110</v>
      </c>
      <c r="H608" s="117">
        <v>3</v>
      </c>
      <c r="I608" s="117" t="s">
        <v>450</v>
      </c>
      <c r="J608" s="117">
        <v>2025</v>
      </c>
    </row>
    <row r="609" spans="1:10" x14ac:dyDescent="0.3">
      <c r="A609" s="117">
        <v>335271</v>
      </c>
      <c r="B609" s="138">
        <v>45660</v>
      </c>
      <c r="C609" s="117" t="s">
        <v>1005</v>
      </c>
      <c r="D609" s="117" t="s">
        <v>328</v>
      </c>
      <c r="E609" s="117" t="s">
        <v>267</v>
      </c>
      <c r="F609" s="117" t="s">
        <v>12</v>
      </c>
      <c r="G609" s="117" t="s">
        <v>110</v>
      </c>
      <c r="H609" s="117">
        <v>3</v>
      </c>
      <c r="I609" s="117" t="s">
        <v>450</v>
      </c>
      <c r="J609" s="117">
        <v>2025</v>
      </c>
    </row>
    <row r="610" spans="1:10" x14ac:dyDescent="0.3">
      <c r="A610" s="117">
        <v>335272</v>
      </c>
      <c r="B610" s="138">
        <v>45660</v>
      </c>
      <c r="C610" s="117" t="s">
        <v>1006</v>
      </c>
      <c r="D610" s="117" t="s">
        <v>328</v>
      </c>
      <c r="E610" s="117" t="s">
        <v>170</v>
      </c>
      <c r="F610" s="117" t="s">
        <v>38</v>
      </c>
      <c r="G610" s="117" t="s">
        <v>110</v>
      </c>
      <c r="H610" s="117">
        <v>3</v>
      </c>
      <c r="I610" s="117" t="s">
        <v>450</v>
      </c>
      <c r="J610" s="117">
        <v>2025</v>
      </c>
    </row>
    <row r="611" spans="1:10" x14ac:dyDescent="0.3">
      <c r="A611" s="117">
        <v>335273</v>
      </c>
      <c r="B611" s="138">
        <v>45660</v>
      </c>
      <c r="C611" s="117" t="s">
        <v>1007</v>
      </c>
      <c r="D611" s="117" t="s">
        <v>328</v>
      </c>
      <c r="E611" s="117" t="s">
        <v>267</v>
      </c>
      <c r="F611" s="117" t="s">
        <v>37</v>
      </c>
      <c r="G611" s="117" t="s">
        <v>110</v>
      </c>
      <c r="H611" s="117">
        <v>3</v>
      </c>
      <c r="I611" s="117" t="s">
        <v>450</v>
      </c>
      <c r="J611" s="117">
        <v>2025</v>
      </c>
    </row>
    <row r="612" spans="1:10" x14ac:dyDescent="0.3">
      <c r="A612" s="117">
        <v>335274</v>
      </c>
      <c r="B612" s="138">
        <v>45660</v>
      </c>
      <c r="C612" s="117" t="s">
        <v>1008</v>
      </c>
      <c r="D612" s="117" t="s">
        <v>51</v>
      </c>
      <c r="E612" s="117" t="s">
        <v>89</v>
      </c>
      <c r="F612" s="117" t="s">
        <v>12</v>
      </c>
      <c r="G612" s="117" t="s">
        <v>111</v>
      </c>
      <c r="H612" s="117">
        <v>3</v>
      </c>
      <c r="I612" s="117" t="s">
        <v>450</v>
      </c>
      <c r="J612" s="117">
        <v>2025</v>
      </c>
    </row>
    <row r="613" spans="1:10" x14ac:dyDescent="0.3">
      <c r="A613" s="117">
        <v>335275</v>
      </c>
      <c r="B613" s="138">
        <v>45660</v>
      </c>
      <c r="C613" s="117" t="s">
        <v>1009</v>
      </c>
      <c r="D613" s="117" t="s">
        <v>49</v>
      </c>
      <c r="E613" s="117" t="s">
        <v>89</v>
      </c>
      <c r="F613" s="117" t="s">
        <v>38</v>
      </c>
      <c r="G613" s="117" t="s">
        <v>111</v>
      </c>
      <c r="H613" s="117">
        <v>3</v>
      </c>
      <c r="I613" s="117" t="s">
        <v>450</v>
      </c>
      <c r="J613" s="117">
        <v>2025</v>
      </c>
    </row>
    <row r="614" spans="1:10" x14ac:dyDescent="0.3">
      <c r="A614" s="117">
        <v>335276</v>
      </c>
      <c r="B614" s="138">
        <v>45660</v>
      </c>
      <c r="C614" s="117" t="s">
        <v>1010</v>
      </c>
      <c r="D614" s="117" t="s">
        <v>328</v>
      </c>
      <c r="E614" s="117" t="s">
        <v>175</v>
      </c>
      <c r="F614" s="117" t="s">
        <v>37</v>
      </c>
      <c r="G614" s="117" t="s">
        <v>110</v>
      </c>
      <c r="H614" s="117">
        <v>3</v>
      </c>
      <c r="I614" s="117" t="s">
        <v>450</v>
      </c>
      <c r="J614" s="117">
        <v>2025</v>
      </c>
    </row>
    <row r="615" spans="1:10" x14ac:dyDescent="0.3">
      <c r="A615" s="117">
        <v>335277</v>
      </c>
      <c r="B615" s="138">
        <v>45660</v>
      </c>
      <c r="C615" s="117" t="s">
        <v>1011</v>
      </c>
      <c r="D615" s="117" t="s">
        <v>328</v>
      </c>
      <c r="E615" s="117" t="s">
        <v>267</v>
      </c>
      <c r="F615" s="117" t="s">
        <v>39</v>
      </c>
      <c r="G615" s="117" t="s">
        <v>110</v>
      </c>
      <c r="H615" s="117">
        <v>3</v>
      </c>
      <c r="I615" s="117" t="s">
        <v>450</v>
      </c>
      <c r="J615" s="117">
        <v>2025</v>
      </c>
    </row>
    <row r="616" spans="1:10" x14ac:dyDescent="0.3">
      <c r="A616" s="117">
        <v>335278</v>
      </c>
      <c r="B616" s="138">
        <v>45660</v>
      </c>
      <c r="C616" s="117" t="s">
        <v>1012</v>
      </c>
      <c r="D616" s="117" t="s">
        <v>328</v>
      </c>
      <c r="E616" s="117" t="s">
        <v>194</v>
      </c>
      <c r="F616" s="117" t="s">
        <v>12</v>
      </c>
      <c r="G616" s="117" t="s">
        <v>111</v>
      </c>
      <c r="H616" s="117">
        <v>3</v>
      </c>
      <c r="I616" s="117" t="s">
        <v>450</v>
      </c>
      <c r="J616" s="117">
        <v>2025</v>
      </c>
    </row>
    <row r="617" spans="1:10" x14ac:dyDescent="0.3">
      <c r="A617" s="117">
        <v>335279</v>
      </c>
      <c r="B617" s="138">
        <v>45660</v>
      </c>
      <c r="C617" s="117" t="s">
        <v>1013</v>
      </c>
      <c r="D617" s="117" t="s">
        <v>328</v>
      </c>
      <c r="E617" s="117" t="s">
        <v>175</v>
      </c>
      <c r="F617" s="117" t="s">
        <v>37</v>
      </c>
      <c r="G617" s="117" t="s">
        <v>111</v>
      </c>
      <c r="H617" s="117">
        <v>3</v>
      </c>
      <c r="I617" s="117" t="s">
        <v>450</v>
      </c>
      <c r="J617" s="117">
        <v>2025</v>
      </c>
    </row>
    <row r="618" spans="1:10" x14ac:dyDescent="0.3">
      <c r="A618" s="117">
        <v>335280</v>
      </c>
      <c r="B618" s="138">
        <v>45660</v>
      </c>
      <c r="C618" s="117" t="s">
        <v>1014</v>
      </c>
      <c r="D618" s="117" t="s">
        <v>328</v>
      </c>
      <c r="E618" s="117" t="s">
        <v>179</v>
      </c>
      <c r="F618" s="117" t="s">
        <v>37</v>
      </c>
      <c r="G618" s="117" t="s">
        <v>110</v>
      </c>
      <c r="H618" s="117">
        <v>3</v>
      </c>
      <c r="I618" s="117" t="s">
        <v>450</v>
      </c>
      <c r="J618" s="117">
        <v>2025</v>
      </c>
    </row>
    <row r="619" spans="1:10" x14ac:dyDescent="0.3">
      <c r="A619" s="117">
        <v>335281</v>
      </c>
      <c r="B619" s="138">
        <v>45660</v>
      </c>
      <c r="C619" s="117" t="s">
        <v>1009</v>
      </c>
      <c r="D619" s="117" t="s">
        <v>328</v>
      </c>
      <c r="E619" s="117" t="s">
        <v>175</v>
      </c>
      <c r="F619" s="117" t="s">
        <v>38</v>
      </c>
      <c r="G619" s="117" t="s">
        <v>111</v>
      </c>
      <c r="H619" s="117">
        <v>3</v>
      </c>
      <c r="I619" s="117" t="s">
        <v>450</v>
      </c>
      <c r="J619" s="117">
        <v>2025</v>
      </c>
    </row>
    <row r="620" spans="1:10" x14ac:dyDescent="0.3">
      <c r="A620" s="117">
        <v>335282</v>
      </c>
      <c r="B620" s="138">
        <v>45660</v>
      </c>
      <c r="C620" s="117" t="s">
        <v>1015</v>
      </c>
      <c r="D620" s="117" t="s">
        <v>328</v>
      </c>
      <c r="E620" s="117" t="s">
        <v>195</v>
      </c>
      <c r="F620" s="117" t="s">
        <v>37</v>
      </c>
      <c r="G620" s="117" t="s">
        <v>110</v>
      </c>
      <c r="H620" s="117">
        <v>3</v>
      </c>
      <c r="I620" s="117" t="s">
        <v>450</v>
      </c>
      <c r="J620" s="117">
        <v>2025</v>
      </c>
    </row>
    <row r="621" spans="1:10" x14ac:dyDescent="0.3">
      <c r="A621" s="117">
        <v>335283</v>
      </c>
      <c r="B621" s="138">
        <v>45660</v>
      </c>
      <c r="C621" s="117" t="s">
        <v>1014</v>
      </c>
      <c r="D621" s="117" t="s">
        <v>328</v>
      </c>
      <c r="E621" s="117" t="s">
        <v>169</v>
      </c>
      <c r="F621" s="117" t="s">
        <v>37</v>
      </c>
      <c r="G621" s="117" t="s">
        <v>110</v>
      </c>
      <c r="H621" s="117">
        <v>3</v>
      </c>
      <c r="I621" s="117" t="s">
        <v>450</v>
      </c>
      <c r="J621" s="117">
        <v>2025</v>
      </c>
    </row>
    <row r="622" spans="1:10" x14ac:dyDescent="0.3">
      <c r="A622" s="117">
        <v>335284</v>
      </c>
      <c r="B622" s="138">
        <v>45660</v>
      </c>
      <c r="C622" s="117" t="s">
        <v>1016</v>
      </c>
      <c r="D622" s="117" t="s">
        <v>165</v>
      </c>
      <c r="E622" s="117" t="s">
        <v>89</v>
      </c>
      <c r="F622" s="117" t="s">
        <v>12</v>
      </c>
      <c r="G622" s="117" t="s">
        <v>110</v>
      </c>
      <c r="H622" s="117">
        <v>3</v>
      </c>
      <c r="I622" s="117" t="s">
        <v>450</v>
      </c>
      <c r="J622" s="117">
        <v>2025</v>
      </c>
    </row>
    <row r="623" spans="1:10" x14ac:dyDescent="0.3">
      <c r="A623" s="117">
        <v>335285</v>
      </c>
      <c r="B623" s="138">
        <v>45660</v>
      </c>
      <c r="C623" s="117" t="s">
        <v>1014</v>
      </c>
      <c r="D623" s="117" t="s">
        <v>328</v>
      </c>
      <c r="E623" s="117" t="s">
        <v>269</v>
      </c>
      <c r="F623" s="117" t="s">
        <v>37</v>
      </c>
      <c r="G623" s="117" t="s">
        <v>110</v>
      </c>
      <c r="H623" s="117">
        <v>3</v>
      </c>
      <c r="I623" s="117" t="s">
        <v>450</v>
      </c>
      <c r="J623" s="117">
        <v>2025</v>
      </c>
    </row>
    <row r="624" spans="1:10" x14ac:dyDescent="0.3">
      <c r="A624" s="117">
        <v>335286</v>
      </c>
      <c r="B624" s="138">
        <v>45660</v>
      </c>
      <c r="C624" s="117" t="s">
        <v>1017</v>
      </c>
      <c r="D624" s="117" t="s">
        <v>54</v>
      </c>
      <c r="E624" s="117" t="s">
        <v>434</v>
      </c>
      <c r="F624" s="117" t="s">
        <v>38</v>
      </c>
      <c r="G624" s="117" t="s">
        <v>110</v>
      </c>
      <c r="H624" s="117">
        <v>3</v>
      </c>
      <c r="I624" s="117" t="s">
        <v>450</v>
      </c>
      <c r="J624" s="117">
        <v>2025</v>
      </c>
    </row>
    <row r="625" spans="1:10" x14ac:dyDescent="0.3">
      <c r="A625" s="117">
        <v>335287</v>
      </c>
      <c r="B625" s="138">
        <v>45660</v>
      </c>
      <c r="C625" s="117" t="s">
        <v>1018</v>
      </c>
      <c r="D625" s="117" t="s">
        <v>328</v>
      </c>
      <c r="E625" s="117" t="s">
        <v>270</v>
      </c>
      <c r="F625" s="117" t="s">
        <v>34</v>
      </c>
      <c r="G625" s="117" t="s">
        <v>110</v>
      </c>
      <c r="H625" s="117">
        <v>3</v>
      </c>
      <c r="I625" s="117" t="s">
        <v>450</v>
      </c>
      <c r="J625" s="117">
        <v>2025</v>
      </c>
    </row>
    <row r="626" spans="1:10" x14ac:dyDescent="0.3">
      <c r="A626" s="117">
        <v>335288</v>
      </c>
      <c r="B626" s="138">
        <v>45660</v>
      </c>
      <c r="C626" s="117" t="s">
        <v>1019</v>
      </c>
      <c r="D626" s="117" t="s">
        <v>328</v>
      </c>
      <c r="E626" s="117" t="s">
        <v>171</v>
      </c>
      <c r="F626" s="117" t="s">
        <v>38</v>
      </c>
      <c r="G626" s="117" t="s">
        <v>110</v>
      </c>
      <c r="H626" s="117">
        <v>3</v>
      </c>
      <c r="I626" s="117" t="s">
        <v>450</v>
      </c>
      <c r="J626" s="117">
        <v>2025</v>
      </c>
    </row>
    <row r="627" spans="1:10" x14ac:dyDescent="0.3">
      <c r="A627" s="117">
        <v>335289</v>
      </c>
      <c r="B627" s="138">
        <v>45660</v>
      </c>
      <c r="C627" s="117" t="s">
        <v>1020</v>
      </c>
      <c r="D627" s="117" t="s">
        <v>328</v>
      </c>
      <c r="E627" s="117" t="s">
        <v>267</v>
      </c>
      <c r="F627" s="117" t="s">
        <v>38</v>
      </c>
      <c r="G627" s="117" t="s">
        <v>111</v>
      </c>
      <c r="H627" s="117">
        <v>3</v>
      </c>
      <c r="I627" s="117" t="s">
        <v>450</v>
      </c>
      <c r="J627" s="117">
        <v>2025</v>
      </c>
    </row>
    <row r="628" spans="1:10" x14ac:dyDescent="0.3">
      <c r="A628" s="117">
        <v>335290</v>
      </c>
      <c r="B628" s="138">
        <v>45660</v>
      </c>
      <c r="C628" s="117" t="s">
        <v>1021</v>
      </c>
      <c r="D628" s="117" t="s">
        <v>328</v>
      </c>
      <c r="E628" s="117" t="s">
        <v>418</v>
      </c>
      <c r="F628" s="117" t="s">
        <v>12</v>
      </c>
      <c r="G628" s="117" t="s">
        <v>110</v>
      </c>
      <c r="H628" s="117">
        <v>3</v>
      </c>
      <c r="I628" s="117" t="s">
        <v>450</v>
      </c>
      <c r="J628" s="117">
        <v>2025</v>
      </c>
    </row>
    <row r="629" spans="1:10" x14ac:dyDescent="0.3">
      <c r="A629" s="117">
        <v>335291</v>
      </c>
      <c r="B629" s="138">
        <v>45660</v>
      </c>
      <c r="C629" s="117" t="s">
        <v>1022</v>
      </c>
      <c r="D629" s="117" t="s">
        <v>328</v>
      </c>
      <c r="E629" s="117" t="s">
        <v>195</v>
      </c>
      <c r="F629" s="117" t="s">
        <v>12</v>
      </c>
      <c r="G629" s="117" t="s">
        <v>110</v>
      </c>
      <c r="H629" s="117">
        <v>3</v>
      </c>
      <c r="I629" s="117" t="s">
        <v>450</v>
      </c>
      <c r="J629" s="117">
        <v>2025</v>
      </c>
    </row>
    <row r="630" spans="1:10" x14ac:dyDescent="0.3">
      <c r="A630" s="117">
        <v>335292</v>
      </c>
      <c r="B630" s="138">
        <v>45660</v>
      </c>
      <c r="C630" s="117" t="s">
        <v>1023</v>
      </c>
      <c r="D630" s="117" t="s">
        <v>49</v>
      </c>
      <c r="E630" s="117" t="s">
        <v>89</v>
      </c>
      <c r="F630" s="117" t="s">
        <v>12</v>
      </c>
      <c r="G630" s="117" t="s">
        <v>110</v>
      </c>
      <c r="H630" s="117">
        <v>3</v>
      </c>
      <c r="I630" s="117" t="s">
        <v>450</v>
      </c>
      <c r="J630" s="117">
        <v>2025</v>
      </c>
    </row>
    <row r="631" spans="1:10" x14ac:dyDescent="0.3">
      <c r="A631" s="117">
        <v>335293</v>
      </c>
      <c r="B631" s="138">
        <v>45660</v>
      </c>
      <c r="C631" s="117" t="s">
        <v>1024</v>
      </c>
      <c r="D631" s="117" t="s">
        <v>328</v>
      </c>
      <c r="E631" s="117" t="s">
        <v>179</v>
      </c>
      <c r="F631" s="117" t="s">
        <v>31</v>
      </c>
      <c r="G631" s="117" t="s">
        <v>110</v>
      </c>
      <c r="H631" s="117">
        <v>3</v>
      </c>
      <c r="I631" s="117" t="s">
        <v>450</v>
      </c>
      <c r="J631" s="117">
        <v>2025</v>
      </c>
    </row>
    <row r="632" spans="1:10" x14ac:dyDescent="0.3">
      <c r="A632" s="117">
        <v>335294</v>
      </c>
      <c r="B632" s="138">
        <v>45660</v>
      </c>
      <c r="C632" s="117" t="s">
        <v>1025</v>
      </c>
      <c r="D632" s="117" t="s">
        <v>328</v>
      </c>
      <c r="E632" s="117" t="s">
        <v>195</v>
      </c>
      <c r="F632" s="117" t="s">
        <v>10</v>
      </c>
      <c r="G632" s="117" t="s">
        <v>110</v>
      </c>
      <c r="H632" s="117">
        <v>3</v>
      </c>
      <c r="I632" s="117" t="s">
        <v>450</v>
      </c>
      <c r="J632" s="117">
        <v>2025</v>
      </c>
    </row>
    <row r="633" spans="1:10" x14ac:dyDescent="0.3">
      <c r="A633" s="117">
        <v>335295</v>
      </c>
      <c r="B633" s="138">
        <v>45660</v>
      </c>
      <c r="C633" s="117" t="s">
        <v>1026</v>
      </c>
      <c r="D633" s="117" t="s">
        <v>49</v>
      </c>
      <c r="E633" s="117" t="s">
        <v>89</v>
      </c>
      <c r="F633" s="117" t="s">
        <v>31</v>
      </c>
      <c r="G633" s="117" t="s">
        <v>110</v>
      </c>
      <c r="H633" s="117">
        <v>3</v>
      </c>
      <c r="I633" s="117" t="s">
        <v>450</v>
      </c>
      <c r="J633" s="117">
        <v>2025</v>
      </c>
    </row>
    <row r="634" spans="1:10" x14ac:dyDescent="0.3">
      <c r="A634" s="117">
        <v>335296</v>
      </c>
      <c r="B634" s="138">
        <v>45660</v>
      </c>
      <c r="C634" s="117" t="s">
        <v>1027</v>
      </c>
      <c r="D634" s="117" t="s">
        <v>328</v>
      </c>
      <c r="E634" s="117" t="s">
        <v>276</v>
      </c>
      <c r="F634" s="117" t="s">
        <v>12</v>
      </c>
      <c r="G634" s="117" t="s">
        <v>110</v>
      </c>
      <c r="H634" s="117">
        <v>3</v>
      </c>
      <c r="I634" s="117" t="s">
        <v>450</v>
      </c>
      <c r="J634" s="117">
        <v>2025</v>
      </c>
    </row>
    <row r="635" spans="1:10" x14ac:dyDescent="0.3">
      <c r="A635" s="117">
        <v>335297</v>
      </c>
      <c r="B635" s="138">
        <v>45660</v>
      </c>
      <c r="C635" s="117" t="s">
        <v>1028</v>
      </c>
      <c r="D635" s="117" t="s">
        <v>328</v>
      </c>
      <c r="E635" s="117" t="s">
        <v>177</v>
      </c>
      <c r="F635" s="117" t="s">
        <v>39</v>
      </c>
      <c r="G635" s="117" t="s">
        <v>110</v>
      </c>
      <c r="H635" s="117">
        <v>3</v>
      </c>
      <c r="I635" s="117" t="s">
        <v>450</v>
      </c>
      <c r="J635" s="117">
        <v>2025</v>
      </c>
    </row>
    <row r="636" spans="1:10" x14ac:dyDescent="0.3">
      <c r="A636" s="117">
        <v>335298</v>
      </c>
      <c r="B636" s="138">
        <v>45660</v>
      </c>
      <c r="C636" s="117" t="s">
        <v>1029</v>
      </c>
      <c r="D636" s="117" t="s">
        <v>328</v>
      </c>
      <c r="E636" s="117" t="s">
        <v>418</v>
      </c>
      <c r="F636" s="117" t="s">
        <v>12</v>
      </c>
      <c r="G636" s="117" t="s">
        <v>110</v>
      </c>
      <c r="H636" s="117">
        <v>3</v>
      </c>
      <c r="I636" s="117" t="s">
        <v>450</v>
      </c>
      <c r="J636" s="117">
        <v>2025</v>
      </c>
    </row>
    <row r="637" spans="1:10" x14ac:dyDescent="0.3">
      <c r="A637" s="117">
        <v>335299</v>
      </c>
      <c r="B637" s="138">
        <v>45660</v>
      </c>
      <c r="C637" s="117" t="s">
        <v>1030</v>
      </c>
      <c r="D637" s="117" t="s">
        <v>328</v>
      </c>
      <c r="E637" s="117" t="s">
        <v>418</v>
      </c>
      <c r="F637" s="117" t="s">
        <v>37</v>
      </c>
      <c r="G637" s="117" t="s">
        <v>110</v>
      </c>
      <c r="H637" s="117">
        <v>3</v>
      </c>
      <c r="I637" s="117" t="s">
        <v>450</v>
      </c>
      <c r="J637" s="117">
        <v>2025</v>
      </c>
    </row>
    <row r="638" spans="1:10" x14ac:dyDescent="0.3">
      <c r="A638" s="117">
        <v>335300</v>
      </c>
      <c r="B638" s="138">
        <v>45660</v>
      </c>
      <c r="C638" s="117" t="s">
        <v>1031</v>
      </c>
      <c r="D638" s="117" t="s">
        <v>328</v>
      </c>
      <c r="E638" s="117" t="s">
        <v>171</v>
      </c>
      <c r="F638" s="117" t="s">
        <v>22</v>
      </c>
      <c r="G638" s="117" t="s">
        <v>110</v>
      </c>
      <c r="H638" s="117">
        <v>3</v>
      </c>
      <c r="I638" s="117" t="s">
        <v>450</v>
      </c>
      <c r="J638" s="117">
        <v>2025</v>
      </c>
    </row>
    <row r="639" spans="1:10" x14ac:dyDescent="0.3">
      <c r="A639" s="117">
        <v>335301</v>
      </c>
      <c r="B639" s="138">
        <v>45660</v>
      </c>
      <c r="C639" s="117" t="s">
        <v>1032</v>
      </c>
      <c r="D639" s="117" t="s">
        <v>287</v>
      </c>
      <c r="E639" s="117" t="s">
        <v>290</v>
      </c>
      <c r="F639" s="117" t="s">
        <v>12</v>
      </c>
      <c r="G639" s="117" t="s">
        <v>111</v>
      </c>
      <c r="H639" s="117">
        <v>3</v>
      </c>
      <c r="I639" s="117" t="s">
        <v>450</v>
      </c>
      <c r="J639" s="117">
        <v>2025</v>
      </c>
    </row>
    <row r="640" spans="1:10" x14ac:dyDescent="0.3">
      <c r="A640" s="117">
        <v>335302</v>
      </c>
      <c r="B640" s="138">
        <v>45660</v>
      </c>
      <c r="C640" s="117" t="s">
        <v>1033</v>
      </c>
      <c r="D640" s="117" t="s">
        <v>328</v>
      </c>
      <c r="E640" s="117" t="s">
        <v>175</v>
      </c>
      <c r="F640" s="117" t="s">
        <v>21</v>
      </c>
      <c r="G640" s="117" t="s">
        <v>111</v>
      </c>
      <c r="H640" s="117">
        <v>3</v>
      </c>
      <c r="I640" s="117" t="s">
        <v>450</v>
      </c>
      <c r="J640" s="117">
        <v>2025</v>
      </c>
    </row>
    <row r="641" spans="1:10" x14ac:dyDescent="0.3">
      <c r="A641" s="117">
        <v>335303</v>
      </c>
      <c r="B641" s="138">
        <v>45660</v>
      </c>
      <c r="C641" s="117" t="s">
        <v>1034</v>
      </c>
      <c r="D641" s="117" t="s">
        <v>328</v>
      </c>
      <c r="E641" s="117" t="s">
        <v>175</v>
      </c>
      <c r="F641" s="117" t="s">
        <v>35</v>
      </c>
      <c r="G641" s="117" t="s">
        <v>110</v>
      </c>
      <c r="H641" s="117">
        <v>3</v>
      </c>
      <c r="I641" s="117" t="s">
        <v>450</v>
      </c>
      <c r="J641" s="117">
        <v>2025</v>
      </c>
    </row>
    <row r="642" spans="1:10" x14ac:dyDescent="0.3">
      <c r="A642" s="117">
        <v>335304</v>
      </c>
      <c r="B642" s="138">
        <v>45660</v>
      </c>
      <c r="C642" s="117" t="s">
        <v>1035</v>
      </c>
      <c r="D642" s="117" t="s">
        <v>328</v>
      </c>
      <c r="E642" s="117" t="s">
        <v>175</v>
      </c>
      <c r="F642" s="117" t="s">
        <v>31</v>
      </c>
      <c r="G642" s="117" t="s">
        <v>111</v>
      </c>
      <c r="H642" s="117">
        <v>3</v>
      </c>
      <c r="I642" s="117" t="s">
        <v>450</v>
      </c>
      <c r="J642" s="117">
        <v>2025</v>
      </c>
    </row>
    <row r="643" spans="1:10" x14ac:dyDescent="0.3">
      <c r="A643" s="117">
        <v>335305</v>
      </c>
      <c r="B643" s="138">
        <v>45660</v>
      </c>
      <c r="C643" s="117" t="s">
        <v>1036</v>
      </c>
      <c r="D643" s="117" t="s">
        <v>328</v>
      </c>
      <c r="E643" s="117" t="s">
        <v>276</v>
      </c>
      <c r="F643" s="117" t="s">
        <v>38</v>
      </c>
      <c r="G643" s="117" t="s">
        <v>110</v>
      </c>
      <c r="H643" s="117">
        <v>3</v>
      </c>
      <c r="I643" s="117" t="s">
        <v>450</v>
      </c>
      <c r="J643" s="117">
        <v>2025</v>
      </c>
    </row>
    <row r="644" spans="1:10" x14ac:dyDescent="0.3">
      <c r="A644" s="117">
        <v>335306</v>
      </c>
      <c r="B644" s="138">
        <v>45660</v>
      </c>
      <c r="C644" s="117" t="s">
        <v>1035</v>
      </c>
      <c r="D644" s="117" t="s">
        <v>93</v>
      </c>
      <c r="E644" s="117" t="s">
        <v>89</v>
      </c>
      <c r="F644" s="117" t="s">
        <v>31</v>
      </c>
      <c r="G644" s="117" t="s">
        <v>111</v>
      </c>
      <c r="H644" s="117">
        <v>3</v>
      </c>
      <c r="I644" s="117" t="s">
        <v>450</v>
      </c>
      <c r="J644" s="117">
        <v>2025</v>
      </c>
    </row>
    <row r="645" spans="1:10" x14ac:dyDescent="0.3">
      <c r="A645" s="117">
        <v>335307</v>
      </c>
      <c r="B645" s="138">
        <v>45660</v>
      </c>
      <c r="C645" s="117" t="s">
        <v>1037</v>
      </c>
      <c r="D645" s="117" t="s">
        <v>328</v>
      </c>
      <c r="E645" s="117" t="s">
        <v>179</v>
      </c>
      <c r="F645" s="117" t="s">
        <v>38</v>
      </c>
      <c r="G645" s="117" t="s">
        <v>111</v>
      </c>
      <c r="H645" s="117">
        <v>3</v>
      </c>
      <c r="I645" s="117" t="s">
        <v>450</v>
      </c>
      <c r="J645" s="117">
        <v>2025</v>
      </c>
    </row>
    <row r="646" spans="1:10" x14ac:dyDescent="0.3">
      <c r="A646" s="117">
        <v>335308</v>
      </c>
      <c r="B646" s="138">
        <v>45660</v>
      </c>
      <c r="C646" s="117" t="s">
        <v>1038</v>
      </c>
      <c r="D646" s="117" t="s">
        <v>328</v>
      </c>
      <c r="E646" s="117" t="s">
        <v>175</v>
      </c>
      <c r="F646" s="117" t="s">
        <v>33</v>
      </c>
      <c r="G646" s="117" t="s">
        <v>110</v>
      </c>
      <c r="H646" s="117">
        <v>3</v>
      </c>
      <c r="I646" s="117" t="s">
        <v>450</v>
      </c>
      <c r="J646" s="117">
        <v>2025</v>
      </c>
    </row>
    <row r="647" spans="1:10" x14ac:dyDescent="0.3">
      <c r="A647" s="117">
        <v>335309</v>
      </c>
      <c r="B647" s="138">
        <v>45660</v>
      </c>
      <c r="C647" s="117" t="s">
        <v>1039</v>
      </c>
      <c r="D647" s="117" t="s">
        <v>117</v>
      </c>
      <c r="E647" s="117" t="s">
        <v>349</v>
      </c>
      <c r="F647" s="117" t="s">
        <v>38</v>
      </c>
      <c r="G647" s="117" t="s">
        <v>110</v>
      </c>
      <c r="H647" s="117">
        <v>3</v>
      </c>
      <c r="I647" s="117" t="s">
        <v>450</v>
      </c>
      <c r="J647" s="117">
        <v>2025</v>
      </c>
    </row>
    <row r="648" spans="1:10" x14ac:dyDescent="0.3">
      <c r="A648" s="117">
        <v>335310</v>
      </c>
      <c r="B648" s="138">
        <v>45660</v>
      </c>
      <c r="C648" s="117" t="s">
        <v>1040</v>
      </c>
      <c r="D648" s="117" t="s">
        <v>165</v>
      </c>
      <c r="E648" s="117" t="s">
        <v>235</v>
      </c>
      <c r="F648" s="117" t="s">
        <v>16</v>
      </c>
      <c r="G648" s="117" t="s">
        <v>110</v>
      </c>
      <c r="H648" s="117">
        <v>3</v>
      </c>
      <c r="I648" s="117" t="s">
        <v>450</v>
      </c>
      <c r="J648" s="117">
        <v>2025</v>
      </c>
    </row>
    <row r="649" spans="1:10" x14ac:dyDescent="0.3">
      <c r="A649" s="117">
        <v>335311</v>
      </c>
      <c r="B649" s="138">
        <v>45660</v>
      </c>
      <c r="C649" s="117" t="s">
        <v>1041</v>
      </c>
      <c r="D649" s="117" t="s">
        <v>328</v>
      </c>
      <c r="E649" s="117" t="s">
        <v>276</v>
      </c>
      <c r="F649" s="117" t="s">
        <v>12</v>
      </c>
      <c r="G649" s="117" t="s">
        <v>110</v>
      </c>
      <c r="H649" s="117">
        <v>3</v>
      </c>
      <c r="I649" s="117" t="s">
        <v>450</v>
      </c>
      <c r="J649" s="117">
        <v>2025</v>
      </c>
    </row>
    <row r="650" spans="1:10" x14ac:dyDescent="0.3">
      <c r="A650" s="117">
        <v>335312</v>
      </c>
      <c r="B650" s="138">
        <v>45660</v>
      </c>
      <c r="C650" s="117" t="s">
        <v>1042</v>
      </c>
      <c r="D650" s="117" t="s">
        <v>117</v>
      </c>
      <c r="E650" s="117" t="s">
        <v>360</v>
      </c>
      <c r="F650" s="117" t="s">
        <v>38</v>
      </c>
      <c r="G650" s="117" t="s">
        <v>110</v>
      </c>
      <c r="H650" s="117">
        <v>3</v>
      </c>
      <c r="I650" s="117" t="s">
        <v>450</v>
      </c>
      <c r="J650" s="117">
        <v>2025</v>
      </c>
    </row>
    <row r="651" spans="1:10" x14ac:dyDescent="0.3">
      <c r="A651" s="117">
        <v>335313</v>
      </c>
      <c r="B651" s="138">
        <v>45660</v>
      </c>
      <c r="C651" s="117" t="s">
        <v>1043</v>
      </c>
      <c r="D651" s="117" t="s">
        <v>328</v>
      </c>
      <c r="E651" s="117" t="s">
        <v>276</v>
      </c>
      <c r="F651" s="117" t="s">
        <v>31</v>
      </c>
      <c r="G651" s="117" t="s">
        <v>110</v>
      </c>
      <c r="H651" s="117">
        <v>3</v>
      </c>
      <c r="I651" s="117" t="s">
        <v>450</v>
      </c>
      <c r="J651" s="117">
        <v>2025</v>
      </c>
    </row>
    <row r="652" spans="1:10" x14ac:dyDescent="0.3">
      <c r="A652" s="117">
        <v>335314</v>
      </c>
      <c r="B652" s="138">
        <v>45660</v>
      </c>
      <c r="C652" s="117" t="s">
        <v>1044</v>
      </c>
      <c r="D652" s="117" t="s">
        <v>328</v>
      </c>
      <c r="E652" s="117" t="s">
        <v>175</v>
      </c>
      <c r="F652" s="117" t="s">
        <v>31</v>
      </c>
      <c r="G652" s="117" t="s">
        <v>110</v>
      </c>
      <c r="H652" s="117">
        <v>3</v>
      </c>
      <c r="I652" s="117" t="s">
        <v>450</v>
      </c>
      <c r="J652" s="117">
        <v>2025</v>
      </c>
    </row>
    <row r="653" spans="1:10" x14ac:dyDescent="0.3">
      <c r="A653" s="117">
        <v>335315</v>
      </c>
      <c r="B653" s="138">
        <v>45660</v>
      </c>
      <c r="C653" s="117" t="s">
        <v>1045</v>
      </c>
      <c r="D653" s="117" t="s">
        <v>328</v>
      </c>
      <c r="E653" s="117" t="s">
        <v>267</v>
      </c>
      <c r="F653" s="117" t="s">
        <v>37</v>
      </c>
      <c r="G653" s="117" t="s">
        <v>110</v>
      </c>
      <c r="H653" s="117">
        <v>3</v>
      </c>
      <c r="I653" s="117" t="s">
        <v>450</v>
      </c>
      <c r="J653" s="117">
        <v>2025</v>
      </c>
    </row>
    <row r="654" spans="1:10" x14ac:dyDescent="0.3">
      <c r="A654" s="117">
        <v>335316</v>
      </c>
      <c r="B654" s="138">
        <v>45660</v>
      </c>
      <c r="C654" s="117" t="s">
        <v>1044</v>
      </c>
      <c r="D654" s="117" t="s">
        <v>328</v>
      </c>
      <c r="E654" s="117" t="s">
        <v>180</v>
      </c>
      <c r="F654" s="117" t="s">
        <v>31</v>
      </c>
      <c r="G654" s="117" t="s">
        <v>110</v>
      </c>
      <c r="H654" s="117">
        <v>3</v>
      </c>
      <c r="I654" s="117" t="s">
        <v>450</v>
      </c>
      <c r="J654" s="117">
        <v>2025</v>
      </c>
    </row>
    <row r="655" spans="1:10" x14ac:dyDescent="0.3">
      <c r="A655" s="117">
        <v>335317</v>
      </c>
      <c r="B655" s="138">
        <v>45660</v>
      </c>
      <c r="C655" s="117" t="s">
        <v>1046</v>
      </c>
      <c r="D655" s="117" t="s">
        <v>328</v>
      </c>
      <c r="E655" s="117" t="s">
        <v>276</v>
      </c>
      <c r="F655" s="117" t="s">
        <v>26</v>
      </c>
      <c r="G655" s="117" t="s">
        <v>110</v>
      </c>
      <c r="H655" s="117">
        <v>3</v>
      </c>
      <c r="I655" s="117" t="s">
        <v>450</v>
      </c>
      <c r="J655" s="117">
        <v>2025</v>
      </c>
    </row>
    <row r="656" spans="1:10" x14ac:dyDescent="0.3">
      <c r="A656" s="117">
        <v>335318</v>
      </c>
      <c r="B656" s="138">
        <v>45660</v>
      </c>
      <c r="C656" s="117" t="s">
        <v>1047</v>
      </c>
      <c r="D656" s="117" t="s">
        <v>328</v>
      </c>
      <c r="E656" s="117" t="s">
        <v>267</v>
      </c>
      <c r="F656" s="117" t="s">
        <v>35</v>
      </c>
      <c r="G656" s="117" t="s">
        <v>110</v>
      </c>
      <c r="H656" s="117">
        <v>3</v>
      </c>
      <c r="I656" s="117" t="s">
        <v>450</v>
      </c>
      <c r="J656" s="117">
        <v>2025</v>
      </c>
    </row>
    <row r="657" spans="1:10" x14ac:dyDescent="0.3">
      <c r="A657" s="117">
        <v>335319</v>
      </c>
      <c r="B657" s="138">
        <v>45660</v>
      </c>
      <c r="C657" s="117" t="s">
        <v>1048</v>
      </c>
      <c r="D657" s="117" t="s">
        <v>328</v>
      </c>
      <c r="E657" s="117" t="s">
        <v>175</v>
      </c>
      <c r="F657" s="117" t="s">
        <v>38</v>
      </c>
      <c r="G657" s="117" t="s">
        <v>110</v>
      </c>
      <c r="H657" s="117">
        <v>3</v>
      </c>
      <c r="I657" s="117" t="s">
        <v>450</v>
      </c>
      <c r="J657" s="117">
        <v>2025</v>
      </c>
    </row>
    <row r="658" spans="1:10" x14ac:dyDescent="0.3">
      <c r="A658" s="117">
        <v>335320</v>
      </c>
      <c r="B658" s="138">
        <v>45660</v>
      </c>
      <c r="C658" s="117" t="s">
        <v>1049</v>
      </c>
      <c r="D658" s="117" t="s">
        <v>98</v>
      </c>
      <c r="E658" s="117" t="s">
        <v>89</v>
      </c>
      <c r="F658" s="117" t="s">
        <v>39</v>
      </c>
      <c r="G658" s="117" t="s">
        <v>110</v>
      </c>
      <c r="H658" s="117">
        <v>3</v>
      </c>
      <c r="I658" s="117" t="s">
        <v>450</v>
      </c>
      <c r="J658" s="117">
        <v>2025</v>
      </c>
    </row>
    <row r="659" spans="1:10" x14ac:dyDescent="0.3">
      <c r="A659" s="117">
        <v>335321</v>
      </c>
      <c r="B659" s="138">
        <v>45660</v>
      </c>
      <c r="C659" s="117" t="s">
        <v>1050</v>
      </c>
      <c r="D659" s="117" t="s">
        <v>328</v>
      </c>
      <c r="E659" s="117" t="s">
        <v>175</v>
      </c>
      <c r="F659" s="117" t="s">
        <v>22</v>
      </c>
      <c r="G659" s="117" t="s">
        <v>110</v>
      </c>
      <c r="H659" s="117">
        <v>3</v>
      </c>
      <c r="I659" s="117" t="s">
        <v>450</v>
      </c>
      <c r="J659" s="117">
        <v>2025</v>
      </c>
    </row>
    <row r="660" spans="1:10" x14ac:dyDescent="0.3">
      <c r="A660" s="117">
        <v>335322</v>
      </c>
      <c r="B660" s="138">
        <v>45660</v>
      </c>
      <c r="C660" s="117" t="s">
        <v>1051</v>
      </c>
      <c r="D660" s="117" t="s">
        <v>61</v>
      </c>
      <c r="E660" s="117" t="s">
        <v>419</v>
      </c>
      <c r="F660" s="117" t="s">
        <v>21</v>
      </c>
      <c r="G660" s="117" t="s">
        <v>110</v>
      </c>
      <c r="H660" s="117">
        <v>3</v>
      </c>
      <c r="I660" s="117" t="s">
        <v>450</v>
      </c>
      <c r="J660" s="117">
        <v>2025</v>
      </c>
    </row>
    <row r="661" spans="1:10" x14ac:dyDescent="0.3">
      <c r="A661" s="117">
        <v>335323</v>
      </c>
      <c r="B661" s="138">
        <v>45660</v>
      </c>
      <c r="C661" s="117" t="s">
        <v>1052</v>
      </c>
      <c r="D661" s="117" t="s">
        <v>165</v>
      </c>
      <c r="E661" s="117" t="s">
        <v>89</v>
      </c>
      <c r="F661" s="117" t="s">
        <v>33</v>
      </c>
      <c r="G661" s="117" t="s">
        <v>110</v>
      </c>
      <c r="H661" s="117">
        <v>3</v>
      </c>
      <c r="I661" s="117" t="s">
        <v>450</v>
      </c>
      <c r="J661" s="117">
        <v>2025</v>
      </c>
    </row>
    <row r="662" spans="1:10" x14ac:dyDescent="0.3">
      <c r="A662" s="117">
        <v>335324</v>
      </c>
      <c r="B662" s="138">
        <v>45660</v>
      </c>
      <c r="C662" s="117" t="s">
        <v>1053</v>
      </c>
      <c r="D662" s="117" t="s">
        <v>328</v>
      </c>
      <c r="E662" s="117" t="s">
        <v>357</v>
      </c>
      <c r="F662" s="117" t="s">
        <v>37</v>
      </c>
      <c r="G662" s="117" t="s">
        <v>110</v>
      </c>
      <c r="H662" s="117">
        <v>3</v>
      </c>
      <c r="I662" s="117" t="s">
        <v>450</v>
      </c>
      <c r="J662" s="117">
        <v>2025</v>
      </c>
    </row>
    <row r="663" spans="1:10" x14ac:dyDescent="0.3">
      <c r="A663" s="117">
        <v>335325</v>
      </c>
      <c r="B663" s="138">
        <v>45660</v>
      </c>
      <c r="C663" s="117" t="s">
        <v>1054</v>
      </c>
      <c r="D663" s="117" t="s">
        <v>328</v>
      </c>
      <c r="E663" s="117" t="s">
        <v>267</v>
      </c>
      <c r="F663" s="117" t="s">
        <v>38</v>
      </c>
      <c r="G663" s="117" t="s">
        <v>110</v>
      </c>
      <c r="H663" s="117">
        <v>3</v>
      </c>
      <c r="I663" s="117" t="s">
        <v>450</v>
      </c>
      <c r="J663" s="117">
        <v>2025</v>
      </c>
    </row>
    <row r="664" spans="1:10" x14ac:dyDescent="0.3">
      <c r="A664" s="117">
        <v>335326</v>
      </c>
      <c r="B664" s="138">
        <v>45660</v>
      </c>
      <c r="C664" s="117" t="s">
        <v>1055</v>
      </c>
      <c r="D664" s="117" t="s">
        <v>328</v>
      </c>
      <c r="E664" s="117" t="s">
        <v>179</v>
      </c>
      <c r="F664" s="117" t="s">
        <v>38</v>
      </c>
      <c r="G664" s="117" t="s">
        <v>110</v>
      </c>
      <c r="H664" s="117">
        <v>3</v>
      </c>
      <c r="I664" s="117" t="s">
        <v>450</v>
      </c>
      <c r="J664" s="117">
        <v>2025</v>
      </c>
    </row>
    <row r="665" spans="1:10" x14ac:dyDescent="0.3">
      <c r="A665" s="117">
        <v>335327</v>
      </c>
      <c r="B665" s="138">
        <v>45660</v>
      </c>
      <c r="C665" s="117" t="s">
        <v>1056</v>
      </c>
      <c r="D665" s="117" t="s">
        <v>328</v>
      </c>
      <c r="E665" s="117" t="s">
        <v>276</v>
      </c>
      <c r="F665" s="117" t="s">
        <v>38</v>
      </c>
      <c r="G665" s="117" t="s">
        <v>110</v>
      </c>
      <c r="H665" s="117">
        <v>3</v>
      </c>
      <c r="I665" s="117" t="s">
        <v>450</v>
      </c>
      <c r="J665" s="117">
        <v>2025</v>
      </c>
    </row>
    <row r="666" spans="1:10" x14ac:dyDescent="0.3">
      <c r="A666" s="117">
        <v>335328</v>
      </c>
      <c r="B666" s="138">
        <v>45660</v>
      </c>
      <c r="C666" s="117" t="s">
        <v>1057</v>
      </c>
      <c r="D666" s="117" t="s">
        <v>328</v>
      </c>
      <c r="E666" s="117" t="s">
        <v>276</v>
      </c>
      <c r="F666" s="117" t="s">
        <v>39</v>
      </c>
      <c r="G666" s="117" t="s">
        <v>111</v>
      </c>
      <c r="H666" s="117">
        <v>3</v>
      </c>
      <c r="I666" s="117" t="s">
        <v>450</v>
      </c>
      <c r="J666" s="117">
        <v>2025</v>
      </c>
    </row>
    <row r="667" spans="1:10" x14ac:dyDescent="0.3">
      <c r="A667" s="117">
        <v>335329</v>
      </c>
      <c r="B667" s="138">
        <v>45660</v>
      </c>
      <c r="C667" s="117" t="s">
        <v>1058</v>
      </c>
      <c r="D667" s="117" t="s">
        <v>328</v>
      </c>
      <c r="E667" s="117" t="s">
        <v>171</v>
      </c>
      <c r="F667" s="117" t="s">
        <v>39</v>
      </c>
      <c r="G667" s="117" t="s">
        <v>110</v>
      </c>
      <c r="H667" s="117">
        <v>3</v>
      </c>
      <c r="I667" s="117" t="s">
        <v>450</v>
      </c>
      <c r="J667" s="117">
        <v>2025</v>
      </c>
    </row>
    <row r="668" spans="1:10" x14ac:dyDescent="0.3">
      <c r="A668" s="117">
        <v>335330</v>
      </c>
      <c r="B668" s="138">
        <v>45660</v>
      </c>
      <c r="C668" s="117" t="s">
        <v>1059</v>
      </c>
      <c r="D668" s="117" t="s">
        <v>113</v>
      </c>
      <c r="E668" s="117" t="s">
        <v>186</v>
      </c>
      <c r="F668" s="117" t="s">
        <v>38</v>
      </c>
      <c r="G668" s="117" t="s">
        <v>110</v>
      </c>
      <c r="H668" s="117">
        <v>3</v>
      </c>
      <c r="I668" s="117" t="s">
        <v>450</v>
      </c>
      <c r="J668" s="117">
        <v>2025</v>
      </c>
    </row>
    <row r="669" spans="1:10" x14ac:dyDescent="0.3">
      <c r="A669" s="117">
        <v>335331</v>
      </c>
      <c r="B669" s="138">
        <v>45660</v>
      </c>
      <c r="C669" s="117" t="s">
        <v>1060</v>
      </c>
      <c r="D669" s="117" t="s">
        <v>328</v>
      </c>
      <c r="E669" s="117" t="s">
        <v>175</v>
      </c>
      <c r="F669" s="117" t="s">
        <v>35</v>
      </c>
      <c r="G669" s="117" t="s">
        <v>110</v>
      </c>
      <c r="H669" s="117">
        <v>3</v>
      </c>
      <c r="I669" s="117" t="s">
        <v>450</v>
      </c>
      <c r="J669" s="117">
        <v>2025</v>
      </c>
    </row>
    <row r="670" spans="1:10" x14ac:dyDescent="0.3">
      <c r="A670" s="117">
        <v>335332</v>
      </c>
      <c r="B670" s="138">
        <v>45660</v>
      </c>
      <c r="C670" s="117" t="s">
        <v>1061</v>
      </c>
      <c r="D670" s="117" t="s">
        <v>328</v>
      </c>
      <c r="E670" s="117" t="s">
        <v>267</v>
      </c>
      <c r="F670" s="117" t="s">
        <v>19</v>
      </c>
      <c r="G670" s="117" t="s">
        <v>111</v>
      </c>
      <c r="H670" s="117">
        <v>3</v>
      </c>
      <c r="I670" s="117" t="s">
        <v>450</v>
      </c>
      <c r="J670" s="117">
        <v>2025</v>
      </c>
    </row>
    <row r="671" spans="1:10" x14ac:dyDescent="0.3">
      <c r="A671" s="117">
        <v>335333</v>
      </c>
      <c r="B671" s="138">
        <v>45660</v>
      </c>
      <c r="C671" s="117" t="s">
        <v>1062</v>
      </c>
      <c r="D671" s="117" t="s">
        <v>328</v>
      </c>
      <c r="E671" s="117" t="s">
        <v>276</v>
      </c>
      <c r="F671" s="117" t="s">
        <v>12</v>
      </c>
      <c r="G671" s="117" t="s">
        <v>110</v>
      </c>
      <c r="H671" s="117">
        <v>3</v>
      </c>
      <c r="I671" s="117" t="s">
        <v>450</v>
      </c>
      <c r="J671" s="117">
        <v>2025</v>
      </c>
    </row>
    <row r="672" spans="1:10" x14ac:dyDescent="0.3">
      <c r="A672" s="117">
        <v>335334</v>
      </c>
      <c r="B672" s="138">
        <v>45660</v>
      </c>
      <c r="C672" s="117" t="s">
        <v>1059</v>
      </c>
      <c r="D672" s="117" t="s">
        <v>86</v>
      </c>
      <c r="E672" s="117" t="s">
        <v>89</v>
      </c>
      <c r="F672" s="117" t="s">
        <v>38</v>
      </c>
      <c r="G672" s="117" t="s">
        <v>110</v>
      </c>
      <c r="H672" s="117">
        <v>3</v>
      </c>
      <c r="I672" s="117" t="s">
        <v>450</v>
      </c>
      <c r="J672" s="117">
        <v>2025</v>
      </c>
    </row>
    <row r="673" spans="1:10" x14ac:dyDescent="0.3">
      <c r="A673" s="117">
        <v>335335</v>
      </c>
      <c r="B673" s="138">
        <v>45660</v>
      </c>
      <c r="C673" s="117" t="s">
        <v>1063</v>
      </c>
      <c r="D673" s="117" t="s">
        <v>328</v>
      </c>
      <c r="E673" s="117" t="s">
        <v>175</v>
      </c>
      <c r="F673" s="117" t="s">
        <v>37</v>
      </c>
      <c r="G673" s="117" t="s">
        <v>110</v>
      </c>
      <c r="H673" s="117">
        <v>3</v>
      </c>
      <c r="I673" s="117" t="s">
        <v>450</v>
      </c>
      <c r="J673" s="117">
        <v>2025</v>
      </c>
    </row>
    <row r="674" spans="1:10" x14ac:dyDescent="0.3">
      <c r="A674" s="117">
        <v>335336</v>
      </c>
      <c r="B674" s="138">
        <v>45660</v>
      </c>
      <c r="C674" s="117" t="s">
        <v>1064</v>
      </c>
      <c r="D674" s="117" t="s">
        <v>328</v>
      </c>
      <c r="E674" s="117" t="s">
        <v>179</v>
      </c>
      <c r="F674" s="117" t="s">
        <v>37</v>
      </c>
      <c r="G674" s="117" t="s">
        <v>110</v>
      </c>
      <c r="H674" s="117">
        <v>3</v>
      </c>
      <c r="I674" s="117" t="s">
        <v>450</v>
      </c>
      <c r="J674" s="117">
        <v>2025</v>
      </c>
    </row>
    <row r="675" spans="1:10" x14ac:dyDescent="0.3">
      <c r="A675" s="117">
        <v>335337</v>
      </c>
      <c r="B675" s="138">
        <v>45660</v>
      </c>
      <c r="C675" s="117" t="s">
        <v>1065</v>
      </c>
      <c r="D675" s="117" t="s">
        <v>100</v>
      </c>
      <c r="E675" s="117" t="s">
        <v>89</v>
      </c>
      <c r="F675" s="117" t="s">
        <v>39</v>
      </c>
      <c r="G675" s="117" t="s">
        <v>111</v>
      </c>
      <c r="H675" s="117">
        <v>3</v>
      </c>
      <c r="I675" s="117" t="s">
        <v>450</v>
      </c>
      <c r="J675" s="117">
        <v>2025</v>
      </c>
    </row>
    <row r="676" spans="1:10" x14ac:dyDescent="0.3">
      <c r="A676" s="117">
        <v>335338</v>
      </c>
      <c r="B676" s="138">
        <v>45660</v>
      </c>
      <c r="C676" s="117" t="s">
        <v>1066</v>
      </c>
      <c r="D676" s="117" t="s">
        <v>328</v>
      </c>
      <c r="E676" s="117" t="s">
        <v>175</v>
      </c>
      <c r="F676" s="117" t="s">
        <v>37</v>
      </c>
      <c r="G676" s="117" t="s">
        <v>110</v>
      </c>
      <c r="H676" s="117">
        <v>3</v>
      </c>
      <c r="I676" s="117" t="s">
        <v>450</v>
      </c>
      <c r="J676" s="117">
        <v>2025</v>
      </c>
    </row>
    <row r="677" spans="1:10" x14ac:dyDescent="0.3">
      <c r="A677" s="117">
        <v>335339</v>
      </c>
      <c r="B677" s="138">
        <v>45660</v>
      </c>
      <c r="C677" s="117" t="s">
        <v>1067</v>
      </c>
      <c r="D677" s="117" t="s">
        <v>328</v>
      </c>
      <c r="E677" s="117" t="s">
        <v>174</v>
      </c>
      <c r="F677" s="117" t="s">
        <v>38</v>
      </c>
      <c r="G677" s="117" t="s">
        <v>110</v>
      </c>
      <c r="H677" s="117">
        <v>3</v>
      </c>
      <c r="I677" s="117" t="s">
        <v>450</v>
      </c>
      <c r="J677" s="117">
        <v>2025</v>
      </c>
    </row>
    <row r="678" spans="1:10" x14ac:dyDescent="0.3">
      <c r="A678" s="117">
        <v>335340</v>
      </c>
      <c r="B678" s="138">
        <v>45660</v>
      </c>
      <c r="C678" s="117" t="s">
        <v>1068</v>
      </c>
      <c r="D678" s="117" t="s">
        <v>328</v>
      </c>
      <c r="E678" s="117" t="s">
        <v>175</v>
      </c>
      <c r="F678" s="117" t="s">
        <v>27</v>
      </c>
      <c r="G678" s="117" t="s">
        <v>110</v>
      </c>
      <c r="H678" s="117">
        <v>3</v>
      </c>
      <c r="I678" s="117" t="s">
        <v>450</v>
      </c>
      <c r="J678" s="117">
        <v>2025</v>
      </c>
    </row>
    <row r="679" spans="1:10" x14ac:dyDescent="0.3">
      <c r="A679" s="117">
        <v>335341</v>
      </c>
      <c r="B679" s="138">
        <v>45660</v>
      </c>
      <c r="C679" s="117" t="s">
        <v>1069</v>
      </c>
      <c r="D679" s="117" t="s">
        <v>54</v>
      </c>
      <c r="E679" s="117" t="s">
        <v>253</v>
      </c>
      <c r="F679" s="117" t="s">
        <v>35</v>
      </c>
      <c r="G679" s="117" t="s">
        <v>111</v>
      </c>
      <c r="H679" s="117">
        <v>3</v>
      </c>
      <c r="I679" s="117" t="s">
        <v>450</v>
      </c>
      <c r="J679" s="117">
        <v>2025</v>
      </c>
    </row>
    <row r="680" spans="1:10" x14ac:dyDescent="0.3">
      <c r="A680" s="117">
        <v>335342</v>
      </c>
      <c r="B680" s="138">
        <v>45660</v>
      </c>
      <c r="C680" s="117" t="s">
        <v>1070</v>
      </c>
      <c r="D680" s="117" t="s">
        <v>328</v>
      </c>
      <c r="E680" s="117" t="s">
        <v>267</v>
      </c>
      <c r="F680" s="117" t="s">
        <v>38</v>
      </c>
      <c r="G680" s="117" t="s">
        <v>110</v>
      </c>
      <c r="H680" s="117">
        <v>3</v>
      </c>
      <c r="I680" s="117" t="s">
        <v>450</v>
      </c>
      <c r="J680" s="117">
        <v>2025</v>
      </c>
    </row>
    <row r="681" spans="1:10" x14ac:dyDescent="0.3">
      <c r="A681" s="117">
        <v>335343</v>
      </c>
      <c r="B681" s="138">
        <v>45660</v>
      </c>
      <c r="C681" s="117" t="s">
        <v>1071</v>
      </c>
      <c r="D681" s="117" t="s">
        <v>328</v>
      </c>
      <c r="E681" s="117" t="s">
        <v>402</v>
      </c>
      <c r="F681" s="117" t="s">
        <v>33</v>
      </c>
      <c r="G681" s="117" t="s">
        <v>110</v>
      </c>
      <c r="H681" s="117">
        <v>3</v>
      </c>
      <c r="I681" s="117" t="s">
        <v>450</v>
      </c>
      <c r="J681" s="117">
        <v>2025</v>
      </c>
    </row>
    <row r="682" spans="1:10" x14ac:dyDescent="0.3">
      <c r="A682" s="117">
        <v>335344</v>
      </c>
      <c r="B682" s="138">
        <v>45660</v>
      </c>
      <c r="C682" s="117" t="s">
        <v>1072</v>
      </c>
      <c r="D682" s="117" t="s">
        <v>117</v>
      </c>
      <c r="E682" s="117" t="s">
        <v>158</v>
      </c>
      <c r="F682" s="117" t="s">
        <v>35</v>
      </c>
      <c r="G682" s="117" t="s">
        <v>110</v>
      </c>
      <c r="H682" s="117">
        <v>3</v>
      </c>
      <c r="I682" s="117" t="s">
        <v>450</v>
      </c>
      <c r="J682" s="117">
        <v>2025</v>
      </c>
    </row>
    <row r="683" spans="1:10" x14ac:dyDescent="0.3">
      <c r="A683" s="117">
        <v>335345</v>
      </c>
      <c r="B683" s="138">
        <v>45660</v>
      </c>
      <c r="C683" s="117" t="s">
        <v>1073</v>
      </c>
      <c r="D683" s="117" t="s">
        <v>117</v>
      </c>
      <c r="E683" s="117" t="s">
        <v>158</v>
      </c>
      <c r="F683" s="117" t="s">
        <v>39</v>
      </c>
      <c r="G683" s="117" t="s">
        <v>111</v>
      </c>
      <c r="H683" s="117">
        <v>3</v>
      </c>
      <c r="I683" s="117" t="s">
        <v>450</v>
      </c>
      <c r="J683" s="117">
        <v>2025</v>
      </c>
    </row>
    <row r="684" spans="1:10" x14ac:dyDescent="0.3">
      <c r="A684" s="117">
        <v>335346</v>
      </c>
      <c r="B684" s="138">
        <v>45660</v>
      </c>
      <c r="C684" s="117" t="s">
        <v>1074</v>
      </c>
      <c r="D684" s="117" t="s">
        <v>328</v>
      </c>
      <c r="E684" s="117" t="s">
        <v>175</v>
      </c>
      <c r="F684" s="117" t="s">
        <v>39</v>
      </c>
      <c r="G684" s="117" t="s">
        <v>110</v>
      </c>
      <c r="H684" s="117">
        <v>3</v>
      </c>
      <c r="I684" s="117" t="s">
        <v>450</v>
      </c>
      <c r="J684" s="117">
        <v>2025</v>
      </c>
    </row>
    <row r="685" spans="1:10" x14ac:dyDescent="0.3">
      <c r="A685" s="117">
        <v>335347</v>
      </c>
      <c r="B685" s="138">
        <v>45660</v>
      </c>
      <c r="C685" s="117" t="s">
        <v>1075</v>
      </c>
      <c r="D685" s="117" t="s">
        <v>328</v>
      </c>
      <c r="E685" s="117" t="s">
        <v>196</v>
      </c>
      <c r="F685" s="117" t="s">
        <v>38</v>
      </c>
      <c r="G685" s="117" t="s">
        <v>110</v>
      </c>
      <c r="H685" s="117">
        <v>3</v>
      </c>
      <c r="I685" s="117" t="s">
        <v>450</v>
      </c>
      <c r="J685" s="117">
        <v>2025</v>
      </c>
    </row>
    <row r="686" spans="1:10" x14ac:dyDescent="0.3">
      <c r="A686" s="117">
        <v>335348</v>
      </c>
      <c r="B686" s="138">
        <v>45660</v>
      </c>
      <c r="C686" s="117" t="s">
        <v>1075</v>
      </c>
      <c r="D686" s="117" t="s">
        <v>328</v>
      </c>
      <c r="E686" s="117" t="s">
        <v>174</v>
      </c>
      <c r="F686" s="117" t="s">
        <v>38</v>
      </c>
      <c r="G686" s="117" t="s">
        <v>110</v>
      </c>
      <c r="H686" s="117">
        <v>3</v>
      </c>
      <c r="I686" s="117" t="s">
        <v>450</v>
      </c>
      <c r="J686" s="117">
        <v>2025</v>
      </c>
    </row>
    <row r="687" spans="1:10" x14ac:dyDescent="0.3">
      <c r="A687" s="117">
        <v>335349</v>
      </c>
      <c r="B687" s="138">
        <v>45660</v>
      </c>
      <c r="C687" s="117" t="s">
        <v>1075</v>
      </c>
      <c r="D687" s="117" t="s">
        <v>328</v>
      </c>
      <c r="E687" s="117" t="s">
        <v>180</v>
      </c>
      <c r="F687" s="117" t="s">
        <v>38</v>
      </c>
      <c r="G687" s="117" t="s">
        <v>110</v>
      </c>
      <c r="H687" s="117">
        <v>3</v>
      </c>
      <c r="I687" s="117" t="s">
        <v>450</v>
      </c>
      <c r="J687" s="117">
        <v>2025</v>
      </c>
    </row>
    <row r="688" spans="1:10" x14ac:dyDescent="0.3">
      <c r="A688" s="117">
        <v>335350</v>
      </c>
      <c r="B688" s="138">
        <v>45660</v>
      </c>
      <c r="C688" s="117" t="s">
        <v>1076</v>
      </c>
      <c r="D688" s="117" t="s">
        <v>328</v>
      </c>
      <c r="E688" s="117" t="s">
        <v>276</v>
      </c>
      <c r="F688" s="117" t="s">
        <v>37</v>
      </c>
      <c r="G688" s="117" t="s">
        <v>110</v>
      </c>
      <c r="H688" s="117">
        <v>3</v>
      </c>
      <c r="I688" s="117" t="s">
        <v>450</v>
      </c>
      <c r="J688" s="117">
        <v>2025</v>
      </c>
    </row>
    <row r="689" spans="1:10" x14ac:dyDescent="0.3">
      <c r="A689" s="117">
        <v>335351</v>
      </c>
      <c r="B689" s="138">
        <v>45660</v>
      </c>
      <c r="C689" s="117" t="s">
        <v>1077</v>
      </c>
      <c r="D689" s="117" t="s">
        <v>113</v>
      </c>
      <c r="E689" s="117" t="s">
        <v>186</v>
      </c>
      <c r="F689" s="117" t="s">
        <v>35</v>
      </c>
      <c r="G689" s="117" t="s">
        <v>111</v>
      </c>
      <c r="H689" s="117">
        <v>3</v>
      </c>
      <c r="I689" s="117" t="s">
        <v>450</v>
      </c>
      <c r="J689" s="117">
        <v>2025</v>
      </c>
    </row>
    <row r="690" spans="1:10" x14ac:dyDescent="0.3">
      <c r="A690" s="117">
        <v>335352</v>
      </c>
      <c r="B690" s="138">
        <v>45660</v>
      </c>
      <c r="C690" s="117" t="s">
        <v>1078</v>
      </c>
      <c r="D690" s="117" t="s">
        <v>328</v>
      </c>
      <c r="E690" s="117" t="s">
        <v>276</v>
      </c>
      <c r="F690" s="117" t="s">
        <v>38</v>
      </c>
      <c r="G690" s="117" t="s">
        <v>110</v>
      </c>
      <c r="H690" s="117">
        <v>3</v>
      </c>
      <c r="I690" s="117" t="s">
        <v>450</v>
      </c>
      <c r="J690" s="117">
        <v>2025</v>
      </c>
    </row>
    <row r="691" spans="1:10" x14ac:dyDescent="0.3">
      <c r="A691" s="117">
        <v>335353</v>
      </c>
      <c r="B691" s="138">
        <v>45660</v>
      </c>
      <c r="C691" s="117" t="s">
        <v>1079</v>
      </c>
      <c r="D691" s="117" t="s">
        <v>328</v>
      </c>
      <c r="E691" s="117" t="s">
        <v>267</v>
      </c>
      <c r="F691" s="117" t="s">
        <v>38</v>
      </c>
      <c r="G691" s="117" t="s">
        <v>110</v>
      </c>
      <c r="H691" s="117">
        <v>3</v>
      </c>
      <c r="I691" s="117" t="s">
        <v>450</v>
      </c>
      <c r="J691" s="117">
        <v>2025</v>
      </c>
    </row>
    <row r="692" spans="1:10" x14ac:dyDescent="0.3">
      <c r="A692" s="117">
        <v>335354</v>
      </c>
      <c r="B692" s="138">
        <v>45660</v>
      </c>
      <c r="C692" s="117" t="s">
        <v>1080</v>
      </c>
      <c r="D692" s="117" t="s">
        <v>61</v>
      </c>
      <c r="E692" s="117" t="s">
        <v>419</v>
      </c>
      <c r="F692" s="117" t="s">
        <v>39</v>
      </c>
      <c r="G692" s="117" t="s">
        <v>110</v>
      </c>
      <c r="H692" s="117">
        <v>3</v>
      </c>
      <c r="I692" s="117" t="s">
        <v>450</v>
      </c>
      <c r="J692" s="117">
        <v>2025</v>
      </c>
    </row>
    <row r="693" spans="1:10" x14ac:dyDescent="0.3">
      <c r="A693" s="117">
        <v>335355</v>
      </c>
      <c r="B693" s="138">
        <v>45660</v>
      </c>
      <c r="C693" s="117" t="s">
        <v>1081</v>
      </c>
      <c r="D693" s="117" t="s">
        <v>287</v>
      </c>
      <c r="E693" s="117" t="s">
        <v>290</v>
      </c>
      <c r="F693" s="117" t="s">
        <v>38</v>
      </c>
      <c r="G693" s="117" t="s">
        <v>110</v>
      </c>
      <c r="H693" s="117">
        <v>3</v>
      </c>
      <c r="I693" s="117" t="s">
        <v>450</v>
      </c>
      <c r="J693" s="117">
        <v>2025</v>
      </c>
    </row>
    <row r="694" spans="1:10" x14ac:dyDescent="0.3">
      <c r="A694" s="117">
        <v>335356</v>
      </c>
      <c r="B694" s="138">
        <v>45660</v>
      </c>
      <c r="C694" s="117" t="s">
        <v>1082</v>
      </c>
      <c r="D694" s="117" t="s">
        <v>52</v>
      </c>
      <c r="E694" s="117" t="s">
        <v>3</v>
      </c>
      <c r="F694" s="117" t="s">
        <v>12</v>
      </c>
      <c r="G694" s="117" t="s">
        <v>111</v>
      </c>
      <c r="H694" s="117">
        <v>3</v>
      </c>
      <c r="I694" s="117" t="s">
        <v>450</v>
      </c>
      <c r="J694" s="117">
        <v>2025</v>
      </c>
    </row>
    <row r="695" spans="1:10" x14ac:dyDescent="0.3">
      <c r="A695" s="117">
        <v>335357</v>
      </c>
      <c r="B695" s="138">
        <v>45660</v>
      </c>
      <c r="C695" s="117" t="s">
        <v>1083</v>
      </c>
      <c r="D695" s="117" t="s">
        <v>328</v>
      </c>
      <c r="E695" s="117" t="s">
        <v>276</v>
      </c>
      <c r="F695" s="117" t="s">
        <v>31</v>
      </c>
      <c r="G695" s="117" t="s">
        <v>110</v>
      </c>
      <c r="H695" s="117">
        <v>3</v>
      </c>
      <c r="I695" s="117" t="s">
        <v>450</v>
      </c>
      <c r="J695" s="117">
        <v>2025</v>
      </c>
    </row>
    <row r="696" spans="1:10" x14ac:dyDescent="0.3">
      <c r="A696" s="117">
        <v>335358</v>
      </c>
      <c r="B696" s="138">
        <v>45660</v>
      </c>
      <c r="C696" s="117" t="s">
        <v>1084</v>
      </c>
      <c r="D696" s="117" t="s">
        <v>328</v>
      </c>
      <c r="E696" s="117" t="s">
        <v>175</v>
      </c>
      <c r="F696" s="117" t="s">
        <v>38</v>
      </c>
      <c r="G696" s="117" t="s">
        <v>110</v>
      </c>
      <c r="H696" s="117">
        <v>3</v>
      </c>
      <c r="I696" s="117" t="s">
        <v>450</v>
      </c>
      <c r="J696" s="117">
        <v>2025</v>
      </c>
    </row>
    <row r="697" spans="1:10" x14ac:dyDescent="0.3">
      <c r="A697" s="117">
        <v>335359</v>
      </c>
      <c r="B697" s="138">
        <v>45660</v>
      </c>
      <c r="C697" s="117" t="s">
        <v>1085</v>
      </c>
      <c r="D697" s="117" t="s">
        <v>328</v>
      </c>
      <c r="E697" s="117" t="s">
        <v>276</v>
      </c>
      <c r="F697" s="117" t="s">
        <v>38</v>
      </c>
      <c r="G697" s="117" t="s">
        <v>111</v>
      </c>
      <c r="H697" s="117">
        <v>3</v>
      </c>
      <c r="I697" s="117" t="s">
        <v>450</v>
      </c>
      <c r="J697" s="117">
        <v>2025</v>
      </c>
    </row>
    <row r="698" spans="1:10" x14ac:dyDescent="0.3">
      <c r="A698" s="117">
        <v>335360</v>
      </c>
      <c r="B698" s="138">
        <v>45660</v>
      </c>
      <c r="C698" s="117" t="s">
        <v>1084</v>
      </c>
      <c r="D698" s="117" t="s">
        <v>328</v>
      </c>
      <c r="E698" s="117" t="s">
        <v>179</v>
      </c>
      <c r="F698" s="117" t="s">
        <v>38</v>
      </c>
      <c r="G698" s="117" t="s">
        <v>110</v>
      </c>
      <c r="H698" s="117">
        <v>3</v>
      </c>
      <c r="I698" s="117" t="s">
        <v>450</v>
      </c>
      <c r="J698" s="117">
        <v>2025</v>
      </c>
    </row>
    <row r="699" spans="1:10" x14ac:dyDescent="0.3">
      <c r="A699" s="117">
        <v>335361</v>
      </c>
      <c r="B699" s="138">
        <v>45660</v>
      </c>
      <c r="C699" s="117" t="s">
        <v>1086</v>
      </c>
      <c r="D699" s="117" t="s">
        <v>95</v>
      </c>
      <c r="E699" s="117" t="s">
        <v>89</v>
      </c>
      <c r="F699" s="117" t="s">
        <v>31</v>
      </c>
      <c r="G699" s="117" t="s">
        <v>110</v>
      </c>
      <c r="H699" s="117">
        <v>3</v>
      </c>
      <c r="I699" s="117" t="s">
        <v>450</v>
      </c>
      <c r="J699" s="117">
        <v>2025</v>
      </c>
    </row>
    <row r="700" spans="1:10" x14ac:dyDescent="0.3">
      <c r="A700" s="117">
        <v>335362</v>
      </c>
      <c r="B700" s="138">
        <v>45660</v>
      </c>
      <c r="C700" s="117" t="s">
        <v>1087</v>
      </c>
      <c r="D700" s="117" t="s">
        <v>328</v>
      </c>
      <c r="E700" s="117" t="s">
        <v>195</v>
      </c>
      <c r="F700" s="117" t="s">
        <v>37</v>
      </c>
      <c r="G700" s="117" t="s">
        <v>110</v>
      </c>
      <c r="H700" s="117">
        <v>3</v>
      </c>
      <c r="I700" s="117" t="s">
        <v>450</v>
      </c>
      <c r="J700" s="117">
        <v>2025</v>
      </c>
    </row>
    <row r="701" spans="1:10" x14ac:dyDescent="0.3">
      <c r="A701" s="117">
        <v>335363</v>
      </c>
      <c r="B701" s="138">
        <v>45660</v>
      </c>
      <c r="C701" s="117" t="s">
        <v>1088</v>
      </c>
      <c r="D701" s="117" t="s">
        <v>328</v>
      </c>
      <c r="E701" s="117" t="s">
        <v>179</v>
      </c>
      <c r="F701" s="117" t="s">
        <v>39</v>
      </c>
      <c r="G701" s="117" t="s">
        <v>110</v>
      </c>
      <c r="H701" s="117">
        <v>3</v>
      </c>
      <c r="I701" s="117" t="s">
        <v>450</v>
      </c>
      <c r="J701" s="117">
        <v>2025</v>
      </c>
    </row>
    <row r="702" spans="1:10" x14ac:dyDescent="0.3">
      <c r="A702" s="117">
        <v>335364</v>
      </c>
      <c r="B702" s="138">
        <v>45660</v>
      </c>
      <c r="C702" s="117" t="s">
        <v>1089</v>
      </c>
      <c r="D702" s="117" t="s">
        <v>328</v>
      </c>
      <c r="E702" s="117" t="s">
        <v>175</v>
      </c>
      <c r="F702" s="117" t="s">
        <v>38</v>
      </c>
      <c r="G702" s="117" t="s">
        <v>110</v>
      </c>
      <c r="H702" s="117">
        <v>3</v>
      </c>
      <c r="I702" s="117" t="s">
        <v>450</v>
      </c>
      <c r="J702" s="117">
        <v>2025</v>
      </c>
    </row>
    <row r="703" spans="1:10" x14ac:dyDescent="0.3">
      <c r="A703" s="117">
        <v>335365</v>
      </c>
      <c r="B703" s="138">
        <v>45660</v>
      </c>
      <c r="C703" s="117" t="s">
        <v>1090</v>
      </c>
      <c r="D703" s="117" t="s">
        <v>328</v>
      </c>
      <c r="E703" s="117" t="s">
        <v>267</v>
      </c>
      <c r="F703" s="117" t="s">
        <v>39</v>
      </c>
      <c r="G703" s="117" t="s">
        <v>111</v>
      </c>
      <c r="H703" s="117">
        <v>3</v>
      </c>
      <c r="I703" s="117" t="s">
        <v>450</v>
      </c>
      <c r="J703" s="117">
        <v>2025</v>
      </c>
    </row>
    <row r="704" spans="1:10" x14ac:dyDescent="0.3">
      <c r="A704" s="117">
        <v>335366</v>
      </c>
      <c r="B704" s="138">
        <v>45660</v>
      </c>
      <c r="C704" s="117" t="s">
        <v>1091</v>
      </c>
      <c r="D704" s="117" t="s">
        <v>328</v>
      </c>
      <c r="E704" s="117" t="s">
        <v>267</v>
      </c>
      <c r="F704" s="117" t="s">
        <v>31</v>
      </c>
      <c r="G704" s="117" t="s">
        <v>110</v>
      </c>
      <c r="H704" s="117">
        <v>3</v>
      </c>
      <c r="I704" s="117" t="s">
        <v>450</v>
      </c>
      <c r="J704" s="117">
        <v>2025</v>
      </c>
    </row>
    <row r="705" spans="1:10" x14ac:dyDescent="0.3">
      <c r="A705" s="117">
        <v>335367</v>
      </c>
      <c r="B705" s="138">
        <v>45660</v>
      </c>
      <c r="C705" s="117" t="s">
        <v>1092</v>
      </c>
      <c r="D705" s="117" t="s">
        <v>328</v>
      </c>
      <c r="E705" s="117" t="s">
        <v>175</v>
      </c>
      <c r="F705" s="117" t="s">
        <v>31</v>
      </c>
      <c r="G705" s="117" t="s">
        <v>110</v>
      </c>
      <c r="H705" s="117">
        <v>3</v>
      </c>
      <c r="I705" s="117" t="s">
        <v>450</v>
      </c>
      <c r="J705" s="117">
        <v>2025</v>
      </c>
    </row>
    <row r="706" spans="1:10" x14ac:dyDescent="0.3">
      <c r="A706" s="117">
        <v>335368</v>
      </c>
      <c r="B706" s="138">
        <v>45660</v>
      </c>
      <c r="C706" s="117" t="s">
        <v>1093</v>
      </c>
      <c r="D706" s="117" t="s">
        <v>328</v>
      </c>
      <c r="E706" s="117" t="s">
        <v>175</v>
      </c>
      <c r="F706" s="117" t="s">
        <v>31</v>
      </c>
      <c r="G706" s="117" t="s">
        <v>110</v>
      </c>
      <c r="H706" s="117">
        <v>3</v>
      </c>
      <c r="I706" s="117" t="s">
        <v>450</v>
      </c>
      <c r="J706" s="117">
        <v>2025</v>
      </c>
    </row>
    <row r="707" spans="1:10" x14ac:dyDescent="0.3">
      <c r="A707" s="117">
        <v>335369</v>
      </c>
      <c r="B707" s="138">
        <v>45660</v>
      </c>
      <c r="C707" s="117" t="s">
        <v>1094</v>
      </c>
      <c r="D707" s="117" t="s">
        <v>328</v>
      </c>
      <c r="E707" s="117" t="s">
        <v>171</v>
      </c>
      <c r="F707" s="117" t="s">
        <v>22</v>
      </c>
      <c r="G707" s="117" t="s">
        <v>111</v>
      </c>
      <c r="H707" s="117">
        <v>3</v>
      </c>
      <c r="I707" s="117" t="s">
        <v>450</v>
      </c>
      <c r="J707" s="117">
        <v>2025</v>
      </c>
    </row>
    <row r="708" spans="1:10" x14ac:dyDescent="0.3">
      <c r="A708" s="117">
        <v>335370</v>
      </c>
      <c r="B708" s="138">
        <v>45660</v>
      </c>
      <c r="C708" s="117" t="s">
        <v>1095</v>
      </c>
      <c r="D708" s="117" t="s">
        <v>328</v>
      </c>
      <c r="E708" s="117" t="s">
        <v>262</v>
      </c>
      <c r="F708" s="117" t="s">
        <v>12</v>
      </c>
      <c r="G708" s="117" t="s">
        <v>110</v>
      </c>
      <c r="H708" s="117">
        <v>3</v>
      </c>
      <c r="I708" s="117" t="s">
        <v>450</v>
      </c>
      <c r="J708" s="117">
        <v>2025</v>
      </c>
    </row>
    <row r="709" spans="1:10" x14ac:dyDescent="0.3">
      <c r="A709" s="117">
        <v>335371</v>
      </c>
      <c r="B709" s="138">
        <v>45660</v>
      </c>
      <c r="C709" s="117" t="s">
        <v>1096</v>
      </c>
      <c r="D709" s="117" t="s">
        <v>328</v>
      </c>
      <c r="E709" s="117" t="s">
        <v>175</v>
      </c>
      <c r="F709" s="117" t="s">
        <v>31</v>
      </c>
      <c r="G709" s="117" t="s">
        <v>111</v>
      </c>
      <c r="H709" s="117">
        <v>3</v>
      </c>
      <c r="I709" s="117" t="s">
        <v>450</v>
      </c>
      <c r="J709" s="117">
        <v>2025</v>
      </c>
    </row>
    <row r="710" spans="1:10" x14ac:dyDescent="0.3">
      <c r="A710" s="117">
        <v>335372</v>
      </c>
      <c r="B710" s="138">
        <v>45660</v>
      </c>
      <c r="C710" s="117" t="s">
        <v>1097</v>
      </c>
      <c r="D710" s="117" t="s">
        <v>328</v>
      </c>
      <c r="E710" s="117" t="s">
        <v>175</v>
      </c>
      <c r="F710" s="117" t="s">
        <v>38</v>
      </c>
      <c r="G710" s="117" t="s">
        <v>110</v>
      </c>
      <c r="H710" s="117">
        <v>3</v>
      </c>
      <c r="I710" s="117" t="s">
        <v>450</v>
      </c>
      <c r="J710" s="117">
        <v>2025</v>
      </c>
    </row>
    <row r="711" spans="1:10" x14ac:dyDescent="0.3">
      <c r="A711" s="117">
        <v>335373</v>
      </c>
      <c r="B711" s="138">
        <v>45660</v>
      </c>
      <c r="C711" s="117" t="s">
        <v>1098</v>
      </c>
      <c r="D711" s="117" t="s">
        <v>328</v>
      </c>
      <c r="E711" s="117" t="s">
        <v>267</v>
      </c>
      <c r="F711" s="117" t="s">
        <v>39</v>
      </c>
      <c r="G711" s="117" t="s">
        <v>110</v>
      </c>
      <c r="H711" s="117">
        <v>3</v>
      </c>
      <c r="I711" s="117" t="s">
        <v>450</v>
      </c>
      <c r="J711" s="117">
        <v>2025</v>
      </c>
    </row>
    <row r="712" spans="1:10" x14ac:dyDescent="0.3">
      <c r="A712" s="117">
        <v>335374</v>
      </c>
      <c r="B712" s="138">
        <v>45660</v>
      </c>
      <c r="C712" s="117" t="s">
        <v>1099</v>
      </c>
      <c r="D712" s="117" t="s">
        <v>328</v>
      </c>
      <c r="E712" s="117" t="s">
        <v>171</v>
      </c>
      <c r="F712" s="117" t="s">
        <v>26</v>
      </c>
      <c r="G712" s="117" t="s">
        <v>110</v>
      </c>
      <c r="H712" s="117">
        <v>3</v>
      </c>
      <c r="I712" s="117" t="s">
        <v>450</v>
      </c>
      <c r="J712" s="117">
        <v>2025</v>
      </c>
    </row>
    <row r="713" spans="1:10" x14ac:dyDescent="0.3">
      <c r="A713" s="117">
        <v>335375</v>
      </c>
      <c r="B713" s="138">
        <v>45660</v>
      </c>
      <c r="C713" s="117" t="s">
        <v>1100</v>
      </c>
      <c r="D713" s="117" t="s">
        <v>328</v>
      </c>
      <c r="E713" s="117" t="s">
        <v>267</v>
      </c>
      <c r="F713" s="117" t="s">
        <v>37</v>
      </c>
      <c r="G713" s="117" t="s">
        <v>110</v>
      </c>
      <c r="H713" s="117">
        <v>3</v>
      </c>
      <c r="I713" s="117" t="s">
        <v>450</v>
      </c>
      <c r="J713" s="117">
        <v>2025</v>
      </c>
    </row>
    <row r="714" spans="1:10" x14ac:dyDescent="0.3">
      <c r="A714" s="117">
        <v>335376</v>
      </c>
      <c r="B714" s="138">
        <v>45660</v>
      </c>
      <c r="C714" s="117" t="s">
        <v>1101</v>
      </c>
      <c r="D714" s="117" t="s">
        <v>328</v>
      </c>
      <c r="E714" s="117" t="s">
        <v>267</v>
      </c>
      <c r="F714" s="117" t="s">
        <v>39</v>
      </c>
      <c r="G714" s="117" t="s">
        <v>110</v>
      </c>
      <c r="H714" s="117">
        <v>3</v>
      </c>
      <c r="I714" s="117" t="s">
        <v>450</v>
      </c>
      <c r="J714" s="117">
        <v>2025</v>
      </c>
    </row>
    <row r="715" spans="1:10" x14ac:dyDescent="0.3">
      <c r="A715" s="117">
        <v>335377</v>
      </c>
      <c r="B715" s="138">
        <v>45660</v>
      </c>
      <c r="C715" s="117" t="s">
        <v>1102</v>
      </c>
      <c r="D715" s="117" t="s">
        <v>328</v>
      </c>
      <c r="E715" s="117" t="s">
        <v>185</v>
      </c>
      <c r="F715" s="117" t="s">
        <v>37</v>
      </c>
      <c r="G715" s="117" t="s">
        <v>110</v>
      </c>
      <c r="H715" s="117">
        <v>3</v>
      </c>
      <c r="I715" s="117" t="s">
        <v>450</v>
      </c>
      <c r="J715" s="117">
        <v>2025</v>
      </c>
    </row>
    <row r="716" spans="1:10" x14ac:dyDescent="0.3">
      <c r="A716" s="117">
        <v>335378</v>
      </c>
      <c r="B716" s="138">
        <v>45660</v>
      </c>
      <c r="C716" s="117" t="s">
        <v>1103</v>
      </c>
      <c r="D716" s="117" t="s">
        <v>328</v>
      </c>
      <c r="E716" s="117" t="s">
        <v>177</v>
      </c>
      <c r="F716" s="117" t="s">
        <v>31</v>
      </c>
      <c r="G716" s="117" t="s">
        <v>110</v>
      </c>
      <c r="H716" s="117">
        <v>3</v>
      </c>
      <c r="I716" s="117" t="s">
        <v>450</v>
      </c>
      <c r="J716" s="117">
        <v>2025</v>
      </c>
    </row>
    <row r="717" spans="1:10" x14ac:dyDescent="0.3">
      <c r="A717" s="117">
        <v>335379</v>
      </c>
      <c r="B717" s="138">
        <v>45660</v>
      </c>
      <c r="C717" s="117" t="s">
        <v>1104</v>
      </c>
      <c r="D717" s="117" t="s">
        <v>328</v>
      </c>
      <c r="E717" s="117" t="s">
        <v>175</v>
      </c>
      <c r="F717" s="117" t="s">
        <v>39</v>
      </c>
      <c r="G717" s="117" t="s">
        <v>110</v>
      </c>
      <c r="H717" s="117">
        <v>3</v>
      </c>
      <c r="I717" s="117" t="s">
        <v>450</v>
      </c>
      <c r="J717" s="117">
        <v>2025</v>
      </c>
    </row>
    <row r="718" spans="1:10" x14ac:dyDescent="0.3">
      <c r="A718" s="117">
        <v>335380</v>
      </c>
      <c r="B718" s="138">
        <v>45660</v>
      </c>
      <c r="C718" s="117" t="s">
        <v>1105</v>
      </c>
      <c r="D718" s="117" t="s">
        <v>328</v>
      </c>
      <c r="E718" s="117" t="s">
        <v>171</v>
      </c>
      <c r="F718" s="117" t="s">
        <v>37</v>
      </c>
      <c r="G718" s="117" t="s">
        <v>110</v>
      </c>
      <c r="H718" s="117">
        <v>3</v>
      </c>
      <c r="I718" s="117" t="s">
        <v>450</v>
      </c>
      <c r="J718" s="117">
        <v>2025</v>
      </c>
    </row>
    <row r="719" spans="1:10" x14ac:dyDescent="0.3">
      <c r="A719" s="117">
        <v>335381</v>
      </c>
      <c r="B719" s="138">
        <v>45660</v>
      </c>
      <c r="C719" s="117" t="s">
        <v>1106</v>
      </c>
      <c r="D719" s="117" t="s">
        <v>328</v>
      </c>
      <c r="E719" s="117" t="s">
        <v>177</v>
      </c>
      <c r="F719" s="117" t="s">
        <v>12</v>
      </c>
      <c r="G719" s="117" t="s">
        <v>110</v>
      </c>
      <c r="H719" s="117">
        <v>3</v>
      </c>
      <c r="I719" s="117" t="s">
        <v>450</v>
      </c>
      <c r="J719" s="117">
        <v>2025</v>
      </c>
    </row>
    <row r="720" spans="1:10" x14ac:dyDescent="0.3">
      <c r="A720" s="117">
        <v>335382</v>
      </c>
      <c r="B720" s="138">
        <v>45660</v>
      </c>
      <c r="C720" s="117" t="s">
        <v>1107</v>
      </c>
      <c r="D720" s="117" t="s">
        <v>328</v>
      </c>
      <c r="E720" s="117" t="s">
        <v>195</v>
      </c>
      <c r="F720" s="117" t="s">
        <v>12</v>
      </c>
      <c r="G720" s="117" t="s">
        <v>110</v>
      </c>
      <c r="H720" s="117">
        <v>3</v>
      </c>
      <c r="I720" s="117" t="s">
        <v>450</v>
      </c>
      <c r="J720" s="117">
        <v>2025</v>
      </c>
    </row>
    <row r="721" spans="1:10" x14ac:dyDescent="0.3">
      <c r="A721" s="117">
        <v>335383</v>
      </c>
      <c r="B721" s="138">
        <v>45660</v>
      </c>
      <c r="C721" s="117" t="s">
        <v>1108</v>
      </c>
      <c r="D721" s="117" t="s">
        <v>328</v>
      </c>
      <c r="E721" s="117" t="s">
        <v>267</v>
      </c>
      <c r="F721" s="117" t="s">
        <v>12</v>
      </c>
      <c r="G721" s="117" t="s">
        <v>110</v>
      </c>
      <c r="H721" s="117">
        <v>3</v>
      </c>
      <c r="I721" s="117" t="s">
        <v>450</v>
      </c>
      <c r="J721" s="117">
        <v>2025</v>
      </c>
    </row>
    <row r="722" spans="1:10" x14ac:dyDescent="0.3">
      <c r="A722" s="117">
        <v>335384</v>
      </c>
      <c r="B722" s="138">
        <v>45660</v>
      </c>
      <c r="C722" s="117" t="s">
        <v>1109</v>
      </c>
      <c r="D722" s="117" t="s">
        <v>328</v>
      </c>
      <c r="E722" s="117" t="s">
        <v>177</v>
      </c>
      <c r="F722" s="117" t="s">
        <v>35</v>
      </c>
      <c r="G722" s="117" t="s">
        <v>110</v>
      </c>
      <c r="H722" s="117">
        <v>3</v>
      </c>
      <c r="I722" s="117" t="s">
        <v>450</v>
      </c>
      <c r="J722" s="117">
        <v>2025</v>
      </c>
    </row>
    <row r="723" spans="1:10" x14ac:dyDescent="0.3">
      <c r="A723" s="117">
        <v>335385</v>
      </c>
      <c r="B723" s="138">
        <v>45660</v>
      </c>
      <c r="C723" s="117" t="s">
        <v>1110</v>
      </c>
      <c r="D723" s="117" t="s">
        <v>328</v>
      </c>
      <c r="E723" s="117" t="s">
        <v>170</v>
      </c>
      <c r="F723" s="117" t="s">
        <v>38</v>
      </c>
      <c r="G723" s="117" t="s">
        <v>110</v>
      </c>
      <c r="H723" s="117">
        <v>3</v>
      </c>
      <c r="I723" s="117" t="s">
        <v>450</v>
      </c>
      <c r="J723" s="117">
        <v>2025</v>
      </c>
    </row>
    <row r="724" spans="1:10" x14ac:dyDescent="0.3">
      <c r="A724" s="117">
        <v>335386</v>
      </c>
      <c r="B724" s="138">
        <v>45660</v>
      </c>
      <c r="C724" s="117" t="s">
        <v>1111</v>
      </c>
      <c r="D724" s="117" t="s">
        <v>328</v>
      </c>
      <c r="E724" s="117" t="s">
        <v>175</v>
      </c>
      <c r="F724" s="117" t="s">
        <v>38</v>
      </c>
      <c r="G724" s="117" t="s">
        <v>110</v>
      </c>
      <c r="H724" s="117">
        <v>3</v>
      </c>
      <c r="I724" s="117" t="s">
        <v>450</v>
      </c>
      <c r="J724" s="117">
        <v>2025</v>
      </c>
    </row>
    <row r="725" spans="1:10" x14ac:dyDescent="0.3">
      <c r="A725" s="117">
        <v>335387</v>
      </c>
      <c r="B725" s="138">
        <v>45660</v>
      </c>
      <c r="C725" s="117" t="s">
        <v>1112</v>
      </c>
      <c r="D725" s="117" t="s">
        <v>328</v>
      </c>
      <c r="E725" s="117" t="s">
        <v>267</v>
      </c>
      <c r="F725" s="117" t="s">
        <v>38</v>
      </c>
      <c r="G725" s="117" t="s">
        <v>110</v>
      </c>
      <c r="H725" s="117">
        <v>3</v>
      </c>
      <c r="I725" s="117" t="s">
        <v>450</v>
      </c>
      <c r="J725" s="117">
        <v>2025</v>
      </c>
    </row>
    <row r="726" spans="1:10" x14ac:dyDescent="0.3">
      <c r="A726" s="117">
        <v>335388</v>
      </c>
      <c r="B726" s="138">
        <v>45660</v>
      </c>
      <c r="C726" s="117" t="s">
        <v>1113</v>
      </c>
      <c r="D726" s="117" t="s">
        <v>328</v>
      </c>
      <c r="E726" s="117" t="s">
        <v>175</v>
      </c>
      <c r="F726" s="117" t="s">
        <v>16</v>
      </c>
      <c r="G726" s="117" t="s">
        <v>110</v>
      </c>
      <c r="H726" s="117">
        <v>3</v>
      </c>
      <c r="I726" s="117" t="s">
        <v>450</v>
      </c>
      <c r="J726" s="117">
        <v>2025</v>
      </c>
    </row>
    <row r="727" spans="1:10" x14ac:dyDescent="0.3">
      <c r="A727" s="117">
        <v>335389</v>
      </c>
      <c r="B727" s="138">
        <v>45660</v>
      </c>
      <c r="C727" s="117" t="s">
        <v>1114</v>
      </c>
      <c r="D727" s="117" t="s">
        <v>98</v>
      </c>
      <c r="E727" s="117" t="s">
        <v>89</v>
      </c>
      <c r="F727" s="117" t="s">
        <v>38</v>
      </c>
      <c r="G727" s="117" t="s">
        <v>110</v>
      </c>
      <c r="H727" s="117">
        <v>3</v>
      </c>
      <c r="I727" s="117" t="s">
        <v>450</v>
      </c>
      <c r="J727" s="117">
        <v>2025</v>
      </c>
    </row>
    <row r="728" spans="1:10" x14ac:dyDescent="0.3">
      <c r="A728" s="117">
        <v>335390</v>
      </c>
      <c r="B728" s="138">
        <v>45660</v>
      </c>
      <c r="C728" s="117" t="s">
        <v>1115</v>
      </c>
      <c r="D728" s="117" t="s">
        <v>328</v>
      </c>
      <c r="E728" s="117" t="s">
        <v>267</v>
      </c>
      <c r="F728" s="117" t="s">
        <v>21</v>
      </c>
      <c r="G728" s="117" t="s">
        <v>110</v>
      </c>
      <c r="H728" s="117">
        <v>3</v>
      </c>
      <c r="I728" s="117" t="s">
        <v>450</v>
      </c>
      <c r="J728" s="117">
        <v>2025</v>
      </c>
    </row>
    <row r="729" spans="1:10" x14ac:dyDescent="0.3">
      <c r="A729" s="117">
        <v>335391</v>
      </c>
      <c r="B729" s="138">
        <v>45660</v>
      </c>
      <c r="C729" s="117" t="s">
        <v>1116</v>
      </c>
      <c r="D729" s="117" t="s">
        <v>65</v>
      </c>
      <c r="E729" s="117" t="s">
        <v>89</v>
      </c>
      <c r="F729" s="117" t="s">
        <v>12</v>
      </c>
      <c r="G729" s="117" t="s">
        <v>111</v>
      </c>
      <c r="H729" s="117">
        <v>3</v>
      </c>
      <c r="I729" s="117" t="s">
        <v>450</v>
      </c>
      <c r="J729" s="117">
        <v>2025</v>
      </c>
    </row>
    <row r="730" spans="1:10" x14ac:dyDescent="0.3">
      <c r="A730" s="117">
        <v>335392</v>
      </c>
      <c r="B730" s="138">
        <v>45660</v>
      </c>
      <c r="C730" s="117" t="s">
        <v>1117</v>
      </c>
      <c r="D730" s="117" t="s">
        <v>117</v>
      </c>
      <c r="E730" s="117" t="s">
        <v>360</v>
      </c>
      <c r="F730" s="117" t="s">
        <v>39</v>
      </c>
      <c r="G730" s="117" t="s">
        <v>111</v>
      </c>
      <c r="H730" s="117">
        <v>3</v>
      </c>
      <c r="I730" s="117" t="s">
        <v>450</v>
      </c>
      <c r="J730" s="117">
        <v>2025</v>
      </c>
    </row>
    <row r="731" spans="1:10" x14ac:dyDescent="0.3">
      <c r="A731" s="117">
        <v>335393</v>
      </c>
      <c r="B731" s="138">
        <v>45660</v>
      </c>
      <c r="C731" s="117" t="s">
        <v>1118</v>
      </c>
      <c r="D731" s="117" t="s">
        <v>58</v>
      </c>
      <c r="E731" s="117" t="s">
        <v>187</v>
      </c>
      <c r="F731" s="117" t="s">
        <v>35</v>
      </c>
      <c r="G731" s="117" t="s">
        <v>111</v>
      </c>
      <c r="H731" s="117">
        <v>3</v>
      </c>
      <c r="I731" s="117" t="s">
        <v>450</v>
      </c>
      <c r="J731" s="117">
        <v>2025</v>
      </c>
    </row>
    <row r="732" spans="1:10" x14ac:dyDescent="0.3">
      <c r="A732" s="117">
        <v>335394</v>
      </c>
      <c r="B732" s="138">
        <v>45660</v>
      </c>
      <c r="C732" s="117" t="s">
        <v>1119</v>
      </c>
      <c r="D732" s="117" t="s">
        <v>328</v>
      </c>
      <c r="E732" s="117" t="s">
        <v>267</v>
      </c>
      <c r="F732" s="117" t="s">
        <v>37</v>
      </c>
      <c r="G732" s="117" t="s">
        <v>111</v>
      </c>
      <c r="H732" s="117">
        <v>3</v>
      </c>
      <c r="I732" s="117" t="s">
        <v>450</v>
      </c>
      <c r="J732" s="117">
        <v>2025</v>
      </c>
    </row>
    <row r="733" spans="1:10" x14ac:dyDescent="0.3">
      <c r="A733" s="117">
        <v>335395</v>
      </c>
      <c r="B733" s="138">
        <v>45660</v>
      </c>
      <c r="C733" s="117" t="s">
        <v>1120</v>
      </c>
      <c r="D733" s="117" t="s">
        <v>328</v>
      </c>
      <c r="E733" s="117" t="s">
        <v>276</v>
      </c>
      <c r="F733" s="117" t="s">
        <v>12</v>
      </c>
      <c r="G733" s="117" t="s">
        <v>111</v>
      </c>
      <c r="H733" s="117">
        <v>3</v>
      </c>
      <c r="I733" s="117" t="s">
        <v>450</v>
      </c>
      <c r="J733" s="117">
        <v>2025</v>
      </c>
    </row>
    <row r="734" spans="1:10" x14ac:dyDescent="0.3">
      <c r="A734" s="117">
        <v>335396</v>
      </c>
      <c r="B734" s="138">
        <v>45660</v>
      </c>
      <c r="C734" s="117" t="s">
        <v>1121</v>
      </c>
      <c r="D734" s="117" t="s">
        <v>117</v>
      </c>
      <c r="E734" s="117" t="s">
        <v>360</v>
      </c>
      <c r="F734" s="117" t="s">
        <v>37</v>
      </c>
      <c r="G734" s="117" t="s">
        <v>110</v>
      </c>
      <c r="H734" s="117">
        <v>3</v>
      </c>
      <c r="I734" s="117" t="s">
        <v>450</v>
      </c>
      <c r="J734" s="117">
        <v>2025</v>
      </c>
    </row>
    <row r="735" spans="1:10" x14ac:dyDescent="0.3">
      <c r="A735" s="117">
        <v>335397</v>
      </c>
      <c r="B735" s="138">
        <v>45660</v>
      </c>
      <c r="C735" s="117" t="s">
        <v>1122</v>
      </c>
      <c r="D735" s="117" t="s">
        <v>113</v>
      </c>
      <c r="E735" s="117" t="s">
        <v>186</v>
      </c>
      <c r="F735" s="117" t="s">
        <v>38</v>
      </c>
      <c r="G735" s="117" t="s">
        <v>110</v>
      </c>
      <c r="H735" s="117">
        <v>3</v>
      </c>
      <c r="I735" s="117" t="s">
        <v>450</v>
      </c>
      <c r="J735" s="117">
        <v>2025</v>
      </c>
    </row>
    <row r="736" spans="1:10" x14ac:dyDescent="0.3">
      <c r="A736" s="117">
        <v>335398</v>
      </c>
      <c r="B736" s="138">
        <v>45660</v>
      </c>
      <c r="C736" s="117" t="s">
        <v>1123</v>
      </c>
      <c r="D736" s="117" t="s">
        <v>328</v>
      </c>
      <c r="E736" s="117" t="s">
        <v>171</v>
      </c>
      <c r="F736" s="117" t="s">
        <v>17</v>
      </c>
      <c r="G736" s="117" t="s">
        <v>111</v>
      </c>
      <c r="H736" s="117">
        <v>3</v>
      </c>
      <c r="I736" s="117" t="s">
        <v>450</v>
      </c>
      <c r="J736" s="117">
        <v>2025</v>
      </c>
    </row>
    <row r="737" spans="1:10" x14ac:dyDescent="0.3">
      <c r="A737" s="117">
        <v>335399</v>
      </c>
      <c r="B737" s="138">
        <v>45660</v>
      </c>
      <c r="C737" s="117" t="s">
        <v>1124</v>
      </c>
      <c r="D737" s="117" t="s">
        <v>328</v>
      </c>
      <c r="E737" s="117" t="s">
        <v>175</v>
      </c>
      <c r="F737" s="117" t="s">
        <v>38</v>
      </c>
      <c r="G737" s="117" t="s">
        <v>110</v>
      </c>
      <c r="H737" s="117">
        <v>3</v>
      </c>
      <c r="I737" s="117" t="s">
        <v>450</v>
      </c>
      <c r="J737" s="117">
        <v>2025</v>
      </c>
    </row>
    <row r="738" spans="1:10" x14ac:dyDescent="0.3">
      <c r="A738" s="117">
        <v>335400</v>
      </c>
      <c r="B738" s="138">
        <v>45660</v>
      </c>
      <c r="C738" s="117" t="s">
        <v>1125</v>
      </c>
      <c r="D738" s="117" t="s">
        <v>328</v>
      </c>
      <c r="E738" s="117" t="s">
        <v>269</v>
      </c>
      <c r="F738" s="117" t="s">
        <v>12</v>
      </c>
      <c r="G738" s="117" t="s">
        <v>111</v>
      </c>
      <c r="H738" s="117">
        <v>3</v>
      </c>
      <c r="I738" s="117" t="s">
        <v>450</v>
      </c>
      <c r="J738" s="117">
        <v>2025</v>
      </c>
    </row>
    <row r="739" spans="1:10" x14ac:dyDescent="0.3">
      <c r="A739" s="117">
        <v>335401</v>
      </c>
      <c r="B739" s="138">
        <v>45660</v>
      </c>
      <c r="C739" s="117" t="s">
        <v>1126</v>
      </c>
      <c r="D739" s="117" t="s">
        <v>328</v>
      </c>
      <c r="E739" s="117" t="s">
        <v>177</v>
      </c>
      <c r="F739" s="117" t="s">
        <v>20</v>
      </c>
      <c r="G739" s="117" t="s">
        <v>110</v>
      </c>
      <c r="H739" s="117">
        <v>3</v>
      </c>
      <c r="I739" s="117" t="s">
        <v>450</v>
      </c>
      <c r="J739" s="117">
        <v>2025</v>
      </c>
    </row>
    <row r="740" spans="1:10" x14ac:dyDescent="0.3">
      <c r="A740" s="117">
        <v>335402</v>
      </c>
      <c r="B740" s="138">
        <v>45660</v>
      </c>
      <c r="C740" s="117" t="s">
        <v>1127</v>
      </c>
      <c r="D740" s="117" t="s">
        <v>328</v>
      </c>
      <c r="E740" s="117" t="s">
        <v>418</v>
      </c>
      <c r="F740" s="117" t="s">
        <v>38</v>
      </c>
      <c r="G740" s="117" t="s">
        <v>111</v>
      </c>
      <c r="H740" s="117">
        <v>3</v>
      </c>
      <c r="I740" s="117" t="s">
        <v>450</v>
      </c>
      <c r="J740" s="117">
        <v>2025</v>
      </c>
    </row>
    <row r="741" spans="1:10" x14ac:dyDescent="0.3">
      <c r="A741" s="117">
        <v>335403</v>
      </c>
      <c r="B741" s="138">
        <v>45660</v>
      </c>
      <c r="C741" s="117" t="s">
        <v>1128</v>
      </c>
      <c r="D741" s="117" t="s">
        <v>328</v>
      </c>
      <c r="E741" s="117" t="s">
        <v>175</v>
      </c>
      <c r="F741" s="117" t="s">
        <v>31</v>
      </c>
      <c r="G741" s="117" t="s">
        <v>110</v>
      </c>
      <c r="H741" s="117">
        <v>3</v>
      </c>
      <c r="I741" s="117" t="s">
        <v>450</v>
      </c>
      <c r="J741" s="117">
        <v>2025</v>
      </c>
    </row>
    <row r="742" spans="1:10" x14ac:dyDescent="0.3">
      <c r="A742" s="117">
        <v>335404</v>
      </c>
      <c r="B742" s="138">
        <v>45660</v>
      </c>
      <c r="C742" s="117" t="s">
        <v>1129</v>
      </c>
      <c r="D742" s="117" t="s">
        <v>100</v>
      </c>
      <c r="E742" s="117" t="s">
        <v>89</v>
      </c>
      <c r="F742" s="117" t="s">
        <v>12</v>
      </c>
      <c r="G742" s="117" t="s">
        <v>110</v>
      </c>
      <c r="H742" s="117">
        <v>3</v>
      </c>
      <c r="I742" s="117" t="s">
        <v>450</v>
      </c>
      <c r="J742" s="117">
        <v>2025</v>
      </c>
    </row>
    <row r="743" spans="1:10" x14ac:dyDescent="0.3">
      <c r="A743" s="117">
        <v>335405</v>
      </c>
      <c r="B743" s="138">
        <v>45660</v>
      </c>
      <c r="C743" s="117" t="s">
        <v>1130</v>
      </c>
      <c r="D743" s="117" t="s">
        <v>328</v>
      </c>
      <c r="E743" s="117" t="s">
        <v>402</v>
      </c>
      <c r="F743" s="117" t="s">
        <v>16</v>
      </c>
      <c r="G743" s="117" t="s">
        <v>110</v>
      </c>
      <c r="H743" s="117">
        <v>3</v>
      </c>
      <c r="I743" s="117" t="s">
        <v>450</v>
      </c>
      <c r="J743" s="117">
        <v>2025</v>
      </c>
    </row>
    <row r="744" spans="1:10" x14ac:dyDescent="0.3">
      <c r="A744" s="117">
        <v>335406</v>
      </c>
      <c r="B744" s="138">
        <v>45660</v>
      </c>
      <c r="C744" s="117" t="s">
        <v>1131</v>
      </c>
      <c r="D744" s="117" t="s">
        <v>328</v>
      </c>
      <c r="E744" s="117" t="s">
        <v>175</v>
      </c>
      <c r="F744" s="117" t="s">
        <v>39</v>
      </c>
      <c r="G744" s="117" t="s">
        <v>111</v>
      </c>
      <c r="H744" s="117">
        <v>3</v>
      </c>
      <c r="I744" s="117" t="s">
        <v>450</v>
      </c>
      <c r="J744" s="117">
        <v>2025</v>
      </c>
    </row>
    <row r="745" spans="1:10" x14ac:dyDescent="0.3">
      <c r="A745" s="117">
        <v>335407</v>
      </c>
      <c r="B745" s="138">
        <v>45660</v>
      </c>
      <c r="C745" s="117" t="s">
        <v>1128</v>
      </c>
      <c r="D745" s="117" t="s">
        <v>328</v>
      </c>
      <c r="E745" s="117" t="s">
        <v>196</v>
      </c>
      <c r="F745" s="117" t="s">
        <v>31</v>
      </c>
      <c r="G745" s="117" t="s">
        <v>110</v>
      </c>
      <c r="H745" s="117">
        <v>3</v>
      </c>
      <c r="I745" s="117" t="s">
        <v>450</v>
      </c>
      <c r="J745" s="117">
        <v>2025</v>
      </c>
    </row>
    <row r="746" spans="1:10" x14ac:dyDescent="0.3">
      <c r="A746" s="117">
        <v>335408</v>
      </c>
      <c r="B746" s="138">
        <v>45660</v>
      </c>
      <c r="C746" s="117" t="s">
        <v>1132</v>
      </c>
      <c r="D746" s="117" t="s">
        <v>328</v>
      </c>
      <c r="E746" s="117" t="s">
        <v>267</v>
      </c>
      <c r="F746" s="117" t="s">
        <v>38</v>
      </c>
      <c r="G746" s="117" t="s">
        <v>110</v>
      </c>
      <c r="H746" s="117">
        <v>3</v>
      </c>
      <c r="I746" s="117" t="s">
        <v>450</v>
      </c>
      <c r="J746" s="117">
        <v>2025</v>
      </c>
    </row>
    <row r="747" spans="1:10" x14ac:dyDescent="0.3">
      <c r="A747" s="117">
        <v>335409</v>
      </c>
      <c r="B747" s="138">
        <v>45660</v>
      </c>
      <c r="C747" s="117" t="s">
        <v>1133</v>
      </c>
      <c r="D747" s="117" t="s">
        <v>328</v>
      </c>
      <c r="E747" s="117" t="s">
        <v>175</v>
      </c>
      <c r="F747" s="117" t="s">
        <v>38</v>
      </c>
      <c r="G747" s="117" t="s">
        <v>110</v>
      </c>
      <c r="H747" s="117">
        <v>3</v>
      </c>
      <c r="I747" s="117" t="s">
        <v>450</v>
      </c>
      <c r="J747" s="117">
        <v>2025</v>
      </c>
    </row>
    <row r="748" spans="1:10" x14ac:dyDescent="0.3">
      <c r="A748" s="117">
        <v>335410</v>
      </c>
      <c r="B748" s="138">
        <v>45660</v>
      </c>
      <c r="C748" s="117" t="s">
        <v>1128</v>
      </c>
      <c r="D748" s="117" t="s">
        <v>328</v>
      </c>
      <c r="E748" s="117" t="s">
        <v>418</v>
      </c>
      <c r="F748" s="117" t="s">
        <v>31</v>
      </c>
      <c r="G748" s="117" t="s">
        <v>110</v>
      </c>
      <c r="H748" s="117">
        <v>3</v>
      </c>
      <c r="I748" s="117" t="s">
        <v>450</v>
      </c>
      <c r="J748" s="117">
        <v>2025</v>
      </c>
    </row>
    <row r="749" spans="1:10" x14ac:dyDescent="0.3">
      <c r="A749" s="117">
        <v>335411</v>
      </c>
      <c r="B749" s="138">
        <v>45660</v>
      </c>
      <c r="C749" s="117" t="s">
        <v>1134</v>
      </c>
      <c r="D749" s="117" t="s">
        <v>328</v>
      </c>
      <c r="E749" s="117" t="s">
        <v>175</v>
      </c>
      <c r="F749" s="117" t="s">
        <v>35</v>
      </c>
      <c r="G749" s="117" t="s">
        <v>110</v>
      </c>
      <c r="H749" s="117">
        <v>3</v>
      </c>
      <c r="I749" s="117" t="s">
        <v>450</v>
      </c>
      <c r="J749" s="117">
        <v>2025</v>
      </c>
    </row>
    <row r="750" spans="1:10" x14ac:dyDescent="0.3">
      <c r="A750" s="117">
        <v>335412</v>
      </c>
      <c r="B750" s="138">
        <v>45660</v>
      </c>
      <c r="C750" s="117" t="s">
        <v>1135</v>
      </c>
      <c r="D750" s="117" t="s">
        <v>52</v>
      </c>
      <c r="E750" s="117" t="s">
        <v>3</v>
      </c>
      <c r="F750" s="117" t="s">
        <v>12</v>
      </c>
      <c r="G750" s="117" t="s">
        <v>111</v>
      </c>
      <c r="H750" s="117">
        <v>3</v>
      </c>
      <c r="I750" s="117" t="s">
        <v>450</v>
      </c>
      <c r="J750" s="117">
        <v>2025</v>
      </c>
    </row>
    <row r="751" spans="1:10" x14ac:dyDescent="0.3">
      <c r="A751" s="117">
        <v>335413</v>
      </c>
      <c r="B751" s="138">
        <v>45660</v>
      </c>
      <c r="C751" s="117" t="s">
        <v>1136</v>
      </c>
      <c r="D751" s="117" t="s">
        <v>117</v>
      </c>
      <c r="E751" s="117" t="s">
        <v>360</v>
      </c>
      <c r="F751" s="117" t="s">
        <v>35</v>
      </c>
      <c r="G751" s="117" t="s">
        <v>110</v>
      </c>
      <c r="H751" s="117">
        <v>3</v>
      </c>
      <c r="I751" s="117" t="s">
        <v>450</v>
      </c>
      <c r="J751" s="117">
        <v>2025</v>
      </c>
    </row>
    <row r="752" spans="1:10" x14ac:dyDescent="0.3">
      <c r="A752" s="117">
        <v>335414</v>
      </c>
      <c r="B752" s="138">
        <v>45660</v>
      </c>
      <c r="C752" s="117" t="s">
        <v>1137</v>
      </c>
      <c r="D752" s="117" t="s">
        <v>328</v>
      </c>
      <c r="E752" s="117" t="s">
        <v>276</v>
      </c>
      <c r="F752" s="117" t="s">
        <v>39</v>
      </c>
      <c r="G752" s="117" t="s">
        <v>111</v>
      </c>
      <c r="H752" s="117">
        <v>3</v>
      </c>
      <c r="I752" s="117" t="s">
        <v>450</v>
      </c>
      <c r="J752" s="117">
        <v>2025</v>
      </c>
    </row>
    <row r="753" spans="1:10" x14ac:dyDescent="0.3">
      <c r="A753" s="117">
        <v>335415</v>
      </c>
      <c r="B753" s="138">
        <v>45660</v>
      </c>
      <c r="C753" s="117" t="s">
        <v>1138</v>
      </c>
      <c r="D753" s="117" t="s">
        <v>113</v>
      </c>
      <c r="E753" s="117" t="s">
        <v>186</v>
      </c>
      <c r="F753" s="117" t="s">
        <v>38</v>
      </c>
      <c r="G753" s="117" t="s">
        <v>110</v>
      </c>
      <c r="H753" s="117">
        <v>3</v>
      </c>
      <c r="I753" s="117" t="s">
        <v>450</v>
      </c>
      <c r="J753" s="117">
        <v>2025</v>
      </c>
    </row>
    <row r="754" spans="1:10" x14ac:dyDescent="0.3">
      <c r="A754" s="117">
        <v>335416</v>
      </c>
      <c r="B754" s="138">
        <v>45660</v>
      </c>
      <c r="C754" s="117" t="s">
        <v>1139</v>
      </c>
      <c r="D754" s="117" t="s">
        <v>328</v>
      </c>
      <c r="E754" s="117" t="s">
        <v>177</v>
      </c>
      <c r="F754" s="117" t="s">
        <v>38</v>
      </c>
      <c r="G754" s="117" t="s">
        <v>110</v>
      </c>
      <c r="H754" s="117">
        <v>3</v>
      </c>
      <c r="I754" s="117" t="s">
        <v>450</v>
      </c>
      <c r="J754" s="117">
        <v>2025</v>
      </c>
    </row>
    <row r="755" spans="1:10" x14ac:dyDescent="0.3">
      <c r="A755" s="117">
        <v>335417</v>
      </c>
      <c r="B755" s="138">
        <v>45660</v>
      </c>
      <c r="C755" s="117" t="s">
        <v>1140</v>
      </c>
      <c r="D755" s="117" t="s">
        <v>328</v>
      </c>
      <c r="E755" s="117" t="s">
        <v>199</v>
      </c>
      <c r="F755" s="117" t="s">
        <v>9</v>
      </c>
      <c r="G755" s="117" t="s">
        <v>110</v>
      </c>
      <c r="H755" s="117">
        <v>3</v>
      </c>
      <c r="I755" s="117" t="s">
        <v>450</v>
      </c>
      <c r="J755" s="117">
        <v>2025</v>
      </c>
    </row>
    <row r="756" spans="1:10" x14ac:dyDescent="0.3">
      <c r="A756" s="117">
        <v>335418</v>
      </c>
      <c r="B756" s="138">
        <v>45660</v>
      </c>
      <c r="C756" s="117" t="s">
        <v>1141</v>
      </c>
      <c r="D756" s="117" t="s">
        <v>113</v>
      </c>
      <c r="E756" s="117" t="s">
        <v>186</v>
      </c>
      <c r="F756" s="117" t="s">
        <v>12</v>
      </c>
      <c r="G756" s="117" t="s">
        <v>110</v>
      </c>
      <c r="H756" s="117">
        <v>3</v>
      </c>
      <c r="I756" s="117" t="s">
        <v>450</v>
      </c>
      <c r="J756" s="117">
        <v>2025</v>
      </c>
    </row>
    <row r="757" spans="1:10" x14ac:dyDescent="0.3">
      <c r="A757" s="117">
        <v>335419</v>
      </c>
      <c r="B757" s="138">
        <v>45660</v>
      </c>
      <c r="C757" s="117" t="s">
        <v>1142</v>
      </c>
      <c r="D757" s="117" t="s">
        <v>328</v>
      </c>
      <c r="E757" s="117" t="s">
        <v>179</v>
      </c>
      <c r="F757" s="117" t="s">
        <v>38</v>
      </c>
      <c r="G757" s="117" t="s">
        <v>110</v>
      </c>
      <c r="H757" s="117">
        <v>3</v>
      </c>
      <c r="I757" s="117" t="s">
        <v>450</v>
      </c>
      <c r="J757" s="117">
        <v>2025</v>
      </c>
    </row>
    <row r="758" spans="1:10" x14ac:dyDescent="0.3">
      <c r="A758" s="117">
        <v>335420</v>
      </c>
      <c r="B758" s="138">
        <v>45660</v>
      </c>
      <c r="C758" s="117" t="s">
        <v>1143</v>
      </c>
      <c r="D758" s="117" t="s">
        <v>328</v>
      </c>
      <c r="E758" s="117" t="s">
        <v>184</v>
      </c>
      <c r="F758" s="117" t="s">
        <v>31</v>
      </c>
      <c r="G758" s="117" t="s">
        <v>110</v>
      </c>
      <c r="H758" s="117">
        <v>3</v>
      </c>
      <c r="I758" s="117" t="s">
        <v>450</v>
      </c>
      <c r="J758" s="117">
        <v>2025</v>
      </c>
    </row>
    <row r="759" spans="1:10" x14ac:dyDescent="0.3">
      <c r="A759" s="117">
        <v>335421</v>
      </c>
      <c r="B759" s="138">
        <v>45660</v>
      </c>
      <c r="C759" s="117" t="s">
        <v>1128</v>
      </c>
      <c r="D759" s="117" t="s">
        <v>61</v>
      </c>
      <c r="E759" s="117" t="s">
        <v>419</v>
      </c>
      <c r="F759" s="117" t="s">
        <v>31</v>
      </c>
      <c r="G759" s="117" t="s">
        <v>111</v>
      </c>
      <c r="H759" s="117">
        <v>3</v>
      </c>
      <c r="I759" s="117" t="s">
        <v>450</v>
      </c>
      <c r="J759" s="117">
        <v>2025</v>
      </c>
    </row>
    <row r="760" spans="1:10" x14ac:dyDescent="0.3">
      <c r="A760" s="117">
        <v>335422</v>
      </c>
      <c r="B760" s="138">
        <v>45660</v>
      </c>
      <c r="C760" s="117" t="s">
        <v>1144</v>
      </c>
      <c r="D760" s="117" t="s">
        <v>328</v>
      </c>
      <c r="E760" s="117" t="s">
        <v>175</v>
      </c>
      <c r="F760" s="117" t="s">
        <v>21</v>
      </c>
      <c r="G760" s="117" t="s">
        <v>110</v>
      </c>
      <c r="H760" s="117">
        <v>3</v>
      </c>
      <c r="I760" s="117" t="s">
        <v>450</v>
      </c>
      <c r="J760" s="117">
        <v>2025</v>
      </c>
    </row>
    <row r="761" spans="1:10" x14ac:dyDescent="0.3">
      <c r="A761" s="117">
        <v>335423</v>
      </c>
      <c r="B761" s="138">
        <v>45660</v>
      </c>
      <c r="C761" s="117" t="s">
        <v>1145</v>
      </c>
      <c r="D761" s="117" t="s">
        <v>328</v>
      </c>
      <c r="E761" s="117" t="s">
        <v>267</v>
      </c>
      <c r="F761" s="117" t="s">
        <v>8</v>
      </c>
      <c r="G761" s="117" t="s">
        <v>110</v>
      </c>
      <c r="H761" s="117">
        <v>3</v>
      </c>
      <c r="I761" s="117" t="s">
        <v>450</v>
      </c>
      <c r="J761" s="117">
        <v>2025</v>
      </c>
    </row>
    <row r="762" spans="1:10" x14ac:dyDescent="0.3">
      <c r="A762" s="117">
        <v>335424</v>
      </c>
      <c r="B762" s="138">
        <v>45660</v>
      </c>
      <c r="C762" s="117" t="s">
        <v>1146</v>
      </c>
      <c r="D762" s="117" t="s">
        <v>328</v>
      </c>
      <c r="E762" s="117" t="s">
        <v>402</v>
      </c>
      <c r="F762" s="117" t="s">
        <v>12</v>
      </c>
      <c r="G762" s="117" t="s">
        <v>110</v>
      </c>
      <c r="H762" s="117">
        <v>3</v>
      </c>
      <c r="I762" s="117" t="s">
        <v>450</v>
      </c>
      <c r="J762" s="117">
        <v>2025</v>
      </c>
    </row>
    <row r="763" spans="1:10" x14ac:dyDescent="0.3">
      <c r="A763" s="117">
        <v>335425</v>
      </c>
      <c r="B763" s="138">
        <v>45660</v>
      </c>
      <c r="C763" s="117" t="s">
        <v>1147</v>
      </c>
      <c r="D763" s="117" t="s">
        <v>113</v>
      </c>
      <c r="E763" s="117" t="s">
        <v>186</v>
      </c>
      <c r="F763" s="117" t="s">
        <v>35</v>
      </c>
      <c r="G763" s="117" t="s">
        <v>110</v>
      </c>
      <c r="H763" s="117">
        <v>3</v>
      </c>
      <c r="I763" s="117" t="s">
        <v>450</v>
      </c>
      <c r="J763" s="117">
        <v>2025</v>
      </c>
    </row>
    <row r="764" spans="1:10" x14ac:dyDescent="0.3">
      <c r="A764" s="117">
        <v>335426</v>
      </c>
      <c r="B764" s="138">
        <v>45660</v>
      </c>
      <c r="C764" s="117" t="s">
        <v>1148</v>
      </c>
      <c r="D764" s="117" t="s">
        <v>328</v>
      </c>
      <c r="E764" s="117" t="s">
        <v>267</v>
      </c>
      <c r="F764" s="117" t="s">
        <v>37</v>
      </c>
      <c r="G764" s="117" t="s">
        <v>110</v>
      </c>
      <c r="H764" s="117">
        <v>3</v>
      </c>
      <c r="I764" s="117" t="s">
        <v>450</v>
      </c>
      <c r="J764" s="117">
        <v>2025</v>
      </c>
    </row>
    <row r="765" spans="1:10" x14ac:dyDescent="0.3">
      <c r="A765" s="117">
        <v>335427</v>
      </c>
      <c r="B765" s="138">
        <v>45660</v>
      </c>
      <c r="C765" s="117" t="s">
        <v>1149</v>
      </c>
      <c r="D765" s="117" t="s">
        <v>328</v>
      </c>
      <c r="E765" s="117" t="s">
        <v>180</v>
      </c>
      <c r="F765" s="117" t="s">
        <v>35</v>
      </c>
      <c r="G765" s="117" t="s">
        <v>110</v>
      </c>
      <c r="H765" s="117">
        <v>3</v>
      </c>
      <c r="I765" s="117" t="s">
        <v>450</v>
      </c>
      <c r="J765" s="117">
        <v>2025</v>
      </c>
    </row>
    <row r="766" spans="1:10" x14ac:dyDescent="0.3">
      <c r="A766" s="117">
        <v>335428</v>
      </c>
      <c r="B766" s="138">
        <v>45660</v>
      </c>
      <c r="C766" s="117" t="s">
        <v>1148</v>
      </c>
      <c r="D766" s="117" t="s">
        <v>328</v>
      </c>
      <c r="E766" s="117" t="s">
        <v>267</v>
      </c>
      <c r="F766" s="117" t="s">
        <v>37</v>
      </c>
      <c r="G766" s="117" t="s">
        <v>110</v>
      </c>
      <c r="H766" s="117">
        <v>3</v>
      </c>
      <c r="I766" s="117" t="s">
        <v>450</v>
      </c>
      <c r="J766" s="117">
        <v>2025</v>
      </c>
    </row>
    <row r="767" spans="1:10" x14ac:dyDescent="0.3">
      <c r="A767" s="117">
        <v>335429</v>
      </c>
      <c r="B767" s="138">
        <v>45660</v>
      </c>
      <c r="C767" s="117" t="s">
        <v>1150</v>
      </c>
      <c r="D767" s="117" t="s">
        <v>328</v>
      </c>
      <c r="E767" s="117" t="s">
        <v>267</v>
      </c>
      <c r="F767" s="117" t="s">
        <v>37</v>
      </c>
      <c r="G767" s="117" t="s">
        <v>110</v>
      </c>
      <c r="H767" s="117">
        <v>3</v>
      </c>
      <c r="I767" s="117" t="s">
        <v>450</v>
      </c>
      <c r="J767" s="117">
        <v>2025</v>
      </c>
    </row>
    <row r="768" spans="1:10" x14ac:dyDescent="0.3">
      <c r="A768" s="117">
        <v>335430</v>
      </c>
      <c r="B768" s="138">
        <v>45660</v>
      </c>
      <c r="C768" s="117" t="s">
        <v>1148</v>
      </c>
      <c r="D768" s="117" t="s">
        <v>328</v>
      </c>
      <c r="E768" s="117" t="s">
        <v>267</v>
      </c>
      <c r="F768" s="117" t="s">
        <v>37</v>
      </c>
      <c r="G768" s="117" t="s">
        <v>111</v>
      </c>
      <c r="H768" s="117">
        <v>3</v>
      </c>
      <c r="I768" s="117" t="s">
        <v>450</v>
      </c>
      <c r="J768" s="117">
        <v>2025</v>
      </c>
    </row>
    <row r="769" spans="1:10" x14ac:dyDescent="0.3">
      <c r="A769" s="117">
        <v>335431</v>
      </c>
      <c r="B769" s="138">
        <v>45660</v>
      </c>
      <c r="C769" s="117" t="s">
        <v>1151</v>
      </c>
      <c r="D769" s="117" t="s">
        <v>328</v>
      </c>
      <c r="E769" s="117" t="s">
        <v>267</v>
      </c>
      <c r="F769" s="117" t="s">
        <v>20</v>
      </c>
      <c r="G769" s="117" t="s">
        <v>110</v>
      </c>
      <c r="H769" s="117">
        <v>3</v>
      </c>
      <c r="I769" s="117" t="s">
        <v>450</v>
      </c>
      <c r="J769" s="117">
        <v>2025</v>
      </c>
    </row>
    <row r="770" spans="1:10" x14ac:dyDescent="0.3">
      <c r="A770" s="117">
        <v>335432</v>
      </c>
      <c r="B770" s="138">
        <v>45660</v>
      </c>
      <c r="C770" s="117" t="s">
        <v>1152</v>
      </c>
      <c r="D770" s="117" t="s">
        <v>328</v>
      </c>
      <c r="E770" s="117" t="s">
        <v>175</v>
      </c>
      <c r="F770" s="117" t="s">
        <v>37</v>
      </c>
      <c r="G770" s="117" t="s">
        <v>110</v>
      </c>
      <c r="H770" s="117">
        <v>3</v>
      </c>
      <c r="I770" s="117" t="s">
        <v>450</v>
      </c>
      <c r="J770" s="117">
        <v>2025</v>
      </c>
    </row>
    <row r="771" spans="1:10" x14ac:dyDescent="0.3">
      <c r="A771" s="117">
        <v>335433</v>
      </c>
      <c r="B771" s="138">
        <v>45660</v>
      </c>
      <c r="C771" s="117" t="s">
        <v>1153</v>
      </c>
      <c r="D771" s="117" t="s">
        <v>328</v>
      </c>
      <c r="E771" s="117" t="s">
        <v>195</v>
      </c>
      <c r="F771" s="117" t="s">
        <v>37</v>
      </c>
      <c r="G771" s="117" t="s">
        <v>110</v>
      </c>
      <c r="H771" s="117">
        <v>3</v>
      </c>
      <c r="I771" s="117" t="s">
        <v>450</v>
      </c>
      <c r="J771" s="117">
        <v>2025</v>
      </c>
    </row>
    <row r="772" spans="1:10" x14ac:dyDescent="0.3">
      <c r="A772" s="117">
        <v>335434</v>
      </c>
      <c r="B772" s="138">
        <v>45660</v>
      </c>
      <c r="C772" s="117" t="s">
        <v>1154</v>
      </c>
      <c r="D772" s="117" t="s">
        <v>328</v>
      </c>
      <c r="E772" s="117" t="s">
        <v>175</v>
      </c>
      <c r="F772" s="117" t="s">
        <v>20</v>
      </c>
      <c r="G772" s="117" t="s">
        <v>110</v>
      </c>
      <c r="H772" s="117">
        <v>3</v>
      </c>
      <c r="I772" s="117" t="s">
        <v>450</v>
      </c>
      <c r="J772" s="117">
        <v>2025</v>
      </c>
    </row>
    <row r="773" spans="1:10" x14ac:dyDescent="0.3">
      <c r="A773" s="117">
        <v>335435</v>
      </c>
      <c r="B773" s="138">
        <v>45660</v>
      </c>
      <c r="C773" s="117" t="s">
        <v>1154</v>
      </c>
      <c r="D773" s="117" t="s">
        <v>328</v>
      </c>
      <c r="E773" s="117" t="s">
        <v>174</v>
      </c>
      <c r="F773" s="117" t="s">
        <v>20</v>
      </c>
      <c r="G773" s="117" t="s">
        <v>110</v>
      </c>
      <c r="H773" s="117">
        <v>3</v>
      </c>
      <c r="I773" s="117" t="s">
        <v>450</v>
      </c>
      <c r="J773" s="117">
        <v>2025</v>
      </c>
    </row>
    <row r="774" spans="1:10" x14ac:dyDescent="0.3">
      <c r="A774" s="117">
        <v>335436</v>
      </c>
      <c r="B774" s="138">
        <v>45660</v>
      </c>
      <c r="C774" s="117" t="s">
        <v>1155</v>
      </c>
      <c r="D774" s="117" t="s">
        <v>117</v>
      </c>
      <c r="E774" s="117" t="s">
        <v>158</v>
      </c>
      <c r="F774" s="117" t="s">
        <v>12</v>
      </c>
      <c r="G774" s="117" t="s">
        <v>110</v>
      </c>
      <c r="H774" s="117">
        <v>3</v>
      </c>
      <c r="I774" s="117" t="s">
        <v>450</v>
      </c>
      <c r="J774" s="117">
        <v>2025</v>
      </c>
    </row>
    <row r="775" spans="1:10" x14ac:dyDescent="0.3">
      <c r="A775" s="117">
        <v>335437</v>
      </c>
      <c r="B775" s="138">
        <v>45660</v>
      </c>
      <c r="C775" s="117" t="s">
        <v>1156</v>
      </c>
      <c r="D775" s="117" t="s">
        <v>113</v>
      </c>
      <c r="E775" s="117" t="s">
        <v>186</v>
      </c>
      <c r="F775" s="117" t="s">
        <v>35</v>
      </c>
      <c r="G775" s="117" t="s">
        <v>110</v>
      </c>
      <c r="H775" s="117">
        <v>3</v>
      </c>
      <c r="I775" s="117" t="s">
        <v>450</v>
      </c>
      <c r="J775" s="117">
        <v>2025</v>
      </c>
    </row>
    <row r="776" spans="1:10" x14ac:dyDescent="0.3">
      <c r="A776" s="117">
        <v>335438</v>
      </c>
      <c r="B776" s="138">
        <v>45660</v>
      </c>
      <c r="C776" s="117" t="s">
        <v>1157</v>
      </c>
      <c r="D776" s="117" t="s">
        <v>328</v>
      </c>
      <c r="E776" s="117" t="s">
        <v>267</v>
      </c>
      <c r="F776" s="117" t="s">
        <v>14</v>
      </c>
      <c r="G776" s="117" t="s">
        <v>110</v>
      </c>
      <c r="H776" s="117">
        <v>3</v>
      </c>
      <c r="I776" s="117" t="s">
        <v>450</v>
      </c>
      <c r="J776" s="117">
        <v>2025</v>
      </c>
    </row>
    <row r="777" spans="1:10" x14ac:dyDescent="0.3">
      <c r="A777" s="117">
        <v>335439</v>
      </c>
      <c r="B777" s="138">
        <v>45660</v>
      </c>
      <c r="C777" s="117" t="s">
        <v>1158</v>
      </c>
      <c r="D777" s="117" t="s">
        <v>328</v>
      </c>
      <c r="E777" s="117" t="s">
        <v>402</v>
      </c>
      <c r="F777" s="117" t="s">
        <v>12</v>
      </c>
      <c r="G777" s="117" t="s">
        <v>111</v>
      </c>
      <c r="H777" s="117">
        <v>3</v>
      </c>
      <c r="I777" s="117" t="s">
        <v>450</v>
      </c>
      <c r="J777" s="117">
        <v>2025</v>
      </c>
    </row>
    <row r="778" spans="1:10" x14ac:dyDescent="0.3">
      <c r="A778" s="117">
        <v>335440</v>
      </c>
      <c r="B778" s="138">
        <v>45660</v>
      </c>
      <c r="C778" s="117" t="s">
        <v>1159</v>
      </c>
      <c r="D778" s="117" t="s">
        <v>328</v>
      </c>
      <c r="E778" s="117" t="s">
        <v>175</v>
      </c>
      <c r="F778" s="117" t="s">
        <v>37</v>
      </c>
      <c r="G778" s="117" t="s">
        <v>110</v>
      </c>
      <c r="H778" s="117">
        <v>3</v>
      </c>
      <c r="I778" s="117" t="s">
        <v>450</v>
      </c>
      <c r="J778" s="117">
        <v>2025</v>
      </c>
    </row>
    <row r="779" spans="1:10" x14ac:dyDescent="0.3">
      <c r="A779" s="117">
        <v>335441</v>
      </c>
      <c r="B779" s="138">
        <v>45660</v>
      </c>
      <c r="C779" s="117" t="s">
        <v>1160</v>
      </c>
      <c r="D779" s="117" t="s">
        <v>328</v>
      </c>
      <c r="E779" s="117" t="s">
        <v>267</v>
      </c>
      <c r="F779" s="117" t="s">
        <v>37</v>
      </c>
      <c r="G779" s="117" t="s">
        <v>110</v>
      </c>
      <c r="H779" s="117">
        <v>3</v>
      </c>
      <c r="I779" s="117" t="s">
        <v>450</v>
      </c>
      <c r="J779" s="117">
        <v>2025</v>
      </c>
    </row>
    <row r="780" spans="1:10" x14ac:dyDescent="0.3">
      <c r="A780" s="117">
        <v>335442</v>
      </c>
      <c r="B780" s="138">
        <v>45660</v>
      </c>
      <c r="C780" s="117" t="s">
        <v>1161</v>
      </c>
      <c r="D780" s="117" t="s">
        <v>328</v>
      </c>
      <c r="E780" s="117" t="s">
        <v>171</v>
      </c>
      <c r="F780" s="117" t="s">
        <v>12</v>
      </c>
      <c r="G780" s="117" t="s">
        <v>110</v>
      </c>
      <c r="H780" s="117">
        <v>3</v>
      </c>
      <c r="I780" s="117" t="s">
        <v>450</v>
      </c>
      <c r="J780" s="117">
        <v>2025</v>
      </c>
    </row>
    <row r="781" spans="1:10" x14ac:dyDescent="0.3">
      <c r="A781" s="117">
        <v>335443</v>
      </c>
      <c r="B781" s="138">
        <v>45660</v>
      </c>
      <c r="C781" s="117" t="s">
        <v>1162</v>
      </c>
      <c r="D781" s="117" t="s">
        <v>328</v>
      </c>
      <c r="E781" s="117" t="s">
        <v>175</v>
      </c>
      <c r="F781" s="117" t="s">
        <v>8</v>
      </c>
      <c r="G781" s="117" t="s">
        <v>110</v>
      </c>
      <c r="H781" s="117">
        <v>3</v>
      </c>
      <c r="I781" s="117" t="s">
        <v>450</v>
      </c>
      <c r="J781" s="117">
        <v>2025</v>
      </c>
    </row>
    <row r="782" spans="1:10" x14ac:dyDescent="0.3">
      <c r="A782" s="117">
        <v>335444</v>
      </c>
      <c r="B782" s="138">
        <v>45660</v>
      </c>
      <c r="C782" s="117" t="s">
        <v>1163</v>
      </c>
      <c r="D782" s="117" t="s">
        <v>328</v>
      </c>
      <c r="E782" s="117" t="s">
        <v>175</v>
      </c>
      <c r="F782" s="117" t="s">
        <v>38</v>
      </c>
      <c r="G782" s="117" t="s">
        <v>110</v>
      </c>
      <c r="H782" s="117">
        <v>3</v>
      </c>
      <c r="I782" s="117" t="s">
        <v>450</v>
      </c>
      <c r="J782" s="117">
        <v>2025</v>
      </c>
    </row>
    <row r="783" spans="1:10" x14ac:dyDescent="0.3">
      <c r="A783" s="117">
        <v>335445</v>
      </c>
      <c r="B783" s="138">
        <v>45660</v>
      </c>
      <c r="C783" s="117" t="s">
        <v>1164</v>
      </c>
      <c r="D783" s="117" t="s">
        <v>57</v>
      </c>
      <c r="E783" s="117" t="s">
        <v>282</v>
      </c>
      <c r="F783" s="117" t="s">
        <v>12</v>
      </c>
      <c r="G783" s="117" t="s">
        <v>110</v>
      </c>
      <c r="H783" s="117">
        <v>3</v>
      </c>
      <c r="I783" s="117" t="s">
        <v>450</v>
      </c>
      <c r="J783" s="117">
        <v>2025</v>
      </c>
    </row>
    <row r="784" spans="1:10" x14ac:dyDescent="0.3">
      <c r="A784" s="117">
        <v>335446</v>
      </c>
      <c r="B784" s="138">
        <v>45660</v>
      </c>
      <c r="C784" s="117" t="s">
        <v>1165</v>
      </c>
      <c r="D784" s="117" t="s">
        <v>328</v>
      </c>
      <c r="E784" s="117" t="s">
        <v>195</v>
      </c>
      <c r="F784" s="117" t="s">
        <v>38</v>
      </c>
      <c r="G784" s="117" t="s">
        <v>110</v>
      </c>
      <c r="H784" s="117">
        <v>3</v>
      </c>
      <c r="I784" s="117" t="s">
        <v>450</v>
      </c>
      <c r="J784" s="117">
        <v>2025</v>
      </c>
    </row>
    <row r="785" spans="1:10" x14ac:dyDescent="0.3">
      <c r="A785" s="117">
        <v>335447</v>
      </c>
      <c r="B785" s="138">
        <v>45660</v>
      </c>
      <c r="C785" s="117" t="s">
        <v>1166</v>
      </c>
      <c r="D785" s="117" t="s">
        <v>328</v>
      </c>
      <c r="E785" s="117" t="s">
        <v>195</v>
      </c>
      <c r="F785" s="117" t="s">
        <v>37</v>
      </c>
      <c r="G785" s="117" t="s">
        <v>110</v>
      </c>
      <c r="H785" s="117">
        <v>3</v>
      </c>
      <c r="I785" s="117" t="s">
        <v>450</v>
      </c>
      <c r="J785" s="117">
        <v>2025</v>
      </c>
    </row>
    <row r="786" spans="1:10" x14ac:dyDescent="0.3">
      <c r="A786" s="117">
        <v>335448</v>
      </c>
      <c r="B786" s="138">
        <v>45660</v>
      </c>
      <c r="C786" s="117" t="s">
        <v>1167</v>
      </c>
      <c r="D786" s="117" t="s">
        <v>328</v>
      </c>
      <c r="E786" s="117" t="s">
        <v>175</v>
      </c>
      <c r="F786" s="117" t="s">
        <v>38</v>
      </c>
      <c r="G786" s="117" t="s">
        <v>110</v>
      </c>
      <c r="H786" s="117">
        <v>3</v>
      </c>
      <c r="I786" s="117" t="s">
        <v>450</v>
      </c>
      <c r="J786" s="117">
        <v>2025</v>
      </c>
    </row>
    <row r="787" spans="1:10" x14ac:dyDescent="0.3">
      <c r="A787" s="117">
        <v>335449</v>
      </c>
      <c r="B787" s="138">
        <v>45660</v>
      </c>
      <c r="C787" s="117" t="s">
        <v>1168</v>
      </c>
      <c r="D787" s="117" t="s">
        <v>328</v>
      </c>
      <c r="E787" s="117" t="s">
        <v>276</v>
      </c>
      <c r="F787" s="117" t="s">
        <v>40</v>
      </c>
      <c r="G787" s="117" t="s">
        <v>110</v>
      </c>
      <c r="H787" s="117">
        <v>3</v>
      </c>
      <c r="I787" s="117" t="s">
        <v>450</v>
      </c>
      <c r="J787" s="117">
        <v>2025</v>
      </c>
    </row>
    <row r="788" spans="1:10" x14ac:dyDescent="0.3">
      <c r="A788" s="117">
        <v>335450</v>
      </c>
      <c r="B788" s="138">
        <v>45660</v>
      </c>
      <c r="C788" s="117" t="s">
        <v>1162</v>
      </c>
      <c r="D788" s="117" t="s">
        <v>328</v>
      </c>
      <c r="E788" s="117" t="s">
        <v>267</v>
      </c>
      <c r="F788" s="117" t="s">
        <v>8</v>
      </c>
      <c r="G788" s="117" t="s">
        <v>110</v>
      </c>
      <c r="H788" s="117">
        <v>3</v>
      </c>
      <c r="I788" s="117" t="s">
        <v>450</v>
      </c>
      <c r="J788" s="117">
        <v>2025</v>
      </c>
    </row>
    <row r="789" spans="1:10" x14ac:dyDescent="0.3">
      <c r="A789" s="117">
        <v>335451</v>
      </c>
      <c r="B789" s="138">
        <v>45660</v>
      </c>
      <c r="C789" s="117" t="s">
        <v>1169</v>
      </c>
      <c r="D789" s="117" t="s">
        <v>328</v>
      </c>
      <c r="E789" s="117" t="s">
        <v>175</v>
      </c>
      <c r="F789" s="117" t="s">
        <v>38</v>
      </c>
      <c r="G789" s="117" t="s">
        <v>110</v>
      </c>
      <c r="H789" s="117">
        <v>3</v>
      </c>
      <c r="I789" s="117" t="s">
        <v>450</v>
      </c>
      <c r="J789" s="117">
        <v>2025</v>
      </c>
    </row>
    <row r="790" spans="1:10" x14ac:dyDescent="0.3">
      <c r="A790" s="117">
        <v>335452</v>
      </c>
      <c r="B790" s="138">
        <v>45660</v>
      </c>
      <c r="C790" s="117" t="s">
        <v>1170</v>
      </c>
      <c r="D790" s="117" t="s">
        <v>328</v>
      </c>
      <c r="E790" s="117" t="s">
        <v>276</v>
      </c>
      <c r="F790" s="117" t="s">
        <v>37</v>
      </c>
      <c r="G790" s="117" t="s">
        <v>110</v>
      </c>
      <c r="H790" s="117">
        <v>3</v>
      </c>
      <c r="I790" s="117" t="s">
        <v>450</v>
      </c>
      <c r="J790" s="117">
        <v>2025</v>
      </c>
    </row>
    <row r="791" spans="1:10" x14ac:dyDescent="0.3">
      <c r="A791" s="117">
        <v>335453</v>
      </c>
      <c r="B791" s="138">
        <v>45660</v>
      </c>
      <c r="C791" s="117" t="s">
        <v>1171</v>
      </c>
      <c r="D791" s="117" t="s">
        <v>54</v>
      </c>
      <c r="E791" s="117" t="s">
        <v>89</v>
      </c>
      <c r="F791" s="117" t="s">
        <v>38</v>
      </c>
      <c r="G791" s="117" t="s">
        <v>111</v>
      </c>
      <c r="H791" s="117">
        <v>3</v>
      </c>
      <c r="I791" s="117" t="s">
        <v>450</v>
      </c>
      <c r="J791" s="117">
        <v>2025</v>
      </c>
    </row>
    <row r="792" spans="1:10" x14ac:dyDescent="0.3">
      <c r="A792" s="117">
        <v>335454</v>
      </c>
      <c r="B792" s="138">
        <v>45660</v>
      </c>
      <c r="C792" s="117" t="s">
        <v>1172</v>
      </c>
      <c r="D792" s="117" t="s">
        <v>328</v>
      </c>
      <c r="E792" s="117" t="s">
        <v>175</v>
      </c>
      <c r="F792" s="117" t="s">
        <v>31</v>
      </c>
      <c r="G792" s="117" t="s">
        <v>110</v>
      </c>
      <c r="H792" s="117">
        <v>3</v>
      </c>
      <c r="I792" s="117" t="s">
        <v>450</v>
      </c>
      <c r="J792" s="117">
        <v>2025</v>
      </c>
    </row>
    <row r="793" spans="1:10" x14ac:dyDescent="0.3">
      <c r="A793" s="117">
        <v>335455</v>
      </c>
      <c r="B793" s="138">
        <v>45660</v>
      </c>
      <c r="C793" s="117" t="s">
        <v>1171</v>
      </c>
      <c r="D793" s="117" t="s">
        <v>62</v>
      </c>
      <c r="E793" s="117" t="s">
        <v>89</v>
      </c>
      <c r="F793" s="117" t="s">
        <v>38</v>
      </c>
      <c r="G793" s="117" t="s">
        <v>111</v>
      </c>
      <c r="H793" s="117">
        <v>3</v>
      </c>
      <c r="I793" s="117" t="s">
        <v>450</v>
      </c>
      <c r="J793" s="117">
        <v>2025</v>
      </c>
    </row>
    <row r="794" spans="1:10" x14ac:dyDescent="0.3">
      <c r="A794" s="117">
        <v>335456</v>
      </c>
      <c r="B794" s="138">
        <v>45660</v>
      </c>
      <c r="C794" s="117" t="s">
        <v>1173</v>
      </c>
      <c r="D794" s="117" t="s">
        <v>328</v>
      </c>
      <c r="E794" s="117" t="s">
        <v>267</v>
      </c>
      <c r="F794" s="117" t="s">
        <v>12</v>
      </c>
      <c r="G794" s="117" t="s">
        <v>110</v>
      </c>
      <c r="H794" s="117">
        <v>3</v>
      </c>
      <c r="I794" s="117" t="s">
        <v>450</v>
      </c>
      <c r="J794" s="117">
        <v>2025</v>
      </c>
    </row>
    <row r="795" spans="1:10" x14ac:dyDescent="0.3">
      <c r="A795" s="117">
        <v>335457</v>
      </c>
      <c r="B795" s="138">
        <v>45660</v>
      </c>
      <c r="C795" s="117" t="s">
        <v>1174</v>
      </c>
      <c r="D795" s="117" t="s">
        <v>328</v>
      </c>
      <c r="E795" s="117" t="s">
        <v>175</v>
      </c>
      <c r="F795" s="117" t="s">
        <v>39</v>
      </c>
      <c r="G795" s="117" t="s">
        <v>110</v>
      </c>
      <c r="H795" s="117">
        <v>3</v>
      </c>
      <c r="I795" s="117" t="s">
        <v>450</v>
      </c>
      <c r="J795" s="117">
        <v>2025</v>
      </c>
    </row>
    <row r="796" spans="1:10" x14ac:dyDescent="0.3">
      <c r="A796" s="117">
        <v>335458</v>
      </c>
      <c r="B796" s="138">
        <v>45660</v>
      </c>
      <c r="C796" s="117" t="s">
        <v>1174</v>
      </c>
      <c r="D796" s="117" t="s">
        <v>328</v>
      </c>
      <c r="E796" s="117" t="s">
        <v>179</v>
      </c>
      <c r="F796" s="117" t="s">
        <v>39</v>
      </c>
      <c r="G796" s="117" t="s">
        <v>110</v>
      </c>
      <c r="H796" s="117">
        <v>3</v>
      </c>
      <c r="I796" s="117" t="s">
        <v>450</v>
      </c>
      <c r="J796" s="117">
        <v>2025</v>
      </c>
    </row>
    <row r="797" spans="1:10" x14ac:dyDescent="0.3">
      <c r="A797" s="117">
        <v>335459</v>
      </c>
      <c r="B797" s="138">
        <v>45660</v>
      </c>
      <c r="C797" s="117" t="s">
        <v>1175</v>
      </c>
      <c r="D797" s="117" t="s">
        <v>328</v>
      </c>
      <c r="E797" s="117" t="s">
        <v>267</v>
      </c>
      <c r="F797" s="117" t="s">
        <v>22</v>
      </c>
      <c r="G797" s="117" t="s">
        <v>110</v>
      </c>
      <c r="H797" s="117">
        <v>3</v>
      </c>
      <c r="I797" s="117" t="s">
        <v>450</v>
      </c>
      <c r="J797" s="117">
        <v>2025</v>
      </c>
    </row>
    <row r="798" spans="1:10" x14ac:dyDescent="0.3">
      <c r="A798" s="117">
        <v>335460</v>
      </c>
      <c r="B798" s="138">
        <v>45660</v>
      </c>
      <c r="C798" s="117" t="s">
        <v>1176</v>
      </c>
      <c r="D798" s="117" t="s">
        <v>328</v>
      </c>
      <c r="E798" s="117" t="s">
        <v>175</v>
      </c>
      <c r="F798" s="117" t="s">
        <v>38</v>
      </c>
      <c r="G798" s="117" t="s">
        <v>110</v>
      </c>
      <c r="H798" s="117">
        <v>3</v>
      </c>
      <c r="I798" s="117" t="s">
        <v>450</v>
      </c>
      <c r="J798" s="117">
        <v>2025</v>
      </c>
    </row>
    <row r="799" spans="1:10" x14ac:dyDescent="0.3">
      <c r="A799" s="117">
        <v>335461</v>
      </c>
      <c r="B799" s="138">
        <v>45660</v>
      </c>
      <c r="C799" s="117" t="s">
        <v>1177</v>
      </c>
      <c r="D799" s="117" t="s">
        <v>54</v>
      </c>
      <c r="E799" s="117" t="s">
        <v>89</v>
      </c>
      <c r="F799" s="117" t="s">
        <v>12</v>
      </c>
      <c r="G799" s="117" t="s">
        <v>110</v>
      </c>
      <c r="H799" s="117">
        <v>3</v>
      </c>
      <c r="I799" s="117" t="s">
        <v>450</v>
      </c>
      <c r="J799" s="117">
        <v>2025</v>
      </c>
    </row>
    <row r="800" spans="1:10" x14ac:dyDescent="0.3">
      <c r="A800" s="117">
        <v>335462</v>
      </c>
      <c r="B800" s="138">
        <v>45660</v>
      </c>
      <c r="C800" s="117" t="s">
        <v>1178</v>
      </c>
      <c r="D800" s="117" t="s">
        <v>328</v>
      </c>
      <c r="E800" s="117" t="s">
        <v>175</v>
      </c>
      <c r="F800" s="117" t="s">
        <v>25</v>
      </c>
      <c r="G800" s="117" t="s">
        <v>110</v>
      </c>
      <c r="H800" s="117">
        <v>3</v>
      </c>
      <c r="I800" s="117" t="s">
        <v>450</v>
      </c>
      <c r="J800" s="117">
        <v>2025</v>
      </c>
    </row>
    <row r="801" spans="1:10" x14ac:dyDescent="0.3">
      <c r="A801" s="117">
        <v>335463</v>
      </c>
      <c r="B801" s="138">
        <v>45660</v>
      </c>
      <c r="C801" s="117" t="s">
        <v>1179</v>
      </c>
      <c r="D801" s="117" t="s">
        <v>328</v>
      </c>
      <c r="E801" s="117" t="s">
        <v>276</v>
      </c>
      <c r="F801" s="117" t="s">
        <v>31</v>
      </c>
      <c r="G801" s="117" t="s">
        <v>110</v>
      </c>
      <c r="H801" s="117">
        <v>3</v>
      </c>
      <c r="I801" s="117" t="s">
        <v>450</v>
      </c>
      <c r="J801" s="117">
        <v>2025</v>
      </c>
    </row>
    <row r="802" spans="1:10" x14ac:dyDescent="0.3">
      <c r="A802" s="117">
        <v>335464</v>
      </c>
      <c r="B802" s="138">
        <v>45660</v>
      </c>
      <c r="C802" s="117" t="s">
        <v>1180</v>
      </c>
      <c r="D802" s="117" t="s">
        <v>328</v>
      </c>
      <c r="E802" s="117" t="s">
        <v>175</v>
      </c>
      <c r="F802" s="117" t="s">
        <v>12</v>
      </c>
      <c r="G802" s="117" t="s">
        <v>110</v>
      </c>
      <c r="H802" s="117">
        <v>3</v>
      </c>
      <c r="I802" s="117" t="s">
        <v>450</v>
      </c>
      <c r="J802" s="117">
        <v>2025</v>
      </c>
    </row>
    <row r="803" spans="1:10" x14ac:dyDescent="0.3">
      <c r="A803" s="117">
        <v>335465</v>
      </c>
      <c r="B803" s="138">
        <v>45660</v>
      </c>
      <c r="C803" s="117" t="s">
        <v>1181</v>
      </c>
      <c r="D803" s="117" t="s">
        <v>328</v>
      </c>
      <c r="E803" s="117" t="s">
        <v>171</v>
      </c>
      <c r="F803" s="117" t="s">
        <v>22</v>
      </c>
      <c r="G803" s="117" t="s">
        <v>111</v>
      </c>
      <c r="H803" s="117">
        <v>3</v>
      </c>
      <c r="I803" s="117" t="s">
        <v>450</v>
      </c>
      <c r="J803" s="117">
        <v>2025</v>
      </c>
    </row>
    <row r="804" spans="1:10" x14ac:dyDescent="0.3">
      <c r="A804" s="117">
        <v>335466</v>
      </c>
      <c r="B804" s="138">
        <v>45660</v>
      </c>
      <c r="C804" s="117" t="s">
        <v>1182</v>
      </c>
      <c r="D804" s="117" t="s">
        <v>328</v>
      </c>
      <c r="E804" s="117" t="s">
        <v>175</v>
      </c>
      <c r="F804" s="117" t="s">
        <v>20</v>
      </c>
      <c r="G804" s="117" t="s">
        <v>110</v>
      </c>
      <c r="H804" s="117">
        <v>3</v>
      </c>
      <c r="I804" s="117" t="s">
        <v>450</v>
      </c>
      <c r="J804" s="117">
        <v>2025</v>
      </c>
    </row>
    <row r="805" spans="1:10" x14ac:dyDescent="0.3">
      <c r="A805" s="117">
        <v>335467</v>
      </c>
      <c r="B805" s="138">
        <v>45660</v>
      </c>
      <c r="C805" s="117" t="s">
        <v>1183</v>
      </c>
      <c r="D805" s="117" t="s">
        <v>113</v>
      </c>
      <c r="E805" s="117" t="s">
        <v>186</v>
      </c>
      <c r="F805" s="117" t="s">
        <v>38</v>
      </c>
      <c r="G805" s="117" t="s">
        <v>110</v>
      </c>
      <c r="H805" s="117">
        <v>3</v>
      </c>
      <c r="I805" s="117" t="s">
        <v>450</v>
      </c>
      <c r="J805" s="117">
        <v>2025</v>
      </c>
    </row>
    <row r="806" spans="1:10" x14ac:dyDescent="0.3">
      <c r="A806" s="117">
        <v>335468</v>
      </c>
      <c r="B806" s="138">
        <v>45660</v>
      </c>
      <c r="C806" s="117" t="s">
        <v>1184</v>
      </c>
      <c r="D806" s="117" t="s">
        <v>328</v>
      </c>
      <c r="E806" s="117" t="s">
        <v>175</v>
      </c>
      <c r="F806" s="117" t="s">
        <v>22</v>
      </c>
      <c r="G806" s="117" t="s">
        <v>110</v>
      </c>
      <c r="H806" s="117">
        <v>3</v>
      </c>
      <c r="I806" s="117" t="s">
        <v>450</v>
      </c>
      <c r="J806" s="117">
        <v>2025</v>
      </c>
    </row>
    <row r="807" spans="1:10" x14ac:dyDescent="0.3">
      <c r="A807" s="117">
        <v>335469</v>
      </c>
      <c r="B807" s="138">
        <v>45660</v>
      </c>
      <c r="C807" s="117" t="s">
        <v>1185</v>
      </c>
      <c r="D807" s="117" t="s">
        <v>328</v>
      </c>
      <c r="E807" s="117" t="s">
        <v>184</v>
      </c>
      <c r="F807" s="117" t="s">
        <v>31</v>
      </c>
      <c r="G807" s="117" t="s">
        <v>111</v>
      </c>
      <c r="H807" s="117">
        <v>3</v>
      </c>
      <c r="I807" s="117" t="s">
        <v>450</v>
      </c>
      <c r="J807" s="117">
        <v>2025</v>
      </c>
    </row>
    <row r="808" spans="1:10" x14ac:dyDescent="0.3">
      <c r="A808" s="117">
        <v>335470</v>
      </c>
      <c r="B808" s="138">
        <v>45660</v>
      </c>
      <c r="C808" s="117" t="s">
        <v>1186</v>
      </c>
      <c r="D808" s="117" t="s">
        <v>328</v>
      </c>
      <c r="E808" s="117" t="s">
        <v>175</v>
      </c>
      <c r="F808" s="117" t="s">
        <v>38</v>
      </c>
      <c r="G808" s="117" t="s">
        <v>110</v>
      </c>
      <c r="H808" s="117">
        <v>3</v>
      </c>
      <c r="I808" s="117" t="s">
        <v>450</v>
      </c>
      <c r="J808" s="117">
        <v>2025</v>
      </c>
    </row>
    <row r="809" spans="1:10" x14ac:dyDescent="0.3">
      <c r="A809" s="117">
        <v>335471</v>
      </c>
      <c r="B809" s="138">
        <v>45660</v>
      </c>
      <c r="C809" s="117" t="s">
        <v>1187</v>
      </c>
      <c r="D809" s="117" t="s">
        <v>406</v>
      </c>
      <c r="E809" s="117" t="s">
        <v>407</v>
      </c>
      <c r="F809" s="117" t="s">
        <v>12</v>
      </c>
      <c r="G809" s="117" t="s">
        <v>110</v>
      </c>
      <c r="H809" s="117">
        <v>3</v>
      </c>
      <c r="I809" s="117" t="s">
        <v>450</v>
      </c>
      <c r="J809" s="117">
        <v>2025</v>
      </c>
    </row>
    <row r="810" spans="1:10" x14ac:dyDescent="0.3">
      <c r="A810" s="117">
        <v>335472</v>
      </c>
      <c r="B810" s="138">
        <v>45660</v>
      </c>
      <c r="C810" s="117" t="s">
        <v>1188</v>
      </c>
      <c r="D810" s="117" t="s">
        <v>328</v>
      </c>
      <c r="E810" s="117" t="s">
        <v>175</v>
      </c>
      <c r="F810" s="117" t="s">
        <v>14</v>
      </c>
      <c r="G810" s="117" t="s">
        <v>110</v>
      </c>
      <c r="H810" s="117">
        <v>3</v>
      </c>
      <c r="I810" s="117" t="s">
        <v>450</v>
      </c>
      <c r="J810" s="117">
        <v>2025</v>
      </c>
    </row>
    <row r="811" spans="1:10" x14ac:dyDescent="0.3">
      <c r="A811" s="117">
        <v>335473</v>
      </c>
      <c r="B811" s="138">
        <v>45660</v>
      </c>
      <c r="C811" s="117" t="s">
        <v>1186</v>
      </c>
      <c r="D811" s="117" t="s">
        <v>328</v>
      </c>
      <c r="E811" s="117" t="s">
        <v>180</v>
      </c>
      <c r="F811" s="117" t="s">
        <v>38</v>
      </c>
      <c r="G811" s="117" t="s">
        <v>110</v>
      </c>
      <c r="H811" s="117">
        <v>3</v>
      </c>
      <c r="I811" s="117" t="s">
        <v>450</v>
      </c>
      <c r="J811" s="117">
        <v>2025</v>
      </c>
    </row>
    <row r="812" spans="1:10" x14ac:dyDescent="0.3">
      <c r="A812" s="117">
        <v>335474</v>
      </c>
      <c r="B812" s="138">
        <v>45660</v>
      </c>
      <c r="C812" s="117" t="s">
        <v>1189</v>
      </c>
      <c r="D812" s="117" t="s">
        <v>328</v>
      </c>
      <c r="E812" s="117" t="s">
        <v>267</v>
      </c>
      <c r="F812" s="117" t="s">
        <v>35</v>
      </c>
      <c r="G812" s="117" t="s">
        <v>110</v>
      </c>
      <c r="H812" s="117">
        <v>3</v>
      </c>
      <c r="I812" s="117" t="s">
        <v>450</v>
      </c>
      <c r="J812" s="117">
        <v>2025</v>
      </c>
    </row>
    <row r="813" spans="1:10" x14ac:dyDescent="0.3">
      <c r="A813" s="117">
        <v>335475</v>
      </c>
      <c r="B813" s="138">
        <v>45660</v>
      </c>
      <c r="C813" s="117" t="s">
        <v>1190</v>
      </c>
      <c r="D813" s="117" t="s">
        <v>113</v>
      </c>
      <c r="E813" s="117" t="s">
        <v>275</v>
      </c>
      <c r="F813" s="117" t="s">
        <v>12</v>
      </c>
      <c r="G813" s="117" t="s">
        <v>110</v>
      </c>
      <c r="H813" s="117">
        <v>3</v>
      </c>
      <c r="I813" s="117" t="s">
        <v>450</v>
      </c>
      <c r="J813" s="117">
        <v>2025</v>
      </c>
    </row>
    <row r="814" spans="1:10" x14ac:dyDescent="0.3">
      <c r="A814" s="117">
        <v>335476</v>
      </c>
      <c r="B814" s="138">
        <v>45660</v>
      </c>
      <c r="C814" s="117" t="s">
        <v>1191</v>
      </c>
      <c r="D814" s="117" t="s">
        <v>95</v>
      </c>
      <c r="E814" s="117" t="s">
        <v>89</v>
      </c>
      <c r="F814" s="117" t="s">
        <v>39</v>
      </c>
      <c r="G814" s="117" t="s">
        <v>110</v>
      </c>
      <c r="H814" s="117">
        <v>3</v>
      </c>
      <c r="I814" s="117" t="s">
        <v>450</v>
      </c>
      <c r="J814" s="117">
        <v>2025</v>
      </c>
    </row>
    <row r="815" spans="1:10" x14ac:dyDescent="0.3">
      <c r="A815" s="117">
        <v>335477</v>
      </c>
      <c r="B815" s="138">
        <v>45660</v>
      </c>
      <c r="C815" s="117" t="s">
        <v>1192</v>
      </c>
      <c r="D815" s="117" t="s">
        <v>328</v>
      </c>
      <c r="E815" s="117" t="s">
        <v>267</v>
      </c>
      <c r="F815" s="117" t="s">
        <v>38</v>
      </c>
      <c r="G815" s="117" t="s">
        <v>110</v>
      </c>
      <c r="H815" s="117">
        <v>3</v>
      </c>
      <c r="I815" s="117" t="s">
        <v>450</v>
      </c>
      <c r="J815" s="117">
        <v>2025</v>
      </c>
    </row>
    <row r="816" spans="1:10" x14ac:dyDescent="0.3">
      <c r="A816" s="117">
        <v>335478</v>
      </c>
      <c r="B816" s="138">
        <v>45660</v>
      </c>
      <c r="C816" s="117" t="s">
        <v>1193</v>
      </c>
      <c r="D816" s="117" t="s">
        <v>328</v>
      </c>
      <c r="E816" s="117" t="s">
        <v>179</v>
      </c>
      <c r="F816" s="117" t="s">
        <v>314</v>
      </c>
      <c r="G816" s="117" t="s">
        <v>111</v>
      </c>
      <c r="H816" s="117">
        <v>3</v>
      </c>
      <c r="I816" s="117" t="s">
        <v>450</v>
      </c>
      <c r="J816" s="117">
        <v>2025</v>
      </c>
    </row>
    <row r="817" spans="1:10" x14ac:dyDescent="0.3">
      <c r="A817" s="117">
        <v>335479</v>
      </c>
      <c r="B817" s="138">
        <v>45660</v>
      </c>
      <c r="C817" s="117" t="s">
        <v>1194</v>
      </c>
      <c r="D817" s="117" t="s">
        <v>328</v>
      </c>
      <c r="E817" s="117" t="s">
        <v>276</v>
      </c>
      <c r="F817" s="117" t="s">
        <v>10</v>
      </c>
      <c r="G817" s="117" t="s">
        <v>110</v>
      </c>
      <c r="H817" s="117">
        <v>3</v>
      </c>
      <c r="I817" s="117" t="s">
        <v>450</v>
      </c>
      <c r="J817" s="117">
        <v>2025</v>
      </c>
    </row>
    <row r="818" spans="1:10" x14ac:dyDescent="0.3">
      <c r="A818" s="117">
        <v>335480</v>
      </c>
      <c r="B818" s="138">
        <v>45660</v>
      </c>
      <c r="C818" s="117" t="s">
        <v>1195</v>
      </c>
      <c r="D818" s="117" t="s">
        <v>328</v>
      </c>
      <c r="E818" s="117" t="s">
        <v>267</v>
      </c>
      <c r="F818" s="117" t="s">
        <v>21</v>
      </c>
      <c r="G818" s="117" t="s">
        <v>110</v>
      </c>
      <c r="H818" s="117">
        <v>3</v>
      </c>
      <c r="I818" s="117" t="s">
        <v>450</v>
      </c>
      <c r="J818" s="117">
        <v>2025</v>
      </c>
    </row>
    <row r="819" spans="1:10" x14ac:dyDescent="0.3">
      <c r="A819" s="117">
        <v>335481</v>
      </c>
      <c r="B819" s="138">
        <v>45660</v>
      </c>
      <c r="C819" s="117" t="s">
        <v>1196</v>
      </c>
      <c r="D819" s="117" t="s">
        <v>328</v>
      </c>
      <c r="E819" s="117" t="s">
        <v>195</v>
      </c>
      <c r="F819" s="117" t="s">
        <v>38</v>
      </c>
      <c r="G819" s="117" t="s">
        <v>110</v>
      </c>
      <c r="H819" s="117">
        <v>3</v>
      </c>
      <c r="I819" s="117" t="s">
        <v>450</v>
      </c>
      <c r="J819" s="117">
        <v>2025</v>
      </c>
    </row>
    <row r="820" spans="1:10" x14ac:dyDescent="0.3">
      <c r="A820" s="117">
        <v>335482</v>
      </c>
      <c r="B820" s="138">
        <v>45660</v>
      </c>
      <c r="C820" s="117" t="s">
        <v>1197</v>
      </c>
      <c r="D820" s="117" t="s">
        <v>328</v>
      </c>
      <c r="E820" s="117" t="s">
        <v>267</v>
      </c>
      <c r="F820" s="117" t="s">
        <v>10</v>
      </c>
      <c r="G820" s="117" t="s">
        <v>110</v>
      </c>
      <c r="H820" s="117">
        <v>3</v>
      </c>
      <c r="I820" s="117" t="s">
        <v>450</v>
      </c>
      <c r="J820" s="117">
        <v>2025</v>
      </c>
    </row>
    <row r="821" spans="1:10" x14ac:dyDescent="0.3">
      <c r="A821" s="117">
        <v>335483</v>
      </c>
      <c r="B821" s="138">
        <v>45660</v>
      </c>
      <c r="C821" s="117" t="s">
        <v>1198</v>
      </c>
      <c r="D821" s="117" t="s">
        <v>117</v>
      </c>
      <c r="E821" s="117" t="s">
        <v>89</v>
      </c>
      <c r="F821" s="117" t="s">
        <v>38</v>
      </c>
      <c r="G821" s="117" t="s">
        <v>110</v>
      </c>
      <c r="H821" s="117">
        <v>3</v>
      </c>
      <c r="I821" s="117" t="s">
        <v>450</v>
      </c>
      <c r="J821" s="117">
        <v>2025</v>
      </c>
    </row>
    <row r="822" spans="1:10" x14ac:dyDescent="0.3">
      <c r="A822" s="117">
        <v>335484</v>
      </c>
      <c r="B822" s="138">
        <v>45660</v>
      </c>
      <c r="C822" s="117" t="s">
        <v>1199</v>
      </c>
      <c r="D822" s="117" t="s">
        <v>113</v>
      </c>
      <c r="E822" s="117" t="s">
        <v>186</v>
      </c>
      <c r="F822" s="117" t="s">
        <v>37</v>
      </c>
      <c r="G822" s="117" t="s">
        <v>111</v>
      </c>
      <c r="H822" s="117">
        <v>3</v>
      </c>
      <c r="I822" s="117" t="s">
        <v>450</v>
      </c>
      <c r="J822" s="117">
        <v>2025</v>
      </c>
    </row>
    <row r="823" spans="1:10" x14ac:dyDescent="0.3">
      <c r="A823" s="117">
        <v>335485</v>
      </c>
      <c r="B823" s="138">
        <v>45660</v>
      </c>
      <c r="C823" s="117" t="s">
        <v>1200</v>
      </c>
      <c r="D823" s="117" t="s">
        <v>328</v>
      </c>
      <c r="E823" s="117" t="s">
        <v>418</v>
      </c>
      <c r="F823" s="117" t="s">
        <v>35</v>
      </c>
      <c r="G823" s="117" t="s">
        <v>110</v>
      </c>
      <c r="H823" s="117">
        <v>3</v>
      </c>
      <c r="I823" s="117" t="s">
        <v>450</v>
      </c>
      <c r="J823" s="117">
        <v>2025</v>
      </c>
    </row>
    <row r="824" spans="1:10" x14ac:dyDescent="0.3">
      <c r="A824" s="117">
        <v>335486</v>
      </c>
      <c r="B824" s="138">
        <v>45660</v>
      </c>
      <c r="C824" s="117" t="s">
        <v>1201</v>
      </c>
      <c r="D824" s="117" t="s">
        <v>49</v>
      </c>
      <c r="E824" s="117" t="s">
        <v>89</v>
      </c>
      <c r="F824" s="117" t="s">
        <v>31</v>
      </c>
      <c r="G824" s="117" t="s">
        <v>110</v>
      </c>
      <c r="H824" s="117">
        <v>3</v>
      </c>
      <c r="I824" s="117" t="s">
        <v>450</v>
      </c>
      <c r="J824" s="117">
        <v>2025</v>
      </c>
    </row>
    <row r="825" spans="1:10" x14ac:dyDescent="0.3">
      <c r="A825" s="117">
        <v>335487</v>
      </c>
      <c r="B825" s="138">
        <v>45660</v>
      </c>
      <c r="C825" s="117" t="s">
        <v>1202</v>
      </c>
      <c r="D825" s="117" t="s">
        <v>100</v>
      </c>
      <c r="E825" s="117" t="s">
        <v>1203</v>
      </c>
      <c r="F825" s="117" t="s">
        <v>20</v>
      </c>
      <c r="G825" s="117" t="s">
        <v>110</v>
      </c>
      <c r="H825" s="117">
        <v>3</v>
      </c>
      <c r="I825" s="117" t="s">
        <v>450</v>
      </c>
      <c r="J825" s="117">
        <v>2025</v>
      </c>
    </row>
    <row r="826" spans="1:10" x14ac:dyDescent="0.3">
      <c r="A826" s="117">
        <v>335488</v>
      </c>
      <c r="B826" s="138">
        <v>45660</v>
      </c>
      <c r="C826" s="117" t="s">
        <v>1204</v>
      </c>
      <c r="D826" s="117" t="s">
        <v>328</v>
      </c>
      <c r="E826" s="117" t="s">
        <v>267</v>
      </c>
      <c r="F826" s="117" t="s">
        <v>12</v>
      </c>
      <c r="G826" s="117" t="s">
        <v>111</v>
      </c>
      <c r="H826" s="117">
        <v>3</v>
      </c>
      <c r="I826" s="117" t="s">
        <v>450</v>
      </c>
      <c r="J826" s="117">
        <v>2025</v>
      </c>
    </row>
    <row r="827" spans="1:10" x14ac:dyDescent="0.3">
      <c r="A827" s="117">
        <v>335489</v>
      </c>
      <c r="B827" s="138">
        <v>45660</v>
      </c>
      <c r="C827" s="117" t="s">
        <v>1205</v>
      </c>
      <c r="D827" s="117" t="s">
        <v>328</v>
      </c>
      <c r="E827" s="117" t="s">
        <v>267</v>
      </c>
      <c r="F827" s="117" t="s">
        <v>20</v>
      </c>
      <c r="G827" s="117" t="s">
        <v>110</v>
      </c>
      <c r="H827" s="117">
        <v>3</v>
      </c>
      <c r="I827" s="117" t="s">
        <v>450</v>
      </c>
      <c r="J827" s="117">
        <v>2025</v>
      </c>
    </row>
    <row r="828" spans="1:10" x14ac:dyDescent="0.3">
      <c r="A828" s="117">
        <v>335490</v>
      </c>
      <c r="B828" s="138">
        <v>45660</v>
      </c>
      <c r="C828" s="117" t="s">
        <v>1206</v>
      </c>
      <c r="D828" s="117" t="s">
        <v>328</v>
      </c>
      <c r="E828" s="117" t="s">
        <v>354</v>
      </c>
      <c r="F828" s="117" t="s">
        <v>35</v>
      </c>
      <c r="G828" s="117" t="s">
        <v>110</v>
      </c>
      <c r="H828" s="117">
        <v>3</v>
      </c>
      <c r="I828" s="117" t="s">
        <v>450</v>
      </c>
      <c r="J828" s="117">
        <v>2025</v>
      </c>
    </row>
    <row r="829" spans="1:10" x14ac:dyDescent="0.3">
      <c r="A829" s="117">
        <v>335491</v>
      </c>
      <c r="B829" s="138">
        <v>45660</v>
      </c>
      <c r="C829" s="117" t="s">
        <v>1207</v>
      </c>
      <c r="D829" s="117" t="s">
        <v>328</v>
      </c>
      <c r="E829" s="117" t="s">
        <v>181</v>
      </c>
      <c r="F829" s="117" t="s">
        <v>12</v>
      </c>
      <c r="G829" s="117" t="s">
        <v>111</v>
      </c>
      <c r="H829" s="117">
        <v>3</v>
      </c>
      <c r="I829" s="117" t="s">
        <v>450</v>
      </c>
      <c r="J829" s="117">
        <v>2025</v>
      </c>
    </row>
    <row r="830" spans="1:10" x14ac:dyDescent="0.3">
      <c r="A830" s="117">
        <v>335492</v>
      </c>
      <c r="B830" s="138">
        <v>45660</v>
      </c>
      <c r="C830" s="117" t="s">
        <v>1206</v>
      </c>
      <c r="D830" s="117" t="s">
        <v>328</v>
      </c>
      <c r="E830" s="117" t="s">
        <v>179</v>
      </c>
      <c r="F830" s="117" t="s">
        <v>35</v>
      </c>
      <c r="G830" s="117" t="s">
        <v>110</v>
      </c>
      <c r="H830" s="117">
        <v>3</v>
      </c>
      <c r="I830" s="117" t="s">
        <v>450</v>
      </c>
      <c r="J830" s="117">
        <v>2025</v>
      </c>
    </row>
    <row r="831" spans="1:10" x14ac:dyDescent="0.3">
      <c r="A831" s="117">
        <v>335493</v>
      </c>
      <c r="B831" s="138">
        <v>45660</v>
      </c>
      <c r="C831" s="117" t="s">
        <v>1208</v>
      </c>
      <c r="D831" s="117" t="s">
        <v>328</v>
      </c>
      <c r="E831" s="117" t="s">
        <v>175</v>
      </c>
      <c r="F831" s="117" t="s">
        <v>12</v>
      </c>
      <c r="G831" s="117" t="s">
        <v>110</v>
      </c>
      <c r="H831" s="117">
        <v>3</v>
      </c>
      <c r="I831" s="117" t="s">
        <v>450</v>
      </c>
      <c r="J831" s="117">
        <v>2025</v>
      </c>
    </row>
    <row r="832" spans="1:10" x14ac:dyDescent="0.3">
      <c r="A832" s="117">
        <v>335494</v>
      </c>
      <c r="B832" s="138">
        <v>45660</v>
      </c>
      <c r="C832" s="117" t="s">
        <v>1209</v>
      </c>
      <c r="D832" s="117" t="s">
        <v>328</v>
      </c>
      <c r="E832" s="117" t="s">
        <v>267</v>
      </c>
      <c r="F832" s="117" t="s">
        <v>38</v>
      </c>
      <c r="G832" s="117" t="s">
        <v>110</v>
      </c>
      <c r="H832" s="117">
        <v>3</v>
      </c>
      <c r="I832" s="117" t="s">
        <v>450</v>
      </c>
      <c r="J832" s="117">
        <v>2025</v>
      </c>
    </row>
    <row r="833" spans="1:10" x14ac:dyDescent="0.3">
      <c r="A833" s="117">
        <v>335495</v>
      </c>
      <c r="B833" s="138">
        <v>45660</v>
      </c>
      <c r="C833" s="117" t="s">
        <v>1210</v>
      </c>
      <c r="D833" s="117" t="s">
        <v>328</v>
      </c>
      <c r="E833" s="117" t="s">
        <v>174</v>
      </c>
      <c r="F833" s="117" t="s">
        <v>31</v>
      </c>
      <c r="G833" s="117" t="s">
        <v>110</v>
      </c>
      <c r="H833" s="117">
        <v>3</v>
      </c>
      <c r="I833" s="117" t="s">
        <v>450</v>
      </c>
      <c r="J833" s="117">
        <v>2025</v>
      </c>
    </row>
    <row r="834" spans="1:10" x14ac:dyDescent="0.3">
      <c r="A834" s="117">
        <v>335496</v>
      </c>
      <c r="B834" s="138">
        <v>45660</v>
      </c>
      <c r="C834" s="117" t="s">
        <v>1211</v>
      </c>
      <c r="D834" s="117" t="s">
        <v>113</v>
      </c>
      <c r="E834" s="117" t="s">
        <v>186</v>
      </c>
      <c r="F834" s="117" t="s">
        <v>38</v>
      </c>
      <c r="G834" s="117" t="s">
        <v>110</v>
      </c>
      <c r="H834" s="117">
        <v>3</v>
      </c>
      <c r="I834" s="117" t="s">
        <v>450</v>
      </c>
      <c r="J834" s="117">
        <v>2025</v>
      </c>
    </row>
    <row r="835" spans="1:10" x14ac:dyDescent="0.3">
      <c r="A835" s="117">
        <v>335497</v>
      </c>
      <c r="B835" s="138">
        <v>45660</v>
      </c>
      <c r="C835" s="117" t="s">
        <v>1212</v>
      </c>
      <c r="D835" s="117" t="s">
        <v>328</v>
      </c>
      <c r="E835" s="117" t="s">
        <v>276</v>
      </c>
      <c r="F835" s="117" t="s">
        <v>12</v>
      </c>
      <c r="G835" s="117" t="s">
        <v>110</v>
      </c>
      <c r="H835" s="117">
        <v>3</v>
      </c>
      <c r="I835" s="117" t="s">
        <v>450</v>
      </c>
      <c r="J835" s="117">
        <v>2025</v>
      </c>
    </row>
    <row r="836" spans="1:10" x14ac:dyDescent="0.3">
      <c r="A836" s="117">
        <v>335498</v>
      </c>
      <c r="B836" s="138">
        <v>45660</v>
      </c>
      <c r="C836" s="117" t="s">
        <v>1213</v>
      </c>
      <c r="D836" s="117" t="s">
        <v>328</v>
      </c>
      <c r="E836" s="117" t="s">
        <v>267</v>
      </c>
      <c r="F836" s="117" t="s">
        <v>39</v>
      </c>
      <c r="G836" s="117" t="s">
        <v>110</v>
      </c>
      <c r="H836" s="117">
        <v>3</v>
      </c>
      <c r="I836" s="117" t="s">
        <v>450</v>
      </c>
      <c r="J836" s="117">
        <v>2025</v>
      </c>
    </row>
    <row r="837" spans="1:10" x14ac:dyDescent="0.3">
      <c r="A837" s="117">
        <v>335499</v>
      </c>
      <c r="B837" s="138">
        <v>45660</v>
      </c>
      <c r="C837" s="117" t="s">
        <v>1214</v>
      </c>
      <c r="D837" s="117" t="s">
        <v>113</v>
      </c>
      <c r="E837" s="117" t="s">
        <v>186</v>
      </c>
      <c r="F837" s="117" t="s">
        <v>12</v>
      </c>
      <c r="G837" s="117" t="s">
        <v>110</v>
      </c>
      <c r="H837" s="117">
        <v>3</v>
      </c>
      <c r="I837" s="117" t="s">
        <v>450</v>
      </c>
      <c r="J837" s="117">
        <v>2025</v>
      </c>
    </row>
    <row r="838" spans="1:10" x14ac:dyDescent="0.3">
      <c r="A838" s="117">
        <v>335500</v>
      </c>
      <c r="B838" s="138">
        <v>45660</v>
      </c>
      <c r="C838" s="117" t="s">
        <v>1215</v>
      </c>
      <c r="D838" s="117" t="s">
        <v>328</v>
      </c>
      <c r="E838" s="117" t="s">
        <v>175</v>
      </c>
      <c r="F838" s="117" t="s">
        <v>12</v>
      </c>
      <c r="G838" s="117" t="s">
        <v>110</v>
      </c>
      <c r="H838" s="117">
        <v>3</v>
      </c>
      <c r="I838" s="117" t="s">
        <v>450</v>
      </c>
      <c r="J838" s="117">
        <v>2025</v>
      </c>
    </row>
    <row r="839" spans="1:10" x14ac:dyDescent="0.3">
      <c r="A839" s="117">
        <v>335501</v>
      </c>
      <c r="B839" s="138">
        <v>45660</v>
      </c>
      <c r="C839" s="117" t="s">
        <v>1216</v>
      </c>
      <c r="D839" s="117" t="s">
        <v>328</v>
      </c>
      <c r="E839" s="117" t="s">
        <v>185</v>
      </c>
      <c r="F839" s="117" t="s">
        <v>21</v>
      </c>
      <c r="G839" s="117" t="s">
        <v>110</v>
      </c>
      <c r="H839" s="117">
        <v>3</v>
      </c>
      <c r="I839" s="117" t="s">
        <v>450</v>
      </c>
      <c r="J839" s="117">
        <v>2025</v>
      </c>
    </row>
    <row r="840" spans="1:10" x14ac:dyDescent="0.3">
      <c r="A840" s="117">
        <v>335502</v>
      </c>
      <c r="B840" s="138">
        <v>45660</v>
      </c>
      <c r="C840" s="117" t="s">
        <v>1217</v>
      </c>
      <c r="D840" s="117" t="s">
        <v>328</v>
      </c>
      <c r="E840" s="117" t="s">
        <v>418</v>
      </c>
      <c r="F840" s="117" t="s">
        <v>12</v>
      </c>
      <c r="G840" s="117" t="s">
        <v>110</v>
      </c>
      <c r="H840" s="117">
        <v>3</v>
      </c>
      <c r="I840" s="117" t="s">
        <v>450</v>
      </c>
      <c r="J840" s="117">
        <v>2025</v>
      </c>
    </row>
    <row r="841" spans="1:10" x14ac:dyDescent="0.3">
      <c r="A841" s="117">
        <v>335503</v>
      </c>
      <c r="B841" s="138">
        <v>45660</v>
      </c>
      <c r="C841" s="117" t="s">
        <v>1217</v>
      </c>
      <c r="D841" s="117" t="s">
        <v>328</v>
      </c>
      <c r="E841" s="117" t="s">
        <v>179</v>
      </c>
      <c r="F841" s="117" t="s">
        <v>12</v>
      </c>
      <c r="G841" s="117" t="s">
        <v>110</v>
      </c>
      <c r="H841" s="117">
        <v>3</v>
      </c>
      <c r="I841" s="117" t="s">
        <v>450</v>
      </c>
      <c r="J841" s="117">
        <v>2025</v>
      </c>
    </row>
    <row r="842" spans="1:10" x14ac:dyDescent="0.3">
      <c r="A842" s="117">
        <v>335504</v>
      </c>
      <c r="B842" s="138">
        <v>45664</v>
      </c>
      <c r="C842" s="117" t="s">
        <v>1218</v>
      </c>
      <c r="D842" s="117" t="s">
        <v>328</v>
      </c>
      <c r="E842" s="117" t="s">
        <v>175</v>
      </c>
      <c r="F842" s="117" t="s">
        <v>37</v>
      </c>
      <c r="G842" s="117" t="s">
        <v>110</v>
      </c>
      <c r="H842" s="117">
        <v>7</v>
      </c>
      <c r="I842" s="117" t="s">
        <v>450</v>
      </c>
      <c r="J842" s="117">
        <v>2025</v>
      </c>
    </row>
    <row r="843" spans="1:10" x14ac:dyDescent="0.3">
      <c r="A843" s="117">
        <v>335505</v>
      </c>
      <c r="B843" s="138">
        <v>45664</v>
      </c>
      <c r="C843" s="117" t="s">
        <v>1219</v>
      </c>
      <c r="D843" s="117" t="s">
        <v>58</v>
      </c>
      <c r="E843" s="117" t="s">
        <v>89</v>
      </c>
      <c r="F843" s="117" t="s">
        <v>12</v>
      </c>
      <c r="G843" s="117" t="s">
        <v>110</v>
      </c>
      <c r="H843" s="117">
        <v>7</v>
      </c>
      <c r="I843" s="117" t="s">
        <v>450</v>
      </c>
      <c r="J843" s="117">
        <v>2025</v>
      </c>
    </row>
    <row r="844" spans="1:10" x14ac:dyDescent="0.3">
      <c r="A844" s="117">
        <v>335506</v>
      </c>
      <c r="B844" s="138">
        <v>45664</v>
      </c>
      <c r="C844" s="117" t="s">
        <v>1220</v>
      </c>
      <c r="D844" s="117" t="s">
        <v>328</v>
      </c>
      <c r="E844" s="117" t="s">
        <v>418</v>
      </c>
      <c r="F844" s="117" t="s">
        <v>12</v>
      </c>
      <c r="G844" s="117" t="s">
        <v>110</v>
      </c>
      <c r="H844" s="117">
        <v>7</v>
      </c>
      <c r="I844" s="117" t="s">
        <v>450</v>
      </c>
      <c r="J844" s="117">
        <v>2025</v>
      </c>
    </row>
    <row r="845" spans="1:10" x14ac:dyDescent="0.3">
      <c r="A845" s="117">
        <v>335507</v>
      </c>
      <c r="B845" s="138">
        <v>45664</v>
      </c>
      <c r="C845" s="117" t="s">
        <v>1221</v>
      </c>
      <c r="D845" s="117" t="s">
        <v>328</v>
      </c>
      <c r="E845" s="117" t="s">
        <v>267</v>
      </c>
      <c r="F845" s="117" t="s">
        <v>314</v>
      </c>
      <c r="G845" s="117" t="s">
        <v>110</v>
      </c>
      <c r="H845" s="117">
        <v>7</v>
      </c>
      <c r="I845" s="117" t="s">
        <v>450</v>
      </c>
      <c r="J845" s="117">
        <v>2025</v>
      </c>
    </row>
    <row r="846" spans="1:10" x14ac:dyDescent="0.3">
      <c r="A846" s="117">
        <v>335508</v>
      </c>
      <c r="B846" s="138">
        <v>45664</v>
      </c>
      <c r="C846" s="117" t="s">
        <v>1220</v>
      </c>
      <c r="D846" s="117" t="s">
        <v>328</v>
      </c>
      <c r="E846" s="117" t="s">
        <v>179</v>
      </c>
      <c r="F846" s="117" t="s">
        <v>12</v>
      </c>
      <c r="G846" s="117" t="s">
        <v>110</v>
      </c>
      <c r="H846" s="117">
        <v>7</v>
      </c>
      <c r="I846" s="117" t="s">
        <v>450</v>
      </c>
      <c r="J846" s="117">
        <v>2025</v>
      </c>
    </row>
    <row r="847" spans="1:10" x14ac:dyDescent="0.3">
      <c r="A847" s="117">
        <v>335509</v>
      </c>
      <c r="B847" s="138">
        <v>45664</v>
      </c>
      <c r="C847" s="117" t="s">
        <v>1220</v>
      </c>
      <c r="D847" s="117" t="s">
        <v>328</v>
      </c>
      <c r="E847" s="117" t="s">
        <v>175</v>
      </c>
      <c r="F847" s="117" t="s">
        <v>12</v>
      </c>
      <c r="G847" s="117" t="s">
        <v>110</v>
      </c>
      <c r="H847" s="117">
        <v>7</v>
      </c>
      <c r="I847" s="117" t="s">
        <v>450</v>
      </c>
      <c r="J847" s="117">
        <v>2025</v>
      </c>
    </row>
    <row r="848" spans="1:10" x14ac:dyDescent="0.3">
      <c r="A848" s="117">
        <v>335510</v>
      </c>
      <c r="B848" s="138">
        <v>45664</v>
      </c>
      <c r="C848" s="117" t="s">
        <v>1222</v>
      </c>
      <c r="D848" s="117" t="s">
        <v>328</v>
      </c>
      <c r="E848" s="117" t="s">
        <v>269</v>
      </c>
      <c r="F848" s="117" t="s">
        <v>8</v>
      </c>
      <c r="G848" s="117" t="s">
        <v>110</v>
      </c>
      <c r="H848" s="117">
        <v>7</v>
      </c>
      <c r="I848" s="117" t="s">
        <v>450</v>
      </c>
      <c r="J848" s="117">
        <v>2025</v>
      </c>
    </row>
    <row r="849" spans="1:10" x14ac:dyDescent="0.3">
      <c r="A849" s="117">
        <v>335511</v>
      </c>
      <c r="B849" s="138">
        <v>45664</v>
      </c>
      <c r="C849" s="117" t="s">
        <v>1223</v>
      </c>
      <c r="D849" s="117" t="s">
        <v>113</v>
      </c>
      <c r="E849" s="117" t="s">
        <v>186</v>
      </c>
      <c r="F849" s="117" t="s">
        <v>38</v>
      </c>
      <c r="G849" s="117" t="s">
        <v>111</v>
      </c>
      <c r="H849" s="117">
        <v>7</v>
      </c>
      <c r="I849" s="117" t="s">
        <v>450</v>
      </c>
      <c r="J849" s="117">
        <v>2025</v>
      </c>
    </row>
    <row r="850" spans="1:10" x14ac:dyDescent="0.3">
      <c r="A850" s="117">
        <v>335512</v>
      </c>
      <c r="B850" s="138">
        <v>45664</v>
      </c>
      <c r="C850" s="117" t="s">
        <v>1224</v>
      </c>
      <c r="D850" s="117" t="s">
        <v>86</v>
      </c>
      <c r="E850" s="117" t="s">
        <v>89</v>
      </c>
      <c r="F850" s="117" t="s">
        <v>38</v>
      </c>
      <c r="G850" s="117" t="s">
        <v>111</v>
      </c>
      <c r="H850" s="117">
        <v>7</v>
      </c>
      <c r="I850" s="117" t="s">
        <v>450</v>
      </c>
      <c r="J850" s="117">
        <v>2025</v>
      </c>
    </row>
    <row r="851" spans="1:10" x14ac:dyDescent="0.3">
      <c r="A851" s="117">
        <v>335513</v>
      </c>
      <c r="B851" s="138">
        <v>45664</v>
      </c>
      <c r="C851" s="117" t="s">
        <v>1225</v>
      </c>
      <c r="D851" s="117" t="s">
        <v>113</v>
      </c>
      <c r="E851" s="117" t="s">
        <v>275</v>
      </c>
      <c r="F851" s="117" t="s">
        <v>33</v>
      </c>
      <c r="G851" s="117" t="s">
        <v>111</v>
      </c>
      <c r="H851" s="117">
        <v>7</v>
      </c>
      <c r="I851" s="117" t="s">
        <v>450</v>
      </c>
      <c r="J851" s="117">
        <v>2025</v>
      </c>
    </row>
    <row r="852" spans="1:10" x14ac:dyDescent="0.3">
      <c r="A852" s="117">
        <v>335514</v>
      </c>
      <c r="B852" s="138">
        <v>45664</v>
      </c>
      <c r="C852" s="117" t="s">
        <v>1226</v>
      </c>
      <c r="D852" s="117" t="s">
        <v>49</v>
      </c>
      <c r="E852" s="117" t="s">
        <v>260</v>
      </c>
      <c r="F852" s="117" t="s">
        <v>22</v>
      </c>
      <c r="G852" s="117" t="s">
        <v>111</v>
      </c>
      <c r="H852" s="117">
        <v>7</v>
      </c>
      <c r="I852" s="117" t="s">
        <v>450</v>
      </c>
      <c r="J852" s="117">
        <v>2025</v>
      </c>
    </row>
    <row r="853" spans="1:10" x14ac:dyDescent="0.3">
      <c r="A853" s="117">
        <v>335515</v>
      </c>
      <c r="B853" s="138">
        <v>45664</v>
      </c>
      <c r="C853" s="117" t="s">
        <v>1227</v>
      </c>
      <c r="D853" s="117" t="s">
        <v>328</v>
      </c>
      <c r="E853" s="117" t="s">
        <v>175</v>
      </c>
      <c r="F853" s="117" t="s">
        <v>37</v>
      </c>
      <c r="G853" s="117" t="s">
        <v>110</v>
      </c>
      <c r="H853" s="117">
        <v>7</v>
      </c>
      <c r="I853" s="117" t="s">
        <v>450</v>
      </c>
      <c r="J853" s="117">
        <v>2025</v>
      </c>
    </row>
    <row r="854" spans="1:10" x14ac:dyDescent="0.3">
      <c r="A854" s="117">
        <v>335516</v>
      </c>
      <c r="B854" s="138">
        <v>45664</v>
      </c>
      <c r="C854" s="117" t="s">
        <v>1228</v>
      </c>
      <c r="D854" s="117" t="s">
        <v>113</v>
      </c>
      <c r="E854" s="117" t="s">
        <v>275</v>
      </c>
      <c r="F854" s="117" t="s">
        <v>12</v>
      </c>
      <c r="G854" s="117" t="s">
        <v>111</v>
      </c>
      <c r="H854" s="117">
        <v>7</v>
      </c>
      <c r="I854" s="117" t="s">
        <v>450</v>
      </c>
      <c r="J854" s="117">
        <v>2025</v>
      </c>
    </row>
    <row r="855" spans="1:10" x14ac:dyDescent="0.3">
      <c r="A855" s="117">
        <v>335517</v>
      </c>
      <c r="B855" s="138">
        <v>45664</v>
      </c>
      <c r="C855" s="117" t="s">
        <v>1229</v>
      </c>
      <c r="D855" s="117" t="s">
        <v>328</v>
      </c>
      <c r="E855" s="117" t="s">
        <v>267</v>
      </c>
      <c r="F855" s="117" t="s">
        <v>24</v>
      </c>
      <c r="G855" s="117" t="s">
        <v>111</v>
      </c>
      <c r="H855" s="117">
        <v>7</v>
      </c>
      <c r="I855" s="117" t="s">
        <v>450</v>
      </c>
      <c r="J855" s="117">
        <v>2025</v>
      </c>
    </row>
    <row r="856" spans="1:10" x14ac:dyDescent="0.3">
      <c r="A856" s="117">
        <v>335518</v>
      </c>
      <c r="B856" s="138">
        <v>45664</v>
      </c>
      <c r="C856" s="117" t="s">
        <v>1230</v>
      </c>
      <c r="D856" s="117" t="s">
        <v>328</v>
      </c>
      <c r="E856" s="117" t="s">
        <v>179</v>
      </c>
      <c r="F856" s="117" t="s">
        <v>39</v>
      </c>
      <c r="G856" s="117" t="s">
        <v>110</v>
      </c>
      <c r="H856" s="117">
        <v>7</v>
      </c>
      <c r="I856" s="117" t="s">
        <v>450</v>
      </c>
      <c r="J856" s="117">
        <v>2025</v>
      </c>
    </row>
    <row r="857" spans="1:10" x14ac:dyDescent="0.3">
      <c r="A857" s="117">
        <v>335519</v>
      </c>
      <c r="B857" s="138">
        <v>45664</v>
      </c>
      <c r="C857" s="117" t="s">
        <v>1231</v>
      </c>
      <c r="D857" s="117" t="s">
        <v>98</v>
      </c>
      <c r="E857" s="117" t="s">
        <v>109</v>
      </c>
      <c r="F857" s="117" t="s">
        <v>37</v>
      </c>
      <c r="G857" s="117" t="s">
        <v>110</v>
      </c>
      <c r="H857" s="117">
        <v>7</v>
      </c>
      <c r="I857" s="117" t="s">
        <v>450</v>
      </c>
      <c r="J857" s="117">
        <v>2025</v>
      </c>
    </row>
    <row r="858" spans="1:10" x14ac:dyDescent="0.3">
      <c r="A858" s="117">
        <v>335520</v>
      </c>
      <c r="B858" s="138">
        <v>45664</v>
      </c>
      <c r="C858" s="117" t="s">
        <v>1232</v>
      </c>
      <c r="D858" s="117" t="s">
        <v>328</v>
      </c>
      <c r="E858" s="117" t="s">
        <v>175</v>
      </c>
      <c r="F858" s="117" t="s">
        <v>22</v>
      </c>
      <c r="G858" s="117" t="s">
        <v>111</v>
      </c>
      <c r="H858" s="117">
        <v>7</v>
      </c>
      <c r="I858" s="117" t="s">
        <v>450</v>
      </c>
      <c r="J858" s="117">
        <v>2025</v>
      </c>
    </row>
    <row r="859" spans="1:10" x14ac:dyDescent="0.3">
      <c r="A859" s="117">
        <v>335521</v>
      </c>
      <c r="B859" s="138">
        <v>45664</v>
      </c>
      <c r="C859" s="117" t="s">
        <v>1233</v>
      </c>
      <c r="D859" s="117" t="s">
        <v>328</v>
      </c>
      <c r="E859" s="117" t="s">
        <v>402</v>
      </c>
      <c r="F859" s="117" t="s">
        <v>33</v>
      </c>
      <c r="G859" s="117" t="s">
        <v>111</v>
      </c>
      <c r="H859" s="117">
        <v>7</v>
      </c>
      <c r="I859" s="117" t="s">
        <v>450</v>
      </c>
      <c r="J859" s="117">
        <v>2025</v>
      </c>
    </row>
    <row r="860" spans="1:10" x14ac:dyDescent="0.3">
      <c r="A860" s="117">
        <v>335522</v>
      </c>
      <c r="B860" s="138">
        <v>45664</v>
      </c>
      <c r="C860" s="117" t="s">
        <v>1234</v>
      </c>
      <c r="D860" s="117" t="s">
        <v>328</v>
      </c>
      <c r="E860" s="117" t="s">
        <v>177</v>
      </c>
      <c r="F860" s="117" t="s">
        <v>12</v>
      </c>
      <c r="G860" s="117" t="s">
        <v>110</v>
      </c>
      <c r="H860" s="117">
        <v>7</v>
      </c>
      <c r="I860" s="117" t="s">
        <v>450</v>
      </c>
      <c r="J860" s="117">
        <v>2025</v>
      </c>
    </row>
    <row r="861" spans="1:10" x14ac:dyDescent="0.3">
      <c r="A861" s="117">
        <v>335523</v>
      </c>
      <c r="B861" s="138">
        <v>45664</v>
      </c>
      <c r="C861" s="117" t="s">
        <v>1235</v>
      </c>
      <c r="D861" s="117" t="s">
        <v>328</v>
      </c>
      <c r="E861" s="117" t="s">
        <v>175</v>
      </c>
      <c r="F861" s="117" t="s">
        <v>12</v>
      </c>
      <c r="G861" s="117" t="s">
        <v>110</v>
      </c>
      <c r="H861" s="117">
        <v>7</v>
      </c>
      <c r="I861" s="117" t="s">
        <v>450</v>
      </c>
      <c r="J861" s="117">
        <v>2025</v>
      </c>
    </row>
    <row r="862" spans="1:10" x14ac:dyDescent="0.3">
      <c r="A862" s="117">
        <v>335524</v>
      </c>
      <c r="B862" s="138">
        <v>45664</v>
      </c>
      <c r="C862" s="117" t="s">
        <v>1236</v>
      </c>
      <c r="D862" s="117" t="s">
        <v>287</v>
      </c>
      <c r="E862" s="117" t="s">
        <v>290</v>
      </c>
      <c r="F862" s="117" t="s">
        <v>38</v>
      </c>
      <c r="G862" s="117" t="s">
        <v>110</v>
      </c>
      <c r="H862" s="117">
        <v>7</v>
      </c>
      <c r="I862" s="117" t="s">
        <v>450</v>
      </c>
      <c r="J862" s="117">
        <v>2025</v>
      </c>
    </row>
    <row r="863" spans="1:10" x14ac:dyDescent="0.3">
      <c r="A863" s="117">
        <v>335525</v>
      </c>
      <c r="B863" s="138">
        <v>45664</v>
      </c>
      <c r="C863" s="117" t="s">
        <v>1237</v>
      </c>
      <c r="D863" s="117" t="s">
        <v>328</v>
      </c>
      <c r="E863" s="117" t="s">
        <v>179</v>
      </c>
      <c r="F863" s="117" t="s">
        <v>17</v>
      </c>
      <c r="G863" s="117" t="s">
        <v>110</v>
      </c>
      <c r="H863" s="117">
        <v>7</v>
      </c>
      <c r="I863" s="117" t="s">
        <v>450</v>
      </c>
      <c r="J863" s="117">
        <v>2025</v>
      </c>
    </row>
    <row r="864" spans="1:10" x14ac:dyDescent="0.3">
      <c r="A864" s="117">
        <v>335526</v>
      </c>
      <c r="B864" s="138">
        <v>45664</v>
      </c>
      <c r="C864" s="117" t="s">
        <v>1238</v>
      </c>
      <c r="D864" s="117" t="s">
        <v>328</v>
      </c>
      <c r="E864" s="117" t="s">
        <v>267</v>
      </c>
      <c r="F864" s="117" t="s">
        <v>38</v>
      </c>
      <c r="G864" s="117" t="s">
        <v>111</v>
      </c>
      <c r="H864" s="117">
        <v>7</v>
      </c>
      <c r="I864" s="117" t="s">
        <v>450</v>
      </c>
      <c r="J864" s="117">
        <v>2025</v>
      </c>
    </row>
    <row r="865" spans="1:10" x14ac:dyDescent="0.3">
      <c r="A865" s="117">
        <v>335527</v>
      </c>
      <c r="B865" s="138">
        <v>45664</v>
      </c>
      <c r="C865" s="117" t="s">
        <v>1239</v>
      </c>
      <c r="D865" s="117" t="s">
        <v>328</v>
      </c>
      <c r="E865" s="117" t="s">
        <v>382</v>
      </c>
      <c r="F865" s="117" t="s">
        <v>35</v>
      </c>
      <c r="G865" s="117" t="s">
        <v>110</v>
      </c>
      <c r="H865" s="117">
        <v>7</v>
      </c>
      <c r="I865" s="117" t="s">
        <v>450</v>
      </c>
      <c r="J865" s="117">
        <v>2025</v>
      </c>
    </row>
    <row r="866" spans="1:10" x14ac:dyDescent="0.3">
      <c r="A866" s="117">
        <v>335528</v>
      </c>
      <c r="B866" s="138">
        <v>45664</v>
      </c>
      <c r="C866" s="117" t="s">
        <v>1240</v>
      </c>
      <c r="D866" s="117" t="s">
        <v>328</v>
      </c>
      <c r="E866" s="117" t="s">
        <v>418</v>
      </c>
      <c r="F866" s="117" t="s">
        <v>38</v>
      </c>
      <c r="G866" s="117" t="s">
        <v>110</v>
      </c>
      <c r="H866" s="117">
        <v>7</v>
      </c>
      <c r="I866" s="117" t="s">
        <v>450</v>
      </c>
      <c r="J866" s="117">
        <v>2025</v>
      </c>
    </row>
    <row r="867" spans="1:10" x14ac:dyDescent="0.3">
      <c r="A867" s="117">
        <v>335529</v>
      </c>
      <c r="B867" s="138">
        <v>45664</v>
      </c>
      <c r="C867" s="117" t="s">
        <v>1241</v>
      </c>
      <c r="D867" s="117" t="s">
        <v>328</v>
      </c>
      <c r="E867" s="117" t="s">
        <v>175</v>
      </c>
      <c r="F867" s="117" t="s">
        <v>12</v>
      </c>
      <c r="G867" s="117" t="s">
        <v>110</v>
      </c>
      <c r="H867" s="117">
        <v>7</v>
      </c>
      <c r="I867" s="117" t="s">
        <v>450</v>
      </c>
      <c r="J867" s="117">
        <v>2025</v>
      </c>
    </row>
    <row r="868" spans="1:10" x14ac:dyDescent="0.3">
      <c r="A868" s="117">
        <v>335530</v>
      </c>
      <c r="B868" s="138">
        <v>45664</v>
      </c>
      <c r="C868" s="117" t="s">
        <v>1242</v>
      </c>
      <c r="D868" s="117" t="s">
        <v>328</v>
      </c>
      <c r="E868" s="117" t="s">
        <v>267</v>
      </c>
      <c r="F868" s="117" t="s">
        <v>21</v>
      </c>
      <c r="G868" s="117" t="s">
        <v>110</v>
      </c>
      <c r="H868" s="117">
        <v>7</v>
      </c>
      <c r="I868" s="117" t="s">
        <v>450</v>
      </c>
      <c r="J868" s="117">
        <v>2025</v>
      </c>
    </row>
    <row r="869" spans="1:10" x14ac:dyDescent="0.3">
      <c r="A869" s="117">
        <v>335531</v>
      </c>
      <c r="B869" s="138">
        <v>45664</v>
      </c>
      <c r="C869" s="117" t="s">
        <v>1243</v>
      </c>
      <c r="D869" s="117" t="s">
        <v>328</v>
      </c>
      <c r="E869" s="117" t="s">
        <v>418</v>
      </c>
      <c r="F869" s="117" t="s">
        <v>12</v>
      </c>
      <c r="G869" s="117" t="s">
        <v>111</v>
      </c>
      <c r="H869" s="117">
        <v>7</v>
      </c>
      <c r="I869" s="117" t="s">
        <v>450</v>
      </c>
      <c r="J869" s="117">
        <v>2025</v>
      </c>
    </row>
    <row r="870" spans="1:10" x14ac:dyDescent="0.3">
      <c r="A870" s="117">
        <v>335532</v>
      </c>
      <c r="B870" s="138">
        <v>45664</v>
      </c>
      <c r="C870" s="117" t="s">
        <v>1244</v>
      </c>
      <c r="D870" s="117" t="s">
        <v>328</v>
      </c>
      <c r="E870" s="117" t="s">
        <v>175</v>
      </c>
      <c r="F870" s="117" t="s">
        <v>314</v>
      </c>
      <c r="G870" s="117" t="s">
        <v>110</v>
      </c>
      <c r="H870" s="117">
        <v>7</v>
      </c>
      <c r="I870" s="117" t="s">
        <v>450</v>
      </c>
      <c r="J870" s="117">
        <v>2025</v>
      </c>
    </row>
    <row r="871" spans="1:10" x14ac:dyDescent="0.3">
      <c r="A871" s="117">
        <v>335533</v>
      </c>
      <c r="B871" s="138">
        <v>45664</v>
      </c>
      <c r="C871" s="117" t="s">
        <v>1245</v>
      </c>
      <c r="D871" s="117" t="s">
        <v>328</v>
      </c>
      <c r="E871" s="117" t="s">
        <v>175</v>
      </c>
      <c r="F871" s="117" t="s">
        <v>29</v>
      </c>
      <c r="G871" s="117" t="s">
        <v>110</v>
      </c>
      <c r="H871" s="117">
        <v>7</v>
      </c>
      <c r="I871" s="117" t="s">
        <v>450</v>
      </c>
      <c r="J871" s="117">
        <v>2025</v>
      </c>
    </row>
    <row r="872" spans="1:10" x14ac:dyDescent="0.3">
      <c r="A872" s="117">
        <v>335534</v>
      </c>
      <c r="B872" s="138">
        <v>45664</v>
      </c>
      <c r="C872" s="117" t="s">
        <v>1246</v>
      </c>
      <c r="D872" s="117" t="s">
        <v>328</v>
      </c>
      <c r="E872" s="117" t="s">
        <v>332</v>
      </c>
      <c r="F872" s="117" t="s">
        <v>39</v>
      </c>
      <c r="G872" s="117" t="s">
        <v>110</v>
      </c>
      <c r="H872" s="117">
        <v>7</v>
      </c>
      <c r="I872" s="117" t="s">
        <v>450</v>
      </c>
      <c r="J872" s="117">
        <v>2025</v>
      </c>
    </row>
    <row r="873" spans="1:10" x14ac:dyDescent="0.3">
      <c r="A873" s="117">
        <v>335535</v>
      </c>
      <c r="B873" s="138">
        <v>45664</v>
      </c>
      <c r="C873" s="117" t="s">
        <v>1247</v>
      </c>
      <c r="D873" s="117" t="s">
        <v>165</v>
      </c>
      <c r="E873" s="117" t="s">
        <v>89</v>
      </c>
      <c r="F873" s="117" t="s">
        <v>37</v>
      </c>
      <c r="G873" s="117" t="s">
        <v>110</v>
      </c>
      <c r="H873" s="117">
        <v>7</v>
      </c>
      <c r="I873" s="117" t="s">
        <v>450</v>
      </c>
      <c r="J873" s="117">
        <v>2025</v>
      </c>
    </row>
    <row r="874" spans="1:10" x14ac:dyDescent="0.3">
      <c r="A874" s="117">
        <v>335536</v>
      </c>
      <c r="B874" s="138">
        <v>45664</v>
      </c>
      <c r="C874" s="117" t="s">
        <v>1244</v>
      </c>
      <c r="D874" s="117" t="s">
        <v>328</v>
      </c>
      <c r="E874" s="117" t="s">
        <v>169</v>
      </c>
      <c r="F874" s="117" t="s">
        <v>314</v>
      </c>
      <c r="G874" s="117" t="s">
        <v>110</v>
      </c>
      <c r="H874" s="117">
        <v>7</v>
      </c>
      <c r="I874" s="117" t="s">
        <v>450</v>
      </c>
      <c r="J874" s="117">
        <v>2025</v>
      </c>
    </row>
    <row r="875" spans="1:10" x14ac:dyDescent="0.3">
      <c r="A875" s="117">
        <v>335537</v>
      </c>
      <c r="B875" s="138">
        <v>45664</v>
      </c>
      <c r="C875" s="117" t="s">
        <v>1248</v>
      </c>
      <c r="D875" s="117" t="s">
        <v>328</v>
      </c>
      <c r="E875" s="117" t="s">
        <v>169</v>
      </c>
      <c r="F875" s="117" t="s">
        <v>37</v>
      </c>
      <c r="G875" s="117" t="s">
        <v>110</v>
      </c>
      <c r="H875" s="117">
        <v>7</v>
      </c>
      <c r="I875" s="117" t="s">
        <v>450</v>
      </c>
      <c r="J875" s="117">
        <v>2025</v>
      </c>
    </row>
    <row r="876" spans="1:10" x14ac:dyDescent="0.3">
      <c r="A876" s="117">
        <v>335538</v>
      </c>
      <c r="B876" s="138">
        <v>45664</v>
      </c>
      <c r="C876" s="117" t="s">
        <v>1249</v>
      </c>
      <c r="D876" s="117" t="s">
        <v>328</v>
      </c>
      <c r="E876" s="117" t="s">
        <v>175</v>
      </c>
      <c r="F876" s="117" t="s">
        <v>26</v>
      </c>
      <c r="G876" s="117" t="s">
        <v>110</v>
      </c>
      <c r="H876" s="117">
        <v>7</v>
      </c>
      <c r="I876" s="117" t="s">
        <v>450</v>
      </c>
      <c r="J876" s="117">
        <v>2025</v>
      </c>
    </row>
    <row r="877" spans="1:10" x14ac:dyDescent="0.3">
      <c r="A877" s="117">
        <v>335539</v>
      </c>
      <c r="B877" s="138">
        <v>45664</v>
      </c>
      <c r="C877" s="117" t="s">
        <v>1250</v>
      </c>
      <c r="D877" s="117" t="s">
        <v>328</v>
      </c>
      <c r="E877" s="117" t="s">
        <v>267</v>
      </c>
      <c r="F877" s="117" t="s">
        <v>12</v>
      </c>
      <c r="G877" s="117" t="s">
        <v>110</v>
      </c>
      <c r="H877" s="117">
        <v>7</v>
      </c>
      <c r="I877" s="117" t="s">
        <v>450</v>
      </c>
      <c r="J877" s="117">
        <v>2025</v>
      </c>
    </row>
    <row r="878" spans="1:10" x14ac:dyDescent="0.3">
      <c r="A878" s="117">
        <v>335540</v>
      </c>
      <c r="B878" s="138">
        <v>45664</v>
      </c>
      <c r="C878" s="117" t="s">
        <v>1251</v>
      </c>
      <c r="D878" s="117" t="s">
        <v>328</v>
      </c>
      <c r="E878" s="117" t="s">
        <v>195</v>
      </c>
      <c r="F878" s="117" t="s">
        <v>39</v>
      </c>
      <c r="G878" s="117" t="s">
        <v>110</v>
      </c>
      <c r="H878" s="117">
        <v>7</v>
      </c>
      <c r="I878" s="117" t="s">
        <v>450</v>
      </c>
      <c r="J878" s="117">
        <v>2025</v>
      </c>
    </row>
    <row r="879" spans="1:10" x14ac:dyDescent="0.3">
      <c r="A879" s="117">
        <v>335541</v>
      </c>
      <c r="B879" s="138">
        <v>45664</v>
      </c>
      <c r="C879" s="117" t="s">
        <v>1252</v>
      </c>
      <c r="D879" s="117" t="s">
        <v>328</v>
      </c>
      <c r="E879" s="117" t="s">
        <v>199</v>
      </c>
      <c r="F879" s="117" t="s">
        <v>31</v>
      </c>
      <c r="G879" s="117" t="s">
        <v>110</v>
      </c>
      <c r="H879" s="117">
        <v>7</v>
      </c>
      <c r="I879" s="117" t="s">
        <v>450</v>
      </c>
      <c r="J879" s="117">
        <v>2025</v>
      </c>
    </row>
    <row r="880" spans="1:10" x14ac:dyDescent="0.3">
      <c r="A880" s="117">
        <v>335542</v>
      </c>
      <c r="B880" s="138">
        <v>45664</v>
      </c>
      <c r="C880" s="117" t="s">
        <v>1251</v>
      </c>
      <c r="D880" s="117" t="s">
        <v>328</v>
      </c>
      <c r="E880" s="117" t="s">
        <v>179</v>
      </c>
      <c r="F880" s="117" t="s">
        <v>39</v>
      </c>
      <c r="G880" s="117" t="s">
        <v>110</v>
      </c>
      <c r="H880" s="117">
        <v>7</v>
      </c>
      <c r="I880" s="117" t="s">
        <v>450</v>
      </c>
      <c r="J880" s="117">
        <v>2025</v>
      </c>
    </row>
    <row r="881" spans="1:10" x14ac:dyDescent="0.3">
      <c r="A881" s="117">
        <v>335543</v>
      </c>
      <c r="B881" s="138">
        <v>45664</v>
      </c>
      <c r="C881" s="117" t="s">
        <v>1253</v>
      </c>
      <c r="D881" s="117" t="s">
        <v>98</v>
      </c>
      <c r="E881" s="117" t="s">
        <v>89</v>
      </c>
      <c r="F881" s="117" t="s">
        <v>28</v>
      </c>
      <c r="G881" s="117" t="s">
        <v>110</v>
      </c>
      <c r="H881" s="117">
        <v>7</v>
      </c>
      <c r="I881" s="117" t="s">
        <v>450</v>
      </c>
      <c r="J881" s="117">
        <v>2025</v>
      </c>
    </row>
    <row r="882" spans="1:10" x14ac:dyDescent="0.3">
      <c r="A882" s="117">
        <v>335544</v>
      </c>
      <c r="B882" s="138">
        <v>45664</v>
      </c>
      <c r="C882" s="117" t="s">
        <v>1254</v>
      </c>
      <c r="D882" s="117" t="s">
        <v>328</v>
      </c>
      <c r="E882" s="117" t="s">
        <v>332</v>
      </c>
      <c r="F882" s="117" t="s">
        <v>22</v>
      </c>
      <c r="G882" s="117" t="s">
        <v>110</v>
      </c>
      <c r="H882" s="117">
        <v>7</v>
      </c>
      <c r="I882" s="117" t="s">
        <v>450</v>
      </c>
      <c r="J882" s="117">
        <v>2025</v>
      </c>
    </row>
    <row r="883" spans="1:10" x14ac:dyDescent="0.3">
      <c r="A883" s="117">
        <v>335545</v>
      </c>
      <c r="B883" s="138">
        <v>45664</v>
      </c>
      <c r="C883" s="117" t="s">
        <v>1255</v>
      </c>
      <c r="D883" s="117" t="s">
        <v>113</v>
      </c>
      <c r="E883" s="117" t="s">
        <v>186</v>
      </c>
      <c r="F883" s="117" t="s">
        <v>39</v>
      </c>
      <c r="G883" s="117" t="s">
        <v>110</v>
      </c>
      <c r="H883" s="117">
        <v>7</v>
      </c>
      <c r="I883" s="117" t="s">
        <v>450</v>
      </c>
      <c r="J883" s="117">
        <v>2025</v>
      </c>
    </row>
    <row r="884" spans="1:10" x14ac:dyDescent="0.3">
      <c r="A884" s="117">
        <v>335546</v>
      </c>
      <c r="B884" s="138">
        <v>45664</v>
      </c>
      <c r="C884" s="117" t="s">
        <v>1256</v>
      </c>
      <c r="D884" s="117" t="s">
        <v>328</v>
      </c>
      <c r="E884" s="117" t="s">
        <v>175</v>
      </c>
      <c r="F884" s="117" t="s">
        <v>12</v>
      </c>
      <c r="G884" s="117" t="s">
        <v>111</v>
      </c>
      <c r="H884" s="117">
        <v>7</v>
      </c>
      <c r="I884" s="117" t="s">
        <v>450</v>
      </c>
      <c r="J884" s="117">
        <v>2025</v>
      </c>
    </row>
    <row r="885" spans="1:10" x14ac:dyDescent="0.3">
      <c r="A885" s="117">
        <v>335547</v>
      </c>
      <c r="B885" s="138">
        <v>45664</v>
      </c>
      <c r="C885" s="117" t="s">
        <v>1257</v>
      </c>
      <c r="D885" s="117" t="s">
        <v>328</v>
      </c>
      <c r="E885" s="117" t="s">
        <v>171</v>
      </c>
      <c r="F885" s="117" t="s">
        <v>31</v>
      </c>
      <c r="G885" s="117" t="s">
        <v>110</v>
      </c>
      <c r="H885" s="117">
        <v>7</v>
      </c>
      <c r="I885" s="117" t="s">
        <v>450</v>
      </c>
      <c r="J885" s="117">
        <v>2025</v>
      </c>
    </row>
    <row r="886" spans="1:10" x14ac:dyDescent="0.3">
      <c r="A886" s="117">
        <v>335548</v>
      </c>
      <c r="B886" s="138">
        <v>45664</v>
      </c>
      <c r="C886" s="117" t="s">
        <v>1258</v>
      </c>
      <c r="D886" s="117" t="s">
        <v>113</v>
      </c>
      <c r="E886" s="117" t="s">
        <v>186</v>
      </c>
      <c r="F886" s="117" t="s">
        <v>22</v>
      </c>
      <c r="G886" s="117" t="s">
        <v>111</v>
      </c>
      <c r="H886" s="117">
        <v>7</v>
      </c>
      <c r="I886" s="117" t="s">
        <v>450</v>
      </c>
      <c r="J886" s="117">
        <v>2025</v>
      </c>
    </row>
    <row r="887" spans="1:10" x14ac:dyDescent="0.3">
      <c r="A887" s="117">
        <v>335549</v>
      </c>
      <c r="B887" s="138">
        <v>45664</v>
      </c>
      <c r="C887" s="117" t="s">
        <v>1259</v>
      </c>
      <c r="D887" s="117" t="s">
        <v>90</v>
      </c>
      <c r="E887" s="117" t="s">
        <v>46</v>
      </c>
      <c r="F887" s="117" t="s">
        <v>12</v>
      </c>
      <c r="G887" s="117" t="s">
        <v>111</v>
      </c>
      <c r="H887" s="117">
        <v>7</v>
      </c>
      <c r="I887" s="117" t="s">
        <v>450</v>
      </c>
      <c r="J887" s="117">
        <v>2025</v>
      </c>
    </row>
    <row r="888" spans="1:10" x14ac:dyDescent="0.3">
      <c r="A888" s="117">
        <v>335550</v>
      </c>
      <c r="B888" s="138">
        <v>45664</v>
      </c>
      <c r="C888" s="117" t="s">
        <v>1260</v>
      </c>
      <c r="D888" s="117" t="s">
        <v>328</v>
      </c>
      <c r="E888" s="117" t="s">
        <v>267</v>
      </c>
      <c r="F888" s="117" t="s">
        <v>12</v>
      </c>
      <c r="G888" s="117" t="s">
        <v>111</v>
      </c>
      <c r="H888" s="117">
        <v>7</v>
      </c>
      <c r="I888" s="117" t="s">
        <v>450</v>
      </c>
      <c r="J888" s="117">
        <v>2025</v>
      </c>
    </row>
    <row r="889" spans="1:10" x14ac:dyDescent="0.3">
      <c r="A889" s="117">
        <v>335551</v>
      </c>
      <c r="B889" s="138">
        <v>45664</v>
      </c>
      <c r="C889" s="117" t="s">
        <v>1261</v>
      </c>
      <c r="D889" s="117" t="s">
        <v>165</v>
      </c>
      <c r="E889" s="117" t="s">
        <v>89</v>
      </c>
      <c r="F889" s="117" t="s">
        <v>14</v>
      </c>
      <c r="G889" s="117" t="s">
        <v>110</v>
      </c>
      <c r="H889" s="117">
        <v>7</v>
      </c>
      <c r="I889" s="117" t="s">
        <v>450</v>
      </c>
      <c r="J889" s="117">
        <v>2025</v>
      </c>
    </row>
    <row r="890" spans="1:10" x14ac:dyDescent="0.3">
      <c r="A890" s="117">
        <v>335552</v>
      </c>
      <c r="B890" s="138">
        <v>45664</v>
      </c>
      <c r="C890" s="117" t="s">
        <v>1262</v>
      </c>
      <c r="D890" s="117" t="s">
        <v>328</v>
      </c>
      <c r="E890" s="117" t="s">
        <v>175</v>
      </c>
      <c r="F890" s="117" t="s">
        <v>21</v>
      </c>
      <c r="G890" s="117" t="s">
        <v>110</v>
      </c>
      <c r="H890" s="117">
        <v>7</v>
      </c>
      <c r="I890" s="117" t="s">
        <v>450</v>
      </c>
      <c r="J890" s="117">
        <v>2025</v>
      </c>
    </row>
    <row r="891" spans="1:10" x14ac:dyDescent="0.3">
      <c r="A891" s="117">
        <v>335553</v>
      </c>
      <c r="B891" s="138">
        <v>45664</v>
      </c>
      <c r="C891" s="117" t="s">
        <v>1263</v>
      </c>
      <c r="D891" s="117" t="s">
        <v>328</v>
      </c>
      <c r="E891" s="117" t="s">
        <v>175</v>
      </c>
      <c r="F891" s="117" t="s">
        <v>35</v>
      </c>
      <c r="G891" s="117" t="s">
        <v>110</v>
      </c>
      <c r="H891" s="117">
        <v>7</v>
      </c>
      <c r="I891" s="117" t="s">
        <v>450</v>
      </c>
      <c r="J891" s="117">
        <v>2025</v>
      </c>
    </row>
    <row r="892" spans="1:10" x14ac:dyDescent="0.3">
      <c r="A892" s="117">
        <v>335554</v>
      </c>
      <c r="B892" s="138">
        <v>45664</v>
      </c>
      <c r="C892" s="117" t="s">
        <v>1264</v>
      </c>
      <c r="D892" s="117" t="s">
        <v>328</v>
      </c>
      <c r="E892" s="117" t="s">
        <v>177</v>
      </c>
      <c r="F892" s="117" t="s">
        <v>37</v>
      </c>
      <c r="G892" s="117" t="s">
        <v>110</v>
      </c>
      <c r="H892" s="117">
        <v>7</v>
      </c>
      <c r="I892" s="117" t="s">
        <v>450</v>
      </c>
      <c r="J892" s="117">
        <v>2025</v>
      </c>
    </row>
    <row r="893" spans="1:10" x14ac:dyDescent="0.3">
      <c r="A893" s="117">
        <v>335555</v>
      </c>
      <c r="B893" s="138">
        <v>45664</v>
      </c>
      <c r="C893" s="117" t="s">
        <v>1265</v>
      </c>
      <c r="D893" s="117" t="s">
        <v>328</v>
      </c>
      <c r="E893" s="117" t="s">
        <v>175</v>
      </c>
      <c r="F893" s="117" t="s">
        <v>35</v>
      </c>
      <c r="G893" s="117" t="s">
        <v>110</v>
      </c>
      <c r="H893" s="117">
        <v>7</v>
      </c>
      <c r="I893" s="117" t="s">
        <v>450</v>
      </c>
      <c r="J893" s="117">
        <v>2025</v>
      </c>
    </row>
    <row r="894" spans="1:10" x14ac:dyDescent="0.3">
      <c r="A894" s="117">
        <v>335556</v>
      </c>
      <c r="B894" s="138">
        <v>45664</v>
      </c>
      <c r="C894" s="117" t="s">
        <v>1266</v>
      </c>
      <c r="D894" s="117" t="s">
        <v>328</v>
      </c>
      <c r="E894" s="117" t="s">
        <v>332</v>
      </c>
      <c r="F894" s="117" t="s">
        <v>38</v>
      </c>
      <c r="G894" s="117" t="s">
        <v>110</v>
      </c>
      <c r="H894" s="117">
        <v>7</v>
      </c>
      <c r="I894" s="117" t="s">
        <v>450</v>
      </c>
      <c r="J894" s="117">
        <v>2025</v>
      </c>
    </row>
    <row r="895" spans="1:10" x14ac:dyDescent="0.3">
      <c r="A895" s="117">
        <v>335557</v>
      </c>
      <c r="B895" s="138">
        <v>45664</v>
      </c>
      <c r="C895" s="117" t="s">
        <v>1267</v>
      </c>
      <c r="D895" s="117" t="s">
        <v>328</v>
      </c>
      <c r="E895" s="117" t="s">
        <v>175</v>
      </c>
      <c r="F895" s="117" t="s">
        <v>9</v>
      </c>
      <c r="G895" s="117" t="s">
        <v>110</v>
      </c>
      <c r="H895" s="117">
        <v>7</v>
      </c>
      <c r="I895" s="117" t="s">
        <v>450</v>
      </c>
      <c r="J895" s="117">
        <v>2025</v>
      </c>
    </row>
    <row r="896" spans="1:10" x14ac:dyDescent="0.3">
      <c r="A896" s="117">
        <v>335558</v>
      </c>
      <c r="B896" s="138">
        <v>45664</v>
      </c>
      <c r="C896" s="117" t="s">
        <v>1268</v>
      </c>
      <c r="D896" s="117" t="s">
        <v>328</v>
      </c>
      <c r="E896" s="117" t="s">
        <v>179</v>
      </c>
      <c r="F896" s="117" t="s">
        <v>39</v>
      </c>
      <c r="G896" s="117" t="s">
        <v>110</v>
      </c>
      <c r="H896" s="117">
        <v>7</v>
      </c>
      <c r="I896" s="117" t="s">
        <v>450</v>
      </c>
      <c r="J896" s="117">
        <v>2025</v>
      </c>
    </row>
    <row r="897" spans="1:10" x14ac:dyDescent="0.3">
      <c r="A897" s="117">
        <v>335559</v>
      </c>
      <c r="B897" s="138">
        <v>45664</v>
      </c>
      <c r="C897" s="117" t="s">
        <v>1262</v>
      </c>
      <c r="D897" s="117" t="s">
        <v>61</v>
      </c>
      <c r="E897" s="117" t="s">
        <v>387</v>
      </c>
      <c r="F897" s="117" t="s">
        <v>21</v>
      </c>
      <c r="G897" s="117" t="s">
        <v>110</v>
      </c>
      <c r="H897" s="117">
        <v>7</v>
      </c>
      <c r="I897" s="117" t="s">
        <v>450</v>
      </c>
      <c r="J897" s="117">
        <v>2025</v>
      </c>
    </row>
    <row r="898" spans="1:10" x14ac:dyDescent="0.3">
      <c r="A898" s="117">
        <v>335560</v>
      </c>
      <c r="B898" s="138">
        <v>45664</v>
      </c>
      <c r="C898" s="117" t="s">
        <v>1269</v>
      </c>
      <c r="D898" s="117" t="s">
        <v>113</v>
      </c>
      <c r="E898" s="117" t="s">
        <v>275</v>
      </c>
      <c r="F898" s="117" t="s">
        <v>10</v>
      </c>
      <c r="G898" s="117" t="s">
        <v>110</v>
      </c>
      <c r="H898" s="117">
        <v>7</v>
      </c>
      <c r="I898" s="117" t="s">
        <v>450</v>
      </c>
      <c r="J898" s="117">
        <v>2025</v>
      </c>
    </row>
    <row r="899" spans="1:10" x14ac:dyDescent="0.3">
      <c r="A899" s="117">
        <v>335561</v>
      </c>
      <c r="B899" s="138">
        <v>45664</v>
      </c>
      <c r="C899" s="117" t="s">
        <v>1270</v>
      </c>
      <c r="D899" s="117" t="s">
        <v>328</v>
      </c>
      <c r="E899" s="117" t="s">
        <v>170</v>
      </c>
      <c r="F899" s="117" t="s">
        <v>38</v>
      </c>
      <c r="G899" s="117" t="s">
        <v>110</v>
      </c>
      <c r="H899" s="117">
        <v>7</v>
      </c>
      <c r="I899" s="117" t="s">
        <v>450</v>
      </c>
      <c r="J899" s="117">
        <v>2025</v>
      </c>
    </row>
    <row r="900" spans="1:10" x14ac:dyDescent="0.3">
      <c r="A900" s="117">
        <v>335562</v>
      </c>
      <c r="B900" s="138">
        <v>45664</v>
      </c>
      <c r="C900" s="117" t="s">
        <v>1271</v>
      </c>
      <c r="D900" s="117" t="s">
        <v>328</v>
      </c>
      <c r="E900" s="117" t="s">
        <v>267</v>
      </c>
      <c r="F900" s="117" t="s">
        <v>37</v>
      </c>
      <c r="G900" s="117" t="s">
        <v>110</v>
      </c>
      <c r="H900" s="117">
        <v>7</v>
      </c>
      <c r="I900" s="117" t="s">
        <v>450</v>
      </c>
      <c r="J900" s="117">
        <v>2025</v>
      </c>
    </row>
    <row r="901" spans="1:10" x14ac:dyDescent="0.3">
      <c r="A901" s="117">
        <v>335563</v>
      </c>
      <c r="B901" s="138">
        <v>45664</v>
      </c>
      <c r="C901" s="117" t="s">
        <v>1272</v>
      </c>
      <c r="D901" s="117" t="s">
        <v>328</v>
      </c>
      <c r="E901" s="117" t="s">
        <v>180</v>
      </c>
      <c r="F901" s="117" t="s">
        <v>39</v>
      </c>
      <c r="G901" s="117" t="s">
        <v>110</v>
      </c>
      <c r="H901" s="117">
        <v>7</v>
      </c>
      <c r="I901" s="117" t="s">
        <v>450</v>
      </c>
      <c r="J901" s="117">
        <v>2025</v>
      </c>
    </row>
    <row r="902" spans="1:10" x14ac:dyDescent="0.3">
      <c r="A902" s="117">
        <v>335564</v>
      </c>
      <c r="B902" s="138">
        <v>45664</v>
      </c>
      <c r="C902" s="117" t="s">
        <v>1273</v>
      </c>
      <c r="D902" s="117" t="s">
        <v>328</v>
      </c>
      <c r="E902" s="117" t="s">
        <v>418</v>
      </c>
      <c r="F902" s="117" t="s">
        <v>16</v>
      </c>
      <c r="G902" s="117" t="s">
        <v>110</v>
      </c>
      <c r="H902" s="117">
        <v>7</v>
      </c>
      <c r="I902" s="117" t="s">
        <v>450</v>
      </c>
      <c r="J902" s="117">
        <v>2025</v>
      </c>
    </row>
    <row r="903" spans="1:10" x14ac:dyDescent="0.3">
      <c r="A903" s="117">
        <v>335565</v>
      </c>
      <c r="B903" s="138">
        <v>45664</v>
      </c>
      <c r="C903" s="117" t="s">
        <v>1269</v>
      </c>
      <c r="D903" s="117" t="s">
        <v>113</v>
      </c>
      <c r="E903" s="117" t="s">
        <v>186</v>
      </c>
      <c r="F903" s="117" t="s">
        <v>38</v>
      </c>
      <c r="G903" s="117" t="s">
        <v>110</v>
      </c>
      <c r="H903" s="117">
        <v>7</v>
      </c>
      <c r="I903" s="117" t="s">
        <v>450</v>
      </c>
      <c r="J903" s="117">
        <v>2025</v>
      </c>
    </row>
    <row r="904" spans="1:10" x14ac:dyDescent="0.3">
      <c r="A904" s="117">
        <v>335566</v>
      </c>
      <c r="B904" s="138">
        <v>45664</v>
      </c>
      <c r="C904" s="117" t="s">
        <v>1274</v>
      </c>
      <c r="D904" s="117" t="s">
        <v>328</v>
      </c>
      <c r="E904" s="117" t="s">
        <v>332</v>
      </c>
      <c r="F904" s="117" t="s">
        <v>39</v>
      </c>
      <c r="G904" s="117" t="s">
        <v>110</v>
      </c>
      <c r="H904" s="117">
        <v>7</v>
      </c>
      <c r="I904" s="117" t="s">
        <v>450</v>
      </c>
      <c r="J904" s="117">
        <v>2025</v>
      </c>
    </row>
    <row r="905" spans="1:10" x14ac:dyDescent="0.3">
      <c r="A905" s="117">
        <v>335567</v>
      </c>
      <c r="B905" s="138">
        <v>45664</v>
      </c>
      <c r="C905" s="117" t="s">
        <v>1275</v>
      </c>
      <c r="D905" s="117" t="s">
        <v>98</v>
      </c>
      <c r="E905" s="117" t="s">
        <v>89</v>
      </c>
      <c r="F905" s="117" t="s">
        <v>22</v>
      </c>
      <c r="G905" s="117" t="s">
        <v>110</v>
      </c>
      <c r="H905" s="117">
        <v>7</v>
      </c>
      <c r="I905" s="117" t="s">
        <v>450</v>
      </c>
      <c r="J905" s="117">
        <v>2025</v>
      </c>
    </row>
    <row r="906" spans="1:10" x14ac:dyDescent="0.3">
      <c r="A906" s="117">
        <v>335568</v>
      </c>
      <c r="B906" s="138">
        <v>45664</v>
      </c>
      <c r="C906" s="117" t="s">
        <v>1276</v>
      </c>
      <c r="D906" s="117" t="s">
        <v>117</v>
      </c>
      <c r="E906" s="117" t="s">
        <v>89</v>
      </c>
      <c r="F906" s="117" t="s">
        <v>12</v>
      </c>
      <c r="G906" s="117" t="s">
        <v>110</v>
      </c>
      <c r="H906" s="117">
        <v>7</v>
      </c>
      <c r="I906" s="117" t="s">
        <v>450</v>
      </c>
      <c r="J906" s="117">
        <v>2025</v>
      </c>
    </row>
    <row r="907" spans="1:10" x14ac:dyDescent="0.3">
      <c r="A907" s="117">
        <v>335569</v>
      </c>
      <c r="B907" s="138">
        <v>45664</v>
      </c>
      <c r="C907" s="117" t="s">
        <v>1277</v>
      </c>
      <c r="D907" s="117" t="s">
        <v>328</v>
      </c>
      <c r="E907" s="117" t="s">
        <v>267</v>
      </c>
      <c r="F907" s="117" t="s">
        <v>38</v>
      </c>
      <c r="G907" s="117" t="s">
        <v>110</v>
      </c>
      <c r="H907" s="117">
        <v>7</v>
      </c>
      <c r="I907" s="117" t="s">
        <v>450</v>
      </c>
      <c r="J907" s="117">
        <v>2025</v>
      </c>
    </row>
    <row r="908" spans="1:10" x14ac:dyDescent="0.3">
      <c r="A908" s="117">
        <v>335570</v>
      </c>
      <c r="B908" s="138">
        <v>45664</v>
      </c>
      <c r="C908" s="117" t="s">
        <v>1278</v>
      </c>
      <c r="D908" s="117" t="s">
        <v>328</v>
      </c>
      <c r="E908" s="117" t="s">
        <v>179</v>
      </c>
      <c r="F908" s="117" t="s">
        <v>25</v>
      </c>
      <c r="G908" s="117" t="s">
        <v>110</v>
      </c>
      <c r="H908" s="117">
        <v>7</v>
      </c>
      <c r="I908" s="117" t="s">
        <v>450</v>
      </c>
      <c r="J908" s="117">
        <v>2025</v>
      </c>
    </row>
    <row r="909" spans="1:10" x14ac:dyDescent="0.3">
      <c r="A909" s="117">
        <v>335571</v>
      </c>
      <c r="B909" s="138">
        <v>45664</v>
      </c>
      <c r="C909" s="117" t="s">
        <v>1279</v>
      </c>
      <c r="D909" s="117" t="s">
        <v>328</v>
      </c>
      <c r="E909" s="117" t="s">
        <v>267</v>
      </c>
      <c r="F909" s="117" t="s">
        <v>39</v>
      </c>
      <c r="G909" s="117" t="s">
        <v>111</v>
      </c>
      <c r="H909" s="117">
        <v>7</v>
      </c>
      <c r="I909" s="117" t="s">
        <v>450</v>
      </c>
      <c r="J909" s="117">
        <v>2025</v>
      </c>
    </row>
    <row r="910" spans="1:10" x14ac:dyDescent="0.3">
      <c r="A910" s="117">
        <v>335572</v>
      </c>
      <c r="B910" s="138">
        <v>45664</v>
      </c>
      <c r="C910" s="117" t="s">
        <v>1280</v>
      </c>
      <c r="D910" s="117" t="s">
        <v>113</v>
      </c>
      <c r="E910" s="117" t="s">
        <v>275</v>
      </c>
      <c r="F910" s="117" t="s">
        <v>24</v>
      </c>
      <c r="G910" s="117" t="s">
        <v>111</v>
      </c>
      <c r="H910" s="117">
        <v>7</v>
      </c>
      <c r="I910" s="117" t="s">
        <v>450</v>
      </c>
      <c r="J910" s="117">
        <v>2025</v>
      </c>
    </row>
    <row r="911" spans="1:10" x14ac:dyDescent="0.3">
      <c r="A911" s="117">
        <v>335573</v>
      </c>
      <c r="B911" s="138">
        <v>45664</v>
      </c>
      <c r="C911" s="117" t="s">
        <v>1281</v>
      </c>
      <c r="D911" s="117" t="s">
        <v>328</v>
      </c>
      <c r="E911" s="117" t="s">
        <v>402</v>
      </c>
      <c r="F911" s="117" t="s">
        <v>37</v>
      </c>
      <c r="G911" s="117" t="s">
        <v>111</v>
      </c>
      <c r="H911" s="117">
        <v>7</v>
      </c>
      <c r="I911" s="117" t="s">
        <v>450</v>
      </c>
      <c r="J911" s="117">
        <v>2025</v>
      </c>
    </row>
    <row r="912" spans="1:10" x14ac:dyDescent="0.3">
      <c r="A912" s="117">
        <v>335574</v>
      </c>
      <c r="B912" s="138">
        <v>45664</v>
      </c>
      <c r="C912" s="117" t="s">
        <v>1282</v>
      </c>
      <c r="D912" s="117" t="s">
        <v>328</v>
      </c>
      <c r="E912" s="117" t="s">
        <v>185</v>
      </c>
      <c r="F912" s="117" t="s">
        <v>28</v>
      </c>
      <c r="G912" s="117" t="s">
        <v>110</v>
      </c>
      <c r="H912" s="117">
        <v>7</v>
      </c>
      <c r="I912" s="117" t="s">
        <v>450</v>
      </c>
      <c r="J912" s="117">
        <v>2025</v>
      </c>
    </row>
    <row r="913" spans="1:10" x14ac:dyDescent="0.3">
      <c r="A913" s="117">
        <v>335575</v>
      </c>
      <c r="B913" s="138">
        <v>45664</v>
      </c>
      <c r="C913" s="117" t="s">
        <v>1283</v>
      </c>
      <c r="D913" s="117" t="s">
        <v>328</v>
      </c>
      <c r="E913" s="117" t="s">
        <v>402</v>
      </c>
      <c r="F913" s="117" t="s">
        <v>12</v>
      </c>
      <c r="G913" s="117" t="s">
        <v>110</v>
      </c>
      <c r="H913" s="117">
        <v>7</v>
      </c>
      <c r="I913" s="117" t="s">
        <v>450</v>
      </c>
      <c r="J913" s="117">
        <v>2025</v>
      </c>
    </row>
    <row r="914" spans="1:10" x14ac:dyDescent="0.3">
      <c r="A914" s="117">
        <v>335576</v>
      </c>
      <c r="B914" s="138">
        <v>45664</v>
      </c>
      <c r="C914" s="117" t="s">
        <v>1284</v>
      </c>
      <c r="D914" s="117" t="s">
        <v>328</v>
      </c>
      <c r="E914" s="117" t="s">
        <v>179</v>
      </c>
      <c r="F914" s="117" t="s">
        <v>39</v>
      </c>
      <c r="G914" s="117" t="s">
        <v>110</v>
      </c>
      <c r="H914" s="117">
        <v>7</v>
      </c>
      <c r="I914" s="117" t="s">
        <v>450</v>
      </c>
      <c r="J914" s="117">
        <v>2025</v>
      </c>
    </row>
    <row r="915" spans="1:10" x14ac:dyDescent="0.3">
      <c r="A915" s="117">
        <v>335577</v>
      </c>
      <c r="B915" s="138">
        <v>45664</v>
      </c>
      <c r="C915" s="117" t="s">
        <v>1285</v>
      </c>
      <c r="D915" s="117" t="s">
        <v>328</v>
      </c>
      <c r="E915" s="117" t="s">
        <v>267</v>
      </c>
      <c r="F915" s="117" t="s">
        <v>39</v>
      </c>
      <c r="G915" s="117" t="s">
        <v>110</v>
      </c>
      <c r="H915" s="117">
        <v>7</v>
      </c>
      <c r="I915" s="117" t="s">
        <v>450</v>
      </c>
      <c r="J915" s="117">
        <v>2025</v>
      </c>
    </row>
    <row r="916" spans="1:10" x14ac:dyDescent="0.3">
      <c r="A916" s="117">
        <v>335578</v>
      </c>
      <c r="B916" s="138">
        <v>45664</v>
      </c>
      <c r="C916" s="117" t="s">
        <v>1286</v>
      </c>
      <c r="D916" s="117" t="s">
        <v>178</v>
      </c>
      <c r="E916" s="117" t="s">
        <v>396</v>
      </c>
      <c r="F916" s="117" t="s">
        <v>37</v>
      </c>
      <c r="G916" s="117" t="s">
        <v>110</v>
      </c>
      <c r="H916" s="117">
        <v>7</v>
      </c>
      <c r="I916" s="117" t="s">
        <v>450</v>
      </c>
      <c r="J916" s="117">
        <v>2025</v>
      </c>
    </row>
    <row r="917" spans="1:10" x14ac:dyDescent="0.3">
      <c r="A917" s="117">
        <v>335579</v>
      </c>
      <c r="B917" s="138">
        <v>45664</v>
      </c>
      <c r="C917" s="117" t="s">
        <v>1287</v>
      </c>
      <c r="D917" s="117" t="s">
        <v>328</v>
      </c>
      <c r="E917" s="117" t="s">
        <v>267</v>
      </c>
      <c r="F917" s="117" t="s">
        <v>39</v>
      </c>
      <c r="G917" s="117" t="s">
        <v>110</v>
      </c>
      <c r="H917" s="117">
        <v>7</v>
      </c>
      <c r="I917" s="117" t="s">
        <v>450</v>
      </c>
      <c r="J917" s="117">
        <v>2025</v>
      </c>
    </row>
    <row r="918" spans="1:10" x14ac:dyDescent="0.3">
      <c r="A918" s="117">
        <v>335580</v>
      </c>
      <c r="B918" s="138">
        <v>45664</v>
      </c>
      <c r="C918" s="117" t="s">
        <v>1288</v>
      </c>
      <c r="D918" s="117" t="s">
        <v>328</v>
      </c>
      <c r="E918" s="117" t="s">
        <v>418</v>
      </c>
      <c r="F918" s="117" t="s">
        <v>29</v>
      </c>
      <c r="G918" s="117" t="s">
        <v>110</v>
      </c>
      <c r="H918" s="117">
        <v>7</v>
      </c>
      <c r="I918" s="117" t="s">
        <v>450</v>
      </c>
      <c r="J918" s="117">
        <v>2025</v>
      </c>
    </row>
    <row r="919" spans="1:10" x14ac:dyDescent="0.3">
      <c r="A919" s="117">
        <v>335581</v>
      </c>
      <c r="B919" s="138">
        <v>45664</v>
      </c>
      <c r="C919" s="117" t="s">
        <v>1289</v>
      </c>
      <c r="D919" s="117" t="s">
        <v>328</v>
      </c>
      <c r="E919" s="117" t="s">
        <v>179</v>
      </c>
      <c r="F919" s="117" t="s">
        <v>40</v>
      </c>
      <c r="G919" s="117" t="s">
        <v>110</v>
      </c>
      <c r="H919" s="117">
        <v>7</v>
      </c>
      <c r="I919" s="117" t="s">
        <v>450</v>
      </c>
      <c r="J919" s="117">
        <v>2025</v>
      </c>
    </row>
    <row r="920" spans="1:10" x14ac:dyDescent="0.3">
      <c r="A920" s="117">
        <v>335582</v>
      </c>
      <c r="B920" s="138">
        <v>45664</v>
      </c>
      <c r="C920" s="117" t="s">
        <v>1290</v>
      </c>
      <c r="D920" s="117" t="s">
        <v>328</v>
      </c>
      <c r="E920" s="117" t="s">
        <v>402</v>
      </c>
      <c r="F920" s="117" t="s">
        <v>12</v>
      </c>
      <c r="G920" s="117" t="s">
        <v>110</v>
      </c>
      <c r="H920" s="117">
        <v>7</v>
      </c>
      <c r="I920" s="117" t="s">
        <v>450</v>
      </c>
      <c r="J920" s="117">
        <v>2025</v>
      </c>
    </row>
    <row r="921" spans="1:10" x14ac:dyDescent="0.3">
      <c r="A921" s="117">
        <v>335583</v>
      </c>
      <c r="B921" s="138">
        <v>45664</v>
      </c>
      <c r="C921" s="117" t="s">
        <v>1291</v>
      </c>
      <c r="D921" s="117" t="s">
        <v>328</v>
      </c>
      <c r="E921" s="117" t="s">
        <v>418</v>
      </c>
      <c r="F921" s="117" t="s">
        <v>37</v>
      </c>
      <c r="G921" s="117" t="s">
        <v>111</v>
      </c>
      <c r="H921" s="117">
        <v>7</v>
      </c>
      <c r="I921" s="117" t="s">
        <v>450</v>
      </c>
      <c r="J921" s="117">
        <v>2025</v>
      </c>
    </row>
    <row r="922" spans="1:10" x14ac:dyDescent="0.3">
      <c r="A922" s="117">
        <v>335584</v>
      </c>
      <c r="B922" s="138">
        <v>45664</v>
      </c>
      <c r="C922" s="117" t="s">
        <v>1292</v>
      </c>
      <c r="D922" s="117" t="s">
        <v>328</v>
      </c>
      <c r="E922" s="117" t="s">
        <v>184</v>
      </c>
      <c r="F922" s="117" t="s">
        <v>314</v>
      </c>
      <c r="G922" s="117" t="s">
        <v>110</v>
      </c>
      <c r="H922" s="117">
        <v>7</v>
      </c>
      <c r="I922" s="117" t="s">
        <v>450</v>
      </c>
      <c r="J922" s="117">
        <v>2025</v>
      </c>
    </row>
    <row r="923" spans="1:10" x14ac:dyDescent="0.3">
      <c r="A923" s="117">
        <v>335585</v>
      </c>
      <c r="B923" s="138">
        <v>45664</v>
      </c>
      <c r="C923" s="117" t="s">
        <v>1293</v>
      </c>
      <c r="D923" s="117" t="s">
        <v>328</v>
      </c>
      <c r="E923" s="117" t="s">
        <v>175</v>
      </c>
      <c r="F923" s="117" t="s">
        <v>25</v>
      </c>
      <c r="G923" s="117" t="s">
        <v>110</v>
      </c>
      <c r="H923" s="117">
        <v>7</v>
      </c>
      <c r="I923" s="117" t="s">
        <v>450</v>
      </c>
      <c r="J923" s="117">
        <v>2025</v>
      </c>
    </row>
    <row r="924" spans="1:10" x14ac:dyDescent="0.3">
      <c r="A924" s="117">
        <v>335586</v>
      </c>
      <c r="B924" s="138">
        <v>45664</v>
      </c>
      <c r="C924" s="117" t="s">
        <v>1294</v>
      </c>
      <c r="D924" s="117" t="s">
        <v>328</v>
      </c>
      <c r="E924" s="117" t="s">
        <v>332</v>
      </c>
      <c r="F924" s="117" t="s">
        <v>21</v>
      </c>
      <c r="G924" s="117" t="s">
        <v>110</v>
      </c>
      <c r="H924" s="117">
        <v>7</v>
      </c>
      <c r="I924" s="117" t="s">
        <v>450</v>
      </c>
      <c r="J924" s="117">
        <v>2025</v>
      </c>
    </row>
    <row r="925" spans="1:10" x14ac:dyDescent="0.3">
      <c r="A925" s="117">
        <v>335587</v>
      </c>
      <c r="B925" s="138">
        <v>45664</v>
      </c>
      <c r="C925" s="117" t="s">
        <v>1295</v>
      </c>
      <c r="D925" s="117" t="s">
        <v>113</v>
      </c>
      <c r="E925" s="117" t="s">
        <v>186</v>
      </c>
      <c r="F925" s="117" t="s">
        <v>38</v>
      </c>
      <c r="G925" s="117" t="s">
        <v>111</v>
      </c>
      <c r="H925" s="117">
        <v>7</v>
      </c>
      <c r="I925" s="117" t="s">
        <v>450</v>
      </c>
      <c r="J925" s="117">
        <v>2025</v>
      </c>
    </row>
    <row r="926" spans="1:10" x14ac:dyDescent="0.3">
      <c r="A926" s="117">
        <v>335588</v>
      </c>
      <c r="B926" s="138">
        <v>45664</v>
      </c>
      <c r="C926" s="117" t="s">
        <v>1296</v>
      </c>
      <c r="D926" s="117" t="s">
        <v>328</v>
      </c>
      <c r="E926" s="117" t="s">
        <v>418</v>
      </c>
      <c r="F926" s="117" t="s">
        <v>37</v>
      </c>
      <c r="G926" s="117" t="s">
        <v>110</v>
      </c>
      <c r="H926" s="117">
        <v>7</v>
      </c>
      <c r="I926" s="117" t="s">
        <v>450</v>
      </c>
      <c r="J926" s="117">
        <v>2025</v>
      </c>
    </row>
    <row r="927" spans="1:10" x14ac:dyDescent="0.3">
      <c r="A927" s="117">
        <v>335589</v>
      </c>
      <c r="B927" s="138">
        <v>45664</v>
      </c>
      <c r="C927" s="117" t="s">
        <v>1297</v>
      </c>
      <c r="D927" s="117" t="s">
        <v>328</v>
      </c>
      <c r="E927" s="117" t="s">
        <v>171</v>
      </c>
      <c r="F927" s="117" t="s">
        <v>39</v>
      </c>
      <c r="G927" s="117" t="s">
        <v>110</v>
      </c>
      <c r="H927" s="117">
        <v>7</v>
      </c>
      <c r="I927" s="117" t="s">
        <v>450</v>
      </c>
      <c r="J927" s="117">
        <v>2025</v>
      </c>
    </row>
    <row r="928" spans="1:10" x14ac:dyDescent="0.3">
      <c r="A928" s="117">
        <v>335590</v>
      </c>
      <c r="B928" s="138">
        <v>45664</v>
      </c>
      <c r="C928" s="117" t="s">
        <v>1298</v>
      </c>
      <c r="D928" s="117" t="s">
        <v>328</v>
      </c>
      <c r="E928" s="117" t="s">
        <v>267</v>
      </c>
      <c r="F928" s="117" t="s">
        <v>8</v>
      </c>
      <c r="G928" s="117" t="s">
        <v>111</v>
      </c>
      <c r="H928" s="117">
        <v>7</v>
      </c>
      <c r="I928" s="117" t="s">
        <v>450</v>
      </c>
      <c r="J928" s="117">
        <v>2025</v>
      </c>
    </row>
    <row r="929" spans="1:10" x14ac:dyDescent="0.3">
      <c r="A929" s="117">
        <v>335591</v>
      </c>
      <c r="B929" s="138">
        <v>45664</v>
      </c>
      <c r="C929" s="117" t="s">
        <v>1299</v>
      </c>
      <c r="D929" s="117" t="s">
        <v>328</v>
      </c>
      <c r="E929" s="117" t="s">
        <v>175</v>
      </c>
      <c r="F929" s="117" t="s">
        <v>38</v>
      </c>
      <c r="G929" s="117" t="s">
        <v>110</v>
      </c>
      <c r="H929" s="117">
        <v>7</v>
      </c>
      <c r="I929" s="117" t="s">
        <v>450</v>
      </c>
      <c r="J929" s="117">
        <v>2025</v>
      </c>
    </row>
    <row r="930" spans="1:10" x14ac:dyDescent="0.3">
      <c r="A930" s="117">
        <v>335592</v>
      </c>
      <c r="B930" s="138">
        <v>45664</v>
      </c>
      <c r="C930" s="117" t="s">
        <v>1300</v>
      </c>
      <c r="D930" s="117" t="s">
        <v>328</v>
      </c>
      <c r="E930" s="117" t="s">
        <v>179</v>
      </c>
      <c r="F930" s="117" t="s">
        <v>12</v>
      </c>
      <c r="G930" s="117" t="s">
        <v>111</v>
      </c>
      <c r="H930" s="117">
        <v>7</v>
      </c>
      <c r="I930" s="117" t="s">
        <v>450</v>
      </c>
      <c r="J930" s="117">
        <v>2025</v>
      </c>
    </row>
    <row r="931" spans="1:10" x14ac:dyDescent="0.3">
      <c r="A931" s="117">
        <v>335593</v>
      </c>
      <c r="B931" s="138">
        <v>45664</v>
      </c>
      <c r="C931" s="117" t="s">
        <v>1300</v>
      </c>
      <c r="D931" s="117" t="s">
        <v>328</v>
      </c>
      <c r="E931" s="117" t="s">
        <v>179</v>
      </c>
      <c r="F931" s="117" t="s">
        <v>12</v>
      </c>
      <c r="G931" s="117" t="s">
        <v>111</v>
      </c>
      <c r="H931" s="117">
        <v>7</v>
      </c>
      <c r="I931" s="117" t="s">
        <v>450</v>
      </c>
      <c r="J931" s="117">
        <v>2025</v>
      </c>
    </row>
    <row r="932" spans="1:10" x14ac:dyDescent="0.3">
      <c r="A932" s="117">
        <v>335594</v>
      </c>
      <c r="B932" s="138">
        <v>45664</v>
      </c>
      <c r="C932" s="117" t="s">
        <v>1301</v>
      </c>
      <c r="D932" s="117" t="s">
        <v>328</v>
      </c>
      <c r="E932" s="117" t="s">
        <v>169</v>
      </c>
      <c r="F932" s="117" t="s">
        <v>28</v>
      </c>
      <c r="G932" s="117" t="s">
        <v>110</v>
      </c>
      <c r="H932" s="117">
        <v>7</v>
      </c>
      <c r="I932" s="117" t="s">
        <v>450</v>
      </c>
      <c r="J932" s="117">
        <v>2025</v>
      </c>
    </row>
    <row r="933" spans="1:10" x14ac:dyDescent="0.3">
      <c r="A933" s="117">
        <v>335595</v>
      </c>
      <c r="B933" s="138">
        <v>45664</v>
      </c>
      <c r="C933" s="117" t="s">
        <v>1302</v>
      </c>
      <c r="D933" s="117" t="s">
        <v>113</v>
      </c>
      <c r="E933" s="117" t="s">
        <v>186</v>
      </c>
      <c r="F933" s="117" t="s">
        <v>12</v>
      </c>
      <c r="G933" s="117" t="s">
        <v>110</v>
      </c>
      <c r="H933" s="117">
        <v>7</v>
      </c>
      <c r="I933" s="117" t="s">
        <v>450</v>
      </c>
      <c r="J933" s="117">
        <v>2025</v>
      </c>
    </row>
    <row r="934" spans="1:10" x14ac:dyDescent="0.3">
      <c r="A934" s="117">
        <v>335596</v>
      </c>
      <c r="B934" s="138">
        <v>45664</v>
      </c>
      <c r="C934" s="117" t="s">
        <v>1303</v>
      </c>
      <c r="D934" s="117" t="s">
        <v>328</v>
      </c>
      <c r="E934" s="117" t="s">
        <v>175</v>
      </c>
      <c r="F934" s="117" t="s">
        <v>12</v>
      </c>
      <c r="G934" s="117" t="s">
        <v>110</v>
      </c>
      <c r="H934" s="117">
        <v>7</v>
      </c>
      <c r="I934" s="117" t="s">
        <v>450</v>
      </c>
      <c r="J934" s="117">
        <v>2025</v>
      </c>
    </row>
    <row r="935" spans="1:10" x14ac:dyDescent="0.3">
      <c r="A935" s="117">
        <v>335597</v>
      </c>
      <c r="B935" s="138">
        <v>45664</v>
      </c>
      <c r="C935" s="117" t="s">
        <v>1304</v>
      </c>
      <c r="D935" s="117" t="s">
        <v>328</v>
      </c>
      <c r="E935" s="117" t="s">
        <v>267</v>
      </c>
      <c r="F935" s="117" t="s">
        <v>13</v>
      </c>
      <c r="G935" s="117" t="s">
        <v>110</v>
      </c>
      <c r="H935" s="117">
        <v>7</v>
      </c>
      <c r="I935" s="117" t="s">
        <v>450</v>
      </c>
      <c r="J935" s="117">
        <v>2025</v>
      </c>
    </row>
    <row r="936" spans="1:10" x14ac:dyDescent="0.3">
      <c r="A936" s="117">
        <v>335598</v>
      </c>
      <c r="B936" s="138">
        <v>45664</v>
      </c>
      <c r="C936" s="117" t="s">
        <v>1305</v>
      </c>
      <c r="D936" s="117" t="s">
        <v>165</v>
      </c>
      <c r="E936" s="117" t="s">
        <v>89</v>
      </c>
      <c r="F936" s="117" t="s">
        <v>12</v>
      </c>
      <c r="G936" s="117" t="s">
        <v>110</v>
      </c>
      <c r="H936" s="117">
        <v>7</v>
      </c>
      <c r="I936" s="117" t="s">
        <v>450</v>
      </c>
      <c r="J936" s="117">
        <v>2025</v>
      </c>
    </row>
    <row r="937" spans="1:10" x14ac:dyDescent="0.3">
      <c r="A937" s="117">
        <v>335599</v>
      </c>
      <c r="B937" s="138">
        <v>45664</v>
      </c>
      <c r="C937" s="117" t="s">
        <v>1306</v>
      </c>
      <c r="D937" s="117" t="s">
        <v>328</v>
      </c>
      <c r="E937" s="117" t="s">
        <v>179</v>
      </c>
      <c r="F937" s="117" t="s">
        <v>38</v>
      </c>
      <c r="G937" s="117" t="s">
        <v>110</v>
      </c>
      <c r="H937" s="117">
        <v>7</v>
      </c>
      <c r="I937" s="117" t="s">
        <v>450</v>
      </c>
      <c r="J937" s="117">
        <v>2025</v>
      </c>
    </row>
    <row r="938" spans="1:10" x14ac:dyDescent="0.3">
      <c r="A938" s="117">
        <v>335600</v>
      </c>
      <c r="B938" s="138">
        <v>45664</v>
      </c>
      <c r="C938" s="117" t="s">
        <v>1307</v>
      </c>
      <c r="D938" s="117" t="s">
        <v>328</v>
      </c>
      <c r="E938" s="117" t="s">
        <v>175</v>
      </c>
      <c r="F938" s="117" t="s">
        <v>39</v>
      </c>
      <c r="G938" s="117" t="s">
        <v>110</v>
      </c>
      <c r="H938" s="117">
        <v>7</v>
      </c>
      <c r="I938" s="117" t="s">
        <v>450</v>
      </c>
      <c r="J938" s="117">
        <v>2025</v>
      </c>
    </row>
    <row r="939" spans="1:10" x14ac:dyDescent="0.3">
      <c r="A939" s="117">
        <v>335601</v>
      </c>
      <c r="B939" s="138">
        <v>45664</v>
      </c>
      <c r="C939" s="117" t="s">
        <v>1308</v>
      </c>
      <c r="D939" s="117" t="s">
        <v>328</v>
      </c>
      <c r="E939" s="117" t="s">
        <v>171</v>
      </c>
      <c r="F939" s="117" t="s">
        <v>31</v>
      </c>
      <c r="G939" s="117" t="s">
        <v>110</v>
      </c>
      <c r="H939" s="117">
        <v>7</v>
      </c>
      <c r="I939" s="117" t="s">
        <v>450</v>
      </c>
      <c r="J939" s="117">
        <v>2025</v>
      </c>
    </row>
    <row r="940" spans="1:10" x14ac:dyDescent="0.3">
      <c r="A940" s="117">
        <v>335602</v>
      </c>
      <c r="B940" s="138">
        <v>45664</v>
      </c>
      <c r="C940" s="117" t="s">
        <v>1309</v>
      </c>
      <c r="D940" s="117" t="s">
        <v>117</v>
      </c>
      <c r="E940" s="117" t="s">
        <v>89</v>
      </c>
      <c r="F940" s="117" t="s">
        <v>12</v>
      </c>
      <c r="G940" s="117" t="s">
        <v>111</v>
      </c>
      <c r="H940" s="117">
        <v>7</v>
      </c>
      <c r="I940" s="117" t="s">
        <v>450</v>
      </c>
      <c r="J940" s="117">
        <v>2025</v>
      </c>
    </row>
    <row r="941" spans="1:10" x14ac:dyDescent="0.3">
      <c r="A941" s="117">
        <v>335603</v>
      </c>
      <c r="B941" s="138">
        <v>45664</v>
      </c>
      <c r="C941" s="117" t="s">
        <v>1310</v>
      </c>
      <c r="D941" s="117" t="s">
        <v>328</v>
      </c>
      <c r="E941" s="117" t="s">
        <v>169</v>
      </c>
      <c r="F941" s="117" t="s">
        <v>38</v>
      </c>
      <c r="G941" s="117" t="s">
        <v>110</v>
      </c>
      <c r="H941" s="117">
        <v>7</v>
      </c>
      <c r="I941" s="117" t="s">
        <v>450</v>
      </c>
      <c r="J941" s="117">
        <v>2025</v>
      </c>
    </row>
    <row r="942" spans="1:10" x14ac:dyDescent="0.3">
      <c r="A942" s="117">
        <v>335604</v>
      </c>
      <c r="B942" s="138">
        <v>45664</v>
      </c>
      <c r="C942" s="117" t="s">
        <v>1311</v>
      </c>
      <c r="D942" s="117" t="s">
        <v>328</v>
      </c>
      <c r="E942" s="117" t="s">
        <v>171</v>
      </c>
      <c r="F942" s="117" t="s">
        <v>37</v>
      </c>
      <c r="G942" s="117" t="s">
        <v>110</v>
      </c>
      <c r="H942" s="117">
        <v>7</v>
      </c>
      <c r="I942" s="117" t="s">
        <v>450</v>
      </c>
      <c r="J942" s="117">
        <v>2025</v>
      </c>
    </row>
    <row r="943" spans="1:10" x14ac:dyDescent="0.3">
      <c r="A943" s="117">
        <v>335605</v>
      </c>
      <c r="B943" s="138">
        <v>45664</v>
      </c>
      <c r="C943" s="117" t="s">
        <v>1312</v>
      </c>
      <c r="D943" s="117" t="s">
        <v>328</v>
      </c>
      <c r="E943" s="117" t="s">
        <v>175</v>
      </c>
      <c r="F943" s="117" t="s">
        <v>35</v>
      </c>
      <c r="G943" s="117" t="s">
        <v>110</v>
      </c>
      <c r="H943" s="117">
        <v>7</v>
      </c>
      <c r="I943" s="117" t="s">
        <v>450</v>
      </c>
      <c r="J943" s="117">
        <v>2025</v>
      </c>
    </row>
    <row r="944" spans="1:10" x14ac:dyDescent="0.3">
      <c r="A944" s="117">
        <v>335606</v>
      </c>
      <c r="B944" s="138">
        <v>45664</v>
      </c>
      <c r="C944" s="117" t="s">
        <v>1306</v>
      </c>
      <c r="D944" s="117" t="s">
        <v>113</v>
      </c>
      <c r="E944" s="117" t="s">
        <v>219</v>
      </c>
      <c r="F944" s="117" t="s">
        <v>38</v>
      </c>
      <c r="G944" s="117" t="s">
        <v>110</v>
      </c>
      <c r="H944" s="117">
        <v>7</v>
      </c>
      <c r="I944" s="117" t="s">
        <v>450</v>
      </c>
      <c r="J944" s="117">
        <v>2025</v>
      </c>
    </row>
    <row r="945" spans="1:10" x14ac:dyDescent="0.3">
      <c r="A945" s="117">
        <v>335607</v>
      </c>
      <c r="B945" s="138">
        <v>45664</v>
      </c>
      <c r="C945" s="117" t="s">
        <v>1313</v>
      </c>
      <c r="D945" s="117" t="s">
        <v>328</v>
      </c>
      <c r="E945" s="117" t="s">
        <v>382</v>
      </c>
      <c r="F945" s="117" t="s">
        <v>39</v>
      </c>
      <c r="G945" s="117" t="s">
        <v>110</v>
      </c>
      <c r="H945" s="117">
        <v>7</v>
      </c>
      <c r="I945" s="117" t="s">
        <v>450</v>
      </c>
      <c r="J945" s="117">
        <v>2025</v>
      </c>
    </row>
    <row r="946" spans="1:10" x14ac:dyDescent="0.3">
      <c r="A946" s="117">
        <v>335608</v>
      </c>
      <c r="B946" s="138">
        <v>45664</v>
      </c>
      <c r="C946" s="117" t="s">
        <v>1314</v>
      </c>
      <c r="D946" s="117" t="s">
        <v>57</v>
      </c>
      <c r="E946" s="117" t="s">
        <v>89</v>
      </c>
      <c r="F946" s="117" t="s">
        <v>12</v>
      </c>
      <c r="G946" s="117" t="s">
        <v>111</v>
      </c>
      <c r="H946" s="117">
        <v>7</v>
      </c>
      <c r="I946" s="117" t="s">
        <v>450</v>
      </c>
      <c r="J946" s="117">
        <v>2025</v>
      </c>
    </row>
    <row r="947" spans="1:10" x14ac:dyDescent="0.3">
      <c r="A947" s="117">
        <v>335609</v>
      </c>
      <c r="B947" s="138">
        <v>45664</v>
      </c>
      <c r="C947" s="117" t="s">
        <v>1315</v>
      </c>
      <c r="D947" s="117" t="s">
        <v>49</v>
      </c>
      <c r="E947" s="117" t="s">
        <v>89</v>
      </c>
      <c r="F947" s="117" t="s">
        <v>12</v>
      </c>
      <c r="G947" s="117" t="s">
        <v>111</v>
      </c>
      <c r="H947" s="117">
        <v>7</v>
      </c>
      <c r="I947" s="117" t="s">
        <v>450</v>
      </c>
      <c r="J947" s="117">
        <v>2025</v>
      </c>
    </row>
    <row r="948" spans="1:10" x14ac:dyDescent="0.3">
      <c r="A948" s="117">
        <v>335610</v>
      </c>
      <c r="B948" s="138">
        <v>45664</v>
      </c>
      <c r="C948" s="117" t="s">
        <v>1316</v>
      </c>
      <c r="D948" s="117" t="s">
        <v>328</v>
      </c>
      <c r="E948" s="117" t="s">
        <v>267</v>
      </c>
      <c r="F948" s="117" t="s">
        <v>16</v>
      </c>
      <c r="G948" s="117" t="s">
        <v>110</v>
      </c>
      <c r="H948" s="117">
        <v>7</v>
      </c>
      <c r="I948" s="117" t="s">
        <v>450</v>
      </c>
      <c r="J948" s="117">
        <v>2025</v>
      </c>
    </row>
    <row r="949" spans="1:10" x14ac:dyDescent="0.3">
      <c r="A949" s="117">
        <v>335611</v>
      </c>
      <c r="B949" s="138">
        <v>45664</v>
      </c>
      <c r="C949" s="117" t="s">
        <v>1317</v>
      </c>
      <c r="D949" s="117" t="s">
        <v>328</v>
      </c>
      <c r="E949" s="117" t="s">
        <v>169</v>
      </c>
      <c r="F949" s="117" t="s">
        <v>38</v>
      </c>
      <c r="G949" s="117" t="s">
        <v>110</v>
      </c>
      <c r="H949" s="117">
        <v>7</v>
      </c>
      <c r="I949" s="117" t="s">
        <v>450</v>
      </c>
      <c r="J949" s="117">
        <v>2025</v>
      </c>
    </row>
    <row r="950" spans="1:10" x14ac:dyDescent="0.3">
      <c r="A950" s="117">
        <v>335612</v>
      </c>
      <c r="B950" s="138">
        <v>45664</v>
      </c>
      <c r="C950" s="117" t="s">
        <v>1318</v>
      </c>
      <c r="D950" s="117" t="s">
        <v>328</v>
      </c>
      <c r="E950" s="117" t="s">
        <v>267</v>
      </c>
      <c r="F950" s="117" t="s">
        <v>39</v>
      </c>
      <c r="G950" s="117" t="s">
        <v>110</v>
      </c>
      <c r="H950" s="117">
        <v>7</v>
      </c>
      <c r="I950" s="117" t="s">
        <v>450</v>
      </c>
      <c r="J950" s="117">
        <v>2025</v>
      </c>
    </row>
    <row r="951" spans="1:10" x14ac:dyDescent="0.3">
      <c r="A951" s="117">
        <v>335613</v>
      </c>
      <c r="B951" s="138">
        <v>45664</v>
      </c>
      <c r="C951" s="117" t="s">
        <v>1306</v>
      </c>
      <c r="D951" s="117" t="s">
        <v>328</v>
      </c>
      <c r="E951" s="117" t="s">
        <v>172</v>
      </c>
      <c r="F951" s="117" t="s">
        <v>38</v>
      </c>
      <c r="G951" s="117" t="s">
        <v>111</v>
      </c>
      <c r="H951" s="117">
        <v>7</v>
      </c>
      <c r="I951" s="117" t="s">
        <v>450</v>
      </c>
      <c r="J951" s="117">
        <v>2025</v>
      </c>
    </row>
    <row r="952" spans="1:10" x14ac:dyDescent="0.3">
      <c r="A952" s="117">
        <v>335614</v>
      </c>
      <c r="B952" s="138">
        <v>45664</v>
      </c>
      <c r="C952" s="117" t="s">
        <v>1319</v>
      </c>
      <c r="D952" s="117" t="s">
        <v>328</v>
      </c>
      <c r="E952" s="117" t="s">
        <v>175</v>
      </c>
      <c r="F952" s="117" t="s">
        <v>314</v>
      </c>
      <c r="G952" s="117" t="s">
        <v>111</v>
      </c>
      <c r="H952" s="117">
        <v>7</v>
      </c>
      <c r="I952" s="117" t="s">
        <v>450</v>
      </c>
      <c r="J952" s="117">
        <v>2025</v>
      </c>
    </row>
    <row r="953" spans="1:10" x14ac:dyDescent="0.3">
      <c r="A953" s="117">
        <v>335615</v>
      </c>
      <c r="B953" s="138">
        <v>45664</v>
      </c>
      <c r="C953" s="117" t="s">
        <v>1320</v>
      </c>
      <c r="D953" s="117" t="s">
        <v>328</v>
      </c>
      <c r="E953" s="117" t="s">
        <v>175</v>
      </c>
      <c r="F953" s="117" t="s">
        <v>16</v>
      </c>
      <c r="G953" s="117" t="s">
        <v>110</v>
      </c>
      <c r="H953" s="117">
        <v>7</v>
      </c>
      <c r="I953" s="117" t="s">
        <v>450</v>
      </c>
      <c r="J953" s="117">
        <v>2025</v>
      </c>
    </row>
    <row r="954" spans="1:10" x14ac:dyDescent="0.3">
      <c r="A954" s="117">
        <v>335616</v>
      </c>
      <c r="B954" s="138">
        <v>45664</v>
      </c>
      <c r="C954" s="117" t="s">
        <v>1318</v>
      </c>
      <c r="D954" s="117" t="s">
        <v>95</v>
      </c>
      <c r="E954" s="117" t="s">
        <v>89</v>
      </c>
      <c r="F954" s="117" t="s">
        <v>12</v>
      </c>
      <c r="G954" s="117" t="s">
        <v>110</v>
      </c>
      <c r="H954" s="117">
        <v>7</v>
      </c>
      <c r="I954" s="117" t="s">
        <v>450</v>
      </c>
      <c r="J954" s="117">
        <v>2025</v>
      </c>
    </row>
    <row r="955" spans="1:10" x14ac:dyDescent="0.3">
      <c r="A955" s="117">
        <v>335617</v>
      </c>
      <c r="B955" s="138">
        <v>45664</v>
      </c>
      <c r="C955" s="117" t="s">
        <v>1321</v>
      </c>
      <c r="D955" s="117" t="s">
        <v>328</v>
      </c>
      <c r="E955" s="117" t="s">
        <v>267</v>
      </c>
      <c r="F955" s="117" t="s">
        <v>33</v>
      </c>
      <c r="G955" s="117" t="s">
        <v>110</v>
      </c>
      <c r="H955" s="117">
        <v>7</v>
      </c>
      <c r="I955" s="117" t="s">
        <v>450</v>
      </c>
      <c r="J955" s="117">
        <v>2025</v>
      </c>
    </row>
    <row r="956" spans="1:10" x14ac:dyDescent="0.3">
      <c r="A956" s="117">
        <v>335618</v>
      </c>
      <c r="B956" s="138">
        <v>45664</v>
      </c>
      <c r="C956" s="117" t="s">
        <v>1322</v>
      </c>
      <c r="D956" s="117" t="s">
        <v>113</v>
      </c>
      <c r="E956" s="117" t="s">
        <v>186</v>
      </c>
      <c r="F956" s="117" t="s">
        <v>31</v>
      </c>
      <c r="G956" s="117" t="s">
        <v>110</v>
      </c>
      <c r="H956" s="117">
        <v>7</v>
      </c>
      <c r="I956" s="117" t="s">
        <v>450</v>
      </c>
      <c r="J956" s="117">
        <v>2025</v>
      </c>
    </row>
    <row r="957" spans="1:10" x14ac:dyDescent="0.3">
      <c r="A957" s="117">
        <v>335619</v>
      </c>
      <c r="B957" s="138">
        <v>45664</v>
      </c>
      <c r="C957" s="117" t="s">
        <v>1323</v>
      </c>
      <c r="D957" s="117" t="s">
        <v>328</v>
      </c>
      <c r="E957" s="117" t="s">
        <v>179</v>
      </c>
      <c r="F957" s="117" t="s">
        <v>38</v>
      </c>
      <c r="G957" s="117" t="s">
        <v>110</v>
      </c>
      <c r="H957" s="117">
        <v>7</v>
      </c>
      <c r="I957" s="117" t="s">
        <v>450</v>
      </c>
      <c r="J957" s="117">
        <v>2025</v>
      </c>
    </row>
    <row r="958" spans="1:10" x14ac:dyDescent="0.3">
      <c r="A958" s="117">
        <v>335620</v>
      </c>
      <c r="B958" s="138">
        <v>45664</v>
      </c>
      <c r="C958" s="117" t="s">
        <v>1324</v>
      </c>
      <c r="D958" s="117" t="s">
        <v>328</v>
      </c>
      <c r="E958" s="117" t="s">
        <v>179</v>
      </c>
      <c r="F958" s="117" t="s">
        <v>37</v>
      </c>
      <c r="G958" s="117" t="s">
        <v>110</v>
      </c>
      <c r="H958" s="117">
        <v>7</v>
      </c>
      <c r="I958" s="117" t="s">
        <v>450</v>
      </c>
      <c r="J958" s="117">
        <v>2025</v>
      </c>
    </row>
    <row r="959" spans="1:10" x14ac:dyDescent="0.3">
      <c r="A959" s="117">
        <v>335621</v>
      </c>
      <c r="B959" s="138">
        <v>45664</v>
      </c>
      <c r="C959" s="117" t="s">
        <v>1325</v>
      </c>
      <c r="D959" s="117" t="s">
        <v>328</v>
      </c>
      <c r="E959" s="117" t="s">
        <v>171</v>
      </c>
      <c r="F959" s="117" t="s">
        <v>31</v>
      </c>
      <c r="G959" s="117" t="s">
        <v>110</v>
      </c>
      <c r="H959" s="117">
        <v>7</v>
      </c>
      <c r="I959" s="117" t="s">
        <v>450</v>
      </c>
      <c r="J959" s="117">
        <v>2025</v>
      </c>
    </row>
    <row r="960" spans="1:10" x14ac:dyDescent="0.3">
      <c r="A960" s="117">
        <v>335622</v>
      </c>
      <c r="B960" s="138">
        <v>45664</v>
      </c>
      <c r="C960" s="117" t="s">
        <v>1326</v>
      </c>
      <c r="D960" s="117" t="s">
        <v>328</v>
      </c>
      <c r="E960" s="117" t="s">
        <v>267</v>
      </c>
      <c r="F960" s="117" t="s">
        <v>31</v>
      </c>
      <c r="G960" s="117" t="s">
        <v>110</v>
      </c>
      <c r="H960" s="117">
        <v>7</v>
      </c>
      <c r="I960" s="117" t="s">
        <v>450</v>
      </c>
      <c r="J960" s="117">
        <v>2025</v>
      </c>
    </row>
    <row r="961" spans="1:10" x14ac:dyDescent="0.3">
      <c r="A961" s="117">
        <v>335623</v>
      </c>
      <c r="B961" s="138">
        <v>45664</v>
      </c>
      <c r="C961" s="117" t="s">
        <v>1327</v>
      </c>
      <c r="D961" s="117" t="s">
        <v>113</v>
      </c>
      <c r="E961" s="117" t="s">
        <v>275</v>
      </c>
      <c r="F961" s="117" t="s">
        <v>38</v>
      </c>
      <c r="G961" s="117" t="s">
        <v>111</v>
      </c>
      <c r="H961" s="117">
        <v>7</v>
      </c>
      <c r="I961" s="117" t="s">
        <v>450</v>
      </c>
      <c r="J961" s="117">
        <v>2025</v>
      </c>
    </row>
    <row r="962" spans="1:10" x14ac:dyDescent="0.3">
      <c r="A962" s="117">
        <v>335624</v>
      </c>
      <c r="B962" s="138">
        <v>45664</v>
      </c>
      <c r="C962" s="117" t="s">
        <v>1328</v>
      </c>
      <c r="D962" s="117" t="s">
        <v>328</v>
      </c>
      <c r="E962" s="117" t="s">
        <v>171</v>
      </c>
      <c r="F962" s="117" t="s">
        <v>31</v>
      </c>
      <c r="G962" s="117" t="s">
        <v>110</v>
      </c>
      <c r="H962" s="117">
        <v>7</v>
      </c>
      <c r="I962" s="117" t="s">
        <v>450</v>
      </c>
      <c r="J962" s="117">
        <v>2025</v>
      </c>
    </row>
    <row r="963" spans="1:10" x14ac:dyDescent="0.3">
      <c r="A963" s="117">
        <v>335625</v>
      </c>
      <c r="B963" s="138">
        <v>45664</v>
      </c>
      <c r="C963" s="117" t="s">
        <v>1329</v>
      </c>
      <c r="D963" s="117" t="s">
        <v>328</v>
      </c>
      <c r="E963" s="117" t="s">
        <v>195</v>
      </c>
      <c r="F963" s="117" t="s">
        <v>39</v>
      </c>
      <c r="G963" s="117" t="s">
        <v>110</v>
      </c>
      <c r="H963" s="117">
        <v>7</v>
      </c>
      <c r="I963" s="117" t="s">
        <v>450</v>
      </c>
      <c r="J963" s="117">
        <v>2025</v>
      </c>
    </row>
    <row r="964" spans="1:10" x14ac:dyDescent="0.3">
      <c r="A964" s="117">
        <v>335626</v>
      </c>
      <c r="B964" s="138">
        <v>45664</v>
      </c>
      <c r="C964" s="117" t="s">
        <v>1330</v>
      </c>
      <c r="D964" s="117" t="s">
        <v>328</v>
      </c>
      <c r="E964" s="117" t="s">
        <v>267</v>
      </c>
      <c r="F964" s="117" t="s">
        <v>17</v>
      </c>
      <c r="G964" s="117" t="s">
        <v>111</v>
      </c>
      <c r="H964" s="117">
        <v>7</v>
      </c>
      <c r="I964" s="117" t="s">
        <v>450</v>
      </c>
      <c r="J964" s="117">
        <v>2025</v>
      </c>
    </row>
    <row r="965" spans="1:10" x14ac:dyDescent="0.3">
      <c r="A965" s="117">
        <v>335627</v>
      </c>
      <c r="B965" s="138">
        <v>45664</v>
      </c>
      <c r="C965" s="117" t="s">
        <v>1331</v>
      </c>
      <c r="D965" s="117" t="s">
        <v>328</v>
      </c>
      <c r="E965" s="117" t="s">
        <v>169</v>
      </c>
      <c r="F965" s="117" t="s">
        <v>12</v>
      </c>
      <c r="G965" s="117" t="s">
        <v>110</v>
      </c>
      <c r="H965" s="117">
        <v>7</v>
      </c>
      <c r="I965" s="117" t="s">
        <v>450</v>
      </c>
      <c r="J965" s="117">
        <v>2025</v>
      </c>
    </row>
    <row r="966" spans="1:10" x14ac:dyDescent="0.3">
      <c r="A966" s="117">
        <v>335628</v>
      </c>
      <c r="B966" s="138">
        <v>45664</v>
      </c>
      <c r="C966" s="117" t="s">
        <v>1332</v>
      </c>
      <c r="D966" s="117" t="s">
        <v>113</v>
      </c>
      <c r="E966" s="117" t="s">
        <v>186</v>
      </c>
      <c r="F966" s="117" t="s">
        <v>38</v>
      </c>
      <c r="G966" s="117" t="s">
        <v>111</v>
      </c>
      <c r="H966" s="117">
        <v>7</v>
      </c>
      <c r="I966" s="117" t="s">
        <v>450</v>
      </c>
      <c r="J966" s="117">
        <v>2025</v>
      </c>
    </row>
    <row r="967" spans="1:10" x14ac:dyDescent="0.3">
      <c r="A967" s="117">
        <v>335629</v>
      </c>
      <c r="B967" s="138">
        <v>45664</v>
      </c>
      <c r="C967" s="117" t="s">
        <v>1333</v>
      </c>
      <c r="D967" s="117" t="s">
        <v>328</v>
      </c>
      <c r="E967" s="117" t="s">
        <v>175</v>
      </c>
      <c r="F967" s="117" t="s">
        <v>37</v>
      </c>
      <c r="G967" s="117" t="s">
        <v>110</v>
      </c>
      <c r="H967" s="117">
        <v>7</v>
      </c>
      <c r="I967" s="117" t="s">
        <v>450</v>
      </c>
      <c r="J967" s="117">
        <v>2025</v>
      </c>
    </row>
    <row r="968" spans="1:10" x14ac:dyDescent="0.3">
      <c r="A968" s="117">
        <v>335630</v>
      </c>
      <c r="B968" s="138">
        <v>45664</v>
      </c>
      <c r="C968" s="117" t="s">
        <v>1334</v>
      </c>
      <c r="D968" s="117" t="s">
        <v>328</v>
      </c>
      <c r="E968" s="117" t="s">
        <v>270</v>
      </c>
      <c r="F968" s="117" t="s">
        <v>39</v>
      </c>
      <c r="G968" s="117" t="s">
        <v>110</v>
      </c>
      <c r="H968" s="117">
        <v>7</v>
      </c>
      <c r="I968" s="117" t="s">
        <v>450</v>
      </c>
      <c r="J968" s="117">
        <v>2025</v>
      </c>
    </row>
    <row r="969" spans="1:10" x14ac:dyDescent="0.3">
      <c r="A969" s="117">
        <v>335631</v>
      </c>
      <c r="B969" s="138">
        <v>45664</v>
      </c>
      <c r="C969" s="117" t="s">
        <v>1335</v>
      </c>
      <c r="D969" s="117" t="s">
        <v>113</v>
      </c>
      <c r="E969" s="117" t="s">
        <v>186</v>
      </c>
      <c r="F969" s="117" t="s">
        <v>38</v>
      </c>
      <c r="G969" s="117" t="s">
        <v>110</v>
      </c>
      <c r="H969" s="117">
        <v>7</v>
      </c>
      <c r="I969" s="117" t="s">
        <v>450</v>
      </c>
      <c r="J969" s="117">
        <v>2025</v>
      </c>
    </row>
    <row r="970" spans="1:10" x14ac:dyDescent="0.3">
      <c r="A970" s="117">
        <v>335632</v>
      </c>
      <c r="B970" s="138">
        <v>45664</v>
      </c>
      <c r="C970" s="117" t="s">
        <v>1336</v>
      </c>
      <c r="D970" s="117" t="s">
        <v>328</v>
      </c>
      <c r="E970" s="117" t="s">
        <v>171</v>
      </c>
      <c r="F970" s="117" t="s">
        <v>39</v>
      </c>
      <c r="G970" s="117" t="s">
        <v>110</v>
      </c>
      <c r="H970" s="117">
        <v>7</v>
      </c>
      <c r="I970" s="117" t="s">
        <v>450</v>
      </c>
      <c r="J970" s="117">
        <v>2025</v>
      </c>
    </row>
    <row r="971" spans="1:10" x14ac:dyDescent="0.3">
      <c r="A971" s="117">
        <v>335633</v>
      </c>
      <c r="B971" s="138">
        <v>45664</v>
      </c>
      <c r="C971" s="117" t="s">
        <v>1337</v>
      </c>
      <c r="D971" s="117" t="s">
        <v>328</v>
      </c>
      <c r="E971" s="117" t="s">
        <v>179</v>
      </c>
      <c r="F971" s="117" t="s">
        <v>26</v>
      </c>
      <c r="G971" s="117" t="s">
        <v>110</v>
      </c>
      <c r="H971" s="117">
        <v>7</v>
      </c>
      <c r="I971" s="117" t="s">
        <v>450</v>
      </c>
      <c r="J971" s="117">
        <v>2025</v>
      </c>
    </row>
    <row r="972" spans="1:10" x14ac:dyDescent="0.3">
      <c r="A972" s="117">
        <v>335634</v>
      </c>
      <c r="B972" s="138">
        <v>45664</v>
      </c>
      <c r="C972" s="117" t="s">
        <v>1338</v>
      </c>
      <c r="D972" s="117" t="s">
        <v>328</v>
      </c>
      <c r="E972" s="117" t="s">
        <v>175</v>
      </c>
      <c r="F972" s="117" t="s">
        <v>39</v>
      </c>
      <c r="G972" s="117" t="s">
        <v>111</v>
      </c>
      <c r="H972" s="117">
        <v>7</v>
      </c>
      <c r="I972" s="117" t="s">
        <v>450</v>
      </c>
      <c r="J972" s="117">
        <v>2025</v>
      </c>
    </row>
    <row r="973" spans="1:10" x14ac:dyDescent="0.3">
      <c r="A973" s="117">
        <v>335635</v>
      </c>
      <c r="B973" s="138">
        <v>45664</v>
      </c>
      <c r="C973" s="117" t="s">
        <v>1339</v>
      </c>
      <c r="D973" s="117" t="s">
        <v>328</v>
      </c>
      <c r="E973" s="117" t="s">
        <v>276</v>
      </c>
      <c r="F973" s="117" t="s">
        <v>35</v>
      </c>
      <c r="G973" s="117" t="s">
        <v>110</v>
      </c>
      <c r="H973" s="117">
        <v>7</v>
      </c>
      <c r="I973" s="117" t="s">
        <v>450</v>
      </c>
      <c r="J973" s="117">
        <v>2025</v>
      </c>
    </row>
    <row r="974" spans="1:10" x14ac:dyDescent="0.3">
      <c r="A974" s="117">
        <v>335636</v>
      </c>
      <c r="B974" s="138">
        <v>45664</v>
      </c>
      <c r="C974" s="117" t="s">
        <v>1340</v>
      </c>
      <c r="D974" s="117" t="s">
        <v>113</v>
      </c>
      <c r="E974" s="117" t="s">
        <v>186</v>
      </c>
      <c r="F974" s="117" t="s">
        <v>31</v>
      </c>
      <c r="G974" s="117" t="s">
        <v>110</v>
      </c>
      <c r="H974" s="117">
        <v>7</v>
      </c>
      <c r="I974" s="117" t="s">
        <v>450</v>
      </c>
      <c r="J974" s="117">
        <v>2025</v>
      </c>
    </row>
    <row r="975" spans="1:10" x14ac:dyDescent="0.3">
      <c r="A975" s="117">
        <v>335637</v>
      </c>
      <c r="B975" s="138">
        <v>45664</v>
      </c>
      <c r="C975" s="117" t="s">
        <v>1341</v>
      </c>
      <c r="D975" s="117" t="s">
        <v>100</v>
      </c>
      <c r="E975" s="117" t="s">
        <v>204</v>
      </c>
      <c r="F975" s="117" t="s">
        <v>38</v>
      </c>
      <c r="G975" s="117" t="s">
        <v>110</v>
      </c>
      <c r="H975" s="117">
        <v>7</v>
      </c>
      <c r="I975" s="117" t="s">
        <v>450</v>
      </c>
      <c r="J975" s="117">
        <v>2025</v>
      </c>
    </row>
    <row r="976" spans="1:10" x14ac:dyDescent="0.3">
      <c r="A976" s="117">
        <v>335638</v>
      </c>
      <c r="B976" s="138">
        <v>45664</v>
      </c>
      <c r="C976" s="117" t="s">
        <v>1342</v>
      </c>
      <c r="D976" s="117" t="s">
        <v>328</v>
      </c>
      <c r="E976" s="117" t="s">
        <v>276</v>
      </c>
      <c r="F976" s="117" t="s">
        <v>37</v>
      </c>
      <c r="G976" s="117" t="s">
        <v>110</v>
      </c>
      <c r="H976" s="117">
        <v>7</v>
      </c>
      <c r="I976" s="117" t="s">
        <v>450</v>
      </c>
      <c r="J976" s="117">
        <v>2025</v>
      </c>
    </row>
    <row r="977" spans="1:10" x14ac:dyDescent="0.3">
      <c r="A977" s="117">
        <v>335639</v>
      </c>
      <c r="B977" s="138">
        <v>45664</v>
      </c>
      <c r="C977" s="117" t="s">
        <v>1343</v>
      </c>
      <c r="D977" s="117" t="s">
        <v>328</v>
      </c>
      <c r="E977" s="117" t="s">
        <v>179</v>
      </c>
      <c r="F977" s="117" t="s">
        <v>22</v>
      </c>
      <c r="G977" s="117" t="s">
        <v>110</v>
      </c>
      <c r="H977" s="117">
        <v>7</v>
      </c>
      <c r="I977" s="117" t="s">
        <v>450</v>
      </c>
      <c r="J977" s="117">
        <v>2025</v>
      </c>
    </row>
    <row r="978" spans="1:10" x14ac:dyDescent="0.3">
      <c r="A978" s="117">
        <v>335640</v>
      </c>
      <c r="B978" s="138">
        <v>45664</v>
      </c>
      <c r="C978" s="117" t="s">
        <v>1344</v>
      </c>
      <c r="D978" s="117" t="s">
        <v>328</v>
      </c>
      <c r="E978" s="117" t="s">
        <v>195</v>
      </c>
      <c r="F978" s="117" t="s">
        <v>39</v>
      </c>
      <c r="G978" s="117" t="s">
        <v>110</v>
      </c>
      <c r="H978" s="117">
        <v>7</v>
      </c>
      <c r="I978" s="117" t="s">
        <v>450</v>
      </c>
      <c r="J978" s="117">
        <v>2025</v>
      </c>
    </row>
    <row r="979" spans="1:10" x14ac:dyDescent="0.3">
      <c r="A979" s="117">
        <v>335641</v>
      </c>
      <c r="B979" s="138">
        <v>45664</v>
      </c>
      <c r="C979" s="117" t="s">
        <v>1345</v>
      </c>
      <c r="D979" s="117" t="s">
        <v>328</v>
      </c>
      <c r="E979" s="117" t="s">
        <v>382</v>
      </c>
      <c r="F979" s="117" t="s">
        <v>12</v>
      </c>
      <c r="G979" s="117" t="s">
        <v>110</v>
      </c>
      <c r="H979" s="117">
        <v>7</v>
      </c>
      <c r="I979" s="117" t="s">
        <v>450</v>
      </c>
      <c r="J979" s="117">
        <v>2025</v>
      </c>
    </row>
    <row r="980" spans="1:10" x14ac:dyDescent="0.3">
      <c r="A980" s="117">
        <v>335642</v>
      </c>
      <c r="B980" s="138">
        <v>45664</v>
      </c>
      <c r="C980" s="117" t="s">
        <v>1346</v>
      </c>
      <c r="D980" s="117" t="s">
        <v>113</v>
      </c>
      <c r="E980" s="117" t="s">
        <v>275</v>
      </c>
      <c r="F980" s="117" t="s">
        <v>17</v>
      </c>
      <c r="G980" s="117" t="s">
        <v>110</v>
      </c>
      <c r="H980" s="117">
        <v>7</v>
      </c>
      <c r="I980" s="117" t="s">
        <v>450</v>
      </c>
      <c r="J980" s="117">
        <v>2025</v>
      </c>
    </row>
    <row r="981" spans="1:10" x14ac:dyDescent="0.3">
      <c r="A981" s="117">
        <v>335643</v>
      </c>
      <c r="B981" s="138">
        <v>45664</v>
      </c>
      <c r="C981" s="117" t="s">
        <v>1344</v>
      </c>
      <c r="D981" s="117" t="s">
        <v>328</v>
      </c>
      <c r="E981" s="117" t="s">
        <v>172</v>
      </c>
      <c r="F981" s="117" t="s">
        <v>39</v>
      </c>
      <c r="G981" s="117" t="s">
        <v>110</v>
      </c>
      <c r="H981" s="117">
        <v>7</v>
      </c>
      <c r="I981" s="117" t="s">
        <v>450</v>
      </c>
      <c r="J981" s="117">
        <v>2025</v>
      </c>
    </row>
    <row r="982" spans="1:10" x14ac:dyDescent="0.3">
      <c r="A982" s="117">
        <v>335644</v>
      </c>
      <c r="B982" s="138">
        <v>45664</v>
      </c>
      <c r="C982" s="117" t="s">
        <v>1347</v>
      </c>
      <c r="D982" s="117" t="s">
        <v>328</v>
      </c>
      <c r="E982" s="117" t="s">
        <v>333</v>
      </c>
      <c r="F982" s="117" t="s">
        <v>39</v>
      </c>
      <c r="G982" s="117" t="s">
        <v>110</v>
      </c>
      <c r="H982" s="117">
        <v>7</v>
      </c>
      <c r="I982" s="117" t="s">
        <v>450</v>
      </c>
      <c r="J982" s="117">
        <v>2025</v>
      </c>
    </row>
    <row r="983" spans="1:10" x14ac:dyDescent="0.3">
      <c r="A983" s="117">
        <v>335645</v>
      </c>
      <c r="B983" s="138">
        <v>45664</v>
      </c>
      <c r="C983" s="117" t="s">
        <v>1348</v>
      </c>
      <c r="D983" s="117" t="s">
        <v>328</v>
      </c>
      <c r="E983" s="117" t="s">
        <v>276</v>
      </c>
      <c r="F983" s="117" t="s">
        <v>38</v>
      </c>
      <c r="G983" s="117" t="s">
        <v>111</v>
      </c>
      <c r="H983" s="117">
        <v>7</v>
      </c>
      <c r="I983" s="117" t="s">
        <v>450</v>
      </c>
      <c r="J983" s="117">
        <v>2025</v>
      </c>
    </row>
    <row r="984" spans="1:10" x14ac:dyDescent="0.3">
      <c r="A984" s="117">
        <v>335646</v>
      </c>
      <c r="B984" s="138">
        <v>45664</v>
      </c>
      <c r="C984" s="117" t="s">
        <v>1349</v>
      </c>
      <c r="D984" s="117" t="s">
        <v>117</v>
      </c>
      <c r="E984" s="117" t="s">
        <v>360</v>
      </c>
      <c r="F984" s="117" t="s">
        <v>31</v>
      </c>
      <c r="G984" s="117" t="s">
        <v>110</v>
      </c>
      <c r="H984" s="117">
        <v>7</v>
      </c>
      <c r="I984" s="117" t="s">
        <v>450</v>
      </c>
      <c r="J984" s="117">
        <v>2025</v>
      </c>
    </row>
    <row r="985" spans="1:10" x14ac:dyDescent="0.3">
      <c r="A985" s="117">
        <v>335647</v>
      </c>
      <c r="B985" s="138">
        <v>45664</v>
      </c>
      <c r="C985" s="117" t="s">
        <v>1350</v>
      </c>
      <c r="D985" s="117" t="s">
        <v>328</v>
      </c>
      <c r="E985" s="117" t="s">
        <v>175</v>
      </c>
      <c r="F985" s="117" t="s">
        <v>26</v>
      </c>
      <c r="G985" s="117" t="s">
        <v>111</v>
      </c>
      <c r="H985" s="117">
        <v>7</v>
      </c>
      <c r="I985" s="117" t="s">
        <v>450</v>
      </c>
      <c r="J985" s="117">
        <v>2025</v>
      </c>
    </row>
    <row r="986" spans="1:10" x14ac:dyDescent="0.3">
      <c r="A986" s="117">
        <v>335648</v>
      </c>
      <c r="B986" s="138">
        <v>45664</v>
      </c>
      <c r="C986" s="117" t="s">
        <v>1351</v>
      </c>
      <c r="D986" s="117" t="s">
        <v>117</v>
      </c>
      <c r="E986" s="117" t="s">
        <v>102</v>
      </c>
      <c r="F986" s="117" t="s">
        <v>12</v>
      </c>
      <c r="G986" s="117" t="s">
        <v>110</v>
      </c>
      <c r="H986" s="117">
        <v>7</v>
      </c>
      <c r="I986" s="117" t="s">
        <v>450</v>
      </c>
      <c r="J986" s="117">
        <v>2025</v>
      </c>
    </row>
    <row r="987" spans="1:10" x14ac:dyDescent="0.3">
      <c r="A987" s="117">
        <v>335649</v>
      </c>
      <c r="B987" s="138">
        <v>45664</v>
      </c>
      <c r="C987" s="117" t="s">
        <v>1352</v>
      </c>
      <c r="D987" s="117" t="s">
        <v>328</v>
      </c>
      <c r="E987" s="117" t="s">
        <v>267</v>
      </c>
      <c r="F987" s="117" t="s">
        <v>21</v>
      </c>
      <c r="G987" s="117" t="s">
        <v>110</v>
      </c>
      <c r="H987" s="117">
        <v>7</v>
      </c>
      <c r="I987" s="117" t="s">
        <v>450</v>
      </c>
      <c r="J987" s="117">
        <v>2025</v>
      </c>
    </row>
    <row r="988" spans="1:10" x14ac:dyDescent="0.3">
      <c r="A988" s="117">
        <v>335650</v>
      </c>
      <c r="B988" s="138">
        <v>45664</v>
      </c>
      <c r="C988" s="117" t="s">
        <v>1353</v>
      </c>
      <c r="D988" s="117" t="s">
        <v>68</v>
      </c>
      <c r="E988" s="117" t="s">
        <v>89</v>
      </c>
      <c r="F988" s="117" t="s">
        <v>12</v>
      </c>
      <c r="G988" s="117" t="s">
        <v>111</v>
      </c>
      <c r="H988" s="117">
        <v>7</v>
      </c>
      <c r="I988" s="117" t="s">
        <v>450</v>
      </c>
      <c r="J988" s="117">
        <v>2025</v>
      </c>
    </row>
    <row r="989" spans="1:10" x14ac:dyDescent="0.3">
      <c r="A989" s="117">
        <v>335651</v>
      </c>
      <c r="B989" s="138">
        <v>45664</v>
      </c>
      <c r="C989" s="117" t="s">
        <v>1354</v>
      </c>
      <c r="D989" s="117" t="s">
        <v>90</v>
      </c>
      <c r="E989" s="117" t="s">
        <v>87</v>
      </c>
      <c r="F989" s="117" t="s">
        <v>10</v>
      </c>
      <c r="G989" s="117" t="s">
        <v>111</v>
      </c>
      <c r="H989" s="117">
        <v>7</v>
      </c>
      <c r="I989" s="117" t="s">
        <v>450</v>
      </c>
      <c r="J989" s="117">
        <v>2025</v>
      </c>
    </row>
    <row r="990" spans="1:10" x14ac:dyDescent="0.3">
      <c r="A990" s="117">
        <v>335652</v>
      </c>
      <c r="B990" s="138">
        <v>45664</v>
      </c>
      <c r="C990" s="117" t="s">
        <v>1355</v>
      </c>
      <c r="D990" s="117" t="s">
        <v>61</v>
      </c>
      <c r="E990" s="117" t="s">
        <v>419</v>
      </c>
      <c r="F990" s="117" t="s">
        <v>37</v>
      </c>
      <c r="G990" s="117" t="s">
        <v>110</v>
      </c>
      <c r="H990" s="117">
        <v>7</v>
      </c>
      <c r="I990" s="117" t="s">
        <v>450</v>
      </c>
      <c r="J990" s="117">
        <v>2025</v>
      </c>
    </row>
    <row r="991" spans="1:10" x14ac:dyDescent="0.3">
      <c r="A991" s="117">
        <v>335653</v>
      </c>
      <c r="B991" s="138">
        <v>45664</v>
      </c>
      <c r="C991" s="117" t="s">
        <v>1356</v>
      </c>
      <c r="D991" s="117" t="s">
        <v>328</v>
      </c>
      <c r="E991" s="117" t="s">
        <v>175</v>
      </c>
      <c r="F991" s="117" t="s">
        <v>38</v>
      </c>
      <c r="G991" s="117" t="s">
        <v>110</v>
      </c>
      <c r="H991" s="117">
        <v>7</v>
      </c>
      <c r="I991" s="117" t="s">
        <v>450</v>
      </c>
      <c r="J991" s="117">
        <v>2025</v>
      </c>
    </row>
    <row r="992" spans="1:10" x14ac:dyDescent="0.3">
      <c r="A992" s="117">
        <v>335654</v>
      </c>
      <c r="B992" s="138">
        <v>45664</v>
      </c>
      <c r="C992" s="117" t="s">
        <v>1357</v>
      </c>
      <c r="D992" s="117" t="s">
        <v>328</v>
      </c>
      <c r="E992" s="117" t="s">
        <v>276</v>
      </c>
      <c r="F992" s="117" t="s">
        <v>37</v>
      </c>
      <c r="G992" s="117" t="s">
        <v>111</v>
      </c>
      <c r="H992" s="117">
        <v>7</v>
      </c>
      <c r="I992" s="117" t="s">
        <v>450</v>
      </c>
      <c r="J992" s="117">
        <v>2025</v>
      </c>
    </row>
    <row r="993" spans="1:10" x14ac:dyDescent="0.3">
      <c r="A993" s="117">
        <v>335655</v>
      </c>
      <c r="B993" s="138">
        <v>45664</v>
      </c>
      <c r="C993" s="117" t="s">
        <v>1358</v>
      </c>
      <c r="D993" s="117" t="s">
        <v>113</v>
      </c>
      <c r="E993" s="117" t="s">
        <v>275</v>
      </c>
      <c r="F993" s="117" t="s">
        <v>10</v>
      </c>
      <c r="G993" s="117" t="s">
        <v>111</v>
      </c>
      <c r="H993" s="117">
        <v>7</v>
      </c>
      <c r="I993" s="117" t="s">
        <v>450</v>
      </c>
      <c r="J993" s="117">
        <v>2025</v>
      </c>
    </row>
    <row r="994" spans="1:10" x14ac:dyDescent="0.3">
      <c r="A994" s="117">
        <v>335656</v>
      </c>
      <c r="B994" s="138">
        <v>45664</v>
      </c>
      <c r="C994" s="117" t="s">
        <v>1359</v>
      </c>
      <c r="D994" s="117" t="s">
        <v>328</v>
      </c>
      <c r="E994" s="117" t="s">
        <v>179</v>
      </c>
      <c r="F994" s="117" t="s">
        <v>29</v>
      </c>
      <c r="G994" s="117" t="s">
        <v>110</v>
      </c>
      <c r="H994" s="117">
        <v>7</v>
      </c>
      <c r="I994" s="117" t="s">
        <v>450</v>
      </c>
      <c r="J994" s="117">
        <v>2025</v>
      </c>
    </row>
    <row r="995" spans="1:10" x14ac:dyDescent="0.3">
      <c r="A995" s="117">
        <v>335657</v>
      </c>
      <c r="B995" s="138">
        <v>45664</v>
      </c>
      <c r="C995" s="117" t="s">
        <v>1360</v>
      </c>
      <c r="D995" s="117" t="s">
        <v>98</v>
      </c>
      <c r="E995" s="117" t="s">
        <v>89</v>
      </c>
      <c r="F995" s="117" t="s">
        <v>38</v>
      </c>
      <c r="G995" s="117" t="s">
        <v>110</v>
      </c>
      <c r="H995" s="117">
        <v>7</v>
      </c>
      <c r="I995" s="117" t="s">
        <v>450</v>
      </c>
      <c r="J995" s="117">
        <v>2025</v>
      </c>
    </row>
    <row r="996" spans="1:10" x14ac:dyDescent="0.3">
      <c r="A996" s="117">
        <v>335658</v>
      </c>
      <c r="B996" s="138">
        <v>45664</v>
      </c>
      <c r="C996" s="117" t="s">
        <v>1361</v>
      </c>
      <c r="D996" s="117" t="s">
        <v>98</v>
      </c>
      <c r="E996" s="117" t="s">
        <v>89</v>
      </c>
      <c r="F996" s="117" t="s">
        <v>39</v>
      </c>
      <c r="G996" s="117" t="s">
        <v>110</v>
      </c>
      <c r="H996" s="117">
        <v>7</v>
      </c>
      <c r="I996" s="117" t="s">
        <v>450</v>
      </c>
      <c r="J996" s="117">
        <v>2025</v>
      </c>
    </row>
    <row r="997" spans="1:10" x14ac:dyDescent="0.3">
      <c r="A997" s="117">
        <v>335659</v>
      </c>
      <c r="B997" s="138">
        <v>45664</v>
      </c>
      <c r="C997" s="117" t="s">
        <v>1362</v>
      </c>
      <c r="D997" s="117" t="s">
        <v>328</v>
      </c>
      <c r="E997" s="117" t="s">
        <v>195</v>
      </c>
      <c r="F997" s="117" t="s">
        <v>31</v>
      </c>
      <c r="G997" s="117" t="s">
        <v>110</v>
      </c>
      <c r="H997" s="117">
        <v>7</v>
      </c>
      <c r="I997" s="117" t="s">
        <v>450</v>
      </c>
      <c r="J997" s="117">
        <v>2025</v>
      </c>
    </row>
    <row r="998" spans="1:10" x14ac:dyDescent="0.3">
      <c r="A998" s="117">
        <v>335660</v>
      </c>
      <c r="B998" s="138">
        <v>45664</v>
      </c>
      <c r="C998" s="117" t="s">
        <v>1363</v>
      </c>
      <c r="D998" s="117" t="s">
        <v>328</v>
      </c>
      <c r="E998" s="117" t="s">
        <v>171</v>
      </c>
      <c r="F998" s="117" t="s">
        <v>12</v>
      </c>
      <c r="G998" s="117" t="s">
        <v>111</v>
      </c>
      <c r="H998" s="117">
        <v>7</v>
      </c>
      <c r="I998" s="117" t="s">
        <v>450</v>
      </c>
      <c r="J998" s="117">
        <v>2025</v>
      </c>
    </row>
    <row r="999" spans="1:10" x14ac:dyDescent="0.3">
      <c r="A999" s="117">
        <v>335661</v>
      </c>
      <c r="B999" s="138">
        <v>45664</v>
      </c>
      <c r="C999" s="117" t="s">
        <v>1364</v>
      </c>
      <c r="D999" s="117" t="s">
        <v>328</v>
      </c>
      <c r="E999" s="117" t="s">
        <v>175</v>
      </c>
      <c r="F999" s="117" t="s">
        <v>20</v>
      </c>
      <c r="G999" s="117" t="s">
        <v>110</v>
      </c>
      <c r="H999" s="117">
        <v>7</v>
      </c>
      <c r="I999" s="117" t="s">
        <v>450</v>
      </c>
      <c r="J999" s="117">
        <v>2025</v>
      </c>
    </row>
    <row r="1000" spans="1:10" x14ac:dyDescent="0.3">
      <c r="A1000" s="117">
        <v>335662</v>
      </c>
      <c r="B1000" s="138">
        <v>45664</v>
      </c>
      <c r="C1000" s="117" t="s">
        <v>1365</v>
      </c>
      <c r="D1000" s="117" t="s">
        <v>178</v>
      </c>
      <c r="E1000" s="117" t="s">
        <v>1366</v>
      </c>
      <c r="F1000" s="117" t="s">
        <v>39</v>
      </c>
      <c r="G1000" s="117" t="s">
        <v>111</v>
      </c>
      <c r="H1000" s="117">
        <v>7</v>
      </c>
      <c r="I1000" s="117" t="s">
        <v>450</v>
      </c>
      <c r="J1000" s="117">
        <v>2025</v>
      </c>
    </row>
    <row r="1001" spans="1:10" x14ac:dyDescent="0.3">
      <c r="A1001" s="117">
        <v>335663</v>
      </c>
      <c r="B1001" s="138">
        <v>45664</v>
      </c>
      <c r="C1001" s="117" t="s">
        <v>1367</v>
      </c>
      <c r="D1001" s="117" t="s">
        <v>328</v>
      </c>
      <c r="E1001" s="117" t="s">
        <v>179</v>
      </c>
      <c r="F1001" s="117" t="s">
        <v>38</v>
      </c>
      <c r="G1001" s="117" t="s">
        <v>110</v>
      </c>
      <c r="H1001" s="117">
        <v>7</v>
      </c>
      <c r="I1001" s="117" t="s">
        <v>450</v>
      </c>
      <c r="J1001" s="117">
        <v>2025</v>
      </c>
    </row>
    <row r="1002" spans="1:10" x14ac:dyDescent="0.3">
      <c r="A1002" s="117">
        <v>335664</v>
      </c>
      <c r="B1002" s="138">
        <v>45664</v>
      </c>
      <c r="C1002" s="117" t="s">
        <v>1368</v>
      </c>
      <c r="D1002" s="117" t="s">
        <v>328</v>
      </c>
      <c r="E1002" s="117" t="s">
        <v>179</v>
      </c>
      <c r="F1002" s="117" t="s">
        <v>38</v>
      </c>
      <c r="G1002" s="117" t="s">
        <v>111</v>
      </c>
      <c r="H1002" s="117">
        <v>7</v>
      </c>
      <c r="I1002" s="117" t="s">
        <v>450</v>
      </c>
      <c r="J1002" s="117">
        <v>2025</v>
      </c>
    </row>
    <row r="1003" spans="1:10" x14ac:dyDescent="0.3">
      <c r="A1003" s="117">
        <v>335665</v>
      </c>
      <c r="B1003" s="138">
        <v>45664</v>
      </c>
      <c r="C1003" s="117" t="s">
        <v>1369</v>
      </c>
      <c r="D1003" s="117" t="s">
        <v>328</v>
      </c>
      <c r="E1003" s="117" t="s">
        <v>276</v>
      </c>
      <c r="F1003" s="117" t="s">
        <v>13</v>
      </c>
      <c r="G1003" s="117" t="s">
        <v>111</v>
      </c>
      <c r="H1003" s="117">
        <v>7</v>
      </c>
      <c r="I1003" s="117" t="s">
        <v>450</v>
      </c>
      <c r="J1003" s="117">
        <v>2025</v>
      </c>
    </row>
    <row r="1004" spans="1:10" x14ac:dyDescent="0.3">
      <c r="A1004" s="117">
        <v>335666</v>
      </c>
      <c r="B1004" s="138">
        <v>45664</v>
      </c>
      <c r="C1004" s="117" t="s">
        <v>1367</v>
      </c>
      <c r="D1004" s="117" t="s">
        <v>328</v>
      </c>
      <c r="E1004" s="117" t="s">
        <v>169</v>
      </c>
      <c r="F1004" s="117" t="s">
        <v>38</v>
      </c>
      <c r="G1004" s="117" t="s">
        <v>110</v>
      </c>
      <c r="H1004" s="117">
        <v>7</v>
      </c>
      <c r="I1004" s="117" t="s">
        <v>450</v>
      </c>
      <c r="J1004" s="117">
        <v>2025</v>
      </c>
    </row>
    <row r="1005" spans="1:10" x14ac:dyDescent="0.3">
      <c r="A1005" s="117">
        <v>335667</v>
      </c>
      <c r="B1005" s="138">
        <v>45664</v>
      </c>
      <c r="C1005" s="117" t="s">
        <v>1370</v>
      </c>
      <c r="D1005" s="117" t="s">
        <v>328</v>
      </c>
      <c r="E1005" s="117" t="s">
        <v>175</v>
      </c>
      <c r="F1005" s="117" t="s">
        <v>12</v>
      </c>
      <c r="G1005" s="117" t="s">
        <v>110</v>
      </c>
      <c r="H1005" s="117">
        <v>7</v>
      </c>
      <c r="I1005" s="117" t="s">
        <v>450</v>
      </c>
      <c r="J1005" s="117">
        <v>2025</v>
      </c>
    </row>
    <row r="1006" spans="1:10" x14ac:dyDescent="0.3">
      <c r="A1006" s="117">
        <v>335668</v>
      </c>
      <c r="B1006" s="138">
        <v>45664</v>
      </c>
      <c r="C1006" s="117" t="s">
        <v>1371</v>
      </c>
      <c r="D1006" s="117" t="s">
        <v>328</v>
      </c>
      <c r="E1006" s="117" t="s">
        <v>267</v>
      </c>
      <c r="F1006" s="117" t="s">
        <v>39</v>
      </c>
      <c r="G1006" s="117" t="s">
        <v>110</v>
      </c>
      <c r="H1006" s="117">
        <v>7</v>
      </c>
      <c r="I1006" s="117" t="s">
        <v>450</v>
      </c>
      <c r="J1006" s="117">
        <v>2025</v>
      </c>
    </row>
    <row r="1007" spans="1:10" x14ac:dyDescent="0.3">
      <c r="A1007" s="117">
        <v>335669</v>
      </c>
      <c r="B1007" s="138">
        <v>45664</v>
      </c>
      <c r="C1007" s="117" t="s">
        <v>1372</v>
      </c>
      <c r="D1007" s="117" t="s">
        <v>328</v>
      </c>
      <c r="E1007" s="117" t="s">
        <v>171</v>
      </c>
      <c r="F1007" s="117" t="s">
        <v>38</v>
      </c>
      <c r="G1007" s="117" t="s">
        <v>110</v>
      </c>
      <c r="H1007" s="117">
        <v>7</v>
      </c>
      <c r="I1007" s="117" t="s">
        <v>450</v>
      </c>
      <c r="J1007" s="117">
        <v>2025</v>
      </c>
    </row>
    <row r="1008" spans="1:10" x14ac:dyDescent="0.3">
      <c r="A1008" s="117">
        <v>335670</v>
      </c>
      <c r="B1008" s="138">
        <v>45664</v>
      </c>
      <c r="C1008" s="117" t="s">
        <v>1373</v>
      </c>
      <c r="D1008" s="117" t="s">
        <v>328</v>
      </c>
      <c r="E1008" s="117" t="s">
        <v>267</v>
      </c>
      <c r="F1008" s="117" t="s">
        <v>38</v>
      </c>
      <c r="G1008" s="117" t="s">
        <v>111</v>
      </c>
      <c r="H1008" s="117">
        <v>7</v>
      </c>
      <c r="I1008" s="117" t="s">
        <v>450</v>
      </c>
      <c r="J1008" s="117">
        <v>2025</v>
      </c>
    </row>
    <row r="1009" spans="1:10" x14ac:dyDescent="0.3">
      <c r="A1009" s="117">
        <v>335671</v>
      </c>
      <c r="B1009" s="138">
        <v>45664</v>
      </c>
      <c r="C1009" s="117" t="s">
        <v>1374</v>
      </c>
      <c r="D1009" s="117" t="s">
        <v>328</v>
      </c>
      <c r="E1009" s="117" t="s">
        <v>175</v>
      </c>
      <c r="F1009" s="117" t="s">
        <v>37</v>
      </c>
      <c r="G1009" s="117" t="s">
        <v>110</v>
      </c>
      <c r="H1009" s="117">
        <v>7</v>
      </c>
      <c r="I1009" s="117" t="s">
        <v>450</v>
      </c>
      <c r="J1009" s="117">
        <v>2025</v>
      </c>
    </row>
    <row r="1010" spans="1:10" x14ac:dyDescent="0.3">
      <c r="A1010" s="117">
        <v>335672</v>
      </c>
      <c r="B1010" s="138">
        <v>45664</v>
      </c>
      <c r="C1010" s="117" t="s">
        <v>1375</v>
      </c>
      <c r="D1010" s="117" t="s">
        <v>328</v>
      </c>
      <c r="E1010" s="117" t="s">
        <v>171</v>
      </c>
      <c r="F1010" s="117" t="s">
        <v>38</v>
      </c>
      <c r="G1010" s="117" t="s">
        <v>110</v>
      </c>
      <c r="H1010" s="117">
        <v>7</v>
      </c>
      <c r="I1010" s="117" t="s">
        <v>450</v>
      </c>
      <c r="J1010" s="117">
        <v>2025</v>
      </c>
    </row>
    <row r="1011" spans="1:10" x14ac:dyDescent="0.3">
      <c r="A1011" s="117">
        <v>335673</v>
      </c>
      <c r="B1011" s="138">
        <v>45664</v>
      </c>
      <c r="C1011" s="117" t="s">
        <v>1376</v>
      </c>
      <c r="D1011" s="117" t="s">
        <v>328</v>
      </c>
      <c r="E1011" s="117" t="s">
        <v>175</v>
      </c>
      <c r="F1011" s="117" t="s">
        <v>39</v>
      </c>
      <c r="G1011" s="117" t="s">
        <v>110</v>
      </c>
      <c r="H1011" s="117">
        <v>7</v>
      </c>
      <c r="I1011" s="117" t="s">
        <v>450</v>
      </c>
      <c r="J1011" s="117">
        <v>2025</v>
      </c>
    </row>
    <row r="1012" spans="1:10" x14ac:dyDescent="0.3">
      <c r="A1012" s="117">
        <v>335674</v>
      </c>
      <c r="B1012" s="138">
        <v>45664</v>
      </c>
      <c r="C1012" s="117" t="s">
        <v>1377</v>
      </c>
      <c r="D1012" s="117" t="s">
        <v>328</v>
      </c>
      <c r="E1012" s="117" t="s">
        <v>267</v>
      </c>
      <c r="F1012" s="117" t="s">
        <v>22</v>
      </c>
      <c r="G1012" s="117" t="s">
        <v>110</v>
      </c>
      <c r="H1012" s="117">
        <v>7</v>
      </c>
      <c r="I1012" s="117" t="s">
        <v>450</v>
      </c>
      <c r="J1012" s="117">
        <v>2025</v>
      </c>
    </row>
    <row r="1013" spans="1:10" x14ac:dyDescent="0.3">
      <c r="A1013" s="117">
        <v>335675</v>
      </c>
      <c r="B1013" s="138">
        <v>45664</v>
      </c>
      <c r="C1013" s="117" t="s">
        <v>1378</v>
      </c>
      <c r="D1013" s="117" t="s">
        <v>328</v>
      </c>
      <c r="E1013" s="117" t="s">
        <v>175</v>
      </c>
      <c r="F1013" s="117" t="s">
        <v>37</v>
      </c>
      <c r="G1013" s="117" t="s">
        <v>110</v>
      </c>
      <c r="H1013" s="117">
        <v>7</v>
      </c>
      <c r="I1013" s="117" t="s">
        <v>450</v>
      </c>
      <c r="J1013" s="117">
        <v>2025</v>
      </c>
    </row>
    <row r="1014" spans="1:10" x14ac:dyDescent="0.3">
      <c r="A1014" s="117">
        <v>335676</v>
      </c>
      <c r="B1014" s="138">
        <v>45664</v>
      </c>
      <c r="C1014" s="117" t="s">
        <v>1379</v>
      </c>
      <c r="D1014" s="117" t="s">
        <v>328</v>
      </c>
      <c r="E1014" s="117" t="s">
        <v>175</v>
      </c>
      <c r="F1014" s="117" t="s">
        <v>10</v>
      </c>
      <c r="G1014" s="117" t="s">
        <v>111</v>
      </c>
      <c r="H1014" s="117">
        <v>7</v>
      </c>
      <c r="I1014" s="117" t="s">
        <v>450</v>
      </c>
      <c r="J1014" s="117">
        <v>2025</v>
      </c>
    </row>
    <row r="1015" spans="1:10" x14ac:dyDescent="0.3">
      <c r="A1015" s="117">
        <v>335677</v>
      </c>
      <c r="B1015" s="138">
        <v>45664</v>
      </c>
      <c r="C1015" s="117" t="s">
        <v>1380</v>
      </c>
      <c r="D1015" s="117" t="s">
        <v>328</v>
      </c>
      <c r="E1015" s="117" t="s">
        <v>179</v>
      </c>
      <c r="F1015" s="117" t="s">
        <v>14</v>
      </c>
      <c r="G1015" s="117" t="s">
        <v>110</v>
      </c>
      <c r="H1015" s="117">
        <v>7</v>
      </c>
      <c r="I1015" s="117" t="s">
        <v>450</v>
      </c>
      <c r="J1015" s="117">
        <v>2025</v>
      </c>
    </row>
    <row r="1016" spans="1:10" x14ac:dyDescent="0.3">
      <c r="A1016" s="117">
        <v>335678</v>
      </c>
      <c r="B1016" s="138">
        <v>45664</v>
      </c>
      <c r="C1016" s="117" t="s">
        <v>1381</v>
      </c>
      <c r="D1016" s="117" t="s">
        <v>328</v>
      </c>
      <c r="E1016" s="117" t="s">
        <v>382</v>
      </c>
      <c r="F1016" s="117" t="s">
        <v>37</v>
      </c>
      <c r="G1016" s="117" t="s">
        <v>110</v>
      </c>
      <c r="H1016" s="117">
        <v>7</v>
      </c>
      <c r="I1016" s="117" t="s">
        <v>450</v>
      </c>
      <c r="J1016" s="117">
        <v>2025</v>
      </c>
    </row>
    <row r="1017" spans="1:10" x14ac:dyDescent="0.3">
      <c r="A1017" s="117">
        <v>335679</v>
      </c>
      <c r="B1017" s="138">
        <v>45664</v>
      </c>
      <c r="C1017" s="117" t="s">
        <v>1382</v>
      </c>
      <c r="D1017" s="117" t="s">
        <v>328</v>
      </c>
      <c r="E1017" s="117" t="s">
        <v>175</v>
      </c>
      <c r="F1017" s="117" t="s">
        <v>37</v>
      </c>
      <c r="G1017" s="117" t="s">
        <v>111</v>
      </c>
      <c r="H1017" s="117">
        <v>7</v>
      </c>
      <c r="I1017" s="117" t="s">
        <v>450</v>
      </c>
      <c r="J1017" s="117">
        <v>2025</v>
      </c>
    </row>
    <row r="1018" spans="1:10" x14ac:dyDescent="0.3">
      <c r="A1018" s="117">
        <v>335680</v>
      </c>
      <c r="B1018" s="138">
        <v>45664</v>
      </c>
      <c r="C1018" s="117" t="s">
        <v>1383</v>
      </c>
      <c r="D1018" s="117" t="s">
        <v>328</v>
      </c>
      <c r="E1018" s="117" t="s">
        <v>276</v>
      </c>
      <c r="F1018" s="117" t="s">
        <v>37</v>
      </c>
      <c r="G1018" s="117" t="s">
        <v>110</v>
      </c>
      <c r="H1018" s="117">
        <v>7</v>
      </c>
      <c r="I1018" s="117" t="s">
        <v>450</v>
      </c>
      <c r="J1018" s="117">
        <v>2025</v>
      </c>
    </row>
    <row r="1019" spans="1:10" x14ac:dyDescent="0.3">
      <c r="A1019" s="117">
        <v>335681</v>
      </c>
      <c r="B1019" s="138">
        <v>45664</v>
      </c>
      <c r="C1019" s="117" t="s">
        <v>1384</v>
      </c>
      <c r="D1019" s="117" t="s">
        <v>113</v>
      </c>
      <c r="E1019" s="117" t="s">
        <v>275</v>
      </c>
      <c r="F1019" s="117" t="s">
        <v>38</v>
      </c>
      <c r="G1019" s="117" t="s">
        <v>111</v>
      </c>
      <c r="H1019" s="117">
        <v>7</v>
      </c>
      <c r="I1019" s="117" t="s">
        <v>450</v>
      </c>
      <c r="J1019" s="117">
        <v>2025</v>
      </c>
    </row>
    <row r="1020" spans="1:10" x14ac:dyDescent="0.3">
      <c r="A1020" s="117">
        <v>335682</v>
      </c>
      <c r="B1020" s="138">
        <v>45664</v>
      </c>
      <c r="C1020" s="117" t="s">
        <v>1385</v>
      </c>
      <c r="D1020" s="117" t="s">
        <v>113</v>
      </c>
      <c r="E1020" s="117" t="s">
        <v>186</v>
      </c>
      <c r="F1020" s="117" t="s">
        <v>35</v>
      </c>
      <c r="G1020" s="117" t="s">
        <v>110</v>
      </c>
      <c r="H1020" s="117">
        <v>7</v>
      </c>
      <c r="I1020" s="117" t="s">
        <v>450</v>
      </c>
      <c r="J1020" s="117">
        <v>2025</v>
      </c>
    </row>
    <row r="1021" spans="1:10" x14ac:dyDescent="0.3">
      <c r="A1021" s="117">
        <v>335683</v>
      </c>
      <c r="B1021" s="138">
        <v>45664</v>
      </c>
      <c r="C1021" s="117" t="s">
        <v>1378</v>
      </c>
      <c r="D1021" s="117" t="s">
        <v>328</v>
      </c>
      <c r="E1021" s="117" t="s">
        <v>276</v>
      </c>
      <c r="F1021" s="117" t="s">
        <v>37</v>
      </c>
      <c r="G1021" s="117" t="s">
        <v>110</v>
      </c>
      <c r="H1021" s="117">
        <v>7</v>
      </c>
      <c r="I1021" s="117" t="s">
        <v>450</v>
      </c>
      <c r="J1021" s="117">
        <v>2025</v>
      </c>
    </row>
    <row r="1022" spans="1:10" x14ac:dyDescent="0.3">
      <c r="A1022" s="117">
        <v>335684</v>
      </c>
      <c r="B1022" s="138">
        <v>45664</v>
      </c>
      <c r="C1022" s="117" t="s">
        <v>1386</v>
      </c>
      <c r="D1022" s="117" t="s">
        <v>328</v>
      </c>
      <c r="E1022" s="117" t="s">
        <v>169</v>
      </c>
      <c r="F1022" s="117" t="s">
        <v>8</v>
      </c>
      <c r="G1022" s="117" t="s">
        <v>110</v>
      </c>
      <c r="H1022" s="117">
        <v>7</v>
      </c>
      <c r="I1022" s="117" t="s">
        <v>450</v>
      </c>
      <c r="J1022" s="117">
        <v>2025</v>
      </c>
    </row>
    <row r="1023" spans="1:10" x14ac:dyDescent="0.3">
      <c r="A1023" s="117">
        <v>335685</v>
      </c>
      <c r="B1023" s="138">
        <v>45664</v>
      </c>
      <c r="C1023" s="117" t="s">
        <v>1387</v>
      </c>
      <c r="D1023" s="117" t="s">
        <v>328</v>
      </c>
      <c r="E1023" s="117" t="s">
        <v>171</v>
      </c>
      <c r="F1023" s="117" t="s">
        <v>21</v>
      </c>
      <c r="G1023" s="117" t="s">
        <v>110</v>
      </c>
      <c r="H1023" s="117">
        <v>7</v>
      </c>
      <c r="I1023" s="117" t="s">
        <v>450</v>
      </c>
      <c r="J1023" s="117">
        <v>2025</v>
      </c>
    </row>
    <row r="1024" spans="1:10" x14ac:dyDescent="0.3">
      <c r="A1024" s="117">
        <v>335686</v>
      </c>
      <c r="B1024" s="138">
        <v>45664</v>
      </c>
      <c r="C1024" s="117" t="s">
        <v>1378</v>
      </c>
      <c r="D1024" s="117" t="s">
        <v>328</v>
      </c>
      <c r="E1024" s="117" t="s">
        <v>192</v>
      </c>
      <c r="F1024" s="117" t="s">
        <v>37</v>
      </c>
      <c r="G1024" s="117" t="s">
        <v>110</v>
      </c>
      <c r="H1024" s="117">
        <v>7</v>
      </c>
      <c r="I1024" s="117" t="s">
        <v>450</v>
      </c>
      <c r="J1024" s="117">
        <v>2025</v>
      </c>
    </row>
    <row r="1025" spans="1:10" x14ac:dyDescent="0.3">
      <c r="A1025" s="117">
        <v>335687</v>
      </c>
      <c r="B1025" s="138">
        <v>45664</v>
      </c>
      <c r="C1025" s="117" t="s">
        <v>1388</v>
      </c>
      <c r="D1025" s="117" t="s">
        <v>328</v>
      </c>
      <c r="E1025" s="117" t="s">
        <v>332</v>
      </c>
      <c r="F1025" s="117" t="s">
        <v>39</v>
      </c>
      <c r="G1025" s="117" t="s">
        <v>110</v>
      </c>
      <c r="H1025" s="117">
        <v>7</v>
      </c>
      <c r="I1025" s="117" t="s">
        <v>450</v>
      </c>
      <c r="J1025" s="117">
        <v>2025</v>
      </c>
    </row>
    <row r="1026" spans="1:10" x14ac:dyDescent="0.3">
      <c r="A1026" s="117">
        <v>335688</v>
      </c>
      <c r="B1026" s="138">
        <v>45664</v>
      </c>
      <c r="C1026" s="117" t="s">
        <v>1389</v>
      </c>
      <c r="D1026" s="117" t="s">
        <v>328</v>
      </c>
      <c r="E1026" s="117" t="s">
        <v>175</v>
      </c>
      <c r="F1026" s="117" t="s">
        <v>38</v>
      </c>
      <c r="G1026" s="117" t="s">
        <v>110</v>
      </c>
      <c r="H1026" s="117">
        <v>7</v>
      </c>
      <c r="I1026" s="117" t="s">
        <v>450</v>
      </c>
      <c r="J1026" s="117">
        <v>2025</v>
      </c>
    </row>
    <row r="1027" spans="1:10" x14ac:dyDescent="0.3">
      <c r="A1027" s="117">
        <v>335689</v>
      </c>
      <c r="B1027" s="138">
        <v>45664</v>
      </c>
      <c r="C1027" s="117" t="s">
        <v>1390</v>
      </c>
      <c r="D1027" s="117" t="s">
        <v>117</v>
      </c>
      <c r="E1027" s="117" t="s">
        <v>360</v>
      </c>
      <c r="F1027" s="117" t="s">
        <v>38</v>
      </c>
      <c r="G1027" s="117" t="s">
        <v>110</v>
      </c>
      <c r="H1027" s="117">
        <v>7</v>
      </c>
      <c r="I1027" s="117" t="s">
        <v>450</v>
      </c>
      <c r="J1027" s="117">
        <v>2025</v>
      </c>
    </row>
    <row r="1028" spans="1:10" x14ac:dyDescent="0.3">
      <c r="A1028" s="117">
        <v>335690</v>
      </c>
      <c r="B1028" s="138">
        <v>45664</v>
      </c>
      <c r="C1028" s="117" t="s">
        <v>1391</v>
      </c>
      <c r="D1028" s="117" t="s">
        <v>328</v>
      </c>
      <c r="E1028" s="117" t="s">
        <v>276</v>
      </c>
      <c r="F1028" s="117" t="s">
        <v>22</v>
      </c>
      <c r="G1028" s="117" t="s">
        <v>111</v>
      </c>
      <c r="H1028" s="117">
        <v>7</v>
      </c>
      <c r="I1028" s="117" t="s">
        <v>450</v>
      </c>
      <c r="J1028" s="117">
        <v>2025</v>
      </c>
    </row>
    <row r="1029" spans="1:10" x14ac:dyDescent="0.3">
      <c r="A1029" s="117">
        <v>335691</v>
      </c>
      <c r="B1029" s="138">
        <v>45664</v>
      </c>
      <c r="C1029" s="117" t="s">
        <v>1392</v>
      </c>
      <c r="D1029" s="117" t="s">
        <v>328</v>
      </c>
      <c r="E1029" s="117" t="s">
        <v>169</v>
      </c>
      <c r="F1029" s="117" t="s">
        <v>37</v>
      </c>
      <c r="G1029" s="117" t="s">
        <v>110</v>
      </c>
      <c r="H1029" s="117">
        <v>7</v>
      </c>
      <c r="I1029" s="117" t="s">
        <v>450</v>
      </c>
      <c r="J1029" s="117">
        <v>2025</v>
      </c>
    </row>
    <row r="1030" spans="1:10" x14ac:dyDescent="0.3">
      <c r="A1030" s="117">
        <v>335692</v>
      </c>
      <c r="B1030" s="138">
        <v>45664</v>
      </c>
      <c r="C1030" s="117" t="s">
        <v>1393</v>
      </c>
      <c r="D1030" s="117" t="s">
        <v>328</v>
      </c>
      <c r="E1030" s="117" t="s">
        <v>171</v>
      </c>
      <c r="F1030" s="117" t="s">
        <v>39</v>
      </c>
      <c r="G1030" s="117" t="s">
        <v>110</v>
      </c>
      <c r="H1030" s="117">
        <v>7</v>
      </c>
      <c r="I1030" s="117" t="s">
        <v>450</v>
      </c>
      <c r="J1030" s="117">
        <v>2025</v>
      </c>
    </row>
    <row r="1031" spans="1:10" x14ac:dyDescent="0.3">
      <c r="A1031" s="117">
        <v>335693</v>
      </c>
      <c r="B1031" s="138">
        <v>45664</v>
      </c>
      <c r="C1031" s="117" t="s">
        <v>1393</v>
      </c>
      <c r="D1031" s="117" t="s">
        <v>328</v>
      </c>
      <c r="E1031" s="117" t="s">
        <v>267</v>
      </c>
      <c r="F1031" s="117" t="s">
        <v>37</v>
      </c>
      <c r="G1031" s="117" t="s">
        <v>111</v>
      </c>
      <c r="H1031" s="117">
        <v>7</v>
      </c>
      <c r="I1031" s="117" t="s">
        <v>450</v>
      </c>
      <c r="J1031" s="117">
        <v>2025</v>
      </c>
    </row>
    <row r="1032" spans="1:10" x14ac:dyDescent="0.3">
      <c r="A1032" s="117">
        <v>335694</v>
      </c>
      <c r="B1032" s="138">
        <v>45664</v>
      </c>
      <c r="C1032" s="117" t="s">
        <v>1394</v>
      </c>
      <c r="D1032" s="117" t="s">
        <v>328</v>
      </c>
      <c r="E1032" s="117" t="s">
        <v>192</v>
      </c>
      <c r="F1032" s="117" t="s">
        <v>39</v>
      </c>
      <c r="G1032" s="117" t="s">
        <v>111</v>
      </c>
      <c r="H1032" s="117">
        <v>7</v>
      </c>
      <c r="I1032" s="117" t="s">
        <v>450</v>
      </c>
      <c r="J1032" s="117">
        <v>2025</v>
      </c>
    </row>
    <row r="1033" spans="1:10" x14ac:dyDescent="0.3">
      <c r="A1033" s="117">
        <v>335695</v>
      </c>
      <c r="B1033" s="138">
        <v>45664</v>
      </c>
      <c r="C1033" s="117" t="s">
        <v>1395</v>
      </c>
      <c r="D1033" s="117" t="s">
        <v>328</v>
      </c>
      <c r="E1033" s="117" t="s">
        <v>418</v>
      </c>
      <c r="F1033" s="117" t="s">
        <v>37</v>
      </c>
      <c r="G1033" s="117" t="s">
        <v>111</v>
      </c>
      <c r="H1033" s="117">
        <v>7</v>
      </c>
      <c r="I1033" s="117" t="s">
        <v>450</v>
      </c>
      <c r="J1033" s="117">
        <v>2025</v>
      </c>
    </row>
    <row r="1034" spans="1:10" x14ac:dyDescent="0.3">
      <c r="A1034" s="117">
        <v>335696</v>
      </c>
      <c r="B1034" s="138">
        <v>45664</v>
      </c>
      <c r="C1034" s="117" t="s">
        <v>1396</v>
      </c>
      <c r="D1034" s="117" t="s">
        <v>328</v>
      </c>
      <c r="E1034" s="117" t="s">
        <v>267</v>
      </c>
      <c r="F1034" s="117" t="s">
        <v>38</v>
      </c>
      <c r="G1034" s="117" t="s">
        <v>110</v>
      </c>
      <c r="H1034" s="117">
        <v>7</v>
      </c>
      <c r="I1034" s="117" t="s">
        <v>450</v>
      </c>
      <c r="J1034" s="117">
        <v>2025</v>
      </c>
    </row>
    <row r="1035" spans="1:10" x14ac:dyDescent="0.3">
      <c r="A1035" s="117">
        <v>335697</v>
      </c>
      <c r="B1035" s="138">
        <v>45664</v>
      </c>
      <c r="C1035" s="117" t="s">
        <v>1397</v>
      </c>
      <c r="D1035" s="117" t="s">
        <v>328</v>
      </c>
      <c r="E1035" s="117" t="s">
        <v>267</v>
      </c>
      <c r="F1035" s="117" t="s">
        <v>12</v>
      </c>
      <c r="G1035" s="117" t="s">
        <v>110</v>
      </c>
      <c r="H1035" s="117">
        <v>7</v>
      </c>
      <c r="I1035" s="117" t="s">
        <v>450</v>
      </c>
      <c r="J1035" s="117">
        <v>2025</v>
      </c>
    </row>
    <row r="1036" spans="1:10" x14ac:dyDescent="0.3">
      <c r="A1036" s="117">
        <v>335698</v>
      </c>
      <c r="B1036" s="138">
        <v>45664</v>
      </c>
      <c r="C1036" s="117" t="s">
        <v>1398</v>
      </c>
      <c r="D1036" s="117" t="s">
        <v>328</v>
      </c>
      <c r="E1036" s="117" t="s">
        <v>169</v>
      </c>
      <c r="F1036" s="117" t="s">
        <v>39</v>
      </c>
      <c r="G1036" s="117" t="s">
        <v>110</v>
      </c>
      <c r="H1036" s="117">
        <v>7</v>
      </c>
      <c r="I1036" s="117" t="s">
        <v>450</v>
      </c>
      <c r="J1036" s="117">
        <v>2025</v>
      </c>
    </row>
    <row r="1037" spans="1:10" x14ac:dyDescent="0.3">
      <c r="A1037" s="117">
        <v>335699</v>
      </c>
      <c r="B1037" s="138">
        <v>45664</v>
      </c>
      <c r="C1037" s="117" t="s">
        <v>1399</v>
      </c>
      <c r="D1037" s="117" t="s">
        <v>328</v>
      </c>
      <c r="E1037" s="117" t="s">
        <v>171</v>
      </c>
      <c r="F1037" s="117" t="s">
        <v>12</v>
      </c>
      <c r="G1037" s="117" t="s">
        <v>110</v>
      </c>
      <c r="H1037" s="117">
        <v>7</v>
      </c>
      <c r="I1037" s="117" t="s">
        <v>450</v>
      </c>
      <c r="J1037" s="117">
        <v>2025</v>
      </c>
    </row>
    <row r="1038" spans="1:10" x14ac:dyDescent="0.3">
      <c r="A1038" s="117">
        <v>335700</v>
      </c>
      <c r="B1038" s="138">
        <v>45664</v>
      </c>
      <c r="C1038" s="117" t="s">
        <v>1400</v>
      </c>
      <c r="D1038" s="117" t="s">
        <v>117</v>
      </c>
      <c r="E1038" s="117" t="s">
        <v>102</v>
      </c>
      <c r="F1038" s="117" t="s">
        <v>12</v>
      </c>
      <c r="G1038" s="117" t="s">
        <v>110</v>
      </c>
      <c r="H1038" s="117">
        <v>7</v>
      </c>
      <c r="I1038" s="117" t="s">
        <v>450</v>
      </c>
      <c r="J1038" s="117">
        <v>2025</v>
      </c>
    </row>
    <row r="1039" spans="1:10" x14ac:dyDescent="0.3">
      <c r="A1039" s="117">
        <v>335701</v>
      </c>
      <c r="B1039" s="138">
        <v>45664</v>
      </c>
      <c r="C1039" s="117" t="s">
        <v>1401</v>
      </c>
      <c r="D1039" s="117" t="s">
        <v>328</v>
      </c>
      <c r="E1039" s="117" t="s">
        <v>179</v>
      </c>
      <c r="F1039" s="117" t="s">
        <v>34</v>
      </c>
      <c r="G1039" s="117" t="s">
        <v>110</v>
      </c>
      <c r="H1039" s="117">
        <v>7</v>
      </c>
      <c r="I1039" s="117" t="s">
        <v>450</v>
      </c>
      <c r="J1039" s="117">
        <v>2025</v>
      </c>
    </row>
    <row r="1040" spans="1:10" x14ac:dyDescent="0.3">
      <c r="A1040" s="117">
        <v>335702</v>
      </c>
      <c r="B1040" s="138">
        <v>45664</v>
      </c>
      <c r="C1040" s="117" t="s">
        <v>1402</v>
      </c>
      <c r="D1040" s="117" t="s">
        <v>86</v>
      </c>
      <c r="E1040" s="117" t="s">
        <v>89</v>
      </c>
      <c r="F1040" s="117" t="s">
        <v>31</v>
      </c>
      <c r="G1040" s="117" t="s">
        <v>110</v>
      </c>
      <c r="H1040" s="117">
        <v>7</v>
      </c>
      <c r="I1040" s="117" t="s">
        <v>450</v>
      </c>
      <c r="J1040" s="117">
        <v>2025</v>
      </c>
    </row>
    <row r="1041" spans="1:10" x14ac:dyDescent="0.3">
      <c r="A1041" s="117">
        <v>335703</v>
      </c>
      <c r="B1041" s="138">
        <v>45664</v>
      </c>
      <c r="C1041" s="117" t="s">
        <v>1403</v>
      </c>
      <c r="D1041" s="117" t="s">
        <v>328</v>
      </c>
      <c r="E1041" s="117" t="s">
        <v>267</v>
      </c>
      <c r="F1041" s="117" t="s">
        <v>31</v>
      </c>
      <c r="G1041" s="117" t="s">
        <v>110</v>
      </c>
      <c r="H1041" s="117">
        <v>7</v>
      </c>
      <c r="I1041" s="117" t="s">
        <v>450</v>
      </c>
      <c r="J1041" s="117">
        <v>2025</v>
      </c>
    </row>
    <row r="1042" spans="1:10" x14ac:dyDescent="0.3">
      <c r="A1042" s="117">
        <v>335704</v>
      </c>
      <c r="B1042" s="138">
        <v>45664</v>
      </c>
      <c r="C1042" s="117" t="s">
        <v>1404</v>
      </c>
      <c r="D1042" s="117" t="s">
        <v>328</v>
      </c>
      <c r="E1042" s="117" t="s">
        <v>174</v>
      </c>
      <c r="F1042" s="117" t="s">
        <v>37</v>
      </c>
      <c r="G1042" s="117" t="s">
        <v>110</v>
      </c>
      <c r="H1042" s="117">
        <v>7</v>
      </c>
      <c r="I1042" s="117" t="s">
        <v>450</v>
      </c>
      <c r="J1042" s="117">
        <v>2025</v>
      </c>
    </row>
    <row r="1043" spans="1:10" x14ac:dyDescent="0.3">
      <c r="A1043" s="117">
        <v>335705</v>
      </c>
      <c r="B1043" s="138">
        <v>45664</v>
      </c>
      <c r="C1043" s="117" t="s">
        <v>1405</v>
      </c>
      <c r="D1043" s="117" t="s">
        <v>98</v>
      </c>
      <c r="E1043" s="117" t="s">
        <v>89</v>
      </c>
      <c r="F1043" s="117" t="s">
        <v>37</v>
      </c>
      <c r="G1043" s="117" t="s">
        <v>110</v>
      </c>
      <c r="H1043" s="117">
        <v>7</v>
      </c>
      <c r="I1043" s="117" t="s">
        <v>450</v>
      </c>
      <c r="J1043" s="117">
        <v>2025</v>
      </c>
    </row>
    <row r="1044" spans="1:10" x14ac:dyDescent="0.3">
      <c r="A1044" s="117">
        <v>335706</v>
      </c>
      <c r="B1044" s="138">
        <v>45664</v>
      </c>
      <c r="C1044" s="117" t="s">
        <v>1406</v>
      </c>
      <c r="D1044" s="117" t="s">
        <v>328</v>
      </c>
      <c r="E1044" s="117" t="s">
        <v>175</v>
      </c>
      <c r="F1044" s="117" t="s">
        <v>21</v>
      </c>
      <c r="G1044" s="117" t="s">
        <v>111</v>
      </c>
      <c r="H1044" s="117">
        <v>7</v>
      </c>
      <c r="I1044" s="117" t="s">
        <v>450</v>
      </c>
      <c r="J1044" s="117">
        <v>2025</v>
      </c>
    </row>
    <row r="1045" spans="1:10" x14ac:dyDescent="0.3">
      <c r="A1045" s="117">
        <v>335707</v>
      </c>
      <c r="B1045" s="138">
        <v>45664</v>
      </c>
      <c r="C1045" s="117" t="s">
        <v>1407</v>
      </c>
      <c r="D1045" s="117" t="s">
        <v>90</v>
      </c>
      <c r="E1045" s="117" t="s">
        <v>213</v>
      </c>
      <c r="F1045" s="117" t="s">
        <v>37</v>
      </c>
      <c r="G1045" s="117" t="s">
        <v>111</v>
      </c>
      <c r="H1045" s="117">
        <v>7</v>
      </c>
      <c r="I1045" s="117" t="s">
        <v>450</v>
      </c>
      <c r="J1045" s="117">
        <v>2025</v>
      </c>
    </row>
    <row r="1046" spans="1:10" x14ac:dyDescent="0.3">
      <c r="A1046" s="117">
        <v>335708</v>
      </c>
      <c r="B1046" s="138">
        <v>45664</v>
      </c>
      <c r="C1046" s="117" t="s">
        <v>1408</v>
      </c>
      <c r="D1046" s="117" t="s">
        <v>113</v>
      </c>
      <c r="E1046" s="117" t="s">
        <v>219</v>
      </c>
      <c r="F1046" s="117" t="s">
        <v>12</v>
      </c>
      <c r="G1046" s="117" t="s">
        <v>110</v>
      </c>
      <c r="H1046" s="117">
        <v>7</v>
      </c>
      <c r="I1046" s="117" t="s">
        <v>450</v>
      </c>
      <c r="J1046" s="117">
        <v>2025</v>
      </c>
    </row>
    <row r="1047" spans="1:10" x14ac:dyDescent="0.3">
      <c r="A1047" s="117">
        <v>335709</v>
      </c>
      <c r="B1047" s="138">
        <v>45664</v>
      </c>
      <c r="C1047" s="117" t="s">
        <v>1409</v>
      </c>
      <c r="D1047" s="117" t="s">
        <v>328</v>
      </c>
      <c r="E1047" s="117" t="s">
        <v>175</v>
      </c>
      <c r="F1047" s="117" t="s">
        <v>39</v>
      </c>
      <c r="G1047" s="117" t="s">
        <v>110</v>
      </c>
      <c r="H1047" s="117">
        <v>7</v>
      </c>
      <c r="I1047" s="117" t="s">
        <v>450</v>
      </c>
      <c r="J1047" s="117">
        <v>2025</v>
      </c>
    </row>
    <row r="1048" spans="1:10" x14ac:dyDescent="0.3">
      <c r="A1048" s="117">
        <v>335710</v>
      </c>
      <c r="B1048" s="138">
        <v>45664</v>
      </c>
      <c r="C1048" s="117" t="s">
        <v>1410</v>
      </c>
      <c r="D1048" s="117" t="s">
        <v>328</v>
      </c>
      <c r="E1048" s="117" t="s">
        <v>169</v>
      </c>
      <c r="F1048" s="117" t="s">
        <v>38</v>
      </c>
      <c r="G1048" s="117" t="s">
        <v>110</v>
      </c>
      <c r="H1048" s="117">
        <v>7</v>
      </c>
      <c r="I1048" s="117" t="s">
        <v>450</v>
      </c>
      <c r="J1048" s="117">
        <v>2025</v>
      </c>
    </row>
    <row r="1049" spans="1:10" x14ac:dyDescent="0.3">
      <c r="A1049" s="117">
        <v>335711</v>
      </c>
      <c r="B1049" s="138">
        <v>45664</v>
      </c>
      <c r="C1049" s="117" t="s">
        <v>1411</v>
      </c>
      <c r="D1049" s="117" t="s">
        <v>328</v>
      </c>
      <c r="E1049" s="117" t="s">
        <v>179</v>
      </c>
      <c r="F1049" s="117" t="s">
        <v>35</v>
      </c>
      <c r="G1049" s="117" t="s">
        <v>111</v>
      </c>
      <c r="H1049" s="117">
        <v>7</v>
      </c>
      <c r="I1049" s="117" t="s">
        <v>450</v>
      </c>
      <c r="J1049" s="117">
        <v>2025</v>
      </c>
    </row>
    <row r="1050" spans="1:10" x14ac:dyDescent="0.3">
      <c r="A1050" s="117">
        <v>335712</v>
      </c>
      <c r="B1050" s="138">
        <v>45664</v>
      </c>
      <c r="C1050" s="117" t="s">
        <v>1412</v>
      </c>
      <c r="D1050" s="117" t="s">
        <v>328</v>
      </c>
      <c r="E1050" s="117" t="s">
        <v>332</v>
      </c>
      <c r="F1050" s="117" t="s">
        <v>38</v>
      </c>
      <c r="G1050" s="117" t="s">
        <v>110</v>
      </c>
      <c r="H1050" s="117">
        <v>7</v>
      </c>
      <c r="I1050" s="117" t="s">
        <v>450</v>
      </c>
      <c r="J1050" s="117">
        <v>2025</v>
      </c>
    </row>
    <row r="1051" spans="1:10" x14ac:dyDescent="0.3">
      <c r="A1051" s="117">
        <v>335713</v>
      </c>
      <c r="B1051" s="138">
        <v>45664</v>
      </c>
      <c r="C1051" s="117" t="s">
        <v>1411</v>
      </c>
      <c r="D1051" s="117" t="s">
        <v>328</v>
      </c>
      <c r="E1051" s="117" t="s">
        <v>175</v>
      </c>
      <c r="F1051" s="117" t="s">
        <v>35</v>
      </c>
      <c r="G1051" s="117" t="s">
        <v>111</v>
      </c>
      <c r="H1051" s="117">
        <v>7</v>
      </c>
      <c r="I1051" s="117" t="s">
        <v>450</v>
      </c>
      <c r="J1051" s="117">
        <v>2025</v>
      </c>
    </row>
    <row r="1052" spans="1:10" x14ac:dyDescent="0.3">
      <c r="A1052" s="117">
        <v>335714</v>
      </c>
      <c r="B1052" s="138">
        <v>45664</v>
      </c>
      <c r="C1052" s="117" t="s">
        <v>1413</v>
      </c>
      <c r="D1052" s="117" t="s">
        <v>117</v>
      </c>
      <c r="E1052" s="117" t="s">
        <v>89</v>
      </c>
      <c r="F1052" s="117" t="s">
        <v>12</v>
      </c>
      <c r="G1052" s="117" t="s">
        <v>110</v>
      </c>
      <c r="H1052" s="117">
        <v>7</v>
      </c>
      <c r="I1052" s="117" t="s">
        <v>450</v>
      </c>
      <c r="J1052" s="117">
        <v>2025</v>
      </c>
    </row>
    <row r="1053" spans="1:10" x14ac:dyDescent="0.3">
      <c r="A1053" s="117">
        <v>335715</v>
      </c>
      <c r="B1053" s="138">
        <v>45664</v>
      </c>
      <c r="C1053" s="117" t="s">
        <v>1414</v>
      </c>
      <c r="D1053" s="117" t="s">
        <v>328</v>
      </c>
      <c r="E1053" s="117" t="s">
        <v>267</v>
      </c>
      <c r="F1053" s="117" t="s">
        <v>39</v>
      </c>
      <c r="G1053" s="117" t="s">
        <v>110</v>
      </c>
      <c r="H1053" s="117">
        <v>7</v>
      </c>
      <c r="I1053" s="117" t="s">
        <v>450</v>
      </c>
      <c r="J1053" s="117">
        <v>2025</v>
      </c>
    </row>
    <row r="1054" spans="1:10" x14ac:dyDescent="0.3">
      <c r="A1054" s="117">
        <v>335716</v>
      </c>
      <c r="B1054" s="138">
        <v>45664</v>
      </c>
      <c r="C1054" s="117" t="s">
        <v>1415</v>
      </c>
      <c r="D1054" s="117" t="s">
        <v>49</v>
      </c>
      <c r="E1054" s="117" t="s">
        <v>260</v>
      </c>
      <c r="F1054" s="117" t="s">
        <v>39</v>
      </c>
      <c r="G1054" s="117" t="s">
        <v>110</v>
      </c>
      <c r="H1054" s="117">
        <v>7</v>
      </c>
      <c r="I1054" s="117" t="s">
        <v>450</v>
      </c>
      <c r="J1054" s="117">
        <v>2025</v>
      </c>
    </row>
    <row r="1055" spans="1:10" x14ac:dyDescent="0.3">
      <c r="A1055" s="117">
        <v>335717</v>
      </c>
      <c r="B1055" s="138">
        <v>45664</v>
      </c>
      <c r="C1055" s="117" t="s">
        <v>1416</v>
      </c>
      <c r="D1055" s="117" t="s">
        <v>328</v>
      </c>
      <c r="E1055" s="117" t="s">
        <v>195</v>
      </c>
      <c r="F1055" s="117" t="s">
        <v>39</v>
      </c>
      <c r="G1055" s="117" t="s">
        <v>110</v>
      </c>
      <c r="H1055" s="117">
        <v>7</v>
      </c>
      <c r="I1055" s="117" t="s">
        <v>450</v>
      </c>
      <c r="J1055" s="117">
        <v>2025</v>
      </c>
    </row>
    <row r="1056" spans="1:10" x14ac:dyDescent="0.3">
      <c r="A1056" s="117">
        <v>335718</v>
      </c>
      <c r="B1056" s="138">
        <v>45664</v>
      </c>
      <c r="C1056" s="117" t="s">
        <v>1417</v>
      </c>
      <c r="D1056" s="117" t="s">
        <v>328</v>
      </c>
      <c r="E1056" s="117" t="s">
        <v>174</v>
      </c>
      <c r="F1056" s="117" t="s">
        <v>39</v>
      </c>
      <c r="G1056" s="117" t="s">
        <v>110</v>
      </c>
      <c r="H1056" s="117">
        <v>7</v>
      </c>
      <c r="I1056" s="117" t="s">
        <v>450</v>
      </c>
      <c r="J1056" s="117">
        <v>2025</v>
      </c>
    </row>
    <row r="1057" spans="1:10" x14ac:dyDescent="0.3">
      <c r="A1057" s="117">
        <v>335719</v>
      </c>
      <c r="B1057" s="138">
        <v>45664</v>
      </c>
      <c r="C1057" s="117" t="s">
        <v>1418</v>
      </c>
      <c r="D1057" s="117" t="s">
        <v>165</v>
      </c>
      <c r="E1057" s="117" t="s">
        <v>89</v>
      </c>
      <c r="F1057" s="117" t="s">
        <v>12</v>
      </c>
      <c r="G1057" s="117" t="s">
        <v>110</v>
      </c>
      <c r="H1057" s="117">
        <v>7</v>
      </c>
      <c r="I1057" s="117" t="s">
        <v>450</v>
      </c>
      <c r="J1057" s="117">
        <v>2025</v>
      </c>
    </row>
    <row r="1058" spans="1:10" x14ac:dyDescent="0.3">
      <c r="A1058" s="117">
        <v>335720</v>
      </c>
      <c r="B1058" s="138">
        <v>45664</v>
      </c>
      <c r="C1058" s="117" t="s">
        <v>1419</v>
      </c>
      <c r="D1058" s="117" t="s">
        <v>328</v>
      </c>
      <c r="E1058" s="117" t="s">
        <v>169</v>
      </c>
      <c r="F1058" s="117" t="s">
        <v>29</v>
      </c>
      <c r="G1058" s="117" t="s">
        <v>111</v>
      </c>
      <c r="H1058" s="117">
        <v>7</v>
      </c>
      <c r="I1058" s="117" t="s">
        <v>450</v>
      </c>
      <c r="J1058" s="117">
        <v>2025</v>
      </c>
    </row>
    <row r="1059" spans="1:10" x14ac:dyDescent="0.3">
      <c r="A1059" s="117">
        <v>335721</v>
      </c>
      <c r="B1059" s="138">
        <v>45664</v>
      </c>
      <c r="C1059" s="117" t="s">
        <v>1420</v>
      </c>
      <c r="D1059" s="117" t="s">
        <v>328</v>
      </c>
      <c r="E1059" s="117" t="s">
        <v>276</v>
      </c>
      <c r="F1059" s="117" t="s">
        <v>12</v>
      </c>
      <c r="G1059" s="117" t="s">
        <v>110</v>
      </c>
      <c r="H1059" s="117">
        <v>7</v>
      </c>
      <c r="I1059" s="117" t="s">
        <v>450</v>
      </c>
      <c r="J1059" s="117">
        <v>2025</v>
      </c>
    </row>
    <row r="1060" spans="1:10" x14ac:dyDescent="0.3">
      <c r="A1060" s="117">
        <v>335722</v>
      </c>
      <c r="B1060" s="138">
        <v>45664</v>
      </c>
      <c r="C1060" s="117" t="s">
        <v>1421</v>
      </c>
      <c r="D1060" s="117" t="s">
        <v>328</v>
      </c>
      <c r="E1060" s="117" t="s">
        <v>194</v>
      </c>
      <c r="F1060" s="117" t="s">
        <v>38</v>
      </c>
      <c r="G1060" s="117" t="s">
        <v>110</v>
      </c>
      <c r="H1060" s="117">
        <v>7</v>
      </c>
      <c r="I1060" s="117" t="s">
        <v>450</v>
      </c>
      <c r="J1060" s="117">
        <v>2025</v>
      </c>
    </row>
    <row r="1061" spans="1:10" x14ac:dyDescent="0.3">
      <c r="A1061" s="117">
        <v>335723</v>
      </c>
      <c r="B1061" s="138">
        <v>45664</v>
      </c>
      <c r="C1061" s="117" t="s">
        <v>1422</v>
      </c>
      <c r="D1061" s="117" t="s">
        <v>328</v>
      </c>
      <c r="E1061" s="117" t="s">
        <v>267</v>
      </c>
      <c r="F1061" s="117" t="s">
        <v>31</v>
      </c>
      <c r="G1061" s="117" t="s">
        <v>110</v>
      </c>
      <c r="H1061" s="117">
        <v>7</v>
      </c>
      <c r="I1061" s="117" t="s">
        <v>450</v>
      </c>
      <c r="J1061" s="117">
        <v>2025</v>
      </c>
    </row>
    <row r="1062" spans="1:10" x14ac:dyDescent="0.3">
      <c r="A1062" s="117">
        <v>335724</v>
      </c>
      <c r="B1062" s="138">
        <v>45664</v>
      </c>
      <c r="C1062" s="117" t="s">
        <v>1423</v>
      </c>
      <c r="D1062" s="117" t="s">
        <v>328</v>
      </c>
      <c r="E1062" s="117" t="s">
        <v>175</v>
      </c>
      <c r="F1062" s="117" t="s">
        <v>10</v>
      </c>
      <c r="G1062" s="117" t="s">
        <v>110</v>
      </c>
      <c r="H1062" s="117">
        <v>7</v>
      </c>
      <c r="I1062" s="117" t="s">
        <v>450</v>
      </c>
      <c r="J1062" s="117">
        <v>2025</v>
      </c>
    </row>
    <row r="1063" spans="1:10" x14ac:dyDescent="0.3">
      <c r="A1063" s="117">
        <v>335725</v>
      </c>
      <c r="B1063" s="138">
        <v>45664</v>
      </c>
      <c r="C1063" s="117" t="s">
        <v>1424</v>
      </c>
      <c r="D1063" s="117" t="s">
        <v>328</v>
      </c>
      <c r="E1063" s="117" t="s">
        <v>179</v>
      </c>
      <c r="F1063" s="117" t="s">
        <v>12</v>
      </c>
      <c r="G1063" s="117" t="s">
        <v>110</v>
      </c>
      <c r="H1063" s="117">
        <v>7</v>
      </c>
      <c r="I1063" s="117" t="s">
        <v>450</v>
      </c>
      <c r="J1063" s="117">
        <v>2025</v>
      </c>
    </row>
    <row r="1064" spans="1:10" x14ac:dyDescent="0.3">
      <c r="A1064" s="117">
        <v>335726</v>
      </c>
      <c r="B1064" s="138">
        <v>45664</v>
      </c>
      <c r="C1064" s="117" t="s">
        <v>1425</v>
      </c>
      <c r="D1064" s="117" t="s">
        <v>328</v>
      </c>
      <c r="E1064" s="117" t="s">
        <v>276</v>
      </c>
      <c r="F1064" s="117" t="s">
        <v>39</v>
      </c>
      <c r="G1064" s="117" t="s">
        <v>110</v>
      </c>
      <c r="H1064" s="117">
        <v>7</v>
      </c>
      <c r="I1064" s="117" t="s">
        <v>450</v>
      </c>
      <c r="J1064" s="117">
        <v>2025</v>
      </c>
    </row>
    <row r="1065" spans="1:10" x14ac:dyDescent="0.3">
      <c r="A1065" s="117">
        <v>335727</v>
      </c>
      <c r="B1065" s="138">
        <v>45664</v>
      </c>
      <c r="C1065" s="117" t="s">
        <v>1426</v>
      </c>
      <c r="D1065" s="117" t="s">
        <v>117</v>
      </c>
      <c r="E1065" s="117" t="s">
        <v>158</v>
      </c>
      <c r="F1065" s="117" t="s">
        <v>39</v>
      </c>
      <c r="G1065" s="117" t="s">
        <v>110</v>
      </c>
      <c r="H1065" s="117">
        <v>7</v>
      </c>
      <c r="I1065" s="117" t="s">
        <v>450</v>
      </c>
      <c r="J1065" s="117">
        <v>2025</v>
      </c>
    </row>
    <row r="1066" spans="1:10" x14ac:dyDescent="0.3">
      <c r="A1066" s="117">
        <v>335728</v>
      </c>
      <c r="B1066" s="138">
        <v>45664</v>
      </c>
      <c r="C1066" s="117" t="s">
        <v>1427</v>
      </c>
      <c r="D1066" s="117" t="s">
        <v>328</v>
      </c>
      <c r="E1066" s="117" t="s">
        <v>171</v>
      </c>
      <c r="F1066" s="117" t="s">
        <v>39</v>
      </c>
      <c r="G1066" s="117" t="s">
        <v>110</v>
      </c>
      <c r="H1066" s="117">
        <v>7</v>
      </c>
      <c r="I1066" s="117" t="s">
        <v>450</v>
      </c>
      <c r="J1066" s="117">
        <v>2025</v>
      </c>
    </row>
    <row r="1067" spans="1:10" x14ac:dyDescent="0.3">
      <c r="A1067" s="117">
        <v>335729</v>
      </c>
      <c r="B1067" s="138">
        <v>45664</v>
      </c>
      <c r="C1067" s="117" t="s">
        <v>1428</v>
      </c>
      <c r="D1067" s="117" t="s">
        <v>328</v>
      </c>
      <c r="E1067" s="117" t="s">
        <v>267</v>
      </c>
      <c r="F1067" s="117" t="s">
        <v>37</v>
      </c>
      <c r="G1067" s="117" t="s">
        <v>110</v>
      </c>
      <c r="H1067" s="117">
        <v>7</v>
      </c>
      <c r="I1067" s="117" t="s">
        <v>450</v>
      </c>
      <c r="J1067" s="117">
        <v>2025</v>
      </c>
    </row>
    <row r="1068" spans="1:10" x14ac:dyDescent="0.3">
      <c r="A1068" s="117">
        <v>335730</v>
      </c>
      <c r="B1068" s="138">
        <v>45664</v>
      </c>
      <c r="C1068" s="117" t="s">
        <v>1429</v>
      </c>
      <c r="D1068" s="117" t="s">
        <v>328</v>
      </c>
      <c r="E1068" s="117" t="s">
        <v>179</v>
      </c>
      <c r="F1068" s="117" t="s">
        <v>31</v>
      </c>
      <c r="G1068" s="117" t="s">
        <v>110</v>
      </c>
      <c r="H1068" s="117">
        <v>7</v>
      </c>
      <c r="I1068" s="117" t="s">
        <v>450</v>
      </c>
      <c r="J1068" s="117">
        <v>2025</v>
      </c>
    </row>
    <row r="1069" spans="1:10" x14ac:dyDescent="0.3">
      <c r="A1069" s="117">
        <v>335731</v>
      </c>
      <c r="B1069" s="138">
        <v>45664</v>
      </c>
      <c r="C1069" s="117" t="s">
        <v>1430</v>
      </c>
      <c r="D1069" s="117" t="s">
        <v>328</v>
      </c>
      <c r="E1069" s="117" t="s">
        <v>174</v>
      </c>
      <c r="F1069" s="117" t="s">
        <v>12</v>
      </c>
      <c r="G1069" s="117" t="s">
        <v>110</v>
      </c>
      <c r="H1069" s="117">
        <v>7</v>
      </c>
      <c r="I1069" s="117" t="s">
        <v>450</v>
      </c>
      <c r="J1069" s="117">
        <v>2025</v>
      </c>
    </row>
    <row r="1070" spans="1:10" x14ac:dyDescent="0.3">
      <c r="A1070" s="117">
        <v>335732</v>
      </c>
      <c r="B1070" s="138">
        <v>45664</v>
      </c>
      <c r="C1070" s="117" t="s">
        <v>1431</v>
      </c>
      <c r="D1070" s="117" t="s">
        <v>328</v>
      </c>
      <c r="E1070" s="117" t="s">
        <v>418</v>
      </c>
      <c r="F1070" s="117" t="s">
        <v>22</v>
      </c>
      <c r="G1070" s="117" t="s">
        <v>110</v>
      </c>
      <c r="H1070" s="117">
        <v>7</v>
      </c>
      <c r="I1070" s="117" t="s">
        <v>450</v>
      </c>
      <c r="J1070" s="117">
        <v>2025</v>
      </c>
    </row>
    <row r="1071" spans="1:10" x14ac:dyDescent="0.3">
      <c r="A1071" s="117">
        <v>335733</v>
      </c>
      <c r="B1071" s="138">
        <v>45664</v>
      </c>
      <c r="C1071" s="117" t="s">
        <v>1432</v>
      </c>
      <c r="D1071" s="117" t="s">
        <v>328</v>
      </c>
      <c r="E1071" s="117" t="s">
        <v>402</v>
      </c>
      <c r="F1071" s="117" t="s">
        <v>39</v>
      </c>
      <c r="G1071" s="117" t="s">
        <v>110</v>
      </c>
      <c r="H1071" s="117">
        <v>7</v>
      </c>
      <c r="I1071" s="117" t="s">
        <v>450</v>
      </c>
      <c r="J1071" s="117">
        <v>2025</v>
      </c>
    </row>
    <row r="1072" spans="1:10" x14ac:dyDescent="0.3">
      <c r="A1072" s="117">
        <v>335734</v>
      </c>
      <c r="B1072" s="138">
        <v>45664</v>
      </c>
      <c r="C1072" s="117" t="s">
        <v>1430</v>
      </c>
      <c r="D1072" s="117" t="s">
        <v>328</v>
      </c>
      <c r="E1072" s="117" t="s">
        <v>199</v>
      </c>
      <c r="F1072" s="117" t="s">
        <v>12</v>
      </c>
      <c r="G1072" s="117" t="s">
        <v>110</v>
      </c>
      <c r="H1072" s="117">
        <v>7</v>
      </c>
      <c r="I1072" s="117" t="s">
        <v>450</v>
      </c>
      <c r="J1072" s="117">
        <v>2025</v>
      </c>
    </row>
    <row r="1073" spans="1:10" x14ac:dyDescent="0.3">
      <c r="A1073" s="117">
        <v>335735</v>
      </c>
      <c r="B1073" s="138">
        <v>45664</v>
      </c>
      <c r="C1073" s="117" t="s">
        <v>1430</v>
      </c>
      <c r="D1073" s="117" t="s">
        <v>328</v>
      </c>
      <c r="E1073" s="117" t="s">
        <v>180</v>
      </c>
      <c r="F1073" s="117" t="s">
        <v>12</v>
      </c>
      <c r="G1073" s="117" t="s">
        <v>110</v>
      </c>
      <c r="H1073" s="117">
        <v>7</v>
      </c>
      <c r="I1073" s="117" t="s">
        <v>450</v>
      </c>
      <c r="J1073" s="117">
        <v>2025</v>
      </c>
    </row>
    <row r="1074" spans="1:10" x14ac:dyDescent="0.3">
      <c r="A1074" s="117">
        <v>335736</v>
      </c>
      <c r="B1074" s="138">
        <v>45664</v>
      </c>
      <c r="C1074" s="117" t="s">
        <v>1433</v>
      </c>
      <c r="D1074" s="117" t="s">
        <v>328</v>
      </c>
      <c r="E1074" s="117" t="s">
        <v>270</v>
      </c>
      <c r="F1074" s="117" t="s">
        <v>26</v>
      </c>
      <c r="G1074" s="117" t="s">
        <v>110</v>
      </c>
      <c r="H1074" s="117">
        <v>7</v>
      </c>
      <c r="I1074" s="117" t="s">
        <v>450</v>
      </c>
      <c r="J1074" s="117">
        <v>2025</v>
      </c>
    </row>
    <row r="1075" spans="1:10" x14ac:dyDescent="0.3">
      <c r="A1075" s="117">
        <v>335737</v>
      </c>
      <c r="B1075" s="138">
        <v>45664</v>
      </c>
      <c r="C1075" s="117" t="s">
        <v>1434</v>
      </c>
      <c r="D1075" s="117" t="s">
        <v>328</v>
      </c>
      <c r="E1075" s="117" t="s">
        <v>402</v>
      </c>
      <c r="F1075" s="117" t="s">
        <v>14</v>
      </c>
      <c r="G1075" s="117" t="s">
        <v>110</v>
      </c>
      <c r="H1075" s="117">
        <v>7</v>
      </c>
      <c r="I1075" s="117" t="s">
        <v>450</v>
      </c>
      <c r="J1075" s="117">
        <v>2025</v>
      </c>
    </row>
    <row r="1076" spans="1:10" x14ac:dyDescent="0.3">
      <c r="A1076" s="117">
        <v>335738</v>
      </c>
      <c r="B1076" s="138">
        <v>45664</v>
      </c>
      <c r="C1076" s="117" t="s">
        <v>1435</v>
      </c>
      <c r="D1076" s="117" t="s">
        <v>328</v>
      </c>
      <c r="E1076" s="117" t="s">
        <v>179</v>
      </c>
      <c r="F1076" s="117" t="s">
        <v>39</v>
      </c>
      <c r="G1076" s="117" t="s">
        <v>110</v>
      </c>
      <c r="H1076" s="117">
        <v>7</v>
      </c>
      <c r="I1076" s="117" t="s">
        <v>450</v>
      </c>
      <c r="J1076" s="117">
        <v>2025</v>
      </c>
    </row>
    <row r="1077" spans="1:10" x14ac:dyDescent="0.3">
      <c r="A1077" s="117">
        <v>335739</v>
      </c>
      <c r="B1077" s="138">
        <v>45664</v>
      </c>
      <c r="C1077" s="117" t="s">
        <v>1436</v>
      </c>
      <c r="D1077" s="117" t="s">
        <v>328</v>
      </c>
      <c r="E1077" s="117" t="s">
        <v>382</v>
      </c>
      <c r="F1077" s="117" t="s">
        <v>39</v>
      </c>
      <c r="G1077" s="117" t="s">
        <v>110</v>
      </c>
      <c r="H1077" s="117">
        <v>7</v>
      </c>
      <c r="I1077" s="117" t="s">
        <v>450</v>
      </c>
      <c r="J1077" s="117">
        <v>2025</v>
      </c>
    </row>
    <row r="1078" spans="1:10" x14ac:dyDescent="0.3">
      <c r="A1078" s="117">
        <v>335740</v>
      </c>
      <c r="B1078" s="138">
        <v>45664</v>
      </c>
      <c r="C1078" s="117" t="s">
        <v>1437</v>
      </c>
      <c r="D1078" s="117" t="s">
        <v>328</v>
      </c>
      <c r="E1078" s="117" t="s">
        <v>276</v>
      </c>
      <c r="F1078" s="117" t="s">
        <v>31</v>
      </c>
      <c r="G1078" s="117" t="s">
        <v>110</v>
      </c>
      <c r="H1078" s="117">
        <v>7</v>
      </c>
      <c r="I1078" s="117" t="s">
        <v>450</v>
      </c>
      <c r="J1078" s="117">
        <v>2025</v>
      </c>
    </row>
    <row r="1079" spans="1:10" x14ac:dyDescent="0.3">
      <c r="A1079" s="117">
        <v>335741</v>
      </c>
      <c r="B1079" s="138">
        <v>45664</v>
      </c>
      <c r="C1079" s="117" t="s">
        <v>1438</v>
      </c>
      <c r="D1079" s="117" t="s">
        <v>328</v>
      </c>
      <c r="E1079" s="117" t="s">
        <v>171</v>
      </c>
      <c r="F1079" s="117" t="s">
        <v>37</v>
      </c>
      <c r="G1079" s="117" t="s">
        <v>110</v>
      </c>
      <c r="H1079" s="117">
        <v>7</v>
      </c>
      <c r="I1079" s="117" t="s">
        <v>450</v>
      </c>
      <c r="J1079" s="117">
        <v>2025</v>
      </c>
    </row>
    <row r="1080" spans="1:10" x14ac:dyDescent="0.3">
      <c r="A1080" s="117">
        <v>335742</v>
      </c>
      <c r="B1080" s="138">
        <v>45664</v>
      </c>
      <c r="C1080" s="117" t="s">
        <v>1439</v>
      </c>
      <c r="D1080" s="117" t="s">
        <v>328</v>
      </c>
      <c r="E1080" s="117" t="s">
        <v>195</v>
      </c>
      <c r="F1080" s="117" t="s">
        <v>12</v>
      </c>
      <c r="G1080" s="117" t="s">
        <v>111</v>
      </c>
      <c r="H1080" s="117">
        <v>7</v>
      </c>
      <c r="I1080" s="117" t="s">
        <v>450</v>
      </c>
      <c r="J1080" s="117">
        <v>2025</v>
      </c>
    </row>
    <row r="1081" spans="1:10" x14ac:dyDescent="0.3">
      <c r="A1081" s="117">
        <v>335743</v>
      </c>
      <c r="B1081" s="138">
        <v>45664</v>
      </c>
      <c r="C1081" s="117" t="s">
        <v>1440</v>
      </c>
      <c r="D1081" s="117" t="s">
        <v>328</v>
      </c>
      <c r="E1081" s="117" t="s">
        <v>195</v>
      </c>
      <c r="F1081" s="117" t="s">
        <v>38</v>
      </c>
      <c r="G1081" s="117" t="s">
        <v>111</v>
      </c>
      <c r="H1081" s="117">
        <v>7</v>
      </c>
      <c r="I1081" s="117" t="s">
        <v>450</v>
      </c>
      <c r="J1081" s="117">
        <v>2025</v>
      </c>
    </row>
    <row r="1082" spans="1:10" x14ac:dyDescent="0.3">
      <c r="A1082" s="117">
        <v>335744</v>
      </c>
      <c r="B1082" s="138">
        <v>45664</v>
      </c>
      <c r="C1082" s="117" t="s">
        <v>1441</v>
      </c>
      <c r="D1082" s="117" t="s">
        <v>178</v>
      </c>
      <c r="E1082" s="117" t="s">
        <v>321</v>
      </c>
      <c r="F1082" s="117" t="s">
        <v>12</v>
      </c>
      <c r="G1082" s="117" t="s">
        <v>110</v>
      </c>
      <c r="H1082" s="117">
        <v>7</v>
      </c>
      <c r="I1082" s="117" t="s">
        <v>450</v>
      </c>
      <c r="J1082" s="117">
        <v>2025</v>
      </c>
    </row>
    <row r="1083" spans="1:10" x14ac:dyDescent="0.3">
      <c r="A1083" s="117">
        <v>335745</v>
      </c>
      <c r="B1083" s="138">
        <v>45664</v>
      </c>
      <c r="C1083" s="117" t="s">
        <v>1442</v>
      </c>
      <c r="D1083" s="117" t="s">
        <v>48</v>
      </c>
      <c r="E1083" s="117" t="s">
        <v>182</v>
      </c>
      <c r="F1083" s="117" t="s">
        <v>38</v>
      </c>
      <c r="G1083" s="117" t="s">
        <v>111</v>
      </c>
      <c r="H1083" s="117">
        <v>7</v>
      </c>
      <c r="I1083" s="117" t="s">
        <v>450</v>
      </c>
      <c r="J1083" s="117">
        <v>2025</v>
      </c>
    </row>
    <row r="1084" spans="1:10" x14ac:dyDescent="0.3">
      <c r="A1084" s="117">
        <v>335746</v>
      </c>
      <c r="B1084" s="138">
        <v>45664</v>
      </c>
      <c r="C1084" s="117" t="s">
        <v>1443</v>
      </c>
      <c r="D1084" s="117" t="s">
        <v>49</v>
      </c>
      <c r="E1084" s="117" t="s">
        <v>89</v>
      </c>
      <c r="F1084" s="117" t="s">
        <v>31</v>
      </c>
      <c r="G1084" s="117" t="s">
        <v>110</v>
      </c>
      <c r="H1084" s="117">
        <v>7</v>
      </c>
      <c r="I1084" s="117" t="s">
        <v>450</v>
      </c>
      <c r="J1084" s="117">
        <v>2025</v>
      </c>
    </row>
    <row r="1085" spans="1:10" x14ac:dyDescent="0.3">
      <c r="A1085" s="117">
        <v>335747</v>
      </c>
      <c r="B1085" s="138">
        <v>45664</v>
      </c>
      <c r="C1085" s="117" t="s">
        <v>1444</v>
      </c>
      <c r="D1085" s="117" t="s">
        <v>328</v>
      </c>
      <c r="E1085" s="117" t="s">
        <v>332</v>
      </c>
      <c r="F1085" s="117" t="s">
        <v>27</v>
      </c>
      <c r="G1085" s="117" t="s">
        <v>110</v>
      </c>
      <c r="H1085" s="117">
        <v>7</v>
      </c>
      <c r="I1085" s="117" t="s">
        <v>450</v>
      </c>
      <c r="J1085" s="117">
        <v>2025</v>
      </c>
    </row>
    <row r="1086" spans="1:10" x14ac:dyDescent="0.3">
      <c r="A1086" s="117">
        <v>335748</v>
      </c>
      <c r="B1086" s="138">
        <v>45664</v>
      </c>
      <c r="C1086" s="117" t="s">
        <v>1445</v>
      </c>
      <c r="D1086" s="117" t="s">
        <v>113</v>
      </c>
      <c r="E1086" s="117" t="s">
        <v>186</v>
      </c>
      <c r="F1086" s="117" t="s">
        <v>38</v>
      </c>
      <c r="G1086" s="117" t="s">
        <v>110</v>
      </c>
      <c r="H1086" s="117">
        <v>7</v>
      </c>
      <c r="I1086" s="117" t="s">
        <v>450</v>
      </c>
      <c r="J1086" s="117">
        <v>2025</v>
      </c>
    </row>
    <row r="1087" spans="1:10" x14ac:dyDescent="0.3">
      <c r="A1087" s="117">
        <v>335749</v>
      </c>
      <c r="B1087" s="138">
        <v>45664</v>
      </c>
      <c r="C1087" s="117" t="s">
        <v>1446</v>
      </c>
      <c r="D1087" s="117" t="s">
        <v>328</v>
      </c>
      <c r="E1087" s="117" t="s">
        <v>267</v>
      </c>
      <c r="F1087" s="117" t="s">
        <v>38</v>
      </c>
      <c r="G1087" s="117" t="s">
        <v>110</v>
      </c>
      <c r="H1087" s="117">
        <v>7</v>
      </c>
      <c r="I1087" s="117" t="s">
        <v>450</v>
      </c>
      <c r="J1087" s="117">
        <v>2025</v>
      </c>
    </row>
    <row r="1088" spans="1:10" x14ac:dyDescent="0.3">
      <c r="A1088" s="117">
        <v>335750</v>
      </c>
      <c r="B1088" s="138">
        <v>45664</v>
      </c>
      <c r="C1088" s="117" t="s">
        <v>1447</v>
      </c>
      <c r="D1088" s="117" t="s">
        <v>328</v>
      </c>
      <c r="E1088" s="117" t="s">
        <v>175</v>
      </c>
      <c r="F1088" s="117" t="s">
        <v>35</v>
      </c>
      <c r="G1088" s="117" t="s">
        <v>110</v>
      </c>
      <c r="H1088" s="117">
        <v>7</v>
      </c>
      <c r="I1088" s="117" t="s">
        <v>450</v>
      </c>
      <c r="J1088" s="117">
        <v>2025</v>
      </c>
    </row>
    <row r="1089" spans="1:10" x14ac:dyDescent="0.3">
      <c r="A1089" s="117">
        <v>335751</v>
      </c>
      <c r="B1089" s="138">
        <v>45664</v>
      </c>
      <c r="C1089" s="117" t="s">
        <v>1448</v>
      </c>
      <c r="D1089" s="117" t="s">
        <v>328</v>
      </c>
      <c r="E1089" s="117" t="s">
        <v>267</v>
      </c>
      <c r="F1089" s="117" t="s">
        <v>12</v>
      </c>
      <c r="G1089" s="117" t="s">
        <v>110</v>
      </c>
      <c r="H1089" s="117">
        <v>7</v>
      </c>
      <c r="I1089" s="117" t="s">
        <v>450</v>
      </c>
      <c r="J1089" s="117">
        <v>2025</v>
      </c>
    </row>
    <row r="1090" spans="1:10" x14ac:dyDescent="0.3">
      <c r="A1090" s="117">
        <v>335752</v>
      </c>
      <c r="B1090" s="138">
        <v>45664</v>
      </c>
      <c r="C1090" s="117" t="s">
        <v>1449</v>
      </c>
      <c r="D1090" s="117" t="s">
        <v>328</v>
      </c>
      <c r="E1090" s="117" t="s">
        <v>175</v>
      </c>
      <c r="F1090" s="117" t="s">
        <v>8</v>
      </c>
      <c r="G1090" s="117" t="s">
        <v>111</v>
      </c>
      <c r="H1090" s="117">
        <v>7</v>
      </c>
      <c r="I1090" s="117" t="s">
        <v>450</v>
      </c>
      <c r="J1090" s="117">
        <v>2025</v>
      </c>
    </row>
    <row r="1091" spans="1:10" x14ac:dyDescent="0.3">
      <c r="A1091" s="117">
        <v>335753</v>
      </c>
      <c r="B1091" s="138">
        <v>45664</v>
      </c>
      <c r="C1091" s="117" t="s">
        <v>1450</v>
      </c>
      <c r="D1091" s="117" t="s">
        <v>328</v>
      </c>
      <c r="E1091" s="117" t="s">
        <v>175</v>
      </c>
      <c r="F1091" s="117" t="s">
        <v>10</v>
      </c>
      <c r="G1091" s="117" t="s">
        <v>110</v>
      </c>
      <c r="H1091" s="117">
        <v>7</v>
      </c>
      <c r="I1091" s="117" t="s">
        <v>450</v>
      </c>
      <c r="J1091" s="117">
        <v>2025</v>
      </c>
    </row>
    <row r="1092" spans="1:10" x14ac:dyDescent="0.3">
      <c r="A1092" s="117">
        <v>335754</v>
      </c>
      <c r="B1092" s="138">
        <v>45664</v>
      </c>
      <c r="C1092" s="117" t="s">
        <v>1451</v>
      </c>
      <c r="D1092" s="117" t="s">
        <v>328</v>
      </c>
      <c r="E1092" s="117" t="s">
        <v>195</v>
      </c>
      <c r="F1092" s="117" t="s">
        <v>39</v>
      </c>
      <c r="G1092" s="117" t="s">
        <v>110</v>
      </c>
      <c r="H1092" s="117">
        <v>7</v>
      </c>
      <c r="I1092" s="117" t="s">
        <v>450</v>
      </c>
      <c r="J1092" s="117">
        <v>2025</v>
      </c>
    </row>
    <row r="1093" spans="1:10" x14ac:dyDescent="0.3">
      <c r="A1093" s="117">
        <v>335755</v>
      </c>
      <c r="B1093" s="138">
        <v>45664</v>
      </c>
      <c r="C1093" s="117" t="s">
        <v>1452</v>
      </c>
      <c r="D1093" s="117" t="s">
        <v>66</v>
      </c>
      <c r="E1093" s="117" t="s">
        <v>89</v>
      </c>
      <c r="F1093" s="117" t="s">
        <v>33</v>
      </c>
      <c r="G1093" s="117" t="s">
        <v>111</v>
      </c>
      <c r="H1093" s="117">
        <v>7</v>
      </c>
      <c r="I1093" s="117" t="s">
        <v>450</v>
      </c>
      <c r="J1093" s="117">
        <v>2025</v>
      </c>
    </row>
    <row r="1094" spans="1:10" x14ac:dyDescent="0.3">
      <c r="A1094" s="117">
        <v>335756</v>
      </c>
      <c r="B1094" s="138">
        <v>45664</v>
      </c>
      <c r="C1094" s="117" t="s">
        <v>1453</v>
      </c>
      <c r="D1094" s="117" t="s">
        <v>328</v>
      </c>
      <c r="E1094" s="117" t="s">
        <v>267</v>
      </c>
      <c r="F1094" s="117" t="s">
        <v>38</v>
      </c>
      <c r="G1094" s="117" t="s">
        <v>110</v>
      </c>
      <c r="H1094" s="117">
        <v>7</v>
      </c>
      <c r="I1094" s="117" t="s">
        <v>450</v>
      </c>
      <c r="J1094" s="117">
        <v>2025</v>
      </c>
    </row>
    <row r="1095" spans="1:10" x14ac:dyDescent="0.3">
      <c r="A1095" s="117">
        <v>335757</v>
      </c>
      <c r="B1095" s="138">
        <v>45664</v>
      </c>
      <c r="C1095" s="117" t="s">
        <v>1454</v>
      </c>
      <c r="D1095" s="117" t="s">
        <v>58</v>
      </c>
      <c r="E1095" s="117" t="s">
        <v>232</v>
      </c>
      <c r="F1095" s="117" t="s">
        <v>38</v>
      </c>
      <c r="G1095" s="117" t="s">
        <v>111</v>
      </c>
      <c r="H1095" s="117">
        <v>7</v>
      </c>
      <c r="I1095" s="117" t="s">
        <v>450</v>
      </c>
      <c r="J1095" s="117">
        <v>2025</v>
      </c>
    </row>
    <row r="1096" spans="1:10" x14ac:dyDescent="0.3">
      <c r="A1096" s="117">
        <v>335758</v>
      </c>
      <c r="B1096" s="138">
        <v>45664</v>
      </c>
      <c r="C1096" s="117" t="s">
        <v>1445</v>
      </c>
      <c r="D1096" s="117" t="s">
        <v>113</v>
      </c>
      <c r="E1096" s="117" t="s">
        <v>186</v>
      </c>
      <c r="F1096" s="117" t="s">
        <v>38</v>
      </c>
      <c r="G1096" s="117" t="s">
        <v>110</v>
      </c>
      <c r="H1096" s="117">
        <v>7</v>
      </c>
      <c r="I1096" s="117" t="s">
        <v>450</v>
      </c>
      <c r="J1096" s="117">
        <v>2025</v>
      </c>
    </row>
    <row r="1097" spans="1:10" x14ac:dyDescent="0.3">
      <c r="A1097" s="117">
        <v>335759</v>
      </c>
      <c r="B1097" s="138">
        <v>45664</v>
      </c>
      <c r="C1097" s="117" t="s">
        <v>1455</v>
      </c>
      <c r="D1097" s="117" t="s">
        <v>178</v>
      </c>
      <c r="E1097" s="117" t="s">
        <v>178</v>
      </c>
      <c r="F1097" s="117" t="s">
        <v>12</v>
      </c>
      <c r="G1097" s="117" t="s">
        <v>111</v>
      </c>
      <c r="H1097" s="117">
        <v>7</v>
      </c>
      <c r="I1097" s="117" t="s">
        <v>450</v>
      </c>
      <c r="J1097" s="117">
        <v>2025</v>
      </c>
    </row>
    <row r="1098" spans="1:10" x14ac:dyDescent="0.3">
      <c r="A1098" s="117">
        <v>335760</v>
      </c>
      <c r="B1098" s="138">
        <v>45664</v>
      </c>
      <c r="C1098" s="117" t="s">
        <v>1456</v>
      </c>
      <c r="D1098" s="117" t="s">
        <v>48</v>
      </c>
      <c r="E1098" s="117" t="s">
        <v>89</v>
      </c>
      <c r="F1098" s="117" t="s">
        <v>33</v>
      </c>
      <c r="G1098" s="117" t="s">
        <v>111</v>
      </c>
      <c r="H1098" s="117">
        <v>7</v>
      </c>
      <c r="I1098" s="117" t="s">
        <v>450</v>
      </c>
      <c r="J1098" s="117">
        <v>2025</v>
      </c>
    </row>
    <row r="1099" spans="1:10" x14ac:dyDescent="0.3">
      <c r="A1099" s="117">
        <v>335761</v>
      </c>
      <c r="B1099" s="138">
        <v>45664</v>
      </c>
      <c r="C1099" s="117" t="s">
        <v>1457</v>
      </c>
      <c r="D1099" s="117" t="s">
        <v>328</v>
      </c>
      <c r="E1099" s="117" t="s">
        <v>267</v>
      </c>
      <c r="F1099" s="117" t="s">
        <v>21</v>
      </c>
      <c r="G1099" s="117" t="s">
        <v>110</v>
      </c>
      <c r="H1099" s="117">
        <v>7</v>
      </c>
      <c r="I1099" s="117" t="s">
        <v>450</v>
      </c>
      <c r="J1099" s="117">
        <v>2025</v>
      </c>
    </row>
    <row r="1100" spans="1:10" x14ac:dyDescent="0.3">
      <c r="A1100" s="117">
        <v>335762</v>
      </c>
      <c r="B1100" s="138">
        <v>45664</v>
      </c>
      <c r="C1100" s="117" t="s">
        <v>1458</v>
      </c>
      <c r="D1100" s="117" t="s">
        <v>328</v>
      </c>
      <c r="E1100" s="117" t="s">
        <v>382</v>
      </c>
      <c r="F1100" s="117" t="s">
        <v>38</v>
      </c>
      <c r="G1100" s="117" t="s">
        <v>110</v>
      </c>
      <c r="H1100" s="117">
        <v>7</v>
      </c>
      <c r="I1100" s="117" t="s">
        <v>450</v>
      </c>
      <c r="J1100" s="117">
        <v>2025</v>
      </c>
    </row>
    <row r="1101" spans="1:10" x14ac:dyDescent="0.3">
      <c r="A1101" s="117">
        <v>335763</v>
      </c>
      <c r="B1101" s="138">
        <v>45664</v>
      </c>
      <c r="C1101" s="117" t="s">
        <v>1459</v>
      </c>
      <c r="D1101" s="117" t="s">
        <v>49</v>
      </c>
      <c r="E1101" s="117" t="s">
        <v>89</v>
      </c>
      <c r="F1101" s="117" t="s">
        <v>12</v>
      </c>
      <c r="G1101" s="117" t="s">
        <v>110</v>
      </c>
      <c r="H1101" s="117">
        <v>7</v>
      </c>
      <c r="I1101" s="117" t="s">
        <v>450</v>
      </c>
      <c r="J1101" s="117">
        <v>2025</v>
      </c>
    </row>
    <row r="1102" spans="1:10" x14ac:dyDescent="0.3">
      <c r="A1102" s="117">
        <v>335764</v>
      </c>
      <c r="B1102" s="138">
        <v>45664</v>
      </c>
      <c r="C1102" s="117" t="s">
        <v>1460</v>
      </c>
      <c r="D1102" s="117" t="s">
        <v>328</v>
      </c>
      <c r="E1102" s="117" t="s">
        <v>175</v>
      </c>
      <c r="F1102" s="117" t="s">
        <v>30</v>
      </c>
      <c r="G1102" s="117" t="s">
        <v>110</v>
      </c>
      <c r="H1102" s="117">
        <v>7</v>
      </c>
      <c r="I1102" s="117" t="s">
        <v>450</v>
      </c>
      <c r="J1102" s="117">
        <v>2025</v>
      </c>
    </row>
    <row r="1103" spans="1:10" x14ac:dyDescent="0.3">
      <c r="A1103" s="117">
        <v>335765</v>
      </c>
      <c r="B1103" s="138">
        <v>45664</v>
      </c>
      <c r="C1103" s="117" t="s">
        <v>1461</v>
      </c>
      <c r="D1103" s="117" t="s">
        <v>328</v>
      </c>
      <c r="E1103" s="117" t="s">
        <v>276</v>
      </c>
      <c r="F1103" s="117" t="s">
        <v>39</v>
      </c>
      <c r="G1103" s="117" t="s">
        <v>110</v>
      </c>
      <c r="H1103" s="117">
        <v>7</v>
      </c>
      <c r="I1103" s="117" t="s">
        <v>450</v>
      </c>
      <c r="J1103" s="117">
        <v>2025</v>
      </c>
    </row>
    <row r="1104" spans="1:10" x14ac:dyDescent="0.3">
      <c r="A1104" s="117">
        <v>335766</v>
      </c>
      <c r="B1104" s="138">
        <v>45664</v>
      </c>
      <c r="C1104" s="117" t="s">
        <v>1462</v>
      </c>
      <c r="D1104" s="117" t="s">
        <v>284</v>
      </c>
      <c r="E1104" s="117" t="s">
        <v>285</v>
      </c>
      <c r="F1104" s="117" t="s">
        <v>38</v>
      </c>
      <c r="G1104" s="117" t="s">
        <v>110</v>
      </c>
      <c r="H1104" s="117">
        <v>7</v>
      </c>
      <c r="I1104" s="117" t="s">
        <v>450</v>
      </c>
      <c r="J1104" s="117">
        <v>2025</v>
      </c>
    </row>
    <row r="1105" spans="1:10" x14ac:dyDescent="0.3">
      <c r="A1105" s="117">
        <v>335767</v>
      </c>
      <c r="B1105" s="138">
        <v>45664</v>
      </c>
      <c r="C1105" s="117" t="s">
        <v>1463</v>
      </c>
      <c r="D1105" s="117" t="s">
        <v>328</v>
      </c>
      <c r="E1105" s="117" t="s">
        <v>175</v>
      </c>
      <c r="F1105" s="117" t="s">
        <v>15</v>
      </c>
      <c r="G1105" s="117" t="s">
        <v>111</v>
      </c>
      <c r="H1105" s="117">
        <v>7</v>
      </c>
      <c r="I1105" s="117" t="s">
        <v>450</v>
      </c>
      <c r="J1105" s="117">
        <v>2025</v>
      </c>
    </row>
    <row r="1106" spans="1:10" x14ac:dyDescent="0.3">
      <c r="A1106" s="117">
        <v>335768</v>
      </c>
      <c r="B1106" s="138">
        <v>45664</v>
      </c>
      <c r="C1106" s="117" t="s">
        <v>1464</v>
      </c>
      <c r="D1106" s="117" t="s">
        <v>328</v>
      </c>
      <c r="E1106" s="117" t="s">
        <v>276</v>
      </c>
      <c r="F1106" s="117" t="s">
        <v>37</v>
      </c>
      <c r="G1106" s="117" t="s">
        <v>110</v>
      </c>
      <c r="H1106" s="117">
        <v>7</v>
      </c>
      <c r="I1106" s="117" t="s">
        <v>450</v>
      </c>
      <c r="J1106" s="117">
        <v>2025</v>
      </c>
    </row>
    <row r="1107" spans="1:10" x14ac:dyDescent="0.3">
      <c r="A1107" s="117">
        <v>335769</v>
      </c>
      <c r="B1107" s="138">
        <v>45664</v>
      </c>
      <c r="C1107" s="117" t="s">
        <v>1465</v>
      </c>
      <c r="D1107" s="117" t="s">
        <v>328</v>
      </c>
      <c r="E1107" s="117" t="s">
        <v>332</v>
      </c>
      <c r="F1107" s="117" t="s">
        <v>31</v>
      </c>
      <c r="G1107" s="117" t="s">
        <v>110</v>
      </c>
      <c r="H1107" s="117">
        <v>7</v>
      </c>
      <c r="I1107" s="117" t="s">
        <v>450</v>
      </c>
      <c r="J1107" s="117">
        <v>2025</v>
      </c>
    </row>
    <row r="1108" spans="1:10" x14ac:dyDescent="0.3">
      <c r="A1108" s="117">
        <v>335770</v>
      </c>
      <c r="B1108" s="138">
        <v>45664</v>
      </c>
      <c r="C1108" s="117" t="s">
        <v>1466</v>
      </c>
      <c r="D1108" s="117" t="s">
        <v>328</v>
      </c>
      <c r="E1108" s="117" t="s">
        <v>270</v>
      </c>
      <c r="F1108" s="117" t="s">
        <v>39</v>
      </c>
      <c r="G1108" s="117" t="s">
        <v>110</v>
      </c>
      <c r="H1108" s="117">
        <v>7</v>
      </c>
      <c r="I1108" s="117" t="s">
        <v>450</v>
      </c>
      <c r="J1108" s="117">
        <v>2025</v>
      </c>
    </row>
    <row r="1109" spans="1:10" x14ac:dyDescent="0.3">
      <c r="A1109" s="117">
        <v>335771</v>
      </c>
      <c r="B1109" s="138">
        <v>45664</v>
      </c>
      <c r="C1109" s="117" t="s">
        <v>1467</v>
      </c>
      <c r="D1109" s="117" t="s">
        <v>328</v>
      </c>
      <c r="E1109" s="117" t="s">
        <v>175</v>
      </c>
      <c r="F1109" s="117" t="s">
        <v>15</v>
      </c>
      <c r="G1109" s="117" t="s">
        <v>111</v>
      </c>
      <c r="H1109" s="117">
        <v>7</v>
      </c>
      <c r="I1109" s="117" t="s">
        <v>450</v>
      </c>
      <c r="J1109" s="117">
        <v>2025</v>
      </c>
    </row>
    <row r="1110" spans="1:10" x14ac:dyDescent="0.3">
      <c r="A1110" s="117">
        <v>335772</v>
      </c>
      <c r="B1110" s="138">
        <v>45664</v>
      </c>
      <c r="C1110" s="117" t="s">
        <v>1468</v>
      </c>
      <c r="D1110" s="117" t="s">
        <v>328</v>
      </c>
      <c r="E1110" s="117" t="s">
        <v>171</v>
      </c>
      <c r="F1110" s="117" t="s">
        <v>39</v>
      </c>
      <c r="G1110" s="117" t="s">
        <v>110</v>
      </c>
      <c r="H1110" s="117">
        <v>7</v>
      </c>
      <c r="I1110" s="117" t="s">
        <v>450</v>
      </c>
      <c r="J1110" s="117">
        <v>2025</v>
      </c>
    </row>
    <row r="1111" spans="1:10" x14ac:dyDescent="0.3">
      <c r="A1111" s="117">
        <v>335773</v>
      </c>
      <c r="B1111" s="138">
        <v>45664</v>
      </c>
      <c r="C1111" s="117" t="s">
        <v>1469</v>
      </c>
      <c r="D1111" s="117" t="s">
        <v>117</v>
      </c>
      <c r="E1111" s="117" t="s">
        <v>158</v>
      </c>
      <c r="F1111" s="117" t="s">
        <v>12</v>
      </c>
      <c r="G1111" s="117" t="s">
        <v>110</v>
      </c>
      <c r="H1111" s="117">
        <v>7</v>
      </c>
      <c r="I1111" s="117" t="s">
        <v>450</v>
      </c>
      <c r="J1111" s="117">
        <v>2025</v>
      </c>
    </row>
    <row r="1112" spans="1:10" x14ac:dyDescent="0.3">
      <c r="A1112" s="117">
        <v>335774</v>
      </c>
      <c r="B1112" s="138">
        <v>45664</v>
      </c>
      <c r="C1112" s="117" t="s">
        <v>1470</v>
      </c>
      <c r="D1112" s="117" t="s">
        <v>328</v>
      </c>
      <c r="E1112" s="117" t="s">
        <v>174</v>
      </c>
      <c r="F1112" s="117" t="s">
        <v>39</v>
      </c>
      <c r="G1112" s="117" t="s">
        <v>110</v>
      </c>
      <c r="H1112" s="117">
        <v>7</v>
      </c>
      <c r="I1112" s="117" t="s">
        <v>450</v>
      </c>
      <c r="J1112" s="117">
        <v>2025</v>
      </c>
    </row>
    <row r="1113" spans="1:10" x14ac:dyDescent="0.3">
      <c r="A1113" s="117">
        <v>335775</v>
      </c>
      <c r="B1113" s="138">
        <v>45664</v>
      </c>
      <c r="C1113" s="117" t="s">
        <v>1471</v>
      </c>
      <c r="D1113" s="117" t="s">
        <v>328</v>
      </c>
      <c r="E1113" s="117" t="s">
        <v>171</v>
      </c>
      <c r="F1113" s="117" t="s">
        <v>38</v>
      </c>
      <c r="G1113" s="117" t="s">
        <v>110</v>
      </c>
      <c r="H1113" s="117">
        <v>7</v>
      </c>
      <c r="I1113" s="117" t="s">
        <v>450</v>
      </c>
      <c r="J1113" s="117">
        <v>2025</v>
      </c>
    </row>
    <row r="1114" spans="1:10" x14ac:dyDescent="0.3">
      <c r="A1114" s="117">
        <v>335776</v>
      </c>
      <c r="B1114" s="138">
        <v>45664</v>
      </c>
      <c r="C1114" s="117" t="s">
        <v>1472</v>
      </c>
      <c r="D1114" s="117" t="s">
        <v>328</v>
      </c>
      <c r="E1114" s="117" t="s">
        <v>267</v>
      </c>
      <c r="F1114" s="117" t="s">
        <v>38</v>
      </c>
      <c r="G1114" s="117" t="s">
        <v>111</v>
      </c>
      <c r="H1114" s="117">
        <v>7</v>
      </c>
      <c r="I1114" s="117" t="s">
        <v>450</v>
      </c>
      <c r="J1114" s="117">
        <v>2025</v>
      </c>
    </row>
    <row r="1115" spans="1:10" x14ac:dyDescent="0.3">
      <c r="A1115" s="117">
        <v>335777</v>
      </c>
      <c r="B1115" s="138">
        <v>45664</v>
      </c>
      <c r="C1115" s="117" t="s">
        <v>1473</v>
      </c>
      <c r="D1115" s="117" t="s">
        <v>323</v>
      </c>
      <c r="E1115" s="117" t="s">
        <v>430</v>
      </c>
      <c r="F1115" s="117" t="s">
        <v>38</v>
      </c>
      <c r="G1115" s="117" t="s">
        <v>111</v>
      </c>
      <c r="H1115" s="117">
        <v>7</v>
      </c>
      <c r="I1115" s="117" t="s">
        <v>450</v>
      </c>
      <c r="J1115" s="117">
        <v>2025</v>
      </c>
    </row>
    <row r="1116" spans="1:10" x14ac:dyDescent="0.3">
      <c r="A1116" s="117">
        <v>335778</v>
      </c>
      <c r="B1116" s="138">
        <v>45664</v>
      </c>
      <c r="C1116" s="117" t="s">
        <v>1474</v>
      </c>
      <c r="D1116" s="117" t="s">
        <v>58</v>
      </c>
      <c r="E1116" s="117" t="s">
        <v>232</v>
      </c>
      <c r="F1116" s="117" t="s">
        <v>38</v>
      </c>
      <c r="G1116" s="117" t="s">
        <v>111</v>
      </c>
      <c r="H1116" s="117">
        <v>7</v>
      </c>
      <c r="I1116" s="117" t="s">
        <v>450</v>
      </c>
      <c r="J1116" s="117">
        <v>2025</v>
      </c>
    </row>
    <row r="1117" spans="1:10" x14ac:dyDescent="0.3">
      <c r="A1117" s="117">
        <v>335779</v>
      </c>
      <c r="B1117" s="138">
        <v>45664</v>
      </c>
      <c r="C1117" s="117" t="s">
        <v>1475</v>
      </c>
      <c r="D1117" s="117" t="s">
        <v>328</v>
      </c>
      <c r="E1117" s="117" t="s">
        <v>179</v>
      </c>
      <c r="F1117" s="117" t="s">
        <v>38</v>
      </c>
      <c r="G1117" s="117" t="s">
        <v>111</v>
      </c>
      <c r="H1117" s="117">
        <v>7</v>
      </c>
      <c r="I1117" s="117" t="s">
        <v>450</v>
      </c>
      <c r="J1117" s="117">
        <v>2025</v>
      </c>
    </row>
    <row r="1118" spans="1:10" x14ac:dyDescent="0.3">
      <c r="A1118" s="117">
        <v>335780</v>
      </c>
      <c r="B1118" s="138">
        <v>45664</v>
      </c>
      <c r="C1118" s="117" t="s">
        <v>1476</v>
      </c>
      <c r="D1118" s="117" t="s">
        <v>328</v>
      </c>
      <c r="E1118" s="117" t="s">
        <v>175</v>
      </c>
      <c r="F1118" s="117" t="s">
        <v>39</v>
      </c>
      <c r="G1118" s="117" t="s">
        <v>110</v>
      </c>
      <c r="H1118" s="117">
        <v>7</v>
      </c>
      <c r="I1118" s="117" t="s">
        <v>450</v>
      </c>
      <c r="J1118" s="117">
        <v>2025</v>
      </c>
    </row>
    <row r="1119" spans="1:10" x14ac:dyDescent="0.3">
      <c r="A1119" s="117">
        <v>335781</v>
      </c>
      <c r="B1119" s="138">
        <v>45664</v>
      </c>
      <c r="C1119" s="117" t="s">
        <v>1477</v>
      </c>
      <c r="D1119" s="117" t="s">
        <v>328</v>
      </c>
      <c r="E1119" s="117" t="s">
        <v>171</v>
      </c>
      <c r="F1119" s="117" t="s">
        <v>38</v>
      </c>
      <c r="G1119" s="117" t="s">
        <v>110</v>
      </c>
      <c r="H1119" s="117">
        <v>7</v>
      </c>
      <c r="I1119" s="117" t="s">
        <v>450</v>
      </c>
      <c r="J1119" s="117">
        <v>2025</v>
      </c>
    </row>
    <row r="1120" spans="1:10" x14ac:dyDescent="0.3">
      <c r="A1120" s="117">
        <v>335782</v>
      </c>
      <c r="B1120" s="138">
        <v>45664</v>
      </c>
      <c r="C1120" s="117" t="s">
        <v>1476</v>
      </c>
      <c r="D1120" s="117" t="s">
        <v>328</v>
      </c>
      <c r="E1120" s="117" t="s">
        <v>179</v>
      </c>
      <c r="F1120" s="117" t="s">
        <v>39</v>
      </c>
      <c r="G1120" s="117" t="s">
        <v>110</v>
      </c>
      <c r="H1120" s="117">
        <v>7</v>
      </c>
      <c r="I1120" s="117" t="s">
        <v>450</v>
      </c>
      <c r="J1120" s="117">
        <v>2025</v>
      </c>
    </row>
    <row r="1121" spans="1:10" x14ac:dyDescent="0.3">
      <c r="A1121" s="117">
        <v>335783</v>
      </c>
      <c r="B1121" s="138">
        <v>45664</v>
      </c>
      <c r="C1121" s="117" t="s">
        <v>1478</v>
      </c>
      <c r="D1121" s="117" t="s">
        <v>328</v>
      </c>
      <c r="E1121" s="117" t="s">
        <v>267</v>
      </c>
      <c r="F1121" s="117" t="s">
        <v>26</v>
      </c>
      <c r="G1121" s="117" t="s">
        <v>110</v>
      </c>
      <c r="H1121" s="117">
        <v>7</v>
      </c>
      <c r="I1121" s="117" t="s">
        <v>450</v>
      </c>
      <c r="J1121" s="117">
        <v>2025</v>
      </c>
    </row>
    <row r="1122" spans="1:10" x14ac:dyDescent="0.3">
      <c r="A1122" s="117">
        <v>335784</v>
      </c>
      <c r="B1122" s="138">
        <v>45664</v>
      </c>
      <c r="C1122" s="117" t="s">
        <v>1479</v>
      </c>
      <c r="D1122" s="117" t="s">
        <v>328</v>
      </c>
      <c r="E1122" s="117" t="s">
        <v>179</v>
      </c>
      <c r="F1122" s="117" t="s">
        <v>38</v>
      </c>
      <c r="G1122" s="117" t="s">
        <v>110</v>
      </c>
      <c r="H1122" s="117">
        <v>7</v>
      </c>
      <c r="I1122" s="117" t="s">
        <v>450</v>
      </c>
      <c r="J1122" s="117">
        <v>2025</v>
      </c>
    </row>
    <row r="1123" spans="1:10" x14ac:dyDescent="0.3">
      <c r="A1123" s="117">
        <v>335785</v>
      </c>
      <c r="B1123" s="138">
        <v>45664</v>
      </c>
      <c r="C1123" s="117" t="s">
        <v>1480</v>
      </c>
      <c r="D1123" s="117" t="s">
        <v>328</v>
      </c>
      <c r="E1123" s="117" t="s">
        <v>267</v>
      </c>
      <c r="F1123" s="117" t="s">
        <v>39</v>
      </c>
      <c r="G1123" s="117" t="s">
        <v>110</v>
      </c>
      <c r="H1123" s="117">
        <v>7</v>
      </c>
      <c r="I1123" s="117" t="s">
        <v>450</v>
      </c>
      <c r="J1123" s="117">
        <v>2025</v>
      </c>
    </row>
    <row r="1124" spans="1:10" x14ac:dyDescent="0.3">
      <c r="A1124" s="117">
        <v>335786</v>
      </c>
      <c r="B1124" s="138">
        <v>45664</v>
      </c>
      <c r="C1124" s="117" t="s">
        <v>1481</v>
      </c>
      <c r="D1124" s="117" t="s">
        <v>328</v>
      </c>
      <c r="E1124" s="117" t="s">
        <v>174</v>
      </c>
      <c r="F1124" s="117" t="s">
        <v>38</v>
      </c>
      <c r="G1124" s="117" t="s">
        <v>110</v>
      </c>
      <c r="H1124" s="117">
        <v>7</v>
      </c>
      <c r="I1124" s="117" t="s">
        <v>450</v>
      </c>
      <c r="J1124" s="117">
        <v>2025</v>
      </c>
    </row>
    <row r="1125" spans="1:10" x14ac:dyDescent="0.3">
      <c r="A1125" s="117">
        <v>335787</v>
      </c>
      <c r="B1125" s="138">
        <v>45664</v>
      </c>
      <c r="C1125" s="117" t="s">
        <v>1481</v>
      </c>
      <c r="D1125" s="117" t="s">
        <v>328</v>
      </c>
      <c r="E1125" s="117" t="s">
        <v>180</v>
      </c>
      <c r="F1125" s="117" t="s">
        <v>38</v>
      </c>
      <c r="G1125" s="117" t="s">
        <v>110</v>
      </c>
      <c r="H1125" s="117">
        <v>7</v>
      </c>
      <c r="I1125" s="117" t="s">
        <v>450</v>
      </c>
      <c r="J1125" s="117">
        <v>2025</v>
      </c>
    </row>
    <row r="1126" spans="1:10" x14ac:dyDescent="0.3">
      <c r="A1126" s="117">
        <v>335788</v>
      </c>
      <c r="B1126" s="138">
        <v>45664</v>
      </c>
      <c r="C1126" s="117" t="s">
        <v>1482</v>
      </c>
      <c r="D1126" s="117" t="s">
        <v>328</v>
      </c>
      <c r="E1126" s="117" t="s">
        <v>267</v>
      </c>
      <c r="F1126" s="117" t="s">
        <v>24</v>
      </c>
      <c r="G1126" s="117" t="s">
        <v>110</v>
      </c>
      <c r="H1126" s="117">
        <v>7</v>
      </c>
      <c r="I1126" s="117" t="s">
        <v>450</v>
      </c>
      <c r="J1126" s="117">
        <v>2025</v>
      </c>
    </row>
    <row r="1127" spans="1:10" x14ac:dyDescent="0.3">
      <c r="A1127" s="117">
        <v>335789</v>
      </c>
      <c r="B1127" s="138">
        <v>45664</v>
      </c>
      <c r="C1127" s="117" t="s">
        <v>1483</v>
      </c>
      <c r="D1127" s="117" t="s">
        <v>328</v>
      </c>
      <c r="E1127" s="117" t="s">
        <v>267</v>
      </c>
      <c r="F1127" s="117" t="s">
        <v>35</v>
      </c>
      <c r="G1127" s="117" t="s">
        <v>110</v>
      </c>
      <c r="H1127" s="117">
        <v>7</v>
      </c>
      <c r="I1127" s="117" t="s">
        <v>450</v>
      </c>
      <c r="J1127" s="117">
        <v>2025</v>
      </c>
    </row>
    <row r="1128" spans="1:10" x14ac:dyDescent="0.3">
      <c r="A1128" s="117">
        <v>335790</v>
      </c>
      <c r="B1128" s="138">
        <v>45664</v>
      </c>
      <c r="C1128" s="117" t="s">
        <v>1484</v>
      </c>
      <c r="D1128" s="117" t="s">
        <v>328</v>
      </c>
      <c r="E1128" s="117" t="s">
        <v>177</v>
      </c>
      <c r="F1128" s="117" t="s">
        <v>39</v>
      </c>
      <c r="G1128" s="117" t="s">
        <v>110</v>
      </c>
      <c r="H1128" s="117">
        <v>7</v>
      </c>
      <c r="I1128" s="117" t="s">
        <v>450</v>
      </c>
      <c r="J1128" s="117">
        <v>2025</v>
      </c>
    </row>
    <row r="1129" spans="1:10" x14ac:dyDescent="0.3">
      <c r="A1129" s="117">
        <v>335791</v>
      </c>
      <c r="B1129" s="138">
        <v>45664</v>
      </c>
      <c r="C1129" s="117" t="s">
        <v>1485</v>
      </c>
      <c r="D1129" s="117" t="s">
        <v>113</v>
      </c>
      <c r="E1129" s="117" t="s">
        <v>275</v>
      </c>
      <c r="F1129" s="117" t="s">
        <v>35</v>
      </c>
      <c r="G1129" s="117" t="s">
        <v>111</v>
      </c>
      <c r="H1129" s="117">
        <v>7</v>
      </c>
      <c r="I1129" s="117" t="s">
        <v>450</v>
      </c>
      <c r="J1129" s="117">
        <v>2025</v>
      </c>
    </row>
    <row r="1130" spans="1:10" x14ac:dyDescent="0.3">
      <c r="A1130" s="117">
        <v>335792</v>
      </c>
      <c r="B1130" s="138">
        <v>45664</v>
      </c>
      <c r="C1130" s="117" t="s">
        <v>1486</v>
      </c>
      <c r="D1130" s="117" t="s">
        <v>328</v>
      </c>
      <c r="E1130" s="117" t="s">
        <v>174</v>
      </c>
      <c r="F1130" s="117" t="s">
        <v>39</v>
      </c>
      <c r="G1130" s="117" t="s">
        <v>110</v>
      </c>
      <c r="H1130" s="117">
        <v>7</v>
      </c>
      <c r="I1130" s="117" t="s">
        <v>450</v>
      </c>
      <c r="J1130" s="117">
        <v>2025</v>
      </c>
    </row>
    <row r="1131" spans="1:10" x14ac:dyDescent="0.3">
      <c r="A1131" s="117">
        <v>335793</v>
      </c>
      <c r="B1131" s="138">
        <v>45664</v>
      </c>
      <c r="C1131" s="117" t="s">
        <v>1487</v>
      </c>
      <c r="D1131" s="117" t="s">
        <v>117</v>
      </c>
      <c r="E1131" s="117" t="s">
        <v>89</v>
      </c>
      <c r="F1131" s="117" t="s">
        <v>12</v>
      </c>
      <c r="G1131" s="117" t="s">
        <v>111</v>
      </c>
      <c r="H1131" s="117">
        <v>7</v>
      </c>
      <c r="I1131" s="117" t="s">
        <v>450</v>
      </c>
      <c r="J1131" s="117">
        <v>2025</v>
      </c>
    </row>
    <row r="1132" spans="1:10" x14ac:dyDescent="0.3">
      <c r="A1132" s="117">
        <v>335794</v>
      </c>
      <c r="B1132" s="138">
        <v>45664</v>
      </c>
      <c r="C1132" s="117" t="s">
        <v>1488</v>
      </c>
      <c r="D1132" s="117" t="s">
        <v>98</v>
      </c>
      <c r="E1132" s="117" t="s">
        <v>89</v>
      </c>
      <c r="F1132" s="117" t="s">
        <v>35</v>
      </c>
      <c r="G1132" s="117" t="s">
        <v>111</v>
      </c>
      <c r="H1132" s="117">
        <v>7</v>
      </c>
      <c r="I1132" s="117" t="s">
        <v>450</v>
      </c>
      <c r="J1132" s="117">
        <v>2025</v>
      </c>
    </row>
    <row r="1133" spans="1:10" x14ac:dyDescent="0.3">
      <c r="A1133" s="117">
        <v>335795</v>
      </c>
      <c r="B1133" s="138">
        <v>45664</v>
      </c>
      <c r="C1133" s="117" t="s">
        <v>1486</v>
      </c>
      <c r="D1133" s="117" t="s">
        <v>328</v>
      </c>
      <c r="E1133" s="117" t="s">
        <v>169</v>
      </c>
      <c r="F1133" s="117" t="s">
        <v>39</v>
      </c>
      <c r="G1133" s="117" t="s">
        <v>110</v>
      </c>
      <c r="H1133" s="117">
        <v>7</v>
      </c>
      <c r="I1133" s="117" t="s">
        <v>450</v>
      </c>
      <c r="J1133" s="117">
        <v>2025</v>
      </c>
    </row>
    <row r="1134" spans="1:10" x14ac:dyDescent="0.3">
      <c r="A1134" s="117">
        <v>335796</v>
      </c>
      <c r="B1134" s="138">
        <v>45664</v>
      </c>
      <c r="C1134" s="117" t="s">
        <v>1489</v>
      </c>
      <c r="D1134" s="117" t="s">
        <v>165</v>
      </c>
      <c r="E1134" s="117" t="s">
        <v>89</v>
      </c>
      <c r="F1134" s="117" t="s">
        <v>12</v>
      </c>
      <c r="G1134" s="117" t="s">
        <v>110</v>
      </c>
      <c r="H1134" s="117">
        <v>7</v>
      </c>
      <c r="I1134" s="117" t="s">
        <v>450</v>
      </c>
      <c r="J1134" s="117">
        <v>2025</v>
      </c>
    </row>
    <row r="1135" spans="1:10" x14ac:dyDescent="0.3">
      <c r="A1135" s="117">
        <v>335797</v>
      </c>
      <c r="B1135" s="138">
        <v>45664</v>
      </c>
      <c r="C1135" s="117" t="s">
        <v>1490</v>
      </c>
      <c r="D1135" s="117" t="s">
        <v>113</v>
      </c>
      <c r="E1135" s="117" t="s">
        <v>186</v>
      </c>
      <c r="F1135" s="117" t="s">
        <v>39</v>
      </c>
      <c r="G1135" s="117" t="s">
        <v>110</v>
      </c>
      <c r="H1135" s="117">
        <v>7</v>
      </c>
      <c r="I1135" s="117" t="s">
        <v>450</v>
      </c>
      <c r="J1135" s="117">
        <v>2025</v>
      </c>
    </row>
    <row r="1136" spans="1:10" x14ac:dyDescent="0.3">
      <c r="A1136" s="117">
        <v>335798</v>
      </c>
      <c r="B1136" s="138">
        <v>45664</v>
      </c>
      <c r="C1136" s="117" t="s">
        <v>1491</v>
      </c>
      <c r="D1136" s="117" t="s">
        <v>328</v>
      </c>
      <c r="E1136" s="117" t="s">
        <v>267</v>
      </c>
      <c r="F1136" s="117" t="s">
        <v>39</v>
      </c>
      <c r="G1136" s="117" t="s">
        <v>110</v>
      </c>
      <c r="H1136" s="117">
        <v>7</v>
      </c>
      <c r="I1136" s="117" t="s">
        <v>450</v>
      </c>
      <c r="J1136" s="117">
        <v>2025</v>
      </c>
    </row>
    <row r="1137" spans="1:10" x14ac:dyDescent="0.3">
      <c r="A1137" s="117">
        <v>335799</v>
      </c>
      <c r="B1137" s="138">
        <v>45664</v>
      </c>
      <c r="C1137" s="117" t="s">
        <v>1492</v>
      </c>
      <c r="D1137" s="117" t="s">
        <v>328</v>
      </c>
      <c r="E1137" s="117" t="s">
        <v>177</v>
      </c>
      <c r="F1137" s="117" t="s">
        <v>31</v>
      </c>
      <c r="G1137" s="117" t="s">
        <v>111</v>
      </c>
      <c r="H1137" s="117">
        <v>7</v>
      </c>
      <c r="I1137" s="117" t="s">
        <v>450</v>
      </c>
      <c r="J1137" s="117">
        <v>2025</v>
      </c>
    </row>
    <row r="1138" spans="1:10" x14ac:dyDescent="0.3">
      <c r="A1138" s="117">
        <v>335800</v>
      </c>
      <c r="B1138" s="138">
        <v>45664</v>
      </c>
      <c r="C1138" s="117" t="s">
        <v>1493</v>
      </c>
      <c r="D1138" s="117" t="s">
        <v>113</v>
      </c>
      <c r="E1138" s="117" t="s">
        <v>186</v>
      </c>
      <c r="F1138" s="117" t="s">
        <v>31</v>
      </c>
      <c r="G1138" s="117" t="s">
        <v>111</v>
      </c>
      <c r="H1138" s="117">
        <v>7</v>
      </c>
      <c r="I1138" s="117" t="s">
        <v>450</v>
      </c>
      <c r="J1138" s="117">
        <v>2025</v>
      </c>
    </row>
    <row r="1139" spans="1:10" x14ac:dyDescent="0.3">
      <c r="A1139" s="117">
        <v>335801</v>
      </c>
      <c r="B1139" s="138">
        <v>45664</v>
      </c>
      <c r="C1139" s="117" t="s">
        <v>1494</v>
      </c>
      <c r="D1139" s="117" t="s">
        <v>328</v>
      </c>
      <c r="E1139" s="117" t="s">
        <v>179</v>
      </c>
      <c r="F1139" s="117" t="s">
        <v>28</v>
      </c>
      <c r="G1139" s="117" t="s">
        <v>110</v>
      </c>
      <c r="H1139" s="117">
        <v>7</v>
      </c>
      <c r="I1139" s="117" t="s">
        <v>450</v>
      </c>
      <c r="J1139" s="117">
        <v>2025</v>
      </c>
    </row>
    <row r="1140" spans="1:10" x14ac:dyDescent="0.3">
      <c r="A1140" s="117">
        <v>335802</v>
      </c>
      <c r="B1140" s="138">
        <v>45664</v>
      </c>
      <c r="C1140" s="117" t="s">
        <v>1494</v>
      </c>
      <c r="D1140" s="117" t="s">
        <v>178</v>
      </c>
      <c r="E1140" s="117" t="s">
        <v>178</v>
      </c>
      <c r="F1140" s="117" t="s">
        <v>28</v>
      </c>
      <c r="G1140" s="117" t="s">
        <v>110</v>
      </c>
      <c r="H1140" s="117">
        <v>7</v>
      </c>
      <c r="I1140" s="117" t="s">
        <v>450</v>
      </c>
      <c r="J1140" s="117">
        <v>2025</v>
      </c>
    </row>
    <row r="1141" spans="1:10" x14ac:dyDescent="0.3">
      <c r="A1141" s="117">
        <v>335803</v>
      </c>
      <c r="B1141" s="138">
        <v>45664</v>
      </c>
      <c r="C1141" s="117" t="s">
        <v>1495</v>
      </c>
      <c r="D1141" s="117" t="s">
        <v>328</v>
      </c>
      <c r="E1141" s="117" t="s">
        <v>267</v>
      </c>
      <c r="F1141" s="117" t="s">
        <v>31</v>
      </c>
      <c r="G1141" s="117" t="s">
        <v>110</v>
      </c>
      <c r="H1141" s="117">
        <v>7</v>
      </c>
      <c r="I1141" s="117" t="s">
        <v>450</v>
      </c>
      <c r="J1141" s="117">
        <v>2025</v>
      </c>
    </row>
    <row r="1142" spans="1:10" x14ac:dyDescent="0.3">
      <c r="A1142" s="117">
        <v>335804</v>
      </c>
      <c r="B1142" s="138">
        <v>45664</v>
      </c>
      <c r="C1142" s="117" t="s">
        <v>1496</v>
      </c>
      <c r="D1142" s="117" t="s">
        <v>328</v>
      </c>
      <c r="E1142" s="117" t="s">
        <v>267</v>
      </c>
      <c r="F1142" s="117" t="s">
        <v>37</v>
      </c>
      <c r="G1142" s="117" t="s">
        <v>111</v>
      </c>
      <c r="H1142" s="117">
        <v>7</v>
      </c>
      <c r="I1142" s="117" t="s">
        <v>450</v>
      </c>
      <c r="J1142" s="117">
        <v>2025</v>
      </c>
    </row>
    <row r="1143" spans="1:10" x14ac:dyDescent="0.3">
      <c r="A1143" s="117">
        <v>335805</v>
      </c>
      <c r="B1143" s="138">
        <v>45664</v>
      </c>
      <c r="C1143" s="117" t="s">
        <v>1497</v>
      </c>
      <c r="D1143" s="117" t="s">
        <v>328</v>
      </c>
      <c r="E1143" s="117" t="s">
        <v>418</v>
      </c>
      <c r="F1143" s="117" t="s">
        <v>38</v>
      </c>
      <c r="G1143" s="117" t="s">
        <v>110</v>
      </c>
      <c r="H1143" s="117">
        <v>7</v>
      </c>
      <c r="I1143" s="117" t="s">
        <v>450</v>
      </c>
      <c r="J1143" s="117">
        <v>2025</v>
      </c>
    </row>
    <row r="1144" spans="1:10" x14ac:dyDescent="0.3">
      <c r="A1144" s="117">
        <v>335806</v>
      </c>
      <c r="B1144" s="138">
        <v>45664</v>
      </c>
      <c r="C1144" s="117" t="s">
        <v>1498</v>
      </c>
      <c r="D1144" s="117" t="s">
        <v>100</v>
      </c>
      <c r="E1144" s="117" t="s">
        <v>89</v>
      </c>
      <c r="F1144" s="117" t="s">
        <v>12</v>
      </c>
      <c r="G1144" s="117" t="s">
        <v>110</v>
      </c>
      <c r="H1144" s="117">
        <v>7</v>
      </c>
      <c r="I1144" s="117" t="s">
        <v>450</v>
      </c>
      <c r="J1144" s="117">
        <v>2025</v>
      </c>
    </row>
    <row r="1145" spans="1:10" x14ac:dyDescent="0.3">
      <c r="A1145" s="117">
        <v>335807</v>
      </c>
      <c r="B1145" s="138">
        <v>45664</v>
      </c>
      <c r="C1145" s="117" t="s">
        <v>1497</v>
      </c>
      <c r="D1145" s="117" t="s">
        <v>328</v>
      </c>
      <c r="E1145" s="117" t="s">
        <v>175</v>
      </c>
      <c r="F1145" s="117" t="s">
        <v>38</v>
      </c>
      <c r="G1145" s="117" t="s">
        <v>110</v>
      </c>
      <c r="H1145" s="117">
        <v>7</v>
      </c>
      <c r="I1145" s="117" t="s">
        <v>450</v>
      </c>
      <c r="J1145" s="117">
        <v>2025</v>
      </c>
    </row>
    <row r="1146" spans="1:10" x14ac:dyDescent="0.3">
      <c r="A1146" s="117">
        <v>335808</v>
      </c>
      <c r="B1146" s="138">
        <v>45664</v>
      </c>
      <c r="C1146" s="117" t="s">
        <v>1499</v>
      </c>
      <c r="D1146" s="117" t="s">
        <v>328</v>
      </c>
      <c r="E1146" s="117" t="s">
        <v>177</v>
      </c>
      <c r="F1146" s="117" t="s">
        <v>39</v>
      </c>
      <c r="G1146" s="117" t="s">
        <v>111</v>
      </c>
      <c r="H1146" s="117">
        <v>7</v>
      </c>
      <c r="I1146" s="117" t="s">
        <v>450</v>
      </c>
      <c r="J1146" s="117">
        <v>2025</v>
      </c>
    </row>
    <row r="1147" spans="1:10" x14ac:dyDescent="0.3">
      <c r="A1147" s="117">
        <v>335809</v>
      </c>
      <c r="B1147" s="138">
        <v>45664</v>
      </c>
      <c r="C1147" s="117" t="s">
        <v>1497</v>
      </c>
      <c r="D1147" s="117" t="s">
        <v>328</v>
      </c>
      <c r="E1147" s="117" t="s">
        <v>179</v>
      </c>
      <c r="F1147" s="117" t="s">
        <v>39</v>
      </c>
      <c r="G1147" s="117" t="s">
        <v>110</v>
      </c>
      <c r="H1147" s="117">
        <v>7</v>
      </c>
      <c r="I1147" s="117" t="s">
        <v>450</v>
      </c>
      <c r="J1147" s="117">
        <v>2025</v>
      </c>
    </row>
    <row r="1148" spans="1:10" x14ac:dyDescent="0.3">
      <c r="A1148" s="117">
        <v>335810</v>
      </c>
      <c r="B1148" s="138">
        <v>45664</v>
      </c>
      <c r="C1148" s="117" t="s">
        <v>1500</v>
      </c>
      <c r="D1148" s="117" t="s">
        <v>98</v>
      </c>
      <c r="E1148" s="117" t="s">
        <v>89</v>
      </c>
      <c r="F1148" s="117" t="s">
        <v>14</v>
      </c>
      <c r="G1148" s="117" t="s">
        <v>110</v>
      </c>
      <c r="H1148" s="117">
        <v>7</v>
      </c>
      <c r="I1148" s="117" t="s">
        <v>450</v>
      </c>
      <c r="J1148" s="117">
        <v>2025</v>
      </c>
    </row>
    <row r="1149" spans="1:10" x14ac:dyDescent="0.3">
      <c r="A1149" s="117">
        <v>335811</v>
      </c>
      <c r="B1149" s="138">
        <v>45664</v>
      </c>
      <c r="C1149" s="117" t="s">
        <v>1500</v>
      </c>
      <c r="D1149" s="117" t="s">
        <v>328</v>
      </c>
      <c r="E1149" s="117" t="s">
        <v>267</v>
      </c>
      <c r="F1149" s="117" t="s">
        <v>12</v>
      </c>
      <c r="G1149" s="117" t="s">
        <v>110</v>
      </c>
      <c r="H1149" s="117">
        <v>7</v>
      </c>
      <c r="I1149" s="117" t="s">
        <v>450</v>
      </c>
      <c r="J1149" s="117">
        <v>2025</v>
      </c>
    </row>
    <row r="1150" spans="1:10" x14ac:dyDescent="0.3">
      <c r="A1150" s="117">
        <v>335812</v>
      </c>
      <c r="B1150" s="138">
        <v>45664</v>
      </c>
      <c r="C1150" s="117" t="s">
        <v>1501</v>
      </c>
      <c r="D1150" s="117" t="s">
        <v>328</v>
      </c>
      <c r="E1150" s="117" t="s">
        <v>171</v>
      </c>
      <c r="F1150" s="117" t="s">
        <v>39</v>
      </c>
      <c r="G1150" s="117" t="s">
        <v>110</v>
      </c>
      <c r="H1150" s="117">
        <v>7</v>
      </c>
      <c r="I1150" s="117" t="s">
        <v>450</v>
      </c>
      <c r="J1150" s="117">
        <v>2025</v>
      </c>
    </row>
    <row r="1151" spans="1:10" x14ac:dyDescent="0.3">
      <c r="A1151" s="117">
        <v>335813</v>
      </c>
      <c r="B1151" s="138">
        <v>45664</v>
      </c>
      <c r="C1151" s="117" t="s">
        <v>1499</v>
      </c>
      <c r="D1151" s="117" t="s">
        <v>328</v>
      </c>
      <c r="E1151" s="117" t="s">
        <v>179</v>
      </c>
      <c r="F1151" s="117" t="s">
        <v>39</v>
      </c>
      <c r="G1151" s="117" t="s">
        <v>110</v>
      </c>
      <c r="H1151" s="117">
        <v>7</v>
      </c>
      <c r="I1151" s="117" t="s">
        <v>450</v>
      </c>
      <c r="J1151" s="117">
        <v>2025</v>
      </c>
    </row>
    <row r="1152" spans="1:10" x14ac:dyDescent="0.3">
      <c r="A1152" s="117">
        <v>335814</v>
      </c>
      <c r="B1152" s="138">
        <v>45664</v>
      </c>
      <c r="C1152" s="117" t="s">
        <v>1502</v>
      </c>
      <c r="D1152" s="117" t="s">
        <v>328</v>
      </c>
      <c r="E1152" s="117" t="s">
        <v>175</v>
      </c>
      <c r="F1152" s="117" t="s">
        <v>12</v>
      </c>
      <c r="G1152" s="117" t="s">
        <v>110</v>
      </c>
      <c r="H1152" s="117">
        <v>7</v>
      </c>
      <c r="I1152" s="117" t="s">
        <v>450</v>
      </c>
      <c r="J1152" s="117">
        <v>2025</v>
      </c>
    </row>
    <row r="1153" spans="1:10" x14ac:dyDescent="0.3">
      <c r="A1153" s="117">
        <v>335815</v>
      </c>
      <c r="B1153" s="138">
        <v>45664</v>
      </c>
      <c r="C1153" s="117" t="s">
        <v>1503</v>
      </c>
      <c r="D1153" s="117" t="s">
        <v>113</v>
      </c>
      <c r="E1153" s="117" t="s">
        <v>186</v>
      </c>
      <c r="F1153" s="117" t="s">
        <v>12</v>
      </c>
      <c r="G1153" s="117" t="s">
        <v>111</v>
      </c>
      <c r="H1153" s="117">
        <v>7</v>
      </c>
      <c r="I1153" s="117" t="s">
        <v>450</v>
      </c>
      <c r="J1153" s="117">
        <v>2025</v>
      </c>
    </row>
    <row r="1154" spans="1:10" x14ac:dyDescent="0.3">
      <c r="A1154" s="117">
        <v>335816</v>
      </c>
      <c r="B1154" s="138">
        <v>45664</v>
      </c>
      <c r="C1154" s="117" t="s">
        <v>1501</v>
      </c>
      <c r="D1154" s="117" t="s">
        <v>328</v>
      </c>
      <c r="E1154" s="117" t="s">
        <v>295</v>
      </c>
      <c r="F1154" s="117" t="s">
        <v>39</v>
      </c>
      <c r="G1154" s="117" t="s">
        <v>110</v>
      </c>
      <c r="H1154" s="117">
        <v>7</v>
      </c>
      <c r="I1154" s="117" t="s">
        <v>450</v>
      </c>
      <c r="J1154" s="117">
        <v>2025</v>
      </c>
    </row>
    <row r="1155" spans="1:10" x14ac:dyDescent="0.3">
      <c r="A1155" s="117">
        <v>335817</v>
      </c>
      <c r="B1155" s="138">
        <v>45664</v>
      </c>
      <c r="C1155" s="117" t="s">
        <v>1504</v>
      </c>
      <c r="D1155" s="117" t="s">
        <v>328</v>
      </c>
      <c r="E1155" s="117" t="s">
        <v>169</v>
      </c>
      <c r="F1155" s="117" t="s">
        <v>10</v>
      </c>
      <c r="G1155" s="117" t="s">
        <v>110</v>
      </c>
      <c r="H1155" s="117">
        <v>7</v>
      </c>
      <c r="I1155" s="117" t="s">
        <v>450</v>
      </c>
      <c r="J1155" s="117">
        <v>2025</v>
      </c>
    </row>
    <row r="1156" spans="1:10" x14ac:dyDescent="0.3">
      <c r="A1156" s="117">
        <v>335818</v>
      </c>
      <c r="B1156" s="138">
        <v>45664</v>
      </c>
      <c r="C1156" s="117" t="s">
        <v>1505</v>
      </c>
      <c r="D1156" s="117" t="s">
        <v>113</v>
      </c>
      <c r="E1156" s="117" t="s">
        <v>186</v>
      </c>
      <c r="F1156" s="117" t="s">
        <v>12</v>
      </c>
      <c r="G1156" s="117" t="s">
        <v>111</v>
      </c>
      <c r="H1156" s="117">
        <v>7</v>
      </c>
      <c r="I1156" s="117" t="s">
        <v>450</v>
      </c>
      <c r="J1156" s="117">
        <v>2025</v>
      </c>
    </row>
    <row r="1157" spans="1:10" x14ac:dyDescent="0.3">
      <c r="A1157" s="117">
        <v>335819</v>
      </c>
      <c r="B1157" s="138">
        <v>45664</v>
      </c>
      <c r="C1157" s="117" t="s">
        <v>1504</v>
      </c>
      <c r="D1157" s="117" t="s">
        <v>328</v>
      </c>
      <c r="E1157" s="117" t="s">
        <v>179</v>
      </c>
      <c r="F1157" s="117" t="s">
        <v>10</v>
      </c>
      <c r="G1157" s="117" t="s">
        <v>110</v>
      </c>
      <c r="H1157" s="117">
        <v>7</v>
      </c>
      <c r="I1157" s="117" t="s">
        <v>450</v>
      </c>
      <c r="J1157" s="117">
        <v>2025</v>
      </c>
    </row>
    <row r="1158" spans="1:10" x14ac:dyDescent="0.3">
      <c r="A1158" s="117">
        <v>335820</v>
      </c>
      <c r="B1158" s="138">
        <v>45664</v>
      </c>
      <c r="C1158" s="117" t="s">
        <v>1506</v>
      </c>
      <c r="D1158" s="117" t="s">
        <v>328</v>
      </c>
      <c r="E1158" s="117" t="s">
        <v>170</v>
      </c>
      <c r="F1158" s="117" t="s">
        <v>15</v>
      </c>
      <c r="G1158" s="117" t="s">
        <v>111</v>
      </c>
      <c r="H1158" s="117">
        <v>7</v>
      </c>
      <c r="I1158" s="117" t="s">
        <v>450</v>
      </c>
      <c r="J1158" s="117">
        <v>2025</v>
      </c>
    </row>
    <row r="1159" spans="1:10" x14ac:dyDescent="0.3">
      <c r="A1159" s="117">
        <v>335821</v>
      </c>
      <c r="B1159" s="138">
        <v>45664</v>
      </c>
      <c r="C1159" s="117" t="s">
        <v>1507</v>
      </c>
      <c r="D1159" s="117" t="s">
        <v>328</v>
      </c>
      <c r="E1159" s="117" t="s">
        <v>267</v>
      </c>
      <c r="F1159" s="117" t="s">
        <v>12</v>
      </c>
      <c r="G1159" s="117" t="s">
        <v>110</v>
      </c>
      <c r="H1159" s="117">
        <v>7</v>
      </c>
      <c r="I1159" s="117" t="s">
        <v>450</v>
      </c>
      <c r="J1159" s="117">
        <v>2025</v>
      </c>
    </row>
    <row r="1160" spans="1:10" x14ac:dyDescent="0.3">
      <c r="A1160" s="117">
        <v>335822</v>
      </c>
      <c r="B1160" s="138">
        <v>45664</v>
      </c>
      <c r="C1160" s="117" t="s">
        <v>1508</v>
      </c>
      <c r="D1160" s="117" t="s">
        <v>117</v>
      </c>
      <c r="E1160" s="117" t="s">
        <v>102</v>
      </c>
      <c r="F1160" s="117" t="s">
        <v>12</v>
      </c>
      <c r="G1160" s="117" t="s">
        <v>111</v>
      </c>
      <c r="H1160" s="117">
        <v>7</v>
      </c>
      <c r="I1160" s="117" t="s">
        <v>450</v>
      </c>
      <c r="J1160" s="117">
        <v>2025</v>
      </c>
    </row>
    <row r="1161" spans="1:10" x14ac:dyDescent="0.3">
      <c r="A1161" s="117">
        <v>335823</v>
      </c>
      <c r="B1161" s="138">
        <v>45664</v>
      </c>
      <c r="C1161" s="117" t="s">
        <v>1509</v>
      </c>
      <c r="D1161" s="117" t="s">
        <v>52</v>
      </c>
      <c r="E1161" s="117" t="s">
        <v>3</v>
      </c>
      <c r="F1161" s="117" t="s">
        <v>38</v>
      </c>
      <c r="G1161" s="117" t="s">
        <v>111</v>
      </c>
      <c r="H1161" s="117">
        <v>7</v>
      </c>
      <c r="I1161" s="117" t="s">
        <v>450</v>
      </c>
      <c r="J1161" s="117">
        <v>2025</v>
      </c>
    </row>
    <row r="1162" spans="1:10" x14ac:dyDescent="0.3">
      <c r="A1162" s="117">
        <v>335824</v>
      </c>
      <c r="B1162" s="138">
        <v>45664</v>
      </c>
      <c r="C1162" s="117" t="s">
        <v>1510</v>
      </c>
      <c r="D1162" s="117" t="s">
        <v>328</v>
      </c>
      <c r="E1162" s="117" t="s">
        <v>418</v>
      </c>
      <c r="F1162" s="117" t="s">
        <v>9</v>
      </c>
      <c r="G1162" s="117" t="s">
        <v>110</v>
      </c>
      <c r="H1162" s="117">
        <v>7</v>
      </c>
      <c r="I1162" s="117" t="s">
        <v>450</v>
      </c>
      <c r="J1162" s="117">
        <v>2025</v>
      </c>
    </row>
    <row r="1163" spans="1:10" x14ac:dyDescent="0.3">
      <c r="A1163" s="117">
        <v>335825</v>
      </c>
      <c r="B1163" s="138">
        <v>45664</v>
      </c>
      <c r="C1163" s="117" t="s">
        <v>1511</v>
      </c>
      <c r="D1163" s="117" t="s">
        <v>328</v>
      </c>
      <c r="E1163" s="117" t="s">
        <v>177</v>
      </c>
      <c r="F1163" s="117" t="s">
        <v>14</v>
      </c>
      <c r="G1163" s="117" t="s">
        <v>110</v>
      </c>
      <c r="H1163" s="117">
        <v>7</v>
      </c>
      <c r="I1163" s="117" t="s">
        <v>450</v>
      </c>
      <c r="J1163" s="117">
        <v>2025</v>
      </c>
    </row>
    <row r="1164" spans="1:10" x14ac:dyDescent="0.3">
      <c r="A1164" s="117">
        <v>335826</v>
      </c>
      <c r="B1164" s="138">
        <v>45664</v>
      </c>
      <c r="C1164" s="117" t="s">
        <v>1512</v>
      </c>
      <c r="D1164" s="117" t="s">
        <v>113</v>
      </c>
      <c r="E1164" s="117" t="s">
        <v>186</v>
      </c>
      <c r="F1164" s="117" t="s">
        <v>35</v>
      </c>
      <c r="G1164" s="117" t="s">
        <v>110</v>
      </c>
      <c r="H1164" s="117">
        <v>7</v>
      </c>
      <c r="I1164" s="117" t="s">
        <v>450</v>
      </c>
      <c r="J1164" s="117">
        <v>2025</v>
      </c>
    </row>
    <row r="1165" spans="1:10" x14ac:dyDescent="0.3">
      <c r="A1165" s="117">
        <v>335827</v>
      </c>
      <c r="B1165" s="138">
        <v>45664</v>
      </c>
      <c r="C1165" s="117" t="s">
        <v>1513</v>
      </c>
      <c r="D1165" s="117" t="s">
        <v>328</v>
      </c>
      <c r="E1165" s="117" t="s">
        <v>177</v>
      </c>
      <c r="F1165" s="117" t="s">
        <v>314</v>
      </c>
      <c r="G1165" s="117" t="s">
        <v>110</v>
      </c>
      <c r="H1165" s="117">
        <v>7</v>
      </c>
      <c r="I1165" s="117" t="s">
        <v>450</v>
      </c>
      <c r="J1165" s="117">
        <v>2025</v>
      </c>
    </row>
    <row r="1166" spans="1:10" x14ac:dyDescent="0.3">
      <c r="A1166" s="117">
        <v>335828</v>
      </c>
      <c r="B1166" s="138">
        <v>45664</v>
      </c>
      <c r="C1166" s="117" t="s">
        <v>1514</v>
      </c>
      <c r="D1166" s="117" t="s">
        <v>165</v>
      </c>
      <c r="E1166" s="117" t="s">
        <v>225</v>
      </c>
      <c r="F1166" s="117" t="s">
        <v>12</v>
      </c>
      <c r="G1166" s="117" t="s">
        <v>110</v>
      </c>
      <c r="H1166" s="117">
        <v>7</v>
      </c>
      <c r="I1166" s="117" t="s">
        <v>450</v>
      </c>
      <c r="J1166" s="117">
        <v>2025</v>
      </c>
    </row>
    <row r="1167" spans="1:10" x14ac:dyDescent="0.3">
      <c r="A1167" s="117">
        <v>335829</v>
      </c>
      <c r="B1167" s="138">
        <v>45664</v>
      </c>
      <c r="C1167" s="117" t="s">
        <v>1515</v>
      </c>
      <c r="D1167" s="117" t="s">
        <v>328</v>
      </c>
      <c r="E1167" s="117" t="s">
        <v>171</v>
      </c>
      <c r="F1167" s="117" t="s">
        <v>10</v>
      </c>
      <c r="G1167" s="117" t="s">
        <v>110</v>
      </c>
      <c r="H1167" s="117">
        <v>7</v>
      </c>
      <c r="I1167" s="117" t="s">
        <v>450</v>
      </c>
      <c r="J1167" s="117">
        <v>2025</v>
      </c>
    </row>
    <row r="1168" spans="1:10" x14ac:dyDescent="0.3">
      <c r="A1168" s="117">
        <v>335830</v>
      </c>
      <c r="B1168" s="138">
        <v>45664</v>
      </c>
      <c r="C1168" s="117" t="s">
        <v>1516</v>
      </c>
      <c r="D1168" s="117" t="s">
        <v>49</v>
      </c>
      <c r="E1168" s="117" t="s">
        <v>89</v>
      </c>
      <c r="F1168" s="117" t="s">
        <v>39</v>
      </c>
      <c r="G1168" s="117" t="s">
        <v>110</v>
      </c>
      <c r="H1168" s="117">
        <v>7</v>
      </c>
      <c r="I1168" s="117" t="s">
        <v>450</v>
      </c>
      <c r="J1168" s="117">
        <v>2025</v>
      </c>
    </row>
    <row r="1169" spans="1:10" x14ac:dyDescent="0.3">
      <c r="A1169" s="117">
        <v>335831</v>
      </c>
      <c r="B1169" s="138">
        <v>45664</v>
      </c>
      <c r="C1169" s="117" t="s">
        <v>1517</v>
      </c>
      <c r="D1169" s="117" t="s">
        <v>328</v>
      </c>
      <c r="E1169" s="117" t="s">
        <v>269</v>
      </c>
      <c r="F1169" s="117" t="s">
        <v>8</v>
      </c>
      <c r="G1169" s="117" t="s">
        <v>110</v>
      </c>
      <c r="H1169" s="117">
        <v>7</v>
      </c>
      <c r="I1169" s="117" t="s">
        <v>450</v>
      </c>
      <c r="J1169" s="117">
        <v>2025</v>
      </c>
    </row>
    <row r="1170" spans="1:10" x14ac:dyDescent="0.3">
      <c r="A1170" s="117">
        <v>335832</v>
      </c>
      <c r="B1170" s="138">
        <v>45664</v>
      </c>
      <c r="C1170" s="117" t="s">
        <v>1518</v>
      </c>
      <c r="D1170" s="117" t="s">
        <v>328</v>
      </c>
      <c r="E1170" s="117" t="s">
        <v>180</v>
      </c>
      <c r="F1170" s="117" t="s">
        <v>39</v>
      </c>
      <c r="G1170" s="117" t="s">
        <v>110</v>
      </c>
      <c r="H1170" s="117">
        <v>7</v>
      </c>
      <c r="I1170" s="117" t="s">
        <v>450</v>
      </c>
      <c r="J1170" s="117">
        <v>2025</v>
      </c>
    </row>
    <row r="1171" spans="1:10" x14ac:dyDescent="0.3">
      <c r="A1171" s="117">
        <v>335833</v>
      </c>
      <c r="B1171" s="138">
        <v>45664</v>
      </c>
      <c r="C1171" s="117" t="s">
        <v>1518</v>
      </c>
      <c r="D1171" s="117" t="s">
        <v>328</v>
      </c>
      <c r="E1171" s="117" t="s">
        <v>180</v>
      </c>
      <c r="F1171" s="117" t="s">
        <v>39</v>
      </c>
      <c r="G1171" s="117" t="s">
        <v>110</v>
      </c>
      <c r="H1171" s="117">
        <v>7</v>
      </c>
      <c r="I1171" s="117" t="s">
        <v>450</v>
      </c>
      <c r="J1171" s="117">
        <v>2025</v>
      </c>
    </row>
    <row r="1172" spans="1:10" x14ac:dyDescent="0.3">
      <c r="A1172" s="117">
        <v>335834</v>
      </c>
      <c r="B1172" s="138">
        <v>45664</v>
      </c>
      <c r="C1172" s="117" t="s">
        <v>1519</v>
      </c>
      <c r="D1172" s="117" t="s">
        <v>328</v>
      </c>
      <c r="E1172" s="117" t="s">
        <v>177</v>
      </c>
      <c r="F1172" s="117" t="s">
        <v>38</v>
      </c>
      <c r="G1172" s="117" t="s">
        <v>110</v>
      </c>
      <c r="H1172" s="117">
        <v>7</v>
      </c>
      <c r="I1172" s="117" t="s">
        <v>450</v>
      </c>
      <c r="J1172" s="117">
        <v>2025</v>
      </c>
    </row>
    <row r="1173" spans="1:10" x14ac:dyDescent="0.3">
      <c r="A1173" s="117">
        <v>335835</v>
      </c>
      <c r="B1173" s="138">
        <v>45664</v>
      </c>
      <c r="C1173" s="117" t="s">
        <v>1520</v>
      </c>
      <c r="D1173" s="117" t="s">
        <v>113</v>
      </c>
      <c r="E1173" s="117" t="s">
        <v>186</v>
      </c>
      <c r="F1173" s="117" t="s">
        <v>39</v>
      </c>
      <c r="G1173" s="117" t="s">
        <v>110</v>
      </c>
      <c r="H1173" s="117">
        <v>7</v>
      </c>
      <c r="I1173" s="117" t="s">
        <v>450</v>
      </c>
      <c r="J1173" s="117">
        <v>2025</v>
      </c>
    </row>
    <row r="1174" spans="1:10" x14ac:dyDescent="0.3">
      <c r="A1174" s="117">
        <v>335836</v>
      </c>
      <c r="B1174" s="138">
        <v>45664</v>
      </c>
      <c r="C1174" s="117" t="s">
        <v>1521</v>
      </c>
      <c r="D1174" s="117" t="s">
        <v>49</v>
      </c>
      <c r="E1174" s="117" t="s">
        <v>89</v>
      </c>
      <c r="F1174" s="117" t="s">
        <v>15</v>
      </c>
      <c r="G1174" s="117" t="s">
        <v>110</v>
      </c>
      <c r="H1174" s="117">
        <v>7</v>
      </c>
      <c r="I1174" s="117" t="s">
        <v>450</v>
      </c>
      <c r="J1174" s="117">
        <v>2025</v>
      </c>
    </row>
    <row r="1175" spans="1:10" x14ac:dyDescent="0.3">
      <c r="A1175" s="117">
        <v>335837</v>
      </c>
      <c r="B1175" s="138">
        <v>45664</v>
      </c>
      <c r="C1175" s="117" t="s">
        <v>1522</v>
      </c>
      <c r="D1175" s="117" t="s">
        <v>98</v>
      </c>
      <c r="E1175" s="117" t="s">
        <v>89</v>
      </c>
      <c r="F1175" s="117" t="s">
        <v>38</v>
      </c>
      <c r="G1175" s="117" t="s">
        <v>110</v>
      </c>
      <c r="H1175" s="117">
        <v>7</v>
      </c>
      <c r="I1175" s="117" t="s">
        <v>450</v>
      </c>
      <c r="J1175" s="117">
        <v>2025</v>
      </c>
    </row>
    <row r="1176" spans="1:10" x14ac:dyDescent="0.3">
      <c r="A1176" s="117">
        <v>335838</v>
      </c>
      <c r="B1176" s="138">
        <v>45664</v>
      </c>
      <c r="C1176" s="117" t="s">
        <v>1523</v>
      </c>
      <c r="D1176" s="117" t="s">
        <v>328</v>
      </c>
      <c r="E1176" s="117" t="s">
        <v>171</v>
      </c>
      <c r="F1176" s="117" t="s">
        <v>12</v>
      </c>
      <c r="G1176" s="117" t="s">
        <v>110</v>
      </c>
      <c r="H1176" s="117">
        <v>7</v>
      </c>
      <c r="I1176" s="117" t="s">
        <v>450</v>
      </c>
      <c r="J1176" s="117">
        <v>2025</v>
      </c>
    </row>
    <row r="1177" spans="1:10" x14ac:dyDescent="0.3">
      <c r="A1177" s="117">
        <v>335839</v>
      </c>
      <c r="B1177" s="138">
        <v>45664</v>
      </c>
      <c r="C1177" s="117" t="s">
        <v>1524</v>
      </c>
      <c r="D1177" s="117" t="s">
        <v>328</v>
      </c>
      <c r="E1177" s="117" t="s">
        <v>402</v>
      </c>
      <c r="F1177" s="117" t="s">
        <v>39</v>
      </c>
      <c r="G1177" s="117" t="s">
        <v>111</v>
      </c>
      <c r="H1177" s="117">
        <v>7</v>
      </c>
      <c r="I1177" s="117" t="s">
        <v>450</v>
      </c>
      <c r="J1177" s="117">
        <v>2025</v>
      </c>
    </row>
    <row r="1178" spans="1:10" x14ac:dyDescent="0.3">
      <c r="A1178" s="117">
        <v>335840</v>
      </c>
      <c r="B1178" s="138">
        <v>45664</v>
      </c>
      <c r="C1178" s="117" t="s">
        <v>1525</v>
      </c>
      <c r="D1178" s="117" t="s">
        <v>113</v>
      </c>
      <c r="E1178" s="117" t="s">
        <v>275</v>
      </c>
      <c r="F1178" s="117" t="s">
        <v>36</v>
      </c>
      <c r="G1178" s="117" t="s">
        <v>110</v>
      </c>
      <c r="H1178" s="117">
        <v>7</v>
      </c>
      <c r="I1178" s="117" t="s">
        <v>450</v>
      </c>
      <c r="J1178" s="117">
        <v>2025</v>
      </c>
    </row>
    <row r="1179" spans="1:10" x14ac:dyDescent="0.3">
      <c r="A1179" s="117">
        <v>335841</v>
      </c>
      <c r="B1179" s="138">
        <v>45664</v>
      </c>
      <c r="C1179" s="117" t="s">
        <v>1526</v>
      </c>
      <c r="D1179" s="117" t="s">
        <v>328</v>
      </c>
      <c r="E1179" s="117" t="s">
        <v>175</v>
      </c>
      <c r="F1179" s="117" t="s">
        <v>31</v>
      </c>
      <c r="G1179" s="117" t="s">
        <v>110</v>
      </c>
      <c r="H1179" s="117">
        <v>7</v>
      </c>
      <c r="I1179" s="117" t="s">
        <v>450</v>
      </c>
      <c r="J1179" s="117">
        <v>2025</v>
      </c>
    </row>
    <row r="1180" spans="1:10" x14ac:dyDescent="0.3">
      <c r="A1180" s="117">
        <v>335842</v>
      </c>
      <c r="B1180" s="138">
        <v>45664</v>
      </c>
      <c r="C1180" s="117" t="s">
        <v>1527</v>
      </c>
      <c r="D1180" s="117" t="s">
        <v>328</v>
      </c>
      <c r="E1180" s="117" t="s">
        <v>195</v>
      </c>
      <c r="F1180" s="117" t="s">
        <v>39</v>
      </c>
      <c r="G1180" s="117" t="s">
        <v>111</v>
      </c>
      <c r="H1180" s="117">
        <v>7</v>
      </c>
      <c r="I1180" s="117" t="s">
        <v>450</v>
      </c>
      <c r="J1180" s="117">
        <v>2025</v>
      </c>
    </row>
    <row r="1181" spans="1:10" x14ac:dyDescent="0.3">
      <c r="A1181" s="117">
        <v>335843</v>
      </c>
      <c r="B1181" s="138">
        <v>45664</v>
      </c>
      <c r="C1181" s="117" t="s">
        <v>1528</v>
      </c>
      <c r="D1181" s="117" t="s">
        <v>328</v>
      </c>
      <c r="E1181" s="117" t="s">
        <v>267</v>
      </c>
      <c r="F1181" s="117" t="s">
        <v>12</v>
      </c>
      <c r="G1181" s="117" t="s">
        <v>110</v>
      </c>
      <c r="H1181" s="117">
        <v>7</v>
      </c>
      <c r="I1181" s="117" t="s">
        <v>450</v>
      </c>
      <c r="J1181" s="117">
        <v>2025</v>
      </c>
    </row>
    <row r="1182" spans="1:10" x14ac:dyDescent="0.3">
      <c r="A1182" s="117">
        <v>335844</v>
      </c>
      <c r="B1182" s="138">
        <v>45664</v>
      </c>
      <c r="C1182" s="117" t="s">
        <v>1529</v>
      </c>
      <c r="D1182" s="117" t="s">
        <v>328</v>
      </c>
      <c r="E1182" s="117" t="s">
        <v>180</v>
      </c>
      <c r="F1182" s="117" t="s">
        <v>8</v>
      </c>
      <c r="G1182" s="117" t="s">
        <v>110</v>
      </c>
      <c r="H1182" s="117">
        <v>7</v>
      </c>
      <c r="I1182" s="117" t="s">
        <v>450</v>
      </c>
      <c r="J1182" s="117">
        <v>2025</v>
      </c>
    </row>
    <row r="1183" spans="1:10" x14ac:dyDescent="0.3">
      <c r="A1183" s="117">
        <v>335845</v>
      </c>
      <c r="B1183" s="138">
        <v>45664</v>
      </c>
      <c r="C1183" s="117" t="s">
        <v>1530</v>
      </c>
      <c r="D1183" s="117" t="s">
        <v>98</v>
      </c>
      <c r="E1183" s="117" t="s">
        <v>89</v>
      </c>
      <c r="F1183" s="117" t="s">
        <v>38</v>
      </c>
      <c r="G1183" s="117" t="s">
        <v>110</v>
      </c>
      <c r="H1183" s="117">
        <v>7</v>
      </c>
      <c r="I1183" s="117" t="s">
        <v>450</v>
      </c>
      <c r="J1183" s="117">
        <v>2025</v>
      </c>
    </row>
    <row r="1184" spans="1:10" x14ac:dyDescent="0.3">
      <c r="A1184" s="117">
        <v>335846</v>
      </c>
      <c r="B1184" s="138">
        <v>45664</v>
      </c>
      <c r="C1184" s="117" t="s">
        <v>1530</v>
      </c>
      <c r="D1184" s="117" t="s">
        <v>328</v>
      </c>
      <c r="E1184" s="117" t="s">
        <v>382</v>
      </c>
      <c r="F1184" s="117" t="s">
        <v>38</v>
      </c>
      <c r="G1184" s="117" t="s">
        <v>110</v>
      </c>
      <c r="H1184" s="117">
        <v>7</v>
      </c>
      <c r="I1184" s="117" t="s">
        <v>450</v>
      </c>
      <c r="J1184" s="117">
        <v>2025</v>
      </c>
    </row>
    <row r="1185" spans="1:10" x14ac:dyDescent="0.3">
      <c r="A1185" s="117">
        <v>335847</v>
      </c>
      <c r="B1185" s="138">
        <v>45664</v>
      </c>
      <c r="C1185" s="117" t="s">
        <v>1531</v>
      </c>
      <c r="D1185" s="117" t="s">
        <v>328</v>
      </c>
      <c r="E1185" s="117" t="s">
        <v>175</v>
      </c>
      <c r="F1185" s="117" t="s">
        <v>22</v>
      </c>
      <c r="G1185" s="117" t="s">
        <v>111</v>
      </c>
      <c r="H1185" s="117">
        <v>7</v>
      </c>
      <c r="I1185" s="117" t="s">
        <v>450</v>
      </c>
      <c r="J1185" s="117">
        <v>2025</v>
      </c>
    </row>
    <row r="1186" spans="1:10" x14ac:dyDescent="0.3">
      <c r="A1186" s="117">
        <v>335848</v>
      </c>
      <c r="B1186" s="138">
        <v>45664</v>
      </c>
      <c r="C1186" s="117" t="s">
        <v>1532</v>
      </c>
      <c r="D1186" s="117" t="s">
        <v>328</v>
      </c>
      <c r="E1186" s="117" t="s">
        <v>267</v>
      </c>
      <c r="F1186" s="117" t="s">
        <v>39</v>
      </c>
      <c r="G1186" s="117" t="s">
        <v>110</v>
      </c>
      <c r="H1186" s="117">
        <v>7</v>
      </c>
      <c r="I1186" s="117" t="s">
        <v>450</v>
      </c>
      <c r="J1186" s="117">
        <v>2025</v>
      </c>
    </row>
    <row r="1187" spans="1:10" x14ac:dyDescent="0.3">
      <c r="A1187" s="117">
        <v>335849</v>
      </c>
      <c r="B1187" s="138">
        <v>45664</v>
      </c>
      <c r="C1187" s="117" t="s">
        <v>1533</v>
      </c>
      <c r="D1187" s="117" t="s">
        <v>95</v>
      </c>
      <c r="E1187" s="117" t="s">
        <v>89</v>
      </c>
      <c r="F1187" s="117" t="s">
        <v>38</v>
      </c>
      <c r="G1187" s="117" t="s">
        <v>110</v>
      </c>
      <c r="H1187" s="117">
        <v>7</v>
      </c>
      <c r="I1187" s="117" t="s">
        <v>450</v>
      </c>
      <c r="J1187" s="117">
        <v>2025</v>
      </c>
    </row>
    <row r="1188" spans="1:10" x14ac:dyDescent="0.3">
      <c r="A1188" s="117">
        <v>335850</v>
      </c>
      <c r="B1188" s="138">
        <v>45664</v>
      </c>
      <c r="C1188" s="117" t="s">
        <v>1534</v>
      </c>
      <c r="D1188" s="117" t="s">
        <v>328</v>
      </c>
      <c r="E1188" s="117" t="s">
        <v>382</v>
      </c>
      <c r="F1188" s="117" t="s">
        <v>37</v>
      </c>
      <c r="G1188" s="117" t="s">
        <v>110</v>
      </c>
      <c r="H1188" s="117">
        <v>7</v>
      </c>
      <c r="I1188" s="117" t="s">
        <v>450</v>
      </c>
      <c r="J1188" s="117">
        <v>2025</v>
      </c>
    </row>
    <row r="1189" spans="1:10" x14ac:dyDescent="0.3">
      <c r="A1189" s="117">
        <v>335851</v>
      </c>
      <c r="B1189" s="138">
        <v>45664</v>
      </c>
      <c r="C1189" s="117" t="s">
        <v>1535</v>
      </c>
      <c r="D1189" s="117" t="s">
        <v>328</v>
      </c>
      <c r="E1189" s="117" t="s">
        <v>171</v>
      </c>
      <c r="F1189" s="117" t="s">
        <v>39</v>
      </c>
      <c r="G1189" s="117" t="s">
        <v>110</v>
      </c>
      <c r="H1189" s="117">
        <v>7</v>
      </c>
      <c r="I1189" s="117" t="s">
        <v>450</v>
      </c>
      <c r="J1189" s="117">
        <v>2025</v>
      </c>
    </row>
    <row r="1190" spans="1:10" x14ac:dyDescent="0.3">
      <c r="A1190" s="117">
        <v>335852</v>
      </c>
      <c r="B1190" s="138">
        <v>45664</v>
      </c>
      <c r="C1190" s="117" t="s">
        <v>1536</v>
      </c>
      <c r="D1190" s="117" t="s">
        <v>1537</v>
      </c>
      <c r="E1190" s="117" t="s">
        <v>89</v>
      </c>
      <c r="F1190" s="117" t="s">
        <v>12</v>
      </c>
      <c r="G1190" s="117" t="s">
        <v>110</v>
      </c>
      <c r="H1190" s="117">
        <v>7</v>
      </c>
      <c r="I1190" s="117" t="s">
        <v>450</v>
      </c>
      <c r="J1190" s="117">
        <v>2025</v>
      </c>
    </row>
    <row r="1191" spans="1:10" x14ac:dyDescent="0.3">
      <c r="A1191" s="117">
        <v>335853</v>
      </c>
      <c r="B1191" s="138">
        <v>45664</v>
      </c>
      <c r="C1191" s="117" t="s">
        <v>1538</v>
      </c>
      <c r="D1191" s="117" t="s">
        <v>328</v>
      </c>
      <c r="E1191" s="117" t="s">
        <v>175</v>
      </c>
      <c r="F1191" s="117" t="s">
        <v>38</v>
      </c>
      <c r="G1191" s="117" t="s">
        <v>110</v>
      </c>
      <c r="H1191" s="117">
        <v>7</v>
      </c>
      <c r="I1191" s="117" t="s">
        <v>450</v>
      </c>
      <c r="J1191" s="117">
        <v>2025</v>
      </c>
    </row>
    <row r="1192" spans="1:10" x14ac:dyDescent="0.3">
      <c r="A1192" s="117">
        <v>335854</v>
      </c>
      <c r="B1192" s="138">
        <v>45664</v>
      </c>
      <c r="C1192" s="117" t="s">
        <v>1539</v>
      </c>
      <c r="D1192" s="117" t="s">
        <v>328</v>
      </c>
      <c r="E1192" s="117" t="s">
        <v>175</v>
      </c>
      <c r="F1192" s="117" t="s">
        <v>39</v>
      </c>
      <c r="G1192" s="117" t="s">
        <v>110</v>
      </c>
      <c r="H1192" s="117">
        <v>7</v>
      </c>
      <c r="I1192" s="117" t="s">
        <v>450</v>
      </c>
      <c r="J1192" s="117">
        <v>2025</v>
      </c>
    </row>
    <row r="1193" spans="1:10" x14ac:dyDescent="0.3">
      <c r="A1193" s="117">
        <v>335855</v>
      </c>
      <c r="B1193" s="138">
        <v>45664</v>
      </c>
      <c r="C1193" s="117" t="s">
        <v>1540</v>
      </c>
      <c r="D1193" s="117" t="s">
        <v>115</v>
      </c>
      <c r="E1193" s="117" t="s">
        <v>1541</v>
      </c>
      <c r="F1193" s="117" t="s">
        <v>14</v>
      </c>
      <c r="G1193" s="117" t="s">
        <v>111</v>
      </c>
      <c r="H1193" s="117">
        <v>7</v>
      </c>
      <c r="I1193" s="117" t="s">
        <v>450</v>
      </c>
      <c r="J1193" s="117">
        <v>2025</v>
      </c>
    </row>
    <row r="1194" spans="1:10" x14ac:dyDescent="0.3">
      <c r="A1194" s="117">
        <v>335856</v>
      </c>
      <c r="B1194" s="138">
        <v>45664</v>
      </c>
      <c r="C1194" s="117" t="s">
        <v>1542</v>
      </c>
      <c r="D1194" s="117" t="s">
        <v>328</v>
      </c>
      <c r="E1194" s="117" t="s">
        <v>418</v>
      </c>
      <c r="F1194" s="117" t="s">
        <v>12</v>
      </c>
      <c r="G1194" s="117" t="s">
        <v>110</v>
      </c>
      <c r="H1194" s="117">
        <v>7</v>
      </c>
      <c r="I1194" s="117" t="s">
        <v>450</v>
      </c>
      <c r="J1194" s="117">
        <v>2025</v>
      </c>
    </row>
    <row r="1195" spans="1:10" x14ac:dyDescent="0.3">
      <c r="A1195" s="117">
        <v>335857</v>
      </c>
      <c r="B1195" s="138">
        <v>45664</v>
      </c>
      <c r="C1195" s="117" t="s">
        <v>1543</v>
      </c>
      <c r="D1195" s="117" t="s">
        <v>95</v>
      </c>
      <c r="E1195" s="117" t="s">
        <v>89</v>
      </c>
      <c r="F1195" s="117" t="s">
        <v>38</v>
      </c>
      <c r="G1195" s="117" t="s">
        <v>110</v>
      </c>
      <c r="H1195" s="117">
        <v>7</v>
      </c>
      <c r="I1195" s="117" t="s">
        <v>450</v>
      </c>
      <c r="J1195" s="117">
        <v>2025</v>
      </c>
    </row>
    <row r="1196" spans="1:10" x14ac:dyDescent="0.3">
      <c r="A1196" s="117">
        <v>335858</v>
      </c>
      <c r="B1196" s="138">
        <v>45664</v>
      </c>
      <c r="C1196" s="117" t="s">
        <v>1544</v>
      </c>
      <c r="D1196" s="117" t="s">
        <v>328</v>
      </c>
      <c r="E1196" s="117" t="s">
        <v>382</v>
      </c>
      <c r="F1196" s="117" t="s">
        <v>38</v>
      </c>
      <c r="G1196" s="117" t="s">
        <v>110</v>
      </c>
      <c r="H1196" s="117">
        <v>7</v>
      </c>
      <c r="I1196" s="117" t="s">
        <v>450</v>
      </c>
      <c r="J1196" s="117">
        <v>2025</v>
      </c>
    </row>
    <row r="1197" spans="1:10" x14ac:dyDescent="0.3">
      <c r="A1197" s="117">
        <v>335859</v>
      </c>
      <c r="B1197" s="138">
        <v>45664</v>
      </c>
      <c r="C1197" s="117" t="s">
        <v>1545</v>
      </c>
      <c r="D1197" s="117" t="s">
        <v>328</v>
      </c>
      <c r="E1197" s="117" t="s">
        <v>179</v>
      </c>
      <c r="F1197" s="117" t="s">
        <v>314</v>
      </c>
      <c r="G1197" s="117" t="s">
        <v>110</v>
      </c>
      <c r="H1197" s="117">
        <v>7</v>
      </c>
      <c r="I1197" s="117" t="s">
        <v>450</v>
      </c>
      <c r="J1197" s="117">
        <v>2025</v>
      </c>
    </row>
    <row r="1198" spans="1:10" x14ac:dyDescent="0.3">
      <c r="A1198" s="117">
        <v>335860</v>
      </c>
      <c r="B1198" s="138">
        <v>45664</v>
      </c>
      <c r="C1198" s="117" t="s">
        <v>1546</v>
      </c>
      <c r="D1198" s="117" t="s">
        <v>328</v>
      </c>
      <c r="E1198" s="117" t="s">
        <v>195</v>
      </c>
      <c r="F1198" s="117" t="s">
        <v>37</v>
      </c>
      <c r="G1198" s="117" t="s">
        <v>111</v>
      </c>
      <c r="H1198" s="117">
        <v>7</v>
      </c>
      <c r="I1198" s="117" t="s">
        <v>450</v>
      </c>
      <c r="J1198" s="117">
        <v>2025</v>
      </c>
    </row>
    <row r="1199" spans="1:10" x14ac:dyDescent="0.3">
      <c r="A1199" s="117">
        <v>335861</v>
      </c>
      <c r="B1199" s="138">
        <v>45664</v>
      </c>
      <c r="C1199" s="117" t="s">
        <v>1547</v>
      </c>
      <c r="D1199" s="117" t="s">
        <v>328</v>
      </c>
      <c r="E1199" s="117" t="s">
        <v>177</v>
      </c>
      <c r="F1199" s="117" t="s">
        <v>37</v>
      </c>
      <c r="G1199" s="117" t="s">
        <v>110</v>
      </c>
      <c r="H1199" s="117">
        <v>7</v>
      </c>
      <c r="I1199" s="117" t="s">
        <v>450</v>
      </c>
      <c r="J1199" s="117">
        <v>2025</v>
      </c>
    </row>
    <row r="1200" spans="1:10" x14ac:dyDescent="0.3">
      <c r="A1200" s="117">
        <v>335862</v>
      </c>
      <c r="B1200" s="138">
        <v>45664</v>
      </c>
      <c r="C1200" s="117" t="s">
        <v>1545</v>
      </c>
      <c r="D1200" s="117" t="s">
        <v>113</v>
      </c>
      <c r="E1200" s="117" t="s">
        <v>186</v>
      </c>
      <c r="F1200" s="117" t="s">
        <v>314</v>
      </c>
      <c r="G1200" s="117" t="s">
        <v>110</v>
      </c>
      <c r="H1200" s="117">
        <v>7</v>
      </c>
      <c r="I1200" s="117" t="s">
        <v>450</v>
      </c>
      <c r="J1200" s="117">
        <v>2025</v>
      </c>
    </row>
    <row r="1201" spans="1:10" x14ac:dyDescent="0.3">
      <c r="A1201" s="117">
        <v>335863</v>
      </c>
      <c r="B1201" s="138">
        <v>45664</v>
      </c>
      <c r="C1201" s="117" t="s">
        <v>1548</v>
      </c>
      <c r="D1201" s="117" t="s">
        <v>328</v>
      </c>
      <c r="E1201" s="117" t="s">
        <v>175</v>
      </c>
      <c r="F1201" s="117" t="s">
        <v>39</v>
      </c>
      <c r="G1201" s="117" t="s">
        <v>110</v>
      </c>
      <c r="H1201" s="117">
        <v>7</v>
      </c>
      <c r="I1201" s="117" t="s">
        <v>450</v>
      </c>
      <c r="J1201" s="117">
        <v>2025</v>
      </c>
    </row>
    <row r="1202" spans="1:10" x14ac:dyDescent="0.3">
      <c r="A1202" s="117">
        <v>335864</v>
      </c>
      <c r="B1202" s="138">
        <v>45664</v>
      </c>
      <c r="C1202" s="117" t="s">
        <v>1549</v>
      </c>
      <c r="D1202" s="117" t="s">
        <v>328</v>
      </c>
      <c r="E1202" s="117" t="s">
        <v>366</v>
      </c>
      <c r="F1202" s="117" t="s">
        <v>39</v>
      </c>
      <c r="G1202" s="117" t="s">
        <v>110</v>
      </c>
      <c r="H1202" s="117">
        <v>7</v>
      </c>
      <c r="I1202" s="117" t="s">
        <v>450</v>
      </c>
      <c r="J1202" s="117">
        <v>2025</v>
      </c>
    </row>
    <row r="1203" spans="1:10" x14ac:dyDescent="0.3">
      <c r="A1203" s="117">
        <v>335865</v>
      </c>
      <c r="B1203" s="138">
        <v>45664</v>
      </c>
      <c r="C1203" s="117" t="s">
        <v>1550</v>
      </c>
      <c r="D1203" s="117" t="s">
        <v>328</v>
      </c>
      <c r="E1203" s="117" t="s">
        <v>269</v>
      </c>
      <c r="F1203" s="117" t="s">
        <v>21</v>
      </c>
      <c r="G1203" s="117" t="s">
        <v>111</v>
      </c>
      <c r="H1203" s="117">
        <v>7</v>
      </c>
      <c r="I1203" s="117" t="s">
        <v>450</v>
      </c>
      <c r="J1203" s="117">
        <v>2025</v>
      </c>
    </row>
    <row r="1204" spans="1:10" x14ac:dyDescent="0.3">
      <c r="A1204" s="117">
        <v>335866</v>
      </c>
      <c r="B1204" s="138">
        <v>45664</v>
      </c>
      <c r="C1204" s="117" t="s">
        <v>1551</v>
      </c>
      <c r="D1204" s="117" t="s">
        <v>368</v>
      </c>
      <c r="E1204" s="117" t="s">
        <v>369</v>
      </c>
      <c r="F1204" s="117" t="s">
        <v>34</v>
      </c>
      <c r="G1204" s="117" t="s">
        <v>111</v>
      </c>
      <c r="H1204" s="117">
        <v>7</v>
      </c>
      <c r="I1204" s="117" t="s">
        <v>450</v>
      </c>
      <c r="J1204" s="117">
        <v>2025</v>
      </c>
    </row>
    <row r="1205" spans="1:10" x14ac:dyDescent="0.3">
      <c r="A1205" s="117">
        <v>335867</v>
      </c>
      <c r="B1205" s="138">
        <v>45664</v>
      </c>
      <c r="C1205" s="117" t="s">
        <v>1552</v>
      </c>
      <c r="D1205" s="117" t="s">
        <v>328</v>
      </c>
      <c r="E1205" s="117" t="s">
        <v>196</v>
      </c>
      <c r="F1205" s="117" t="s">
        <v>38</v>
      </c>
      <c r="G1205" s="117" t="s">
        <v>110</v>
      </c>
      <c r="H1205" s="117">
        <v>7</v>
      </c>
      <c r="I1205" s="117" t="s">
        <v>450</v>
      </c>
      <c r="J1205" s="117">
        <v>2025</v>
      </c>
    </row>
    <row r="1206" spans="1:10" x14ac:dyDescent="0.3">
      <c r="A1206" s="117">
        <v>335868</v>
      </c>
      <c r="B1206" s="138">
        <v>45664</v>
      </c>
      <c r="C1206" s="117" t="s">
        <v>1553</v>
      </c>
      <c r="D1206" s="117" t="s">
        <v>328</v>
      </c>
      <c r="E1206" s="117" t="s">
        <v>267</v>
      </c>
      <c r="F1206" s="117" t="s">
        <v>28</v>
      </c>
      <c r="G1206" s="117" t="s">
        <v>110</v>
      </c>
      <c r="H1206" s="117">
        <v>7</v>
      </c>
      <c r="I1206" s="117" t="s">
        <v>450</v>
      </c>
      <c r="J1206" s="117">
        <v>2025</v>
      </c>
    </row>
    <row r="1207" spans="1:10" x14ac:dyDescent="0.3">
      <c r="A1207" s="117">
        <v>335869</v>
      </c>
      <c r="B1207" s="138">
        <v>45664</v>
      </c>
      <c r="C1207" s="117" t="s">
        <v>1552</v>
      </c>
      <c r="D1207" s="117" t="s">
        <v>328</v>
      </c>
      <c r="E1207" s="117" t="s">
        <v>418</v>
      </c>
      <c r="F1207" s="117" t="s">
        <v>38</v>
      </c>
      <c r="G1207" s="117" t="s">
        <v>110</v>
      </c>
      <c r="H1207" s="117">
        <v>7</v>
      </c>
      <c r="I1207" s="117" t="s">
        <v>450</v>
      </c>
      <c r="J1207" s="117">
        <v>2025</v>
      </c>
    </row>
    <row r="1208" spans="1:10" x14ac:dyDescent="0.3">
      <c r="A1208" s="117">
        <v>335870</v>
      </c>
      <c r="B1208" s="138">
        <v>45664</v>
      </c>
      <c r="C1208" s="117" t="s">
        <v>1554</v>
      </c>
      <c r="D1208" s="117" t="s">
        <v>328</v>
      </c>
      <c r="E1208" s="117" t="s">
        <v>177</v>
      </c>
      <c r="F1208" s="117" t="s">
        <v>37</v>
      </c>
      <c r="G1208" s="117" t="s">
        <v>111</v>
      </c>
      <c r="H1208" s="117">
        <v>7</v>
      </c>
      <c r="I1208" s="117" t="s">
        <v>450</v>
      </c>
      <c r="J1208" s="117">
        <v>2025</v>
      </c>
    </row>
    <row r="1209" spans="1:10" x14ac:dyDescent="0.3">
      <c r="A1209" s="117">
        <v>335871</v>
      </c>
      <c r="B1209" s="138">
        <v>45664</v>
      </c>
      <c r="C1209" s="117" t="s">
        <v>1555</v>
      </c>
      <c r="D1209" s="117" t="s">
        <v>328</v>
      </c>
      <c r="E1209" s="117" t="s">
        <v>169</v>
      </c>
      <c r="F1209" s="117" t="s">
        <v>37</v>
      </c>
      <c r="G1209" s="117" t="s">
        <v>110</v>
      </c>
      <c r="H1209" s="117">
        <v>7</v>
      </c>
      <c r="I1209" s="117" t="s">
        <v>450</v>
      </c>
      <c r="J1209" s="117">
        <v>2025</v>
      </c>
    </row>
    <row r="1210" spans="1:10" x14ac:dyDescent="0.3">
      <c r="A1210" s="117">
        <v>335872</v>
      </c>
      <c r="B1210" s="138">
        <v>45664</v>
      </c>
      <c r="C1210" s="117" t="s">
        <v>1554</v>
      </c>
      <c r="D1210" s="117" t="s">
        <v>328</v>
      </c>
      <c r="E1210" s="117" t="s">
        <v>177</v>
      </c>
      <c r="F1210" s="117" t="s">
        <v>37</v>
      </c>
      <c r="G1210" s="117" t="s">
        <v>111</v>
      </c>
      <c r="H1210" s="117">
        <v>7</v>
      </c>
      <c r="I1210" s="117" t="s">
        <v>450</v>
      </c>
      <c r="J1210" s="117">
        <v>2025</v>
      </c>
    </row>
    <row r="1211" spans="1:10" x14ac:dyDescent="0.3">
      <c r="A1211" s="117">
        <v>335873</v>
      </c>
      <c r="B1211" s="138">
        <v>45664</v>
      </c>
      <c r="C1211" s="117" t="s">
        <v>1556</v>
      </c>
      <c r="D1211" s="117" t="s">
        <v>328</v>
      </c>
      <c r="E1211" s="117" t="s">
        <v>200</v>
      </c>
      <c r="F1211" s="117" t="s">
        <v>38</v>
      </c>
      <c r="G1211" s="117" t="s">
        <v>110</v>
      </c>
      <c r="H1211" s="117">
        <v>7</v>
      </c>
      <c r="I1211" s="117" t="s">
        <v>450</v>
      </c>
      <c r="J1211" s="117">
        <v>2025</v>
      </c>
    </row>
    <row r="1212" spans="1:10" x14ac:dyDescent="0.3">
      <c r="A1212" s="117">
        <v>335874</v>
      </c>
      <c r="B1212" s="138">
        <v>45664</v>
      </c>
      <c r="C1212" s="117" t="s">
        <v>1557</v>
      </c>
      <c r="D1212" s="117" t="s">
        <v>328</v>
      </c>
      <c r="E1212" s="117" t="s">
        <v>267</v>
      </c>
      <c r="F1212" s="117" t="s">
        <v>35</v>
      </c>
      <c r="G1212" s="117" t="s">
        <v>111</v>
      </c>
      <c r="H1212" s="117">
        <v>7</v>
      </c>
      <c r="I1212" s="117" t="s">
        <v>450</v>
      </c>
      <c r="J1212" s="117">
        <v>2025</v>
      </c>
    </row>
    <row r="1213" spans="1:10" x14ac:dyDescent="0.3">
      <c r="A1213" s="117">
        <v>335875</v>
      </c>
      <c r="B1213" s="138">
        <v>45664</v>
      </c>
      <c r="C1213" s="117" t="s">
        <v>1558</v>
      </c>
      <c r="D1213" s="117" t="s">
        <v>328</v>
      </c>
      <c r="E1213" s="117" t="s">
        <v>170</v>
      </c>
      <c r="F1213" s="117" t="s">
        <v>38</v>
      </c>
      <c r="G1213" s="117" t="s">
        <v>110</v>
      </c>
      <c r="H1213" s="117">
        <v>7</v>
      </c>
      <c r="I1213" s="117" t="s">
        <v>450</v>
      </c>
      <c r="J1213" s="117">
        <v>2025</v>
      </c>
    </row>
    <row r="1214" spans="1:10" x14ac:dyDescent="0.3">
      <c r="A1214" s="117">
        <v>335876</v>
      </c>
      <c r="B1214" s="138">
        <v>45664</v>
      </c>
      <c r="C1214" s="117" t="s">
        <v>1559</v>
      </c>
      <c r="D1214" s="117" t="s">
        <v>117</v>
      </c>
      <c r="E1214" s="117" t="s">
        <v>360</v>
      </c>
      <c r="F1214" s="117" t="s">
        <v>39</v>
      </c>
      <c r="G1214" s="117" t="s">
        <v>110</v>
      </c>
      <c r="H1214" s="117">
        <v>7</v>
      </c>
      <c r="I1214" s="117" t="s">
        <v>450</v>
      </c>
      <c r="J1214" s="117">
        <v>2025</v>
      </c>
    </row>
    <row r="1215" spans="1:10" x14ac:dyDescent="0.3">
      <c r="A1215" s="117">
        <v>335877</v>
      </c>
      <c r="B1215" s="138">
        <v>45664</v>
      </c>
      <c r="C1215" s="117" t="s">
        <v>1560</v>
      </c>
      <c r="D1215" s="117" t="s">
        <v>328</v>
      </c>
      <c r="E1215" s="117" t="s">
        <v>276</v>
      </c>
      <c r="F1215" s="117" t="s">
        <v>39</v>
      </c>
      <c r="G1215" s="117" t="s">
        <v>110</v>
      </c>
      <c r="H1215" s="117">
        <v>7</v>
      </c>
      <c r="I1215" s="117" t="s">
        <v>450</v>
      </c>
      <c r="J1215" s="117">
        <v>2025</v>
      </c>
    </row>
    <row r="1216" spans="1:10" x14ac:dyDescent="0.3">
      <c r="A1216" s="117">
        <v>335878</v>
      </c>
      <c r="B1216" s="138">
        <v>45664</v>
      </c>
      <c r="C1216" s="117" t="s">
        <v>1561</v>
      </c>
      <c r="D1216" s="117" t="s">
        <v>266</v>
      </c>
      <c r="E1216" s="117" t="s">
        <v>1562</v>
      </c>
      <c r="F1216" s="117" t="s">
        <v>26</v>
      </c>
      <c r="G1216" s="117" t="s">
        <v>110</v>
      </c>
      <c r="H1216" s="117">
        <v>7</v>
      </c>
      <c r="I1216" s="117" t="s">
        <v>450</v>
      </c>
      <c r="J1216" s="117">
        <v>2025</v>
      </c>
    </row>
    <row r="1217" spans="1:10" x14ac:dyDescent="0.3">
      <c r="A1217" s="117">
        <v>335879</v>
      </c>
      <c r="B1217" s="138">
        <v>45664</v>
      </c>
      <c r="C1217" s="117" t="s">
        <v>1563</v>
      </c>
      <c r="D1217" s="117" t="s">
        <v>328</v>
      </c>
      <c r="E1217" s="117" t="s">
        <v>171</v>
      </c>
      <c r="F1217" s="117" t="s">
        <v>31</v>
      </c>
      <c r="G1217" s="117" t="s">
        <v>111</v>
      </c>
      <c r="H1217" s="117">
        <v>7</v>
      </c>
      <c r="I1217" s="117" t="s">
        <v>450</v>
      </c>
      <c r="J1217" s="117">
        <v>2025</v>
      </c>
    </row>
    <row r="1218" spans="1:10" x14ac:dyDescent="0.3">
      <c r="A1218" s="117">
        <v>335880</v>
      </c>
      <c r="B1218" s="138">
        <v>45664</v>
      </c>
      <c r="C1218" s="117" t="s">
        <v>1564</v>
      </c>
      <c r="D1218" s="117" t="s">
        <v>328</v>
      </c>
      <c r="E1218" s="117" t="s">
        <v>175</v>
      </c>
      <c r="F1218" s="117" t="s">
        <v>19</v>
      </c>
      <c r="G1218" s="117" t="s">
        <v>110</v>
      </c>
      <c r="H1218" s="117">
        <v>7</v>
      </c>
      <c r="I1218" s="117" t="s">
        <v>450</v>
      </c>
      <c r="J1218" s="117">
        <v>2025</v>
      </c>
    </row>
    <row r="1219" spans="1:10" x14ac:dyDescent="0.3">
      <c r="A1219" s="117">
        <v>335881</v>
      </c>
      <c r="B1219" s="138">
        <v>45664</v>
      </c>
      <c r="C1219" s="117" t="s">
        <v>1565</v>
      </c>
      <c r="D1219" s="117" t="s">
        <v>90</v>
      </c>
      <c r="E1219" s="117" t="s">
        <v>46</v>
      </c>
      <c r="F1219" s="117" t="s">
        <v>31</v>
      </c>
      <c r="G1219" s="117" t="s">
        <v>110</v>
      </c>
      <c r="H1219" s="117">
        <v>7</v>
      </c>
      <c r="I1219" s="117" t="s">
        <v>450</v>
      </c>
      <c r="J1219" s="117">
        <v>2025</v>
      </c>
    </row>
    <row r="1220" spans="1:10" x14ac:dyDescent="0.3">
      <c r="A1220" s="117">
        <v>335882</v>
      </c>
      <c r="B1220" s="138">
        <v>45664</v>
      </c>
      <c r="C1220" s="117" t="s">
        <v>1565</v>
      </c>
      <c r="D1220" s="117" t="s">
        <v>90</v>
      </c>
      <c r="E1220" s="117" t="s">
        <v>87</v>
      </c>
      <c r="F1220" s="117" t="s">
        <v>31</v>
      </c>
      <c r="G1220" s="117" t="s">
        <v>110</v>
      </c>
      <c r="H1220" s="117">
        <v>7</v>
      </c>
      <c r="I1220" s="117" t="s">
        <v>450</v>
      </c>
      <c r="J1220" s="117">
        <v>2025</v>
      </c>
    </row>
    <row r="1221" spans="1:10" x14ac:dyDescent="0.3">
      <c r="A1221" s="117">
        <v>335883</v>
      </c>
      <c r="B1221" s="138">
        <v>45664</v>
      </c>
      <c r="C1221" s="117" t="s">
        <v>1566</v>
      </c>
      <c r="D1221" s="117" t="s">
        <v>328</v>
      </c>
      <c r="E1221" s="117" t="s">
        <v>177</v>
      </c>
      <c r="F1221" s="117" t="s">
        <v>38</v>
      </c>
      <c r="G1221" s="117" t="s">
        <v>111</v>
      </c>
      <c r="H1221" s="117">
        <v>7</v>
      </c>
      <c r="I1221" s="117" t="s">
        <v>450</v>
      </c>
      <c r="J1221" s="117">
        <v>2025</v>
      </c>
    </row>
    <row r="1222" spans="1:10" x14ac:dyDescent="0.3">
      <c r="A1222" s="117">
        <v>335884</v>
      </c>
      <c r="B1222" s="138">
        <v>45664</v>
      </c>
      <c r="C1222" s="117" t="s">
        <v>1567</v>
      </c>
      <c r="D1222" s="117" t="s">
        <v>328</v>
      </c>
      <c r="E1222" s="117" t="s">
        <v>171</v>
      </c>
      <c r="F1222" s="117" t="s">
        <v>31</v>
      </c>
      <c r="G1222" s="117" t="s">
        <v>110</v>
      </c>
      <c r="H1222" s="117">
        <v>7</v>
      </c>
      <c r="I1222" s="117" t="s">
        <v>450</v>
      </c>
      <c r="J1222" s="117">
        <v>2025</v>
      </c>
    </row>
    <row r="1223" spans="1:10" x14ac:dyDescent="0.3">
      <c r="A1223" s="117">
        <v>335885</v>
      </c>
      <c r="B1223" s="138">
        <v>45664</v>
      </c>
      <c r="C1223" s="117" t="s">
        <v>1568</v>
      </c>
      <c r="D1223" s="117" t="s">
        <v>328</v>
      </c>
      <c r="E1223" s="117" t="s">
        <v>177</v>
      </c>
      <c r="F1223" s="117" t="s">
        <v>38</v>
      </c>
      <c r="G1223" s="117" t="s">
        <v>110</v>
      </c>
      <c r="H1223" s="117">
        <v>7</v>
      </c>
      <c r="I1223" s="117" t="s">
        <v>450</v>
      </c>
      <c r="J1223" s="117">
        <v>2025</v>
      </c>
    </row>
    <row r="1224" spans="1:10" x14ac:dyDescent="0.3">
      <c r="A1224" s="117">
        <v>335886</v>
      </c>
      <c r="B1224" s="138">
        <v>45664</v>
      </c>
      <c r="C1224" s="117" t="s">
        <v>1569</v>
      </c>
      <c r="D1224" s="117" t="s">
        <v>117</v>
      </c>
      <c r="E1224" s="117" t="s">
        <v>158</v>
      </c>
      <c r="F1224" s="117" t="s">
        <v>39</v>
      </c>
      <c r="G1224" s="117" t="s">
        <v>111</v>
      </c>
      <c r="H1224" s="117">
        <v>7</v>
      </c>
      <c r="I1224" s="117" t="s">
        <v>450</v>
      </c>
      <c r="J1224" s="117">
        <v>2025</v>
      </c>
    </row>
    <row r="1225" spans="1:10" x14ac:dyDescent="0.3">
      <c r="A1225" s="117">
        <v>335887</v>
      </c>
      <c r="B1225" s="138">
        <v>45664</v>
      </c>
      <c r="C1225" s="117" t="s">
        <v>1570</v>
      </c>
      <c r="D1225" s="117" t="s">
        <v>328</v>
      </c>
      <c r="E1225" s="117" t="s">
        <v>175</v>
      </c>
      <c r="F1225" s="117" t="s">
        <v>39</v>
      </c>
      <c r="G1225" s="117" t="s">
        <v>110</v>
      </c>
      <c r="H1225" s="117">
        <v>7</v>
      </c>
      <c r="I1225" s="117" t="s">
        <v>450</v>
      </c>
      <c r="J1225" s="117">
        <v>2025</v>
      </c>
    </row>
    <row r="1226" spans="1:10" x14ac:dyDescent="0.3">
      <c r="A1226" s="117">
        <v>335888</v>
      </c>
      <c r="B1226" s="138">
        <v>45664</v>
      </c>
      <c r="C1226" s="117" t="s">
        <v>1571</v>
      </c>
      <c r="D1226" s="117" t="s">
        <v>328</v>
      </c>
      <c r="E1226" s="117" t="s">
        <v>270</v>
      </c>
      <c r="F1226" s="117" t="s">
        <v>35</v>
      </c>
      <c r="G1226" s="117" t="s">
        <v>110</v>
      </c>
      <c r="H1226" s="117">
        <v>7</v>
      </c>
      <c r="I1226" s="117" t="s">
        <v>450</v>
      </c>
      <c r="J1226" s="117">
        <v>2025</v>
      </c>
    </row>
    <row r="1227" spans="1:10" x14ac:dyDescent="0.3">
      <c r="A1227" s="117">
        <v>335889</v>
      </c>
      <c r="B1227" s="138">
        <v>45664</v>
      </c>
      <c r="C1227" s="117" t="s">
        <v>1572</v>
      </c>
      <c r="D1227" s="117" t="s">
        <v>328</v>
      </c>
      <c r="E1227" s="117" t="s">
        <v>179</v>
      </c>
      <c r="F1227" s="117" t="s">
        <v>12</v>
      </c>
      <c r="G1227" s="117" t="s">
        <v>110</v>
      </c>
      <c r="H1227" s="117">
        <v>7</v>
      </c>
      <c r="I1227" s="117" t="s">
        <v>450</v>
      </c>
      <c r="J1227" s="117">
        <v>2025</v>
      </c>
    </row>
    <row r="1228" spans="1:10" x14ac:dyDescent="0.3">
      <c r="A1228" s="117">
        <v>335890</v>
      </c>
      <c r="B1228" s="138">
        <v>45664</v>
      </c>
      <c r="C1228" s="117" t="s">
        <v>1573</v>
      </c>
      <c r="D1228" s="117" t="s">
        <v>328</v>
      </c>
      <c r="E1228" s="117" t="s">
        <v>267</v>
      </c>
      <c r="F1228" s="117" t="s">
        <v>28</v>
      </c>
      <c r="G1228" s="117" t="s">
        <v>110</v>
      </c>
      <c r="H1228" s="117">
        <v>7</v>
      </c>
      <c r="I1228" s="117" t="s">
        <v>450</v>
      </c>
      <c r="J1228" s="117">
        <v>2025</v>
      </c>
    </row>
    <row r="1229" spans="1:10" x14ac:dyDescent="0.3">
      <c r="A1229" s="117">
        <v>335891</v>
      </c>
      <c r="B1229" s="138">
        <v>45664</v>
      </c>
      <c r="C1229" s="117" t="s">
        <v>1574</v>
      </c>
      <c r="D1229" s="117" t="s">
        <v>328</v>
      </c>
      <c r="E1229" s="117" t="s">
        <v>276</v>
      </c>
      <c r="F1229" s="117" t="s">
        <v>38</v>
      </c>
      <c r="G1229" s="117" t="s">
        <v>110</v>
      </c>
      <c r="H1229" s="117">
        <v>7</v>
      </c>
      <c r="I1229" s="117" t="s">
        <v>450</v>
      </c>
      <c r="J1229" s="117">
        <v>2025</v>
      </c>
    </row>
    <row r="1230" spans="1:10" x14ac:dyDescent="0.3">
      <c r="A1230" s="117">
        <v>335892</v>
      </c>
      <c r="B1230" s="138">
        <v>45664</v>
      </c>
      <c r="C1230" s="117" t="s">
        <v>1575</v>
      </c>
      <c r="D1230" s="117" t="s">
        <v>328</v>
      </c>
      <c r="E1230" s="117" t="s">
        <v>276</v>
      </c>
      <c r="F1230" s="117" t="s">
        <v>28</v>
      </c>
      <c r="G1230" s="117" t="s">
        <v>110</v>
      </c>
      <c r="H1230" s="117">
        <v>7</v>
      </c>
      <c r="I1230" s="117" t="s">
        <v>450</v>
      </c>
      <c r="J1230" s="117">
        <v>2025</v>
      </c>
    </row>
    <row r="1231" spans="1:10" x14ac:dyDescent="0.3">
      <c r="A1231" s="117">
        <v>335893</v>
      </c>
      <c r="B1231" s="138">
        <v>45664</v>
      </c>
      <c r="C1231" s="117" t="s">
        <v>1576</v>
      </c>
      <c r="D1231" s="117" t="s">
        <v>328</v>
      </c>
      <c r="E1231" s="117" t="s">
        <v>175</v>
      </c>
      <c r="F1231" s="117" t="s">
        <v>31</v>
      </c>
      <c r="G1231" s="117" t="s">
        <v>111</v>
      </c>
      <c r="H1231" s="117">
        <v>7</v>
      </c>
      <c r="I1231" s="117" t="s">
        <v>450</v>
      </c>
      <c r="J1231" s="117">
        <v>2025</v>
      </c>
    </row>
    <row r="1232" spans="1:10" x14ac:dyDescent="0.3">
      <c r="A1232" s="117">
        <v>335894</v>
      </c>
      <c r="B1232" s="138">
        <v>45664</v>
      </c>
      <c r="C1232" s="117" t="s">
        <v>1577</v>
      </c>
      <c r="D1232" s="117" t="s">
        <v>328</v>
      </c>
      <c r="E1232" s="117" t="s">
        <v>174</v>
      </c>
      <c r="F1232" s="117" t="s">
        <v>39</v>
      </c>
      <c r="G1232" s="117" t="s">
        <v>111</v>
      </c>
      <c r="H1232" s="117">
        <v>7</v>
      </c>
      <c r="I1232" s="117" t="s">
        <v>450</v>
      </c>
      <c r="J1232" s="117">
        <v>2025</v>
      </c>
    </row>
    <row r="1233" spans="1:10" x14ac:dyDescent="0.3">
      <c r="A1233" s="117">
        <v>335895</v>
      </c>
      <c r="B1233" s="138">
        <v>45664</v>
      </c>
      <c r="C1233" s="117" t="s">
        <v>1578</v>
      </c>
      <c r="D1233" s="117" t="s">
        <v>113</v>
      </c>
      <c r="E1233" s="117" t="s">
        <v>186</v>
      </c>
      <c r="F1233" s="117" t="s">
        <v>40</v>
      </c>
      <c r="G1233" s="117" t="s">
        <v>111</v>
      </c>
      <c r="H1233" s="117">
        <v>7</v>
      </c>
      <c r="I1233" s="117" t="s">
        <v>450</v>
      </c>
      <c r="J1233" s="117">
        <v>2025</v>
      </c>
    </row>
    <row r="1234" spans="1:10" x14ac:dyDescent="0.3">
      <c r="A1234" s="117">
        <v>335896</v>
      </c>
      <c r="B1234" s="138">
        <v>45664</v>
      </c>
      <c r="C1234" s="117" t="s">
        <v>1577</v>
      </c>
      <c r="D1234" s="117" t="s">
        <v>328</v>
      </c>
      <c r="E1234" s="117" t="s">
        <v>180</v>
      </c>
      <c r="F1234" s="117" t="s">
        <v>39</v>
      </c>
      <c r="G1234" s="117" t="s">
        <v>111</v>
      </c>
      <c r="H1234" s="117">
        <v>7</v>
      </c>
      <c r="I1234" s="117" t="s">
        <v>450</v>
      </c>
      <c r="J1234" s="117">
        <v>2025</v>
      </c>
    </row>
    <row r="1235" spans="1:10" x14ac:dyDescent="0.3">
      <c r="A1235" s="117">
        <v>335897</v>
      </c>
      <c r="B1235" s="138">
        <v>45664</v>
      </c>
      <c r="C1235" s="117" t="s">
        <v>1579</v>
      </c>
      <c r="D1235" s="117" t="s">
        <v>328</v>
      </c>
      <c r="E1235" s="117" t="s">
        <v>267</v>
      </c>
      <c r="F1235" s="117" t="s">
        <v>38</v>
      </c>
      <c r="G1235" s="117" t="s">
        <v>110</v>
      </c>
      <c r="H1235" s="117">
        <v>7</v>
      </c>
      <c r="I1235" s="117" t="s">
        <v>450</v>
      </c>
      <c r="J1235" s="117">
        <v>2025</v>
      </c>
    </row>
    <row r="1236" spans="1:10" x14ac:dyDescent="0.3">
      <c r="A1236" s="117">
        <v>335898</v>
      </c>
      <c r="B1236" s="138">
        <v>45664</v>
      </c>
      <c r="C1236" s="117" t="s">
        <v>1580</v>
      </c>
      <c r="D1236" s="117" t="s">
        <v>328</v>
      </c>
      <c r="E1236" s="117" t="s">
        <v>276</v>
      </c>
      <c r="F1236" s="117" t="s">
        <v>38</v>
      </c>
      <c r="G1236" s="117" t="s">
        <v>110</v>
      </c>
      <c r="H1236" s="117">
        <v>7</v>
      </c>
      <c r="I1236" s="117" t="s">
        <v>450</v>
      </c>
      <c r="J1236" s="117">
        <v>2025</v>
      </c>
    </row>
    <row r="1237" spans="1:10" x14ac:dyDescent="0.3">
      <c r="A1237" s="117">
        <v>335899</v>
      </c>
      <c r="B1237" s="138">
        <v>45664</v>
      </c>
      <c r="C1237" s="117" t="s">
        <v>1581</v>
      </c>
      <c r="D1237" s="117" t="s">
        <v>328</v>
      </c>
      <c r="E1237" s="117" t="s">
        <v>179</v>
      </c>
      <c r="F1237" s="117" t="s">
        <v>39</v>
      </c>
      <c r="G1237" s="117" t="s">
        <v>110</v>
      </c>
      <c r="H1237" s="117">
        <v>7</v>
      </c>
      <c r="I1237" s="117" t="s">
        <v>450</v>
      </c>
      <c r="J1237" s="117">
        <v>2025</v>
      </c>
    </row>
    <row r="1238" spans="1:10" x14ac:dyDescent="0.3">
      <c r="A1238" s="117">
        <v>335900</v>
      </c>
      <c r="B1238" s="138">
        <v>45664</v>
      </c>
      <c r="C1238" s="117" t="s">
        <v>1582</v>
      </c>
      <c r="D1238" s="117" t="s">
        <v>328</v>
      </c>
      <c r="E1238" s="117" t="s">
        <v>175</v>
      </c>
      <c r="F1238" s="117" t="s">
        <v>37</v>
      </c>
      <c r="G1238" s="117" t="s">
        <v>110</v>
      </c>
      <c r="H1238" s="117">
        <v>7</v>
      </c>
      <c r="I1238" s="117" t="s">
        <v>450</v>
      </c>
      <c r="J1238" s="117">
        <v>2025</v>
      </c>
    </row>
    <row r="1239" spans="1:10" x14ac:dyDescent="0.3">
      <c r="A1239" s="117">
        <v>335901</v>
      </c>
      <c r="B1239" s="138">
        <v>45664</v>
      </c>
      <c r="C1239" s="117" t="s">
        <v>1583</v>
      </c>
      <c r="D1239" s="117" t="s">
        <v>113</v>
      </c>
      <c r="E1239" s="117" t="s">
        <v>275</v>
      </c>
      <c r="F1239" s="117" t="s">
        <v>38</v>
      </c>
      <c r="G1239" s="117" t="s">
        <v>110</v>
      </c>
      <c r="H1239" s="117">
        <v>7</v>
      </c>
      <c r="I1239" s="117" t="s">
        <v>450</v>
      </c>
      <c r="J1239" s="117">
        <v>2025</v>
      </c>
    </row>
    <row r="1240" spans="1:10" x14ac:dyDescent="0.3">
      <c r="A1240" s="117">
        <v>335902</v>
      </c>
      <c r="B1240" s="138">
        <v>45664</v>
      </c>
      <c r="C1240" s="117" t="s">
        <v>1584</v>
      </c>
      <c r="D1240" s="117" t="s">
        <v>328</v>
      </c>
      <c r="E1240" s="117" t="s">
        <v>276</v>
      </c>
      <c r="F1240" s="117" t="s">
        <v>31</v>
      </c>
      <c r="G1240" s="117" t="s">
        <v>110</v>
      </c>
      <c r="H1240" s="117">
        <v>7</v>
      </c>
      <c r="I1240" s="117" t="s">
        <v>450</v>
      </c>
      <c r="J1240" s="117">
        <v>2025</v>
      </c>
    </row>
    <row r="1241" spans="1:10" x14ac:dyDescent="0.3">
      <c r="A1241" s="117">
        <v>335903</v>
      </c>
      <c r="B1241" s="138">
        <v>45664</v>
      </c>
      <c r="C1241" s="117" t="s">
        <v>1585</v>
      </c>
      <c r="D1241" s="117" t="s">
        <v>328</v>
      </c>
      <c r="E1241" s="117" t="s">
        <v>175</v>
      </c>
      <c r="F1241" s="117" t="s">
        <v>39</v>
      </c>
      <c r="G1241" s="117" t="s">
        <v>111</v>
      </c>
      <c r="H1241" s="117">
        <v>7</v>
      </c>
      <c r="I1241" s="117" t="s">
        <v>450</v>
      </c>
      <c r="J1241" s="117">
        <v>2025</v>
      </c>
    </row>
    <row r="1242" spans="1:10" x14ac:dyDescent="0.3">
      <c r="A1242" s="117">
        <v>335904</v>
      </c>
      <c r="B1242" s="138">
        <v>45664</v>
      </c>
      <c r="C1242" s="117" t="s">
        <v>1583</v>
      </c>
      <c r="D1242" s="117" t="s">
        <v>328</v>
      </c>
      <c r="E1242" s="117" t="s">
        <v>171</v>
      </c>
      <c r="F1242" s="117" t="s">
        <v>38</v>
      </c>
      <c r="G1242" s="117" t="s">
        <v>110</v>
      </c>
      <c r="H1242" s="117">
        <v>7</v>
      </c>
      <c r="I1242" s="117" t="s">
        <v>450</v>
      </c>
      <c r="J1242" s="117">
        <v>2025</v>
      </c>
    </row>
    <row r="1243" spans="1:10" x14ac:dyDescent="0.3">
      <c r="A1243" s="117">
        <v>335905</v>
      </c>
      <c r="B1243" s="138">
        <v>45664</v>
      </c>
      <c r="C1243" s="117" t="s">
        <v>1586</v>
      </c>
      <c r="D1243" s="117" t="s">
        <v>165</v>
      </c>
      <c r="E1243" s="117" t="s">
        <v>89</v>
      </c>
      <c r="F1243" s="117" t="s">
        <v>37</v>
      </c>
      <c r="G1243" s="117" t="s">
        <v>110</v>
      </c>
      <c r="H1243" s="117">
        <v>7</v>
      </c>
      <c r="I1243" s="117" t="s">
        <v>450</v>
      </c>
      <c r="J1243" s="117">
        <v>2025</v>
      </c>
    </row>
    <row r="1244" spans="1:10" x14ac:dyDescent="0.3">
      <c r="A1244" s="117">
        <v>335906</v>
      </c>
      <c r="B1244" s="138">
        <v>45664</v>
      </c>
      <c r="C1244" s="117" t="s">
        <v>1587</v>
      </c>
      <c r="D1244" s="117" t="s">
        <v>328</v>
      </c>
      <c r="E1244" s="117" t="s">
        <v>267</v>
      </c>
      <c r="F1244" s="117" t="s">
        <v>39</v>
      </c>
      <c r="G1244" s="117" t="s">
        <v>110</v>
      </c>
      <c r="H1244" s="117">
        <v>7</v>
      </c>
      <c r="I1244" s="117" t="s">
        <v>450</v>
      </c>
      <c r="J1244" s="117">
        <v>2025</v>
      </c>
    </row>
    <row r="1245" spans="1:10" x14ac:dyDescent="0.3">
      <c r="A1245" s="117">
        <v>335907</v>
      </c>
      <c r="B1245" s="138">
        <v>45664</v>
      </c>
      <c r="C1245" s="117" t="s">
        <v>1588</v>
      </c>
      <c r="D1245" s="117" t="s">
        <v>328</v>
      </c>
      <c r="E1245" s="117" t="s">
        <v>175</v>
      </c>
      <c r="F1245" s="117" t="s">
        <v>35</v>
      </c>
      <c r="G1245" s="117" t="s">
        <v>110</v>
      </c>
      <c r="H1245" s="117">
        <v>7</v>
      </c>
      <c r="I1245" s="117" t="s">
        <v>450</v>
      </c>
      <c r="J1245" s="117">
        <v>2025</v>
      </c>
    </row>
    <row r="1246" spans="1:10" x14ac:dyDescent="0.3">
      <c r="A1246" s="117">
        <v>335908</v>
      </c>
      <c r="B1246" s="138">
        <v>45664</v>
      </c>
      <c r="C1246" s="117" t="s">
        <v>1589</v>
      </c>
      <c r="D1246" s="117" t="s">
        <v>328</v>
      </c>
      <c r="E1246" s="117" t="s">
        <v>175</v>
      </c>
      <c r="F1246" s="117" t="s">
        <v>35</v>
      </c>
      <c r="G1246" s="117" t="s">
        <v>110</v>
      </c>
      <c r="H1246" s="117">
        <v>7</v>
      </c>
      <c r="I1246" s="117" t="s">
        <v>450</v>
      </c>
      <c r="J1246" s="117">
        <v>2025</v>
      </c>
    </row>
    <row r="1247" spans="1:10" x14ac:dyDescent="0.3">
      <c r="A1247" s="117">
        <v>335909</v>
      </c>
      <c r="B1247" s="138">
        <v>45664</v>
      </c>
      <c r="C1247" s="117" t="s">
        <v>1590</v>
      </c>
      <c r="D1247" s="117" t="s">
        <v>49</v>
      </c>
      <c r="E1247" s="117" t="s">
        <v>89</v>
      </c>
      <c r="F1247" s="117" t="s">
        <v>12</v>
      </c>
      <c r="G1247" s="117" t="s">
        <v>110</v>
      </c>
      <c r="H1247" s="117">
        <v>7</v>
      </c>
      <c r="I1247" s="117" t="s">
        <v>450</v>
      </c>
      <c r="J1247" s="117">
        <v>2025</v>
      </c>
    </row>
    <row r="1248" spans="1:10" x14ac:dyDescent="0.3">
      <c r="A1248" s="117">
        <v>335910</v>
      </c>
      <c r="B1248" s="138">
        <v>45664</v>
      </c>
      <c r="C1248" s="117" t="s">
        <v>1591</v>
      </c>
      <c r="D1248" s="117" t="s">
        <v>328</v>
      </c>
      <c r="E1248" s="117" t="s">
        <v>333</v>
      </c>
      <c r="F1248" s="117" t="s">
        <v>37</v>
      </c>
      <c r="G1248" s="117" t="s">
        <v>111</v>
      </c>
      <c r="H1248" s="117">
        <v>7</v>
      </c>
      <c r="I1248" s="117" t="s">
        <v>450</v>
      </c>
      <c r="J1248" s="117">
        <v>2025</v>
      </c>
    </row>
    <row r="1249" spans="1:10" x14ac:dyDescent="0.3">
      <c r="A1249" s="117">
        <v>335911</v>
      </c>
      <c r="B1249" s="138">
        <v>45664</v>
      </c>
      <c r="C1249" s="117" t="s">
        <v>1592</v>
      </c>
      <c r="D1249" s="117" t="s">
        <v>328</v>
      </c>
      <c r="E1249" s="117" t="s">
        <v>89</v>
      </c>
      <c r="F1249" s="117" t="s">
        <v>37</v>
      </c>
      <c r="G1249" s="117" t="s">
        <v>110</v>
      </c>
      <c r="H1249" s="117">
        <v>7</v>
      </c>
      <c r="I1249" s="117" t="s">
        <v>450</v>
      </c>
      <c r="J1249" s="117">
        <v>2025</v>
      </c>
    </row>
    <row r="1250" spans="1:10" x14ac:dyDescent="0.3">
      <c r="A1250" s="117">
        <v>335912</v>
      </c>
      <c r="B1250" s="138">
        <v>45664</v>
      </c>
      <c r="C1250" s="117" t="s">
        <v>1593</v>
      </c>
      <c r="D1250" s="117" t="s">
        <v>328</v>
      </c>
      <c r="E1250" s="117" t="s">
        <v>267</v>
      </c>
      <c r="F1250" s="117" t="s">
        <v>14</v>
      </c>
      <c r="G1250" s="117" t="s">
        <v>110</v>
      </c>
      <c r="H1250" s="117">
        <v>7</v>
      </c>
      <c r="I1250" s="117" t="s">
        <v>450</v>
      </c>
      <c r="J1250" s="117">
        <v>2025</v>
      </c>
    </row>
    <row r="1251" spans="1:10" x14ac:dyDescent="0.3">
      <c r="A1251" s="117">
        <v>335913</v>
      </c>
      <c r="B1251" s="138">
        <v>45664</v>
      </c>
      <c r="C1251" s="117" t="s">
        <v>1594</v>
      </c>
      <c r="D1251" s="117" t="s">
        <v>49</v>
      </c>
      <c r="E1251" s="117" t="s">
        <v>89</v>
      </c>
      <c r="F1251" s="117" t="s">
        <v>38</v>
      </c>
      <c r="G1251" s="117" t="s">
        <v>111</v>
      </c>
      <c r="H1251" s="117">
        <v>7</v>
      </c>
      <c r="I1251" s="117" t="s">
        <v>450</v>
      </c>
      <c r="J1251" s="117">
        <v>2025</v>
      </c>
    </row>
    <row r="1252" spans="1:10" x14ac:dyDescent="0.3">
      <c r="A1252" s="117">
        <v>335914</v>
      </c>
      <c r="B1252" s="138">
        <v>45664</v>
      </c>
      <c r="C1252" s="117" t="s">
        <v>1595</v>
      </c>
      <c r="D1252" s="117" t="s">
        <v>328</v>
      </c>
      <c r="E1252" s="117" t="s">
        <v>269</v>
      </c>
      <c r="F1252" s="117" t="s">
        <v>39</v>
      </c>
      <c r="G1252" s="117" t="s">
        <v>110</v>
      </c>
      <c r="H1252" s="117">
        <v>7</v>
      </c>
      <c r="I1252" s="117" t="s">
        <v>450</v>
      </c>
      <c r="J1252" s="117">
        <v>2025</v>
      </c>
    </row>
    <row r="1253" spans="1:10" x14ac:dyDescent="0.3">
      <c r="A1253" s="117">
        <v>335915</v>
      </c>
      <c r="B1253" s="138">
        <v>45664</v>
      </c>
      <c r="C1253" s="117" t="s">
        <v>1596</v>
      </c>
      <c r="D1253" s="117" t="s">
        <v>328</v>
      </c>
      <c r="E1253" s="117" t="s">
        <v>332</v>
      </c>
      <c r="F1253" s="117" t="s">
        <v>38</v>
      </c>
      <c r="G1253" s="117" t="s">
        <v>110</v>
      </c>
      <c r="H1253" s="117">
        <v>7</v>
      </c>
      <c r="I1253" s="117" t="s">
        <v>450</v>
      </c>
      <c r="J1253" s="117">
        <v>2025</v>
      </c>
    </row>
    <row r="1254" spans="1:10" x14ac:dyDescent="0.3">
      <c r="A1254" s="117">
        <v>335916</v>
      </c>
      <c r="B1254" s="138">
        <v>45664</v>
      </c>
      <c r="C1254" s="117" t="s">
        <v>1597</v>
      </c>
      <c r="D1254" s="117" t="s">
        <v>328</v>
      </c>
      <c r="E1254" s="117" t="s">
        <v>177</v>
      </c>
      <c r="F1254" s="117" t="s">
        <v>38</v>
      </c>
      <c r="G1254" s="117" t="s">
        <v>111</v>
      </c>
      <c r="H1254" s="117">
        <v>7</v>
      </c>
      <c r="I1254" s="117" t="s">
        <v>450</v>
      </c>
      <c r="J1254" s="117">
        <v>2025</v>
      </c>
    </row>
    <row r="1255" spans="1:10" x14ac:dyDescent="0.3">
      <c r="A1255" s="117">
        <v>335917</v>
      </c>
      <c r="B1255" s="138">
        <v>45664</v>
      </c>
      <c r="C1255" s="117" t="s">
        <v>1598</v>
      </c>
      <c r="D1255" s="117" t="s">
        <v>328</v>
      </c>
      <c r="E1255" s="117" t="s">
        <v>175</v>
      </c>
      <c r="F1255" s="117" t="s">
        <v>38</v>
      </c>
      <c r="G1255" s="117" t="s">
        <v>110</v>
      </c>
      <c r="H1255" s="117">
        <v>7</v>
      </c>
      <c r="I1255" s="117" t="s">
        <v>450</v>
      </c>
      <c r="J1255" s="117">
        <v>2025</v>
      </c>
    </row>
    <row r="1256" spans="1:10" x14ac:dyDescent="0.3">
      <c r="A1256" s="117">
        <v>335918</v>
      </c>
      <c r="B1256" s="138">
        <v>45664</v>
      </c>
      <c r="C1256" s="117" t="s">
        <v>1599</v>
      </c>
      <c r="D1256" s="117" t="s">
        <v>328</v>
      </c>
      <c r="E1256" s="117" t="s">
        <v>179</v>
      </c>
      <c r="F1256" s="117" t="s">
        <v>38</v>
      </c>
      <c r="G1256" s="117" t="s">
        <v>110</v>
      </c>
      <c r="H1256" s="117">
        <v>7</v>
      </c>
      <c r="I1256" s="117" t="s">
        <v>450</v>
      </c>
      <c r="J1256" s="117">
        <v>2025</v>
      </c>
    </row>
    <row r="1257" spans="1:10" x14ac:dyDescent="0.3">
      <c r="A1257" s="117">
        <v>335919</v>
      </c>
      <c r="B1257" s="138">
        <v>45664</v>
      </c>
      <c r="C1257" s="117" t="s">
        <v>1600</v>
      </c>
      <c r="D1257" s="117" t="s">
        <v>328</v>
      </c>
      <c r="E1257" s="117" t="s">
        <v>267</v>
      </c>
      <c r="F1257" s="117" t="s">
        <v>12</v>
      </c>
      <c r="G1257" s="117" t="s">
        <v>110</v>
      </c>
      <c r="H1257" s="117">
        <v>7</v>
      </c>
      <c r="I1257" s="117" t="s">
        <v>450</v>
      </c>
      <c r="J1257" s="117">
        <v>2025</v>
      </c>
    </row>
    <row r="1258" spans="1:10" x14ac:dyDescent="0.3">
      <c r="A1258" s="117">
        <v>335920</v>
      </c>
      <c r="B1258" s="138">
        <v>45664</v>
      </c>
      <c r="C1258" s="117" t="s">
        <v>1601</v>
      </c>
      <c r="D1258" s="117" t="s">
        <v>328</v>
      </c>
      <c r="E1258" s="117" t="s">
        <v>382</v>
      </c>
      <c r="F1258" s="117" t="s">
        <v>39</v>
      </c>
      <c r="G1258" s="117" t="s">
        <v>110</v>
      </c>
      <c r="H1258" s="117">
        <v>7</v>
      </c>
      <c r="I1258" s="117" t="s">
        <v>450</v>
      </c>
      <c r="J1258" s="117">
        <v>2025</v>
      </c>
    </row>
    <row r="1259" spans="1:10" x14ac:dyDescent="0.3">
      <c r="A1259" s="117">
        <v>335921</v>
      </c>
      <c r="B1259" s="138">
        <v>45664</v>
      </c>
      <c r="C1259" s="117" t="s">
        <v>1602</v>
      </c>
      <c r="D1259" s="117" t="s">
        <v>328</v>
      </c>
      <c r="E1259" s="117" t="s">
        <v>267</v>
      </c>
      <c r="F1259" s="117" t="s">
        <v>38</v>
      </c>
      <c r="G1259" s="117" t="s">
        <v>110</v>
      </c>
      <c r="H1259" s="117">
        <v>7</v>
      </c>
      <c r="I1259" s="117" t="s">
        <v>450</v>
      </c>
      <c r="J1259" s="117">
        <v>2025</v>
      </c>
    </row>
    <row r="1260" spans="1:10" x14ac:dyDescent="0.3">
      <c r="A1260" s="117">
        <v>335922</v>
      </c>
      <c r="B1260" s="138">
        <v>45664</v>
      </c>
      <c r="C1260" s="117" t="s">
        <v>1603</v>
      </c>
      <c r="D1260" s="117" t="s">
        <v>328</v>
      </c>
      <c r="E1260" s="117" t="s">
        <v>195</v>
      </c>
      <c r="F1260" s="117" t="s">
        <v>38</v>
      </c>
      <c r="G1260" s="117" t="s">
        <v>110</v>
      </c>
      <c r="H1260" s="117">
        <v>7</v>
      </c>
      <c r="I1260" s="117" t="s">
        <v>450</v>
      </c>
      <c r="J1260" s="117">
        <v>2025</v>
      </c>
    </row>
    <row r="1261" spans="1:10" x14ac:dyDescent="0.3">
      <c r="A1261" s="117">
        <v>335923</v>
      </c>
      <c r="B1261" s="138">
        <v>45664</v>
      </c>
      <c r="C1261" s="117" t="s">
        <v>1604</v>
      </c>
      <c r="D1261" s="117" t="s">
        <v>328</v>
      </c>
      <c r="E1261" s="117" t="s">
        <v>171</v>
      </c>
      <c r="F1261" s="117" t="s">
        <v>37</v>
      </c>
      <c r="G1261" s="117" t="s">
        <v>110</v>
      </c>
      <c r="H1261" s="117">
        <v>7</v>
      </c>
      <c r="I1261" s="117" t="s">
        <v>450</v>
      </c>
      <c r="J1261" s="117">
        <v>2025</v>
      </c>
    </row>
    <row r="1262" spans="1:10" x14ac:dyDescent="0.3">
      <c r="A1262" s="117">
        <v>335924</v>
      </c>
      <c r="B1262" s="138">
        <v>45664</v>
      </c>
      <c r="C1262" s="117" t="s">
        <v>1605</v>
      </c>
      <c r="D1262" s="117" t="s">
        <v>328</v>
      </c>
      <c r="E1262" s="117" t="s">
        <v>267</v>
      </c>
      <c r="F1262" s="117" t="s">
        <v>37</v>
      </c>
      <c r="G1262" s="117" t="s">
        <v>110</v>
      </c>
      <c r="H1262" s="117">
        <v>7</v>
      </c>
      <c r="I1262" s="117" t="s">
        <v>450</v>
      </c>
      <c r="J1262" s="117">
        <v>2025</v>
      </c>
    </row>
    <row r="1263" spans="1:10" x14ac:dyDescent="0.3">
      <c r="A1263" s="117">
        <v>335925</v>
      </c>
      <c r="B1263" s="138">
        <v>45664</v>
      </c>
      <c r="C1263" s="117" t="s">
        <v>1606</v>
      </c>
      <c r="D1263" s="117" t="s">
        <v>49</v>
      </c>
      <c r="E1263" s="117" t="s">
        <v>358</v>
      </c>
      <c r="F1263" s="117" t="s">
        <v>12</v>
      </c>
      <c r="G1263" s="117" t="s">
        <v>111</v>
      </c>
      <c r="H1263" s="117">
        <v>7</v>
      </c>
      <c r="I1263" s="117" t="s">
        <v>450</v>
      </c>
      <c r="J1263" s="117">
        <v>2025</v>
      </c>
    </row>
    <row r="1264" spans="1:10" x14ac:dyDescent="0.3">
      <c r="A1264" s="117">
        <v>335926</v>
      </c>
      <c r="B1264" s="138">
        <v>45664</v>
      </c>
      <c r="C1264" s="117" t="s">
        <v>1607</v>
      </c>
      <c r="D1264" s="117" t="s">
        <v>328</v>
      </c>
      <c r="E1264" s="117" t="s">
        <v>267</v>
      </c>
      <c r="F1264" s="117" t="s">
        <v>31</v>
      </c>
      <c r="G1264" s="117" t="s">
        <v>110</v>
      </c>
      <c r="H1264" s="117">
        <v>7</v>
      </c>
      <c r="I1264" s="117" t="s">
        <v>450</v>
      </c>
      <c r="J1264" s="117">
        <v>2025</v>
      </c>
    </row>
    <row r="1265" spans="1:10" x14ac:dyDescent="0.3">
      <c r="A1265" s="117">
        <v>335927</v>
      </c>
      <c r="B1265" s="138">
        <v>45664</v>
      </c>
      <c r="C1265" s="117" t="s">
        <v>1608</v>
      </c>
      <c r="D1265" s="117" t="s">
        <v>117</v>
      </c>
      <c r="E1265" s="117" t="s">
        <v>102</v>
      </c>
      <c r="F1265" s="117" t="s">
        <v>33</v>
      </c>
      <c r="G1265" s="117" t="s">
        <v>110</v>
      </c>
      <c r="H1265" s="117">
        <v>7</v>
      </c>
      <c r="I1265" s="117" t="s">
        <v>450</v>
      </c>
      <c r="J1265" s="117">
        <v>2025</v>
      </c>
    </row>
    <row r="1266" spans="1:10" x14ac:dyDescent="0.3">
      <c r="A1266" s="117">
        <v>335928</v>
      </c>
      <c r="B1266" s="138">
        <v>45664</v>
      </c>
      <c r="C1266" s="117" t="s">
        <v>1609</v>
      </c>
      <c r="D1266" s="117" t="s">
        <v>165</v>
      </c>
      <c r="E1266" s="117" t="s">
        <v>89</v>
      </c>
      <c r="F1266" s="117" t="s">
        <v>12</v>
      </c>
      <c r="G1266" s="117" t="s">
        <v>110</v>
      </c>
      <c r="H1266" s="117">
        <v>7</v>
      </c>
      <c r="I1266" s="117" t="s">
        <v>450</v>
      </c>
      <c r="J1266" s="117">
        <v>2025</v>
      </c>
    </row>
    <row r="1267" spans="1:10" x14ac:dyDescent="0.3">
      <c r="A1267" s="117">
        <v>335929</v>
      </c>
      <c r="B1267" s="138">
        <v>45664</v>
      </c>
      <c r="C1267" s="117" t="s">
        <v>1610</v>
      </c>
      <c r="D1267" s="117" t="s">
        <v>165</v>
      </c>
      <c r="E1267" s="117" t="s">
        <v>89</v>
      </c>
      <c r="F1267" s="117" t="s">
        <v>39</v>
      </c>
      <c r="G1267" s="117" t="s">
        <v>111</v>
      </c>
      <c r="H1267" s="117">
        <v>7</v>
      </c>
      <c r="I1267" s="117" t="s">
        <v>450</v>
      </c>
      <c r="J1267" s="117">
        <v>2025</v>
      </c>
    </row>
    <row r="1268" spans="1:10" x14ac:dyDescent="0.3">
      <c r="A1268" s="117">
        <v>335930</v>
      </c>
      <c r="B1268" s="138">
        <v>45664</v>
      </c>
      <c r="C1268" s="117" t="s">
        <v>1611</v>
      </c>
      <c r="D1268" s="117" t="s">
        <v>328</v>
      </c>
      <c r="E1268" s="117" t="s">
        <v>179</v>
      </c>
      <c r="F1268" s="117" t="s">
        <v>21</v>
      </c>
      <c r="G1268" s="117" t="s">
        <v>111</v>
      </c>
      <c r="H1268" s="117">
        <v>7</v>
      </c>
      <c r="I1268" s="117" t="s">
        <v>450</v>
      </c>
      <c r="J1268" s="117">
        <v>2025</v>
      </c>
    </row>
    <row r="1269" spans="1:10" x14ac:dyDescent="0.3">
      <c r="A1269" s="117">
        <v>335931</v>
      </c>
      <c r="B1269" s="138">
        <v>45664</v>
      </c>
      <c r="C1269" s="117" t="s">
        <v>1611</v>
      </c>
      <c r="D1269" s="117" t="s">
        <v>328</v>
      </c>
      <c r="E1269" s="117" t="s">
        <v>179</v>
      </c>
      <c r="F1269" s="117" t="s">
        <v>21</v>
      </c>
      <c r="G1269" s="117" t="s">
        <v>110</v>
      </c>
      <c r="H1269" s="117">
        <v>7</v>
      </c>
      <c r="I1269" s="117" t="s">
        <v>450</v>
      </c>
      <c r="J1269" s="117">
        <v>2025</v>
      </c>
    </row>
    <row r="1270" spans="1:10" x14ac:dyDescent="0.3">
      <c r="A1270" s="117">
        <v>335932</v>
      </c>
      <c r="B1270" s="138">
        <v>45664</v>
      </c>
      <c r="C1270" s="117" t="s">
        <v>1612</v>
      </c>
      <c r="D1270" s="117" t="s">
        <v>328</v>
      </c>
      <c r="E1270" s="117" t="s">
        <v>195</v>
      </c>
      <c r="F1270" s="117" t="s">
        <v>38</v>
      </c>
      <c r="G1270" s="117" t="s">
        <v>111</v>
      </c>
      <c r="H1270" s="117">
        <v>7</v>
      </c>
      <c r="I1270" s="117" t="s">
        <v>450</v>
      </c>
      <c r="J1270" s="117">
        <v>2025</v>
      </c>
    </row>
    <row r="1271" spans="1:10" x14ac:dyDescent="0.3">
      <c r="A1271" s="117">
        <v>335933</v>
      </c>
      <c r="B1271" s="138">
        <v>45664</v>
      </c>
      <c r="C1271" s="117" t="s">
        <v>1613</v>
      </c>
      <c r="D1271" s="117" t="s">
        <v>328</v>
      </c>
      <c r="E1271" s="117" t="s">
        <v>175</v>
      </c>
      <c r="F1271" s="117" t="s">
        <v>31</v>
      </c>
      <c r="G1271" s="117" t="s">
        <v>110</v>
      </c>
      <c r="H1271" s="117">
        <v>7</v>
      </c>
      <c r="I1271" s="117" t="s">
        <v>450</v>
      </c>
      <c r="J1271" s="117">
        <v>2025</v>
      </c>
    </row>
    <row r="1272" spans="1:10" x14ac:dyDescent="0.3">
      <c r="A1272" s="117">
        <v>335934</v>
      </c>
      <c r="B1272" s="138">
        <v>45664</v>
      </c>
      <c r="C1272" s="117" t="s">
        <v>1614</v>
      </c>
      <c r="D1272" s="117" t="s">
        <v>328</v>
      </c>
      <c r="E1272" s="117" t="s">
        <v>180</v>
      </c>
      <c r="F1272" s="117" t="s">
        <v>26</v>
      </c>
      <c r="G1272" s="117" t="s">
        <v>111</v>
      </c>
      <c r="H1272" s="117">
        <v>7</v>
      </c>
      <c r="I1272" s="117" t="s">
        <v>450</v>
      </c>
      <c r="J1272" s="117">
        <v>2025</v>
      </c>
    </row>
    <row r="1273" spans="1:10" x14ac:dyDescent="0.3">
      <c r="A1273" s="117">
        <v>335935</v>
      </c>
      <c r="B1273" s="138">
        <v>45664</v>
      </c>
      <c r="C1273" s="117" t="s">
        <v>1615</v>
      </c>
      <c r="D1273" s="117" t="s">
        <v>328</v>
      </c>
      <c r="E1273" s="117" t="s">
        <v>195</v>
      </c>
      <c r="F1273" s="117" t="s">
        <v>12</v>
      </c>
      <c r="G1273" s="117" t="s">
        <v>111</v>
      </c>
      <c r="H1273" s="117">
        <v>7</v>
      </c>
      <c r="I1273" s="117" t="s">
        <v>450</v>
      </c>
      <c r="J1273" s="117">
        <v>2025</v>
      </c>
    </row>
    <row r="1274" spans="1:10" x14ac:dyDescent="0.3">
      <c r="A1274" s="117">
        <v>335936</v>
      </c>
      <c r="B1274" s="138">
        <v>45664</v>
      </c>
      <c r="C1274" s="117" t="s">
        <v>1616</v>
      </c>
      <c r="D1274" s="117" t="s">
        <v>113</v>
      </c>
      <c r="E1274" s="117" t="s">
        <v>186</v>
      </c>
      <c r="F1274" s="117" t="s">
        <v>39</v>
      </c>
      <c r="G1274" s="117" t="s">
        <v>110</v>
      </c>
      <c r="H1274" s="117">
        <v>7</v>
      </c>
      <c r="I1274" s="117" t="s">
        <v>450</v>
      </c>
      <c r="J1274" s="117">
        <v>2025</v>
      </c>
    </row>
    <row r="1275" spans="1:10" x14ac:dyDescent="0.3">
      <c r="A1275" s="117">
        <v>335937</v>
      </c>
      <c r="B1275" s="138">
        <v>45664</v>
      </c>
      <c r="C1275" s="117" t="s">
        <v>1617</v>
      </c>
      <c r="D1275" s="117" t="s">
        <v>328</v>
      </c>
      <c r="E1275" s="117" t="s">
        <v>267</v>
      </c>
      <c r="F1275" s="117" t="s">
        <v>37</v>
      </c>
      <c r="G1275" s="117" t="s">
        <v>110</v>
      </c>
      <c r="H1275" s="117">
        <v>7</v>
      </c>
      <c r="I1275" s="117" t="s">
        <v>450</v>
      </c>
      <c r="J1275" s="117">
        <v>2025</v>
      </c>
    </row>
    <row r="1276" spans="1:10" x14ac:dyDescent="0.3">
      <c r="A1276" s="117">
        <v>335938</v>
      </c>
      <c r="B1276" s="138">
        <v>45664</v>
      </c>
      <c r="C1276" s="117" t="s">
        <v>1618</v>
      </c>
      <c r="D1276" s="117" t="s">
        <v>328</v>
      </c>
      <c r="E1276" s="117" t="s">
        <v>267</v>
      </c>
      <c r="F1276" s="117" t="s">
        <v>38</v>
      </c>
      <c r="G1276" s="117" t="s">
        <v>110</v>
      </c>
      <c r="H1276" s="117">
        <v>7</v>
      </c>
      <c r="I1276" s="117" t="s">
        <v>450</v>
      </c>
      <c r="J1276" s="117">
        <v>2025</v>
      </c>
    </row>
    <row r="1277" spans="1:10" x14ac:dyDescent="0.3">
      <c r="A1277" s="117">
        <v>335939</v>
      </c>
      <c r="B1277" s="138">
        <v>45664</v>
      </c>
      <c r="C1277" s="117" t="s">
        <v>1619</v>
      </c>
      <c r="D1277" s="117" t="s">
        <v>328</v>
      </c>
      <c r="E1277" s="117" t="s">
        <v>267</v>
      </c>
      <c r="F1277" s="117" t="s">
        <v>37</v>
      </c>
      <c r="G1277" s="117" t="s">
        <v>110</v>
      </c>
      <c r="H1277" s="117">
        <v>7</v>
      </c>
      <c r="I1277" s="117" t="s">
        <v>450</v>
      </c>
      <c r="J1277" s="117">
        <v>2025</v>
      </c>
    </row>
    <row r="1278" spans="1:10" x14ac:dyDescent="0.3">
      <c r="A1278" s="117">
        <v>335940</v>
      </c>
      <c r="B1278" s="138">
        <v>45664</v>
      </c>
      <c r="C1278" s="117" t="s">
        <v>1620</v>
      </c>
      <c r="D1278" s="117" t="s">
        <v>328</v>
      </c>
      <c r="E1278" s="117" t="s">
        <v>382</v>
      </c>
      <c r="F1278" s="117" t="s">
        <v>38</v>
      </c>
      <c r="G1278" s="117" t="s">
        <v>111</v>
      </c>
      <c r="H1278" s="117">
        <v>7</v>
      </c>
      <c r="I1278" s="117" t="s">
        <v>450</v>
      </c>
      <c r="J1278" s="117">
        <v>2025</v>
      </c>
    </row>
    <row r="1279" spans="1:10" x14ac:dyDescent="0.3">
      <c r="A1279" s="117">
        <v>335941</v>
      </c>
      <c r="B1279" s="138">
        <v>45664</v>
      </c>
      <c r="C1279" s="117" t="s">
        <v>1621</v>
      </c>
      <c r="D1279" s="117" t="s">
        <v>328</v>
      </c>
      <c r="E1279" s="117" t="s">
        <v>175</v>
      </c>
      <c r="F1279" s="117" t="s">
        <v>37</v>
      </c>
      <c r="G1279" s="117" t="s">
        <v>110</v>
      </c>
      <c r="H1279" s="117">
        <v>7</v>
      </c>
      <c r="I1279" s="117" t="s">
        <v>450</v>
      </c>
      <c r="J1279" s="117">
        <v>2025</v>
      </c>
    </row>
    <row r="1280" spans="1:10" x14ac:dyDescent="0.3">
      <c r="A1280" s="117">
        <v>335942</v>
      </c>
      <c r="B1280" s="138">
        <v>45664</v>
      </c>
      <c r="C1280" s="117" t="s">
        <v>1622</v>
      </c>
      <c r="D1280" s="117" t="s">
        <v>328</v>
      </c>
      <c r="E1280" s="117" t="s">
        <v>179</v>
      </c>
      <c r="F1280" s="117" t="s">
        <v>9</v>
      </c>
      <c r="G1280" s="117" t="s">
        <v>110</v>
      </c>
      <c r="H1280" s="117">
        <v>7</v>
      </c>
      <c r="I1280" s="117" t="s">
        <v>450</v>
      </c>
      <c r="J1280" s="117">
        <v>2025</v>
      </c>
    </row>
    <row r="1281" spans="1:10" x14ac:dyDescent="0.3">
      <c r="A1281" s="117">
        <v>335943</v>
      </c>
      <c r="B1281" s="138">
        <v>45664</v>
      </c>
      <c r="C1281" s="117" t="s">
        <v>1622</v>
      </c>
      <c r="D1281" s="117" t="s">
        <v>328</v>
      </c>
      <c r="E1281" s="117" t="s">
        <v>177</v>
      </c>
      <c r="F1281" s="117" t="s">
        <v>9</v>
      </c>
      <c r="G1281" s="117" t="s">
        <v>111</v>
      </c>
      <c r="H1281" s="117">
        <v>7</v>
      </c>
      <c r="I1281" s="117" t="s">
        <v>450</v>
      </c>
      <c r="J1281" s="117">
        <v>2025</v>
      </c>
    </row>
    <row r="1282" spans="1:10" x14ac:dyDescent="0.3">
      <c r="A1282" s="117">
        <v>335944</v>
      </c>
      <c r="B1282" s="138">
        <v>45664</v>
      </c>
      <c r="C1282" s="117" t="s">
        <v>1623</v>
      </c>
      <c r="D1282" s="117" t="s">
        <v>328</v>
      </c>
      <c r="E1282" s="117" t="s">
        <v>382</v>
      </c>
      <c r="F1282" s="117" t="s">
        <v>38</v>
      </c>
      <c r="G1282" s="117" t="s">
        <v>110</v>
      </c>
      <c r="H1282" s="117">
        <v>7</v>
      </c>
      <c r="I1282" s="117" t="s">
        <v>450</v>
      </c>
      <c r="J1282" s="117">
        <v>2025</v>
      </c>
    </row>
    <row r="1283" spans="1:10" x14ac:dyDescent="0.3">
      <c r="A1283" s="117">
        <v>335945</v>
      </c>
      <c r="B1283" s="138">
        <v>45664</v>
      </c>
      <c r="C1283" s="117" t="s">
        <v>1624</v>
      </c>
      <c r="D1283" s="117" t="s">
        <v>328</v>
      </c>
      <c r="E1283" s="117" t="s">
        <v>267</v>
      </c>
      <c r="F1283" s="117" t="s">
        <v>12</v>
      </c>
      <c r="G1283" s="117" t="s">
        <v>110</v>
      </c>
      <c r="H1283" s="117">
        <v>7</v>
      </c>
      <c r="I1283" s="117" t="s">
        <v>450</v>
      </c>
      <c r="J1283" s="117">
        <v>2025</v>
      </c>
    </row>
    <row r="1284" spans="1:10" x14ac:dyDescent="0.3">
      <c r="A1284" s="117">
        <v>335946</v>
      </c>
      <c r="B1284" s="138">
        <v>45664</v>
      </c>
      <c r="C1284" s="117" t="s">
        <v>1625</v>
      </c>
      <c r="D1284" s="117" t="s">
        <v>328</v>
      </c>
      <c r="E1284" s="117" t="s">
        <v>267</v>
      </c>
      <c r="F1284" s="117" t="s">
        <v>31</v>
      </c>
      <c r="G1284" s="117" t="s">
        <v>110</v>
      </c>
      <c r="H1284" s="117">
        <v>7</v>
      </c>
      <c r="I1284" s="117" t="s">
        <v>450</v>
      </c>
      <c r="J1284" s="117">
        <v>2025</v>
      </c>
    </row>
    <row r="1285" spans="1:10" x14ac:dyDescent="0.3">
      <c r="A1285" s="117">
        <v>335947</v>
      </c>
      <c r="B1285" s="138">
        <v>45664</v>
      </c>
      <c r="C1285" s="117" t="s">
        <v>1626</v>
      </c>
      <c r="D1285" s="117" t="s">
        <v>328</v>
      </c>
      <c r="E1285" s="117" t="s">
        <v>267</v>
      </c>
      <c r="F1285" s="117" t="s">
        <v>37</v>
      </c>
      <c r="G1285" s="117" t="s">
        <v>110</v>
      </c>
      <c r="H1285" s="117">
        <v>7</v>
      </c>
      <c r="I1285" s="117" t="s">
        <v>450</v>
      </c>
      <c r="J1285" s="117">
        <v>2025</v>
      </c>
    </row>
    <row r="1286" spans="1:10" x14ac:dyDescent="0.3">
      <c r="A1286" s="117">
        <v>335948</v>
      </c>
      <c r="B1286" s="138">
        <v>45664</v>
      </c>
      <c r="C1286" s="117" t="s">
        <v>1627</v>
      </c>
      <c r="D1286" s="117" t="s">
        <v>117</v>
      </c>
      <c r="E1286" s="117" t="s">
        <v>102</v>
      </c>
      <c r="F1286" s="117" t="s">
        <v>38</v>
      </c>
      <c r="G1286" s="117" t="s">
        <v>111</v>
      </c>
      <c r="H1286" s="117">
        <v>7</v>
      </c>
      <c r="I1286" s="117" t="s">
        <v>450</v>
      </c>
      <c r="J1286" s="117">
        <v>2025</v>
      </c>
    </row>
    <row r="1287" spans="1:10" x14ac:dyDescent="0.3">
      <c r="A1287" s="117">
        <v>335949</v>
      </c>
      <c r="B1287" s="138">
        <v>45664</v>
      </c>
      <c r="C1287" s="117" t="s">
        <v>1628</v>
      </c>
      <c r="D1287" s="117" t="s">
        <v>49</v>
      </c>
      <c r="E1287" s="117" t="s">
        <v>89</v>
      </c>
      <c r="F1287" s="117" t="s">
        <v>38</v>
      </c>
      <c r="G1287" s="117" t="s">
        <v>111</v>
      </c>
      <c r="H1287" s="117">
        <v>7</v>
      </c>
      <c r="I1287" s="117" t="s">
        <v>450</v>
      </c>
      <c r="J1287" s="117">
        <v>2025</v>
      </c>
    </row>
    <row r="1288" spans="1:10" x14ac:dyDescent="0.3">
      <c r="A1288" s="117">
        <v>335950</v>
      </c>
      <c r="B1288" s="138">
        <v>45664</v>
      </c>
      <c r="C1288" s="117" t="s">
        <v>1629</v>
      </c>
      <c r="D1288" s="117" t="s">
        <v>49</v>
      </c>
      <c r="E1288" s="117" t="s">
        <v>89</v>
      </c>
      <c r="F1288" s="117" t="s">
        <v>12</v>
      </c>
      <c r="G1288" s="117" t="s">
        <v>110</v>
      </c>
      <c r="H1288" s="117">
        <v>7</v>
      </c>
      <c r="I1288" s="117" t="s">
        <v>450</v>
      </c>
      <c r="J1288" s="117">
        <v>2025</v>
      </c>
    </row>
    <row r="1289" spans="1:10" x14ac:dyDescent="0.3">
      <c r="A1289" s="117">
        <v>335951</v>
      </c>
      <c r="B1289" s="138">
        <v>45664</v>
      </c>
      <c r="C1289" s="117" t="s">
        <v>1630</v>
      </c>
      <c r="D1289" s="117" t="s">
        <v>328</v>
      </c>
      <c r="E1289" s="117" t="s">
        <v>267</v>
      </c>
      <c r="F1289" s="117" t="s">
        <v>37</v>
      </c>
      <c r="G1289" s="117" t="s">
        <v>110</v>
      </c>
      <c r="H1289" s="117">
        <v>7</v>
      </c>
      <c r="I1289" s="117" t="s">
        <v>450</v>
      </c>
      <c r="J1289" s="117">
        <v>2025</v>
      </c>
    </row>
    <row r="1290" spans="1:10" x14ac:dyDescent="0.3">
      <c r="A1290" s="117">
        <v>335952</v>
      </c>
      <c r="B1290" s="138">
        <v>45664</v>
      </c>
      <c r="C1290" s="117" t="s">
        <v>1631</v>
      </c>
      <c r="D1290" s="117" t="s">
        <v>328</v>
      </c>
      <c r="E1290" s="117" t="s">
        <v>175</v>
      </c>
      <c r="F1290" s="117" t="s">
        <v>38</v>
      </c>
      <c r="G1290" s="117" t="s">
        <v>110</v>
      </c>
      <c r="H1290" s="117">
        <v>7</v>
      </c>
      <c r="I1290" s="117" t="s">
        <v>450</v>
      </c>
      <c r="J1290" s="117">
        <v>2025</v>
      </c>
    </row>
    <row r="1291" spans="1:10" x14ac:dyDescent="0.3">
      <c r="A1291" s="117">
        <v>335953</v>
      </c>
      <c r="B1291" s="138">
        <v>45664</v>
      </c>
      <c r="C1291" s="117" t="s">
        <v>1632</v>
      </c>
      <c r="D1291" s="117" t="s">
        <v>48</v>
      </c>
      <c r="E1291" s="117" t="s">
        <v>277</v>
      </c>
      <c r="F1291" s="117" t="s">
        <v>20</v>
      </c>
      <c r="G1291" s="117" t="s">
        <v>111</v>
      </c>
      <c r="H1291" s="117">
        <v>7</v>
      </c>
      <c r="I1291" s="117" t="s">
        <v>450</v>
      </c>
      <c r="J1291" s="117">
        <v>2025</v>
      </c>
    </row>
    <row r="1292" spans="1:10" x14ac:dyDescent="0.3">
      <c r="A1292" s="117">
        <v>335954</v>
      </c>
      <c r="B1292" s="138">
        <v>45664</v>
      </c>
      <c r="C1292" s="117" t="s">
        <v>1633</v>
      </c>
      <c r="D1292" s="117" t="s">
        <v>55</v>
      </c>
      <c r="E1292" s="117" t="s">
        <v>383</v>
      </c>
      <c r="F1292" s="117" t="s">
        <v>38</v>
      </c>
      <c r="G1292" s="117" t="s">
        <v>111</v>
      </c>
      <c r="H1292" s="117">
        <v>7</v>
      </c>
      <c r="I1292" s="117" t="s">
        <v>450</v>
      </c>
      <c r="J1292" s="117">
        <v>2025</v>
      </c>
    </row>
    <row r="1293" spans="1:10" x14ac:dyDescent="0.3">
      <c r="A1293" s="117">
        <v>335955</v>
      </c>
      <c r="B1293" s="138">
        <v>45664</v>
      </c>
      <c r="C1293" s="117" t="s">
        <v>1634</v>
      </c>
      <c r="D1293" s="117" t="s">
        <v>113</v>
      </c>
      <c r="E1293" s="117" t="s">
        <v>186</v>
      </c>
      <c r="F1293" s="117" t="s">
        <v>12</v>
      </c>
      <c r="G1293" s="117" t="s">
        <v>110</v>
      </c>
      <c r="H1293" s="117">
        <v>7</v>
      </c>
      <c r="I1293" s="117" t="s">
        <v>450</v>
      </c>
      <c r="J1293" s="117">
        <v>2025</v>
      </c>
    </row>
    <row r="1294" spans="1:10" x14ac:dyDescent="0.3">
      <c r="A1294" s="117">
        <v>335956</v>
      </c>
      <c r="B1294" s="138">
        <v>45664</v>
      </c>
      <c r="C1294" s="117" t="s">
        <v>1635</v>
      </c>
      <c r="D1294" s="117" t="s">
        <v>117</v>
      </c>
      <c r="E1294" s="117" t="s">
        <v>360</v>
      </c>
      <c r="F1294" s="117" t="s">
        <v>12</v>
      </c>
      <c r="G1294" s="117" t="s">
        <v>110</v>
      </c>
      <c r="H1294" s="117">
        <v>7</v>
      </c>
      <c r="I1294" s="117" t="s">
        <v>450</v>
      </c>
      <c r="J1294" s="117">
        <v>2025</v>
      </c>
    </row>
    <row r="1295" spans="1:10" x14ac:dyDescent="0.3">
      <c r="A1295" s="117">
        <v>335957</v>
      </c>
      <c r="B1295" s="138">
        <v>45664</v>
      </c>
      <c r="C1295" s="117" t="s">
        <v>1636</v>
      </c>
      <c r="D1295" s="117" t="s">
        <v>113</v>
      </c>
      <c r="E1295" s="117" t="s">
        <v>186</v>
      </c>
      <c r="F1295" s="117" t="s">
        <v>38</v>
      </c>
      <c r="G1295" s="117" t="s">
        <v>110</v>
      </c>
      <c r="H1295" s="117">
        <v>7</v>
      </c>
      <c r="I1295" s="117" t="s">
        <v>450</v>
      </c>
      <c r="J1295" s="117">
        <v>2025</v>
      </c>
    </row>
    <row r="1296" spans="1:10" x14ac:dyDescent="0.3">
      <c r="A1296" s="117">
        <v>335958</v>
      </c>
      <c r="B1296" s="138">
        <v>45664</v>
      </c>
      <c r="C1296" s="117" t="s">
        <v>1637</v>
      </c>
      <c r="D1296" s="117" t="s">
        <v>104</v>
      </c>
      <c r="E1296" s="117" t="s">
        <v>89</v>
      </c>
      <c r="F1296" s="117" t="s">
        <v>20</v>
      </c>
      <c r="G1296" s="117" t="s">
        <v>111</v>
      </c>
      <c r="H1296" s="117">
        <v>7</v>
      </c>
      <c r="I1296" s="117" t="s">
        <v>450</v>
      </c>
      <c r="J1296" s="117">
        <v>2025</v>
      </c>
    </row>
    <row r="1297" spans="1:10" x14ac:dyDescent="0.3">
      <c r="A1297" s="117">
        <v>335959</v>
      </c>
      <c r="B1297" s="138">
        <v>45664</v>
      </c>
      <c r="C1297" s="117" t="s">
        <v>1638</v>
      </c>
      <c r="D1297" s="117" t="s">
        <v>328</v>
      </c>
      <c r="E1297" s="117" t="s">
        <v>179</v>
      </c>
      <c r="F1297" s="117" t="s">
        <v>38</v>
      </c>
      <c r="G1297" s="117" t="s">
        <v>111</v>
      </c>
      <c r="H1297" s="117">
        <v>7</v>
      </c>
      <c r="I1297" s="117" t="s">
        <v>450</v>
      </c>
      <c r="J1297" s="117">
        <v>2025</v>
      </c>
    </row>
    <row r="1298" spans="1:10" x14ac:dyDescent="0.3">
      <c r="A1298" s="117">
        <v>335960</v>
      </c>
      <c r="B1298" s="138">
        <v>45664</v>
      </c>
      <c r="C1298" s="117" t="s">
        <v>1639</v>
      </c>
      <c r="D1298" s="117" t="s">
        <v>117</v>
      </c>
      <c r="E1298" s="117" t="s">
        <v>89</v>
      </c>
      <c r="F1298" s="117" t="s">
        <v>39</v>
      </c>
      <c r="G1298" s="117" t="s">
        <v>110</v>
      </c>
      <c r="H1298" s="117">
        <v>7</v>
      </c>
      <c r="I1298" s="117" t="s">
        <v>450</v>
      </c>
      <c r="J1298" s="117">
        <v>2025</v>
      </c>
    </row>
    <row r="1299" spans="1:10" x14ac:dyDescent="0.3">
      <c r="A1299" s="117">
        <v>335961</v>
      </c>
      <c r="B1299" s="138">
        <v>45664</v>
      </c>
      <c r="C1299" s="117" t="s">
        <v>1640</v>
      </c>
      <c r="D1299" s="117" t="s">
        <v>48</v>
      </c>
      <c r="E1299" s="117" t="s">
        <v>183</v>
      </c>
      <c r="F1299" s="117" t="s">
        <v>12</v>
      </c>
      <c r="G1299" s="117" t="s">
        <v>110</v>
      </c>
      <c r="H1299" s="117">
        <v>7</v>
      </c>
      <c r="I1299" s="117" t="s">
        <v>450</v>
      </c>
      <c r="J1299" s="117">
        <v>2025</v>
      </c>
    </row>
    <row r="1300" spans="1:10" x14ac:dyDescent="0.3">
      <c r="A1300" s="117">
        <v>335962</v>
      </c>
      <c r="B1300" s="138">
        <v>45664</v>
      </c>
      <c r="C1300" s="117" t="s">
        <v>1641</v>
      </c>
      <c r="D1300" s="117" t="s">
        <v>328</v>
      </c>
      <c r="E1300" s="117" t="s">
        <v>177</v>
      </c>
      <c r="F1300" s="117" t="s">
        <v>12</v>
      </c>
      <c r="G1300" s="117" t="s">
        <v>110</v>
      </c>
      <c r="H1300" s="117">
        <v>7</v>
      </c>
      <c r="I1300" s="117" t="s">
        <v>450</v>
      </c>
      <c r="J1300" s="117">
        <v>2025</v>
      </c>
    </row>
    <row r="1301" spans="1:10" x14ac:dyDescent="0.3">
      <c r="A1301" s="117">
        <v>335963</v>
      </c>
      <c r="B1301" s="138">
        <v>45664</v>
      </c>
      <c r="C1301" s="117" t="s">
        <v>1642</v>
      </c>
      <c r="D1301" s="117" t="s">
        <v>54</v>
      </c>
      <c r="E1301" s="117" t="s">
        <v>253</v>
      </c>
      <c r="F1301" s="117" t="s">
        <v>12</v>
      </c>
      <c r="G1301" s="117" t="s">
        <v>111</v>
      </c>
      <c r="H1301" s="117">
        <v>7</v>
      </c>
      <c r="I1301" s="117" t="s">
        <v>450</v>
      </c>
      <c r="J1301" s="117">
        <v>2025</v>
      </c>
    </row>
    <row r="1302" spans="1:10" x14ac:dyDescent="0.3">
      <c r="A1302" s="117">
        <v>335964</v>
      </c>
      <c r="B1302" s="138">
        <v>45664</v>
      </c>
      <c r="C1302" s="117" t="s">
        <v>1642</v>
      </c>
      <c r="D1302" s="117" t="s">
        <v>55</v>
      </c>
      <c r="E1302" s="117" t="s">
        <v>89</v>
      </c>
      <c r="F1302" s="117" t="s">
        <v>12</v>
      </c>
      <c r="G1302" s="117" t="s">
        <v>111</v>
      </c>
      <c r="H1302" s="117">
        <v>7</v>
      </c>
      <c r="I1302" s="117" t="s">
        <v>450</v>
      </c>
      <c r="J1302" s="117">
        <v>2025</v>
      </c>
    </row>
    <row r="1303" spans="1:10" x14ac:dyDescent="0.3">
      <c r="A1303" s="117">
        <v>335965</v>
      </c>
      <c r="B1303" s="138">
        <v>45664</v>
      </c>
      <c r="C1303" s="117" t="s">
        <v>1643</v>
      </c>
      <c r="D1303" s="117" t="s">
        <v>48</v>
      </c>
      <c r="E1303" s="117" t="s">
        <v>183</v>
      </c>
      <c r="F1303" s="117" t="s">
        <v>12</v>
      </c>
      <c r="G1303" s="117" t="s">
        <v>111</v>
      </c>
      <c r="H1303" s="117">
        <v>7</v>
      </c>
      <c r="I1303" s="117" t="s">
        <v>450</v>
      </c>
      <c r="J1303" s="117">
        <v>2025</v>
      </c>
    </row>
    <row r="1304" spans="1:10" x14ac:dyDescent="0.3">
      <c r="A1304" s="117">
        <v>335966</v>
      </c>
      <c r="B1304" s="138">
        <v>45664</v>
      </c>
      <c r="C1304" s="117" t="s">
        <v>1644</v>
      </c>
      <c r="D1304" s="117" t="s">
        <v>113</v>
      </c>
      <c r="E1304" s="117" t="s">
        <v>186</v>
      </c>
      <c r="F1304" s="117" t="s">
        <v>39</v>
      </c>
      <c r="G1304" s="117" t="s">
        <v>111</v>
      </c>
      <c r="H1304" s="117">
        <v>7</v>
      </c>
      <c r="I1304" s="117" t="s">
        <v>450</v>
      </c>
      <c r="J1304" s="117">
        <v>2025</v>
      </c>
    </row>
    <row r="1305" spans="1:10" x14ac:dyDescent="0.3">
      <c r="A1305" s="117">
        <v>335967</v>
      </c>
      <c r="B1305" s="138">
        <v>45664</v>
      </c>
      <c r="C1305" s="117" t="s">
        <v>1645</v>
      </c>
      <c r="D1305" s="117" t="s">
        <v>328</v>
      </c>
      <c r="E1305" s="117" t="s">
        <v>195</v>
      </c>
      <c r="F1305" s="117" t="s">
        <v>12</v>
      </c>
      <c r="G1305" s="117" t="s">
        <v>110</v>
      </c>
      <c r="H1305" s="117">
        <v>7</v>
      </c>
      <c r="I1305" s="117" t="s">
        <v>450</v>
      </c>
      <c r="J1305" s="117">
        <v>2025</v>
      </c>
    </row>
    <row r="1306" spans="1:10" x14ac:dyDescent="0.3">
      <c r="A1306" s="117">
        <v>335968</v>
      </c>
      <c r="B1306" s="138">
        <v>45664</v>
      </c>
      <c r="C1306" s="117" t="s">
        <v>1646</v>
      </c>
      <c r="D1306" s="117" t="s">
        <v>328</v>
      </c>
      <c r="E1306" s="117" t="s">
        <v>177</v>
      </c>
      <c r="F1306" s="117" t="s">
        <v>38</v>
      </c>
      <c r="G1306" s="117" t="s">
        <v>110</v>
      </c>
      <c r="H1306" s="117">
        <v>7</v>
      </c>
      <c r="I1306" s="117" t="s">
        <v>450</v>
      </c>
      <c r="J1306" s="117">
        <v>2025</v>
      </c>
    </row>
    <row r="1307" spans="1:10" x14ac:dyDescent="0.3">
      <c r="A1307" s="117">
        <v>335969</v>
      </c>
      <c r="B1307" s="138">
        <v>45664</v>
      </c>
      <c r="C1307" s="117" t="s">
        <v>1647</v>
      </c>
      <c r="D1307" s="117" t="s">
        <v>328</v>
      </c>
      <c r="E1307" s="117" t="s">
        <v>177</v>
      </c>
      <c r="F1307" s="117" t="s">
        <v>16</v>
      </c>
      <c r="G1307" s="117" t="s">
        <v>110</v>
      </c>
      <c r="H1307" s="117">
        <v>7</v>
      </c>
      <c r="I1307" s="117" t="s">
        <v>450</v>
      </c>
      <c r="J1307" s="117">
        <v>2025</v>
      </c>
    </row>
    <row r="1308" spans="1:10" x14ac:dyDescent="0.3">
      <c r="A1308" s="117">
        <v>335970</v>
      </c>
      <c r="B1308" s="138">
        <v>45664</v>
      </c>
      <c r="C1308" s="117" t="s">
        <v>1648</v>
      </c>
      <c r="D1308" s="117" t="s">
        <v>49</v>
      </c>
      <c r="E1308" s="117" t="s">
        <v>89</v>
      </c>
      <c r="F1308" s="117" t="s">
        <v>16</v>
      </c>
      <c r="G1308" s="117" t="s">
        <v>110</v>
      </c>
      <c r="H1308" s="117">
        <v>7</v>
      </c>
      <c r="I1308" s="117" t="s">
        <v>450</v>
      </c>
      <c r="J1308" s="117">
        <v>2025</v>
      </c>
    </row>
    <row r="1309" spans="1:10" x14ac:dyDescent="0.3">
      <c r="A1309" s="117">
        <v>335971</v>
      </c>
      <c r="B1309" s="138">
        <v>45664</v>
      </c>
      <c r="C1309" s="117" t="s">
        <v>1649</v>
      </c>
      <c r="D1309" s="117" t="s">
        <v>328</v>
      </c>
      <c r="E1309" s="117" t="s">
        <v>171</v>
      </c>
      <c r="F1309" s="117" t="s">
        <v>12</v>
      </c>
      <c r="G1309" s="117" t="s">
        <v>110</v>
      </c>
      <c r="H1309" s="117">
        <v>7</v>
      </c>
      <c r="I1309" s="117" t="s">
        <v>450</v>
      </c>
      <c r="J1309" s="117">
        <v>2025</v>
      </c>
    </row>
    <row r="1310" spans="1:10" x14ac:dyDescent="0.3">
      <c r="A1310" s="117">
        <v>335972</v>
      </c>
      <c r="B1310" s="138">
        <v>45664</v>
      </c>
      <c r="C1310" s="117" t="s">
        <v>1650</v>
      </c>
      <c r="D1310" s="117" t="s">
        <v>328</v>
      </c>
      <c r="E1310" s="117" t="s">
        <v>418</v>
      </c>
      <c r="F1310" s="117" t="s">
        <v>38</v>
      </c>
      <c r="G1310" s="117" t="s">
        <v>110</v>
      </c>
      <c r="H1310" s="117">
        <v>7</v>
      </c>
      <c r="I1310" s="117" t="s">
        <v>450</v>
      </c>
      <c r="J1310" s="117">
        <v>2025</v>
      </c>
    </row>
    <row r="1311" spans="1:10" x14ac:dyDescent="0.3">
      <c r="A1311" s="117">
        <v>335973</v>
      </c>
      <c r="B1311" s="138">
        <v>45664</v>
      </c>
      <c r="C1311" s="117" t="s">
        <v>1650</v>
      </c>
      <c r="D1311" s="117" t="s">
        <v>328</v>
      </c>
      <c r="E1311" s="117" t="s">
        <v>179</v>
      </c>
      <c r="F1311" s="117" t="s">
        <v>38</v>
      </c>
      <c r="G1311" s="117" t="s">
        <v>110</v>
      </c>
      <c r="H1311" s="117">
        <v>7</v>
      </c>
      <c r="I1311" s="117" t="s">
        <v>450</v>
      </c>
      <c r="J1311" s="117">
        <v>2025</v>
      </c>
    </row>
    <row r="1312" spans="1:10" x14ac:dyDescent="0.3">
      <c r="A1312" s="117">
        <v>335974</v>
      </c>
      <c r="B1312" s="138">
        <v>45664</v>
      </c>
      <c r="C1312" s="117" t="s">
        <v>1651</v>
      </c>
      <c r="D1312" s="117" t="s">
        <v>328</v>
      </c>
      <c r="E1312" s="117" t="s">
        <v>402</v>
      </c>
      <c r="F1312" s="117" t="s">
        <v>12</v>
      </c>
      <c r="G1312" s="117" t="s">
        <v>110</v>
      </c>
      <c r="H1312" s="117">
        <v>7</v>
      </c>
      <c r="I1312" s="117" t="s">
        <v>450</v>
      </c>
      <c r="J1312" s="117">
        <v>2025</v>
      </c>
    </row>
    <row r="1313" spans="1:10" x14ac:dyDescent="0.3">
      <c r="A1313" s="117">
        <v>335975</v>
      </c>
      <c r="B1313" s="138">
        <v>45664</v>
      </c>
      <c r="C1313" s="117" t="s">
        <v>1652</v>
      </c>
      <c r="D1313" s="117" t="s">
        <v>117</v>
      </c>
      <c r="E1313" s="117" t="s">
        <v>158</v>
      </c>
      <c r="F1313" s="117" t="s">
        <v>20</v>
      </c>
      <c r="G1313" s="117" t="s">
        <v>110</v>
      </c>
      <c r="H1313" s="117">
        <v>7</v>
      </c>
      <c r="I1313" s="117" t="s">
        <v>450</v>
      </c>
      <c r="J1313" s="117">
        <v>2025</v>
      </c>
    </row>
    <row r="1314" spans="1:10" x14ac:dyDescent="0.3">
      <c r="A1314" s="117">
        <v>335976</v>
      </c>
      <c r="B1314" s="138">
        <v>45664</v>
      </c>
      <c r="C1314" s="117" t="s">
        <v>1653</v>
      </c>
      <c r="D1314" s="117" t="s">
        <v>328</v>
      </c>
      <c r="E1314" s="117" t="s">
        <v>175</v>
      </c>
      <c r="F1314" s="117" t="s">
        <v>37</v>
      </c>
      <c r="G1314" s="117" t="s">
        <v>110</v>
      </c>
      <c r="H1314" s="117">
        <v>7</v>
      </c>
      <c r="I1314" s="117" t="s">
        <v>450</v>
      </c>
      <c r="J1314" s="117">
        <v>2025</v>
      </c>
    </row>
    <row r="1315" spans="1:10" x14ac:dyDescent="0.3">
      <c r="A1315" s="117">
        <v>335977</v>
      </c>
      <c r="B1315" s="138">
        <v>45664</v>
      </c>
      <c r="C1315" s="117" t="s">
        <v>1654</v>
      </c>
      <c r="D1315" s="117" t="s">
        <v>117</v>
      </c>
      <c r="E1315" s="117" t="s">
        <v>89</v>
      </c>
      <c r="F1315" s="117" t="s">
        <v>12</v>
      </c>
      <c r="G1315" s="117" t="s">
        <v>110</v>
      </c>
      <c r="H1315" s="117">
        <v>7</v>
      </c>
      <c r="I1315" s="117" t="s">
        <v>450</v>
      </c>
      <c r="J1315" s="117">
        <v>2025</v>
      </c>
    </row>
    <row r="1316" spans="1:10" x14ac:dyDescent="0.3">
      <c r="A1316" s="117">
        <v>335978</v>
      </c>
      <c r="B1316" s="138">
        <v>45664</v>
      </c>
      <c r="C1316" s="117" t="s">
        <v>1655</v>
      </c>
      <c r="D1316" s="117" t="s">
        <v>67</v>
      </c>
      <c r="E1316" s="117" t="s">
        <v>329</v>
      </c>
      <c r="F1316" s="117" t="s">
        <v>31</v>
      </c>
      <c r="G1316" s="117" t="s">
        <v>110</v>
      </c>
      <c r="H1316" s="117">
        <v>7</v>
      </c>
      <c r="I1316" s="117" t="s">
        <v>450</v>
      </c>
      <c r="J1316" s="117">
        <v>2025</v>
      </c>
    </row>
    <row r="1317" spans="1:10" x14ac:dyDescent="0.3">
      <c r="A1317" s="117">
        <v>335979</v>
      </c>
      <c r="B1317" s="138">
        <v>45664</v>
      </c>
      <c r="C1317" s="117" t="s">
        <v>1656</v>
      </c>
      <c r="D1317" s="117" t="s">
        <v>49</v>
      </c>
      <c r="E1317" s="117" t="s">
        <v>89</v>
      </c>
      <c r="F1317" s="117" t="s">
        <v>39</v>
      </c>
      <c r="G1317" s="117" t="s">
        <v>110</v>
      </c>
      <c r="H1317" s="117">
        <v>7</v>
      </c>
      <c r="I1317" s="117" t="s">
        <v>450</v>
      </c>
      <c r="J1317" s="117">
        <v>2025</v>
      </c>
    </row>
    <row r="1318" spans="1:10" x14ac:dyDescent="0.3">
      <c r="A1318" s="117">
        <v>335980</v>
      </c>
      <c r="B1318" s="138">
        <v>45664</v>
      </c>
      <c r="C1318" s="117" t="s">
        <v>1657</v>
      </c>
      <c r="D1318" s="117" t="s">
        <v>328</v>
      </c>
      <c r="E1318" s="117" t="s">
        <v>171</v>
      </c>
      <c r="F1318" s="117" t="s">
        <v>21</v>
      </c>
      <c r="G1318" s="117" t="s">
        <v>110</v>
      </c>
      <c r="H1318" s="117">
        <v>7</v>
      </c>
      <c r="I1318" s="117" t="s">
        <v>450</v>
      </c>
      <c r="J1318" s="117">
        <v>2025</v>
      </c>
    </row>
    <row r="1319" spans="1:10" x14ac:dyDescent="0.3">
      <c r="A1319" s="117">
        <v>335981</v>
      </c>
      <c r="B1319" s="138">
        <v>45664</v>
      </c>
      <c r="C1319" s="117" t="s">
        <v>1658</v>
      </c>
      <c r="D1319" s="117" t="s">
        <v>58</v>
      </c>
      <c r="E1319" s="117" t="s">
        <v>75</v>
      </c>
      <c r="F1319" s="117" t="s">
        <v>38</v>
      </c>
      <c r="G1319" s="117" t="s">
        <v>110</v>
      </c>
      <c r="H1319" s="117">
        <v>7</v>
      </c>
      <c r="I1319" s="117" t="s">
        <v>450</v>
      </c>
      <c r="J1319" s="117">
        <v>2025</v>
      </c>
    </row>
    <row r="1320" spans="1:10" x14ac:dyDescent="0.3">
      <c r="A1320" s="117">
        <v>335982</v>
      </c>
      <c r="B1320" s="138">
        <v>45664</v>
      </c>
      <c r="C1320" s="117" t="s">
        <v>1659</v>
      </c>
      <c r="D1320" s="117" t="s">
        <v>100</v>
      </c>
      <c r="E1320" s="117" t="s">
        <v>89</v>
      </c>
      <c r="F1320" s="117" t="s">
        <v>39</v>
      </c>
      <c r="G1320" s="117" t="s">
        <v>110</v>
      </c>
      <c r="H1320" s="117">
        <v>7</v>
      </c>
      <c r="I1320" s="117" t="s">
        <v>450</v>
      </c>
      <c r="J1320" s="117">
        <v>2025</v>
      </c>
    </row>
    <row r="1321" spans="1:10" x14ac:dyDescent="0.3">
      <c r="A1321" s="117">
        <v>335983</v>
      </c>
      <c r="B1321" s="138">
        <v>45664</v>
      </c>
      <c r="C1321" s="117" t="s">
        <v>1660</v>
      </c>
      <c r="D1321" s="117" t="s">
        <v>328</v>
      </c>
      <c r="E1321" s="117" t="s">
        <v>175</v>
      </c>
      <c r="F1321" s="117" t="s">
        <v>39</v>
      </c>
      <c r="G1321" s="117" t="s">
        <v>110</v>
      </c>
      <c r="H1321" s="117">
        <v>7</v>
      </c>
      <c r="I1321" s="117" t="s">
        <v>450</v>
      </c>
      <c r="J1321" s="117">
        <v>2025</v>
      </c>
    </row>
    <row r="1322" spans="1:10" x14ac:dyDescent="0.3">
      <c r="A1322" s="117">
        <v>335984</v>
      </c>
      <c r="B1322" s="138">
        <v>45664</v>
      </c>
      <c r="C1322" s="117" t="s">
        <v>1661</v>
      </c>
      <c r="D1322" s="117" t="s">
        <v>328</v>
      </c>
      <c r="E1322" s="117" t="s">
        <v>175</v>
      </c>
      <c r="F1322" s="117" t="s">
        <v>37</v>
      </c>
      <c r="G1322" s="117" t="s">
        <v>110</v>
      </c>
      <c r="H1322" s="117">
        <v>7</v>
      </c>
      <c r="I1322" s="117" t="s">
        <v>450</v>
      </c>
      <c r="J1322" s="117">
        <v>2025</v>
      </c>
    </row>
    <row r="1323" spans="1:10" x14ac:dyDescent="0.3">
      <c r="A1323" s="117">
        <v>335985</v>
      </c>
      <c r="B1323" s="138">
        <v>45664</v>
      </c>
      <c r="C1323" s="117" t="s">
        <v>1662</v>
      </c>
      <c r="D1323" s="117" t="s">
        <v>328</v>
      </c>
      <c r="E1323" s="117" t="s">
        <v>175</v>
      </c>
      <c r="F1323" s="117" t="s">
        <v>39</v>
      </c>
      <c r="G1323" s="117" t="s">
        <v>110</v>
      </c>
      <c r="H1323" s="117">
        <v>7</v>
      </c>
      <c r="I1323" s="117" t="s">
        <v>450</v>
      </c>
      <c r="J1323" s="117">
        <v>2025</v>
      </c>
    </row>
    <row r="1324" spans="1:10" x14ac:dyDescent="0.3">
      <c r="A1324" s="117">
        <v>335986</v>
      </c>
      <c r="B1324" s="138">
        <v>45664</v>
      </c>
      <c r="C1324" s="117" t="s">
        <v>1663</v>
      </c>
      <c r="D1324" s="117" t="s">
        <v>49</v>
      </c>
      <c r="E1324" s="117" t="s">
        <v>89</v>
      </c>
      <c r="F1324" s="117" t="s">
        <v>28</v>
      </c>
      <c r="G1324" s="117" t="s">
        <v>110</v>
      </c>
      <c r="H1324" s="117">
        <v>7</v>
      </c>
      <c r="I1324" s="117" t="s">
        <v>450</v>
      </c>
      <c r="J1324" s="117">
        <v>2025</v>
      </c>
    </row>
    <row r="1325" spans="1:10" x14ac:dyDescent="0.3">
      <c r="A1325" s="117">
        <v>335987</v>
      </c>
      <c r="B1325" s="138">
        <v>45664</v>
      </c>
      <c r="C1325" s="117" t="s">
        <v>1664</v>
      </c>
      <c r="D1325" s="117" t="s">
        <v>328</v>
      </c>
      <c r="E1325" s="117" t="s">
        <v>179</v>
      </c>
      <c r="F1325" s="117" t="s">
        <v>12</v>
      </c>
      <c r="G1325" s="117" t="s">
        <v>110</v>
      </c>
      <c r="H1325" s="117">
        <v>7</v>
      </c>
      <c r="I1325" s="117" t="s">
        <v>450</v>
      </c>
      <c r="J1325" s="117">
        <v>2025</v>
      </c>
    </row>
    <row r="1326" spans="1:10" x14ac:dyDescent="0.3">
      <c r="A1326" s="117">
        <v>335988</v>
      </c>
      <c r="B1326" s="138">
        <v>45664</v>
      </c>
      <c r="C1326" s="117" t="s">
        <v>1665</v>
      </c>
      <c r="D1326" s="117" t="s">
        <v>328</v>
      </c>
      <c r="E1326" s="117" t="s">
        <v>267</v>
      </c>
      <c r="F1326" s="117" t="s">
        <v>39</v>
      </c>
      <c r="G1326" s="117" t="s">
        <v>110</v>
      </c>
      <c r="H1326" s="117">
        <v>7</v>
      </c>
      <c r="I1326" s="117" t="s">
        <v>450</v>
      </c>
      <c r="J1326" s="117">
        <v>2025</v>
      </c>
    </row>
    <row r="1327" spans="1:10" x14ac:dyDescent="0.3">
      <c r="A1327" s="117">
        <v>335989</v>
      </c>
      <c r="B1327" s="138">
        <v>45664</v>
      </c>
      <c r="C1327" s="117" t="s">
        <v>1666</v>
      </c>
      <c r="D1327" s="117" t="s">
        <v>328</v>
      </c>
      <c r="E1327" s="117" t="s">
        <v>175</v>
      </c>
      <c r="F1327" s="117" t="s">
        <v>25</v>
      </c>
      <c r="G1327" s="117" t="s">
        <v>111</v>
      </c>
      <c r="H1327" s="117">
        <v>7</v>
      </c>
      <c r="I1327" s="117" t="s">
        <v>450</v>
      </c>
      <c r="J1327" s="117">
        <v>2025</v>
      </c>
    </row>
    <row r="1328" spans="1:10" x14ac:dyDescent="0.3">
      <c r="A1328" s="117">
        <v>335990</v>
      </c>
      <c r="B1328" s="138">
        <v>45664</v>
      </c>
      <c r="C1328" s="117" t="s">
        <v>1667</v>
      </c>
      <c r="D1328" s="117" t="s">
        <v>328</v>
      </c>
      <c r="E1328" s="117" t="s">
        <v>179</v>
      </c>
      <c r="F1328" s="117" t="s">
        <v>37</v>
      </c>
      <c r="G1328" s="117" t="s">
        <v>111</v>
      </c>
      <c r="H1328" s="117">
        <v>7</v>
      </c>
      <c r="I1328" s="117" t="s">
        <v>450</v>
      </c>
      <c r="J1328" s="117">
        <v>2025</v>
      </c>
    </row>
    <row r="1329" spans="1:10" x14ac:dyDescent="0.3">
      <c r="A1329" s="117">
        <v>335991</v>
      </c>
      <c r="B1329" s="138">
        <v>45665</v>
      </c>
      <c r="C1329" s="117" t="s">
        <v>1668</v>
      </c>
      <c r="D1329" s="117" t="s">
        <v>328</v>
      </c>
      <c r="E1329" s="117" t="s">
        <v>179</v>
      </c>
      <c r="F1329" s="117" t="s">
        <v>17</v>
      </c>
      <c r="G1329" s="117" t="s">
        <v>111</v>
      </c>
      <c r="H1329" s="117">
        <v>8</v>
      </c>
      <c r="I1329" s="117" t="s">
        <v>450</v>
      </c>
      <c r="J1329" s="117">
        <v>2025</v>
      </c>
    </row>
    <row r="1330" spans="1:10" x14ac:dyDescent="0.3">
      <c r="A1330" s="117">
        <v>335992</v>
      </c>
      <c r="B1330" s="138">
        <v>45665</v>
      </c>
      <c r="C1330" s="117" t="s">
        <v>1669</v>
      </c>
      <c r="D1330" s="117" t="s">
        <v>178</v>
      </c>
      <c r="E1330" s="117" t="s">
        <v>1670</v>
      </c>
      <c r="F1330" s="117" t="s">
        <v>38</v>
      </c>
      <c r="G1330" s="117" t="s">
        <v>110</v>
      </c>
      <c r="H1330" s="117">
        <v>8</v>
      </c>
      <c r="I1330" s="117" t="s">
        <v>450</v>
      </c>
      <c r="J1330" s="117">
        <v>2025</v>
      </c>
    </row>
    <row r="1331" spans="1:10" x14ac:dyDescent="0.3">
      <c r="A1331" s="117">
        <v>335993</v>
      </c>
      <c r="B1331" s="138">
        <v>45665</v>
      </c>
      <c r="C1331" s="117" t="s">
        <v>1671</v>
      </c>
      <c r="D1331" s="117" t="s">
        <v>328</v>
      </c>
      <c r="E1331" s="117" t="s">
        <v>185</v>
      </c>
      <c r="F1331" s="117" t="s">
        <v>12</v>
      </c>
      <c r="G1331" s="117" t="s">
        <v>110</v>
      </c>
      <c r="H1331" s="117">
        <v>8</v>
      </c>
      <c r="I1331" s="117" t="s">
        <v>450</v>
      </c>
      <c r="J1331" s="117">
        <v>2025</v>
      </c>
    </row>
    <row r="1332" spans="1:10" x14ac:dyDescent="0.3">
      <c r="A1332" s="117">
        <v>335994</v>
      </c>
      <c r="B1332" s="138">
        <v>45665</v>
      </c>
      <c r="C1332" s="117" t="s">
        <v>1672</v>
      </c>
      <c r="D1332" s="117" t="s">
        <v>113</v>
      </c>
      <c r="E1332" s="117" t="s">
        <v>186</v>
      </c>
      <c r="F1332" s="117" t="s">
        <v>20</v>
      </c>
      <c r="G1332" s="117" t="s">
        <v>111</v>
      </c>
      <c r="H1332" s="117">
        <v>8</v>
      </c>
      <c r="I1332" s="117" t="s">
        <v>450</v>
      </c>
      <c r="J1332" s="117">
        <v>2025</v>
      </c>
    </row>
    <row r="1333" spans="1:10" x14ac:dyDescent="0.3">
      <c r="A1333" s="117">
        <v>335995</v>
      </c>
      <c r="B1333" s="138">
        <v>45665</v>
      </c>
      <c r="C1333" s="117" t="s">
        <v>1673</v>
      </c>
      <c r="D1333" s="117" t="s">
        <v>48</v>
      </c>
      <c r="E1333" s="117" t="s">
        <v>198</v>
      </c>
      <c r="F1333" s="117" t="s">
        <v>12</v>
      </c>
      <c r="G1333" s="117" t="s">
        <v>110</v>
      </c>
      <c r="H1333" s="117">
        <v>8</v>
      </c>
      <c r="I1333" s="117" t="s">
        <v>450</v>
      </c>
      <c r="J1333" s="117">
        <v>2025</v>
      </c>
    </row>
    <row r="1334" spans="1:10" x14ac:dyDescent="0.3">
      <c r="A1334" s="117">
        <v>335996</v>
      </c>
      <c r="B1334" s="138">
        <v>45665</v>
      </c>
      <c r="C1334" s="117" t="s">
        <v>1674</v>
      </c>
      <c r="D1334" s="117" t="s">
        <v>328</v>
      </c>
      <c r="E1334" s="117" t="s">
        <v>169</v>
      </c>
      <c r="F1334" s="117" t="s">
        <v>37</v>
      </c>
      <c r="G1334" s="117" t="s">
        <v>110</v>
      </c>
      <c r="H1334" s="117">
        <v>8</v>
      </c>
      <c r="I1334" s="117" t="s">
        <v>450</v>
      </c>
      <c r="J1334" s="117">
        <v>2025</v>
      </c>
    </row>
    <row r="1335" spans="1:10" x14ac:dyDescent="0.3">
      <c r="A1335" s="117">
        <v>335997</v>
      </c>
      <c r="B1335" s="138">
        <v>45665</v>
      </c>
      <c r="C1335" s="117" t="s">
        <v>1675</v>
      </c>
      <c r="D1335" s="117" t="s">
        <v>328</v>
      </c>
      <c r="E1335" s="117" t="s">
        <v>267</v>
      </c>
      <c r="F1335" s="117" t="s">
        <v>38</v>
      </c>
      <c r="G1335" s="117" t="s">
        <v>110</v>
      </c>
      <c r="H1335" s="117">
        <v>8</v>
      </c>
      <c r="I1335" s="117" t="s">
        <v>450</v>
      </c>
      <c r="J1335" s="117">
        <v>2025</v>
      </c>
    </row>
    <row r="1336" spans="1:10" x14ac:dyDescent="0.3">
      <c r="A1336" s="117">
        <v>335998</v>
      </c>
      <c r="B1336" s="138">
        <v>45665</v>
      </c>
      <c r="C1336" s="117" t="s">
        <v>1676</v>
      </c>
      <c r="D1336" s="117" t="s">
        <v>328</v>
      </c>
      <c r="E1336" s="117" t="s">
        <v>171</v>
      </c>
      <c r="F1336" s="117" t="s">
        <v>8</v>
      </c>
      <c r="G1336" s="117" t="s">
        <v>111</v>
      </c>
      <c r="H1336" s="117">
        <v>8</v>
      </c>
      <c r="I1336" s="117" t="s">
        <v>450</v>
      </c>
      <c r="J1336" s="117">
        <v>2025</v>
      </c>
    </row>
    <row r="1337" spans="1:10" x14ac:dyDescent="0.3">
      <c r="A1337" s="117">
        <v>335999</v>
      </c>
      <c r="B1337" s="138">
        <v>45665</v>
      </c>
      <c r="C1337" s="117" t="s">
        <v>1677</v>
      </c>
      <c r="D1337" s="117" t="s">
        <v>328</v>
      </c>
      <c r="E1337" s="117" t="s">
        <v>195</v>
      </c>
      <c r="F1337" s="117" t="s">
        <v>12</v>
      </c>
      <c r="G1337" s="117" t="s">
        <v>110</v>
      </c>
      <c r="H1337" s="117">
        <v>8</v>
      </c>
      <c r="I1337" s="117" t="s">
        <v>450</v>
      </c>
      <c r="J1337" s="117">
        <v>2025</v>
      </c>
    </row>
    <row r="1338" spans="1:10" x14ac:dyDescent="0.3">
      <c r="A1338" s="117">
        <v>336000</v>
      </c>
      <c r="B1338" s="138">
        <v>45665</v>
      </c>
      <c r="C1338" s="117" t="s">
        <v>1678</v>
      </c>
      <c r="D1338" s="117" t="s">
        <v>328</v>
      </c>
      <c r="E1338" s="117" t="s">
        <v>175</v>
      </c>
      <c r="F1338" s="117" t="s">
        <v>21</v>
      </c>
      <c r="G1338" s="117" t="s">
        <v>110</v>
      </c>
      <c r="H1338" s="117">
        <v>8</v>
      </c>
      <c r="I1338" s="117" t="s">
        <v>450</v>
      </c>
      <c r="J1338" s="117">
        <v>2025</v>
      </c>
    </row>
    <row r="1339" spans="1:10" x14ac:dyDescent="0.3">
      <c r="A1339" s="117">
        <v>336001</v>
      </c>
      <c r="B1339" s="138">
        <v>45665</v>
      </c>
      <c r="C1339" s="117" t="s">
        <v>1679</v>
      </c>
      <c r="D1339" s="117" t="s">
        <v>328</v>
      </c>
      <c r="E1339" s="117" t="s">
        <v>177</v>
      </c>
      <c r="F1339" s="117" t="s">
        <v>12</v>
      </c>
      <c r="G1339" s="117" t="s">
        <v>110</v>
      </c>
      <c r="H1339" s="117">
        <v>8</v>
      </c>
      <c r="I1339" s="117" t="s">
        <v>450</v>
      </c>
      <c r="J1339" s="117">
        <v>2025</v>
      </c>
    </row>
    <row r="1340" spans="1:10" x14ac:dyDescent="0.3">
      <c r="A1340" s="117">
        <v>336002</v>
      </c>
      <c r="B1340" s="138">
        <v>45665</v>
      </c>
      <c r="C1340" s="117" t="s">
        <v>1680</v>
      </c>
      <c r="D1340" s="117" t="s">
        <v>328</v>
      </c>
      <c r="E1340" s="117" t="s">
        <v>402</v>
      </c>
      <c r="F1340" s="117" t="s">
        <v>39</v>
      </c>
      <c r="G1340" s="117" t="s">
        <v>110</v>
      </c>
      <c r="H1340" s="117">
        <v>8</v>
      </c>
      <c r="I1340" s="117" t="s">
        <v>450</v>
      </c>
      <c r="J1340" s="117">
        <v>2025</v>
      </c>
    </row>
    <row r="1341" spans="1:10" x14ac:dyDescent="0.3">
      <c r="A1341" s="117">
        <v>336003</v>
      </c>
      <c r="B1341" s="138">
        <v>45665</v>
      </c>
      <c r="C1341" s="117" t="s">
        <v>1681</v>
      </c>
      <c r="D1341" s="117" t="s">
        <v>49</v>
      </c>
      <c r="E1341" s="117" t="s">
        <v>89</v>
      </c>
      <c r="F1341" s="117" t="s">
        <v>20</v>
      </c>
      <c r="G1341" s="117" t="s">
        <v>110</v>
      </c>
      <c r="H1341" s="117">
        <v>8</v>
      </c>
      <c r="I1341" s="117" t="s">
        <v>450</v>
      </c>
      <c r="J1341" s="117">
        <v>2025</v>
      </c>
    </row>
    <row r="1342" spans="1:10" x14ac:dyDescent="0.3">
      <c r="A1342" s="117">
        <v>336004</v>
      </c>
      <c r="B1342" s="138">
        <v>45665</v>
      </c>
      <c r="C1342" s="117" t="s">
        <v>1682</v>
      </c>
      <c r="D1342" s="117" t="s">
        <v>113</v>
      </c>
      <c r="E1342" s="117" t="s">
        <v>186</v>
      </c>
      <c r="F1342" s="117" t="s">
        <v>39</v>
      </c>
      <c r="G1342" s="117" t="s">
        <v>111</v>
      </c>
      <c r="H1342" s="117">
        <v>8</v>
      </c>
      <c r="I1342" s="117" t="s">
        <v>450</v>
      </c>
      <c r="J1342" s="117">
        <v>2025</v>
      </c>
    </row>
    <row r="1343" spans="1:10" x14ac:dyDescent="0.3">
      <c r="A1343" s="117">
        <v>336005</v>
      </c>
      <c r="B1343" s="138">
        <v>45665</v>
      </c>
      <c r="C1343" s="117" t="s">
        <v>1683</v>
      </c>
      <c r="D1343" s="117" t="s">
        <v>178</v>
      </c>
      <c r="E1343" s="117" t="s">
        <v>178</v>
      </c>
      <c r="F1343" s="117" t="s">
        <v>39</v>
      </c>
      <c r="G1343" s="117" t="s">
        <v>110</v>
      </c>
      <c r="H1343" s="117">
        <v>8</v>
      </c>
      <c r="I1343" s="117" t="s">
        <v>450</v>
      </c>
      <c r="J1343" s="117">
        <v>2025</v>
      </c>
    </row>
    <row r="1344" spans="1:10" x14ac:dyDescent="0.3">
      <c r="A1344" s="117">
        <v>336006</v>
      </c>
      <c r="B1344" s="138">
        <v>45665</v>
      </c>
      <c r="C1344" s="117" t="s">
        <v>1684</v>
      </c>
      <c r="D1344" s="117" t="s">
        <v>50</v>
      </c>
      <c r="E1344" s="117" t="s">
        <v>89</v>
      </c>
      <c r="F1344" s="117" t="s">
        <v>20</v>
      </c>
      <c r="G1344" s="117" t="s">
        <v>110</v>
      </c>
      <c r="H1344" s="117">
        <v>8</v>
      </c>
      <c r="I1344" s="117" t="s">
        <v>450</v>
      </c>
      <c r="J1344" s="117">
        <v>2025</v>
      </c>
    </row>
    <row r="1345" spans="1:10" x14ac:dyDescent="0.3">
      <c r="A1345" s="117">
        <v>336007</v>
      </c>
      <c r="B1345" s="138">
        <v>45665</v>
      </c>
      <c r="C1345" s="117" t="s">
        <v>1685</v>
      </c>
      <c r="D1345" s="117" t="s">
        <v>113</v>
      </c>
      <c r="E1345" s="117" t="s">
        <v>275</v>
      </c>
      <c r="F1345" s="117" t="s">
        <v>12</v>
      </c>
      <c r="G1345" s="117" t="s">
        <v>110</v>
      </c>
      <c r="H1345" s="117">
        <v>8</v>
      </c>
      <c r="I1345" s="117" t="s">
        <v>450</v>
      </c>
      <c r="J1345" s="117">
        <v>2025</v>
      </c>
    </row>
    <row r="1346" spans="1:10" x14ac:dyDescent="0.3">
      <c r="A1346" s="117">
        <v>336008</v>
      </c>
      <c r="B1346" s="138">
        <v>45665</v>
      </c>
      <c r="C1346" s="117" t="s">
        <v>1685</v>
      </c>
      <c r="D1346" s="117" t="s">
        <v>328</v>
      </c>
      <c r="E1346" s="117" t="s">
        <v>177</v>
      </c>
      <c r="F1346" s="117" t="s">
        <v>12</v>
      </c>
      <c r="G1346" s="117" t="s">
        <v>110</v>
      </c>
      <c r="H1346" s="117">
        <v>8</v>
      </c>
      <c r="I1346" s="117" t="s">
        <v>450</v>
      </c>
      <c r="J1346" s="117">
        <v>2025</v>
      </c>
    </row>
    <row r="1347" spans="1:10" x14ac:dyDescent="0.3">
      <c r="A1347" s="117">
        <v>336009</v>
      </c>
      <c r="B1347" s="138">
        <v>45665</v>
      </c>
      <c r="C1347" s="117" t="s">
        <v>1686</v>
      </c>
      <c r="D1347" s="117" t="s">
        <v>287</v>
      </c>
      <c r="E1347" s="117" t="s">
        <v>102</v>
      </c>
      <c r="F1347" s="117" t="s">
        <v>12</v>
      </c>
      <c r="G1347" s="117" t="s">
        <v>111</v>
      </c>
      <c r="H1347" s="117">
        <v>8</v>
      </c>
      <c r="I1347" s="117" t="s">
        <v>450</v>
      </c>
      <c r="J1347" s="117">
        <v>2025</v>
      </c>
    </row>
    <row r="1348" spans="1:10" x14ac:dyDescent="0.3">
      <c r="A1348" s="117">
        <v>336010</v>
      </c>
      <c r="B1348" s="138">
        <v>45665</v>
      </c>
      <c r="C1348" s="117" t="s">
        <v>1687</v>
      </c>
      <c r="D1348" s="117" t="s">
        <v>49</v>
      </c>
      <c r="E1348" s="117" t="s">
        <v>89</v>
      </c>
      <c r="F1348" s="117" t="s">
        <v>12</v>
      </c>
      <c r="G1348" s="117" t="s">
        <v>110</v>
      </c>
      <c r="H1348" s="117">
        <v>8</v>
      </c>
      <c r="I1348" s="117" t="s">
        <v>450</v>
      </c>
      <c r="J1348" s="117">
        <v>2025</v>
      </c>
    </row>
    <row r="1349" spans="1:10" x14ac:dyDescent="0.3">
      <c r="A1349" s="117">
        <v>336011</v>
      </c>
      <c r="B1349" s="138">
        <v>45665</v>
      </c>
      <c r="C1349" s="117" t="s">
        <v>1688</v>
      </c>
      <c r="D1349" s="117" t="s">
        <v>328</v>
      </c>
      <c r="E1349" s="117" t="s">
        <v>171</v>
      </c>
      <c r="F1349" s="117" t="s">
        <v>31</v>
      </c>
      <c r="G1349" s="117" t="s">
        <v>110</v>
      </c>
      <c r="H1349" s="117">
        <v>8</v>
      </c>
      <c r="I1349" s="117" t="s">
        <v>450</v>
      </c>
      <c r="J1349" s="117">
        <v>2025</v>
      </c>
    </row>
    <row r="1350" spans="1:10" x14ac:dyDescent="0.3">
      <c r="A1350" s="117">
        <v>336012</v>
      </c>
      <c r="B1350" s="138">
        <v>45665</v>
      </c>
      <c r="C1350" s="117" t="s">
        <v>1689</v>
      </c>
      <c r="D1350" s="117" t="s">
        <v>54</v>
      </c>
      <c r="E1350" s="117" t="s">
        <v>89</v>
      </c>
      <c r="F1350" s="117" t="s">
        <v>39</v>
      </c>
      <c r="G1350" s="117" t="s">
        <v>110</v>
      </c>
      <c r="H1350" s="117">
        <v>8</v>
      </c>
      <c r="I1350" s="117" t="s">
        <v>450</v>
      </c>
      <c r="J1350" s="117">
        <v>2025</v>
      </c>
    </row>
    <row r="1351" spans="1:10" x14ac:dyDescent="0.3">
      <c r="A1351" s="117">
        <v>336013</v>
      </c>
      <c r="B1351" s="138">
        <v>45665</v>
      </c>
      <c r="C1351" s="117" t="s">
        <v>1690</v>
      </c>
      <c r="D1351" s="117" t="s">
        <v>113</v>
      </c>
      <c r="E1351" s="117" t="s">
        <v>186</v>
      </c>
      <c r="F1351" s="117" t="s">
        <v>12</v>
      </c>
      <c r="G1351" s="117" t="s">
        <v>110</v>
      </c>
      <c r="H1351" s="117">
        <v>8</v>
      </c>
      <c r="I1351" s="117" t="s">
        <v>450</v>
      </c>
      <c r="J1351" s="117">
        <v>2025</v>
      </c>
    </row>
    <row r="1352" spans="1:10" x14ac:dyDescent="0.3">
      <c r="A1352" s="117">
        <v>336014</v>
      </c>
      <c r="B1352" s="138">
        <v>45665</v>
      </c>
      <c r="C1352" s="117" t="s">
        <v>1691</v>
      </c>
      <c r="D1352" s="117" t="s">
        <v>49</v>
      </c>
      <c r="E1352" s="117" t="s">
        <v>89</v>
      </c>
      <c r="F1352" s="117" t="s">
        <v>38</v>
      </c>
      <c r="G1352" s="117" t="s">
        <v>111</v>
      </c>
      <c r="H1352" s="117">
        <v>8</v>
      </c>
      <c r="I1352" s="117" t="s">
        <v>450</v>
      </c>
      <c r="J1352" s="117">
        <v>2025</v>
      </c>
    </row>
    <row r="1353" spans="1:10" x14ac:dyDescent="0.3">
      <c r="A1353" s="117">
        <v>336015</v>
      </c>
      <c r="B1353" s="138">
        <v>45665</v>
      </c>
      <c r="C1353" s="117" t="s">
        <v>1692</v>
      </c>
      <c r="D1353" s="117" t="s">
        <v>328</v>
      </c>
      <c r="E1353" s="117" t="s">
        <v>174</v>
      </c>
      <c r="F1353" s="117" t="s">
        <v>16</v>
      </c>
      <c r="G1353" s="117" t="s">
        <v>110</v>
      </c>
      <c r="H1353" s="117">
        <v>8</v>
      </c>
      <c r="I1353" s="117" t="s">
        <v>450</v>
      </c>
      <c r="J1353" s="117">
        <v>2025</v>
      </c>
    </row>
    <row r="1354" spans="1:10" x14ac:dyDescent="0.3">
      <c r="A1354" s="117">
        <v>336016</v>
      </c>
      <c r="B1354" s="138">
        <v>45665</v>
      </c>
      <c r="C1354" s="117" t="s">
        <v>1693</v>
      </c>
      <c r="D1354" s="117" t="s">
        <v>328</v>
      </c>
      <c r="E1354" s="117" t="s">
        <v>418</v>
      </c>
      <c r="F1354" s="117" t="s">
        <v>37</v>
      </c>
      <c r="G1354" s="117" t="s">
        <v>111</v>
      </c>
      <c r="H1354" s="117">
        <v>8</v>
      </c>
      <c r="I1354" s="117" t="s">
        <v>450</v>
      </c>
      <c r="J1354" s="117">
        <v>2025</v>
      </c>
    </row>
    <row r="1355" spans="1:10" x14ac:dyDescent="0.3">
      <c r="A1355" s="117">
        <v>336017</v>
      </c>
      <c r="B1355" s="138">
        <v>45665</v>
      </c>
      <c r="C1355" s="117" t="s">
        <v>1694</v>
      </c>
      <c r="D1355" s="117" t="s">
        <v>113</v>
      </c>
      <c r="E1355" s="117" t="s">
        <v>186</v>
      </c>
      <c r="F1355" s="117" t="s">
        <v>39</v>
      </c>
      <c r="G1355" s="117" t="s">
        <v>110</v>
      </c>
      <c r="H1355" s="117">
        <v>8</v>
      </c>
      <c r="I1355" s="117" t="s">
        <v>450</v>
      </c>
      <c r="J1355" s="117">
        <v>2025</v>
      </c>
    </row>
    <row r="1356" spans="1:10" x14ac:dyDescent="0.3">
      <c r="A1356" s="117">
        <v>336018</v>
      </c>
      <c r="B1356" s="138">
        <v>45665</v>
      </c>
      <c r="C1356" s="117" t="s">
        <v>1695</v>
      </c>
      <c r="D1356" s="117" t="s">
        <v>328</v>
      </c>
      <c r="E1356" s="117" t="s">
        <v>270</v>
      </c>
      <c r="F1356" s="117" t="s">
        <v>35</v>
      </c>
      <c r="G1356" s="117" t="s">
        <v>110</v>
      </c>
      <c r="H1356" s="117">
        <v>8</v>
      </c>
      <c r="I1356" s="117" t="s">
        <v>450</v>
      </c>
      <c r="J1356" s="117">
        <v>2025</v>
      </c>
    </row>
    <row r="1357" spans="1:10" x14ac:dyDescent="0.3">
      <c r="A1357" s="117">
        <v>336019</v>
      </c>
      <c r="B1357" s="138">
        <v>45665</v>
      </c>
      <c r="C1357" s="117" t="s">
        <v>1696</v>
      </c>
      <c r="D1357" s="117" t="s">
        <v>117</v>
      </c>
      <c r="E1357" s="117" t="s">
        <v>360</v>
      </c>
      <c r="F1357" s="117" t="s">
        <v>38</v>
      </c>
      <c r="G1357" s="117" t="s">
        <v>110</v>
      </c>
      <c r="H1357" s="117">
        <v>8</v>
      </c>
      <c r="I1357" s="117" t="s">
        <v>450</v>
      </c>
      <c r="J1357" s="117">
        <v>2025</v>
      </c>
    </row>
    <row r="1358" spans="1:10" x14ac:dyDescent="0.3">
      <c r="A1358" s="117">
        <v>336020</v>
      </c>
      <c r="B1358" s="138">
        <v>45665</v>
      </c>
      <c r="C1358" s="117" t="s">
        <v>1697</v>
      </c>
      <c r="D1358" s="117" t="s">
        <v>328</v>
      </c>
      <c r="E1358" s="117" t="s">
        <v>276</v>
      </c>
      <c r="F1358" s="117" t="s">
        <v>37</v>
      </c>
      <c r="G1358" s="117" t="s">
        <v>110</v>
      </c>
      <c r="H1358" s="117">
        <v>8</v>
      </c>
      <c r="I1358" s="117" t="s">
        <v>450</v>
      </c>
      <c r="J1358" s="117">
        <v>2025</v>
      </c>
    </row>
    <row r="1359" spans="1:10" x14ac:dyDescent="0.3">
      <c r="A1359" s="117">
        <v>336021</v>
      </c>
      <c r="B1359" s="138">
        <v>45665</v>
      </c>
      <c r="C1359" s="117" t="s">
        <v>1698</v>
      </c>
      <c r="D1359" s="117" t="s">
        <v>328</v>
      </c>
      <c r="E1359" s="117" t="s">
        <v>185</v>
      </c>
      <c r="F1359" s="117" t="s">
        <v>16</v>
      </c>
      <c r="G1359" s="117" t="s">
        <v>110</v>
      </c>
      <c r="H1359" s="117">
        <v>8</v>
      </c>
      <c r="I1359" s="117" t="s">
        <v>450</v>
      </c>
      <c r="J1359" s="117">
        <v>2025</v>
      </c>
    </row>
    <row r="1360" spans="1:10" x14ac:dyDescent="0.3">
      <c r="A1360" s="117">
        <v>336022</v>
      </c>
      <c r="B1360" s="138">
        <v>45665</v>
      </c>
      <c r="C1360" s="117" t="s">
        <v>1699</v>
      </c>
      <c r="D1360" s="117" t="s">
        <v>328</v>
      </c>
      <c r="E1360" s="117" t="s">
        <v>175</v>
      </c>
      <c r="F1360" s="117" t="s">
        <v>12</v>
      </c>
      <c r="G1360" s="117" t="s">
        <v>110</v>
      </c>
      <c r="H1360" s="117">
        <v>8</v>
      </c>
      <c r="I1360" s="117" t="s">
        <v>450</v>
      </c>
      <c r="J1360" s="117">
        <v>2025</v>
      </c>
    </row>
    <row r="1361" spans="1:10" x14ac:dyDescent="0.3">
      <c r="A1361" s="117">
        <v>336023</v>
      </c>
      <c r="B1361" s="138">
        <v>45665</v>
      </c>
      <c r="C1361" s="117" t="s">
        <v>1700</v>
      </c>
      <c r="D1361" s="117" t="s">
        <v>328</v>
      </c>
      <c r="E1361" s="117" t="s">
        <v>171</v>
      </c>
      <c r="F1361" s="117" t="s">
        <v>38</v>
      </c>
      <c r="G1361" s="117" t="s">
        <v>111</v>
      </c>
      <c r="H1361" s="117">
        <v>8</v>
      </c>
      <c r="I1361" s="117" t="s">
        <v>450</v>
      </c>
      <c r="J1361" s="117">
        <v>2025</v>
      </c>
    </row>
    <row r="1362" spans="1:10" x14ac:dyDescent="0.3">
      <c r="A1362" s="117">
        <v>336024</v>
      </c>
      <c r="B1362" s="138">
        <v>45665</v>
      </c>
      <c r="C1362" s="117" t="s">
        <v>1701</v>
      </c>
      <c r="D1362" s="117" t="s">
        <v>113</v>
      </c>
      <c r="E1362" s="117" t="s">
        <v>275</v>
      </c>
      <c r="F1362" s="117" t="s">
        <v>38</v>
      </c>
      <c r="G1362" s="117" t="s">
        <v>110</v>
      </c>
      <c r="H1362" s="117">
        <v>8</v>
      </c>
      <c r="I1362" s="117" t="s">
        <v>450</v>
      </c>
      <c r="J1362" s="117">
        <v>2025</v>
      </c>
    </row>
    <row r="1363" spans="1:10" x14ac:dyDescent="0.3">
      <c r="A1363" s="117">
        <v>336025</v>
      </c>
      <c r="B1363" s="138">
        <v>45665</v>
      </c>
      <c r="C1363" s="117" t="s">
        <v>1702</v>
      </c>
      <c r="D1363" s="117" t="s">
        <v>55</v>
      </c>
      <c r="E1363" s="117" t="s">
        <v>281</v>
      </c>
      <c r="F1363" s="117" t="s">
        <v>35</v>
      </c>
      <c r="G1363" s="117" t="s">
        <v>110</v>
      </c>
      <c r="H1363" s="117">
        <v>8</v>
      </c>
      <c r="I1363" s="117" t="s">
        <v>450</v>
      </c>
      <c r="J1363" s="117">
        <v>2025</v>
      </c>
    </row>
    <row r="1364" spans="1:10" x14ac:dyDescent="0.3">
      <c r="A1364" s="117">
        <v>336026</v>
      </c>
      <c r="B1364" s="138">
        <v>45665</v>
      </c>
      <c r="C1364" s="117" t="s">
        <v>1703</v>
      </c>
      <c r="D1364" s="117" t="s">
        <v>328</v>
      </c>
      <c r="E1364" s="117" t="s">
        <v>267</v>
      </c>
      <c r="F1364" s="117" t="s">
        <v>38</v>
      </c>
      <c r="G1364" s="117" t="s">
        <v>110</v>
      </c>
      <c r="H1364" s="117">
        <v>8</v>
      </c>
      <c r="I1364" s="117" t="s">
        <v>450</v>
      </c>
      <c r="J1364" s="117">
        <v>2025</v>
      </c>
    </row>
    <row r="1365" spans="1:10" x14ac:dyDescent="0.3">
      <c r="A1365" s="117">
        <v>336027</v>
      </c>
      <c r="B1365" s="138">
        <v>45665</v>
      </c>
      <c r="C1365" s="117" t="s">
        <v>1702</v>
      </c>
      <c r="D1365" s="117" t="s">
        <v>50</v>
      </c>
      <c r="E1365" s="117" t="s">
        <v>89</v>
      </c>
      <c r="F1365" s="117" t="s">
        <v>35</v>
      </c>
      <c r="G1365" s="117" t="s">
        <v>110</v>
      </c>
      <c r="H1365" s="117">
        <v>8</v>
      </c>
      <c r="I1365" s="117" t="s">
        <v>450</v>
      </c>
      <c r="J1365" s="117">
        <v>2025</v>
      </c>
    </row>
    <row r="1366" spans="1:10" x14ac:dyDescent="0.3">
      <c r="A1366" s="117">
        <v>336028</v>
      </c>
      <c r="B1366" s="138">
        <v>45665</v>
      </c>
      <c r="C1366" s="117" t="s">
        <v>1704</v>
      </c>
      <c r="D1366" s="117" t="s">
        <v>52</v>
      </c>
      <c r="E1366" s="117" t="s">
        <v>3</v>
      </c>
      <c r="F1366" s="117" t="s">
        <v>40</v>
      </c>
      <c r="G1366" s="117" t="s">
        <v>111</v>
      </c>
      <c r="H1366" s="117">
        <v>8</v>
      </c>
      <c r="I1366" s="117" t="s">
        <v>450</v>
      </c>
      <c r="J1366" s="117">
        <v>2025</v>
      </c>
    </row>
    <row r="1367" spans="1:10" x14ac:dyDescent="0.3">
      <c r="A1367" s="117">
        <v>336029</v>
      </c>
      <c r="B1367" s="138">
        <v>45665</v>
      </c>
      <c r="C1367" s="117" t="s">
        <v>1705</v>
      </c>
      <c r="D1367" s="117" t="s">
        <v>328</v>
      </c>
      <c r="E1367" s="117" t="s">
        <v>184</v>
      </c>
      <c r="F1367" s="117" t="s">
        <v>38</v>
      </c>
      <c r="G1367" s="117" t="s">
        <v>110</v>
      </c>
      <c r="H1367" s="117">
        <v>8</v>
      </c>
      <c r="I1367" s="117" t="s">
        <v>450</v>
      </c>
      <c r="J1367" s="117">
        <v>2025</v>
      </c>
    </row>
    <row r="1368" spans="1:10" x14ac:dyDescent="0.3">
      <c r="A1368" s="117">
        <v>336030</v>
      </c>
      <c r="B1368" s="138">
        <v>45665</v>
      </c>
      <c r="C1368" s="117" t="s">
        <v>1706</v>
      </c>
      <c r="D1368" s="117" t="s">
        <v>328</v>
      </c>
      <c r="E1368" s="117" t="s">
        <v>175</v>
      </c>
      <c r="F1368" s="117" t="s">
        <v>12</v>
      </c>
      <c r="G1368" s="117" t="s">
        <v>110</v>
      </c>
      <c r="H1368" s="117">
        <v>8</v>
      </c>
      <c r="I1368" s="117" t="s">
        <v>450</v>
      </c>
      <c r="J1368" s="117">
        <v>2025</v>
      </c>
    </row>
    <row r="1369" spans="1:10" x14ac:dyDescent="0.3">
      <c r="A1369" s="117">
        <v>336031</v>
      </c>
      <c r="B1369" s="138">
        <v>45665</v>
      </c>
      <c r="C1369" s="117" t="s">
        <v>1707</v>
      </c>
      <c r="D1369" s="117" t="s">
        <v>328</v>
      </c>
      <c r="E1369" s="117" t="s">
        <v>174</v>
      </c>
      <c r="F1369" s="117" t="s">
        <v>29</v>
      </c>
      <c r="G1369" s="117" t="s">
        <v>110</v>
      </c>
      <c r="H1369" s="117">
        <v>8</v>
      </c>
      <c r="I1369" s="117" t="s">
        <v>450</v>
      </c>
      <c r="J1369" s="117">
        <v>2025</v>
      </c>
    </row>
    <row r="1370" spans="1:10" x14ac:dyDescent="0.3">
      <c r="A1370" s="117">
        <v>336032</v>
      </c>
      <c r="B1370" s="138">
        <v>45665</v>
      </c>
      <c r="C1370" s="117" t="s">
        <v>1708</v>
      </c>
      <c r="D1370" s="117" t="s">
        <v>328</v>
      </c>
      <c r="E1370" s="117" t="s">
        <v>185</v>
      </c>
      <c r="F1370" s="117" t="s">
        <v>37</v>
      </c>
      <c r="G1370" s="117" t="s">
        <v>110</v>
      </c>
      <c r="H1370" s="117">
        <v>8</v>
      </c>
      <c r="I1370" s="117" t="s">
        <v>450</v>
      </c>
      <c r="J1370" s="117">
        <v>2025</v>
      </c>
    </row>
    <row r="1371" spans="1:10" x14ac:dyDescent="0.3">
      <c r="A1371" s="117">
        <v>336033</v>
      </c>
      <c r="B1371" s="138">
        <v>45665</v>
      </c>
      <c r="C1371" s="117" t="s">
        <v>1709</v>
      </c>
      <c r="D1371" s="117" t="s">
        <v>328</v>
      </c>
      <c r="E1371" s="117" t="s">
        <v>170</v>
      </c>
      <c r="F1371" s="117" t="s">
        <v>38</v>
      </c>
      <c r="G1371" s="117" t="s">
        <v>111</v>
      </c>
      <c r="H1371" s="117">
        <v>8</v>
      </c>
      <c r="I1371" s="117" t="s">
        <v>450</v>
      </c>
      <c r="J1371" s="117">
        <v>2025</v>
      </c>
    </row>
    <row r="1372" spans="1:10" x14ac:dyDescent="0.3">
      <c r="A1372" s="117">
        <v>336034</v>
      </c>
      <c r="B1372" s="138">
        <v>45665</v>
      </c>
      <c r="C1372" s="117" t="s">
        <v>1710</v>
      </c>
      <c r="D1372" s="117" t="s">
        <v>328</v>
      </c>
      <c r="E1372" s="117" t="s">
        <v>175</v>
      </c>
      <c r="F1372" s="117" t="s">
        <v>37</v>
      </c>
      <c r="G1372" s="117" t="s">
        <v>110</v>
      </c>
      <c r="H1372" s="117">
        <v>8</v>
      </c>
      <c r="I1372" s="117" t="s">
        <v>450</v>
      </c>
      <c r="J1372" s="117">
        <v>2025</v>
      </c>
    </row>
    <row r="1373" spans="1:10" x14ac:dyDescent="0.3">
      <c r="A1373" s="117">
        <v>336035</v>
      </c>
      <c r="B1373" s="138">
        <v>45665</v>
      </c>
      <c r="C1373" s="117" t="s">
        <v>1711</v>
      </c>
      <c r="D1373" s="117" t="s">
        <v>328</v>
      </c>
      <c r="E1373" s="117" t="s">
        <v>177</v>
      </c>
      <c r="F1373" s="117" t="s">
        <v>12</v>
      </c>
      <c r="G1373" s="117" t="s">
        <v>110</v>
      </c>
      <c r="H1373" s="117">
        <v>8</v>
      </c>
      <c r="I1373" s="117" t="s">
        <v>450</v>
      </c>
      <c r="J1373" s="117">
        <v>2025</v>
      </c>
    </row>
    <row r="1374" spans="1:10" x14ac:dyDescent="0.3">
      <c r="A1374" s="117">
        <v>336036</v>
      </c>
      <c r="B1374" s="138">
        <v>45665</v>
      </c>
      <c r="C1374" s="117" t="s">
        <v>1712</v>
      </c>
      <c r="D1374" s="117" t="s">
        <v>328</v>
      </c>
      <c r="E1374" s="117" t="s">
        <v>194</v>
      </c>
      <c r="F1374" s="117" t="s">
        <v>40</v>
      </c>
      <c r="G1374" s="117" t="s">
        <v>111</v>
      </c>
      <c r="H1374" s="117">
        <v>8</v>
      </c>
      <c r="I1374" s="117" t="s">
        <v>450</v>
      </c>
      <c r="J1374" s="117">
        <v>2025</v>
      </c>
    </row>
    <row r="1375" spans="1:10" x14ac:dyDescent="0.3">
      <c r="A1375" s="117">
        <v>336037</v>
      </c>
      <c r="B1375" s="138">
        <v>45665</v>
      </c>
      <c r="C1375" s="117" t="s">
        <v>1713</v>
      </c>
      <c r="D1375" s="117" t="s">
        <v>328</v>
      </c>
      <c r="E1375" s="117" t="s">
        <v>267</v>
      </c>
      <c r="F1375" s="117" t="s">
        <v>39</v>
      </c>
      <c r="G1375" s="117" t="s">
        <v>110</v>
      </c>
      <c r="H1375" s="117">
        <v>8</v>
      </c>
      <c r="I1375" s="117" t="s">
        <v>450</v>
      </c>
      <c r="J1375" s="117">
        <v>2025</v>
      </c>
    </row>
    <row r="1376" spans="1:10" x14ac:dyDescent="0.3">
      <c r="A1376" s="117">
        <v>336038</v>
      </c>
      <c r="B1376" s="138">
        <v>45665</v>
      </c>
      <c r="C1376" s="117" t="s">
        <v>1712</v>
      </c>
      <c r="D1376" s="117" t="s">
        <v>328</v>
      </c>
      <c r="E1376" s="117" t="s">
        <v>180</v>
      </c>
      <c r="F1376" s="117" t="s">
        <v>40</v>
      </c>
      <c r="G1376" s="117" t="s">
        <v>111</v>
      </c>
      <c r="H1376" s="117">
        <v>8</v>
      </c>
      <c r="I1376" s="117" t="s">
        <v>450</v>
      </c>
      <c r="J1376" s="117">
        <v>2025</v>
      </c>
    </row>
    <row r="1377" spans="1:10" x14ac:dyDescent="0.3">
      <c r="A1377" s="117">
        <v>336039</v>
      </c>
      <c r="B1377" s="138">
        <v>45665</v>
      </c>
      <c r="C1377" s="117" t="s">
        <v>1714</v>
      </c>
      <c r="D1377" s="117" t="s">
        <v>155</v>
      </c>
      <c r="E1377" s="117" t="s">
        <v>89</v>
      </c>
      <c r="F1377" s="117" t="s">
        <v>12</v>
      </c>
      <c r="G1377" s="117" t="s">
        <v>110</v>
      </c>
      <c r="H1377" s="117">
        <v>8</v>
      </c>
      <c r="I1377" s="117" t="s">
        <v>450</v>
      </c>
      <c r="J1377" s="117">
        <v>2025</v>
      </c>
    </row>
    <row r="1378" spans="1:10" x14ac:dyDescent="0.3">
      <c r="A1378" s="117">
        <v>336040</v>
      </c>
      <c r="B1378" s="138">
        <v>45665</v>
      </c>
      <c r="C1378" s="117" t="s">
        <v>1715</v>
      </c>
      <c r="D1378" s="117" t="s">
        <v>368</v>
      </c>
      <c r="E1378" s="117" t="s">
        <v>369</v>
      </c>
      <c r="F1378" s="117" t="s">
        <v>35</v>
      </c>
      <c r="G1378" s="117" t="s">
        <v>111</v>
      </c>
      <c r="H1378" s="117">
        <v>8</v>
      </c>
      <c r="I1378" s="117" t="s">
        <v>450</v>
      </c>
      <c r="J1378" s="117">
        <v>2025</v>
      </c>
    </row>
    <row r="1379" spans="1:10" x14ac:dyDescent="0.3">
      <c r="A1379" s="117">
        <v>336041</v>
      </c>
      <c r="B1379" s="138">
        <v>45665</v>
      </c>
      <c r="C1379" s="117" t="s">
        <v>1716</v>
      </c>
      <c r="D1379" s="117" t="s">
        <v>113</v>
      </c>
      <c r="E1379" s="117" t="s">
        <v>186</v>
      </c>
      <c r="F1379" s="117" t="s">
        <v>38</v>
      </c>
      <c r="G1379" s="117" t="s">
        <v>111</v>
      </c>
      <c r="H1379" s="117">
        <v>8</v>
      </c>
      <c r="I1379" s="117" t="s">
        <v>450</v>
      </c>
      <c r="J1379" s="117">
        <v>2025</v>
      </c>
    </row>
    <row r="1380" spans="1:10" x14ac:dyDescent="0.3">
      <c r="A1380" s="117">
        <v>336042</v>
      </c>
      <c r="B1380" s="138">
        <v>45665</v>
      </c>
      <c r="C1380" s="117" t="s">
        <v>1717</v>
      </c>
      <c r="D1380" s="117" t="s">
        <v>328</v>
      </c>
      <c r="E1380" s="117" t="s">
        <v>179</v>
      </c>
      <c r="F1380" s="117" t="s">
        <v>37</v>
      </c>
      <c r="G1380" s="117" t="s">
        <v>110</v>
      </c>
      <c r="H1380" s="117">
        <v>8</v>
      </c>
      <c r="I1380" s="117" t="s">
        <v>450</v>
      </c>
      <c r="J1380" s="117">
        <v>2025</v>
      </c>
    </row>
    <row r="1381" spans="1:10" x14ac:dyDescent="0.3">
      <c r="A1381" s="117">
        <v>336043</v>
      </c>
      <c r="B1381" s="138">
        <v>45665</v>
      </c>
      <c r="C1381" s="117" t="s">
        <v>1718</v>
      </c>
      <c r="D1381" s="117" t="s">
        <v>328</v>
      </c>
      <c r="E1381" s="117" t="s">
        <v>333</v>
      </c>
      <c r="F1381" s="117" t="s">
        <v>31</v>
      </c>
      <c r="G1381" s="117" t="s">
        <v>110</v>
      </c>
      <c r="H1381" s="117">
        <v>8</v>
      </c>
      <c r="I1381" s="117" t="s">
        <v>450</v>
      </c>
      <c r="J1381" s="117">
        <v>2025</v>
      </c>
    </row>
    <row r="1382" spans="1:10" x14ac:dyDescent="0.3">
      <c r="A1382" s="117">
        <v>336044</v>
      </c>
      <c r="B1382" s="138">
        <v>45665</v>
      </c>
      <c r="C1382" s="117" t="s">
        <v>1719</v>
      </c>
      <c r="D1382" s="117" t="s">
        <v>49</v>
      </c>
      <c r="E1382" s="117" t="s">
        <v>89</v>
      </c>
      <c r="F1382" s="117" t="s">
        <v>26</v>
      </c>
      <c r="G1382" s="117" t="s">
        <v>110</v>
      </c>
      <c r="H1382" s="117">
        <v>8</v>
      </c>
      <c r="I1382" s="117" t="s">
        <v>450</v>
      </c>
      <c r="J1382" s="117">
        <v>2025</v>
      </c>
    </row>
    <row r="1383" spans="1:10" x14ac:dyDescent="0.3">
      <c r="A1383" s="117">
        <v>336045</v>
      </c>
      <c r="B1383" s="138">
        <v>45665</v>
      </c>
      <c r="C1383" s="117" t="s">
        <v>1720</v>
      </c>
      <c r="D1383" s="117" t="s">
        <v>328</v>
      </c>
      <c r="E1383" s="117" t="s">
        <v>169</v>
      </c>
      <c r="F1383" s="117" t="s">
        <v>37</v>
      </c>
      <c r="G1383" s="117" t="s">
        <v>110</v>
      </c>
      <c r="H1383" s="117">
        <v>8</v>
      </c>
      <c r="I1383" s="117" t="s">
        <v>450</v>
      </c>
      <c r="J1383" s="117">
        <v>2025</v>
      </c>
    </row>
    <row r="1384" spans="1:10" x14ac:dyDescent="0.3">
      <c r="A1384" s="117">
        <v>336046</v>
      </c>
      <c r="B1384" s="138">
        <v>45665</v>
      </c>
      <c r="C1384" s="117" t="s">
        <v>1721</v>
      </c>
      <c r="D1384" s="117" t="s">
        <v>90</v>
      </c>
      <c r="E1384" s="117" t="s">
        <v>46</v>
      </c>
      <c r="F1384" s="117" t="s">
        <v>12</v>
      </c>
      <c r="G1384" s="117" t="s">
        <v>110</v>
      </c>
      <c r="H1384" s="117">
        <v>8</v>
      </c>
      <c r="I1384" s="117" t="s">
        <v>450</v>
      </c>
      <c r="J1384" s="117">
        <v>2025</v>
      </c>
    </row>
    <row r="1385" spans="1:10" x14ac:dyDescent="0.3">
      <c r="A1385" s="117">
        <v>336047</v>
      </c>
      <c r="B1385" s="138">
        <v>45665</v>
      </c>
      <c r="C1385" s="117" t="s">
        <v>1722</v>
      </c>
      <c r="D1385" s="117" t="s">
        <v>328</v>
      </c>
      <c r="E1385" s="117" t="s">
        <v>171</v>
      </c>
      <c r="F1385" s="117" t="s">
        <v>8</v>
      </c>
      <c r="G1385" s="117" t="s">
        <v>111</v>
      </c>
      <c r="H1385" s="117">
        <v>8</v>
      </c>
      <c r="I1385" s="117" t="s">
        <v>450</v>
      </c>
      <c r="J1385" s="117">
        <v>2025</v>
      </c>
    </row>
    <row r="1386" spans="1:10" x14ac:dyDescent="0.3">
      <c r="A1386" s="117">
        <v>336048</v>
      </c>
      <c r="B1386" s="138">
        <v>45665</v>
      </c>
      <c r="C1386" s="117" t="s">
        <v>1723</v>
      </c>
      <c r="D1386" s="117" t="s">
        <v>328</v>
      </c>
      <c r="E1386" s="117" t="s">
        <v>169</v>
      </c>
      <c r="F1386" s="117" t="s">
        <v>39</v>
      </c>
      <c r="G1386" s="117" t="s">
        <v>110</v>
      </c>
      <c r="H1386" s="117">
        <v>8</v>
      </c>
      <c r="I1386" s="117" t="s">
        <v>450</v>
      </c>
      <c r="J1386" s="117">
        <v>2025</v>
      </c>
    </row>
    <row r="1387" spans="1:10" x14ac:dyDescent="0.3">
      <c r="A1387" s="117">
        <v>336049</v>
      </c>
      <c r="B1387" s="138">
        <v>45665</v>
      </c>
      <c r="C1387" s="117" t="s">
        <v>1724</v>
      </c>
      <c r="D1387" s="117" t="s">
        <v>328</v>
      </c>
      <c r="E1387" s="117" t="s">
        <v>269</v>
      </c>
      <c r="F1387" s="117" t="s">
        <v>12</v>
      </c>
      <c r="G1387" s="117" t="s">
        <v>110</v>
      </c>
      <c r="H1387" s="117">
        <v>8</v>
      </c>
      <c r="I1387" s="117" t="s">
        <v>450</v>
      </c>
      <c r="J1387" s="117">
        <v>2025</v>
      </c>
    </row>
    <row r="1388" spans="1:10" x14ac:dyDescent="0.3">
      <c r="A1388" s="117">
        <v>336050</v>
      </c>
      <c r="B1388" s="138">
        <v>45665</v>
      </c>
      <c r="C1388" s="117" t="s">
        <v>1725</v>
      </c>
      <c r="D1388" s="117" t="s">
        <v>117</v>
      </c>
      <c r="E1388" s="117" t="s">
        <v>158</v>
      </c>
      <c r="F1388" s="117" t="s">
        <v>37</v>
      </c>
      <c r="G1388" s="117" t="s">
        <v>110</v>
      </c>
      <c r="H1388" s="117">
        <v>8</v>
      </c>
      <c r="I1388" s="117" t="s">
        <v>450</v>
      </c>
      <c r="J1388" s="117">
        <v>2025</v>
      </c>
    </row>
    <row r="1389" spans="1:10" x14ac:dyDescent="0.3">
      <c r="A1389" s="117">
        <v>336051</v>
      </c>
      <c r="B1389" s="138">
        <v>45665</v>
      </c>
      <c r="C1389" s="117" t="s">
        <v>1726</v>
      </c>
      <c r="D1389" s="117" t="s">
        <v>287</v>
      </c>
      <c r="E1389" s="117" t="s">
        <v>290</v>
      </c>
      <c r="F1389" s="117" t="s">
        <v>38</v>
      </c>
      <c r="G1389" s="117" t="s">
        <v>111</v>
      </c>
      <c r="H1389" s="117">
        <v>8</v>
      </c>
      <c r="I1389" s="117" t="s">
        <v>450</v>
      </c>
      <c r="J1389" s="117">
        <v>2025</v>
      </c>
    </row>
    <row r="1390" spans="1:10" x14ac:dyDescent="0.3">
      <c r="A1390" s="117">
        <v>336052</v>
      </c>
      <c r="B1390" s="138">
        <v>45665</v>
      </c>
      <c r="C1390" s="117" t="s">
        <v>1727</v>
      </c>
      <c r="D1390" s="117" t="s">
        <v>328</v>
      </c>
      <c r="E1390" s="117" t="s">
        <v>171</v>
      </c>
      <c r="F1390" s="117" t="s">
        <v>31</v>
      </c>
      <c r="G1390" s="117" t="s">
        <v>110</v>
      </c>
      <c r="H1390" s="117">
        <v>8</v>
      </c>
      <c r="I1390" s="117" t="s">
        <v>450</v>
      </c>
      <c r="J1390" s="117">
        <v>2025</v>
      </c>
    </row>
    <row r="1391" spans="1:10" x14ac:dyDescent="0.3">
      <c r="A1391" s="117">
        <v>336053</v>
      </c>
      <c r="B1391" s="138">
        <v>45665</v>
      </c>
      <c r="C1391" s="117" t="s">
        <v>1728</v>
      </c>
      <c r="D1391" s="117" t="s">
        <v>98</v>
      </c>
      <c r="E1391" s="117" t="s">
        <v>89</v>
      </c>
      <c r="F1391" s="117" t="s">
        <v>31</v>
      </c>
      <c r="G1391" s="117" t="s">
        <v>110</v>
      </c>
      <c r="H1391" s="117">
        <v>8</v>
      </c>
      <c r="I1391" s="117" t="s">
        <v>450</v>
      </c>
      <c r="J1391" s="117">
        <v>2025</v>
      </c>
    </row>
    <row r="1392" spans="1:10" x14ac:dyDescent="0.3">
      <c r="A1392" s="117">
        <v>336054</v>
      </c>
      <c r="B1392" s="138">
        <v>45665</v>
      </c>
      <c r="C1392" s="117" t="s">
        <v>1729</v>
      </c>
      <c r="D1392" s="117" t="s">
        <v>117</v>
      </c>
      <c r="E1392" s="117" t="s">
        <v>158</v>
      </c>
      <c r="F1392" s="117" t="s">
        <v>12</v>
      </c>
      <c r="G1392" s="117" t="s">
        <v>110</v>
      </c>
      <c r="H1392" s="117">
        <v>8</v>
      </c>
      <c r="I1392" s="117" t="s">
        <v>450</v>
      </c>
      <c r="J1392" s="117">
        <v>2025</v>
      </c>
    </row>
    <row r="1393" spans="1:10" x14ac:dyDescent="0.3">
      <c r="A1393" s="117">
        <v>336055</v>
      </c>
      <c r="B1393" s="138">
        <v>45665</v>
      </c>
      <c r="C1393" s="117" t="s">
        <v>1730</v>
      </c>
      <c r="D1393" s="117" t="s">
        <v>328</v>
      </c>
      <c r="E1393" s="117" t="s">
        <v>175</v>
      </c>
      <c r="F1393" s="117" t="s">
        <v>22</v>
      </c>
      <c r="G1393" s="117" t="s">
        <v>110</v>
      </c>
      <c r="H1393" s="117">
        <v>8</v>
      </c>
      <c r="I1393" s="117" t="s">
        <v>450</v>
      </c>
      <c r="J1393" s="117">
        <v>2025</v>
      </c>
    </row>
    <row r="1394" spans="1:10" x14ac:dyDescent="0.3">
      <c r="A1394" s="117">
        <v>336056</v>
      </c>
      <c r="B1394" s="138">
        <v>45665</v>
      </c>
      <c r="C1394" s="117" t="s">
        <v>1731</v>
      </c>
      <c r="D1394" s="117" t="s">
        <v>98</v>
      </c>
      <c r="E1394" s="117" t="s">
        <v>89</v>
      </c>
      <c r="F1394" s="117" t="s">
        <v>12</v>
      </c>
      <c r="G1394" s="117" t="s">
        <v>110</v>
      </c>
      <c r="H1394" s="117">
        <v>8</v>
      </c>
      <c r="I1394" s="117" t="s">
        <v>450</v>
      </c>
      <c r="J1394" s="117">
        <v>2025</v>
      </c>
    </row>
    <row r="1395" spans="1:10" x14ac:dyDescent="0.3">
      <c r="A1395" s="117">
        <v>336057</v>
      </c>
      <c r="B1395" s="138">
        <v>45665</v>
      </c>
      <c r="C1395" s="117" t="s">
        <v>1732</v>
      </c>
      <c r="D1395" s="117" t="s">
        <v>328</v>
      </c>
      <c r="E1395" s="117" t="s">
        <v>175</v>
      </c>
      <c r="F1395" s="117" t="s">
        <v>21</v>
      </c>
      <c r="G1395" s="117" t="s">
        <v>110</v>
      </c>
      <c r="H1395" s="117">
        <v>8</v>
      </c>
      <c r="I1395" s="117" t="s">
        <v>450</v>
      </c>
      <c r="J1395" s="117">
        <v>2025</v>
      </c>
    </row>
    <row r="1396" spans="1:10" x14ac:dyDescent="0.3">
      <c r="A1396" s="117">
        <v>336058</v>
      </c>
      <c r="B1396" s="138">
        <v>45665</v>
      </c>
      <c r="C1396" s="117" t="s">
        <v>1733</v>
      </c>
      <c r="D1396" s="117" t="s">
        <v>114</v>
      </c>
      <c r="E1396" s="117" t="s">
        <v>233</v>
      </c>
      <c r="F1396" s="117" t="s">
        <v>12</v>
      </c>
      <c r="G1396" s="117" t="s">
        <v>111</v>
      </c>
      <c r="H1396" s="117">
        <v>8</v>
      </c>
      <c r="I1396" s="117" t="s">
        <v>450</v>
      </c>
      <c r="J1396" s="117">
        <v>2025</v>
      </c>
    </row>
    <row r="1397" spans="1:10" x14ac:dyDescent="0.3">
      <c r="A1397" s="117">
        <v>336059</v>
      </c>
      <c r="B1397" s="138">
        <v>45665</v>
      </c>
      <c r="C1397" s="117" t="s">
        <v>1734</v>
      </c>
      <c r="D1397" s="117" t="s">
        <v>328</v>
      </c>
      <c r="E1397" s="117" t="s">
        <v>267</v>
      </c>
      <c r="F1397" s="117" t="s">
        <v>38</v>
      </c>
      <c r="G1397" s="117" t="s">
        <v>110</v>
      </c>
      <c r="H1397" s="117">
        <v>8</v>
      </c>
      <c r="I1397" s="117" t="s">
        <v>450</v>
      </c>
      <c r="J1397" s="117">
        <v>2025</v>
      </c>
    </row>
    <row r="1398" spans="1:10" x14ac:dyDescent="0.3">
      <c r="A1398" s="117">
        <v>336060</v>
      </c>
      <c r="B1398" s="138">
        <v>45665</v>
      </c>
      <c r="C1398" s="117" t="s">
        <v>1735</v>
      </c>
      <c r="D1398" s="117" t="s">
        <v>328</v>
      </c>
      <c r="E1398" s="117" t="s">
        <v>171</v>
      </c>
      <c r="F1398" s="117" t="s">
        <v>39</v>
      </c>
      <c r="G1398" s="117" t="s">
        <v>110</v>
      </c>
      <c r="H1398" s="117">
        <v>8</v>
      </c>
      <c r="I1398" s="117" t="s">
        <v>450</v>
      </c>
      <c r="J1398" s="117">
        <v>2025</v>
      </c>
    </row>
    <row r="1399" spans="1:10" x14ac:dyDescent="0.3">
      <c r="A1399" s="117">
        <v>336061</v>
      </c>
      <c r="B1399" s="138">
        <v>45665</v>
      </c>
      <c r="C1399" s="117" t="s">
        <v>1736</v>
      </c>
      <c r="D1399" s="117" t="s">
        <v>113</v>
      </c>
      <c r="E1399" s="117" t="s">
        <v>275</v>
      </c>
      <c r="F1399" s="117" t="s">
        <v>39</v>
      </c>
      <c r="G1399" s="117" t="s">
        <v>110</v>
      </c>
      <c r="H1399" s="117">
        <v>8</v>
      </c>
      <c r="I1399" s="117" t="s">
        <v>450</v>
      </c>
      <c r="J1399" s="117">
        <v>2025</v>
      </c>
    </row>
    <row r="1400" spans="1:10" x14ac:dyDescent="0.3">
      <c r="A1400" s="117">
        <v>336062</v>
      </c>
      <c r="B1400" s="138">
        <v>45665</v>
      </c>
      <c r="C1400" s="117" t="s">
        <v>1737</v>
      </c>
      <c r="D1400" s="117" t="s">
        <v>328</v>
      </c>
      <c r="E1400" s="117" t="s">
        <v>169</v>
      </c>
      <c r="F1400" s="117" t="s">
        <v>37</v>
      </c>
      <c r="G1400" s="117" t="s">
        <v>110</v>
      </c>
      <c r="H1400" s="117">
        <v>8</v>
      </c>
      <c r="I1400" s="117" t="s">
        <v>450</v>
      </c>
      <c r="J1400" s="117">
        <v>2025</v>
      </c>
    </row>
    <row r="1401" spans="1:10" x14ac:dyDescent="0.3">
      <c r="A1401" s="117">
        <v>336063</v>
      </c>
      <c r="B1401" s="138">
        <v>45665</v>
      </c>
      <c r="C1401" s="117" t="s">
        <v>1738</v>
      </c>
      <c r="D1401" s="117" t="s">
        <v>328</v>
      </c>
      <c r="E1401" s="117" t="s">
        <v>175</v>
      </c>
      <c r="F1401" s="117" t="s">
        <v>39</v>
      </c>
      <c r="G1401" s="117" t="s">
        <v>110</v>
      </c>
      <c r="H1401" s="117">
        <v>8</v>
      </c>
      <c r="I1401" s="117" t="s">
        <v>450</v>
      </c>
      <c r="J1401" s="117">
        <v>2025</v>
      </c>
    </row>
    <row r="1402" spans="1:10" x14ac:dyDescent="0.3">
      <c r="A1402" s="117">
        <v>336064</v>
      </c>
      <c r="B1402" s="138">
        <v>45665</v>
      </c>
      <c r="C1402" s="117" t="s">
        <v>1739</v>
      </c>
      <c r="D1402" s="117" t="s">
        <v>328</v>
      </c>
      <c r="E1402" s="117" t="s">
        <v>174</v>
      </c>
      <c r="F1402" s="117" t="s">
        <v>38</v>
      </c>
      <c r="G1402" s="117" t="s">
        <v>110</v>
      </c>
      <c r="H1402" s="117">
        <v>8</v>
      </c>
      <c r="I1402" s="117" t="s">
        <v>450</v>
      </c>
      <c r="J1402" s="117">
        <v>2025</v>
      </c>
    </row>
    <row r="1403" spans="1:10" x14ac:dyDescent="0.3">
      <c r="A1403" s="117">
        <v>336065</v>
      </c>
      <c r="B1403" s="138">
        <v>45665</v>
      </c>
      <c r="C1403" s="117" t="s">
        <v>1740</v>
      </c>
      <c r="D1403" s="117" t="s">
        <v>117</v>
      </c>
      <c r="E1403" s="117" t="s">
        <v>158</v>
      </c>
      <c r="F1403" s="117" t="s">
        <v>35</v>
      </c>
      <c r="G1403" s="117" t="s">
        <v>110</v>
      </c>
      <c r="H1403" s="117">
        <v>8</v>
      </c>
      <c r="I1403" s="117" t="s">
        <v>450</v>
      </c>
      <c r="J1403" s="117">
        <v>2025</v>
      </c>
    </row>
    <row r="1404" spans="1:10" x14ac:dyDescent="0.3">
      <c r="A1404" s="117">
        <v>336066</v>
      </c>
      <c r="B1404" s="138">
        <v>45665</v>
      </c>
      <c r="C1404" s="117" t="s">
        <v>1741</v>
      </c>
      <c r="D1404" s="117" t="s">
        <v>328</v>
      </c>
      <c r="E1404" s="117" t="s">
        <v>382</v>
      </c>
      <c r="F1404" s="117" t="s">
        <v>28</v>
      </c>
      <c r="G1404" s="117" t="s">
        <v>111</v>
      </c>
      <c r="H1404" s="117">
        <v>8</v>
      </c>
      <c r="I1404" s="117" t="s">
        <v>450</v>
      </c>
      <c r="J1404" s="117">
        <v>2025</v>
      </c>
    </row>
    <row r="1405" spans="1:10" x14ac:dyDescent="0.3">
      <c r="A1405" s="117">
        <v>336067</v>
      </c>
      <c r="B1405" s="138">
        <v>45665</v>
      </c>
      <c r="C1405" s="117" t="s">
        <v>1742</v>
      </c>
      <c r="D1405" s="117" t="s">
        <v>113</v>
      </c>
      <c r="E1405" s="117" t="s">
        <v>186</v>
      </c>
      <c r="F1405" s="117" t="s">
        <v>35</v>
      </c>
      <c r="G1405" s="117" t="s">
        <v>111</v>
      </c>
      <c r="H1405" s="117">
        <v>8</v>
      </c>
      <c r="I1405" s="117" t="s">
        <v>450</v>
      </c>
      <c r="J1405" s="117">
        <v>2025</v>
      </c>
    </row>
    <row r="1406" spans="1:10" x14ac:dyDescent="0.3">
      <c r="A1406" s="117">
        <v>336068</v>
      </c>
      <c r="B1406" s="138">
        <v>45665</v>
      </c>
      <c r="C1406" s="117" t="s">
        <v>1743</v>
      </c>
      <c r="D1406" s="117" t="s">
        <v>328</v>
      </c>
      <c r="E1406" s="117" t="s">
        <v>175</v>
      </c>
      <c r="F1406" s="117" t="s">
        <v>31</v>
      </c>
      <c r="G1406" s="117" t="s">
        <v>111</v>
      </c>
      <c r="H1406" s="117">
        <v>8</v>
      </c>
      <c r="I1406" s="117" t="s">
        <v>450</v>
      </c>
      <c r="J1406" s="117">
        <v>2025</v>
      </c>
    </row>
    <row r="1407" spans="1:10" x14ac:dyDescent="0.3">
      <c r="A1407" s="117">
        <v>336069</v>
      </c>
      <c r="B1407" s="138">
        <v>45665</v>
      </c>
      <c r="C1407" s="117" t="s">
        <v>1744</v>
      </c>
      <c r="D1407" s="117" t="s">
        <v>328</v>
      </c>
      <c r="E1407" s="117" t="s">
        <v>179</v>
      </c>
      <c r="F1407" s="117" t="s">
        <v>9</v>
      </c>
      <c r="G1407" s="117" t="s">
        <v>111</v>
      </c>
      <c r="H1407" s="117">
        <v>8</v>
      </c>
      <c r="I1407" s="117" t="s">
        <v>450</v>
      </c>
      <c r="J1407" s="117">
        <v>2025</v>
      </c>
    </row>
    <row r="1408" spans="1:10" x14ac:dyDescent="0.3">
      <c r="A1408" s="117">
        <v>336070</v>
      </c>
      <c r="B1408" s="138">
        <v>45665</v>
      </c>
      <c r="C1408" s="117" t="s">
        <v>1745</v>
      </c>
      <c r="D1408" s="117" t="s">
        <v>328</v>
      </c>
      <c r="E1408" s="117" t="s">
        <v>267</v>
      </c>
      <c r="F1408" s="117" t="s">
        <v>39</v>
      </c>
      <c r="G1408" s="117" t="s">
        <v>111</v>
      </c>
      <c r="H1408" s="117">
        <v>8</v>
      </c>
      <c r="I1408" s="117" t="s">
        <v>450</v>
      </c>
      <c r="J1408" s="117">
        <v>2025</v>
      </c>
    </row>
    <row r="1409" spans="1:10" x14ac:dyDescent="0.3">
      <c r="A1409" s="117">
        <v>336071</v>
      </c>
      <c r="B1409" s="138">
        <v>45665</v>
      </c>
      <c r="C1409" s="117" t="s">
        <v>1746</v>
      </c>
      <c r="D1409" s="117" t="s">
        <v>100</v>
      </c>
      <c r="E1409" s="117" t="s">
        <v>89</v>
      </c>
      <c r="F1409" s="117" t="s">
        <v>38</v>
      </c>
      <c r="G1409" s="117" t="s">
        <v>110</v>
      </c>
      <c r="H1409" s="117">
        <v>8</v>
      </c>
      <c r="I1409" s="117" t="s">
        <v>450</v>
      </c>
      <c r="J1409" s="117">
        <v>2025</v>
      </c>
    </row>
    <row r="1410" spans="1:10" x14ac:dyDescent="0.3">
      <c r="A1410" s="117">
        <v>336072</v>
      </c>
      <c r="B1410" s="138">
        <v>45665</v>
      </c>
      <c r="C1410" s="117" t="s">
        <v>1747</v>
      </c>
      <c r="D1410" s="117" t="s">
        <v>328</v>
      </c>
      <c r="E1410" s="117" t="s">
        <v>332</v>
      </c>
      <c r="F1410" s="117" t="s">
        <v>35</v>
      </c>
      <c r="G1410" s="117" t="s">
        <v>110</v>
      </c>
      <c r="H1410" s="117">
        <v>8</v>
      </c>
      <c r="I1410" s="117" t="s">
        <v>450</v>
      </c>
      <c r="J1410" s="117">
        <v>2025</v>
      </c>
    </row>
    <row r="1411" spans="1:10" x14ac:dyDescent="0.3">
      <c r="A1411" s="117">
        <v>336073</v>
      </c>
      <c r="B1411" s="138">
        <v>45665</v>
      </c>
      <c r="C1411" s="117" t="s">
        <v>1748</v>
      </c>
      <c r="D1411" s="117" t="s">
        <v>328</v>
      </c>
      <c r="E1411" s="117" t="s">
        <v>171</v>
      </c>
      <c r="F1411" s="117" t="s">
        <v>29</v>
      </c>
      <c r="G1411" s="117" t="s">
        <v>111</v>
      </c>
      <c r="H1411" s="117">
        <v>8</v>
      </c>
      <c r="I1411" s="117" t="s">
        <v>450</v>
      </c>
      <c r="J1411" s="117">
        <v>2025</v>
      </c>
    </row>
    <row r="1412" spans="1:10" x14ac:dyDescent="0.3">
      <c r="A1412" s="117">
        <v>336074</v>
      </c>
      <c r="B1412" s="138">
        <v>45665</v>
      </c>
      <c r="C1412" s="117" t="s">
        <v>1749</v>
      </c>
      <c r="D1412" s="117" t="s">
        <v>328</v>
      </c>
      <c r="E1412" s="117" t="s">
        <v>267</v>
      </c>
      <c r="F1412" s="117" t="s">
        <v>12</v>
      </c>
      <c r="G1412" s="117" t="s">
        <v>110</v>
      </c>
      <c r="H1412" s="117">
        <v>8</v>
      </c>
      <c r="I1412" s="117" t="s">
        <v>450</v>
      </c>
      <c r="J1412" s="117">
        <v>2025</v>
      </c>
    </row>
    <row r="1413" spans="1:10" x14ac:dyDescent="0.3">
      <c r="A1413" s="117">
        <v>336075</v>
      </c>
      <c r="B1413" s="138">
        <v>45665</v>
      </c>
      <c r="C1413" s="117" t="s">
        <v>1750</v>
      </c>
      <c r="D1413" s="117" t="s">
        <v>165</v>
      </c>
      <c r="E1413" s="117" t="s">
        <v>225</v>
      </c>
      <c r="F1413" s="117" t="s">
        <v>39</v>
      </c>
      <c r="G1413" s="117" t="s">
        <v>110</v>
      </c>
      <c r="H1413" s="117">
        <v>8</v>
      </c>
      <c r="I1413" s="117" t="s">
        <v>450</v>
      </c>
      <c r="J1413" s="117">
        <v>2025</v>
      </c>
    </row>
    <row r="1414" spans="1:10" x14ac:dyDescent="0.3">
      <c r="A1414" s="117">
        <v>336076</v>
      </c>
      <c r="B1414" s="138">
        <v>45665</v>
      </c>
      <c r="C1414" s="117" t="s">
        <v>1751</v>
      </c>
      <c r="D1414" s="117" t="s">
        <v>328</v>
      </c>
      <c r="E1414" s="117" t="s">
        <v>175</v>
      </c>
      <c r="F1414" s="117" t="s">
        <v>33</v>
      </c>
      <c r="G1414" s="117" t="s">
        <v>110</v>
      </c>
      <c r="H1414" s="117">
        <v>8</v>
      </c>
      <c r="I1414" s="117" t="s">
        <v>450</v>
      </c>
      <c r="J1414" s="117">
        <v>2025</v>
      </c>
    </row>
    <row r="1415" spans="1:10" x14ac:dyDescent="0.3">
      <c r="A1415" s="117">
        <v>336077</v>
      </c>
      <c r="B1415" s="138">
        <v>45665</v>
      </c>
      <c r="C1415" s="117" t="s">
        <v>1752</v>
      </c>
      <c r="D1415" s="117" t="s">
        <v>98</v>
      </c>
      <c r="E1415" s="117" t="s">
        <v>109</v>
      </c>
      <c r="F1415" s="117" t="s">
        <v>38</v>
      </c>
      <c r="G1415" s="117" t="s">
        <v>110</v>
      </c>
      <c r="H1415" s="117">
        <v>8</v>
      </c>
      <c r="I1415" s="117" t="s">
        <v>450</v>
      </c>
      <c r="J1415" s="117">
        <v>2025</v>
      </c>
    </row>
    <row r="1416" spans="1:10" x14ac:dyDescent="0.3">
      <c r="A1416" s="117">
        <v>336078</v>
      </c>
      <c r="B1416" s="138">
        <v>45665</v>
      </c>
      <c r="C1416" s="117" t="s">
        <v>1753</v>
      </c>
      <c r="D1416" s="117" t="s">
        <v>328</v>
      </c>
      <c r="E1416" s="117" t="s">
        <v>179</v>
      </c>
      <c r="F1416" s="117" t="s">
        <v>38</v>
      </c>
      <c r="G1416" s="117" t="s">
        <v>111</v>
      </c>
      <c r="H1416" s="117">
        <v>8</v>
      </c>
      <c r="I1416" s="117" t="s">
        <v>450</v>
      </c>
      <c r="J1416" s="117">
        <v>2025</v>
      </c>
    </row>
    <row r="1417" spans="1:10" x14ac:dyDescent="0.3">
      <c r="A1417" s="117">
        <v>336079</v>
      </c>
      <c r="B1417" s="138">
        <v>45665</v>
      </c>
      <c r="C1417" s="117" t="s">
        <v>1754</v>
      </c>
      <c r="D1417" s="117" t="s">
        <v>117</v>
      </c>
      <c r="E1417" s="117" t="s">
        <v>89</v>
      </c>
      <c r="F1417" s="117" t="s">
        <v>12</v>
      </c>
      <c r="G1417" s="117" t="s">
        <v>110</v>
      </c>
      <c r="H1417" s="117">
        <v>8</v>
      </c>
      <c r="I1417" s="117" t="s">
        <v>450</v>
      </c>
      <c r="J1417" s="117">
        <v>2025</v>
      </c>
    </row>
    <row r="1418" spans="1:10" x14ac:dyDescent="0.3">
      <c r="A1418" s="117">
        <v>336080</v>
      </c>
      <c r="B1418" s="138">
        <v>45665</v>
      </c>
      <c r="C1418" s="117" t="s">
        <v>1755</v>
      </c>
      <c r="D1418" s="117" t="s">
        <v>328</v>
      </c>
      <c r="E1418" s="117" t="s">
        <v>194</v>
      </c>
      <c r="F1418" s="117" t="s">
        <v>38</v>
      </c>
      <c r="G1418" s="117" t="s">
        <v>110</v>
      </c>
      <c r="H1418" s="117">
        <v>8</v>
      </c>
      <c r="I1418" s="117" t="s">
        <v>450</v>
      </c>
      <c r="J1418" s="117">
        <v>2025</v>
      </c>
    </row>
    <row r="1419" spans="1:10" x14ac:dyDescent="0.3">
      <c r="A1419" s="117">
        <v>336081</v>
      </c>
      <c r="B1419" s="138">
        <v>45665</v>
      </c>
      <c r="C1419" s="117" t="s">
        <v>1751</v>
      </c>
      <c r="D1419" s="117" t="s">
        <v>328</v>
      </c>
      <c r="E1419" s="117" t="s">
        <v>267</v>
      </c>
      <c r="F1419" s="117" t="s">
        <v>33</v>
      </c>
      <c r="G1419" s="117" t="s">
        <v>110</v>
      </c>
      <c r="H1419" s="117">
        <v>8</v>
      </c>
      <c r="I1419" s="117" t="s">
        <v>450</v>
      </c>
      <c r="J1419" s="117">
        <v>2025</v>
      </c>
    </row>
    <row r="1420" spans="1:10" x14ac:dyDescent="0.3">
      <c r="A1420" s="117">
        <v>336082</v>
      </c>
      <c r="B1420" s="138">
        <v>45665</v>
      </c>
      <c r="C1420" s="117" t="s">
        <v>1756</v>
      </c>
      <c r="D1420" s="117" t="s">
        <v>328</v>
      </c>
      <c r="E1420" s="117" t="s">
        <v>276</v>
      </c>
      <c r="F1420" s="117" t="s">
        <v>10</v>
      </c>
      <c r="G1420" s="117" t="s">
        <v>111</v>
      </c>
      <c r="H1420" s="117">
        <v>8</v>
      </c>
      <c r="I1420" s="117" t="s">
        <v>450</v>
      </c>
      <c r="J1420" s="117">
        <v>2025</v>
      </c>
    </row>
    <row r="1421" spans="1:10" x14ac:dyDescent="0.3">
      <c r="A1421" s="117">
        <v>336083</v>
      </c>
      <c r="B1421" s="138">
        <v>45665</v>
      </c>
      <c r="C1421" s="117" t="s">
        <v>1757</v>
      </c>
      <c r="D1421" s="117" t="s">
        <v>328</v>
      </c>
      <c r="E1421" s="117" t="s">
        <v>175</v>
      </c>
      <c r="F1421" s="117" t="s">
        <v>12</v>
      </c>
      <c r="G1421" s="117" t="s">
        <v>110</v>
      </c>
      <c r="H1421" s="117">
        <v>8</v>
      </c>
      <c r="I1421" s="117" t="s">
        <v>450</v>
      </c>
      <c r="J1421" s="117">
        <v>2025</v>
      </c>
    </row>
    <row r="1422" spans="1:10" x14ac:dyDescent="0.3">
      <c r="A1422" s="117">
        <v>336084</v>
      </c>
      <c r="B1422" s="138">
        <v>45665</v>
      </c>
      <c r="C1422" s="117" t="s">
        <v>1758</v>
      </c>
      <c r="D1422" s="117" t="s">
        <v>328</v>
      </c>
      <c r="E1422" s="117" t="s">
        <v>267</v>
      </c>
      <c r="F1422" s="117" t="s">
        <v>39</v>
      </c>
      <c r="G1422" s="117" t="s">
        <v>111</v>
      </c>
      <c r="H1422" s="117">
        <v>8</v>
      </c>
      <c r="I1422" s="117" t="s">
        <v>450</v>
      </c>
      <c r="J1422" s="117">
        <v>2025</v>
      </c>
    </row>
    <row r="1423" spans="1:10" x14ac:dyDescent="0.3">
      <c r="A1423" s="117">
        <v>336085</v>
      </c>
      <c r="B1423" s="138">
        <v>45665</v>
      </c>
      <c r="C1423" s="117" t="s">
        <v>1759</v>
      </c>
      <c r="D1423" s="117" t="s">
        <v>328</v>
      </c>
      <c r="E1423" s="117" t="s">
        <v>179</v>
      </c>
      <c r="F1423" s="117" t="s">
        <v>38</v>
      </c>
      <c r="G1423" s="117" t="s">
        <v>110</v>
      </c>
      <c r="H1423" s="117">
        <v>8</v>
      </c>
      <c r="I1423" s="117" t="s">
        <v>450</v>
      </c>
      <c r="J1423" s="117">
        <v>2025</v>
      </c>
    </row>
    <row r="1424" spans="1:10" x14ac:dyDescent="0.3">
      <c r="A1424" s="117">
        <v>336086</v>
      </c>
      <c r="B1424" s="138">
        <v>45665</v>
      </c>
      <c r="C1424" s="117" t="s">
        <v>1760</v>
      </c>
      <c r="D1424" s="117" t="s">
        <v>328</v>
      </c>
      <c r="E1424" s="117" t="s">
        <v>276</v>
      </c>
      <c r="F1424" s="117" t="s">
        <v>38</v>
      </c>
      <c r="G1424" s="117" t="s">
        <v>110</v>
      </c>
      <c r="H1424" s="117">
        <v>8</v>
      </c>
      <c r="I1424" s="117" t="s">
        <v>450</v>
      </c>
      <c r="J1424" s="117">
        <v>2025</v>
      </c>
    </row>
    <row r="1425" spans="1:10" x14ac:dyDescent="0.3">
      <c r="A1425" s="117">
        <v>336087</v>
      </c>
      <c r="B1425" s="138">
        <v>45665</v>
      </c>
      <c r="C1425" s="117" t="s">
        <v>1761</v>
      </c>
      <c r="D1425" s="117" t="s">
        <v>328</v>
      </c>
      <c r="E1425" s="117" t="s">
        <v>177</v>
      </c>
      <c r="F1425" s="117" t="s">
        <v>39</v>
      </c>
      <c r="G1425" s="117" t="s">
        <v>110</v>
      </c>
      <c r="H1425" s="117">
        <v>8</v>
      </c>
      <c r="I1425" s="117" t="s">
        <v>450</v>
      </c>
      <c r="J1425" s="117">
        <v>2025</v>
      </c>
    </row>
    <row r="1426" spans="1:10" x14ac:dyDescent="0.3">
      <c r="A1426" s="117">
        <v>336088</v>
      </c>
      <c r="B1426" s="138">
        <v>45665</v>
      </c>
      <c r="C1426" s="117" t="s">
        <v>1762</v>
      </c>
      <c r="D1426" s="117" t="s">
        <v>328</v>
      </c>
      <c r="E1426" s="117" t="s">
        <v>267</v>
      </c>
      <c r="F1426" s="117" t="s">
        <v>29</v>
      </c>
      <c r="G1426" s="117" t="s">
        <v>110</v>
      </c>
      <c r="H1426" s="117">
        <v>8</v>
      </c>
      <c r="I1426" s="117" t="s">
        <v>450</v>
      </c>
      <c r="J1426" s="117">
        <v>2025</v>
      </c>
    </row>
    <row r="1427" spans="1:10" x14ac:dyDescent="0.3">
      <c r="A1427" s="117">
        <v>336089</v>
      </c>
      <c r="B1427" s="138">
        <v>45665</v>
      </c>
      <c r="C1427" s="117" t="s">
        <v>1763</v>
      </c>
      <c r="D1427" s="117" t="s">
        <v>328</v>
      </c>
      <c r="E1427" s="117" t="s">
        <v>175</v>
      </c>
      <c r="F1427" s="117" t="s">
        <v>22</v>
      </c>
      <c r="G1427" s="117" t="s">
        <v>110</v>
      </c>
      <c r="H1427" s="117">
        <v>8</v>
      </c>
      <c r="I1427" s="117" t="s">
        <v>450</v>
      </c>
      <c r="J1427" s="117">
        <v>2025</v>
      </c>
    </row>
    <row r="1428" spans="1:10" x14ac:dyDescent="0.3">
      <c r="A1428" s="117">
        <v>336090</v>
      </c>
      <c r="B1428" s="138">
        <v>45665</v>
      </c>
      <c r="C1428" s="117" t="s">
        <v>1764</v>
      </c>
      <c r="D1428" s="117" t="s">
        <v>117</v>
      </c>
      <c r="E1428" s="117" t="s">
        <v>89</v>
      </c>
      <c r="F1428" s="117" t="s">
        <v>12</v>
      </c>
      <c r="G1428" s="117" t="s">
        <v>110</v>
      </c>
      <c r="H1428" s="117">
        <v>8</v>
      </c>
      <c r="I1428" s="117" t="s">
        <v>450</v>
      </c>
      <c r="J1428" s="117">
        <v>2025</v>
      </c>
    </row>
    <row r="1429" spans="1:10" x14ac:dyDescent="0.3">
      <c r="A1429" s="117">
        <v>336091</v>
      </c>
      <c r="B1429" s="138">
        <v>45665</v>
      </c>
      <c r="C1429" s="117" t="s">
        <v>1765</v>
      </c>
      <c r="D1429" s="117" t="s">
        <v>328</v>
      </c>
      <c r="E1429" s="117" t="s">
        <v>333</v>
      </c>
      <c r="F1429" s="117" t="s">
        <v>31</v>
      </c>
      <c r="G1429" s="117" t="s">
        <v>110</v>
      </c>
      <c r="H1429" s="117">
        <v>8</v>
      </c>
      <c r="I1429" s="117" t="s">
        <v>450</v>
      </c>
      <c r="J1429" s="117">
        <v>2025</v>
      </c>
    </row>
    <row r="1430" spans="1:10" x14ac:dyDescent="0.3">
      <c r="A1430" s="117">
        <v>336092</v>
      </c>
      <c r="B1430" s="138">
        <v>45665</v>
      </c>
      <c r="C1430" s="117" t="s">
        <v>1766</v>
      </c>
      <c r="D1430" s="117" t="s">
        <v>328</v>
      </c>
      <c r="E1430" s="117" t="s">
        <v>276</v>
      </c>
      <c r="F1430" s="117" t="s">
        <v>37</v>
      </c>
      <c r="G1430" s="117" t="s">
        <v>110</v>
      </c>
      <c r="H1430" s="117">
        <v>8</v>
      </c>
      <c r="I1430" s="117" t="s">
        <v>450</v>
      </c>
      <c r="J1430" s="117">
        <v>2025</v>
      </c>
    </row>
    <row r="1431" spans="1:10" x14ac:dyDescent="0.3">
      <c r="A1431" s="117">
        <v>336093</v>
      </c>
      <c r="B1431" s="138">
        <v>45665</v>
      </c>
      <c r="C1431" s="117" t="s">
        <v>1767</v>
      </c>
      <c r="D1431" s="117" t="s">
        <v>328</v>
      </c>
      <c r="E1431" s="117" t="s">
        <v>276</v>
      </c>
      <c r="F1431" s="117" t="s">
        <v>10</v>
      </c>
      <c r="G1431" s="117" t="s">
        <v>110</v>
      </c>
      <c r="H1431" s="117">
        <v>8</v>
      </c>
      <c r="I1431" s="117" t="s">
        <v>450</v>
      </c>
      <c r="J1431" s="117">
        <v>2025</v>
      </c>
    </row>
    <row r="1432" spans="1:10" x14ac:dyDescent="0.3">
      <c r="A1432" s="117">
        <v>336094</v>
      </c>
      <c r="B1432" s="138">
        <v>45665</v>
      </c>
      <c r="C1432" s="117" t="s">
        <v>1768</v>
      </c>
      <c r="D1432" s="117" t="s">
        <v>328</v>
      </c>
      <c r="E1432" s="117" t="s">
        <v>179</v>
      </c>
      <c r="F1432" s="117" t="s">
        <v>31</v>
      </c>
      <c r="G1432" s="117" t="s">
        <v>110</v>
      </c>
      <c r="H1432" s="117">
        <v>8</v>
      </c>
      <c r="I1432" s="117" t="s">
        <v>450</v>
      </c>
      <c r="J1432" s="117">
        <v>2025</v>
      </c>
    </row>
    <row r="1433" spans="1:10" x14ac:dyDescent="0.3">
      <c r="A1433" s="117">
        <v>336095</v>
      </c>
      <c r="B1433" s="138">
        <v>45665</v>
      </c>
      <c r="C1433" s="117" t="s">
        <v>1769</v>
      </c>
      <c r="D1433" s="117" t="s">
        <v>328</v>
      </c>
      <c r="E1433" s="117" t="s">
        <v>175</v>
      </c>
      <c r="F1433" s="117" t="s">
        <v>39</v>
      </c>
      <c r="G1433" s="117" t="s">
        <v>111</v>
      </c>
      <c r="H1433" s="117">
        <v>8</v>
      </c>
      <c r="I1433" s="117" t="s">
        <v>450</v>
      </c>
      <c r="J1433" s="117">
        <v>2025</v>
      </c>
    </row>
    <row r="1434" spans="1:10" x14ac:dyDescent="0.3">
      <c r="A1434" s="117">
        <v>336096</v>
      </c>
      <c r="B1434" s="138">
        <v>45665</v>
      </c>
      <c r="C1434" s="117" t="s">
        <v>1770</v>
      </c>
      <c r="D1434" s="117" t="s">
        <v>113</v>
      </c>
      <c r="E1434" s="117" t="s">
        <v>186</v>
      </c>
      <c r="F1434" s="117" t="s">
        <v>22</v>
      </c>
      <c r="G1434" s="117" t="s">
        <v>111</v>
      </c>
      <c r="H1434" s="117">
        <v>8</v>
      </c>
      <c r="I1434" s="117" t="s">
        <v>450</v>
      </c>
      <c r="J1434" s="117">
        <v>2025</v>
      </c>
    </row>
    <row r="1435" spans="1:10" x14ac:dyDescent="0.3">
      <c r="A1435" s="117">
        <v>336097</v>
      </c>
      <c r="B1435" s="138">
        <v>45665</v>
      </c>
      <c r="C1435" s="117" t="s">
        <v>1771</v>
      </c>
      <c r="D1435" s="117" t="s">
        <v>328</v>
      </c>
      <c r="E1435" s="117" t="s">
        <v>267</v>
      </c>
      <c r="F1435" s="117" t="s">
        <v>33</v>
      </c>
      <c r="G1435" s="117" t="s">
        <v>110</v>
      </c>
      <c r="H1435" s="117">
        <v>8</v>
      </c>
      <c r="I1435" s="117" t="s">
        <v>450</v>
      </c>
      <c r="J1435" s="117">
        <v>2025</v>
      </c>
    </row>
    <row r="1436" spans="1:10" x14ac:dyDescent="0.3">
      <c r="A1436" s="117">
        <v>336098</v>
      </c>
      <c r="B1436" s="138">
        <v>45665</v>
      </c>
      <c r="C1436" s="117" t="s">
        <v>1772</v>
      </c>
      <c r="D1436" s="117" t="s">
        <v>328</v>
      </c>
      <c r="E1436" s="117" t="s">
        <v>276</v>
      </c>
      <c r="F1436" s="117" t="s">
        <v>314</v>
      </c>
      <c r="G1436" s="117" t="s">
        <v>110</v>
      </c>
      <c r="H1436" s="117">
        <v>8</v>
      </c>
      <c r="I1436" s="117" t="s">
        <v>450</v>
      </c>
      <c r="J1436" s="117">
        <v>2025</v>
      </c>
    </row>
    <row r="1437" spans="1:10" x14ac:dyDescent="0.3">
      <c r="A1437" s="117">
        <v>336099</v>
      </c>
      <c r="B1437" s="138">
        <v>45665</v>
      </c>
      <c r="C1437" s="117" t="s">
        <v>1773</v>
      </c>
      <c r="D1437" s="117" t="s">
        <v>328</v>
      </c>
      <c r="E1437" s="117" t="s">
        <v>175</v>
      </c>
      <c r="F1437" s="117" t="s">
        <v>38</v>
      </c>
      <c r="G1437" s="117" t="s">
        <v>110</v>
      </c>
      <c r="H1437" s="117">
        <v>8</v>
      </c>
      <c r="I1437" s="117" t="s">
        <v>450</v>
      </c>
      <c r="J1437" s="117">
        <v>2025</v>
      </c>
    </row>
    <row r="1438" spans="1:10" x14ac:dyDescent="0.3">
      <c r="A1438" s="117">
        <v>336100</v>
      </c>
      <c r="B1438" s="138">
        <v>45665</v>
      </c>
      <c r="C1438" s="117" t="s">
        <v>1774</v>
      </c>
      <c r="D1438" s="117" t="s">
        <v>113</v>
      </c>
      <c r="E1438" s="117" t="s">
        <v>275</v>
      </c>
      <c r="F1438" s="117" t="s">
        <v>35</v>
      </c>
      <c r="G1438" s="117" t="s">
        <v>111</v>
      </c>
      <c r="H1438" s="117">
        <v>8</v>
      </c>
      <c r="I1438" s="117" t="s">
        <v>450</v>
      </c>
      <c r="J1438" s="117">
        <v>2025</v>
      </c>
    </row>
    <row r="1439" spans="1:10" x14ac:dyDescent="0.3">
      <c r="A1439" s="117">
        <v>336101</v>
      </c>
      <c r="B1439" s="138">
        <v>45665</v>
      </c>
      <c r="C1439" s="117" t="s">
        <v>1775</v>
      </c>
      <c r="D1439" s="117" t="s">
        <v>328</v>
      </c>
      <c r="E1439" s="117" t="s">
        <v>175</v>
      </c>
      <c r="F1439" s="117" t="s">
        <v>22</v>
      </c>
      <c r="G1439" s="117" t="s">
        <v>110</v>
      </c>
      <c r="H1439" s="117">
        <v>8</v>
      </c>
      <c r="I1439" s="117" t="s">
        <v>450</v>
      </c>
      <c r="J1439" s="117">
        <v>2025</v>
      </c>
    </row>
    <row r="1440" spans="1:10" x14ac:dyDescent="0.3">
      <c r="A1440" s="117">
        <v>336102</v>
      </c>
      <c r="B1440" s="138">
        <v>45665</v>
      </c>
      <c r="C1440" s="117" t="s">
        <v>1776</v>
      </c>
      <c r="D1440" s="117" t="s">
        <v>328</v>
      </c>
      <c r="E1440" s="117" t="s">
        <v>171</v>
      </c>
      <c r="F1440" s="117" t="s">
        <v>31</v>
      </c>
      <c r="G1440" s="117" t="s">
        <v>110</v>
      </c>
      <c r="H1440" s="117">
        <v>8</v>
      </c>
      <c r="I1440" s="117" t="s">
        <v>450</v>
      </c>
      <c r="J1440" s="117">
        <v>2025</v>
      </c>
    </row>
    <row r="1441" spans="1:10" x14ac:dyDescent="0.3">
      <c r="A1441" s="117">
        <v>336103</v>
      </c>
      <c r="B1441" s="138">
        <v>45665</v>
      </c>
      <c r="C1441" s="117" t="s">
        <v>1777</v>
      </c>
      <c r="D1441" s="117" t="s">
        <v>328</v>
      </c>
      <c r="E1441" s="117" t="s">
        <v>177</v>
      </c>
      <c r="F1441" s="117" t="s">
        <v>31</v>
      </c>
      <c r="G1441" s="117" t="s">
        <v>110</v>
      </c>
      <c r="H1441" s="117">
        <v>8</v>
      </c>
      <c r="I1441" s="117" t="s">
        <v>450</v>
      </c>
      <c r="J1441" s="117">
        <v>2025</v>
      </c>
    </row>
    <row r="1442" spans="1:10" x14ac:dyDescent="0.3">
      <c r="A1442" s="117">
        <v>336104</v>
      </c>
      <c r="B1442" s="138">
        <v>45665</v>
      </c>
      <c r="C1442" s="117" t="s">
        <v>1778</v>
      </c>
      <c r="D1442" s="117" t="s">
        <v>328</v>
      </c>
      <c r="E1442" s="117" t="s">
        <v>175</v>
      </c>
      <c r="F1442" s="117" t="s">
        <v>39</v>
      </c>
      <c r="G1442" s="117" t="s">
        <v>110</v>
      </c>
      <c r="H1442" s="117">
        <v>8</v>
      </c>
      <c r="I1442" s="117" t="s">
        <v>450</v>
      </c>
      <c r="J1442" s="117">
        <v>2025</v>
      </c>
    </row>
    <row r="1443" spans="1:10" x14ac:dyDescent="0.3">
      <c r="A1443" s="117">
        <v>336105</v>
      </c>
      <c r="B1443" s="138">
        <v>45665</v>
      </c>
      <c r="C1443" s="117" t="s">
        <v>1779</v>
      </c>
      <c r="D1443" s="117" t="s">
        <v>328</v>
      </c>
      <c r="E1443" s="117" t="s">
        <v>177</v>
      </c>
      <c r="F1443" s="117" t="s">
        <v>9</v>
      </c>
      <c r="G1443" s="117" t="s">
        <v>111</v>
      </c>
      <c r="H1443" s="117">
        <v>8</v>
      </c>
      <c r="I1443" s="117" t="s">
        <v>450</v>
      </c>
      <c r="J1443" s="117">
        <v>2025</v>
      </c>
    </row>
    <row r="1444" spans="1:10" x14ac:dyDescent="0.3">
      <c r="A1444" s="117">
        <v>336106</v>
      </c>
      <c r="B1444" s="138">
        <v>45665</v>
      </c>
      <c r="C1444" s="117" t="s">
        <v>1773</v>
      </c>
      <c r="D1444" s="117" t="s">
        <v>328</v>
      </c>
      <c r="E1444" s="117" t="s">
        <v>192</v>
      </c>
      <c r="F1444" s="117" t="s">
        <v>38</v>
      </c>
      <c r="G1444" s="117" t="s">
        <v>110</v>
      </c>
      <c r="H1444" s="117">
        <v>8</v>
      </c>
      <c r="I1444" s="117" t="s">
        <v>450</v>
      </c>
      <c r="J1444" s="117">
        <v>2025</v>
      </c>
    </row>
    <row r="1445" spans="1:10" x14ac:dyDescent="0.3">
      <c r="A1445" s="117">
        <v>336107</v>
      </c>
      <c r="B1445" s="138">
        <v>45665</v>
      </c>
      <c r="C1445" s="117" t="s">
        <v>1773</v>
      </c>
      <c r="D1445" s="117" t="s">
        <v>328</v>
      </c>
      <c r="E1445" s="117" t="s">
        <v>169</v>
      </c>
      <c r="F1445" s="117" t="s">
        <v>38</v>
      </c>
      <c r="G1445" s="117" t="s">
        <v>110</v>
      </c>
      <c r="H1445" s="117">
        <v>8</v>
      </c>
      <c r="I1445" s="117" t="s">
        <v>450</v>
      </c>
      <c r="J1445" s="117">
        <v>2025</v>
      </c>
    </row>
    <row r="1446" spans="1:10" x14ac:dyDescent="0.3">
      <c r="A1446" s="117">
        <v>336108</v>
      </c>
      <c r="B1446" s="138">
        <v>45665</v>
      </c>
      <c r="C1446" s="117" t="s">
        <v>1780</v>
      </c>
      <c r="D1446" s="117" t="s">
        <v>328</v>
      </c>
      <c r="E1446" s="117" t="s">
        <v>276</v>
      </c>
      <c r="F1446" s="117" t="s">
        <v>25</v>
      </c>
      <c r="G1446" s="117" t="s">
        <v>111</v>
      </c>
      <c r="H1446" s="117">
        <v>8</v>
      </c>
      <c r="I1446" s="117" t="s">
        <v>450</v>
      </c>
      <c r="J1446" s="117">
        <v>2025</v>
      </c>
    </row>
    <row r="1447" spans="1:10" x14ac:dyDescent="0.3">
      <c r="A1447" s="117">
        <v>336109</v>
      </c>
      <c r="B1447" s="138">
        <v>45665</v>
      </c>
      <c r="C1447" s="117" t="s">
        <v>1781</v>
      </c>
      <c r="D1447" s="117" t="s">
        <v>113</v>
      </c>
      <c r="E1447" s="117" t="s">
        <v>186</v>
      </c>
      <c r="F1447" s="117" t="s">
        <v>31</v>
      </c>
      <c r="G1447" s="117" t="s">
        <v>110</v>
      </c>
      <c r="H1447" s="117">
        <v>8</v>
      </c>
      <c r="I1447" s="117" t="s">
        <v>450</v>
      </c>
      <c r="J1447" s="117">
        <v>2025</v>
      </c>
    </row>
    <row r="1448" spans="1:10" x14ac:dyDescent="0.3">
      <c r="A1448" s="117">
        <v>336110</v>
      </c>
      <c r="B1448" s="138">
        <v>45665</v>
      </c>
      <c r="C1448" s="117" t="s">
        <v>1782</v>
      </c>
      <c r="D1448" s="117" t="s">
        <v>113</v>
      </c>
      <c r="E1448" s="117" t="s">
        <v>186</v>
      </c>
      <c r="F1448" s="117" t="s">
        <v>39</v>
      </c>
      <c r="G1448" s="117" t="s">
        <v>110</v>
      </c>
      <c r="H1448" s="117">
        <v>8</v>
      </c>
      <c r="I1448" s="117" t="s">
        <v>450</v>
      </c>
      <c r="J1448" s="117">
        <v>2025</v>
      </c>
    </row>
    <row r="1449" spans="1:10" x14ac:dyDescent="0.3">
      <c r="A1449" s="117">
        <v>336111</v>
      </c>
      <c r="B1449" s="138">
        <v>45665</v>
      </c>
      <c r="C1449" s="117" t="s">
        <v>1783</v>
      </c>
      <c r="D1449" s="117" t="s">
        <v>328</v>
      </c>
      <c r="E1449" s="117" t="s">
        <v>402</v>
      </c>
      <c r="F1449" s="117" t="s">
        <v>12</v>
      </c>
      <c r="G1449" s="117" t="s">
        <v>111</v>
      </c>
      <c r="H1449" s="117">
        <v>8</v>
      </c>
      <c r="I1449" s="117" t="s">
        <v>450</v>
      </c>
      <c r="J1449" s="117">
        <v>2025</v>
      </c>
    </row>
    <row r="1450" spans="1:10" x14ac:dyDescent="0.3">
      <c r="A1450" s="117">
        <v>336112</v>
      </c>
      <c r="B1450" s="138">
        <v>45665</v>
      </c>
      <c r="C1450" s="117" t="s">
        <v>1784</v>
      </c>
      <c r="D1450" s="117" t="s">
        <v>328</v>
      </c>
      <c r="E1450" s="117" t="s">
        <v>171</v>
      </c>
      <c r="F1450" s="117" t="s">
        <v>31</v>
      </c>
      <c r="G1450" s="117" t="s">
        <v>111</v>
      </c>
      <c r="H1450" s="117">
        <v>8</v>
      </c>
      <c r="I1450" s="117" t="s">
        <v>450</v>
      </c>
      <c r="J1450" s="117">
        <v>2025</v>
      </c>
    </row>
    <row r="1451" spans="1:10" x14ac:dyDescent="0.3">
      <c r="A1451" s="117">
        <v>336113</v>
      </c>
      <c r="B1451" s="138">
        <v>45665</v>
      </c>
      <c r="C1451" s="117" t="s">
        <v>1785</v>
      </c>
      <c r="D1451" s="117" t="s">
        <v>117</v>
      </c>
      <c r="E1451" s="117" t="s">
        <v>89</v>
      </c>
      <c r="F1451" s="117" t="s">
        <v>12</v>
      </c>
      <c r="G1451" s="117" t="s">
        <v>110</v>
      </c>
      <c r="H1451" s="117">
        <v>8</v>
      </c>
      <c r="I1451" s="117" t="s">
        <v>450</v>
      </c>
      <c r="J1451" s="117">
        <v>2025</v>
      </c>
    </row>
    <row r="1452" spans="1:10" x14ac:dyDescent="0.3">
      <c r="A1452" s="117">
        <v>336114</v>
      </c>
      <c r="B1452" s="138">
        <v>45665</v>
      </c>
      <c r="C1452" s="117" t="s">
        <v>1786</v>
      </c>
      <c r="D1452" s="117" t="s">
        <v>328</v>
      </c>
      <c r="E1452" s="117" t="s">
        <v>267</v>
      </c>
      <c r="F1452" s="117" t="s">
        <v>14</v>
      </c>
      <c r="G1452" s="117" t="s">
        <v>110</v>
      </c>
      <c r="H1452" s="117">
        <v>8</v>
      </c>
      <c r="I1452" s="117" t="s">
        <v>450</v>
      </c>
      <c r="J1452" s="117">
        <v>2025</v>
      </c>
    </row>
    <row r="1453" spans="1:10" x14ac:dyDescent="0.3">
      <c r="A1453" s="117">
        <v>336115</v>
      </c>
      <c r="B1453" s="138">
        <v>45665</v>
      </c>
      <c r="C1453" s="117" t="s">
        <v>1787</v>
      </c>
      <c r="D1453" s="117" t="s">
        <v>328</v>
      </c>
      <c r="E1453" s="117" t="s">
        <v>267</v>
      </c>
      <c r="F1453" s="117" t="s">
        <v>28</v>
      </c>
      <c r="G1453" s="117" t="s">
        <v>110</v>
      </c>
      <c r="H1453" s="117">
        <v>8</v>
      </c>
      <c r="I1453" s="117" t="s">
        <v>450</v>
      </c>
      <c r="J1453" s="117">
        <v>2025</v>
      </c>
    </row>
    <row r="1454" spans="1:10" x14ac:dyDescent="0.3">
      <c r="A1454" s="117">
        <v>336116</v>
      </c>
      <c r="B1454" s="138">
        <v>45665</v>
      </c>
      <c r="C1454" s="117" t="s">
        <v>1788</v>
      </c>
      <c r="D1454" s="117" t="s">
        <v>328</v>
      </c>
      <c r="E1454" s="117" t="s">
        <v>332</v>
      </c>
      <c r="F1454" s="117" t="s">
        <v>39</v>
      </c>
      <c r="G1454" s="117" t="s">
        <v>110</v>
      </c>
      <c r="H1454" s="117">
        <v>8</v>
      </c>
      <c r="I1454" s="117" t="s">
        <v>450</v>
      </c>
      <c r="J1454" s="117">
        <v>2025</v>
      </c>
    </row>
    <row r="1455" spans="1:10" x14ac:dyDescent="0.3">
      <c r="A1455" s="117">
        <v>336117</v>
      </c>
      <c r="B1455" s="138">
        <v>45665</v>
      </c>
      <c r="C1455" s="117" t="s">
        <v>1789</v>
      </c>
      <c r="D1455" s="117" t="s">
        <v>328</v>
      </c>
      <c r="E1455" s="117" t="s">
        <v>175</v>
      </c>
      <c r="F1455" s="117" t="s">
        <v>37</v>
      </c>
      <c r="G1455" s="117" t="s">
        <v>110</v>
      </c>
      <c r="H1455" s="117">
        <v>8</v>
      </c>
      <c r="I1455" s="117" t="s">
        <v>450</v>
      </c>
      <c r="J1455" s="117">
        <v>2025</v>
      </c>
    </row>
    <row r="1456" spans="1:10" x14ac:dyDescent="0.3">
      <c r="A1456" s="117">
        <v>336118</v>
      </c>
      <c r="B1456" s="138">
        <v>45665</v>
      </c>
      <c r="C1456" s="117" t="s">
        <v>1790</v>
      </c>
      <c r="D1456" s="117" t="s">
        <v>328</v>
      </c>
      <c r="E1456" s="117" t="s">
        <v>171</v>
      </c>
      <c r="F1456" s="117" t="s">
        <v>31</v>
      </c>
      <c r="G1456" s="117" t="s">
        <v>110</v>
      </c>
      <c r="H1456" s="117">
        <v>8</v>
      </c>
      <c r="I1456" s="117" t="s">
        <v>450</v>
      </c>
      <c r="J1456" s="117">
        <v>2025</v>
      </c>
    </row>
    <row r="1457" spans="1:10" x14ac:dyDescent="0.3">
      <c r="A1457" s="117">
        <v>336119</v>
      </c>
      <c r="B1457" s="138">
        <v>45665</v>
      </c>
      <c r="C1457" s="117" t="s">
        <v>1791</v>
      </c>
      <c r="D1457" s="117" t="s">
        <v>328</v>
      </c>
      <c r="E1457" s="117" t="s">
        <v>179</v>
      </c>
      <c r="F1457" s="117" t="s">
        <v>38</v>
      </c>
      <c r="G1457" s="117" t="s">
        <v>111</v>
      </c>
      <c r="H1457" s="117">
        <v>8</v>
      </c>
      <c r="I1457" s="117" t="s">
        <v>450</v>
      </c>
      <c r="J1457" s="117">
        <v>2025</v>
      </c>
    </row>
    <row r="1458" spans="1:10" x14ac:dyDescent="0.3">
      <c r="A1458" s="117">
        <v>336120</v>
      </c>
      <c r="B1458" s="138">
        <v>45665</v>
      </c>
      <c r="C1458" s="117" t="s">
        <v>1792</v>
      </c>
      <c r="D1458" s="117" t="s">
        <v>113</v>
      </c>
      <c r="E1458" s="117" t="s">
        <v>275</v>
      </c>
      <c r="F1458" s="117" t="s">
        <v>38</v>
      </c>
      <c r="G1458" s="117" t="s">
        <v>110</v>
      </c>
      <c r="H1458" s="117">
        <v>8</v>
      </c>
      <c r="I1458" s="117" t="s">
        <v>450</v>
      </c>
      <c r="J1458" s="117">
        <v>2025</v>
      </c>
    </row>
    <row r="1459" spans="1:10" x14ac:dyDescent="0.3">
      <c r="A1459" s="117">
        <v>336121</v>
      </c>
      <c r="B1459" s="138">
        <v>45665</v>
      </c>
      <c r="C1459" s="117" t="s">
        <v>1791</v>
      </c>
      <c r="D1459" s="117" t="s">
        <v>328</v>
      </c>
      <c r="E1459" s="117" t="s">
        <v>179</v>
      </c>
      <c r="F1459" s="117" t="s">
        <v>38</v>
      </c>
      <c r="G1459" s="117" t="s">
        <v>111</v>
      </c>
      <c r="H1459" s="117">
        <v>8</v>
      </c>
      <c r="I1459" s="117" t="s">
        <v>450</v>
      </c>
      <c r="J1459" s="117">
        <v>2025</v>
      </c>
    </row>
    <row r="1460" spans="1:10" x14ac:dyDescent="0.3">
      <c r="A1460" s="117">
        <v>336122</v>
      </c>
      <c r="B1460" s="138">
        <v>45665</v>
      </c>
      <c r="C1460" s="117" t="s">
        <v>1793</v>
      </c>
      <c r="D1460" s="117" t="s">
        <v>328</v>
      </c>
      <c r="E1460" s="117" t="s">
        <v>177</v>
      </c>
      <c r="F1460" s="117" t="s">
        <v>37</v>
      </c>
      <c r="G1460" s="117" t="s">
        <v>110</v>
      </c>
      <c r="H1460" s="117">
        <v>8</v>
      </c>
      <c r="I1460" s="117" t="s">
        <v>450</v>
      </c>
      <c r="J1460" s="117">
        <v>2025</v>
      </c>
    </row>
    <row r="1461" spans="1:10" x14ac:dyDescent="0.3">
      <c r="A1461" s="117">
        <v>336123</v>
      </c>
      <c r="B1461" s="138">
        <v>45665</v>
      </c>
      <c r="C1461" s="117" t="s">
        <v>1794</v>
      </c>
      <c r="D1461" s="117" t="s">
        <v>328</v>
      </c>
      <c r="E1461" s="117" t="s">
        <v>185</v>
      </c>
      <c r="F1461" s="117" t="s">
        <v>37</v>
      </c>
      <c r="G1461" s="117" t="s">
        <v>111</v>
      </c>
      <c r="H1461" s="117">
        <v>8</v>
      </c>
      <c r="I1461" s="117" t="s">
        <v>450</v>
      </c>
      <c r="J1461" s="117">
        <v>2025</v>
      </c>
    </row>
    <row r="1462" spans="1:10" x14ac:dyDescent="0.3">
      <c r="A1462" s="117">
        <v>336124</v>
      </c>
      <c r="B1462" s="138">
        <v>45665</v>
      </c>
      <c r="C1462" s="117" t="s">
        <v>1795</v>
      </c>
      <c r="D1462" s="117" t="s">
        <v>178</v>
      </c>
      <c r="E1462" s="117" t="s">
        <v>405</v>
      </c>
      <c r="F1462" s="117" t="s">
        <v>20</v>
      </c>
      <c r="G1462" s="117" t="s">
        <v>111</v>
      </c>
      <c r="H1462" s="117">
        <v>8</v>
      </c>
      <c r="I1462" s="117" t="s">
        <v>450</v>
      </c>
      <c r="J1462" s="117">
        <v>2025</v>
      </c>
    </row>
    <row r="1463" spans="1:10" x14ac:dyDescent="0.3">
      <c r="A1463" s="117">
        <v>336125</v>
      </c>
      <c r="B1463" s="138">
        <v>45665</v>
      </c>
      <c r="C1463" s="117" t="s">
        <v>1796</v>
      </c>
      <c r="D1463" s="117" t="s">
        <v>328</v>
      </c>
      <c r="E1463" s="117" t="s">
        <v>171</v>
      </c>
      <c r="F1463" s="117" t="s">
        <v>37</v>
      </c>
      <c r="G1463" s="117" t="s">
        <v>110</v>
      </c>
      <c r="H1463" s="117">
        <v>8</v>
      </c>
      <c r="I1463" s="117" t="s">
        <v>450</v>
      </c>
      <c r="J1463" s="117">
        <v>2025</v>
      </c>
    </row>
    <row r="1464" spans="1:10" x14ac:dyDescent="0.3">
      <c r="A1464" s="117">
        <v>336126</v>
      </c>
      <c r="B1464" s="138">
        <v>45665</v>
      </c>
      <c r="C1464" s="117" t="s">
        <v>1797</v>
      </c>
      <c r="D1464" s="117" t="s">
        <v>117</v>
      </c>
      <c r="E1464" s="117" t="s">
        <v>360</v>
      </c>
      <c r="F1464" s="117" t="s">
        <v>12</v>
      </c>
      <c r="G1464" s="117" t="s">
        <v>110</v>
      </c>
      <c r="H1464" s="117">
        <v>8</v>
      </c>
      <c r="I1464" s="117" t="s">
        <v>450</v>
      </c>
      <c r="J1464" s="117">
        <v>2025</v>
      </c>
    </row>
    <row r="1465" spans="1:10" x14ac:dyDescent="0.3">
      <c r="A1465" s="117">
        <v>336127</v>
      </c>
      <c r="B1465" s="138">
        <v>45665</v>
      </c>
      <c r="C1465" s="117" t="s">
        <v>1798</v>
      </c>
      <c r="D1465" s="117" t="s">
        <v>328</v>
      </c>
      <c r="E1465" s="117" t="s">
        <v>267</v>
      </c>
      <c r="F1465" s="117" t="s">
        <v>39</v>
      </c>
      <c r="G1465" s="117" t="s">
        <v>111</v>
      </c>
      <c r="H1465" s="117">
        <v>8</v>
      </c>
      <c r="I1465" s="117" t="s">
        <v>450</v>
      </c>
      <c r="J1465" s="117">
        <v>2025</v>
      </c>
    </row>
    <row r="1466" spans="1:10" x14ac:dyDescent="0.3">
      <c r="A1466" s="117">
        <v>336128</v>
      </c>
      <c r="B1466" s="138">
        <v>45665</v>
      </c>
      <c r="C1466" s="117" t="s">
        <v>1799</v>
      </c>
      <c r="D1466" s="117" t="s">
        <v>328</v>
      </c>
      <c r="E1466" s="117" t="s">
        <v>175</v>
      </c>
      <c r="F1466" s="117" t="s">
        <v>37</v>
      </c>
      <c r="G1466" s="117" t="s">
        <v>110</v>
      </c>
      <c r="H1466" s="117">
        <v>8</v>
      </c>
      <c r="I1466" s="117" t="s">
        <v>450</v>
      </c>
      <c r="J1466" s="117">
        <v>2025</v>
      </c>
    </row>
    <row r="1467" spans="1:10" x14ac:dyDescent="0.3">
      <c r="A1467" s="117">
        <v>336129</v>
      </c>
      <c r="B1467" s="138">
        <v>45665</v>
      </c>
      <c r="C1467" s="117" t="s">
        <v>1800</v>
      </c>
      <c r="D1467" s="117" t="s">
        <v>328</v>
      </c>
      <c r="E1467" s="117" t="s">
        <v>179</v>
      </c>
      <c r="F1467" s="117" t="s">
        <v>10</v>
      </c>
      <c r="G1467" s="117" t="s">
        <v>110</v>
      </c>
      <c r="H1467" s="117">
        <v>8</v>
      </c>
      <c r="I1467" s="117" t="s">
        <v>450</v>
      </c>
      <c r="J1467" s="117">
        <v>2025</v>
      </c>
    </row>
    <row r="1468" spans="1:10" x14ac:dyDescent="0.3">
      <c r="A1468" s="117">
        <v>336130</v>
      </c>
      <c r="B1468" s="138">
        <v>45665</v>
      </c>
      <c r="C1468" s="117" t="s">
        <v>1800</v>
      </c>
      <c r="D1468" s="117" t="s">
        <v>328</v>
      </c>
      <c r="E1468" s="117" t="s">
        <v>179</v>
      </c>
      <c r="F1468" s="117" t="s">
        <v>10</v>
      </c>
      <c r="G1468" s="117" t="s">
        <v>110</v>
      </c>
      <c r="H1468" s="117">
        <v>8</v>
      </c>
      <c r="I1468" s="117" t="s">
        <v>450</v>
      </c>
      <c r="J1468" s="117">
        <v>2025</v>
      </c>
    </row>
    <row r="1469" spans="1:10" x14ac:dyDescent="0.3">
      <c r="A1469" s="117">
        <v>336131</v>
      </c>
      <c r="B1469" s="138">
        <v>45665</v>
      </c>
      <c r="C1469" s="117" t="s">
        <v>1801</v>
      </c>
      <c r="D1469" s="117" t="s">
        <v>328</v>
      </c>
      <c r="E1469" s="117" t="s">
        <v>333</v>
      </c>
      <c r="F1469" s="117" t="s">
        <v>12</v>
      </c>
      <c r="G1469" s="117" t="s">
        <v>110</v>
      </c>
      <c r="H1469" s="117">
        <v>8</v>
      </c>
      <c r="I1469" s="117" t="s">
        <v>450</v>
      </c>
      <c r="J1469" s="117">
        <v>2025</v>
      </c>
    </row>
    <row r="1470" spans="1:10" x14ac:dyDescent="0.3">
      <c r="A1470" s="117">
        <v>336132</v>
      </c>
      <c r="B1470" s="138">
        <v>45665</v>
      </c>
      <c r="C1470" s="117" t="s">
        <v>1802</v>
      </c>
      <c r="D1470" s="117" t="s">
        <v>328</v>
      </c>
      <c r="E1470" s="117" t="s">
        <v>175</v>
      </c>
      <c r="F1470" s="117" t="s">
        <v>12</v>
      </c>
      <c r="G1470" s="117" t="s">
        <v>110</v>
      </c>
      <c r="H1470" s="117">
        <v>8</v>
      </c>
      <c r="I1470" s="117" t="s">
        <v>450</v>
      </c>
      <c r="J1470" s="117">
        <v>2025</v>
      </c>
    </row>
    <row r="1471" spans="1:10" x14ac:dyDescent="0.3">
      <c r="A1471" s="117">
        <v>336133</v>
      </c>
      <c r="B1471" s="138">
        <v>45665</v>
      </c>
      <c r="C1471" s="117" t="s">
        <v>1803</v>
      </c>
      <c r="D1471" s="117" t="s">
        <v>328</v>
      </c>
      <c r="E1471" s="117" t="s">
        <v>267</v>
      </c>
      <c r="F1471" s="117" t="s">
        <v>35</v>
      </c>
      <c r="G1471" s="117" t="s">
        <v>111</v>
      </c>
      <c r="H1471" s="117">
        <v>8</v>
      </c>
      <c r="I1471" s="117" t="s">
        <v>450</v>
      </c>
      <c r="J1471" s="117">
        <v>2025</v>
      </c>
    </row>
    <row r="1472" spans="1:10" x14ac:dyDescent="0.3">
      <c r="A1472" s="117">
        <v>336134</v>
      </c>
      <c r="B1472" s="138">
        <v>45665</v>
      </c>
      <c r="C1472" s="117" t="s">
        <v>1804</v>
      </c>
      <c r="D1472" s="117" t="s">
        <v>100</v>
      </c>
      <c r="E1472" s="117" t="s">
        <v>89</v>
      </c>
      <c r="F1472" s="117" t="s">
        <v>25</v>
      </c>
      <c r="G1472" s="117" t="s">
        <v>110</v>
      </c>
      <c r="H1472" s="117">
        <v>8</v>
      </c>
      <c r="I1472" s="117" t="s">
        <v>450</v>
      </c>
      <c r="J1472" s="117">
        <v>2025</v>
      </c>
    </row>
    <row r="1473" spans="1:10" x14ac:dyDescent="0.3">
      <c r="A1473" s="117">
        <v>336135</v>
      </c>
      <c r="B1473" s="138">
        <v>45665</v>
      </c>
      <c r="C1473" s="117" t="s">
        <v>1805</v>
      </c>
      <c r="D1473" s="117" t="s">
        <v>117</v>
      </c>
      <c r="E1473" s="117" t="s">
        <v>158</v>
      </c>
      <c r="F1473" s="117" t="s">
        <v>39</v>
      </c>
      <c r="G1473" s="117" t="s">
        <v>110</v>
      </c>
      <c r="H1473" s="117">
        <v>8</v>
      </c>
      <c r="I1473" s="117" t="s">
        <v>450</v>
      </c>
      <c r="J1473" s="117">
        <v>2025</v>
      </c>
    </row>
    <row r="1474" spans="1:10" x14ac:dyDescent="0.3">
      <c r="A1474" s="117">
        <v>336136</v>
      </c>
      <c r="B1474" s="138">
        <v>45665</v>
      </c>
      <c r="C1474" s="117" t="s">
        <v>1806</v>
      </c>
      <c r="D1474" s="117" t="s">
        <v>328</v>
      </c>
      <c r="E1474" s="117" t="s">
        <v>418</v>
      </c>
      <c r="F1474" s="117" t="s">
        <v>12</v>
      </c>
      <c r="G1474" s="117" t="s">
        <v>110</v>
      </c>
      <c r="H1474" s="117">
        <v>8</v>
      </c>
      <c r="I1474" s="117" t="s">
        <v>450</v>
      </c>
      <c r="J1474" s="117">
        <v>2025</v>
      </c>
    </row>
    <row r="1475" spans="1:10" x14ac:dyDescent="0.3">
      <c r="A1475" s="117">
        <v>336137</v>
      </c>
      <c r="B1475" s="138">
        <v>45665</v>
      </c>
      <c r="C1475" s="117" t="s">
        <v>1807</v>
      </c>
      <c r="D1475" s="117" t="s">
        <v>328</v>
      </c>
      <c r="E1475" s="117" t="s">
        <v>175</v>
      </c>
      <c r="F1475" s="117" t="s">
        <v>38</v>
      </c>
      <c r="G1475" s="117" t="s">
        <v>110</v>
      </c>
      <c r="H1475" s="117">
        <v>8</v>
      </c>
      <c r="I1475" s="117" t="s">
        <v>450</v>
      </c>
      <c r="J1475" s="117">
        <v>2025</v>
      </c>
    </row>
    <row r="1476" spans="1:10" x14ac:dyDescent="0.3">
      <c r="A1476" s="117">
        <v>336138</v>
      </c>
      <c r="B1476" s="138">
        <v>45665</v>
      </c>
      <c r="C1476" s="117" t="s">
        <v>1808</v>
      </c>
      <c r="D1476" s="117" t="s">
        <v>113</v>
      </c>
      <c r="E1476" s="117" t="s">
        <v>275</v>
      </c>
      <c r="F1476" s="117" t="s">
        <v>39</v>
      </c>
      <c r="G1476" s="117" t="s">
        <v>110</v>
      </c>
      <c r="H1476" s="117">
        <v>8</v>
      </c>
      <c r="I1476" s="117" t="s">
        <v>450</v>
      </c>
      <c r="J1476" s="117">
        <v>2025</v>
      </c>
    </row>
    <row r="1477" spans="1:10" x14ac:dyDescent="0.3">
      <c r="A1477" s="117">
        <v>336139</v>
      </c>
      <c r="B1477" s="138">
        <v>45665</v>
      </c>
      <c r="C1477" s="117" t="s">
        <v>1809</v>
      </c>
      <c r="D1477" s="117" t="s">
        <v>328</v>
      </c>
      <c r="E1477" s="117" t="s">
        <v>170</v>
      </c>
      <c r="F1477" s="117" t="s">
        <v>35</v>
      </c>
      <c r="G1477" s="117" t="s">
        <v>111</v>
      </c>
      <c r="H1477" s="117">
        <v>8</v>
      </c>
      <c r="I1477" s="117" t="s">
        <v>450</v>
      </c>
      <c r="J1477" s="117">
        <v>2025</v>
      </c>
    </row>
    <row r="1478" spans="1:10" x14ac:dyDescent="0.3">
      <c r="A1478" s="117">
        <v>336140</v>
      </c>
      <c r="B1478" s="138">
        <v>45665</v>
      </c>
      <c r="C1478" s="117" t="s">
        <v>1808</v>
      </c>
      <c r="D1478" s="117" t="s">
        <v>104</v>
      </c>
      <c r="E1478" s="117" t="s">
        <v>89</v>
      </c>
      <c r="F1478" s="117" t="s">
        <v>39</v>
      </c>
      <c r="G1478" s="117" t="s">
        <v>110</v>
      </c>
      <c r="H1478" s="117">
        <v>8</v>
      </c>
      <c r="I1478" s="117" t="s">
        <v>450</v>
      </c>
      <c r="J1478" s="117">
        <v>2025</v>
      </c>
    </row>
    <row r="1479" spans="1:10" x14ac:dyDescent="0.3">
      <c r="A1479" s="117">
        <v>336141</v>
      </c>
      <c r="B1479" s="138">
        <v>45665</v>
      </c>
      <c r="C1479" s="117" t="s">
        <v>1810</v>
      </c>
      <c r="D1479" s="117" t="s">
        <v>328</v>
      </c>
      <c r="E1479" s="117" t="s">
        <v>171</v>
      </c>
      <c r="F1479" s="117" t="s">
        <v>37</v>
      </c>
      <c r="G1479" s="117" t="s">
        <v>110</v>
      </c>
      <c r="H1479" s="117">
        <v>8</v>
      </c>
      <c r="I1479" s="117" t="s">
        <v>450</v>
      </c>
      <c r="J1479" s="117">
        <v>2025</v>
      </c>
    </row>
    <row r="1480" spans="1:10" x14ac:dyDescent="0.3">
      <c r="A1480" s="117">
        <v>336142</v>
      </c>
      <c r="B1480" s="138">
        <v>45665</v>
      </c>
      <c r="C1480" s="117" t="s">
        <v>1811</v>
      </c>
      <c r="D1480" s="117" t="s">
        <v>328</v>
      </c>
      <c r="E1480" s="117" t="s">
        <v>276</v>
      </c>
      <c r="F1480" s="117" t="s">
        <v>37</v>
      </c>
      <c r="G1480" s="117" t="s">
        <v>110</v>
      </c>
      <c r="H1480" s="117">
        <v>8</v>
      </c>
      <c r="I1480" s="117" t="s">
        <v>450</v>
      </c>
      <c r="J1480" s="117">
        <v>2025</v>
      </c>
    </row>
    <row r="1481" spans="1:10" x14ac:dyDescent="0.3">
      <c r="A1481" s="117">
        <v>336143</v>
      </c>
      <c r="B1481" s="138">
        <v>45665</v>
      </c>
      <c r="C1481" s="117" t="s">
        <v>1812</v>
      </c>
      <c r="D1481" s="117" t="s">
        <v>113</v>
      </c>
      <c r="E1481" s="117" t="s">
        <v>186</v>
      </c>
      <c r="F1481" s="117" t="s">
        <v>31</v>
      </c>
      <c r="G1481" s="117" t="s">
        <v>110</v>
      </c>
      <c r="H1481" s="117">
        <v>8</v>
      </c>
      <c r="I1481" s="117" t="s">
        <v>450</v>
      </c>
      <c r="J1481" s="117">
        <v>2025</v>
      </c>
    </row>
    <row r="1482" spans="1:10" x14ac:dyDescent="0.3">
      <c r="A1482" s="117">
        <v>336144</v>
      </c>
      <c r="B1482" s="138">
        <v>45665</v>
      </c>
      <c r="C1482" s="117" t="s">
        <v>1813</v>
      </c>
      <c r="D1482" s="117" t="s">
        <v>117</v>
      </c>
      <c r="E1482" s="117" t="s">
        <v>102</v>
      </c>
      <c r="F1482" s="117" t="s">
        <v>12</v>
      </c>
      <c r="G1482" s="117" t="s">
        <v>110</v>
      </c>
      <c r="H1482" s="117">
        <v>8</v>
      </c>
      <c r="I1482" s="117" t="s">
        <v>450</v>
      </c>
      <c r="J1482" s="117">
        <v>2025</v>
      </c>
    </row>
    <row r="1483" spans="1:10" x14ac:dyDescent="0.3">
      <c r="A1483" s="117">
        <v>336145</v>
      </c>
      <c r="B1483" s="138">
        <v>45665</v>
      </c>
      <c r="C1483" s="117" t="s">
        <v>1814</v>
      </c>
      <c r="D1483" s="117" t="s">
        <v>328</v>
      </c>
      <c r="E1483" s="117" t="s">
        <v>267</v>
      </c>
      <c r="F1483" s="117" t="s">
        <v>37</v>
      </c>
      <c r="G1483" s="117" t="s">
        <v>110</v>
      </c>
      <c r="H1483" s="117">
        <v>8</v>
      </c>
      <c r="I1483" s="117" t="s">
        <v>450</v>
      </c>
      <c r="J1483" s="117">
        <v>2025</v>
      </c>
    </row>
    <row r="1484" spans="1:10" x14ac:dyDescent="0.3">
      <c r="A1484" s="117">
        <v>336146</v>
      </c>
      <c r="B1484" s="138">
        <v>45665</v>
      </c>
      <c r="C1484" s="117" t="s">
        <v>1815</v>
      </c>
      <c r="D1484" s="117" t="s">
        <v>328</v>
      </c>
      <c r="E1484" s="117" t="s">
        <v>175</v>
      </c>
      <c r="F1484" s="117" t="s">
        <v>39</v>
      </c>
      <c r="G1484" s="117" t="s">
        <v>110</v>
      </c>
      <c r="H1484" s="117">
        <v>8</v>
      </c>
      <c r="I1484" s="117" t="s">
        <v>450</v>
      </c>
      <c r="J1484" s="117">
        <v>2025</v>
      </c>
    </row>
    <row r="1485" spans="1:10" x14ac:dyDescent="0.3">
      <c r="A1485" s="117">
        <v>336147</v>
      </c>
      <c r="B1485" s="138">
        <v>45665</v>
      </c>
      <c r="C1485" s="117" t="s">
        <v>1816</v>
      </c>
      <c r="D1485" s="117" t="s">
        <v>328</v>
      </c>
      <c r="E1485" s="117" t="s">
        <v>174</v>
      </c>
      <c r="F1485" s="117" t="s">
        <v>38</v>
      </c>
      <c r="G1485" s="117" t="s">
        <v>110</v>
      </c>
      <c r="H1485" s="117">
        <v>8</v>
      </c>
      <c r="I1485" s="117" t="s">
        <v>450</v>
      </c>
      <c r="J1485" s="117">
        <v>2025</v>
      </c>
    </row>
    <row r="1486" spans="1:10" x14ac:dyDescent="0.3">
      <c r="A1486" s="117">
        <v>336148</v>
      </c>
      <c r="B1486" s="138">
        <v>45665</v>
      </c>
      <c r="C1486" s="117" t="s">
        <v>1816</v>
      </c>
      <c r="D1486" s="117" t="s">
        <v>328</v>
      </c>
      <c r="E1486" s="117" t="s">
        <v>180</v>
      </c>
      <c r="F1486" s="117" t="s">
        <v>38</v>
      </c>
      <c r="G1486" s="117" t="s">
        <v>110</v>
      </c>
      <c r="H1486" s="117">
        <v>8</v>
      </c>
      <c r="I1486" s="117" t="s">
        <v>450</v>
      </c>
      <c r="J1486" s="117">
        <v>2025</v>
      </c>
    </row>
    <row r="1487" spans="1:10" x14ac:dyDescent="0.3">
      <c r="A1487" s="117">
        <v>336149</v>
      </c>
      <c r="B1487" s="138">
        <v>45665</v>
      </c>
      <c r="C1487" s="117" t="s">
        <v>1817</v>
      </c>
      <c r="D1487" s="117" t="s">
        <v>328</v>
      </c>
      <c r="E1487" s="117" t="s">
        <v>332</v>
      </c>
      <c r="F1487" s="117" t="s">
        <v>8</v>
      </c>
      <c r="G1487" s="117" t="s">
        <v>110</v>
      </c>
      <c r="H1487" s="117">
        <v>8</v>
      </c>
      <c r="I1487" s="117" t="s">
        <v>450</v>
      </c>
      <c r="J1487" s="117">
        <v>2025</v>
      </c>
    </row>
    <row r="1488" spans="1:10" x14ac:dyDescent="0.3">
      <c r="A1488" s="117">
        <v>336150</v>
      </c>
      <c r="B1488" s="138">
        <v>45665</v>
      </c>
      <c r="C1488" s="117" t="s">
        <v>1818</v>
      </c>
      <c r="D1488" s="117" t="s">
        <v>117</v>
      </c>
      <c r="E1488" s="117" t="s">
        <v>360</v>
      </c>
      <c r="F1488" s="117" t="s">
        <v>12</v>
      </c>
      <c r="G1488" s="117" t="s">
        <v>110</v>
      </c>
      <c r="H1488" s="117">
        <v>8</v>
      </c>
      <c r="I1488" s="117" t="s">
        <v>450</v>
      </c>
      <c r="J1488" s="117">
        <v>2025</v>
      </c>
    </row>
    <row r="1489" spans="1:10" x14ac:dyDescent="0.3">
      <c r="A1489" s="117">
        <v>336151</v>
      </c>
      <c r="B1489" s="138">
        <v>45665</v>
      </c>
      <c r="C1489" s="117" t="s">
        <v>1819</v>
      </c>
      <c r="D1489" s="117" t="s">
        <v>328</v>
      </c>
      <c r="E1489" s="117" t="s">
        <v>267</v>
      </c>
      <c r="F1489" s="117" t="s">
        <v>37</v>
      </c>
      <c r="G1489" s="117" t="s">
        <v>110</v>
      </c>
      <c r="H1489" s="117">
        <v>8</v>
      </c>
      <c r="I1489" s="117" t="s">
        <v>450</v>
      </c>
      <c r="J1489" s="117">
        <v>2025</v>
      </c>
    </row>
    <row r="1490" spans="1:10" x14ac:dyDescent="0.3">
      <c r="A1490" s="117">
        <v>336152</v>
      </c>
      <c r="B1490" s="138">
        <v>45665</v>
      </c>
      <c r="C1490" s="117" t="s">
        <v>1815</v>
      </c>
      <c r="D1490" s="117" t="s">
        <v>328</v>
      </c>
      <c r="E1490" s="117" t="s">
        <v>175</v>
      </c>
      <c r="F1490" s="117" t="s">
        <v>39</v>
      </c>
      <c r="G1490" s="117" t="s">
        <v>110</v>
      </c>
      <c r="H1490" s="117">
        <v>8</v>
      </c>
      <c r="I1490" s="117" t="s">
        <v>450</v>
      </c>
      <c r="J1490" s="117">
        <v>2025</v>
      </c>
    </row>
    <row r="1491" spans="1:10" x14ac:dyDescent="0.3">
      <c r="A1491" s="117">
        <v>336153</v>
      </c>
      <c r="B1491" s="138">
        <v>45665</v>
      </c>
      <c r="C1491" s="117" t="s">
        <v>1820</v>
      </c>
      <c r="D1491" s="117" t="s">
        <v>328</v>
      </c>
      <c r="E1491" s="117" t="s">
        <v>185</v>
      </c>
      <c r="F1491" s="117" t="s">
        <v>38</v>
      </c>
      <c r="G1491" s="117" t="s">
        <v>110</v>
      </c>
      <c r="H1491" s="117">
        <v>8</v>
      </c>
      <c r="I1491" s="117" t="s">
        <v>450</v>
      </c>
      <c r="J1491" s="117">
        <v>2025</v>
      </c>
    </row>
    <row r="1492" spans="1:10" x14ac:dyDescent="0.3">
      <c r="A1492" s="117">
        <v>336154</v>
      </c>
      <c r="B1492" s="138">
        <v>45665</v>
      </c>
      <c r="C1492" s="117" t="s">
        <v>1813</v>
      </c>
      <c r="D1492" s="117" t="s">
        <v>328</v>
      </c>
      <c r="E1492" s="117" t="s">
        <v>267</v>
      </c>
      <c r="F1492" s="117" t="s">
        <v>12</v>
      </c>
      <c r="G1492" s="117" t="s">
        <v>110</v>
      </c>
      <c r="H1492" s="117">
        <v>8</v>
      </c>
      <c r="I1492" s="117" t="s">
        <v>450</v>
      </c>
      <c r="J1492" s="117">
        <v>2025</v>
      </c>
    </row>
    <row r="1493" spans="1:10" x14ac:dyDescent="0.3">
      <c r="A1493" s="117">
        <v>336155</v>
      </c>
      <c r="B1493" s="138">
        <v>45665</v>
      </c>
      <c r="C1493" s="117" t="s">
        <v>1821</v>
      </c>
      <c r="D1493" s="117" t="s">
        <v>86</v>
      </c>
      <c r="E1493" s="117" t="s">
        <v>226</v>
      </c>
      <c r="F1493" s="117" t="s">
        <v>13</v>
      </c>
      <c r="G1493" s="117" t="s">
        <v>111</v>
      </c>
      <c r="H1493" s="117">
        <v>8</v>
      </c>
      <c r="I1493" s="117" t="s">
        <v>450</v>
      </c>
      <c r="J1493" s="117">
        <v>2025</v>
      </c>
    </row>
    <row r="1494" spans="1:10" x14ac:dyDescent="0.3">
      <c r="A1494" s="117">
        <v>336156</v>
      </c>
      <c r="B1494" s="138">
        <v>45665</v>
      </c>
      <c r="C1494" s="117" t="s">
        <v>1822</v>
      </c>
      <c r="D1494" s="117" t="s">
        <v>328</v>
      </c>
      <c r="E1494" s="117" t="s">
        <v>170</v>
      </c>
      <c r="F1494" s="117" t="s">
        <v>31</v>
      </c>
      <c r="G1494" s="117" t="s">
        <v>110</v>
      </c>
      <c r="H1494" s="117">
        <v>8</v>
      </c>
      <c r="I1494" s="117" t="s">
        <v>450</v>
      </c>
      <c r="J1494" s="117">
        <v>2025</v>
      </c>
    </row>
    <row r="1495" spans="1:10" x14ac:dyDescent="0.3">
      <c r="A1495" s="117">
        <v>336157</v>
      </c>
      <c r="B1495" s="138">
        <v>45665</v>
      </c>
      <c r="C1495" s="117" t="s">
        <v>1816</v>
      </c>
      <c r="D1495" s="117" t="s">
        <v>328</v>
      </c>
      <c r="E1495" s="117" t="s">
        <v>174</v>
      </c>
      <c r="F1495" s="117" t="s">
        <v>38</v>
      </c>
      <c r="G1495" s="117" t="s">
        <v>110</v>
      </c>
      <c r="H1495" s="117">
        <v>8</v>
      </c>
      <c r="I1495" s="117" t="s">
        <v>450</v>
      </c>
      <c r="J1495" s="117">
        <v>2025</v>
      </c>
    </row>
    <row r="1496" spans="1:10" x14ac:dyDescent="0.3">
      <c r="A1496" s="117">
        <v>336158</v>
      </c>
      <c r="B1496" s="138">
        <v>45665</v>
      </c>
      <c r="C1496" s="117" t="s">
        <v>1823</v>
      </c>
      <c r="D1496" s="117" t="s">
        <v>113</v>
      </c>
      <c r="E1496" s="117" t="s">
        <v>186</v>
      </c>
      <c r="F1496" s="117" t="s">
        <v>39</v>
      </c>
      <c r="G1496" s="117" t="s">
        <v>111</v>
      </c>
      <c r="H1496" s="117">
        <v>8</v>
      </c>
      <c r="I1496" s="117" t="s">
        <v>450</v>
      </c>
      <c r="J1496" s="117">
        <v>2025</v>
      </c>
    </row>
    <row r="1497" spans="1:10" x14ac:dyDescent="0.3">
      <c r="A1497" s="117">
        <v>336159</v>
      </c>
      <c r="B1497" s="138">
        <v>45665</v>
      </c>
      <c r="C1497" s="117" t="s">
        <v>1824</v>
      </c>
      <c r="D1497" s="117" t="s">
        <v>113</v>
      </c>
      <c r="E1497" s="117" t="s">
        <v>186</v>
      </c>
      <c r="F1497" s="117" t="s">
        <v>21</v>
      </c>
      <c r="G1497" s="117" t="s">
        <v>110</v>
      </c>
      <c r="H1497" s="117">
        <v>8</v>
      </c>
      <c r="I1497" s="117" t="s">
        <v>450</v>
      </c>
      <c r="J1497" s="117">
        <v>2025</v>
      </c>
    </row>
    <row r="1498" spans="1:10" x14ac:dyDescent="0.3">
      <c r="A1498" s="117">
        <v>336160</v>
      </c>
      <c r="B1498" s="138">
        <v>45665</v>
      </c>
      <c r="C1498" s="117" t="s">
        <v>1825</v>
      </c>
      <c r="D1498" s="117" t="s">
        <v>328</v>
      </c>
      <c r="E1498" s="117" t="s">
        <v>418</v>
      </c>
      <c r="F1498" s="117" t="s">
        <v>12</v>
      </c>
      <c r="G1498" s="117" t="s">
        <v>110</v>
      </c>
      <c r="H1498" s="117">
        <v>8</v>
      </c>
      <c r="I1498" s="117" t="s">
        <v>450</v>
      </c>
      <c r="J1498" s="117">
        <v>2025</v>
      </c>
    </row>
    <row r="1499" spans="1:10" x14ac:dyDescent="0.3">
      <c r="A1499" s="117">
        <v>336161</v>
      </c>
      <c r="B1499" s="138">
        <v>45665</v>
      </c>
      <c r="C1499" s="117" t="s">
        <v>1826</v>
      </c>
      <c r="D1499" s="117" t="s">
        <v>328</v>
      </c>
      <c r="E1499" s="117" t="s">
        <v>276</v>
      </c>
      <c r="F1499" s="117" t="s">
        <v>37</v>
      </c>
      <c r="G1499" s="117" t="s">
        <v>110</v>
      </c>
      <c r="H1499" s="117">
        <v>8</v>
      </c>
      <c r="I1499" s="117" t="s">
        <v>450</v>
      </c>
      <c r="J1499" s="117">
        <v>2025</v>
      </c>
    </row>
    <row r="1500" spans="1:10" x14ac:dyDescent="0.3">
      <c r="A1500" s="117">
        <v>336162</v>
      </c>
      <c r="B1500" s="138">
        <v>45665</v>
      </c>
      <c r="C1500" s="117" t="s">
        <v>1827</v>
      </c>
      <c r="D1500" s="117" t="s">
        <v>328</v>
      </c>
      <c r="E1500" s="117" t="s">
        <v>171</v>
      </c>
      <c r="F1500" s="117" t="s">
        <v>20</v>
      </c>
      <c r="G1500" s="117" t="s">
        <v>110</v>
      </c>
      <c r="H1500" s="117">
        <v>8</v>
      </c>
      <c r="I1500" s="117" t="s">
        <v>450</v>
      </c>
      <c r="J1500" s="117">
        <v>2025</v>
      </c>
    </row>
    <row r="1501" spans="1:10" x14ac:dyDescent="0.3">
      <c r="A1501" s="117">
        <v>336163</v>
      </c>
      <c r="B1501" s="138">
        <v>45665</v>
      </c>
      <c r="C1501" s="117" t="s">
        <v>1828</v>
      </c>
      <c r="D1501" s="117" t="s">
        <v>49</v>
      </c>
      <c r="E1501" s="117" t="s">
        <v>89</v>
      </c>
      <c r="F1501" s="117" t="s">
        <v>37</v>
      </c>
      <c r="G1501" s="117" t="s">
        <v>110</v>
      </c>
      <c r="H1501" s="117">
        <v>8</v>
      </c>
      <c r="I1501" s="117" t="s">
        <v>450</v>
      </c>
      <c r="J1501" s="117">
        <v>2025</v>
      </c>
    </row>
    <row r="1502" spans="1:10" x14ac:dyDescent="0.3">
      <c r="A1502" s="117">
        <v>336164</v>
      </c>
      <c r="B1502" s="138">
        <v>45665</v>
      </c>
      <c r="C1502" s="117" t="s">
        <v>1829</v>
      </c>
      <c r="D1502" s="117" t="s">
        <v>328</v>
      </c>
      <c r="E1502" s="117" t="s">
        <v>179</v>
      </c>
      <c r="F1502" s="117" t="s">
        <v>26</v>
      </c>
      <c r="G1502" s="117" t="s">
        <v>111</v>
      </c>
      <c r="H1502" s="117">
        <v>8</v>
      </c>
      <c r="I1502" s="117" t="s">
        <v>450</v>
      </c>
      <c r="J1502" s="117">
        <v>2025</v>
      </c>
    </row>
    <row r="1503" spans="1:10" x14ac:dyDescent="0.3">
      <c r="A1503" s="117">
        <v>336165</v>
      </c>
      <c r="B1503" s="138">
        <v>45665</v>
      </c>
      <c r="C1503" s="117" t="s">
        <v>1830</v>
      </c>
      <c r="D1503" s="117" t="s">
        <v>328</v>
      </c>
      <c r="E1503" s="117" t="s">
        <v>192</v>
      </c>
      <c r="F1503" s="117" t="s">
        <v>39</v>
      </c>
      <c r="G1503" s="117" t="s">
        <v>110</v>
      </c>
      <c r="H1503" s="117">
        <v>8</v>
      </c>
      <c r="I1503" s="117" t="s">
        <v>450</v>
      </c>
      <c r="J1503" s="117">
        <v>2025</v>
      </c>
    </row>
    <row r="1504" spans="1:10" x14ac:dyDescent="0.3">
      <c r="A1504" s="117">
        <v>336166</v>
      </c>
      <c r="B1504" s="138">
        <v>45665</v>
      </c>
      <c r="C1504" s="117" t="s">
        <v>1831</v>
      </c>
      <c r="D1504" s="117" t="s">
        <v>328</v>
      </c>
      <c r="E1504" s="117" t="s">
        <v>267</v>
      </c>
      <c r="F1504" s="117" t="s">
        <v>34</v>
      </c>
      <c r="G1504" s="117" t="s">
        <v>110</v>
      </c>
      <c r="H1504" s="117">
        <v>8</v>
      </c>
      <c r="I1504" s="117" t="s">
        <v>450</v>
      </c>
      <c r="J1504" s="117">
        <v>2025</v>
      </c>
    </row>
    <row r="1505" spans="1:10" x14ac:dyDescent="0.3">
      <c r="A1505" s="117">
        <v>336167</v>
      </c>
      <c r="B1505" s="138">
        <v>45665</v>
      </c>
      <c r="C1505" s="117" t="s">
        <v>1832</v>
      </c>
      <c r="D1505" s="117" t="s">
        <v>328</v>
      </c>
      <c r="E1505" s="117" t="s">
        <v>382</v>
      </c>
      <c r="F1505" s="117" t="s">
        <v>39</v>
      </c>
      <c r="G1505" s="117" t="s">
        <v>110</v>
      </c>
      <c r="H1505" s="117">
        <v>8</v>
      </c>
      <c r="I1505" s="117" t="s">
        <v>450</v>
      </c>
      <c r="J1505" s="117">
        <v>2025</v>
      </c>
    </row>
    <row r="1506" spans="1:10" x14ac:dyDescent="0.3">
      <c r="A1506" s="117">
        <v>336168</v>
      </c>
      <c r="B1506" s="138">
        <v>45665</v>
      </c>
      <c r="C1506" s="117" t="s">
        <v>1833</v>
      </c>
      <c r="D1506" s="117" t="s">
        <v>328</v>
      </c>
      <c r="E1506" s="117" t="s">
        <v>179</v>
      </c>
      <c r="F1506" s="117" t="s">
        <v>34</v>
      </c>
      <c r="G1506" s="117" t="s">
        <v>110</v>
      </c>
      <c r="H1506" s="117">
        <v>8</v>
      </c>
      <c r="I1506" s="117" t="s">
        <v>450</v>
      </c>
      <c r="J1506" s="117">
        <v>2025</v>
      </c>
    </row>
    <row r="1507" spans="1:10" x14ac:dyDescent="0.3">
      <c r="A1507" s="117">
        <v>336169</v>
      </c>
      <c r="B1507" s="138">
        <v>45665</v>
      </c>
      <c r="C1507" s="117" t="s">
        <v>1834</v>
      </c>
      <c r="D1507" s="117" t="s">
        <v>328</v>
      </c>
      <c r="E1507" s="117" t="s">
        <v>267</v>
      </c>
      <c r="F1507" s="117" t="s">
        <v>12</v>
      </c>
      <c r="G1507" s="117" t="s">
        <v>110</v>
      </c>
      <c r="H1507" s="117">
        <v>8</v>
      </c>
      <c r="I1507" s="117" t="s">
        <v>450</v>
      </c>
      <c r="J1507" s="117">
        <v>2025</v>
      </c>
    </row>
    <row r="1508" spans="1:10" x14ac:dyDescent="0.3">
      <c r="A1508" s="117">
        <v>336170</v>
      </c>
      <c r="B1508" s="138">
        <v>45665</v>
      </c>
      <c r="C1508" s="117" t="s">
        <v>1835</v>
      </c>
      <c r="D1508" s="117" t="s">
        <v>328</v>
      </c>
      <c r="E1508" s="117" t="s">
        <v>267</v>
      </c>
      <c r="F1508" s="117" t="s">
        <v>39</v>
      </c>
      <c r="G1508" s="117" t="s">
        <v>110</v>
      </c>
      <c r="H1508" s="117">
        <v>8</v>
      </c>
      <c r="I1508" s="117" t="s">
        <v>450</v>
      </c>
      <c r="J1508" s="117">
        <v>2025</v>
      </c>
    </row>
    <row r="1509" spans="1:10" x14ac:dyDescent="0.3">
      <c r="A1509" s="117">
        <v>336171</v>
      </c>
      <c r="B1509" s="138">
        <v>45665</v>
      </c>
      <c r="C1509" s="117" t="s">
        <v>1836</v>
      </c>
      <c r="D1509" s="117" t="s">
        <v>328</v>
      </c>
      <c r="E1509" s="117" t="s">
        <v>174</v>
      </c>
      <c r="F1509" s="117" t="s">
        <v>35</v>
      </c>
      <c r="G1509" s="117" t="s">
        <v>111</v>
      </c>
      <c r="H1509" s="117">
        <v>8</v>
      </c>
      <c r="I1509" s="117" t="s">
        <v>450</v>
      </c>
      <c r="J1509" s="117">
        <v>2025</v>
      </c>
    </row>
    <row r="1510" spans="1:10" x14ac:dyDescent="0.3">
      <c r="A1510" s="117">
        <v>336172</v>
      </c>
      <c r="B1510" s="138">
        <v>45665</v>
      </c>
      <c r="C1510" s="117" t="s">
        <v>1837</v>
      </c>
      <c r="D1510" s="117" t="s">
        <v>328</v>
      </c>
      <c r="E1510" s="117" t="s">
        <v>402</v>
      </c>
      <c r="F1510" s="117" t="s">
        <v>38</v>
      </c>
      <c r="G1510" s="117" t="s">
        <v>110</v>
      </c>
      <c r="H1510" s="117">
        <v>8</v>
      </c>
      <c r="I1510" s="117" t="s">
        <v>450</v>
      </c>
      <c r="J1510" s="117">
        <v>2025</v>
      </c>
    </row>
    <row r="1511" spans="1:10" x14ac:dyDescent="0.3">
      <c r="A1511" s="117">
        <v>336173</v>
      </c>
      <c r="B1511" s="138">
        <v>45665</v>
      </c>
      <c r="C1511" s="117" t="s">
        <v>1838</v>
      </c>
      <c r="D1511" s="117" t="s">
        <v>328</v>
      </c>
      <c r="E1511" s="117" t="s">
        <v>267</v>
      </c>
      <c r="F1511" s="117" t="s">
        <v>34</v>
      </c>
      <c r="G1511" s="117" t="s">
        <v>110</v>
      </c>
      <c r="H1511" s="117">
        <v>8</v>
      </c>
      <c r="I1511" s="117" t="s">
        <v>450</v>
      </c>
      <c r="J1511" s="117">
        <v>2025</v>
      </c>
    </row>
    <row r="1512" spans="1:10" x14ac:dyDescent="0.3">
      <c r="A1512" s="117">
        <v>336174</v>
      </c>
      <c r="B1512" s="138">
        <v>45665</v>
      </c>
      <c r="C1512" s="117" t="s">
        <v>1839</v>
      </c>
      <c r="D1512" s="117" t="s">
        <v>328</v>
      </c>
      <c r="E1512" s="117" t="s">
        <v>267</v>
      </c>
      <c r="F1512" s="117" t="s">
        <v>37</v>
      </c>
      <c r="G1512" s="117" t="s">
        <v>110</v>
      </c>
      <c r="H1512" s="117">
        <v>8</v>
      </c>
      <c r="I1512" s="117" t="s">
        <v>450</v>
      </c>
      <c r="J1512" s="117">
        <v>2025</v>
      </c>
    </row>
    <row r="1513" spans="1:10" x14ac:dyDescent="0.3">
      <c r="A1513" s="117">
        <v>336175</v>
      </c>
      <c r="B1513" s="138">
        <v>45665</v>
      </c>
      <c r="C1513" s="117" t="s">
        <v>1840</v>
      </c>
      <c r="D1513" s="117" t="s">
        <v>328</v>
      </c>
      <c r="E1513" s="117" t="s">
        <v>175</v>
      </c>
      <c r="F1513" s="117" t="s">
        <v>35</v>
      </c>
      <c r="G1513" s="117" t="s">
        <v>110</v>
      </c>
      <c r="H1513" s="117">
        <v>8</v>
      </c>
      <c r="I1513" s="117" t="s">
        <v>450</v>
      </c>
      <c r="J1513" s="117">
        <v>2025</v>
      </c>
    </row>
    <row r="1514" spans="1:10" x14ac:dyDescent="0.3">
      <c r="A1514" s="117">
        <v>336176</v>
      </c>
      <c r="B1514" s="138">
        <v>45665</v>
      </c>
      <c r="C1514" s="117" t="s">
        <v>1841</v>
      </c>
      <c r="D1514" s="117" t="s">
        <v>328</v>
      </c>
      <c r="E1514" s="117" t="s">
        <v>267</v>
      </c>
      <c r="F1514" s="117" t="s">
        <v>37</v>
      </c>
      <c r="G1514" s="117" t="s">
        <v>111</v>
      </c>
      <c r="H1514" s="117">
        <v>8</v>
      </c>
      <c r="I1514" s="117" t="s">
        <v>450</v>
      </c>
      <c r="J1514" s="117">
        <v>2025</v>
      </c>
    </row>
    <row r="1515" spans="1:10" x14ac:dyDescent="0.3">
      <c r="A1515" s="117">
        <v>336177</v>
      </c>
      <c r="B1515" s="138">
        <v>45665</v>
      </c>
      <c r="C1515" s="117" t="s">
        <v>1842</v>
      </c>
      <c r="D1515" s="117" t="s">
        <v>328</v>
      </c>
      <c r="E1515" s="117" t="s">
        <v>175</v>
      </c>
      <c r="F1515" s="117" t="s">
        <v>37</v>
      </c>
      <c r="G1515" s="117" t="s">
        <v>111</v>
      </c>
      <c r="H1515" s="117">
        <v>8</v>
      </c>
      <c r="I1515" s="117" t="s">
        <v>450</v>
      </c>
      <c r="J1515" s="117">
        <v>2025</v>
      </c>
    </row>
    <row r="1516" spans="1:10" x14ac:dyDescent="0.3">
      <c r="A1516" s="117">
        <v>336178</v>
      </c>
      <c r="B1516" s="138">
        <v>45665</v>
      </c>
      <c r="C1516" s="117" t="s">
        <v>1843</v>
      </c>
      <c r="D1516" s="117" t="s">
        <v>328</v>
      </c>
      <c r="E1516" s="117" t="s">
        <v>267</v>
      </c>
      <c r="F1516" s="117" t="s">
        <v>40</v>
      </c>
      <c r="G1516" s="117" t="s">
        <v>111</v>
      </c>
      <c r="H1516" s="117">
        <v>8</v>
      </c>
      <c r="I1516" s="117" t="s">
        <v>450</v>
      </c>
      <c r="J1516" s="117">
        <v>2025</v>
      </c>
    </row>
    <row r="1517" spans="1:10" x14ac:dyDescent="0.3">
      <c r="A1517" s="117">
        <v>336179</v>
      </c>
      <c r="B1517" s="138">
        <v>45665</v>
      </c>
      <c r="C1517" s="117" t="s">
        <v>1844</v>
      </c>
      <c r="D1517" s="117" t="s">
        <v>328</v>
      </c>
      <c r="E1517" s="117" t="s">
        <v>169</v>
      </c>
      <c r="F1517" s="117" t="s">
        <v>35</v>
      </c>
      <c r="G1517" s="117" t="s">
        <v>110</v>
      </c>
      <c r="H1517" s="117">
        <v>8</v>
      </c>
      <c r="I1517" s="117" t="s">
        <v>450</v>
      </c>
      <c r="J1517" s="117">
        <v>2025</v>
      </c>
    </row>
    <row r="1518" spans="1:10" x14ac:dyDescent="0.3">
      <c r="A1518" s="117">
        <v>336180</v>
      </c>
      <c r="B1518" s="138">
        <v>45665</v>
      </c>
      <c r="C1518" s="117" t="s">
        <v>1845</v>
      </c>
      <c r="D1518" s="117" t="s">
        <v>49</v>
      </c>
      <c r="E1518" s="117" t="s">
        <v>89</v>
      </c>
      <c r="F1518" s="117" t="s">
        <v>12</v>
      </c>
      <c r="G1518" s="117" t="s">
        <v>111</v>
      </c>
      <c r="H1518" s="117">
        <v>8</v>
      </c>
      <c r="I1518" s="117" t="s">
        <v>450</v>
      </c>
      <c r="J1518" s="117">
        <v>2025</v>
      </c>
    </row>
    <row r="1519" spans="1:10" x14ac:dyDescent="0.3">
      <c r="A1519" s="117">
        <v>336181</v>
      </c>
      <c r="B1519" s="138">
        <v>45665</v>
      </c>
      <c r="C1519" s="117" t="s">
        <v>1846</v>
      </c>
      <c r="D1519" s="117" t="s">
        <v>328</v>
      </c>
      <c r="E1519" s="117" t="s">
        <v>267</v>
      </c>
      <c r="F1519" s="117" t="s">
        <v>12</v>
      </c>
      <c r="G1519" s="117" t="s">
        <v>110</v>
      </c>
      <c r="H1519" s="117">
        <v>8</v>
      </c>
      <c r="I1519" s="117" t="s">
        <v>450</v>
      </c>
      <c r="J1519" s="117">
        <v>2025</v>
      </c>
    </row>
    <row r="1520" spans="1:10" x14ac:dyDescent="0.3">
      <c r="A1520" s="117">
        <v>336182</v>
      </c>
      <c r="B1520" s="138">
        <v>45665</v>
      </c>
      <c r="C1520" s="117" t="s">
        <v>1847</v>
      </c>
      <c r="D1520" s="117" t="s">
        <v>328</v>
      </c>
      <c r="E1520" s="117" t="s">
        <v>179</v>
      </c>
      <c r="F1520" s="117" t="s">
        <v>12</v>
      </c>
      <c r="G1520" s="117" t="s">
        <v>111</v>
      </c>
      <c r="H1520" s="117">
        <v>8</v>
      </c>
      <c r="I1520" s="117" t="s">
        <v>450</v>
      </c>
      <c r="J1520" s="117">
        <v>2025</v>
      </c>
    </row>
    <row r="1521" spans="1:10" x14ac:dyDescent="0.3">
      <c r="A1521" s="117">
        <v>336183</v>
      </c>
      <c r="B1521" s="138">
        <v>45665</v>
      </c>
      <c r="C1521" s="117" t="s">
        <v>1848</v>
      </c>
      <c r="D1521" s="117" t="s">
        <v>328</v>
      </c>
      <c r="E1521" s="117" t="s">
        <v>267</v>
      </c>
      <c r="F1521" s="117" t="s">
        <v>12</v>
      </c>
      <c r="G1521" s="117" t="s">
        <v>110</v>
      </c>
      <c r="H1521" s="117">
        <v>8</v>
      </c>
      <c r="I1521" s="117" t="s">
        <v>450</v>
      </c>
      <c r="J1521" s="117">
        <v>2025</v>
      </c>
    </row>
    <row r="1522" spans="1:10" x14ac:dyDescent="0.3">
      <c r="A1522" s="117">
        <v>336184</v>
      </c>
      <c r="B1522" s="138">
        <v>45665</v>
      </c>
      <c r="C1522" s="117" t="s">
        <v>1849</v>
      </c>
      <c r="D1522" s="117" t="s">
        <v>328</v>
      </c>
      <c r="E1522" s="117" t="s">
        <v>174</v>
      </c>
      <c r="F1522" s="117" t="s">
        <v>31</v>
      </c>
      <c r="G1522" s="117" t="s">
        <v>110</v>
      </c>
      <c r="H1522" s="117">
        <v>8</v>
      </c>
      <c r="I1522" s="117" t="s">
        <v>450</v>
      </c>
      <c r="J1522" s="117">
        <v>2025</v>
      </c>
    </row>
    <row r="1523" spans="1:10" x14ac:dyDescent="0.3">
      <c r="A1523" s="117">
        <v>336185</v>
      </c>
      <c r="B1523" s="138">
        <v>45665</v>
      </c>
      <c r="C1523" s="117" t="s">
        <v>1850</v>
      </c>
      <c r="D1523" s="117" t="s">
        <v>57</v>
      </c>
      <c r="E1523" s="117" t="s">
        <v>282</v>
      </c>
      <c r="F1523" s="117" t="s">
        <v>12</v>
      </c>
      <c r="G1523" s="117" t="s">
        <v>110</v>
      </c>
      <c r="H1523" s="117">
        <v>8</v>
      </c>
      <c r="I1523" s="117" t="s">
        <v>450</v>
      </c>
      <c r="J1523" s="117">
        <v>2025</v>
      </c>
    </row>
    <row r="1524" spans="1:10" x14ac:dyDescent="0.3">
      <c r="A1524" s="117">
        <v>336186</v>
      </c>
      <c r="B1524" s="138">
        <v>45665</v>
      </c>
      <c r="C1524" s="117" t="s">
        <v>1851</v>
      </c>
      <c r="D1524" s="117" t="s">
        <v>328</v>
      </c>
      <c r="E1524" s="117" t="s">
        <v>418</v>
      </c>
      <c r="F1524" s="117" t="s">
        <v>31</v>
      </c>
      <c r="G1524" s="117" t="s">
        <v>110</v>
      </c>
      <c r="H1524" s="117">
        <v>8</v>
      </c>
      <c r="I1524" s="117" t="s">
        <v>450</v>
      </c>
      <c r="J1524" s="117">
        <v>2025</v>
      </c>
    </row>
    <row r="1525" spans="1:10" x14ac:dyDescent="0.3">
      <c r="A1525" s="117">
        <v>336187</v>
      </c>
      <c r="B1525" s="138">
        <v>45665</v>
      </c>
      <c r="C1525" s="117" t="s">
        <v>1852</v>
      </c>
      <c r="D1525" s="117" t="s">
        <v>328</v>
      </c>
      <c r="E1525" s="117" t="s">
        <v>174</v>
      </c>
      <c r="F1525" s="117" t="s">
        <v>12</v>
      </c>
      <c r="G1525" s="117" t="s">
        <v>110</v>
      </c>
      <c r="H1525" s="117">
        <v>8</v>
      </c>
      <c r="I1525" s="117" t="s">
        <v>450</v>
      </c>
      <c r="J1525" s="117">
        <v>2025</v>
      </c>
    </row>
    <row r="1526" spans="1:10" x14ac:dyDescent="0.3">
      <c r="A1526" s="117">
        <v>336188</v>
      </c>
      <c r="B1526" s="138">
        <v>45665</v>
      </c>
      <c r="C1526" s="117" t="s">
        <v>1853</v>
      </c>
      <c r="D1526" s="117" t="s">
        <v>328</v>
      </c>
      <c r="E1526" s="117" t="s">
        <v>195</v>
      </c>
      <c r="F1526" s="117" t="s">
        <v>15</v>
      </c>
      <c r="G1526" s="117" t="s">
        <v>110</v>
      </c>
      <c r="H1526" s="117">
        <v>8</v>
      </c>
      <c r="I1526" s="117" t="s">
        <v>450</v>
      </c>
      <c r="J1526" s="117">
        <v>2025</v>
      </c>
    </row>
    <row r="1527" spans="1:10" x14ac:dyDescent="0.3">
      <c r="A1527" s="117">
        <v>336189</v>
      </c>
      <c r="B1527" s="138">
        <v>45665</v>
      </c>
      <c r="C1527" s="117" t="s">
        <v>1854</v>
      </c>
      <c r="D1527" s="117" t="s">
        <v>117</v>
      </c>
      <c r="E1527" s="117" t="s">
        <v>102</v>
      </c>
      <c r="F1527" s="117" t="s">
        <v>39</v>
      </c>
      <c r="G1527" s="117" t="s">
        <v>111</v>
      </c>
      <c r="H1527" s="117">
        <v>8</v>
      </c>
      <c r="I1527" s="117" t="s">
        <v>450</v>
      </c>
      <c r="J1527" s="117">
        <v>2025</v>
      </c>
    </row>
    <row r="1528" spans="1:10" x14ac:dyDescent="0.3">
      <c r="A1528" s="117">
        <v>336190</v>
      </c>
      <c r="B1528" s="138">
        <v>45665</v>
      </c>
      <c r="C1528" s="117" t="s">
        <v>1855</v>
      </c>
      <c r="D1528" s="117" t="s">
        <v>328</v>
      </c>
      <c r="E1528" s="117" t="s">
        <v>171</v>
      </c>
      <c r="F1528" s="117" t="s">
        <v>38</v>
      </c>
      <c r="G1528" s="117" t="s">
        <v>111</v>
      </c>
      <c r="H1528" s="117">
        <v>8</v>
      </c>
      <c r="I1528" s="117" t="s">
        <v>450</v>
      </c>
      <c r="J1528" s="117">
        <v>2025</v>
      </c>
    </row>
    <row r="1529" spans="1:10" x14ac:dyDescent="0.3">
      <c r="A1529" s="117">
        <v>336191</v>
      </c>
      <c r="B1529" s="138">
        <v>45665</v>
      </c>
      <c r="C1529" s="117" t="s">
        <v>1856</v>
      </c>
      <c r="D1529" s="117" t="s">
        <v>54</v>
      </c>
      <c r="E1529" s="117" t="s">
        <v>189</v>
      </c>
      <c r="F1529" s="117" t="s">
        <v>35</v>
      </c>
      <c r="G1529" s="117" t="s">
        <v>111</v>
      </c>
      <c r="H1529" s="117">
        <v>8</v>
      </c>
      <c r="I1529" s="117" t="s">
        <v>450</v>
      </c>
      <c r="J1529" s="117">
        <v>2025</v>
      </c>
    </row>
    <row r="1530" spans="1:10" x14ac:dyDescent="0.3">
      <c r="A1530" s="117">
        <v>336192</v>
      </c>
      <c r="B1530" s="138">
        <v>45665</v>
      </c>
      <c r="C1530" s="117" t="s">
        <v>1857</v>
      </c>
      <c r="D1530" s="117" t="s">
        <v>328</v>
      </c>
      <c r="E1530" s="117" t="s">
        <v>177</v>
      </c>
      <c r="F1530" s="117" t="s">
        <v>38</v>
      </c>
      <c r="G1530" s="117" t="s">
        <v>110</v>
      </c>
      <c r="H1530" s="117">
        <v>8</v>
      </c>
      <c r="I1530" s="117" t="s">
        <v>450</v>
      </c>
      <c r="J1530" s="117">
        <v>2025</v>
      </c>
    </row>
    <row r="1531" spans="1:10" x14ac:dyDescent="0.3">
      <c r="A1531" s="117">
        <v>336193</v>
      </c>
      <c r="B1531" s="138">
        <v>45665</v>
      </c>
      <c r="C1531" s="117" t="s">
        <v>1858</v>
      </c>
      <c r="D1531" s="117" t="s">
        <v>328</v>
      </c>
      <c r="E1531" s="117" t="s">
        <v>171</v>
      </c>
      <c r="F1531" s="117" t="s">
        <v>12</v>
      </c>
      <c r="G1531" s="117" t="s">
        <v>110</v>
      </c>
      <c r="H1531" s="117">
        <v>8</v>
      </c>
      <c r="I1531" s="117" t="s">
        <v>450</v>
      </c>
      <c r="J1531" s="117">
        <v>2025</v>
      </c>
    </row>
    <row r="1532" spans="1:10" x14ac:dyDescent="0.3">
      <c r="A1532" s="117">
        <v>336194</v>
      </c>
      <c r="B1532" s="138">
        <v>45665</v>
      </c>
      <c r="C1532" s="117" t="s">
        <v>1859</v>
      </c>
      <c r="D1532" s="117" t="s">
        <v>328</v>
      </c>
      <c r="E1532" s="117" t="s">
        <v>199</v>
      </c>
      <c r="F1532" s="117" t="s">
        <v>38</v>
      </c>
      <c r="G1532" s="117" t="s">
        <v>110</v>
      </c>
      <c r="H1532" s="117">
        <v>8</v>
      </c>
      <c r="I1532" s="117" t="s">
        <v>450</v>
      </c>
      <c r="J1532" s="117">
        <v>2025</v>
      </c>
    </row>
    <row r="1533" spans="1:10" x14ac:dyDescent="0.3">
      <c r="A1533" s="117">
        <v>336195</v>
      </c>
      <c r="B1533" s="138">
        <v>45665</v>
      </c>
      <c r="C1533" s="117" t="s">
        <v>1860</v>
      </c>
      <c r="D1533" s="117" t="s">
        <v>113</v>
      </c>
      <c r="E1533" s="117" t="s">
        <v>186</v>
      </c>
      <c r="F1533" s="117" t="s">
        <v>12</v>
      </c>
      <c r="G1533" s="117" t="s">
        <v>111</v>
      </c>
      <c r="H1533" s="117">
        <v>8</v>
      </c>
      <c r="I1533" s="117" t="s">
        <v>450</v>
      </c>
      <c r="J1533" s="117">
        <v>2025</v>
      </c>
    </row>
    <row r="1534" spans="1:10" x14ac:dyDescent="0.3">
      <c r="A1534" s="117">
        <v>336196</v>
      </c>
      <c r="B1534" s="138">
        <v>45665</v>
      </c>
      <c r="C1534" s="117" t="s">
        <v>1861</v>
      </c>
      <c r="D1534" s="117" t="s">
        <v>328</v>
      </c>
      <c r="E1534" s="117" t="s">
        <v>276</v>
      </c>
      <c r="F1534" s="117" t="s">
        <v>37</v>
      </c>
      <c r="G1534" s="117" t="s">
        <v>110</v>
      </c>
      <c r="H1534" s="117">
        <v>8</v>
      </c>
      <c r="I1534" s="117" t="s">
        <v>450</v>
      </c>
      <c r="J1534" s="117">
        <v>2025</v>
      </c>
    </row>
    <row r="1535" spans="1:10" x14ac:dyDescent="0.3">
      <c r="A1535" s="117">
        <v>336197</v>
      </c>
      <c r="B1535" s="138">
        <v>45665</v>
      </c>
      <c r="C1535" s="117" t="s">
        <v>1862</v>
      </c>
      <c r="D1535" s="117" t="s">
        <v>113</v>
      </c>
      <c r="E1535" s="117" t="s">
        <v>275</v>
      </c>
      <c r="F1535" s="117" t="s">
        <v>38</v>
      </c>
      <c r="G1535" s="117" t="s">
        <v>111</v>
      </c>
      <c r="H1535" s="117">
        <v>8</v>
      </c>
      <c r="I1535" s="117" t="s">
        <v>450</v>
      </c>
      <c r="J1535" s="117">
        <v>2025</v>
      </c>
    </row>
    <row r="1536" spans="1:10" x14ac:dyDescent="0.3">
      <c r="A1536" s="117">
        <v>336198</v>
      </c>
      <c r="B1536" s="138">
        <v>45665</v>
      </c>
      <c r="C1536" s="117" t="s">
        <v>1863</v>
      </c>
      <c r="D1536" s="117" t="s">
        <v>328</v>
      </c>
      <c r="E1536" s="117" t="s">
        <v>267</v>
      </c>
      <c r="F1536" s="117" t="s">
        <v>31</v>
      </c>
      <c r="G1536" s="117" t="s">
        <v>110</v>
      </c>
      <c r="H1536" s="117">
        <v>8</v>
      </c>
      <c r="I1536" s="117" t="s">
        <v>450</v>
      </c>
      <c r="J1536" s="117">
        <v>2025</v>
      </c>
    </row>
    <row r="1537" spans="1:10" x14ac:dyDescent="0.3">
      <c r="A1537" s="117">
        <v>336199</v>
      </c>
      <c r="B1537" s="138">
        <v>45665</v>
      </c>
      <c r="C1537" s="117" t="s">
        <v>1864</v>
      </c>
      <c r="D1537" s="117" t="s">
        <v>49</v>
      </c>
      <c r="E1537" s="117" t="s">
        <v>89</v>
      </c>
      <c r="F1537" s="117" t="s">
        <v>12</v>
      </c>
      <c r="G1537" s="117" t="s">
        <v>111</v>
      </c>
      <c r="H1537" s="117">
        <v>8</v>
      </c>
      <c r="I1537" s="117" t="s">
        <v>450</v>
      </c>
      <c r="J1537" s="117">
        <v>2025</v>
      </c>
    </row>
    <row r="1538" spans="1:10" x14ac:dyDescent="0.3">
      <c r="A1538" s="117">
        <v>336200</v>
      </c>
      <c r="B1538" s="138">
        <v>45665</v>
      </c>
      <c r="C1538" s="117" t="s">
        <v>1865</v>
      </c>
      <c r="D1538" s="117" t="s">
        <v>328</v>
      </c>
      <c r="E1538" s="117" t="s">
        <v>333</v>
      </c>
      <c r="F1538" s="117" t="s">
        <v>35</v>
      </c>
      <c r="G1538" s="117" t="s">
        <v>111</v>
      </c>
      <c r="H1538" s="117">
        <v>8</v>
      </c>
      <c r="I1538" s="117" t="s">
        <v>450</v>
      </c>
      <c r="J1538" s="117">
        <v>2025</v>
      </c>
    </row>
    <row r="1539" spans="1:10" x14ac:dyDescent="0.3">
      <c r="A1539" s="117">
        <v>336201</v>
      </c>
      <c r="B1539" s="138">
        <v>45665</v>
      </c>
      <c r="C1539" s="117" t="s">
        <v>1866</v>
      </c>
      <c r="D1539" s="117" t="s">
        <v>328</v>
      </c>
      <c r="E1539" s="117" t="s">
        <v>276</v>
      </c>
      <c r="F1539" s="117" t="s">
        <v>31</v>
      </c>
      <c r="G1539" s="117" t="s">
        <v>110</v>
      </c>
      <c r="H1539" s="117">
        <v>8</v>
      </c>
      <c r="I1539" s="117" t="s">
        <v>450</v>
      </c>
      <c r="J1539" s="117">
        <v>2025</v>
      </c>
    </row>
    <row r="1540" spans="1:10" x14ac:dyDescent="0.3">
      <c r="A1540" s="117">
        <v>336202</v>
      </c>
      <c r="B1540" s="138">
        <v>45665</v>
      </c>
      <c r="C1540" s="117" t="s">
        <v>1866</v>
      </c>
      <c r="D1540" s="117" t="s">
        <v>328</v>
      </c>
      <c r="E1540" s="117" t="s">
        <v>185</v>
      </c>
      <c r="F1540" s="117" t="s">
        <v>31</v>
      </c>
      <c r="G1540" s="117" t="s">
        <v>110</v>
      </c>
      <c r="H1540" s="117">
        <v>8</v>
      </c>
      <c r="I1540" s="117" t="s">
        <v>450</v>
      </c>
      <c r="J1540" s="117">
        <v>2025</v>
      </c>
    </row>
    <row r="1541" spans="1:10" x14ac:dyDescent="0.3">
      <c r="A1541" s="117">
        <v>336203</v>
      </c>
      <c r="B1541" s="138">
        <v>45665</v>
      </c>
      <c r="C1541" s="117" t="s">
        <v>1867</v>
      </c>
      <c r="D1541" s="117" t="s">
        <v>117</v>
      </c>
      <c r="E1541" s="117" t="s">
        <v>158</v>
      </c>
      <c r="F1541" s="117" t="s">
        <v>12</v>
      </c>
      <c r="G1541" s="117" t="s">
        <v>111</v>
      </c>
      <c r="H1541" s="117">
        <v>8</v>
      </c>
      <c r="I1541" s="117" t="s">
        <v>450</v>
      </c>
      <c r="J1541" s="117">
        <v>2025</v>
      </c>
    </row>
    <row r="1542" spans="1:10" x14ac:dyDescent="0.3">
      <c r="A1542" s="117">
        <v>336204</v>
      </c>
      <c r="B1542" s="138">
        <v>45665</v>
      </c>
      <c r="C1542" s="117" t="s">
        <v>1868</v>
      </c>
      <c r="D1542" s="117" t="s">
        <v>328</v>
      </c>
      <c r="E1542" s="117" t="s">
        <v>402</v>
      </c>
      <c r="F1542" s="117" t="s">
        <v>38</v>
      </c>
      <c r="G1542" s="117" t="s">
        <v>110</v>
      </c>
      <c r="H1542" s="117">
        <v>8</v>
      </c>
      <c r="I1542" s="117" t="s">
        <v>450</v>
      </c>
      <c r="J1542" s="117">
        <v>2025</v>
      </c>
    </row>
    <row r="1543" spans="1:10" x14ac:dyDescent="0.3">
      <c r="A1543" s="117">
        <v>336205</v>
      </c>
      <c r="B1543" s="138">
        <v>45665</v>
      </c>
      <c r="C1543" s="117" t="s">
        <v>1866</v>
      </c>
      <c r="D1543" s="117" t="s">
        <v>328</v>
      </c>
      <c r="E1543" s="117" t="s">
        <v>169</v>
      </c>
      <c r="F1543" s="117" t="s">
        <v>31</v>
      </c>
      <c r="G1543" s="117" t="s">
        <v>110</v>
      </c>
      <c r="H1543" s="117">
        <v>8</v>
      </c>
      <c r="I1543" s="117" t="s">
        <v>450</v>
      </c>
      <c r="J1543" s="117">
        <v>2025</v>
      </c>
    </row>
    <row r="1544" spans="1:10" x14ac:dyDescent="0.3">
      <c r="A1544" s="117">
        <v>336206</v>
      </c>
      <c r="B1544" s="138">
        <v>45665</v>
      </c>
      <c r="C1544" s="117" t="s">
        <v>1869</v>
      </c>
      <c r="D1544" s="117" t="s">
        <v>328</v>
      </c>
      <c r="E1544" s="117" t="s">
        <v>276</v>
      </c>
      <c r="F1544" s="117" t="s">
        <v>39</v>
      </c>
      <c r="G1544" s="117" t="s">
        <v>110</v>
      </c>
      <c r="H1544" s="117">
        <v>8</v>
      </c>
      <c r="I1544" s="117" t="s">
        <v>450</v>
      </c>
      <c r="J1544" s="117">
        <v>2025</v>
      </c>
    </row>
    <row r="1545" spans="1:10" x14ac:dyDescent="0.3">
      <c r="A1545" s="117">
        <v>336207</v>
      </c>
      <c r="B1545" s="138">
        <v>45665</v>
      </c>
      <c r="C1545" s="117" t="s">
        <v>1870</v>
      </c>
      <c r="D1545" s="117" t="s">
        <v>328</v>
      </c>
      <c r="E1545" s="117" t="s">
        <v>418</v>
      </c>
      <c r="F1545" s="117" t="s">
        <v>38</v>
      </c>
      <c r="G1545" s="117" t="s">
        <v>111</v>
      </c>
      <c r="H1545" s="117">
        <v>8</v>
      </c>
      <c r="I1545" s="117" t="s">
        <v>450</v>
      </c>
      <c r="J1545" s="117">
        <v>2025</v>
      </c>
    </row>
    <row r="1546" spans="1:10" x14ac:dyDescent="0.3">
      <c r="A1546" s="117">
        <v>336208</v>
      </c>
      <c r="B1546" s="138">
        <v>45665</v>
      </c>
      <c r="C1546" s="117" t="s">
        <v>1871</v>
      </c>
      <c r="D1546" s="117" t="s">
        <v>328</v>
      </c>
      <c r="E1546" s="117" t="s">
        <v>276</v>
      </c>
      <c r="F1546" s="117" t="s">
        <v>39</v>
      </c>
      <c r="G1546" s="117" t="s">
        <v>111</v>
      </c>
      <c r="H1546" s="117">
        <v>8</v>
      </c>
      <c r="I1546" s="117" t="s">
        <v>450</v>
      </c>
      <c r="J1546" s="117">
        <v>2025</v>
      </c>
    </row>
    <row r="1547" spans="1:10" x14ac:dyDescent="0.3">
      <c r="A1547" s="117">
        <v>336209</v>
      </c>
      <c r="B1547" s="138">
        <v>45665</v>
      </c>
      <c r="C1547" s="117" t="s">
        <v>1872</v>
      </c>
      <c r="D1547" s="117" t="s">
        <v>328</v>
      </c>
      <c r="E1547" s="117" t="s">
        <v>179</v>
      </c>
      <c r="F1547" s="117" t="s">
        <v>35</v>
      </c>
      <c r="G1547" s="117" t="s">
        <v>110</v>
      </c>
      <c r="H1547" s="117">
        <v>8</v>
      </c>
      <c r="I1547" s="117" t="s">
        <v>450</v>
      </c>
      <c r="J1547" s="117">
        <v>2025</v>
      </c>
    </row>
    <row r="1548" spans="1:10" x14ac:dyDescent="0.3">
      <c r="A1548" s="117">
        <v>336210</v>
      </c>
      <c r="B1548" s="138">
        <v>45665</v>
      </c>
      <c r="C1548" s="117" t="s">
        <v>1873</v>
      </c>
      <c r="D1548" s="117" t="s">
        <v>328</v>
      </c>
      <c r="E1548" s="117" t="s">
        <v>332</v>
      </c>
      <c r="F1548" s="117" t="s">
        <v>31</v>
      </c>
      <c r="G1548" s="117" t="s">
        <v>110</v>
      </c>
      <c r="H1548" s="117">
        <v>8</v>
      </c>
      <c r="I1548" s="117" t="s">
        <v>450</v>
      </c>
      <c r="J1548" s="117">
        <v>2025</v>
      </c>
    </row>
    <row r="1549" spans="1:10" x14ac:dyDescent="0.3">
      <c r="A1549" s="117">
        <v>336211</v>
      </c>
      <c r="B1549" s="138">
        <v>45665</v>
      </c>
      <c r="C1549" s="117" t="s">
        <v>1874</v>
      </c>
      <c r="D1549" s="117" t="s">
        <v>328</v>
      </c>
      <c r="E1549" s="117" t="s">
        <v>267</v>
      </c>
      <c r="F1549" s="117" t="s">
        <v>28</v>
      </c>
      <c r="G1549" s="117" t="s">
        <v>111</v>
      </c>
      <c r="H1549" s="117">
        <v>8</v>
      </c>
      <c r="I1549" s="117" t="s">
        <v>450</v>
      </c>
      <c r="J1549" s="117">
        <v>2025</v>
      </c>
    </row>
    <row r="1550" spans="1:10" x14ac:dyDescent="0.3">
      <c r="A1550" s="117">
        <v>336212</v>
      </c>
      <c r="B1550" s="138">
        <v>45665</v>
      </c>
      <c r="C1550" s="117" t="s">
        <v>1875</v>
      </c>
      <c r="D1550" s="117" t="s">
        <v>165</v>
      </c>
      <c r="E1550" s="117" t="s">
        <v>225</v>
      </c>
      <c r="F1550" s="117" t="s">
        <v>38</v>
      </c>
      <c r="G1550" s="117" t="s">
        <v>110</v>
      </c>
      <c r="H1550" s="117">
        <v>8</v>
      </c>
      <c r="I1550" s="117" t="s">
        <v>450</v>
      </c>
      <c r="J1550" s="117">
        <v>2025</v>
      </c>
    </row>
    <row r="1551" spans="1:10" x14ac:dyDescent="0.3">
      <c r="A1551" s="117">
        <v>336213</v>
      </c>
      <c r="B1551" s="138">
        <v>45665</v>
      </c>
      <c r="C1551" s="117" t="s">
        <v>1876</v>
      </c>
      <c r="D1551" s="117" t="s">
        <v>328</v>
      </c>
      <c r="E1551" s="117" t="s">
        <v>382</v>
      </c>
      <c r="F1551" s="117" t="s">
        <v>10</v>
      </c>
      <c r="G1551" s="117" t="s">
        <v>110</v>
      </c>
      <c r="H1551" s="117">
        <v>8</v>
      </c>
      <c r="I1551" s="117" t="s">
        <v>450</v>
      </c>
      <c r="J1551" s="117">
        <v>2025</v>
      </c>
    </row>
    <row r="1552" spans="1:10" x14ac:dyDescent="0.3">
      <c r="A1552" s="117">
        <v>336214</v>
      </c>
      <c r="B1552" s="138">
        <v>45665</v>
      </c>
      <c r="C1552" s="117" t="s">
        <v>1877</v>
      </c>
      <c r="D1552" s="117" t="s">
        <v>328</v>
      </c>
      <c r="E1552" s="117" t="s">
        <v>174</v>
      </c>
      <c r="F1552" s="117" t="s">
        <v>12</v>
      </c>
      <c r="G1552" s="117" t="s">
        <v>111</v>
      </c>
      <c r="H1552" s="117">
        <v>8</v>
      </c>
      <c r="I1552" s="117" t="s">
        <v>450</v>
      </c>
      <c r="J1552" s="117">
        <v>2025</v>
      </c>
    </row>
    <row r="1553" spans="1:10" x14ac:dyDescent="0.3">
      <c r="A1553" s="117">
        <v>336215</v>
      </c>
      <c r="B1553" s="138">
        <v>45665</v>
      </c>
      <c r="C1553" s="117" t="s">
        <v>1878</v>
      </c>
      <c r="D1553" s="117" t="s">
        <v>328</v>
      </c>
      <c r="E1553" s="117" t="s">
        <v>171</v>
      </c>
      <c r="F1553" s="117" t="s">
        <v>10</v>
      </c>
      <c r="G1553" s="117" t="s">
        <v>110</v>
      </c>
      <c r="H1553" s="117">
        <v>8</v>
      </c>
      <c r="I1553" s="117" t="s">
        <v>450</v>
      </c>
      <c r="J1553" s="117">
        <v>2025</v>
      </c>
    </row>
    <row r="1554" spans="1:10" x14ac:dyDescent="0.3">
      <c r="A1554" s="117">
        <v>336216</v>
      </c>
      <c r="B1554" s="138">
        <v>45665</v>
      </c>
      <c r="C1554" s="117" t="s">
        <v>1879</v>
      </c>
      <c r="D1554" s="117" t="s">
        <v>328</v>
      </c>
      <c r="E1554" s="117" t="s">
        <v>175</v>
      </c>
      <c r="F1554" s="117" t="s">
        <v>12</v>
      </c>
      <c r="G1554" s="117" t="s">
        <v>111</v>
      </c>
      <c r="H1554" s="117">
        <v>8</v>
      </c>
      <c r="I1554" s="117" t="s">
        <v>450</v>
      </c>
      <c r="J1554" s="117">
        <v>2025</v>
      </c>
    </row>
    <row r="1555" spans="1:10" x14ac:dyDescent="0.3">
      <c r="A1555" s="117">
        <v>336217</v>
      </c>
      <c r="B1555" s="138">
        <v>45665</v>
      </c>
      <c r="C1555" s="117" t="s">
        <v>1880</v>
      </c>
      <c r="D1555" s="117" t="s">
        <v>95</v>
      </c>
      <c r="E1555" s="117" t="s">
        <v>89</v>
      </c>
      <c r="F1555" s="117" t="s">
        <v>38</v>
      </c>
      <c r="G1555" s="117" t="s">
        <v>110</v>
      </c>
      <c r="H1555" s="117">
        <v>8</v>
      </c>
      <c r="I1555" s="117" t="s">
        <v>450</v>
      </c>
      <c r="J1555" s="117">
        <v>2025</v>
      </c>
    </row>
    <row r="1556" spans="1:10" x14ac:dyDescent="0.3">
      <c r="A1556" s="117">
        <v>336218</v>
      </c>
      <c r="B1556" s="138">
        <v>45665</v>
      </c>
      <c r="C1556" s="117" t="s">
        <v>1881</v>
      </c>
      <c r="D1556" s="117" t="s">
        <v>113</v>
      </c>
      <c r="E1556" s="117" t="s">
        <v>186</v>
      </c>
      <c r="F1556" s="117" t="s">
        <v>12</v>
      </c>
      <c r="G1556" s="117" t="s">
        <v>111</v>
      </c>
      <c r="H1556" s="117">
        <v>8</v>
      </c>
      <c r="I1556" s="117" t="s">
        <v>450</v>
      </c>
      <c r="J1556" s="117">
        <v>2025</v>
      </c>
    </row>
    <row r="1557" spans="1:10" x14ac:dyDescent="0.3">
      <c r="A1557" s="117">
        <v>336219</v>
      </c>
      <c r="B1557" s="138">
        <v>45665</v>
      </c>
      <c r="C1557" s="117" t="s">
        <v>1882</v>
      </c>
      <c r="D1557" s="117" t="s">
        <v>328</v>
      </c>
      <c r="E1557" s="117" t="s">
        <v>276</v>
      </c>
      <c r="F1557" s="117" t="s">
        <v>31</v>
      </c>
      <c r="G1557" s="117" t="s">
        <v>110</v>
      </c>
      <c r="H1557" s="117">
        <v>8</v>
      </c>
      <c r="I1557" s="117" t="s">
        <v>450</v>
      </c>
      <c r="J1557" s="117">
        <v>2025</v>
      </c>
    </row>
    <row r="1558" spans="1:10" x14ac:dyDescent="0.3">
      <c r="A1558" s="117">
        <v>336220</v>
      </c>
      <c r="B1558" s="138">
        <v>45665</v>
      </c>
      <c r="C1558" s="117" t="s">
        <v>1883</v>
      </c>
      <c r="D1558" s="117" t="s">
        <v>328</v>
      </c>
      <c r="E1558" s="117" t="s">
        <v>175</v>
      </c>
      <c r="F1558" s="117" t="s">
        <v>28</v>
      </c>
      <c r="G1558" s="117" t="s">
        <v>110</v>
      </c>
      <c r="H1558" s="117">
        <v>8</v>
      </c>
      <c r="I1558" s="117" t="s">
        <v>450</v>
      </c>
      <c r="J1558" s="117">
        <v>2025</v>
      </c>
    </row>
    <row r="1559" spans="1:10" x14ac:dyDescent="0.3">
      <c r="A1559" s="117">
        <v>336221</v>
      </c>
      <c r="B1559" s="138">
        <v>45665</v>
      </c>
      <c r="C1559" s="117" t="s">
        <v>1884</v>
      </c>
      <c r="D1559" s="117" t="s">
        <v>328</v>
      </c>
      <c r="E1559" s="117" t="s">
        <v>171</v>
      </c>
      <c r="F1559" s="117" t="s">
        <v>22</v>
      </c>
      <c r="G1559" s="117" t="s">
        <v>110</v>
      </c>
      <c r="H1559" s="117">
        <v>8</v>
      </c>
      <c r="I1559" s="117" t="s">
        <v>450</v>
      </c>
      <c r="J1559" s="117">
        <v>2025</v>
      </c>
    </row>
    <row r="1560" spans="1:10" x14ac:dyDescent="0.3">
      <c r="A1560" s="117">
        <v>336222</v>
      </c>
      <c r="B1560" s="138">
        <v>45665</v>
      </c>
      <c r="C1560" s="117" t="s">
        <v>1885</v>
      </c>
      <c r="D1560" s="117" t="s">
        <v>328</v>
      </c>
      <c r="E1560" s="117" t="s">
        <v>276</v>
      </c>
      <c r="F1560" s="117" t="s">
        <v>20</v>
      </c>
      <c r="G1560" s="117" t="s">
        <v>110</v>
      </c>
      <c r="H1560" s="117">
        <v>8</v>
      </c>
      <c r="I1560" s="117" t="s">
        <v>450</v>
      </c>
      <c r="J1560" s="117">
        <v>2025</v>
      </c>
    </row>
    <row r="1561" spans="1:10" x14ac:dyDescent="0.3">
      <c r="A1561" s="117">
        <v>336223</v>
      </c>
      <c r="B1561" s="138">
        <v>45665</v>
      </c>
      <c r="C1561" s="117" t="s">
        <v>1886</v>
      </c>
      <c r="D1561" s="117" t="s">
        <v>113</v>
      </c>
      <c r="E1561" s="117" t="s">
        <v>275</v>
      </c>
      <c r="F1561" s="117" t="s">
        <v>39</v>
      </c>
      <c r="G1561" s="117" t="s">
        <v>110</v>
      </c>
      <c r="H1561" s="117">
        <v>8</v>
      </c>
      <c r="I1561" s="117" t="s">
        <v>450</v>
      </c>
      <c r="J1561" s="117">
        <v>2025</v>
      </c>
    </row>
    <row r="1562" spans="1:10" x14ac:dyDescent="0.3">
      <c r="A1562" s="117">
        <v>336224</v>
      </c>
      <c r="B1562" s="138">
        <v>45665</v>
      </c>
      <c r="C1562" s="117" t="s">
        <v>1887</v>
      </c>
      <c r="D1562" s="117" t="s">
        <v>328</v>
      </c>
      <c r="E1562" s="117" t="s">
        <v>267</v>
      </c>
      <c r="F1562" s="117" t="s">
        <v>38</v>
      </c>
      <c r="G1562" s="117" t="s">
        <v>110</v>
      </c>
      <c r="H1562" s="117">
        <v>8</v>
      </c>
      <c r="I1562" s="117" t="s">
        <v>450</v>
      </c>
      <c r="J1562" s="117">
        <v>2025</v>
      </c>
    </row>
    <row r="1563" spans="1:10" x14ac:dyDescent="0.3">
      <c r="A1563" s="117">
        <v>336225</v>
      </c>
      <c r="B1563" s="138">
        <v>45665</v>
      </c>
      <c r="C1563" s="117" t="s">
        <v>1888</v>
      </c>
      <c r="D1563" s="117" t="s">
        <v>48</v>
      </c>
      <c r="E1563" s="117" t="s">
        <v>89</v>
      </c>
      <c r="F1563" s="117" t="s">
        <v>12</v>
      </c>
      <c r="G1563" s="117" t="s">
        <v>111</v>
      </c>
      <c r="H1563" s="117">
        <v>8</v>
      </c>
      <c r="I1563" s="117" t="s">
        <v>450</v>
      </c>
      <c r="J1563" s="117">
        <v>2025</v>
      </c>
    </row>
    <row r="1564" spans="1:10" x14ac:dyDescent="0.3">
      <c r="A1564" s="117">
        <v>336226</v>
      </c>
      <c r="B1564" s="138">
        <v>45665</v>
      </c>
      <c r="C1564" s="117" t="s">
        <v>1888</v>
      </c>
      <c r="D1564" s="117" t="s">
        <v>48</v>
      </c>
      <c r="E1564" s="117" t="s">
        <v>94</v>
      </c>
      <c r="F1564" s="117" t="s">
        <v>12</v>
      </c>
      <c r="G1564" s="117" t="s">
        <v>111</v>
      </c>
      <c r="H1564" s="117">
        <v>8</v>
      </c>
      <c r="I1564" s="117" t="s">
        <v>450</v>
      </c>
      <c r="J1564" s="117">
        <v>2025</v>
      </c>
    </row>
    <row r="1565" spans="1:10" x14ac:dyDescent="0.3">
      <c r="A1565" s="117">
        <v>336227</v>
      </c>
      <c r="B1565" s="138">
        <v>45665</v>
      </c>
      <c r="C1565" s="117" t="s">
        <v>1889</v>
      </c>
      <c r="D1565" s="117" t="s">
        <v>49</v>
      </c>
      <c r="E1565" s="117" t="s">
        <v>89</v>
      </c>
      <c r="F1565" s="117" t="s">
        <v>39</v>
      </c>
      <c r="G1565" s="117" t="s">
        <v>111</v>
      </c>
      <c r="H1565" s="117">
        <v>8</v>
      </c>
      <c r="I1565" s="117" t="s">
        <v>450</v>
      </c>
      <c r="J1565" s="117">
        <v>2025</v>
      </c>
    </row>
    <row r="1566" spans="1:10" x14ac:dyDescent="0.3">
      <c r="A1566" s="117">
        <v>336228</v>
      </c>
      <c r="B1566" s="138">
        <v>45665</v>
      </c>
      <c r="C1566" s="117" t="s">
        <v>1890</v>
      </c>
      <c r="D1566" s="117" t="s">
        <v>155</v>
      </c>
      <c r="E1566" s="117" t="s">
        <v>163</v>
      </c>
      <c r="F1566" s="117" t="s">
        <v>38</v>
      </c>
      <c r="G1566" s="117" t="s">
        <v>110</v>
      </c>
      <c r="H1566" s="117">
        <v>8</v>
      </c>
      <c r="I1566" s="117" t="s">
        <v>450</v>
      </c>
      <c r="J1566" s="117">
        <v>2025</v>
      </c>
    </row>
    <row r="1567" spans="1:10" x14ac:dyDescent="0.3">
      <c r="A1567" s="117">
        <v>336229</v>
      </c>
      <c r="B1567" s="138">
        <v>45665</v>
      </c>
      <c r="C1567" s="117" t="s">
        <v>1891</v>
      </c>
      <c r="D1567" s="117" t="s">
        <v>49</v>
      </c>
      <c r="E1567" s="117" t="s">
        <v>89</v>
      </c>
      <c r="F1567" s="117" t="s">
        <v>12</v>
      </c>
      <c r="G1567" s="117" t="s">
        <v>110</v>
      </c>
      <c r="H1567" s="117">
        <v>8</v>
      </c>
      <c r="I1567" s="117" t="s">
        <v>450</v>
      </c>
      <c r="J1567" s="117">
        <v>2025</v>
      </c>
    </row>
    <row r="1568" spans="1:10" x14ac:dyDescent="0.3">
      <c r="A1568" s="117">
        <v>336230</v>
      </c>
      <c r="B1568" s="138">
        <v>45665</v>
      </c>
      <c r="C1568" s="117" t="s">
        <v>1892</v>
      </c>
      <c r="D1568" s="117" t="s">
        <v>328</v>
      </c>
      <c r="E1568" s="117" t="s">
        <v>382</v>
      </c>
      <c r="F1568" s="117" t="s">
        <v>12</v>
      </c>
      <c r="G1568" s="117" t="s">
        <v>110</v>
      </c>
      <c r="H1568" s="117">
        <v>8</v>
      </c>
      <c r="I1568" s="117" t="s">
        <v>450</v>
      </c>
      <c r="J1568" s="117">
        <v>2025</v>
      </c>
    </row>
    <row r="1569" spans="1:10" x14ac:dyDescent="0.3">
      <c r="A1569" s="117">
        <v>336231</v>
      </c>
      <c r="B1569" s="138">
        <v>45665</v>
      </c>
      <c r="C1569" s="117" t="s">
        <v>1893</v>
      </c>
      <c r="D1569" s="117" t="s">
        <v>48</v>
      </c>
      <c r="E1569" s="117" t="s">
        <v>183</v>
      </c>
      <c r="F1569" s="117" t="s">
        <v>38</v>
      </c>
      <c r="G1569" s="117" t="s">
        <v>111</v>
      </c>
      <c r="H1569" s="117">
        <v>8</v>
      </c>
      <c r="I1569" s="117" t="s">
        <v>450</v>
      </c>
      <c r="J1569" s="117">
        <v>2025</v>
      </c>
    </row>
    <row r="1570" spans="1:10" x14ac:dyDescent="0.3">
      <c r="A1570" s="117">
        <v>336232</v>
      </c>
      <c r="B1570" s="138">
        <v>45665</v>
      </c>
      <c r="C1570" s="117" t="s">
        <v>1894</v>
      </c>
      <c r="D1570" s="117" t="s">
        <v>165</v>
      </c>
      <c r="E1570" s="117" t="s">
        <v>89</v>
      </c>
      <c r="F1570" s="117" t="s">
        <v>16</v>
      </c>
      <c r="G1570" s="117" t="s">
        <v>111</v>
      </c>
      <c r="H1570" s="117">
        <v>8</v>
      </c>
      <c r="I1570" s="117" t="s">
        <v>450</v>
      </c>
      <c r="J1570" s="117">
        <v>2025</v>
      </c>
    </row>
    <row r="1571" spans="1:10" x14ac:dyDescent="0.3">
      <c r="A1571" s="117">
        <v>336233</v>
      </c>
      <c r="B1571" s="138">
        <v>45665</v>
      </c>
      <c r="C1571" s="117" t="s">
        <v>1895</v>
      </c>
      <c r="D1571" s="117" t="s">
        <v>178</v>
      </c>
      <c r="E1571" s="117" t="s">
        <v>1366</v>
      </c>
      <c r="F1571" s="117" t="s">
        <v>38</v>
      </c>
      <c r="G1571" s="117" t="s">
        <v>111</v>
      </c>
      <c r="H1571" s="117">
        <v>8</v>
      </c>
      <c r="I1571" s="117" t="s">
        <v>450</v>
      </c>
      <c r="J1571" s="117">
        <v>2025</v>
      </c>
    </row>
    <row r="1572" spans="1:10" x14ac:dyDescent="0.3">
      <c r="A1572" s="117">
        <v>336234</v>
      </c>
      <c r="B1572" s="138">
        <v>45665</v>
      </c>
      <c r="C1572" s="117" t="s">
        <v>1896</v>
      </c>
      <c r="D1572" s="117" t="s">
        <v>49</v>
      </c>
      <c r="E1572" s="117" t="s">
        <v>89</v>
      </c>
      <c r="F1572" s="117" t="s">
        <v>20</v>
      </c>
      <c r="G1572" s="117" t="s">
        <v>110</v>
      </c>
      <c r="H1572" s="117">
        <v>8</v>
      </c>
      <c r="I1572" s="117" t="s">
        <v>450</v>
      </c>
      <c r="J1572" s="117">
        <v>2025</v>
      </c>
    </row>
    <row r="1573" spans="1:10" x14ac:dyDescent="0.3">
      <c r="A1573" s="117">
        <v>336235</v>
      </c>
      <c r="B1573" s="138">
        <v>45665</v>
      </c>
      <c r="C1573" s="117" t="s">
        <v>1897</v>
      </c>
      <c r="D1573" s="117" t="s">
        <v>328</v>
      </c>
      <c r="E1573" s="117" t="s">
        <v>195</v>
      </c>
      <c r="F1573" s="117" t="s">
        <v>38</v>
      </c>
      <c r="G1573" s="117" t="s">
        <v>110</v>
      </c>
      <c r="H1573" s="117">
        <v>8</v>
      </c>
      <c r="I1573" s="117" t="s">
        <v>450</v>
      </c>
      <c r="J1573" s="117">
        <v>2025</v>
      </c>
    </row>
    <row r="1574" spans="1:10" x14ac:dyDescent="0.3">
      <c r="A1574" s="117">
        <v>336236</v>
      </c>
      <c r="B1574" s="138">
        <v>45665</v>
      </c>
      <c r="C1574" s="117" t="s">
        <v>1898</v>
      </c>
      <c r="D1574" s="117" t="s">
        <v>328</v>
      </c>
      <c r="E1574" s="117" t="s">
        <v>267</v>
      </c>
      <c r="F1574" s="117" t="s">
        <v>31</v>
      </c>
      <c r="G1574" s="117" t="s">
        <v>110</v>
      </c>
      <c r="H1574" s="117">
        <v>8</v>
      </c>
      <c r="I1574" s="117" t="s">
        <v>450</v>
      </c>
      <c r="J1574" s="117">
        <v>2025</v>
      </c>
    </row>
    <row r="1575" spans="1:10" x14ac:dyDescent="0.3">
      <c r="A1575" s="117">
        <v>336237</v>
      </c>
      <c r="B1575" s="138">
        <v>45665</v>
      </c>
      <c r="C1575" s="117" t="s">
        <v>1899</v>
      </c>
      <c r="D1575" s="117" t="s">
        <v>49</v>
      </c>
      <c r="E1575" s="117" t="s">
        <v>89</v>
      </c>
      <c r="F1575" s="117" t="s">
        <v>31</v>
      </c>
      <c r="G1575" s="117" t="s">
        <v>110</v>
      </c>
      <c r="H1575" s="117">
        <v>8</v>
      </c>
      <c r="I1575" s="117" t="s">
        <v>450</v>
      </c>
      <c r="J1575" s="117">
        <v>2025</v>
      </c>
    </row>
    <row r="1576" spans="1:10" x14ac:dyDescent="0.3">
      <c r="A1576" s="117">
        <v>336238</v>
      </c>
      <c r="B1576" s="138">
        <v>45665</v>
      </c>
      <c r="C1576" s="117" t="s">
        <v>1900</v>
      </c>
      <c r="D1576" s="117" t="s">
        <v>58</v>
      </c>
      <c r="E1576" s="117" t="s">
        <v>89</v>
      </c>
      <c r="F1576" s="117" t="s">
        <v>21</v>
      </c>
      <c r="G1576" s="117" t="s">
        <v>111</v>
      </c>
      <c r="H1576" s="117">
        <v>8</v>
      </c>
      <c r="I1576" s="117" t="s">
        <v>450</v>
      </c>
      <c r="J1576" s="117">
        <v>2025</v>
      </c>
    </row>
    <row r="1577" spans="1:10" x14ac:dyDescent="0.3">
      <c r="A1577" s="117">
        <v>336239</v>
      </c>
      <c r="B1577" s="138">
        <v>45665</v>
      </c>
      <c r="C1577" s="117" t="s">
        <v>1901</v>
      </c>
      <c r="D1577" s="117" t="s">
        <v>328</v>
      </c>
      <c r="E1577" s="117" t="s">
        <v>174</v>
      </c>
      <c r="F1577" s="117" t="s">
        <v>39</v>
      </c>
      <c r="G1577" s="117" t="s">
        <v>110</v>
      </c>
      <c r="H1577" s="117">
        <v>8</v>
      </c>
      <c r="I1577" s="117" t="s">
        <v>450</v>
      </c>
      <c r="J1577" s="117">
        <v>2025</v>
      </c>
    </row>
    <row r="1578" spans="1:10" x14ac:dyDescent="0.3">
      <c r="A1578" s="117">
        <v>336240</v>
      </c>
      <c r="B1578" s="138">
        <v>45665</v>
      </c>
      <c r="C1578" s="117" t="s">
        <v>1901</v>
      </c>
      <c r="D1578" s="117" t="s">
        <v>328</v>
      </c>
      <c r="E1578" s="117" t="s">
        <v>180</v>
      </c>
      <c r="F1578" s="117" t="s">
        <v>39</v>
      </c>
      <c r="G1578" s="117" t="s">
        <v>110</v>
      </c>
      <c r="H1578" s="117">
        <v>8</v>
      </c>
      <c r="I1578" s="117" t="s">
        <v>450</v>
      </c>
      <c r="J1578" s="117">
        <v>2025</v>
      </c>
    </row>
    <row r="1579" spans="1:10" x14ac:dyDescent="0.3">
      <c r="A1579" s="117">
        <v>336241</v>
      </c>
      <c r="B1579" s="138">
        <v>45665</v>
      </c>
      <c r="C1579" s="117" t="s">
        <v>1901</v>
      </c>
      <c r="D1579" s="117" t="s">
        <v>328</v>
      </c>
      <c r="E1579" s="117" t="s">
        <v>174</v>
      </c>
      <c r="F1579" s="117" t="s">
        <v>39</v>
      </c>
      <c r="G1579" s="117" t="s">
        <v>110</v>
      </c>
      <c r="H1579" s="117">
        <v>8</v>
      </c>
      <c r="I1579" s="117" t="s">
        <v>450</v>
      </c>
      <c r="J1579" s="117">
        <v>2025</v>
      </c>
    </row>
    <row r="1580" spans="1:10" x14ac:dyDescent="0.3">
      <c r="A1580" s="117">
        <v>336242</v>
      </c>
      <c r="B1580" s="138">
        <v>45665</v>
      </c>
      <c r="C1580" s="117" t="s">
        <v>1902</v>
      </c>
      <c r="D1580" s="117" t="s">
        <v>328</v>
      </c>
      <c r="E1580" s="117" t="s">
        <v>267</v>
      </c>
      <c r="F1580" s="117" t="s">
        <v>20</v>
      </c>
      <c r="G1580" s="117" t="s">
        <v>111</v>
      </c>
      <c r="H1580" s="117">
        <v>8</v>
      </c>
      <c r="I1580" s="117" t="s">
        <v>450</v>
      </c>
      <c r="J1580" s="117">
        <v>2025</v>
      </c>
    </row>
    <row r="1581" spans="1:10" x14ac:dyDescent="0.3">
      <c r="A1581" s="117">
        <v>336243</v>
      </c>
      <c r="B1581" s="138">
        <v>45665</v>
      </c>
      <c r="C1581" s="117" t="s">
        <v>1903</v>
      </c>
      <c r="D1581" s="117" t="s">
        <v>328</v>
      </c>
      <c r="E1581" s="117" t="s">
        <v>179</v>
      </c>
      <c r="F1581" s="117" t="s">
        <v>35</v>
      </c>
      <c r="G1581" s="117" t="s">
        <v>111</v>
      </c>
      <c r="H1581" s="117">
        <v>8</v>
      </c>
      <c r="I1581" s="117" t="s">
        <v>450</v>
      </c>
      <c r="J1581" s="117">
        <v>2025</v>
      </c>
    </row>
    <row r="1582" spans="1:10" x14ac:dyDescent="0.3">
      <c r="A1582" s="117">
        <v>336244</v>
      </c>
      <c r="B1582" s="138">
        <v>45665</v>
      </c>
      <c r="C1582" s="117" t="s">
        <v>1904</v>
      </c>
      <c r="D1582" s="117" t="s">
        <v>117</v>
      </c>
      <c r="E1582" s="117" t="s">
        <v>158</v>
      </c>
      <c r="F1582" s="117" t="s">
        <v>12</v>
      </c>
      <c r="G1582" s="117" t="s">
        <v>111</v>
      </c>
      <c r="H1582" s="117">
        <v>8</v>
      </c>
      <c r="I1582" s="117" t="s">
        <v>450</v>
      </c>
      <c r="J1582" s="117">
        <v>2025</v>
      </c>
    </row>
    <row r="1583" spans="1:10" x14ac:dyDescent="0.3">
      <c r="A1583" s="117">
        <v>336245</v>
      </c>
      <c r="B1583" s="138">
        <v>45665</v>
      </c>
      <c r="C1583" s="117" t="s">
        <v>1905</v>
      </c>
      <c r="D1583" s="117" t="s">
        <v>328</v>
      </c>
      <c r="E1583" s="117" t="s">
        <v>179</v>
      </c>
      <c r="F1583" s="117" t="s">
        <v>31</v>
      </c>
      <c r="G1583" s="117" t="s">
        <v>111</v>
      </c>
      <c r="H1583" s="117">
        <v>8</v>
      </c>
      <c r="I1583" s="117" t="s">
        <v>450</v>
      </c>
      <c r="J1583" s="117">
        <v>2025</v>
      </c>
    </row>
    <row r="1584" spans="1:10" x14ac:dyDescent="0.3">
      <c r="A1584" s="117">
        <v>336246</v>
      </c>
      <c r="B1584" s="138">
        <v>45665</v>
      </c>
      <c r="C1584" s="117" t="s">
        <v>1906</v>
      </c>
      <c r="D1584" s="117" t="s">
        <v>328</v>
      </c>
      <c r="E1584" s="117" t="s">
        <v>276</v>
      </c>
      <c r="F1584" s="117" t="s">
        <v>37</v>
      </c>
      <c r="G1584" s="117" t="s">
        <v>110</v>
      </c>
      <c r="H1584" s="117">
        <v>8</v>
      </c>
      <c r="I1584" s="117" t="s">
        <v>450</v>
      </c>
      <c r="J1584" s="117">
        <v>2025</v>
      </c>
    </row>
    <row r="1585" spans="1:10" x14ac:dyDescent="0.3">
      <c r="A1585" s="117">
        <v>336247</v>
      </c>
      <c r="B1585" s="138">
        <v>45665</v>
      </c>
      <c r="C1585" s="117" t="s">
        <v>1907</v>
      </c>
      <c r="D1585" s="117" t="s">
        <v>113</v>
      </c>
      <c r="E1585" s="117" t="s">
        <v>186</v>
      </c>
      <c r="F1585" s="117" t="s">
        <v>12</v>
      </c>
      <c r="G1585" s="117" t="s">
        <v>111</v>
      </c>
      <c r="H1585" s="117">
        <v>8</v>
      </c>
      <c r="I1585" s="117" t="s">
        <v>450</v>
      </c>
      <c r="J1585" s="117">
        <v>2025</v>
      </c>
    </row>
    <row r="1586" spans="1:10" x14ac:dyDescent="0.3">
      <c r="A1586" s="117">
        <v>336248</v>
      </c>
      <c r="B1586" s="138">
        <v>45665</v>
      </c>
      <c r="C1586" s="117" t="s">
        <v>1908</v>
      </c>
      <c r="D1586" s="117" t="s">
        <v>287</v>
      </c>
      <c r="E1586" s="117" t="s">
        <v>290</v>
      </c>
      <c r="F1586" s="117" t="s">
        <v>35</v>
      </c>
      <c r="G1586" s="117" t="s">
        <v>110</v>
      </c>
      <c r="H1586" s="117">
        <v>8</v>
      </c>
      <c r="I1586" s="117" t="s">
        <v>450</v>
      </c>
      <c r="J1586" s="117">
        <v>2025</v>
      </c>
    </row>
    <row r="1587" spans="1:10" x14ac:dyDescent="0.3">
      <c r="A1587" s="117">
        <v>336249</v>
      </c>
      <c r="B1587" s="138">
        <v>45665</v>
      </c>
      <c r="C1587" s="117" t="s">
        <v>1909</v>
      </c>
      <c r="D1587" s="117" t="s">
        <v>328</v>
      </c>
      <c r="E1587" s="117" t="s">
        <v>175</v>
      </c>
      <c r="F1587" s="117" t="s">
        <v>20</v>
      </c>
      <c r="G1587" s="117" t="s">
        <v>110</v>
      </c>
      <c r="H1587" s="117">
        <v>8</v>
      </c>
      <c r="I1587" s="117" t="s">
        <v>450</v>
      </c>
      <c r="J1587" s="117">
        <v>2025</v>
      </c>
    </row>
    <row r="1588" spans="1:10" x14ac:dyDescent="0.3">
      <c r="A1588" s="117">
        <v>336250</v>
      </c>
      <c r="B1588" s="138">
        <v>45665</v>
      </c>
      <c r="C1588" s="117" t="s">
        <v>1909</v>
      </c>
      <c r="D1588" s="117" t="s">
        <v>328</v>
      </c>
      <c r="E1588" s="117" t="s">
        <v>267</v>
      </c>
      <c r="F1588" s="117" t="s">
        <v>20</v>
      </c>
      <c r="G1588" s="117" t="s">
        <v>110</v>
      </c>
      <c r="H1588" s="117">
        <v>8</v>
      </c>
      <c r="I1588" s="117" t="s">
        <v>450</v>
      </c>
      <c r="J1588" s="117">
        <v>2025</v>
      </c>
    </row>
    <row r="1589" spans="1:10" x14ac:dyDescent="0.3">
      <c r="A1589" s="117">
        <v>336251</v>
      </c>
      <c r="B1589" s="138">
        <v>45665</v>
      </c>
      <c r="C1589" s="117" t="s">
        <v>1910</v>
      </c>
      <c r="D1589" s="117" t="s">
        <v>178</v>
      </c>
      <c r="E1589" s="117" t="s">
        <v>287</v>
      </c>
      <c r="F1589" s="117" t="s">
        <v>12</v>
      </c>
      <c r="G1589" s="117" t="s">
        <v>111</v>
      </c>
      <c r="H1589" s="117">
        <v>8</v>
      </c>
      <c r="I1589" s="117" t="s">
        <v>450</v>
      </c>
      <c r="J1589" s="117">
        <v>2025</v>
      </c>
    </row>
    <row r="1590" spans="1:10" x14ac:dyDescent="0.3">
      <c r="A1590" s="117">
        <v>336252</v>
      </c>
      <c r="B1590" s="138">
        <v>45665</v>
      </c>
      <c r="C1590" s="117" t="s">
        <v>1911</v>
      </c>
      <c r="D1590" s="117" t="s">
        <v>328</v>
      </c>
      <c r="E1590" s="117" t="s">
        <v>267</v>
      </c>
      <c r="F1590" s="117" t="s">
        <v>12</v>
      </c>
      <c r="G1590" s="117" t="s">
        <v>110</v>
      </c>
      <c r="H1590" s="117">
        <v>8</v>
      </c>
      <c r="I1590" s="117" t="s">
        <v>450</v>
      </c>
      <c r="J1590" s="117">
        <v>2025</v>
      </c>
    </row>
    <row r="1591" spans="1:10" x14ac:dyDescent="0.3">
      <c r="A1591" s="117">
        <v>336253</v>
      </c>
      <c r="B1591" s="138">
        <v>45665</v>
      </c>
      <c r="C1591" s="117" t="s">
        <v>1912</v>
      </c>
      <c r="D1591" s="117" t="s">
        <v>113</v>
      </c>
      <c r="E1591" s="117" t="s">
        <v>186</v>
      </c>
      <c r="F1591" s="117" t="s">
        <v>35</v>
      </c>
      <c r="G1591" s="117" t="s">
        <v>111</v>
      </c>
      <c r="H1591" s="117">
        <v>8</v>
      </c>
      <c r="I1591" s="117" t="s">
        <v>450</v>
      </c>
      <c r="J1591" s="117">
        <v>2025</v>
      </c>
    </row>
    <row r="1592" spans="1:10" x14ac:dyDescent="0.3">
      <c r="A1592" s="117">
        <v>336254</v>
      </c>
      <c r="B1592" s="138">
        <v>45665</v>
      </c>
      <c r="C1592" s="117" t="s">
        <v>1913</v>
      </c>
      <c r="D1592" s="117" t="s">
        <v>328</v>
      </c>
      <c r="E1592" s="117" t="s">
        <v>175</v>
      </c>
      <c r="F1592" s="117" t="s">
        <v>12</v>
      </c>
      <c r="G1592" s="117" t="s">
        <v>110</v>
      </c>
      <c r="H1592" s="117">
        <v>8</v>
      </c>
      <c r="I1592" s="117" t="s">
        <v>450</v>
      </c>
      <c r="J1592" s="117">
        <v>2025</v>
      </c>
    </row>
    <row r="1593" spans="1:10" x14ac:dyDescent="0.3">
      <c r="A1593" s="117">
        <v>336255</v>
      </c>
      <c r="B1593" s="138">
        <v>45665</v>
      </c>
      <c r="C1593" s="117" t="s">
        <v>1914</v>
      </c>
      <c r="D1593" s="117" t="s">
        <v>328</v>
      </c>
      <c r="E1593" s="117" t="s">
        <v>171</v>
      </c>
      <c r="F1593" s="117" t="s">
        <v>12</v>
      </c>
      <c r="G1593" s="117" t="s">
        <v>111</v>
      </c>
      <c r="H1593" s="117">
        <v>8</v>
      </c>
      <c r="I1593" s="117" t="s">
        <v>450</v>
      </c>
      <c r="J1593" s="117">
        <v>2025</v>
      </c>
    </row>
    <row r="1594" spans="1:10" x14ac:dyDescent="0.3">
      <c r="A1594" s="117">
        <v>336256</v>
      </c>
      <c r="B1594" s="138">
        <v>45665</v>
      </c>
      <c r="C1594" s="117" t="s">
        <v>1915</v>
      </c>
      <c r="D1594" s="117" t="s">
        <v>328</v>
      </c>
      <c r="E1594" s="117" t="s">
        <v>169</v>
      </c>
      <c r="F1594" s="117" t="s">
        <v>12</v>
      </c>
      <c r="G1594" s="117" t="s">
        <v>110</v>
      </c>
      <c r="H1594" s="117">
        <v>8</v>
      </c>
      <c r="I1594" s="117" t="s">
        <v>450</v>
      </c>
      <c r="J1594" s="117">
        <v>2025</v>
      </c>
    </row>
    <row r="1595" spans="1:10" x14ac:dyDescent="0.3">
      <c r="A1595" s="117">
        <v>336257</v>
      </c>
      <c r="B1595" s="138">
        <v>45665</v>
      </c>
      <c r="C1595" s="117" t="s">
        <v>1916</v>
      </c>
      <c r="D1595" s="117" t="s">
        <v>328</v>
      </c>
      <c r="E1595" s="117" t="s">
        <v>171</v>
      </c>
      <c r="F1595" s="117" t="s">
        <v>24</v>
      </c>
      <c r="G1595" s="117" t="s">
        <v>110</v>
      </c>
      <c r="H1595" s="117">
        <v>8</v>
      </c>
      <c r="I1595" s="117" t="s">
        <v>450</v>
      </c>
      <c r="J1595" s="117">
        <v>2025</v>
      </c>
    </row>
    <row r="1596" spans="1:10" x14ac:dyDescent="0.3">
      <c r="A1596" s="117">
        <v>336258</v>
      </c>
      <c r="B1596" s="138">
        <v>45665</v>
      </c>
      <c r="C1596" s="117" t="s">
        <v>1917</v>
      </c>
      <c r="D1596" s="117" t="s">
        <v>328</v>
      </c>
      <c r="E1596" s="117" t="s">
        <v>175</v>
      </c>
      <c r="F1596" s="117" t="s">
        <v>39</v>
      </c>
      <c r="G1596" s="117" t="s">
        <v>110</v>
      </c>
      <c r="H1596" s="117">
        <v>8</v>
      </c>
      <c r="I1596" s="117" t="s">
        <v>450</v>
      </c>
      <c r="J1596" s="117">
        <v>2025</v>
      </c>
    </row>
    <row r="1597" spans="1:10" x14ac:dyDescent="0.3">
      <c r="A1597" s="117">
        <v>336259</v>
      </c>
      <c r="B1597" s="138">
        <v>45665</v>
      </c>
      <c r="C1597" s="117" t="s">
        <v>1918</v>
      </c>
      <c r="D1597" s="117" t="s">
        <v>328</v>
      </c>
      <c r="E1597" s="117" t="s">
        <v>267</v>
      </c>
      <c r="F1597" s="117" t="s">
        <v>38</v>
      </c>
      <c r="G1597" s="117" t="s">
        <v>111</v>
      </c>
      <c r="H1597" s="117">
        <v>8</v>
      </c>
      <c r="I1597" s="117" t="s">
        <v>450</v>
      </c>
      <c r="J1597" s="117">
        <v>2025</v>
      </c>
    </row>
    <row r="1598" spans="1:10" x14ac:dyDescent="0.3">
      <c r="A1598" s="117">
        <v>336260</v>
      </c>
      <c r="B1598" s="138">
        <v>45665</v>
      </c>
      <c r="C1598" s="117" t="s">
        <v>1919</v>
      </c>
      <c r="D1598" s="117" t="s">
        <v>328</v>
      </c>
      <c r="E1598" s="117" t="s">
        <v>171</v>
      </c>
      <c r="F1598" s="117" t="s">
        <v>38</v>
      </c>
      <c r="G1598" s="117" t="s">
        <v>110</v>
      </c>
      <c r="H1598" s="117">
        <v>8</v>
      </c>
      <c r="I1598" s="117" t="s">
        <v>450</v>
      </c>
      <c r="J1598" s="117">
        <v>2025</v>
      </c>
    </row>
    <row r="1599" spans="1:10" x14ac:dyDescent="0.3">
      <c r="A1599" s="117">
        <v>336261</v>
      </c>
      <c r="B1599" s="138">
        <v>45665</v>
      </c>
      <c r="C1599" s="117" t="s">
        <v>1920</v>
      </c>
      <c r="D1599" s="117" t="s">
        <v>328</v>
      </c>
      <c r="E1599" s="117" t="s">
        <v>175</v>
      </c>
      <c r="F1599" s="117" t="s">
        <v>35</v>
      </c>
      <c r="G1599" s="117" t="s">
        <v>110</v>
      </c>
      <c r="H1599" s="117">
        <v>8</v>
      </c>
      <c r="I1599" s="117" t="s">
        <v>450</v>
      </c>
      <c r="J1599" s="117">
        <v>2025</v>
      </c>
    </row>
    <row r="1600" spans="1:10" x14ac:dyDescent="0.3">
      <c r="A1600" s="117">
        <v>336262</v>
      </c>
      <c r="B1600" s="138">
        <v>45665</v>
      </c>
      <c r="C1600" s="117" t="s">
        <v>1921</v>
      </c>
      <c r="D1600" s="117" t="s">
        <v>328</v>
      </c>
      <c r="E1600" s="117" t="s">
        <v>177</v>
      </c>
      <c r="F1600" s="117" t="s">
        <v>37</v>
      </c>
      <c r="G1600" s="117" t="s">
        <v>111</v>
      </c>
      <c r="H1600" s="117">
        <v>8</v>
      </c>
      <c r="I1600" s="117" t="s">
        <v>450</v>
      </c>
      <c r="J1600" s="117">
        <v>2025</v>
      </c>
    </row>
    <row r="1601" spans="1:10" x14ac:dyDescent="0.3">
      <c r="A1601" s="117">
        <v>336263</v>
      </c>
      <c r="B1601" s="138">
        <v>45665</v>
      </c>
      <c r="C1601" s="117" t="s">
        <v>1922</v>
      </c>
      <c r="D1601" s="117" t="s">
        <v>328</v>
      </c>
      <c r="E1601" s="117" t="s">
        <v>171</v>
      </c>
      <c r="F1601" s="117" t="s">
        <v>35</v>
      </c>
      <c r="G1601" s="117" t="s">
        <v>111</v>
      </c>
      <c r="H1601" s="117">
        <v>8</v>
      </c>
      <c r="I1601" s="117" t="s">
        <v>450</v>
      </c>
      <c r="J1601" s="117">
        <v>2025</v>
      </c>
    </row>
    <row r="1602" spans="1:10" x14ac:dyDescent="0.3">
      <c r="A1602" s="117">
        <v>336264</v>
      </c>
      <c r="B1602" s="138">
        <v>45665</v>
      </c>
      <c r="C1602" s="117" t="s">
        <v>1923</v>
      </c>
      <c r="D1602" s="117" t="s">
        <v>178</v>
      </c>
      <c r="E1602" s="117" t="s">
        <v>287</v>
      </c>
      <c r="F1602" s="117" t="s">
        <v>39</v>
      </c>
      <c r="G1602" s="117" t="s">
        <v>111</v>
      </c>
      <c r="H1602" s="117">
        <v>8</v>
      </c>
      <c r="I1602" s="117" t="s">
        <v>450</v>
      </c>
      <c r="J1602" s="117">
        <v>2025</v>
      </c>
    </row>
    <row r="1603" spans="1:10" x14ac:dyDescent="0.3">
      <c r="A1603" s="117">
        <v>336265</v>
      </c>
      <c r="B1603" s="138">
        <v>45665</v>
      </c>
      <c r="C1603" s="117" t="s">
        <v>1924</v>
      </c>
      <c r="D1603" s="117" t="s">
        <v>328</v>
      </c>
      <c r="E1603" s="117" t="s">
        <v>175</v>
      </c>
      <c r="F1603" s="117" t="s">
        <v>8</v>
      </c>
      <c r="G1603" s="117" t="s">
        <v>110</v>
      </c>
      <c r="H1603" s="117">
        <v>8</v>
      </c>
      <c r="I1603" s="117" t="s">
        <v>450</v>
      </c>
      <c r="J1603" s="117">
        <v>2025</v>
      </c>
    </row>
    <row r="1604" spans="1:10" x14ac:dyDescent="0.3">
      <c r="A1604" s="117">
        <v>336266</v>
      </c>
      <c r="B1604" s="138">
        <v>45665</v>
      </c>
      <c r="C1604" s="117" t="s">
        <v>1925</v>
      </c>
      <c r="D1604" s="117" t="s">
        <v>113</v>
      </c>
      <c r="E1604" s="117" t="s">
        <v>275</v>
      </c>
      <c r="F1604" s="117" t="s">
        <v>39</v>
      </c>
      <c r="G1604" s="117" t="s">
        <v>111</v>
      </c>
      <c r="H1604" s="117">
        <v>8</v>
      </c>
      <c r="I1604" s="117" t="s">
        <v>450</v>
      </c>
      <c r="J1604" s="117">
        <v>2025</v>
      </c>
    </row>
    <row r="1605" spans="1:10" x14ac:dyDescent="0.3">
      <c r="A1605" s="117">
        <v>336267</v>
      </c>
      <c r="B1605" s="138">
        <v>45665</v>
      </c>
      <c r="C1605" s="117" t="s">
        <v>1926</v>
      </c>
      <c r="D1605" s="117" t="s">
        <v>328</v>
      </c>
      <c r="E1605" s="117" t="s">
        <v>175</v>
      </c>
      <c r="F1605" s="117" t="s">
        <v>39</v>
      </c>
      <c r="G1605" s="117" t="s">
        <v>110</v>
      </c>
      <c r="H1605" s="117">
        <v>8</v>
      </c>
      <c r="I1605" s="117" t="s">
        <v>450</v>
      </c>
      <c r="J1605" s="117">
        <v>2025</v>
      </c>
    </row>
    <row r="1606" spans="1:10" x14ac:dyDescent="0.3">
      <c r="A1606" s="117">
        <v>336268</v>
      </c>
      <c r="B1606" s="138">
        <v>45665</v>
      </c>
      <c r="C1606" s="117" t="s">
        <v>1927</v>
      </c>
      <c r="D1606" s="117" t="s">
        <v>117</v>
      </c>
      <c r="E1606" s="117" t="s">
        <v>102</v>
      </c>
      <c r="F1606" s="117" t="s">
        <v>38</v>
      </c>
      <c r="G1606" s="117" t="s">
        <v>110</v>
      </c>
      <c r="H1606" s="117">
        <v>8</v>
      </c>
      <c r="I1606" s="117" t="s">
        <v>450</v>
      </c>
      <c r="J1606" s="117">
        <v>2025</v>
      </c>
    </row>
    <row r="1607" spans="1:10" x14ac:dyDescent="0.3">
      <c r="A1607" s="117">
        <v>336269</v>
      </c>
      <c r="B1607" s="138">
        <v>45665</v>
      </c>
      <c r="C1607" s="117" t="s">
        <v>1928</v>
      </c>
      <c r="D1607" s="117" t="s">
        <v>328</v>
      </c>
      <c r="E1607" s="117" t="s">
        <v>171</v>
      </c>
      <c r="F1607" s="117" t="s">
        <v>37</v>
      </c>
      <c r="G1607" s="117" t="s">
        <v>110</v>
      </c>
      <c r="H1607" s="117">
        <v>8</v>
      </c>
      <c r="I1607" s="117" t="s">
        <v>450</v>
      </c>
      <c r="J1607" s="117">
        <v>2025</v>
      </c>
    </row>
    <row r="1608" spans="1:10" x14ac:dyDescent="0.3">
      <c r="A1608" s="117">
        <v>336270</v>
      </c>
      <c r="B1608" s="138">
        <v>45665</v>
      </c>
      <c r="C1608" s="117" t="s">
        <v>1929</v>
      </c>
      <c r="D1608" s="117" t="s">
        <v>165</v>
      </c>
      <c r="E1608" s="117" t="s">
        <v>89</v>
      </c>
      <c r="F1608" s="117" t="s">
        <v>12</v>
      </c>
      <c r="G1608" s="117" t="s">
        <v>110</v>
      </c>
      <c r="H1608" s="117">
        <v>8</v>
      </c>
      <c r="I1608" s="117" t="s">
        <v>450</v>
      </c>
      <c r="J1608" s="117">
        <v>2025</v>
      </c>
    </row>
    <row r="1609" spans="1:10" x14ac:dyDescent="0.3">
      <c r="A1609" s="117">
        <v>336271</v>
      </c>
      <c r="B1609" s="138">
        <v>45665</v>
      </c>
      <c r="C1609" s="117" t="s">
        <v>1930</v>
      </c>
      <c r="D1609" s="117" t="s">
        <v>328</v>
      </c>
      <c r="E1609" s="117" t="s">
        <v>179</v>
      </c>
      <c r="F1609" s="117" t="s">
        <v>38</v>
      </c>
      <c r="G1609" s="117" t="s">
        <v>110</v>
      </c>
      <c r="H1609" s="117">
        <v>8</v>
      </c>
      <c r="I1609" s="117" t="s">
        <v>450</v>
      </c>
      <c r="J1609" s="117">
        <v>2025</v>
      </c>
    </row>
    <row r="1610" spans="1:10" x14ac:dyDescent="0.3">
      <c r="A1610" s="117">
        <v>336272</v>
      </c>
      <c r="B1610" s="138">
        <v>45665</v>
      </c>
      <c r="C1610" s="117" t="s">
        <v>1931</v>
      </c>
      <c r="D1610" s="117" t="s">
        <v>86</v>
      </c>
      <c r="E1610" s="117" t="s">
        <v>220</v>
      </c>
      <c r="F1610" s="117" t="s">
        <v>33</v>
      </c>
      <c r="G1610" s="117" t="s">
        <v>111</v>
      </c>
      <c r="H1610" s="117">
        <v>8</v>
      </c>
      <c r="I1610" s="117" t="s">
        <v>450</v>
      </c>
      <c r="J1610" s="117">
        <v>2025</v>
      </c>
    </row>
    <row r="1611" spans="1:10" x14ac:dyDescent="0.3">
      <c r="A1611" s="117">
        <v>336273</v>
      </c>
      <c r="B1611" s="138">
        <v>45665</v>
      </c>
      <c r="C1611" s="117" t="s">
        <v>1932</v>
      </c>
      <c r="D1611" s="117" t="s">
        <v>328</v>
      </c>
      <c r="E1611" s="117" t="s">
        <v>179</v>
      </c>
      <c r="F1611" s="117" t="s">
        <v>26</v>
      </c>
      <c r="G1611" s="117" t="s">
        <v>110</v>
      </c>
      <c r="H1611" s="117">
        <v>8</v>
      </c>
      <c r="I1611" s="117" t="s">
        <v>450</v>
      </c>
      <c r="J1611" s="117">
        <v>2025</v>
      </c>
    </row>
    <row r="1612" spans="1:10" x14ac:dyDescent="0.3">
      <c r="A1612" s="117">
        <v>336274</v>
      </c>
      <c r="B1612" s="138">
        <v>45665</v>
      </c>
      <c r="C1612" s="117" t="s">
        <v>1933</v>
      </c>
      <c r="D1612" s="117" t="s">
        <v>117</v>
      </c>
      <c r="E1612" s="117" t="s">
        <v>360</v>
      </c>
      <c r="F1612" s="117" t="s">
        <v>12</v>
      </c>
      <c r="G1612" s="117" t="s">
        <v>110</v>
      </c>
      <c r="H1612" s="117">
        <v>8</v>
      </c>
      <c r="I1612" s="117" t="s">
        <v>450</v>
      </c>
      <c r="J1612" s="117">
        <v>2025</v>
      </c>
    </row>
    <row r="1613" spans="1:10" x14ac:dyDescent="0.3">
      <c r="A1613" s="117">
        <v>336275</v>
      </c>
      <c r="B1613" s="138">
        <v>45665</v>
      </c>
      <c r="C1613" s="117" t="s">
        <v>1934</v>
      </c>
      <c r="D1613" s="117" t="s">
        <v>117</v>
      </c>
      <c r="E1613" s="117" t="s">
        <v>158</v>
      </c>
      <c r="F1613" s="117" t="s">
        <v>37</v>
      </c>
      <c r="G1613" s="117" t="s">
        <v>110</v>
      </c>
      <c r="H1613" s="117">
        <v>8</v>
      </c>
      <c r="I1613" s="117" t="s">
        <v>450</v>
      </c>
      <c r="J1613" s="117">
        <v>2025</v>
      </c>
    </row>
    <row r="1614" spans="1:10" x14ac:dyDescent="0.3">
      <c r="A1614" s="117">
        <v>336276</v>
      </c>
      <c r="B1614" s="138">
        <v>45665</v>
      </c>
      <c r="C1614" s="117" t="s">
        <v>1935</v>
      </c>
      <c r="D1614" s="117" t="s">
        <v>328</v>
      </c>
      <c r="E1614" s="117" t="s">
        <v>179</v>
      </c>
      <c r="F1614" s="117" t="s">
        <v>29</v>
      </c>
      <c r="G1614" s="117" t="s">
        <v>111</v>
      </c>
      <c r="H1614" s="117">
        <v>8</v>
      </c>
      <c r="I1614" s="117" t="s">
        <v>450</v>
      </c>
      <c r="J1614" s="117">
        <v>2025</v>
      </c>
    </row>
    <row r="1615" spans="1:10" x14ac:dyDescent="0.3">
      <c r="A1615" s="117">
        <v>336277</v>
      </c>
      <c r="B1615" s="138">
        <v>45665</v>
      </c>
      <c r="C1615" s="117" t="s">
        <v>1936</v>
      </c>
      <c r="D1615" s="117" t="s">
        <v>328</v>
      </c>
      <c r="E1615" s="117" t="s">
        <v>174</v>
      </c>
      <c r="F1615" s="117" t="s">
        <v>38</v>
      </c>
      <c r="G1615" s="117" t="s">
        <v>110</v>
      </c>
      <c r="H1615" s="117">
        <v>8</v>
      </c>
      <c r="I1615" s="117" t="s">
        <v>450</v>
      </c>
      <c r="J1615" s="117">
        <v>2025</v>
      </c>
    </row>
    <row r="1616" spans="1:10" x14ac:dyDescent="0.3">
      <c r="A1616" s="117">
        <v>336278</v>
      </c>
      <c r="B1616" s="138">
        <v>45665</v>
      </c>
      <c r="C1616" s="117" t="s">
        <v>1937</v>
      </c>
      <c r="D1616" s="117" t="s">
        <v>328</v>
      </c>
      <c r="E1616" s="117" t="s">
        <v>267</v>
      </c>
      <c r="F1616" s="117" t="s">
        <v>38</v>
      </c>
      <c r="G1616" s="117" t="s">
        <v>110</v>
      </c>
      <c r="H1616" s="117">
        <v>8</v>
      </c>
      <c r="I1616" s="117" t="s">
        <v>450</v>
      </c>
      <c r="J1616" s="117">
        <v>2025</v>
      </c>
    </row>
    <row r="1617" spans="1:10" x14ac:dyDescent="0.3">
      <c r="A1617" s="117">
        <v>336279</v>
      </c>
      <c r="B1617" s="138">
        <v>45665</v>
      </c>
      <c r="C1617" s="117" t="s">
        <v>1938</v>
      </c>
      <c r="D1617" s="117" t="s">
        <v>328</v>
      </c>
      <c r="E1617" s="117" t="s">
        <v>171</v>
      </c>
      <c r="F1617" s="117" t="s">
        <v>31</v>
      </c>
      <c r="G1617" s="117" t="s">
        <v>110</v>
      </c>
      <c r="H1617" s="117">
        <v>8</v>
      </c>
      <c r="I1617" s="117" t="s">
        <v>450</v>
      </c>
      <c r="J1617" s="117">
        <v>2025</v>
      </c>
    </row>
    <row r="1618" spans="1:10" x14ac:dyDescent="0.3">
      <c r="A1618" s="117">
        <v>336280</v>
      </c>
      <c r="B1618" s="138">
        <v>45665</v>
      </c>
      <c r="C1618" s="117" t="s">
        <v>1939</v>
      </c>
      <c r="D1618" s="117" t="s">
        <v>328</v>
      </c>
      <c r="E1618" s="117" t="s">
        <v>195</v>
      </c>
      <c r="F1618" s="117" t="s">
        <v>18</v>
      </c>
      <c r="G1618" s="117" t="s">
        <v>111</v>
      </c>
      <c r="H1618" s="117">
        <v>8</v>
      </c>
      <c r="I1618" s="117" t="s">
        <v>450</v>
      </c>
      <c r="J1618" s="117">
        <v>2025</v>
      </c>
    </row>
    <row r="1619" spans="1:10" x14ac:dyDescent="0.3">
      <c r="A1619" s="117">
        <v>336281</v>
      </c>
      <c r="B1619" s="138">
        <v>45665</v>
      </c>
      <c r="C1619" s="117" t="s">
        <v>1936</v>
      </c>
      <c r="D1619" s="117" t="s">
        <v>328</v>
      </c>
      <c r="E1619" s="117" t="s">
        <v>270</v>
      </c>
      <c r="F1619" s="117" t="s">
        <v>38</v>
      </c>
      <c r="G1619" s="117" t="s">
        <v>110</v>
      </c>
      <c r="H1619" s="117">
        <v>8</v>
      </c>
      <c r="I1619" s="117" t="s">
        <v>450</v>
      </c>
      <c r="J1619" s="117">
        <v>2025</v>
      </c>
    </row>
    <row r="1620" spans="1:10" x14ac:dyDescent="0.3">
      <c r="A1620" s="117">
        <v>336282</v>
      </c>
      <c r="B1620" s="138">
        <v>45665</v>
      </c>
      <c r="C1620" s="117" t="s">
        <v>1940</v>
      </c>
      <c r="D1620" s="117" t="s">
        <v>49</v>
      </c>
      <c r="E1620" s="117" t="s">
        <v>89</v>
      </c>
      <c r="F1620" s="117" t="s">
        <v>31</v>
      </c>
      <c r="G1620" s="117" t="s">
        <v>111</v>
      </c>
      <c r="H1620" s="117">
        <v>8</v>
      </c>
      <c r="I1620" s="117" t="s">
        <v>450</v>
      </c>
      <c r="J1620" s="117">
        <v>2025</v>
      </c>
    </row>
    <row r="1621" spans="1:10" x14ac:dyDescent="0.3">
      <c r="A1621" s="117">
        <v>336283</v>
      </c>
      <c r="B1621" s="138">
        <v>45665</v>
      </c>
      <c r="C1621" s="117" t="s">
        <v>1941</v>
      </c>
      <c r="D1621" s="117" t="s">
        <v>328</v>
      </c>
      <c r="E1621" s="117" t="s">
        <v>179</v>
      </c>
      <c r="F1621" s="117" t="s">
        <v>26</v>
      </c>
      <c r="G1621" s="117" t="s">
        <v>110</v>
      </c>
      <c r="H1621" s="117">
        <v>8</v>
      </c>
      <c r="I1621" s="117" t="s">
        <v>450</v>
      </c>
      <c r="J1621" s="117">
        <v>2025</v>
      </c>
    </row>
    <row r="1622" spans="1:10" x14ac:dyDescent="0.3">
      <c r="A1622" s="117">
        <v>336284</v>
      </c>
      <c r="B1622" s="138">
        <v>45665</v>
      </c>
      <c r="C1622" s="117" t="s">
        <v>1942</v>
      </c>
      <c r="D1622" s="117" t="s">
        <v>328</v>
      </c>
      <c r="E1622" s="117" t="s">
        <v>262</v>
      </c>
      <c r="F1622" s="117" t="s">
        <v>16</v>
      </c>
      <c r="G1622" s="117" t="s">
        <v>110</v>
      </c>
      <c r="H1622" s="117">
        <v>8</v>
      </c>
      <c r="I1622" s="117" t="s">
        <v>450</v>
      </c>
      <c r="J1622" s="117">
        <v>2025</v>
      </c>
    </row>
    <row r="1623" spans="1:10" x14ac:dyDescent="0.3">
      <c r="A1623" s="117">
        <v>336285</v>
      </c>
      <c r="B1623" s="138">
        <v>45665</v>
      </c>
      <c r="C1623" s="117" t="s">
        <v>1943</v>
      </c>
      <c r="D1623" s="117" t="s">
        <v>328</v>
      </c>
      <c r="E1623" s="117" t="s">
        <v>177</v>
      </c>
      <c r="F1623" s="117" t="s">
        <v>35</v>
      </c>
      <c r="G1623" s="117" t="s">
        <v>110</v>
      </c>
      <c r="H1623" s="117">
        <v>8</v>
      </c>
      <c r="I1623" s="117" t="s">
        <v>450</v>
      </c>
      <c r="J1623" s="117">
        <v>2025</v>
      </c>
    </row>
    <row r="1624" spans="1:10" x14ac:dyDescent="0.3">
      <c r="A1624" s="117">
        <v>336286</v>
      </c>
      <c r="B1624" s="138">
        <v>45665</v>
      </c>
      <c r="C1624" s="117" t="s">
        <v>1944</v>
      </c>
      <c r="D1624" s="117" t="s">
        <v>328</v>
      </c>
      <c r="E1624" s="117" t="s">
        <v>332</v>
      </c>
      <c r="F1624" s="117" t="s">
        <v>39</v>
      </c>
      <c r="G1624" s="117" t="s">
        <v>110</v>
      </c>
      <c r="H1624" s="117">
        <v>8</v>
      </c>
      <c r="I1624" s="117" t="s">
        <v>450</v>
      </c>
      <c r="J1624" s="117">
        <v>2025</v>
      </c>
    </row>
    <row r="1625" spans="1:10" x14ac:dyDescent="0.3">
      <c r="A1625" s="117">
        <v>336287</v>
      </c>
      <c r="B1625" s="138">
        <v>45665</v>
      </c>
      <c r="C1625" s="117" t="s">
        <v>1945</v>
      </c>
      <c r="D1625" s="117" t="s">
        <v>328</v>
      </c>
      <c r="E1625" s="117" t="s">
        <v>267</v>
      </c>
      <c r="F1625" s="117" t="s">
        <v>13</v>
      </c>
      <c r="G1625" s="117" t="s">
        <v>110</v>
      </c>
      <c r="H1625" s="117">
        <v>8</v>
      </c>
      <c r="I1625" s="117" t="s">
        <v>450</v>
      </c>
      <c r="J1625" s="117">
        <v>2025</v>
      </c>
    </row>
    <row r="1626" spans="1:10" x14ac:dyDescent="0.3">
      <c r="A1626" s="117">
        <v>336288</v>
      </c>
      <c r="B1626" s="138">
        <v>45665</v>
      </c>
      <c r="C1626" s="117" t="s">
        <v>1946</v>
      </c>
      <c r="D1626" s="117" t="s">
        <v>328</v>
      </c>
      <c r="E1626" s="117" t="s">
        <v>267</v>
      </c>
      <c r="F1626" s="117" t="s">
        <v>35</v>
      </c>
      <c r="G1626" s="117" t="s">
        <v>110</v>
      </c>
      <c r="H1626" s="117">
        <v>8</v>
      </c>
      <c r="I1626" s="117" t="s">
        <v>450</v>
      </c>
      <c r="J1626" s="117">
        <v>2025</v>
      </c>
    </row>
    <row r="1627" spans="1:10" x14ac:dyDescent="0.3">
      <c r="A1627" s="117">
        <v>336289</v>
      </c>
      <c r="B1627" s="138">
        <v>45665</v>
      </c>
      <c r="C1627" s="117" t="s">
        <v>1947</v>
      </c>
      <c r="D1627" s="117" t="s">
        <v>328</v>
      </c>
      <c r="E1627" s="117" t="s">
        <v>267</v>
      </c>
      <c r="F1627" s="117" t="s">
        <v>14</v>
      </c>
      <c r="G1627" s="117" t="s">
        <v>110</v>
      </c>
      <c r="H1627" s="117">
        <v>8</v>
      </c>
      <c r="I1627" s="117" t="s">
        <v>450</v>
      </c>
      <c r="J1627" s="117">
        <v>2025</v>
      </c>
    </row>
    <row r="1628" spans="1:10" x14ac:dyDescent="0.3">
      <c r="A1628" s="117">
        <v>336290</v>
      </c>
      <c r="B1628" s="138">
        <v>45665</v>
      </c>
      <c r="C1628" s="117" t="s">
        <v>1948</v>
      </c>
      <c r="D1628" s="117" t="s">
        <v>328</v>
      </c>
      <c r="E1628" s="117" t="s">
        <v>179</v>
      </c>
      <c r="F1628" s="117" t="s">
        <v>39</v>
      </c>
      <c r="G1628" s="117" t="s">
        <v>110</v>
      </c>
      <c r="H1628" s="117">
        <v>8</v>
      </c>
      <c r="I1628" s="117" t="s">
        <v>450</v>
      </c>
      <c r="J1628" s="117">
        <v>2025</v>
      </c>
    </row>
    <row r="1629" spans="1:10" x14ac:dyDescent="0.3">
      <c r="A1629" s="117">
        <v>336291</v>
      </c>
      <c r="B1629" s="138">
        <v>45665</v>
      </c>
      <c r="C1629" s="117" t="s">
        <v>1949</v>
      </c>
      <c r="D1629" s="117" t="s">
        <v>117</v>
      </c>
      <c r="E1629" s="117" t="s">
        <v>360</v>
      </c>
      <c r="F1629" s="117" t="s">
        <v>12</v>
      </c>
      <c r="G1629" s="117" t="s">
        <v>110</v>
      </c>
      <c r="H1629" s="117">
        <v>8</v>
      </c>
      <c r="I1629" s="117" t="s">
        <v>450</v>
      </c>
      <c r="J1629" s="117">
        <v>2025</v>
      </c>
    </row>
    <row r="1630" spans="1:10" x14ac:dyDescent="0.3">
      <c r="A1630" s="117">
        <v>336292</v>
      </c>
      <c r="B1630" s="138">
        <v>45665</v>
      </c>
      <c r="C1630" s="117" t="s">
        <v>1950</v>
      </c>
      <c r="D1630" s="117" t="s">
        <v>62</v>
      </c>
      <c r="E1630" s="117" t="s">
        <v>89</v>
      </c>
      <c r="F1630" s="117" t="s">
        <v>12</v>
      </c>
      <c r="G1630" s="117" t="s">
        <v>110</v>
      </c>
      <c r="H1630" s="117">
        <v>8</v>
      </c>
      <c r="I1630" s="117" t="s">
        <v>450</v>
      </c>
      <c r="J1630" s="117">
        <v>2025</v>
      </c>
    </row>
    <row r="1631" spans="1:10" x14ac:dyDescent="0.3">
      <c r="A1631" s="117">
        <v>336293</v>
      </c>
      <c r="B1631" s="138">
        <v>45665</v>
      </c>
      <c r="C1631" s="117" t="s">
        <v>1951</v>
      </c>
      <c r="D1631" s="117" t="s">
        <v>117</v>
      </c>
      <c r="E1631" s="117" t="s">
        <v>158</v>
      </c>
      <c r="F1631" s="117" t="s">
        <v>37</v>
      </c>
      <c r="G1631" s="117" t="s">
        <v>110</v>
      </c>
      <c r="H1631" s="117">
        <v>8</v>
      </c>
      <c r="I1631" s="117" t="s">
        <v>450</v>
      </c>
      <c r="J1631" s="117">
        <v>2025</v>
      </c>
    </row>
    <row r="1632" spans="1:10" x14ac:dyDescent="0.3">
      <c r="A1632" s="117">
        <v>336294</v>
      </c>
      <c r="B1632" s="138">
        <v>45665</v>
      </c>
      <c r="C1632" s="117" t="s">
        <v>1952</v>
      </c>
      <c r="D1632" s="117" t="s">
        <v>328</v>
      </c>
      <c r="E1632" s="117" t="s">
        <v>171</v>
      </c>
      <c r="F1632" s="117" t="s">
        <v>39</v>
      </c>
      <c r="G1632" s="117" t="s">
        <v>110</v>
      </c>
      <c r="H1632" s="117">
        <v>8</v>
      </c>
      <c r="I1632" s="117" t="s">
        <v>450</v>
      </c>
      <c r="J1632" s="117">
        <v>2025</v>
      </c>
    </row>
    <row r="1633" spans="1:10" x14ac:dyDescent="0.3">
      <c r="A1633" s="117">
        <v>336295</v>
      </c>
      <c r="B1633" s="138">
        <v>45665</v>
      </c>
      <c r="C1633" s="117" t="s">
        <v>1953</v>
      </c>
      <c r="D1633" s="117" t="s">
        <v>328</v>
      </c>
      <c r="E1633" s="117" t="s">
        <v>267</v>
      </c>
      <c r="F1633" s="117" t="s">
        <v>19</v>
      </c>
      <c r="G1633" s="117" t="s">
        <v>110</v>
      </c>
      <c r="H1633" s="117">
        <v>8</v>
      </c>
      <c r="I1633" s="117" t="s">
        <v>450</v>
      </c>
      <c r="J1633" s="117">
        <v>2025</v>
      </c>
    </row>
    <row r="1634" spans="1:10" x14ac:dyDescent="0.3">
      <c r="A1634" s="117">
        <v>336296</v>
      </c>
      <c r="B1634" s="138">
        <v>45665</v>
      </c>
      <c r="C1634" s="117" t="s">
        <v>1954</v>
      </c>
      <c r="D1634" s="117" t="s">
        <v>328</v>
      </c>
      <c r="E1634" s="117" t="s">
        <v>179</v>
      </c>
      <c r="F1634" s="117" t="s">
        <v>12</v>
      </c>
      <c r="G1634" s="117" t="s">
        <v>110</v>
      </c>
      <c r="H1634" s="117">
        <v>8</v>
      </c>
      <c r="I1634" s="117" t="s">
        <v>450</v>
      </c>
      <c r="J1634" s="117">
        <v>2025</v>
      </c>
    </row>
    <row r="1635" spans="1:10" x14ac:dyDescent="0.3">
      <c r="A1635" s="117">
        <v>336297</v>
      </c>
      <c r="B1635" s="138">
        <v>45665</v>
      </c>
      <c r="C1635" s="117" t="s">
        <v>1955</v>
      </c>
      <c r="D1635" s="117" t="s">
        <v>328</v>
      </c>
      <c r="E1635" s="117" t="s">
        <v>175</v>
      </c>
      <c r="F1635" s="117" t="s">
        <v>12</v>
      </c>
      <c r="G1635" s="117" t="s">
        <v>110</v>
      </c>
      <c r="H1635" s="117">
        <v>8</v>
      </c>
      <c r="I1635" s="117" t="s">
        <v>450</v>
      </c>
      <c r="J1635" s="117">
        <v>2025</v>
      </c>
    </row>
    <row r="1636" spans="1:10" x14ac:dyDescent="0.3">
      <c r="A1636" s="117">
        <v>336298</v>
      </c>
      <c r="B1636" s="138">
        <v>45665</v>
      </c>
      <c r="C1636" s="117" t="s">
        <v>1956</v>
      </c>
      <c r="D1636" s="117" t="s">
        <v>113</v>
      </c>
      <c r="E1636" s="117" t="s">
        <v>186</v>
      </c>
      <c r="F1636" s="117" t="s">
        <v>24</v>
      </c>
      <c r="G1636" s="117" t="s">
        <v>110</v>
      </c>
      <c r="H1636" s="117">
        <v>8</v>
      </c>
      <c r="I1636" s="117" t="s">
        <v>450</v>
      </c>
      <c r="J1636" s="117">
        <v>2025</v>
      </c>
    </row>
    <row r="1637" spans="1:10" x14ac:dyDescent="0.3">
      <c r="A1637" s="117">
        <v>336299</v>
      </c>
      <c r="B1637" s="138">
        <v>45665</v>
      </c>
      <c r="C1637" s="117" t="s">
        <v>1957</v>
      </c>
      <c r="D1637" s="117" t="s">
        <v>95</v>
      </c>
      <c r="E1637" s="117" t="s">
        <v>89</v>
      </c>
      <c r="F1637" s="117" t="s">
        <v>12</v>
      </c>
      <c r="G1637" s="117" t="s">
        <v>110</v>
      </c>
      <c r="H1637" s="117">
        <v>8</v>
      </c>
      <c r="I1637" s="117" t="s">
        <v>450</v>
      </c>
      <c r="J1637" s="117">
        <v>2025</v>
      </c>
    </row>
    <row r="1638" spans="1:10" x14ac:dyDescent="0.3">
      <c r="A1638" s="117">
        <v>336300</v>
      </c>
      <c r="B1638" s="138">
        <v>45665</v>
      </c>
      <c r="C1638" s="117" t="s">
        <v>1958</v>
      </c>
      <c r="D1638" s="117" t="s">
        <v>328</v>
      </c>
      <c r="E1638" s="117" t="s">
        <v>175</v>
      </c>
      <c r="F1638" s="117" t="s">
        <v>12</v>
      </c>
      <c r="G1638" s="117" t="s">
        <v>110</v>
      </c>
      <c r="H1638" s="117">
        <v>8</v>
      </c>
      <c r="I1638" s="117" t="s">
        <v>450</v>
      </c>
      <c r="J1638" s="117">
        <v>2025</v>
      </c>
    </row>
    <row r="1639" spans="1:10" x14ac:dyDescent="0.3">
      <c r="A1639" s="117">
        <v>336301</v>
      </c>
      <c r="B1639" s="138">
        <v>45665</v>
      </c>
      <c r="C1639" s="117" t="s">
        <v>1959</v>
      </c>
      <c r="D1639" s="117" t="s">
        <v>113</v>
      </c>
      <c r="E1639" s="117" t="s">
        <v>186</v>
      </c>
      <c r="F1639" s="117" t="s">
        <v>38</v>
      </c>
      <c r="G1639" s="117" t="s">
        <v>111</v>
      </c>
      <c r="H1639" s="117">
        <v>8</v>
      </c>
      <c r="I1639" s="117" t="s">
        <v>450</v>
      </c>
      <c r="J1639" s="117">
        <v>2025</v>
      </c>
    </row>
    <row r="1640" spans="1:10" x14ac:dyDescent="0.3">
      <c r="A1640" s="117">
        <v>336302</v>
      </c>
      <c r="B1640" s="138">
        <v>45665</v>
      </c>
      <c r="C1640" s="117" t="s">
        <v>1960</v>
      </c>
      <c r="D1640" s="117" t="s">
        <v>328</v>
      </c>
      <c r="E1640" s="117" t="s">
        <v>267</v>
      </c>
      <c r="F1640" s="117" t="s">
        <v>39</v>
      </c>
      <c r="G1640" s="117" t="s">
        <v>110</v>
      </c>
      <c r="H1640" s="117">
        <v>8</v>
      </c>
      <c r="I1640" s="117" t="s">
        <v>450</v>
      </c>
      <c r="J1640" s="117">
        <v>2025</v>
      </c>
    </row>
    <row r="1641" spans="1:10" x14ac:dyDescent="0.3">
      <c r="A1641" s="117">
        <v>336303</v>
      </c>
      <c r="B1641" s="138">
        <v>45665</v>
      </c>
      <c r="C1641" s="117" t="s">
        <v>1961</v>
      </c>
      <c r="D1641" s="117" t="s">
        <v>328</v>
      </c>
      <c r="E1641" s="117" t="s">
        <v>169</v>
      </c>
      <c r="F1641" s="117" t="s">
        <v>31</v>
      </c>
      <c r="G1641" s="117" t="s">
        <v>110</v>
      </c>
      <c r="H1641" s="117">
        <v>8</v>
      </c>
      <c r="I1641" s="117" t="s">
        <v>450</v>
      </c>
      <c r="J1641" s="117">
        <v>2025</v>
      </c>
    </row>
    <row r="1642" spans="1:10" x14ac:dyDescent="0.3">
      <c r="A1642" s="117">
        <v>336304</v>
      </c>
      <c r="B1642" s="138">
        <v>45665</v>
      </c>
      <c r="C1642" s="117" t="s">
        <v>1962</v>
      </c>
      <c r="D1642" s="117" t="s">
        <v>328</v>
      </c>
      <c r="E1642" s="117" t="s">
        <v>195</v>
      </c>
      <c r="F1642" s="117" t="s">
        <v>39</v>
      </c>
      <c r="G1642" s="117" t="s">
        <v>110</v>
      </c>
      <c r="H1642" s="117">
        <v>8</v>
      </c>
      <c r="I1642" s="117" t="s">
        <v>450</v>
      </c>
      <c r="J1642" s="117">
        <v>2025</v>
      </c>
    </row>
    <row r="1643" spans="1:10" x14ac:dyDescent="0.3">
      <c r="A1643" s="117">
        <v>336305</v>
      </c>
      <c r="B1643" s="138">
        <v>45665</v>
      </c>
      <c r="C1643" s="117" t="s">
        <v>1963</v>
      </c>
      <c r="D1643" s="117" t="s">
        <v>328</v>
      </c>
      <c r="E1643" s="117" t="s">
        <v>174</v>
      </c>
      <c r="F1643" s="117" t="s">
        <v>12</v>
      </c>
      <c r="G1643" s="117" t="s">
        <v>110</v>
      </c>
      <c r="H1643" s="117">
        <v>8</v>
      </c>
      <c r="I1643" s="117" t="s">
        <v>450</v>
      </c>
      <c r="J1643" s="117">
        <v>2025</v>
      </c>
    </row>
    <row r="1644" spans="1:10" x14ac:dyDescent="0.3">
      <c r="A1644" s="117">
        <v>336306</v>
      </c>
      <c r="B1644" s="138">
        <v>45665</v>
      </c>
      <c r="C1644" s="117" t="s">
        <v>1963</v>
      </c>
      <c r="D1644" s="117" t="s">
        <v>328</v>
      </c>
      <c r="E1644" s="117" t="s">
        <v>180</v>
      </c>
      <c r="F1644" s="117" t="s">
        <v>12</v>
      </c>
      <c r="G1644" s="117" t="s">
        <v>110</v>
      </c>
      <c r="H1644" s="117">
        <v>8</v>
      </c>
      <c r="I1644" s="117" t="s">
        <v>450</v>
      </c>
      <c r="J1644" s="117">
        <v>2025</v>
      </c>
    </row>
    <row r="1645" spans="1:10" x14ac:dyDescent="0.3">
      <c r="A1645" s="117">
        <v>336307</v>
      </c>
      <c r="B1645" s="138">
        <v>45665</v>
      </c>
      <c r="C1645" s="117" t="s">
        <v>1964</v>
      </c>
      <c r="D1645" s="117" t="s">
        <v>299</v>
      </c>
      <c r="E1645" s="117" t="s">
        <v>89</v>
      </c>
      <c r="F1645" s="117" t="s">
        <v>39</v>
      </c>
      <c r="G1645" s="117" t="s">
        <v>111</v>
      </c>
      <c r="H1645" s="117">
        <v>8</v>
      </c>
      <c r="I1645" s="117" t="s">
        <v>450</v>
      </c>
      <c r="J1645" s="117">
        <v>2025</v>
      </c>
    </row>
    <row r="1646" spans="1:10" x14ac:dyDescent="0.3">
      <c r="A1646" s="117">
        <v>336308</v>
      </c>
      <c r="B1646" s="138">
        <v>45665</v>
      </c>
      <c r="C1646" s="117" t="s">
        <v>1965</v>
      </c>
      <c r="D1646" s="117" t="s">
        <v>52</v>
      </c>
      <c r="E1646" s="117" t="s">
        <v>3</v>
      </c>
      <c r="F1646" s="117" t="s">
        <v>39</v>
      </c>
      <c r="G1646" s="117" t="s">
        <v>111</v>
      </c>
      <c r="H1646" s="117">
        <v>8</v>
      </c>
      <c r="I1646" s="117" t="s">
        <v>450</v>
      </c>
      <c r="J1646" s="117">
        <v>2025</v>
      </c>
    </row>
    <row r="1647" spans="1:10" x14ac:dyDescent="0.3">
      <c r="A1647" s="117">
        <v>336309</v>
      </c>
      <c r="B1647" s="138">
        <v>45665</v>
      </c>
      <c r="C1647" s="117" t="s">
        <v>1966</v>
      </c>
      <c r="D1647" s="117" t="s">
        <v>58</v>
      </c>
      <c r="E1647" s="117" t="s">
        <v>89</v>
      </c>
      <c r="F1647" s="117" t="s">
        <v>12</v>
      </c>
      <c r="G1647" s="117" t="s">
        <v>111</v>
      </c>
      <c r="H1647" s="117">
        <v>8</v>
      </c>
      <c r="I1647" s="117" t="s">
        <v>450</v>
      </c>
      <c r="J1647" s="117">
        <v>2025</v>
      </c>
    </row>
    <row r="1648" spans="1:10" x14ac:dyDescent="0.3">
      <c r="A1648" s="117">
        <v>336310</v>
      </c>
      <c r="B1648" s="138">
        <v>45665</v>
      </c>
      <c r="C1648" s="117" t="s">
        <v>1967</v>
      </c>
      <c r="D1648" s="117" t="s">
        <v>328</v>
      </c>
      <c r="E1648" s="117" t="s">
        <v>195</v>
      </c>
      <c r="F1648" s="117" t="s">
        <v>38</v>
      </c>
      <c r="G1648" s="117" t="s">
        <v>111</v>
      </c>
      <c r="H1648" s="117">
        <v>8</v>
      </c>
      <c r="I1648" s="117" t="s">
        <v>450</v>
      </c>
      <c r="J1648" s="117">
        <v>2025</v>
      </c>
    </row>
    <row r="1649" spans="1:10" x14ac:dyDescent="0.3">
      <c r="A1649" s="117">
        <v>336311</v>
      </c>
      <c r="B1649" s="138">
        <v>45665</v>
      </c>
      <c r="C1649" s="117" t="s">
        <v>1968</v>
      </c>
      <c r="D1649" s="117" t="s">
        <v>117</v>
      </c>
      <c r="E1649" s="117" t="s">
        <v>102</v>
      </c>
      <c r="F1649" s="117" t="s">
        <v>31</v>
      </c>
      <c r="G1649" s="117" t="s">
        <v>111</v>
      </c>
      <c r="H1649" s="117">
        <v>8</v>
      </c>
      <c r="I1649" s="117" t="s">
        <v>450</v>
      </c>
      <c r="J1649" s="117">
        <v>2025</v>
      </c>
    </row>
    <row r="1650" spans="1:10" x14ac:dyDescent="0.3">
      <c r="A1650" s="117">
        <v>336312</v>
      </c>
      <c r="B1650" s="138">
        <v>45665</v>
      </c>
      <c r="C1650" s="117" t="s">
        <v>1969</v>
      </c>
      <c r="D1650" s="117" t="s">
        <v>117</v>
      </c>
      <c r="E1650" s="117" t="s">
        <v>158</v>
      </c>
      <c r="F1650" s="117" t="s">
        <v>39</v>
      </c>
      <c r="G1650" s="117" t="s">
        <v>110</v>
      </c>
      <c r="H1650" s="117">
        <v>8</v>
      </c>
      <c r="I1650" s="117" t="s">
        <v>450</v>
      </c>
      <c r="J1650" s="117">
        <v>2025</v>
      </c>
    </row>
    <row r="1651" spans="1:10" x14ac:dyDescent="0.3">
      <c r="A1651" s="117">
        <v>336313</v>
      </c>
      <c r="B1651" s="138">
        <v>45665</v>
      </c>
      <c r="C1651" s="117" t="s">
        <v>1970</v>
      </c>
      <c r="D1651" s="117" t="s">
        <v>328</v>
      </c>
      <c r="E1651" s="117" t="s">
        <v>269</v>
      </c>
      <c r="F1651" s="117" t="s">
        <v>26</v>
      </c>
      <c r="G1651" s="117" t="s">
        <v>111</v>
      </c>
      <c r="H1651" s="117">
        <v>8</v>
      </c>
      <c r="I1651" s="117" t="s">
        <v>450</v>
      </c>
      <c r="J1651" s="117">
        <v>2025</v>
      </c>
    </row>
    <row r="1652" spans="1:10" x14ac:dyDescent="0.3">
      <c r="A1652" s="117">
        <v>336314</v>
      </c>
      <c r="B1652" s="138">
        <v>45665</v>
      </c>
      <c r="C1652" s="117" t="s">
        <v>1971</v>
      </c>
      <c r="D1652" s="117" t="s">
        <v>328</v>
      </c>
      <c r="E1652" s="117" t="s">
        <v>175</v>
      </c>
      <c r="F1652" s="117" t="s">
        <v>314</v>
      </c>
      <c r="G1652" s="117" t="s">
        <v>110</v>
      </c>
      <c r="H1652" s="117">
        <v>8</v>
      </c>
      <c r="I1652" s="117" t="s">
        <v>450</v>
      </c>
      <c r="J1652" s="117">
        <v>2025</v>
      </c>
    </row>
    <row r="1653" spans="1:10" x14ac:dyDescent="0.3">
      <c r="A1653" s="117">
        <v>336315</v>
      </c>
      <c r="B1653" s="138">
        <v>45665</v>
      </c>
      <c r="C1653" s="117" t="s">
        <v>1972</v>
      </c>
      <c r="D1653" s="117" t="s">
        <v>117</v>
      </c>
      <c r="E1653" s="117" t="s">
        <v>360</v>
      </c>
      <c r="F1653" s="117" t="s">
        <v>37</v>
      </c>
      <c r="G1653" s="117" t="s">
        <v>110</v>
      </c>
      <c r="H1653" s="117">
        <v>8</v>
      </c>
      <c r="I1653" s="117" t="s">
        <v>450</v>
      </c>
      <c r="J1653" s="117">
        <v>2025</v>
      </c>
    </row>
    <row r="1654" spans="1:10" x14ac:dyDescent="0.3">
      <c r="A1654" s="117">
        <v>336316</v>
      </c>
      <c r="B1654" s="138">
        <v>45665</v>
      </c>
      <c r="C1654" s="117" t="s">
        <v>1973</v>
      </c>
      <c r="D1654" s="117" t="s">
        <v>328</v>
      </c>
      <c r="E1654" s="117" t="s">
        <v>267</v>
      </c>
      <c r="F1654" s="117" t="s">
        <v>29</v>
      </c>
      <c r="G1654" s="117" t="s">
        <v>111</v>
      </c>
      <c r="H1654" s="117">
        <v>8</v>
      </c>
      <c r="I1654" s="117" t="s">
        <v>450</v>
      </c>
      <c r="J1654" s="117">
        <v>2025</v>
      </c>
    </row>
    <row r="1655" spans="1:10" x14ac:dyDescent="0.3">
      <c r="A1655" s="117">
        <v>336317</v>
      </c>
      <c r="B1655" s="138">
        <v>45665</v>
      </c>
      <c r="C1655" s="117" t="s">
        <v>1974</v>
      </c>
      <c r="D1655" s="117" t="s">
        <v>328</v>
      </c>
      <c r="E1655" s="117" t="s">
        <v>177</v>
      </c>
      <c r="F1655" s="117" t="s">
        <v>12</v>
      </c>
      <c r="G1655" s="117" t="s">
        <v>110</v>
      </c>
      <c r="H1655" s="117">
        <v>8</v>
      </c>
      <c r="I1655" s="117" t="s">
        <v>450</v>
      </c>
      <c r="J1655" s="117">
        <v>2025</v>
      </c>
    </row>
    <row r="1656" spans="1:10" x14ac:dyDescent="0.3">
      <c r="A1656" s="117">
        <v>336318</v>
      </c>
      <c r="B1656" s="138">
        <v>45665</v>
      </c>
      <c r="C1656" s="117" t="s">
        <v>1975</v>
      </c>
      <c r="D1656" s="117" t="s">
        <v>328</v>
      </c>
      <c r="E1656" s="117" t="s">
        <v>175</v>
      </c>
      <c r="F1656" s="117" t="s">
        <v>12</v>
      </c>
      <c r="G1656" s="117" t="s">
        <v>110</v>
      </c>
      <c r="H1656" s="117">
        <v>8</v>
      </c>
      <c r="I1656" s="117" t="s">
        <v>450</v>
      </c>
      <c r="J1656" s="117">
        <v>2025</v>
      </c>
    </row>
    <row r="1657" spans="1:10" x14ac:dyDescent="0.3">
      <c r="A1657" s="117">
        <v>336319</v>
      </c>
      <c r="B1657" s="138">
        <v>45665</v>
      </c>
      <c r="C1657" s="117" t="s">
        <v>1976</v>
      </c>
      <c r="D1657" s="117" t="s">
        <v>328</v>
      </c>
      <c r="E1657" s="117" t="s">
        <v>267</v>
      </c>
      <c r="F1657" s="117" t="s">
        <v>39</v>
      </c>
      <c r="G1657" s="117" t="s">
        <v>110</v>
      </c>
      <c r="H1657" s="117">
        <v>8</v>
      </c>
      <c r="I1657" s="117" t="s">
        <v>450</v>
      </c>
      <c r="J1657" s="117">
        <v>2025</v>
      </c>
    </row>
    <row r="1658" spans="1:10" x14ac:dyDescent="0.3">
      <c r="A1658" s="117">
        <v>336320</v>
      </c>
      <c r="B1658" s="138">
        <v>45665</v>
      </c>
      <c r="C1658" s="117" t="s">
        <v>1977</v>
      </c>
      <c r="D1658" s="117" t="s">
        <v>328</v>
      </c>
      <c r="E1658" s="117" t="s">
        <v>418</v>
      </c>
      <c r="F1658" s="117" t="s">
        <v>12</v>
      </c>
      <c r="G1658" s="117" t="s">
        <v>110</v>
      </c>
      <c r="H1658" s="117">
        <v>8</v>
      </c>
      <c r="I1658" s="117" t="s">
        <v>450</v>
      </c>
      <c r="J1658" s="117">
        <v>2025</v>
      </c>
    </row>
    <row r="1659" spans="1:10" x14ac:dyDescent="0.3">
      <c r="A1659" s="117">
        <v>336321</v>
      </c>
      <c r="B1659" s="138">
        <v>45665</v>
      </c>
      <c r="C1659" s="117" t="s">
        <v>1978</v>
      </c>
      <c r="D1659" s="117" t="s">
        <v>117</v>
      </c>
      <c r="E1659" s="117" t="s">
        <v>89</v>
      </c>
      <c r="F1659" s="117" t="s">
        <v>12</v>
      </c>
      <c r="G1659" s="117" t="s">
        <v>110</v>
      </c>
      <c r="H1659" s="117">
        <v>8</v>
      </c>
      <c r="I1659" s="117" t="s">
        <v>450</v>
      </c>
      <c r="J1659" s="117">
        <v>2025</v>
      </c>
    </row>
    <row r="1660" spans="1:10" x14ac:dyDescent="0.3">
      <c r="A1660" s="117">
        <v>336322</v>
      </c>
      <c r="B1660" s="138">
        <v>45665</v>
      </c>
      <c r="C1660" s="117" t="s">
        <v>1979</v>
      </c>
      <c r="D1660" s="117" t="s">
        <v>328</v>
      </c>
      <c r="E1660" s="117" t="s">
        <v>195</v>
      </c>
      <c r="F1660" s="117" t="s">
        <v>39</v>
      </c>
      <c r="G1660" s="117" t="s">
        <v>111</v>
      </c>
      <c r="H1660" s="117">
        <v>8</v>
      </c>
      <c r="I1660" s="117" t="s">
        <v>450</v>
      </c>
      <c r="J1660" s="117">
        <v>2025</v>
      </c>
    </row>
    <row r="1661" spans="1:10" x14ac:dyDescent="0.3">
      <c r="A1661" s="117">
        <v>336323</v>
      </c>
      <c r="B1661" s="138">
        <v>45665</v>
      </c>
      <c r="C1661" s="117" t="s">
        <v>1980</v>
      </c>
      <c r="D1661" s="117" t="s">
        <v>165</v>
      </c>
      <c r="E1661" s="117" t="s">
        <v>89</v>
      </c>
      <c r="F1661" s="117" t="s">
        <v>37</v>
      </c>
      <c r="G1661" s="117" t="s">
        <v>110</v>
      </c>
      <c r="H1661" s="117">
        <v>8</v>
      </c>
      <c r="I1661" s="117" t="s">
        <v>450</v>
      </c>
      <c r="J1661" s="117">
        <v>2025</v>
      </c>
    </row>
    <row r="1662" spans="1:10" x14ac:dyDescent="0.3">
      <c r="A1662" s="117">
        <v>336324</v>
      </c>
      <c r="B1662" s="138">
        <v>45665</v>
      </c>
      <c r="C1662" s="117" t="s">
        <v>1979</v>
      </c>
      <c r="D1662" s="117" t="s">
        <v>328</v>
      </c>
      <c r="E1662" s="117" t="s">
        <v>179</v>
      </c>
      <c r="F1662" s="117" t="s">
        <v>39</v>
      </c>
      <c r="G1662" s="117" t="s">
        <v>111</v>
      </c>
      <c r="H1662" s="117">
        <v>8</v>
      </c>
      <c r="I1662" s="117" t="s">
        <v>450</v>
      </c>
      <c r="J1662" s="117">
        <v>2025</v>
      </c>
    </row>
    <row r="1663" spans="1:10" x14ac:dyDescent="0.3">
      <c r="A1663" s="117">
        <v>336325</v>
      </c>
      <c r="B1663" s="138">
        <v>45665</v>
      </c>
      <c r="C1663" s="117" t="s">
        <v>1981</v>
      </c>
      <c r="D1663" s="117" t="s">
        <v>113</v>
      </c>
      <c r="E1663" s="117" t="s">
        <v>186</v>
      </c>
      <c r="F1663" s="117" t="s">
        <v>39</v>
      </c>
      <c r="G1663" s="117" t="s">
        <v>110</v>
      </c>
      <c r="H1663" s="117">
        <v>8</v>
      </c>
      <c r="I1663" s="117" t="s">
        <v>450</v>
      </c>
      <c r="J1663" s="117">
        <v>2025</v>
      </c>
    </row>
    <row r="1664" spans="1:10" x14ac:dyDescent="0.3">
      <c r="A1664" s="117">
        <v>336326</v>
      </c>
      <c r="B1664" s="138">
        <v>45665</v>
      </c>
      <c r="C1664" s="117" t="s">
        <v>1982</v>
      </c>
      <c r="D1664" s="117" t="s">
        <v>328</v>
      </c>
      <c r="E1664" s="117" t="s">
        <v>179</v>
      </c>
      <c r="F1664" s="117" t="s">
        <v>12</v>
      </c>
      <c r="G1664" s="117" t="s">
        <v>111</v>
      </c>
      <c r="H1664" s="117">
        <v>8</v>
      </c>
      <c r="I1664" s="117" t="s">
        <v>450</v>
      </c>
      <c r="J1664" s="117">
        <v>2025</v>
      </c>
    </row>
    <row r="1665" spans="1:10" x14ac:dyDescent="0.3">
      <c r="A1665" s="117">
        <v>336327</v>
      </c>
      <c r="B1665" s="138">
        <v>45665</v>
      </c>
      <c r="C1665" s="117" t="s">
        <v>1983</v>
      </c>
      <c r="D1665" s="117" t="s">
        <v>117</v>
      </c>
      <c r="E1665" s="117" t="s">
        <v>158</v>
      </c>
      <c r="F1665" s="117" t="s">
        <v>39</v>
      </c>
      <c r="G1665" s="117" t="s">
        <v>110</v>
      </c>
      <c r="H1665" s="117">
        <v>8</v>
      </c>
      <c r="I1665" s="117" t="s">
        <v>450</v>
      </c>
      <c r="J1665" s="117">
        <v>2025</v>
      </c>
    </row>
    <row r="1666" spans="1:10" x14ac:dyDescent="0.3">
      <c r="A1666" s="117">
        <v>336328</v>
      </c>
      <c r="B1666" s="138">
        <v>45665</v>
      </c>
      <c r="C1666" s="117" t="s">
        <v>1984</v>
      </c>
      <c r="D1666" s="117" t="s">
        <v>328</v>
      </c>
      <c r="E1666" s="117" t="s">
        <v>332</v>
      </c>
      <c r="F1666" s="117" t="s">
        <v>12</v>
      </c>
      <c r="G1666" s="117" t="s">
        <v>110</v>
      </c>
      <c r="H1666" s="117">
        <v>8</v>
      </c>
      <c r="I1666" s="117" t="s">
        <v>450</v>
      </c>
      <c r="J1666" s="117">
        <v>2025</v>
      </c>
    </row>
    <row r="1667" spans="1:10" x14ac:dyDescent="0.3">
      <c r="A1667" s="117">
        <v>336329</v>
      </c>
      <c r="B1667" s="138">
        <v>45665</v>
      </c>
      <c r="C1667" s="117" t="s">
        <v>1985</v>
      </c>
      <c r="D1667" s="117" t="s">
        <v>328</v>
      </c>
      <c r="E1667" s="117" t="s">
        <v>179</v>
      </c>
      <c r="F1667" s="117" t="s">
        <v>19</v>
      </c>
      <c r="G1667" s="117" t="s">
        <v>110</v>
      </c>
      <c r="H1667" s="117">
        <v>8</v>
      </c>
      <c r="I1667" s="117" t="s">
        <v>450</v>
      </c>
      <c r="J1667" s="117">
        <v>2025</v>
      </c>
    </row>
    <row r="1668" spans="1:10" x14ac:dyDescent="0.3">
      <c r="A1668" s="117">
        <v>336330</v>
      </c>
      <c r="B1668" s="138">
        <v>45665</v>
      </c>
      <c r="C1668" s="117" t="s">
        <v>1986</v>
      </c>
      <c r="D1668" s="117" t="s">
        <v>165</v>
      </c>
      <c r="E1668" s="117" t="s">
        <v>89</v>
      </c>
      <c r="F1668" s="117" t="s">
        <v>10</v>
      </c>
      <c r="G1668" s="117" t="s">
        <v>111</v>
      </c>
      <c r="H1668" s="117">
        <v>8</v>
      </c>
      <c r="I1668" s="117" t="s">
        <v>450</v>
      </c>
      <c r="J1668" s="117">
        <v>2025</v>
      </c>
    </row>
    <row r="1669" spans="1:10" x14ac:dyDescent="0.3">
      <c r="A1669" s="117">
        <v>336331</v>
      </c>
      <c r="B1669" s="138">
        <v>45665</v>
      </c>
      <c r="C1669" s="117" t="s">
        <v>1987</v>
      </c>
      <c r="D1669" s="117" t="s">
        <v>328</v>
      </c>
      <c r="E1669" s="117" t="s">
        <v>276</v>
      </c>
      <c r="F1669" s="117" t="s">
        <v>38</v>
      </c>
      <c r="G1669" s="117" t="s">
        <v>110</v>
      </c>
      <c r="H1669" s="117">
        <v>8</v>
      </c>
      <c r="I1669" s="117" t="s">
        <v>450</v>
      </c>
      <c r="J1669" s="117">
        <v>2025</v>
      </c>
    </row>
    <row r="1670" spans="1:10" x14ac:dyDescent="0.3">
      <c r="A1670" s="117">
        <v>336332</v>
      </c>
      <c r="B1670" s="138">
        <v>45665</v>
      </c>
      <c r="C1670" s="117" t="s">
        <v>1988</v>
      </c>
      <c r="D1670" s="117" t="s">
        <v>328</v>
      </c>
      <c r="E1670" s="117" t="s">
        <v>267</v>
      </c>
      <c r="F1670" s="117" t="s">
        <v>35</v>
      </c>
      <c r="G1670" s="117" t="s">
        <v>110</v>
      </c>
      <c r="H1670" s="117">
        <v>8</v>
      </c>
      <c r="I1670" s="117" t="s">
        <v>450</v>
      </c>
      <c r="J1670" s="117">
        <v>2025</v>
      </c>
    </row>
    <row r="1671" spans="1:10" x14ac:dyDescent="0.3">
      <c r="A1671" s="117">
        <v>336333</v>
      </c>
      <c r="B1671" s="138">
        <v>45665</v>
      </c>
      <c r="C1671" s="117" t="s">
        <v>1989</v>
      </c>
      <c r="D1671" s="117" t="s">
        <v>328</v>
      </c>
      <c r="E1671" s="117" t="s">
        <v>174</v>
      </c>
      <c r="F1671" s="117" t="s">
        <v>38</v>
      </c>
      <c r="G1671" s="117" t="s">
        <v>111</v>
      </c>
      <c r="H1671" s="117">
        <v>8</v>
      </c>
      <c r="I1671" s="117" t="s">
        <v>450</v>
      </c>
      <c r="J1671" s="117">
        <v>2025</v>
      </c>
    </row>
    <row r="1672" spans="1:10" x14ac:dyDescent="0.3">
      <c r="A1672" s="117">
        <v>336334</v>
      </c>
      <c r="B1672" s="138">
        <v>45665</v>
      </c>
      <c r="C1672" s="117" t="s">
        <v>1990</v>
      </c>
      <c r="D1672" s="117" t="s">
        <v>328</v>
      </c>
      <c r="E1672" s="117" t="s">
        <v>276</v>
      </c>
      <c r="F1672" s="117" t="s">
        <v>12</v>
      </c>
      <c r="G1672" s="117" t="s">
        <v>111</v>
      </c>
      <c r="H1672" s="117">
        <v>8</v>
      </c>
      <c r="I1672" s="117" t="s">
        <v>450</v>
      </c>
      <c r="J1672" s="117">
        <v>2025</v>
      </c>
    </row>
    <row r="1673" spans="1:10" x14ac:dyDescent="0.3">
      <c r="A1673" s="117">
        <v>336335</v>
      </c>
      <c r="B1673" s="138">
        <v>45665</v>
      </c>
      <c r="C1673" s="117" t="s">
        <v>1991</v>
      </c>
      <c r="D1673" s="117" t="s">
        <v>328</v>
      </c>
      <c r="E1673" s="117" t="s">
        <v>195</v>
      </c>
      <c r="F1673" s="117" t="s">
        <v>39</v>
      </c>
      <c r="G1673" s="117" t="s">
        <v>110</v>
      </c>
      <c r="H1673" s="117">
        <v>8</v>
      </c>
      <c r="I1673" s="117" t="s">
        <v>450</v>
      </c>
      <c r="J1673" s="117">
        <v>2025</v>
      </c>
    </row>
    <row r="1674" spans="1:10" x14ac:dyDescent="0.3">
      <c r="A1674" s="117">
        <v>336336</v>
      </c>
      <c r="B1674" s="138">
        <v>45665</v>
      </c>
      <c r="C1674" s="117" t="s">
        <v>1988</v>
      </c>
      <c r="D1674" s="117" t="s">
        <v>117</v>
      </c>
      <c r="E1674" s="117" t="s">
        <v>360</v>
      </c>
      <c r="F1674" s="117" t="s">
        <v>35</v>
      </c>
      <c r="G1674" s="117" t="s">
        <v>110</v>
      </c>
      <c r="H1674" s="117">
        <v>8</v>
      </c>
      <c r="I1674" s="117" t="s">
        <v>450</v>
      </c>
      <c r="J1674" s="117">
        <v>2025</v>
      </c>
    </row>
    <row r="1675" spans="1:10" x14ac:dyDescent="0.3">
      <c r="A1675" s="117">
        <v>336337</v>
      </c>
      <c r="B1675" s="138">
        <v>45665</v>
      </c>
      <c r="C1675" s="117" t="s">
        <v>1992</v>
      </c>
      <c r="D1675" s="117" t="s">
        <v>328</v>
      </c>
      <c r="E1675" s="117" t="s">
        <v>267</v>
      </c>
      <c r="F1675" s="117" t="s">
        <v>37</v>
      </c>
      <c r="G1675" s="117" t="s">
        <v>110</v>
      </c>
      <c r="H1675" s="117">
        <v>8</v>
      </c>
      <c r="I1675" s="117" t="s">
        <v>450</v>
      </c>
      <c r="J1675" s="117">
        <v>2025</v>
      </c>
    </row>
    <row r="1676" spans="1:10" x14ac:dyDescent="0.3">
      <c r="A1676" s="117">
        <v>336338</v>
      </c>
      <c r="B1676" s="138">
        <v>45665</v>
      </c>
      <c r="C1676" s="117" t="s">
        <v>1993</v>
      </c>
      <c r="D1676" s="117" t="s">
        <v>328</v>
      </c>
      <c r="E1676" s="117" t="s">
        <v>267</v>
      </c>
      <c r="F1676" s="117" t="s">
        <v>12</v>
      </c>
      <c r="G1676" s="117" t="s">
        <v>111</v>
      </c>
      <c r="H1676" s="117">
        <v>8</v>
      </c>
      <c r="I1676" s="117" t="s">
        <v>450</v>
      </c>
      <c r="J1676" s="117">
        <v>2025</v>
      </c>
    </row>
    <row r="1677" spans="1:10" x14ac:dyDescent="0.3">
      <c r="A1677" s="117">
        <v>336339</v>
      </c>
      <c r="B1677" s="138">
        <v>45665</v>
      </c>
      <c r="C1677" s="117" t="s">
        <v>1994</v>
      </c>
      <c r="D1677" s="117" t="s">
        <v>61</v>
      </c>
      <c r="E1677" s="117" t="s">
        <v>387</v>
      </c>
      <c r="F1677" s="117" t="s">
        <v>10</v>
      </c>
      <c r="G1677" s="117" t="s">
        <v>110</v>
      </c>
      <c r="H1677" s="117">
        <v>8</v>
      </c>
      <c r="I1677" s="117" t="s">
        <v>450</v>
      </c>
      <c r="J1677" s="117">
        <v>2025</v>
      </c>
    </row>
    <row r="1678" spans="1:10" x14ac:dyDescent="0.3">
      <c r="A1678" s="117">
        <v>336340</v>
      </c>
      <c r="B1678" s="138">
        <v>45665</v>
      </c>
      <c r="C1678" s="117" t="s">
        <v>1995</v>
      </c>
      <c r="D1678" s="117" t="s">
        <v>328</v>
      </c>
      <c r="E1678" s="117" t="s">
        <v>175</v>
      </c>
      <c r="F1678" s="117" t="s">
        <v>40</v>
      </c>
      <c r="G1678" s="117" t="s">
        <v>110</v>
      </c>
      <c r="H1678" s="117">
        <v>8</v>
      </c>
      <c r="I1678" s="117" t="s">
        <v>450</v>
      </c>
      <c r="J1678" s="117">
        <v>2025</v>
      </c>
    </row>
    <row r="1679" spans="1:10" x14ac:dyDescent="0.3">
      <c r="A1679" s="117">
        <v>336341</v>
      </c>
      <c r="B1679" s="138">
        <v>45665</v>
      </c>
      <c r="C1679" s="117" t="s">
        <v>1995</v>
      </c>
      <c r="D1679" s="117" t="s">
        <v>328</v>
      </c>
      <c r="E1679" s="117" t="s">
        <v>179</v>
      </c>
      <c r="F1679" s="117" t="s">
        <v>40</v>
      </c>
      <c r="G1679" s="117" t="s">
        <v>110</v>
      </c>
      <c r="H1679" s="117">
        <v>8</v>
      </c>
      <c r="I1679" s="117" t="s">
        <v>450</v>
      </c>
      <c r="J1679" s="117">
        <v>2025</v>
      </c>
    </row>
    <row r="1680" spans="1:10" x14ac:dyDescent="0.3">
      <c r="A1680" s="117">
        <v>336342</v>
      </c>
      <c r="B1680" s="138">
        <v>45665</v>
      </c>
      <c r="C1680" s="117" t="s">
        <v>1996</v>
      </c>
      <c r="D1680" s="117" t="s">
        <v>328</v>
      </c>
      <c r="E1680" s="117" t="s">
        <v>267</v>
      </c>
      <c r="F1680" s="117" t="s">
        <v>21</v>
      </c>
      <c r="G1680" s="117" t="s">
        <v>110</v>
      </c>
      <c r="H1680" s="117">
        <v>8</v>
      </c>
      <c r="I1680" s="117" t="s">
        <v>450</v>
      </c>
      <c r="J1680" s="117">
        <v>2025</v>
      </c>
    </row>
    <row r="1681" spans="1:10" x14ac:dyDescent="0.3">
      <c r="A1681" s="117">
        <v>336343</v>
      </c>
      <c r="B1681" s="138">
        <v>45665</v>
      </c>
      <c r="C1681" s="117" t="s">
        <v>1995</v>
      </c>
      <c r="D1681" s="117" t="s">
        <v>328</v>
      </c>
      <c r="E1681" s="117" t="s">
        <v>172</v>
      </c>
      <c r="F1681" s="117" t="s">
        <v>40</v>
      </c>
      <c r="G1681" s="117" t="s">
        <v>110</v>
      </c>
      <c r="H1681" s="117">
        <v>8</v>
      </c>
      <c r="I1681" s="117" t="s">
        <v>450</v>
      </c>
      <c r="J1681" s="117">
        <v>2025</v>
      </c>
    </row>
    <row r="1682" spans="1:10" x14ac:dyDescent="0.3">
      <c r="A1682" s="117">
        <v>336344</v>
      </c>
      <c r="B1682" s="138">
        <v>45665</v>
      </c>
      <c r="C1682" s="117" t="s">
        <v>1997</v>
      </c>
      <c r="D1682" s="117" t="s">
        <v>328</v>
      </c>
      <c r="E1682" s="117" t="s">
        <v>418</v>
      </c>
      <c r="F1682" s="117" t="s">
        <v>38</v>
      </c>
      <c r="G1682" s="117" t="s">
        <v>110</v>
      </c>
      <c r="H1682" s="117">
        <v>8</v>
      </c>
      <c r="I1682" s="117" t="s">
        <v>450</v>
      </c>
      <c r="J1682" s="117">
        <v>2025</v>
      </c>
    </row>
    <row r="1683" spans="1:10" x14ac:dyDescent="0.3">
      <c r="A1683" s="117">
        <v>336345</v>
      </c>
      <c r="B1683" s="138">
        <v>45665</v>
      </c>
      <c r="C1683" s="117" t="s">
        <v>1998</v>
      </c>
      <c r="D1683" s="117" t="s">
        <v>328</v>
      </c>
      <c r="E1683" s="117" t="s">
        <v>175</v>
      </c>
      <c r="F1683" s="117" t="s">
        <v>31</v>
      </c>
      <c r="G1683" s="117" t="s">
        <v>110</v>
      </c>
      <c r="H1683" s="117">
        <v>8</v>
      </c>
      <c r="I1683" s="117" t="s">
        <v>450</v>
      </c>
      <c r="J1683" s="117">
        <v>2025</v>
      </c>
    </row>
    <row r="1684" spans="1:10" x14ac:dyDescent="0.3">
      <c r="A1684" s="117">
        <v>336346</v>
      </c>
      <c r="B1684" s="138">
        <v>45665</v>
      </c>
      <c r="C1684" s="117" t="s">
        <v>1999</v>
      </c>
      <c r="D1684" s="117" t="s">
        <v>328</v>
      </c>
      <c r="E1684" s="117" t="s">
        <v>175</v>
      </c>
      <c r="F1684" s="117" t="s">
        <v>12</v>
      </c>
      <c r="G1684" s="117" t="s">
        <v>110</v>
      </c>
      <c r="H1684" s="117">
        <v>8</v>
      </c>
      <c r="I1684" s="117" t="s">
        <v>450</v>
      </c>
      <c r="J1684" s="117">
        <v>2025</v>
      </c>
    </row>
    <row r="1685" spans="1:10" x14ac:dyDescent="0.3">
      <c r="A1685" s="117">
        <v>336347</v>
      </c>
      <c r="B1685" s="138">
        <v>45665</v>
      </c>
      <c r="C1685" s="117" t="s">
        <v>2000</v>
      </c>
      <c r="D1685" s="117" t="s">
        <v>328</v>
      </c>
      <c r="E1685" s="117" t="s">
        <v>332</v>
      </c>
      <c r="F1685" s="117" t="s">
        <v>39</v>
      </c>
      <c r="G1685" s="117" t="s">
        <v>111</v>
      </c>
      <c r="H1685" s="117">
        <v>8</v>
      </c>
      <c r="I1685" s="117" t="s">
        <v>450</v>
      </c>
      <c r="J1685" s="117">
        <v>2025</v>
      </c>
    </row>
    <row r="1686" spans="1:10" x14ac:dyDescent="0.3">
      <c r="A1686" s="117">
        <v>336348</v>
      </c>
      <c r="B1686" s="138">
        <v>45665</v>
      </c>
      <c r="C1686" s="117" t="s">
        <v>1997</v>
      </c>
      <c r="D1686" s="117" t="s">
        <v>328</v>
      </c>
      <c r="E1686" s="117" t="s">
        <v>179</v>
      </c>
      <c r="F1686" s="117" t="s">
        <v>38</v>
      </c>
      <c r="G1686" s="117" t="s">
        <v>110</v>
      </c>
      <c r="H1686" s="117">
        <v>8</v>
      </c>
      <c r="I1686" s="117" t="s">
        <v>450</v>
      </c>
      <c r="J1686" s="117">
        <v>2025</v>
      </c>
    </row>
    <row r="1687" spans="1:10" x14ac:dyDescent="0.3">
      <c r="A1687" s="117">
        <v>336349</v>
      </c>
      <c r="B1687" s="138">
        <v>45665</v>
      </c>
      <c r="C1687" s="117" t="s">
        <v>2001</v>
      </c>
      <c r="D1687" s="117" t="s">
        <v>328</v>
      </c>
      <c r="E1687" s="117" t="s">
        <v>267</v>
      </c>
      <c r="F1687" s="117" t="s">
        <v>37</v>
      </c>
      <c r="G1687" s="117" t="s">
        <v>110</v>
      </c>
      <c r="H1687" s="117">
        <v>8</v>
      </c>
      <c r="I1687" s="117" t="s">
        <v>450</v>
      </c>
      <c r="J1687" s="117">
        <v>2025</v>
      </c>
    </row>
    <row r="1688" spans="1:10" x14ac:dyDescent="0.3">
      <c r="A1688" s="117">
        <v>336350</v>
      </c>
      <c r="B1688" s="138">
        <v>45665</v>
      </c>
      <c r="C1688" s="117" t="s">
        <v>2002</v>
      </c>
      <c r="D1688" s="117" t="s">
        <v>328</v>
      </c>
      <c r="E1688" s="117" t="s">
        <v>179</v>
      </c>
      <c r="F1688" s="117" t="s">
        <v>37</v>
      </c>
      <c r="G1688" s="117" t="s">
        <v>111</v>
      </c>
      <c r="H1688" s="117">
        <v>8</v>
      </c>
      <c r="I1688" s="117" t="s">
        <v>450</v>
      </c>
      <c r="J1688" s="117">
        <v>2025</v>
      </c>
    </row>
    <row r="1689" spans="1:10" x14ac:dyDescent="0.3">
      <c r="A1689" s="117">
        <v>336351</v>
      </c>
      <c r="B1689" s="138">
        <v>45665</v>
      </c>
      <c r="C1689" s="117" t="s">
        <v>2003</v>
      </c>
      <c r="D1689" s="117" t="s">
        <v>113</v>
      </c>
      <c r="E1689" s="117" t="s">
        <v>186</v>
      </c>
      <c r="F1689" s="117" t="s">
        <v>22</v>
      </c>
      <c r="G1689" s="117" t="s">
        <v>110</v>
      </c>
      <c r="H1689" s="117">
        <v>8</v>
      </c>
      <c r="I1689" s="117" t="s">
        <v>450</v>
      </c>
      <c r="J1689" s="117">
        <v>2025</v>
      </c>
    </row>
    <row r="1690" spans="1:10" x14ac:dyDescent="0.3">
      <c r="A1690" s="117">
        <v>336352</v>
      </c>
      <c r="B1690" s="138">
        <v>45665</v>
      </c>
      <c r="C1690" s="117" t="s">
        <v>2004</v>
      </c>
      <c r="D1690" s="117" t="s">
        <v>328</v>
      </c>
      <c r="E1690" s="117" t="s">
        <v>171</v>
      </c>
      <c r="F1690" s="117" t="s">
        <v>37</v>
      </c>
      <c r="G1690" s="117" t="s">
        <v>110</v>
      </c>
      <c r="H1690" s="117">
        <v>8</v>
      </c>
      <c r="I1690" s="117" t="s">
        <v>450</v>
      </c>
      <c r="J1690" s="117">
        <v>2025</v>
      </c>
    </row>
    <row r="1691" spans="1:10" x14ac:dyDescent="0.3">
      <c r="A1691" s="117">
        <v>336353</v>
      </c>
      <c r="B1691" s="138">
        <v>45665</v>
      </c>
      <c r="C1691" s="117" t="s">
        <v>2005</v>
      </c>
      <c r="D1691" s="117" t="s">
        <v>117</v>
      </c>
      <c r="E1691" s="117" t="s">
        <v>158</v>
      </c>
      <c r="F1691" s="117" t="s">
        <v>37</v>
      </c>
      <c r="G1691" s="117" t="s">
        <v>110</v>
      </c>
      <c r="H1691" s="117">
        <v>8</v>
      </c>
      <c r="I1691" s="117" t="s">
        <v>450</v>
      </c>
      <c r="J1691" s="117">
        <v>2025</v>
      </c>
    </row>
    <row r="1692" spans="1:10" x14ac:dyDescent="0.3">
      <c r="A1692" s="117">
        <v>336354</v>
      </c>
      <c r="B1692" s="138">
        <v>45665</v>
      </c>
      <c r="C1692" s="117" t="s">
        <v>2006</v>
      </c>
      <c r="D1692" s="117" t="s">
        <v>113</v>
      </c>
      <c r="E1692" s="117" t="s">
        <v>186</v>
      </c>
      <c r="F1692" s="117" t="s">
        <v>39</v>
      </c>
      <c r="G1692" s="117" t="s">
        <v>110</v>
      </c>
      <c r="H1692" s="117">
        <v>8</v>
      </c>
      <c r="I1692" s="117" t="s">
        <v>450</v>
      </c>
      <c r="J1692" s="117">
        <v>2025</v>
      </c>
    </row>
    <row r="1693" spans="1:10" x14ac:dyDescent="0.3">
      <c r="A1693" s="117">
        <v>336355</v>
      </c>
      <c r="B1693" s="138">
        <v>45665</v>
      </c>
      <c r="C1693" s="117" t="s">
        <v>2007</v>
      </c>
      <c r="D1693" s="117" t="s">
        <v>328</v>
      </c>
      <c r="E1693" s="117" t="s">
        <v>267</v>
      </c>
      <c r="F1693" s="117" t="s">
        <v>35</v>
      </c>
      <c r="G1693" s="117" t="s">
        <v>110</v>
      </c>
      <c r="H1693" s="117">
        <v>8</v>
      </c>
      <c r="I1693" s="117" t="s">
        <v>450</v>
      </c>
      <c r="J1693" s="117">
        <v>2025</v>
      </c>
    </row>
    <row r="1694" spans="1:10" x14ac:dyDescent="0.3">
      <c r="A1694" s="117">
        <v>336356</v>
      </c>
      <c r="B1694" s="138">
        <v>45665</v>
      </c>
      <c r="C1694" s="117" t="s">
        <v>2007</v>
      </c>
      <c r="D1694" s="117" t="s">
        <v>117</v>
      </c>
      <c r="E1694" s="117" t="s">
        <v>158</v>
      </c>
      <c r="F1694" s="117" t="s">
        <v>35</v>
      </c>
      <c r="G1694" s="117" t="s">
        <v>110</v>
      </c>
      <c r="H1694" s="117">
        <v>8</v>
      </c>
      <c r="I1694" s="117" t="s">
        <v>450</v>
      </c>
      <c r="J1694" s="117">
        <v>2025</v>
      </c>
    </row>
    <row r="1695" spans="1:10" x14ac:dyDescent="0.3">
      <c r="A1695" s="117">
        <v>336357</v>
      </c>
      <c r="B1695" s="138">
        <v>45665</v>
      </c>
      <c r="C1695" s="117" t="s">
        <v>2008</v>
      </c>
      <c r="D1695" s="117" t="s">
        <v>328</v>
      </c>
      <c r="E1695" s="117" t="s">
        <v>179</v>
      </c>
      <c r="F1695" s="117" t="s">
        <v>39</v>
      </c>
      <c r="G1695" s="117" t="s">
        <v>111</v>
      </c>
      <c r="H1695" s="117">
        <v>8</v>
      </c>
      <c r="I1695" s="117" t="s">
        <v>450</v>
      </c>
      <c r="J1695" s="117">
        <v>2025</v>
      </c>
    </row>
    <row r="1696" spans="1:10" x14ac:dyDescent="0.3">
      <c r="A1696" s="117">
        <v>336358</v>
      </c>
      <c r="B1696" s="138">
        <v>45665</v>
      </c>
      <c r="C1696" s="117" t="s">
        <v>2009</v>
      </c>
      <c r="D1696" s="117" t="s">
        <v>328</v>
      </c>
      <c r="E1696" s="117" t="s">
        <v>382</v>
      </c>
      <c r="F1696" s="117" t="s">
        <v>31</v>
      </c>
      <c r="G1696" s="117" t="s">
        <v>110</v>
      </c>
      <c r="H1696" s="117">
        <v>8</v>
      </c>
      <c r="I1696" s="117" t="s">
        <v>450</v>
      </c>
      <c r="J1696" s="117">
        <v>2025</v>
      </c>
    </row>
    <row r="1697" spans="1:10" x14ac:dyDescent="0.3">
      <c r="A1697" s="117">
        <v>336359</v>
      </c>
      <c r="B1697" s="138">
        <v>45665</v>
      </c>
      <c r="C1697" s="117" t="s">
        <v>2010</v>
      </c>
      <c r="D1697" s="117" t="s">
        <v>113</v>
      </c>
      <c r="E1697" s="117" t="s">
        <v>186</v>
      </c>
      <c r="F1697" s="117" t="s">
        <v>37</v>
      </c>
      <c r="G1697" s="117" t="s">
        <v>111</v>
      </c>
      <c r="H1697" s="117">
        <v>8</v>
      </c>
      <c r="I1697" s="117" t="s">
        <v>450</v>
      </c>
      <c r="J1697" s="117">
        <v>2025</v>
      </c>
    </row>
    <row r="1698" spans="1:10" x14ac:dyDescent="0.3">
      <c r="A1698" s="117">
        <v>336360</v>
      </c>
      <c r="B1698" s="138">
        <v>45665</v>
      </c>
      <c r="C1698" s="117" t="s">
        <v>2011</v>
      </c>
      <c r="D1698" s="117" t="s">
        <v>328</v>
      </c>
      <c r="E1698" s="117" t="s">
        <v>177</v>
      </c>
      <c r="F1698" s="117" t="s">
        <v>38</v>
      </c>
      <c r="G1698" s="117" t="s">
        <v>110</v>
      </c>
      <c r="H1698" s="117">
        <v>8</v>
      </c>
      <c r="I1698" s="117" t="s">
        <v>450</v>
      </c>
      <c r="J1698" s="117">
        <v>2025</v>
      </c>
    </row>
    <row r="1699" spans="1:10" x14ac:dyDescent="0.3">
      <c r="A1699" s="117">
        <v>336361</v>
      </c>
      <c r="B1699" s="138">
        <v>45665</v>
      </c>
      <c r="C1699" s="117" t="s">
        <v>2012</v>
      </c>
      <c r="D1699" s="117" t="s">
        <v>328</v>
      </c>
      <c r="E1699" s="117" t="s">
        <v>196</v>
      </c>
      <c r="F1699" s="117" t="s">
        <v>39</v>
      </c>
      <c r="G1699" s="117" t="s">
        <v>110</v>
      </c>
      <c r="H1699" s="117">
        <v>8</v>
      </c>
      <c r="I1699" s="117" t="s">
        <v>450</v>
      </c>
      <c r="J1699" s="117">
        <v>2025</v>
      </c>
    </row>
    <row r="1700" spans="1:10" x14ac:dyDescent="0.3">
      <c r="A1700" s="117">
        <v>336362</v>
      </c>
      <c r="B1700" s="138">
        <v>45665</v>
      </c>
      <c r="C1700" s="117" t="s">
        <v>2013</v>
      </c>
      <c r="D1700" s="117" t="s">
        <v>328</v>
      </c>
      <c r="E1700" s="117" t="s">
        <v>267</v>
      </c>
      <c r="F1700" s="117" t="s">
        <v>39</v>
      </c>
      <c r="G1700" s="117" t="s">
        <v>110</v>
      </c>
      <c r="H1700" s="117">
        <v>8</v>
      </c>
      <c r="I1700" s="117" t="s">
        <v>450</v>
      </c>
      <c r="J1700" s="117">
        <v>2025</v>
      </c>
    </row>
    <row r="1701" spans="1:10" x14ac:dyDescent="0.3">
      <c r="A1701" s="117">
        <v>336363</v>
      </c>
      <c r="B1701" s="138">
        <v>45665</v>
      </c>
      <c r="C1701" s="117" t="s">
        <v>2014</v>
      </c>
      <c r="D1701" s="117" t="s">
        <v>328</v>
      </c>
      <c r="E1701" s="117" t="s">
        <v>185</v>
      </c>
      <c r="F1701" s="117" t="s">
        <v>31</v>
      </c>
      <c r="G1701" s="117" t="s">
        <v>110</v>
      </c>
      <c r="H1701" s="117">
        <v>8</v>
      </c>
      <c r="I1701" s="117" t="s">
        <v>450</v>
      </c>
      <c r="J1701" s="117">
        <v>2025</v>
      </c>
    </row>
    <row r="1702" spans="1:10" x14ac:dyDescent="0.3">
      <c r="A1702" s="117">
        <v>336364</v>
      </c>
      <c r="B1702" s="138">
        <v>45665</v>
      </c>
      <c r="C1702" s="117" t="s">
        <v>2015</v>
      </c>
      <c r="D1702" s="117" t="s">
        <v>328</v>
      </c>
      <c r="E1702" s="117" t="s">
        <v>194</v>
      </c>
      <c r="F1702" s="117" t="s">
        <v>12</v>
      </c>
      <c r="G1702" s="117" t="s">
        <v>110</v>
      </c>
      <c r="H1702" s="117">
        <v>8</v>
      </c>
      <c r="I1702" s="117" t="s">
        <v>450</v>
      </c>
      <c r="J1702" s="117">
        <v>2025</v>
      </c>
    </row>
    <row r="1703" spans="1:10" x14ac:dyDescent="0.3">
      <c r="A1703" s="117">
        <v>336365</v>
      </c>
      <c r="B1703" s="138">
        <v>45665</v>
      </c>
      <c r="C1703" s="117" t="s">
        <v>2016</v>
      </c>
      <c r="D1703" s="117" t="s">
        <v>328</v>
      </c>
      <c r="E1703" s="117" t="s">
        <v>267</v>
      </c>
      <c r="F1703" s="117" t="s">
        <v>37</v>
      </c>
      <c r="G1703" s="117" t="s">
        <v>111</v>
      </c>
      <c r="H1703" s="117">
        <v>8</v>
      </c>
      <c r="I1703" s="117" t="s">
        <v>450</v>
      </c>
      <c r="J1703" s="117">
        <v>2025</v>
      </c>
    </row>
    <row r="1704" spans="1:10" x14ac:dyDescent="0.3">
      <c r="A1704" s="117">
        <v>336366</v>
      </c>
      <c r="B1704" s="138">
        <v>45665</v>
      </c>
      <c r="C1704" s="117" t="s">
        <v>2017</v>
      </c>
      <c r="D1704" s="117" t="s">
        <v>113</v>
      </c>
      <c r="E1704" s="117" t="s">
        <v>186</v>
      </c>
      <c r="F1704" s="117" t="s">
        <v>12</v>
      </c>
      <c r="G1704" s="117" t="s">
        <v>110</v>
      </c>
      <c r="H1704" s="117">
        <v>8</v>
      </c>
      <c r="I1704" s="117" t="s">
        <v>450</v>
      </c>
      <c r="J1704" s="117">
        <v>2025</v>
      </c>
    </row>
    <row r="1705" spans="1:10" x14ac:dyDescent="0.3">
      <c r="A1705" s="117">
        <v>336367</v>
      </c>
      <c r="B1705" s="138">
        <v>45665</v>
      </c>
      <c r="C1705" s="117" t="s">
        <v>2018</v>
      </c>
      <c r="D1705" s="117" t="s">
        <v>328</v>
      </c>
      <c r="E1705" s="117" t="s">
        <v>179</v>
      </c>
      <c r="F1705" s="117" t="s">
        <v>37</v>
      </c>
      <c r="G1705" s="117" t="s">
        <v>110</v>
      </c>
      <c r="H1705" s="117">
        <v>8</v>
      </c>
      <c r="I1705" s="117" t="s">
        <v>450</v>
      </c>
      <c r="J1705" s="117">
        <v>2025</v>
      </c>
    </row>
    <row r="1706" spans="1:10" x14ac:dyDescent="0.3">
      <c r="A1706" s="117">
        <v>336368</v>
      </c>
      <c r="B1706" s="138">
        <v>45665</v>
      </c>
      <c r="C1706" s="117" t="s">
        <v>2019</v>
      </c>
      <c r="D1706" s="117" t="s">
        <v>49</v>
      </c>
      <c r="E1706" s="117" t="s">
        <v>89</v>
      </c>
      <c r="F1706" s="117" t="s">
        <v>31</v>
      </c>
      <c r="G1706" s="117" t="s">
        <v>111</v>
      </c>
      <c r="H1706" s="117">
        <v>8</v>
      </c>
      <c r="I1706" s="117" t="s">
        <v>450</v>
      </c>
      <c r="J1706" s="117">
        <v>2025</v>
      </c>
    </row>
    <row r="1707" spans="1:10" x14ac:dyDescent="0.3">
      <c r="A1707" s="117">
        <v>336369</v>
      </c>
      <c r="B1707" s="138">
        <v>45665</v>
      </c>
      <c r="C1707" s="117" t="s">
        <v>2020</v>
      </c>
      <c r="D1707" s="117" t="s">
        <v>117</v>
      </c>
      <c r="E1707" s="117" t="s">
        <v>102</v>
      </c>
      <c r="F1707" s="117" t="s">
        <v>39</v>
      </c>
      <c r="G1707" s="117" t="s">
        <v>110</v>
      </c>
      <c r="H1707" s="117">
        <v>8</v>
      </c>
      <c r="I1707" s="117" t="s">
        <v>450</v>
      </c>
      <c r="J1707" s="117">
        <v>2025</v>
      </c>
    </row>
    <row r="1708" spans="1:10" x14ac:dyDescent="0.3">
      <c r="A1708" s="117">
        <v>336370</v>
      </c>
      <c r="B1708" s="138">
        <v>45665</v>
      </c>
      <c r="C1708" s="117" t="s">
        <v>2021</v>
      </c>
      <c r="D1708" s="117" t="s">
        <v>98</v>
      </c>
      <c r="E1708" s="117" t="s">
        <v>89</v>
      </c>
      <c r="F1708" s="117" t="s">
        <v>12</v>
      </c>
      <c r="G1708" s="117" t="s">
        <v>110</v>
      </c>
      <c r="H1708" s="117">
        <v>8</v>
      </c>
      <c r="I1708" s="117" t="s">
        <v>450</v>
      </c>
      <c r="J1708" s="117">
        <v>2025</v>
      </c>
    </row>
    <row r="1709" spans="1:10" x14ac:dyDescent="0.3">
      <c r="A1709" s="117">
        <v>336371</v>
      </c>
      <c r="B1709" s="138">
        <v>45665</v>
      </c>
      <c r="C1709" s="117" t="s">
        <v>2022</v>
      </c>
      <c r="D1709" s="117" t="s">
        <v>328</v>
      </c>
      <c r="E1709" s="117" t="s">
        <v>267</v>
      </c>
      <c r="F1709" s="117" t="s">
        <v>39</v>
      </c>
      <c r="G1709" s="117" t="s">
        <v>111</v>
      </c>
      <c r="H1709" s="117">
        <v>8</v>
      </c>
      <c r="I1709" s="117" t="s">
        <v>450</v>
      </c>
      <c r="J1709" s="117">
        <v>2025</v>
      </c>
    </row>
    <row r="1710" spans="1:10" x14ac:dyDescent="0.3">
      <c r="A1710" s="117">
        <v>336372</v>
      </c>
      <c r="B1710" s="138">
        <v>45665</v>
      </c>
      <c r="C1710" s="117" t="s">
        <v>2023</v>
      </c>
      <c r="D1710" s="117" t="s">
        <v>328</v>
      </c>
      <c r="E1710" s="117" t="s">
        <v>267</v>
      </c>
      <c r="F1710" s="117" t="s">
        <v>33</v>
      </c>
      <c r="G1710" s="117" t="s">
        <v>110</v>
      </c>
      <c r="H1710" s="117">
        <v>8</v>
      </c>
      <c r="I1710" s="117" t="s">
        <v>450</v>
      </c>
      <c r="J1710" s="117">
        <v>2025</v>
      </c>
    </row>
    <row r="1711" spans="1:10" x14ac:dyDescent="0.3">
      <c r="A1711" s="117">
        <v>336373</v>
      </c>
      <c r="B1711" s="138">
        <v>45665</v>
      </c>
      <c r="C1711" s="117" t="s">
        <v>2024</v>
      </c>
      <c r="D1711" s="117" t="s">
        <v>328</v>
      </c>
      <c r="E1711" s="117" t="s">
        <v>184</v>
      </c>
      <c r="F1711" s="117" t="s">
        <v>29</v>
      </c>
      <c r="G1711" s="117" t="s">
        <v>110</v>
      </c>
      <c r="H1711" s="117">
        <v>8</v>
      </c>
      <c r="I1711" s="117" t="s">
        <v>450</v>
      </c>
      <c r="J1711" s="117">
        <v>2025</v>
      </c>
    </row>
    <row r="1712" spans="1:10" x14ac:dyDescent="0.3">
      <c r="A1712" s="117">
        <v>336374</v>
      </c>
      <c r="B1712" s="138">
        <v>45665</v>
      </c>
      <c r="C1712" s="117" t="s">
        <v>2025</v>
      </c>
      <c r="D1712" s="117" t="s">
        <v>328</v>
      </c>
      <c r="E1712" s="117" t="s">
        <v>267</v>
      </c>
      <c r="F1712" s="117" t="s">
        <v>38</v>
      </c>
      <c r="G1712" s="117" t="s">
        <v>110</v>
      </c>
      <c r="H1712" s="117">
        <v>8</v>
      </c>
      <c r="I1712" s="117" t="s">
        <v>450</v>
      </c>
      <c r="J1712" s="117">
        <v>2025</v>
      </c>
    </row>
    <row r="1713" spans="1:10" x14ac:dyDescent="0.3">
      <c r="A1713" s="117">
        <v>336375</v>
      </c>
      <c r="B1713" s="138">
        <v>45665</v>
      </c>
      <c r="C1713" s="117" t="s">
        <v>2026</v>
      </c>
      <c r="D1713" s="117" t="s">
        <v>328</v>
      </c>
      <c r="E1713" s="117" t="s">
        <v>179</v>
      </c>
      <c r="F1713" s="117" t="s">
        <v>40</v>
      </c>
      <c r="G1713" s="117" t="s">
        <v>110</v>
      </c>
      <c r="H1713" s="117">
        <v>8</v>
      </c>
      <c r="I1713" s="117" t="s">
        <v>450</v>
      </c>
      <c r="J1713" s="117">
        <v>2025</v>
      </c>
    </row>
    <row r="1714" spans="1:10" x14ac:dyDescent="0.3">
      <c r="A1714" s="117">
        <v>336376</v>
      </c>
      <c r="B1714" s="138">
        <v>45665</v>
      </c>
      <c r="C1714" s="117" t="s">
        <v>2026</v>
      </c>
      <c r="D1714" s="117" t="s">
        <v>328</v>
      </c>
      <c r="E1714" s="117" t="s">
        <v>179</v>
      </c>
      <c r="F1714" s="117" t="s">
        <v>40</v>
      </c>
      <c r="G1714" s="117" t="s">
        <v>110</v>
      </c>
      <c r="H1714" s="117">
        <v>8</v>
      </c>
      <c r="I1714" s="117" t="s">
        <v>450</v>
      </c>
      <c r="J1714" s="117">
        <v>2025</v>
      </c>
    </row>
    <row r="1715" spans="1:10" x14ac:dyDescent="0.3">
      <c r="A1715" s="117">
        <v>336377</v>
      </c>
      <c r="B1715" s="138">
        <v>45665</v>
      </c>
      <c r="C1715" s="117" t="s">
        <v>2027</v>
      </c>
      <c r="D1715" s="117" t="s">
        <v>49</v>
      </c>
      <c r="E1715" s="117" t="s">
        <v>89</v>
      </c>
      <c r="F1715" s="117" t="s">
        <v>12</v>
      </c>
      <c r="G1715" s="117" t="s">
        <v>110</v>
      </c>
      <c r="H1715" s="117">
        <v>8</v>
      </c>
      <c r="I1715" s="117" t="s">
        <v>450</v>
      </c>
      <c r="J1715" s="117">
        <v>2025</v>
      </c>
    </row>
    <row r="1716" spans="1:10" x14ac:dyDescent="0.3">
      <c r="A1716" s="117">
        <v>336378</v>
      </c>
      <c r="B1716" s="138">
        <v>45665</v>
      </c>
      <c r="C1716" s="117" t="s">
        <v>2028</v>
      </c>
      <c r="D1716" s="117" t="s">
        <v>328</v>
      </c>
      <c r="E1716" s="117" t="s">
        <v>175</v>
      </c>
      <c r="F1716" s="117" t="s">
        <v>39</v>
      </c>
      <c r="G1716" s="117" t="s">
        <v>110</v>
      </c>
      <c r="H1716" s="117">
        <v>8</v>
      </c>
      <c r="I1716" s="117" t="s">
        <v>450</v>
      </c>
      <c r="J1716" s="117">
        <v>2025</v>
      </c>
    </row>
    <row r="1717" spans="1:10" x14ac:dyDescent="0.3">
      <c r="A1717" s="117">
        <v>336379</v>
      </c>
      <c r="B1717" s="138">
        <v>45665</v>
      </c>
      <c r="C1717" s="117" t="s">
        <v>2029</v>
      </c>
      <c r="D1717" s="117" t="s">
        <v>57</v>
      </c>
      <c r="E1717" s="117" t="s">
        <v>372</v>
      </c>
      <c r="F1717" s="117" t="s">
        <v>39</v>
      </c>
      <c r="G1717" s="117" t="s">
        <v>110</v>
      </c>
      <c r="H1717" s="117">
        <v>8</v>
      </c>
      <c r="I1717" s="117" t="s">
        <v>450</v>
      </c>
      <c r="J1717" s="117">
        <v>2025</v>
      </c>
    </row>
    <row r="1718" spans="1:10" x14ac:dyDescent="0.3">
      <c r="A1718" s="117">
        <v>336380</v>
      </c>
      <c r="B1718" s="138">
        <v>45665</v>
      </c>
      <c r="C1718" s="117" t="s">
        <v>2030</v>
      </c>
      <c r="D1718" s="117" t="s">
        <v>328</v>
      </c>
      <c r="E1718" s="117" t="s">
        <v>276</v>
      </c>
      <c r="F1718" s="117" t="s">
        <v>40</v>
      </c>
      <c r="G1718" s="117" t="s">
        <v>110</v>
      </c>
      <c r="H1718" s="117">
        <v>8</v>
      </c>
      <c r="I1718" s="117" t="s">
        <v>450</v>
      </c>
      <c r="J1718" s="117">
        <v>2025</v>
      </c>
    </row>
    <row r="1719" spans="1:10" x14ac:dyDescent="0.3">
      <c r="A1719" s="117">
        <v>336381</v>
      </c>
      <c r="B1719" s="138">
        <v>45665</v>
      </c>
      <c r="C1719" s="117" t="s">
        <v>2031</v>
      </c>
      <c r="D1719" s="117" t="s">
        <v>328</v>
      </c>
      <c r="E1719" s="117" t="s">
        <v>276</v>
      </c>
      <c r="F1719" s="117" t="s">
        <v>12</v>
      </c>
      <c r="G1719" s="117" t="s">
        <v>111</v>
      </c>
      <c r="H1719" s="117">
        <v>8</v>
      </c>
      <c r="I1719" s="117" t="s">
        <v>450</v>
      </c>
      <c r="J1719" s="117">
        <v>2025</v>
      </c>
    </row>
    <row r="1720" spans="1:10" x14ac:dyDescent="0.3">
      <c r="A1720" s="117">
        <v>336382</v>
      </c>
      <c r="B1720" s="138">
        <v>45665</v>
      </c>
      <c r="C1720" s="117" t="s">
        <v>2032</v>
      </c>
      <c r="D1720" s="117" t="s">
        <v>113</v>
      </c>
      <c r="E1720" s="117" t="s">
        <v>186</v>
      </c>
      <c r="F1720" s="117" t="s">
        <v>22</v>
      </c>
      <c r="G1720" s="117" t="s">
        <v>111</v>
      </c>
      <c r="H1720" s="117">
        <v>8</v>
      </c>
      <c r="I1720" s="117" t="s">
        <v>450</v>
      </c>
      <c r="J1720" s="117">
        <v>2025</v>
      </c>
    </row>
    <row r="1721" spans="1:10" x14ac:dyDescent="0.3">
      <c r="A1721" s="117">
        <v>336383</v>
      </c>
      <c r="B1721" s="138">
        <v>45665</v>
      </c>
      <c r="C1721" s="117" t="s">
        <v>2033</v>
      </c>
      <c r="D1721" s="117" t="s">
        <v>328</v>
      </c>
      <c r="E1721" s="117" t="s">
        <v>177</v>
      </c>
      <c r="F1721" s="117" t="s">
        <v>12</v>
      </c>
      <c r="G1721" s="117" t="s">
        <v>110</v>
      </c>
      <c r="H1721" s="117">
        <v>8</v>
      </c>
      <c r="I1721" s="117" t="s">
        <v>450</v>
      </c>
      <c r="J1721" s="117">
        <v>2025</v>
      </c>
    </row>
    <row r="1722" spans="1:10" x14ac:dyDescent="0.3">
      <c r="A1722" s="117">
        <v>336384</v>
      </c>
      <c r="B1722" s="138">
        <v>45665</v>
      </c>
      <c r="C1722" s="117" t="s">
        <v>2034</v>
      </c>
      <c r="D1722" s="117" t="s">
        <v>49</v>
      </c>
      <c r="E1722" s="117" t="s">
        <v>89</v>
      </c>
      <c r="F1722" s="117" t="s">
        <v>37</v>
      </c>
      <c r="G1722" s="117" t="s">
        <v>111</v>
      </c>
      <c r="H1722" s="117">
        <v>8</v>
      </c>
      <c r="I1722" s="117" t="s">
        <v>450</v>
      </c>
      <c r="J1722" s="117">
        <v>2025</v>
      </c>
    </row>
    <row r="1723" spans="1:10" x14ac:dyDescent="0.3">
      <c r="A1723" s="117">
        <v>336385</v>
      </c>
      <c r="B1723" s="138">
        <v>45665</v>
      </c>
      <c r="C1723" s="117" t="s">
        <v>2035</v>
      </c>
      <c r="D1723" s="117" t="s">
        <v>328</v>
      </c>
      <c r="E1723" s="117" t="s">
        <v>173</v>
      </c>
      <c r="F1723" s="117" t="s">
        <v>12</v>
      </c>
      <c r="G1723" s="117" t="s">
        <v>110</v>
      </c>
      <c r="H1723" s="117">
        <v>8</v>
      </c>
      <c r="I1723" s="117" t="s">
        <v>450</v>
      </c>
      <c r="J1723" s="117">
        <v>2025</v>
      </c>
    </row>
    <row r="1724" spans="1:10" x14ac:dyDescent="0.3">
      <c r="A1724" s="117">
        <v>336386</v>
      </c>
      <c r="B1724" s="138">
        <v>45665</v>
      </c>
      <c r="C1724" s="117" t="s">
        <v>2036</v>
      </c>
      <c r="D1724" s="117" t="s">
        <v>328</v>
      </c>
      <c r="E1724" s="117" t="s">
        <v>175</v>
      </c>
      <c r="F1724" s="117" t="s">
        <v>39</v>
      </c>
      <c r="G1724" s="117" t="s">
        <v>110</v>
      </c>
      <c r="H1724" s="117">
        <v>8</v>
      </c>
      <c r="I1724" s="117" t="s">
        <v>450</v>
      </c>
      <c r="J1724" s="117">
        <v>2025</v>
      </c>
    </row>
    <row r="1725" spans="1:10" x14ac:dyDescent="0.3">
      <c r="A1725" s="117">
        <v>336387</v>
      </c>
      <c r="B1725" s="138">
        <v>45665</v>
      </c>
      <c r="C1725" s="117" t="s">
        <v>2037</v>
      </c>
      <c r="D1725" s="117" t="s">
        <v>328</v>
      </c>
      <c r="E1725" s="117" t="s">
        <v>174</v>
      </c>
      <c r="F1725" s="117" t="s">
        <v>38</v>
      </c>
      <c r="G1725" s="117" t="s">
        <v>111</v>
      </c>
      <c r="H1725" s="117">
        <v>8</v>
      </c>
      <c r="I1725" s="117" t="s">
        <v>450</v>
      </c>
      <c r="J1725" s="117">
        <v>2025</v>
      </c>
    </row>
    <row r="1726" spans="1:10" x14ac:dyDescent="0.3">
      <c r="A1726" s="117">
        <v>336388</v>
      </c>
      <c r="B1726" s="138">
        <v>45665</v>
      </c>
      <c r="C1726" s="117" t="s">
        <v>2038</v>
      </c>
      <c r="D1726" s="117" t="s">
        <v>52</v>
      </c>
      <c r="E1726" s="117" t="s">
        <v>3</v>
      </c>
      <c r="F1726" s="117" t="s">
        <v>31</v>
      </c>
      <c r="G1726" s="117" t="s">
        <v>111</v>
      </c>
      <c r="H1726" s="117">
        <v>8</v>
      </c>
      <c r="I1726" s="117" t="s">
        <v>450</v>
      </c>
      <c r="J1726" s="117">
        <v>2025</v>
      </c>
    </row>
    <row r="1727" spans="1:10" x14ac:dyDescent="0.3">
      <c r="A1727" s="117">
        <v>336389</v>
      </c>
      <c r="B1727" s="138">
        <v>45665</v>
      </c>
      <c r="C1727" s="117" t="s">
        <v>2039</v>
      </c>
      <c r="D1727" s="117" t="s">
        <v>328</v>
      </c>
      <c r="E1727" s="117" t="s">
        <v>267</v>
      </c>
      <c r="F1727" s="117" t="s">
        <v>12</v>
      </c>
      <c r="G1727" s="117" t="s">
        <v>110</v>
      </c>
      <c r="H1727" s="117">
        <v>8</v>
      </c>
      <c r="I1727" s="117" t="s">
        <v>450</v>
      </c>
      <c r="J1727" s="117">
        <v>2025</v>
      </c>
    </row>
    <row r="1728" spans="1:10" x14ac:dyDescent="0.3">
      <c r="A1728" s="117">
        <v>336390</v>
      </c>
      <c r="B1728" s="138">
        <v>45665</v>
      </c>
      <c r="C1728" s="117" t="s">
        <v>2040</v>
      </c>
      <c r="D1728" s="117" t="s">
        <v>328</v>
      </c>
      <c r="E1728" s="117" t="s">
        <v>418</v>
      </c>
      <c r="F1728" s="117" t="s">
        <v>35</v>
      </c>
      <c r="G1728" s="117" t="s">
        <v>110</v>
      </c>
      <c r="H1728" s="117">
        <v>8</v>
      </c>
      <c r="I1728" s="117" t="s">
        <v>450</v>
      </c>
      <c r="J1728" s="117">
        <v>2025</v>
      </c>
    </row>
    <row r="1729" spans="1:10" x14ac:dyDescent="0.3">
      <c r="A1729" s="117">
        <v>336391</v>
      </c>
      <c r="B1729" s="138">
        <v>45665</v>
      </c>
      <c r="C1729" s="117" t="s">
        <v>2041</v>
      </c>
      <c r="D1729" s="117" t="s">
        <v>328</v>
      </c>
      <c r="E1729" s="117" t="s">
        <v>175</v>
      </c>
      <c r="F1729" s="117" t="s">
        <v>21</v>
      </c>
      <c r="G1729" s="117" t="s">
        <v>111</v>
      </c>
      <c r="H1729" s="117">
        <v>8</v>
      </c>
      <c r="I1729" s="117" t="s">
        <v>450</v>
      </c>
      <c r="J1729" s="117">
        <v>2025</v>
      </c>
    </row>
    <row r="1730" spans="1:10" x14ac:dyDescent="0.3">
      <c r="A1730" s="117">
        <v>336392</v>
      </c>
      <c r="B1730" s="138">
        <v>45665</v>
      </c>
      <c r="C1730" s="117" t="s">
        <v>2042</v>
      </c>
      <c r="D1730" s="117" t="s">
        <v>113</v>
      </c>
      <c r="E1730" s="117" t="s">
        <v>186</v>
      </c>
      <c r="F1730" s="117" t="s">
        <v>35</v>
      </c>
      <c r="G1730" s="117" t="s">
        <v>110</v>
      </c>
      <c r="H1730" s="117">
        <v>8</v>
      </c>
      <c r="I1730" s="117" t="s">
        <v>450</v>
      </c>
      <c r="J1730" s="117">
        <v>2025</v>
      </c>
    </row>
    <row r="1731" spans="1:10" x14ac:dyDescent="0.3">
      <c r="A1731" s="117">
        <v>336393</v>
      </c>
      <c r="B1731" s="138">
        <v>45665</v>
      </c>
      <c r="C1731" s="117" t="s">
        <v>2043</v>
      </c>
      <c r="D1731" s="117" t="s">
        <v>328</v>
      </c>
      <c r="E1731" s="117" t="s">
        <v>175</v>
      </c>
      <c r="F1731" s="117" t="s">
        <v>38</v>
      </c>
      <c r="G1731" s="117" t="s">
        <v>110</v>
      </c>
      <c r="H1731" s="117">
        <v>8</v>
      </c>
      <c r="I1731" s="117" t="s">
        <v>450</v>
      </c>
      <c r="J1731" s="117">
        <v>2025</v>
      </c>
    </row>
    <row r="1732" spans="1:10" x14ac:dyDescent="0.3">
      <c r="A1732" s="117">
        <v>336394</v>
      </c>
      <c r="B1732" s="138">
        <v>45665</v>
      </c>
      <c r="C1732" s="117" t="s">
        <v>2044</v>
      </c>
      <c r="D1732" s="117" t="s">
        <v>328</v>
      </c>
      <c r="E1732" s="117" t="s">
        <v>171</v>
      </c>
      <c r="F1732" s="117" t="s">
        <v>39</v>
      </c>
      <c r="G1732" s="117" t="s">
        <v>110</v>
      </c>
      <c r="H1732" s="117">
        <v>8</v>
      </c>
      <c r="I1732" s="117" t="s">
        <v>450</v>
      </c>
      <c r="J1732" s="117">
        <v>2025</v>
      </c>
    </row>
    <row r="1733" spans="1:10" x14ac:dyDescent="0.3">
      <c r="A1733" s="117">
        <v>336395</v>
      </c>
      <c r="B1733" s="138">
        <v>45665</v>
      </c>
      <c r="C1733" s="117" t="s">
        <v>2043</v>
      </c>
      <c r="D1733" s="117" t="s">
        <v>328</v>
      </c>
      <c r="E1733" s="117" t="s">
        <v>276</v>
      </c>
      <c r="F1733" s="117" t="s">
        <v>38</v>
      </c>
      <c r="G1733" s="117" t="s">
        <v>110</v>
      </c>
      <c r="H1733" s="117">
        <v>8</v>
      </c>
      <c r="I1733" s="117" t="s">
        <v>450</v>
      </c>
      <c r="J1733" s="117">
        <v>2025</v>
      </c>
    </row>
    <row r="1734" spans="1:10" x14ac:dyDescent="0.3">
      <c r="A1734" s="117">
        <v>336396</v>
      </c>
      <c r="B1734" s="138">
        <v>45665</v>
      </c>
      <c r="C1734" s="117" t="s">
        <v>2045</v>
      </c>
      <c r="D1734" s="117" t="s">
        <v>328</v>
      </c>
      <c r="E1734" s="117" t="s">
        <v>175</v>
      </c>
      <c r="F1734" s="117" t="s">
        <v>21</v>
      </c>
      <c r="G1734" s="117" t="s">
        <v>110</v>
      </c>
      <c r="H1734" s="117">
        <v>8</v>
      </c>
      <c r="I1734" s="117" t="s">
        <v>450</v>
      </c>
      <c r="J1734" s="117">
        <v>2025</v>
      </c>
    </row>
    <row r="1735" spans="1:10" x14ac:dyDescent="0.3">
      <c r="A1735" s="117">
        <v>336397</v>
      </c>
      <c r="B1735" s="138">
        <v>45665</v>
      </c>
      <c r="C1735" s="117" t="s">
        <v>2046</v>
      </c>
      <c r="D1735" s="117" t="s">
        <v>328</v>
      </c>
      <c r="E1735" s="117" t="s">
        <v>175</v>
      </c>
      <c r="F1735" s="117" t="s">
        <v>10</v>
      </c>
      <c r="G1735" s="117" t="s">
        <v>110</v>
      </c>
      <c r="H1735" s="117">
        <v>8</v>
      </c>
      <c r="I1735" s="117" t="s">
        <v>450</v>
      </c>
      <c r="J1735" s="117">
        <v>2025</v>
      </c>
    </row>
    <row r="1736" spans="1:10" x14ac:dyDescent="0.3">
      <c r="A1736" s="117">
        <v>336398</v>
      </c>
      <c r="B1736" s="138">
        <v>45665</v>
      </c>
      <c r="C1736" s="117" t="s">
        <v>2047</v>
      </c>
      <c r="D1736" s="117" t="s">
        <v>328</v>
      </c>
      <c r="E1736" s="117" t="s">
        <v>179</v>
      </c>
      <c r="F1736" s="117" t="s">
        <v>12</v>
      </c>
      <c r="G1736" s="117" t="s">
        <v>111</v>
      </c>
      <c r="H1736" s="117">
        <v>8</v>
      </c>
      <c r="I1736" s="117" t="s">
        <v>450</v>
      </c>
      <c r="J1736" s="117">
        <v>2025</v>
      </c>
    </row>
    <row r="1737" spans="1:10" x14ac:dyDescent="0.3">
      <c r="A1737" s="117">
        <v>336399</v>
      </c>
      <c r="B1737" s="138">
        <v>45665</v>
      </c>
      <c r="C1737" s="117" t="s">
        <v>2048</v>
      </c>
      <c r="D1737" s="117" t="s">
        <v>328</v>
      </c>
      <c r="E1737" s="117" t="s">
        <v>175</v>
      </c>
      <c r="F1737" s="117" t="s">
        <v>39</v>
      </c>
      <c r="G1737" s="117" t="s">
        <v>110</v>
      </c>
      <c r="H1737" s="117">
        <v>8</v>
      </c>
      <c r="I1737" s="117" t="s">
        <v>450</v>
      </c>
      <c r="J1737" s="117">
        <v>2025</v>
      </c>
    </row>
    <row r="1738" spans="1:10" x14ac:dyDescent="0.3">
      <c r="A1738" s="117">
        <v>336400</v>
      </c>
      <c r="B1738" s="138">
        <v>45665</v>
      </c>
      <c r="C1738" s="117" t="s">
        <v>2049</v>
      </c>
      <c r="D1738" s="117" t="s">
        <v>328</v>
      </c>
      <c r="E1738" s="117" t="s">
        <v>179</v>
      </c>
      <c r="F1738" s="117" t="s">
        <v>12</v>
      </c>
      <c r="G1738" s="117" t="s">
        <v>110</v>
      </c>
      <c r="H1738" s="117">
        <v>8</v>
      </c>
      <c r="I1738" s="117" t="s">
        <v>450</v>
      </c>
      <c r="J1738" s="117">
        <v>2025</v>
      </c>
    </row>
    <row r="1739" spans="1:10" x14ac:dyDescent="0.3">
      <c r="A1739" s="117">
        <v>336401</v>
      </c>
      <c r="B1739" s="138">
        <v>45665</v>
      </c>
      <c r="C1739" s="117" t="s">
        <v>2050</v>
      </c>
      <c r="D1739" s="117" t="s">
        <v>328</v>
      </c>
      <c r="E1739" s="117" t="s">
        <v>171</v>
      </c>
      <c r="F1739" s="117" t="s">
        <v>39</v>
      </c>
      <c r="G1739" s="117" t="s">
        <v>110</v>
      </c>
      <c r="H1739" s="117">
        <v>8</v>
      </c>
      <c r="I1739" s="117" t="s">
        <v>450</v>
      </c>
      <c r="J1739" s="117">
        <v>2025</v>
      </c>
    </row>
    <row r="1740" spans="1:10" x14ac:dyDescent="0.3">
      <c r="A1740" s="117">
        <v>336402</v>
      </c>
      <c r="B1740" s="138">
        <v>45665</v>
      </c>
      <c r="C1740" s="117" t="s">
        <v>2051</v>
      </c>
      <c r="D1740" s="117" t="s">
        <v>328</v>
      </c>
      <c r="E1740" s="117" t="s">
        <v>267</v>
      </c>
      <c r="F1740" s="117" t="s">
        <v>12</v>
      </c>
      <c r="G1740" s="117" t="s">
        <v>110</v>
      </c>
      <c r="H1740" s="117">
        <v>8</v>
      </c>
      <c r="I1740" s="117" t="s">
        <v>450</v>
      </c>
      <c r="J1740" s="117">
        <v>2025</v>
      </c>
    </row>
    <row r="1741" spans="1:10" x14ac:dyDescent="0.3">
      <c r="A1741" s="117">
        <v>336403</v>
      </c>
      <c r="B1741" s="138">
        <v>45665</v>
      </c>
      <c r="C1741" s="117" t="s">
        <v>2052</v>
      </c>
      <c r="D1741" s="117" t="s">
        <v>328</v>
      </c>
      <c r="E1741" s="117" t="s">
        <v>185</v>
      </c>
      <c r="F1741" s="117" t="s">
        <v>37</v>
      </c>
      <c r="G1741" s="117" t="s">
        <v>110</v>
      </c>
      <c r="H1741" s="117">
        <v>8</v>
      </c>
      <c r="I1741" s="117" t="s">
        <v>450</v>
      </c>
      <c r="J1741" s="117">
        <v>2025</v>
      </c>
    </row>
    <row r="1742" spans="1:10" x14ac:dyDescent="0.3">
      <c r="A1742" s="117">
        <v>336404</v>
      </c>
      <c r="B1742" s="138">
        <v>45665</v>
      </c>
      <c r="C1742" s="117" t="s">
        <v>2053</v>
      </c>
      <c r="D1742" s="117" t="s">
        <v>328</v>
      </c>
      <c r="E1742" s="117" t="s">
        <v>418</v>
      </c>
      <c r="F1742" s="117" t="s">
        <v>12</v>
      </c>
      <c r="G1742" s="117" t="s">
        <v>111</v>
      </c>
      <c r="H1742" s="117">
        <v>8</v>
      </c>
      <c r="I1742" s="117" t="s">
        <v>450</v>
      </c>
      <c r="J1742" s="117">
        <v>2025</v>
      </c>
    </row>
    <row r="1743" spans="1:10" x14ac:dyDescent="0.3">
      <c r="A1743" s="117">
        <v>336405</v>
      </c>
      <c r="B1743" s="138">
        <v>45665</v>
      </c>
      <c r="C1743" s="117" t="s">
        <v>2054</v>
      </c>
      <c r="D1743" s="117" t="s">
        <v>328</v>
      </c>
      <c r="E1743" s="117" t="s">
        <v>418</v>
      </c>
      <c r="F1743" s="117" t="s">
        <v>35</v>
      </c>
      <c r="G1743" s="117" t="s">
        <v>111</v>
      </c>
      <c r="H1743" s="117">
        <v>8</v>
      </c>
      <c r="I1743" s="117" t="s">
        <v>450</v>
      </c>
      <c r="J1743" s="117">
        <v>2025</v>
      </c>
    </row>
    <row r="1744" spans="1:10" x14ac:dyDescent="0.3">
      <c r="A1744" s="117">
        <v>336406</v>
      </c>
      <c r="B1744" s="138">
        <v>45665</v>
      </c>
      <c r="C1744" s="117" t="s">
        <v>2054</v>
      </c>
      <c r="D1744" s="117" t="s">
        <v>328</v>
      </c>
      <c r="E1744" s="117" t="s">
        <v>179</v>
      </c>
      <c r="F1744" s="117" t="s">
        <v>35</v>
      </c>
      <c r="G1744" s="117" t="s">
        <v>111</v>
      </c>
      <c r="H1744" s="117">
        <v>8</v>
      </c>
      <c r="I1744" s="117" t="s">
        <v>450</v>
      </c>
      <c r="J1744" s="117">
        <v>2025</v>
      </c>
    </row>
    <row r="1745" spans="1:10" x14ac:dyDescent="0.3">
      <c r="A1745" s="117">
        <v>336407</v>
      </c>
      <c r="B1745" s="138">
        <v>45665</v>
      </c>
      <c r="C1745" s="117" t="s">
        <v>2055</v>
      </c>
      <c r="D1745" s="117" t="s">
        <v>328</v>
      </c>
      <c r="E1745" s="117" t="s">
        <v>269</v>
      </c>
      <c r="F1745" s="117" t="s">
        <v>8</v>
      </c>
      <c r="G1745" s="117" t="s">
        <v>111</v>
      </c>
      <c r="H1745" s="117">
        <v>8</v>
      </c>
      <c r="I1745" s="117" t="s">
        <v>450</v>
      </c>
      <c r="J1745" s="117">
        <v>2025</v>
      </c>
    </row>
    <row r="1746" spans="1:10" x14ac:dyDescent="0.3">
      <c r="A1746" s="117">
        <v>336408</v>
      </c>
      <c r="B1746" s="138">
        <v>45665</v>
      </c>
      <c r="C1746" s="117" t="s">
        <v>2056</v>
      </c>
      <c r="D1746" s="117" t="s">
        <v>328</v>
      </c>
      <c r="E1746" s="117" t="s">
        <v>175</v>
      </c>
      <c r="F1746" s="117" t="s">
        <v>23</v>
      </c>
      <c r="G1746" s="117" t="s">
        <v>110</v>
      </c>
      <c r="H1746" s="117">
        <v>8</v>
      </c>
      <c r="I1746" s="117" t="s">
        <v>450</v>
      </c>
      <c r="J1746" s="117">
        <v>2025</v>
      </c>
    </row>
    <row r="1747" spans="1:10" x14ac:dyDescent="0.3">
      <c r="A1747" s="117">
        <v>336409</v>
      </c>
      <c r="B1747" s="138">
        <v>45665</v>
      </c>
      <c r="C1747" s="117" t="s">
        <v>2057</v>
      </c>
      <c r="D1747" s="117" t="s">
        <v>52</v>
      </c>
      <c r="E1747" s="117" t="s">
        <v>3</v>
      </c>
      <c r="F1747" s="117" t="s">
        <v>38</v>
      </c>
      <c r="G1747" s="117" t="s">
        <v>111</v>
      </c>
      <c r="H1747" s="117">
        <v>8</v>
      </c>
      <c r="I1747" s="117" t="s">
        <v>450</v>
      </c>
      <c r="J1747" s="117">
        <v>2025</v>
      </c>
    </row>
    <row r="1748" spans="1:10" x14ac:dyDescent="0.3">
      <c r="A1748" s="117">
        <v>336410</v>
      </c>
      <c r="B1748" s="138">
        <v>45665</v>
      </c>
      <c r="C1748" s="117" t="s">
        <v>2058</v>
      </c>
      <c r="D1748" s="117" t="s">
        <v>98</v>
      </c>
      <c r="E1748" s="117" t="s">
        <v>109</v>
      </c>
      <c r="F1748" s="117" t="s">
        <v>38</v>
      </c>
      <c r="G1748" s="117" t="s">
        <v>110</v>
      </c>
      <c r="H1748" s="117">
        <v>8</v>
      </c>
      <c r="I1748" s="117" t="s">
        <v>450</v>
      </c>
      <c r="J1748" s="117">
        <v>2025</v>
      </c>
    </row>
    <row r="1749" spans="1:10" x14ac:dyDescent="0.3">
      <c r="A1749" s="117">
        <v>336411</v>
      </c>
      <c r="B1749" s="138">
        <v>45665</v>
      </c>
      <c r="C1749" s="117" t="s">
        <v>2059</v>
      </c>
      <c r="D1749" s="117" t="s">
        <v>328</v>
      </c>
      <c r="E1749" s="117" t="s">
        <v>276</v>
      </c>
      <c r="F1749" s="117" t="s">
        <v>19</v>
      </c>
      <c r="G1749" s="117" t="s">
        <v>110</v>
      </c>
      <c r="H1749" s="117">
        <v>8</v>
      </c>
      <c r="I1749" s="117" t="s">
        <v>450</v>
      </c>
      <c r="J1749" s="117">
        <v>2025</v>
      </c>
    </row>
    <row r="1750" spans="1:10" x14ac:dyDescent="0.3">
      <c r="A1750" s="117">
        <v>336412</v>
      </c>
      <c r="B1750" s="138">
        <v>45665</v>
      </c>
      <c r="C1750" s="117" t="s">
        <v>2060</v>
      </c>
      <c r="D1750" s="117" t="s">
        <v>58</v>
      </c>
      <c r="E1750" s="117" t="s">
        <v>75</v>
      </c>
      <c r="F1750" s="117" t="s">
        <v>12</v>
      </c>
      <c r="G1750" s="117" t="s">
        <v>110</v>
      </c>
      <c r="H1750" s="117">
        <v>8</v>
      </c>
      <c r="I1750" s="117" t="s">
        <v>450</v>
      </c>
      <c r="J1750" s="117">
        <v>2025</v>
      </c>
    </row>
    <row r="1751" spans="1:10" x14ac:dyDescent="0.3">
      <c r="A1751" s="117">
        <v>336413</v>
      </c>
      <c r="B1751" s="138">
        <v>45665</v>
      </c>
      <c r="C1751" s="117" t="s">
        <v>2061</v>
      </c>
      <c r="D1751" s="117" t="s">
        <v>328</v>
      </c>
      <c r="E1751" s="117" t="s">
        <v>269</v>
      </c>
      <c r="F1751" s="117" t="s">
        <v>9</v>
      </c>
      <c r="G1751" s="117" t="s">
        <v>110</v>
      </c>
      <c r="H1751" s="117">
        <v>8</v>
      </c>
      <c r="I1751" s="117" t="s">
        <v>450</v>
      </c>
      <c r="J1751" s="117">
        <v>2025</v>
      </c>
    </row>
    <row r="1752" spans="1:10" x14ac:dyDescent="0.3">
      <c r="A1752" s="117">
        <v>336414</v>
      </c>
      <c r="B1752" s="138">
        <v>45665</v>
      </c>
      <c r="C1752" s="117" t="s">
        <v>2062</v>
      </c>
      <c r="D1752" s="117" t="s">
        <v>328</v>
      </c>
      <c r="E1752" s="117" t="s">
        <v>175</v>
      </c>
      <c r="F1752" s="117" t="s">
        <v>37</v>
      </c>
      <c r="G1752" s="117" t="s">
        <v>110</v>
      </c>
      <c r="H1752" s="117">
        <v>8</v>
      </c>
      <c r="I1752" s="117" t="s">
        <v>450</v>
      </c>
      <c r="J1752" s="117">
        <v>2025</v>
      </c>
    </row>
    <row r="1753" spans="1:10" x14ac:dyDescent="0.3">
      <c r="A1753" s="117">
        <v>336415</v>
      </c>
      <c r="B1753" s="138">
        <v>45665</v>
      </c>
      <c r="C1753" s="117" t="s">
        <v>2063</v>
      </c>
      <c r="D1753" s="117" t="s">
        <v>328</v>
      </c>
      <c r="E1753" s="117" t="s">
        <v>267</v>
      </c>
      <c r="F1753" s="117" t="s">
        <v>21</v>
      </c>
      <c r="G1753" s="117" t="s">
        <v>110</v>
      </c>
      <c r="H1753" s="117">
        <v>8</v>
      </c>
      <c r="I1753" s="117" t="s">
        <v>450</v>
      </c>
      <c r="J1753" s="117">
        <v>2025</v>
      </c>
    </row>
    <row r="1754" spans="1:10" x14ac:dyDescent="0.3">
      <c r="A1754" s="117">
        <v>336416</v>
      </c>
      <c r="B1754" s="138">
        <v>45665</v>
      </c>
      <c r="C1754" s="117" t="s">
        <v>2064</v>
      </c>
      <c r="D1754" s="117" t="s">
        <v>328</v>
      </c>
      <c r="E1754" s="117" t="s">
        <v>174</v>
      </c>
      <c r="F1754" s="117" t="s">
        <v>38</v>
      </c>
      <c r="G1754" s="117" t="s">
        <v>110</v>
      </c>
      <c r="H1754" s="117">
        <v>8</v>
      </c>
      <c r="I1754" s="117" t="s">
        <v>450</v>
      </c>
      <c r="J1754" s="117">
        <v>2025</v>
      </c>
    </row>
    <row r="1755" spans="1:10" x14ac:dyDescent="0.3">
      <c r="A1755" s="117">
        <v>336417</v>
      </c>
      <c r="B1755" s="138">
        <v>45665</v>
      </c>
      <c r="C1755" s="117" t="s">
        <v>2065</v>
      </c>
      <c r="D1755" s="117" t="s">
        <v>328</v>
      </c>
      <c r="E1755" s="117" t="s">
        <v>418</v>
      </c>
      <c r="F1755" s="117" t="s">
        <v>38</v>
      </c>
      <c r="G1755" s="117" t="s">
        <v>110</v>
      </c>
      <c r="H1755" s="117">
        <v>8</v>
      </c>
      <c r="I1755" s="117" t="s">
        <v>450</v>
      </c>
      <c r="J1755" s="117">
        <v>2025</v>
      </c>
    </row>
    <row r="1756" spans="1:10" x14ac:dyDescent="0.3">
      <c r="A1756" s="117">
        <v>336418</v>
      </c>
      <c r="B1756" s="138">
        <v>45666</v>
      </c>
      <c r="C1756" s="117" t="s">
        <v>2066</v>
      </c>
      <c r="D1756" s="117" t="s">
        <v>328</v>
      </c>
      <c r="E1756" s="117" t="s">
        <v>276</v>
      </c>
      <c r="F1756" s="117" t="s">
        <v>31</v>
      </c>
      <c r="G1756" s="117" t="s">
        <v>111</v>
      </c>
      <c r="H1756" s="117">
        <v>9</v>
      </c>
      <c r="I1756" s="117" t="s">
        <v>450</v>
      </c>
      <c r="J1756" s="117">
        <v>2025</v>
      </c>
    </row>
    <row r="1757" spans="1:10" x14ac:dyDescent="0.3">
      <c r="A1757" s="117">
        <v>336419</v>
      </c>
      <c r="B1757" s="138">
        <v>45666</v>
      </c>
      <c r="C1757" s="117" t="s">
        <v>2067</v>
      </c>
      <c r="D1757" s="117" t="s">
        <v>328</v>
      </c>
      <c r="E1757" s="117" t="s">
        <v>195</v>
      </c>
      <c r="F1757" s="117" t="s">
        <v>38</v>
      </c>
      <c r="G1757" s="117" t="s">
        <v>110</v>
      </c>
      <c r="H1757" s="117">
        <v>9</v>
      </c>
      <c r="I1757" s="117" t="s">
        <v>450</v>
      </c>
      <c r="J1757" s="117">
        <v>2025</v>
      </c>
    </row>
    <row r="1758" spans="1:10" x14ac:dyDescent="0.3">
      <c r="A1758" s="117">
        <v>336420</v>
      </c>
      <c r="B1758" s="138">
        <v>45666</v>
      </c>
      <c r="C1758" s="117" t="s">
        <v>2068</v>
      </c>
      <c r="D1758" s="117" t="s">
        <v>328</v>
      </c>
      <c r="E1758" s="117" t="s">
        <v>174</v>
      </c>
      <c r="F1758" s="117" t="s">
        <v>38</v>
      </c>
      <c r="G1758" s="117" t="s">
        <v>111</v>
      </c>
      <c r="H1758" s="117">
        <v>9</v>
      </c>
      <c r="I1758" s="117" t="s">
        <v>450</v>
      </c>
      <c r="J1758" s="117">
        <v>2025</v>
      </c>
    </row>
    <row r="1759" spans="1:10" x14ac:dyDescent="0.3">
      <c r="A1759" s="117">
        <v>336421</v>
      </c>
      <c r="B1759" s="138">
        <v>45666</v>
      </c>
      <c r="C1759" s="117" t="s">
        <v>2069</v>
      </c>
      <c r="D1759" s="117" t="s">
        <v>328</v>
      </c>
      <c r="E1759" s="117" t="s">
        <v>175</v>
      </c>
      <c r="F1759" s="117" t="s">
        <v>37</v>
      </c>
      <c r="G1759" s="117" t="s">
        <v>110</v>
      </c>
      <c r="H1759" s="117">
        <v>9</v>
      </c>
      <c r="I1759" s="117" t="s">
        <v>450</v>
      </c>
      <c r="J1759" s="117">
        <v>2025</v>
      </c>
    </row>
    <row r="1760" spans="1:10" x14ac:dyDescent="0.3">
      <c r="A1760" s="117">
        <v>336422</v>
      </c>
      <c r="B1760" s="138">
        <v>45666</v>
      </c>
      <c r="C1760" s="117" t="s">
        <v>2070</v>
      </c>
      <c r="D1760" s="117" t="s">
        <v>49</v>
      </c>
      <c r="E1760" s="117" t="s">
        <v>89</v>
      </c>
      <c r="F1760" s="117" t="s">
        <v>12</v>
      </c>
      <c r="G1760" s="117" t="s">
        <v>110</v>
      </c>
      <c r="H1760" s="117">
        <v>9</v>
      </c>
      <c r="I1760" s="117" t="s">
        <v>450</v>
      </c>
      <c r="J1760" s="117">
        <v>2025</v>
      </c>
    </row>
    <row r="1761" spans="1:10" x14ac:dyDescent="0.3">
      <c r="A1761" s="117">
        <v>336423</v>
      </c>
      <c r="B1761" s="138">
        <v>45666</v>
      </c>
      <c r="C1761" s="117" t="s">
        <v>2071</v>
      </c>
      <c r="D1761" s="117" t="s">
        <v>328</v>
      </c>
      <c r="E1761" s="117" t="s">
        <v>171</v>
      </c>
      <c r="F1761" s="117" t="s">
        <v>37</v>
      </c>
      <c r="G1761" s="117" t="s">
        <v>110</v>
      </c>
      <c r="H1761" s="117">
        <v>9</v>
      </c>
      <c r="I1761" s="117" t="s">
        <v>450</v>
      </c>
      <c r="J1761" s="117">
        <v>2025</v>
      </c>
    </row>
    <row r="1762" spans="1:10" x14ac:dyDescent="0.3">
      <c r="A1762" s="117">
        <v>336424</v>
      </c>
      <c r="B1762" s="138">
        <v>45666</v>
      </c>
      <c r="C1762" s="117" t="s">
        <v>2072</v>
      </c>
      <c r="D1762" s="117" t="s">
        <v>328</v>
      </c>
      <c r="E1762" s="117" t="s">
        <v>402</v>
      </c>
      <c r="F1762" s="117" t="s">
        <v>12</v>
      </c>
      <c r="G1762" s="117" t="s">
        <v>111</v>
      </c>
      <c r="H1762" s="117">
        <v>9</v>
      </c>
      <c r="I1762" s="117" t="s">
        <v>450</v>
      </c>
      <c r="J1762" s="117">
        <v>2025</v>
      </c>
    </row>
    <row r="1763" spans="1:10" x14ac:dyDescent="0.3">
      <c r="A1763" s="117">
        <v>336425</v>
      </c>
      <c r="B1763" s="138">
        <v>45666</v>
      </c>
      <c r="C1763" s="117" t="s">
        <v>2073</v>
      </c>
      <c r="D1763" s="117" t="s">
        <v>113</v>
      </c>
      <c r="E1763" s="117" t="s">
        <v>186</v>
      </c>
      <c r="F1763" s="117" t="s">
        <v>37</v>
      </c>
      <c r="G1763" s="117" t="s">
        <v>110</v>
      </c>
      <c r="H1763" s="117">
        <v>9</v>
      </c>
      <c r="I1763" s="117" t="s">
        <v>450</v>
      </c>
      <c r="J1763" s="117">
        <v>2025</v>
      </c>
    </row>
    <row r="1764" spans="1:10" x14ac:dyDescent="0.3">
      <c r="A1764" s="117">
        <v>336426</v>
      </c>
      <c r="B1764" s="138">
        <v>45666</v>
      </c>
      <c r="C1764" s="117" t="s">
        <v>2074</v>
      </c>
      <c r="D1764" s="117" t="s">
        <v>328</v>
      </c>
      <c r="E1764" s="117" t="s">
        <v>175</v>
      </c>
      <c r="F1764" s="117" t="s">
        <v>37</v>
      </c>
      <c r="G1764" s="117" t="s">
        <v>111</v>
      </c>
      <c r="H1764" s="117">
        <v>9</v>
      </c>
      <c r="I1764" s="117" t="s">
        <v>450</v>
      </c>
      <c r="J1764" s="117">
        <v>2025</v>
      </c>
    </row>
    <row r="1765" spans="1:10" x14ac:dyDescent="0.3">
      <c r="A1765" s="117">
        <v>336427</v>
      </c>
      <c r="B1765" s="138">
        <v>45666</v>
      </c>
      <c r="C1765" s="117" t="s">
        <v>2075</v>
      </c>
      <c r="D1765" s="117" t="s">
        <v>328</v>
      </c>
      <c r="E1765" s="117" t="s">
        <v>382</v>
      </c>
      <c r="F1765" s="117" t="s">
        <v>38</v>
      </c>
      <c r="G1765" s="117" t="s">
        <v>111</v>
      </c>
      <c r="H1765" s="117">
        <v>9</v>
      </c>
      <c r="I1765" s="117" t="s">
        <v>450</v>
      </c>
      <c r="J1765" s="117">
        <v>2025</v>
      </c>
    </row>
    <row r="1766" spans="1:10" x14ac:dyDescent="0.3">
      <c r="A1766" s="117">
        <v>336428</v>
      </c>
      <c r="B1766" s="138">
        <v>45666</v>
      </c>
      <c r="C1766" s="117" t="s">
        <v>2076</v>
      </c>
      <c r="D1766" s="117" t="s">
        <v>328</v>
      </c>
      <c r="E1766" s="117" t="s">
        <v>175</v>
      </c>
      <c r="F1766" s="117" t="s">
        <v>39</v>
      </c>
      <c r="G1766" s="117" t="s">
        <v>110</v>
      </c>
      <c r="H1766" s="117">
        <v>9</v>
      </c>
      <c r="I1766" s="117" t="s">
        <v>450</v>
      </c>
      <c r="J1766" s="117">
        <v>2025</v>
      </c>
    </row>
    <row r="1767" spans="1:10" x14ac:dyDescent="0.3">
      <c r="A1767" s="117">
        <v>336429</v>
      </c>
      <c r="B1767" s="138">
        <v>45666</v>
      </c>
      <c r="C1767" s="117" t="s">
        <v>2077</v>
      </c>
      <c r="D1767" s="117" t="s">
        <v>328</v>
      </c>
      <c r="E1767" s="117" t="s">
        <v>177</v>
      </c>
      <c r="F1767" s="117" t="s">
        <v>31</v>
      </c>
      <c r="G1767" s="117" t="s">
        <v>111</v>
      </c>
      <c r="H1767" s="117">
        <v>9</v>
      </c>
      <c r="I1767" s="117" t="s">
        <v>450</v>
      </c>
      <c r="J1767" s="117">
        <v>2025</v>
      </c>
    </row>
    <row r="1768" spans="1:10" x14ac:dyDescent="0.3">
      <c r="A1768" s="117">
        <v>336430</v>
      </c>
      <c r="B1768" s="138">
        <v>45666</v>
      </c>
      <c r="C1768" s="117" t="s">
        <v>2078</v>
      </c>
      <c r="D1768" s="117" t="s">
        <v>328</v>
      </c>
      <c r="E1768" s="117" t="s">
        <v>418</v>
      </c>
      <c r="F1768" s="117" t="s">
        <v>12</v>
      </c>
      <c r="G1768" s="117" t="s">
        <v>110</v>
      </c>
      <c r="H1768" s="117">
        <v>9</v>
      </c>
      <c r="I1768" s="117" t="s">
        <v>450</v>
      </c>
      <c r="J1768" s="117">
        <v>2025</v>
      </c>
    </row>
    <row r="1769" spans="1:10" x14ac:dyDescent="0.3">
      <c r="A1769" s="117">
        <v>336431</v>
      </c>
      <c r="B1769" s="138">
        <v>45666</v>
      </c>
      <c r="C1769" s="117" t="s">
        <v>2079</v>
      </c>
      <c r="D1769" s="117" t="s">
        <v>287</v>
      </c>
      <c r="E1769" s="117" t="s">
        <v>290</v>
      </c>
      <c r="F1769" s="117" t="s">
        <v>38</v>
      </c>
      <c r="G1769" s="117" t="s">
        <v>111</v>
      </c>
      <c r="H1769" s="117">
        <v>9</v>
      </c>
      <c r="I1769" s="117" t="s">
        <v>450</v>
      </c>
      <c r="J1769" s="117">
        <v>2025</v>
      </c>
    </row>
    <row r="1770" spans="1:10" x14ac:dyDescent="0.3">
      <c r="A1770" s="117">
        <v>336432</v>
      </c>
      <c r="B1770" s="138">
        <v>45666</v>
      </c>
      <c r="C1770" s="117" t="s">
        <v>2080</v>
      </c>
      <c r="D1770" s="117" t="s">
        <v>328</v>
      </c>
      <c r="E1770" s="117" t="s">
        <v>179</v>
      </c>
      <c r="F1770" s="117" t="s">
        <v>13</v>
      </c>
      <c r="G1770" s="117" t="s">
        <v>111</v>
      </c>
      <c r="H1770" s="117">
        <v>9</v>
      </c>
      <c r="I1770" s="117" t="s">
        <v>450</v>
      </c>
      <c r="J1770" s="117">
        <v>2025</v>
      </c>
    </row>
    <row r="1771" spans="1:10" x14ac:dyDescent="0.3">
      <c r="A1771" s="117">
        <v>336433</v>
      </c>
      <c r="B1771" s="138">
        <v>45666</v>
      </c>
      <c r="C1771" s="117" t="s">
        <v>2081</v>
      </c>
      <c r="D1771" s="117" t="s">
        <v>49</v>
      </c>
      <c r="E1771" s="117" t="s">
        <v>89</v>
      </c>
      <c r="F1771" s="117" t="s">
        <v>37</v>
      </c>
      <c r="G1771" s="117" t="s">
        <v>111</v>
      </c>
      <c r="H1771" s="117">
        <v>9</v>
      </c>
      <c r="I1771" s="117" t="s">
        <v>450</v>
      </c>
      <c r="J1771" s="117">
        <v>2025</v>
      </c>
    </row>
    <row r="1772" spans="1:10" x14ac:dyDescent="0.3">
      <c r="A1772" s="117">
        <v>336434</v>
      </c>
      <c r="B1772" s="138">
        <v>45666</v>
      </c>
      <c r="C1772" s="117" t="s">
        <v>2082</v>
      </c>
      <c r="D1772" s="117" t="s">
        <v>328</v>
      </c>
      <c r="E1772" s="117" t="s">
        <v>195</v>
      </c>
      <c r="F1772" s="117" t="s">
        <v>39</v>
      </c>
      <c r="G1772" s="117" t="s">
        <v>110</v>
      </c>
      <c r="H1772" s="117">
        <v>9</v>
      </c>
      <c r="I1772" s="117" t="s">
        <v>450</v>
      </c>
      <c r="J1772" s="117">
        <v>2025</v>
      </c>
    </row>
    <row r="1773" spans="1:10" x14ac:dyDescent="0.3">
      <c r="A1773" s="117">
        <v>336435</v>
      </c>
      <c r="B1773" s="138">
        <v>45666</v>
      </c>
      <c r="C1773" s="117" t="s">
        <v>2083</v>
      </c>
      <c r="D1773" s="117" t="s">
        <v>328</v>
      </c>
      <c r="E1773" s="117" t="s">
        <v>276</v>
      </c>
      <c r="F1773" s="117" t="s">
        <v>38</v>
      </c>
      <c r="G1773" s="117" t="s">
        <v>110</v>
      </c>
      <c r="H1773" s="117">
        <v>9</v>
      </c>
      <c r="I1773" s="117" t="s">
        <v>450</v>
      </c>
      <c r="J1773" s="117">
        <v>2025</v>
      </c>
    </row>
    <row r="1774" spans="1:10" x14ac:dyDescent="0.3">
      <c r="A1774" s="117">
        <v>336436</v>
      </c>
      <c r="B1774" s="138">
        <v>45666</v>
      </c>
      <c r="C1774" s="117" t="s">
        <v>2084</v>
      </c>
      <c r="D1774" s="117" t="s">
        <v>328</v>
      </c>
      <c r="E1774" s="117" t="s">
        <v>174</v>
      </c>
      <c r="F1774" s="117" t="s">
        <v>31</v>
      </c>
      <c r="G1774" s="117" t="s">
        <v>110</v>
      </c>
      <c r="H1774" s="117">
        <v>9</v>
      </c>
      <c r="I1774" s="117" t="s">
        <v>450</v>
      </c>
      <c r="J1774" s="117">
        <v>2025</v>
      </c>
    </row>
    <row r="1775" spans="1:10" x14ac:dyDescent="0.3">
      <c r="A1775" s="117">
        <v>336437</v>
      </c>
      <c r="B1775" s="138">
        <v>45666</v>
      </c>
      <c r="C1775" s="117" t="s">
        <v>2085</v>
      </c>
      <c r="D1775" s="117" t="s">
        <v>328</v>
      </c>
      <c r="E1775" s="117" t="s">
        <v>175</v>
      </c>
      <c r="F1775" s="117" t="s">
        <v>38</v>
      </c>
      <c r="G1775" s="117" t="s">
        <v>110</v>
      </c>
      <c r="H1775" s="117">
        <v>9</v>
      </c>
      <c r="I1775" s="117" t="s">
        <v>450</v>
      </c>
      <c r="J1775" s="117">
        <v>2025</v>
      </c>
    </row>
    <row r="1776" spans="1:10" x14ac:dyDescent="0.3">
      <c r="A1776" s="117">
        <v>336438</v>
      </c>
      <c r="B1776" s="138">
        <v>45666</v>
      </c>
      <c r="C1776" s="117" t="s">
        <v>2086</v>
      </c>
      <c r="D1776" s="117" t="s">
        <v>328</v>
      </c>
      <c r="E1776" s="117" t="s">
        <v>169</v>
      </c>
      <c r="F1776" s="117" t="s">
        <v>38</v>
      </c>
      <c r="G1776" s="117" t="s">
        <v>110</v>
      </c>
      <c r="H1776" s="117">
        <v>9</v>
      </c>
      <c r="I1776" s="117" t="s">
        <v>450</v>
      </c>
      <c r="J1776" s="117">
        <v>2025</v>
      </c>
    </row>
    <row r="1777" spans="1:10" x14ac:dyDescent="0.3">
      <c r="A1777" s="117">
        <v>336439</v>
      </c>
      <c r="B1777" s="138">
        <v>45666</v>
      </c>
      <c r="C1777" s="117" t="s">
        <v>2084</v>
      </c>
      <c r="D1777" s="117" t="s">
        <v>328</v>
      </c>
      <c r="E1777" s="117" t="s">
        <v>180</v>
      </c>
      <c r="F1777" s="117" t="s">
        <v>31</v>
      </c>
      <c r="G1777" s="117" t="s">
        <v>110</v>
      </c>
      <c r="H1777" s="117">
        <v>9</v>
      </c>
      <c r="I1777" s="117" t="s">
        <v>450</v>
      </c>
      <c r="J1777" s="117">
        <v>2025</v>
      </c>
    </row>
    <row r="1778" spans="1:10" x14ac:dyDescent="0.3">
      <c r="A1778" s="117">
        <v>336440</v>
      </c>
      <c r="B1778" s="138">
        <v>45666</v>
      </c>
      <c r="C1778" s="117" t="s">
        <v>2086</v>
      </c>
      <c r="D1778" s="117" t="s">
        <v>328</v>
      </c>
      <c r="E1778" s="117" t="s">
        <v>169</v>
      </c>
      <c r="F1778" s="117" t="s">
        <v>38</v>
      </c>
      <c r="G1778" s="117" t="s">
        <v>110</v>
      </c>
      <c r="H1778" s="117">
        <v>9</v>
      </c>
      <c r="I1778" s="117" t="s">
        <v>450</v>
      </c>
      <c r="J1778" s="117">
        <v>2025</v>
      </c>
    </row>
    <row r="1779" spans="1:10" x14ac:dyDescent="0.3">
      <c r="A1779" s="117">
        <v>336441</v>
      </c>
      <c r="B1779" s="138">
        <v>45666</v>
      </c>
      <c r="C1779" s="117" t="s">
        <v>2087</v>
      </c>
      <c r="D1779" s="117" t="s">
        <v>117</v>
      </c>
      <c r="E1779" s="117" t="s">
        <v>89</v>
      </c>
      <c r="F1779" s="117" t="s">
        <v>31</v>
      </c>
      <c r="G1779" s="117" t="s">
        <v>110</v>
      </c>
      <c r="H1779" s="117">
        <v>9</v>
      </c>
      <c r="I1779" s="117" t="s">
        <v>450</v>
      </c>
      <c r="J1779" s="117">
        <v>2025</v>
      </c>
    </row>
    <row r="1780" spans="1:10" x14ac:dyDescent="0.3">
      <c r="A1780" s="117">
        <v>336442</v>
      </c>
      <c r="B1780" s="138">
        <v>45666</v>
      </c>
      <c r="C1780" s="117" t="s">
        <v>2088</v>
      </c>
      <c r="D1780" s="117" t="s">
        <v>48</v>
      </c>
      <c r="E1780" s="117" t="s">
        <v>426</v>
      </c>
      <c r="F1780" s="117" t="s">
        <v>12</v>
      </c>
      <c r="G1780" s="117" t="s">
        <v>111</v>
      </c>
      <c r="H1780" s="117">
        <v>9</v>
      </c>
      <c r="I1780" s="117" t="s">
        <v>450</v>
      </c>
      <c r="J1780" s="117">
        <v>2025</v>
      </c>
    </row>
    <row r="1781" spans="1:10" x14ac:dyDescent="0.3">
      <c r="A1781" s="117">
        <v>336443</v>
      </c>
      <c r="B1781" s="138">
        <v>45666</v>
      </c>
      <c r="C1781" s="117" t="s">
        <v>2087</v>
      </c>
      <c r="D1781" s="117" t="s">
        <v>328</v>
      </c>
      <c r="E1781" s="117" t="s">
        <v>174</v>
      </c>
      <c r="F1781" s="117" t="s">
        <v>31</v>
      </c>
      <c r="G1781" s="117" t="s">
        <v>110</v>
      </c>
      <c r="H1781" s="117">
        <v>9</v>
      </c>
      <c r="I1781" s="117" t="s">
        <v>450</v>
      </c>
      <c r="J1781" s="117">
        <v>2025</v>
      </c>
    </row>
    <row r="1782" spans="1:10" x14ac:dyDescent="0.3">
      <c r="A1782" s="117">
        <v>336444</v>
      </c>
      <c r="B1782" s="138">
        <v>45666</v>
      </c>
      <c r="C1782" s="117" t="s">
        <v>2089</v>
      </c>
      <c r="D1782" s="117" t="s">
        <v>52</v>
      </c>
      <c r="E1782" s="117" t="s">
        <v>399</v>
      </c>
      <c r="F1782" s="117" t="s">
        <v>12</v>
      </c>
      <c r="G1782" s="117" t="s">
        <v>111</v>
      </c>
      <c r="H1782" s="117">
        <v>9</v>
      </c>
      <c r="I1782" s="117" t="s">
        <v>450</v>
      </c>
      <c r="J1782" s="117">
        <v>2025</v>
      </c>
    </row>
    <row r="1783" spans="1:10" x14ac:dyDescent="0.3">
      <c r="A1783" s="117">
        <v>336445</v>
      </c>
      <c r="B1783" s="138">
        <v>45666</v>
      </c>
      <c r="C1783" s="117" t="s">
        <v>2090</v>
      </c>
      <c r="D1783" s="117" t="s">
        <v>117</v>
      </c>
      <c r="E1783" s="117" t="s">
        <v>360</v>
      </c>
      <c r="F1783" s="117" t="s">
        <v>37</v>
      </c>
      <c r="G1783" s="117" t="s">
        <v>111</v>
      </c>
      <c r="H1783" s="117">
        <v>9</v>
      </c>
      <c r="I1783" s="117" t="s">
        <v>450</v>
      </c>
      <c r="J1783" s="117">
        <v>2025</v>
      </c>
    </row>
    <row r="1784" spans="1:10" x14ac:dyDescent="0.3">
      <c r="A1784" s="117">
        <v>336446</v>
      </c>
      <c r="B1784" s="138">
        <v>45666</v>
      </c>
      <c r="C1784" s="117" t="s">
        <v>2091</v>
      </c>
      <c r="D1784" s="117" t="s">
        <v>113</v>
      </c>
      <c r="E1784" s="117" t="s">
        <v>186</v>
      </c>
      <c r="F1784" s="117" t="s">
        <v>12</v>
      </c>
      <c r="G1784" s="117" t="s">
        <v>110</v>
      </c>
      <c r="H1784" s="117">
        <v>9</v>
      </c>
      <c r="I1784" s="117" t="s">
        <v>450</v>
      </c>
      <c r="J1784" s="117">
        <v>2025</v>
      </c>
    </row>
    <row r="1785" spans="1:10" x14ac:dyDescent="0.3">
      <c r="A1785" s="117">
        <v>336447</v>
      </c>
      <c r="B1785" s="138">
        <v>45666</v>
      </c>
      <c r="C1785" s="117" t="s">
        <v>2092</v>
      </c>
      <c r="D1785" s="117" t="s">
        <v>117</v>
      </c>
      <c r="E1785" s="117" t="s">
        <v>89</v>
      </c>
      <c r="F1785" s="117" t="s">
        <v>37</v>
      </c>
      <c r="G1785" s="117" t="s">
        <v>110</v>
      </c>
      <c r="H1785" s="117">
        <v>9</v>
      </c>
      <c r="I1785" s="117" t="s">
        <v>450</v>
      </c>
      <c r="J1785" s="117">
        <v>2025</v>
      </c>
    </row>
    <row r="1786" spans="1:10" x14ac:dyDescent="0.3">
      <c r="A1786" s="117">
        <v>336448</v>
      </c>
      <c r="B1786" s="138">
        <v>45666</v>
      </c>
      <c r="C1786" s="117" t="s">
        <v>2093</v>
      </c>
      <c r="D1786" s="117" t="s">
        <v>165</v>
      </c>
      <c r="E1786" s="117" t="s">
        <v>217</v>
      </c>
      <c r="F1786" s="117" t="s">
        <v>38</v>
      </c>
      <c r="G1786" s="117" t="s">
        <v>110</v>
      </c>
      <c r="H1786" s="117">
        <v>9</v>
      </c>
      <c r="I1786" s="117" t="s">
        <v>450</v>
      </c>
      <c r="J1786" s="117">
        <v>2025</v>
      </c>
    </row>
    <row r="1787" spans="1:10" x14ac:dyDescent="0.3">
      <c r="A1787" s="117">
        <v>336449</v>
      </c>
      <c r="B1787" s="138">
        <v>45666</v>
      </c>
      <c r="C1787" s="117" t="s">
        <v>2094</v>
      </c>
      <c r="D1787" s="117" t="s">
        <v>57</v>
      </c>
      <c r="E1787" s="117" t="s">
        <v>89</v>
      </c>
      <c r="F1787" s="117" t="s">
        <v>12</v>
      </c>
      <c r="G1787" s="117" t="s">
        <v>110</v>
      </c>
      <c r="H1787" s="117">
        <v>9</v>
      </c>
      <c r="I1787" s="117" t="s">
        <v>450</v>
      </c>
      <c r="J1787" s="117">
        <v>2025</v>
      </c>
    </row>
    <row r="1788" spans="1:10" x14ac:dyDescent="0.3">
      <c r="A1788" s="117">
        <v>336450</v>
      </c>
      <c r="B1788" s="138">
        <v>45666</v>
      </c>
      <c r="C1788" s="117" t="s">
        <v>2095</v>
      </c>
      <c r="D1788" s="117" t="s">
        <v>117</v>
      </c>
      <c r="E1788" s="117" t="s">
        <v>89</v>
      </c>
      <c r="F1788" s="117" t="s">
        <v>39</v>
      </c>
      <c r="G1788" s="117" t="s">
        <v>110</v>
      </c>
      <c r="H1788" s="117">
        <v>9</v>
      </c>
      <c r="I1788" s="117" t="s">
        <v>450</v>
      </c>
      <c r="J1788" s="117">
        <v>2025</v>
      </c>
    </row>
    <row r="1789" spans="1:10" x14ac:dyDescent="0.3">
      <c r="A1789" s="117">
        <v>336451</v>
      </c>
      <c r="B1789" s="138">
        <v>45666</v>
      </c>
      <c r="C1789" s="117" t="s">
        <v>2096</v>
      </c>
      <c r="D1789" s="117" t="s">
        <v>49</v>
      </c>
      <c r="E1789" s="117" t="s">
        <v>260</v>
      </c>
      <c r="F1789" s="117" t="s">
        <v>24</v>
      </c>
      <c r="G1789" s="117" t="s">
        <v>110</v>
      </c>
      <c r="H1789" s="117">
        <v>9</v>
      </c>
      <c r="I1789" s="117" t="s">
        <v>450</v>
      </c>
      <c r="J1789" s="117">
        <v>2025</v>
      </c>
    </row>
    <row r="1790" spans="1:10" x14ac:dyDescent="0.3">
      <c r="A1790" s="117">
        <v>336452</v>
      </c>
      <c r="B1790" s="138">
        <v>45666</v>
      </c>
      <c r="C1790" s="117" t="s">
        <v>2097</v>
      </c>
      <c r="D1790" s="117" t="s">
        <v>117</v>
      </c>
      <c r="E1790" s="117" t="s">
        <v>102</v>
      </c>
      <c r="F1790" s="117" t="s">
        <v>35</v>
      </c>
      <c r="G1790" s="117" t="s">
        <v>110</v>
      </c>
      <c r="H1790" s="117">
        <v>9</v>
      </c>
      <c r="I1790" s="117" t="s">
        <v>450</v>
      </c>
      <c r="J1790" s="117">
        <v>2025</v>
      </c>
    </row>
    <row r="1791" spans="1:10" x14ac:dyDescent="0.3">
      <c r="A1791" s="117">
        <v>336453</v>
      </c>
      <c r="B1791" s="138">
        <v>45666</v>
      </c>
      <c r="C1791" s="117" t="s">
        <v>2098</v>
      </c>
      <c r="D1791" s="117" t="s">
        <v>328</v>
      </c>
      <c r="E1791" s="117" t="s">
        <v>177</v>
      </c>
      <c r="F1791" s="117" t="s">
        <v>37</v>
      </c>
      <c r="G1791" s="117" t="s">
        <v>110</v>
      </c>
      <c r="H1791" s="117">
        <v>9</v>
      </c>
      <c r="I1791" s="117" t="s">
        <v>450</v>
      </c>
      <c r="J1791" s="117">
        <v>2025</v>
      </c>
    </row>
    <row r="1792" spans="1:10" x14ac:dyDescent="0.3">
      <c r="A1792" s="117">
        <v>336454</v>
      </c>
      <c r="B1792" s="138">
        <v>45666</v>
      </c>
      <c r="C1792" s="117" t="s">
        <v>2099</v>
      </c>
      <c r="D1792" s="117" t="s">
        <v>328</v>
      </c>
      <c r="E1792" s="117" t="s">
        <v>382</v>
      </c>
      <c r="F1792" s="117" t="s">
        <v>31</v>
      </c>
      <c r="G1792" s="117" t="s">
        <v>110</v>
      </c>
      <c r="H1792" s="117">
        <v>9</v>
      </c>
      <c r="I1792" s="117" t="s">
        <v>450</v>
      </c>
      <c r="J1792" s="117">
        <v>2025</v>
      </c>
    </row>
    <row r="1793" spans="1:10" x14ac:dyDescent="0.3">
      <c r="A1793" s="117">
        <v>336455</v>
      </c>
      <c r="B1793" s="138">
        <v>45666</v>
      </c>
      <c r="C1793" s="117" t="s">
        <v>2100</v>
      </c>
      <c r="D1793" s="117" t="s">
        <v>328</v>
      </c>
      <c r="E1793" s="117" t="s">
        <v>179</v>
      </c>
      <c r="F1793" s="117" t="s">
        <v>37</v>
      </c>
      <c r="G1793" s="117" t="s">
        <v>111</v>
      </c>
      <c r="H1793" s="117">
        <v>9</v>
      </c>
      <c r="I1793" s="117" t="s">
        <v>450</v>
      </c>
      <c r="J1793" s="117">
        <v>2025</v>
      </c>
    </row>
    <row r="1794" spans="1:10" x14ac:dyDescent="0.3">
      <c r="A1794" s="117">
        <v>336456</v>
      </c>
      <c r="B1794" s="138">
        <v>45666</v>
      </c>
      <c r="C1794" s="117" t="s">
        <v>2101</v>
      </c>
      <c r="D1794" s="117" t="s">
        <v>113</v>
      </c>
      <c r="E1794" s="117" t="s">
        <v>186</v>
      </c>
      <c r="F1794" s="117" t="s">
        <v>37</v>
      </c>
      <c r="G1794" s="117" t="s">
        <v>110</v>
      </c>
      <c r="H1794" s="117">
        <v>9</v>
      </c>
      <c r="I1794" s="117" t="s">
        <v>450</v>
      </c>
      <c r="J1794" s="117">
        <v>2025</v>
      </c>
    </row>
    <row r="1795" spans="1:10" x14ac:dyDescent="0.3">
      <c r="A1795" s="117">
        <v>336457</v>
      </c>
      <c r="B1795" s="138">
        <v>45666</v>
      </c>
      <c r="C1795" s="117" t="s">
        <v>2102</v>
      </c>
      <c r="D1795" s="117" t="s">
        <v>165</v>
      </c>
      <c r="E1795" s="117" t="s">
        <v>89</v>
      </c>
      <c r="F1795" s="117" t="s">
        <v>35</v>
      </c>
      <c r="G1795" s="117" t="s">
        <v>110</v>
      </c>
      <c r="H1795" s="117">
        <v>9</v>
      </c>
      <c r="I1795" s="117" t="s">
        <v>450</v>
      </c>
      <c r="J1795" s="117">
        <v>2025</v>
      </c>
    </row>
    <row r="1796" spans="1:10" x14ac:dyDescent="0.3">
      <c r="A1796" s="117">
        <v>336458</v>
      </c>
      <c r="B1796" s="138">
        <v>45666</v>
      </c>
      <c r="C1796" s="117" t="s">
        <v>2103</v>
      </c>
      <c r="D1796" s="117" t="s">
        <v>328</v>
      </c>
      <c r="E1796" s="117" t="s">
        <v>174</v>
      </c>
      <c r="F1796" s="117" t="s">
        <v>38</v>
      </c>
      <c r="G1796" s="117" t="s">
        <v>110</v>
      </c>
      <c r="H1796" s="117">
        <v>9</v>
      </c>
      <c r="I1796" s="117" t="s">
        <v>450</v>
      </c>
      <c r="J1796" s="117">
        <v>2025</v>
      </c>
    </row>
    <row r="1797" spans="1:10" x14ac:dyDescent="0.3">
      <c r="A1797" s="117">
        <v>336459</v>
      </c>
      <c r="B1797" s="138">
        <v>45666</v>
      </c>
      <c r="C1797" s="117" t="s">
        <v>2104</v>
      </c>
      <c r="D1797" s="117" t="s">
        <v>328</v>
      </c>
      <c r="E1797" s="117" t="s">
        <v>276</v>
      </c>
      <c r="F1797" s="117" t="s">
        <v>38</v>
      </c>
      <c r="G1797" s="117" t="s">
        <v>110</v>
      </c>
      <c r="H1797" s="117">
        <v>9</v>
      </c>
      <c r="I1797" s="117" t="s">
        <v>450</v>
      </c>
      <c r="J1797" s="117">
        <v>2025</v>
      </c>
    </row>
    <row r="1798" spans="1:10" x14ac:dyDescent="0.3">
      <c r="A1798" s="117">
        <v>336460</v>
      </c>
      <c r="B1798" s="138">
        <v>45666</v>
      </c>
      <c r="C1798" s="117" t="s">
        <v>2103</v>
      </c>
      <c r="D1798" s="117" t="s">
        <v>328</v>
      </c>
      <c r="E1798" s="117" t="s">
        <v>180</v>
      </c>
      <c r="F1798" s="117" t="s">
        <v>38</v>
      </c>
      <c r="G1798" s="117" t="s">
        <v>110</v>
      </c>
      <c r="H1798" s="117">
        <v>9</v>
      </c>
      <c r="I1798" s="117" t="s">
        <v>450</v>
      </c>
      <c r="J1798" s="117">
        <v>2025</v>
      </c>
    </row>
    <row r="1799" spans="1:10" x14ac:dyDescent="0.3">
      <c r="A1799" s="117">
        <v>336461</v>
      </c>
      <c r="B1799" s="138">
        <v>45666</v>
      </c>
      <c r="C1799" s="117" t="s">
        <v>2105</v>
      </c>
      <c r="D1799" s="117" t="s">
        <v>328</v>
      </c>
      <c r="E1799" s="117" t="s">
        <v>177</v>
      </c>
      <c r="F1799" s="117" t="s">
        <v>39</v>
      </c>
      <c r="G1799" s="117" t="s">
        <v>110</v>
      </c>
      <c r="H1799" s="117">
        <v>9</v>
      </c>
      <c r="I1799" s="117" t="s">
        <v>450</v>
      </c>
      <c r="J1799" s="117">
        <v>2025</v>
      </c>
    </row>
    <row r="1800" spans="1:10" x14ac:dyDescent="0.3">
      <c r="A1800" s="117">
        <v>336462</v>
      </c>
      <c r="B1800" s="138">
        <v>45666</v>
      </c>
      <c r="C1800" s="117" t="s">
        <v>2106</v>
      </c>
      <c r="D1800" s="117" t="s">
        <v>117</v>
      </c>
      <c r="E1800" s="117" t="s">
        <v>360</v>
      </c>
      <c r="F1800" s="117" t="s">
        <v>35</v>
      </c>
      <c r="G1800" s="117" t="s">
        <v>110</v>
      </c>
      <c r="H1800" s="117">
        <v>9</v>
      </c>
      <c r="I1800" s="117" t="s">
        <v>450</v>
      </c>
      <c r="J1800" s="117">
        <v>2025</v>
      </c>
    </row>
    <row r="1801" spans="1:10" x14ac:dyDescent="0.3">
      <c r="A1801" s="117">
        <v>336463</v>
      </c>
      <c r="B1801" s="138">
        <v>45666</v>
      </c>
      <c r="C1801" s="117" t="s">
        <v>2107</v>
      </c>
      <c r="D1801" s="117" t="s">
        <v>328</v>
      </c>
      <c r="E1801" s="117" t="s">
        <v>382</v>
      </c>
      <c r="F1801" s="117" t="s">
        <v>38</v>
      </c>
      <c r="G1801" s="117" t="s">
        <v>110</v>
      </c>
      <c r="H1801" s="117">
        <v>9</v>
      </c>
      <c r="I1801" s="117" t="s">
        <v>450</v>
      </c>
      <c r="J1801" s="117">
        <v>2025</v>
      </c>
    </row>
    <row r="1802" spans="1:10" x14ac:dyDescent="0.3">
      <c r="A1802" s="117">
        <v>336464</v>
      </c>
      <c r="B1802" s="138">
        <v>45666</v>
      </c>
      <c r="C1802" s="117" t="s">
        <v>2106</v>
      </c>
      <c r="D1802" s="117" t="s">
        <v>328</v>
      </c>
      <c r="E1802" s="117" t="s">
        <v>184</v>
      </c>
      <c r="F1802" s="117" t="s">
        <v>35</v>
      </c>
      <c r="G1802" s="117" t="s">
        <v>110</v>
      </c>
      <c r="H1802" s="117">
        <v>9</v>
      </c>
      <c r="I1802" s="117" t="s">
        <v>450</v>
      </c>
      <c r="J1802" s="117">
        <v>2025</v>
      </c>
    </row>
    <row r="1803" spans="1:10" x14ac:dyDescent="0.3">
      <c r="A1803" s="117">
        <v>336465</v>
      </c>
      <c r="B1803" s="138">
        <v>45666</v>
      </c>
      <c r="C1803" s="117" t="s">
        <v>2108</v>
      </c>
      <c r="D1803" s="117" t="s">
        <v>328</v>
      </c>
      <c r="E1803" s="117" t="s">
        <v>267</v>
      </c>
      <c r="F1803" s="117" t="s">
        <v>39</v>
      </c>
      <c r="G1803" s="117" t="s">
        <v>110</v>
      </c>
      <c r="H1803" s="117">
        <v>9</v>
      </c>
      <c r="I1803" s="117" t="s">
        <v>450</v>
      </c>
      <c r="J1803" s="117">
        <v>2025</v>
      </c>
    </row>
    <row r="1804" spans="1:10" x14ac:dyDescent="0.3">
      <c r="A1804" s="117">
        <v>336466</v>
      </c>
      <c r="B1804" s="138">
        <v>45666</v>
      </c>
      <c r="C1804" s="117" t="s">
        <v>2109</v>
      </c>
      <c r="D1804" s="117" t="s">
        <v>328</v>
      </c>
      <c r="E1804" s="117" t="s">
        <v>195</v>
      </c>
      <c r="F1804" s="117" t="s">
        <v>39</v>
      </c>
      <c r="G1804" s="117" t="s">
        <v>110</v>
      </c>
      <c r="H1804" s="117">
        <v>9</v>
      </c>
      <c r="I1804" s="117" t="s">
        <v>450</v>
      </c>
      <c r="J1804" s="117">
        <v>2025</v>
      </c>
    </row>
    <row r="1805" spans="1:10" x14ac:dyDescent="0.3">
      <c r="A1805" s="117">
        <v>336467</v>
      </c>
      <c r="B1805" s="138">
        <v>45666</v>
      </c>
      <c r="C1805" s="117" t="s">
        <v>2110</v>
      </c>
      <c r="D1805" s="117" t="s">
        <v>98</v>
      </c>
      <c r="E1805" s="117" t="s">
        <v>89</v>
      </c>
      <c r="F1805" s="117" t="s">
        <v>12</v>
      </c>
      <c r="G1805" s="117" t="s">
        <v>110</v>
      </c>
      <c r="H1805" s="117">
        <v>9</v>
      </c>
      <c r="I1805" s="117" t="s">
        <v>450</v>
      </c>
      <c r="J1805" s="117">
        <v>2025</v>
      </c>
    </row>
    <row r="1806" spans="1:10" x14ac:dyDescent="0.3">
      <c r="A1806" s="117">
        <v>336468</v>
      </c>
      <c r="B1806" s="138">
        <v>45666</v>
      </c>
      <c r="C1806" s="117" t="s">
        <v>2111</v>
      </c>
      <c r="D1806" s="117" t="s">
        <v>113</v>
      </c>
      <c r="E1806" s="117" t="s">
        <v>186</v>
      </c>
      <c r="F1806" s="117" t="s">
        <v>39</v>
      </c>
      <c r="G1806" s="117" t="s">
        <v>111</v>
      </c>
      <c r="H1806" s="117">
        <v>9</v>
      </c>
      <c r="I1806" s="117" t="s">
        <v>450</v>
      </c>
      <c r="J1806" s="117">
        <v>2025</v>
      </c>
    </row>
    <row r="1807" spans="1:10" x14ac:dyDescent="0.3">
      <c r="A1807" s="117">
        <v>336469</v>
      </c>
      <c r="B1807" s="138">
        <v>45666</v>
      </c>
      <c r="C1807" s="117" t="s">
        <v>2111</v>
      </c>
      <c r="D1807" s="117" t="s">
        <v>113</v>
      </c>
      <c r="E1807" s="117" t="s">
        <v>275</v>
      </c>
      <c r="F1807" s="117" t="s">
        <v>39</v>
      </c>
      <c r="G1807" s="117" t="s">
        <v>111</v>
      </c>
      <c r="H1807" s="117">
        <v>9</v>
      </c>
      <c r="I1807" s="117" t="s">
        <v>450</v>
      </c>
      <c r="J1807" s="117">
        <v>2025</v>
      </c>
    </row>
    <row r="1808" spans="1:10" x14ac:dyDescent="0.3">
      <c r="A1808" s="117">
        <v>336470</v>
      </c>
      <c r="B1808" s="138">
        <v>45666</v>
      </c>
      <c r="C1808" s="117" t="s">
        <v>2112</v>
      </c>
      <c r="D1808" s="117" t="s">
        <v>328</v>
      </c>
      <c r="E1808" s="117" t="s">
        <v>179</v>
      </c>
      <c r="F1808" s="117" t="s">
        <v>38</v>
      </c>
      <c r="G1808" s="117" t="s">
        <v>110</v>
      </c>
      <c r="H1808" s="117">
        <v>9</v>
      </c>
      <c r="I1808" s="117" t="s">
        <v>450</v>
      </c>
      <c r="J1808" s="117">
        <v>2025</v>
      </c>
    </row>
    <row r="1809" spans="1:10" x14ac:dyDescent="0.3">
      <c r="A1809" s="117">
        <v>336471</v>
      </c>
      <c r="B1809" s="138">
        <v>45666</v>
      </c>
      <c r="C1809" s="117" t="s">
        <v>2113</v>
      </c>
      <c r="D1809" s="117" t="s">
        <v>65</v>
      </c>
      <c r="E1809" s="117" t="s">
        <v>89</v>
      </c>
      <c r="F1809" s="117" t="s">
        <v>18</v>
      </c>
      <c r="G1809" s="117" t="s">
        <v>111</v>
      </c>
      <c r="H1809" s="117">
        <v>9</v>
      </c>
      <c r="I1809" s="117" t="s">
        <v>450</v>
      </c>
      <c r="J1809" s="117">
        <v>2025</v>
      </c>
    </row>
    <row r="1810" spans="1:10" x14ac:dyDescent="0.3">
      <c r="A1810" s="117">
        <v>336472</v>
      </c>
      <c r="B1810" s="138">
        <v>45666</v>
      </c>
      <c r="C1810" s="117" t="s">
        <v>2114</v>
      </c>
      <c r="D1810" s="117" t="s">
        <v>328</v>
      </c>
      <c r="E1810" s="117" t="s">
        <v>267</v>
      </c>
      <c r="F1810" s="117" t="s">
        <v>38</v>
      </c>
      <c r="G1810" s="117" t="s">
        <v>110</v>
      </c>
      <c r="H1810" s="117">
        <v>9</v>
      </c>
      <c r="I1810" s="117" t="s">
        <v>450</v>
      </c>
      <c r="J1810" s="117">
        <v>2025</v>
      </c>
    </row>
    <row r="1811" spans="1:10" x14ac:dyDescent="0.3">
      <c r="A1811" s="117">
        <v>336473</v>
      </c>
      <c r="B1811" s="138">
        <v>45666</v>
      </c>
      <c r="C1811" s="117" t="s">
        <v>2115</v>
      </c>
      <c r="D1811" s="117" t="s">
        <v>328</v>
      </c>
      <c r="E1811" s="117" t="s">
        <v>175</v>
      </c>
      <c r="F1811" s="117" t="s">
        <v>8</v>
      </c>
      <c r="G1811" s="117" t="s">
        <v>110</v>
      </c>
      <c r="H1811" s="117">
        <v>9</v>
      </c>
      <c r="I1811" s="117" t="s">
        <v>450</v>
      </c>
      <c r="J1811" s="117">
        <v>2025</v>
      </c>
    </row>
    <row r="1812" spans="1:10" x14ac:dyDescent="0.3">
      <c r="A1812" s="117">
        <v>336474</v>
      </c>
      <c r="B1812" s="138">
        <v>45666</v>
      </c>
      <c r="C1812" s="117" t="s">
        <v>2116</v>
      </c>
      <c r="D1812" s="117" t="s">
        <v>328</v>
      </c>
      <c r="E1812" s="117" t="s">
        <v>171</v>
      </c>
      <c r="F1812" s="117" t="s">
        <v>37</v>
      </c>
      <c r="G1812" s="117" t="s">
        <v>110</v>
      </c>
      <c r="H1812" s="117">
        <v>9</v>
      </c>
      <c r="I1812" s="117" t="s">
        <v>450</v>
      </c>
      <c r="J1812" s="117">
        <v>2025</v>
      </c>
    </row>
    <row r="1813" spans="1:10" x14ac:dyDescent="0.3">
      <c r="A1813" s="117">
        <v>336475</v>
      </c>
      <c r="B1813" s="138">
        <v>45666</v>
      </c>
      <c r="C1813" s="117" t="s">
        <v>2117</v>
      </c>
      <c r="D1813" s="117" t="s">
        <v>328</v>
      </c>
      <c r="E1813" s="117" t="s">
        <v>267</v>
      </c>
      <c r="F1813" s="117" t="s">
        <v>35</v>
      </c>
      <c r="G1813" s="117" t="s">
        <v>110</v>
      </c>
      <c r="H1813" s="117">
        <v>9</v>
      </c>
      <c r="I1813" s="117" t="s">
        <v>450</v>
      </c>
      <c r="J1813" s="117">
        <v>2025</v>
      </c>
    </row>
    <row r="1814" spans="1:10" x14ac:dyDescent="0.3">
      <c r="A1814" s="117">
        <v>336476</v>
      </c>
      <c r="B1814" s="138">
        <v>45666</v>
      </c>
      <c r="C1814" s="117" t="s">
        <v>2118</v>
      </c>
      <c r="D1814" s="117" t="s">
        <v>328</v>
      </c>
      <c r="E1814" s="117" t="s">
        <v>177</v>
      </c>
      <c r="F1814" s="117" t="s">
        <v>36</v>
      </c>
      <c r="G1814" s="117" t="s">
        <v>111</v>
      </c>
      <c r="H1814" s="117">
        <v>9</v>
      </c>
      <c r="I1814" s="117" t="s">
        <v>450</v>
      </c>
      <c r="J1814" s="117">
        <v>2025</v>
      </c>
    </row>
    <row r="1815" spans="1:10" x14ac:dyDescent="0.3">
      <c r="A1815" s="117">
        <v>336477</v>
      </c>
      <c r="B1815" s="138">
        <v>45666</v>
      </c>
      <c r="C1815" s="117" t="s">
        <v>2119</v>
      </c>
      <c r="D1815" s="117" t="s">
        <v>328</v>
      </c>
      <c r="E1815" s="117" t="s">
        <v>382</v>
      </c>
      <c r="F1815" s="117" t="s">
        <v>38</v>
      </c>
      <c r="G1815" s="117" t="s">
        <v>110</v>
      </c>
      <c r="H1815" s="117">
        <v>9</v>
      </c>
      <c r="I1815" s="117" t="s">
        <v>450</v>
      </c>
      <c r="J1815" s="117">
        <v>2025</v>
      </c>
    </row>
    <row r="1816" spans="1:10" x14ac:dyDescent="0.3">
      <c r="A1816" s="117">
        <v>336478</v>
      </c>
      <c r="B1816" s="138">
        <v>45666</v>
      </c>
      <c r="C1816" s="117" t="s">
        <v>2120</v>
      </c>
      <c r="D1816" s="117" t="s">
        <v>328</v>
      </c>
      <c r="E1816" s="117" t="s">
        <v>171</v>
      </c>
      <c r="F1816" s="117" t="s">
        <v>39</v>
      </c>
      <c r="G1816" s="117" t="s">
        <v>110</v>
      </c>
      <c r="H1816" s="117">
        <v>9</v>
      </c>
      <c r="I1816" s="117" t="s">
        <v>450</v>
      </c>
      <c r="J1816" s="117">
        <v>2025</v>
      </c>
    </row>
    <row r="1817" spans="1:10" x14ac:dyDescent="0.3">
      <c r="A1817" s="117">
        <v>336479</v>
      </c>
      <c r="B1817" s="138">
        <v>45666</v>
      </c>
      <c r="C1817" s="117" t="s">
        <v>2121</v>
      </c>
      <c r="D1817" s="117" t="s">
        <v>49</v>
      </c>
      <c r="E1817" s="117" t="s">
        <v>89</v>
      </c>
      <c r="F1817" s="117" t="s">
        <v>31</v>
      </c>
      <c r="G1817" s="117" t="s">
        <v>110</v>
      </c>
      <c r="H1817" s="117">
        <v>9</v>
      </c>
      <c r="I1817" s="117" t="s">
        <v>450</v>
      </c>
      <c r="J1817" s="117">
        <v>2025</v>
      </c>
    </row>
    <row r="1818" spans="1:10" x14ac:dyDescent="0.3">
      <c r="A1818" s="117">
        <v>336480</v>
      </c>
      <c r="B1818" s="138">
        <v>45666</v>
      </c>
      <c r="C1818" s="117" t="s">
        <v>2122</v>
      </c>
      <c r="D1818" s="117" t="s">
        <v>117</v>
      </c>
      <c r="E1818" s="117" t="s">
        <v>89</v>
      </c>
      <c r="F1818" s="117" t="s">
        <v>38</v>
      </c>
      <c r="G1818" s="117" t="s">
        <v>110</v>
      </c>
      <c r="H1818" s="117">
        <v>9</v>
      </c>
      <c r="I1818" s="117" t="s">
        <v>450</v>
      </c>
      <c r="J1818" s="117">
        <v>2025</v>
      </c>
    </row>
    <row r="1819" spans="1:10" x14ac:dyDescent="0.3">
      <c r="A1819" s="117">
        <v>336481</v>
      </c>
      <c r="B1819" s="138">
        <v>45666</v>
      </c>
      <c r="C1819" s="117" t="s">
        <v>2123</v>
      </c>
      <c r="D1819" s="117" t="s">
        <v>328</v>
      </c>
      <c r="E1819" s="117" t="s">
        <v>195</v>
      </c>
      <c r="F1819" s="117" t="s">
        <v>37</v>
      </c>
      <c r="G1819" s="117" t="s">
        <v>110</v>
      </c>
      <c r="H1819" s="117">
        <v>9</v>
      </c>
      <c r="I1819" s="117" t="s">
        <v>450</v>
      </c>
      <c r="J1819" s="117">
        <v>2025</v>
      </c>
    </row>
    <row r="1820" spans="1:10" x14ac:dyDescent="0.3">
      <c r="A1820" s="117">
        <v>336482</v>
      </c>
      <c r="B1820" s="138">
        <v>45666</v>
      </c>
      <c r="C1820" s="117" t="s">
        <v>2124</v>
      </c>
      <c r="D1820" s="117" t="s">
        <v>287</v>
      </c>
      <c r="E1820" s="117" t="s">
        <v>290</v>
      </c>
      <c r="F1820" s="117" t="s">
        <v>20</v>
      </c>
      <c r="G1820" s="117" t="s">
        <v>110</v>
      </c>
      <c r="H1820" s="117">
        <v>9</v>
      </c>
      <c r="I1820" s="117" t="s">
        <v>450</v>
      </c>
      <c r="J1820" s="117">
        <v>2025</v>
      </c>
    </row>
    <row r="1821" spans="1:10" x14ac:dyDescent="0.3">
      <c r="A1821" s="117">
        <v>336483</v>
      </c>
      <c r="B1821" s="138">
        <v>45666</v>
      </c>
      <c r="C1821" s="117" t="s">
        <v>2125</v>
      </c>
      <c r="D1821" s="117" t="s">
        <v>117</v>
      </c>
      <c r="E1821" s="117" t="s">
        <v>360</v>
      </c>
      <c r="F1821" s="117" t="s">
        <v>12</v>
      </c>
      <c r="G1821" s="117" t="s">
        <v>111</v>
      </c>
      <c r="H1821" s="117">
        <v>9</v>
      </c>
      <c r="I1821" s="117" t="s">
        <v>450</v>
      </c>
      <c r="J1821" s="117">
        <v>2025</v>
      </c>
    </row>
    <row r="1822" spans="1:10" x14ac:dyDescent="0.3">
      <c r="A1822" s="117">
        <v>336484</v>
      </c>
      <c r="B1822" s="138">
        <v>45666</v>
      </c>
      <c r="C1822" s="117" t="s">
        <v>2126</v>
      </c>
      <c r="D1822" s="117" t="s">
        <v>328</v>
      </c>
      <c r="E1822" s="117" t="s">
        <v>194</v>
      </c>
      <c r="F1822" s="117" t="s">
        <v>37</v>
      </c>
      <c r="G1822" s="117" t="s">
        <v>111</v>
      </c>
      <c r="H1822" s="117">
        <v>9</v>
      </c>
      <c r="I1822" s="117" t="s">
        <v>450</v>
      </c>
      <c r="J1822" s="117">
        <v>2025</v>
      </c>
    </row>
    <row r="1823" spans="1:10" x14ac:dyDescent="0.3">
      <c r="A1823" s="117">
        <v>336485</v>
      </c>
      <c r="B1823" s="138">
        <v>45666</v>
      </c>
      <c r="C1823" s="117" t="s">
        <v>2127</v>
      </c>
      <c r="D1823" s="117" t="s">
        <v>328</v>
      </c>
      <c r="E1823" s="117" t="s">
        <v>175</v>
      </c>
      <c r="F1823" s="117" t="s">
        <v>28</v>
      </c>
      <c r="G1823" s="117" t="s">
        <v>110</v>
      </c>
      <c r="H1823" s="117">
        <v>9</v>
      </c>
      <c r="I1823" s="117" t="s">
        <v>450</v>
      </c>
      <c r="J1823" s="117">
        <v>2025</v>
      </c>
    </row>
    <row r="1824" spans="1:10" x14ac:dyDescent="0.3">
      <c r="A1824" s="117">
        <v>336486</v>
      </c>
      <c r="B1824" s="138">
        <v>45666</v>
      </c>
      <c r="C1824" s="117" t="s">
        <v>2128</v>
      </c>
      <c r="D1824" s="117" t="s">
        <v>328</v>
      </c>
      <c r="E1824" s="117" t="s">
        <v>180</v>
      </c>
      <c r="F1824" s="117" t="s">
        <v>38</v>
      </c>
      <c r="G1824" s="117" t="s">
        <v>110</v>
      </c>
      <c r="H1824" s="117">
        <v>9</v>
      </c>
      <c r="I1824" s="117" t="s">
        <v>450</v>
      </c>
      <c r="J1824" s="117">
        <v>2025</v>
      </c>
    </row>
    <row r="1825" spans="1:10" x14ac:dyDescent="0.3">
      <c r="A1825" s="117">
        <v>336487</v>
      </c>
      <c r="B1825" s="138">
        <v>45666</v>
      </c>
      <c r="C1825" s="117" t="s">
        <v>2129</v>
      </c>
      <c r="D1825" s="117" t="s">
        <v>49</v>
      </c>
      <c r="E1825" s="117" t="s">
        <v>89</v>
      </c>
      <c r="F1825" s="117" t="s">
        <v>12</v>
      </c>
      <c r="G1825" s="117" t="s">
        <v>111</v>
      </c>
      <c r="H1825" s="117">
        <v>9</v>
      </c>
      <c r="I1825" s="117" t="s">
        <v>450</v>
      </c>
      <c r="J1825" s="117">
        <v>2025</v>
      </c>
    </row>
    <row r="1826" spans="1:10" x14ac:dyDescent="0.3">
      <c r="A1826" s="117">
        <v>336488</v>
      </c>
      <c r="B1826" s="138">
        <v>45666</v>
      </c>
      <c r="C1826" s="117" t="s">
        <v>2130</v>
      </c>
      <c r="D1826" s="117" t="s">
        <v>328</v>
      </c>
      <c r="E1826" s="117" t="s">
        <v>179</v>
      </c>
      <c r="F1826" s="117" t="s">
        <v>31</v>
      </c>
      <c r="G1826" s="117" t="s">
        <v>110</v>
      </c>
      <c r="H1826" s="117">
        <v>9</v>
      </c>
      <c r="I1826" s="117" t="s">
        <v>450</v>
      </c>
      <c r="J1826" s="117">
        <v>2025</v>
      </c>
    </row>
    <row r="1827" spans="1:10" x14ac:dyDescent="0.3">
      <c r="A1827" s="117">
        <v>336489</v>
      </c>
      <c r="B1827" s="138">
        <v>45666</v>
      </c>
      <c r="C1827" s="117" t="s">
        <v>2131</v>
      </c>
      <c r="D1827" s="117" t="s">
        <v>328</v>
      </c>
      <c r="E1827" s="117" t="s">
        <v>175</v>
      </c>
      <c r="F1827" s="117" t="s">
        <v>21</v>
      </c>
      <c r="G1827" s="117" t="s">
        <v>110</v>
      </c>
      <c r="H1827" s="117">
        <v>9</v>
      </c>
      <c r="I1827" s="117" t="s">
        <v>450</v>
      </c>
      <c r="J1827" s="117">
        <v>2025</v>
      </c>
    </row>
    <row r="1828" spans="1:10" x14ac:dyDescent="0.3">
      <c r="A1828" s="117">
        <v>336490</v>
      </c>
      <c r="B1828" s="138">
        <v>45666</v>
      </c>
      <c r="C1828" s="117" t="s">
        <v>2132</v>
      </c>
      <c r="D1828" s="117" t="s">
        <v>113</v>
      </c>
      <c r="E1828" s="117" t="s">
        <v>186</v>
      </c>
      <c r="F1828" s="117" t="s">
        <v>10</v>
      </c>
      <c r="G1828" s="117" t="s">
        <v>111</v>
      </c>
      <c r="H1828" s="117">
        <v>9</v>
      </c>
      <c r="I1828" s="117" t="s">
        <v>450</v>
      </c>
      <c r="J1828" s="117">
        <v>2025</v>
      </c>
    </row>
    <row r="1829" spans="1:10" x14ac:dyDescent="0.3">
      <c r="A1829" s="117">
        <v>336491</v>
      </c>
      <c r="B1829" s="138">
        <v>45666</v>
      </c>
      <c r="C1829" s="117" t="s">
        <v>2133</v>
      </c>
      <c r="D1829" s="117" t="s">
        <v>165</v>
      </c>
      <c r="E1829" s="117" t="s">
        <v>225</v>
      </c>
      <c r="F1829" s="117" t="s">
        <v>12</v>
      </c>
      <c r="G1829" s="117" t="s">
        <v>111</v>
      </c>
      <c r="H1829" s="117">
        <v>9</v>
      </c>
      <c r="I1829" s="117" t="s">
        <v>450</v>
      </c>
      <c r="J1829" s="117">
        <v>2025</v>
      </c>
    </row>
    <row r="1830" spans="1:10" x14ac:dyDescent="0.3">
      <c r="A1830" s="117">
        <v>336492</v>
      </c>
      <c r="B1830" s="138">
        <v>45666</v>
      </c>
      <c r="C1830" s="117" t="s">
        <v>2134</v>
      </c>
      <c r="D1830" s="117" t="s">
        <v>328</v>
      </c>
      <c r="E1830" s="117" t="s">
        <v>179</v>
      </c>
      <c r="F1830" s="117" t="s">
        <v>21</v>
      </c>
      <c r="G1830" s="117" t="s">
        <v>110</v>
      </c>
      <c r="H1830" s="117">
        <v>9</v>
      </c>
      <c r="I1830" s="117" t="s">
        <v>450</v>
      </c>
      <c r="J1830" s="117">
        <v>2025</v>
      </c>
    </row>
    <row r="1831" spans="1:10" x14ac:dyDescent="0.3">
      <c r="A1831" s="117">
        <v>336493</v>
      </c>
      <c r="B1831" s="138">
        <v>45666</v>
      </c>
      <c r="C1831" s="117" t="s">
        <v>2135</v>
      </c>
      <c r="D1831" s="117" t="s">
        <v>328</v>
      </c>
      <c r="E1831" s="117" t="s">
        <v>267</v>
      </c>
      <c r="F1831" s="117" t="s">
        <v>38</v>
      </c>
      <c r="G1831" s="117" t="s">
        <v>110</v>
      </c>
      <c r="H1831" s="117">
        <v>9</v>
      </c>
      <c r="I1831" s="117" t="s">
        <v>450</v>
      </c>
      <c r="J1831" s="117">
        <v>2025</v>
      </c>
    </row>
    <row r="1832" spans="1:10" x14ac:dyDescent="0.3">
      <c r="A1832" s="117">
        <v>336494</v>
      </c>
      <c r="B1832" s="138">
        <v>45666</v>
      </c>
      <c r="C1832" s="117" t="s">
        <v>2136</v>
      </c>
      <c r="D1832" s="117" t="s">
        <v>328</v>
      </c>
      <c r="E1832" s="117" t="s">
        <v>382</v>
      </c>
      <c r="F1832" s="117" t="s">
        <v>25</v>
      </c>
      <c r="G1832" s="117" t="s">
        <v>110</v>
      </c>
      <c r="H1832" s="117">
        <v>9</v>
      </c>
      <c r="I1832" s="117" t="s">
        <v>450</v>
      </c>
      <c r="J1832" s="117">
        <v>2025</v>
      </c>
    </row>
    <row r="1833" spans="1:10" x14ac:dyDescent="0.3">
      <c r="A1833" s="117">
        <v>336495</v>
      </c>
      <c r="B1833" s="138">
        <v>45666</v>
      </c>
      <c r="C1833" s="117" t="s">
        <v>2137</v>
      </c>
      <c r="D1833" s="117" t="s">
        <v>165</v>
      </c>
      <c r="E1833" s="117" t="s">
        <v>89</v>
      </c>
      <c r="F1833" s="117" t="s">
        <v>39</v>
      </c>
      <c r="G1833" s="117" t="s">
        <v>110</v>
      </c>
      <c r="H1833" s="117">
        <v>9</v>
      </c>
      <c r="I1833" s="117" t="s">
        <v>450</v>
      </c>
      <c r="J1833" s="117">
        <v>2025</v>
      </c>
    </row>
    <row r="1834" spans="1:10" x14ac:dyDescent="0.3">
      <c r="A1834" s="117">
        <v>336496</v>
      </c>
      <c r="B1834" s="138">
        <v>45666</v>
      </c>
      <c r="C1834" s="117" t="s">
        <v>2138</v>
      </c>
      <c r="D1834" s="117" t="s">
        <v>117</v>
      </c>
      <c r="E1834" s="117" t="s">
        <v>89</v>
      </c>
      <c r="F1834" s="117" t="s">
        <v>38</v>
      </c>
      <c r="G1834" s="117" t="s">
        <v>110</v>
      </c>
      <c r="H1834" s="117">
        <v>9</v>
      </c>
      <c r="I1834" s="117" t="s">
        <v>450</v>
      </c>
      <c r="J1834" s="117">
        <v>2025</v>
      </c>
    </row>
    <row r="1835" spans="1:10" x14ac:dyDescent="0.3">
      <c r="A1835" s="117">
        <v>336497</v>
      </c>
      <c r="B1835" s="138">
        <v>45666</v>
      </c>
      <c r="C1835" s="117" t="s">
        <v>2139</v>
      </c>
      <c r="D1835" s="117" t="s">
        <v>328</v>
      </c>
      <c r="E1835" s="117" t="s">
        <v>267</v>
      </c>
      <c r="F1835" s="117" t="s">
        <v>38</v>
      </c>
      <c r="G1835" s="117" t="s">
        <v>110</v>
      </c>
      <c r="H1835" s="117">
        <v>9</v>
      </c>
      <c r="I1835" s="117" t="s">
        <v>450</v>
      </c>
      <c r="J1835" s="117">
        <v>2025</v>
      </c>
    </row>
    <row r="1836" spans="1:10" x14ac:dyDescent="0.3">
      <c r="A1836" s="117">
        <v>336498</v>
      </c>
      <c r="B1836" s="138">
        <v>45666</v>
      </c>
      <c r="C1836" s="117" t="s">
        <v>2140</v>
      </c>
      <c r="D1836" s="117" t="s">
        <v>328</v>
      </c>
      <c r="E1836" s="117" t="s">
        <v>179</v>
      </c>
      <c r="F1836" s="117" t="s">
        <v>12</v>
      </c>
      <c r="G1836" s="117" t="s">
        <v>110</v>
      </c>
      <c r="H1836" s="117">
        <v>9</v>
      </c>
      <c r="I1836" s="117" t="s">
        <v>450</v>
      </c>
      <c r="J1836" s="117">
        <v>2025</v>
      </c>
    </row>
    <row r="1837" spans="1:10" x14ac:dyDescent="0.3">
      <c r="A1837" s="117">
        <v>336499</v>
      </c>
      <c r="B1837" s="138">
        <v>45666</v>
      </c>
      <c r="C1837" s="117" t="s">
        <v>2141</v>
      </c>
      <c r="D1837" s="117" t="s">
        <v>328</v>
      </c>
      <c r="E1837" s="117" t="s">
        <v>171</v>
      </c>
      <c r="F1837" s="117" t="s">
        <v>38</v>
      </c>
      <c r="G1837" s="117" t="s">
        <v>110</v>
      </c>
      <c r="H1837" s="117">
        <v>9</v>
      </c>
      <c r="I1837" s="117" t="s">
        <v>450</v>
      </c>
      <c r="J1837" s="117">
        <v>2025</v>
      </c>
    </row>
    <row r="1838" spans="1:10" x14ac:dyDescent="0.3">
      <c r="A1838" s="117">
        <v>336500</v>
      </c>
      <c r="B1838" s="138">
        <v>45666</v>
      </c>
      <c r="C1838" s="117" t="s">
        <v>2142</v>
      </c>
      <c r="D1838" s="117" t="s">
        <v>328</v>
      </c>
      <c r="E1838" s="117" t="s">
        <v>418</v>
      </c>
      <c r="F1838" s="117" t="s">
        <v>37</v>
      </c>
      <c r="G1838" s="117" t="s">
        <v>110</v>
      </c>
      <c r="H1838" s="117">
        <v>9</v>
      </c>
      <c r="I1838" s="117" t="s">
        <v>450</v>
      </c>
      <c r="J1838" s="117">
        <v>2025</v>
      </c>
    </row>
    <row r="1839" spans="1:10" x14ac:dyDescent="0.3">
      <c r="A1839" s="117">
        <v>336501</v>
      </c>
      <c r="B1839" s="138">
        <v>45666</v>
      </c>
      <c r="C1839" s="117" t="s">
        <v>2143</v>
      </c>
      <c r="D1839" s="117" t="s">
        <v>165</v>
      </c>
      <c r="E1839" s="117" t="s">
        <v>89</v>
      </c>
      <c r="F1839" s="117" t="s">
        <v>20</v>
      </c>
      <c r="G1839" s="117" t="s">
        <v>110</v>
      </c>
      <c r="H1839" s="117">
        <v>9</v>
      </c>
      <c r="I1839" s="117" t="s">
        <v>450</v>
      </c>
      <c r="J1839" s="117">
        <v>2025</v>
      </c>
    </row>
    <row r="1840" spans="1:10" x14ac:dyDescent="0.3">
      <c r="A1840" s="117">
        <v>336502</v>
      </c>
      <c r="B1840" s="138">
        <v>45666</v>
      </c>
      <c r="C1840" s="117" t="s">
        <v>2144</v>
      </c>
      <c r="D1840" s="117" t="s">
        <v>328</v>
      </c>
      <c r="E1840" s="117" t="s">
        <v>267</v>
      </c>
      <c r="F1840" s="117" t="s">
        <v>39</v>
      </c>
      <c r="G1840" s="117" t="s">
        <v>110</v>
      </c>
      <c r="H1840" s="117">
        <v>9</v>
      </c>
      <c r="I1840" s="117" t="s">
        <v>450</v>
      </c>
      <c r="J1840" s="117">
        <v>2025</v>
      </c>
    </row>
    <row r="1841" spans="1:10" x14ac:dyDescent="0.3">
      <c r="A1841" s="117">
        <v>336503</v>
      </c>
      <c r="B1841" s="138">
        <v>45666</v>
      </c>
      <c r="C1841" s="117" t="s">
        <v>2142</v>
      </c>
      <c r="D1841" s="117" t="s">
        <v>328</v>
      </c>
      <c r="E1841" s="117" t="s">
        <v>179</v>
      </c>
      <c r="F1841" s="117" t="s">
        <v>37</v>
      </c>
      <c r="G1841" s="117" t="s">
        <v>110</v>
      </c>
      <c r="H1841" s="117">
        <v>9</v>
      </c>
      <c r="I1841" s="117" t="s">
        <v>450</v>
      </c>
      <c r="J1841" s="117">
        <v>2025</v>
      </c>
    </row>
    <row r="1842" spans="1:10" x14ac:dyDescent="0.3">
      <c r="A1842" s="117">
        <v>336504</v>
      </c>
      <c r="B1842" s="138">
        <v>45666</v>
      </c>
      <c r="C1842" s="117" t="s">
        <v>2142</v>
      </c>
      <c r="D1842" s="117" t="s">
        <v>328</v>
      </c>
      <c r="E1842" s="117" t="s">
        <v>174</v>
      </c>
      <c r="F1842" s="117" t="s">
        <v>37</v>
      </c>
      <c r="G1842" s="117" t="s">
        <v>110</v>
      </c>
      <c r="H1842" s="117">
        <v>9</v>
      </c>
      <c r="I1842" s="117" t="s">
        <v>450</v>
      </c>
      <c r="J1842" s="117">
        <v>2025</v>
      </c>
    </row>
    <row r="1843" spans="1:10" x14ac:dyDescent="0.3">
      <c r="A1843" s="117">
        <v>336505</v>
      </c>
      <c r="B1843" s="138">
        <v>45666</v>
      </c>
      <c r="C1843" s="117" t="s">
        <v>2145</v>
      </c>
      <c r="D1843" s="117" t="s">
        <v>117</v>
      </c>
      <c r="E1843" s="117" t="s">
        <v>360</v>
      </c>
      <c r="F1843" s="117" t="s">
        <v>12</v>
      </c>
      <c r="G1843" s="117" t="s">
        <v>110</v>
      </c>
      <c r="H1843" s="117">
        <v>9</v>
      </c>
      <c r="I1843" s="117" t="s">
        <v>450</v>
      </c>
      <c r="J1843" s="117">
        <v>2025</v>
      </c>
    </row>
    <row r="1844" spans="1:10" x14ac:dyDescent="0.3">
      <c r="A1844" s="117">
        <v>336506</v>
      </c>
      <c r="B1844" s="138">
        <v>45666</v>
      </c>
      <c r="C1844" s="117" t="s">
        <v>2146</v>
      </c>
      <c r="D1844" s="117" t="s">
        <v>100</v>
      </c>
      <c r="E1844" s="117" t="s">
        <v>1203</v>
      </c>
      <c r="F1844" s="117" t="s">
        <v>20</v>
      </c>
      <c r="G1844" s="117" t="s">
        <v>111</v>
      </c>
      <c r="H1844" s="117">
        <v>9</v>
      </c>
      <c r="I1844" s="117" t="s">
        <v>450</v>
      </c>
      <c r="J1844" s="117">
        <v>2025</v>
      </c>
    </row>
    <row r="1845" spans="1:10" x14ac:dyDescent="0.3">
      <c r="A1845" s="117">
        <v>336507</v>
      </c>
      <c r="B1845" s="138">
        <v>45666</v>
      </c>
      <c r="C1845" s="117" t="s">
        <v>2147</v>
      </c>
      <c r="D1845" s="117" t="s">
        <v>117</v>
      </c>
      <c r="E1845" s="117" t="s">
        <v>158</v>
      </c>
      <c r="F1845" s="117" t="s">
        <v>12</v>
      </c>
      <c r="G1845" s="117" t="s">
        <v>111</v>
      </c>
      <c r="H1845" s="117">
        <v>9</v>
      </c>
      <c r="I1845" s="117" t="s">
        <v>450</v>
      </c>
      <c r="J1845" s="117">
        <v>2025</v>
      </c>
    </row>
    <row r="1846" spans="1:10" x14ac:dyDescent="0.3">
      <c r="A1846" s="117">
        <v>336508</v>
      </c>
      <c r="B1846" s="138">
        <v>45666</v>
      </c>
      <c r="C1846" s="117" t="s">
        <v>2148</v>
      </c>
      <c r="D1846" s="117" t="s">
        <v>117</v>
      </c>
      <c r="E1846" s="117" t="s">
        <v>89</v>
      </c>
      <c r="F1846" s="117" t="s">
        <v>12</v>
      </c>
      <c r="G1846" s="117" t="s">
        <v>111</v>
      </c>
      <c r="H1846" s="117">
        <v>9</v>
      </c>
      <c r="I1846" s="117" t="s">
        <v>450</v>
      </c>
      <c r="J1846" s="117">
        <v>2025</v>
      </c>
    </row>
    <row r="1847" spans="1:10" x14ac:dyDescent="0.3">
      <c r="A1847" s="117">
        <v>336509</v>
      </c>
      <c r="B1847" s="138">
        <v>45666</v>
      </c>
      <c r="C1847" s="117" t="s">
        <v>2149</v>
      </c>
      <c r="D1847" s="117" t="s">
        <v>328</v>
      </c>
      <c r="E1847" s="117" t="s">
        <v>170</v>
      </c>
      <c r="F1847" s="117" t="s">
        <v>39</v>
      </c>
      <c r="G1847" s="117" t="s">
        <v>110</v>
      </c>
      <c r="H1847" s="117">
        <v>9</v>
      </c>
      <c r="I1847" s="117" t="s">
        <v>450</v>
      </c>
      <c r="J1847" s="117">
        <v>2025</v>
      </c>
    </row>
    <row r="1848" spans="1:10" x14ac:dyDescent="0.3">
      <c r="A1848" s="117">
        <v>336510</v>
      </c>
      <c r="B1848" s="138">
        <v>45666</v>
      </c>
      <c r="C1848" s="117" t="s">
        <v>2150</v>
      </c>
      <c r="D1848" s="117" t="s">
        <v>328</v>
      </c>
      <c r="E1848" s="117" t="s">
        <v>267</v>
      </c>
      <c r="F1848" s="117" t="s">
        <v>12</v>
      </c>
      <c r="G1848" s="117" t="s">
        <v>110</v>
      </c>
      <c r="H1848" s="117">
        <v>9</v>
      </c>
      <c r="I1848" s="117" t="s">
        <v>450</v>
      </c>
      <c r="J1848" s="117">
        <v>2025</v>
      </c>
    </row>
    <row r="1849" spans="1:10" x14ac:dyDescent="0.3">
      <c r="A1849" s="117">
        <v>336511</v>
      </c>
      <c r="B1849" s="138">
        <v>45666</v>
      </c>
      <c r="C1849" s="117" t="s">
        <v>2151</v>
      </c>
      <c r="D1849" s="117" t="s">
        <v>328</v>
      </c>
      <c r="E1849" s="117" t="s">
        <v>402</v>
      </c>
      <c r="F1849" s="117" t="s">
        <v>38</v>
      </c>
      <c r="G1849" s="117" t="s">
        <v>111</v>
      </c>
      <c r="H1849" s="117">
        <v>9</v>
      </c>
      <c r="I1849" s="117" t="s">
        <v>450</v>
      </c>
      <c r="J1849" s="117">
        <v>2025</v>
      </c>
    </row>
    <row r="1850" spans="1:10" x14ac:dyDescent="0.3">
      <c r="A1850" s="117">
        <v>336512</v>
      </c>
      <c r="B1850" s="138">
        <v>45666</v>
      </c>
      <c r="C1850" s="117" t="s">
        <v>2152</v>
      </c>
      <c r="D1850" s="117" t="s">
        <v>328</v>
      </c>
      <c r="E1850" s="117" t="s">
        <v>267</v>
      </c>
      <c r="F1850" s="117" t="s">
        <v>21</v>
      </c>
      <c r="G1850" s="117" t="s">
        <v>110</v>
      </c>
      <c r="H1850" s="117">
        <v>9</v>
      </c>
      <c r="I1850" s="117" t="s">
        <v>450</v>
      </c>
      <c r="J1850" s="117">
        <v>2025</v>
      </c>
    </row>
    <row r="1851" spans="1:10" x14ac:dyDescent="0.3">
      <c r="A1851" s="117">
        <v>336513</v>
      </c>
      <c r="B1851" s="138">
        <v>45666</v>
      </c>
      <c r="C1851" s="117" t="s">
        <v>2153</v>
      </c>
      <c r="D1851" s="117" t="s">
        <v>328</v>
      </c>
      <c r="E1851" s="117" t="s">
        <v>267</v>
      </c>
      <c r="F1851" s="117" t="s">
        <v>39</v>
      </c>
      <c r="G1851" s="117" t="s">
        <v>110</v>
      </c>
      <c r="H1851" s="117">
        <v>9</v>
      </c>
      <c r="I1851" s="117" t="s">
        <v>450</v>
      </c>
      <c r="J1851" s="117">
        <v>2025</v>
      </c>
    </row>
    <row r="1852" spans="1:10" x14ac:dyDescent="0.3">
      <c r="A1852" s="117">
        <v>336514</v>
      </c>
      <c r="B1852" s="138">
        <v>45666</v>
      </c>
      <c r="C1852" s="117" t="s">
        <v>2154</v>
      </c>
      <c r="D1852" s="117" t="s">
        <v>328</v>
      </c>
      <c r="E1852" s="117" t="s">
        <v>169</v>
      </c>
      <c r="F1852" s="117" t="s">
        <v>39</v>
      </c>
      <c r="G1852" s="117" t="s">
        <v>110</v>
      </c>
      <c r="H1852" s="117">
        <v>9</v>
      </c>
      <c r="I1852" s="117" t="s">
        <v>450</v>
      </c>
      <c r="J1852" s="117">
        <v>2025</v>
      </c>
    </row>
    <row r="1853" spans="1:10" x14ac:dyDescent="0.3">
      <c r="A1853" s="117">
        <v>336515</v>
      </c>
      <c r="B1853" s="138">
        <v>45666</v>
      </c>
      <c r="C1853" s="117" t="s">
        <v>2155</v>
      </c>
      <c r="D1853" s="117" t="s">
        <v>328</v>
      </c>
      <c r="E1853" s="117" t="s">
        <v>175</v>
      </c>
      <c r="F1853" s="117" t="s">
        <v>37</v>
      </c>
      <c r="G1853" s="117" t="s">
        <v>110</v>
      </c>
      <c r="H1853" s="117">
        <v>9</v>
      </c>
      <c r="I1853" s="117" t="s">
        <v>450</v>
      </c>
      <c r="J1853" s="117">
        <v>2025</v>
      </c>
    </row>
    <row r="1854" spans="1:10" x14ac:dyDescent="0.3">
      <c r="A1854" s="117">
        <v>336516</v>
      </c>
      <c r="B1854" s="138">
        <v>45666</v>
      </c>
      <c r="C1854" s="117" t="s">
        <v>2156</v>
      </c>
      <c r="D1854" s="117" t="s">
        <v>328</v>
      </c>
      <c r="E1854" s="117" t="s">
        <v>276</v>
      </c>
      <c r="F1854" s="117" t="s">
        <v>35</v>
      </c>
      <c r="G1854" s="117" t="s">
        <v>110</v>
      </c>
      <c r="H1854" s="117">
        <v>9</v>
      </c>
      <c r="I1854" s="117" t="s">
        <v>450</v>
      </c>
      <c r="J1854" s="117">
        <v>2025</v>
      </c>
    </row>
    <row r="1855" spans="1:10" x14ac:dyDescent="0.3">
      <c r="A1855" s="117">
        <v>336517</v>
      </c>
      <c r="B1855" s="138">
        <v>45666</v>
      </c>
      <c r="C1855" s="117" t="s">
        <v>2157</v>
      </c>
      <c r="D1855" s="117" t="s">
        <v>113</v>
      </c>
      <c r="E1855" s="117" t="s">
        <v>186</v>
      </c>
      <c r="F1855" s="117" t="s">
        <v>31</v>
      </c>
      <c r="G1855" s="117" t="s">
        <v>111</v>
      </c>
      <c r="H1855" s="117">
        <v>9</v>
      </c>
      <c r="I1855" s="117" t="s">
        <v>450</v>
      </c>
      <c r="J1855" s="117">
        <v>2025</v>
      </c>
    </row>
    <row r="1856" spans="1:10" x14ac:dyDescent="0.3">
      <c r="A1856" s="117">
        <v>336518</v>
      </c>
      <c r="B1856" s="138">
        <v>45666</v>
      </c>
      <c r="C1856" s="117" t="s">
        <v>2158</v>
      </c>
      <c r="D1856" s="117" t="s">
        <v>117</v>
      </c>
      <c r="E1856" s="117" t="s">
        <v>360</v>
      </c>
      <c r="F1856" s="117" t="s">
        <v>38</v>
      </c>
      <c r="G1856" s="117" t="s">
        <v>111</v>
      </c>
      <c r="H1856" s="117">
        <v>9</v>
      </c>
      <c r="I1856" s="117" t="s">
        <v>450</v>
      </c>
      <c r="J1856" s="117">
        <v>2025</v>
      </c>
    </row>
    <row r="1857" spans="1:10" x14ac:dyDescent="0.3">
      <c r="A1857" s="117">
        <v>336519</v>
      </c>
      <c r="B1857" s="138">
        <v>45666</v>
      </c>
      <c r="C1857" s="117" t="s">
        <v>2159</v>
      </c>
      <c r="D1857" s="117" t="s">
        <v>328</v>
      </c>
      <c r="E1857" s="117" t="s">
        <v>169</v>
      </c>
      <c r="F1857" s="117" t="s">
        <v>22</v>
      </c>
      <c r="G1857" s="117" t="s">
        <v>110</v>
      </c>
      <c r="H1857" s="117">
        <v>9</v>
      </c>
      <c r="I1857" s="117" t="s">
        <v>450</v>
      </c>
      <c r="J1857" s="117">
        <v>2025</v>
      </c>
    </row>
    <row r="1858" spans="1:10" x14ac:dyDescent="0.3">
      <c r="A1858" s="117">
        <v>336520</v>
      </c>
      <c r="B1858" s="138">
        <v>45666</v>
      </c>
      <c r="C1858" s="117" t="s">
        <v>2160</v>
      </c>
      <c r="D1858" s="117" t="s">
        <v>328</v>
      </c>
      <c r="E1858" s="117" t="s">
        <v>382</v>
      </c>
      <c r="F1858" s="117" t="s">
        <v>38</v>
      </c>
      <c r="G1858" s="117" t="s">
        <v>111</v>
      </c>
      <c r="H1858" s="117">
        <v>9</v>
      </c>
      <c r="I1858" s="117" t="s">
        <v>450</v>
      </c>
      <c r="J1858" s="117">
        <v>2025</v>
      </c>
    </row>
    <row r="1859" spans="1:10" x14ac:dyDescent="0.3">
      <c r="A1859" s="117">
        <v>336521</v>
      </c>
      <c r="B1859" s="138">
        <v>45666</v>
      </c>
      <c r="C1859" s="117" t="s">
        <v>2161</v>
      </c>
      <c r="D1859" s="117" t="s">
        <v>113</v>
      </c>
      <c r="E1859" s="117" t="s">
        <v>186</v>
      </c>
      <c r="F1859" s="117" t="s">
        <v>12</v>
      </c>
      <c r="G1859" s="117" t="s">
        <v>110</v>
      </c>
      <c r="H1859" s="117">
        <v>9</v>
      </c>
      <c r="I1859" s="117" t="s">
        <v>450</v>
      </c>
      <c r="J1859" s="117">
        <v>2025</v>
      </c>
    </row>
    <row r="1860" spans="1:10" x14ac:dyDescent="0.3">
      <c r="A1860" s="117">
        <v>336522</v>
      </c>
      <c r="B1860" s="138">
        <v>45666</v>
      </c>
      <c r="C1860" s="117" t="s">
        <v>2162</v>
      </c>
      <c r="D1860" s="117" t="s">
        <v>117</v>
      </c>
      <c r="E1860" s="117" t="s">
        <v>360</v>
      </c>
      <c r="F1860" s="117" t="s">
        <v>38</v>
      </c>
      <c r="G1860" s="117" t="s">
        <v>110</v>
      </c>
      <c r="H1860" s="117">
        <v>9</v>
      </c>
      <c r="I1860" s="117" t="s">
        <v>450</v>
      </c>
      <c r="J1860" s="117">
        <v>2025</v>
      </c>
    </row>
    <row r="1861" spans="1:10" x14ac:dyDescent="0.3">
      <c r="A1861" s="117">
        <v>336523</v>
      </c>
      <c r="B1861" s="138">
        <v>45666</v>
      </c>
      <c r="C1861" s="117" t="s">
        <v>2163</v>
      </c>
      <c r="D1861" s="117" t="s">
        <v>117</v>
      </c>
      <c r="E1861" s="117" t="s">
        <v>158</v>
      </c>
      <c r="F1861" s="117" t="s">
        <v>38</v>
      </c>
      <c r="G1861" s="117" t="s">
        <v>110</v>
      </c>
      <c r="H1861" s="117">
        <v>9</v>
      </c>
      <c r="I1861" s="117" t="s">
        <v>450</v>
      </c>
      <c r="J1861" s="117">
        <v>2025</v>
      </c>
    </row>
    <row r="1862" spans="1:10" x14ac:dyDescent="0.3">
      <c r="A1862" s="117">
        <v>336524</v>
      </c>
      <c r="B1862" s="138">
        <v>45666</v>
      </c>
      <c r="C1862" s="117" t="s">
        <v>2164</v>
      </c>
      <c r="D1862" s="117" t="s">
        <v>328</v>
      </c>
      <c r="E1862" s="117" t="s">
        <v>177</v>
      </c>
      <c r="F1862" s="117" t="s">
        <v>38</v>
      </c>
      <c r="G1862" s="117" t="s">
        <v>110</v>
      </c>
      <c r="H1862" s="117">
        <v>9</v>
      </c>
      <c r="I1862" s="117" t="s">
        <v>450</v>
      </c>
      <c r="J1862" s="117">
        <v>2025</v>
      </c>
    </row>
    <row r="1863" spans="1:10" x14ac:dyDescent="0.3">
      <c r="A1863" s="117">
        <v>336525</v>
      </c>
      <c r="B1863" s="138">
        <v>45666</v>
      </c>
      <c r="C1863" s="117" t="s">
        <v>2165</v>
      </c>
      <c r="D1863" s="117" t="s">
        <v>328</v>
      </c>
      <c r="E1863" s="117" t="s">
        <v>185</v>
      </c>
      <c r="F1863" s="117" t="s">
        <v>21</v>
      </c>
      <c r="G1863" s="117" t="s">
        <v>110</v>
      </c>
      <c r="H1863" s="117">
        <v>9</v>
      </c>
      <c r="I1863" s="117" t="s">
        <v>450</v>
      </c>
      <c r="J1863" s="117">
        <v>2025</v>
      </c>
    </row>
    <row r="1864" spans="1:10" x14ac:dyDescent="0.3">
      <c r="A1864" s="117">
        <v>336526</v>
      </c>
      <c r="B1864" s="138">
        <v>45666</v>
      </c>
      <c r="C1864" s="117" t="s">
        <v>2166</v>
      </c>
      <c r="D1864" s="117" t="s">
        <v>113</v>
      </c>
      <c r="E1864" s="117" t="s">
        <v>186</v>
      </c>
      <c r="F1864" s="117" t="s">
        <v>22</v>
      </c>
      <c r="G1864" s="117" t="s">
        <v>110</v>
      </c>
      <c r="H1864" s="117">
        <v>9</v>
      </c>
      <c r="I1864" s="117" t="s">
        <v>450</v>
      </c>
      <c r="J1864" s="117">
        <v>2025</v>
      </c>
    </row>
    <row r="1865" spans="1:10" x14ac:dyDescent="0.3">
      <c r="A1865" s="117">
        <v>336527</v>
      </c>
      <c r="B1865" s="138">
        <v>45666</v>
      </c>
      <c r="C1865" s="117" t="s">
        <v>2167</v>
      </c>
      <c r="D1865" s="117" t="s">
        <v>117</v>
      </c>
      <c r="E1865" s="117" t="s">
        <v>360</v>
      </c>
      <c r="F1865" s="117" t="s">
        <v>35</v>
      </c>
      <c r="G1865" s="117" t="s">
        <v>110</v>
      </c>
      <c r="H1865" s="117">
        <v>9</v>
      </c>
      <c r="I1865" s="117" t="s">
        <v>450</v>
      </c>
      <c r="J1865" s="117">
        <v>2025</v>
      </c>
    </row>
    <row r="1866" spans="1:10" x14ac:dyDescent="0.3">
      <c r="A1866" s="117">
        <v>336528</v>
      </c>
      <c r="B1866" s="138">
        <v>45666</v>
      </c>
      <c r="C1866" s="117" t="s">
        <v>2168</v>
      </c>
      <c r="D1866" s="117" t="s">
        <v>328</v>
      </c>
      <c r="E1866" s="117" t="s">
        <v>269</v>
      </c>
      <c r="F1866" s="117" t="s">
        <v>38</v>
      </c>
      <c r="G1866" s="117" t="s">
        <v>110</v>
      </c>
      <c r="H1866" s="117">
        <v>9</v>
      </c>
      <c r="I1866" s="117" t="s">
        <v>450</v>
      </c>
      <c r="J1866" s="117">
        <v>2025</v>
      </c>
    </row>
    <row r="1867" spans="1:10" x14ac:dyDescent="0.3">
      <c r="A1867" s="117">
        <v>336529</v>
      </c>
      <c r="B1867" s="138">
        <v>45666</v>
      </c>
      <c r="C1867" s="117" t="s">
        <v>2169</v>
      </c>
      <c r="D1867" s="117" t="s">
        <v>291</v>
      </c>
      <c r="E1867" s="117" t="s">
        <v>207</v>
      </c>
      <c r="F1867" s="117" t="s">
        <v>22</v>
      </c>
      <c r="G1867" s="117" t="s">
        <v>111</v>
      </c>
      <c r="H1867" s="117">
        <v>9</v>
      </c>
      <c r="I1867" s="117" t="s">
        <v>450</v>
      </c>
      <c r="J1867" s="117">
        <v>2025</v>
      </c>
    </row>
    <row r="1868" spans="1:10" x14ac:dyDescent="0.3">
      <c r="A1868" s="117">
        <v>336530</v>
      </c>
      <c r="B1868" s="138">
        <v>45666</v>
      </c>
      <c r="C1868" s="117" t="s">
        <v>2170</v>
      </c>
      <c r="D1868" s="117" t="s">
        <v>328</v>
      </c>
      <c r="E1868" s="117" t="s">
        <v>267</v>
      </c>
      <c r="F1868" s="117" t="s">
        <v>39</v>
      </c>
      <c r="G1868" s="117" t="s">
        <v>110</v>
      </c>
      <c r="H1868" s="117">
        <v>9</v>
      </c>
      <c r="I1868" s="117" t="s">
        <v>450</v>
      </c>
      <c r="J1868" s="117">
        <v>2025</v>
      </c>
    </row>
    <row r="1869" spans="1:10" x14ac:dyDescent="0.3">
      <c r="A1869" s="117">
        <v>336531</v>
      </c>
      <c r="B1869" s="138">
        <v>45666</v>
      </c>
      <c r="C1869" s="117" t="s">
        <v>2171</v>
      </c>
      <c r="D1869" s="117" t="s">
        <v>328</v>
      </c>
      <c r="E1869" s="117" t="s">
        <v>175</v>
      </c>
      <c r="F1869" s="117" t="s">
        <v>12</v>
      </c>
      <c r="G1869" s="117" t="s">
        <v>111</v>
      </c>
      <c r="H1869" s="117">
        <v>9</v>
      </c>
      <c r="I1869" s="117" t="s">
        <v>450</v>
      </c>
      <c r="J1869" s="117">
        <v>2025</v>
      </c>
    </row>
    <row r="1870" spans="1:10" x14ac:dyDescent="0.3">
      <c r="A1870" s="117">
        <v>336532</v>
      </c>
      <c r="B1870" s="138">
        <v>45666</v>
      </c>
      <c r="C1870" s="117" t="s">
        <v>2172</v>
      </c>
      <c r="D1870" s="117" t="s">
        <v>328</v>
      </c>
      <c r="E1870" s="117" t="s">
        <v>179</v>
      </c>
      <c r="F1870" s="117" t="s">
        <v>37</v>
      </c>
      <c r="G1870" s="117" t="s">
        <v>110</v>
      </c>
      <c r="H1870" s="117">
        <v>9</v>
      </c>
      <c r="I1870" s="117" t="s">
        <v>450</v>
      </c>
      <c r="J1870" s="117">
        <v>2025</v>
      </c>
    </row>
    <row r="1871" spans="1:10" x14ac:dyDescent="0.3">
      <c r="A1871" s="117">
        <v>336533</v>
      </c>
      <c r="B1871" s="138">
        <v>45666</v>
      </c>
      <c r="C1871" s="117" t="s">
        <v>2173</v>
      </c>
      <c r="D1871" s="117" t="s">
        <v>328</v>
      </c>
      <c r="E1871" s="117" t="s">
        <v>177</v>
      </c>
      <c r="F1871" s="117" t="s">
        <v>12</v>
      </c>
      <c r="G1871" s="117" t="s">
        <v>110</v>
      </c>
      <c r="H1871" s="117">
        <v>9</v>
      </c>
      <c r="I1871" s="117" t="s">
        <v>450</v>
      </c>
      <c r="J1871" s="117">
        <v>2025</v>
      </c>
    </row>
    <row r="1872" spans="1:10" x14ac:dyDescent="0.3">
      <c r="A1872" s="117">
        <v>336534</v>
      </c>
      <c r="B1872" s="138">
        <v>45666</v>
      </c>
      <c r="C1872" s="117" t="s">
        <v>2174</v>
      </c>
      <c r="D1872" s="117" t="s">
        <v>328</v>
      </c>
      <c r="E1872" s="117" t="s">
        <v>267</v>
      </c>
      <c r="F1872" s="117" t="s">
        <v>9</v>
      </c>
      <c r="G1872" s="117" t="s">
        <v>110</v>
      </c>
      <c r="H1872" s="117">
        <v>9</v>
      </c>
      <c r="I1872" s="117" t="s">
        <v>450</v>
      </c>
      <c r="J1872" s="117">
        <v>2025</v>
      </c>
    </row>
    <row r="1873" spans="1:10" x14ac:dyDescent="0.3">
      <c r="A1873" s="117">
        <v>336535</v>
      </c>
      <c r="B1873" s="138">
        <v>45666</v>
      </c>
      <c r="C1873" s="117" t="s">
        <v>2175</v>
      </c>
      <c r="D1873" s="117" t="s">
        <v>328</v>
      </c>
      <c r="E1873" s="117" t="s">
        <v>195</v>
      </c>
      <c r="F1873" s="117" t="s">
        <v>34</v>
      </c>
      <c r="G1873" s="117" t="s">
        <v>110</v>
      </c>
      <c r="H1873" s="117">
        <v>9</v>
      </c>
      <c r="I1873" s="117" t="s">
        <v>450</v>
      </c>
      <c r="J1873" s="117">
        <v>2025</v>
      </c>
    </row>
    <row r="1874" spans="1:10" x14ac:dyDescent="0.3">
      <c r="A1874" s="117">
        <v>336536</v>
      </c>
      <c r="B1874" s="138">
        <v>45666</v>
      </c>
      <c r="C1874" s="117" t="s">
        <v>2175</v>
      </c>
      <c r="D1874" s="117" t="s">
        <v>328</v>
      </c>
      <c r="E1874" s="117" t="s">
        <v>179</v>
      </c>
      <c r="F1874" s="117" t="s">
        <v>34</v>
      </c>
      <c r="G1874" s="117" t="s">
        <v>110</v>
      </c>
      <c r="H1874" s="117">
        <v>9</v>
      </c>
      <c r="I1874" s="117" t="s">
        <v>450</v>
      </c>
      <c r="J1874" s="117">
        <v>2025</v>
      </c>
    </row>
    <row r="1875" spans="1:10" x14ac:dyDescent="0.3">
      <c r="A1875" s="117">
        <v>336537</v>
      </c>
      <c r="B1875" s="138">
        <v>45666</v>
      </c>
      <c r="C1875" s="117" t="s">
        <v>2176</v>
      </c>
      <c r="D1875" s="117" t="s">
        <v>328</v>
      </c>
      <c r="E1875" s="117" t="s">
        <v>175</v>
      </c>
      <c r="F1875" s="117" t="s">
        <v>12</v>
      </c>
      <c r="G1875" s="117" t="s">
        <v>110</v>
      </c>
      <c r="H1875" s="117">
        <v>9</v>
      </c>
      <c r="I1875" s="117" t="s">
        <v>450</v>
      </c>
      <c r="J1875" s="117">
        <v>2025</v>
      </c>
    </row>
    <row r="1876" spans="1:10" x14ac:dyDescent="0.3">
      <c r="A1876" s="117">
        <v>336538</v>
      </c>
      <c r="B1876" s="138">
        <v>45666</v>
      </c>
      <c r="C1876" s="117" t="s">
        <v>2177</v>
      </c>
      <c r="D1876" s="117" t="s">
        <v>49</v>
      </c>
      <c r="E1876" s="117" t="s">
        <v>89</v>
      </c>
      <c r="F1876" s="117" t="s">
        <v>38</v>
      </c>
      <c r="G1876" s="117" t="s">
        <v>110</v>
      </c>
      <c r="H1876" s="117">
        <v>9</v>
      </c>
      <c r="I1876" s="117" t="s">
        <v>450</v>
      </c>
      <c r="J1876" s="117">
        <v>2025</v>
      </c>
    </row>
    <row r="1877" spans="1:10" x14ac:dyDescent="0.3">
      <c r="A1877" s="117">
        <v>336539</v>
      </c>
      <c r="B1877" s="138">
        <v>45666</v>
      </c>
      <c r="C1877" s="117" t="s">
        <v>2178</v>
      </c>
      <c r="D1877" s="117" t="s">
        <v>117</v>
      </c>
      <c r="E1877" s="117" t="s">
        <v>158</v>
      </c>
      <c r="F1877" s="117" t="s">
        <v>12</v>
      </c>
      <c r="G1877" s="117" t="s">
        <v>110</v>
      </c>
      <c r="H1877" s="117">
        <v>9</v>
      </c>
      <c r="I1877" s="117" t="s">
        <v>450</v>
      </c>
      <c r="J1877" s="117">
        <v>2025</v>
      </c>
    </row>
    <row r="1878" spans="1:10" x14ac:dyDescent="0.3">
      <c r="A1878" s="117">
        <v>336540</v>
      </c>
      <c r="B1878" s="138">
        <v>45666</v>
      </c>
      <c r="C1878" s="117" t="s">
        <v>2179</v>
      </c>
      <c r="D1878" s="117" t="s">
        <v>117</v>
      </c>
      <c r="E1878" s="117" t="s">
        <v>89</v>
      </c>
      <c r="F1878" s="117" t="s">
        <v>12</v>
      </c>
      <c r="G1878" s="117" t="s">
        <v>110</v>
      </c>
      <c r="H1878" s="117">
        <v>9</v>
      </c>
      <c r="I1878" s="117" t="s">
        <v>450</v>
      </c>
      <c r="J1878" s="117">
        <v>2025</v>
      </c>
    </row>
    <row r="1879" spans="1:10" x14ac:dyDescent="0.3">
      <c r="A1879" s="117">
        <v>336541</v>
      </c>
      <c r="B1879" s="138">
        <v>45666</v>
      </c>
      <c r="C1879" s="117" t="s">
        <v>2180</v>
      </c>
      <c r="D1879" s="117" t="s">
        <v>117</v>
      </c>
      <c r="E1879" s="117" t="s">
        <v>158</v>
      </c>
      <c r="F1879" s="117" t="s">
        <v>12</v>
      </c>
      <c r="G1879" s="117" t="s">
        <v>111</v>
      </c>
      <c r="H1879" s="117">
        <v>9</v>
      </c>
      <c r="I1879" s="117" t="s">
        <v>450</v>
      </c>
      <c r="J1879" s="117">
        <v>2025</v>
      </c>
    </row>
    <row r="1880" spans="1:10" x14ac:dyDescent="0.3">
      <c r="A1880" s="117">
        <v>336542</v>
      </c>
      <c r="B1880" s="138">
        <v>45666</v>
      </c>
      <c r="C1880" s="117" t="s">
        <v>2181</v>
      </c>
      <c r="D1880" s="117" t="s">
        <v>328</v>
      </c>
      <c r="E1880" s="117" t="s">
        <v>382</v>
      </c>
      <c r="F1880" s="117" t="s">
        <v>22</v>
      </c>
      <c r="G1880" s="117" t="s">
        <v>111</v>
      </c>
      <c r="H1880" s="117">
        <v>9</v>
      </c>
      <c r="I1880" s="117" t="s">
        <v>450</v>
      </c>
      <c r="J1880" s="117">
        <v>2025</v>
      </c>
    </row>
    <row r="1881" spans="1:10" x14ac:dyDescent="0.3">
      <c r="A1881" s="117">
        <v>336543</v>
      </c>
      <c r="B1881" s="138">
        <v>45666</v>
      </c>
      <c r="C1881" s="117" t="s">
        <v>2182</v>
      </c>
      <c r="D1881" s="117" t="s">
        <v>48</v>
      </c>
      <c r="E1881" s="117" t="s">
        <v>94</v>
      </c>
      <c r="F1881" s="117" t="s">
        <v>24</v>
      </c>
      <c r="G1881" s="117" t="s">
        <v>111</v>
      </c>
      <c r="H1881" s="117">
        <v>9</v>
      </c>
      <c r="I1881" s="117" t="s">
        <v>450</v>
      </c>
      <c r="J1881" s="117">
        <v>2025</v>
      </c>
    </row>
    <row r="1882" spans="1:10" x14ac:dyDescent="0.3">
      <c r="A1882" s="117">
        <v>336544</v>
      </c>
      <c r="B1882" s="138">
        <v>45666</v>
      </c>
      <c r="C1882" s="117" t="s">
        <v>2183</v>
      </c>
      <c r="D1882" s="117" t="s">
        <v>113</v>
      </c>
      <c r="E1882" s="117" t="s">
        <v>186</v>
      </c>
      <c r="F1882" s="117" t="s">
        <v>12</v>
      </c>
      <c r="G1882" s="117" t="s">
        <v>111</v>
      </c>
      <c r="H1882" s="117">
        <v>9</v>
      </c>
      <c r="I1882" s="117" t="s">
        <v>450</v>
      </c>
      <c r="J1882" s="117">
        <v>2025</v>
      </c>
    </row>
    <row r="1883" spans="1:10" x14ac:dyDescent="0.3">
      <c r="A1883" s="117">
        <v>336545</v>
      </c>
      <c r="B1883" s="138">
        <v>45666</v>
      </c>
      <c r="C1883" s="117" t="s">
        <v>2184</v>
      </c>
      <c r="D1883" s="117" t="s">
        <v>117</v>
      </c>
      <c r="E1883" s="117" t="s">
        <v>360</v>
      </c>
      <c r="F1883" s="117" t="s">
        <v>38</v>
      </c>
      <c r="G1883" s="117" t="s">
        <v>110</v>
      </c>
      <c r="H1883" s="117">
        <v>9</v>
      </c>
      <c r="I1883" s="117" t="s">
        <v>450</v>
      </c>
      <c r="J1883" s="117">
        <v>2025</v>
      </c>
    </row>
    <row r="1884" spans="1:10" x14ac:dyDescent="0.3">
      <c r="A1884" s="117">
        <v>336546</v>
      </c>
      <c r="B1884" s="138">
        <v>45666</v>
      </c>
      <c r="C1884" s="117" t="s">
        <v>2185</v>
      </c>
      <c r="D1884" s="117" t="s">
        <v>328</v>
      </c>
      <c r="E1884" s="117" t="s">
        <v>276</v>
      </c>
      <c r="F1884" s="117" t="s">
        <v>12</v>
      </c>
      <c r="G1884" s="117" t="s">
        <v>110</v>
      </c>
      <c r="H1884" s="117">
        <v>9</v>
      </c>
      <c r="I1884" s="117" t="s">
        <v>450</v>
      </c>
      <c r="J1884" s="117">
        <v>2025</v>
      </c>
    </row>
    <row r="1885" spans="1:10" x14ac:dyDescent="0.3">
      <c r="A1885" s="117">
        <v>336547</v>
      </c>
      <c r="B1885" s="138">
        <v>45666</v>
      </c>
      <c r="C1885" s="117" t="s">
        <v>2186</v>
      </c>
      <c r="D1885" s="117" t="s">
        <v>328</v>
      </c>
      <c r="E1885" s="117" t="s">
        <v>402</v>
      </c>
      <c r="F1885" s="117" t="s">
        <v>12</v>
      </c>
      <c r="G1885" s="117" t="s">
        <v>110</v>
      </c>
      <c r="H1885" s="117">
        <v>9</v>
      </c>
      <c r="I1885" s="117" t="s">
        <v>450</v>
      </c>
      <c r="J1885" s="117">
        <v>2025</v>
      </c>
    </row>
    <row r="1886" spans="1:10" x14ac:dyDescent="0.3">
      <c r="A1886" s="117">
        <v>336548</v>
      </c>
      <c r="B1886" s="138">
        <v>45666</v>
      </c>
      <c r="C1886" s="117" t="s">
        <v>2187</v>
      </c>
      <c r="D1886" s="117" t="s">
        <v>155</v>
      </c>
      <c r="E1886" s="117" t="s">
        <v>161</v>
      </c>
      <c r="F1886" s="117" t="s">
        <v>12</v>
      </c>
      <c r="G1886" s="117" t="s">
        <v>110</v>
      </c>
      <c r="H1886" s="117">
        <v>9</v>
      </c>
      <c r="I1886" s="117" t="s">
        <v>450</v>
      </c>
      <c r="J1886" s="117">
        <v>2025</v>
      </c>
    </row>
    <row r="1887" spans="1:10" x14ac:dyDescent="0.3">
      <c r="A1887" s="117">
        <v>336549</v>
      </c>
      <c r="B1887" s="138">
        <v>45666</v>
      </c>
      <c r="C1887" s="117" t="s">
        <v>2188</v>
      </c>
      <c r="D1887" s="117" t="s">
        <v>328</v>
      </c>
      <c r="E1887" s="117" t="s">
        <v>199</v>
      </c>
      <c r="F1887" s="117" t="s">
        <v>37</v>
      </c>
      <c r="G1887" s="117" t="s">
        <v>110</v>
      </c>
      <c r="H1887" s="117">
        <v>9</v>
      </c>
      <c r="I1887" s="117" t="s">
        <v>450</v>
      </c>
      <c r="J1887" s="117">
        <v>2025</v>
      </c>
    </row>
    <row r="1888" spans="1:10" x14ac:dyDescent="0.3">
      <c r="A1888" s="117">
        <v>336550</v>
      </c>
      <c r="B1888" s="138">
        <v>45666</v>
      </c>
      <c r="C1888" s="117" t="s">
        <v>2189</v>
      </c>
      <c r="D1888" s="117" t="s">
        <v>328</v>
      </c>
      <c r="E1888" s="117" t="s">
        <v>418</v>
      </c>
      <c r="F1888" s="117" t="s">
        <v>29</v>
      </c>
      <c r="G1888" s="117" t="s">
        <v>111</v>
      </c>
      <c r="H1888" s="117">
        <v>9</v>
      </c>
      <c r="I1888" s="117" t="s">
        <v>450</v>
      </c>
      <c r="J1888" s="117">
        <v>2025</v>
      </c>
    </row>
    <row r="1889" spans="1:10" x14ac:dyDescent="0.3">
      <c r="A1889" s="117">
        <v>336551</v>
      </c>
      <c r="B1889" s="138">
        <v>45666</v>
      </c>
      <c r="C1889" s="117" t="s">
        <v>2190</v>
      </c>
      <c r="D1889" s="117" t="s">
        <v>328</v>
      </c>
      <c r="E1889" s="117" t="s">
        <v>170</v>
      </c>
      <c r="F1889" s="117" t="s">
        <v>38</v>
      </c>
      <c r="G1889" s="117" t="s">
        <v>111</v>
      </c>
      <c r="H1889" s="117">
        <v>9</v>
      </c>
      <c r="I1889" s="117" t="s">
        <v>450</v>
      </c>
      <c r="J1889" s="117">
        <v>2025</v>
      </c>
    </row>
    <row r="1890" spans="1:10" x14ac:dyDescent="0.3">
      <c r="A1890" s="117">
        <v>336552</v>
      </c>
      <c r="B1890" s="138">
        <v>45666</v>
      </c>
      <c r="C1890" s="117" t="s">
        <v>2191</v>
      </c>
      <c r="D1890" s="117" t="s">
        <v>328</v>
      </c>
      <c r="E1890" s="117" t="s">
        <v>179</v>
      </c>
      <c r="F1890" s="117" t="s">
        <v>38</v>
      </c>
      <c r="G1890" s="117" t="s">
        <v>110</v>
      </c>
      <c r="H1890" s="117">
        <v>9</v>
      </c>
      <c r="I1890" s="117" t="s">
        <v>450</v>
      </c>
      <c r="J1890" s="117">
        <v>2025</v>
      </c>
    </row>
    <row r="1891" spans="1:10" x14ac:dyDescent="0.3">
      <c r="A1891" s="117">
        <v>336553</v>
      </c>
      <c r="B1891" s="138">
        <v>45666</v>
      </c>
      <c r="C1891" s="117" t="s">
        <v>2186</v>
      </c>
      <c r="D1891" s="117" t="s">
        <v>328</v>
      </c>
      <c r="E1891" s="117" t="s">
        <v>267</v>
      </c>
      <c r="F1891" s="117" t="s">
        <v>12</v>
      </c>
      <c r="G1891" s="117" t="s">
        <v>110</v>
      </c>
      <c r="H1891" s="117">
        <v>9</v>
      </c>
      <c r="I1891" s="117" t="s">
        <v>450</v>
      </c>
      <c r="J1891" s="117">
        <v>2025</v>
      </c>
    </row>
    <row r="1892" spans="1:10" x14ac:dyDescent="0.3">
      <c r="A1892" s="117">
        <v>336554</v>
      </c>
      <c r="B1892" s="138">
        <v>45666</v>
      </c>
      <c r="C1892" s="117" t="s">
        <v>2184</v>
      </c>
      <c r="D1892" s="117" t="s">
        <v>113</v>
      </c>
      <c r="E1892" s="117" t="s">
        <v>186</v>
      </c>
      <c r="F1892" s="117" t="s">
        <v>38</v>
      </c>
      <c r="G1892" s="117" t="s">
        <v>110</v>
      </c>
      <c r="H1892" s="117">
        <v>9</v>
      </c>
      <c r="I1892" s="117" t="s">
        <v>450</v>
      </c>
      <c r="J1892" s="117">
        <v>2025</v>
      </c>
    </row>
    <row r="1893" spans="1:10" x14ac:dyDescent="0.3">
      <c r="A1893" s="117">
        <v>336555</v>
      </c>
      <c r="B1893" s="138">
        <v>45666</v>
      </c>
      <c r="C1893" s="117" t="s">
        <v>2192</v>
      </c>
      <c r="D1893" s="117" t="s">
        <v>328</v>
      </c>
      <c r="E1893" s="117" t="s">
        <v>267</v>
      </c>
      <c r="F1893" s="117" t="s">
        <v>31</v>
      </c>
      <c r="G1893" s="117" t="s">
        <v>110</v>
      </c>
      <c r="H1893" s="117">
        <v>9</v>
      </c>
      <c r="I1893" s="117" t="s">
        <v>450</v>
      </c>
      <c r="J1893" s="117">
        <v>2025</v>
      </c>
    </row>
    <row r="1894" spans="1:10" x14ac:dyDescent="0.3">
      <c r="A1894" s="117">
        <v>336556</v>
      </c>
      <c r="B1894" s="138">
        <v>45666</v>
      </c>
      <c r="C1894" s="117" t="s">
        <v>2193</v>
      </c>
      <c r="D1894" s="117" t="s">
        <v>328</v>
      </c>
      <c r="E1894" s="117" t="s">
        <v>179</v>
      </c>
      <c r="F1894" s="117" t="s">
        <v>38</v>
      </c>
      <c r="G1894" s="117" t="s">
        <v>110</v>
      </c>
      <c r="H1894" s="117">
        <v>9</v>
      </c>
      <c r="I1894" s="117" t="s">
        <v>450</v>
      </c>
      <c r="J1894" s="117">
        <v>2025</v>
      </c>
    </row>
    <row r="1895" spans="1:10" x14ac:dyDescent="0.3">
      <c r="A1895" s="117">
        <v>336557</v>
      </c>
      <c r="B1895" s="138">
        <v>45666</v>
      </c>
      <c r="C1895" s="117" t="s">
        <v>2194</v>
      </c>
      <c r="D1895" s="117" t="s">
        <v>328</v>
      </c>
      <c r="E1895" s="117" t="s">
        <v>175</v>
      </c>
      <c r="F1895" s="117" t="s">
        <v>33</v>
      </c>
      <c r="G1895" s="117" t="s">
        <v>110</v>
      </c>
      <c r="H1895" s="117">
        <v>9</v>
      </c>
      <c r="I1895" s="117" t="s">
        <v>450</v>
      </c>
      <c r="J1895" s="117">
        <v>2025</v>
      </c>
    </row>
    <row r="1896" spans="1:10" x14ac:dyDescent="0.3">
      <c r="A1896" s="117">
        <v>336558</v>
      </c>
      <c r="B1896" s="138">
        <v>45666</v>
      </c>
      <c r="C1896" s="117" t="s">
        <v>2195</v>
      </c>
      <c r="D1896" s="117" t="s">
        <v>328</v>
      </c>
      <c r="E1896" s="117" t="s">
        <v>171</v>
      </c>
      <c r="F1896" s="117" t="s">
        <v>38</v>
      </c>
      <c r="G1896" s="117" t="s">
        <v>111</v>
      </c>
      <c r="H1896" s="117">
        <v>9</v>
      </c>
      <c r="I1896" s="117" t="s">
        <v>450</v>
      </c>
      <c r="J1896" s="117">
        <v>2025</v>
      </c>
    </row>
    <row r="1897" spans="1:10" x14ac:dyDescent="0.3">
      <c r="A1897" s="117">
        <v>336559</v>
      </c>
      <c r="B1897" s="138">
        <v>45666</v>
      </c>
      <c r="C1897" s="117" t="s">
        <v>2196</v>
      </c>
      <c r="D1897" s="117" t="s">
        <v>328</v>
      </c>
      <c r="E1897" s="117" t="s">
        <v>267</v>
      </c>
      <c r="F1897" s="117" t="s">
        <v>38</v>
      </c>
      <c r="G1897" s="117" t="s">
        <v>110</v>
      </c>
      <c r="H1897" s="117">
        <v>9</v>
      </c>
      <c r="I1897" s="117" t="s">
        <v>450</v>
      </c>
      <c r="J1897" s="117">
        <v>2025</v>
      </c>
    </row>
    <row r="1898" spans="1:10" x14ac:dyDescent="0.3">
      <c r="A1898" s="117">
        <v>336560</v>
      </c>
      <c r="B1898" s="138">
        <v>45666</v>
      </c>
      <c r="C1898" s="117" t="s">
        <v>2197</v>
      </c>
      <c r="D1898" s="117" t="s">
        <v>328</v>
      </c>
      <c r="E1898" s="117" t="s">
        <v>169</v>
      </c>
      <c r="F1898" s="117" t="s">
        <v>39</v>
      </c>
      <c r="G1898" s="117" t="s">
        <v>110</v>
      </c>
      <c r="H1898" s="117">
        <v>9</v>
      </c>
      <c r="I1898" s="117" t="s">
        <v>450</v>
      </c>
      <c r="J1898" s="117">
        <v>2025</v>
      </c>
    </row>
    <row r="1899" spans="1:10" x14ac:dyDescent="0.3">
      <c r="A1899" s="117">
        <v>336561</v>
      </c>
      <c r="B1899" s="138">
        <v>45666</v>
      </c>
      <c r="C1899" s="117" t="s">
        <v>2194</v>
      </c>
      <c r="D1899" s="117" t="s">
        <v>328</v>
      </c>
      <c r="E1899" s="117" t="s">
        <v>175</v>
      </c>
      <c r="F1899" s="117" t="s">
        <v>13</v>
      </c>
      <c r="G1899" s="117" t="s">
        <v>110</v>
      </c>
      <c r="H1899" s="117">
        <v>9</v>
      </c>
      <c r="I1899" s="117" t="s">
        <v>450</v>
      </c>
      <c r="J1899" s="117">
        <v>2025</v>
      </c>
    </row>
    <row r="1900" spans="1:10" x14ac:dyDescent="0.3">
      <c r="A1900" s="117">
        <v>336562</v>
      </c>
      <c r="B1900" s="138">
        <v>45666</v>
      </c>
      <c r="C1900" s="117" t="s">
        <v>2198</v>
      </c>
      <c r="D1900" s="117" t="s">
        <v>328</v>
      </c>
      <c r="E1900" s="117" t="s">
        <v>276</v>
      </c>
      <c r="F1900" s="117" t="s">
        <v>39</v>
      </c>
      <c r="G1900" s="117" t="s">
        <v>110</v>
      </c>
      <c r="H1900" s="117">
        <v>9</v>
      </c>
      <c r="I1900" s="117" t="s">
        <v>450</v>
      </c>
      <c r="J1900" s="117">
        <v>2025</v>
      </c>
    </row>
    <row r="1901" spans="1:10" x14ac:dyDescent="0.3">
      <c r="A1901" s="117">
        <v>336563</v>
      </c>
      <c r="B1901" s="138">
        <v>45666</v>
      </c>
      <c r="C1901" s="117" t="s">
        <v>2199</v>
      </c>
      <c r="D1901" s="117" t="s">
        <v>328</v>
      </c>
      <c r="E1901" s="117" t="s">
        <v>171</v>
      </c>
      <c r="F1901" s="117" t="s">
        <v>34</v>
      </c>
      <c r="G1901" s="117" t="s">
        <v>111</v>
      </c>
      <c r="H1901" s="117">
        <v>9</v>
      </c>
      <c r="I1901" s="117" t="s">
        <v>450</v>
      </c>
      <c r="J1901" s="117">
        <v>2025</v>
      </c>
    </row>
    <row r="1902" spans="1:10" x14ac:dyDescent="0.3">
      <c r="A1902" s="117">
        <v>336564</v>
      </c>
      <c r="B1902" s="138">
        <v>45666</v>
      </c>
      <c r="C1902" s="117" t="s">
        <v>2200</v>
      </c>
      <c r="D1902" s="117" t="s">
        <v>113</v>
      </c>
      <c r="E1902" s="117" t="s">
        <v>186</v>
      </c>
      <c r="F1902" s="117" t="s">
        <v>38</v>
      </c>
      <c r="G1902" s="117" t="s">
        <v>110</v>
      </c>
      <c r="H1902" s="117">
        <v>9</v>
      </c>
      <c r="I1902" s="117" t="s">
        <v>450</v>
      </c>
      <c r="J1902" s="117">
        <v>2025</v>
      </c>
    </row>
    <row r="1903" spans="1:10" x14ac:dyDescent="0.3">
      <c r="A1903" s="117">
        <v>336565</v>
      </c>
      <c r="B1903" s="138">
        <v>45666</v>
      </c>
      <c r="C1903" s="117" t="s">
        <v>2201</v>
      </c>
      <c r="D1903" s="117" t="s">
        <v>117</v>
      </c>
      <c r="E1903" s="117" t="s">
        <v>89</v>
      </c>
      <c r="F1903" s="117" t="s">
        <v>37</v>
      </c>
      <c r="G1903" s="117" t="s">
        <v>111</v>
      </c>
      <c r="H1903" s="117">
        <v>9</v>
      </c>
      <c r="I1903" s="117" t="s">
        <v>450</v>
      </c>
      <c r="J1903" s="117">
        <v>2025</v>
      </c>
    </row>
    <row r="1904" spans="1:10" x14ac:dyDescent="0.3">
      <c r="A1904" s="117">
        <v>336566</v>
      </c>
      <c r="B1904" s="138">
        <v>45666</v>
      </c>
      <c r="C1904" s="117" t="s">
        <v>2202</v>
      </c>
      <c r="D1904" s="117" t="s">
        <v>328</v>
      </c>
      <c r="E1904" s="117" t="s">
        <v>267</v>
      </c>
      <c r="F1904" s="117" t="s">
        <v>39</v>
      </c>
      <c r="G1904" s="117" t="s">
        <v>110</v>
      </c>
      <c r="H1904" s="117">
        <v>9</v>
      </c>
      <c r="I1904" s="117" t="s">
        <v>450</v>
      </c>
      <c r="J1904" s="117">
        <v>2025</v>
      </c>
    </row>
    <row r="1905" spans="1:10" x14ac:dyDescent="0.3">
      <c r="A1905" s="117">
        <v>336567</v>
      </c>
      <c r="B1905" s="138">
        <v>45666</v>
      </c>
      <c r="C1905" s="117" t="s">
        <v>2203</v>
      </c>
      <c r="D1905" s="117" t="s">
        <v>328</v>
      </c>
      <c r="E1905" s="117" t="s">
        <v>382</v>
      </c>
      <c r="F1905" s="117" t="s">
        <v>38</v>
      </c>
      <c r="G1905" s="117" t="s">
        <v>110</v>
      </c>
      <c r="H1905" s="117">
        <v>9</v>
      </c>
      <c r="I1905" s="117" t="s">
        <v>450</v>
      </c>
      <c r="J1905" s="117">
        <v>2025</v>
      </c>
    </row>
    <row r="1906" spans="1:10" x14ac:dyDescent="0.3">
      <c r="A1906" s="117">
        <v>336568</v>
      </c>
      <c r="B1906" s="138">
        <v>45666</v>
      </c>
      <c r="C1906" s="117" t="s">
        <v>2204</v>
      </c>
      <c r="D1906" s="117" t="s">
        <v>328</v>
      </c>
      <c r="E1906" s="117" t="s">
        <v>169</v>
      </c>
      <c r="F1906" s="117" t="s">
        <v>39</v>
      </c>
      <c r="G1906" s="117" t="s">
        <v>110</v>
      </c>
      <c r="H1906" s="117">
        <v>9</v>
      </c>
      <c r="I1906" s="117" t="s">
        <v>450</v>
      </c>
      <c r="J1906" s="117">
        <v>2025</v>
      </c>
    </row>
    <row r="1907" spans="1:10" x14ac:dyDescent="0.3">
      <c r="A1907" s="117">
        <v>336569</v>
      </c>
      <c r="B1907" s="138">
        <v>45666</v>
      </c>
      <c r="C1907" s="117" t="s">
        <v>2205</v>
      </c>
      <c r="D1907" s="117" t="s">
        <v>328</v>
      </c>
      <c r="E1907" s="117" t="s">
        <v>267</v>
      </c>
      <c r="F1907" s="117" t="s">
        <v>34</v>
      </c>
      <c r="G1907" s="117" t="s">
        <v>110</v>
      </c>
      <c r="H1907" s="117">
        <v>9</v>
      </c>
      <c r="I1907" s="117" t="s">
        <v>450</v>
      </c>
      <c r="J1907" s="117">
        <v>2025</v>
      </c>
    </row>
    <row r="1908" spans="1:10" x14ac:dyDescent="0.3">
      <c r="A1908" s="117">
        <v>336570</v>
      </c>
      <c r="B1908" s="138">
        <v>45666</v>
      </c>
      <c r="C1908" s="117" t="s">
        <v>2206</v>
      </c>
      <c r="D1908" s="117" t="s">
        <v>328</v>
      </c>
      <c r="E1908" s="117" t="s">
        <v>267</v>
      </c>
      <c r="F1908" s="117" t="s">
        <v>12</v>
      </c>
      <c r="G1908" s="117" t="s">
        <v>110</v>
      </c>
      <c r="H1908" s="117">
        <v>9</v>
      </c>
      <c r="I1908" s="117" t="s">
        <v>450</v>
      </c>
      <c r="J1908" s="117">
        <v>2025</v>
      </c>
    </row>
    <row r="1909" spans="1:10" x14ac:dyDescent="0.3">
      <c r="A1909" s="117">
        <v>336571</v>
      </c>
      <c r="B1909" s="138">
        <v>45666</v>
      </c>
      <c r="C1909" s="117" t="s">
        <v>2207</v>
      </c>
      <c r="D1909" s="117" t="s">
        <v>95</v>
      </c>
      <c r="E1909" s="117" t="s">
        <v>89</v>
      </c>
      <c r="F1909" s="117" t="s">
        <v>13</v>
      </c>
      <c r="G1909" s="117" t="s">
        <v>110</v>
      </c>
      <c r="H1909" s="117">
        <v>9</v>
      </c>
      <c r="I1909" s="117" t="s">
        <v>450</v>
      </c>
      <c r="J1909" s="117">
        <v>2025</v>
      </c>
    </row>
    <row r="1910" spans="1:10" x14ac:dyDescent="0.3">
      <c r="A1910" s="117">
        <v>336572</v>
      </c>
      <c r="B1910" s="138">
        <v>45666</v>
      </c>
      <c r="C1910" s="117" t="s">
        <v>2208</v>
      </c>
      <c r="D1910" s="117" t="s">
        <v>328</v>
      </c>
      <c r="E1910" s="117" t="s">
        <v>174</v>
      </c>
      <c r="F1910" s="117" t="s">
        <v>37</v>
      </c>
      <c r="G1910" s="117" t="s">
        <v>110</v>
      </c>
      <c r="H1910" s="117">
        <v>9</v>
      </c>
      <c r="I1910" s="117" t="s">
        <v>450</v>
      </c>
      <c r="J1910" s="117">
        <v>2025</v>
      </c>
    </row>
    <row r="1911" spans="1:10" x14ac:dyDescent="0.3">
      <c r="A1911" s="117">
        <v>336573</v>
      </c>
      <c r="B1911" s="138">
        <v>45666</v>
      </c>
      <c r="C1911" s="117" t="s">
        <v>2209</v>
      </c>
      <c r="D1911" s="117" t="s">
        <v>100</v>
      </c>
      <c r="E1911" s="117" t="s">
        <v>203</v>
      </c>
      <c r="F1911" s="117" t="s">
        <v>35</v>
      </c>
      <c r="G1911" s="117" t="s">
        <v>110</v>
      </c>
      <c r="H1911" s="117">
        <v>9</v>
      </c>
      <c r="I1911" s="117" t="s">
        <v>450</v>
      </c>
      <c r="J1911" s="117">
        <v>2025</v>
      </c>
    </row>
    <row r="1912" spans="1:10" x14ac:dyDescent="0.3">
      <c r="A1912" s="117">
        <v>336574</v>
      </c>
      <c r="B1912" s="138">
        <v>45666</v>
      </c>
      <c r="C1912" s="117" t="s">
        <v>2210</v>
      </c>
      <c r="D1912" s="117" t="s">
        <v>328</v>
      </c>
      <c r="E1912" s="117" t="s">
        <v>175</v>
      </c>
      <c r="F1912" s="117" t="s">
        <v>38</v>
      </c>
      <c r="G1912" s="117" t="s">
        <v>110</v>
      </c>
      <c r="H1912" s="117">
        <v>9</v>
      </c>
      <c r="I1912" s="117" t="s">
        <v>450</v>
      </c>
      <c r="J1912" s="117">
        <v>2025</v>
      </c>
    </row>
    <row r="1913" spans="1:10" x14ac:dyDescent="0.3">
      <c r="A1913" s="117">
        <v>336575</v>
      </c>
      <c r="B1913" s="138">
        <v>45666</v>
      </c>
      <c r="C1913" s="117" t="s">
        <v>2211</v>
      </c>
      <c r="D1913" s="117" t="s">
        <v>113</v>
      </c>
      <c r="E1913" s="117" t="s">
        <v>186</v>
      </c>
      <c r="F1913" s="117" t="s">
        <v>38</v>
      </c>
      <c r="G1913" s="117" t="s">
        <v>110</v>
      </c>
      <c r="H1913" s="117">
        <v>9</v>
      </c>
      <c r="I1913" s="117" t="s">
        <v>450</v>
      </c>
      <c r="J1913" s="117">
        <v>2025</v>
      </c>
    </row>
    <row r="1914" spans="1:10" x14ac:dyDescent="0.3">
      <c r="A1914" s="117">
        <v>336576</v>
      </c>
      <c r="B1914" s="138">
        <v>45666</v>
      </c>
      <c r="C1914" s="117" t="s">
        <v>2212</v>
      </c>
      <c r="D1914" s="117" t="s">
        <v>107</v>
      </c>
      <c r="E1914" s="117" t="s">
        <v>89</v>
      </c>
      <c r="F1914" s="117" t="s">
        <v>35</v>
      </c>
      <c r="G1914" s="117" t="s">
        <v>110</v>
      </c>
      <c r="H1914" s="117">
        <v>9</v>
      </c>
      <c r="I1914" s="117" t="s">
        <v>450</v>
      </c>
      <c r="J1914" s="117">
        <v>2025</v>
      </c>
    </row>
    <row r="1915" spans="1:10" x14ac:dyDescent="0.3">
      <c r="A1915" s="117">
        <v>336577</v>
      </c>
      <c r="B1915" s="138">
        <v>45666</v>
      </c>
      <c r="C1915" s="117" t="s">
        <v>2213</v>
      </c>
      <c r="D1915" s="117" t="s">
        <v>113</v>
      </c>
      <c r="E1915" s="117" t="s">
        <v>186</v>
      </c>
      <c r="F1915" s="117" t="s">
        <v>37</v>
      </c>
      <c r="G1915" s="117" t="s">
        <v>111</v>
      </c>
      <c r="H1915" s="117">
        <v>9</v>
      </c>
      <c r="I1915" s="117" t="s">
        <v>450</v>
      </c>
      <c r="J1915" s="117">
        <v>2025</v>
      </c>
    </row>
    <row r="1916" spans="1:10" x14ac:dyDescent="0.3">
      <c r="A1916" s="117">
        <v>336578</v>
      </c>
      <c r="B1916" s="138">
        <v>45666</v>
      </c>
      <c r="C1916" s="117" t="s">
        <v>2214</v>
      </c>
      <c r="D1916" s="117" t="s">
        <v>328</v>
      </c>
      <c r="E1916" s="117" t="s">
        <v>267</v>
      </c>
      <c r="F1916" s="117" t="s">
        <v>19</v>
      </c>
      <c r="G1916" s="117" t="s">
        <v>111</v>
      </c>
      <c r="H1916" s="117">
        <v>9</v>
      </c>
      <c r="I1916" s="117" t="s">
        <v>450</v>
      </c>
      <c r="J1916" s="117">
        <v>2025</v>
      </c>
    </row>
    <row r="1917" spans="1:10" x14ac:dyDescent="0.3">
      <c r="A1917" s="117">
        <v>336579</v>
      </c>
      <c r="B1917" s="138">
        <v>45666</v>
      </c>
      <c r="C1917" s="117" t="s">
        <v>2215</v>
      </c>
      <c r="D1917" s="117" t="s">
        <v>98</v>
      </c>
      <c r="E1917" s="117" t="s">
        <v>109</v>
      </c>
      <c r="F1917" s="117" t="s">
        <v>24</v>
      </c>
      <c r="G1917" s="117" t="s">
        <v>110</v>
      </c>
      <c r="H1917" s="117">
        <v>9</v>
      </c>
      <c r="I1917" s="117" t="s">
        <v>450</v>
      </c>
      <c r="J1917" s="117">
        <v>2025</v>
      </c>
    </row>
    <row r="1918" spans="1:10" x14ac:dyDescent="0.3">
      <c r="A1918" s="117">
        <v>336580</v>
      </c>
      <c r="B1918" s="138">
        <v>45666</v>
      </c>
      <c r="C1918" s="117" t="s">
        <v>2216</v>
      </c>
      <c r="D1918" s="117" t="s">
        <v>95</v>
      </c>
      <c r="E1918" s="117" t="s">
        <v>89</v>
      </c>
      <c r="F1918" s="117" t="s">
        <v>12</v>
      </c>
      <c r="G1918" s="117" t="s">
        <v>110</v>
      </c>
      <c r="H1918" s="117">
        <v>9</v>
      </c>
      <c r="I1918" s="117" t="s">
        <v>450</v>
      </c>
      <c r="J1918" s="117">
        <v>2025</v>
      </c>
    </row>
    <row r="1919" spans="1:10" x14ac:dyDescent="0.3">
      <c r="A1919" s="117">
        <v>336581</v>
      </c>
      <c r="B1919" s="138">
        <v>45666</v>
      </c>
      <c r="C1919" s="117" t="s">
        <v>2217</v>
      </c>
      <c r="D1919" s="117" t="s">
        <v>98</v>
      </c>
      <c r="E1919" s="117" t="s">
        <v>109</v>
      </c>
      <c r="F1919" s="117" t="s">
        <v>14</v>
      </c>
      <c r="G1919" s="117" t="s">
        <v>110</v>
      </c>
      <c r="H1919" s="117">
        <v>9</v>
      </c>
      <c r="I1919" s="117" t="s">
        <v>450</v>
      </c>
      <c r="J1919" s="117">
        <v>2025</v>
      </c>
    </row>
    <row r="1920" spans="1:10" x14ac:dyDescent="0.3">
      <c r="A1920" s="117">
        <v>336582</v>
      </c>
      <c r="B1920" s="138">
        <v>45666</v>
      </c>
      <c r="C1920" s="117" t="s">
        <v>2218</v>
      </c>
      <c r="D1920" s="117" t="s">
        <v>328</v>
      </c>
      <c r="E1920" s="117" t="s">
        <v>175</v>
      </c>
      <c r="F1920" s="117" t="s">
        <v>12</v>
      </c>
      <c r="G1920" s="117" t="s">
        <v>110</v>
      </c>
      <c r="H1920" s="117">
        <v>9</v>
      </c>
      <c r="I1920" s="117" t="s">
        <v>450</v>
      </c>
      <c r="J1920" s="117">
        <v>2025</v>
      </c>
    </row>
    <row r="1921" spans="1:10" x14ac:dyDescent="0.3">
      <c r="A1921" s="117">
        <v>336583</v>
      </c>
      <c r="B1921" s="138">
        <v>45666</v>
      </c>
      <c r="C1921" s="117" t="s">
        <v>2219</v>
      </c>
      <c r="D1921" s="117" t="s">
        <v>328</v>
      </c>
      <c r="E1921" s="117" t="s">
        <v>185</v>
      </c>
      <c r="F1921" s="117" t="s">
        <v>39</v>
      </c>
      <c r="G1921" s="117" t="s">
        <v>110</v>
      </c>
      <c r="H1921" s="117">
        <v>9</v>
      </c>
      <c r="I1921" s="117" t="s">
        <v>450</v>
      </c>
      <c r="J1921" s="117">
        <v>2025</v>
      </c>
    </row>
    <row r="1922" spans="1:10" x14ac:dyDescent="0.3">
      <c r="A1922" s="117">
        <v>336584</v>
      </c>
      <c r="B1922" s="138">
        <v>45666</v>
      </c>
      <c r="C1922" s="117" t="s">
        <v>2220</v>
      </c>
      <c r="D1922" s="117" t="s">
        <v>117</v>
      </c>
      <c r="E1922" s="117" t="s">
        <v>102</v>
      </c>
      <c r="F1922" s="117" t="s">
        <v>37</v>
      </c>
      <c r="G1922" s="117" t="s">
        <v>110</v>
      </c>
      <c r="H1922" s="117">
        <v>9</v>
      </c>
      <c r="I1922" s="117" t="s">
        <v>450</v>
      </c>
      <c r="J1922" s="117">
        <v>2025</v>
      </c>
    </row>
    <row r="1923" spans="1:10" x14ac:dyDescent="0.3">
      <c r="A1923" s="117">
        <v>336585</v>
      </c>
      <c r="B1923" s="138">
        <v>45666</v>
      </c>
      <c r="C1923" s="117" t="s">
        <v>2221</v>
      </c>
      <c r="D1923" s="117" t="s">
        <v>368</v>
      </c>
      <c r="E1923" s="117" t="s">
        <v>369</v>
      </c>
      <c r="F1923" s="117" t="s">
        <v>21</v>
      </c>
      <c r="G1923" s="117" t="s">
        <v>110</v>
      </c>
      <c r="H1923" s="117">
        <v>9</v>
      </c>
      <c r="I1923" s="117" t="s">
        <v>450</v>
      </c>
      <c r="J1923" s="117">
        <v>2025</v>
      </c>
    </row>
    <row r="1924" spans="1:10" x14ac:dyDescent="0.3">
      <c r="A1924" s="117">
        <v>336586</v>
      </c>
      <c r="B1924" s="138">
        <v>45666</v>
      </c>
      <c r="C1924" s="117" t="s">
        <v>2222</v>
      </c>
      <c r="D1924" s="117" t="s">
        <v>328</v>
      </c>
      <c r="E1924" s="117" t="s">
        <v>171</v>
      </c>
      <c r="F1924" s="117" t="s">
        <v>12</v>
      </c>
      <c r="G1924" s="117" t="s">
        <v>110</v>
      </c>
      <c r="H1924" s="117">
        <v>9</v>
      </c>
      <c r="I1924" s="117" t="s">
        <v>450</v>
      </c>
      <c r="J1924" s="117">
        <v>2025</v>
      </c>
    </row>
    <row r="1925" spans="1:10" x14ac:dyDescent="0.3">
      <c r="A1925" s="117">
        <v>336587</v>
      </c>
      <c r="B1925" s="138">
        <v>45666</v>
      </c>
      <c r="C1925" s="117" t="s">
        <v>2223</v>
      </c>
      <c r="D1925" s="117" t="s">
        <v>328</v>
      </c>
      <c r="E1925" s="117" t="s">
        <v>267</v>
      </c>
      <c r="F1925" s="117" t="s">
        <v>39</v>
      </c>
      <c r="G1925" s="117" t="s">
        <v>110</v>
      </c>
      <c r="H1925" s="117">
        <v>9</v>
      </c>
      <c r="I1925" s="117" t="s">
        <v>450</v>
      </c>
      <c r="J1925" s="117">
        <v>2025</v>
      </c>
    </row>
    <row r="1926" spans="1:10" x14ac:dyDescent="0.3">
      <c r="A1926" s="117">
        <v>336588</v>
      </c>
      <c r="B1926" s="138">
        <v>45666</v>
      </c>
      <c r="C1926" s="117" t="s">
        <v>2224</v>
      </c>
      <c r="D1926" s="117" t="s">
        <v>328</v>
      </c>
      <c r="E1926" s="117" t="s">
        <v>175</v>
      </c>
      <c r="F1926" s="117" t="s">
        <v>8</v>
      </c>
      <c r="G1926" s="117" t="s">
        <v>111</v>
      </c>
      <c r="H1926" s="117">
        <v>9</v>
      </c>
      <c r="I1926" s="117" t="s">
        <v>450</v>
      </c>
      <c r="J1926" s="117">
        <v>2025</v>
      </c>
    </row>
    <row r="1927" spans="1:10" x14ac:dyDescent="0.3">
      <c r="A1927" s="117">
        <v>336589</v>
      </c>
      <c r="B1927" s="138">
        <v>45666</v>
      </c>
      <c r="C1927" s="117" t="s">
        <v>2225</v>
      </c>
      <c r="D1927" s="117" t="s">
        <v>328</v>
      </c>
      <c r="E1927" s="117" t="s">
        <v>267</v>
      </c>
      <c r="F1927" s="117" t="s">
        <v>8</v>
      </c>
      <c r="G1927" s="117" t="s">
        <v>110</v>
      </c>
      <c r="H1927" s="117">
        <v>9</v>
      </c>
      <c r="I1927" s="117" t="s">
        <v>450</v>
      </c>
      <c r="J1927" s="117">
        <v>2025</v>
      </c>
    </row>
    <row r="1928" spans="1:10" x14ac:dyDescent="0.3">
      <c r="A1928" s="117">
        <v>336590</v>
      </c>
      <c r="B1928" s="138">
        <v>45666</v>
      </c>
      <c r="C1928" s="117" t="s">
        <v>2226</v>
      </c>
      <c r="D1928" s="117" t="s">
        <v>178</v>
      </c>
      <c r="E1928" s="117" t="s">
        <v>178</v>
      </c>
      <c r="F1928" s="117" t="s">
        <v>33</v>
      </c>
      <c r="G1928" s="117" t="s">
        <v>111</v>
      </c>
      <c r="H1928" s="117">
        <v>9</v>
      </c>
      <c r="I1928" s="117" t="s">
        <v>450</v>
      </c>
      <c r="J1928" s="117">
        <v>2025</v>
      </c>
    </row>
    <row r="1929" spans="1:10" x14ac:dyDescent="0.3">
      <c r="A1929" s="117">
        <v>336591</v>
      </c>
      <c r="B1929" s="138">
        <v>45666</v>
      </c>
      <c r="C1929" s="117" t="s">
        <v>2227</v>
      </c>
      <c r="D1929" s="117" t="s">
        <v>328</v>
      </c>
      <c r="E1929" s="117" t="s">
        <v>382</v>
      </c>
      <c r="F1929" s="117" t="s">
        <v>39</v>
      </c>
      <c r="G1929" s="117" t="s">
        <v>110</v>
      </c>
      <c r="H1929" s="117">
        <v>9</v>
      </c>
      <c r="I1929" s="117" t="s">
        <v>450</v>
      </c>
      <c r="J1929" s="117">
        <v>2025</v>
      </c>
    </row>
    <row r="1930" spans="1:10" x14ac:dyDescent="0.3">
      <c r="A1930" s="117">
        <v>336592</v>
      </c>
      <c r="B1930" s="138">
        <v>45666</v>
      </c>
      <c r="C1930" s="117" t="s">
        <v>2228</v>
      </c>
      <c r="D1930" s="117" t="s">
        <v>328</v>
      </c>
      <c r="E1930" s="117" t="s">
        <v>267</v>
      </c>
      <c r="F1930" s="117" t="s">
        <v>31</v>
      </c>
      <c r="G1930" s="117" t="s">
        <v>111</v>
      </c>
      <c r="H1930" s="117">
        <v>9</v>
      </c>
      <c r="I1930" s="117" t="s">
        <v>450</v>
      </c>
      <c r="J1930" s="117">
        <v>2025</v>
      </c>
    </row>
    <row r="1931" spans="1:10" x14ac:dyDescent="0.3">
      <c r="A1931" s="117">
        <v>336593</v>
      </c>
      <c r="B1931" s="138">
        <v>45666</v>
      </c>
      <c r="C1931" s="117" t="s">
        <v>2229</v>
      </c>
      <c r="D1931" s="117" t="s">
        <v>98</v>
      </c>
      <c r="E1931" s="117" t="s">
        <v>89</v>
      </c>
      <c r="F1931" s="117" t="s">
        <v>12</v>
      </c>
      <c r="G1931" s="117" t="s">
        <v>110</v>
      </c>
      <c r="H1931" s="117">
        <v>9</v>
      </c>
      <c r="I1931" s="117" t="s">
        <v>450</v>
      </c>
      <c r="J1931" s="117">
        <v>2025</v>
      </c>
    </row>
    <row r="1932" spans="1:10" x14ac:dyDescent="0.3">
      <c r="A1932" s="117">
        <v>336594</v>
      </c>
      <c r="B1932" s="138">
        <v>45666</v>
      </c>
      <c r="C1932" s="117" t="s">
        <v>2230</v>
      </c>
      <c r="D1932" s="117" t="s">
        <v>328</v>
      </c>
      <c r="E1932" s="117" t="s">
        <v>179</v>
      </c>
      <c r="F1932" s="117" t="s">
        <v>20</v>
      </c>
      <c r="G1932" s="117" t="s">
        <v>110</v>
      </c>
      <c r="H1932" s="117">
        <v>9</v>
      </c>
      <c r="I1932" s="117" t="s">
        <v>450</v>
      </c>
      <c r="J1932" s="117">
        <v>2025</v>
      </c>
    </row>
    <row r="1933" spans="1:10" x14ac:dyDescent="0.3">
      <c r="A1933" s="117">
        <v>336595</v>
      </c>
      <c r="B1933" s="138">
        <v>45666</v>
      </c>
      <c r="C1933" s="117" t="s">
        <v>2231</v>
      </c>
      <c r="D1933" s="117" t="s">
        <v>328</v>
      </c>
      <c r="E1933" s="117" t="s">
        <v>267</v>
      </c>
      <c r="F1933" s="117" t="s">
        <v>38</v>
      </c>
      <c r="G1933" s="117" t="s">
        <v>110</v>
      </c>
      <c r="H1933" s="117">
        <v>9</v>
      </c>
      <c r="I1933" s="117" t="s">
        <v>450</v>
      </c>
      <c r="J1933" s="117">
        <v>2025</v>
      </c>
    </row>
    <row r="1934" spans="1:10" x14ac:dyDescent="0.3">
      <c r="A1934" s="117">
        <v>336596</v>
      </c>
      <c r="B1934" s="138">
        <v>45666</v>
      </c>
      <c r="C1934" s="117" t="s">
        <v>2232</v>
      </c>
      <c r="D1934" s="117" t="s">
        <v>328</v>
      </c>
      <c r="E1934" s="117" t="s">
        <v>169</v>
      </c>
      <c r="F1934" s="117" t="s">
        <v>35</v>
      </c>
      <c r="G1934" s="117" t="s">
        <v>111</v>
      </c>
      <c r="H1934" s="117">
        <v>9</v>
      </c>
      <c r="I1934" s="117" t="s">
        <v>450</v>
      </c>
      <c r="J1934" s="117">
        <v>2025</v>
      </c>
    </row>
    <row r="1935" spans="1:10" x14ac:dyDescent="0.3">
      <c r="A1935" s="117">
        <v>336597</v>
      </c>
      <c r="B1935" s="138">
        <v>45666</v>
      </c>
      <c r="C1935" s="117" t="s">
        <v>2233</v>
      </c>
      <c r="D1935" s="117" t="s">
        <v>328</v>
      </c>
      <c r="E1935" s="117" t="s">
        <v>276</v>
      </c>
      <c r="F1935" s="117" t="s">
        <v>38</v>
      </c>
      <c r="G1935" s="117" t="s">
        <v>110</v>
      </c>
      <c r="H1935" s="117">
        <v>9</v>
      </c>
      <c r="I1935" s="117" t="s">
        <v>450</v>
      </c>
      <c r="J1935" s="117">
        <v>2025</v>
      </c>
    </row>
    <row r="1936" spans="1:10" x14ac:dyDescent="0.3">
      <c r="A1936" s="117">
        <v>336598</v>
      </c>
      <c r="B1936" s="138">
        <v>45666</v>
      </c>
      <c r="C1936" s="117" t="s">
        <v>2234</v>
      </c>
      <c r="D1936" s="117" t="s">
        <v>328</v>
      </c>
      <c r="E1936" s="117" t="s">
        <v>267</v>
      </c>
      <c r="F1936" s="117" t="s">
        <v>13</v>
      </c>
      <c r="G1936" s="117" t="s">
        <v>110</v>
      </c>
      <c r="H1936" s="117">
        <v>9</v>
      </c>
      <c r="I1936" s="117" t="s">
        <v>450</v>
      </c>
      <c r="J1936" s="117">
        <v>2025</v>
      </c>
    </row>
    <row r="1937" spans="1:10" x14ac:dyDescent="0.3">
      <c r="A1937" s="117">
        <v>336599</v>
      </c>
      <c r="B1937" s="138">
        <v>45666</v>
      </c>
      <c r="C1937" s="117" t="s">
        <v>2235</v>
      </c>
      <c r="D1937" s="117" t="s">
        <v>113</v>
      </c>
      <c r="E1937" s="117" t="s">
        <v>186</v>
      </c>
      <c r="F1937" s="117" t="s">
        <v>37</v>
      </c>
      <c r="G1937" s="117" t="s">
        <v>110</v>
      </c>
      <c r="H1937" s="117">
        <v>9</v>
      </c>
      <c r="I1937" s="117" t="s">
        <v>450</v>
      </c>
      <c r="J1937" s="117">
        <v>2025</v>
      </c>
    </row>
    <row r="1938" spans="1:10" x14ac:dyDescent="0.3">
      <c r="A1938" s="117">
        <v>336600</v>
      </c>
      <c r="B1938" s="138">
        <v>45666</v>
      </c>
      <c r="C1938" s="117" t="s">
        <v>2236</v>
      </c>
      <c r="D1938" s="117" t="s">
        <v>328</v>
      </c>
      <c r="E1938" s="117" t="s">
        <v>194</v>
      </c>
      <c r="F1938" s="117" t="s">
        <v>31</v>
      </c>
      <c r="G1938" s="117" t="s">
        <v>110</v>
      </c>
      <c r="H1938" s="117">
        <v>9</v>
      </c>
      <c r="I1938" s="117" t="s">
        <v>450</v>
      </c>
      <c r="J1938" s="117">
        <v>2025</v>
      </c>
    </row>
    <row r="1939" spans="1:10" x14ac:dyDescent="0.3">
      <c r="A1939" s="117">
        <v>336601</v>
      </c>
      <c r="B1939" s="138">
        <v>45666</v>
      </c>
      <c r="C1939" s="117" t="s">
        <v>2237</v>
      </c>
      <c r="D1939" s="117" t="s">
        <v>328</v>
      </c>
      <c r="E1939" s="117" t="s">
        <v>175</v>
      </c>
      <c r="F1939" s="117" t="s">
        <v>12</v>
      </c>
      <c r="G1939" s="117" t="s">
        <v>110</v>
      </c>
      <c r="H1939" s="117">
        <v>9</v>
      </c>
      <c r="I1939" s="117" t="s">
        <v>450</v>
      </c>
      <c r="J1939" s="117">
        <v>2025</v>
      </c>
    </row>
    <row r="1940" spans="1:10" x14ac:dyDescent="0.3">
      <c r="A1940" s="117">
        <v>336602</v>
      </c>
      <c r="B1940" s="138">
        <v>45666</v>
      </c>
      <c r="C1940" s="117" t="s">
        <v>2238</v>
      </c>
      <c r="D1940" s="117" t="s">
        <v>328</v>
      </c>
      <c r="E1940" s="117" t="s">
        <v>175</v>
      </c>
      <c r="F1940" s="117" t="s">
        <v>314</v>
      </c>
      <c r="G1940" s="117" t="s">
        <v>111</v>
      </c>
      <c r="H1940" s="117">
        <v>9</v>
      </c>
      <c r="I1940" s="117" t="s">
        <v>450</v>
      </c>
      <c r="J1940" s="117">
        <v>2025</v>
      </c>
    </row>
    <row r="1941" spans="1:10" x14ac:dyDescent="0.3">
      <c r="A1941" s="117">
        <v>336603</v>
      </c>
      <c r="B1941" s="138">
        <v>45666</v>
      </c>
      <c r="C1941" s="117" t="s">
        <v>2239</v>
      </c>
      <c r="D1941" s="117" t="s">
        <v>328</v>
      </c>
      <c r="E1941" s="117" t="s">
        <v>218</v>
      </c>
      <c r="F1941" s="117" t="s">
        <v>28</v>
      </c>
      <c r="G1941" s="117" t="s">
        <v>110</v>
      </c>
      <c r="H1941" s="117">
        <v>9</v>
      </c>
      <c r="I1941" s="117" t="s">
        <v>450</v>
      </c>
      <c r="J1941" s="117">
        <v>2025</v>
      </c>
    </row>
    <row r="1942" spans="1:10" x14ac:dyDescent="0.3">
      <c r="A1942" s="117">
        <v>336604</v>
      </c>
      <c r="B1942" s="138">
        <v>45666</v>
      </c>
      <c r="C1942" s="117" t="s">
        <v>2240</v>
      </c>
      <c r="D1942" s="117" t="s">
        <v>328</v>
      </c>
      <c r="E1942" s="117" t="s">
        <v>175</v>
      </c>
      <c r="F1942" s="117" t="s">
        <v>31</v>
      </c>
      <c r="G1942" s="117" t="s">
        <v>110</v>
      </c>
      <c r="H1942" s="117">
        <v>9</v>
      </c>
      <c r="I1942" s="117" t="s">
        <v>450</v>
      </c>
      <c r="J1942" s="117">
        <v>2025</v>
      </c>
    </row>
    <row r="1943" spans="1:10" x14ac:dyDescent="0.3">
      <c r="A1943" s="117">
        <v>336605</v>
      </c>
      <c r="B1943" s="138">
        <v>45666</v>
      </c>
      <c r="C1943" s="117" t="s">
        <v>2241</v>
      </c>
      <c r="D1943" s="117" t="s">
        <v>50</v>
      </c>
      <c r="E1943" s="117" t="s">
        <v>89</v>
      </c>
      <c r="F1943" s="117" t="s">
        <v>12</v>
      </c>
      <c r="G1943" s="117" t="s">
        <v>110</v>
      </c>
      <c r="H1943" s="117">
        <v>9</v>
      </c>
      <c r="I1943" s="117" t="s">
        <v>450</v>
      </c>
      <c r="J1943" s="117">
        <v>2025</v>
      </c>
    </row>
    <row r="1944" spans="1:10" x14ac:dyDescent="0.3">
      <c r="A1944" s="117">
        <v>336606</v>
      </c>
      <c r="B1944" s="138">
        <v>45666</v>
      </c>
      <c r="C1944" s="117" t="s">
        <v>2242</v>
      </c>
      <c r="D1944" s="117" t="s">
        <v>49</v>
      </c>
      <c r="E1944" s="117" t="s">
        <v>89</v>
      </c>
      <c r="F1944" s="117" t="s">
        <v>39</v>
      </c>
      <c r="G1944" s="117" t="s">
        <v>110</v>
      </c>
      <c r="H1944" s="117">
        <v>9</v>
      </c>
      <c r="I1944" s="117" t="s">
        <v>450</v>
      </c>
      <c r="J1944" s="117">
        <v>2025</v>
      </c>
    </row>
    <row r="1945" spans="1:10" x14ac:dyDescent="0.3">
      <c r="A1945" s="117">
        <v>336607</v>
      </c>
      <c r="B1945" s="138">
        <v>45666</v>
      </c>
      <c r="C1945" s="117" t="s">
        <v>2243</v>
      </c>
      <c r="D1945" s="117" t="s">
        <v>117</v>
      </c>
      <c r="E1945" s="117" t="s">
        <v>102</v>
      </c>
      <c r="F1945" s="117" t="s">
        <v>35</v>
      </c>
      <c r="G1945" s="117" t="s">
        <v>111</v>
      </c>
      <c r="H1945" s="117">
        <v>9</v>
      </c>
      <c r="I1945" s="117" t="s">
        <v>450</v>
      </c>
      <c r="J1945" s="117">
        <v>2025</v>
      </c>
    </row>
    <row r="1946" spans="1:10" x14ac:dyDescent="0.3">
      <c r="A1946" s="117">
        <v>336608</v>
      </c>
      <c r="B1946" s="138">
        <v>45666</v>
      </c>
      <c r="C1946" s="117" t="s">
        <v>2244</v>
      </c>
      <c r="D1946" s="117" t="s">
        <v>61</v>
      </c>
      <c r="E1946" s="117" t="s">
        <v>419</v>
      </c>
      <c r="F1946" s="117" t="s">
        <v>19</v>
      </c>
      <c r="G1946" s="117" t="s">
        <v>110</v>
      </c>
      <c r="H1946" s="117">
        <v>9</v>
      </c>
      <c r="I1946" s="117" t="s">
        <v>450</v>
      </c>
      <c r="J1946" s="117">
        <v>2025</v>
      </c>
    </row>
    <row r="1947" spans="1:10" x14ac:dyDescent="0.3">
      <c r="A1947" s="117">
        <v>336609</v>
      </c>
      <c r="B1947" s="138">
        <v>45666</v>
      </c>
      <c r="C1947" s="117" t="s">
        <v>2245</v>
      </c>
      <c r="D1947" s="117" t="s">
        <v>113</v>
      </c>
      <c r="E1947" s="117" t="s">
        <v>275</v>
      </c>
      <c r="F1947" s="117" t="s">
        <v>37</v>
      </c>
      <c r="G1947" s="117" t="s">
        <v>111</v>
      </c>
      <c r="H1947" s="117">
        <v>9</v>
      </c>
      <c r="I1947" s="117" t="s">
        <v>450</v>
      </c>
      <c r="J1947" s="117">
        <v>2025</v>
      </c>
    </row>
    <row r="1948" spans="1:10" x14ac:dyDescent="0.3">
      <c r="A1948" s="117">
        <v>336610</v>
      </c>
      <c r="B1948" s="138">
        <v>45666</v>
      </c>
      <c r="C1948" s="117" t="s">
        <v>2246</v>
      </c>
      <c r="D1948" s="117" t="s">
        <v>328</v>
      </c>
      <c r="E1948" s="117" t="s">
        <v>267</v>
      </c>
      <c r="F1948" s="117" t="s">
        <v>31</v>
      </c>
      <c r="G1948" s="117" t="s">
        <v>110</v>
      </c>
      <c r="H1948" s="117">
        <v>9</v>
      </c>
      <c r="I1948" s="117" t="s">
        <v>450</v>
      </c>
      <c r="J1948" s="117">
        <v>2025</v>
      </c>
    </row>
    <row r="1949" spans="1:10" x14ac:dyDescent="0.3">
      <c r="A1949" s="117">
        <v>336611</v>
      </c>
      <c r="B1949" s="138">
        <v>45666</v>
      </c>
      <c r="C1949" s="117" t="s">
        <v>2247</v>
      </c>
      <c r="D1949" s="117" t="s">
        <v>48</v>
      </c>
      <c r="E1949" s="117" t="s">
        <v>183</v>
      </c>
      <c r="F1949" s="117" t="s">
        <v>39</v>
      </c>
      <c r="G1949" s="117" t="s">
        <v>111</v>
      </c>
      <c r="H1949" s="117">
        <v>9</v>
      </c>
      <c r="I1949" s="117" t="s">
        <v>450</v>
      </c>
      <c r="J1949" s="117">
        <v>2025</v>
      </c>
    </row>
    <row r="1950" spans="1:10" x14ac:dyDescent="0.3">
      <c r="A1950" s="117">
        <v>336612</v>
      </c>
      <c r="B1950" s="138">
        <v>45666</v>
      </c>
      <c r="C1950" s="117" t="s">
        <v>2248</v>
      </c>
      <c r="D1950" s="117" t="s">
        <v>328</v>
      </c>
      <c r="E1950" s="117" t="s">
        <v>267</v>
      </c>
      <c r="F1950" s="117" t="s">
        <v>19</v>
      </c>
      <c r="G1950" s="117" t="s">
        <v>110</v>
      </c>
      <c r="H1950" s="117">
        <v>9</v>
      </c>
      <c r="I1950" s="117" t="s">
        <v>450</v>
      </c>
      <c r="J1950" s="117">
        <v>2025</v>
      </c>
    </row>
    <row r="1951" spans="1:10" x14ac:dyDescent="0.3">
      <c r="A1951" s="117">
        <v>336613</v>
      </c>
      <c r="B1951" s="138">
        <v>45666</v>
      </c>
      <c r="C1951" s="117" t="s">
        <v>2249</v>
      </c>
      <c r="D1951" s="117" t="s">
        <v>328</v>
      </c>
      <c r="E1951" s="117" t="s">
        <v>267</v>
      </c>
      <c r="F1951" s="117" t="s">
        <v>12</v>
      </c>
      <c r="G1951" s="117" t="s">
        <v>110</v>
      </c>
      <c r="H1951" s="117">
        <v>9</v>
      </c>
      <c r="I1951" s="117" t="s">
        <v>450</v>
      </c>
      <c r="J1951" s="117">
        <v>2025</v>
      </c>
    </row>
    <row r="1952" spans="1:10" x14ac:dyDescent="0.3">
      <c r="A1952" s="117">
        <v>336614</v>
      </c>
      <c r="B1952" s="138">
        <v>45666</v>
      </c>
      <c r="C1952" s="117" t="s">
        <v>2250</v>
      </c>
      <c r="D1952" s="117" t="s">
        <v>328</v>
      </c>
      <c r="E1952" s="117" t="s">
        <v>175</v>
      </c>
      <c r="F1952" s="117" t="s">
        <v>9</v>
      </c>
      <c r="G1952" s="117" t="s">
        <v>111</v>
      </c>
      <c r="H1952" s="117">
        <v>9</v>
      </c>
      <c r="I1952" s="117" t="s">
        <v>450</v>
      </c>
      <c r="J1952" s="117">
        <v>2025</v>
      </c>
    </row>
    <row r="1953" spans="1:10" x14ac:dyDescent="0.3">
      <c r="A1953" s="117">
        <v>336615</v>
      </c>
      <c r="B1953" s="138">
        <v>45666</v>
      </c>
      <c r="C1953" s="117" t="s">
        <v>2251</v>
      </c>
      <c r="D1953" s="117" t="s">
        <v>328</v>
      </c>
      <c r="E1953" s="117" t="s">
        <v>175</v>
      </c>
      <c r="F1953" s="117" t="s">
        <v>38</v>
      </c>
      <c r="G1953" s="117" t="s">
        <v>110</v>
      </c>
      <c r="H1953" s="117">
        <v>9</v>
      </c>
      <c r="I1953" s="117" t="s">
        <v>450</v>
      </c>
      <c r="J1953" s="117">
        <v>2025</v>
      </c>
    </row>
    <row r="1954" spans="1:10" x14ac:dyDescent="0.3">
      <c r="A1954" s="117">
        <v>336616</v>
      </c>
      <c r="B1954" s="138">
        <v>45666</v>
      </c>
      <c r="C1954" s="117" t="s">
        <v>2252</v>
      </c>
      <c r="D1954" s="117" t="s">
        <v>328</v>
      </c>
      <c r="E1954" s="117" t="s">
        <v>267</v>
      </c>
      <c r="F1954" s="117" t="s">
        <v>12</v>
      </c>
      <c r="G1954" s="117" t="s">
        <v>111</v>
      </c>
      <c r="H1954" s="117">
        <v>9</v>
      </c>
      <c r="I1954" s="117" t="s">
        <v>450</v>
      </c>
      <c r="J1954" s="117">
        <v>2025</v>
      </c>
    </row>
    <row r="1955" spans="1:10" x14ac:dyDescent="0.3">
      <c r="A1955" s="117">
        <v>336617</v>
      </c>
      <c r="B1955" s="138">
        <v>45666</v>
      </c>
      <c r="C1955" s="117" t="s">
        <v>2253</v>
      </c>
      <c r="D1955" s="117" t="s">
        <v>328</v>
      </c>
      <c r="E1955" s="117" t="s">
        <v>267</v>
      </c>
      <c r="F1955" s="117" t="s">
        <v>37</v>
      </c>
      <c r="G1955" s="117" t="s">
        <v>110</v>
      </c>
      <c r="H1955" s="117">
        <v>9</v>
      </c>
      <c r="I1955" s="117" t="s">
        <v>450</v>
      </c>
      <c r="J1955" s="117">
        <v>2025</v>
      </c>
    </row>
    <row r="1956" spans="1:10" x14ac:dyDescent="0.3">
      <c r="A1956" s="117">
        <v>336618</v>
      </c>
      <c r="B1956" s="138">
        <v>45666</v>
      </c>
      <c r="C1956" s="117" t="s">
        <v>2254</v>
      </c>
      <c r="D1956" s="117" t="s">
        <v>90</v>
      </c>
      <c r="E1956" s="117" t="s">
        <v>78</v>
      </c>
      <c r="F1956" s="117" t="s">
        <v>34</v>
      </c>
      <c r="G1956" s="117" t="s">
        <v>111</v>
      </c>
      <c r="H1956" s="117">
        <v>9</v>
      </c>
      <c r="I1956" s="117" t="s">
        <v>450</v>
      </c>
      <c r="J1956" s="117">
        <v>2025</v>
      </c>
    </row>
    <row r="1957" spans="1:10" x14ac:dyDescent="0.3">
      <c r="A1957" s="117">
        <v>336619</v>
      </c>
      <c r="B1957" s="138">
        <v>45666</v>
      </c>
      <c r="C1957" s="117" t="s">
        <v>2255</v>
      </c>
      <c r="D1957" s="117" t="s">
        <v>328</v>
      </c>
      <c r="E1957" s="117" t="s">
        <v>267</v>
      </c>
      <c r="F1957" s="117" t="s">
        <v>12</v>
      </c>
      <c r="G1957" s="117" t="s">
        <v>110</v>
      </c>
      <c r="H1957" s="117">
        <v>9</v>
      </c>
      <c r="I1957" s="117" t="s">
        <v>450</v>
      </c>
      <c r="J1957" s="117">
        <v>2025</v>
      </c>
    </row>
    <row r="1958" spans="1:10" x14ac:dyDescent="0.3">
      <c r="A1958" s="117">
        <v>336620</v>
      </c>
      <c r="B1958" s="138">
        <v>45666</v>
      </c>
      <c r="C1958" s="117" t="s">
        <v>2256</v>
      </c>
      <c r="D1958" s="117" t="s">
        <v>117</v>
      </c>
      <c r="E1958" s="117" t="s">
        <v>360</v>
      </c>
      <c r="F1958" s="117" t="s">
        <v>35</v>
      </c>
      <c r="G1958" s="117" t="s">
        <v>110</v>
      </c>
      <c r="H1958" s="117">
        <v>9</v>
      </c>
      <c r="I1958" s="117" t="s">
        <v>450</v>
      </c>
      <c r="J1958" s="117">
        <v>2025</v>
      </c>
    </row>
    <row r="1959" spans="1:10" x14ac:dyDescent="0.3">
      <c r="A1959" s="117">
        <v>336621</v>
      </c>
      <c r="B1959" s="138">
        <v>45666</v>
      </c>
      <c r="C1959" s="117" t="s">
        <v>2257</v>
      </c>
      <c r="D1959" s="117" t="s">
        <v>86</v>
      </c>
      <c r="E1959" s="117" t="s">
        <v>220</v>
      </c>
      <c r="F1959" s="117" t="s">
        <v>12</v>
      </c>
      <c r="G1959" s="117" t="s">
        <v>110</v>
      </c>
      <c r="H1959" s="117">
        <v>9</v>
      </c>
      <c r="I1959" s="117" t="s">
        <v>450</v>
      </c>
      <c r="J1959" s="117">
        <v>2025</v>
      </c>
    </row>
    <row r="1960" spans="1:10" x14ac:dyDescent="0.3">
      <c r="A1960" s="117">
        <v>336622</v>
      </c>
      <c r="B1960" s="138">
        <v>45666</v>
      </c>
      <c r="C1960" s="117" t="s">
        <v>2258</v>
      </c>
      <c r="D1960" s="117" t="s">
        <v>328</v>
      </c>
      <c r="E1960" s="117" t="s">
        <v>170</v>
      </c>
      <c r="F1960" s="117" t="s">
        <v>38</v>
      </c>
      <c r="G1960" s="117" t="s">
        <v>111</v>
      </c>
      <c r="H1960" s="117">
        <v>9</v>
      </c>
      <c r="I1960" s="117" t="s">
        <v>450</v>
      </c>
      <c r="J1960" s="117">
        <v>2025</v>
      </c>
    </row>
    <row r="1961" spans="1:10" x14ac:dyDescent="0.3">
      <c r="A1961" s="117">
        <v>336623</v>
      </c>
      <c r="B1961" s="138">
        <v>45666</v>
      </c>
      <c r="C1961" s="117" t="s">
        <v>2259</v>
      </c>
      <c r="D1961" s="117" t="s">
        <v>49</v>
      </c>
      <c r="E1961" s="117" t="s">
        <v>89</v>
      </c>
      <c r="F1961" s="117" t="s">
        <v>37</v>
      </c>
      <c r="G1961" s="117" t="s">
        <v>111</v>
      </c>
      <c r="H1961" s="117">
        <v>9</v>
      </c>
      <c r="I1961" s="117" t="s">
        <v>450</v>
      </c>
      <c r="J1961" s="117">
        <v>2025</v>
      </c>
    </row>
    <row r="1962" spans="1:10" x14ac:dyDescent="0.3">
      <c r="A1962" s="117">
        <v>336624</v>
      </c>
      <c r="B1962" s="138">
        <v>45666</v>
      </c>
      <c r="C1962" s="117" t="s">
        <v>2260</v>
      </c>
      <c r="D1962" s="117" t="s">
        <v>113</v>
      </c>
      <c r="E1962" s="117" t="s">
        <v>186</v>
      </c>
      <c r="F1962" s="117" t="s">
        <v>25</v>
      </c>
      <c r="G1962" s="117" t="s">
        <v>110</v>
      </c>
      <c r="H1962" s="117">
        <v>9</v>
      </c>
      <c r="I1962" s="117" t="s">
        <v>450</v>
      </c>
      <c r="J1962" s="117">
        <v>2025</v>
      </c>
    </row>
    <row r="1963" spans="1:10" x14ac:dyDescent="0.3">
      <c r="A1963" s="117">
        <v>336625</v>
      </c>
      <c r="B1963" s="138">
        <v>45666</v>
      </c>
      <c r="C1963" s="117" t="s">
        <v>2261</v>
      </c>
      <c r="D1963" s="117" t="s">
        <v>328</v>
      </c>
      <c r="E1963" s="117" t="s">
        <v>171</v>
      </c>
      <c r="F1963" s="117" t="s">
        <v>39</v>
      </c>
      <c r="G1963" s="117" t="s">
        <v>110</v>
      </c>
      <c r="H1963" s="117">
        <v>9</v>
      </c>
      <c r="I1963" s="117" t="s">
        <v>450</v>
      </c>
      <c r="J1963" s="117">
        <v>2025</v>
      </c>
    </row>
    <row r="1964" spans="1:10" x14ac:dyDescent="0.3">
      <c r="A1964" s="117">
        <v>336626</v>
      </c>
      <c r="B1964" s="138">
        <v>45666</v>
      </c>
      <c r="C1964" s="117" t="s">
        <v>2262</v>
      </c>
      <c r="D1964" s="117" t="s">
        <v>328</v>
      </c>
      <c r="E1964" s="117" t="s">
        <v>175</v>
      </c>
      <c r="F1964" s="117" t="s">
        <v>31</v>
      </c>
      <c r="G1964" s="117" t="s">
        <v>111</v>
      </c>
      <c r="H1964" s="117">
        <v>9</v>
      </c>
      <c r="I1964" s="117" t="s">
        <v>450</v>
      </c>
      <c r="J1964" s="117">
        <v>2025</v>
      </c>
    </row>
    <row r="1965" spans="1:10" x14ac:dyDescent="0.3">
      <c r="A1965" s="117">
        <v>336627</v>
      </c>
      <c r="B1965" s="138">
        <v>45666</v>
      </c>
      <c r="C1965" s="117" t="s">
        <v>2263</v>
      </c>
      <c r="D1965" s="117" t="s">
        <v>48</v>
      </c>
      <c r="E1965" s="117" t="s">
        <v>94</v>
      </c>
      <c r="F1965" s="117" t="s">
        <v>38</v>
      </c>
      <c r="G1965" s="117" t="s">
        <v>110</v>
      </c>
      <c r="H1965" s="117">
        <v>9</v>
      </c>
      <c r="I1965" s="117" t="s">
        <v>450</v>
      </c>
      <c r="J1965" s="117">
        <v>2025</v>
      </c>
    </row>
    <row r="1966" spans="1:10" x14ac:dyDescent="0.3">
      <c r="A1966" s="117">
        <v>336628</v>
      </c>
      <c r="B1966" s="138">
        <v>45666</v>
      </c>
      <c r="C1966" s="117" t="s">
        <v>2264</v>
      </c>
      <c r="D1966" s="117" t="s">
        <v>328</v>
      </c>
      <c r="E1966" s="117" t="s">
        <v>267</v>
      </c>
      <c r="F1966" s="117" t="s">
        <v>38</v>
      </c>
      <c r="G1966" s="117" t="s">
        <v>111</v>
      </c>
      <c r="H1966" s="117">
        <v>9</v>
      </c>
      <c r="I1966" s="117" t="s">
        <v>450</v>
      </c>
      <c r="J1966" s="117">
        <v>2025</v>
      </c>
    </row>
    <row r="1967" spans="1:10" x14ac:dyDescent="0.3">
      <c r="A1967" s="117">
        <v>336629</v>
      </c>
      <c r="B1967" s="138">
        <v>45666</v>
      </c>
      <c r="C1967" s="117" t="s">
        <v>2265</v>
      </c>
      <c r="D1967" s="117" t="s">
        <v>328</v>
      </c>
      <c r="E1967" s="117" t="s">
        <v>267</v>
      </c>
      <c r="F1967" s="117" t="s">
        <v>35</v>
      </c>
      <c r="G1967" s="117" t="s">
        <v>110</v>
      </c>
      <c r="H1967" s="117">
        <v>9</v>
      </c>
      <c r="I1967" s="117" t="s">
        <v>450</v>
      </c>
      <c r="J1967" s="117">
        <v>2025</v>
      </c>
    </row>
    <row r="1968" spans="1:10" x14ac:dyDescent="0.3">
      <c r="A1968" s="117">
        <v>336630</v>
      </c>
      <c r="B1968" s="138">
        <v>45666</v>
      </c>
      <c r="C1968" s="117" t="s">
        <v>2266</v>
      </c>
      <c r="D1968" s="117" t="s">
        <v>328</v>
      </c>
      <c r="E1968" s="117" t="s">
        <v>267</v>
      </c>
      <c r="F1968" s="117" t="s">
        <v>37</v>
      </c>
      <c r="G1968" s="117" t="s">
        <v>110</v>
      </c>
      <c r="H1968" s="117">
        <v>9</v>
      </c>
      <c r="I1968" s="117" t="s">
        <v>450</v>
      </c>
      <c r="J1968" s="117">
        <v>2025</v>
      </c>
    </row>
    <row r="1969" spans="1:10" x14ac:dyDescent="0.3">
      <c r="A1969" s="117">
        <v>336631</v>
      </c>
      <c r="B1969" s="138">
        <v>45666</v>
      </c>
      <c r="C1969" s="117" t="s">
        <v>2262</v>
      </c>
      <c r="D1969" s="117" t="s">
        <v>328</v>
      </c>
      <c r="E1969" s="117" t="s">
        <v>172</v>
      </c>
      <c r="F1969" s="117" t="s">
        <v>31</v>
      </c>
      <c r="G1969" s="117" t="s">
        <v>111</v>
      </c>
      <c r="H1969" s="117">
        <v>9</v>
      </c>
      <c r="I1969" s="117" t="s">
        <v>450</v>
      </c>
      <c r="J1969" s="117">
        <v>2025</v>
      </c>
    </row>
    <row r="1970" spans="1:10" x14ac:dyDescent="0.3">
      <c r="A1970" s="117">
        <v>336632</v>
      </c>
      <c r="B1970" s="138">
        <v>45666</v>
      </c>
      <c r="C1970" s="117" t="s">
        <v>2267</v>
      </c>
      <c r="D1970" s="117" t="s">
        <v>328</v>
      </c>
      <c r="E1970" s="117" t="s">
        <v>171</v>
      </c>
      <c r="F1970" s="117" t="s">
        <v>13</v>
      </c>
      <c r="G1970" s="117" t="s">
        <v>111</v>
      </c>
      <c r="H1970" s="117">
        <v>9</v>
      </c>
      <c r="I1970" s="117" t="s">
        <v>450</v>
      </c>
      <c r="J1970" s="117">
        <v>2025</v>
      </c>
    </row>
    <row r="1971" spans="1:10" x14ac:dyDescent="0.3">
      <c r="A1971" s="117">
        <v>336633</v>
      </c>
      <c r="B1971" s="138">
        <v>45666</v>
      </c>
      <c r="C1971" s="117" t="s">
        <v>2268</v>
      </c>
      <c r="D1971" s="117" t="s">
        <v>328</v>
      </c>
      <c r="E1971" s="117" t="s">
        <v>179</v>
      </c>
      <c r="F1971" s="117" t="s">
        <v>38</v>
      </c>
      <c r="G1971" s="117" t="s">
        <v>110</v>
      </c>
      <c r="H1971" s="117">
        <v>9</v>
      </c>
      <c r="I1971" s="117" t="s">
        <v>450</v>
      </c>
      <c r="J1971" s="117">
        <v>2025</v>
      </c>
    </row>
    <row r="1972" spans="1:10" x14ac:dyDescent="0.3">
      <c r="A1972" s="117">
        <v>336634</v>
      </c>
      <c r="B1972" s="138">
        <v>45666</v>
      </c>
      <c r="C1972" s="117" t="s">
        <v>2269</v>
      </c>
      <c r="D1972" s="117" t="s">
        <v>328</v>
      </c>
      <c r="E1972" s="117" t="s">
        <v>267</v>
      </c>
      <c r="F1972" s="117" t="s">
        <v>39</v>
      </c>
      <c r="G1972" s="117" t="s">
        <v>110</v>
      </c>
      <c r="H1972" s="117">
        <v>9</v>
      </c>
      <c r="I1972" s="117" t="s">
        <v>450</v>
      </c>
      <c r="J1972" s="117">
        <v>2025</v>
      </c>
    </row>
    <row r="1973" spans="1:10" x14ac:dyDescent="0.3">
      <c r="A1973" s="117">
        <v>336635</v>
      </c>
      <c r="B1973" s="138">
        <v>45666</v>
      </c>
      <c r="C1973" s="117" t="s">
        <v>2270</v>
      </c>
      <c r="D1973" s="117" t="s">
        <v>328</v>
      </c>
      <c r="E1973" s="117" t="s">
        <v>174</v>
      </c>
      <c r="F1973" s="117" t="s">
        <v>12</v>
      </c>
      <c r="G1973" s="117" t="s">
        <v>110</v>
      </c>
      <c r="H1973" s="117">
        <v>9</v>
      </c>
      <c r="I1973" s="117" t="s">
        <v>450</v>
      </c>
      <c r="J1973" s="117">
        <v>2025</v>
      </c>
    </row>
    <row r="1974" spans="1:10" x14ac:dyDescent="0.3">
      <c r="A1974" s="117">
        <v>336636</v>
      </c>
      <c r="B1974" s="138">
        <v>45666</v>
      </c>
      <c r="C1974" s="117" t="s">
        <v>2271</v>
      </c>
      <c r="D1974" s="117" t="s">
        <v>328</v>
      </c>
      <c r="E1974" s="117" t="s">
        <v>185</v>
      </c>
      <c r="F1974" s="117" t="s">
        <v>38</v>
      </c>
      <c r="G1974" s="117" t="s">
        <v>110</v>
      </c>
      <c r="H1974" s="117">
        <v>9</v>
      </c>
      <c r="I1974" s="117" t="s">
        <v>450</v>
      </c>
      <c r="J1974" s="117">
        <v>2025</v>
      </c>
    </row>
    <row r="1975" spans="1:10" x14ac:dyDescent="0.3">
      <c r="A1975" s="117">
        <v>336637</v>
      </c>
      <c r="B1975" s="138">
        <v>45666</v>
      </c>
      <c r="C1975" s="117" t="s">
        <v>2272</v>
      </c>
      <c r="D1975" s="117" t="s">
        <v>62</v>
      </c>
      <c r="E1975" s="117" t="s">
        <v>89</v>
      </c>
      <c r="F1975" s="117" t="s">
        <v>29</v>
      </c>
      <c r="G1975" s="117" t="s">
        <v>110</v>
      </c>
      <c r="H1975" s="117">
        <v>9</v>
      </c>
      <c r="I1975" s="117" t="s">
        <v>450</v>
      </c>
      <c r="J1975" s="117">
        <v>2025</v>
      </c>
    </row>
    <row r="1976" spans="1:10" x14ac:dyDescent="0.3">
      <c r="A1976" s="117">
        <v>336638</v>
      </c>
      <c r="B1976" s="138">
        <v>45666</v>
      </c>
      <c r="C1976" s="117" t="s">
        <v>2270</v>
      </c>
      <c r="D1976" s="117" t="s">
        <v>328</v>
      </c>
      <c r="E1976" s="117" t="s">
        <v>172</v>
      </c>
      <c r="F1976" s="117" t="s">
        <v>12</v>
      </c>
      <c r="G1976" s="117" t="s">
        <v>110</v>
      </c>
      <c r="H1976" s="117">
        <v>9</v>
      </c>
      <c r="I1976" s="117" t="s">
        <v>450</v>
      </c>
      <c r="J1976" s="117">
        <v>2025</v>
      </c>
    </row>
    <row r="1977" spans="1:10" x14ac:dyDescent="0.3">
      <c r="A1977" s="117">
        <v>336639</v>
      </c>
      <c r="B1977" s="138">
        <v>45666</v>
      </c>
      <c r="C1977" s="117" t="s">
        <v>2273</v>
      </c>
      <c r="D1977" s="117" t="s">
        <v>49</v>
      </c>
      <c r="E1977" s="117" t="s">
        <v>89</v>
      </c>
      <c r="F1977" s="117" t="s">
        <v>37</v>
      </c>
      <c r="G1977" s="117" t="s">
        <v>111</v>
      </c>
      <c r="H1977" s="117">
        <v>9</v>
      </c>
      <c r="I1977" s="117" t="s">
        <v>450</v>
      </c>
      <c r="J1977" s="117">
        <v>2025</v>
      </c>
    </row>
    <row r="1978" spans="1:10" x14ac:dyDescent="0.3">
      <c r="A1978" s="117">
        <v>336640</v>
      </c>
      <c r="B1978" s="138">
        <v>45666</v>
      </c>
      <c r="C1978" s="117" t="s">
        <v>2270</v>
      </c>
      <c r="D1978" s="117" t="s">
        <v>328</v>
      </c>
      <c r="E1978" s="117" t="s">
        <v>169</v>
      </c>
      <c r="F1978" s="117" t="s">
        <v>12</v>
      </c>
      <c r="G1978" s="117" t="s">
        <v>110</v>
      </c>
      <c r="H1978" s="117">
        <v>9</v>
      </c>
      <c r="I1978" s="117" t="s">
        <v>450</v>
      </c>
      <c r="J1978" s="117">
        <v>2025</v>
      </c>
    </row>
    <row r="1979" spans="1:10" x14ac:dyDescent="0.3">
      <c r="A1979" s="117">
        <v>336641</v>
      </c>
      <c r="B1979" s="138">
        <v>45666</v>
      </c>
      <c r="C1979" s="117" t="s">
        <v>2274</v>
      </c>
      <c r="D1979" s="117" t="s">
        <v>98</v>
      </c>
      <c r="E1979" s="117" t="s">
        <v>109</v>
      </c>
      <c r="F1979" s="117" t="s">
        <v>24</v>
      </c>
      <c r="G1979" s="117" t="s">
        <v>110</v>
      </c>
      <c r="H1979" s="117">
        <v>9</v>
      </c>
      <c r="I1979" s="117" t="s">
        <v>450</v>
      </c>
      <c r="J1979" s="117">
        <v>2025</v>
      </c>
    </row>
    <row r="1980" spans="1:10" x14ac:dyDescent="0.3">
      <c r="A1980" s="117">
        <v>336642</v>
      </c>
      <c r="B1980" s="138">
        <v>45666</v>
      </c>
      <c r="C1980" s="117" t="s">
        <v>2275</v>
      </c>
      <c r="D1980" s="117" t="s">
        <v>328</v>
      </c>
      <c r="E1980" s="117" t="s">
        <v>276</v>
      </c>
      <c r="F1980" s="117" t="s">
        <v>38</v>
      </c>
      <c r="G1980" s="117" t="s">
        <v>111</v>
      </c>
      <c r="H1980" s="117">
        <v>9</v>
      </c>
      <c r="I1980" s="117" t="s">
        <v>450</v>
      </c>
      <c r="J1980" s="117">
        <v>2025</v>
      </c>
    </row>
    <row r="1981" spans="1:10" x14ac:dyDescent="0.3">
      <c r="A1981" s="117">
        <v>336643</v>
      </c>
      <c r="B1981" s="138">
        <v>45666</v>
      </c>
      <c r="C1981" s="117" t="s">
        <v>2276</v>
      </c>
      <c r="D1981" s="117" t="s">
        <v>49</v>
      </c>
      <c r="E1981" s="117" t="s">
        <v>89</v>
      </c>
      <c r="F1981" s="117" t="s">
        <v>24</v>
      </c>
      <c r="G1981" s="117" t="s">
        <v>111</v>
      </c>
      <c r="H1981" s="117">
        <v>9</v>
      </c>
      <c r="I1981" s="117" t="s">
        <v>450</v>
      </c>
      <c r="J1981" s="117">
        <v>2025</v>
      </c>
    </row>
    <row r="1982" spans="1:10" x14ac:dyDescent="0.3">
      <c r="A1982" s="117">
        <v>336644</v>
      </c>
      <c r="B1982" s="138">
        <v>45666</v>
      </c>
      <c r="C1982" s="117" t="s">
        <v>2277</v>
      </c>
      <c r="D1982" s="117" t="s">
        <v>62</v>
      </c>
      <c r="E1982" s="117" t="s">
        <v>392</v>
      </c>
      <c r="F1982" s="117" t="s">
        <v>38</v>
      </c>
      <c r="G1982" s="117" t="s">
        <v>110</v>
      </c>
      <c r="H1982" s="117">
        <v>9</v>
      </c>
      <c r="I1982" s="117" t="s">
        <v>450</v>
      </c>
      <c r="J1982" s="117">
        <v>2025</v>
      </c>
    </row>
    <row r="1983" spans="1:10" x14ac:dyDescent="0.3">
      <c r="A1983" s="117">
        <v>336645</v>
      </c>
      <c r="B1983" s="138">
        <v>45666</v>
      </c>
      <c r="C1983" s="117" t="s">
        <v>2278</v>
      </c>
      <c r="D1983" s="117" t="s">
        <v>328</v>
      </c>
      <c r="E1983" s="117" t="s">
        <v>382</v>
      </c>
      <c r="F1983" s="117" t="s">
        <v>38</v>
      </c>
      <c r="G1983" s="117" t="s">
        <v>110</v>
      </c>
      <c r="H1983" s="117">
        <v>9</v>
      </c>
      <c r="I1983" s="117" t="s">
        <v>450</v>
      </c>
      <c r="J1983" s="117">
        <v>2025</v>
      </c>
    </row>
    <row r="1984" spans="1:10" x14ac:dyDescent="0.3">
      <c r="A1984" s="117">
        <v>336646</v>
      </c>
      <c r="B1984" s="138">
        <v>45666</v>
      </c>
      <c r="C1984" s="117" t="s">
        <v>2279</v>
      </c>
      <c r="D1984" s="117" t="s">
        <v>328</v>
      </c>
      <c r="E1984" s="117" t="s">
        <v>175</v>
      </c>
      <c r="F1984" s="117" t="s">
        <v>22</v>
      </c>
      <c r="G1984" s="117" t="s">
        <v>110</v>
      </c>
      <c r="H1984" s="117">
        <v>9</v>
      </c>
      <c r="I1984" s="117" t="s">
        <v>450</v>
      </c>
      <c r="J1984" s="117">
        <v>2025</v>
      </c>
    </row>
    <row r="1985" spans="1:10" x14ac:dyDescent="0.3">
      <c r="A1985" s="117">
        <v>336647</v>
      </c>
      <c r="B1985" s="138">
        <v>45666</v>
      </c>
      <c r="C1985" s="117" t="s">
        <v>2280</v>
      </c>
      <c r="D1985" s="117" t="s">
        <v>113</v>
      </c>
      <c r="E1985" s="117" t="s">
        <v>186</v>
      </c>
      <c r="F1985" s="117" t="s">
        <v>12</v>
      </c>
      <c r="G1985" s="117" t="s">
        <v>110</v>
      </c>
      <c r="H1985" s="117">
        <v>9</v>
      </c>
      <c r="I1985" s="117" t="s">
        <v>450</v>
      </c>
      <c r="J1985" s="117">
        <v>2025</v>
      </c>
    </row>
    <row r="1986" spans="1:10" x14ac:dyDescent="0.3">
      <c r="A1986" s="117">
        <v>336648</v>
      </c>
      <c r="B1986" s="138">
        <v>45666</v>
      </c>
      <c r="C1986" s="117" t="s">
        <v>2281</v>
      </c>
      <c r="D1986" s="117" t="s">
        <v>328</v>
      </c>
      <c r="E1986" s="117" t="s">
        <v>175</v>
      </c>
      <c r="F1986" s="117" t="s">
        <v>12</v>
      </c>
      <c r="G1986" s="117" t="s">
        <v>110</v>
      </c>
      <c r="H1986" s="117">
        <v>9</v>
      </c>
      <c r="I1986" s="117" t="s">
        <v>450</v>
      </c>
      <c r="J1986" s="117">
        <v>2025</v>
      </c>
    </row>
    <row r="1987" spans="1:10" x14ac:dyDescent="0.3">
      <c r="A1987" s="117">
        <v>336649</v>
      </c>
      <c r="B1987" s="138">
        <v>45666</v>
      </c>
      <c r="C1987" s="117" t="s">
        <v>2282</v>
      </c>
      <c r="D1987" s="117" t="s">
        <v>328</v>
      </c>
      <c r="E1987" s="117" t="s">
        <v>174</v>
      </c>
      <c r="F1987" s="117" t="s">
        <v>31</v>
      </c>
      <c r="G1987" s="117" t="s">
        <v>110</v>
      </c>
      <c r="H1987" s="117">
        <v>9</v>
      </c>
      <c r="I1987" s="117" t="s">
        <v>450</v>
      </c>
      <c r="J1987" s="117">
        <v>2025</v>
      </c>
    </row>
    <row r="1988" spans="1:10" x14ac:dyDescent="0.3">
      <c r="A1988" s="117">
        <v>336650</v>
      </c>
      <c r="B1988" s="138">
        <v>45666</v>
      </c>
      <c r="C1988" s="117" t="s">
        <v>2283</v>
      </c>
      <c r="D1988" s="117" t="s">
        <v>328</v>
      </c>
      <c r="E1988" s="117" t="s">
        <v>276</v>
      </c>
      <c r="F1988" s="117" t="s">
        <v>12</v>
      </c>
      <c r="G1988" s="117" t="s">
        <v>110</v>
      </c>
      <c r="H1988" s="117">
        <v>9</v>
      </c>
      <c r="I1988" s="117" t="s">
        <v>450</v>
      </c>
      <c r="J1988" s="117">
        <v>2025</v>
      </c>
    </row>
    <row r="1989" spans="1:10" x14ac:dyDescent="0.3">
      <c r="A1989" s="117">
        <v>336651</v>
      </c>
      <c r="B1989" s="138">
        <v>45666</v>
      </c>
      <c r="C1989" s="117" t="s">
        <v>2284</v>
      </c>
      <c r="D1989" s="117" t="s">
        <v>328</v>
      </c>
      <c r="E1989" s="117" t="s">
        <v>175</v>
      </c>
      <c r="F1989" s="117" t="s">
        <v>40</v>
      </c>
      <c r="G1989" s="117" t="s">
        <v>110</v>
      </c>
      <c r="H1989" s="117">
        <v>9</v>
      </c>
      <c r="I1989" s="117" t="s">
        <v>450</v>
      </c>
      <c r="J1989" s="117">
        <v>2025</v>
      </c>
    </row>
    <row r="1990" spans="1:10" x14ac:dyDescent="0.3">
      <c r="A1990" s="117">
        <v>336652</v>
      </c>
      <c r="B1990" s="138">
        <v>45666</v>
      </c>
      <c r="C1990" s="117" t="s">
        <v>2285</v>
      </c>
      <c r="D1990" s="117" t="s">
        <v>328</v>
      </c>
      <c r="E1990" s="117" t="s">
        <v>170</v>
      </c>
      <c r="F1990" s="117" t="s">
        <v>39</v>
      </c>
      <c r="G1990" s="117" t="s">
        <v>110</v>
      </c>
      <c r="H1990" s="117">
        <v>9</v>
      </c>
      <c r="I1990" s="117" t="s">
        <v>450</v>
      </c>
      <c r="J1990" s="117">
        <v>2025</v>
      </c>
    </row>
    <row r="1991" spans="1:10" x14ac:dyDescent="0.3">
      <c r="A1991" s="117">
        <v>336653</v>
      </c>
      <c r="B1991" s="138">
        <v>45666</v>
      </c>
      <c r="C1991" s="117" t="s">
        <v>2286</v>
      </c>
      <c r="D1991" s="117" t="s">
        <v>117</v>
      </c>
      <c r="E1991" s="117" t="s">
        <v>102</v>
      </c>
      <c r="F1991" s="117" t="s">
        <v>39</v>
      </c>
      <c r="G1991" s="117" t="s">
        <v>110</v>
      </c>
      <c r="H1991" s="117">
        <v>9</v>
      </c>
      <c r="I1991" s="117" t="s">
        <v>450</v>
      </c>
      <c r="J1991" s="117">
        <v>2025</v>
      </c>
    </row>
    <row r="1992" spans="1:10" x14ac:dyDescent="0.3">
      <c r="A1992" s="117">
        <v>336654</v>
      </c>
      <c r="B1992" s="138">
        <v>45666</v>
      </c>
      <c r="C1992" s="117" t="s">
        <v>2287</v>
      </c>
      <c r="D1992" s="117" t="s">
        <v>54</v>
      </c>
      <c r="E1992" s="117" t="s">
        <v>227</v>
      </c>
      <c r="F1992" s="117" t="s">
        <v>38</v>
      </c>
      <c r="G1992" s="117" t="s">
        <v>110</v>
      </c>
      <c r="H1992" s="117">
        <v>9</v>
      </c>
      <c r="I1992" s="117" t="s">
        <v>450</v>
      </c>
      <c r="J1992" s="117">
        <v>2025</v>
      </c>
    </row>
    <row r="1993" spans="1:10" x14ac:dyDescent="0.3">
      <c r="A1993" s="117">
        <v>336655</v>
      </c>
      <c r="B1993" s="138">
        <v>45666</v>
      </c>
      <c r="C1993" s="117" t="s">
        <v>2288</v>
      </c>
      <c r="D1993" s="117" t="s">
        <v>328</v>
      </c>
      <c r="E1993" s="117" t="s">
        <v>185</v>
      </c>
      <c r="F1993" s="117" t="s">
        <v>31</v>
      </c>
      <c r="G1993" s="117" t="s">
        <v>110</v>
      </c>
      <c r="H1993" s="117">
        <v>9</v>
      </c>
      <c r="I1993" s="117" t="s">
        <v>450</v>
      </c>
      <c r="J1993" s="117">
        <v>2025</v>
      </c>
    </row>
    <row r="1994" spans="1:10" x14ac:dyDescent="0.3">
      <c r="A1994" s="117">
        <v>336656</v>
      </c>
      <c r="B1994" s="138">
        <v>45666</v>
      </c>
      <c r="C1994" s="117" t="s">
        <v>2289</v>
      </c>
      <c r="D1994" s="117" t="s">
        <v>328</v>
      </c>
      <c r="E1994" s="117" t="s">
        <v>382</v>
      </c>
      <c r="F1994" s="117" t="s">
        <v>37</v>
      </c>
      <c r="G1994" s="117" t="s">
        <v>110</v>
      </c>
      <c r="H1994" s="117">
        <v>9</v>
      </c>
      <c r="I1994" s="117" t="s">
        <v>450</v>
      </c>
      <c r="J1994" s="117">
        <v>2025</v>
      </c>
    </row>
    <row r="1995" spans="1:10" x14ac:dyDescent="0.3">
      <c r="A1995" s="117">
        <v>336657</v>
      </c>
      <c r="B1995" s="138">
        <v>45666</v>
      </c>
      <c r="C1995" s="117" t="s">
        <v>2290</v>
      </c>
      <c r="D1995" s="117" t="s">
        <v>328</v>
      </c>
      <c r="E1995" s="117" t="s">
        <v>276</v>
      </c>
      <c r="F1995" s="117" t="s">
        <v>37</v>
      </c>
      <c r="G1995" s="117" t="s">
        <v>110</v>
      </c>
      <c r="H1995" s="117">
        <v>9</v>
      </c>
      <c r="I1995" s="117" t="s">
        <v>450</v>
      </c>
      <c r="J1995" s="117">
        <v>2025</v>
      </c>
    </row>
    <row r="1996" spans="1:10" x14ac:dyDescent="0.3">
      <c r="A1996" s="117">
        <v>336658</v>
      </c>
      <c r="B1996" s="138">
        <v>45666</v>
      </c>
      <c r="C1996" s="117" t="s">
        <v>2291</v>
      </c>
      <c r="D1996" s="117" t="s">
        <v>328</v>
      </c>
      <c r="E1996" s="117" t="s">
        <v>169</v>
      </c>
      <c r="F1996" s="117" t="s">
        <v>12</v>
      </c>
      <c r="G1996" s="117" t="s">
        <v>110</v>
      </c>
      <c r="H1996" s="117">
        <v>9</v>
      </c>
      <c r="I1996" s="117" t="s">
        <v>450</v>
      </c>
      <c r="J1996" s="117">
        <v>2025</v>
      </c>
    </row>
    <row r="1997" spans="1:10" x14ac:dyDescent="0.3">
      <c r="A1997" s="117">
        <v>336659</v>
      </c>
      <c r="B1997" s="138">
        <v>45666</v>
      </c>
      <c r="C1997" s="117" t="s">
        <v>2292</v>
      </c>
      <c r="D1997" s="117" t="s">
        <v>328</v>
      </c>
      <c r="E1997" s="117" t="s">
        <v>267</v>
      </c>
      <c r="F1997" s="117" t="s">
        <v>31</v>
      </c>
      <c r="G1997" s="117" t="s">
        <v>110</v>
      </c>
      <c r="H1997" s="117">
        <v>9</v>
      </c>
      <c r="I1997" s="117" t="s">
        <v>450</v>
      </c>
      <c r="J1997" s="117">
        <v>2025</v>
      </c>
    </row>
    <row r="1998" spans="1:10" x14ac:dyDescent="0.3">
      <c r="A1998" s="117">
        <v>336660</v>
      </c>
      <c r="B1998" s="138">
        <v>45666</v>
      </c>
      <c r="C1998" s="117" t="s">
        <v>2293</v>
      </c>
      <c r="D1998" s="117" t="s">
        <v>328</v>
      </c>
      <c r="E1998" s="117" t="s">
        <v>267</v>
      </c>
      <c r="F1998" s="117" t="s">
        <v>39</v>
      </c>
      <c r="G1998" s="117" t="s">
        <v>110</v>
      </c>
      <c r="H1998" s="117">
        <v>9</v>
      </c>
      <c r="I1998" s="117" t="s">
        <v>450</v>
      </c>
      <c r="J1998" s="117">
        <v>2025</v>
      </c>
    </row>
    <row r="1999" spans="1:10" x14ac:dyDescent="0.3">
      <c r="A1999" s="117">
        <v>336661</v>
      </c>
      <c r="B1999" s="138">
        <v>45666</v>
      </c>
      <c r="C1999" s="117" t="s">
        <v>2294</v>
      </c>
      <c r="D1999" s="117" t="s">
        <v>49</v>
      </c>
      <c r="E1999" s="117" t="s">
        <v>89</v>
      </c>
      <c r="F1999" s="117" t="s">
        <v>33</v>
      </c>
      <c r="G1999" s="117" t="s">
        <v>111</v>
      </c>
      <c r="H1999" s="117">
        <v>9</v>
      </c>
      <c r="I1999" s="117" t="s">
        <v>450</v>
      </c>
      <c r="J1999" s="117">
        <v>2025</v>
      </c>
    </row>
    <row r="2000" spans="1:10" x14ac:dyDescent="0.3">
      <c r="A2000" s="117">
        <v>336662</v>
      </c>
      <c r="B2000" s="138">
        <v>45666</v>
      </c>
      <c r="C2000" s="117" t="s">
        <v>2295</v>
      </c>
      <c r="D2000" s="117" t="s">
        <v>328</v>
      </c>
      <c r="E2000" s="117" t="s">
        <v>195</v>
      </c>
      <c r="F2000" s="117" t="s">
        <v>28</v>
      </c>
      <c r="G2000" s="117" t="s">
        <v>110</v>
      </c>
      <c r="H2000" s="117">
        <v>9</v>
      </c>
      <c r="I2000" s="117" t="s">
        <v>450</v>
      </c>
      <c r="J2000" s="117">
        <v>2025</v>
      </c>
    </row>
    <row r="2001" spans="1:10" x14ac:dyDescent="0.3">
      <c r="A2001" s="117">
        <v>336663</v>
      </c>
      <c r="B2001" s="138">
        <v>45666</v>
      </c>
      <c r="C2001" s="117" t="s">
        <v>2296</v>
      </c>
      <c r="D2001" s="117" t="s">
        <v>90</v>
      </c>
      <c r="E2001" s="117" t="s">
        <v>46</v>
      </c>
      <c r="F2001" s="117" t="s">
        <v>20</v>
      </c>
      <c r="G2001" s="117" t="s">
        <v>111</v>
      </c>
      <c r="H2001" s="117">
        <v>9</v>
      </c>
      <c r="I2001" s="117" t="s">
        <v>450</v>
      </c>
      <c r="J2001" s="117">
        <v>2025</v>
      </c>
    </row>
    <row r="2002" spans="1:10" x14ac:dyDescent="0.3">
      <c r="A2002" s="117">
        <v>336664</v>
      </c>
      <c r="B2002" s="138">
        <v>45666</v>
      </c>
      <c r="C2002" s="117" t="s">
        <v>2297</v>
      </c>
      <c r="D2002" s="117" t="s">
        <v>328</v>
      </c>
      <c r="E2002" s="117" t="s">
        <v>169</v>
      </c>
      <c r="F2002" s="117" t="s">
        <v>10</v>
      </c>
      <c r="G2002" s="117" t="s">
        <v>110</v>
      </c>
      <c r="H2002" s="117">
        <v>9</v>
      </c>
      <c r="I2002" s="117" t="s">
        <v>450</v>
      </c>
      <c r="J2002" s="117">
        <v>2025</v>
      </c>
    </row>
    <row r="2003" spans="1:10" x14ac:dyDescent="0.3">
      <c r="A2003" s="117">
        <v>336665</v>
      </c>
      <c r="B2003" s="138">
        <v>45666</v>
      </c>
      <c r="C2003" s="117" t="s">
        <v>2298</v>
      </c>
      <c r="D2003" s="117" t="s">
        <v>328</v>
      </c>
      <c r="E2003" s="117" t="s">
        <v>267</v>
      </c>
      <c r="F2003" s="117" t="s">
        <v>39</v>
      </c>
      <c r="G2003" s="117" t="s">
        <v>111</v>
      </c>
      <c r="H2003" s="117">
        <v>9</v>
      </c>
      <c r="I2003" s="117" t="s">
        <v>450</v>
      </c>
      <c r="J2003" s="117">
        <v>2025</v>
      </c>
    </row>
    <row r="2004" spans="1:10" x14ac:dyDescent="0.3">
      <c r="A2004" s="117">
        <v>336666</v>
      </c>
      <c r="B2004" s="138">
        <v>45666</v>
      </c>
      <c r="C2004" s="117" t="s">
        <v>2299</v>
      </c>
      <c r="D2004" s="117" t="s">
        <v>328</v>
      </c>
      <c r="E2004" s="117" t="s">
        <v>269</v>
      </c>
      <c r="F2004" s="117" t="s">
        <v>33</v>
      </c>
      <c r="G2004" s="117" t="s">
        <v>110</v>
      </c>
      <c r="H2004" s="117">
        <v>9</v>
      </c>
      <c r="I2004" s="117" t="s">
        <v>450</v>
      </c>
      <c r="J2004" s="117">
        <v>2025</v>
      </c>
    </row>
    <row r="2005" spans="1:10" x14ac:dyDescent="0.3">
      <c r="A2005" s="117">
        <v>336667</v>
      </c>
      <c r="B2005" s="138">
        <v>45666</v>
      </c>
      <c r="C2005" s="117" t="s">
        <v>2300</v>
      </c>
      <c r="D2005" s="117" t="s">
        <v>328</v>
      </c>
      <c r="E2005" s="117" t="s">
        <v>267</v>
      </c>
      <c r="F2005" s="117" t="s">
        <v>38</v>
      </c>
      <c r="G2005" s="117" t="s">
        <v>110</v>
      </c>
      <c r="H2005" s="117">
        <v>9</v>
      </c>
      <c r="I2005" s="117" t="s">
        <v>450</v>
      </c>
      <c r="J2005" s="117">
        <v>2025</v>
      </c>
    </row>
    <row r="2006" spans="1:10" x14ac:dyDescent="0.3">
      <c r="A2006" s="117">
        <v>336668</v>
      </c>
      <c r="B2006" s="138">
        <v>45666</v>
      </c>
      <c r="C2006" s="117" t="s">
        <v>2301</v>
      </c>
      <c r="D2006" s="117" t="s">
        <v>95</v>
      </c>
      <c r="E2006" s="117" t="s">
        <v>89</v>
      </c>
      <c r="F2006" s="117" t="s">
        <v>31</v>
      </c>
      <c r="G2006" s="117" t="s">
        <v>111</v>
      </c>
      <c r="H2006" s="117">
        <v>9</v>
      </c>
      <c r="I2006" s="117" t="s">
        <v>450</v>
      </c>
      <c r="J2006" s="117">
        <v>2025</v>
      </c>
    </row>
    <row r="2007" spans="1:10" x14ac:dyDescent="0.3">
      <c r="A2007" s="117">
        <v>336669</v>
      </c>
      <c r="B2007" s="138">
        <v>45666</v>
      </c>
      <c r="C2007" s="117" t="s">
        <v>2302</v>
      </c>
      <c r="D2007" s="117" t="s">
        <v>113</v>
      </c>
      <c r="E2007" s="117" t="s">
        <v>186</v>
      </c>
      <c r="F2007" s="117" t="s">
        <v>38</v>
      </c>
      <c r="G2007" s="117" t="s">
        <v>111</v>
      </c>
      <c r="H2007" s="117">
        <v>9</v>
      </c>
      <c r="I2007" s="117" t="s">
        <v>450</v>
      </c>
      <c r="J2007" s="117">
        <v>2025</v>
      </c>
    </row>
    <row r="2008" spans="1:10" x14ac:dyDescent="0.3">
      <c r="A2008" s="117">
        <v>336670</v>
      </c>
      <c r="B2008" s="138">
        <v>45666</v>
      </c>
      <c r="C2008" s="117" t="s">
        <v>2303</v>
      </c>
      <c r="D2008" s="117" t="s">
        <v>328</v>
      </c>
      <c r="E2008" s="117" t="s">
        <v>175</v>
      </c>
      <c r="F2008" s="117" t="s">
        <v>39</v>
      </c>
      <c r="G2008" s="117" t="s">
        <v>110</v>
      </c>
      <c r="H2008" s="117">
        <v>9</v>
      </c>
      <c r="I2008" s="117" t="s">
        <v>450</v>
      </c>
      <c r="J2008" s="117">
        <v>2025</v>
      </c>
    </row>
    <row r="2009" spans="1:10" x14ac:dyDescent="0.3">
      <c r="A2009" s="117">
        <v>336671</v>
      </c>
      <c r="B2009" s="138">
        <v>45666</v>
      </c>
      <c r="C2009" s="117" t="s">
        <v>2304</v>
      </c>
      <c r="D2009" s="117" t="s">
        <v>55</v>
      </c>
      <c r="E2009" s="117" t="s">
        <v>281</v>
      </c>
      <c r="F2009" s="117" t="s">
        <v>12</v>
      </c>
      <c r="G2009" s="117" t="s">
        <v>111</v>
      </c>
      <c r="H2009" s="117">
        <v>9</v>
      </c>
      <c r="I2009" s="117" t="s">
        <v>450</v>
      </c>
      <c r="J2009" s="117">
        <v>2025</v>
      </c>
    </row>
    <row r="2010" spans="1:10" x14ac:dyDescent="0.3">
      <c r="A2010" s="117">
        <v>336672</v>
      </c>
      <c r="B2010" s="138">
        <v>45666</v>
      </c>
      <c r="C2010" s="117" t="s">
        <v>2305</v>
      </c>
      <c r="D2010" s="117" t="s">
        <v>178</v>
      </c>
      <c r="E2010" s="117" t="s">
        <v>2306</v>
      </c>
      <c r="F2010" s="117" t="s">
        <v>38</v>
      </c>
      <c r="G2010" s="117" t="s">
        <v>111</v>
      </c>
      <c r="H2010" s="117">
        <v>9</v>
      </c>
      <c r="I2010" s="117" t="s">
        <v>450</v>
      </c>
      <c r="J2010" s="117">
        <v>2025</v>
      </c>
    </row>
    <row r="2011" spans="1:10" x14ac:dyDescent="0.3">
      <c r="A2011" s="117">
        <v>336673</v>
      </c>
      <c r="B2011" s="138">
        <v>45666</v>
      </c>
      <c r="C2011" s="117" t="s">
        <v>2307</v>
      </c>
      <c r="D2011" s="117" t="s">
        <v>117</v>
      </c>
      <c r="E2011" s="117" t="s">
        <v>158</v>
      </c>
      <c r="F2011" s="117" t="s">
        <v>37</v>
      </c>
      <c r="G2011" s="117" t="s">
        <v>111</v>
      </c>
      <c r="H2011" s="117">
        <v>9</v>
      </c>
      <c r="I2011" s="117" t="s">
        <v>450</v>
      </c>
      <c r="J2011" s="117">
        <v>2025</v>
      </c>
    </row>
    <row r="2012" spans="1:10" x14ac:dyDescent="0.3">
      <c r="A2012" s="117">
        <v>336674</v>
      </c>
      <c r="B2012" s="138">
        <v>45666</v>
      </c>
      <c r="C2012" s="117" t="s">
        <v>2308</v>
      </c>
      <c r="D2012" s="117" t="s">
        <v>328</v>
      </c>
      <c r="E2012" s="117" t="s">
        <v>267</v>
      </c>
      <c r="F2012" s="117" t="s">
        <v>12</v>
      </c>
      <c r="G2012" s="117" t="s">
        <v>110</v>
      </c>
      <c r="H2012" s="117">
        <v>9</v>
      </c>
      <c r="I2012" s="117" t="s">
        <v>450</v>
      </c>
      <c r="J2012" s="117">
        <v>2025</v>
      </c>
    </row>
    <row r="2013" spans="1:10" x14ac:dyDescent="0.3">
      <c r="A2013" s="117">
        <v>336675</v>
      </c>
      <c r="B2013" s="138">
        <v>45666</v>
      </c>
      <c r="C2013" s="117" t="s">
        <v>2309</v>
      </c>
      <c r="D2013" s="117" t="s">
        <v>328</v>
      </c>
      <c r="E2013" s="117" t="s">
        <v>169</v>
      </c>
      <c r="F2013" s="117" t="s">
        <v>38</v>
      </c>
      <c r="G2013" s="117" t="s">
        <v>110</v>
      </c>
      <c r="H2013" s="117">
        <v>9</v>
      </c>
      <c r="I2013" s="117" t="s">
        <v>450</v>
      </c>
      <c r="J2013" s="117">
        <v>2025</v>
      </c>
    </row>
    <row r="2014" spans="1:10" x14ac:dyDescent="0.3">
      <c r="A2014" s="117">
        <v>336676</v>
      </c>
      <c r="B2014" s="138">
        <v>45666</v>
      </c>
      <c r="C2014" s="117" t="s">
        <v>2310</v>
      </c>
      <c r="D2014" s="117" t="s">
        <v>50</v>
      </c>
      <c r="E2014" s="117" t="s">
        <v>89</v>
      </c>
      <c r="F2014" s="117" t="s">
        <v>39</v>
      </c>
      <c r="G2014" s="117" t="s">
        <v>111</v>
      </c>
      <c r="H2014" s="117">
        <v>9</v>
      </c>
      <c r="I2014" s="117" t="s">
        <v>450</v>
      </c>
      <c r="J2014" s="117">
        <v>2025</v>
      </c>
    </row>
    <row r="2015" spans="1:10" x14ac:dyDescent="0.3">
      <c r="A2015" s="117">
        <v>336677</v>
      </c>
      <c r="B2015" s="138">
        <v>45666</v>
      </c>
      <c r="C2015" s="117" t="s">
        <v>2311</v>
      </c>
      <c r="D2015" s="117" t="s">
        <v>328</v>
      </c>
      <c r="E2015" s="117" t="s">
        <v>267</v>
      </c>
      <c r="F2015" s="117" t="s">
        <v>30</v>
      </c>
      <c r="G2015" s="117" t="s">
        <v>111</v>
      </c>
      <c r="H2015" s="117">
        <v>9</v>
      </c>
      <c r="I2015" s="117" t="s">
        <v>450</v>
      </c>
      <c r="J2015" s="117">
        <v>2025</v>
      </c>
    </row>
    <row r="2016" spans="1:10" x14ac:dyDescent="0.3">
      <c r="A2016" s="117">
        <v>336678</v>
      </c>
      <c r="B2016" s="138">
        <v>45666</v>
      </c>
      <c r="C2016" s="117" t="s">
        <v>2312</v>
      </c>
      <c r="D2016" s="117" t="s">
        <v>328</v>
      </c>
      <c r="E2016" s="117" t="s">
        <v>382</v>
      </c>
      <c r="F2016" s="117" t="s">
        <v>12</v>
      </c>
      <c r="G2016" s="117" t="s">
        <v>110</v>
      </c>
      <c r="H2016" s="117">
        <v>9</v>
      </c>
      <c r="I2016" s="117" t="s">
        <v>450</v>
      </c>
      <c r="J2016" s="117">
        <v>2025</v>
      </c>
    </row>
    <row r="2017" spans="1:10" x14ac:dyDescent="0.3">
      <c r="A2017" s="117">
        <v>336679</v>
      </c>
      <c r="B2017" s="138">
        <v>45666</v>
      </c>
      <c r="C2017" s="117" t="s">
        <v>2313</v>
      </c>
      <c r="D2017" s="117" t="s">
        <v>328</v>
      </c>
      <c r="E2017" s="117" t="s">
        <v>175</v>
      </c>
      <c r="F2017" s="117" t="s">
        <v>39</v>
      </c>
      <c r="G2017" s="117" t="s">
        <v>111</v>
      </c>
      <c r="H2017" s="117">
        <v>9</v>
      </c>
      <c r="I2017" s="117" t="s">
        <v>450</v>
      </c>
      <c r="J2017" s="117">
        <v>2025</v>
      </c>
    </row>
    <row r="2018" spans="1:10" x14ac:dyDescent="0.3">
      <c r="A2018" s="117">
        <v>336680</v>
      </c>
      <c r="B2018" s="138">
        <v>45666</v>
      </c>
      <c r="C2018" s="117" t="s">
        <v>2314</v>
      </c>
      <c r="D2018" s="117" t="s">
        <v>95</v>
      </c>
      <c r="E2018" s="117" t="s">
        <v>89</v>
      </c>
      <c r="F2018" s="117" t="s">
        <v>38</v>
      </c>
      <c r="G2018" s="117" t="s">
        <v>110</v>
      </c>
      <c r="H2018" s="117">
        <v>9</v>
      </c>
      <c r="I2018" s="117" t="s">
        <v>450</v>
      </c>
      <c r="J2018" s="117">
        <v>2025</v>
      </c>
    </row>
    <row r="2019" spans="1:10" x14ac:dyDescent="0.3">
      <c r="A2019" s="117">
        <v>336681</v>
      </c>
      <c r="B2019" s="138">
        <v>45666</v>
      </c>
      <c r="C2019" s="117" t="s">
        <v>2315</v>
      </c>
      <c r="D2019" s="117" t="s">
        <v>49</v>
      </c>
      <c r="E2019" s="117" t="s">
        <v>89</v>
      </c>
      <c r="F2019" s="117" t="s">
        <v>37</v>
      </c>
      <c r="G2019" s="117" t="s">
        <v>111</v>
      </c>
      <c r="H2019" s="117">
        <v>9</v>
      </c>
      <c r="I2019" s="117" t="s">
        <v>450</v>
      </c>
      <c r="J2019" s="117">
        <v>2025</v>
      </c>
    </row>
    <row r="2020" spans="1:10" x14ac:dyDescent="0.3">
      <c r="A2020" s="117">
        <v>336682</v>
      </c>
      <c r="B2020" s="138">
        <v>45666</v>
      </c>
      <c r="C2020" s="117" t="s">
        <v>2316</v>
      </c>
      <c r="D2020" s="117" t="s">
        <v>95</v>
      </c>
      <c r="E2020" s="117" t="s">
        <v>89</v>
      </c>
      <c r="F2020" s="117" t="s">
        <v>37</v>
      </c>
      <c r="G2020" s="117" t="s">
        <v>110</v>
      </c>
      <c r="H2020" s="117">
        <v>9</v>
      </c>
      <c r="I2020" s="117" t="s">
        <v>450</v>
      </c>
      <c r="J2020" s="117">
        <v>2025</v>
      </c>
    </row>
    <row r="2021" spans="1:10" x14ac:dyDescent="0.3">
      <c r="A2021" s="117">
        <v>336683</v>
      </c>
      <c r="B2021" s="138">
        <v>45666</v>
      </c>
      <c r="C2021" s="117" t="s">
        <v>2317</v>
      </c>
      <c r="D2021" s="117" t="s">
        <v>328</v>
      </c>
      <c r="E2021" s="117" t="s">
        <v>185</v>
      </c>
      <c r="F2021" s="117" t="s">
        <v>12</v>
      </c>
      <c r="G2021" s="117" t="s">
        <v>110</v>
      </c>
      <c r="H2021" s="117">
        <v>9</v>
      </c>
      <c r="I2021" s="117" t="s">
        <v>450</v>
      </c>
      <c r="J2021" s="117">
        <v>2025</v>
      </c>
    </row>
    <row r="2022" spans="1:10" x14ac:dyDescent="0.3">
      <c r="A2022" s="117">
        <v>336684</v>
      </c>
      <c r="B2022" s="138">
        <v>45666</v>
      </c>
      <c r="C2022" s="117" t="s">
        <v>2318</v>
      </c>
      <c r="D2022" s="117" t="s">
        <v>165</v>
      </c>
      <c r="E2022" s="117" t="s">
        <v>89</v>
      </c>
      <c r="F2022" s="117" t="s">
        <v>20</v>
      </c>
      <c r="G2022" s="117" t="s">
        <v>110</v>
      </c>
      <c r="H2022" s="117">
        <v>9</v>
      </c>
      <c r="I2022" s="117" t="s">
        <v>450</v>
      </c>
      <c r="J2022" s="117">
        <v>2025</v>
      </c>
    </row>
    <row r="2023" spans="1:10" x14ac:dyDescent="0.3">
      <c r="A2023" s="117">
        <v>336685</v>
      </c>
      <c r="B2023" s="138">
        <v>45666</v>
      </c>
      <c r="C2023" s="117" t="s">
        <v>2319</v>
      </c>
      <c r="D2023" s="117" t="s">
        <v>328</v>
      </c>
      <c r="E2023" s="117" t="s">
        <v>382</v>
      </c>
      <c r="F2023" s="117" t="s">
        <v>38</v>
      </c>
      <c r="G2023" s="117" t="s">
        <v>111</v>
      </c>
      <c r="H2023" s="117">
        <v>9</v>
      </c>
      <c r="I2023" s="117" t="s">
        <v>450</v>
      </c>
      <c r="J2023" s="117">
        <v>2025</v>
      </c>
    </row>
    <row r="2024" spans="1:10" x14ac:dyDescent="0.3">
      <c r="A2024" s="117">
        <v>336686</v>
      </c>
      <c r="B2024" s="138">
        <v>45666</v>
      </c>
      <c r="C2024" s="117" t="s">
        <v>2320</v>
      </c>
      <c r="D2024" s="117" t="s">
        <v>117</v>
      </c>
      <c r="E2024" s="117" t="s">
        <v>158</v>
      </c>
      <c r="F2024" s="117" t="s">
        <v>12</v>
      </c>
      <c r="G2024" s="117" t="s">
        <v>110</v>
      </c>
      <c r="H2024" s="117">
        <v>9</v>
      </c>
      <c r="I2024" s="117" t="s">
        <v>450</v>
      </c>
      <c r="J2024" s="117">
        <v>2025</v>
      </c>
    </row>
    <row r="2025" spans="1:10" x14ac:dyDescent="0.3">
      <c r="A2025" s="117">
        <v>336687</v>
      </c>
      <c r="B2025" s="138">
        <v>45666</v>
      </c>
      <c r="C2025" s="117" t="s">
        <v>2321</v>
      </c>
      <c r="D2025" s="117" t="s">
        <v>328</v>
      </c>
      <c r="E2025" s="117" t="s">
        <v>269</v>
      </c>
      <c r="F2025" s="117" t="s">
        <v>37</v>
      </c>
      <c r="G2025" s="117" t="s">
        <v>110</v>
      </c>
      <c r="H2025" s="117">
        <v>9</v>
      </c>
      <c r="I2025" s="117" t="s">
        <v>450</v>
      </c>
      <c r="J2025" s="117">
        <v>2025</v>
      </c>
    </row>
    <row r="2026" spans="1:10" x14ac:dyDescent="0.3">
      <c r="A2026" s="117">
        <v>336688</v>
      </c>
      <c r="B2026" s="138">
        <v>45666</v>
      </c>
      <c r="C2026" s="117" t="s">
        <v>2322</v>
      </c>
      <c r="D2026" s="117" t="s">
        <v>113</v>
      </c>
      <c r="E2026" s="117" t="s">
        <v>186</v>
      </c>
      <c r="F2026" s="117" t="s">
        <v>38</v>
      </c>
      <c r="G2026" s="117" t="s">
        <v>110</v>
      </c>
      <c r="H2026" s="117">
        <v>9</v>
      </c>
      <c r="I2026" s="117" t="s">
        <v>450</v>
      </c>
      <c r="J2026" s="117">
        <v>2025</v>
      </c>
    </row>
    <row r="2027" spans="1:10" x14ac:dyDescent="0.3">
      <c r="A2027" s="117">
        <v>336689</v>
      </c>
      <c r="B2027" s="138">
        <v>45666</v>
      </c>
      <c r="C2027" s="117" t="s">
        <v>2323</v>
      </c>
      <c r="D2027" s="117" t="s">
        <v>328</v>
      </c>
      <c r="E2027" s="117" t="s">
        <v>267</v>
      </c>
      <c r="F2027" s="117" t="s">
        <v>22</v>
      </c>
      <c r="G2027" s="117" t="s">
        <v>111</v>
      </c>
      <c r="H2027" s="117">
        <v>9</v>
      </c>
      <c r="I2027" s="117" t="s">
        <v>450</v>
      </c>
      <c r="J2027" s="117">
        <v>2025</v>
      </c>
    </row>
    <row r="2028" spans="1:10" x14ac:dyDescent="0.3">
      <c r="A2028" s="117">
        <v>336690</v>
      </c>
      <c r="B2028" s="138">
        <v>45666</v>
      </c>
      <c r="C2028" s="117" t="s">
        <v>2324</v>
      </c>
      <c r="D2028" s="117" t="s">
        <v>328</v>
      </c>
      <c r="E2028" s="117" t="s">
        <v>418</v>
      </c>
      <c r="F2028" s="117" t="s">
        <v>38</v>
      </c>
      <c r="G2028" s="117" t="s">
        <v>110</v>
      </c>
      <c r="H2028" s="117">
        <v>9</v>
      </c>
      <c r="I2028" s="117" t="s">
        <v>450</v>
      </c>
      <c r="J2028" s="117">
        <v>2025</v>
      </c>
    </row>
    <row r="2029" spans="1:10" x14ac:dyDescent="0.3">
      <c r="A2029" s="117">
        <v>336691</v>
      </c>
      <c r="B2029" s="138">
        <v>45666</v>
      </c>
      <c r="C2029" s="117" t="s">
        <v>2324</v>
      </c>
      <c r="D2029" s="117" t="s">
        <v>328</v>
      </c>
      <c r="E2029" s="117" t="s">
        <v>175</v>
      </c>
      <c r="F2029" s="117" t="s">
        <v>38</v>
      </c>
      <c r="G2029" s="117" t="s">
        <v>110</v>
      </c>
      <c r="H2029" s="117">
        <v>9</v>
      </c>
      <c r="I2029" s="117" t="s">
        <v>450</v>
      </c>
      <c r="J2029" s="117">
        <v>2025</v>
      </c>
    </row>
    <row r="2030" spans="1:10" x14ac:dyDescent="0.3">
      <c r="A2030" s="117">
        <v>336692</v>
      </c>
      <c r="B2030" s="138">
        <v>45666</v>
      </c>
      <c r="C2030" s="117" t="s">
        <v>2325</v>
      </c>
      <c r="D2030" s="117" t="s">
        <v>328</v>
      </c>
      <c r="E2030" s="117" t="s">
        <v>199</v>
      </c>
      <c r="F2030" s="117" t="s">
        <v>39</v>
      </c>
      <c r="G2030" s="117" t="s">
        <v>110</v>
      </c>
      <c r="H2030" s="117">
        <v>9</v>
      </c>
      <c r="I2030" s="117" t="s">
        <v>450</v>
      </c>
      <c r="J2030" s="117">
        <v>2025</v>
      </c>
    </row>
    <row r="2031" spans="1:10" x14ac:dyDescent="0.3">
      <c r="A2031" s="117">
        <v>336693</v>
      </c>
      <c r="B2031" s="138">
        <v>45666</v>
      </c>
      <c r="C2031" s="117" t="s">
        <v>2326</v>
      </c>
      <c r="D2031" s="117" t="s">
        <v>117</v>
      </c>
      <c r="E2031" s="117" t="s">
        <v>149</v>
      </c>
      <c r="F2031" s="117" t="s">
        <v>31</v>
      </c>
      <c r="G2031" s="117" t="s">
        <v>110</v>
      </c>
      <c r="H2031" s="117">
        <v>9</v>
      </c>
      <c r="I2031" s="117" t="s">
        <v>450</v>
      </c>
      <c r="J2031" s="117">
        <v>2025</v>
      </c>
    </row>
    <row r="2032" spans="1:10" x14ac:dyDescent="0.3">
      <c r="A2032" s="117">
        <v>336694</v>
      </c>
      <c r="B2032" s="138">
        <v>45666</v>
      </c>
      <c r="C2032" s="117" t="s">
        <v>2327</v>
      </c>
      <c r="D2032" s="117" t="s">
        <v>328</v>
      </c>
      <c r="E2032" s="117" t="s">
        <v>402</v>
      </c>
      <c r="F2032" s="117" t="s">
        <v>26</v>
      </c>
      <c r="G2032" s="117" t="s">
        <v>110</v>
      </c>
      <c r="H2032" s="117">
        <v>9</v>
      </c>
      <c r="I2032" s="117" t="s">
        <v>450</v>
      </c>
      <c r="J2032" s="117">
        <v>2025</v>
      </c>
    </row>
    <row r="2033" spans="1:10" x14ac:dyDescent="0.3">
      <c r="A2033" s="117">
        <v>336695</v>
      </c>
      <c r="B2033" s="138">
        <v>45666</v>
      </c>
      <c r="C2033" s="117" t="s">
        <v>2322</v>
      </c>
      <c r="D2033" s="117" t="s">
        <v>55</v>
      </c>
      <c r="E2033" s="117" t="s">
        <v>89</v>
      </c>
      <c r="F2033" s="117" t="s">
        <v>38</v>
      </c>
      <c r="G2033" s="117" t="s">
        <v>110</v>
      </c>
      <c r="H2033" s="117">
        <v>9</v>
      </c>
      <c r="I2033" s="117" t="s">
        <v>450</v>
      </c>
      <c r="J2033" s="117">
        <v>2025</v>
      </c>
    </row>
    <row r="2034" spans="1:10" x14ac:dyDescent="0.3">
      <c r="A2034" s="117">
        <v>336696</v>
      </c>
      <c r="B2034" s="138">
        <v>45666</v>
      </c>
      <c r="C2034" s="117" t="s">
        <v>2328</v>
      </c>
      <c r="D2034" s="117" t="s">
        <v>328</v>
      </c>
      <c r="E2034" s="117" t="s">
        <v>171</v>
      </c>
      <c r="F2034" s="117" t="s">
        <v>14</v>
      </c>
      <c r="G2034" s="117" t="s">
        <v>110</v>
      </c>
      <c r="H2034" s="117">
        <v>9</v>
      </c>
      <c r="I2034" s="117" t="s">
        <v>450</v>
      </c>
      <c r="J2034" s="117">
        <v>2025</v>
      </c>
    </row>
    <row r="2035" spans="1:10" x14ac:dyDescent="0.3">
      <c r="A2035" s="117">
        <v>336697</v>
      </c>
      <c r="B2035" s="138">
        <v>45666</v>
      </c>
      <c r="C2035" s="117" t="s">
        <v>2329</v>
      </c>
      <c r="D2035" s="117" t="s">
        <v>328</v>
      </c>
      <c r="E2035" s="117" t="s">
        <v>267</v>
      </c>
      <c r="F2035" s="117" t="s">
        <v>10</v>
      </c>
      <c r="G2035" s="117" t="s">
        <v>111</v>
      </c>
      <c r="H2035" s="117">
        <v>9</v>
      </c>
      <c r="I2035" s="117" t="s">
        <v>450</v>
      </c>
      <c r="J2035" s="117">
        <v>2025</v>
      </c>
    </row>
    <row r="2036" spans="1:10" x14ac:dyDescent="0.3">
      <c r="A2036" s="117">
        <v>336698</v>
      </c>
      <c r="B2036" s="138">
        <v>45666</v>
      </c>
      <c r="C2036" s="117" t="s">
        <v>2330</v>
      </c>
      <c r="D2036" s="117" t="s">
        <v>95</v>
      </c>
      <c r="E2036" s="117" t="s">
        <v>89</v>
      </c>
      <c r="F2036" s="117" t="s">
        <v>39</v>
      </c>
      <c r="G2036" s="117" t="s">
        <v>110</v>
      </c>
      <c r="H2036" s="117">
        <v>9</v>
      </c>
      <c r="I2036" s="117" t="s">
        <v>450</v>
      </c>
      <c r="J2036" s="117">
        <v>2025</v>
      </c>
    </row>
    <row r="2037" spans="1:10" x14ac:dyDescent="0.3">
      <c r="A2037" s="117">
        <v>336699</v>
      </c>
      <c r="B2037" s="138">
        <v>45666</v>
      </c>
      <c r="C2037" s="117" t="s">
        <v>2331</v>
      </c>
      <c r="D2037" s="117" t="s">
        <v>328</v>
      </c>
      <c r="E2037" s="117" t="s">
        <v>179</v>
      </c>
      <c r="F2037" s="117" t="s">
        <v>13</v>
      </c>
      <c r="G2037" s="117" t="s">
        <v>110</v>
      </c>
      <c r="H2037" s="117">
        <v>9</v>
      </c>
      <c r="I2037" s="117" t="s">
        <v>450</v>
      </c>
      <c r="J2037" s="117">
        <v>2025</v>
      </c>
    </row>
    <row r="2038" spans="1:10" x14ac:dyDescent="0.3">
      <c r="A2038" s="117">
        <v>336700</v>
      </c>
      <c r="B2038" s="138">
        <v>45666</v>
      </c>
      <c r="C2038" s="117" t="s">
        <v>2332</v>
      </c>
      <c r="D2038" s="117" t="s">
        <v>328</v>
      </c>
      <c r="E2038" s="117" t="s">
        <v>175</v>
      </c>
      <c r="F2038" s="117" t="s">
        <v>39</v>
      </c>
      <c r="G2038" s="117" t="s">
        <v>110</v>
      </c>
      <c r="H2038" s="117">
        <v>9</v>
      </c>
      <c r="I2038" s="117" t="s">
        <v>450</v>
      </c>
      <c r="J2038" s="117">
        <v>2025</v>
      </c>
    </row>
    <row r="2039" spans="1:10" x14ac:dyDescent="0.3">
      <c r="A2039" s="117">
        <v>336701</v>
      </c>
      <c r="B2039" s="138">
        <v>45666</v>
      </c>
      <c r="C2039" s="117" t="s">
        <v>2333</v>
      </c>
      <c r="D2039" s="117" t="s">
        <v>328</v>
      </c>
      <c r="E2039" s="117" t="s">
        <v>180</v>
      </c>
      <c r="F2039" s="117" t="s">
        <v>39</v>
      </c>
      <c r="G2039" s="117" t="s">
        <v>111</v>
      </c>
      <c r="H2039" s="117">
        <v>9</v>
      </c>
      <c r="I2039" s="117" t="s">
        <v>450</v>
      </c>
      <c r="J2039" s="117">
        <v>2025</v>
      </c>
    </row>
    <row r="2040" spans="1:10" x14ac:dyDescent="0.3">
      <c r="A2040" s="117">
        <v>336702</v>
      </c>
      <c r="B2040" s="138">
        <v>45666</v>
      </c>
      <c r="C2040" s="117" t="s">
        <v>2334</v>
      </c>
      <c r="D2040" s="117" t="s">
        <v>178</v>
      </c>
      <c r="E2040" s="117" t="s">
        <v>76</v>
      </c>
      <c r="F2040" s="117" t="s">
        <v>38</v>
      </c>
      <c r="G2040" s="117" t="s">
        <v>111</v>
      </c>
      <c r="H2040" s="117">
        <v>9</v>
      </c>
      <c r="I2040" s="117" t="s">
        <v>450</v>
      </c>
      <c r="J2040" s="117">
        <v>2025</v>
      </c>
    </row>
    <row r="2041" spans="1:10" x14ac:dyDescent="0.3">
      <c r="A2041" s="117">
        <v>336703</v>
      </c>
      <c r="B2041" s="138">
        <v>45666</v>
      </c>
      <c r="C2041" s="117" t="s">
        <v>2335</v>
      </c>
      <c r="D2041" s="117" t="s">
        <v>328</v>
      </c>
      <c r="E2041" s="117" t="s">
        <v>179</v>
      </c>
      <c r="F2041" s="117" t="s">
        <v>8</v>
      </c>
      <c r="G2041" s="117" t="s">
        <v>110</v>
      </c>
      <c r="H2041" s="117">
        <v>9</v>
      </c>
      <c r="I2041" s="117" t="s">
        <v>450</v>
      </c>
      <c r="J2041" s="117">
        <v>2025</v>
      </c>
    </row>
    <row r="2042" spans="1:10" x14ac:dyDescent="0.3">
      <c r="A2042" s="117">
        <v>336704</v>
      </c>
      <c r="B2042" s="138">
        <v>45666</v>
      </c>
      <c r="C2042" s="117" t="s">
        <v>2336</v>
      </c>
      <c r="D2042" s="117" t="s">
        <v>117</v>
      </c>
      <c r="E2042" s="117" t="s">
        <v>360</v>
      </c>
      <c r="F2042" s="117" t="s">
        <v>39</v>
      </c>
      <c r="G2042" s="117" t="s">
        <v>110</v>
      </c>
      <c r="H2042" s="117">
        <v>9</v>
      </c>
      <c r="I2042" s="117" t="s">
        <v>450</v>
      </c>
      <c r="J2042" s="117">
        <v>2025</v>
      </c>
    </row>
    <row r="2043" spans="1:10" x14ac:dyDescent="0.3">
      <c r="A2043" s="117">
        <v>336705</v>
      </c>
      <c r="B2043" s="138">
        <v>45666</v>
      </c>
      <c r="C2043" s="117" t="s">
        <v>2337</v>
      </c>
      <c r="D2043" s="117" t="s">
        <v>328</v>
      </c>
      <c r="E2043" s="117" t="s">
        <v>267</v>
      </c>
      <c r="F2043" s="117" t="s">
        <v>35</v>
      </c>
      <c r="G2043" s="117" t="s">
        <v>110</v>
      </c>
      <c r="H2043" s="117">
        <v>9</v>
      </c>
      <c r="I2043" s="117" t="s">
        <v>450</v>
      </c>
      <c r="J2043" s="117">
        <v>2025</v>
      </c>
    </row>
    <row r="2044" spans="1:10" x14ac:dyDescent="0.3">
      <c r="A2044" s="117">
        <v>336706</v>
      </c>
      <c r="B2044" s="138">
        <v>45666</v>
      </c>
      <c r="C2044" s="117" t="s">
        <v>2338</v>
      </c>
      <c r="D2044" s="117" t="s">
        <v>328</v>
      </c>
      <c r="E2044" s="117" t="s">
        <v>267</v>
      </c>
      <c r="F2044" s="117" t="s">
        <v>38</v>
      </c>
      <c r="G2044" s="117" t="s">
        <v>110</v>
      </c>
      <c r="H2044" s="117">
        <v>9</v>
      </c>
      <c r="I2044" s="117" t="s">
        <v>450</v>
      </c>
      <c r="J2044" s="117">
        <v>2025</v>
      </c>
    </row>
    <row r="2045" spans="1:10" x14ac:dyDescent="0.3">
      <c r="A2045" s="117">
        <v>336707</v>
      </c>
      <c r="B2045" s="138">
        <v>45666</v>
      </c>
      <c r="C2045" s="117" t="s">
        <v>2339</v>
      </c>
      <c r="D2045" s="117" t="s">
        <v>113</v>
      </c>
      <c r="E2045" s="117" t="s">
        <v>186</v>
      </c>
      <c r="F2045" s="117" t="s">
        <v>12</v>
      </c>
      <c r="G2045" s="117" t="s">
        <v>110</v>
      </c>
      <c r="H2045" s="117">
        <v>9</v>
      </c>
      <c r="I2045" s="117" t="s">
        <v>450</v>
      </c>
      <c r="J2045" s="117">
        <v>2025</v>
      </c>
    </row>
    <row r="2046" spans="1:10" x14ac:dyDescent="0.3">
      <c r="A2046" s="117">
        <v>336708</v>
      </c>
      <c r="B2046" s="138">
        <v>45666</v>
      </c>
      <c r="C2046" s="117" t="s">
        <v>2340</v>
      </c>
      <c r="D2046" s="117" t="s">
        <v>328</v>
      </c>
      <c r="E2046" s="117" t="s">
        <v>267</v>
      </c>
      <c r="F2046" s="117" t="s">
        <v>31</v>
      </c>
      <c r="G2046" s="117" t="s">
        <v>111</v>
      </c>
      <c r="H2046" s="117">
        <v>9</v>
      </c>
      <c r="I2046" s="117" t="s">
        <v>450</v>
      </c>
      <c r="J2046" s="117">
        <v>2025</v>
      </c>
    </row>
    <row r="2047" spans="1:10" x14ac:dyDescent="0.3">
      <c r="A2047" s="117">
        <v>336709</v>
      </c>
      <c r="B2047" s="138">
        <v>45666</v>
      </c>
      <c r="C2047" s="117" t="s">
        <v>2341</v>
      </c>
      <c r="D2047" s="117" t="s">
        <v>113</v>
      </c>
      <c r="E2047" s="117" t="s">
        <v>186</v>
      </c>
      <c r="F2047" s="117" t="s">
        <v>31</v>
      </c>
      <c r="G2047" s="117" t="s">
        <v>111</v>
      </c>
      <c r="H2047" s="117">
        <v>9</v>
      </c>
      <c r="I2047" s="117" t="s">
        <v>450</v>
      </c>
      <c r="J2047" s="117">
        <v>2025</v>
      </c>
    </row>
    <row r="2048" spans="1:10" x14ac:dyDescent="0.3">
      <c r="A2048" s="117">
        <v>336710</v>
      </c>
      <c r="B2048" s="138">
        <v>45666</v>
      </c>
      <c r="C2048" s="117" t="s">
        <v>2342</v>
      </c>
      <c r="D2048" s="117" t="s">
        <v>328</v>
      </c>
      <c r="E2048" s="117" t="s">
        <v>174</v>
      </c>
      <c r="F2048" s="117" t="s">
        <v>37</v>
      </c>
      <c r="G2048" s="117" t="s">
        <v>110</v>
      </c>
      <c r="H2048" s="117">
        <v>9</v>
      </c>
      <c r="I2048" s="117" t="s">
        <v>450</v>
      </c>
      <c r="J2048" s="117">
        <v>2025</v>
      </c>
    </row>
    <row r="2049" spans="1:10" x14ac:dyDescent="0.3">
      <c r="A2049" s="117">
        <v>336711</v>
      </c>
      <c r="B2049" s="138">
        <v>45666</v>
      </c>
      <c r="C2049" s="117" t="s">
        <v>2343</v>
      </c>
      <c r="D2049" s="117" t="s">
        <v>328</v>
      </c>
      <c r="E2049" s="117" t="s">
        <v>267</v>
      </c>
      <c r="F2049" s="117" t="s">
        <v>37</v>
      </c>
      <c r="G2049" s="117" t="s">
        <v>110</v>
      </c>
      <c r="H2049" s="117">
        <v>9</v>
      </c>
      <c r="I2049" s="117" t="s">
        <v>450</v>
      </c>
      <c r="J2049" s="117">
        <v>2025</v>
      </c>
    </row>
    <row r="2050" spans="1:10" x14ac:dyDescent="0.3">
      <c r="A2050" s="117">
        <v>336712</v>
      </c>
      <c r="B2050" s="138">
        <v>45666</v>
      </c>
      <c r="C2050" s="117" t="s">
        <v>2344</v>
      </c>
      <c r="D2050" s="117" t="s">
        <v>328</v>
      </c>
      <c r="E2050" s="117" t="s">
        <v>402</v>
      </c>
      <c r="F2050" s="117" t="s">
        <v>12</v>
      </c>
      <c r="G2050" s="117" t="s">
        <v>110</v>
      </c>
      <c r="H2050" s="117">
        <v>9</v>
      </c>
      <c r="I2050" s="117" t="s">
        <v>450</v>
      </c>
      <c r="J2050" s="117">
        <v>2025</v>
      </c>
    </row>
    <row r="2051" spans="1:10" x14ac:dyDescent="0.3">
      <c r="A2051" s="117">
        <v>336713</v>
      </c>
      <c r="B2051" s="138">
        <v>45666</v>
      </c>
      <c r="C2051" s="117" t="s">
        <v>2345</v>
      </c>
      <c r="D2051" s="117" t="s">
        <v>328</v>
      </c>
      <c r="E2051" s="117" t="s">
        <v>175</v>
      </c>
      <c r="F2051" s="117" t="s">
        <v>39</v>
      </c>
      <c r="G2051" s="117" t="s">
        <v>110</v>
      </c>
      <c r="H2051" s="117">
        <v>9</v>
      </c>
      <c r="I2051" s="117" t="s">
        <v>450</v>
      </c>
      <c r="J2051" s="117">
        <v>2025</v>
      </c>
    </row>
    <row r="2052" spans="1:10" x14ac:dyDescent="0.3">
      <c r="A2052" s="117">
        <v>336714</v>
      </c>
      <c r="B2052" s="138">
        <v>45666</v>
      </c>
      <c r="C2052" s="117" t="s">
        <v>2346</v>
      </c>
      <c r="D2052" s="117" t="s">
        <v>117</v>
      </c>
      <c r="E2052" s="117" t="s">
        <v>89</v>
      </c>
      <c r="F2052" s="117" t="s">
        <v>12</v>
      </c>
      <c r="G2052" s="117" t="s">
        <v>111</v>
      </c>
      <c r="H2052" s="117">
        <v>9</v>
      </c>
      <c r="I2052" s="117" t="s">
        <v>450</v>
      </c>
      <c r="J2052" s="117">
        <v>2025</v>
      </c>
    </row>
    <row r="2053" spans="1:10" x14ac:dyDescent="0.3">
      <c r="A2053" s="117">
        <v>336715</v>
      </c>
      <c r="B2053" s="138">
        <v>45666</v>
      </c>
      <c r="C2053" s="117" t="s">
        <v>2347</v>
      </c>
      <c r="D2053" s="117" t="s">
        <v>328</v>
      </c>
      <c r="E2053" s="117" t="s">
        <v>175</v>
      </c>
      <c r="F2053" s="117" t="s">
        <v>10</v>
      </c>
      <c r="G2053" s="117" t="s">
        <v>111</v>
      </c>
      <c r="H2053" s="117">
        <v>9</v>
      </c>
      <c r="I2053" s="117" t="s">
        <v>450</v>
      </c>
      <c r="J2053" s="117">
        <v>2025</v>
      </c>
    </row>
    <row r="2054" spans="1:10" x14ac:dyDescent="0.3">
      <c r="A2054" s="117">
        <v>336716</v>
      </c>
      <c r="B2054" s="138">
        <v>45666</v>
      </c>
      <c r="C2054" s="117" t="s">
        <v>2348</v>
      </c>
      <c r="D2054" s="117" t="s">
        <v>98</v>
      </c>
      <c r="E2054" s="117" t="s">
        <v>89</v>
      </c>
      <c r="F2054" s="117" t="s">
        <v>39</v>
      </c>
      <c r="G2054" s="117" t="s">
        <v>110</v>
      </c>
      <c r="H2054" s="117">
        <v>9</v>
      </c>
      <c r="I2054" s="117" t="s">
        <v>450</v>
      </c>
      <c r="J2054" s="117">
        <v>2025</v>
      </c>
    </row>
    <row r="2055" spans="1:10" x14ac:dyDescent="0.3">
      <c r="A2055" s="117">
        <v>336717</v>
      </c>
      <c r="B2055" s="138">
        <v>45666</v>
      </c>
      <c r="C2055" s="117" t="s">
        <v>2349</v>
      </c>
      <c r="D2055" s="117" t="s">
        <v>328</v>
      </c>
      <c r="E2055" s="117" t="s">
        <v>199</v>
      </c>
      <c r="F2055" s="117" t="s">
        <v>12</v>
      </c>
      <c r="G2055" s="117" t="s">
        <v>110</v>
      </c>
      <c r="H2055" s="117">
        <v>9</v>
      </c>
      <c r="I2055" s="117" t="s">
        <v>450</v>
      </c>
      <c r="J2055" s="117">
        <v>2025</v>
      </c>
    </row>
    <row r="2056" spans="1:10" x14ac:dyDescent="0.3">
      <c r="A2056" s="117">
        <v>336718</v>
      </c>
      <c r="B2056" s="138">
        <v>45666</v>
      </c>
      <c r="C2056" s="117" t="s">
        <v>2350</v>
      </c>
      <c r="D2056" s="117" t="s">
        <v>328</v>
      </c>
      <c r="E2056" s="117" t="s">
        <v>169</v>
      </c>
      <c r="F2056" s="117" t="s">
        <v>29</v>
      </c>
      <c r="G2056" s="117" t="s">
        <v>111</v>
      </c>
      <c r="H2056" s="117">
        <v>9</v>
      </c>
      <c r="I2056" s="117" t="s">
        <v>450</v>
      </c>
      <c r="J2056" s="117">
        <v>2025</v>
      </c>
    </row>
    <row r="2057" spans="1:10" x14ac:dyDescent="0.3">
      <c r="A2057" s="117">
        <v>336719</v>
      </c>
      <c r="B2057" s="138">
        <v>45666</v>
      </c>
      <c r="C2057" s="117" t="s">
        <v>2351</v>
      </c>
      <c r="D2057" s="117" t="s">
        <v>328</v>
      </c>
      <c r="E2057" s="117" t="s">
        <v>195</v>
      </c>
      <c r="F2057" s="117" t="s">
        <v>37</v>
      </c>
      <c r="G2057" s="117" t="s">
        <v>110</v>
      </c>
      <c r="H2057" s="117">
        <v>9</v>
      </c>
      <c r="I2057" s="117" t="s">
        <v>450</v>
      </c>
      <c r="J2057" s="117">
        <v>2025</v>
      </c>
    </row>
    <row r="2058" spans="1:10" x14ac:dyDescent="0.3">
      <c r="A2058" s="117">
        <v>336720</v>
      </c>
      <c r="B2058" s="138">
        <v>45666</v>
      </c>
      <c r="C2058" s="117" t="s">
        <v>2352</v>
      </c>
      <c r="D2058" s="117" t="s">
        <v>328</v>
      </c>
      <c r="E2058" s="117" t="s">
        <v>175</v>
      </c>
      <c r="F2058" s="117" t="s">
        <v>26</v>
      </c>
      <c r="G2058" s="117" t="s">
        <v>110</v>
      </c>
      <c r="H2058" s="117">
        <v>9</v>
      </c>
      <c r="I2058" s="117" t="s">
        <v>450</v>
      </c>
      <c r="J2058" s="117">
        <v>2025</v>
      </c>
    </row>
    <row r="2059" spans="1:10" x14ac:dyDescent="0.3">
      <c r="A2059" s="117">
        <v>336721</v>
      </c>
      <c r="B2059" s="138">
        <v>45666</v>
      </c>
      <c r="C2059" s="117" t="s">
        <v>2353</v>
      </c>
      <c r="D2059" s="117" t="s">
        <v>49</v>
      </c>
      <c r="E2059" s="117" t="s">
        <v>89</v>
      </c>
      <c r="F2059" s="117" t="s">
        <v>38</v>
      </c>
      <c r="G2059" s="117" t="s">
        <v>110</v>
      </c>
      <c r="H2059" s="117">
        <v>9</v>
      </c>
      <c r="I2059" s="117" t="s">
        <v>450</v>
      </c>
      <c r="J2059" s="117">
        <v>2025</v>
      </c>
    </row>
    <row r="2060" spans="1:10" x14ac:dyDescent="0.3">
      <c r="A2060" s="117">
        <v>336722</v>
      </c>
      <c r="B2060" s="138">
        <v>45666</v>
      </c>
      <c r="C2060" s="117" t="s">
        <v>2352</v>
      </c>
      <c r="D2060" s="117" t="s">
        <v>328</v>
      </c>
      <c r="E2060" s="117" t="s">
        <v>267</v>
      </c>
      <c r="F2060" s="117" t="s">
        <v>26</v>
      </c>
      <c r="G2060" s="117" t="s">
        <v>110</v>
      </c>
      <c r="H2060" s="117">
        <v>9</v>
      </c>
      <c r="I2060" s="117" t="s">
        <v>450</v>
      </c>
      <c r="J2060" s="117">
        <v>2025</v>
      </c>
    </row>
    <row r="2061" spans="1:10" x14ac:dyDescent="0.3">
      <c r="A2061" s="117">
        <v>336723</v>
      </c>
      <c r="B2061" s="138">
        <v>45666</v>
      </c>
      <c r="C2061" s="117" t="s">
        <v>2354</v>
      </c>
      <c r="D2061" s="117" t="s">
        <v>113</v>
      </c>
      <c r="E2061" s="117" t="s">
        <v>186</v>
      </c>
      <c r="F2061" s="117" t="s">
        <v>39</v>
      </c>
      <c r="G2061" s="117" t="s">
        <v>110</v>
      </c>
      <c r="H2061" s="117">
        <v>9</v>
      </c>
      <c r="I2061" s="117" t="s">
        <v>450</v>
      </c>
      <c r="J2061" s="117">
        <v>2025</v>
      </c>
    </row>
    <row r="2062" spans="1:10" x14ac:dyDescent="0.3">
      <c r="A2062" s="117">
        <v>336724</v>
      </c>
      <c r="B2062" s="138">
        <v>45666</v>
      </c>
      <c r="C2062" s="117" t="s">
        <v>2355</v>
      </c>
      <c r="D2062" s="117" t="s">
        <v>328</v>
      </c>
      <c r="E2062" s="117" t="s">
        <v>169</v>
      </c>
      <c r="F2062" s="117" t="s">
        <v>38</v>
      </c>
      <c r="G2062" s="117" t="s">
        <v>110</v>
      </c>
      <c r="H2062" s="117">
        <v>9</v>
      </c>
      <c r="I2062" s="117" t="s">
        <v>450</v>
      </c>
      <c r="J2062" s="117">
        <v>2025</v>
      </c>
    </row>
    <row r="2063" spans="1:10" x14ac:dyDescent="0.3">
      <c r="A2063" s="117">
        <v>336725</v>
      </c>
      <c r="B2063" s="138">
        <v>45666</v>
      </c>
      <c r="C2063" s="117" t="s">
        <v>2356</v>
      </c>
      <c r="D2063" s="117" t="s">
        <v>328</v>
      </c>
      <c r="E2063" s="117" t="s">
        <v>171</v>
      </c>
      <c r="F2063" s="117" t="s">
        <v>38</v>
      </c>
      <c r="G2063" s="117" t="s">
        <v>110</v>
      </c>
      <c r="H2063" s="117">
        <v>9</v>
      </c>
      <c r="I2063" s="117" t="s">
        <v>450</v>
      </c>
      <c r="J2063" s="117">
        <v>2025</v>
      </c>
    </row>
    <row r="2064" spans="1:10" x14ac:dyDescent="0.3">
      <c r="A2064" s="117">
        <v>336726</v>
      </c>
      <c r="B2064" s="138">
        <v>45666</v>
      </c>
      <c r="C2064" s="117" t="s">
        <v>2357</v>
      </c>
      <c r="D2064" s="117" t="s">
        <v>328</v>
      </c>
      <c r="E2064" s="117" t="s">
        <v>195</v>
      </c>
      <c r="F2064" s="117" t="s">
        <v>8</v>
      </c>
      <c r="G2064" s="117" t="s">
        <v>111</v>
      </c>
      <c r="H2064" s="117">
        <v>9</v>
      </c>
      <c r="I2064" s="117" t="s">
        <v>450</v>
      </c>
      <c r="J2064" s="117">
        <v>2025</v>
      </c>
    </row>
    <row r="2065" spans="1:10" x14ac:dyDescent="0.3">
      <c r="A2065" s="117">
        <v>336727</v>
      </c>
      <c r="B2065" s="138">
        <v>45666</v>
      </c>
      <c r="C2065" s="117" t="s">
        <v>2358</v>
      </c>
      <c r="D2065" s="117" t="s">
        <v>328</v>
      </c>
      <c r="E2065" s="117" t="s">
        <v>177</v>
      </c>
      <c r="F2065" s="117" t="s">
        <v>38</v>
      </c>
      <c r="G2065" s="117" t="s">
        <v>110</v>
      </c>
      <c r="H2065" s="117">
        <v>9</v>
      </c>
      <c r="I2065" s="117" t="s">
        <v>450</v>
      </c>
      <c r="J2065" s="117">
        <v>2025</v>
      </c>
    </row>
    <row r="2066" spans="1:10" x14ac:dyDescent="0.3">
      <c r="A2066" s="117">
        <v>336728</v>
      </c>
      <c r="B2066" s="138">
        <v>45666</v>
      </c>
      <c r="C2066" s="117" t="s">
        <v>2359</v>
      </c>
      <c r="D2066" s="117" t="s">
        <v>100</v>
      </c>
      <c r="E2066" s="117" t="s">
        <v>203</v>
      </c>
      <c r="F2066" s="117" t="s">
        <v>35</v>
      </c>
      <c r="G2066" s="117" t="s">
        <v>110</v>
      </c>
      <c r="H2066" s="117">
        <v>9</v>
      </c>
      <c r="I2066" s="117" t="s">
        <v>450</v>
      </c>
      <c r="J2066" s="117">
        <v>2025</v>
      </c>
    </row>
    <row r="2067" spans="1:10" x14ac:dyDescent="0.3">
      <c r="A2067" s="117">
        <v>336729</v>
      </c>
      <c r="B2067" s="138">
        <v>45666</v>
      </c>
      <c r="C2067" s="117" t="s">
        <v>2360</v>
      </c>
      <c r="D2067" s="117" t="s">
        <v>117</v>
      </c>
      <c r="E2067" s="117" t="s">
        <v>360</v>
      </c>
      <c r="F2067" s="117" t="s">
        <v>21</v>
      </c>
      <c r="G2067" s="117" t="s">
        <v>110</v>
      </c>
      <c r="H2067" s="117">
        <v>9</v>
      </c>
      <c r="I2067" s="117" t="s">
        <v>450</v>
      </c>
      <c r="J2067" s="117">
        <v>2025</v>
      </c>
    </row>
    <row r="2068" spans="1:10" x14ac:dyDescent="0.3">
      <c r="A2068" s="117">
        <v>336730</v>
      </c>
      <c r="B2068" s="138">
        <v>45666</v>
      </c>
      <c r="C2068" s="117" t="s">
        <v>2361</v>
      </c>
      <c r="D2068" s="117" t="s">
        <v>328</v>
      </c>
      <c r="E2068" s="117" t="s">
        <v>179</v>
      </c>
      <c r="F2068" s="117" t="s">
        <v>26</v>
      </c>
      <c r="G2068" s="117" t="s">
        <v>110</v>
      </c>
      <c r="H2068" s="117">
        <v>9</v>
      </c>
      <c r="I2068" s="117" t="s">
        <v>450</v>
      </c>
      <c r="J2068" s="117">
        <v>2025</v>
      </c>
    </row>
    <row r="2069" spans="1:10" x14ac:dyDescent="0.3">
      <c r="A2069" s="117">
        <v>336731</v>
      </c>
      <c r="B2069" s="138">
        <v>45666</v>
      </c>
      <c r="C2069" s="117" t="s">
        <v>2362</v>
      </c>
      <c r="D2069" s="117" t="s">
        <v>328</v>
      </c>
      <c r="E2069" s="117" t="s">
        <v>175</v>
      </c>
      <c r="F2069" s="117" t="s">
        <v>12</v>
      </c>
      <c r="G2069" s="117" t="s">
        <v>110</v>
      </c>
      <c r="H2069" s="117">
        <v>9</v>
      </c>
      <c r="I2069" s="117" t="s">
        <v>450</v>
      </c>
      <c r="J2069" s="117">
        <v>2025</v>
      </c>
    </row>
    <row r="2070" spans="1:10" x14ac:dyDescent="0.3">
      <c r="A2070" s="117">
        <v>336732</v>
      </c>
      <c r="B2070" s="138">
        <v>45666</v>
      </c>
      <c r="C2070" s="117" t="s">
        <v>2363</v>
      </c>
      <c r="D2070" s="117" t="s">
        <v>328</v>
      </c>
      <c r="E2070" s="117" t="s">
        <v>267</v>
      </c>
      <c r="F2070" s="117" t="s">
        <v>38</v>
      </c>
      <c r="G2070" s="117" t="s">
        <v>110</v>
      </c>
      <c r="H2070" s="117">
        <v>9</v>
      </c>
      <c r="I2070" s="117" t="s">
        <v>450</v>
      </c>
      <c r="J2070" s="117">
        <v>2025</v>
      </c>
    </row>
    <row r="2071" spans="1:10" x14ac:dyDescent="0.3">
      <c r="A2071" s="117">
        <v>336733</v>
      </c>
      <c r="B2071" s="138">
        <v>45666</v>
      </c>
      <c r="C2071" s="117" t="s">
        <v>2364</v>
      </c>
      <c r="D2071" s="117" t="s">
        <v>328</v>
      </c>
      <c r="E2071" s="117" t="s">
        <v>267</v>
      </c>
      <c r="F2071" s="117" t="s">
        <v>19</v>
      </c>
      <c r="G2071" s="117" t="s">
        <v>110</v>
      </c>
      <c r="H2071" s="117">
        <v>9</v>
      </c>
      <c r="I2071" s="117" t="s">
        <v>450</v>
      </c>
      <c r="J2071" s="117">
        <v>2025</v>
      </c>
    </row>
    <row r="2072" spans="1:10" x14ac:dyDescent="0.3">
      <c r="A2072" s="117">
        <v>336734</v>
      </c>
      <c r="B2072" s="138">
        <v>45666</v>
      </c>
      <c r="C2072" s="117" t="s">
        <v>2365</v>
      </c>
      <c r="D2072" s="117" t="s">
        <v>328</v>
      </c>
      <c r="E2072" s="117" t="s">
        <v>179</v>
      </c>
      <c r="F2072" s="117" t="s">
        <v>12</v>
      </c>
      <c r="G2072" s="117" t="s">
        <v>111</v>
      </c>
      <c r="H2072" s="117">
        <v>9</v>
      </c>
      <c r="I2072" s="117" t="s">
        <v>450</v>
      </c>
      <c r="J2072" s="117">
        <v>2025</v>
      </c>
    </row>
    <row r="2073" spans="1:10" x14ac:dyDescent="0.3">
      <c r="A2073" s="117">
        <v>336735</v>
      </c>
      <c r="B2073" s="138">
        <v>45666</v>
      </c>
      <c r="C2073" s="117" t="s">
        <v>2366</v>
      </c>
      <c r="D2073" s="117" t="s">
        <v>113</v>
      </c>
      <c r="E2073" s="117" t="s">
        <v>219</v>
      </c>
      <c r="F2073" s="117" t="s">
        <v>12</v>
      </c>
      <c r="G2073" s="117" t="s">
        <v>110</v>
      </c>
      <c r="H2073" s="117">
        <v>9</v>
      </c>
      <c r="I2073" s="117" t="s">
        <v>450</v>
      </c>
      <c r="J2073" s="117">
        <v>2025</v>
      </c>
    </row>
    <row r="2074" spans="1:10" x14ac:dyDescent="0.3">
      <c r="A2074" s="117">
        <v>336736</v>
      </c>
      <c r="B2074" s="138">
        <v>45666</v>
      </c>
      <c r="C2074" s="117" t="s">
        <v>2362</v>
      </c>
      <c r="D2074" s="117" t="s">
        <v>328</v>
      </c>
      <c r="E2074" s="117" t="s">
        <v>276</v>
      </c>
      <c r="F2074" s="117" t="s">
        <v>12</v>
      </c>
      <c r="G2074" s="117" t="s">
        <v>110</v>
      </c>
      <c r="H2074" s="117">
        <v>9</v>
      </c>
      <c r="I2074" s="117" t="s">
        <v>450</v>
      </c>
      <c r="J2074" s="117">
        <v>2025</v>
      </c>
    </row>
    <row r="2075" spans="1:10" x14ac:dyDescent="0.3">
      <c r="A2075" s="117">
        <v>336737</v>
      </c>
      <c r="B2075" s="138">
        <v>45666</v>
      </c>
      <c r="C2075" s="117" t="s">
        <v>2367</v>
      </c>
      <c r="D2075" s="117" t="s">
        <v>328</v>
      </c>
      <c r="E2075" s="117" t="s">
        <v>382</v>
      </c>
      <c r="F2075" s="117" t="s">
        <v>28</v>
      </c>
      <c r="G2075" s="117" t="s">
        <v>110</v>
      </c>
      <c r="H2075" s="117">
        <v>9</v>
      </c>
      <c r="I2075" s="117" t="s">
        <v>450</v>
      </c>
      <c r="J2075" s="117">
        <v>2025</v>
      </c>
    </row>
    <row r="2076" spans="1:10" x14ac:dyDescent="0.3">
      <c r="A2076" s="117">
        <v>336738</v>
      </c>
      <c r="B2076" s="138">
        <v>45666</v>
      </c>
      <c r="C2076" s="117" t="s">
        <v>2368</v>
      </c>
      <c r="D2076" s="117" t="s">
        <v>49</v>
      </c>
      <c r="E2076" s="117" t="s">
        <v>89</v>
      </c>
      <c r="F2076" s="117" t="s">
        <v>39</v>
      </c>
      <c r="G2076" s="117" t="s">
        <v>111</v>
      </c>
      <c r="H2076" s="117">
        <v>9</v>
      </c>
      <c r="I2076" s="117" t="s">
        <v>450</v>
      </c>
      <c r="J2076" s="117">
        <v>2025</v>
      </c>
    </row>
    <row r="2077" spans="1:10" x14ac:dyDescent="0.3">
      <c r="A2077" s="117">
        <v>336739</v>
      </c>
      <c r="B2077" s="138">
        <v>45666</v>
      </c>
      <c r="C2077" s="117" t="s">
        <v>2369</v>
      </c>
      <c r="D2077" s="117" t="s">
        <v>328</v>
      </c>
      <c r="E2077" s="117" t="s">
        <v>171</v>
      </c>
      <c r="F2077" s="117" t="s">
        <v>39</v>
      </c>
      <c r="G2077" s="117" t="s">
        <v>110</v>
      </c>
      <c r="H2077" s="117">
        <v>9</v>
      </c>
      <c r="I2077" s="117" t="s">
        <v>450</v>
      </c>
      <c r="J2077" s="117">
        <v>2025</v>
      </c>
    </row>
    <row r="2078" spans="1:10" x14ac:dyDescent="0.3">
      <c r="A2078" s="117">
        <v>336740</v>
      </c>
      <c r="B2078" s="138">
        <v>45666</v>
      </c>
      <c r="C2078" s="117" t="s">
        <v>2370</v>
      </c>
      <c r="D2078" s="117" t="s">
        <v>328</v>
      </c>
      <c r="E2078" s="117" t="s">
        <v>195</v>
      </c>
      <c r="F2078" s="117" t="s">
        <v>34</v>
      </c>
      <c r="G2078" s="117" t="s">
        <v>110</v>
      </c>
      <c r="H2078" s="117">
        <v>9</v>
      </c>
      <c r="I2078" s="117" t="s">
        <v>450</v>
      </c>
      <c r="J2078" s="117">
        <v>2025</v>
      </c>
    </row>
    <row r="2079" spans="1:10" x14ac:dyDescent="0.3">
      <c r="A2079" s="117">
        <v>336741</v>
      </c>
      <c r="B2079" s="138">
        <v>45666</v>
      </c>
      <c r="C2079" s="117" t="s">
        <v>2371</v>
      </c>
      <c r="D2079" s="117" t="s">
        <v>98</v>
      </c>
      <c r="E2079" s="117" t="s">
        <v>89</v>
      </c>
      <c r="F2079" s="117" t="s">
        <v>37</v>
      </c>
      <c r="G2079" s="117" t="s">
        <v>110</v>
      </c>
      <c r="H2079" s="117">
        <v>9</v>
      </c>
      <c r="I2079" s="117" t="s">
        <v>450</v>
      </c>
      <c r="J2079" s="117">
        <v>2025</v>
      </c>
    </row>
    <row r="2080" spans="1:10" x14ac:dyDescent="0.3">
      <c r="A2080" s="117">
        <v>336742</v>
      </c>
      <c r="B2080" s="138">
        <v>45666</v>
      </c>
      <c r="C2080" s="117" t="s">
        <v>2372</v>
      </c>
      <c r="D2080" s="117" t="s">
        <v>328</v>
      </c>
      <c r="E2080" s="117" t="s">
        <v>267</v>
      </c>
      <c r="F2080" s="117" t="s">
        <v>8</v>
      </c>
      <c r="G2080" s="117" t="s">
        <v>110</v>
      </c>
      <c r="H2080" s="117">
        <v>9</v>
      </c>
      <c r="I2080" s="117" t="s">
        <v>450</v>
      </c>
      <c r="J2080" s="117">
        <v>2025</v>
      </c>
    </row>
    <row r="2081" spans="1:10" x14ac:dyDescent="0.3">
      <c r="A2081" s="117">
        <v>336743</v>
      </c>
      <c r="B2081" s="138">
        <v>45666</v>
      </c>
      <c r="C2081" s="117" t="s">
        <v>2373</v>
      </c>
      <c r="D2081" s="117" t="s">
        <v>48</v>
      </c>
      <c r="E2081" s="117" t="s">
        <v>182</v>
      </c>
      <c r="F2081" s="117" t="s">
        <v>39</v>
      </c>
      <c r="G2081" s="117" t="s">
        <v>110</v>
      </c>
      <c r="H2081" s="117">
        <v>9</v>
      </c>
      <c r="I2081" s="117" t="s">
        <v>450</v>
      </c>
      <c r="J2081" s="117">
        <v>2025</v>
      </c>
    </row>
    <row r="2082" spans="1:10" x14ac:dyDescent="0.3">
      <c r="A2082" s="117">
        <v>336744</v>
      </c>
      <c r="B2082" s="138">
        <v>45666</v>
      </c>
      <c r="C2082" s="117" t="s">
        <v>2374</v>
      </c>
      <c r="D2082" s="117" t="s">
        <v>328</v>
      </c>
      <c r="E2082" s="117" t="s">
        <v>332</v>
      </c>
      <c r="F2082" s="117" t="s">
        <v>39</v>
      </c>
      <c r="G2082" s="117" t="s">
        <v>110</v>
      </c>
      <c r="H2082" s="117">
        <v>9</v>
      </c>
      <c r="I2082" s="117" t="s">
        <v>450</v>
      </c>
      <c r="J2082" s="117">
        <v>2025</v>
      </c>
    </row>
    <row r="2083" spans="1:10" x14ac:dyDescent="0.3">
      <c r="A2083" s="117">
        <v>336745</v>
      </c>
      <c r="B2083" s="138">
        <v>45666</v>
      </c>
      <c r="C2083" s="117" t="s">
        <v>2375</v>
      </c>
      <c r="D2083" s="117" t="s">
        <v>328</v>
      </c>
      <c r="E2083" s="117" t="s">
        <v>276</v>
      </c>
      <c r="F2083" s="117" t="s">
        <v>38</v>
      </c>
      <c r="G2083" s="117" t="s">
        <v>110</v>
      </c>
      <c r="H2083" s="117">
        <v>9</v>
      </c>
      <c r="I2083" s="117" t="s">
        <v>450</v>
      </c>
      <c r="J2083" s="117">
        <v>2025</v>
      </c>
    </row>
    <row r="2084" spans="1:10" x14ac:dyDescent="0.3">
      <c r="A2084" s="117">
        <v>336746</v>
      </c>
      <c r="B2084" s="138">
        <v>45666</v>
      </c>
      <c r="C2084" s="117" t="s">
        <v>2375</v>
      </c>
      <c r="D2084" s="117" t="s">
        <v>328</v>
      </c>
      <c r="E2084" s="117" t="s">
        <v>174</v>
      </c>
      <c r="F2084" s="117" t="s">
        <v>38</v>
      </c>
      <c r="G2084" s="117" t="s">
        <v>110</v>
      </c>
      <c r="H2084" s="117">
        <v>9</v>
      </c>
      <c r="I2084" s="117" t="s">
        <v>450</v>
      </c>
      <c r="J2084" s="117">
        <v>2025</v>
      </c>
    </row>
    <row r="2085" spans="1:10" x14ac:dyDescent="0.3">
      <c r="A2085" s="117">
        <v>336747</v>
      </c>
      <c r="B2085" s="138">
        <v>45666</v>
      </c>
      <c r="C2085" s="117" t="s">
        <v>2376</v>
      </c>
      <c r="D2085" s="117" t="s">
        <v>98</v>
      </c>
      <c r="E2085" s="117" t="s">
        <v>109</v>
      </c>
      <c r="F2085" s="117" t="s">
        <v>38</v>
      </c>
      <c r="G2085" s="117" t="s">
        <v>110</v>
      </c>
      <c r="H2085" s="117">
        <v>9</v>
      </c>
      <c r="I2085" s="117" t="s">
        <v>450</v>
      </c>
      <c r="J2085" s="117">
        <v>2025</v>
      </c>
    </row>
    <row r="2086" spans="1:10" x14ac:dyDescent="0.3">
      <c r="A2086" s="117">
        <v>336748</v>
      </c>
      <c r="B2086" s="138">
        <v>45666</v>
      </c>
      <c r="C2086" s="117" t="s">
        <v>2377</v>
      </c>
      <c r="D2086" s="117" t="s">
        <v>49</v>
      </c>
      <c r="E2086" s="117" t="s">
        <v>89</v>
      </c>
      <c r="F2086" s="117" t="s">
        <v>37</v>
      </c>
      <c r="G2086" s="117" t="s">
        <v>110</v>
      </c>
      <c r="H2086" s="117">
        <v>9</v>
      </c>
      <c r="I2086" s="117" t="s">
        <v>450</v>
      </c>
      <c r="J2086" s="117">
        <v>2025</v>
      </c>
    </row>
    <row r="2087" spans="1:10" x14ac:dyDescent="0.3">
      <c r="A2087" s="117">
        <v>336749</v>
      </c>
      <c r="B2087" s="138">
        <v>45666</v>
      </c>
      <c r="C2087" s="117" t="s">
        <v>2378</v>
      </c>
      <c r="D2087" s="117" t="s">
        <v>328</v>
      </c>
      <c r="E2087" s="117" t="s">
        <v>382</v>
      </c>
      <c r="F2087" s="117" t="s">
        <v>38</v>
      </c>
      <c r="G2087" s="117" t="s">
        <v>110</v>
      </c>
      <c r="H2087" s="117">
        <v>9</v>
      </c>
      <c r="I2087" s="117" t="s">
        <v>450</v>
      </c>
      <c r="J2087" s="117">
        <v>2025</v>
      </c>
    </row>
    <row r="2088" spans="1:10" x14ac:dyDescent="0.3">
      <c r="A2088" s="117">
        <v>336750</v>
      </c>
      <c r="B2088" s="138">
        <v>45666</v>
      </c>
      <c r="C2088" s="117" t="s">
        <v>2379</v>
      </c>
      <c r="D2088" s="117" t="s">
        <v>328</v>
      </c>
      <c r="E2088" s="117" t="s">
        <v>175</v>
      </c>
      <c r="F2088" s="117" t="s">
        <v>35</v>
      </c>
      <c r="G2088" s="117" t="s">
        <v>111</v>
      </c>
      <c r="H2088" s="117">
        <v>9</v>
      </c>
      <c r="I2088" s="117" t="s">
        <v>450</v>
      </c>
      <c r="J2088" s="117">
        <v>2025</v>
      </c>
    </row>
    <row r="2089" spans="1:10" x14ac:dyDescent="0.3">
      <c r="A2089" s="117">
        <v>336751</v>
      </c>
      <c r="B2089" s="138">
        <v>45666</v>
      </c>
      <c r="C2089" s="117" t="s">
        <v>2380</v>
      </c>
      <c r="D2089" s="117" t="s">
        <v>113</v>
      </c>
      <c r="E2089" s="117" t="s">
        <v>186</v>
      </c>
      <c r="F2089" s="117" t="s">
        <v>8</v>
      </c>
      <c r="G2089" s="117" t="s">
        <v>110</v>
      </c>
      <c r="H2089" s="117">
        <v>9</v>
      </c>
      <c r="I2089" s="117" t="s">
        <v>450</v>
      </c>
      <c r="J2089" s="117">
        <v>2025</v>
      </c>
    </row>
    <row r="2090" spans="1:10" x14ac:dyDescent="0.3">
      <c r="A2090" s="117">
        <v>336752</v>
      </c>
      <c r="B2090" s="138">
        <v>45666</v>
      </c>
      <c r="C2090" s="117" t="s">
        <v>2381</v>
      </c>
      <c r="D2090" s="117" t="s">
        <v>49</v>
      </c>
      <c r="E2090" s="117" t="s">
        <v>89</v>
      </c>
      <c r="F2090" s="117" t="s">
        <v>38</v>
      </c>
      <c r="G2090" s="117" t="s">
        <v>110</v>
      </c>
      <c r="H2090" s="117">
        <v>9</v>
      </c>
      <c r="I2090" s="117" t="s">
        <v>450</v>
      </c>
      <c r="J2090" s="117">
        <v>2025</v>
      </c>
    </row>
    <row r="2091" spans="1:10" x14ac:dyDescent="0.3">
      <c r="A2091" s="117">
        <v>336753</v>
      </c>
      <c r="B2091" s="138">
        <v>45666</v>
      </c>
      <c r="C2091" s="117" t="s">
        <v>2382</v>
      </c>
      <c r="D2091" s="117" t="s">
        <v>178</v>
      </c>
      <c r="E2091" s="117" t="s">
        <v>104</v>
      </c>
      <c r="F2091" s="117" t="s">
        <v>39</v>
      </c>
      <c r="G2091" s="117" t="s">
        <v>111</v>
      </c>
      <c r="H2091" s="117">
        <v>9</v>
      </c>
      <c r="I2091" s="117" t="s">
        <v>450</v>
      </c>
      <c r="J2091" s="117">
        <v>2025</v>
      </c>
    </row>
    <row r="2092" spans="1:10" x14ac:dyDescent="0.3">
      <c r="A2092" s="117">
        <v>336754</v>
      </c>
      <c r="B2092" s="138">
        <v>45666</v>
      </c>
      <c r="C2092" s="117" t="s">
        <v>2383</v>
      </c>
      <c r="D2092" s="117" t="s">
        <v>328</v>
      </c>
      <c r="E2092" s="117" t="s">
        <v>175</v>
      </c>
      <c r="F2092" s="117" t="s">
        <v>39</v>
      </c>
      <c r="G2092" s="117" t="s">
        <v>110</v>
      </c>
      <c r="H2092" s="117">
        <v>9</v>
      </c>
      <c r="I2092" s="117" t="s">
        <v>450</v>
      </c>
      <c r="J2092" s="117">
        <v>2025</v>
      </c>
    </row>
    <row r="2093" spans="1:10" x14ac:dyDescent="0.3">
      <c r="A2093" s="117">
        <v>336755</v>
      </c>
      <c r="B2093" s="138">
        <v>45666</v>
      </c>
      <c r="C2093" s="117" t="s">
        <v>2384</v>
      </c>
      <c r="D2093" s="117" t="s">
        <v>328</v>
      </c>
      <c r="E2093" s="117" t="s">
        <v>179</v>
      </c>
      <c r="F2093" s="117" t="s">
        <v>37</v>
      </c>
      <c r="G2093" s="117" t="s">
        <v>110</v>
      </c>
      <c r="H2093" s="117">
        <v>9</v>
      </c>
      <c r="I2093" s="117" t="s">
        <v>450</v>
      </c>
      <c r="J2093" s="117">
        <v>2025</v>
      </c>
    </row>
    <row r="2094" spans="1:10" x14ac:dyDescent="0.3">
      <c r="A2094" s="117">
        <v>336756</v>
      </c>
      <c r="B2094" s="138">
        <v>45666</v>
      </c>
      <c r="C2094" s="117" t="s">
        <v>2385</v>
      </c>
      <c r="D2094" s="117" t="s">
        <v>58</v>
      </c>
      <c r="E2094" s="117" t="s">
        <v>2386</v>
      </c>
      <c r="F2094" s="117" t="s">
        <v>36</v>
      </c>
      <c r="G2094" s="117" t="s">
        <v>111</v>
      </c>
      <c r="H2094" s="117">
        <v>9</v>
      </c>
      <c r="I2094" s="117" t="s">
        <v>450</v>
      </c>
      <c r="J2094" s="117">
        <v>2025</v>
      </c>
    </row>
    <row r="2095" spans="1:10" x14ac:dyDescent="0.3">
      <c r="A2095" s="117">
        <v>336757</v>
      </c>
      <c r="B2095" s="138">
        <v>45666</v>
      </c>
      <c r="C2095" s="117" t="s">
        <v>2387</v>
      </c>
      <c r="D2095" s="117" t="s">
        <v>49</v>
      </c>
      <c r="E2095" s="117" t="s">
        <v>89</v>
      </c>
      <c r="F2095" s="117" t="s">
        <v>12</v>
      </c>
      <c r="G2095" s="117" t="s">
        <v>110</v>
      </c>
      <c r="H2095" s="117">
        <v>9</v>
      </c>
      <c r="I2095" s="117" t="s">
        <v>450</v>
      </c>
      <c r="J2095" s="117">
        <v>2025</v>
      </c>
    </row>
    <row r="2096" spans="1:10" x14ac:dyDescent="0.3">
      <c r="A2096" s="117">
        <v>336758</v>
      </c>
      <c r="B2096" s="138">
        <v>45666</v>
      </c>
      <c r="C2096" s="117" t="s">
        <v>2388</v>
      </c>
      <c r="D2096" s="117" t="s">
        <v>328</v>
      </c>
      <c r="E2096" s="117" t="s">
        <v>171</v>
      </c>
      <c r="F2096" s="117" t="s">
        <v>12</v>
      </c>
      <c r="G2096" s="117" t="s">
        <v>110</v>
      </c>
      <c r="H2096" s="117">
        <v>9</v>
      </c>
      <c r="I2096" s="117" t="s">
        <v>450</v>
      </c>
      <c r="J2096" s="117">
        <v>2025</v>
      </c>
    </row>
    <row r="2097" spans="1:10" x14ac:dyDescent="0.3">
      <c r="A2097" s="117">
        <v>336759</v>
      </c>
      <c r="B2097" s="138">
        <v>45666</v>
      </c>
      <c r="C2097" s="117" t="s">
        <v>2389</v>
      </c>
      <c r="D2097" s="117" t="s">
        <v>328</v>
      </c>
      <c r="E2097" s="117" t="s">
        <v>270</v>
      </c>
      <c r="F2097" s="117" t="s">
        <v>39</v>
      </c>
      <c r="G2097" s="117" t="s">
        <v>111</v>
      </c>
      <c r="H2097" s="117">
        <v>9</v>
      </c>
      <c r="I2097" s="117" t="s">
        <v>450</v>
      </c>
      <c r="J2097" s="117">
        <v>2025</v>
      </c>
    </row>
    <row r="2098" spans="1:10" x14ac:dyDescent="0.3">
      <c r="A2098" s="117">
        <v>336760</v>
      </c>
      <c r="B2098" s="138">
        <v>45666</v>
      </c>
      <c r="C2098" s="117" t="s">
        <v>2390</v>
      </c>
      <c r="D2098" s="117" t="s">
        <v>328</v>
      </c>
      <c r="E2098" s="117" t="s">
        <v>267</v>
      </c>
      <c r="F2098" s="117" t="s">
        <v>37</v>
      </c>
      <c r="G2098" s="117" t="s">
        <v>110</v>
      </c>
      <c r="H2098" s="117">
        <v>9</v>
      </c>
      <c r="I2098" s="117" t="s">
        <v>450</v>
      </c>
      <c r="J2098" s="117">
        <v>2025</v>
      </c>
    </row>
    <row r="2099" spans="1:10" x14ac:dyDescent="0.3">
      <c r="A2099" s="117">
        <v>336761</v>
      </c>
      <c r="B2099" s="138">
        <v>45666</v>
      </c>
      <c r="C2099" s="117" t="s">
        <v>2391</v>
      </c>
      <c r="D2099" s="117" t="s">
        <v>328</v>
      </c>
      <c r="E2099" s="117" t="s">
        <v>262</v>
      </c>
      <c r="F2099" s="117" t="s">
        <v>38</v>
      </c>
      <c r="G2099" s="117" t="s">
        <v>110</v>
      </c>
      <c r="H2099" s="117">
        <v>9</v>
      </c>
      <c r="I2099" s="117" t="s">
        <v>450</v>
      </c>
      <c r="J2099" s="117">
        <v>2025</v>
      </c>
    </row>
    <row r="2100" spans="1:10" x14ac:dyDescent="0.3">
      <c r="A2100" s="117">
        <v>336762</v>
      </c>
      <c r="B2100" s="138">
        <v>45666</v>
      </c>
      <c r="C2100" s="117" t="s">
        <v>2392</v>
      </c>
      <c r="D2100" s="117" t="s">
        <v>328</v>
      </c>
      <c r="E2100" s="117" t="s">
        <v>175</v>
      </c>
      <c r="F2100" s="117" t="s">
        <v>39</v>
      </c>
      <c r="G2100" s="117" t="s">
        <v>110</v>
      </c>
      <c r="H2100" s="117">
        <v>9</v>
      </c>
      <c r="I2100" s="117" t="s">
        <v>450</v>
      </c>
      <c r="J2100" s="117">
        <v>2025</v>
      </c>
    </row>
    <row r="2101" spans="1:10" x14ac:dyDescent="0.3">
      <c r="A2101" s="117">
        <v>336763</v>
      </c>
      <c r="B2101" s="138">
        <v>45666</v>
      </c>
      <c r="C2101" s="117" t="s">
        <v>2393</v>
      </c>
      <c r="D2101" s="117" t="s">
        <v>328</v>
      </c>
      <c r="E2101" s="117" t="s">
        <v>402</v>
      </c>
      <c r="F2101" s="117" t="s">
        <v>38</v>
      </c>
      <c r="G2101" s="117" t="s">
        <v>111</v>
      </c>
      <c r="H2101" s="117">
        <v>9</v>
      </c>
      <c r="I2101" s="117" t="s">
        <v>450</v>
      </c>
      <c r="J2101" s="117">
        <v>2025</v>
      </c>
    </row>
    <row r="2102" spans="1:10" x14ac:dyDescent="0.3">
      <c r="A2102" s="117">
        <v>336764</v>
      </c>
      <c r="B2102" s="138">
        <v>45666</v>
      </c>
      <c r="C2102" s="117" t="s">
        <v>2394</v>
      </c>
      <c r="D2102" s="117" t="s">
        <v>328</v>
      </c>
      <c r="E2102" s="117" t="s">
        <v>169</v>
      </c>
      <c r="F2102" s="117" t="s">
        <v>35</v>
      </c>
      <c r="G2102" s="117" t="s">
        <v>111</v>
      </c>
      <c r="H2102" s="117">
        <v>9</v>
      </c>
      <c r="I2102" s="117" t="s">
        <v>450</v>
      </c>
      <c r="J2102" s="117">
        <v>2025</v>
      </c>
    </row>
    <row r="2103" spans="1:10" x14ac:dyDescent="0.3">
      <c r="A2103" s="117">
        <v>336765</v>
      </c>
      <c r="B2103" s="138">
        <v>45666</v>
      </c>
      <c r="C2103" s="117" t="s">
        <v>2395</v>
      </c>
      <c r="D2103" s="117" t="s">
        <v>328</v>
      </c>
      <c r="E2103" s="117" t="s">
        <v>175</v>
      </c>
      <c r="F2103" s="117" t="s">
        <v>38</v>
      </c>
      <c r="G2103" s="117" t="s">
        <v>110</v>
      </c>
      <c r="H2103" s="117">
        <v>9</v>
      </c>
      <c r="I2103" s="117" t="s">
        <v>450</v>
      </c>
      <c r="J2103" s="117">
        <v>2025</v>
      </c>
    </row>
    <row r="2104" spans="1:10" x14ac:dyDescent="0.3">
      <c r="A2104" s="117">
        <v>336766</v>
      </c>
      <c r="B2104" s="138">
        <v>45666</v>
      </c>
      <c r="C2104" s="117" t="s">
        <v>2396</v>
      </c>
      <c r="D2104" s="117" t="s">
        <v>100</v>
      </c>
      <c r="E2104" s="117" t="s">
        <v>89</v>
      </c>
      <c r="F2104" s="117" t="s">
        <v>12</v>
      </c>
      <c r="G2104" s="117" t="s">
        <v>110</v>
      </c>
      <c r="H2104" s="117">
        <v>9</v>
      </c>
      <c r="I2104" s="117" t="s">
        <v>450</v>
      </c>
      <c r="J2104" s="117">
        <v>2025</v>
      </c>
    </row>
    <row r="2105" spans="1:10" x14ac:dyDescent="0.3">
      <c r="A2105" s="117">
        <v>336767</v>
      </c>
      <c r="B2105" s="138">
        <v>45666</v>
      </c>
      <c r="C2105" s="117" t="s">
        <v>2397</v>
      </c>
      <c r="D2105" s="117" t="s">
        <v>328</v>
      </c>
      <c r="E2105" s="117" t="s">
        <v>179</v>
      </c>
      <c r="F2105" s="117" t="s">
        <v>12</v>
      </c>
      <c r="G2105" s="117" t="s">
        <v>110</v>
      </c>
      <c r="H2105" s="117">
        <v>9</v>
      </c>
      <c r="I2105" s="117" t="s">
        <v>450</v>
      </c>
      <c r="J2105" s="117">
        <v>2025</v>
      </c>
    </row>
    <row r="2106" spans="1:10" x14ac:dyDescent="0.3">
      <c r="A2106" s="117">
        <v>336768</v>
      </c>
      <c r="B2106" s="138">
        <v>45666</v>
      </c>
      <c r="C2106" s="117" t="s">
        <v>2398</v>
      </c>
      <c r="D2106" s="117" t="s">
        <v>328</v>
      </c>
      <c r="E2106" s="117" t="s">
        <v>177</v>
      </c>
      <c r="F2106" s="117" t="s">
        <v>38</v>
      </c>
      <c r="G2106" s="117" t="s">
        <v>110</v>
      </c>
      <c r="H2106" s="117">
        <v>9</v>
      </c>
      <c r="I2106" s="117" t="s">
        <v>450</v>
      </c>
      <c r="J2106" s="117">
        <v>2025</v>
      </c>
    </row>
    <row r="2107" spans="1:10" x14ac:dyDescent="0.3">
      <c r="A2107" s="117">
        <v>336769</v>
      </c>
      <c r="B2107" s="138">
        <v>45666</v>
      </c>
      <c r="C2107" s="117" t="s">
        <v>2399</v>
      </c>
      <c r="D2107" s="117" t="s">
        <v>113</v>
      </c>
      <c r="E2107" s="117" t="s">
        <v>275</v>
      </c>
      <c r="F2107" s="117" t="s">
        <v>39</v>
      </c>
      <c r="G2107" s="117" t="s">
        <v>111</v>
      </c>
      <c r="H2107" s="117">
        <v>9</v>
      </c>
      <c r="I2107" s="117" t="s">
        <v>450</v>
      </c>
      <c r="J2107" s="117">
        <v>2025</v>
      </c>
    </row>
    <row r="2108" spans="1:10" x14ac:dyDescent="0.3">
      <c r="A2108" s="117">
        <v>336770</v>
      </c>
      <c r="B2108" s="138">
        <v>45666</v>
      </c>
      <c r="C2108" s="117" t="s">
        <v>2400</v>
      </c>
      <c r="D2108" s="117" t="s">
        <v>328</v>
      </c>
      <c r="E2108" s="117" t="s">
        <v>267</v>
      </c>
      <c r="F2108" s="117" t="s">
        <v>39</v>
      </c>
      <c r="G2108" s="117" t="s">
        <v>110</v>
      </c>
      <c r="H2108" s="117">
        <v>9</v>
      </c>
      <c r="I2108" s="117" t="s">
        <v>450</v>
      </c>
      <c r="J2108" s="117">
        <v>2025</v>
      </c>
    </row>
    <row r="2109" spans="1:10" x14ac:dyDescent="0.3">
      <c r="A2109" s="117">
        <v>336771</v>
      </c>
      <c r="B2109" s="138">
        <v>45666</v>
      </c>
      <c r="C2109" s="117" t="s">
        <v>2401</v>
      </c>
      <c r="D2109" s="117" t="s">
        <v>328</v>
      </c>
      <c r="E2109" s="117" t="s">
        <v>171</v>
      </c>
      <c r="F2109" s="117" t="s">
        <v>12</v>
      </c>
      <c r="G2109" s="117" t="s">
        <v>110</v>
      </c>
      <c r="H2109" s="117">
        <v>9</v>
      </c>
      <c r="I2109" s="117" t="s">
        <v>450</v>
      </c>
      <c r="J2109" s="117">
        <v>2025</v>
      </c>
    </row>
    <row r="2110" spans="1:10" x14ac:dyDescent="0.3">
      <c r="A2110" s="117">
        <v>336772</v>
      </c>
      <c r="B2110" s="138">
        <v>45666</v>
      </c>
      <c r="C2110" s="117" t="s">
        <v>2402</v>
      </c>
      <c r="D2110" s="117" t="s">
        <v>328</v>
      </c>
      <c r="E2110" s="117" t="s">
        <v>267</v>
      </c>
      <c r="F2110" s="117" t="s">
        <v>16</v>
      </c>
      <c r="G2110" s="117" t="s">
        <v>111</v>
      </c>
      <c r="H2110" s="117">
        <v>9</v>
      </c>
      <c r="I2110" s="117" t="s">
        <v>450</v>
      </c>
      <c r="J2110" s="117">
        <v>2025</v>
      </c>
    </row>
    <row r="2111" spans="1:10" x14ac:dyDescent="0.3">
      <c r="A2111" s="117">
        <v>336773</v>
      </c>
      <c r="B2111" s="138">
        <v>45666</v>
      </c>
      <c r="C2111" s="117" t="s">
        <v>2399</v>
      </c>
      <c r="D2111" s="117" t="s">
        <v>113</v>
      </c>
      <c r="E2111" s="117" t="s">
        <v>275</v>
      </c>
      <c r="F2111" s="117" t="s">
        <v>39</v>
      </c>
      <c r="G2111" s="117" t="s">
        <v>111</v>
      </c>
      <c r="H2111" s="117">
        <v>9</v>
      </c>
      <c r="I2111" s="117" t="s">
        <v>450</v>
      </c>
      <c r="J2111" s="117">
        <v>2025</v>
      </c>
    </row>
    <row r="2112" spans="1:10" x14ac:dyDescent="0.3">
      <c r="A2112" s="117">
        <v>336774</v>
      </c>
      <c r="B2112" s="138">
        <v>45666</v>
      </c>
      <c r="C2112" s="117" t="s">
        <v>2403</v>
      </c>
      <c r="D2112" s="117" t="s">
        <v>328</v>
      </c>
      <c r="E2112" s="117" t="s">
        <v>169</v>
      </c>
      <c r="F2112" s="117" t="s">
        <v>37</v>
      </c>
      <c r="G2112" s="117" t="s">
        <v>110</v>
      </c>
      <c r="H2112" s="117">
        <v>9</v>
      </c>
      <c r="I2112" s="117" t="s">
        <v>450</v>
      </c>
      <c r="J2112" s="117">
        <v>2025</v>
      </c>
    </row>
    <row r="2113" spans="1:10" x14ac:dyDescent="0.3">
      <c r="A2113" s="117">
        <v>336775</v>
      </c>
      <c r="B2113" s="138">
        <v>45666</v>
      </c>
      <c r="C2113" s="117" t="s">
        <v>2399</v>
      </c>
      <c r="D2113" s="117" t="s">
        <v>55</v>
      </c>
      <c r="E2113" s="117" t="s">
        <v>89</v>
      </c>
      <c r="F2113" s="117" t="s">
        <v>12</v>
      </c>
      <c r="G2113" s="117" t="s">
        <v>111</v>
      </c>
      <c r="H2113" s="117">
        <v>9</v>
      </c>
      <c r="I2113" s="117" t="s">
        <v>450</v>
      </c>
      <c r="J2113" s="117">
        <v>2025</v>
      </c>
    </row>
    <row r="2114" spans="1:10" x14ac:dyDescent="0.3">
      <c r="A2114" s="117">
        <v>336776</v>
      </c>
      <c r="B2114" s="138">
        <v>45666</v>
      </c>
      <c r="C2114" s="117" t="s">
        <v>2404</v>
      </c>
      <c r="D2114" s="117" t="s">
        <v>61</v>
      </c>
      <c r="E2114" s="117" t="s">
        <v>102</v>
      </c>
      <c r="F2114" s="117" t="s">
        <v>12</v>
      </c>
      <c r="G2114" s="117" t="s">
        <v>111</v>
      </c>
      <c r="H2114" s="117">
        <v>9</v>
      </c>
      <c r="I2114" s="117" t="s">
        <v>450</v>
      </c>
      <c r="J2114" s="117">
        <v>2025</v>
      </c>
    </row>
    <row r="2115" spans="1:10" x14ac:dyDescent="0.3">
      <c r="A2115" s="117">
        <v>336777</v>
      </c>
      <c r="B2115" s="138">
        <v>45666</v>
      </c>
      <c r="C2115" s="117" t="s">
        <v>2405</v>
      </c>
      <c r="D2115" s="117" t="s">
        <v>328</v>
      </c>
      <c r="E2115" s="117" t="s">
        <v>179</v>
      </c>
      <c r="F2115" s="117" t="s">
        <v>39</v>
      </c>
      <c r="G2115" s="117" t="s">
        <v>111</v>
      </c>
      <c r="H2115" s="117">
        <v>9</v>
      </c>
      <c r="I2115" s="117" t="s">
        <v>450</v>
      </c>
      <c r="J2115" s="117">
        <v>2025</v>
      </c>
    </row>
    <row r="2116" spans="1:10" x14ac:dyDescent="0.3">
      <c r="A2116" s="117">
        <v>336778</v>
      </c>
      <c r="B2116" s="138">
        <v>45666</v>
      </c>
      <c r="C2116" s="117" t="s">
        <v>2406</v>
      </c>
      <c r="D2116" s="117" t="s">
        <v>48</v>
      </c>
      <c r="E2116" s="117" t="s">
        <v>182</v>
      </c>
      <c r="F2116" s="117" t="s">
        <v>12</v>
      </c>
      <c r="G2116" s="117" t="s">
        <v>110</v>
      </c>
      <c r="H2116" s="117">
        <v>9</v>
      </c>
      <c r="I2116" s="117" t="s">
        <v>450</v>
      </c>
      <c r="J2116" s="117">
        <v>2025</v>
      </c>
    </row>
    <row r="2117" spans="1:10" x14ac:dyDescent="0.3">
      <c r="A2117" s="117">
        <v>336779</v>
      </c>
      <c r="B2117" s="138">
        <v>45666</v>
      </c>
      <c r="C2117" s="117" t="s">
        <v>2407</v>
      </c>
      <c r="D2117" s="117" t="s">
        <v>328</v>
      </c>
      <c r="E2117" s="117" t="s">
        <v>177</v>
      </c>
      <c r="F2117" s="117" t="s">
        <v>38</v>
      </c>
      <c r="G2117" s="117" t="s">
        <v>110</v>
      </c>
      <c r="H2117" s="117">
        <v>9</v>
      </c>
      <c r="I2117" s="117" t="s">
        <v>450</v>
      </c>
      <c r="J2117" s="117">
        <v>2025</v>
      </c>
    </row>
    <row r="2118" spans="1:10" x14ac:dyDescent="0.3">
      <c r="A2118" s="117">
        <v>336780</v>
      </c>
      <c r="B2118" s="138">
        <v>45666</v>
      </c>
      <c r="C2118" s="117" t="s">
        <v>2408</v>
      </c>
      <c r="D2118" s="117" t="s">
        <v>113</v>
      </c>
      <c r="E2118" s="117" t="s">
        <v>186</v>
      </c>
      <c r="F2118" s="117" t="s">
        <v>22</v>
      </c>
      <c r="G2118" s="117" t="s">
        <v>110</v>
      </c>
      <c r="H2118" s="117">
        <v>9</v>
      </c>
      <c r="I2118" s="117" t="s">
        <v>450</v>
      </c>
      <c r="J2118" s="117">
        <v>2025</v>
      </c>
    </row>
    <row r="2119" spans="1:10" x14ac:dyDescent="0.3">
      <c r="A2119" s="117">
        <v>336781</v>
      </c>
      <c r="B2119" s="138">
        <v>45666</v>
      </c>
      <c r="C2119" s="117" t="s">
        <v>2409</v>
      </c>
      <c r="D2119" s="117" t="s">
        <v>117</v>
      </c>
      <c r="E2119" s="117" t="s">
        <v>102</v>
      </c>
      <c r="F2119" s="117" t="s">
        <v>39</v>
      </c>
      <c r="G2119" s="117" t="s">
        <v>110</v>
      </c>
      <c r="H2119" s="117">
        <v>9</v>
      </c>
      <c r="I2119" s="117" t="s">
        <v>450</v>
      </c>
      <c r="J2119" s="117">
        <v>2025</v>
      </c>
    </row>
    <row r="2120" spans="1:10" x14ac:dyDescent="0.3">
      <c r="A2120" s="117">
        <v>336782</v>
      </c>
      <c r="B2120" s="138">
        <v>45666</v>
      </c>
      <c r="C2120" s="117" t="s">
        <v>2410</v>
      </c>
      <c r="D2120" s="117" t="s">
        <v>328</v>
      </c>
      <c r="E2120" s="117" t="s">
        <v>276</v>
      </c>
      <c r="F2120" s="117" t="s">
        <v>40</v>
      </c>
      <c r="G2120" s="117" t="s">
        <v>111</v>
      </c>
      <c r="H2120" s="117">
        <v>9</v>
      </c>
      <c r="I2120" s="117" t="s">
        <v>450</v>
      </c>
      <c r="J2120" s="117">
        <v>2025</v>
      </c>
    </row>
    <row r="2121" spans="1:10" x14ac:dyDescent="0.3">
      <c r="A2121" s="117">
        <v>336783</v>
      </c>
      <c r="B2121" s="138">
        <v>45666</v>
      </c>
      <c r="C2121" s="117" t="s">
        <v>2411</v>
      </c>
      <c r="D2121" s="117" t="s">
        <v>328</v>
      </c>
      <c r="E2121" s="117" t="s">
        <v>175</v>
      </c>
      <c r="F2121" s="117" t="s">
        <v>16</v>
      </c>
      <c r="G2121" s="117" t="s">
        <v>110</v>
      </c>
      <c r="H2121" s="117">
        <v>9</v>
      </c>
      <c r="I2121" s="117" t="s">
        <v>450</v>
      </c>
      <c r="J2121" s="117">
        <v>2025</v>
      </c>
    </row>
    <row r="2122" spans="1:10" x14ac:dyDescent="0.3">
      <c r="A2122" s="117">
        <v>336784</v>
      </c>
      <c r="B2122" s="138">
        <v>45666</v>
      </c>
      <c r="C2122" s="117" t="s">
        <v>2412</v>
      </c>
      <c r="D2122" s="117" t="s">
        <v>328</v>
      </c>
      <c r="E2122" s="117" t="s">
        <v>177</v>
      </c>
      <c r="F2122" s="117" t="s">
        <v>39</v>
      </c>
      <c r="G2122" s="117" t="s">
        <v>110</v>
      </c>
      <c r="H2122" s="117">
        <v>9</v>
      </c>
      <c r="I2122" s="117" t="s">
        <v>450</v>
      </c>
      <c r="J2122" s="117">
        <v>2025</v>
      </c>
    </row>
    <row r="2123" spans="1:10" x14ac:dyDescent="0.3">
      <c r="A2123" s="117">
        <v>336785</v>
      </c>
      <c r="B2123" s="138">
        <v>45666</v>
      </c>
      <c r="C2123" s="117" t="s">
        <v>2413</v>
      </c>
      <c r="D2123" s="117" t="s">
        <v>113</v>
      </c>
      <c r="E2123" s="117" t="s">
        <v>186</v>
      </c>
      <c r="F2123" s="117" t="s">
        <v>8</v>
      </c>
      <c r="G2123" s="117" t="s">
        <v>111</v>
      </c>
      <c r="H2123" s="117">
        <v>9</v>
      </c>
      <c r="I2123" s="117" t="s">
        <v>450</v>
      </c>
      <c r="J2123" s="117">
        <v>2025</v>
      </c>
    </row>
    <row r="2124" spans="1:10" x14ac:dyDescent="0.3">
      <c r="A2124" s="117">
        <v>336786</v>
      </c>
      <c r="B2124" s="138">
        <v>45666</v>
      </c>
      <c r="C2124" s="117" t="s">
        <v>2414</v>
      </c>
      <c r="D2124" s="117" t="s">
        <v>328</v>
      </c>
      <c r="E2124" s="117" t="s">
        <v>195</v>
      </c>
      <c r="F2124" s="117" t="s">
        <v>14</v>
      </c>
      <c r="G2124" s="117" t="s">
        <v>110</v>
      </c>
      <c r="H2124" s="117">
        <v>9</v>
      </c>
      <c r="I2124" s="117" t="s">
        <v>450</v>
      </c>
      <c r="J2124" s="117">
        <v>2025</v>
      </c>
    </row>
    <row r="2125" spans="1:10" x14ac:dyDescent="0.3">
      <c r="A2125" s="117">
        <v>336787</v>
      </c>
      <c r="B2125" s="138">
        <v>45666</v>
      </c>
      <c r="C2125" s="117" t="s">
        <v>2415</v>
      </c>
      <c r="D2125" s="117" t="s">
        <v>328</v>
      </c>
      <c r="E2125" s="117" t="s">
        <v>179</v>
      </c>
      <c r="F2125" s="117" t="s">
        <v>23</v>
      </c>
      <c r="G2125" s="117" t="s">
        <v>110</v>
      </c>
      <c r="H2125" s="117">
        <v>9</v>
      </c>
      <c r="I2125" s="117" t="s">
        <v>450</v>
      </c>
      <c r="J2125" s="117">
        <v>2025</v>
      </c>
    </row>
    <row r="2126" spans="1:10" x14ac:dyDescent="0.3">
      <c r="A2126" s="117">
        <v>336788</v>
      </c>
      <c r="B2126" s="138">
        <v>45666</v>
      </c>
      <c r="C2126" s="117" t="s">
        <v>2416</v>
      </c>
      <c r="D2126" s="117" t="s">
        <v>328</v>
      </c>
      <c r="E2126" s="117" t="s">
        <v>171</v>
      </c>
      <c r="F2126" s="117" t="s">
        <v>8</v>
      </c>
      <c r="G2126" s="117" t="s">
        <v>111</v>
      </c>
      <c r="H2126" s="117">
        <v>9</v>
      </c>
      <c r="I2126" s="117" t="s">
        <v>450</v>
      </c>
      <c r="J2126" s="117">
        <v>2025</v>
      </c>
    </row>
    <row r="2127" spans="1:10" x14ac:dyDescent="0.3">
      <c r="A2127" s="117">
        <v>336789</v>
      </c>
      <c r="B2127" s="138">
        <v>45666</v>
      </c>
      <c r="C2127" s="117" t="s">
        <v>2417</v>
      </c>
      <c r="D2127" s="117" t="s">
        <v>328</v>
      </c>
      <c r="E2127" s="117" t="s">
        <v>177</v>
      </c>
      <c r="F2127" s="117" t="s">
        <v>19</v>
      </c>
      <c r="G2127" s="117" t="s">
        <v>111</v>
      </c>
      <c r="H2127" s="117">
        <v>9</v>
      </c>
      <c r="I2127" s="117" t="s">
        <v>450</v>
      </c>
      <c r="J2127" s="117">
        <v>2025</v>
      </c>
    </row>
    <row r="2128" spans="1:10" x14ac:dyDescent="0.3">
      <c r="A2128" s="117">
        <v>336790</v>
      </c>
      <c r="B2128" s="138">
        <v>45666</v>
      </c>
      <c r="C2128" s="117" t="s">
        <v>2418</v>
      </c>
      <c r="D2128" s="117" t="s">
        <v>328</v>
      </c>
      <c r="E2128" s="117" t="s">
        <v>179</v>
      </c>
      <c r="F2128" s="117" t="s">
        <v>31</v>
      </c>
      <c r="G2128" s="117" t="s">
        <v>110</v>
      </c>
      <c r="H2128" s="117">
        <v>9</v>
      </c>
      <c r="I2128" s="117" t="s">
        <v>450</v>
      </c>
      <c r="J2128" s="117">
        <v>2025</v>
      </c>
    </row>
    <row r="2129" spans="1:10" x14ac:dyDescent="0.3">
      <c r="A2129" s="117">
        <v>336791</v>
      </c>
      <c r="B2129" s="138">
        <v>45666</v>
      </c>
      <c r="C2129" s="117" t="s">
        <v>2419</v>
      </c>
      <c r="D2129" s="117" t="s">
        <v>113</v>
      </c>
      <c r="E2129" s="117" t="s">
        <v>186</v>
      </c>
      <c r="F2129" s="117" t="s">
        <v>28</v>
      </c>
      <c r="G2129" s="117" t="s">
        <v>111</v>
      </c>
      <c r="H2129" s="117">
        <v>9</v>
      </c>
      <c r="I2129" s="117" t="s">
        <v>450</v>
      </c>
      <c r="J2129" s="117">
        <v>2025</v>
      </c>
    </row>
    <row r="2130" spans="1:10" x14ac:dyDescent="0.3">
      <c r="A2130" s="117">
        <v>336792</v>
      </c>
      <c r="B2130" s="138">
        <v>45666</v>
      </c>
      <c r="C2130" s="117" t="s">
        <v>2420</v>
      </c>
      <c r="D2130" s="117" t="s">
        <v>328</v>
      </c>
      <c r="E2130" s="117" t="s">
        <v>177</v>
      </c>
      <c r="F2130" s="117" t="s">
        <v>39</v>
      </c>
      <c r="G2130" s="117" t="s">
        <v>111</v>
      </c>
      <c r="H2130" s="117">
        <v>9</v>
      </c>
      <c r="I2130" s="117" t="s">
        <v>450</v>
      </c>
      <c r="J2130" s="117">
        <v>2025</v>
      </c>
    </row>
    <row r="2131" spans="1:10" x14ac:dyDescent="0.3">
      <c r="A2131" s="117">
        <v>336793</v>
      </c>
      <c r="B2131" s="138">
        <v>45666</v>
      </c>
      <c r="C2131" s="117" t="s">
        <v>2421</v>
      </c>
      <c r="D2131" s="117" t="s">
        <v>328</v>
      </c>
      <c r="E2131" s="117" t="s">
        <v>175</v>
      </c>
      <c r="F2131" s="117" t="s">
        <v>38</v>
      </c>
      <c r="G2131" s="117" t="s">
        <v>111</v>
      </c>
      <c r="H2131" s="117">
        <v>9</v>
      </c>
      <c r="I2131" s="117" t="s">
        <v>450</v>
      </c>
      <c r="J2131" s="117">
        <v>2025</v>
      </c>
    </row>
    <row r="2132" spans="1:10" x14ac:dyDescent="0.3">
      <c r="A2132" s="117">
        <v>336794</v>
      </c>
      <c r="B2132" s="138">
        <v>45666</v>
      </c>
      <c r="C2132" s="117" t="s">
        <v>2422</v>
      </c>
      <c r="D2132" s="117" t="s">
        <v>70</v>
      </c>
      <c r="E2132" s="117" t="s">
        <v>89</v>
      </c>
      <c r="F2132" s="117" t="s">
        <v>31</v>
      </c>
      <c r="G2132" s="117" t="s">
        <v>110</v>
      </c>
      <c r="H2132" s="117">
        <v>9</v>
      </c>
      <c r="I2132" s="117" t="s">
        <v>450</v>
      </c>
      <c r="J2132" s="117">
        <v>2025</v>
      </c>
    </row>
    <row r="2133" spans="1:10" x14ac:dyDescent="0.3">
      <c r="A2133" s="117">
        <v>336795</v>
      </c>
      <c r="B2133" s="138">
        <v>45666</v>
      </c>
      <c r="C2133" s="117" t="s">
        <v>2423</v>
      </c>
      <c r="D2133" s="117" t="s">
        <v>49</v>
      </c>
      <c r="E2133" s="117" t="s">
        <v>89</v>
      </c>
      <c r="F2133" s="117" t="s">
        <v>39</v>
      </c>
      <c r="G2133" s="117" t="s">
        <v>110</v>
      </c>
      <c r="H2133" s="117">
        <v>9</v>
      </c>
      <c r="I2133" s="117" t="s">
        <v>450</v>
      </c>
      <c r="J2133" s="117">
        <v>2025</v>
      </c>
    </row>
    <row r="2134" spans="1:10" x14ac:dyDescent="0.3">
      <c r="A2134" s="117">
        <v>336796</v>
      </c>
      <c r="B2134" s="138">
        <v>45666</v>
      </c>
      <c r="C2134" s="117" t="s">
        <v>2424</v>
      </c>
      <c r="D2134" s="117" t="s">
        <v>49</v>
      </c>
      <c r="E2134" s="117" t="s">
        <v>89</v>
      </c>
      <c r="F2134" s="117" t="s">
        <v>31</v>
      </c>
      <c r="G2134" s="117" t="s">
        <v>110</v>
      </c>
      <c r="H2134" s="117">
        <v>9</v>
      </c>
      <c r="I2134" s="117" t="s">
        <v>450</v>
      </c>
      <c r="J2134" s="117">
        <v>2025</v>
      </c>
    </row>
    <row r="2135" spans="1:10" x14ac:dyDescent="0.3">
      <c r="A2135" s="117">
        <v>336797</v>
      </c>
      <c r="B2135" s="138">
        <v>45666</v>
      </c>
      <c r="C2135" s="117" t="s">
        <v>2425</v>
      </c>
      <c r="D2135" s="117" t="s">
        <v>117</v>
      </c>
      <c r="E2135" s="117" t="s">
        <v>360</v>
      </c>
      <c r="F2135" s="117" t="s">
        <v>39</v>
      </c>
      <c r="G2135" s="117" t="s">
        <v>110</v>
      </c>
      <c r="H2135" s="117">
        <v>9</v>
      </c>
      <c r="I2135" s="117" t="s">
        <v>450</v>
      </c>
      <c r="J2135" s="117">
        <v>2025</v>
      </c>
    </row>
    <row r="2136" spans="1:10" x14ac:dyDescent="0.3">
      <c r="A2136" s="117">
        <v>336798</v>
      </c>
      <c r="B2136" s="138">
        <v>45666</v>
      </c>
      <c r="C2136" s="117" t="s">
        <v>2426</v>
      </c>
      <c r="D2136" s="117" t="s">
        <v>328</v>
      </c>
      <c r="E2136" s="117" t="s">
        <v>267</v>
      </c>
      <c r="F2136" s="117" t="s">
        <v>14</v>
      </c>
      <c r="G2136" s="117" t="s">
        <v>110</v>
      </c>
      <c r="H2136" s="117">
        <v>9</v>
      </c>
      <c r="I2136" s="117" t="s">
        <v>450</v>
      </c>
      <c r="J2136" s="117">
        <v>2025</v>
      </c>
    </row>
    <row r="2137" spans="1:10" x14ac:dyDescent="0.3">
      <c r="A2137" s="117">
        <v>336799</v>
      </c>
      <c r="B2137" s="138">
        <v>45666</v>
      </c>
      <c r="C2137" s="117" t="s">
        <v>2427</v>
      </c>
      <c r="D2137" s="117" t="s">
        <v>328</v>
      </c>
      <c r="E2137" s="117" t="s">
        <v>173</v>
      </c>
      <c r="F2137" s="117" t="s">
        <v>30</v>
      </c>
      <c r="G2137" s="117" t="s">
        <v>110</v>
      </c>
      <c r="H2137" s="117">
        <v>9</v>
      </c>
      <c r="I2137" s="117" t="s">
        <v>450</v>
      </c>
      <c r="J2137" s="117">
        <v>2025</v>
      </c>
    </row>
    <row r="2138" spans="1:10" x14ac:dyDescent="0.3">
      <c r="A2138" s="117">
        <v>336800</v>
      </c>
      <c r="B2138" s="138">
        <v>45666</v>
      </c>
      <c r="C2138" s="117" t="s">
        <v>2428</v>
      </c>
      <c r="D2138" s="117" t="s">
        <v>328</v>
      </c>
      <c r="E2138" s="117" t="s">
        <v>195</v>
      </c>
      <c r="F2138" s="117" t="s">
        <v>14</v>
      </c>
      <c r="G2138" s="117" t="s">
        <v>110</v>
      </c>
      <c r="H2138" s="117">
        <v>9</v>
      </c>
      <c r="I2138" s="117" t="s">
        <v>450</v>
      </c>
      <c r="J2138" s="117">
        <v>2025</v>
      </c>
    </row>
    <row r="2139" spans="1:10" x14ac:dyDescent="0.3">
      <c r="A2139" s="117">
        <v>336801</v>
      </c>
      <c r="B2139" s="138">
        <v>45666</v>
      </c>
      <c r="C2139" s="117" t="s">
        <v>2429</v>
      </c>
      <c r="D2139" s="117" t="s">
        <v>328</v>
      </c>
      <c r="E2139" s="117" t="s">
        <v>175</v>
      </c>
      <c r="F2139" s="117" t="s">
        <v>37</v>
      </c>
      <c r="G2139" s="117" t="s">
        <v>110</v>
      </c>
      <c r="H2139" s="117">
        <v>9</v>
      </c>
      <c r="I2139" s="117" t="s">
        <v>450</v>
      </c>
      <c r="J2139" s="117">
        <v>2025</v>
      </c>
    </row>
    <row r="2140" spans="1:10" x14ac:dyDescent="0.3">
      <c r="A2140" s="117">
        <v>336802</v>
      </c>
      <c r="B2140" s="138">
        <v>45666</v>
      </c>
      <c r="C2140" s="117" t="s">
        <v>2430</v>
      </c>
      <c r="D2140" s="117" t="s">
        <v>328</v>
      </c>
      <c r="E2140" s="117" t="s">
        <v>175</v>
      </c>
      <c r="F2140" s="117" t="s">
        <v>12</v>
      </c>
      <c r="G2140" s="117" t="s">
        <v>110</v>
      </c>
      <c r="H2140" s="117">
        <v>9</v>
      </c>
      <c r="I2140" s="117" t="s">
        <v>450</v>
      </c>
      <c r="J2140" s="117">
        <v>2025</v>
      </c>
    </row>
    <row r="2141" spans="1:10" x14ac:dyDescent="0.3">
      <c r="A2141" s="117">
        <v>336803</v>
      </c>
      <c r="B2141" s="138">
        <v>45666</v>
      </c>
      <c r="C2141" s="117" t="s">
        <v>2430</v>
      </c>
      <c r="D2141" s="117" t="s">
        <v>328</v>
      </c>
      <c r="E2141" s="117" t="s">
        <v>192</v>
      </c>
      <c r="F2141" s="117" t="s">
        <v>12</v>
      </c>
      <c r="G2141" s="117" t="s">
        <v>110</v>
      </c>
      <c r="H2141" s="117">
        <v>9</v>
      </c>
      <c r="I2141" s="117" t="s">
        <v>450</v>
      </c>
      <c r="J2141" s="117">
        <v>2025</v>
      </c>
    </row>
    <row r="2142" spans="1:10" x14ac:dyDescent="0.3">
      <c r="A2142" s="117">
        <v>336804</v>
      </c>
      <c r="B2142" s="138">
        <v>45666</v>
      </c>
      <c r="C2142" s="117" t="s">
        <v>2431</v>
      </c>
      <c r="D2142" s="117" t="s">
        <v>328</v>
      </c>
      <c r="E2142" s="117" t="s">
        <v>267</v>
      </c>
      <c r="F2142" s="117" t="s">
        <v>34</v>
      </c>
      <c r="G2142" s="117" t="s">
        <v>110</v>
      </c>
      <c r="H2142" s="117">
        <v>9</v>
      </c>
      <c r="I2142" s="117" t="s">
        <v>450</v>
      </c>
      <c r="J2142" s="117">
        <v>2025</v>
      </c>
    </row>
    <row r="2143" spans="1:10" x14ac:dyDescent="0.3">
      <c r="A2143" s="117">
        <v>336805</v>
      </c>
      <c r="B2143" s="138">
        <v>45666</v>
      </c>
      <c r="C2143" s="117" t="s">
        <v>2432</v>
      </c>
      <c r="D2143" s="117" t="s">
        <v>328</v>
      </c>
      <c r="E2143" s="117" t="s">
        <v>184</v>
      </c>
      <c r="F2143" s="117" t="s">
        <v>12</v>
      </c>
      <c r="G2143" s="117" t="s">
        <v>111</v>
      </c>
      <c r="H2143" s="117">
        <v>9</v>
      </c>
      <c r="I2143" s="117" t="s">
        <v>450</v>
      </c>
      <c r="J2143" s="117">
        <v>2025</v>
      </c>
    </row>
    <row r="2144" spans="1:10" x14ac:dyDescent="0.3">
      <c r="A2144" s="117">
        <v>336806</v>
      </c>
      <c r="B2144" s="138">
        <v>45666</v>
      </c>
      <c r="C2144" s="117" t="s">
        <v>2433</v>
      </c>
      <c r="D2144" s="117" t="s">
        <v>328</v>
      </c>
      <c r="E2144" s="117" t="s">
        <v>175</v>
      </c>
      <c r="F2144" s="117" t="s">
        <v>33</v>
      </c>
      <c r="G2144" s="117" t="s">
        <v>110</v>
      </c>
      <c r="H2144" s="117">
        <v>9</v>
      </c>
      <c r="I2144" s="117" t="s">
        <v>450</v>
      </c>
      <c r="J2144" s="117">
        <v>2025</v>
      </c>
    </row>
    <row r="2145" spans="1:10" x14ac:dyDescent="0.3">
      <c r="A2145" s="117">
        <v>336807</v>
      </c>
      <c r="B2145" s="138">
        <v>45667</v>
      </c>
      <c r="C2145" s="117" t="s">
        <v>2434</v>
      </c>
      <c r="D2145" s="117" t="s">
        <v>328</v>
      </c>
      <c r="E2145" s="117" t="s">
        <v>175</v>
      </c>
      <c r="F2145" s="117" t="s">
        <v>38</v>
      </c>
      <c r="G2145" s="117" t="s">
        <v>110</v>
      </c>
      <c r="H2145" s="117">
        <v>10</v>
      </c>
      <c r="I2145" s="117" t="s">
        <v>450</v>
      </c>
      <c r="J2145" s="117">
        <v>2025</v>
      </c>
    </row>
    <row r="2146" spans="1:10" x14ac:dyDescent="0.3">
      <c r="A2146" s="117">
        <v>336808</v>
      </c>
      <c r="B2146" s="138">
        <v>45667</v>
      </c>
      <c r="C2146" s="117" t="s">
        <v>2435</v>
      </c>
      <c r="D2146" s="117" t="s">
        <v>117</v>
      </c>
      <c r="E2146" s="117" t="s">
        <v>89</v>
      </c>
      <c r="F2146" s="117" t="s">
        <v>21</v>
      </c>
      <c r="G2146" s="117" t="s">
        <v>111</v>
      </c>
      <c r="H2146" s="117">
        <v>10</v>
      </c>
      <c r="I2146" s="117" t="s">
        <v>450</v>
      </c>
      <c r="J2146" s="117">
        <v>2025</v>
      </c>
    </row>
    <row r="2147" spans="1:10" x14ac:dyDescent="0.3">
      <c r="A2147" s="117">
        <v>336809</v>
      </c>
      <c r="B2147" s="138">
        <v>45667</v>
      </c>
      <c r="C2147" s="117" t="s">
        <v>2435</v>
      </c>
      <c r="D2147" s="117" t="s">
        <v>328</v>
      </c>
      <c r="E2147" s="117" t="s">
        <v>382</v>
      </c>
      <c r="F2147" s="117" t="s">
        <v>21</v>
      </c>
      <c r="G2147" s="117" t="s">
        <v>111</v>
      </c>
      <c r="H2147" s="117">
        <v>10</v>
      </c>
      <c r="I2147" s="117" t="s">
        <v>450</v>
      </c>
      <c r="J2147" s="117">
        <v>2025</v>
      </c>
    </row>
    <row r="2148" spans="1:10" x14ac:dyDescent="0.3">
      <c r="A2148" s="117">
        <v>336810</v>
      </c>
      <c r="B2148" s="138">
        <v>45667</v>
      </c>
      <c r="C2148" s="117" t="s">
        <v>2436</v>
      </c>
      <c r="D2148" s="117" t="s">
        <v>144</v>
      </c>
      <c r="E2148" s="117" t="s">
        <v>89</v>
      </c>
      <c r="F2148" s="117" t="s">
        <v>12</v>
      </c>
      <c r="G2148" s="117" t="s">
        <v>110</v>
      </c>
      <c r="H2148" s="117">
        <v>10</v>
      </c>
      <c r="I2148" s="117" t="s">
        <v>450</v>
      </c>
      <c r="J2148" s="117">
        <v>2025</v>
      </c>
    </row>
    <row r="2149" spans="1:10" x14ac:dyDescent="0.3">
      <c r="A2149" s="117">
        <v>336811</v>
      </c>
      <c r="B2149" s="138">
        <v>45667</v>
      </c>
      <c r="C2149" s="117" t="s">
        <v>2437</v>
      </c>
      <c r="D2149" s="117" t="s">
        <v>328</v>
      </c>
      <c r="E2149" s="117" t="s">
        <v>267</v>
      </c>
      <c r="F2149" s="117" t="s">
        <v>21</v>
      </c>
      <c r="G2149" s="117" t="s">
        <v>110</v>
      </c>
      <c r="H2149" s="117">
        <v>10</v>
      </c>
      <c r="I2149" s="117" t="s">
        <v>450</v>
      </c>
      <c r="J2149" s="117">
        <v>2025</v>
      </c>
    </row>
    <row r="2150" spans="1:10" x14ac:dyDescent="0.3">
      <c r="A2150" s="117">
        <v>336812</v>
      </c>
      <c r="B2150" s="138">
        <v>45667</v>
      </c>
      <c r="C2150" s="117" t="s">
        <v>2437</v>
      </c>
      <c r="D2150" s="117" t="s">
        <v>328</v>
      </c>
      <c r="E2150" s="117" t="s">
        <v>267</v>
      </c>
      <c r="F2150" s="117" t="s">
        <v>21</v>
      </c>
      <c r="G2150" s="117" t="s">
        <v>111</v>
      </c>
      <c r="H2150" s="117">
        <v>10</v>
      </c>
      <c r="I2150" s="117" t="s">
        <v>450</v>
      </c>
      <c r="J2150" s="117">
        <v>2025</v>
      </c>
    </row>
    <row r="2151" spans="1:10" x14ac:dyDescent="0.3">
      <c r="A2151" s="117">
        <v>336813</v>
      </c>
      <c r="B2151" s="138">
        <v>45667</v>
      </c>
      <c r="C2151" s="117" t="s">
        <v>2438</v>
      </c>
      <c r="D2151" s="117" t="s">
        <v>328</v>
      </c>
      <c r="E2151" s="117" t="s">
        <v>174</v>
      </c>
      <c r="F2151" s="117" t="s">
        <v>31</v>
      </c>
      <c r="G2151" s="117" t="s">
        <v>110</v>
      </c>
      <c r="H2151" s="117">
        <v>10</v>
      </c>
      <c r="I2151" s="117" t="s">
        <v>450</v>
      </c>
      <c r="J2151" s="117">
        <v>2025</v>
      </c>
    </row>
    <row r="2152" spans="1:10" x14ac:dyDescent="0.3">
      <c r="A2152" s="117">
        <v>336814</v>
      </c>
      <c r="B2152" s="138">
        <v>45667</v>
      </c>
      <c r="C2152" s="117" t="s">
        <v>2439</v>
      </c>
      <c r="D2152" s="117" t="s">
        <v>328</v>
      </c>
      <c r="E2152" s="117" t="s">
        <v>171</v>
      </c>
      <c r="F2152" s="117" t="s">
        <v>39</v>
      </c>
      <c r="G2152" s="117" t="s">
        <v>110</v>
      </c>
      <c r="H2152" s="117">
        <v>10</v>
      </c>
      <c r="I2152" s="117" t="s">
        <v>450</v>
      </c>
      <c r="J2152" s="117">
        <v>2025</v>
      </c>
    </row>
    <row r="2153" spans="1:10" x14ac:dyDescent="0.3">
      <c r="A2153" s="117">
        <v>336815</v>
      </c>
      <c r="B2153" s="138">
        <v>45667</v>
      </c>
      <c r="C2153" s="117" t="s">
        <v>2438</v>
      </c>
      <c r="D2153" s="117" t="s">
        <v>328</v>
      </c>
      <c r="E2153" s="117" t="s">
        <v>179</v>
      </c>
      <c r="F2153" s="117" t="s">
        <v>31</v>
      </c>
      <c r="G2153" s="117" t="s">
        <v>110</v>
      </c>
      <c r="H2153" s="117">
        <v>10</v>
      </c>
      <c r="I2153" s="117" t="s">
        <v>450</v>
      </c>
      <c r="J2153" s="117">
        <v>2025</v>
      </c>
    </row>
    <row r="2154" spans="1:10" x14ac:dyDescent="0.3">
      <c r="A2154" s="117">
        <v>336816</v>
      </c>
      <c r="B2154" s="138">
        <v>45667</v>
      </c>
      <c r="C2154" s="117" t="s">
        <v>2440</v>
      </c>
      <c r="D2154" s="117" t="s">
        <v>67</v>
      </c>
      <c r="E2154" s="117" t="s">
        <v>2441</v>
      </c>
      <c r="F2154" s="117" t="s">
        <v>14</v>
      </c>
      <c r="G2154" s="117" t="s">
        <v>110</v>
      </c>
      <c r="H2154" s="117">
        <v>10</v>
      </c>
      <c r="I2154" s="117" t="s">
        <v>450</v>
      </c>
      <c r="J2154" s="117">
        <v>2025</v>
      </c>
    </row>
    <row r="2155" spans="1:10" x14ac:dyDescent="0.3">
      <c r="A2155" s="117">
        <v>336817</v>
      </c>
      <c r="B2155" s="138">
        <v>45667</v>
      </c>
      <c r="C2155" s="117" t="s">
        <v>2442</v>
      </c>
      <c r="D2155" s="117" t="s">
        <v>328</v>
      </c>
      <c r="E2155" s="117" t="s">
        <v>267</v>
      </c>
      <c r="F2155" s="117" t="s">
        <v>37</v>
      </c>
      <c r="G2155" s="117" t="s">
        <v>110</v>
      </c>
      <c r="H2155" s="117">
        <v>10</v>
      </c>
      <c r="I2155" s="117" t="s">
        <v>450</v>
      </c>
      <c r="J2155" s="117">
        <v>2025</v>
      </c>
    </row>
    <row r="2156" spans="1:10" x14ac:dyDescent="0.3">
      <c r="A2156" s="117">
        <v>336818</v>
      </c>
      <c r="B2156" s="138">
        <v>45667</v>
      </c>
      <c r="C2156" s="117" t="s">
        <v>2443</v>
      </c>
      <c r="D2156" s="117" t="s">
        <v>49</v>
      </c>
      <c r="E2156" s="117" t="s">
        <v>89</v>
      </c>
      <c r="F2156" s="117" t="s">
        <v>26</v>
      </c>
      <c r="G2156" s="117" t="s">
        <v>110</v>
      </c>
      <c r="H2156" s="117">
        <v>10</v>
      </c>
      <c r="I2156" s="117" t="s">
        <v>450</v>
      </c>
      <c r="J2156" s="117">
        <v>2025</v>
      </c>
    </row>
    <row r="2157" spans="1:10" x14ac:dyDescent="0.3">
      <c r="A2157" s="117">
        <v>336819</v>
      </c>
      <c r="B2157" s="138">
        <v>45667</v>
      </c>
      <c r="C2157" s="117" t="s">
        <v>2444</v>
      </c>
      <c r="D2157" s="117" t="s">
        <v>328</v>
      </c>
      <c r="E2157" s="117" t="s">
        <v>267</v>
      </c>
      <c r="F2157" s="117" t="s">
        <v>38</v>
      </c>
      <c r="G2157" s="117" t="s">
        <v>110</v>
      </c>
      <c r="H2157" s="117">
        <v>10</v>
      </c>
      <c r="I2157" s="117" t="s">
        <v>450</v>
      </c>
      <c r="J2157" s="117">
        <v>2025</v>
      </c>
    </row>
    <row r="2158" spans="1:10" x14ac:dyDescent="0.3">
      <c r="A2158" s="117">
        <v>336820</v>
      </c>
      <c r="B2158" s="138">
        <v>45667</v>
      </c>
      <c r="C2158" s="117" t="s">
        <v>2445</v>
      </c>
      <c r="D2158" s="117" t="s">
        <v>328</v>
      </c>
      <c r="E2158" s="117" t="s">
        <v>276</v>
      </c>
      <c r="F2158" s="117" t="s">
        <v>38</v>
      </c>
      <c r="G2158" s="117" t="s">
        <v>110</v>
      </c>
      <c r="H2158" s="117">
        <v>10</v>
      </c>
      <c r="I2158" s="117" t="s">
        <v>450</v>
      </c>
      <c r="J2158" s="117">
        <v>2025</v>
      </c>
    </row>
    <row r="2159" spans="1:10" x14ac:dyDescent="0.3">
      <c r="A2159" s="117">
        <v>336821</v>
      </c>
      <c r="B2159" s="138">
        <v>45667</v>
      </c>
      <c r="C2159" s="117" t="s">
        <v>2446</v>
      </c>
      <c r="D2159" s="117" t="s">
        <v>287</v>
      </c>
      <c r="E2159" s="117" t="s">
        <v>290</v>
      </c>
      <c r="F2159" s="117" t="s">
        <v>12</v>
      </c>
      <c r="G2159" s="117" t="s">
        <v>110</v>
      </c>
      <c r="H2159" s="117">
        <v>10</v>
      </c>
      <c r="I2159" s="117" t="s">
        <v>450</v>
      </c>
      <c r="J2159" s="117">
        <v>2025</v>
      </c>
    </row>
    <row r="2160" spans="1:10" x14ac:dyDescent="0.3">
      <c r="A2160" s="117">
        <v>336822</v>
      </c>
      <c r="B2160" s="138">
        <v>45667</v>
      </c>
      <c r="C2160" s="117" t="s">
        <v>2447</v>
      </c>
      <c r="D2160" s="117" t="s">
        <v>113</v>
      </c>
      <c r="E2160" s="117" t="s">
        <v>186</v>
      </c>
      <c r="F2160" s="117" t="s">
        <v>37</v>
      </c>
      <c r="G2160" s="117" t="s">
        <v>111</v>
      </c>
      <c r="H2160" s="117">
        <v>10</v>
      </c>
      <c r="I2160" s="117" t="s">
        <v>450</v>
      </c>
      <c r="J2160" s="117">
        <v>2025</v>
      </c>
    </row>
    <row r="2161" spans="1:10" x14ac:dyDescent="0.3">
      <c r="A2161" s="117">
        <v>336823</v>
      </c>
      <c r="B2161" s="138">
        <v>45667</v>
      </c>
      <c r="C2161" s="117" t="s">
        <v>2448</v>
      </c>
      <c r="D2161" s="117" t="s">
        <v>328</v>
      </c>
      <c r="E2161" s="117" t="s">
        <v>175</v>
      </c>
      <c r="F2161" s="117" t="s">
        <v>38</v>
      </c>
      <c r="G2161" s="117" t="s">
        <v>110</v>
      </c>
      <c r="H2161" s="117">
        <v>10</v>
      </c>
      <c r="I2161" s="117" t="s">
        <v>450</v>
      </c>
      <c r="J2161" s="117">
        <v>2025</v>
      </c>
    </row>
    <row r="2162" spans="1:10" x14ac:dyDescent="0.3">
      <c r="A2162" s="117">
        <v>336824</v>
      </c>
      <c r="B2162" s="138">
        <v>45667</v>
      </c>
      <c r="C2162" s="117" t="s">
        <v>2449</v>
      </c>
      <c r="D2162" s="117" t="s">
        <v>117</v>
      </c>
      <c r="E2162" s="117" t="s">
        <v>89</v>
      </c>
      <c r="F2162" s="117" t="s">
        <v>12</v>
      </c>
      <c r="G2162" s="117" t="s">
        <v>110</v>
      </c>
      <c r="H2162" s="117">
        <v>10</v>
      </c>
      <c r="I2162" s="117" t="s">
        <v>450</v>
      </c>
      <c r="J2162" s="117">
        <v>2025</v>
      </c>
    </row>
    <row r="2163" spans="1:10" x14ac:dyDescent="0.3">
      <c r="A2163" s="117">
        <v>336825</v>
      </c>
      <c r="B2163" s="138">
        <v>45667</v>
      </c>
      <c r="C2163" s="117" t="s">
        <v>2450</v>
      </c>
      <c r="D2163" s="117" t="s">
        <v>328</v>
      </c>
      <c r="E2163" s="117" t="s">
        <v>179</v>
      </c>
      <c r="F2163" s="117" t="s">
        <v>37</v>
      </c>
      <c r="G2163" s="117" t="s">
        <v>110</v>
      </c>
      <c r="H2163" s="117">
        <v>10</v>
      </c>
      <c r="I2163" s="117" t="s">
        <v>450</v>
      </c>
      <c r="J2163" s="117">
        <v>2025</v>
      </c>
    </row>
    <row r="2164" spans="1:10" x14ac:dyDescent="0.3">
      <c r="A2164" s="117">
        <v>336826</v>
      </c>
      <c r="B2164" s="138">
        <v>45667</v>
      </c>
      <c r="C2164" s="117" t="s">
        <v>2451</v>
      </c>
      <c r="D2164" s="117" t="s">
        <v>328</v>
      </c>
      <c r="E2164" s="117" t="s">
        <v>179</v>
      </c>
      <c r="F2164" s="117" t="s">
        <v>31</v>
      </c>
      <c r="G2164" s="117" t="s">
        <v>110</v>
      </c>
      <c r="H2164" s="117">
        <v>10</v>
      </c>
      <c r="I2164" s="117" t="s">
        <v>450</v>
      </c>
      <c r="J2164" s="117">
        <v>2025</v>
      </c>
    </row>
    <row r="2165" spans="1:10" x14ac:dyDescent="0.3">
      <c r="A2165" s="117">
        <v>336827</v>
      </c>
      <c r="B2165" s="138">
        <v>45667</v>
      </c>
      <c r="C2165" s="117" t="s">
        <v>2452</v>
      </c>
      <c r="D2165" s="117" t="s">
        <v>52</v>
      </c>
      <c r="E2165" s="117" t="s">
        <v>3</v>
      </c>
      <c r="F2165" s="117" t="s">
        <v>12</v>
      </c>
      <c r="G2165" s="117" t="s">
        <v>110</v>
      </c>
      <c r="H2165" s="117">
        <v>10</v>
      </c>
      <c r="I2165" s="117" t="s">
        <v>450</v>
      </c>
      <c r="J2165" s="117">
        <v>2025</v>
      </c>
    </row>
    <row r="2166" spans="1:10" x14ac:dyDescent="0.3">
      <c r="A2166" s="117">
        <v>336828</v>
      </c>
      <c r="B2166" s="138">
        <v>45667</v>
      </c>
      <c r="C2166" s="117" t="s">
        <v>2453</v>
      </c>
      <c r="D2166" s="117" t="s">
        <v>328</v>
      </c>
      <c r="E2166" s="117" t="s">
        <v>175</v>
      </c>
      <c r="F2166" s="117" t="s">
        <v>39</v>
      </c>
      <c r="G2166" s="117" t="s">
        <v>111</v>
      </c>
      <c r="H2166" s="117">
        <v>10</v>
      </c>
      <c r="I2166" s="117" t="s">
        <v>450</v>
      </c>
      <c r="J2166" s="117">
        <v>2025</v>
      </c>
    </row>
    <row r="2167" spans="1:10" x14ac:dyDescent="0.3">
      <c r="A2167" s="117">
        <v>336829</v>
      </c>
      <c r="B2167" s="138">
        <v>45667</v>
      </c>
      <c r="C2167" s="117" t="s">
        <v>2453</v>
      </c>
      <c r="D2167" s="117" t="s">
        <v>328</v>
      </c>
      <c r="E2167" s="117" t="s">
        <v>179</v>
      </c>
      <c r="F2167" s="117" t="s">
        <v>39</v>
      </c>
      <c r="G2167" s="117" t="s">
        <v>111</v>
      </c>
      <c r="H2167" s="117">
        <v>10</v>
      </c>
      <c r="I2167" s="117" t="s">
        <v>450</v>
      </c>
      <c r="J2167" s="117">
        <v>2025</v>
      </c>
    </row>
    <row r="2168" spans="1:10" x14ac:dyDescent="0.3">
      <c r="A2168" s="117">
        <v>336830</v>
      </c>
      <c r="B2168" s="138">
        <v>45667</v>
      </c>
      <c r="C2168" s="117" t="s">
        <v>2454</v>
      </c>
      <c r="D2168" s="117" t="s">
        <v>328</v>
      </c>
      <c r="E2168" s="117" t="s">
        <v>175</v>
      </c>
      <c r="F2168" s="117" t="s">
        <v>38</v>
      </c>
      <c r="G2168" s="117" t="s">
        <v>110</v>
      </c>
      <c r="H2168" s="117">
        <v>10</v>
      </c>
      <c r="I2168" s="117" t="s">
        <v>450</v>
      </c>
      <c r="J2168" s="117">
        <v>2025</v>
      </c>
    </row>
    <row r="2169" spans="1:10" x14ac:dyDescent="0.3">
      <c r="A2169" s="117">
        <v>336831</v>
      </c>
      <c r="B2169" s="138">
        <v>45667</v>
      </c>
      <c r="C2169" s="117" t="s">
        <v>2455</v>
      </c>
      <c r="D2169" s="117" t="s">
        <v>328</v>
      </c>
      <c r="E2169" s="117" t="s">
        <v>169</v>
      </c>
      <c r="F2169" s="117" t="s">
        <v>31</v>
      </c>
      <c r="G2169" s="117" t="s">
        <v>110</v>
      </c>
      <c r="H2169" s="117">
        <v>10</v>
      </c>
      <c r="I2169" s="117" t="s">
        <v>450</v>
      </c>
      <c r="J2169" s="117">
        <v>2025</v>
      </c>
    </row>
    <row r="2170" spans="1:10" x14ac:dyDescent="0.3">
      <c r="A2170" s="117">
        <v>336832</v>
      </c>
      <c r="B2170" s="138">
        <v>45667</v>
      </c>
      <c r="C2170" s="117" t="s">
        <v>2453</v>
      </c>
      <c r="D2170" s="117" t="s">
        <v>328</v>
      </c>
      <c r="E2170" s="117" t="s">
        <v>194</v>
      </c>
      <c r="F2170" s="117" t="s">
        <v>39</v>
      </c>
      <c r="G2170" s="117" t="s">
        <v>111</v>
      </c>
      <c r="H2170" s="117">
        <v>10</v>
      </c>
      <c r="I2170" s="117" t="s">
        <v>450</v>
      </c>
      <c r="J2170" s="117">
        <v>2025</v>
      </c>
    </row>
    <row r="2171" spans="1:10" x14ac:dyDescent="0.3">
      <c r="A2171" s="117">
        <v>336833</v>
      </c>
      <c r="B2171" s="138">
        <v>45667</v>
      </c>
      <c r="C2171" s="117" t="s">
        <v>2455</v>
      </c>
      <c r="D2171" s="117" t="s">
        <v>328</v>
      </c>
      <c r="E2171" s="117" t="s">
        <v>180</v>
      </c>
      <c r="F2171" s="117" t="s">
        <v>31</v>
      </c>
      <c r="G2171" s="117" t="s">
        <v>110</v>
      </c>
      <c r="H2171" s="117">
        <v>10</v>
      </c>
      <c r="I2171" s="117" t="s">
        <v>450</v>
      </c>
      <c r="J2171" s="117">
        <v>2025</v>
      </c>
    </row>
    <row r="2172" spans="1:10" x14ac:dyDescent="0.3">
      <c r="A2172" s="117">
        <v>336834</v>
      </c>
      <c r="B2172" s="138">
        <v>45667</v>
      </c>
      <c r="C2172" s="117" t="s">
        <v>2456</v>
      </c>
      <c r="D2172" s="117" t="s">
        <v>328</v>
      </c>
      <c r="E2172" s="117" t="s">
        <v>175</v>
      </c>
      <c r="F2172" s="117" t="s">
        <v>37</v>
      </c>
      <c r="G2172" s="117" t="s">
        <v>111</v>
      </c>
      <c r="H2172" s="117">
        <v>10</v>
      </c>
      <c r="I2172" s="117" t="s">
        <v>450</v>
      </c>
      <c r="J2172" s="117">
        <v>2025</v>
      </c>
    </row>
    <row r="2173" spans="1:10" x14ac:dyDescent="0.3">
      <c r="A2173" s="117">
        <v>336835</v>
      </c>
      <c r="B2173" s="138">
        <v>45667</v>
      </c>
      <c r="C2173" s="117" t="s">
        <v>2457</v>
      </c>
      <c r="D2173" s="117" t="s">
        <v>113</v>
      </c>
      <c r="E2173" s="117" t="s">
        <v>186</v>
      </c>
      <c r="F2173" s="117" t="s">
        <v>29</v>
      </c>
      <c r="G2173" s="117" t="s">
        <v>110</v>
      </c>
      <c r="H2173" s="117">
        <v>10</v>
      </c>
      <c r="I2173" s="117" t="s">
        <v>450</v>
      </c>
      <c r="J2173" s="117">
        <v>2025</v>
      </c>
    </row>
    <row r="2174" spans="1:10" x14ac:dyDescent="0.3">
      <c r="A2174" s="117">
        <v>336836</v>
      </c>
      <c r="B2174" s="138">
        <v>45667</v>
      </c>
      <c r="C2174" s="117" t="s">
        <v>2458</v>
      </c>
      <c r="D2174" s="117" t="s">
        <v>49</v>
      </c>
      <c r="E2174" s="117" t="s">
        <v>89</v>
      </c>
      <c r="F2174" s="117" t="s">
        <v>20</v>
      </c>
      <c r="G2174" s="117" t="s">
        <v>110</v>
      </c>
      <c r="H2174" s="117">
        <v>10</v>
      </c>
      <c r="I2174" s="117" t="s">
        <v>450</v>
      </c>
      <c r="J2174" s="117">
        <v>2025</v>
      </c>
    </row>
    <row r="2175" spans="1:10" x14ac:dyDescent="0.3">
      <c r="A2175" s="117">
        <v>336837</v>
      </c>
      <c r="B2175" s="138">
        <v>45667</v>
      </c>
      <c r="C2175" s="117" t="s">
        <v>2459</v>
      </c>
      <c r="D2175" s="117" t="s">
        <v>328</v>
      </c>
      <c r="E2175" s="117" t="s">
        <v>171</v>
      </c>
      <c r="F2175" s="117" t="s">
        <v>38</v>
      </c>
      <c r="G2175" s="117" t="s">
        <v>110</v>
      </c>
      <c r="H2175" s="117">
        <v>10</v>
      </c>
      <c r="I2175" s="117" t="s">
        <v>450</v>
      </c>
      <c r="J2175" s="117">
        <v>2025</v>
      </c>
    </row>
    <row r="2176" spans="1:10" x14ac:dyDescent="0.3">
      <c r="A2176" s="117">
        <v>336838</v>
      </c>
      <c r="B2176" s="138">
        <v>45667</v>
      </c>
      <c r="C2176" s="117" t="s">
        <v>2460</v>
      </c>
      <c r="D2176" s="117" t="s">
        <v>328</v>
      </c>
      <c r="E2176" s="117" t="s">
        <v>402</v>
      </c>
      <c r="F2176" s="117" t="s">
        <v>12</v>
      </c>
      <c r="G2176" s="117" t="s">
        <v>111</v>
      </c>
      <c r="H2176" s="117">
        <v>10</v>
      </c>
      <c r="I2176" s="117" t="s">
        <v>450</v>
      </c>
      <c r="J2176" s="117">
        <v>2025</v>
      </c>
    </row>
    <row r="2177" spans="1:10" x14ac:dyDescent="0.3">
      <c r="A2177" s="117">
        <v>336839</v>
      </c>
      <c r="B2177" s="138">
        <v>45667</v>
      </c>
      <c r="C2177" s="117" t="s">
        <v>2461</v>
      </c>
      <c r="D2177" s="117" t="s">
        <v>328</v>
      </c>
      <c r="E2177" s="117" t="s">
        <v>180</v>
      </c>
      <c r="F2177" s="117" t="s">
        <v>12</v>
      </c>
      <c r="G2177" s="117" t="s">
        <v>110</v>
      </c>
      <c r="H2177" s="117">
        <v>10</v>
      </c>
      <c r="I2177" s="117" t="s">
        <v>450</v>
      </c>
      <c r="J2177" s="117">
        <v>2025</v>
      </c>
    </row>
    <row r="2178" spans="1:10" x14ac:dyDescent="0.3">
      <c r="A2178" s="117">
        <v>336840</v>
      </c>
      <c r="B2178" s="138">
        <v>45667</v>
      </c>
      <c r="C2178" s="117" t="s">
        <v>2462</v>
      </c>
      <c r="D2178" s="117" t="s">
        <v>328</v>
      </c>
      <c r="E2178" s="117" t="s">
        <v>170</v>
      </c>
      <c r="F2178" s="117" t="s">
        <v>37</v>
      </c>
      <c r="G2178" s="117" t="s">
        <v>110</v>
      </c>
      <c r="H2178" s="117">
        <v>10</v>
      </c>
      <c r="I2178" s="117" t="s">
        <v>450</v>
      </c>
      <c r="J2178" s="117">
        <v>2025</v>
      </c>
    </row>
    <row r="2179" spans="1:10" x14ac:dyDescent="0.3">
      <c r="A2179" s="117">
        <v>336841</v>
      </c>
      <c r="B2179" s="138">
        <v>45667</v>
      </c>
      <c r="C2179" s="117" t="s">
        <v>2463</v>
      </c>
      <c r="D2179" s="117" t="s">
        <v>328</v>
      </c>
      <c r="E2179" s="117" t="s">
        <v>267</v>
      </c>
      <c r="F2179" s="117" t="s">
        <v>37</v>
      </c>
      <c r="G2179" s="117" t="s">
        <v>110</v>
      </c>
      <c r="H2179" s="117">
        <v>10</v>
      </c>
      <c r="I2179" s="117" t="s">
        <v>450</v>
      </c>
      <c r="J2179" s="117">
        <v>2025</v>
      </c>
    </row>
    <row r="2180" spans="1:10" x14ac:dyDescent="0.3">
      <c r="A2180" s="117">
        <v>336842</v>
      </c>
      <c r="B2180" s="138">
        <v>45667</v>
      </c>
      <c r="C2180" s="117" t="s">
        <v>2464</v>
      </c>
      <c r="D2180" s="117" t="s">
        <v>328</v>
      </c>
      <c r="E2180" s="117" t="s">
        <v>169</v>
      </c>
      <c r="F2180" s="117" t="s">
        <v>35</v>
      </c>
      <c r="G2180" s="117" t="s">
        <v>110</v>
      </c>
      <c r="H2180" s="117">
        <v>10</v>
      </c>
      <c r="I2180" s="117" t="s">
        <v>450</v>
      </c>
      <c r="J2180" s="117">
        <v>2025</v>
      </c>
    </row>
    <row r="2181" spans="1:10" x14ac:dyDescent="0.3">
      <c r="A2181" s="117">
        <v>336843</v>
      </c>
      <c r="B2181" s="138">
        <v>45667</v>
      </c>
      <c r="C2181" s="117" t="s">
        <v>2465</v>
      </c>
      <c r="D2181" s="117" t="s">
        <v>113</v>
      </c>
      <c r="E2181" s="117" t="s">
        <v>275</v>
      </c>
      <c r="F2181" s="117" t="s">
        <v>38</v>
      </c>
      <c r="G2181" s="117" t="s">
        <v>110</v>
      </c>
      <c r="H2181" s="117">
        <v>10</v>
      </c>
      <c r="I2181" s="117" t="s">
        <v>450</v>
      </c>
      <c r="J2181" s="117">
        <v>2025</v>
      </c>
    </row>
    <row r="2182" spans="1:10" x14ac:dyDescent="0.3">
      <c r="A2182" s="117">
        <v>336844</v>
      </c>
      <c r="B2182" s="138">
        <v>45667</v>
      </c>
      <c r="C2182" s="117" t="s">
        <v>2463</v>
      </c>
      <c r="D2182" s="117" t="s">
        <v>328</v>
      </c>
      <c r="E2182" s="117" t="s">
        <v>267</v>
      </c>
      <c r="F2182" s="117" t="s">
        <v>37</v>
      </c>
      <c r="G2182" s="117" t="s">
        <v>110</v>
      </c>
      <c r="H2182" s="117">
        <v>10</v>
      </c>
      <c r="I2182" s="117" t="s">
        <v>450</v>
      </c>
      <c r="J2182" s="117">
        <v>2025</v>
      </c>
    </row>
    <row r="2183" spans="1:10" x14ac:dyDescent="0.3">
      <c r="A2183" s="117">
        <v>336845</v>
      </c>
      <c r="B2183" s="138">
        <v>45667</v>
      </c>
      <c r="C2183" s="117" t="s">
        <v>2466</v>
      </c>
      <c r="D2183" s="117" t="s">
        <v>328</v>
      </c>
      <c r="E2183" s="117" t="s">
        <v>177</v>
      </c>
      <c r="F2183" s="117" t="s">
        <v>31</v>
      </c>
      <c r="G2183" s="117" t="s">
        <v>110</v>
      </c>
      <c r="H2183" s="117">
        <v>10</v>
      </c>
      <c r="I2183" s="117" t="s">
        <v>450</v>
      </c>
      <c r="J2183" s="117">
        <v>2025</v>
      </c>
    </row>
    <row r="2184" spans="1:10" x14ac:dyDescent="0.3">
      <c r="A2184" s="117">
        <v>336846</v>
      </c>
      <c r="B2184" s="138">
        <v>45667</v>
      </c>
      <c r="C2184" s="117" t="s">
        <v>2467</v>
      </c>
      <c r="D2184" s="117" t="s">
        <v>50</v>
      </c>
      <c r="E2184" s="117" t="s">
        <v>304</v>
      </c>
      <c r="F2184" s="117" t="s">
        <v>39</v>
      </c>
      <c r="G2184" s="117" t="s">
        <v>110</v>
      </c>
      <c r="H2184" s="117">
        <v>10</v>
      </c>
      <c r="I2184" s="117" t="s">
        <v>450</v>
      </c>
      <c r="J2184" s="117">
        <v>2025</v>
      </c>
    </row>
    <row r="2185" spans="1:10" x14ac:dyDescent="0.3">
      <c r="A2185" s="117">
        <v>336847</v>
      </c>
      <c r="B2185" s="138">
        <v>45667</v>
      </c>
      <c r="C2185" s="117" t="s">
        <v>2468</v>
      </c>
      <c r="D2185" s="117" t="s">
        <v>68</v>
      </c>
      <c r="E2185" s="117" t="s">
        <v>89</v>
      </c>
      <c r="F2185" s="117" t="s">
        <v>37</v>
      </c>
      <c r="G2185" s="117" t="s">
        <v>110</v>
      </c>
      <c r="H2185" s="117">
        <v>10</v>
      </c>
      <c r="I2185" s="117" t="s">
        <v>450</v>
      </c>
      <c r="J2185" s="117">
        <v>2025</v>
      </c>
    </row>
    <row r="2186" spans="1:10" x14ac:dyDescent="0.3">
      <c r="A2186" s="117">
        <v>336848</v>
      </c>
      <c r="B2186" s="138">
        <v>45667</v>
      </c>
      <c r="C2186" s="117" t="s">
        <v>2469</v>
      </c>
      <c r="D2186" s="117" t="s">
        <v>328</v>
      </c>
      <c r="E2186" s="117" t="s">
        <v>267</v>
      </c>
      <c r="F2186" s="117" t="s">
        <v>38</v>
      </c>
      <c r="G2186" s="117" t="s">
        <v>110</v>
      </c>
      <c r="H2186" s="117">
        <v>10</v>
      </c>
      <c r="I2186" s="117" t="s">
        <v>450</v>
      </c>
      <c r="J2186" s="117">
        <v>2025</v>
      </c>
    </row>
    <row r="2187" spans="1:10" x14ac:dyDescent="0.3">
      <c r="A2187" s="117">
        <v>336849</v>
      </c>
      <c r="B2187" s="138">
        <v>45667</v>
      </c>
      <c r="C2187" s="117" t="s">
        <v>2470</v>
      </c>
      <c r="D2187" s="117" t="s">
        <v>328</v>
      </c>
      <c r="E2187" s="117" t="s">
        <v>169</v>
      </c>
      <c r="F2187" s="117" t="s">
        <v>38</v>
      </c>
      <c r="G2187" s="117" t="s">
        <v>110</v>
      </c>
      <c r="H2187" s="117">
        <v>10</v>
      </c>
      <c r="I2187" s="117" t="s">
        <v>450</v>
      </c>
      <c r="J2187" s="117">
        <v>2025</v>
      </c>
    </row>
    <row r="2188" spans="1:10" x14ac:dyDescent="0.3">
      <c r="A2188" s="117">
        <v>336850</v>
      </c>
      <c r="B2188" s="138">
        <v>45667</v>
      </c>
      <c r="C2188" s="117" t="s">
        <v>2471</v>
      </c>
      <c r="D2188" s="117" t="s">
        <v>328</v>
      </c>
      <c r="E2188" s="117" t="s">
        <v>382</v>
      </c>
      <c r="F2188" s="117" t="s">
        <v>39</v>
      </c>
      <c r="G2188" s="117" t="s">
        <v>110</v>
      </c>
      <c r="H2188" s="117">
        <v>10</v>
      </c>
      <c r="I2188" s="117" t="s">
        <v>450</v>
      </c>
      <c r="J2188" s="117">
        <v>2025</v>
      </c>
    </row>
    <row r="2189" spans="1:10" x14ac:dyDescent="0.3">
      <c r="A2189" s="117">
        <v>336851</v>
      </c>
      <c r="B2189" s="138">
        <v>45667</v>
      </c>
      <c r="C2189" s="117" t="s">
        <v>2472</v>
      </c>
      <c r="D2189" s="117" t="s">
        <v>49</v>
      </c>
      <c r="E2189" s="117" t="s">
        <v>89</v>
      </c>
      <c r="F2189" s="117" t="s">
        <v>16</v>
      </c>
      <c r="G2189" s="117" t="s">
        <v>110</v>
      </c>
      <c r="H2189" s="117">
        <v>10</v>
      </c>
      <c r="I2189" s="117" t="s">
        <v>450</v>
      </c>
      <c r="J2189" s="117">
        <v>2025</v>
      </c>
    </row>
    <row r="2190" spans="1:10" x14ac:dyDescent="0.3">
      <c r="A2190" s="117">
        <v>336852</v>
      </c>
      <c r="B2190" s="138">
        <v>45667</v>
      </c>
      <c r="C2190" s="117" t="s">
        <v>2473</v>
      </c>
      <c r="D2190" s="117" t="s">
        <v>328</v>
      </c>
      <c r="E2190" s="117" t="s">
        <v>267</v>
      </c>
      <c r="F2190" s="117" t="s">
        <v>20</v>
      </c>
      <c r="G2190" s="117" t="s">
        <v>110</v>
      </c>
      <c r="H2190" s="117">
        <v>10</v>
      </c>
      <c r="I2190" s="117" t="s">
        <v>450</v>
      </c>
      <c r="J2190" s="117">
        <v>2025</v>
      </c>
    </row>
    <row r="2191" spans="1:10" x14ac:dyDescent="0.3">
      <c r="A2191" s="117">
        <v>336853</v>
      </c>
      <c r="B2191" s="138">
        <v>45667</v>
      </c>
      <c r="C2191" s="117" t="s">
        <v>2474</v>
      </c>
      <c r="D2191" s="117" t="s">
        <v>328</v>
      </c>
      <c r="E2191" s="117" t="s">
        <v>175</v>
      </c>
      <c r="F2191" s="117" t="s">
        <v>38</v>
      </c>
      <c r="G2191" s="117" t="s">
        <v>110</v>
      </c>
      <c r="H2191" s="117">
        <v>10</v>
      </c>
      <c r="I2191" s="117" t="s">
        <v>450</v>
      </c>
      <c r="J2191" s="117">
        <v>2025</v>
      </c>
    </row>
    <row r="2192" spans="1:10" x14ac:dyDescent="0.3">
      <c r="A2192" s="117">
        <v>336854</v>
      </c>
      <c r="B2192" s="138">
        <v>45667</v>
      </c>
      <c r="C2192" s="117" t="s">
        <v>2475</v>
      </c>
      <c r="D2192" s="117" t="s">
        <v>328</v>
      </c>
      <c r="E2192" s="117" t="s">
        <v>382</v>
      </c>
      <c r="F2192" s="117" t="s">
        <v>38</v>
      </c>
      <c r="G2192" s="117" t="s">
        <v>110</v>
      </c>
      <c r="H2192" s="117">
        <v>10</v>
      </c>
      <c r="I2192" s="117" t="s">
        <v>450</v>
      </c>
      <c r="J2192" s="117">
        <v>2025</v>
      </c>
    </row>
    <row r="2193" spans="1:10" x14ac:dyDescent="0.3">
      <c r="A2193" s="117">
        <v>336855</v>
      </c>
      <c r="B2193" s="138">
        <v>45667</v>
      </c>
      <c r="C2193" s="117" t="s">
        <v>2476</v>
      </c>
      <c r="D2193" s="117" t="s">
        <v>328</v>
      </c>
      <c r="E2193" s="117" t="s">
        <v>418</v>
      </c>
      <c r="F2193" s="117" t="s">
        <v>37</v>
      </c>
      <c r="G2193" s="117" t="s">
        <v>111</v>
      </c>
      <c r="H2193" s="117">
        <v>10</v>
      </c>
      <c r="I2193" s="117" t="s">
        <v>450</v>
      </c>
      <c r="J2193" s="117">
        <v>2025</v>
      </c>
    </row>
    <row r="2194" spans="1:10" x14ac:dyDescent="0.3">
      <c r="A2194" s="117">
        <v>336856</v>
      </c>
      <c r="B2194" s="138">
        <v>45667</v>
      </c>
      <c r="C2194" s="117" t="s">
        <v>2477</v>
      </c>
      <c r="D2194" s="117" t="s">
        <v>328</v>
      </c>
      <c r="E2194" s="117" t="s">
        <v>267</v>
      </c>
      <c r="F2194" s="117" t="s">
        <v>39</v>
      </c>
      <c r="G2194" s="117" t="s">
        <v>110</v>
      </c>
      <c r="H2194" s="117">
        <v>10</v>
      </c>
      <c r="I2194" s="117" t="s">
        <v>450</v>
      </c>
      <c r="J2194" s="117">
        <v>2025</v>
      </c>
    </row>
    <row r="2195" spans="1:10" x14ac:dyDescent="0.3">
      <c r="A2195" s="117">
        <v>336857</v>
      </c>
      <c r="B2195" s="138">
        <v>45667</v>
      </c>
      <c r="C2195" s="117" t="s">
        <v>2476</v>
      </c>
      <c r="D2195" s="117" t="s">
        <v>328</v>
      </c>
      <c r="E2195" s="117" t="s">
        <v>179</v>
      </c>
      <c r="F2195" s="117" t="s">
        <v>39</v>
      </c>
      <c r="G2195" s="117" t="s">
        <v>111</v>
      </c>
      <c r="H2195" s="117">
        <v>10</v>
      </c>
      <c r="I2195" s="117" t="s">
        <v>450</v>
      </c>
      <c r="J2195" s="117">
        <v>2025</v>
      </c>
    </row>
    <row r="2196" spans="1:10" x14ac:dyDescent="0.3">
      <c r="A2196" s="117">
        <v>336858</v>
      </c>
      <c r="B2196" s="138">
        <v>45667</v>
      </c>
      <c r="C2196" s="117" t="s">
        <v>2478</v>
      </c>
      <c r="D2196" s="117" t="s">
        <v>328</v>
      </c>
      <c r="E2196" s="117" t="s">
        <v>175</v>
      </c>
      <c r="F2196" s="117" t="s">
        <v>39</v>
      </c>
      <c r="G2196" s="117" t="s">
        <v>111</v>
      </c>
      <c r="H2196" s="117">
        <v>10</v>
      </c>
      <c r="I2196" s="117" t="s">
        <v>450</v>
      </c>
      <c r="J2196" s="117">
        <v>2025</v>
      </c>
    </row>
    <row r="2197" spans="1:10" x14ac:dyDescent="0.3">
      <c r="A2197" s="117">
        <v>336859</v>
      </c>
      <c r="B2197" s="138">
        <v>45667</v>
      </c>
      <c r="C2197" s="117" t="s">
        <v>2479</v>
      </c>
      <c r="D2197" s="117" t="s">
        <v>328</v>
      </c>
      <c r="E2197" s="117" t="s">
        <v>179</v>
      </c>
      <c r="F2197" s="117" t="s">
        <v>39</v>
      </c>
      <c r="G2197" s="117" t="s">
        <v>111</v>
      </c>
      <c r="H2197" s="117">
        <v>10</v>
      </c>
      <c r="I2197" s="117" t="s">
        <v>450</v>
      </c>
      <c r="J2197" s="117">
        <v>2025</v>
      </c>
    </row>
    <row r="2198" spans="1:10" x14ac:dyDescent="0.3">
      <c r="A2198" s="117">
        <v>336860</v>
      </c>
      <c r="B2198" s="138">
        <v>45667</v>
      </c>
      <c r="C2198" s="117" t="s">
        <v>2480</v>
      </c>
      <c r="D2198" s="117" t="s">
        <v>328</v>
      </c>
      <c r="E2198" s="117" t="s">
        <v>195</v>
      </c>
      <c r="F2198" s="117" t="s">
        <v>39</v>
      </c>
      <c r="G2198" s="117" t="s">
        <v>110</v>
      </c>
      <c r="H2198" s="117">
        <v>10</v>
      </c>
      <c r="I2198" s="117" t="s">
        <v>450</v>
      </c>
      <c r="J2198" s="117">
        <v>2025</v>
      </c>
    </row>
    <row r="2199" spans="1:10" x14ac:dyDescent="0.3">
      <c r="A2199" s="117">
        <v>336861</v>
      </c>
      <c r="B2199" s="138">
        <v>45667</v>
      </c>
      <c r="C2199" s="117" t="s">
        <v>2481</v>
      </c>
      <c r="D2199" s="117" t="s">
        <v>49</v>
      </c>
      <c r="E2199" s="117" t="s">
        <v>89</v>
      </c>
      <c r="F2199" s="117" t="s">
        <v>39</v>
      </c>
      <c r="G2199" s="117" t="s">
        <v>110</v>
      </c>
      <c r="H2199" s="117">
        <v>10</v>
      </c>
      <c r="I2199" s="117" t="s">
        <v>450</v>
      </c>
      <c r="J2199" s="117">
        <v>2025</v>
      </c>
    </row>
    <row r="2200" spans="1:10" x14ac:dyDescent="0.3">
      <c r="A2200" s="117">
        <v>336862</v>
      </c>
      <c r="B2200" s="138">
        <v>45667</v>
      </c>
      <c r="C2200" s="117" t="s">
        <v>2482</v>
      </c>
      <c r="D2200" s="117" t="s">
        <v>328</v>
      </c>
      <c r="E2200" s="117" t="s">
        <v>267</v>
      </c>
      <c r="F2200" s="117" t="s">
        <v>13</v>
      </c>
      <c r="G2200" s="117" t="s">
        <v>111</v>
      </c>
      <c r="H2200" s="117">
        <v>10</v>
      </c>
      <c r="I2200" s="117" t="s">
        <v>450</v>
      </c>
      <c r="J2200" s="117">
        <v>2025</v>
      </c>
    </row>
    <row r="2201" spans="1:10" x14ac:dyDescent="0.3">
      <c r="A2201" s="117">
        <v>336863</v>
      </c>
      <c r="B2201" s="138">
        <v>45667</v>
      </c>
      <c r="C2201" s="117" t="s">
        <v>2483</v>
      </c>
      <c r="D2201" s="117" t="s">
        <v>328</v>
      </c>
      <c r="E2201" s="117" t="s">
        <v>175</v>
      </c>
      <c r="F2201" s="117" t="s">
        <v>39</v>
      </c>
      <c r="G2201" s="117" t="s">
        <v>110</v>
      </c>
      <c r="H2201" s="117">
        <v>10</v>
      </c>
      <c r="I2201" s="117" t="s">
        <v>450</v>
      </c>
      <c r="J2201" s="117">
        <v>2025</v>
      </c>
    </row>
    <row r="2202" spans="1:10" x14ac:dyDescent="0.3">
      <c r="A2202" s="117">
        <v>336864</v>
      </c>
      <c r="B2202" s="138">
        <v>45667</v>
      </c>
      <c r="C2202" s="117" t="s">
        <v>2484</v>
      </c>
      <c r="D2202" s="117" t="s">
        <v>328</v>
      </c>
      <c r="E2202" s="117" t="s">
        <v>192</v>
      </c>
      <c r="F2202" s="117" t="s">
        <v>12</v>
      </c>
      <c r="G2202" s="117" t="s">
        <v>110</v>
      </c>
      <c r="H2202" s="117">
        <v>10</v>
      </c>
      <c r="I2202" s="117" t="s">
        <v>450</v>
      </c>
      <c r="J2202" s="117">
        <v>2025</v>
      </c>
    </row>
    <row r="2203" spans="1:10" x14ac:dyDescent="0.3">
      <c r="A2203" s="117">
        <v>336865</v>
      </c>
      <c r="B2203" s="138">
        <v>45667</v>
      </c>
      <c r="C2203" s="117" t="s">
        <v>2485</v>
      </c>
      <c r="D2203" s="117" t="s">
        <v>113</v>
      </c>
      <c r="E2203" s="117" t="s">
        <v>186</v>
      </c>
      <c r="F2203" s="117" t="s">
        <v>39</v>
      </c>
      <c r="G2203" s="117" t="s">
        <v>110</v>
      </c>
      <c r="H2203" s="117">
        <v>10</v>
      </c>
      <c r="I2203" s="117" t="s">
        <v>450</v>
      </c>
      <c r="J2203" s="117">
        <v>2025</v>
      </c>
    </row>
    <row r="2204" spans="1:10" x14ac:dyDescent="0.3">
      <c r="A2204" s="117">
        <v>336866</v>
      </c>
      <c r="B2204" s="138">
        <v>45667</v>
      </c>
      <c r="C2204" s="117" t="s">
        <v>2486</v>
      </c>
      <c r="D2204" s="117" t="s">
        <v>328</v>
      </c>
      <c r="E2204" s="117" t="s">
        <v>175</v>
      </c>
      <c r="F2204" s="117" t="s">
        <v>25</v>
      </c>
      <c r="G2204" s="117" t="s">
        <v>111</v>
      </c>
      <c r="H2204" s="117">
        <v>10</v>
      </c>
      <c r="I2204" s="117" t="s">
        <v>450</v>
      </c>
      <c r="J2204" s="117">
        <v>2025</v>
      </c>
    </row>
    <row r="2205" spans="1:10" x14ac:dyDescent="0.3">
      <c r="A2205" s="117">
        <v>336867</v>
      </c>
      <c r="B2205" s="138">
        <v>45667</v>
      </c>
      <c r="C2205" s="117" t="s">
        <v>2487</v>
      </c>
      <c r="D2205" s="117" t="s">
        <v>328</v>
      </c>
      <c r="E2205" s="117" t="s">
        <v>418</v>
      </c>
      <c r="F2205" s="117" t="s">
        <v>12</v>
      </c>
      <c r="G2205" s="117" t="s">
        <v>110</v>
      </c>
      <c r="H2205" s="117">
        <v>10</v>
      </c>
      <c r="I2205" s="117" t="s">
        <v>450</v>
      </c>
      <c r="J2205" s="117">
        <v>2025</v>
      </c>
    </row>
    <row r="2206" spans="1:10" x14ac:dyDescent="0.3">
      <c r="A2206" s="117">
        <v>336868</v>
      </c>
      <c r="B2206" s="138">
        <v>45667</v>
      </c>
      <c r="C2206" s="117" t="s">
        <v>2488</v>
      </c>
      <c r="D2206" s="117" t="s">
        <v>328</v>
      </c>
      <c r="E2206" s="117" t="s">
        <v>267</v>
      </c>
      <c r="F2206" s="117" t="s">
        <v>38</v>
      </c>
      <c r="G2206" s="117" t="s">
        <v>110</v>
      </c>
      <c r="H2206" s="117">
        <v>10</v>
      </c>
      <c r="I2206" s="117" t="s">
        <v>450</v>
      </c>
      <c r="J2206" s="117">
        <v>2025</v>
      </c>
    </row>
    <row r="2207" spans="1:10" x14ac:dyDescent="0.3">
      <c r="A2207" s="117">
        <v>336869</v>
      </c>
      <c r="B2207" s="138">
        <v>45667</v>
      </c>
      <c r="C2207" s="117" t="s">
        <v>2484</v>
      </c>
      <c r="D2207" s="117" t="s">
        <v>113</v>
      </c>
      <c r="E2207" s="117" t="s">
        <v>219</v>
      </c>
      <c r="F2207" s="117" t="s">
        <v>12</v>
      </c>
      <c r="G2207" s="117" t="s">
        <v>110</v>
      </c>
      <c r="H2207" s="117">
        <v>10</v>
      </c>
      <c r="I2207" s="117" t="s">
        <v>450</v>
      </c>
      <c r="J2207" s="117">
        <v>2025</v>
      </c>
    </row>
    <row r="2208" spans="1:10" x14ac:dyDescent="0.3">
      <c r="A2208" s="117">
        <v>336870</v>
      </c>
      <c r="B2208" s="138">
        <v>45667</v>
      </c>
      <c r="C2208" s="117" t="s">
        <v>2489</v>
      </c>
      <c r="D2208" s="117" t="s">
        <v>328</v>
      </c>
      <c r="E2208" s="117" t="s">
        <v>366</v>
      </c>
      <c r="F2208" s="117" t="s">
        <v>38</v>
      </c>
      <c r="G2208" s="117" t="s">
        <v>110</v>
      </c>
      <c r="H2208" s="117">
        <v>10</v>
      </c>
      <c r="I2208" s="117" t="s">
        <v>450</v>
      </c>
      <c r="J2208" s="117">
        <v>2025</v>
      </c>
    </row>
    <row r="2209" spans="1:10" x14ac:dyDescent="0.3">
      <c r="A2209" s="117">
        <v>336871</v>
      </c>
      <c r="B2209" s="138">
        <v>45667</v>
      </c>
      <c r="C2209" s="117" t="s">
        <v>2490</v>
      </c>
      <c r="D2209" s="117" t="s">
        <v>328</v>
      </c>
      <c r="E2209" s="117" t="s">
        <v>418</v>
      </c>
      <c r="F2209" s="117" t="s">
        <v>37</v>
      </c>
      <c r="G2209" s="117" t="s">
        <v>111</v>
      </c>
      <c r="H2209" s="117">
        <v>10</v>
      </c>
      <c r="I2209" s="117" t="s">
        <v>450</v>
      </c>
      <c r="J2209" s="117">
        <v>2025</v>
      </c>
    </row>
    <row r="2210" spans="1:10" x14ac:dyDescent="0.3">
      <c r="A2210" s="117">
        <v>336872</v>
      </c>
      <c r="B2210" s="138">
        <v>45667</v>
      </c>
      <c r="C2210" s="117" t="s">
        <v>2490</v>
      </c>
      <c r="D2210" s="117" t="s">
        <v>328</v>
      </c>
      <c r="E2210" s="117" t="s">
        <v>418</v>
      </c>
      <c r="F2210" s="117" t="s">
        <v>37</v>
      </c>
      <c r="G2210" s="117" t="s">
        <v>110</v>
      </c>
      <c r="H2210" s="117">
        <v>10</v>
      </c>
      <c r="I2210" s="117" t="s">
        <v>450</v>
      </c>
      <c r="J2210" s="117">
        <v>2025</v>
      </c>
    </row>
    <row r="2211" spans="1:10" x14ac:dyDescent="0.3">
      <c r="A2211" s="117">
        <v>336873</v>
      </c>
      <c r="B2211" s="138">
        <v>45667</v>
      </c>
      <c r="C2211" s="117" t="s">
        <v>2491</v>
      </c>
      <c r="D2211" s="117" t="s">
        <v>328</v>
      </c>
      <c r="E2211" s="117" t="s">
        <v>175</v>
      </c>
      <c r="F2211" s="117" t="s">
        <v>37</v>
      </c>
      <c r="G2211" s="117" t="s">
        <v>111</v>
      </c>
      <c r="H2211" s="117">
        <v>10</v>
      </c>
      <c r="I2211" s="117" t="s">
        <v>450</v>
      </c>
      <c r="J2211" s="117">
        <v>2025</v>
      </c>
    </row>
    <row r="2212" spans="1:10" x14ac:dyDescent="0.3">
      <c r="A2212" s="117">
        <v>336874</v>
      </c>
      <c r="B2212" s="138">
        <v>45667</v>
      </c>
      <c r="C2212" s="117" t="s">
        <v>2492</v>
      </c>
      <c r="D2212" s="117" t="s">
        <v>328</v>
      </c>
      <c r="E2212" s="117" t="s">
        <v>179</v>
      </c>
      <c r="F2212" s="117" t="s">
        <v>9</v>
      </c>
      <c r="G2212" s="117" t="s">
        <v>110</v>
      </c>
      <c r="H2212" s="117">
        <v>10</v>
      </c>
      <c r="I2212" s="117" t="s">
        <v>450</v>
      </c>
      <c r="J2212" s="117">
        <v>2025</v>
      </c>
    </row>
    <row r="2213" spans="1:10" x14ac:dyDescent="0.3">
      <c r="A2213" s="117">
        <v>336875</v>
      </c>
      <c r="B2213" s="138">
        <v>45667</v>
      </c>
      <c r="C2213" s="117" t="s">
        <v>2493</v>
      </c>
      <c r="D2213" s="117" t="s">
        <v>117</v>
      </c>
      <c r="E2213" s="117" t="s">
        <v>360</v>
      </c>
      <c r="F2213" s="117" t="s">
        <v>38</v>
      </c>
      <c r="G2213" s="117" t="s">
        <v>110</v>
      </c>
      <c r="H2213" s="117">
        <v>10</v>
      </c>
      <c r="I2213" s="117" t="s">
        <v>450</v>
      </c>
      <c r="J2213" s="117">
        <v>2025</v>
      </c>
    </row>
    <row r="2214" spans="1:10" x14ac:dyDescent="0.3">
      <c r="A2214" s="117">
        <v>336876</v>
      </c>
      <c r="B2214" s="138">
        <v>45667</v>
      </c>
      <c r="C2214" s="117" t="s">
        <v>2494</v>
      </c>
      <c r="D2214" s="117" t="s">
        <v>328</v>
      </c>
      <c r="E2214" s="117" t="s">
        <v>171</v>
      </c>
      <c r="F2214" s="117" t="s">
        <v>35</v>
      </c>
      <c r="G2214" s="117" t="s">
        <v>110</v>
      </c>
      <c r="H2214" s="117">
        <v>10</v>
      </c>
      <c r="I2214" s="117" t="s">
        <v>450</v>
      </c>
      <c r="J2214" s="117">
        <v>2025</v>
      </c>
    </row>
    <row r="2215" spans="1:10" x14ac:dyDescent="0.3">
      <c r="A2215" s="117">
        <v>336877</v>
      </c>
      <c r="B2215" s="138">
        <v>45667</v>
      </c>
      <c r="C2215" s="117" t="s">
        <v>2495</v>
      </c>
      <c r="D2215" s="117" t="s">
        <v>113</v>
      </c>
      <c r="E2215" s="117" t="s">
        <v>186</v>
      </c>
      <c r="F2215" s="117" t="s">
        <v>12</v>
      </c>
      <c r="G2215" s="117" t="s">
        <v>110</v>
      </c>
      <c r="H2215" s="117">
        <v>10</v>
      </c>
      <c r="I2215" s="117" t="s">
        <v>450</v>
      </c>
      <c r="J2215" s="117">
        <v>2025</v>
      </c>
    </row>
    <row r="2216" spans="1:10" x14ac:dyDescent="0.3">
      <c r="A2216" s="117">
        <v>336878</v>
      </c>
      <c r="B2216" s="138">
        <v>45667</v>
      </c>
      <c r="C2216" s="117" t="s">
        <v>2496</v>
      </c>
      <c r="D2216" s="117" t="s">
        <v>113</v>
      </c>
      <c r="E2216" s="117" t="s">
        <v>186</v>
      </c>
      <c r="F2216" s="117" t="s">
        <v>39</v>
      </c>
      <c r="G2216" s="117" t="s">
        <v>111</v>
      </c>
      <c r="H2216" s="117">
        <v>10</v>
      </c>
      <c r="I2216" s="117" t="s">
        <v>450</v>
      </c>
      <c r="J2216" s="117">
        <v>2025</v>
      </c>
    </row>
    <row r="2217" spans="1:10" x14ac:dyDescent="0.3">
      <c r="A2217" s="117">
        <v>336879</v>
      </c>
      <c r="B2217" s="138">
        <v>45667</v>
      </c>
      <c r="C2217" s="117" t="s">
        <v>2497</v>
      </c>
      <c r="D2217" s="117" t="s">
        <v>328</v>
      </c>
      <c r="E2217" s="117" t="s">
        <v>89</v>
      </c>
      <c r="F2217" s="117" t="s">
        <v>37</v>
      </c>
      <c r="G2217" s="117" t="s">
        <v>110</v>
      </c>
      <c r="H2217" s="117">
        <v>10</v>
      </c>
      <c r="I2217" s="117" t="s">
        <v>450</v>
      </c>
      <c r="J2217" s="117">
        <v>2025</v>
      </c>
    </row>
    <row r="2218" spans="1:10" x14ac:dyDescent="0.3">
      <c r="A2218" s="117">
        <v>336880</v>
      </c>
      <c r="B2218" s="138">
        <v>45667</v>
      </c>
      <c r="C2218" s="117" t="s">
        <v>2498</v>
      </c>
      <c r="D2218" s="117" t="s">
        <v>117</v>
      </c>
      <c r="E2218" s="117" t="s">
        <v>360</v>
      </c>
      <c r="F2218" s="117" t="s">
        <v>38</v>
      </c>
      <c r="G2218" s="117" t="s">
        <v>110</v>
      </c>
      <c r="H2218" s="117">
        <v>10</v>
      </c>
      <c r="I2218" s="117" t="s">
        <v>450</v>
      </c>
      <c r="J2218" s="117">
        <v>2025</v>
      </c>
    </row>
    <row r="2219" spans="1:10" x14ac:dyDescent="0.3">
      <c r="A2219" s="117">
        <v>336881</v>
      </c>
      <c r="B2219" s="138">
        <v>45667</v>
      </c>
      <c r="C2219" s="117" t="s">
        <v>2499</v>
      </c>
      <c r="D2219" s="117" t="s">
        <v>328</v>
      </c>
      <c r="E2219" s="117" t="s">
        <v>382</v>
      </c>
      <c r="F2219" s="117" t="s">
        <v>38</v>
      </c>
      <c r="G2219" s="117" t="s">
        <v>110</v>
      </c>
      <c r="H2219" s="117">
        <v>10</v>
      </c>
      <c r="I2219" s="117" t="s">
        <v>450</v>
      </c>
      <c r="J2219" s="117">
        <v>2025</v>
      </c>
    </row>
    <row r="2220" spans="1:10" x14ac:dyDescent="0.3">
      <c r="A2220" s="117">
        <v>336882</v>
      </c>
      <c r="B2220" s="138">
        <v>45667</v>
      </c>
      <c r="C2220" s="117" t="s">
        <v>2500</v>
      </c>
      <c r="D2220" s="117" t="s">
        <v>100</v>
      </c>
      <c r="E2220" s="117" t="s">
        <v>89</v>
      </c>
      <c r="F2220" s="117" t="s">
        <v>38</v>
      </c>
      <c r="G2220" s="117" t="s">
        <v>111</v>
      </c>
      <c r="H2220" s="117">
        <v>10</v>
      </c>
      <c r="I2220" s="117" t="s">
        <v>450</v>
      </c>
      <c r="J2220" s="117">
        <v>2025</v>
      </c>
    </row>
    <row r="2221" spans="1:10" x14ac:dyDescent="0.3">
      <c r="A2221" s="117">
        <v>336883</v>
      </c>
      <c r="B2221" s="138">
        <v>45667</v>
      </c>
      <c r="C2221" s="117" t="s">
        <v>2501</v>
      </c>
      <c r="D2221" s="117" t="s">
        <v>328</v>
      </c>
      <c r="E2221" s="117" t="s">
        <v>175</v>
      </c>
      <c r="F2221" s="117" t="s">
        <v>38</v>
      </c>
      <c r="G2221" s="117" t="s">
        <v>110</v>
      </c>
      <c r="H2221" s="117">
        <v>10</v>
      </c>
      <c r="I2221" s="117" t="s">
        <v>450</v>
      </c>
      <c r="J2221" s="117">
        <v>2025</v>
      </c>
    </row>
    <row r="2222" spans="1:10" x14ac:dyDescent="0.3">
      <c r="A2222" s="117">
        <v>336884</v>
      </c>
      <c r="B2222" s="138">
        <v>45667</v>
      </c>
      <c r="C2222" s="117" t="s">
        <v>2502</v>
      </c>
      <c r="D2222" s="117" t="s">
        <v>117</v>
      </c>
      <c r="E2222" s="117" t="s">
        <v>360</v>
      </c>
      <c r="F2222" s="117" t="s">
        <v>31</v>
      </c>
      <c r="G2222" s="117" t="s">
        <v>111</v>
      </c>
      <c r="H2222" s="117">
        <v>10</v>
      </c>
      <c r="I2222" s="117" t="s">
        <v>450</v>
      </c>
      <c r="J2222" s="117">
        <v>2025</v>
      </c>
    </row>
    <row r="2223" spans="1:10" x14ac:dyDescent="0.3">
      <c r="A2223" s="117">
        <v>336885</v>
      </c>
      <c r="B2223" s="138">
        <v>45667</v>
      </c>
      <c r="C2223" s="117" t="s">
        <v>2503</v>
      </c>
      <c r="D2223" s="117" t="s">
        <v>328</v>
      </c>
      <c r="E2223" s="117" t="s">
        <v>175</v>
      </c>
      <c r="F2223" s="117" t="s">
        <v>39</v>
      </c>
      <c r="G2223" s="117" t="s">
        <v>110</v>
      </c>
      <c r="H2223" s="117">
        <v>10</v>
      </c>
      <c r="I2223" s="117" t="s">
        <v>450</v>
      </c>
      <c r="J2223" s="117">
        <v>2025</v>
      </c>
    </row>
    <row r="2224" spans="1:10" x14ac:dyDescent="0.3">
      <c r="A2224" s="117">
        <v>336886</v>
      </c>
      <c r="B2224" s="138">
        <v>45667</v>
      </c>
      <c r="C2224" s="117" t="s">
        <v>2504</v>
      </c>
      <c r="D2224" s="117" t="s">
        <v>328</v>
      </c>
      <c r="E2224" s="117" t="s">
        <v>270</v>
      </c>
      <c r="F2224" s="117" t="s">
        <v>38</v>
      </c>
      <c r="G2224" s="117" t="s">
        <v>110</v>
      </c>
      <c r="H2224" s="117">
        <v>10</v>
      </c>
      <c r="I2224" s="117" t="s">
        <v>450</v>
      </c>
      <c r="J2224" s="117">
        <v>2025</v>
      </c>
    </row>
    <row r="2225" spans="1:10" x14ac:dyDescent="0.3">
      <c r="A2225" s="117">
        <v>336887</v>
      </c>
      <c r="B2225" s="138">
        <v>45667</v>
      </c>
      <c r="C2225" s="117" t="s">
        <v>2505</v>
      </c>
      <c r="D2225" s="117" t="s">
        <v>328</v>
      </c>
      <c r="E2225" s="117" t="s">
        <v>169</v>
      </c>
      <c r="F2225" s="117" t="s">
        <v>37</v>
      </c>
      <c r="G2225" s="117" t="s">
        <v>110</v>
      </c>
      <c r="H2225" s="117">
        <v>10</v>
      </c>
      <c r="I2225" s="117" t="s">
        <v>450</v>
      </c>
      <c r="J2225" s="117">
        <v>2025</v>
      </c>
    </row>
    <row r="2226" spans="1:10" x14ac:dyDescent="0.3">
      <c r="A2226" s="117">
        <v>336888</v>
      </c>
      <c r="B2226" s="138">
        <v>45667</v>
      </c>
      <c r="C2226" s="117" t="s">
        <v>2506</v>
      </c>
      <c r="D2226" s="117" t="s">
        <v>328</v>
      </c>
      <c r="E2226" s="117" t="s">
        <v>269</v>
      </c>
      <c r="F2226" s="117" t="s">
        <v>39</v>
      </c>
      <c r="G2226" s="117" t="s">
        <v>110</v>
      </c>
      <c r="H2226" s="117">
        <v>10</v>
      </c>
      <c r="I2226" s="117" t="s">
        <v>450</v>
      </c>
      <c r="J2226" s="117">
        <v>2025</v>
      </c>
    </row>
    <row r="2227" spans="1:10" x14ac:dyDescent="0.3">
      <c r="A2227" s="117">
        <v>336889</v>
      </c>
      <c r="B2227" s="138">
        <v>45667</v>
      </c>
      <c r="C2227" s="117" t="s">
        <v>2507</v>
      </c>
      <c r="D2227" s="117" t="s">
        <v>328</v>
      </c>
      <c r="E2227" s="117" t="s">
        <v>270</v>
      </c>
      <c r="F2227" s="117" t="s">
        <v>12</v>
      </c>
      <c r="G2227" s="117" t="s">
        <v>110</v>
      </c>
      <c r="H2227" s="117">
        <v>10</v>
      </c>
      <c r="I2227" s="117" t="s">
        <v>450</v>
      </c>
      <c r="J2227" s="117">
        <v>2025</v>
      </c>
    </row>
    <row r="2228" spans="1:10" x14ac:dyDescent="0.3">
      <c r="A2228" s="117">
        <v>336890</v>
      </c>
      <c r="B2228" s="138">
        <v>45667</v>
      </c>
      <c r="C2228" s="117" t="s">
        <v>2508</v>
      </c>
      <c r="D2228" s="117" t="s">
        <v>328</v>
      </c>
      <c r="E2228" s="117" t="s">
        <v>179</v>
      </c>
      <c r="F2228" s="117" t="s">
        <v>37</v>
      </c>
      <c r="G2228" s="117" t="s">
        <v>110</v>
      </c>
      <c r="H2228" s="117">
        <v>10</v>
      </c>
      <c r="I2228" s="117" t="s">
        <v>450</v>
      </c>
      <c r="J2228" s="117">
        <v>2025</v>
      </c>
    </row>
    <row r="2229" spans="1:10" x14ac:dyDescent="0.3">
      <c r="A2229" s="117">
        <v>336891</v>
      </c>
      <c r="B2229" s="138">
        <v>45667</v>
      </c>
      <c r="C2229" s="117" t="s">
        <v>2508</v>
      </c>
      <c r="D2229" s="117" t="s">
        <v>328</v>
      </c>
      <c r="E2229" s="117" t="s">
        <v>179</v>
      </c>
      <c r="F2229" s="117" t="s">
        <v>37</v>
      </c>
      <c r="G2229" s="117" t="s">
        <v>110</v>
      </c>
      <c r="H2229" s="117">
        <v>10</v>
      </c>
      <c r="I2229" s="117" t="s">
        <v>450</v>
      </c>
      <c r="J2229" s="117">
        <v>2025</v>
      </c>
    </row>
    <row r="2230" spans="1:10" x14ac:dyDescent="0.3">
      <c r="A2230" s="117">
        <v>336892</v>
      </c>
      <c r="B2230" s="138">
        <v>45667</v>
      </c>
      <c r="C2230" s="117" t="s">
        <v>2509</v>
      </c>
      <c r="D2230" s="117" t="s">
        <v>328</v>
      </c>
      <c r="E2230" s="117" t="s">
        <v>175</v>
      </c>
      <c r="F2230" s="117" t="s">
        <v>38</v>
      </c>
      <c r="G2230" s="117" t="s">
        <v>110</v>
      </c>
      <c r="H2230" s="117">
        <v>10</v>
      </c>
      <c r="I2230" s="117" t="s">
        <v>450</v>
      </c>
      <c r="J2230" s="117">
        <v>2025</v>
      </c>
    </row>
    <row r="2231" spans="1:10" x14ac:dyDescent="0.3">
      <c r="A2231" s="117">
        <v>336893</v>
      </c>
      <c r="B2231" s="138">
        <v>45667</v>
      </c>
      <c r="C2231" s="117" t="s">
        <v>2510</v>
      </c>
      <c r="D2231" s="117" t="s">
        <v>178</v>
      </c>
      <c r="E2231" s="117" t="s">
        <v>2511</v>
      </c>
      <c r="F2231" s="117" t="s">
        <v>12</v>
      </c>
      <c r="G2231" s="117" t="s">
        <v>110</v>
      </c>
      <c r="H2231" s="117">
        <v>10</v>
      </c>
      <c r="I2231" s="117" t="s">
        <v>450</v>
      </c>
      <c r="J2231" s="117">
        <v>2025</v>
      </c>
    </row>
    <row r="2232" spans="1:10" x14ac:dyDescent="0.3">
      <c r="A2232" s="117">
        <v>336894</v>
      </c>
      <c r="B2232" s="138">
        <v>45667</v>
      </c>
      <c r="C2232" s="117" t="s">
        <v>2512</v>
      </c>
      <c r="D2232" s="117" t="s">
        <v>328</v>
      </c>
      <c r="E2232" s="117" t="s">
        <v>184</v>
      </c>
      <c r="F2232" s="117" t="s">
        <v>13</v>
      </c>
      <c r="G2232" s="117" t="s">
        <v>111</v>
      </c>
      <c r="H2232" s="117">
        <v>10</v>
      </c>
      <c r="I2232" s="117" t="s">
        <v>450</v>
      </c>
      <c r="J2232" s="117">
        <v>2025</v>
      </c>
    </row>
    <row r="2233" spans="1:10" x14ac:dyDescent="0.3">
      <c r="A2233" s="117">
        <v>336895</v>
      </c>
      <c r="B2233" s="138">
        <v>45667</v>
      </c>
      <c r="C2233" s="117" t="s">
        <v>2513</v>
      </c>
      <c r="D2233" s="117" t="s">
        <v>328</v>
      </c>
      <c r="E2233" s="117" t="s">
        <v>174</v>
      </c>
      <c r="F2233" s="117" t="s">
        <v>38</v>
      </c>
      <c r="G2233" s="117" t="s">
        <v>110</v>
      </c>
      <c r="H2233" s="117">
        <v>10</v>
      </c>
      <c r="I2233" s="117" t="s">
        <v>450</v>
      </c>
      <c r="J2233" s="117">
        <v>2025</v>
      </c>
    </row>
    <row r="2234" spans="1:10" x14ac:dyDescent="0.3">
      <c r="A2234" s="117">
        <v>336896</v>
      </c>
      <c r="B2234" s="138">
        <v>45667</v>
      </c>
      <c r="C2234" s="117" t="s">
        <v>2514</v>
      </c>
      <c r="D2234" s="117" t="s">
        <v>328</v>
      </c>
      <c r="E2234" s="117" t="s">
        <v>179</v>
      </c>
      <c r="F2234" s="117" t="s">
        <v>10</v>
      </c>
      <c r="G2234" s="117" t="s">
        <v>110</v>
      </c>
      <c r="H2234" s="117">
        <v>10</v>
      </c>
      <c r="I2234" s="117" t="s">
        <v>450</v>
      </c>
      <c r="J2234" s="117">
        <v>2025</v>
      </c>
    </row>
    <row r="2235" spans="1:10" x14ac:dyDescent="0.3">
      <c r="A2235" s="117">
        <v>336897</v>
      </c>
      <c r="B2235" s="138">
        <v>45667</v>
      </c>
      <c r="C2235" s="117" t="s">
        <v>2513</v>
      </c>
      <c r="D2235" s="117" t="s">
        <v>328</v>
      </c>
      <c r="E2235" s="117" t="s">
        <v>180</v>
      </c>
      <c r="F2235" s="117" t="s">
        <v>38</v>
      </c>
      <c r="G2235" s="117" t="s">
        <v>110</v>
      </c>
      <c r="H2235" s="117">
        <v>10</v>
      </c>
      <c r="I2235" s="117" t="s">
        <v>450</v>
      </c>
      <c r="J2235" s="117">
        <v>2025</v>
      </c>
    </row>
    <row r="2236" spans="1:10" x14ac:dyDescent="0.3">
      <c r="A2236" s="117">
        <v>336898</v>
      </c>
      <c r="B2236" s="138">
        <v>45667</v>
      </c>
      <c r="C2236" s="117" t="s">
        <v>2515</v>
      </c>
      <c r="D2236" s="117" t="s">
        <v>328</v>
      </c>
      <c r="E2236" s="117" t="s">
        <v>218</v>
      </c>
      <c r="F2236" s="117" t="s">
        <v>21</v>
      </c>
      <c r="G2236" s="117" t="s">
        <v>110</v>
      </c>
      <c r="H2236" s="117">
        <v>10</v>
      </c>
      <c r="I2236" s="117" t="s">
        <v>450</v>
      </c>
      <c r="J2236" s="117">
        <v>2025</v>
      </c>
    </row>
    <row r="2237" spans="1:10" x14ac:dyDescent="0.3">
      <c r="A2237" s="117">
        <v>336899</v>
      </c>
      <c r="B2237" s="138">
        <v>45667</v>
      </c>
      <c r="C2237" s="117" t="s">
        <v>2516</v>
      </c>
      <c r="D2237" s="117" t="s">
        <v>49</v>
      </c>
      <c r="E2237" s="117" t="s">
        <v>89</v>
      </c>
      <c r="F2237" s="117" t="s">
        <v>16</v>
      </c>
      <c r="G2237" s="117" t="s">
        <v>111</v>
      </c>
      <c r="H2237" s="117">
        <v>10</v>
      </c>
      <c r="I2237" s="117" t="s">
        <v>450</v>
      </c>
      <c r="J2237" s="117">
        <v>2025</v>
      </c>
    </row>
    <row r="2238" spans="1:10" x14ac:dyDescent="0.3">
      <c r="A2238" s="117">
        <v>336900</v>
      </c>
      <c r="B2238" s="138">
        <v>45667</v>
      </c>
      <c r="C2238" s="117" t="s">
        <v>2517</v>
      </c>
      <c r="D2238" s="117" t="s">
        <v>328</v>
      </c>
      <c r="E2238" s="117" t="s">
        <v>332</v>
      </c>
      <c r="F2238" s="117" t="s">
        <v>37</v>
      </c>
      <c r="G2238" s="117" t="s">
        <v>111</v>
      </c>
      <c r="H2238" s="117">
        <v>10</v>
      </c>
      <c r="I2238" s="117" t="s">
        <v>450</v>
      </c>
      <c r="J2238" s="117">
        <v>2025</v>
      </c>
    </row>
    <row r="2239" spans="1:10" x14ac:dyDescent="0.3">
      <c r="A2239" s="117">
        <v>336901</v>
      </c>
      <c r="B2239" s="138">
        <v>45667</v>
      </c>
      <c r="C2239" s="117" t="s">
        <v>2513</v>
      </c>
      <c r="D2239" s="117" t="s">
        <v>328</v>
      </c>
      <c r="E2239" s="117" t="s">
        <v>192</v>
      </c>
      <c r="F2239" s="117" t="s">
        <v>38</v>
      </c>
      <c r="G2239" s="117" t="s">
        <v>110</v>
      </c>
      <c r="H2239" s="117">
        <v>10</v>
      </c>
      <c r="I2239" s="117" t="s">
        <v>450</v>
      </c>
      <c r="J2239" s="117">
        <v>2025</v>
      </c>
    </row>
    <row r="2240" spans="1:10" x14ac:dyDescent="0.3">
      <c r="A2240" s="117">
        <v>336902</v>
      </c>
      <c r="B2240" s="138">
        <v>45667</v>
      </c>
      <c r="C2240" s="117" t="s">
        <v>2518</v>
      </c>
      <c r="D2240" s="117" t="s">
        <v>328</v>
      </c>
      <c r="E2240" s="117" t="s">
        <v>171</v>
      </c>
      <c r="F2240" s="117" t="s">
        <v>12</v>
      </c>
      <c r="G2240" s="117" t="s">
        <v>110</v>
      </c>
      <c r="H2240" s="117">
        <v>10</v>
      </c>
      <c r="I2240" s="117" t="s">
        <v>450</v>
      </c>
      <c r="J2240" s="117">
        <v>2025</v>
      </c>
    </row>
    <row r="2241" spans="1:10" x14ac:dyDescent="0.3">
      <c r="A2241" s="117">
        <v>336903</v>
      </c>
      <c r="B2241" s="138">
        <v>45667</v>
      </c>
      <c r="C2241" s="117" t="s">
        <v>2519</v>
      </c>
      <c r="D2241" s="117" t="s">
        <v>328</v>
      </c>
      <c r="E2241" s="117" t="s">
        <v>179</v>
      </c>
      <c r="F2241" s="117" t="s">
        <v>12</v>
      </c>
      <c r="G2241" s="117" t="s">
        <v>110</v>
      </c>
      <c r="H2241" s="117">
        <v>10</v>
      </c>
      <c r="I2241" s="117" t="s">
        <v>450</v>
      </c>
      <c r="J2241" s="117">
        <v>2025</v>
      </c>
    </row>
    <row r="2242" spans="1:10" x14ac:dyDescent="0.3">
      <c r="A2242" s="117">
        <v>336904</v>
      </c>
      <c r="B2242" s="138">
        <v>45667</v>
      </c>
      <c r="C2242" s="117" t="s">
        <v>2520</v>
      </c>
      <c r="D2242" s="117" t="s">
        <v>328</v>
      </c>
      <c r="E2242" s="117" t="s">
        <v>267</v>
      </c>
      <c r="F2242" s="117" t="s">
        <v>39</v>
      </c>
      <c r="G2242" s="117" t="s">
        <v>110</v>
      </c>
      <c r="H2242" s="117">
        <v>10</v>
      </c>
      <c r="I2242" s="117" t="s">
        <v>450</v>
      </c>
      <c r="J2242" s="117">
        <v>2025</v>
      </c>
    </row>
    <row r="2243" spans="1:10" x14ac:dyDescent="0.3">
      <c r="A2243" s="117">
        <v>336905</v>
      </c>
      <c r="B2243" s="138">
        <v>45667</v>
      </c>
      <c r="C2243" s="117" t="s">
        <v>2521</v>
      </c>
      <c r="D2243" s="117" t="s">
        <v>117</v>
      </c>
      <c r="E2243" s="117" t="s">
        <v>89</v>
      </c>
      <c r="F2243" s="117" t="s">
        <v>12</v>
      </c>
      <c r="G2243" s="117" t="s">
        <v>110</v>
      </c>
      <c r="H2243" s="117">
        <v>10</v>
      </c>
      <c r="I2243" s="117" t="s">
        <v>450</v>
      </c>
      <c r="J2243" s="117">
        <v>2025</v>
      </c>
    </row>
    <row r="2244" spans="1:10" x14ac:dyDescent="0.3">
      <c r="A2244" s="117">
        <v>336906</v>
      </c>
      <c r="B2244" s="138">
        <v>45667</v>
      </c>
      <c r="C2244" s="117" t="s">
        <v>2513</v>
      </c>
      <c r="D2244" s="117" t="s">
        <v>328</v>
      </c>
      <c r="E2244" s="117" t="s">
        <v>169</v>
      </c>
      <c r="F2244" s="117" t="s">
        <v>38</v>
      </c>
      <c r="G2244" s="117" t="s">
        <v>110</v>
      </c>
      <c r="H2244" s="117">
        <v>10</v>
      </c>
      <c r="I2244" s="117" t="s">
        <v>450</v>
      </c>
      <c r="J2244" s="117">
        <v>2025</v>
      </c>
    </row>
    <row r="2245" spans="1:10" x14ac:dyDescent="0.3">
      <c r="A2245" s="117">
        <v>336907</v>
      </c>
      <c r="B2245" s="138">
        <v>45667</v>
      </c>
      <c r="C2245" s="117" t="s">
        <v>2522</v>
      </c>
      <c r="D2245" s="117" t="s">
        <v>328</v>
      </c>
      <c r="E2245" s="117" t="s">
        <v>171</v>
      </c>
      <c r="F2245" s="117" t="s">
        <v>31</v>
      </c>
      <c r="G2245" s="117" t="s">
        <v>110</v>
      </c>
      <c r="H2245" s="117">
        <v>10</v>
      </c>
      <c r="I2245" s="117" t="s">
        <v>450</v>
      </c>
      <c r="J2245" s="117">
        <v>2025</v>
      </c>
    </row>
    <row r="2246" spans="1:10" x14ac:dyDescent="0.3">
      <c r="A2246" s="117">
        <v>336908</v>
      </c>
      <c r="B2246" s="138">
        <v>45667</v>
      </c>
      <c r="C2246" s="117" t="s">
        <v>2523</v>
      </c>
      <c r="D2246" s="117" t="s">
        <v>328</v>
      </c>
      <c r="E2246" s="117" t="s">
        <v>175</v>
      </c>
      <c r="F2246" s="117" t="s">
        <v>37</v>
      </c>
      <c r="G2246" s="117" t="s">
        <v>110</v>
      </c>
      <c r="H2246" s="117">
        <v>10</v>
      </c>
      <c r="I2246" s="117" t="s">
        <v>450</v>
      </c>
      <c r="J2246" s="117">
        <v>2025</v>
      </c>
    </row>
    <row r="2247" spans="1:10" x14ac:dyDescent="0.3">
      <c r="A2247" s="117">
        <v>336909</v>
      </c>
      <c r="B2247" s="138">
        <v>45667</v>
      </c>
      <c r="C2247" s="117" t="s">
        <v>2524</v>
      </c>
      <c r="D2247" s="117" t="s">
        <v>328</v>
      </c>
      <c r="E2247" s="117" t="s">
        <v>267</v>
      </c>
      <c r="F2247" s="117" t="s">
        <v>35</v>
      </c>
      <c r="G2247" s="117" t="s">
        <v>110</v>
      </c>
      <c r="H2247" s="117">
        <v>10</v>
      </c>
      <c r="I2247" s="117" t="s">
        <v>450</v>
      </c>
      <c r="J2247" s="117">
        <v>2025</v>
      </c>
    </row>
    <row r="2248" spans="1:10" x14ac:dyDescent="0.3">
      <c r="A2248" s="117">
        <v>336910</v>
      </c>
      <c r="B2248" s="138">
        <v>45667</v>
      </c>
      <c r="C2248" s="117" t="s">
        <v>2513</v>
      </c>
      <c r="D2248" s="117" t="s">
        <v>95</v>
      </c>
      <c r="E2248" s="117" t="s">
        <v>89</v>
      </c>
      <c r="F2248" s="117" t="s">
        <v>38</v>
      </c>
      <c r="G2248" s="117" t="s">
        <v>110</v>
      </c>
      <c r="H2248" s="117">
        <v>10</v>
      </c>
      <c r="I2248" s="117" t="s">
        <v>450</v>
      </c>
      <c r="J2248" s="117">
        <v>2025</v>
      </c>
    </row>
    <row r="2249" spans="1:10" x14ac:dyDescent="0.3">
      <c r="A2249" s="117">
        <v>336911</v>
      </c>
      <c r="B2249" s="138">
        <v>45667</v>
      </c>
      <c r="C2249" s="117" t="s">
        <v>2525</v>
      </c>
      <c r="D2249" s="117" t="s">
        <v>328</v>
      </c>
      <c r="E2249" s="117" t="s">
        <v>175</v>
      </c>
      <c r="F2249" s="117" t="s">
        <v>12</v>
      </c>
      <c r="G2249" s="117" t="s">
        <v>111</v>
      </c>
      <c r="H2249" s="117">
        <v>10</v>
      </c>
      <c r="I2249" s="117" t="s">
        <v>450</v>
      </c>
      <c r="J2249" s="117">
        <v>2025</v>
      </c>
    </row>
    <row r="2250" spans="1:10" x14ac:dyDescent="0.3">
      <c r="A2250" s="117">
        <v>336912</v>
      </c>
      <c r="B2250" s="138">
        <v>45667</v>
      </c>
      <c r="C2250" s="117" t="s">
        <v>2526</v>
      </c>
      <c r="D2250" s="117" t="s">
        <v>328</v>
      </c>
      <c r="E2250" s="117" t="s">
        <v>418</v>
      </c>
      <c r="F2250" s="117" t="s">
        <v>37</v>
      </c>
      <c r="G2250" s="117" t="s">
        <v>110</v>
      </c>
      <c r="H2250" s="117">
        <v>10</v>
      </c>
      <c r="I2250" s="117" t="s">
        <v>450</v>
      </c>
      <c r="J2250" s="117">
        <v>2025</v>
      </c>
    </row>
    <row r="2251" spans="1:10" x14ac:dyDescent="0.3">
      <c r="A2251" s="117">
        <v>336913</v>
      </c>
      <c r="B2251" s="138">
        <v>45667</v>
      </c>
      <c r="C2251" s="117" t="s">
        <v>2527</v>
      </c>
      <c r="D2251" s="117" t="s">
        <v>291</v>
      </c>
      <c r="E2251" s="117" t="s">
        <v>207</v>
      </c>
      <c r="F2251" s="117" t="s">
        <v>35</v>
      </c>
      <c r="G2251" s="117" t="s">
        <v>110</v>
      </c>
      <c r="H2251" s="117">
        <v>10</v>
      </c>
      <c r="I2251" s="117" t="s">
        <v>450</v>
      </c>
      <c r="J2251" s="117">
        <v>2025</v>
      </c>
    </row>
    <row r="2252" spans="1:10" x14ac:dyDescent="0.3">
      <c r="A2252" s="117">
        <v>336914</v>
      </c>
      <c r="B2252" s="138">
        <v>45667</v>
      </c>
      <c r="C2252" s="117" t="s">
        <v>2528</v>
      </c>
      <c r="D2252" s="117" t="s">
        <v>328</v>
      </c>
      <c r="E2252" s="117" t="s">
        <v>179</v>
      </c>
      <c r="F2252" s="117" t="s">
        <v>39</v>
      </c>
      <c r="G2252" s="117" t="s">
        <v>110</v>
      </c>
      <c r="H2252" s="117">
        <v>10</v>
      </c>
      <c r="I2252" s="117" t="s">
        <v>450</v>
      </c>
      <c r="J2252" s="117">
        <v>2025</v>
      </c>
    </row>
    <row r="2253" spans="1:10" x14ac:dyDescent="0.3">
      <c r="A2253" s="117">
        <v>336915</v>
      </c>
      <c r="B2253" s="138">
        <v>45667</v>
      </c>
      <c r="C2253" s="117" t="s">
        <v>2529</v>
      </c>
      <c r="D2253" s="117" t="s">
        <v>328</v>
      </c>
      <c r="E2253" s="117" t="s">
        <v>267</v>
      </c>
      <c r="F2253" s="117" t="s">
        <v>39</v>
      </c>
      <c r="G2253" s="117" t="s">
        <v>110</v>
      </c>
      <c r="H2253" s="117">
        <v>10</v>
      </c>
      <c r="I2253" s="117" t="s">
        <v>450</v>
      </c>
      <c r="J2253" s="117">
        <v>2025</v>
      </c>
    </row>
    <row r="2254" spans="1:10" x14ac:dyDescent="0.3">
      <c r="A2254" s="117">
        <v>336916</v>
      </c>
      <c r="B2254" s="138">
        <v>45667</v>
      </c>
      <c r="C2254" s="117" t="s">
        <v>2530</v>
      </c>
      <c r="D2254" s="117" t="s">
        <v>113</v>
      </c>
      <c r="E2254" s="117" t="s">
        <v>186</v>
      </c>
      <c r="F2254" s="117" t="s">
        <v>39</v>
      </c>
      <c r="G2254" s="117" t="s">
        <v>110</v>
      </c>
      <c r="H2254" s="117">
        <v>10</v>
      </c>
      <c r="I2254" s="117" t="s">
        <v>450</v>
      </c>
      <c r="J2254" s="117">
        <v>2025</v>
      </c>
    </row>
    <row r="2255" spans="1:10" x14ac:dyDescent="0.3">
      <c r="A2255" s="117">
        <v>336917</v>
      </c>
      <c r="B2255" s="138">
        <v>45667</v>
      </c>
      <c r="C2255" s="117" t="s">
        <v>2531</v>
      </c>
      <c r="D2255" s="117" t="s">
        <v>328</v>
      </c>
      <c r="E2255" s="117" t="s">
        <v>177</v>
      </c>
      <c r="F2255" s="117" t="s">
        <v>39</v>
      </c>
      <c r="G2255" s="117" t="s">
        <v>110</v>
      </c>
      <c r="H2255" s="117">
        <v>10</v>
      </c>
      <c r="I2255" s="117" t="s">
        <v>450</v>
      </c>
      <c r="J2255" s="117">
        <v>2025</v>
      </c>
    </row>
    <row r="2256" spans="1:10" x14ac:dyDescent="0.3">
      <c r="A2256" s="117">
        <v>336918</v>
      </c>
      <c r="B2256" s="138">
        <v>45667</v>
      </c>
      <c r="C2256" s="117" t="s">
        <v>2532</v>
      </c>
      <c r="D2256" s="117" t="s">
        <v>117</v>
      </c>
      <c r="E2256" s="117" t="s">
        <v>89</v>
      </c>
      <c r="F2256" s="117" t="s">
        <v>12</v>
      </c>
      <c r="G2256" s="117" t="s">
        <v>110</v>
      </c>
      <c r="H2256" s="117">
        <v>10</v>
      </c>
      <c r="I2256" s="117" t="s">
        <v>450</v>
      </c>
      <c r="J2256" s="117">
        <v>2025</v>
      </c>
    </row>
    <row r="2257" spans="1:10" x14ac:dyDescent="0.3">
      <c r="A2257" s="117">
        <v>336919</v>
      </c>
      <c r="B2257" s="138">
        <v>45667</v>
      </c>
      <c r="C2257" s="117" t="s">
        <v>2533</v>
      </c>
      <c r="D2257" s="117" t="s">
        <v>113</v>
      </c>
      <c r="E2257" s="117" t="s">
        <v>275</v>
      </c>
      <c r="F2257" s="117" t="s">
        <v>20</v>
      </c>
      <c r="G2257" s="117" t="s">
        <v>111</v>
      </c>
      <c r="H2257" s="117">
        <v>10</v>
      </c>
      <c r="I2257" s="117" t="s">
        <v>450</v>
      </c>
      <c r="J2257" s="117">
        <v>2025</v>
      </c>
    </row>
    <row r="2258" spans="1:10" x14ac:dyDescent="0.3">
      <c r="A2258" s="117">
        <v>336920</v>
      </c>
      <c r="B2258" s="138">
        <v>45667</v>
      </c>
      <c r="C2258" s="117" t="s">
        <v>2534</v>
      </c>
      <c r="D2258" s="117" t="s">
        <v>328</v>
      </c>
      <c r="E2258" s="117" t="s">
        <v>175</v>
      </c>
      <c r="F2258" s="117" t="s">
        <v>38</v>
      </c>
      <c r="G2258" s="117" t="s">
        <v>110</v>
      </c>
      <c r="H2258" s="117">
        <v>10</v>
      </c>
      <c r="I2258" s="117" t="s">
        <v>450</v>
      </c>
      <c r="J2258" s="117">
        <v>2025</v>
      </c>
    </row>
    <row r="2259" spans="1:10" x14ac:dyDescent="0.3">
      <c r="A2259" s="117">
        <v>336921</v>
      </c>
      <c r="B2259" s="138">
        <v>45667</v>
      </c>
      <c r="C2259" s="117" t="s">
        <v>2535</v>
      </c>
      <c r="D2259" s="117" t="s">
        <v>328</v>
      </c>
      <c r="E2259" s="117" t="s">
        <v>175</v>
      </c>
      <c r="F2259" s="117" t="s">
        <v>39</v>
      </c>
      <c r="G2259" s="117" t="s">
        <v>110</v>
      </c>
      <c r="H2259" s="117">
        <v>10</v>
      </c>
      <c r="I2259" s="117" t="s">
        <v>450</v>
      </c>
      <c r="J2259" s="117">
        <v>2025</v>
      </c>
    </row>
    <row r="2260" spans="1:10" x14ac:dyDescent="0.3">
      <c r="A2260" s="117">
        <v>336922</v>
      </c>
      <c r="B2260" s="138">
        <v>45667</v>
      </c>
      <c r="C2260" s="117" t="s">
        <v>2536</v>
      </c>
      <c r="D2260" s="117" t="s">
        <v>328</v>
      </c>
      <c r="E2260" s="117" t="s">
        <v>175</v>
      </c>
      <c r="F2260" s="117" t="s">
        <v>39</v>
      </c>
      <c r="G2260" s="117" t="s">
        <v>110</v>
      </c>
      <c r="H2260" s="117">
        <v>10</v>
      </c>
      <c r="I2260" s="117" t="s">
        <v>450</v>
      </c>
      <c r="J2260" s="117">
        <v>2025</v>
      </c>
    </row>
    <row r="2261" spans="1:10" x14ac:dyDescent="0.3">
      <c r="A2261" s="117">
        <v>336923</v>
      </c>
      <c r="B2261" s="138">
        <v>45667</v>
      </c>
      <c r="C2261" s="117" t="s">
        <v>2537</v>
      </c>
      <c r="D2261" s="117" t="s">
        <v>328</v>
      </c>
      <c r="E2261" s="117" t="s">
        <v>267</v>
      </c>
      <c r="F2261" s="117" t="s">
        <v>14</v>
      </c>
      <c r="G2261" s="117" t="s">
        <v>110</v>
      </c>
      <c r="H2261" s="117">
        <v>10</v>
      </c>
      <c r="I2261" s="117" t="s">
        <v>450</v>
      </c>
      <c r="J2261" s="117">
        <v>2025</v>
      </c>
    </row>
    <row r="2262" spans="1:10" x14ac:dyDescent="0.3">
      <c r="A2262" s="117">
        <v>336924</v>
      </c>
      <c r="B2262" s="138">
        <v>45667</v>
      </c>
      <c r="C2262" s="117" t="s">
        <v>2538</v>
      </c>
      <c r="D2262" s="117" t="s">
        <v>328</v>
      </c>
      <c r="E2262" s="117" t="s">
        <v>179</v>
      </c>
      <c r="F2262" s="117" t="s">
        <v>37</v>
      </c>
      <c r="G2262" s="117" t="s">
        <v>110</v>
      </c>
      <c r="H2262" s="117">
        <v>10</v>
      </c>
      <c r="I2262" s="117" t="s">
        <v>450</v>
      </c>
      <c r="J2262" s="117">
        <v>2025</v>
      </c>
    </row>
    <row r="2263" spans="1:10" x14ac:dyDescent="0.3">
      <c r="A2263" s="117">
        <v>336925</v>
      </c>
      <c r="B2263" s="138">
        <v>45667</v>
      </c>
      <c r="C2263" s="117" t="s">
        <v>2539</v>
      </c>
      <c r="D2263" s="117" t="s">
        <v>328</v>
      </c>
      <c r="E2263" s="117" t="s">
        <v>418</v>
      </c>
      <c r="F2263" s="117" t="s">
        <v>39</v>
      </c>
      <c r="G2263" s="117" t="s">
        <v>110</v>
      </c>
      <c r="H2263" s="117">
        <v>10</v>
      </c>
      <c r="I2263" s="117" t="s">
        <v>450</v>
      </c>
      <c r="J2263" s="117">
        <v>2025</v>
      </c>
    </row>
    <row r="2264" spans="1:10" x14ac:dyDescent="0.3">
      <c r="A2264" s="117">
        <v>336926</v>
      </c>
      <c r="B2264" s="138">
        <v>45667</v>
      </c>
      <c r="C2264" s="117" t="s">
        <v>2539</v>
      </c>
      <c r="D2264" s="117" t="s">
        <v>328</v>
      </c>
      <c r="E2264" s="117" t="s">
        <v>169</v>
      </c>
      <c r="F2264" s="117" t="s">
        <v>39</v>
      </c>
      <c r="G2264" s="117" t="s">
        <v>110</v>
      </c>
      <c r="H2264" s="117">
        <v>10</v>
      </c>
      <c r="I2264" s="117" t="s">
        <v>450</v>
      </c>
      <c r="J2264" s="117">
        <v>2025</v>
      </c>
    </row>
    <row r="2265" spans="1:10" x14ac:dyDescent="0.3">
      <c r="A2265" s="117">
        <v>336927</v>
      </c>
      <c r="B2265" s="138">
        <v>45667</v>
      </c>
      <c r="C2265" s="117" t="s">
        <v>2540</v>
      </c>
      <c r="D2265" s="117" t="s">
        <v>49</v>
      </c>
      <c r="E2265" s="117" t="s">
        <v>89</v>
      </c>
      <c r="F2265" s="117" t="s">
        <v>20</v>
      </c>
      <c r="G2265" s="117" t="s">
        <v>110</v>
      </c>
      <c r="H2265" s="117">
        <v>10</v>
      </c>
      <c r="I2265" s="117" t="s">
        <v>450</v>
      </c>
      <c r="J2265" s="117">
        <v>2025</v>
      </c>
    </row>
    <row r="2266" spans="1:10" x14ac:dyDescent="0.3">
      <c r="A2266" s="117">
        <v>336928</v>
      </c>
      <c r="B2266" s="138">
        <v>45667</v>
      </c>
      <c r="C2266" s="117" t="s">
        <v>2541</v>
      </c>
      <c r="D2266" s="117" t="s">
        <v>52</v>
      </c>
      <c r="E2266" s="117" t="s">
        <v>3</v>
      </c>
      <c r="F2266" s="117" t="s">
        <v>38</v>
      </c>
      <c r="G2266" s="117" t="s">
        <v>111</v>
      </c>
      <c r="H2266" s="117">
        <v>10</v>
      </c>
      <c r="I2266" s="117" t="s">
        <v>450</v>
      </c>
      <c r="J2266" s="117">
        <v>2025</v>
      </c>
    </row>
    <row r="2267" spans="1:10" x14ac:dyDescent="0.3">
      <c r="A2267" s="117">
        <v>336929</v>
      </c>
      <c r="B2267" s="138">
        <v>45667</v>
      </c>
      <c r="C2267" s="117" t="s">
        <v>2542</v>
      </c>
      <c r="D2267" s="117" t="s">
        <v>328</v>
      </c>
      <c r="E2267" s="117" t="s">
        <v>267</v>
      </c>
      <c r="F2267" s="117" t="s">
        <v>38</v>
      </c>
      <c r="G2267" s="117" t="s">
        <v>110</v>
      </c>
      <c r="H2267" s="117">
        <v>10</v>
      </c>
      <c r="I2267" s="117" t="s">
        <v>450</v>
      </c>
      <c r="J2267" s="117">
        <v>2025</v>
      </c>
    </row>
    <row r="2268" spans="1:10" x14ac:dyDescent="0.3">
      <c r="A2268" s="117">
        <v>336930</v>
      </c>
      <c r="B2268" s="138">
        <v>45667</v>
      </c>
      <c r="C2268" s="117" t="s">
        <v>2543</v>
      </c>
      <c r="D2268" s="117" t="s">
        <v>54</v>
      </c>
      <c r="E2268" s="117" t="s">
        <v>189</v>
      </c>
      <c r="F2268" s="117" t="s">
        <v>35</v>
      </c>
      <c r="G2268" s="117" t="s">
        <v>111</v>
      </c>
      <c r="H2268" s="117">
        <v>10</v>
      </c>
      <c r="I2268" s="117" t="s">
        <v>450</v>
      </c>
      <c r="J2268" s="117">
        <v>2025</v>
      </c>
    </row>
    <row r="2269" spans="1:10" x14ac:dyDescent="0.3">
      <c r="A2269" s="117">
        <v>336931</v>
      </c>
      <c r="B2269" s="138">
        <v>45667</v>
      </c>
      <c r="C2269" s="117" t="s">
        <v>2544</v>
      </c>
      <c r="D2269" s="117" t="s">
        <v>328</v>
      </c>
      <c r="E2269" s="117" t="s">
        <v>174</v>
      </c>
      <c r="F2269" s="117" t="s">
        <v>38</v>
      </c>
      <c r="G2269" s="117" t="s">
        <v>110</v>
      </c>
      <c r="H2269" s="117">
        <v>10</v>
      </c>
      <c r="I2269" s="117" t="s">
        <v>450</v>
      </c>
      <c r="J2269" s="117">
        <v>2025</v>
      </c>
    </row>
    <row r="2270" spans="1:10" x14ac:dyDescent="0.3">
      <c r="A2270" s="117">
        <v>336932</v>
      </c>
      <c r="B2270" s="138">
        <v>45667</v>
      </c>
      <c r="C2270" s="117" t="s">
        <v>2545</v>
      </c>
      <c r="D2270" s="117" t="s">
        <v>328</v>
      </c>
      <c r="E2270" s="117" t="s">
        <v>267</v>
      </c>
      <c r="F2270" s="117" t="s">
        <v>39</v>
      </c>
      <c r="G2270" s="117" t="s">
        <v>111</v>
      </c>
      <c r="H2270" s="117">
        <v>10</v>
      </c>
      <c r="I2270" s="117" t="s">
        <v>450</v>
      </c>
      <c r="J2270" s="117">
        <v>2025</v>
      </c>
    </row>
    <row r="2271" spans="1:10" x14ac:dyDescent="0.3">
      <c r="A2271" s="117">
        <v>336933</v>
      </c>
      <c r="B2271" s="138">
        <v>45667</v>
      </c>
      <c r="C2271" s="117" t="s">
        <v>2546</v>
      </c>
      <c r="D2271" s="117" t="s">
        <v>296</v>
      </c>
      <c r="E2271" s="117" t="s">
        <v>2547</v>
      </c>
      <c r="F2271" s="117" t="s">
        <v>16</v>
      </c>
      <c r="G2271" s="117" t="s">
        <v>110</v>
      </c>
      <c r="H2271" s="117">
        <v>10</v>
      </c>
      <c r="I2271" s="117" t="s">
        <v>450</v>
      </c>
      <c r="J2271" s="117">
        <v>2025</v>
      </c>
    </row>
    <row r="2272" spans="1:10" x14ac:dyDescent="0.3">
      <c r="A2272" s="117">
        <v>336934</v>
      </c>
      <c r="B2272" s="138">
        <v>45667</v>
      </c>
      <c r="C2272" s="117" t="s">
        <v>2548</v>
      </c>
      <c r="D2272" s="117" t="s">
        <v>49</v>
      </c>
      <c r="E2272" s="117" t="s">
        <v>89</v>
      </c>
      <c r="F2272" s="117" t="s">
        <v>39</v>
      </c>
      <c r="G2272" s="117" t="s">
        <v>110</v>
      </c>
      <c r="H2272" s="117">
        <v>10</v>
      </c>
      <c r="I2272" s="117" t="s">
        <v>450</v>
      </c>
      <c r="J2272" s="117">
        <v>2025</v>
      </c>
    </row>
    <row r="2273" spans="1:10" x14ac:dyDescent="0.3">
      <c r="A2273" s="117">
        <v>336935</v>
      </c>
      <c r="B2273" s="138">
        <v>45667</v>
      </c>
      <c r="C2273" s="117" t="s">
        <v>2549</v>
      </c>
      <c r="D2273" s="117" t="s">
        <v>328</v>
      </c>
      <c r="E2273" s="117" t="s">
        <v>184</v>
      </c>
      <c r="F2273" s="117" t="s">
        <v>37</v>
      </c>
      <c r="G2273" s="117" t="s">
        <v>110</v>
      </c>
      <c r="H2273" s="117">
        <v>10</v>
      </c>
      <c r="I2273" s="117" t="s">
        <v>450</v>
      </c>
      <c r="J2273" s="117">
        <v>2025</v>
      </c>
    </row>
    <row r="2274" spans="1:10" x14ac:dyDescent="0.3">
      <c r="A2274" s="117">
        <v>336936</v>
      </c>
      <c r="B2274" s="138">
        <v>45667</v>
      </c>
      <c r="C2274" s="117" t="s">
        <v>2550</v>
      </c>
      <c r="D2274" s="117" t="s">
        <v>328</v>
      </c>
      <c r="E2274" s="117" t="s">
        <v>175</v>
      </c>
      <c r="F2274" s="117" t="s">
        <v>38</v>
      </c>
      <c r="G2274" s="117" t="s">
        <v>110</v>
      </c>
      <c r="H2274" s="117">
        <v>10</v>
      </c>
      <c r="I2274" s="117" t="s">
        <v>450</v>
      </c>
      <c r="J2274" s="117">
        <v>2025</v>
      </c>
    </row>
    <row r="2275" spans="1:10" x14ac:dyDescent="0.3">
      <c r="A2275" s="117">
        <v>336937</v>
      </c>
      <c r="B2275" s="138">
        <v>45667</v>
      </c>
      <c r="C2275" s="117" t="s">
        <v>2551</v>
      </c>
      <c r="D2275" s="117" t="s">
        <v>328</v>
      </c>
      <c r="E2275" s="117" t="s">
        <v>175</v>
      </c>
      <c r="F2275" s="117" t="s">
        <v>30</v>
      </c>
      <c r="G2275" s="117" t="s">
        <v>110</v>
      </c>
      <c r="H2275" s="117">
        <v>10</v>
      </c>
      <c r="I2275" s="117" t="s">
        <v>450</v>
      </c>
      <c r="J2275" s="117">
        <v>2025</v>
      </c>
    </row>
    <row r="2276" spans="1:10" x14ac:dyDescent="0.3">
      <c r="A2276" s="117">
        <v>336938</v>
      </c>
      <c r="B2276" s="138">
        <v>45667</v>
      </c>
      <c r="C2276" s="117" t="s">
        <v>2552</v>
      </c>
      <c r="D2276" s="117" t="s">
        <v>48</v>
      </c>
      <c r="E2276" s="117" t="s">
        <v>182</v>
      </c>
      <c r="F2276" s="117" t="s">
        <v>39</v>
      </c>
      <c r="G2276" s="117" t="s">
        <v>110</v>
      </c>
      <c r="H2276" s="117">
        <v>10</v>
      </c>
      <c r="I2276" s="117" t="s">
        <v>450</v>
      </c>
      <c r="J2276" s="117">
        <v>2025</v>
      </c>
    </row>
    <row r="2277" spans="1:10" x14ac:dyDescent="0.3">
      <c r="A2277" s="117">
        <v>336939</v>
      </c>
      <c r="B2277" s="138">
        <v>45667</v>
      </c>
      <c r="C2277" s="117" t="s">
        <v>2553</v>
      </c>
      <c r="D2277" s="117" t="s">
        <v>328</v>
      </c>
      <c r="E2277" s="117" t="s">
        <v>169</v>
      </c>
      <c r="F2277" s="117" t="s">
        <v>21</v>
      </c>
      <c r="G2277" s="117" t="s">
        <v>110</v>
      </c>
      <c r="H2277" s="117">
        <v>10</v>
      </c>
      <c r="I2277" s="117" t="s">
        <v>450</v>
      </c>
      <c r="J2277" s="117">
        <v>2025</v>
      </c>
    </row>
    <row r="2278" spans="1:10" x14ac:dyDescent="0.3">
      <c r="A2278" s="117">
        <v>336940</v>
      </c>
      <c r="B2278" s="138">
        <v>45667</v>
      </c>
      <c r="C2278" s="117" t="s">
        <v>2554</v>
      </c>
      <c r="D2278" s="117" t="s">
        <v>328</v>
      </c>
      <c r="E2278" s="117" t="s">
        <v>332</v>
      </c>
      <c r="F2278" s="117" t="s">
        <v>29</v>
      </c>
      <c r="G2278" s="117" t="s">
        <v>110</v>
      </c>
      <c r="H2278" s="117">
        <v>10</v>
      </c>
      <c r="I2278" s="117" t="s">
        <v>450</v>
      </c>
      <c r="J2278" s="117">
        <v>2025</v>
      </c>
    </row>
    <row r="2279" spans="1:10" x14ac:dyDescent="0.3">
      <c r="A2279" s="117">
        <v>336941</v>
      </c>
      <c r="B2279" s="138">
        <v>45667</v>
      </c>
      <c r="C2279" s="117" t="s">
        <v>2555</v>
      </c>
      <c r="D2279" s="117" t="s">
        <v>49</v>
      </c>
      <c r="E2279" s="117" t="s">
        <v>89</v>
      </c>
      <c r="F2279" s="117" t="s">
        <v>38</v>
      </c>
      <c r="G2279" s="117" t="s">
        <v>110</v>
      </c>
      <c r="H2279" s="117">
        <v>10</v>
      </c>
      <c r="I2279" s="117" t="s">
        <v>450</v>
      </c>
      <c r="J2279" s="117">
        <v>2025</v>
      </c>
    </row>
    <row r="2280" spans="1:10" x14ac:dyDescent="0.3">
      <c r="A2280" s="117">
        <v>336942</v>
      </c>
      <c r="B2280" s="138">
        <v>45667</v>
      </c>
      <c r="C2280" s="117" t="s">
        <v>2556</v>
      </c>
      <c r="D2280" s="117" t="s">
        <v>328</v>
      </c>
      <c r="E2280" s="117" t="s">
        <v>340</v>
      </c>
      <c r="F2280" s="117" t="s">
        <v>38</v>
      </c>
      <c r="G2280" s="117" t="s">
        <v>110</v>
      </c>
      <c r="H2280" s="117">
        <v>10</v>
      </c>
      <c r="I2280" s="117" t="s">
        <v>450</v>
      </c>
      <c r="J2280" s="117">
        <v>2025</v>
      </c>
    </row>
    <row r="2281" spans="1:10" x14ac:dyDescent="0.3">
      <c r="A2281" s="117">
        <v>336943</v>
      </c>
      <c r="B2281" s="138">
        <v>45667</v>
      </c>
      <c r="C2281" s="117" t="s">
        <v>2557</v>
      </c>
      <c r="D2281" s="117" t="s">
        <v>328</v>
      </c>
      <c r="E2281" s="117" t="s">
        <v>175</v>
      </c>
      <c r="F2281" s="117" t="s">
        <v>24</v>
      </c>
      <c r="G2281" s="117" t="s">
        <v>110</v>
      </c>
      <c r="H2281" s="117">
        <v>10</v>
      </c>
      <c r="I2281" s="117" t="s">
        <v>450</v>
      </c>
      <c r="J2281" s="117">
        <v>2025</v>
      </c>
    </row>
    <row r="2282" spans="1:10" x14ac:dyDescent="0.3">
      <c r="A2282" s="117">
        <v>336944</v>
      </c>
      <c r="B2282" s="138">
        <v>45667</v>
      </c>
      <c r="C2282" s="117" t="s">
        <v>2558</v>
      </c>
      <c r="D2282" s="117" t="s">
        <v>328</v>
      </c>
      <c r="E2282" s="117" t="s">
        <v>175</v>
      </c>
      <c r="F2282" s="117" t="s">
        <v>38</v>
      </c>
      <c r="G2282" s="117" t="s">
        <v>110</v>
      </c>
      <c r="H2282" s="117">
        <v>10</v>
      </c>
      <c r="I2282" s="117" t="s">
        <v>450</v>
      </c>
      <c r="J2282" s="117">
        <v>2025</v>
      </c>
    </row>
    <row r="2283" spans="1:10" x14ac:dyDescent="0.3">
      <c r="A2283" s="117">
        <v>336945</v>
      </c>
      <c r="B2283" s="138">
        <v>45667</v>
      </c>
      <c r="C2283" s="117" t="s">
        <v>2559</v>
      </c>
      <c r="D2283" s="117" t="s">
        <v>113</v>
      </c>
      <c r="E2283" s="117" t="s">
        <v>275</v>
      </c>
      <c r="F2283" s="117" t="s">
        <v>35</v>
      </c>
      <c r="G2283" s="117" t="s">
        <v>110</v>
      </c>
      <c r="H2283" s="117">
        <v>10</v>
      </c>
      <c r="I2283" s="117" t="s">
        <v>450</v>
      </c>
      <c r="J2283" s="117">
        <v>2025</v>
      </c>
    </row>
    <row r="2284" spans="1:10" x14ac:dyDescent="0.3">
      <c r="A2284" s="117">
        <v>336946</v>
      </c>
      <c r="B2284" s="138">
        <v>45667</v>
      </c>
      <c r="C2284" s="117" t="s">
        <v>2559</v>
      </c>
      <c r="D2284" s="117" t="s">
        <v>113</v>
      </c>
      <c r="E2284" s="117" t="s">
        <v>186</v>
      </c>
      <c r="F2284" s="117" t="s">
        <v>35</v>
      </c>
      <c r="G2284" s="117" t="s">
        <v>110</v>
      </c>
      <c r="H2284" s="117">
        <v>10</v>
      </c>
      <c r="I2284" s="117" t="s">
        <v>450</v>
      </c>
      <c r="J2284" s="117">
        <v>2025</v>
      </c>
    </row>
    <row r="2285" spans="1:10" x14ac:dyDescent="0.3">
      <c r="A2285" s="117">
        <v>336947</v>
      </c>
      <c r="B2285" s="138">
        <v>45667</v>
      </c>
      <c r="C2285" s="117" t="s">
        <v>2560</v>
      </c>
      <c r="D2285" s="117" t="s">
        <v>328</v>
      </c>
      <c r="E2285" s="117" t="s">
        <v>332</v>
      </c>
      <c r="F2285" s="117" t="s">
        <v>12</v>
      </c>
      <c r="G2285" s="117" t="s">
        <v>110</v>
      </c>
      <c r="H2285" s="117">
        <v>10</v>
      </c>
      <c r="I2285" s="117" t="s">
        <v>450</v>
      </c>
      <c r="J2285" s="117">
        <v>2025</v>
      </c>
    </row>
    <row r="2286" spans="1:10" x14ac:dyDescent="0.3">
      <c r="A2286" s="117">
        <v>336948</v>
      </c>
      <c r="B2286" s="138">
        <v>45667</v>
      </c>
      <c r="C2286" s="117" t="s">
        <v>2561</v>
      </c>
      <c r="D2286" s="117" t="s">
        <v>328</v>
      </c>
      <c r="E2286" s="117" t="s">
        <v>267</v>
      </c>
      <c r="F2286" s="117" t="s">
        <v>21</v>
      </c>
      <c r="G2286" s="117" t="s">
        <v>110</v>
      </c>
      <c r="H2286" s="117">
        <v>10</v>
      </c>
      <c r="I2286" s="117" t="s">
        <v>450</v>
      </c>
      <c r="J2286" s="117">
        <v>2025</v>
      </c>
    </row>
    <row r="2287" spans="1:10" x14ac:dyDescent="0.3">
      <c r="A2287" s="117">
        <v>336949</v>
      </c>
      <c r="B2287" s="138">
        <v>45667</v>
      </c>
      <c r="C2287" s="117" t="s">
        <v>2562</v>
      </c>
      <c r="D2287" s="117" t="s">
        <v>49</v>
      </c>
      <c r="E2287" s="117" t="s">
        <v>89</v>
      </c>
      <c r="F2287" s="117" t="s">
        <v>39</v>
      </c>
      <c r="G2287" s="117" t="s">
        <v>110</v>
      </c>
      <c r="H2287" s="117">
        <v>10</v>
      </c>
      <c r="I2287" s="117" t="s">
        <v>450</v>
      </c>
      <c r="J2287" s="117">
        <v>2025</v>
      </c>
    </row>
    <row r="2288" spans="1:10" x14ac:dyDescent="0.3">
      <c r="A2288" s="117">
        <v>336950</v>
      </c>
      <c r="B2288" s="138">
        <v>45667</v>
      </c>
      <c r="C2288" s="117" t="s">
        <v>2563</v>
      </c>
      <c r="D2288" s="117" t="s">
        <v>328</v>
      </c>
      <c r="E2288" s="117" t="s">
        <v>171</v>
      </c>
      <c r="F2288" s="117" t="s">
        <v>31</v>
      </c>
      <c r="G2288" s="117" t="s">
        <v>111</v>
      </c>
      <c r="H2288" s="117">
        <v>10</v>
      </c>
      <c r="I2288" s="117" t="s">
        <v>450</v>
      </c>
      <c r="J2288" s="117">
        <v>2025</v>
      </c>
    </row>
    <row r="2289" spans="1:10" x14ac:dyDescent="0.3">
      <c r="A2289" s="117">
        <v>336951</v>
      </c>
      <c r="B2289" s="138">
        <v>45667</v>
      </c>
      <c r="C2289" s="117" t="s">
        <v>2564</v>
      </c>
      <c r="D2289" s="117" t="s">
        <v>328</v>
      </c>
      <c r="E2289" s="117" t="s">
        <v>332</v>
      </c>
      <c r="F2289" s="117" t="s">
        <v>38</v>
      </c>
      <c r="G2289" s="117" t="s">
        <v>110</v>
      </c>
      <c r="H2289" s="117">
        <v>10</v>
      </c>
      <c r="I2289" s="117" t="s">
        <v>450</v>
      </c>
      <c r="J2289" s="117">
        <v>2025</v>
      </c>
    </row>
    <row r="2290" spans="1:10" x14ac:dyDescent="0.3">
      <c r="A2290" s="117">
        <v>336952</v>
      </c>
      <c r="B2290" s="138">
        <v>45667</v>
      </c>
      <c r="C2290" s="117" t="s">
        <v>2565</v>
      </c>
      <c r="D2290" s="117" t="s">
        <v>165</v>
      </c>
      <c r="E2290" s="117" t="s">
        <v>89</v>
      </c>
      <c r="F2290" s="117" t="s">
        <v>12</v>
      </c>
      <c r="G2290" s="117" t="s">
        <v>110</v>
      </c>
      <c r="H2290" s="117">
        <v>10</v>
      </c>
      <c r="I2290" s="117" t="s">
        <v>450</v>
      </c>
      <c r="J2290" s="117">
        <v>2025</v>
      </c>
    </row>
    <row r="2291" spans="1:10" x14ac:dyDescent="0.3">
      <c r="A2291" s="117">
        <v>336953</v>
      </c>
      <c r="B2291" s="138">
        <v>45667</v>
      </c>
      <c r="C2291" s="117" t="s">
        <v>2566</v>
      </c>
      <c r="D2291" s="117" t="s">
        <v>328</v>
      </c>
      <c r="E2291" s="117" t="s">
        <v>267</v>
      </c>
      <c r="F2291" s="117" t="s">
        <v>39</v>
      </c>
      <c r="G2291" s="117" t="s">
        <v>110</v>
      </c>
      <c r="H2291" s="117">
        <v>10</v>
      </c>
      <c r="I2291" s="117" t="s">
        <v>450</v>
      </c>
      <c r="J2291" s="117">
        <v>2025</v>
      </c>
    </row>
    <row r="2292" spans="1:10" x14ac:dyDescent="0.3">
      <c r="A2292" s="117">
        <v>336954</v>
      </c>
      <c r="B2292" s="138">
        <v>45667</v>
      </c>
      <c r="C2292" s="117" t="s">
        <v>2567</v>
      </c>
      <c r="D2292" s="117" t="s">
        <v>61</v>
      </c>
      <c r="E2292" s="117" t="s">
        <v>387</v>
      </c>
      <c r="F2292" s="117" t="s">
        <v>22</v>
      </c>
      <c r="G2292" s="117" t="s">
        <v>111</v>
      </c>
      <c r="H2292" s="117">
        <v>10</v>
      </c>
      <c r="I2292" s="117" t="s">
        <v>450</v>
      </c>
      <c r="J2292" s="117">
        <v>2025</v>
      </c>
    </row>
    <row r="2293" spans="1:10" x14ac:dyDescent="0.3">
      <c r="A2293" s="117">
        <v>336955</v>
      </c>
      <c r="B2293" s="138">
        <v>45667</v>
      </c>
      <c r="C2293" s="117" t="s">
        <v>2565</v>
      </c>
      <c r="D2293" s="117" t="s">
        <v>328</v>
      </c>
      <c r="E2293" s="117" t="s">
        <v>177</v>
      </c>
      <c r="F2293" s="117" t="s">
        <v>12</v>
      </c>
      <c r="G2293" s="117" t="s">
        <v>110</v>
      </c>
      <c r="H2293" s="117">
        <v>10</v>
      </c>
      <c r="I2293" s="117" t="s">
        <v>450</v>
      </c>
      <c r="J2293" s="117">
        <v>2025</v>
      </c>
    </row>
    <row r="2294" spans="1:10" x14ac:dyDescent="0.3">
      <c r="A2294" s="117">
        <v>336956</v>
      </c>
      <c r="B2294" s="138">
        <v>45667</v>
      </c>
      <c r="C2294" s="117" t="s">
        <v>2568</v>
      </c>
      <c r="D2294" s="117" t="s">
        <v>49</v>
      </c>
      <c r="E2294" s="117" t="s">
        <v>89</v>
      </c>
      <c r="F2294" s="117" t="s">
        <v>28</v>
      </c>
      <c r="G2294" s="117" t="s">
        <v>111</v>
      </c>
      <c r="H2294" s="117">
        <v>10</v>
      </c>
      <c r="I2294" s="117" t="s">
        <v>450</v>
      </c>
      <c r="J2294" s="117">
        <v>2025</v>
      </c>
    </row>
    <row r="2295" spans="1:10" x14ac:dyDescent="0.3">
      <c r="A2295" s="117">
        <v>336957</v>
      </c>
      <c r="B2295" s="138">
        <v>45667</v>
      </c>
      <c r="C2295" s="117" t="s">
        <v>2569</v>
      </c>
      <c r="D2295" s="117" t="s">
        <v>328</v>
      </c>
      <c r="E2295" s="117" t="s">
        <v>267</v>
      </c>
      <c r="F2295" s="117" t="s">
        <v>38</v>
      </c>
      <c r="G2295" s="117" t="s">
        <v>110</v>
      </c>
      <c r="H2295" s="117">
        <v>10</v>
      </c>
      <c r="I2295" s="117" t="s">
        <v>450</v>
      </c>
      <c r="J2295" s="117">
        <v>2025</v>
      </c>
    </row>
    <row r="2296" spans="1:10" x14ac:dyDescent="0.3">
      <c r="A2296" s="117">
        <v>336958</v>
      </c>
      <c r="B2296" s="138">
        <v>45667</v>
      </c>
      <c r="C2296" s="117" t="s">
        <v>2570</v>
      </c>
      <c r="D2296" s="117" t="s">
        <v>328</v>
      </c>
      <c r="E2296" s="117" t="s">
        <v>175</v>
      </c>
      <c r="F2296" s="117" t="s">
        <v>37</v>
      </c>
      <c r="G2296" s="117" t="s">
        <v>110</v>
      </c>
      <c r="H2296" s="117">
        <v>10</v>
      </c>
      <c r="I2296" s="117" t="s">
        <v>450</v>
      </c>
      <c r="J2296" s="117">
        <v>2025</v>
      </c>
    </row>
    <row r="2297" spans="1:10" x14ac:dyDescent="0.3">
      <c r="A2297" s="117">
        <v>336959</v>
      </c>
      <c r="B2297" s="138">
        <v>45667</v>
      </c>
      <c r="C2297" s="117" t="s">
        <v>2571</v>
      </c>
      <c r="D2297" s="117" t="s">
        <v>113</v>
      </c>
      <c r="E2297" s="117" t="s">
        <v>275</v>
      </c>
      <c r="F2297" s="117" t="s">
        <v>39</v>
      </c>
      <c r="G2297" s="117" t="s">
        <v>110</v>
      </c>
      <c r="H2297" s="117">
        <v>10</v>
      </c>
      <c r="I2297" s="117" t="s">
        <v>450</v>
      </c>
      <c r="J2297" s="117">
        <v>2025</v>
      </c>
    </row>
    <row r="2298" spans="1:10" x14ac:dyDescent="0.3">
      <c r="A2298" s="117">
        <v>336960</v>
      </c>
      <c r="B2298" s="138">
        <v>45667</v>
      </c>
      <c r="C2298" s="117" t="s">
        <v>2572</v>
      </c>
      <c r="D2298" s="117" t="s">
        <v>117</v>
      </c>
      <c r="E2298" s="117" t="s">
        <v>158</v>
      </c>
      <c r="F2298" s="117" t="s">
        <v>33</v>
      </c>
      <c r="G2298" s="117" t="s">
        <v>110</v>
      </c>
      <c r="H2298" s="117">
        <v>10</v>
      </c>
      <c r="I2298" s="117" t="s">
        <v>450</v>
      </c>
      <c r="J2298" s="117">
        <v>2025</v>
      </c>
    </row>
    <row r="2299" spans="1:10" x14ac:dyDescent="0.3">
      <c r="A2299" s="117">
        <v>336961</v>
      </c>
      <c r="B2299" s="138">
        <v>45667</v>
      </c>
      <c r="C2299" s="117" t="s">
        <v>2573</v>
      </c>
      <c r="D2299" s="117" t="s">
        <v>328</v>
      </c>
      <c r="E2299" s="117" t="s">
        <v>267</v>
      </c>
      <c r="F2299" s="117" t="s">
        <v>37</v>
      </c>
      <c r="G2299" s="117" t="s">
        <v>111</v>
      </c>
      <c r="H2299" s="117">
        <v>10</v>
      </c>
      <c r="I2299" s="117" t="s">
        <v>450</v>
      </c>
      <c r="J2299" s="117">
        <v>2025</v>
      </c>
    </row>
    <row r="2300" spans="1:10" x14ac:dyDescent="0.3">
      <c r="A2300" s="117">
        <v>336962</v>
      </c>
      <c r="B2300" s="138">
        <v>45667</v>
      </c>
      <c r="C2300" s="117" t="s">
        <v>2574</v>
      </c>
      <c r="D2300" s="117" t="s">
        <v>49</v>
      </c>
      <c r="E2300" s="117" t="s">
        <v>89</v>
      </c>
      <c r="F2300" s="117" t="s">
        <v>38</v>
      </c>
      <c r="G2300" s="117" t="s">
        <v>110</v>
      </c>
      <c r="H2300" s="117">
        <v>10</v>
      </c>
      <c r="I2300" s="117" t="s">
        <v>450</v>
      </c>
      <c r="J2300" s="117">
        <v>2025</v>
      </c>
    </row>
    <row r="2301" spans="1:10" x14ac:dyDescent="0.3">
      <c r="A2301" s="117">
        <v>336963</v>
      </c>
      <c r="B2301" s="138">
        <v>45667</v>
      </c>
      <c r="C2301" s="117" t="s">
        <v>2575</v>
      </c>
      <c r="D2301" s="117" t="s">
        <v>328</v>
      </c>
      <c r="E2301" s="117" t="s">
        <v>179</v>
      </c>
      <c r="F2301" s="117" t="s">
        <v>37</v>
      </c>
      <c r="G2301" s="117" t="s">
        <v>110</v>
      </c>
      <c r="H2301" s="117">
        <v>10</v>
      </c>
      <c r="I2301" s="117" t="s">
        <v>450</v>
      </c>
      <c r="J2301" s="117">
        <v>2025</v>
      </c>
    </row>
    <row r="2302" spans="1:10" x14ac:dyDescent="0.3">
      <c r="A2302" s="117">
        <v>336964</v>
      </c>
      <c r="B2302" s="138">
        <v>45667</v>
      </c>
      <c r="C2302" s="117" t="s">
        <v>2576</v>
      </c>
      <c r="D2302" s="117" t="s">
        <v>328</v>
      </c>
      <c r="E2302" s="117" t="s">
        <v>175</v>
      </c>
      <c r="F2302" s="117" t="s">
        <v>38</v>
      </c>
      <c r="G2302" s="117" t="s">
        <v>110</v>
      </c>
      <c r="H2302" s="117">
        <v>10</v>
      </c>
      <c r="I2302" s="117" t="s">
        <v>450</v>
      </c>
      <c r="J2302" s="117">
        <v>2025</v>
      </c>
    </row>
    <row r="2303" spans="1:10" x14ac:dyDescent="0.3">
      <c r="A2303" s="117">
        <v>336965</v>
      </c>
      <c r="B2303" s="138">
        <v>45667</v>
      </c>
      <c r="C2303" s="117" t="s">
        <v>2577</v>
      </c>
      <c r="D2303" s="117" t="s">
        <v>97</v>
      </c>
      <c r="E2303" s="117" t="s">
        <v>427</v>
      </c>
      <c r="F2303" s="117" t="s">
        <v>12</v>
      </c>
      <c r="G2303" s="117" t="s">
        <v>111</v>
      </c>
      <c r="H2303" s="117">
        <v>10</v>
      </c>
      <c r="I2303" s="117" t="s">
        <v>450</v>
      </c>
      <c r="J2303" s="117">
        <v>2025</v>
      </c>
    </row>
    <row r="2304" spans="1:10" x14ac:dyDescent="0.3">
      <c r="A2304" s="117">
        <v>336966</v>
      </c>
      <c r="B2304" s="138">
        <v>45667</v>
      </c>
      <c r="C2304" s="117" t="s">
        <v>2578</v>
      </c>
      <c r="D2304" s="117" t="s">
        <v>328</v>
      </c>
      <c r="E2304" s="117" t="s">
        <v>171</v>
      </c>
      <c r="F2304" s="117" t="s">
        <v>39</v>
      </c>
      <c r="G2304" s="117" t="s">
        <v>110</v>
      </c>
      <c r="H2304" s="117">
        <v>10</v>
      </c>
      <c r="I2304" s="117" t="s">
        <v>450</v>
      </c>
      <c r="J2304" s="117">
        <v>2025</v>
      </c>
    </row>
    <row r="2305" spans="1:10" x14ac:dyDescent="0.3">
      <c r="A2305" s="117">
        <v>336967</v>
      </c>
      <c r="B2305" s="138">
        <v>45667</v>
      </c>
      <c r="C2305" s="117" t="s">
        <v>2579</v>
      </c>
      <c r="D2305" s="117" t="s">
        <v>328</v>
      </c>
      <c r="E2305" s="117" t="s">
        <v>174</v>
      </c>
      <c r="F2305" s="117" t="s">
        <v>31</v>
      </c>
      <c r="G2305" s="117" t="s">
        <v>110</v>
      </c>
      <c r="H2305" s="117">
        <v>10</v>
      </c>
      <c r="I2305" s="117" t="s">
        <v>450</v>
      </c>
      <c r="J2305" s="117">
        <v>2025</v>
      </c>
    </row>
    <row r="2306" spans="1:10" x14ac:dyDescent="0.3">
      <c r="A2306" s="117">
        <v>336968</v>
      </c>
      <c r="B2306" s="138">
        <v>45667</v>
      </c>
      <c r="C2306" s="117" t="s">
        <v>2579</v>
      </c>
      <c r="D2306" s="117" t="s">
        <v>328</v>
      </c>
      <c r="E2306" s="117" t="s">
        <v>180</v>
      </c>
      <c r="F2306" s="117" t="s">
        <v>31</v>
      </c>
      <c r="G2306" s="117" t="s">
        <v>110</v>
      </c>
      <c r="H2306" s="117">
        <v>10</v>
      </c>
      <c r="I2306" s="117" t="s">
        <v>450</v>
      </c>
      <c r="J2306" s="117">
        <v>2025</v>
      </c>
    </row>
    <row r="2307" spans="1:10" x14ac:dyDescent="0.3">
      <c r="A2307" s="117">
        <v>336969</v>
      </c>
      <c r="B2307" s="138">
        <v>45667</v>
      </c>
      <c r="C2307" s="117" t="s">
        <v>2580</v>
      </c>
      <c r="D2307" s="117" t="s">
        <v>117</v>
      </c>
      <c r="E2307" s="117" t="s">
        <v>102</v>
      </c>
      <c r="F2307" s="117" t="s">
        <v>38</v>
      </c>
      <c r="G2307" s="117" t="s">
        <v>110</v>
      </c>
      <c r="H2307" s="117">
        <v>10</v>
      </c>
      <c r="I2307" s="117" t="s">
        <v>450</v>
      </c>
      <c r="J2307" s="117">
        <v>2025</v>
      </c>
    </row>
    <row r="2308" spans="1:10" x14ac:dyDescent="0.3">
      <c r="A2308" s="117">
        <v>336970</v>
      </c>
      <c r="B2308" s="138">
        <v>45667</v>
      </c>
      <c r="C2308" s="117" t="s">
        <v>2581</v>
      </c>
      <c r="D2308" s="117" t="s">
        <v>328</v>
      </c>
      <c r="E2308" s="117" t="s">
        <v>267</v>
      </c>
      <c r="F2308" s="117" t="s">
        <v>17</v>
      </c>
      <c r="G2308" s="117" t="s">
        <v>110</v>
      </c>
      <c r="H2308" s="117">
        <v>10</v>
      </c>
      <c r="I2308" s="117" t="s">
        <v>450</v>
      </c>
      <c r="J2308" s="117">
        <v>2025</v>
      </c>
    </row>
    <row r="2309" spans="1:10" x14ac:dyDescent="0.3">
      <c r="A2309" s="117">
        <v>336971</v>
      </c>
      <c r="B2309" s="138">
        <v>45667</v>
      </c>
      <c r="C2309" s="117" t="s">
        <v>2582</v>
      </c>
      <c r="D2309" s="117" t="s">
        <v>113</v>
      </c>
      <c r="E2309" s="117" t="s">
        <v>186</v>
      </c>
      <c r="F2309" s="117" t="s">
        <v>29</v>
      </c>
      <c r="G2309" s="117" t="s">
        <v>110</v>
      </c>
      <c r="H2309" s="117">
        <v>10</v>
      </c>
      <c r="I2309" s="117" t="s">
        <v>450</v>
      </c>
      <c r="J2309" s="117">
        <v>2025</v>
      </c>
    </row>
    <row r="2310" spans="1:10" x14ac:dyDescent="0.3">
      <c r="A2310" s="117">
        <v>336972</v>
      </c>
      <c r="B2310" s="138">
        <v>45667</v>
      </c>
      <c r="C2310" s="117" t="s">
        <v>2583</v>
      </c>
      <c r="D2310" s="117" t="s">
        <v>328</v>
      </c>
      <c r="E2310" s="117" t="s">
        <v>171</v>
      </c>
      <c r="F2310" s="117" t="s">
        <v>37</v>
      </c>
      <c r="G2310" s="117" t="s">
        <v>110</v>
      </c>
      <c r="H2310" s="117">
        <v>10</v>
      </c>
      <c r="I2310" s="117" t="s">
        <v>450</v>
      </c>
      <c r="J2310" s="117">
        <v>2025</v>
      </c>
    </row>
    <row r="2311" spans="1:10" x14ac:dyDescent="0.3">
      <c r="A2311" s="117">
        <v>336973</v>
      </c>
      <c r="B2311" s="138">
        <v>45667</v>
      </c>
      <c r="C2311" s="117" t="s">
        <v>2584</v>
      </c>
      <c r="D2311" s="117" t="s">
        <v>49</v>
      </c>
      <c r="E2311" s="117" t="s">
        <v>89</v>
      </c>
      <c r="F2311" s="117" t="s">
        <v>38</v>
      </c>
      <c r="G2311" s="117" t="s">
        <v>110</v>
      </c>
      <c r="H2311" s="117">
        <v>10</v>
      </c>
      <c r="I2311" s="117" t="s">
        <v>450</v>
      </c>
      <c r="J2311" s="117">
        <v>2025</v>
      </c>
    </row>
    <row r="2312" spans="1:10" x14ac:dyDescent="0.3">
      <c r="A2312" s="117">
        <v>336974</v>
      </c>
      <c r="B2312" s="138">
        <v>45667</v>
      </c>
      <c r="C2312" s="117" t="s">
        <v>2585</v>
      </c>
      <c r="D2312" s="117" t="s">
        <v>117</v>
      </c>
      <c r="E2312" s="117" t="s">
        <v>102</v>
      </c>
      <c r="F2312" s="117" t="s">
        <v>39</v>
      </c>
      <c r="G2312" s="117" t="s">
        <v>110</v>
      </c>
      <c r="H2312" s="117">
        <v>10</v>
      </c>
      <c r="I2312" s="117" t="s">
        <v>450</v>
      </c>
      <c r="J2312" s="117">
        <v>2025</v>
      </c>
    </row>
    <row r="2313" spans="1:10" x14ac:dyDescent="0.3">
      <c r="A2313" s="117">
        <v>336975</v>
      </c>
      <c r="B2313" s="138">
        <v>45667</v>
      </c>
      <c r="C2313" s="117" t="s">
        <v>2586</v>
      </c>
      <c r="D2313" s="117" t="s">
        <v>328</v>
      </c>
      <c r="E2313" s="117" t="s">
        <v>267</v>
      </c>
      <c r="F2313" s="117" t="s">
        <v>37</v>
      </c>
      <c r="G2313" s="117" t="s">
        <v>111</v>
      </c>
      <c r="H2313" s="117">
        <v>10</v>
      </c>
      <c r="I2313" s="117" t="s">
        <v>450</v>
      </c>
      <c r="J2313" s="117">
        <v>2025</v>
      </c>
    </row>
    <row r="2314" spans="1:10" x14ac:dyDescent="0.3">
      <c r="A2314" s="117">
        <v>336976</v>
      </c>
      <c r="B2314" s="138">
        <v>45667</v>
      </c>
      <c r="C2314" s="117" t="s">
        <v>2587</v>
      </c>
      <c r="D2314" s="117" t="s">
        <v>328</v>
      </c>
      <c r="E2314" s="117" t="s">
        <v>174</v>
      </c>
      <c r="F2314" s="117" t="s">
        <v>37</v>
      </c>
      <c r="G2314" s="117" t="s">
        <v>110</v>
      </c>
      <c r="H2314" s="117">
        <v>10</v>
      </c>
      <c r="I2314" s="117" t="s">
        <v>450</v>
      </c>
      <c r="J2314" s="117">
        <v>2025</v>
      </c>
    </row>
    <row r="2315" spans="1:10" x14ac:dyDescent="0.3">
      <c r="A2315" s="117">
        <v>336977</v>
      </c>
      <c r="B2315" s="138">
        <v>45667</v>
      </c>
      <c r="C2315" s="117" t="s">
        <v>2587</v>
      </c>
      <c r="D2315" s="117" t="s">
        <v>328</v>
      </c>
      <c r="E2315" s="117" t="s">
        <v>180</v>
      </c>
      <c r="F2315" s="117" t="s">
        <v>37</v>
      </c>
      <c r="G2315" s="117" t="s">
        <v>110</v>
      </c>
      <c r="H2315" s="117">
        <v>10</v>
      </c>
      <c r="I2315" s="117" t="s">
        <v>450</v>
      </c>
      <c r="J2315" s="117">
        <v>2025</v>
      </c>
    </row>
    <row r="2316" spans="1:10" x14ac:dyDescent="0.3">
      <c r="A2316" s="117">
        <v>336978</v>
      </c>
      <c r="B2316" s="138">
        <v>45667</v>
      </c>
      <c r="C2316" s="117" t="s">
        <v>2588</v>
      </c>
      <c r="D2316" s="117" t="s">
        <v>328</v>
      </c>
      <c r="E2316" s="117" t="s">
        <v>175</v>
      </c>
      <c r="F2316" s="117" t="s">
        <v>39</v>
      </c>
      <c r="G2316" s="117" t="s">
        <v>110</v>
      </c>
      <c r="H2316" s="117">
        <v>10</v>
      </c>
      <c r="I2316" s="117" t="s">
        <v>450</v>
      </c>
      <c r="J2316" s="117">
        <v>2025</v>
      </c>
    </row>
    <row r="2317" spans="1:10" x14ac:dyDescent="0.3">
      <c r="A2317" s="117">
        <v>336979</v>
      </c>
      <c r="B2317" s="138">
        <v>45667</v>
      </c>
      <c r="C2317" s="117" t="s">
        <v>2589</v>
      </c>
      <c r="D2317" s="117" t="s">
        <v>328</v>
      </c>
      <c r="E2317" s="117" t="s">
        <v>174</v>
      </c>
      <c r="F2317" s="117" t="s">
        <v>12</v>
      </c>
      <c r="G2317" s="117" t="s">
        <v>110</v>
      </c>
      <c r="H2317" s="117">
        <v>10</v>
      </c>
      <c r="I2317" s="117" t="s">
        <v>450</v>
      </c>
      <c r="J2317" s="117">
        <v>2025</v>
      </c>
    </row>
    <row r="2318" spans="1:10" x14ac:dyDescent="0.3">
      <c r="A2318" s="117">
        <v>336980</v>
      </c>
      <c r="B2318" s="138">
        <v>45667</v>
      </c>
      <c r="C2318" s="117" t="s">
        <v>2590</v>
      </c>
      <c r="D2318" s="117" t="s">
        <v>328</v>
      </c>
      <c r="E2318" s="117" t="s">
        <v>179</v>
      </c>
      <c r="F2318" s="117" t="s">
        <v>38</v>
      </c>
      <c r="G2318" s="117" t="s">
        <v>110</v>
      </c>
      <c r="H2318" s="117">
        <v>10</v>
      </c>
      <c r="I2318" s="117" t="s">
        <v>450</v>
      </c>
      <c r="J2318" s="117">
        <v>2025</v>
      </c>
    </row>
    <row r="2319" spans="1:10" x14ac:dyDescent="0.3">
      <c r="A2319" s="117">
        <v>336981</v>
      </c>
      <c r="B2319" s="138">
        <v>45667</v>
      </c>
      <c r="C2319" s="117" t="s">
        <v>2589</v>
      </c>
      <c r="D2319" s="117" t="s">
        <v>328</v>
      </c>
      <c r="E2319" s="117" t="s">
        <v>180</v>
      </c>
      <c r="F2319" s="117" t="s">
        <v>12</v>
      </c>
      <c r="G2319" s="117" t="s">
        <v>110</v>
      </c>
      <c r="H2319" s="117">
        <v>10</v>
      </c>
      <c r="I2319" s="117" t="s">
        <v>450</v>
      </c>
      <c r="J2319" s="117">
        <v>2025</v>
      </c>
    </row>
    <row r="2320" spans="1:10" x14ac:dyDescent="0.3">
      <c r="A2320" s="117">
        <v>336982</v>
      </c>
      <c r="B2320" s="138">
        <v>45667</v>
      </c>
      <c r="C2320" s="117" t="s">
        <v>2591</v>
      </c>
      <c r="D2320" s="117" t="s">
        <v>328</v>
      </c>
      <c r="E2320" s="117" t="s">
        <v>175</v>
      </c>
      <c r="F2320" s="117" t="s">
        <v>10</v>
      </c>
      <c r="G2320" s="117" t="s">
        <v>110</v>
      </c>
      <c r="H2320" s="117">
        <v>10</v>
      </c>
      <c r="I2320" s="117" t="s">
        <v>450</v>
      </c>
      <c r="J2320" s="117">
        <v>2025</v>
      </c>
    </row>
    <row r="2321" spans="1:10" x14ac:dyDescent="0.3">
      <c r="A2321" s="117">
        <v>336983</v>
      </c>
      <c r="B2321" s="138">
        <v>45667</v>
      </c>
      <c r="C2321" s="117" t="s">
        <v>2592</v>
      </c>
      <c r="D2321" s="117" t="s">
        <v>328</v>
      </c>
      <c r="E2321" s="117" t="s">
        <v>174</v>
      </c>
      <c r="F2321" s="117" t="s">
        <v>12</v>
      </c>
      <c r="G2321" s="117" t="s">
        <v>110</v>
      </c>
      <c r="H2321" s="117">
        <v>10</v>
      </c>
      <c r="I2321" s="117" t="s">
        <v>450</v>
      </c>
      <c r="J2321" s="117">
        <v>2025</v>
      </c>
    </row>
    <row r="2322" spans="1:10" x14ac:dyDescent="0.3">
      <c r="A2322" s="117">
        <v>336984</v>
      </c>
      <c r="B2322" s="138">
        <v>45667</v>
      </c>
      <c r="C2322" s="117" t="s">
        <v>2593</v>
      </c>
      <c r="D2322" s="117" t="s">
        <v>328</v>
      </c>
      <c r="E2322" s="117" t="s">
        <v>177</v>
      </c>
      <c r="F2322" s="117" t="s">
        <v>31</v>
      </c>
      <c r="G2322" s="117" t="s">
        <v>110</v>
      </c>
      <c r="H2322" s="117">
        <v>10</v>
      </c>
      <c r="I2322" s="117" t="s">
        <v>450</v>
      </c>
      <c r="J2322" s="117">
        <v>2025</v>
      </c>
    </row>
    <row r="2323" spans="1:10" x14ac:dyDescent="0.3">
      <c r="A2323" s="117">
        <v>336985</v>
      </c>
      <c r="B2323" s="138">
        <v>45667</v>
      </c>
      <c r="C2323" s="117" t="s">
        <v>2594</v>
      </c>
      <c r="D2323" s="117" t="s">
        <v>328</v>
      </c>
      <c r="E2323" s="117" t="s">
        <v>179</v>
      </c>
      <c r="F2323" s="117" t="s">
        <v>314</v>
      </c>
      <c r="G2323" s="117" t="s">
        <v>110</v>
      </c>
      <c r="H2323" s="117">
        <v>10</v>
      </c>
      <c r="I2323" s="117" t="s">
        <v>450</v>
      </c>
      <c r="J2323" s="117">
        <v>2025</v>
      </c>
    </row>
    <row r="2324" spans="1:10" x14ac:dyDescent="0.3">
      <c r="A2324" s="117">
        <v>336986</v>
      </c>
      <c r="B2324" s="138">
        <v>45667</v>
      </c>
      <c r="C2324" s="117" t="s">
        <v>2595</v>
      </c>
      <c r="D2324" s="117" t="s">
        <v>328</v>
      </c>
      <c r="E2324" s="117" t="s">
        <v>402</v>
      </c>
      <c r="F2324" s="117" t="s">
        <v>37</v>
      </c>
      <c r="G2324" s="117" t="s">
        <v>110</v>
      </c>
      <c r="H2324" s="117">
        <v>10</v>
      </c>
      <c r="I2324" s="117" t="s">
        <v>450</v>
      </c>
      <c r="J2324" s="117">
        <v>2025</v>
      </c>
    </row>
    <row r="2325" spans="1:10" x14ac:dyDescent="0.3">
      <c r="A2325" s="117">
        <v>336987</v>
      </c>
      <c r="B2325" s="138">
        <v>45667</v>
      </c>
      <c r="C2325" s="117" t="s">
        <v>2596</v>
      </c>
      <c r="D2325" s="117" t="s">
        <v>113</v>
      </c>
      <c r="E2325" s="117" t="s">
        <v>186</v>
      </c>
      <c r="F2325" s="117" t="s">
        <v>22</v>
      </c>
      <c r="G2325" s="117" t="s">
        <v>111</v>
      </c>
      <c r="H2325" s="117">
        <v>10</v>
      </c>
      <c r="I2325" s="117" t="s">
        <v>450</v>
      </c>
      <c r="J2325" s="117">
        <v>2025</v>
      </c>
    </row>
    <row r="2326" spans="1:10" x14ac:dyDescent="0.3">
      <c r="A2326" s="117">
        <v>336988</v>
      </c>
      <c r="B2326" s="138">
        <v>45667</v>
      </c>
      <c r="C2326" s="117" t="s">
        <v>2597</v>
      </c>
      <c r="D2326" s="117" t="s">
        <v>117</v>
      </c>
      <c r="E2326" s="117" t="s">
        <v>158</v>
      </c>
      <c r="F2326" s="117" t="s">
        <v>12</v>
      </c>
      <c r="G2326" s="117" t="s">
        <v>111</v>
      </c>
      <c r="H2326" s="117">
        <v>10</v>
      </c>
      <c r="I2326" s="117" t="s">
        <v>450</v>
      </c>
      <c r="J2326" s="117">
        <v>2025</v>
      </c>
    </row>
    <row r="2327" spans="1:10" x14ac:dyDescent="0.3">
      <c r="A2327" s="117">
        <v>336989</v>
      </c>
      <c r="B2327" s="138">
        <v>45667</v>
      </c>
      <c r="C2327" s="117" t="s">
        <v>2598</v>
      </c>
      <c r="D2327" s="117" t="s">
        <v>55</v>
      </c>
      <c r="E2327" s="117" t="s">
        <v>2599</v>
      </c>
      <c r="F2327" s="117" t="s">
        <v>21</v>
      </c>
      <c r="G2327" s="117" t="s">
        <v>110</v>
      </c>
      <c r="H2327" s="117">
        <v>10</v>
      </c>
      <c r="I2327" s="117" t="s">
        <v>450</v>
      </c>
      <c r="J2327" s="117">
        <v>2025</v>
      </c>
    </row>
    <row r="2328" spans="1:10" x14ac:dyDescent="0.3">
      <c r="A2328" s="117">
        <v>336990</v>
      </c>
      <c r="B2328" s="138">
        <v>45667</v>
      </c>
      <c r="C2328" s="117" t="s">
        <v>2600</v>
      </c>
      <c r="D2328" s="117" t="s">
        <v>113</v>
      </c>
      <c r="E2328" s="117" t="s">
        <v>186</v>
      </c>
      <c r="F2328" s="117" t="s">
        <v>38</v>
      </c>
      <c r="G2328" s="117" t="s">
        <v>110</v>
      </c>
      <c r="H2328" s="117">
        <v>10</v>
      </c>
      <c r="I2328" s="117" t="s">
        <v>450</v>
      </c>
      <c r="J2328" s="117">
        <v>2025</v>
      </c>
    </row>
    <row r="2329" spans="1:10" x14ac:dyDescent="0.3">
      <c r="A2329" s="117">
        <v>336991</v>
      </c>
      <c r="B2329" s="138">
        <v>45667</v>
      </c>
      <c r="C2329" s="117" t="s">
        <v>2601</v>
      </c>
      <c r="D2329" s="117" t="s">
        <v>328</v>
      </c>
      <c r="E2329" s="117" t="s">
        <v>169</v>
      </c>
      <c r="F2329" s="117" t="s">
        <v>29</v>
      </c>
      <c r="G2329" s="117" t="s">
        <v>111</v>
      </c>
      <c r="H2329" s="117">
        <v>10</v>
      </c>
      <c r="I2329" s="117" t="s">
        <v>450</v>
      </c>
      <c r="J2329" s="117">
        <v>2025</v>
      </c>
    </row>
    <row r="2330" spans="1:10" x14ac:dyDescent="0.3">
      <c r="A2330" s="117">
        <v>336992</v>
      </c>
      <c r="B2330" s="138">
        <v>45667</v>
      </c>
      <c r="C2330" s="117" t="s">
        <v>2602</v>
      </c>
      <c r="D2330" s="117" t="s">
        <v>328</v>
      </c>
      <c r="E2330" s="117" t="s">
        <v>267</v>
      </c>
      <c r="F2330" s="117" t="s">
        <v>39</v>
      </c>
      <c r="G2330" s="117" t="s">
        <v>110</v>
      </c>
      <c r="H2330" s="117">
        <v>10</v>
      </c>
      <c r="I2330" s="117" t="s">
        <v>450</v>
      </c>
      <c r="J2330" s="117">
        <v>2025</v>
      </c>
    </row>
    <row r="2331" spans="1:10" x14ac:dyDescent="0.3">
      <c r="A2331" s="117">
        <v>336993</v>
      </c>
      <c r="B2331" s="138">
        <v>45667</v>
      </c>
      <c r="C2331" s="117" t="s">
        <v>2603</v>
      </c>
      <c r="D2331" s="117" t="s">
        <v>117</v>
      </c>
      <c r="E2331" s="117" t="s">
        <v>360</v>
      </c>
      <c r="F2331" s="117" t="s">
        <v>39</v>
      </c>
      <c r="G2331" s="117" t="s">
        <v>110</v>
      </c>
      <c r="H2331" s="117">
        <v>10</v>
      </c>
      <c r="I2331" s="117" t="s">
        <v>450</v>
      </c>
      <c r="J2331" s="117">
        <v>2025</v>
      </c>
    </row>
    <row r="2332" spans="1:10" x14ac:dyDescent="0.3">
      <c r="A2332" s="117">
        <v>336994</v>
      </c>
      <c r="B2332" s="138">
        <v>45667</v>
      </c>
      <c r="C2332" s="117" t="s">
        <v>2604</v>
      </c>
      <c r="D2332" s="117" t="s">
        <v>328</v>
      </c>
      <c r="E2332" s="117" t="s">
        <v>169</v>
      </c>
      <c r="F2332" s="117" t="s">
        <v>39</v>
      </c>
      <c r="G2332" s="117" t="s">
        <v>110</v>
      </c>
      <c r="H2332" s="117">
        <v>10</v>
      </c>
      <c r="I2332" s="117" t="s">
        <v>450</v>
      </c>
      <c r="J2332" s="117">
        <v>2025</v>
      </c>
    </row>
    <row r="2333" spans="1:10" x14ac:dyDescent="0.3">
      <c r="A2333" s="117">
        <v>336995</v>
      </c>
      <c r="B2333" s="138">
        <v>45667</v>
      </c>
      <c r="C2333" s="117" t="s">
        <v>2605</v>
      </c>
      <c r="D2333" s="117" t="s">
        <v>117</v>
      </c>
      <c r="E2333" s="117" t="s">
        <v>360</v>
      </c>
      <c r="F2333" s="117" t="s">
        <v>12</v>
      </c>
      <c r="G2333" s="117" t="s">
        <v>111</v>
      </c>
      <c r="H2333" s="117">
        <v>10</v>
      </c>
      <c r="I2333" s="117" t="s">
        <v>450</v>
      </c>
      <c r="J2333" s="117">
        <v>2025</v>
      </c>
    </row>
    <row r="2334" spans="1:10" x14ac:dyDescent="0.3">
      <c r="A2334" s="117">
        <v>336996</v>
      </c>
      <c r="B2334" s="138">
        <v>45667</v>
      </c>
      <c r="C2334" s="117" t="s">
        <v>2606</v>
      </c>
      <c r="D2334" s="117" t="s">
        <v>328</v>
      </c>
      <c r="E2334" s="117" t="s">
        <v>177</v>
      </c>
      <c r="F2334" s="117" t="s">
        <v>12</v>
      </c>
      <c r="G2334" s="117" t="s">
        <v>110</v>
      </c>
      <c r="H2334" s="117">
        <v>10</v>
      </c>
      <c r="I2334" s="117" t="s">
        <v>450</v>
      </c>
      <c r="J2334" s="117">
        <v>2025</v>
      </c>
    </row>
    <row r="2335" spans="1:10" x14ac:dyDescent="0.3">
      <c r="A2335" s="117">
        <v>336997</v>
      </c>
      <c r="B2335" s="138">
        <v>45667</v>
      </c>
      <c r="C2335" s="117" t="s">
        <v>2607</v>
      </c>
      <c r="D2335" s="117" t="s">
        <v>328</v>
      </c>
      <c r="E2335" s="117" t="s">
        <v>267</v>
      </c>
      <c r="F2335" s="117" t="s">
        <v>38</v>
      </c>
      <c r="G2335" s="117" t="s">
        <v>110</v>
      </c>
      <c r="H2335" s="117">
        <v>10</v>
      </c>
      <c r="I2335" s="117" t="s">
        <v>450</v>
      </c>
      <c r="J2335" s="117">
        <v>2025</v>
      </c>
    </row>
    <row r="2336" spans="1:10" x14ac:dyDescent="0.3">
      <c r="A2336" s="117">
        <v>336998</v>
      </c>
      <c r="B2336" s="138">
        <v>45667</v>
      </c>
      <c r="C2336" s="117" t="s">
        <v>2608</v>
      </c>
      <c r="D2336" s="117" t="s">
        <v>328</v>
      </c>
      <c r="E2336" s="117" t="s">
        <v>185</v>
      </c>
      <c r="F2336" s="117" t="s">
        <v>35</v>
      </c>
      <c r="G2336" s="117" t="s">
        <v>110</v>
      </c>
      <c r="H2336" s="117">
        <v>10</v>
      </c>
      <c r="I2336" s="117" t="s">
        <v>450</v>
      </c>
      <c r="J2336" s="117">
        <v>2025</v>
      </c>
    </row>
    <row r="2337" spans="1:10" x14ac:dyDescent="0.3">
      <c r="A2337" s="117">
        <v>336999</v>
      </c>
      <c r="B2337" s="138">
        <v>45667</v>
      </c>
      <c r="C2337" s="117" t="s">
        <v>2609</v>
      </c>
      <c r="D2337" s="117" t="s">
        <v>328</v>
      </c>
      <c r="E2337" s="117" t="s">
        <v>382</v>
      </c>
      <c r="F2337" s="117" t="s">
        <v>39</v>
      </c>
      <c r="G2337" s="117" t="s">
        <v>110</v>
      </c>
      <c r="H2337" s="117">
        <v>10</v>
      </c>
      <c r="I2337" s="117" t="s">
        <v>450</v>
      </c>
      <c r="J2337" s="117">
        <v>2025</v>
      </c>
    </row>
    <row r="2338" spans="1:10" x14ac:dyDescent="0.3">
      <c r="A2338" s="117">
        <v>337000</v>
      </c>
      <c r="B2338" s="138">
        <v>45667</v>
      </c>
      <c r="C2338" s="117" t="s">
        <v>2610</v>
      </c>
      <c r="D2338" s="117" t="s">
        <v>328</v>
      </c>
      <c r="E2338" s="117" t="s">
        <v>169</v>
      </c>
      <c r="F2338" s="117" t="s">
        <v>37</v>
      </c>
      <c r="G2338" s="117" t="s">
        <v>110</v>
      </c>
      <c r="H2338" s="117">
        <v>10</v>
      </c>
      <c r="I2338" s="117" t="s">
        <v>450</v>
      </c>
      <c r="J2338" s="117">
        <v>2025</v>
      </c>
    </row>
    <row r="2339" spans="1:10" x14ac:dyDescent="0.3">
      <c r="A2339" s="117">
        <v>337001</v>
      </c>
      <c r="B2339" s="138">
        <v>45667</v>
      </c>
      <c r="C2339" s="117" t="s">
        <v>2611</v>
      </c>
      <c r="D2339" s="117" t="s">
        <v>90</v>
      </c>
      <c r="E2339" s="117" t="s">
        <v>47</v>
      </c>
      <c r="F2339" s="117" t="s">
        <v>35</v>
      </c>
      <c r="G2339" s="117" t="s">
        <v>111</v>
      </c>
      <c r="H2339" s="117">
        <v>10</v>
      </c>
      <c r="I2339" s="117" t="s">
        <v>450</v>
      </c>
      <c r="J2339" s="117">
        <v>2025</v>
      </c>
    </row>
    <row r="2340" spans="1:10" x14ac:dyDescent="0.3">
      <c r="A2340" s="117">
        <v>337002</v>
      </c>
      <c r="B2340" s="138">
        <v>45667</v>
      </c>
      <c r="C2340" s="117" t="s">
        <v>2612</v>
      </c>
      <c r="D2340" s="117" t="s">
        <v>328</v>
      </c>
      <c r="E2340" s="117" t="s">
        <v>267</v>
      </c>
      <c r="F2340" s="117" t="s">
        <v>21</v>
      </c>
      <c r="G2340" s="117" t="s">
        <v>111</v>
      </c>
      <c r="H2340" s="117">
        <v>10</v>
      </c>
      <c r="I2340" s="117" t="s">
        <v>450</v>
      </c>
      <c r="J2340" s="117">
        <v>2025</v>
      </c>
    </row>
    <row r="2341" spans="1:10" x14ac:dyDescent="0.3">
      <c r="A2341" s="117">
        <v>337003</v>
      </c>
      <c r="B2341" s="138">
        <v>45667</v>
      </c>
      <c r="C2341" s="117" t="s">
        <v>2613</v>
      </c>
      <c r="D2341" s="117" t="s">
        <v>328</v>
      </c>
      <c r="E2341" s="117" t="s">
        <v>175</v>
      </c>
      <c r="F2341" s="117" t="s">
        <v>12</v>
      </c>
      <c r="G2341" s="117" t="s">
        <v>111</v>
      </c>
      <c r="H2341" s="117">
        <v>10</v>
      </c>
      <c r="I2341" s="117" t="s">
        <v>450</v>
      </c>
      <c r="J2341" s="117">
        <v>2025</v>
      </c>
    </row>
    <row r="2342" spans="1:10" x14ac:dyDescent="0.3">
      <c r="A2342" s="117">
        <v>337004</v>
      </c>
      <c r="B2342" s="138">
        <v>45667</v>
      </c>
      <c r="C2342" s="117" t="s">
        <v>2614</v>
      </c>
      <c r="D2342" s="117" t="s">
        <v>117</v>
      </c>
      <c r="E2342" s="117" t="s">
        <v>102</v>
      </c>
      <c r="F2342" s="117" t="s">
        <v>12</v>
      </c>
      <c r="G2342" s="117" t="s">
        <v>111</v>
      </c>
      <c r="H2342" s="117">
        <v>10</v>
      </c>
      <c r="I2342" s="117" t="s">
        <v>450</v>
      </c>
      <c r="J2342" s="117">
        <v>2025</v>
      </c>
    </row>
    <row r="2343" spans="1:10" x14ac:dyDescent="0.3">
      <c r="A2343" s="117">
        <v>337005</v>
      </c>
      <c r="B2343" s="138">
        <v>45667</v>
      </c>
      <c r="C2343" s="117" t="s">
        <v>2615</v>
      </c>
      <c r="D2343" s="117" t="s">
        <v>49</v>
      </c>
      <c r="E2343" s="117" t="s">
        <v>89</v>
      </c>
      <c r="F2343" s="117" t="s">
        <v>314</v>
      </c>
      <c r="G2343" s="117" t="s">
        <v>111</v>
      </c>
      <c r="H2343" s="117">
        <v>10</v>
      </c>
      <c r="I2343" s="117" t="s">
        <v>450</v>
      </c>
      <c r="J2343" s="117">
        <v>2025</v>
      </c>
    </row>
    <row r="2344" spans="1:10" x14ac:dyDescent="0.3">
      <c r="A2344" s="117">
        <v>337006</v>
      </c>
      <c r="B2344" s="138">
        <v>45667</v>
      </c>
      <c r="C2344" s="117" t="s">
        <v>2616</v>
      </c>
      <c r="D2344" s="117" t="s">
        <v>113</v>
      </c>
      <c r="E2344" s="117" t="s">
        <v>186</v>
      </c>
      <c r="F2344" s="117" t="s">
        <v>21</v>
      </c>
      <c r="G2344" s="117" t="s">
        <v>111</v>
      </c>
      <c r="H2344" s="117">
        <v>10</v>
      </c>
      <c r="I2344" s="117" t="s">
        <v>450</v>
      </c>
      <c r="J2344" s="117">
        <v>2025</v>
      </c>
    </row>
    <row r="2345" spans="1:10" x14ac:dyDescent="0.3">
      <c r="A2345" s="117">
        <v>337007</v>
      </c>
      <c r="B2345" s="138">
        <v>45667</v>
      </c>
      <c r="C2345" s="117" t="s">
        <v>2617</v>
      </c>
      <c r="D2345" s="117" t="s">
        <v>328</v>
      </c>
      <c r="E2345" s="117" t="s">
        <v>194</v>
      </c>
      <c r="F2345" s="117" t="s">
        <v>39</v>
      </c>
      <c r="G2345" s="117" t="s">
        <v>110</v>
      </c>
      <c r="H2345" s="117">
        <v>10</v>
      </c>
      <c r="I2345" s="117" t="s">
        <v>450</v>
      </c>
      <c r="J2345" s="117">
        <v>2025</v>
      </c>
    </row>
    <row r="2346" spans="1:10" x14ac:dyDescent="0.3">
      <c r="A2346" s="117">
        <v>337008</v>
      </c>
      <c r="B2346" s="138">
        <v>45667</v>
      </c>
      <c r="C2346" s="117" t="s">
        <v>2618</v>
      </c>
      <c r="D2346" s="117" t="s">
        <v>328</v>
      </c>
      <c r="E2346" s="117" t="s">
        <v>267</v>
      </c>
      <c r="F2346" s="117" t="s">
        <v>39</v>
      </c>
      <c r="G2346" s="117" t="s">
        <v>110</v>
      </c>
      <c r="H2346" s="117">
        <v>10</v>
      </c>
      <c r="I2346" s="117" t="s">
        <v>450</v>
      </c>
      <c r="J2346" s="117">
        <v>2025</v>
      </c>
    </row>
    <row r="2347" spans="1:10" x14ac:dyDescent="0.3">
      <c r="A2347" s="117">
        <v>337009</v>
      </c>
      <c r="B2347" s="138">
        <v>45667</v>
      </c>
      <c r="C2347" s="117" t="s">
        <v>2619</v>
      </c>
      <c r="D2347" s="117" t="s">
        <v>328</v>
      </c>
      <c r="E2347" s="117" t="s">
        <v>267</v>
      </c>
      <c r="F2347" s="117" t="s">
        <v>38</v>
      </c>
      <c r="G2347" s="117" t="s">
        <v>110</v>
      </c>
      <c r="H2347" s="117">
        <v>10</v>
      </c>
      <c r="I2347" s="117" t="s">
        <v>450</v>
      </c>
      <c r="J2347" s="117">
        <v>2025</v>
      </c>
    </row>
    <row r="2348" spans="1:10" x14ac:dyDescent="0.3">
      <c r="A2348" s="117">
        <v>337010</v>
      </c>
      <c r="B2348" s="138">
        <v>45667</v>
      </c>
      <c r="C2348" s="117" t="s">
        <v>2620</v>
      </c>
      <c r="D2348" s="117" t="s">
        <v>328</v>
      </c>
      <c r="E2348" s="117" t="s">
        <v>179</v>
      </c>
      <c r="F2348" s="117" t="s">
        <v>31</v>
      </c>
      <c r="G2348" s="117" t="s">
        <v>111</v>
      </c>
      <c r="H2348" s="117">
        <v>10</v>
      </c>
      <c r="I2348" s="117" t="s">
        <v>450</v>
      </c>
      <c r="J2348" s="117">
        <v>2025</v>
      </c>
    </row>
    <row r="2349" spans="1:10" x14ac:dyDescent="0.3">
      <c r="A2349" s="117">
        <v>337011</v>
      </c>
      <c r="B2349" s="138">
        <v>45667</v>
      </c>
      <c r="C2349" s="117" t="s">
        <v>2621</v>
      </c>
      <c r="D2349" s="117" t="s">
        <v>328</v>
      </c>
      <c r="E2349" s="117" t="s">
        <v>267</v>
      </c>
      <c r="F2349" s="117" t="s">
        <v>38</v>
      </c>
      <c r="G2349" s="117" t="s">
        <v>110</v>
      </c>
      <c r="H2349" s="117">
        <v>10</v>
      </c>
      <c r="I2349" s="117" t="s">
        <v>450</v>
      </c>
      <c r="J2349" s="117">
        <v>2025</v>
      </c>
    </row>
    <row r="2350" spans="1:10" x14ac:dyDescent="0.3">
      <c r="A2350" s="117">
        <v>337012</v>
      </c>
      <c r="B2350" s="138">
        <v>45667</v>
      </c>
      <c r="C2350" s="117" t="s">
        <v>2622</v>
      </c>
      <c r="D2350" s="117" t="s">
        <v>328</v>
      </c>
      <c r="E2350" s="117" t="s">
        <v>195</v>
      </c>
      <c r="F2350" s="117" t="s">
        <v>38</v>
      </c>
      <c r="G2350" s="117" t="s">
        <v>110</v>
      </c>
      <c r="H2350" s="117">
        <v>10</v>
      </c>
      <c r="I2350" s="117" t="s">
        <v>450</v>
      </c>
      <c r="J2350" s="117">
        <v>2025</v>
      </c>
    </row>
    <row r="2351" spans="1:10" x14ac:dyDescent="0.3">
      <c r="A2351" s="117">
        <v>337013</v>
      </c>
      <c r="B2351" s="138">
        <v>45667</v>
      </c>
      <c r="C2351" s="117" t="s">
        <v>2623</v>
      </c>
      <c r="D2351" s="117" t="s">
        <v>95</v>
      </c>
      <c r="E2351" s="117" t="s">
        <v>89</v>
      </c>
      <c r="F2351" s="117" t="s">
        <v>10</v>
      </c>
      <c r="G2351" s="117" t="s">
        <v>111</v>
      </c>
      <c r="H2351" s="117">
        <v>10</v>
      </c>
      <c r="I2351" s="117" t="s">
        <v>450</v>
      </c>
      <c r="J2351" s="117">
        <v>2025</v>
      </c>
    </row>
    <row r="2352" spans="1:10" x14ac:dyDescent="0.3">
      <c r="A2352" s="117">
        <v>337014</v>
      </c>
      <c r="B2352" s="138">
        <v>45667</v>
      </c>
      <c r="C2352" s="117" t="s">
        <v>2624</v>
      </c>
      <c r="D2352" s="117" t="s">
        <v>328</v>
      </c>
      <c r="E2352" s="117" t="s">
        <v>175</v>
      </c>
      <c r="F2352" s="117" t="s">
        <v>22</v>
      </c>
      <c r="G2352" s="117" t="s">
        <v>110</v>
      </c>
      <c r="H2352" s="117">
        <v>10</v>
      </c>
      <c r="I2352" s="117" t="s">
        <v>450</v>
      </c>
      <c r="J2352" s="117">
        <v>2025</v>
      </c>
    </row>
    <row r="2353" spans="1:10" x14ac:dyDescent="0.3">
      <c r="A2353" s="117">
        <v>337015</v>
      </c>
      <c r="B2353" s="138">
        <v>45667</v>
      </c>
      <c r="C2353" s="117" t="s">
        <v>2625</v>
      </c>
      <c r="D2353" s="117" t="s">
        <v>328</v>
      </c>
      <c r="E2353" s="117" t="s">
        <v>175</v>
      </c>
      <c r="F2353" s="117" t="s">
        <v>38</v>
      </c>
      <c r="G2353" s="117" t="s">
        <v>110</v>
      </c>
      <c r="H2353" s="117">
        <v>10</v>
      </c>
      <c r="I2353" s="117" t="s">
        <v>450</v>
      </c>
      <c r="J2353" s="117">
        <v>2025</v>
      </c>
    </row>
    <row r="2354" spans="1:10" x14ac:dyDescent="0.3">
      <c r="A2354" s="117">
        <v>337016</v>
      </c>
      <c r="B2354" s="138">
        <v>45667</v>
      </c>
      <c r="C2354" s="117" t="s">
        <v>2626</v>
      </c>
      <c r="D2354" s="117" t="s">
        <v>95</v>
      </c>
      <c r="E2354" s="117" t="s">
        <v>89</v>
      </c>
      <c r="F2354" s="117" t="s">
        <v>12</v>
      </c>
      <c r="G2354" s="117" t="s">
        <v>110</v>
      </c>
      <c r="H2354" s="117">
        <v>10</v>
      </c>
      <c r="I2354" s="117" t="s">
        <v>450</v>
      </c>
      <c r="J2354" s="117">
        <v>2025</v>
      </c>
    </row>
    <row r="2355" spans="1:10" x14ac:dyDescent="0.3">
      <c r="A2355" s="117">
        <v>337017</v>
      </c>
      <c r="B2355" s="138">
        <v>45667</v>
      </c>
      <c r="C2355" s="117" t="s">
        <v>2627</v>
      </c>
      <c r="D2355" s="117" t="s">
        <v>328</v>
      </c>
      <c r="E2355" s="117" t="s">
        <v>267</v>
      </c>
      <c r="F2355" s="117" t="s">
        <v>37</v>
      </c>
      <c r="G2355" s="117" t="s">
        <v>110</v>
      </c>
      <c r="H2355" s="117">
        <v>10</v>
      </c>
      <c r="I2355" s="117" t="s">
        <v>450</v>
      </c>
      <c r="J2355" s="117">
        <v>2025</v>
      </c>
    </row>
    <row r="2356" spans="1:10" x14ac:dyDescent="0.3">
      <c r="A2356" s="117">
        <v>337018</v>
      </c>
      <c r="B2356" s="138">
        <v>45667</v>
      </c>
      <c r="C2356" s="117" t="s">
        <v>2628</v>
      </c>
      <c r="D2356" s="117" t="s">
        <v>328</v>
      </c>
      <c r="E2356" s="117" t="s">
        <v>175</v>
      </c>
      <c r="F2356" s="117" t="s">
        <v>8</v>
      </c>
      <c r="G2356" s="117" t="s">
        <v>110</v>
      </c>
      <c r="H2356" s="117">
        <v>10</v>
      </c>
      <c r="I2356" s="117" t="s">
        <v>450</v>
      </c>
      <c r="J2356" s="117">
        <v>2025</v>
      </c>
    </row>
    <row r="2357" spans="1:10" x14ac:dyDescent="0.3">
      <c r="A2357" s="117">
        <v>337019</v>
      </c>
      <c r="B2357" s="138">
        <v>45667</v>
      </c>
      <c r="C2357" s="117" t="s">
        <v>2629</v>
      </c>
      <c r="D2357" s="117" t="s">
        <v>328</v>
      </c>
      <c r="E2357" s="117" t="s">
        <v>267</v>
      </c>
      <c r="F2357" s="117" t="s">
        <v>26</v>
      </c>
      <c r="G2357" s="117" t="s">
        <v>110</v>
      </c>
      <c r="H2357" s="117">
        <v>10</v>
      </c>
      <c r="I2357" s="117" t="s">
        <v>450</v>
      </c>
      <c r="J2357" s="117">
        <v>2025</v>
      </c>
    </row>
    <row r="2358" spans="1:10" x14ac:dyDescent="0.3">
      <c r="A2358" s="117">
        <v>337020</v>
      </c>
      <c r="B2358" s="138">
        <v>45667</v>
      </c>
      <c r="C2358" s="117" t="s">
        <v>2630</v>
      </c>
      <c r="D2358" s="117" t="s">
        <v>328</v>
      </c>
      <c r="E2358" s="117" t="s">
        <v>177</v>
      </c>
      <c r="F2358" s="117" t="s">
        <v>37</v>
      </c>
      <c r="G2358" s="117" t="s">
        <v>110</v>
      </c>
      <c r="H2358" s="117">
        <v>10</v>
      </c>
      <c r="I2358" s="117" t="s">
        <v>450</v>
      </c>
      <c r="J2358" s="117">
        <v>2025</v>
      </c>
    </row>
    <row r="2359" spans="1:10" x14ac:dyDescent="0.3">
      <c r="A2359" s="117">
        <v>337021</v>
      </c>
      <c r="B2359" s="138">
        <v>45667</v>
      </c>
      <c r="C2359" s="117" t="s">
        <v>2631</v>
      </c>
      <c r="D2359" s="117" t="s">
        <v>328</v>
      </c>
      <c r="E2359" s="117" t="s">
        <v>174</v>
      </c>
      <c r="F2359" s="117" t="s">
        <v>12</v>
      </c>
      <c r="G2359" s="117" t="s">
        <v>111</v>
      </c>
      <c r="H2359" s="117">
        <v>10</v>
      </c>
      <c r="I2359" s="117" t="s">
        <v>450</v>
      </c>
      <c r="J2359" s="117">
        <v>2025</v>
      </c>
    </row>
    <row r="2360" spans="1:10" x14ac:dyDescent="0.3">
      <c r="A2360" s="117">
        <v>337022</v>
      </c>
      <c r="B2360" s="138">
        <v>45667</v>
      </c>
      <c r="C2360" s="117" t="s">
        <v>2632</v>
      </c>
      <c r="D2360" s="117" t="s">
        <v>95</v>
      </c>
      <c r="E2360" s="117" t="s">
        <v>89</v>
      </c>
      <c r="F2360" s="117" t="s">
        <v>12</v>
      </c>
      <c r="G2360" s="117" t="s">
        <v>110</v>
      </c>
      <c r="H2360" s="117">
        <v>10</v>
      </c>
      <c r="I2360" s="117" t="s">
        <v>450</v>
      </c>
      <c r="J2360" s="117">
        <v>2025</v>
      </c>
    </row>
    <row r="2361" spans="1:10" x14ac:dyDescent="0.3">
      <c r="A2361" s="117">
        <v>337023</v>
      </c>
      <c r="B2361" s="138">
        <v>45667</v>
      </c>
      <c r="C2361" s="117" t="s">
        <v>2633</v>
      </c>
      <c r="D2361" s="117" t="s">
        <v>328</v>
      </c>
      <c r="E2361" s="117" t="s">
        <v>199</v>
      </c>
      <c r="F2361" s="117" t="s">
        <v>39</v>
      </c>
      <c r="G2361" s="117" t="s">
        <v>110</v>
      </c>
      <c r="H2361" s="117">
        <v>10</v>
      </c>
      <c r="I2361" s="117" t="s">
        <v>450</v>
      </c>
      <c r="J2361" s="117">
        <v>2025</v>
      </c>
    </row>
    <row r="2362" spans="1:10" x14ac:dyDescent="0.3">
      <c r="A2362" s="117">
        <v>337024</v>
      </c>
      <c r="B2362" s="138">
        <v>45667</v>
      </c>
      <c r="C2362" s="117" t="s">
        <v>2634</v>
      </c>
      <c r="D2362" s="117" t="s">
        <v>328</v>
      </c>
      <c r="E2362" s="117" t="s">
        <v>267</v>
      </c>
      <c r="F2362" s="117" t="s">
        <v>39</v>
      </c>
      <c r="G2362" s="117" t="s">
        <v>110</v>
      </c>
      <c r="H2362" s="117">
        <v>10</v>
      </c>
      <c r="I2362" s="117" t="s">
        <v>450</v>
      </c>
      <c r="J2362" s="117">
        <v>2025</v>
      </c>
    </row>
    <row r="2363" spans="1:10" x14ac:dyDescent="0.3">
      <c r="A2363" s="117">
        <v>337025</v>
      </c>
      <c r="B2363" s="138">
        <v>45667</v>
      </c>
      <c r="C2363" s="117" t="s">
        <v>2635</v>
      </c>
      <c r="D2363" s="117" t="s">
        <v>328</v>
      </c>
      <c r="E2363" s="117" t="s">
        <v>267</v>
      </c>
      <c r="F2363" s="117" t="s">
        <v>22</v>
      </c>
      <c r="G2363" s="117" t="s">
        <v>110</v>
      </c>
      <c r="H2363" s="117">
        <v>10</v>
      </c>
      <c r="I2363" s="117" t="s">
        <v>450</v>
      </c>
      <c r="J2363" s="117">
        <v>2025</v>
      </c>
    </row>
    <row r="2364" spans="1:10" x14ac:dyDescent="0.3">
      <c r="A2364" s="117">
        <v>337026</v>
      </c>
      <c r="B2364" s="138">
        <v>45667</v>
      </c>
      <c r="C2364" s="117" t="s">
        <v>2636</v>
      </c>
      <c r="D2364" s="117" t="s">
        <v>328</v>
      </c>
      <c r="E2364" s="117" t="s">
        <v>175</v>
      </c>
      <c r="F2364" s="117" t="s">
        <v>37</v>
      </c>
      <c r="G2364" s="117" t="s">
        <v>110</v>
      </c>
      <c r="H2364" s="117">
        <v>10</v>
      </c>
      <c r="I2364" s="117" t="s">
        <v>450</v>
      </c>
      <c r="J2364" s="117">
        <v>2025</v>
      </c>
    </row>
    <row r="2365" spans="1:10" x14ac:dyDescent="0.3">
      <c r="A2365" s="117">
        <v>337027</v>
      </c>
      <c r="B2365" s="138">
        <v>45667</v>
      </c>
      <c r="C2365" s="117" t="s">
        <v>2637</v>
      </c>
      <c r="D2365" s="117" t="s">
        <v>328</v>
      </c>
      <c r="E2365" s="117" t="s">
        <v>270</v>
      </c>
      <c r="F2365" s="117" t="s">
        <v>37</v>
      </c>
      <c r="G2365" s="117" t="s">
        <v>110</v>
      </c>
      <c r="H2365" s="117">
        <v>10</v>
      </c>
      <c r="I2365" s="117" t="s">
        <v>450</v>
      </c>
      <c r="J2365" s="117">
        <v>2025</v>
      </c>
    </row>
    <row r="2366" spans="1:10" x14ac:dyDescent="0.3">
      <c r="A2366" s="117">
        <v>337028</v>
      </c>
      <c r="B2366" s="138">
        <v>45667</v>
      </c>
      <c r="C2366" s="117" t="s">
        <v>2638</v>
      </c>
      <c r="D2366" s="117" t="s">
        <v>328</v>
      </c>
      <c r="E2366" s="117" t="s">
        <v>180</v>
      </c>
      <c r="F2366" s="117" t="s">
        <v>21</v>
      </c>
      <c r="G2366" s="117" t="s">
        <v>111</v>
      </c>
      <c r="H2366" s="117">
        <v>10</v>
      </c>
      <c r="I2366" s="117" t="s">
        <v>450</v>
      </c>
      <c r="J2366" s="117">
        <v>2025</v>
      </c>
    </row>
    <row r="2367" spans="1:10" x14ac:dyDescent="0.3">
      <c r="A2367" s="117">
        <v>337029</v>
      </c>
      <c r="B2367" s="138">
        <v>45667</v>
      </c>
      <c r="C2367" s="117" t="s">
        <v>2639</v>
      </c>
      <c r="D2367" s="117" t="s">
        <v>328</v>
      </c>
      <c r="E2367" s="117" t="s">
        <v>267</v>
      </c>
      <c r="F2367" s="117" t="s">
        <v>16</v>
      </c>
      <c r="G2367" s="117" t="s">
        <v>110</v>
      </c>
      <c r="H2367" s="117">
        <v>10</v>
      </c>
      <c r="I2367" s="117" t="s">
        <v>450</v>
      </c>
      <c r="J2367" s="117">
        <v>2025</v>
      </c>
    </row>
    <row r="2368" spans="1:10" x14ac:dyDescent="0.3">
      <c r="A2368" s="117">
        <v>337030</v>
      </c>
      <c r="B2368" s="138">
        <v>45667</v>
      </c>
      <c r="C2368" s="117" t="s">
        <v>2640</v>
      </c>
      <c r="D2368" s="117" t="s">
        <v>328</v>
      </c>
      <c r="E2368" s="117" t="s">
        <v>179</v>
      </c>
      <c r="F2368" s="117" t="s">
        <v>38</v>
      </c>
      <c r="G2368" s="117" t="s">
        <v>110</v>
      </c>
      <c r="H2368" s="117">
        <v>10</v>
      </c>
      <c r="I2368" s="117" t="s">
        <v>450</v>
      </c>
      <c r="J2368" s="117">
        <v>2025</v>
      </c>
    </row>
    <row r="2369" spans="1:10" x14ac:dyDescent="0.3">
      <c r="A2369" s="117">
        <v>337031</v>
      </c>
      <c r="B2369" s="138">
        <v>45667</v>
      </c>
      <c r="C2369" s="117" t="s">
        <v>2641</v>
      </c>
      <c r="D2369" s="117" t="s">
        <v>117</v>
      </c>
      <c r="E2369" s="117" t="s">
        <v>89</v>
      </c>
      <c r="F2369" s="117" t="s">
        <v>12</v>
      </c>
      <c r="G2369" s="117" t="s">
        <v>110</v>
      </c>
      <c r="H2369" s="117">
        <v>10</v>
      </c>
      <c r="I2369" s="117" t="s">
        <v>450</v>
      </c>
      <c r="J2369" s="117">
        <v>2025</v>
      </c>
    </row>
    <row r="2370" spans="1:10" x14ac:dyDescent="0.3">
      <c r="A2370" s="117">
        <v>337032</v>
      </c>
      <c r="B2370" s="138">
        <v>45667</v>
      </c>
      <c r="C2370" s="117" t="s">
        <v>2642</v>
      </c>
      <c r="D2370" s="117" t="s">
        <v>70</v>
      </c>
      <c r="E2370" s="117" t="s">
        <v>388</v>
      </c>
      <c r="F2370" s="117" t="s">
        <v>31</v>
      </c>
      <c r="G2370" s="117" t="s">
        <v>111</v>
      </c>
      <c r="H2370" s="117">
        <v>10</v>
      </c>
      <c r="I2370" s="117" t="s">
        <v>450</v>
      </c>
      <c r="J2370" s="117">
        <v>2025</v>
      </c>
    </row>
    <row r="2371" spans="1:10" x14ac:dyDescent="0.3">
      <c r="A2371" s="117">
        <v>337033</v>
      </c>
      <c r="B2371" s="138">
        <v>45667</v>
      </c>
      <c r="C2371" s="117" t="s">
        <v>2643</v>
      </c>
      <c r="D2371" s="117" t="s">
        <v>328</v>
      </c>
      <c r="E2371" s="117" t="s">
        <v>267</v>
      </c>
      <c r="F2371" s="117" t="s">
        <v>39</v>
      </c>
      <c r="G2371" s="117" t="s">
        <v>110</v>
      </c>
      <c r="H2371" s="117">
        <v>10</v>
      </c>
      <c r="I2371" s="117" t="s">
        <v>450</v>
      </c>
      <c r="J2371" s="117">
        <v>2025</v>
      </c>
    </row>
    <row r="2372" spans="1:10" x14ac:dyDescent="0.3">
      <c r="A2372" s="117">
        <v>337034</v>
      </c>
      <c r="B2372" s="138">
        <v>45667</v>
      </c>
      <c r="C2372" s="117" t="s">
        <v>2644</v>
      </c>
      <c r="D2372" s="117" t="s">
        <v>328</v>
      </c>
      <c r="E2372" s="117" t="s">
        <v>267</v>
      </c>
      <c r="F2372" s="117" t="s">
        <v>38</v>
      </c>
      <c r="G2372" s="117" t="s">
        <v>110</v>
      </c>
      <c r="H2372" s="117">
        <v>10</v>
      </c>
      <c r="I2372" s="117" t="s">
        <v>450</v>
      </c>
      <c r="J2372" s="117">
        <v>2025</v>
      </c>
    </row>
    <row r="2373" spans="1:10" x14ac:dyDescent="0.3">
      <c r="A2373" s="117">
        <v>337035</v>
      </c>
      <c r="B2373" s="138">
        <v>45667</v>
      </c>
      <c r="C2373" s="117" t="s">
        <v>2645</v>
      </c>
      <c r="D2373" s="117" t="s">
        <v>328</v>
      </c>
      <c r="E2373" s="117" t="s">
        <v>267</v>
      </c>
      <c r="F2373" s="117" t="s">
        <v>38</v>
      </c>
      <c r="G2373" s="117" t="s">
        <v>111</v>
      </c>
      <c r="H2373" s="117">
        <v>10</v>
      </c>
      <c r="I2373" s="117" t="s">
        <v>450</v>
      </c>
      <c r="J2373" s="117">
        <v>2025</v>
      </c>
    </row>
    <row r="2374" spans="1:10" x14ac:dyDescent="0.3">
      <c r="A2374" s="117">
        <v>337036</v>
      </c>
      <c r="B2374" s="138">
        <v>45667</v>
      </c>
      <c r="C2374" s="117" t="s">
        <v>2646</v>
      </c>
      <c r="D2374" s="117" t="s">
        <v>328</v>
      </c>
      <c r="E2374" s="117" t="s">
        <v>195</v>
      </c>
      <c r="F2374" s="117" t="s">
        <v>35</v>
      </c>
      <c r="G2374" s="117" t="s">
        <v>110</v>
      </c>
      <c r="H2374" s="117">
        <v>10</v>
      </c>
      <c r="I2374" s="117" t="s">
        <v>450</v>
      </c>
      <c r="J2374" s="117">
        <v>2025</v>
      </c>
    </row>
    <row r="2375" spans="1:10" x14ac:dyDescent="0.3">
      <c r="A2375" s="117">
        <v>337037</v>
      </c>
      <c r="B2375" s="138">
        <v>45667</v>
      </c>
      <c r="C2375" s="117" t="s">
        <v>2647</v>
      </c>
      <c r="D2375" s="117" t="s">
        <v>328</v>
      </c>
      <c r="E2375" s="117" t="s">
        <v>174</v>
      </c>
      <c r="F2375" s="117" t="s">
        <v>37</v>
      </c>
      <c r="G2375" s="117" t="s">
        <v>110</v>
      </c>
      <c r="H2375" s="117">
        <v>10</v>
      </c>
      <c r="I2375" s="117" t="s">
        <v>450</v>
      </c>
      <c r="J2375" s="117">
        <v>2025</v>
      </c>
    </row>
    <row r="2376" spans="1:10" x14ac:dyDescent="0.3">
      <c r="A2376" s="117">
        <v>337038</v>
      </c>
      <c r="B2376" s="138">
        <v>45667</v>
      </c>
      <c r="C2376" s="117" t="s">
        <v>2648</v>
      </c>
      <c r="D2376" s="117" t="s">
        <v>328</v>
      </c>
      <c r="E2376" s="117" t="s">
        <v>267</v>
      </c>
      <c r="F2376" s="117" t="s">
        <v>16</v>
      </c>
      <c r="G2376" s="117" t="s">
        <v>110</v>
      </c>
      <c r="H2376" s="117">
        <v>10</v>
      </c>
      <c r="I2376" s="117" t="s">
        <v>450</v>
      </c>
      <c r="J2376" s="117">
        <v>2025</v>
      </c>
    </row>
    <row r="2377" spans="1:10" x14ac:dyDescent="0.3">
      <c r="A2377" s="117">
        <v>337039</v>
      </c>
      <c r="B2377" s="138">
        <v>45667</v>
      </c>
      <c r="C2377" s="117" t="s">
        <v>2649</v>
      </c>
      <c r="D2377" s="117" t="s">
        <v>328</v>
      </c>
      <c r="E2377" s="117" t="s">
        <v>175</v>
      </c>
      <c r="F2377" s="117" t="s">
        <v>38</v>
      </c>
      <c r="G2377" s="117" t="s">
        <v>111</v>
      </c>
      <c r="H2377" s="117">
        <v>10</v>
      </c>
      <c r="I2377" s="117" t="s">
        <v>450</v>
      </c>
      <c r="J2377" s="117">
        <v>2025</v>
      </c>
    </row>
    <row r="2378" spans="1:10" x14ac:dyDescent="0.3">
      <c r="A2378" s="117">
        <v>337040</v>
      </c>
      <c r="B2378" s="138">
        <v>45667</v>
      </c>
      <c r="C2378" s="117" t="s">
        <v>2650</v>
      </c>
      <c r="D2378" s="117" t="s">
        <v>113</v>
      </c>
      <c r="E2378" s="117" t="s">
        <v>186</v>
      </c>
      <c r="F2378" s="117" t="s">
        <v>38</v>
      </c>
      <c r="G2378" s="117" t="s">
        <v>110</v>
      </c>
      <c r="H2378" s="117">
        <v>10</v>
      </c>
      <c r="I2378" s="117" t="s">
        <v>450</v>
      </c>
      <c r="J2378" s="117">
        <v>2025</v>
      </c>
    </row>
    <row r="2379" spans="1:10" x14ac:dyDescent="0.3">
      <c r="A2379" s="117">
        <v>337041</v>
      </c>
      <c r="B2379" s="138">
        <v>45667</v>
      </c>
      <c r="C2379" s="117" t="s">
        <v>2651</v>
      </c>
      <c r="D2379" s="117" t="s">
        <v>328</v>
      </c>
      <c r="E2379" s="117" t="s">
        <v>418</v>
      </c>
      <c r="F2379" s="117" t="s">
        <v>35</v>
      </c>
      <c r="G2379" s="117" t="s">
        <v>111</v>
      </c>
      <c r="H2379" s="117">
        <v>10</v>
      </c>
      <c r="I2379" s="117" t="s">
        <v>450</v>
      </c>
      <c r="J2379" s="117">
        <v>2025</v>
      </c>
    </row>
    <row r="2380" spans="1:10" x14ac:dyDescent="0.3">
      <c r="A2380" s="117">
        <v>337042</v>
      </c>
      <c r="B2380" s="138">
        <v>45667</v>
      </c>
      <c r="C2380" s="117" t="s">
        <v>2652</v>
      </c>
      <c r="D2380" s="117" t="s">
        <v>328</v>
      </c>
      <c r="E2380" s="117" t="s">
        <v>267</v>
      </c>
      <c r="F2380" s="117" t="s">
        <v>38</v>
      </c>
      <c r="G2380" s="117" t="s">
        <v>110</v>
      </c>
      <c r="H2380" s="117">
        <v>10</v>
      </c>
      <c r="I2380" s="117" t="s">
        <v>450</v>
      </c>
      <c r="J2380" s="117">
        <v>2025</v>
      </c>
    </row>
    <row r="2381" spans="1:10" x14ac:dyDescent="0.3">
      <c r="A2381" s="117">
        <v>337043</v>
      </c>
      <c r="B2381" s="138">
        <v>45667</v>
      </c>
      <c r="C2381" s="117" t="s">
        <v>2653</v>
      </c>
      <c r="D2381" s="117" t="s">
        <v>328</v>
      </c>
      <c r="E2381" s="117" t="s">
        <v>174</v>
      </c>
      <c r="F2381" s="117" t="s">
        <v>38</v>
      </c>
      <c r="G2381" s="117" t="s">
        <v>110</v>
      </c>
      <c r="H2381" s="117">
        <v>10</v>
      </c>
      <c r="I2381" s="117" t="s">
        <v>450</v>
      </c>
      <c r="J2381" s="117">
        <v>2025</v>
      </c>
    </row>
    <row r="2382" spans="1:10" x14ac:dyDescent="0.3">
      <c r="A2382" s="117">
        <v>337044</v>
      </c>
      <c r="B2382" s="138">
        <v>45667</v>
      </c>
      <c r="C2382" s="117" t="s">
        <v>2654</v>
      </c>
      <c r="D2382" s="117" t="s">
        <v>328</v>
      </c>
      <c r="E2382" s="117" t="s">
        <v>175</v>
      </c>
      <c r="F2382" s="117" t="s">
        <v>8</v>
      </c>
      <c r="G2382" s="117" t="s">
        <v>110</v>
      </c>
      <c r="H2382" s="117">
        <v>10</v>
      </c>
      <c r="I2382" s="117" t="s">
        <v>450</v>
      </c>
      <c r="J2382" s="117">
        <v>2025</v>
      </c>
    </row>
    <row r="2383" spans="1:10" x14ac:dyDescent="0.3">
      <c r="A2383" s="117">
        <v>337045</v>
      </c>
      <c r="B2383" s="138">
        <v>45667</v>
      </c>
      <c r="C2383" s="117" t="s">
        <v>2655</v>
      </c>
      <c r="D2383" s="117" t="s">
        <v>95</v>
      </c>
      <c r="E2383" s="117" t="s">
        <v>89</v>
      </c>
      <c r="F2383" s="117" t="s">
        <v>33</v>
      </c>
      <c r="G2383" s="117" t="s">
        <v>110</v>
      </c>
      <c r="H2383" s="117">
        <v>10</v>
      </c>
      <c r="I2383" s="117" t="s">
        <v>450</v>
      </c>
      <c r="J2383" s="117">
        <v>2025</v>
      </c>
    </row>
    <row r="2384" spans="1:10" x14ac:dyDescent="0.3">
      <c r="A2384" s="117">
        <v>337046</v>
      </c>
      <c r="B2384" s="138">
        <v>45667</v>
      </c>
      <c r="C2384" s="117" t="s">
        <v>2656</v>
      </c>
      <c r="D2384" s="117" t="s">
        <v>328</v>
      </c>
      <c r="E2384" s="117" t="s">
        <v>180</v>
      </c>
      <c r="F2384" s="117" t="s">
        <v>31</v>
      </c>
      <c r="G2384" s="117" t="s">
        <v>110</v>
      </c>
      <c r="H2384" s="117">
        <v>10</v>
      </c>
      <c r="I2384" s="117" t="s">
        <v>450</v>
      </c>
      <c r="J2384" s="117">
        <v>2025</v>
      </c>
    </row>
    <row r="2385" spans="1:10" x14ac:dyDescent="0.3">
      <c r="A2385" s="117">
        <v>337047</v>
      </c>
      <c r="B2385" s="138">
        <v>45667</v>
      </c>
      <c r="C2385" s="117" t="s">
        <v>2657</v>
      </c>
      <c r="D2385" s="117" t="s">
        <v>100</v>
      </c>
      <c r="E2385" s="117" t="s">
        <v>89</v>
      </c>
      <c r="F2385" s="117" t="s">
        <v>38</v>
      </c>
      <c r="G2385" s="117" t="s">
        <v>110</v>
      </c>
      <c r="H2385" s="117">
        <v>10</v>
      </c>
      <c r="I2385" s="117" t="s">
        <v>450</v>
      </c>
      <c r="J2385" s="117">
        <v>2025</v>
      </c>
    </row>
    <row r="2386" spans="1:10" x14ac:dyDescent="0.3">
      <c r="A2386" s="117">
        <v>337048</v>
      </c>
      <c r="B2386" s="138">
        <v>45667</v>
      </c>
      <c r="C2386" s="117" t="s">
        <v>2658</v>
      </c>
      <c r="D2386" s="117" t="s">
        <v>49</v>
      </c>
      <c r="E2386" s="117" t="s">
        <v>89</v>
      </c>
      <c r="F2386" s="117" t="s">
        <v>31</v>
      </c>
      <c r="G2386" s="117" t="s">
        <v>111</v>
      </c>
      <c r="H2386" s="117">
        <v>10</v>
      </c>
      <c r="I2386" s="117" t="s">
        <v>450</v>
      </c>
      <c r="J2386" s="117">
        <v>2025</v>
      </c>
    </row>
    <row r="2387" spans="1:10" x14ac:dyDescent="0.3">
      <c r="A2387" s="117">
        <v>337049</v>
      </c>
      <c r="B2387" s="138">
        <v>45667</v>
      </c>
      <c r="C2387" s="117" t="s">
        <v>2659</v>
      </c>
      <c r="D2387" s="117" t="s">
        <v>117</v>
      </c>
      <c r="E2387" s="117" t="s">
        <v>158</v>
      </c>
      <c r="F2387" s="117" t="s">
        <v>37</v>
      </c>
      <c r="G2387" s="117" t="s">
        <v>110</v>
      </c>
      <c r="H2387" s="117">
        <v>10</v>
      </c>
      <c r="I2387" s="117" t="s">
        <v>450</v>
      </c>
      <c r="J2387" s="117">
        <v>2025</v>
      </c>
    </row>
    <row r="2388" spans="1:10" x14ac:dyDescent="0.3">
      <c r="A2388" s="117">
        <v>337050</v>
      </c>
      <c r="B2388" s="138">
        <v>45667</v>
      </c>
      <c r="C2388" s="117" t="s">
        <v>2660</v>
      </c>
      <c r="D2388" s="117" t="s">
        <v>117</v>
      </c>
      <c r="E2388" s="117" t="s">
        <v>360</v>
      </c>
      <c r="F2388" s="117" t="s">
        <v>26</v>
      </c>
      <c r="G2388" s="117" t="s">
        <v>110</v>
      </c>
      <c r="H2388" s="117">
        <v>10</v>
      </c>
      <c r="I2388" s="117" t="s">
        <v>450</v>
      </c>
      <c r="J2388" s="117">
        <v>2025</v>
      </c>
    </row>
    <row r="2389" spans="1:10" x14ac:dyDescent="0.3">
      <c r="A2389" s="117">
        <v>337051</v>
      </c>
      <c r="B2389" s="138">
        <v>45667</v>
      </c>
      <c r="C2389" s="117" t="s">
        <v>2661</v>
      </c>
      <c r="D2389" s="117" t="s">
        <v>155</v>
      </c>
      <c r="E2389" s="117" t="s">
        <v>89</v>
      </c>
      <c r="F2389" s="117" t="s">
        <v>12</v>
      </c>
      <c r="G2389" s="117" t="s">
        <v>110</v>
      </c>
      <c r="H2389" s="117">
        <v>10</v>
      </c>
      <c r="I2389" s="117" t="s">
        <v>450</v>
      </c>
      <c r="J2389" s="117">
        <v>2025</v>
      </c>
    </row>
    <row r="2390" spans="1:10" x14ac:dyDescent="0.3">
      <c r="A2390" s="117">
        <v>337052</v>
      </c>
      <c r="B2390" s="138">
        <v>45667</v>
      </c>
      <c r="C2390" s="117" t="s">
        <v>2662</v>
      </c>
      <c r="D2390" s="117" t="s">
        <v>328</v>
      </c>
      <c r="E2390" s="117" t="s">
        <v>171</v>
      </c>
      <c r="F2390" s="117" t="s">
        <v>37</v>
      </c>
      <c r="G2390" s="117" t="s">
        <v>110</v>
      </c>
      <c r="H2390" s="117">
        <v>10</v>
      </c>
      <c r="I2390" s="117" t="s">
        <v>450</v>
      </c>
      <c r="J2390" s="117">
        <v>2025</v>
      </c>
    </row>
    <row r="2391" spans="1:10" x14ac:dyDescent="0.3">
      <c r="A2391" s="117">
        <v>337053</v>
      </c>
      <c r="B2391" s="138">
        <v>45667</v>
      </c>
      <c r="C2391" s="117" t="s">
        <v>2663</v>
      </c>
      <c r="D2391" s="117" t="s">
        <v>328</v>
      </c>
      <c r="E2391" s="117" t="s">
        <v>175</v>
      </c>
      <c r="F2391" s="117" t="s">
        <v>31</v>
      </c>
      <c r="G2391" s="117" t="s">
        <v>110</v>
      </c>
      <c r="H2391" s="117">
        <v>10</v>
      </c>
      <c r="I2391" s="117" t="s">
        <v>450</v>
      </c>
      <c r="J2391" s="117">
        <v>2025</v>
      </c>
    </row>
    <row r="2392" spans="1:10" x14ac:dyDescent="0.3">
      <c r="A2392" s="117">
        <v>337054</v>
      </c>
      <c r="B2392" s="138">
        <v>45667</v>
      </c>
      <c r="C2392" s="117" t="s">
        <v>2664</v>
      </c>
      <c r="D2392" s="117" t="s">
        <v>328</v>
      </c>
      <c r="E2392" s="117" t="s">
        <v>267</v>
      </c>
      <c r="F2392" s="117" t="s">
        <v>31</v>
      </c>
      <c r="G2392" s="117" t="s">
        <v>110</v>
      </c>
      <c r="H2392" s="117">
        <v>10</v>
      </c>
      <c r="I2392" s="117" t="s">
        <v>450</v>
      </c>
      <c r="J2392" s="117">
        <v>2025</v>
      </c>
    </row>
    <row r="2393" spans="1:10" x14ac:dyDescent="0.3">
      <c r="A2393" s="117">
        <v>337055</v>
      </c>
      <c r="B2393" s="138">
        <v>45667</v>
      </c>
      <c r="C2393" s="117" t="s">
        <v>2665</v>
      </c>
      <c r="D2393" s="117" t="s">
        <v>328</v>
      </c>
      <c r="E2393" s="117" t="s">
        <v>366</v>
      </c>
      <c r="F2393" s="117" t="s">
        <v>12</v>
      </c>
      <c r="G2393" s="117" t="s">
        <v>110</v>
      </c>
      <c r="H2393" s="117">
        <v>10</v>
      </c>
      <c r="I2393" s="117" t="s">
        <v>450</v>
      </c>
      <c r="J2393" s="117">
        <v>2025</v>
      </c>
    </row>
    <row r="2394" spans="1:10" x14ac:dyDescent="0.3">
      <c r="A2394" s="117">
        <v>337056</v>
      </c>
      <c r="B2394" s="138">
        <v>45667</v>
      </c>
      <c r="C2394" s="117" t="s">
        <v>2666</v>
      </c>
      <c r="D2394" s="117" t="s">
        <v>113</v>
      </c>
      <c r="E2394" s="117" t="s">
        <v>186</v>
      </c>
      <c r="F2394" s="117" t="s">
        <v>12</v>
      </c>
      <c r="G2394" s="117" t="s">
        <v>111</v>
      </c>
      <c r="H2394" s="117">
        <v>10</v>
      </c>
      <c r="I2394" s="117" t="s">
        <v>450</v>
      </c>
      <c r="J2394" s="117">
        <v>2025</v>
      </c>
    </row>
    <row r="2395" spans="1:10" x14ac:dyDescent="0.3">
      <c r="A2395" s="117">
        <v>337057</v>
      </c>
      <c r="B2395" s="138">
        <v>45667</v>
      </c>
      <c r="C2395" s="117" t="s">
        <v>2667</v>
      </c>
      <c r="D2395" s="117" t="s">
        <v>113</v>
      </c>
      <c r="E2395" s="117" t="s">
        <v>186</v>
      </c>
      <c r="F2395" s="117" t="s">
        <v>37</v>
      </c>
      <c r="G2395" s="117" t="s">
        <v>110</v>
      </c>
      <c r="H2395" s="117">
        <v>10</v>
      </c>
      <c r="I2395" s="117" t="s">
        <v>450</v>
      </c>
      <c r="J2395" s="117">
        <v>2025</v>
      </c>
    </row>
    <row r="2396" spans="1:10" x14ac:dyDescent="0.3">
      <c r="A2396" s="117">
        <v>337058</v>
      </c>
      <c r="B2396" s="138">
        <v>45667</v>
      </c>
      <c r="C2396" s="117" t="s">
        <v>2668</v>
      </c>
      <c r="D2396" s="117" t="s">
        <v>95</v>
      </c>
      <c r="E2396" s="117" t="s">
        <v>2669</v>
      </c>
      <c r="F2396" s="117" t="s">
        <v>12</v>
      </c>
      <c r="G2396" s="117" t="s">
        <v>110</v>
      </c>
      <c r="H2396" s="117">
        <v>10</v>
      </c>
      <c r="I2396" s="117" t="s">
        <v>450</v>
      </c>
      <c r="J2396" s="117">
        <v>2025</v>
      </c>
    </row>
    <row r="2397" spans="1:10" x14ac:dyDescent="0.3">
      <c r="A2397" s="117">
        <v>337059</v>
      </c>
      <c r="B2397" s="138">
        <v>45667</v>
      </c>
      <c r="C2397" s="117" t="s">
        <v>2670</v>
      </c>
      <c r="D2397" s="117" t="s">
        <v>328</v>
      </c>
      <c r="E2397" s="117" t="s">
        <v>179</v>
      </c>
      <c r="F2397" s="117" t="s">
        <v>38</v>
      </c>
      <c r="G2397" s="117" t="s">
        <v>110</v>
      </c>
      <c r="H2397" s="117">
        <v>10</v>
      </c>
      <c r="I2397" s="117" t="s">
        <v>450</v>
      </c>
      <c r="J2397" s="117">
        <v>2025</v>
      </c>
    </row>
    <row r="2398" spans="1:10" x14ac:dyDescent="0.3">
      <c r="A2398" s="117">
        <v>337060</v>
      </c>
      <c r="B2398" s="138">
        <v>45667</v>
      </c>
      <c r="C2398" s="117" t="s">
        <v>2671</v>
      </c>
      <c r="D2398" s="117" t="s">
        <v>328</v>
      </c>
      <c r="E2398" s="117" t="s">
        <v>267</v>
      </c>
      <c r="F2398" s="117" t="s">
        <v>12</v>
      </c>
      <c r="G2398" s="117" t="s">
        <v>110</v>
      </c>
      <c r="H2398" s="117">
        <v>10</v>
      </c>
      <c r="I2398" s="117" t="s">
        <v>450</v>
      </c>
      <c r="J2398" s="117">
        <v>2025</v>
      </c>
    </row>
    <row r="2399" spans="1:10" x14ac:dyDescent="0.3">
      <c r="A2399" s="117">
        <v>337061</v>
      </c>
      <c r="B2399" s="138">
        <v>45667</v>
      </c>
      <c r="C2399" s="117" t="s">
        <v>2672</v>
      </c>
      <c r="D2399" s="117" t="s">
        <v>328</v>
      </c>
      <c r="E2399" s="117" t="s">
        <v>418</v>
      </c>
      <c r="F2399" s="117" t="s">
        <v>37</v>
      </c>
      <c r="G2399" s="117" t="s">
        <v>110</v>
      </c>
      <c r="H2399" s="117">
        <v>10</v>
      </c>
      <c r="I2399" s="117" t="s">
        <v>450</v>
      </c>
      <c r="J2399" s="117">
        <v>2025</v>
      </c>
    </row>
    <row r="2400" spans="1:10" x14ac:dyDescent="0.3">
      <c r="A2400" s="117">
        <v>337062</v>
      </c>
      <c r="B2400" s="138">
        <v>45667</v>
      </c>
      <c r="C2400" s="117" t="s">
        <v>2673</v>
      </c>
      <c r="D2400" s="117" t="s">
        <v>328</v>
      </c>
      <c r="E2400" s="117" t="s">
        <v>175</v>
      </c>
      <c r="F2400" s="117" t="s">
        <v>39</v>
      </c>
      <c r="G2400" s="117" t="s">
        <v>110</v>
      </c>
      <c r="H2400" s="117">
        <v>10</v>
      </c>
      <c r="I2400" s="117" t="s">
        <v>450</v>
      </c>
      <c r="J2400" s="117">
        <v>2025</v>
      </c>
    </row>
    <row r="2401" spans="1:10" x14ac:dyDescent="0.3">
      <c r="A2401" s="117">
        <v>337063</v>
      </c>
      <c r="B2401" s="138">
        <v>45667</v>
      </c>
      <c r="C2401" s="117" t="s">
        <v>2674</v>
      </c>
      <c r="D2401" s="117" t="s">
        <v>113</v>
      </c>
      <c r="E2401" s="117" t="s">
        <v>186</v>
      </c>
      <c r="F2401" s="117" t="s">
        <v>37</v>
      </c>
      <c r="G2401" s="117" t="s">
        <v>110</v>
      </c>
      <c r="H2401" s="117">
        <v>10</v>
      </c>
      <c r="I2401" s="117" t="s">
        <v>450</v>
      </c>
      <c r="J2401" s="117">
        <v>2025</v>
      </c>
    </row>
    <row r="2402" spans="1:10" x14ac:dyDescent="0.3">
      <c r="A2402" s="117">
        <v>337064</v>
      </c>
      <c r="B2402" s="138">
        <v>45667</v>
      </c>
      <c r="C2402" s="117" t="s">
        <v>2675</v>
      </c>
      <c r="D2402" s="117" t="s">
        <v>328</v>
      </c>
      <c r="E2402" s="117" t="s">
        <v>418</v>
      </c>
      <c r="F2402" s="117" t="s">
        <v>37</v>
      </c>
      <c r="G2402" s="117" t="s">
        <v>110</v>
      </c>
      <c r="H2402" s="117">
        <v>10</v>
      </c>
      <c r="I2402" s="117" t="s">
        <v>450</v>
      </c>
      <c r="J2402" s="117">
        <v>2025</v>
      </c>
    </row>
    <row r="2403" spans="1:10" x14ac:dyDescent="0.3">
      <c r="A2403" s="117">
        <v>337065</v>
      </c>
      <c r="B2403" s="138">
        <v>45667</v>
      </c>
      <c r="C2403" s="117" t="s">
        <v>2676</v>
      </c>
      <c r="D2403" s="117" t="s">
        <v>117</v>
      </c>
      <c r="E2403" s="117" t="s">
        <v>360</v>
      </c>
      <c r="F2403" s="117" t="s">
        <v>37</v>
      </c>
      <c r="G2403" s="117" t="s">
        <v>110</v>
      </c>
      <c r="H2403" s="117">
        <v>10</v>
      </c>
      <c r="I2403" s="117" t="s">
        <v>450</v>
      </c>
      <c r="J2403" s="117">
        <v>2025</v>
      </c>
    </row>
    <row r="2404" spans="1:10" x14ac:dyDescent="0.3">
      <c r="A2404" s="117">
        <v>337066</v>
      </c>
      <c r="B2404" s="138">
        <v>45667</v>
      </c>
      <c r="C2404" s="117" t="s">
        <v>2677</v>
      </c>
      <c r="D2404" s="117" t="s">
        <v>113</v>
      </c>
      <c r="E2404" s="117" t="s">
        <v>186</v>
      </c>
      <c r="F2404" s="117" t="s">
        <v>12</v>
      </c>
      <c r="G2404" s="117" t="s">
        <v>111</v>
      </c>
      <c r="H2404" s="117">
        <v>10</v>
      </c>
      <c r="I2404" s="117" t="s">
        <v>450</v>
      </c>
      <c r="J2404" s="117">
        <v>2025</v>
      </c>
    </row>
    <row r="2405" spans="1:10" x14ac:dyDescent="0.3">
      <c r="A2405" s="117">
        <v>337067</v>
      </c>
      <c r="B2405" s="138">
        <v>45667</v>
      </c>
      <c r="C2405" s="117" t="s">
        <v>2678</v>
      </c>
      <c r="D2405" s="117" t="s">
        <v>328</v>
      </c>
      <c r="E2405" s="117" t="s">
        <v>333</v>
      </c>
      <c r="F2405" s="117" t="s">
        <v>37</v>
      </c>
      <c r="G2405" s="117" t="s">
        <v>110</v>
      </c>
      <c r="H2405" s="117">
        <v>10</v>
      </c>
      <c r="I2405" s="117" t="s">
        <v>450</v>
      </c>
      <c r="J2405" s="117">
        <v>2025</v>
      </c>
    </row>
    <row r="2406" spans="1:10" x14ac:dyDescent="0.3">
      <c r="A2406" s="117">
        <v>337068</v>
      </c>
      <c r="B2406" s="138">
        <v>45667</v>
      </c>
      <c r="C2406" s="117" t="s">
        <v>2679</v>
      </c>
      <c r="D2406" s="117" t="s">
        <v>328</v>
      </c>
      <c r="E2406" s="117" t="s">
        <v>267</v>
      </c>
      <c r="F2406" s="117" t="s">
        <v>37</v>
      </c>
      <c r="G2406" s="117" t="s">
        <v>110</v>
      </c>
      <c r="H2406" s="117">
        <v>10</v>
      </c>
      <c r="I2406" s="117" t="s">
        <v>450</v>
      </c>
      <c r="J2406" s="117">
        <v>2025</v>
      </c>
    </row>
    <row r="2407" spans="1:10" x14ac:dyDescent="0.3">
      <c r="A2407" s="117">
        <v>337069</v>
      </c>
      <c r="B2407" s="138">
        <v>45667</v>
      </c>
      <c r="C2407" s="117" t="s">
        <v>2680</v>
      </c>
      <c r="D2407" s="117" t="s">
        <v>328</v>
      </c>
      <c r="E2407" s="117" t="s">
        <v>179</v>
      </c>
      <c r="F2407" s="117" t="s">
        <v>12</v>
      </c>
      <c r="G2407" s="117" t="s">
        <v>110</v>
      </c>
      <c r="H2407" s="117">
        <v>10</v>
      </c>
      <c r="I2407" s="117" t="s">
        <v>450</v>
      </c>
      <c r="J2407" s="117">
        <v>2025</v>
      </c>
    </row>
    <row r="2408" spans="1:10" x14ac:dyDescent="0.3">
      <c r="A2408" s="117">
        <v>337070</v>
      </c>
      <c r="B2408" s="138">
        <v>45667</v>
      </c>
      <c r="C2408" s="117" t="s">
        <v>2681</v>
      </c>
      <c r="D2408" s="117" t="s">
        <v>328</v>
      </c>
      <c r="E2408" s="117" t="s">
        <v>175</v>
      </c>
      <c r="F2408" s="117" t="s">
        <v>31</v>
      </c>
      <c r="G2408" s="117" t="s">
        <v>110</v>
      </c>
      <c r="H2408" s="117">
        <v>10</v>
      </c>
      <c r="I2408" s="117" t="s">
        <v>450</v>
      </c>
      <c r="J2408" s="117">
        <v>2025</v>
      </c>
    </row>
    <row r="2409" spans="1:10" x14ac:dyDescent="0.3">
      <c r="A2409" s="117">
        <v>337071</v>
      </c>
      <c r="B2409" s="138">
        <v>45667</v>
      </c>
      <c r="C2409" s="117" t="s">
        <v>2682</v>
      </c>
      <c r="D2409" s="117" t="s">
        <v>113</v>
      </c>
      <c r="E2409" s="117" t="s">
        <v>186</v>
      </c>
      <c r="F2409" s="117" t="s">
        <v>12</v>
      </c>
      <c r="G2409" s="117" t="s">
        <v>111</v>
      </c>
      <c r="H2409" s="117">
        <v>10</v>
      </c>
      <c r="I2409" s="117" t="s">
        <v>450</v>
      </c>
      <c r="J2409" s="117">
        <v>2025</v>
      </c>
    </row>
    <row r="2410" spans="1:10" x14ac:dyDescent="0.3">
      <c r="A2410" s="117">
        <v>337072</v>
      </c>
      <c r="B2410" s="138">
        <v>45667</v>
      </c>
      <c r="C2410" s="117" t="s">
        <v>2683</v>
      </c>
      <c r="D2410" s="117" t="s">
        <v>328</v>
      </c>
      <c r="E2410" s="117" t="s">
        <v>179</v>
      </c>
      <c r="F2410" s="117" t="s">
        <v>38</v>
      </c>
      <c r="G2410" s="117" t="s">
        <v>110</v>
      </c>
      <c r="H2410" s="117">
        <v>10</v>
      </c>
      <c r="I2410" s="117" t="s">
        <v>450</v>
      </c>
      <c r="J2410" s="117">
        <v>2025</v>
      </c>
    </row>
    <row r="2411" spans="1:10" x14ac:dyDescent="0.3">
      <c r="A2411" s="117">
        <v>337073</v>
      </c>
      <c r="B2411" s="138">
        <v>45667</v>
      </c>
      <c r="C2411" s="117" t="s">
        <v>2684</v>
      </c>
      <c r="D2411" s="117" t="s">
        <v>49</v>
      </c>
      <c r="E2411" s="117" t="s">
        <v>89</v>
      </c>
      <c r="F2411" s="117" t="s">
        <v>38</v>
      </c>
      <c r="G2411" s="117" t="s">
        <v>110</v>
      </c>
      <c r="H2411" s="117">
        <v>10</v>
      </c>
      <c r="I2411" s="117" t="s">
        <v>450</v>
      </c>
      <c r="J2411" s="117">
        <v>2025</v>
      </c>
    </row>
    <row r="2412" spans="1:10" x14ac:dyDescent="0.3">
      <c r="A2412" s="117">
        <v>337074</v>
      </c>
      <c r="B2412" s="138">
        <v>45667</v>
      </c>
      <c r="C2412" s="117" t="s">
        <v>2685</v>
      </c>
      <c r="D2412" s="117" t="s">
        <v>113</v>
      </c>
      <c r="E2412" s="117" t="s">
        <v>186</v>
      </c>
      <c r="F2412" s="117" t="s">
        <v>314</v>
      </c>
      <c r="G2412" s="117" t="s">
        <v>110</v>
      </c>
      <c r="H2412" s="117">
        <v>10</v>
      </c>
      <c r="I2412" s="117" t="s">
        <v>450</v>
      </c>
      <c r="J2412" s="117">
        <v>2025</v>
      </c>
    </row>
    <row r="2413" spans="1:10" x14ac:dyDescent="0.3">
      <c r="A2413" s="117">
        <v>337075</v>
      </c>
      <c r="B2413" s="138">
        <v>45667</v>
      </c>
      <c r="C2413" s="117" t="s">
        <v>2686</v>
      </c>
      <c r="D2413" s="117" t="s">
        <v>328</v>
      </c>
      <c r="E2413" s="117" t="s">
        <v>169</v>
      </c>
      <c r="F2413" s="117" t="s">
        <v>31</v>
      </c>
      <c r="G2413" s="117" t="s">
        <v>111</v>
      </c>
      <c r="H2413" s="117">
        <v>10</v>
      </c>
      <c r="I2413" s="117" t="s">
        <v>450</v>
      </c>
      <c r="J2413" s="117">
        <v>2025</v>
      </c>
    </row>
    <row r="2414" spans="1:10" x14ac:dyDescent="0.3">
      <c r="A2414" s="117">
        <v>337076</v>
      </c>
      <c r="B2414" s="138">
        <v>45667</v>
      </c>
      <c r="C2414" s="117" t="s">
        <v>2687</v>
      </c>
      <c r="D2414" s="117" t="s">
        <v>328</v>
      </c>
      <c r="E2414" s="117" t="s">
        <v>267</v>
      </c>
      <c r="F2414" s="117" t="s">
        <v>38</v>
      </c>
      <c r="G2414" s="117" t="s">
        <v>110</v>
      </c>
      <c r="H2414" s="117">
        <v>10</v>
      </c>
      <c r="I2414" s="117" t="s">
        <v>450</v>
      </c>
      <c r="J2414" s="117">
        <v>2025</v>
      </c>
    </row>
    <row r="2415" spans="1:10" x14ac:dyDescent="0.3">
      <c r="A2415" s="117">
        <v>337077</v>
      </c>
      <c r="B2415" s="138">
        <v>45667</v>
      </c>
      <c r="C2415" s="117" t="s">
        <v>2688</v>
      </c>
      <c r="D2415" s="117" t="s">
        <v>328</v>
      </c>
      <c r="E2415" s="117" t="s">
        <v>195</v>
      </c>
      <c r="F2415" s="117" t="s">
        <v>39</v>
      </c>
      <c r="G2415" s="117" t="s">
        <v>110</v>
      </c>
      <c r="H2415" s="117">
        <v>10</v>
      </c>
      <c r="I2415" s="117" t="s">
        <v>450</v>
      </c>
      <c r="J2415" s="117">
        <v>2025</v>
      </c>
    </row>
    <row r="2416" spans="1:10" x14ac:dyDescent="0.3">
      <c r="A2416" s="117">
        <v>337078</v>
      </c>
      <c r="B2416" s="138">
        <v>45667</v>
      </c>
      <c r="C2416" s="117" t="s">
        <v>2689</v>
      </c>
      <c r="D2416" s="117" t="s">
        <v>328</v>
      </c>
      <c r="E2416" s="117" t="s">
        <v>267</v>
      </c>
      <c r="F2416" s="117" t="s">
        <v>31</v>
      </c>
      <c r="G2416" s="117" t="s">
        <v>110</v>
      </c>
      <c r="H2416" s="117">
        <v>10</v>
      </c>
      <c r="I2416" s="117" t="s">
        <v>450</v>
      </c>
      <c r="J2416" s="117">
        <v>2025</v>
      </c>
    </row>
    <row r="2417" spans="1:10" x14ac:dyDescent="0.3">
      <c r="A2417" s="117">
        <v>337079</v>
      </c>
      <c r="B2417" s="138">
        <v>45667</v>
      </c>
      <c r="C2417" s="117" t="s">
        <v>2690</v>
      </c>
      <c r="D2417" s="117" t="s">
        <v>113</v>
      </c>
      <c r="E2417" s="117" t="s">
        <v>275</v>
      </c>
      <c r="F2417" s="117" t="s">
        <v>12</v>
      </c>
      <c r="G2417" s="117" t="s">
        <v>110</v>
      </c>
      <c r="H2417" s="117">
        <v>10</v>
      </c>
      <c r="I2417" s="117" t="s">
        <v>450</v>
      </c>
      <c r="J2417" s="117">
        <v>2025</v>
      </c>
    </row>
    <row r="2418" spans="1:10" x14ac:dyDescent="0.3">
      <c r="A2418" s="117">
        <v>337080</v>
      </c>
      <c r="B2418" s="138">
        <v>45667</v>
      </c>
      <c r="C2418" s="117" t="s">
        <v>2691</v>
      </c>
      <c r="D2418" s="117" t="s">
        <v>328</v>
      </c>
      <c r="E2418" s="117" t="s">
        <v>184</v>
      </c>
      <c r="F2418" s="117" t="s">
        <v>13</v>
      </c>
      <c r="G2418" s="117" t="s">
        <v>110</v>
      </c>
      <c r="H2418" s="117">
        <v>10</v>
      </c>
      <c r="I2418" s="117" t="s">
        <v>450</v>
      </c>
      <c r="J2418" s="117">
        <v>2025</v>
      </c>
    </row>
    <row r="2419" spans="1:10" x14ac:dyDescent="0.3">
      <c r="A2419" s="117">
        <v>337081</v>
      </c>
      <c r="B2419" s="138">
        <v>45667</v>
      </c>
      <c r="C2419" s="117" t="s">
        <v>2692</v>
      </c>
      <c r="D2419" s="117" t="s">
        <v>328</v>
      </c>
      <c r="E2419" s="117" t="s">
        <v>175</v>
      </c>
      <c r="F2419" s="117" t="s">
        <v>38</v>
      </c>
      <c r="G2419" s="117" t="s">
        <v>110</v>
      </c>
      <c r="H2419" s="117">
        <v>10</v>
      </c>
      <c r="I2419" s="117" t="s">
        <v>450</v>
      </c>
      <c r="J2419" s="117">
        <v>2025</v>
      </c>
    </row>
    <row r="2420" spans="1:10" x14ac:dyDescent="0.3">
      <c r="A2420" s="117">
        <v>337082</v>
      </c>
      <c r="B2420" s="138">
        <v>45667</v>
      </c>
      <c r="C2420" s="117" t="s">
        <v>2693</v>
      </c>
      <c r="D2420" s="117" t="s">
        <v>117</v>
      </c>
      <c r="E2420" s="117" t="s">
        <v>158</v>
      </c>
      <c r="F2420" s="117" t="s">
        <v>37</v>
      </c>
      <c r="G2420" s="117" t="s">
        <v>110</v>
      </c>
      <c r="H2420" s="117">
        <v>10</v>
      </c>
      <c r="I2420" s="117" t="s">
        <v>450</v>
      </c>
      <c r="J2420" s="117">
        <v>2025</v>
      </c>
    </row>
    <row r="2421" spans="1:10" x14ac:dyDescent="0.3">
      <c r="A2421" s="117">
        <v>337083</v>
      </c>
      <c r="B2421" s="138">
        <v>45667</v>
      </c>
      <c r="C2421" s="117" t="s">
        <v>2694</v>
      </c>
      <c r="D2421" s="117" t="s">
        <v>328</v>
      </c>
      <c r="E2421" s="117" t="s">
        <v>195</v>
      </c>
      <c r="F2421" s="117" t="s">
        <v>20</v>
      </c>
      <c r="G2421" s="117" t="s">
        <v>110</v>
      </c>
      <c r="H2421" s="117">
        <v>10</v>
      </c>
      <c r="I2421" s="117" t="s">
        <v>450</v>
      </c>
      <c r="J2421" s="117">
        <v>2025</v>
      </c>
    </row>
    <row r="2422" spans="1:10" x14ac:dyDescent="0.3">
      <c r="A2422" s="117">
        <v>337084</v>
      </c>
      <c r="B2422" s="138">
        <v>45667</v>
      </c>
      <c r="C2422" s="117" t="s">
        <v>2695</v>
      </c>
      <c r="D2422" s="117" t="s">
        <v>328</v>
      </c>
      <c r="E2422" s="117" t="s">
        <v>267</v>
      </c>
      <c r="F2422" s="117" t="s">
        <v>37</v>
      </c>
      <c r="G2422" s="117" t="s">
        <v>110</v>
      </c>
      <c r="H2422" s="117">
        <v>10</v>
      </c>
      <c r="I2422" s="117" t="s">
        <v>450</v>
      </c>
      <c r="J2422" s="117">
        <v>2025</v>
      </c>
    </row>
    <row r="2423" spans="1:10" x14ac:dyDescent="0.3">
      <c r="A2423" s="117">
        <v>337085</v>
      </c>
      <c r="B2423" s="138">
        <v>45667</v>
      </c>
      <c r="C2423" s="117" t="s">
        <v>2696</v>
      </c>
      <c r="D2423" s="117" t="s">
        <v>117</v>
      </c>
      <c r="E2423" s="117" t="s">
        <v>158</v>
      </c>
      <c r="F2423" s="117" t="s">
        <v>12</v>
      </c>
      <c r="G2423" s="117" t="s">
        <v>110</v>
      </c>
      <c r="H2423" s="117">
        <v>10</v>
      </c>
      <c r="I2423" s="117" t="s">
        <v>450</v>
      </c>
      <c r="J2423" s="117">
        <v>2025</v>
      </c>
    </row>
    <row r="2424" spans="1:10" x14ac:dyDescent="0.3">
      <c r="A2424" s="117">
        <v>337086</v>
      </c>
      <c r="B2424" s="138">
        <v>45667</v>
      </c>
      <c r="C2424" s="117" t="s">
        <v>2697</v>
      </c>
      <c r="D2424" s="117" t="s">
        <v>117</v>
      </c>
      <c r="E2424" s="117" t="s">
        <v>89</v>
      </c>
      <c r="F2424" s="117" t="s">
        <v>12</v>
      </c>
      <c r="G2424" s="117" t="s">
        <v>111</v>
      </c>
      <c r="H2424" s="117">
        <v>10</v>
      </c>
      <c r="I2424" s="117" t="s">
        <v>450</v>
      </c>
      <c r="J2424" s="117">
        <v>2025</v>
      </c>
    </row>
    <row r="2425" spans="1:10" x14ac:dyDescent="0.3">
      <c r="A2425" s="117">
        <v>337087</v>
      </c>
      <c r="B2425" s="138">
        <v>45667</v>
      </c>
      <c r="C2425" s="117" t="s">
        <v>2698</v>
      </c>
      <c r="D2425" s="117" t="s">
        <v>328</v>
      </c>
      <c r="E2425" s="117" t="s">
        <v>175</v>
      </c>
      <c r="F2425" s="117" t="s">
        <v>35</v>
      </c>
      <c r="G2425" s="117" t="s">
        <v>110</v>
      </c>
      <c r="H2425" s="117">
        <v>10</v>
      </c>
      <c r="I2425" s="117" t="s">
        <v>450</v>
      </c>
      <c r="J2425" s="117">
        <v>2025</v>
      </c>
    </row>
    <row r="2426" spans="1:10" x14ac:dyDescent="0.3">
      <c r="A2426" s="117">
        <v>337088</v>
      </c>
      <c r="B2426" s="138">
        <v>45667</v>
      </c>
      <c r="C2426" s="117" t="s">
        <v>2699</v>
      </c>
      <c r="D2426" s="117" t="s">
        <v>328</v>
      </c>
      <c r="E2426" s="117" t="s">
        <v>418</v>
      </c>
      <c r="F2426" s="117" t="s">
        <v>22</v>
      </c>
      <c r="G2426" s="117" t="s">
        <v>110</v>
      </c>
      <c r="H2426" s="117">
        <v>10</v>
      </c>
      <c r="I2426" s="117" t="s">
        <v>450</v>
      </c>
      <c r="J2426" s="117">
        <v>2025</v>
      </c>
    </row>
    <row r="2427" spans="1:10" x14ac:dyDescent="0.3">
      <c r="A2427" s="117">
        <v>337089</v>
      </c>
      <c r="B2427" s="138">
        <v>45667</v>
      </c>
      <c r="C2427" s="117" t="s">
        <v>2700</v>
      </c>
      <c r="D2427" s="117" t="s">
        <v>52</v>
      </c>
      <c r="E2427" s="117" t="s">
        <v>3</v>
      </c>
      <c r="F2427" s="117" t="s">
        <v>26</v>
      </c>
      <c r="G2427" s="117" t="s">
        <v>111</v>
      </c>
      <c r="H2427" s="117">
        <v>10</v>
      </c>
      <c r="I2427" s="117" t="s">
        <v>450</v>
      </c>
      <c r="J2427" s="117">
        <v>2025</v>
      </c>
    </row>
    <row r="2428" spans="1:10" x14ac:dyDescent="0.3">
      <c r="A2428" s="117">
        <v>337090</v>
      </c>
      <c r="B2428" s="138">
        <v>45667</v>
      </c>
      <c r="C2428" s="117" t="s">
        <v>2701</v>
      </c>
      <c r="D2428" s="117" t="s">
        <v>113</v>
      </c>
      <c r="E2428" s="117" t="s">
        <v>186</v>
      </c>
      <c r="F2428" s="117" t="s">
        <v>10</v>
      </c>
      <c r="G2428" s="117" t="s">
        <v>111</v>
      </c>
      <c r="H2428" s="117">
        <v>10</v>
      </c>
      <c r="I2428" s="117" t="s">
        <v>450</v>
      </c>
      <c r="J2428" s="117">
        <v>2025</v>
      </c>
    </row>
    <row r="2429" spans="1:10" x14ac:dyDescent="0.3">
      <c r="A2429" s="117">
        <v>337091</v>
      </c>
      <c r="B2429" s="138">
        <v>45667</v>
      </c>
      <c r="C2429" s="117" t="s">
        <v>2702</v>
      </c>
      <c r="D2429" s="117" t="s">
        <v>328</v>
      </c>
      <c r="E2429" s="117" t="s">
        <v>175</v>
      </c>
      <c r="F2429" s="117" t="s">
        <v>37</v>
      </c>
      <c r="G2429" s="117" t="s">
        <v>110</v>
      </c>
      <c r="H2429" s="117">
        <v>10</v>
      </c>
      <c r="I2429" s="117" t="s">
        <v>450</v>
      </c>
      <c r="J2429" s="117">
        <v>2025</v>
      </c>
    </row>
    <row r="2430" spans="1:10" x14ac:dyDescent="0.3">
      <c r="A2430" s="117">
        <v>337092</v>
      </c>
      <c r="B2430" s="138">
        <v>45667</v>
      </c>
      <c r="C2430" s="117" t="s">
        <v>2703</v>
      </c>
      <c r="D2430" s="117" t="s">
        <v>328</v>
      </c>
      <c r="E2430" s="117" t="s">
        <v>332</v>
      </c>
      <c r="F2430" s="117" t="s">
        <v>39</v>
      </c>
      <c r="G2430" s="117" t="s">
        <v>110</v>
      </c>
      <c r="H2430" s="117">
        <v>10</v>
      </c>
      <c r="I2430" s="117" t="s">
        <v>450</v>
      </c>
      <c r="J2430" s="117">
        <v>2025</v>
      </c>
    </row>
    <row r="2431" spans="1:10" x14ac:dyDescent="0.3">
      <c r="A2431" s="117">
        <v>337093</v>
      </c>
      <c r="B2431" s="138">
        <v>45667</v>
      </c>
      <c r="C2431" s="117" t="s">
        <v>2704</v>
      </c>
      <c r="D2431" s="117" t="s">
        <v>328</v>
      </c>
      <c r="E2431" s="117" t="s">
        <v>169</v>
      </c>
      <c r="F2431" s="117" t="s">
        <v>38</v>
      </c>
      <c r="G2431" s="117" t="s">
        <v>110</v>
      </c>
      <c r="H2431" s="117">
        <v>10</v>
      </c>
      <c r="I2431" s="117" t="s">
        <v>450</v>
      </c>
      <c r="J2431" s="117">
        <v>2025</v>
      </c>
    </row>
    <row r="2432" spans="1:10" x14ac:dyDescent="0.3">
      <c r="A2432" s="117">
        <v>337094</v>
      </c>
      <c r="B2432" s="138">
        <v>45667</v>
      </c>
      <c r="C2432" s="117" t="s">
        <v>2705</v>
      </c>
      <c r="D2432" s="117" t="s">
        <v>328</v>
      </c>
      <c r="E2432" s="117" t="s">
        <v>267</v>
      </c>
      <c r="F2432" s="117" t="s">
        <v>39</v>
      </c>
      <c r="G2432" s="117" t="s">
        <v>110</v>
      </c>
      <c r="H2432" s="117">
        <v>10</v>
      </c>
      <c r="I2432" s="117" t="s">
        <v>450</v>
      </c>
      <c r="J2432" s="117">
        <v>2025</v>
      </c>
    </row>
    <row r="2433" spans="1:10" x14ac:dyDescent="0.3">
      <c r="A2433" s="117">
        <v>337095</v>
      </c>
      <c r="B2433" s="138">
        <v>45667</v>
      </c>
      <c r="C2433" s="117" t="s">
        <v>2706</v>
      </c>
      <c r="D2433" s="117" t="s">
        <v>328</v>
      </c>
      <c r="E2433" s="117" t="s">
        <v>175</v>
      </c>
      <c r="F2433" s="117" t="s">
        <v>39</v>
      </c>
      <c r="G2433" s="117" t="s">
        <v>111</v>
      </c>
      <c r="H2433" s="117">
        <v>10</v>
      </c>
      <c r="I2433" s="117" t="s">
        <v>450</v>
      </c>
      <c r="J2433" s="117">
        <v>2025</v>
      </c>
    </row>
    <row r="2434" spans="1:10" x14ac:dyDescent="0.3">
      <c r="A2434" s="117">
        <v>337096</v>
      </c>
      <c r="B2434" s="138">
        <v>45667</v>
      </c>
      <c r="C2434" s="117" t="s">
        <v>2705</v>
      </c>
      <c r="D2434" s="117" t="s">
        <v>328</v>
      </c>
      <c r="E2434" s="117" t="s">
        <v>267</v>
      </c>
      <c r="F2434" s="117" t="s">
        <v>39</v>
      </c>
      <c r="G2434" s="117" t="s">
        <v>110</v>
      </c>
      <c r="H2434" s="117">
        <v>10</v>
      </c>
      <c r="I2434" s="117" t="s">
        <v>450</v>
      </c>
      <c r="J2434" s="117">
        <v>2025</v>
      </c>
    </row>
    <row r="2435" spans="1:10" x14ac:dyDescent="0.3">
      <c r="A2435" s="117">
        <v>337097</v>
      </c>
      <c r="B2435" s="138">
        <v>45667</v>
      </c>
      <c r="C2435" s="117" t="s">
        <v>2707</v>
      </c>
      <c r="D2435" s="117" t="s">
        <v>328</v>
      </c>
      <c r="E2435" s="117" t="s">
        <v>179</v>
      </c>
      <c r="F2435" s="117" t="s">
        <v>37</v>
      </c>
      <c r="G2435" s="117" t="s">
        <v>110</v>
      </c>
      <c r="H2435" s="117">
        <v>10</v>
      </c>
      <c r="I2435" s="117" t="s">
        <v>450</v>
      </c>
      <c r="J2435" s="117">
        <v>2025</v>
      </c>
    </row>
    <row r="2436" spans="1:10" x14ac:dyDescent="0.3">
      <c r="A2436" s="117">
        <v>337098</v>
      </c>
      <c r="B2436" s="138">
        <v>45667</v>
      </c>
      <c r="C2436" s="117" t="s">
        <v>2708</v>
      </c>
      <c r="D2436" s="117" t="s">
        <v>328</v>
      </c>
      <c r="E2436" s="117" t="s">
        <v>175</v>
      </c>
      <c r="F2436" s="117" t="s">
        <v>37</v>
      </c>
      <c r="G2436" s="117" t="s">
        <v>111</v>
      </c>
      <c r="H2436" s="117">
        <v>10</v>
      </c>
      <c r="I2436" s="117" t="s">
        <v>450</v>
      </c>
      <c r="J2436" s="117">
        <v>2025</v>
      </c>
    </row>
    <row r="2437" spans="1:10" x14ac:dyDescent="0.3">
      <c r="A2437" s="117">
        <v>337099</v>
      </c>
      <c r="B2437" s="138">
        <v>45667</v>
      </c>
      <c r="C2437" s="117" t="s">
        <v>2709</v>
      </c>
      <c r="D2437" s="117" t="s">
        <v>328</v>
      </c>
      <c r="E2437" s="117" t="s">
        <v>267</v>
      </c>
      <c r="F2437" s="117" t="s">
        <v>25</v>
      </c>
      <c r="G2437" s="117" t="s">
        <v>110</v>
      </c>
      <c r="H2437" s="117">
        <v>10</v>
      </c>
      <c r="I2437" s="117" t="s">
        <v>450</v>
      </c>
      <c r="J2437" s="117">
        <v>2025</v>
      </c>
    </row>
    <row r="2438" spans="1:10" x14ac:dyDescent="0.3">
      <c r="A2438" s="117">
        <v>337100</v>
      </c>
      <c r="B2438" s="138">
        <v>45667</v>
      </c>
      <c r="C2438" s="117" t="s">
        <v>2710</v>
      </c>
      <c r="D2438" s="117" t="s">
        <v>328</v>
      </c>
      <c r="E2438" s="117" t="s">
        <v>179</v>
      </c>
      <c r="F2438" s="117" t="s">
        <v>38</v>
      </c>
      <c r="G2438" s="117" t="s">
        <v>110</v>
      </c>
      <c r="H2438" s="117">
        <v>10</v>
      </c>
      <c r="I2438" s="117" t="s">
        <v>450</v>
      </c>
      <c r="J2438" s="117">
        <v>2025</v>
      </c>
    </row>
    <row r="2439" spans="1:10" x14ac:dyDescent="0.3">
      <c r="A2439" s="117">
        <v>337101</v>
      </c>
      <c r="B2439" s="138">
        <v>45667</v>
      </c>
      <c r="C2439" s="117" t="s">
        <v>2711</v>
      </c>
      <c r="D2439" s="117" t="s">
        <v>113</v>
      </c>
      <c r="E2439" s="117" t="s">
        <v>275</v>
      </c>
      <c r="F2439" s="117" t="s">
        <v>35</v>
      </c>
      <c r="G2439" s="117" t="s">
        <v>111</v>
      </c>
      <c r="H2439" s="117">
        <v>10</v>
      </c>
      <c r="I2439" s="117" t="s">
        <v>450</v>
      </c>
      <c r="J2439" s="117">
        <v>2025</v>
      </c>
    </row>
    <row r="2440" spans="1:10" x14ac:dyDescent="0.3">
      <c r="A2440" s="117">
        <v>337102</v>
      </c>
      <c r="B2440" s="138">
        <v>45667</v>
      </c>
      <c r="C2440" s="117" t="s">
        <v>2712</v>
      </c>
      <c r="D2440" s="117" t="s">
        <v>287</v>
      </c>
      <c r="E2440" s="117" t="s">
        <v>290</v>
      </c>
      <c r="F2440" s="117" t="s">
        <v>38</v>
      </c>
      <c r="G2440" s="117" t="s">
        <v>110</v>
      </c>
      <c r="H2440" s="117">
        <v>10</v>
      </c>
      <c r="I2440" s="117" t="s">
        <v>450</v>
      </c>
      <c r="J2440" s="117">
        <v>2025</v>
      </c>
    </row>
    <row r="2441" spans="1:10" x14ac:dyDescent="0.3">
      <c r="A2441" s="117">
        <v>337103</v>
      </c>
      <c r="B2441" s="138">
        <v>45667</v>
      </c>
      <c r="C2441" s="117" t="s">
        <v>2713</v>
      </c>
      <c r="D2441" s="117" t="s">
        <v>328</v>
      </c>
      <c r="E2441" s="117" t="s">
        <v>175</v>
      </c>
      <c r="F2441" s="117" t="s">
        <v>31</v>
      </c>
      <c r="G2441" s="117" t="s">
        <v>110</v>
      </c>
      <c r="H2441" s="117">
        <v>10</v>
      </c>
      <c r="I2441" s="117" t="s">
        <v>450</v>
      </c>
      <c r="J2441" s="117">
        <v>2025</v>
      </c>
    </row>
    <row r="2442" spans="1:10" x14ac:dyDescent="0.3">
      <c r="A2442" s="117">
        <v>337104</v>
      </c>
      <c r="B2442" s="138">
        <v>45667</v>
      </c>
      <c r="C2442" s="117" t="s">
        <v>2714</v>
      </c>
      <c r="D2442" s="117" t="s">
        <v>113</v>
      </c>
      <c r="E2442" s="117" t="s">
        <v>186</v>
      </c>
      <c r="F2442" s="117" t="s">
        <v>32</v>
      </c>
      <c r="G2442" s="117" t="s">
        <v>111</v>
      </c>
      <c r="H2442" s="117">
        <v>10</v>
      </c>
      <c r="I2442" s="117" t="s">
        <v>450</v>
      </c>
      <c r="J2442" s="117">
        <v>2025</v>
      </c>
    </row>
    <row r="2443" spans="1:10" x14ac:dyDescent="0.3">
      <c r="A2443" s="117">
        <v>337105</v>
      </c>
      <c r="B2443" s="138">
        <v>45667</v>
      </c>
      <c r="C2443" s="117" t="s">
        <v>2715</v>
      </c>
      <c r="D2443" s="117" t="s">
        <v>328</v>
      </c>
      <c r="E2443" s="117" t="s">
        <v>177</v>
      </c>
      <c r="F2443" s="117" t="s">
        <v>26</v>
      </c>
      <c r="G2443" s="117" t="s">
        <v>110</v>
      </c>
      <c r="H2443" s="117">
        <v>10</v>
      </c>
      <c r="I2443" s="117" t="s">
        <v>450</v>
      </c>
      <c r="J2443" s="117">
        <v>2025</v>
      </c>
    </row>
    <row r="2444" spans="1:10" x14ac:dyDescent="0.3">
      <c r="A2444" s="117">
        <v>337106</v>
      </c>
      <c r="B2444" s="138">
        <v>45667</v>
      </c>
      <c r="C2444" s="117" t="s">
        <v>2716</v>
      </c>
      <c r="D2444" s="117" t="s">
        <v>117</v>
      </c>
      <c r="E2444" s="117" t="s">
        <v>158</v>
      </c>
      <c r="F2444" s="117" t="s">
        <v>39</v>
      </c>
      <c r="G2444" s="117" t="s">
        <v>111</v>
      </c>
      <c r="H2444" s="117">
        <v>10</v>
      </c>
      <c r="I2444" s="117" t="s">
        <v>450</v>
      </c>
      <c r="J2444" s="117">
        <v>2025</v>
      </c>
    </row>
    <row r="2445" spans="1:10" x14ac:dyDescent="0.3">
      <c r="A2445" s="117">
        <v>337107</v>
      </c>
      <c r="B2445" s="138">
        <v>45670</v>
      </c>
      <c r="C2445" s="117" t="s">
        <v>2717</v>
      </c>
      <c r="D2445" s="117" t="s">
        <v>328</v>
      </c>
      <c r="E2445" s="117" t="s">
        <v>276</v>
      </c>
      <c r="F2445" s="117" t="s">
        <v>31</v>
      </c>
      <c r="G2445" s="117" t="s">
        <v>110</v>
      </c>
      <c r="H2445" s="117">
        <v>13</v>
      </c>
      <c r="I2445" s="117" t="s">
        <v>450</v>
      </c>
      <c r="J2445" s="117">
        <v>2025</v>
      </c>
    </row>
    <row r="2446" spans="1:10" x14ac:dyDescent="0.3">
      <c r="A2446" s="117">
        <v>337108</v>
      </c>
      <c r="B2446" s="138">
        <v>45670</v>
      </c>
      <c r="C2446" s="117" t="s">
        <v>2718</v>
      </c>
      <c r="D2446" s="117" t="s">
        <v>328</v>
      </c>
      <c r="E2446" s="117" t="s">
        <v>175</v>
      </c>
      <c r="F2446" s="117" t="s">
        <v>31</v>
      </c>
      <c r="G2446" s="117" t="s">
        <v>110</v>
      </c>
      <c r="H2446" s="117">
        <v>13</v>
      </c>
      <c r="I2446" s="117" t="s">
        <v>450</v>
      </c>
      <c r="J2446" s="117">
        <v>2025</v>
      </c>
    </row>
    <row r="2447" spans="1:10" x14ac:dyDescent="0.3">
      <c r="A2447" s="117">
        <v>337109</v>
      </c>
      <c r="B2447" s="138">
        <v>45670</v>
      </c>
      <c r="C2447" s="117" t="s">
        <v>2719</v>
      </c>
      <c r="D2447" s="117" t="s">
        <v>328</v>
      </c>
      <c r="E2447" s="117" t="s">
        <v>175</v>
      </c>
      <c r="F2447" s="117" t="s">
        <v>12</v>
      </c>
      <c r="G2447" s="117" t="s">
        <v>110</v>
      </c>
      <c r="H2447" s="117">
        <v>13</v>
      </c>
      <c r="I2447" s="117" t="s">
        <v>450</v>
      </c>
      <c r="J2447" s="117">
        <v>2025</v>
      </c>
    </row>
    <row r="2448" spans="1:10" x14ac:dyDescent="0.3">
      <c r="A2448" s="117">
        <v>337110</v>
      </c>
      <c r="B2448" s="138">
        <v>45670</v>
      </c>
      <c r="C2448" s="117" t="s">
        <v>2719</v>
      </c>
      <c r="D2448" s="117" t="s">
        <v>328</v>
      </c>
      <c r="E2448" s="117" t="s">
        <v>269</v>
      </c>
      <c r="F2448" s="117" t="s">
        <v>12</v>
      </c>
      <c r="G2448" s="117" t="s">
        <v>110</v>
      </c>
      <c r="H2448" s="117">
        <v>13</v>
      </c>
      <c r="I2448" s="117" t="s">
        <v>450</v>
      </c>
      <c r="J2448" s="117">
        <v>2025</v>
      </c>
    </row>
    <row r="2449" spans="1:10" x14ac:dyDescent="0.3">
      <c r="A2449" s="117">
        <v>337111</v>
      </c>
      <c r="B2449" s="138">
        <v>45670</v>
      </c>
      <c r="C2449" s="117" t="s">
        <v>2719</v>
      </c>
      <c r="D2449" s="117" t="s">
        <v>328</v>
      </c>
      <c r="E2449" s="117" t="s">
        <v>179</v>
      </c>
      <c r="F2449" s="117" t="s">
        <v>12</v>
      </c>
      <c r="G2449" s="117" t="s">
        <v>110</v>
      </c>
      <c r="H2449" s="117">
        <v>13</v>
      </c>
      <c r="I2449" s="117" t="s">
        <v>450</v>
      </c>
      <c r="J2449" s="117">
        <v>2025</v>
      </c>
    </row>
    <row r="2450" spans="1:10" x14ac:dyDescent="0.3">
      <c r="A2450" s="117">
        <v>337112</v>
      </c>
      <c r="B2450" s="138">
        <v>45670</v>
      </c>
      <c r="C2450" s="117" t="s">
        <v>2720</v>
      </c>
      <c r="D2450" s="117" t="s">
        <v>117</v>
      </c>
      <c r="E2450" s="117" t="s">
        <v>89</v>
      </c>
      <c r="F2450" s="117" t="s">
        <v>38</v>
      </c>
      <c r="G2450" s="117" t="s">
        <v>110</v>
      </c>
      <c r="H2450" s="117">
        <v>13</v>
      </c>
      <c r="I2450" s="117" t="s">
        <v>450</v>
      </c>
      <c r="J2450" s="117">
        <v>2025</v>
      </c>
    </row>
    <row r="2451" spans="1:10" x14ac:dyDescent="0.3">
      <c r="A2451" s="117">
        <v>337113</v>
      </c>
      <c r="B2451" s="138">
        <v>45670</v>
      </c>
      <c r="C2451" s="117" t="s">
        <v>2721</v>
      </c>
      <c r="D2451" s="117" t="s">
        <v>328</v>
      </c>
      <c r="E2451" s="117" t="s">
        <v>175</v>
      </c>
      <c r="F2451" s="117" t="s">
        <v>38</v>
      </c>
      <c r="G2451" s="117" t="s">
        <v>110</v>
      </c>
      <c r="H2451" s="117">
        <v>13</v>
      </c>
      <c r="I2451" s="117" t="s">
        <v>450</v>
      </c>
      <c r="J2451" s="117">
        <v>2025</v>
      </c>
    </row>
    <row r="2452" spans="1:10" x14ac:dyDescent="0.3">
      <c r="A2452" s="117">
        <v>337114</v>
      </c>
      <c r="B2452" s="138">
        <v>45670</v>
      </c>
      <c r="C2452" s="117" t="s">
        <v>2722</v>
      </c>
      <c r="D2452" s="117" t="s">
        <v>113</v>
      </c>
      <c r="E2452" s="117" t="s">
        <v>186</v>
      </c>
      <c r="F2452" s="117" t="s">
        <v>12</v>
      </c>
      <c r="G2452" s="117" t="s">
        <v>110</v>
      </c>
      <c r="H2452" s="117">
        <v>13</v>
      </c>
      <c r="I2452" s="117" t="s">
        <v>450</v>
      </c>
      <c r="J2452" s="117">
        <v>2025</v>
      </c>
    </row>
    <row r="2453" spans="1:10" x14ac:dyDescent="0.3">
      <c r="A2453" s="117">
        <v>337115</v>
      </c>
      <c r="B2453" s="138">
        <v>45670</v>
      </c>
      <c r="C2453" s="117" t="s">
        <v>2723</v>
      </c>
      <c r="D2453" s="117" t="s">
        <v>113</v>
      </c>
      <c r="E2453" s="117" t="s">
        <v>186</v>
      </c>
      <c r="F2453" s="117" t="s">
        <v>38</v>
      </c>
      <c r="G2453" s="117" t="s">
        <v>111</v>
      </c>
      <c r="H2453" s="117">
        <v>13</v>
      </c>
      <c r="I2453" s="117" t="s">
        <v>450</v>
      </c>
      <c r="J2453" s="117">
        <v>2025</v>
      </c>
    </row>
    <row r="2454" spans="1:10" x14ac:dyDescent="0.3">
      <c r="A2454" s="117">
        <v>337116</v>
      </c>
      <c r="B2454" s="138">
        <v>45670</v>
      </c>
      <c r="C2454" s="117" t="s">
        <v>2724</v>
      </c>
      <c r="D2454" s="117" t="s">
        <v>328</v>
      </c>
      <c r="E2454" s="117" t="s">
        <v>174</v>
      </c>
      <c r="F2454" s="117" t="s">
        <v>39</v>
      </c>
      <c r="G2454" s="117" t="s">
        <v>110</v>
      </c>
      <c r="H2454" s="117">
        <v>13</v>
      </c>
      <c r="I2454" s="117" t="s">
        <v>450</v>
      </c>
      <c r="J2454" s="117">
        <v>2025</v>
      </c>
    </row>
    <row r="2455" spans="1:10" x14ac:dyDescent="0.3">
      <c r="A2455" s="117">
        <v>337117</v>
      </c>
      <c r="B2455" s="138">
        <v>45670</v>
      </c>
      <c r="C2455" s="117" t="s">
        <v>2725</v>
      </c>
      <c r="D2455" s="117" t="s">
        <v>54</v>
      </c>
      <c r="E2455" s="117" t="s">
        <v>227</v>
      </c>
      <c r="F2455" s="117" t="s">
        <v>38</v>
      </c>
      <c r="G2455" s="117" t="s">
        <v>111</v>
      </c>
      <c r="H2455" s="117">
        <v>13</v>
      </c>
      <c r="I2455" s="117" t="s">
        <v>450</v>
      </c>
      <c r="J2455" s="117">
        <v>2025</v>
      </c>
    </row>
    <row r="2456" spans="1:10" x14ac:dyDescent="0.3">
      <c r="A2456" s="117">
        <v>337118</v>
      </c>
      <c r="B2456" s="138">
        <v>45670</v>
      </c>
      <c r="C2456" s="117" t="s">
        <v>2724</v>
      </c>
      <c r="D2456" s="117" t="s">
        <v>328</v>
      </c>
      <c r="E2456" s="117" t="s">
        <v>180</v>
      </c>
      <c r="F2456" s="117" t="s">
        <v>39</v>
      </c>
      <c r="G2456" s="117" t="s">
        <v>110</v>
      </c>
      <c r="H2456" s="117">
        <v>13</v>
      </c>
      <c r="I2456" s="117" t="s">
        <v>450</v>
      </c>
      <c r="J2456" s="117">
        <v>2025</v>
      </c>
    </row>
    <row r="2457" spans="1:10" x14ac:dyDescent="0.3">
      <c r="A2457" s="117">
        <v>337119</v>
      </c>
      <c r="B2457" s="138">
        <v>45670</v>
      </c>
      <c r="C2457" s="117" t="s">
        <v>2726</v>
      </c>
      <c r="D2457" s="117" t="s">
        <v>49</v>
      </c>
      <c r="E2457" s="117" t="s">
        <v>89</v>
      </c>
      <c r="F2457" s="117" t="s">
        <v>31</v>
      </c>
      <c r="G2457" s="117" t="s">
        <v>110</v>
      </c>
      <c r="H2457" s="117">
        <v>13</v>
      </c>
      <c r="I2457" s="117" t="s">
        <v>450</v>
      </c>
      <c r="J2457" s="117">
        <v>2025</v>
      </c>
    </row>
    <row r="2458" spans="1:10" x14ac:dyDescent="0.3">
      <c r="A2458" s="117">
        <v>337120</v>
      </c>
      <c r="B2458" s="138">
        <v>45670</v>
      </c>
      <c r="C2458" s="117" t="s">
        <v>2727</v>
      </c>
      <c r="D2458" s="117" t="s">
        <v>328</v>
      </c>
      <c r="E2458" s="117" t="s">
        <v>269</v>
      </c>
      <c r="F2458" s="117" t="s">
        <v>31</v>
      </c>
      <c r="G2458" s="117" t="s">
        <v>111</v>
      </c>
      <c r="H2458" s="117">
        <v>13</v>
      </c>
      <c r="I2458" s="117" t="s">
        <v>450</v>
      </c>
      <c r="J2458" s="117">
        <v>2025</v>
      </c>
    </row>
    <row r="2459" spans="1:10" x14ac:dyDescent="0.3">
      <c r="A2459" s="117">
        <v>337121</v>
      </c>
      <c r="B2459" s="138">
        <v>45670</v>
      </c>
      <c r="C2459" s="117" t="s">
        <v>2728</v>
      </c>
      <c r="D2459" s="117" t="s">
        <v>328</v>
      </c>
      <c r="E2459" s="117" t="s">
        <v>179</v>
      </c>
      <c r="F2459" s="117" t="s">
        <v>38</v>
      </c>
      <c r="G2459" s="117" t="s">
        <v>110</v>
      </c>
      <c r="H2459" s="117">
        <v>13</v>
      </c>
      <c r="I2459" s="117" t="s">
        <v>450</v>
      </c>
      <c r="J2459" s="117">
        <v>2025</v>
      </c>
    </row>
    <row r="2460" spans="1:10" x14ac:dyDescent="0.3">
      <c r="A2460" s="117">
        <v>337122</v>
      </c>
      <c r="B2460" s="138">
        <v>45670</v>
      </c>
      <c r="C2460" s="117" t="s">
        <v>2729</v>
      </c>
      <c r="D2460" s="117" t="s">
        <v>144</v>
      </c>
      <c r="E2460" s="117" t="s">
        <v>89</v>
      </c>
      <c r="F2460" s="117" t="s">
        <v>37</v>
      </c>
      <c r="G2460" s="117" t="s">
        <v>110</v>
      </c>
      <c r="H2460" s="117">
        <v>13</v>
      </c>
      <c r="I2460" s="117" t="s">
        <v>450</v>
      </c>
      <c r="J2460" s="117">
        <v>2025</v>
      </c>
    </row>
    <row r="2461" spans="1:10" x14ac:dyDescent="0.3">
      <c r="A2461" s="117">
        <v>337123</v>
      </c>
      <c r="B2461" s="138">
        <v>45670</v>
      </c>
      <c r="C2461" s="117" t="s">
        <v>2730</v>
      </c>
      <c r="D2461" s="117" t="s">
        <v>328</v>
      </c>
      <c r="E2461" s="117" t="s">
        <v>169</v>
      </c>
      <c r="F2461" s="117" t="s">
        <v>12</v>
      </c>
      <c r="G2461" s="117" t="s">
        <v>110</v>
      </c>
      <c r="H2461" s="117">
        <v>13</v>
      </c>
      <c r="I2461" s="117" t="s">
        <v>450</v>
      </c>
      <c r="J2461" s="117">
        <v>2025</v>
      </c>
    </row>
    <row r="2462" spans="1:10" x14ac:dyDescent="0.3">
      <c r="A2462" s="117">
        <v>337124</v>
      </c>
      <c r="B2462" s="138">
        <v>45670</v>
      </c>
      <c r="C2462" s="117" t="s">
        <v>2731</v>
      </c>
      <c r="D2462" s="117" t="s">
        <v>54</v>
      </c>
      <c r="E2462" s="117" t="s">
        <v>189</v>
      </c>
      <c r="F2462" s="117" t="s">
        <v>38</v>
      </c>
      <c r="G2462" s="117" t="s">
        <v>110</v>
      </c>
      <c r="H2462" s="117">
        <v>13</v>
      </c>
      <c r="I2462" s="117" t="s">
        <v>450</v>
      </c>
      <c r="J2462" s="117">
        <v>2025</v>
      </c>
    </row>
    <row r="2463" spans="1:10" x14ac:dyDescent="0.3">
      <c r="A2463" s="117">
        <v>337125</v>
      </c>
      <c r="B2463" s="138">
        <v>45670</v>
      </c>
      <c r="C2463" s="117" t="s">
        <v>2732</v>
      </c>
      <c r="D2463" s="117" t="s">
        <v>328</v>
      </c>
      <c r="E2463" s="117" t="s">
        <v>267</v>
      </c>
      <c r="F2463" s="117" t="s">
        <v>38</v>
      </c>
      <c r="G2463" s="117" t="s">
        <v>110</v>
      </c>
      <c r="H2463" s="117">
        <v>13</v>
      </c>
      <c r="I2463" s="117" t="s">
        <v>450</v>
      </c>
      <c r="J2463" s="117">
        <v>2025</v>
      </c>
    </row>
    <row r="2464" spans="1:10" x14ac:dyDescent="0.3">
      <c r="A2464" s="117">
        <v>337126</v>
      </c>
      <c r="B2464" s="138">
        <v>45670</v>
      </c>
      <c r="C2464" s="117" t="s">
        <v>2733</v>
      </c>
      <c r="D2464" s="117" t="s">
        <v>328</v>
      </c>
      <c r="E2464" s="117" t="s">
        <v>267</v>
      </c>
      <c r="F2464" s="117" t="s">
        <v>31</v>
      </c>
      <c r="G2464" s="117" t="s">
        <v>111</v>
      </c>
      <c r="H2464" s="117">
        <v>13</v>
      </c>
      <c r="I2464" s="117" t="s">
        <v>450</v>
      </c>
      <c r="J2464" s="117">
        <v>2025</v>
      </c>
    </row>
    <row r="2465" spans="1:10" x14ac:dyDescent="0.3">
      <c r="A2465" s="117">
        <v>337127</v>
      </c>
      <c r="B2465" s="138">
        <v>45670</v>
      </c>
      <c r="C2465" s="117" t="s">
        <v>2734</v>
      </c>
      <c r="D2465" s="117" t="s">
        <v>328</v>
      </c>
      <c r="E2465" s="117" t="s">
        <v>175</v>
      </c>
      <c r="F2465" s="117" t="s">
        <v>37</v>
      </c>
      <c r="G2465" s="117" t="s">
        <v>110</v>
      </c>
      <c r="H2465" s="117">
        <v>13</v>
      </c>
      <c r="I2465" s="117" t="s">
        <v>450</v>
      </c>
      <c r="J2465" s="117">
        <v>2025</v>
      </c>
    </row>
    <row r="2466" spans="1:10" x14ac:dyDescent="0.3">
      <c r="A2466" s="117">
        <v>337128</v>
      </c>
      <c r="B2466" s="138">
        <v>45670</v>
      </c>
      <c r="C2466" s="117" t="s">
        <v>2735</v>
      </c>
      <c r="D2466" s="117" t="s">
        <v>328</v>
      </c>
      <c r="E2466" s="117" t="s">
        <v>276</v>
      </c>
      <c r="F2466" s="117" t="s">
        <v>37</v>
      </c>
      <c r="G2466" s="117" t="s">
        <v>110</v>
      </c>
      <c r="H2466" s="117">
        <v>13</v>
      </c>
      <c r="I2466" s="117" t="s">
        <v>450</v>
      </c>
      <c r="J2466" s="117">
        <v>2025</v>
      </c>
    </row>
    <row r="2467" spans="1:10" x14ac:dyDescent="0.3">
      <c r="A2467" s="117">
        <v>337129</v>
      </c>
      <c r="B2467" s="138">
        <v>45670</v>
      </c>
      <c r="C2467" s="117" t="s">
        <v>2736</v>
      </c>
      <c r="D2467" s="117" t="s">
        <v>328</v>
      </c>
      <c r="E2467" s="117" t="s">
        <v>195</v>
      </c>
      <c r="F2467" s="117" t="s">
        <v>37</v>
      </c>
      <c r="G2467" s="117" t="s">
        <v>111</v>
      </c>
      <c r="H2467" s="117">
        <v>13</v>
      </c>
      <c r="I2467" s="117" t="s">
        <v>450</v>
      </c>
      <c r="J2467" s="117">
        <v>2025</v>
      </c>
    </row>
    <row r="2468" spans="1:10" x14ac:dyDescent="0.3">
      <c r="A2468" s="117">
        <v>337130</v>
      </c>
      <c r="B2468" s="138">
        <v>45670</v>
      </c>
      <c r="C2468" s="117" t="s">
        <v>2737</v>
      </c>
      <c r="D2468" s="117" t="s">
        <v>113</v>
      </c>
      <c r="E2468" s="117" t="s">
        <v>186</v>
      </c>
      <c r="F2468" s="117" t="s">
        <v>35</v>
      </c>
      <c r="G2468" s="117" t="s">
        <v>110</v>
      </c>
      <c r="H2468" s="117">
        <v>13</v>
      </c>
      <c r="I2468" s="117" t="s">
        <v>450</v>
      </c>
      <c r="J2468" s="117">
        <v>2025</v>
      </c>
    </row>
    <row r="2469" spans="1:10" x14ac:dyDescent="0.3">
      <c r="A2469" s="117">
        <v>337131</v>
      </c>
      <c r="B2469" s="138">
        <v>45670</v>
      </c>
      <c r="C2469" s="117" t="s">
        <v>2738</v>
      </c>
      <c r="D2469" s="117" t="s">
        <v>65</v>
      </c>
      <c r="E2469" s="117" t="s">
        <v>89</v>
      </c>
      <c r="F2469" s="117" t="s">
        <v>12</v>
      </c>
      <c r="G2469" s="117" t="s">
        <v>110</v>
      </c>
      <c r="H2469" s="117">
        <v>13</v>
      </c>
      <c r="I2469" s="117" t="s">
        <v>450</v>
      </c>
      <c r="J2469" s="117">
        <v>2025</v>
      </c>
    </row>
    <row r="2470" spans="1:10" x14ac:dyDescent="0.3">
      <c r="A2470" s="117">
        <v>337132</v>
      </c>
      <c r="B2470" s="138">
        <v>45670</v>
      </c>
      <c r="C2470" s="117" t="s">
        <v>2739</v>
      </c>
      <c r="D2470" s="117" t="s">
        <v>328</v>
      </c>
      <c r="E2470" s="117" t="s">
        <v>267</v>
      </c>
      <c r="F2470" s="117" t="s">
        <v>38</v>
      </c>
      <c r="G2470" s="117" t="s">
        <v>110</v>
      </c>
      <c r="H2470" s="117">
        <v>13</v>
      </c>
      <c r="I2470" s="117" t="s">
        <v>450</v>
      </c>
      <c r="J2470" s="117">
        <v>2025</v>
      </c>
    </row>
    <row r="2471" spans="1:10" x14ac:dyDescent="0.3">
      <c r="A2471" s="117">
        <v>337133</v>
      </c>
      <c r="B2471" s="138">
        <v>45670</v>
      </c>
      <c r="C2471" s="117" t="s">
        <v>2740</v>
      </c>
      <c r="D2471" s="117" t="s">
        <v>328</v>
      </c>
      <c r="E2471" s="117" t="s">
        <v>418</v>
      </c>
      <c r="F2471" s="117" t="s">
        <v>22</v>
      </c>
      <c r="G2471" s="117" t="s">
        <v>110</v>
      </c>
      <c r="H2471" s="117">
        <v>13</v>
      </c>
      <c r="I2471" s="117" t="s">
        <v>450</v>
      </c>
      <c r="J2471" s="117">
        <v>2025</v>
      </c>
    </row>
    <row r="2472" spans="1:10" x14ac:dyDescent="0.3">
      <c r="A2472" s="117">
        <v>337134</v>
      </c>
      <c r="B2472" s="138">
        <v>45670</v>
      </c>
      <c r="C2472" s="117" t="s">
        <v>2741</v>
      </c>
      <c r="D2472" s="117" t="s">
        <v>328</v>
      </c>
      <c r="E2472" s="117" t="s">
        <v>179</v>
      </c>
      <c r="F2472" s="117" t="s">
        <v>38</v>
      </c>
      <c r="G2472" s="117" t="s">
        <v>110</v>
      </c>
      <c r="H2472" s="117">
        <v>13</v>
      </c>
      <c r="I2472" s="117" t="s">
        <v>450</v>
      </c>
      <c r="J2472" s="117">
        <v>2025</v>
      </c>
    </row>
    <row r="2473" spans="1:10" x14ac:dyDescent="0.3">
      <c r="A2473" s="117">
        <v>337135</v>
      </c>
      <c r="B2473" s="138">
        <v>45670</v>
      </c>
      <c r="C2473" s="117" t="s">
        <v>2742</v>
      </c>
      <c r="D2473" s="117" t="s">
        <v>328</v>
      </c>
      <c r="E2473" s="117" t="s">
        <v>276</v>
      </c>
      <c r="F2473" s="117" t="s">
        <v>37</v>
      </c>
      <c r="G2473" s="117" t="s">
        <v>110</v>
      </c>
      <c r="H2473" s="117">
        <v>13</v>
      </c>
      <c r="I2473" s="117" t="s">
        <v>450</v>
      </c>
      <c r="J2473" s="117">
        <v>2025</v>
      </c>
    </row>
    <row r="2474" spans="1:10" x14ac:dyDescent="0.3">
      <c r="A2474" s="117">
        <v>337136</v>
      </c>
      <c r="B2474" s="138">
        <v>45670</v>
      </c>
      <c r="C2474" s="117" t="s">
        <v>2743</v>
      </c>
      <c r="D2474" s="117" t="s">
        <v>328</v>
      </c>
      <c r="E2474" s="117" t="s">
        <v>382</v>
      </c>
      <c r="F2474" s="117" t="s">
        <v>37</v>
      </c>
      <c r="G2474" s="117" t="s">
        <v>110</v>
      </c>
      <c r="H2474" s="117">
        <v>13</v>
      </c>
      <c r="I2474" s="117" t="s">
        <v>450</v>
      </c>
      <c r="J2474" s="117">
        <v>2025</v>
      </c>
    </row>
    <row r="2475" spans="1:10" x14ac:dyDescent="0.3">
      <c r="A2475" s="117">
        <v>337137</v>
      </c>
      <c r="B2475" s="138">
        <v>45670</v>
      </c>
      <c r="C2475" s="117" t="s">
        <v>2744</v>
      </c>
      <c r="D2475" s="117" t="s">
        <v>117</v>
      </c>
      <c r="E2475" s="117" t="s">
        <v>89</v>
      </c>
      <c r="F2475" s="117" t="s">
        <v>37</v>
      </c>
      <c r="G2475" s="117" t="s">
        <v>110</v>
      </c>
      <c r="H2475" s="117">
        <v>13</v>
      </c>
      <c r="I2475" s="117" t="s">
        <v>450</v>
      </c>
      <c r="J2475" s="117">
        <v>2025</v>
      </c>
    </row>
    <row r="2476" spans="1:10" x14ac:dyDescent="0.3">
      <c r="A2476" s="117">
        <v>337138</v>
      </c>
      <c r="B2476" s="138">
        <v>45670</v>
      </c>
      <c r="C2476" s="117" t="s">
        <v>2745</v>
      </c>
      <c r="D2476" s="117" t="s">
        <v>328</v>
      </c>
      <c r="E2476" s="117" t="s">
        <v>171</v>
      </c>
      <c r="F2476" s="117" t="s">
        <v>39</v>
      </c>
      <c r="G2476" s="117" t="s">
        <v>110</v>
      </c>
      <c r="H2476" s="117">
        <v>13</v>
      </c>
      <c r="I2476" s="117" t="s">
        <v>450</v>
      </c>
      <c r="J2476" s="117">
        <v>2025</v>
      </c>
    </row>
    <row r="2477" spans="1:10" x14ac:dyDescent="0.3">
      <c r="A2477" s="117">
        <v>337139</v>
      </c>
      <c r="B2477" s="138">
        <v>45670</v>
      </c>
      <c r="C2477" s="117" t="s">
        <v>2746</v>
      </c>
      <c r="D2477" s="117" t="s">
        <v>328</v>
      </c>
      <c r="E2477" s="117" t="s">
        <v>332</v>
      </c>
      <c r="F2477" s="117" t="s">
        <v>38</v>
      </c>
      <c r="G2477" s="117" t="s">
        <v>110</v>
      </c>
      <c r="H2477" s="117">
        <v>13</v>
      </c>
      <c r="I2477" s="117" t="s">
        <v>450</v>
      </c>
      <c r="J2477" s="117">
        <v>2025</v>
      </c>
    </row>
    <row r="2478" spans="1:10" x14ac:dyDescent="0.3">
      <c r="A2478" s="117">
        <v>337140</v>
      </c>
      <c r="B2478" s="138">
        <v>45670</v>
      </c>
      <c r="C2478" s="117" t="s">
        <v>2747</v>
      </c>
      <c r="D2478" s="117" t="s">
        <v>328</v>
      </c>
      <c r="E2478" s="117" t="s">
        <v>267</v>
      </c>
      <c r="F2478" s="117" t="s">
        <v>28</v>
      </c>
      <c r="G2478" s="117" t="s">
        <v>110</v>
      </c>
      <c r="H2478" s="117">
        <v>13</v>
      </c>
      <c r="I2478" s="117" t="s">
        <v>450</v>
      </c>
      <c r="J2478" s="117">
        <v>2025</v>
      </c>
    </row>
    <row r="2479" spans="1:10" x14ac:dyDescent="0.3">
      <c r="A2479" s="117">
        <v>337141</v>
      </c>
      <c r="B2479" s="138">
        <v>45670</v>
      </c>
      <c r="C2479" s="117" t="s">
        <v>2748</v>
      </c>
      <c r="D2479" s="117" t="s">
        <v>328</v>
      </c>
      <c r="E2479" s="117" t="s">
        <v>179</v>
      </c>
      <c r="F2479" s="117" t="s">
        <v>38</v>
      </c>
      <c r="G2479" s="117" t="s">
        <v>110</v>
      </c>
      <c r="H2479" s="117">
        <v>13</v>
      </c>
      <c r="I2479" s="117" t="s">
        <v>450</v>
      </c>
      <c r="J2479" s="117">
        <v>2025</v>
      </c>
    </row>
    <row r="2480" spans="1:10" x14ac:dyDescent="0.3">
      <c r="A2480" s="117">
        <v>337142</v>
      </c>
      <c r="B2480" s="138">
        <v>45670</v>
      </c>
      <c r="C2480" s="117" t="s">
        <v>2749</v>
      </c>
      <c r="D2480" s="117" t="s">
        <v>328</v>
      </c>
      <c r="E2480" s="117" t="s">
        <v>418</v>
      </c>
      <c r="F2480" s="117" t="s">
        <v>22</v>
      </c>
      <c r="G2480" s="117" t="s">
        <v>110</v>
      </c>
      <c r="H2480" s="117">
        <v>13</v>
      </c>
      <c r="I2480" s="117" t="s">
        <v>450</v>
      </c>
      <c r="J2480" s="117">
        <v>2025</v>
      </c>
    </row>
    <row r="2481" spans="1:10" x14ac:dyDescent="0.3">
      <c r="A2481" s="117">
        <v>337143</v>
      </c>
      <c r="B2481" s="138">
        <v>45670</v>
      </c>
      <c r="C2481" s="117" t="s">
        <v>2750</v>
      </c>
      <c r="D2481" s="117" t="s">
        <v>49</v>
      </c>
      <c r="E2481" s="117" t="s">
        <v>89</v>
      </c>
      <c r="F2481" s="117" t="s">
        <v>12</v>
      </c>
      <c r="G2481" s="117" t="s">
        <v>111</v>
      </c>
      <c r="H2481" s="117">
        <v>13</v>
      </c>
      <c r="I2481" s="117" t="s">
        <v>450</v>
      </c>
      <c r="J2481" s="117">
        <v>2025</v>
      </c>
    </row>
    <row r="2482" spans="1:10" x14ac:dyDescent="0.3">
      <c r="A2482" s="117">
        <v>337144</v>
      </c>
      <c r="B2482" s="138">
        <v>45670</v>
      </c>
      <c r="C2482" s="117" t="s">
        <v>2751</v>
      </c>
      <c r="D2482" s="117" t="s">
        <v>95</v>
      </c>
      <c r="E2482" s="117" t="s">
        <v>89</v>
      </c>
      <c r="F2482" s="117" t="s">
        <v>39</v>
      </c>
      <c r="G2482" s="117" t="s">
        <v>110</v>
      </c>
      <c r="H2482" s="117">
        <v>13</v>
      </c>
      <c r="I2482" s="117" t="s">
        <v>450</v>
      </c>
      <c r="J2482" s="117">
        <v>2025</v>
      </c>
    </row>
    <row r="2483" spans="1:10" x14ac:dyDescent="0.3">
      <c r="A2483" s="117">
        <v>337145</v>
      </c>
      <c r="B2483" s="138">
        <v>45670</v>
      </c>
      <c r="C2483" s="117" t="s">
        <v>2752</v>
      </c>
      <c r="D2483" s="117" t="s">
        <v>328</v>
      </c>
      <c r="E2483" s="117" t="s">
        <v>267</v>
      </c>
      <c r="F2483" s="117" t="s">
        <v>25</v>
      </c>
      <c r="G2483" s="117" t="s">
        <v>111</v>
      </c>
      <c r="H2483" s="117">
        <v>13</v>
      </c>
      <c r="I2483" s="117" t="s">
        <v>450</v>
      </c>
      <c r="J2483" s="117">
        <v>2025</v>
      </c>
    </row>
    <row r="2484" spans="1:10" x14ac:dyDescent="0.3">
      <c r="A2484" s="117">
        <v>337146</v>
      </c>
      <c r="B2484" s="138">
        <v>45670</v>
      </c>
      <c r="C2484" s="117" t="s">
        <v>2753</v>
      </c>
      <c r="D2484" s="117" t="s">
        <v>98</v>
      </c>
      <c r="E2484" s="117" t="s">
        <v>89</v>
      </c>
      <c r="F2484" s="117" t="s">
        <v>38</v>
      </c>
      <c r="G2484" s="117" t="s">
        <v>110</v>
      </c>
      <c r="H2484" s="117">
        <v>13</v>
      </c>
      <c r="I2484" s="117" t="s">
        <v>450</v>
      </c>
      <c r="J2484" s="117">
        <v>2025</v>
      </c>
    </row>
    <row r="2485" spans="1:10" x14ac:dyDescent="0.3">
      <c r="A2485" s="117">
        <v>337147</v>
      </c>
      <c r="B2485" s="138">
        <v>45670</v>
      </c>
      <c r="C2485" s="117" t="s">
        <v>2754</v>
      </c>
      <c r="D2485" s="117" t="s">
        <v>328</v>
      </c>
      <c r="E2485" s="117" t="s">
        <v>175</v>
      </c>
      <c r="F2485" s="117" t="s">
        <v>21</v>
      </c>
      <c r="G2485" s="117" t="s">
        <v>110</v>
      </c>
      <c r="H2485" s="117">
        <v>13</v>
      </c>
      <c r="I2485" s="117" t="s">
        <v>450</v>
      </c>
      <c r="J2485" s="117">
        <v>2025</v>
      </c>
    </row>
    <row r="2486" spans="1:10" x14ac:dyDescent="0.3">
      <c r="A2486" s="117">
        <v>337148</v>
      </c>
      <c r="B2486" s="138">
        <v>45670</v>
      </c>
      <c r="C2486" s="117" t="s">
        <v>2755</v>
      </c>
      <c r="D2486" s="117" t="s">
        <v>328</v>
      </c>
      <c r="E2486" s="117" t="s">
        <v>179</v>
      </c>
      <c r="F2486" s="117" t="s">
        <v>35</v>
      </c>
      <c r="G2486" s="117" t="s">
        <v>110</v>
      </c>
      <c r="H2486" s="117">
        <v>13</v>
      </c>
      <c r="I2486" s="117" t="s">
        <v>450</v>
      </c>
      <c r="J2486" s="117">
        <v>2025</v>
      </c>
    </row>
    <row r="2487" spans="1:10" x14ac:dyDescent="0.3">
      <c r="A2487" s="117">
        <v>337149</v>
      </c>
      <c r="B2487" s="138">
        <v>45670</v>
      </c>
      <c r="C2487" s="117" t="s">
        <v>2756</v>
      </c>
      <c r="D2487" s="117" t="s">
        <v>328</v>
      </c>
      <c r="E2487" s="117" t="s">
        <v>267</v>
      </c>
      <c r="F2487" s="117" t="s">
        <v>38</v>
      </c>
      <c r="G2487" s="117" t="s">
        <v>111</v>
      </c>
      <c r="H2487" s="117">
        <v>13</v>
      </c>
      <c r="I2487" s="117" t="s">
        <v>450</v>
      </c>
      <c r="J2487" s="117">
        <v>2025</v>
      </c>
    </row>
    <row r="2488" spans="1:10" x14ac:dyDescent="0.3">
      <c r="A2488" s="117">
        <v>337150</v>
      </c>
      <c r="B2488" s="138">
        <v>45670</v>
      </c>
      <c r="C2488" s="117" t="s">
        <v>2757</v>
      </c>
      <c r="D2488" s="117" t="s">
        <v>90</v>
      </c>
      <c r="E2488" s="117" t="s">
        <v>215</v>
      </c>
      <c r="F2488" s="117" t="s">
        <v>38</v>
      </c>
      <c r="G2488" s="117" t="s">
        <v>111</v>
      </c>
      <c r="H2488" s="117">
        <v>13</v>
      </c>
      <c r="I2488" s="117" t="s">
        <v>450</v>
      </c>
      <c r="J2488" s="117">
        <v>2025</v>
      </c>
    </row>
    <row r="2489" spans="1:10" x14ac:dyDescent="0.3">
      <c r="A2489" s="117">
        <v>337151</v>
      </c>
      <c r="B2489" s="138">
        <v>45670</v>
      </c>
      <c r="C2489" s="117" t="s">
        <v>2758</v>
      </c>
      <c r="D2489" s="117" t="s">
        <v>51</v>
      </c>
      <c r="E2489" s="117" t="s">
        <v>89</v>
      </c>
      <c r="F2489" s="117" t="s">
        <v>33</v>
      </c>
      <c r="G2489" s="117" t="s">
        <v>111</v>
      </c>
      <c r="H2489" s="117">
        <v>13</v>
      </c>
      <c r="I2489" s="117" t="s">
        <v>450</v>
      </c>
      <c r="J2489" s="117">
        <v>2025</v>
      </c>
    </row>
    <row r="2490" spans="1:10" x14ac:dyDescent="0.3">
      <c r="A2490" s="117">
        <v>337152</v>
      </c>
      <c r="B2490" s="138">
        <v>45670</v>
      </c>
      <c r="C2490" s="117" t="s">
        <v>2759</v>
      </c>
      <c r="D2490" s="117" t="s">
        <v>328</v>
      </c>
      <c r="E2490" s="117" t="s">
        <v>175</v>
      </c>
      <c r="F2490" s="117" t="s">
        <v>39</v>
      </c>
      <c r="G2490" s="117" t="s">
        <v>111</v>
      </c>
      <c r="H2490" s="117">
        <v>13</v>
      </c>
      <c r="I2490" s="117" t="s">
        <v>450</v>
      </c>
      <c r="J2490" s="117">
        <v>2025</v>
      </c>
    </row>
    <row r="2491" spans="1:10" x14ac:dyDescent="0.3">
      <c r="A2491" s="117">
        <v>337153</v>
      </c>
      <c r="B2491" s="138">
        <v>45670</v>
      </c>
      <c r="C2491" s="117" t="s">
        <v>2760</v>
      </c>
      <c r="D2491" s="117" t="s">
        <v>328</v>
      </c>
      <c r="E2491" s="117" t="s">
        <v>179</v>
      </c>
      <c r="F2491" s="117" t="s">
        <v>35</v>
      </c>
      <c r="G2491" s="117" t="s">
        <v>111</v>
      </c>
      <c r="H2491" s="117">
        <v>13</v>
      </c>
      <c r="I2491" s="117" t="s">
        <v>450</v>
      </c>
      <c r="J2491" s="117">
        <v>2025</v>
      </c>
    </row>
    <row r="2492" spans="1:10" x14ac:dyDescent="0.3">
      <c r="A2492" s="117">
        <v>337154</v>
      </c>
      <c r="B2492" s="138">
        <v>45670</v>
      </c>
      <c r="C2492" s="117" t="s">
        <v>2761</v>
      </c>
      <c r="D2492" s="117" t="s">
        <v>98</v>
      </c>
      <c r="E2492" s="117" t="s">
        <v>89</v>
      </c>
      <c r="F2492" s="117" t="s">
        <v>20</v>
      </c>
      <c r="G2492" s="117" t="s">
        <v>111</v>
      </c>
      <c r="H2492" s="117">
        <v>13</v>
      </c>
      <c r="I2492" s="117" t="s">
        <v>450</v>
      </c>
      <c r="J2492" s="117">
        <v>2025</v>
      </c>
    </row>
    <row r="2493" spans="1:10" x14ac:dyDescent="0.3">
      <c r="A2493" s="117">
        <v>337155</v>
      </c>
      <c r="B2493" s="138">
        <v>45670</v>
      </c>
      <c r="C2493" s="117" t="s">
        <v>2762</v>
      </c>
      <c r="D2493" s="117" t="s">
        <v>65</v>
      </c>
      <c r="E2493" s="117" t="s">
        <v>89</v>
      </c>
      <c r="F2493" s="117" t="s">
        <v>38</v>
      </c>
      <c r="G2493" s="117" t="s">
        <v>110</v>
      </c>
      <c r="H2493" s="117">
        <v>13</v>
      </c>
      <c r="I2493" s="117" t="s">
        <v>450</v>
      </c>
      <c r="J2493" s="117">
        <v>2025</v>
      </c>
    </row>
    <row r="2494" spans="1:10" x14ac:dyDescent="0.3">
      <c r="A2494" s="117">
        <v>337156</v>
      </c>
      <c r="B2494" s="138">
        <v>45670</v>
      </c>
      <c r="C2494" s="117" t="s">
        <v>2763</v>
      </c>
      <c r="D2494" s="117" t="s">
        <v>117</v>
      </c>
      <c r="E2494" s="117" t="s">
        <v>89</v>
      </c>
      <c r="F2494" s="117" t="s">
        <v>38</v>
      </c>
      <c r="G2494" s="117" t="s">
        <v>110</v>
      </c>
      <c r="H2494" s="117">
        <v>13</v>
      </c>
      <c r="I2494" s="117" t="s">
        <v>450</v>
      </c>
      <c r="J2494" s="117">
        <v>2025</v>
      </c>
    </row>
    <row r="2495" spans="1:10" x14ac:dyDescent="0.3">
      <c r="A2495" s="117">
        <v>337157</v>
      </c>
      <c r="B2495" s="138">
        <v>45670</v>
      </c>
      <c r="C2495" s="117" t="s">
        <v>2764</v>
      </c>
      <c r="D2495" s="117" t="s">
        <v>328</v>
      </c>
      <c r="E2495" s="117" t="s">
        <v>171</v>
      </c>
      <c r="F2495" s="117" t="s">
        <v>39</v>
      </c>
      <c r="G2495" s="117" t="s">
        <v>110</v>
      </c>
      <c r="H2495" s="117">
        <v>13</v>
      </c>
      <c r="I2495" s="117" t="s">
        <v>450</v>
      </c>
      <c r="J2495" s="117">
        <v>2025</v>
      </c>
    </row>
    <row r="2496" spans="1:10" x14ac:dyDescent="0.3">
      <c r="A2496" s="117">
        <v>337158</v>
      </c>
      <c r="B2496" s="138">
        <v>45670</v>
      </c>
      <c r="C2496" s="117" t="s">
        <v>2765</v>
      </c>
      <c r="D2496" s="117" t="s">
        <v>113</v>
      </c>
      <c r="E2496" s="117" t="s">
        <v>275</v>
      </c>
      <c r="F2496" s="117" t="s">
        <v>32</v>
      </c>
      <c r="G2496" s="117" t="s">
        <v>111</v>
      </c>
      <c r="H2496" s="117">
        <v>13</v>
      </c>
      <c r="I2496" s="117" t="s">
        <v>450</v>
      </c>
      <c r="J2496" s="117">
        <v>2025</v>
      </c>
    </row>
    <row r="2497" spans="1:10" x14ac:dyDescent="0.3">
      <c r="A2497" s="117">
        <v>337159</v>
      </c>
      <c r="B2497" s="138">
        <v>45670</v>
      </c>
      <c r="C2497" s="117" t="s">
        <v>2762</v>
      </c>
      <c r="D2497" s="117" t="s">
        <v>62</v>
      </c>
      <c r="E2497" s="117" t="s">
        <v>392</v>
      </c>
      <c r="F2497" s="117" t="s">
        <v>38</v>
      </c>
      <c r="G2497" s="117" t="s">
        <v>110</v>
      </c>
      <c r="H2497" s="117">
        <v>13</v>
      </c>
      <c r="I2497" s="117" t="s">
        <v>450</v>
      </c>
      <c r="J2497" s="117">
        <v>2025</v>
      </c>
    </row>
    <row r="2498" spans="1:10" x14ac:dyDescent="0.3">
      <c r="A2498" s="117">
        <v>337160</v>
      </c>
      <c r="B2498" s="138">
        <v>45670</v>
      </c>
      <c r="C2498" s="117" t="s">
        <v>2766</v>
      </c>
      <c r="D2498" s="117" t="s">
        <v>90</v>
      </c>
      <c r="E2498" s="117" t="s">
        <v>87</v>
      </c>
      <c r="F2498" s="117" t="s">
        <v>12</v>
      </c>
      <c r="G2498" s="117" t="s">
        <v>110</v>
      </c>
      <c r="H2498" s="117">
        <v>13</v>
      </c>
      <c r="I2498" s="117" t="s">
        <v>450</v>
      </c>
      <c r="J2498" s="117">
        <v>2025</v>
      </c>
    </row>
    <row r="2499" spans="1:10" x14ac:dyDescent="0.3">
      <c r="A2499" s="117">
        <v>337161</v>
      </c>
      <c r="B2499" s="138">
        <v>45670</v>
      </c>
      <c r="C2499" s="117" t="s">
        <v>2767</v>
      </c>
      <c r="D2499" s="117" t="s">
        <v>328</v>
      </c>
      <c r="E2499" s="117" t="s">
        <v>185</v>
      </c>
      <c r="F2499" s="117" t="s">
        <v>31</v>
      </c>
      <c r="G2499" s="117" t="s">
        <v>110</v>
      </c>
      <c r="H2499" s="117">
        <v>13</v>
      </c>
      <c r="I2499" s="117" t="s">
        <v>450</v>
      </c>
      <c r="J2499" s="117">
        <v>2025</v>
      </c>
    </row>
    <row r="2500" spans="1:10" x14ac:dyDescent="0.3">
      <c r="A2500" s="117">
        <v>337162</v>
      </c>
      <c r="B2500" s="138">
        <v>45670</v>
      </c>
      <c r="C2500" s="117" t="s">
        <v>2768</v>
      </c>
      <c r="D2500" s="117" t="s">
        <v>328</v>
      </c>
      <c r="E2500" s="117" t="s">
        <v>175</v>
      </c>
      <c r="F2500" s="117" t="s">
        <v>37</v>
      </c>
      <c r="G2500" s="117" t="s">
        <v>110</v>
      </c>
      <c r="H2500" s="117">
        <v>13</v>
      </c>
      <c r="I2500" s="117" t="s">
        <v>450</v>
      </c>
      <c r="J2500" s="117">
        <v>2025</v>
      </c>
    </row>
    <row r="2501" spans="1:10" x14ac:dyDescent="0.3">
      <c r="A2501" s="117">
        <v>337163</v>
      </c>
      <c r="B2501" s="138">
        <v>45670</v>
      </c>
      <c r="C2501" s="117" t="s">
        <v>2769</v>
      </c>
      <c r="D2501" s="117" t="s">
        <v>328</v>
      </c>
      <c r="E2501" s="117" t="s">
        <v>418</v>
      </c>
      <c r="F2501" s="117" t="s">
        <v>12</v>
      </c>
      <c r="G2501" s="117" t="s">
        <v>110</v>
      </c>
      <c r="H2501" s="117">
        <v>13</v>
      </c>
      <c r="I2501" s="117" t="s">
        <v>450</v>
      </c>
      <c r="J2501" s="117">
        <v>2025</v>
      </c>
    </row>
    <row r="2502" spans="1:10" x14ac:dyDescent="0.3">
      <c r="A2502" s="117">
        <v>337164</v>
      </c>
      <c r="B2502" s="138">
        <v>45670</v>
      </c>
      <c r="C2502" s="117" t="s">
        <v>2770</v>
      </c>
      <c r="D2502" s="117" t="s">
        <v>328</v>
      </c>
      <c r="E2502" s="117" t="s">
        <v>169</v>
      </c>
      <c r="F2502" s="117" t="s">
        <v>31</v>
      </c>
      <c r="G2502" s="117" t="s">
        <v>110</v>
      </c>
      <c r="H2502" s="117">
        <v>13</v>
      </c>
      <c r="I2502" s="117" t="s">
        <v>450</v>
      </c>
      <c r="J2502" s="117">
        <v>2025</v>
      </c>
    </row>
    <row r="2503" spans="1:10" x14ac:dyDescent="0.3">
      <c r="A2503" s="117">
        <v>337165</v>
      </c>
      <c r="B2503" s="138">
        <v>45670</v>
      </c>
      <c r="C2503" s="117" t="s">
        <v>2771</v>
      </c>
      <c r="D2503" s="117" t="s">
        <v>328</v>
      </c>
      <c r="E2503" s="117" t="s">
        <v>267</v>
      </c>
      <c r="F2503" s="117" t="s">
        <v>33</v>
      </c>
      <c r="G2503" s="117" t="s">
        <v>110</v>
      </c>
      <c r="H2503" s="117">
        <v>13</v>
      </c>
      <c r="I2503" s="117" t="s">
        <v>450</v>
      </c>
      <c r="J2503" s="117">
        <v>2025</v>
      </c>
    </row>
    <row r="2504" spans="1:10" x14ac:dyDescent="0.3">
      <c r="A2504" s="117">
        <v>337166</v>
      </c>
      <c r="B2504" s="138">
        <v>45670</v>
      </c>
      <c r="C2504" s="117" t="s">
        <v>2772</v>
      </c>
      <c r="D2504" s="117" t="s">
        <v>328</v>
      </c>
      <c r="E2504" s="117" t="s">
        <v>174</v>
      </c>
      <c r="F2504" s="117" t="s">
        <v>38</v>
      </c>
      <c r="G2504" s="117" t="s">
        <v>110</v>
      </c>
      <c r="H2504" s="117">
        <v>13</v>
      </c>
      <c r="I2504" s="117" t="s">
        <v>450</v>
      </c>
      <c r="J2504" s="117">
        <v>2025</v>
      </c>
    </row>
    <row r="2505" spans="1:10" x14ac:dyDescent="0.3">
      <c r="A2505" s="117">
        <v>337167</v>
      </c>
      <c r="B2505" s="138">
        <v>45670</v>
      </c>
      <c r="C2505" s="117" t="s">
        <v>2770</v>
      </c>
      <c r="D2505" s="117" t="s">
        <v>328</v>
      </c>
      <c r="E2505" s="117" t="s">
        <v>169</v>
      </c>
      <c r="F2505" s="117" t="s">
        <v>31</v>
      </c>
      <c r="G2505" s="117" t="s">
        <v>110</v>
      </c>
      <c r="H2505" s="117">
        <v>13</v>
      </c>
      <c r="I2505" s="117" t="s">
        <v>450</v>
      </c>
      <c r="J2505" s="117">
        <v>2025</v>
      </c>
    </row>
    <row r="2506" spans="1:10" x14ac:dyDescent="0.3">
      <c r="A2506" s="117">
        <v>337168</v>
      </c>
      <c r="B2506" s="138">
        <v>45670</v>
      </c>
      <c r="C2506" s="117" t="s">
        <v>2773</v>
      </c>
      <c r="D2506" s="117" t="s">
        <v>100</v>
      </c>
      <c r="E2506" s="117" t="s">
        <v>2774</v>
      </c>
      <c r="F2506" s="117" t="s">
        <v>12</v>
      </c>
      <c r="G2506" s="117" t="s">
        <v>110</v>
      </c>
      <c r="H2506" s="117">
        <v>13</v>
      </c>
      <c r="I2506" s="117" t="s">
        <v>450</v>
      </c>
      <c r="J2506" s="117">
        <v>2025</v>
      </c>
    </row>
    <row r="2507" spans="1:10" x14ac:dyDescent="0.3">
      <c r="A2507" s="117">
        <v>337169</v>
      </c>
      <c r="B2507" s="138">
        <v>45670</v>
      </c>
      <c r="C2507" s="117" t="s">
        <v>2775</v>
      </c>
      <c r="D2507" s="117" t="s">
        <v>100</v>
      </c>
      <c r="E2507" s="117" t="s">
        <v>89</v>
      </c>
      <c r="F2507" s="117" t="s">
        <v>38</v>
      </c>
      <c r="G2507" s="117" t="s">
        <v>110</v>
      </c>
      <c r="H2507" s="117">
        <v>13</v>
      </c>
      <c r="I2507" s="117" t="s">
        <v>450</v>
      </c>
      <c r="J2507" s="117">
        <v>2025</v>
      </c>
    </row>
    <row r="2508" spans="1:10" x14ac:dyDescent="0.3">
      <c r="A2508" s="117">
        <v>337170</v>
      </c>
      <c r="B2508" s="138">
        <v>45670</v>
      </c>
      <c r="C2508" s="117" t="s">
        <v>2776</v>
      </c>
      <c r="D2508" s="117" t="s">
        <v>328</v>
      </c>
      <c r="E2508" s="117" t="s">
        <v>169</v>
      </c>
      <c r="F2508" s="117" t="s">
        <v>37</v>
      </c>
      <c r="G2508" s="117" t="s">
        <v>110</v>
      </c>
      <c r="H2508" s="117">
        <v>13</v>
      </c>
      <c r="I2508" s="117" t="s">
        <v>450</v>
      </c>
      <c r="J2508" s="117">
        <v>2025</v>
      </c>
    </row>
    <row r="2509" spans="1:10" x14ac:dyDescent="0.3">
      <c r="A2509" s="117">
        <v>337171</v>
      </c>
      <c r="B2509" s="138">
        <v>45670</v>
      </c>
      <c r="C2509" s="117" t="s">
        <v>2777</v>
      </c>
      <c r="D2509" s="117" t="s">
        <v>48</v>
      </c>
      <c r="E2509" s="117" t="s">
        <v>436</v>
      </c>
      <c r="F2509" s="117" t="s">
        <v>39</v>
      </c>
      <c r="G2509" s="117" t="s">
        <v>111</v>
      </c>
      <c r="H2509" s="117">
        <v>13</v>
      </c>
      <c r="I2509" s="117" t="s">
        <v>450</v>
      </c>
      <c r="J2509" s="117">
        <v>2025</v>
      </c>
    </row>
    <row r="2510" spans="1:10" x14ac:dyDescent="0.3">
      <c r="A2510" s="117">
        <v>337172</v>
      </c>
      <c r="B2510" s="138">
        <v>45670</v>
      </c>
      <c r="C2510" s="117" t="s">
        <v>2778</v>
      </c>
      <c r="D2510" s="117" t="s">
        <v>91</v>
      </c>
      <c r="E2510" s="117" t="s">
        <v>89</v>
      </c>
      <c r="F2510" s="117" t="s">
        <v>26</v>
      </c>
      <c r="G2510" s="117" t="s">
        <v>110</v>
      </c>
      <c r="H2510" s="117">
        <v>13</v>
      </c>
      <c r="I2510" s="117" t="s">
        <v>450</v>
      </c>
      <c r="J2510" s="117">
        <v>2025</v>
      </c>
    </row>
    <row r="2511" spans="1:10" x14ac:dyDescent="0.3">
      <c r="A2511" s="117">
        <v>337173</v>
      </c>
      <c r="B2511" s="138">
        <v>45670</v>
      </c>
      <c r="C2511" s="117" t="s">
        <v>2779</v>
      </c>
      <c r="D2511" s="117" t="s">
        <v>328</v>
      </c>
      <c r="E2511" s="117" t="s">
        <v>184</v>
      </c>
      <c r="F2511" s="117" t="s">
        <v>12</v>
      </c>
      <c r="G2511" s="117" t="s">
        <v>110</v>
      </c>
      <c r="H2511" s="117">
        <v>13</v>
      </c>
      <c r="I2511" s="117" t="s">
        <v>450</v>
      </c>
      <c r="J2511" s="117">
        <v>2025</v>
      </c>
    </row>
    <row r="2512" spans="1:10" x14ac:dyDescent="0.3">
      <c r="A2512" s="117">
        <v>337174</v>
      </c>
      <c r="B2512" s="138">
        <v>45670</v>
      </c>
      <c r="C2512" s="117" t="s">
        <v>2780</v>
      </c>
      <c r="D2512" s="117" t="s">
        <v>150</v>
      </c>
      <c r="E2512" s="117" t="s">
        <v>89</v>
      </c>
      <c r="F2512" s="117" t="s">
        <v>38</v>
      </c>
      <c r="G2512" s="117" t="s">
        <v>111</v>
      </c>
      <c r="H2512" s="117">
        <v>13</v>
      </c>
      <c r="I2512" s="117" t="s">
        <v>450</v>
      </c>
      <c r="J2512" s="117">
        <v>2025</v>
      </c>
    </row>
    <row r="2513" spans="1:10" x14ac:dyDescent="0.3">
      <c r="A2513" s="117">
        <v>337175</v>
      </c>
      <c r="B2513" s="138">
        <v>45670</v>
      </c>
      <c r="C2513" s="117" t="s">
        <v>2781</v>
      </c>
      <c r="D2513" s="117" t="s">
        <v>328</v>
      </c>
      <c r="E2513" s="117" t="s">
        <v>179</v>
      </c>
      <c r="F2513" s="117" t="s">
        <v>39</v>
      </c>
      <c r="G2513" s="117" t="s">
        <v>110</v>
      </c>
      <c r="H2513" s="117">
        <v>13</v>
      </c>
      <c r="I2513" s="117" t="s">
        <v>450</v>
      </c>
      <c r="J2513" s="117">
        <v>2025</v>
      </c>
    </row>
    <row r="2514" spans="1:10" x14ac:dyDescent="0.3">
      <c r="A2514" s="117">
        <v>337176</v>
      </c>
      <c r="B2514" s="138">
        <v>45670</v>
      </c>
      <c r="C2514" s="117" t="s">
        <v>2782</v>
      </c>
      <c r="D2514" s="117" t="s">
        <v>113</v>
      </c>
      <c r="E2514" s="117" t="s">
        <v>219</v>
      </c>
      <c r="F2514" s="117" t="s">
        <v>39</v>
      </c>
      <c r="G2514" s="117" t="s">
        <v>111</v>
      </c>
      <c r="H2514" s="117">
        <v>13</v>
      </c>
      <c r="I2514" s="117" t="s">
        <v>450</v>
      </c>
      <c r="J2514" s="117">
        <v>2025</v>
      </c>
    </row>
    <row r="2515" spans="1:10" x14ac:dyDescent="0.3">
      <c r="A2515" s="117">
        <v>337177</v>
      </c>
      <c r="B2515" s="138">
        <v>45670</v>
      </c>
      <c r="C2515" s="117" t="s">
        <v>2783</v>
      </c>
      <c r="D2515" s="117" t="s">
        <v>328</v>
      </c>
      <c r="E2515" s="117" t="s">
        <v>267</v>
      </c>
      <c r="F2515" s="117" t="s">
        <v>38</v>
      </c>
      <c r="G2515" s="117" t="s">
        <v>111</v>
      </c>
      <c r="H2515" s="117">
        <v>13</v>
      </c>
      <c r="I2515" s="117" t="s">
        <v>450</v>
      </c>
      <c r="J2515" s="117">
        <v>2025</v>
      </c>
    </row>
    <row r="2516" spans="1:10" x14ac:dyDescent="0.3">
      <c r="A2516" s="117">
        <v>337178</v>
      </c>
      <c r="B2516" s="138">
        <v>45670</v>
      </c>
      <c r="C2516" s="117" t="s">
        <v>2784</v>
      </c>
      <c r="D2516" s="117" t="s">
        <v>328</v>
      </c>
      <c r="E2516" s="117" t="s">
        <v>175</v>
      </c>
      <c r="F2516" s="117" t="s">
        <v>37</v>
      </c>
      <c r="G2516" s="117" t="s">
        <v>110</v>
      </c>
      <c r="H2516" s="117">
        <v>13</v>
      </c>
      <c r="I2516" s="117" t="s">
        <v>450</v>
      </c>
      <c r="J2516" s="117">
        <v>2025</v>
      </c>
    </row>
    <row r="2517" spans="1:10" x14ac:dyDescent="0.3">
      <c r="A2517" s="117">
        <v>337179</v>
      </c>
      <c r="B2517" s="138">
        <v>45670</v>
      </c>
      <c r="C2517" s="117" t="s">
        <v>2782</v>
      </c>
      <c r="D2517" s="117" t="s">
        <v>328</v>
      </c>
      <c r="E2517" s="117" t="s">
        <v>267</v>
      </c>
      <c r="F2517" s="117" t="s">
        <v>39</v>
      </c>
      <c r="G2517" s="117" t="s">
        <v>111</v>
      </c>
      <c r="H2517" s="117">
        <v>13</v>
      </c>
      <c r="I2517" s="117" t="s">
        <v>450</v>
      </c>
      <c r="J2517" s="117">
        <v>2025</v>
      </c>
    </row>
    <row r="2518" spans="1:10" x14ac:dyDescent="0.3">
      <c r="A2518" s="117">
        <v>337180</v>
      </c>
      <c r="B2518" s="138">
        <v>45670</v>
      </c>
      <c r="C2518" s="117" t="s">
        <v>2785</v>
      </c>
      <c r="D2518" s="117" t="s">
        <v>328</v>
      </c>
      <c r="E2518" s="117" t="s">
        <v>276</v>
      </c>
      <c r="F2518" s="117" t="s">
        <v>12</v>
      </c>
      <c r="G2518" s="117" t="s">
        <v>110</v>
      </c>
      <c r="H2518" s="117">
        <v>13</v>
      </c>
      <c r="I2518" s="117" t="s">
        <v>450</v>
      </c>
      <c r="J2518" s="117">
        <v>2025</v>
      </c>
    </row>
    <row r="2519" spans="1:10" x14ac:dyDescent="0.3">
      <c r="A2519" s="117">
        <v>337181</v>
      </c>
      <c r="B2519" s="138">
        <v>45670</v>
      </c>
      <c r="C2519" s="117" t="s">
        <v>2786</v>
      </c>
      <c r="D2519" s="117" t="s">
        <v>113</v>
      </c>
      <c r="E2519" s="117" t="s">
        <v>186</v>
      </c>
      <c r="F2519" s="117" t="s">
        <v>22</v>
      </c>
      <c r="G2519" s="117" t="s">
        <v>110</v>
      </c>
      <c r="H2519" s="117">
        <v>13</v>
      </c>
      <c r="I2519" s="117" t="s">
        <v>450</v>
      </c>
      <c r="J2519" s="117">
        <v>2025</v>
      </c>
    </row>
    <row r="2520" spans="1:10" x14ac:dyDescent="0.3">
      <c r="A2520" s="117">
        <v>337182</v>
      </c>
      <c r="B2520" s="138">
        <v>45670</v>
      </c>
      <c r="C2520" s="117" t="s">
        <v>2787</v>
      </c>
      <c r="D2520" s="117" t="s">
        <v>328</v>
      </c>
      <c r="E2520" s="117" t="s">
        <v>179</v>
      </c>
      <c r="F2520" s="117" t="s">
        <v>29</v>
      </c>
      <c r="G2520" s="117" t="s">
        <v>111</v>
      </c>
      <c r="H2520" s="117">
        <v>13</v>
      </c>
      <c r="I2520" s="117" t="s">
        <v>450</v>
      </c>
      <c r="J2520" s="117">
        <v>2025</v>
      </c>
    </row>
    <row r="2521" spans="1:10" x14ac:dyDescent="0.3">
      <c r="A2521" s="117">
        <v>337183</v>
      </c>
      <c r="B2521" s="138">
        <v>45670</v>
      </c>
      <c r="C2521" s="117" t="s">
        <v>2788</v>
      </c>
      <c r="D2521" s="117" t="s">
        <v>328</v>
      </c>
      <c r="E2521" s="117" t="s">
        <v>267</v>
      </c>
      <c r="F2521" s="117" t="s">
        <v>39</v>
      </c>
      <c r="G2521" s="117" t="s">
        <v>111</v>
      </c>
      <c r="H2521" s="117">
        <v>13</v>
      </c>
      <c r="I2521" s="117" t="s">
        <v>450</v>
      </c>
      <c r="J2521" s="117">
        <v>2025</v>
      </c>
    </row>
    <row r="2522" spans="1:10" x14ac:dyDescent="0.3">
      <c r="A2522" s="117">
        <v>337184</v>
      </c>
      <c r="B2522" s="138">
        <v>45670</v>
      </c>
      <c r="C2522" s="117" t="s">
        <v>2789</v>
      </c>
      <c r="D2522" s="117" t="s">
        <v>328</v>
      </c>
      <c r="E2522" s="117" t="s">
        <v>195</v>
      </c>
      <c r="F2522" s="117" t="s">
        <v>38</v>
      </c>
      <c r="G2522" s="117" t="s">
        <v>111</v>
      </c>
      <c r="H2522" s="117">
        <v>13</v>
      </c>
      <c r="I2522" s="117" t="s">
        <v>450</v>
      </c>
      <c r="J2522" s="117">
        <v>2025</v>
      </c>
    </row>
    <row r="2523" spans="1:10" x14ac:dyDescent="0.3">
      <c r="A2523" s="117">
        <v>337185</v>
      </c>
      <c r="B2523" s="138">
        <v>45670</v>
      </c>
      <c r="C2523" s="117" t="s">
        <v>2790</v>
      </c>
      <c r="D2523" s="117" t="s">
        <v>328</v>
      </c>
      <c r="E2523" s="117" t="s">
        <v>276</v>
      </c>
      <c r="F2523" s="117" t="s">
        <v>39</v>
      </c>
      <c r="G2523" s="117" t="s">
        <v>110</v>
      </c>
      <c r="H2523" s="117">
        <v>13</v>
      </c>
      <c r="I2523" s="117" t="s">
        <v>450</v>
      </c>
      <c r="J2523" s="117">
        <v>2025</v>
      </c>
    </row>
    <row r="2524" spans="1:10" x14ac:dyDescent="0.3">
      <c r="A2524" s="117">
        <v>337186</v>
      </c>
      <c r="B2524" s="138">
        <v>45670</v>
      </c>
      <c r="C2524" s="117" t="s">
        <v>2791</v>
      </c>
      <c r="D2524" s="117" t="s">
        <v>328</v>
      </c>
      <c r="E2524" s="117" t="s">
        <v>179</v>
      </c>
      <c r="F2524" s="117" t="s">
        <v>29</v>
      </c>
      <c r="G2524" s="117" t="s">
        <v>111</v>
      </c>
      <c r="H2524" s="117">
        <v>13</v>
      </c>
      <c r="I2524" s="117" t="s">
        <v>450</v>
      </c>
      <c r="J2524" s="117">
        <v>2025</v>
      </c>
    </row>
    <row r="2525" spans="1:10" x14ac:dyDescent="0.3">
      <c r="A2525" s="117">
        <v>337187</v>
      </c>
      <c r="B2525" s="138">
        <v>45670</v>
      </c>
      <c r="C2525" s="117" t="s">
        <v>2792</v>
      </c>
      <c r="D2525" s="117" t="s">
        <v>117</v>
      </c>
      <c r="E2525" s="117" t="s">
        <v>360</v>
      </c>
      <c r="F2525" s="117" t="s">
        <v>37</v>
      </c>
      <c r="G2525" s="117" t="s">
        <v>111</v>
      </c>
      <c r="H2525" s="117">
        <v>13</v>
      </c>
      <c r="I2525" s="117" t="s">
        <v>450</v>
      </c>
      <c r="J2525" s="117">
        <v>2025</v>
      </c>
    </row>
    <row r="2526" spans="1:10" x14ac:dyDescent="0.3">
      <c r="A2526" s="117">
        <v>337188</v>
      </c>
      <c r="B2526" s="138">
        <v>45670</v>
      </c>
      <c r="C2526" s="117" t="s">
        <v>2793</v>
      </c>
      <c r="D2526" s="117" t="s">
        <v>328</v>
      </c>
      <c r="E2526" s="117" t="s">
        <v>175</v>
      </c>
      <c r="F2526" s="117" t="s">
        <v>12</v>
      </c>
      <c r="G2526" s="117" t="s">
        <v>111</v>
      </c>
      <c r="H2526" s="117">
        <v>13</v>
      </c>
      <c r="I2526" s="117" t="s">
        <v>450</v>
      </c>
      <c r="J2526" s="117">
        <v>2025</v>
      </c>
    </row>
    <row r="2527" spans="1:10" x14ac:dyDescent="0.3">
      <c r="A2527" s="117">
        <v>337189</v>
      </c>
      <c r="B2527" s="138">
        <v>45670</v>
      </c>
      <c r="C2527" s="117" t="s">
        <v>2794</v>
      </c>
      <c r="D2527" s="117" t="s">
        <v>65</v>
      </c>
      <c r="E2527" s="117" t="s">
        <v>89</v>
      </c>
      <c r="F2527" s="117" t="s">
        <v>17</v>
      </c>
      <c r="G2527" s="117" t="s">
        <v>110</v>
      </c>
      <c r="H2527" s="117">
        <v>13</v>
      </c>
      <c r="I2527" s="117" t="s">
        <v>450</v>
      </c>
      <c r="J2527" s="117">
        <v>2025</v>
      </c>
    </row>
    <row r="2528" spans="1:10" x14ac:dyDescent="0.3">
      <c r="A2528" s="117">
        <v>337190</v>
      </c>
      <c r="B2528" s="138">
        <v>45670</v>
      </c>
      <c r="C2528" s="117" t="s">
        <v>2795</v>
      </c>
      <c r="D2528" s="117" t="s">
        <v>49</v>
      </c>
      <c r="E2528" s="117" t="s">
        <v>89</v>
      </c>
      <c r="F2528" s="117" t="s">
        <v>12</v>
      </c>
      <c r="G2528" s="117" t="s">
        <v>111</v>
      </c>
      <c r="H2528" s="117">
        <v>13</v>
      </c>
      <c r="I2528" s="117" t="s">
        <v>450</v>
      </c>
      <c r="J2528" s="117">
        <v>2025</v>
      </c>
    </row>
    <row r="2529" spans="1:10" x14ac:dyDescent="0.3">
      <c r="A2529" s="117">
        <v>337191</v>
      </c>
      <c r="B2529" s="138">
        <v>45670</v>
      </c>
      <c r="C2529" s="117" t="s">
        <v>2796</v>
      </c>
      <c r="D2529" s="117" t="s">
        <v>328</v>
      </c>
      <c r="E2529" s="117" t="s">
        <v>267</v>
      </c>
      <c r="F2529" s="117" t="s">
        <v>38</v>
      </c>
      <c r="G2529" s="117" t="s">
        <v>110</v>
      </c>
      <c r="H2529" s="117">
        <v>13</v>
      </c>
      <c r="I2529" s="117" t="s">
        <v>450</v>
      </c>
      <c r="J2529" s="117">
        <v>2025</v>
      </c>
    </row>
    <row r="2530" spans="1:10" x14ac:dyDescent="0.3">
      <c r="A2530" s="117">
        <v>337192</v>
      </c>
      <c r="B2530" s="138">
        <v>45670</v>
      </c>
      <c r="C2530" s="117" t="s">
        <v>2797</v>
      </c>
      <c r="D2530" s="117" t="s">
        <v>328</v>
      </c>
      <c r="E2530" s="117" t="s">
        <v>185</v>
      </c>
      <c r="F2530" s="117" t="s">
        <v>9</v>
      </c>
      <c r="G2530" s="117" t="s">
        <v>111</v>
      </c>
      <c r="H2530" s="117">
        <v>13</v>
      </c>
      <c r="I2530" s="117" t="s">
        <v>450</v>
      </c>
      <c r="J2530" s="117">
        <v>2025</v>
      </c>
    </row>
    <row r="2531" spans="1:10" x14ac:dyDescent="0.3">
      <c r="A2531" s="117">
        <v>337193</v>
      </c>
      <c r="B2531" s="138">
        <v>45670</v>
      </c>
      <c r="C2531" s="117" t="s">
        <v>2798</v>
      </c>
      <c r="D2531" s="117" t="s">
        <v>328</v>
      </c>
      <c r="E2531" s="117" t="s">
        <v>174</v>
      </c>
      <c r="F2531" s="117" t="s">
        <v>17</v>
      </c>
      <c r="G2531" s="117" t="s">
        <v>110</v>
      </c>
      <c r="H2531" s="117">
        <v>13</v>
      </c>
      <c r="I2531" s="117" t="s">
        <v>450</v>
      </c>
      <c r="J2531" s="117">
        <v>2025</v>
      </c>
    </row>
    <row r="2532" spans="1:10" x14ac:dyDescent="0.3">
      <c r="A2532" s="117">
        <v>337194</v>
      </c>
      <c r="B2532" s="138">
        <v>45670</v>
      </c>
      <c r="C2532" s="117" t="s">
        <v>2799</v>
      </c>
      <c r="D2532" s="117" t="s">
        <v>328</v>
      </c>
      <c r="E2532" s="117" t="s">
        <v>276</v>
      </c>
      <c r="F2532" s="117" t="s">
        <v>28</v>
      </c>
      <c r="G2532" s="117" t="s">
        <v>110</v>
      </c>
      <c r="H2532" s="117">
        <v>13</v>
      </c>
      <c r="I2532" s="117" t="s">
        <v>450</v>
      </c>
      <c r="J2532" s="117">
        <v>2025</v>
      </c>
    </row>
    <row r="2533" spans="1:10" x14ac:dyDescent="0.3">
      <c r="A2533" s="117">
        <v>337195</v>
      </c>
      <c r="B2533" s="138">
        <v>45670</v>
      </c>
      <c r="C2533" s="117" t="s">
        <v>2800</v>
      </c>
      <c r="D2533" s="117" t="s">
        <v>328</v>
      </c>
      <c r="E2533" s="117" t="s">
        <v>185</v>
      </c>
      <c r="F2533" s="117" t="s">
        <v>38</v>
      </c>
      <c r="G2533" s="117" t="s">
        <v>111</v>
      </c>
      <c r="H2533" s="117">
        <v>13</v>
      </c>
      <c r="I2533" s="117" t="s">
        <v>450</v>
      </c>
      <c r="J2533" s="117">
        <v>2025</v>
      </c>
    </row>
    <row r="2534" spans="1:10" x14ac:dyDescent="0.3">
      <c r="A2534" s="117">
        <v>337196</v>
      </c>
      <c r="B2534" s="138">
        <v>45670</v>
      </c>
      <c r="C2534" s="117" t="s">
        <v>2801</v>
      </c>
      <c r="D2534" s="117" t="s">
        <v>328</v>
      </c>
      <c r="E2534" s="117" t="s">
        <v>267</v>
      </c>
      <c r="F2534" s="117" t="s">
        <v>38</v>
      </c>
      <c r="G2534" s="117" t="s">
        <v>110</v>
      </c>
      <c r="H2534" s="117">
        <v>13</v>
      </c>
      <c r="I2534" s="117" t="s">
        <v>450</v>
      </c>
      <c r="J2534" s="117">
        <v>2025</v>
      </c>
    </row>
    <row r="2535" spans="1:10" x14ac:dyDescent="0.3">
      <c r="A2535" s="117">
        <v>337197</v>
      </c>
      <c r="B2535" s="138">
        <v>45670</v>
      </c>
      <c r="C2535" s="117" t="s">
        <v>2802</v>
      </c>
      <c r="D2535" s="117" t="s">
        <v>49</v>
      </c>
      <c r="E2535" s="117" t="s">
        <v>89</v>
      </c>
      <c r="F2535" s="117" t="s">
        <v>12</v>
      </c>
      <c r="G2535" s="117" t="s">
        <v>111</v>
      </c>
      <c r="H2535" s="117">
        <v>13</v>
      </c>
      <c r="I2535" s="117" t="s">
        <v>450</v>
      </c>
      <c r="J2535" s="117">
        <v>2025</v>
      </c>
    </row>
    <row r="2536" spans="1:10" x14ac:dyDescent="0.3">
      <c r="A2536" s="117">
        <v>337198</v>
      </c>
      <c r="B2536" s="138">
        <v>45670</v>
      </c>
      <c r="C2536" s="117" t="s">
        <v>2803</v>
      </c>
      <c r="D2536" s="117" t="s">
        <v>49</v>
      </c>
      <c r="E2536" s="117" t="s">
        <v>89</v>
      </c>
      <c r="F2536" s="117" t="s">
        <v>12</v>
      </c>
      <c r="G2536" s="117" t="s">
        <v>111</v>
      </c>
      <c r="H2536" s="117">
        <v>13</v>
      </c>
      <c r="I2536" s="117" t="s">
        <v>450</v>
      </c>
      <c r="J2536" s="117">
        <v>2025</v>
      </c>
    </row>
    <row r="2537" spans="1:10" x14ac:dyDescent="0.3">
      <c r="A2537" s="117">
        <v>337199</v>
      </c>
      <c r="B2537" s="138">
        <v>45670</v>
      </c>
      <c r="C2537" s="117" t="s">
        <v>2804</v>
      </c>
      <c r="D2537" s="117" t="s">
        <v>328</v>
      </c>
      <c r="E2537" s="117" t="s">
        <v>179</v>
      </c>
      <c r="F2537" s="117" t="s">
        <v>38</v>
      </c>
      <c r="G2537" s="117" t="s">
        <v>110</v>
      </c>
      <c r="H2537" s="117">
        <v>13</v>
      </c>
      <c r="I2537" s="117" t="s">
        <v>450</v>
      </c>
      <c r="J2537" s="117">
        <v>2025</v>
      </c>
    </row>
    <row r="2538" spans="1:10" x14ac:dyDescent="0.3">
      <c r="A2538" s="117">
        <v>337200</v>
      </c>
      <c r="B2538" s="138">
        <v>45670</v>
      </c>
      <c r="C2538" s="117" t="s">
        <v>2805</v>
      </c>
      <c r="D2538" s="117" t="s">
        <v>48</v>
      </c>
      <c r="E2538" s="117" t="s">
        <v>198</v>
      </c>
      <c r="F2538" s="117" t="s">
        <v>314</v>
      </c>
      <c r="G2538" s="117" t="s">
        <v>111</v>
      </c>
      <c r="H2538" s="117">
        <v>13</v>
      </c>
      <c r="I2538" s="117" t="s">
        <v>450</v>
      </c>
      <c r="J2538" s="117">
        <v>2025</v>
      </c>
    </row>
    <row r="2539" spans="1:10" x14ac:dyDescent="0.3">
      <c r="A2539" s="117">
        <v>337201</v>
      </c>
      <c r="B2539" s="138">
        <v>45670</v>
      </c>
      <c r="C2539" s="117" t="s">
        <v>2806</v>
      </c>
      <c r="D2539" s="117" t="s">
        <v>328</v>
      </c>
      <c r="E2539" s="117" t="s">
        <v>179</v>
      </c>
      <c r="F2539" s="117" t="s">
        <v>38</v>
      </c>
      <c r="G2539" s="117" t="s">
        <v>110</v>
      </c>
      <c r="H2539" s="117">
        <v>13</v>
      </c>
      <c r="I2539" s="117" t="s">
        <v>450</v>
      </c>
      <c r="J2539" s="117">
        <v>2025</v>
      </c>
    </row>
    <row r="2540" spans="1:10" x14ac:dyDescent="0.3">
      <c r="A2540" s="117">
        <v>337202</v>
      </c>
      <c r="B2540" s="138">
        <v>45670</v>
      </c>
      <c r="C2540" s="117" t="s">
        <v>2807</v>
      </c>
      <c r="D2540" s="117" t="s">
        <v>61</v>
      </c>
      <c r="E2540" s="117" t="s">
        <v>2808</v>
      </c>
      <c r="F2540" s="117" t="s">
        <v>33</v>
      </c>
      <c r="G2540" s="117" t="s">
        <v>110</v>
      </c>
      <c r="H2540" s="117">
        <v>13</v>
      </c>
      <c r="I2540" s="117" t="s">
        <v>450</v>
      </c>
      <c r="J2540" s="117">
        <v>2025</v>
      </c>
    </row>
    <row r="2541" spans="1:10" x14ac:dyDescent="0.3">
      <c r="A2541" s="117">
        <v>337203</v>
      </c>
      <c r="B2541" s="138">
        <v>45670</v>
      </c>
      <c r="C2541" s="117" t="s">
        <v>2809</v>
      </c>
      <c r="D2541" s="117" t="s">
        <v>108</v>
      </c>
      <c r="E2541" s="117" t="s">
        <v>89</v>
      </c>
      <c r="F2541" s="117" t="s">
        <v>33</v>
      </c>
      <c r="G2541" s="117" t="s">
        <v>111</v>
      </c>
      <c r="H2541" s="117">
        <v>13</v>
      </c>
      <c r="I2541" s="117" t="s">
        <v>450</v>
      </c>
      <c r="J2541" s="117">
        <v>2025</v>
      </c>
    </row>
    <row r="2542" spans="1:10" x14ac:dyDescent="0.3">
      <c r="A2542" s="117">
        <v>337204</v>
      </c>
      <c r="B2542" s="138">
        <v>45670</v>
      </c>
      <c r="C2542" s="117" t="s">
        <v>2810</v>
      </c>
      <c r="D2542" s="117" t="s">
        <v>328</v>
      </c>
      <c r="E2542" s="117" t="s">
        <v>175</v>
      </c>
      <c r="F2542" s="117" t="s">
        <v>10</v>
      </c>
      <c r="G2542" s="117" t="s">
        <v>110</v>
      </c>
      <c r="H2542" s="117">
        <v>13</v>
      </c>
      <c r="I2542" s="117" t="s">
        <v>450</v>
      </c>
      <c r="J2542" s="117">
        <v>2025</v>
      </c>
    </row>
    <row r="2543" spans="1:10" x14ac:dyDescent="0.3">
      <c r="A2543" s="117">
        <v>337205</v>
      </c>
      <c r="B2543" s="138">
        <v>45670</v>
      </c>
      <c r="C2543" s="117" t="s">
        <v>2811</v>
      </c>
      <c r="D2543" s="117" t="s">
        <v>328</v>
      </c>
      <c r="E2543" s="117" t="s">
        <v>276</v>
      </c>
      <c r="F2543" s="117" t="s">
        <v>37</v>
      </c>
      <c r="G2543" s="117" t="s">
        <v>111</v>
      </c>
      <c r="H2543" s="117">
        <v>13</v>
      </c>
      <c r="I2543" s="117" t="s">
        <v>450</v>
      </c>
      <c r="J2543" s="117">
        <v>2025</v>
      </c>
    </row>
    <row r="2544" spans="1:10" x14ac:dyDescent="0.3">
      <c r="A2544" s="117">
        <v>337206</v>
      </c>
      <c r="B2544" s="138">
        <v>45670</v>
      </c>
      <c r="C2544" s="117" t="s">
        <v>2812</v>
      </c>
      <c r="D2544" s="117" t="s">
        <v>328</v>
      </c>
      <c r="E2544" s="117" t="s">
        <v>179</v>
      </c>
      <c r="F2544" s="117" t="s">
        <v>37</v>
      </c>
      <c r="G2544" s="117" t="s">
        <v>110</v>
      </c>
      <c r="H2544" s="117">
        <v>13</v>
      </c>
      <c r="I2544" s="117" t="s">
        <v>450</v>
      </c>
      <c r="J2544" s="117">
        <v>2025</v>
      </c>
    </row>
    <row r="2545" spans="1:10" x14ac:dyDescent="0.3">
      <c r="A2545" s="117">
        <v>337207</v>
      </c>
      <c r="B2545" s="138">
        <v>45670</v>
      </c>
      <c r="C2545" s="117" t="s">
        <v>2813</v>
      </c>
      <c r="D2545" s="117" t="s">
        <v>117</v>
      </c>
      <c r="E2545" s="117" t="s">
        <v>102</v>
      </c>
      <c r="F2545" s="117" t="s">
        <v>12</v>
      </c>
      <c r="G2545" s="117" t="s">
        <v>110</v>
      </c>
      <c r="H2545" s="117">
        <v>13</v>
      </c>
      <c r="I2545" s="117" t="s">
        <v>450</v>
      </c>
      <c r="J2545" s="117">
        <v>2025</v>
      </c>
    </row>
    <row r="2546" spans="1:10" x14ac:dyDescent="0.3">
      <c r="A2546" s="117">
        <v>337208</v>
      </c>
      <c r="B2546" s="138">
        <v>45670</v>
      </c>
      <c r="C2546" s="117" t="s">
        <v>2814</v>
      </c>
      <c r="D2546" s="117" t="s">
        <v>98</v>
      </c>
      <c r="E2546" s="117" t="s">
        <v>109</v>
      </c>
      <c r="F2546" s="117" t="s">
        <v>39</v>
      </c>
      <c r="G2546" s="117" t="s">
        <v>110</v>
      </c>
      <c r="H2546" s="117">
        <v>13</v>
      </c>
      <c r="I2546" s="117" t="s">
        <v>450</v>
      </c>
      <c r="J2546" s="117">
        <v>2025</v>
      </c>
    </row>
    <row r="2547" spans="1:10" x14ac:dyDescent="0.3">
      <c r="A2547" s="117">
        <v>337209</v>
      </c>
      <c r="B2547" s="138">
        <v>45670</v>
      </c>
      <c r="C2547" s="117" t="s">
        <v>2815</v>
      </c>
      <c r="D2547" s="117" t="s">
        <v>328</v>
      </c>
      <c r="E2547" s="117" t="s">
        <v>185</v>
      </c>
      <c r="F2547" s="117" t="s">
        <v>38</v>
      </c>
      <c r="G2547" s="117" t="s">
        <v>110</v>
      </c>
      <c r="H2547" s="117">
        <v>13</v>
      </c>
      <c r="I2547" s="117" t="s">
        <v>450</v>
      </c>
      <c r="J2547" s="117">
        <v>2025</v>
      </c>
    </row>
    <row r="2548" spans="1:10" x14ac:dyDescent="0.3">
      <c r="A2548" s="117">
        <v>337210</v>
      </c>
      <c r="B2548" s="138">
        <v>45670</v>
      </c>
      <c r="C2548" s="117" t="s">
        <v>2816</v>
      </c>
      <c r="D2548" s="117" t="s">
        <v>328</v>
      </c>
      <c r="E2548" s="117" t="s">
        <v>177</v>
      </c>
      <c r="F2548" s="117" t="s">
        <v>35</v>
      </c>
      <c r="G2548" s="117" t="s">
        <v>111</v>
      </c>
      <c r="H2548" s="117">
        <v>13</v>
      </c>
      <c r="I2548" s="117" t="s">
        <v>450</v>
      </c>
      <c r="J2548" s="117">
        <v>2025</v>
      </c>
    </row>
    <row r="2549" spans="1:10" x14ac:dyDescent="0.3">
      <c r="A2549" s="117">
        <v>337211</v>
      </c>
      <c r="B2549" s="138">
        <v>45670</v>
      </c>
      <c r="C2549" s="117" t="s">
        <v>2817</v>
      </c>
      <c r="D2549" s="117" t="s">
        <v>328</v>
      </c>
      <c r="E2549" s="117" t="s">
        <v>169</v>
      </c>
      <c r="F2549" s="117" t="s">
        <v>9</v>
      </c>
      <c r="G2549" s="117" t="s">
        <v>110</v>
      </c>
      <c r="H2549" s="117">
        <v>13</v>
      </c>
      <c r="I2549" s="117" t="s">
        <v>450</v>
      </c>
      <c r="J2549" s="117">
        <v>2025</v>
      </c>
    </row>
    <row r="2550" spans="1:10" x14ac:dyDescent="0.3">
      <c r="A2550" s="117">
        <v>337212</v>
      </c>
      <c r="B2550" s="138">
        <v>45670</v>
      </c>
      <c r="C2550" s="117" t="s">
        <v>2818</v>
      </c>
      <c r="D2550" s="117" t="s">
        <v>49</v>
      </c>
      <c r="E2550" s="117" t="s">
        <v>89</v>
      </c>
      <c r="F2550" s="117" t="s">
        <v>40</v>
      </c>
      <c r="G2550" s="117" t="s">
        <v>110</v>
      </c>
      <c r="H2550" s="117">
        <v>13</v>
      </c>
      <c r="I2550" s="117" t="s">
        <v>450</v>
      </c>
      <c r="J2550" s="117">
        <v>2025</v>
      </c>
    </row>
    <row r="2551" spans="1:10" x14ac:dyDescent="0.3">
      <c r="A2551" s="117">
        <v>337213</v>
      </c>
      <c r="B2551" s="138">
        <v>45670</v>
      </c>
      <c r="C2551" s="117" t="s">
        <v>2819</v>
      </c>
      <c r="D2551" s="117" t="s">
        <v>113</v>
      </c>
      <c r="E2551" s="117" t="s">
        <v>186</v>
      </c>
      <c r="F2551" s="117" t="s">
        <v>37</v>
      </c>
      <c r="G2551" s="117" t="s">
        <v>111</v>
      </c>
      <c r="H2551" s="117">
        <v>13</v>
      </c>
      <c r="I2551" s="117" t="s">
        <v>450</v>
      </c>
      <c r="J2551" s="117">
        <v>2025</v>
      </c>
    </row>
    <row r="2552" spans="1:10" x14ac:dyDescent="0.3">
      <c r="A2552" s="117">
        <v>337214</v>
      </c>
      <c r="B2552" s="138">
        <v>45670</v>
      </c>
      <c r="C2552" s="117" t="s">
        <v>2820</v>
      </c>
      <c r="D2552" s="117" t="s">
        <v>328</v>
      </c>
      <c r="E2552" s="117" t="s">
        <v>267</v>
      </c>
      <c r="F2552" s="117" t="s">
        <v>35</v>
      </c>
      <c r="G2552" s="117" t="s">
        <v>110</v>
      </c>
      <c r="H2552" s="117">
        <v>13</v>
      </c>
      <c r="I2552" s="117" t="s">
        <v>450</v>
      </c>
      <c r="J2552" s="117">
        <v>2025</v>
      </c>
    </row>
    <row r="2553" spans="1:10" x14ac:dyDescent="0.3">
      <c r="A2553" s="117">
        <v>337215</v>
      </c>
      <c r="B2553" s="138">
        <v>45670</v>
      </c>
      <c r="C2553" s="117" t="s">
        <v>2821</v>
      </c>
      <c r="D2553" s="117" t="s">
        <v>328</v>
      </c>
      <c r="E2553" s="117" t="s">
        <v>179</v>
      </c>
      <c r="F2553" s="117" t="s">
        <v>314</v>
      </c>
      <c r="G2553" s="117" t="s">
        <v>110</v>
      </c>
      <c r="H2553" s="117">
        <v>13</v>
      </c>
      <c r="I2553" s="117" t="s">
        <v>450</v>
      </c>
      <c r="J2553" s="117">
        <v>2025</v>
      </c>
    </row>
    <row r="2554" spans="1:10" x14ac:dyDescent="0.3">
      <c r="A2554" s="117">
        <v>337216</v>
      </c>
      <c r="B2554" s="138">
        <v>45670</v>
      </c>
      <c r="C2554" s="117" t="s">
        <v>2822</v>
      </c>
      <c r="D2554" s="117" t="s">
        <v>328</v>
      </c>
      <c r="E2554" s="117" t="s">
        <v>171</v>
      </c>
      <c r="F2554" s="117" t="s">
        <v>31</v>
      </c>
      <c r="G2554" s="117" t="s">
        <v>111</v>
      </c>
      <c r="H2554" s="117">
        <v>13</v>
      </c>
      <c r="I2554" s="117" t="s">
        <v>450</v>
      </c>
      <c r="J2554" s="117">
        <v>2025</v>
      </c>
    </row>
    <row r="2555" spans="1:10" x14ac:dyDescent="0.3">
      <c r="A2555" s="117">
        <v>337217</v>
      </c>
      <c r="B2555" s="138">
        <v>45670</v>
      </c>
      <c r="C2555" s="117" t="s">
        <v>2823</v>
      </c>
      <c r="D2555" s="117" t="s">
        <v>328</v>
      </c>
      <c r="E2555" s="117" t="s">
        <v>177</v>
      </c>
      <c r="F2555" s="117" t="s">
        <v>29</v>
      </c>
      <c r="G2555" s="117" t="s">
        <v>110</v>
      </c>
      <c r="H2555" s="117">
        <v>13</v>
      </c>
      <c r="I2555" s="117" t="s">
        <v>450</v>
      </c>
      <c r="J2555" s="117">
        <v>2025</v>
      </c>
    </row>
    <row r="2556" spans="1:10" x14ac:dyDescent="0.3">
      <c r="A2556" s="117">
        <v>337218</v>
      </c>
      <c r="B2556" s="138">
        <v>45670</v>
      </c>
      <c r="C2556" s="117" t="s">
        <v>2824</v>
      </c>
      <c r="D2556" s="117" t="s">
        <v>117</v>
      </c>
      <c r="E2556" s="117" t="s">
        <v>89</v>
      </c>
      <c r="F2556" s="117" t="s">
        <v>12</v>
      </c>
      <c r="G2556" s="117" t="s">
        <v>110</v>
      </c>
      <c r="H2556" s="117">
        <v>13</v>
      </c>
      <c r="I2556" s="117" t="s">
        <v>450</v>
      </c>
      <c r="J2556" s="117">
        <v>2025</v>
      </c>
    </row>
    <row r="2557" spans="1:10" x14ac:dyDescent="0.3">
      <c r="A2557" s="117">
        <v>337219</v>
      </c>
      <c r="B2557" s="138">
        <v>45670</v>
      </c>
      <c r="C2557" s="117" t="s">
        <v>2825</v>
      </c>
      <c r="D2557" s="117" t="s">
        <v>113</v>
      </c>
      <c r="E2557" s="117" t="s">
        <v>275</v>
      </c>
      <c r="F2557" s="117" t="s">
        <v>314</v>
      </c>
      <c r="G2557" s="117" t="s">
        <v>110</v>
      </c>
      <c r="H2557" s="117">
        <v>13</v>
      </c>
      <c r="I2557" s="117" t="s">
        <v>450</v>
      </c>
      <c r="J2557" s="117">
        <v>2025</v>
      </c>
    </row>
    <row r="2558" spans="1:10" x14ac:dyDescent="0.3">
      <c r="A2558" s="117">
        <v>337220</v>
      </c>
      <c r="B2558" s="138">
        <v>45670</v>
      </c>
      <c r="C2558" s="117" t="s">
        <v>2826</v>
      </c>
      <c r="D2558" s="117" t="s">
        <v>328</v>
      </c>
      <c r="E2558" s="117" t="s">
        <v>175</v>
      </c>
      <c r="F2558" s="117" t="s">
        <v>31</v>
      </c>
      <c r="G2558" s="117" t="s">
        <v>110</v>
      </c>
      <c r="H2558" s="117">
        <v>13</v>
      </c>
      <c r="I2558" s="117" t="s">
        <v>450</v>
      </c>
      <c r="J2558" s="117">
        <v>2025</v>
      </c>
    </row>
    <row r="2559" spans="1:10" x14ac:dyDescent="0.3">
      <c r="A2559" s="117">
        <v>337221</v>
      </c>
      <c r="B2559" s="138">
        <v>45670</v>
      </c>
      <c r="C2559" s="117" t="s">
        <v>2827</v>
      </c>
      <c r="D2559" s="117" t="s">
        <v>61</v>
      </c>
      <c r="E2559" s="117" t="s">
        <v>419</v>
      </c>
      <c r="F2559" s="117" t="s">
        <v>38</v>
      </c>
      <c r="G2559" s="117" t="s">
        <v>110</v>
      </c>
      <c r="H2559" s="117">
        <v>13</v>
      </c>
      <c r="I2559" s="117" t="s">
        <v>450</v>
      </c>
      <c r="J2559" s="117">
        <v>2025</v>
      </c>
    </row>
    <row r="2560" spans="1:10" x14ac:dyDescent="0.3">
      <c r="A2560" s="117">
        <v>337222</v>
      </c>
      <c r="B2560" s="138">
        <v>45670</v>
      </c>
      <c r="C2560" s="117" t="s">
        <v>2828</v>
      </c>
      <c r="D2560" s="117" t="s">
        <v>49</v>
      </c>
      <c r="E2560" s="117" t="s">
        <v>89</v>
      </c>
      <c r="F2560" s="117" t="s">
        <v>12</v>
      </c>
      <c r="G2560" s="117" t="s">
        <v>110</v>
      </c>
      <c r="H2560" s="117">
        <v>13</v>
      </c>
      <c r="I2560" s="117" t="s">
        <v>450</v>
      </c>
      <c r="J2560" s="117">
        <v>2025</v>
      </c>
    </row>
    <row r="2561" spans="1:10" x14ac:dyDescent="0.3">
      <c r="A2561" s="117">
        <v>337223</v>
      </c>
      <c r="B2561" s="138">
        <v>45670</v>
      </c>
      <c r="C2561" s="117" t="s">
        <v>2829</v>
      </c>
      <c r="D2561" s="117" t="s">
        <v>328</v>
      </c>
      <c r="E2561" s="117" t="s">
        <v>267</v>
      </c>
      <c r="F2561" s="117" t="s">
        <v>31</v>
      </c>
      <c r="G2561" s="117" t="s">
        <v>110</v>
      </c>
      <c r="H2561" s="117">
        <v>13</v>
      </c>
      <c r="I2561" s="117" t="s">
        <v>450</v>
      </c>
      <c r="J2561" s="117">
        <v>2025</v>
      </c>
    </row>
    <row r="2562" spans="1:10" x14ac:dyDescent="0.3">
      <c r="A2562" s="117">
        <v>337224</v>
      </c>
      <c r="B2562" s="138">
        <v>45670</v>
      </c>
      <c r="C2562" s="117" t="s">
        <v>2830</v>
      </c>
      <c r="D2562" s="117" t="s">
        <v>328</v>
      </c>
      <c r="E2562" s="117" t="s">
        <v>276</v>
      </c>
      <c r="F2562" s="117" t="s">
        <v>31</v>
      </c>
      <c r="G2562" s="117" t="s">
        <v>111</v>
      </c>
      <c r="H2562" s="117">
        <v>13</v>
      </c>
      <c r="I2562" s="117" t="s">
        <v>450</v>
      </c>
      <c r="J2562" s="117">
        <v>2025</v>
      </c>
    </row>
    <row r="2563" spans="1:10" x14ac:dyDescent="0.3">
      <c r="A2563" s="117">
        <v>337225</v>
      </c>
      <c r="B2563" s="138">
        <v>45670</v>
      </c>
      <c r="C2563" s="117" t="s">
        <v>2831</v>
      </c>
      <c r="D2563" s="117" t="s">
        <v>328</v>
      </c>
      <c r="E2563" s="117" t="s">
        <v>267</v>
      </c>
      <c r="F2563" s="117" t="s">
        <v>26</v>
      </c>
      <c r="G2563" s="117" t="s">
        <v>111</v>
      </c>
      <c r="H2563" s="117">
        <v>13</v>
      </c>
      <c r="I2563" s="117" t="s">
        <v>450</v>
      </c>
      <c r="J2563" s="117">
        <v>2025</v>
      </c>
    </row>
    <row r="2564" spans="1:10" x14ac:dyDescent="0.3">
      <c r="A2564" s="117">
        <v>337226</v>
      </c>
      <c r="B2564" s="138">
        <v>45670</v>
      </c>
      <c r="C2564" s="117" t="s">
        <v>2832</v>
      </c>
      <c r="D2564" s="117" t="s">
        <v>90</v>
      </c>
      <c r="E2564" s="117" t="s">
        <v>78</v>
      </c>
      <c r="F2564" s="117" t="s">
        <v>39</v>
      </c>
      <c r="G2564" s="117" t="s">
        <v>111</v>
      </c>
      <c r="H2564" s="117">
        <v>13</v>
      </c>
      <c r="I2564" s="117" t="s">
        <v>450</v>
      </c>
      <c r="J2564" s="117">
        <v>2025</v>
      </c>
    </row>
    <row r="2565" spans="1:10" x14ac:dyDescent="0.3">
      <c r="A2565" s="117">
        <v>337227</v>
      </c>
      <c r="B2565" s="138">
        <v>45670</v>
      </c>
      <c r="C2565" s="117" t="s">
        <v>2833</v>
      </c>
      <c r="D2565" s="117" t="s">
        <v>328</v>
      </c>
      <c r="E2565" s="117" t="s">
        <v>267</v>
      </c>
      <c r="F2565" s="117" t="s">
        <v>38</v>
      </c>
      <c r="G2565" s="117" t="s">
        <v>110</v>
      </c>
      <c r="H2565" s="117">
        <v>13</v>
      </c>
      <c r="I2565" s="117" t="s">
        <v>450</v>
      </c>
      <c r="J2565" s="117">
        <v>2025</v>
      </c>
    </row>
    <row r="2566" spans="1:10" x14ac:dyDescent="0.3">
      <c r="A2566" s="117">
        <v>337228</v>
      </c>
      <c r="B2566" s="138">
        <v>45670</v>
      </c>
      <c r="C2566" s="117" t="s">
        <v>2834</v>
      </c>
      <c r="D2566" s="117" t="s">
        <v>178</v>
      </c>
      <c r="E2566" s="117" t="s">
        <v>178</v>
      </c>
      <c r="F2566" s="117" t="s">
        <v>31</v>
      </c>
      <c r="G2566" s="117" t="s">
        <v>111</v>
      </c>
      <c r="H2566" s="117">
        <v>13</v>
      </c>
      <c r="I2566" s="117" t="s">
        <v>450</v>
      </c>
      <c r="J2566" s="117">
        <v>2025</v>
      </c>
    </row>
    <row r="2567" spans="1:10" x14ac:dyDescent="0.3">
      <c r="A2567" s="117">
        <v>337229</v>
      </c>
      <c r="B2567" s="138">
        <v>45670</v>
      </c>
      <c r="C2567" s="117" t="s">
        <v>2835</v>
      </c>
      <c r="D2567" s="117" t="s">
        <v>328</v>
      </c>
      <c r="E2567" s="117" t="s">
        <v>382</v>
      </c>
      <c r="F2567" s="117" t="s">
        <v>38</v>
      </c>
      <c r="G2567" s="117" t="s">
        <v>110</v>
      </c>
      <c r="H2567" s="117">
        <v>13</v>
      </c>
      <c r="I2567" s="117" t="s">
        <v>450</v>
      </c>
      <c r="J2567" s="117">
        <v>2025</v>
      </c>
    </row>
    <row r="2568" spans="1:10" x14ac:dyDescent="0.3">
      <c r="A2568" s="117">
        <v>337230</v>
      </c>
      <c r="B2568" s="138">
        <v>45670</v>
      </c>
      <c r="C2568" s="117" t="s">
        <v>2836</v>
      </c>
      <c r="D2568" s="117" t="s">
        <v>113</v>
      </c>
      <c r="E2568" s="117" t="s">
        <v>186</v>
      </c>
      <c r="F2568" s="117" t="s">
        <v>38</v>
      </c>
      <c r="G2568" s="117" t="s">
        <v>110</v>
      </c>
      <c r="H2568" s="117">
        <v>13</v>
      </c>
      <c r="I2568" s="117" t="s">
        <v>450</v>
      </c>
      <c r="J2568" s="117">
        <v>2025</v>
      </c>
    </row>
    <row r="2569" spans="1:10" x14ac:dyDescent="0.3">
      <c r="A2569" s="117">
        <v>337231</v>
      </c>
      <c r="B2569" s="138">
        <v>45670</v>
      </c>
      <c r="C2569" s="117" t="s">
        <v>2837</v>
      </c>
      <c r="D2569" s="117" t="s">
        <v>52</v>
      </c>
      <c r="E2569" s="117" t="s">
        <v>3</v>
      </c>
      <c r="F2569" s="117" t="s">
        <v>12</v>
      </c>
      <c r="G2569" s="117" t="s">
        <v>110</v>
      </c>
      <c r="H2569" s="117">
        <v>13</v>
      </c>
      <c r="I2569" s="117" t="s">
        <v>450</v>
      </c>
      <c r="J2569" s="117">
        <v>2025</v>
      </c>
    </row>
    <row r="2570" spans="1:10" x14ac:dyDescent="0.3">
      <c r="A2570" s="117">
        <v>337232</v>
      </c>
      <c r="B2570" s="138">
        <v>45670</v>
      </c>
      <c r="C2570" s="117" t="s">
        <v>2838</v>
      </c>
      <c r="D2570" s="117" t="s">
        <v>328</v>
      </c>
      <c r="E2570" s="117" t="s">
        <v>276</v>
      </c>
      <c r="F2570" s="117" t="s">
        <v>12</v>
      </c>
      <c r="G2570" s="117" t="s">
        <v>110</v>
      </c>
      <c r="H2570" s="117">
        <v>13</v>
      </c>
      <c r="I2570" s="117" t="s">
        <v>450</v>
      </c>
      <c r="J2570" s="117">
        <v>2025</v>
      </c>
    </row>
    <row r="2571" spans="1:10" x14ac:dyDescent="0.3">
      <c r="A2571" s="117">
        <v>337233</v>
      </c>
      <c r="B2571" s="138">
        <v>45670</v>
      </c>
      <c r="C2571" s="117" t="s">
        <v>2839</v>
      </c>
      <c r="D2571" s="117" t="s">
        <v>328</v>
      </c>
      <c r="E2571" s="117" t="s">
        <v>267</v>
      </c>
      <c r="F2571" s="117" t="s">
        <v>39</v>
      </c>
      <c r="G2571" s="117" t="s">
        <v>111</v>
      </c>
      <c r="H2571" s="117">
        <v>13</v>
      </c>
      <c r="I2571" s="117" t="s">
        <v>450</v>
      </c>
      <c r="J2571" s="117">
        <v>2025</v>
      </c>
    </row>
    <row r="2572" spans="1:10" x14ac:dyDescent="0.3">
      <c r="A2572" s="117">
        <v>337234</v>
      </c>
      <c r="B2572" s="138">
        <v>45670</v>
      </c>
      <c r="C2572" s="117" t="s">
        <v>2840</v>
      </c>
      <c r="D2572" s="117" t="s">
        <v>90</v>
      </c>
      <c r="E2572" s="117" t="s">
        <v>88</v>
      </c>
      <c r="F2572" s="117" t="s">
        <v>22</v>
      </c>
      <c r="G2572" s="117" t="s">
        <v>111</v>
      </c>
      <c r="H2572" s="117">
        <v>13</v>
      </c>
      <c r="I2572" s="117" t="s">
        <v>450</v>
      </c>
      <c r="J2572" s="117">
        <v>2025</v>
      </c>
    </row>
    <row r="2573" spans="1:10" x14ac:dyDescent="0.3">
      <c r="A2573" s="117">
        <v>337235</v>
      </c>
      <c r="B2573" s="138">
        <v>45670</v>
      </c>
      <c r="C2573" s="117" t="s">
        <v>2841</v>
      </c>
      <c r="D2573" s="117" t="s">
        <v>328</v>
      </c>
      <c r="E2573" s="117" t="s">
        <v>267</v>
      </c>
      <c r="F2573" s="117" t="s">
        <v>11</v>
      </c>
      <c r="G2573" s="117" t="s">
        <v>110</v>
      </c>
      <c r="H2573" s="117">
        <v>13</v>
      </c>
      <c r="I2573" s="117" t="s">
        <v>450</v>
      </c>
      <c r="J2573" s="117">
        <v>2025</v>
      </c>
    </row>
    <row r="2574" spans="1:10" x14ac:dyDescent="0.3">
      <c r="A2574" s="117">
        <v>337236</v>
      </c>
      <c r="B2574" s="138">
        <v>45670</v>
      </c>
      <c r="C2574" s="117" t="s">
        <v>2842</v>
      </c>
      <c r="D2574" s="117" t="s">
        <v>328</v>
      </c>
      <c r="E2574" s="117" t="s">
        <v>418</v>
      </c>
      <c r="F2574" s="117" t="s">
        <v>31</v>
      </c>
      <c r="G2574" s="117" t="s">
        <v>110</v>
      </c>
      <c r="H2574" s="117">
        <v>13</v>
      </c>
      <c r="I2574" s="117" t="s">
        <v>450</v>
      </c>
      <c r="J2574" s="117">
        <v>2025</v>
      </c>
    </row>
    <row r="2575" spans="1:10" x14ac:dyDescent="0.3">
      <c r="A2575" s="117">
        <v>337237</v>
      </c>
      <c r="B2575" s="138">
        <v>45670</v>
      </c>
      <c r="C2575" s="117" t="s">
        <v>2843</v>
      </c>
      <c r="D2575" s="117" t="s">
        <v>48</v>
      </c>
      <c r="E2575" s="117" t="s">
        <v>182</v>
      </c>
      <c r="F2575" s="117" t="s">
        <v>20</v>
      </c>
      <c r="G2575" s="117" t="s">
        <v>111</v>
      </c>
      <c r="H2575" s="117">
        <v>13</v>
      </c>
      <c r="I2575" s="117" t="s">
        <v>450</v>
      </c>
      <c r="J2575" s="117">
        <v>2025</v>
      </c>
    </row>
    <row r="2576" spans="1:10" x14ac:dyDescent="0.3">
      <c r="A2576" s="117">
        <v>337238</v>
      </c>
      <c r="B2576" s="138">
        <v>45670</v>
      </c>
      <c r="C2576" s="117" t="s">
        <v>2837</v>
      </c>
      <c r="D2576" s="117" t="s">
        <v>48</v>
      </c>
      <c r="E2576" s="117" t="s">
        <v>183</v>
      </c>
      <c r="F2576" s="117" t="s">
        <v>12</v>
      </c>
      <c r="G2576" s="117" t="s">
        <v>110</v>
      </c>
      <c r="H2576" s="117">
        <v>13</v>
      </c>
      <c r="I2576" s="117" t="s">
        <v>450</v>
      </c>
      <c r="J2576" s="117">
        <v>2025</v>
      </c>
    </row>
    <row r="2577" spans="1:10" x14ac:dyDescent="0.3">
      <c r="A2577" s="117">
        <v>337239</v>
      </c>
      <c r="B2577" s="138">
        <v>45670</v>
      </c>
      <c r="C2577" s="117" t="s">
        <v>2844</v>
      </c>
      <c r="D2577" s="117" t="s">
        <v>98</v>
      </c>
      <c r="E2577" s="117" t="s">
        <v>89</v>
      </c>
      <c r="F2577" s="117" t="s">
        <v>16</v>
      </c>
      <c r="G2577" s="117" t="s">
        <v>110</v>
      </c>
      <c r="H2577" s="117">
        <v>13</v>
      </c>
      <c r="I2577" s="117" t="s">
        <v>450</v>
      </c>
      <c r="J2577" s="117">
        <v>2025</v>
      </c>
    </row>
    <row r="2578" spans="1:10" x14ac:dyDescent="0.3">
      <c r="A2578" s="117">
        <v>337240</v>
      </c>
      <c r="B2578" s="138">
        <v>45670</v>
      </c>
      <c r="C2578" s="117" t="s">
        <v>2845</v>
      </c>
      <c r="D2578" s="117" t="s">
        <v>178</v>
      </c>
      <c r="E2578" s="117" t="s">
        <v>178</v>
      </c>
      <c r="F2578" s="117" t="s">
        <v>38</v>
      </c>
      <c r="G2578" s="117" t="s">
        <v>110</v>
      </c>
      <c r="H2578" s="117">
        <v>13</v>
      </c>
      <c r="I2578" s="117" t="s">
        <v>450</v>
      </c>
      <c r="J2578" s="117">
        <v>2025</v>
      </c>
    </row>
    <row r="2579" spans="1:10" x14ac:dyDescent="0.3">
      <c r="A2579" s="117">
        <v>337241</v>
      </c>
      <c r="B2579" s="138">
        <v>45670</v>
      </c>
      <c r="C2579" s="117" t="s">
        <v>2846</v>
      </c>
      <c r="D2579" s="117" t="s">
        <v>113</v>
      </c>
      <c r="E2579" s="117" t="s">
        <v>186</v>
      </c>
      <c r="F2579" s="117" t="s">
        <v>33</v>
      </c>
      <c r="G2579" s="117" t="s">
        <v>110</v>
      </c>
      <c r="H2579" s="117">
        <v>13</v>
      </c>
      <c r="I2579" s="117" t="s">
        <v>450</v>
      </c>
      <c r="J2579" s="117">
        <v>2025</v>
      </c>
    </row>
    <row r="2580" spans="1:10" x14ac:dyDescent="0.3">
      <c r="A2580" s="117">
        <v>337242</v>
      </c>
      <c r="B2580" s="138">
        <v>45670</v>
      </c>
      <c r="C2580" s="117" t="s">
        <v>2847</v>
      </c>
      <c r="D2580" s="117" t="s">
        <v>328</v>
      </c>
      <c r="E2580" s="117" t="s">
        <v>267</v>
      </c>
      <c r="F2580" s="117" t="s">
        <v>39</v>
      </c>
      <c r="G2580" s="117" t="s">
        <v>110</v>
      </c>
      <c r="H2580" s="117">
        <v>13</v>
      </c>
      <c r="I2580" s="117" t="s">
        <v>450</v>
      </c>
      <c r="J2580" s="117">
        <v>2025</v>
      </c>
    </row>
    <row r="2581" spans="1:10" x14ac:dyDescent="0.3">
      <c r="A2581" s="117">
        <v>337243</v>
      </c>
      <c r="B2581" s="138">
        <v>45670</v>
      </c>
      <c r="C2581" s="117" t="s">
        <v>2848</v>
      </c>
      <c r="D2581" s="117" t="s">
        <v>328</v>
      </c>
      <c r="E2581" s="117" t="s">
        <v>171</v>
      </c>
      <c r="F2581" s="117" t="s">
        <v>38</v>
      </c>
      <c r="G2581" s="117" t="s">
        <v>110</v>
      </c>
      <c r="H2581" s="117">
        <v>13</v>
      </c>
      <c r="I2581" s="117" t="s">
        <v>450</v>
      </c>
      <c r="J2581" s="117">
        <v>2025</v>
      </c>
    </row>
    <row r="2582" spans="1:10" x14ac:dyDescent="0.3">
      <c r="A2582" s="117">
        <v>337244</v>
      </c>
      <c r="B2582" s="138">
        <v>45670</v>
      </c>
      <c r="C2582" s="117" t="s">
        <v>2849</v>
      </c>
      <c r="D2582" s="117" t="s">
        <v>328</v>
      </c>
      <c r="E2582" s="117" t="s">
        <v>175</v>
      </c>
      <c r="F2582" s="117" t="s">
        <v>14</v>
      </c>
      <c r="G2582" s="117" t="s">
        <v>110</v>
      </c>
      <c r="H2582" s="117">
        <v>13</v>
      </c>
      <c r="I2582" s="117" t="s">
        <v>450</v>
      </c>
      <c r="J2582" s="117">
        <v>2025</v>
      </c>
    </row>
    <row r="2583" spans="1:10" x14ac:dyDescent="0.3">
      <c r="A2583" s="117">
        <v>337245</v>
      </c>
      <c r="B2583" s="138">
        <v>45670</v>
      </c>
      <c r="C2583" s="117" t="s">
        <v>2845</v>
      </c>
      <c r="D2583" s="117" t="s">
        <v>54</v>
      </c>
      <c r="E2583" s="117" t="s">
        <v>221</v>
      </c>
      <c r="F2583" s="117" t="s">
        <v>38</v>
      </c>
      <c r="G2583" s="117" t="s">
        <v>110</v>
      </c>
      <c r="H2583" s="117">
        <v>13</v>
      </c>
      <c r="I2583" s="117" t="s">
        <v>450</v>
      </c>
      <c r="J2583" s="117">
        <v>2025</v>
      </c>
    </row>
    <row r="2584" spans="1:10" x14ac:dyDescent="0.3">
      <c r="A2584" s="117">
        <v>337246</v>
      </c>
      <c r="B2584" s="138">
        <v>45670</v>
      </c>
      <c r="C2584" s="117" t="s">
        <v>2850</v>
      </c>
      <c r="D2584" s="117" t="s">
        <v>49</v>
      </c>
      <c r="E2584" s="117" t="s">
        <v>89</v>
      </c>
      <c r="F2584" s="117" t="s">
        <v>13</v>
      </c>
      <c r="G2584" s="117" t="s">
        <v>110</v>
      </c>
      <c r="H2584" s="117">
        <v>13</v>
      </c>
      <c r="I2584" s="117" t="s">
        <v>450</v>
      </c>
      <c r="J2584" s="117">
        <v>2025</v>
      </c>
    </row>
    <row r="2585" spans="1:10" x14ac:dyDescent="0.3">
      <c r="A2585" s="117">
        <v>337247</v>
      </c>
      <c r="B2585" s="138">
        <v>45670</v>
      </c>
      <c r="C2585" s="117" t="s">
        <v>2851</v>
      </c>
      <c r="D2585" s="117" t="s">
        <v>117</v>
      </c>
      <c r="E2585" s="117" t="s">
        <v>360</v>
      </c>
      <c r="F2585" s="117" t="s">
        <v>38</v>
      </c>
      <c r="G2585" s="117" t="s">
        <v>110</v>
      </c>
      <c r="H2585" s="117">
        <v>13</v>
      </c>
      <c r="I2585" s="117" t="s">
        <v>450</v>
      </c>
      <c r="J2585" s="117">
        <v>2025</v>
      </c>
    </row>
    <row r="2586" spans="1:10" x14ac:dyDescent="0.3">
      <c r="A2586" s="117">
        <v>337248</v>
      </c>
      <c r="B2586" s="138">
        <v>45670</v>
      </c>
      <c r="C2586" s="117" t="s">
        <v>2852</v>
      </c>
      <c r="D2586" s="117" t="s">
        <v>328</v>
      </c>
      <c r="E2586" s="117" t="s">
        <v>267</v>
      </c>
      <c r="F2586" s="117" t="s">
        <v>29</v>
      </c>
      <c r="G2586" s="117" t="s">
        <v>110</v>
      </c>
      <c r="H2586" s="117">
        <v>13</v>
      </c>
      <c r="I2586" s="117" t="s">
        <v>450</v>
      </c>
      <c r="J2586" s="117">
        <v>2025</v>
      </c>
    </row>
    <row r="2587" spans="1:10" x14ac:dyDescent="0.3">
      <c r="A2587" s="117">
        <v>337249</v>
      </c>
      <c r="B2587" s="138">
        <v>45670</v>
      </c>
      <c r="C2587" s="117" t="s">
        <v>2845</v>
      </c>
      <c r="D2587" s="117" t="s">
        <v>117</v>
      </c>
      <c r="E2587" s="117" t="s">
        <v>360</v>
      </c>
      <c r="F2587" s="117" t="s">
        <v>12</v>
      </c>
      <c r="G2587" s="117" t="s">
        <v>110</v>
      </c>
      <c r="H2587" s="117">
        <v>13</v>
      </c>
      <c r="I2587" s="117" t="s">
        <v>450</v>
      </c>
      <c r="J2587" s="117">
        <v>2025</v>
      </c>
    </row>
    <row r="2588" spans="1:10" x14ac:dyDescent="0.3">
      <c r="A2588" s="117">
        <v>337250</v>
      </c>
      <c r="B2588" s="138">
        <v>45670</v>
      </c>
      <c r="C2588" s="117" t="s">
        <v>2853</v>
      </c>
      <c r="D2588" s="117" t="s">
        <v>328</v>
      </c>
      <c r="E2588" s="117" t="s">
        <v>171</v>
      </c>
      <c r="F2588" s="117" t="s">
        <v>39</v>
      </c>
      <c r="G2588" s="117" t="s">
        <v>110</v>
      </c>
      <c r="H2588" s="117">
        <v>13</v>
      </c>
      <c r="I2588" s="117" t="s">
        <v>450</v>
      </c>
      <c r="J2588" s="117">
        <v>2025</v>
      </c>
    </row>
    <row r="2589" spans="1:10" x14ac:dyDescent="0.3">
      <c r="A2589" s="117">
        <v>337251</v>
      </c>
      <c r="B2589" s="138">
        <v>45670</v>
      </c>
      <c r="C2589" s="117" t="s">
        <v>2854</v>
      </c>
      <c r="D2589" s="117" t="s">
        <v>113</v>
      </c>
      <c r="E2589" s="117" t="s">
        <v>186</v>
      </c>
      <c r="F2589" s="117" t="s">
        <v>38</v>
      </c>
      <c r="G2589" s="117" t="s">
        <v>110</v>
      </c>
      <c r="H2589" s="117">
        <v>13</v>
      </c>
      <c r="I2589" s="117" t="s">
        <v>450</v>
      </c>
      <c r="J2589" s="117">
        <v>2025</v>
      </c>
    </row>
    <row r="2590" spans="1:10" x14ac:dyDescent="0.3">
      <c r="A2590" s="117">
        <v>337252</v>
      </c>
      <c r="B2590" s="138">
        <v>45670</v>
      </c>
      <c r="C2590" s="117" t="s">
        <v>2855</v>
      </c>
      <c r="D2590" s="117" t="s">
        <v>328</v>
      </c>
      <c r="E2590" s="117" t="s">
        <v>267</v>
      </c>
      <c r="F2590" s="117" t="s">
        <v>12</v>
      </c>
      <c r="G2590" s="117" t="s">
        <v>110</v>
      </c>
      <c r="H2590" s="117">
        <v>13</v>
      </c>
      <c r="I2590" s="117" t="s">
        <v>450</v>
      </c>
      <c r="J2590" s="117">
        <v>2025</v>
      </c>
    </row>
    <row r="2591" spans="1:10" x14ac:dyDescent="0.3">
      <c r="A2591" s="117">
        <v>337253</v>
      </c>
      <c r="B2591" s="138">
        <v>45670</v>
      </c>
      <c r="C2591" s="117" t="s">
        <v>2856</v>
      </c>
      <c r="D2591" s="117" t="s">
        <v>328</v>
      </c>
      <c r="E2591" s="117" t="s">
        <v>177</v>
      </c>
      <c r="F2591" s="117" t="s">
        <v>38</v>
      </c>
      <c r="G2591" s="117" t="s">
        <v>110</v>
      </c>
      <c r="H2591" s="117">
        <v>13</v>
      </c>
      <c r="I2591" s="117" t="s">
        <v>450</v>
      </c>
      <c r="J2591" s="117">
        <v>2025</v>
      </c>
    </row>
    <row r="2592" spans="1:10" x14ac:dyDescent="0.3">
      <c r="A2592" s="117">
        <v>337254</v>
      </c>
      <c r="B2592" s="138">
        <v>45670</v>
      </c>
      <c r="C2592" s="117" t="s">
        <v>2857</v>
      </c>
      <c r="D2592" s="117" t="s">
        <v>113</v>
      </c>
      <c r="E2592" s="117" t="s">
        <v>186</v>
      </c>
      <c r="F2592" s="117" t="s">
        <v>35</v>
      </c>
      <c r="G2592" s="117" t="s">
        <v>110</v>
      </c>
      <c r="H2592" s="117">
        <v>13</v>
      </c>
      <c r="I2592" s="117" t="s">
        <v>450</v>
      </c>
      <c r="J2592" s="117">
        <v>2025</v>
      </c>
    </row>
    <row r="2593" spans="1:10" x14ac:dyDescent="0.3">
      <c r="A2593" s="117">
        <v>337255</v>
      </c>
      <c r="B2593" s="138">
        <v>45670</v>
      </c>
      <c r="C2593" s="117" t="s">
        <v>2858</v>
      </c>
      <c r="D2593" s="117" t="s">
        <v>328</v>
      </c>
      <c r="E2593" s="117" t="s">
        <v>185</v>
      </c>
      <c r="F2593" s="117" t="s">
        <v>22</v>
      </c>
      <c r="G2593" s="117" t="s">
        <v>110</v>
      </c>
      <c r="H2593" s="117">
        <v>13</v>
      </c>
      <c r="I2593" s="117" t="s">
        <v>450</v>
      </c>
      <c r="J2593" s="117">
        <v>2025</v>
      </c>
    </row>
    <row r="2594" spans="1:10" x14ac:dyDescent="0.3">
      <c r="A2594" s="117">
        <v>337256</v>
      </c>
      <c r="B2594" s="138">
        <v>45670</v>
      </c>
      <c r="C2594" s="117" t="s">
        <v>2859</v>
      </c>
      <c r="D2594" s="117" t="s">
        <v>328</v>
      </c>
      <c r="E2594" s="117" t="s">
        <v>267</v>
      </c>
      <c r="F2594" s="117" t="s">
        <v>35</v>
      </c>
      <c r="G2594" s="117" t="s">
        <v>110</v>
      </c>
      <c r="H2594" s="117">
        <v>13</v>
      </c>
      <c r="I2594" s="117" t="s">
        <v>450</v>
      </c>
      <c r="J2594" s="117">
        <v>2025</v>
      </c>
    </row>
    <row r="2595" spans="1:10" x14ac:dyDescent="0.3">
      <c r="A2595" s="117">
        <v>337257</v>
      </c>
      <c r="B2595" s="138">
        <v>45670</v>
      </c>
      <c r="C2595" s="117" t="s">
        <v>2860</v>
      </c>
      <c r="D2595" s="117" t="s">
        <v>113</v>
      </c>
      <c r="E2595" s="117" t="s">
        <v>186</v>
      </c>
      <c r="F2595" s="117" t="s">
        <v>29</v>
      </c>
      <c r="G2595" s="117" t="s">
        <v>110</v>
      </c>
      <c r="H2595" s="117">
        <v>13</v>
      </c>
      <c r="I2595" s="117" t="s">
        <v>450</v>
      </c>
      <c r="J2595" s="117">
        <v>2025</v>
      </c>
    </row>
    <row r="2596" spans="1:10" x14ac:dyDescent="0.3">
      <c r="A2596" s="117">
        <v>337258</v>
      </c>
      <c r="B2596" s="138">
        <v>45670</v>
      </c>
      <c r="C2596" s="117" t="s">
        <v>2861</v>
      </c>
      <c r="D2596" s="117" t="s">
        <v>328</v>
      </c>
      <c r="E2596" s="117" t="s">
        <v>382</v>
      </c>
      <c r="F2596" s="117" t="s">
        <v>12</v>
      </c>
      <c r="G2596" s="117" t="s">
        <v>110</v>
      </c>
      <c r="H2596" s="117">
        <v>13</v>
      </c>
      <c r="I2596" s="117" t="s">
        <v>450</v>
      </c>
      <c r="J2596" s="117">
        <v>2025</v>
      </c>
    </row>
    <row r="2597" spans="1:10" x14ac:dyDescent="0.3">
      <c r="A2597" s="117">
        <v>337259</v>
      </c>
      <c r="B2597" s="138">
        <v>45670</v>
      </c>
      <c r="C2597" s="117" t="s">
        <v>2862</v>
      </c>
      <c r="D2597" s="117" t="s">
        <v>328</v>
      </c>
      <c r="E2597" s="117" t="s">
        <v>175</v>
      </c>
      <c r="F2597" s="117" t="s">
        <v>21</v>
      </c>
      <c r="G2597" s="117" t="s">
        <v>110</v>
      </c>
      <c r="H2597" s="117">
        <v>13</v>
      </c>
      <c r="I2597" s="117" t="s">
        <v>450</v>
      </c>
      <c r="J2597" s="117">
        <v>2025</v>
      </c>
    </row>
    <row r="2598" spans="1:10" x14ac:dyDescent="0.3">
      <c r="A2598" s="117">
        <v>337260</v>
      </c>
      <c r="B2598" s="138">
        <v>45670</v>
      </c>
      <c r="C2598" s="117" t="s">
        <v>2863</v>
      </c>
      <c r="D2598" s="117" t="s">
        <v>328</v>
      </c>
      <c r="E2598" s="117" t="s">
        <v>402</v>
      </c>
      <c r="F2598" s="117" t="s">
        <v>21</v>
      </c>
      <c r="G2598" s="117" t="s">
        <v>110</v>
      </c>
      <c r="H2598" s="117">
        <v>13</v>
      </c>
      <c r="I2598" s="117" t="s">
        <v>450</v>
      </c>
      <c r="J2598" s="117">
        <v>2025</v>
      </c>
    </row>
    <row r="2599" spans="1:10" x14ac:dyDescent="0.3">
      <c r="A2599" s="117">
        <v>337261</v>
      </c>
      <c r="B2599" s="138">
        <v>45670</v>
      </c>
      <c r="C2599" s="117" t="s">
        <v>2864</v>
      </c>
      <c r="D2599" s="117" t="s">
        <v>328</v>
      </c>
      <c r="E2599" s="117" t="s">
        <v>175</v>
      </c>
      <c r="F2599" s="117" t="s">
        <v>38</v>
      </c>
      <c r="G2599" s="117" t="s">
        <v>111</v>
      </c>
      <c r="H2599" s="117">
        <v>13</v>
      </c>
      <c r="I2599" s="117" t="s">
        <v>450</v>
      </c>
      <c r="J2599" s="117">
        <v>2025</v>
      </c>
    </row>
    <row r="2600" spans="1:10" x14ac:dyDescent="0.3">
      <c r="A2600" s="117">
        <v>337262</v>
      </c>
      <c r="B2600" s="138">
        <v>45670</v>
      </c>
      <c r="C2600" s="117" t="s">
        <v>2865</v>
      </c>
      <c r="D2600" s="117" t="s">
        <v>90</v>
      </c>
      <c r="E2600" s="117" t="s">
        <v>215</v>
      </c>
      <c r="F2600" s="117" t="s">
        <v>38</v>
      </c>
      <c r="G2600" s="117" t="s">
        <v>110</v>
      </c>
      <c r="H2600" s="117">
        <v>13</v>
      </c>
      <c r="I2600" s="117" t="s">
        <v>450</v>
      </c>
      <c r="J2600" s="117">
        <v>2025</v>
      </c>
    </row>
    <row r="2601" spans="1:10" x14ac:dyDescent="0.3">
      <c r="A2601" s="117">
        <v>337263</v>
      </c>
      <c r="B2601" s="138">
        <v>45670</v>
      </c>
      <c r="C2601" s="117" t="s">
        <v>2866</v>
      </c>
      <c r="D2601" s="117" t="s">
        <v>328</v>
      </c>
      <c r="E2601" s="117" t="s">
        <v>194</v>
      </c>
      <c r="F2601" s="117" t="s">
        <v>38</v>
      </c>
      <c r="G2601" s="117" t="s">
        <v>110</v>
      </c>
      <c r="H2601" s="117">
        <v>13</v>
      </c>
      <c r="I2601" s="117" t="s">
        <v>450</v>
      </c>
      <c r="J2601" s="117">
        <v>2025</v>
      </c>
    </row>
    <row r="2602" spans="1:10" x14ac:dyDescent="0.3">
      <c r="A2602" s="117">
        <v>337264</v>
      </c>
      <c r="B2602" s="138">
        <v>45670</v>
      </c>
      <c r="C2602" s="117" t="s">
        <v>2867</v>
      </c>
      <c r="D2602" s="117" t="s">
        <v>328</v>
      </c>
      <c r="E2602" s="117" t="s">
        <v>276</v>
      </c>
      <c r="F2602" s="117" t="s">
        <v>39</v>
      </c>
      <c r="G2602" s="117" t="s">
        <v>110</v>
      </c>
      <c r="H2602" s="117">
        <v>13</v>
      </c>
      <c r="I2602" s="117" t="s">
        <v>450</v>
      </c>
      <c r="J2602" s="117">
        <v>2025</v>
      </c>
    </row>
    <row r="2603" spans="1:10" x14ac:dyDescent="0.3">
      <c r="A2603" s="117">
        <v>337265</v>
      </c>
      <c r="B2603" s="138">
        <v>45670</v>
      </c>
      <c r="C2603" s="117" t="s">
        <v>2868</v>
      </c>
      <c r="D2603" s="117" t="s">
        <v>117</v>
      </c>
      <c r="E2603" s="117" t="s">
        <v>360</v>
      </c>
      <c r="F2603" s="117" t="s">
        <v>39</v>
      </c>
      <c r="G2603" s="117" t="s">
        <v>110</v>
      </c>
      <c r="H2603" s="117">
        <v>13</v>
      </c>
      <c r="I2603" s="117" t="s">
        <v>450</v>
      </c>
      <c r="J2603" s="117">
        <v>2025</v>
      </c>
    </row>
    <row r="2604" spans="1:10" x14ac:dyDescent="0.3">
      <c r="A2604" s="117">
        <v>337266</v>
      </c>
      <c r="B2604" s="138">
        <v>45670</v>
      </c>
      <c r="C2604" s="117" t="s">
        <v>2869</v>
      </c>
      <c r="D2604" s="117" t="s">
        <v>98</v>
      </c>
      <c r="E2604" s="117" t="s">
        <v>89</v>
      </c>
      <c r="F2604" s="117" t="s">
        <v>39</v>
      </c>
      <c r="G2604" s="117" t="s">
        <v>111</v>
      </c>
      <c r="H2604" s="117">
        <v>13</v>
      </c>
      <c r="I2604" s="117" t="s">
        <v>450</v>
      </c>
      <c r="J2604" s="117">
        <v>2025</v>
      </c>
    </row>
    <row r="2605" spans="1:10" x14ac:dyDescent="0.3">
      <c r="A2605" s="117">
        <v>337267</v>
      </c>
      <c r="B2605" s="138">
        <v>45670</v>
      </c>
      <c r="C2605" s="117" t="s">
        <v>2870</v>
      </c>
      <c r="D2605" s="117" t="s">
        <v>328</v>
      </c>
      <c r="E2605" s="117" t="s">
        <v>382</v>
      </c>
      <c r="F2605" s="117" t="s">
        <v>35</v>
      </c>
      <c r="G2605" s="117" t="s">
        <v>111</v>
      </c>
      <c r="H2605" s="117">
        <v>13</v>
      </c>
      <c r="I2605" s="117" t="s">
        <v>450</v>
      </c>
      <c r="J2605" s="117">
        <v>2025</v>
      </c>
    </row>
    <row r="2606" spans="1:10" x14ac:dyDescent="0.3">
      <c r="A2606" s="117">
        <v>337268</v>
      </c>
      <c r="B2606" s="138">
        <v>45670</v>
      </c>
      <c r="C2606" s="117" t="s">
        <v>2871</v>
      </c>
      <c r="D2606" s="117" t="s">
        <v>328</v>
      </c>
      <c r="E2606" s="117" t="s">
        <v>172</v>
      </c>
      <c r="F2606" s="117" t="s">
        <v>37</v>
      </c>
      <c r="G2606" s="117" t="s">
        <v>110</v>
      </c>
      <c r="H2606" s="117">
        <v>13</v>
      </c>
      <c r="I2606" s="117" t="s">
        <v>450</v>
      </c>
      <c r="J2606" s="117">
        <v>2025</v>
      </c>
    </row>
    <row r="2607" spans="1:10" x14ac:dyDescent="0.3">
      <c r="A2607" s="117">
        <v>337269</v>
      </c>
      <c r="B2607" s="138">
        <v>45670</v>
      </c>
      <c r="C2607" s="117" t="s">
        <v>2872</v>
      </c>
      <c r="D2607" s="117" t="s">
        <v>328</v>
      </c>
      <c r="E2607" s="117" t="s">
        <v>177</v>
      </c>
      <c r="F2607" s="117" t="s">
        <v>23</v>
      </c>
      <c r="G2607" s="117" t="s">
        <v>111</v>
      </c>
      <c r="H2607" s="117">
        <v>13</v>
      </c>
      <c r="I2607" s="117" t="s">
        <v>450</v>
      </c>
      <c r="J2607" s="117">
        <v>2025</v>
      </c>
    </row>
    <row r="2608" spans="1:10" x14ac:dyDescent="0.3">
      <c r="A2608" s="117">
        <v>337270</v>
      </c>
      <c r="B2608" s="138">
        <v>45670</v>
      </c>
      <c r="C2608" s="117" t="s">
        <v>2873</v>
      </c>
      <c r="D2608" s="117" t="s">
        <v>328</v>
      </c>
      <c r="E2608" s="117" t="s">
        <v>180</v>
      </c>
      <c r="F2608" s="117" t="s">
        <v>38</v>
      </c>
      <c r="G2608" s="117" t="s">
        <v>111</v>
      </c>
      <c r="H2608" s="117">
        <v>13</v>
      </c>
      <c r="I2608" s="117" t="s">
        <v>450</v>
      </c>
      <c r="J2608" s="117">
        <v>2025</v>
      </c>
    </row>
    <row r="2609" spans="1:10" x14ac:dyDescent="0.3">
      <c r="A2609" s="117">
        <v>337271</v>
      </c>
      <c r="B2609" s="138">
        <v>45670</v>
      </c>
      <c r="C2609" s="117" t="s">
        <v>2874</v>
      </c>
      <c r="D2609" s="117" t="s">
        <v>328</v>
      </c>
      <c r="E2609" s="117" t="s">
        <v>267</v>
      </c>
      <c r="F2609" s="117" t="s">
        <v>20</v>
      </c>
      <c r="G2609" s="117" t="s">
        <v>111</v>
      </c>
      <c r="H2609" s="117">
        <v>13</v>
      </c>
      <c r="I2609" s="117" t="s">
        <v>450</v>
      </c>
      <c r="J2609" s="117">
        <v>2025</v>
      </c>
    </row>
    <row r="2610" spans="1:10" x14ac:dyDescent="0.3">
      <c r="A2610" s="117">
        <v>337272</v>
      </c>
      <c r="B2610" s="138">
        <v>45670</v>
      </c>
      <c r="C2610" s="117" t="s">
        <v>2875</v>
      </c>
      <c r="D2610" s="117" t="s">
        <v>165</v>
      </c>
      <c r="E2610" s="117" t="s">
        <v>89</v>
      </c>
      <c r="F2610" s="117" t="s">
        <v>39</v>
      </c>
      <c r="G2610" s="117" t="s">
        <v>110</v>
      </c>
      <c r="H2610" s="117">
        <v>13</v>
      </c>
      <c r="I2610" s="117" t="s">
        <v>450</v>
      </c>
      <c r="J2610" s="117">
        <v>2025</v>
      </c>
    </row>
    <row r="2611" spans="1:10" x14ac:dyDescent="0.3">
      <c r="A2611" s="117">
        <v>337273</v>
      </c>
      <c r="B2611" s="138">
        <v>45670</v>
      </c>
      <c r="C2611" s="117" t="s">
        <v>2876</v>
      </c>
      <c r="D2611" s="117" t="s">
        <v>328</v>
      </c>
      <c r="E2611" s="117" t="s">
        <v>276</v>
      </c>
      <c r="F2611" s="117" t="s">
        <v>39</v>
      </c>
      <c r="G2611" s="117" t="s">
        <v>110</v>
      </c>
      <c r="H2611" s="117">
        <v>13</v>
      </c>
      <c r="I2611" s="117" t="s">
        <v>450</v>
      </c>
      <c r="J2611" s="117">
        <v>2025</v>
      </c>
    </row>
    <row r="2612" spans="1:10" x14ac:dyDescent="0.3">
      <c r="A2612" s="117">
        <v>337274</v>
      </c>
      <c r="B2612" s="138">
        <v>45670</v>
      </c>
      <c r="C2612" s="117" t="s">
        <v>2877</v>
      </c>
      <c r="D2612" s="117" t="s">
        <v>328</v>
      </c>
      <c r="E2612" s="117" t="s">
        <v>177</v>
      </c>
      <c r="F2612" s="117" t="s">
        <v>12</v>
      </c>
      <c r="G2612" s="117" t="s">
        <v>110</v>
      </c>
      <c r="H2612" s="117">
        <v>13</v>
      </c>
      <c r="I2612" s="117" t="s">
        <v>450</v>
      </c>
      <c r="J2612" s="117">
        <v>2025</v>
      </c>
    </row>
    <row r="2613" spans="1:10" x14ac:dyDescent="0.3">
      <c r="A2613" s="117">
        <v>337275</v>
      </c>
      <c r="B2613" s="138">
        <v>45670</v>
      </c>
      <c r="C2613" s="117" t="s">
        <v>2878</v>
      </c>
      <c r="D2613" s="117" t="s">
        <v>48</v>
      </c>
      <c r="E2613" s="117" t="s">
        <v>94</v>
      </c>
      <c r="F2613" s="117" t="s">
        <v>38</v>
      </c>
      <c r="G2613" s="117" t="s">
        <v>111</v>
      </c>
      <c r="H2613" s="117">
        <v>13</v>
      </c>
      <c r="I2613" s="117" t="s">
        <v>450</v>
      </c>
      <c r="J2613" s="117">
        <v>2025</v>
      </c>
    </row>
    <row r="2614" spans="1:10" x14ac:dyDescent="0.3">
      <c r="A2614" s="117">
        <v>337276</v>
      </c>
      <c r="B2614" s="138">
        <v>45670</v>
      </c>
      <c r="C2614" s="117" t="s">
        <v>2877</v>
      </c>
      <c r="D2614" s="117" t="s">
        <v>328</v>
      </c>
      <c r="E2614" s="117" t="s">
        <v>179</v>
      </c>
      <c r="F2614" s="117" t="s">
        <v>12</v>
      </c>
      <c r="G2614" s="117" t="s">
        <v>110</v>
      </c>
      <c r="H2614" s="117">
        <v>13</v>
      </c>
      <c r="I2614" s="117" t="s">
        <v>450</v>
      </c>
      <c r="J2614" s="117">
        <v>2025</v>
      </c>
    </row>
    <row r="2615" spans="1:10" x14ac:dyDescent="0.3">
      <c r="A2615" s="117">
        <v>337277</v>
      </c>
      <c r="B2615" s="138">
        <v>45670</v>
      </c>
      <c r="C2615" s="117" t="s">
        <v>2879</v>
      </c>
      <c r="D2615" s="117" t="s">
        <v>328</v>
      </c>
      <c r="E2615" s="117" t="s">
        <v>175</v>
      </c>
      <c r="F2615" s="117" t="s">
        <v>38</v>
      </c>
      <c r="G2615" s="117" t="s">
        <v>111</v>
      </c>
      <c r="H2615" s="117">
        <v>13</v>
      </c>
      <c r="I2615" s="117" t="s">
        <v>450</v>
      </c>
      <c r="J2615" s="117">
        <v>2025</v>
      </c>
    </row>
    <row r="2616" spans="1:10" x14ac:dyDescent="0.3">
      <c r="A2616" s="117">
        <v>337278</v>
      </c>
      <c r="B2616" s="138">
        <v>45670</v>
      </c>
      <c r="C2616" s="117" t="s">
        <v>2880</v>
      </c>
      <c r="D2616" s="117" t="s">
        <v>328</v>
      </c>
      <c r="E2616" s="117" t="s">
        <v>267</v>
      </c>
      <c r="F2616" s="117" t="s">
        <v>12</v>
      </c>
      <c r="G2616" s="117" t="s">
        <v>111</v>
      </c>
      <c r="H2616" s="117">
        <v>13</v>
      </c>
      <c r="I2616" s="117" t="s">
        <v>450</v>
      </c>
      <c r="J2616" s="117">
        <v>2025</v>
      </c>
    </row>
    <row r="2617" spans="1:10" x14ac:dyDescent="0.3">
      <c r="A2617" s="117">
        <v>337279</v>
      </c>
      <c r="B2617" s="138">
        <v>45670</v>
      </c>
      <c r="C2617" s="117" t="s">
        <v>2881</v>
      </c>
      <c r="D2617" s="117" t="s">
        <v>328</v>
      </c>
      <c r="E2617" s="117" t="s">
        <v>267</v>
      </c>
      <c r="F2617" s="117" t="s">
        <v>314</v>
      </c>
      <c r="G2617" s="117" t="s">
        <v>111</v>
      </c>
      <c r="H2617" s="117">
        <v>13</v>
      </c>
      <c r="I2617" s="117" t="s">
        <v>450</v>
      </c>
      <c r="J2617" s="117">
        <v>2025</v>
      </c>
    </row>
    <row r="2618" spans="1:10" x14ac:dyDescent="0.3">
      <c r="A2618" s="117">
        <v>337280</v>
      </c>
      <c r="B2618" s="138">
        <v>45670</v>
      </c>
      <c r="C2618" s="117" t="s">
        <v>2882</v>
      </c>
      <c r="D2618" s="117" t="s">
        <v>328</v>
      </c>
      <c r="E2618" s="117" t="s">
        <v>179</v>
      </c>
      <c r="F2618" s="117" t="s">
        <v>9</v>
      </c>
      <c r="G2618" s="117" t="s">
        <v>110</v>
      </c>
      <c r="H2618" s="117">
        <v>13</v>
      </c>
      <c r="I2618" s="117" t="s">
        <v>450</v>
      </c>
      <c r="J2618" s="117">
        <v>2025</v>
      </c>
    </row>
    <row r="2619" spans="1:10" x14ac:dyDescent="0.3">
      <c r="A2619" s="117">
        <v>337281</v>
      </c>
      <c r="B2619" s="138">
        <v>45670</v>
      </c>
      <c r="C2619" s="117" t="s">
        <v>2883</v>
      </c>
      <c r="D2619" s="117" t="s">
        <v>328</v>
      </c>
      <c r="E2619" s="117" t="s">
        <v>179</v>
      </c>
      <c r="F2619" s="117" t="s">
        <v>12</v>
      </c>
      <c r="G2619" s="117" t="s">
        <v>110</v>
      </c>
      <c r="H2619" s="117">
        <v>13</v>
      </c>
      <c r="I2619" s="117" t="s">
        <v>450</v>
      </c>
      <c r="J2619" s="117">
        <v>2025</v>
      </c>
    </row>
    <row r="2620" spans="1:10" x14ac:dyDescent="0.3">
      <c r="A2620" s="117">
        <v>337282</v>
      </c>
      <c r="B2620" s="138">
        <v>45670</v>
      </c>
      <c r="C2620" s="117" t="s">
        <v>2884</v>
      </c>
      <c r="D2620" s="117" t="s">
        <v>61</v>
      </c>
      <c r="E2620" s="117" t="s">
        <v>419</v>
      </c>
      <c r="F2620" s="117" t="s">
        <v>38</v>
      </c>
      <c r="G2620" s="117" t="s">
        <v>111</v>
      </c>
      <c r="H2620" s="117">
        <v>13</v>
      </c>
      <c r="I2620" s="117" t="s">
        <v>450</v>
      </c>
      <c r="J2620" s="117">
        <v>2025</v>
      </c>
    </row>
    <row r="2621" spans="1:10" x14ac:dyDescent="0.3">
      <c r="A2621" s="117">
        <v>337283</v>
      </c>
      <c r="B2621" s="138">
        <v>45670</v>
      </c>
      <c r="C2621" s="117" t="s">
        <v>2885</v>
      </c>
      <c r="D2621" s="117" t="s">
        <v>49</v>
      </c>
      <c r="E2621" s="117" t="s">
        <v>89</v>
      </c>
      <c r="F2621" s="117" t="s">
        <v>37</v>
      </c>
      <c r="G2621" s="117" t="s">
        <v>111</v>
      </c>
      <c r="H2621" s="117">
        <v>13</v>
      </c>
      <c r="I2621" s="117" t="s">
        <v>450</v>
      </c>
      <c r="J2621" s="117">
        <v>2025</v>
      </c>
    </row>
    <row r="2622" spans="1:10" x14ac:dyDescent="0.3">
      <c r="A2622" s="117">
        <v>337284</v>
      </c>
      <c r="B2622" s="138">
        <v>45670</v>
      </c>
      <c r="C2622" s="117" t="s">
        <v>2886</v>
      </c>
      <c r="D2622" s="117" t="s">
        <v>328</v>
      </c>
      <c r="E2622" s="117" t="s">
        <v>267</v>
      </c>
      <c r="F2622" s="117" t="s">
        <v>38</v>
      </c>
      <c r="G2622" s="117" t="s">
        <v>110</v>
      </c>
      <c r="H2622" s="117">
        <v>13</v>
      </c>
      <c r="I2622" s="117" t="s">
        <v>450</v>
      </c>
      <c r="J2622" s="117">
        <v>2025</v>
      </c>
    </row>
    <row r="2623" spans="1:10" x14ac:dyDescent="0.3">
      <c r="A2623" s="117">
        <v>337285</v>
      </c>
      <c r="B2623" s="138">
        <v>45670</v>
      </c>
      <c r="C2623" s="117" t="s">
        <v>2887</v>
      </c>
      <c r="D2623" s="117" t="s">
        <v>49</v>
      </c>
      <c r="E2623" s="117" t="s">
        <v>89</v>
      </c>
      <c r="F2623" s="117" t="s">
        <v>16</v>
      </c>
      <c r="G2623" s="117" t="s">
        <v>111</v>
      </c>
      <c r="H2623" s="117">
        <v>13</v>
      </c>
      <c r="I2623" s="117" t="s">
        <v>450</v>
      </c>
      <c r="J2623" s="117">
        <v>2025</v>
      </c>
    </row>
    <row r="2624" spans="1:10" x14ac:dyDescent="0.3">
      <c r="A2624" s="117">
        <v>337286</v>
      </c>
      <c r="B2624" s="138">
        <v>45670</v>
      </c>
      <c r="C2624" s="117" t="s">
        <v>2888</v>
      </c>
      <c r="D2624" s="117" t="s">
        <v>48</v>
      </c>
      <c r="E2624" s="117" t="s">
        <v>89</v>
      </c>
      <c r="F2624" s="117" t="s">
        <v>21</v>
      </c>
      <c r="G2624" s="117" t="s">
        <v>111</v>
      </c>
      <c r="H2624" s="117">
        <v>13</v>
      </c>
      <c r="I2624" s="117" t="s">
        <v>450</v>
      </c>
      <c r="J2624" s="117">
        <v>2025</v>
      </c>
    </row>
    <row r="2625" spans="1:10" x14ac:dyDescent="0.3">
      <c r="A2625" s="117">
        <v>337287</v>
      </c>
      <c r="B2625" s="138">
        <v>45670</v>
      </c>
      <c r="C2625" s="117" t="s">
        <v>2889</v>
      </c>
      <c r="D2625" s="117" t="s">
        <v>328</v>
      </c>
      <c r="E2625" s="117" t="s">
        <v>276</v>
      </c>
      <c r="F2625" s="117" t="s">
        <v>38</v>
      </c>
      <c r="G2625" s="117" t="s">
        <v>110</v>
      </c>
      <c r="H2625" s="117">
        <v>13</v>
      </c>
      <c r="I2625" s="117" t="s">
        <v>450</v>
      </c>
      <c r="J2625" s="117">
        <v>2025</v>
      </c>
    </row>
    <row r="2626" spans="1:10" x14ac:dyDescent="0.3">
      <c r="A2626" s="117">
        <v>337288</v>
      </c>
      <c r="B2626" s="138">
        <v>45670</v>
      </c>
      <c r="C2626" s="117" t="s">
        <v>2890</v>
      </c>
      <c r="D2626" s="117" t="s">
        <v>328</v>
      </c>
      <c r="E2626" s="117" t="s">
        <v>267</v>
      </c>
      <c r="F2626" s="117" t="s">
        <v>21</v>
      </c>
      <c r="G2626" s="117" t="s">
        <v>110</v>
      </c>
      <c r="H2626" s="117">
        <v>13</v>
      </c>
      <c r="I2626" s="117" t="s">
        <v>450</v>
      </c>
      <c r="J2626" s="117">
        <v>2025</v>
      </c>
    </row>
    <row r="2627" spans="1:10" x14ac:dyDescent="0.3">
      <c r="A2627" s="117">
        <v>337289</v>
      </c>
      <c r="B2627" s="138">
        <v>45670</v>
      </c>
      <c r="C2627" s="117" t="s">
        <v>2891</v>
      </c>
      <c r="D2627" s="117" t="s">
        <v>328</v>
      </c>
      <c r="E2627" s="117" t="s">
        <v>179</v>
      </c>
      <c r="F2627" s="117" t="s">
        <v>37</v>
      </c>
      <c r="G2627" s="117" t="s">
        <v>110</v>
      </c>
      <c r="H2627" s="117">
        <v>13</v>
      </c>
      <c r="I2627" s="117" t="s">
        <v>450</v>
      </c>
      <c r="J2627" s="117">
        <v>2025</v>
      </c>
    </row>
    <row r="2628" spans="1:10" x14ac:dyDescent="0.3">
      <c r="A2628" s="117">
        <v>337290</v>
      </c>
      <c r="B2628" s="138">
        <v>45670</v>
      </c>
      <c r="C2628" s="117" t="s">
        <v>2892</v>
      </c>
      <c r="D2628" s="117" t="s">
        <v>328</v>
      </c>
      <c r="E2628" s="117" t="s">
        <v>185</v>
      </c>
      <c r="F2628" s="117" t="s">
        <v>12</v>
      </c>
      <c r="G2628" s="117" t="s">
        <v>110</v>
      </c>
      <c r="H2628" s="117">
        <v>13</v>
      </c>
      <c r="I2628" s="117" t="s">
        <v>450</v>
      </c>
      <c r="J2628" s="117">
        <v>2025</v>
      </c>
    </row>
    <row r="2629" spans="1:10" x14ac:dyDescent="0.3">
      <c r="A2629" s="117">
        <v>337291</v>
      </c>
      <c r="B2629" s="138">
        <v>45670</v>
      </c>
      <c r="C2629" s="117" t="s">
        <v>2893</v>
      </c>
      <c r="D2629" s="117" t="s">
        <v>328</v>
      </c>
      <c r="E2629" s="117" t="s">
        <v>177</v>
      </c>
      <c r="F2629" s="117" t="s">
        <v>12</v>
      </c>
      <c r="G2629" s="117" t="s">
        <v>110</v>
      </c>
      <c r="H2629" s="117">
        <v>13</v>
      </c>
      <c r="I2629" s="117" t="s">
        <v>450</v>
      </c>
      <c r="J2629" s="117">
        <v>2025</v>
      </c>
    </row>
    <row r="2630" spans="1:10" x14ac:dyDescent="0.3">
      <c r="A2630" s="117">
        <v>337292</v>
      </c>
      <c r="B2630" s="138">
        <v>45670</v>
      </c>
      <c r="C2630" s="117" t="s">
        <v>2894</v>
      </c>
      <c r="D2630" s="117" t="s">
        <v>328</v>
      </c>
      <c r="E2630" s="117" t="s">
        <v>175</v>
      </c>
      <c r="F2630" s="117" t="s">
        <v>37</v>
      </c>
      <c r="G2630" s="117" t="s">
        <v>110</v>
      </c>
      <c r="H2630" s="117">
        <v>13</v>
      </c>
      <c r="I2630" s="117" t="s">
        <v>450</v>
      </c>
      <c r="J2630" s="117">
        <v>2025</v>
      </c>
    </row>
    <row r="2631" spans="1:10" x14ac:dyDescent="0.3">
      <c r="A2631" s="117">
        <v>337293</v>
      </c>
      <c r="B2631" s="138">
        <v>45670</v>
      </c>
      <c r="C2631" s="117" t="s">
        <v>2895</v>
      </c>
      <c r="D2631" s="117" t="s">
        <v>328</v>
      </c>
      <c r="E2631" s="117" t="s">
        <v>177</v>
      </c>
      <c r="F2631" s="117" t="s">
        <v>37</v>
      </c>
      <c r="G2631" s="117" t="s">
        <v>111</v>
      </c>
      <c r="H2631" s="117">
        <v>13</v>
      </c>
      <c r="I2631" s="117" t="s">
        <v>450</v>
      </c>
      <c r="J2631" s="117">
        <v>2025</v>
      </c>
    </row>
    <row r="2632" spans="1:10" x14ac:dyDescent="0.3">
      <c r="A2632" s="117">
        <v>337294</v>
      </c>
      <c r="B2632" s="138">
        <v>45670</v>
      </c>
      <c r="C2632" s="117" t="s">
        <v>2896</v>
      </c>
      <c r="D2632" s="117" t="s">
        <v>328</v>
      </c>
      <c r="E2632" s="117" t="s">
        <v>267</v>
      </c>
      <c r="F2632" s="117" t="s">
        <v>35</v>
      </c>
      <c r="G2632" s="117" t="s">
        <v>110</v>
      </c>
      <c r="H2632" s="117">
        <v>13</v>
      </c>
      <c r="I2632" s="117" t="s">
        <v>450</v>
      </c>
      <c r="J2632" s="117">
        <v>2025</v>
      </c>
    </row>
    <row r="2633" spans="1:10" x14ac:dyDescent="0.3">
      <c r="A2633" s="117">
        <v>337295</v>
      </c>
      <c r="B2633" s="138">
        <v>45670</v>
      </c>
      <c r="C2633" s="117" t="s">
        <v>2897</v>
      </c>
      <c r="D2633" s="117" t="s">
        <v>328</v>
      </c>
      <c r="E2633" s="117" t="s">
        <v>267</v>
      </c>
      <c r="F2633" s="117" t="s">
        <v>38</v>
      </c>
      <c r="G2633" s="117" t="s">
        <v>110</v>
      </c>
      <c r="H2633" s="117">
        <v>13</v>
      </c>
      <c r="I2633" s="117" t="s">
        <v>450</v>
      </c>
      <c r="J2633" s="117">
        <v>2025</v>
      </c>
    </row>
    <row r="2634" spans="1:10" x14ac:dyDescent="0.3">
      <c r="A2634" s="117">
        <v>337296</v>
      </c>
      <c r="B2634" s="138">
        <v>45670</v>
      </c>
      <c r="C2634" s="117" t="s">
        <v>2898</v>
      </c>
      <c r="D2634" s="117" t="s">
        <v>328</v>
      </c>
      <c r="E2634" s="117" t="s">
        <v>179</v>
      </c>
      <c r="F2634" s="117" t="s">
        <v>14</v>
      </c>
      <c r="G2634" s="117" t="s">
        <v>110</v>
      </c>
      <c r="H2634" s="117">
        <v>13</v>
      </c>
      <c r="I2634" s="117" t="s">
        <v>450</v>
      </c>
      <c r="J2634" s="117">
        <v>2025</v>
      </c>
    </row>
    <row r="2635" spans="1:10" x14ac:dyDescent="0.3">
      <c r="A2635" s="117">
        <v>337297</v>
      </c>
      <c r="B2635" s="138">
        <v>45670</v>
      </c>
      <c r="C2635" s="117" t="s">
        <v>2899</v>
      </c>
      <c r="D2635" s="117" t="s">
        <v>328</v>
      </c>
      <c r="E2635" s="117" t="s">
        <v>179</v>
      </c>
      <c r="F2635" s="117" t="s">
        <v>26</v>
      </c>
      <c r="G2635" s="117" t="s">
        <v>110</v>
      </c>
      <c r="H2635" s="117">
        <v>13</v>
      </c>
      <c r="I2635" s="117" t="s">
        <v>450</v>
      </c>
      <c r="J2635" s="117">
        <v>2025</v>
      </c>
    </row>
    <row r="2636" spans="1:10" x14ac:dyDescent="0.3">
      <c r="A2636" s="117">
        <v>337298</v>
      </c>
      <c r="B2636" s="138">
        <v>45670</v>
      </c>
      <c r="C2636" s="117" t="s">
        <v>2900</v>
      </c>
      <c r="D2636" s="117" t="s">
        <v>117</v>
      </c>
      <c r="E2636" s="117" t="s">
        <v>102</v>
      </c>
      <c r="F2636" s="117" t="s">
        <v>37</v>
      </c>
      <c r="G2636" s="117" t="s">
        <v>111</v>
      </c>
      <c r="H2636" s="117">
        <v>13</v>
      </c>
      <c r="I2636" s="117" t="s">
        <v>450</v>
      </c>
      <c r="J2636" s="117">
        <v>2025</v>
      </c>
    </row>
    <row r="2637" spans="1:10" x14ac:dyDescent="0.3">
      <c r="A2637" s="117">
        <v>337299</v>
      </c>
      <c r="B2637" s="138">
        <v>45670</v>
      </c>
      <c r="C2637" s="117" t="s">
        <v>2901</v>
      </c>
      <c r="D2637" s="117" t="s">
        <v>328</v>
      </c>
      <c r="E2637" s="117" t="s">
        <v>170</v>
      </c>
      <c r="F2637" s="117" t="s">
        <v>37</v>
      </c>
      <c r="G2637" s="117" t="s">
        <v>111</v>
      </c>
      <c r="H2637" s="117">
        <v>13</v>
      </c>
      <c r="I2637" s="117" t="s">
        <v>450</v>
      </c>
      <c r="J2637" s="117">
        <v>2025</v>
      </c>
    </row>
    <row r="2638" spans="1:10" x14ac:dyDescent="0.3">
      <c r="A2638" s="117">
        <v>337300</v>
      </c>
      <c r="B2638" s="138">
        <v>45670</v>
      </c>
      <c r="C2638" s="117" t="s">
        <v>2902</v>
      </c>
      <c r="D2638" s="117" t="s">
        <v>328</v>
      </c>
      <c r="E2638" s="117" t="s">
        <v>276</v>
      </c>
      <c r="F2638" s="117" t="s">
        <v>12</v>
      </c>
      <c r="G2638" s="117" t="s">
        <v>110</v>
      </c>
      <c r="H2638" s="117">
        <v>13</v>
      </c>
      <c r="I2638" s="117" t="s">
        <v>450</v>
      </c>
      <c r="J2638" s="117">
        <v>2025</v>
      </c>
    </row>
    <row r="2639" spans="1:10" x14ac:dyDescent="0.3">
      <c r="A2639" s="117">
        <v>337301</v>
      </c>
      <c r="B2639" s="138">
        <v>45670</v>
      </c>
      <c r="C2639" s="117" t="s">
        <v>2903</v>
      </c>
      <c r="D2639" s="117" t="s">
        <v>328</v>
      </c>
      <c r="E2639" s="117" t="s">
        <v>179</v>
      </c>
      <c r="F2639" s="117" t="s">
        <v>38</v>
      </c>
      <c r="G2639" s="117" t="s">
        <v>110</v>
      </c>
      <c r="H2639" s="117">
        <v>13</v>
      </c>
      <c r="I2639" s="117" t="s">
        <v>450</v>
      </c>
      <c r="J2639" s="117">
        <v>2025</v>
      </c>
    </row>
    <row r="2640" spans="1:10" x14ac:dyDescent="0.3">
      <c r="A2640" s="117">
        <v>337302</v>
      </c>
      <c r="B2640" s="138">
        <v>45670</v>
      </c>
      <c r="C2640" s="117" t="s">
        <v>2904</v>
      </c>
      <c r="D2640" s="117" t="s">
        <v>328</v>
      </c>
      <c r="E2640" s="117" t="s">
        <v>175</v>
      </c>
      <c r="F2640" s="117" t="s">
        <v>21</v>
      </c>
      <c r="G2640" s="117" t="s">
        <v>110</v>
      </c>
      <c r="H2640" s="117">
        <v>13</v>
      </c>
      <c r="I2640" s="117" t="s">
        <v>450</v>
      </c>
      <c r="J2640" s="117">
        <v>2025</v>
      </c>
    </row>
    <row r="2641" spans="1:10" x14ac:dyDescent="0.3">
      <c r="A2641" s="117">
        <v>337303</v>
      </c>
      <c r="B2641" s="138">
        <v>45670</v>
      </c>
      <c r="C2641" s="117" t="s">
        <v>2905</v>
      </c>
      <c r="D2641" s="117" t="s">
        <v>287</v>
      </c>
      <c r="E2641" s="117" t="s">
        <v>290</v>
      </c>
      <c r="F2641" s="117" t="s">
        <v>39</v>
      </c>
      <c r="G2641" s="117" t="s">
        <v>110</v>
      </c>
      <c r="H2641" s="117">
        <v>13</v>
      </c>
      <c r="I2641" s="117" t="s">
        <v>450</v>
      </c>
      <c r="J2641" s="117">
        <v>2025</v>
      </c>
    </row>
    <row r="2642" spans="1:10" x14ac:dyDescent="0.3">
      <c r="A2642" s="117">
        <v>337304</v>
      </c>
      <c r="B2642" s="138">
        <v>45670</v>
      </c>
      <c r="C2642" s="117" t="s">
        <v>2906</v>
      </c>
      <c r="D2642" s="117" t="s">
        <v>52</v>
      </c>
      <c r="E2642" s="117" t="s">
        <v>3</v>
      </c>
      <c r="F2642" s="117" t="s">
        <v>38</v>
      </c>
      <c r="G2642" s="117" t="s">
        <v>111</v>
      </c>
      <c r="H2642" s="117">
        <v>13</v>
      </c>
      <c r="I2642" s="117" t="s">
        <v>450</v>
      </c>
      <c r="J2642" s="117">
        <v>2025</v>
      </c>
    </row>
    <row r="2643" spans="1:10" x14ac:dyDescent="0.3">
      <c r="A2643" s="117">
        <v>337305</v>
      </c>
      <c r="B2643" s="138">
        <v>45670</v>
      </c>
      <c r="C2643" s="117" t="s">
        <v>2907</v>
      </c>
      <c r="D2643" s="117" t="s">
        <v>113</v>
      </c>
      <c r="E2643" s="117" t="s">
        <v>186</v>
      </c>
      <c r="F2643" s="117" t="s">
        <v>39</v>
      </c>
      <c r="G2643" s="117" t="s">
        <v>111</v>
      </c>
      <c r="H2643" s="117">
        <v>13</v>
      </c>
      <c r="I2643" s="117" t="s">
        <v>450</v>
      </c>
      <c r="J2643" s="117">
        <v>2025</v>
      </c>
    </row>
    <row r="2644" spans="1:10" x14ac:dyDescent="0.3">
      <c r="A2644" s="117">
        <v>337306</v>
      </c>
      <c r="B2644" s="138">
        <v>45670</v>
      </c>
      <c r="C2644" s="117" t="s">
        <v>2908</v>
      </c>
      <c r="D2644" s="117" t="s">
        <v>328</v>
      </c>
      <c r="E2644" s="117" t="s">
        <v>402</v>
      </c>
      <c r="F2644" s="117" t="s">
        <v>37</v>
      </c>
      <c r="G2644" s="117" t="s">
        <v>110</v>
      </c>
      <c r="H2644" s="117">
        <v>13</v>
      </c>
      <c r="I2644" s="117" t="s">
        <v>450</v>
      </c>
      <c r="J2644" s="117">
        <v>2025</v>
      </c>
    </row>
    <row r="2645" spans="1:10" x14ac:dyDescent="0.3">
      <c r="A2645" s="117">
        <v>337307</v>
      </c>
      <c r="B2645" s="138">
        <v>45670</v>
      </c>
      <c r="C2645" s="117" t="s">
        <v>2909</v>
      </c>
      <c r="D2645" s="117" t="s">
        <v>328</v>
      </c>
      <c r="E2645" s="117" t="s">
        <v>179</v>
      </c>
      <c r="F2645" s="117" t="s">
        <v>39</v>
      </c>
      <c r="G2645" s="117" t="s">
        <v>111</v>
      </c>
      <c r="H2645" s="117">
        <v>13</v>
      </c>
      <c r="I2645" s="117" t="s">
        <v>450</v>
      </c>
      <c r="J2645" s="117">
        <v>2025</v>
      </c>
    </row>
    <row r="2646" spans="1:10" x14ac:dyDescent="0.3">
      <c r="A2646" s="117">
        <v>337308</v>
      </c>
      <c r="B2646" s="138">
        <v>45670</v>
      </c>
      <c r="C2646" s="117" t="s">
        <v>2910</v>
      </c>
      <c r="D2646" s="117" t="s">
        <v>328</v>
      </c>
      <c r="E2646" s="117" t="s">
        <v>185</v>
      </c>
      <c r="F2646" s="117" t="s">
        <v>39</v>
      </c>
      <c r="G2646" s="117" t="s">
        <v>111</v>
      </c>
      <c r="H2646" s="117">
        <v>13</v>
      </c>
      <c r="I2646" s="117" t="s">
        <v>450</v>
      </c>
      <c r="J2646" s="117">
        <v>2025</v>
      </c>
    </row>
    <row r="2647" spans="1:10" x14ac:dyDescent="0.3">
      <c r="A2647" s="117">
        <v>337309</v>
      </c>
      <c r="B2647" s="138">
        <v>45670</v>
      </c>
      <c r="C2647" s="117" t="s">
        <v>2911</v>
      </c>
      <c r="D2647" s="117" t="s">
        <v>328</v>
      </c>
      <c r="E2647" s="117" t="s">
        <v>174</v>
      </c>
      <c r="F2647" s="117" t="s">
        <v>31</v>
      </c>
      <c r="G2647" s="117" t="s">
        <v>110</v>
      </c>
      <c r="H2647" s="117">
        <v>13</v>
      </c>
      <c r="I2647" s="117" t="s">
        <v>450</v>
      </c>
      <c r="J2647" s="117">
        <v>2025</v>
      </c>
    </row>
    <row r="2648" spans="1:10" x14ac:dyDescent="0.3">
      <c r="A2648" s="117">
        <v>337310</v>
      </c>
      <c r="B2648" s="138">
        <v>45670</v>
      </c>
      <c r="C2648" s="117" t="s">
        <v>2905</v>
      </c>
      <c r="D2648" s="117" t="s">
        <v>107</v>
      </c>
      <c r="E2648" s="117" t="s">
        <v>89</v>
      </c>
      <c r="F2648" s="117" t="s">
        <v>38</v>
      </c>
      <c r="G2648" s="117" t="s">
        <v>110</v>
      </c>
      <c r="H2648" s="117">
        <v>13</v>
      </c>
      <c r="I2648" s="117" t="s">
        <v>450</v>
      </c>
      <c r="J2648" s="117">
        <v>2025</v>
      </c>
    </row>
    <row r="2649" spans="1:10" x14ac:dyDescent="0.3">
      <c r="A2649" s="117">
        <v>337311</v>
      </c>
      <c r="B2649" s="138">
        <v>45670</v>
      </c>
      <c r="C2649" s="117" t="s">
        <v>2912</v>
      </c>
      <c r="D2649" s="117" t="s">
        <v>328</v>
      </c>
      <c r="E2649" s="117" t="s">
        <v>171</v>
      </c>
      <c r="F2649" s="117" t="s">
        <v>17</v>
      </c>
      <c r="G2649" s="117" t="s">
        <v>110</v>
      </c>
      <c r="H2649" s="117">
        <v>13</v>
      </c>
      <c r="I2649" s="117" t="s">
        <v>450</v>
      </c>
      <c r="J2649" s="117">
        <v>2025</v>
      </c>
    </row>
    <row r="2650" spans="1:10" x14ac:dyDescent="0.3">
      <c r="A2650" s="117">
        <v>337312</v>
      </c>
      <c r="B2650" s="138">
        <v>45670</v>
      </c>
      <c r="C2650" s="117" t="s">
        <v>2913</v>
      </c>
      <c r="D2650" s="117" t="s">
        <v>52</v>
      </c>
      <c r="E2650" s="117" t="s">
        <v>3</v>
      </c>
      <c r="F2650" s="117" t="s">
        <v>38</v>
      </c>
      <c r="G2650" s="117" t="s">
        <v>111</v>
      </c>
      <c r="H2650" s="117">
        <v>13</v>
      </c>
      <c r="I2650" s="117" t="s">
        <v>450</v>
      </c>
      <c r="J2650" s="117">
        <v>2025</v>
      </c>
    </row>
    <row r="2651" spans="1:10" x14ac:dyDescent="0.3">
      <c r="A2651" s="117">
        <v>337313</v>
      </c>
      <c r="B2651" s="138">
        <v>45670</v>
      </c>
      <c r="C2651" s="117" t="s">
        <v>2914</v>
      </c>
      <c r="D2651" s="117" t="s">
        <v>49</v>
      </c>
      <c r="E2651" s="117" t="s">
        <v>89</v>
      </c>
      <c r="F2651" s="117" t="s">
        <v>12</v>
      </c>
      <c r="G2651" s="117" t="s">
        <v>111</v>
      </c>
      <c r="H2651" s="117">
        <v>13</v>
      </c>
      <c r="I2651" s="117" t="s">
        <v>450</v>
      </c>
      <c r="J2651" s="117">
        <v>2025</v>
      </c>
    </row>
    <row r="2652" spans="1:10" x14ac:dyDescent="0.3">
      <c r="A2652" s="117">
        <v>337314</v>
      </c>
      <c r="B2652" s="138">
        <v>45670</v>
      </c>
      <c r="C2652" s="117" t="s">
        <v>2915</v>
      </c>
      <c r="D2652" s="117" t="s">
        <v>328</v>
      </c>
      <c r="E2652" s="117" t="s">
        <v>267</v>
      </c>
      <c r="F2652" s="117" t="s">
        <v>35</v>
      </c>
      <c r="G2652" s="117" t="s">
        <v>111</v>
      </c>
      <c r="H2652" s="117">
        <v>13</v>
      </c>
      <c r="I2652" s="117" t="s">
        <v>450</v>
      </c>
      <c r="J2652" s="117">
        <v>2025</v>
      </c>
    </row>
    <row r="2653" spans="1:10" x14ac:dyDescent="0.3">
      <c r="A2653" s="117">
        <v>337315</v>
      </c>
      <c r="B2653" s="138">
        <v>45670</v>
      </c>
      <c r="C2653" s="117" t="s">
        <v>2916</v>
      </c>
      <c r="D2653" s="117" t="s">
        <v>328</v>
      </c>
      <c r="E2653" s="117" t="s">
        <v>382</v>
      </c>
      <c r="F2653" s="117" t="s">
        <v>38</v>
      </c>
      <c r="G2653" s="117" t="s">
        <v>110</v>
      </c>
      <c r="H2653" s="117">
        <v>13</v>
      </c>
      <c r="I2653" s="117" t="s">
        <v>450</v>
      </c>
      <c r="J2653" s="117">
        <v>2025</v>
      </c>
    </row>
    <row r="2654" spans="1:10" x14ac:dyDescent="0.3">
      <c r="A2654" s="117">
        <v>337316</v>
      </c>
      <c r="B2654" s="138">
        <v>45670</v>
      </c>
      <c r="C2654" s="117" t="s">
        <v>2917</v>
      </c>
      <c r="D2654" s="117" t="s">
        <v>328</v>
      </c>
      <c r="E2654" s="117" t="s">
        <v>175</v>
      </c>
      <c r="F2654" s="117" t="s">
        <v>12</v>
      </c>
      <c r="G2654" s="117" t="s">
        <v>110</v>
      </c>
      <c r="H2654" s="117">
        <v>13</v>
      </c>
      <c r="I2654" s="117" t="s">
        <v>450</v>
      </c>
      <c r="J2654" s="117">
        <v>2025</v>
      </c>
    </row>
    <row r="2655" spans="1:10" x14ac:dyDescent="0.3">
      <c r="A2655" s="117">
        <v>337317</v>
      </c>
      <c r="B2655" s="138">
        <v>45670</v>
      </c>
      <c r="C2655" s="117" t="s">
        <v>2918</v>
      </c>
      <c r="D2655" s="117" t="s">
        <v>328</v>
      </c>
      <c r="E2655" s="117" t="s">
        <v>171</v>
      </c>
      <c r="F2655" s="117" t="s">
        <v>39</v>
      </c>
      <c r="G2655" s="117" t="s">
        <v>110</v>
      </c>
      <c r="H2655" s="117">
        <v>13</v>
      </c>
      <c r="I2655" s="117" t="s">
        <v>450</v>
      </c>
      <c r="J2655" s="117">
        <v>2025</v>
      </c>
    </row>
    <row r="2656" spans="1:10" x14ac:dyDescent="0.3">
      <c r="A2656" s="117">
        <v>337318</v>
      </c>
      <c r="B2656" s="138">
        <v>45670</v>
      </c>
      <c r="C2656" s="117" t="s">
        <v>2919</v>
      </c>
      <c r="D2656" s="117" t="s">
        <v>113</v>
      </c>
      <c r="E2656" s="117" t="s">
        <v>275</v>
      </c>
      <c r="F2656" s="117" t="s">
        <v>39</v>
      </c>
      <c r="G2656" s="117" t="s">
        <v>111</v>
      </c>
      <c r="H2656" s="117">
        <v>13</v>
      </c>
      <c r="I2656" s="117" t="s">
        <v>450</v>
      </c>
      <c r="J2656" s="117">
        <v>2025</v>
      </c>
    </row>
    <row r="2657" spans="1:10" x14ac:dyDescent="0.3">
      <c r="A2657" s="117">
        <v>337319</v>
      </c>
      <c r="B2657" s="138">
        <v>45670</v>
      </c>
      <c r="C2657" s="117" t="s">
        <v>2920</v>
      </c>
      <c r="D2657" s="117" t="s">
        <v>328</v>
      </c>
      <c r="E2657" s="117" t="s">
        <v>185</v>
      </c>
      <c r="F2657" s="117" t="s">
        <v>314</v>
      </c>
      <c r="G2657" s="117" t="s">
        <v>110</v>
      </c>
      <c r="H2657" s="117">
        <v>13</v>
      </c>
      <c r="I2657" s="117" t="s">
        <v>450</v>
      </c>
      <c r="J2657" s="117">
        <v>2025</v>
      </c>
    </row>
    <row r="2658" spans="1:10" x14ac:dyDescent="0.3">
      <c r="A2658" s="117">
        <v>337320</v>
      </c>
      <c r="B2658" s="138">
        <v>45670</v>
      </c>
      <c r="C2658" s="117" t="s">
        <v>2921</v>
      </c>
      <c r="D2658" s="117" t="s">
        <v>328</v>
      </c>
      <c r="E2658" s="117" t="s">
        <v>270</v>
      </c>
      <c r="F2658" s="117" t="s">
        <v>16</v>
      </c>
      <c r="G2658" s="117" t="s">
        <v>110</v>
      </c>
      <c r="H2658" s="117">
        <v>13</v>
      </c>
      <c r="I2658" s="117" t="s">
        <v>450</v>
      </c>
      <c r="J2658" s="117">
        <v>2025</v>
      </c>
    </row>
    <row r="2659" spans="1:10" x14ac:dyDescent="0.3">
      <c r="A2659" s="117">
        <v>337321</v>
      </c>
      <c r="B2659" s="138">
        <v>45670</v>
      </c>
      <c r="C2659" s="117" t="s">
        <v>2922</v>
      </c>
      <c r="D2659" s="117" t="s">
        <v>328</v>
      </c>
      <c r="E2659" s="117" t="s">
        <v>276</v>
      </c>
      <c r="F2659" s="117" t="s">
        <v>39</v>
      </c>
      <c r="G2659" s="117" t="s">
        <v>111</v>
      </c>
      <c r="H2659" s="117">
        <v>13</v>
      </c>
      <c r="I2659" s="117" t="s">
        <v>450</v>
      </c>
      <c r="J2659" s="117">
        <v>2025</v>
      </c>
    </row>
    <row r="2660" spans="1:10" x14ac:dyDescent="0.3">
      <c r="A2660" s="117">
        <v>337322</v>
      </c>
      <c r="B2660" s="138">
        <v>45670</v>
      </c>
      <c r="C2660" s="117" t="s">
        <v>2917</v>
      </c>
      <c r="D2660" s="117" t="s">
        <v>328</v>
      </c>
      <c r="E2660" s="117" t="s">
        <v>174</v>
      </c>
      <c r="F2660" s="117" t="s">
        <v>12</v>
      </c>
      <c r="G2660" s="117" t="s">
        <v>110</v>
      </c>
      <c r="H2660" s="117">
        <v>13</v>
      </c>
      <c r="I2660" s="117" t="s">
        <v>450</v>
      </c>
      <c r="J2660" s="117">
        <v>2025</v>
      </c>
    </row>
    <row r="2661" spans="1:10" x14ac:dyDescent="0.3">
      <c r="A2661" s="117">
        <v>337323</v>
      </c>
      <c r="B2661" s="138">
        <v>45670</v>
      </c>
      <c r="C2661" s="117" t="s">
        <v>2923</v>
      </c>
      <c r="D2661" s="117" t="s">
        <v>113</v>
      </c>
      <c r="E2661" s="117" t="s">
        <v>186</v>
      </c>
      <c r="F2661" s="117" t="s">
        <v>38</v>
      </c>
      <c r="G2661" s="117" t="s">
        <v>111</v>
      </c>
      <c r="H2661" s="117">
        <v>13</v>
      </c>
      <c r="I2661" s="117" t="s">
        <v>450</v>
      </c>
      <c r="J2661" s="117">
        <v>2025</v>
      </c>
    </row>
    <row r="2662" spans="1:10" x14ac:dyDescent="0.3">
      <c r="A2662" s="117">
        <v>337324</v>
      </c>
      <c r="B2662" s="138">
        <v>45670</v>
      </c>
      <c r="C2662" s="117" t="s">
        <v>2924</v>
      </c>
      <c r="D2662" s="117" t="s">
        <v>328</v>
      </c>
      <c r="E2662" s="117" t="s">
        <v>267</v>
      </c>
      <c r="F2662" s="117" t="s">
        <v>37</v>
      </c>
      <c r="G2662" s="117" t="s">
        <v>110</v>
      </c>
      <c r="H2662" s="117">
        <v>13</v>
      </c>
      <c r="I2662" s="117" t="s">
        <v>450</v>
      </c>
      <c r="J2662" s="117">
        <v>2025</v>
      </c>
    </row>
    <row r="2663" spans="1:10" x14ac:dyDescent="0.3">
      <c r="A2663" s="117">
        <v>337325</v>
      </c>
      <c r="B2663" s="138">
        <v>45670</v>
      </c>
      <c r="C2663" s="117" t="s">
        <v>2925</v>
      </c>
      <c r="D2663" s="117" t="s">
        <v>328</v>
      </c>
      <c r="E2663" s="117" t="s">
        <v>267</v>
      </c>
      <c r="F2663" s="117" t="s">
        <v>20</v>
      </c>
      <c r="G2663" s="117" t="s">
        <v>111</v>
      </c>
      <c r="H2663" s="117">
        <v>13</v>
      </c>
      <c r="I2663" s="117" t="s">
        <v>450</v>
      </c>
      <c r="J2663" s="117">
        <v>2025</v>
      </c>
    </row>
    <row r="2664" spans="1:10" x14ac:dyDescent="0.3">
      <c r="A2664" s="117">
        <v>337326</v>
      </c>
      <c r="B2664" s="138">
        <v>45670</v>
      </c>
      <c r="C2664" s="117" t="s">
        <v>2926</v>
      </c>
      <c r="D2664" s="117" t="s">
        <v>328</v>
      </c>
      <c r="E2664" s="117" t="s">
        <v>267</v>
      </c>
      <c r="F2664" s="117" t="s">
        <v>31</v>
      </c>
      <c r="G2664" s="117" t="s">
        <v>110</v>
      </c>
      <c r="H2664" s="117">
        <v>13</v>
      </c>
      <c r="I2664" s="117" t="s">
        <v>450</v>
      </c>
      <c r="J2664" s="117">
        <v>2025</v>
      </c>
    </row>
    <row r="2665" spans="1:10" x14ac:dyDescent="0.3">
      <c r="A2665" s="117">
        <v>337327</v>
      </c>
      <c r="B2665" s="138">
        <v>45670</v>
      </c>
      <c r="C2665" s="117" t="s">
        <v>2927</v>
      </c>
      <c r="D2665" s="117" t="s">
        <v>328</v>
      </c>
      <c r="E2665" s="117" t="s">
        <v>170</v>
      </c>
      <c r="F2665" s="117" t="s">
        <v>31</v>
      </c>
      <c r="G2665" s="117" t="s">
        <v>110</v>
      </c>
      <c r="H2665" s="117">
        <v>13</v>
      </c>
      <c r="I2665" s="117" t="s">
        <v>450</v>
      </c>
      <c r="J2665" s="117">
        <v>2025</v>
      </c>
    </row>
    <row r="2666" spans="1:10" x14ac:dyDescent="0.3">
      <c r="A2666" s="117">
        <v>337328</v>
      </c>
      <c r="B2666" s="138">
        <v>45670</v>
      </c>
      <c r="C2666" s="117" t="s">
        <v>2928</v>
      </c>
      <c r="D2666" s="117" t="s">
        <v>328</v>
      </c>
      <c r="E2666" s="117" t="s">
        <v>175</v>
      </c>
      <c r="F2666" s="117" t="s">
        <v>35</v>
      </c>
      <c r="G2666" s="117" t="s">
        <v>110</v>
      </c>
      <c r="H2666" s="117">
        <v>13</v>
      </c>
      <c r="I2666" s="117" t="s">
        <v>450</v>
      </c>
      <c r="J2666" s="117">
        <v>2025</v>
      </c>
    </row>
    <row r="2667" spans="1:10" x14ac:dyDescent="0.3">
      <c r="A2667" s="117">
        <v>337329</v>
      </c>
      <c r="B2667" s="138">
        <v>45670</v>
      </c>
      <c r="C2667" s="117" t="s">
        <v>2929</v>
      </c>
      <c r="D2667" s="117" t="s">
        <v>328</v>
      </c>
      <c r="E2667" s="117" t="s">
        <v>192</v>
      </c>
      <c r="F2667" s="117" t="s">
        <v>35</v>
      </c>
      <c r="G2667" s="117" t="s">
        <v>110</v>
      </c>
      <c r="H2667" s="117">
        <v>13</v>
      </c>
      <c r="I2667" s="117" t="s">
        <v>450</v>
      </c>
      <c r="J2667" s="117">
        <v>2025</v>
      </c>
    </row>
    <row r="2668" spans="1:10" x14ac:dyDescent="0.3">
      <c r="A2668" s="117">
        <v>337330</v>
      </c>
      <c r="B2668" s="138">
        <v>45670</v>
      </c>
      <c r="C2668" s="117" t="s">
        <v>2930</v>
      </c>
      <c r="D2668" s="117" t="s">
        <v>328</v>
      </c>
      <c r="E2668" s="117" t="s">
        <v>175</v>
      </c>
      <c r="F2668" s="117" t="s">
        <v>37</v>
      </c>
      <c r="G2668" s="117" t="s">
        <v>110</v>
      </c>
      <c r="H2668" s="117">
        <v>13</v>
      </c>
      <c r="I2668" s="117" t="s">
        <v>450</v>
      </c>
      <c r="J2668" s="117">
        <v>2025</v>
      </c>
    </row>
    <row r="2669" spans="1:10" x14ac:dyDescent="0.3">
      <c r="A2669" s="117">
        <v>337331</v>
      </c>
      <c r="B2669" s="138">
        <v>45670</v>
      </c>
      <c r="C2669" s="117" t="s">
        <v>2931</v>
      </c>
      <c r="D2669" s="117" t="s">
        <v>49</v>
      </c>
      <c r="E2669" s="117" t="s">
        <v>89</v>
      </c>
      <c r="F2669" s="117" t="s">
        <v>17</v>
      </c>
      <c r="G2669" s="117" t="s">
        <v>111</v>
      </c>
      <c r="H2669" s="117">
        <v>13</v>
      </c>
      <c r="I2669" s="117" t="s">
        <v>450</v>
      </c>
      <c r="J2669" s="117">
        <v>2025</v>
      </c>
    </row>
    <row r="2670" spans="1:10" x14ac:dyDescent="0.3">
      <c r="A2670" s="117">
        <v>337332</v>
      </c>
      <c r="B2670" s="138">
        <v>45670</v>
      </c>
      <c r="C2670" s="117" t="s">
        <v>2932</v>
      </c>
      <c r="D2670" s="117" t="s">
        <v>328</v>
      </c>
      <c r="E2670" s="117" t="s">
        <v>267</v>
      </c>
      <c r="F2670" s="117" t="s">
        <v>21</v>
      </c>
      <c r="G2670" s="117" t="s">
        <v>110</v>
      </c>
      <c r="H2670" s="117">
        <v>13</v>
      </c>
      <c r="I2670" s="117" t="s">
        <v>450</v>
      </c>
      <c r="J2670" s="117">
        <v>2025</v>
      </c>
    </row>
    <row r="2671" spans="1:10" x14ac:dyDescent="0.3">
      <c r="A2671" s="117">
        <v>337333</v>
      </c>
      <c r="B2671" s="138">
        <v>45670</v>
      </c>
      <c r="C2671" s="117" t="s">
        <v>2933</v>
      </c>
      <c r="D2671" s="117" t="s">
        <v>107</v>
      </c>
      <c r="E2671" s="117" t="s">
        <v>89</v>
      </c>
      <c r="F2671" s="117" t="s">
        <v>38</v>
      </c>
      <c r="G2671" s="117" t="s">
        <v>111</v>
      </c>
      <c r="H2671" s="117">
        <v>13</v>
      </c>
      <c r="I2671" s="117" t="s">
        <v>450</v>
      </c>
      <c r="J2671" s="117">
        <v>2025</v>
      </c>
    </row>
    <row r="2672" spans="1:10" x14ac:dyDescent="0.3">
      <c r="A2672" s="117">
        <v>337334</v>
      </c>
      <c r="B2672" s="138">
        <v>45670</v>
      </c>
      <c r="C2672" s="117" t="s">
        <v>2934</v>
      </c>
      <c r="D2672" s="117" t="s">
        <v>113</v>
      </c>
      <c r="E2672" s="117" t="s">
        <v>186</v>
      </c>
      <c r="F2672" s="117" t="s">
        <v>20</v>
      </c>
      <c r="G2672" s="117" t="s">
        <v>111</v>
      </c>
      <c r="H2672" s="117">
        <v>13</v>
      </c>
      <c r="I2672" s="117" t="s">
        <v>450</v>
      </c>
      <c r="J2672" s="117">
        <v>2025</v>
      </c>
    </row>
    <row r="2673" spans="1:10" x14ac:dyDescent="0.3">
      <c r="A2673" s="117">
        <v>337335</v>
      </c>
      <c r="B2673" s="138">
        <v>45670</v>
      </c>
      <c r="C2673" s="117" t="s">
        <v>2934</v>
      </c>
      <c r="D2673" s="117" t="s">
        <v>113</v>
      </c>
      <c r="E2673" s="117" t="s">
        <v>275</v>
      </c>
      <c r="F2673" s="117" t="s">
        <v>20</v>
      </c>
      <c r="G2673" s="117" t="s">
        <v>111</v>
      </c>
      <c r="H2673" s="117">
        <v>13</v>
      </c>
      <c r="I2673" s="117" t="s">
        <v>450</v>
      </c>
      <c r="J2673" s="117">
        <v>2025</v>
      </c>
    </row>
    <row r="2674" spans="1:10" x14ac:dyDescent="0.3">
      <c r="A2674" s="117">
        <v>337336</v>
      </c>
      <c r="B2674" s="138">
        <v>45670</v>
      </c>
      <c r="C2674" s="117" t="s">
        <v>2935</v>
      </c>
      <c r="D2674" s="117" t="s">
        <v>90</v>
      </c>
      <c r="E2674" s="117" t="s">
        <v>590</v>
      </c>
      <c r="F2674" s="117" t="s">
        <v>38</v>
      </c>
      <c r="G2674" s="117" t="s">
        <v>111</v>
      </c>
      <c r="H2674" s="117">
        <v>13</v>
      </c>
      <c r="I2674" s="117" t="s">
        <v>450</v>
      </c>
      <c r="J2674" s="117">
        <v>2025</v>
      </c>
    </row>
    <row r="2675" spans="1:10" x14ac:dyDescent="0.3">
      <c r="A2675" s="117">
        <v>337337</v>
      </c>
      <c r="B2675" s="138">
        <v>45670</v>
      </c>
      <c r="C2675" s="117" t="s">
        <v>2936</v>
      </c>
      <c r="D2675" s="117" t="s">
        <v>48</v>
      </c>
      <c r="E2675" s="117" t="s">
        <v>198</v>
      </c>
      <c r="F2675" s="117" t="s">
        <v>38</v>
      </c>
      <c r="G2675" s="117" t="s">
        <v>110</v>
      </c>
      <c r="H2675" s="117">
        <v>13</v>
      </c>
      <c r="I2675" s="117" t="s">
        <v>450</v>
      </c>
      <c r="J2675" s="117">
        <v>2025</v>
      </c>
    </row>
    <row r="2676" spans="1:10" x14ac:dyDescent="0.3">
      <c r="A2676" s="117">
        <v>337338</v>
      </c>
      <c r="B2676" s="138">
        <v>45670</v>
      </c>
      <c r="C2676" s="117" t="s">
        <v>2937</v>
      </c>
      <c r="D2676" s="117" t="s">
        <v>328</v>
      </c>
      <c r="E2676" s="117" t="s">
        <v>269</v>
      </c>
      <c r="F2676" s="117" t="s">
        <v>38</v>
      </c>
      <c r="G2676" s="117" t="s">
        <v>110</v>
      </c>
      <c r="H2676" s="117">
        <v>13</v>
      </c>
      <c r="I2676" s="117" t="s">
        <v>450</v>
      </c>
      <c r="J2676" s="117">
        <v>2025</v>
      </c>
    </row>
    <row r="2677" spans="1:10" x14ac:dyDescent="0.3">
      <c r="A2677" s="117">
        <v>337339</v>
      </c>
      <c r="B2677" s="138">
        <v>45670</v>
      </c>
      <c r="C2677" s="117" t="s">
        <v>2938</v>
      </c>
      <c r="D2677" s="117" t="s">
        <v>113</v>
      </c>
      <c r="E2677" s="117" t="s">
        <v>275</v>
      </c>
      <c r="F2677" s="117" t="s">
        <v>36</v>
      </c>
      <c r="G2677" s="117" t="s">
        <v>110</v>
      </c>
      <c r="H2677" s="117">
        <v>13</v>
      </c>
      <c r="I2677" s="117" t="s">
        <v>450</v>
      </c>
      <c r="J2677" s="117">
        <v>2025</v>
      </c>
    </row>
    <row r="2678" spans="1:10" x14ac:dyDescent="0.3">
      <c r="A2678" s="117">
        <v>337340</v>
      </c>
      <c r="B2678" s="138">
        <v>45670</v>
      </c>
      <c r="C2678" s="117" t="s">
        <v>2939</v>
      </c>
      <c r="D2678" s="117" t="s">
        <v>328</v>
      </c>
      <c r="E2678" s="117" t="s">
        <v>177</v>
      </c>
      <c r="F2678" s="117" t="s">
        <v>37</v>
      </c>
      <c r="G2678" s="117" t="s">
        <v>110</v>
      </c>
      <c r="H2678" s="117">
        <v>13</v>
      </c>
      <c r="I2678" s="117" t="s">
        <v>450</v>
      </c>
      <c r="J2678" s="117">
        <v>2025</v>
      </c>
    </row>
    <row r="2679" spans="1:10" x14ac:dyDescent="0.3">
      <c r="A2679" s="117">
        <v>337341</v>
      </c>
      <c r="B2679" s="138">
        <v>45670</v>
      </c>
      <c r="C2679" s="117" t="s">
        <v>2940</v>
      </c>
      <c r="D2679" s="117" t="s">
        <v>328</v>
      </c>
      <c r="E2679" s="117" t="s">
        <v>174</v>
      </c>
      <c r="F2679" s="117" t="s">
        <v>26</v>
      </c>
      <c r="G2679" s="117" t="s">
        <v>110</v>
      </c>
      <c r="H2679" s="117">
        <v>13</v>
      </c>
      <c r="I2679" s="117" t="s">
        <v>450</v>
      </c>
      <c r="J2679" s="117">
        <v>2025</v>
      </c>
    </row>
    <row r="2680" spans="1:10" x14ac:dyDescent="0.3">
      <c r="A2680" s="117">
        <v>337342</v>
      </c>
      <c r="B2680" s="138">
        <v>45670</v>
      </c>
      <c r="C2680" s="117" t="s">
        <v>2941</v>
      </c>
      <c r="D2680" s="117" t="s">
        <v>328</v>
      </c>
      <c r="E2680" s="117" t="s">
        <v>382</v>
      </c>
      <c r="F2680" s="117" t="s">
        <v>37</v>
      </c>
      <c r="G2680" s="117" t="s">
        <v>110</v>
      </c>
      <c r="H2680" s="117">
        <v>13</v>
      </c>
      <c r="I2680" s="117" t="s">
        <v>450</v>
      </c>
      <c r="J2680" s="117">
        <v>2025</v>
      </c>
    </row>
    <row r="2681" spans="1:10" x14ac:dyDescent="0.3">
      <c r="A2681" s="117">
        <v>337343</v>
      </c>
      <c r="B2681" s="138">
        <v>45670</v>
      </c>
      <c r="C2681" s="117" t="s">
        <v>2942</v>
      </c>
      <c r="D2681" s="117" t="s">
        <v>328</v>
      </c>
      <c r="E2681" s="117" t="s">
        <v>177</v>
      </c>
      <c r="F2681" s="117" t="s">
        <v>34</v>
      </c>
      <c r="G2681" s="117" t="s">
        <v>110</v>
      </c>
      <c r="H2681" s="117">
        <v>13</v>
      </c>
      <c r="I2681" s="117" t="s">
        <v>450</v>
      </c>
      <c r="J2681" s="117">
        <v>2025</v>
      </c>
    </row>
    <row r="2682" spans="1:10" x14ac:dyDescent="0.3">
      <c r="A2682" s="117">
        <v>337344</v>
      </c>
      <c r="B2682" s="138">
        <v>45670</v>
      </c>
      <c r="C2682" s="117" t="s">
        <v>2943</v>
      </c>
      <c r="D2682" s="117" t="s">
        <v>328</v>
      </c>
      <c r="E2682" s="117" t="s">
        <v>177</v>
      </c>
      <c r="F2682" s="117" t="s">
        <v>31</v>
      </c>
      <c r="G2682" s="117" t="s">
        <v>110</v>
      </c>
      <c r="H2682" s="117">
        <v>13</v>
      </c>
      <c r="I2682" s="117" t="s">
        <v>450</v>
      </c>
      <c r="J2682" s="117">
        <v>2025</v>
      </c>
    </row>
    <row r="2683" spans="1:10" x14ac:dyDescent="0.3">
      <c r="A2683" s="117">
        <v>337345</v>
      </c>
      <c r="B2683" s="138">
        <v>45670</v>
      </c>
      <c r="C2683" s="117" t="s">
        <v>2944</v>
      </c>
      <c r="D2683" s="117" t="s">
        <v>328</v>
      </c>
      <c r="E2683" s="117" t="s">
        <v>174</v>
      </c>
      <c r="F2683" s="117" t="s">
        <v>39</v>
      </c>
      <c r="G2683" s="117" t="s">
        <v>111</v>
      </c>
      <c r="H2683" s="117">
        <v>13</v>
      </c>
      <c r="I2683" s="117" t="s">
        <v>450</v>
      </c>
      <c r="J2683" s="117">
        <v>2025</v>
      </c>
    </row>
    <row r="2684" spans="1:10" x14ac:dyDescent="0.3">
      <c r="A2684" s="117">
        <v>337346</v>
      </c>
      <c r="B2684" s="138">
        <v>45670</v>
      </c>
      <c r="C2684" s="117" t="s">
        <v>2945</v>
      </c>
      <c r="D2684" s="117" t="s">
        <v>328</v>
      </c>
      <c r="E2684" s="117" t="s">
        <v>276</v>
      </c>
      <c r="F2684" s="117" t="s">
        <v>38</v>
      </c>
      <c r="G2684" s="117" t="s">
        <v>111</v>
      </c>
      <c r="H2684" s="117">
        <v>13</v>
      </c>
      <c r="I2684" s="117" t="s">
        <v>450</v>
      </c>
      <c r="J2684" s="117">
        <v>2025</v>
      </c>
    </row>
    <row r="2685" spans="1:10" x14ac:dyDescent="0.3">
      <c r="A2685" s="117">
        <v>337347</v>
      </c>
      <c r="B2685" s="138">
        <v>45670</v>
      </c>
      <c r="C2685" s="117" t="s">
        <v>2946</v>
      </c>
      <c r="D2685" s="117" t="s">
        <v>328</v>
      </c>
      <c r="E2685" s="117" t="s">
        <v>175</v>
      </c>
      <c r="F2685" s="117" t="s">
        <v>26</v>
      </c>
      <c r="G2685" s="117" t="s">
        <v>111</v>
      </c>
      <c r="H2685" s="117">
        <v>13</v>
      </c>
      <c r="I2685" s="117" t="s">
        <v>450</v>
      </c>
      <c r="J2685" s="117">
        <v>2025</v>
      </c>
    </row>
    <row r="2686" spans="1:10" x14ac:dyDescent="0.3">
      <c r="A2686" s="117">
        <v>337348</v>
      </c>
      <c r="B2686" s="138">
        <v>45670</v>
      </c>
      <c r="C2686" s="117" t="s">
        <v>2947</v>
      </c>
      <c r="D2686" s="117" t="s">
        <v>328</v>
      </c>
      <c r="E2686" s="117" t="s">
        <v>267</v>
      </c>
      <c r="F2686" s="117" t="s">
        <v>37</v>
      </c>
      <c r="G2686" s="117" t="s">
        <v>110</v>
      </c>
      <c r="H2686" s="117">
        <v>13</v>
      </c>
      <c r="I2686" s="117" t="s">
        <v>450</v>
      </c>
      <c r="J2686" s="117">
        <v>2025</v>
      </c>
    </row>
    <row r="2687" spans="1:10" x14ac:dyDescent="0.3">
      <c r="A2687" s="117">
        <v>337349</v>
      </c>
      <c r="B2687" s="138">
        <v>45670</v>
      </c>
      <c r="C2687" s="117" t="s">
        <v>2948</v>
      </c>
      <c r="D2687" s="117" t="s">
        <v>328</v>
      </c>
      <c r="E2687" s="117" t="s">
        <v>276</v>
      </c>
      <c r="F2687" s="117" t="s">
        <v>9</v>
      </c>
      <c r="G2687" s="117" t="s">
        <v>110</v>
      </c>
      <c r="H2687" s="117">
        <v>13</v>
      </c>
      <c r="I2687" s="117" t="s">
        <v>450</v>
      </c>
      <c r="J2687" s="117">
        <v>2025</v>
      </c>
    </row>
    <row r="2688" spans="1:10" x14ac:dyDescent="0.3">
      <c r="A2688" s="117">
        <v>337350</v>
      </c>
      <c r="B2688" s="138">
        <v>45670</v>
      </c>
      <c r="C2688" s="117" t="s">
        <v>2949</v>
      </c>
      <c r="D2688" s="117" t="s">
        <v>57</v>
      </c>
      <c r="E2688" s="117" t="s">
        <v>89</v>
      </c>
      <c r="F2688" s="117" t="s">
        <v>39</v>
      </c>
      <c r="G2688" s="117" t="s">
        <v>111</v>
      </c>
      <c r="H2688" s="117">
        <v>13</v>
      </c>
      <c r="I2688" s="117" t="s">
        <v>450</v>
      </c>
      <c r="J2688" s="117">
        <v>2025</v>
      </c>
    </row>
    <row r="2689" spans="1:10" x14ac:dyDescent="0.3">
      <c r="A2689" s="117">
        <v>337351</v>
      </c>
      <c r="B2689" s="138">
        <v>45670</v>
      </c>
      <c r="C2689" s="117" t="s">
        <v>2950</v>
      </c>
      <c r="D2689" s="117" t="s">
        <v>328</v>
      </c>
      <c r="E2689" s="117" t="s">
        <v>169</v>
      </c>
      <c r="F2689" s="117" t="s">
        <v>35</v>
      </c>
      <c r="G2689" s="117" t="s">
        <v>110</v>
      </c>
      <c r="H2689" s="117">
        <v>13</v>
      </c>
      <c r="I2689" s="117" t="s">
        <v>450</v>
      </c>
      <c r="J2689" s="117">
        <v>2025</v>
      </c>
    </row>
    <row r="2690" spans="1:10" x14ac:dyDescent="0.3">
      <c r="A2690" s="117">
        <v>337352</v>
      </c>
      <c r="B2690" s="138">
        <v>45670</v>
      </c>
      <c r="C2690" s="117" t="s">
        <v>2951</v>
      </c>
      <c r="D2690" s="117" t="s">
        <v>104</v>
      </c>
      <c r="E2690" s="117" t="s">
        <v>89</v>
      </c>
      <c r="F2690" s="117" t="s">
        <v>38</v>
      </c>
      <c r="G2690" s="117" t="s">
        <v>111</v>
      </c>
      <c r="H2690" s="117">
        <v>13</v>
      </c>
      <c r="I2690" s="117" t="s">
        <v>450</v>
      </c>
      <c r="J2690" s="117">
        <v>2025</v>
      </c>
    </row>
    <row r="2691" spans="1:10" x14ac:dyDescent="0.3">
      <c r="A2691" s="117">
        <v>337353</v>
      </c>
      <c r="B2691" s="138">
        <v>45670</v>
      </c>
      <c r="C2691" s="117" t="s">
        <v>2951</v>
      </c>
      <c r="D2691" s="117" t="s">
        <v>97</v>
      </c>
      <c r="E2691" s="117" t="s">
        <v>101</v>
      </c>
      <c r="F2691" s="117" t="s">
        <v>38</v>
      </c>
      <c r="G2691" s="117" t="s">
        <v>111</v>
      </c>
      <c r="H2691" s="117">
        <v>13</v>
      </c>
      <c r="I2691" s="117" t="s">
        <v>450</v>
      </c>
      <c r="J2691" s="117">
        <v>2025</v>
      </c>
    </row>
    <row r="2692" spans="1:10" x14ac:dyDescent="0.3">
      <c r="A2692" s="117">
        <v>337354</v>
      </c>
      <c r="B2692" s="138">
        <v>45670</v>
      </c>
      <c r="C2692" s="117" t="s">
        <v>2952</v>
      </c>
      <c r="D2692" s="117" t="s">
        <v>113</v>
      </c>
      <c r="E2692" s="117" t="s">
        <v>275</v>
      </c>
      <c r="F2692" s="117" t="s">
        <v>38</v>
      </c>
      <c r="G2692" s="117" t="s">
        <v>111</v>
      </c>
      <c r="H2692" s="117">
        <v>13</v>
      </c>
      <c r="I2692" s="117" t="s">
        <v>450</v>
      </c>
      <c r="J2692" s="117">
        <v>2025</v>
      </c>
    </row>
    <row r="2693" spans="1:10" x14ac:dyDescent="0.3">
      <c r="A2693" s="117">
        <v>337355</v>
      </c>
      <c r="B2693" s="138">
        <v>45670</v>
      </c>
      <c r="C2693" s="117" t="s">
        <v>2953</v>
      </c>
      <c r="D2693" s="117" t="s">
        <v>54</v>
      </c>
      <c r="E2693" s="117" t="s">
        <v>253</v>
      </c>
      <c r="F2693" s="117" t="s">
        <v>35</v>
      </c>
      <c r="G2693" s="117" t="s">
        <v>110</v>
      </c>
      <c r="H2693" s="117">
        <v>13</v>
      </c>
      <c r="I2693" s="117" t="s">
        <v>450</v>
      </c>
      <c r="J2693" s="117">
        <v>2025</v>
      </c>
    </row>
    <row r="2694" spans="1:10" x14ac:dyDescent="0.3">
      <c r="A2694" s="117">
        <v>337356</v>
      </c>
      <c r="B2694" s="138">
        <v>45670</v>
      </c>
      <c r="C2694" s="117" t="s">
        <v>2954</v>
      </c>
      <c r="D2694" s="117" t="s">
        <v>328</v>
      </c>
      <c r="E2694" s="117" t="s">
        <v>179</v>
      </c>
      <c r="F2694" s="117" t="s">
        <v>12</v>
      </c>
      <c r="G2694" s="117" t="s">
        <v>110</v>
      </c>
      <c r="H2694" s="117">
        <v>13</v>
      </c>
      <c r="I2694" s="117" t="s">
        <v>450</v>
      </c>
      <c r="J2694" s="117">
        <v>2025</v>
      </c>
    </row>
    <row r="2695" spans="1:10" x14ac:dyDescent="0.3">
      <c r="A2695" s="117">
        <v>337357</v>
      </c>
      <c r="B2695" s="138">
        <v>45670</v>
      </c>
      <c r="C2695" s="117" t="s">
        <v>2955</v>
      </c>
      <c r="D2695" s="117" t="s">
        <v>328</v>
      </c>
      <c r="E2695" s="117" t="s">
        <v>267</v>
      </c>
      <c r="F2695" s="117" t="s">
        <v>37</v>
      </c>
      <c r="G2695" s="117" t="s">
        <v>110</v>
      </c>
      <c r="H2695" s="117">
        <v>13</v>
      </c>
      <c r="I2695" s="117" t="s">
        <v>450</v>
      </c>
      <c r="J2695" s="117">
        <v>2025</v>
      </c>
    </row>
    <row r="2696" spans="1:10" x14ac:dyDescent="0.3">
      <c r="A2696" s="117">
        <v>337358</v>
      </c>
      <c r="B2696" s="138">
        <v>45670</v>
      </c>
      <c r="C2696" s="117" t="s">
        <v>2956</v>
      </c>
      <c r="D2696" s="117" t="s">
        <v>328</v>
      </c>
      <c r="E2696" s="117" t="s">
        <v>418</v>
      </c>
      <c r="F2696" s="117" t="s">
        <v>20</v>
      </c>
      <c r="G2696" s="117" t="s">
        <v>110</v>
      </c>
      <c r="H2696" s="117">
        <v>13</v>
      </c>
      <c r="I2696" s="117" t="s">
        <v>450</v>
      </c>
      <c r="J2696" s="117">
        <v>2025</v>
      </c>
    </row>
    <row r="2697" spans="1:10" x14ac:dyDescent="0.3">
      <c r="A2697" s="117">
        <v>337359</v>
      </c>
      <c r="B2697" s="138">
        <v>45670</v>
      </c>
      <c r="C2697" s="117" t="s">
        <v>2957</v>
      </c>
      <c r="D2697" s="117" t="s">
        <v>328</v>
      </c>
      <c r="E2697" s="117" t="s">
        <v>175</v>
      </c>
      <c r="F2697" s="117" t="s">
        <v>25</v>
      </c>
      <c r="G2697" s="117" t="s">
        <v>110</v>
      </c>
      <c r="H2697" s="117">
        <v>13</v>
      </c>
      <c r="I2697" s="117" t="s">
        <v>450</v>
      </c>
      <c r="J2697" s="117">
        <v>2025</v>
      </c>
    </row>
    <row r="2698" spans="1:10" x14ac:dyDescent="0.3">
      <c r="A2698" s="117">
        <v>337360</v>
      </c>
      <c r="B2698" s="138">
        <v>45670</v>
      </c>
      <c r="C2698" s="117" t="s">
        <v>2958</v>
      </c>
      <c r="D2698" s="117" t="s">
        <v>54</v>
      </c>
      <c r="E2698" s="117" t="s">
        <v>253</v>
      </c>
      <c r="F2698" s="117" t="s">
        <v>38</v>
      </c>
      <c r="G2698" s="117" t="s">
        <v>110</v>
      </c>
      <c r="H2698" s="117">
        <v>13</v>
      </c>
      <c r="I2698" s="117" t="s">
        <v>450</v>
      </c>
      <c r="J2698" s="117">
        <v>2025</v>
      </c>
    </row>
    <row r="2699" spans="1:10" x14ac:dyDescent="0.3">
      <c r="A2699" s="117">
        <v>337361</v>
      </c>
      <c r="B2699" s="138">
        <v>45670</v>
      </c>
      <c r="C2699" s="117" t="s">
        <v>2958</v>
      </c>
      <c r="D2699" s="117" t="s">
        <v>54</v>
      </c>
      <c r="E2699" s="117" t="s">
        <v>2959</v>
      </c>
      <c r="F2699" s="117" t="s">
        <v>38</v>
      </c>
      <c r="G2699" s="117" t="s">
        <v>110</v>
      </c>
      <c r="H2699" s="117">
        <v>13</v>
      </c>
      <c r="I2699" s="117" t="s">
        <v>450</v>
      </c>
      <c r="J2699" s="117">
        <v>2025</v>
      </c>
    </row>
    <row r="2700" spans="1:10" x14ac:dyDescent="0.3">
      <c r="A2700" s="117">
        <v>337362</v>
      </c>
      <c r="B2700" s="138">
        <v>45670</v>
      </c>
      <c r="C2700" s="117" t="s">
        <v>2960</v>
      </c>
      <c r="D2700" s="117" t="s">
        <v>328</v>
      </c>
      <c r="E2700" s="117" t="s">
        <v>276</v>
      </c>
      <c r="F2700" s="117" t="s">
        <v>37</v>
      </c>
      <c r="G2700" s="117" t="s">
        <v>110</v>
      </c>
      <c r="H2700" s="117">
        <v>13</v>
      </c>
      <c r="I2700" s="117" t="s">
        <v>450</v>
      </c>
      <c r="J2700" s="117">
        <v>2025</v>
      </c>
    </row>
    <row r="2701" spans="1:10" x14ac:dyDescent="0.3">
      <c r="A2701" s="117">
        <v>337363</v>
      </c>
      <c r="B2701" s="138">
        <v>45670</v>
      </c>
      <c r="C2701" s="117" t="s">
        <v>2961</v>
      </c>
      <c r="D2701" s="117" t="s">
        <v>328</v>
      </c>
      <c r="E2701" s="117" t="s">
        <v>179</v>
      </c>
      <c r="F2701" s="117" t="s">
        <v>37</v>
      </c>
      <c r="G2701" s="117" t="s">
        <v>110</v>
      </c>
      <c r="H2701" s="117">
        <v>13</v>
      </c>
      <c r="I2701" s="117" t="s">
        <v>450</v>
      </c>
      <c r="J2701" s="117">
        <v>2025</v>
      </c>
    </row>
    <row r="2702" spans="1:10" x14ac:dyDescent="0.3">
      <c r="A2702" s="117">
        <v>337364</v>
      </c>
      <c r="B2702" s="138">
        <v>45670</v>
      </c>
      <c r="C2702" s="117" t="s">
        <v>2962</v>
      </c>
      <c r="D2702" s="117" t="s">
        <v>328</v>
      </c>
      <c r="E2702" s="117" t="s">
        <v>267</v>
      </c>
      <c r="F2702" s="117" t="s">
        <v>39</v>
      </c>
      <c r="G2702" s="117" t="s">
        <v>110</v>
      </c>
      <c r="H2702" s="117">
        <v>13</v>
      </c>
      <c r="I2702" s="117" t="s">
        <v>450</v>
      </c>
      <c r="J2702" s="117">
        <v>2025</v>
      </c>
    </row>
    <row r="2703" spans="1:10" x14ac:dyDescent="0.3">
      <c r="A2703" s="117">
        <v>337365</v>
      </c>
      <c r="B2703" s="138">
        <v>45670</v>
      </c>
      <c r="C2703" s="117" t="s">
        <v>2963</v>
      </c>
      <c r="D2703" s="117" t="s">
        <v>328</v>
      </c>
      <c r="E2703" s="117" t="s">
        <v>171</v>
      </c>
      <c r="F2703" s="117" t="s">
        <v>8</v>
      </c>
      <c r="G2703" s="117" t="s">
        <v>110</v>
      </c>
      <c r="H2703" s="117">
        <v>13</v>
      </c>
      <c r="I2703" s="117" t="s">
        <v>450</v>
      </c>
      <c r="J2703" s="117">
        <v>2025</v>
      </c>
    </row>
    <row r="2704" spans="1:10" x14ac:dyDescent="0.3">
      <c r="A2704" s="117">
        <v>337366</v>
      </c>
      <c r="B2704" s="138">
        <v>45670</v>
      </c>
      <c r="C2704" s="117" t="s">
        <v>2964</v>
      </c>
      <c r="D2704" s="117" t="s">
        <v>328</v>
      </c>
      <c r="E2704" s="117" t="s">
        <v>195</v>
      </c>
      <c r="F2704" s="117" t="s">
        <v>38</v>
      </c>
      <c r="G2704" s="117" t="s">
        <v>111</v>
      </c>
      <c r="H2704" s="117">
        <v>13</v>
      </c>
      <c r="I2704" s="117" t="s">
        <v>450</v>
      </c>
      <c r="J2704" s="117">
        <v>2025</v>
      </c>
    </row>
    <row r="2705" spans="1:10" x14ac:dyDescent="0.3">
      <c r="A2705" s="117">
        <v>337367</v>
      </c>
      <c r="B2705" s="138">
        <v>45670</v>
      </c>
      <c r="C2705" s="117" t="s">
        <v>2965</v>
      </c>
      <c r="D2705" s="117" t="s">
        <v>328</v>
      </c>
      <c r="E2705" s="117" t="s">
        <v>267</v>
      </c>
      <c r="F2705" s="117" t="s">
        <v>39</v>
      </c>
      <c r="G2705" s="117" t="s">
        <v>110</v>
      </c>
      <c r="H2705" s="117">
        <v>13</v>
      </c>
      <c r="I2705" s="117" t="s">
        <v>450</v>
      </c>
      <c r="J2705" s="117">
        <v>2025</v>
      </c>
    </row>
    <row r="2706" spans="1:10" x14ac:dyDescent="0.3">
      <c r="A2706" s="117">
        <v>337368</v>
      </c>
      <c r="B2706" s="138">
        <v>45670</v>
      </c>
      <c r="C2706" s="117" t="s">
        <v>2966</v>
      </c>
      <c r="D2706" s="117" t="s">
        <v>52</v>
      </c>
      <c r="E2706" s="117" t="s">
        <v>3</v>
      </c>
      <c r="F2706" s="117" t="s">
        <v>12</v>
      </c>
      <c r="G2706" s="117" t="s">
        <v>110</v>
      </c>
      <c r="H2706" s="117">
        <v>13</v>
      </c>
      <c r="I2706" s="117" t="s">
        <v>450</v>
      </c>
      <c r="J2706" s="117">
        <v>2025</v>
      </c>
    </row>
    <row r="2707" spans="1:10" x14ac:dyDescent="0.3">
      <c r="A2707" s="117">
        <v>337369</v>
      </c>
      <c r="B2707" s="138">
        <v>45670</v>
      </c>
      <c r="C2707" s="117" t="s">
        <v>2967</v>
      </c>
      <c r="D2707" s="117" t="s">
        <v>328</v>
      </c>
      <c r="E2707" s="117" t="s">
        <v>276</v>
      </c>
      <c r="F2707" s="117" t="s">
        <v>8</v>
      </c>
      <c r="G2707" s="117" t="s">
        <v>110</v>
      </c>
      <c r="H2707" s="117">
        <v>13</v>
      </c>
      <c r="I2707" s="117" t="s">
        <v>450</v>
      </c>
      <c r="J2707" s="117">
        <v>2025</v>
      </c>
    </row>
    <row r="2708" spans="1:10" x14ac:dyDescent="0.3">
      <c r="A2708" s="117">
        <v>337370</v>
      </c>
      <c r="B2708" s="138">
        <v>45670</v>
      </c>
      <c r="C2708" s="117" t="s">
        <v>2968</v>
      </c>
      <c r="D2708" s="117" t="s">
        <v>117</v>
      </c>
      <c r="E2708" s="117" t="s">
        <v>89</v>
      </c>
      <c r="F2708" s="117" t="s">
        <v>12</v>
      </c>
      <c r="G2708" s="117" t="s">
        <v>110</v>
      </c>
      <c r="H2708" s="117">
        <v>13</v>
      </c>
      <c r="I2708" s="117" t="s">
        <v>450</v>
      </c>
      <c r="J2708" s="117">
        <v>2025</v>
      </c>
    </row>
    <row r="2709" spans="1:10" x14ac:dyDescent="0.3">
      <c r="A2709" s="117">
        <v>337371</v>
      </c>
      <c r="B2709" s="138">
        <v>45670</v>
      </c>
      <c r="C2709" s="117" t="s">
        <v>2969</v>
      </c>
      <c r="D2709" s="117" t="s">
        <v>328</v>
      </c>
      <c r="E2709" s="117" t="s">
        <v>179</v>
      </c>
      <c r="F2709" s="117" t="s">
        <v>37</v>
      </c>
      <c r="G2709" s="117" t="s">
        <v>110</v>
      </c>
      <c r="H2709" s="117">
        <v>13</v>
      </c>
      <c r="I2709" s="117" t="s">
        <v>450</v>
      </c>
      <c r="J2709" s="117">
        <v>2025</v>
      </c>
    </row>
    <row r="2710" spans="1:10" x14ac:dyDescent="0.3">
      <c r="A2710" s="117">
        <v>337372</v>
      </c>
      <c r="B2710" s="138">
        <v>45670</v>
      </c>
      <c r="C2710" s="117" t="s">
        <v>2970</v>
      </c>
      <c r="D2710" s="117" t="s">
        <v>328</v>
      </c>
      <c r="E2710" s="117" t="s">
        <v>382</v>
      </c>
      <c r="F2710" s="117" t="s">
        <v>22</v>
      </c>
      <c r="G2710" s="117" t="s">
        <v>110</v>
      </c>
      <c r="H2710" s="117">
        <v>13</v>
      </c>
      <c r="I2710" s="117" t="s">
        <v>450</v>
      </c>
      <c r="J2710" s="117">
        <v>2025</v>
      </c>
    </row>
    <row r="2711" spans="1:10" x14ac:dyDescent="0.3">
      <c r="A2711" s="117">
        <v>337373</v>
      </c>
      <c r="B2711" s="138">
        <v>45670</v>
      </c>
      <c r="C2711" s="117" t="s">
        <v>2971</v>
      </c>
      <c r="D2711" s="117" t="s">
        <v>328</v>
      </c>
      <c r="E2711" s="117" t="s">
        <v>175</v>
      </c>
      <c r="F2711" s="117" t="s">
        <v>37</v>
      </c>
      <c r="G2711" s="117" t="s">
        <v>110</v>
      </c>
      <c r="H2711" s="117">
        <v>13</v>
      </c>
      <c r="I2711" s="117" t="s">
        <v>450</v>
      </c>
      <c r="J2711" s="117">
        <v>2025</v>
      </c>
    </row>
    <row r="2712" spans="1:10" x14ac:dyDescent="0.3">
      <c r="A2712" s="117">
        <v>337374</v>
      </c>
      <c r="B2712" s="138">
        <v>45670</v>
      </c>
      <c r="C2712" s="117" t="s">
        <v>2972</v>
      </c>
      <c r="D2712" s="117" t="s">
        <v>328</v>
      </c>
      <c r="E2712" s="117" t="s">
        <v>174</v>
      </c>
      <c r="F2712" s="117" t="s">
        <v>12</v>
      </c>
      <c r="G2712" s="117" t="s">
        <v>110</v>
      </c>
      <c r="H2712" s="117">
        <v>13</v>
      </c>
      <c r="I2712" s="117" t="s">
        <v>450</v>
      </c>
      <c r="J2712" s="117">
        <v>2025</v>
      </c>
    </row>
    <row r="2713" spans="1:10" x14ac:dyDescent="0.3">
      <c r="A2713" s="117">
        <v>337375</v>
      </c>
      <c r="B2713" s="138">
        <v>45670</v>
      </c>
      <c r="C2713" s="117" t="s">
        <v>2973</v>
      </c>
      <c r="D2713" s="117" t="s">
        <v>328</v>
      </c>
      <c r="E2713" s="117" t="s">
        <v>382</v>
      </c>
      <c r="F2713" s="117" t="s">
        <v>9</v>
      </c>
      <c r="G2713" s="117" t="s">
        <v>111</v>
      </c>
      <c r="H2713" s="117">
        <v>13</v>
      </c>
      <c r="I2713" s="117" t="s">
        <v>450</v>
      </c>
      <c r="J2713" s="117">
        <v>2025</v>
      </c>
    </row>
    <row r="2714" spans="1:10" x14ac:dyDescent="0.3">
      <c r="A2714" s="117">
        <v>337376</v>
      </c>
      <c r="B2714" s="138">
        <v>45670</v>
      </c>
      <c r="C2714" s="117" t="s">
        <v>2974</v>
      </c>
      <c r="D2714" s="117" t="s">
        <v>328</v>
      </c>
      <c r="E2714" s="117" t="s">
        <v>276</v>
      </c>
      <c r="F2714" s="117" t="s">
        <v>12</v>
      </c>
      <c r="G2714" s="117" t="s">
        <v>110</v>
      </c>
      <c r="H2714" s="117">
        <v>13</v>
      </c>
      <c r="I2714" s="117" t="s">
        <v>450</v>
      </c>
      <c r="J2714" s="117">
        <v>2025</v>
      </c>
    </row>
    <row r="2715" spans="1:10" x14ac:dyDescent="0.3">
      <c r="A2715" s="117">
        <v>337377</v>
      </c>
      <c r="B2715" s="138">
        <v>45670</v>
      </c>
      <c r="C2715" s="117" t="s">
        <v>2975</v>
      </c>
      <c r="D2715" s="117" t="s">
        <v>328</v>
      </c>
      <c r="E2715" s="117" t="s">
        <v>169</v>
      </c>
      <c r="F2715" s="117" t="s">
        <v>31</v>
      </c>
      <c r="G2715" s="117" t="s">
        <v>110</v>
      </c>
      <c r="H2715" s="117">
        <v>13</v>
      </c>
      <c r="I2715" s="117" t="s">
        <v>450</v>
      </c>
      <c r="J2715" s="117">
        <v>2025</v>
      </c>
    </row>
    <row r="2716" spans="1:10" x14ac:dyDescent="0.3">
      <c r="A2716" s="117">
        <v>337378</v>
      </c>
      <c r="B2716" s="138">
        <v>45670</v>
      </c>
      <c r="C2716" s="117" t="s">
        <v>2976</v>
      </c>
      <c r="D2716" s="117" t="s">
        <v>113</v>
      </c>
      <c r="E2716" s="117" t="s">
        <v>186</v>
      </c>
      <c r="F2716" s="117" t="s">
        <v>39</v>
      </c>
      <c r="G2716" s="117" t="s">
        <v>110</v>
      </c>
      <c r="H2716" s="117">
        <v>13</v>
      </c>
      <c r="I2716" s="117" t="s">
        <v>450</v>
      </c>
      <c r="J2716" s="117">
        <v>2025</v>
      </c>
    </row>
    <row r="2717" spans="1:10" x14ac:dyDescent="0.3">
      <c r="A2717" s="117">
        <v>337379</v>
      </c>
      <c r="B2717" s="138">
        <v>45670</v>
      </c>
      <c r="C2717" s="117" t="s">
        <v>2971</v>
      </c>
      <c r="D2717" s="117" t="s">
        <v>328</v>
      </c>
      <c r="E2717" s="117" t="s">
        <v>175</v>
      </c>
      <c r="F2717" s="117" t="s">
        <v>37</v>
      </c>
      <c r="G2717" s="117" t="s">
        <v>110</v>
      </c>
      <c r="H2717" s="117">
        <v>13</v>
      </c>
      <c r="I2717" s="117" t="s">
        <v>450</v>
      </c>
      <c r="J2717" s="117">
        <v>2025</v>
      </c>
    </row>
    <row r="2718" spans="1:10" x14ac:dyDescent="0.3">
      <c r="A2718" s="117">
        <v>337380</v>
      </c>
      <c r="B2718" s="138">
        <v>45670</v>
      </c>
      <c r="C2718" s="117" t="s">
        <v>2977</v>
      </c>
      <c r="D2718" s="117" t="s">
        <v>328</v>
      </c>
      <c r="E2718" s="117" t="s">
        <v>175</v>
      </c>
      <c r="F2718" s="117" t="s">
        <v>38</v>
      </c>
      <c r="G2718" s="117" t="s">
        <v>110</v>
      </c>
      <c r="H2718" s="117">
        <v>13</v>
      </c>
      <c r="I2718" s="117" t="s">
        <v>450</v>
      </c>
      <c r="J2718" s="117">
        <v>2025</v>
      </c>
    </row>
    <row r="2719" spans="1:10" x14ac:dyDescent="0.3">
      <c r="A2719" s="117">
        <v>337381</v>
      </c>
      <c r="B2719" s="138">
        <v>45670</v>
      </c>
      <c r="C2719" s="117" t="s">
        <v>2978</v>
      </c>
      <c r="D2719" s="117" t="s">
        <v>328</v>
      </c>
      <c r="E2719" s="117" t="s">
        <v>177</v>
      </c>
      <c r="F2719" s="117" t="s">
        <v>38</v>
      </c>
      <c r="G2719" s="117" t="s">
        <v>110</v>
      </c>
      <c r="H2719" s="117">
        <v>13</v>
      </c>
      <c r="I2719" s="117" t="s">
        <v>450</v>
      </c>
      <c r="J2719" s="117">
        <v>2025</v>
      </c>
    </row>
    <row r="2720" spans="1:10" x14ac:dyDescent="0.3">
      <c r="A2720" s="117">
        <v>337382</v>
      </c>
      <c r="B2720" s="138">
        <v>45670</v>
      </c>
      <c r="C2720" s="117" t="s">
        <v>2975</v>
      </c>
      <c r="D2720" s="117" t="s">
        <v>328</v>
      </c>
      <c r="E2720" s="117" t="s">
        <v>175</v>
      </c>
      <c r="F2720" s="117" t="s">
        <v>31</v>
      </c>
      <c r="G2720" s="117" t="s">
        <v>110</v>
      </c>
      <c r="H2720" s="117">
        <v>13</v>
      </c>
      <c r="I2720" s="117" t="s">
        <v>450</v>
      </c>
      <c r="J2720" s="117">
        <v>2025</v>
      </c>
    </row>
    <row r="2721" spans="1:10" x14ac:dyDescent="0.3">
      <c r="A2721" s="117">
        <v>337383</v>
      </c>
      <c r="B2721" s="138">
        <v>45670</v>
      </c>
      <c r="C2721" s="117" t="s">
        <v>2979</v>
      </c>
      <c r="D2721" s="117" t="s">
        <v>328</v>
      </c>
      <c r="E2721" s="117" t="s">
        <v>171</v>
      </c>
      <c r="F2721" s="117" t="s">
        <v>12</v>
      </c>
      <c r="G2721" s="117" t="s">
        <v>110</v>
      </c>
      <c r="H2721" s="117">
        <v>13</v>
      </c>
      <c r="I2721" s="117" t="s">
        <v>450</v>
      </c>
      <c r="J2721" s="117">
        <v>2025</v>
      </c>
    </row>
    <row r="2722" spans="1:10" x14ac:dyDescent="0.3">
      <c r="A2722" s="117">
        <v>337384</v>
      </c>
      <c r="B2722" s="138">
        <v>45670</v>
      </c>
      <c r="C2722" s="117" t="s">
        <v>2980</v>
      </c>
      <c r="D2722" s="117" t="s">
        <v>328</v>
      </c>
      <c r="E2722" s="117" t="s">
        <v>179</v>
      </c>
      <c r="F2722" s="117" t="s">
        <v>12</v>
      </c>
      <c r="G2722" s="117" t="s">
        <v>110</v>
      </c>
      <c r="H2722" s="117">
        <v>13</v>
      </c>
      <c r="I2722" s="117" t="s">
        <v>450</v>
      </c>
      <c r="J2722" s="117">
        <v>2025</v>
      </c>
    </row>
    <row r="2723" spans="1:10" x14ac:dyDescent="0.3">
      <c r="A2723" s="117">
        <v>337385</v>
      </c>
      <c r="B2723" s="138">
        <v>45670</v>
      </c>
      <c r="C2723" s="117" t="s">
        <v>2981</v>
      </c>
      <c r="D2723" s="117" t="s">
        <v>328</v>
      </c>
      <c r="E2723" s="117" t="s">
        <v>177</v>
      </c>
      <c r="F2723" s="117" t="s">
        <v>21</v>
      </c>
      <c r="G2723" s="117" t="s">
        <v>110</v>
      </c>
      <c r="H2723" s="117">
        <v>13</v>
      </c>
      <c r="I2723" s="117" t="s">
        <v>450</v>
      </c>
      <c r="J2723" s="117">
        <v>2025</v>
      </c>
    </row>
    <row r="2724" spans="1:10" x14ac:dyDescent="0.3">
      <c r="A2724" s="117">
        <v>337386</v>
      </c>
      <c r="B2724" s="138">
        <v>45670</v>
      </c>
      <c r="C2724" s="117" t="s">
        <v>2982</v>
      </c>
      <c r="D2724" s="117" t="s">
        <v>117</v>
      </c>
      <c r="E2724" s="117" t="s">
        <v>360</v>
      </c>
      <c r="F2724" s="117" t="s">
        <v>35</v>
      </c>
      <c r="G2724" s="117" t="s">
        <v>110</v>
      </c>
      <c r="H2724" s="117">
        <v>13</v>
      </c>
      <c r="I2724" s="117" t="s">
        <v>450</v>
      </c>
      <c r="J2724" s="117">
        <v>2025</v>
      </c>
    </row>
    <row r="2725" spans="1:10" x14ac:dyDescent="0.3">
      <c r="A2725" s="117">
        <v>337387</v>
      </c>
      <c r="B2725" s="138">
        <v>45670</v>
      </c>
      <c r="C2725" s="117" t="s">
        <v>2983</v>
      </c>
      <c r="D2725" s="117" t="s">
        <v>328</v>
      </c>
      <c r="E2725" s="117" t="s">
        <v>267</v>
      </c>
      <c r="F2725" s="117" t="s">
        <v>12</v>
      </c>
      <c r="G2725" s="117" t="s">
        <v>110</v>
      </c>
      <c r="H2725" s="117">
        <v>13</v>
      </c>
      <c r="I2725" s="117" t="s">
        <v>450</v>
      </c>
      <c r="J2725" s="117">
        <v>2025</v>
      </c>
    </row>
    <row r="2726" spans="1:10" x14ac:dyDescent="0.3">
      <c r="A2726" s="117">
        <v>337388</v>
      </c>
      <c r="B2726" s="138">
        <v>45670</v>
      </c>
      <c r="C2726" s="117" t="s">
        <v>2984</v>
      </c>
      <c r="D2726" s="117" t="s">
        <v>95</v>
      </c>
      <c r="E2726" s="117" t="s">
        <v>89</v>
      </c>
      <c r="F2726" s="117" t="s">
        <v>38</v>
      </c>
      <c r="G2726" s="117" t="s">
        <v>110</v>
      </c>
      <c r="H2726" s="117">
        <v>13</v>
      </c>
      <c r="I2726" s="117" t="s">
        <v>450</v>
      </c>
      <c r="J2726" s="117">
        <v>2025</v>
      </c>
    </row>
    <row r="2727" spans="1:10" x14ac:dyDescent="0.3">
      <c r="A2727" s="117">
        <v>337389</v>
      </c>
      <c r="B2727" s="138">
        <v>45670</v>
      </c>
      <c r="C2727" s="117" t="s">
        <v>2985</v>
      </c>
      <c r="D2727" s="117" t="s">
        <v>113</v>
      </c>
      <c r="E2727" s="117" t="s">
        <v>186</v>
      </c>
      <c r="F2727" s="117" t="s">
        <v>12</v>
      </c>
      <c r="G2727" s="117" t="s">
        <v>110</v>
      </c>
      <c r="H2727" s="117">
        <v>13</v>
      </c>
      <c r="I2727" s="117" t="s">
        <v>450</v>
      </c>
      <c r="J2727" s="117">
        <v>2025</v>
      </c>
    </row>
    <row r="2728" spans="1:10" x14ac:dyDescent="0.3">
      <c r="A2728" s="117">
        <v>337390</v>
      </c>
      <c r="B2728" s="138">
        <v>45670</v>
      </c>
      <c r="C2728" s="117" t="s">
        <v>2986</v>
      </c>
      <c r="D2728" s="117" t="s">
        <v>328</v>
      </c>
      <c r="E2728" s="117" t="s">
        <v>175</v>
      </c>
      <c r="F2728" s="117" t="s">
        <v>12</v>
      </c>
      <c r="G2728" s="117" t="s">
        <v>110</v>
      </c>
      <c r="H2728" s="117">
        <v>13</v>
      </c>
      <c r="I2728" s="117" t="s">
        <v>450</v>
      </c>
      <c r="J2728" s="117">
        <v>2025</v>
      </c>
    </row>
    <row r="2729" spans="1:10" x14ac:dyDescent="0.3">
      <c r="A2729" s="117">
        <v>337391</v>
      </c>
      <c r="B2729" s="138">
        <v>45670</v>
      </c>
      <c r="C2729" s="117" t="s">
        <v>2987</v>
      </c>
      <c r="D2729" s="117" t="s">
        <v>328</v>
      </c>
      <c r="E2729" s="117" t="s">
        <v>179</v>
      </c>
      <c r="F2729" s="117" t="s">
        <v>8</v>
      </c>
      <c r="G2729" s="117" t="s">
        <v>110</v>
      </c>
      <c r="H2729" s="117">
        <v>13</v>
      </c>
      <c r="I2729" s="117" t="s">
        <v>450</v>
      </c>
      <c r="J2729" s="117">
        <v>2025</v>
      </c>
    </row>
    <row r="2730" spans="1:10" x14ac:dyDescent="0.3">
      <c r="A2730" s="117">
        <v>337392</v>
      </c>
      <c r="B2730" s="138">
        <v>45670</v>
      </c>
      <c r="C2730" s="117" t="s">
        <v>2988</v>
      </c>
      <c r="D2730" s="117" t="s">
        <v>328</v>
      </c>
      <c r="E2730" s="117" t="s">
        <v>267</v>
      </c>
      <c r="F2730" s="117" t="s">
        <v>38</v>
      </c>
      <c r="G2730" s="117" t="s">
        <v>110</v>
      </c>
      <c r="H2730" s="117">
        <v>13</v>
      </c>
      <c r="I2730" s="117" t="s">
        <v>450</v>
      </c>
      <c r="J2730" s="117">
        <v>2025</v>
      </c>
    </row>
    <row r="2731" spans="1:10" x14ac:dyDescent="0.3">
      <c r="A2731" s="117">
        <v>337393</v>
      </c>
      <c r="B2731" s="138">
        <v>45670</v>
      </c>
      <c r="C2731" s="117" t="s">
        <v>2989</v>
      </c>
      <c r="D2731" s="117" t="s">
        <v>328</v>
      </c>
      <c r="E2731" s="117" t="s">
        <v>192</v>
      </c>
      <c r="F2731" s="117" t="s">
        <v>38</v>
      </c>
      <c r="G2731" s="117" t="s">
        <v>110</v>
      </c>
      <c r="H2731" s="117">
        <v>13</v>
      </c>
      <c r="I2731" s="117" t="s">
        <v>450</v>
      </c>
      <c r="J2731" s="117">
        <v>2025</v>
      </c>
    </row>
    <row r="2732" spans="1:10" x14ac:dyDescent="0.3">
      <c r="A2732" s="117">
        <v>337394</v>
      </c>
      <c r="B2732" s="138">
        <v>45670</v>
      </c>
      <c r="C2732" s="117" t="s">
        <v>2986</v>
      </c>
      <c r="D2732" s="117" t="s">
        <v>328</v>
      </c>
      <c r="E2732" s="117" t="s">
        <v>402</v>
      </c>
      <c r="F2732" s="117" t="s">
        <v>12</v>
      </c>
      <c r="G2732" s="117" t="s">
        <v>110</v>
      </c>
      <c r="H2732" s="117">
        <v>13</v>
      </c>
      <c r="I2732" s="117" t="s">
        <v>450</v>
      </c>
      <c r="J2732" s="117">
        <v>2025</v>
      </c>
    </row>
    <row r="2733" spans="1:10" x14ac:dyDescent="0.3">
      <c r="A2733" s="117">
        <v>337395</v>
      </c>
      <c r="B2733" s="138">
        <v>45670</v>
      </c>
      <c r="C2733" s="117" t="s">
        <v>2990</v>
      </c>
      <c r="D2733" s="117" t="s">
        <v>328</v>
      </c>
      <c r="E2733" s="117" t="s">
        <v>172</v>
      </c>
      <c r="F2733" s="117" t="s">
        <v>37</v>
      </c>
      <c r="G2733" s="117" t="s">
        <v>110</v>
      </c>
      <c r="H2733" s="117">
        <v>13</v>
      </c>
      <c r="I2733" s="117" t="s">
        <v>450</v>
      </c>
      <c r="J2733" s="117">
        <v>2025</v>
      </c>
    </row>
    <row r="2734" spans="1:10" x14ac:dyDescent="0.3">
      <c r="A2734" s="117">
        <v>337396</v>
      </c>
      <c r="B2734" s="138">
        <v>45670</v>
      </c>
      <c r="C2734" s="117" t="s">
        <v>2991</v>
      </c>
      <c r="D2734" s="117" t="s">
        <v>328</v>
      </c>
      <c r="E2734" s="117" t="s">
        <v>195</v>
      </c>
      <c r="F2734" s="117" t="s">
        <v>31</v>
      </c>
      <c r="G2734" s="117" t="s">
        <v>110</v>
      </c>
      <c r="H2734" s="117">
        <v>13</v>
      </c>
      <c r="I2734" s="117" t="s">
        <v>450</v>
      </c>
      <c r="J2734" s="117">
        <v>2025</v>
      </c>
    </row>
    <row r="2735" spans="1:10" x14ac:dyDescent="0.3">
      <c r="A2735" s="117">
        <v>337397</v>
      </c>
      <c r="B2735" s="138">
        <v>45670</v>
      </c>
      <c r="C2735" s="117" t="s">
        <v>2992</v>
      </c>
      <c r="D2735" s="117" t="s">
        <v>328</v>
      </c>
      <c r="E2735" s="117" t="s">
        <v>179</v>
      </c>
      <c r="F2735" s="117" t="s">
        <v>38</v>
      </c>
      <c r="G2735" s="117" t="s">
        <v>111</v>
      </c>
      <c r="H2735" s="117">
        <v>13</v>
      </c>
      <c r="I2735" s="117" t="s">
        <v>450</v>
      </c>
      <c r="J2735" s="117">
        <v>2025</v>
      </c>
    </row>
    <row r="2736" spans="1:10" x14ac:dyDescent="0.3">
      <c r="A2736" s="117">
        <v>337398</v>
      </c>
      <c r="B2736" s="138">
        <v>45670</v>
      </c>
      <c r="C2736" s="117" t="s">
        <v>2993</v>
      </c>
      <c r="D2736" s="117" t="s">
        <v>328</v>
      </c>
      <c r="E2736" s="117" t="s">
        <v>267</v>
      </c>
      <c r="F2736" s="117" t="s">
        <v>10</v>
      </c>
      <c r="G2736" s="117" t="s">
        <v>110</v>
      </c>
      <c r="H2736" s="117">
        <v>13</v>
      </c>
      <c r="I2736" s="117" t="s">
        <v>450</v>
      </c>
      <c r="J2736" s="117">
        <v>2025</v>
      </c>
    </row>
    <row r="2737" spans="1:10" x14ac:dyDescent="0.3">
      <c r="A2737" s="117">
        <v>337399</v>
      </c>
      <c r="B2737" s="138">
        <v>45670</v>
      </c>
      <c r="C2737" s="117" t="s">
        <v>2994</v>
      </c>
      <c r="D2737" s="117" t="s">
        <v>328</v>
      </c>
      <c r="E2737" s="117" t="s">
        <v>195</v>
      </c>
      <c r="F2737" s="117" t="s">
        <v>13</v>
      </c>
      <c r="G2737" s="117" t="s">
        <v>110</v>
      </c>
      <c r="H2737" s="117">
        <v>13</v>
      </c>
      <c r="I2737" s="117" t="s">
        <v>450</v>
      </c>
      <c r="J2737" s="117">
        <v>2025</v>
      </c>
    </row>
    <row r="2738" spans="1:10" x14ac:dyDescent="0.3">
      <c r="A2738" s="117">
        <v>337400</v>
      </c>
      <c r="B2738" s="138">
        <v>45670</v>
      </c>
      <c r="C2738" s="117" t="s">
        <v>2995</v>
      </c>
      <c r="D2738" s="117" t="s">
        <v>328</v>
      </c>
      <c r="E2738" s="117" t="s">
        <v>174</v>
      </c>
      <c r="F2738" s="117" t="s">
        <v>35</v>
      </c>
      <c r="G2738" s="117" t="s">
        <v>110</v>
      </c>
      <c r="H2738" s="117">
        <v>13</v>
      </c>
      <c r="I2738" s="117" t="s">
        <v>450</v>
      </c>
      <c r="J2738" s="117">
        <v>2025</v>
      </c>
    </row>
    <row r="2739" spans="1:10" x14ac:dyDescent="0.3">
      <c r="A2739" s="117">
        <v>337401</v>
      </c>
      <c r="B2739" s="138">
        <v>45670</v>
      </c>
      <c r="C2739" s="117" t="s">
        <v>2993</v>
      </c>
      <c r="D2739" s="117" t="s">
        <v>328</v>
      </c>
      <c r="E2739" s="117" t="s">
        <v>175</v>
      </c>
      <c r="F2739" s="117" t="s">
        <v>10</v>
      </c>
      <c r="G2739" s="117" t="s">
        <v>110</v>
      </c>
      <c r="H2739" s="117">
        <v>13</v>
      </c>
      <c r="I2739" s="117" t="s">
        <v>450</v>
      </c>
      <c r="J2739" s="117">
        <v>2025</v>
      </c>
    </row>
    <row r="2740" spans="1:10" x14ac:dyDescent="0.3">
      <c r="A2740" s="117">
        <v>337402</v>
      </c>
      <c r="B2740" s="138">
        <v>45670</v>
      </c>
      <c r="C2740" s="117" t="s">
        <v>2996</v>
      </c>
      <c r="D2740" s="117" t="s">
        <v>49</v>
      </c>
      <c r="E2740" s="117" t="s">
        <v>89</v>
      </c>
      <c r="F2740" s="117" t="s">
        <v>20</v>
      </c>
      <c r="G2740" s="117" t="s">
        <v>111</v>
      </c>
      <c r="H2740" s="117">
        <v>13</v>
      </c>
      <c r="I2740" s="117" t="s">
        <v>450</v>
      </c>
      <c r="J2740" s="117">
        <v>2025</v>
      </c>
    </row>
    <row r="2741" spans="1:10" x14ac:dyDescent="0.3">
      <c r="A2741" s="117">
        <v>337403</v>
      </c>
      <c r="B2741" s="138">
        <v>45670</v>
      </c>
      <c r="C2741" s="117" t="s">
        <v>2997</v>
      </c>
      <c r="D2741" s="117" t="s">
        <v>328</v>
      </c>
      <c r="E2741" s="117" t="s">
        <v>171</v>
      </c>
      <c r="F2741" s="117" t="s">
        <v>35</v>
      </c>
      <c r="G2741" s="117" t="s">
        <v>110</v>
      </c>
      <c r="H2741" s="117">
        <v>13</v>
      </c>
      <c r="I2741" s="117" t="s">
        <v>450</v>
      </c>
      <c r="J2741" s="117">
        <v>2025</v>
      </c>
    </row>
    <row r="2742" spans="1:10" x14ac:dyDescent="0.3">
      <c r="A2742" s="117">
        <v>337404</v>
      </c>
      <c r="B2742" s="138">
        <v>45670</v>
      </c>
      <c r="C2742" s="117" t="s">
        <v>2998</v>
      </c>
      <c r="D2742" s="117" t="s">
        <v>328</v>
      </c>
      <c r="E2742" s="117" t="s">
        <v>276</v>
      </c>
      <c r="F2742" s="117" t="s">
        <v>18</v>
      </c>
      <c r="G2742" s="117" t="s">
        <v>110</v>
      </c>
      <c r="H2742" s="117">
        <v>13</v>
      </c>
      <c r="I2742" s="117" t="s">
        <v>450</v>
      </c>
      <c r="J2742" s="117">
        <v>2025</v>
      </c>
    </row>
    <row r="2743" spans="1:10" x14ac:dyDescent="0.3">
      <c r="A2743" s="117">
        <v>337405</v>
      </c>
      <c r="B2743" s="138">
        <v>45670</v>
      </c>
      <c r="C2743" s="117" t="s">
        <v>2999</v>
      </c>
      <c r="D2743" s="117" t="s">
        <v>95</v>
      </c>
      <c r="E2743" s="117" t="s">
        <v>89</v>
      </c>
      <c r="F2743" s="117" t="s">
        <v>29</v>
      </c>
      <c r="G2743" s="117" t="s">
        <v>110</v>
      </c>
      <c r="H2743" s="117">
        <v>13</v>
      </c>
      <c r="I2743" s="117" t="s">
        <v>450</v>
      </c>
      <c r="J2743" s="117">
        <v>2025</v>
      </c>
    </row>
    <row r="2744" spans="1:10" x14ac:dyDescent="0.3">
      <c r="A2744" s="117">
        <v>337406</v>
      </c>
      <c r="B2744" s="138">
        <v>45670</v>
      </c>
      <c r="C2744" s="117" t="s">
        <v>3000</v>
      </c>
      <c r="D2744" s="117" t="s">
        <v>328</v>
      </c>
      <c r="E2744" s="117" t="s">
        <v>169</v>
      </c>
      <c r="F2744" s="117" t="s">
        <v>20</v>
      </c>
      <c r="G2744" s="117" t="s">
        <v>110</v>
      </c>
      <c r="H2744" s="117">
        <v>13</v>
      </c>
      <c r="I2744" s="117" t="s">
        <v>450</v>
      </c>
      <c r="J2744" s="117">
        <v>2025</v>
      </c>
    </row>
    <row r="2745" spans="1:10" x14ac:dyDescent="0.3">
      <c r="A2745" s="117">
        <v>337407</v>
      </c>
      <c r="B2745" s="138">
        <v>45670</v>
      </c>
      <c r="C2745" s="117" t="s">
        <v>3001</v>
      </c>
      <c r="D2745" s="117" t="s">
        <v>328</v>
      </c>
      <c r="E2745" s="117" t="s">
        <v>175</v>
      </c>
      <c r="F2745" s="117" t="s">
        <v>35</v>
      </c>
      <c r="G2745" s="117" t="s">
        <v>110</v>
      </c>
      <c r="H2745" s="117">
        <v>13</v>
      </c>
      <c r="I2745" s="117" t="s">
        <v>450</v>
      </c>
      <c r="J2745" s="117">
        <v>2025</v>
      </c>
    </row>
    <row r="2746" spans="1:10" x14ac:dyDescent="0.3">
      <c r="A2746" s="117">
        <v>337408</v>
      </c>
      <c r="B2746" s="138">
        <v>45670</v>
      </c>
      <c r="C2746" s="117" t="s">
        <v>2997</v>
      </c>
      <c r="D2746" s="117" t="s">
        <v>328</v>
      </c>
      <c r="E2746" s="117" t="s">
        <v>194</v>
      </c>
      <c r="F2746" s="117" t="s">
        <v>35</v>
      </c>
      <c r="G2746" s="117" t="s">
        <v>110</v>
      </c>
      <c r="H2746" s="117">
        <v>13</v>
      </c>
      <c r="I2746" s="117" t="s">
        <v>450</v>
      </c>
      <c r="J2746" s="117">
        <v>2025</v>
      </c>
    </row>
    <row r="2747" spans="1:10" x14ac:dyDescent="0.3">
      <c r="A2747" s="117">
        <v>337409</v>
      </c>
      <c r="B2747" s="138">
        <v>45670</v>
      </c>
      <c r="C2747" s="117" t="s">
        <v>2998</v>
      </c>
      <c r="D2747" s="117" t="s">
        <v>328</v>
      </c>
      <c r="E2747" s="117" t="s">
        <v>169</v>
      </c>
      <c r="F2747" s="117" t="s">
        <v>18</v>
      </c>
      <c r="G2747" s="117" t="s">
        <v>110</v>
      </c>
      <c r="H2747" s="117">
        <v>13</v>
      </c>
      <c r="I2747" s="117" t="s">
        <v>450</v>
      </c>
      <c r="J2747" s="117">
        <v>2025</v>
      </c>
    </row>
    <row r="2748" spans="1:10" x14ac:dyDescent="0.3">
      <c r="A2748" s="117">
        <v>337410</v>
      </c>
      <c r="B2748" s="138">
        <v>45670</v>
      </c>
      <c r="C2748" s="117" t="s">
        <v>3002</v>
      </c>
      <c r="D2748" s="117" t="s">
        <v>328</v>
      </c>
      <c r="E2748" s="117" t="s">
        <v>184</v>
      </c>
      <c r="F2748" s="117" t="s">
        <v>10</v>
      </c>
      <c r="G2748" s="117" t="s">
        <v>110</v>
      </c>
      <c r="H2748" s="117">
        <v>13</v>
      </c>
      <c r="I2748" s="117" t="s">
        <v>450</v>
      </c>
      <c r="J2748" s="117">
        <v>2025</v>
      </c>
    </row>
    <row r="2749" spans="1:10" x14ac:dyDescent="0.3">
      <c r="A2749" s="117">
        <v>337411</v>
      </c>
      <c r="B2749" s="138">
        <v>45670</v>
      </c>
      <c r="C2749" s="117" t="s">
        <v>3003</v>
      </c>
      <c r="D2749" s="117" t="s">
        <v>328</v>
      </c>
      <c r="E2749" s="117" t="s">
        <v>267</v>
      </c>
      <c r="F2749" s="117" t="s">
        <v>29</v>
      </c>
      <c r="G2749" s="117" t="s">
        <v>110</v>
      </c>
      <c r="H2749" s="117">
        <v>13</v>
      </c>
      <c r="I2749" s="117" t="s">
        <v>450</v>
      </c>
      <c r="J2749" s="117">
        <v>2025</v>
      </c>
    </row>
    <row r="2750" spans="1:10" x14ac:dyDescent="0.3">
      <c r="A2750" s="117">
        <v>337412</v>
      </c>
      <c r="B2750" s="138">
        <v>45670</v>
      </c>
      <c r="C2750" s="117" t="s">
        <v>3004</v>
      </c>
      <c r="D2750" s="117" t="s">
        <v>328</v>
      </c>
      <c r="E2750" s="117" t="s">
        <v>175</v>
      </c>
      <c r="F2750" s="117" t="s">
        <v>38</v>
      </c>
      <c r="G2750" s="117" t="s">
        <v>111</v>
      </c>
      <c r="H2750" s="117">
        <v>13</v>
      </c>
      <c r="I2750" s="117" t="s">
        <v>450</v>
      </c>
      <c r="J2750" s="117">
        <v>2025</v>
      </c>
    </row>
    <row r="2751" spans="1:10" x14ac:dyDescent="0.3">
      <c r="A2751" s="117">
        <v>337413</v>
      </c>
      <c r="B2751" s="138">
        <v>45670</v>
      </c>
      <c r="C2751" s="117" t="s">
        <v>3005</v>
      </c>
      <c r="D2751" s="117" t="s">
        <v>49</v>
      </c>
      <c r="E2751" s="117" t="s">
        <v>89</v>
      </c>
      <c r="F2751" s="117" t="s">
        <v>38</v>
      </c>
      <c r="G2751" s="117" t="s">
        <v>111</v>
      </c>
      <c r="H2751" s="117">
        <v>13</v>
      </c>
      <c r="I2751" s="117" t="s">
        <v>450</v>
      </c>
      <c r="J2751" s="117">
        <v>2025</v>
      </c>
    </row>
    <row r="2752" spans="1:10" x14ac:dyDescent="0.3">
      <c r="A2752" s="117">
        <v>337414</v>
      </c>
      <c r="B2752" s="138">
        <v>45670</v>
      </c>
      <c r="C2752" s="117" t="s">
        <v>3006</v>
      </c>
      <c r="D2752" s="117" t="s">
        <v>328</v>
      </c>
      <c r="E2752" s="117" t="s">
        <v>185</v>
      </c>
      <c r="F2752" s="117" t="s">
        <v>12</v>
      </c>
      <c r="G2752" s="117" t="s">
        <v>110</v>
      </c>
      <c r="H2752" s="117">
        <v>13</v>
      </c>
      <c r="I2752" s="117" t="s">
        <v>450</v>
      </c>
      <c r="J2752" s="117">
        <v>2025</v>
      </c>
    </row>
    <row r="2753" spans="1:10" x14ac:dyDescent="0.3">
      <c r="A2753" s="117">
        <v>337415</v>
      </c>
      <c r="B2753" s="138">
        <v>45670</v>
      </c>
      <c r="C2753" s="117" t="s">
        <v>3007</v>
      </c>
      <c r="D2753" s="117" t="s">
        <v>328</v>
      </c>
      <c r="E2753" s="117" t="s">
        <v>179</v>
      </c>
      <c r="F2753" s="117" t="s">
        <v>12</v>
      </c>
      <c r="G2753" s="117" t="s">
        <v>111</v>
      </c>
      <c r="H2753" s="117">
        <v>13</v>
      </c>
      <c r="I2753" s="117" t="s">
        <v>450</v>
      </c>
      <c r="J2753" s="117">
        <v>2025</v>
      </c>
    </row>
    <row r="2754" spans="1:10" x14ac:dyDescent="0.3">
      <c r="A2754" s="117">
        <v>337416</v>
      </c>
      <c r="B2754" s="138">
        <v>45670</v>
      </c>
      <c r="C2754" s="117" t="s">
        <v>3008</v>
      </c>
      <c r="D2754" s="117" t="s">
        <v>328</v>
      </c>
      <c r="E2754" s="117" t="s">
        <v>175</v>
      </c>
      <c r="F2754" s="117" t="s">
        <v>31</v>
      </c>
      <c r="G2754" s="117" t="s">
        <v>110</v>
      </c>
      <c r="H2754" s="117">
        <v>13</v>
      </c>
      <c r="I2754" s="117" t="s">
        <v>450</v>
      </c>
      <c r="J2754" s="117">
        <v>2025</v>
      </c>
    </row>
    <row r="2755" spans="1:10" x14ac:dyDescent="0.3">
      <c r="A2755" s="117">
        <v>337417</v>
      </c>
      <c r="B2755" s="138">
        <v>45670</v>
      </c>
      <c r="C2755" s="117" t="s">
        <v>3009</v>
      </c>
      <c r="D2755" s="117" t="s">
        <v>328</v>
      </c>
      <c r="E2755" s="117" t="s">
        <v>179</v>
      </c>
      <c r="F2755" s="117" t="s">
        <v>37</v>
      </c>
      <c r="G2755" s="117" t="s">
        <v>110</v>
      </c>
      <c r="H2755" s="117">
        <v>13</v>
      </c>
      <c r="I2755" s="117" t="s">
        <v>450</v>
      </c>
      <c r="J2755" s="117">
        <v>2025</v>
      </c>
    </row>
    <row r="2756" spans="1:10" x14ac:dyDescent="0.3">
      <c r="A2756" s="117">
        <v>337418</v>
      </c>
      <c r="B2756" s="138">
        <v>45670</v>
      </c>
      <c r="C2756" s="117" t="s">
        <v>3010</v>
      </c>
      <c r="D2756" s="117" t="s">
        <v>117</v>
      </c>
      <c r="E2756" s="117" t="s">
        <v>360</v>
      </c>
      <c r="F2756" s="117" t="s">
        <v>22</v>
      </c>
      <c r="G2756" s="117" t="s">
        <v>110</v>
      </c>
      <c r="H2756" s="117">
        <v>13</v>
      </c>
      <c r="I2756" s="117" t="s">
        <v>450</v>
      </c>
      <c r="J2756" s="117">
        <v>2025</v>
      </c>
    </row>
    <row r="2757" spans="1:10" x14ac:dyDescent="0.3">
      <c r="A2757" s="117">
        <v>337419</v>
      </c>
      <c r="B2757" s="138">
        <v>45670</v>
      </c>
      <c r="C2757" s="117" t="s">
        <v>3011</v>
      </c>
      <c r="D2757" s="117" t="s">
        <v>328</v>
      </c>
      <c r="E2757" s="117" t="s">
        <v>196</v>
      </c>
      <c r="F2757" s="117" t="s">
        <v>38</v>
      </c>
      <c r="G2757" s="117" t="s">
        <v>110</v>
      </c>
      <c r="H2757" s="117">
        <v>13</v>
      </c>
      <c r="I2757" s="117" t="s">
        <v>450</v>
      </c>
      <c r="J2757" s="117">
        <v>2025</v>
      </c>
    </row>
    <row r="2758" spans="1:10" x14ac:dyDescent="0.3">
      <c r="A2758" s="117">
        <v>337420</v>
      </c>
      <c r="B2758" s="138">
        <v>45670</v>
      </c>
      <c r="C2758" s="117" t="s">
        <v>3012</v>
      </c>
      <c r="D2758" s="117" t="s">
        <v>48</v>
      </c>
      <c r="E2758" s="117" t="s">
        <v>426</v>
      </c>
      <c r="F2758" s="117" t="s">
        <v>35</v>
      </c>
      <c r="G2758" s="117" t="s">
        <v>110</v>
      </c>
      <c r="H2758" s="117">
        <v>13</v>
      </c>
      <c r="I2758" s="117" t="s">
        <v>450</v>
      </c>
      <c r="J2758" s="117">
        <v>2025</v>
      </c>
    </row>
    <row r="2759" spans="1:10" x14ac:dyDescent="0.3">
      <c r="A2759" s="117">
        <v>337421</v>
      </c>
      <c r="B2759" s="138">
        <v>45670</v>
      </c>
      <c r="C2759" s="117" t="s">
        <v>3010</v>
      </c>
      <c r="D2759" s="117" t="s">
        <v>328</v>
      </c>
      <c r="E2759" s="117" t="s">
        <v>179</v>
      </c>
      <c r="F2759" s="117" t="s">
        <v>22</v>
      </c>
      <c r="G2759" s="117" t="s">
        <v>110</v>
      </c>
      <c r="H2759" s="117">
        <v>13</v>
      </c>
      <c r="I2759" s="117" t="s">
        <v>450</v>
      </c>
      <c r="J2759" s="117">
        <v>2025</v>
      </c>
    </row>
    <row r="2760" spans="1:10" x14ac:dyDescent="0.3">
      <c r="A2760" s="117">
        <v>337422</v>
      </c>
      <c r="B2760" s="138">
        <v>45670</v>
      </c>
      <c r="C2760" s="117" t="s">
        <v>3013</v>
      </c>
      <c r="D2760" s="117" t="s">
        <v>54</v>
      </c>
      <c r="E2760" s="117" t="s">
        <v>89</v>
      </c>
      <c r="F2760" s="117" t="s">
        <v>12</v>
      </c>
      <c r="G2760" s="117" t="s">
        <v>110</v>
      </c>
      <c r="H2760" s="117">
        <v>13</v>
      </c>
      <c r="I2760" s="117" t="s">
        <v>450</v>
      </c>
      <c r="J2760" s="117">
        <v>2025</v>
      </c>
    </row>
    <row r="2761" spans="1:10" x14ac:dyDescent="0.3">
      <c r="A2761" s="117">
        <v>337423</v>
      </c>
      <c r="B2761" s="138">
        <v>45670</v>
      </c>
      <c r="C2761" s="117" t="s">
        <v>3014</v>
      </c>
      <c r="D2761" s="117" t="s">
        <v>328</v>
      </c>
      <c r="E2761" s="117" t="s">
        <v>267</v>
      </c>
      <c r="F2761" s="117" t="s">
        <v>12</v>
      </c>
      <c r="G2761" s="117" t="s">
        <v>110</v>
      </c>
      <c r="H2761" s="117">
        <v>13</v>
      </c>
      <c r="I2761" s="117" t="s">
        <v>450</v>
      </c>
      <c r="J2761" s="117">
        <v>2025</v>
      </c>
    </row>
    <row r="2762" spans="1:10" x14ac:dyDescent="0.3">
      <c r="A2762" s="117">
        <v>337424</v>
      </c>
      <c r="B2762" s="138">
        <v>45670</v>
      </c>
      <c r="C2762" s="117" t="s">
        <v>3015</v>
      </c>
      <c r="D2762" s="117" t="s">
        <v>95</v>
      </c>
      <c r="E2762" s="117" t="s">
        <v>89</v>
      </c>
      <c r="F2762" s="117" t="s">
        <v>39</v>
      </c>
      <c r="G2762" s="117" t="s">
        <v>110</v>
      </c>
      <c r="H2762" s="117">
        <v>13</v>
      </c>
      <c r="I2762" s="117" t="s">
        <v>450</v>
      </c>
      <c r="J2762" s="117">
        <v>2025</v>
      </c>
    </row>
    <row r="2763" spans="1:10" x14ac:dyDescent="0.3">
      <c r="A2763" s="117">
        <v>337425</v>
      </c>
      <c r="B2763" s="138">
        <v>45670</v>
      </c>
      <c r="C2763" s="117" t="s">
        <v>3016</v>
      </c>
      <c r="D2763" s="117" t="s">
        <v>328</v>
      </c>
      <c r="E2763" s="117" t="s">
        <v>267</v>
      </c>
      <c r="F2763" s="117" t="s">
        <v>38</v>
      </c>
      <c r="G2763" s="117" t="s">
        <v>110</v>
      </c>
      <c r="H2763" s="117">
        <v>13</v>
      </c>
      <c r="I2763" s="117" t="s">
        <v>450</v>
      </c>
      <c r="J2763" s="117">
        <v>2025</v>
      </c>
    </row>
    <row r="2764" spans="1:10" x14ac:dyDescent="0.3">
      <c r="A2764" s="117">
        <v>337426</v>
      </c>
      <c r="B2764" s="138">
        <v>45670</v>
      </c>
      <c r="C2764" s="117" t="s">
        <v>3017</v>
      </c>
      <c r="D2764" s="117" t="s">
        <v>328</v>
      </c>
      <c r="E2764" s="117" t="s">
        <v>267</v>
      </c>
      <c r="F2764" s="117" t="s">
        <v>12</v>
      </c>
      <c r="G2764" s="117" t="s">
        <v>110</v>
      </c>
      <c r="H2764" s="117">
        <v>13</v>
      </c>
      <c r="I2764" s="117" t="s">
        <v>450</v>
      </c>
      <c r="J2764" s="117">
        <v>2025</v>
      </c>
    </row>
    <row r="2765" spans="1:10" x14ac:dyDescent="0.3">
      <c r="A2765" s="117">
        <v>337427</v>
      </c>
      <c r="B2765" s="138">
        <v>45670</v>
      </c>
      <c r="C2765" s="117" t="s">
        <v>3018</v>
      </c>
      <c r="D2765" s="117" t="s">
        <v>328</v>
      </c>
      <c r="E2765" s="117" t="s">
        <v>177</v>
      </c>
      <c r="F2765" s="117" t="s">
        <v>38</v>
      </c>
      <c r="G2765" s="117" t="s">
        <v>110</v>
      </c>
      <c r="H2765" s="117">
        <v>13</v>
      </c>
      <c r="I2765" s="117" t="s">
        <v>450</v>
      </c>
      <c r="J2765" s="117">
        <v>2025</v>
      </c>
    </row>
    <row r="2766" spans="1:10" x14ac:dyDescent="0.3">
      <c r="A2766" s="117">
        <v>337428</v>
      </c>
      <c r="B2766" s="138">
        <v>45670</v>
      </c>
      <c r="C2766" s="117" t="s">
        <v>3019</v>
      </c>
      <c r="D2766" s="117" t="s">
        <v>328</v>
      </c>
      <c r="E2766" s="117" t="s">
        <v>175</v>
      </c>
      <c r="F2766" s="117" t="s">
        <v>31</v>
      </c>
      <c r="G2766" s="117" t="s">
        <v>110</v>
      </c>
      <c r="H2766" s="117">
        <v>13</v>
      </c>
      <c r="I2766" s="117" t="s">
        <v>450</v>
      </c>
      <c r="J2766" s="117">
        <v>2025</v>
      </c>
    </row>
    <row r="2767" spans="1:10" x14ac:dyDescent="0.3">
      <c r="A2767" s="117">
        <v>337429</v>
      </c>
      <c r="B2767" s="138">
        <v>45670</v>
      </c>
      <c r="C2767" s="117" t="s">
        <v>3020</v>
      </c>
      <c r="D2767" s="117" t="s">
        <v>328</v>
      </c>
      <c r="E2767" s="117" t="s">
        <v>267</v>
      </c>
      <c r="F2767" s="117" t="s">
        <v>39</v>
      </c>
      <c r="G2767" s="117" t="s">
        <v>110</v>
      </c>
      <c r="H2767" s="117">
        <v>13</v>
      </c>
      <c r="I2767" s="117" t="s">
        <v>450</v>
      </c>
      <c r="J2767" s="117">
        <v>2025</v>
      </c>
    </row>
    <row r="2768" spans="1:10" x14ac:dyDescent="0.3">
      <c r="A2768" s="117">
        <v>337430</v>
      </c>
      <c r="B2768" s="138">
        <v>45670</v>
      </c>
      <c r="C2768" s="117" t="s">
        <v>3021</v>
      </c>
      <c r="D2768" s="117" t="s">
        <v>328</v>
      </c>
      <c r="E2768" s="117" t="s">
        <v>267</v>
      </c>
      <c r="F2768" s="117" t="s">
        <v>31</v>
      </c>
      <c r="G2768" s="117" t="s">
        <v>110</v>
      </c>
      <c r="H2768" s="117">
        <v>13</v>
      </c>
      <c r="I2768" s="117" t="s">
        <v>450</v>
      </c>
      <c r="J2768" s="117">
        <v>2025</v>
      </c>
    </row>
    <row r="2769" spans="1:10" x14ac:dyDescent="0.3">
      <c r="A2769" s="117">
        <v>337431</v>
      </c>
      <c r="B2769" s="138">
        <v>45670</v>
      </c>
      <c r="C2769" s="117" t="s">
        <v>3022</v>
      </c>
      <c r="D2769" s="117" t="s">
        <v>113</v>
      </c>
      <c r="E2769" s="117" t="s">
        <v>275</v>
      </c>
      <c r="F2769" s="117" t="s">
        <v>15</v>
      </c>
      <c r="G2769" s="117" t="s">
        <v>110</v>
      </c>
      <c r="H2769" s="117">
        <v>13</v>
      </c>
      <c r="I2769" s="117" t="s">
        <v>450</v>
      </c>
      <c r="J2769" s="117">
        <v>2025</v>
      </c>
    </row>
    <row r="2770" spans="1:10" x14ac:dyDescent="0.3">
      <c r="A2770" s="117">
        <v>337432</v>
      </c>
      <c r="B2770" s="138">
        <v>45670</v>
      </c>
      <c r="C2770" s="117" t="s">
        <v>3023</v>
      </c>
      <c r="D2770" s="117" t="s">
        <v>117</v>
      </c>
      <c r="E2770" s="117" t="s">
        <v>102</v>
      </c>
      <c r="F2770" s="117" t="s">
        <v>35</v>
      </c>
      <c r="G2770" s="117" t="s">
        <v>110</v>
      </c>
      <c r="H2770" s="117">
        <v>13</v>
      </c>
      <c r="I2770" s="117" t="s">
        <v>450</v>
      </c>
      <c r="J2770" s="117">
        <v>2025</v>
      </c>
    </row>
    <row r="2771" spans="1:10" x14ac:dyDescent="0.3">
      <c r="A2771" s="117">
        <v>337433</v>
      </c>
      <c r="B2771" s="138">
        <v>45670</v>
      </c>
      <c r="C2771" s="117" t="s">
        <v>3024</v>
      </c>
      <c r="D2771" s="117" t="s">
        <v>328</v>
      </c>
      <c r="E2771" s="117" t="s">
        <v>276</v>
      </c>
      <c r="F2771" s="117" t="s">
        <v>39</v>
      </c>
      <c r="G2771" s="117" t="s">
        <v>110</v>
      </c>
      <c r="H2771" s="117">
        <v>13</v>
      </c>
      <c r="I2771" s="117" t="s">
        <v>450</v>
      </c>
      <c r="J2771" s="117">
        <v>2025</v>
      </c>
    </row>
    <row r="2772" spans="1:10" x14ac:dyDescent="0.3">
      <c r="A2772" s="117">
        <v>337434</v>
      </c>
      <c r="B2772" s="138">
        <v>45670</v>
      </c>
      <c r="C2772" s="117" t="s">
        <v>3025</v>
      </c>
      <c r="D2772" s="117" t="s">
        <v>113</v>
      </c>
      <c r="E2772" s="117" t="s">
        <v>186</v>
      </c>
      <c r="F2772" s="117" t="s">
        <v>38</v>
      </c>
      <c r="G2772" s="117" t="s">
        <v>111</v>
      </c>
      <c r="H2772" s="117">
        <v>13</v>
      </c>
      <c r="I2772" s="117" t="s">
        <v>450</v>
      </c>
      <c r="J2772" s="117">
        <v>2025</v>
      </c>
    </row>
    <row r="2773" spans="1:10" x14ac:dyDescent="0.3">
      <c r="A2773" s="117">
        <v>337435</v>
      </c>
      <c r="B2773" s="138">
        <v>45670</v>
      </c>
      <c r="C2773" s="117" t="s">
        <v>3026</v>
      </c>
      <c r="D2773" s="117" t="s">
        <v>328</v>
      </c>
      <c r="E2773" s="117" t="s">
        <v>170</v>
      </c>
      <c r="F2773" s="117" t="s">
        <v>35</v>
      </c>
      <c r="G2773" s="117" t="s">
        <v>110</v>
      </c>
      <c r="H2773" s="117">
        <v>13</v>
      </c>
      <c r="I2773" s="117" t="s">
        <v>450</v>
      </c>
      <c r="J2773" s="117">
        <v>2025</v>
      </c>
    </row>
    <row r="2774" spans="1:10" x14ac:dyDescent="0.3">
      <c r="A2774" s="117">
        <v>337436</v>
      </c>
      <c r="B2774" s="138">
        <v>45670</v>
      </c>
      <c r="C2774" s="117" t="s">
        <v>3027</v>
      </c>
      <c r="D2774" s="117" t="s">
        <v>328</v>
      </c>
      <c r="E2774" s="117" t="s">
        <v>267</v>
      </c>
      <c r="F2774" s="117" t="s">
        <v>39</v>
      </c>
      <c r="G2774" s="117" t="s">
        <v>110</v>
      </c>
      <c r="H2774" s="117">
        <v>13</v>
      </c>
      <c r="I2774" s="117" t="s">
        <v>450</v>
      </c>
      <c r="J2774" s="117">
        <v>2025</v>
      </c>
    </row>
    <row r="2775" spans="1:10" x14ac:dyDescent="0.3">
      <c r="A2775" s="117">
        <v>337437</v>
      </c>
      <c r="B2775" s="138">
        <v>45670</v>
      </c>
      <c r="C2775" s="117" t="s">
        <v>3028</v>
      </c>
      <c r="D2775" s="117" t="s">
        <v>113</v>
      </c>
      <c r="E2775" s="117" t="s">
        <v>275</v>
      </c>
      <c r="F2775" s="117" t="s">
        <v>12</v>
      </c>
      <c r="G2775" s="117" t="s">
        <v>111</v>
      </c>
      <c r="H2775" s="117">
        <v>13</v>
      </c>
      <c r="I2775" s="117" t="s">
        <v>450</v>
      </c>
      <c r="J2775" s="117">
        <v>2025</v>
      </c>
    </row>
    <row r="2776" spans="1:10" x14ac:dyDescent="0.3">
      <c r="A2776" s="117">
        <v>337438</v>
      </c>
      <c r="B2776" s="138">
        <v>45670</v>
      </c>
      <c r="C2776" s="117" t="s">
        <v>3025</v>
      </c>
      <c r="D2776" s="117" t="s">
        <v>113</v>
      </c>
      <c r="E2776" s="117" t="s">
        <v>186</v>
      </c>
      <c r="F2776" s="117" t="s">
        <v>38</v>
      </c>
      <c r="G2776" s="117" t="s">
        <v>111</v>
      </c>
      <c r="H2776" s="117">
        <v>13</v>
      </c>
      <c r="I2776" s="117" t="s">
        <v>450</v>
      </c>
      <c r="J2776" s="117">
        <v>2025</v>
      </c>
    </row>
    <row r="2777" spans="1:10" x14ac:dyDescent="0.3">
      <c r="A2777" s="117">
        <v>337439</v>
      </c>
      <c r="B2777" s="138">
        <v>45670</v>
      </c>
      <c r="C2777" s="117" t="s">
        <v>3029</v>
      </c>
      <c r="D2777" s="117" t="s">
        <v>49</v>
      </c>
      <c r="E2777" s="117" t="s">
        <v>89</v>
      </c>
      <c r="F2777" s="117" t="s">
        <v>18</v>
      </c>
      <c r="G2777" s="117" t="s">
        <v>111</v>
      </c>
      <c r="H2777" s="117">
        <v>13</v>
      </c>
      <c r="I2777" s="117" t="s">
        <v>450</v>
      </c>
      <c r="J2777" s="117">
        <v>2025</v>
      </c>
    </row>
    <row r="2778" spans="1:10" x14ac:dyDescent="0.3">
      <c r="A2778" s="117">
        <v>337440</v>
      </c>
      <c r="B2778" s="138">
        <v>45670</v>
      </c>
      <c r="C2778" s="117" t="s">
        <v>3030</v>
      </c>
      <c r="D2778" s="117" t="s">
        <v>328</v>
      </c>
      <c r="E2778" s="117" t="s">
        <v>175</v>
      </c>
      <c r="F2778" s="117" t="s">
        <v>15</v>
      </c>
      <c r="G2778" s="117" t="s">
        <v>111</v>
      </c>
      <c r="H2778" s="117">
        <v>13</v>
      </c>
      <c r="I2778" s="117" t="s">
        <v>450</v>
      </c>
      <c r="J2778" s="117">
        <v>2025</v>
      </c>
    </row>
    <row r="2779" spans="1:10" x14ac:dyDescent="0.3">
      <c r="A2779" s="117">
        <v>337441</v>
      </c>
      <c r="B2779" s="138">
        <v>45670</v>
      </c>
      <c r="C2779" s="117" t="s">
        <v>3031</v>
      </c>
      <c r="D2779" s="117" t="s">
        <v>328</v>
      </c>
      <c r="E2779" s="117" t="s">
        <v>179</v>
      </c>
      <c r="F2779" s="117" t="s">
        <v>38</v>
      </c>
      <c r="G2779" s="117" t="s">
        <v>111</v>
      </c>
      <c r="H2779" s="117">
        <v>13</v>
      </c>
      <c r="I2779" s="117" t="s">
        <v>450</v>
      </c>
      <c r="J2779" s="117">
        <v>2025</v>
      </c>
    </row>
    <row r="2780" spans="1:10" x14ac:dyDescent="0.3">
      <c r="A2780" s="117">
        <v>337442</v>
      </c>
      <c r="B2780" s="138">
        <v>45670</v>
      </c>
      <c r="C2780" s="117" t="s">
        <v>3032</v>
      </c>
      <c r="D2780" s="117" t="s">
        <v>328</v>
      </c>
      <c r="E2780" s="117" t="s">
        <v>179</v>
      </c>
      <c r="F2780" s="117" t="s">
        <v>12</v>
      </c>
      <c r="G2780" s="117" t="s">
        <v>110</v>
      </c>
      <c r="H2780" s="117">
        <v>13</v>
      </c>
      <c r="I2780" s="117" t="s">
        <v>450</v>
      </c>
      <c r="J2780" s="117">
        <v>2025</v>
      </c>
    </row>
    <row r="2781" spans="1:10" x14ac:dyDescent="0.3">
      <c r="A2781" s="117">
        <v>337443</v>
      </c>
      <c r="B2781" s="138">
        <v>45670</v>
      </c>
      <c r="C2781" s="117" t="s">
        <v>3033</v>
      </c>
      <c r="D2781" s="117" t="s">
        <v>328</v>
      </c>
      <c r="E2781" s="117" t="s">
        <v>267</v>
      </c>
      <c r="F2781" s="117" t="s">
        <v>38</v>
      </c>
      <c r="G2781" s="117" t="s">
        <v>110</v>
      </c>
      <c r="H2781" s="117">
        <v>13</v>
      </c>
      <c r="I2781" s="117" t="s">
        <v>450</v>
      </c>
      <c r="J2781" s="117">
        <v>2025</v>
      </c>
    </row>
    <row r="2782" spans="1:10" x14ac:dyDescent="0.3">
      <c r="A2782" s="117">
        <v>337444</v>
      </c>
      <c r="B2782" s="138">
        <v>45670</v>
      </c>
      <c r="C2782" s="117" t="s">
        <v>3034</v>
      </c>
      <c r="D2782" s="117" t="s">
        <v>291</v>
      </c>
      <c r="E2782" s="117" t="s">
        <v>207</v>
      </c>
      <c r="F2782" s="117" t="s">
        <v>38</v>
      </c>
      <c r="G2782" s="117" t="s">
        <v>111</v>
      </c>
      <c r="H2782" s="117">
        <v>13</v>
      </c>
      <c r="I2782" s="117" t="s">
        <v>450</v>
      </c>
      <c r="J2782" s="117">
        <v>2025</v>
      </c>
    </row>
    <row r="2783" spans="1:10" x14ac:dyDescent="0.3">
      <c r="A2783" s="117">
        <v>337445</v>
      </c>
      <c r="B2783" s="138">
        <v>45670</v>
      </c>
      <c r="C2783" s="117" t="s">
        <v>3035</v>
      </c>
      <c r="D2783" s="117" t="s">
        <v>113</v>
      </c>
      <c r="E2783" s="117" t="s">
        <v>186</v>
      </c>
      <c r="F2783" s="117" t="s">
        <v>35</v>
      </c>
      <c r="G2783" s="117" t="s">
        <v>110</v>
      </c>
      <c r="H2783" s="117">
        <v>13</v>
      </c>
      <c r="I2783" s="117" t="s">
        <v>450</v>
      </c>
      <c r="J2783" s="117">
        <v>2025</v>
      </c>
    </row>
    <row r="2784" spans="1:10" x14ac:dyDescent="0.3">
      <c r="A2784" s="117">
        <v>337446</v>
      </c>
      <c r="B2784" s="138">
        <v>45670</v>
      </c>
      <c r="C2784" s="117" t="s">
        <v>3036</v>
      </c>
      <c r="D2784" s="117" t="s">
        <v>113</v>
      </c>
      <c r="E2784" s="117" t="s">
        <v>186</v>
      </c>
      <c r="F2784" s="117" t="s">
        <v>39</v>
      </c>
      <c r="G2784" s="117" t="s">
        <v>111</v>
      </c>
      <c r="H2784" s="117">
        <v>13</v>
      </c>
      <c r="I2784" s="117" t="s">
        <v>450</v>
      </c>
      <c r="J2784" s="117">
        <v>2025</v>
      </c>
    </row>
    <row r="2785" spans="1:10" x14ac:dyDescent="0.3">
      <c r="A2785" s="117">
        <v>337447</v>
      </c>
      <c r="B2785" s="138">
        <v>45670</v>
      </c>
      <c r="C2785" s="117" t="s">
        <v>3037</v>
      </c>
      <c r="D2785" s="117" t="s">
        <v>328</v>
      </c>
      <c r="E2785" s="117" t="s">
        <v>175</v>
      </c>
      <c r="F2785" s="117" t="s">
        <v>37</v>
      </c>
      <c r="G2785" s="117" t="s">
        <v>110</v>
      </c>
      <c r="H2785" s="117">
        <v>13</v>
      </c>
      <c r="I2785" s="117" t="s">
        <v>450</v>
      </c>
      <c r="J2785" s="117">
        <v>2025</v>
      </c>
    </row>
    <row r="2786" spans="1:10" x14ac:dyDescent="0.3">
      <c r="A2786" s="117">
        <v>337448</v>
      </c>
      <c r="B2786" s="138">
        <v>45670</v>
      </c>
      <c r="C2786" s="117" t="s">
        <v>3038</v>
      </c>
      <c r="D2786" s="117" t="s">
        <v>328</v>
      </c>
      <c r="E2786" s="117" t="s">
        <v>177</v>
      </c>
      <c r="F2786" s="117" t="s">
        <v>9</v>
      </c>
      <c r="G2786" s="117" t="s">
        <v>110</v>
      </c>
      <c r="H2786" s="117">
        <v>13</v>
      </c>
      <c r="I2786" s="117" t="s">
        <v>450</v>
      </c>
      <c r="J2786" s="117">
        <v>2025</v>
      </c>
    </row>
    <row r="2787" spans="1:10" x14ac:dyDescent="0.3">
      <c r="A2787" s="117">
        <v>337449</v>
      </c>
      <c r="B2787" s="138">
        <v>45670</v>
      </c>
      <c r="C2787" s="117" t="s">
        <v>3039</v>
      </c>
      <c r="D2787" s="117" t="s">
        <v>328</v>
      </c>
      <c r="E2787" s="117" t="s">
        <v>276</v>
      </c>
      <c r="F2787" s="117" t="s">
        <v>31</v>
      </c>
      <c r="G2787" s="117" t="s">
        <v>111</v>
      </c>
      <c r="H2787" s="117">
        <v>13</v>
      </c>
      <c r="I2787" s="117" t="s">
        <v>450</v>
      </c>
      <c r="J2787" s="117">
        <v>2025</v>
      </c>
    </row>
    <row r="2788" spans="1:10" x14ac:dyDescent="0.3">
      <c r="A2788" s="117">
        <v>337450</v>
      </c>
      <c r="B2788" s="138">
        <v>45670</v>
      </c>
      <c r="C2788" s="117" t="s">
        <v>3040</v>
      </c>
      <c r="D2788" s="117" t="s">
        <v>113</v>
      </c>
      <c r="E2788" s="117" t="s">
        <v>186</v>
      </c>
      <c r="F2788" s="117" t="s">
        <v>38</v>
      </c>
      <c r="G2788" s="117" t="s">
        <v>111</v>
      </c>
      <c r="H2788" s="117">
        <v>13</v>
      </c>
      <c r="I2788" s="117" t="s">
        <v>450</v>
      </c>
      <c r="J2788" s="117">
        <v>2025</v>
      </c>
    </row>
    <row r="2789" spans="1:10" x14ac:dyDescent="0.3">
      <c r="A2789" s="117">
        <v>337451</v>
      </c>
      <c r="B2789" s="138">
        <v>45670</v>
      </c>
      <c r="C2789" s="117" t="s">
        <v>3035</v>
      </c>
      <c r="D2789" s="117" t="s">
        <v>113</v>
      </c>
      <c r="E2789" s="117" t="s">
        <v>186</v>
      </c>
      <c r="F2789" s="117" t="s">
        <v>35</v>
      </c>
      <c r="G2789" s="117" t="s">
        <v>110</v>
      </c>
      <c r="H2789" s="117">
        <v>13</v>
      </c>
      <c r="I2789" s="117" t="s">
        <v>450</v>
      </c>
      <c r="J2789" s="117">
        <v>2025</v>
      </c>
    </row>
    <row r="2790" spans="1:10" x14ac:dyDescent="0.3">
      <c r="A2790" s="117">
        <v>337452</v>
      </c>
      <c r="B2790" s="138">
        <v>45670</v>
      </c>
      <c r="C2790" s="117" t="s">
        <v>3041</v>
      </c>
      <c r="D2790" s="117" t="s">
        <v>65</v>
      </c>
      <c r="E2790" s="117" t="s">
        <v>89</v>
      </c>
      <c r="F2790" s="117" t="s">
        <v>24</v>
      </c>
      <c r="G2790" s="117" t="s">
        <v>110</v>
      </c>
      <c r="H2790" s="117">
        <v>13</v>
      </c>
      <c r="I2790" s="117" t="s">
        <v>450</v>
      </c>
      <c r="J2790" s="117">
        <v>2025</v>
      </c>
    </row>
    <row r="2791" spans="1:10" x14ac:dyDescent="0.3">
      <c r="A2791" s="117">
        <v>337453</v>
      </c>
      <c r="B2791" s="138">
        <v>45670</v>
      </c>
      <c r="C2791" s="117" t="s">
        <v>3042</v>
      </c>
      <c r="D2791" s="117" t="s">
        <v>328</v>
      </c>
      <c r="E2791" s="117" t="s">
        <v>267</v>
      </c>
      <c r="F2791" s="117" t="s">
        <v>12</v>
      </c>
      <c r="G2791" s="117" t="s">
        <v>110</v>
      </c>
      <c r="H2791" s="117">
        <v>13</v>
      </c>
      <c r="I2791" s="117" t="s">
        <v>450</v>
      </c>
      <c r="J2791" s="117">
        <v>2025</v>
      </c>
    </row>
    <row r="2792" spans="1:10" x14ac:dyDescent="0.3">
      <c r="A2792" s="117">
        <v>337454</v>
      </c>
      <c r="B2792" s="138">
        <v>45670</v>
      </c>
      <c r="C2792" s="117" t="s">
        <v>3043</v>
      </c>
      <c r="D2792" s="117" t="s">
        <v>64</v>
      </c>
      <c r="E2792" s="117" t="s">
        <v>3044</v>
      </c>
      <c r="F2792" s="117" t="s">
        <v>12</v>
      </c>
      <c r="G2792" s="117" t="s">
        <v>110</v>
      </c>
      <c r="H2792" s="117">
        <v>13</v>
      </c>
      <c r="I2792" s="117" t="s">
        <v>450</v>
      </c>
      <c r="J2792" s="117">
        <v>2025</v>
      </c>
    </row>
    <row r="2793" spans="1:10" x14ac:dyDescent="0.3">
      <c r="A2793" s="117">
        <v>337455</v>
      </c>
      <c r="B2793" s="138">
        <v>45670</v>
      </c>
      <c r="C2793" s="117" t="s">
        <v>3045</v>
      </c>
      <c r="D2793" s="117" t="s">
        <v>50</v>
      </c>
      <c r="E2793" s="117" t="s">
        <v>89</v>
      </c>
      <c r="F2793" s="117" t="s">
        <v>31</v>
      </c>
      <c r="G2793" s="117" t="s">
        <v>110</v>
      </c>
      <c r="H2793" s="117">
        <v>13</v>
      </c>
      <c r="I2793" s="117" t="s">
        <v>450</v>
      </c>
      <c r="J2793" s="117">
        <v>2025</v>
      </c>
    </row>
    <row r="2794" spans="1:10" x14ac:dyDescent="0.3">
      <c r="A2794" s="117">
        <v>337456</v>
      </c>
      <c r="B2794" s="138">
        <v>45670</v>
      </c>
      <c r="C2794" s="117" t="s">
        <v>3046</v>
      </c>
      <c r="D2794" s="117" t="s">
        <v>328</v>
      </c>
      <c r="E2794" s="117" t="s">
        <v>184</v>
      </c>
      <c r="F2794" s="117" t="s">
        <v>38</v>
      </c>
      <c r="G2794" s="117" t="s">
        <v>110</v>
      </c>
      <c r="H2794" s="117">
        <v>13</v>
      </c>
      <c r="I2794" s="117" t="s">
        <v>450</v>
      </c>
      <c r="J2794" s="117">
        <v>2025</v>
      </c>
    </row>
    <row r="2795" spans="1:10" x14ac:dyDescent="0.3">
      <c r="A2795" s="117">
        <v>337457</v>
      </c>
      <c r="B2795" s="138">
        <v>45670</v>
      </c>
      <c r="C2795" s="117" t="s">
        <v>3047</v>
      </c>
      <c r="D2795" s="117" t="s">
        <v>328</v>
      </c>
      <c r="E2795" s="117" t="s">
        <v>267</v>
      </c>
      <c r="F2795" s="117" t="s">
        <v>37</v>
      </c>
      <c r="G2795" s="117" t="s">
        <v>110</v>
      </c>
      <c r="H2795" s="117">
        <v>13</v>
      </c>
      <c r="I2795" s="117" t="s">
        <v>450</v>
      </c>
      <c r="J2795" s="117">
        <v>2025</v>
      </c>
    </row>
    <row r="2796" spans="1:10" x14ac:dyDescent="0.3">
      <c r="A2796" s="117">
        <v>337458</v>
      </c>
      <c r="B2796" s="138">
        <v>45670</v>
      </c>
      <c r="C2796" s="117" t="s">
        <v>3048</v>
      </c>
      <c r="D2796" s="117" t="s">
        <v>113</v>
      </c>
      <c r="E2796" s="117" t="s">
        <v>186</v>
      </c>
      <c r="F2796" s="117" t="s">
        <v>39</v>
      </c>
      <c r="G2796" s="117" t="s">
        <v>111</v>
      </c>
      <c r="H2796" s="117">
        <v>13</v>
      </c>
      <c r="I2796" s="117" t="s">
        <v>450</v>
      </c>
      <c r="J2796" s="117">
        <v>2025</v>
      </c>
    </row>
    <row r="2797" spans="1:10" x14ac:dyDescent="0.3">
      <c r="A2797" s="117">
        <v>337459</v>
      </c>
      <c r="B2797" s="138">
        <v>45670</v>
      </c>
      <c r="C2797" s="117" t="s">
        <v>3047</v>
      </c>
      <c r="D2797" s="117" t="s">
        <v>328</v>
      </c>
      <c r="E2797" s="117" t="s">
        <v>267</v>
      </c>
      <c r="F2797" s="117" t="s">
        <v>37</v>
      </c>
      <c r="G2797" s="117" t="s">
        <v>110</v>
      </c>
      <c r="H2797" s="117">
        <v>13</v>
      </c>
      <c r="I2797" s="117" t="s">
        <v>450</v>
      </c>
      <c r="J2797" s="117">
        <v>2025</v>
      </c>
    </row>
    <row r="2798" spans="1:10" x14ac:dyDescent="0.3">
      <c r="A2798" s="117">
        <v>337460</v>
      </c>
      <c r="B2798" s="138">
        <v>45670</v>
      </c>
      <c r="C2798" s="117" t="s">
        <v>3049</v>
      </c>
      <c r="D2798" s="117" t="s">
        <v>328</v>
      </c>
      <c r="E2798" s="117" t="s">
        <v>171</v>
      </c>
      <c r="F2798" s="117" t="s">
        <v>35</v>
      </c>
      <c r="G2798" s="117" t="s">
        <v>110</v>
      </c>
      <c r="H2798" s="117">
        <v>13</v>
      </c>
      <c r="I2798" s="117" t="s">
        <v>450</v>
      </c>
      <c r="J2798" s="117">
        <v>2025</v>
      </c>
    </row>
    <row r="2799" spans="1:10" x14ac:dyDescent="0.3">
      <c r="A2799" s="117">
        <v>337461</v>
      </c>
      <c r="B2799" s="138">
        <v>45670</v>
      </c>
      <c r="C2799" s="117" t="s">
        <v>3050</v>
      </c>
      <c r="D2799" s="117" t="s">
        <v>54</v>
      </c>
      <c r="E2799" s="117" t="s">
        <v>189</v>
      </c>
      <c r="F2799" s="117" t="s">
        <v>39</v>
      </c>
      <c r="G2799" s="117" t="s">
        <v>110</v>
      </c>
      <c r="H2799" s="117">
        <v>13</v>
      </c>
      <c r="I2799" s="117" t="s">
        <v>450</v>
      </c>
      <c r="J2799" s="117">
        <v>2025</v>
      </c>
    </row>
    <row r="2800" spans="1:10" x14ac:dyDescent="0.3">
      <c r="A2800" s="117">
        <v>337462</v>
      </c>
      <c r="B2800" s="138">
        <v>45670</v>
      </c>
      <c r="C2800" s="117" t="s">
        <v>3051</v>
      </c>
      <c r="D2800" s="117" t="s">
        <v>117</v>
      </c>
      <c r="E2800" s="117" t="s">
        <v>102</v>
      </c>
      <c r="F2800" s="117" t="s">
        <v>38</v>
      </c>
      <c r="G2800" s="117" t="s">
        <v>110</v>
      </c>
      <c r="H2800" s="117">
        <v>13</v>
      </c>
      <c r="I2800" s="117" t="s">
        <v>450</v>
      </c>
      <c r="J2800" s="117">
        <v>2025</v>
      </c>
    </row>
    <row r="2801" spans="1:10" x14ac:dyDescent="0.3">
      <c r="A2801" s="117">
        <v>337463</v>
      </c>
      <c r="B2801" s="138">
        <v>45670</v>
      </c>
      <c r="C2801" s="117" t="s">
        <v>3052</v>
      </c>
      <c r="D2801" s="117" t="s">
        <v>49</v>
      </c>
      <c r="E2801" s="117" t="s">
        <v>89</v>
      </c>
      <c r="F2801" s="117" t="s">
        <v>12</v>
      </c>
      <c r="G2801" s="117" t="s">
        <v>110</v>
      </c>
      <c r="H2801" s="117">
        <v>13</v>
      </c>
      <c r="I2801" s="117" t="s">
        <v>450</v>
      </c>
      <c r="J2801" s="117">
        <v>2025</v>
      </c>
    </row>
    <row r="2802" spans="1:10" x14ac:dyDescent="0.3">
      <c r="A2802" s="117">
        <v>337464</v>
      </c>
      <c r="B2802" s="138">
        <v>45670</v>
      </c>
      <c r="C2802" s="117" t="s">
        <v>3053</v>
      </c>
      <c r="D2802" s="117" t="s">
        <v>328</v>
      </c>
      <c r="E2802" s="117" t="s">
        <v>195</v>
      </c>
      <c r="F2802" s="117" t="s">
        <v>37</v>
      </c>
      <c r="G2802" s="117" t="s">
        <v>110</v>
      </c>
      <c r="H2802" s="117">
        <v>13</v>
      </c>
      <c r="I2802" s="117" t="s">
        <v>450</v>
      </c>
      <c r="J2802" s="117">
        <v>2025</v>
      </c>
    </row>
    <row r="2803" spans="1:10" x14ac:dyDescent="0.3">
      <c r="A2803" s="117">
        <v>337465</v>
      </c>
      <c r="B2803" s="138">
        <v>45670</v>
      </c>
      <c r="C2803" s="117" t="s">
        <v>3054</v>
      </c>
      <c r="D2803" s="117" t="s">
        <v>113</v>
      </c>
      <c r="E2803" s="117" t="s">
        <v>275</v>
      </c>
      <c r="F2803" s="117" t="s">
        <v>12</v>
      </c>
      <c r="G2803" s="117" t="s">
        <v>110</v>
      </c>
      <c r="H2803" s="117">
        <v>13</v>
      </c>
      <c r="I2803" s="117" t="s">
        <v>450</v>
      </c>
      <c r="J2803" s="117">
        <v>2025</v>
      </c>
    </row>
    <row r="2804" spans="1:10" x14ac:dyDescent="0.3">
      <c r="A2804" s="117">
        <v>337466</v>
      </c>
      <c r="B2804" s="138">
        <v>45670</v>
      </c>
      <c r="C2804" s="117" t="s">
        <v>3055</v>
      </c>
      <c r="D2804" s="117" t="s">
        <v>328</v>
      </c>
      <c r="E2804" s="117" t="s">
        <v>267</v>
      </c>
      <c r="F2804" s="117" t="s">
        <v>25</v>
      </c>
      <c r="G2804" s="117" t="s">
        <v>110</v>
      </c>
      <c r="H2804" s="117">
        <v>13</v>
      </c>
      <c r="I2804" s="117" t="s">
        <v>450</v>
      </c>
      <c r="J2804" s="117">
        <v>2025</v>
      </c>
    </row>
    <row r="2805" spans="1:10" x14ac:dyDescent="0.3">
      <c r="A2805" s="117">
        <v>337467</v>
      </c>
      <c r="B2805" s="138">
        <v>45670</v>
      </c>
      <c r="C2805" s="117" t="s">
        <v>3056</v>
      </c>
      <c r="D2805" s="117" t="s">
        <v>328</v>
      </c>
      <c r="E2805" s="117" t="s">
        <v>180</v>
      </c>
      <c r="F2805" s="117" t="s">
        <v>12</v>
      </c>
      <c r="G2805" s="117" t="s">
        <v>110</v>
      </c>
      <c r="H2805" s="117">
        <v>13</v>
      </c>
      <c r="I2805" s="117" t="s">
        <v>450</v>
      </c>
      <c r="J2805" s="117">
        <v>2025</v>
      </c>
    </row>
    <row r="2806" spans="1:10" x14ac:dyDescent="0.3">
      <c r="A2806" s="117">
        <v>337468</v>
      </c>
      <c r="B2806" s="138">
        <v>45670</v>
      </c>
      <c r="C2806" s="117" t="s">
        <v>3057</v>
      </c>
      <c r="D2806" s="117" t="s">
        <v>328</v>
      </c>
      <c r="E2806" s="117" t="s">
        <v>418</v>
      </c>
      <c r="F2806" s="117" t="s">
        <v>12</v>
      </c>
      <c r="G2806" s="117" t="s">
        <v>110</v>
      </c>
      <c r="H2806" s="117">
        <v>13</v>
      </c>
      <c r="I2806" s="117" t="s">
        <v>450</v>
      </c>
      <c r="J2806" s="117">
        <v>2025</v>
      </c>
    </row>
    <row r="2807" spans="1:10" x14ac:dyDescent="0.3">
      <c r="A2807" s="117">
        <v>337469</v>
      </c>
      <c r="B2807" s="138">
        <v>45670</v>
      </c>
      <c r="C2807" s="117" t="s">
        <v>3058</v>
      </c>
      <c r="D2807" s="117" t="s">
        <v>49</v>
      </c>
      <c r="E2807" s="117" t="s">
        <v>89</v>
      </c>
      <c r="F2807" s="117" t="s">
        <v>38</v>
      </c>
      <c r="G2807" s="117" t="s">
        <v>110</v>
      </c>
      <c r="H2807" s="117">
        <v>13</v>
      </c>
      <c r="I2807" s="117" t="s">
        <v>450</v>
      </c>
      <c r="J2807" s="117">
        <v>2025</v>
      </c>
    </row>
    <row r="2808" spans="1:10" x14ac:dyDescent="0.3">
      <c r="A2808" s="117">
        <v>337470</v>
      </c>
      <c r="B2808" s="138">
        <v>45670</v>
      </c>
      <c r="C2808" s="117" t="s">
        <v>3059</v>
      </c>
      <c r="D2808" s="117" t="s">
        <v>328</v>
      </c>
      <c r="E2808" s="117" t="s">
        <v>180</v>
      </c>
      <c r="F2808" s="117" t="s">
        <v>35</v>
      </c>
      <c r="G2808" s="117" t="s">
        <v>110</v>
      </c>
      <c r="H2808" s="117">
        <v>13</v>
      </c>
      <c r="I2808" s="117" t="s">
        <v>450</v>
      </c>
      <c r="J2808" s="117">
        <v>2025</v>
      </c>
    </row>
    <row r="2809" spans="1:10" x14ac:dyDescent="0.3">
      <c r="A2809" s="117">
        <v>337471</v>
      </c>
      <c r="B2809" s="138">
        <v>45670</v>
      </c>
      <c r="C2809" s="117" t="s">
        <v>3060</v>
      </c>
      <c r="D2809" s="117" t="s">
        <v>328</v>
      </c>
      <c r="E2809" s="117" t="s">
        <v>171</v>
      </c>
      <c r="F2809" s="117" t="s">
        <v>37</v>
      </c>
      <c r="G2809" s="117" t="s">
        <v>110</v>
      </c>
      <c r="H2809" s="117">
        <v>13</v>
      </c>
      <c r="I2809" s="117" t="s">
        <v>450</v>
      </c>
      <c r="J2809" s="117">
        <v>2025</v>
      </c>
    </row>
    <row r="2810" spans="1:10" x14ac:dyDescent="0.3">
      <c r="A2810" s="117">
        <v>337472</v>
      </c>
      <c r="B2810" s="138">
        <v>45670</v>
      </c>
      <c r="C2810" s="117" t="s">
        <v>3061</v>
      </c>
      <c r="D2810" s="117" t="s">
        <v>328</v>
      </c>
      <c r="E2810" s="117" t="s">
        <v>382</v>
      </c>
      <c r="F2810" s="117" t="s">
        <v>38</v>
      </c>
      <c r="G2810" s="117" t="s">
        <v>110</v>
      </c>
      <c r="H2810" s="117">
        <v>13</v>
      </c>
      <c r="I2810" s="117" t="s">
        <v>450</v>
      </c>
      <c r="J2810" s="117">
        <v>2025</v>
      </c>
    </row>
    <row r="2811" spans="1:10" x14ac:dyDescent="0.3">
      <c r="A2811" s="117">
        <v>337473</v>
      </c>
      <c r="B2811" s="138">
        <v>45670</v>
      </c>
      <c r="C2811" s="117" t="s">
        <v>3062</v>
      </c>
      <c r="D2811" s="117" t="s">
        <v>117</v>
      </c>
      <c r="E2811" s="117" t="s">
        <v>360</v>
      </c>
      <c r="F2811" s="117" t="s">
        <v>12</v>
      </c>
      <c r="G2811" s="117" t="s">
        <v>110</v>
      </c>
      <c r="H2811" s="117">
        <v>13</v>
      </c>
      <c r="I2811" s="117" t="s">
        <v>450</v>
      </c>
      <c r="J2811" s="117">
        <v>2025</v>
      </c>
    </row>
    <row r="2812" spans="1:10" x14ac:dyDescent="0.3">
      <c r="A2812" s="117">
        <v>337474</v>
      </c>
      <c r="B2812" s="138">
        <v>45670</v>
      </c>
      <c r="C2812" s="117" t="s">
        <v>3063</v>
      </c>
      <c r="D2812" s="117" t="s">
        <v>328</v>
      </c>
      <c r="E2812" s="117" t="s">
        <v>195</v>
      </c>
      <c r="F2812" s="117" t="s">
        <v>31</v>
      </c>
      <c r="G2812" s="117" t="s">
        <v>110</v>
      </c>
      <c r="H2812" s="117">
        <v>13</v>
      </c>
      <c r="I2812" s="117" t="s">
        <v>450</v>
      </c>
      <c r="J2812" s="117">
        <v>2025</v>
      </c>
    </row>
    <row r="2813" spans="1:10" x14ac:dyDescent="0.3">
      <c r="A2813" s="117">
        <v>337475</v>
      </c>
      <c r="B2813" s="138">
        <v>45670</v>
      </c>
      <c r="C2813" s="117" t="s">
        <v>3064</v>
      </c>
      <c r="D2813" s="117" t="s">
        <v>328</v>
      </c>
      <c r="E2813" s="117" t="s">
        <v>267</v>
      </c>
      <c r="F2813" s="117" t="s">
        <v>31</v>
      </c>
      <c r="G2813" s="117" t="s">
        <v>110</v>
      </c>
      <c r="H2813" s="117">
        <v>13</v>
      </c>
      <c r="I2813" s="117" t="s">
        <v>450</v>
      </c>
      <c r="J2813" s="117">
        <v>2025</v>
      </c>
    </row>
    <row r="2814" spans="1:10" x14ac:dyDescent="0.3">
      <c r="A2814" s="117">
        <v>337476</v>
      </c>
      <c r="B2814" s="138">
        <v>45670</v>
      </c>
      <c r="C2814" s="117" t="s">
        <v>3065</v>
      </c>
      <c r="D2814" s="117" t="s">
        <v>117</v>
      </c>
      <c r="E2814" s="117" t="s">
        <v>102</v>
      </c>
      <c r="F2814" s="117" t="s">
        <v>38</v>
      </c>
      <c r="G2814" s="117" t="s">
        <v>110</v>
      </c>
      <c r="H2814" s="117">
        <v>13</v>
      </c>
      <c r="I2814" s="117" t="s">
        <v>450</v>
      </c>
      <c r="J2814" s="117">
        <v>2025</v>
      </c>
    </row>
    <row r="2815" spans="1:10" x14ac:dyDescent="0.3">
      <c r="A2815" s="117">
        <v>337477</v>
      </c>
      <c r="B2815" s="138">
        <v>45670</v>
      </c>
      <c r="C2815" s="117" t="s">
        <v>3066</v>
      </c>
      <c r="D2815" s="117" t="s">
        <v>328</v>
      </c>
      <c r="E2815" s="117" t="s">
        <v>270</v>
      </c>
      <c r="F2815" s="117" t="s">
        <v>37</v>
      </c>
      <c r="G2815" s="117" t="s">
        <v>110</v>
      </c>
      <c r="H2815" s="117">
        <v>13</v>
      </c>
      <c r="I2815" s="117" t="s">
        <v>450</v>
      </c>
      <c r="J2815" s="117">
        <v>2025</v>
      </c>
    </row>
    <row r="2816" spans="1:10" x14ac:dyDescent="0.3">
      <c r="A2816" s="117">
        <v>337478</v>
      </c>
      <c r="B2816" s="138">
        <v>45670</v>
      </c>
      <c r="C2816" s="117" t="s">
        <v>3067</v>
      </c>
      <c r="D2816" s="117" t="s">
        <v>328</v>
      </c>
      <c r="E2816" s="117" t="s">
        <v>267</v>
      </c>
      <c r="F2816" s="117" t="s">
        <v>38</v>
      </c>
      <c r="G2816" s="117" t="s">
        <v>110</v>
      </c>
      <c r="H2816" s="117">
        <v>13</v>
      </c>
      <c r="I2816" s="117" t="s">
        <v>450</v>
      </c>
      <c r="J2816" s="117">
        <v>2025</v>
      </c>
    </row>
    <row r="2817" spans="1:10" x14ac:dyDescent="0.3">
      <c r="A2817" s="117">
        <v>337479</v>
      </c>
      <c r="B2817" s="138">
        <v>45670</v>
      </c>
      <c r="C2817" s="117" t="s">
        <v>3068</v>
      </c>
      <c r="D2817" s="117" t="s">
        <v>113</v>
      </c>
      <c r="E2817" s="117" t="s">
        <v>275</v>
      </c>
      <c r="F2817" s="117" t="s">
        <v>38</v>
      </c>
      <c r="G2817" s="117" t="s">
        <v>111</v>
      </c>
      <c r="H2817" s="117">
        <v>13</v>
      </c>
      <c r="I2817" s="117" t="s">
        <v>450</v>
      </c>
      <c r="J2817" s="117">
        <v>2025</v>
      </c>
    </row>
    <row r="2818" spans="1:10" x14ac:dyDescent="0.3">
      <c r="A2818" s="117">
        <v>337480</v>
      </c>
      <c r="B2818" s="138">
        <v>45670</v>
      </c>
      <c r="C2818" s="117" t="s">
        <v>3069</v>
      </c>
      <c r="D2818" s="117" t="s">
        <v>49</v>
      </c>
      <c r="E2818" s="117" t="s">
        <v>89</v>
      </c>
      <c r="F2818" s="117" t="s">
        <v>37</v>
      </c>
      <c r="G2818" s="117" t="s">
        <v>110</v>
      </c>
      <c r="H2818" s="117">
        <v>13</v>
      </c>
      <c r="I2818" s="117" t="s">
        <v>450</v>
      </c>
      <c r="J2818" s="117">
        <v>2025</v>
      </c>
    </row>
    <row r="2819" spans="1:10" x14ac:dyDescent="0.3">
      <c r="A2819" s="117">
        <v>337481</v>
      </c>
      <c r="B2819" s="138">
        <v>45670</v>
      </c>
      <c r="C2819" s="117" t="s">
        <v>3070</v>
      </c>
      <c r="D2819" s="117" t="s">
        <v>328</v>
      </c>
      <c r="E2819" s="117" t="s">
        <v>195</v>
      </c>
      <c r="F2819" s="117" t="s">
        <v>37</v>
      </c>
      <c r="G2819" s="117" t="s">
        <v>111</v>
      </c>
      <c r="H2819" s="117">
        <v>13</v>
      </c>
      <c r="I2819" s="117" t="s">
        <v>450</v>
      </c>
      <c r="J2819" s="117">
        <v>2025</v>
      </c>
    </row>
    <row r="2820" spans="1:10" x14ac:dyDescent="0.3">
      <c r="A2820" s="117">
        <v>337482</v>
      </c>
      <c r="B2820" s="138">
        <v>45670</v>
      </c>
      <c r="C2820" s="117" t="s">
        <v>3071</v>
      </c>
      <c r="D2820" s="117" t="s">
        <v>328</v>
      </c>
      <c r="E2820" s="117" t="s">
        <v>267</v>
      </c>
      <c r="F2820" s="117" t="s">
        <v>38</v>
      </c>
      <c r="G2820" s="117" t="s">
        <v>110</v>
      </c>
      <c r="H2820" s="117">
        <v>13</v>
      </c>
      <c r="I2820" s="117" t="s">
        <v>450</v>
      </c>
      <c r="J2820" s="117">
        <v>2025</v>
      </c>
    </row>
    <row r="2821" spans="1:10" x14ac:dyDescent="0.3">
      <c r="A2821" s="117">
        <v>337483</v>
      </c>
      <c r="B2821" s="138">
        <v>45670</v>
      </c>
      <c r="C2821" s="117" t="s">
        <v>3072</v>
      </c>
      <c r="D2821" s="117" t="s">
        <v>113</v>
      </c>
      <c r="E2821" s="117" t="s">
        <v>186</v>
      </c>
      <c r="F2821" s="117" t="s">
        <v>39</v>
      </c>
      <c r="G2821" s="117" t="s">
        <v>110</v>
      </c>
      <c r="H2821" s="117">
        <v>13</v>
      </c>
      <c r="I2821" s="117" t="s">
        <v>450</v>
      </c>
      <c r="J2821" s="117">
        <v>2025</v>
      </c>
    </row>
    <row r="2822" spans="1:10" x14ac:dyDescent="0.3">
      <c r="A2822" s="117">
        <v>337484</v>
      </c>
      <c r="B2822" s="138">
        <v>45670</v>
      </c>
      <c r="C2822" s="117" t="s">
        <v>3073</v>
      </c>
      <c r="D2822" s="117" t="s">
        <v>49</v>
      </c>
      <c r="E2822" s="117" t="s">
        <v>89</v>
      </c>
      <c r="F2822" s="117" t="s">
        <v>12</v>
      </c>
      <c r="G2822" s="117" t="s">
        <v>110</v>
      </c>
      <c r="H2822" s="117">
        <v>13</v>
      </c>
      <c r="I2822" s="117" t="s">
        <v>450</v>
      </c>
      <c r="J2822" s="117">
        <v>2025</v>
      </c>
    </row>
    <row r="2823" spans="1:10" x14ac:dyDescent="0.3">
      <c r="A2823" s="117">
        <v>337485</v>
      </c>
      <c r="B2823" s="138">
        <v>45670</v>
      </c>
      <c r="C2823" s="117" t="s">
        <v>3074</v>
      </c>
      <c r="D2823" s="117" t="s">
        <v>328</v>
      </c>
      <c r="E2823" s="117" t="s">
        <v>171</v>
      </c>
      <c r="F2823" s="117" t="s">
        <v>39</v>
      </c>
      <c r="G2823" s="117" t="s">
        <v>110</v>
      </c>
      <c r="H2823" s="117">
        <v>13</v>
      </c>
      <c r="I2823" s="117" t="s">
        <v>450</v>
      </c>
      <c r="J2823" s="117">
        <v>2025</v>
      </c>
    </row>
    <row r="2824" spans="1:10" x14ac:dyDescent="0.3">
      <c r="A2824" s="117">
        <v>337486</v>
      </c>
      <c r="B2824" s="138">
        <v>45670</v>
      </c>
      <c r="C2824" s="117" t="s">
        <v>3075</v>
      </c>
      <c r="D2824" s="117" t="s">
        <v>328</v>
      </c>
      <c r="E2824" s="117" t="s">
        <v>276</v>
      </c>
      <c r="F2824" s="117" t="s">
        <v>37</v>
      </c>
      <c r="G2824" s="117" t="s">
        <v>110</v>
      </c>
      <c r="H2824" s="117">
        <v>13</v>
      </c>
      <c r="I2824" s="117" t="s">
        <v>450</v>
      </c>
      <c r="J2824" s="117">
        <v>2025</v>
      </c>
    </row>
    <row r="2825" spans="1:10" x14ac:dyDescent="0.3">
      <c r="A2825" s="117">
        <v>337487</v>
      </c>
      <c r="B2825" s="138">
        <v>45670</v>
      </c>
      <c r="C2825" s="117" t="s">
        <v>3072</v>
      </c>
      <c r="D2825" s="117" t="s">
        <v>328</v>
      </c>
      <c r="E2825" s="117" t="s">
        <v>267</v>
      </c>
      <c r="F2825" s="117" t="s">
        <v>39</v>
      </c>
      <c r="G2825" s="117" t="s">
        <v>110</v>
      </c>
      <c r="H2825" s="117">
        <v>13</v>
      </c>
      <c r="I2825" s="117" t="s">
        <v>450</v>
      </c>
      <c r="J2825" s="117">
        <v>2025</v>
      </c>
    </row>
    <row r="2826" spans="1:10" x14ac:dyDescent="0.3">
      <c r="A2826" s="117">
        <v>337488</v>
      </c>
      <c r="B2826" s="138">
        <v>45670</v>
      </c>
      <c r="C2826" s="117" t="s">
        <v>3076</v>
      </c>
      <c r="D2826" s="117" t="s">
        <v>328</v>
      </c>
      <c r="E2826" s="117" t="s">
        <v>177</v>
      </c>
      <c r="F2826" s="117" t="s">
        <v>28</v>
      </c>
      <c r="G2826" s="117" t="s">
        <v>110</v>
      </c>
      <c r="H2826" s="117">
        <v>13</v>
      </c>
      <c r="I2826" s="117" t="s">
        <v>450</v>
      </c>
      <c r="J2826" s="117">
        <v>2025</v>
      </c>
    </row>
    <row r="2827" spans="1:10" x14ac:dyDescent="0.3">
      <c r="A2827" s="117">
        <v>337489</v>
      </c>
      <c r="B2827" s="138">
        <v>45670</v>
      </c>
      <c r="C2827" s="117" t="s">
        <v>3077</v>
      </c>
      <c r="D2827" s="117" t="s">
        <v>117</v>
      </c>
      <c r="E2827" s="117" t="s">
        <v>102</v>
      </c>
      <c r="F2827" s="117" t="s">
        <v>37</v>
      </c>
      <c r="G2827" s="117" t="s">
        <v>110</v>
      </c>
      <c r="H2827" s="117">
        <v>13</v>
      </c>
      <c r="I2827" s="117" t="s">
        <v>450</v>
      </c>
      <c r="J2827" s="117">
        <v>2025</v>
      </c>
    </row>
    <row r="2828" spans="1:10" x14ac:dyDescent="0.3">
      <c r="A2828" s="117">
        <v>337490</v>
      </c>
      <c r="B2828" s="138">
        <v>45670</v>
      </c>
      <c r="C2828" s="117" t="s">
        <v>3078</v>
      </c>
      <c r="D2828" s="117" t="s">
        <v>328</v>
      </c>
      <c r="E2828" s="117" t="s">
        <v>185</v>
      </c>
      <c r="F2828" s="117" t="s">
        <v>38</v>
      </c>
      <c r="G2828" s="117" t="s">
        <v>110</v>
      </c>
      <c r="H2828" s="117">
        <v>13</v>
      </c>
      <c r="I2828" s="117" t="s">
        <v>450</v>
      </c>
      <c r="J2828" s="117">
        <v>2025</v>
      </c>
    </row>
    <row r="2829" spans="1:10" x14ac:dyDescent="0.3">
      <c r="A2829" s="117">
        <v>337491</v>
      </c>
      <c r="B2829" s="138">
        <v>45670</v>
      </c>
      <c r="C2829" s="117" t="s">
        <v>3079</v>
      </c>
      <c r="D2829" s="117" t="s">
        <v>328</v>
      </c>
      <c r="E2829" s="117" t="s">
        <v>175</v>
      </c>
      <c r="F2829" s="117" t="s">
        <v>35</v>
      </c>
      <c r="G2829" s="117" t="s">
        <v>110</v>
      </c>
      <c r="H2829" s="117">
        <v>13</v>
      </c>
      <c r="I2829" s="117" t="s">
        <v>450</v>
      </c>
      <c r="J2829" s="117">
        <v>2025</v>
      </c>
    </row>
    <row r="2830" spans="1:10" x14ac:dyDescent="0.3">
      <c r="A2830" s="117">
        <v>337492</v>
      </c>
      <c r="B2830" s="138">
        <v>45670</v>
      </c>
      <c r="C2830" s="117" t="s">
        <v>3080</v>
      </c>
      <c r="D2830" s="117" t="s">
        <v>108</v>
      </c>
      <c r="E2830" s="117" t="s">
        <v>89</v>
      </c>
      <c r="F2830" s="117" t="s">
        <v>38</v>
      </c>
      <c r="G2830" s="117" t="s">
        <v>110</v>
      </c>
      <c r="H2830" s="117">
        <v>13</v>
      </c>
      <c r="I2830" s="117" t="s">
        <v>450</v>
      </c>
      <c r="J2830" s="117">
        <v>2025</v>
      </c>
    </row>
    <row r="2831" spans="1:10" x14ac:dyDescent="0.3">
      <c r="A2831" s="117">
        <v>337493</v>
      </c>
      <c r="B2831" s="138">
        <v>45670</v>
      </c>
      <c r="C2831" s="117" t="s">
        <v>3081</v>
      </c>
      <c r="D2831" s="117" t="s">
        <v>328</v>
      </c>
      <c r="E2831" s="117" t="s">
        <v>267</v>
      </c>
      <c r="F2831" s="117" t="s">
        <v>39</v>
      </c>
      <c r="G2831" s="117" t="s">
        <v>110</v>
      </c>
      <c r="H2831" s="117">
        <v>13</v>
      </c>
      <c r="I2831" s="117" t="s">
        <v>450</v>
      </c>
      <c r="J2831" s="117">
        <v>2025</v>
      </c>
    </row>
    <row r="2832" spans="1:10" x14ac:dyDescent="0.3">
      <c r="A2832" s="117">
        <v>337494</v>
      </c>
      <c r="B2832" s="138">
        <v>45670</v>
      </c>
      <c r="C2832" s="117" t="s">
        <v>3082</v>
      </c>
      <c r="D2832" s="117" t="s">
        <v>328</v>
      </c>
      <c r="E2832" s="117" t="s">
        <v>169</v>
      </c>
      <c r="F2832" s="117" t="s">
        <v>38</v>
      </c>
      <c r="G2832" s="117" t="s">
        <v>110</v>
      </c>
      <c r="H2832" s="117">
        <v>13</v>
      </c>
      <c r="I2832" s="117" t="s">
        <v>450</v>
      </c>
      <c r="J2832" s="117">
        <v>2025</v>
      </c>
    </row>
    <row r="2833" spans="1:10" x14ac:dyDescent="0.3">
      <c r="A2833" s="117">
        <v>337495</v>
      </c>
      <c r="B2833" s="138">
        <v>45670</v>
      </c>
      <c r="C2833" s="117" t="s">
        <v>3083</v>
      </c>
      <c r="D2833" s="117" t="s">
        <v>328</v>
      </c>
      <c r="E2833" s="117" t="s">
        <v>276</v>
      </c>
      <c r="F2833" s="117" t="s">
        <v>35</v>
      </c>
      <c r="G2833" s="117" t="s">
        <v>111</v>
      </c>
      <c r="H2833" s="117">
        <v>13</v>
      </c>
      <c r="I2833" s="117" t="s">
        <v>450</v>
      </c>
      <c r="J2833" s="117">
        <v>2025</v>
      </c>
    </row>
    <row r="2834" spans="1:10" x14ac:dyDescent="0.3">
      <c r="A2834" s="117">
        <v>337496</v>
      </c>
      <c r="B2834" s="138">
        <v>45670</v>
      </c>
      <c r="C2834" s="117" t="s">
        <v>3084</v>
      </c>
      <c r="D2834" s="117" t="s">
        <v>328</v>
      </c>
      <c r="E2834" s="117" t="s">
        <v>382</v>
      </c>
      <c r="F2834" s="117" t="s">
        <v>12</v>
      </c>
      <c r="G2834" s="117" t="s">
        <v>110</v>
      </c>
      <c r="H2834" s="117">
        <v>13</v>
      </c>
      <c r="I2834" s="117" t="s">
        <v>450</v>
      </c>
      <c r="J2834" s="117">
        <v>2025</v>
      </c>
    </row>
    <row r="2835" spans="1:10" x14ac:dyDescent="0.3">
      <c r="A2835" s="117">
        <v>337497</v>
      </c>
      <c r="B2835" s="138">
        <v>45670</v>
      </c>
      <c r="C2835" s="117" t="s">
        <v>3085</v>
      </c>
      <c r="D2835" s="117" t="s">
        <v>61</v>
      </c>
      <c r="E2835" s="117" t="s">
        <v>387</v>
      </c>
      <c r="F2835" s="117" t="s">
        <v>12</v>
      </c>
      <c r="G2835" s="117" t="s">
        <v>110</v>
      </c>
      <c r="H2835" s="117">
        <v>13</v>
      </c>
      <c r="I2835" s="117" t="s">
        <v>450</v>
      </c>
      <c r="J2835" s="117">
        <v>2025</v>
      </c>
    </row>
    <row r="2836" spans="1:10" x14ac:dyDescent="0.3">
      <c r="A2836" s="117">
        <v>337498</v>
      </c>
      <c r="B2836" s="138">
        <v>45670</v>
      </c>
      <c r="C2836" s="117" t="s">
        <v>3086</v>
      </c>
      <c r="D2836" s="117" t="s">
        <v>328</v>
      </c>
      <c r="E2836" s="117" t="s">
        <v>267</v>
      </c>
      <c r="F2836" s="117" t="s">
        <v>12</v>
      </c>
      <c r="G2836" s="117" t="s">
        <v>110</v>
      </c>
      <c r="H2836" s="117">
        <v>13</v>
      </c>
      <c r="I2836" s="117" t="s">
        <v>450</v>
      </c>
      <c r="J2836" s="117">
        <v>2025</v>
      </c>
    </row>
    <row r="2837" spans="1:10" x14ac:dyDescent="0.3">
      <c r="A2837" s="117">
        <v>337499</v>
      </c>
      <c r="B2837" s="138">
        <v>45670</v>
      </c>
      <c r="C2837" s="117" t="s">
        <v>3087</v>
      </c>
      <c r="D2837" s="117" t="s">
        <v>328</v>
      </c>
      <c r="E2837" s="117" t="s">
        <v>276</v>
      </c>
      <c r="F2837" s="117" t="s">
        <v>35</v>
      </c>
      <c r="G2837" s="117" t="s">
        <v>110</v>
      </c>
      <c r="H2837" s="117">
        <v>13</v>
      </c>
      <c r="I2837" s="117" t="s">
        <v>450</v>
      </c>
      <c r="J2837" s="117">
        <v>2025</v>
      </c>
    </row>
    <row r="2838" spans="1:10" x14ac:dyDescent="0.3">
      <c r="A2838" s="117">
        <v>337500</v>
      </c>
      <c r="B2838" s="138">
        <v>45670</v>
      </c>
      <c r="C2838" s="117" t="s">
        <v>3088</v>
      </c>
      <c r="D2838" s="117" t="s">
        <v>328</v>
      </c>
      <c r="E2838" s="117" t="s">
        <v>276</v>
      </c>
      <c r="F2838" s="117" t="s">
        <v>38</v>
      </c>
      <c r="G2838" s="117" t="s">
        <v>110</v>
      </c>
      <c r="H2838" s="117">
        <v>13</v>
      </c>
      <c r="I2838" s="117" t="s">
        <v>450</v>
      </c>
      <c r="J2838" s="117">
        <v>2025</v>
      </c>
    </row>
    <row r="2839" spans="1:10" x14ac:dyDescent="0.3">
      <c r="A2839" s="117">
        <v>337501</v>
      </c>
      <c r="B2839" s="138">
        <v>45670</v>
      </c>
      <c r="C2839" s="117" t="s">
        <v>3089</v>
      </c>
      <c r="D2839" s="117" t="s">
        <v>328</v>
      </c>
      <c r="E2839" s="117" t="s">
        <v>170</v>
      </c>
      <c r="F2839" s="117" t="s">
        <v>314</v>
      </c>
      <c r="G2839" s="117" t="s">
        <v>110</v>
      </c>
      <c r="H2839" s="117">
        <v>13</v>
      </c>
      <c r="I2839" s="117" t="s">
        <v>450</v>
      </c>
      <c r="J2839" s="117">
        <v>2025</v>
      </c>
    </row>
    <row r="2840" spans="1:10" x14ac:dyDescent="0.3">
      <c r="A2840" s="117">
        <v>337502</v>
      </c>
      <c r="B2840" s="138">
        <v>45670</v>
      </c>
      <c r="C2840" s="117" t="s">
        <v>3090</v>
      </c>
      <c r="D2840" s="117" t="s">
        <v>100</v>
      </c>
      <c r="E2840" s="117" t="s">
        <v>89</v>
      </c>
      <c r="F2840" s="117" t="s">
        <v>12</v>
      </c>
      <c r="G2840" s="117" t="s">
        <v>110</v>
      </c>
      <c r="H2840" s="117">
        <v>13</v>
      </c>
      <c r="I2840" s="117" t="s">
        <v>450</v>
      </c>
      <c r="J2840" s="117">
        <v>2025</v>
      </c>
    </row>
    <row r="2841" spans="1:10" x14ac:dyDescent="0.3">
      <c r="A2841" s="117">
        <v>337503</v>
      </c>
      <c r="B2841" s="138">
        <v>45670</v>
      </c>
      <c r="C2841" s="117" t="s">
        <v>3091</v>
      </c>
      <c r="D2841" s="117" t="s">
        <v>328</v>
      </c>
      <c r="E2841" s="117" t="s">
        <v>179</v>
      </c>
      <c r="F2841" s="117" t="s">
        <v>39</v>
      </c>
      <c r="G2841" s="117" t="s">
        <v>110</v>
      </c>
      <c r="H2841" s="117">
        <v>13</v>
      </c>
      <c r="I2841" s="117" t="s">
        <v>450</v>
      </c>
      <c r="J2841" s="117">
        <v>2025</v>
      </c>
    </row>
    <row r="2842" spans="1:10" x14ac:dyDescent="0.3">
      <c r="A2842" s="117">
        <v>337504</v>
      </c>
      <c r="B2842" s="138">
        <v>45670</v>
      </c>
      <c r="C2842" s="117" t="s">
        <v>3092</v>
      </c>
      <c r="D2842" s="117" t="s">
        <v>328</v>
      </c>
      <c r="E2842" s="117" t="s">
        <v>267</v>
      </c>
      <c r="F2842" s="117" t="s">
        <v>29</v>
      </c>
      <c r="G2842" s="117" t="s">
        <v>110</v>
      </c>
      <c r="H2842" s="117">
        <v>13</v>
      </c>
      <c r="I2842" s="117" t="s">
        <v>450</v>
      </c>
      <c r="J2842" s="117">
        <v>2025</v>
      </c>
    </row>
    <row r="2843" spans="1:10" x14ac:dyDescent="0.3">
      <c r="A2843" s="117">
        <v>337505</v>
      </c>
      <c r="B2843" s="138">
        <v>45670</v>
      </c>
      <c r="C2843" s="117" t="s">
        <v>3093</v>
      </c>
      <c r="D2843" s="117" t="s">
        <v>328</v>
      </c>
      <c r="E2843" s="117" t="s">
        <v>195</v>
      </c>
      <c r="F2843" s="117" t="s">
        <v>39</v>
      </c>
      <c r="G2843" s="117" t="s">
        <v>110</v>
      </c>
      <c r="H2843" s="117">
        <v>13</v>
      </c>
      <c r="I2843" s="117" t="s">
        <v>450</v>
      </c>
      <c r="J2843" s="117">
        <v>2025</v>
      </c>
    </row>
    <row r="2844" spans="1:10" x14ac:dyDescent="0.3">
      <c r="A2844" s="117">
        <v>337506</v>
      </c>
      <c r="B2844" s="138">
        <v>45670</v>
      </c>
      <c r="C2844" s="117" t="s">
        <v>3094</v>
      </c>
      <c r="D2844" s="117" t="s">
        <v>49</v>
      </c>
      <c r="E2844" s="117" t="s">
        <v>89</v>
      </c>
      <c r="F2844" s="117" t="s">
        <v>35</v>
      </c>
      <c r="G2844" s="117" t="s">
        <v>111</v>
      </c>
      <c r="H2844" s="117">
        <v>13</v>
      </c>
      <c r="I2844" s="117" t="s">
        <v>450</v>
      </c>
      <c r="J2844" s="117">
        <v>2025</v>
      </c>
    </row>
    <row r="2845" spans="1:10" x14ac:dyDescent="0.3">
      <c r="A2845" s="117">
        <v>337507</v>
      </c>
      <c r="B2845" s="138">
        <v>45670</v>
      </c>
      <c r="C2845" s="117" t="s">
        <v>3095</v>
      </c>
      <c r="D2845" s="117" t="s">
        <v>328</v>
      </c>
      <c r="E2845" s="117" t="s">
        <v>195</v>
      </c>
      <c r="F2845" s="117" t="s">
        <v>38</v>
      </c>
      <c r="G2845" s="117" t="s">
        <v>110</v>
      </c>
      <c r="H2845" s="117">
        <v>13</v>
      </c>
      <c r="I2845" s="117" t="s">
        <v>450</v>
      </c>
      <c r="J2845" s="117">
        <v>2025</v>
      </c>
    </row>
    <row r="2846" spans="1:10" x14ac:dyDescent="0.3">
      <c r="A2846" s="117">
        <v>337508</v>
      </c>
      <c r="B2846" s="138">
        <v>45670</v>
      </c>
      <c r="C2846" s="117" t="s">
        <v>3096</v>
      </c>
      <c r="D2846" s="117" t="s">
        <v>328</v>
      </c>
      <c r="E2846" s="117" t="s">
        <v>267</v>
      </c>
      <c r="F2846" s="117" t="s">
        <v>38</v>
      </c>
      <c r="G2846" s="117" t="s">
        <v>111</v>
      </c>
      <c r="H2846" s="117">
        <v>13</v>
      </c>
      <c r="I2846" s="117" t="s">
        <v>450</v>
      </c>
      <c r="J2846" s="117">
        <v>2025</v>
      </c>
    </row>
    <row r="2847" spans="1:10" x14ac:dyDescent="0.3">
      <c r="A2847" s="117">
        <v>337509</v>
      </c>
      <c r="B2847" s="138">
        <v>45670</v>
      </c>
      <c r="C2847" s="117" t="s">
        <v>3097</v>
      </c>
      <c r="D2847" s="117" t="s">
        <v>328</v>
      </c>
      <c r="E2847" s="117" t="s">
        <v>171</v>
      </c>
      <c r="F2847" s="117" t="s">
        <v>21</v>
      </c>
      <c r="G2847" s="117" t="s">
        <v>110</v>
      </c>
      <c r="H2847" s="117">
        <v>13</v>
      </c>
      <c r="I2847" s="117" t="s">
        <v>450</v>
      </c>
      <c r="J2847" s="117">
        <v>2025</v>
      </c>
    </row>
    <row r="2848" spans="1:10" x14ac:dyDescent="0.3">
      <c r="A2848" s="117">
        <v>337510</v>
      </c>
      <c r="B2848" s="138">
        <v>45670</v>
      </c>
      <c r="C2848" s="117" t="s">
        <v>3098</v>
      </c>
      <c r="D2848" s="117" t="s">
        <v>58</v>
      </c>
      <c r="E2848" s="117" t="s">
        <v>89</v>
      </c>
      <c r="F2848" s="117" t="s">
        <v>12</v>
      </c>
      <c r="G2848" s="117" t="s">
        <v>111</v>
      </c>
      <c r="H2848" s="117">
        <v>13</v>
      </c>
      <c r="I2848" s="117" t="s">
        <v>450</v>
      </c>
      <c r="J2848" s="117">
        <v>2025</v>
      </c>
    </row>
    <row r="2849" spans="1:10" x14ac:dyDescent="0.3">
      <c r="A2849" s="117">
        <v>337511</v>
      </c>
      <c r="B2849" s="138">
        <v>45670</v>
      </c>
      <c r="C2849" s="117" t="s">
        <v>3099</v>
      </c>
      <c r="D2849" s="117" t="s">
        <v>328</v>
      </c>
      <c r="E2849" s="117" t="s">
        <v>267</v>
      </c>
      <c r="F2849" s="117" t="s">
        <v>35</v>
      </c>
      <c r="G2849" s="117" t="s">
        <v>111</v>
      </c>
      <c r="H2849" s="117">
        <v>13</v>
      </c>
      <c r="I2849" s="117" t="s">
        <v>450</v>
      </c>
      <c r="J2849" s="117">
        <v>2025</v>
      </c>
    </row>
    <row r="2850" spans="1:10" x14ac:dyDescent="0.3">
      <c r="A2850" s="117">
        <v>337512</v>
      </c>
      <c r="B2850" s="138">
        <v>45670</v>
      </c>
      <c r="C2850" s="117" t="s">
        <v>3100</v>
      </c>
      <c r="D2850" s="117" t="s">
        <v>328</v>
      </c>
      <c r="E2850" s="117" t="s">
        <v>179</v>
      </c>
      <c r="F2850" s="117" t="s">
        <v>29</v>
      </c>
      <c r="G2850" s="117" t="s">
        <v>110</v>
      </c>
      <c r="H2850" s="117">
        <v>13</v>
      </c>
      <c r="I2850" s="117" t="s">
        <v>450</v>
      </c>
      <c r="J2850" s="117">
        <v>2025</v>
      </c>
    </row>
    <row r="2851" spans="1:10" x14ac:dyDescent="0.3">
      <c r="A2851" s="117">
        <v>337513</v>
      </c>
      <c r="B2851" s="138">
        <v>45670</v>
      </c>
      <c r="C2851" s="117" t="s">
        <v>3101</v>
      </c>
      <c r="D2851" s="117" t="s">
        <v>328</v>
      </c>
      <c r="E2851" s="117" t="s">
        <v>175</v>
      </c>
      <c r="F2851" s="117" t="s">
        <v>31</v>
      </c>
      <c r="G2851" s="117" t="s">
        <v>110</v>
      </c>
      <c r="H2851" s="117">
        <v>13</v>
      </c>
      <c r="I2851" s="117" t="s">
        <v>450</v>
      </c>
      <c r="J2851" s="117">
        <v>2025</v>
      </c>
    </row>
    <row r="2852" spans="1:10" x14ac:dyDescent="0.3">
      <c r="A2852" s="117">
        <v>337514</v>
      </c>
      <c r="B2852" s="138">
        <v>45670</v>
      </c>
      <c r="C2852" s="117" t="s">
        <v>3102</v>
      </c>
      <c r="D2852" s="117" t="s">
        <v>328</v>
      </c>
      <c r="E2852" s="117" t="s">
        <v>269</v>
      </c>
      <c r="F2852" s="117" t="s">
        <v>38</v>
      </c>
      <c r="G2852" s="117" t="s">
        <v>110</v>
      </c>
      <c r="H2852" s="117">
        <v>13</v>
      </c>
      <c r="I2852" s="117" t="s">
        <v>450</v>
      </c>
      <c r="J2852" s="117">
        <v>2025</v>
      </c>
    </row>
    <row r="2853" spans="1:10" x14ac:dyDescent="0.3">
      <c r="A2853" s="117">
        <v>337515</v>
      </c>
      <c r="B2853" s="138">
        <v>45670</v>
      </c>
      <c r="C2853" s="117" t="s">
        <v>3103</v>
      </c>
      <c r="D2853" s="117" t="s">
        <v>328</v>
      </c>
      <c r="E2853" s="117" t="s">
        <v>171</v>
      </c>
      <c r="F2853" s="117" t="s">
        <v>38</v>
      </c>
      <c r="G2853" s="117" t="s">
        <v>111</v>
      </c>
      <c r="H2853" s="117">
        <v>13</v>
      </c>
      <c r="I2853" s="117" t="s">
        <v>450</v>
      </c>
      <c r="J2853" s="117">
        <v>2025</v>
      </c>
    </row>
    <row r="2854" spans="1:10" x14ac:dyDescent="0.3">
      <c r="A2854" s="117">
        <v>337516</v>
      </c>
      <c r="B2854" s="138">
        <v>45670</v>
      </c>
      <c r="C2854" s="117" t="s">
        <v>3104</v>
      </c>
      <c r="D2854" s="117" t="s">
        <v>328</v>
      </c>
      <c r="E2854" s="117" t="s">
        <v>332</v>
      </c>
      <c r="F2854" s="117" t="s">
        <v>39</v>
      </c>
      <c r="G2854" s="117" t="s">
        <v>110</v>
      </c>
      <c r="H2854" s="117">
        <v>13</v>
      </c>
      <c r="I2854" s="117" t="s">
        <v>450</v>
      </c>
      <c r="J2854" s="117">
        <v>2025</v>
      </c>
    </row>
    <row r="2855" spans="1:10" x14ac:dyDescent="0.3">
      <c r="A2855" s="117">
        <v>337517</v>
      </c>
      <c r="B2855" s="138">
        <v>45670</v>
      </c>
      <c r="C2855" s="117" t="s">
        <v>3105</v>
      </c>
      <c r="D2855" s="117" t="s">
        <v>117</v>
      </c>
      <c r="E2855" s="117" t="s">
        <v>158</v>
      </c>
      <c r="F2855" s="117" t="s">
        <v>12</v>
      </c>
      <c r="G2855" s="117" t="s">
        <v>110</v>
      </c>
      <c r="H2855" s="117">
        <v>13</v>
      </c>
      <c r="I2855" s="117" t="s">
        <v>450</v>
      </c>
      <c r="J2855" s="117">
        <v>2025</v>
      </c>
    </row>
    <row r="2856" spans="1:10" x14ac:dyDescent="0.3">
      <c r="A2856" s="117">
        <v>337518</v>
      </c>
      <c r="B2856" s="138">
        <v>45670</v>
      </c>
      <c r="C2856" s="117" t="s">
        <v>3106</v>
      </c>
      <c r="D2856" s="117" t="s">
        <v>328</v>
      </c>
      <c r="E2856" s="117" t="s">
        <v>177</v>
      </c>
      <c r="F2856" s="117" t="s">
        <v>38</v>
      </c>
      <c r="G2856" s="117" t="s">
        <v>110</v>
      </c>
      <c r="H2856" s="117">
        <v>13</v>
      </c>
      <c r="I2856" s="117" t="s">
        <v>450</v>
      </c>
      <c r="J2856" s="117">
        <v>2025</v>
      </c>
    </row>
    <row r="2857" spans="1:10" x14ac:dyDescent="0.3">
      <c r="A2857" s="117">
        <v>337519</v>
      </c>
      <c r="B2857" s="138">
        <v>45670</v>
      </c>
      <c r="C2857" s="117" t="s">
        <v>3107</v>
      </c>
      <c r="D2857" s="117" t="s">
        <v>328</v>
      </c>
      <c r="E2857" s="117" t="s">
        <v>276</v>
      </c>
      <c r="F2857" s="117" t="s">
        <v>37</v>
      </c>
      <c r="G2857" s="117" t="s">
        <v>110</v>
      </c>
      <c r="H2857" s="117">
        <v>13</v>
      </c>
      <c r="I2857" s="117" t="s">
        <v>450</v>
      </c>
      <c r="J2857" s="117">
        <v>2025</v>
      </c>
    </row>
    <row r="2858" spans="1:10" x14ac:dyDescent="0.3">
      <c r="A2858" s="117">
        <v>337520</v>
      </c>
      <c r="B2858" s="138">
        <v>45670</v>
      </c>
      <c r="C2858" s="117" t="s">
        <v>3108</v>
      </c>
      <c r="D2858" s="117" t="s">
        <v>328</v>
      </c>
      <c r="E2858" s="117" t="s">
        <v>276</v>
      </c>
      <c r="F2858" s="117" t="s">
        <v>12</v>
      </c>
      <c r="G2858" s="117" t="s">
        <v>110</v>
      </c>
      <c r="H2858" s="117">
        <v>13</v>
      </c>
      <c r="I2858" s="117" t="s">
        <v>450</v>
      </c>
      <c r="J2858" s="117">
        <v>2025</v>
      </c>
    </row>
    <row r="2859" spans="1:10" x14ac:dyDescent="0.3">
      <c r="A2859" s="117">
        <v>337521</v>
      </c>
      <c r="B2859" s="138">
        <v>45670</v>
      </c>
      <c r="C2859" s="117" t="s">
        <v>3109</v>
      </c>
      <c r="D2859" s="117" t="s">
        <v>328</v>
      </c>
      <c r="E2859" s="117" t="s">
        <v>195</v>
      </c>
      <c r="F2859" s="117" t="s">
        <v>38</v>
      </c>
      <c r="G2859" s="117" t="s">
        <v>111</v>
      </c>
      <c r="H2859" s="117">
        <v>13</v>
      </c>
      <c r="I2859" s="117" t="s">
        <v>450</v>
      </c>
      <c r="J2859" s="117">
        <v>2025</v>
      </c>
    </row>
    <row r="2860" spans="1:10" x14ac:dyDescent="0.3">
      <c r="A2860" s="117">
        <v>337522</v>
      </c>
      <c r="B2860" s="138">
        <v>45670</v>
      </c>
      <c r="C2860" s="117" t="s">
        <v>3110</v>
      </c>
      <c r="D2860" s="117" t="s">
        <v>328</v>
      </c>
      <c r="E2860" s="117" t="s">
        <v>169</v>
      </c>
      <c r="F2860" s="117" t="s">
        <v>31</v>
      </c>
      <c r="G2860" s="117" t="s">
        <v>110</v>
      </c>
      <c r="H2860" s="117">
        <v>13</v>
      </c>
      <c r="I2860" s="117" t="s">
        <v>450</v>
      </c>
      <c r="J2860" s="117">
        <v>2025</v>
      </c>
    </row>
    <row r="2861" spans="1:10" x14ac:dyDescent="0.3">
      <c r="A2861" s="117">
        <v>337523</v>
      </c>
      <c r="B2861" s="138">
        <v>45670</v>
      </c>
      <c r="C2861" s="117" t="s">
        <v>3111</v>
      </c>
      <c r="D2861" s="117" t="s">
        <v>328</v>
      </c>
      <c r="E2861" s="117" t="s">
        <v>267</v>
      </c>
      <c r="F2861" s="117" t="s">
        <v>37</v>
      </c>
      <c r="G2861" s="117" t="s">
        <v>110</v>
      </c>
      <c r="H2861" s="117">
        <v>13</v>
      </c>
      <c r="I2861" s="117" t="s">
        <v>450</v>
      </c>
      <c r="J2861" s="117">
        <v>2025</v>
      </c>
    </row>
    <row r="2862" spans="1:10" x14ac:dyDescent="0.3">
      <c r="A2862" s="117">
        <v>337524</v>
      </c>
      <c r="B2862" s="138">
        <v>45670</v>
      </c>
      <c r="C2862" s="117" t="s">
        <v>3112</v>
      </c>
      <c r="D2862" s="117" t="s">
        <v>328</v>
      </c>
      <c r="E2862" s="117" t="s">
        <v>267</v>
      </c>
      <c r="F2862" s="117" t="s">
        <v>39</v>
      </c>
      <c r="G2862" s="117" t="s">
        <v>110</v>
      </c>
      <c r="H2862" s="117">
        <v>13</v>
      </c>
      <c r="I2862" s="117" t="s">
        <v>450</v>
      </c>
      <c r="J2862" s="117">
        <v>2025</v>
      </c>
    </row>
    <row r="2863" spans="1:10" x14ac:dyDescent="0.3">
      <c r="A2863" s="117">
        <v>337525</v>
      </c>
      <c r="B2863" s="138">
        <v>45670</v>
      </c>
      <c r="C2863" s="117" t="s">
        <v>3113</v>
      </c>
      <c r="D2863" s="117" t="s">
        <v>328</v>
      </c>
      <c r="E2863" s="117" t="s">
        <v>267</v>
      </c>
      <c r="F2863" s="117" t="s">
        <v>38</v>
      </c>
      <c r="G2863" s="117" t="s">
        <v>111</v>
      </c>
      <c r="H2863" s="117">
        <v>13</v>
      </c>
      <c r="I2863" s="117" t="s">
        <v>450</v>
      </c>
      <c r="J2863" s="117">
        <v>2025</v>
      </c>
    </row>
    <row r="2864" spans="1:10" x14ac:dyDescent="0.3">
      <c r="A2864" s="117">
        <v>337526</v>
      </c>
      <c r="B2864" s="138">
        <v>45670</v>
      </c>
      <c r="C2864" s="117" t="s">
        <v>3114</v>
      </c>
      <c r="D2864" s="117" t="s">
        <v>328</v>
      </c>
      <c r="E2864" s="117" t="s">
        <v>267</v>
      </c>
      <c r="F2864" s="117" t="s">
        <v>38</v>
      </c>
      <c r="G2864" s="117" t="s">
        <v>110</v>
      </c>
      <c r="H2864" s="117">
        <v>13</v>
      </c>
      <c r="I2864" s="117" t="s">
        <v>450</v>
      </c>
      <c r="J2864" s="117">
        <v>2025</v>
      </c>
    </row>
    <row r="2865" spans="1:10" x14ac:dyDescent="0.3">
      <c r="A2865" s="117">
        <v>337527</v>
      </c>
      <c r="B2865" s="138">
        <v>45670</v>
      </c>
      <c r="C2865" s="117" t="s">
        <v>3115</v>
      </c>
      <c r="D2865" s="117" t="s">
        <v>49</v>
      </c>
      <c r="E2865" s="117" t="s">
        <v>89</v>
      </c>
      <c r="F2865" s="117" t="s">
        <v>37</v>
      </c>
      <c r="G2865" s="117" t="s">
        <v>110</v>
      </c>
      <c r="H2865" s="117">
        <v>13</v>
      </c>
      <c r="I2865" s="117" t="s">
        <v>450</v>
      </c>
      <c r="J2865" s="117">
        <v>2025</v>
      </c>
    </row>
    <row r="2866" spans="1:10" x14ac:dyDescent="0.3">
      <c r="A2866" s="117">
        <v>337528</v>
      </c>
      <c r="B2866" s="138">
        <v>45670</v>
      </c>
      <c r="C2866" s="117" t="s">
        <v>3116</v>
      </c>
      <c r="D2866" s="117" t="s">
        <v>328</v>
      </c>
      <c r="E2866" s="117" t="s">
        <v>175</v>
      </c>
      <c r="F2866" s="117" t="s">
        <v>29</v>
      </c>
      <c r="G2866" s="117" t="s">
        <v>110</v>
      </c>
      <c r="H2866" s="117">
        <v>13</v>
      </c>
      <c r="I2866" s="117" t="s">
        <v>450</v>
      </c>
      <c r="J2866" s="117">
        <v>2025</v>
      </c>
    </row>
    <row r="2867" spans="1:10" x14ac:dyDescent="0.3">
      <c r="A2867" s="117">
        <v>337529</v>
      </c>
      <c r="B2867" s="138">
        <v>45670</v>
      </c>
      <c r="C2867" s="117" t="s">
        <v>3117</v>
      </c>
      <c r="D2867" s="117" t="s">
        <v>328</v>
      </c>
      <c r="E2867" s="117" t="s">
        <v>175</v>
      </c>
      <c r="F2867" s="117" t="s">
        <v>38</v>
      </c>
      <c r="G2867" s="117" t="s">
        <v>111</v>
      </c>
      <c r="H2867" s="117">
        <v>13</v>
      </c>
      <c r="I2867" s="117" t="s">
        <v>450</v>
      </c>
      <c r="J2867" s="117">
        <v>2025</v>
      </c>
    </row>
    <row r="2868" spans="1:10" x14ac:dyDescent="0.3">
      <c r="A2868" s="117">
        <v>337530</v>
      </c>
      <c r="B2868" s="138">
        <v>45670</v>
      </c>
      <c r="C2868" s="117" t="s">
        <v>3118</v>
      </c>
      <c r="D2868" s="117" t="s">
        <v>328</v>
      </c>
      <c r="E2868" s="117" t="s">
        <v>276</v>
      </c>
      <c r="F2868" s="117" t="s">
        <v>38</v>
      </c>
      <c r="G2868" s="117" t="s">
        <v>110</v>
      </c>
      <c r="H2868" s="117">
        <v>13</v>
      </c>
      <c r="I2868" s="117" t="s">
        <v>450</v>
      </c>
      <c r="J2868" s="117">
        <v>2025</v>
      </c>
    </row>
    <row r="2869" spans="1:10" x14ac:dyDescent="0.3">
      <c r="A2869" s="117">
        <v>337531</v>
      </c>
      <c r="B2869" s="138">
        <v>45670</v>
      </c>
      <c r="C2869" s="117" t="s">
        <v>3119</v>
      </c>
      <c r="D2869" s="117" t="s">
        <v>328</v>
      </c>
      <c r="E2869" s="117" t="s">
        <v>169</v>
      </c>
      <c r="F2869" s="117" t="s">
        <v>10</v>
      </c>
      <c r="G2869" s="117" t="s">
        <v>110</v>
      </c>
      <c r="H2869" s="117">
        <v>13</v>
      </c>
      <c r="I2869" s="117" t="s">
        <v>450</v>
      </c>
      <c r="J2869" s="117">
        <v>2025</v>
      </c>
    </row>
    <row r="2870" spans="1:10" x14ac:dyDescent="0.3">
      <c r="A2870" s="117">
        <v>337532</v>
      </c>
      <c r="B2870" s="138">
        <v>45670</v>
      </c>
      <c r="C2870" s="117" t="s">
        <v>3120</v>
      </c>
      <c r="D2870" s="117" t="s">
        <v>54</v>
      </c>
      <c r="E2870" s="117" t="s">
        <v>89</v>
      </c>
      <c r="F2870" s="117" t="s">
        <v>33</v>
      </c>
      <c r="G2870" s="117" t="s">
        <v>111</v>
      </c>
      <c r="H2870" s="117">
        <v>13</v>
      </c>
      <c r="I2870" s="117" t="s">
        <v>450</v>
      </c>
      <c r="J2870" s="117">
        <v>2025</v>
      </c>
    </row>
    <row r="2871" spans="1:10" x14ac:dyDescent="0.3">
      <c r="A2871" s="117">
        <v>337533</v>
      </c>
      <c r="B2871" s="138">
        <v>45670</v>
      </c>
      <c r="C2871" s="117" t="s">
        <v>3121</v>
      </c>
      <c r="D2871" s="117" t="s">
        <v>113</v>
      </c>
      <c r="E2871" s="117" t="s">
        <v>275</v>
      </c>
      <c r="F2871" s="117" t="s">
        <v>29</v>
      </c>
      <c r="G2871" s="117" t="s">
        <v>110</v>
      </c>
      <c r="H2871" s="117">
        <v>13</v>
      </c>
      <c r="I2871" s="117" t="s">
        <v>450</v>
      </c>
      <c r="J2871" s="117">
        <v>2025</v>
      </c>
    </row>
    <row r="2872" spans="1:10" x14ac:dyDescent="0.3">
      <c r="A2872" s="117">
        <v>337534</v>
      </c>
      <c r="B2872" s="138">
        <v>45670</v>
      </c>
      <c r="C2872" s="117" t="s">
        <v>3120</v>
      </c>
      <c r="D2872" s="117" t="s">
        <v>54</v>
      </c>
      <c r="E2872" s="117" t="s">
        <v>89</v>
      </c>
      <c r="F2872" s="117" t="s">
        <v>33</v>
      </c>
      <c r="G2872" s="117" t="s">
        <v>111</v>
      </c>
      <c r="H2872" s="117">
        <v>13</v>
      </c>
      <c r="I2872" s="117" t="s">
        <v>450</v>
      </c>
      <c r="J2872" s="117">
        <v>2025</v>
      </c>
    </row>
    <row r="2873" spans="1:10" x14ac:dyDescent="0.3">
      <c r="A2873" s="117">
        <v>337535</v>
      </c>
      <c r="B2873" s="138">
        <v>45670</v>
      </c>
      <c r="C2873" s="117" t="s">
        <v>3122</v>
      </c>
      <c r="D2873" s="117" t="s">
        <v>328</v>
      </c>
      <c r="E2873" s="117" t="s">
        <v>267</v>
      </c>
      <c r="F2873" s="117" t="s">
        <v>39</v>
      </c>
      <c r="G2873" s="117" t="s">
        <v>110</v>
      </c>
      <c r="H2873" s="117">
        <v>13</v>
      </c>
      <c r="I2873" s="117" t="s">
        <v>450</v>
      </c>
      <c r="J2873" s="117">
        <v>2025</v>
      </c>
    </row>
    <row r="2874" spans="1:10" x14ac:dyDescent="0.3">
      <c r="A2874" s="117">
        <v>337536</v>
      </c>
      <c r="B2874" s="138">
        <v>45670</v>
      </c>
      <c r="C2874" s="117" t="s">
        <v>3123</v>
      </c>
      <c r="D2874" s="117" t="s">
        <v>328</v>
      </c>
      <c r="E2874" s="117" t="s">
        <v>195</v>
      </c>
      <c r="F2874" s="117" t="s">
        <v>38</v>
      </c>
      <c r="G2874" s="117" t="s">
        <v>110</v>
      </c>
      <c r="H2874" s="117">
        <v>13</v>
      </c>
      <c r="I2874" s="117" t="s">
        <v>450</v>
      </c>
      <c r="J2874" s="117">
        <v>2025</v>
      </c>
    </row>
    <row r="2875" spans="1:10" x14ac:dyDescent="0.3">
      <c r="A2875" s="117">
        <v>337537</v>
      </c>
      <c r="B2875" s="138">
        <v>45670</v>
      </c>
      <c r="C2875" s="117" t="s">
        <v>3124</v>
      </c>
      <c r="D2875" s="117" t="s">
        <v>328</v>
      </c>
      <c r="E2875" s="117" t="s">
        <v>418</v>
      </c>
      <c r="F2875" s="117" t="s">
        <v>12</v>
      </c>
      <c r="G2875" s="117" t="s">
        <v>110</v>
      </c>
      <c r="H2875" s="117">
        <v>13</v>
      </c>
      <c r="I2875" s="117" t="s">
        <v>450</v>
      </c>
      <c r="J2875" s="117">
        <v>2025</v>
      </c>
    </row>
    <row r="2876" spans="1:10" x14ac:dyDescent="0.3">
      <c r="A2876" s="117">
        <v>337538</v>
      </c>
      <c r="B2876" s="138">
        <v>45670</v>
      </c>
      <c r="C2876" s="117" t="s">
        <v>3125</v>
      </c>
      <c r="D2876" s="117" t="s">
        <v>328</v>
      </c>
      <c r="E2876" s="117" t="s">
        <v>170</v>
      </c>
      <c r="F2876" s="117" t="s">
        <v>37</v>
      </c>
      <c r="G2876" s="117" t="s">
        <v>110</v>
      </c>
      <c r="H2876" s="117">
        <v>13</v>
      </c>
      <c r="I2876" s="117" t="s">
        <v>450</v>
      </c>
      <c r="J2876" s="117">
        <v>2025</v>
      </c>
    </row>
    <row r="2877" spans="1:10" x14ac:dyDescent="0.3">
      <c r="A2877" s="117">
        <v>337539</v>
      </c>
      <c r="B2877" s="138">
        <v>45670</v>
      </c>
      <c r="C2877" s="117" t="s">
        <v>3126</v>
      </c>
      <c r="D2877" s="117" t="s">
        <v>328</v>
      </c>
      <c r="E2877" s="117" t="s">
        <v>267</v>
      </c>
      <c r="F2877" s="117" t="s">
        <v>38</v>
      </c>
      <c r="G2877" s="117" t="s">
        <v>110</v>
      </c>
      <c r="H2877" s="117">
        <v>13</v>
      </c>
      <c r="I2877" s="117" t="s">
        <v>450</v>
      </c>
      <c r="J2877" s="117">
        <v>2025</v>
      </c>
    </row>
    <row r="2878" spans="1:10" x14ac:dyDescent="0.3">
      <c r="A2878" s="117">
        <v>337540</v>
      </c>
      <c r="B2878" s="138">
        <v>45670</v>
      </c>
      <c r="C2878" s="117" t="s">
        <v>3127</v>
      </c>
      <c r="D2878" s="117" t="s">
        <v>328</v>
      </c>
      <c r="E2878" s="117" t="s">
        <v>402</v>
      </c>
      <c r="F2878" s="117" t="s">
        <v>12</v>
      </c>
      <c r="G2878" s="117" t="s">
        <v>111</v>
      </c>
      <c r="H2878" s="117">
        <v>13</v>
      </c>
      <c r="I2878" s="117" t="s">
        <v>450</v>
      </c>
      <c r="J2878" s="117">
        <v>2025</v>
      </c>
    </row>
    <row r="2879" spans="1:10" x14ac:dyDescent="0.3">
      <c r="A2879" s="117">
        <v>337541</v>
      </c>
      <c r="B2879" s="138">
        <v>45670</v>
      </c>
      <c r="C2879" s="117" t="s">
        <v>3128</v>
      </c>
      <c r="D2879" s="117" t="s">
        <v>328</v>
      </c>
      <c r="E2879" s="117" t="s">
        <v>174</v>
      </c>
      <c r="F2879" s="117" t="s">
        <v>38</v>
      </c>
      <c r="G2879" s="117" t="s">
        <v>110</v>
      </c>
      <c r="H2879" s="117">
        <v>13</v>
      </c>
      <c r="I2879" s="117" t="s">
        <v>450</v>
      </c>
      <c r="J2879" s="117">
        <v>2025</v>
      </c>
    </row>
    <row r="2880" spans="1:10" x14ac:dyDescent="0.3">
      <c r="A2880" s="117">
        <v>337542</v>
      </c>
      <c r="B2880" s="138">
        <v>45670</v>
      </c>
      <c r="C2880" s="117" t="s">
        <v>3129</v>
      </c>
      <c r="D2880" s="117" t="s">
        <v>328</v>
      </c>
      <c r="E2880" s="117" t="s">
        <v>179</v>
      </c>
      <c r="F2880" s="117" t="s">
        <v>31</v>
      </c>
      <c r="G2880" s="117" t="s">
        <v>110</v>
      </c>
      <c r="H2880" s="117">
        <v>13</v>
      </c>
      <c r="I2880" s="117" t="s">
        <v>450</v>
      </c>
      <c r="J2880" s="117">
        <v>2025</v>
      </c>
    </row>
    <row r="2881" spans="1:10" x14ac:dyDescent="0.3">
      <c r="A2881" s="117">
        <v>337543</v>
      </c>
      <c r="B2881" s="138">
        <v>45670</v>
      </c>
      <c r="C2881" s="117" t="s">
        <v>3129</v>
      </c>
      <c r="D2881" s="117" t="s">
        <v>328</v>
      </c>
      <c r="E2881" s="117" t="s">
        <v>177</v>
      </c>
      <c r="F2881" s="117" t="s">
        <v>31</v>
      </c>
      <c r="G2881" s="117" t="s">
        <v>110</v>
      </c>
      <c r="H2881" s="117">
        <v>13</v>
      </c>
      <c r="I2881" s="117" t="s">
        <v>450</v>
      </c>
      <c r="J2881" s="117">
        <v>2025</v>
      </c>
    </row>
    <row r="2882" spans="1:10" x14ac:dyDescent="0.3">
      <c r="A2882" s="117">
        <v>337544</v>
      </c>
      <c r="B2882" s="138">
        <v>45670</v>
      </c>
      <c r="C2882" s="117" t="s">
        <v>3130</v>
      </c>
      <c r="D2882" s="117" t="s">
        <v>117</v>
      </c>
      <c r="E2882" s="117" t="s">
        <v>349</v>
      </c>
      <c r="F2882" s="117" t="s">
        <v>38</v>
      </c>
      <c r="G2882" s="117" t="s">
        <v>110</v>
      </c>
      <c r="H2882" s="117">
        <v>13</v>
      </c>
      <c r="I2882" s="117" t="s">
        <v>450</v>
      </c>
      <c r="J2882" s="117">
        <v>2025</v>
      </c>
    </row>
    <row r="2883" spans="1:10" x14ac:dyDescent="0.3">
      <c r="A2883" s="117">
        <v>337545</v>
      </c>
      <c r="B2883" s="138">
        <v>45670</v>
      </c>
      <c r="C2883" s="117" t="s">
        <v>3131</v>
      </c>
      <c r="D2883" s="117" t="s">
        <v>328</v>
      </c>
      <c r="E2883" s="117" t="s">
        <v>402</v>
      </c>
      <c r="F2883" s="117" t="s">
        <v>31</v>
      </c>
      <c r="G2883" s="117" t="s">
        <v>110</v>
      </c>
      <c r="H2883" s="117">
        <v>13</v>
      </c>
      <c r="I2883" s="117" t="s">
        <v>450</v>
      </c>
      <c r="J2883" s="117">
        <v>2025</v>
      </c>
    </row>
    <row r="2884" spans="1:10" x14ac:dyDescent="0.3">
      <c r="A2884" s="117">
        <v>337546</v>
      </c>
      <c r="B2884" s="138">
        <v>45670</v>
      </c>
      <c r="C2884" s="117" t="s">
        <v>3132</v>
      </c>
      <c r="D2884" s="117" t="s">
        <v>328</v>
      </c>
      <c r="E2884" s="117" t="s">
        <v>276</v>
      </c>
      <c r="F2884" s="117" t="s">
        <v>37</v>
      </c>
      <c r="G2884" s="117" t="s">
        <v>110</v>
      </c>
      <c r="H2884" s="117">
        <v>13</v>
      </c>
      <c r="I2884" s="117" t="s">
        <v>450</v>
      </c>
      <c r="J2884" s="117">
        <v>2025</v>
      </c>
    </row>
    <row r="2885" spans="1:10" x14ac:dyDescent="0.3">
      <c r="A2885" s="117">
        <v>337547</v>
      </c>
      <c r="B2885" s="138">
        <v>45670</v>
      </c>
      <c r="C2885" s="117" t="s">
        <v>3133</v>
      </c>
      <c r="D2885" s="117" t="s">
        <v>328</v>
      </c>
      <c r="E2885" s="117" t="s">
        <v>179</v>
      </c>
      <c r="F2885" s="117" t="s">
        <v>38</v>
      </c>
      <c r="G2885" s="117" t="s">
        <v>110</v>
      </c>
      <c r="H2885" s="117">
        <v>13</v>
      </c>
      <c r="I2885" s="117" t="s">
        <v>450</v>
      </c>
      <c r="J2885" s="117">
        <v>2025</v>
      </c>
    </row>
    <row r="2886" spans="1:10" x14ac:dyDescent="0.3">
      <c r="A2886" s="117">
        <v>337548</v>
      </c>
      <c r="B2886" s="138">
        <v>45670</v>
      </c>
      <c r="C2886" s="117" t="s">
        <v>3134</v>
      </c>
      <c r="D2886" s="117" t="s">
        <v>113</v>
      </c>
      <c r="E2886" s="117" t="s">
        <v>275</v>
      </c>
      <c r="F2886" s="117" t="s">
        <v>12</v>
      </c>
      <c r="G2886" s="117" t="s">
        <v>110</v>
      </c>
      <c r="H2886" s="117">
        <v>13</v>
      </c>
      <c r="I2886" s="117" t="s">
        <v>450</v>
      </c>
      <c r="J2886" s="117">
        <v>2025</v>
      </c>
    </row>
    <row r="2887" spans="1:10" x14ac:dyDescent="0.3">
      <c r="A2887" s="117">
        <v>337549</v>
      </c>
      <c r="B2887" s="138">
        <v>45670</v>
      </c>
      <c r="C2887" s="117" t="s">
        <v>3135</v>
      </c>
      <c r="D2887" s="117" t="s">
        <v>328</v>
      </c>
      <c r="E2887" s="117" t="s">
        <v>169</v>
      </c>
      <c r="F2887" s="117" t="s">
        <v>38</v>
      </c>
      <c r="G2887" s="117" t="s">
        <v>110</v>
      </c>
      <c r="H2887" s="117">
        <v>13</v>
      </c>
      <c r="I2887" s="117" t="s">
        <v>450</v>
      </c>
      <c r="J2887" s="117">
        <v>2025</v>
      </c>
    </row>
    <row r="2888" spans="1:10" x14ac:dyDescent="0.3">
      <c r="A2888" s="117">
        <v>337550</v>
      </c>
      <c r="B2888" s="138">
        <v>45670</v>
      </c>
      <c r="C2888" s="117" t="s">
        <v>3136</v>
      </c>
      <c r="D2888" s="117" t="s">
        <v>100</v>
      </c>
      <c r="E2888" s="117" t="s">
        <v>89</v>
      </c>
      <c r="F2888" s="117" t="s">
        <v>35</v>
      </c>
      <c r="G2888" s="117" t="s">
        <v>111</v>
      </c>
      <c r="H2888" s="117">
        <v>13</v>
      </c>
      <c r="I2888" s="117" t="s">
        <v>450</v>
      </c>
      <c r="J2888" s="117">
        <v>2025</v>
      </c>
    </row>
    <row r="2889" spans="1:10" x14ac:dyDescent="0.3">
      <c r="A2889" s="117">
        <v>337551</v>
      </c>
      <c r="B2889" s="138">
        <v>45670</v>
      </c>
      <c r="C2889" s="117" t="s">
        <v>3137</v>
      </c>
      <c r="D2889" s="117" t="s">
        <v>328</v>
      </c>
      <c r="E2889" s="117" t="s">
        <v>267</v>
      </c>
      <c r="F2889" s="117" t="s">
        <v>10</v>
      </c>
      <c r="G2889" s="117" t="s">
        <v>110</v>
      </c>
      <c r="H2889" s="117">
        <v>13</v>
      </c>
      <c r="I2889" s="117" t="s">
        <v>450</v>
      </c>
      <c r="J2889" s="117">
        <v>2025</v>
      </c>
    </row>
    <row r="2890" spans="1:10" x14ac:dyDescent="0.3">
      <c r="A2890" s="117">
        <v>337552</v>
      </c>
      <c r="B2890" s="138">
        <v>45670</v>
      </c>
      <c r="C2890" s="117" t="s">
        <v>3138</v>
      </c>
      <c r="D2890" s="117" t="s">
        <v>291</v>
      </c>
      <c r="E2890" s="117" t="s">
        <v>207</v>
      </c>
      <c r="F2890" s="117" t="s">
        <v>12</v>
      </c>
      <c r="G2890" s="117" t="s">
        <v>111</v>
      </c>
      <c r="H2890" s="117">
        <v>13</v>
      </c>
      <c r="I2890" s="117" t="s">
        <v>450</v>
      </c>
      <c r="J2890" s="117">
        <v>2025</v>
      </c>
    </row>
    <row r="2891" spans="1:10" x14ac:dyDescent="0.3">
      <c r="A2891" s="117">
        <v>337553</v>
      </c>
      <c r="B2891" s="138">
        <v>45670</v>
      </c>
      <c r="C2891" s="117" t="s">
        <v>3139</v>
      </c>
      <c r="D2891" s="117" t="s">
        <v>328</v>
      </c>
      <c r="E2891" s="117" t="s">
        <v>382</v>
      </c>
      <c r="F2891" s="117" t="s">
        <v>37</v>
      </c>
      <c r="G2891" s="117" t="s">
        <v>110</v>
      </c>
      <c r="H2891" s="117">
        <v>13</v>
      </c>
      <c r="I2891" s="117" t="s">
        <v>450</v>
      </c>
      <c r="J2891" s="117">
        <v>2025</v>
      </c>
    </row>
    <row r="2892" spans="1:10" x14ac:dyDescent="0.3">
      <c r="A2892" s="117">
        <v>337554</v>
      </c>
      <c r="B2892" s="138">
        <v>45670</v>
      </c>
      <c r="C2892" s="117" t="s">
        <v>3140</v>
      </c>
      <c r="D2892" s="117" t="s">
        <v>328</v>
      </c>
      <c r="E2892" s="117" t="s">
        <v>270</v>
      </c>
      <c r="F2892" s="117" t="s">
        <v>314</v>
      </c>
      <c r="G2892" s="117" t="s">
        <v>110</v>
      </c>
      <c r="H2892" s="117">
        <v>13</v>
      </c>
      <c r="I2892" s="117" t="s">
        <v>450</v>
      </c>
      <c r="J2892" s="117">
        <v>2025</v>
      </c>
    </row>
    <row r="2893" spans="1:10" x14ac:dyDescent="0.3">
      <c r="A2893" s="117">
        <v>337555</v>
      </c>
      <c r="B2893" s="138">
        <v>45670</v>
      </c>
      <c r="C2893" s="117" t="s">
        <v>3141</v>
      </c>
      <c r="D2893" s="117" t="s">
        <v>328</v>
      </c>
      <c r="E2893" s="117" t="s">
        <v>177</v>
      </c>
      <c r="F2893" s="117" t="s">
        <v>26</v>
      </c>
      <c r="G2893" s="117" t="s">
        <v>110</v>
      </c>
      <c r="H2893" s="117">
        <v>13</v>
      </c>
      <c r="I2893" s="117" t="s">
        <v>450</v>
      </c>
      <c r="J2893" s="117">
        <v>2025</v>
      </c>
    </row>
    <row r="2894" spans="1:10" x14ac:dyDescent="0.3">
      <c r="A2894" s="117">
        <v>337556</v>
      </c>
      <c r="B2894" s="138">
        <v>45670</v>
      </c>
      <c r="C2894" s="117" t="s">
        <v>3142</v>
      </c>
      <c r="D2894" s="117" t="s">
        <v>328</v>
      </c>
      <c r="E2894" s="117" t="s">
        <v>177</v>
      </c>
      <c r="F2894" s="117" t="s">
        <v>38</v>
      </c>
      <c r="G2894" s="117" t="s">
        <v>111</v>
      </c>
      <c r="H2894" s="117">
        <v>13</v>
      </c>
      <c r="I2894" s="117" t="s">
        <v>450</v>
      </c>
      <c r="J2894" s="117">
        <v>2025</v>
      </c>
    </row>
    <row r="2895" spans="1:10" x14ac:dyDescent="0.3">
      <c r="A2895" s="117">
        <v>337557</v>
      </c>
      <c r="B2895" s="138">
        <v>45670</v>
      </c>
      <c r="C2895" s="117" t="s">
        <v>3143</v>
      </c>
      <c r="D2895" s="117" t="s">
        <v>328</v>
      </c>
      <c r="E2895" s="117" t="s">
        <v>179</v>
      </c>
      <c r="F2895" s="117" t="s">
        <v>39</v>
      </c>
      <c r="G2895" s="117" t="s">
        <v>110</v>
      </c>
      <c r="H2895" s="117">
        <v>13</v>
      </c>
      <c r="I2895" s="117" t="s">
        <v>450</v>
      </c>
      <c r="J2895" s="117">
        <v>2025</v>
      </c>
    </row>
    <row r="2896" spans="1:10" x14ac:dyDescent="0.3">
      <c r="A2896" s="117">
        <v>337558</v>
      </c>
      <c r="B2896" s="138">
        <v>45670</v>
      </c>
      <c r="C2896" s="117" t="s">
        <v>3144</v>
      </c>
      <c r="D2896" s="117" t="s">
        <v>117</v>
      </c>
      <c r="E2896" s="117" t="s">
        <v>360</v>
      </c>
      <c r="F2896" s="117" t="s">
        <v>38</v>
      </c>
      <c r="G2896" s="117" t="s">
        <v>110</v>
      </c>
      <c r="H2896" s="117">
        <v>13</v>
      </c>
      <c r="I2896" s="117" t="s">
        <v>450</v>
      </c>
      <c r="J2896" s="117">
        <v>2025</v>
      </c>
    </row>
    <row r="2897" spans="1:10" x14ac:dyDescent="0.3">
      <c r="A2897" s="117">
        <v>337559</v>
      </c>
      <c r="B2897" s="138">
        <v>45670</v>
      </c>
      <c r="C2897" s="117" t="s">
        <v>3145</v>
      </c>
      <c r="D2897" s="117" t="s">
        <v>287</v>
      </c>
      <c r="E2897" s="117" t="s">
        <v>290</v>
      </c>
      <c r="F2897" s="117" t="s">
        <v>39</v>
      </c>
      <c r="G2897" s="117" t="s">
        <v>111</v>
      </c>
      <c r="H2897" s="117">
        <v>13</v>
      </c>
      <c r="I2897" s="117" t="s">
        <v>450</v>
      </c>
      <c r="J2897" s="117">
        <v>2025</v>
      </c>
    </row>
    <row r="2898" spans="1:10" x14ac:dyDescent="0.3">
      <c r="A2898" s="117">
        <v>337560</v>
      </c>
      <c r="B2898" s="138">
        <v>45670</v>
      </c>
      <c r="C2898" s="117" t="s">
        <v>3146</v>
      </c>
      <c r="D2898" s="117" t="s">
        <v>328</v>
      </c>
      <c r="E2898" s="117" t="s">
        <v>267</v>
      </c>
      <c r="F2898" s="117" t="s">
        <v>37</v>
      </c>
      <c r="G2898" s="117" t="s">
        <v>110</v>
      </c>
      <c r="H2898" s="117">
        <v>13</v>
      </c>
      <c r="I2898" s="117" t="s">
        <v>450</v>
      </c>
      <c r="J2898" s="117">
        <v>2025</v>
      </c>
    </row>
    <row r="2899" spans="1:10" x14ac:dyDescent="0.3">
      <c r="A2899" s="117">
        <v>337561</v>
      </c>
      <c r="B2899" s="138">
        <v>45671</v>
      </c>
      <c r="C2899" s="117" t="s">
        <v>3147</v>
      </c>
      <c r="D2899" s="117" t="s">
        <v>328</v>
      </c>
      <c r="E2899" s="117" t="s">
        <v>179</v>
      </c>
      <c r="F2899" s="117" t="s">
        <v>37</v>
      </c>
      <c r="G2899" s="117" t="s">
        <v>110</v>
      </c>
      <c r="H2899" s="117">
        <v>14</v>
      </c>
      <c r="I2899" s="117" t="s">
        <v>450</v>
      </c>
      <c r="J2899" s="117">
        <v>2025</v>
      </c>
    </row>
    <row r="2900" spans="1:10" x14ac:dyDescent="0.3">
      <c r="A2900" s="117">
        <v>337562</v>
      </c>
      <c r="B2900" s="138">
        <v>45671</v>
      </c>
      <c r="C2900" s="117" t="s">
        <v>3148</v>
      </c>
      <c r="D2900" s="117" t="s">
        <v>328</v>
      </c>
      <c r="E2900" s="117" t="s">
        <v>175</v>
      </c>
      <c r="F2900" s="117" t="s">
        <v>38</v>
      </c>
      <c r="G2900" s="117" t="s">
        <v>110</v>
      </c>
      <c r="H2900" s="117">
        <v>14</v>
      </c>
      <c r="I2900" s="117" t="s">
        <v>450</v>
      </c>
      <c r="J2900" s="117">
        <v>2025</v>
      </c>
    </row>
    <row r="2901" spans="1:10" x14ac:dyDescent="0.3">
      <c r="A2901" s="117">
        <v>337563</v>
      </c>
      <c r="B2901" s="138">
        <v>45671</v>
      </c>
      <c r="C2901" s="117" t="s">
        <v>3149</v>
      </c>
      <c r="D2901" s="117" t="s">
        <v>328</v>
      </c>
      <c r="E2901" s="117" t="s">
        <v>175</v>
      </c>
      <c r="F2901" s="117" t="s">
        <v>12</v>
      </c>
      <c r="G2901" s="117" t="s">
        <v>110</v>
      </c>
      <c r="H2901" s="117">
        <v>14</v>
      </c>
      <c r="I2901" s="117" t="s">
        <v>450</v>
      </c>
      <c r="J2901" s="117">
        <v>2025</v>
      </c>
    </row>
    <row r="2902" spans="1:10" x14ac:dyDescent="0.3">
      <c r="A2902" s="117">
        <v>337564</v>
      </c>
      <c r="B2902" s="138">
        <v>45671</v>
      </c>
      <c r="C2902" s="117" t="s">
        <v>3148</v>
      </c>
      <c r="D2902" s="117" t="s">
        <v>328</v>
      </c>
      <c r="E2902" s="117" t="s">
        <v>179</v>
      </c>
      <c r="F2902" s="117" t="s">
        <v>38</v>
      </c>
      <c r="G2902" s="117" t="s">
        <v>110</v>
      </c>
      <c r="H2902" s="117">
        <v>14</v>
      </c>
      <c r="I2902" s="117" t="s">
        <v>450</v>
      </c>
      <c r="J2902" s="117">
        <v>2025</v>
      </c>
    </row>
    <row r="2903" spans="1:10" x14ac:dyDescent="0.3">
      <c r="A2903" s="117">
        <v>337565</v>
      </c>
      <c r="B2903" s="138">
        <v>45671</v>
      </c>
      <c r="C2903" s="117" t="s">
        <v>3150</v>
      </c>
      <c r="D2903" s="117" t="s">
        <v>95</v>
      </c>
      <c r="E2903" s="117" t="s">
        <v>89</v>
      </c>
      <c r="F2903" s="117" t="s">
        <v>37</v>
      </c>
      <c r="G2903" s="117" t="s">
        <v>110</v>
      </c>
      <c r="H2903" s="117">
        <v>14</v>
      </c>
      <c r="I2903" s="117" t="s">
        <v>450</v>
      </c>
      <c r="J2903" s="117">
        <v>2025</v>
      </c>
    </row>
    <row r="2904" spans="1:10" x14ac:dyDescent="0.3">
      <c r="A2904" s="117">
        <v>337566</v>
      </c>
      <c r="B2904" s="138">
        <v>45671</v>
      </c>
      <c r="C2904" s="117" t="s">
        <v>3151</v>
      </c>
      <c r="D2904" s="117" t="s">
        <v>117</v>
      </c>
      <c r="E2904" s="117" t="s">
        <v>102</v>
      </c>
      <c r="F2904" s="117" t="s">
        <v>37</v>
      </c>
      <c r="G2904" s="117" t="s">
        <v>110</v>
      </c>
      <c r="H2904" s="117">
        <v>14</v>
      </c>
      <c r="I2904" s="117" t="s">
        <v>450</v>
      </c>
      <c r="J2904" s="117">
        <v>2025</v>
      </c>
    </row>
    <row r="2905" spans="1:10" x14ac:dyDescent="0.3">
      <c r="A2905" s="117">
        <v>337567</v>
      </c>
      <c r="B2905" s="138">
        <v>45671</v>
      </c>
      <c r="C2905" s="117" t="s">
        <v>3152</v>
      </c>
      <c r="D2905" s="117" t="s">
        <v>165</v>
      </c>
      <c r="E2905" s="117" t="s">
        <v>89</v>
      </c>
      <c r="F2905" s="117" t="s">
        <v>38</v>
      </c>
      <c r="G2905" s="117" t="s">
        <v>110</v>
      </c>
      <c r="H2905" s="117">
        <v>14</v>
      </c>
      <c r="I2905" s="117" t="s">
        <v>450</v>
      </c>
      <c r="J2905" s="117">
        <v>2025</v>
      </c>
    </row>
    <row r="2906" spans="1:10" x14ac:dyDescent="0.3">
      <c r="A2906" s="117">
        <v>337568</v>
      </c>
      <c r="B2906" s="138">
        <v>45671</v>
      </c>
      <c r="C2906" s="117" t="s">
        <v>3153</v>
      </c>
      <c r="D2906" s="117" t="s">
        <v>328</v>
      </c>
      <c r="E2906" s="117" t="s">
        <v>170</v>
      </c>
      <c r="F2906" s="117" t="s">
        <v>30</v>
      </c>
      <c r="G2906" s="117" t="s">
        <v>110</v>
      </c>
      <c r="H2906" s="117">
        <v>14</v>
      </c>
      <c r="I2906" s="117" t="s">
        <v>450</v>
      </c>
      <c r="J2906" s="117">
        <v>2025</v>
      </c>
    </row>
    <row r="2907" spans="1:10" x14ac:dyDescent="0.3">
      <c r="A2907" s="117">
        <v>337569</v>
      </c>
      <c r="B2907" s="138">
        <v>45671</v>
      </c>
      <c r="C2907" s="117" t="s">
        <v>3154</v>
      </c>
      <c r="D2907" s="117" t="s">
        <v>287</v>
      </c>
      <c r="E2907" s="117" t="s">
        <v>290</v>
      </c>
      <c r="F2907" s="117" t="s">
        <v>38</v>
      </c>
      <c r="G2907" s="117" t="s">
        <v>111</v>
      </c>
      <c r="H2907" s="117">
        <v>14</v>
      </c>
      <c r="I2907" s="117" t="s">
        <v>450</v>
      </c>
      <c r="J2907" s="117">
        <v>2025</v>
      </c>
    </row>
    <row r="2908" spans="1:10" x14ac:dyDescent="0.3">
      <c r="A2908" s="117">
        <v>337570</v>
      </c>
      <c r="B2908" s="138">
        <v>45671</v>
      </c>
      <c r="C2908" s="117" t="s">
        <v>3155</v>
      </c>
      <c r="D2908" s="117" t="s">
        <v>165</v>
      </c>
      <c r="E2908" s="117" t="s">
        <v>89</v>
      </c>
      <c r="F2908" s="117" t="s">
        <v>24</v>
      </c>
      <c r="G2908" s="117" t="s">
        <v>111</v>
      </c>
      <c r="H2908" s="117">
        <v>14</v>
      </c>
      <c r="I2908" s="117" t="s">
        <v>450</v>
      </c>
      <c r="J2908" s="117">
        <v>2025</v>
      </c>
    </row>
    <row r="2909" spans="1:10" x14ac:dyDescent="0.3">
      <c r="A2909" s="117">
        <v>337571</v>
      </c>
      <c r="B2909" s="138">
        <v>45671</v>
      </c>
      <c r="C2909" s="117" t="s">
        <v>3155</v>
      </c>
      <c r="D2909" s="117" t="s">
        <v>328</v>
      </c>
      <c r="E2909" s="117" t="s">
        <v>267</v>
      </c>
      <c r="F2909" s="117" t="s">
        <v>24</v>
      </c>
      <c r="G2909" s="117" t="s">
        <v>111</v>
      </c>
      <c r="H2909" s="117">
        <v>14</v>
      </c>
      <c r="I2909" s="117" t="s">
        <v>450</v>
      </c>
      <c r="J2909" s="117">
        <v>2025</v>
      </c>
    </row>
    <row r="2910" spans="1:10" x14ac:dyDescent="0.3">
      <c r="A2910" s="117">
        <v>337572</v>
      </c>
      <c r="B2910" s="138">
        <v>45671</v>
      </c>
      <c r="C2910" s="117" t="s">
        <v>3156</v>
      </c>
      <c r="D2910" s="117" t="s">
        <v>328</v>
      </c>
      <c r="E2910" s="117" t="s">
        <v>418</v>
      </c>
      <c r="F2910" s="117" t="s">
        <v>35</v>
      </c>
      <c r="G2910" s="117" t="s">
        <v>110</v>
      </c>
      <c r="H2910" s="117">
        <v>14</v>
      </c>
      <c r="I2910" s="117" t="s">
        <v>450</v>
      </c>
      <c r="J2910" s="117">
        <v>2025</v>
      </c>
    </row>
    <row r="2911" spans="1:10" x14ac:dyDescent="0.3">
      <c r="A2911" s="117">
        <v>337573</v>
      </c>
      <c r="B2911" s="138">
        <v>45671</v>
      </c>
      <c r="C2911" s="117" t="s">
        <v>3157</v>
      </c>
      <c r="D2911" s="117" t="s">
        <v>328</v>
      </c>
      <c r="E2911" s="117" t="s">
        <v>276</v>
      </c>
      <c r="F2911" s="117" t="s">
        <v>17</v>
      </c>
      <c r="G2911" s="117" t="s">
        <v>110</v>
      </c>
      <c r="H2911" s="117">
        <v>14</v>
      </c>
      <c r="I2911" s="117" t="s">
        <v>450</v>
      </c>
      <c r="J2911" s="117">
        <v>2025</v>
      </c>
    </row>
    <row r="2912" spans="1:10" x14ac:dyDescent="0.3">
      <c r="A2912" s="117">
        <v>337574</v>
      </c>
      <c r="B2912" s="138">
        <v>45671</v>
      </c>
      <c r="C2912" s="117" t="s">
        <v>3158</v>
      </c>
      <c r="D2912" s="117" t="s">
        <v>54</v>
      </c>
      <c r="E2912" s="117" t="s">
        <v>89</v>
      </c>
      <c r="F2912" s="117" t="s">
        <v>22</v>
      </c>
      <c r="G2912" s="117" t="s">
        <v>111</v>
      </c>
      <c r="H2912" s="117">
        <v>14</v>
      </c>
      <c r="I2912" s="117" t="s">
        <v>450</v>
      </c>
      <c r="J2912" s="117">
        <v>2025</v>
      </c>
    </row>
    <row r="2913" spans="1:10" x14ac:dyDescent="0.3">
      <c r="A2913" s="117">
        <v>337575</v>
      </c>
      <c r="B2913" s="138">
        <v>45671</v>
      </c>
      <c r="C2913" s="117" t="s">
        <v>3159</v>
      </c>
      <c r="D2913" s="117" t="s">
        <v>328</v>
      </c>
      <c r="E2913" s="117" t="s">
        <v>194</v>
      </c>
      <c r="F2913" s="117" t="s">
        <v>12</v>
      </c>
      <c r="G2913" s="117" t="s">
        <v>110</v>
      </c>
      <c r="H2913" s="117">
        <v>14</v>
      </c>
      <c r="I2913" s="117" t="s">
        <v>450</v>
      </c>
      <c r="J2913" s="117">
        <v>2025</v>
      </c>
    </row>
    <row r="2914" spans="1:10" x14ac:dyDescent="0.3">
      <c r="A2914" s="117">
        <v>337576</v>
      </c>
      <c r="B2914" s="138">
        <v>45671</v>
      </c>
      <c r="C2914" s="117" t="s">
        <v>3160</v>
      </c>
      <c r="D2914" s="117" t="s">
        <v>165</v>
      </c>
      <c r="E2914" s="117" t="s">
        <v>217</v>
      </c>
      <c r="F2914" s="117" t="s">
        <v>12</v>
      </c>
      <c r="G2914" s="117" t="s">
        <v>110</v>
      </c>
      <c r="H2914" s="117">
        <v>14</v>
      </c>
      <c r="I2914" s="117" t="s">
        <v>450</v>
      </c>
      <c r="J2914" s="117">
        <v>2025</v>
      </c>
    </row>
    <row r="2915" spans="1:10" x14ac:dyDescent="0.3">
      <c r="A2915" s="117">
        <v>337577</v>
      </c>
      <c r="B2915" s="138">
        <v>45671</v>
      </c>
      <c r="C2915" s="117" t="s">
        <v>3161</v>
      </c>
      <c r="D2915" s="117" t="s">
        <v>328</v>
      </c>
      <c r="E2915" s="117" t="s">
        <v>171</v>
      </c>
      <c r="F2915" s="117" t="s">
        <v>38</v>
      </c>
      <c r="G2915" s="117" t="s">
        <v>110</v>
      </c>
      <c r="H2915" s="117">
        <v>14</v>
      </c>
      <c r="I2915" s="117" t="s">
        <v>450</v>
      </c>
      <c r="J2915" s="117">
        <v>2025</v>
      </c>
    </row>
    <row r="2916" spans="1:10" x14ac:dyDescent="0.3">
      <c r="A2916" s="117">
        <v>337578</v>
      </c>
      <c r="B2916" s="138">
        <v>45671</v>
      </c>
      <c r="C2916" s="117" t="s">
        <v>3162</v>
      </c>
      <c r="D2916" s="117" t="s">
        <v>117</v>
      </c>
      <c r="E2916" s="117" t="s">
        <v>102</v>
      </c>
      <c r="F2916" s="117" t="s">
        <v>33</v>
      </c>
      <c r="G2916" s="117" t="s">
        <v>110</v>
      </c>
      <c r="H2916" s="117">
        <v>14</v>
      </c>
      <c r="I2916" s="117" t="s">
        <v>450</v>
      </c>
      <c r="J2916" s="117">
        <v>2025</v>
      </c>
    </row>
    <row r="2917" spans="1:10" x14ac:dyDescent="0.3">
      <c r="A2917" s="117">
        <v>337579</v>
      </c>
      <c r="B2917" s="138">
        <v>45671</v>
      </c>
      <c r="C2917" s="117" t="s">
        <v>3163</v>
      </c>
      <c r="D2917" s="117" t="s">
        <v>113</v>
      </c>
      <c r="E2917" s="117" t="s">
        <v>275</v>
      </c>
      <c r="F2917" s="117" t="s">
        <v>12</v>
      </c>
      <c r="G2917" s="117" t="s">
        <v>110</v>
      </c>
      <c r="H2917" s="117">
        <v>14</v>
      </c>
      <c r="I2917" s="117" t="s">
        <v>450</v>
      </c>
      <c r="J2917" s="117">
        <v>2025</v>
      </c>
    </row>
    <row r="2918" spans="1:10" x14ac:dyDescent="0.3">
      <c r="A2918" s="117">
        <v>337580</v>
      </c>
      <c r="B2918" s="138">
        <v>45671</v>
      </c>
      <c r="C2918" s="117" t="s">
        <v>3164</v>
      </c>
      <c r="D2918" s="117" t="s">
        <v>328</v>
      </c>
      <c r="E2918" s="117" t="s">
        <v>267</v>
      </c>
      <c r="F2918" s="117" t="s">
        <v>12</v>
      </c>
      <c r="G2918" s="117" t="s">
        <v>110</v>
      </c>
      <c r="H2918" s="117">
        <v>14</v>
      </c>
      <c r="I2918" s="117" t="s">
        <v>450</v>
      </c>
      <c r="J2918" s="117">
        <v>2025</v>
      </c>
    </row>
    <row r="2919" spans="1:10" x14ac:dyDescent="0.3">
      <c r="A2919" s="117">
        <v>337581</v>
      </c>
      <c r="B2919" s="138">
        <v>45671</v>
      </c>
      <c r="C2919" s="117" t="s">
        <v>3165</v>
      </c>
      <c r="D2919" s="117" t="s">
        <v>328</v>
      </c>
      <c r="E2919" s="117" t="s">
        <v>267</v>
      </c>
      <c r="F2919" s="117" t="s">
        <v>37</v>
      </c>
      <c r="G2919" s="117" t="s">
        <v>110</v>
      </c>
      <c r="H2919" s="117">
        <v>14</v>
      </c>
      <c r="I2919" s="117" t="s">
        <v>450</v>
      </c>
      <c r="J2919" s="117">
        <v>2025</v>
      </c>
    </row>
    <row r="2920" spans="1:10" x14ac:dyDescent="0.3">
      <c r="A2920" s="117">
        <v>337582</v>
      </c>
      <c r="B2920" s="138">
        <v>45671</v>
      </c>
      <c r="C2920" s="117" t="s">
        <v>3166</v>
      </c>
      <c r="D2920" s="117" t="s">
        <v>55</v>
      </c>
      <c r="E2920" s="117" t="s">
        <v>89</v>
      </c>
      <c r="F2920" s="117" t="s">
        <v>39</v>
      </c>
      <c r="G2920" s="117" t="s">
        <v>111</v>
      </c>
      <c r="H2920" s="117">
        <v>14</v>
      </c>
      <c r="I2920" s="117" t="s">
        <v>450</v>
      </c>
      <c r="J2920" s="117">
        <v>2025</v>
      </c>
    </row>
    <row r="2921" spans="1:10" x14ac:dyDescent="0.3">
      <c r="A2921" s="117">
        <v>337583</v>
      </c>
      <c r="B2921" s="138">
        <v>45671</v>
      </c>
      <c r="C2921" s="117" t="s">
        <v>3167</v>
      </c>
      <c r="D2921" s="117" t="s">
        <v>328</v>
      </c>
      <c r="E2921" s="117" t="s">
        <v>267</v>
      </c>
      <c r="F2921" s="117" t="s">
        <v>12</v>
      </c>
      <c r="G2921" s="117" t="s">
        <v>111</v>
      </c>
      <c r="H2921" s="117">
        <v>14</v>
      </c>
      <c r="I2921" s="117" t="s">
        <v>450</v>
      </c>
      <c r="J2921" s="117">
        <v>2025</v>
      </c>
    </row>
    <row r="2922" spans="1:10" x14ac:dyDescent="0.3">
      <c r="A2922" s="117">
        <v>337584</v>
      </c>
      <c r="B2922" s="138">
        <v>45671</v>
      </c>
      <c r="C2922" s="117" t="s">
        <v>3168</v>
      </c>
      <c r="D2922" s="117" t="s">
        <v>49</v>
      </c>
      <c r="E2922" s="117" t="s">
        <v>89</v>
      </c>
      <c r="F2922" s="117" t="s">
        <v>38</v>
      </c>
      <c r="G2922" s="117" t="s">
        <v>110</v>
      </c>
      <c r="H2922" s="117">
        <v>14</v>
      </c>
      <c r="I2922" s="117" t="s">
        <v>450</v>
      </c>
      <c r="J2922" s="117">
        <v>2025</v>
      </c>
    </row>
    <row r="2923" spans="1:10" x14ac:dyDescent="0.3">
      <c r="A2923" s="117">
        <v>337585</v>
      </c>
      <c r="B2923" s="138">
        <v>45671</v>
      </c>
      <c r="C2923" s="117" t="s">
        <v>3169</v>
      </c>
      <c r="D2923" s="117" t="s">
        <v>49</v>
      </c>
      <c r="E2923" s="117" t="s">
        <v>89</v>
      </c>
      <c r="F2923" s="117" t="s">
        <v>31</v>
      </c>
      <c r="G2923" s="117" t="s">
        <v>111</v>
      </c>
      <c r="H2923" s="117">
        <v>14</v>
      </c>
      <c r="I2923" s="117" t="s">
        <v>450</v>
      </c>
      <c r="J2923" s="117">
        <v>2025</v>
      </c>
    </row>
    <row r="2924" spans="1:10" x14ac:dyDescent="0.3">
      <c r="A2924" s="117">
        <v>337586</v>
      </c>
      <c r="B2924" s="138">
        <v>45671</v>
      </c>
      <c r="C2924" s="117" t="s">
        <v>3170</v>
      </c>
      <c r="D2924" s="117" t="s">
        <v>328</v>
      </c>
      <c r="E2924" s="117" t="s">
        <v>267</v>
      </c>
      <c r="F2924" s="117" t="s">
        <v>38</v>
      </c>
      <c r="G2924" s="117" t="s">
        <v>110</v>
      </c>
      <c r="H2924" s="117">
        <v>14</v>
      </c>
      <c r="I2924" s="117" t="s">
        <v>450</v>
      </c>
      <c r="J2924" s="117">
        <v>2025</v>
      </c>
    </row>
    <row r="2925" spans="1:10" x14ac:dyDescent="0.3">
      <c r="A2925" s="117">
        <v>337587</v>
      </c>
      <c r="B2925" s="138">
        <v>45671</v>
      </c>
      <c r="C2925" s="117" t="s">
        <v>3171</v>
      </c>
      <c r="D2925" s="117" t="s">
        <v>113</v>
      </c>
      <c r="E2925" s="117" t="s">
        <v>275</v>
      </c>
      <c r="F2925" s="117" t="s">
        <v>20</v>
      </c>
      <c r="G2925" s="117" t="s">
        <v>110</v>
      </c>
      <c r="H2925" s="117">
        <v>14</v>
      </c>
      <c r="I2925" s="117" t="s">
        <v>450</v>
      </c>
      <c r="J2925" s="117">
        <v>2025</v>
      </c>
    </row>
    <row r="2926" spans="1:10" x14ac:dyDescent="0.3">
      <c r="A2926" s="117">
        <v>337588</v>
      </c>
      <c r="B2926" s="138">
        <v>45671</v>
      </c>
      <c r="C2926" s="117" t="s">
        <v>3172</v>
      </c>
      <c r="D2926" s="117" t="s">
        <v>328</v>
      </c>
      <c r="E2926" s="117" t="s">
        <v>175</v>
      </c>
      <c r="F2926" s="117" t="s">
        <v>21</v>
      </c>
      <c r="G2926" s="117" t="s">
        <v>110</v>
      </c>
      <c r="H2926" s="117">
        <v>14</v>
      </c>
      <c r="I2926" s="117" t="s">
        <v>450</v>
      </c>
      <c r="J2926" s="117">
        <v>2025</v>
      </c>
    </row>
    <row r="2927" spans="1:10" x14ac:dyDescent="0.3">
      <c r="A2927" s="117">
        <v>337589</v>
      </c>
      <c r="B2927" s="138">
        <v>45671</v>
      </c>
      <c r="C2927" s="117" t="s">
        <v>3173</v>
      </c>
      <c r="D2927" s="117" t="s">
        <v>328</v>
      </c>
      <c r="E2927" s="117" t="s">
        <v>332</v>
      </c>
      <c r="F2927" s="117" t="s">
        <v>38</v>
      </c>
      <c r="G2927" s="117" t="s">
        <v>110</v>
      </c>
      <c r="H2927" s="117">
        <v>14</v>
      </c>
      <c r="I2927" s="117" t="s">
        <v>450</v>
      </c>
      <c r="J2927" s="117">
        <v>2025</v>
      </c>
    </row>
    <row r="2928" spans="1:10" x14ac:dyDescent="0.3">
      <c r="A2928" s="117">
        <v>337590</v>
      </c>
      <c r="B2928" s="138">
        <v>45671</v>
      </c>
      <c r="C2928" s="117" t="s">
        <v>3174</v>
      </c>
      <c r="D2928" s="117" t="s">
        <v>328</v>
      </c>
      <c r="E2928" s="117" t="s">
        <v>179</v>
      </c>
      <c r="F2928" s="117" t="s">
        <v>38</v>
      </c>
      <c r="G2928" s="117" t="s">
        <v>110</v>
      </c>
      <c r="H2928" s="117">
        <v>14</v>
      </c>
      <c r="I2928" s="117" t="s">
        <v>450</v>
      </c>
      <c r="J2928" s="117">
        <v>2025</v>
      </c>
    </row>
    <row r="2929" spans="1:10" x14ac:dyDescent="0.3">
      <c r="A2929" s="117">
        <v>337591</v>
      </c>
      <c r="B2929" s="138">
        <v>45671</v>
      </c>
      <c r="C2929" s="117" t="s">
        <v>3175</v>
      </c>
      <c r="D2929" s="117" t="s">
        <v>113</v>
      </c>
      <c r="E2929" s="117" t="s">
        <v>186</v>
      </c>
      <c r="F2929" s="117" t="s">
        <v>12</v>
      </c>
      <c r="G2929" s="117" t="s">
        <v>111</v>
      </c>
      <c r="H2929" s="117">
        <v>14</v>
      </c>
      <c r="I2929" s="117" t="s">
        <v>450</v>
      </c>
      <c r="J2929" s="117">
        <v>2025</v>
      </c>
    </row>
    <row r="2930" spans="1:10" x14ac:dyDescent="0.3">
      <c r="A2930" s="117">
        <v>337592</v>
      </c>
      <c r="B2930" s="138">
        <v>45671</v>
      </c>
      <c r="C2930" s="117" t="s">
        <v>3176</v>
      </c>
      <c r="D2930" s="117" t="s">
        <v>328</v>
      </c>
      <c r="E2930" s="117" t="s">
        <v>270</v>
      </c>
      <c r="F2930" s="117" t="s">
        <v>12</v>
      </c>
      <c r="G2930" s="117" t="s">
        <v>110</v>
      </c>
      <c r="H2930" s="117">
        <v>14</v>
      </c>
      <c r="I2930" s="117" t="s">
        <v>450</v>
      </c>
      <c r="J2930" s="117">
        <v>2025</v>
      </c>
    </row>
    <row r="2931" spans="1:10" x14ac:dyDescent="0.3">
      <c r="A2931" s="117">
        <v>337593</v>
      </c>
      <c r="B2931" s="138">
        <v>45671</v>
      </c>
      <c r="C2931" s="117" t="s">
        <v>3177</v>
      </c>
      <c r="D2931" s="117" t="s">
        <v>113</v>
      </c>
      <c r="E2931" s="117" t="s">
        <v>186</v>
      </c>
      <c r="F2931" s="117" t="s">
        <v>20</v>
      </c>
      <c r="G2931" s="117" t="s">
        <v>111</v>
      </c>
      <c r="H2931" s="117">
        <v>14</v>
      </c>
      <c r="I2931" s="117" t="s">
        <v>450</v>
      </c>
      <c r="J2931" s="117">
        <v>2025</v>
      </c>
    </row>
    <row r="2932" spans="1:10" x14ac:dyDescent="0.3">
      <c r="A2932" s="117">
        <v>337594</v>
      </c>
      <c r="B2932" s="138">
        <v>45671</v>
      </c>
      <c r="C2932" s="117" t="s">
        <v>3178</v>
      </c>
      <c r="D2932" s="117" t="s">
        <v>328</v>
      </c>
      <c r="E2932" s="117" t="s">
        <v>267</v>
      </c>
      <c r="F2932" s="117" t="s">
        <v>12</v>
      </c>
      <c r="G2932" s="117" t="s">
        <v>110</v>
      </c>
      <c r="H2932" s="117">
        <v>14</v>
      </c>
      <c r="I2932" s="117" t="s">
        <v>450</v>
      </c>
      <c r="J2932" s="117">
        <v>2025</v>
      </c>
    </row>
    <row r="2933" spans="1:10" x14ac:dyDescent="0.3">
      <c r="A2933" s="117">
        <v>337595</v>
      </c>
      <c r="B2933" s="138">
        <v>45671</v>
      </c>
      <c r="C2933" s="117" t="s">
        <v>3174</v>
      </c>
      <c r="D2933" s="117" t="s">
        <v>328</v>
      </c>
      <c r="E2933" s="117" t="s">
        <v>276</v>
      </c>
      <c r="F2933" s="117" t="s">
        <v>38</v>
      </c>
      <c r="G2933" s="117" t="s">
        <v>110</v>
      </c>
      <c r="H2933" s="117">
        <v>14</v>
      </c>
      <c r="I2933" s="117" t="s">
        <v>450</v>
      </c>
      <c r="J2933" s="117">
        <v>2025</v>
      </c>
    </row>
    <row r="2934" spans="1:10" x14ac:dyDescent="0.3">
      <c r="A2934" s="117">
        <v>337596</v>
      </c>
      <c r="B2934" s="138">
        <v>45671</v>
      </c>
      <c r="C2934" s="117" t="s">
        <v>3179</v>
      </c>
      <c r="D2934" s="117" t="s">
        <v>328</v>
      </c>
      <c r="E2934" s="117" t="s">
        <v>332</v>
      </c>
      <c r="F2934" s="117" t="s">
        <v>23</v>
      </c>
      <c r="G2934" s="117" t="s">
        <v>110</v>
      </c>
      <c r="H2934" s="117">
        <v>14</v>
      </c>
      <c r="I2934" s="117" t="s">
        <v>450</v>
      </c>
      <c r="J2934" s="117">
        <v>2025</v>
      </c>
    </row>
    <row r="2935" spans="1:10" x14ac:dyDescent="0.3">
      <c r="A2935" s="117">
        <v>337597</v>
      </c>
      <c r="B2935" s="138">
        <v>45671</v>
      </c>
      <c r="C2935" s="117" t="s">
        <v>3180</v>
      </c>
      <c r="D2935" s="117" t="s">
        <v>328</v>
      </c>
      <c r="E2935" s="117" t="s">
        <v>175</v>
      </c>
      <c r="F2935" s="117" t="s">
        <v>16</v>
      </c>
      <c r="G2935" s="117" t="s">
        <v>110</v>
      </c>
      <c r="H2935" s="117">
        <v>14</v>
      </c>
      <c r="I2935" s="117" t="s">
        <v>450</v>
      </c>
      <c r="J2935" s="117">
        <v>2025</v>
      </c>
    </row>
    <row r="2936" spans="1:10" x14ac:dyDescent="0.3">
      <c r="A2936" s="117">
        <v>337598</v>
      </c>
      <c r="B2936" s="138">
        <v>45671</v>
      </c>
      <c r="C2936" s="117" t="s">
        <v>3181</v>
      </c>
      <c r="D2936" s="117" t="s">
        <v>328</v>
      </c>
      <c r="E2936" s="117" t="s">
        <v>267</v>
      </c>
      <c r="F2936" s="117" t="s">
        <v>38</v>
      </c>
      <c r="G2936" s="117" t="s">
        <v>110</v>
      </c>
      <c r="H2936" s="117">
        <v>14</v>
      </c>
      <c r="I2936" s="117" t="s">
        <v>450</v>
      </c>
      <c r="J2936" s="117">
        <v>2025</v>
      </c>
    </row>
    <row r="2937" spans="1:10" x14ac:dyDescent="0.3">
      <c r="A2937" s="117">
        <v>337599</v>
      </c>
      <c r="B2937" s="138">
        <v>45671</v>
      </c>
      <c r="C2937" s="117" t="s">
        <v>3182</v>
      </c>
      <c r="D2937" s="117" t="s">
        <v>117</v>
      </c>
      <c r="E2937" s="117" t="s">
        <v>89</v>
      </c>
      <c r="F2937" s="117" t="s">
        <v>12</v>
      </c>
      <c r="G2937" s="117" t="s">
        <v>111</v>
      </c>
      <c r="H2937" s="117">
        <v>14</v>
      </c>
      <c r="I2937" s="117" t="s">
        <v>450</v>
      </c>
      <c r="J2937" s="117">
        <v>2025</v>
      </c>
    </row>
    <row r="2938" spans="1:10" x14ac:dyDescent="0.3">
      <c r="A2938" s="117">
        <v>337600</v>
      </c>
      <c r="B2938" s="138">
        <v>45671</v>
      </c>
      <c r="C2938" s="117" t="s">
        <v>3183</v>
      </c>
      <c r="D2938" s="117" t="s">
        <v>328</v>
      </c>
      <c r="E2938" s="117" t="s">
        <v>192</v>
      </c>
      <c r="F2938" s="117" t="s">
        <v>37</v>
      </c>
      <c r="G2938" s="117" t="s">
        <v>110</v>
      </c>
      <c r="H2938" s="117">
        <v>14</v>
      </c>
      <c r="I2938" s="117" t="s">
        <v>450</v>
      </c>
      <c r="J2938" s="117">
        <v>2025</v>
      </c>
    </row>
    <row r="2939" spans="1:10" x14ac:dyDescent="0.3">
      <c r="A2939" s="117">
        <v>337601</v>
      </c>
      <c r="B2939" s="138">
        <v>45671</v>
      </c>
      <c r="C2939" s="117" t="s">
        <v>3184</v>
      </c>
      <c r="D2939" s="117" t="s">
        <v>328</v>
      </c>
      <c r="E2939" s="117" t="s">
        <v>175</v>
      </c>
      <c r="F2939" s="117" t="s">
        <v>30</v>
      </c>
      <c r="G2939" s="117" t="s">
        <v>111</v>
      </c>
      <c r="H2939" s="117">
        <v>14</v>
      </c>
      <c r="I2939" s="117" t="s">
        <v>450</v>
      </c>
      <c r="J2939" s="117">
        <v>2025</v>
      </c>
    </row>
    <row r="2940" spans="1:10" x14ac:dyDescent="0.3">
      <c r="A2940" s="117">
        <v>337602</v>
      </c>
      <c r="B2940" s="138">
        <v>45671</v>
      </c>
      <c r="C2940" s="117" t="s">
        <v>3185</v>
      </c>
      <c r="D2940" s="117" t="s">
        <v>328</v>
      </c>
      <c r="E2940" s="117" t="s">
        <v>184</v>
      </c>
      <c r="F2940" s="117" t="s">
        <v>38</v>
      </c>
      <c r="G2940" s="117" t="s">
        <v>110</v>
      </c>
      <c r="H2940" s="117">
        <v>14</v>
      </c>
      <c r="I2940" s="117" t="s">
        <v>450</v>
      </c>
      <c r="J2940" s="117">
        <v>2025</v>
      </c>
    </row>
    <row r="2941" spans="1:10" x14ac:dyDescent="0.3">
      <c r="A2941" s="117">
        <v>337603</v>
      </c>
      <c r="B2941" s="138">
        <v>45671</v>
      </c>
      <c r="C2941" s="117" t="s">
        <v>3186</v>
      </c>
      <c r="D2941" s="117" t="s">
        <v>328</v>
      </c>
      <c r="E2941" s="117" t="s">
        <v>175</v>
      </c>
      <c r="F2941" s="117" t="s">
        <v>13</v>
      </c>
      <c r="G2941" s="117" t="s">
        <v>110</v>
      </c>
      <c r="H2941" s="117">
        <v>14</v>
      </c>
      <c r="I2941" s="117" t="s">
        <v>450</v>
      </c>
      <c r="J2941" s="117">
        <v>2025</v>
      </c>
    </row>
    <row r="2942" spans="1:10" x14ac:dyDescent="0.3">
      <c r="A2942" s="117">
        <v>337604</v>
      </c>
      <c r="B2942" s="138">
        <v>45671</v>
      </c>
      <c r="C2942" s="117" t="s">
        <v>3187</v>
      </c>
      <c r="D2942" s="117" t="s">
        <v>328</v>
      </c>
      <c r="E2942" s="117" t="s">
        <v>175</v>
      </c>
      <c r="F2942" s="117" t="s">
        <v>31</v>
      </c>
      <c r="G2942" s="117" t="s">
        <v>110</v>
      </c>
      <c r="H2942" s="117">
        <v>14</v>
      </c>
      <c r="I2942" s="117" t="s">
        <v>450</v>
      </c>
      <c r="J2942" s="117">
        <v>2025</v>
      </c>
    </row>
    <row r="2943" spans="1:10" x14ac:dyDescent="0.3">
      <c r="A2943" s="117">
        <v>337605</v>
      </c>
      <c r="B2943" s="138">
        <v>45671</v>
      </c>
      <c r="C2943" s="117" t="s">
        <v>3188</v>
      </c>
      <c r="D2943" s="117" t="s">
        <v>328</v>
      </c>
      <c r="E2943" s="117" t="s">
        <v>276</v>
      </c>
      <c r="F2943" s="117" t="s">
        <v>29</v>
      </c>
      <c r="G2943" s="117" t="s">
        <v>111</v>
      </c>
      <c r="H2943" s="117">
        <v>14</v>
      </c>
      <c r="I2943" s="117" t="s">
        <v>450</v>
      </c>
      <c r="J2943" s="117">
        <v>2025</v>
      </c>
    </row>
    <row r="2944" spans="1:10" x14ac:dyDescent="0.3">
      <c r="A2944" s="117">
        <v>337606</v>
      </c>
      <c r="B2944" s="138">
        <v>45671</v>
      </c>
      <c r="C2944" s="117" t="s">
        <v>3189</v>
      </c>
      <c r="D2944" s="117" t="s">
        <v>117</v>
      </c>
      <c r="E2944" s="117" t="s">
        <v>89</v>
      </c>
      <c r="F2944" s="117" t="s">
        <v>12</v>
      </c>
      <c r="G2944" s="117" t="s">
        <v>110</v>
      </c>
      <c r="H2944" s="117">
        <v>14</v>
      </c>
      <c r="I2944" s="117" t="s">
        <v>450</v>
      </c>
      <c r="J2944" s="117">
        <v>2025</v>
      </c>
    </row>
    <row r="2945" spans="1:10" x14ac:dyDescent="0.3">
      <c r="A2945" s="117">
        <v>337607</v>
      </c>
      <c r="B2945" s="138">
        <v>45671</v>
      </c>
      <c r="C2945" s="117" t="s">
        <v>3190</v>
      </c>
      <c r="D2945" s="117" t="s">
        <v>113</v>
      </c>
      <c r="E2945" s="117" t="s">
        <v>186</v>
      </c>
      <c r="F2945" s="117" t="s">
        <v>38</v>
      </c>
      <c r="G2945" s="117" t="s">
        <v>110</v>
      </c>
      <c r="H2945" s="117">
        <v>14</v>
      </c>
      <c r="I2945" s="117" t="s">
        <v>450</v>
      </c>
      <c r="J2945" s="117">
        <v>2025</v>
      </c>
    </row>
    <row r="2946" spans="1:10" x14ac:dyDescent="0.3">
      <c r="A2946" s="117">
        <v>337608</v>
      </c>
      <c r="B2946" s="138">
        <v>45671</v>
      </c>
      <c r="C2946" s="117" t="s">
        <v>3191</v>
      </c>
      <c r="D2946" s="117" t="s">
        <v>328</v>
      </c>
      <c r="E2946" s="117" t="s">
        <v>179</v>
      </c>
      <c r="F2946" s="117" t="s">
        <v>38</v>
      </c>
      <c r="G2946" s="117" t="s">
        <v>110</v>
      </c>
      <c r="H2946" s="117">
        <v>14</v>
      </c>
      <c r="I2946" s="117" t="s">
        <v>450</v>
      </c>
      <c r="J2946" s="117">
        <v>2025</v>
      </c>
    </row>
    <row r="2947" spans="1:10" x14ac:dyDescent="0.3">
      <c r="A2947" s="117">
        <v>337609</v>
      </c>
      <c r="B2947" s="138">
        <v>45671</v>
      </c>
      <c r="C2947" s="117" t="s">
        <v>3192</v>
      </c>
      <c r="D2947" s="117" t="s">
        <v>328</v>
      </c>
      <c r="E2947" s="117" t="s">
        <v>267</v>
      </c>
      <c r="F2947" s="117" t="s">
        <v>39</v>
      </c>
      <c r="G2947" s="117" t="s">
        <v>110</v>
      </c>
      <c r="H2947" s="117">
        <v>14</v>
      </c>
      <c r="I2947" s="117" t="s">
        <v>450</v>
      </c>
      <c r="J2947" s="117">
        <v>2025</v>
      </c>
    </row>
    <row r="2948" spans="1:10" x14ac:dyDescent="0.3">
      <c r="A2948" s="117">
        <v>337610</v>
      </c>
      <c r="B2948" s="138">
        <v>45671</v>
      </c>
      <c r="C2948" s="117" t="s">
        <v>3193</v>
      </c>
      <c r="D2948" s="117" t="s">
        <v>328</v>
      </c>
      <c r="E2948" s="117" t="s">
        <v>194</v>
      </c>
      <c r="F2948" s="117" t="s">
        <v>38</v>
      </c>
      <c r="G2948" s="117" t="s">
        <v>110</v>
      </c>
      <c r="H2948" s="117">
        <v>14</v>
      </c>
      <c r="I2948" s="117" t="s">
        <v>450</v>
      </c>
      <c r="J2948" s="117">
        <v>2025</v>
      </c>
    </row>
    <row r="2949" spans="1:10" x14ac:dyDescent="0.3">
      <c r="A2949" s="117">
        <v>337611</v>
      </c>
      <c r="B2949" s="138">
        <v>45671</v>
      </c>
      <c r="C2949" s="117" t="s">
        <v>3194</v>
      </c>
      <c r="D2949" s="117" t="s">
        <v>328</v>
      </c>
      <c r="E2949" s="117" t="s">
        <v>179</v>
      </c>
      <c r="F2949" s="117" t="s">
        <v>21</v>
      </c>
      <c r="G2949" s="117" t="s">
        <v>110</v>
      </c>
      <c r="H2949" s="117">
        <v>14</v>
      </c>
      <c r="I2949" s="117" t="s">
        <v>450</v>
      </c>
      <c r="J2949" s="117">
        <v>2025</v>
      </c>
    </row>
    <row r="2950" spans="1:10" x14ac:dyDescent="0.3">
      <c r="A2950" s="117">
        <v>337612</v>
      </c>
      <c r="B2950" s="138">
        <v>45671</v>
      </c>
      <c r="C2950" s="117" t="s">
        <v>3193</v>
      </c>
      <c r="D2950" s="117" t="s">
        <v>328</v>
      </c>
      <c r="E2950" s="117" t="s">
        <v>180</v>
      </c>
      <c r="F2950" s="117" t="s">
        <v>38</v>
      </c>
      <c r="G2950" s="117" t="s">
        <v>110</v>
      </c>
      <c r="H2950" s="117">
        <v>14</v>
      </c>
      <c r="I2950" s="117" t="s">
        <v>450</v>
      </c>
      <c r="J2950" s="117">
        <v>2025</v>
      </c>
    </row>
    <row r="2951" spans="1:10" x14ac:dyDescent="0.3">
      <c r="A2951" s="117">
        <v>337613</v>
      </c>
      <c r="B2951" s="138">
        <v>45671</v>
      </c>
      <c r="C2951" s="117" t="s">
        <v>3195</v>
      </c>
      <c r="D2951" s="117" t="s">
        <v>328</v>
      </c>
      <c r="E2951" s="117" t="s">
        <v>267</v>
      </c>
      <c r="F2951" s="117" t="s">
        <v>38</v>
      </c>
      <c r="G2951" s="117" t="s">
        <v>110</v>
      </c>
      <c r="H2951" s="117">
        <v>14</v>
      </c>
      <c r="I2951" s="117" t="s">
        <v>450</v>
      </c>
      <c r="J2951" s="117">
        <v>2025</v>
      </c>
    </row>
    <row r="2952" spans="1:10" x14ac:dyDescent="0.3">
      <c r="A2952" s="117">
        <v>337614</v>
      </c>
      <c r="B2952" s="138">
        <v>45671</v>
      </c>
      <c r="C2952" s="117" t="s">
        <v>3196</v>
      </c>
      <c r="D2952" s="117" t="s">
        <v>328</v>
      </c>
      <c r="E2952" s="117" t="s">
        <v>171</v>
      </c>
      <c r="F2952" s="117" t="s">
        <v>22</v>
      </c>
      <c r="G2952" s="117" t="s">
        <v>110</v>
      </c>
      <c r="H2952" s="117">
        <v>14</v>
      </c>
      <c r="I2952" s="117" t="s">
        <v>450</v>
      </c>
      <c r="J2952" s="117">
        <v>2025</v>
      </c>
    </row>
    <row r="2953" spans="1:10" x14ac:dyDescent="0.3">
      <c r="A2953" s="117">
        <v>337615</v>
      </c>
      <c r="B2953" s="138">
        <v>45671</v>
      </c>
      <c r="C2953" s="117" t="s">
        <v>3197</v>
      </c>
      <c r="D2953" s="117" t="s">
        <v>113</v>
      </c>
      <c r="E2953" s="117" t="s">
        <v>186</v>
      </c>
      <c r="F2953" s="117" t="s">
        <v>38</v>
      </c>
      <c r="G2953" s="117" t="s">
        <v>110</v>
      </c>
      <c r="H2953" s="117">
        <v>14</v>
      </c>
      <c r="I2953" s="117" t="s">
        <v>450</v>
      </c>
      <c r="J2953" s="117">
        <v>2025</v>
      </c>
    </row>
    <row r="2954" spans="1:10" x14ac:dyDescent="0.3">
      <c r="A2954" s="117">
        <v>337616</v>
      </c>
      <c r="B2954" s="138">
        <v>45671</v>
      </c>
      <c r="C2954" s="117" t="s">
        <v>3198</v>
      </c>
      <c r="D2954" s="117" t="s">
        <v>328</v>
      </c>
      <c r="E2954" s="117" t="s">
        <v>276</v>
      </c>
      <c r="F2954" s="117" t="s">
        <v>39</v>
      </c>
      <c r="G2954" s="117" t="s">
        <v>110</v>
      </c>
      <c r="H2954" s="117">
        <v>14</v>
      </c>
      <c r="I2954" s="117" t="s">
        <v>450</v>
      </c>
      <c r="J2954" s="117">
        <v>2025</v>
      </c>
    </row>
    <row r="2955" spans="1:10" x14ac:dyDescent="0.3">
      <c r="A2955" s="117">
        <v>337617</v>
      </c>
      <c r="B2955" s="138">
        <v>45671</v>
      </c>
      <c r="C2955" s="117" t="s">
        <v>3198</v>
      </c>
      <c r="D2955" s="117" t="s">
        <v>328</v>
      </c>
      <c r="E2955" s="117" t="s">
        <v>169</v>
      </c>
      <c r="F2955" s="117" t="s">
        <v>39</v>
      </c>
      <c r="G2955" s="117" t="s">
        <v>110</v>
      </c>
      <c r="H2955" s="117">
        <v>14</v>
      </c>
      <c r="I2955" s="117" t="s">
        <v>450</v>
      </c>
      <c r="J2955" s="117">
        <v>2025</v>
      </c>
    </row>
    <row r="2956" spans="1:10" x14ac:dyDescent="0.3">
      <c r="A2956" s="117">
        <v>337618</v>
      </c>
      <c r="B2956" s="138">
        <v>45671</v>
      </c>
      <c r="C2956" s="117" t="s">
        <v>3199</v>
      </c>
      <c r="D2956" s="117" t="s">
        <v>328</v>
      </c>
      <c r="E2956" s="117" t="s">
        <v>332</v>
      </c>
      <c r="F2956" s="117" t="s">
        <v>9</v>
      </c>
      <c r="G2956" s="117" t="s">
        <v>111</v>
      </c>
      <c r="H2956" s="117">
        <v>14</v>
      </c>
      <c r="I2956" s="117" t="s">
        <v>450</v>
      </c>
      <c r="J2956" s="117">
        <v>2025</v>
      </c>
    </row>
    <row r="2957" spans="1:10" x14ac:dyDescent="0.3">
      <c r="A2957" s="117">
        <v>337619</v>
      </c>
      <c r="B2957" s="138">
        <v>45671</v>
      </c>
      <c r="C2957" s="117" t="s">
        <v>3200</v>
      </c>
      <c r="D2957" s="117" t="s">
        <v>328</v>
      </c>
      <c r="E2957" s="117" t="s">
        <v>169</v>
      </c>
      <c r="F2957" s="117" t="s">
        <v>39</v>
      </c>
      <c r="G2957" s="117" t="s">
        <v>110</v>
      </c>
      <c r="H2957" s="117">
        <v>14</v>
      </c>
      <c r="I2957" s="117" t="s">
        <v>450</v>
      </c>
      <c r="J2957" s="117">
        <v>2025</v>
      </c>
    </row>
    <row r="2958" spans="1:10" x14ac:dyDescent="0.3">
      <c r="A2958" s="117">
        <v>337620</v>
      </c>
      <c r="B2958" s="138">
        <v>45671</v>
      </c>
      <c r="C2958" s="117" t="s">
        <v>3201</v>
      </c>
      <c r="D2958" s="117" t="s">
        <v>328</v>
      </c>
      <c r="E2958" s="117" t="s">
        <v>267</v>
      </c>
      <c r="F2958" s="117" t="s">
        <v>39</v>
      </c>
      <c r="G2958" s="117" t="s">
        <v>110</v>
      </c>
      <c r="H2958" s="117">
        <v>14</v>
      </c>
      <c r="I2958" s="117" t="s">
        <v>450</v>
      </c>
      <c r="J2958" s="117">
        <v>2025</v>
      </c>
    </row>
    <row r="2959" spans="1:10" x14ac:dyDescent="0.3">
      <c r="A2959" s="117">
        <v>337621</v>
      </c>
      <c r="B2959" s="138">
        <v>45671</v>
      </c>
      <c r="C2959" s="117" t="s">
        <v>3202</v>
      </c>
      <c r="D2959" s="117" t="s">
        <v>328</v>
      </c>
      <c r="E2959" s="117" t="s">
        <v>276</v>
      </c>
      <c r="F2959" s="117" t="s">
        <v>37</v>
      </c>
      <c r="G2959" s="117" t="s">
        <v>111</v>
      </c>
      <c r="H2959" s="117">
        <v>14</v>
      </c>
      <c r="I2959" s="117" t="s">
        <v>450</v>
      </c>
      <c r="J2959" s="117">
        <v>2025</v>
      </c>
    </row>
    <row r="2960" spans="1:10" x14ac:dyDescent="0.3">
      <c r="A2960" s="117">
        <v>337622</v>
      </c>
      <c r="B2960" s="138">
        <v>45671</v>
      </c>
      <c r="C2960" s="117" t="s">
        <v>3203</v>
      </c>
      <c r="D2960" s="117" t="s">
        <v>328</v>
      </c>
      <c r="E2960" s="117" t="s">
        <v>267</v>
      </c>
      <c r="F2960" s="117" t="s">
        <v>12</v>
      </c>
      <c r="G2960" s="117" t="s">
        <v>110</v>
      </c>
      <c r="H2960" s="117">
        <v>14</v>
      </c>
      <c r="I2960" s="117" t="s">
        <v>450</v>
      </c>
      <c r="J2960" s="117">
        <v>2025</v>
      </c>
    </row>
    <row r="2961" spans="1:10" x14ac:dyDescent="0.3">
      <c r="A2961" s="117">
        <v>337623</v>
      </c>
      <c r="B2961" s="138">
        <v>45671</v>
      </c>
      <c r="C2961" s="117" t="s">
        <v>3204</v>
      </c>
      <c r="D2961" s="117" t="s">
        <v>328</v>
      </c>
      <c r="E2961" s="117" t="s">
        <v>332</v>
      </c>
      <c r="F2961" s="117" t="s">
        <v>31</v>
      </c>
      <c r="G2961" s="117" t="s">
        <v>110</v>
      </c>
      <c r="H2961" s="117">
        <v>14</v>
      </c>
      <c r="I2961" s="117" t="s">
        <v>450</v>
      </c>
      <c r="J2961" s="117">
        <v>2025</v>
      </c>
    </row>
    <row r="2962" spans="1:10" x14ac:dyDescent="0.3">
      <c r="A2962" s="117">
        <v>337624</v>
      </c>
      <c r="B2962" s="138">
        <v>45671</v>
      </c>
      <c r="C2962" s="117" t="s">
        <v>3205</v>
      </c>
      <c r="D2962" s="117" t="s">
        <v>328</v>
      </c>
      <c r="E2962" s="117" t="s">
        <v>169</v>
      </c>
      <c r="F2962" s="117" t="s">
        <v>12</v>
      </c>
      <c r="G2962" s="117" t="s">
        <v>110</v>
      </c>
      <c r="H2962" s="117">
        <v>14</v>
      </c>
      <c r="I2962" s="117" t="s">
        <v>450</v>
      </c>
      <c r="J2962" s="117">
        <v>2025</v>
      </c>
    </row>
    <row r="2963" spans="1:10" x14ac:dyDescent="0.3">
      <c r="A2963" s="117">
        <v>337625</v>
      </c>
      <c r="B2963" s="138">
        <v>45671</v>
      </c>
      <c r="C2963" s="117" t="s">
        <v>3206</v>
      </c>
      <c r="D2963" s="117" t="s">
        <v>328</v>
      </c>
      <c r="E2963" s="117" t="s">
        <v>169</v>
      </c>
      <c r="F2963" s="117" t="s">
        <v>35</v>
      </c>
      <c r="G2963" s="117" t="s">
        <v>110</v>
      </c>
      <c r="H2963" s="117">
        <v>14</v>
      </c>
      <c r="I2963" s="117" t="s">
        <v>450</v>
      </c>
      <c r="J2963" s="117">
        <v>2025</v>
      </c>
    </row>
    <row r="2964" spans="1:10" x14ac:dyDescent="0.3">
      <c r="A2964" s="117">
        <v>337626</v>
      </c>
      <c r="B2964" s="138">
        <v>45671</v>
      </c>
      <c r="C2964" s="117" t="s">
        <v>3207</v>
      </c>
      <c r="D2964" s="117" t="s">
        <v>49</v>
      </c>
      <c r="E2964" s="117" t="s">
        <v>89</v>
      </c>
      <c r="F2964" s="117" t="s">
        <v>34</v>
      </c>
      <c r="G2964" s="117" t="s">
        <v>111</v>
      </c>
      <c r="H2964" s="117">
        <v>14</v>
      </c>
      <c r="I2964" s="117" t="s">
        <v>450</v>
      </c>
      <c r="J2964" s="117">
        <v>2025</v>
      </c>
    </row>
    <row r="2965" spans="1:10" x14ac:dyDescent="0.3">
      <c r="A2965" s="117">
        <v>337627</v>
      </c>
      <c r="B2965" s="138">
        <v>45671</v>
      </c>
      <c r="C2965" s="117" t="s">
        <v>3208</v>
      </c>
      <c r="D2965" s="117" t="s">
        <v>49</v>
      </c>
      <c r="E2965" s="117" t="s">
        <v>89</v>
      </c>
      <c r="F2965" s="117" t="s">
        <v>12</v>
      </c>
      <c r="G2965" s="117" t="s">
        <v>111</v>
      </c>
      <c r="H2965" s="117">
        <v>14</v>
      </c>
      <c r="I2965" s="117" t="s">
        <v>450</v>
      </c>
      <c r="J2965" s="117">
        <v>2025</v>
      </c>
    </row>
    <row r="2966" spans="1:10" x14ac:dyDescent="0.3">
      <c r="A2966" s="117">
        <v>337628</v>
      </c>
      <c r="B2966" s="138">
        <v>45671</v>
      </c>
      <c r="C2966" s="117" t="s">
        <v>3209</v>
      </c>
      <c r="D2966" s="117" t="s">
        <v>117</v>
      </c>
      <c r="E2966" s="117" t="s">
        <v>360</v>
      </c>
      <c r="F2966" s="117" t="s">
        <v>11</v>
      </c>
      <c r="G2966" s="117" t="s">
        <v>111</v>
      </c>
      <c r="H2966" s="117">
        <v>14</v>
      </c>
      <c r="I2966" s="117" t="s">
        <v>450</v>
      </c>
      <c r="J2966" s="117">
        <v>2025</v>
      </c>
    </row>
    <row r="2967" spans="1:10" x14ac:dyDescent="0.3">
      <c r="A2967" s="117">
        <v>337629</v>
      </c>
      <c r="B2967" s="138">
        <v>45671</v>
      </c>
      <c r="C2967" s="117" t="s">
        <v>3210</v>
      </c>
      <c r="D2967" s="117" t="s">
        <v>328</v>
      </c>
      <c r="E2967" s="117" t="s">
        <v>267</v>
      </c>
      <c r="F2967" s="117" t="s">
        <v>38</v>
      </c>
      <c r="G2967" s="117" t="s">
        <v>111</v>
      </c>
      <c r="H2967" s="117">
        <v>14</v>
      </c>
      <c r="I2967" s="117" t="s">
        <v>450</v>
      </c>
      <c r="J2967" s="117">
        <v>2025</v>
      </c>
    </row>
    <row r="2968" spans="1:10" x14ac:dyDescent="0.3">
      <c r="A2968" s="117">
        <v>337630</v>
      </c>
      <c r="B2968" s="138">
        <v>45671</v>
      </c>
      <c r="C2968" s="117" t="s">
        <v>3211</v>
      </c>
      <c r="D2968" s="117" t="s">
        <v>328</v>
      </c>
      <c r="E2968" s="117" t="s">
        <v>174</v>
      </c>
      <c r="F2968" s="117" t="s">
        <v>37</v>
      </c>
      <c r="G2968" s="117" t="s">
        <v>110</v>
      </c>
      <c r="H2968" s="117">
        <v>14</v>
      </c>
      <c r="I2968" s="117" t="s">
        <v>450</v>
      </c>
      <c r="J2968" s="117">
        <v>2025</v>
      </c>
    </row>
    <row r="2969" spans="1:10" x14ac:dyDescent="0.3">
      <c r="A2969" s="117">
        <v>337631</v>
      </c>
      <c r="B2969" s="138">
        <v>45671</v>
      </c>
      <c r="C2969" s="117" t="s">
        <v>3212</v>
      </c>
      <c r="D2969" s="117" t="s">
        <v>328</v>
      </c>
      <c r="E2969" s="117" t="s">
        <v>175</v>
      </c>
      <c r="F2969" s="117" t="s">
        <v>39</v>
      </c>
      <c r="G2969" s="117" t="s">
        <v>110</v>
      </c>
      <c r="H2969" s="117">
        <v>14</v>
      </c>
      <c r="I2969" s="117" t="s">
        <v>450</v>
      </c>
      <c r="J2969" s="117">
        <v>2025</v>
      </c>
    </row>
    <row r="2970" spans="1:10" x14ac:dyDescent="0.3">
      <c r="A2970" s="117">
        <v>337632</v>
      </c>
      <c r="B2970" s="138">
        <v>45671</v>
      </c>
      <c r="C2970" s="117" t="s">
        <v>3213</v>
      </c>
      <c r="D2970" s="117" t="s">
        <v>328</v>
      </c>
      <c r="E2970" s="117" t="s">
        <v>175</v>
      </c>
      <c r="F2970" s="117" t="s">
        <v>39</v>
      </c>
      <c r="G2970" s="117" t="s">
        <v>110</v>
      </c>
      <c r="H2970" s="117">
        <v>14</v>
      </c>
      <c r="I2970" s="117" t="s">
        <v>450</v>
      </c>
      <c r="J2970" s="117">
        <v>2025</v>
      </c>
    </row>
    <row r="2971" spans="1:10" x14ac:dyDescent="0.3">
      <c r="A2971" s="117">
        <v>337633</v>
      </c>
      <c r="B2971" s="138">
        <v>45671</v>
      </c>
      <c r="C2971" s="117" t="s">
        <v>3214</v>
      </c>
      <c r="D2971" s="117" t="s">
        <v>328</v>
      </c>
      <c r="E2971" s="117" t="s">
        <v>194</v>
      </c>
      <c r="F2971" s="117" t="s">
        <v>12</v>
      </c>
      <c r="G2971" s="117" t="s">
        <v>110</v>
      </c>
      <c r="H2971" s="117">
        <v>14</v>
      </c>
      <c r="I2971" s="117" t="s">
        <v>450</v>
      </c>
      <c r="J2971" s="117">
        <v>2025</v>
      </c>
    </row>
    <row r="2972" spans="1:10" x14ac:dyDescent="0.3">
      <c r="A2972" s="117">
        <v>337634</v>
      </c>
      <c r="B2972" s="138">
        <v>45671</v>
      </c>
      <c r="C2972" s="117" t="s">
        <v>3215</v>
      </c>
      <c r="D2972" s="117" t="s">
        <v>328</v>
      </c>
      <c r="E2972" s="117" t="s">
        <v>267</v>
      </c>
      <c r="F2972" s="117" t="s">
        <v>22</v>
      </c>
      <c r="G2972" s="117" t="s">
        <v>110</v>
      </c>
      <c r="H2972" s="117">
        <v>14</v>
      </c>
      <c r="I2972" s="117" t="s">
        <v>450</v>
      </c>
      <c r="J2972" s="117">
        <v>2025</v>
      </c>
    </row>
    <row r="2973" spans="1:10" x14ac:dyDescent="0.3">
      <c r="A2973" s="117">
        <v>337635</v>
      </c>
      <c r="B2973" s="138">
        <v>45671</v>
      </c>
      <c r="C2973" s="117" t="s">
        <v>3216</v>
      </c>
      <c r="D2973" s="117" t="s">
        <v>328</v>
      </c>
      <c r="E2973" s="117" t="s">
        <v>267</v>
      </c>
      <c r="F2973" s="117" t="s">
        <v>37</v>
      </c>
      <c r="G2973" s="117" t="s">
        <v>110</v>
      </c>
      <c r="H2973" s="117">
        <v>14</v>
      </c>
      <c r="I2973" s="117" t="s">
        <v>450</v>
      </c>
      <c r="J2973" s="117">
        <v>2025</v>
      </c>
    </row>
    <row r="2974" spans="1:10" x14ac:dyDescent="0.3">
      <c r="A2974" s="117">
        <v>337636</v>
      </c>
      <c r="B2974" s="138">
        <v>45671</v>
      </c>
      <c r="C2974" s="117" t="s">
        <v>3217</v>
      </c>
      <c r="D2974" s="117" t="s">
        <v>52</v>
      </c>
      <c r="E2974" s="117" t="s">
        <v>3</v>
      </c>
      <c r="F2974" s="117" t="s">
        <v>31</v>
      </c>
      <c r="G2974" s="117" t="s">
        <v>111</v>
      </c>
      <c r="H2974" s="117">
        <v>14</v>
      </c>
      <c r="I2974" s="117" t="s">
        <v>450</v>
      </c>
      <c r="J2974" s="117">
        <v>2025</v>
      </c>
    </row>
    <row r="2975" spans="1:10" x14ac:dyDescent="0.3">
      <c r="A2975" s="117">
        <v>337637</v>
      </c>
      <c r="B2975" s="138">
        <v>45671</v>
      </c>
      <c r="C2975" s="117" t="s">
        <v>3218</v>
      </c>
      <c r="D2975" s="117" t="s">
        <v>328</v>
      </c>
      <c r="E2975" s="117" t="s">
        <v>179</v>
      </c>
      <c r="F2975" s="117" t="s">
        <v>38</v>
      </c>
      <c r="G2975" s="117" t="s">
        <v>110</v>
      </c>
      <c r="H2975" s="117">
        <v>14</v>
      </c>
      <c r="I2975" s="117" t="s">
        <v>450</v>
      </c>
      <c r="J2975" s="117">
        <v>2025</v>
      </c>
    </row>
    <row r="2976" spans="1:10" x14ac:dyDescent="0.3">
      <c r="A2976" s="117">
        <v>337638</v>
      </c>
      <c r="B2976" s="138">
        <v>45671</v>
      </c>
      <c r="C2976" s="117" t="s">
        <v>3219</v>
      </c>
      <c r="D2976" s="117" t="s">
        <v>54</v>
      </c>
      <c r="E2976" s="117" t="s">
        <v>253</v>
      </c>
      <c r="F2976" s="117" t="s">
        <v>33</v>
      </c>
      <c r="G2976" s="117" t="s">
        <v>111</v>
      </c>
      <c r="H2976" s="117">
        <v>14</v>
      </c>
      <c r="I2976" s="117" t="s">
        <v>450</v>
      </c>
      <c r="J2976" s="117">
        <v>2025</v>
      </c>
    </row>
    <row r="2977" spans="1:10" x14ac:dyDescent="0.3">
      <c r="A2977" s="117">
        <v>337639</v>
      </c>
      <c r="B2977" s="138">
        <v>45671</v>
      </c>
      <c r="C2977" s="117" t="s">
        <v>3220</v>
      </c>
      <c r="D2977" s="117" t="s">
        <v>328</v>
      </c>
      <c r="E2977" s="117" t="s">
        <v>195</v>
      </c>
      <c r="F2977" s="117" t="s">
        <v>38</v>
      </c>
      <c r="G2977" s="117" t="s">
        <v>111</v>
      </c>
      <c r="H2977" s="117">
        <v>14</v>
      </c>
      <c r="I2977" s="117" t="s">
        <v>450</v>
      </c>
      <c r="J2977" s="117">
        <v>2025</v>
      </c>
    </row>
    <row r="2978" spans="1:10" x14ac:dyDescent="0.3">
      <c r="A2978" s="117">
        <v>337640</v>
      </c>
      <c r="B2978" s="138">
        <v>45671</v>
      </c>
      <c r="C2978" s="117" t="s">
        <v>3221</v>
      </c>
      <c r="D2978" s="117" t="s">
        <v>328</v>
      </c>
      <c r="E2978" s="117" t="s">
        <v>175</v>
      </c>
      <c r="F2978" s="117" t="s">
        <v>21</v>
      </c>
      <c r="G2978" s="117" t="s">
        <v>110</v>
      </c>
      <c r="H2978" s="117">
        <v>14</v>
      </c>
      <c r="I2978" s="117" t="s">
        <v>450</v>
      </c>
      <c r="J2978" s="117">
        <v>2025</v>
      </c>
    </row>
    <row r="2979" spans="1:10" x14ac:dyDescent="0.3">
      <c r="A2979" s="117">
        <v>337641</v>
      </c>
      <c r="B2979" s="138">
        <v>45671</v>
      </c>
      <c r="C2979" s="117" t="s">
        <v>3222</v>
      </c>
      <c r="D2979" s="117" t="s">
        <v>328</v>
      </c>
      <c r="E2979" s="117" t="s">
        <v>179</v>
      </c>
      <c r="F2979" s="117" t="s">
        <v>31</v>
      </c>
      <c r="G2979" s="117" t="s">
        <v>110</v>
      </c>
      <c r="H2979" s="117">
        <v>14</v>
      </c>
      <c r="I2979" s="117" t="s">
        <v>450</v>
      </c>
      <c r="J2979" s="117">
        <v>2025</v>
      </c>
    </row>
    <row r="2980" spans="1:10" x14ac:dyDescent="0.3">
      <c r="A2980" s="117">
        <v>337642</v>
      </c>
      <c r="B2980" s="138">
        <v>45671</v>
      </c>
      <c r="C2980" s="117" t="s">
        <v>3223</v>
      </c>
      <c r="D2980" s="117" t="s">
        <v>48</v>
      </c>
      <c r="E2980" s="117" t="s">
        <v>182</v>
      </c>
      <c r="F2980" s="117" t="s">
        <v>21</v>
      </c>
      <c r="G2980" s="117" t="s">
        <v>110</v>
      </c>
      <c r="H2980" s="117">
        <v>14</v>
      </c>
      <c r="I2980" s="117" t="s">
        <v>450</v>
      </c>
      <c r="J2980" s="117">
        <v>2025</v>
      </c>
    </row>
    <row r="2981" spans="1:10" x14ac:dyDescent="0.3">
      <c r="A2981" s="117">
        <v>337643</v>
      </c>
      <c r="B2981" s="138">
        <v>45671</v>
      </c>
      <c r="C2981" s="117" t="s">
        <v>3224</v>
      </c>
      <c r="D2981" s="117" t="s">
        <v>328</v>
      </c>
      <c r="E2981" s="117" t="s">
        <v>267</v>
      </c>
      <c r="F2981" s="117" t="s">
        <v>12</v>
      </c>
      <c r="G2981" s="117" t="s">
        <v>111</v>
      </c>
      <c r="H2981" s="117">
        <v>14</v>
      </c>
      <c r="I2981" s="117" t="s">
        <v>450</v>
      </c>
      <c r="J2981" s="117">
        <v>2025</v>
      </c>
    </row>
    <row r="2982" spans="1:10" x14ac:dyDescent="0.3">
      <c r="A2982" s="117">
        <v>337644</v>
      </c>
      <c r="B2982" s="138">
        <v>45671</v>
      </c>
      <c r="C2982" s="117" t="s">
        <v>3225</v>
      </c>
      <c r="D2982" s="117" t="s">
        <v>113</v>
      </c>
      <c r="E2982" s="117" t="s">
        <v>186</v>
      </c>
      <c r="F2982" s="117" t="s">
        <v>11</v>
      </c>
      <c r="G2982" s="117" t="s">
        <v>111</v>
      </c>
      <c r="H2982" s="117">
        <v>14</v>
      </c>
      <c r="I2982" s="117" t="s">
        <v>450</v>
      </c>
      <c r="J2982" s="117">
        <v>2025</v>
      </c>
    </row>
    <row r="2983" spans="1:10" x14ac:dyDescent="0.3">
      <c r="A2983" s="117">
        <v>337645</v>
      </c>
      <c r="B2983" s="138">
        <v>45671</v>
      </c>
      <c r="C2983" s="117" t="s">
        <v>3226</v>
      </c>
      <c r="D2983" s="117" t="s">
        <v>328</v>
      </c>
      <c r="E2983" s="117" t="s">
        <v>195</v>
      </c>
      <c r="F2983" s="117" t="s">
        <v>12</v>
      </c>
      <c r="G2983" s="117" t="s">
        <v>110</v>
      </c>
      <c r="H2983" s="117">
        <v>14</v>
      </c>
      <c r="I2983" s="117" t="s">
        <v>450</v>
      </c>
      <c r="J2983" s="117">
        <v>2025</v>
      </c>
    </row>
    <row r="2984" spans="1:10" x14ac:dyDescent="0.3">
      <c r="A2984" s="117">
        <v>337646</v>
      </c>
      <c r="B2984" s="138">
        <v>45671</v>
      </c>
      <c r="C2984" s="117" t="s">
        <v>3227</v>
      </c>
      <c r="D2984" s="117" t="s">
        <v>113</v>
      </c>
      <c r="E2984" s="117" t="s">
        <v>186</v>
      </c>
      <c r="F2984" s="117" t="s">
        <v>23</v>
      </c>
      <c r="G2984" s="117" t="s">
        <v>110</v>
      </c>
      <c r="H2984" s="117">
        <v>14</v>
      </c>
      <c r="I2984" s="117" t="s">
        <v>450</v>
      </c>
      <c r="J2984" s="117">
        <v>2025</v>
      </c>
    </row>
    <row r="2985" spans="1:10" x14ac:dyDescent="0.3">
      <c r="A2985" s="117">
        <v>337647</v>
      </c>
      <c r="B2985" s="138">
        <v>45671</v>
      </c>
      <c r="C2985" s="117" t="s">
        <v>3228</v>
      </c>
      <c r="D2985" s="117" t="s">
        <v>49</v>
      </c>
      <c r="E2985" s="117" t="s">
        <v>89</v>
      </c>
      <c r="F2985" s="117" t="s">
        <v>16</v>
      </c>
      <c r="G2985" s="117" t="s">
        <v>111</v>
      </c>
      <c r="H2985" s="117">
        <v>14</v>
      </c>
      <c r="I2985" s="117" t="s">
        <v>450</v>
      </c>
      <c r="J2985" s="117">
        <v>2025</v>
      </c>
    </row>
    <row r="2986" spans="1:10" x14ac:dyDescent="0.3">
      <c r="A2986" s="117">
        <v>337648</v>
      </c>
      <c r="B2986" s="138">
        <v>45671</v>
      </c>
      <c r="C2986" s="117" t="s">
        <v>3229</v>
      </c>
      <c r="D2986" s="117" t="s">
        <v>58</v>
      </c>
      <c r="E2986" s="117" t="s">
        <v>89</v>
      </c>
      <c r="F2986" s="117" t="s">
        <v>21</v>
      </c>
      <c r="G2986" s="117" t="s">
        <v>111</v>
      </c>
      <c r="H2986" s="117">
        <v>14</v>
      </c>
      <c r="I2986" s="117" t="s">
        <v>450</v>
      </c>
      <c r="J2986" s="117">
        <v>2025</v>
      </c>
    </row>
    <row r="2987" spans="1:10" x14ac:dyDescent="0.3">
      <c r="A2987" s="117">
        <v>337649</v>
      </c>
      <c r="B2987" s="138">
        <v>45671</v>
      </c>
      <c r="C2987" s="117" t="s">
        <v>3230</v>
      </c>
      <c r="D2987" s="117" t="s">
        <v>98</v>
      </c>
      <c r="E2987" s="117" t="s">
        <v>89</v>
      </c>
      <c r="F2987" s="117" t="s">
        <v>39</v>
      </c>
      <c r="G2987" s="117" t="s">
        <v>110</v>
      </c>
      <c r="H2987" s="117">
        <v>14</v>
      </c>
      <c r="I2987" s="117" t="s">
        <v>450</v>
      </c>
      <c r="J2987" s="117">
        <v>2025</v>
      </c>
    </row>
    <row r="2988" spans="1:10" x14ac:dyDescent="0.3">
      <c r="A2988" s="117">
        <v>337650</v>
      </c>
      <c r="B2988" s="138">
        <v>45671</v>
      </c>
      <c r="C2988" s="117" t="s">
        <v>3231</v>
      </c>
      <c r="D2988" s="117" t="s">
        <v>117</v>
      </c>
      <c r="E2988" s="117" t="s">
        <v>360</v>
      </c>
      <c r="F2988" s="117" t="s">
        <v>38</v>
      </c>
      <c r="G2988" s="117" t="s">
        <v>111</v>
      </c>
      <c r="H2988" s="117">
        <v>14</v>
      </c>
      <c r="I2988" s="117" t="s">
        <v>450</v>
      </c>
      <c r="J2988" s="117">
        <v>2025</v>
      </c>
    </row>
    <row r="2989" spans="1:10" x14ac:dyDescent="0.3">
      <c r="A2989" s="117">
        <v>337651</v>
      </c>
      <c r="B2989" s="138">
        <v>45671</v>
      </c>
      <c r="C2989" s="117" t="s">
        <v>3232</v>
      </c>
      <c r="D2989" s="117" t="s">
        <v>328</v>
      </c>
      <c r="E2989" s="117" t="s">
        <v>267</v>
      </c>
      <c r="F2989" s="117" t="s">
        <v>31</v>
      </c>
      <c r="G2989" s="117" t="s">
        <v>111</v>
      </c>
      <c r="H2989" s="117">
        <v>14</v>
      </c>
      <c r="I2989" s="117" t="s">
        <v>450</v>
      </c>
      <c r="J2989" s="117">
        <v>2025</v>
      </c>
    </row>
    <row r="2990" spans="1:10" x14ac:dyDescent="0.3">
      <c r="A2990" s="117">
        <v>337652</v>
      </c>
      <c r="B2990" s="138">
        <v>45671</v>
      </c>
      <c r="C2990" s="117" t="s">
        <v>3233</v>
      </c>
      <c r="D2990" s="117" t="s">
        <v>48</v>
      </c>
      <c r="E2990" s="117" t="s">
        <v>198</v>
      </c>
      <c r="F2990" s="117" t="s">
        <v>33</v>
      </c>
      <c r="G2990" s="117" t="s">
        <v>111</v>
      </c>
      <c r="H2990" s="117">
        <v>14</v>
      </c>
      <c r="I2990" s="117" t="s">
        <v>450</v>
      </c>
      <c r="J2990" s="117">
        <v>2025</v>
      </c>
    </row>
    <row r="2991" spans="1:10" x14ac:dyDescent="0.3">
      <c r="A2991" s="117">
        <v>337653</v>
      </c>
      <c r="B2991" s="138">
        <v>45671</v>
      </c>
      <c r="C2991" s="117" t="s">
        <v>3234</v>
      </c>
      <c r="D2991" s="117" t="s">
        <v>90</v>
      </c>
      <c r="E2991" s="117" t="s">
        <v>376</v>
      </c>
      <c r="F2991" s="117" t="s">
        <v>38</v>
      </c>
      <c r="G2991" s="117" t="s">
        <v>111</v>
      </c>
      <c r="H2991" s="117">
        <v>14</v>
      </c>
      <c r="I2991" s="117" t="s">
        <v>450</v>
      </c>
      <c r="J2991" s="117">
        <v>2025</v>
      </c>
    </row>
    <row r="2992" spans="1:10" x14ac:dyDescent="0.3">
      <c r="A2992" s="117">
        <v>337654</v>
      </c>
      <c r="B2992" s="138">
        <v>45671</v>
      </c>
      <c r="C2992" s="117" t="s">
        <v>3235</v>
      </c>
      <c r="D2992" s="117" t="s">
        <v>328</v>
      </c>
      <c r="E2992" s="117" t="s">
        <v>267</v>
      </c>
      <c r="F2992" s="117" t="s">
        <v>38</v>
      </c>
      <c r="G2992" s="117" t="s">
        <v>111</v>
      </c>
      <c r="H2992" s="117">
        <v>14</v>
      </c>
      <c r="I2992" s="117" t="s">
        <v>450</v>
      </c>
      <c r="J2992" s="117">
        <v>2025</v>
      </c>
    </row>
    <row r="2993" spans="1:10" x14ac:dyDescent="0.3">
      <c r="A2993" s="117">
        <v>337655</v>
      </c>
      <c r="B2993" s="138">
        <v>45671</v>
      </c>
      <c r="C2993" s="117" t="s">
        <v>3236</v>
      </c>
      <c r="D2993" s="117" t="s">
        <v>117</v>
      </c>
      <c r="E2993" s="117" t="s">
        <v>360</v>
      </c>
      <c r="F2993" s="117" t="s">
        <v>38</v>
      </c>
      <c r="G2993" s="117" t="s">
        <v>111</v>
      </c>
      <c r="H2993" s="117">
        <v>14</v>
      </c>
      <c r="I2993" s="117" t="s">
        <v>450</v>
      </c>
      <c r="J2993" s="117">
        <v>2025</v>
      </c>
    </row>
    <row r="2994" spans="1:10" x14ac:dyDescent="0.3">
      <c r="A2994" s="117">
        <v>337656</v>
      </c>
      <c r="B2994" s="138">
        <v>45671</v>
      </c>
      <c r="C2994" s="117" t="s">
        <v>3237</v>
      </c>
      <c r="D2994" s="117" t="s">
        <v>113</v>
      </c>
      <c r="E2994" s="117" t="s">
        <v>186</v>
      </c>
      <c r="F2994" s="117" t="s">
        <v>22</v>
      </c>
      <c r="G2994" s="117" t="s">
        <v>110</v>
      </c>
      <c r="H2994" s="117">
        <v>14</v>
      </c>
      <c r="I2994" s="117" t="s">
        <v>450</v>
      </c>
      <c r="J2994" s="117">
        <v>2025</v>
      </c>
    </row>
    <row r="2995" spans="1:10" x14ac:dyDescent="0.3">
      <c r="A2995" s="117">
        <v>337657</v>
      </c>
      <c r="B2995" s="138">
        <v>45671</v>
      </c>
      <c r="C2995" s="117" t="s">
        <v>3238</v>
      </c>
      <c r="D2995" s="117" t="s">
        <v>328</v>
      </c>
      <c r="E2995" s="117" t="s">
        <v>267</v>
      </c>
      <c r="F2995" s="117" t="s">
        <v>20</v>
      </c>
      <c r="G2995" s="117" t="s">
        <v>110</v>
      </c>
      <c r="H2995" s="117">
        <v>14</v>
      </c>
      <c r="I2995" s="117" t="s">
        <v>450</v>
      </c>
      <c r="J2995" s="117">
        <v>2025</v>
      </c>
    </row>
    <row r="2996" spans="1:10" x14ac:dyDescent="0.3">
      <c r="A2996" s="117">
        <v>337658</v>
      </c>
      <c r="B2996" s="138">
        <v>45671</v>
      </c>
      <c r="C2996" s="117" t="s">
        <v>3239</v>
      </c>
      <c r="D2996" s="117" t="s">
        <v>328</v>
      </c>
      <c r="E2996" s="117" t="s">
        <v>179</v>
      </c>
      <c r="F2996" s="117" t="s">
        <v>21</v>
      </c>
      <c r="G2996" s="117" t="s">
        <v>110</v>
      </c>
      <c r="H2996" s="117">
        <v>14</v>
      </c>
      <c r="I2996" s="117" t="s">
        <v>450</v>
      </c>
      <c r="J2996" s="117">
        <v>2025</v>
      </c>
    </row>
    <row r="2997" spans="1:10" x14ac:dyDescent="0.3">
      <c r="A2997" s="117">
        <v>337659</v>
      </c>
      <c r="B2997" s="138">
        <v>45671</v>
      </c>
      <c r="C2997" s="117" t="s">
        <v>3240</v>
      </c>
      <c r="D2997" s="117" t="s">
        <v>97</v>
      </c>
      <c r="E2997" s="117" t="s">
        <v>427</v>
      </c>
      <c r="F2997" s="117" t="s">
        <v>38</v>
      </c>
      <c r="G2997" s="117" t="s">
        <v>110</v>
      </c>
      <c r="H2997" s="117">
        <v>14</v>
      </c>
      <c r="I2997" s="117" t="s">
        <v>450</v>
      </c>
      <c r="J2997" s="117">
        <v>2025</v>
      </c>
    </row>
    <row r="2998" spans="1:10" x14ac:dyDescent="0.3">
      <c r="A2998" s="117">
        <v>337660</v>
      </c>
      <c r="B2998" s="138">
        <v>45671</v>
      </c>
      <c r="C2998" s="117" t="s">
        <v>3241</v>
      </c>
      <c r="D2998" s="117" t="s">
        <v>328</v>
      </c>
      <c r="E2998" s="117" t="s">
        <v>175</v>
      </c>
      <c r="F2998" s="117" t="s">
        <v>38</v>
      </c>
      <c r="G2998" s="117" t="s">
        <v>110</v>
      </c>
      <c r="H2998" s="117">
        <v>14</v>
      </c>
      <c r="I2998" s="117" t="s">
        <v>450</v>
      </c>
      <c r="J2998" s="117">
        <v>2025</v>
      </c>
    </row>
    <row r="2999" spans="1:10" x14ac:dyDescent="0.3">
      <c r="A2999" s="117">
        <v>337661</v>
      </c>
      <c r="B2999" s="138">
        <v>45671</v>
      </c>
      <c r="C2999" s="117" t="s">
        <v>3242</v>
      </c>
      <c r="D2999" s="117" t="s">
        <v>113</v>
      </c>
      <c r="E2999" s="117" t="s">
        <v>384</v>
      </c>
      <c r="F2999" s="117" t="s">
        <v>35</v>
      </c>
      <c r="G2999" s="117" t="s">
        <v>110</v>
      </c>
      <c r="H2999" s="117">
        <v>14</v>
      </c>
      <c r="I2999" s="117" t="s">
        <v>450</v>
      </c>
      <c r="J2999" s="117">
        <v>2025</v>
      </c>
    </row>
    <row r="3000" spans="1:10" x14ac:dyDescent="0.3">
      <c r="A3000" s="117">
        <v>337662</v>
      </c>
      <c r="B3000" s="138">
        <v>45671</v>
      </c>
      <c r="C3000" s="117" t="s">
        <v>3243</v>
      </c>
      <c r="D3000" s="117" t="s">
        <v>328</v>
      </c>
      <c r="E3000" s="117" t="s">
        <v>267</v>
      </c>
      <c r="F3000" s="117" t="s">
        <v>12</v>
      </c>
      <c r="G3000" s="117" t="s">
        <v>110</v>
      </c>
      <c r="H3000" s="117">
        <v>14</v>
      </c>
      <c r="I3000" s="117" t="s">
        <v>450</v>
      </c>
      <c r="J3000" s="117">
        <v>2025</v>
      </c>
    </row>
    <row r="3001" spans="1:10" x14ac:dyDescent="0.3">
      <c r="A3001" s="117">
        <v>337663</v>
      </c>
      <c r="B3001" s="138">
        <v>45671</v>
      </c>
      <c r="C3001" s="117" t="s">
        <v>3244</v>
      </c>
      <c r="D3001" s="117" t="s">
        <v>328</v>
      </c>
      <c r="E3001" s="117" t="s">
        <v>184</v>
      </c>
      <c r="F3001" s="117" t="s">
        <v>28</v>
      </c>
      <c r="G3001" s="117" t="s">
        <v>110</v>
      </c>
      <c r="H3001" s="117">
        <v>14</v>
      </c>
      <c r="I3001" s="117" t="s">
        <v>450</v>
      </c>
      <c r="J3001" s="117">
        <v>2025</v>
      </c>
    </row>
    <row r="3002" spans="1:10" x14ac:dyDescent="0.3">
      <c r="A3002" s="117">
        <v>337664</v>
      </c>
      <c r="B3002" s="138">
        <v>45671</v>
      </c>
      <c r="C3002" s="117" t="s">
        <v>3245</v>
      </c>
      <c r="D3002" s="117" t="s">
        <v>328</v>
      </c>
      <c r="E3002" s="117" t="s">
        <v>195</v>
      </c>
      <c r="F3002" s="117" t="s">
        <v>31</v>
      </c>
      <c r="G3002" s="117" t="s">
        <v>110</v>
      </c>
      <c r="H3002" s="117">
        <v>14</v>
      </c>
      <c r="I3002" s="117" t="s">
        <v>450</v>
      </c>
      <c r="J3002" s="117">
        <v>2025</v>
      </c>
    </row>
    <row r="3003" spans="1:10" x14ac:dyDescent="0.3">
      <c r="A3003" s="117">
        <v>337665</v>
      </c>
      <c r="B3003" s="138">
        <v>45671</v>
      </c>
      <c r="C3003" s="117" t="s">
        <v>3246</v>
      </c>
      <c r="D3003" s="117" t="s">
        <v>328</v>
      </c>
      <c r="E3003" s="117" t="s">
        <v>382</v>
      </c>
      <c r="F3003" s="117" t="s">
        <v>38</v>
      </c>
      <c r="G3003" s="117" t="s">
        <v>110</v>
      </c>
      <c r="H3003" s="117">
        <v>14</v>
      </c>
      <c r="I3003" s="117" t="s">
        <v>450</v>
      </c>
      <c r="J3003" s="117">
        <v>2025</v>
      </c>
    </row>
    <row r="3004" spans="1:10" x14ac:dyDescent="0.3">
      <c r="A3004" s="117">
        <v>337666</v>
      </c>
      <c r="B3004" s="138">
        <v>45671</v>
      </c>
      <c r="C3004" s="117" t="s">
        <v>3247</v>
      </c>
      <c r="D3004" s="117" t="s">
        <v>328</v>
      </c>
      <c r="E3004" s="117" t="s">
        <v>179</v>
      </c>
      <c r="F3004" s="117" t="s">
        <v>9</v>
      </c>
      <c r="G3004" s="117" t="s">
        <v>110</v>
      </c>
      <c r="H3004" s="117">
        <v>14</v>
      </c>
      <c r="I3004" s="117" t="s">
        <v>450</v>
      </c>
      <c r="J3004" s="117">
        <v>2025</v>
      </c>
    </row>
    <row r="3005" spans="1:10" x14ac:dyDescent="0.3">
      <c r="A3005" s="117">
        <v>337667</v>
      </c>
      <c r="B3005" s="138">
        <v>45671</v>
      </c>
      <c r="C3005" s="117" t="s">
        <v>3248</v>
      </c>
      <c r="D3005" s="117" t="s">
        <v>117</v>
      </c>
      <c r="E3005" s="117" t="s">
        <v>158</v>
      </c>
      <c r="F3005" s="117" t="s">
        <v>37</v>
      </c>
      <c r="G3005" s="117" t="s">
        <v>110</v>
      </c>
      <c r="H3005" s="117">
        <v>14</v>
      </c>
      <c r="I3005" s="117" t="s">
        <v>450</v>
      </c>
      <c r="J3005" s="117">
        <v>2025</v>
      </c>
    </row>
    <row r="3006" spans="1:10" x14ac:dyDescent="0.3">
      <c r="A3006" s="117">
        <v>337668</v>
      </c>
      <c r="B3006" s="138">
        <v>45671</v>
      </c>
      <c r="C3006" s="117" t="s">
        <v>3249</v>
      </c>
      <c r="D3006" s="117" t="s">
        <v>328</v>
      </c>
      <c r="E3006" s="117" t="s">
        <v>402</v>
      </c>
      <c r="F3006" s="117" t="s">
        <v>39</v>
      </c>
      <c r="G3006" s="117" t="s">
        <v>110</v>
      </c>
      <c r="H3006" s="117">
        <v>14</v>
      </c>
      <c r="I3006" s="117" t="s">
        <v>450</v>
      </c>
      <c r="J3006" s="117">
        <v>2025</v>
      </c>
    </row>
    <row r="3007" spans="1:10" x14ac:dyDescent="0.3">
      <c r="A3007" s="117">
        <v>337669</v>
      </c>
      <c r="B3007" s="138">
        <v>45671</v>
      </c>
      <c r="C3007" s="117" t="s">
        <v>3250</v>
      </c>
      <c r="D3007" s="117" t="s">
        <v>328</v>
      </c>
      <c r="E3007" s="117" t="s">
        <v>179</v>
      </c>
      <c r="F3007" s="117" t="s">
        <v>39</v>
      </c>
      <c r="G3007" s="117" t="s">
        <v>111</v>
      </c>
      <c r="H3007" s="117">
        <v>14</v>
      </c>
      <c r="I3007" s="117" t="s">
        <v>450</v>
      </c>
      <c r="J3007" s="117">
        <v>2025</v>
      </c>
    </row>
    <row r="3008" spans="1:10" x14ac:dyDescent="0.3">
      <c r="A3008" s="117">
        <v>337670</v>
      </c>
      <c r="B3008" s="138">
        <v>45671</v>
      </c>
      <c r="C3008" s="117" t="s">
        <v>3251</v>
      </c>
      <c r="D3008" s="117" t="s">
        <v>328</v>
      </c>
      <c r="E3008" s="117" t="s">
        <v>175</v>
      </c>
      <c r="F3008" s="117" t="s">
        <v>35</v>
      </c>
      <c r="G3008" s="117" t="s">
        <v>110</v>
      </c>
      <c r="H3008" s="117">
        <v>14</v>
      </c>
      <c r="I3008" s="117" t="s">
        <v>450</v>
      </c>
      <c r="J3008" s="117">
        <v>2025</v>
      </c>
    </row>
    <row r="3009" spans="1:10" x14ac:dyDescent="0.3">
      <c r="A3009" s="117">
        <v>337671</v>
      </c>
      <c r="B3009" s="138">
        <v>45671</v>
      </c>
      <c r="C3009" s="117" t="s">
        <v>3252</v>
      </c>
      <c r="D3009" s="117" t="s">
        <v>328</v>
      </c>
      <c r="E3009" s="117" t="s">
        <v>276</v>
      </c>
      <c r="F3009" s="117" t="s">
        <v>39</v>
      </c>
      <c r="G3009" s="117" t="s">
        <v>111</v>
      </c>
      <c r="H3009" s="117">
        <v>14</v>
      </c>
      <c r="I3009" s="117" t="s">
        <v>450</v>
      </c>
      <c r="J3009" s="117">
        <v>2025</v>
      </c>
    </row>
    <row r="3010" spans="1:10" x14ac:dyDescent="0.3">
      <c r="A3010" s="117">
        <v>337672</v>
      </c>
      <c r="B3010" s="138">
        <v>45671</v>
      </c>
      <c r="C3010" s="117" t="s">
        <v>3253</v>
      </c>
      <c r="D3010" s="117" t="s">
        <v>328</v>
      </c>
      <c r="E3010" s="117" t="s">
        <v>175</v>
      </c>
      <c r="F3010" s="117" t="s">
        <v>35</v>
      </c>
      <c r="G3010" s="117" t="s">
        <v>110</v>
      </c>
      <c r="H3010" s="117">
        <v>14</v>
      </c>
      <c r="I3010" s="117" t="s">
        <v>450</v>
      </c>
      <c r="J3010" s="117">
        <v>2025</v>
      </c>
    </row>
    <row r="3011" spans="1:10" x14ac:dyDescent="0.3">
      <c r="A3011" s="117">
        <v>337673</v>
      </c>
      <c r="B3011" s="138">
        <v>45671</v>
      </c>
      <c r="C3011" s="117" t="s">
        <v>3254</v>
      </c>
      <c r="D3011" s="117" t="s">
        <v>328</v>
      </c>
      <c r="E3011" s="117" t="s">
        <v>175</v>
      </c>
      <c r="F3011" s="117" t="s">
        <v>38</v>
      </c>
      <c r="G3011" s="117" t="s">
        <v>110</v>
      </c>
      <c r="H3011" s="117">
        <v>14</v>
      </c>
      <c r="I3011" s="117" t="s">
        <v>450</v>
      </c>
      <c r="J3011" s="117">
        <v>2025</v>
      </c>
    </row>
    <row r="3012" spans="1:10" x14ac:dyDescent="0.3">
      <c r="A3012" s="117">
        <v>337674</v>
      </c>
      <c r="B3012" s="138">
        <v>45671</v>
      </c>
      <c r="C3012" s="117" t="s">
        <v>3255</v>
      </c>
      <c r="D3012" s="117" t="s">
        <v>113</v>
      </c>
      <c r="E3012" s="117" t="s">
        <v>186</v>
      </c>
      <c r="F3012" s="117" t="s">
        <v>26</v>
      </c>
      <c r="G3012" s="117" t="s">
        <v>111</v>
      </c>
      <c r="H3012" s="117">
        <v>14</v>
      </c>
      <c r="I3012" s="117" t="s">
        <v>450</v>
      </c>
      <c r="J3012" s="117">
        <v>2025</v>
      </c>
    </row>
    <row r="3013" spans="1:10" x14ac:dyDescent="0.3">
      <c r="A3013" s="117">
        <v>337675</v>
      </c>
      <c r="B3013" s="138">
        <v>45671</v>
      </c>
      <c r="C3013" s="117" t="s">
        <v>3256</v>
      </c>
      <c r="D3013" s="117" t="s">
        <v>49</v>
      </c>
      <c r="E3013" s="117" t="s">
        <v>89</v>
      </c>
      <c r="F3013" s="117" t="s">
        <v>12</v>
      </c>
      <c r="G3013" s="117" t="s">
        <v>110</v>
      </c>
      <c r="H3013" s="117">
        <v>14</v>
      </c>
      <c r="I3013" s="117" t="s">
        <v>450</v>
      </c>
      <c r="J3013" s="117">
        <v>2025</v>
      </c>
    </row>
    <row r="3014" spans="1:10" x14ac:dyDescent="0.3">
      <c r="A3014" s="117">
        <v>337676</v>
      </c>
      <c r="B3014" s="138">
        <v>45671</v>
      </c>
      <c r="C3014" s="117" t="s">
        <v>3257</v>
      </c>
      <c r="D3014" s="117" t="s">
        <v>113</v>
      </c>
      <c r="E3014" s="117" t="s">
        <v>186</v>
      </c>
      <c r="F3014" s="117" t="s">
        <v>34</v>
      </c>
      <c r="G3014" s="117" t="s">
        <v>110</v>
      </c>
      <c r="H3014" s="117">
        <v>14</v>
      </c>
      <c r="I3014" s="117" t="s">
        <v>450</v>
      </c>
      <c r="J3014" s="117">
        <v>2025</v>
      </c>
    </row>
    <row r="3015" spans="1:10" x14ac:dyDescent="0.3">
      <c r="A3015" s="117">
        <v>337677</v>
      </c>
      <c r="B3015" s="138">
        <v>45671</v>
      </c>
      <c r="C3015" s="117" t="s">
        <v>3258</v>
      </c>
      <c r="D3015" s="117" t="s">
        <v>328</v>
      </c>
      <c r="E3015" s="117" t="s">
        <v>267</v>
      </c>
      <c r="F3015" s="117" t="s">
        <v>38</v>
      </c>
      <c r="G3015" s="117" t="s">
        <v>110</v>
      </c>
      <c r="H3015" s="117">
        <v>14</v>
      </c>
      <c r="I3015" s="117" t="s">
        <v>450</v>
      </c>
      <c r="J3015" s="117">
        <v>2025</v>
      </c>
    </row>
    <row r="3016" spans="1:10" x14ac:dyDescent="0.3">
      <c r="A3016" s="117">
        <v>337678</v>
      </c>
      <c r="B3016" s="138">
        <v>45671</v>
      </c>
      <c r="C3016" s="117" t="s">
        <v>3259</v>
      </c>
      <c r="D3016" s="117" t="s">
        <v>328</v>
      </c>
      <c r="E3016" s="117" t="s">
        <v>179</v>
      </c>
      <c r="F3016" s="117" t="s">
        <v>25</v>
      </c>
      <c r="G3016" s="117" t="s">
        <v>110</v>
      </c>
      <c r="H3016" s="117">
        <v>14</v>
      </c>
      <c r="I3016" s="117" t="s">
        <v>450</v>
      </c>
      <c r="J3016" s="117">
        <v>2025</v>
      </c>
    </row>
    <row r="3017" spans="1:10" x14ac:dyDescent="0.3">
      <c r="A3017" s="117">
        <v>337679</v>
      </c>
      <c r="B3017" s="138">
        <v>45671</v>
      </c>
      <c r="C3017" s="117" t="s">
        <v>3260</v>
      </c>
      <c r="D3017" s="117" t="s">
        <v>328</v>
      </c>
      <c r="E3017" s="117" t="s">
        <v>267</v>
      </c>
      <c r="F3017" s="117" t="s">
        <v>37</v>
      </c>
      <c r="G3017" s="117" t="s">
        <v>110</v>
      </c>
      <c r="H3017" s="117">
        <v>14</v>
      </c>
      <c r="I3017" s="117" t="s">
        <v>450</v>
      </c>
      <c r="J3017" s="117">
        <v>2025</v>
      </c>
    </row>
    <row r="3018" spans="1:10" x14ac:dyDescent="0.3">
      <c r="A3018" s="117">
        <v>337680</v>
      </c>
      <c r="B3018" s="138">
        <v>45671</v>
      </c>
      <c r="C3018" s="117" t="s">
        <v>3261</v>
      </c>
      <c r="D3018" s="117" t="s">
        <v>328</v>
      </c>
      <c r="E3018" s="117" t="s">
        <v>267</v>
      </c>
      <c r="F3018" s="117" t="s">
        <v>12</v>
      </c>
      <c r="G3018" s="117" t="s">
        <v>111</v>
      </c>
      <c r="H3018" s="117">
        <v>14</v>
      </c>
      <c r="I3018" s="117" t="s">
        <v>450</v>
      </c>
      <c r="J3018" s="117">
        <v>2025</v>
      </c>
    </row>
    <row r="3019" spans="1:10" x14ac:dyDescent="0.3">
      <c r="A3019" s="117">
        <v>337681</v>
      </c>
      <c r="B3019" s="138">
        <v>45671</v>
      </c>
      <c r="C3019" s="117" t="s">
        <v>3262</v>
      </c>
      <c r="D3019" s="117" t="s">
        <v>117</v>
      </c>
      <c r="E3019" s="117" t="s">
        <v>360</v>
      </c>
      <c r="F3019" s="117" t="s">
        <v>12</v>
      </c>
      <c r="G3019" s="117" t="s">
        <v>110</v>
      </c>
      <c r="H3019" s="117">
        <v>14</v>
      </c>
      <c r="I3019" s="117" t="s">
        <v>450</v>
      </c>
      <c r="J3019" s="117">
        <v>2025</v>
      </c>
    </row>
    <row r="3020" spans="1:10" x14ac:dyDescent="0.3">
      <c r="A3020" s="117">
        <v>337682</v>
      </c>
      <c r="B3020" s="138">
        <v>45671</v>
      </c>
      <c r="C3020" s="117" t="s">
        <v>3263</v>
      </c>
      <c r="D3020" s="117" t="s">
        <v>328</v>
      </c>
      <c r="E3020" s="117" t="s">
        <v>175</v>
      </c>
      <c r="F3020" s="117" t="s">
        <v>12</v>
      </c>
      <c r="G3020" s="117" t="s">
        <v>111</v>
      </c>
      <c r="H3020" s="117">
        <v>14</v>
      </c>
      <c r="I3020" s="117" t="s">
        <v>450</v>
      </c>
      <c r="J3020" s="117">
        <v>2025</v>
      </c>
    </row>
    <row r="3021" spans="1:10" x14ac:dyDescent="0.3">
      <c r="A3021" s="117">
        <v>337683</v>
      </c>
      <c r="B3021" s="138">
        <v>45671</v>
      </c>
      <c r="C3021" s="117" t="s">
        <v>3264</v>
      </c>
      <c r="D3021" s="117" t="s">
        <v>117</v>
      </c>
      <c r="E3021" s="117" t="s">
        <v>158</v>
      </c>
      <c r="F3021" s="117" t="s">
        <v>13</v>
      </c>
      <c r="G3021" s="117" t="s">
        <v>110</v>
      </c>
      <c r="H3021" s="117">
        <v>14</v>
      </c>
      <c r="I3021" s="117" t="s">
        <v>450</v>
      </c>
      <c r="J3021" s="117">
        <v>2025</v>
      </c>
    </row>
    <row r="3022" spans="1:10" x14ac:dyDescent="0.3">
      <c r="A3022" s="117">
        <v>337684</v>
      </c>
      <c r="B3022" s="138">
        <v>45671</v>
      </c>
      <c r="C3022" s="117" t="s">
        <v>3265</v>
      </c>
      <c r="D3022" s="117" t="s">
        <v>328</v>
      </c>
      <c r="E3022" s="117" t="s">
        <v>267</v>
      </c>
      <c r="F3022" s="117" t="s">
        <v>38</v>
      </c>
      <c r="G3022" s="117" t="s">
        <v>110</v>
      </c>
      <c r="H3022" s="117">
        <v>14</v>
      </c>
      <c r="I3022" s="117" t="s">
        <v>450</v>
      </c>
      <c r="J3022" s="117">
        <v>2025</v>
      </c>
    </row>
    <row r="3023" spans="1:10" x14ac:dyDescent="0.3">
      <c r="A3023" s="117">
        <v>337685</v>
      </c>
      <c r="B3023" s="138">
        <v>45671</v>
      </c>
      <c r="C3023" s="117" t="s">
        <v>3266</v>
      </c>
      <c r="D3023" s="117" t="s">
        <v>328</v>
      </c>
      <c r="E3023" s="117" t="s">
        <v>179</v>
      </c>
      <c r="F3023" s="117" t="s">
        <v>31</v>
      </c>
      <c r="G3023" s="117" t="s">
        <v>110</v>
      </c>
      <c r="H3023" s="117">
        <v>14</v>
      </c>
      <c r="I3023" s="117" t="s">
        <v>450</v>
      </c>
      <c r="J3023" s="117">
        <v>2025</v>
      </c>
    </row>
    <row r="3024" spans="1:10" x14ac:dyDescent="0.3">
      <c r="A3024" s="117">
        <v>337686</v>
      </c>
      <c r="B3024" s="138">
        <v>45671</v>
      </c>
      <c r="C3024" s="117" t="s">
        <v>3267</v>
      </c>
      <c r="D3024" s="117" t="s">
        <v>328</v>
      </c>
      <c r="E3024" s="117" t="s">
        <v>195</v>
      </c>
      <c r="F3024" s="117" t="s">
        <v>31</v>
      </c>
      <c r="G3024" s="117" t="s">
        <v>111</v>
      </c>
      <c r="H3024" s="117">
        <v>14</v>
      </c>
      <c r="I3024" s="117" t="s">
        <v>450</v>
      </c>
      <c r="J3024" s="117">
        <v>2025</v>
      </c>
    </row>
    <row r="3025" spans="1:10" x14ac:dyDescent="0.3">
      <c r="A3025" s="117">
        <v>337687</v>
      </c>
      <c r="B3025" s="138">
        <v>45671</v>
      </c>
      <c r="C3025" s="117" t="s">
        <v>3268</v>
      </c>
      <c r="D3025" s="117" t="s">
        <v>328</v>
      </c>
      <c r="E3025" s="117" t="s">
        <v>175</v>
      </c>
      <c r="F3025" s="117" t="s">
        <v>37</v>
      </c>
      <c r="G3025" s="117" t="s">
        <v>110</v>
      </c>
      <c r="H3025" s="117">
        <v>14</v>
      </c>
      <c r="I3025" s="117" t="s">
        <v>450</v>
      </c>
      <c r="J3025" s="117">
        <v>2025</v>
      </c>
    </row>
    <row r="3026" spans="1:10" x14ac:dyDescent="0.3">
      <c r="A3026" s="117">
        <v>337688</v>
      </c>
      <c r="B3026" s="138">
        <v>45671</v>
      </c>
      <c r="C3026" s="117" t="s">
        <v>3269</v>
      </c>
      <c r="D3026" s="117" t="s">
        <v>328</v>
      </c>
      <c r="E3026" s="117" t="s">
        <v>332</v>
      </c>
      <c r="F3026" s="117" t="s">
        <v>33</v>
      </c>
      <c r="G3026" s="117" t="s">
        <v>110</v>
      </c>
      <c r="H3026" s="117">
        <v>14</v>
      </c>
      <c r="I3026" s="117" t="s">
        <v>450</v>
      </c>
      <c r="J3026" s="117">
        <v>2025</v>
      </c>
    </row>
    <row r="3027" spans="1:10" x14ac:dyDescent="0.3">
      <c r="A3027" s="117">
        <v>337689</v>
      </c>
      <c r="B3027" s="138">
        <v>45671</v>
      </c>
      <c r="C3027" s="117" t="s">
        <v>3270</v>
      </c>
      <c r="D3027" s="117" t="s">
        <v>328</v>
      </c>
      <c r="E3027" s="117" t="s">
        <v>267</v>
      </c>
      <c r="F3027" s="117" t="s">
        <v>33</v>
      </c>
      <c r="G3027" s="117" t="s">
        <v>110</v>
      </c>
      <c r="H3027" s="117">
        <v>14</v>
      </c>
      <c r="I3027" s="117" t="s">
        <v>450</v>
      </c>
      <c r="J3027" s="117">
        <v>2025</v>
      </c>
    </row>
    <row r="3028" spans="1:10" x14ac:dyDescent="0.3">
      <c r="A3028" s="117">
        <v>337690</v>
      </c>
      <c r="B3028" s="138">
        <v>45671</v>
      </c>
      <c r="C3028" s="117" t="s">
        <v>3268</v>
      </c>
      <c r="D3028" s="117" t="s">
        <v>328</v>
      </c>
      <c r="E3028" s="117" t="s">
        <v>179</v>
      </c>
      <c r="F3028" s="117" t="s">
        <v>37</v>
      </c>
      <c r="G3028" s="117" t="s">
        <v>110</v>
      </c>
      <c r="H3028" s="117">
        <v>14</v>
      </c>
      <c r="I3028" s="117" t="s">
        <v>450</v>
      </c>
      <c r="J3028" s="117">
        <v>2025</v>
      </c>
    </row>
    <row r="3029" spans="1:10" x14ac:dyDescent="0.3">
      <c r="A3029" s="117">
        <v>337691</v>
      </c>
      <c r="B3029" s="138">
        <v>45671</v>
      </c>
      <c r="C3029" s="117" t="s">
        <v>3271</v>
      </c>
      <c r="D3029" s="117" t="s">
        <v>113</v>
      </c>
      <c r="E3029" s="117" t="s">
        <v>186</v>
      </c>
      <c r="F3029" s="117" t="s">
        <v>38</v>
      </c>
      <c r="G3029" s="117" t="s">
        <v>110</v>
      </c>
      <c r="H3029" s="117">
        <v>14</v>
      </c>
      <c r="I3029" s="117" t="s">
        <v>450</v>
      </c>
      <c r="J3029" s="117">
        <v>2025</v>
      </c>
    </row>
    <row r="3030" spans="1:10" x14ac:dyDescent="0.3">
      <c r="A3030" s="117">
        <v>337692</v>
      </c>
      <c r="B3030" s="138">
        <v>45671</v>
      </c>
      <c r="C3030" s="117" t="s">
        <v>3272</v>
      </c>
      <c r="D3030" s="117" t="s">
        <v>328</v>
      </c>
      <c r="E3030" s="117" t="s">
        <v>267</v>
      </c>
      <c r="F3030" s="117" t="s">
        <v>38</v>
      </c>
      <c r="G3030" s="117" t="s">
        <v>110</v>
      </c>
      <c r="H3030" s="117">
        <v>14</v>
      </c>
      <c r="I3030" s="117" t="s">
        <v>450</v>
      </c>
      <c r="J3030" s="117">
        <v>2025</v>
      </c>
    </row>
    <row r="3031" spans="1:10" x14ac:dyDescent="0.3">
      <c r="A3031" s="117">
        <v>337693</v>
      </c>
      <c r="B3031" s="138">
        <v>45671</v>
      </c>
      <c r="C3031" s="117" t="s">
        <v>3273</v>
      </c>
      <c r="D3031" s="117" t="s">
        <v>328</v>
      </c>
      <c r="E3031" s="117" t="s">
        <v>171</v>
      </c>
      <c r="F3031" s="117" t="s">
        <v>35</v>
      </c>
      <c r="G3031" s="117" t="s">
        <v>110</v>
      </c>
      <c r="H3031" s="117">
        <v>14</v>
      </c>
      <c r="I3031" s="117" t="s">
        <v>450</v>
      </c>
      <c r="J3031" s="117">
        <v>2025</v>
      </c>
    </row>
    <row r="3032" spans="1:10" x14ac:dyDescent="0.3">
      <c r="A3032" s="117">
        <v>337694</v>
      </c>
      <c r="B3032" s="138">
        <v>45671</v>
      </c>
      <c r="C3032" s="117" t="s">
        <v>3274</v>
      </c>
      <c r="D3032" s="117" t="s">
        <v>328</v>
      </c>
      <c r="E3032" s="117" t="s">
        <v>175</v>
      </c>
      <c r="F3032" s="117" t="s">
        <v>31</v>
      </c>
      <c r="G3032" s="117" t="s">
        <v>110</v>
      </c>
      <c r="H3032" s="117">
        <v>14</v>
      </c>
      <c r="I3032" s="117" t="s">
        <v>450</v>
      </c>
      <c r="J3032" s="117">
        <v>2025</v>
      </c>
    </row>
    <row r="3033" spans="1:10" x14ac:dyDescent="0.3">
      <c r="A3033" s="117">
        <v>337695</v>
      </c>
      <c r="B3033" s="138">
        <v>45671</v>
      </c>
      <c r="C3033" s="117" t="s">
        <v>3275</v>
      </c>
      <c r="D3033" s="117" t="s">
        <v>328</v>
      </c>
      <c r="E3033" s="117" t="s">
        <v>177</v>
      </c>
      <c r="F3033" s="117" t="s">
        <v>37</v>
      </c>
      <c r="G3033" s="117" t="s">
        <v>110</v>
      </c>
      <c r="H3033" s="117">
        <v>14</v>
      </c>
      <c r="I3033" s="117" t="s">
        <v>450</v>
      </c>
      <c r="J3033" s="117">
        <v>2025</v>
      </c>
    </row>
    <row r="3034" spans="1:10" x14ac:dyDescent="0.3">
      <c r="A3034" s="117">
        <v>337696</v>
      </c>
      <c r="B3034" s="138">
        <v>45671</v>
      </c>
      <c r="C3034" s="117" t="s">
        <v>3276</v>
      </c>
      <c r="D3034" s="117" t="s">
        <v>328</v>
      </c>
      <c r="E3034" s="117" t="s">
        <v>267</v>
      </c>
      <c r="F3034" s="117" t="s">
        <v>12</v>
      </c>
      <c r="G3034" s="117" t="s">
        <v>111</v>
      </c>
      <c r="H3034" s="117">
        <v>14</v>
      </c>
      <c r="I3034" s="117" t="s">
        <v>450</v>
      </c>
      <c r="J3034" s="117">
        <v>2025</v>
      </c>
    </row>
    <row r="3035" spans="1:10" x14ac:dyDescent="0.3">
      <c r="A3035" s="117">
        <v>337697</v>
      </c>
      <c r="B3035" s="138">
        <v>45671</v>
      </c>
      <c r="C3035" s="117" t="s">
        <v>3277</v>
      </c>
      <c r="D3035" s="117" t="s">
        <v>328</v>
      </c>
      <c r="E3035" s="117" t="s">
        <v>382</v>
      </c>
      <c r="F3035" s="117" t="s">
        <v>22</v>
      </c>
      <c r="G3035" s="117" t="s">
        <v>111</v>
      </c>
      <c r="H3035" s="117">
        <v>14</v>
      </c>
      <c r="I3035" s="117" t="s">
        <v>450</v>
      </c>
      <c r="J3035" s="117">
        <v>2025</v>
      </c>
    </row>
    <row r="3036" spans="1:10" x14ac:dyDescent="0.3">
      <c r="A3036" s="117">
        <v>337698</v>
      </c>
      <c r="B3036" s="138">
        <v>45671</v>
      </c>
      <c r="C3036" s="117" t="s">
        <v>3278</v>
      </c>
      <c r="D3036" s="117" t="s">
        <v>113</v>
      </c>
      <c r="E3036" s="117" t="s">
        <v>186</v>
      </c>
      <c r="F3036" s="117" t="s">
        <v>37</v>
      </c>
      <c r="G3036" s="117" t="s">
        <v>111</v>
      </c>
      <c r="H3036" s="117">
        <v>14</v>
      </c>
      <c r="I3036" s="117" t="s">
        <v>450</v>
      </c>
      <c r="J3036" s="117">
        <v>2025</v>
      </c>
    </row>
    <row r="3037" spans="1:10" x14ac:dyDescent="0.3">
      <c r="A3037" s="117">
        <v>337699</v>
      </c>
      <c r="B3037" s="138">
        <v>45671</v>
      </c>
      <c r="C3037" s="117" t="s">
        <v>3279</v>
      </c>
      <c r="D3037" s="117" t="s">
        <v>328</v>
      </c>
      <c r="E3037" s="117" t="s">
        <v>199</v>
      </c>
      <c r="F3037" s="117" t="s">
        <v>39</v>
      </c>
      <c r="G3037" s="117" t="s">
        <v>110</v>
      </c>
      <c r="H3037" s="117">
        <v>14</v>
      </c>
      <c r="I3037" s="117" t="s">
        <v>450</v>
      </c>
      <c r="J3037" s="117">
        <v>2025</v>
      </c>
    </row>
    <row r="3038" spans="1:10" x14ac:dyDescent="0.3">
      <c r="A3038" s="117">
        <v>337700</v>
      </c>
      <c r="B3038" s="138">
        <v>45671</v>
      </c>
      <c r="C3038" s="117" t="s">
        <v>3280</v>
      </c>
      <c r="D3038" s="117" t="s">
        <v>328</v>
      </c>
      <c r="E3038" s="117" t="s">
        <v>175</v>
      </c>
      <c r="F3038" s="117" t="s">
        <v>29</v>
      </c>
      <c r="G3038" s="117" t="s">
        <v>110</v>
      </c>
      <c r="H3038" s="117">
        <v>14</v>
      </c>
      <c r="I3038" s="117" t="s">
        <v>450</v>
      </c>
      <c r="J3038" s="117">
        <v>2025</v>
      </c>
    </row>
    <row r="3039" spans="1:10" x14ac:dyDescent="0.3">
      <c r="A3039" s="117">
        <v>337701</v>
      </c>
      <c r="B3039" s="138">
        <v>45671</v>
      </c>
      <c r="C3039" s="117" t="s">
        <v>3281</v>
      </c>
      <c r="D3039" s="117" t="s">
        <v>328</v>
      </c>
      <c r="E3039" s="117" t="s">
        <v>179</v>
      </c>
      <c r="F3039" s="117" t="s">
        <v>39</v>
      </c>
      <c r="G3039" s="117" t="s">
        <v>111</v>
      </c>
      <c r="H3039" s="117">
        <v>14</v>
      </c>
      <c r="I3039" s="117" t="s">
        <v>450</v>
      </c>
      <c r="J3039" s="117">
        <v>2025</v>
      </c>
    </row>
    <row r="3040" spans="1:10" x14ac:dyDescent="0.3">
      <c r="A3040" s="117">
        <v>337702</v>
      </c>
      <c r="B3040" s="138">
        <v>45671</v>
      </c>
      <c r="C3040" s="117" t="s">
        <v>3282</v>
      </c>
      <c r="D3040" s="117" t="s">
        <v>328</v>
      </c>
      <c r="E3040" s="117" t="s">
        <v>169</v>
      </c>
      <c r="F3040" s="117" t="s">
        <v>35</v>
      </c>
      <c r="G3040" s="117" t="s">
        <v>110</v>
      </c>
      <c r="H3040" s="117">
        <v>14</v>
      </c>
      <c r="I3040" s="117" t="s">
        <v>450</v>
      </c>
      <c r="J3040" s="117">
        <v>2025</v>
      </c>
    </row>
    <row r="3041" spans="1:10" x14ac:dyDescent="0.3">
      <c r="A3041" s="117">
        <v>337703</v>
      </c>
      <c r="B3041" s="138">
        <v>45671</v>
      </c>
      <c r="C3041" s="117" t="s">
        <v>3283</v>
      </c>
      <c r="D3041" s="117" t="s">
        <v>328</v>
      </c>
      <c r="E3041" s="117" t="s">
        <v>177</v>
      </c>
      <c r="F3041" s="117" t="s">
        <v>39</v>
      </c>
      <c r="G3041" s="117" t="s">
        <v>110</v>
      </c>
      <c r="H3041" s="117">
        <v>14</v>
      </c>
      <c r="I3041" s="117" t="s">
        <v>450</v>
      </c>
      <c r="J3041" s="117">
        <v>2025</v>
      </c>
    </row>
    <row r="3042" spans="1:10" x14ac:dyDescent="0.3">
      <c r="A3042" s="117">
        <v>337704</v>
      </c>
      <c r="B3042" s="138">
        <v>45671</v>
      </c>
      <c r="C3042" s="117" t="s">
        <v>3284</v>
      </c>
      <c r="D3042" s="117" t="s">
        <v>328</v>
      </c>
      <c r="E3042" s="117" t="s">
        <v>185</v>
      </c>
      <c r="F3042" s="117" t="s">
        <v>22</v>
      </c>
      <c r="G3042" s="117" t="s">
        <v>111</v>
      </c>
      <c r="H3042" s="117">
        <v>14</v>
      </c>
      <c r="I3042" s="117" t="s">
        <v>450</v>
      </c>
      <c r="J3042" s="117">
        <v>2025</v>
      </c>
    </row>
    <row r="3043" spans="1:10" x14ac:dyDescent="0.3">
      <c r="A3043" s="117">
        <v>337705</v>
      </c>
      <c r="B3043" s="138">
        <v>45671</v>
      </c>
      <c r="C3043" s="117" t="s">
        <v>3285</v>
      </c>
      <c r="D3043" s="117" t="s">
        <v>328</v>
      </c>
      <c r="E3043" s="117" t="s">
        <v>276</v>
      </c>
      <c r="F3043" s="117" t="s">
        <v>33</v>
      </c>
      <c r="G3043" s="117" t="s">
        <v>111</v>
      </c>
      <c r="H3043" s="117">
        <v>14</v>
      </c>
      <c r="I3043" s="117" t="s">
        <v>450</v>
      </c>
      <c r="J3043" s="117">
        <v>2025</v>
      </c>
    </row>
    <row r="3044" spans="1:10" x14ac:dyDescent="0.3">
      <c r="A3044" s="117">
        <v>337706</v>
      </c>
      <c r="B3044" s="138">
        <v>45671</v>
      </c>
      <c r="C3044" s="117" t="s">
        <v>3281</v>
      </c>
      <c r="D3044" s="117" t="s">
        <v>113</v>
      </c>
      <c r="E3044" s="117" t="s">
        <v>219</v>
      </c>
      <c r="F3044" s="117" t="s">
        <v>39</v>
      </c>
      <c r="G3044" s="117" t="s">
        <v>111</v>
      </c>
      <c r="H3044" s="117">
        <v>14</v>
      </c>
      <c r="I3044" s="117" t="s">
        <v>450</v>
      </c>
      <c r="J3044" s="117">
        <v>2025</v>
      </c>
    </row>
    <row r="3045" spans="1:10" x14ac:dyDescent="0.3">
      <c r="A3045" s="117">
        <v>337707</v>
      </c>
      <c r="B3045" s="138">
        <v>45671</v>
      </c>
      <c r="C3045" s="117" t="s">
        <v>3286</v>
      </c>
      <c r="D3045" s="117" t="s">
        <v>328</v>
      </c>
      <c r="E3045" s="117" t="s">
        <v>382</v>
      </c>
      <c r="F3045" s="117" t="s">
        <v>31</v>
      </c>
      <c r="G3045" s="117" t="s">
        <v>110</v>
      </c>
      <c r="H3045" s="117">
        <v>14</v>
      </c>
      <c r="I3045" s="117" t="s">
        <v>450</v>
      </c>
      <c r="J3045" s="117">
        <v>2025</v>
      </c>
    </row>
    <row r="3046" spans="1:10" x14ac:dyDescent="0.3">
      <c r="A3046" s="117">
        <v>337708</v>
      </c>
      <c r="B3046" s="138">
        <v>45671</v>
      </c>
      <c r="C3046" s="117" t="s">
        <v>3287</v>
      </c>
      <c r="D3046" s="117" t="s">
        <v>328</v>
      </c>
      <c r="E3046" s="117" t="s">
        <v>402</v>
      </c>
      <c r="F3046" s="117" t="s">
        <v>37</v>
      </c>
      <c r="G3046" s="117" t="s">
        <v>110</v>
      </c>
      <c r="H3046" s="117">
        <v>14</v>
      </c>
      <c r="I3046" s="117" t="s">
        <v>450</v>
      </c>
      <c r="J3046" s="117">
        <v>2025</v>
      </c>
    </row>
    <row r="3047" spans="1:10" x14ac:dyDescent="0.3">
      <c r="A3047" s="117">
        <v>337709</v>
      </c>
      <c r="B3047" s="138">
        <v>45671</v>
      </c>
      <c r="C3047" s="117" t="s">
        <v>3288</v>
      </c>
      <c r="D3047" s="117" t="s">
        <v>328</v>
      </c>
      <c r="E3047" s="117" t="s">
        <v>171</v>
      </c>
      <c r="F3047" s="117" t="s">
        <v>28</v>
      </c>
      <c r="G3047" s="117" t="s">
        <v>110</v>
      </c>
      <c r="H3047" s="117">
        <v>14</v>
      </c>
      <c r="I3047" s="117" t="s">
        <v>450</v>
      </c>
      <c r="J3047" s="117">
        <v>2025</v>
      </c>
    </row>
    <row r="3048" spans="1:10" x14ac:dyDescent="0.3">
      <c r="A3048" s="117">
        <v>337710</v>
      </c>
      <c r="B3048" s="138">
        <v>45671</v>
      </c>
      <c r="C3048" s="117" t="s">
        <v>3289</v>
      </c>
      <c r="D3048" s="117" t="s">
        <v>328</v>
      </c>
      <c r="E3048" s="117" t="s">
        <v>175</v>
      </c>
      <c r="F3048" s="117" t="s">
        <v>38</v>
      </c>
      <c r="G3048" s="117" t="s">
        <v>111</v>
      </c>
      <c r="H3048" s="117">
        <v>14</v>
      </c>
      <c r="I3048" s="117" t="s">
        <v>450</v>
      </c>
      <c r="J3048" s="117">
        <v>2025</v>
      </c>
    </row>
    <row r="3049" spans="1:10" x14ac:dyDescent="0.3">
      <c r="A3049" s="117">
        <v>337711</v>
      </c>
      <c r="B3049" s="138">
        <v>45671</v>
      </c>
      <c r="C3049" s="117" t="s">
        <v>3290</v>
      </c>
      <c r="D3049" s="117" t="s">
        <v>328</v>
      </c>
      <c r="E3049" s="117" t="s">
        <v>169</v>
      </c>
      <c r="F3049" s="117" t="s">
        <v>314</v>
      </c>
      <c r="G3049" s="117" t="s">
        <v>110</v>
      </c>
      <c r="H3049" s="117">
        <v>14</v>
      </c>
      <c r="I3049" s="117" t="s">
        <v>450</v>
      </c>
      <c r="J3049" s="117">
        <v>2025</v>
      </c>
    </row>
    <row r="3050" spans="1:10" x14ac:dyDescent="0.3">
      <c r="A3050" s="117">
        <v>337712</v>
      </c>
      <c r="B3050" s="138">
        <v>45671</v>
      </c>
      <c r="C3050" s="117" t="s">
        <v>3291</v>
      </c>
      <c r="D3050" s="117" t="s">
        <v>328</v>
      </c>
      <c r="E3050" s="117" t="s">
        <v>170</v>
      </c>
      <c r="F3050" s="117" t="s">
        <v>12</v>
      </c>
      <c r="G3050" s="117" t="s">
        <v>111</v>
      </c>
      <c r="H3050" s="117">
        <v>14</v>
      </c>
      <c r="I3050" s="117" t="s">
        <v>450</v>
      </c>
      <c r="J3050" s="117">
        <v>2025</v>
      </c>
    </row>
    <row r="3051" spans="1:10" x14ac:dyDescent="0.3">
      <c r="A3051" s="117">
        <v>337713</v>
      </c>
      <c r="B3051" s="138">
        <v>45671</v>
      </c>
      <c r="C3051" s="117" t="s">
        <v>3292</v>
      </c>
      <c r="D3051" s="117" t="s">
        <v>328</v>
      </c>
      <c r="E3051" s="117" t="s">
        <v>175</v>
      </c>
      <c r="F3051" s="117" t="s">
        <v>12</v>
      </c>
      <c r="G3051" s="117" t="s">
        <v>110</v>
      </c>
      <c r="H3051" s="117">
        <v>14</v>
      </c>
      <c r="I3051" s="117" t="s">
        <v>450</v>
      </c>
      <c r="J3051" s="117">
        <v>2025</v>
      </c>
    </row>
    <row r="3052" spans="1:10" x14ac:dyDescent="0.3">
      <c r="A3052" s="117">
        <v>337714</v>
      </c>
      <c r="B3052" s="138">
        <v>45671</v>
      </c>
      <c r="C3052" s="117" t="s">
        <v>3289</v>
      </c>
      <c r="D3052" s="117" t="s">
        <v>328</v>
      </c>
      <c r="E3052" s="117" t="s">
        <v>174</v>
      </c>
      <c r="F3052" s="117" t="s">
        <v>38</v>
      </c>
      <c r="G3052" s="117" t="s">
        <v>111</v>
      </c>
      <c r="H3052" s="117">
        <v>14</v>
      </c>
      <c r="I3052" s="117" t="s">
        <v>450</v>
      </c>
      <c r="J3052" s="117">
        <v>2025</v>
      </c>
    </row>
    <row r="3053" spans="1:10" x14ac:dyDescent="0.3">
      <c r="A3053" s="117">
        <v>337715</v>
      </c>
      <c r="B3053" s="138">
        <v>45671</v>
      </c>
      <c r="C3053" s="117" t="s">
        <v>3293</v>
      </c>
      <c r="D3053" s="117" t="s">
        <v>328</v>
      </c>
      <c r="E3053" s="117" t="s">
        <v>171</v>
      </c>
      <c r="F3053" s="117" t="s">
        <v>39</v>
      </c>
      <c r="G3053" s="117" t="s">
        <v>110</v>
      </c>
      <c r="H3053" s="117">
        <v>14</v>
      </c>
      <c r="I3053" s="117" t="s">
        <v>450</v>
      </c>
      <c r="J3053" s="117">
        <v>2025</v>
      </c>
    </row>
    <row r="3054" spans="1:10" x14ac:dyDescent="0.3">
      <c r="A3054" s="117">
        <v>337716</v>
      </c>
      <c r="B3054" s="138">
        <v>45671</v>
      </c>
      <c r="C3054" s="117" t="s">
        <v>3294</v>
      </c>
      <c r="D3054" s="117" t="s">
        <v>328</v>
      </c>
      <c r="E3054" s="117" t="s">
        <v>175</v>
      </c>
      <c r="F3054" s="117" t="s">
        <v>10</v>
      </c>
      <c r="G3054" s="117" t="s">
        <v>110</v>
      </c>
      <c r="H3054" s="117">
        <v>14</v>
      </c>
      <c r="I3054" s="117" t="s">
        <v>450</v>
      </c>
      <c r="J3054" s="117">
        <v>2025</v>
      </c>
    </row>
    <row r="3055" spans="1:10" x14ac:dyDescent="0.3">
      <c r="A3055" s="117">
        <v>337717</v>
      </c>
      <c r="B3055" s="138">
        <v>45671</v>
      </c>
      <c r="C3055" s="117" t="s">
        <v>3295</v>
      </c>
      <c r="D3055" s="117" t="s">
        <v>113</v>
      </c>
      <c r="E3055" s="117" t="s">
        <v>186</v>
      </c>
      <c r="F3055" s="117" t="s">
        <v>12</v>
      </c>
      <c r="G3055" s="117" t="s">
        <v>111</v>
      </c>
      <c r="H3055" s="117">
        <v>14</v>
      </c>
      <c r="I3055" s="117" t="s">
        <v>450</v>
      </c>
      <c r="J3055" s="117">
        <v>2025</v>
      </c>
    </row>
    <row r="3056" spans="1:10" x14ac:dyDescent="0.3">
      <c r="A3056" s="117">
        <v>337718</v>
      </c>
      <c r="B3056" s="138">
        <v>45671</v>
      </c>
      <c r="C3056" s="117" t="s">
        <v>3296</v>
      </c>
      <c r="D3056" s="117" t="s">
        <v>328</v>
      </c>
      <c r="E3056" s="117" t="s">
        <v>267</v>
      </c>
      <c r="F3056" s="117" t="s">
        <v>38</v>
      </c>
      <c r="G3056" s="117" t="s">
        <v>110</v>
      </c>
      <c r="H3056" s="117">
        <v>14</v>
      </c>
      <c r="I3056" s="117" t="s">
        <v>450</v>
      </c>
      <c r="J3056" s="117">
        <v>2025</v>
      </c>
    </row>
    <row r="3057" spans="1:10" x14ac:dyDescent="0.3">
      <c r="A3057" s="117">
        <v>337719</v>
      </c>
      <c r="B3057" s="138">
        <v>45671</v>
      </c>
      <c r="C3057" s="117" t="s">
        <v>3297</v>
      </c>
      <c r="D3057" s="117" t="s">
        <v>113</v>
      </c>
      <c r="E3057" s="117" t="s">
        <v>186</v>
      </c>
      <c r="F3057" s="117" t="s">
        <v>39</v>
      </c>
      <c r="G3057" s="117" t="s">
        <v>111</v>
      </c>
      <c r="H3057" s="117">
        <v>14</v>
      </c>
      <c r="I3057" s="117" t="s">
        <v>450</v>
      </c>
      <c r="J3057" s="117">
        <v>2025</v>
      </c>
    </row>
    <row r="3058" spans="1:10" x14ac:dyDescent="0.3">
      <c r="A3058" s="117">
        <v>337720</v>
      </c>
      <c r="B3058" s="138">
        <v>45671</v>
      </c>
      <c r="C3058" s="117" t="s">
        <v>3298</v>
      </c>
      <c r="D3058" s="117" t="s">
        <v>328</v>
      </c>
      <c r="E3058" s="117" t="s">
        <v>174</v>
      </c>
      <c r="F3058" s="117" t="s">
        <v>29</v>
      </c>
      <c r="G3058" s="117" t="s">
        <v>110</v>
      </c>
      <c r="H3058" s="117">
        <v>14</v>
      </c>
      <c r="I3058" s="117" t="s">
        <v>450</v>
      </c>
      <c r="J3058" s="117">
        <v>2025</v>
      </c>
    </row>
    <row r="3059" spans="1:10" x14ac:dyDescent="0.3">
      <c r="A3059" s="117">
        <v>337721</v>
      </c>
      <c r="B3059" s="138">
        <v>45671</v>
      </c>
      <c r="C3059" s="117" t="s">
        <v>3299</v>
      </c>
      <c r="D3059" s="117" t="s">
        <v>328</v>
      </c>
      <c r="E3059" s="117" t="s">
        <v>171</v>
      </c>
      <c r="F3059" s="117" t="s">
        <v>31</v>
      </c>
      <c r="G3059" s="117" t="s">
        <v>110</v>
      </c>
      <c r="H3059" s="117">
        <v>14</v>
      </c>
      <c r="I3059" s="117" t="s">
        <v>450</v>
      </c>
      <c r="J3059" s="117">
        <v>2025</v>
      </c>
    </row>
    <row r="3060" spans="1:10" x14ac:dyDescent="0.3">
      <c r="A3060" s="117">
        <v>337722</v>
      </c>
      <c r="B3060" s="138">
        <v>45671</v>
      </c>
      <c r="C3060" s="117" t="s">
        <v>3300</v>
      </c>
      <c r="D3060" s="117" t="s">
        <v>328</v>
      </c>
      <c r="E3060" s="117" t="s">
        <v>402</v>
      </c>
      <c r="F3060" s="117" t="s">
        <v>12</v>
      </c>
      <c r="G3060" s="117" t="s">
        <v>110</v>
      </c>
      <c r="H3060" s="117">
        <v>14</v>
      </c>
      <c r="I3060" s="117" t="s">
        <v>450</v>
      </c>
      <c r="J3060" s="117">
        <v>2025</v>
      </c>
    </row>
    <row r="3061" spans="1:10" x14ac:dyDescent="0.3">
      <c r="A3061" s="117">
        <v>337723</v>
      </c>
      <c r="B3061" s="138">
        <v>45671</v>
      </c>
      <c r="C3061" s="117" t="s">
        <v>3301</v>
      </c>
      <c r="D3061" s="117" t="s">
        <v>328</v>
      </c>
      <c r="E3061" s="117" t="s">
        <v>276</v>
      </c>
      <c r="F3061" s="117" t="s">
        <v>37</v>
      </c>
      <c r="G3061" s="117" t="s">
        <v>110</v>
      </c>
      <c r="H3061" s="117">
        <v>14</v>
      </c>
      <c r="I3061" s="117" t="s">
        <v>450</v>
      </c>
      <c r="J3061" s="117">
        <v>2025</v>
      </c>
    </row>
    <row r="3062" spans="1:10" x14ac:dyDescent="0.3">
      <c r="A3062" s="117">
        <v>337724</v>
      </c>
      <c r="B3062" s="138">
        <v>45671</v>
      </c>
      <c r="C3062" s="117" t="s">
        <v>3302</v>
      </c>
      <c r="D3062" s="117" t="s">
        <v>117</v>
      </c>
      <c r="E3062" s="117" t="s">
        <v>360</v>
      </c>
      <c r="F3062" s="117" t="s">
        <v>37</v>
      </c>
      <c r="G3062" s="117" t="s">
        <v>110</v>
      </c>
      <c r="H3062" s="117">
        <v>14</v>
      </c>
      <c r="I3062" s="117" t="s">
        <v>450</v>
      </c>
      <c r="J3062" s="117">
        <v>2025</v>
      </c>
    </row>
    <row r="3063" spans="1:10" x14ac:dyDescent="0.3">
      <c r="A3063" s="117">
        <v>337725</v>
      </c>
      <c r="B3063" s="138">
        <v>45671</v>
      </c>
      <c r="C3063" s="117" t="s">
        <v>3303</v>
      </c>
      <c r="D3063" s="117" t="s">
        <v>57</v>
      </c>
      <c r="E3063" s="117" t="s">
        <v>372</v>
      </c>
      <c r="F3063" s="117" t="s">
        <v>38</v>
      </c>
      <c r="G3063" s="117" t="s">
        <v>110</v>
      </c>
      <c r="H3063" s="117">
        <v>14</v>
      </c>
      <c r="I3063" s="117" t="s">
        <v>450</v>
      </c>
      <c r="J3063" s="117">
        <v>2025</v>
      </c>
    </row>
    <row r="3064" spans="1:10" x14ac:dyDescent="0.3">
      <c r="A3064" s="117">
        <v>337726</v>
      </c>
      <c r="B3064" s="138">
        <v>45671</v>
      </c>
      <c r="C3064" s="117" t="s">
        <v>3304</v>
      </c>
      <c r="D3064" s="117" t="s">
        <v>328</v>
      </c>
      <c r="E3064" s="117" t="s">
        <v>332</v>
      </c>
      <c r="F3064" s="117" t="s">
        <v>29</v>
      </c>
      <c r="G3064" s="117" t="s">
        <v>110</v>
      </c>
      <c r="H3064" s="117">
        <v>14</v>
      </c>
      <c r="I3064" s="117" t="s">
        <v>450</v>
      </c>
      <c r="J3064" s="117">
        <v>2025</v>
      </c>
    </row>
    <row r="3065" spans="1:10" x14ac:dyDescent="0.3">
      <c r="A3065" s="117">
        <v>337727</v>
      </c>
      <c r="B3065" s="138">
        <v>45671</v>
      </c>
      <c r="C3065" s="117" t="s">
        <v>3305</v>
      </c>
      <c r="D3065" s="117" t="s">
        <v>328</v>
      </c>
      <c r="E3065" s="117" t="s">
        <v>169</v>
      </c>
      <c r="F3065" s="117" t="s">
        <v>37</v>
      </c>
      <c r="G3065" s="117" t="s">
        <v>110</v>
      </c>
      <c r="H3065" s="117">
        <v>14</v>
      </c>
      <c r="I3065" s="117" t="s">
        <v>450</v>
      </c>
      <c r="J3065" s="117">
        <v>2025</v>
      </c>
    </row>
    <row r="3066" spans="1:10" x14ac:dyDescent="0.3">
      <c r="A3066" s="117">
        <v>337728</v>
      </c>
      <c r="B3066" s="138">
        <v>45671</v>
      </c>
      <c r="C3066" s="117" t="s">
        <v>3306</v>
      </c>
      <c r="D3066" s="117" t="s">
        <v>328</v>
      </c>
      <c r="E3066" s="117" t="s">
        <v>175</v>
      </c>
      <c r="F3066" s="117" t="s">
        <v>26</v>
      </c>
      <c r="G3066" s="117" t="s">
        <v>111</v>
      </c>
      <c r="H3066" s="117">
        <v>14</v>
      </c>
      <c r="I3066" s="117" t="s">
        <v>450</v>
      </c>
      <c r="J3066" s="117">
        <v>2025</v>
      </c>
    </row>
    <row r="3067" spans="1:10" x14ac:dyDescent="0.3">
      <c r="A3067" s="117">
        <v>337729</v>
      </c>
      <c r="B3067" s="138">
        <v>45671</v>
      </c>
      <c r="C3067" s="117" t="s">
        <v>3307</v>
      </c>
      <c r="D3067" s="117" t="s">
        <v>328</v>
      </c>
      <c r="E3067" s="117" t="s">
        <v>180</v>
      </c>
      <c r="F3067" s="117" t="s">
        <v>38</v>
      </c>
      <c r="G3067" s="117" t="s">
        <v>111</v>
      </c>
      <c r="H3067" s="117">
        <v>14</v>
      </c>
      <c r="I3067" s="117" t="s">
        <v>450</v>
      </c>
      <c r="J3067" s="117">
        <v>2025</v>
      </c>
    </row>
    <row r="3068" spans="1:10" x14ac:dyDescent="0.3">
      <c r="A3068" s="117">
        <v>337730</v>
      </c>
      <c r="B3068" s="138">
        <v>45671</v>
      </c>
      <c r="C3068" s="117" t="s">
        <v>3308</v>
      </c>
      <c r="D3068" s="117" t="s">
        <v>328</v>
      </c>
      <c r="E3068" s="117" t="s">
        <v>175</v>
      </c>
      <c r="F3068" s="117" t="s">
        <v>31</v>
      </c>
      <c r="G3068" s="117" t="s">
        <v>110</v>
      </c>
      <c r="H3068" s="117">
        <v>14</v>
      </c>
      <c r="I3068" s="117" t="s">
        <v>450</v>
      </c>
      <c r="J3068" s="117">
        <v>2025</v>
      </c>
    </row>
    <row r="3069" spans="1:10" x14ac:dyDescent="0.3">
      <c r="A3069" s="117">
        <v>337731</v>
      </c>
      <c r="B3069" s="138">
        <v>45671</v>
      </c>
      <c r="C3069" s="117" t="s">
        <v>3309</v>
      </c>
      <c r="D3069" s="117" t="s">
        <v>328</v>
      </c>
      <c r="E3069" s="117" t="s">
        <v>332</v>
      </c>
      <c r="F3069" s="117" t="s">
        <v>37</v>
      </c>
      <c r="G3069" s="117" t="s">
        <v>110</v>
      </c>
      <c r="H3069" s="117">
        <v>14</v>
      </c>
      <c r="I3069" s="117" t="s">
        <v>450</v>
      </c>
      <c r="J3069" s="117">
        <v>2025</v>
      </c>
    </row>
    <row r="3070" spans="1:10" x14ac:dyDescent="0.3">
      <c r="A3070" s="117">
        <v>337732</v>
      </c>
      <c r="B3070" s="138">
        <v>45671</v>
      </c>
      <c r="C3070" s="117" t="s">
        <v>3310</v>
      </c>
      <c r="D3070" s="117" t="s">
        <v>328</v>
      </c>
      <c r="E3070" s="117" t="s">
        <v>267</v>
      </c>
      <c r="F3070" s="117" t="s">
        <v>34</v>
      </c>
      <c r="G3070" s="117" t="s">
        <v>110</v>
      </c>
      <c r="H3070" s="117">
        <v>14</v>
      </c>
      <c r="I3070" s="117" t="s">
        <v>450</v>
      </c>
      <c r="J3070" s="117">
        <v>2025</v>
      </c>
    </row>
    <row r="3071" spans="1:10" x14ac:dyDescent="0.3">
      <c r="A3071" s="117">
        <v>337733</v>
      </c>
      <c r="B3071" s="138">
        <v>45671</v>
      </c>
      <c r="C3071" s="117" t="s">
        <v>3311</v>
      </c>
      <c r="D3071" s="117" t="s">
        <v>328</v>
      </c>
      <c r="E3071" s="117" t="s">
        <v>276</v>
      </c>
      <c r="F3071" s="117" t="s">
        <v>16</v>
      </c>
      <c r="G3071" s="117" t="s">
        <v>110</v>
      </c>
      <c r="H3071" s="117">
        <v>14</v>
      </c>
      <c r="I3071" s="117" t="s">
        <v>450</v>
      </c>
      <c r="J3071" s="117">
        <v>2025</v>
      </c>
    </row>
    <row r="3072" spans="1:10" x14ac:dyDescent="0.3">
      <c r="A3072" s="117">
        <v>337734</v>
      </c>
      <c r="B3072" s="138">
        <v>45671</v>
      </c>
      <c r="C3072" s="117" t="s">
        <v>3312</v>
      </c>
      <c r="D3072" s="117" t="s">
        <v>90</v>
      </c>
      <c r="E3072" s="117" t="s">
        <v>46</v>
      </c>
      <c r="F3072" s="117" t="s">
        <v>38</v>
      </c>
      <c r="G3072" s="117" t="s">
        <v>111</v>
      </c>
      <c r="H3072" s="117">
        <v>14</v>
      </c>
      <c r="I3072" s="117" t="s">
        <v>450</v>
      </c>
      <c r="J3072" s="117">
        <v>2025</v>
      </c>
    </row>
    <row r="3073" spans="1:10" x14ac:dyDescent="0.3">
      <c r="A3073" s="117">
        <v>337735</v>
      </c>
      <c r="B3073" s="138">
        <v>45671</v>
      </c>
      <c r="C3073" s="117" t="s">
        <v>3313</v>
      </c>
      <c r="D3073" s="117" t="s">
        <v>287</v>
      </c>
      <c r="E3073" s="117" t="s">
        <v>102</v>
      </c>
      <c r="F3073" s="117" t="s">
        <v>39</v>
      </c>
      <c r="G3073" s="117" t="s">
        <v>111</v>
      </c>
      <c r="H3073" s="117">
        <v>14</v>
      </c>
      <c r="I3073" s="117" t="s">
        <v>450</v>
      </c>
      <c r="J3073" s="117">
        <v>2025</v>
      </c>
    </row>
    <row r="3074" spans="1:10" x14ac:dyDescent="0.3">
      <c r="A3074" s="117">
        <v>337736</v>
      </c>
      <c r="B3074" s="138">
        <v>45671</v>
      </c>
      <c r="C3074" s="117" t="s">
        <v>3314</v>
      </c>
      <c r="D3074" s="117" t="s">
        <v>328</v>
      </c>
      <c r="E3074" s="117" t="s">
        <v>267</v>
      </c>
      <c r="F3074" s="117" t="s">
        <v>31</v>
      </c>
      <c r="G3074" s="117" t="s">
        <v>111</v>
      </c>
      <c r="H3074" s="117">
        <v>14</v>
      </c>
      <c r="I3074" s="117" t="s">
        <v>450</v>
      </c>
      <c r="J3074" s="117">
        <v>2025</v>
      </c>
    </row>
    <row r="3075" spans="1:10" x14ac:dyDescent="0.3">
      <c r="A3075" s="117">
        <v>337737</v>
      </c>
      <c r="B3075" s="138">
        <v>45671</v>
      </c>
      <c r="C3075" s="117" t="s">
        <v>3315</v>
      </c>
      <c r="D3075" s="117" t="s">
        <v>328</v>
      </c>
      <c r="E3075" s="117" t="s">
        <v>179</v>
      </c>
      <c r="F3075" s="117" t="s">
        <v>26</v>
      </c>
      <c r="G3075" s="117" t="s">
        <v>111</v>
      </c>
      <c r="H3075" s="117">
        <v>14</v>
      </c>
      <c r="I3075" s="117" t="s">
        <v>450</v>
      </c>
      <c r="J3075" s="117">
        <v>2025</v>
      </c>
    </row>
    <row r="3076" spans="1:10" x14ac:dyDescent="0.3">
      <c r="A3076" s="117">
        <v>337738</v>
      </c>
      <c r="B3076" s="138">
        <v>45671</v>
      </c>
      <c r="C3076" s="117" t="s">
        <v>3316</v>
      </c>
      <c r="D3076" s="117" t="s">
        <v>328</v>
      </c>
      <c r="E3076" s="117" t="s">
        <v>177</v>
      </c>
      <c r="F3076" s="117" t="s">
        <v>10</v>
      </c>
      <c r="G3076" s="117" t="s">
        <v>110</v>
      </c>
      <c r="H3076" s="117">
        <v>14</v>
      </c>
      <c r="I3076" s="117" t="s">
        <v>450</v>
      </c>
      <c r="J3076" s="117">
        <v>2025</v>
      </c>
    </row>
    <row r="3077" spans="1:10" x14ac:dyDescent="0.3">
      <c r="A3077" s="117">
        <v>337739</v>
      </c>
      <c r="B3077" s="138">
        <v>45671</v>
      </c>
      <c r="C3077" s="117" t="s">
        <v>3317</v>
      </c>
      <c r="D3077" s="117" t="s">
        <v>49</v>
      </c>
      <c r="E3077" s="117" t="s">
        <v>89</v>
      </c>
      <c r="F3077" s="117" t="s">
        <v>12</v>
      </c>
      <c r="G3077" s="117" t="s">
        <v>110</v>
      </c>
      <c r="H3077" s="117">
        <v>14</v>
      </c>
      <c r="I3077" s="117" t="s">
        <v>450</v>
      </c>
      <c r="J3077" s="117">
        <v>2025</v>
      </c>
    </row>
    <row r="3078" spans="1:10" x14ac:dyDescent="0.3">
      <c r="A3078" s="117">
        <v>337740</v>
      </c>
      <c r="B3078" s="138">
        <v>45671</v>
      </c>
      <c r="C3078" s="117" t="s">
        <v>3318</v>
      </c>
      <c r="D3078" s="117" t="s">
        <v>113</v>
      </c>
      <c r="E3078" s="117" t="s">
        <v>186</v>
      </c>
      <c r="F3078" s="117" t="s">
        <v>12</v>
      </c>
      <c r="G3078" s="117" t="s">
        <v>110</v>
      </c>
      <c r="H3078" s="117">
        <v>14</v>
      </c>
      <c r="I3078" s="117" t="s">
        <v>450</v>
      </c>
      <c r="J3078" s="117">
        <v>2025</v>
      </c>
    </row>
    <row r="3079" spans="1:10" x14ac:dyDescent="0.3">
      <c r="A3079" s="117">
        <v>337741</v>
      </c>
      <c r="B3079" s="138">
        <v>45671</v>
      </c>
      <c r="C3079" s="117" t="s">
        <v>3319</v>
      </c>
      <c r="D3079" s="117" t="s">
        <v>328</v>
      </c>
      <c r="E3079" s="117" t="s">
        <v>179</v>
      </c>
      <c r="F3079" s="117" t="s">
        <v>39</v>
      </c>
      <c r="G3079" s="117" t="s">
        <v>110</v>
      </c>
      <c r="H3079" s="117">
        <v>14</v>
      </c>
      <c r="I3079" s="117" t="s">
        <v>450</v>
      </c>
      <c r="J3079" s="117">
        <v>2025</v>
      </c>
    </row>
    <row r="3080" spans="1:10" x14ac:dyDescent="0.3">
      <c r="A3080" s="117">
        <v>337742</v>
      </c>
      <c r="B3080" s="138">
        <v>45671</v>
      </c>
      <c r="C3080" s="117" t="s">
        <v>3320</v>
      </c>
      <c r="D3080" s="117" t="s">
        <v>328</v>
      </c>
      <c r="E3080" s="117" t="s">
        <v>276</v>
      </c>
      <c r="F3080" s="117" t="s">
        <v>12</v>
      </c>
      <c r="G3080" s="117" t="s">
        <v>110</v>
      </c>
      <c r="H3080" s="117">
        <v>14</v>
      </c>
      <c r="I3080" s="117" t="s">
        <v>450</v>
      </c>
      <c r="J3080" s="117">
        <v>2025</v>
      </c>
    </row>
    <row r="3081" spans="1:10" x14ac:dyDescent="0.3">
      <c r="A3081" s="117">
        <v>337743</v>
      </c>
      <c r="B3081" s="138">
        <v>45671</v>
      </c>
      <c r="C3081" s="117" t="s">
        <v>3321</v>
      </c>
      <c r="D3081" s="117" t="s">
        <v>328</v>
      </c>
      <c r="E3081" s="117" t="s">
        <v>194</v>
      </c>
      <c r="F3081" s="117" t="s">
        <v>8</v>
      </c>
      <c r="G3081" s="117" t="s">
        <v>110</v>
      </c>
      <c r="H3081" s="117">
        <v>14</v>
      </c>
      <c r="I3081" s="117" t="s">
        <v>450</v>
      </c>
      <c r="J3081" s="117">
        <v>2025</v>
      </c>
    </row>
    <row r="3082" spans="1:10" x14ac:dyDescent="0.3">
      <c r="A3082" s="117">
        <v>337744</v>
      </c>
      <c r="B3082" s="138">
        <v>45671</v>
      </c>
      <c r="C3082" s="117" t="s">
        <v>3322</v>
      </c>
      <c r="D3082" s="117" t="s">
        <v>328</v>
      </c>
      <c r="E3082" s="117" t="s">
        <v>171</v>
      </c>
      <c r="F3082" s="117" t="s">
        <v>37</v>
      </c>
      <c r="G3082" s="117" t="s">
        <v>110</v>
      </c>
      <c r="H3082" s="117">
        <v>14</v>
      </c>
      <c r="I3082" s="117" t="s">
        <v>450</v>
      </c>
      <c r="J3082" s="117">
        <v>2025</v>
      </c>
    </row>
    <row r="3083" spans="1:10" x14ac:dyDescent="0.3">
      <c r="A3083" s="117">
        <v>337745</v>
      </c>
      <c r="B3083" s="138">
        <v>45671</v>
      </c>
      <c r="C3083" s="117" t="s">
        <v>3323</v>
      </c>
      <c r="D3083" s="117" t="s">
        <v>328</v>
      </c>
      <c r="E3083" s="117" t="s">
        <v>175</v>
      </c>
      <c r="F3083" s="117" t="s">
        <v>37</v>
      </c>
      <c r="G3083" s="117" t="s">
        <v>111</v>
      </c>
      <c r="H3083" s="117">
        <v>14</v>
      </c>
      <c r="I3083" s="117" t="s">
        <v>450</v>
      </c>
      <c r="J3083" s="117">
        <v>2025</v>
      </c>
    </row>
    <row r="3084" spans="1:10" x14ac:dyDescent="0.3">
      <c r="A3084" s="117">
        <v>337746</v>
      </c>
      <c r="B3084" s="138">
        <v>45671</v>
      </c>
      <c r="C3084" s="117" t="s">
        <v>3324</v>
      </c>
      <c r="D3084" s="117" t="s">
        <v>98</v>
      </c>
      <c r="E3084" s="117" t="s">
        <v>89</v>
      </c>
      <c r="F3084" s="117" t="s">
        <v>39</v>
      </c>
      <c r="G3084" s="117" t="s">
        <v>110</v>
      </c>
      <c r="H3084" s="117">
        <v>14</v>
      </c>
      <c r="I3084" s="117" t="s">
        <v>450</v>
      </c>
      <c r="J3084" s="117">
        <v>2025</v>
      </c>
    </row>
    <row r="3085" spans="1:10" x14ac:dyDescent="0.3">
      <c r="A3085" s="117">
        <v>337747</v>
      </c>
      <c r="B3085" s="138">
        <v>45671</v>
      </c>
      <c r="C3085" s="117" t="s">
        <v>3325</v>
      </c>
      <c r="D3085" s="117" t="s">
        <v>328</v>
      </c>
      <c r="E3085" s="117" t="s">
        <v>418</v>
      </c>
      <c r="F3085" s="117" t="s">
        <v>38</v>
      </c>
      <c r="G3085" s="117" t="s">
        <v>110</v>
      </c>
      <c r="H3085" s="117">
        <v>14</v>
      </c>
      <c r="I3085" s="117" t="s">
        <v>450</v>
      </c>
      <c r="J3085" s="117">
        <v>2025</v>
      </c>
    </row>
    <row r="3086" spans="1:10" x14ac:dyDescent="0.3">
      <c r="A3086" s="117">
        <v>337748</v>
      </c>
      <c r="B3086" s="138">
        <v>45671</v>
      </c>
      <c r="C3086" s="117" t="s">
        <v>3326</v>
      </c>
      <c r="D3086" s="117" t="s">
        <v>113</v>
      </c>
      <c r="E3086" s="117" t="s">
        <v>186</v>
      </c>
      <c r="F3086" s="117" t="s">
        <v>12</v>
      </c>
      <c r="G3086" s="117" t="s">
        <v>111</v>
      </c>
      <c r="H3086" s="117">
        <v>14</v>
      </c>
      <c r="I3086" s="117" t="s">
        <v>450</v>
      </c>
      <c r="J3086" s="117">
        <v>2025</v>
      </c>
    </row>
    <row r="3087" spans="1:10" x14ac:dyDescent="0.3">
      <c r="A3087" s="117">
        <v>337749</v>
      </c>
      <c r="B3087" s="138">
        <v>45671</v>
      </c>
      <c r="C3087" s="117" t="s">
        <v>3327</v>
      </c>
      <c r="D3087" s="117" t="s">
        <v>328</v>
      </c>
      <c r="E3087" s="117" t="s">
        <v>402</v>
      </c>
      <c r="F3087" s="117" t="s">
        <v>20</v>
      </c>
      <c r="G3087" s="117" t="s">
        <v>110</v>
      </c>
      <c r="H3087" s="117">
        <v>14</v>
      </c>
      <c r="I3087" s="117" t="s">
        <v>450</v>
      </c>
      <c r="J3087" s="117">
        <v>2025</v>
      </c>
    </row>
    <row r="3088" spans="1:10" x14ac:dyDescent="0.3">
      <c r="A3088" s="117">
        <v>337750</v>
      </c>
      <c r="B3088" s="138">
        <v>45671</v>
      </c>
      <c r="C3088" s="117" t="s">
        <v>3322</v>
      </c>
      <c r="D3088" s="117" t="s">
        <v>328</v>
      </c>
      <c r="E3088" s="117" t="s">
        <v>179</v>
      </c>
      <c r="F3088" s="117" t="s">
        <v>37</v>
      </c>
      <c r="G3088" s="117" t="s">
        <v>110</v>
      </c>
      <c r="H3088" s="117">
        <v>14</v>
      </c>
      <c r="I3088" s="117" t="s">
        <v>450</v>
      </c>
      <c r="J3088" s="117">
        <v>2025</v>
      </c>
    </row>
    <row r="3089" spans="1:10" x14ac:dyDescent="0.3">
      <c r="A3089" s="117">
        <v>337751</v>
      </c>
      <c r="B3089" s="138">
        <v>45671</v>
      </c>
      <c r="C3089" s="117" t="s">
        <v>3328</v>
      </c>
      <c r="D3089" s="117" t="s">
        <v>328</v>
      </c>
      <c r="E3089" s="117" t="s">
        <v>170</v>
      </c>
      <c r="F3089" s="117" t="s">
        <v>38</v>
      </c>
      <c r="G3089" s="117" t="s">
        <v>110</v>
      </c>
      <c r="H3089" s="117">
        <v>14</v>
      </c>
      <c r="I3089" s="117" t="s">
        <v>450</v>
      </c>
      <c r="J3089" s="117">
        <v>2025</v>
      </c>
    </row>
    <row r="3090" spans="1:10" x14ac:dyDescent="0.3">
      <c r="A3090" s="117">
        <v>337752</v>
      </c>
      <c r="B3090" s="138">
        <v>45671</v>
      </c>
      <c r="C3090" s="117" t="s">
        <v>3329</v>
      </c>
      <c r="D3090" s="117" t="s">
        <v>328</v>
      </c>
      <c r="E3090" s="117" t="s">
        <v>179</v>
      </c>
      <c r="F3090" s="117" t="s">
        <v>37</v>
      </c>
      <c r="G3090" s="117" t="s">
        <v>110</v>
      </c>
      <c r="H3090" s="117">
        <v>14</v>
      </c>
      <c r="I3090" s="117" t="s">
        <v>450</v>
      </c>
      <c r="J3090" s="117">
        <v>2025</v>
      </c>
    </row>
    <row r="3091" spans="1:10" x14ac:dyDescent="0.3">
      <c r="A3091" s="117">
        <v>337753</v>
      </c>
      <c r="B3091" s="138">
        <v>45671</v>
      </c>
      <c r="C3091" s="117" t="s">
        <v>3330</v>
      </c>
      <c r="D3091" s="117" t="s">
        <v>328</v>
      </c>
      <c r="E3091" s="117" t="s">
        <v>267</v>
      </c>
      <c r="F3091" s="117" t="s">
        <v>24</v>
      </c>
      <c r="G3091" s="117" t="s">
        <v>110</v>
      </c>
      <c r="H3091" s="117">
        <v>14</v>
      </c>
      <c r="I3091" s="117" t="s">
        <v>450</v>
      </c>
      <c r="J3091" s="117">
        <v>2025</v>
      </c>
    </row>
    <row r="3092" spans="1:10" x14ac:dyDescent="0.3">
      <c r="A3092" s="117">
        <v>337754</v>
      </c>
      <c r="B3092" s="138">
        <v>45671</v>
      </c>
      <c r="C3092" s="117" t="s">
        <v>3331</v>
      </c>
      <c r="D3092" s="117" t="s">
        <v>49</v>
      </c>
      <c r="E3092" s="117" t="s">
        <v>89</v>
      </c>
      <c r="F3092" s="117" t="s">
        <v>31</v>
      </c>
      <c r="G3092" s="117" t="s">
        <v>111</v>
      </c>
      <c r="H3092" s="117">
        <v>14</v>
      </c>
      <c r="I3092" s="117" t="s">
        <v>450</v>
      </c>
      <c r="J3092" s="117">
        <v>2025</v>
      </c>
    </row>
    <row r="3093" spans="1:10" x14ac:dyDescent="0.3">
      <c r="A3093" s="117">
        <v>337755</v>
      </c>
      <c r="B3093" s="138">
        <v>45671</v>
      </c>
      <c r="C3093" s="117" t="s">
        <v>3332</v>
      </c>
      <c r="D3093" s="117" t="s">
        <v>328</v>
      </c>
      <c r="E3093" s="117" t="s">
        <v>174</v>
      </c>
      <c r="F3093" s="117" t="s">
        <v>37</v>
      </c>
      <c r="G3093" s="117" t="s">
        <v>111</v>
      </c>
      <c r="H3093" s="117">
        <v>14</v>
      </c>
      <c r="I3093" s="117" t="s">
        <v>450</v>
      </c>
      <c r="J3093" s="117">
        <v>2025</v>
      </c>
    </row>
    <row r="3094" spans="1:10" x14ac:dyDescent="0.3">
      <c r="A3094" s="117">
        <v>337756</v>
      </c>
      <c r="B3094" s="138">
        <v>45671</v>
      </c>
      <c r="C3094" s="117" t="s">
        <v>3333</v>
      </c>
      <c r="D3094" s="117" t="s">
        <v>328</v>
      </c>
      <c r="E3094" s="117" t="s">
        <v>267</v>
      </c>
      <c r="F3094" s="117" t="s">
        <v>12</v>
      </c>
      <c r="G3094" s="117" t="s">
        <v>110</v>
      </c>
      <c r="H3094" s="117">
        <v>14</v>
      </c>
      <c r="I3094" s="117" t="s">
        <v>450</v>
      </c>
      <c r="J3094" s="117">
        <v>2025</v>
      </c>
    </row>
    <row r="3095" spans="1:10" x14ac:dyDescent="0.3">
      <c r="A3095" s="117">
        <v>337757</v>
      </c>
      <c r="B3095" s="138">
        <v>45671</v>
      </c>
      <c r="C3095" s="117" t="s">
        <v>3334</v>
      </c>
      <c r="D3095" s="117" t="s">
        <v>328</v>
      </c>
      <c r="E3095" s="117" t="s">
        <v>269</v>
      </c>
      <c r="F3095" s="117" t="s">
        <v>16</v>
      </c>
      <c r="G3095" s="117" t="s">
        <v>111</v>
      </c>
      <c r="H3095" s="117">
        <v>14</v>
      </c>
      <c r="I3095" s="117" t="s">
        <v>450</v>
      </c>
      <c r="J3095" s="117">
        <v>2025</v>
      </c>
    </row>
    <row r="3096" spans="1:10" x14ac:dyDescent="0.3">
      <c r="A3096" s="117">
        <v>337758</v>
      </c>
      <c r="B3096" s="138">
        <v>45671</v>
      </c>
      <c r="C3096" s="117" t="s">
        <v>3335</v>
      </c>
      <c r="D3096" s="117" t="s">
        <v>328</v>
      </c>
      <c r="E3096" s="117" t="s">
        <v>169</v>
      </c>
      <c r="F3096" s="117" t="s">
        <v>12</v>
      </c>
      <c r="G3096" s="117" t="s">
        <v>111</v>
      </c>
      <c r="H3096" s="117">
        <v>14</v>
      </c>
      <c r="I3096" s="117" t="s">
        <v>450</v>
      </c>
      <c r="J3096" s="117">
        <v>2025</v>
      </c>
    </row>
    <row r="3097" spans="1:10" x14ac:dyDescent="0.3">
      <c r="A3097" s="117">
        <v>337759</v>
      </c>
      <c r="B3097" s="138">
        <v>45671</v>
      </c>
      <c r="C3097" s="117" t="s">
        <v>3336</v>
      </c>
      <c r="D3097" s="117" t="s">
        <v>49</v>
      </c>
      <c r="E3097" s="117" t="s">
        <v>89</v>
      </c>
      <c r="F3097" s="117" t="s">
        <v>38</v>
      </c>
      <c r="G3097" s="117" t="s">
        <v>111</v>
      </c>
      <c r="H3097" s="117">
        <v>14</v>
      </c>
      <c r="I3097" s="117" t="s">
        <v>450</v>
      </c>
      <c r="J3097" s="117">
        <v>2025</v>
      </c>
    </row>
    <row r="3098" spans="1:10" x14ac:dyDescent="0.3">
      <c r="A3098" s="117">
        <v>337760</v>
      </c>
      <c r="B3098" s="138">
        <v>45671</v>
      </c>
      <c r="C3098" s="117" t="s">
        <v>3337</v>
      </c>
      <c r="D3098" s="117" t="s">
        <v>328</v>
      </c>
      <c r="E3098" s="117" t="s">
        <v>170</v>
      </c>
      <c r="F3098" s="117" t="s">
        <v>38</v>
      </c>
      <c r="G3098" s="117" t="s">
        <v>110</v>
      </c>
      <c r="H3098" s="117">
        <v>14</v>
      </c>
      <c r="I3098" s="117" t="s">
        <v>450</v>
      </c>
      <c r="J3098" s="117">
        <v>2025</v>
      </c>
    </row>
    <row r="3099" spans="1:10" x14ac:dyDescent="0.3">
      <c r="A3099" s="117">
        <v>337761</v>
      </c>
      <c r="B3099" s="138">
        <v>45671</v>
      </c>
      <c r="C3099" s="117" t="s">
        <v>3338</v>
      </c>
      <c r="D3099" s="117" t="s">
        <v>328</v>
      </c>
      <c r="E3099" s="117" t="s">
        <v>267</v>
      </c>
      <c r="F3099" s="117" t="s">
        <v>35</v>
      </c>
      <c r="G3099" s="117" t="s">
        <v>110</v>
      </c>
      <c r="H3099" s="117">
        <v>14</v>
      </c>
      <c r="I3099" s="117" t="s">
        <v>450</v>
      </c>
      <c r="J3099" s="117">
        <v>2025</v>
      </c>
    </row>
    <row r="3100" spans="1:10" x14ac:dyDescent="0.3">
      <c r="A3100" s="117">
        <v>337762</v>
      </c>
      <c r="B3100" s="138">
        <v>45671</v>
      </c>
      <c r="C3100" s="117" t="s">
        <v>3339</v>
      </c>
      <c r="D3100" s="117" t="s">
        <v>328</v>
      </c>
      <c r="E3100" s="117" t="s">
        <v>175</v>
      </c>
      <c r="F3100" s="117" t="s">
        <v>38</v>
      </c>
      <c r="G3100" s="117" t="s">
        <v>110</v>
      </c>
      <c r="H3100" s="117">
        <v>14</v>
      </c>
      <c r="I3100" s="117" t="s">
        <v>450</v>
      </c>
      <c r="J3100" s="117">
        <v>2025</v>
      </c>
    </row>
    <row r="3101" spans="1:10" x14ac:dyDescent="0.3">
      <c r="A3101" s="117">
        <v>337763</v>
      </c>
      <c r="B3101" s="138">
        <v>45671</v>
      </c>
      <c r="C3101" s="117" t="s">
        <v>3340</v>
      </c>
      <c r="D3101" s="117" t="s">
        <v>328</v>
      </c>
      <c r="E3101" s="117" t="s">
        <v>169</v>
      </c>
      <c r="F3101" s="117" t="s">
        <v>39</v>
      </c>
      <c r="G3101" s="117" t="s">
        <v>111</v>
      </c>
      <c r="H3101" s="117">
        <v>14</v>
      </c>
      <c r="I3101" s="117" t="s">
        <v>450</v>
      </c>
      <c r="J3101" s="117">
        <v>2025</v>
      </c>
    </row>
    <row r="3102" spans="1:10" x14ac:dyDescent="0.3">
      <c r="A3102" s="117">
        <v>337764</v>
      </c>
      <c r="B3102" s="138">
        <v>45671</v>
      </c>
      <c r="C3102" s="117" t="s">
        <v>3341</v>
      </c>
      <c r="D3102" s="117" t="s">
        <v>49</v>
      </c>
      <c r="E3102" s="117" t="s">
        <v>89</v>
      </c>
      <c r="F3102" s="117" t="s">
        <v>24</v>
      </c>
      <c r="G3102" s="117" t="s">
        <v>111</v>
      </c>
      <c r="H3102" s="117">
        <v>14</v>
      </c>
      <c r="I3102" s="117" t="s">
        <v>450</v>
      </c>
      <c r="J3102" s="117">
        <v>2025</v>
      </c>
    </row>
    <row r="3103" spans="1:10" x14ac:dyDescent="0.3">
      <c r="A3103" s="117">
        <v>337765</v>
      </c>
      <c r="B3103" s="138">
        <v>45671</v>
      </c>
      <c r="C3103" s="117" t="s">
        <v>3342</v>
      </c>
      <c r="D3103" s="117" t="s">
        <v>328</v>
      </c>
      <c r="E3103" s="117" t="s">
        <v>179</v>
      </c>
      <c r="F3103" s="117" t="s">
        <v>38</v>
      </c>
      <c r="G3103" s="117" t="s">
        <v>110</v>
      </c>
      <c r="H3103" s="117">
        <v>14</v>
      </c>
      <c r="I3103" s="117" t="s">
        <v>450</v>
      </c>
      <c r="J3103" s="117">
        <v>2025</v>
      </c>
    </row>
    <row r="3104" spans="1:10" x14ac:dyDescent="0.3">
      <c r="A3104" s="117">
        <v>337766</v>
      </c>
      <c r="B3104" s="138">
        <v>45671</v>
      </c>
      <c r="C3104" s="117" t="s">
        <v>3343</v>
      </c>
      <c r="D3104" s="117" t="s">
        <v>61</v>
      </c>
      <c r="E3104" s="117" t="s">
        <v>387</v>
      </c>
      <c r="F3104" s="117" t="s">
        <v>20</v>
      </c>
      <c r="G3104" s="117" t="s">
        <v>110</v>
      </c>
      <c r="H3104" s="117">
        <v>14</v>
      </c>
      <c r="I3104" s="117" t="s">
        <v>450</v>
      </c>
      <c r="J3104" s="117">
        <v>2025</v>
      </c>
    </row>
    <row r="3105" spans="1:10" x14ac:dyDescent="0.3">
      <c r="A3105" s="117">
        <v>337767</v>
      </c>
      <c r="B3105" s="138">
        <v>45671</v>
      </c>
      <c r="C3105" s="117" t="s">
        <v>3344</v>
      </c>
      <c r="D3105" s="117" t="s">
        <v>113</v>
      </c>
      <c r="E3105" s="117" t="s">
        <v>275</v>
      </c>
      <c r="F3105" s="117" t="s">
        <v>28</v>
      </c>
      <c r="G3105" s="117" t="s">
        <v>111</v>
      </c>
      <c r="H3105" s="117">
        <v>14</v>
      </c>
      <c r="I3105" s="117" t="s">
        <v>450</v>
      </c>
      <c r="J3105" s="117">
        <v>2025</v>
      </c>
    </row>
    <row r="3106" spans="1:10" x14ac:dyDescent="0.3">
      <c r="A3106" s="117">
        <v>337768</v>
      </c>
      <c r="B3106" s="138">
        <v>45671</v>
      </c>
      <c r="C3106" s="117" t="s">
        <v>3345</v>
      </c>
      <c r="D3106" s="117" t="s">
        <v>328</v>
      </c>
      <c r="E3106" s="117" t="s">
        <v>418</v>
      </c>
      <c r="F3106" s="117" t="s">
        <v>35</v>
      </c>
      <c r="G3106" s="117" t="s">
        <v>110</v>
      </c>
      <c r="H3106" s="117">
        <v>14</v>
      </c>
      <c r="I3106" s="117" t="s">
        <v>450</v>
      </c>
      <c r="J3106" s="117">
        <v>2025</v>
      </c>
    </row>
    <row r="3107" spans="1:10" x14ac:dyDescent="0.3">
      <c r="A3107" s="117">
        <v>337769</v>
      </c>
      <c r="B3107" s="138">
        <v>45671</v>
      </c>
      <c r="C3107" s="117" t="s">
        <v>3346</v>
      </c>
      <c r="D3107" s="117" t="s">
        <v>49</v>
      </c>
      <c r="E3107" s="117" t="s">
        <v>89</v>
      </c>
      <c r="F3107" s="117" t="s">
        <v>31</v>
      </c>
      <c r="G3107" s="117" t="s">
        <v>110</v>
      </c>
      <c r="H3107" s="117">
        <v>14</v>
      </c>
      <c r="I3107" s="117" t="s">
        <v>450</v>
      </c>
      <c r="J3107" s="117">
        <v>2025</v>
      </c>
    </row>
    <row r="3108" spans="1:10" x14ac:dyDescent="0.3">
      <c r="A3108" s="117">
        <v>337770</v>
      </c>
      <c r="B3108" s="138">
        <v>45671</v>
      </c>
      <c r="C3108" s="117" t="s">
        <v>3347</v>
      </c>
      <c r="D3108" s="117" t="s">
        <v>49</v>
      </c>
      <c r="E3108" s="117" t="s">
        <v>89</v>
      </c>
      <c r="F3108" s="117" t="s">
        <v>24</v>
      </c>
      <c r="G3108" s="117" t="s">
        <v>110</v>
      </c>
      <c r="H3108" s="117">
        <v>14</v>
      </c>
      <c r="I3108" s="117" t="s">
        <v>450</v>
      </c>
      <c r="J3108" s="117">
        <v>2025</v>
      </c>
    </row>
    <row r="3109" spans="1:10" x14ac:dyDescent="0.3">
      <c r="A3109" s="117">
        <v>337771</v>
      </c>
      <c r="B3109" s="138">
        <v>45671</v>
      </c>
      <c r="C3109" s="117" t="s">
        <v>3344</v>
      </c>
      <c r="D3109" s="117" t="s">
        <v>328</v>
      </c>
      <c r="E3109" s="117" t="s">
        <v>171</v>
      </c>
      <c r="F3109" s="117" t="s">
        <v>28</v>
      </c>
      <c r="G3109" s="117" t="s">
        <v>111</v>
      </c>
      <c r="H3109" s="117">
        <v>14</v>
      </c>
      <c r="I3109" s="117" t="s">
        <v>450</v>
      </c>
      <c r="J3109" s="117">
        <v>2025</v>
      </c>
    </row>
    <row r="3110" spans="1:10" x14ac:dyDescent="0.3">
      <c r="A3110" s="117">
        <v>337772</v>
      </c>
      <c r="B3110" s="138">
        <v>45671</v>
      </c>
      <c r="C3110" s="117" t="s">
        <v>3348</v>
      </c>
      <c r="D3110" s="117" t="s">
        <v>328</v>
      </c>
      <c r="E3110" s="117" t="s">
        <v>174</v>
      </c>
      <c r="F3110" s="117" t="s">
        <v>38</v>
      </c>
      <c r="G3110" s="117" t="s">
        <v>110</v>
      </c>
      <c r="H3110" s="117">
        <v>14</v>
      </c>
      <c r="I3110" s="117" t="s">
        <v>450</v>
      </c>
      <c r="J3110" s="117">
        <v>2025</v>
      </c>
    </row>
    <row r="3111" spans="1:10" x14ac:dyDescent="0.3">
      <c r="A3111" s="117">
        <v>337773</v>
      </c>
      <c r="B3111" s="138">
        <v>45671</v>
      </c>
      <c r="C3111" s="117" t="s">
        <v>3349</v>
      </c>
      <c r="D3111" s="117" t="s">
        <v>328</v>
      </c>
      <c r="E3111" s="117" t="s">
        <v>267</v>
      </c>
      <c r="F3111" s="117" t="s">
        <v>39</v>
      </c>
      <c r="G3111" s="117" t="s">
        <v>111</v>
      </c>
      <c r="H3111" s="117">
        <v>14</v>
      </c>
      <c r="I3111" s="117" t="s">
        <v>450</v>
      </c>
      <c r="J3111" s="117">
        <v>2025</v>
      </c>
    </row>
    <row r="3112" spans="1:10" x14ac:dyDescent="0.3">
      <c r="A3112" s="117">
        <v>337774</v>
      </c>
      <c r="B3112" s="138">
        <v>45671</v>
      </c>
      <c r="C3112" s="117" t="s">
        <v>3350</v>
      </c>
      <c r="D3112" s="117" t="s">
        <v>328</v>
      </c>
      <c r="E3112" s="117" t="s">
        <v>267</v>
      </c>
      <c r="F3112" s="117" t="s">
        <v>31</v>
      </c>
      <c r="G3112" s="117" t="s">
        <v>110</v>
      </c>
      <c r="H3112" s="117">
        <v>14</v>
      </c>
      <c r="I3112" s="117" t="s">
        <v>450</v>
      </c>
      <c r="J3112" s="117">
        <v>2025</v>
      </c>
    </row>
    <row r="3113" spans="1:10" x14ac:dyDescent="0.3">
      <c r="A3113" s="117">
        <v>337775</v>
      </c>
      <c r="B3113" s="138">
        <v>45671</v>
      </c>
      <c r="C3113" s="117" t="s">
        <v>3351</v>
      </c>
      <c r="D3113" s="117" t="s">
        <v>328</v>
      </c>
      <c r="E3113" s="117" t="s">
        <v>382</v>
      </c>
      <c r="F3113" s="117" t="s">
        <v>38</v>
      </c>
      <c r="G3113" s="117" t="s">
        <v>110</v>
      </c>
      <c r="H3113" s="117">
        <v>14</v>
      </c>
      <c r="I3113" s="117" t="s">
        <v>450</v>
      </c>
      <c r="J3113" s="117">
        <v>2025</v>
      </c>
    </row>
    <row r="3114" spans="1:10" x14ac:dyDescent="0.3">
      <c r="A3114" s="117">
        <v>337776</v>
      </c>
      <c r="B3114" s="138">
        <v>45671</v>
      </c>
      <c r="C3114" s="117" t="s">
        <v>3352</v>
      </c>
      <c r="D3114" s="117" t="s">
        <v>328</v>
      </c>
      <c r="E3114" s="117" t="s">
        <v>174</v>
      </c>
      <c r="F3114" s="117" t="s">
        <v>38</v>
      </c>
      <c r="G3114" s="117" t="s">
        <v>110</v>
      </c>
      <c r="H3114" s="117">
        <v>14</v>
      </c>
      <c r="I3114" s="117" t="s">
        <v>450</v>
      </c>
      <c r="J3114" s="117">
        <v>2025</v>
      </c>
    </row>
    <row r="3115" spans="1:10" x14ac:dyDescent="0.3">
      <c r="A3115" s="117">
        <v>337777</v>
      </c>
      <c r="B3115" s="138">
        <v>45671</v>
      </c>
      <c r="C3115" s="117" t="s">
        <v>3353</v>
      </c>
      <c r="D3115" s="117" t="s">
        <v>328</v>
      </c>
      <c r="E3115" s="117" t="s">
        <v>267</v>
      </c>
      <c r="F3115" s="117" t="s">
        <v>39</v>
      </c>
      <c r="G3115" s="117" t="s">
        <v>111</v>
      </c>
      <c r="H3115" s="117">
        <v>14</v>
      </c>
      <c r="I3115" s="117" t="s">
        <v>450</v>
      </c>
      <c r="J3115" s="117">
        <v>2025</v>
      </c>
    </row>
    <row r="3116" spans="1:10" x14ac:dyDescent="0.3">
      <c r="A3116" s="117">
        <v>337778</v>
      </c>
      <c r="B3116" s="138">
        <v>45671</v>
      </c>
      <c r="C3116" s="117" t="s">
        <v>3354</v>
      </c>
      <c r="D3116" s="117" t="s">
        <v>117</v>
      </c>
      <c r="E3116" s="117" t="s">
        <v>89</v>
      </c>
      <c r="F3116" s="117" t="s">
        <v>35</v>
      </c>
      <c r="G3116" s="117" t="s">
        <v>110</v>
      </c>
      <c r="H3116" s="117">
        <v>14</v>
      </c>
      <c r="I3116" s="117" t="s">
        <v>450</v>
      </c>
      <c r="J3116" s="117">
        <v>2025</v>
      </c>
    </row>
    <row r="3117" spans="1:10" x14ac:dyDescent="0.3">
      <c r="A3117" s="117">
        <v>337779</v>
      </c>
      <c r="B3117" s="138">
        <v>45671</v>
      </c>
      <c r="C3117" s="117" t="s">
        <v>3355</v>
      </c>
      <c r="D3117" s="117" t="s">
        <v>328</v>
      </c>
      <c r="E3117" s="117" t="s">
        <v>382</v>
      </c>
      <c r="F3117" s="117" t="s">
        <v>38</v>
      </c>
      <c r="G3117" s="117" t="s">
        <v>110</v>
      </c>
      <c r="H3117" s="117">
        <v>14</v>
      </c>
      <c r="I3117" s="117" t="s">
        <v>450</v>
      </c>
      <c r="J3117" s="117">
        <v>2025</v>
      </c>
    </row>
    <row r="3118" spans="1:10" x14ac:dyDescent="0.3">
      <c r="A3118" s="117">
        <v>337780</v>
      </c>
      <c r="B3118" s="138">
        <v>45671</v>
      </c>
      <c r="C3118" s="117" t="s">
        <v>3356</v>
      </c>
      <c r="D3118" s="117" t="s">
        <v>328</v>
      </c>
      <c r="E3118" s="117" t="s">
        <v>267</v>
      </c>
      <c r="F3118" s="117" t="s">
        <v>38</v>
      </c>
      <c r="G3118" s="117" t="s">
        <v>110</v>
      </c>
      <c r="H3118" s="117">
        <v>14</v>
      </c>
      <c r="I3118" s="117" t="s">
        <v>450</v>
      </c>
      <c r="J3118" s="117">
        <v>2025</v>
      </c>
    </row>
    <row r="3119" spans="1:10" x14ac:dyDescent="0.3">
      <c r="A3119" s="117">
        <v>337781</v>
      </c>
      <c r="B3119" s="138">
        <v>45671</v>
      </c>
      <c r="C3119" s="117" t="s">
        <v>3357</v>
      </c>
      <c r="D3119" s="117" t="s">
        <v>328</v>
      </c>
      <c r="E3119" s="117" t="s">
        <v>194</v>
      </c>
      <c r="F3119" s="117" t="s">
        <v>38</v>
      </c>
      <c r="G3119" s="117" t="s">
        <v>110</v>
      </c>
      <c r="H3119" s="117">
        <v>14</v>
      </c>
      <c r="I3119" s="117" t="s">
        <v>450</v>
      </c>
      <c r="J3119" s="117">
        <v>2025</v>
      </c>
    </row>
    <row r="3120" spans="1:10" x14ac:dyDescent="0.3">
      <c r="A3120" s="117">
        <v>337782</v>
      </c>
      <c r="B3120" s="138">
        <v>45671</v>
      </c>
      <c r="C3120" s="117" t="s">
        <v>3358</v>
      </c>
      <c r="D3120" s="117" t="s">
        <v>328</v>
      </c>
      <c r="E3120" s="117" t="s">
        <v>179</v>
      </c>
      <c r="F3120" s="117" t="s">
        <v>20</v>
      </c>
      <c r="G3120" s="117" t="s">
        <v>111</v>
      </c>
      <c r="H3120" s="117">
        <v>14</v>
      </c>
      <c r="I3120" s="117" t="s">
        <v>450</v>
      </c>
      <c r="J3120" s="117">
        <v>2025</v>
      </c>
    </row>
    <row r="3121" spans="1:10" x14ac:dyDescent="0.3">
      <c r="A3121" s="117">
        <v>337783</v>
      </c>
      <c r="B3121" s="138">
        <v>45671</v>
      </c>
      <c r="C3121" s="117" t="s">
        <v>3359</v>
      </c>
      <c r="D3121" s="117" t="s">
        <v>117</v>
      </c>
      <c r="E3121" s="117" t="s">
        <v>360</v>
      </c>
      <c r="F3121" s="117" t="s">
        <v>12</v>
      </c>
      <c r="G3121" s="117" t="s">
        <v>110</v>
      </c>
      <c r="H3121" s="117">
        <v>14</v>
      </c>
      <c r="I3121" s="117" t="s">
        <v>450</v>
      </c>
      <c r="J3121" s="117">
        <v>2025</v>
      </c>
    </row>
    <row r="3122" spans="1:10" x14ac:dyDescent="0.3">
      <c r="A3122" s="117">
        <v>337784</v>
      </c>
      <c r="B3122" s="138">
        <v>45671</v>
      </c>
      <c r="C3122" s="117" t="s">
        <v>3360</v>
      </c>
      <c r="D3122" s="117" t="s">
        <v>328</v>
      </c>
      <c r="E3122" s="117" t="s">
        <v>170</v>
      </c>
      <c r="F3122" s="117" t="s">
        <v>38</v>
      </c>
      <c r="G3122" s="117" t="s">
        <v>110</v>
      </c>
      <c r="H3122" s="117">
        <v>14</v>
      </c>
      <c r="I3122" s="117" t="s">
        <v>450</v>
      </c>
      <c r="J3122" s="117">
        <v>2025</v>
      </c>
    </row>
    <row r="3123" spans="1:10" x14ac:dyDescent="0.3">
      <c r="A3123" s="117">
        <v>337785</v>
      </c>
      <c r="B3123" s="138">
        <v>45671</v>
      </c>
      <c r="C3123" s="117" t="s">
        <v>3361</v>
      </c>
      <c r="D3123" s="117" t="s">
        <v>328</v>
      </c>
      <c r="E3123" s="117" t="s">
        <v>267</v>
      </c>
      <c r="F3123" s="117" t="s">
        <v>14</v>
      </c>
      <c r="G3123" s="117" t="s">
        <v>110</v>
      </c>
      <c r="H3123" s="117">
        <v>14</v>
      </c>
      <c r="I3123" s="117" t="s">
        <v>450</v>
      </c>
      <c r="J3123" s="117">
        <v>2025</v>
      </c>
    </row>
    <row r="3124" spans="1:10" x14ac:dyDescent="0.3">
      <c r="A3124" s="117">
        <v>337786</v>
      </c>
      <c r="B3124" s="138">
        <v>45671</v>
      </c>
      <c r="C3124" s="117" t="s">
        <v>3362</v>
      </c>
      <c r="D3124" s="117" t="s">
        <v>113</v>
      </c>
      <c r="E3124" s="117" t="s">
        <v>186</v>
      </c>
      <c r="F3124" s="117" t="s">
        <v>31</v>
      </c>
      <c r="G3124" s="117" t="s">
        <v>111</v>
      </c>
      <c r="H3124" s="117">
        <v>14</v>
      </c>
      <c r="I3124" s="117" t="s">
        <v>450</v>
      </c>
      <c r="J3124" s="117">
        <v>2025</v>
      </c>
    </row>
    <row r="3125" spans="1:10" x14ac:dyDescent="0.3">
      <c r="A3125" s="117">
        <v>337787</v>
      </c>
      <c r="B3125" s="138">
        <v>45671</v>
      </c>
      <c r="C3125" s="117" t="s">
        <v>3363</v>
      </c>
      <c r="D3125" s="117" t="s">
        <v>328</v>
      </c>
      <c r="E3125" s="117" t="s">
        <v>267</v>
      </c>
      <c r="F3125" s="117" t="s">
        <v>38</v>
      </c>
      <c r="G3125" s="117" t="s">
        <v>110</v>
      </c>
      <c r="H3125" s="117">
        <v>14</v>
      </c>
      <c r="I3125" s="117" t="s">
        <v>450</v>
      </c>
      <c r="J3125" s="117">
        <v>2025</v>
      </c>
    </row>
    <row r="3126" spans="1:10" x14ac:dyDescent="0.3">
      <c r="A3126" s="117">
        <v>337788</v>
      </c>
      <c r="B3126" s="138">
        <v>45671</v>
      </c>
      <c r="C3126" s="117" t="s">
        <v>3364</v>
      </c>
      <c r="D3126" s="117" t="s">
        <v>328</v>
      </c>
      <c r="E3126" s="117" t="s">
        <v>174</v>
      </c>
      <c r="F3126" s="117" t="s">
        <v>38</v>
      </c>
      <c r="G3126" s="117" t="s">
        <v>110</v>
      </c>
      <c r="H3126" s="117">
        <v>14</v>
      </c>
      <c r="I3126" s="117" t="s">
        <v>450</v>
      </c>
      <c r="J3126" s="117">
        <v>2025</v>
      </c>
    </row>
    <row r="3127" spans="1:10" x14ac:dyDescent="0.3">
      <c r="A3127" s="117">
        <v>337789</v>
      </c>
      <c r="B3127" s="138">
        <v>45671</v>
      </c>
      <c r="C3127" s="117" t="s">
        <v>3365</v>
      </c>
      <c r="D3127" s="117" t="s">
        <v>328</v>
      </c>
      <c r="E3127" s="117" t="s">
        <v>177</v>
      </c>
      <c r="F3127" s="117" t="s">
        <v>38</v>
      </c>
      <c r="G3127" s="117" t="s">
        <v>110</v>
      </c>
      <c r="H3127" s="117">
        <v>14</v>
      </c>
      <c r="I3127" s="117" t="s">
        <v>450</v>
      </c>
      <c r="J3127" s="117">
        <v>2025</v>
      </c>
    </row>
    <row r="3128" spans="1:10" x14ac:dyDescent="0.3">
      <c r="A3128" s="117">
        <v>337790</v>
      </c>
      <c r="B3128" s="138">
        <v>45671</v>
      </c>
      <c r="C3128" s="117" t="s">
        <v>3366</v>
      </c>
      <c r="D3128" s="117" t="s">
        <v>328</v>
      </c>
      <c r="E3128" s="117" t="s">
        <v>175</v>
      </c>
      <c r="F3128" s="117" t="s">
        <v>38</v>
      </c>
      <c r="G3128" s="117" t="s">
        <v>110</v>
      </c>
      <c r="H3128" s="117">
        <v>14</v>
      </c>
      <c r="I3128" s="117" t="s">
        <v>450</v>
      </c>
      <c r="J3128" s="117">
        <v>2025</v>
      </c>
    </row>
    <row r="3129" spans="1:10" x14ac:dyDescent="0.3">
      <c r="A3129" s="117">
        <v>337791</v>
      </c>
      <c r="B3129" s="138">
        <v>45671</v>
      </c>
      <c r="C3129" s="117" t="s">
        <v>3367</v>
      </c>
      <c r="D3129" s="117" t="s">
        <v>113</v>
      </c>
      <c r="E3129" s="117" t="s">
        <v>186</v>
      </c>
      <c r="F3129" s="117" t="s">
        <v>12</v>
      </c>
      <c r="G3129" s="117" t="s">
        <v>110</v>
      </c>
      <c r="H3129" s="117">
        <v>14</v>
      </c>
      <c r="I3129" s="117" t="s">
        <v>450</v>
      </c>
      <c r="J3129" s="117">
        <v>2025</v>
      </c>
    </row>
    <row r="3130" spans="1:10" x14ac:dyDescent="0.3">
      <c r="A3130" s="117">
        <v>337792</v>
      </c>
      <c r="B3130" s="138">
        <v>45671</v>
      </c>
      <c r="C3130" s="117" t="s">
        <v>3368</v>
      </c>
      <c r="D3130" s="117" t="s">
        <v>328</v>
      </c>
      <c r="E3130" s="117" t="s">
        <v>171</v>
      </c>
      <c r="F3130" s="117" t="s">
        <v>21</v>
      </c>
      <c r="G3130" s="117" t="s">
        <v>110</v>
      </c>
      <c r="H3130" s="117">
        <v>14</v>
      </c>
      <c r="I3130" s="117" t="s">
        <v>450</v>
      </c>
      <c r="J3130" s="117">
        <v>2025</v>
      </c>
    </row>
    <row r="3131" spans="1:10" x14ac:dyDescent="0.3">
      <c r="A3131" s="117">
        <v>337793</v>
      </c>
      <c r="B3131" s="138">
        <v>45671</v>
      </c>
      <c r="C3131" s="117" t="s">
        <v>3369</v>
      </c>
      <c r="D3131" s="117" t="s">
        <v>328</v>
      </c>
      <c r="E3131" s="117" t="s">
        <v>175</v>
      </c>
      <c r="F3131" s="117" t="s">
        <v>38</v>
      </c>
      <c r="G3131" s="117" t="s">
        <v>111</v>
      </c>
      <c r="H3131" s="117">
        <v>14</v>
      </c>
      <c r="I3131" s="117" t="s">
        <v>450</v>
      </c>
      <c r="J3131" s="117">
        <v>2025</v>
      </c>
    </row>
    <row r="3132" spans="1:10" x14ac:dyDescent="0.3">
      <c r="A3132" s="117">
        <v>337794</v>
      </c>
      <c r="B3132" s="138">
        <v>45671</v>
      </c>
      <c r="C3132" s="117" t="s">
        <v>3370</v>
      </c>
      <c r="D3132" s="117" t="s">
        <v>328</v>
      </c>
      <c r="E3132" s="117" t="s">
        <v>267</v>
      </c>
      <c r="F3132" s="117" t="s">
        <v>38</v>
      </c>
      <c r="G3132" s="117" t="s">
        <v>110</v>
      </c>
      <c r="H3132" s="117">
        <v>14</v>
      </c>
      <c r="I3132" s="117" t="s">
        <v>450</v>
      </c>
      <c r="J3132" s="117">
        <v>2025</v>
      </c>
    </row>
    <row r="3133" spans="1:10" x14ac:dyDescent="0.3">
      <c r="A3133" s="117">
        <v>337795</v>
      </c>
      <c r="B3133" s="138">
        <v>45671</v>
      </c>
      <c r="C3133" s="117" t="s">
        <v>3371</v>
      </c>
      <c r="D3133" s="117" t="s">
        <v>328</v>
      </c>
      <c r="E3133" s="117" t="s">
        <v>267</v>
      </c>
      <c r="F3133" s="117" t="s">
        <v>12</v>
      </c>
      <c r="G3133" s="117" t="s">
        <v>111</v>
      </c>
      <c r="H3133" s="117">
        <v>14</v>
      </c>
      <c r="I3133" s="117" t="s">
        <v>450</v>
      </c>
      <c r="J3133" s="117">
        <v>2025</v>
      </c>
    </row>
    <row r="3134" spans="1:10" x14ac:dyDescent="0.3">
      <c r="A3134" s="117">
        <v>337796</v>
      </c>
      <c r="B3134" s="138">
        <v>45671</v>
      </c>
      <c r="C3134" s="117" t="s">
        <v>3372</v>
      </c>
      <c r="D3134" s="117" t="s">
        <v>328</v>
      </c>
      <c r="E3134" s="117" t="s">
        <v>276</v>
      </c>
      <c r="F3134" s="117" t="s">
        <v>37</v>
      </c>
      <c r="G3134" s="117" t="s">
        <v>111</v>
      </c>
      <c r="H3134" s="117">
        <v>14</v>
      </c>
      <c r="I3134" s="117" t="s">
        <v>450</v>
      </c>
      <c r="J3134" s="117">
        <v>2025</v>
      </c>
    </row>
    <row r="3135" spans="1:10" x14ac:dyDescent="0.3">
      <c r="A3135" s="117">
        <v>337797</v>
      </c>
      <c r="B3135" s="138">
        <v>45671</v>
      </c>
      <c r="C3135" s="117" t="s">
        <v>3373</v>
      </c>
      <c r="D3135" s="117" t="s">
        <v>328</v>
      </c>
      <c r="E3135" s="117" t="s">
        <v>171</v>
      </c>
      <c r="F3135" s="117" t="s">
        <v>38</v>
      </c>
      <c r="G3135" s="117" t="s">
        <v>110</v>
      </c>
      <c r="H3135" s="117">
        <v>14</v>
      </c>
      <c r="I3135" s="117" t="s">
        <v>450</v>
      </c>
      <c r="J3135" s="117">
        <v>2025</v>
      </c>
    </row>
    <row r="3136" spans="1:10" x14ac:dyDescent="0.3">
      <c r="A3136" s="117">
        <v>337798</v>
      </c>
      <c r="B3136" s="138">
        <v>45671</v>
      </c>
      <c r="C3136" s="117" t="s">
        <v>3372</v>
      </c>
      <c r="D3136" s="117" t="s">
        <v>328</v>
      </c>
      <c r="E3136" s="117" t="s">
        <v>179</v>
      </c>
      <c r="F3136" s="117" t="s">
        <v>37</v>
      </c>
      <c r="G3136" s="117" t="s">
        <v>111</v>
      </c>
      <c r="H3136" s="117">
        <v>14</v>
      </c>
      <c r="I3136" s="117" t="s">
        <v>450</v>
      </c>
      <c r="J3136" s="117">
        <v>2025</v>
      </c>
    </row>
    <row r="3137" spans="1:10" x14ac:dyDescent="0.3">
      <c r="A3137" s="117">
        <v>337799</v>
      </c>
      <c r="B3137" s="138">
        <v>45671</v>
      </c>
      <c r="C3137" s="117" t="s">
        <v>3374</v>
      </c>
      <c r="D3137" s="117" t="s">
        <v>117</v>
      </c>
      <c r="E3137" s="117" t="s">
        <v>149</v>
      </c>
      <c r="F3137" s="117" t="s">
        <v>39</v>
      </c>
      <c r="G3137" s="117" t="s">
        <v>111</v>
      </c>
      <c r="H3137" s="117">
        <v>14</v>
      </c>
      <c r="I3137" s="117" t="s">
        <v>450</v>
      </c>
      <c r="J3137" s="117">
        <v>2025</v>
      </c>
    </row>
    <row r="3138" spans="1:10" x14ac:dyDescent="0.3">
      <c r="A3138" s="117">
        <v>337800</v>
      </c>
      <c r="B3138" s="138">
        <v>45671</v>
      </c>
      <c r="C3138" s="117" t="s">
        <v>3375</v>
      </c>
      <c r="D3138" s="117" t="s">
        <v>90</v>
      </c>
      <c r="E3138" s="117" t="s">
        <v>335</v>
      </c>
      <c r="F3138" s="117" t="s">
        <v>35</v>
      </c>
      <c r="G3138" s="117" t="s">
        <v>111</v>
      </c>
      <c r="H3138" s="117">
        <v>14</v>
      </c>
      <c r="I3138" s="117" t="s">
        <v>450</v>
      </c>
      <c r="J3138" s="117">
        <v>2025</v>
      </c>
    </row>
    <row r="3139" spans="1:10" x14ac:dyDescent="0.3">
      <c r="A3139" s="117">
        <v>337801</v>
      </c>
      <c r="B3139" s="138">
        <v>45671</v>
      </c>
      <c r="C3139" s="117" t="s">
        <v>3376</v>
      </c>
      <c r="D3139" s="117" t="s">
        <v>328</v>
      </c>
      <c r="E3139" s="117" t="s">
        <v>267</v>
      </c>
      <c r="F3139" s="117" t="s">
        <v>10</v>
      </c>
      <c r="G3139" s="117" t="s">
        <v>110</v>
      </c>
      <c r="H3139" s="117">
        <v>14</v>
      </c>
      <c r="I3139" s="117" t="s">
        <v>450</v>
      </c>
      <c r="J3139" s="117">
        <v>2025</v>
      </c>
    </row>
    <row r="3140" spans="1:10" x14ac:dyDescent="0.3">
      <c r="A3140" s="117">
        <v>337802</v>
      </c>
      <c r="B3140" s="138">
        <v>45671</v>
      </c>
      <c r="C3140" s="117" t="s">
        <v>3377</v>
      </c>
      <c r="D3140" s="117" t="s">
        <v>113</v>
      </c>
      <c r="E3140" s="117" t="s">
        <v>186</v>
      </c>
      <c r="F3140" s="117" t="s">
        <v>32</v>
      </c>
      <c r="G3140" s="117" t="s">
        <v>110</v>
      </c>
      <c r="H3140" s="117">
        <v>14</v>
      </c>
      <c r="I3140" s="117" t="s">
        <v>450</v>
      </c>
      <c r="J3140" s="117">
        <v>2025</v>
      </c>
    </row>
    <row r="3141" spans="1:10" x14ac:dyDescent="0.3">
      <c r="A3141" s="117">
        <v>337803</v>
      </c>
      <c r="B3141" s="138">
        <v>45671</v>
      </c>
      <c r="C3141" s="117" t="s">
        <v>3378</v>
      </c>
      <c r="D3141" s="117" t="s">
        <v>328</v>
      </c>
      <c r="E3141" s="117" t="s">
        <v>267</v>
      </c>
      <c r="F3141" s="117" t="s">
        <v>31</v>
      </c>
      <c r="G3141" s="117" t="s">
        <v>110</v>
      </c>
      <c r="H3141" s="117">
        <v>14</v>
      </c>
      <c r="I3141" s="117" t="s">
        <v>450</v>
      </c>
      <c r="J3141" s="117">
        <v>2025</v>
      </c>
    </row>
    <row r="3142" spans="1:10" x14ac:dyDescent="0.3">
      <c r="A3142" s="117">
        <v>337804</v>
      </c>
      <c r="B3142" s="138">
        <v>45671</v>
      </c>
      <c r="C3142" s="117" t="s">
        <v>3379</v>
      </c>
      <c r="D3142" s="117" t="s">
        <v>328</v>
      </c>
      <c r="E3142" s="117" t="s">
        <v>169</v>
      </c>
      <c r="F3142" s="117" t="s">
        <v>12</v>
      </c>
      <c r="G3142" s="117" t="s">
        <v>110</v>
      </c>
      <c r="H3142" s="117">
        <v>14</v>
      </c>
      <c r="I3142" s="117" t="s">
        <v>450</v>
      </c>
      <c r="J3142" s="117">
        <v>2025</v>
      </c>
    </row>
    <row r="3143" spans="1:10" x14ac:dyDescent="0.3">
      <c r="A3143" s="117">
        <v>337805</v>
      </c>
      <c r="B3143" s="138">
        <v>45671</v>
      </c>
      <c r="C3143" s="117" t="s">
        <v>3380</v>
      </c>
      <c r="D3143" s="117" t="s">
        <v>328</v>
      </c>
      <c r="E3143" s="117" t="s">
        <v>267</v>
      </c>
      <c r="F3143" s="117" t="s">
        <v>31</v>
      </c>
      <c r="G3143" s="117" t="s">
        <v>110</v>
      </c>
      <c r="H3143" s="117">
        <v>14</v>
      </c>
      <c r="I3143" s="117" t="s">
        <v>450</v>
      </c>
      <c r="J3143" s="117">
        <v>2025</v>
      </c>
    </row>
    <row r="3144" spans="1:10" x14ac:dyDescent="0.3">
      <c r="A3144" s="117">
        <v>337806</v>
      </c>
      <c r="B3144" s="138">
        <v>45671</v>
      </c>
      <c r="C3144" s="117" t="s">
        <v>3381</v>
      </c>
      <c r="D3144" s="117" t="s">
        <v>328</v>
      </c>
      <c r="E3144" s="117" t="s">
        <v>382</v>
      </c>
      <c r="F3144" s="117" t="s">
        <v>38</v>
      </c>
      <c r="G3144" s="117" t="s">
        <v>110</v>
      </c>
      <c r="H3144" s="117">
        <v>14</v>
      </c>
      <c r="I3144" s="117" t="s">
        <v>450</v>
      </c>
      <c r="J3144" s="117">
        <v>2025</v>
      </c>
    </row>
    <row r="3145" spans="1:10" x14ac:dyDescent="0.3">
      <c r="A3145" s="117">
        <v>337807</v>
      </c>
      <c r="B3145" s="138">
        <v>45671</v>
      </c>
      <c r="C3145" s="117" t="s">
        <v>3382</v>
      </c>
      <c r="D3145" s="117" t="s">
        <v>328</v>
      </c>
      <c r="E3145" s="117" t="s">
        <v>195</v>
      </c>
      <c r="F3145" s="117" t="s">
        <v>38</v>
      </c>
      <c r="G3145" s="117" t="s">
        <v>110</v>
      </c>
      <c r="H3145" s="117">
        <v>14</v>
      </c>
      <c r="I3145" s="117" t="s">
        <v>450</v>
      </c>
      <c r="J3145" s="117">
        <v>2025</v>
      </c>
    </row>
    <row r="3146" spans="1:10" x14ac:dyDescent="0.3">
      <c r="A3146" s="117">
        <v>337808</v>
      </c>
      <c r="B3146" s="138">
        <v>45671</v>
      </c>
      <c r="C3146" s="117" t="s">
        <v>3383</v>
      </c>
      <c r="D3146" s="117" t="s">
        <v>328</v>
      </c>
      <c r="E3146" s="117" t="s">
        <v>177</v>
      </c>
      <c r="F3146" s="117" t="s">
        <v>10</v>
      </c>
      <c r="G3146" s="117" t="s">
        <v>110</v>
      </c>
      <c r="H3146" s="117">
        <v>14</v>
      </c>
      <c r="I3146" s="117" t="s">
        <v>450</v>
      </c>
      <c r="J3146" s="117">
        <v>2025</v>
      </c>
    </row>
    <row r="3147" spans="1:10" x14ac:dyDescent="0.3">
      <c r="A3147" s="117">
        <v>337809</v>
      </c>
      <c r="B3147" s="138">
        <v>45671</v>
      </c>
      <c r="C3147" s="117" t="s">
        <v>3382</v>
      </c>
      <c r="D3147" s="117" t="s">
        <v>328</v>
      </c>
      <c r="E3147" s="117" t="s">
        <v>179</v>
      </c>
      <c r="F3147" s="117" t="s">
        <v>39</v>
      </c>
      <c r="G3147" s="117" t="s">
        <v>110</v>
      </c>
      <c r="H3147" s="117">
        <v>14</v>
      </c>
      <c r="I3147" s="117" t="s">
        <v>450</v>
      </c>
      <c r="J3147" s="117">
        <v>2025</v>
      </c>
    </row>
    <row r="3148" spans="1:10" x14ac:dyDescent="0.3">
      <c r="A3148" s="117">
        <v>337810</v>
      </c>
      <c r="B3148" s="138">
        <v>45671</v>
      </c>
      <c r="C3148" s="117" t="s">
        <v>3384</v>
      </c>
      <c r="D3148" s="117" t="s">
        <v>328</v>
      </c>
      <c r="E3148" s="117" t="s">
        <v>267</v>
      </c>
      <c r="F3148" s="117" t="s">
        <v>37</v>
      </c>
      <c r="G3148" s="117" t="s">
        <v>110</v>
      </c>
      <c r="H3148" s="117">
        <v>14</v>
      </c>
      <c r="I3148" s="117" t="s">
        <v>450</v>
      </c>
      <c r="J3148" s="117">
        <v>2025</v>
      </c>
    </row>
    <row r="3149" spans="1:10" x14ac:dyDescent="0.3">
      <c r="A3149" s="117">
        <v>337811</v>
      </c>
      <c r="B3149" s="138">
        <v>45671</v>
      </c>
      <c r="C3149" s="117" t="s">
        <v>3385</v>
      </c>
      <c r="D3149" s="117" t="s">
        <v>328</v>
      </c>
      <c r="E3149" s="117" t="s">
        <v>276</v>
      </c>
      <c r="F3149" s="117" t="s">
        <v>39</v>
      </c>
      <c r="G3149" s="117" t="s">
        <v>110</v>
      </c>
      <c r="H3149" s="117">
        <v>14</v>
      </c>
      <c r="I3149" s="117" t="s">
        <v>450</v>
      </c>
      <c r="J3149" s="117">
        <v>2025</v>
      </c>
    </row>
    <row r="3150" spans="1:10" x14ac:dyDescent="0.3">
      <c r="A3150" s="117">
        <v>337812</v>
      </c>
      <c r="B3150" s="138">
        <v>45671</v>
      </c>
      <c r="C3150" s="117" t="s">
        <v>3386</v>
      </c>
      <c r="D3150" s="117" t="s">
        <v>113</v>
      </c>
      <c r="E3150" s="117" t="s">
        <v>186</v>
      </c>
      <c r="F3150" s="117" t="s">
        <v>29</v>
      </c>
      <c r="G3150" s="117" t="s">
        <v>111</v>
      </c>
      <c r="H3150" s="117">
        <v>14</v>
      </c>
      <c r="I3150" s="117" t="s">
        <v>450</v>
      </c>
      <c r="J3150" s="117">
        <v>2025</v>
      </c>
    </row>
    <row r="3151" spans="1:10" x14ac:dyDescent="0.3">
      <c r="A3151" s="117">
        <v>337813</v>
      </c>
      <c r="B3151" s="138">
        <v>45671</v>
      </c>
      <c r="C3151" s="117" t="s">
        <v>3387</v>
      </c>
      <c r="D3151" s="117" t="s">
        <v>328</v>
      </c>
      <c r="E3151" s="117" t="s">
        <v>174</v>
      </c>
      <c r="F3151" s="117" t="s">
        <v>38</v>
      </c>
      <c r="G3151" s="117" t="s">
        <v>110</v>
      </c>
      <c r="H3151" s="117">
        <v>14</v>
      </c>
      <c r="I3151" s="117" t="s">
        <v>450</v>
      </c>
      <c r="J3151" s="117">
        <v>2025</v>
      </c>
    </row>
    <row r="3152" spans="1:10" x14ac:dyDescent="0.3">
      <c r="A3152" s="117">
        <v>337814</v>
      </c>
      <c r="B3152" s="138">
        <v>45671</v>
      </c>
      <c r="C3152" s="117" t="s">
        <v>3387</v>
      </c>
      <c r="D3152" s="117" t="s">
        <v>328</v>
      </c>
      <c r="E3152" s="117" t="s">
        <v>180</v>
      </c>
      <c r="F3152" s="117" t="s">
        <v>38</v>
      </c>
      <c r="G3152" s="117" t="s">
        <v>110</v>
      </c>
      <c r="H3152" s="117">
        <v>14</v>
      </c>
      <c r="I3152" s="117" t="s">
        <v>450</v>
      </c>
      <c r="J3152" s="117">
        <v>2025</v>
      </c>
    </row>
    <row r="3153" spans="1:10" x14ac:dyDescent="0.3">
      <c r="A3153" s="117">
        <v>337815</v>
      </c>
      <c r="B3153" s="138">
        <v>45671</v>
      </c>
      <c r="C3153" s="117" t="s">
        <v>3388</v>
      </c>
      <c r="D3153" s="117" t="s">
        <v>49</v>
      </c>
      <c r="E3153" s="117" t="s">
        <v>89</v>
      </c>
      <c r="F3153" s="117" t="s">
        <v>21</v>
      </c>
      <c r="G3153" s="117" t="s">
        <v>110</v>
      </c>
      <c r="H3153" s="117">
        <v>14</v>
      </c>
      <c r="I3153" s="117" t="s">
        <v>450</v>
      </c>
      <c r="J3153" s="117">
        <v>2025</v>
      </c>
    </row>
    <row r="3154" spans="1:10" x14ac:dyDescent="0.3">
      <c r="A3154" s="117">
        <v>337816</v>
      </c>
      <c r="B3154" s="138">
        <v>45671</v>
      </c>
      <c r="C3154" s="117" t="s">
        <v>3389</v>
      </c>
      <c r="D3154" s="117" t="s">
        <v>328</v>
      </c>
      <c r="E3154" s="117" t="s">
        <v>276</v>
      </c>
      <c r="F3154" s="117" t="s">
        <v>33</v>
      </c>
      <c r="G3154" s="117" t="s">
        <v>110</v>
      </c>
      <c r="H3154" s="117">
        <v>14</v>
      </c>
      <c r="I3154" s="117" t="s">
        <v>450</v>
      </c>
      <c r="J3154" s="117">
        <v>2025</v>
      </c>
    </row>
    <row r="3155" spans="1:10" x14ac:dyDescent="0.3">
      <c r="A3155" s="117">
        <v>337817</v>
      </c>
      <c r="B3155" s="138">
        <v>45671</v>
      </c>
      <c r="C3155" s="117" t="s">
        <v>3390</v>
      </c>
      <c r="D3155" s="117" t="s">
        <v>328</v>
      </c>
      <c r="E3155" s="117" t="s">
        <v>174</v>
      </c>
      <c r="F3155" s="117" t="s">
        <v>31</v>
      </c>
      <c r="G3155" s="117" t="s">
        <v>111</v>
      </c>
      <c r="H3155" s="117">
        <v>14</v>
      </c>
      <c r="I3155" s="117" t="s">
        <v>450</v>
      </c>
      <c r="J3155" s="117">
        <v>2025</v>
      </c>
    </row>
    <row r="3156" spans="1:10" x14ac:dyDescent="0.3">
      <c r="A3156" s="117">
        <v>337818</v>
      </c>
      <c r="B3156" s="138">
        <v>45671</v>
      </c>
      <c r="C3156" s="117" t="s">
        <v>3391</v>
      </c>
      <c r="D3156" s="117" t="s">
        <v>117</v>
      </c>
      <c r="E3156" s="117" t="s">
        <v>102</v>
      </c>
      <c r="F3156" s="117" t="s">
        <v>12</v>
      </c>
      <c r="G3156" s="117" t="s">
        <v>110</v>
      </c>
      <c r="H3156" s="117">
        <v>14</v>
      </c>
      <c r="I3156" s="117" t="s">
        <v>450</v>
      </c>
      <c r="J3156" s="117">
        <v>2025</v>
      </c>
    </row>
    <row r="3157" spans="1:10" x14ac:dyDescent="0.3">
      <c r="A3157" s="117">
        <v>337819</v>
      </c>
      <c r="B3157" s="138">
        <v>45671</v>
      </c>
      <c r="C3157" s="117" t="s">
        <v>3392</v>
      </c>
      <c r="D3157" s="117" t="s">
        <v>328</v>
      </c>
      <c r="E3157" s="117" t="s">
        <v>267</v>
      </c>
      <c r="F3157" s="117" t="s">
        <v>39</v>
      </c>
      <c r="G3157" s="117" t="s">
        <v>110</v>
      </c>
      <c r="H3157" s="117">
        <v>14</v>
      </c>
      <c r="I3157" s="117" t="s">
        <v>450</v>
      </c>
      <c r="J3157" s="117">
        <v>2025</v>
      </c>
    </row>
    <row r="3158" spans="1:10" x14ac:dyDescent="0.3">
      <c r="A3158" s="117">
        <v>337820</v>
      </c>
      <c r="B3158" s="138">
        <v>45671</v>
      </c>
      <c r="C3158" s="117" t="s">
        <v>3393</v>
      </c>
      <c r="D3158" s="117" t="s">
        <v>328</v>
      </c>
      <c r="E3158" s="117" t="s">
        <v>175</v>
      </c>
      <c r="F3158" s="117" t="s">
        <v>38</v>
      </c>
      <c r="G3158" s="117" t="s">
        <v>110</v>
      </c>
      <c r="H3158" s="117">
        <v>14</v>
      </c>
      <c r="I3158" s="117" t="s">
        <v>450</v>
      </c>
      <c r="J3158" s="117">
        <v>2025</v>
      </c>
    </row>
    <row r="3159" spans="1:10" x14ac:dyDescent="0.3">
      <c r="A3159" s="117">
        <v>337821</v>
      </c>
      <c r="B3159" s="138">
        <v>45671</v>
      </c>
      <c r="C3159" s="117" t="s">
        <v>3394</v>
      </c>
      <c r="D3159" s="117" t="s">
        <v>328</v>
      </c>
      <c r="E3159" s="117" t="s">
        <v>177</v>
      </c>
      <c r="F3159" s="117" t="s">
        <v>39</v>
      </c>
      <c r="G3159" s="117" t="s">
        <v>110</v>
      </c>
      <c r="H3159" s="117">
        <v>14</v>
      </c>
      <c r="I3159" s="117" t="s">
        <v>450</v>
      </c>
      <c r="J3159" s="117">
        <v>2025</v>
      </c>
    </row>
    <row r="3160" spans="1:10" x14ac:dyDescent="0.3">
      <c r="A3160" s="117">
        <v>337822</v>
      </c>
      <c r="B3160" s="138">
        <v>45671</v>
      </c>
      <c r="C3160" s="117" t="s">
        <v>3395</v>
      </c>
      <c r="D3160" s="117" t="s">
        <v>328</v>
      </c>
      <c r="E3160" s="117" t="s">
        <v>175</v>
      </c>
      <c r="F3160" s="117" t="s">
        <v>8</v>
      </c>
      <c r="G3160" s="117" t="s">
        <v>110</v>
      </c>
      <c r="H3160" s="117">
        <v>14</v>
      </c>
      <c r="I3160" s="117" t="s">
        <v>450</v>
      </c>
      <c r="J3160" s="117">
        <v>2025</v>
      </c>
    </row>
    <row r="3161" spans="1:10" x14ac:dyDescent="0.3">
      <c r="A3161" s="117">
        <v>337823</v>
      </c>
      <c r="B3161" s="138">
        <v>45671</v>
      </c>
      <c r="C3161" s="117" t="s">
        <v>3390</v>
      </c>
      <c r="D3161" s="117" t="s">
        <v>328</v>
      </c>
      <c r="E3161" s="117" t="s">
        <v>192</v>
      </c>
      <c r="F3161" s="117" t="s">
        <v>31</v>
      </c>
      <c r="G3161" s="117" t="s">
        <v>111</v>
      </c>
      <c r="H3161" s="117">
        <v>14</v>
      </c>
      <c r="I3161" s="117" t="s">
        <v>450</v>
      </c>
      <c r="J3161" s="117">
        <v>2025</v>
      </c>
    </row>
    <row r="3162" spans="1:10" x14ac:dyDescent="0.3">
      <c r="A3162" s="117">
        <v>337824</v>
      </c>
      <c r="B3162" s="138">
        <v>45671</v>
      </c>
      <c r="C3162" s="117" t="s">
        <v>3396</v>
      </c>
      <c r="D3162" s="117" t="s">
        <v>328</v>
      </c>
      <c r="E3162" s="117" t="s">
        <v>177</v>
      </c>
      <c r="F3162" s="117" t="s">
        <v>38</v>
      </c>
      <c r="G3162" s="117" t="s">
        <v>110</v>
      </c>
      <c r="H3162" s="117">
        <v>14</v>
      </c>
      <c r="I3162" s="117" t="s">
        <v>450</v>
      </c>
      <c r="J3162" s="117">
        <v>2025</v>
      </c>
    </row>
    <row r="3163" spans="1:10" x14ac:dyDescent="0.3">
      <c r="A3163" s="117">
        <v>337825</v>
      </c>
      <c r="B3163" s="138">
        <v>45671</v>
      </c>
      <c r="C3163" s="117" t="s">
        <v>3397</v>
      </c>
      <c r="D3163" s="117" t="s">
        <v>113</v>
      </c>
      <c r="E3163" s="117" t="s">
        <v>186</v>
      </c>
      <c r="F3163" s="117" t="s">
        <v>38</v>
      </c>
      <c r="G3163" s="117" t="s">
        <v>110</v>
      </c>
      <c r="H3163" s="117">
        <v>14</v>
      </c>
      <c r="I3163" s="117" t="s">
        <v>450</v>
      </c>
      <c r="J3163" s="117">
        <v>2025</v>
      </c>
    </row>
    <row r="3164" spans="1:10" x14ac:dyDescent="0.3">
      <c r="A3164" s="117">
        <v>337826</v>
      </c>
      <c r="B3164" s="138">
        <v>45671</v>
      </c>
      <c r="C3164" s="117" t="s">
        <v>3398</v>
      </c>
      <c r="D3164" s="117" t="s">
        <v>287</v>
      </c>
      <c r="E3164" s="117" t="s">
        <v>290</v>
      </c>
      <c r="F3164" s="117" t="s">
        <v>38</v>
      </c>
      <c r="G3164" s="117" t="s">
        <v>111</v>
      </c>
      <c r="H3164" s="117">
        <v>14</v>
      </c>
      <c r="I3164" s="117" t="s">
        <v>450</v>
      </c>
      <c r="J3164" s="117">
        <v>2025</v>
      </c>
    </row>
    <row r="3165" spans="1:10" x14ac:dyDescent="0.3">
      <c r="A3165" s="117">
        <v>337827</v>
      </c>
      <c r="B3165" s="138">
        <v>45671</v>
      </c>
      <c r="C3165" s="117" t="s">
        <v>3399</v>
      </c>
      <c r="D3165" s="117" t="s">
        <v>49</v>
      </c>
      <c r="E3165" s="117" t="s">
        <v>89</v>
      </c>
      <c r="F3165" s="117" t="s">
        <v>12</v>
      </c>
      <c r="G3165" s="117" t="s">
        <v>110</v>
      </c>
      <c r="H3165" s="117">
        <v>14</v>
      </c>
      <c r="I3165" s="117" t="s">
        <v>450</v>
      </c>
      <c r="J3165" s="117">
        <v>2025</v>
      </c>
    </row>
    <row r="3166" spans="1:10" x14ac:dyDescent="0.3">
      <c r="A3166" s="117">
        <v>337828</v>
      </c>
      <c r="B3166" s="138">
        <v>45671</v>
      </c>
      <c r="C3166" s="117" t="s">
        <v>3400</v>
      </c>
      <c r="D3166" s="117" t="s">
        <v>328</v>
      </c>
      <c r="E3166" s="117" t="s">
        <v>169</v>
      </c>
      <c r="F3166" s="117" t="s">
        <v>20</v>
      </c>
      <c r="G3166" s="117" t="s">
        <v>111</v>
      </c>
      <c r="H3166" s="117">
        <v>14</v>
      </c>
      <c r="I3166" s="117" t="s">
        <v>450</v>
      </c>
      <c r="J3166" s="117">
        <v>2025</v>
      </c>
    </row>
    <row r="3167" spans="1:10" x14ac:dyDescent="0.3">
      <c r="A3167" s="117">
        <v>337829</v>
      </c>
      <c r="B3167" s="138">
        <v>45671</v>
      </c>
      <c r="C3167" s="117" t="s">
        <v>3391</v>
      </c>
      <c r="D3167" s="117" t="s">
        <v>328</v>
      </c>
      <c r="E3167" s="117" t="s">
        <v>199</v>
      </c>
      <c r="F3167" s="117" t="s">
        <v>12</v>
      </c>
      <c r="G3167" s="117" t="s">
        <v>110</v>
      </c>
      <c r="H3167" s="117">
        <v>14</v>
      </c>
      <c r="I3167" s="117" t="s">
        <v>450</v>
      </c>
      <c r="J3167" s="117">
        <v>2025</v>
      </c>
    </row>
    <row r="3168" spans="1:10" x14ac:dyDescent="0.3">
      <c r="A3168" s="117">
        <v>337830</v>
      </c>
      <c r="B3168" s="138">
        <v>45671</v>
      </c>
      <c r="C3168" s="117" t="s">
        <v>3401</v>
      </c>
      <c r="D3168" s="117" t="s">
        <v>328</v>
      </c>
      <c r="E3168" s="117" t="s">
        <v>175</v>
      </c>
      <c r="F3168" s="117" t="s">
        <v>24</v>
      </c>
      <c r="G3168" s="117" t="s">
        <v>110</v>
      </c>
      <c r="H3168" s="117">
        <v>14</v>
      </c>
      <c r="I3168" s="117" t="s">
        <v>450</v>
      </c>
      <c r="J3168" s="117">
        <v>2025</v>
      </c>
    </row>
    <row r="3169" spans="1:10" x14ac:dyDescent="0.3">
      <c r="A3169" s="117">
        <v>337831</v>
      </c>
      <c r="B3169" s="138">
        <v>45671</v>
      </c>
      <c r="C3169" s="117" t="s">
        <v>3402</v>
      </c>
      <c r="D3169" s="117" t="s">
        <v>328</v>
      </c>
      <c r="E3169" s="117" t="s">
        <v>171</v>
      </c>
      <c r="F3169" s="117" t="s">
        <v>39</v>
      </c>
      <c r="G3169" s="117" t="s">
        <v>110</v>
      </c>
      <c r="H3169" s="117">
        <v>14</v>
      </c>
      <c r="I3169" s="117" t="s">
        <v>450</v>
      </c>
      <c r="J3169" s="117">
        <v>2025</v>
      </c>
    </row>
    <row r="3170" spans="1:10" x14ac:dyDescent="0.3">
      <c r="A3170" s="117">
        <v>337832</v>
      </c>
      <c r="B3170" s="138">
        <v>45671</v>
      </c>
      <c r="C3170" s="117" t="s">
        <v>3403</v>
      </c>
      <c r="D3170" s="117" t="s">
        <v>328</v>
      </c>
      <c r="E3170" s="117" t="s">
        <v>175</v>
      </c>
      <c r="F3170" s="117" t="s">
        <v>31</v>
      </c>
      <c r="G3170" s="117" t="s">
        <v>111</v>
      </c>
      <c r="H3170" s="117">
        <v>14</v>
      </c>
      <c r="I3170" s="117" t="s">
        <v>450</v>
      </c>
      <c r="J3170" s="117">
        <v>2025</v>
      </c>
    </row>
    <row r="3171" spans="1:10" x14ac:dyDescent="0.3">
      <c r="A3171" s="117">
        <v>337833</v>
      </c>
      <c r="B3171" s="138">
        <v>45671</v>
      </c>
      <c r="C3171" s="117" t="s">
        <v>3404</v>
      </c>
      <c r="D3171" s="117" t="s">
        <v>48</v>
      </c>
      <c r="E3171" s="117" t="s">
        <v>89</v>
      </c>
      <c r="F3171" s="117" t="s">
        <v>22</v>
      </c>
      <c r="G3171" s="117" t="s">
        <v>110</v>
      </c>
      <c r="H3171" s="117">
        <v>14</v>
      </c>
      <c r="I3171" s="117" t="s">
        <v>450</v>
      </c>
      <c r="J3171" s="117">
        <v>2025</v>
      </c>
    </row>
    <row r="3172" spans="1:10" x14ac:dyDescent="0.3">
      <c r="A3172" s="117">
        <v>337834</v>
      </c>
      <c r="B3172" s="138">
        <v>45671</v>
      </c>
      <c r="C3172" s="117" t="s">
        <v>3405</v>
      </c>
      <c r="D3172" s="117" t="s">
        <v>90</v>
      </c>
      <c r="E3172" s="117" t="s">
        <v>3406</v>
      </c>
      <c r="F3172" s="117" t="s">
        <v>39</v>
      </c>
      <c r="G3172" s="117" t="s">
        <v>111</v>
      </c>
      <c r="H3172" s="117">
        <v>14</v>
      </c>
      <c r="I3172" s="117" t="s">
        <v>450</v>
      </c>
      <c r="J3172" s="117">
        <v>2025</v>
      </c>
    </row>
    <row r="3173" spans="1:10" x14ac:dyDescent="0.3">
      <c r="A3173" s="117">
        <v>337835</v>
      </c>
      <c r="B3173" s="138">
        <v>45671</v>
      </c>
      <c r="C3173" s="117" t="s">
        <v>3407</v>
      </c>
      <c r="D3173" s="117" t="s">
        <v>49</v>
      </c>
      <c r="E3173" s="117" t="s">
        <v>89</v>
      </c>
      <c r="F3173" s="117" t="s">
        <v>37</v>
      </c>
      <c r="G3173" s="117" t="s">
        <v>111</v>
      </c>
      <c r="H3173" s="117">
        <v>14</v>
      </c>
      <c r="I3173" s="117" t="s">
        <v>450</v>
      </c>
      <c r="J3173" s="117">
        <v>2025</v>
      </c>
    </row>
    <row r="3174" spans="1:10" x14ac:dyDescent="0.3">
      <c r="A3174" s="117">
        <v>337836</v>
      </c>
      <c r="B3174" s="138">
        <v>45671</v>
      </c>
      <c r="C3174" s="117" t="s">
        <v>3408</v>
      </c>
      <c r="D3174" s="117" t="s">
        <v>328</v>
      </c>
      <c r="E3174" s="117" t="s">
        <v>175</v>
      </c>
      <c r="F3174" s="117" t="s">
        <v>39</v>
      </c>
      <c r="G3174" s="117" t="s">
        <v>110</v>
      </c>
      <c r="H3174" s="117">
        <v>14</v>
      </c>
      <c r="I3174" s="117" t="s">
        <v>450</v>
      </c>
      <c r="J3174" s="117">
        <v>2025</v>
      </c>
    </row>
    <row r="3175" spans="1:10" x14ac:dyDescent="0.3">
      <c r="A3175" s="117">
        <v>337837</v>
      </c>
      <c r="B3175" s="138">
        <v>45671</v>
      </c>
      <c r="C3175" s="117" t="s">
        <v>3409</v>
      </c>
      <c r="D3175" s="117" t="s">
        <v>113</v>
      </c>
      <c r="E3175" s="117" t="s">
        <v>186</v>
      </c>
      <c r="F3175" s="117" t="s">
        <v>314</v>
      </c>
      <c r="G3175" s="117" t="s">
        <v>110</v>
      </c>
      <c r="H3175" s="117">
        <v>14</v>
      </c>
      <c r="I3175" s="117" t="s">
        <v>450</v>
      </c>
      <c r="J3175" s="117">
        <v>2025</v>
      </c>
    </row>
    <row r="3176" spans="1:10" x14ac:dyDescent="0.3">
      <c r="A3176" s="117">
        <v>337838</v>
      </c>
      <c r="B3176" s="138">
        <v>45671</v>
      </c>
      <c r="C3176" s="117" t="s">
        <v>3410</v>
      </c>
      <c r="D3176" s="117" t="s">
        <v>328</v>
      </c>
      <c r="E3176" s="117" t="s">
        <v>175</v>
      </c>
      <c r="F3176" s="117" t="s">
        <v>39</v>
      </c>
      <c r="G3176" s="117" t="s">
        <v>110</v>
      </c>
      <c r="H3176" s="117">
        <v>14</v>
      </c>
      <c r="I3176" s="117" t="s">
        <v>450</v>
      </c>
      <c r="J3176" s="117">
        <v>2025</v>
      </c>
    </row>
    <row r="3177" spans="1:10" x14ac:dyDescent="0.3">
      <c r="A3177" s="117">
        <v>337839</v>
      </c>
      <c r="B3177" s="138">
        <v>45671</v>
      </c>
      <c r="C3177" s="117" t="s">
        <v>3405</v>
      </c>
      <c r="D3177" s="117" t="s">
        <v>69</v>
      </c>
      <c r="E3177" s="117" t="s">
        <v>3411</v>
      </c>
      <c r="F3177" s="117" t="s">
        <v>39</v>
      </c>
      <c r="G3177" s="117" t="s">
        <v>111</v>
      </c>
      <c r="H3177" s="117">
        <v>14</v>
      </c>
      <c r="I3177" s="117" t="s">
        <v>450</v>
      </c>
      <c r="J3177" s="117">
        <v>2025</v>
      </c>
    </row>
    <row r="3178" spans="1:10" x14ac:dyDescent="0.3">
      <c r="A3178" s="117">
        <v>337840</v>
      </c>
      <c r="B3178" s="138">
        <v>45671</v>
      </c>
      <c r="C3178" s="117" t="s">
        <v>3412</v>
      </c>
      <c r="D3178" s="117" t="s">
        <v>54</v>
      </c>
      <c r="E3178" s="117" t="s">
        <v>2959</v>
      </c>
      <c r="F3178" s="117" t="s">
        <v>38</v>
      </c>
      <c r="G3178" s="117" t="s">
        <v>110</v>
      </c>
      <c r="H3178" s="117">
        <v>14</v>
      </c>
      <c r="I3178" s="117" t="s">
        <v>450</v>
      </c>
      <c r="J3178" s="117">
        <v>2025</v>
      </c>
    </row>
    <row r="3179" spans="1:10" x14ac:dyDescent="0.3">
      <c r="A3179" s="117">
        <v>337841</v>
      </c>
      <c r="B3179" s="138">
        <v>45671</v>
      </c>
      <c r="C3179" s="117" t="s">
        <v>3413</v>
      </c>
      <c r="D3179" s="117" t="s">
        <v>328</v>
      </c>
      <c r="E3179" s="117" t="s">
        <v>171</v>
      </c>
      <c r="F3179" s="117" t="s">
        <v>39</v>
      </c>
      <c r="G3179" s="117" t="s">
        <v>110</v>
      </c>
      <c r="H3179" s="117">
        <v>14</v>
      </c>
      <c r="I3179" s="117" t="s">
        <v>450</v>
      </c>
      <c r="J3179" s="117">
        <v>2025</v>
      </c>
    </row>
    <row r="3180" spans="1:10" x14ac:dyDescent="0.3">
      <c r="A3180" s="117">
        <v>337842</v>
      </c>
      <c r="B3180" s="138">
        <v>45671</v>
      </c>
      <c r="C3180" s="117" t="s">
        <v>3414</v>
      </c>
      <c r="D3180" s="117" t="s">
        <v>49</v>
      </c>
      <c r="E3180" s="117" t="s">
        <v>89</v>
      </c>
      <c r="F3180" s="117" t="s">
        <v>37</v>
      </c>
      <c r="G3180" s="117" t="s">
        <v>111</v>
      </c>
      <c r="H3180" s="117">
        <v>14</v>
      </c>
      <c r="I3180" s="117" t="s">
        <v>450</v>
      </c>
      <c r="J3180" s="117">
        <v>2025</v>
      </c>
    </row>
    <row r="3181" spans="1:10" x14ac:dyDescent="0.3">
      <c r="A3181" s="117">
        <v>337843</v>
      </c>
      <c r="B3181" s="138">
        <v>45671</v>
      </c>
      <c r="C3181" s="117" t="s">
        <v>3415</v>
      </c>
      <c r="D3181" s="117" t="s">
        <v>328</v>
      </c>
      <c r="E3181" s="117" t="s">
        <v>382</v>
      </c>
      <c r="F3181" s="117" t="s">
        <v>39</v>
      </c>
      <c r="G3181" s="117" t="s">
        <v>111</v>
      </c>
      <c r="H3181" s="117">
        <v>14</v>
      </c>
      <c r="I3181" s="117" t="s">
        <v>450</v>
      </c>
      <c r="J3181" s="117">
        <v>2025</v>
      </c>
    </row>
    <row r="3182" spans="1:10" x14ac:dyDescent="0.3">
      <c r="A3182" s="117">
        <v>337844</v>
      </c>
      <c r="B3182" s="138">
        <v>45671</v>
      </c>
      <c r="C3182" s="117" t="s">
        <v>3416</v>
      </c>
      <c r="D3182" s="117" t="s">
        <v>328</v>
      </c>
      <c r="E3182" s="117" t="s">
        <v>175</v>
      </c>
      <c r="F3182" s="117" t="s">
        <v>21</v>
      </c>
      <c r="G3182" s="117" t="s">
        <v>110</v>
      </c>
      <c r="H3182" s="117">
        <v>14</v>
      </c>
      <c r="I3182" s="117" t="s">
        <v>450</v>
      </c>
      <c r="J3182" s="117">
        <v>2025</v>
      </c>
    </row>
    <row r="3183" spans="1:10" x14ac:dyDescent="0.3">
      <c r="A3183" s="117">
        <v>337845</v>
      </c>
      <c r="B3183" s="138">
        <v>45671</v>
      </c>
      <c r="C3183" s="117" t="s">
        <v>3417</v>
      </c>
      <c r="D3183" s="117" t="s">
        <v>328</v>
      </c>
      <c r="E3183" s="117" t="s">
        <v>171</v>
      </c>
      <c r="F3183" s="117" t="s">
        <v>12</v>
      </c>
      <c r="G3183" s="117" t="s">
        <v>110</v>
      </c>
      <c r="H3183" s="117">
        <v>14</v>
      </c>
      <c r="I3183" s="117" t="s">
        <v>450</v>
      </c>
      <c r="J3183" s="117">
        <v>2025</v>
      </c>
    </row>
    <row r="3184" spans="1:10" x14ac:dyDescent="0.3">
      <c r="A3184" s="117">
        <v>337846</v>
      </c>
      <c r="B3184" s="138">
        <v>45671</v>
      </c>
      <c r="C3184" s="117" t="s">
        <v>3418</v>
      </c>
      <c r="D3184" s="117" t="s">
        <v>328</v>
      </c>
      <c r="E3184" s="117" t="s">
        <v>179</v>
      </c>
      <c r="F3184" s="117" t="s">
        <v>37</v>
      </c>
      <c r="G3184" s="117" t="s">
        <v>110</v>
      </c>
      <c r="H3184" s="117">
        <v>14</v>
      </c>
      <c r="I3184" s="117" t="s">
        <v>450</v>
      </c>
      <c r="J3184" s="117">
        <v>2025</v>
      </c>
    </row>
    <row r="3185" spans="1:10" x14ac:dyDescent="0.3">
      <c r="A3185" s="117">
        <v>337847</v>
      </c>
      <c r="B3185" s="138">
        <v>45671</v>
      </c>
      <c r="C3185" s="117" t="s">
        <v>3419</v>
      </c>
      <c r="D3185" s="117" t="s">
        <v>328</v>
      </c>
      <c r="E3185" s="117" t="s">
        <v>332</v>
      </c>
      <c r="F3185" s="117" t="s">
        <v>12</v>
      </c>
      <c r="G3185" s="117" t="s">
        <v>110</v>
      </c>
      <c r="H3185" s="117">
        <v>14</v>
      </c>
      <c r="I3185" s="117" t="s">
        <v>450</v>
      </c>
      <c r="J3185" s="117">
        <v>2025</v>
      </c>
    </row>
    <row r="3186" spans="1:10" x14ac:dyDescent="0.3">
      <c r="A3186" s="117">
        <v>337848</v>
      </c>
      <c r="B3186" s="138">
        <v>45671</v>
      </c>
      <c r="C3186" s="117" t="s">
        <v>3420</v>
      </c>
      <c r="D3186" s="117" t="s">
        <v>328</v>
      </c>
      <c r="E3186" s="117" t="s">
        <v>174</v>
      </c>
      <c r="F3186" s="117" t="s">
        <v>12</v>
      </c>
      <c r="G3186" s="117" t="s">
        <v>111</v>
      </c>
      <c r="H3186" s="117">
        <v>14</v>
      </c>
      <c r="I3186" s="117" t="s">
        <v>450</v>
      </c>
      <c r="J3186" s="117">
        <v>2025</v>
      </c>
    </row>
    <row r="3187" spans="1:10" x14ac:dyDescent="0.3">
      <c r="A3187" s="117">
        <v>337849</v>
      </c>
      <c r="B3187" s="138">
        <v>45671</v>
      </c>
      <c r="C3187" s="117" t="s">
        <v>3421</v>
      </c>
      <c r="D3187" s="117" t="s">
        <v>328</v>
      </c>
      <c r="E3187" s="117" t="s">
        <v>175</v>
      </c>
      <c r="F3187" s="117" t="s">
        <v>31</v>
      </c>
      <c r="G3187" s="117" t="s">
        <v>110</v>
      </c>
      <c r="H3187" s="117">
        <v>14</v>
      </c>
      <c r="I3187" s="117" t="s">
        <v>450</v>
      </c>
      <c r="J3187" s="117">
        <v>2025</v>
      </c>
    </row>
    <row r="3188" spans="1:10" x14ac:dyDescent="0.3">
      <c r="A3188" s="117">
        <v>337850</v>
      </c>
      <c r="B3188" s="138">
        <v>45671</v>
      </c>
      <c r="C3188" s="117" t="s">
        <v>3420</v>
      </c>
      <c r="D3188" s="117" t="s">
        <v>328</v>
      </c>
      <c r="E3188" s="117" t="s">
        <v>180</v>
      </c>
      <c r="F3188" s="117" t="s">
        <v>12</v>
      </c>
      <c r="G3188" s="117" t="s">
        <v>111</v>
      </c>
      <c r="H3188" s="117">
        <v>14</v>
      </c>
      <c r="I3188" s="117" t="s">
        <v>450</v>
      </c>
      <c r="J3188" s="117">
        <v>2025</v>
      </c>
    </row>
    <row r="3189" spans="1:10" x14ac:dyDescent="0.3">
      <c r="A3189" s="117">
        <v>337851</v>
      </c>
      <c r="B3189" s="138">
        <v>45671</v>
      </c>
      <c r="C3189" s="117" t="s">
        <v>3422</v>
      </c>
      <c r="D3189" s="117" t="s">
        <v>287</v>
      </c>
      <c r="E3189" s="117" t="s">
        <v>290</v>
      </c>
      <c r="F3189" s="117" t="s">
        <v>12</v>
      </c>
      <c r="G3189" s="117" t="s">
        <v>111</v>
      </c>
      <c r="H3189" s="117">
        <v>14</v>
      </c>
      <c r="I3189" s="117" t="s">
        <v>450</v>
      </c>
      <c r="J3189" s="117">
        <v>2025</v>
      </c>
    </row>
    <row r="3190" spans="1:10" x14ac:dyDescent="0.3">
      <c r="A3190" s="117">
        <v>337852</v>
      </c>
      <c r="B3190" s="138">
        <v>45671</v>
      </c>
      <c r="C3190" s="117" t="s">
        <v>3423</v>
      </c>
      <c r="D3190" s="117" t="s">
        <v>328</v>
      </c>
      <c r="E3190" s="117" t="s">
        <v>267</v>
      </c>
      <c r="F3190" s="117" t="s">
        <v>31</v>
      </c>
      <c r="G3190" s="117" t="s">
        <v>110</v>
      </c>
      <c r="H3190" s="117">
        <v>14</v>
      </c>
      <c r="I3190" s="117" t="s">
        <v>450</v>
      </c>
      <c r="J3190" s="117">
        <v>2025</v>
      </c>
    </row>
    <row r="3191" spans="1:10" x14ac:dyDescent="0.3">
      <c r="A3191" s="117">
        <v>337853</v>
      </c>
      <c r="B3191" s="138">
        <v>45671</v>
      </c>
      <c r="C3191" s="117" t="s">
        <v>3422</v>
      </c>
      <c r="D3191" s="117" t="s">
        <v>117</v>
      </c>
      <c r="E3191" s="117" t="s">
        <v>360</v>
      </c>
      <c r="F3191" s="117" t="s">
        <v>39</v>
      </c>
      <c r="G3191" s="117" t="s">
        <v>111</v>
      </c>
      <c r="H3191" s="117">
        <v>14</v>
      </c>
      <c r="I3191" s="117" t="s">
        <v>450</v>
      </c>
      <c r="J3191" s="117">
        <v>2025</v>
      </c>
    </row>
    <row r="3192" spans="1:10" x14ac:dyDescent="0.3">
      <c r="A3192" s="117">
        <v>337854</v>
      </c>
      <c r="B3192" s="138">
        <v>45671</v>
      </c>
      <c r="C3192" s="117" t="s">
        <v>3424</v>
      </c>
      <c r="D3192" s="117" t="s">
        <v>328</v>
      </c>
      <c r="E3192" s="117" t="s">
        <v>267</v>
      </c>
      <c r="F3192" s="117" t="s">
        <v>38</v>
      </c>
      <c r="G3192" s="117" t="s">
        <v>110</v>
      </c>
      <c r="H3192" s="117">
        <v>14</v>
      </c>
      <c r="I3192" s="117" t="s">
        <v>450</v>
      </c>
      <c r="J3192" s="117">
        <v>2025</v>
      </c>
    </row>
    <row r="3193" spans="1:10" x14ac:dyDescent="0.3">
      <c r="A3193" s="117">
        <v>337855</v>
      </c>
      <c r="B3193" s="138">
        <v>45671</v>
      </c>
      <c r="C3193" s="117" t="s">
        <v>3425</v>
      </c>
      <c r="D3193" s="117" t="s">
        <v>117</v>
      </c>
      <c r="E3193" s="117" t="s">
        <v>158</v>
      </c>
      <c r="F3193" s="117" t="s">
        <v>12</v>
      </c>
      <c r="G3193" s="117" t="s">
        <v>110</v>
      </c>
      <c r="H3193" s="117">
        <v>14</v>
      </c>
      <c r="I3193" s="117" t="s">
        <v>450</v>
      </c>
      <c r="J3193" s="117">
        <v>2025</v>
      </c>
    </row>
    <row r="3194" spans="1:10" x14ac:dyDescent="0.3">
      <c r="A3194" s="117">
        <v>337856</v>
      </c>
      <c r="B3194" s="138">
        <v>45671</v>
      </c>
      <c r="C3194" s="117" t="s">
        <v>3426</v>
      </c>
      <c r="D3194" s="117" t="s">
        <v>113</v>
      </c>
      <c r="E3194" s="117" t="s">
        <v>186</v>
      </c>
      <c r="F3194" s="117" t="s">
        <v>35</v>
      </c>
      <c r="G3194" s="117" t="s">
        <v>110</v>
      </c>
      <c r="H3194" s="117">
        <v>14</v>
      </c>
      <c r="I3194" s="117" t="s">
        <v>450</v>
      </c>
      <c r="J3194" s="117">
        <v>2025</v>
      </c>
    </row>
    <row r="3195" spans="1:10" x14ac:dyDescent="0.3">
      <c r="A3195" s="117">
        <v>337857</v>
      </c>
      <c r="B3195" s="138">
        <v>45671</v>
      </c>
      <c r="C3195" s="117" t="s">
        <v>3427</v>
      </c>
      <c r="D3195" s="117" t="s">
        <v>328</v>
      </c>
      <c r="E3195" s="117" t="s">
        <v>171</v>
      </c>
      <c r="F3195" s="117" t="s">
        <v>35</v>
      </c>
      <c r="G3195" s="117" t="s">
        <v>110</v>
      </c>
      <c r="H3195" s="117">
        <v>14</v>
      </c>
      <c r="I3195" s="117" t="s">
        <v>450</v>
      </c>
      <c r="J3195" s="117">
        <v>2025</v>
      </c>
    </row>
    <row r="3196" spans="1:10" x14ac:dyDescent="0.3">
      <c r="A3196" s="117">
        <v>337858</v>
      </c>
      <c r="B3196" s="138">
        <v>45671</v>
      </c>
      <c r="C3196" s="117" t="s">
        <v>3428</v>
      </c>
      <c r="D3196" s="117" t="s">
        <v>328</v>
      </c>
      <c r="E3196" s="117" t="s">
        <v>175</v>
      </c>
      <c r="F3196" s="117" t="s">
        <v>21</v>
      </c>
      <c r="G3196" s="117" t="s">
        <v>110</v>
      </c>
      <c r="H3196" s="117">
        <v>14</v>
      </c>
      <c r="I3196" s="117" t="s">
        <v>450</v>
      </c>
      <c r="J3196" s="117">
        <v>2025</v>
      </c>
    </row>
    <row r="3197" spans="1:10" x14ac:dyDescent="0.3">
      <c r="A3197" s="117">
        <v>337859</v>
      </c>
      <c r="B3197" s="138">
        <v>45671</v>
      </c>
      <c r="C3197" s="117" t="s">
        <v>3429</v>
      </c>
      <c r="D3197" s="117" t="s">
        <v>328</v>
      </c>
      <c r="E3197" s="117" t="s">
        <v>169</v>
      </c>
      <c r="F3197" s="117" t="s">
        <v>39</v>
      </c>
      <c r="G3197" s="117" t="s">
        <v>110</v>
      </c>
      <c r="H3197" s="117">
        <v>14</v>
      </c>
      <c r="I3197" s="117" t="s">
        <v>450</v>
      </c>
      <c r="J3197" s="117">
        <v>2025</v>
      </c>
    </row>
    <row r="3198" spans="1:10" x14ac:dyDescent="0.3">
      <c r="A3198" s="117">
        <v>337860</v>
      </c>
      <c r="B3198" s="138">
        <v>45671</v>
      </c>
      <c r="C3198" s="117" t="s">
        <v>3430</v>
      </c>
      <c r="D3198" s="117" t="s">
        <v>328</v>
      </c>
      <c r="E3198" s="117" t="s">
        <v>171</v>
      </c>
      <c r="F3198" s="117" t="s">
        <v>31</v>
      </c>
      <c r="G3198" s="117" t="s">
        <v>110</v>
      </c>
      <c r="H3198" s="117">
        <v>14</v>
      </c>
      <c r="I3198" s="117" t="s">
        <v>450</v>
      </c>
      <c r="J3198" s="117">
        <v>2025</v>
      </c>
    </row>
    <row r="3199" spans="1:10" x14ac:dyDescent="0.3">
      <c r="A3199" s="117">
        <v>337861</v>
      </c>
      <c r="B3199" s="138">
        <v>45671</v>
      </c>
      <c r="C3199" s="117" t="s">
        <v>3431</v>
      </c>
      <c r="D3199" s="117" t="s">
        <v>328</v>
      </c>
      <c r="E3199" s="117" t="s">
        <v>175</v>
      </c>
      <c r="F3199" s="117" t="s">
        <v>39</v>
      </c>
      <c r="G3199" s="117" t="s">
        <v>111</v>
      </c>
      <c r="H3199" s="117">
        <v>14</v>
      </c>
      <c r="I3199" s="117" t="s">
        <v>450</v>
      </c>
      <c r="J3199" s="117">
        <v>2025</v>
      </c>
    </row>
    <row r="3200" spans="1:10" x14ac:dyDescent="0.3">
      <c r="A3200" s="117">
        <v>337862</v>
      </c>
      <c r="B3200" s="138">
        <v>45671</v>
      </c>
      <c r="C3200" s="117" t="s">
        <v>3432</v>
      </c>
      <c r="D3200" s="117" t="s">
        <v>54</v>
      </c>
      <c r="E3200" s="117" t="s">
        <v>434</v>
      </c>
      <c r="F3200" s="117" t="s">
        <v>38</v>
      </c>
      <c r="G3200" s="117" t="s">
        <v>110</v>
      </c>
      <c r="H3200" s="117">
        <v>14</v>
      </c>
      <c r="I3200" s="117" t="s">
        <v>450</v>
      </c>
      <c r="J3200" s="117">
        <v>2025</v>
      </c>
    </row>
    <row r="3201" spans="1:10" x14ac:dyDescent="0.3">
      <c r="A3201" s="117">
        <v>337863</v>
      </c>
      <c r="B3201" s="138">
        <v>45671</v>
      </c>
      <c r="C3201" s="117" t="s">
        <v>3433</v>
      </c>
      <c r="D3201" s="117" t="s">
        <v>328</v>
      </c>
      <c r="E3201" s="117" t="s">
        <v>179</v>
      </c>
      <c r="F3201" s="117" t="s">
        <v>31</v>
      </c>
      <c r="G3201" s="117" t="s">
        <v>110</v>
      </c>
      <c r="H3201" s="117">
        <v>14</v>
      </c>
      <c r="I3201" s="117" t="s">
        <v>450</v>
      </c>
      <c r="J3201" s="117">
        <v>2025</v>
      </c>
    </row>
    <row r="3202" spans="1:10" x14ac:dyDescent="0.3">
      <c r="A3202" s="117">
        <v>337864</v>
      </c>
      <c r="B3202" s="138">
        <v>45671</v>
      </c>
      <c r="C3202" s="117" t="s">
        <v>3434</v>
      </c>
      <c r="D3202" s="117" t="s">
        <v>287</v>
      </c>
      <c r="E3202" s="117" t="s">
        <v>290</v>
      </c>
      <c r="F3202" s="117" t="s">
        <v>21</v>
      </c>
      <c r="G3202" s="117" t="s">
        <v>110</v>
      </c>
      <c r="H3202" s="117">
        <v>14</v>
      </c>
      <c r="I3202" s="117" t="s">
        <v>450</v>
      </c>
      <c r="J3202" s="117">
        <v>2025</v>
      </c>
    </row>
    <row r="3203" spans="1:10" x14ac:dyDescent="0.3">
      <c r="A3203" s="117">
        <v>337865</v>
      </c>
      <c r="B3203" s="138">
        <v>45671</v>
      </c>
      <c r="C3203" s="117" t="s">
        <v>3435</v>
      </c>
      <c r="D3203" s="117" t="s">
        <v>328</v>
      </c>
      <c r="E3203" s="117" t="s">
        <v>177</v>
      </c>
      <c r="F3203" s="117" t="s">
        <v>22</v>
      </c>
      <c r="G3203" s="117" t="s">
        <v>110</v>
      </c>
      <c r="H3203" s="117">
        <v>14</v>
      </c>
      <c r="I3203" s="117" t="s">
        <v>450</v>
      </c>
      <c r="J3203" s="117">
        <v>2025</v>
      </c>
    </row>
    <row r="3204" spans="1:10" x14ac:dyDescent="0.3">
      <c r="A3204" s="117">
        <v>337866</v>
      </c>
      <c r="B3204" s="138">
        <v>45671</v>
      </c>
      <c r="C3204" s="117" t="s">
        <v>3436</v>
      </c>
      <c r="D3204" s="117" t="s">
        <v>328</v>
      </c>
      <c r="E3204" s="117" t="s">
        <v>332</v>
      </c>
      <c r="F3204" s="117" t="s">
        <v>37</v>
      </c>
      <c r="G3204" s="117" t="s">
        <v>110</v>
      </c>
      <c r="H3204" s="117">
        <v>14</v>
      </c>
      <c r="I3204" s="117" t="s">
        <v>450</v>
      </c>
      <c r="J3204" s="117">
        <v>2025</v>
      </c>
    </row>
    <row r="3205" spans="1:10" x14ac:dyDescent="0.3">
      <c r="A3205" s="117">
        <v>337867</v>
      </c>
      <c r="B3205" s="138">
        <v>45671</v>
      </c>
      <c r="C3205" s="117" t="s">
        <v>3437</v>
      </c>
      <c r="D3205" s="117" t="s">
        <v>165</v>
      </c>
      <c r="E3205" s="117" t="s">
        <v>89</v>
      </c>
      <c r="F3205" s="117" t="s">
        <v>39</v>
      </c>
      <c r="G3205" s="117" t="s">
        <v>111</v>
      </c>
      <c r="H3205" s="117">
        <v>14</v>
      </c>
      <c r="I3205" s="117" t="s">
        <v>450</v>
      </c>
      <c r="J3205" s="117">
        <v>2025</v>
      </c>
    </row>
    <row r="3206" spans="1:10" x14ac:dyDescent="0.3">
      <c r="A3206" s="117">
        <v>337868</v>
      </c>
      <c r="B3206" s="138">
        <v>45671</v>
      </c>
      <c r="C3206" s="117" t="s">
        <v>3438</v>
      </c>
      <c r="D3206" s="117" t="s">
        <v>328</v>
      </c>
      <c r="E3206" s="117" t="s">
        <v>269</v>
      </c>
      <c r="F3206" s="117" t="s">
        <v>37</v>
      </c>
      <c r="G3206" s="117" t="s">
        <v>110</v>
      </c>
      <c r="H3206" s="117">
        <v>14</v>
      </c>
      <c r="I3206" s="117" t="s">
        <v>450</v>
      </c>
      <c r="J3206" s="117">
        <v>2025</v>
      </c>
    </row>
    <row r="3207" spans="1:10" x14ac:dyDescent="0.3">
      <c r="A3207" s="117">
        <v>337869</v>
      </c>
      <c r="B3207" s="138">
        <v>45671</v>
      </c>
      <c r="C3207" s="117" t="s">
        <v>3439</v>
      </c>
      <c r="D3207" s="117" t="s">
        <v>328</v>
      </c>
      <c r="E3207" s="117" t="s">
        <v>179</v>
      </c>
      <c r="F3207" s="117" t="s">
        <v>12</v>
      </c>
      <c r="G3207" s="117" t="s">
        <v>110</v>
      </c>
      <c r="H3207" s="117">
        <v>14</v>
      </c>
      <c r="I3207" s="117" t="s">
        <v>450</v>
      </c>
      <c r="J3207" s="117">
        <v>2025</v>
      </c>
    </row>
    <row r="3208" spans="1:10" x14ac:dyDescent="0.3">
      <c r="A3208" s="117">
        <v>337870</v>
      </c>
      <c r="B3208" s="138">
        <v>45671</v>
      </c>
      <c r="C3208" s="117" t="s">
        <v>3440</v>
      </c>
      <c r="D3208" s="117" t="s">
        <v>113</v>
      </c>
      <c r="E3208" s="117" t="s">
        <v>186</v>
      </c>
      <c r="F3208" s="117" t="s">
        <v>38</v>
      </c>
      <c r="G3208" s="117" t="s">
        <v>111</v>
      </c>
      <c r="H3208" s="117">
        <v>14</v>
      </c>
      <c r="I3208" s="117" t="s">
        <v>450</v>
      </c>
      <c r="J3208" s="117">
        <v>2025</v>
      </c>
    </row>
    <row r="3209" spans="1:10" x14ac:dyDescent="0.3">
      <c r="A3209" s="117">
        <v>337871</v>
      </c>
      <c r="B3209" s="138">
        <v>45671</v>
      </c>
      <c r="C3209" s="117" t="s">
        <v>3441</v>
      </c>
      <c r="D3209" s="117" t="s">
        <v>328</v>
      </c>
      <c r="E3209" s="117" t="s">
        <v>270</v>
      </c>
      <c r="F3209" s="117" t="s">
        <v>39</v>
      </c>
      <c r="G3209" s="117" t="s">
        <v>110</v>
      </c>
      <c r="H3209" s="117">
        <v>14</v>
      </c>
      <c r="I3209" s="117" t="s">
        <v>450</v>
      </c>
      <c r="J3209" s="117">
        <v>2025</v>
      </c>
    </row>
    <row r="3210" spans="1:10" x14ac:dyDescent="0.3">
      <c r="A3210" s="117">
        <v>337872</v>
      </c>
      <c r="B3210" s="138">
        <v>45671</v>
      </c>
      <c r="C3210" s="117" t="s">
        <v>3442</v>
      </c>
      <c r="D3210" s="117" t="s">
        <v>328</v>
      </c>
      <c r="E3210" s="117" t="s">
        <v>180</v>
      </c>
      <c r="F3210" s="117" t="s">
        <v>39</v>
      </c>
      <c r="G3210" s="117" t="s">
        <v>110</v>
      </c>
      <c r="H3210" s="117">
        <v>14</v>
      </c>
      <c r="I3210" s="117" t="s">
        <v>450</v>
      </c>
      <c r="J3210" s="117">
        <v>2025</v>
      </c>
    </row>
    <row r="3211" spans="1:10" x14ac:dyDescent="0.3">
      <c r="A3211" s="117">
        <v>337873</v>
      </c>
      <c r="B3211" s="138">
        <v>45671</v>
      </c>
      <c r="C3211" s="117" t="s">
        <v>3439</v>
      </c>
      <c r="D3211" s="117" t="s">
        <v>328</v>
      </c>
      <c r="E3211" s="117" t="s">
        <v>185</v>
      </c>
      <c r="F3211" s="117" t="s">
        <v>12</v>
      </c>
      <c r="G3211" s="117" t="s">
        <v>110</v>
      </c>
      <c r="H3211" s="117">
        <v>14</v>
      </c>
      <c r="I3211" s="117" t="s">
        <v>450</v>
      </c>
      <c r="J3211" s="117">
        <v>2025</v>
      </c>
    </row>
    <row r="3212" spans="1:10" x14ac:dyDescent="0.3">
      <c r="A3212" s="117">
        <v>337874</v>
      </c>
      <c r="B3212" s="138">
        <v>45671</v>
      </c>
      <c r="C3212" s="117" t="s">
        <v>3443</v>
      </c>
      <c r="D3212" s="117" t="s">
        <v>113</v>
      </c>
      <c r="E3212" s="117" t="s">
        <v>186</v>
      </c>
      <c r="F3212" s="117" t="s">
        <v>26</v>
      </c>
      <c r="G3212" s="117" t="s">
        <v>111</v>
      </c>
      <c r="H3212" s="117">
        <v>14</v>
      </c>
      <c r="I3212" s="117" t="s">
        <v>450</v>
      </c>
      <c r="J3212" s="117">
        <v>2025</v>
      </c>
    </row>
    <row r="3213" spans="1:10" x14ac:dyDescent="0.3">
      <c r="A3213" s="117">
        <v>337875</v>
      </c>
      <c r="B3213" s="138">
        <v>45671</v>
      </c>
      <c r="C3213" s="117" t="s">
        <v>3437</v>
      </c>
      <c r="D3213" s="117" t="s">
        <v>117</v>
      </c>
      <c r="E3213" s="117" t="s">
        <v>89</v>
      </c>
      <c r="F3213" s="117" t="s">
        <v>39</v>
      </c>
      <c r="G3213" s="117" t="s">
        <v>110</v>
      </c>
      <c r="H3213" s="117">
        <v>14</v>
      </c>
      <c r="I3213" s="117" t="s">
        <v>450</v>
      </c>
      <c r="J3213" s="117">
        <v>2025</v>
      </c>
    </row>
    <row r="3214" spans="1:10" x14ac:dyDescent="0.3">
      <c r="A3214" s="117">
        <v>337876</v>
      </c>
      <c r="B3214" s="138">
        <v>45671</v>
      </c>
      <c r="C3214" s="117" t="s">
        <v>3439</v>
      </c>
      <c r="D3214" s="117" t="s">
        <v>328</v>
      </c>
      <c r="E3214" s="117" t="s">
        <v>174</v>
      </c>
      <c r="F3214" s="117" t="s">
        <v>12</v>
      </c>
      <c r="G3214" s="117" t="s">
        <v>110</v>
      </c>
      <c r="H3214" s="117">
        <v>14</v>
      </c>
      <c r="I3214" s="117" t="s">
        <v>450</v>
      </c>
      <c r="J3214" s="117">
        <v>2025</v>
      </c>
    </row>
    <row r="3215" spans="1:10" x14ac:dyDescent="0.3">
      <c r="A3215" s="117">
        <v>337877</v>
      </c>
      <c r="B3215" s="138">
        <v>45671</v>
      </c>
      <c r="C3215" s="117" t="s">
        <v>3444</v>
      </c>
      <c r="D3215" s="117" t="s">
        <v>113</v>
      </c>
      <c r="E3215" s="117" t="s">
        <v>186</v>
      </c>
      <c r="F3215" s="117" t="s">
        <v>20</v>
      </c>
      <c r="G3215" s="117" t="s">
        <v>110</v>
      </c>
      <c r="H3215" s="117">
        <v>14</v>
      </c>
      <c r="I3215" s="117" t="s">
        <v>450</v>
      </c>
      <c r="J3215" s="117">
        <v>2025</v>
      </c>
    </row>
    <row r="3216" spans="1:10" x14ac:dyDescent="0.3">
      <c r="A3216" s="117">
        <v>337878</v>
      </c>
      <c r="B3216" s="138">
        <v>45671</v>
      </c>
      <c r="C3216" s="117" t="s">
        <v>3445</v>
      </c>
      <c r="D3216" s="117" t="s">
        <v>328</v>
      </c>
      <c r="E3216" s="117" t="s">
        <v>179</v>
      </c>
      <c r="F3216" s="117" t="s">
        <v>39</v>
      </c>
      <c r="G3216" s="117" t="s">
        <v>110</v>
      </c>
      <c r="H3216" s="117">
        <v>14</v>
      </c>
      <c r="I3216" s="117" t="s">
        <v>450</v>
      </c>
      <c r="J3216" s="117">
        <v>2025</v>
      </c>
    </row>
    <row r="3217" spans="1:10" x14ac:dyDescent="0.3">
      <c r="A3217" s="117">
        <v>337879</v>
      </c>
      <c r="B3217" s="138">
        <v>45671</v>
      </c>
      <c r="C3217" s="117" t="s">
        <v>3446</v>
      </c>
      <c r="D3217" s="117" t="s">
        <v>328</v>
      </c>
      <c r="E3217" s="117" t="s">
        <v>171</v>
      </c>
      <c r="F3217" s="117" t="s">
        <v>12</v>
      </c>
      <c r="G3217" s="117" t="s">
        <v>111</v>
      </c>
      <c r="H3217" s="117">
        <v>14</v>
      </c>
      <c r="I3217" s="117" t="s">
        <v>450</v>
      </c>
      <c r="J3217" s="117">
        <v>2025</v>
      </c>
    </row>
    <row r="3218" spans="1:10" x14ac:dyDescent="0.3">
      <c r="A3218" s="117">
        <v>337880</v>
      </c>
      <c r="B3218" s="138">
        <v>45671</v>
      </c>
      <c r="C3218" s="117" t="s">
        <v>3447</v>
      </c>
      <c r="D3218" s="117" t="s">
        <v>328</v>
      </c>
      <c r="E3218" s="117" t="s">
        <v>267</v>
      </c>
      <c r="F3218" s="117" t="s">
        <v>12</v>
      </c>
      <c r="G3218" s="117" t="s">
        <v>110</v>
      </c>
      <c r="H3218" s="117">
        <v>14</v>
      </c>
      <c r="I3218" s="117" t="s">
        <v>450</v>
      </c>
      <c r="J3218" s="117">
        <v>2025</v>
      </c>
    </row>
    <row r="3219" spans="1:10" x14ac:dyDescent="0.3">
      <c r="A3219" s="117">
        <v>337881</v>
      </c>
      <c r="B3219" s="138">
        <v>45671</v>
      </c>
      <c r="C3219" s="117" t="s">
        <v>3448</v>
      </c>
      <c r="D3219" s="117" t="s">
        <v>54</v>
      </c>
      <c r="E3219" s="117" t="s">
        <v>89</v>
      </c>
      <c r="F3219" s="117" t="s">
        <v>35</v>
      </c>
      <c r="G3219" s="117" t="s">
        <v>111</v>
      </c>
      <c r="H3219" s="117">
        <v>14</v>
      </c>
      <c r="I3219" s="117" t="s">
        <v>450</v>
      </c>
      <c r="J3219" s="117">
        <v>2025</v>
      </c>
    </row>
    <row r="3220" spans="1:10" x14ac:dyDescent="0.3">
      <c r="A3220" s="117">
        <v>337882</v>
      </c>
      <c r="B3220" s="138">
        <v>45671</v>
      </c>
      <c r="C3220" s="117" t="s">
        <v>3449</v>
      </c>
      <c r="D3220" s="117" t="s">
        <v>54</v>
      </c>
      <c r="E3220" s="117" t="s">
        <v>89</v>
      </c>
      <c r="F3220" s="117" t="s">
        <v>38</v>
      </c>
      <c r="G3220" s="117" t="s">
        <v>110</v>
      </c>
      <c r="H3220" s="117">
        <v>14</v>
      </c>
      <c r="I3220" s="117" t="s">
        <v>450</v>
      </c>
      <c r="J3220" s="117">
        <v>2025</v>
      </c>
    </row>
    <row r="3221" spans="1:10" x14ac:dyDescent="0.3">
      <c r="A3221" s="117">
        <v>337883</v>
      </c>
      <c r="B3221" s="138">
        <v>45671</v>
      </c>
      <c r="C3221" s="117" t="s">
        <v>3450</v>
      </c>
      <c r="D3221" s="117" t="s">
        <v>48</v>
      </c>
      <c r="E3221" s="117" t="s">
        <v>94</v>
      </c>
      <c r="F3221" s="117" t="s">
        <v>38</v>
      </c>
      <c r="G3221" s="117" t="s">
        <v>110</v>
      </c>
      <c r="H3221" s="117">
        <v>14</v>
      </c>
      <c r="I3221" s="117" t="s">
        <v>450</v>
      </c>
      <c r="J3221" s="117">
        <v>2025</v>
      </c>
    </row>
    <row r="3222" spans="1:10" x14ac:dyDescent="0.3">
      <c r="A3222" s="117">
        <v>337884</v>
      </c>
      <c r="B3222" s="138">
        <v>45671</v>
      </c>
      <c r="C3222" s="117" t="s">
        <v>3451</v>
      </c>
      <c r="D3222" s="117" t="s">
        <v>328</v>
      </c>
      <c r="E3222" s="117" t="s">
        <v>267</v>
      </c>
      <c r="F3222" s="117" t="s">
        <v>12</v>
      </c>
      <c r="G3222" s="117" t="s">
        <v>110</v>
      </c>
      <c r="H3222" s="117">
        <v>14</v>
      </c>
      <c r="I3222" s="117" t="s">
        <v>450</v>
      </c>
      <c r="J3222" s="117">
        <v>2025</v>
      </c>
    </row>
    <row r="3223" spans="1:10" x14ac:dyDescent="0.3">
      <c r="A3223" s="117">
        <v>337885</v>
      </c>
      <c r="B3223" s="138">
        <v>45671</v>
      </c>
      <c r="C3223" s="117" t="s">
        <v>3452</v>
      </c>
      <c r="D3223" s="117" t="s">
        <v>328</v>
      </c>
      <c r="E3223" s="117" t="s">
        <v>179</v>
      </c>
      <c r="F3223" s="117" t="s">
        <v>28</v>
      </c>
      <c r="G3223" s="117" t="s">
        <v>110</v>
      </c>
      <c r="H3223" s="117">
        <v>14</v>
      </c>
      <c r="I3223" s="117" t="s">
        <v>450</v>
      </c>
      <c r="J3223" s="117">
        <v>2025</v>
      </c>
    </row>
    <row r="3224" spans="1:10" x14ac:dyDescent="0.3">
      <c r="A3224" s="117">
        <v>337886</v>
      </c>
      <c r="B3224" s="138">
        <v>45671</v>
      </c>
      <c r="C3224" s="117" t="s">
        <v>3453</v>
      </c>
      <c r="D3224" s="117" t="s">
        <v>328</v>
      </c>
      <c r="E3224" s="117" t="s">
        <v>267</v>
      </c>
      <c r="F3224" s="117" t="s">
        <v>38</v>
      </c>
      <c r="G3224" s="117" t="s">
        <v>111</v>
      </c>
      <c r="H3224" s="117">
        <v>14</v>
      </c>
      <c r="I3224" s="117" t="s">
        <v>450</v>
      </c>
      <c r="J3224" s="117">
        <v>2025</v>
      </c>
    </row>
    <row r="3225" spans="1:10" x14ac:dyDescent="0.3">
      <c r="A3225" s="117">
        <v>337887</v>
      </c>
      <c r="B3225" s="138">
        <v>45671</v>
      </c>
      <c r="C3225" s="117" t="s">
        <v>3454</v>
      </c>
      <c r="D3225" s="117" t="s">
        <v>49</v>
      </c>
      <c r="E3225" s="117" t="s">
        <v>89</v>
      </c>
      <c r="F3225" s="117" t="s">
        <v>38</v>
      </c>
      <c r="G3225" s="117" t="s">
        <v>110</v>
      </c>
      <c r="H3225" s="117">
        <v>14</v>
      </c>
      <c r="I3225" s="117" t="s">
        <v>450</v>
      </c>
      <c r="J3225" s="117">
        <v>2025</v>
      </c>
    </row>
    <row r="3226" spans="1:10" x14ac:dyDescent="0.3">
      <c r="A3226" s="117">
        <v>337888</v>
      </c>
      <c r="B3226" s="138">
        <v>45671</v>
      </c>
      <c r="C3226" s="117" t="s">
        <v>3455</v>
      </c>
      <c r="D3226" s="117" t="s">
        <v>49</v>
      </c>
      <c r="E3226" s="117" t="s">
        <v>89</v>
      </c>
      <c r="F3226" s="117" t="s">
        <v>12</v>
      </c>
      <c r="G3226" s="117" t="s">
        <v>111</v>
      </c>
      <c r="H3226" s="117">
        <v>14</v>
      </c>
      <c r="I3226" s="117" t="s">
        <v>450</v>
      </c>
      <c r="J3226" s="117">
        <v>2025</v>
      </c>
    </row>
    <row r="3227" spans="1:10" x14ac:dyDescent="0.3">
      <c r="A3227" s="117">
        <v>337889</v>
      </c>
      <c r="B3227" s="138">
        <v>45671</v>
      </c>
      <c r="C3227" s="117" t="s">
        <v>3456</v>
      </c>
      <c r="D3227" s="117" t="s">
        <v>113</v>
      </c>
      <c r="E3227" s="117" t="s">
        <v>186</v>
      </c>
      <c r="F3227" s="117" t="s">
        <v>31</v>
      </c>
      <c r="G3227" s="117" t="s">
        <v>110</v>
      </c>
      <c r="H3227" s="117">
        <v>14</v>
      </c>
      <c r="I3227" s="117" t="s">
        <v>450</v>
      </c>
      <c r="J3227" s="117">
        <v>2025</v>
      </c>
    </row>
    <row r="3228" spans="1:10" x14ac:dyDescent="0.3">
      <c r="A3228" s="117">
        <v>337890</v>
      </c>
      <c r="B3228" s="138">
        <v>45671</v>
      </c>
      <c r="C3228" s="117" t="s">
        <v>3457</v>
      </c>
      <c r="D3228" s="117" t="s">
        <v>117</v>
      </c>
      <c r="E3228" s="117" t="s">
        <v>102</v>
      </c>
      <c r="F3228" s="117" t="s">
        <v>37</v>
      </c>
      <c r="G3228" s="117" t="s">
        <v>110</v>
      </c>
      <c r="H3228" s="117">
        <v>14</v>
      </c>
      <c r="I3228" s="117" t="s">
        <v>450</v>
      </c>
      <c r="J3228" s="117">
        <v>2025</v>
      </c>
    </row>
    <row r="3229" spans="1:10" x14ac:dyDescent="0.3">
      <c r="A3229" s="117">
        <v>337891</v>
      </c>
      <c r="B3229" s="138">
        <v>45671</v>
      </c>
      <c r="C3229" s="117" t="s">
        <v>3458</v>
      </c>
      <c r="D3229" s="117" t="s">
        <v>328</v>
      </c>
      <c r="E3229" s="117" t="s">
        <v>171</v>
      </c>
      <c r="F3229" s="117" t="s">
        <v>28</v>
      </c>
      <c r="G3229" s="117" t="s">
        <v>110</v>
      </c>
      <c r="H3229" s="117">
        <v>14</v>
      </c>
      <c r="I3229" s="117" t="s">
        <v>450</v>
      </c>
      <c r="J3229" s="117">
        <v>2025</v>
      </c>
    </row>
    <row r="3230" spans="1:10" x14ac:dyDescent="0.3">
      <c r="A3230" s="117">
        <v>337892</v>
      </c>
      <c r="B3230" s="138">
        <v>45671</v>
      </c>
      <c r="C3230" s="117" t="s">
        <v>3459</v>
      </c>
      <c r="D3230" s="117" t="s">
        <v>328</v>
      </c>
      <c r="E3230" s="117" t="s">
        <v>175</v>
      </c>
      <c r="F3230" s="117" t="s">
        <v>20</v>
      </c>
      <c r="G3230" s="117" t="s">
        <v>110</v>
      </c>
      <c r="H3230" s="117">
        <v>14</v>
      </c>
      <c r="I3230" s="117" t="s">
        <v>450</v>
      </c>
      <c r="J3230" s="117">
        <v>2025</v>
      </c>
    </row>
    <row r="3231" spans="1:10" x14ac:dyDescent="0.3">
      <c r="A3231" s="117">
        <v>337893</v>
      </c>
      <c r="B3231" s="138">
        <v>45671</v>
      </c>
      <c r="C3231" s="117" t="s">
        <v>3460</v>
      </c>
      <c r="D3231" s="117" t="s">
        <v>100</v>
      </c>
      <c r="E3231" s="117" t="s">
        <v>89</v>
      </c>
      <c r="F3231" s="117" t="s">
        <v>12</v>
      </c>
      <c r="G3231" s="117" t="s">
        <v>110</v>
      </c>
      <c r="H3231" s="117">
        <v>14</v>
      </c>
      <c r="I3231" s="117" t="s">
        <v>450</v>
      </c>
      <c r="J3231" s="117">
        <v>2025</v>
      </c>
    </row>
    <row r="3232" spans="1:10" x14ac:dyDescent="0.3">
      <c r="A3232" s="117">
        <v>337894</v>
      </c>
      <c r="B3232" s="138">
        <v>45671</v>
      </c>
      <c r="C3232" s="117" t="s">
        <v>3461</v>
      </c>
      <c r="D3232" s="117" t="s">
        <v>60</v>
      </c>
      <c r="E3232" s="117" t="s">
        <v>216</v>
      </c>
      <c r="F3232" s="117" t="s">
        <v>28</v>
      </c>
      <c r="G3232" s="117" t="s">
        <v>110</v>
      </c>
      <c r="H3232" s="117">
        <v>14</v>
      </c>
      <c r="I3232" s="117" t="s">
        <v>450</v>
      </c>
      <c r="J3232" s="117">
        <v>2025</v>
      </c>
    </row>
    <row r="3233" spans="1:10" x14ac:dyDescent="0.3">
      <c r="A3233" s="117">
        <v>337895</v>
      </c>
      <c r="B3233" s="138">
        <v>45671</v>
      </c>
      <c r="C3233" s="117" t="s">
        <v>3462</v>
      </c>
      <c r="D3233" s="117" t="s">
        <v>117</v>
      </c>
      <c r="E3233" s="117" t="s">
        <v>102</v>
      </c>
      <c r="F3233" s="117" t="s">
        <v>12</v>
      </c>
      <c r="G3233" s="117" t="s">
        <v>110</v>
      </c>
      <c r="H3233" s="117">
        <v>14</v>
      </c>
      <c r="I3233" s="117" t="s">
        <v>450</v>
      </c>
      <c r="J3233" s="117">
        <v>2025</v>
      </c>
    </row>
    <row r="3234" spans="1:10" x14ac:dyDescent="0.3">
      <c r="A3234" s="117">
        <v>337896</v>
      </c>
      <c r="B3234" s="138">
        <v>45671</v>
      </c>
      <c r="C3234" s="117" t="s">
        <v>3463</v>
      </c>
      <c r="D3234" s="117" t="s">
        <v>328</v>
      </c>
      <c r="E3234" s="117" t="s">
        <v>175</v>
      </c>
      <c r="F3234" s="117" t="s">
        <v>28</v>
      </c>
      <c r="G3234" s="117" t="s">
        <v>110</v>
      </c>
      <c r="H3234" s="117">
        <v>14</v>
      </c>
      <c r="I3234" s="117" t="s">
        <v>450</v>
      </c>
      <c r="J3234" s="117">
        <v>2025</v>
      </c>
    </row>
    <row r="3235" spans="1:10" x14ac:dyDescent="0.3">
      <c r="A3235" s="117">
        <v>337897</v>
      </c>
      <c r="B3235" s="138">
        <v>45671</v>
      </c>
      <c r="C3235" s="117" t="s">
        <v>3464</v>
      </c>
      <c r="D3235" s="117" t="s">
        <v>328</v>
      </c>
      <c r="E3235" s="117" t="s">
        <v>175</v>
      </c>
      <c r="F3235" s="117" t="s">
        <v>20</v>
      </c>
      <c r="G3235" s="117" t="s">
        <v>110</v>
      </c>
      <c r="H3235" s="117">
        <v>14</v>
      </c>
      <c r="I3235" s="117" t="s">
        <v>450</v>
      </c>
      <c r="J3235" s="117">
        <v>2025</v>
      </c>
    </row>
    <row r="3236" spans="1:10" x14ac:dyDescent="0.3">
      <c r="A3236" s="117">
        <v>337898</v>
      </c>
      <c r="B3236" s="138">
        <v>45671</v>
      </c>
      <c r="C3236" s="117" t="s">
        <v>3465</v>
      </c>
      <c r="D3236" s="117" t="s">
        <v>328</v>
      </c>
      <c r="E3236" s="117" t="s">
        <v>267</v>
      </c>
      <c r="F3236" s="117" t="s">
        <v>12</v>
      </c>
      <c r="G3236" s="117" t="s">
        <v>111</v>
      </c>
      <c r="H3236" s="117">
        <v>14</v>
      </c>
      <c r="I3236" s="117" t="s">
        <v>450</v>
      </c>
      <c r="J3236" s="117">
        <v>2025</v>
      </c>
    </row>
    <row r="3237" spans="1:10" x14ac:dyDescent="0.3">
      <c r="A3237" s="117">
        <v>337899</v>
      </c>
      <c r="B3237" s="138">
        <v>45671</v>
      </c>
      <c r="C3237" s="117" t="s">
        <v>3466</v>
      </c>
      <c r="D3237" s="117" t="s">
        <v>95</v>
      </c>
      <c r="E3237" s="117" t="s">
        <v>89</v>
      </c>
      <c r="F3237" s="117" t="s">
        <v>31</v>
      </c>
      <c r="G3237" s="117" t="s">
        <v>110</v>
      </c>
      <c r="H3237" s="117">
        <v>14</v>
      </c>
      <c r="I3237" s="117" t="s">
        <v>450</v>
      </c>
      <c r="J3237" s="117">
        <v>2025</v>
      </c>
    </row>
    <row r="3238" spans="1:10" x14ac:dyDescent="0.3">
      <c r="A3238" s="117">
        <v>337900</v>
      </c>
      <c r="B3238" s="138">
        <v>45671</v>
      </c>
      <c r="C3238" s="117" t="s">
        <v>3467</v>
      </c>
      <c r="D3238" s="117" t="s">
        <v>328</v>
      </c>
      <c r="E3238" s="117" t="s">
        <v>175</v>
      </c>
      <c r="F3238" s="117" t="s">
        <v>12</v>
      </c>
      <c r="G3238" s="117" t="s">
        <v>111</v>
      </c>
      <c r="H3238" s="117">
        <v>14</v>
      </c>
      <c r="I3238" s="117" t="s">
        <v>450</v>
      </c>
      <c r="J3238" s="117">
        <v>2025</v>
      </c>
    </row>
    <row r="3239" spans="1:10" x14ac:dyDescent="0.3">
      <c r="A3239" s="117">
        <v>337901</v>
      </c>
      <c r="B3239" s="138">
        <v>45671</v>
      </c>
      <c r="C3239" s="117" t="s">
        <v>3468</v>
      </c>
      <c r="D3239" s="117" t="s">
        <v>328</v>
      </c>
      <c r="E3239" s="117" t="s">
        <v>276</v>
      </c>
      <c r="F3239" s="117" t="s">
        <v>10</v>
      </c>
      <c r="G3239" s="117" t="s">
        <v>110</v>
      </c>
      <c r="H3239" s="117">
        <v>14</v>
      </c>
      <c r="I3239" s="117" t="s">
        <v>450</v>
      </c>
      <c r="J3239" s="117">
        <v>2025</v>
      </c>
    </row>
    <row r="3240" spans="1:10" x14ac:dyDescent="0.3">
      <c r="A3240" s="117">
        <v>337902</v>
      </c>
      <c r="B3240" s="138">
        <v>45671</v>
      </c>
      <c r="C3240" s="117" t="s">
        <v>3469</v>
      </c>
      <c r="D3240" s="117" t="s">
        <v>328</v>
      </c>
      <c r="E3240" s="117" t="s">
        <v>267</v>
      </c>
      <c r="F3240" s="117" t="s">
        <v>20</v>
      </c>
      <c r="G3240" s="117" t="s">
        <v>110</v>
      </c>
      <c r="H3240" s="117">
        <v>14</v>
      </c>
      <c r="I3240" s="117" t="s">
        <v>450</v>
      </c>
      <c r="J3240" s="117">
        <v>2025</v>
      </c>
    </row>
    <row r="3241" spans="1:10" x14ac:dyDescent="0.3">
      <c r="A3241" s="117">
        <v>337903</v>
      </c>
      <c r="B3241" s="138">
        <v>45671</v>
      </c>
      <c r="C3241" s="117" t="s">
        <v>3470</v>
      </c>
      <c r="D3241" s="117" t="s">
        <v>328</v>
      </c>
      <c r="E3241" s="117" t="s">
        <v>382</v>
      </c>
      <c r="F3241" s="117" t="s">
        <v>35</v>
      </c>
      <c r="G3241" s="117" t="s">
        <v>110</v>
      </c>
      <c r="H3241" s="117">
        <v>14</v>
      </c>
      <c r="I3241" s="117" t="s">
        <v>450</v>
      </c>
      <c r="J3241" s="117">
        <v>2025</v>
      </c>
    </row>
    <row r="3242" spans="1:10" x14ac:dyDescent="0.3">
      <c r="A3242" s="117">
        <v>337904</v>
      </c>
      <c r="B3242" s="138">
        <v>45671</v>
      </c>
      <c r="C3242" s="117" t="s">
        <v>3471</v>
      </c>
      <c r="D3242" s="117" t="s">
        <v>113</v>
      </c>
      <c r="E3242" s="117" t="s">
        <v>186</v>
      </c>
      <c r="F3242" s="117" t="s">
        <v>314</v>
      </c>
      <c r="G3242" s="117" t="s">
        <v>110</v>
      </c>
      <c r="H3242" s="117">
        <v>14</v>
      </c>
      <c r="I3242" s="117" t="s">
        <v>450</v>
      </c>
      <c r="J3242" s="117">
        <v>2025</v>
      </c>
    </row>
    <row r="3243" spans="1:10" x14ac:dyDescent="0.3">
      <c r="A3243" s="117">
        <v>337905</v>
      </c>
      <c r="B3243" s="138">
        <v>45671</v>
      </c>
      <c r="C3243" s="117" t="s">
        <v>3472</v>
      </c>
      <c r="D3243" s="117" t="s">
        <v>95</v>
      </c>
      <c r="E3243" s="117" t="s">
        <v>89</v>
      </c>
      <c r="F3243" s="117" t="s">
        <v>28</v>
      </c>
      <c r="G3243" s="117" t="s">
        <v>110</v>
      </c>
      <c r="H3243" s="117">
        <v>14</v>
      </c>
      <c r="I3243" s="117" t="s">
        <v>450</v>
      </c>
      <c r="J3243" s="117">
        <v>2025</v>
      </c>
    </row>
    <row r="3244" spans="1:10" x14ac:dyDescent="0.3">
      <c r="A3244" s="117">
        <v>337906</v>
      </c>
      <c r="B3244" s="138">
        <v>45671</v>
      </c>
      <c r="C3244" s="117" t="s">
        <v>3473</v>
      </c>
      <c r="D3244" s="117" t="s">
        <v>328</v>
      </c>
      <c r="E3244" s="117" t="s">
        <v>267</v>
      </c>
      <c r="F3244" s="117" t="s">
        <v>12</v>
      </c>
      <c r="G3244" s="117" t="s">
        <v>110</v>
      </c>
      <c r="H3244" s="117">
        <v>14</v>
      </c>
      <c r="I3244" s="117" t="s">
        <v>450</v>
      </c>
      <c r="J3244" s="117">
        <v>2025</v>
      </c>
    </row>
    <row r="3245" spans="1:10" x14ac:dyDescent="0.3">
      <c r="A3245" s="117">
        <v>337907</v>
      </c>
      <c r="B3245" s="138">
        <v>45671</v>
      </c>
      <c r="C3245" s="117" t="s">
        <v>3474</v>
      </c>
      <c r="D3245" s="117" t="s">
        <v>328</v>
      </c>
      <c r="E3245" s="117" t="s">
        <v>175</v>
      </c>
      <c r="F3245" s="117" t="s">
        <v>21</v>
      </c>
      <c r="G3245" s="117" t="s">
        <v>110</v>
      </c>
      <c r="H3245" s="117">
        <v>14</v>
      </c>
      <c r="I3245" s="117" t="s">
        <v>450</v>
      </c>
      <c r="J3245" s="117">
        <v>2025</v>
      </c>
    </row>
    <row r="3246" spans="1:10" x14ac:dyDescent="0.3">
      <c r="A3246" s="117">
        <v>337908</v>
      </c>
      <c r="B3246" s="138">
        <v>45671</v>
      </c>
      <c r="C3246" s="117" t="s">
        <v>3475</v>
      </c>
      <c r="D3246" s="117" t="s">
        <v>328</v>
      </c>
      <c r="E3246" s="117" t="s">
        <v>270</v>
      </c>
      <c r="F3246" s="117" t="s">
        <v>38</v>
      </c>
      <c r="G3246" s="117" t="s">
        <v>110</v>
      </c>
      <c r="H3246" s="117">
        <v>14</v>
      </c>
      <c r="I3246" s="117" t="s">
        <v>450</v>
      </c>
      <c r="J3246" s="117">
        <v>2025</v>
      </c>
    </row>
    <row r="3247" spans="1:10" x14ac:dyDescent="0.3">
      <c r="A3247" s="117">
        <v>337909</v>
      </c>
      <c r="B3247" s="138">
        <v>45671</v>
      </c>
      <c r="C3247" s="117" t="s">
        <v>3476</v>
      </c>
      <c r="D3247" s="117" t="s">
        <v>328</v>
      </c>
      <c r="E3247" s="117" t="s">
        <v>267</v>
      </c>
      <c r="F3247" s="117" t="s">
        <v>31</v>
      </c>
      <c r="G3247" s="117" t="s">
        <v>111</v>
      </c>
      <c r="H3247" s="117">
        <v>14</v>
      </c>
      <c r="I3247" s="117" t="s">
        <v>450</v>
      </c>
      <c r="J3247" s="117">
        <v>2025</v>
      </c>
    </row>
    <row r="3248" spans="1:10" x14ac:dyDescent="0.3">
      <c r="A3248" s="117">
        <v>337910</v>
      </c>
      <c r="B3248" s="138">
        <v>45671</v>
      </c>
      <c r="C3248" s="117" t="s">
        <v>3477</v>
      </c>
      <c r="D3248" s="117" t="s">
        <v>328</v>
      </c>
      <c r="E3248" s="117" t="s">
        <v>169</v>
      </c>
      <c r="F3248" s="117" t="s">
        <v>31</v>
      </c>
      <c r="G3248" s="117" t="s">
        <v>110</v>
      </c>
      <c r="H3248" s="117">
        <v>14</v>
      </c>
      <c r="I3248" s="117" t="s">
        <v>450</v>
      </c>
      <c r="J3248" s="117">
        <v>2025</v>
      </c>
    </row>
    <row r="3249" spans="1:10" x14ac:dyDescent="0.3">
      <c r="A3249" s="117">
        <v>337911</v>
      </c>
      <c r="B3249" s="138">
        <v>45671</v>
      </c>
      <c r="C3249" s="117" t="s">
        <v>3478</v>
      </c>
      <c r="D3249" s="117" t="s">
        <v>113</v>
      </c>
      <c r="E3249" s="117" t="s">
        <v>275</v>
      </c>
      <c r="F3249" s="117" t="s">
        <v>38</v>
      </c>
      <c r="G3249" s="117" t="s">
        <v>110</v>
      </c>
      <c r="H3249" s="117">
        <v>14</v>
      </c>
      <c r="I3249" s="117" t="s">
        <v>450</v>
      </c>
      <c r="J3249" s="117">
        <v>2025</v>
      </c>
    </row>
    <row r="3250" spans="1:10" x14ac:dyDescent="0.3">
      <c r="A3250" s="117">
        <v>337912</v>
      </c>
      <c r="B3250" s="138">
        <v>45671</v>
      </c>
      <c r="C3250" s="117" t="s">
        <v>3479</v>
      </c>
      <c r="D3250" s="117" t="s">
        <v>328</v>
      </c>
      <c r="E3250" s="117" t="s">
        <v>267</v>
      </c>
      <c r="F3250" s="117" t="s">
        <v>37</v>
      </c>
      <c r="G3250" s="117" t="s">
        <v>111</v>
      </c>
      <c r="H3250" s="117">
        <v>14</v>
      </c>
      <c r="I3250" s="117" t="s">
        <v>450</v>
      </c>
      <c r="J3250" s="117">
        <v>2025</v>
      </c>
    </row>
    <row r="3251" spans="1:10" x14ac:dyDescent="0.3">
      <c r="A3251" s="117">
        <v>337913</v>
      </c>
      <c r="B3251" s="138">
        <v>45671</v>
      </c>
      <c r="C3251" s="117" t="s">
        <v>3480</v>
      </c>
      <c r="D3251" s="117" t="s">
        <v>113</v>
      </c>
      <c r="E3251" s="117" t="s">
        <v>275</v>
      </c>
      <c r="F3251" s="117" t="s">
        <v>39</v>
      </c>
      <c r="G3251" s="117" t="s">
        <v>111</v>
      </c>
      <c r="H3251" s="117">
        <v>14</v>
      </c>
      <c r="I3251" s="117" t="s">
        <v>450</v>
      </c>
      <c r="J3251" s="117">
        <v>2025</v>
      </c>
    </row>
    <row r="3252" spans="1:10" x14ac:dyDescent="0.3">
      <c r="A3252" s="117">
        <v>337914</v>
      </c>
      <c r="B3252" s="138">
        <v>45671</v>
      </c>
      <c r="C3252" s="117" t="s">
        <v>3481</v>
      </c>
      <c r="D3252" s="117" t="s">
        <v>328</v>
      </c>
      <c r="E3252" s="117" t="s">
        <v>267</v>
      </c>
      <c r="F3252" s="117" t="s">
        <v>24</v>
      </c>
      <c r="G3252" s="117" t="s">
        <v>110</v>
      </c>
      <c r="H3252" s="117">
        <v>14</v>
      </c>
      <c r="I3252" s="117" t="s">
        <v>450</v>
      </c>
      <c r="J3252" s="117">
        <v>2025</v>
      </c>
    </row>
    <row r="3253" spans="1:10" x14ac:dyDescent="0.3">
      <c r="A3253" s="117">
        <v>337915</v>
      </c>
      <c r="B3253" s="138">
        <v>45671</v>
      </c>
      <c r="C3253" s="117" t="s">
        <v>3482</v>
      </c>
      <c r="D3253" s="117" t="s">
        <v>328</v>
      </c>
      <c r="E3253" s="117" t="s">
        <v>169</v>
      </c>
      <c r="F3253" s="117" t="s">
        <v>24</v>
      </c>
      <c r="G3253" s="117" t="s">
        <v>110</v>
      </c>
      <c r="H3253" s="117">
        <v>14</v>
      </c>
      <c r="I3253" s="117" t="s">
        <v>450</v>
      </c>
      <c r="J3253" s="117">
        <v>2025</v>
      </c>
    </row>
    <row r="3254" spans="1:10" x14ac:dyDescent="0.3">
      <c r="A3254" s="117">
        <v>337916</v>
      </c>
      <c r="B3254" s="138">
        <v>45671</v>
      </c>
      <c r="C3254" s="117" t="s">
        <v>3483</v>
      </c>
      <c r="D3254" s="117" t="s">
        <v>328</v>
      </c>
      <c r="E3254" s="117" t="s">
        <v>179</v>
      </c>
      <c r="F3254" s="117" t="s">
        <v>314</v>
      </c>
      <c r="G3254" s="117" t="s">
        <v>111</v>
      </c>
      <c r="H3254" s="117">
        <v>14</v>
      </c>
      <c r="I3254" s="117" t="s">
        <v>450</v>
      </c>
      <c r="J3254" s="117">
        <v>2025</v>
      </c>
    </row>
    <row r="3255" spans="1:10" x14ac:dyDescent="0.3">
      <c r="A3255" s="117">
        <v>337917</v>
      </c>
      <c r="B3255" s="138">
        <v>45671</v>
      </c>
      <c r="C3255" s="117" t="s">
        <v>3484</v>
      </c>
      <c r="D3255" s="117" t="s">
        <v>328</v>
      </c>
      <c r="E3255" s="117" t="s">
        <v>332</v>
      </c>
      <c r="F3255" s="117" t="s">
        <v>39</v>
      </c>
      <c r="G3255" s="117" t="s">
        <v>110</v>
      </c>
      <c r="H3255" s="117">
        <v>14</v>
      </c>
      <c r="I3255" s="117" t="s">
        <v>450</v>
      </c>
      <c r="J3255" s="117">
        <v>2025</v>
      </c>
    </row>
    <row r="3256" spans="1:10" x14ac:dyDescent="0.3">
      <c r="A3256" s="117">
        <v>337918</v>
      </c>
      <c r="B3256" s="138">
        <v>45671</v>
      </c>
      <c r="C3256" s="117" t="s">
        <v>3485</v>
      </c>
      <c r="D3256" s="117" t="s">
        <v>328</v>
      </c>
      <c r="E3256" s="117" t="s">
        <v>357</v>
      </c>
      <c r="F3256" s="117" t="s">
        <v>39</v>
      </c>
      <c r="G3256" s="117" t="s">
        <v>110</v>
      </c>
      <c r="H3256" s="117">
        <v>14</v>
      </c>
      <c r="I3256" s="117" t="s">
        <v>450</v>
      </c>
      <c r="J3256" s="117">
        <v>2025</v>
      </c>
    </row>
    <row r="3257" spans="1:10" x14ac:dyDescent="0.3">
      <c r="A3257" s="117">
        <v>337919</v>
      </c>
      <c r="B3257" s="138">
        <v>45671</v>
      </c>
      <c r="C3257" s="117" t="s">
        <v>3486</v>
      </c>
      <c r="D3257" s="117" t="s">
        <v>328</v>
      </c>
      <c r="E3257" s="117" t="s">
        <v>267</v>
      </c>
      <c r="F3257" s="117" t="s">
        <v>38</v>
      </c>
      <c r="G3257" s="117" t="s">
        <v>110</v>
      </c>
      <c r="H3257" s="117">
        <v>14</v>
      </c>
      <c r="I3257" s="117" t="s">
        <v>450</v>
      </c>
      <c r="J3257" s="117">
        <v>2025</v>
      </c>
    </row>
    <row r="3258" spans="1:10" x14ac:dyDescent="0.3">
      <c r="A3258" s="117">
        <v>337920</v>
      </c>
      <c r="B3258" s="138">
        <v>45671</v>
      </c>
      <c r="C3258" s="117" t="s">
        <v>3487</v>
      </c>
      <c r="D3258" s="117" t="s">
        <v>113</v>
      </c>
      <c r="E3258" s="117" t="s">
        <v>275</v>
      </c>
      <c r="F3258" s="117" t="s">
        <v>38</v>
      </c>
      <c r="G3258" s="117" t="s">
        <v>110</v>
      </c>
      <c r="H3258" s="117">
        <v>14</v>
      </c>
      <c r="I3258" s="117" t="s">
        <v>450</v>
      </c>
      <c r="J3258" s="117">
        <v>2025</v>
      </c>
    </row>
    <row r="3259" spans="1:10" x14ac:dyDescent="0.3">
      <c r="A3259" s="117">
        <v>337921</v>
      </c>
      <c r="B3259" s="138">
        <v>45671</v>
      </c>
      <c r="C3259" s="117" t="s">
        <v>3488</v>
      </c>
      <c r="D3259" s="117" t="s">
        <v>328</v>
      </c>
      <c r="E3259" s="117" t="s">
        <v>267</v>
      </c>
      <c r="F3259" s="117" t="s">
        <v>39</v>
      </c>
      <c r="G3259" s="117" t="s">
        <v>110</v>
      </c>
      <c r="H3259" s="117">
        <v>14</v>
      </c>
      <c r="I3259" s="117" t="s">
        <v>450</v>
      </c>
      <c r="J3259" s="117">
        <v>2025</v>
      </c>
    </row>
    <row r="3260" spans="1:10" x14ac:dyDescent="0.3">
      <c r="A3260" s="117">
        <v>337922</v>
      </c>
      <c r="B3260" s="138">
        <v>45671</v>
      </c>
      <c r="C3260" s="117" t="s">
        <v>3489</v>
      </c>
      <c r="D3260" s="117" t="s">
        <v>328</v>
      </c>
      <c r="E3260" s="117" t="s">
        <v>185</v>
      </c>
      <c r="F3260" s="117" t="s">
        <v>33</v>
      </c>
      <c r="G3260" s="117" t="s">
        <v>111</v>
      </c>
      <c r="H3260" s="117">
        <v>14</v>
      </c>
      <c r="I3260" s="117" t="s">
        <v>450</v>
      </c>
      <c r="J3260" s="117">
        <v>2025</v>
      </c>
    </row>
    <row r="3261" spans="1:10" x14ac:dyDescent="0.3">
      <c r="A3261" s="117">
        <v>337923</v>
      </c>
      <c r="B3261" s="138">
        <v>45671</v>
      </c>
      <c r="C3261" s="117" t="s">
        <v>3490</v>
      </c>
      <c r="D3261" s="117" t="s">
        <v>113</v>
      </c>
      <c r="E3261" s="117" t="s">
        <v>186</v>
      </c>
      <c r="F3261" s="117" t="s">
        <v>29</v>
      </c>
      <c r="G3261" s="117" t="s">
        <v>111</v>
      </c>
      <c r="H3261" s="117">
        <v>14</v>
      </c>
      <c r="I3261" s="117" t="s">
        <v>450</v>
      </c>
      <c r="J3261" s="117">
        <v>2025</v>
      </c>
    </row>
    <row r="3262" spans="1:10" x14ac:dyDescent="0.3">
      <c r="A3262" s="117">
        <v>337924</v>
      </c>
      <c r="B3262" s="138">
        <v>45671</v>
      </c>
      <c r="C3262" s="117" t="s">
        <v>3491</v>
      </c>
      <c r="D3262" s="117" t="s">
        <v>91</v>
      </c>
      <c r="E3262" s="117" t="s">
        <v>89</v>
      </c>
      <c r="F3262" s="117" t="s">
        <v>12</v>
      </c>
      <c r="G3262" s="117" t="s">
        <v>110</v>
      </c>
      <c r="H3262" s="117">
        <v>14</v>
      </c>
      <c r="I3262" s="117" t="s">
        <v>450</v>
      </c>
      <c r="J3262" s="117">
        <v>2025</v>
      </c>
    </row>
    <row r="3263" spans="1:10" x14ac:dyDescent="0.3">
      <c r="A3263" s="117">
        <v>337925</v>
      </c>
      <c r="B3263" s="138">
        <v>45671</v>
      </c>
      <c r="C3263" s="117" t="s">
        <v>3489</v>
      </c>
      <c r="D3263" s="117" t="s">
        <v>328</v>
      </c>
      <c r="E3263" s="117" t="s">
        <v>185</v>
      </c>
      <c r="F3263" s="117" t="s">
        <v>33</v>
      </c>
      <c r="G3263" s="117" t="s">
        <v>111</v>
      </c>
      <c r="H3263" s="117">
        <v>14</v>
      </c>
      <c r="I3263" s="117" t="s">
        <v>450</v>
      </c>
      <c r="J3263" s="117">
        <v>2025</v>
      </c>
    </row>
    <row r="3264" spans="1:10" x14ac:dyDescent="0.3">
      <c r="A3264" s="117">
        <v>337926</v>
      </c>
      <c r="B3264" s="138">
        <v>45671</v>
      </c>
      <c r="C3264" s="117" t="s">
        <v>3492</v>
      </c>
      <c r="D3264" s="117" t="s">
        <v>328</v>
      </c>
      <c r="E3264" s="117" t="s">
        <v>267</v>
      </c>
      <c r="F3264" s="117" t="s">
        <v>37</v>
      </c>
      <c r="G3264" s="117" t="s">
        <v>110</v>
      </c>
      <c r="H3264" s="117">
        <v>14</v>
      </c>
      <c r="I3264" s="117" t="s">
        <v>450</v>
      </c>
      <c r="J3264" s="117">
        <v>2025</v>
      </c>
    </row>
    <row r="3265" spans="1:10" x14ac:dyDescent="0.3">
      <c r="A3265" s="117">
        <v>337927</v>
      </c>
      <c r="B3265" s="138">
        <v>45671</v>
      </c>
      <c r="C3265" s="117" t="s">
        <v>3493</v>
      </c>
      <c r="D3265" s="117" t="s">
        <v>328</v>
      </c>
      <c r="E3265" s="117" t="s">
        <v>267</v>
      </c>
      <c r="F3265" s="117" t="s">
        <v>35</v>
      </c>
      <c r="G3265" s="117" t="s">
        <v>110</v>
      </c>
      <c r="H3265" s="117">
        <v>14</v>
      </c>
      <c r="I3265" s="117" t="s">
        <v>450</v>
      </c>
      <c r="J3265" s="117">
        <v>2025</v>
      </c>
    </row>
    <row r="3266" spans="1:10" x14ac:dyDescent="0.3">
      <c r="A3266" s="117">
        <v>337928</v>
      </c>
      <c r="B3266" s="138">
        <v>45671</v>
      </c>
      <c r="C3266" s="117" t="s">
        <v>3494</v>
      </c>
      <c r="D3266" s="117" t="s">
        <v>113</v>
      </c>
      <c r="E3266" s="117" t="s">
        <v>186</v>
      </c>
      <c r="F3266" s="117" t="s">
        <v>12</v>
      </c>
      <c r="G3266" s="117" t="s">
        <v>110</v>
      </c>
      <c r="H3266" s="117">
        <v>14</v>
      </c>
      <c r="I3266" s="117" t="s">
        <v>450</v>
      </c>
      <c r="J3266" s="117">
        <v>2025</v>
      </c>
    </row>
    <row r="3267" spans="1:10" x14ac:dyDescent="0.3">
      <c r="A3267" s="117">
        <v>337929</v>
      </c>
      <c r="B3267" s="138">
        <v>45671</v>
      </c>
      <c r="C3267" s="117" t="s">
        <v>3495</v>
      </c>
      <c r="D3267" s="117" t="s">
        <v>113</v>
      </c>
      <c r="E3267" s="117" t="s">
        <v>275</v>
      </c>
      <c r="F3267" s="117" t="s">
        <v>37</v>
      </c>
      <c r="G3267" s="117" t="s">
        <v>110</v>
      </c>
      <c r="H3267" s="117">
        <v>14</v>
      </c>
      <c r="I3267" s="117" t="s">
        <v>450</v>
      </c>
      <c r="J3267" s="117">
        <v>2025</v>
      </c>
    </row>
    <row r="3268" spans="1:10" x14ac:dyDescent="0.3">
      <c r="A3268" s="117">
        <v>337930</v>
      </c>
      <c r="B3268" s="138">
        <v>45671</v>
      </c>
      <c r="C3268" s="117" t="s">
        <v>3496</v>
      </c>
      <c r="D3268" s="117" t="s">
        <v>328</v>
      </c>
      <c r="E3268" s="117" t="s">
        <v>175</v>
      </c>
      <c r="F3268" s="117" t="s">
        <v>37</v>
      </c>
      <c r="G3268" s="117" t="s">
        <v>110</v>
      </c>
      <c r="H3268" s="117">
        <v>14</v>
      </c>
      <c r="I3268" s="117" t="s">
        <v>450</v>
      </c>
      <c r="J3268" s="117">
        <v>2025</v>
      </c>
    </row>
    <row r="3269" spans="1:10" x14ac:dyDescent="0.3">
      <c r="A3269" s="117">
        <v>337931</v>
      </c>
      <c r="B3269" s="138">
        <v>45671</v>
      </c>
      <c r="C3269" s="117" t="s">
        <v>3497</v>
      </c>
      <c r="D3269" s="117" t="s">
        <v>328</v>
      </c>
      <c r="E3269" s="117" t="s">
        <v>270</v>
      </c>
      <c r="F3269" s="117" t="s">
        <v>38</v>
      </c>
      <c r="G3269" s="117" t="s">
        <v>110</v>
      </c>
      <c r="H3269" s="117">
        <v>14</v>
      </c>
      <c r="I3269" s="117" t="s">
        <v>450</v>
      </c>
      <c r="J3269" s="117">
        <v>2025</v>
      </c>
    </row>
    <row r="3270" spans="1:10" x14ac:dyDescent="0.3">
      <c r="A3270" s="117">
        <v>337932</v>
      </c>
      <c r="B3270" s="138">
        <v>45671</v>
      </c>
      <c r="C3270" s="117" t="s">
        <v>3498</v>
      </c>
      <c r="D3270" s="117" t="s">
        <v>328</v>
      </c>
      <c r="E3270" s="117" t="s">
        <v>402</v>
      </c>
      <c r="F3270" s="117" t="s">
        <v>31</v>
      </c>
      <c r="G3270" s="117" t="s">
        <v>110</v>
      </c>
      <c r="H3270" s="117">
        <v>14</v>
      </c>
      <c r="I3270" s="117" t="s">
        <v>450</v>
      </c>
      <c r="J3270" s="117">
        <v>2025</v>
      </c>
    </row>
    <row r="3271" spans="1:10" x14ac:dyDescent="0.3">
      <c r="A3271" s="117">
        <v>337933</v>
      </c>
      <c r="B3271" s="138">
        <v>45671</v>
      </c>
      <c r="C3271" s="117" t="s">
        <v>3499</v>
      </c>
      <c r="D3271" s="117" t="s">
        <v>328</v>
      </c>
      <c r="E3271" s="117" t="s">
        <v>332</v>
      </c>
      <c r="F3271" s="117" t="s">
        <v>31</v>
      </c>
      <c r="G3271" s="117" t="s">
        <v>110</v>
      </c>
      <c r="H3271" s="117">
        <v>14</v>
      </c>
      <c r="I3271" s="117" t="s">
        <v>450</v>
      </c>
      <c r="J3271" s="117">
        <v>2025</v>
      </c>
    </row>
    <row r="3272" spans="1:10" x14ac:dyDescent="0.3">
      <c r="A3272" s="117">
        <v>337934</v>
      </c>
      <c r="B3272" s="138">
        <v>45671</v>
      </c>
      <c r="C3272" s="117" t="s">
        <v>3498</v>
      </c>
      <c r="D3272" s="117" t="s">
        <v>328</v>
      </c>
      <c r="E3272" s="117" t="s">
        <v>267</v>
      </c>
      <c r="F3272" s="117" t="s">
        <v>31</v>
      </c>
      <c r="G3272" s="117" t="s">
        <v>110</v>
      </c>
      <c r="H3272" s="117">
        <v>14</v>
      </c>
      <c r="I3272" s="117" t="s">
        <v>450</v>
      </c>
      <c r="J3272" s="117">
        <v>2025</v>
      </c>
    </row>
    <row r="3273" spans="1:10" x14ac:dyDescent="0.3">
      <c r="A3273" s="117">
        <v>337935</v>
      </c>
      <c r="B3273" s="138">
        <v>45671</v>
      </c>
      <c r="C3273" s="117" t="s">
        <v>3500</v>
      </c>
      <c r="D3273" s="117" t="s">
        <v>113</v>
      </c>
      <c r="E3273" s="117" t="s">
        <v>219</v>
      </c>
      <c r="F3273" s="117" t="s">
        <v>31</v>
      </c>
      <c r="G3273" s="117" t="s">
        <v>110</v>
      </c>
      <c r="H3273" s="117">
        <v>14</v>
      </c>
      <c r="I3273" s="117" t="s">
        <v>450</v>
      </c>
      <c r="J3273" s="117">
        <v>2025</v>
      </c>
    </row>
    <row r="3274" spans="1:10" x14ac:dyDescent="0.3">
      <c r="A3274" s="117">
        <v>337936</v>
      </c>
      <c r="B3274" s="138">
        <v>45671</v>
      </c>
      <c r="C3274" s="117" t="s">
        <v>3501</v>
      </c>
      <c r="D3274" s="117" t="s">
        <v>50</v>
      </c>
      <c r="E3274" s="117" t="s">
        <v>3502</v>
      </c>
      <c r="F3274" s="117" t="s">
        <v>35</v>
      </c>
      <c r="G3274" s="117" t="s">
        <v>111</v>
      </c>
      <c r="H3274" s="117">
        <v>14</v>
      </c>
      <c r="I3274" s="117" t="s">
        <v>450</v>
      </c>
      <c r="J3274" s="117">
        <v>2025</v>
      </c>
    </row>
    <row r="3275" spans="1:10" x14ac:dyDescent="0.3">
      <c r="A3275" s="117">
        <v>337937</v>
      </c>
      <c r="B3275" s="138">
        <v>45671</v>
      </c>
      <c r="C3275" s="117" t="s">
        <v>3503</v>
      </c>
      <c r="D3275" s="117" t="s">
        <v>328</v>
      </c>
      <c r="E3275" s="117" t="s">
        <v>175</v>
      </c>
      <c r="F3275" s="117" t="s">
        <v>39</v>
      </c>
      <c r="G3275" s="117" t="s">
        <v>110</v>
      </c>
      <c r="H3275" s="117">
        <v>14</v>
      </c>
      <c r="I3275" s="117" t="s">
        <v>450</v>
      </c>
      <c r="J3275" s="117">
        <v>2025</v>
      </c>
    </row>
    <row r="3276" spans="1:10" x14ac:dyDescent="0.3">
      <c r="A3276" s="117">
        <v>337938</v>
      </c>
      <c r="B3276" s="138">
        <v>45671</v>
      </c>
      <c r="C3276" s="117" t="s">
        <v>3504</v>
      </c>
      <c r="D3276" s="117" t="s">
        <v>328</v>
      </c>
      <c r="E3276" s="117" t="s">
        <v>175</v>
      </c>
      <c r="F3276" s="117" t="s">
        <v>39</v>
      </c>
      <c r="G3276" s="117" t="s">
        <v>110</v>
      </c>
      <c r="H3276" s="117">
        <v>14</v>
      </c>
      <c r="I3276" s="117" t="s">
        <v>450</v>
      </c>
      <c r="J3276" s="117">
        <v>2025</v>
      </c>
    </row>
    <row r="3277" spans="1:10" x14ac:dyDescent="0.3">
      <c r="A3277" s="117">
        <v>337939</v>
      </c>
      <c r="B3277" s="138">
        <v>45671</v>
      </c>
      <c r="C3277" s="117" t="s">
        <v>3505</v>
      </c>
      <c r="D3277" s="117" t="s">
        <v>328</v>
      </c>
      <c r="E3277" s="117" t="s">
        <v>175</v>
      </c>
      <c r="F3277" s="117" t="s">
        <v>31</v>
      </c>
      <c r="G3277" s="117" t="s">
        <v>110</v>
      </c>
      <c r="H3277" s="117">
        <v>14</v>
      </c>
      <c r="I3277" s="117" t="s">
        <v>450</v>
      </c>
      <c r="J3277" s="117">
        <v>2025</v>
      </c>
    </row>
    <row r="3278" spans="1:10" x14ac:dyDescent="0.3">
      <c r="A3278" s="117">
        <v>337940</v>
      </c>
      <c r="B3278" s="138">
        <v>45671</v>
      </c>
      <c r="C3278" s="117" t="s">
        <v>3506</v>
      </c>
      <c r="D3278" s="117" t="s">
        <v>328</v>
      </c>
      <c r="E3278" s="117" t="s">
        <v>382</v>
      </c>
      <c r="F3278" s="117" t="s">
        <v>37</v>
      </c>
      <c r="G3278" s="117" t="s">
        <v>111</v>
      </c>
      <c r="H3278" s="117">
        <v>14</v>
      </c>
      <c r="I3278" s="117" t="s">
        <v>450</v>
      </c>
      <c r="J3278" s="117">
        <v>2025</v>
      </c>
    </row>
    <row r="3279" spans="1:10" x14ac:dyDescent="0.3">
      <c r="A3279" s="117">
        <v>337941</v>
      </c>
      <c r="B3279" s="138">
        <v>45671</v>
      </c>
      <c r="C3279" s="117" t="s">
        <v>3507</v>
      </c>
      <c r="D3279" s="117" t="s">
        <v>328</v>
      </c>
      <c r="E3279" s="117" t="s">
        <v>267</v>
      </c>
      <c r="F3279" s="117" t="s">
        <v>23</v>
      </c>
      <c r="G3279" s="117" t="s">
        <v>111</v>
      </c>
      <c r="H3279" s="117">
        <v>14</v>
      </c>
      <c r="I3279" s="117" t="s">
        <v>450</v>
      </c>
      <c r="J3279" s="117">
        <v>2025</v>
      </c>
    </row>
    <row r="3280" spans="1:10" x14ac:dyDescent="0.3">
      <c r="A3280" s="117">
        <v>337942</v>
      </c>
      <c r="B3280" s="138">
        <v>45671</v>
      </c>
      <c r="C3280" s="117" t="s">
        <v>3508</v>
      </c>
      <c r="D3280" s="117" t="s">
        <v>61</v>
      </c>
      <c r="E3280" s="117" t="s">
        <v>419</v>
      </c>
      <c r="F3280" s="117" t="s">
        <v>8</v>
      </c>
      <c r="G3280" s="117" t="s">
        <v>111</v>
      </c>
      <c r="H3280" s="117">
        <v>14</v>
      </c>
      <c r="I3280" s="117" t="s">
        <v>450</v>
      </c>
      <c r="J3280" s="117">
        <v>2025</v>
      </c>
    </row>
    <row r="3281" spans="1:10" x14ac:dyDescent="0.3">
      <c r="A3281" s="117">
        <v>337943</v>
      </c>
      <c r="B3281" s="138">
        <v>45671</v>
      </c>
      <c r="C3281" s="117" t="s">
        <v>3509</v>
      </c>
      <c r="D3281" s="117" t="s">
        <v>328</v>
      </c>
      <c r="E3281" s="117" t="s">
        <v>185</v>
      </c>
      <c r="F3281" s="117" t="s">
        <v>35</v>
      </c>
      <c r="G3281" s="117" t="s">
        <v>111</v>
      </c>
      <c r="H3281" s="117">
        <v>14</v>
      </c>
      <c r="I3281" s="117" t="s">
        <v>450</v>
      </c>
      <c r="J3281" s="117">
        <v>2025</v>
      </c>
    </row>
    <row r="3282" spans="1:10" x14ac:dyDescent="0.3">
      <c r="A3282" s="117">
        <v>337944</v>
      </c>
      <c r="B3282" s="138">
        <v>45671</v>
      </c>
      <c r="C3282" s="117" t="s">
        <v>3510</v>
      </c>
      <c r="D3282" s="117" t="s">
        <v>328</v>
      </c>
      <c r="E3282" s="117" t="s">
        <v>177</v>
      </c>
      <c r="F3282" s="117" t="s">
        <v>31</v>
      </c>
      <c r="G3282" s="117" t="s">
        <v>110</v>
      </c>
      <c r="H3282" s="117">
        <v>14</v>
      </c>
      <c r="I3282" s="117" t="s">
        <v>450</v>
      </c>
      <c r="J3282" s="117">
        <v>2025</v>
      </c>
    </row>
    <row r="3283" spans="1:10" x14ac:dyDescent="0.3">
      <c r="A3283" s="117">
        <v>337945</v>
      </c>
      <c r="B3283" s="138">
        <v>45671</v>
      </c>
      <c r="C3283" s="117" t="s">
        <v>3511</v>
      </c>
      <c r="D3283" s="117" t="s">
        <v>287</v>
      </c>
      <c r="E3283" s="117" t="s">
        <v>290</v>
      </c>
      <c r="F3283" s="117" t="s">
        <v>12</v>
      </c>
      <c r="G3283" s="117" t="s">
        <v>111</v>
      </c>
      <c r="H3283" s="117">
        <v>14</v>
      </c>
      <c r="I3283" s="117" t="s">
        <v>450</v>
      </c>
      <c r="J3283" s="117">
        <v>2025</v>
      </c>
    </row>
    <row r="3284" spans="1:10" x14ac:dyDescent="0.3">
      <c r="A3284" s="117">
        <v>337946</v>
      </c>
      <c r="B3284" s="138">
        <v>45671</v>
      </c>
      <c r="C3284" s="117" t="s">
        <v>3512</v>
      </c>
      <c r="D3284" s="117" t="s">
        <v>50</v>
      </c>
      <c r="E3284" s="117" t="s">
        <v>89</v>
      </c>
      <c r="F3284" s="117" t="s">
        <v>12</v>
      </c>
      <c r="G3284" s="117" t="s">
        <v>111</v>
      </c>
      <c r="H3284" s="117">
        <v>14</v>
      </c>
      <c r="I3284" s="117" t="s">
        <v>450</v>
      </c>
      <c r="J3284" s="117">
        <v>2025</v>
      </c>
    </row>
    <row r="3285" spans="1:10" x14ac:dyDescent="0.3">
      <c r="A3285" s="117">
        <v>337947</v>
      </c>
      <c r="B3285" s="138">
        <v>45671</v>
      </c>
      <c r="C3285" s="117" t="s">
        <v>3513</v>
      </c>
      <c r="D3285" s="117" t="s">
        <v>117</v>
      </c>
      <c r="E3285" s="117" t="s">
        <v>360</v>
      </c>
      <c r="F3285" s="117" t="s">
        <v>37</v>
      </c>
      <c r="G3285" s="117" t="s">
        <v>110</v>
      </c>
      <c r="H3285" s="117">
        <v>14</v>
      </c>
      <c r="I3285" s="117" t="s">
        <v>450</v>
      </c>
      <c r="J3285" s="117">
        <v>2025</v>
      </c>
    </row>
    <row r="3286" spans="1:10" x14ac:dyDescent="0.3">
      <c r="A3286" s="117">
        <v>337948</v>
      </c>
      <c r="B3286" s="138">
        <v>45671</v>
      </c>
      <c r="C3286" s="117" t="s">
        <v>3514</v>
      </c>
      <c r="D3286" s="117" t="s">
        <v>49</v>
      </c>
      <c r="E3286" s="117" t="s">
        <v>89</v>
      </c>
      <c r="F3286" s="117" t="s">
        <v>38</v>
      </c>
      <c r="G3286" s="117" t="s">
        <v>110</v>
      </c>
      <c r="H3286" s="117">
        <v>14</v>
      </c>
      <c r="I3286" s="117" t="s">
        <v>450</v>
      </c>
      <c r="J3286" s="117">
        <v>2025</v>
      </c>
    </row>
    <row r="3287" spans="1:10" x14ac:dyDescent="0.3">
      <c r="A3287" s="117">
        <v>337949</v>
      </c>
      <c r="B3287" s="138">
        <v>45671</v>
      </c>
      <c r="C3287" s="117" t="s">
        <v>3515</v>
      </c>
      <c r="D3287" s="117" t="s">
        <v>328</v>
      </c>
      <c r="E3287" s="117" t="s">
        <v>171</v>
      </c>
      <c r="F3287" s="117" t="s">
        <v>38</v>
      </c>
      <c r="G3287" s="117" t="s">
        <v>110</v>
      </c>
      <c r="H3287" s="117">
        <v>14</v>
      </c>
      <c r="I3287" s="117" t="s">
        <v>450</v>
      </c>
      <c r="J3287" s="117">
        <v>2025</v>
      </c>
    </row>
    <row r="3288" spans="1:10" x14ac:dyDescent="0.3">
      <c r="A3288" s="117">
        <v>337950</v>
      </c>
      <c r="B3288" s="138">
        <v>45671</v>
      </c>
      <c r="C3288" s="117" t="s">
        <v>3516</v>
      </c>
      <c r="D3288" s="117" t="s">
        <v>328</v>
      </c>
      <c r="E3288" s="117" t="s">
        <v>179</v>
      </c>
      <c r="F3288" s="117" t="s">
        <v>37</v>
      </c>
      <c r="G3288" s="117" t="s">
        <v>110</v>
      </c>
      <c r="H3288" s="117">
        <v>14</v>
      </c>
      <c r="I3288" s="117" t="s">
        <v>450</v>
      </c>
      <c r="J3288" s="117">
        <v>2025</v>
      </c>
    </row>
    <row r="3289" spans="1:10" x14ac:dyDescent="0.3">
      <c r="A3289" s="117">
        <v>337951</v>
      </c>
      <c r="B3289" s="138">
        <v>45671</v>
      </c>
      <c r="C3289" s="117" t="s">
        <v>3517</v>
      </c>
      <c r="D3289" s="117" t="s">
        <v>117</v>
      </c>
      <c r="E3289" s="117" t="s">
        <v>360</v>
      </c>
      <c r="F3289" s="117" t="s">
        <v>37</v>
      </c>
      <c r="G3289" s="117" t="s">
        <v>111</v>
      </c>
      <c r="H3289" s="117">
        <v>14</v>
      </c>
      <c r="I3289" s="117" t="s">
        <v>450</v>
      </c>
      <c r="J3289" s="117">
        <v>2025</v>
      </c>
    </row>
    <row r="3290" spans="1:10" x14ac:dyDescent="0.3">
      <c r="A3290" s="117">
        <v>337952</v>
      </c>
      <c r="B3290" s="138">
        <v>45671</v>
      </c>
      <c r="C3290" s="117" t="s">
        <v>3518</v>
      </c>
      <c r="D3290" s="117" t="s">
        <v>328</v>
      </c>
      <c r="E3290" s="117" t="s">
        <v>169</v>
      </c>
      <c r="F3290" s="117" t="s">
        <v>38</v>
      </c>
      <c r="G3290" s="117" t="s">
        <v>110</v>
      </c>
      <c r="H3290" s="117">
        <v>14</v>
      </c>
      <c r="I3290" s="117" t="s">
        <v>450</v>
      </c>
      <c r="J3290" s="117">
        <v>2025</v>
      </c>
    </row>
    <row r="3291" spans="1:10" x14ac:dyDescent="0.3">
      <c r="A3291" s="117">
        <v>337953</v>
      </c>
      <c r="B3291" s="138">
        <v>45671</v>
      </c>
      <c r="C3291" s="117" t="s">
        <v>3519</v>
      </c>
      <c r="D3291" s="117" t="s">
        <v>328</v>
      </c>
      <c r="E3291" s="117" t="s">
        <v>171</v>
      </c>
      <c r="F3291" s="117" t="s">
        <v>8</v>
      </c>
      <c r="G3291" s="117" t="s">
        <v>110</v>
      </c>
      <c r="H3291" s="117">
        <v>14</v>
      </c>
      <c r="I3291" s="117" t="s">
        <v>450</v>
      </c>
      <c r="J3291" s="117">
        <v>2025</v>
      </c>
    </row>
    <row r="3292" spans="1:10" x14ac:dyDescent="0.3">
      <c r="A3292" s="117">
        <v>337954</v>
      </c>
      <c r="B3292" s="138">
        <v>45671</v>
      </c>
      <c r="C3292" s="117" t="s">
        <v>3520</v>
      </c>
      <c r="D3292" s="117" t="s">
        <v>49</v>
      </c>
      <c r="E3292" s="117" t="s">
        <v>89</v>
      </c>
      <c r="F3292" s="117" t="s">
        <v>21</v>
      </c>
      <c r="G3292" s="117" t="s">
        <v>110</v>
      </c>
      <c r="H3292" s="117">
        <v>14</v>
      </c>
      <c r="I3292" s="117" t="s">
        <v>450</v>
      </c>
      <c r="J3292" s="117">
        <v>2025</v>
      </c>
    </row>
    <row r="3293" spans="1:10" x14ac:dyDescent="0.3">
      <c r="A3293" s="117">
        <v>337955</v>
      </c>
      <c r="B3293" s="138">
        <v>45671</v>
      </c>
      <c r="C3293" s="117" t="s">
        <v>3521</v>
      </c>
      <c r="D3293" s="117" t="s">
        <v>328</v>
      </c>
      <c r="E3293" s="117" t="s">
        <v>175</v>
      </c>
      <c r="F3293" s="117" t="s">
        <v>29</v>
      </c>
      <c r="G3293" s="117" t="s">
        <v>110</v>
      </c>
      <c r="H3293" s="117">
        <v>14</v>
      </c>
      <c r="I3293" s="117" t="s">
        <v>450</v>
      </c>
      <c r="J3293" s="117">
        <v>2025</v>
      </c>
    </row>
    <row r="3294" spans="1:10" x14ac:dyDescent="0.3">
      <c r="A3294" s="117">
        <v>337956</v>
      </c>
      <c r="B3294" s="138">
        <v>45671</v>
      </c>
      <c r="C3294" s="117" t="s">
        <v>3522</v>
      </c>
      <c r="D3294" s="117" t="s">
        <v>328</v>
      </c>
      <c r="E3294" s="117" t="s">
        <v>177</v>
      </c>
      <c r="F3294" s="117" t="s">
        <v>40</v>
      </c>
      <c r="G3294" s="117" t="s">
        <v>110</v>
      </c>
      <c r="H3294" s="117">
        <v>14</v>
      </c>
      <c r="I3294" s="117" t="s">
        <v>450</v>
      </c>
      <c r="J3294" s="117">
        <v>2025</v>
      </c>
    </row>
    <row r="3295" spans="1:10" x14ac:dyDescent="0.3">
      <c r="A3295" s="117">
        <v>337957</v>
      </c>
      <c r="B3295" s="138">
        <v>45671</v>
      </c>
      <c r="C3295" s="117" t="s">
        <v>3523</v>
      </c>
      <c r="D3295" s="117" t="s">
        <v>328</v>
      </c>
      <c r="E3295" s="117" t="s">
        <v>199</v>
      </c>
      <c r="F3295" s="117" t="s">
        <v>37</v>
      </c>
      <c r="G3295" s="117" t="s">
        <v>110</v>
      </c>
      <c r="H3295" s="117">
        <v>14</v>
      </c>
      <c r="I3295" s="117" t="s">
        <v>450</v>
      </c>
      <c r="J3295" s="117">
        <v>2025</v>
      </c>
    </row>
    <row r="3296" spans="1:10" x14ac:dyDescent="0.3">
      <c r="A3296" s="117">
        <v>337958</v>
      </c>
      <c r="B3296" s="138">
        <v>45671</v>
      </c>
      <c r="C3296" s="117" t="s">
        <v>3524</v>
      </c>
      <c r="D3296" s="117" t="s">
        <v>328</v>
      </c>
      <c r="E3296" s="117" t="s">
        <v>175</v>
      </c>
      <c r="F3296" s="117" t="s">
        <v>38</v>
      </c>
      <c r="G3296" s="117" t="s">
        <v>111</v>
      </c>
      <c r="H3296" s="117">
        <v>14</v>
      </c>
      <c r="I3296" s="117" t="s">
        <v>450</v>
      </c>
      <c r="J3296" s="117">
        <v>2025</v>
      </c>
    </row>
    <row r="3297" spans="1:10" x14ac:dyDescent="0.3">
      <c r="A3297" s="117">
        <v>337959</v>
      </c>
      <c r="B3297" s="138">
        <v>45671</v>
      </c>
      <c r="C3297" s="117" t="s">
        <v>3525</v>
      </c>
      <c r="D3297" s="117" t="s">
        <v>328</v>
      </c>
      <c r="E3297" s="117" t="s">
        <v>177</v>
      </c>
      <c r="F3297" s="117" t="s">
        <v>31</v>
      </c>
      <c r="G3297" s="117" t="s">
        <v>110</v>
      </c>
      <c r="H3297" s="117">
        <v>14</v>
      </c>
      <c r="I3297" s="117" t="s">
        <v>450</v>
      </c>
      <c r="J3297" s="117">
        <v>2025</v>
      </c>
    </row>
    <row r="3298" spans="1:10" x14ac:dyDescent="0.3">
      <c r="A3298" s="117">
        <v>337960</v>
      </c>
      <c r="B3298" s="138">
        <v>45671</v>
      </c>
      <c r="C3298" s="117" t="s">
        <v>3523</v>
      </c>
      <c r="D3298" s="117" t="s">
        <v>328</v>
      </c>
      <c r="E3298" s="117" t="s">
        <v>169</v>
      </c>
      <c r="F3298" s="117" t="s">
        <v>37</v>
      </c>
      <c r="G3298" s="117" t="s">
        <v>110</v>
      </c>
      <c r="H3298" s="117">
        <v>14</v>
      </c>
      <c r="I3298" s="117" t="s">
        <v>450</v>
      </c>
      <c r="J3298" s="117">
        <v>2025</v>
      </c>
    </row>
    <row r="3299" spans="1:10" x14ac:dyDescent="0.3">
      <c r="A3299" s="117">
        <v>337961</v>
      </c>
      <c r="B3299" s="138">
        <v>45671</v>
      </c>
      <c r="C3299" s="117" t="s">
        <v>3526</v>
      </c>
      <c r="D3299" s="117" t="s">
        <v>113</v>
      </c>
      <c r="E3299" s="117" t="s">
        <v>186</v>
      </c>
      <c r="F3299" s="117" t="s">
        <v>38</v>
      </c>
      <c r="G3299" s="117" t="s">
        <v>111</v>
      </c>
      <c r="H3299" s="117">
        <v>14</v>
      </c>
      <c r="I3299" s="117" t="s">
        <v>450</v>
      </c>
      <c r="J3299" s="117">
        <v>2025</v>
      </c>
    </row>
    <row r="3300" spans="1:10" x14ac:dyDescent="0.3">
      <c r="A3300" s="117">
        <v>337962</v>
      </c>
      <c r="B3300" s="138">
        <v>45671</v>
      </c>
      <c r="C3300" s="117" t="s">
        <v>3527</v>
      </c>
      <c r="D3300" s="117" t="s">
        <v>328</v>
      </c>
      <c r="E3300" s="117" t="s">
        <v>267</v>
      </c>
      <c r="F3300" s="117" t="s">
        <v>38</v>
      </c>
      <c r="G3300" s="117" t="s">
        <v>110</v>
      </c>
      <c r="H3300" s="117">
        <v>14</v>
      </c>
      <c r="I3300" s="117" t="s">
        <v>450</v>
      </c>
      <c r="J3300" s="117">
        <v>2025</v>
      </c>
    </row>
    <row r="3301" spans="1:10" x14ac:dyDescent="0.3">
      <c r="A3301" s="117">
        <v>337963</v>
      </c>
      <c r="B3301" s="138">
        <v>45671</v>
      </c>
      <c r="C3301" s="117" t="s">
        <v>3528</v>
      </c>
      <c r="D3301" s="117" t="s">
        <v>328</v>
      </c>
      <c r="E3301" s="117" t="s">
        <v>267</v>
      </c>
      <c r="F3301" s="117" t="s">
        <v>38</v>
      </c>
      <c r="G3301" s="117" t="s">
        <v>110</v>
      </c>
      <c r="H3301" s="117">
        <v>14</v>
      </c>
      <c r="I3301" s="117" t="s">
        <v>450</v>
      </c>
      <c r="J3301" s="117">
        <v>2025</v>
      </c>
    </row>
    <row r="3302" spans="1:10" x14ac:dyDescent="0.3">
      <c r="A3302" s="117">
        <v>337964</v>
      </c>
      <c r="B3302" s="138">
        <v>45671</v>
      </c>
      <c r="C3302" s="117" t="s">
        <v>3529</v>
      </c>
      <c r="D3302" s="117" t="s">
        <v>328</v>
      </c>
      <c r="E3302" s="117" t="s">
        <v>175</v>
      </c>
      <c r="F3302" s="117" t="s">
        <v>12</v>
      </c>
      <c r="G3302" s="117" t="s">
        <v>110</v>
      </c>
      <c r="H3302" s="117">
        <v>14</v>
      </c>
      <c r="I3302" s="117" t="s">
        <v>450</v>
      </c>
      <c r="J3302" s="117">
        <v>2025</v>
      </c>
    </row>
    <row r="3303" spans="1:10" x14ac:dyDescent="0.3">
      <c r="A3303" s="117">
        <v>337965</v>
      </c>
      <c r="B3303" s="138">
        <v>45671</v>
      </c>
      <c r="C3303" s="117" t="s">
        <v>3530</v>
      </c>
      <c r="D3303" s="117" t="s">
        <v>49</v>
      </c>
      <c r="E3303" s="117" t="s">
        <v>89</v>
      </c>
      <c r="F3303" s="117" t="s">
        <v>39</v>
      </c>
      <c r="G3303" s="117" t="s">
        <v>111</v>
      </c>
      <c r="H3303" s="117">
        <v>14</v>
      </c>
      <c r="I3303" s="117" t="s">
        <v>450</v>
      </c>
      <c r="J3303" s="117">
        <v>2025</v>
      </c>
    </row>
    <row r="3304" spans="1:10" x14ac:dyDescent="0.3">
      <c r="A3304" s="117">
        <v>337966</v>
      </c>
      <c r="B3304" s="138">
        <v>45671</v>
      </c>
      <c r="C3304" s="117" t="s">
        <v>3531</v>
      </c>
      <c r="D3304" s="117" t="s">
        <v>328</v>
      </c>
      <c r="E3304" s="117" t="s">
        <v>269</v>
      </c>
      <c r="F3304" s="117" t="s">
        <v>38</v>
      </c>
      <c r="G3304" s="117" t="s">
        <v>111</v>
      </c>
      <c r="H3304" s="117">
        <v>14</v>
      </c>
      <c r="I3304" s="117" t="s">
        <v>450</v>
      </c>
      <c r="J3304" s="117">
        <v>2025</v>
      </c>
    </row>
    <row r="3305" spans="1:10" x14ac:dyDescent="0.3">
      <c r="A3305" s="117">
        <v>337967</v>
      </c>
      <c r="B3305" s="138">
        <v>45671</v>
      </c>
      <c r="C3305" s="117" t="s">
        <v>3532</v>
      </c>
      <c r="D3305" s="117" t="s">
        <v>117</v>
      </c>
      <c r="E3305" s="117" t="s">
        <v>102</v>
      </c>
      <c r="F3305" s="117" t="s">
        <v>38</v>
      </c>
      <c r="G3305" s="117" t="s">
        <v>111</v>
      </c>
      <c r="H3305" s="117">
        <v>14</v>
      </c>
      <c r="I3305" s="117" t="s">
        <v>450</v>
      </c>
      <c r="J3305" s="117">
        <v>2025</v>
      </c>
    </row>
    <row r="3306" spans="1:10" x14ac:dyDescent="0.3">
      <c r="A3306" s="117">
        <v>337968</v>
      </c>
      <c r="B3306" s="138">
        <v>45671</v>
      </c>
      <c r="C3306" s="117" t="s">
        <v>3533</v>
      </c>
      <c r="D3306" s="117" t="s">
        <v>328</v>
      </c>
      <c r="E3306" s="117" t="s">
        <v>418</v>
      </c>
      <c r="F3306" s="117" t="s">
        <v>39</v>
      </c>
      <c r="G3306" s="117" t="s">
        <v>110</v>
      </c>
      <c r="H3306" s="117">
        <v>14</v>
      </c>
      <c r="I3306" s="117" t="s">
        <v>450</v>
      </c>
      <c r="J3306" s="117">
        <v>2025</v>
      </c>
    </row>
    <row r="3307" spans="1:10" x14ac:dyDescent="0.3">
      <c r="A3307" s="117">
        <v>337969</v>
      </c>
      <c r="B3307" s="138">
        <v>45671</v>
      </c>
      <c r="C3307" s="117" t="s">
        <v>3533</v>
      </c>
      <c r="D3307" s="117" t="s">
        <v>328</v>
      </c>
      <c r="E3307" s="117" t="s">
        <v>171</v>
      </c>
      <c r="F3307" s="117" t="s">
        <v>39</v>
      </c>
      <c r="G3307" s="117" t="s">
        <v>110</v>
      </c>
      <c r="H3307" s="117">
        <v>14</v>
      </c>
      <c r="I3307" s="117" t="s">
        <v>450</v>
      </c>
      <c r="J3307" s="117">
        <v>2025</v>
      </c>
    </row>
    <row r="3308" spans="1:10" x14ac:dyDescent="0.3">
      <c r="A3308" s="117">
        <v>337970</v>
      </c>
      <c r="B3308" s="138">
        <v>45671</v>
      </c>
      <c r="C3308" s="117" t="s">
        <v>3534</v>
      </c>
      <c r="D3308" s="117" t="s">
        <v>328</v>
      </c>
      <c r="E3308" s="117" t="s">
        <v>184</v>
      </c>
      <c r="F3308" s="117" t="s">
        <v>37</v>
      </c>
      <c r="G3308" s="117" t="s">
        <v>110</v>
      </c>
      <c r="H3308" s="117">
        <v>14</v>
      </c>
      <c r="I3308" s="117" t="s">
        <v>450</v>
      </c>
      <c r="J3308" s="117">
        <v>2025</v>
      </c>
    </row>
    <row r="3309" spans="1:10" x14ac:dyDescent="0.3">
      <c r="A3309" s="117">
        <v>337971</v>
      </c>
      <c r="B3309" s="138">
        <v>45671</v>
      </c>
      <c r="C3309" s="117" t="s">
        <v>3535</v>
      </c>
      <c r="D3309" s="117" t="s">
        <v>60</v>
      </c>
      <c r="E3309" s="117" t="s">
        <v>3536</v>
      </c>
      <c r="F3309" s="117" t="s">
        <v>21</v>
      </c>
      <c r="G3309" s="117" t="s">
        <v>111</v>
      </c>
      <c r="H3309" s="117">
        <v>14</v>
      </c>
      <c r="I3309" s="117" t="s">
        <v>450</v>
      </c>
      <c r="J3309" s="117">
        <v>2025</v>
      </c>
    </row>
    <row r="3310" spans="1:10" x14ac:dyDescent="0.3">
      <c r="A3310" s="117">
        <v>337972</v>
      </c>
      <c r="B3310" s="138">
        <v>45671</v>
      </c>
      <c r="C3310" s="117" t="s">
        <v>3537</v>
      </c>
      <c r="D3310" s="117" t="s">
        <v>328</v>
      </c>
      <c r="E3310" s="117" t="s">
        <v>174</v>
      </c>
      <c r="F3310" s="117" t="s">
        <v>38</v>
      </c>
      <c r="G3310" s="117" t="s">
        <v>110</v>
      </c>
      <c r="H3310" s="117">
        <v>14</v>
      </c>
      <c r="I3310" s="117" t="s">
        <v>450</v>
      </c>
      <c r="J3310" s="117">
        <v>2025</v>
      </c>
    </row>
    <row r="3311" spans="1:10" x14ac:dyDescent="0.3">
      <c r="A3311" s="117">
        <v>337973</v>
      </c>
      <c r="B3311" s="138">
        <v>45671</v>
      </c>
      <c r="C3311" s="117" t="s">
        <v>3537</v>
      </c>
      <c r="D3311" s="117" t="s">
        <v>328</v>
      </c>
      <c r="E3311" s="117" t="s">
        <v>174</v>
      </c>
      <c r="F3311" s="117" t="s">
        <v>38</v>
      </c>
      <c r="G3311" s="117" t="s">
        <v>110</v>
      </c>
      <c r="H3311" s="117">
        <v>14</v>
      </c>
      <c r="I3311" s="117" t="s">
        <v>450</v>
      </c>
      <c r="J3311" s="117">
        <v>2025</v>
      </c>
    </row>
    <row r="3312" spans="1:10" x14ac:dyDescent="0.3">
      <c r="A3312" s="117">
        <v>337974</v>
      </c>
      <c r="B3312" s="138">
        <v>45671</v>
      </c>
      <c r="C3312" s="117" t="s">
        <v>3538</v>
      </c>
      <c r="D3312" s="117" t="s">
        <v>328</v>
      </c>
      <c r="E3312" s="117" t="s">
        <v>357</v>
      </c>
      <c r="F3312" s="117" t="s">
        <v>39</v>
      </c>
      <c r="G3312" s="117" t="s">
        <v>110</v>
      </c>
      <c r="H3312" s="117">
        <v>14</v>
      </c>
      <c r="I3312" s="117" t="s">
        <v>450</v>
      </c>
      <c r="J3312" s="117">
        <v>2025</v>
      </c>
    </row>
    <row r="3313" spans="1:10" x14ac:dyDescent="0.3">
      <c r="A3313" s="117">
        <v>337975</v>
      </c>
      <c r="B3313" s="138">
        <v>45671</v>
      </c>
      <c r="C3313" s="117" t="s">
        <v>3539</v>
      </c>
      <c r="D3313" s="117" t="s">
        <v>90</v>
      </c>
      <c r="E3313" s="117" t="s">
        <v>431</v>
      </c>
      <c r="F3313" s="117" t="s">
        <v>16</v>
      </c>
      <c r="G3313" s="117" t="s">
        <v>111</v>
      </c>
      <c r="H3313" s="117">
        <v>14</v>
      </c>
      <c r="I3313" s="117" t="s">
        <v>450</v>
      </c>
      <c r="J3313" s="117">
        <v>2025</v>
      </c>
    </row>
    <row r="3314" spans="1:10" x14ac:dyDescent="0.3">
      <c r="A3314" s="117">
        <v>337976</v>
      </c>
      <c r="B3314" s="138">
        <v>45671</v>
      </c>
      <c r="C3314" s="117" t="s">
        <v>3540</v>
      </c>
      <c r="D3314" s="117" t="s">
        <v>328</v>
      </c>
      <c r="E3314" s="117" t="s">
        <v>174</v>
      </c>
      <c r="F3314" s="117" t="s">
        <v>39</v>
      </c>
      <c r="G3314" s="117" t="s">
        <v>110</v>
      </c>
      <c r="H3314" s="117">
        <v>14</v>
      </c>
      <c r="I3314" s="117" t="s">
        <v>450</v>
      </c>
      <c r="J3314" s="117">
        <v>2025</v>
      </c>
    </row>
    <row r="3315" spans="1:10" x14ac:dyDescent="0.3">
      <c r="A3315" s="117">
        <v>337977</v>
      </c>
      <c r="B3315" s="138">
        <v>45671</v>
      </c>
      <c r="C3315" s="117" t="s">
        <v>3541</v>
      </c>
      <c r="D3315" s="117" t="s">
        <v>328</v>
      </c>
      <c r="E3315" s="117" t="s">
        <v>382</v>
      </c>
      <c r="F3315" s="117" t="s">
        <v>31</v>
      </c>
      <c r="G3315" s="117" t="s">
        <v>110</v>
      </c>
      <c r="H3315" s="117">
        <v>14</v>
      </c>
      <c r="I3315" s="117" t="s">
        <v>450</v>
      </c>
      <c r="J3315" s="117">
        <v>2025</v>
      </c>
    </row>
    <row r="3316" spans="1:10" x14ac:dyDescent="0.3">
      <c r="A3316" s="117">
        <v>337978</v>
      </c>
      <c r="B3316" s="138">
        <v>45671</v>
      </c>
      <c r="C3316" s="117" t="s">
        <v>3542</v>
      </c>
      <c r="D3316" s="117" t="s">
        <v>328</v>
      </c>
      <c r="E3316" s="117" t="s">
        <v>177</v>
      </c>
      <c r="F3316" s="117" t="s">
        <v>38</v>
      </c>
      <c r="G3316" s="117" t="s">
        <v>110</v>
      </c>
      <c r="H3316" s="117">
        <v>14</v>
      </c>
      <c r="I3316" s="117" t="s">
        <v>450</v>
      </c>
      <c r="J3316" s="117">
        <v>2025</v>
      </c>
    </row>
    <row r="3317" spans="1:10" x14ac:dyDescent="0.3">
      <c r="A3317" s="117">
        <v>337979</v>
      </c>
      <c r="B3317" s="138">
        <v>45671</v>
      </c>
      <c r="C3317" s="117" t="s">
        <v>3543</v>
      </c>
      <c r="D3317" s="117" t="s">
        <v>328</v>
      </c>
      <c r="E3317" s="117" t="s">
        <v>267</v>
      </c>
      <c r="F3317" s="117" t="s">
        <v>314</v>
      </c>
      <c r="G3317" s="117" t="s">
        <v>110</v>
      </c>
      <c r="H3317" s="117">
        <v>14</v>
      </c>
      <c r="I3317" s="117" t="s">
        <v>450</v>
      </c>
      <c r="J3317" s="117">
        <v>2025</v>
      </c>
    </row>
    <row r="3318" spans="1:10" x14ac:dyDescent="0.3">
      <c r="A3318" s="117">
        <v>337980</v>
      </c>
      <c r="B3318" s="138">
        <v>45671</v>
      </c>
      <c r="C3318" s="117" t="s">
        <v>3544</v>
      </c>
      <c r="D3318" s="117" t="s">
        <v>328</v>
      </c>
      <c r="E3318" s="117" t="s">
        <v>177</v>
      </c>
      <c r="F3318" s="117" t="s">
        <v>12</v>
      </c>
      <c r="G3318" s="117" t="s">
        <v>110</v>
      </c>
      <c r="H3318" s="117">
        <v>14</v>
      </c>
      <c r="I3318" s="117" t="s">
        <v>450</v>
      </c>
      <c r="J3318" s="117">
        <v>2025</v>
      </c>
    </row>
    <row r="3319" spans="1:10" x14ac:dyDescent="0.3">
      <c r="A3319" s="117">
        <v>337981</v>
      </c>
      <c r="B3319" s="138">
        <v>45671</v>
      </c>
      <c r="C3319" s="117" t="s">
        <v>3542</v>
      </c>
      <c r="D3319" s="117" t="s">
        <v>328</v>
      </c>
      <c r="E3319" s="117" t="s">
        <v>177</v>
      </c>
      <c r="F3319" s="117" t="s">
        <v>38</v>
      </c>
      <c r="G3319" s="117" t="s">
        <v>110</v>
      </c>
      <c r="H3319" s="117">
        <v>14</v>
      </c>
      <c r="I3319" s="117" t="s">
        <v>450</v>
      </c>
      <c r="J3319" s="117">
        <v>2025</v>
      </c>
    </row>
    <row r="3320" spans="1:10" x14ac:dyDescent="0.3">
      <c r="A3320" s="117">
        <v>337982</v>
      </c>
      <c r="B3320" s="138">
        <v>45671</v>
      </c>
      <c r="C3320" s="117" t="s">
        <v>3545</v>
      </c>
      <c r="D3320" s="117" t="s">
        <v>328</v>
      </c>
      <c r="E3320" s="117" t="s">
        <v>179</v>
      </c>
      <c r="F3320" s="117" t="s">
        <v>31</v>
      </c>
      <c r="G3320" s="117" t="s">
        <v>111</v>
      </c>
      <c r="H3320" s="117">
        <v>14</v>
      </c>
      <c r="I3320" s="117" t="s">
        <v>450</v>
      </c>
      <c r="J3320" s="117">
        <v>2025</v>
      </c>
    </row>
    <row r="3321" spans="1:10" x14ac:dyDescent="0.3">
      <c r="A3321" s="117">
        <v>337983</v>
      </c>
      <c r="B3321" s="138">
        <v>45671</v>
      </c>
      <c r="C3321" s="117" t="s">
        <v>3546</v>
      </c>
      <c r="D3321" s="117" t="s">
        <v>328</v>
      </c>
      <c r="E3321" s="117" t="s">
        <v>169</v>
      </c>
      <c r="F3321" s="117" t="s">
        <v>38</v>
      </c>
      <c r="G3321" s="117" t="s">
        <v>110</v>
      </c>
      <c r="H3321" s="117">
        <v>14</v>
      </c>
      <c r="I3321" s="117" t="s">
        <v>450</v>
      </c>
      <c r="J3321" s="117">
        <v>2025</v>
      </c>
    </row>
    <row r="3322" spans="1:10" x14ac:dyDescent="0.3">
      <c r="A3322" s="117">
        <v>337984</v>
      </c>
      <c r="B3322" s="138">
        <v>45671</v>
      </c>
      <c r="C3322" s="117" t="s">
        <v>3547</v>
      </c>
      <c r="D3322" s="117" t="s">
        <v>49</v>
      </c>
      <c r="E3322" s="117" t="s">
        <v>89</v>
      </c>
      <c r="F3322" s="117" t="s">
        <v>12</v>
      </c>
      <c r="G3322" s="117" t="s">
        <v>111</v>
      </c>
      <c r="H3322" s="117">
        <v>14</v>
      </c>
      <c r="I3322" s="117" t="s">
        <v>450</v>
      </c>
      <c r="J3322" s="117">
        <v>2025</v>
      </c>
    </row>
    <row r="3323" spans="1:10" x14ac:dyDescent="0.3">
      <c r="A3323" s="117">
        <v>337985</v>
      </c>
      <c r="B3323" s="138">
        <v>45671</v>
      </c>
      <c r="C3323" s="117" t="s">
        <v>3548</v>
      </c>
      <c r="D3323" s="117" t="s">
        <v>113</v>
      </c>
      <c r="E3323" s="117" t="s">
        <v>186</v>
      </c>
      <c r="F3323" s="117" t="s">
        <v>38</v>
      </c>
      <c r="G3323" s="117" t="s">
        <v>110</v>
      </c>
      <c r="H3323" s="117">
        <v>14</v>
      </c>
      <c r="I3323" s="117" t="s">
        <v>450</v>
      </c>
      <c r="J3323" s="117">
        <v>2025</v>
      </c>
    </row>
    <row r="3324" spans="1:10" x14ac:dyDescent="0.3">
      <c r="A3324" s="117">
        <v>337986</v>
      </c>
      <c r="B3324" s="138">
        <v>45671</v>
      </c>
      <c r="C3324" s="117" t="s">
        <v>3549</v>
      </c>
      <c r="D3324" s="117" t="s">
        <v>328</v>
      </c>
      <c r="E3324" s="117" t="s">
        <v>195</v>
      </c>
      <c r="F3324" s="117" t="s">
        <v>38</v>
      </c>
      <c r="G3324" s="117" t="s">
        <v>110</v>
      </c>
      <c r="H3324" s="117">
        <v>14</v>
      </c>
      <c r="I3324" s="117" t="s">
        <v>450</v>
      </c>
      <c r="J3324" s="117">
        <v>2025</v>
      </c>
    </row>
    <row r="3325" spans="1:10" x14ac:dyDescent="0.3">
      <c r="A3325" s="117">
        <v>337987</v>
      </c>
      <c r="B3325" s="138">
        <v>45671</v>
      </c>
      <c r="C3325" s="117" t="s">
        <v>3550</v>
      </c>
      <c r="D3325" s="117" t="s">
        <v>328</v>
      </c>
      <c r="E3325" s="117" t="s">
        <v>179</v>
      </c>
      <c r="F3325" s="117" t="s">
        <v>38</v>
      </c>
      <c r="G3325" s="117" t="s">
        <v>110</v>
      </c>
      <c r="H3325" s="117">
        <v>14</v>
      </c>
      <c r="I3325" s="117" t="s">
        <v>450</v>
      </c>
      <c r="J3325" s="117">
        <v>2025</v>
      </c>
    </row>
    <row r="3326" spans="1:10" x14ac:dyDescent="0.3">
      <c r="A3326" s="117">
        <v>337988</v>
      </c>
      <c r="B3326" s="138">
        <v>45671</v>
      </c>
      <c r="C3326" s="117" t="s">
        <v>3551</v>
      </c>
      <c r="D3326" s="117" t="s">
        <v>100</v>
      </c>
      <c r="E3326" s="117" t="s">
        <v>89</v>
      </c>
      <c r="F3326" s="117" t="s">
        <v>37</v>
      </c>
      <c r="G3326" s="117" t="s">
        <v>110</v>
      </c>
      <c r="H3326" s="117">
        <v>14</v>
      </c>
      <c r="I3326" s="117" t="s">
        <v>450</v>
      </c>
      <c r="J3326" s="117">
        <v>2025</v>
      </c>
    </row>
    <row r="3327" spans="1:10" x14ac:dyDescent="0.3">
      <c r="A3327" s="117">
        <v>337989</v>
      </c>
      <c r="B3327" s="138">
        <v>45671</v>
      </c>
      <c r="C3327" s="117" t="s">
        <v>3552</v>
      </c>
      <c r="D3327" s="117" t="s">
        <v>328</v>
      </c>
      <c r="E3327" s="117" t="s">
        <v>171</v>
      </c>
      <c r="F3327" s="117" t="s">
        <v>37</v>
      </c>
      <c r="G3327" s="117" t="s">
        <v>111</v>
      </c>
      <c r="H3327" s="117">
        <v>14</v>
      </c>
      <c r="I3327" s="117" t="s">
        <v>450</v>
      </c>
      <c r="J3327" s="117">
        <v>2025</v>
      </c>
    </row>
    <row r="3328" spans="1:10" x14ac:dyDescent="0.3">
      <c r="A3328" s="117">
        <v>337990</v>
      </c>
      <c r="B3328" s="138">
        <v>45671</v>
      </c>
      <c r="C3328" s="117" t="s">
        <v>3553</v>
      </c>
      <c r="D3328" s="117" t="s">
        <v>328</v>
      </c>
      <c r="E3328" s="117" t="s">
        <v>175</v>
      </c>
      <c r="F3328" s="117" t="s">
        <v>10</v>
      </c>
      <c r="G3328" s="117" t="s">
        <v>110</v>
      </c>
      <c r="H3328" s="117">
        <v>14</v>
      </c>
      <c r="I3328" s="117" t="s">
        <v>450</v>
      </c>
      <c r="J3328" s="117">
        <v>2025</v>
      </c>
    </row>
    <row r="3329" spans="1:10" x14ac:dyDescent="0.3">
      <c r="A3329" s="117">
        <v>337991</v>
      </c>
      <c r="B3329" s="138">
        <v>45671</v>
      </c>
      <c r="C3329" s="117" t="s">
        <v>3554</v>
      </c>
      <c r="D3329" s="117" t="s">
        <v>328</v>
      </c>
      <c r="E3329" s="117" t="s">
        <v>185</v>
      </c>
      <c r="F3329" s="117" t="s">
        <v>37</v>
      </c>
      <c r="G3329" s="117" t="s">
        <v>110</v>
      </c>
      <c r="H3329" s="117">
        <v>14</v>
      </c>
      <c r="I3329" s="117" t="s">
        <v>450</v>
      </c>
      <c r="J3329" s="117">
        <v>2025</v>
      </c>
    </row>
    <row r="3330" spans="1:10" x14ac:dyDescent="0.3">
      <c r="A3330" s="117">
        <v>337992</v>
      </c>
      <c r="B3330" s="138">
        <v>45671</v>
      </c>
      <c r="C3330" s="117" t="s">
        <v>3555</v>
      </c>
      <c r="D3330" s="117" t="s">
        <v>328</v>
      </c>
      <c r="E3330" s="117" t="s">
        <v>267</v>
      </c>
      <c r="F3330" s="117" t="s">
        <v>38</v>
      </c>
      <c r="G3330" s="117" t="s">
        <v>110</v>
      </c>
      <c r="H3330" s="117">
        <v>14</v>
      </c>
      <c r="I3330" s="117" t="s">
        <v>450</v>
      </c>
      <c r="J3330" s="117">
        <v>2025</v>
      </c>
    </row>
    <row r="3331" spans="1:10" x14ac:dyDescent="0.3">
      <c r="A3331" s="117">
        <v>337993</v>
      </c>
      <c r="B3331" s="138">
        <v>45671</v>
      </c>
      <c r="C3331" s="117" t="s">
        <v>3556</v>
      </c>
      <c r="D3331" s="117" t="s">
        <v>328</v>
      </c>
      <c r="E3331" s="117" t="s">
        <v>177</v>
      </c>
      <c r="F3331" s="117" t="s">
        <v>22</v>
      </c>
      <c r="G3331" s="117" t="s">
        <v>110</v>
      </c>
      <c r="H3331" s="117">
        <v>14</v>
      </c>
      <c r="I3331" s="117" t="s">
        <v>450</v>
      </c>
      <c r="J3331" s="117">
        <v>2025</v>
      </c>
    </row>
    <row r="3332" spans="1:10" x14ac:dyDescent="0.3">
      <c r="A3332" s="117">
        <v>337994</v>
      </c>
      <c r="B3332" s="138">
        <v>45671</v>
      </c>
      <c r="C3332" s="117" t="s">
        <v>3557</v>
      </c>
      <c r="D3332" s="117" t="s">
        <v>328</v>
      </c>
      <c r="E3332" s="117" t="s">
        <v>276</v>
      </c>
      <c r="F3332" s="117" t="s">
        <v>22</v>
      </c>
      <c r="G3332" s="117" t="s">
        <v>110</v>
      </c>
      <c r="H3332" s="117">
        <v>14</v>
      </c>
      <c r="I3332" s="117" t="s">
        <v>450</v>
      </c>
      <c r="J3332" s="117">
        <v>2025</v>
      </c>
    </row>
    <row r="3333" spans="1:10" x14ac:dyDescent="0.3">
      <c r="A3333" s="117">
        <v>337995</v>
      </c>
      <c r="B3333" s="138">
        <v>45671</v>
      </c>
      <c r="C3333" s="117" t="s">
        <v>3558</v>
      </c>
      <c r="D3333" s="117" t="s">
        <v>113</v>
      </c>
      <c r="E3333" s="117" t="s">
        <v>186</v>
      </c>
      <c r="F3333" s="117" t="s">
        <v>38</v>
      </c>
      <c r="G3333" s="117" t="s">
        <v>111</v>
      </c>
      <c r="H3333" s="117">
        <v>14</v>
      </c>
      <c r="I3333" s="117" t="s">
        <v>450</v>
      </c>
      <c r="J3333" s="117">
        <v>2025</v>
      </c>
    </row>
    <row r="3334" spans="1:10" x14ac:dyDescent="0.3">
      <c r="A3334" s="117">
        <v>337996</v>
      </c>
      <c r="B3334" s="138">
        <v>45672</v>
      </c>
      <c r="C3334" s="117" t="s">
        <v>3559</v>
      </c>
      <c r="D3334" s="117" t="s">
        <v>113</v>
      </c>
      <c r="E3334" s="117" t="s">
        <v>275</v>
      </c>
      <c r="F3334" s="117" t="s">
        <v>35</v>
      </c>
      <c r="G3334" s="117" t="s">
        <v>110</v>
      </c>
      <c r="H3334" s="117">
        <v>15</v>
      </c>
      <c r="I3334" s="117" t="s">
        <v>450</v>
      </c>
      <c r="J3334" s="117">
        <v>2025</v>
      </c>
    </row>
    <row r="3335" spans="1:10" x14ac:dyDescent="0.3">
      <c r="A3335" s="117">
        <v>337997</v>
      </c>
      <c r="B3335" s="138">
        <v>45672</v>
      </c>
      <c r="C3335" s="117" t="s">
        <v>3560</v>
      </c>
      <c r="D3335" s="117" t="s">
        <v>328</v>
      </c>
      <c r="E3335" s="117" t="s">
        <v>169</v>
      </c>
      <c r="F3335" s="117" t="s">
        <v>35</v>
      </c>
      <c r="G3335" s="117" t="s">
        <v>110</v>
      </c>
      <c r="H3335" s="117">
        <v>15</v>
      </c>
      <c r="I3335" s="117" t="s">
        <v>450</v>
      </c>
      <c r="J3335" s="117">
        <v>2025</v>
      </c>
    </row>
    <row r="3336" spans="1:10" x14ac:dyDescent="0.3">
      <c r="A3336" s="117">
        <v>337998</v>
      </c>
      <c r="B3336" s="138">
        <v>45672</v>
      </c>
      <c r="C3336" s="117" t="s">
        <v>3561</v>
      </c>
      <c r="D3336" s="117" t="s">
        <v>328</v>
      </c>
      <c r="E3336" s="117" t="s">
        <v>175</v>
      </c>
      <c r="F3336" s="117" t="s">
        <v>13</v>
      </c>
      <c r="G3336" s="117" t="s">
        <v>110</v>
      </c>
      <c r="H3336" s="117">
        <v>15</v>
      </c>
      <c r="I3336" s="117" t="s">
        <v>450</v>
      </c>
      <c r="J3336" s="117">
        <v>2025</v>
      </c>
    </row>
    <row r="3337" spans="1:10" x14ac:dyDescent="0.3">
      <c r="A3337" s="117">
        <v>337999</v>
      </c>
      <c r="B3337" s="138">
        <v>45672</v>
      </c>
      <c r="C3337" s="117" t="s">
        <v>3562</v>
      </c>
      <c r="D3337" s="117" t="s">
        <v>328</v>
      </c>
      <c r="E3337" s="117" t="s">
        <v>188</v>
      </c>
      <c r="F3337" s="117" t="s">
        <v>39</v>
      </c>
      <c r="G3337" s="117" t="s">
        <v>110</v>
      </c>
      <c r="H3337" s="117">
        <v>15</v>
      </c>
      <c r="I3337" s="117" t="s">
        <v>450</v>
      </c>
      <c r="J3337" s="117">
        <v>2025</v>
      </c>
    </row>
    <row r="3338" spans="1:10" x14ac:dyDescent="0.3">
      <c r="A3338" s="117">
        <v>338000</v>
      </c>
      <c r="B3338" s="138">
        <v>45672</v>
      </c>
      <c r="C3338" s="117" t="s">
        <v>3563</v>
      </c>
      <c r="D3338" s="117" t="s">
        <v>98</v>
      </c>
      <c r="E3338" s="117" t="s">
        <v>109</v>
      </c>
      <c r="F3338" s="117" t="s">
        <v>17</v>
      </c>
      <c r="G3338" s="117" t="s">
        <v>110</v>
      </c>
      <c r="H3338" s="117">
        <v>15</v>
      </c>
      <c r="I3338" s="117" t="s">
        <v>450</v>
      </c>
      <c r="J3338" s="117">
        <v>2025</v>
      </c>
    </row>
    <row r="3339" spans="1:10" x14ac:dyDescent="0.3">
      <c r="A3339" s="117">
        <v>338001</v>
      </c>
      <c r="B3339" s="138">
        <v>45672</v>
      </c>
      <c r="C3339" s="117" t="s">
        <v>3564</v>
      </c>
      <c r="D3339" s="117" t="s">
        <v>328</v>
      </c>
      <c r="E3339" s="117" t="s">
        <v>276</v>
      </c>
      <c r="F3339" s="117" t="s">
        <v>12</v>
      </c>
      <c r="G3339" s="117" t="s">
        <v>110</v>
      </c>
      <c r="H3339" s="117">
        <v>15</v>
      </c>
      <c r="I3339" s="117" t="s">
        <v>450</v>
      </c>
      <c r="J3339" s="117">
        <v>2025</v>
      </c>
    </row>
    <row r="3340" spans="1:10" x14ac:dyDescent="0.3">
      <c r="A3340" s="117">
        <v>338002</v>
      </c>
      <c r="B3340" s="138">
        <v>45672</v>
      </c>
      <c r="C3340" s="117" t="s">
        <v>3565</v>
      </c>
      <c r="D3340" s="117" t="s">
        <v>328</v>
      </c>
      <c r="E3340" s="117" t="s">
        <v>179</v>
      </c>
      <c r="F3340" s="117" t="s">
        <v>12</v>
      </c>
      <c r="G3340" s="117" t="s">
        <v>110</v>
      </c>
      <c r="H3340" s="117">
        <v>15</v>
      </c>
      <c r="I3340" s="117" t="s">
        <v>450</v>
      </c>
      <c r="J3340" s="117">
        <v>2025</v>
      </c>
    </row>
    <row r="3341" spans="1:10" x14ac:dyDescent="0.3">
      <c r="A3341" s="117">
        <v>338003</v>
      </c>
      <c r="B3341" s="138">
        <v>45672</v>
      </c>
      <c r="C3341" s="117" t="s">
        <v>3566</v>
      </c>
      <c r="D3341" s="117" t="s">
        <v>328</v>
      </c>
      <c r="E3341" s="117" t="s">
        <v>175</v>
      </c>
      <c r="F3341" s="117" t="s">
        <v>37</v>
      </c>
      <c r="G3341" s="117" t="s">
        <v>110</v>
      </c>
      <c r="H3341" s="117">
        <v>15</v>
      </c>
      <c r="I3341" s="117" t="s">
        <v>450</v>
      </c>
      <c r="J3341" s="117">
        <v>2025</v>
      </c>
    </row>
    <row r="3342" spans="1:10" x14ac:dyDescent="0.3">
      <c r="A3342" s="117">
        <v>338004</v>
      </c>
      <c r="B3342" s="138">
        <v>45672</v>
      </c>
      <c r="C3342" s="117" t="s">
        <v>3567</v>
      </c>
      <c r="D3342" s="117" t="s">
        <v>328</v>
      </c>
      <c r="E3342" s="117" t="s">
        <v>175</v>
      </c>
      <c r="F3342" s="117" t="s">
        <v>29</v>
      </c>
      <c r="G3342" s="117" t="s">
        <v>110</v>
      </c>
      <c r="H3342" s="117">
        <v>15</v>
      </c>
      <c r="I3342" s="117" t="s">
        <v>450</v>
      </c>
      <c r="J3342" s="117">
        <v>2025</v>
      </c>
    </row>
    <row r="3343" spans="1:10" x14ac:dyDescent="0.3">
      <c r="A3343" s="117">
        <v>338005</v>
      </c>
      <c r="B3343" s="138">
        <v>45672</v>
      </c>
      <c r="C3343" s="117" t="s">
        <v>3568</v>
      </c>
      <c r="D3343" s="117" t="s">
        <v>328</v>
      </c>
      <c r="E3343" s="117" t="s">
        <v>179</v>
      </c>
      <c r="F3343" s="117" t="s">
        <v>31</v>
      </c>
      <c r="G3343" s="117" t="s">
        <v>110</v>
      </c>
      <c r="H3343" s="117">
        <v>15</v>
      </c>
      <c r="I3343" s="117" t="s">
        <v>450</v>
      </c>
      <c r="J3343" s="117">
        <v>2025</v>
      </c>
    </row>
    <row r="3344" spans="1:10" x14ac:dyDescent="0.3">
      <c r="A3344" s="117">
        <v>338006</v>
      </c>
      <c r="B3344" s="138">
        <v>45672</v>
      </c>
      <c r="C3344" s="117" t="s">
        <v>3569</v>
      </c>
      <c r="D3344" s="117" t="s">
        <v>49</v>
      </c>
      <c r="E3344" s="117" t="s">
        <v>89</v>
      </c>
      <c r="F3344" s="117" t="s">
        <v>35</v>
      </c>
      <c r="G3344" s="117" t="s">
        <v>110</v>
      </c>
      <c r="H3344" s="117">
        <v>15</v>
      </c>
      <c r="I3344" s="117" t="s">
        <v>450</v>
      </c>
      <c r="J3344" s="117">
        <v>2025</v>
      </c>
    </row>
    <row r="3345" spans="1:10" x14ac:dyDescent="0.3">
      <c r="A3345" s="117">
        <v>338007</v>
      </c>
      <c r="B3345" s="138">
        <v>45672</v>
      </c>
      <c r="C3345" s="117" t="s">
        <v>3570</v>
      </c>
      <c r="D3345" s="117" t="s">
        <v>328</v>
      </c>
      <c r="E3345" s="117" t="s">
        <v>276</v>
      </c>
      <c r="F3345" s="117" t="s">
        <v>22</v>
      </c>
      <c r="G3345" s="117" t="s">
        <v>110</v>
      </c>
      <c r="H3345" s="117">
        <v>15</v>
      </c>
      <c r="I3345" s="117" t="s">
        <v>450</v>
      </c>
      <c r="J3345" s="117">
        <v>2025</v>
      </c>
    </row>
    <row r="3346" spans="1:10" x14ac:dyDescent="0.3">
      <c r="A3346" s="117">
        <v>338008</v>
      </c>
      <c r="B3346" s="138">
        <v>45672</v>
      </c>
      <c r="C3346" s="117" t="s">
        <v>3571</v>
      </c>
      <c r="D3346" s="117" t="s">
        <v>328</v>
      </c>
      <c r="E3346" s="117" t="s">
        <v>169</v>
      </c>
      <c r="F3346" s="117" t="s">
        <v>39</v>
      </c>
      <c r="G3346" s="117" t="s">
        <v>110</v>
      </c>
      <c r="H3346" s="117">
        <v>15</v>
      </c>
      <c r="I3346" s="117" t="s">
        <v>450</v>
      </c>
      <c r="J3346" s="117">
        <v>2025</v>
      </c>
    </row>
    <row r="3347" spans="1:10" x14ac:dyDescent="0.3">
      <c r="A3347" s="117">
        <v>338009</v>
      </c>
      <c r="B3347" s="138">
        <v>45672</v>
      </c>
      <c r="C3347" s="117" t="s">
        <v>3572</v>
      </c>
      <c r="D3347" s="117" t="s">
        <v>328</v>
      </c>
      <c r="E3347" s="117" t="s">
        <v>175</v>
      </c>
      <c r="F3347" s="117" t="s">
        <v>21</v>
      </c>
      <c r="G3347" s="117" t="s">
        <v>110</v>
      </c>
      <c r="H3347" s="117">
        <v>15</v>
      </c>
      <c r="I3347" s="117" t="s">
        <v>450</v>
      </c>
      <c r="J3347" s="117">
        <v>2025</v>
      </c>
    </row>
    <row r="3348" spans="1:10" x14ac:dyDescent="0.3">
      <c r="A3348" s="117">
        <v>338010</v>
      </c>
      <c r="B3348" s="138">
        <v>45672</v>
      </c>
      <c r="C3348" s="117" t="s">
        <v>3573</v>
      </c>
      <c r="D3348" s="117" t="s">
        <v>328</v>
      </c>
      <c r="E3348" s="117" t="s">
        <v>269</v>
      </c>
      <c r="F3348" s="117" t="s">
        <v>39</v>
      </c>
      <c r="G3348" s="117" t="s">
        <v>110</v>
      </c>
      <c r="H3348" s="117">
        <v>15</v>
      </c>
      <c r="I3348" s="117" t="s">
        <v>450</v>
      </c>
      <c r="J3348" s="117">
        <v>2025</v>
      </c>
    </row>
    <row r="3349" spans="1:10" x14ac:dyDescent="0.3">
      <c r="A3349" s="117">
        <v>338011</v>
      </c>
      <c r="B3349" s="138">
        <v>45672</v>
      </c>
      <c r="C3349" s="117" t="s">
        <v>3574</v>
      </c>
      <c r="D3349" s="117" t="s">
        <v>49</v>
      </c>
      <c r="E3349" s="117" t="s">
        <v>89</v>
      </c>
      <c r="F3349" s="117" t="s">
        <v>12</v>
      </c>
      <c r="G3349" s="117" t="s">
        <v>110</v>
      </c>
      <c r="H3349" s="117">
        <v>15</v>
      </c>
      <c r="I3349" s="117" t="s">
        <v>450</v>
      </c>
      <c r="J3349" s="117">
        <v>2025</v>
      </c>
    </row>
    <row r="3350" spans="1:10" x14ac:dyDescent="0.3">
      <c r="A3350" s="117">
        <v>338012</v>
      </c>
      <c r="B3350" s="138">
        <v>45672</v>
      </c>
      <c r="C3350" s="117" t="s">
        <v>3575</v>
      </c>
      <c r="D3350" s="117" t="s">
        <v>328</v>
      </c>
      <c r="E3350" s="117" t="s">
        <v>175</v>
      </c>
      <c r="F3350" s="117" t="s">
        <v>24</v>
      </c>
      <c r="G3350" s="117" t="s">
        <v>110</v>
      </c>
      <c r="H3350" s="117">
        <v>15</v>
      </c>
      <c r="I3350" s="117" t="s">
        <v>450</v>
      </c>
      <c r="J3350" s="117">
        <v>2025</v>
      </c>
    </row>
    <row r="3351" spans="1:10" x14ac:dyDescent="0.3">
      <c r="A3351" s="117">
        <v>338013</v>
      </c>
      <c r="B3351" s="138">
        <v>45672</v>
      </c>
      <c r="C3351" s="117" t="s">
        <v>3576</v>
      </c>
      <c r="D3351" s="117" t="s">
        <v>328</v>
      </c>
      <c r="E3351" s="117" t="s">
        <v>175</v>
      </c>
      <c r="F3351" s="117" t="s">
        <v>31</v>
      </c>
      <c r="G3351" s="117" t="s">
        <v>110</v>
      </c>
      <c r="H3351" s="117">
        <v>15</v>
      </c>
      <c r="I3351" s="117" t="s">
        <v>450</v>
      </c>
      <c r="J3351" s="117">
        <v>2025</v>
      </c>
    </row>
    <row r="3352" spans="1:10" x14ac:dyDescent="0.3">
      <c r="A3352" s="117">
        <v>338014</v>
      </c>
      <c r="B3352" s="138">
        <v>45672</v>
      </c>
      <c r="C3352" s="117" t="s">
        <v>3577</v>
      </c>
      <c r="D3352" s="117" t="s">
        <v>328</v>
      </c>
      <c r="E3352" s="117" t="s">
        <v>267</v>
      </c>
      <c r="F3352" s="117" t="s">
        <v>38</v>
      </c>
      <c r="G3352" s="117" t="s">
        <v>111</v>
      </c>
      <c r="H3352" s="117">
        <v>15</v>
      </c>
      <c r="I3352" s="117" t="s">
        <v>450</v>
      </c>
      <c r="J3352" s="117">
        <v>2025</v>
      </c>
    </row>
    <row r="3353" spans="1:10" x14ac:dyDescent="0.3">
      <c r="A3353" s="117">
        <v>338015</v>
      </c>
      <c r="B3353" s="138">
        <v>45672</v>
      </c>
      <c r="C3353" s="117" t="s">
        <v>3578</v>
      </c>
      <c r="D3353" s="117" t="s">
        <v>328</v>
      </c>
      <c r="E3353" s="117" t="s">
        <v>382</v>
      </c>
      <c r="F3353" s="117" t="s">
        <v>31</v>
      </c>
      <c r="G3353" s="117" t="s">
        <v>110</v>
      </c>
      <c r="H3353" s="117">
        <v>15</v>
      </c>
      <c r="I3353" s="117" t="s">
        <v>450</v>
      </c>
      <c r="J3353" s="117">
        <v>2025</v>
      </c>
    </row>
    <row r="3354" spans="1:10" x14ac:dyDescent="0.3">
      <c r="A3354" s="117">
        <v>338016</v>
      </c>
      <c r="B3354" s="138">
        <v>45672</v>
      </c>
      <c r="C3354" s="117" t="s">
        <v>3576</v>
      </c>
      <c r="D3354" s="117" t="s">
        <v>328</v>
      </c>
      <c r="E3354" s="117" t="s">
        <v>192</v>
      </c>
      <c r="F3354" s="117" t="s">
        <v>31</v>
      </c>
      <c r="G3354" s="117" t="s">
        <v>110</v>
      </c>
      <c r="H3354" s="117">
        <v>15</v>
      </c>
      <c r="I3354" s="117" t="s">
        <v>450</v>
      </c>
      <c r="J3354" s="117">
        <v>2025</v>
      </c>
    </row>
    <row r="3355" spans="1:10" x14ac:dyDescent="0.3">
      <c r="A3355" s="117">
        <v>338017</v>
      </c>
      <c r="B3355" s="138">
        <v>45672</v>
      </c>
      <c r="C3355" s="117" t="s">
        <v>3579</v>
      </c>
      <c r="D3355" s="117" t="s">
        <v>328</v>
      </c>
      <c r="E3355" s="117" t="s">
        <v>276</v>
      </c>
      <c r="F3355" s="117" t="s">
        <v>10</v>
      </c>
      <c r="G3355" s="117" t="s">
        <v>110</v>
      </c>
      <c r="H3355" s="117">
        <v>15</v>
      </c>
      <c r="I3355" s="117" t="s">
        <v>450</v>
      </c>
      <c r="J3355" s="117">
        <v>2025</v>
      </c>
    </row>
    <row r="3356" spans="1:10" x14ac:dyDescent="0.3">
      <c r="A3356" s="117">
        <v>338018</v>
      </c>
      <c r="B3356" s="138">
        <v>45672</v>
      </c>
      <c r="C3356" s="117" t="s">
        <v>3580</v>
      </c>
      <c r="D3356" s="117" t="s">
        <v>328</v>
      </c>
      <c r="E3356" s="117" t="s">
        <v>267</v>
      </c>
      <c r="F3356" s="117" t="s">
        <v>31</v>
      </c>
      <c r="G3356" s="117" t="s">
        <v>111</v>
      </c>
      <c r="H3356" s="117">
        <v>15</v>
      </c>
      <c r="I3356" s="117" t="s">
        <v>450</v>
      </c>
      <c r="J3356" s="117">
        <v>2025</v>
      </c>
    </row>
    <row r="3357" spans="1:10" x14ac:dyDescent="0.3">
      <c r="A3357" s="117">
        <v>338019</v>
      </c>
      <c r="B3357" s="138">
        <v>45672</v>
      </c>
      <c r="C3357" s="117" t="s">
        <v>3581</v>
      </c>
      <c r="D3357" s="117" t="s">
        <v>328</v>
      </c>
      <c r="E3357" s="117" t="s">
        <v>276</v>
      </c>
      <c r="F3357" s="117" t="s">
        <v>37</v>
      </c>
      <c r="G3357" s="117" t="s">
        <v>110</v>
      </c>
      <c r="H3357" s="117">
        <v>15</v>
      </c>
      <c r="I3357" s="117" t="s">
        <v>450</v>
      </c>
      <c r="J3357" s="117">
        <v>2025</v>
      </c>
    </row>
    <row r="3358" spans="1:10" x14ac:dyDescent="0.3">
      <c r="A3358" s="117">
        <v>338020</v>
      </c>
      <c r="B3358" s="138">
        <v>45672</v>
      </c>
      <c r="C3358" s="117" t="s">
        <v>3582</v>
      </c>
      <c r="D3358" s="117" t="s">
        <v>165</v>
      </c>
      <c r="E3358" s="117" t="s">
        <v>235</v>
      </c>
      <c r="F3358" s="117" t="s">
        <v>35</v>
      </c>
      <c r="G3358" s="117" t="s">
        <v>110</v>
      </c>
      <c r="H3358" s="117">
        <v>15</v>
      </c>
      <c r="I3358" s="117" t="s">
        <v>450</v>
      </c>
      <c r="J3358" s="117">
        <v>2025</v>
      </c>
    </row>
    <row r="3359" spans="1:10" x14ac:dyDescent="0.3">
      <c r="A3359" s="117">
        <v>338021</v>
      </c>
      <c r="B3359" s="138">
        <v>45672</v>
      </c>
      <c r="C3359" s="117" t="s">
        <v>3583</v>
      </c>
      <c r="D3359" s="117" t="s">
        <v>328</v>
      </c>
      <c r="E3359" s="117" t="s">
        <v>175</v>
      </c>
      <c r="F3359" s="117" t="s">
        <v>37</v>
      </c>
      <c r="G3359" s="117" t="s">
        <v>110</v>
      </c>
      <c r="H3359" s="117">
        <v>15</v>
      </c>
      <c r="I3359" s="117" t="s">
        <v>450</v>
      </c>
      <c r="J3359" s="117">
        <v>2025</v>
      </c>
    </row>
    <row r="3360" spans="1:10" x14ac:dyDescent="0.3">
      <c r="A3360" s="117">
        <v>338022</v>
      </c>
      <c r="B3360" s="138">
        <v>45672</v>
      </c>
      <c r="C3360" s="117" t="s">
        <v>3584</v>
      </c>
      <c r="D3360" s="117" t="s">
        <v>328</v>
      </c>
      <c r="E3360" s="117" t="s">
        <v>175</v>
      </c>
      <c r="F3360" s="117" t="s">
        <v>22</v>
      </c>
      <c r="G3360" s="117" t="s">
        <v>110</v>
      </c>
      <c r="H3360" s="117">
        <v>15</v>
      </c>
      <c r="I3360" s="117" t="s">
        <v>450</v>
      </c>
      <c r="J3360" s="117">
        <v>2025</v>
      </c>
    </row>
    <row r="3361" spans="1:10" x14ac:dyDescent="0.3">
      <c r="A3361" s="117">
        <v>338023</v>
      </c>
      <c r="B3361" s="138">
        <v>45672</v>
      </c>
      <c r="C3361" s="117" t="s">
        <v>3585</v>
      </c>
      <c r="D3361" s="117" t="s">
        <v>328</v>
      </c>
      <c r="E3361" s="117" t="s">
        <v>192</v>
      </c>
      <c r="F3361" s="117" t="s">
        <v>39</v>
      </c>
      <c r="G3361" s="117" t="s">
        <v>110</v>
      </c>
      <c r="H3361" s="117">
        <v>15</v>
      </c>
      <c r="I3361" s="117" t="s">
        <v>450</v>
      </c>
      <c r="J3361" s="117">
        <v>2025</v>
      </c>
    </row>
    <row r="3362" spans="1:10" x14ac:dyDescent="0.3">
      <c r="A3362" s="117">
        <v>338024</v>
      </c>
      <c r="B3362" s="138">
        <v>45672</v>
      </c>
      <c r="C3362" s="117" t="s">
        <v>3586</v>
      </c>
      <c r="D3362" s="117" t="s">
        <v>328</v>
      </c>
      <c r="E3362" s="117" t="s">
        <v>267</v>
      </c>
      <c r="F3362" s="117" t="s">
        <v>39</v>
      </c>
      <c r="G3362" s="117" t="s">
        <v>110</v>
      </c>
      <c r="H3362" s="117">
        <v>15</v>
      </c>
      <c r="I3362" s="117" t="s">
        <v>450</v>
      </c>
      <c r="J3362" s="117">
        <v>2025</v>
      </c>
    </row>
    <row r="3363" spans="1:10" x14ac:dyDescent="0.3">
      <c r="A3363" s="117">
        <v>338025</v>
      </c>
      <c r="B3363" s="138">
        <v>45672</v>
      </c>
      <c r="C3363" s="117" t="s">
        <v>3587</v>
      </c>
      <c r="D3363" s="117" t="s">
        <v>328</v>
      </c>
      <c r="E3363" s="117" t="s">
        <v>267</v>
      </c>
      <c r="F3363" s="117" t="s">
        <v>12</v>
      </c>
      <c r="G3363" s="117" t="s">
        <v>110</v>
      </c>
      <c r="H3363" s="117">
        <v>15</v>
      </c>
      <c r="I3363" s="117" t="s">
        <v>450</v>
      </c>
      <c r="J3363" s="117">
        <v>2025</v>
      </c>
    </row>
    <row r="3364" spans="1:10" x14ac:dyDescent="0.3">
      <c r="A3364" s="117">
        <v>338026</v>
      </c>
      <c r="B3364" s="138">
        <v>45672</v>
      </c>
      <c r="C3364" s="117" t="s">
        <v>3588</v>
      </c>
      <c r="D3364" s="117" t="s">
        <v>328</v>
      </c>
      <c r="E3364" s="117" t="s">
        <v>179</v>
      </c>
      <c r="F3364" s="117" t="s">
        <v>39</v>
      </c>
      <c r="G3364" s="117" t="s">
        <v>110</v>
      </c>
      <c r="H3364" s="117">
        <v>15</v>
      </c>
      <c r="I3364" s="117" t="s">
        <v>450</v>
      </c>
      <c r="J3364" s="117">
        <v>2025</v>
      </c>
    </row>
    <row r="3365" spans="1:10" x14ac:dyDescent="0.3">
      <c r="A3365" s="117">
        <v>338027</v>
      </c>
      <c r="B3365" s="138">
        <v>45672</v>
      </c>
      <c r="C3365" s="117" t="s">
        <v>3589</v>
      </c>
      <c r="D3365" s="117" t="s">
        <v>328</v>
      </c>
      <c r="E3365" s="117" t="s">
        <v>195</v>
      </c>
      <c r="F3365" s="117" t="s">
        <v>35</v>
      </c>
      <c r="G3365" s="117" t="s">
        <v>110</v>
      </c>
      <c r="H3365" s="117">
        <v>15</v>
      </c>
      <c r="I3365" s="117" t="s">
        <v>450</v>
      </c>
      <c r="J3365" s="117">
        <v>2025</v>
      </c>
    </row>
    <row r="3366" spans="1:10" x14ac:dyDescent="0.3">
      <c r="A3366" s="117">
        <v>338028</v>
      </c>
      <c r="B3366" s="138">
        <v>45672</v>
      </c>
      <c r="C3366" s="117" t="s">
        <v>3590</v>
      </c>
      <c r="D3366" s="117" t="s">
        <v>100</v>
      </c>
      <c r="E3366" s="117" t="s">
        <v>89</v>
      </c>
      <c r="F3366" s="117" t="s">
        <v>37</v>
      </c>
      <c r="G3366" s="117" t="s">
        <v>111</v>
      </c>
      <c r="H3366" s="117">
        <v>15</v>
      </c>
      <c r="I3366" s="117" t="s">
        <v>450</v>
      </c>
      <c r="J3366" s="117">
        <v>2025</v>
      </c>
    </row>
    <row r="3367" spans="1:10" x14ac:dyDescent="0.3">
      <c r="A3367" s="117">
        <v>338029</v>
      </c>
      <c r="B3367" s="138">
        <v>45672</v>
      </c>
      <c r="C3367" s="117" t="s">
        <v>3591</v>
      </c>
      <c r="D3367" s="117" t="s">
        <v>328</v>
      </c>
      <c r="E3367" s="117" t="s">
        <v>267</v>
      </c>
      <c r="F3367" s="117" t="s">
        <v>38</v>
      </c>
      <c r="G3367" s="117" t="s">
        <v>110</v>
      </c>
      <c r="H3367" s="117">
        <v>15</v>
      </c>
      <c r="I3367" s="117" t="s">
        <v>450</v>
      </c>
      <c r="J3367" s="117">
        <v>2025</v>
      </c>
    </row>
    <row r="3368" spans="1:10" x14ac:dyDescent="0.3">
      <c r="A3368" s="117">
        <v>338030</v>
      </c>
      <c r="B3368" s="138">
        <v>45672</v>
      </c>
      <c r="C3368" s="117" t="s">
        <v>3592</v>
      </c>
      <c r="D3368" s="117" t="s">
        <v>48</v>
      </c>
      <c r="E3368" s="117" t="s">
        <v>89</v>
      </c>
      <c r="F3368" s="117" t="s">
        <v>12</v>
      </c>
      <c r="G3368" s="117" t="s">
        <v>111</v>
      </c>
      <c r="H3368" s="117">
        <v>15</v>
      </c>
      <c r="I3368" s="117" t="s">
        <v>450</v>
      </c>
      <c r="J3368" s="117">
        <v>2025</v>
      </c>
    </row>
    <row r="3369" spans="1:10" x14ac:dyDescent="0.3">
      <c r="A3369" s="117">
        <v>338031</v>
      </c>
      <c r="B3369" s="138">
        <v>45672</v>
      </c>
      <c r="C3369" s="117" t="s">
        <v>3593</v>
      </c>
      <c r="D3369" s="117" t="s">
        <v>328</v>
      </c>
      <c r="E3369" s="117" t="s">
        <v>169</v>
      </c>
      <c r="F3369" s="117" t="s">
        <v>9</v>
      </c>
      <c r="G3369" s="117" t="s">
        <v>110</v>
      </c>
      <c r="H3369" s="117">
        <v>15</v>
      </c>
      <c r="I3369" s="117" t="s">
        <v>450</v>
      </c>
      <c r="J3369" s="117">
        <v>2025</v>
      </c>
    </row>
    <row r="3370" spans="1:10" x14ac:dyDescent="0.3">
      <c r="A3370" s="117">
        <v>338032</v>
      </c>
      <c r="B3370" s="138">
        <v>45672</v>
      </c>
      <c r="C3370" s="117" t="s">
        <v>3594</v>
      </c>
      <c r="D3370" s="117" t="s">
        <v>328</v>
      </c>
      <c r="E3370" s="117" t="s">
        <v>382</v>
      </c>
      <c r="F3370" s="117" t="s">
        <v>37</v>
      </c>
      <c r="G3370" s="117" t="s">
        <v>110</v>
      </c>
      <c r="H3370" s="117">
        <v>15</v>
      </c>
      <c r="I3370" s="117" t="s">
        <v>450</v>
      </c>
      <c r="J3370" s="117">
        <v>2025</v>
      </c>
    </row>
    <row r="3371" spans="1:10" x14ac:dyDescent="0.3">
      <c r="A3371" s="117">
        <v>338033</v>
      </c>
      <c r="B3371" s="138">
        <v>45672</v>
      </c>
      <c r="C3371" s="117" t="s">
        <v>3595</v>
      </c>
      <c r="D3371" s="117" t="s">
        <v>107</v>
      </c>
      <c r="E3371" s="117" t="s">
        <v>89</v>
      </c>
      <c r="F3371" s="117" t="s">
        <v>39</v>
      </c>
      <c r="G3371" s="117" t="s">
        <v>110</v>
      </c>
      <c r="H3371" s="117">
        <v>15</v>
      </c>
      <c r="I3371" s="117" t="s">
        <v>450</v>
      </c>
      <c r="J3371" s="117">
        <v>2025</v>
      </c>
    </row>
    <row r="3372" spans="1:10" x14ac:dyDescent="0.3">
      <c r="A3372" s="117">
        <v>338034</v>
      </c>
      <c r="B3372" s="138">
        <v>45672</v>
      </c>
      <c r="C3372" s="117" t="s">
        <v>3596</v>
      </c>
      <c r="D3372" s="117" t="s">
        <v>328</v>
      </c>
      <c r="E3372" s="117" t="s">
        <v>174</v>
      </c>
      <c r="F3372" s="117" t="s">
        <v>37</v>
      </c>
      <c r="G3372" s="117" t="s">
        <v>110</v>
      </c>
      <c r="H3372" s="117">
        <v>15</v>
      </c>
      <c r="I3372" s="117" t="s">
        <v>450</v>
      </c>
      <c r="J3372" s="117">
        <v>2025</v>
      </c>
    </row>
    <row r="3373" spans="1:10" x14ac:dyDescent="0.3">
      <c r="A3373" s="117">
        <v>338035</v>
      </c>
      <c r="B3373" s="138">
        <v>45672</v>
      </c>
      <c r="C3373" s="117" t="s">
        <v>3597</v>
      </c>
      <c r="D3373" s="117" t="s">
        <v>58</v>
      </c>
      <c r="E3373" s="117" t="s">
        <v>89</v>
      </c>
      <c r="F3373" s="117" t="s">
        <v>31</v>
      </c>
      <c r="G3373" s="117" t="s">
        <v>111</v>
      </c>
      <c r="H3373" s="117">
        <v>15</v>
      </c>
      <c r="I3373" s="117" t="s">
        <v>450</v>
      </c>
      <c r="J3373" s="117">
        <v>2025</v>
      </c>
    </row>
    <row r="3374" spans="1:10" x14ac:dyDescent="0.3">
      <c r="A3374" s="117">
        <v>338036</v>
      </c>
      <c r="B3374" s="138">
        <v>45672</v>
      </c>
      <c r="C3374" s="117" t="s">
        <v>3598</v>
      </c>
      <c r="D3374" s="117" t="s">
        <v>328</v>
      </c>
      <c r="E3374" s="117" t="s">
        <v>267</v>
      </c>
      <c r="F3374" s="117" t="s">
        <v>37</v>
      </c>
      <c r="G3374" s="117" t="s">
        <v>110</v>
      </c>
      <c r="H3374" s="117">
        <v>15</v>
      </c>
      <c r="I3374" s="117" t="s">
        <v>450</v>
      </c>
      <c r="J3374" s="117">
        <v>2025</v>
      </c>
    </row>
    <row r="3375" spans="1:10" x14ac:dyDescent="0.3">
      <c r="A3375" s="117">
        <v>338037</v>
      </c>
      <c r="B3375" s="138">
        <v>45672</v>
      </c>
      <c r="C3375" s="117" t="s">
        <v>3599</v>
      </c>
      <c r="D3375" s="117" t="s">
        <v>328</v>
      </c>
      <c r="E3375" s="117" t="s">
        <v>175</v>
      </c>
      <c r="F3375" s="117" t="s">
        <v>31</v>
      </c>
      <c r="G3375" s="117" t="s">
        <v>110</v>
      </c>
      <c r="H3375" s="117">
        <v>15</v>
      </c>
      <c r="I3375" s="117" t="s">
        <v>450</v>
      </c>
      <c r="J3375" s="117">
        <v>2025</v>
      </c>
    </row>
    <row r="3376" spans="1:10" x14ac:dyDescent="0.3">
      <c r="A3376" s="117">
        <v>338038</v>
      </c>
      <c r="B3376" s="138">
        <v>45672</v>
      </c>
      <c r="C3376" s="117" t="s">
        <v>3600</v>
      </c>
      <c r="D3376" s="117" t="s">
        <v>328</v>
      </c>
      <c r="E3376" s="117" t="s">
        <v>267</v>
      </c>
      <c r="F3376" s="117" t="s">
        <v>31</v>
      </c>
      <c r="G3376" s="117" t="s">
        <v>111</v>
      </c>
      <c r="H3376" s="117">
        <v>15</v>
      </c>
      <c r="I3376" s="117" t="s">
        <v>450</v>
      </c>
      <c r="J3376" s="117">
        <v>2025</v>
      </c>
    </row>
    <row r="3377" spans="1:10" x14ac:dyDescent="0.3">
      <c r="A3377" s="117">
        <v>338039</v>
      </c>
      <c r="B3377" s="138">
        <v>45672</v>
      </c>
      <c r="C3377" s="117" t="s">
        <v>3601</v>
      </c>
      <c r="D3377" s="117" t="s">
        <v>328</v>
      </c>
      <c r="E3377" s="117" t="s">
        <v>175</v>
      </c>
      <c r="F3377" s="117" t="s">
        <v>34</v>
      </c>
      <c r="G3377" s="117" t="s">
        <v>110</v>
      </c>
      <c r="H3377" s="117">
        <v>15</v>
      </c>
      <c r="I3377" s="117" t="s">
        <v>450</v>
      </c>
      <c r="J3377" s="117">
        <v>2025</v>
      </c>
    </row>
    <row r="3378" spans="1:10" x14ac:dyDescent="0.3">
      <c r="A3378" s="117">
        <v>338040</v>
      </c>
      <c r="B3378" s="138">
        <v>45672</v>
      </c>
      <c r="C3378" s="117" t="s">
        <v>3602</v>
      </c>
      <c r="D3378" s="117" t="s">
        <v>328</v>
      </c>
      <c r="E3378" s="117" t="s">
        <v>267</v>
      </c>
      <c r="F3378" s="117" t="s">
        <v>38</v>
      </c>
      <c r="G3378" s="117" t="s">
        <v>110</v>
      </c>
      <c r="H3378" s="117">
        <v>15</v>
      </c>
      <c r="I3378" s="117" t="s">
        <v>450</v>
      </c>
      <c r="J3378" s="117">
        <v>2025</v>
      </c>
    </row>
    <row r="3379" spans="1:10" x14ac:dyDescent="0.3">
      <c r="A3379" s="117">
        <v>338041</v>
      </c>
      <c r="B3379" s="138">
        <v>45672</v>
      </c>
      <c r="C3379" s="117" t="s">
        <v>3603</v>
      </c>
      <c r="D3379" s="117" t="s">
        <v>328</v>
      </c>
      <c r="E3379" s="117" t="s">
        <v>267</v>
      </c>
      <c r="F3379" s="117" t="s">
        <v>39</v>
      </c>
      <c r="G3379" s="117" t="s">
        <v>110</v>
      </c>
      <c r="H3379" s="117">
        <v>15</v>
      </c>
      <c r="I3379" s="117" t="s">
        <v>450</v>
      </c>
      <c r="J3379" s="117">
        <v>2025</v>
      </c>
    </row>
    <row r="3380" spans="1:10" x14ac:dyDescent="0.3">
      <c r="A3380" s="117">
        <v>338042</v>
      </c>
      <c r="B3380" s="138">
        <v>45672</v>
      </c>
      <c r="C3380" s="117" t="s">
        <v>3604</v>
      </c>
      <c r="D3380" s="117" t="s">
        <v>328</v>
      </c>
      <c r="E3380" s="117" t="s">
        <v>175</v>
      </c>
      <c r="F3380" s="117" t="s">
        <v>38</v>
      </c>
      <c r="G3380" s="117" t="s">
        <v>110</v>
      </c>
      <c r="H3380" s="117">
        <v>15</v>
      </c>
      <c r="I3380" s="117" t="s">
        <v>450</v>
      </c>
      <c r="J3380" s="117">
        <v>2025</v>
      </c>
    </row>
    <row r="3381" spans="1:10" x14ac:dyDescent="0.3">
      <c r="A3381" s="117">
        <v>338043</v>
      </c>
      <c r="B3381" s="138">
        <v>45672</v>
      </c>
      <c r="C3381" s="117" t="s">
        <v>3605</v>
      </c>
      <c r="D3381" s="117" t="s">
        <v>328</v>
      </c>
      <c r="E3381" s="117" t="s">
        <v>175</v>
      </c>
      <c r="F3381" s="117" t="s">
        <v>37</v>
      </c>
      <c r="G3381" s="117" t="s">
        <v>110</v>
      </c>
      <c r="H3381" s="117">
        <v>15</v>
      </c>
      <c r="I3381" s="117" t="s">
        <v>450</v>
      </c>
      <c r="J3381" s="117">
        <v>2025</v>
      </c>
    </row>
    <row r="3382" spans="1:10" x14ac:dyDescent="0.3">
      <c r="A3382" s="117">
        <v>338044</v>
      </c>
      <c r="B3382" s="138">
        <v>45672</v>
      </c>
      <c r="C3382" s="117" t="s">
        <v>3606</v>
      </c>
      <c r="D3382" s="117" t="s">
        <v>58</v>
      </c>
      <c r="E3382" s="117" t="s">
        <v>89</v>
      </c>
      <c r="F3382" s="117" t="s">
        <v>12</v>
      </c>
      <c r="G3382" s="117" t="s">
        <v>111</v>
      </c>
      <c r="H3382" s="117">
        <v>15</v>
      </c>
      <c r="I3382" s="117" t="s">
        <v>450</v>
      </c>
      <c r="J3382" s="117">
        <v>2025</v>
      </c>
    </row>
    <row r="3383" spans="1:10" x14ac:dyDescent="0.3">
      <c r="A3383" s="117">
        <v>338045</v>
      </c>
      <c r="B3383" s="138">
        <v>45672</v>
      </c>
      <c r="C3383" s="117" t="s">
        <v>3607</v>
      </c>
      <c r="D3383" s="117" t="s">
        <v>48</v>
      </c>
      <c r="E3383" s="117" t="s">
        <v>89</v>
      </c>
      <c r="F3383" s="117" t="s">
        <v>12</v>
      </c>
      <c r="G3383" s="117" t="s">
        <v>111</v>
      </c>
      <c r="H3383" s="117">
        <v>15</v>
      </c>
      <c r="I3383" s="117" t="s">
        <v>450</v>
      </c>
      <c r="J3383" s="117">
        <v>2025</v>
      </c>
    </row>
    <row r="3384" spans="1:10" x14ac:dyDescent="0.3">
      <c r="A3384" s="117">
        <v>338046</v>
      </c>
      <c r="B3384" s="138">
        <v>45672</v>
      </c>
      <c r="C3384" s="117" t="s">
        <v>3608</v>
      </c>
      <c r="D3384" s="117" t="s">
        <v>328</v>
      </c>
      <c r="E3384" s="117" t="s">
        <v>267</v>
      </c>
      <c r="F3384" s="117" t="s">
        <v>29</v>
      </c>
      <c r="G3384" s="117" t="s">
        <v>110</v>
      </c>
      <c r="H3384" s="117">
        <v>15</v>
      </c>
      <c r="I3384" s="117" t="s">
        <v>450</v>
      </c>
      <c r="J3384" s="117">
        <v>2025</v>
      </c>
    </row>
    <row r="3385" spans="1:10" x14ac:dyDescent="0.3">
      <c r="A3385" s="117">
        <v>338047</v>
      </c>
      <c r="B3385" s="138">
        <v>45672</v>
      </c>
      <c r="C3385" s="117" t="s">
        <v>3609</v>
      </c>
      <c r="D3385" s="117" t="s">
        <v>328</v>
      </c>
      <c r="E3385" s="117" t="s">
        <v>276</v>
      </c>
      <c r="F3385" s="117" t="s">
        <v>12</v>
      </c>
      <c r="G3385" s="117" t="s">
        <v>110</v>
      </c>
      <c r="H3385" s="117">
        <v>15</v>
      </c>
      <c r="I3385" s="117" t="s">
        <v>450</v>
      </c>
      <c r="J3385" s="117">
        <v>2025</v>
      </c>
    </row>
    <row r="3386" spans="1:10" x14ac:dyDescent="0.3">
      <c r="A3386" s="117">
        <v>338048</v>
      </c>
      <c r="B3386" s="138">
        <v>45672</v>
      </c>
      <c r="C3386" s="117" t="s">
        <v>3610</v>
      </c>
      <c r="D3386" s="117" t="s">
        <v>328</v>
      </c>
      <c r="E3386" s="117" t="s">
        <v>185</v>
      </c>
      <c r="F3386" s="117" t="s">
        <v>37</v>
      </c>
      <c r="G3386" s="117" t="s">
        <v>110</v>
      </c>
      <c r="H3386" s="117">
        <v>15</v>
      </c>
      <c r="I3386" s="117" t="s">
        <v>450</v>
      </c>
      <c r="J3386" s="117">
        <v>2025</v>
      </c>
    </row>
    <row r="3387" spans="1:10" x14ac:dyDescent="0.3">
      <c r="A3387" s="117">
        <v>338049</v>
      </c>
      <c r="B3387" s="138">
        <v>45672</v>
      </c>
      <c r="C3387" s="117" t="s">
        <v>3611</v>
      </c>
      <c r="D3387" s="117" t="s">
        <v>3612</v>
      </c>
      <c r="E3387" s="117" t="s">
        <v>89</v>
      </c>
      <c r="F3387" s="117" t="s">
        <v>20</v>
      </c>
      <c r="G3387" s="117" t="s">
        <v>111</v>
      </c>
      <c r="H3387" s="117">
        <v>15</v>
      </c>
      <c r="I3387" s="117" t="s">
        <v>450</v>
      </c>
      <c r="J3387" s="117">
        <v>2025</v>
      </c>
    </row>
    <row r="3388" spans="1:10" x14ac:dyDescent="0.3">
      <c r="A3388" s="117">
        <v>338050</v>
      </c>
      <c r="B3388" s="138">
        <v>45672</v>
      </c>
      <c r="C3388" s="117" t="s">
        <v>3613</v>
      </c>
      <c r="D3388" s="117" t="s">
        <v>328</v>
      </c>
      <c r="E3388" s="117" t="s">
        <v>267</v>
      </c>
      <c r="F3388" s="117" t="s">
        <v>37</v>
      </c>
      <c r="G3388" s="117" t="s">
        <v>111</v>
      </c>
      <c r="H3388" s="117">
        <v>15</v>
      </c>
      <c r="I3388" s="117" t="s">
        <v>450</v>
      </c>
      <c r="J3388" s="117">
        <v>2025</v>
      </c>
    </row>
    <row r="3389" spans="1:10" x14ac:dyDescent="0.3">
      <c r="A3389" s="117">
        <v>338051</v>
      </c>
      <c r="B3389" s="138">
        <v>45672</v>
      </c>
      <c r="C3389" s="117" t="s">
        <v>3614</v>
      </c>
      <c r="D3389" s="117" t="s">
        <v>328</v>
      </c>
      <c r="E3389" s="117" t="s">
        <v>195</v>
      </c>
      <c r="F3389" s="117" t="s">
        <v>33</v>
      </c>
      <c r="G3389" s="117" t="s">
        <v>110</v>
      </c>
      <c r="H3389" s="117">
        <v>15</v>
      </c>
      <c r="I3389" s="117" t="s">
        <v>450</v>
      </c>
      <c r="J3389" s="117">
        <v>2025</v>
      </c>
    </row>
    <row r="3390" spans="1:10" x14ac:dyDescent="0.3">
      <c r="A3390" s="117">
        <v>338052</v>
      </c>
      <c r="B3390" s="138">
        <v>45672</v>
      </c>
      <c r="C3390" s="117" t="s">
        <v>3615</v>
      </c>
      <c r="D3390" s="117" t="s">
        <v>328</v>
      </c>
      <c r="E3390" s="117" t="s">
        <v>175</v>
      </c>
      <c r="F3390" s="117" t="s">
        <v>38</v>
      </c>
      <c r="G3390" s="117" t="s">
        <v>110</v>
      </c>
      <c r="H3390" s="117">
        <v>15</v>
      </c>
      <c r="I3390" s="117" t="s">
        <v>450</v>
      </c>
      <c r="J3390" s="117">
        <v>2025</v>
      </c>
    </row>
    <row r="3391" spans="1:10" x14ac:dyDescent="0.3">
      <c r="A3391" s="117">
        <v>338053</v>
      </c>
      <c r="B3391" s="138">
        <v>45672</v>
      </c>
      <c r="C3391" s="117" t="s">
        <v>3616</v>
      </c>
      <c r="D3391" s="117" t="s">
        <v>328</v>
      </c>
      <c r="E3391" s="117" t="s">
        <v>175</v>
      </c>
      <c r="F3391" s="117" t="s">
        <v>21</v>
      </c>
      <c r="G3391" s="117" t="s">
        <v>110</v>
      </c>
      <c r="H3391" s="117">
        <v>15</v>
      </c>
      <c r="I3391" s="117" t="s">
        <v>450</v>
      </c>
      <c r="J3391" s="117">
        <v>2025</v>
      </c>
    </row>
    <row r="3392" spans="1:10" x14ac:dyDescent="0.3">
      <c r="A3392" s="117">
        <v>338054</v>
      </c>
      <c r="B3392" s="138">
        <v>45672</v>
      </c>
      <c r="C3392" s="117" t="s">
        <v>3616</v>
      </c>
      <c r="D3392" s="117" t="s">
        <v>328</v>
      </c>
      <c r="E3392" s="117" t="s">
        <v>179</v>
      </c>
      <c r="F3392" s="117" t="s">
        <v>21</v>
      </c>
      <c r="G3392" s="117" t="s">
        <v>110</v>
      </c>
      <c r="H3392" s="117">
        <v>15</v>
      </c>
      <c r="I3392" s="117" t="s">
        <v>450</v>
      </c>
      <c r="J3392" s="117">
        <v>2025</v>
      </c>
    </row>
    <row r="3393" spans="1:10" x14ac:dyDescent="0.3">
      <c r="A3393" s="117">
        <v>338055</v>
      </c>
      <c r="B3393" s="138">
        <v>45672</v>
      </c>
      <c r="C3393" s="117" t="s">
        <v>3617</v>
      </c>
      <c r="D3393" s="117" t="s">
        <v>328</v>
      </c>
      <c r="E3393" s="117" t="s">
        <v>267</v>
      </c>
      <c r="F3393" s="117" t="s">
        <v>31</v>
      </c>
      <c r="G3393" s="117" t="s">
        <v>110</v>
      </c>
      <c r="H3393" s="117">
        <v>15</v>
      </c>
      <c r="I3393" s="117" t="s">
        <v>450</v>
      </c>
      <c r="J3393" s="117">
        <v>2025</v>
      </c>
    </row>
    <row r="3394" spans="1:10" x14ac:dyDescent="0.3">
      <c r="A3394" s="117">
        <v>338056</v>
      </c>
      <c r="B3394" s="138">
        <v>45672</v>
      </c>
      <c r="C3394" s="117" t="s">
        <v>3618</v>
      </c>
      <c r="D3394" s="117" t="s">
        <v>117</v>
      </c>
      <c r="E3394" s="117" t="s">
        <v>158</v>
      </c>
      <c r="F3394" s="117" t="s">
        <v>39</v>
      </c>
      <c r="G3394" s="117" t="s">
        <v>111</v>
      </c>
      <c r="H3394" s="117">
        <v>15</v>
      </c>
      <c r="I3394" s="117" t="s">
        <v>450</v>
      </c>
      <c r="J3394" s="117">
        <v>2025</v>
      </c>
    </row>
    <row r="3395" spans="1:10" x14ac:dyDescent="0.3">
      <c r="A3395" s="117">
        <v>338057</v>
      </c>
      <c r="B3395" s="138">
        <v>45672</v>
      </c>
      <c r="C3395" s="117" t="s">
        <v>3619</v>
      </c>
      <c r="D3395" s="117" t="s">
        <v>328</v>
      </c>
      <c r="E3395" s="117" t="s">
        <v>179</v>
      </c>
      <c r="F3395" s="117" t="s">
        <v>12</v>
      </c>
      <c r="G3395" s="117" t="s">
        <v>110</v>
      </c>
      <c r="H3395" s="117">
        <v>15</v>
      </c>
      <c r="I3395" s="117" t="s">
        <v>450</v>
      </c>
      <c r="J3395" s="117">
        <v>2025</v>
      </c>
    </row>
    <row r="3396" spans="1:10" x14ac:dyDescent="0.3">
      <c r="A3396" s="117">
        <v>338058</v>
      </c>
      <c r="B3396" s="138">
        <v>45672</v>
      </c>
      <c r="C3396" s="117" t="s">
        <v>3620</v>
      </c>
      <c r="D3396" s="117" t="s">
        <v>328</v>
      </c>
      <c r="E3396" s="117" t="s">
        <v>267</v>
      </c>
      <c r="F3396" s="117" t="s">
        <v>31</v>
      </c>
      <c r="G3396" s="117" t="s">
        <v>111</v>
      </c>
      <c r="H3396" s="117">
        <v>15</v>
      </c>
      <c r="I3396" s="117" t="s">
        <v>450</v>
      </c>
      <c r="J3396" s="117">
        <v>2025</v>
      </c>
    </row>
    <row r="3397" spans="1:10" x14ac:dyDescent="0.3">
      <c r="A3397" s="117">
        <v>338059</v>
      </c>
      <c r="B3397" s="138">
        <v>45672</v>
      </c>
      <c r="C3397" s="117" t="s">
        <v>3621</v>
      </c>
      <c r="D3397" s="117" t="s">
        <v>328</v>
      </c>
      <c r="E3397" s="117" t="s">
        <v>174</v>
      </c>
      <c r="F3397" s="117" t="s">
        <v>10</v>
      </c>
      <c r="G3397" s="117" t="s">
        <v>110</v>
      </c>
      <c r="H3397" s="117">
        <v>15</v>
      </c>
      <c r="I3397" s="117" t="s">
        <v>450</v>
      </c>
      <c r="J3397" s="117">
        <v>2025</v>
      </c>
    </row>
    <row r="3398" spans="1:10" x14ac:dyDescent="0.3">
      <c r="A3398" s="117">
        <v>338060</v>
      </c>
      <c r="B3398" s="138">
        <v>45672</v>
      </c>
      <c r="C3398" s="117" t="s">
        <v>3622</v>
      </c>
      <c r="D3398" s="117" t="s">
        <v>328</v>
      </c>
      <c r="E3398" s="117" t="s">
        <v>175</v>
      </c>
      <c r="F3398" s="117" t="s">
        <v>12</v>
      </c>
      <c r="G3398" s="117" t="s">
        <v>111</v>
      </c>
      <c r="H3398" s="117">
        <v>15</v>
      </c>
      <c r="I3398" s="117" t="s">
        <v>450</v>
      </c>
      <c r="J3398" s="117">
        <v>2025</v>
      </c>
    </row>
    <row r="3399" spans="1:10" x14ac:dyDescent="0.3">
      <c r="A3399" s="117">
        <v>338061</v>
      </c>
      <c r="B3399" s="138">
        <v>45672</v>
      </c>
      <c r="C3399" s="117" t="s">
        <v>3623</v>
      </c>
      <c r="D3399" s="117" t="s">
        <v>49</v>
      </c>
      <c r="E3399" s="117" t="s">
        <v>89</v>
      </c>
      <c r="F3399" s="117" t="s">
        <v>38</v>
      </c>
      <c r="G3399" s="117" t="s">
        <v>111</v>
      </c>
      <c r="H3399" s="117">
        <v>15</v>
      </c>
      <c r="I3399" s="117" t="s">
        <v>450</v>
      </c>
      <c r="J3399" s="117">
        <v>2025</v>
      </c>
    </row>
    <row r="3400" spans="1:10" x14ac:dyDescent="0.3">
      <c r="A3400" s="117">
        <v>338062</v>
      </c>
      <c r="B3400" s="138">
        <v>45672</v>
      </c>
      <c r="C3400" s="117" t="s">
        <v>3624</v>
      </c>
      <c r="D3400" s="117" t="s">
        <v>328</v>
      </c>
      <c r="E3400" s="117" t="s">
        <v>267</v>
      </c>
      <c r="F3400" s="117" t="s">
        <v>38</v>
      </c>
      <c r="G3400" s="117" t="s">
        <v>111</v>
      </c>
      <c r="H3400" s="117">
        <v>15</v>
      </c>
      <c r="I3400" s="117" t="s">
        <v>450</v>
      </c>
      <c r="J3400" s="117">
        <v>2025</v>
      </c>
    </row>
    <row r="3401" spans="1:10" x14ac:dyDescent="0.3">
      <c r="A3401" s="117">
        <v>338063</v>
      </c>
      <c r="B3401" s="138">
        <v>45672</v>
      </c>
      <c r="C3401" s="117" t="s">
        <v>3625</v>
      </c>
      <c r="D3401" s="117" t="s">
        <v>328</v>
      </c>
      <c r="E3401" s="117" t="s">
        <v>169</v>
      </c>
      <c r="F3401" s="117" t="s">
        <v>37</v>
      </c>
      <c r="G3401" s="117" t="s">
        <v>110</v>
      </c>
      <c r="H3401" s="117">
        <v>15</v>
      </c>
      <c r="I3401" s="117" t="s">
        <v>450</v>
      </c>
      <c r="J3401" s="117">
        <v>2025</v>
      </c>
    </row>
    <row r="3402" spans="1:10" x14ac:dyDescent="0.3">
      <c r="A3402" s="117">
        <v>338064</v>
      </c>
      <c r="B3402" s="138">
        <v>45672</v>
      </c>
      <c r="C3402" s="117" t="s">
        <v>3626</v>
      </c>
      <c r="D3402" s="117" t="s">
        <v>328</v>
      </c>
      <c r="E3402" s="117" t="s">
        <v>175</v>
      </c>
      <c r="F3402" s="117" t="s">
        <v>38</v>
      </c>
      <c r="G3402" s="117" t="s">
        <v>110</v>
      </c>
      <c r="H3402" s="117">
        <v>15</v>
      </c>
      <c r="I3402" s="117" t="s">
        <v>450</v>
      </c>
      <c r="J3402" s="117">
        <v>2025</v>
      </c>
    </row>
    <row r="3403" spans="1:10" x14ac:dyDescent="0.3">
      <c r="A3403" s="117">
        <v>338065</v>
      </c>
      <c r="B3403" s="138">
        <v>45672</v>
      </c>
      <c r="C3403" s="117" t="s">
        <v>3627</v>
      </c>
      <c r="D3403" s="117" t="s">
        <v>328</v>
      </c>
      <c r="E3403" s="117" t="s">
        <v>267</v>
      </c>
      <c r="F3403" s="117" t="s">
        <v>31</v>
      </c>
      <c r="G3403" s="117" t="s">
        <v>110</v>
      </c>
      <c r="H3403" s="117">
        <v>15</v>
      </c>
      <c r="I3403" s="117" t="s">
        <v>450</v>
      </c>
      <c r="J3403" s="117">
        <v>2025</v>
      </c>
    </row>
    <row r="3404" spans="1:10" x14ac:dyDescent="0.3">
      <c r="A3404" s="117">
        <v>338066</v>
      </c>
      <c r="B3404" s="138">
        <v>45672</v>
      </c>
      <c r="C3404" s="117" t="s">
        <v>3628</v>
      </c>
      <c r="D3404" s="117" t="s">
        <v>287</v>
      </c>
      <c r="E3404" s="117" t="s">
        <v>290</v>
      </c>
      <c r="F3404" s="117" t="s">
        <v>20</v>
      </c>
      <c r="G3404" s="117" t="s">
        <v>111</v>
      </c>
      <c r="H3404" s="117">
        <v>15</v>
      </c>
      <c r="I3404" s="117" t="s">
        <v>450</v>
      </c>
      <c r="J3404" s="117">
        <v>2025</v>
      </c>
    </row>
    <row r="3405" spans="1:10" x14ac:dyDescent="0.3">
      <c r="A3405" s="117">
        <v>338067</v>
      </c>
      <c r="B3405" s="138">
        <v>45672</v>
      </c>
      <c r="C3405" s="117" t="s">
        <v>3629</v>
      </c>
      <c r="D3405" s="117" t="s">
        <v>328</v>
      </c>
      <c r="E3405" s="117" t="s">
        <v>175</v>
      </c>
      <c r="F3405" s="117" t="s">
        <v>38</v>
      </c>
      <c r="G3405" s="117" t="s">
        <v>110</v>
      </c>
      <c r="H3405" s="117">
        <v>15</v>
      </c>
      <c r="I3405" s="117" t="s">
        <v>450</v>
      </c>
      <c r="J3405" s="117">
        <v>2025</v>
      </c>
    </row>
    <row r="3406" spans="1:10" x14ac:dyDescent="0.3">
      <c r="A3406" s="117">
        <v>338068</v>
      </c>
      <c r="B3406" s="138">
        <v>45672</v>
      </c>
      <c r="C3406" s="117" t="s">
        <v>3629</v>
      </c>
      <c r="D3406" s="117" t="s">
        <v>328</v>
      </c>
      <c r="E3406" s="117" t="s">
        <v>179</v>
      </c>
      <c r="F3406" s="117" t="s">
        <v>38</v>
      </c>
      <c r="G3406" s="117" t="s">
        <v>110</v>
      </c>
      <c r="H3406" s="117">
        <v>15</v>
      </c>
      <c r="I3406" s="117" t="s">
        <v>450</v>
      </c>
      <c r="J3406" s="117">
        <v>2025</v>
      </c>
    </row>
    <row r="3407" spans="1:10" x14ac:dyDescent="0.3">
      <c r="A3407" s="117">
        <v>338069</v>
      </c>
      <c r="B3407" s="138">
        <v>45672</v>
      </c>
      <c r="C3407" s="117" t="s">
        <v>3630</v>
      </c>
      <c r="D3407" s="117" t="s">
        <v>328</v>
      </c>
      <c r="E3407" s="117" t="s">
        <v>180</v>
      </c>
      <c r="F3407" s="117" t="s">
        <v>38</v>
      </c>
      <c r="G3407" s="117" t="s">
        <v>110</v>
      </c>
      <c r="H3407" s="117">
        <v>15</v>
      </c>
      <c r="I3407" s="117" t="s">
        <v>450</v>
      </c>
      <c r="J3407" s="117">
        <v>2025</v>
      </c>
    </row>
    <row r="3408" spans="1:10" x14ac:dyDescent="0.3">
      <c r="A3408" s="117">
        <v>338070</v>
      </c>
      <c r="B3408" s="138">
        <v>45672</v>
      </c>
      <c r="C3408" s="117" t="s">
        <v>3628</v>
      </c>
      <c r="D3408" s="117" t="s">
        <v>113</v>
      </c>
      <c r="E3408" s="117" t="s">
        <v>219</v>
      </c>
      <c r="F3408" s="117" t="s">
        <v>20</v>
      </c>
      <c r="G3408" s="117" t="s">
        <v>111</v>
      </c>
      <c r="H3408" s="117">
        <v>15</v>
      </c>
      <c r="I3408" s="117" t="s">
        <v>450</v>
      </c>
      <c r="J3408" s="117">
        <v>2025</v>
      </c>
    </row>
    <row r="3409" spans="1:10" x14ac:dyDescent="0.3">
      <c r="A3409" s="117">
        <v>338071</v>
      </c>
      <c r="B3409" s="138">
        <v>45672</v>
      </c>
      <c r="C3409" s="117" t="s">
        <v>3631</v>
      </c>
      <c r="D3409" s="117" t="s">
        <v>328</v>
      </c>
      <c r="E3409" s="117" t="s">
        <v>382</v>
      </c>
      <c r="F3409" s="117" t="s">
        <v>12</v>
      </c>
      <c r="G3409" s="117" t="s">
        <v>110</v>
      </c>
      <c r="H3409" s="117">
        <v>15</v>
      </c>
      <c r="I3409" s="117" t="s">
        <v>450</v>
      </c>
      <c r="J3409" s="117">
        <v>2025</v>
      </c>
    </row>
    <row r="3410" spans="1:10" x14ac:dyDescent="0.3">
      <c r="A3410" s="117">
        <v>338072</v>
      </c>
      <c r="B3410" s="138">
        <v>45672</v>
      </c>
      <c r="C3410" s="117" t="s">
        <v>3632</v>
      </c>
      <c r="D3410" s="117" t="s">
        <v>328</v>
      </c>
      <c r="E3410" s="117" t="s">
        <v>177</v>
      </c>
      <c r="F3410" s="117" t="s">
        <v>39</v>
      </c>
      <c r="G3410" s="117" t="s">
        <v>110</v>
      </c>
      <c r="H3410" s="117">
        <v>15</v>
      </c>
      <c r="I3410" s="117" t="s">
        <v>450</v>
      </c>
      <c r="J3410" s="117">
        <v>2025</v>
      </c>
    </row>
    <row r="3411" spans="1:10" x14ac:dyDescent="0.3">
      <c r="A3411" s="117">
        <v>338073</v>
      </c>
      <c r="B3411" s="138">
        <v>45672</v>
      </c>
      <c r="C3411" s="117" t="s">
        <v>3633</v>
      </c>
      <c r="D3411" s="117" t="s">
        <v>328</v>
      </c>
      <c r="E3411" s="117" t="s">
        <v>175</v>
      </c>
      <c r="F3411" s="117" t="s">
        <v>37</v>
      </c>
      <c r="G3411" s="117" t="s">
        <v>110</v>
      </c>
      <c r="H3411" s="117">
        <v>15</v>
      </c>
      <c r="I3411" s="117" t="s">
        <v>450</v>
      </c>
      <c r="J3411" s="117">
        <v>2025</v>
      </c>
    </row>
    <row r="3412" spans="1:10" x14ac:dyDescent="0.3">
      <c r="A3412" s="117">
        <v>338074</v>
      </c>
      <c r="B3412" s="138">
        <v>45672</v>
      </c>
      <c r="C3412" s="117" t="s">
        <v>3634</v>
      </c>
      <c r="D3412" s="117" t="s">
        <v>328</v>
      </c>
      <c r="E3412" s="117" t="s">
        <v>276</v>
      </c>
      <c r="F3412" s="117" t="s">
        <v>9</v>
      </c>
      <c r="G3412" s="117" t="s">
        <v>111</v>
      </c>
      <c r="H3412" s="117">
        <v>15</v>
      </c>
      <c r="I3412" s="117" t="s">
        <v>450</v>
      </c>
      <c r="J3412" s="117">
        <v>2025</v>
      </c>
    </row>
    <row r="3413" spans="1:10" x14ac:dyDescent="0.3">
      <c r="A3413" s="117">
        <v>338075</v>
      </c>
      <c r="B3413" s="138">
        <v>45672</v>
      </c>
      <c r="C3413" s="117" t="s">
        <v>3635</v>
      </c>
      <c r="D3413" s="117" t="s">
        <v>328</v>
      </c>
      <c r="E3413" s="117" t="s">
        <v>179</v>
      </c>
      <c r="F3413" s="117" t="s">
        <v>31</v>
      </c>
      <c r="G3413" s="117" t="s">
        <v>111</v>
      </c>
      <c r="H3413" s="117">
        <v>15</v>
      </c>
      <c r="I3413" s="117" t="s">
        <v>450</v>
      </c>
      <c r="J3413" s="117">
        <v>2025</v>
      </c>
    </row>
    <row r="3414" spans="1:10" x14ac:dyDescent="0.3">
      <c r="A3414" s="117">
        <v>338076</v>
      </c>
      <c r="B3414" s="138">
        <v>45672</v>
      </c>
      <c r="C3414" s="117" t="s">
        <v>3636</v>
      </c>
      <c r="D3414" s="117" t="s">
        <v>328</v>
      </c>
      <c r="E3414" s="117" t="s">
        <v>179</v>
      </c>
      <c r="F3414" s="117" t="s">
        <v>39</v>
      </c>
      <c r="G3414" s="117" t="s">
        <v>110</v>
      </c>
      <c r="H3414" s="117">
        <v>15</v>
      </c>
      <c r="I3414" s="117" t="s">
        <v>450</v>
      </c>
      <c r="J3414" s="117">
        <v>2025</v>
      </c>
    </row>
    <row r="3415" spans="1:10" x14ac:dyDescent="0.3">
      <c r="A3415" s="117">
        <v>338077</v>
      </c>
      <c r="B3415" s="138">
        <v>45672</v>
      </c>
      <c r="C3415" s="117" t="s">
        <v>3637</v>
      </c>
      <c r="D3415" s="117" t="s">
        <v>113</v>
      </c>
      <c r="E3415" s="117" t="s">
        <v>186</v>
      </c>
      <c r="F3415" s="117" t="s">
        <v>23</v>
      </c>
      <c r="G3415" s="117" t="s">
        <v>111</v>
      </c>
      <c r="H3415" s="117">
        <v>15</v>
      </c>
      <c r="I3415" s="117" t="s">
        <v>450</v>
      </c>
      <c r="J3415" s="117">
        <v>2025</v>
      </c>
    </row>
    <row r="3416" spans="1:10" x14ac:dyDescent="0.3">
      <c r="A3416" s="117">
        <v>338078</v>
      </c>
      <c r="B3416" s="138">
        <v>45672</v>
      </c>
      <c r="C3416" s="117" t="s">
        <v>3638</v>
      </c>
      <c r="D3416" s="117" t="s">
        <v>51</v>
      </c>
      <c r="E3416" s="117" t="s">
        <v>89</v>
      </c>
      <c r="F3416" s="117" t="s">
        <v>20</v>
      </c>
      <c r="G3416" s="117" t="s">
        <v>111</v>
      </c>
      <c r="H3416" s="117">
        <v>15</v>
      </c>
      <c r="I3416" s="117" t="s">
        <v>450</v>
      </c>
      <c r="J3416" s="117">
        <v>2025</v>
      </c>
    </row>
    <row r="3417" spans="1:10" x14ac:dyDescent="0.3">
      <c r="A3417" s="117">
        <v>338079</v>
      </c>
      <c r="B3417" s="138">
        <v>45672</v>
      </c>
      <c r="C3417" s="117" t="s">
        <v>3639</v>
      </c>
      <c r="D3417" s="117" t="s">
        <v>328</v>
      </c>
      <c r="E3417" s="117" t="s">
        <v>169</v>
      </c>
      <c r="F3417" s="117" t="s">
        <v>21</v>
      </c>
      <c r="G3417" s="117" t="s">
        <v>110</v>
      </c>
      <c r="H3417" s="117">
        <v>15</v>
      </c>
      <c r="I3417" s="117" t="s">
        <v>450</v>
      </c>
      <c r="J3417" s="117">
        <v>2025</v>
      </c>
    </row>
    <row r="3418" spans="1:10" x14ac:dyDescent="0.3">
      <c r="A3418" s="117">
        <v>338080</v>
      </c>
      <c r="B3418" s="138">
        <v>45672</v>
      </c>
      <c r="C3418" s="117" t="s">
        <v>3640</v>
      </c>
      <c r="D3418" s="117" t="s">
        <v>113</v>
      </c>
      <c r="E3418" s="117" t="s">
        <v>186</v>
      </c>
      <c r="F3418" s="117" t="s">
        <v>38</v>
      </c>
      <c r="G3418" s="117" t="s">
        <v>110</v>
      </c>
      <c r="H3418" s="117">
        <v>15</v>
      </c>
      <c r="I3418" s="117" t="s">
        <v>450</v>
      </c>
      <c r="J3418" s="117">
        <v>2025</v>
      </c>
    </row>
    <row r="3419" spans="1:10" x14ac:dyDescent="0.3">
      <c r="A3419" s="117">
        <v>338081</v>
      </c>
      <c r="B3419" s="138">
        <v>45672</v>
      </c>
      <c r="C3419" s="117" t="s">
        <v>3641</v>
      </c>
      <c r="D3419" s="117" t="s">
        <v>328</v>
      </c>
      <c r="E3419" s="117" t="s">
        <v>174</v>
      </c>
      <c r="F3419" s="117" t="s">
        <v>29</v>
      </c>
      <c r="G3419" s="117" t="s">
        <v>111</v>
      </c>
      <c r="H3419" s="117">
        <v>15</v>
      </c>
      <c r="I3419" s="117" t="s">
        <v>450</v>
      </c>
      <c r="J3419" s="117">
        <v>2025</v>
      </c>
    </row>
    <row r="3420" spans="1:10" x14ac:dyDescent="0.3">
      <c r="A3420" s="117">
        <v>338082</v>
      </c>
      <c r="B3420" s="138">
        <v>45672</v>
      </c>
      <c r="C3420" s="117" t="s">
        <v>3642</v>
      </c>
      <c r="D3420" s="117" t="s">
        <v>328</v>
      </c>
      <c r="E3420" s="117" t="s">
        <v>267</v>
      </c>
      <c r="F3420" s="117" t="s">
        <v>15</v>
      </c>
      <c r="G3420" s="117" t="s">
        <v>111</v>
      </c>
      <c r="H3420" s="117">
        <v>15</v>
      </c>
      <c r="I3420" s="117" t="s">
        <v>450</v>
      </c>
      <c r="J3420" s="117">
        <v>2025</v>
      </c>
    </row>
    <row r="3421" spans="1:10" x14ac:dyDescent="0.3">
      <c r="A3421" s="117">
        <v>338083</v>
      </c>
      <c r="B3421" s="138">
        <v>45672</v>
      </c>
      <c r="C3421" s="117" t="s">
        <v>3641</v>
      </c>
      <c r="D3421" s="117" t="s">
        <v>328</v>
      </c>
      <c r="E3421" s="117" t="s">
        <v>180</v>
      </c>
      <c r="F3421" s="117" t="s">
        <v>29</v>
      </c>
      <c r="G3421" s="117" t="s">
        <v>111</v>
      </c>
      <c r="H3421" s="117">
        <v>15</v>
      </c>
      <c r="I3421" s="117" t="s">
        <v>450</v>
      </c>
      <c r="J3421" s="117">
        <v>2025</v>
      </c>
    </row>
    <row r="3422" spans="1:10" x14ac:dyDescent="0.3">
      <c r="A3422" s="117">
        <v>338084</v>
      </c>
      <c r="B3422" s="138">
        <v>45672</v>
      </c>
      <c r="C3422" s="117" t="s">
        <v>3643</v>
      </c>
      <c r="D3422" s="117" t="s">
        <v>328</v>
      </c>
      <c r="E3422" s="117" t="s">
        <v>175</v>
      </c>
      <c r="F3422" s="117" t="s">
        <v>12</v>
      </c>
      <c r="G3422" s="117" t="s">
        <v>111</v>
      </c>
      <c r="H3422" s="117">
        <v>15</v>
      </c>
      <c r="I3422" s="117" t="s">
        <v>450</v>
      </c>
      <c r="J3422" s="117">
        <v>2025</v>
      </c>
    </row>
    <row r="3423" spans="1:10" x14ac:dyDescent="0.3">
      <c r="A3423" s="117">
        <v>338085</v>
      </c>
      <c r="B3423" s="138">
        <v>45672</v>
      </c>
      <c r="C3423" s="117" t="s">
        <v>3644</v>
      </c>
      <c r="D3423" s="117" t="s">
        <v>328</v>
      </c>
      <c r="E3423" s="117" t="s">
        <v>171</v>
      </c>
      <c r="F3423" s="117" t="s">
        <v>37</v>
      </c>
      <c r="G3423" s="117" t="s">
        <v>110</v>
      </c>
      <c r="H3423" s="117">
        <v>15</v>
      </c>
      <c r="I3423" s="117" t="s">
        <v>450</v>
      </c>
      <c r="J3423" s="117">
        <v>2025</v>
      </c>
    </row>
    <row r="3424" spans="1:10" x14ac:dyDescent="0.3">
      <c r="A3424" s="117">
        <v>338086</v>
      </c>
      <c r="B3424" s="138">
        <v>45672</v>
      </c>
      <c r="C3424" s="117" t="s">
        <v>3645</v>
      </c>
      <c r="D3424" s="117" t="s">
        <v>328</v>
      </c>
      <c r="E3424" s="117" t="s">
        <v>175</v>
      </c>
      <c r="F3424" s="117" t="s">
        <v>37</v>
      </c>
      <c r="G3424" s="117" t="s">
        <v>110</v>
      </c>
      <c r="H3424" s="117">
        <v>15</v>
      </c>
      <c r="I3424" s="117" t="s">
        <v>450</v>
      </c>
      <c r="J3424" s="117">
        <v>2025</v>
      </c>
    </row>
    <row r="3425" spans="1:10" x14ac:dyDescent="0.3">
      <c r="A3425" s="117">
        <v>338087</v>
      </c>
      <c r="B3425" s="138">
        <v>45672</v>
      </c>
      <c r="C3425" s="117" t="s">
        <v>3646</v>
      </c>
      <c r="D3425" s="117" t="s">
        <v>328</v>
      </c>
      <c r="E3425" s="117" t="s">
        <v>175</v>
      </c>
      <c r="F3425" s="117" t="s">
        <v>37</v>
      </c>
      <c r="G3425" s="117" t="s">
        <v>110</v>
      </c>
      <c r="H3425" s="117">
        <v>15</v>
      </c>
      <c r="I3425" s="117" t="s">
        <v>450</v>
      </c>
      <c r="J3425" s="117">
        <v>2025</v>
      </c>
    </row>
    <row r="3426" spans="1:10" x14ac:dyDescent="0.3">
      <c r="A3426" s="117">
        <v>338088</v>
      </c>
      <c r="B3426" s="138">
        <v>45672</v>
      </c>
      <c r="C3426" s="117" t="s">
        <v>3647</v>
      </c>
      <c r="D3426" s="117" t="s">
        <v>328</v>
      </c>
      <c r="E3426" s="117" t="s">
        <v>169</v>
      </c>
      <c r="F3426" s="117" t="s">
        <v>37</v>
      </c>
      <c r="G3426" s="117" t="s">
        <v>110</v>
      </c>
      <c r="H3426" s="117">
        <v>15</v>
      </c>
      <c r="I3426" s="117" t="s">
        <v>450</v>
      </c>
      <c r="J3426" s="117">
        <v>2025</v>
      </c>
    </row>
    <row r="3427" spans="1:10" x14ac:dyDescent="0.3">
      <c r="A3427" s="117">
        <v>338089</v>
      </c>
      <c r="B3427" s="138">
        <v>45672</v>
      </c>
      <c r="C3427" s="117" t="s">
        <v>3648</v>
      </c>
      <c r="D3427" s="117" t="s">
        <v>328</v>
      </c>
      <c r="E3427" s="117" t="s">
        <v>267</v>
      </c>
      <c r="F3427" s="117" t="s">
        <v>39</v>
      </c>
      <c r="G3427" s="117" t="s">
        <v>111</v>
      </c>
      <c r="H3427" s="117">
        <v>15</v>
      </c>
      <c r="I3427" s="117" t="s">
        <v>450</v>
      </c>
      <c r="J3427" s="117">
        <v>2025</v>
      </c>
    </row>
    <row r="3428" spans="1:10" x14ac:dyDescent="0.3">
      <c r="A3428" s="117">
        <v>338090</v>
      </c>
      <c r="B3428" s="138">
        <v>45672</v>
      </c>
      <c r="C3428" s="117" t="s">
        <v>3649</v>
      </c>
      <c r="D3428" s="117" t="s">
        <v>117</v>
      </c>
      <c r="E3428" s="117" t="s">
        <v>89</v>
      </c>
      <c r="F3428" s="117" t="s">
        <v>37</v>
      </c>
      <c r="G3428" s="117" t="s">
        <v>110</v>
      </c>
      <c r="H3428" s="117">
        <v>15</v>
      </c>
      <c r="I3428" s="117" t="s">
        <v>450</v>
      </c>
      <c r="J3428" s="117">
        <v>2025</v>
      </c>
    </row>
    <row r="3429" spans="1:10" x14ac:dyDescent="0.3">
      <c r="A3429" s="117">
        <v>338091</v>
      </c>
      <c r="B3429" s="138">
        <v>45672</v>
      </c>
      <c r="C3429" s="117" t="s">
        <v>3650</v>
      </c>
      <c r="D3429" s="117" t="s">
        <v>95</v>
      </c>
      <c r="E3429" s="117" t="s">
        <v>3651</v>
      </c>
      <c r="F3429" s="117" t="s">
        <v>38</v>
      </c>
      <c r="G3429" s="117" t="s">
        <v>110</v>
      </c>
      <c r="H3429" s="117">
        <v>15</v>
      </c>
      <c r="I3429" s="117" t="s">
        <v>450</v>
      </c>
      <c r="J3429" s="117">
        <v>2025</v>
      </c>
    </row>
    <row r="3430" spans="1:10" x14ac:dyDescent="0.3">
      <c r="A3430" s="117">
        <v>338092</v>
      </c>
      <c r="B3430" s="138">
        <v>45672</v>
      </c>
      <c r="C3430" s="117" t="s">
        <v>3652</v>
      </c>
      <c r="D3430" s="117" t="s">
        <v>328</v>
      </c>
      <c r="E3430" s="117" t="s">
        <v>175</v>
      </c>
      <c r="F3430" s="117" t="s">
        <v>8</v>
      </c>
      <c r="G3430" s="117" t="s">
        <v>110</v>
      </c>
      <c r="H3430" s="117">
        <v>15</v>
      </c>
      <c r="I3430" s="117" t="s">
        <v>450</v>
      </c>
      <c r="J3430" s="117">
        <v>2025</v>
      </c>
    </row>
    <row r="3431" spans="1:10" x14ac:dyDescent="0.3">
      <c r="A3431" s="117">
        <v>338093</v>
      </c>
      <c r="B3431" s="138">
        <v>45672</v>
      </c>
      <c r="C3431" s="117" t="s">
        <v>3653</v>
      </c>
      <c r="D3431" s="117" t="s">
        <v>113</v>
      </c>
      <c r="E3431" s="117" t="s">
        <v>186</v>
      </c>
      <c r="F3431" s="117" t="s">
        <v>38</v>
      </c>
      <c r="G3431" s="117" t="s">
        <v>110</v>
      </c>
      <c r="H3431" s="117">
        <v>15</v>
      </c>
      <c r="I3431" s="117" t="s">
        <v>450</v>
      </c>
      <c r="J3431" s="117">
        <v>2025</v>
      </c>
    </row>
    <row r="3432" spans="1:10" x14ac:dyDescent="0.3">
      <c r="A3432" s="117">
        <v>338094</v>
      </c>
      <c r="B3432" s="138">
        <v>45672</v>
      </c>
      <c r="C3432" s="117" t="s">
        <v>3654</v>
      </c>
      <c r="D3432" s="117" t="s">
        <v>165</v>
      </c>
      <c r="E3432" s="117" t="s">
        <v>89</v>
      </c>
      <c r="F3432" s="117" t="s">
        <v>39</v>
      </c>
      <c r="G3432" s="117" t="s">
        <v>111</v>
      </c>
      <c r="H3432" s="117">
        <v>15</v>
      </c>
      <c r="I3432" s="117" t="s">
        <v>450</v>
      </c>
      <c r="J3432" s="117">
        <v>2025</v>
      </c>
    </row>
    <row r="3433" spans="1:10" x14ac:dyDescent="0.3">
      <c r="A3433" s="117">
        <v>338095</v>
      </c>
      <c r="B3433" s="138">
        <v>45672</v>
      </c>
      <c r="C3433" s="117" t="s">
        <v>3655</v>
      </c>
      <c r="D3433" s="117" t="s">
        <v>56</v>
      </c>
      <c r="E3433" s="117" t="s">
        <v>3656</v>
      </c>
      <c r="F3433" s="117" t="s">
        <v>314</v>
      </c>
      <c r="G3433" s="117" t="s">
        <v>110</v>
      </c>
      <c r="H3433" s="117">
        <v>15</v>
      </c>
      <c r="I3433" s="117" t="s">
        <v>450</v>
      </c>
      <c r="J3433" s="117">
        <v>2025</v>
      </c>
    </row>
    <row r="3434" spans="1:10" x14ac:dyDescent="0.3">
      <c r="A3434" s="117">
        <v>338096</v>
      </c>
      <c r="B3434" s="138">
        <v>45672</v>
      </c>
      <c r="C3434" s="117" t="s">
        <v>3657</v>
      </c>
      <c r="D3434" s="117" t="s">
        <v>328</v>
      </c>
      <c r="E3434" s="117" t="s">
        <v>175</v>
      </c>
      <c r="F3434" s="117" t="s">
        <v>39</v>
      </c>
      <c r="G3434" s="117" t="s">
        <v>110</v>
      </c>
      <c r="H3434" s="117">
        <v>15</v>
      </c>
      <c r="I3434" s="117" t="s">
        <v>450</v>
      </c>
      <c r="J3434" s="117">
        <v>2025</v>
      </c>
    </row>
    <row r="3435" spans="1:10" x14ac:dyDescent="0.3">
      <c r="A3435" s="117">
        <v>338097</v>
      </c>
      <c r="B3435" s="138">
        <v>45672</v>
      </c>
      <c r="C3435" s="117" t="s">
        <v>3658</v>
      </c>
      <c r="D3435" s="117" t="s">
        <v>328</v>
      </c>
      <c r="E3435" s="117" t="s">
        <v>180</v>
      </c>
      <c r="F3435" s="117" t="s">
        <v>38</v>
      </c>
      <c r="G3435" s="117" t="s">
        <v>110</v>
      </c>
      <c r="H3435" s="117">
        <v>15</v>
      </c>
      <c r="I3435" s="117" t="s">
        <v>450</v>
      </c>
      <c r="J3435" s="117">
        <v>2025</v>
      </c>
    </row>
    <row r="3436" spans="1:10" x14ac:dyDescent="0.3">
      <c r="A3436" s="117">
        <v>338098</v>
      </c>
      <c r="B3436" s="138">
        <v>45672</v>
      </c>
      <c r="C3436" s="117" t="s">
        <v>3655</v>
      </c>
      <c r="D3436" s="117" t="s">
        <v>328</v>
      </c>
      <c r="E3436" s="117" t="s">
        <v>175</v>
      </c>
      <c r="F3436" s="117" t="s">
        <v>39</v>
      </c>
      <c r="G3436" s="117" t="s">
        <v>110</v>
      </c>
      <c r="H3436" s="117">
        <v>15</v>
      </c>
      <c r="I3436" s="117" t="s">
        <v>450</v>
      </c>
      <c r="J3436" s="117">
        <v>2025</v>
      </c>
    </row>
    <row r="3437" spans="1:10" x14ac:dyDescent="0.3">
      <c r="A3437" s="117">
        <v>338099</v>
      </c>
      <c r="B3437" s="138">
        <v>45672</v>
      </c>
      <c r="C3437" s="117" t="s">
        <v>3659</v>
      </c>
      <c r="D3437" s="117" t="s">
        <v>328</v>
      </c>
      <c r="E3437" s="117" t="s">
        <v>179</v>
      </c>
      <c r="F3437" s="117" t="s">
        <v>38</v>
      </c>
      <c r="G3437" s="117" t="s">
        <v>110</v>
      </c>
      <c r="H3437" s="117">
        <v>15</v>
      </c>
      <c r="I3437" s="117" t="s">
        <v>450</v>
      </c>
      <c r="J3437" s="117">
        <v>2025</v>
      </c>
    </row>
    <row r="3438" spans="1:10" x14ac:dyDescent="0.3">
      <c r="A3438" s="117">
        <v>338100</v>
      </c>
      <c r="B3438" s="138">
        <v>45672</v>
      </c>
      <c r="C3438" s="117" t="s">
        <v>3660</v>
      </c>
      <c r="D3438" s="117" t="s">
        <v>328</v>
      </c>
      <c r="E3438" s="117" t="s">
        <v>175</v>
      </c>
      <c r="F3438" s="117" t="s">
        <v>12</v>
      </c>
      <c r="G3438" s="117" t="s">
        <v>110</v>
      </c>
      <c r="H3438" s="117">
        <v>15</v>
      </c>
      <c r="I3438" s="117" t="s">
        <v>450</v>
      </c>
      <c r="J3438" s="117">
        <v>2025</v>
      </c>
    </row>
    <row r="3439" spans="1:10" x14ac:dyDescent="0.3">
      <c r="A3439" s="117">
        <v>338101</v>
      </c>
      <c r="B3439" s="138">
        <v>45672</v>
      </c>
      <c r="C3439" s="117" t="s">
        <v>3661</v>
      </c>
      <c r="D3439" s="117" t="s">
        <v>328</v>
      </c>
      <c r="E3439" s="117" t="s">
        <v>175</v>
      </c>
      <c r="F3439" s="117" t="s">
        <v>39</v>
      </c>
      <c r="G3439" s="117" t="s">
        <v>110</v>
      </c>
      <c r="H3439" s="117">
        <v>15</v>
      </c>
      <c r="I3439" s="117" t="s">
        <v>450</v>
      </c>
      <c r="J3439" s="117">
        <v>2025</v>
      </c>
    </row>
    <row r="3440" spans="1:10" x14ac:dyDescent="0.3">
      <c r="A3440" s="117">
        <v>338102</v>
      </c>
      <c r="B3440" s="138">
        <v>45672</v>
      </c>
      <c r="C3440" s="117" t="s">
        <v>3662</v>
      </c>
      <c r="D3440" s="117" t="s">
        <v>90</v>
      </c>
      <c r="E3440" s="117" t="s">
        <v>431</v>
      </c>
      <c r="F3440" s="117" t="s">
        <v>12</v>
      </c>
      <c r="G3440" s="117" t="s">
        <v>110</v>
      </c>
      <c r="H3440" s="117">
        <v>15</v>
      </c>
      <c r="I3440" s="117" t="s">
        <v>450</v>
      </c>
      <c r="J3440" s="117">
        <v>2025</v>
      </c>
    </row>
    <row r="3441" spans="1:10" x14ac:dyDescent="0.3">
      <c r="A3441" s="117">
        <v>338103</v>
      </c>
      <c r="B3441" s="138">
        <v>45672</v>
      </c>
      <c r="C3441" s="117" t="s">
        <v>3663</v>
      </c>
      <c r="D3441" s="117" t="s">
        <v>328</v>
      </c>
      <c r="E3441" s="117" t="s">
        <v>177</v>
      </c>
      <c r="F3441" s="117" t="s">
        <v>31</v>
      </c>
      <c r="G3441" s="117" t="s">
        <v>110</v>
      </c>
      <c r="H3441" s="117">
        <v>15</v>
      </c>
      <c r="I3441" s="117" t="s">
        <v>450</v>
      </c>
      <c r="J3441" s="117">
        <v>2025</v>
      </c>
    </row>
    <row r="3442" spans="1:10" x14ac:dyDescent="0.3">
      <c r="A3442" s="117">
        <v>338104</v>
      </c>
      <c r="B3442" s="138">
        <v>45672</v>
      </c>
      <c r="C3442" s="117" t="s">
        <v>3664</v>
      </c>
      <c r="D3442" s="117" t="s">
        <v>328</v>
      </c>
      <c r="E3442" s="117" t="s">
        <v>171</v>
      </c>
      <c r="F3442" s="117" t="s">
        <v>39</v>
      </c>
      <c r="G3442" s="117" t="s">
        <v>110</v>
      </c>
      <c r="H3442" s="117">
        <v>15</v>
      </c>
      <c r="I3442" s="117" t="s">
        <v>450</v>
      </c>
      <c r="J3442" s="117">
        <v>2025</v>
      </c>
    </row>
    <row r="3443" spans="1:10" x14ac:dyDescent="0.3">
      <c r="A3443" s="117">
        <v>338105</v>
      </c>
      <c r="B3443" s="138">
        <v>45672</v>
      </c>
      <c r="C3443" s="117" t="s">
        <v>3660</v>
      </c>
      <c r="D3443" s="117" t="s">
        <v>117</v>
      </c>
      <c r="E3443" s="117" t="s">
        <v>89</v>
      </c>
      <c r="F3443" s="117" t="s">
        <v>12</v>
      </c>
      <c r="G3443" s="117" t="s">
        <v>110</v>
      </c>
      <c r="H3443" s="117">
        <v>15</v>
      </c>
      <c r="I3443" s="117" t="s">
        <v>450</v>
      </c>
      <c r="J3443" s="117">
        <v>2025</v>
      </c>
    </row>
    <row r="3444" spans="1:10" x14ac:dyDescent="0.3">
      <c r="A3444" s="117">
        <v>338106</v>
      </c>
      <c r="B3444" s="138">
        <v>45672</v>
      </c>
      <c r="C3444" s="117" t="s">
        <v>3665</v>
      </c>
      <c r="D3444" s="117" t="s">
        <v>117</v>
      </c>
      <c r="E3444" s="117" t="s">
        <v>102</v>
      </c>
      <c r="F3444" s="117" t="s">
        <v>39</v>
      </c>
      <c r="G3444" s="117" t="s">
        <v>110</v>
      </c>
      <c r="H3444" s="117">
        <v>15</v>
      </c>
      <c r="I3444" s="117" t="s">
        <v>450</v>
      </c>
      <c r="J3444" s="117">
        <v>2025</v>
      </c>
    </row>
    <row r="3445" spans="1:10" x14ac:dyDescent="0.3">
      <c r="A3445" s="117">
        <v>338107</v>
      </c>
      <c r="B3445" s="138">
        <v>45672</v>
      </c>
      <c r="C3445" s="117" t="s">
        <v>3666</v>
      </c>
      <c r="D3445" s="117" t="s">
        <v>328</v>
      </c>
      <c r="E3445" s="117" t="s">
        <v>175</v>
      </c>
      <c r="F3445" s="117" t="s">
        <v>12</v>
      </c>
      <c r="G3445" s="117" t="s">
        <v>111</v>
      </c>
      <c r="H3445" s="117">
        <v>15</v>
      </c>
      <c r="I3445" s="117" t="s">
        <v>450</v>
      </c>
      <c r="J3445" s="117">
        <v>2025</v>
      </c>
    </row>
    <row r="3446" spans="1:10" x14ac:dyDescent="0.3">
      <c r="A3446" s="117">
        <v>338108</v>
      </c>
      <c r="B3446" s="138">
        <v>45672</v>
      </c>
      <c r="C3446" s="117" t="s">
        <v>3667</v>
      </c>
      <c r="D3446" s="117" t="s">
        <v>328</v>
      </c>
      <c r="E3446" s="117" t="s">
        <v>276</v>
      </c>
      <c r="F3446" s="117" t="s">
        <v>31</v>
      </c>
      <c r="G3446" s="117" t="s">
        <v>110</v>
      </c>
      <c r="H3446" s="117">
        <v>15</v>
      </c>
      <c r="I3446" s="117" t="s">
        <v>450</v>
      </c>
      <c r="J3446" s="117">
        <v>2025</v>
      </c>
    </row>
    <row r="3447" spans="1:10" x14ac:dyDescent="0.3">
      <c r="A3447" s="117">
        <v>338109</v>
      </c>
      <c r="B3447" s="138">
        <v>45672</v>
      </c>
      <c r="C3447" s="117" t="s">
        <v>3668</v>
      </c>
      <c r="D3447" s="117" t="s">
        <v>328</v>
      </c>
      <c r="E3447" s="117" t="s">
        <v>169</v>
      </c>
      <c r="F3447" s="117" t="s">
        <v>35</v>
      </c>
      <c r="G3447" s="117" t="s">
        <v>110</v>
      </c>
      <c r="H3447" s="117">
        <v>15</v>
      </c>
      <c r="I3447" s="117" t="s">
        <v>450</v>
      </c>
      <c r="J3447" s="117">
        <v>2025</v>
      </c>
    </row>
    <row r="3448" spans="1:10" x14ac:dyDescent="0.3">
      <c r="A3448" s="117">
        <v>338110</v>
      </c>
      <c r="B3448" s="138">
        <v>45672</v>
      </c>
      <c r="C3448" s="117" t="s">
        <v>3669</v>
      </c>
      <c r="D3448" s="117" t="s">
        <v>328</v>
      </c>
      <c r="E3448" s="117" t="s">
        <v>267</v>
      </c>
      <c r="F3448" s="117" t="s">
        <v>39</v>
      </c>
      <c r="G3448" s="117" t="s">
        <v>110</v>
      </c>
      <c r="H3448" s="117">
        <v>15</v>
      </c>
      <c r="I3448" s="117" t="s">
        <v>450</v>
      </c>
      <c r="J3448" s="117">
        <v>2025</v>
      </c>
    </row>
    <row r="3449" spans="1:10" x14ac:dyDescent="0.3">
      <c r="A3449" s="117">
        <v>338111</v>
      </c>
      <c r="B3449" s="138">
        <v>45672</v>
      </c>
      <c r="C3449" s="117" t="s">
        <v>3670</v>
      </c>
      <c r="D3449" s="117" t="s">
        <v>328</v>
      </c>
      <c r="E3449" s="117" t="s">
        <v>177</v>
      </c>
      <c r="F3449" s="117" t="s">
        <v>39</v>
      </c>
      <c r="G3449" s="117" t="s">
        <v>110</v>
      </c>
      <c r="H3449" s="117">
        <v>15</v>
      </c>
      <c r="I3449" s="117" t="s">
        <v>450</v>
      </c>
      <c r="J3449" s="117">
        <v>2025</v>
      </c>
    </row>
    <row r="3450" spans="1:10" x14ac:dyDescent="0.3">
      <c r="A3450" s="117">
        <v>338112</v>
      </c>
      <c r="B3450" s="138">
        <v>45672</v>
      </c>
      <c r="C3450" s="117" t="s">
        <v>3669</v>
      </c>
      <c r="D3450" s="117" t="s">
        <v>328</v>
      </c>
      <c r="E3450" s="117" t="s">
        <v>267</v>
      </c>
      <c r="F3450" s="117" t="s">
        <v>39</v>
      </c>
      <c r="G3450" s="117" t="s">
        <v>111</v>
      </c>
      <c r="H3450" s="117">
        <v>15</v>
      </c>
      <c r="I3450" s="117" t="s">
        <v>450</v>
      </c>
      <c r="J3450" s="117">
        <v>2025</v>
      </c>
    </row>
    <row r="3451" spans="1:10" x14ac:dyDescent="0.3">
      <c r="A3451" s="117">
        <v>338113</v>
      </c>
      <c r="B3451" s="138">
        <v>45672</v>
      </c>
      <c r="C3451" s="117" t="s">
        <v>3671</v>
      </c>
      <c r="D3451" s="117" t="s">
        <v>328</v>
      </c>
      <c r="E3451" s="117" t="s">
        <v>171</v>
      </c>
      <c r="F3451" s="117" t="s">
        <v>8</v>
      </c>
      <c r="G3451" s="117" t="s">
        <v>110</v>
      </c>
      <c r="H3451" s="117">
        <v>15</v>
      </c>
      <c r="I3451" s="117" t="s">
        <v>450</v>
      </c>
      <c r="J3451" s="117">
        <v>2025</v>
      </c>
    </row>
    <row r="3452" spans="1:10" x14ac:dyDescent="0.3">
      <c r="A3452" s="117">
        <v>338114</v>
      </c>
      <c r="B3452" s="138">
        <v>45672</v>
      </c>
      <c r="C3452" s="117" t="s">
        <v>3672</v>
      </c>
      <c r="D3452" s="117" t="s">
        <v>328</v>
      </c>
      <c r="E3452" s="117" t="s">
        <v>175</v>
      </c>
      <c r="F3452" s="117" t="s">
        <v>39</v>
      </c>
      <c r="G3452" s="117" t="s">
        <v>110</v>
      </c>
      <c r="H3452" s="117">
        <v>15</v>
      </c>
      <c r="I3452" s="117" t="s">
        <v>450</v>
      </c>
      <c r="J3452" s="117">
        <v>2025</v>
      </c>
    </row>
    <row r="3453" spans="1:10" x14ac:dyDescent="0.3">
      <c r="A3453" s="117">
        <v>338115</v>
      </c>
      <c r="B3453" s="138">
        <v>45672</v>
      </c>
      <c r="C3453" s="117" t="s">
        <v>3673</v>
      </c>
      <c r="D3453" s="117" t="s">
        <v>328</v>
      </c>
      <c r="E3453" s="117" t="s">
        <v>267</v>
      </c>
      <c r="F3453" s="117" t="s">
        <v>23</v>
      </c>
      <c r="G3453" s="117" t="s">
        <v>110</v>
      </c>
      <c r="H3453" s="117">
        <v>15</v>
      </c>
      <c r="I3453" s="117" t="s">
        <v>450</v>
      </c>
      <c r="J3453" s="117">
        <v>2025</v>
      </c>
    </row>
    <row r="3454" spans="1:10" x14ac:dyDescent="0.3">
      <c r="A3454" s="117">
        <v>338116</v>
      </c>
      <c r="B3454" s="138">
        <v>45672</v>
      </c>
      <c r="C3454" s="117" t="s">
        <v>3674</v>
      </c>
      <c r="D3454" s="117" t="s">
        <v>328</v>
      </c>
      <c r="E3454" s="117" t="s">
        <v>179</v>
      </c>
      <c r="F3454" s="117" t="s">
        <v>38</v>
      </c>
      <c r="G3454" s="117" t="s">
        <v>110</v>
      </c>
      <c r="H3454" s="117">
        <v>15</v>
      </c>
      <c r="I3454" s="117" t="s">
        <v>450</v>
      </c>
      <c r="J3454" s="117">
        <v>2025</v>
      </c>
    </row>
    <row r="3455" spans="1:10" x14ac:dyDescent="0.3">
      <c r="A3455" s="117">
        <v>338117</v>
      </c>
      <c r="B3455" s="138">
        <v>45672</v>
      </c>
      <c r="C3455" s="117" t="s">
        <v>3675</v>
      </c>
      <c r="D3455" s="117" t="s">
        <v>113</v>
      </c>
      <c r="E3455" s="117" t="s">
        <v>186</v>
      </c>
      <c r="F3455" s="117" t="s">
        <v>13</v>
      </c>
      <c r="G3455" s="117" t="s">
        <v>111</v>
      </c>
      <c r="H3455" s="117">
        <v>15</v>
      </c>
      <c r="I3455" s="117" t="s">
        <v>450</v>
      </c>
      <c r="J3455" s="117">
        <v>2025</v>
      </c>
    </row>
    <row r="3456" spans="1:10" x14ac:dyDescent="0.3">
      <c r="A3456" s="117">
        <v>338118</v>
      </c>
      <c r="B3456" s="138">
        <v>45672</v>
      </c>
      <c r="C3456" s="117" t="s">
        <v>3676</v>
      </c>
      <c r="D3456" s="117" t="s">
        <v>328</v>
      </c>
      <c r="E3456" s="117" t="s">
        <v>175</v>
      </c>
      <c r="F3456" s="117" t="s">
        <v>40</v>
      </c>
      <c r="G3456" s="117" t="s">
        <v>110</v>
      </c>
      <c r="H3456" s="117">
        <v>15</v>
      </c>
      <c r="I3456" s="117" t="s">
        <v>450</v>
      </c>
      <c r="J3456" s="117">
        <v>2025</v>
      </c>
    </row>
    <row r="3457" spans="1:10" x14ac:dyDescent="0.3">
      <c r="A3457" s="117">
        <v>338119</v>
      </c>
      <c r="B3457" s="138">
        <v>45672</v>
      </c>
      <c r="C3457" s="117" t="s">
        <v>3677</v>
      </c>
      <c r="D3457" s="117" t="s">
        <v>328</v>
      </c>
      <c r="E3457" s="117" t="s">
        <v>276</v>
      </c>
      <c r="F3457" s="117" t="s">
        <v>38</v>
      </c>
      <c r="G3457" s="117" t="s">
        <v>111</v>
      </c>
      <c r="H3457" s="117">
        <v>15</v>
      </c>
      <c r="I3457" s="117" t="s">
        <v>450</v>
      </c>
      <c r="J3457" s="117">
        <v>2025</v>
      </c>
    </row>
    <row r="3458" spans="1:10" x14ac:dyDescent="0.3">
      <c r="A3458" s="117">
        <v>338120</v>
      </c>
      <c r="B3458" s="138">
        <v>45672</v>
      </c>
      <c r="C3458" s="117" t="s">
        <v>3678</v>
      </c>
      <c r="D3458" s="117" t="s">
        <v>328</v>
      </c>
      <c r="E3458" s="117" t="s">
        <v>177</v>
      </c>
      <c r="F3458" s="117" t="s">
        <v>12</v>
      </c>
      <c r="G3458" s="117" t="s">
        <v>110</v>
      </c>
      <c r="H3458" s="117">
        <v>15</v>
      </c>
      <c r="I3458" s="117" t="s">
        <v>450</v>
      </c>
      <c r="J3458" s="117">
        <v>2025</v>
      </c>
    </row>
    <row r="3459" spans="1:10" x14ac:dyDescent="0.3">
      <c r="A3459" s="117">
        <v>338121</v>
      </c>
      <c r="B3459" s="138">
        <v>45672</v>
      </c>
      <c r="C3459" s="117" t="s">
        <v>3679</v>
      </c>
      <c r="D3459" s="117" t="s">
        <v>328</v>
      </c>
      <c r="E3459" s="117" t="s">
        <v>175</v>
      </c>
      <c r="F3459" s="117" t="s">
        <v>37</v>
      </c>
      <c r="G3459" s="117" t="s">
        <v>110</v>
      </c>
      <c r="H3459" s="117">
        <v>15</v>
      </c>
      <c r="I3459" s="117" t="s">
        <v>450</v>
      </c>
      <c r="J3459" s="117">
        <v>2025</v>
      </c>
    </row>
    <row r="3460" spans="1:10" x14ac:dyDescent="0.3">
      <c r="A3460" s="117">
        <v>338122</v>
      </c>
      <c r="B3460" s="138">
        <v>45672</v>
      </c>
      <c r="C3460" s="117" t="s">
        <v>3680</v>
      </c>
      <c r="D3460" s="117" t="s">
        <v>100</v>
      </c>
      <c r="E3460" s="117" t="s">
        <v>89</v>
      </c>
      <c r="F3460" s="117" t="s">
        <v>12</v>
      </c>
      <c r="G3460" s="117" t="s">
        <v>110</v>
      </c>
      <c r="H3460" s="117">
        <v>15</v>
      </c>
      <c r="I3460" s="117" t="s">
        <v>450</v>
      </c>
      <c r="J3460" s="117">
        <v>2025</v>
      </c>
    </row>
    <row r="3461" spans="1:10" x14ac:dyDescent="0.3">
      <c r="A3461" s="117">
        <v>338123</v>
      </c>
      <c r="B3461" s="138">
        <v>45672</v>
      </c>
      <c r="C3461" s="117" t="s">
        <v>3681</v>
      </c>
      <c r="D3461" s="117" t="s">
        <v>328</v>
      </c>
      <c r="E3461" s="117" t="s">
        <v>175</v>
      </c>
      <c r="F3461" s="117" t="s">
        <v>37</v>
      </c>
      <c r="G3461" s="117" t="s">
        <v>110</v>
      </c>
      <c r="H3461" s="117">
        <v>15</v>
      </c>
      <c r="I3461" s="117" t="s">
        <v>450</v>
      </c>
      <c r="J3461" s="117">
        <v>2025</v>
      </c>
    </row>
    <row r="3462" spans="1:10" x14ac:dyDescent="0.3">
      <c r="A3462" s="117">
        <v>338124</v>
      </c>
      <c r="B3462" s="138">
        <v>45672</v>
      </c>
      <c r="C3462" s="117" t="s">
        <v>3682</v>
      </c>
      <c r="D3462" s="117" t="s">
        <v>328</v>
      </c>
      <c r="E3462" s="117" t="s">
        <v>418</v>
      </c>
      <c r="F3462" s="117" t="s">
        <v>37</v>
      </c>
      <c r="G3462" s="117" t="s">
        <v>110</v>
      </c>
      <c r="H3462" s="117">
        <v>15</v>
      </c>
      <c r="I3462" s="117" t="s">
        <v>450</v>
      </c>
      <c r="J3462" s="117">
        <v>2025</v>
      </c>
    </row>
    <row r="3463" spans="1:10" x14ac:dyDescent="0.3">
      <c r="A3463" s="117">
        <v>338125</v>
      </c>
      <c r="B3463" s="138">
        <v>45672</v>
      </c>
      <c r="C3463" s="117" t="s">
        <v>3683</v>
      </c>
      <c r="D3463" s="117" t="s">
        <v>328</v>
      </c>
      <c r="E3463" s="117" t="s">
        <v>179</v>
      </c>
      <c r="F3463" s="117" t="s">
        <v>38</v>
      </c>
      <c r="G3463" s="117" t="s">
        <v>111</v>
      </c>
      <c r="H3463" s="117">
        <v>15</v>
      </c>
      <c r="I3463" s="117" t="s">
        <v>450</v>
      </c>
      <c r="J3463" s="117">
        <v>2025</v>
      </c>
    </row>
    <row r="3464" spans="1:10" x14ac:dyDescent="0.3">
      <c r="A3464" s="117">
        <v>338126</v>
      </c>
      <c r="B3464" s="138">
        <v>45672</v>
      </c>
      <c r="C3464" s="117" t="s">
        <v>3684</v>
      </c>
      <c r="D3464" s="117" t="s">
        <v>328</v>
      </c>
      <c r="E3464" s="117" t="s">
        <v>269</v>
      </c>
      <c r="F3464" s="117" t="s">
        <v>38</v>
      </c>
      <c r="G3464" s="117" t="s">
        <v>110</v>
      </c>
      <c r="H3464" s="117">
        <v>15</v>
      </c>
      <c r="I3464" s="117" t="s">
        <v>450</v>
      </c>
      <c r="J3464" s="117">
        <v>2025</v>
      </c>
    </row>
    <row r="3465" spans="1:10" x14ac:dyDescent="0.3">
      <c r="A3465" s="117">
        <v>338127</v>
      </c>
      <c r="B3465" s="138">
        <v>45672</v>
      </c>
      <c r="C3465" s="117" t="s">
        <v>3685</v>
      </c>
      <c r="D3465" s="117" t="s">
        <v>49</v>
      </c>
      <c r="E3465" s="117" t="s">
        <v>89</v>
      </c>
      <c r="F3465" s="117" t="s">
        <v>38</v>
      </c>
      <c r="G3465" s="117" t="s">
        <v>110</v>
      </c>
      <c r="H3465" s="117">
        <v>15</v>
      </c>
      <c r="I3465" s="117" t="s">
        <v>450</v>
      </c>
      <c r="J3465" s="117">
        <v>2025</v>
      </c>
    </row>
    <row r="3466" spans="1:10" x14ac:dyDescent="0.3">
      <c r="A3466" s="117">
        <v>338128</v>
      </c>
      <c r="B3466" s="138">
        <v>45672</v>
      </c>
      <c r="C3466" s="117" t="s">
        <v>3686</v>
      </c>
      <c r="D3466" s="117" t="s">
        <v>328</v>
      </c>
      <c r="E3466" s="117" t="s">
        <v>175</v>
      </c>
      <c r="F3466" s="117" t="s">
        <v>38</v>
      </c>
      <c r="G3466" s="117" t="s">
        <v>110</v>
      </c>
      <c r="H3466" s="117">
        <v>15</v>
      </c>
      <c r="I3466" s="117" t="s">
        <v>450</v>
      </c>
      <c r="J3466" s="117">
        <v>2025</v>
      </c>
    </row>
    <row r="3467" spans="1:10" x14ac:dyDescent="0.3">
      <c r="A3467" s="117">
        <v>338129</v>
      </c>
      <c r="B3467" s="138">
        <v>45672</v>
      </c>
      <c r="C3467" s="117" t="s">
        <v>3687</v>
      </c>
      <c r="D3467" s="117" t="s">
        <v>328</v>
      </c>
      <c r="E3467" s="117" t="s">
        <v>276</v>
      </c>
      <c r="F3467" s="117" t="s">
        <v>38</v>
      </c>
      <c r="G3467" s="117" t="s">
        <v>110</v>
      </c>
      <c r="H3467" s="117">
        <v>15</v>
      </c>
      <c r="I3467" s="117" t="s">
        <v>450</v>
      </c>
      <c r="J3467" s="117">
        <v>2025</v>
      </c>
    </row>
    <row r="3468" spans="1:10" x14ac:dyDescent="0.3">
      <c r="A3468" s="117">
        <v>338130</v>
      </c>
      <c r="B3468" s="138">
        <v>45672</v>
      </c>
      <c r="C3468" s="117" t="s">
        <v>3688</v>
      </c>
      <c r="D3468" s="117" t="s">
        <v>328</v>
      </c>
      <c r="E3468" s="117" t="s">
        <v>169</v>
      </c>
      <c r="F3468" s="117" t="s">
        <v>38</v>
      </c>
      <c r="G3468" s="117" t="s">
        <v>110</v>
      </c>
      <c r="H3468" s="117">
        <v>15</v>
      </c>
      <c r="I3468" s="117" t="s">
        <v>450</v>
      </c>
      <c r="J3468" s="117">
        <v>2025</v>
      </c>
    </row>
    <row r="3469" spans="1:10" x14ac:dyDescent="0.3">
      <c r="A3469" s="117">
        <v>338131</v>
      </c>
      <c r="B3469" s="138">
        <v>45672</v>
      </c>
      <c r="C3469" s="117" t="s">
        <v>3689</v>
      </c>
      <c r="D3469" s="117" t="s">
        <v>113</v>
      </c>
      <c r="E3469" s="117" t="s">
        <v>186</v>
      </c>
      <c r="F3469" s="117" t="s">
        <v>12</v>
      </c>
      <c r="G3469" s="117" t="s">
        <v>110</v>
      </c>
      <c r="H3469" s="117">
        <v>15</v>
      </c>
      <c r="I3469" s="117" t="s">
        <v>450</v>
      </c>
      <c r="J3469" s="117">
        <v>2025</v>
      </c>
    </row>
    <row r="3470" spans="1:10" x14ac:dyDescent="0.3">
      <c r="A3470" s="117">
        <v>338132</v>
      </c>
      <c r="B3470" s="138">
        <v>45672</v>
      </c>
      <c r="C3470" s="117" t="s">
        <v>3690</v>
      </c>
      <c r="D3470" s="117" t="s">
        <v>328</v>
      </c>
      <c r="E3470" s="117" t="s">
        <v>175</v>
      </c>
      <c r="F3470" s="117" t="s">
        <v>39</v>
      </c>
      <c r="G3470" s="117" t="s">
        <v>110</v>
      </c>
      <c r="H3470" s="117">
        <v>15</v>
      </c>
      <c r="I3470" s="117" t="s">
        <v>450</v>
      </c>
      <c r="J3470" s="117">
        <v>2025</v>
      </c>
    </row>
    <row r="3471" spans="1:10" x14ac:dyDescent="0.3">
      <c r="A3471" s="117">
        <v>338133</v>
      </c>
      <c r="B3471" s="138">
        <v>45672</v>
      </c>
      <c r="C3471" s="117" t="s">
        <v>3691</v>
      </c>
      <c r="D3471" s="117" t="s">
        <v>328</v>
      </c>
      <c r="E3471" s="117" t="s">
        <v>270</v>
      </c>
      <c r="F3471" s="117" t="s">
        <v>39</v>
      </c>
      <c r="G3471" s="117" t="s">
        <v>110</v>
      </c>
      <c r="H3471" s="117">
        <v>15</v>
      </c>
      <c r="I3471" s="117" t="s">
        <v>450</v>
      </c>
      <c r="J3471" s="117">
        <v>2025</v>
      </c>
    </row>
    <row r="3472" spans="1:10" x14ac:dyDescent="0.3">
      <c r="A3472" s="117">
        <v>338134</v>
      </c>
      <c r="B3472" s="138">
        <v>45672</v>
      </c>
      <c r="C3472" s="117" t="s">
        <v>3692</v>
      </c>
      <c r="D3472" s="117" t="s">
        <v>328</v>
      </c>
      <c r="E3472" s="117" t="s">
        <v>170</v>
      </c>
      <c r="F3472" s="117" t="s">
        <v>39</v>
      </c>
      <c r="G3472" s="117" t="s">
        <v>110</v>
      </c>
      <c r="H3472" s="117">
        <v>15</v>
      </c>
      <c r="I3472" s="117" t="s">
        <v>450</v>
      </c>
      <c r="J3472" s="117">
        <v>2025</v>
      </c>
    </row>
    <row r="3473" spans="1:10" x14ac:dyDescent="0.3">
      <c r="A3473" s="117">
        <v>338135</v>
      </c>
      <c r="B3473" s="138">
        <v>45672</v>
      </c>
      <c r="C3473" s="117" t="s">
        <v>3693</v>
      </c>
      <c r="D3473" s="117" t="s">
        <v>113</v>
      </c>
      <c r="E3473" s="117" t="s">
        <v>186</v>
      </c>
      <c r="F3473" s="117" t="s">
        <v>38</v>
      </c>
      <c r="G3473" s="117" t="s">
        <v>110</v>
      </c>
      <c r="H3473" s="117">
        <v>15</v>
      </c>
      <c r="I3473" s="117" t="s">
        <v>450</v>
      </c>
      <c r="J3473" s="117">
        <v>2025</v>
      </c>
    </row>
    <row r="3474" spans="1:10" x14ac:dyDescent="0.3">
      <c r="A3474" s="117">
        <v>338136</v>
      </c>
      <c r="B3474" s="138">
        <v>45672</v>
      </c>
      <c r="C3474" s="117" t="s">
        <v>3694</v>
      </c>
      <c r="D3474" s="117" t="s">
        <v>328</v>
      </c>
      <c r="E3474" s="117" t="s">
        <v>276</v>
      </c>
      <c r="F3474" s="117" t="s">
        <v>39</v>
      </c>
      <c r="G3474" s="117" t="s">
        <v>110</v>
      </c>
      <c r="H3474" s="117">
        <v>15</v>
      </c>
      <c r="I3474" s="117" t="s">
        <v>450</v>
      </c>
      <c r="J3474" s="117">
        <v>2025</v>
      </c>
    </row>
    <row r="3475" spans="1:10" x14ac:dyDescent="0.3">
      <c r="A3475" s="117">
        <v>338137</v>
      </c>
      <c r="B3475" s="138">
        <v>45672</v>
      </c>
      <c r="C3475" s="117" t="s">
        <v>3690</v>
      </c>
      <c r="D3475" s="117" t="s">
        <v>328</v>
      </c>
      <c r="E3475" s="117" t="s">
        <v>174</v>
      </c>
      <c r="F3475" s="117" t="s">
        <v>39</v>
      </c>
      <c r="G3475" s="117" t="s">
        <v>111</v>
      </c>
      <c r="H3475" s="117">
        <v>15</v>
      </c>
      <c r="I3475" s="117" t="s">
        <v>450</v>
      </c>
      <c r="J3475" s="117">
        <v>2025</v>
      </c>
    </row>
    <row r="3476" spans="1:10" x14ac:dyDescent="0.3">
      <c r="A3476" s="117">
        <v>338138</v>
      </c>
      <c r="B3476" s="138">
        <v>45672</v>
      </c>
      <c r="C3476" s="117" t="s">
        <v>3695</v>
      </c>
      <c r="D3476" s="117" t="s">
        <v>328</v>
      </c>
      <c r="E3476" s="117" t="s">
        <v>175</v>
      </c>
      <c r="F3476" s="117" t="s">
        <v>12</v>
      </c>
      <c r="G3476" s="117" t="s">
        <v>110</v>
      </c>
      <c r="H3476" s="117">
        <v>15</v>
      </c>
      <c r="I3476" s="117" t="s">
        <v>450</v>
      </c>
      <c r="J3476" s="117">
        <v>2025</v>
      </c>
    </row>
    <row r="3477" spans="1:10" x14ac:dyDescent="0.3">
      <c r="A3477" s="117">
        <v>338139</v>
      </c>
      <c r="B3477" s="138">
        <v>45672</v>
      </c>
      <c r="C3477" s="117" t="s">
        <v>3696</v>
      </c>
      <c r="D3477" s="117" t="s">
        <v>328</v>
      </c>
      <c r="E3477" s="117" t="s">
        <v>175</v>
      </c>
      <c r="F3477" s="117" t="s">
        <v>12</v>
      </c>
      <c r="G3477" s="117" t="s">
        <v>110</v>
      </c>
      <c r="H3477" s="117">
        <v>15</v>
      </c>
      <c r="I3477" s="117" t="s">
        <v>450</v>
      </c>
      <c r="J3477" s="117">
        <v>2025</v>
      </c>
    </row>
    <row r="3478" spans="1:10" x14ac:dyDescent="0.3">
      <c r="A3478" s="117">
        <v>338140</v>
      </c>
      <c r="B3478" s="138">
        <v>45672</v>
      </c>
      <c r="C3478" s="117" t="s">
        <v>3697</v>
      </c>
      <c r="D3478" s="117" t="s">
        <v>328</v>
      </c>
      <c r="E3478" s="117" t="s">
        <v>276</v>
      </c>
      <c r="F3478" s="117" t="s">
        <v>26</v>
      </c>
      <c r="G3478" s="117" t="s">
        <v>111</v>
      </c>
      <c r="H3478" s="117">
        <v>15</v>
      </c>
      <c r="I3478" s="117" t="s">
        <v>450</v>
      </c>
      <c r="J3478" s="117">
        <v>2025</v>
      </c>
    </row>
    <row r="3479" spans="1:10" x14ac:dyDescent="0.3">
      <c r="A3479" s="117">
        <v>338141</v>
      </c>
      <c r="B3479" s="138">
        <v>45672</v>
      </c>
      <c r="C3479" s="117" t="s">
        <v>3698</v>
      </c>
      <c r="D3479" s="117" t="s">
        <v>328</v>
      </c>
      <c r="E3479" s="117" t="s">
        <v>175</v>
      </c>
      <c r="F3479" s="117" t="s">
        <v>34</v>
      </c>
      <c r="G3479" s="117" t="s">
        <v>111</v>
      </c>
      <c r="H3479" s="117">
        <v>15</v>
      </c>
      <c r="I3479" s="117" t="s">
        <v>450</v>
      </c>
      <c r="J3479" s="117">
        <v>2025</v>
      </c>
    </row>
    <row r="3480" spans="1:10" x14ac:dyDescent="0.3">
      <c r="A3480" s="117">
        <v>338142</v>
      </c>
      <c r="B3480" s="138">
        <v>45672</v>
      </c>
      <c r="C3480" s="117" t="s">
        <v>3699</v>
      </c>
      <c r="D3480" s="117" t="s">
        <v>67</v>
      </c>
      <c r="E3480" s="117" t="s">
        <v>89</v>
      </c>
      <c r="F3480" s="117" t="s">
        <v>24</v>
      </c>
      <c r="G3480" s="117" t="s">
        <v>110</v>
      </c>
      <c r="H3480" s="117">
        <v>15</v>
      </c>
      <c r="I3480" s="117" t="s">
        <v>450</v>
      </c>
      <c r="J3480" s="117">
        <v>2025</v>
      </c>
    </row>
    <row r="3481" spans="1:10" x14ac:dyDescent="0.3">
      <c r="A3481" s="117">
        <v>338143</v>
      </c>
      <c r="B3481" s="138">
        <v>45672</v>
      </c>
      <c r="C3481" s="117" t="s">
        <v>3698</v>
      </c>
      <c r="D3481" s="117" t="s">
        <v>328</v>
      </c>
      <c r="E3481" s="117" t="s">
        <v>175</v>
      </c>
      <c r="F3481" s="117" t="s">
        <v>34</v>
      </c>
      <c r="G3481" s="117" t="s">
        <v>111</v>
      </c>
      <c r="H3481" s="117">
        <v>15</v>
      </c>
      <c r="I3481" s="117" t="s">
        <v>450</v>
      </c>
      <c r="J3481" s="117">
        <v>2025</v>
      </c>
    </row>
    <row r="3482" spans="1:10" x14ac:dyDescent="0.3">
      <c r="A3482" s="117">
        <v>338144</v>
      </c>
      <c r="B3482" s="138">
        <v>45672</v>
      </c>
      <c r="C3482" s="117" t="s">
        <v>3700</v>
      </c>
      <c r="D3482" s="117" t="s">
        <v>328</v>
      </c>
      <c r="E3482" s="117" t="s">
        <v>179</v>
      </c>
      <c r="F3482" s="117" t="s">
        <v>38</v>
      </c>
      <c r="G3482" s="117" t="s">
        <v>110</v>
      </c>
      <c r="H3482" s="117">
        <v>15</v>
      </c>
      <c r="I3482" s="117" t="s">
        <v>450</v>
      </c>
      <c r="J3482" s="117">
        <v>2025</v>
      </c>
    </row>
    <row r="3483" spans="1:10" x14ac:dyDescent="0.3">
      <c r="A3483" s="117">
        <v>338145</v>
      </c>
      <c r="B3483" s="138">
        <v>45672</v>
      </c>
      <c r="C3483" s="117" t="s">
        <v>3701</v>
      </c>
      <c r="D3483" s="117" t="s">
        <v>113</v>
      </c>
      <c r="E3483" s="117" t="s">
        <v>186</v>
      </c>
      <c r="F3483" s="117" t="s">
        <v>12</v>
      </c>
      <c r="G3483" s="117" t="s">
        <v>111</v>
      </c>
      <c r="H3483" s="117">
        <v>15</v>
      </c>
      <c r="I3483" s="117" t="s">
        <v>450</v>
      </c>
      <c r="J3483" s="117">
        <v>2025</v>
      </c>
    </row>
    <row r="3484" spans="1:10" x14ac:dyDescent="0.3">
      <c r="A3484" s="117">
        <v>338146</v>
      </c>
      <c r="B3484" s="138">
        <v>45672</v>
      </c>
      <c r="C3484" s="117" t="s">
        <v>3702</v>
      </c>
      <c r="D3484" s="117" t="s">
        <v>328</v>
      </c>
      <c r="E3484" s="117" t="s">
        <v>332</v>
      </c>
      <c r="F3484" s="117" t="s">
        <v>38</v>
      </c>
      <c r="G3484" s="117" t="s">
        <v>110</v>
      </c>
      <c r="H3484" s="117">
        <v>15</v>
      </c>
      <c r="I3484" s="117" t="s">
        <v>450</v>
      </c>
      <c r="J3484" s="117">
        <v>2025</v>
      </c>
    </row>
    <row r="3485" spans="1:10" x14ac:dyDescent="0.3">
      <c r="A3485" s="117">
        <v>338147</v>
      </c>
      <c r="B3485" s="138">
        <v>45672</v>
      </c>
      <c r="C3485" s="117" t="s">
        <v>3703</v>
      </c>
      <c r="D3485" s="117" t="s">
        <v>328</v>
      </c>
      <c r="E3485" s="117" t="s">
        <v>267</v>
      </c>
      <c r="F3485" s="117" t="s">
        <v>39</v>
      </c>
      <c r="G3485" s="117" t="s">
        <v>110</v>
      </c>
      <c r="H3485" s="117">
        <v>15</v>
      </c>
      <c r="I3485" s="117" t="s">
        <v>450</v>
      </c>
      <c r="J3485" s="117">
        <v>2025</v>
      </c>
    </row>
    <row r="3486" spans="1:10" x14ac:dyDescent="0.3">
      <c r="A3486" s="117">
        <v>338148</v>
      </c>
      <c r="B3486" s="138">
        <v>45672</v>
      </c>
      <c r="C3486" s="117" t="s">
        <v>3704</v>
      </c>
      <c r="D3486" s="117" t="s">
        <v>49</v>
      </c>
      <c r="E3486" s="117" t="s">
        <v>89</v>
      </c>
      <c r="F3486" s="117" t="s">
        <v>12</v>
      </c>
      <c r="G3486" s="117" t="s">
        <v>110</v>
      </c>
      <c r="H3486" s="117">
        <v>15</v>
      </c>
      <c r="I3486" s="117" t="s">
        <v>450</v>
      </c>
      <c r="J3486" s="117">
        <v>2025</v>
      </c>
    </row>
    <row r="3487" spans="1:10" x14ac:dyDescent="0.3">
      <c r="A3487" s="117">
        <v>338149</v>
      </c>
      <c r="B3487" s="138">
        <v>45672</v>
      </c>
      <c r="C3487" s="117" t="s">
        <v>3705</v>
      </c>
      <c r="D3487" s="117" t="s">
        <v>328</v>
      </c>
      <c r="E3487" s="117" t="s">
        <v>174</v>
      </c>
      <c r="F3487" s="117" t="s">
        <v>39</v>
      </c>
      <c r="G3487" s="117" t="s">
        <v>110</v>
      </c>
      <c r="H3487" s="117">
        <v>15</v>
      </c>
      <c r="I3487" s="117" t="s">
        <v>450</v>
      </c>
      <c r="J3487" s="117">
        <v>2025</v>
      </c>
    </row>
    <row r="3488" spans="1:10" x14ac:dyDescent="0.3">
      <c r="A3488" s="117">
        <v>338150</v>
      </c>
      <c r="B3488" s="138">
        <v>45672</v>
      </c>
      <c r="C3488" s="117" t="s">
        <v>3705</v>
      </c>
      <c r="D3488" s="117" t="s">
        <v>328</v>
      </c>
      <c r="E3488" s="117" t="s">
        <v>192</v>
      </c>
      <c r="F3488" s="117" t="s">
        <v>39</v>
      </c>
      <c r="G3488" s="117" t="s">
        <v>110</v>
      </c>
      <c r="H3488" s="117">
        <v>15</v>
      </c>
      <c r="I3488" s="117" t="s">
        <v>450</v>
      </c>
      <c r="J3488" s="117">
        <v>2025</v>
      </c>
    </row>
    <row r="3489" spans="1:10" x14ac:dyDescent="0.3">
      <c r="A3489" s="117">
        <v>338151</v>
      </c>
      <c r="B3489" s="138">
        <v>45672</v>
      </c>
      <c r="C3489" s="117" t="s">
        <v>3706</v>
      </c>
      <c r="D3489" s="117" t="s">
        <v>328</v>
      </c>
      <c r="E3489" s="117" t="s">
        <v>175</v>
      </c>
      <c r="F3489" s="117" t="s">
        <v>37</v>
      </c>
      <c r="G3489" s="117" t="s">
        <v>110</v>
      </c>
      <c r="H3489" s="117">
        <v>15</v>
      </c>
      <c r="I3489" s="117" t="s">
        <v>450</v>
      </c>
      <c r="J3489" s="117">
        <v>2025</v>
      </c>
    </row>
    <row r="3490" spans="1:10" x14ac:dyDescent="0.3">
      <c r="A3490" s="117">
        <v>338152</v>
      </c>
      <c r="B3490" s="138">
        <v>45672</v>
      </c>
      <c r="C3490" s="117" t="s">
        <v>3707</v>
      </c>
      <c r="D3490" s="117" t="s">
        <v>100</v>
      </c>
      <c r="E3490" s="117" t="s">
        <v>203</v>
      </c>
      <c r="F3490" s="117" t="s">
        <v>38</v>
      </c>
      <c r="G3490" s="117" t="s">
        <v>110</v>
      </c>
      <c r="H3490" s="117">
        <v>15</v>
      </c>
      <c r="I3490" s="117" t="s">
        <v>450</v>
      </c>
      <c r="J3490" s="117">
        <v>2025</v>
      </c>
    </row>
    <row r="3491" spans="1:10" x14ac:dyDescent="0.3">
      <c r="A3491" s="117">
        <v>338153</v>
      </c>
      <c r="B3491" s="138">
        <v>45672</v>
      </c>
      <c r="C3491" s="117" t="s">
        <v>3708</v>
      </c>
      <c r="D3491" s="117" t="s">
        <v>328</v>
      </c>
      <c r="E3491" s="117" t="s">
        <v>175</v>
      </c>
      <c r="F3491" s="117" t="s">
        <v>39</v>
      </c>
      <c r="G3491" s="117" t="s">
        <v>110</v>
      </c>
      <c r="H3491" s="117">
        <v>15</v>
      </c>
      <c r="I3491" s="117" t="s">
        <v>450</v>
      </c>
      <c r="J3491" s="117">
        <v>2025</v>
      </c>
    </row>
    <row r="3492" spans="1:10" x14ac:dyDescent="0.3">
      <c r="A3492" s="117">
        <v>338154</v>
      </c>
      <c r="B3492" s="138">
        <v>45672</v>
      </c>
      <c r="C3492" s="117" t="s">
        <v>3709</v>
      </c>
      <c r="D3492" s="117" t="s">
        <v>48</v>
      </c>
      <c r="E3492" s="117" t="s">
        <v>94</v>
      </c>
      <c r="F3492" s="117" t="s">
        <v>12</v>
      </c>
      <c r="G3492" s="117" t="s">
        <v>111</v>
      </c>
      <c r="H3492" s="117">
        <v>15</v>
      </c>
      <c r="I3492" s="117" t="s">
        <v>450</v>
      </c>
      <c r="J3492" s="117">
        <v>2025</v>
      </c>
    </row>
    <row r="3493" spans="1:10" x14ac:dyDescent="0.3">
      <c r="A3493" s="117">
        <v>338155</v>
      </c>
      <c r="B3493" s="138">
        <v>45672</v>
      </c>
      <c r="C3493" s="117" t="s">
        <v>3710</v>
      </c>
      <c r="D3493" s="117" t="s">
        <v>50</v>
      </c>
      <c r="E3493" s="117" t="s">
        <v>304</v>
      </c>
      <c r="F3493" s="117" t="s">
        <v>12</v>
      </c>
      <c r="G3493" s="117" t="s">
        <v>110</v>
      </c>
      <c r="H3493" s="117">
        <v>15</v>
      </c>
      <c r="I3493" s="117" t="s">
        <v>450</v>
      </c>
      <c r="J3493" s="117">
        <v>2025</v>
      </c>
    </row>
    <row r="3494" spans="1:10" x14ac:dyDescent="0.3">
      <c r="A3494" s="117">
        <v>338156</v>
      </c>
      <c r="B3494" s="138">
        <v>45672</v>
      </c>
      <c r="C3494" s="117" t="s">
        <v>3711</v>
      </c>
      <c r="D3494" s="117" t="s">
        <v>165</v>
      </c>
      <c r="E3494" s="117" t="s">
        <v>89</v>
      </c>
      <c r="F3494" s="117" t="s">
        <v>38</v>
      </c>
      <c r="G3494" s="117" t="s">
        <v>110</v>
      </c>
      <c r="H3494" s="117">
        <v>15</v>
      </c>
      <c r="I3494" s="117" t="s">
        <v>450</v>
      </c>
      <c r="J3494" s="117">
        <v>2025</v>
      </c>
    </row>
    <row r="3495" spans="1:10" x14ac:dyDescent="0.3">
      <c r="A3495" s="117">
        <v>338157</v>
      </c>
      <c r="B3495" s="138">
        <v>45672</v>
      </c>
      <c r="C3495" s="117" t="s">
        <v>3712</v>
      </c>
      <c r="D3495" s="117" t="s">
        <v>328</v>
      </c>
      <c r="E3495" s="117" t="s">
        <v>175</v>
      </c>
      <c r="F3495" s="117" t="s">
        <v>38</v>
      </c>
      <c r="G3495" s="117" t="s">
        <v>110</v>
      </c>
      <c r="H3495" s="117">
        <v>15</v>
      </c>
      <c r="I3495" s="117" t="s">
        <v>450</v>
      </c>
      <c r="J3495" s="117">
        <v>2025</v>
      </c>
    </row>
    <row r="3496" spans="1:10" x14ac:dyDescent="0.3">
      <c r="A3496" s="117">
        <v>338158</v>
      </c>
      <c r="B3496" s="138">
        <v>45672</v>
      </c>
      <c r="C3496" s="117" t="s">
        <v>3713</v>
      </c>
      <c r="D3496" s="117" t="s">
        <v>328</v>
      </c>
      <c r="E3496" s="117" t="s">
        <v>175</v>
      </c>
      <c r="F3496" s="117" t="s">
        <v>38</v>
      </c>
      <c r="G3496" s="117" t="s">
        <v>110</v>
      </c>
      <c r="H3496" s="117">
        <v>15</v>
      </c>
      <c r="I3496" s="117" t="s">
        <v>450</v>
      </c>
      <c r="J3496" s="117">
        <v>2025</v>
      </c>
    </row>
    <row r="3497" spans="1:10" x14ac:dyDescent="0.3">
      <c r="A3497" s="117">
        <v>338159</v>
      </c>
      <c r="B3497" s="138">
        <v>45672</v>
      </c>
      <c r="C3497" s="117" t="s">
        <v>3714</v>
      </c>
      <c r="D3497" s="117" t="s">
        <v>49</v>
      </c>
      <c r="E3497" s="117" t="s">
        <v>89</v>
      </c>
      <c r="F3497" s="117" t="s">
        <v>31</v>
      </c>
      <c r="G3497" s="117" t="s">
        <v>111</v>
      </c>
      <c r="H3497" s="117">
        <v>15</v>
      </c>
      <c r="I3497" s="117" t="s">
        <v>450</v>
      </c>
      <c r="J3497" s="117">
        <v>2025</v>
      </c>
    </row>
    <row r="3498" spans="1:10" x14ac:dyDescent="0.3">
      <c r="A3498" s="117">
        <v>338160</v>
      </c>
      <c r="B3498" s="138">
        <v>45672</v>
      </c>
      <c r="C3498" s="117" t="s">
        <v>3715</v>
      </c>
      <c r="D3498" s="117" t="s">
        <v>49</v>
      </c>
      <c r="E3498" s="117" t="s">
        <v>89</v>
      </c>
      <c r="F3498" s="117" t="s">
        <v>38</v>
      </c>
      <c r="G3498" s="117" t="s">
        <v>111</v>
      </c>
      <c r="H3498" s="117">
        <v>15</v>
      </c>
      <c r="I3498" s="117" t="s">
        <v>450</v>
      </c>
      <c r="J3498" s="117">
        <v>2025</v>
      </c>
    </row>
    <row r="3499" spans="1:10" x14ac:dyDescent="0.3">
      <c r="A3499" s="117">
        <v>338161</v>
      </c>
      <c r="B3499" s="138">
        <v>45672</v>
      </c>
      <c r="C3499" s="117" t="s">
        <v>3716</v>
      </c>
      <c r="D3499" s="117" t="s">
        <v>328</v>
      </c>
      <c r="E3499" s="117" t="s">
        <v>175</v>
      </c>
      <c r="F3499" s="117" t="s">
        <v>39</v>
      </c>
      <c r="G3499" s="117" t="s">
        <v>110</v>
      </c>
      <c r="H3499" s="117">
        <v>15</v>
      </c>
      <c r="I3499" s="117" t="s">
        <v>450</v>
      </c>
      <c r="J3499" s="117">
        <v>2025</v>
      </c>
    </row>
    <row r="3500" spans="1:10" x14ac:dyDescent="0.3">
      <c r="A3500" s="117">
        <v>338162</v>
      </c>
      <c r="B3500" s="138">
        <v>45672</v>
      </c>
      <c r="C3500" s="117" t="s">
        <v>3717</v>
      </c>
      <c r="D3500" s="117" t="s">
        <v>328</v>
      </c>
      <c r="E3500" s="117" t="s">
        <v>179</v>
      </c>
      <c r="F3500" s="117" t="s">
        <v>12</v>
      </c>
      <c r="G3500" s="117" t="s">
        <v>110</v>
      </c>
      <c r="H3500" s="117">
        <v>15</v>
      </c>
      <c r="I3500" s="117" t="s">
        <v>450</v>
      </c>
      <c r="J3500" s="117">
        <v>2025</v>
      </c>
    </row>
    <row r="3501" spans="1:10" x14ac:dyDescent="0.3">
      <c r="A3501" s="117">
        <v>338163</v>
      </c>
      <c r="B3501" s="138">
        <v>45672</v>
      </c>
      <c r="C3501" s="117" t="s">
        <v>3718</v>
      </c>
      <c r="D3501" s="117" t="s">
        <v>117</v>
      </c>
      <c r="E3501" s="117" t="s">
        <v>360</v>
      </c>
      <c r="F3501" s="117" t="s">
        <v>37</v>
      </c>
      <c r="G3501" s="117" t="s">
        <v>110</v>
      </c>
      <c r="H3501" s="117">
        <v>15</v>
      </c>
      <c r="I3501" s="117" t="s">
        <v>450</v>
      </c>
      <c r="J3501" s="117">
        <v>2025</v>
      </c>
    </row>
    <row r="3502" spans="1:10" x14ac:dyDescent="0.3">
      <c r="A3502" s="117">
        <v>338164</v>
      </c>
      <c r="B3502" s="138">
        <v>45672</v>
      </c>
      <c r="C3502" s="117" t="s">
        <v>3719</v>
      </c>
      <c r="D3502" s="117" t="s">
        <v>117</v>
      </c>
      <c r="E3502" s="117" t="s">
        <v>158</v>
      </c>
      <c r="F3502" s="117" t="s">
        <v>12</v>
      </c>
      <c r="G3502" s="117" t="s">
        <v>111</v>
      </c>
      <c r="H3502" s="117">
        <v>15</v>
      </c>
      <c r="I3502" s="117" t="s">
        <v>450</v>
      </c>
      <c r="J3502" s="117">
        <v>2025</v>
      </c>
    </row>
    <row r="3503" spans="1:10" x14ac:dyDescent="0.3">
      <c r="A3503" s="117">
        <v>338165</v>
      </c>
      <c r="B3503" s="138">
        <v>45672</v>
      </c>
      <c r="C3503" s="117" t="s">
        <v>3720</v>
      </c>
      <c r="D3503" s="117" t="s">
        <v>328</v>
      </c>
      <c r="E3503" s="117" t="s">
        <v>382</v>
      </c>
      <c r="F3503" s="117" t="s">
        <v>31</v>
      </c>
      <c r="G3503" s="117" t="s">
        <v>110</v>
      </c>
      <c r="H3503" s="117">
        <v>15</v>
      </c>
      <c r="I3503" s="117" t="s">
        <v>450</v>
      </c>
      <c r="J3503" s="117">
        <v>2025</v>
      </c>
    </row>
    <row r="3504" spans="1:10" x14ac:dyDescent="0.3">
      <c r="A3504" s="117">
        <v>338166</v>
      </c>
      <c r="B3504" s="138">
        <v>45672</v>
      </c>
      <c r="C3504" s="117" t="s">
        <v>3721</v>
      </c>
      <c r="D3504" s="117" t="s">
        <v>328</v>
      </c>
      <c r="E3504" s="117" t="s">
        <v>267</v>
      </c>
      <c r="F3504" s="117" t="s">
        <v>31</v>
      </c>
      <c r="G3504" s="117" t="s">
        <v>110</v>
      </c>
      <c r="H3504" s="117">
        <v>15</v>
      </c>
      <c r="I3504" s="117" t="s">
        <v>450</v>
      </c>
      <c r="J3504" s="117">
        <v>2025</v>
      </c>
    </row>
    <row r="3505" spans="1:10" x14ac:dyDescent="0.3">
      <c r="A3505" s="117">
        <v>338167</v>
      </c>
      <c r="B3505" s="138">
        <v>45672</v>
      </c>
      <c r="C3505" s="117" t="s">
        <v>3722</v>
      </c>
      <c r="D3505" s="117" t="s">
        <v>155</v>
      </c>
      <c r="E3505" s="117" t="s">
        <v>89</v>
      </c>
      <c r="F3505" s="117" t="s">
        <v>8</v>
      </c>
      <c r="G3505" s="117" t="s">
        <v>111</v>
      </c>
      <c r="H3505" s="117">
        <v>15</v>
      </c>
      <c r="I3505" s="117" t="s">
        <v>450</v>
      </c>
      <c r="J3505" s="117">
        <v>2025</v>
      </c>
    </row>
    <row r="3506" spans="1:10" x14ac:dyDescent="0.3">
      <c r="A3506" s="117">
        <v>338168</v>
      </c>
      <c r="B3506" s="138">
        <v>45672</v>
      </c>
      <c r="C3506" s="117" t="s">
        <v>3723</v>
      </c>
      <c r="D3506" s="117" t="s">
        <v>328</v>
      </c>
      <c r="E3506" s="117" t="s">
        <v>175</v>
      </c>
      <c r="F3506" s="117" t="s">
        <v>39</v>
      </c>
      <c r="G3506" s="117" t="s">
        <v>110</v>
      </c>
      <c r="H3506" s="117">
        <v>15</v>
      </c>
      <c r="I3506" s="117" t="s">
        <v>450</v>
      </c>
      <c r="J3506" s="117">
        <v>2025</v>
      </c>
    </row>
    <row r="3507" spans="1:10" x14ac:dyDescent="0.3">
      <c r="A3507" s="117">
        <v>338169</v>
      </c>
      <c r="B3507" s="138">
        <v>45672</v>
      </c>
      <c r="C3507" s="117" t="s">
        <v>3724</v>
      </c>
      <c r="D3507" s="117" t="s">
        <v>328</v>
      </c>
      <c r="E3507" s="117" t="s">
        <v>179</v>
      </c>
      <c r="F3507" s="117" t="s">
        <v>38</v>
      </c>
      <c r="G3507" s="117" t="s">
        <v>110</v>
      </c>
      <c r="H3507" s="117">
        <v>15</v>
      </c>
      <c r="I3507" s="117" t="s">
        <v>450</v>
      </c>
      <c r="J3507" s="117">
        <v>2025</v>
      </c>
    </row>
    <row r="3508" spans="1:10" x14ac:dyDescent="0.3">
      <c r="A3508" s="117">
        <v>338170</v>
      </c>
      <c r="B3508" s="138">
        <v>45672</v>
      </c>
      <c r="C3508" s="117" t="s">
        <v>3725</v>
      </c>
      <c r="D3508" s="117" t="s">
        <v>328</v>
      </c>
      <c r="E3508" s="117" t="s">
        <v>179</v>
      </c>
      <c r="F3508" s="117" t="s">
        <v>9</v>
      </c>
      <c r="G3508" s="117" t="s">
        <v>111</v>
      </c>
      <c r="H3508" s="117">
        <v>15</v>
      </c>
      <c r="I3508" s="117" t="s">
        <v>450</v>
      </c>
      <c r="J3508" s="117">
        <v>2025</v>
      </c>
    </row>
    <row r="3509" spans="1:10" x14ac:dyDescent="0.3">
      <c r="A3509" s="117">
        <v>338171</v>
      </c>
      <c r="B3509" s="138">
        <v>45672</v>
      </c>
      <c r="C3509" s="117" t="s">
        <v>3726</v>
      </c>
      <c r="D3509" s="117" t="s">
        <v>328</v>
      </c>
      <c r="E3509" s="117" t="s">
        <v>171</v>
      </c>
      <c r="F3509" s="117" t="s">
        <v>35</v>
      </c>
      <c r="G3509" s="117" t="s">
        <v>111</v>
      </c>
      <c r="H3509" s="117">
        <v>15</v>
      </c>
      <c r="I3509" s="117" t="s">
        <v>450</v>
      </c>
      <c r="J3509" s="117">
        <v>2025</v>
      </c>
    </row>
    <row r="3510" spans="1:10" x14ac:dyDescent="0.3">
      <c r="A3510" s="117">
        <v>338172</v>
      </c>
      <c r="B3510" s="138">
        <v>45672</v>
      </c>
      <c r="C3510" s="117" t="s">
        <v>3727</v>
      </c>
      <c r="D3510" s="117" t="s">
        <v>328</v>
      </c>
      <c r="E3510" s="117" t="s">
        <v>196</v>
      </c>
      <c r="F3510" s="117" t="s">
        <v>38</v>
      </c>
      <c r="G3510" s="117" t="s">
        <v>110</v>
      </c>
      <c r="H3510" s="117">
        <v>15</v>
      </c>
      <c r="I3510" s="117" t="s">
        <v>450</v>
      </c>
      <c r="J3510" s="117">
        <v>2025</v>
      </c>
    </row>
    <row r="3511" spans="1:10" x14ac:dyDescent="0.3">
      <c r="A3511" s="117">
        <v>338173</v>
      </c>
      <c r="B3511" s="138">
        <v>45672</v>
      </c>
      <c r="C3511" s="117" t="s">
        <v>3728</v>
      </c>
      <c r="D3511" s="117" t="s">
        <v>328</v>
      </c>
      <c r="E3511" s="117" t="s">
        <v>332</v>
      </c>
      <c r="F3511" s="117" t="s">
        <v>39</v>
      </c>
      <c r="G3511" s="117" t="s">
        <v>110</v>
      </c>
      <c r="H3511" s="117">
        <v>15</v>
      </c>
      <c r="I3511" s="117" t="s">
        <v>450</v>
      </c>
      <c r="J3511" s="117">
        <v>2025</v>
      </c>
    </row>
    <row r="3512" spans="1:10" x14ac:dyDescent="0.3">
      <c r="A3512" s="117">
        <v>338174</v>
      </c>
      <c r="B3512" s="138">
        <v>45672</v>
      </c>
      <c r="C3512" s="117" t="s">
        <v>3729</v>
      </c>
      <c r="D3512" s="117" t="s">
        <v>328</v>
      </c>
      <c r="E3512" s="117" t="s">
        <v>175</v>
      </c>
      <c r="F3512" s="117" t="s">
        <v>39</v>
      </c>
      <c r="G3512" s="117" t="s">
        <v>110</v>
      </c>
      <c r="H3512" s="117">
        <v>15</v>
      </c>
      <c r="I3512" s="117" t="s">
        <v>450</v>
      </c>
      <c r="J3512" s="117">
        <v>2025</v>
      </c>
    </row>
    <row r="3513" spans="1:10" x14ac:dyDescent="0.3">
      <c r="A3513" s="117">
        <v>338175</v>
      </c>
      <c r="B3513" s="138">
        <v>45672</v>
      </c>
      <c r="C3513" s="117" t="s">
        <v>3730</v>
      </c>
      <c r="D3513" s="117" t="s">
        <v>328</v>
      </c>
      <c r="E3513" s="117" t="s">
        <v>267</v>
      </c>
      <c r="F3513" s="117" t="s">
        <v>10</v>
      </c>
      <c r="G3513" s="117" t="s">
        <v>110</v>
      </c>
      <c r="H3513" s="117">
        <v>15</v>
      </c>
      <c r="I3513" s="117" t="s">
        <v>450</v>
      </c>
      <c r="J3513" s="117">
        <v>2025</v>
      </c>
    </row>
    <row r="3514" spans="1:10" x14ac:dyDescent="0.3">
      <c r="A3514" s="117">
        <v>338176</v>
      </c>
      <c r="B3514" s="138">
        <v>45672</v>
      </c>
      <c r="C3514" s="117" t="s">
        <v>3731</v>
      </c>
      <c r="D3514" s="117" t="s">
        <v>328</v>
      </c>
      <c r="E3514" s="117" t="s">
        <v>276</v>
      </c>
      <c r="F3514" s="117" t="s">
        <v>12</v>
      </c>
      <c r="G3514" s="117" t="s">
        <v>110</v>
      </c>
      <c r="H3514" s="117">
        <v>15</v>
      </c>
      <c r="I3514" s="117" t="s">
        <v>450</v>
      </c>
      <c r="J3514" s="117">
        <v>2025</v>
      </c>
    </row>
    <row r="3515" spans="1:10" x14ac:dyDescent="0.3">
      <c r="A3515" s="117">
        <v>338177</v>
      </c>
      <c r="B3515" s="138">
        <v>45672</v>
      </c>
      <c r="C3515" s="117" t="s">
        <v>3732</v>
      </c>
      <c r="D3515" s="117" t="s">
        <v>328</v>
      </c>
      <c r="E3515" s="117" t="s">
        <v>169</v>
      </c>
      <c r="F3515" s="117" t="s">
        <v>22</v>
      </c>
      <c r="G3515" s="117" t="s">
        <v>110</v>
      </c>
      <c r="H3515" s="117">
        <v>15</v>
      </c>
      <c r="I3515" s="117" t="s">
        <v>450</v>
      </c>
      <c r="J3515" s="117">
        <v>2025</v>
      </c>
    </row>
    <row r="3516" spans="1:10" x14ac:dyDescent="0.3">
      <c r="A3516" s="117">
        <v>338178</v>
      </c>
      <c r="B3516" s="138">
        <v>45672</v>
      </c>
      <c r="C3516" s="117" t="s">
        <v>3733</v>
      </c>
      <c r="D3516" s="117" t="s">
        <v>113</v>
      </c>
      <c r="E3516" s="117" t="s">
        <v>186</v>
      </c>
      <c r="F3516" s="117" t="s">
        <v>16</v>
      </c>
      <c r="G3516" s="117" t="s">
        <v>111</v>
      </c>
      <c r="H3516" s="117">
        <v>15</v>
      </c>
      <c r="I3516" s="117" t="s">
        <v>450</v>
      </c>
      <c r="J3516" s="117">
        <v>2025</v>
      </c>
    </row>
    <row r="3517" spans="1:10" x14ac:dyDescent="0.3">
      <c r="A3517" s="117">
        <v>338179</v>
      </c>
      <c r="B3517" s="138">
        <v>45672</v>
      </c>
      <c r="C3517" s="117" t="s">
        <v>3734</v>
      </c>
      <c r="D3517" s="117" t="s">
        <v>328</v>
      </c>
      <c r="E3517" s="117" t="s">
        <v>177</v>
      </c>
      <c r="F3517" s="117" t="s">
        <v>29</v>
      </c>
      <c r="G3517" s="117" t="s">
        <v>110</v>
      </c>
      <c r="H3517" s="117">
        <v>15</v>
      </c>
      <c r="I3517" s="117" t="s">
        <v>450</v>
      </c>
      <c r="J3517" s="117">
        <v>2025</v>
      </c>
    </row>
    <row r="3518" spans="1:10" x14ac:dyDescent="0.3">
      <c r="A3518" s="117">
        <v>338180</v>
      </c>
      <c r="B3518" s="138">
        <v>45672</v>
      </c>
      <c r="C3518" s="117" t="s">
        <v>3735</v>
      </c>
      <c r="D3518" s="117" t="s">
        <v>328</v>
      </c>
      <c r="E3518" s="117" t="s">
        <v>175</v>
      </c>
      <c r="F3518" s="117" t="s">
        <v>8</v>
      </c>
      <c r="G3518" s="117" t="s">
        <v>110</v>
      </c>
      <c r="H3518" s="117">
        <v>15</v>
      </c>
      <c r="I3518" s="117" t="s">
        <v>450</v>
      </c>
      <c r="J3518" s="117">
        <v>2025</v>
      </c>
    </row>
    <row r="3519" spans="1:10" x14ac:dyDescent="0.3">
      <c r="A3519" s="117">
        <v>338181</v>
      </c>
      <c r="B3519" s="138">
        <v>45672</v>
      </c>
      <c r="C3519" s="117" t="s">
        <v>3736</v>
      </c>
      <c r="D3519" s="117" t="s">
        <v>328</v>
      </c>
      <c r="E3519" s="117" t="s">
        <v>175</v>
      </c>
      <c r="F3519" s="117" t="s">
        <v>39</v>
      </c>
      <c r="G3519" s="117" t="s">
        <v>111</v>
      </c>
      <c r="H3519" s="117">
        <v>15</v>
      </c>
      <c r="I3519" s="117" t="s">
        <v>450</v>
      </c>
      <c r="J3519" s="117">
        <v>2025</v>
      </c>
    </row>
    <row r="3520" spans="1:10" x14ac:dyDescent="0.3">
      <c r="A3520" s="117">
        <v>338182</v>
      </c>
      <c r="B3520" s="138">
        <v>45672</v>
      </c>
      <c r="C3520" s="117" t="s">
        <v>3737</v>
      </c>
      <c r="D3520" s="117" t="s">
        <v>328</v>
      </c>
      <c r="E3520" s="117" t="s">
        <v>175</v>
      </c>
      <c r="F3520" s="117" t="s">
        <v>12</v>
      </c>
      <c r="G3520" s="117" t="s">
        <v>110</v>
      </c>
      <c r="H3520" s="117">
        <v>15</v>
      </c>
      <c r="I3520" s="117" t="s">
        <v>450</v>
      </c>
      <c r="J3520" s="117">
        <v>2025</v>
      </c>
    </row>
    <row r="3521" spans="1:10" x14ac:dyDescent="0.3">
      <c r="A3521" s="117">
        <v>338183</v>
      </c>
      <c r="B3521" s="138">
        <v>45672</v>
      </c>
      <c r="C3521" s="117" t="s">
        <v>3738</v>
      </c>
      <c r="D3521" s="117" t="s">
        <v>328</v>
      </c>
      <c r="E3521" s="117" t="s">
        <v>418</v>
      </c>
      <c r="F3521" s="117" t="s">
        <v>12</v>
      </c>
      <c r="G3521" s="117" t="s">
        <v>110</v>
      </c>
      <c r="H3521" s="117">
        <v>15</v>
      </c>
      <c r="I3521" s="117" t="s">
        <v>450</v>
      </c>
      <c r="J3521" s="117">
        <v>2025</v>
      </c>
    </row>
    <row r="3522" spans="1:10" x14ac:dyDescent="0.3">
      <c r="A3522" s="117">
        <v>338184</v>
      </c>
      <c r="B3522" s="138">
        <v>45672</v>
      </c>
      <c r="C3522" s="117" t="s">
        <v>3739</v>
      </c>
      <c r="D3522" s="117" t="s">
        <v>328</v>
      </c>
      <c r="E3522" s="117" t="s">
        <v>175</v>
      </c>
      <c r="F3522" s="117" t="s">
        <v>31</v>
      </c>
      <c r="G3522" s="117" t="s">
        <v>110</v>
      </c>
      <c r="H3522" s="117">
        <v>15</v>
      </c>
      <c r="I3522" s="117" t="s">
        <v>450</v>
      </c>
      <c r="J3522" s="117">
        <v>2025</v>
      </c>
    </row>
    <row r="3523" spans="1:10" x14ac:dyDescent="0.3">
      <c r="A3523" s="117">
        <v>338185</v>
      </c>
      <c r="B3523" s="138">
        <v>45672</v>
      </c>
      <c r="C3523" s="117" t="s">
        <v>3740</v>
      </c>
      <c r="D3523" s="117" t="s">
        <v>328</v>
      </c>
      <c r="E3523" s="117" t="s">
        <v>267</v>
      </c>
      <c r="F3523" s="117" t="s">
        <v>12</v>
      </c>
      <c r="G3523" s="117" t="s">
        <v>111</v>
      </c>
      <c r="H3523" s="117">
        <v>15</v>
      </c>
      <c r="I3523" s="117" t="s">
        <v>450</v>
      </c>
      <c r="J3523" s="117">
        <v>2025</v>
      </c>
    </row>
    <row r="3524" spans="1:10" x14ac:dyDescent="0.3">
      <c r="A3524" s="117">
        <v>338186</v>
      </c>
      <c r="B3524" s="138">
        <v>45672</v>
      </c>
      <c r="C3524" s="117" t="s">
        <v>3741</v>
      </c>
      <c r="D3524" s="117" t="s">
        <v>328</v>
      </c>
      <c r="E3524" s="117" t="s">
        <v>179</v>
      </c>
      <c r="F3524" s="117" t="s">
        <v>37</v>
      </c>
      <c r="G3524" s="117" t="s">
        <v>110</v>
      </c>
      <c r="H3524" s="117">
        <v>15</v>
      </c>
      <c r="I3524" s="117" t="s">
        <v>450</v>
      </c>
      <c r="J3524" s="117">
        <v>2025</v>
      </c>
    </row>
    <row r="3525" spans="1:10" x14ac:dyDescent="0.3">
      <c r="A3525" s="117">
        <v>338187</v>
      </c>
      <c r="B3525" s="138">
        <v>45672</v>
      </c>
      <c r="C3525" s="117" t="s">
        <v>3742</v>
      </c>
      <c r="D3525" s="117" t="s">
        <v>328</v>
      </c>
      <c r="E3525" s="117" t="s">
        <v>175</v>
      </c>
      <c r="F3525" s="117" t="s">
        <v>31</v>
      </c>
      <c r="G3525" s="117" t="s">
        <v>110</v>
      </c>
      <c r="H3525" s="117">
        <v>15</v>
      </c>
      <c r="I3525" s="117" t="s">
        <v>450</v>
      </c>
      <c r="J3525" s="117">
        <v>2025</v>
      </c>
    </row>
    <row r="3526" spans="1:10" x14ac:dyDescent="0.3">
      <c r="A3526" s="117">
        <v>338188</v>
      </c>
      <c r="B3526" s="138">
        <v>45672</v>
      </c>
      <c r="C3526" s="117" t="s">
        <v>3743</v>
      </c>
      <c r="D3526" s="117" t="s">
        <v>328</v>
      </c>
      <c r="E3526" s="117" t="s">
        <v>174</v>
      </c>
      <c r="F3526" s="117" t="s">
        <v>31</v>
      </c>
      <c r="G3526" s="117" t="s">
        <v>110</v>
      </c>
      <c r="H3526" s="117">
        <v>15</v>
      </c>
      <c r="I3526" s="117" t="s">
        <v>450</v>
      </c>
      <c r="J3526" s="117">
        <v>2025</v>
      </c>
    </row>
    <row r="3527" spans="1:10" x14ac:dyDescent="0.3">
      <c r="A3527" s="117">
        <v>338189</v>
      </c>
      <c r="B3527" s="138">
        <v>45672</v>
      </c>
      <c r="C3527" s="117" t="s">
        <v>3744</v>
      </c>
      <c r="D3527" s="117" t="s">
        <v>328</v>
      </c>
      <c r="E3527" s="117" t="s">
        <v>175</v>
      </c>
      <c r="F3527" s="117" t="s">
        <v>38</v>
      </c>
      <c r="G3527" s="117" t="s">
        <v>110</v>
      </c>
      <c r="H3527" s="117">
        <v>15</v>
      </c>
      <c r="I3527" s="117" t="s">
        <v>450</v>
      </c>
      <c r="J3527" s="117">
        <v>2025</v>
      </c>
    </row>
    <row r="3528" spans="1:10" x14ac:dyDescent="0.3">
      <c r="A3528" s="117">
        <v>338190</v>
      </c>
      <c r="B3528" s="138">
        <v>45672</v>
      </c>
      <c r="C3528" s="117" t="s">
        <v>3745</v>
      </c>
      <c r="D3528" s="117" t="s">
        <v>328</v>
      </c>
      <c r="E3528" s="117" t="s">
        <v>276</v>
      </c>
      <c r="F3528" s="117" t="s">
        <v>35</v>
      </c>
      <c r="G3528" s="117" t="s">
        <v>111</v>
      </c>
      <c r="H3528" s="117">
        <v>15</v>
      </c>
      <c r="I3528" s="117" t="s">
        <v>450</v>
      </c>
      <c r="J3528" s="117">
        <v>2025</v>
      </c>
    </row>
    <row r="3529" spans="1:10" x14ac:dyDescent="0.3">
      <c r="A3529" s="117">
        <v>338191</v>
      </c>
      <c r="B3529" s="138">
        <v>45672</v>
      </c>
      <c r="C3529" s="117" t="s">
        <v>3743</v>
      </c>
      <c r="D3529" s="117" t="s">
        <v>328</v>
      </c>
      <c r="E3529" s="117" t="s">
        <v>180</v>
      </c>
      <c r="F3529" s="117" t="s">
        <v>31</v>
      </c>
      <c r="G3529" s="117" t="s">
        <v>110</v>
      </c>
      <c r="H3529" s="117">
        <v>15</v>
      </c>
      <c r="I3529" s="117" t="s">
        <v>450</v>
      </c>
      <c r="J3529" s="117">
        <v>2025</v>
      </c>
    </row>
    <row r="3530" spans="1:10" x14ac:dyDescent="0.3">
      <c r="A3530" s="117">
        <v>338192</v>
      </c>
      <c r="B3530" s="138">
        <v>45672</v>
      </c>
      <c r="C3530" s="117" t="s">
        <v>3746</v>
      </c>
      <c r="D3530" s="117" t="s">
        <v>113</v>
      </c>
      <c r="E3530" s="117" t="s">
        <v>186</v>
      </c>
      <c r="F3530" s="117" t="s">
        <v>8</v>
      </c>
      <c r="G3530" s="117" t="s">
        <v>110</v>
      </c>
      <c r="H3530" s="117">
        <v>15</v>
      </c>
      <c r="I3530" s="117" t="s">
        <v>450</v>
      </c>
      <c r="J3530" s="117">
        <v>2025</v>
      </c>
    </row>
    <row r="3531" spans="1:10" x14ac:dyDescent="0.3">
      <c r="A3531" s="117">
        <v>338193</v>
      </c>
      <c r="B3531" s="138">
        <v>45672</v>
      </c>
      <c r="C3531" s="117" t="s">
        <v>3747</v>
      </c>
      <c r="D3531" s="117" t="s">
        <v>328</v>
      </c>
      <c r="E3531" s="117" t="s">
        <v>267</v>
      </c>
      <c r="F3531" s="117" t="s">
        <v>26</v>
      </c>
      <c r="G3531" s="117" t="s">
        <v>110</v>
      </c>
      <c r="H3531" s="117">
        <v>15</v>
      </c>
      <c r="I3531" s="117" t="s">
        <v>450</v>
      </c>
      <c r="J3531" s="117">
        <v>2025</v>
      </c>
    </row>
    <row r="3532" spans="1:10" x14ac:dyDescent="0.3">
      <c r="A3532" s="117">
        <v>338194</v>
      </c>
      <c r="B3532" s="138">
        <v>45672</v>
      </c>
      <c r="C3532" s="117" t="s">
        <v>3748</v>
      </c>
      <c r="D3532" s="117" t="s">
        <v>328</v>
      </c>
      <c r="E3532" s="117" t="s">
        <v>267</v>
      </c>
      <c r="F3532" s="117" t="s">
        <v>10</v>
      </c>
      <c r="G3532" s="117" t="s">
        <v>110</v>
      </c>
      <c r="H3532" s="117">
        <v>15</v>
      </c>
      <c r="I3532" s="117" t="s">
        <v>450</v>
      </c>
      <c r="J3532" s="117">
        <v>2025</v>
      </c>
    </row>
    <row r="3533" spans="1:10" x14ac:dyDescent="0.3">
      <c r="A3533" s="117">
        <v>338195</v>
      </c>
      <c r="B3533" s="138">
        <v>45672</v>
      </c>
      <c r="C3533" s="117" t="s">
        <v>3749</v>
      </c>
      <c r="D3533" s="117" t="s">
        <v>328</v>
      </c>
      <c r="E3533" s="117" t="s">
        <v>175</v>
      </c>
      <c r="F3533" s="117" t="s">
        <v>35</v>
      </c>
      <c r="G3533" s="117" t="s">
        <v>110</v>
      </c>
      <c r="H3533" s="117">
        <v>15</v>
      </c>
      <c r="I3533" s="117" t="s">
        <v>450</v>
      </c>
      <c r="J3533" s="117">
        <v>2025</v>
      </c>
    </row>
    <row r="3534" spans="1:10" x14ac:dyDescent="0.3">
      <c r="A3534" s="117">
        <v>338196</v>
      </c>
      <c r="B3534" s="138">
        <v>45672</v>
      </c>
      <c r="C3534" s="117" t="s">
        <v>3750</v>
      </c>
      <c r="D3534" s="117" t="s">
        <v>328</v>
      </c>
      <c r="E3534" s="117" t="s">
        <v>382</v>
      </c>
      <c r="F3534" s="117" t="s">
        <v>39</v>
      </c>
      <c r="G3534" s="117" t="s">
        <v>111</v>
      </c>
      <c r="H3534" s="117">
        <v>15</v>
      </c>
      <c r="I3534" s="117" t="s">
        <v>450</v>
      </c>
      <c r="J3534" s="117">
        <v>2025</v>
      </c>
    </row>
    <row r="3535" spans="1:10" x14ac:dyDescent="0.3">
      <c r="A3535" s="117">
        <v>338197</v>
      </c>
      <c r="B3535" s="138">
        <v>45672</v>
      </c>
      <c r="C3535" s="117" t="s">
        <v>3751</v>
      </c>
      <c r="D3535" s="117" t="s">
        <v>113</v>
      </c>
      <c r="E3535" s="117" t="s">
        <v>186</v>
      </c>
      <c r="F3535" s="117" t="s">
        <v>12</v>
      </c>
      <c r="G3535" s="117" t="s">
        <v>111</v>
      </c>
      <c r="H3535" s="117">
        <v>15</v>
      </c>
      <c r="I3535" s="117" t="s">
        <v>450</v>
      </c>
      <c r="J3535" s="117">
        <v>2025</v>
      </c>
    </row>
    <row r="3536" spans="1:10" x14ac:dyDescent="0.3">
      <c r="A3536" s="117">
        <v>338198</v>
      </c>
      <c r="B3536" s="138">
        <v>45672</v>
      </c>
      <c r="C3536" s="117" t="s">
        <v>3752</v>
      </c>
      <c r="D3536" s="117" t="s">
        <v>49</v>
      </c>
      <c r="E3536" s="117" t="s">
        <v>89</v>
      </c>
      <c r="F3536" s="117" t="s">
        <v>39</v>
      </c>
      <c r="G3536" s="117" t="s">
        <v>110</v>
      </c>
      <c r="H3536" s="117">
        <v>15</v>
      </c>
      <c r="I3536" s="117" t="s">
        <v>450</v>
      </c>
      <c r="J3536" s="117">
        <v>2025</v>
      </c>
    </row>
    <row r="3537" spans="1:10" x14ac:dyDescent="0.3">
      <c r="A3537" s="117">
        <v>338199</v>
      </c>
      <c r="B3537" s="138">
        <v>45672</v>
      </c>
      <c r="C3537" s="117" t="s">
        <v>3753</v>
      </c>
      <c r="D3537" s="117" t="s">
        <v>49</v>
      </c>
      <c r="E3537" s="117" t="s">
        <v>89</v>
      </c>
      <c r="F3537" s="117" t="s">
        <v>31</v>
      </c>
      <c r="G3537" s="117" t="s">
        <v>110</v>
      </c>
      <c r="H3537" s="117">
        <v>15</v>
      </c>
      <c r="I3537" s="117" t="s">
        <v>450</v>
      </c>
      <c r="J3537" s="117">
        <v>2025</v>
      </c>
    </row>
    <row r="3538" spans="1:10" x14ac:dyDescent="0.3">
      <c r="A3538" s="117">
        <v>338200</v>
      </c>
      <c r="B3538" s="138">
        <v>45672</v>
      </c>
      <c r="C3538" s="117" t="s">
        <v>3754</v>
      </c>
      <c r="D3538" s="117" t="s">
        <v>328</v>
      </c>
      <c r="E3538" s="117" t="s">
        <v>175</v>
      </c>
      <c r="F3538" s="117" t="s">
        <v>38</v>
      </c>
      <c r="G3538" s="117" t="s">
        <v>110</v>
      </c>
      <c r="H3538" s="117">
        <v>15</v>
      </c>
      <c r="I3538" s="117" t="s">
        <v>450</v>
      </c>
      <c r="J3538" s="117">
        <v>2025</v>
      </c>
    </row>
    <row r="3539" spans="1:10" x14ac:dyDescent="0.3">
      <c r="A3539" s="117">
        <v>338201</v>
      </c>
      <c r="B3539" s="138">
        <v>45672</v>
      </c>
      <c r="C3539" s="117" t="s">
        <v>3755</v>
      </c>
      <c r="D3539" s="117" t="s">
        <v>328</v>
      </c>
      <c r="E3539" s="117" t="s">
        <v>175</v>
      </c>
      <c r="F3539" s="117" t="s">
        <v>29</v>
      </c>
      <c r="G3539" s="117" t="s">
        <v>111</v>
      </c>
      <c r="H3539" s="117">
        <v>15</v>
      </c>
      <c r="I3539" s="117" t="s">
        <v>450</v>
      </c>
      <c r="J3539" s="117">
        <v>2025</v>
      </c>
    </row>
    <row r="3540" spans="1:10" x14ac:dyDescent="0.3">
      <c r="A3540" s="117">
        <v>338202</v>
      </c>
      <c r="B3540" s="138">
        <v>45672</v>
      </c>
      <c r="C3540" s="117" t="s">
        <v>3756</v>
      </c>
      <c r="D3540" s="117" t="s">
        <v>328</v>
      </c>
      <c r="E3540" s="117" t="s">
        <v>332</v>
      </c>
      <c r="F3540" s="117" t="s">
        <v>35</v>
      </c>
      <c r="G3540" s="117" t="s">
        <v>110</v>
      </c>
      <c r="H3540" s="117">
        <v>15</v>
      </c>
      <c r="I3540" s="117" t="s">
        <v>450</v>
      </c>
      <c r="J3540" s="117">
        <v>2025</v>
      </c>
    </row>
    <row r="3541" spans="1:10" x14ac:dyDescent="0.3">
      <c r="A3541" s="117">
        <v>338203</v>
      </c>
      <c r="B3541" s="138">
        <v>45672</v>
      </c>
      <c r="C3541" s="117" t="s">
        <v>3757</v>
      </c>
      <c r="D3541" s="117" t="s">
        <v>100</v>
      </c>
      <c r="E3541" s="117" t="s">
        <v>89</v>
      </c>
      <c r="F3541" s="117" t="s">
        <v>12</v>
      </c>
      <c r="G3541" s="117" t="s">
        <v>110</v>
      </c>
      <c r="H3541" s="117">
        <v>15</v>
      </c>
      <c r="I3541" s="117" t="s">
        <v>450</v>
      </c>
      <c r="J3541" s="117">
        <v>2025</v>
      </c>
    </row>
    <row r="3542" spans="1:10" x14ac:dyDescent="0.3">
      <c r="A3542" s="117">
        <v>338204</v>
      </c>
      <c r="B3542" s="138">
        <v>45672</v>
      </c>
      <c r="C3542" s="117" t="s">
        <v>3758</v>
      </c>
      <c r="D3542" s="117" t="s">
        <v>328</v>
      </c>
      <c r="E3542" s="117" t="s">
        <v>267</v>
      </c>
      <c r="F3542" s="117" t="s">
        <v>39</v>
      </c>
      <c r="G3542" s="117" t="s">
        <v>111</v>
      </c>
      <c r="H3542" s="117">
        <v>15</v>
      </c>
      <c r="I3542" s="117" t="s">
        <v>450</v>
      </c>
      <c r="J3542" s="117">
        <v>2025</v>
      </c>
    </row>
    <row r="3543" spans="1:10" x14ac:dyDescent="0.3">
      <c r="A3543" s="117">
        <v>338205</v>
      </c>
      <c r="B3543" s="138">
        <v>45672</v>
      </c>
      <c r="C3543" s="117" t="s">
        <v>3752</v>
      </c>
      <c r="D3543" s="117" t="s">
        <v>328</v>
      </c>
      <c r="E3543" s="117" t="s">
        <v>267</v>
      </c>
      <c r="F3543" s="117" t="s">
        <v>39</v>
      </c>
      <c r="G3543" s="117" t="s">
        <v>110</v>
      </c>
      <c r="H3543" s="117">
        <v>15</v>
      </c>
      <c r="I3543" s="117" t="s">
        <v>450</v>
      </c>
      <c r="J3543" s="117">
        <v>2025</v>
      </c>
    </row>
    <row r="3544" spans="1:10" x14ac:dyDescent="0.3">
      <c r="A3544" s="117">
        <v>338206</v>
      </c>
      <c r="B3544" s="138">
        <v>45672</v>
      </c>
      <c r="C3544" s="117" t="s">
        <v>3759</v>
      </c>
      <c r="D3544" s="117" t="s">
        <v>328</v>
      </c>
      <c r="E3544" s="117" t="s">
        <v>175</v>
      </c>
      <c r="F3544" s="117" t="s">
        <v>37</v>
      </c>
      <c r="G3544" s="117" t="s">
        <v>110</v>
      </c>
      <c r="H3544" s="117">
        <v>15</v>
      </c>
      <c r="I3544" s="117" t="s">
        <v>450</v>
      </c>
      <c r="J3544" s="117">
        <v>2025</v>
      </c>
    </row>
    <row r="3545" spans="1:10" x14ac:dyDescent="0.3">
      <c r="A3545" s="117">
        <v>338207</v>
      </c>
      <c r="B3545" s="138">
        <v>45672</v>
      </c>
      <c r="C3545" s="117" t="s">
        <v>3760</v>
      </c>
      <c r="D3545" s="117" t="s">
        <v>49</v>
      </c>
      <c r="E3545" s="117" t="s">
        <v>89</v>
      </c>
      <c r="F3545" s="117" t="s">
        <v>14</v>
      </c>
      <c r="G3545" s="117" t="s">
        <v>111</v>
      </c>
      <c r="H3545" s="117">
        <v>15</v>
      </c>
      <c r="I3545" s="117" t="s">
        <v>450</v>
      </c>
      <c r="J3545" s="117">
        <v>2025</v>
      </c>
    </row>
    <row r="3546" spans="1:10" x14ac:dyDescent="0.3">
      <c r="A3546" s="117">
        <v>338208</v>
      </c>
      <c r="B3546" s="138">
        <v>45672</v>
      </c>
      <c r="C3546" s="117" t="s">
        <v>3761</v>
      </c>
      <c r="D3546" s="117" t="s">
        <v>49</v>
      </c>
      <c r="E3546" s="117" t="s">
        <v>89</v>
      </c>
      <c r="F3546" s="117" t="s">
        <v>26</v>
      </c>
      <c r="G3546" s="117" t="s">
        <v>111</v>
      </c>
      <c r="H3546" s="117">
        <v>15</v>
      </c>
      <c r="I3546" s="117" t="s">
        <v>450</v>
      </c>
      <c r="J3546" s="117">
        <v>2025</v>
      </c>
    </row>
    <row r="3547" spans="1:10" x14ac:dyDescent="0.3">
      <c r="A3547" s="117">
        <v>338209</v>
      </c>
      <c r="B3547" s="138">
        <v>45672</v>
      </c>
      <c r="C3547" s="117" t="s">
        <v>3762</v>
      </c>
      <c r="D3547" s="117" t="s">
        <v>328</v>
      </c>
      <c r="E3547" s="117" t="s">
        <v>267</v>
      </c>
      <c r="F3547" s="117" t="s">
        <v>33</v>
      </c>
      <c r="G3547" s="117" t="s">
        <v>110</v>
      </c>
      <c r="H3547" s="117">
        <v>15</v>
      </c>
      <c r="I3547" s="117" t="s">
        <v>450</v>
      </c>
      <c r="J3547" s="117">
        <v>2025</v>
      </c>
    </row>
    <row r="3548" spans="1:10" x14ac:dyDescent="0.3">
      <c r="A3548" s="117">
        <v>338210</v>
      </c>
      <c r="B3548" s="138">
        <v>45672</v>
      </c>
      <c r="C3548" s="117" t="s">
        <v>3763</v>
      </c>
      <c r="D3548" s="117" t="s">
        <v>113</v>
      </c>
      <c r="E3548" s="117" t="s">
        <v>275</v>
      </c>
      <c r="F3548" s="117" t="s">
        <v>9</v>
      </c>
      <c r="G3548" s="117" t="s">
        <v>111</v>
      </c>
      <c r="H3548" s="117">
        <v>15</v>
      </c>
      <c r="I3548" s="117" t="s">
        <v>450</v>
      </c>
      <c r="J3548" s="117">
        <v>2025</v>
      </c>
    </row>
    <row r="3549" spans="1:10" x14ac:dyDescent="0.3">
      <c r="A3549" s="117">
        <v>338211</v>
      </c>
      <c r="B3549" s="138">
        <v>45672</v>
      </c>
      <c r="C3549" s="117" t="s">
        <v>3764</v>
      </c>
      <c r="D3549" s="117" t="s">
        <v>328</v>
      </c>
      <c r="E3549" s="117" t="s">
        <v>267</v>
      </c>
      <c r="F3549" s="117" t="s">
        <v>21</v>
      </c>
      <c r="G3549" s="117" t="s">
        <v>110</v>
      </c>
      <c r="H3549" s="117">
        <v>15</v>
      </c>
      <c r="I3549" s="117" t="s">
        <v>450</v>
      </c>
      <c r="J3549" s="117">
        <v>2025</v>
      </c>
    </row>
    <row r="3550" spans="1:10" x14ac:dyDescent="0.3">
      <c r="A3550" s="117">
        <v>338212</v>
      </c>
      <c r="B3550" s="138">
        <v>45672</v>
      </c>
      <c r="C3550" s="117" t="s">
        <v>3765</v>
      </c>
      <c r="D3550" s="117" t="s">
        <v>328</v>
      </c>
      <c r="E3550" s="117" t="s">
        <v>171</v>
      </c>
      <c r="F3550" s="117" t="s">
        <v>13</v>
      </c>
      <c r="G3550" s="117" t="s">
        <v>110</v>
      </c>
      <c r="H3550" s="117">
        <v>15</v>
      </c>
      <c r="I3550" s="117" t="s">
        <v>450</v>
      </c>
      <c r="J3550" s="117">
        <v>2025</v>
      </c>
    </row>
    <row r="3551" spans="1:10" x14ac:dyDescent="0.3">
      <c r="A3551" s="117">
        <v>338213</v>
      </c>
      <c r="B3551" s="138">
        <v>45672</v>
      </c>
      <c r="C3551" s="117" t="s">
        <v>3766</v>
      </c>
      <c r="D3551" s="117" t="s">
        <v>328</v>
      </c>
      <c r="E3551" s="117" t="s">
        <v>382</v>
      </c>
      <c r="F3551" s="117" t="s">
        <v>12</v>
      </c>
      <c r="G3551" s="117" t="s">
        <v>110</v>
      </c>
      <c r="H3551" s="117">
        <v>15</v>
      </c>
      <c r="I3551" s="117" t="s">
        <v>450</v>
      </c>
      <c r="J3551" s="117">
        <v>2025</v>
      </c>
    </row>
    <row r="3552" spans="1:10" x14ac:dyDescent="0.3">
      <c r="A3552" s="117">
        <v>338214</v>
      </c>
      <c r="B3552" s="138">
        <v>45672</v>
      </c>
      <c r="C3552" s="117" t="s">
        <v>3767</v>
      </c>
      <c r="D3552" s="117" t="s">
        <v>178</v>
      </c>
      <c r="E3552" s="117" t="s">
        <v>3768</v>
      </c>
      <c r="F3552" s="117" t="s">
        <v>38</v>
      </c>
      <c r="G3552" s="117" t="s">
        <v>110</v>
      </c>
      <c r="H3552" s="117">
        <v>15</v>
      </c>
      <c r="I3552" s="117" t="s">
        <v>450</v>
      </c>
      <c r="J3552" s="117">
        <v>2025</v>
      </c>
    </row>
    <row r="3553" spans="1:10" x14ac:dyDescent="0.3">
      <c r="A3553" s="117">
        <v>338215</v>
      </c>
      <c r="B3553" s="138">
        <v>45672</v>
      </c>
      <c r="C3553" s="117" t="s">
        <v>3769</v>
      </c>
      <c r="D3553" s="117" t="s">
        <v>328</v>
      </c>
      <c r="E3553" s="117" t="s">
        <v>267</v>
      </c>
      <c r="F3553" s="117" t="s">
        <v>38</v>
      </c>
      <c r="G3553" s="117" t="s">
        <v>110</v>
      </c>
      <c r="H3553" s="117">
        <v>15</v>
      </c>
      <c r="I3553" s="117" t="s">
        <v>450</v>
      </c>
      <c r="J3553" s="117">
        <v>2025</v>
      </c>
    </row>
    <row r="3554" spans="1:10" x14ac:dyDescent="0.3">
      <c r="A3554" s="117">
        <v>338216</v>
      </c>
      <c r="B3554" s="138">
        <v>45672</v>
      </c>
      <c r="C3554" s="117" t="s">
        <v>3770</v>
      </c>
      <c r="D3554" s="117" t="s">
        <v>328</v>
      </c>
      <c r="E3554" s="117" t="s">
        <v>267</v>
      </c>
      <c r="F3554" s="117" t="s">
        <v>38</v>
      </c>
      <c r="G3554" s="117" t="s">
        <v>111</v>
      </c>
      <c r="H3554" s="117">
        <v>15</v>
      </c>
      <c r="I3554" s="117" t="s">
        <v>450</v>
      </c>
      <c r="J3554" s="117">
        <v>2025</v>
      </c>
    </row>
    <row r="3555" spans="1:10" x14ac:dyDescent="0.3">
      <c r="A3555" s="117">
        <v>338217</v>
      </c>
      <c r="B3555" s="138">
        <v>45672</v>
      </c>
      <c r="C3555" s="117" t="s">
        <v>3771</v>
      </c>
      <c r="D3555" s="117" t="s">
        <v>328</v>
      </c>
      <c r="E3555" s="117" t="s">
        <v>179</v>
      </c>
      <c r="F3555" s="117" t="s">
        <v>37</v>
      </c>
      <c r="G3555" s="117" t="s">
        <v>110</v>
      </c>
      <c r="H3555" s="117">
        <v>15</v>
      </c>
      <c r="I3555" s="117" t="s">
        <v>450</v>
      </c>
      <c r="J3555" s="117">
        <v>2025</v>
      </c>
    </row>
    <row r="3556" spans="1:10" x14ac:dyDescent="0.3">
      <c r="A3556" s="117">
        <v>338218</v>
      </c>
      <c r="B3556" s="138">
        <v>45672</v>
      </c>
      <c r="C3556" s="117" t="s">
        <v>3772</v>
      </c>
      <c r="D3556" s="117" t="s">
        <v>328</v>
      </c>
      <c r="E3556" s="117" t="s">
        <v>175</v>
      </c>
      <c r="F3556" s="117" t="s">
        <v>26</v>
      </c>
      <c r="G3556" s="117" t="s">
        <v>111</v>
      </c>
      <c r="H3556" s="117">
        <v>15</v>
      </c>
      <c r="I3556" s="117" t="s">
        <v>450</v>
      </c>
      <c r="J3556" s="117">
        <v>2025</v>
      </c>
    </row>
    <row r="3557" spans="1:10" x14ac:dyDescent="0.3">
      <c r="A3557" s="117">
        <v>338219</v>
      </c>
      <c r="B3557" s="138">
        <v>45672</v>
      </c>
      <c r="C3557" s="117" t="s">
        <v>3773</v>
      </c>
      <c r="D3557" s="117" t="s">
        <v>71</v>
      </c>
      <c r="E3557" s="117" t="s">
        <v>3774</v>
      </c>
      <c r="F3557" s="117" t="s">
        <v>35</v>
      </c>
      <c r="G3557" s="117" t="s">
        <v>111</v>
      </c>
      <c r="H3557" s="117">
        <v>15</v>
      </c>
      <c r="I3557" s="117" t="s">
        <v>450</v>
      </c>
      <c r="J3557" s="117">
        <v>2025</v>
      </c>
    </row>
    <row r="3558" spans="1:10" x14ac:dyDescent="0.3">
      <c r="A3558" s="117">
        <v>338220</v>
      </c>
      <c r="B3558" s="138">
        <v>45672</v>
      </c>
      <c r="C3558" s="117" t="s">
        <v>3775</v>
      </c>
      <c r="D3558" s="117" t="s">
        <v>328</v>
      </c>
      <c r="E3558" s="117" t="s">
        <v>169</v>
      </c>
      <c r="F3558" s="117" t="s">
        <v>39</v>
      </c>
      <c r="G3558" s="117" t="s">
        <v>110</v>
      </c>
      <c r="H3558" s="117">
        <v>15</v>
      </c>
      <c r="I3558" s="117" t="s">
        <v>450</v>
      </c>
      <c r="J3558" s="117">
        <v>2025</v>
      </c>
    </row>
    <row r="3559" spans="1:10" x14ac:dyDescent="0.3">
      <c r="A3559" s="117">
        <v>338221</v>
      </c>
      <c r="B3559" s="138">
        <v>45672</v>
      </c>
      <c r="C3559" s="117" t="s">
        <v>3776</v>
      </c>
      <c r="D3559" s="117" t="s">
        <v>406</v>
      </c>
      <c r="E3559" s="117" t="s">
        <v>3777</v>
      </c>
      <c r="F3559" s="117" t="s">
        <v>37</v>
      </c>
      <c r="G3559" s="117" t="s">
        <v>110</v>
      </c>
      <c r="H3559" s="117">
        <v>15</v>
      </c>
      <c r="I3559" s="117" t="s">
        <v>450</v>
      </c>
      <c r="J3559" s="117">
        <v>2025</v>
      </c>
    </row>
    <row r="3560" spans="1:10" x14ac:dyDescent="0.3">
      <c r="A3560" s="117">
        <v>338222</v>
      </c>
      <c r="B3560" s="138">
        <v>45672</v>
      </c>
      <c r="C3560" s="117" t="s">
        <v>3778</v>
      </c>
      <c r="D3560" s="117" t="s">
        <v>328</v>
      </c>
      <c r="E3560" s="117" t="s">
        <v>267</v>
      </c>
      <c r="F3560" s="117" t="s">
        <v>37</v>
      </c>
      <c r="G3560" s="117" t="s">
        <v>110</v>
      </c>
      <c r="H3560" s="117">
        <v>15</v>
      </c>
      <c r="I3560" s="117" t="s">
        <v>450</v>
      </c>
      <c r="J3560" s="117">
        <v>2025</v>
      </c>
    </row>
    <row r="3561" spans="1:10" x14ac:dyDescent="0.3">
      <c r="A3561" s="117">
        <v>338223</v>
      </c>
      <c r="B3561" s="138">
        <v>45672</v>
      </c>
      <c r="C3561" s="117" t="s">
        <v>3779</v>
      </c>
      <c r="D3561" s="117" t="s">
        <v>113</v>
      </c>
      <c r="E3561" s="117" t="s">
        <v>219</v>
      </c>
      <c r="F3561" s="117" t="s">
        <v>17</v>
      </c>
      <c r="G3561" s="117" t="s">
        <v>111</v>
      </c>
      <c r="H3561" s="117">
        <v>15</v>
      </c>
      <c r="I3561" s="117" t="s">
        <v>450</v>
      </c>
      <c r="J3561" s="117">
        <v>2025</v>
      </c>
    </row>
    <row r="3562" spans="1:10" x14ac:dyDescent="0.3">
      <c r="A3562" s="117">
        <v>338224</v>
      </c>
      <c r="B3562" s="138">
        <v>45672</v>
      </c>
      <c r="C3562" s="117" t="s">
        <v>3780</v>
      </c>
      <c r="D3562" s="117" t="s">
        <v>328</v>
      </c>
      <c r="E3562" s="117" t="s">
        <v>175</v>
      </c>
      <c r="F3562" s="117" t="s">
        <v>35</v>
      </c>
      <c r="G3562" s="117" t="s">
        <v>110</v>
      </c>
      <c r="H3562" s="117">
        <v>15</v>
      </c>
      <c r="I3562" s="117" t="s">
        <v>450</v>
      </c>
      <c r="J3562" s="117">
        <v>2025</v>
      </c>
    </row>
    <row r="3563" spans="1:10" x14ac:dyDescent="0.3">
      <c r="A3563" s="117">
        <v>338225</v>
      </c>
      <c r="B3563" s="138">
        <v>45672</v>
      </c>
      <c r="C3563" s="117" t="s">
        <v>3781</v>
      </c>
      <c r="D3563" s="117" t="s">
        <v>328</v>
      </c>
      <c r="E3563" s="117" t="s">
        <v>179</v>
      </c>
      <c r="F3563" s="117" t="s">
        <v>38</v>
      </c>
      <c r="G3563" s="117" t="s">
        <v>111</v>
      </c>
      <c r="H3563" s="117">
        <v>15</v>
      </c>
      <c r="I3563" s="117" t="s">
        <v>450</v>
      </c>
      <c r="J3563" s="117">
        <v>2025</v>
      </c>
    </row>
    <row r="3564" spans="1:10" x14ac:dyDescent="0.3">
      <c r="A3564" s="117">
        <v>338226</v>
      </c>
      <c r="B3564" s="138">
        <v>45672</v>
      </c>
      <c r="C3564" s="117" t="s">
        <v>3782</v>
      </c>
      <c r="D3564" s="117" t="s">
        <v>328</v>
      </c>
      <c r="E3564" s="117" t="s">
        <v>171</v>
      </c>
      <c r="F3564" s="117" t="s">
        <v>38</v>
      </c>
      <c r="G3564" s="117" t="s">
        <v>111</v>
      </c>
      <c r="H3564" s="117">
        <v>15</v>
      </c>
      <c r="I3564" s="117" t="s">
        <v>450</v>
      </c>
      <c r="J3564" s="117">
        <v>2025</v>
      </c>
    </row>
    <row r="3565" spans="1:10" x14ac:dyDescent="0.3">
      <c r="A3565" s="117">
        <v>338227</v>
      </c>
      <c r="B3565" s="138">
        <v>45672</v>
      </c>
      <c r="C3565" s="117" t="s">
        <v>3783</v>
      </c>
      <c r="D3565" s="117" t="s">
        <v>328</v>
      </c>
      <c r="E3565" s="117" t="s">
        <v>177</v>
      </c>
      <c r="F3565" s="117" t="s">
        <v>21</v>
      </c>
      <c r="G3565" s="117" t="s">
        <v>111</v>
      </c>
      <c r="H3565" s="117">
        <v>15</v>
      </c>
      <c r="I3565" s="117" t="s">
        <v>450</v>
      </c>
      <c r="J3565" s="117">
        <v>2025</v>
      </c>
    </row>
    <row r="3566" spans="1:10" x14ac:dyDescent="0.3">
      <c r="A3566" s="117">
        <v>338228</v>
      </c>
      <c r="B3566" s="138">
        <v>45672</v>
      </c>
      <c r="C3566" s="117" t="s">
        <v>3784</v>
      </c>
      <c r="D3566" s="117" t="s">
        <v>117</v>
      </c>
      <c r="E3566" s="117" t="s">
        <v>158</v>
      </c>
      <c r="F3566" s="117" t="s">
        <v>33</v>
      </c>
      <c r="G3566" s="117" t="s">
        <v>110</v>
      </c>
      <c r="H3566" s="117">
        <v>15</v>
      </c>
      <c r="I3566" s="117" t="s">
        <v>450</v>
      </c>
      <c r="J3566" s="117">
        <v>2025</v>
      </c>
    </row>
    <row r="3567" spans="1:10" x14ac:dyDescent="0.3">
      <c r="A3567" s="117">
        <v>338229</v>
      </c>
      <c r="B3567" s="138">
        <v>45672</v>
      </c>
      <c r="C3567" s="117" t="s">
        <v>3785</v>
      </c>
      <c r="D3567" s="117" t="s">
        <v>328</v>
      </c>
      <c r="E3567" s="117" t="s">
        <v>179</v>
      </c>
      <c r="F3567" s="117" t="s">
        <v>38</v>
      </c>
      <c r="G3567" s="117" t="s">
        <v>110</v>
      </c>
      <c r="H3567" s="117">
        <v>15</v>
      </c>
      <c r="I3567" s="117" t="s">
        <v>450</v>
      </c>
      <c r="J3567" s="117">
        <v>2025</v>
      </c>
    </row>
    <row r="3568" spans="1:10" x14ac:dyDescent="0.3">
      <c r="A3568" s="117">
        <v>338230</v>
      </c>
      <c r="B3568" s="138">
        <v>45672</v>
      </c>
      <c r="C3568" s="117" t="s">
        <v>3786</v>
      </c>
      <c r="D3568" s="117" t="s">
        <v>117</v>
      </c>
      <c r="E3568" s="117" t="s">
        <v>360</v>
      </c>
      <c r="F3568" s="117" t="s">
        <v>38</v>
      </c>
      <c r="G3568" s="117" t="s">
        <v>110</v>
      </c>
      <c r="H3568" s="117">
        <v>15</v>
      </c>
      <c r="I3568" s="117" t="s">
        <v>450</v>
      </c>
      <c r="J3568" s="117">
        <v>2025</v>
      </c>
    </row>
    <row r="3569" spans="1:10" x14ac:dyDescent="0.3">
      <c r="A3569" s="117">
        <v>338231</v>
      </c>
      <c r="B3569" s="138">
        <v>45672</v>
      </c>
      <c r="C3569" s="117" t="s">
        <v>3787</v>
      </c>
      <c r="D3569" s="117" t="s">
        <v>328</v>
      </c>
      <c r="E3569" s="117" t="s">
        <v>175</v>
      </c>
      <c r="F3569" s="117" t="s">
        <v>31</v>
      </c>
      <c r="G3569" s="117" t="s">
        <v>110</v>
      </c>
      <c r="H3569" s="117">
        <v>15</v>
      </c>
      <c r="I3569" s="117" t="s">
        <v>450</v>
      </c>
      <c r="J3569" s="117">
        <v>2025</v>
      </c>
    </row>
    <row r="3570" spans="1:10" x14ac:dyDescent="0.3">
      <c r="A3570" s="117">
        <v>338232</v>
      </c>
      <c r="B3570" s="138">
        <v>45672</v>
      </c>
      <c r="C3570" s="117" t="s">
        <v>3785</v>
      </c>
      <c r="D3570" s="117" t="s">
        <v>328</v>
      </c>
      <c r="E3570" s="117" t="s">
        <v>179</v>
      </c>
      <c r="F3570" s="117" t="s">
        <v>38</v>
      </c>
      <c r="G3570" s="117" t="s">
        <v>110</v>
      </c>
      <c r="H3570" s="117">
        <v>15</v>
      </c>
      <c r="I3570" s="117" t="s">
        <v>450</v>
      </c>
      <c r="J3570" s="117">
        <v>2025</v>
      </c>
    </row>
    <row r="3571" spans="1:10" x14ac:dyDescent="0.3">
      <c r="A3571" s="117">
        <v>338233</v>
      </c>
      <c r="B3571" s="138">
        <v>45672</v>
      </c>
      <c r="C3571" s="117" t="s">
        <v>3788</v>
      </c>
      <c r="D3571" s="117" t="s">
        <v>48</v>
      </c>
      <c r="E3571" s="117" t="s">
        <v>182</v>
      </c>
      <c r="F3571" s="117" t="s">
        <v>20</v>
      </c>
      <c r="G3571" s="117" t="s">
        <v>111</v>
      </c>
      <c r="H3571" s="117">
        <v>15</v>
      </c>
      <c r="I3571" s="117" t="s">
        <v>450</v>
      </c>
      <c r="J3571" s="117">
        <v>2025</v>
      </c>
    </row>
    <row r="3572" spans="1:10" x14ac:dyDescent="0.3">
      <c r="A3572" s="117">
        <v>338234</v>
      </c>
      <c r="B3572" s="138">
        <v>45672</v>
      </c>
      <c r="C3572" s="117" t="s">
        <v>3789</v>
      </c>
      <c r="D3572" s="117" t="s">
        <v>100</v>
      </c>
      <c r="E3572" s="117" t="s">
        <v>89</v>
      </c>
      <c r="F3572" s="117" t="s">
        <v>12</v>
      </c>
      <c r="G3572" s="117" t="s">
        <v>110</v>
      </c>
      <c r="H3572" s="117">
        <v>15</v>
      </c>
      <c r="I3572" s="117" t="s">
        <v>450</v>
      </c>
      <c r="J3572" s="117">
        <v>2025</v>
      </c>
    </row>
    <row r="3573" spans="1:10" x14ac:dyDescent="0.3">
      <c r="A3573" s="117">
        <v>338235</v>
      </c>
      <c r="B3573" s="138">
        <v>45672</v>
      </c>
      <c r="C3573" s="117" t="s">
        <v>3790</v>
      </c>
      <c r="D3573" s="117" t="s">
        <v>328</v>
      </c>
      <c r="E3573" s="117" t="s">
        <v>179</v>
      </c>
      <c r="F3573" s="117" t="s">
        <v>38</v>
      </c>
      <c r="G3573" s="117" t="s">
        <v>110</v>
      </c>
      <c r="H3573" s="117">
        <v>15</v>
      </c>
      <c r="I3573" s="117" t="s">
        <v>450</v>
      </c>
      <c r="J3573" s="117">
        <v>2025</v>
      </c>
    </row>
    <row r="3574" spans="1:10" x14ac:dyDescent="0.3">
      <c r="A3574" s="117">
        <v>338236</v>
      </c>
      <c r="B3574" s="138">
        <v>45672</v>
      </c>
      <c r="C3574" s="117" t="s">
        <v>3791</v>
      </c>
      <c r="D3574" s="117" t="s">
        <v>328</v>
      </c>
      <c r="E3574" s="117" t="s">
        <v>175</v>
      </c>
      <c r="F3574" s="117" t="s">
        <v>39</v>
      </c>
      <c r="G3574" s="117" t="s">
        <v>110</v>
      </c>
      <c r="H3574" s="117">
        <v>15</v>
      </c>
      <c r="I3574" s="117" t="s">
        <v>450</v>
      </c>
      <c r="J3574" s="117">
        <v>2025</v>
      </c>
    </row>
    <row r="3575" spans="1:10" x14ac:dyDescent="0.3">
      <c r="A3575" s="117">
        <v>338237</v>
      </c>
      <c r="B3575" s="138">
        <v>45672</v>
      </c>
      <c r="C3575" s="117" t="s">
        <v>3792</v>
      </c>
      <c r="D3575" s="117" t="s">
        <v>328</v>
      </c>
      <c r="E3575" s="117" t="s">
        <v>175</v>
      </c>
      <c r="F3575" s="117" t="s">
        <v>21</v>
      </c>
      <c r="G3575" s="117" t="s">
        <v>110</v>
      </c>
      <c r="H3575" s="117">
        <v>15</v>
      </c>
      <c r="I3575" s="117" t="s">
        <v>450</v>
      </c>
      <c r="J3575" s="117">
        <v>2025</v>
      </c>
    </row>
    <row r="3576" spans="1:10" x14ac:dyDescent="0.3">
      <c r="A3576" s="117">
        <v>338238</v>
      </c>
      <c r="B3576" s="138">
        <v>45672</v>
      </c>
      <c r="C3576" s="117" t="s">
        <v>3793</v>
      </c>
      <c r="D3576" s="117" t="s">
        <v>328</v>
      </c>
      <c r="E3576" s="117" t="s">
        <v>175</v>
      </c>
      <c r="F3576" s="117" t="s">
        <v>31</v>
      </c>
      <c r="G3576" s="117" t="s">
        <v>111</v>
      </c>
      <c r="H3576" s="117">
        <v>15</v>
      </c>
      <c r="I3576" s="117" t="s">
        <v>450</v>
      </c>
      <c r="J3576" s="117">
        <v>2025</v>
      </c>
    </row>
    <row r="3577" spans="1:10" x14ac:dyDescent="0.3">
      <c r="A3577" s="117">
        <v>338239</v>
      </c>
      <c r="B3577" s="138">
        <v>45672</v>
      </c>
      <c r="C3577" s="117" t="s">
        <v>3794</v>
      </c>
      <c r="D3577" s="117" t="s">
        <v>328</v>
      </c>
      <c r="E3577" s="117" t="s">
        <v>169</v>
      </c>
      <c r="F3577" s="117" t="s">
        <v>314</v>
      </c>
      <c r="G3577" s="117" t="s">
        <v>110</v>
      </c>
      <c r="H3577" s="117">
        <v>15</v>
      </c>
      <c r="I3577" s="117" t="s">
        <v>450</v>
      </c>
      <c r="J3577" s="117">
        <v>2025</v>
      </c>
    </row>
    <row r="3578" spans="1:10" x14ac:dyDescent="0.3">
      <c r="A3578" s="117">
        <v>338240</v>
      </c>
      <c r="B3578" s="138">
        <v>45672</v>
      </c>
      <c r="C3578" s="117" t="s">
        <v>3795</v>
      </c>
      <c r="D3578" s="117" t="s">
        <v>328</v>
      </c>
      <c r="E3578" s="117" t="s">
        <v>276</v>
      </c>
      <c r="F3578" s="117" t="s">
        <v>12</v>
      </c>
      <c r="G3578" s="117" t="s">
        <v>110</v>
      </c>
      <c r="H3578" s="117">
        <v>15</v>
      </c>
      <c r="I3578" s="117" t="s">
        <v>450</v>
      </c>
      <c r="J3578" s="117">
        <v>2025</v>
      </c>
    </row>
    <row r="3579" spans="1:10" x14ac:dyDescent="0.3">
      <c r="A3579" s="117">
        <v>338241</v>
      </c>
      <c r="B3579" s="138">
        <v>45672</v>
      </c>
      <c r="C3579" s="117" t="s">
        <v>3791</v>
      </c>
      <c r="D3579" s="117" t="s">
        <v>328</v>
      </c>
      <c r="E3579" s="117" t="s">
        <v>174</v>
      </c>
      <c r="F3579" s="117" t="s">
        <v>39</v>
      </c>
      <c r="G3579" s="117" t="s">
        <v>110</v>
      </c>
      <c r="H3579" s="117">
        <v>15</v>
      </c>
      <c r="I3579" s="117" t="s">
        <v>450</v>
      </c>
      <c r="J3579" s="117">
        <v>2025</v>
      </c>
    </row>
    <row r="3580" spans="1:10" x14ac:dyDescent="0.3">
      <c r="A3580" s="117">
        <v>338242</v>
      </c>
      <c r="B3580" s="138">
        <v>45672</v>
      </c>
      <c r="C3580" s="117" t="s">
        <v>3791</v>
      </c>
      <c r="D3580" s="117" t="s">
        <v>328</v>
      </c>
      <c r="E3580" s="117" t="s">
        <v>180</v>
      </c>
      <c r="F3580" s="117" t="s">
        <v>39</v>
      </c>
      <c r="G3580" s="117" t="s">
        <v>110</v>
      </c>
      <c r="H3580" s="117">
        <v>15</v>
      </c>
      <c r="I3580" s="117" t="s">
        <v>450</v>
      </c>
      <c r="J3580" s="117">
        <v>2025</v>
      </c>
    </row>
    <row r="3581" spans="1:10" x14ac:dyDescent="0.3">
      <c r="A3581" s="117">
        <v>338243</v>
      </c>
      <c r="B3581" s="138">
        <v>45672</v>
      </c>
      <c r="C3581" s="117" t="s">
        <v>3796</v>
      </c>
      <c r="D3581" s="117" t="s">
        <v>328</v>
      </c>
      <c r="E3581" s="117" t="s">
        <v>175</v>
      </c>
      <c r="F3581" s="117" t="s">
        <v>31</v>
      </c>
      <c r="G3581" s="117" t="s">
        <v>110</v>
      </c>
      <c r="H3581" s="117">
        <v>15</v>
      </c>
      <c r="I3581" s="117" t="s">
        <v>450</v>
      </c>
      <c r="J3581" s="117">
        <v>2025</v>
      </c>
    </row>
    <row r="3582" spans="1:10" x14ac:dyDescent="0.3">
      <c r="A3582" s="117">
        <v>338244</v>
      </c>
      <c r="B3582" s="138">
        <v>45672</v>
      </c>
      <c r="C3582" s="117" t="s">
        <v>3797</v>
      </c>
      <c r="D3582" s="117" t="s">
        <v>328</v>
      </c>
      <c r="E3582" s="117" t="s">
        <v>276</v>
      </c>
      <c r="F3582" s="117" t="s">
        <v>12</v>
      </c>
      <c r="G3582" s="117" t="s">
        <v>111</v>
      </c>
      <c r="H3582" s="117">
        <v>15</v>
      </c>
      <c r="I3582" s="117" t="s">
        <v>450</v>
      </c>
      <c r="J3582" s="117">
        <v>2025</v>
      </c>
    </row>
    <row r="3583" spans="1:10" x14ac:dyDescent="0.3">
      <c r="A3583" s="117">
        <v>338245</v>
      </c>
      <c r="B3583" s="138">
        <v>45672</v>
      </c>
      <c r="C3583" s="117" t="s">
        <v>3798</v>
      </c>
      <c r="D3583" s="117" t="s">
        <v>328</v>
      </c>
      <c r="E3583" s="117" t="s">
        <v>175</v>
      </c>
      <c r="F3583" s="117" t="s">
        <v>10</v>
      </c>
      <c r="G3583" s="117" t="s">
        <v>110</v>
      </c>
      <c r="H3583" s="117">
        <v>15</v>
      </c>
      <c r="I3583" s="117" t="s">
        <v>450</v>
      </c>
      <c r="J3583" s="117">
        <v>2025</v>
      </c>
    </row>
    <row r="3584" spans="1:10" x14ac:dyDescent="0.3">
      <c r="A3584" s="117">
        <v>338246</v>
      </c>
      <c r="B3584" s="138">
        <v>45672</v>
      </c>
      <c r="C3584" s="117" t="s">
        <v>3799</v>
      </c>
      <c r="D3584" s="117" t="s">
        <v>328</v>
      </c>
      <c r="E3584" s="117" t="s">
        <v>174</v>
      </c>
      <c r="F3584" s="117" t="s">
        <v>35</v>
      </c>
      <c r="G3584" s="117" t="s">
        <v>110</v>
      </c>
      <c r="H3584" s="117">
        <v>15</v>
      </c>
      <c r="I3584" s="117" t="s">
        <v>450</v>
      </c>
      <c r="J3584" s="117">
        <v>2025</v>
      </c>
    </row>
    <row r="3585" spans="1:10" x14ac:dyDescent="0.3">
      <c r="A3585" s="117">
        <v>338247</v>
      </c>
      <c r="B3585" s="138">
        <v>45672</v>
      </c>
      <c r="C3585" s="117" t="s">
        <v>3800</v>
      </c>
      <c r="D3585" s="117" t="s">
        <v>328</v>
      </c>
      <c r="E3585" s="117" t="s">
        <v>267</v>
      </c>
      <c r="F3585" s="117" t="s">
        <v>12</v>
      </c>
      <c r="G3585" s="117" t="s">
        <v>111</v>
      </c>
      <c r="H3585" s="117">
        <v>15</v>
      </c>
      <c r="I3585" s="117" t="s">
        <v>450</v>
      </c>
      <c r="J3585" s="117">
        <v>2025</v>
      </c>
    </row>
    <row r="3586" spans="1:10" x14ac:dyDescent="0.3">
      <c r="A3586" s="117">
        <v>338248</v>
      </c>
      <c r="B3586" s="138">
        <v>45672</v>
      </c>
      <c r="C3586" s="117" t="s">
        <v>3801</v>
      </c>
      <c r="D3586" s="117" t="s">
        <v>48</v>
      </c>
      <c r="E3586" s="117" t="s">
        <v>224</v>
      </c>
      <c r="F3586" s="117" t="s">
        <v>27</v>
      </c>
      <c r="G3586" s="117" t="s">
        <v>111</v>
      </c>
      <c r="H3586" s="117">
        <v>15</v>
      </c>
      <c r="I3586" s="117" t="s">
        <v>450</v>
      </c>
      <c r="J3586" s="117">
        <v>2025</v>
      </c>
    </row>
    <row r="3587" spans="1:10" x14ac:dyDescent="0.3">
      <c r="A3587" s="117">
        <v>338249</v>
      </c>
      <c r="B3587" s="138">
        <v>45672</v>
      </c>
      <c r="C3587" s="117" t="s">
        <v>3802</v>
      </c>
      <c r="D3587" s="117" t="s">
        <v>328</v>
      </c>
      <c r="E3587" s="117" t="s">
        <v>382</v>
      </c>
      <c r="F3587" s="117" t="s">
        <v>38</v>
      </c>
      <c r="G3587" s="117" t="s">
        <v>110</v>
      </c>
      <c r="H3587" s="117">
        <v>15</v>
      </c>
      <c r="I3587" s="117" t="s">
        <v>450</v>
      </c>
      <c r="J3587" s="117">
        <v>2025</v>
      </c>
    </row>
    <row r="3588" spans="1:10" x14ac:dyDescent="0.3">
      <c r="A3588" s="117">
        <v>338250</v>
      </c>
      <c r="B3588" s="138">
        <v>45672</v>
      </c>
      <c r="C3588" s="117" t="s">
        <v>3803</v>
      </c>
      <c r="D3588" s="117" t="s">
        <v>328</v>
      </c>
      <c r="E3588" s="117" t="s">
        <v>174</v>
      </c>
      <c r="F3588" s="117" t="s">
        <v>19</v>
      </c>
      <c r="G3588" s="117" t="s">
        <v>110</v>
      </c>
      <c r="H3588" s="117">
        <v>15</v>
      </c>
      <c r="I3588" s="117" t="s">
        <v>450</v>
      </c>
      <c r="J3588" s="117">
        <v>2025</v>
      </c>
    </row>
    <row r="3589" spans="1:10" x14ac:dyDescent="0.3">
      <c r="A3589" s="117">
        <v>338251</v>
      </c>
      <c r="B3589" s="138">
        <v>45672</v>
      </c>
      <c r="C3589" s="117" t="s">
        <v>3804</v>
      </c>
      <c r="D3589" s="117" t="s">
        <v>328</v>
      </c>
      <c r="E3589" s="117" t="s">
        <v>267</v>
      </c>
      <c r="F3589" s="117" t="s">
        <v>39</v>
      </c>
      <c r="G3589" s="117" t="s">
        <v>110</v>
      </c>
      <c r="H3589" s="117">
        <v>15</v>
      </c>
      <c r="I3589" s="117" t="s">
        <v>450</v>
      </c>
      <c r="J3589" s="117">
        <v>2025</v>
      </c>
    </row>
    <row r="3590" spans="1:10" x14ac:dyDescent="0.3">
      <c r="A3590" s="117">
        <v>338252</v>
      </c>
      <c r="B3590" s="138">
        <v>45672</v>
      </c>
      <c r="C3590" s="117" t="s">
        <v>3805</v>
      </c>
      <c r="D3590" s="117" t="s">
        <v>328</v>
      </c>
      <c r="E3590" s="117" t="s">
        <v>267</v>
      </c>
      <c r="F3590" s="117" t="s">
        <v>26</v>
      </c>
      <c r="G3590" s="117" t="s">
        <v>111</v>
      </c>
      <c r="H3590" s="117">
        <v>15</v>
      </c>
      <c r="I3590" s="117" t="s">
        <v>450</v>
      </c>
      <c r="J3590" s="117">
        <v>2025</v>
      </c>
    </row>
    <row r="3591" spans="1:10" x14ac:dyDescent="0.3">
      <c r="A3591" s="117">
        <v>338253</v>
      </c>
      <c r="B3591" s="138">
        <v>45672</v>
      </c>
      <c r="C3591" s="117" t="s">
        <v>3806</v>
      </c>
      <c r="D3591" s="117" t="s">
        <v>328</v>
      </c>
      <c r="E3591" s="117" t="s">
        <v>169</v>
      </c>
      <c r="F3591" s="117" t="s">
        <v>24</v>
      </c>
      <c r="G3591" s="117" t="s">
        <v>111</v>
      </c>
      <c r="H3591" s="117">
        <v>15</v>
      </c>
      <c r="I3591" s="117" t="s">
        <v>450</v>
      </c>
      <c r="J3591" s="117">
        <v>2025</v>
      </c>
    </row>
    <row r="3592" spans="1:10" x14ac:dyDescent="0.3">
      <c r="A3592" s="117">
        <v>338254</v>
      </c>
      <c r="B3592" s="138">
        <v>45672</v>
      </c>
      <c r="C3592" s="117" t="s">
        <v>3803</v>
      </c>
      <c r="D3592" s="117" t="s">
        <v>328</v>
      </c>
      <c r="E3592" s="117" t="s">
        <v>175</v>
      </c>
      <c r="F3592" s="117" t="s">
        <v>19</v>
      </c>
      <c r="G3592" s="117" t="s">
        <v>110</v>
      </c>
      <c r="H3592" s="117">
        <v>15</v>
      </c>
      <c r="I3592" s="117" t="s">
        <v>450</v>
      </c>
      <c r="J3592" s="117">
        <v>2025</v>
      </c>
    </row>
    <row r="3593" spans="1:10" x14ac:dyDescent="0.3">
      <c r="A3593" s="117">
        <v>338255</v>
      </c>
      <c r="B3593" s="138">
        <v>45672</v>
      </c>
      <c r="C3593" s="117" t="s">
        <v>3807</v>
      </c>
      <c r="D3593" s="117" t="s">
        <v>61</v>
      </c>
      <c r="E3593" s="117" t="s">
        <v>419</v>
      </c>
      <c r="F3593" s="117" t="s">
        <v>10</v>
      </c>
      <c r="G3593" s="117" t="s">
        <v>111</v>
      </c>
      <c r="H3593" s="117">
        <v>15</v>
      </c>
      <c r="I3593" s="117" t="s">
        <v>450</v>
      </c>
      <c r="J3593" s="117">
        <v>2025</v>
      </c>
    </row>
    <row r="3594" spans="1:10" x14ac:dyDescent="0.3">
      <c r="A3594" s="117">
        <v>338256</v>
      </c>
      <c r="B3594" s="138">
        <v>45672</v>
      </c>
      <c r="C3594" s="117" t="s">
        <v>3801</v>
      </c>
      <c r="D3594" s="117" t="s">
        <v>113</v>
      </c>
      <c r="E3594" s="117" t="s">
        <v>186</v>
      </c>
      <c r="F3594" s="117" t="s">
        <v>27</v>
      </c>
      <c r="G3594" s="117" t="s">
        <v>111</v>
      </c>
      <c r="H3594" s="117">
        <v>15</v>
      </c>
      <c r="I3594" s="117" t="s">
        <v>450</v>
      </c>
      <c r="J3594" s="117">
        <v>2025</v>
      </c>
    </row>
    <row r="3595" spans="1:10" x14ac:dyDescent="0.3">
      <c r="A3595" s="117">
        <v>338257</v>
      </c>
      <c r="B3595" s="138">
        <v>45672</v>
      </c>
      <c r="C3595" s="117" t="s">
        <v>3808</v>
      </c>
      <c r="D3595" s="117" t="s">
        <v>328</v>
      </c>
      <c r="E3595" s="117" t="s">
        <v>382</v>
      </c>
      <c r="F3595" s="117" t="s">
        <v>38</v>
      </c>
      <c r="G3595" s="117" t="s">
        <v>110</v>
      </c>
      <c r="H3595" s="117">
        <v>15</v>
      </c>
      <c r="I3595" s="117" t="s">
        <v>450</v>
      </c>
      <c r="J3595" s="117">
        <v>2025</v>
      </c>
    </row>
    <row r="3596" spans="1:10" x14ac:dyDescent="0.3">
      <c r="A3596" s="117">
        <v>338258</v>
      </c>
      <c r="B3596" s="138">
        <v>45672</v>
      </c>
      <c r="C3596" s="117" t="s">
        <v>3809</v>
      </c>
      <c r="D3596" s="117" t="s">
        <v>328</v>
      </c>
      <c r="E3596" s="117" t="s">
        <v>267</v>
      </c>
      <c r="F3596" s="117" t="s">
        <v>38</v>
      </c>
      <c r="G3596" s="117" t="s">
        <v>110</v>
      </c>
      <c r="H3596" s="117">
        <v>15</v>
      </c>
      <c r="I3596" s="117" t="s">
        <v>450</v>
      </c>
      <c r="J3596" s="117">
        <v>2025</v>
      </c>
    </row>
    <row r="3597" spans="1:10" x14ac:dyDescent="0.3">
      <c r="A3597" s="117">
        <v>338259</v>
      </c>
      <c r="B3597" s="138">
        <v>45672</v>
      </c>
      <c r="C3597" s="117" t="s">
        <v>3810</v>
      </c>
      <c r="D3597" s="117" t="s">
        <v>328</v>
      </c>
      <c r="E3597" s="117" t="s">
        <v>179</v>
      </c>
      <c r="F3597" s="117" t="s">
        <v>8</v>
      </c>
      <c r="G3597" s="117" t="s">
        <v>110</v>
      </c>
      <c r="H3597" s="117">
        <v>15</v>
      </c>
      <c r="I3597" s="117" t="s">
        <v>450</v>
      </c>
      <c r="J3597" s="117">
        <v>2025</v>
      </c>
    </row>
    <row r="3598" spans="1:10" x14ac:dyDescent="0.3">
      <c r="A3598" s="117">
        <v>338260</v>
      </c>
      <c r="B3598" s="138">
        <v>45672</v>
      </c>
      <c r="C3598" s="117" t="s">
        <v>3811</v>
      </c>
      <c r="D3598" s="117" t="s">
        <v>328</v>
      </c>
      <c r="E3598" s="117" t="s">
        <v>175</v>
      </c>
      <c r="F3598" s="117" t="s">
        <v>38</v>
      </c>
      <c r="G3598" s="117" t="s">
        <v>110</v>
      </c>
      <c r="H3598" s="117">
        <v>15</v>
      </c>
      <c r="I3598" s="117" t="s">
        <v>450</v>
      </c>
      <c r="J3598" s="117">
        <v>2025</v>
      </c>
    </row>
    <row r="3599" spans="1:10" x14ac:dyDescent="0.3">
      <c r="A3599" s="117">
        <v>338261</v>
      </c>
      <c r="B3599" s="138">
        <v>45672</v>
      </c>
      <c r="C3599" s="117" t="s">
        <v>3812</v>
      </c>
      <c r="D3599" s="117" t="s">
        <v>328</v>
      </c>
      <c r="E3599" s="117" t="s">
        <v>175</v>
      </c>
      <c r="F3599" s="117" t="s">
        <v>25</v>
      </c>
      <c r="G3599" s="117" t="s">
        <v>110</v>
      </c>
      <c r="H3599" s="117">
        <v>15</v>
      </c>
      <c r="I3599" s="117" t="s">
        <v>450</v>
      </c>
      <c r="J3599" s="117">
        <v>2025</v>
      </c>
    </row>
    <row r="3600" spans="1:10" x14ac:dyDescent="0.3">
      <c r="A3600" s="117">
        <v>338262</v>
      </c>
      <c r="B3600" s="138">
        <v>45672</v>
      </c>
      <c r="C3600" s="117" t="s">
        <v>3813</v>
      </c>
      <c r="D3600" s="117" t="s">
        <v>328</v>
      </c>
      <c r="E3600" s="117" t="s">
        <v>402</v>
      </c>
      <c r="F3600" s="117" t="s">
        <v>11</v>
      </c>
      <c r="G3600" s="117" t="s">
        <v>110</v>
      </c>
      <c r="H3600" s="117">
        <v>15</v>
      </c>
      <c r="I3600" s="117" t="s">
        <v>450</v>
      </c>
      <c r="J3600" s="117">
        <v>2025</v>
      </c>
    </row>
    <row r="3601" spans="1:10" x14ac:dyDescent="0.3">
      <c r="A3601" s="117">
        <v>338263</v>
      </c>
      <c r="B3601" s="138">
        <v>45672</v>
      </c>
      <c r="C3601" s="117" t="s">
        <v>3814</v>
      </c>
      <c r="D3601" s="117" t="s">
        <v>328</v>
      </c>
      <c r="E3601" s="117" t="s">
        <v>179</v>
      </c>
      <c r="F3601" s="117" t="s">
        <v>314</v>
      </c>
      <c r="G3601" s="117" t="s">
        <v>111</v>
      </c>
      <c r="H3601" s="117">
        <v>15</v>
      </c>
      <c r="I3601" s="117" t="s">
        <v>450</v>
      </c>
      <c r="J3601" s="117">
        <v>2025</v>
      </c>
    </row>
    <row r="3602" spans="1:10" x14ac:dyDescent="0.3">
      <c r="A3602" s="117">
        <v>338264</v>
      </c>
      <c r="B3602" s="138">
        <v>45672</v>
      </c>
      <c r="C3602" s="117" t="s">
        <v>3815</v>
      </c>
      <c r="D3602" s="117" t="s">
        <v>328</v>
      </c>
      <c r="E3602" s="117" t="s">
        <v>175</v>
      </c>
      <c r="F3602" s="117" t="s">
        <v>12</v>
      </c>
      <c r="G3602" s="117" t="s">
        <v>110</v>
      </c>
      <c r="H3602" s="117">
        <v>15</v>
      </c>
      <c r="I3602" s="117" t="s">
        <v>450</v>
      </c>
      <c r="J3602" s="117">
        <v>2025</v>
      </c>
    </row>
    <row r="3603" spans="1:10" x14ac:dyDescent="0.3">
      <c r="A3603" s="117">
        <v>338265</v>
      </c>
      <c r="B3603" s="138">
        <v>45672</v>
      </c>
      <c r="C3603" s="117" t="s">
        <v>3816</v>
      </c>
      <c r="D3603" s="117" t="s">
        <v>328</v>
      </c>
      <c r="E3603" s="117" t="s">
        <v>184</v>
      </c>
      <c r="F3603" s="117" t="s">
        <v>37</v>
      </c>
      <c r="G3603" s="117" t="s">
        <v>110</v>
      </c>
      <c r="H3603" s="117">
        <v>15</v>
      </c>
      <c r="I3603" s="117" t="s">
        <v>450</v>
      </c>
      <c r="J3603" s="117">
        <v>2025</v>
      </c>
    </row>
    <row r="3604" spans="1:10" x14ac:dyDescent="0.3">
      <c r="A3604" s="117">
        <v>338266</v>
      </c>
      <c r="B3604" s="138">
        <v>45672</v>
      </c>
      <c r="C3604" s="117" t="s">
        <v>3817</v>
      </c>
      <c r="D3604" s="117" t="s">
        <v>328</v>
      </c>
      <c r="E3604" s="117" t="s">
        <v>179</v>
      </c>
      <c r="F3604" s="117" t="s">
        <v>39</v>
      </c>
      <c r="G3604" s="117" t="s">
        <v>110</v>
      </c>
      <c r="H3604" s="117">
        <v>15</v>
      </c>
      <c r="I3604" s="117" t="s">
        <v>450</v>
      </c>
      <c r="J3604" s="117">
        <v>2025</v>
      </c>
    </row>
    <row r="3605" spans="1:10" x14ac:dyDescent="0.3">
      <c r="A3605" s="117">
        <v>338267</v>
      </c>
      <c r="B3605" s="138">
        <v>45672</v>
      </c>
      <c r="C3605" s="117" t="s">
        <v>3818</v>
      </c>
      <c r="D3605" s="117" t="s">
        <v>328</v>
      </c>
      <c r="E3605" s="117" t="s">
        <v>171</v>
      </c>
      <c r="F3605" s="117" t="s">
        <v>12</v>
      </c>
      <c r="G3605" s="117" t="s">
        <v>111</v>
      </c>
      <c r="H3605" s="117">
        <v>15</v>
      </c>
      <c r="I3605" s="117" t="s">
        <v>450</v>
      </c>
      <c r="J3605" s="117">
        <v>2025</v>
      </c>
    </row>
    <row r="3606" spans="1:10" x14ac:dyDescent="0.3">
      <c r="A3606" s="117">
        <v>338268</v>
      </c>
      <c r="B3606" s="138">
        <v>45672</v>
      </c>
      <c r="C3606" s="117" t="s">
        <v>3819</v>
      </c>
      <c r="D3606" s="117" t="s">
        <v>328</v>
      </c>
      <c r="E3606" s="117" t="s">
        <v>175</v>
      </c>
      <c r="F3606" s="117" t="s">
        <v>35</v>
      </c>
      <c r="G3606" s="117" t="s">
        <v>110</v>
      </c>
      <c r="H3606" s="117">
        <v>15</v>
      </c>
      <c r="I3606" s="117" t="s">
        <v>450</v>
      </c>
      <c r="J3606" s="117">
        <v>2025</v>
      </c>
    </row>
    <row r="3607" spans="1:10" x14ac:dyDescent="0.3">
      <c r="A3607" s="117">
        <v>338269</v>
      </c>
      <c r="B3607" s="138">
        <v>45672</v>
      </c>
      <c r="C3607" s="117" t="s">
        <v>3820</v>
      </c>
      <c r="D3607" s="117" t="s">
        <v>328</v>
      </c>
      <c r="E3607" s="117" t="s">
        <v>175</v>
      </c>
      <c r="F3607" s="117" t="s">
        <v>37</v>
      </c>
      <c r="G3607" s="117" t="s">
        <v>110</v>
      </c>
      <c r="H3607" s="117">
        <v>15</v>
      </c>
      <c r="I3607" s="117" t="s">
        <v>450</v>
      </c>
      <c r="J3607" s="117">
        <v>2025</v>
      </c>
    </row>
    <row r="3608" spans="1:10" x14ac:dyDescent="0.3">
      <c r="A3608" s="117">
        <v>338270</v>
      </c>
      <c r="B3608" s="138">
        <v>45672</v>
      </c>
      <c r="C3608" s="117" t="s">
        <v>3821</v>
      </c>
      <c r="D3608" s="117" t="s">
        <v>328</v>
      </c>
      <c r="E3608" s="117" t="s">
        <v>332</v>
      </c>
      <c r="F3608" s="117" t="s">
        <v>39</v>
      </c>
      <c r="G3608" s="117" t="s">
        <v>110</v>
      </c>
      <c r="H3608" s="117">
        <v>15</v>
      </c>
      <c r="I3608" s="117" t="s">
        <v>450</v>
      </c>
      <c r="J3608" s="117">
        <v>2025</v>
      </c>
    </row>
    <row r="3609" spans="1:10" x14ac:dyDescent="0.3">
      <c r="A3609" s="117">
        <v>338271</v>
      </c>
      <c r="B3609" s="138">
        <v>45672</v>
      </c>
      <c r="C3609" s="117" t="s">
        <v>3822</v>
      </c>
      <c r="D3609" s="117" t="s">
        <v>328</v>
      </c>
      <c r="E3609" s="117" t="s">
        <v>175</v>
      </c>
      <c r="F3609" s="117" t="s">
        <v>38</v>
      </c>
      <c r="G3609" s="117" t="s">
        <v>110</v>
      </c>
      <c r="H3609" s="117">
        <v>15</v>
      </c>
      <c r="I3609" s="117" t="s">
        <v>450</v>
      </c>
      <c r="J3609" s="117">
        <v>2025</v>
      </c>
    </row>
    <row r="3610" spans="1:10" x14ac:dyDescent="0.3">
      <c r="A3610" s="117">
        <v>338272</v>
      </c>
      <c r="B3610" s="138">
        <v>45672</v>
      </c>
      <c r="C3610" s="117" t="s">
        <v>3823</v>
      </c>
      <c r="D3610" s="117" t="s">
        <v>328</v>
      </c>
      <c r="E3610" s="117" t="s">
        <v>276</v>
      </c>
      <c r="F3610" s="117" t="s">
        <v>12</v>
      </c>
      <c r="G3610" s="117" t="s">
        <v>110</v>
      </c>
      <c r="H3610" s="117">
        <v>15</v>
      </c>
      <c r="I3610" s="117" t="s">
        <v>450</v>
      </c>
      <c r="J3610" s="117">
        <v>2025</v>
      </c>
    </row>
    <row r="3611" spans="1:10" x14ac:dyDescent="0.3">
      <c r="A3611" s="117">
        <v>338273</v>
      </c>
      <c r="B3611" s="138">
        <v>45672</v>
      </c>
      <c r="C3611" s="117" t="s">
        <v>3824</v>
      </c>
      <c r="D3611" s="117" t="s">
        <v>328</v>
      </c>
      <c r="E3611" s="117" t="s">
        <v>175</v>
      </c>
      <c r="F3611" s="117" t="s">
        <v>12</v>
      </c>
      <c r="G3611" s="117" t="s">
        <v>111</v>
      </c>
      <c r="H3611" s="117">
        <v>15</v>
      </c>
      <c r="I3611" s="117" t="s">
        <v>450</v>
      </c>
      <c r="J3611" s="117">
        <v>2025</v>
      </c>
    </row>
    <row r="3612" spans="1:10" x14ac:dyDescent="0.3">
      <c r="A3612" s="117">
        <v>338274</v>
      </c>
      <c r="B3612" s="138">
        <v>45672</v>
      </c>
      <c r="C3612" s="117" t="s">
        <v>3825</v>
      </c>
      <c r="D3612" s="117" t="s">
        <v>328</v>
      </c>
      <c r="E3612" s="117" t="s">
        <v>382</v>
      </c>
      <c r="F3612" s="117" t="s">
        <v>38</v>
      </c>
      <c r="G3612" s="117" t="s">
        <v>110</v>
      </c>
      <c r="H3612" s="117">
        <v>15</v>
      </c>
      <c r="I3612" s="117" t="s">
        <v>450</v>
      </c>
      <c r="J3612" s="117">
        <v>2025</v>
      </c>
    </row>
    <row r="3613" spans="1:10" x14ac:dyDescent="0.3">
      <c r="A3613" s="117">
        <v>338275</v>
      </c>
      <c r="B3613" s="138">
        <v>45672</v>
      </c>
      <c r="C3613" s="117" t="s">
        <v>3826</v>
      </c>
      <c r="D3613" s="117" t="s">
        <v>328</v>
      </c>
      <c r="E3613" s="117" t="s">
        <v>267</v>
      </c>
      <c r="F3613" s="117" t="s">
        <v>12</v>
      </c>
      <c r="G3613" s="117" t="s">
        <v>110</v>
      </c>
      <c r="H3613" s="117">
        <v>15</v>
      </c>
      <c r="I3613" s="117" t="s">
        <v>450</v>
      </c>
      <c r="J3613" s="117">
        <v>2025</v>
      </c>
    </row>
    <row r="3614" spans="1:10" x14ac:dyDescent="0.3">
      <c r="A3614" s="117">
        <v>338276</v>
      </c>
      <c r="B3614" s="138">
        <v>45672</v>
      </c>
      <c r="C3614" s="117" t="s">
        <v>3827</v>
      </c>
      <c r="D3614" s="117" t="s">
        <v>328</v>
      </c>
      <c r="E3614" s="117" t="s">
        <v>179</v>
      </c>
      <c r="F3614" s="117" t="s">
        <v>38</v>
      </c>
      <c r="G3614" s="117" t="s">
        <v>110</v>
      </c>
      <c r="H3614" s="117">
        <v>15</v>
      </c>
      <c r="I3614" s="117" t="s">
        <v>450</v>
      </c>
      <c r="J3614" s="117">
        <v>2025</v>
      </c>
    </row>
    <row r="3615" spans="1:10" x14ac:dyDescent="0.3">
      <c r="A3615" s="117">
        <v>338277</v>
      </c>
      <c r="B3615" s="138">
        <v>45672</v>
      </c>
      <c r="C3615" s="117" t="s">
        <v>3828</v>
      </c>
      <c r="D3615" s="117" t="s">
        <v>328</v>
      </c>
      <c r="E3615" s="117" t="s">
        <v>175</v>
      </c>
      <c r="F3615" s="117" t="s">
        <v>20</v>
      </c>
      <c r="G3615" s="117" t="s">
        <v>110</v>
      </c>
      <c r="H3615" s="117">
        <v>15</v>
      </c>
      <c r="I3615" s="117" t="s">
        <v>450</v>
      </c>
      <c r="J3615" s="117">
        <v>2025</v>
      </c>
    </row>
    <row r="3616" spans="1:10" x14ac:dyDescent="0.3">
      <c r="A3616" s="117">
        <v>338278</v>
      </c>
      <c r="B3616" s="138">
        <v>45672</v>
      </c>
      <c r="C3616" s="117" t="s">
        <v>3829</v>
      </c>
      <c r="D3616" s="117" t="s">
        <v>328</v>
      </c>
      <c r="E3616" s="117" t="s">
        <v>276</v>
      </c>
      <c r="F3616" s="117" t="s">
        <v>38</v>
      </c>
      <c r="G3616" s="117" t="s">
        <v>110</v>
      </c>
      <c r="H3616" s="117">
        <v>15</v>
      </c>
      <c r="I3616" s="117" t="s">
        <v>450</v>
      </c>
      <c r="J3616" s="117">
        <v>2025</v>
      </c>
    </row>
    <row r="3617" spans="1:10" x14ac:dyDescent="0.3">
      <c r="A3617" s="117">
        <v>338279</v>
      </c>
      <c r="B3617" s="138">
        <v>45672</v>
      </c>
      <c r="C3617" s="117" t="s">
        <v>3830</v>
      </c>
      <c r="D3617" s="117" t="s">
        <v>328</v>
      </c>
      <c r="E3617" s="117" t="s">
        <v>175</v>
      </c>
      <c r="F3617" s="117" t="s">
        <v>31</v>
      </c>
      <c r="G3617" s="117" t="s">
        <v>110</v>
      </c>
      <c r="H3617" s="117">
        <v>15</v>
      </c>
      <c r="I3617" s="117" t="s">
        <v>450</v>
      </c>
      <c r="J3617" s="117">
        <v>2025</v>
      </c>
    </row>
    <row r="3618" spans="1:10" x14ac:dyDescent="0.3">
      <c r="A3618" s="117">
        <v>338280</v>
      </c>
      <c r="B3618" s="138">
        <v>45672</v>
      </c>
      <c r="C3618" s="117" t="s">
        <v>3831</v>
      </c>
      <c r="D3618" s="117" t="s">
        <v>328</v>
      </c>
      <c r="E3618" s="117" t="s">
        <v>267</v>
      </c>
      <c r="F3618" s="117" t="s">
        <v>38</v>
      </c>
      <c r="G3618" s="117" t="s">
        <v>110</v>
      </c>
      <c r="H3618" s="117">
        <v>15</v>
      </c>
      <c r="I3618" s="117" t="s">
        <v>450</v>
      </c>
      <c r="J3618" s="117">
        <v>2025</v>
      </c>
    </row>
    <row r="3619" spans="1:10" x14ac:dyDescent="0.3">
      <c r="A3619" s="117">
        <v>338281</v>
      </c>
      <c r="B3619" s="138">
        <v>45672</v>
      </c>
      <c r="C3619" s="117" t="s">
        <v>3832</v>
      </c>
      <c r="D3619" s="117" t="s">
        <v>328</v>
      </c>
      <c r="E3619" s="117" t="s">
        <v>177</v>
      </c>
      <c r="F3619" s="117" t="s">
        <v>31</v>
      </c>
      <c r="G3619" s="117" t="s">
        <v>110</v>
      </c>
      <c r="H3619" s="117">
        <v>15</v>
      </c>
      <c r="I3619" s="117" t="s">
        <v>450</v>
      </c>
      <c r="J3619" s="117">
        <v>2025</v>
      </c>
    </row>
    <row r="3620" spans="1:10" x14ac:dyDescent="0.3">
      <c r="A3620" s="117">
        <v>338282</v>
      </c>
      <c r="B3620" s="138">
        <v>45672</v>
      </c>
      <c r="C3620" s="117" t="s">
        <v>3833</v>
      </c>
      <c r="D3620" s="117" t="s">
        <v>100</v>
      </c>
      <c r="E3620" s="117" t="s">
        <v>89</v>
      </c>
      <c r="F3620" s="117" t="s">
        <v>12</v>
      </c>
      <c r="G3620" s="117" t="s">
        <v>110</v>
      </c>
      <c r="H3620" s="117">
        <v>15</v>
      </c>
      <c r="I3620" s="117" t="s">
        <v>450</v>
      </c>
      <c r="J3620" s="117">
        <v>2025</v>
      </c>
    </row>
    <row r="3621" spans="1:10" x14ac:dyDescent="0.3">
      <c r="A3621" s="117">
        <v>338283</v>
      </c>
      <c r="B3621" s="138">
        <v>45672</v>
      </c>
      <c r="C3621" s="117" t="s">
        <v>3827</v>
      </c>
      <c r="D3621" s="117" t="s">
        <v>328</v>
      </c>
      <c r="E3621" s="117" t="s">
        <v>179</v>
      </c>
      <c r="F3621" s="117" t="s">
        <v>30</v>
      </c>
      <c r="G3621" s="117" t="s">
        <v>110</v>
      </c>
      <c r="H3621" s="117">
        <v>15</v>
      </c>
      <c r="I3621" s="117" t="s">
        <v>450</v>
      </c>
      <c r="J3621" s="117">
        <v>2025</v>
      </c>
    </row>
    <row r="3622" spans="1:10" x14ac:dyDescent="0.3">
      <c r="A3622" s="117">
        <v>338284</v>
      </c>
      <c r="B3622" s="138">
        <v>45672</v>
      </c>
      <c r="C3622" s="117" t="s">
        <v>3834</v>
      </c>
      <c r="D3622" s="117" t="s">
        <v>328</v>
      </c>
      <c r="E3622" s="117" t="s">
        <v>175</v>
      </c>
      <c r="F3622" s="117" t="s">
        <v>39</v>
      </c>
      <c r="G3622" s="117" t="s">
        <v>110</v>
      </c>
      <c r="H3622" s="117">
        <v>15</v>
      </c>
      <c r="I3622" s="117" t="s">
        <v>450</v>
      </c>
      <c r="J3622" s="117">
        <v>2025</v>
      </c>
    </row>
    <row r="3623" spans="1:10" x14ac:dyDescent="0.3">
      <c r="A3623" s="117">
        <v>338285</v>
      </c>
      <c r="B3623" s="138">
        <v>45672</v>
      </c>
      <c r="C3623" s="117" t="s">
        <v>3835</v>
      </c>
      <c r="D3623" s="117" t="s">
        <v>328</v>
      </c>
      <c r="E3623" s="117" t="s">
        <v>177</v>
      </c>
      <c r="F3623" s="117" t="s">
        <v>21</v>
      </c>
      <c r="G3623" s="117" t="s">
        <v>110</v>
      </c>
      <c r="H3623" s="117">
        <v>15</v>
      </c>
      <c r="I3623" s="117" t="s">
        <v>450</v>
      </c>
      <c r="J3623" s="117">
        <v>2025</v>
      </c>
    </row>
    <row r="3624" spans="1:10" x14ac:dyDescent="0.3">
      <c r="A3624" s="117">
        <v>338286</v>
      </c>
      <c r="B3624" s="138">
        <v>45672</v>
      </c>
      <c r="C3624" s="117" t="s">
        <v>3836</v>
      </c>
      <c r="D3624" s="117" t="s">
        <v>113</v>
      </c>
      <c r="E3624" s="117" t="s">
        <v>186</v>
      </c>
      <c r="F3624" s="117" t="s">
        <v>29</v>
      </c>
      <c r="G3624" s="117" t="s">
        <v>111</v>
      </c>
      <c r="H3624" s="117">
        <v>15</v>
      </c>
      <c r="I3624" s="117" t="s">
        <v>450</v>
      </c>
      <c r="J3624" s="117">
        <v>2025</v>
      </c>
    </row>
    <row r="3625" spans="1:10" x14ac:dyDescent="0.3">
      <c r="A3625" s="117">
        <v>338287</v>
      </c>
      <c r="B3625" s="138">
        <v>45672</v>
      </c>
      <c r="C3625" s="117" t="s">
        <v>3837</v>
      </c>
      <c r="D3625" s="117" t="s">
        <v>328</v>
      </c>
      <c r="E3625" s="117" t="s">
        <v>267</v>
      </c>
      <c r="F3625" s="117" t="s">
        <v>35</v>
      </c>
      <c r="G3625" s="117" t="s">
        <v>110</v>
      </c>
      <c r="H3625" s="117">
        <v>15</v>
      </c>
      <c r="I3625" s="117" t="s">
        <v>450</v>
      </c>
      <c r="J3625" s="117">
        <v>2025</v>
      </c>
    </row>
    <row r="3626" spans="1:10" x14ac:dyDescent="0.3">
      <c r="A3626" s="117">
        <v>338288</v>
      </c>
      <c r="B3626" s="138">
        <v>45672</v>
      </c>
      <c r="C3626" s="117" t="s">
        <v>3838</v>
      </c>
      <c r="D3626" s="117" t="s">
        <v>49</v>
      </c>
      <c r="E3626" s="117" t="s">
        <v>89</v>
      </c>
      <c r="F3626" s="117" t="s">
        <v>12</v>
      </c>
      <c r="G3626" s="117" t="s">
        <v>110</v>
      </c>
      <c r="H3626" s="117">
        <v>15</v>
      </c>
      <c r="I3626" s="117" t="s">
        <v>450</v>
      </c>
      <c r="J3626" s="117">
        <v>2025</v>
      </c>
    </row>
    <row r="3627" spans="1:10" x14ac:dyDescent="0.3">
      <c r="A3627" s="117">
        <v>338289</v>
      </c>
      <c r="B3627" s="138">
        <v>45672</v>
      </c>
      <c r="C3627" s="117" t="s">
        <v>3839</v>
      </c>
      <c r="D3627" s="117" t="s">
        <v>328</v>
      </c>
      <c r="E3627" s="117" t="s">
        <v>267</v>
      </c>
      <c r="F3627" s="117" t="s">
        <v>35</v>
      </c>
      <c r="G3627" s="117" t="s">
        <v>111</v>
      </c>
      <c r="H3627" s="117">
        <v>15</v>
      </c>
      <c r="I3627" s="117" t="s">
        <v>450</v>
      </c>
      <c r="J3627" s="117">
        <v>2025</v>
      </c>
    </row>
    <row r="3628" spans="1:10" x14ac:dyDescent="0.3">
      <c r="A3628" s="117">
        <v>338290</v>
      </c>
      <c r="B3628" s="138">
        <v>45672</v>
      </c>
      <c r="C3628" s="117" t="s">
        <v>3840</v>
      </c>
      <c r="D3628" s="117" t="s">
        <v>117</v>
      </c>
      <c r="E3628" s="117" t="s">
        <v>89</v>
      </c>
      <c r="F3628" s="117" t="s">
        <v>12</v>
      </c>
      <c r="G3628" s="117" t="s">
        <v>110</v>
      </c>
      <c r="H3628" s="117">
        <v>15</v>
      </c>
      <c r="I3628" s="117" t="s">
        <v>450</v>
      </c>
      <c r="J3628" s="117">
        <v>2025</v>
      </c>
    </row>
    <row r="3629" spans="1:10" x14ac:dyDescent="0.3">
      <c r="A3629" s="117">
        <v>338291</v>
      </c>
      <c r="B3629" s="138">
        <v>45672</v>
      </c>
      <c r="C3629" s="117" t="s">
        <v>3841</v>
      </c>
      <c r="D3629" s="117" t="s">
        <v>328</v>
      </c>
      <c r="E3629" s="117" t="s">
        <v>179</v>
      </c>
      <c r="F3629" s="117" t="s">
        <v>21</v>
      </c>
      <c r="G3629" s="117" t="s">
        <v>110</v>
      </c>
      <c r="H3629" s="117">
        <v>15</v>
      </c>
      <c r="I3629" s="117" t="s">
        <v>450</v>
      </c>
      <c r="J3629" s="117">
        <v>2025</v>
      </c>
    </row>
    <row r="3630" spans="1:10" x14ac:dyDescent="0.3">
      <c r="A3630" s="117">
        <v>338292</v>
      </c>
      <c r="B3630" s="138">
        <v>45672</v>
      </c>
      <c r="C3630" s="117" t="s">
        <v>3842</v>
      </c>
      <c r="D3630" s="117" t="s">
        <v>113</v>
      </c>
      <c r="E3630" s="117" t="s">
        <v>389</v>
      </c>
      <c r="F3630" s="117" t="s">
        <v>35</v>
      </c>
      <c r="G3630" s="117" t="s">
        <v>110</v>
      </c>
      <c r="H3630" s="117">
        <v>15</v>
      </c>
      <c r="I3630" s="117" t="s">
        <v>450</v>
      </c>
      <c r="J3630" s="117">
        <v>2025</v>
      </c>
    </row>
    <row r="3631" spans="1:10" x14ac:dyDescent="0.3">
      <c r="A3631" s="117">
        <v>338293</v>
      </c>
      <c r="B3631" s="138">
        <v>45672</v>
      </c>
      <c r="C3631" s="117" t="s">
        <v>3843</v>
      </c>
      <c r="D3631" s="117" t="s">
        <v>328</v>
      </c>
      <c r="E3631" s="117" t="s">
        <v>267</v>
      </c>
      <c r="F3631" s="117" t="s">
        <v>39</v>
      </c>
      <c r="G3631" s="117" t="s">
        <v>111</v>
      </c>
      <c r="H3631" s="117">
        <v>15</v>
      </c>
      <c r="I3631" s="117" t="s">
        <v>450</v>
      </c>
      <c r="J3631" s="117">
        <v>2025</v>
      </c>
    </row>
    <row r="3632" spans="1:10" x14ac:dyDescent="0.3">
      <c r="A3632" s="117">
        <v>338294</v>
      </c>
      <c r="B3632" s="138">
        <v>45672</v>
      </c>
      <c r="C3632" s="117" t="s">
        <v>3844</v>
      </c>
      <c r="D3632" s="117" t="s">
        <v>328</v>
      </c>
      <c r="E3632" s="117" t="s">
        <v>180</v>
      </c>
      <c r="F3632" s="117" t="s">
        <v>37</v>
      </c>
      <c r="G3632" s="117" t="s">
        <v>110</v>
      </c>
      <c r="H3632" s="117">
        <v>15</v>
      </c>
      <c r="I3632" s="117" t="s">
        <v>450</v>
      </c>
      <c r="J3632" s="117">
        <v>2025</v>
      </c>
    </row>
    <row r="3633" spans="1:10" x14ac:dyDescent="0.3">
      <c r="A3633" s="117">
        <v>338295</v>
      </c>
      <c r="B3633" s="138">
        <v>45672</v>
      </c>
      <c r="C3633" s="117" t="s">
        <v>3845</v>
      </c>
      <c r="D3633" s="117" t="s">
        <v>328</v>
      </c>
      <c r="E3633" s="117" t="s">
        <v>267</v>
      </c>
      <c r="F3633" s="117" t="s">
        <v>39</v>
      </c>
      <c r="G3633" s="117" t="s">
        <v>111</v>
      </c>
      <c r="H3633" s="117">
        <v>15</v>
      </c>
      <c r="I3633" s="117" t="s">
        <v>450</v>
      </c>
      <c r="J3633" s="117">
        <v>2025</v>
      </c>
    </row>
    <row r="3634" spans="1:10" x14ac:dyDescent="0.3">
      <c r="A3634" s="117">
        <v>338296</v>
      </c>
      <c r="B3634" s="138">
        <v>45672</v>
      </c>
      <c r="C3634" s="117" t="s">
        <v>3846</v>
      </c>
      <c r="D3634" s="117" t="s">
        <v>328</v>
      </c>
      <c r="E3634" s="117" t="s">
        <v>180</v>
      </c>
      <c r="F3634" s="117" t="s">
        <v>35</v>
      </c>
      <c r="G3634" s="117" t="s">
        <v>110</v>
      </c>
      <c r="H3634" s="117">
        <v>15</v>
      </c>
      <c r="I3634" s="117" t="s">
        <v>450</v>
      </c>
      <c r="J3634" s="117">
        <v>2025</v>
      </c>
    </row>
    <row r="3635" spans="1:10" x14ac:dyDescent="0.3">
      <c r="A3635" s="117">
        <v>338297</v>
      </c>
      <c r="B3635" s="138">
        <v>45672</v>
      </c>
      <c r="C3635" s="117" t="s">
        <v>3847</v>
      </c>
      <c r="D3635" s="117" t="s">
        <v>328</v>
      </c>
      <c r="E3635" s="117" t="s">
        <v>175</v>
      </c>
      <c r="F3635" s="117" t="s">
        <v>37</v>
      </c>
      <c r="G3635" s="117" t="s">
        <v>110</v>
      </c>
      <c r="H3635" s="117">
        <v>15</v>
      </c>
      <c r="I3635" s="117" t="s">
        <v>450</v>
      </c>
      <c r="J3635" s="117">
        <v>2025</v>
      </c>
    </row>
    <row r="3636" spans="1:10" x14ac:dyDescent="0.3">
      <c r="A3636" s="117">
        <v>338298</v>
      </c>
      <c r="B3636" s="138">
        <v>45672</v>
      </c>
      <c r="C3636" s="117" t="s">
        <v>3848</v>
      </c>
      <c r="D3636" s="117" t="s">
        <v>328</v>
      </c>
      <c r="E3636" s="117" t="s">
        <v>175</v>
      </c>
      <c r="F3636" s="117" t="s">
        <v>9</v>
      </c>
      <c r="G3636" s="117" t="s">
        <v>111</v>
      </c>
      <c r="H3636" s="117">
        <v>15</v>
      </c>
      <c r="I3636" s="117" t="s">
        <v>450</v>
      </c>
      <c r="J3636" s="117">
        <v>2025</v>
      </c>
    </row>
    <row r="3637" spans="1:10" x14ac:dyDescent="0.3">
      <c r="A3637" s="117">
        <v>338299</v>
      </c>
      <c r="B3637" s="138">
        <v>45672</v>
      </c>
      <c r="C3637" s="117" t="s">
        <v>3849</v>
      </c>
      <c r="D3637" s="117" t="s">
        <v>113</v>
      </c>
      <c r="E3637" s="117" t="s">
        <v>186</v>
      </c>
      <c r="F3637" s="117" t="s">
        <v>35</v>
      </c>
      <c r="G3637" s="117" t="s">
        <v>110</v>
      </c>
      <c r="H3637" s="117">
        <v>15</v>
      </c>
      <c r="I3637" s="117" t="s">
        <v>450</v>
      </c>
      <c r="J3637" s="117">
        <v>2025</v>
      </c>
    </row>
    <row r="3638" spans="1:10" x14ac:dyDescent="0.3">
      <c r="A3638" s="117">
        <v>338300</v>
      </c>
      <c r="B3638" s="138">
        <v>45672</v>
      </c>
      <c r="C3638" s="117" t="s">
        <v>3850</v>
      </c>
      <c r="D3638" s="117" t="s">
        <v>328</v>
      </c>
      <c r="E3638" s="117" t="s">
        <v>177</v>
      </c>
      <c r="F3638" s="117" t="s">
        <v>17</v>
      </c>
      <c r="G3638" s="117" t="s">
        <v>110</v>
      </c>
      <c r="H3638" s="117">
        <v>15</v>
      </c>
      <c r="I3638" s="117" t="s">
        <v>450</v>
      </c>
      <c r="J3638" s="117">
        <v>2025</v>
      </c>
    </row>
    <row r="3639" spans="1:10" x14ac:dyDescent="0.3">
      <c r="A3639" s="117">
        <v>338301</v>
      </c>
      <c r="B3639" s="138">
        <v>45672</v>
      </c>
      <c r="C3639" s="117" t="s">
        <v>3851</v>
      </c>
      <c r="D3639" s="117" t="s">
        <v>328</v>
      </c>
      <c r="E3639" s="117" t="s">
        <v>276</v>
      </c>
      <c r="F3639" s="117" t="s">
        <v>12</v>
      </c>
      <c r="G3639" s="117" t="s">
        <v>110</v>
      </c>
      <c r="H3639" s="117">
        <v>15</v>
      </c>
      <c r="I3639" s="117" t="s">
        <v>450</v>
      </c>
      <c r="J3639" s="117">
        <v>2025</v>
      </c>
    </row>
    <row r="3640" spans="1:10" x14ac:dyDescent="0.3">
      <c r="A3640" s="117">
        <v>338302</v>
      </c>
      <c r="B3640" s="138">
        <v>45672</v>
      </c>
      <c r="C3640" s="117" t="s">
        <v>3852</v>
      </c>
      <c r="D3640" s="117" t="s">
        <v>328</v>
      </c>
      <c r="E3640" s="117" t="s">
        <v>267</v>
      </c>
      <c r="F3640" s="117" t="s">
        <v>39</v>
      </c>
      <c r="G3640" s="117" t="s">
        <v>111</v>
      </c>
      <c r="H3640" s="117">
        <v>15</v>
      </c>
      <c r="I3640" s="117" t="s">
        <v>450</v>
      </c>
      <c r="J3640" s="117">
        <v>2025</v>
      </c>
    </row>
    <row r="3641" spans="1:10" x14ac:dyDescent="0.3">
      <c r="A3641" s="117">
        <v>338303</v>
      </c>
      <c r="B3641" s="138">
        <v>45672</v>
      </c>
      <c r="C3641" s="117" t="s">
        <v>3853</v>
      </c>
      <c r="D3641" s="117" t="s">
        <v>328</v>
      </c>
      <c r="E3641" s="117" t="s">
        <v>175</v>
      </c>
      <c r="F3641" s="117" t="s">
        <v>23</v>
      </c>
      <c r="G3641" s="117" t="s">
        <v>110</v>
      </c>
      <c r="H3641" s="117">
        <v>15</v>
      </c>
      <c r="I3641" s="117" t="s">
        <v>450</v>
      </c>
      <c r="J3641" s="117">
        <v>2025</v>
      </c>
    </row>
    <row r="3642" spans="1:10" x14ac:dyDescent="0.3">
      <c r="A3642" s="117">
        <v>338304</v>
      </c>
      <c r="B3642" s="138">
        <v>45672</v>
      </c>
      <c r="C3642" s="117" t="s">
        <v>3854</v>
      </c>
      <c r="D3642" s="117" t="s">
        <v>328</v>
      </c>
      <c r="E3642" s="117" t="s">
        <v>175</v>
      </c>
      <c r="F3642" s="117" t="s">
        <v>12</v>
      </c>
      <c r="G3642" s="117" t="s">
        <v>110</v>
      </c>
      <c r="H3642" s="117">
        <v>15</v>
      </c>
      <c r="I3642" s="117" t="s">
        <v>450</v>
      </c>
      <c r="J3642" s="117">
        <v>2025</v>
      </c>
    </row>
    <row r="3643" spans="1:10" x14ac:dyDescent="0.3">
      <c r="A3643" s="117">
        <v>338305</v>
      </c>
      <c r="B3643" s="138">
        <v>45672</v>
      </c>
      <c r="C3643" s="117" t="s">
        <v>3855</v>
      </c>
      <c r="D3643" s="117" t="s">
        <v>328</v>
      </c>
      <c r="E3643" s="117" t="s">
        <v>267</v>
      </c>
      <c r="F3643" s="117" t="s">
        <v>31</v>
      </c>
      <c r="G3643" s="117" t="s">
        <v>110</v>
      </c>
      <c r="H3643" s="117">
        <v>15</v>
      </c>
      <c r="I3643" s="117" t="s">
        <v>450</v>
      </c>
      <c r="J3643" s="117">
        <v>2025</v>
      </c>
    </row>
    <row r="3644" spans="1:10" x14ac:dyDescent="0.3">
      <c r="A3644" s="117">
        <v>338306</v>
      </c>
      <c r="B3644" s="138">
        <v>45672</v>
      </c>
      <c r="C3644" s="117" t="s">
        <v>3856</v>
      </c>
      <c r="D3644" s="117" t="s">
        <v>328</v>
      </c>
      <c r="E3644" s="117" t="s">
        <v>175</v>
      </c>
      <c r="F3644" s="117" t="s">
        <v>39</v>
      </c>
      <c r="G3644" s="117" t="s">
        <v>110</v>
      </c>
      <c r="H3644" s="117">
        <v>15</v>
      </c>
      <c r="I3644" s="117" t="s">
        <v>450</v>
      </c>
      <c r="J3644" s="117">
        <v>2025</v>
      </c>
    </row>
    <row r="3645" spans="1:10" x14ac:dyDescent="0.3">
      <c r="A3645" s="117">
        <v>338307</v>
      </c>
      <c r="B3645" s="138">
        <v>45672</v>
      </c>
      <c r="C3645" s="117" t="s">
        <v>3857</v>
      </c>
      <c r="D3645" s="117" t="s">
        <v>328</v>
      </c>
      <c r="E3645" s="117" t="s">
        <v>175</v>
      </c>
      <c r="F3645" s="117" t="s">
        <v>37</v>
      </c>
      <c r="G3645" s="117" t="s">
        <v>110</v>
      </c>
      <c r="H3645" s="117">
        <v>15</v>
      </c>
      <c r="I3645" s="117" t="s">
        <v>450</v>
      </c>
      <c r="J3645" s="117">
        <v>2025</v>
      </c>
    </row>
    <row r="3646" spans="1:10" x14ac:dyDescent="0.3">
      <c r="A3646" s="117">
        <v>338308</v>
      </c>
      <c r="B3646" s="138">
        <v>45672</v>
      </c>
      <c r="C3646" s="117" t="s">
        <v>3858</v>
      </c>
      <c r="D3646" s="117" t="s">
        <v>328</v>
      </c>
      <c r="E3646" s="117" t="s">
        <v>402</v>
      </c>
      <c r="F3646" s="117" t="s">
        <v>39</v>
      </c>
      <c r="G3646" s="117" t="s">
        <v>110</v>
      </c>
      <c r="H3646" s="117">
        <v>15</v>
      </c>
      <c r="I3646" s="117" t="s">
        <v>450</v>
      </c>
      <c r="J3646" s="117">
        <v>2025</v>
      </c>
    </row>
    <row r="3647" spans="1:10" x14ac:dyDescent="0.3">
      <c r="A3647" s="117">
        <v>338309</v>
      </c>
      <c r="B3647" s="138">
        <v>45672</v>
      </c>
      <c r="C3647" s="117" t="s">
        <v>3859</v>
      </c>
      <c r="D3647" s="117" t="s">
        <v>328</v>
      </c>
      <c r="E3647" s="117" t="s">
        <v>175</v>
      </c>
      <c r="F3647" s="117" t="s">
        <v>31</v>
      </c>
      <c r="G3647" s="117" t="s">
        <v>110</v>
      </c>
      <c r="H3647" s="117">
        <v>15</v>
      </c>
      <c r="I3647" s="117" t="s">
        <v>450</v>
      </c>
      <c r="J3647" s="117">
        <v>2025</v>
      </c>
    </row>
    <row r="3648" spans="1:10" x14ac:dyDescent="0.3">
      <c r="A3648" s="117">
        <v>338310</v>
      </c>
      <c r="B3648" s="138">
        <v>45672</v>
      </c>
      <c r="C3648" s="117" t="s">
        <v>3860</v>
      </c>
      <c r="D3648" s="117" t="s">
        <v>328</v>
      </c>
      <c r="E3648" s="117" t="s">
        <v>175</v>
      </c>
      <c r="F3648" s="117" t="s">
        <v>38</v>
      </c>
      <c r="G3648" s="117" t="s">
        <v>110</v>
      </c>
      <c r="H3648" s="117">
        <v>15</v>
      </c>
      <c r="I3648" s="117" t="s">
        <v>450</v>
      </c>
      <c r="J3648" s="117">
        <v>2025</v>
      </c>
    </row>
    <row r="3649" spans="1:10" x14ac:dyDescent="0.3">
      <c r="A3649" s="117">
        <v>338311</v>
      </c>
      <c r="B3649" s="138">
        <v>45672</v>
      </c>
      <c r="C3649" s="117" t="s">
        <v>3861</v>
      </c>
      <c r="D3649" s="117" t="s">
        <v>328</v>
      </c>
      <c r="E3649" s="117" t="s">
        <v>175</v>
      </c>
      <c r="F3649" s="117" t="s">
        <v>31</v>
      </c>
      <c r="G3649" s="117" t="s">
        <v>111</v>
      </c>
      <c r="H3649" s="117">
        <v>15</v>
      </c>
      <c r="I3649" s="117" t="s">
        <v>450</v>
      </c>
      <c r="J3649" s="117">
        <v>2025</v>
      </c>
    </row>
    <row r="3650" spans="1:10" x14ac:dyDescent="0.3">
      <c r="A3650" s="117">
        <v>338312</v>
      </c>
      <c r="B3650" s="138">
        <v>45672</v>
      </c>
      <c r="C3650" s="117" t="s">
        <v>3862</v>
      </c>
      <c r="D3650" s="117" t="s">
        <v>117</v>
      </c>
      <c r="E3650" s="117" t="s">
        <v>102</v>
      </c>
      <c r="F3650" s="117" t="s">
        <v>38</v>
      </c>
      <c r="G3650" s="117" t="s">
        <v>110</v>
      </c>
      <c r="H3650" s="117">
        <v>15</v>
      </c>
      <c r="I3650" s="117" t="s">
        <v>450</v>
      </c>
      <c r="J3650" s="117">
        <v>2025</v>
      </c>
    </row>
    <row r="3651" spans="1:10" x14ac:dyDescent="0.3">
      <c r="A3651" s="117">
        <v>338313</v>
      </c>
      <c r="B3651" s="138">
        <v>45672</v>
      </c>
      <c r="C3651" s="117" t="s">
        <v>3863</v>
      </c>
      <c r="D3651" s="117" t="s">
        <v>113</v>
      </c>
      <c r="E3651" s="117" t="s">
        <v>186</v>
      </c>
      <c r="F3651" s="117" t="s">
        <v>39</v>
      </c>
      <c r="G3651" s="117" t="s">
        <v>111</v>
      </c>
      <c r="H3651" s="117">
        <v>15</v>
      </c>
      <c r="I3651" s="117" t="s">
        <v>450</v>
      </c>
      <c r="J3651" s="117">
        <v>2025</v>
      </c>
    </row>
    <row r="3652" spans="1:10" x14ac:dyDescent="0.3">
      <c r="A3652" s="117">
        <v>338314</v>
      </c>
      <c r="B3652" s="138">
        <v>45672</v>
      </c>
      <c r="C3652" s="117" t="s">
        <v>3864</v>
      </c>
      <c r="D3652" s="117" t="s">
        <v>328</v>
      </c>
      <c r="E3652" s="117" t="s">
        <v>267</v>
      </c>
      <c r="F3652" s="117" t="s">
        <v>21</v>
      </c>
      <c r="G3652" s="117" t="s">
        <v>111</v>
      </c>
      <c r="H3652" s="117">
        <v>15</v>
      </c>
      <c r="I3652" s="117" t="s">
        <v>450</v>
      </c>
      <c r="J3652" s="117">
        <v>2025</v>
      </c>
    </row>
    <row r="3653" spans="1:10" x14ac:dyDescent="0.3">
      <c r="A3653" s="117">
        <v>338315</v>
      </c>
      <c r="B3653" s="138">
        <v>45672</v>
      </c>
      <c r="C3653" s="117" t="s">
        <v>3865</v>
      </c>
      <c r="D3653" s="117" t="s">
        <v>328</v>
      </c>
      <c r="E3653" s="117" t="s">
        <v>195</v>
      </c>
      <c r="F3653" s="117" t="s">
        <v>39</v>
      </c>
      <c r="G3653" s="117" t="s">
        <v>110</v>
      </c>
      <c r="H3653" s="117">
        <v>15</v>
      </c>
      <c r="I3653" s="117" t="s">
        <v>450</v>
      </c>
      <c r="J3653" s="117">
        <v>2025</v>
      </c>
    </row>
    <row r="3654" spans="1:10" x14ac:dyDescent="0.3">
      <c r="A3654" s="117">
        <v>338316</v>
      </c>
      <c r="B3654" s="138">
        <v>45672</v>
      </c>
      <c r="C3654" s="117" t="s">
        <v>3866</v>
      </c>
      <c r="D3654" s="117" t="s">
        <v>328</v>
      </c>
      <c r="E3654" s="117" t="s">
        <v>175</v>
      </c>
      <c r="F3654" s="117" t="s">
        <v>31</v>
      </c>
      <c r="G3654" s="117" t="s">
        <v>110</v>
      </c>
      <c r="H3654" s="117">
        <v>15</v>
      </c>
      <c r="I3654" s="117" t="s">
        <v>450</v>
      </c>
      <c r="J3654" s="117">
        <v>2025</v>
      </c>
    </row>
    <row r="3655" spans="1:10" x14ac:dyDescent="0.3">
      <c r="A3655" s="117">
        <v>338317</v>
      </c>
      <c r="B3655" s="138">
        <v>45672</v>
      </c>
      <c r="C3655" s="117" t="s">
        <v>3867</v>
      </c>
      <c r="D3655" s="117" t="s">
        <v>328</v>
      </c>
      <c r="E3655" s="117" t="s">
        <v>267</v>
      </c>
      <c r="F3655" s="117" t="s">
        <v>37</v>
      </c>
      <c r="G3655" s="117" t="s">
        <v>110</v>
      </c>
      <c r="H3655" s="117">
        <v>15</v>
      </c>
      <c r="I3655" s="117" t="s">
        <v>450</v>
      </c>
      <c r="J3655" s="117">
        <v>2025</v>
      </c>
    </row>
    <row r="3656" spans="1:10" x14ac:dyDescent="0.3">
      <c r="A3656" s="117">
        <v>338318</v>
      </c>
      <c r="B3656" s="138">
        <v>45672</v>
      </c>
      <c r="C3656" s="117" t="s">
        <v>3868</v>
      </c>
      <c r="D3656" s="117" t="s">
        <v>328</v>
      </c>
      <c r="E3656" s="117" t="s">
        <v>418</v>
      </c>
      <c r="F3656" s="117" t="s">
        <v>31</v>
      </c>
      <c r="G3656" s="117" t="s">
        <v>111</v>
      </c>
      <c r="H3656" s="117">
        <v>15</v>
      </c>
      <c r="I3656" s="117" t="s">
        <v>450</v>
      </c>
      <c r="J3656" s="117">
        <v>2025</v>
      </c>
    </row>
    <row r="3657" spans="1:10" x14ac:dyDescent="0.3">
      <c r="A3657" s="117">
        <v>338319</v>
      </c>
      <c r="B3657" s="138">
        <v>45672</v>
      </c>
      <c r="C3657" s="117" t="s">
        <v>3869</v>
      </c>
      <c r="D3657" s="117" t="s">
        <v>328</v>
      </c>
      <c r="E3657" s="117" t="s">
        <v>175</v>
      </c>
      <c r="F3657" s="117" t="s">
        <v>38</v>
      </c>
      <c r="G3657" s="117" t="s">
        <v>110</v>
      </c>
      <c r="H3657" s="117">
        <v>15</v>
      </c>
      <c r="I3657" s="117" t="s">
        <v>450</v>
      </c>
      <c r="J3657" s="117">
        <v>2025</v>
      </c>
    </row>
    <row r="3658" spans="1:10" x14ac:dyDescent="0.3">
      <c r="A3658" s="117">
        <v>338320</v>
      </c>
      <c r="B3658" s="138">
        <v>45672</v>
      </c>
      <c r="C3658" s="117" t="s">
        <v>3869</v>
      </c>
      <c r="D3658" s="117" t="s">
        <v>328</v>
      </c>
      <c r="E3658" s="117" t="s">
        <v>185</v>
      </c>
      <c r="F3658" s="117" t="s">
        <v>38</v>
      </c>
      <c r="G3658" s="117" t="s">
        <v>110</v>
      </c>
      <c r="H3658" s="117">
        <v>15</v>
      </c>
      <c r="I3658" s="117" t="s">
        <v>450</v>
      </c>
      <c r="J3658" s="117">
        <v>2025</v>
      </c>
    </row>
    <row r="3659" spans="1:10" x14ac:dyDescent="0.3">
      <c r="A3659" s="117">
        <v>338321</v>
      </c>
      <c r="B3659" s="138">
        <v>45672</v>
      </c>
      <c r="C3659" s="117" t="s">
        <v>3870</v>
      </c>
      <c r="D3659" s="117" t="s">
        <v>328</v>
      </c>
      <c r="E3659" s="117" t="s">
        <v>267</v>
      </c>
      <c r="F3659" s="117" t="s">
        <v>30</v>
      </c>
      <c r="G3659" s="117" t="s">
        <v>110</v>
      </c>
      <c r="H3659" s="117">
        <v>15</v>
      </c>
      <c r="I3659" s="117" t="s">
        <v>450</v>
      </c>
      <c r="J3659" s="117">
        <v>2025</v>
      </c>
    </row>
    <row r="3660" spans="1:10" x14ac:dyDescent="0.3">
      <c r="A3660" s="117">
        <v>338322</v>
      </c>
      <c r="B3660" s="138">
        <v>45672</v>
      </c>
      <c r="C3660" s="117" t="s">
        <v>3871</v>
      </c>
      <c r="D3660" s="117" t="s">
        <v>49</v>
      </c>
      <c r="E3660" s="117" t="s">
        <v>89</v>
      </c>
      <c r="F3660" s="117" t="s">
        <v>37</v>
      </c>
      <c r="G3660" s="117" t="s">
        <v>110</v>
      </c>
      <c r="H3660" s="117">
        <v>15</v>
      </c>
      <c r="I3660" s="117" t="s">
        <v>450</v>
      </c>
      <c r="J3660" s="117">
        <v>2025</v>
      </c>
    </row>
    <row r="3661" spans="1:10" x14ac:dyDescent="0.3">
      <c r="A3661" s="117">
        <v>338323</v>
      </c>
      <c r="B3661" s="138">
        <v>45672</v>
      </c>
      <c r="C3661" s="117" t="s">
        <v>3872</v>
      </c>
      <c r="D3661" s="117" t="s">
        <v>328</v>
      </c>
      <c r="E3661" s="117" t="s">
        <v>175</v>
      </c>
      <c r="F3661" s="117" t="s">
        <v>31</v>
      </c>
      <c r="G3661" s="117" t="s">
        <v>110</v>
      </c>
      <c r="H3661" s="117">
        <v>15</v>
      </c>
      <c r="I3661" s="117" t="s">
        <v>450</v>
      </c>
      <c r="J3661" s="117">
        <v>2025</v>
      </c>
    </row>
    <row r="3662" spans="1:10" x14ac:dyDescent="0.3">
      <c r="A3662" s="117">
        <v>338324</v>
      </c>
      <c r="B3662" s="138">
        <v>45672</v>
      </c>
      <c r="C3662" s="117" t="s">
        <v>3873</v>
      </c>
      <c r="D3662" s="117" t="s">
        <v>328</v>
      </c>
      <c r="E3662" s="117" t="s">
        <v>195</v>
      </c>
      <c r="F3662" s="117" t="s">
        <v>39</v>
      </c>
      <c r="G3662" s="117" t="s">
        <v>110</v>
      </c>
      <c r="H3662" s="117">
        <v>15</v>
      </c>
      <c r="I3662" s="117" t="s">
        <v>450</v>
      </c>
      <c r="J3662" s="117">
        <v>2025</v>
      </c>
    </row>
    <row r="3663" spans="1:10" x14ac:dyDescent="0.3">
      <c r="A3663" s="117">
        <v>338325</v>
      </c>
      <c r="B3663" s="138">
        <v>45672</v>
      </c>
      <c r="C3663" s="117" t="s">
        <v>3874</v>
      </c>
      <c r="D3663" s="117" t="s">
        <v>328</v>
      </c>
      <c r="E3663" s="117" t="s">
        <v>174</v>
      </c>
      <c r="F3663" s="117" t="s">
        <v>29</v>
      </c>
      <c r="G3663" s="117" t="s">
        <v>110</v>
      </c>
      <c r="H3663" s="117">
        <v>15</v>
      </c>
      <c r="I3663" s="117" t="s">
        <v>450</v>
      </c>
      <c r="J3663" s="117">
        <v>2025</v>
      </c>
    </row>
    <row r="3664" spans="1:10" x14ac:dyDescent="0.3">
      <c r="A3664" s="117">
        <v>338326</v>
      </c>
      <c r="B3664" s="138">
        <v>45672</v>
      </c>
      <c r="C3664" s="117" t="s">
        <v>3875</v>
      </c>
      <c r="D3664" s="117" t="s">
        <v>328</v>
      </c>
      <c r="E3664" s="117" t="s">
        <v>175</v>
      </c>
      <c r="F3664" s="117" t="s">
        <v>37</v>
      </c>
      <c r="G3664" s="117" t="s">
        <v>110</v>
      </c>
      <c r="H3664" s="117">
        <v>15</v>
      </c>
      <c r="I3664" s="117" t="s">
        <v>450</v>
      </c>
      <c r="J3664" s="117">
        <v>2025</v>
      </c>
    </row>
    <row r="3665" spans="1:10" x14ac:dyDescent="0.3">
      <c r="A3665" s="117">
        <v>338327</v>
      </c>
      <c r="B3665" s="138">
        <v>45672</v>
      </c>
      <c r="C3665" s="117" t="s">
        <v>3876</v>
      </c>
      <c r="D3665" s="117" t="s">
        <v>328</v>
      </c>
      <c r="E3665" s="117" t="s">
        <v>175</v>
      </c>
      <c r="F3665" s="117" t="s">
        <v>31</v>
      </c>
      <c r="G3665" s="117" t="s">
        <v>110</v>
      </c>
      <c r="H3665" s="117">
        <v>15</v>
      </c>
      <c r="I3665" s="117" t="s">
        <v>450</v>
      </c>
      <c r="J3665" s="117">
        <v>2025</v>
      </c>
    </row>
    <row r="3666" spans="1:10" x14ac:dyDescent="0.3">
      <c r="A3666" s="117">
        <v>338328</v>
      </c>
      <c r="B3666" s="138">
        <v>45672</v>
      </c>
      <c r="C3666" s="117" t="s">
        <v>3877</v>
      </c>
      <c r="D3666" s="117" t="s">
        <v>328</v>
      </c>
      <c r="E3666" s="117" t="s">
        <v>175</v>
      </c>
      <c r="F3666" s="117" t="s">
        <v>19</v>
      </c>
      <c r="G3666" s="117" t="s">
        <v>110</v>
      </c>
      <c r="H3666" s="117">
        <v>15</v>
      </c>
      <c r="I3666" s="117" t="s">
        <v>450</v>
      </c>
      <c r="J3666" s="117">
        <v>2025</v>
      </c>
    </row>
    <row r="3667" spans="1:10" x14ac:dyDescent="0.3">
      <c r="A3667" s="117">
        <v>338329</v>
      </c>
      <c r="B3667" s="138">
        <v>45672</v>
      </c>
      <c r="C3667" s="117" t="s">
        <v>3878</v>
      </c>
      <c r="D3667" s="117" t="s">
        <v>328</v>
      </c>
      <c r="E3667" s="117" t="s">
        <v>174</v>
      </c>
      <c r="F3667" s="117" t="s">
        <v>28</v>
      </c>
      <c r="G3667" s="117" t="s">
        <v>110</v>
      </c>
      <c r="H3667" s="117">
        <v>15</v>
      </c>
      <c r="I3667" s="117" t="s">
        <v>450</v>
      </c>
      <c r="J3667" s="117">
        <v>2025</v>
      </c>
    </row>
    <row r="3668" spans="1:10" x14ac:dyDescent="0.3">
      <c r="A3668" s="117">
        <v>338330</v>
      </c>
      <c r="B3668" s="138">
        <v>45672</v>
      </c>
      <c r="C3668" s="117" t="s">
        <v>3879</v>
      </c>
      <c r="D3668" s="117" t="s">
        <v>328</v>
      </c>
      <c r="E3668" s="117" t="s">
        <v>175</v>
      </c>
      <c r="F3668" s="117" t="s">
        <v>37</v>
      </c>
      <c r="G3668" s="117" t="s">
        <v>110</v>
      </c>
      <c r="H3668" s="117">
        <v>15</v>
      </c>
      <c r="I3668" s="117" t="s">
        <v>450</v>
      </c>
      <c r="J3668" s="117">
        <v>2025</v>
      </c>
    </row>
    <row r="3669" spans="1:10" x14ac:dyDescent="0.3">
      <c r="A3669" s="117">
        <v>338331</v>
      </c>
      <c r="B3669" s="138">
        <v>45672</v>
      </c>
      <c r="C3669" s="117" t="s">
        <v>3880</v>
      </c>
      <c r="D3669" s="117" t="s">
        <v>328</v>
      </c>
      <c r="E3669" s="117" t="s">
        <v>418</v>
      </c>
      <c r="F3669" s="117" t="s">
        <v>8</v>
      </c>
      <c r="G3669" s="117" t="s">
        <v>111</v>
      </c>
      <c r="H3669" s="117">
        <v>15</v>
      </c>
      <c r="I3669" s="117" t="s">
        <v>450</v>
      </c>
      <c r="J3669" s="117">
        <v>2025</v>
      </c>
    </row>
    <row r="3670" spans="1:10" x14ac:dyDescent="0.3">
      <c r="A3670" s="117">
        <v>338332</v>
      </c>
      <c r="B3670" s="138">
        <v>45672</v>
      </c>
      <c r="C3670" s="117" t="s">
        <v>3881</v>
      </c>
      <c r="D3670" s="117" t="s">
        <v>51</v>
      </c>
      <c r="E3670" s="117" t="s">
        <v>89</v>
      </c>
      <c r="F3670" s="117" t="s">
        <v>31</v>
      </c>
      <c r="G3670" s="117" t="s">
        <v>110</v>
      </c>
      <c r="H3670" s="117">
        <v>15</v>
      </c>
      <c r="I3670" s="117" t="s">
        <v>450</v>
      </c>
      <c r="J3670" s="117">
        <v>2025</v>
      </c>
    </row>
    <row r="3671" spans="1:10" x14ac:dyDescent="0.3">
      <c r="A3671" s="117">
        <v>338333</v>
      </c>
      <c r="B3671" s="138">
        <v>45672</v>
      </c>
      <c r="C3671" s="117" t="s">
        <v>3882</v>
      </c>
      <c r="D3671" s="117" t="s">
        <v>328</v>
      </c>
      <c r="E3671" s="117" t="s">
        <v>177</v>
      </c>
      <c r="F3671" s="117" t="s">
        <v>37</v>
      </c>
      <c r="G3671" s="117" t="s">
        <v>110</v>
      </c>
      <c r="H3671" s="117">
        <v>15</v>
      </c>
      <c r="I3671" s="117" t="s">
        <v>450</v>
      </c>
      <c r="J3671" s="117">
        <v>2025</v>
      </c>
    </row>
    <row r="3672" spans="1:10" x14ac:dyDescent="0.3">
      <c r="A3672" s="117">
        <v>338334</v>
      </c>
      <c r="B3672" s="138">
        <v>45672</v>
      </c>
      <c r="C3672" s="117" t="s">
        <v>3883</v>
      </c>
      <c r="D3672" s="117" t="s">
        <v>48</v>
      </c>
      <c r="E3672" s="117" t="s">
        <v>89</v>
      </c>
      <c r="F3672" s="117" t="s">
        <v>34</v>
      </c>
      <c r="G3672" s="117" t="s">
        <v>111</v>
      </c>
      <c r="H3672" s="117">
        <v>15</v>
      </c>
      <c r="I3672" s="117" t="s">
        <v>450</v>
      </c>
      <c r="J3672" s="117">
        <v>2025</v>
      </c>
    </row>
    <row r="3673" spans="1:10" x14ac:dyDescent="0.3">
      <c r="A3673" s="117">
        <v>338335</v>
      </c>
      <c r="B3673" s="138">
        <v>45672</v>
      </c>
      <c r="C3673" s="117" t="s">
        <v>3884</v>
      </c>
      <c r="D3673" s="117" t="s">
        <v>328</v>
      </c>
      <c r="E3673" s="117" t="s">
        <v>195</v>
      </c>
      <c r="F3673" s="117" t="s">
        <v>35</v>
      </c>
      <c r="G3673" s="117" t="s">
        <v>111</v>
      </c>
      <c r="H3673" s="117">
        <v>15</v>
      </c>
      <c r="I3673" s="117" t="s">
        <v>450</v>
      </c>
      <c r="J3673" s="117">
        <v>2025</v>
      </c>
    </row>
    <row r="3674" spans="1:10" x14ac:dyDescent="0.3">
      <c r="A3674" s="117">
        <v>338336</v>
      </c>
      <c r="B3674" s="138">
        <v>45672</v>
      </c>
      <c r="C3674" s="117" t="s">
        <v>3885</v>
      </c>
      <c r="D3674" s="117" t="s">
        <v>328</v>
      </c>
      <c r="E3674" s="117" t="s">
        <v>171</v>
      </c>
      <c r="F3674" s="117" t="s">
        <v>37</v>
      </c>
      <c r="G3674" s="117" t="s">
        <v>111</v>
      </c>
      <c r="H3674" s="117">
        <v>15</v>
      </c>
      <c r="I3674" s="117" t="s">
        <v>450</v>
      </c>
      <c r="J3674" s="117">
        <v>2025</v>
      </c>
    </row>
    <row r="3675" spans="1:10" x14ac:dyDescent="0.3">
      <c r="A3675" s="117">
        <v>338337</v>
      </c>
      <c r="B3675" s="138">
        <v>45672</v>
      </c>
      <c r="C3675" s="117" t="s">
        <v>3886</v>
      </c>
      <c r="D3675" s="117" t="s">
        <v>113</v>
      </c>
      <c r="E3675" s="117" t="s">
        <v>186</v>
      </c>
      <c r="F3675" s="117" t="s">
        <v>31</v>
      </c>
      <c r="G3675" s="117" t="s">
        <v>110</v>
      </c>
      <c r="H3675" s="117">
        <v>15</v>
      </c>
      <c r="I3675" s="117" t="s">
        <v>450</v>
      </c>
      <c r="J3675" s="117">
        <v>2025</v>
      </c>
    </row>
    <row r="3676" spans="1:10" x14ac:dyDescent="0.3">
      <c r="A3676" s="117">
        <v>338338</v>
      </c>
      <c r="B3676" s="138">
        <v>45672</v>
      </c>
      <c r="C3676" s="117" t="s">
        <v>3887</v>
      </c>
      <c r="D3676" s="117" t="s">
        <v>328</v>
      </c>
      <c r="E3676" s="117" t="s">
        <v>175</v>
      </c>
      <c r="F3676" s="117" t="s">
        <v>39</v>
      </c>
      <c r="G3676" s="117" t="s">
        <v>110</v>
      </c>
      <c r="H3676" s="117">
        <v>15</v>
      </c>
      <c r="I3676" s="117" t="s">
        <v>450</v>
      </c>
      <c r="J3676" s="117">
        <v>2025</v>
      </c>
    </row>
    <row r="3677" spans="1:10" x14ac:dyDescent="0.3">
      <c r="A3677" s="117">
        <v>338339</v>
      </c>
      <c r="B3677" s="138">
        <v>45672</v>
      </c>
      <c r="C3677" s="117" t="s">
        <v>3888</v>
      </c>
      <c r="D3677" s="117" t="s">
        <v>117</v>
      </c>
      <c r="E3677" s="117" t="s">
        <v>360</v>
      </c>
      <c r="F3677" s="117" t="s">
        <v>37</v>
      </c>
      <c r="G3677" s="117" t="s">
        <v>110</v>
      </c>
      <c r="H3677" s="117">
        <v>15</v>
      </c>
      <c r="I3677" s="117" t="s">
        <v>450</v>
      </c>
      <c r="J3677" s="117">
        <v>2025</v>
      </c>
    </row>
    <row r="3678" spans="1:10" x14ac:dyDescent="0.3">
      <c r="A3678" s="117">
        <v>338340</v>
      </c>
      <c r="B3678" s="138">
        <v>45672</v>
      </c>
      <c r="C3678" s="117" t="s">
        <v>3889</v>
      </c>
      <c r="D3678" s="117" t="s">
        <v>328</v>
      </c>
      <c r="E3678" s="117" t="s">
        <v>175</v>
      </c>
      <c r="F3678" s="117" t="s">
        <v>35</v>
      </c>
      <c r="G3678" s="117" t="s">
        <v>110</v>
      </c>
      <c r="H3678" s="117">
        <v>15</v>
      </c>
      <c r="I3678" s="117" t="s">
        <v>450</v>
      </c>
      <c r="J3678" s="117">
        <v>2025</v>
      </c>
    </row>
    <row r="3679" spans="1:10" x14ac:dyDescent="0.3">
      <c r="A3679" s="117">
        <v>338341</v>
      </c>
      <c r="B3679" s="138">
        <v>45672</v>
      </c>
      <c r="C3679" s="117" t="s">
        <v>3887</v>
      </c>
      <c r="D3679" s="117" t="s">
        <v>328</v>
      </c>
      <c r="E3679" s="117" t="s">
        <v>267</v>
      </c>
      <c r="F3679" s="117" t="s">
        <v>39</v>
      </c>
      <c r="G3679" s="117" t="s">
        <v>110</v>
      </c>
      <c r="H3679" s="117">
        <v>15</v>
      </c>
      <c r="I3679" s="117" t="s">
        <v>450</v>
      </c>
      <c r="J3679" s="117">
        <v>2025</v>
      </c>
    </row>
    <row r="3680" spans="1:10" x14ac:dyDescent="0.3">
      <c r="A3680" s="117">
        <v>338342</v>
      </c>
      <c r="B3680" s="138">
        <v>45672</v>
      </c>
      <c r="C3680" s="117" t="s">
        <v>3890</v>
      </c>
      <c r="D3680" s="117" t="s">
        <v>328</v>
      </c>
      <c r="E3680" s="117" t="s">
        <v>174</v>
      </c>
      <c r="F3680" s="117" t="s">
        <v>37</v>
      </c>
      <c r="G3680" s="117" t="s">
        <v>110</v>
      </c>
      <c r="H3680" s="117">
        <v>15</v>
      </c>
      <c r="I3680" s="117" t="s">
        <v>450</v>
      </c>
      <c r="J3680" s="117">
        <v>2025</v>
      </c>
    </row>
    <row r="3681" spans="1:10" x14ac:dyDescent="0.3">
      <c r="A3681" s="117">
        <v>338343</v>
      </c>
      <c r="B3681" s="138">
        <v>45672</v>
      </c>
      <c r="C3681" s="117" t="s">
        <v>3891</v>
      </c>
      <c r="D3681" s="117" t="s">
        <v>165</v>
      </c>
      <c r="E3681" s="117" t="s">
        <v>89</v>
      </c>
      <c r="F3681" s="117" t="s">
        <v>35</v>
      </c>
      <c r="G3681" s="117" t="s">
        <v>110</v>
      </c>
      <c r="H3681" s="117">
        <v>15</v>
      </c>
      <c r="I3681" s="117" t="s">
        <v>450</v>
      </c>
      <c r="J3681" s="117">
        <v>2025</v>
      </c>
    </row>
    <row r="3682" spans="1:10" x14ac:dyDescent="0.3">
      <c r="A3682" s="117">
        <v>338344</v>
      </c>
      <c r="B3682" s="138">
        <v>45672</v>
      </c>
      <c r="C3682" s="117" t="s">
        <v>3887</v>
      </c>
      <c r="D3682" s="117" t="s">
        <v>328</v>
      </c>
      <c r="E3682" s="117" t="s">
        <v>267</v>
      </c>
      <c r="F3682" s="117" t="s">
        <v>39</v>
      </c>
      <c r="G3682" s="117" t="s">
        <v>110</v>
      </c>
      <c r="H3682" s="117">
        <v>15</v>
      </c>
      <c r="I3682" s="117" t="s">
        <v>450</v>
      </c>
      <c r="J3682" s="117">
        <v>2025</v>
      </c>
    </row>
    <row r="3683" spans="1:10" x14ac:dyDescent="0.3">
      <c r="A3683" s="117">
        <v>338345</v>
      </c>
      <c r="B3683" s="138">
        <v>45672</v>
      </c>
      <c r="C3683" s="117" t="s">
        <v>3892</v>
      </c>
      <c r="D3683" s="117" t="s">
        <v>49</v>
      </c>
      <c r="E3683" s="117" t="s">
        <v>89</v>
      </c>
      <c r="F3683" s="117" t="s">
        <v>23</v>
      </c>
      <c r="G3683" s="117" t="s">
        <v>110</v>
      </c>
      <c r="H3683" s="117">
        <v>15</v>
      </c>
      <c r="I3683" s="117" t="s">
        <v>450</v>
      </c>
      <c r="J3683" s="117">
        <v>2025</v>
      </c>
    </row>
    <row r="3684" spans="1:10" x14ac:dyDescent="0.3">
      <c r="A3684" s="117">
        <v>338346</v>
      </c>
      <c r="B3684" s="138">
        <v>45672</v>
      </c>
      <c r="C3684" s="117" t="s">
        <v>3893</v>
      </c>
      <c r="D3684" s="117" t="s">
        <v>328</v>
      </c>
      <c r="E3684" s="117" t="s">
        <v>175</v>
      </c>
      <c r="F3684" s="117" t="s">
        <v>35</v>
      </c>
      <c r="G3684" s="117" t="s">
        <v>110</v>
      </c>
      <c r="H3684" s="117">
        <v>15</v>
      </c>
      <c r="I3684" s="117" t="s">
        <v>450</v>
      </c>
      <c r="J3684" s="117">
        <v>2025</v>
      </c>
    </row>
    <row r="3685" spans="1:10" x14ac:dyDescent="0.3">
      <c r="A3685" s="117">
        <v>338347</v>
      </c>
      <c r="B3685" s="138">
        <v>45672</v>
      </c>
      <c r="C3685" s="117" t="s">
        <v>3894</v>
      </c>
      <c r="D3685" s="117" t="s">
        <v>328</v>
      </c>
      <c r="E3685" s="117" t="s">
        <v>174</v>
      </c>
      <c r="F3685" s="117" t="s">
        <v>38</v>
      </c>
      <c r="G3685" s="117" t="s">
        <v>110</v>
      </c>
      <c r="H3685" s="117">
        <v>15</v>
      </c>
      <c r="I3685" s="117" t="s">
        <v>450</v>
      </c>
      <c r="J3685" s="117">
        <v>2025</v>
      </c>
    </row>
    <row r="3686" spans="1:10" x14ac:dyDescent="0.3">
      <c r="A3686" s="117">
        <v>338348</v>
      </c>
      <c r="B3686" s="138">
        <v>45672</v>
      </c>
      <c r="C3686" s="117" t="s">
        <v>3890</v>
      </c>
      <c r="D3686" s="117" t="s">
        <v>117</v>
      </c>
      <c r="E3686" s="117" t="s">
        <v>102</v>
      </c>
      <c r="F3686" s="117" t="s">
        <v>37</v>
      </c>
      <c r="G3686" s="117" t="s">
        <v>110</v>
      </c>
      <c r="H3686" s="117">
        <v>15</v>
      </c>
      <c r="I3686" s="117" t="s">
        <v>450</v>
      </c>
      <c r="J3686" s="117">
        <v>2025</v>
      </c>
    </row>
    <row r="3687" spans="1:10" x14ac:dyDescent="0.3">
      <c r="A3687" s="117">
        <v>338349</v>
      </c>
      <c r="B3687" s="138">
        <v>45672</v>
      </c>
      <c r="C3687" s="117" t="s">
        <v>3895</v>
      </c>
      <c r="D3687" s="117" t="s">
        <v>328</v>
      </c>
      <c r="E3687" s="117" t="s">
        <v>175</v>
      </c>
      <c r="F3687" s="117" t="s">
        <v>314</v>
      </c>
      <c r="G3687" s="117" t="s">
        <v>110</v>
      </c>
      <c r="H3687" s="117">
        <v>15</v>
      </c>
      <c r="I3687" s="117" t="s">
        <v>450</v>
      </c>
      <c r="J3687" s="117">
        <v>2025</v>
      </c>
    </row>
    <row r="3688" spans="1:10" x14ac:dyDescent="0.3">
      <c r="A3688" s="117">
        <v>338350</v>
      </c>
      <c r="B3688" s="138">
        <v>45672</v>
      </c>
      <c r="C3688" s="117" t="s">
        <v>3896</v>
      </c>
      <c r="D3688" s="117" t="s">
        <v>328</v>
      </c>
      <c r="E3688" s="117" t="s">
        <v>175</v>
      </c>
      <c r="F3688" s="117" t="s">
        <v>38</v>
      </c>
      <c r="G3688" s="117" t="s">
        <v>110</v>
      </c>
      <c r="H3688" s="117">
        <v>15</v>
      </c>
      <c r="I3688" s="117" t="s">
        <v>450</v>
      </c>
      <c r="J3688" s="117">
        <v>2025</v>
      </c>
    </row>
    <row r="3689" spans="1:10" x14ac:dyDescent="0.3">
      <c r="A3689" s="117">
        <v>338351</v>
      </c>
      <c r="B3689" s="138">
        <v>45672</v>
      </c>
      <c r="C3689" s="117" t="s">
        <v>3897</v>
      </c>
      <c r="D3689" s="117" t="s">
        <v>328</v>
      </c>
      <c r="E3689" s="117" t="s">
        <v>179</v>
      </c>
      <c r="F3689" s="117" t="s">
        <v>12</v>
      </c>
      <c r="G3689" s="117" t="s">
        <v>110</v>
      </c>
      <c r="H3689" s="117">
        <v>15</v>
      </c>
      <c r="I3689" s="117" t="s">
        <v>450</v>
      </c>
      <c r="J3689" s="117">
        <v>2025</v>
      </c>
    </row>
    <row r="3690" spans="1:10" x14ac:dyDescent="0.3">
      <c r="A3690" s="117">
        <v>338352</v>
      </c>
      <c r="B3690" s="138">
        <v>45672</v>
      </c>
      <c r="C3690" s="117" t="s">
        <v>3898</v>
      </c>
      <c r="D3690" s="117" t="s">
        <v>328</v>
      </c>
      <c r="E3690" s="117" t="s">
        <v>175</v>
      </c>
      <c r="F3690" s="117" t="s">
        <v>38</v>
      </c>
      <c r="G3690" s="117" t="s">
        <v>110</v>
      </c>
      <c r="H3690" s="117">
        <v>15</v>
      </c>
      <c r="I3690" s="117" t="s">
        <v>450</v>
      </c>
      <c r="J3690" s="117">
        <v>2025</v>
      </c>
    </row>
    <row r="3691" spans="1:10" x14ac:dyDescent="0.3">
      <c r="A3691" s="117">
        <v>338353</v>
      </c>
      <c r="B3691" s="138">
        <v>45672</v>
      </c>
      <c r="C3691" s="117" t="s">
        <v>3899</v>
      </c>
      <c r="D3691" s="117" t="s">
        <v>328</v>
      </c>
      <c r="E3691" s="117" t="s">
        <v>175</v>
      </c>
      <c r="F3691" s="117" t="s">
        <v>38</v>
      </c>
      <c r="G3691" s="117" t="s">
        <v>110</v>
      </c>
      <c r="H3691" s="117">
        <v>15</v>
      </c>
      <c r="I3691" s="117" t="s">
        <v>450</v>
      </c>
      <c r="J3691" s="117">
        <v>2025</v>
      </c>
    </row>
    <row r="3692" spans="1:10" x14ac:dyDescent="0.3">
      <c r="A3692" s="117">
        <v>338354</v>
      </c>
      <c r="B3692" s="138">
        <v>45672</v>
      </c>
      <c r="C3692" s="117" t="s">
        <v>3900</v>
      </c>
      <c r="D3692" s="117" t="s">
        <v>117</v>
      </c>
      <c r="E3692" s="117" t="s">
        <v>102</v>
      </c>
      <c r="F3692" s="117" t="s">
        <v>31</v>
      </c>
      <c r="G3692" s="117" t="s">
        <v>111</v>
      </c>
      <c r="H3692" s="117">
        <v>15</v>
      </c>
      <c r="I3692" s="117" t="s">
        <v>450</v>
      </c>
      <c r="J3692" s="117">
        <v>2025</v>
      </c>
    </row>
    <row r="3693" spans="1:10" x14ac:dyDescent="0.3">
      <c r="A3693" s="117">
        <v>338355</v>
      </c>
      <c r="B3693" s="138">
        <v>45672</v>
      </c>
      <c r="C3693" s="117" t="s">
        <v>3901</v>
      </c>
      <c r="D3693" s="117" t="s">
        <v>328</v>
      </c>
      <c r="E3693" s="117" t="s">
        <v>175</v>
      </c>
      <c r="F3693" s="117" t="s">
        <v>38</v>
      </c>
      <c r="G3693" s="117" t="s">
        <v>110</v>
      </c>
      <c r="H3693" s="117">
        <v>15</v>
      </c>
      <c r="I3693" s="117" t="s">
        <v>450</v>
      </c>
      <c r="J3693" s="117">
        <v>2025</v>
      </c>
    </row>
    <row r="3694" spans="1:10" x14ac:dyDescent="0.3">
      <c r="A3694" s="117">
        <v>338356</v>
      </c>
      <c r="B3694" s="138">
        <v>45672</v>
      </c>
      <c r="C3694" s="117" t="s">
        <v>3899</v>
      </c>
      <c r="D3694" s="117" t="s">
        <v>328</v>
      </c>
      <c r="E3694" s="117" t="s">
        <v>192</v>
      </c>
      <c r="F3694" s="117" t="s">
        <v>38</v>
      </c>
      <c r="G3694" s="117" t="s">
        <v>110</v>
      </c>
      <c r="H3694" s="117">
        <v>15</v>
      </c>
      <c r="I3694" s="117" t="s">
        <v>450</v>
      </c>
      <c r="J3694" s="117">
        <v>2025</v>
      </c>
    </row>
    <row r="3695" spans="1:10" x14ac:dyDescent="0.3">
      <c r="A3695" s="117">
        <v>338357</v>
      </c>
      <c r="B3695" s="138">
        <v>45672</v>
      </c>
      <c r="C3695" s="117" t="s">
        <v>3902</v>
      </c>
      <c r="D3695" s="117" t="s">
        <v>328</v>
      </c>
      <c r="E3695" s="117" t="s">
        <v>184</v>
      </c>
      <c r="F3695" s="117" t="s">
        <v>37</v>
      </c>
      <c r="G3695" s="117" t="s">
        <v>110</v>
      </c>
      <c r="H3695" s="117">
        <v>15</v>
      </c>
      <c r="I3695" s="117" t="s">
        <v>450</v>
      </c>
      <c r="J3695" s="117">
        <v>2025</v>
      </c>
    </row>
    <row r="3696" spans="1:10" x14ac:dyDescent="0.3">
      <c r="A3696" s="117">
        <v>338358</v>
      </c>
      <c r="B3696" s="138">
        <v>45672</v>
      </c>
      <c r="C3696" s="117" t="s">
        <v>3903</v>
      </c>
      <c r="D3696" s="117" t="s">
        <v>48</v>
      </c>
      <c r="E3696" s="117" t="s">
        <v>183</v>
      </c>
      <c r="F3696" s="117" t="s">
        <v>24</v>
      </c>
      <c r="G3696" s="117" t="s">
        <v>110</v>
      </c>
      <c r="H3696" s="117">
        <v>15</v>
      </c>
      <c r="I3696" s="117" t="s">
        <v>450</v>
      </c>
      <c r="J3696" s="117">
        <v>2025</v>
      </c>
    </row>
    <row r="3697" spans="1:10" x14ac:dyDescent="0.3">
      <c r="A3697" s="117">
        <v>338359</v>
      </c>
      <c r="B3697" s="138">
        <v>45672</v>
      </c>
      <c r="C3697" s="117" t="s">
        <v>3904</v>
      </c>
      <c r="D3697" s="117" t="s">
        <v>113</v>
      </c>
      <c r="E3697" s="117" t="s">
        <v>275</v>
      </c>
      <c r="F3697" s="117" t="s">
        <v>314</v>
      </c>
      <c r="G3697" s="117" t="s">
        <v>110</v>
      </c>
      <c r="H3697" s="117">
        <v>15</v>
      </c>
      <c r="I3697" s="117" t="s">
        <v>450</v>
      </c>
      <c r="J3697" s="117">
        <v>2025</v>
      </c>
    </row>
    <row r="3698" spans="1:10" x14ac:dyDescent="0.3">
      <c r="A3698" s="117">
        <v>338360</v>
      </c>
      <c r="B3698" s="138">
        <v>45672</v>
      </c>
      <c r="C3698" s="117" t="s">
        <v>3899</v>
      </c>
      <c r="D3698" s="117" t="s">
        <v>328</v>
      </c>
      <c r="E3698" s="117" t="s">
        <v>270</v>
      </c>
      <c r="F3698" s="117" t="s">
        <v>38</v>
      </c>
      <c r="G3698" s="117" t="s">
        <v>110</v>
      </c>
      <c r="H3698" s="117">
        <v>15</v>
      </c>
      <c r="I3698" s="117" t="s">
        <v>450</v>
      </c>
      <c r="J3698" s="117">
        <v>2025</v>
      </c>
    </row>
    <row r="3699" spans="1:10" x14ac:dyDescent="0.3">
      <c r="A3699" s="117">
        <v>338361</v>
      </c>
      <c r="B3699" s="138">
        <v>45672</v>
      </c>
      <c r="C3699" s="117" t="s">
        <v>3905</v>
      </c>
      <c r="D3699" s="117" t="s">
        <v>328</v>
      </c>
      <c r="E3699" s="117" t="s">
        <v>185</v>
      </c>
      <c r="F3699" s="117" t="s">
        <v>39</v>
      </c>
      <c r="G3699" s="117" t="s">
        <v>110</v>
      </c>
      <c r="H3699" s="117">
        <v>15</v>
      </c>
      <c r="I3699" s="117" t="s">
        <v>450</v>
      </c>
      <c r="J3699" s="117">
        <v>2025</v>
      </c>
    </row>
    <row r="3700" spans="1:10" x14ac:dyDescent="0.3">
      <c r="A3700" s="117">
        <v>338362</v>
      </c>
      <c r="B3700" s="138">
        <v>45672</v>
      </c>
      <c r="C3700" s="117" t="s">
        <v>3906</v>
      </c>
      <c r="D3700" s="117" t="s">
        <v>328</v>
      </c>
      <c r="E3700" s="117" t="s">
        <v>175</v>
      </c>
      <c r="F3700" s="117" t="s">
        <v>37</v>
      </c>
      <c r="G3700" s="117" t="s">
        <v>110</v>
      </c>
      <c r="H3700" s="117">
        <v>15</v>
      </c>
      <c r="I3700" s="117" t="s">
        <v>450</v>
      </c>
      <c r="J3700" s="117">
        <v>2025</v>
      </c>
    </row>
    <row r="3701" spans="1:10" x14ac:dyDescent="0.3">
      <c r="A3701" s="117">
        <v>338363</v>
      </c>
      <c r="B3701" s="138">
        <v>45672</v>
      </c>
      <c r="C3701" s="117" t="s">
        <v>3907</v>
      </c>
      <c r="D3701" s="117" t="s">
        <v>328</v>
      </c>
      <c r="E3701" s="117" t="s">
        <v>267</v>
      </c>
      <c r="F3701" s="117" t="s">
        <v>38</v>
      </c>
      <c r="G3701" s="117" t="s">
        <v>111</v>
      </c>
      <c r="H3701" s="117">
        <v>15</v>
      </c>
      <c r="I3701" s="117" t="s">
        <v>450</v>
      </c>
      <c r="J3701" s="117">
        <v>2025</v>
      </c>
    </row>
    <row r="3702" spans="1:10" x14ac:dyDescent="0.3">
      <c r="A3702" s="117">
        <v>338364</v>
      </c>
      <c r="B3702" s="138">
        <v>45672</v>
      </c>
      <c r="C3702" s="117" t="s">
        <v>3899</v>
      </c>
      <c r="D3702" s="117" t="s">
        <v>328</v>
      </c>
      <c r="E3702" s="117" t="s">
        <v>169</v>
      </c>
      <c r="F3702" s="117" t="s">
        <v>38</v>
      </c>
      <c r="G3702" s="117" t="s">
        <v>110</v>
      </c>
      <c r="H3702" s="117">
        <v>15</v>
      </c>
      <c r="I3702" s="117" t="s">
        <v>450</v>
      </c>
      <c r="J3702" s="117">
        <v>2025</v>
      </c>
    </row>
    <row r="3703" spans="1:10" x14ac:dyDescent="0.3">
      <c r="A3703" s="117">
        <v>338365</v>
      </c>
      <c r="B3703" s="138">
        <v>45672</v>
      </c>
      <c r="C3703" s="117" t="s">
        <v>3908</v>
      </c>
      <c r="D3703" s="117" t="s">
        <v>328</v>
      </c>
      <c r="E3703" s="117" t="s">
        <v>200</v>
      </c>
      <c r="F3703" s="117" t="s">
        <v>39</v>
      </c>
      <c r="G3703" s="117" t="s">
        <v>110</v>
      </c>
      <c r="H3703" s="117">
        <v>15</v>
      </c>
      <c r="I3703" s="117" t="s">
        <v>450</v>
      </c>
      <c r="J3703" s="117">
        <v>2025</v>
      </c>
    </row>
    <row r="3704" spans="1:10" x14ac:dyDescent="0.3">
      <c r="A3704" s="117">
        <v>338366</v>
      </c>
      <c r="B3704" s="138">
        <v>45672</v>
      </c>
      <c r="C3704" s="117" t="s">
        <v>3909</v>
      </c>
      <c r="D3704" s="117" t="s">
        <v>113</v>
      </c>
      <c r="E3704" s="117" t="s">
        <v>275</v>
      </c>
      <c r="F3704" s="117" t="s">
        <v>12</v>
      </c>
      <c r="G3704" s="117" t="s">
        <v>110</v>
      </c>
      <c r="H3704" s="117">
        <v>15</v>
      </c>
      <c r="I3704" s="117" t="s">
        <v>450</v>
      </c>
      <c r="J3704" s="117">
        <v>2025</v>
      </c>
    </row>
    <row r="3705" spans="1:10" x14ac:dyDescent="0.3">
      <c r="A3705" s="117">
        <v>338367</v>
      </c>
      <c r="B3705" s="138">
        <v>45672</v>
      </c>
      <c r="C3705" s="117" t="s">
        <v>3910</v>
      </c>
      <c r="D3705" s="117" t="s">
        <v>328</v>
      </c>
      <c r="E3705" s="117" t="s">
        <v>175</v>
      </c>
      <c r="F3705" s="117" t="s">
        <v>10</v>
      </c>
      <c r="G3705" s="117" t="s">
        <v>110</v>
      </c>
      <c r="H3705" s="117">
        <v>15</v>
      </c>
      <c r="I3705" s="117" t="s">
        <v>450</v>
      </c>
      <c r="J3705" s="117">
        <v>2025</v>
      </c>
    </row>
    <row r="3706" spans="1:10" x14ac:dyDescent="0.3">
      <c r="A3706" s="117">
        <v>338368</v>
      </c>
      <c r="B3706" s="138">
        <v>45672</v>
      </c>
      <c r="C3706" s="117" t="s">
        <v>3911</v>
      </c>
      <c r="D3706" s="117" t="s">
        <v>328</v>
      </c>
      <c r="E3706" s="117" t="s">
        <v>175</v>
      </c>
      <c r="F3706" s="117" t="s">
        <v>31</v>
      </c>
      <c r="G3706" s="117" t="s">
        <v>110</v>
      </c>
      <c r="H3706" s="117">
        <v>15</v>
      </c>
      <c r="I3706" s="117" t="s">
        <v>450</v>
      </c>
      <c r="J3706" s="117">
        <v>2025</v>
      </c>
    </row>
    <row r="3707" spans="1:10" x14ac:dyDescent="0.3">
      <c r="A3707" s="117">
        <v>338369</v>
      </c>
      <c r="B3707" s="138">
        <v>45672</v>
      </c>
      <c r="C3707" s="117" t="s">
        <v>3912</v>
      </c>
      <c r="D3707" s="117" t="s">
        <v>328</v>
      </c>
      <c r="E3707" s="117" t="s">
        <v>175</v>
      </c>
      <c r="F3707" s="117" t="s">
        <v>39</v>
      </c>
      <c r="G3707" s="117" t="s">
        <v>110</v>
      </c>
      <c r="H3707" s="117">
        <v>15</v>
      </c>
      <c r="I3707" s="117" t="s">
        <v>450</v>
      </c>
      <c r="J3707" s="117">
        <v>2025</v>
      </c>
    </row>
    <row r="3708" spans="1:10" x14ac:dyDescent="0.3">
      <c r="A3708" s="117">
        <v>338370</v>
      </c>
      <c r="B3708" s="138">
        <v>45672</v>
      </c>
      <c r="C3708" s="117" t="s">
        <v>3913</v>
      </c>
      <c r="D3708" s="117" t="s">
        <v>328</v>
      </c>
      <c r="E3708" s="117" t="s">
        <v>175</v>
      </c>
      <c r="F3708" s="117" t="s">
        <v>39</v>
      </c>
      <c r="G3708" s="117" t="s">
        <v>110</v>
      </c>
      <c r="H3708" s="117">
        <v>15</v>
      </c>
      <c r="I3708" s="117" t="s">
        <v>450</v>
      </c>
      <c r="J3708" s="117">
        <v>2025</v>
      </c>
    </row>
    <row r="3709" spans="1:10" x14ac:dyDescent="0.3">
      <c r="A3709" s="117">
        <v>338371</v>
      </c>
      <c r="B3709" s="138">
        <v>45672</v>
      </c>
      <c r="C3709" s="117" t="s">
        <v>3914</v>
      </c>
      <c r="D3709" s="117" t="s">
        <v>328</v>
      </c>
      <c r="E3709" s="117" t="s">
        <v>199</v>
      </c>
      <c r="F3709" s="117" t="s">
        <v>12</v>
      </c>
      <c r="G3709" s="117" t="s">
        <v>110</v>
      </c>
      <c r="H3709" s="117">
        <v>15</v>
      </c>
      <c r="I3709" s="117" t="s">
        <v>450</v>
      </c>
      <c r="J3709" s="117">
        <v>2025</v>
      </c>
    </row>
    <row r="3710" spans="1:10" x14ac:dyDescent="0.3">
      <c r="A3710" s="117">
        <v>338372</v>
      </c>
      <c r="B3710" s="138">
        <v>45672</v>
      </c>
      <c r="C3710" s="117" t="s">
        <v>3914</v>
      </c>
      <c r="D3710" s="117" t="s">
        <v>328</v>
      </c>
      <c r="E3710" s="117" t="s">
        <v>180</v>
      </c>
      <c r="F3710" s="117" t="s">
        <v>12</v>
      </c>
      <c r="G3710" s="117" t="s">
        <v>110</v>
      </c>
      <c r="H3710" s="117">
        <v>15</v>
      </c>
      <c r="I3710" s="117" t="s">
        <v>450</v>
      </c>
      <c r="J3710" s="117">
        <v>2025</v>
      </c>
    </row>
    <row r="3711" spans="1:10" x14ac:dyDescent="0.3">
      <c r="A3711" s="117">
        <v>338373</v>
      </c>
      <c r="B3711" s="138">
        <v>45672</v>
      </c>
      <c r="C3711" s="117" t="s">
        <v>3915</v>
      </c>
      <c r="D3711" s="117" t="s">
        <v>117</v>
      </c>
      <c r="E3711" s="117" t="s">
        <v>360</v>
      </c>
      <c r="F3711" s="117" t="s">
        <v>38</v>
      </c>
      <c r="G3711" s="117" t="s">
        <v>110</v>
      </c>
      <c r="H3711" s="117">
        <v>15</v>
      </c>
      <c r="I3711" s="117" t="s">
        <v>450</v>
      </c>
      <c r="J3711" s="117">
        <v>2025</v>
      </c>
    </row>
    <row r="3712" spans="1:10" x14ac:dyDescent="0.3">
      <c r="A3712" s="117">
        <v>338374</v>
      </c>
      <c r="B3712" s="138">
        <v>45672</v>
      </c>
      <c r="C3712" s="117" t="s">
        <v>3914</v>
      </c>
      <c r="D3712" s="117" t="s">
        <v>328</v>
      </c>
      <c r="E3712" s="117" t="s">
        <v>180</v>
      </c>
      <c r="F3712" s="117" t="s">
        <v>12</v>
      </c>
      <c r="G3712" s="117" t="s">
        <v>110</v>
      </c>
      <c r="H3712" s="117">
        <v>15</v>
      </c>
      <c r="I3712" s="117" t="s">
        <v>450</v>
      </c>
      <c r="J3712" s="117">
        <v>2025</v>
      </c>
    </row>
    <row r="3713" spans="1:10" x14ac:dyDescent="0.3">
      <c r="A3713" s="117">
        <v>338375</v>
      </c>
      <c r="B3713" s="138">
        <v>45672</v>
      </c>
      <c r="C3713" s="117" t="s">
        <v>3916</v>
      </c>
      <c r="D3713" s="117" t="s">
        <v>328</v>
      </c>
      <c r="E3713" s="117" t="s">
        <v>267</v>
      </c>
      <c r="F3713" s="117" t="s">
        <v>31</v>
      </c>
      <c r="G3713" s="117" t="s">
        <v>110</v>
      </c>
      <c r="H3713" s="117">
        <v>15</v>
      </c>
      <c r="I3713" s="117" t="s">
        <v>450</v>
      </c>
      <c r="J3713" s="117">
        <v>2025</v>
      </c>
    </row>
    <row r="3714" spans="1:10" x14ac:dyDescent="0.3">
      <c r="A3714" s="117">
        <v>338376</v>
      </c>
      <c r="B3714" s="138">
        <v>45672</v>
      </c>
      <c r="C3714" s="117" t="s">
        <v>3917</v>
      </c>
      <c r="D3714" s="117" t="s">
        <v>328</v>
      </c>
      <c r="E3714" s="117" t="s">
        <v>175</v>
      </c>
      <c r="F3714" s="117" t="s">
        <v>37</v>
      </c>
      <c r="G3714" s="117" t="s">
        <v>111</v>
      </c>
      <c r="H3714" s="117">
        <v>15</v>
      </c>
      <c r="I3714" s="117" t="s">
        <v>450</v>
      </c>
      <c r="J3714" s="117">
        <v>2025</v>
      </c>
    </row>
    <row r="3715" spans="1:10" x14ac:dyDescent="0.3">
      <c r="A3715" s="117">
        <v>338377</v>
      </c>
      <c r="B3715" s="138">
        <v>45672</v>
      </c>
      <c r="C3715" s="117" t="s">
        <v>3918</v>
      </c>
      <c r="D3715" s="117" t="s">
        <v>328</v>
      </c>
      <c r="E3715" s="117" t="s">
        <v>175</v>
      </c>
      <c r="F3715" s="117" t="s">
        <v>29</v>
      </c>
      <c r="G3715" s="117" t="s">
        <v>111</v>
      </c>
      <c r="H3715" s="117">
        <v>15</v>
      </c>
      <c r="I3715" s="117" t="s">
        <v>450</v>
      </c>
      <c r="J3715" s="117">
        <v>2025</v>
      </c>
    </row>
    <row r="3716" spans="1:10" x14ac:dyDescent="0.3">
      <c r="A3716" s="117">
        <v>338378</v>
      </c>
      <c r="B3716" s="138">
        <v>45672</v>
      </c>
      <c r="C3716" s="117" t="s">
        <v>3919</v>
      </c>
      <c r="D3716" s="117" t="s">
        <v>328</v>
      </c>
      <c r="E3716" s="117" t="s">
        <v>184</v>
      </c>
      <c r="F3716" s="117" t="s">
        <v>8</v>
      </c>
      <c r="G3716" s="117" t="s">
        <v>110</v>
      </c>
      <c r="H3716" s="117">
        <v>15</v>
      </c>
      <c r="I3716" s="117" t="s">
        <v>450</v>
      </c>
      <c r="J3716" s="117">
        <v>2025</v>
      </c>
    </row>
    <row r="3717" spans="1:10" x14ac:dyDescent="0.3">
      <c r="A3717" s="117">
        <v>338379</v>
      </c>
      <c r="B3717" s="138">
        <v>45672</v>
      </c>
      <c r="C3717" s="117" t="s">
        <v>3920</v>
      </c>
      <c r="D3717" s="117" t="s">
        <v>328</v>
      </c>
      <c r="E3717" s="117" t="s">
        <v>269</v>
      </c>
      <c r="F3717" s="117" t="s">
        <v>37</v>
      </c>
      <c r="G3717" s="117" t="s">
        <v>111</v>
      </c>
      <c r="H3717" s="117">
        <v>15</v>
      </c>
      <c r="I3717" s="117" t="s">
        <v>450</v>
      </c>
      <c r="J3717" s="117">
        <v>2025</v>
      </c>
    </row>
    <row r="3718" spans="1:10" x14ac:dyDescent="0.3">
      <c r="A3718" s="117">
        <v>338380</v>
      </c>
      <c r="B3718" s="138">
        <v>45672</v>
      </c>
      <c r="C3718" s="117" t="s">
        <v>3921</v>
      </c>
      <c r="D3718" s="117" t="s">
        <v>328</v>
      </c>
      <c r="E3718" s="117" t="s">
        <v>267</v>
      </c>
      <c r="F3718" s="117" t="s">
        <v>39</v>
      </c>
      <c r="G3718" s="117" t="s">
        <v>110</v>
      </c>
      <c r="H3718" s="117">
        <v>15</v>
      </c>
      <c r="I3718" s="117" t="s">
        <v>450</v>
      </c>
      <c r="J3718" s="117">
        <v>2025</v>
      </c>
    </row>
    <row r="3719" spans="1:10" x14ac:dyDescent="0.3">
      <c r="A3719" s="117">
        <v>338381</v>
      </c>
      <c r="B3719" s="138">
        <v>45672</v>
      </c>
      <c r="C3719" s="117" t="s">
        <v>3922</v>
      </c>
      <c r="D3719" s="117" t="s">
        <v>328</v>
      </c>
      <c r="E3719" s="117" t="s">
        <v>267</v>
      </c>
      <c r="F3719" s="117" t="s">
        <v>39</v>
      </c>
      <c r="G3719" s="117" t="s">
        <v>110</v>
      </c>
      <c r="H3719" s="117">
        <v>15</v>
      </c>
      <c r="I3719" s="117" t="s">
        <v>450</v>
      </c>
      <c r="J3719" s="117">
        <v>2025</v>
      </c>
    </row>
    <row r="3720" spans="1:10" x14ac:dyDescent="0.3">
      <c r="A3720" s="117">
        <v>338382</v>
      </c>
      <c r="B3720" s="138">
        <v>45672</v>
      </c>
      <c r="C3720" s="117" t="s">
        <v>3923</v>
      </c>
      <c r="D3720" s="117" t="s">
        <v>328</v>
      </c>
      <c r="E3720" s="117" t="s">
        <v>179</v>
      </c>
      <c r="F3720" s="117" t="s">
        <v>38</v>
      </c>
      <c r="G3720" s="117" t="s">
        <v>110</v>
      </c>
      <c r="H3720" s="117">
        <v>15</v>
      </c>
      <c r="I3720" s="117" t="s">
        <v>450</v>
      </c>
      <c r="J3720" s="117">
        <v>2025</v>
      </c>
    </row>
    <row r="3721" spans="1:10" x14ac:dyDescent="0.3">
      <c r="A3721" s="117">
        <v>338383</v>
      </c>
      <c r="B3721" s="138">
        <v>45672</v>
      </c>
      <c r="C3721" s="117" t="s">
        <v>3924</v>
      </c>
      <c r="D3721" s="117" t="s">
        <v>48</v>
      </c>
      <c r="E3721" s="117" t="s">
        <v>352</v>
      </c>
      <c r="F3721" s="117" t="s">
        <v>12</v>
      </c>
      <c r="G3721" s="117" t="s">
        <v>110</v>
      </c>
      <c r="H3721" s="117">
        <v>15</v>
      </c>
      <c r="I3721" s="117" t="s">
        <v>450</v>
      </c>
      <c r="J3721" s="117">
        <v>2025</v>
      </c>
    </row>
    <row r="3722" spans="1:10" x14ac:dyDescent="0.3">
      <c r="A3722" s="117">
        <v>338384</v>
      </c>
      <c r="B3722" s="138">
        <v>45672</v>
      </c>
      <c r="C3722" s="117" t="s">
        <v>3925</v>
      </c>
      <c r="D3722" s="117" t="s">
        <v>328</v>
      </c>
      <c r="E3722" s="117" t="s">
        <v>276</v>
      </c>
      <c r="F3722" s="117" t="s">
        <v>35</v>
      </c>
      <c r="G3722" s="117" t="s">
        <v>110</v>
      </c>
      <c r="H3722" s="117">
        <v>15</v>
      </c>
      <c r="I3722" s="117" t="s">
        <v>450</v>
      </c>
      <c r="J3722" s="117">
        <v>2025</v>
      </c>
    </row>
    <row r="3723" spans="1:10" x14ac:dyDescent="0.3">
      <c r="A3723" s="117">
        <v>338385</v>
      </c>
      <c r="B3723" s="138">
        <v>45672</v>
      </c>
      <c r="C3723" s="117" t="s">
        <v>3924</v>
      </c>
      <c r="D3723" s="117" t="s">
        <v>51</v>
      </c>
      <c r="E3723" s="117" t="s">
        <v>3926</v>
      </c>
      <c r="F3723" s="117" t="s">
        <v>12</v>
      </c>
      <c r="G3723" s="117" t="s">
        <v>110</v>
      </c>
      <c r="H3723" s="117">
        <v>15</v>
      </c>
      <c r="I3723" s="117" t="s">
        <v>450</v>
      </c>
      <c r="J3723" s="117">
        <v>2025</v>
      </c>
    </row>
    <row r="3724" spans="1:10" x14ac:dyDescent="0.3">
      <c r="A3724" s="117">
        <v>338386</v>
      </c>
      <c r="B3724" s="138">
        <v>45672</v>
      </c>
      <c r="C3724" s="117" t="s">
        <v>3927</v>
      </c>
      <c r="D3724" s="117" t="s">
        <v>328</v>
      </c>
      <c r="E3724" s="117" t="s">
        <v>267</v>
      </c>
      <c r="F3724" s="117" t="s">
        <v>38</v>
      </c>
      <c r="G3724" s="117" t="s">
        <v>110</v>
      </c>
      <c r="H3724" s="117">
        <v>15</v>
      </c>
      <c r="I3724" s="117" t="s">
        <v>450</v>
      </c>
      <c r="J3724" s="117">
        <v>2025</v>
      </c>
    </row>
    <row r="3725" spans="1:10" x14ac:dyDescent="0.3">
      <c r="A3725" s="117">
        <v>338387</v>
      </c>
      <c r="B3725" s="138">
        <v>45672</v>
      </c>
      <c r="C3725" s="117" t="s">
        <v>3923</v>
      </c>
      <c r="D3725" s="117" t="s">
        <v>95</v>
      </c>
      <c r="E3725" s="117" t="s">
        <v>89</v>
      </c>
      <c r="F3725" s="117" t="s">
        <v>38</v>
      </c>
      <c r="G3725" s="117" t="s">
        <v>110</v>
      </c>
      <c r="H3725" s="117">
        <v>15</v>
      </c>
      <c r="I3725" s="117" t="s">
        <v>450</v>
      </c>
      <c r="J3725" s="117">
        <v>2025</v>
      </c>
    </row>
    <row r="3726" spans="1:10" x14ac:dyDescent="0.3">
      <c r="A3726" s="117">
        <v>338388</v>
      </c>
      <c r="B3726" s="138">
        <v>45672</v>
      </c>
      <c r="C3726" s="117" t="s">
        <v>3928</v>
      </c>
      <c r="D3726" s="117" t="s">
        <v>328</v>
      </c>
      <c r="E3726" s="117" t="s">
        <v>175</v>
      </c>
      <c r="F3726" s="117" t="s">
        <v>38</v>
      </c>
      <c r="G3726" s="117" t="s">
        <v>110</v>
      </c>
      <c r="H3726" s="117">
        <v>15</v>
      </c>
      <c r="I3726" s="117" t="s">
        <v>450</v>
      </c>
      <c r="J3726" s="117">
        <v>2025</v>
      </c>
    </row>
    <row r="3727" spans="1:10" x14ac:dyDescent="0.3">
      <c r="A3727" s="117">
        <v>338389</v>
      </c>
      <c r="B3727" s="138">
        <v>45672</v>
      </c>
      <c r="C3727" s="117" t="s">
        <v>3929</v>
      </c>
      <c r="D3727" s="117" t="s">
        <v>328</v>
      </c>
      <c r="E3727" s="117" t="s">
        <v>175</v>
      </c>
      <c r="F3727" s="117" t="s">
        <v>12</v>
      </c>
      <c r="G3727" s="117" t="s">
        <v>110</v>
      </c>
      <c r="H3727" s="117">
        <v>15</v>
      </c>
      <c r="I3727" s="117" t="s">
        <v>450</v>
      </c>
      <c r="J3727" s="117">
        <v>2025</v>
      </c>
    </row>
    <row r="3728" spans="1:10" x14ac:dyDescent="0.3">
      <c r="A3728" s="117">
        <v>338390</v>
      </c>
      <c r="B3728" s="138">
        <v>45672</v>
      </c>
      <c r="C3728" s="117" t="s">
        <v>3930</v>
      </c>
      <c r="D3728" s="117" t="s">
        <v>328</v>
      </c>
      <c r="E3728" s="117" t="s">
        <v>175</v>
      </c>
      <c r="F3728" s="117" t="s">
        <v>12</v>
      </c>
      <c r="G3728" s="117" t="s">
        <v>110</v>
      </c>
      <c r="H3728" s="117">
        <v>15</v>
      </c>
      <c r="I3728" s="117" t="s">
        <v>450</v>
      </c>
      <c r="J3728" s="117">
        <v>2025</v>
      </c>
    </row>
    <row r="3729" spans="1:10" x14ac:dyDescent="0.3">
      <c r="A3729" s="117">
        <v>338391</v>
      </c>
      <c r="B3729" s="138">
        <v>45672</v>
      </c>
      <c r="C3729" s="117" t="s">
        <v>3931</v>
      </c>
      <c r="D3729" s="117" t="s">
        <v>328</v>
      </c>
      <c r="E3729" s="117" t="s">
        <v>195</v>
      </c>
      <c r="F3729" s="117" t="s">
        <v>22</v>
      </c>
      <c r="G3729" s="117" t="s">
        <v>110</v>
      </c>
      <c r="H3729" s="117">
        <v>15</v>
      </c>
      <c r="I3729" s="117" t="s">
        <v>450</v>
      </c>
      <c r="J3729" s="117">
        <v>2025</v>
      </c>
    </row>
    <row r="3730" spans="1:10" x14ac:dyDescent="0.3">
      <c r="A3730" s="117">
        <v>338392</v>
      </c>
      <c r="B3730" s="138">
        <v>45672</v>
      </c>
      <c r="C3730" s="117" t="s">
        <v>3932</v>
      </c>
      <c r="D3730" s="117" t="s">
        <v>328</v>
      </c>
      <c r="E3730" s="117" t="s">
        <v>276</v>
      </c>
      <c r="F3730" s="117" t="s">
        <v>12</v>
      </c>
      <c r="G3730" s="117" t="s">
        <v>110</v>
      </c>
      <c r="H3730" s="117">
        <v>15</v>
      </c>
      <c r="I3730" s="117" t="s">
        <v>450</v>
      </c>
      <c r="J3730" s="117">
        <v>2025</v>
      </c>
    </row>
    <row r="3731" spans="1:10" x14ac:dyDescent="0.3">
      <c r="A3731" s="117">
        <v>338393</v>
      </c>
      <c r="B3731" s="138">
        <v>45672</v>
      </c>
      <c r="C3731" s="117" t="s">
        <v>3933</v>
      </c>
      <c r="D3731" s="117" t="s">
        <v>328</v>
      </c>
      <c r="E3731" s="117" t="s">
        <v>174</v>
      </c>
      <c r="F3731" s="117" t="s">
        <v>38</v>
      </c>
      <c r="G3731" s="117" t="s">
        <v>110</v>
      </c>
      <c r="H3731" s="117">
        <v>15</v>
      </c>
      <c r="I3731" s="117" t="s">
        <v>450</v>
      </c>
      <c r="J3731" s="117">
        <v>2025</v>
      </c>
    </row>
    <row r="3732" spans="1:10" x14ac:dyDescent="0.3">
      <c r="A3732" s="117">
        <v>338394</v>
      </c>
      <c r="B3732" s="138">
        <v>45672</v>
      </c>
      <c r="C3732" s="117" t="s">
        <v>3934</v>
      </c>
      <c r="D3732" s="117" t="s">
        <v>178</v>
      </c>
      <c r="E3732" s="117" t="s">
        <v>3935</v>
      </c>
      <c r="F3732" s="117" t="s">
        <v>38</v>
      </c>
      <c r="G3732" s="117" t="s">
        <v>111</v>
      </c>
      <c r="H3732" s="117">
        <v>15</v>
      </c>
      <c r="I3732" s="117" t="s">
        <v>450</v>
      </c>
      <c r="J3732" s="117">
        <v>2025</v>
      </c>
    </row>
    <row r="3733" spans="1:10" x14ac:dyDescent="0.3">
      <c r="A3733" s="117">
        <v>338395</v>
      </c>
      <c r="B3733" s="138">
        <v>45672</v>
      </c>
      <c r="C3733" s="117" t="s">
        <v>3936</v>
      </c>
      <c r="D3733" s="117" t="s">
        <v>54</v>
      </c>
      <c r="E3733" s="117" t="s">
        <v>89</v>
      </c>
      <c r="F3733" s="117" t="s">
        <v>35</v>
      </c>
      <c r="G3733" s="117" t="s">
        <v>111</v>
      </c>
      <c r="H3733" s="117">
        <v>15</v>
      </c>
      <c r="I3733" s="117" t="s">
        <v>450</v>
      </c>
      <c r="J3733" s="117">
        <v>2025</v>
      </c>
    </row>
    <row r="3734" spans="1:10" x14ac:dyDescent="0.3">
      <c r="A3734" s="117">
        <v>338396</v>
      </c>
      <c r="B3734" s="138">
        <v>45672</v>
      </c>
      <c r="C3734" s="117" t="s">
        <v>3937</v>
      </c>
      <c r="D3734" s="117" t="s">
        <v>113</v>
      </c>
      <c r="E3734" s="117" t="s">
        <v>186</v>
      </c>
      <c r="F3734" s="117" t="s">
        <v>22</v>
      </c>
      <c r="G3734" s="117" t="s">
        <v>111</v>
      </c>
      <c r="H3734" s="117">
        <v>15</v>
      </c>
      <c r="I3734" s="117" t="s">
        <v>450</v>
      </c>
      <c r="J3734" s="117">
        <v>2025</v>
      </c>
    </row>
    <row r="3735" spans="1:10" x14ac:dyDescent="0.3">
      <c r="A3735" s="117">
        <v>338397</v>
      </c>
      <c r="B3735" s="138">
        <v>45672</v>
      </c>
      <c r="C3735" s="117" t="s">
        <v>3938</v>
      </c>
      <c r="D3735" s="117" t="s">
        <v>328</v>
      </c>
      <c r="E3735" s="117" t="s">
        <v>382</v>
      </c>
      <c r="F3735" s="117" t="s">
        <v>35</v>
      </c>
      <c r="G3735" s="117" t="s">
        <v>111</v>
      </c>
      <c r="H3735" s="117">
        <v>15</v>
      </c>
      <c r="I3735" s="117" t="s">
        <v>450</v>
      </c>
      <c r="J3735" s="117">
        <v>2025</v>
      </c>
    </row>
    <row r="3736" spans="1:10" x14ac:dyDescent="0.3">
      <c r="A3736" s="117">
        <v>338398</v>
      </c>
      <c r="B3736" s="138">
        <v>45672</v>
      </c>
      <c r="C3736" s="117" t="s">
        <v>3939</v>
      </c>
      <c r="D3736" s="117" t="s">
        <v>328</v>
      </c>
      <c r="E3736" s="117" t="s">
        <v>199</v>
      </c>
      <c r="F3736" s="117" t="s">
        <v>314</v>
      </c>
      <c r="G3736" s="117" t="s">
        <v>110</v>
      </c>
      <c r="H3736" s="117">
        <v>15</v>
      </c>
      <c r="I3736" s="117" t="s">
        <v>450</v>
      </c>
      <c r="J3736" s="117">
        <v>2025</v>
      </c>
    </row>
    <row r="3737" spans="1:10" x14ac:dyDescent="0.3">
      <c r="A3737" s="117">
        <v>338399</v>
      </c>
      <c r="B3737" s="138">
        <v>45672</v>
      </c>
      <c r="C3737" s="117" t="s">
        <v>3940</v>
      </c>
      <c r="D3737" s="117" t="s">
        <v>328</v>
      </c>
      <c r="E3737" s="117" t="s">
        <v>179</v>
      </c>
      <c r="F3737" s="117" t="s">
        <v>38</v>
      </c>
      <c r="G3737" s="117" t="s">
        <v>110</v>
      </c>
      <c r="H3737" s="117">
        <v>15</v>
      </c>
      <c r="I3737" s="117" t="s">
        <v>450</v>
      </c>
      <c r="J3737" s="117">
        <v>2025</v>
      </c>
    </row>
    <row r="3738" spans="1:10" x14ac:dyDescent="0.3">
      <c r="A3738" s="117">
        <v>338400</v>
      </c>
      <c r="B3738" s="138">
        <v>45672</v>
      </c>
      <c r="C3738" s="117" t="s">
        <v>3941</v>
      </c>
      <c r="D3738" s="117" t="s">
        <v>328</v>
      </c>
      <c r="E3738" s="117" t="s">
        <v>177</v>
      </c>
      <c r="F3738" s="117" t="s">
        <v>37</v>
      </c>
      <c r="G3738" s="117" t="s">
        <v>110</v>
      </c>
      <c r="H3738" s="117">
        <v>15</v>
      </c>
      <c r="I3738" s="117" t="s">
        <v>450</v>
      </c>
      <c r="J3738" s="117">
        <v>2025</v>
      </c>
    </row>
    <row r="3739" spans="1:10" x14ac:dyDescent="0.3">
      <c r="A3739" s="117">
        <v>338401</v>
      </c>
      <c r="B3739" s="138">
        <v>45672</v>
      </c>
      <c r="C3739" s="117" t="s">
        <v>3942</v>
      </c>
      <c r="D3739" s="117" t="s">
        <v>117</v>
      </c>
      <c r="E3739" s="117" t="s">
        <v>158</v>
      </c>
      <c r="F3739" s="117" t="s">
        <v>37</v>
      </c>
      <c r="G3739" s="117" t="s">
        <v>110</v>
      </c>
      <c r="H3739" s="117">
        <v>15</v>
      </c>
      <c r="I3739" s="117" t="s">
        <v>450</v>
      </c>
      <c r="J3739" s="117">
        <v>2025</v>
      </c>
    </row>
    <row r="3740" spans="1:10" x14ac:dyDescent="0.3">
      <c r="A3740" s="117">
        <v>338402</v>
      </c>
      <c r="B3740" s="138">
        <v>45672</v>
      </c>
      <c r="C3740" s="117" t="s">
        <v>3943</v>
      </c>
      <c r="D3740" s="117" t="s">
        <v>117</v>
      </c>
      <c r="E3740" s="117" t="s">
        <v>158</v>
      </c>
      <c r="F3740" s="117" t="s">
        <v>35</v>
      </c>
      <c r="G3740" s="117" t="s">
        <v>110</v>
      </c>
      <c r="H3740" s="117">
        <v>15</v>
      </c>
      <c r="I3740" s="117" t="s">
        <v>450</v>
      </c>
      <c r="J3740" s="117">
        <v>2025</v>
      </c>
    </row>
    <row r="3741" spans="1:10" x14ac:dyDescent="0.3">
      <c r="A3741" s="117">
        <v>338403</v>
      </c>
      <c r="B3741" s="138">
        <v>45672</v>
      </c>
      <c r="C3741" s="117" t="s">
        <v>3944</v>
      </c>
      <c r="D3741" s="117" t="s">
        <v>328</v>
      </c>
      <c r="E3741" s="117" t="s">
        <v>175</v>
      </c>
      <c r="F3741" s="117" t="s">
        <v>38</v>
      </c>
      <c r="G3741" s="117" t="s">
        <v>111</v>
      </c>
      <c r="H3741" s="117">
        <v>15</v>
      </c>
      <c r="I3741" s="117" t="s">
        <v>450</v>
      </c>
      <c r="J3741" s="117">
        <v>2025</v>
      </c>
    </row>
    <row r="3742" spans="1:10" x14ac:dyDescent="0.3">
      <c r="A3742" s="117">
        <v>338404</v>
      </c>
      <c r="B3742" s="138">
        <v>45672</v>
      </c>
      <c r="C3742" s="117" t="s">
        <v>3945</v>
      </c>
      <c r="D3742" s="117" t="s">
        <v>328</v>
      </c>
      <c r="E3742" s="117" t="s">
        <v>175</v>
      </c>
      <c r="F3742" s="117" t="s">
        <v>10</v>
      </c>
      <c r="G3742" s="117" t="s">
        <v>110</v>
      </c>
      <c r="H3742" s="117">
        <v>15</v>
      </c>
      <c r="I3742" s="117" t="s">
        <v>450</v>
      </c>
      <c r="J3742" s="117">
        <v>2025</v>
      </c>
    </row>
    <row r="3743" spans="1:10" x14ac:dyDescent="0.3">
      <c r="A3743" s="117">
        <v>338405</v>
      </c>
      <c r="B3743" s="138">
        <v>45672</v>
      </c>
      <c r="C3743" s="117" t="s">
        <v>3946</v>
      </c>
      <c r="D3743" s="117" t="s">
        <v>328</v>
      </c>
      <c r="E3743" s="117" t="s">
        <v>175</v>
      </c>
      <c r="F3743" s="117" t="s">
        <v>20</v>
      </c>
      <c r="G3743" s="117" t="s">
        <v>110</v>
      </c>
      <c r="H3743" s="117">
        <v>15</v>
      </c>
      <c r="I3743" s="117" t="s">
        <v>450</v>
      </c>
      <c r="J3743" s="117">
        <v>2025</v>
      </c>
    </row>
    <row r="3744" spans="1:10" x14ac:dyDescent="0.3">
      <c r="A3744" s="117">
        <v>338406</v>
      </c>
      <c r="B3744" s="138">
        <v>45672</v>
      </c>
      <c r="C3744" s="117" t="s">
        <v>3947</v>
      </c>
      <c r="D3744" s="117" t="s">
        <v>328</v>
      </c>
      <c r="E3744" s="117" t="s">
        <v>175</v>
      </c>
      <c r="F3744" s="117" t="s">
        <v>314</v>
      </c>
      <c r="G3744" s="117" t="s">
        <v>110</v>
      </c>
      <c r="H3744" s="117">
        <v>15</v>
      </c>
      <c r="I3744" s="117" t="s">
        <v>450</v>
      </c>
      <c r="J3744" s="117">
        <v>2025</v>
      </c>
    </row>
    <row r="3745" spans="1:10" x14ac:dyDescent="0.3">
      <c r="A3745" s="117">
        <v>338407</v>
      </c>
      <c r="B3745" s="138">
        <v>45672</v>
      </c>
      <c r="C3745" s="117" t="s">
        <v>3948</v>
      </c>
      <c r="D3745" s="117" t="s">
        <v>117</v>
      </c>
      <c r="E3745" s="117" t="s">
        <v>102</v>
      </c>
      <c r="F3745" s="117" t="s">
        <v>39</v>
      </c>
      <c r="G3745" s="117" t="s">
        <v>110</v>
      </c>
      <c r="H3745" s="117">
        <v>15</v>
      </c>
      <c r="I3745" s="117" t="s">
        <v>450</v>
      </c>
      <c r="J3745" s="117">
        <v>2025</v>
      </c>
    </row>
    <row r="3746" spans="1:10" x14ac:dyDescent="0.3">
      <c r="A3746" s="117">
        <v>338408</v>
      </c>
      <c r="B3746" s="138">
        <v>45672</v>
      </c>
      <c r="C3746" s="117" t="s">
        <v>3949</v>
      </c>
      <c r="D3746" s="117" t="s">
        <v>178</v>
      </c>
      <c r="E3746" s="117" t="s">
        <v>178</v>
      </c>
      <c r="F3746" s="117" t="s">
        <v>12</v>
      </c>
      <c r="G3746" s="117" t="s">
        <v>111</v>
      </c>
      <c r="H3746" s="117">
        <v>15</v>
      </c>
      <c r="I3746" s="117" t="s">
        <v>450</v>
      </c>
      <c r="J3746" s="117">
        <v>2025</v>
      </c>
    </row>
    <row r="3747" spans="1:10" x14ac:dyDescent="0.3">
      <c r="A3747" s="117">
        <v>338409</v>
      </c>
      <c r="B3747" s="138">
        <v>45672</v>
      </c>
      <c r="C3747" s="117" t="s">
        <v>3950</v>
      </c>
      <c r="D3747" s="117" t="s">
        <v>328</v>
      </c>
      <c r="E3747" s="117" t="s">
        <v>175</v>
      </c>
      <c r="F3747" s="117" t="s">
        <v>38</v>
      </c>
      <c r="G3747" s="117" t="s">
        <v>110</v>
      </c>
      <c r="H3747" s="117">
        <v>15</v>
      </c>
      <c r="I3747" s="117" t="s">
        <v>450</v>
      </c>
      <c r="J3747" s="117">
        <v>2025</v>
      </c>
    </row>
    <row r="3748" spans="1:10" x14ac:dyDescent="0.3">
      <c r="A3748" s="117">
        <v>338410</v>
      </c>
      <c r="B3748" s="138">
        <v>45672</v>
      </c>
      <c r="C3748" s="117" t="s">
        <v>3951</v>
      </c>
      <c r="D3748" s="117" t="s">
        <v>328</v>
      </c>
      <c r="E3748" s="117" t="s">
        <v>276</v>
      </c>
      <c r="F3748" s="117" t="s">
        <v>20</v>
      </c>
      <c r="G3748" s="117" t="s">
        <v>110</v>
      </c>
      <c r="H3748" s="117">
        <v>15</v>
      </c>
      <c r="I3748" s="117" t="s">
        <v>450</v>
      </c>
      <c r="J3748" s="117">
        <v>2025</v>
      </c>
    </row>
    <row r="3749" spans="1:10" x14ac:dyDescent="0.3">
      <c r="A3749" s="117">
        <v>338411</v>
      </c>
      <c r="B3749" s="138">
        <v>45672</v>
      </c>
      <c r="C3749" s="117" t="s">
        <v>3952</v>
      </c>
      <c r="D3749" s="117" t="s">
        <v>328</v>
      </c>
      <c r="E3749" s="117" t="s">
        <v>267</v>
      </c>
      <c r="F3749" s="117" t="s">
        <v>33</v>
      </c>
      <c r="G3749" s="117" t="s">
        <v>110</v>
      </c>
      <c r="H3749" s="117">
        <v>15</v>
      </c>
      <c r="I3749" s="117" t="s">
        <v>450</v>
      </c>
      <c r="J3749" s="117">
        <v>2025</v>
      </c>
    </row>
    <row r="3750" spans="1:10" x14ac:dyDescent="0.3">
      <c r="A3750" s="117">
        <v>338412</v>
      </c>
      <c r="B3750" s="138">
        <v>45672</v>
      </c>
      <c r="C3750" s="117" t="s">
        <v>3953</v>
      </c>
      <c r="D3750" s="117" t="s">
        <v>328</v>
      </c>
      <c r="E3750" s="117" t="s">
        <v>174</v>
      </c>
      <c r="F3750" s="117" t="s">
        <v>38</v>
      </c>
      <c r="G3750" s="117" t="s">
        <v>110</v>
      </c>
      <c r="H3750" s="117">
        <v>15</v>
      </c>
      <c r="I3750" s="117" t="s">
        <v>450</v>
      </c>
      <c r="J3750" s="117">
        <v>2025</v>
      </c>
    </row>
    <row r="3751" spans="1:10" x14ac:dyDescent="0.3">
      <c r="A3751" s="117">
        <v>338413</v>
      </c>
      <c r="B3751" s="138">
        <v>45672</v>
      </c>
      <c r="C3751" s="117" t="s">
        <v>3953</v>
      </c>
      <c r="D3751" s="117" t="s">
        <v>328</v>
      </c>
      <c r="E3751" s="117" t="s">
        <v>180</v>
      </c>
      <c r="F3751" s="117" t="s">
        <v>38</v>
      </c>
      <c r="G3751" s="117" t="s">
        <v>110</v>
      </c>
      <c r="H3751" s="117">
        <v>15</v>
      </c>
      <c r="I3751" s="117" t="s">
        <v>450</v>
      </c>
      <c r="J3751" s="117">
        <v>2025</v>
      </c>
    </row>
    <row r="3752" spans="1:10" x14ac:dyDescent="0.3">
      <c r="A3752" s="117">
        <v>338414</v>
      </c>
      <c r="B3752" s="138">
        <v>45672</v>
      </c>
      <c r="C3752" s="117" t="s">
        <v>3954</v>
      </c>
      <c r="D3752" s="117" t="s">
        <v>328</v>
      </c>
      <c r="E3752" s="117" t="s">
        <v>175</v>
      </c>
      <c r="F3752" s="117" t="s">
        <v>38</v>
      </c>
      <c r="G3752" s="117" t="s">
        <v>110</v>
      </c>
      <c r="H3752" s="117">
        <v>15</v>
      </c>
      <c r="I3752" s="117" t="s">
        <v>450</v>
      </c>
      <c r="J3752" s="117">
        <v>2025</v>
      </c>
    </row>
    <row r="3753" spans="1:10" x14ac:dyDescent="0.3">
      <c r="A3753" s="117">
        <v>338415</v>
      </c>
      <c r="B3753" s="138">
        <v>45672</v>
      </c>
      <c r="C3753" s="117" t="s">
        <v>3955</v>
      </c>
      <c r="D3753" s="117" t="s">
        <v>328</v>
      </c>
      <c r="E3753" s="117" t="s">
        <v>194</v>
      </c>
      <c r="F3753" s="117" t="s">
        <v>27</v>
      </c>
      <c r="G3753" s="117" t="s">
        <v>110</v>
      </c>
      <c r="H3753" s="117">
        <v>15</v>
      </c>
      <c r="I3753" s="117" t="s">
        <v>450</v>
      </c>
      <c r="J3753" s="117">
        <v>2025</v>
      </c>
    </row>
    <row r="3754" spans="1:10" x14ac:dyDescent="0.3">
      <c r="A3754" s="117">
        <v>338416</v>
      </c>
      <c r="B3754" s="138">
        <v>45672</v>
      </c>
      <c r="C3754" s="117" t="s">
        <v>3956</v>
      </c>
      <c r="D3754" s="117" t="s">
        <v>328</v>
      </c>
      <c r="E3754" s="117" t="s">
        <v>175</v>
      </c>
      <c r="F3754" s="117" t="s">
        <v>38</v>
      </c>
      <c r="G3754" s="117" t="s">
        <v>111</v>
      </c>
      <c r="H3754" s="117">
        <v>15</v>
      </c>
      <c r="I3754" s="117" t="s">
        <v>450</v>
      </c>
      <c r="J3754" s="117">
        <v>2025</v>
      </c>
    </row>
    <row r="3755" spans="1:10" x14ac:dyDescent="0.3">
      <c r="A3755" s="117">
        <v>338417</v>
      </c>
      <c r="B3755" s="138">
        <v>45672</v>
      </c>
      <c r="C3755" s="117" t="s">
        <v>3957</v>
      </c>
      <c r="D3755" s="117" t="s">
        <v>328</v>
      </c>
      <c r="E3755" s="117" t="s">
        <v>175</v>
      </c>
      <c r="F3755" s="117" t="s">
        <v>39</v>
      </c>
      <c r="G3755" s="117" t="s">
        <v>110</v>
      </c>
      <c r="H3755" s="117">
        <v>15</v>
      </c>
      <c r="I3755" s="117" t="s">
        <v>450</v>
      </c>
      <c r="J3755" s="117">
        <v>2025</v>
      </c>
    </row>
    <row r="3756" spans="1:10" x14ac:dyDescent="0.3">
      <c r="A3756" s="117">
        <v>338418</v>
      </c>
      <c r="B3756" s="138">
        <v>45672</v>
      </c>
      <c r="C3756" s="117" t="s">
        <v>3958</v>
      </c>
      <c r="D3756" s="117" t="s">
        <v>328</v>
      </c>
      <c r="E3756" s="117" t="s">
        <v>332</v>
      </c>
      <c r="F3756" s="117" t="s">
        <v>31</v>
      </c>
      <c r="G3756" s="117" t="s">
        <v>110</v>
      </c>
      <c r="H3756" s="117">
        <v>15</v>
      </c>
      <c r="I3756" s="117" t="s">
        <v>450</v>
      </c>
      <c r="J3756" s="117">
        <v>2025</v>
      </c>
    </row>
    <row r="3757" spans="1:10" x14ac:dyDescent="0.3">
      <c r="A3757" s="117">
        <v>338419</v>
      </c>
      <c r="B3757" s="138">
        <v>45672</v>
      </c>
      <c r="C3757" s="117" t="s">
        <v>3959</v>
      </c>
      <c r="D3757" s="117" t="s">
        <v>328</v>
      </c>
      <c r="E3757" s="117" t="s">
        <v>177</v>
      </c>
      <c r="F3757" s="117" t="s">
        <v>37</v>
      </c>
      <c r="G3757" s="117" t="s">
        <v>110</v>
      </c>
      <c r="H3757" s="117">
        <v>15</v>
      </c>
      <c r="I3757" s="117" t="s">
        <v>450</v>
      </c>
      <c r="J3757" s="117">
        <v>2025</v>
      </c>
    </row>
    <row r="3758" spans="1:10" x14ac:dyDescent="0.3">
      <c r="A3758" s="117">
        <v>338420</v>
      </c>
      <c r="B3758" s="138">
        <v>45672</v>
      </c>
      <c r="C3758" s="117" t="s">
        <v>3960</v>
      </c>
      <c r="D3758" s="117" t="s">
        <v>328</v>
      </c>
      <c r="E3758" s="117" t="s">
        <v>169</v>
      </c>
      <c r="F3758" s="117" t="s">
        <v>38</v>
      </c>
      <c r="G3758" s="117" t="s">
        <v>110</v>
      </c>
      <c r="H3758" s="117">
        <v>15</v>
      </c>
      <c r="I3758" s="117" t="s">
        <v>450</v>
      </c>
      <c r="J3758" s="117">
        <v>2025</v>
      </c>
    </row>
    <row r="3759" spans="1:10" x14ac:dyDescent="0.3">
      <c r="A3759" s="117">
        <v>338421</v>
      </c>
      <c r="B3759" s="138">
        <v>45672</v>
      </c>
      <c r="C3759" s="117" t="s">
        <v>3961</v>
      </c>
      <c r="D3759" s="117" t="s">
        <v>328</v>
      </c>
      <c r="E3759" s="117" t="s">
        <v>276</v>
      </c>
      <c r="F3759" s="117" t="s">
        <v>38</v>
      </c>
      <c r="G3759" s="117" t="s">
        <v>111</v>
      </c>
      <c r="H3759" s="117">
        <v>15</v>
      </c>
      <c r="I3759" s="117" t="s">
        <v>450</v>
      </c>
      <c r="J3759" s="117">
        <v>2025</v>
      </c>
    </row>
    <row r="3760" spans="1:10" x14ac:dyDescent="0.3">
      <c r="A3760" s="117">
        <v>338422</v>
      </c>
      <c r="B3760" s="138">
        <v>45672</v>
      </c>
      <c r="C3760" s="117" t="s">
        <v>3962</v>
      </c>
      <c r="D3760" s="117" t="s">
        <v>328</v>
      </c>
      <c r="E3760" s="117" t="s">
        <v>382</v>
      </c>
      <c r="F3760" s="117" t="s">
        <v>38</v>
      </c>
      <c r="G3760" s="117" t="s">
        <v>110</v>
      </c>
      <c r="H3760" s="117">
        <v>15</v>
      </c>
      <c r="I3760" s="117" t="s">
        <v>450</v>
      </c>
      <c r="J3760" s="117">
        <v>2025</v>
      </c>
    </row>
    <row r="3761" spans="1:10" x14ac:dyDescent="0.3">
      <c r="A3761" s="117">
        <v>338423</v>
      </c>
      <c r="B3761" s="138">
        <v>45672</v>
      </c>
      <c r="C3761" s="117" t="s">
        <v>3963</v>
      </c>
      <c r="D3761" s="117" t="s">
        <v>328</v>
      </c>
      <c r="E3761" s="117" t="s">
        <v>267</v>
      </c>
      <c r="F3761" s="117" t="s">
        <v>39</v>
      </c>
      <c r="G3761" s="117" t="s">
        <v>110</v>
      </c>
      <c r="H3761" s="117">
        <v>15</v>
      </c>
      <c r="I3761" s="117" t="s">
        <v>450</v>
      </c>
      <c r="J3761" s="117">
        <v>2025</v>
      </c>
    </row>
    <row r="3762" spans="1:10" x14ac:dyDescent="0.3">
      <c r="A3762" s="117">
        <v>338424</v>
      </c>
      <c r="B3762" s="138">
        <v>45672</v>
      </c>
      <c r="C3762" s="117" t="s">
        <v>3964</v>
      </c>
      <c r="D3762" s="117" t="s">
        <v>117</v>
      </c>
      <c r="E3762" s="117" t="s">
        <v>89</v>
      </c>
      <c r="F3762" s="117" t="s">
        <v>38</v>
      </c>
      <c r="G3762" s="117" t="s">
        <v>110</v>
      </c>
      <c r="H3762" s="117">
        <v>15</v>
      </c>
      <c r="I3762" s="117" t="s">
        <v>450</v>
      </c>
      <c r="J3762" s="117">
        <v>2025</v>
      </c>
    </row>
    <row r="3763" spans="1:10" x14ac:dyDescent="0.3">
      <c r="A3763" s="117">
        <v>338425</v>
      </c>
      <c r="B3763" s="138">
        <v>45672</v>
      </c>
      <c r="C3763" s="117" t="s">
        <v>3965</v>
      </c>
      <c r="D3763" s="117" t="s">
        <v>328</v>
      </c>
      <c r="E3763" s="117" t="s">
        <v>184</v>
      </c>
      <c r="F3763" s="117" t="s">
        <v>35</v>
      </c>
      <c r="G3763" s="117" t="s">
        <v>110</v>
      </c>
      <c r="H3763" s="117">
        <v>15</v>
      </c>
      <c r="I3763" s="117" t="s">
        <v>450</v>
      </c>
      <c r="J3763" s="117">
        <v>2025</v>
      </c>
    </row>
    <row r="3764" spans="1:10" x14ac:dyDescent="0.3">
      <c r="A3764" s="117">
        <v>338426</v>
      </c>
      <c r="B3764" s="138">
        <v>45672</v>
      </c>
      <c r="C3764" s="117" t="s">
        <v>3966</v>
      </c>
      <c r="D3764" s="117" t="s">
        <v>49</v>
      </c>
      <c r="E3764" s="117" t="s">
        <v>89</v>
      </c>
      <c r="F3764" s="117" t="s">
        <v>37</v>
      </c>
      <c r="G3764" s="117" t="s">
        <v>110</v>
      </c>
      <c r="H3764" s="117">
        <v>15</v>
      </c>
      <c r="I3764" s="117" t="s">
        <v>450</v>
      </c>
      <c r="J3764" s="117">
        <v>2025</v>
      </c>
    </row>
    <row r="3765" spans="1:10" x14ac:dyDescent="0.3">
      <c r="A3765" s="117">
        <v>338427</v>
      </c>
      <c r="B3765" s="138">
        <v>45672</v>
      </c>
      <c r="C3765" s="117" t="s">
        <v>3967</v>
      </c>
      <c r="D3765" s="117" t="s">
        <v>328</v>
      </c>
      <c r="E3765" s="117" t="s">
        <v>276</v>
      </c>
      <c r="F3765" s="117" t="s">
        <v>38</v>
      </c>
      <c r="G3765" s="117" t="s">
        <v>110</v>
      </c>
      <c r="H3765" s="117">
        <v>15</v>
      </c>
      <c r="I3765" s="117" t="s">
        <v>450</v>
      </c>
      <c r="J3765" s="117">
        <v>2025</v>
      </c>
    </row>
    <row r="3766" spans="1:10" x14ac:dyDescent="0.3">
      <c r="A3766" s="117">
        <v>338428</v>
      </c>
      <c r="B3766" s="138">
        <v>45672</v>
      </c>
      <c r="C3766" s="117" t="s">
        <v>3968</v>
      </c>
      <c r="D3766" s="117" t="s">
        <v>328</v>
      </c>
      <c r="E3766" s="117" t="s">
        <v>175</v>
      </c>
      <c r="F3766" s="117" t="s">
        <v>31</v>
      </c>
      <c r="G3766" s="117" t="s">
        <v>110</v>
      </c>
      <c r="H3766" s="117">
        <v>15</v>
      </c>
      <c r="I3766" s="117" t="s">
        <v>450</v>
      </c>
      <c r="J3766" s="117">
        <v>2025</v>
      </c>
    </row>
    <row r="3767" spans="1:10" x14ac:dyDescent="0.3">
      <c r="A3767" s="117">
        <v>338429</v>
      </c>
      <c r="B3767" s="138">
        <v>45672</v>
      </c>
      <c r="C3767" s="117" t="s">
        <v>3969</v>
      </c>
      <c r="D3767" s="117" t="s">
        <v>117</v>
      </c>
      <c r="E3767" s="117" t="s">
        <v>360</v>
      </c>
      <c r="F3767" s="117" t="s">
        <v>12</v>
      </c>
      <c r="G3767" s="117" t="s">
        <v>111</v>
      </c>
      <c r="H3767" s="117">
        <v>15</v>
      </c>
      <c r="I3767" s="117" t="s">
        <v>450</v>
      </c>
      <c r="J3767" s="117">
        <v>2025</v>
      </c>
    </row>
    <row r="3768" spans="1:10" x14ac:dyDescent="0.3">
      <c r="A3768" s="117">
        <v>338430</v>
      </c>
      <c r="B3768" s="138">
        <v>45672</v>
      </c>
      <c r="C3768" s="117" t="s">
        <v>3970</v>
      </c>
      <c r="D3768" s="117" t="s">
        <v>117</v>
      </c>
      <c r="E3768" s="117" t="s">
        <v>158</v>
      </c>
      <c r="F3768" s="117" t="s">
        <v>38</v>
      </c>
      <c r="G3768" s="117" t="s">
        <v>110</v>
      </c>
      <c r="H3768" s="117">
        <v>15</v>
      </c>
      <c r="I3768" s="117" t="s">
        <v>450</v>
      </c>
      <c r="J3768" s="117">
        <v>2025</v>
      </c>
    </row>
    <row r="3769" spans="1:10" x14ac:dyDescent="0.3">
      <c r="A3769" s="117">
        <v>338431</v>
      </c>
      <c r="B3769" s="138">
        <v>45672</v>
      </c>
      <c r="C3769" s="117" t="s">
        <v>3970</v>
      </c>
      <c r="D3769" s="117" t="s">
        <v>328</v>
      </c>
      <c r="E3769" s="117" t="s">
        <v>194</v>
      </c>
      <c r="F3769" s="117" t="s">
        <v>38</v>
      </c>
      <c r="G3769" s="117" t="s">
        <v>110</v>
      </c>
      <c r="H3769" s="117">
        <v>15</v>
      </c>
      <c r="I3769" s="117" t="s">
        <v>450</v>
      </c>
      <c r="J3769" s="117">
        <v>2025</v>
      </c>
    </row>
    <row r="3770" spans="1:10" x14ac:dyDescent="0.3">
      <c r="A3770" s="117">
        <v>338432</v>
      </c>
      <c r="B3770" s="138">
        <v>45672</v>
      </c>
      <c r="C3770" s="117" t="s">
        <v>3971</v>
      </c>
      <c r="D3770" s="117" t="s">
        <v>328</v>
      </c>
      <c r="E3770" s="117" t="s">
        <v>175</v>
      </c>
      <c r="F3770" s="117" t="s">
        <v>31</v>
      </c>
      <c r="G3770" s="117" t="s">
        <v>110</v>
      </c>
      <c r="H3770" s="117">
        <v>15</v>
      </c>
      <c r="I3770" s="117" t="s">
        <v>450</v>
      </c>
      <c r="J3770" s="117">
        <v>2025</v>
      </c>
    </row>
    <row r="3771" spans="1:10" x14ac:dyDescent="0.3">
      <c r="A3771" s="117">
        <v>338433</v>
      </c>
      <c r="B3771" s="138">
        <v>45672</v>
      </c>
      <c r="C3771" s="117" t="s">
        <v>3972</v>
      </c>
      <c r="D3771" s="117" t="s">
        <v>328</v>
      </c>
      <c r="E3771" s="117" t="s">
        <v>382</v>
      </c>
      <c r="F3771" s="117" t="s">
        <v>37</v>
      </c>
      <c r="G3771" s="117" t="s">
        <v>111</v>
      </c>
      <c r="H3771" s="117">
        <v>15</v>
      </c>
      <c r="I3771" s="117" t="s">
        <v>450</v>
      </c>
      <c r="J3771" s="117">
        <v>2025</v>
      </c>
    </row>
    <row r="3772" spans="1:10" x14ac:dyDescent="0.3">
      <c r="A3772" s="117">
        <v>338434</v>
      </c>
      <c r="B3772" s="138">
        <v>45672</v>
      </c>
      <c r="C3772" s="117" t="s">
        <v>3973</v>
      </c>
      <c r="D3772" s="117" t="s">
        <v>49</v>
      </c>
      <c r="E3772" s="117" t="s">
        <v>89</v>
      </c>
      <c r="F3772" s="117" t="s">
        <v>29</v>
      </c>
      <c r="G3772" s="117" t="s">
        <v>110</v>
      </c>
      <c r="H3772" s="117">
        <v>15</v>
      </c>
      <c r="I3772" s="117" t="s">
        <v>450</v>
      </c>
      <c r="J3772" s="117">
        <v>2025</v>
      </c>
    </row>
    <row r="3773" spans="1:10" x14ac:dyDescent="0.3">
      <c r="A3773" s="117">
        <v>338435</v>
      </c>
      <c r="B3773" s="138">
        <v>45672</v>
      </c>
      <c r="C3773" s="117" t="s">
        <v>3974</v>
      </c>
      <c r="D3773" s="117" t="s">
        <v>328</v>
      </c>
      <c r="E3773" s="117" t="s">
        <v>175</v>
      </c>
      <c r="F3773" s="117" t="s">
        <v>12</v>
      </c>
      <c r="G3773" s="117" t="s">
        <v>110</v>
      </c>
      <c r="H3773" s="117">
        <v>15</v>
      </c>
      <c r="I3773" s="117" t="s">
        <v>450</v>
      </c>
      <c r="J3773" s="117">
        <v>2025</v>
      </c>
    </row>
    <row r="3774" spans="1:10" x14ac:dyDescent="0.3">
      <c r="A3774" s="117">
        <v>338436</v>
      </c>
      <c r="B3774" s="138">
        <v>45672</v>
      </c>
      <c r="C3774" s="117" t="s">
        <v>3975</v>
      </c>
      <c r="D3774" s="117" t="s">
        <v>328</v>
      </c>
      <c r="E3774" s="117" t="s">
        <v>267</v>
      </c>
      <c r="F3774" s="117" t="s">
        <v>38</v>
      </c>
      <c r="G3774" s="117" t="s">
        <v>110</v>
      </c>
      <c r="H3774" s="117">
        <v>15</v>
      </c>
      <c r="I3774" s="117" t="s">
        <v>450</v>
      </c>
      <c r="J3774" s="117">
        <v>2025</v>
      </c>
    </row>
    <row r="3775" spans="1:10" x14ac:dyDescent="0.3">
      <c r="A3775" s="117">
        <v>338437</v>
      </c>
      <c r="B3775" s="138">
        <v>45672</v>
      </c>
      <c r="C3775" s="117" t="s">
        <v>3976</v>
      </c>
      <c r="D3775" s="117" t="s">
        <v>328</v>
      </c>
      <c r="E3775" s="117" t="s">
        <v>179</v>
      </c>
      <c r="F3775" s="117" t="s">
        <v>314</v>
      </c>
      <c r="G3775" s="117" t="s">
        <v>110</v>
      </c>
      <c r="H3775" s="117">
        <v>15</v>
      </c>
      <c r="I3775" s="117" t="s">
        <v>450</v>
      </c>
      <c r="J3775" s="117">
        <v>2025</v>
      </c>
    </row>
    <row r="3776" spans="1:10" x14ac:dyDescent="0.3">
      <c r="A3776" s="117">
        <v>338438</v>
      </c>
      <c r="B3776" s="138">
        <v>45672</v>
      </c>
      <c r="C3776" s="117" t="s">
        <v>3977</v>
      </c>
      <c r="D3776" s="117" t="s">
        <v>328</v>
      </c>
      <c r="E3776" s="117" t="s">
        <v>175</v>
      </c>
      <c r="F3776" s="117" t="s">
        <v>12</v>
      </c>
      <c r="G3776" s="117" t="s">
        <v>110</v>
      </c>
      <c r="H3776" s="117">
        <v>15</v>
      </c>
      <c r="I3776" s="117" t="s">
        <v>450</v>
      </c>
      <c r="J3776" s="117">
        <v>2025</v>
      </c>
    </row>
    <row r="3777" spans="1:10" x14ac:dyDescent="0.3">
      <c r="A3777" s="117">
        <v>338439</v>
      </c>
      <c r="B3777" s="138">
        <v>45672</v>
      </c>
      <c r="C3777" s="117" t="s">
        <v>3978</v>
      </c>
      <c r="D3777" s="117" t="s">
        <v>95</v>
      </c>
      <c r="E3777" s="117" t="s">
        <v>89</v>
      </c>
      <c r="F3777" s="117" t="s">
        <v>20</v>
      </c>
      <c r="G3777" s="117" t="s">
        <v>110</v>
      </c>
      <c r="H3777" s="117">
        <v>15</v>
      </c>
      <c r="I3777" s="117" t="s">
        <v>450</v>
      </c>
      <c r="J3777" s="117">
        <v>2025</v>
      </c>
    </row>
    <row r="3778" spans="1:10" x14ac:dyDescent="0.3">
      <c r="A3778" s="117">
        <v>338440</v>
      </c>
      <c r="B3778" s="138">
        <v>45672</v>
      </c>
      <c r="C3778" s="117" t="s">
        <v>3979</v>
      </c>
      <c r="D3778" s="117" t="s">
        <v>328</v>
      </c>
      <c r="E3778" s="117" t="s">
        <v>418</v>
      </c>
      <c r="F3778" s="117" t="s">
        <v>12</v>
      </c>
      <c r="G3778" s="117" t="s">
        <v>110</v>
      </c>
      <c r="H3778" s="117">
        <v>15</v>
      </c>
      <c r="I3778" s="117" t="s">
        <v>450</v>
      </c>
      <c r="J3778" s="117">
        <v>2025</v>
      </c>
    </row>
    <row r="3779" spans="1:10" x14ac:dyDescent="0.3">
      <c r="A3779" s="117">
        <v>338441</v>
      </c>
      <c r="B3779" s="138">
        <v>45672</v>
      </c>
      <c r="C3779" s="117" t="s">
        <v>3980</v>
      </c>
      <c r="D3779" s="117" t="s">
        <v>328</v>
      </c>
      <c r="E3779" s="117" t="s">
        <v>267</v>
      </c>
      <c r="F3779" s="117" t="s">
        <v>39</v>
      </c>
      <c r="G3779" s="117" t="s">
        <v>110</v>
      </c>
      <c r="H3779" s="117">
        <v>15</v>
      </c>
      <c r="I3779" s="117" t="s">
        <v>450</v>
      </c>
      <c r="J3779" s="117">
        <v>2025</v>
      </c>
    </row>
    <row r="3780" spans="1:10" x14ac:dyDescent="0.3">
      <c r="A3780" s="117">
        <v>338442</v>
      </c>
      <c r="B3780" s="138">
        <v>45672</v>
      </c>
      <c r="C3780" s="117" t="s">
        <v>3981</v>
      </c>
      <c r="D3780" s="117" t="s">
        <v>328</v>
      </c>
      <c r="E3780" s="117" t="s">
        <v>169</v>
      </c>
      <c r="F3780" s="117" t="s">
        <v>37</v>
      </c>
      <c r="G3780" s="117" t="s">
        <v>110</v>
      </c>
      <c r="H3780" s="117">
        <v>15</v>
      </c>
      <c r="I3780" s="117" t="s">
        <v>450</v>
      </c>
      <c r="J3780" s="117">
        <v>2025</v>
      </c>
    </row>
    <row r="3781" spans="1:10" x14ac:dyDescent="0.3">
      <c r="A3781" s="117">
        <v>338443</v>
      </c>
      <c r="B3781" s="138">
        <v>45672</v>
      </c>
      <c r="C3781" s="117" t="s">
        <v>3982</v>
      </c>
      <c r="D3781" s="117" t="s">
        <v>328</v>
      </c>
      <c r="E3781" s="117" t="s">
        <v>332</v>
      </c>
      <c r="F3781" s="117" t="s">
        <v>38</v>
      </c>
      <c r="G3781" s="117" t="s">
        <v>110</v>
      </c>
      <c r="H3781" s="117">
        <v>15</v>
      </c>
      <c r="I3781" s="117" t="s">
        <v>450</v>
      </c>
      <c r="J3781" s="117">
        <v>2025</v>
      </c>
    </row>
    <row r="3782" spans="1:10" x14ac:dyDescent="0.3">
      <c r="A3782" s="117">
        <v>338444</v>
      </c>
      <c r="B3782" s="138">
        <v>45672</v>
      </c>
      <c r="C3782" s="117" t="s">
        <v>3981</v>
      </c>
      <c r="D3782" s="117" t="s">
        <v>328</v>
      </c>
      <c r="E3782" s="117" t="s">
        <v>180</v>
      </c>
      <c r="F3782" s="117" t="s">
        <v>37</v>
      </c>
      <c r="G3782" s="117" t="s">
        <v>110</v>
      </c>
      <c r="H3782" s="117">
        <v>15</v>
      </c>
      <c r="I3782" s="117" t="s">
        <v>450</v>
      </c>
      <c r="J3782" s="117">
        <v>2025</v>
      </c>
    </row>
    <row r="3783" spans="1:10" x14ac:dyDescent="0.3">
      <c r="A3783" s="117">
        <v>338445</v>
      </c>
      <c r="B3783" s="138">
        <v>45672</v>
      </c>
      <c r="C3783" s="117" t="s">
        <v>3983</v>
      </c>
      <c r="D3783" s="117" t="s">
        <v>328</v>
      </c>
      <c r="E3783" s="117" t="s">
        <v>276</v>
      </c>
      <c r="F3783" s="117" t="s">
        <v>35</v>
      </c>
      <c r="G3783" s="117" t="s">
        <v>111</v>
      </c>
      <c r="H3783" s="117">
        <v>15</v>
      </c>
      <c r="I3783" s="117" t="s">
        <v>450</v>
      </c>
      <c r="J3783" s="117">
        <v>2025</v>
      </c>
    </row>
    <row r="3784" spans="1:10" x14ac:dyDescent="0.3">
      <c r="A3784" s="117">
        <v>338446</v>
      </c>
      <c r="B3784" s="138">
        <v>45672</v>
      </c>
      <c r="C3784" s="117" t="s">
        <v>3984</v>
      </c>
      <c r="D3784" s="117" t="s">
        <v>328</v>
      </c>
      <c r="E3784" s="117" t="s">
        <v>179</v>
      </c>
      <c r="F3784" s="117" t="s">
        <v>12</v>
      </c>
      <c r="G3784" s="117" t="s">
        <v>111</v>
      </c>
      <c r="H3784" s="117">
        <v>15</v>
      </c>
      <c r="I3784" s="117" t="s">
        <v>450</v>
      </c>
      <c r="J3784" s="117">
        <v>2025</v>
      </c>
    </row>
    <row r="3785" spans="1:10" x14ac:dyDescent="0.3">
      <c r="A3785" s="117">
        <v>338447</v>
      </c>
      <c r="B3785" s="138">
        <v>45672</v>
      </c>
      <c r="C3785" s="117" t="s">
        <v>3985</v>
      </c>
      <c r="D3785" s="117" t="s">
        <v>113</v>
      </c>
      <c r="E3785" s="117" t="s">
        <v>186</v>
      </c>
      <c r="F3785" s="117" t="s">
        <v>314</v>
      </c>
      <c r="G3785" s="117" t="s">
        <v>110</v>
      </c>
      <c r="H3785" s="117">
        <v>15</v>
      </c>
      <c r="I3785" s="117" t="s">
        <v>450</v>
      </c>
      <c r="J3785" s="117">
        <v>2025</v>
      </c>
    </row>
    <row r="3786" spans="1:10" x14ac:dyDescent="0.3">
      <c r="A3786" s="117">
        <v>338448</v>
      </c>
      <c r="B3786" s="138">
        <v>45672</v>
      </c>
      <c r="C3786" s="117" t="s">
        <v>3986</v>
      </c>
      <c r="D3786" s="117" t="s">
        <v>328</v>
      </c>
      <c r="E3786" s="117" t="s">
        <v>267</v>
      </c>
      <c r="F3786" s="117" t="s">
        <v>39</v>
      </c>
      <c r="G3786" s="117" t="s">
        <v>111</v>
      </c>
      <c r="H3786" s="117">
        <v>15</v>
      </c>
      <c r="I3786" s="117" t="s">
        <v>450</v>
      </c>
      <c r="J3786" s="117">
        <v>2025</v>
      </c>
    </row>
    <row r="3787" spans="1:10" x14ac:dyDescent="0.3">
      <c r="A3787" s="117">
        <v>338449</v>
      </c>
      <c r="B3787" s="138">
        <v>45672</v>
      </c>
      <c r="C3787" s="117" t="s">
        <v>3987</v>
      </c>
      <c r="D3787" s="117" t="s">
        <v>328</v>
      </c>
      <c r="E3787" s="117" t="s">
        <v>184</v>
      </c>
      <c r="F3787" s="117" t="s">
        <v>31</v>
      </c>
      <c r="G3787" s="117" t="s">
        <v>110</v>
      </c>
      <c r="H3787" s="117">
        <v>15</v>
      </c>
      <c r="I3787" s="117" t="s">
        <v>450</v>
      </c>
      <c r="J3787" s="117">
        <v>2025</v>
      </c>
    </row>
    <row r="3788" spans="1:10" x14ac:dyDescent="0.3">
      <c r="A3788" s="117">
        <v>338450</v>
      </c>
      <c r="B3788" s="138">
        <v>45672</v>
      </c>
      <c r="C3788" s="117" t="s">
        <v>3988</v>
      </c>
      <c r="D3788" s="117" t="s">
        <v>328</v>
      </c>
      <c r="E3788" s="117" t="s">
        <v>269</v>
      </c>
      <c r="F3788" s="117" t="s">
        <v>12</v>
      </c>
      <c r="G3788" s="117" t="s">
        <v>110</v>
      </c>
      <c r="H3788" s="117">
        <v>15</v>
      </c>
      <c r="I3788" s="117" t="s">
        <v>450</v>
      </c>
      <c r="J3788" s="117">
        <v>2025</v>
      </c>
    </row>
    <row r="3789" spans="1:10" x14ac:dyDescent="0.3">
      <c r="A3789" s="117">
        <v>338451</v>
      </c>
      <c r="B3789" s="138">
        <v>45672</v>
      </c>
      <c r="C3789" s="117" t="s">
        <v>3989</v>
      </c>
      <c r="D3789" s="117" t="s">
        <v>98</v>
      </c>
      <c r="E3789" s="117" t="s">
        <v>89</v>
      </c>
      <c r="F3789" s="117" t="s">
        <v>38</v>
      </c>
      <c r="G3789" s="117" t="s">
        <v>111</v>
      </c>
      <c r="H3789" s="117">
        <v>15</v>
      </c>
      <c r="I3789" s="117" t="s">
        <v>450</v>
      </c>
      <c r="J3789" s="117">
        <v>2025</v>
      </c>
    </row>
    <row r="3790" spans="1:10" x14ac:dyDescent="0.3">
      <c r="A3790" s="117">
        <v>338452</v>
      </c>
      <c r="B3790" s="138">
        <v>45672</v>
      </c>
      <c r="C3790" s="117" t="s">
        <v>3990</v>
      </c>
      <c r="D3790" s="117" t="s">
        <v>328</v>
      </c>
      <c r="E3790" s="117" t="s">
        <v>175</v>
      </c>
      <c r="F3790" s="117" t="s">
        <v>38</v>
      </c>
      <c r="G3790" s="117" t="s">
        <v>111</v>
      </c>
      <c r="H3790" s="117">
        <v>15</v>
      </c>
      <c r="I3790" s="117" t="s">
        <v>450</v>
      </c>
      <c r="J3790" s="117">
        <v>2025</v>
      </c>
    </row>
    <row r="3791" spans="1:10" x14ac:dyDescent="0.3">
      <c r="A3791" s="117">
        <v>338453</v>
      </c>
      <c r="B3791" s="138">
        <v>45672</v>
      </c>
      <c r="C3791" s="117" t="s">
        <v>3991</v>
      </c>
      <c r="D3791" s="117" t="s">
        <v>328</v>
      </c>
      <c r="E3791" s="117" t="s">
        <v>175</v>
      </c>
      <c r="F3791" s="117" t="s">
        <v>37</v>
      </c>
      <c r="G3791" s="117" t="s">
        <v>110</v>
      </c>
      <c r="H3791" s="117">
        <v>15</v>
      </c>
      <c r="I3791" s="117" t="s">
        <v>450</v>
      </c>
      <c r="J3791" s="117">
        <v>2025</v>
      </c>
    </row>
    <row r="3792" spans="1:10" x14ac:dyDescent="0.3">
      <c r="A3792" s="117">
        <v>338454</v>
      </c>
      <c r="B3792" s="138">
        <v>45672</v>
      </c>
      <c r="C3792" s="117" t="s">
        <v>3992</v>
      </c>
      <c r="D3792" s="117" t="s">
        <v>328</v>
      </c>
      <c r="E3792" s="117" t="s">
        <v>267</v>
      </c>
      <c r="F3792" s="117" t="s">
        <v>33</v>
      </c>
      <c r="G3792" s="117" t="s">
        <v>110</v>
      </c>
      <c r="H3792" s="117">
        <v>15</v>
      </c>
      <c r="I3792" s="117" t="s">
        <v>450</v>
      </c>
      <c r="J3792" s="117">
        <v>2025</v>
      </c>
    </row>
    <row r="3793" spans="1:10" x14ac:dyDescent="0.3">
      <c r="A3793" s="117">
        <v>338455</v>
      </c>
      <c r="B3793" s="138">
        <v>45672</v>
      </c>
      <c r="C3793" s="117" t="s">
        <v>3993</v>
      </c>
      <c r="D3793" s="117" t="s">
        <v>328</v>
      </c>
      <c r="E3793" s="117" t="s">
        <v>175</v>
      </c>
      <c r="F3793" s="117" t="s">
        <v>38</v>
      </c>
      <c r="G3793" s="117" t="s">
        <v>110</v>
      </c>
      <c r="H3793" s="117">
        <v>15</v>
      </c>
      <c r="I3793" s="117" t="s">
        <v>450</v>
      </c>
      <c r="J3793" s="117">
        <v>2025</v>
      </c>
    </row>
    <row r="3794" spans="1:10" x14ac:dyDescent="0.3">
      <c r="A3794" s="117">
        <v>338456</v>
      </c>
      <c r="B3794" s="138">
        <v>45672</v>
      </c>
      <c r="C3794" s="117" t="s">
        <v>3994</v>
      </c>
      <c r="D3794" s="117" t="s">
        <v>328</v>
      </c>
      <c r="E3794" s="117" t="s">
        <v>195</v>
      </c>
      <c r="F3794" s="117" t="s">
        <v>39</v>
      </c>
      <c r="G3794" s="117" t="s">
        <v>110</v>
      </c>
      <c r="H3794" s="117">
        <v>15</v>
      </c>
      <c r="I3794" s="117" t="s">
        <v>450</v>
      </c>
      <c r="J3794" s="117">
        <v>2025</v>
      </c>
    </row>
    <row r="3795" spans="1:10" x14ac:dyDescent="0.3">
      <c r="A3795" s="117">
        <v>338457</v>
      </c>
      <c r="B3795" s="138">
        <v>45672</v>
      </c>
      <c r="C3795" s="117" t="s">
        <v>3995</v>
      </c>
      <c r="D3795" s="117" t="s">
        <v>328</v>
      </c>
      <c r="E3795" s="117" t="s">
        <v>177</v>
      </c>
      <c r="F3795" s="117" t="s">
        <v>37</v>
      </c>
      <c r="G3795" s="117" t="s">
        <v>110</v>
      </c>
      <c r="H3795" s="117">
        <v>15</v>
      </c>
      <c r="I3795" s="117" t="s">
        <v>450</v>
      </c>
      <c r="J3795" s="117">
        <v>2025</v>
      </c>
    </row>
    <row r="3796" spans="1:10" x14ac:dyDescent="0.3">
      <c r="A3796" s="117">
        <v>338458</v>
      </c>
      <c r="B3796" s="138">
        <v>45672</v>
      </c>
      <c r="C3796" s="117" t="s">
        <v>3996</v>
      </c>
      <c r="D3796" s="117" t="s">
        <v>328</v>
      </c>
      <c r="E3796" s="117" t="s">
        <v>171</v>
      </c>
      <c r="F3796" s="117" t="s">
        <v>37</v>
      </c>
      <c r="G3796" s="117" t="s">
        <v>110</v>
      </c>
      <c r="H3796" s="117">
        <v>15</v>
      </c>
      <c r="I3796" s="117" t="s">
        <v>450</v>
      </c>
      <c r="J3796" s="117">
        <v>2025</v>
      </c>
    </row>
    <row r="3797" spans="1:10" x14ac:dyDescent="0.3">
      <c r="A3797" s="117">
        <v>338459</v>
      </c>
      <c r="B3797" s="138">
        <v>45672</v>
      </c>
      <c r="C3797" s="117" t="s">
        <v>3997</v>
      </c>
      <c r="D3797" s="117" t="s">
        <v>328</v>
      </c>
      <c r="E3797" s="117" t="s">
        <v>267</v>
      </c>
      <c r="F3797" s="117" t="s">
        <v>35</v>
      </c>
      <c r="G3797" s="117" t="s">
        <v>111</v>
      </c>
      <c r="H3797" s="117">
        <v>15</v>
      </c>
      <c r="I3797" s="117" t="s">
        <v>450</v>
      </c>
      <c r="J3797" s="117">
        <v>2025</v>
      </c>
    </row>
    <row r="3798" spans="1:10" x14ac:dyDescent="0.3">
      <c r="A3798" s="117">
        <v>338460</v>
      </c>
      <c r="B3798" s="138">
        <v>45672</v>
      </c>
      <c r="C3798" s="117" t="s">
        <v>3998</v>
      </c>
      <c r="D3798" s="117" t="s">
        <v>328</v>
      </c>
      <c r="E3798" s="117" t="s">
        <v>269</v>
      </c>
      <c r="F3798" s="117" t="s">
        <v>12</v>
      </c>
      <c r="G3798" s="117" t="s">
        <v>110</v>
      </c>
      <c r="H3798" s="117">
        <v>15</v>
      </c>
      <c r="I3798" s="117" t="s">
        <v>450</v>
      </c>
      <c r="J3798" s="117">
        <v>2025</v>
      </c>
    </row>
    <row r="3799" spans="1:10" x14ac:dyDescent="0.3">
      <c r="A3799" s="117">
        <v>338461</v>
      </c>
      <c r="B3799" s="138">
        <v>45672</v>
      </c>
      <c r="C3799" s="117" t="s">
        <v>3999</v>
      </c>
      <c r="D3799" s="117" t="s">
        <v>328</v>
      </c>
      <c r="E3799" s="117" t="s">
        <v>175</v>
      </c>
      <c r="F3799" s="117" t="s">
        <v>37</v>
      </c>
      <c r="G3799" s="117" t="s">
        <v>110</v>
      </c>
      <c r="H3799" s="117">
        <v>15</v>
      </c>
      <c r="I3799" s="117" t="s">
        <v>450</v>
      </c>
      <c r="J3799" s="117">
        <v>2025</v>
      </c>
    </row>
    <row r="3800" spans="1:10" x14ac:dyDescent="0.3">
      <c r="A3800" s="117">
        <v>338462</v>
      </c>
      <c r="B3800" s="138">
        <v>45672</v>
      </c>
      <c r="C3800" s="117" t="s">
        <v>4000</v>
      </c>
      <c r="D3800" s="117" t="s">
        <v>328</v>
      </c>
      <c r="E3800" s="117" t="s">
        <v>175</v>
      </c>
      <c r="F3800" s="117" t="s">
        <v>38</v>
      </c>
      <c r="G3800" s="117" t="s">
        <v>110</v>
      </c>
      <c r="H3800" s="117">
        <v>15</v>
      </c>
      <c r="I3800" s="117" t="s">
        <v>450</v>
      </c>
      <c r="J3800" s="117">
        <v>2025</v>
      </c>
    </row>
    <row r="3801" spans="1:10" x14ac:dyDescent="0.3">
      <c r="A3801" s="117">
        <v>338463</v>
      </c>
      <c r="B3801" s="138">
        <v>45672</v>
      </c>
      <c r="C3801" s="117" t="s">
        <v>4001</v>
      </c>
      <c r="D3801" s="117" t="s">
        <v>328</v>
      </c>
      <c r="E3801" s="117" t="s">
        <v>175</v>
      </c>
      <c r="F3801" s="117" t="s">
        <v>24</v>
      </c>
      <c r="G3801" s="117" t="s">
        <v>110</v>
      </c>
      <c r="H3801" s="117">
        <v>15</v>
      </c>
      <c r="I3801" s="117" t="s">
        <v>450</v>
      </c>
      <c r="J3801" s="117">
        <v>2025</v>
      </c>
    </row>
    <row r="3802" spans="1:10" x14ac:dyDescent="0.3">
      <c r="A3802" s="117">
        <v>338464</v>
      </c>
      <c r="B3802" s="138">
        <v>45672</v>
      </c>
      <c r="C3802" s="117" t="s">
        <v>4002</v>
      </c>
      <c r="D3802" s="117" t="s">
        <v>113</v>
      </c>
      <c r="E3802" s="117" t="s">
        <v>186</v>
      </c>
      <c r="F3802" s="117" t="s">
        <v>12</v>
      </c>
      <c r="G3802" s="117" t="s">
        <v>110</v>
      </c>
      <c r="H3802" s="117">
        <v>15</v>
      </c>
      <c r="I3802" s="117" t="s">
        <v>450</v>
      </c>
      <c r="J3802" s="117">
        <v>2025</v>
      </c>
    </row>
    <row r="3803" spans="1:10" x14ac:dyDescent="0.3">
      <c r="A3803" s="117">
        <v>338465</v>
      </c>
      <c r="B3803" s="138">
        <v>45672</v>
      </c>
      <c r="C3803" s="117" t="s">
        <v>4003</v>
      </c>
      <c r="D3803" s="117" t="s">
        <v>328</v>
      </c>
      <c r="E3803" s="117" t="s">
        <v>175</v>
      </c>
      <c r="F3803" s="117" t="s">
        <v>38</v>
      </c>
      <c r="G3803" s="117" t="s">
        <v>110</v>
      </c>
      <c r="H3803" s="117">
        <v>15</v>
      </c>
      <c r="I3803" s="117" t="s">
        <v>450</v>
      </c>
      <c r="J3803" s="117">
        <v>2025</v>
      </c>
    </row>
    <row r="3804" spans="1:10" x14ac:dyDescent="0.3">
      <c r="A3804" s="117">
        <v>338466</v>
      </c>
      <c r="B3804" s="138">
        <v>45672</v>
      </c>
      <c r="C3804" s="117" t="s">
        <v>4004</v>
      </c>
      <c r="D3804" s="117" t="s">
        <v>328</v>
      </c>
      <c r="E3804" s="117" t="s">
        <v>175</v>
      </c>
      <c r="F3804" s="117" t="s">
        <v>37</v>
      </c>
      <c r="G3804" s="117" t="s">
        <v>110</v>
      </c>
      <c r="H3804" s="117">
        <v>15</v>
      </c>
      <c r="I3804" s="117" t="s">
        <v>450</v>
      </c>
      <c r="J3804" s="117">
        <v>2025</v>
      </c>
    </row>
    <row r="3805" spans="1:10" x14ac:dyDescent="0.3">
      <c r="A3805" s="117">
        <v>338467</v>
      </c>
      <c r="B3805" s="138">
        <v>45672</v>
      </c>
      <c r="C3805" s="117" t="s">
        <v>4005</v>
      </c>
      <c r="D3805" s="117" t="s">
        <v>328</v>
      </c>
      <c r="E3805" s="117" t="s">
        <v>179</v>
      </c>
      <c r="F3805" s="117" t="s">
        <v>38</v>
      </c>
      <c r="G3805" s="117" t="s">
        <v>110</v>
      </c>
      <c r="H3805" s="117">
        <v>15</v>
      </c>
      <c r="I3805" s="117" t="s">
        <v>450</v>
      </c>
      <c r="J3805" s="117">
        <v>2025</v>
      </c>
    </row>
    <row r="3806" spans="1:10" x14ac:dyDescent="0.3">
      <c r="A3806" s="117">
        <v>338468</v>
      </c>
      <c r="B3806" s="138">
        <v>45672</v>
      </c>
      <c r="C3806" s="117" t="s">
        <v>4006</v>
      </c>
      <c r="D3806" s="117" t="s">
        <v>328</v>
      </c>
      <c r="E3806" s="117" t="s">
        <v>267</v>
      </c>
      <c r="F3806" s="117" t="s">
        <v>12</v>
      </c>
      <c r="G3806" s="117" t="s">
        <v>111</v>
      </c>
      <c r="H3806" s="117">
        <v>15</v>
      </c>
      <c r="I3806" s="117" t="s">
        <v>450</v>
      </c>
      <c r="J3806" s="117">
        <v>2025</v>
      </c>
    </row>
    <row r="3807" spans="1:10" x14ac:dyDescent="0.3">
      <c r="A3807" s="117">
        <v>338469</v>
      </c>
      <c r="B3807" s="138">
        <v>45672</v>
      </c>
      <c r="C3807" s="117" t="s">
        <v>3997</v>
      </c>
      <c r="D3807" s="117" t="s">
        <v>328</v>
      </c>
      <c r="E3807" s="117" t="s">
        <v>269</v>
      </c>
      <c r="F3807" s="117" t="s">
        <v>35</v>
      </c>
      <c r="G3807" s="117" t="s">
        <v>111</v>
      </c>
      <c r="H3807" s="117">
        <v>15</v>
      </c>
      <c r="I3807" s="117" t="s">
        <v>450</v>
      </c>
      <c r="J3807" s="117">
        <v>2025</v>
      </c>
    </row>
    <row r="3808" spans="1:10" x14ac:dyDescent="0.3">
      <c r="A3808" s="117">
        <v>338470</v>
      </c>
      <c r="B3808" s="138">
        <v>45672</v>
      </c>
      <c r="C3808" s="117" t="s">
        <v>4007</v>
      </c>
      <c r="D3808" s="117" t="s">
        <v>328</v>
      </c>
      <c r="E3808" s="117" t="s">
        <v>185</v>
      </c>
      <c r="F3808" s="117" t="s">
        <v>21</v>
      </c>
      <c r="G3808" s="117" t="s">
        <v>110</v>
      </c>
      <c r="H3808" s="117">
        <v>15</v>
      </c>
      <c r="I3808" s="117" t="s">
        <v>450</v>
      </c>
      <c r="J3808" s="117">
        <v>2025</v>
      </c>
    </row>
    <row r="3809" spans="1:10" x14ac:dyDescent="0.3">
      <c r="A3809" s="117">
        <v>338471</v>
      </c>
      <c r="B3809" s="138">
        <v>45672</v>
      </c>
      <c r="C3809" s="117" t="s">
        <v>4008</v>
      </c>
      <c r="D3809" s="117" t="s">
        <v>328</v>
      </c>
      <c r="E3809" s="117" t="s">
        <v>177</v>
      </c>
      <c r="F3809" s="117" t="s">
        <v>38</v>
      </c>
      <c r="G3809" s="117" t="s">
        <v>110</v>
      </c>
      <c r="H3809" s="117">
        <v>15</v>
      </c>
      <c r="I3809" s="117" t="s">
        <v>450</v>
      </c>
      <c r="J3809" s="117">
        <v>2025</v>
      </c>
    </row>
    <row r="3810" spans="1:10" x14ac:dyDescent="0.3">
      <c r="A3810" s="117">
        <v>338472</v>
      </c>
      <c r="B3810" s="138">
        <v>45672</v>
      </c>
      <c r="C3810" s="117" t="s">
        <v>4009</v>
      </c>
      <c r="D3810" s="117" t="s">
        <v>328</v>
      </c>
      <c r="E3810" s="117" t="s">
        <v>175</v>
      </c>
      <c r="F3810" s="117" t="s">
        <v>37</v>
      </c>
      <c r="G3810" s="117" t="s">
        <v>110</v>
      </c>
      <c r="H3810" s="117">
        <v>15</v>
      </c>
      <c r="I3810" s="117" t="s">
        <v>450</v>
      </c>
      <c r="J3810" s="117">
        <v>2025</v>
      </c>
    </row>
    <row r="3811" spans="1:10" x14ac:dyDescent="0.3">
      <c r="A3811" s="117">
        <v>338473</v>
      </c>
      <c r="B3811" s="138">
        <v>45672</v>
      </c>
      <c r="C3811" s="117" t="s">
        <v>4007</v>
      </c>
      <c r="D3811" s="117" t="s">
        <v>328</v>
      </c>
      <c r="E3811" s="117" t="s">
        <v>267</v>
      </c>
      <c r="F3811" s="117" t="s">
        <v>21</v>
      </c>
      <c r="G3811" s="117" t="s">
        <v>110</v>
      </c>
      <c r="H3811" s="117">
        <v>15</v>
      </c>
      <c r="I3811" s="117" t="s">
        <v>450</v>
      </c>
      <c r="J3811" s="117">
        <v>2025</v>
      </c>
    </row>
    <row r="3812" spans="1:10" x14ac:dyDescent="0.3">
      <c r="A3812" s="117">
        <v>338474</v>
      </c>
      <c r="B3812" s="138">
        <v>45672</v>
      </c>
      <c r="C3812" s="117" t="s">
        <v>4010</v>
      </c>
      <c r="D3812" s="117" t="s">
        <v>48</v>
      </c>
      <c r="E3812" s="117" t="s">
        <v>89</v>
      </c>
      <c r="F3812" s="117" t="s">
        <v>31</v>
      </c>
      <c r="G3812" s="117" t="s">
        <v>110</v>
      </c>
      <c r="H3812" s="117">
        <v>15</v>
      </c>
      <c r="I3812" s="117" t="s">
        <v>450</v>
      </c>
      <c r="J3812" s="117">
        <v>2025</v>
      </c>
    </row>
    <row r="3813" spans="1:10" x14ac:dyDescent="0.3">
      <c r="A3813" s="117">
        <v>338475</v>
      </c>
      <c r="B3813" s="138">
        <v>45672</v>
      </c>
      <c r="C3813" s="117" t="s">
        <v>4011</v>
      </c>
      <c r="D3813" s="117" t="s">
        <v>48</v>
      </c>
      <c r="E3813" s="117" t="s">
        <v>212</v>
      </c>
      <c r="F3813" s="117" t="s">
        <v>20</v>
      </c>
      <c r="G3813" s="117" t="s">
        <v>111</v>
      </c>
      <c r="H3813" s="117">
        <v>15</v>
      </c>
      <c r="I3813" s="117" t="s">
        <v>450</v>
      </c>
      <c r="J3813" s="117">
        <v>2025</v>
      </c>
    </row>
    <row r="3814" spans="1:10" x14ac:dyDescent="0.3">
      <c r="A3814" s="117">
        <v>338476</v>
      </c>
      <c r="B3814" s="138">
        <v>45672</v>
      </c>
      <c r="C3814" s="117" t="s">
        <v>4012</v>
      </c>
      <c r="D3814" s="117" t="s">
        <v>328</v>
      </c>
      <c r="E3814" s="117" t="s">
        <v>171</v>
      </c>
      <c r="F3814" s="117" t="s">
        <v>38</v>
      </c>
      <c r="G3814" s="117" t="s">
        <v>111</v>
      </c>
      <c r="H3814" s="117">
        <v>15</v>
      </c>
      <c r="I3814" s="117" t="s">
        <v>450</v>
      </c>
      <c r="J3814" s="117">
        <v>2025</v>
      </c>
    </row>
    <row r="3815" spans="1:10" x14ac:dyDescent="0.3">
      <c r="A3815" s="117">
        <v>338477</v>
      </c>
      <c r="B3815" s="138">
        <v>45672</v>
      </c>
      <c r="C3815" s="117" t="s">
        <v>4013</v>
      </c>
      <c r="D3815" s="117" t="s">
        <v>328</v>
      </c>
      <c r="E3815" s="117" t="s">
        <v>269</v>
      </c>
      <c r="F3815" s="117" t="s">
        <v>12</v>
      </c>
      <c r="G3815" s="117" t="s">
        <v>110</v>
      </c>
      <c r="H3815" s="117">
        <v>15</v>
      </c>
      <c r="I3815" s="117" t="s">
        <v>450</v>
      </c>
      <c r="J3815" s="117">
        <v>2025</v>
      </c>
    </row>
    <row r="3816" spans="1:10" x14ac:dyDescent="0.3">
      <c r="A3816" s="117">
        <v>338478</v>
      </c>
      <c r="B3816" s="138">
        <v>45672</v>
      </c>
      <c r="C3816" s="117" t="s">
        <v>4014</v>
      </c>
      <c r="D3816" s="117" t="s">
        <v>328</v>
      </c>
      <c r="E3816" s="117" t="s">
        <v>175</v>
      </c>
      <c r="F3816" s="117" t="s">
        <v>37</v>
      </c>
      <c r="G3816" s="117" t="s">
        <v>110</v>
      </c>
      <c r="H3816" s="117">
        <v>15</v>
      </c>
      <c r="I3816" s="117" t="s">
        <v>450</v>
      </c>
      <c r="J3816" s="117">
        <v>2025</v>
      </c>
    </row>
    <row r="3817" spans="1:10" x14ac:dyDescent="0.3">
      <c r="A3817" s="117">
        <v>338479</v>
      </c>
      <c r="B3817" s="138">
        <v>45672</v>
      </c>
      <c r="C3817" s="117" t="s">
        <v>4015</v>
      </c>
      <c r="D3817" s="117" t="s">
        <v>328</v>
      </c>
      <c r="E3817" s="117" t="s">
        <v>174</v>
      </c>
      <c r="F3817" s="117" t="s">
        <v>8</v>
      </c>
      <c r="G3817" s="117" t="s">
        <v>110</v>
      </c>
      <c r="H3817" s="117">
        <v>15</v>
      </c>
      <c r="I3817" s="117" t="s">
        <v>450</v>
      </c>
      <c r="J3817" s="117">
        <v>2025</v>
      </c>
    </row>
    <row r="3818" spans="1:10" x14ac:dyDescent="0.3">
      <c r="A3818" s="117">
        <v>338480</v>
      </c>
      <c r="B3818" s="138">
        <v>45672</v>
      </c>
      <c r="C3818" s="117" t="s">
        <v>4016</v>
      </c>
      <c r="D3818" s="117" t="s">
        <v>328</v>
      </c>
      <c r="E3818" s="117" t="s">
        <v>175</v>
      </c>
      <c r="F3818" s="117" t="s">
        <v>12</v>
      </c>
      <c r="G3818" s="117" t="s">
        <v>111</v>
      </c>
      <c r="H3818" s="117">
        <v>15</v>
      </c>
      <c r="I3818" s="117" t="s">
        <v>450</v>
      </c>
      <c r="J3818" s="117">
        <v>2025</v>
      </c>
    </row>
    <row r="3819" spans="1:10" x14ac:dyDescent="0.3">
      <c r="A3819" s="117">
        <v>338481</v>
      </c>
      <c r="B3819" s="138">
        <v>45672</v>
      </c>
      <c r="C3819" s="117" t="s">
        <v>4017</v>
      </c>
      <c r="D3819" s="117" t="s">
        <v>328</v>
      </c>
      <c r="E3819" s="117" t="s">
        <v>267</v>
      </c>
      <c r="F3819" s="117" t="s">
        <v>20</v>
      </c>
      <c r="G3819" s="117" t="s">
        <v>111</v>
      </c>
      <c r="H3819" s="117">
        <v>15</v>
      </c>
      <c r="I3819" s="117" t="s">
        <v>450</v>
      </c>
      <c r="J3819" s="117">
        <v>2025</v>
      </c>
    </row>
    <row r="3820" spans="1:10" x14ac:dyDescent="0.3">
      <c r="A3820" s="117">
        <v>338482</v>
      </c>
      <c r="B3820" s="138">
        <v>45672</v>
      </c>
      <c r="C3820" s="117" t="s">
        <v>4018</v>
      </c>
      <c r="D3820" s="117" t="s">
        <v>328</v>
      </c>
      <c r="E3820" s="117" t="s">
        <v>175</v>
      </c>
      <c r="F3820" s="117" t="s">
        <v>37</v>
      </c>
      <c r="G3820" s="117" t="s">
        <v>110</v>
      </c>
      <c r="H3820" s="117">
        <v>15</v>
      </c>
      <c r="I3820" s="117" t="s">
        <v>450</v>
      </c>
      <c r="J3820" s="117">
        <v>2025</v>
      </c>
    </row>
    <row r="3821" spans="1:10" x14ac:dyDescent="0.3">
      <c r="A3821" s="117">
        <v>338483</v>
      </c>
      <c r="B3821" s="138">
        <v>45672</v>
      </c>
      <c r="C3821" s="117" t="s">
        <v>4019</v>
      </c>
      <c r="D3821" s="117" t="s">
        <v>328</v>
      </c>
      <c r="E3821" s="117" t="s">
        <v>175</v>
      </c>
      <c r="F3821" s="117" t="s">
        <v>38</v>
      </c>
      <c r="G3821" s="117" t="s">
        <v>110</v>
      </c>
      <c r="H3821" s="117">
        <v>15</v>
      </c>
      <c r="I3821" s="117" t="s">
        <v>450</v>
      </c>
      <c r="J3821" s="117">
        <v>2025</v>
      </c>
    </row>
    <row r="3822" spans="1:10" x14ac:dyDescent="0.3">
      <c r="A3822" s="117">
        <v>338484</v>
      </c>
      <c r="B3822" s="138">
        <v>45672</v>
      </c>
      <c r="C3822" s="117" t="s">
        <v>4020</v>
      </c>
      <c r="D3822" s="117" t="s">
        <v>328</v>
      </c>
      <c r="E3822" s="117" t="s">
        <v>418</v>
      </c>
      <c r="F3822" s="117" t="s">
        <v>37</v>
      </c>
      <c r="G3822" s="117" t="s">
        <v>110</v>
      </c>
      <c r="H3822" s="117">
        <v>15</v>
      </c>
      <c r="I3822" s="117" t="s">
        <v>450</v>
      </c>
      <c r="J3822" s="117">
        <v>2025</v>
      </c>
    </row>
    <row r="3823" spans="1:10" x14ac:dyDescent="0.3">
      <c r="A3823" s="117">
        <v>338485</v>
      </c>
      <c r="B3823" s="138">
        <v>45672</v>
      </c>
      <c r="C3823" s="117" t="s">
        <v>4021</v>
      </c>
      <c r="D3823" s="117" t="s">
        <v>328</v>
      </c>
      <c r="E3823" s="117" t="s">
        <v>171</v>
      </c>
      <c r="F3823" s="117" t="s">
        <v>10</v>
      </c>
      <c r="G3823" s="117" t="s">
        <v>111</v>
      </c>
      <c r="H3823" s="117">
        <v>15</v>
      </c>
      <c r="I3823" s="117" t="s">
        <v>450</v>
      </c>
      <c r="J3823" s="117">
        <v>2025</v>
      </c>
    </row>
    <row r="3824" spans="1:10" x14ac:dyDescent="0.3">
      <c r="A3824" s="117">
        <v>338486</v>
      </c>
      <c r="B3824" s="138">
        <v>45672</v>
      </c>
      <c r="C3824" s="117" t="s">
        <v>4022</v>
      </c>
      <c r="D3824" s="117" t="s">
        <v>328</v>
      </c>
      <c r="E3824" s="117" t="s">
        <v>179</v>
      </c>
      <c r="F3824" s="117" t="s">
        <v>37</v>
      </c>
      <c r="G3824" s="117" t="s">
        <v>110</v>
      </c>
      <c r="H3824" s="117">
        <v>15</v>
      </c>
      <c r="I3824" s="117" t="s">
        <v>450</v>
      </c>
      <c r="J3824" s="117">
        <v>2025</v>
      </c>
    </row>
    <row r="3825" spans="1:10" x14ac:dyDescent="0.3">
      <c r="A3825" s="117">
        <v>338487</v>
      </c>
      <c r="B3825" s="138">
        <v>45672</v>
      </c>
      <c r="C3825" s="117" t="s">
        <v>4023</v>
      </c>
      <c r="D3825" s="117" t="s">
        <v>328</v>
      </c>
      <c r="E3825" s="117" t="s">
        <v>382</v>
      </c>
      <c r="F3825" s="117" t="s">
        <v>38</v>
      </c>
      <c r="G3825" s="117" t="s">
        <v>110</v>
      </c>
      <c r="H3825" s="117">
        <v>15</v>
      </c>
      <c r="I3825" s="117" t="s">
        <v>450</v>
      </c>
      <c r="J3825" s="117">
        <v>2025</v>
      </c>
    </row>
    <row r="3826" spans="1:10" x14ac:dyDescent="0.3">
      <c r="A3826" s="117">
        <v>338488</v>
      </c>
      <c r="B3826" s="138">
        <v>45672</v>
      </c>
      <c r="C3826" s="117" t="s">
        <v>4024</v>
      </c>
      <c r="D3826" s="117" t="s">
        <v>328</v>
      </c>
      <c r="E3826" s="117" t="s">
        <v>175</v>
      </c>
      <c r="F3826" s="117" t="s">
        <v>37</v>
      </c>
      <c r="G3826" s="117" t="s">
        <v>110</v>
      </c>
      <c r="H3826" s="117">
        <v>15</v>
      </c>
      <c r="I3826" s="117" t="s">
        <v>450</v>
      </c>
      <c r="J3826" s="117">
        <v>2025</v>
      </c>
    </row>
    <row r="3827" spans="1:10" x14ac:dyDescent="0.3">
      <c r="A3827" s="117">
        <v>338489</v>
      </c>
      <c r="B3827" s="138">
        <v>45672</v>
      </c>
      <c r="C3827" s="117" t="s">
        <v>4025</v>
      </c>
      <c r="D3827" s="117" t="s">
        <v>328</v>
      </c>
      <c r="E3827" s="117" t="s">
        <v>175</v>
      </c>
      <c r="F3827" s="117" t="s">
        <v>31</v>
      </c>
      <c r="G3827" s="117" t="s">
        <v>110</v>
      </c>
      <c r="H3827" s="117">
        <v>15</v>
      </c>
      <c r="I3827" s="117" t="s">
        <v>450</v>
      </c>
      <c r="J3827" s="117">
        <v>2025</v>
      </c>
    </row>
    <row r="3828" spans="1:10" x14ac:dyDescent="0.3">
      <c r="A3828" s="117">
        <v>338490</v>
      </c>
      <c r="B3828" s="138">
        <v>45672</v>
      </c>
      <c r="C3828" s="117" t="s">
        <v>4026</v>
      </c>
      <c r="D3828" s="117" t="s">
        <v>328</v>
      </c>
      <c r="E3828" s="117" t="s">
        <v>276</v>
      </c>
      <c r="F3828" s="117" t="s">
        <v>12</v>
      </c>
      <c r="G3828" s="117" t="s">
        <v>110</v>
      </c>
      <c r="H3828" s="117">
        <v>15</v>
      </c>
      <c r="I3828" s="117" t="s">
        <v>450</v>
      </c>
      <c r="J3828" s="117">
        <v>2025</v>
      </c>
    </row>
    <row r="3829" spans="1:10" x14ac:dyDescent="0.3">
      <c r="A3829" s="117">
        <v>338491</v>
      </c>
      <c r="B3829" s="138">
        <v>45672</v>
      </c>
      <c r="C3829" s="117" t="s">
        <v>4027</v>
      </c>
      <c r="D3829" s="117" t="s">
        <v>54</v>
      </c>
      <c r="E3829" s="117" t="s">
        <v>306</v>
      </c>
      <c r="F3829" s="117" t="s">
        <v>12</v>
      </c>
      <c r="G3829" s="117" t="s">
        <v>110</v>
      </c>
      <c r="H3829" s="117">
        <v>15</v>
      </c>
      <c r="I3829" s="117" t="s">
        <v>450</v>
      </c>
      <c r="J3829" s="117">
        <v>2025</v>
      </c>
    </row>
    <row r="3830" spans="1:10" x14ac:dyDescent="0.3">
      <c r="A3830" s="117">
        <v>338492</v>
      </c>
      <c r="B3830" s="138">
        <v>45672</v>
      </c>
      <c r="C3830" s="117" t="s">
        <v>4028</v>
      </c>
      <c r="D3830" s="117" t="s">
        <v>328</v>
      </c>
      <c r="E3830" s="117" t="s">
        <v>175</v>
      </c>
      <c r="F3830" s="117" t="s">
        <v>12</v>
      </c>
      <c r="G3830" s="117" t="s">
        <v>110</v>
      </c>
      <c r="H3830" s="117">
        <v>15</v>
      </c>
      <c r="I3830" s="117" t="s">
        <v>450</v>
      </c>
      <c r="J3830" s="117">
        <v>2025</v>
      </c>
    </row>
    <row r="3831" spans="1:10" x14ac:dyDescent="0.3">
      <c r="A3831" s="117">
        <v>338493</v>
      </c>
      <c r="B3831" s="138">
        <v>45672</v>
      </c>
      <c r="C3831" s="117" t="s">
        <v>4029</v>
      </c>
      <c r="D3831" s="117" t="s">
        <v>328</v>
      </c>
      <c r="E3831" s="117" t="s">
        <v>175</v>
      </c>
      <c r="F3831" s="117" t="s">
        <v>10</v>
      </c>
      <c r="G3831" s="117" t="s">
        <v>110</v>
      </c>
      <c r="H3831" s="117">
        <v>15</v>
      </c>
      <c r="I3831" s="117" t="s">
        <v>450</v>
      </c>
      <c r="J3831" s="117">
        <v>2025</v>
      </c>
    </row>
    <row r="3832" spans="1:10" x14ac:dyDescent="0.3">
      <c r="A3832" s="117">
        <v>338494</v>
      </c>
      <c r="B3832" s="138">
        <v>45672</v>
      </c>
      <c r="C3832" s="117" t="s">
        <v>4030</v>
      </c>
      <c r="D3832" s="117" t="s">
        <v>328</v>
      </c>
      <c r="E3832" s="117" t="s">
        <v>175</v>
      </c>
      <c r="F3832" s="117" t="s">
        <v>25</v>
      </c>
      <c r="G3832" s="117" t="s">
        <v>110</v>
      </c>
      <c r="H3832" s="117">
        <v>15</v>
      </c>
      <c r="I3832" s="117" t="s">
        <v>450</v>
      </c>
      <c r="J3832" s="117">
        <v>2025</v>
      </c>
    </row>
    <row r="3833" spans="1:10" x14ac:dyDescent="0.3">
      <c r="A3833" s="117">
        <v>338495</v>
      </c>
      <c r="B3833" s="138">
        <v>45672</v>
      </c>
      <c r="C3833" s="117" t="s">
        <v>4031</v>
      </c>
      <c r="D3833" s="117" t="s">
        <v>328</v>
      </c>
      <c r="E3833" s="117" t="s">
        <v>382</v>
      </c>
      <c r="F3833" s="117" t="s">
        <v>26</v>
      </c>
      <c r="G3833" s="117" t="s">
        <v>110</v>
      </c>
      <c r="H3833" s="117">
        <v>15</v>
      </c>
      <c r="I3833" s="117" t="s">
        <v>450</v>
      </c>
      <c r="J3833" s="117">
        <v>2025</v>
      </c>
    </row>
    <row r="3834" spans="1:10" x14ac:dyDescent="0.3">
      <c r="A3834" s="117">
        <v>338496</v>
      </c>
      <c r="B3834" s="138">
        <v>45672</v>
      </c>
      <c r="C3834" s="117" t="s">
        <v>4032</v>
      </c>
      <c r="D3834" s="117" t="s">
        <v>328</v>
      </c>
      <c r="E3834" s="117" t="s">
        <v>177</v>
      </c>
      <c r="F3834" s="117" t="s">
        <v>39</v>
      </c>
      <c r="G3834" s="117" t="s">
        <v>110</v>
      </c>
      <c r="H3834" s="117">
        <v>15</v>
      </c>
      <c r="I3834" s="117" t="s">
        <v>450</v>
      </c>
      <c r="J3834" s="117">
        <v>2025</v>
      </c>
    </row>
    <row r="3835" spans="1:10" x14ac:dyDescent="0.3">
      <c r="A3835" s="117">
        <v>338497</v>
      </c>
      <c r="B3835" s="138">
        <v>45672</v>
      </c>
      <c r="C3835" s="117" t="s">
        <v>4033</v>
      </c>
      <c r="D3835" s="117" t="s">
        <v>117</v>
      </c>
      <c r="E3835" s="117" t="s">
        <v>102</v>
      </c>
      <c r="F3835" s="117" t="s">
        <v>37</v>
      </c>
      <c r="G3835" s="117" t="s">
        <v>111</v>
      </c>
      <c r="H3835" s="117">
        <v>15</v>
      </c>
      <c r="I3835" s="117" t="s">
        <v>450</v>
      </c>
      <c r="J3835" s="117">
        <v>2025</v>
      </c>
    </row>
    <row r="3836" spans="1:10" x14ac:dyDescent="0.3">
      <c r="A3836" s="117">
        <v>338498</v>
      </c>
      <c r="B3836" s="138">
        <v>45672</v>
      </c>
      <c r="C3836" s="117" t="s">
        <v>4034</v>
      </c>
      <c r="D3836" s="117" t="s">
        <v>328</v>
      </c>
      <c r="E3836" s="117" t="s">
        <v>270</v>
      </c>
      <c r="F3836" s="117" t="s">
        <v>37</v>
      </c>
      <c r="G3836" s="117" t="s">
        <v>110</v>
      </c>
      <c r="H3836" s="117">
        <v>15</v>
      </c>
      <c r="I3836" s="117" t="s">
        <v>450</v>
      </c>
      <c r="J3836" s="117">
        <v>2025</v>
      </c>
    </row>
    <row r="3837" spans="1:10" x14ac:dyDescent="0.3">
      <c r="A3837" s="117">
        <v>338499</v>
      </c>
      <c r="B3837" s="138">
        <v>45672</v>
      </c>
      <c r="C3837" s="117" t="s">
        <v>4035</v>
      </c>
      <c r="D3837" s="117" t="s">
        <v>328</v>
      </c>
      <c r="E3837" s="117" t="s">
        <v>177</v>
      </c>
      <c r="F3837" s="117" t="s">
        <v>38</v>
      </c>
      <c r="G3837" s="117" t="s">
        <v>110</v>
      </c>
      <c r="H3837" s="117">
        <v>15</v>
      </c>
      <c r="I3837" s="117" t="s">
        <v>450</v>
      </c>
      <c r="J3837" s="117">
        <v>2025</v>
      </c>
    </row>
    <row r="3838" spans="1:10" x14ac:dyDescent="0.3">
      <c r="A3838" s="117">
        <v>338500</v>
      </c>
      <c r="B3838" s="138">
        <v>45672</v>
      </c>
      <c r="C3838" s="117" t="s">
        <v>4036</v>
      </c>
      <c r="D3838" s="117" t="s">
        <v>328</v>
      </c>
      <c r="E3838" s="117" t="s">
        <v>175</v>
      </c>
      <c r="F3838" s="117" t="s">
        <v>12</v>
      </c>
      <c r="G3838" s="117" t="s">
        <v>110</v>
      </c>
      <c r="H3838" s="117">
        <v>15</v>
      </c>
      <c r="I3838" s="117" t="s">
        <v>450</v>
      </c>
      <c r="J3838" s="117">
        <v>2025</v>
      </c>
    </row>
    <row r="3839" spans="1:10" x14ac:dyDescent="0.3">
      <c r="A3839" s="117">
        <v>338501</v>
      </c>
      <c r="B3839" s="138">
        <v>45672</v>
      </c>
      <c r="C3839" s="117" t="s">
        <v>4032</v>
      </c>
      <c r="D3839" s="117" t="s">
        <v>328</v>
      </c>
      <c r="E3839" s="117" t="s">
        <v>179</v>
      </c>
      <c r="F3839" s="117" t="s">
        <v>39</v>
      </c>
      <c r="G3839" s="117" t="s">
        <v>110</v>
      </c>
      <c r="H3839" s="117">
        <v>15</v>
      </c>
      <c r="I3839" s="117" t="s">
        <v>450</v>
      </c>
      <c r="J3839" s="117">
        <v>2025</v>
      </c>
    </row>
    <row r="3840" spans="1:10" x14ac:dyDescent="0.3">
      <c r="A3840" s="117">
        <v>338502</v>
      </c>
      <c r="B3840" s="138">
        <v>45672</v>
      </c>
      <c r="C3840" s="117" t="s">
        <v>4034</v>
      </c>
      <c r="D3840" s="117" t="s">
        <v>328</v>
      </c>
      <c r="E3840" s="117" t="s">
        <v>179</v>
      </c>
      <c r="F3840" s="117" t="s">
        <v>37</v>
      </c>
      <c r="G3840" s="117" t="s">
        <v>110</v>
      </c>
      <c r="H3840" s="117">
        <v>15</v>
      </c>
      <c r="I3840" s="117" t="s">
        <v>450</v>
      </c>
      <c r="J3840" s="117">
        <v>2025</v>
      </c>
    </row>
    <row r="3841" spans="1:10" x14ac:dyDescent="0.3">
      <c r="A3841" s="117">
        <v>338503</v>
      </c>
      <c r="B3841" s="138">
        <v>45672</v>
      </c>
      <c r="C3841" s="117" t="s">
        <v>4037</v>
      </c>
      <c r="D3841" s="117" t="s">
        <v>328</v>
      </c>
      <c r="E3841" s="117" t="s">
        <v>270</v>
      </c>
      <c r="F3841" s="117" t="s">
        <v>35</v>
      </c>
      <c r="G3841" s="117" t="s">
        <v>110</v>
      </c>
      <c r="H3841" s="117">
        <v>15</v>
      </c>
      <c r="I3841" s="117" t="s">
        <v>450</v>
      </c>
      <c r="J3841" s="117">
        <v>2025</v>
      </c>
    </row>
    <row r="3842" spans="1:10" x14ac:dyDescent="0.3">
      <c r="A3842" s="117">
        <v>338504</v>
      </c>
      <c r="B3842" s="138">
        <v>45672</v>
      </c>
      <c r="C3842" s="117" t="s">
        <v>4038</v>
      </c>
      <c r="D3842" s="117" t="s">
        <v>328</v>
      </c>
      <c r="E3842" s="117" t="s">
        <v>175</v>
      </c>
      <c r="F3842" s="117" t="s">
        <v>12</v>
      </c>
      <c r="G3842" s="117" t="s">
        <v>110</v>
      </c>
      <c r="H3842" s="117">
        <v>15</v>
      </c>
      <c r="I3842" s="117" t="s">
        <v>450</v>
      </c>
      <c r="J3842" s="117">
        <v>2025</v>
      </c>
    </row>
    <row r="3843" spans="1:10" x14ac:dyDescent="0.3">
      <c r="A3843" s="117">
        <v>338505</v>
      </c>
      <c r="B3843" s="138">
        <v>45672</v>
      </c>
      <c r="C3843" s="117" t="s">
        <v>4039</v>
      </c>
      <c r="D3843" s="117" t="s">
        <v>328</v>
      </c>
      <c r="E3843" s="117" t="s">
        <v>175</v>
      </c>
      <c r="F3843" s="117" t="s">
        <v>21</v>
      </c>
      <c r="G3843" s="117" t="s">
        <v>110</v>
      </c>
      <c r="H3843" s="117">
        <v>15</v>
      </c>
      <c r="I3843" s="117" t="s">
        <v>450</v>
      </c>
      <c r="J3843" s="117">
        <v>2025</v>
      </c>
    </row>
    <row r="3844" spans="1:10" x14ac:dyDescent="0.3">
      <c r="A3844" s="117">
        <v>338506</v>
      </c>
      <c r="B3844" s="138">
        <v>45673</v>
      </c>
      <c r="C3844" s="117" t="s">
        <v>4040</v>
      </c>
      <c r="D3844" s="117" t="s">
        <v>117</v>
      </c>
      <c r="E3844" s="117" t="s">
        <v>360</v>
      </c>
      <c r="F3844" s="117" t="s">
        <v>35</v>
      </c>
      <c r="G3844" s="117" t="s">
        <v>110</v>
      </c>
      <c r="H3844" s="117">
        <v>16</v>
      </c>
      <c r="I3844" s="117" t="s">
        <v>450</v>
      </c>
      <c r="J3844" s="117">
        <v>2025</v>
      </c>
    </row>
    <row r="3845" spans="1:10" x14ac:dyDescent="0.3">
      <c r="A3845" s="117">
        <v>338507</v>
      </c>
      <c r="B3845" s="138">
        <v>45673</v>
      </c>
      <c r="C3845" s="117" t="s">
        <v>4041</v>
      </c>
      <c r="D3845" s="117" t="s">
        <v>328</v>
      </c>
      <c r="E3845" s="117" t="s">
        <v>175</v>
      </c>
      <c r="F3845" s="117" t="s">
        <v>31</v>
      </c>
      <c r="G3845" s="117" t="s">
        <v>110</v>
      </c>
      <c r="H3845" s="117">
        <v>16</v>
      </c>
      <c r="I3845" s="117" t="s">
        <v>450</v>
      </c>
      <c r="J3845" s="117">
        <v>2025</v>
      </c>
    </row>
    <row r="3846" spans="1:10" x14ac:dyDescent="0.3">
      <c r="A3846" s="117">
        <v>338508</v>
      </c>
      <c r="B3846" s="138">
        <v>45673</v>
      </c>
      <c r="C3846" s="117" t="s">
        <v>4042</v>
      </c>
      <c r="D3846" s="117" t="s">
        <v>328</v>
      </c>
      <c r="E3846" s="117" t="s">
        <v>175</v>
      </c>
      <c r="F3846" s="117" t="s">
        <v>38</v>
      </c>
      <c r="G3846" s="117" t="s">
        <v>110</v>
      </c>
      <c r="H3846" s="117">
        <v>16</v>
      </c>
      <c r="I3846" s="117" t="s">
        <v>450</v>
      </c>
      <c r="J3846" s="117">
        <v>2025</v>
      </c>
    </row>
    <row r="3847" spans="1:10" x14ac:dyDescent="0.3">
      <c r="A3847" s="117">
        <v>338509</v>
      </c>
      <c r="B3847" s="138">
        <v>45673</v>
      </c>
      <c r="C3847" s="117" t="s">
        <v>4043</v>
      </c>
      <c r="D3847" s="117" t="s">
        <v>328</v>
      </c>
      <c r="E3847" s="117" t="s">
        <v>177</v>
      </c>
      <c r="F3847" s="117" t="s">
        <v>12</v>
      </c>
      <c r="G3847" s="117" t="s">
        <v>110</v>
      </c>
      <c r="H3847" s="117">
        <v>16</v>
      </c>
      <c r="I3847" s="117" t="s">
        <v>450</v>
      </c>
      <c r="J3847" s="117">
        <v>2025</v>
      </c>
    </row>
    <row r="3848" spans="1:10" x14ac:dyDescent="0.3">
      <c r="A3848" s="117">
        <v>338510</v>
      </c>
      <c r="B3848" s="138">
        <v>45673</v>
      </c>
      <c r="C3848" s="117" t="s">
        <v>4044</v>
      </c>
      <c r="D3848" s="117" t="s">
        <v>117</v>
      </c>
      <c r="E3848" s="117" t="s">
        <v>360</v>
      </c>
      <c r="F3848" s="117" t="s">
        <v>16</v>
      </c>
      <c r="G3848" s="117" t="s">
        <v>110</v>
      </c>
      <c r="H3848" s="117">
        <v>16</v>
      </c>
      <c r="I3848" s="117" t="s">
        <v>450</v>
      </c>
      <c r="J3848" s="117">
        <v>2025</v>
      </c>
    </row>
    <row r="3849" spans="1:10" x14ac:dyDescent="0.3">
      <c r="A3849" s="117">
        <v>338511</v>
      </c>
      <c r="B3849" s="138">
        <v>45673</v>
      </c>
      <c r="C3849" s="117" t="s">
        <v>4045</v>
      </c>
      <c r="D3849" s="117" t="s">
        <v>178</v>
      </c>
      <c r="E3849" s="117" t="s">
        <v>178</v>
      </c>
      <c r="F3849" s="117" t="s">
        <v>38</v>
      </c>
      <c r="G3849" s="117" t="s">
        <v>111</v>
      </c>
      <c r="H3849" s="117">
        <v>16</v>
      </c>
      <c r="I3849" s="117" t="s">
        <v>450</v>
      </c>
      <c r="J3849" s="117">
        <v>2025</v>
      </c>
    </row>
    <row r="3850" spans="1:10" x14ac:dyDescent="0.3">
      <c r="A3850" s="117">
        <v>338512</v>
      </c>
      <c r="B3850" s="138">
        <v>45673</v>
      </c>
      <c r="C3850" s="117" t="s">
        <v>4046</v>
      </c>
      <c r="D3850" s="117" t="s">
        <v>328</v>
      </c>
      <c r="E3850" s="117" t="s">
        <v>267</v>
      </c>
      <c r="F3850" s="117" t="s">
        <v>21</v>
      </c>
      <c r="G3850" s="117" t="s">
        <v>110</v>
      </c>
      <c r="H3850" s="117">
        <v>16</v>
      </c>
      <c r="I3850" s="117" t="s">
        <v>450</v>
      </c>
      <c r="J3850" s="117">
        <v>2025</v>
      </c>
    </row>
    <row r="3851" spans="1:10" x14ac:dyDescent="0.3">
      <c r="A3851" s="117">
        <v>338513</v>
      </c>
      <c r="B3851" s="138">
        <v>45673</v>
      </c>
      <c r="C3851" s="117" t="s">
        <v>4047</v>
      </c>
      <c r="D3851" s="117" t="s">
        <v>328</v>
      </c>
      <c r="E3851" s="117" t="s">
        <v>179</v>
      </c>
      <c r="F3851" s="117" t="s">
        <v>38</v>
      </c>
      <c r="G3851" s="117" t="s">
        <v>110</v>
      </c>
      <c r="H3851" s="117">
        <v>16</v>
      </c>
      <c r="I3851" s="117" t="s">
        <v>450</v>
      </c>
      <c r="J3851" s="117">
        <v>2025</v>
      </c>
    </row>
    <row r="3852" spans="1:10" x14ac:dyDescent="0.3">
      <c r="A3852" s="117">
        <v>338514</v>
      </c>
      <c r="B3852" s="138">
        <v>45673</v>
      </c>
      <c r="C3852" s="117" t="s">
        <v>4048</v>
      </c>
      <c r="D3852" s="117" t="s">
        <v>328</v>
      </c>
      <c r="E3852" s="117" t="s">
        <v>175</v>
      </c>
      <c r="F3852" s="117" t="s">
        <v>12</v>
      </c>
      <c r="G3852" s="117" t="s">
        <v>110</v>
      </c>
      <c r="H3852" s="117">
        <v>16</v>
      </c>
      <c r="I3852" s="117" t="s">
        <v>450</v>
      </c>
      <c r="J3852" s="117">
        <v>2025</v>
      </c>
    </row>
    <row r="3853" spans="1:10" x14ac:dyDescent="0.3">
      <c r="A3853" s="117">
        <v>338515</v>
      </c>
      <c r="B3853" s="138">
        <v>45673</v>
      </c>
      <c r="C3853" s="117" t="s">
        <v>4049</v>
      </c>
      <c r="D3853" s="117" t="s">
        <v>328</v>
      </c>
      <c r="E3853" s="117" t="s">
        <v>179</v>
      </c>
      <c r="F3853" s="117" t="s">
        <v>39</v>
      </c>
      <c r="G3853" s="117" t="s">
        <v>110</v>
      </c>
      <c r="H3853" s="117">
        <v>16</v>
      </c>
      <c r="I3853" s="117" t="s">
        <v>450</v>
      </c>
      <c r="J3853" s="117">
        <v>2025</v>
      </c>
    </row>
    <row r="3854" spans="1:10" x14ac:dyDescent="0.3">
      <c r="A3854" s="117">
        <v>338516</v>
      </c>
      <c r="B3854" s="138">
        <v>45673</v>
      </c>
      <c r="C3854" s="117" t="s">
        <v>4050</v>
      </c>
      <c r="D3854" s="117" t="s">
        <v>328</v>
      </c>
      <c r="E3854" s="117" t="s">
        <v>402</v>
      </c>
      <c r="F3854" s="117" t="s">
        <v>12</v>
      </c>
      <c r="G3854" s="117" t="s">
        <v>111</v>
      </c>
      <c r="H3854" s="117">
        <v>16</v>
      </c>
      <c r="I3854" s="117" t="s">
        <v>450</v>
      </c>
      <c r="J3854" s="117">
        <v>2025</v>
      </c>
    </row>
    <row r="3855" spans="1:10" x14ac:dyDescent="0.3">
      <c r="A3855" s="117">
        <v>338517</v>
      </c>
      <c r="B3855" s="138">
        <v>45673</v>
      </c>
      <c r="C3855" s="117" t="s">
        <v>4049</v>
      </c>
      <c r="D3855" s="117" t="s">
        <v>328</v>
      </c>
      <c r="E3855" s="117" t="s">
        <v>269</v>
      </c>
      <c r="F3855" s="117" t="s">
        <v>39</v>
      </c>
      <c r="G3855" s="117" t="s">
        <v>110</v>
      </c>
      <c r="H3855" s="117">
        <v>16</v>
      </c>
      <c r="I3855" s="117" t="s">
        <v>450</v>
      </c>
      <c r="J3855" s="117">
        <v>2025</v>
      </c>
    </row>
    <row r="3856" spans="1:10" x14ac:dyDescent="0.3">
      <c r="A3856" s="117">
        <v>338518</v>
      </c>
      <c r="B3856" s="138">
        <v>45673</v>
      </c>
      <c r="C3856" s="117" t="s">
        <v>4051</v>
      </c>
      <c r="D3856" s="117" t="s">
        <v>328</v>
      </c>
      <c r="E3856" s="117" t="s">
        <v>175</v>
      </c>
      <c r="F3856" s="117" t="s">
        <v>29</v>
      </c>
      <c r="G3856" s="117" t="s">
        <v>111</v>
      </c>
      <c r="H3856" s="117">
        <v>16</v>
      </c>
      <c r="I3856" s="117" t="s">
        <v>450</v>
      </c>
      <c r="J3856" s="117">
        <v>2025</v>
      </c>
    </row>
    <row r="3857" spans="1:10" x14ac:dyDescent="0.3">
      <c r="A3857" s="117">
        <v>338519</v>
      </c>
      <c r="B3857" s="138">
        <v>45673</v>
      </c>
      <c r="C3857" s="117" t="s">
        <v>4052</v>
      </c>
      <c r="D3857" s="117" t="s">
        <v>328</v>
      </c>
      <c r="E3857" s="117" t="s">
        <v>175</v>
      </c>
      <c r="F3857" s="117" t="s">
        <v>21</v>
      </c>
      <c r="G3857" s="117" t="s">
        <v>110</v>
      </c>
      <c r="H3857" s="117">
        <v>16</v>
      </c>
      <c r="I3857" s="117" t="s">
        <v>450</v>
      </c>
      <c r="J3857" s="117">
        <v>2025</v>
      </c>
    </row>
    <row r="3858" spans="1:10" x14ac:dyDescent="0.3">
      <c r="A3858" s="117">
        <v>338520</v>
      </c>
      <c r="B3858" s="138">
        <v>45673</v>
      </c>
      <c r="C3858" s="117" t="s">
        <v>4053</v>
      </c>
      <c r="D3858" s="117" t="s">
        <v>328</v>
      </c>
      <c r="E3858" s="117" t="s">
        <v>171</v>
      </c>
      <c r="F3858" s="117" t="s">
        <v>39</v>
      </c>
      <c r="G3858" s="117" t="s">
        <v>110</v>
      </c>
      <c r="H3858" s="117">
        <v>16</v>
      </c>
      <c r="I3858" s="117" t="s">
        <v>450</v>
      </c>
      <c r="J3858" s="117">
        <v>2025</v>
      </c>
    </row>
    <row r="3859" spans="1:10" x14ac:dyDescent="0.3">
      <c r="A3859" s="117">
        <v>338521</v>
      </c>
      <c r="B3859" s="138">
        <v>45673</v>
      </c>
      <c r="C3859" s="117" t="s">
        <v>4054</v>
      </c>
      <c r="D3859" s="117" t="s">
        <v>328</v>
      </c>
      <c r="E3859" s="117" t="s">
        <v>175</v>
      </c>
      <c r="F3859" s="117" t="s">
        <v>21</v>
      </c>
      <c r="G3859" s="117" t="s">
        <v>110</v>
      </c>
      <c r="H3859" s="117">
        <v>16</v>
      </c>
      <c r="I3859" s="117" t="s">
        <v>450</v>
      </c>
      <c r="J3859" s="117">
        <v>2025</v>
      </c>
    </row>
    <row r="3860" spans="1:10" x14ac:dyDescent="0.3">
      <c r="A3860" s="117">
        <v>338522</v>
      </c>
      <c r="B3860" s="138">
        <v>45673</v>
      </c>
      <c r="C3860" s="117" t="s">
        <v>4055</v>
      </c>
      <c r="D3860" s="117" t="s">
        <v>328</v>
      </c>
      <c r="E3860" s="117" t="s">
        <v>175</v>
      </c>
      <c r="F3860" s="117" t="s">
        <v>12</v>
      </c>
      <c r="G3860" s="117" t="s">
        <v>111</v>
      </c>
      <c r="H3860" s="117">
        <v>16</v>
      </c>
      <c r="I3860" s="117" t="s">
        <v>450</v>
      </c>
      <c r="J3860" s="117">
        <v>2025</v>
      </c>
    </row>
    <row r="3861" spans="1:10" x14ac:dyDescent="0.3">
      <c r="A3861" s="117">
        <v>338523</v>
      </c>
      <c r="B3861" s="138">
        <v>45673</v>
      </c>
      <c r="C3861" s="117" t="s">
        <v>4056</v>
      </c>
      <c r="D3861" s="117" t="s">
        <v>113</v>
      </c>
      <c r="E3861" s="117" t="s">
        <v>275</v>
      </c>
      <c r="F3861" s="117" t="s">
        <v>38</v>
      </c>
      <c r="G3861" s="117" t="s">
        <v>110</v>
      </c>
      <c r="H3861" s="117">
        <v>16</v>
      </c>
      <c r="I3861" s="117" t="s">
        <v>450</v>
      </c>
      <c r="J3861" s="117">
        <v>2025</v>
      </c>
    </row>
    <row r="3862" spans="1:10" x14ac:dyDescent="0.3">
      <c r="A3862" s="117">
        <v>338524</v>
      </c>
      <c r="B3862" s="138">
        <v>45673</v>
      </c>
      <c r="C3862" s="117" t="s">
        <v>4057</v>
      </c>
      <c r="D3862" s="117" t="s">
        <v>328</v>
      </c>
      <c r="E3862" s="117" t="s">
        <v>175</v>
      </c>
      <c r="F3862" s="117" t="s">
        <v>35</v>
      </c>
      <c r="G3862" s="117" t="s">
        <v>110</v>
      </c>
      <c r="H3862" s="117">
        <v>16</v>
      </c>
      <c r="I3862" s="117" t="s">
        <v>450</v>
      </c>
      <c r="J3862" s="117">
        <v>2025</v>
      </c>
    </row>
    <row r="3863" spans="1:10" x14ac:dyDescent="0.3">
      <c r="A3863" s="117">
        <v>338525</v>
      </c>
      <c r="B3863" s="138">
        <v>45673</v>
      </c>
      <c r="C3863" s="117" t="s">
        <v>4058</v>
      </c>
      <c r="D3863" s="117" t="s">
        <v>90</v>
      </c>
      <c r="E3863" s="117" t="s">
        <v>431</v>
      </c>
      <c r="F3863" s="117" t="s">
        <v>12</v>
      </c>
      <c r="G3863" s="117" t="s">
        <v>110</v>
      </c>
      <c r="H3863" s="117">
        <v>16</v>
      </c>
      <c r="I3863" s="117" t="s">
        <v>450</v>
      </c>
      <c r="J3863" s="117">
        <v>2025</v>
      </c>
    </row>
    <row r="3864" spans="1:10" x14ac:dyDescent="0.3">
      <c r="A3864" s="117">
        <v>338526</v>
      </c>
      <c r="B3864" s="138">
        <v>45673</v>
      </c>
      <c r="C3864" s="117" t="s">
        <v>4057</v>
      </c>
      <c r="D3864" s="117" t="s">
        <v>328</v>
      </c>
      <c r="E3864" s="117" t="s">
        <v>172</v>
      </c>
      <c r="F3864" s="117" t="s">
        <v>35</v>
      </c>
      <c r="G3864" s="117" t="s">
        <v>110</v>
      </c>
      <c r="H3864" s="117">
        <v>16</v>
      </c>
      <c r="I3864" s="117" t="s">
        <v>450</v>
      </c>
      <c r="J3864" s="117">
        <v>2025</v>
      </c>
    </row>
    <row r="3865" spans="1:10" x14ac:dyDescent="0.3">
      <c r="A3865" s="117">
        <v>338527</v>
      </c>
      <c r="B3865" s="138">
        <v>45673</v>
      </c>
      <c r="C3865" s="117" t="s">
        <v>4056</v>
      </c>
      <c r="D3865" s="117" t="s">
        <v>328</v>
      </c>
      <c r="E3865" s="117" t="s">
        <v>179</v>
      </c>
      <c r="F3865" s="117" t="s">
        <v>38</v>
      </c>
      <c r="G3865" s="117" t="s">
        <v>110</v>
      </c>
      <c r="H3865" s="117">
        <v>16</v>
      </c>
      <c r="I3865" s="117" t="s">
        <v>450</v>
      </c>
      <c r="J3865" s="117">
        <v>2025</v>
      </c>
    </row>
    <row r="3866" spans="1:10" x14ac:dyDescent="0.3">
      <c r="A3866" s="117">
        <v>338528</v>
      </c>
      <c r="B3866" s="138">
        <v>45673</v>
      </c>
      <c r="C3866" s="117" t="s">
        <v>4057</v>
      </c>
      <c r="D3866" s="117" t="s">
        <v>328</v>
      </c>
      <c r="E3866" s="117" t="s">
        <v>169</v>
      </c>
      <c r="F3866" s="117" t="s">
        <v>35</v>
      </c>
      <c r="G3866" s="117" t="s">
        <v>110</v>
      </c>
      <c r="H3866" s="117">
        <v>16</v>
      </c>
      <c r="I3866" s="117" t="s">
        <v>450</v>
      </c>
      <c r="J3866" s="117">
        <v>2025</v>
      </c>
    </row>
    <row r="3867" spans="1:10" x14ac:dyDescent="0.3">
      <c r="A3867" s="117">
        <v>338529</v>
      </c>
      <c r="B3867" s="138">
        <v>45673</v>
      </c>
      <c r="C3867" s="117" t="s">
        <v>4059</v>
      </c>
      <c r="D3867" s="117" t="s">
        <v>328</v>
      </c>
      <c r="E3867" s="117" t="s">
        <v>175</v>
      </c>
      <c r="F3867" s="117" t="s">
        <v>8</v>
      </c>
      <c r="G3867" s="117" t="s">
        <v>110</v>
      </c>
      <c r="H3867" s="117">
        <v>16</v>
      </c>
      <c r="I3867" s="117" t="s">
        <v>450</v>
      </c>
      <c r="J3867" s="117">
        <v>2025</v>
      </c>
    </row>
    <row r="3868" spans="1:10" x14ac:dyDescent="0.3">
      <c r="A3868" s="117">
        <v>338530</v>
      </c>
      <c r="B3868" s="138">
        <v>45673</v>
      </c>
      <c r="C3868" s="117" t="s">
        <v>4060</v>
      </c>
      <c r="D3868" s="117" t="s">
        <v>113</v>
      </c>
      <c r="E3868" s="117" t="s">
        <v>186</v>
      </c>
      <c r="F3868" s="117" t="s">
        <v>12</v>
      </c>
      <c r="G3868" s="117" t="s">
        <v>111</v>
      </c>
      <c r="H3868" s="117">
        <v>16</v>
      </c>
      <c r="I3868" s="117" t="s">
        <v>450</v>
      </c>
      <c r="J3868" s="117">
        <v>2025</v>
      </c>
    </row>
    <row r="3869" spans="1:10" x14ac:dyDescent="0.3">
      <c r="A3869" s="117">
        <v>338531</v>
      </c>
      <c r="B3869" s="138">
        <v>45673</v>
      </c>
      <c r="C3869" s="117" t="s">
        <v>4061</v>
      </c>
      <c r="D3869" s="117" t="s">
        <v>100</v>
      </c>
      <c r="E3869" s="117" t="s">
        <v>89</v>
      </c>
      <c r="F3869" s="117" t="s">
        <v>12</v>
      </c>
      <c r="G3869" s="117" t="s">
        <v>110</v>
      </c>
      <c r="H3869" s="117">
        <v>16</v>
      </c>
      <c r="I3869" s="117" t="s">
        <v>450</v>
      </c>
      <c r="J3869" s="117">
        <v>2025</v>
      </c>
    </row>
    <row r="3870" spans="1:10" x14ac:dyDescent="0.3">
      <c r="A3870" s="117">
        <v>338532</v>
      </c>
      <c r="B3870" s="138">
        <v>45673</v>
      </c>
      <c r="C3870" s="117" t="s">
        <v>4062</v>
      </c>
      <c r="D3870" s="117" t="s">
        <v>328</v>
      </c>
      <c r="E3870" s="117" t="s">
        <v>276</v>
      </c>
      <c r="F3870" s="117" t="s">
        <v>39</v>
      </c>
      <c r="G3870" s="117" t="s">
        <v>111</v>
      </c>
      <c r="H3870" s="117">
        <v>16</v>
      </c>
      <c r="I3870" s="117" t="s">
        <v>450</v>
      </c>
      <c r="J3870" s="117">
        <v>2025</v>
      </c>
    </row>
    <row r="3871" spans="1:10" x14ac:dyDescent="0.3">
      <c r="A3871" s="117">
        <v>338533</v>
      </c>
      <c r="B3871" s="138">
        <v>45673</v>
      </c>
      <c r="C3871" s="117" t="s">
        <v>4063</v>
      </c>
      <c r="D3871" s="117" t="s">
        <v>165</v>
      </c>
      <c r="E3871" s="117" t="s">
        <v>89</v>
      </c>
      <c r="F3871" s="117" t="s">
        <v>13</v>
      </c>
      <c r="G3871" s="117" t="s">
        <v>110</v>
      </c>
      <c r="H3871" s="117">
        <v>16</v>
      </c>
      <c r="I3871" s="117" t="s">
        <v>450</v>
      </c>
      <c r="J3871" s="117">
        <v>2025</v>
      </c>
    </row>
    <row r="3872" spans="1:10" x14ac:dyDescent="0.3">
      <c r="A3872" s="117">
        <v>338534</v>
      </c>
      <c r="B3872" s="138">
        <v>45673</v>
      </c>
      <c r="C3872" s="117" t="s">
        <v>4064</v>
      </c>
      <c r="D3872" s="117" t="s">
        <v>368</v>
      </c>
      <c r="E3872" s="117" t="s">
        <v>371</v>
      </c>
      <c r="F3872" s="117" t="s">
        <v>12</v>
      </c>
      <c r="G3872" s="117" t="s">
        <v>110</v>
      </c>
      <c r="H3872" s="117">
        <v>16</v>
      </c>
      <c r="I3872" s="117" t="s">
        <v>450</v>
      </c>
      <c r="J3872" s="117">
        <v>2025</v>
      </c>
    </row>
    <row r="3873" spans="1:10" x14ac:dyDescent="0.3">
      <c r="A3873" s="117">
        <v>338535</v>
      </c>
      <c r="B3873" s="138">
        <v>45673</v>
      </c>
      <c r="C3873" s="117" t="s">
        <v>4065</v>
      </c>
      <c r="D3873" s="117" t="s">
        <v>328</v>
      </c>
      <c r="E3873" s="117" t="s">
        <v>267</v>
      </c>
      <c r="F3873" s="117" t="s">
        <v>314</v>
      </c>
      <c r="G3873" s="117" t="s">
        <v>110</v>
      </c>
      <c r="H3873" s="117">
        <v>16</v>
      </c>
      <c r="I3873" s="117" t="s">
        <v>450</v>
      </c>
      <c r="J3873" s="117">
        <v>2025</v>
      </c>
    </row>
    <row r="3874" spans="1:10" x14ac:dyDescent="0.3">
      <c r="A3874" s="117">
        <v>338536</v>
      </c>
      <c r="B3874" s="138">
        <v>45673</v>
      </c>
      <c r="C3874" s="117" t="s">
        <v>4066</v>
      </c>
      <c r="D3874" s="117" t="s">
        <v>328</v>
      </c>
      <c r="E3874" s="117" t="s">
        <v>267</v>
      </c>
      <c r="F3874" s="117" t="s">
        <v>31</v>
      </c>
      <c r="G3874" s="117" t="s">
        <v>110</v>
      </c>
      <c r="H3874" s="117">
        <v>16</v>
      </c>
      <c r="I3874" s="117" t="s">
        <v>450</v>
      </c>
      <c r="J3874" s="117">
        <v>2025</v>
      </c>
    </row>
    <row r="3875" spans="1:10" x14ac:dyDescent="0.3">
      <c r="A3875" s="117">
        <v>338537</v>
      </c>
      <c r="B3875" s="138">
        <v>45673</v>
      </c>
      <c r="C3875" s="117" t="s">
        <v>4067</v>
      </c>
      <c r="D3875" s="117" t="s">
        <v>328</v>
      </c>
      <c r="E3875" s="117" t="s">
        <v>175</v>
      </c>
      <c r="F3875" s="117" t="s">
        <v>33</v>
      </c>
      <c r="G3875" s="117" t="s">
        <v>111</v>
      </c>
      <c r="H3875" s="117">
        <v>16</v>
      </c>
      <c r="I3875" s="117" t="s">
        <v>450</v>
      </c>
      <c r="J3875" s="117">
        <v>2025</v>
      </c>
    </row>
    <row r="3876" spans="1:10" x14ac:dyDescent="0.3">
      <c r="A3876" s="117">
        <v>338538</v>
      </c>
      <c r="B3876" s="138">
        <v>45673</v>
      </c>
      <c r="C3876" s="117" t="s">
        <v>4068</v>
      </c>
      <c r="D3876" s="117" t="s">
        <v>328</v>
      </c>
      <c r="E3876" s="117" t="s">
        <v>175</v>
      </c>
      <c r="F3876" s="117" t="s">
        <v>31</v>
      </c>
      <c r="G3876" s="117" t="s">
        <v>110</v>
      </c>
      <c r="H3876" s="117">
        <v>16</v>
      </c>
      <c r="I3876" s="117" t="s">
        <v>450</v>
      </c>
      <c r="J3876" s="117">
        <v>2025</v>
      </c>
    </row>
    <row r="3877" spans="1:10" x14ac:dyDescent="0.3">
      <c r="A3877" s="117">
        <v>338539</v>
      </c>
      <c r="B3877" s="138">
        <v>45673</v>
      </c>
      <c r="C3877" s="117" t="s">
        <v>4060</v>
      </c>
      <c r="D3877" s="117" t="s">
        <v>62</v>
      </c>
      <c r="E3877" s="117" t="s">
        <v>392</v>
      </c>
      <c r="F3877" s="117" t="s">
        <v>12</v>
      </c>
      <c r="G3877" s="117" t="s">
        <v>111</v>
      </c>
      <c r="H3877" s="117">
        <v>16</v>
      </c>
      <c r="I3877" s="117" t="s">
        <v>450</v>
      </c>
      <c r="J3877" s="117">
        <v>2025</v>
      </c>
    </row>
    <row r="3878" spans="1:10" x14ac:dyDescent="0.3">
      <c r="A3878" s="117">
        <v>338540</v>
      </c>
      <c r="B3878" s="138">
        <v>45673</v>
      </c>
      <c r="C3878" s="117" t="s">
        <v>4069</v>
      </c>
      <c r="D3878" s="117" t="s">
        <v>328</v>
      </c>
      <c r="E3878" s="117" t="s">
        <v>276</v>
      </c>
      <c r="F3878" s="117" t="s">
        <v>31</v>
      </c>
      <c r="G3878" s="117" t="s">
        <v>110</v>
      </c>
      <c r="H3878" s="117">
        <v>16</v>
      </c>
      <c r="I3878" s="117" t="s">
        <v>450</v>
      </c>
      <c r="J3878" s="117">
        <v>2025</v>
      </c>
    </row>
    <row r="3879" spans="1:10" x14ac:dyDescent="0.3">
      <c r="A3879" s="117">
        <v>338541</v>
      </c>
      <c r="B3879" s="138">
        <v>45673</v>
      </c>
      <c r="C3879" s="117" t="s">
        <v>4070</v>
      </c>
      <c r="D3879" s="117" t="s">
        <v>328</v>
      </c>
      <c r="E3879" s="117" t="s">
        <v>175</v>
      </c>
      <c r="F3879" s="117" t="s">
        <v>34</v>
      </c>
      <c r="G3879" s="117" t="s">
        <v>111</v>
      </c>
      <c r="H3879" s="117">
        <v>16</v>
      </c>
      <c r="I3879" s="117" t="s">
        <v>450</v>
      </c>
      <c r="J3879" s="117">
        <v>2025</v>
      </c>
    </row>
    <row r="3880" spans="1:10" x14ac:dyDescent="0.3">
      <c r="A3880" s="117">
        <v>338542</v>
      </c>
      <c r="B3880" s="138">
        <v>45673</v>
      </c>
      <c r="C3880" s="117" t="s">
        <v>4071</v>
      </c>
      <c r="D3880" s="117" t="s">
        <v>328</v>
      </c>
      <c r="E3880" s="117" t="s">
        <v>179</v>
      </c>
      <c r="F3880" s="117" t="s">
        <v>17</v>
      </c>
      <c r="G3880" s="117" t="s">
        <v>110</v>
      </c>
      <c r="H3880" s="117">
        <v>16</v>
      </c>
      <c r="I3880" s="117" t="s">
        <v>450</v>
      </c>
      <c r="J3880" s="117">
        <v>2025</v>
      </c>
    </row>
    <row r="3881" spans="1:10" x14ac:dyDescent="0.3">
      <c r="A3881" s="117">
        <v>338543</v>
      </c>
      <c r="B3881" s="138">
        <v>45673</v>
      </c>
      <c r="C3881" s="117" t="s">
        <v>4072</v>
      </c>
      <c r="D3881" s="117" t="s">
        <v>328</v>
      </c>
      <c r="E3881" s="117" t="s">
        <v>195</v>
      </c>
      <c r="F3881" s="117" t="s">
        <v>37</v>
      </c>
      <c r="G3881" s="117" t="s">
        <v>110</v>
      </c>
      <c r="H3881" s="117">
        <v>16</v>
      </c>
      <c r="I3881" s="117" t="s">
        <v>450</v>
      </c>
      <c r="J3881" s="117">
        <v>2025</v>
      </c>
    </row>
    <row r="3882" spans="1:10" x14ac:dyDescent="0.3">
      <c r="A3882" s="117">
        <v>338544</v>
      </c>
      <c r="B3882" s="138">
        <v>45673</v>
      </c>
      <c r="C3882" s="117" t="s">
        <v>4073</v>
      </c>
      <c r="D3882" s="117" t="s">
        <v>328</v>
      </c>
      <c r="E3882" s="117" t="s">
        <v>177</v>
      </c>
      <c r="F3882" s="117" t="s">
        <v>12</v>
      </c>
      <c r="G3882" s="117" t="s">
        <v>111</v>
      </c>
      <c r="H3882" s="117">
        <v>16</v>
      </c>
      <c r="I3882" s="117" t="s">
        <v>450</v>
      </c>
      <c r="J3882" s="117">
        <v>2025</v>
      </c>
    </row>
    <row r="3883" spans="1:10" x14ac:dyDescent="0.3">
      <c r="A3883" s="117">
        <v>338545</v>
      </c>
      <c r="B3883" s="138">
        <v>45673</v>
      </c>
      <c r="C3883" s="117" t="s">
        <v>4074</v>
      </c>
      <c r="D3883" s="117" t="s">
        <v>328</v>
      </c>
      <c r="E3883" s="117" t="s">
        <v>267</v>
      </c>
      <c r="F3883" s="117" t="s">
        <v>39</v>
      </c>
      <c r="G3883" s="117" t="s">
        <v>110</v>
      </c>
      <c r="H3883" s="117">
        <v>16</v>
      </c>
      <c r="I3883" s="117" t="s">
        <v>450</v>
      </c>
      <c r="J3883" s="117">
        <v>2025</v>
      </c>
    </row>
    <row r="3884" spans="1:10" x14ac:dyDescent="0.3">
      <c r="A3884" s="117">
        <v>338546</v>
      </c>
      <c r="B3884" s="138">
        <v>45673</v>
      </c>
      <c r="C3884" s="117" t="s">
        <v>4075</v>
      </c>
      <c r="D3884" s="117" t="s">
        <v>328</v>
      </c>
      <c r="E3884" s="117" t="s">
        <v>177</v>
      </c>
      <c r="F3884" s="117" t="s">
        <v>31</v>
      </c>
      <c r="G3884" s="117" t="s">
        <v>110</v>
      </c>
      <c r="H3884" s="117">
        <v>16</v>
      </c>
      <c r="I3884" s="117" t="s">
        <v>450</v>
      </c>
      <c r="J3884" s="117">
        <v>2025</v>
      </c>
    </row>
    <row r="3885" spans="1:10" x14ac:dyDescent="0.3">
      <c r="A3885" s="117">
        <v>338547</v>
      </c>
      <c r="B3885" s="138">
        <v>45673</v>
      </c>
      <c r="C3885" s="117" t="s">
        <v>4076</v>
      </c>
      <c r="D3885" s="117" t="s">
        <v>328</v>
      </c>
      <c r="E3885" s="117" t="s">
        <v>262</v>
      </c>
      <c r="F3885" s="117" t="s">
        <v>35</v>
      </c>
      <c r="G3885" s="117" t="s">
        <v>110</v>
      </c>
      <c r="H3885" s="117">
        <v>16</v>
      </c>
      <c r="I3885" s="117" t="s">
        <v>450</v>
      </c>
      <c r="J3885" s="117">
        <v>2025</v>
      </c>
    </row>
    <row r="3886" spans="1:10" x14ac:dyDescent="0.3">
      <c r="A3886" s="117">
        <v>338548</v>
      </c>
      <c r="B3886" s="138">
        <v>45673</v>
      </c>
      <c r="C3886" s="117" t="s">
        <v>4077</v>
      </c>
      <c r="D3886" s="117" t="s">
        <v>328</v>
      </c>
      <c r="E3886" s="117" t="s">
        <v>175</v>
      </c>
      <c r="F3886" s="117" t="s">
        <v>12</v>
      </c>
      <c r="G3886" s="117" t="s">
        <v>111</v>
      </c>
      <c r="H3886" s="117">
        <v>16</v>
      </c>
      <c r="I3886" s="117" t="s">
        <v>450</v>
      </c>
      <c r="J3886" s="117">
        <v>2025</v>
      </c>
    </row>
    <row r="3887" spans="1:10" x14ac:dyDescent="0.3">
      <c r="A3887" s="117">
        <v>338549</v>
      </c>
      <c r="B3887" s="138">
        <v>45673</v>
      </c>
      <c r="C3887" s="117" t="s">
        <v>4078</v>
      </c>
      <c r="D3887" s="117" t="s">
        <v>328</v>
      </c>
      <c r="E3887" s="117" t="s">
        <v>174</v>
      </c>
      <c r="F3887" s="117" t="s">
        <v>38</v>
      </c>
      <c r="G3887" s="117" t="s">
        <v>110</v>
      </c>
      <c r="H3887" s="117">
        <v>16</v>
      </c>
      <c r="I3887" s="117" t="s">
        <v>450</v>
      </c>
      <c r="J3887" s="117">
        <v>2025</v>
      </c>
    </row>
    <row r="3888" spans="1:10" x14ac:dyDescent="0.3">
      <c r="A3888" s="117">
        <v>338550</v>
      </c>
      <c r="B3888" s="138">
        <v>45673</v>
      </c>
      <c r="C3888" s="117" t="s">
        <v>4079</v>
      </c>
      <c r="D3888" s="117" t="s">
        <v>328</v>
      </c>
      <c r="E3888" s="117" t="s">
        <v>332</v>
      </c>
      <c r="F3888" s="117" t="s">
        <v>12</v>
      </c>
      <c r="G3888" s="117" t="s">
        <v>110</v>
      </c>
      <c r="H3888" s="117">
        <v>16</v>
      </c>
      <c r="I3888" s="117" t="s">
        <v>450</v>
      </c>
      <c r="J3888" s="117">
        <v>2025</v>
      </c>
    </row>
    <row r="3889" spans="1:10" x14ac:dyDescent="0.3">
      <c r="A3889" s="117">
        <v>338551</v>
      </c>
      <c r="B3889" s="138">
        <v>45673</v>
      </c>
      <c r="C3889" s="117" t="s">
        <v>4080</v>
      </c>
      <c r="D3889" s="117" t="s">
        <v>113</v>
      </c>
      <c r="E3889" s="117" t="s">
        <v>186</v>
      </c>
      <c r="F3889" s="117" t="s">
        <v>38</v>
      </c>
      <c r="G3889" s="117" t="s">
        <v>110</v>
      </c>
      <c r="H3889" s="117">
        <v>16</v>
      </c>
      <c r="I3889" s="117" t="s">
        <v>450</v>
      </c>
      <c r="J3889" s="117">
        <v>2025</v>
      </c>
    </row>
    <row r="3890" spans="1:10" x14ac:dyDescent="0.3">
      <c r="A3890" s="117">
        <v>338552</v>
      </c>
      <c r="B3890" s="138">
        <v>45673</v>
      </c>
      <c r="C3890" s="117" t="s">
        <v>4081</v>
      </c>
      <c r="D3890" s="117" t="s">
        <v>328</v>
      </c>
      <c r="E3890" s="117" t="s">
        <v>269</v>
      </c>
      <c r="F3890" s="117" t="s">
        <v>37</v>
      </c>
      <c r="G3890" s="117" t="s">
        <v>110</v>
      </c>
      <c r="H3890" s="117">
        <v>16</v>
      </c>
      <c r="I3890" s="117" t="s">
        <v>450</v>
      </c>
      <c r="J3890" s="117">
        <v>2025</v>
      </c>
    </row>
    <row r="3891" spans="1:10" x14ac:dyDescent="0.3">
      <c r="A3891" s="117">
        <v>338553</v>
      </c>
      <c r="B3891" s="138">
        <v>45673</v>
      </c>
      <c r="C3891" s="117" t="s">
        <v>4082</v>
      </c>
      <c r="D3891" s="117" t="s">
        <v>328</v>
      </c>
      <c r="E3891" s="117" t="s">
        <v>184</v>
      </c>
      <c r="F3891" s="117" t="s">
        <v>314</v>
      </c>
      <c r="G3891" s="117" t="s">
        <v>111</v>
      </c>
      <c r="H3891" s="117">
        <v>16</v>
      </c>
      <c r="I3891" s="117" t="s">
        <v>450</v>
      </c>
      <c r="J3891" s="117">
        <v>2025</v>
      </c>
    </row>
    <row r="3892" spans="1:10" x14ac:dyDescent="0.3">
      <c r="A3892" s="117">
        <v>338554</v>
      </c>
      <c r="B3892" s="138">
        <v>45673</v>
      </c>
      <c r="C3892" s="117" t="s">
        <v>4083</v>
      </c>
      <c r="D3892" s="117" t="s">
        <v>328</v>
      </c>
      <c r="E3892" s="117" t="s">
        <v>267</v>
      </c>
      <c r="F3892" s="117" t="s">
        <v>16</v>
      </c>
      <c r="G3892" s="117" t="s">
        <v>111</v>
      </c>
      <c r="H3892" s="117">
        <v>16</v>
      </c>
      <c r="I3892" s="117" t="s">
        <v>450</v>
      </c>
      <c r="J3892" s="117">
        <v>2025</v>
      </c>
    </row>
    <row r="3893" spans="1:10" x14ac:dyDescent="0.3">
      <c r="A3893" s="117">
        <v>338555</v>
      </c>
      <c r="B3893" s="138">
        <v>45673</v>
      </c>
      <c r="C3893" s="117" t="s">
        <v>4084</v>
      </c>
      <c r="D3893" s="117" t="s">
        <v>328</v>
      </c>
      <c r="E3893" s="117" t="s">
        <v>175</v>
      </c>
      <c r="F3893" s="117" t="s">
        <v>38</v>
      </c>
      <c r="G3893" s="117" t="s">
        <v>110</v>
      </c>
      <c r="H3893" s="117">
        <v>16</v>
      </c>
      <c r="I3893" s="117" t="s">
        <v>450</v>
      </c>
      <c r="J3893" s="117">
        <v>2025</v>
      </c>
    </row>
    <row r="3894" spans="1:10" x14ac:dyDescent="0.3">
      <c r="A3894" s="117">
        <v>338556</v>
      </c>
      <c r="B3894" s="138">
        <v>45673</v>
      </c>
      <c r="C3894" s="117" t="s">
        <v>4085</v>
      </c>
      <c r="D3894" s="117" t="s">
        <v>328</v>
      </c>
      <c r="E3894" s="117" t="s">
        <v>175</v>
      </c>
      <c r="F3894" s="117" t="s">
        <v>12</v>
      </c>
      <c r="G3894" s="117" t="s">
        <v>110</v>
      </c>
      <c r="H3894" s="117">
        <v>16</v>
      </c>
      <c r="I3894" s="117" t="s">
        <v>450</v>
      </c>
      <c r="J3894" s="117">
        <v>2025</v>
      </c>
    </row>
    <row r="3895" spans="1:10" x14ac:dyDescent="0.3">
      <c r="A3895" s="117">
        <v>338557</v>
      </c>
      <c r="B3895" s="138">
        <v>45673</v>
      </c>
      <c r="C3895" s="117" t="s">
        <v>4086</v>
      </c>
      <c r="D3895" s="117" t="s">
        <v>328</v>
      </c>
      <c r="E3895" s="117" t="s">
        <v>267</v>
      </c>
      <c r="F3895" s="117" t="s">
        <v>37</v>
      </c>
      <c r="G3895" s="117" t="s">
        <v>110</v>
      </c>
      <c r="H3895" s="117">
        <v>16</v>
      </c>
      <c r="I3895" s="117" t="s">
        <v>450</v>
      </c>
      <c r="J3895" s="117">
        <v>2025</v>
      </c>
    </row>
    <row r="3896" spans="1:10" x14ac:dyDescent="0.3">
      <c r="A3896" s="117">
        <v>338558</v>
      </c>
      <c r="B3896" s="138">
        <v>45673</v>
      </c>
      <c r="C3896" s="117" t="s">
        <v>4087</v>
      </c>
      <c r="D3896" s="117" t="s">
        <v>328</v>
      </c>
      <c r="E3896" s="117" t="s">
        <v>175</v>
      </c>
      <c r="F3896" s="117" t="s">
        <v>38</v>
      </c>
      <c r="G3896" s="117" t="s">
        <v>110</v>
      </c>
      <c r="H3896" s="117">
        <v>16</v>
      </c>
      <c r="I3896" s="117" t="s">
        <v>450</v>
      </c>
      <c r="J3896" s="117">
        <v>2025</v>
      </c>
    </row>
    <row r="3897" spans="1:10" x14ac:dyDescent="0.3">
      <c r="A3897" s="117">
        <v>338559</v>
      </c>
      <c r="B3897" s="138">
        <v>45673</v>
      </c>
      <c r="C3897" s="117" t="s">
        <v>4088</v>
      </c>
      <c r="D3897" s="117" t="s">
        <v>328</v>
      </c>
      <c r="E3897" s="117" t="s">
        <v>175</v>
      </c>
      <c r="F3897" s="117" t="s">
        <v>12</v>
      </c>
      <c r="G3897" s="117" t="s">
        <v>110</v>
      </c>
      <c r="H3897" s="117">
        <v>16</v>
      </c>
      <c r="I3897" s="117" t="s">
        <v>450</v>
      </c>
      <c r="J3897" s="117">
        <v>2025</v>
      </c>
    </row>
    <row r="3898" spans="1:10" x14ac:dyDescent="0.3">
      <c r="A3898" s="117">
        <v>338560</v>
      </c>
      <c r="B3898" s="138">
        <v>45673</v>
      </c>
      <c r="C3898" s="117" t="s">
        <v>4089</v>
      </c>
      <c r="D3898" s="117" t="s">
        <v>328</v>
      </c>
      <c r="E3898" s="117" t="s">
        <v>175</v>
      </c>
      <c r="F3898" s="117" t="s">
        <v>39</v>
      </c>
      <c r="G3898" s="117" t="s">
        <v>110</v>
      </c>
      <c r="H3898" s="117">
        <v>16</v>
      </c>
      <c r="I3898" s="117" t="s">
        <v>450</v>
      </c>
      <c r="J3898" s="117">
        <v>2025</v>
      </c>
    </row>
    <row r="3899" spans="1:10" x14ac:dyDescent="0.3">
      <c r="A3899" s="117">
        <v>338561</v>
      </c>
      <c r="B3899" s="138">
        <v>45673</v>
      </c>
      <c r="C3899" s="117" t="s">
        <v>4090</v>
      </c>
      <c r="D3899" s="117" t="s">
        <v>328</v>
      </c>
      <c r="E3899" s="117" t="s">
        <v>199</v>
      </c>
      <c r="F3899" s="117" t="s">
        <v>39</v>
      </c>
      <c r="G3899" s="117" t="s">
        <v>110</v>
      </c>
      <c r="H3899" s="117">
        <v>16</v>
      </c>
      <c r="I3899" s="117" t="s">
        <v>450</v>
      </c>
      <c r="J3899" s="117">
        <v>2025</v>
      </c>
    </row>
    <row r="3900" spans="1:10" x14ac:dyDescent="0.3">
      <c r="A3900" s="117">
        <v>338562</v>
      </c>
      <c r="B3900" s="138">
        <v>45673</v>
      </c>
      <c r="C3900" s="117" t="s">
        <v>4091</v>
      </c>
      <c r="D3900" s="117" t="s">
        <v>328</v>
      </c>
      <c r="E3900" s="117" t="s">
        <v>175</v>
      </c>
      <c r="F3900" s="117" t="s">
        <v>38</v>
      </c>
      <c r="G3900" s="117" t="s">
        <v>111</v>
      </c>
      <c r="H3900" s="117">
        <v>16</v>
      </c>
      <c r="I3900" s="117" t="s">
        <v>450</v>
      </c>
      <c r="J3900" s="117">
        <v>2025</v>
      </c>
    </row>
    <row r="3901" spans="1:10" x14ac:dyDescent="0.3">
      <c r="A3901" s="117">
        <v>338563</v>
      </c>
      <c r="B3901" s="138">
        <v>45673</v>
      </c>
      <c r="C3901" s="117" t="s">
        <v>4092</v>
      </c>
      <c r="D3901" s="117" t="s">
        <v>328</v>
      </c>
      <c r="E3901" s="117" t="s">
        <v>267</v>
      </c>
      <c r="F3901" s="117" t="s">
        <v>38</v>
      </c>
      <c r="G3901" s="117" t="s">
        <v>110</v>
      </c>
      <c r="H3901" s="117">
        <v>16</v>
      </c>
      <c r="I3901" s="117" t="s">
        <v>450</v>
      </c>
      <c r="J3901" s="117">
        <v>2025</v>
      </c>
    </row>
    <row r="3902" spans="1:10" x14ac:dyDescent="0.3">
      <c r="A3902" s="117">
        <v>338564</v>
      </c>
      <c r="B3902" s="138">
        <v>45673</v>
      </c>
      <c r="C3902" s="117" t="s">
        <v>4093</v>
      </c>
      <c r="D3902" s="117" t="s">
        <v>113</v>
      </c>
      <c r="E3902" s="117" t="s">
        <v>186</v>
      </c>
      <c r="F3902" s="117" t="s">
        <v>30</v>
      </c>
      <c r="G3902" s="117" t="s">
        <v>110</v>
      </c>
      <c r="H3902" s="117">
        <v>16</v>
      </c>
      <c r="I3902" s="117" t="s">
        <v>450</v>
      </c>
      <c r="J3902" s="117">
        <v>2025</v>
      </c>
    </row>
    <row r="3903" spans="1:10" x14ac:dyDescent="0.3">
      <c r="A3903" s="117">
        <v>338565</v>
      </c>
      <c r="B3903" s="138">
        <v>45673</v>
      </c>
      <c r="C3903" s="117" t="s">
        <v>4094</v>
      </c>
      <c r="D3903" s="117" t="s">
        <v>328</v>
      </c>
      <c r="E3903" s="117" t="s">
        <v>179</v>
      </c>
      <c r="F3903" s="117" t="s">
        <v>12</v>
      </c>
      <c r="G3903" s="117" t="s">
        <v>110</v>
      </c>
      <c r="H3903" s="117">
        <v>16</v>
      </c>
      <c r="I3903" s="117" t="s">
        <v>450</v>
      </c>
      <c r="J3903" s="117">
        <v>2025</v>
      </c>
    </row>
    <row r="3904" spans="1:10" x14ac:dyDescent="0.3">
      <c r="A3904" s="117">
        <v>338566</v>
      </c>
      <c r="B3904" s="138">
        <v>45673</v>
      </c>
      <c r="C3904" s="117" t="s">
        <v>4095</v>
      </c>
      <c r="D3904" s="117" t="s">
        <v>328</v>
      </c>
      <c r="E3904" s="117" t="s">
        <v>175</v>
      </c>
      <c r="F3904" s="117" t="s">
        <v>12</v>
      </c>
      <c r="G3904" s="117" t="s">
        <v>110</v>
      </c>
      <c r="H3904" s="117">
        <v>16</v>
      </c>
      <c r="I3904" s="117" t="s">
        <v>450</v>
      </c>
      <c r="J3904" s="117">
        <v>2025</v>
      </c>
    </row>
    <row r="3905" spans="1:10" x14ac:dyDescent="0.3">
      <c r="A3905" s="117">
        <v>338567</v>
      </c>
      <c r="B3905" s="138">
        <v>45673</v>
      </c>
      <c r="C3905" s="117" t="s">
        <v>4096</v>
      </c>
      <c r="D3905" s="117" t="s">
        <v>284</v>
      </c>
      <c r="E3905" s="117" t="s">
        <v>285</v>
      </c>
      <c r="F3905" s="117" t="s">
        <v>12</v>
      </c>
      <c r="G3905" s="117" t="s">
        <v>110</v>
      </c>
      <c r="H3905" s="117">
        <v>16</v>
      </c>
      <c r="I3905" s="117" t="s">
        <v>450</v>
      </c>
      <c r="J3905" s="117">
        <v>2025</v>
      </c>
    </row>
    <row r="3906" spans="1:10" x14ac:dyDescent="0.3">
      <c r="A3906" s="117">
        <v>338568</v>
      </c>
      <c r="B3906" s="138">
        <v>45673</v>
      </c>
      <c r="C3906" s="117" t="s">
        <v>4097</v>
      </c>
      <c r="D3906" s="117" t="s">
        <v>48</v>
      </c>
      <c r="E3906" s="117" t="s">
        <v>94</v>
      </c>
      <c r="F3906" s="117" t="s">
        <v>35</v>
      </c>
      <c r="G3906" s="117" t="s">
        <v>110</v>
      </c>
      <c r="H3906" s="117">
        <v>16</v>
      </c>
      <c r="I3906" s="117" t="s">
        <v>450</v>
      </c>
      <c r="J3906" s="117">
        <v>2025</v>
      </c>
    </row>
    <row r="3907" spans="1:10" x14ac:dyDescent="0.3">
      <c r="A3907" s="117">
        <v>338569</v>
      </c>
      <c r="B3907" s="138">
        <v>45673</v>
      </c>
      <c r="C3907" s="117" t="s">
        <v>4098</v>
      </c>
      <c r="D3907" s="117" t="s">
        <v>328</v>
      </c>
      <c r="E3907" s="117" t="s">
        <v>174</v>
      </c>
      <c r="F3907" s="117" t="s">
        <v>26</v>
      </c>
      <c r="G3907" s="117" t="s">
        <v>110</v>
      </c>
      <c r="H3907" s="117">
        <v>16</v>
      </c>
      <c r="I3907" s="117" t="s">
        <v>450</v>
      </c>
      <c r="J3907" s="117">
        <v>2025</v>
      </c>
    </row>
    <row r="3908" spans="1:10" x14ac:dyDescent="0.3">
      <c r="A3908" s="117">
        <v>338570</v>
      </c>
      <c r="B3908" s="138">
        <v>45673</v>
      </c>
      <c r="C3908" s="117" t="s">
        <v>4098</v>
      </c>
      <c r="D3908" s="117" t="s">
        <v>328</v>
      </c>
      <c r="E3908" s="117" t="s">
        <v>180</v>
      </c>
      <c r="F3908" s="117" t="s">
        <v>26</v>
      </c>
      <c r="G3908" s="117" t="s">
        <v>110</v>
      </c>
      <c r="H3908" s="117">
        <v>16</v>
      </c>
      <c r="I3908" s="117" t="s">
        <v>450</v>
      </c>
      <c r="J3908" s="117">
        <v>2025</v>
      </c>
    </row>
    <row r="3909" spans="1:10" x14ac:dyDescent="0.3">
      <c r="A3909" s="117">
        <v>338571</v>
      </c>
      <c r="B3909" s="138">
        <v>45673</v>
      </c>
      <c r="C3909" s="117" t="s">
        <v>4099</v>
      </c>
      <c r="D3909" s="117" t="s">
        <v>100</v>
      </c>
      <c r="E3909" s="117" t="s">
        <v>89</v>
      </c>
      <c r="F3909" s="117" t="s">
        <v>39</v>
      </c>
      <c r="G3909" s="117" t="s">
        <v>111</v>
      </c>
      <c r="H3909" s="117">
        <v>16</v>
      </c>
      <c r="I3909" s="117" t="s">
        <v>450</v>
      </c>
      <c r="J3909" s="117">
        <v>2025</v>
      </c>
    </row>
    <row r="3910" spans="1:10" x14ac:dyDescent="0.3">
      <c r="A3910" s="117">
        <v>338572</v>
      </c>
      <c r="B3910" s="138">
        <v>45673</v>
      </c>
      <c r="C3910" s="117" t="s">
        <v>4100</v>
      </c>
      <c r="D3910" s="117" t="s">
        <v>328</v>
      </c>
      <c r="E3910" s="117" t="s">
        <v>171</v>
      </c>
      <c r="F3910" s="117" t="s">
        <v>39</v>
      </c>
      <c r="G3910" s="117" t="s">
        <v>110</v>
      </c>
      <c r="H3910" s="117">
        <v>16</v>
      </c>
      <c r="I3910" s="117" t="s">
        <v>450</v>
      </c>
      <c r="J3910" s="117">
        <v>2025</v>
      </c>
    </row>
    <row r="3911" spans="1:10" x14ac:dyDescent="0.3">
      <c r="A3911" s="117">
        <v>338573</v>
      </c>
      <c r="B3911" s="138">
        <v>45673</v>
      </c>
      <c r="C3911" s="117" t="s">
        <v>4101</v>
      </c>
      <c r="D3911" s="117" t="s">
        <v>328</v>
      </c>
      <c r="E3911" s="117" t="s">
        <v>276</v>
      </c>
      <c r="F3911" s="117" t="s">
        <v>28</v>
      </c>
      <c r="G3911" s="117" t="s">
        <v>110</v>
      </c>
      <c r="H3911" s="117">
        <v>16</v>
      </c>
      <c r="I3911" s="117" t="s">
        <v>450</v>
      </c>
      <c r="J3911" s="117">
        <v>2025</v>
      </c>
    </row>
    <row r="3912" spans="1:10" x14ac:dyDescent="0.3">
      <c r="A3912" s="117">
        <v>338574</v>
      </c>
      <c r="B3912" s="138">
        <v>45673</v>
      </c>
      <c r="C3912" s="117" t="s">
        <v>4102</v>
      </c>
      <c r="D3912" s="117" t="s">
        <v>328</v>
      </c>
      <c r="E3912" s="117" t="s">
        <v>175</v>
      </c>
      <c r="F3912" s="117" t="s">
        <v>33</v>
      </c>
      <c r="G3912" s="117" t="s">
        <v>110</v>
      </c>
      <c r="H3912" s="117">
        <v>16</v>
      </c>
      <c r="I3912" s="117" t="s">
        <v>450</v>
      </c>
      <c r="J3912" s="117">
        <v>2025</v>
      </c>
    </row>
    <row r="3913" spans="1:10" x14ac:dyDescent="0.3">
      <c r="A3913" s="117">
        <v>338575</v>
      </c>
      <c r="B3913" s="138">
        <v>45673</v>
      </c>
      <c r="C3913" s="117" t="s">
        <v>4103</v>
      </c>
      <c r="D3913" s="117" t="s">
        <v>328</v>
      </c>
      <c r="E3913" s="117" t="s">
        <v>174</v>
      </c>
      <c r="F3913" s="117" t="s">
        <v>39</v>
      </c>
      <c r="G3913" s="117" t="s">
        <v>110</v>
      </c>
      <c r="H3913" s="117">
        <v>16</v>
      </c>
      <c r="I3913" s="117" t="s">
        <v>450</v>
      </c>
      <c r="J3913" s="117">
        <v>2025</v>
      </c>
    </row>
    <row r="3914" spans="1:10" x14ac:dyDescent="0.3">
      <c r="A3914" s="117">
        <v>338576</v>
      </c>
      <c r="B3914" s="138">
        <v>45673</v>
      </c>
      <c r="C3914" s="117" t="s">
        <v>4104</v>
      </c>
      <c r="D3914" s="117" t="s">
        <v>113</v>
      </c>
      <c r="E3914" s="117" t="s">
        <v>186</v>
      </c>
      <c r="F3914" s="117" t="s">
        <v>39</v>
      </c>
      <c r="G3914" s="117" t="s">
        <v>110</v>
      </c>
      <c r="H3914" s="117">
        <v>16</v>
      </c>
      <c r="I3914" s="117" t="s">
        <v>450</v>
      </c>
      <c r="J3914" s="117">
        <v>2025</v>
      </c>
    </row>
    <row r="3915" spans="1:10" x14ac:dyDescent="0.3">
      <c r="A3915" s="117">
        <v>338577</v>
      </c>
      <c r="B3915" s="138">
        <v>45673</v>
      </c>
      <c r="C3915" s="117" t="s">
        <v>4105</v>
      </c>
      <c r="D3915" s="117" t="s">
        <v>328</v>
      </c>
      <c r="E3915" s="117" t="s">
        <v>267</v>
      </c>
      <c r="F3915" s="117" t="s">
        <v>39</v>
      </c>
      <c r="G3915" s="117" t="s">
        <v>110</v>
      </c>
      <c r="H3915" s="117">
        <v>16</v>
      </c>
      <c r="I3915" s="117" t="s">
        <v>450</v>
      </c>
      <c r="J3915" s="117">
        <v>2025</v>
      </c>
    </row>
    <row r="3916" spans="1:10" x14ac:dyDescent="0.3">
      <c r="A3916" s="117">
        <v>338578</v>
      </c>
      <c r="B3916" s="138">
        <v>45673</v>
      </c>
      <c r="C3916" s="117" t="s">
        <v>4106</v>
      </c>
      <c r="D3916" s="117" t="s">
        <v>328</v>
      </c>
      <c r="E3916" s="117" t="s">
        <v>175</v>
      </c>
      <c r="F3916" s="117" t="s">
        <v>31</v>
      </c>
      <c r="G3916" s="117" t="s">
        <v>111</v>
      </c>
      <c r="H3916" s="117">
        <v>16</v>
      </c>
      <c r="I3916" s="117" t="s">
        <v>450</v>
      </c>
      <c r="J3916" s="117">
        <v>2025</v>
      </c>
    </row>
    <row r="3917" spans="1:10" x14ac:dyDescent="0.3">
      <c r="A3917" s="117">
        <v>338579</v>
      </c>
      <c r="B3917" s="138">
        <v>45673</v>
      </c>
      <c r="C3917" s="117" t="s">
        <v>4107</v>
      </c>
      <c r="D3917" s="117" t="s">
        <v>328</v>
      </c>
      <c r="E3917" s="117" t="s">
        <v>267</v>
      </c>
      <c r="F3917" s="117" t="s">
        <v>39</v>
      </c>
      <c r="G3917" s="117" t="s">
        <v>110</v>
      </c>
      <c r="H3917" s="117">
        <v>16</v>
      </c>
      <c r="I3917" s="117" t="s">
        <v>450</v>
      </c>
      <c r="J3917" s="117">
        <v>2025</v>
      </c>
    </row>
    <row r="3918" spans="1:10" x14ac:dyDescent="0.3">
      <c r="A3918" s="117">
        <v>338580</v>
      </c>
      <c r="B3918" s="138">
        <v>45673</v>
      </c>
      <c r="C3918" s="117" t="s">
        <v>4108</v>
      </c>
      <c r="D3918" s="117" t="s">
        <v>328</v>
      </c>
      <c r="E3918" s="117" t="s">
        <v>267</v>
      </c>
      <c r="F3918" s="117" t="s">
        <v>12</v>
      </c>
      <c r="G3918" s="117" t="s">
        <v>110</v>
      </c>
      <c r="H3918" s="117">
        <v>16</v>
      </c>
      <c r="I3918" s="117" t="s">
        <v>450</v>
      </c>
      <c r="J3918" s="117">
        <v>2025</v>
      </c>
    </row>
    <row r="3919" spans="1:10" x14ac:dyDescent="0.3">
      <c r="A3919" s="117">
        <v>338581</v>
      </c>
      <c r="B3919" s="138">
        <v>45673</v>
      </c>
      <c r="C3919" s="117" t="s">
        <v>4109</v>
      </c>
      <c r="D3919" s="117" t="s">
        <v>117</v>
      </c>
      <c r="E3919" s="117" t="s">
        <v>158</v>
      </c>
      <c r="F3919" s="117" t="s">
        <v>21</v>
      </c>
      <c r="G3919" s="117" t="s">
        <v>110</v>
      </c>
      <c r="H3919" s="117">
        <v>16</v>
      </c>
      <c r="I3919" s="117" t="s">
        <v>450</v>
      </c>
      <c r="J3919" s="117">
        <v>2025</v>
      </c>
    </row>
    <row r="3920" spans="1:10" x14ac:dyDescent="0.3">
      <c r="A3920" s="117">
        <v>338582</v>
      </c>
      <c r="B3920" s="138">
        <v>45673</v>
      </c>
      <c r="C3920" s="117" t="s">
        <v>4110</v>
      </c>
      <c r="D3920" s="117" t="s">
        <v>328</v>
      </c>
      <c r="E3920" s="117" t="s">
        <v>175</v>
      </c>
      <c r="F3920" s="117" t="s">
        <v>13</v>
      </c>
      <c r="G3920" s="117" t="s">
        <v>111</v>
      </c>
      <c r="H3920" s="117">
        <v>16</v>
      </c>
      <c r="I3920" s="117" t="s">
        <v>450</v>
      </c>
      <c r="J3920" s="117">
        <v>2025</v>
      </c>
    </row>
    <row r="3921" spans="1:10" x14ac:dyDescent="0.3">
      <c r="A3921" s="117">
        <v>338583</v>
      </c>
      <c r="B3921" s="138">
        <v>45673</v>
      </c>
      <c r="C3921" s="117" t="s">
        <v>4111</v>
      </c>
      <c r="D3921" s="117" t="s">
        <v>328</v>
      </c>
      <c r="E3921" s="117" t="s">
        <v>276</v>
      </c>
      <c r="F3921" s="117" t="s">
        <v>33</v>
      </c>
      <c r="G3921" s="117" t="s">
        <v>110</v>
      </c>
      <c r="H3921" s="117">
        <v>16</v>
      </c>
      <c r="I3921" s="117" t="s">
        <v>450</v>
      </c>
      <c r="J3921" s="117">
        <v>2025</v>
      </c>
    </row>
    <row r="3922" spans="1:10" x14ac:dyDescent="0.3">
      <c r="A3922" s="117">
        <v>338584</v>
      </c>
      <c r="B3922" s="138">
        <v>45673</v>
      </c>
      <c r="C3922" s="117" t="s">
        <v>4112</v>
      </c>
      <c r="D3922" s="117" t="s">
        <v>328</v>
      </c>
      <c r="E3922" s="117" t="s">
        <v>175</v>
      </c>
      <c r="F3922" s="117" t="s">
        <v>23</v>
      </c>
      <c r="G3922" s="117" t="s">
        <v>110</v>
      </c>
      <c r="H3922" s="117">
        <v>16</v>
      </c>
      <c r="I3922" s="117" t="s">
        <v>450</v>
      </c>
      <c r="J3922" s="117">
        <v>2025</v>
      </c>
    </row>
    <row r="3923" spans="1:10" x14ac:dyDescent="0.3">
      <c r="A3923" s="117">
        <v>338585</v>
      </c>
      <c r="B3923" s="138">
        <v>45673</v>
      </c>
      <c r="C3923" s="117" t="s">
        <v>4113</v>
      </c>
      <c r="D3923" s="117" t="s">
        <v>49</v>
      </c>
      <c r="E3923" s="117" t="s">
        <v>89</v>
      </c>
      <c r="F3923" s="117" t="s">
        <v>22</v>
      </c>
      <c r="G3923" s="117" t="s">
        <v>110</v>
      </c>
      <c r="H3923" s="117">
        <v>16</v>
      </c>
      <c r="I3923" s="117" t="s">
        <v>450</v>
      </c>
      <c r="J3923" s="117">
        <v>2025</v>
      </c>
    </row>
    <row r="3924" spans="1:10" x14ac:dyDescent="0.3">
      <c r="A3924" s="117">
        <v>338586</v>
      </c>
      <c r="B3924" s="138">
        <v>45673</v>
      </c>
      <c r="C3924" s="117" t="s">
        <v>4114</v>
      </c>
      <c r="D3924" s="117" t="s">
        <v>113</v>
      </c>
      <c r="E3924" s="117" t="s">
        <v>219</v>
      </c>
      <c r="F3924" s="117" t="s">
        <v>22</v>
      </c>
      <c r="G3924" s="117" t="s">
        <v>111</v>
      </c>
      <c r="H3924" s="117">
        <v>16</v>
      </c>
      <c r="I3924" s="117" t="s">
        <v>450</v>
      </c>
      <c r="J3924" s="117">
        <v>2025</v>
      </c>
    </row>
    <row r="3925" spans="1:10" x14ac:dyDescent="0.3">
      <c r="A3925" s="117">
        <v>338587</v>
      </c>
      <c r="B3925" s="138">
        <v>45673</v>
      </c>
      <c r="C3925" s="117" t="s">
        <v>4115</v>
      </c>
      <c r="D3925" s="117" t="s">
        <v>328</v>
      </c>
      <c r="E3925" s="117" t="s">
        <v>175</v>
      </c>
      <c r="F3925" s="117" t="s">
        <v>8</v>
      </c>
      <c r="G3925" s="117" t="s">
        <v>111</v>
      </c>
      <c r="H3925" s="117">
        <v>16</v>
      </c>
      <c r="I3925" s="117" t="s">
        <v>450</v>
      </c>
      <c r="J3925" s="117">
        <v>2025</v>
      </c>
    </row>
    <row r="3926" spans="1:10" x14ac:dyDescent="0.3">
      <c r="A3926" s="117">
        <v>338588</v>
      </c>
      <c r="B3926" s="138">
        <v>45673</v>
      </c>
      <c r="C3926" s="117" t="s">
        <v>4116</v>
      </c>
      <c r="D3926" s="117" t="s">
        <v>113</v>
      </c>
      <c r="E3926" s="117" t="s">
        <v>186</v>
      </c>
      <c r="F3926" s="117" t="s">
        <v>38</v>
      </c>
      <c r="G3926" s="117" t="s">
        <v>111</v>
      </c>
      <c r="H3926" s="117">
        <v>16</v>
      </c>
      <c r="I3926" s="117" t="s">
        <v>450</v>
      </c>
      <c r="J3926" s="117">
        <v>2025</v>
      </c>
    </row>
    <row r="3927" spans="1:10" x14ac:dyDescent="0.3">
      <c r="A3927" s="117">
        <v>338589</v>
      </c>
      <c r="B3927" s="138">
        <v>45673</v>
      </c>
      <c r="C3927" s="117" t="s">
        <v>4117</v>
      </c>
      <c r="D3927" s="117" t="s">
        <v>328</v>
      </c>
      <c r="E3927" s="117" t="s">
        <v>267</v>
      </c>
      <c r="F3927" s="117" t="s">
        <v>12</v>
      </c>
      <c r="G3927" s="117" t="s">
        <v>110</v>
      </c>
      <c r="H3927" s="117">
        <v>16</v>
      </c>
      <c r="I3927" s="117" t="s">
        <v>450</v>
      </c>
      <c r="J3927" s="117">
        <v>2025</v>
      </c>
    </row>
    <row r="3928" spans="1:10" x14ac:dyDescent="0.3">
      <c r="A3928" s="117">
        <v>338590</v>
      </c>
      <c r="B3928" s="138">
        <v>45673</v>
      </c>
      <c r="C3928" s="117" t="s">
        <v>4118</v>
      </c>
      <c r="D3928" s="117" t="s">
        <v>328</v>
      </c>
      <c r="E3928" s="117" t="s">
        <v>267</v>
      </c>
      <c r="F3928" s="117" t="s">
        <v>39</v>
      </c>
      <c r="G3928" s="117" t="s">
        <v>110</v>
      </c>
      <c r="H3928" s="117">
        <v>16</v>
      </c>
      <c r="I3928" s="117" t="s">
        <v>450</v>
      </c>
      <c r="J3928" s="117">
        <v>2025</v>
      </c>
    </row>
    <row r="3929" spans="1:10" x14ac:dyDescent="0.3">
      <c r="A3929" s="117">
        <v>338591</v>
      </c>
      <c r="B3929" s="138">
        <v>45673</v>
      </c>
      <c r="C3929" s="117" t="s">
        <v>4119</v>
      </c>
      <c r="D3929" s="117" t="s">
        <v>328</v>
      </c>
      <c r="E3929" s="117" t="s">
        <v>332</v>
      </c>
      <c r="F3929" s="117" t="s">
        <v>37</v>
      </c>
      <c r="G3929" s="117" t="s">
        <v>110</v>
      </c>
      <c r="H3929" s="117">
        <v>16</v>
      </c>
      <c r="I3929" s="117" t="s">
        <v>450</v>
      </c>
      <c r="J3929" s="117">
        <v>2025</v>
      </c>
    </row>
    <row r="3930" spans="1:10" x14ac:dyDescent="0.3">
      <c r="A3930" s="117">
        <v>338592</v>
      </c>
      <c r="B3930" s="138">
        <v>45673</v>
      </c>
      <c r="C3930" s="117" t="s">
        <v>4120</v>
      </c>
      <c r="D3930" s="117" t="s">
        <v>165</v>
      </c>
      <c r="E3930" s="117" t="s">
        <v>235</v>
      </c>
      <c r="F3930" s="117" t="s">
        <v>18</v>
      </c>
      <c r="G3930" s="117" t="s">
        <v>110</v>
      </c>
      <c r="H3930" s="117">
        <v>16</v>
      </c>
      <c r="I3930" s="117" t="s">
        <v>450</v>
      </c>
      <c r="J3930" s="117">
        <v>2025</v>
      </c>
    </row>
    <row r="3931" spans="1:10" x14ac:dyDescent="0.3">
      <c r="A3931" s="117">
        <v>338593</v>
      </c>
      <c r="B3931" s="138">
        <v>45673</v>
      </c>
      <c r="C3931" s="117" t="s">
        <v>4114</v>
      </c>
      <c r="D3931" s="117" t="s">
        <v>100</v>
      </c>
      <c r="E3931" s="117" t="s">
        <v>203</v>
      </c>
      <c r="F3931" s="117" t="s">
        <v>22</v>
      </c>
      <c r="G3931" s="117" t="s">
        <v>111</v>
      </c>
      <c r="H3931" s="117">
        <v>16</v>
      </c>
      <c r="I3931" s="117" t="s">
        <v>450</v>
      </c>
      <c r="J3931" s="117">
        <v>2025</v>
      </c>
    </row>
    <row r="3932" spans="1:10" x14ac:dyDescent="0.3">
      <c r="A3932" s="117">
        <v>338594</v>
      </c>
      <c r="B3932" s="138">
        <v>45673</v>
      </c>
      <c r="C3932" s="117" t="s">
        <v>4121</v>
      </c>
      <c r="D3932" s="117" t="s">
        <v>328</v>
      </c>
      <c r="E3932" s="117" t="s">
        <v>169</v>
      </c>
      <c r="F3932" s="117" t="s">
        <v>38</v>
      </c>
      <c r="G3932" s="117" t="s">
        <v>110</v>
      </c>
      <c r="H3932" s="117">
        <v>16</v>
      </c>
      <c r="I3932" s="117" t="s">
        <v>450</v>
      </c>
      <c r="J3932" s="117">
        <v>2025</v>
      </c>
    </row>
    <row r="3933" spans="1:10" x14ac:dyDescent="0.3">
      <c r="A3933" s="117">
        <v>338595</v>
      </c>
      <c r="B3933" s="138">
        <v>45673</v>
      </c>
      <c r="C3933" s="117" t="s">
        <v>4122</v>
      </c>
      <c r="D3933" s="117" t="s">
        <v>328</v>
      </c>
      <c r="E3933" s="117" t="s">
        <v>418</v>
      </c>
      <c r="F3933" s="117" t="s">
        <v>39</v>
      </c>
      <c r="G3933" s="117" t="s">
        <v>111</v>
      </c>
      <c r="H3933" s="117">
        <v>16</v>
      </c>
      <c r="I3933" s="117" t="s">
        <v>450</v>
      </c>
      <c r="J3933" s="117">
        <v>2025</v>
      </c>
    </row>
    <row r="3934" spans="1:10" x14ac:dyDescent="0.3">
      <c r="A3934" s="117">
        <v>338596</v>
      </c>
      <c r="B3934" s="138">
        <v>45673</v>
      </c>
      <c r="C3934" s="117" t="s">
        <v>4123</v>
      </c>
      <c r="D3934" s="117" t="s">
        <v>328</v>
      </c>
      <c r="E3934" s="117" t="s">
        <v>175</v>
      </c>
      <c r="F3934" s="117" t="s">
        <v>38</v>
      </c>
      <c r="G3934" s="117" t="s">
        <v>110</v>
      </c>
      <c r="H3934" s="117">
        <v>16</v>
      </c>
      <c r="I3934" s="117" t="s">
        <v>450</v>
      </c>
      <c r="J3934" s="117">
        <v>2025</v>
      </c>
    </row>
    <row r="3935" spans="1:10" x14ac:dyDescent="0.3">
      <c r="A3935" s="117">
        <v>338597</v>
      </c>
      <c r="B3935" s="138">
        <v>45673</v>
      </c>
      <c r="C3935" s="117" t="s">
        <v>4124</v>
      </c>
      <c r="D3935" s="117" t="s">
        <v>328</v>
      </c>
      <c r="E3935" s="117" t="s">
        <v>175</v>
      </c>
      <c r="F3935" s="117" t="s">
        <v>38</v>
      </c>
      <c r="G3935" s="117" t="s">
        <v>110</v>
      </c>
      <c r="H3935" s="117">
        <v>16</v>
      </c>
      <c r="I3935" s="117" t="s">
        <v>450</v>
      </c>
      <c r="J3935" s="117">
        <v>2025</v>
      </c>
    </row>
    <row r="3936" spans="1:10" x14ac:dyDescent="0.3">
      <c r="A3936" s="117">
        <v>338598</v>
      </c>
      <c r="B3936" s="138">
        <v>45673</v>
      </c>
      <c r="C3936" s="117" t="s">
        <v>4125</v>
      </c>
      <c r="D3936" s="117" t="s">
        <v>328</v>
      </c>
      <c r="E3936" s="117" t="s">
        <v>267</v>
      </c>
      <c r="F3936" s="117" t="s">
        <v>12</v>
      </c>
      <c r="G3936" s="117" t="s">
        <v>110</v>
      </c>
      <c r="H3936" s="117">
        <v>16</v>
      </c>
      <c r="I3936" s="117" t="s">
        <v>450</v>
      </c>
      <c r="J3936" s="117">
        <v>2025</v>
      </c>
    </row>
    <row r="3937" spans="1:10" x14ac:dyDescent="0.3">
      <c r="A3937" s="117">
        <v>338599</v>
      </c>
      <c r="B3937" s="138">
        <v>45673</v>
      </c>
      <c r="C3937" s="117" t="s">
        <v>4121</v>
      </c>
      <c r="D3937" s="117" t="s">
        <v>328</v>
      </c>
      <c r="E3937" s="117" t="s">
        <v>180</v>
      </c>
      <c r="F3937" s="117" t="s">
        <v>38</v>
      </c>
      <c r="G3937" s="117" t="s">
        <v>110</v>
      </c>
      <c r="H3937" s="117">
        <v>16</v>
      </c>
      <c r="I3937" s="117" t="s">
        <v>450</v>
      </c>
      <c r="J3937" s="117">
        <v>2025</v>
      </c>
    </row>
    <row r="3938" spans="1:10" x14ac:dyDescent="0.3">
      <c r="A3938" s="117">
        <v>338600</v>
      </c>
      <c r="B3938" s="138">
        <v>45673</v>
      </c>
      <c r="C3938" s="117" t="s">
        <v>4126</v>
      </c>
      <c r="D3938" s="117" t="s">
        <v>328</v>
      </c>
      <c r="E3938" s="117" t="s">
        <v>267</v>
      </c>
      <c r="F3938" s="117" t="s">
        <v>39</v>
      </c>
      <c r="G3938" s="117" t="s">
        <v>110</v>
      </c>
      <c r="H3938" s="117">
        <v>16</v>
      </c>
      <c r="I3938" s="117" t="s">
        <v>450</v>
      </c>
      <c r="J3938" s="117">
        <v>2025</v>
      </c>
    </row>
    <row r="3939" spans="1:10" x14ac:dyDescent="0.3">
      <c r="A3939" s="117">
        <v>338601</v>
      </c>
      <c r="B3939" s="138">
        <v>45673</v>
      </c>
      <c r="C3939" s="117" t="s">
        <v>4127</v>
      </c>
      <c r="D3939" s="117" t="s">
        <v>328</v>
      </c>
      <c r="E3939" s="117" t="s">
        <v>175</v>
      </c>
      <c r="F3939" s="117" t="s">
        <v>12</v>
      </c>
      <c r="G3939" s="117" t="s">
        <v>111</v>
      </c>
      <c r="H3939" s="117">
        <v>16</v>
      </c>
      <c r="I3939" s="117" t="s">
        <v>450</v>
      </c>
      <c r="J3939" s="117">
        <v>2025</v>
      </c>
    </row>
    <row r="3940" spans="1:10" x14ac:dyDescent="0.3">
      <c r="A3940" s="117">
        <v>338602</v>
      </c>
      <c r="B3940" s="138">
        <v>45673</v>
      </c>
      <c r="C3940" s="117" t="s">
        <v>4128</v>
      </c>
      <c r="D3940" s="117" t="s">
        <v>328</v>
      </c>
      <c r="E3940" s="117" t="s">
        <v>276</v>
      </c>
      <c r="F3940" s="117" t="s">
        <v>12</v>
      </c>
      <c r="G3940" s="117" t="s">
        <v>110</v>
      </c>
      <c r="H3940" s="117">
        <v>16</v>
      </c>
      <c r="I3940" s="117" t="s">
        <v>450</v>
      </c>
      <c r="J3940" s="117">
        <v>2025</v>
      </c>
    </row>
    <row r="3941" spans="1:10" x14ac:dyDescent="0.3">
      <c r="A3941" s="117">
        <v>338603</v>
      </c>
      <c r="B3941" s="138">
        <v>45673</v>
      </c>
      <c r="C3941" s="117" t="s">
        <v>4129</v>
      </c>
      <c r="D3941" s="117" t="s">
        <v>328</v>
      </c>
      <c r="E3941" s="117" t="s">
        <v>177</v>
      </c>
      <c r="F3941" s="117" t="s">
        <v>35</v>
      </c>
      <c r="G3941" s="117" t="s">
        <v>110</v>
      </c>
      <c r="H3941" s="117">
        <v>16</v>
      </c>
      <c r="I3941" s="117" t="s">
        <v>450</v>
      </c>
      <c r="J3941" s="117">
        <v>2025</v>
      </c>
    </row>
    <row r="3942" spans="1:10" x14ac:dyDescent="0.3">
      <c r="A3942" s="117">
        <v>338604</v>
      </c>
      <c r="B3942" s="138">
        <v>45673</v>
      </c>
      <c r="C3942" s="117" t="s">
        <v>4126</v>
      </c>
      <c r="D3942" s="117" t="s">
        <v>328</v>
      </c>
      <c r="E3942" s="117" t="s">
        <v>267</v>
      </c>
      <c r="F3942" s="117" t="s">
        <v>39</v>
      </c>
      <c r="G3942" s="117" t="s">
        <v>110</v>
      </c>
      <c r="H3942" s="117">
        <v>16</v>
      </c>
      <c r="I3942" s="117" t="s">
        <v>450</v>
      </c>
      <c r="J3942" s="117">
        <v>2025</v>
      </c>
    </row>
    <row r="3943" spans="1:10" x14ac:dyDescent="0.3">
      <c r="A3943" s="117">
        <v>338605</v>
      </c>
      <c r="B3943" s="138">
        <v>45673</v>
      </c>
      <c r="C3943" s="117" t="s">
        <v>4130</v>
      </c>
      <c r="D3943" s="117" t="s">
        <v>328</v>
      </c>
      <c r="E3943" s="117" t="s">
        <v>175</v>
      </c>
      <c r="F3943" s="117" t="s">
        <v>38</v>
      </c>
      <c r="G3943" s="117" t="s">
        <v>110</v>
      </c>
      <c r="H3943" s="117">
        <v>16</v>
      </c>
      <c r="I3943" s="117" t="s">
        <v>450</v>
      </c>
      <c r="J3943" s="117">
        <v>2025</v>
      </c>
    </row>
    <row r="3944" spans="1:10" x14ac:dyDescent="0.3">
      <c r="A3944" s="117">
        <v>338606</v>
      </c>
      <c r="B3944" s="138">
        <v>45673</v>
      </c>
      <c r="C3944" s="117" t="s">
        <v>4131</v>
      </c>
      <c r="D3944" s="117" t="s">
        <v>328</v>
      </c>
      <c r="E3944" s="117" t="s">
        <v>184</v>
      </c>
      <c r="F3944" s="117" t="s">
        <v>12</v>
      </c>
      <c r="G3944" s="117" t="s">
        <v>110</v>
      </c>
      <c r="H3944" s="117">
        <v>16</v>
      </c>
      <c r="I3944" s="117" t="s">
        <v>450</v>
      </c>
      <c r="J3944" s="117">
        <v>2025</v>
      </c>
    </row>
    <row r="3945" spans="1:10" x14ac:dyDescent="0.3">
      <c r="A3945" s="117">
        <v>338607</v>
      </c>
      <c r="B3945" s="138">
        <v>45673</v>
      </c>
      <c r="C3945" s="117" t="s">
        <v>4132</v>
      </c>
      <c r="D3945" s="117" t="s">
        <v>328</v>
      </c>
      <c r="E3945" s="117" t="s">
        <v>267</v>
      </c>
      <c r="F3945" s="117" t="s">
        <v>31</v>
      </c>
      <c r="G3945" s="117" t="s">
        <v>111</v>
      </c>
      <c r="H3945" s="117">
        <v>16</v>
      </c>
      <c r="I3945" s="117" t="s">
        <v>450</v>
      </c>
      <c r="J3945" s="117">
        <v>2025</v>
      </c>
    </row>
    <row r="3946" spans="1:10" x14ac:dyDescent="0.3">
      <c r="A3946" s="117">
        <v>338608</v>
      </c>
      <c r="B3946" s="138">
        <v>45673</v>
      </c>
      <c r="C3946" s="117" t="s">
        <v>4133</v>
      </c>
      <c r="D3946" s="117" t="s">
        <v>328</v>
      </c>
      <c r="E3946" s="117" t="s">
        <v>175</v>
      </c>
      <c r="F3946" s="117" t="s">
        <v>31</v>
      </c>
      <c r="G3946" s="117" t="s">
        <v>111</v>
      </c>
      <c r="H3946" s="117">
        <v>16</v>
      </c>
      <c r="I3946" s="117" t="s">
        <v>450</v>
      </c>
      <c r="J3946" s="117">
        <v>2025</v>
      </c>
    </row>
    <row r="3947" spans="1:10" x14ac:dyDescent="0.3">
      <c r="A3947" s="117">
        <v>338609</v>
      </c>
      <c r="B3947" s="138">
        <v>45673</v>
      </c>
      <c r="C3947" s="117" t="s">
        <v>4134</v>
      </c>
      <c r="D3947" s="117" t="s">
        <v>328</v>
      </c>
      <c r="E3947" s="117" t="s">
        <v>267</v>
      </c>
      <c r="F3947" s="117" t="s">
        <v>37</v>
      </c>
      <c r="G3947" s="117" t="s">
        <v>110</v>
      </c>
      <c r="H3947" s="117">
        <v>16</v>
      </c>
      <c r="I3947" s="117" t="s">
        <v>450</v>
      </c>
      <c r="J3947" s="117">
        <v>2025</v>
      </c>
    </row>
    <row r="3948" spans="1:10" x14ac:dyDescent="0.3">
      <c r="A3948" s="117">
        <v>338610</v>
      </c>
      <c r="B3948" s="138">
        <v>45673</v>
      </c>
      <c r="C3948" s="117" t="s">
        <v>4135</v>
      </c>
      <c r="D3948" s="117" t="s">
        <v>113</v>
      </c>
      <c r="E3948" s="117" t="s">
        <v>275</v>
      </c>
      <c r="F3948" s="117" t="s">
        <v>31</v>
      </c>
      <c r="G3948" s="117" t="s">
        <v>110</v>
      </c>
      <c r="H3948" s="117">
        <v>16</v>
      </c>
      <c r="I3948" s="117" t="s">
        <v>450</v>
      </c>
      <c r="J3948" s="117">
        <v>2025</v>
      </c>
    </row>
    <row r="3949" spans="1:10" x14ac:dyDescent="0.3">
      <c r="A3949" s="117">
        <v>338611</v>
      </c>
      <c r="B3949" s="138">
        <v>45673</v>
      </c>
      <c r="C3949" s="117" t="s">
        <v>4136</v>
      </c>
      <c r="D3949" s="117" t="s">
        <v>61</v>
      </c>
      <c r="E3949" s="117" t="s">
        <v>419</v>
      </c>
      <c r="F3949" s="117" t="s">
        <v>35</v>
      </c>
      <c r="G3949" s="117" t="s">
        <v>110</v>
      </c>
      <c r="H3949" s="117">
        <v>16</v>
      </c>
      <c r="I3949" s="117" t="s">
        <v>450</v>
      </c>
      <c r="J3949" s="117">
        <v>2025</v>
      </c>
    </row>
    <row r="3950" spans="1:10" x14ac:dyDescent="0.3">
      <c r="A3950" s="117">
        <v>338612</v>
      </c>
      <c r="B3950" s="138">
        <v>45673</v>
      </c>
      <c r="C3950" s="117" t="s">
        <v>4137</v>
      </c>
      <c r="D3950" s="117" t="s">
        <v>328</v>
      </c>
      <c r="E3950" s="117" t="s">
        <v>175</v>
      </c>
      <c r="F3950" s="117" t="s">
        <v>314</v>
      </c>
      <c r="G3950" s="117" t="s">
        <v>110</v>
      </c>
      <c r="H3950" s="117">
        <v>16</v>
      </c>
      <c r="I3950" s="117" t="s">
        <v>450</v>
      </c>
      <c r="J3950" s="117">
        <v>2025</v>
      </c>
    </row>
    <row r="3951" spans="1:10" x14ac:dyDescent="0.3">
      <c r="A3951" s="117">
        <v>338613</v>
      </c>
      <c r="B3951" s="138">
        <v>45673</v>
      </c>
      <c r="C3951" s="117" t="s">
        <v>4137</v>
      </c>
      <c r="D3951" s="117" t="s">
        <v>328</v>
      </c>
      <c r="E3951" s="117" t="s">
        <v>175</v>
      </c>
      <c r="F3951" s="117" t="s">
        <v>314</v>
      </c>
      <c r="G3951" s="117" t="s">
        <v>110</v>
      </c>
      <c r="H3951" s="117">
        <v>16</v>
      </c>
      <c r="I3951" s="117" t="s">
        <v>450</v>
      </c>
      <c r="J3951" s="117">
        <v>2025</v>
      </c>
    </row>
    <row r="3952" spans="1:10" x14ac:dyDescent="0.3">
      <c r="A3952" s="117">
        <v>338614</v>
      </c>
      <c r="B3952" s="138">
        <v>45673</v>
      </c>
      <c r="C3952" s="117" t="s">
        <v>4138</v>
      </c>
      <c r="D3952" s="117" t="s">
        <v>328</v>
      </c>
      <c r="E3952" s="117" t="s">
        <v>171</v>
      </c>
      <c r="F3952" s="117" t="s">
        <v>38</v>
      </c>
      <c r="G3952" s="117" t="s">
        <v>111</v>
      </c>
      <c r="H3952" s="117">
        <v>16</v>
      </c>
      <c r="I3952" s="117" t="s">
        <v>450</v>
      </c>
      <c r="J3952" s="117">
        <v>2025</v>
      </c>
    </row>
    <row r="3953" spans="1:10" x14ac:dyDescent="0.3">
      <c r="A3953" s="117">
        <v>338615</v>
      </c>
      <c r="B3953" s="138">
        <v>45673</v>
      </c>
      <c r="C3953" s="117" t="s">
        <v>4139</v>
      </c>
      <c r="D3953" s="117" t="s">
        <v>328</v>
      </c>
      <c r="E3953" s="117" t="s">
        <v>174</v>
      </c>
      <c r="F3953" s="117" t="s">
        <v>34</v>
      </c>
      <c r="G3953" s="117" t="s">
        <v>110</v>
      </c>
      <c r="H3953" s="117">
        <v>16</v>
      </c>
      <c r="I3953" s="117" t="s">
        <v>450</v>
      </c>
      <c r="J3953" s="117">
        <v>2025</v>
      </c>
    </row>
    <row r="3954" spans="1:10" x14ac:dyDescent="0.3">
      <c r="A3954" s="117">
        <v>338616</v>
      </c>
      <c r="B3954" s="138">
        <v>45673</v>
      </c>
      <c r="C3954" s="117" t="s">
        <v>4140</v>
      </c>
      <c r="D3954" s="117" t="s">
        <v>328</v>
      </c>
      <c r="E3954" s="117" t="s">
        <v>382</v>
      </c>
      <c r="F3954" s="117" t="s">
        <v>12</v>
      </c>
      <c r="G3954" s="117" t="s">
        <v>111</v>
      </c>
      <c r="H3954" s="117">
        <v>16</v>
      </c>
      <c r="I3954" s="117" t="s">
        <v>450</v>
      </c>
      <c r="J3954" s="117">
        <v>2025</v>
      </c>
    </row>
    <row r="3955" spans="1:10" x14ac:dyDescent="0.3">
      <c r="A3955" s="117">
        <v>338617</v>
      </c>
      <c r="B3955" s="138">
        <v>45673</v>
      </c>
      <c r="C3955" s="117" t="s">
        <v>4141</v>
      </c>
      <c r="D3955" s="117" t="s">
        <v>113</v>
      </c>
      <c r="E3955" s="117" t="s">
        <v>186</v>
      </c>
      <c r="F3955" s="117" t="s">
        <v>21</v>
      </c>
      <c r="G3955" s="117" t="s">
        <v>111</v>
      </c>
      <c r="H3955" s="117">
        <v>16</v>
      </c>
      <c r="I3955" s="117" t="s">
        <v>450</v>
      </c>
      <c r="J3955" s="117">
        <v>2025</v>
      </c>
    </row>
    <row r="3956" spans="1:10" x14ac:dyDescent="0.3">
      <c r="A3956" s="117">
        <v>338618</v>
      </c>
      <c r="B3956" s="138">
        <v>45673</v>
      </c>
      <c r="C3956" s="117" t="s">
        <v>4142</v>
      </c>
      <c r="D3956" s="117" t="s">
        <v>328</v>
      </c>
      <c r="E3956" s="117" t="s">
        <v>175</v>
      </c>
      <c r="F3956" s="117" t="s">
        <v>21</v>
      </c>
      <c r="G3956" s="117" t="s">
        <v>110</v>
      </c>
      <c r="H3956" s="117">
        <v>16</v>
      </c>
      <c r="I3956" s="117" t="s">
        <v>450</v>
      </c>
      <c r="J3956" s="117">
        <v>2025</v>
      </c>
    </row>
    <row r="3957" spans="1:10" x14ac:dyDescent="0.3">
      <c r="A3957" s="117">
        <v>338619</v>
      </c>
      <c r="B3957" s="138">
        <v>45673</v>
      </c>
      <c r="C3957" s="117" t="s">
        <v>4143</v>
      </c>
      <c r="D3957" s="117" t="s">
        <v>328</v>
      </c>
      <c r="E3957" s="117" t="s">
        <v>418</v>
      </c>
      <c r="F3957" s="117" t="s">
        <v>12</v>
      </c>
      <c r="G3957" s="117" t="s">
        <v>110</v>
      </c>
      <c r="H3957" s="117">
        <v>16</v>
      </c>
      <c r="I3957" s="117" t="s">
        <v>450</v>
      </c>
      <c r="J3957" s="117">
        <v>2025</v>
      </c>
    </row>
    <row r="3958" spans="1:10" x14ac:dyDescent="0.3">
      <c r="A3958" s="117">
        <v>338620</v>
      </c>
      <c r="B3958" s="138">
        <v>45673</v>
      </c>
      <c r="C3958" s="117" t="s">
        <v>4144</v>
      </c>
      <c r="D3958" s="117" t="s">
        <v>328</v>
      </c>
      <c r="E3958" s="117" t="s">
        <v>175</v>
      </c>
      <c r="F3958" s="117" t="s">
        <v>38</v>
      </c>
      <c r="G3958" s="117" t="s">
        <v>110</v>
      </c>
      <c r="H3958" s="117">
        <v>16</v>
      </c>
      <c r="I3958" s="117" t="s">
        <v>450</v>
      </c>
      <c r="J3958" s="117">
        <v>2025</v>
      </c>
    </row>
    <row r="3959" spans="1:10" x14ac:dyDescent="0.3">
      <c r="A3959" s="117">
        <v>338621</v>
      </c>
      <c r="B3959" s="138">
        <v>45673</v>
      </c>
      <c r="C3959" s="117" t="s">
        <v>4145</v>
      </c>
      <c r="D3959" s="117" t="s">
        <v>328</v>
      </c>
      <c r="E3959" s="117" t="s">
        <v>177</v>
      </c>
      <c r="F3959" s="117" t="s">
        <v>12</v>
      </c>
      <c r="G3959" s="117" t="s">
        <v>111</v>
      </c>
      <c r="H3959" s="117">
        <v>16</v>
      </c>
      <c r="I3959" s="117" t="s">
        <v>450</v>
      </c>
      <c r="J3959" s="117">
        <v>2025</v>
      </c>
    </row>
    <row r="3960" spans="1:10" x14ac:dyDescent="0.3">
      <c r="A3960" s="117">
        <v>338622</v>
      </c>
      <c r="B3960" s="138">
        <v>45673</v>
      </c>
      <c r="C3960" s="117" t="s">
        <v>4146</v>
      </c>
      <c r="D3960" s="117" t="s">
        <v>113</v>
      </c>
      <c r="E3960" s="117" t="s">
        <v>186</v>
      </c>
      <c r="F3960" s="117" t="s">
        <v>31</v>
      </c>
      <c r="G3960" s="117" t="s">
        <v>111</v>
      </c>
      <c r="H3960" s="117">
        <v>16</v>
      </c>
      <c r="I3960" s="117" t="s">
        <v>450</v>
      </c>
      <c r="J3960" s="117">
        <v>2025</v>
      </c>
    </row>
    <row r="3961" spans="1:10" x14ac:dyDescent="0.3">
      <c r="A3961" s="117">
        <v>338623</v>
      </c>
      <c r="B3961" s="138">
        <v>45673</v>
      </c>
      <c r="C3961" s="117" t="s">
        <v>4147</v>
      </c>
      <c r="D3961" s="117" t="s">
        <v>328</v>
      </c>
      <c r="E3961" s="117" t="s">
        <v>175</v>
      </c>
      <c r="F3961" s="117" t="s">
        <v>35</v>
      </c>
      <c r="G3961" s="117" t="s">
        <v>110</v>
      </c>
      <c r="H3961" s="117">
        <v>16</v>
      </c>
      <c r="I3961" s="117" t="s">
        <v>450</v>
      </c>
      <c r="J3961" s="117">
        <v>2025</v>
      </c>
    </row>
    <row r="3962" spans="1:10" x14ac:dyDescent="0.3">
      <c r="A3962" s="117">
        <v>338624</v>
      </c>
      <c r="B3962" s="138">
        <v>45673</v>
      </c>
      <c r="C3962" s="117" t="s">
        <v>4148</v>
      </c>
      <c r="D3962" s="117" t="s">
        <v>328</v>
      </c>
      <c r="E3962" s="117" t="s">
        <v>175</v>
      </c>
      <c r="F3962" s="117" t="s">
        <v>12</v>
      </c>
      <c r="G3962" s="117" t="s">
        <v>110</v>
      </c>
      <c r="H3962" s="117">
        <v>16</v>
      </c>
      <c r="I3962" s="117" t="s">
        <v>450</v>
      </c>
      <c r="J3962" s="117">
        <v>2025</v>
      </c>
    </row>
    <row r="3963" spans="1:10" x14ac:dyDescent="0.3">
      <c r="A3963" s="117">
        <v>338625</v>
      </c>
      <c r="B3963" s="138">
        <v>45673</v>
      </c>
      <c r="C3963" s="117" t="s">
        <v>4149</v>
      </c>
      <c r="D3963" s="117" t="s">
        <v>48</v>
      </c>
      <c r="E3963" s="117" t="s">
        <v>89</v>
      </c>
      <c r="F3963" s="117" t="s">
        <v>35</v>
      </c>
      <c r="G3963" s="117" t="s">
        <v>110</v>
      </c>
      <c r="H3963" s="117">
        <v>16</v>
      </c>
      <c r="I3963" s="117" t="s">
        <v>450</v>
      </c>
      <c r="J3963" s="117">
        <v>2025</v>
      </c>
    </row>
    <row r="3964" spans="1:10" x14ac:dyDescent="0.3">
      <c r="A3964" s="117">
        <v>338626</v>
      </c>
      <c r="B3964" s="138">
        <v>45673</v>
      </c>
      <c r="C3964" s="117" t="s">
        <v>4150</v>
      </c>
      <c r="D3964" s="117" t="s">
        <v>328</v>
      </c>
      <c r="E3964" s="117" t="s">
        <v>175</v>
      </c>
      <c r="F3964" s="117" t="s">
        <v>21</v>
      </c>
      <c r="G3964" s="117" t="s">
        <v>110</v>
      </c>
      <c r="H3964" s="117">
        <v>16</v>
      </c>
      <c r="I3964" s="117" t="s">
        <v>450</v>
      </c>
      <c r="J3964" s="117">
        <v>2025</v>
      </c>
    </row>
    <row r="3965" spans="1:10" x14ac:dyDescent="0.3">
      <c r="A3965" s="117">
        <v>338627</v>
      </c>
      <c r="B3965" s="138">
        <v>45673</v>
      </c>
      <c r="C3965" s="117" t="s">
        <v>4151</v>
      </c>
      <c r="D3965" s="117" t="s">
        <v>328</v>
      </c>
      <c r="E3965" s="117" t="s">
        <v>175</v>
      </c>
      <c r="F3965" s="117" t="s">
        <v>10</v>
      </c>
      <c r="G3965" s="117" t="s">
        <v>110</v>
      </c>
      <c r="H3965" s="117">
        <v>16</v>
      </c>
      <c r="I3965" s="117" t="s">
        <v>450</v>
      </c>
      <c r="J3965" s="117">
        <v>2025</v>
      </c>
    </row>
    <row r="3966" spans="1:10" x14ac:dyDescent="0.3">
      <c r="A3966" s="117">
        <v>338628</v>
      </c>
      <c r="B3966" s="138">
        <v>45673</v>
      </c>
      <c r="C3966" s="117" t="s">
        <v>4152</v>
      </c>
      <c r="D3966" s="117" t="s">
        <v>328</v>
      </c>
      <c r="E3966" s="117" t="s">
        <v>175</v>
      </c>
      <c r="F3966" s="117" t="s">
        <v>38</v>
      </c>
      <c r="G3966" s="117" t="s">
        <v>111</v>
      </c>
      <c r="H3966" s="117">
        <v>16</v>
      </c>
      <c r="I3966" s="117" t="s">
        <v>450</v>
      </c>
      <c r="J3966" s="117">
        <v>2025</v>
      </c>
    </row>
    <row r="3967" spans="1:10" x14ac:dyDescent="0.3">
      <c r="A3967" s="117">
        <v>338629</v>
      </c>
      <c r="B3967" s="138">
        <v>45673</v>
      </c>
      <c r="C3967" s="117" t="s">
        <v>4153</v>
      </c>
      <c r="D3967" s="117" t="s">
        <v>265</v>
      </c>
      <c r="E3967" s="117" t="s">
        <v>89</v>
      </c>
      <c r="F3967" s="117" t="s">
        <v>20</v>
      </c>
      <c r="G3967" s="117" t="s">
        <v>111</v>
      </c>
      <c r="H3967" s="117">
        <v>16</v>
      </c>
      <c r="I3967" s="117" t="s">
        <v>450</v>
      </c>
      <c r="J3967" s="117">
        <v>2025</v>
      </c>
    </row>
    <row r="3968" spans="1:10" x14ac:dyDescent="0.3">
      <c r="A3968" s="117">
        <v>338630</v>
      </c>
      <c r="B3968" s="138">
        <v>45673</v>
      </c>
      <c r="C3968" s="117" t="s">
        <v>4154</v>
      </c>
      <c r="D3968" s="117" t="s">
        <v>328</v>
      </c>
      <c r="E3968" s="117" t="s">
        <v>175</v>
      </c>
      <c r="F3968" s="117" t="s">
        <v>19</v>
      </c>
      <c r="G3968" s="117" t="s">
        <v>110</v>
      </c>
      <c r="H3968" s="117">
        <v>16</v>
      </c>
      <c r="I3968" s="117" t="s">
        <v>450</v>
      </c>
      <c r="J3968" s="117">
        <v>2025</v>
      </c>
    </row>
    <row r="3969" spans="1:10" x14ac:dyDescent="0.3">
      <c r="A3969" s="117">
        <v>338631</v>
      </c>
      <c r="B3969" s="138">
        <v>45673</v>
      </c>
      <c r="C3969" s="117" t="s">
        <v>4155</v>
      </c>
      <c r="D3969" s="117" t="s">
        <v>113</v>
      </c>
      <c r="E3969" s="117" t="s">
        <v>186</v>
      </c>
      <c r="F3969" s="117" t="s">
        <v>31</v>
      </c>
      <c r="G3969" s="117" t="s">
        <v>110</v>
      </c>
      <c r="H3969" s="117">
        <v>16</v>
      </c>
      <c r="I3969" s="117" t="s">
        <v>450</v>
      </c>
      <c r="J3969" s="117">
        <v>2025</v>
      </c>
    </row>
    <row r="3970" spans="1:10" x14ac:dyDescent="0.3">
      <c r="A3970" s="117">
        <v>338632</v>
      </c>
      <c r="B3970" s="138">
        <v>45673</v>
      </c>
      <c r="C3970" s="117" t="s">
        <v>4156</v>
      </c>
      <c r="D3970" s="117" t="s">
        <v>328</v>
      </c>
      <c r="E3970" s="117" t="s">
        <v>175</v>
      </c>
      <c r="F3970" s="117" t="s">
        <v>38</v>
      </c>
      <c r="G3970" s="117" t="s">
        <v>110</v>
      </c>
      <c r="H3970" s="117">
        <v>16</v>
      </c>
      <c r="I3970" s="117" t="s">
        <v>450</v>
      </c>
      <c r="J3970" s="117">
        <v>2025</v>
      </c>
    </row>
    <row r="3971" spans="1:10" x14ac:dyDescent="0.3">
      <c r="A3971" s="117">
        <v>338633</v>
      </c>
      <c r="B3971" s="138">
        <v>45673</v>
      </c>
      <c r="C3971" s="117" t="s">
        <v>4157</v>
      </c>
      <c r="D3971" s="117" t="s">
        <v>328</v>
      </c>
      <c r="E3971" s="117" t="s">
        <v>175</v>
      </c>
      <c r="F3971" s="117" t="s">
        <v>31</v>
      </c>
      <c r="G3971" s="117" t="s">
        <v>110</v>
      </c>
      <c r="H3971" s="117">
        <v>16</v>
      </c>
      <c r="I3971" s="117" t="s">
        <v>450</v>
      </c>
      <c r="J3971" s="117">
        <v>2025</v>
      </c>
    </row>
    <row r="3972" spans="1:10" x14ac:dyDescent="0.3">
      <c r="A3972" s="117">
        <v>338634</v>
      </c>
      <c r="B3972" s="138">
        <v>45673</v>
      </c>
      <c r="C3972" s="117" t="s">
        <v>4158</v>
      </c>
      <c r="D3972" s="117" t="s">
        <v>328</v>
      </c>
      <c r="E3972" s="117" t="s">
        <v>276</v>
      </c>
      <c r="F3972" s="117" t="s">
        <v>32</v>
      </c>
      <c r="G3972" s="117" t="s">
        <v>110</v>
      </c>
      <c r="H3972" s="117">
        <v>16</v>
      </c>
      <c r="I3972" s="117" t="s">
        <v>450</v>
      </c>
      <c r="J3972" s="117">
        <v>2025</v>
      </c>
    </row>
    <row r="3973" spans="1:10" x14ac:dyDescent="0.3">
      <c r="A3973" s="117">
        <v>338635</v>
      </c>
      <c r="B3973" s="138">
        <v>45673</v>
      </c>
      <c r="C3973" s="117" t="s">
        <v>4159</v>
      </c>
      <c r="D3973" s="117" t="s">
        <v>113</v>
      </c>
      <c r="E3973" s="117" t="s">
        <v>186</v>
      </c>
      <c r="F3973" s="117" t="s">
        <v>38</v>
      </c>
      <c r="G3973" s="117" t="s">
        <v>111</v>
      </c>
      <c r="H3973" s="117">
        <v>16</v>
      </c>
      <c r="I3973" s="117" t="s">
        <v>450</v>
      </c>
      <c r="J3973" s="117">
        <v>2025</v>
      </c>
    </row>
    <row r="3974" spans="1:10" x14ac:dyDescent="0.3">
      <c r="A3974" s="117">
        <v>338636</v>
      </c>
      <c r="B3974" s="138">
        <v>45673</v>
      </c>
      <c r="C3974" s="117" t="s">
        <v>4151</v>
      </c>
      <c r="D3974" s="117" t="s">
        <v>328</v>
      </c>
      <c r="E3974" s="117" t="s">
        <v>199</v>
      </c>
      <c r="F3974" s="117" t="s">
        <v>10</v>
      </c>
      <c r="G3974" s="117" t="s">
        <v>110</v>
      </c>
      <c r="H3974" s="117">
        <v>16</v>
      </c>
      <c r="I3974" s="117" t="s">
        <v>450</v>
      </c>
      <c r="J3974" s="117">
        <v>2025</v>
      </c>
    </row>
    <row r="3975" spans="1:10" x14ac:dyDescent="0.3">
      <c r="A3975" s="117">
        <v>338637</v>
      </c>
      <c r="B3975" s="138">
        <v>45673</v>
      </c>
      <c r="C3975" s="117" t="s">
        <v>4160</v>
      </c>
      <c r="D3975" s="117" t="s">
        <v>328</v>
      </c>
      <c r="E3975" s="117" t="s">
        <v>195</v>
      </c>
      <c r="F3975" s="117" t="s">
        <v>38</v>
      </c>
      <c r="G3975" s="117" t="s">
        <v>110</v>
      </c>
      <c r="H3975" s="117">
        <v>16</v>
      </c>
      <c r="I3975" s="117" t="s">
        <v>450</v>
      </c>
      <c r="J3975" s="117">
        <v>2025</v>
      </c>
    </row>
    <row r="3976" spans="1:10" x14ac:dyDescent="0.3">
      <c r="A3976" s="117">
        <v>338638</v>
      </c>
      <c r="B3976" s="138">
        <v>45673</v>
      </c>
      <c r="C3976" s="117" t="s">
        <v>4161</v>
      </c>
      <c r="D3976" s="117" t="s">
        <v>49</v>
      </c>
      <c r="E3976" s="117" t="s">
        <v>89</v>
      </c>
      <c r="F3976" s="117" t="s">
        <v>12</v>
      </c>
      <c r="G3976" s="117" t="s">
        <v>110</v>
      </c>
      <c r="H3976" s="117">
        <v>16</v>
      </c>
      <c r="I3976" s="117" t="s">
        <v>450</v>
      </c>
      <c r="J3976" s="117">
        <v>2025</v>
      </c>
    </row>
    <row r="3977" spans="1:10" x14ac:dyDescent="0.3">
      <c r="A3977" s="117">
        <v>338639</v>
      </c>
      <c r="B3977" s="138">
        <v>45673</v>
      </c>
      <c r="C3977" s="117" t="s">
        <v>4162</v>
      </c>
      <c r="D3977" s="117" t="s">
        <v>113</v>
      </c>
      <c r="E3977" s="117" t="s">
        <v>219</v>
      </c>
      <c r="F3977" s="117" t="s">
        <v>37</v>
      </c>
      <c r="G3977" s="117" t="s">
        <v>111</v>
      </c>
      <c r="H3977" s="117">
        <v>16</v>
      </c>
      <c r="I3977" s="117" t="s">
        <v>450</v>
      </c>
      <c r="J3977" s="117">
        <v>2025</v>
      </c>
    </row>
    <row r="3978" spans="1:10" x14ac:dyDescent="0.3">
      <c r="A3978" s="117">
        <v>338640</v>
      </c>
      <c r="B3978" s="138">
        <v>45673</v>
      </c>
      <c r="C3978" s="117" t="s">
        <v>4163</v>
      </c>
      <c r="D3978" s="117" t="s">
        <v>328</v>
      </c>
      <c r="E3978" s="117" t="s">
        <v>171</v>
      </c>
      <c r="F3978" s="117" t="s">
        <v>14</v>
      </c>
      <c r="G3978" s="117" t="s">
        <v>111</v>
      </c>
      <c r="H3978" s="117">
        <v>16</v>
      </c>
      <c r="I3978" s="117" t="s">
        <v>450</v>
      </c>
      <c r="J3978" s="117">
        <v>2025</v>
      </c>
    </row>
    <row r="3979" spans="1:10" x14ac:dyDescent="0.3">
      <c r="A3979" s="117">
        <v>338641</v>
      </c>
      <c r="B3979" s="138">
        <v>45673</v>
      </c>
      <c r="C3979" s="117" t="s">
        <v>4164</v>
      </c>
      <c r="D3979" s="117" t="s">
        <v>328</v>
      </c>
      <c r="E3979" s="117" t="s">
        <v>175</v>
      </c>
      <c r="F3979" s="117" t="s">
        <v>38</v>
      </c>
      <c r="G3979" s="117" t="s">
        <v>110</v>
      </c>
      <c r="H3979" s="117">
        <v>16</v>
      </c>
      <c r="I3979" s="117" t="s">
        <v>450</v>
      </c>
      <c r="J3979" s="117">
        <v>2025</v>
      </c>
    </row>
    <row r="3980" spans="1:10" x14ac:dyDescent="0.3">
      <c r="A3980" s="117">
        <v>338642</v>
      </c>
      <c r="B3980" s="138">
        <v>45673</v>
      </c>
      <c r="C3980" s="117" t="s">
        <v>4165</v>
      </c>
      <c r="D3980" s="117" t="s">
        <v>328</v>
      </c>
      <c r="E3980" s="117" t="s">
        <v>276</v>
      </c>
      <c r="F3980" s="117" t="s">
        <v>38</v>
      </c>
      <c r="G3980" s="117" t="s">
        <v>110</v>
      </c>
      <c r="H3980" s="117">
        <v>16</v>
      </c>
      <c r="I3980" s="117" t="s">
        <v>450</v>
      </c>
      <c r="J3980" s="117">
        <v>2025</v>
      </c>
    </row>
    <row r="3981" spans="1:10" x14ac:dyDescent="0.3">
      <c r="A3981" s="117">
        <v>338643</v>
      </c>
      <c r="B3981" s="138">
        <v>45673</v>
      </c>
      <c r="C3981" s="117" t="s">
        <v>4166</v>
      </c>
      <c r="D3981" s="117" t="s">
        <v>328</v>
      </c>
      <c r="E3981" s="117" t="s">
        <v>175</v>
      </c>
      <c r="F3981" s="117" t="s">
        <v>39</v>
      </c>
      <c r="G3981" s="117" t="s">
        <v>110</v>
      </c>
      <c r="H3981" s="117">
        <v>16</v>
      </c>
      <c r="I3981" s="117" t="s">
        <v>450</v>
      </c>
      <c r="J3981" s="117">
        <v>2025</v>
      </c>
    </row>
    <row r="3982" spans="1:10" x14ac:dyDescent="0.3">
      <c r="A3982" s="117">
        <v>338644</v>
      </c>
      <c r="B3982" s="138">
        <v>45673</v>
      </c>
      <c r="C3982" s="117" t="s">
        <v>4164</v>
      </c>
      <c r="D3982" s="117" t="s">
        <v>328</v>
      </c>
      <c r="E3982" s="117" t="s">
        <v>180</v>
      </c>
      <c r="F3982" s="117" t="s">
        <v>38</v>
      </c>
      <c r="G3982" s="117" t="s">
        <v>110</v>
      </c>
      <c r="H3982" s="117">
        <v>16</v>
      </c>
      <c r="I3982" s="117" t="s">
        <v>450</v>
      </c>
      <c r="J3982" s="117">
        <v>2025</v>
      </c>
    </row>
    <row r="3983" spans="1:10" x14ac:dyDescent="0.3">
      <c r="A3983" s="117">
        <v>338645</v>
      </c>
      <c r="B3983" s="138">
        <v>45673</v>
      </c>
      <c r="C3983" s="117" t="s">
        <v>4167</v>
      </c>
      <c r="D3983" s="117" t="s">
        <v>328</v>
      </c>
      <c r="E3983" s="117" t="s">
        <v>267</v>
      </c>
      <c r="F3983" s="117" t="s">
        <v>9</v>
      </c>
      <c r="G3983" s="117" t="s">
        <v>110</v>
      </c>
      <c r="H3983" s="117">
        <v>16</v>
      </c>
      <c r="I3983" s="117" t="s">
        <v>450</v>
      </c>
      <c r="J3983" s="117">
        <v>2025</v>
      </c>
    </row>
    <row r="3984" spans="1:10" x14ac:dyDescent="0.3">
      <c r="A3984" s="117">
        <v>338646</v>
      </c>
      <c r="B3984" s="138">
        <v>45673</v>
      </c>
      <c r="C3984" s="117" t="s">
        <v>4168</v>
      </c>
      <c r="D3984" s="117" t="s">
        <v>113</v>
      </c>
      <c r="E3984" s="117" t="s">
        <v>186</v>
      </c>
      <c r="F3984" s="117" t="s">
        <v>31</v>
      </c>
      <c r="G3984" s="117" t="s">
        <v>111</v>
      </c>
      <c r="H3984" s="117">
        <v>16</v>
      </c>
      <c r="I3984" s="117" t="s">
        <v>450</v>
      </c>
      <c r="J3984" s="117">
        <v>2025</v>
      </c>
    </row>
    <row r="3985" spans="1:10" x14ac:dyDescent="0.3">
      <c r="A3985" s="117">
        <v>338647</v>
      </c>
      <c r="B3985" s="138">
        <v>45673</v>
      </c>
      <c r="C3985" s="117" t="s">
        <v>4169</v>
      </c>
      <c r="D3985" s="117" t="s">
        <v>328</v>
      </c>
      <c r="E3985" s="117" t="s">
        <v>332</v>
      </c>
      <c r="F3985" s="117" t="s">
        <v>38</v>
      </c>
      <c r="G3985" s="117" t="s">
        <v>110</v>
      </c>
      <c r="H3985" s="117">
        <v>16</v>
      </c>
      <c r="I3985" s="117" t="s">
        <v>450</v>
      </c>
      <c r="J3985" s="117">
        <v>2025</v>
      </c>
    </row>
    <row r="3986" spans="1:10" x14ac:dyDescent="0.3">
      <c r="A3986" s="117">
        <v>338648</v>
      </c>
      <c r="B3986" s="138">
        <v>45673</v>
      </c>
      <c r="C3986" s="117" t="s">
        <v>4170</v>
      </c>
      <c r="D3986" s="117" t="s">
        <v>328</v>
      </c>
      <c r="E3986" s="117" t="s">
        <v>175</v>
      </c>
      <c r="F3986" s="117" t="s">
        <v>38</v>
      </c>
      <c r="G3986" s="117" t="s">
        <v>111</v>
      </c>
      <c r="H3986" s="117">
        <v>16</v>
      </c>
      <c r="I3986" s="117" t="s">
        <v>450</v>
      </c>
      <c r="J3986" s="117">
        <v>2025</v>
      </c>
    </row>
    <row r="3987" spans="1:10" x14ac:dyDescent="0.3">
      <c r="A3987" s="117">
        <v>338649</v>
      </c>
      <c r="B3987" s="138">
        <v>45673</v>
      </c>
      <c r="C3987" s="117" t="s">
        <v>4171</v>
      </c>
      <c r="D3987" s="117" t="s">
        <v>328</v>
      </c>
      <c r="E3987" s="117" t="s">
        <v>184</v>
      </c>
      <c r="F3987" s="117" t="s">
        <v>38</v>
      </c>
      <c r="G3987" s="117" t="s">
        <v>110</v>
      </c>
      <c r="H3987" s="117">
        <v>16</v>
      </c>
      <c r="I3987" s="117" t="s">
        <v>450</v>
      </c>
      <c r="J3987" s="117">
        <v>2025</v>
      </c>
    </row>
    <row r="3988" spans="1:10" x14ac:dyDescent="0.3">
      <c r="A3988" s="117">
        <v>338650</v>
      </c>
      <c r="B3988" s="138">
        <v>45673</v>
      </c>
      <c r="C3988" s="117" t="s">
        <v>4172</v>
      </c>
      <c r="D3988" s="117" t="s">
        <v>113</v>
      </c>
      <c r="E3988" s="117" t="s">
        <v>186</v>
      </c>
      <c r="F3988" s="117" t="s">
        <v>38</v>
      </c>
      <c r="G3988" s="117" t="s">
        <v>110</v>
      </c>
      <c r="H3988" s="117">
        <v>16</v>
      </c>
      <c r="I3988" s="117" t="s">
        <v>450</v>
      </c>
      <c r="J3988" s="117">
        <v>2025</v>
      </c>
    </row>
    <row r="3989" spans="1:10" x14ac:dyDescent="0.3">
      <c r="A3989" s="117">
        <v>338651</v>
      </c>
      <c r="B3989" s="138">
        <v>45673</v>
      </c>
      <c r="C3989" s="117" t="s">
        <v>4173</v>
      </c>
      <c r="D3989" s="117" t="s">
        <v>1537</v>
      </c>
      <c r="E3989" s="117" t="s">
        <v>89</v>
      </c>
      <c r="F3989" s="117" t="s">
        <v>14</v>
      </c>
      <c r="G3989" s="117" t="s">
        <v>111</v>
      </c>
      <c r="H3989" s="117">
        <v>16</v>
      </c>
      <c r="I3989" s="117" t="s">
        <v>450</v>
      </c>
      <c r="J3989" s="117">
        <v>2025</v>
      </c>
    </row>
    <row r="3990" spans="1:10" x14ac:dyDescent="0.3">
      <c r="A3990" s="117">
        <v>338652</v>
      </c>
      <c r="B3990" s="138">
        <v>45673</v>
      </c>
      <c r="C3990" s="117" t="s">
        <v>4174</v>
      </c>
      <c r="D3990" s="117" t="s">
        <v>328</v>
      </c>
      <c r="E3990" s="117" t="s">
        <v>267</v>
      </c>
      <c r="F3990" s="117" t="s">
        <v>314</v>
      </c>
      <c r="G3990" s="117" t="s">
        <v>110</v>
      </c>
      <c r="H3990" s="117">
        <v>16</v>
      </c>
      <c r="I3990" s="117" t="s">
        <v>450</v>
      </c>
      <c r="J3990" s="117">
        <v>2025</v>
      </c>
    </row>
    <row r="3991" spans="1:10" x14ac:dyDescent="0.3">
      <c r="A3991" s="117">
        <v>338653</v>
      </c>
      <c r="B3991" s="138">
        <v>45673</v>
      </c>
      <c r="C3991" s="117" t="s">
        <v>4175</v>
      </c>
      <c r="D3991" s="117" t="s">
        <v>117</v>
      </c>
      <c r="E3991" s="117" t="s">
        <v>360</v>
      </c>
      <c r="F3991" s="117" t="s">
        <v>38</v>
      </c>
      <c r="G3991" s="117" t="s">
        <v>110</v>
      </c>
      <c r="H3991" s="117">
        <v>16</v>
      </c>
      <c r="I3991" s="117" t="s">
        <v>450</v>
      </c>
      <c r="J3991" s="117">
        <v>2025</v>
      </c>
    </row>
    <row r="3992" spans="1:10" x14ac:dyDescent="0.3">
      <c r="A3992" s="117">
        <v>338654</v>
      </c>
      <c r="B3992" s="138">
        <v>45673</v>
      </c>
      <c r="C3992" s="117" t="s">
        <v>4176</v>
      </c>
      <c r="D3992" s="117" t="s">
        <v>328</v>
      </c>
      <c r="E3992" s="117" t="s">
        <v>175</v>
      </c>
      <c r="F3992" s="117" t="s">
        <v>37</v>
      </c>
      <c r="G3992" s="117" t="s">
        <v>110</v>
      </c>
      <c r="H3992" s="117">
        <v>16</v>
      </c>
      <c r="I3992" s="117" t="s">
        <v>450</v>
      </c>
      <c r="J3992" s="117">
        <v>2025</v>
      </c>
    </row>
    <row r="3993" spans="1:10" x14ac:dyDescent="0.3">
      <c r="A3993" s="117">
        <v>338655</v>
      </c>
      <c r="B3993" s="138">
        <v>45673</v>
      </c>
      <c r="C3993" s="117" t="s">
        <v>4177</v>
      </c>
      <c r="D3993" s="117" t="s">
        <v>287</v>
      </c>
      <c r="E3993" s="117" t="s">
        <v>290</v>
      </c>
      <c r="F3993" s="117" t="s">
        <v>12</v>
      </c>
      <c r="G3993" s="117" t="s">
        <v>111</v>
      </c>
      <c r="H3993" s="117">
        <v>16</v>
      </c>
      <c r="I3993" s="117" t="s">
        <v>450</v>
      </c>
      <c r="J3993" s="117">
        <v>2025</v>
      </c>
    </row>
    <row r="3994" spans="1:10" x14ac:dyDescent="0.3">
      <c r="A3994" s="117">
        <v>338656</v>
      </c>
      <c r="B3994" s="138">
        <v>45673</v>
      </c>
      <c r="C3994" s="117" t="s">
        <v>4178</v>
      </c>
      <c r="D3994" s="117" t="s">
        <v>178</v>
      </c>
      <c r="E3994" s="117" t="s">
        <v>4179</v>
      </c>
      <c r="F3994" s="117" t="s">
        <v>35</v>
      </c>
      <c r="G3994" s="117" t="s">
        <v>110</v>
      </c>
      <c r="H3994" s="117">
        <v>16</v>
      </c>
      <c r="I3994" s="117" t="s">
        <v>450</v>
      </c>
      <c r="J3994" s="117">
        <v>2025</v>
      </c>
    </row>
    <row r="3995" spans="1:10" x14ac:dyDescent="0.3">
      <c r="A3995" s="117">
        <v>338657</v>
      </c>
      <c r="B3995" s="138">
        <v>45673</v>
      </c>
      <c r="C3995" s="117" t="s">
        <v>4180</v>
      </c>
      <c r="D3995" s="117" t="s">
        <v>328</v>
      </c>
      <c r="E3995" s="117" t="s">
        <v>267</v>
      </c>
      <c r="F3995" s="117" t="s">
        <v>38</v>
      </c>
      <c r="G3995" s="117" t="s">
        <v>110</v>
      </c>
      <c r="H3995" s="117">
        <v>16</v>
      </c>
      <c r="I3995" s="117" t="s">
        <v>450</v>
      </c>
      <c r="J3995" s="117">
        <v>2025</v>
      </c>
    </row>
    <row r="3996" spans="1:10" x14ac:dyDescent="0.3">
      <c r="A3996" s="117">
        <v>338658</v>
      </c>
      <c r="B3996" s="138">
        <v>45673</v>
      </c>
      <c r="C3996" s="117" t="s">
        <v>4181</v>
      </c>
      <c r="D3996" s="117" t="s">
        <v>328</v>
      </c>
      <c r="E3996" s="117" t="s">
        <v>382</v>
      </c>
      <c r="F3996" s="117" t="s">
        <v>37</v>
      </c>
      <c r="G3996" s="117" t="s">
        <v>110</v>
      </c>
      <c r="H3996" s="117">
        <v>16</v>
      </c>
      <c r="I3996" s="117" t="s">
        <v>450</v>
      </c>
      <c r="J3996" s="117">
        <v>2025</v>
      </c>
    </row>
    <row r="3997" spans="1:10" x14ac:dyDescent="0.3">
      <c r="A3997" s="117">
        <v>338659</v>
      </c>
      <c r="B3997" s="138">
        <v>45673</v>
      </c>
      <c r="C3997" s="117" t="s">
        <v>4182</v>
      </c>
      <c r="D3997" s="117" t="s">
        <v>328</v>
      </c>
      <c r="E3997" s="117" t="s">
        <v>175</v>
      </c>
      <c r="F3997" s="117" t="s">
        <v>37</v>
      </c>
      <c r="G3997" s="117" t="s">
        <v>110</v>
      </c>
      <c r="H3997" s="117">
        <v>16</v>
      </c>
      <c r="I3997" s="117" t="s">
        <v>450</v>
      </c>
      <c r="J3997" s="117">
        <v>2025</v>
      </c>
    </row>
    <row r="3998" spans="1:10" x14ac:dyDescent="0.3">
      <c r="A3998" s="117">
        <v>338660</v>
      </c>
      <c r="B3998" s="138">
        <v>45673</v>
      </c>
      <c r="C3998" s="117" t="s">
        <v>4183</v>
      </c>
      <c r="D3998" s="117" t="s">
        <v>328</v>
      </c>
      <c r="E3998" s="117" t="s">
        <v>175</v>
      </c>
      <c r="F3998" s="117" t="s">
        <v>38</v>
      </c>
      <c r="G3998" s="117" t="s">
        <v>110</v>
      </c>
      <c r="H3998" s="117">
        <v>16</v>
      </c>
      <c r="I3998" s="117" t="s">
        <v>450</v>
      </c>
      <c r="J3998" s="117">
        <v>2025</v>
      </c>
    </row>
    <row r="3999" spans="1:10" x14ac:dyDescent="0.3">
      <c r="A3999" s="117">
        <v>338661</v>
      </c>
      <c r="B3999" s="138">
        <v>45673</v>
      </c>
      <c r="C3999" s="117" t="s">
        <v>4184</v>
      </c>
      <c r="D3999" s="117" t="s">
        <v>328</v>
      </c>
      <c r="E3999" s="117" t="s">
        <v>195</v>
      </c>
      <c r="F3999" s="117" t="s">
        <v>38</v>
      </c>
      <c r="G3999" s="117" t="s">
        <v>110</v>
      </c>
      <c r="H3999" s="117">
        <v>16</v>
      </c>
      <c r="I3999" s="117" t="s">
        <v>450</v>
      </c>
      <c r="J3999" s="117">
        <v>2025</v>
      </c>
    </row>
    <row r="4000" spans="1:10" x14ac:dyDescent="0.3">
      <c r="A4000" s="117">
        <v>338662</v>
      </c>
      <c r="B4000" s="138">
        <v>45673</v>
      </c>
      <c r="C4000" s="117" t="s">
        <v>4185</v>
      </c>
      <c r="D4000" s="117" t="s">
        <v>328</v>
      </c>
      <c r="E4000" s="117" t="s">
        <v>188</v>
      </c>
      <c r="F4000" s="117" t="s">
        <v>26</v>
      </c>
      <c r="G4000" s="117" t="s">
        <v>110</v>
      </c>
      <c r="H4000" s="117">
        <v>16</v>
      </c>
      <c r="I4000" s="117" t="s">
        <v>450</v>
      </c>
      <c r="J4000" s="117">
        <v>2025</v>
      </c>
    </row>
    <row r="4001" spans="1:10" x14ac:dyDescent="0.3">
      <c r="A4001" s="117">
        <v>338663</v>
      </c>
      <c r="B4001" s="138">
        <v>45673</v>
      </c>
      <c r="C4001" s="117" t="s">
        <v>4186</v>
      </c>
      <c r="D4001" s="117" t="s">
        <v>328</v>
      </c>
      <c r="E4001" s="117" t="s">
        <v>267</v>
      </c>
      <c r="F4001" s="117" t="s">
        <v>39</v>
      </c>
      <c r="G4001" s="117" t="s">
        <v>110</v>
      </c>
      <c r="H4001" s="117">
        <v>16</v>
      </c>
      <c r="I4001" s="117" t="s">
        <v>450</v>
      </c>
      <c r="J4001" s="117">
        <v>2025</v>
      </c>
    </row>
    <row r="4002" spans="1:10" x14ac:dyDescent="0.3">
      <c r="A4002" s="117">
        <v>338664</v>
      </c>
      <c r="B4002" s="138">
        <v>45673</v>
      </c>
      <c r="C4002" s="117" t="s">
        <v>4187</v>
      </c>
      <c r="D4002" s="117" t="s">
        <v>328</v>
      </c>
      <c r="E4002" s="117" t="s">
        <v>276</v>
      </c>
      <c r="F4002" s="117" t="s">
        <v>37</v>
      </c>
      <c r="G4002" s="117" t="s">
        <v>110</v>
      </c>
      <c r="H4002" s="117">
        <v>16</v>
      </c>
      <c r="I4002" s="117" t="s">
        <v>450</v>
      </c>
      <c r="J4002" s="117">
        <v>2025</v>
      </c>
    </row>
    <row r="4003" spans="1:10" x14ac:dyDescent="0.3">
      <c r="A4003" s="117">
        <v>338665</v>
      </c>
      <c r="B4003" s="138">
        <v>45673</v>
      </c>
      <c r="C4003" s="117" t="s">
        <v>4188</v>
      </c>
      <c r="D4003" s="117" t="s">
        <v>328</v>
      </c>
      <c r="E4003" s="117" t="s">
        <v>267</v>
      </c>
      <c r="F4003" s="117" t="s">
        <v>39</v>
      </c>
      <c r="G4003" s="117" t="s">
        <v>110</v>
      </c>
      <c r="H4003" s="117">
        <v>16</v>
      </c>
      <c r="I4003" s="117" t="s">
        <v>450</v>
      </c>
      <c r="J4003" s="117">
        <v>2025</v>
      </c>
    </row>
    <row r="4004" spans="1:10" x14ac:dyDescent="0.3">
      <c r="A4004" s="117">
        <v>338666</v>
      </c>
      <c r="B4004" s="138">
        <v>45673</v>
      </c>
      <c r="C4004" s="117" t="s">
        <v>4189</v>
      </c>
      <c r="D4004" s="117" t="s">
        <v>328</v>
      </c>
      <c r="E4004" s="117" t="s">
        <v>276</v>
      </c>
      <c r="F4004" s="117" t="s">
        <v>38</v>
      </c>
      <c r="G4004" s="117" t="s">
        <v>110</v>
      </c>
      <c r="H4004" s="117">
        <v>16</v>
      </c>
      <c r="I4004" s="117" t="s">
        <v>450</v>
      </c>
      <c r="J4004" s="117">
        <v>2025</v>
      </c>
    </row>
    <row r="4005" spans="1:10" x14ac:dyDescent="0.3">
      <c r="A4005" s="117">
        <v>338667</v>
      </c>
      <c r="B4005" s="138">
        <v>45673</v>
      </c>
      <c r="C4005" s="117" t="s">
        <v>4190</v>
      </c>
      <c r="D4005" s="117" t="s">
        <v>328</v>
      </c>
      <c r="E4005" s="117" t="s">
        <v>267</v>
      </c>
      <c r="F4005" s="117" t="s">
        <v>31</v>
      </c>
      <c r="G4005" s="117" t="s">
        <v>110</v>
      </c>
      <c r="H4005" s="117">
        <v>16</v>
      </c>
      <c r="I4005" s="117" t="s">
        <v>450</v>
      </c>
      <c r="J4005" s="117">
        <v>2025</v>
      </c>
    </row>
    <row r="4006" spans="1:10" x14ac:dyDescent="0.3">
      <c r="A4006" s="117">
        <v>338668</v>
      </c>
      <c r="B4006" s="138">
        <v>45673</v>
      </c>
      <c r="C4006" s="117" t="s">
        <v>4191</v>
      </c>
      <c r="D4006" s="117" t="s">
        <v>328</v>
      </c>
      <c r="E4006" s="117" t="s">
        <v>175</v>
      </c>
      <c r="F4006" s="117" t="s">
        <v>31</v>
      </c>
      <c r="G4006" s="117" t="s">
        <v>110</v>
      </c>
      <c r="H4006" s="117">
        <v>16</v>
      </c>
      <c r="I4006" s="117" t="s">
        <v>450</v>
      </c>
      <c r="J4006" s="117">
        <v>2025</v>
      </c>
    </row>
    <row r="4007" spans="1:10" x14ac:dyDescent="0.3">
      <c r="A4007" s="117">
        <v>338669</v>
      </c>
      <c r="B4007" s="138">
        <v>45673</v>
      </c>
      <c r="C4007" s="117" t="s">
        <v>4192</v>
      </c>
      <c r="D4007" s="117" t="s">
        <v>86</v>
      </c>
      <c r="E4007" s="117" t="s">
        <v>89</v>
      </c>
      <c r="F4007" s="117" t="s">
        <v>38</v>
      </c>
      <c r="G4007" s="117" t="s">
        <v>111</v>
      </c>
      <c r="H4007" s="117">
        <v>16</v>
      </c>
      <c r="I4007" s="117" t="s">
        <v>450</v>
      </c>
      <c r="J4007" s="117">
        <v>2025</v>
      </c>
    </row>
    <row r="4008" spans="1:10" x14ac:dyDescent="0.3">
      <c r="A4008" s="117">
        <v>338670</v>
      </c>
      <c r="B4008" s="138">
        <v>45673</v>
      </c>
      <c r="C4008" s="117" t="s">
        <v>4193</v>
      </c>
      <c r="D4008" s="117" t="s">
        <v>328</v>
      </c>
      <c r="E4008" s="117" t="s">
        <v>175</v>
      </c>
      <c r="F4008" s="117" t="s">
        <v>21</v>
      </c>
      <c r="G4008" s="117" t="s">
        <v>111</v>
      </c>
      <c r="H4008" s="117">
        <v>16</v>
      </c>
      <c r="I4008" s="117" t="s">
        <v>450</v>
      </c>
      <c r="J4008" s="117">
        <v>2025</v>
      </c>
    </row>
    <row r="4009" spans="1:10" x14ac:dyDescent="0.3">
      <c r="A4009" s="117">
        <v>338671</v>
      </c>
      <c r="B4009" s="138">
        <v>45673</v>
      </c>
      <c r="C4009" s="117" t="s">
        <v>4194</v>
      </c>
      <c r="D4009" s="117" t="s">
        <v>328</v>
      </c>
      <c r="E4009" s="117" t="s">
        <v>175</v>
      </c>
      <c r="F4009" s="117" t="s">
        <v>38</v>
      </c>
      <c r="G4009" s="117" t="s">
        <v>110</v>
      </c>
      <c r="H4009" s="117">
        <v>16</v>
      </c>
      <c r="I4009" s="117" t="s">
        <v>450</v>
      </c>
      <c r="J4009" s="117">
        <v>2025</v>
      </c>
    </row>
    <row r="4010" spans="1:10" x14ac:dyDescent="0.3">
      <c r="A4010" s="117">
        <v>338672</v>
      </c>
      <c r="B4010" s="138">
        <v>45673</v>
      </c>
      <c r="C4010" s="117" t="s">
        <v>4195</v>
      </c>
      <c r="D4010" s="117" t="s">
        <v>117</v>
      </c>
      <c r="E4010" s="117" t="s">
        <v>89</v>
      </c>
      <c r="F4010" s="117" t="s">
        <v>38</v>
      </c>
      <c r="G4010" s="117" t="s">
        <v>111</v>
      </c>
      <c r="H4010" s="117">
        <v>16</v>
      </c>
      <c r="I4010" s="117" t="s">
        <v>450</v>
      </c>
      <c r="J4010" s="117">
        <v>2025</v>
      </c>
    </row>
    <row r="4011" spans="1:10" x14ac:dyDescent="0.3">
      <c r="A4011" s="117">
        <v>338673</v>
      </c>
      <c r="B4011" s="138">
        <v>45673</v>
      </c>
      <c r="C4011" s="117" t="s">
        <v>4196</v>
      </c>
      <c r="D4011" s="117" t="s">
        <v>328</v>
      </c>
      <c r="E4011" s="117" t="s">
        <v>402</v>
      </c>
      <c r="F4011" s="117" t="s">
        <v>26</v>
      </c>
      <c r="G4011" s="117" t="s">
        <v>110</v>
      </c>
      <c r="H4011" s="117">
        <v>16</v>
      </c>
      <c r="I4011" s="117" t="s">
        <v>450</v>
      </c>
      <c r="J4011" s="117">
        <v>2025</v>
      </c>
    </row>
    <row r="4012" spans="1:10" x14ac:dyDescent="0.3">
      <c r="A4012" s="117">
        <v>338674</v>
      </c>
      <c r="B4012" s="138">
        <v>45673</v>
      </c>
      <c r="C4012" s="117" t="s">
        <v>4197</v>
      </c>
      <c r="D4012" s="117" t="s">
        <v>328</v>
      </c>
      <c r="E4012" s="117" t="s">
        <v>169</v>
      </c>
      <c r="F4012" s="117" t="s">
        <v>38</v>
      </c>
      <c r="G4012" s="117" t="s">
        <v>111</v>
      </c>
      <c r="H4012" s="117">
        <v>16</v>
      </c>
      <c r="I4012" s="117" t="s">
        <v>450</v>
      </c>
      <c r="J4012" s="117">
        <v>2025</v>
      </c>
    </row>
    <row r="4013" spans="1:10" x14ac:dyDescent="0.3">
      <c r="A4013" s="117">
        <v>338675</v>
      </c>
      <c r="B4013" s="138">
        <v>45673</v>
      </c>
      <c r="C4013" s="117" t="s">
        <v>4198</v>
      </c>
      <c r="D4013" s="117" t="s">
        <v>328</v>
      </c>
      <c r="E4013" s="117" t="s">
        <v>175</v>
      </c>
      <c r="F4013" s="117" t="s">
        <v>12</v>
      </c>
      <c r="G4013" s="117" t="s">
        <v>110</v>
      </c>
      <c r="H4013" s="117">
        <v>16</v>
      </c>
      <c r="I4013" s="117" t="s">
        <v>450</v>
      </c>
      <c r="J4013" s="117">
        <v>2025</v>
      </c>
    </row>
    <row r="4014" spans="1:10" x14ac:dyDescent="0.3">
      <c r="A4014" s="117">
        <v>338676</v>
      </c>
      <c r="B4014" s="138">
        <v>45673</v>
      </c>
      <c r="C4014" s="117" t="s">
        <v>4199</v>
      </c>
      <c r="D4014" s="117" t="s">
        <v>328</v>
      </c>
      <c r="E4014" s="117" t="s">
        <v>175</v>
      </c>
      <c r="F4014" s="117" t="s">
        <v>38</v>
      </c>
      <c r="G4014" s="117" t="s">
        <v>110</v>
      </c>
      <c r="H4014" s="117">
        <v>16</v>
      </c>
      <c r="I4014" s="117" t="s">
        <v>450</v>
      </c>
      <c r="J4014" s="117">
        <v>2025</v>
      </c>
    </row>
    <row r="4015" spans="1:10" x14ac:dyDescent="0.3">
      <c r="A4015" s="117">
        <v>338677</v>
      </c>
      <c r="B4015" s="138">
        <v>45673</v>
      </c>
      <c r="C4015" s="117" t="s">
        <v>4200</v>
      </c>
      <c r="D4015" s="117" t="s">
        <v>328</v>
      </c>
      <c r="E4015" s="117" t="s">
        <v>175</v>
      </c>
      <c r="F4015" s="117" t="s">
        <v>38</v>
      </c>
      <c r="G4015" s="117" t="s">
        <v>110</v>
      </c>
      <c r="H4015" s="117">
        <v>16</v>
      </c>
      <c r="I4015" s="117" t="s">
        <v>450</v>
      </c>
      <c r="J4015" s="117">
        <v>2025</v>
      </c>
    </row>
    <row r="4016" spans="1:10" x14ac:dyDescent="0.3">
      <c r="A4016" s="117">
        <v>338678</v>
      </c>
      <c r="B4016" s="138">
        <v>45673</v>
      </c>
      <c r="C4016" s="117" t="s">
        <v>4201</v>
      </c>
      <c r="D4016" s="117" t="s">
        <v>86</v>
      </c>
      <c r="E4016" s="117" t="s">
        <v>89</v>
      </c>
      <c r="F4016" s="117" t="s">
        <v>31</v>
      </c>
      <c r="G4016" s="117" t="s">
        <v>110</v>
      </c>
      <c r="H4016" s="117">
        <v>16</v>
      </c>
      <c r="I4016" s="117" t="s">
        <v>450</v>
      </c>
      <c r="J4016" s="117">
        <v>2025</v>
      </c>
    </row>
    <row r="4017" spans="1:10" x14ac:dyDescent="0.3">
      <c r="A4017" s="117">
        <v>338679</v>
      </c>
      <c r="B4017" s="138">
        <v>45673</v>
      </c>
      <c r="C4017" s="117" t="s">
        <v>4202</v>
      </c>
      <c r="D4017" s="117" t="s">
        <v>97</v>
      </c>
      <c r="E4017" s="117" t="s">
        <v>427</v>
      </c>
      <c r="F4017" s="117" t="s">
        <v>31</v>
      </c>
      <c r="G4017" s="117" t="s">
        <v>111</v>
      </c>
      <c r="H4017" s="117">
        <v>16</v>
      </c>
      <c r="I4017" s="117" t="s">
        <v>450</v>
      </c>
      <c r="J4017" s="117">
        <v>2025</v>
      </c>
    </row>
    <row r="4018" spans="1:10" x14ac:dyDescent="0.3">
      <c r="A4018" s="117">
        <v>338680</v>
      </c>
      <c r="B4018" s="138">
        <v>45673</v>
      </c>
      <c r="C4018" s="117" t="s">
        <v>4203</v>
      </c>
      <c r="D4018" s="117" t="s">
        <v>54</v>
      </c>
      <c r="E4018" s="117" t="s">
        <v>189</v>
      </c>
      <c r="F4018" s="117" t="s">
        <v>38</v>
      </c>
      <c r="G4018" s="117" t="s">
        <v>110</v>
      </c>
      <c r="H4018" s="117">
        <v>16</v>
      </c>
      <c r="I4018" s="117" t="s">
        <v>450</v>
      </c>
      <c r="J4018" s="117">
        <v>2025</v>
      </c>
    </row>
    <row r="4019" spans="1:10" x14ac:dyDescent="0.3">
      <c r="A4019" s="117">
        <v>338681</v>
      </c>
      <c r="B4019" s="138">
        <v>45673</v>
      </c>
      <c r="C4019" s="117" t="s">
        <v>4204</v>
      </c>
      <c r="D4019" s="117" t="s">
        <v>328</v>
      </c>
      <c r="E4019" s="117" t="s">
        <v>175</v>
      </c>
      <c r="F4019" s="117" t="s">
        <v>37</v>
      </c>
      <c r="G4019" s="117" t="s">
        <v>110</v>
      </c>
      <c r="H4019" s="117">
        <v>16</v>
      </c>
      <c r="I4019" s="117" t="s">
        <v>450</v>
      </c>
      <c r="J4019" s="117">
        <v>2025</v>
      </c>
    </row>
    <row r="4020" spans="1:10" x14ac:dyDescent="0.3">
      <c r="A4020" s="117">
        <v>338682</v>
      </c>
      <c r="B4020" s="138">
        <v>45673</v>
      </c>
      <c r="C4020" s="117" t="s">
        <v>4205</v>
      </c>
      <c r="D4020" s="117" t="s">
        <v>328</v>
      </c>
      <c r="E4020" s="117" t="s">
        <v>199</v>
      </c>
      <c r="F4020" s="117" t="s">
        <v>38</v>
      </c>
      <c r="G4020" s="117" t="s">
        <v>110</v>
      </c>
      <c r="H4020" s="117">
        <v>16</v>
      </c>
      <c r="I4020" s="117" t="s">
        <v>450</v>
      </c>
      <c r="J4020" s="117">
        <v>2025</v>
      </c>
    </row>
    <row r="4021" spans="1:10" x14ac:dyDescent="0.3">
      <c r="A4021" s="117">
        <v>338683</v>
      </c>
      <c r="B4021" s="138">
        <v>45673</v>
      </c>
      <c r="C4021" s="117" t="s">
        <v>4206</v>
      </c>
      <c r="D4021" s="117" t="s">
        <v>328</v>
      </c>
      <c r="E4021" s="117" t="s">
        <v>175</v>
      </c>
      <c r="F4021" s="117" t="s">
        <v>39</v>
      </c>
      <c r="G4021" s="117" t="s">
        <v>110</v>
      </c>
      <c r="H4021" s="117">
        <v>16</v>
      </c>
      <c r="I4021" s="117" t="s">
        <v>450</v>
      </c>
      <c r="J4021" s="117">
        <v>2025</v>
      </c>
    </row>
    <row r="4022" spans="1:10" x14ac:dyDescent="0.3">
      <c r="A4022" s="117">
        <v>338684</v>
      </c>
      <c r="B4022" s="138">
        <v>45673</v>
      </c>
      <c r="C4022" s="117" t="s">
        <v>4207</v>
      </c>
      <c r="D4022" s="117" t="s">
        <v>328</v>
      </c>
      <c r="E4022" s="117" t="s">
        <v>267</v>
      </c>
      <c r="F4022" s="117" t="s">
        <v>31</v>
      </c>
      <c r="G4022" s="117" t="s">
        <v>111</v>
      </c>
      <c r="H4022" s="117">
        <v>16</v>
      </c>
      <c r="I4022" s="117" t="s">
        <v>450</v>
      </c>
      <c r="J4022" s="117">
        <v>2025</v>
      </c>
    </row>
    <row r="4023" spans="1:10" x14ac:dyDescent="0.3">
      <c r="A4023" s="117">
        <v>338685</v>
      </c>
      <c r="B4023" s="138">
        <v>45673</v>
      </c>
      <c r="C4023" s="117" t="s">
        <v>4208</v>
      </c>
      <c r="D4023" s="117" t="s">
        <v>328</v>
      </c>
      <c r="E4023" s="117" t="s">
        <v>169</v>
      </c>
      <c r="F4023" s="117" t="s">
        <v>12</v>
      </c>
      <c r="G4023" s="117" t="s">
        <v>110</v>
      </c>
      <c r="H4023" s="117">
        <v>16</v>
      </c>
      <c r="I4023" s="117" t="s">
        <v>450</v>
      </c>
      <c r="J4023" s="117">
        <v>2025</v>
      </c>
    </row>
    <row r="4024" spans="1:10" x14ac:dyDescent="0.3">
      <c r="A4024" s="117">
        <v>338686</v>
      </c>
      <c r="B4024" s="138">
        <v>45673</v>
      </c>
      <c r="C4024" s="117" t="s">
        <v>4209</v>
      </c>
      <c r="D4024" s="117" t="s">
        <v>60</v>
      </c>
      <c r="E4024" s="117" t="s">
        <v>101</v>
      </c>
      <c r="F4024" s="117" t="s">
        <v>35</v>
      </c>
      <c r="G4024" s="117" t="s">
        <v>111</v>
      </c>
      <c r="H4024" s="117">
        <v>16</v>
      </c>
      <c r="I4024" s="117" t="s">
        <v>450</v>
      </c>
      <c r="J4024" s="117">
        <v>2025</v>
      </c>
    </row>
    <row r="4025" spans="1:10" x14ac:dyDescent="0.3">
      <c r="A4025" s="117">
        <v>338687</v>
      </c>
      <c r="B4025" s="138">
        <v>45673</v>
      </c>
      <c r="C4025" s="117" t="s">
        <v>4210</v>
      </c>
      <c r="D4025" s="117" t="s">
        <v>328</v>
      </c>
      <c r="E4025" s="117" t="s">
        <v>276</v>
      </c>
      <c r="F4025" s="117" t="s">
        <v>37</v>
      </c>
      <c r="G4025" s="117" t="s">
        <v>110</v>
      </c>
      <c r="H4025" s="117">
        <v>16</v>
      </c>
      <c r="I4025" s="117" t="s">
        <v>450</v>
      </c>
      <c r="J4025" s="117">
        <v>2025</v>
      </c>
    </row>
    <row r="4026" spans="1:10" x14ac:dyDescent="0.3">
      <c r="A4026" s="117">
        <v>338688</v>
      </c>
      <c r="B4026" s="138">
        <v>45673</v>
      </c>
      <c r="C4026" s="117" t="s">
        <v>4211</v>
      </c>
      <c r="D4026" s="117" t="s">
        <v>328</v>
      </c>
      <c r="E4026" s="117" t="s">
        <v>169</v>
      </c>
      <c r="F4026" s="117" t="s">
        <v>19</v>
      </c>
      <c r="G4026" s="117" t="s">
        <v>111</v>
      </c>
      <c r="H4026" s="117">
        <v>16</v>
      </c>
      <c r="I4026" s="117" t="s">
        <v>450</v>
      </c>
      <c r="J4026" s="117">
        <v>2025</v>
      </c>
    </row>
    <row r="4027" spans="1:10" x14ac:dyDescent="0.3">
      <c r="A4027" s="117">
        <v>338689</v>
      </c>
      <c r="B4027" s="138">
        <v>45673</v>
      </c>
      <c r="C4027" s="117" t="s">
        <v>4212</v>
      </c>
      <c r="D4027" s="117" t="s">
        <v>117</v>
      </c>
      <c r="E4027" s="117" t="s">
        <v>89</v>
      </c>
      <c r="F4027" s="117" t="s">
        <v>37</v>
      </c>
      <c r="G4027" s="117" t="s">
        <v>110</v>
      </c>
      <c r="H4027" s="117">
        <v>16</v>
      </c>
      <c r="I4027" s="117" t="s">
        <v>450</v>
      </c>
      <c r="J4027" s="117">
        <v>2025</v>
      </c>
    </row>
    <row r="4028" spans="1:10" x14ac:dyDescent="0.3">
      <c r="A4028" s="117">
        <v>338690</v>
      </c>
      <c r="B4028" s="138">
        <v>45673</v>
      </c>
      <c r="C4028" s="117" t="s">
        <v>4213</v>
      </c>
      <c r="D4028" s="117" t="s">
        <v>328</v>
      </c>
      <c r="E4028" s="117" t="s">
        <v>179</v>
      </c>
      <c r="F4028" s="117" t="s">
        <v>28</v>
      </c>
      <c r="G4028" s="117" t="s">
        <v>110</v>
      </c>
      <c r="H4028" s="117">
        <v>16</v>
      </c>
      <c r="I4028" s="117" t="s">
        <v>450</v>
      </c>
      <c r="J4028" s="117">
        <v>2025</v>
      </c>
    </row>
    <row r="4029" spans="1:10" x14ac:dyDescent="0.3">
      <c r="A4029" s="117">
        <v>338691</v>
      </c>
      <c r="B4029" s="138">
        <v>45673</v>
      </c>
      <c r="C4029" s="117" t="s">
        <v>4214</v>
      </c>
      <c r="D4029" s="117" t="s">
        <v>328</v>
      </c>
      <c r="E4029" s="117" t="s">
        <v>175</v>
      </c>
      <c r="F4029" s="117" t="s">
        <v>38</v>
      </c>
      <c r="G4029" s="117" t="s">
        <v>111</v>
      </c>
      <c r="H4029" s="117">
        <v>16</v>
      </c>
      <c r="I4029" s="117" t="s">
        <v>450</v>
      </c>
      <c r="J4029" s="117">
        <v>2025</v>
      </c>
    </row>
    <row r="4030" spans="1:10" x14ac:dyDescent="0.3">
      <c r="A4030" s="117">
        <v>338692</v>
      </c>
      <c r="B4030" s="138">
        <v>45673</v>
      </c>
      <c r="C4030" s="117" t="s">
        <v>4215</v>
      </c>
      <c r="D4030" s="117" t="s">
        <v>328</v>
      </c>
      <c r="E4030" s="117" t="s">
        <v>267</v>
      </c>
      <c r="F4030" s="117" t="s">
        <v>10</v>
      </c>
      <c r="G4030" s="117" t="s">
        <v>111</v>
      </c>
      <c r="H4030" s="117">
        <v>16</v>
      </c>
      <c r="I4030" s="117" t="s">
        <v>450</v>
      </c>
      <c r="J4030" s="117">
        <v>2025</v>
      </c>
    </row>
    <row r="4031" spans="1:10" x14ac:dyDescent="0.3">
      <c r="A4031" s="117">
        <v>338693</v>
      </c>
      <c r="B4031" s="138">
        <v>45673</v>
      </c>
      <c r="C4031" s="117" t="s">
        <v>4216</v>
      </c>
      <c r="D4031" s="117" t="s">
        <v>328</v>
      </c>
      <c r="E4031" s="117" t="s">
        <v>382</v>
      </c>
      <c r="F4031" s="117" t="s">
        <v>39</v>
      </c>
      <c r="G4031" s="117" t="s">
        <v>110</v>
      </c>
      <c r="H4031" s="117">
        <v>16</v>
      </c>
      <c r="I4031" s="117" t="s">
        <v>450</v>
      </c>
      <c r="J4031" s="117">
        <v>2025</v>
      </c>
    </row>
    <row r="4032" spans="1:10" x14ac:dyDescent="0.3">
      <c r="A4032" s="117">
        <v>338694</v>
      </c>
      <c r="B4032" s="138">
        <v>45673</v>
      </c>
      <c r="C4032" s="117" t="s">
        <v>4211</v>
      </c>
      <c r="D4032" s="117" t="s">
        <v>328</v>
      </c>
      <c r="E4032" s="117" t="s">
        <v>199</v>
      </c>
      <c r="F4032" s="117" t="s">
        <v>19</v>
      </c>
      <c r="G4032" s="117" t="s">
        <v>111</v>
      </c>
      <c r="H4032" s="117">
        <v>16</v>
      </c>
      <c r="I4032" s="117" t="s">
        <v>450</v>
      </c>
      <c r="J4032" s="117">
        <v>2025</v>
      </c>
    </row>
    <row r="4033" spans="1:10" x14ac:dyDescent="0.3">
      <c r="A4033" s="117">
        <v>338695</v>
      </c>
      <c r="B4033" s="138">
        <v>45673</v>
      </c>
      <c r="C4033" s="117" t="s">
        <v>4217</v>
      </c>
      <c r="D4033" s="117" t="s">
        <v>328</v>
      </c>
      <c r="E4033" s="117" t="s">
        <v>175</v>
      </c>
      <c r="F4033" s="117" t="s">
        <v>31</v>
      </c>
      <c r="G4033" s="117" t="s">
        <v>110</v>
      </c>
      <c r="H4033" s="117">
        <v>16</v>
      </c>
      <c r="I4033" s="117" t="s">
        <v>450</v>
      </c>
      <c r="J4033" s="117">
        <v>2025</v>
      </c>
    </row>
    <row r="4034" spans="1:10" x14ac:dyDescent="0.3">
      <c r="A4034" s="117">
        <v>338696</v>
      </c>
      <c r="B4034" s="138">
        <v>45673</v>
      </c>
      <c r="C4034" s="117" t="s">
        <v>4218</v>
      </c>
      <c r="D4034" s="117" t="s">
        <v>100</v>
      </c>
      <c r="E4034" s="117" t="s">
        <v>89</v>
      </c>
      <c r="F4034" s="117" t="s">
        <v>12</v>
      </c>
      <c r="G4034" s="117" t="s">
        <v>110</v>
      </c>
      <c r="H4034" s="117">
        <v>16</v>
      </c>
      <c r="I4034" s="117" t="s">
        <v>450</v>
      </c>
      <c r="J4034" s="117">
        <v>2025</v>
      </c>
    </row>
    <row r="4035" spans="1:10" x14ac:dyDescent="0.3">
      <c r="A4035" s="117">
        <v>338697</v>
      </c>
      <c r="B4035" s="138">
        <v>45673</v>
      </c>
      <c r="C4035" s="117" t="s">
        <v>4219</v>
      </c>
      <c r="D4035" s="117" t="s">
        <v>328</v>
      </c>
      <c r="E4035" s="117" t="s">
        <v>175</v>
      </c>
      <c r="F4035" s="117" t="s">
        <v>12</v>
      </c>
      <c r="G4035" s="117" t="s">
        <v>110</v>
      </c>
      <c r="H4035" s="117">
        <v>16</v>
      </c>
      <c r="I4035" s="117" t="s">
        <v>450</v>
      </c>
      <c r="J4035" s="117">
        <v>2025</v>
      </c>
    </row>
    <row r="4036" spans="1:10" x14ac:dyDescent="0.3">
      <c r="A4036" s="117">
        <v>338698</v>
      </c>
      <c r="B4036" s="138">
        <v>45673</v>
      </c>
      <c r="C4036" s="117" t="s">
        <v>4220</v>
      </c>
      <c r="D4036" s="117" t="s">
        <v>328</v>
      </c>
      <c r="E4036" s="117" t="s">
        <v>171</v>
      </c>
      <c r="F4036" s="117" t="s">
        <v>29</v>
      </c>
      <c r="G4036" s="117" t="s">
        <v>111</v>
      </c>
      <c r="H4036" s="117">
        <v>16</v>
      </c>
      <c r="I4036" s="117" t="s">
        <v>450</v>
      </c>
      <c r="J4036" s="117">
        <v>2025</v>
      </c>
    </row>
    <row r="4037" spans="1:10" x14ac:dyDescent="0.3">
      <c r="A4037" s="117">
        <v>338699</v>
      </c>
      <c r="B4037" s="138">
        <v>45673</v>
      </c>
      <c r="C4037" s="117" t="s">
        <v>4221</v>
      </c>
      <c r="D4037" s="117" t="s">
        <v>328</v>
      </c>
      <c r="E4037" s="117" t="s">
        <v>175</v>
      </c>
      <c r="F4037" s="117" t="s">
        <v>39</v>
      </c>
      <c r="G4037" s="117" t="s">
        <v>110</v>
      </c>
      <c r="H4037" s="117">
        <v>16</v>
      </c>
      <c r="I4037" s="117" t="s">
        <v>450</v>
      </c>
      <c r="J4037" s="117">
        <v>2025</v>
      </c>
    </row>
    <row r="4038" spans="1:10" x14ac:dyDescent="0.3">
      <c r="A4038" s="117">
        <v>338700</v>
      </c>
      <c r="B4038" s="138">
        <v>45673</v>
      </c>
      <c r="C4038" s="117" t="s">
        <v>4222</v>
      </c>
      <c r="D4038" s="117" t="s">
        <v>49</v>
      </c>
      <c r="E4038" s="117" t="s">
        <v>89</v>
      </c>
      <c r="F4038" s="117" t="s">
        <v>37</v>
      </c>
      <c r="G4038" s="117" t="s">
        <v>110</v>
      </c>
      <c r="H4038" s="117">
        <v>16</v>
      </c>
      <c r="I4038" s="117" t="s">
        <v>450</v>
      </c>
      <c r="J4038" s="117">
        <v>2025</v>
      </c>
    </row>
    <row r="4039" spans="1:10" x14ac:dyDescent="0.3">
      <c r="A4039" s="117">
        <v>338701</v>
      </c>
      <c r="B4039" s="138">
        <v>45673</v>
      </c>
      <c r="C4039" s="117" t="s">
        <v>4221</v>
      </c>
      <c r="D4039" s="117" t="s">
        <v>328</v>
      </c>
      <c r="E4039" s="117" t="s">
        <v>169</v>
      </c>
      <c r="F4039" s="117" t="s">
        <v>39</v>
      </c>
      <c r="G4039" s="117" t="s">
        <v>110</v>
      </c>
      <c r="H4039" s="117">
        <v>16</v>
      </c>
      <c r="I4039" s="117" t="s">
        <v>450</v>
      </c>
      <c r="J4039" s="117">
        <v>2025</v>
      </c>
    </row>
    <row r="4040" spans="1:10" x14ac:dyDescent="0.3">
      <c r="A4040" s="117">
        <v>338702</v>
      </c>
      <c r="B4040" s="138">
        <v>45673</v>
      </c>
      <c r="C4040" s="117" t="s">
        <v>4223</v>
      </c>
      <c r="D4040" s="117" t="s">
        <v>328</v>
      </c>
      <c r="E4040" s="117" t="s">
        <v>174</v>
      </c>
      <c r="F4040" s="117" t="s">
        <v>31</v>
      </c>
      <c r="G4040" s="117" t="s">
        <v>110</v>
      </c>
      <c r="H4040" s="117">
        <v>16</v>
      </c>
      <c r="I4040" s="117" t="s">
        <v>450</v>
      </c>
      <c r="J4040" s="117">
        <v>2025</v>
      </c>
    </row>
    <row r="4041" spans="1:10" x14ac:dyDescent="0.3">
      <c r="A4041" s="117">
        <v>338703</v>
      </c>
      <c r="B4041" s="138">
        <v>45673</v>
      </c>
      <c r="C4041" s="117" t="s">
        <v>4224</v>
      </c>
      <c r="D4041" s="117" t="s">
        <v>328</v>
      </c>
      <c r="E4041" s="117" t="s">
        <v>267</v>
      </c>
      <c r="F4041" s="117" t="s">
        <v>37</v>
      </c>
      <c r="G4041" s="117" t="s">
        <v>110</v>
      </c>
      <c r="H4041" s="117">
        <v>16</v>
      </c>
      <c r="I4041" s="117" t="s">
        <v>450</v>
      </c>
      <c r="J4041" s="117">
        <v>2025</v>
      </c>
    </row>
    <row r="4042" spans="1:10" x14ac:dyDescent="0.3">
      <c r="A4042" s="117">
        <v>338704</v>
      </c>
      <c r="B4042" s="138">
        <v>45673</v>
      </c>
      <c r="C4042" s="117" t="s">
        <v>4225</v>
      </c>
      <c r="D4042" s="117" t="s">
        <v>113</v>
      </c>
      <c r="E4042" s="117" t="s">
        <v>219</v>
      </c>
      <c r="F4042" s="117" t="s">
        <v>14</v>
      </c>
      <c r="G4042" s="117" t="s">
        <v>111</v>
      </c>
      <c r="H4042" s="117">
        <v>16</v>
      </c>
      <c r="I4042" s="117" t="s">
        <v>450</v>
      </c>
      <c r="J4042" s="117">
        <v>2025</v>
      </c>
    </row>
    <row r="4043" spans="1:10" x14ac:dyDescent="0.3">
      <c r="A4043" s="117">
        <v>338705</v>
      </c>
      <c r="B4043" s="138">
        <v>45673</v>
      </c>
      <c r="C4043" s="117" t="s">
        <v>4226</v>
      </c>
      <c r="D4043" s="117" t="s">
        <v>328</v>
      </c>
      <c r="E4043" s="117" t="s">
        <v>402</v>
      </c>
      <c r="F4043" s="117" t="s">
        <v>12</v>
      </c>
      <c r="G4043" s="117" t="s">
        <v>110</v>
      </c>
      <c r="H4043" s="117">
        <v>16</v>
      </c>
      <c r="I4043" s="117" t="s">
        <v>450</v>
      </c>
      <c r="J4043" s="117">
        <v>2025</v>
      </c>
    </row>
    <row r="4044" spans="1:10" x14ac:dyDescent="0.3">
      <c r="A4044" s="117">
        <v>338706</v>
      </c>
      <c r="B4044" s="138">
        <v>45673</v>
      </c>
      <c r="C4044" s="117" t="s">
        <v>4227</v>
      </c>
      <c r="D4044" s="117" t="s">
        <v>328</v>
      </c>
      <c r="E4044" s="117" t="s">
        <v>276</v>
      </c>
      <c r="F4044" s="117" t="s">
        <v>21</v>
      </c>
      <c r="G4044" s="117" t="s">
        <v>110</v>
      </c>
      <c r="H4044" s="117">
        <v>16</v>
      </c>
      <c r="I4044" s="117" t="s">
        <v>450</v>
      </c>
      <c r="J4044" s="117">
        <v>2025</v>
      </c>
    </row>
    <row r="4045" spans="1:10" x14ac:dyDescent="0.3">
      <c r="A4045" s="117">
        <v>338707</v>
      </c>
      <c r="B4045" s="138">
        <v>45673</v>
      </c>
      <c r="C4045" s="117" t="s">
        <v>4228</v>
      </c>
      <c r="D4045" s="117" t="s">
        <v>328</v>
      </c>
      <c r="E4045" s="117" t="s">
        <v>175</v>
      </c>
      <c r="F4045" s="117" t="s">
        <v>24</v>
      </c>
      <c r="G4045" s="117" t="s">
        <v>110</v>
      </c>
      <c r="H4045" s="117">
        <v>16</v>
      </c>
      <c r="I4045" s="117" t="s">
        <v>450</v>
      </c>
      <c r="J4045" s="117">
        <v>2025</v>
      </c>
    </row>
    <row r="4046" spans="1:10" x14ac:dyDescent="0.3">
      <c r="A4046" s="117">
        <v>338708</v>
      </c>
      <c r="B4046" s="138">
        <v>45673</v>
      </c>
      <c r="C4046" s="117" t="s">
        <v>4229</v>
      </c>
      <c r="D4046" s="117" t="s">
        <v>144</v>
      </c>
      <c r="E4046" s="117" t="s">
        <v>395</v>
      </c>
      <c r="F4046" s="117" t="s">
        <v>39</v>
      </c>
      <c r="G4046" s="117" t="s">
        <v>110</v>
      </c>
      <c r="H4046" s="117">
        <v>16</v>
      </c>
      <c r="I4046" s="117" t="s">
        <v>450</v>
      </c>
      <c r="J4046" s="117">
        <v>2025</v>
      </c>
    </row>
    <row r="4047" spans="1:10" x14ac:dyDescent="0.3">
      <c r="A4047" s="117">
        <v>338709</v>
      </c>
      <c r="B4047" s="138">
        <v>45673</v>
      </c>
      <c r="C4047" s="117" t="s">
        <v>4230</v>
      </c>
      <c r="D4047" s="117" t="s">
        <v>328</v>
      </c>
      <c r="E4047" s="117" t="s">
        <v>267</v>
      </c>
      <c r="F4047" s="117" t="s">
        <v>31</v>
      </c>
      <c r="G4047" s="117" t="s">
        <v>110</v>
      </c>
      <c r="H4047" s="117">
        <v>16</v>
      </c>
      <c r="I4047" s="117" t="s">
        <v>450</v>
      </c>
      <c r="J4047" s="117">
        <v>2025</v>
      </c>
    </row>
    <row r="4048" spans="1:10" x14ac:dyDescent="0.3">
      <c r="A4048" s="117">
        <v>338710</v>
      </c>
      <c r="B4048" s="138">
        <v>45673</v>
      </c>
      <c r="C4048" s="117" t="s">
        <v>4231</v>
      </c>
      <c r="D4048" s="117" t="s">
        <v>328</v>
      </c>
      <c r="E4048" s="117" t="s">
        <v>175</v>
      </c>
      <c r="F4048" s="117" t="s">
        <v>38</v>
      </c>
      <c r="G4048" s="117" t="s">
        <v>111</v>
      </c>
      <c r="H4048" s="117">
        <v>16</v>
      </c>
      <c r="I4048" s="117" t="s">
        <v>450</v>
      </c>
      <c r="J4048" s="117">
        <v>2025</v>
      </c>
    </row>
    <row r="4049" spans="1:10" x14ac:dyDescent="0.3">
      <c r="A4049" s="117">
        <v>338711</v>
      </c>
      <c r="B4049" s="138">
        <v>45673</v>
      </c>
      <c r="C4049" s="117" t="s">
        <v>4232</v>
      </c>
      <c r="D4049" s="117" t="s">
        <v>328</v>
      </c>
      <c r="E4049" s="117" t="s">
        <v>175</v>
      </c>
      <c r="F4049" s="117" t="s">
        <v>12</v>
      </c>
      <c r="G4049" s="117" t="s">
        <v>110</v>
      </c>
      <c r="H4049" s="117">
        <v>16</v>
      </c>
      <c r="I4049" s="117" t="s">
        <v>450</v>
      </c>
      <c r="J4049" s="117">
        <v>2025</v>
      </c>
    </row>
    <row r="4050" spans="1:10" x14ac:dyDescent="0.3">
      <c r="A4050" s="117">
        <v>338712</v>
      </c>
      <c r="B4050" s="138">
        <v>45673</v>
      </c>
      <c r="C4050" s="117" t="s">
        <v>4233</v>
      </c>
      <c r="D4050" s="117" t="s">
        <v>328</v>
      </c>
      <c r="E4050" s="117" t="s">
        <v>175</v>
      </c>
      <c r="F4050" s="117" t="s">
        <v>37</v>
      </c>
      <c r="G4050" s="117" t="s">
        <v>110</v>
      </c>
      <c r="H4050" s="117">
        <v>16</v>
      </c>
      <c r="I4050" s="117" t="s">
        <v>450</v>
      </c>
      <c r="J4050" s="117">
        <v>2025</v>
      </c>
    </row>
    <row r="4051" spans="1:10" x14ac:dyDescent="0.3">
      <c r="A4051" s="117">
        <v>338713</v>
      </c>
      <c r="B4051" s="138">
        <v>45673</v>
      </c>
      <c r="C4051" s="117" t="s">
        <v>4234</v>
      </c>
      <c r="D4051" s="117" t="s">
        <v>328</v>
      </c>
      <c r="E4051" s="117" t="s">
        <v>194</v>
      </c>
      <c r="F4051" s="117" t="s">
        <v>12</v>
      </c>
      <c r="G4051" s="117" t="s">
        <v>110</v>
      </c>
      <c r="H4051" s="117">
        <v>16</v>
      </c>
      <c r="I4051" s="117" t="s">
        <v>450</v>
      </c>
      <c r="J4051" s="117">
        <v>2025</v>
      </c>
    </row>
    <row r="4052" spans="1:10" x14ac:dyDescent="0.3">
      <c r="A4052" s="117">
        <v>338714</v>
      </c>
      <c r="B4052" s="138">
        <v>45673</v>
      </c>
      <c r="C4052" s="117" t="s">
        <v>4235</v>
      </c>
      <c r="D4052" s="117" t="s">
        <v>328</v>
      </c>
      <c r="E4052" s="117" t="s">
        <v>382</v>
      </c>
      <c r="F4052" s="117" t="s">
        <v>31</v>
      </c>
      <c r="G4052" s="117" t="s">
        <v>110</v>
      </c>
      <c r="H4052" s="117">
        <v>16</v>
      </c>
      <c r="I4052" s="117" t="s">
        <v>450</v>
      </c>
      <c r="J4052" s="117">
        <v>2025</v>
      </c>
    </row>
    <row r="4053" spans="1:10" x14ac:dyDescent="0.3">
      <c r="A4053" s="117">
        <v>338715</v>
      </c>
      <c r="B4053" s="138">
        <v>45673</v>
      </c>
      <c r="C4053" s="117" t="s">
        <v>4236</v>
      </c>
      <c r="D4053" s="117" t="s">
        <v>328</v>
      </c>
      <c r="E4053" s="117" t="s">
        <v>175</v>
      </c>
      <c r="F4053" s="117" t="s">
        <v>38</v>
      </c>
      <c r="G4053" s="117" t="s">
        <v>110</v>
      </c>
      <c r="H4053" s="117">
        <v>16</v>
      </c>
      <c r="I4053" s="117" t="s">
        <v>450</v>
      </c>
      <c r="J4053" s="117">
        <v>2025</v>
      </c>
    </row>
    <row r="4054" spans="1:10" x14ac:dyDescent="0.3">
      <c r="A4054" s="117">
        <v>338716</v>
      </c>
      <c r="B4054" s="138">
        <v>45673</v>
      </c>
      <c r="C4054" s="117" t="s">
        <v>4237</v>
      </c>
      <c r="D4054" s="117" t="s">
        <v>165</v>
      </c>
      <c r="E4054" s="117" t="s">
        <v>89</v>
      </c>
      <c r="F4054" s="117" t="s">
        <v>39</v>
      </c>
      <c r="G4054" s="117" t="s">
        <v>111</v>
      </c>
      <c r="H4054" s="117">
        <v>16</v>
      </c>
      <c r="I4054" s="117" t="s">
        <v>450</v>
      </c>
      <c r="J4054" s="117">
        <v>2025</v>
      </c>
    </row>
    <row r="4055" spans="1:10" x14ac:dyDescent="0.3">
      <c r="A4055" s="117">
        <v>338717</v>
      </c>
      <c r="B4055" s="138">
        <v>45673</v>
      </c>
      <c r="C4055" s="117" t="s">
        <v>4238</v>
      </c>
      <c r="D4055" s="117" t="s">
        <v>328</v>
      </c>
      <c r="E4055" s="117" t="s">
        <v>195</v>
      </c>
      <c r="F4055" s="117" t="s">
        <v>38</v>
      </c>
      <c r="G4055" s="117" t="s">
        <v>110</v>
      </c>
      <c r="H4055" s="117">
        <v>16</v>
      </c>
      <c r="I4055" s="117" t="s">
        <v>450</v>
      </c>
      <c r="J4055" s="117">
        <v>2025</v>
      </c>
    </row>
    <row r="4056" spans="1:10" x14ac:dyDescent="0.3">
      <c r="A4056" s="117">
        <v>338718</v>
      </c>
      <c r="B4056" s="138">
        <v>45673</v>
      </c>
      <c r="C4056" s="117" t="s">
        <v>4239</v>
      </c>
      <c r="D4056" s="117" t="s">
        <v>113</v>
      </c>
      <c r="E4056" s="117" t="s">
        <v>275</v>
      </c>
      <c r="F4056" s="117" t="s">
        <v>38</v>
      </c>
      <c r="G4056" s="117" t="s">
        <v>110</v>
      </c>
      <c r="H4056" s="117">
        <v>16</v>
      </c>
      <c r="I4056" s="117" t="s">
        <v>450</v>
      </c>
      <c r="J4056" s="117">
        <v>2025</v>
      </c>
    </row>
    <row r="4057" spans="1:10" x14ac:dyDescent="0.3">
      <c r="A4057" s="117">
        <v>338719</v>
      </c>
      <c r="B4057" s="138">
        <v>45673</v>
      </c>
      <c r="C4057" s="117" t="s">
        <v>4240</v>
      </c>
      <c r="D4057" s="117" t="s">
        <v>328</v>
      </c>
      <c r="E4057" s="117" t="s">
        <v>175</v>
      </c>
      <c r="F4057" s="117" t="s">
        <v>38</v>
      </c>
      <c r="G4057" s="117" t="s">
        <v>110</v>
      </c>
      <c r="H4057" s="117">
        <v>16</v>
      </c>
      <c r="I4057" s="117" t="s">
        <v>450</v>
      </c>
      <c r="J4057" s="117">
        <v>2025</v>
      </c>
    </row>
    <row r="4058" spans="1:10" x14ac:dyDescent="0.3">
      <c r="A4058" s="117">
        <v>338720</v>
      </c>
      <c r="B4058" s="138">
        <v>45673</v>
      </c>
      <c r="C4058" s="117" t="s">
        <v>4241</v>
      </c>
      <c r="D4058" s="117" t="s">
        <v>328</v>
      </c>
      <c r="E4058" s="117" t="s">
        <v>180</v>
      </c>
      <c r="F4058" s="117" t="s">
        <v>38</v>
      </c>
      <c r="G4058" s="117" t="s">
        <v>111</v>
      </c>
      <c r="H4058" s="117">
        <v>16</v>
      </c>
      <c r="I4058" s="117" t="s">
        <v>450</v>
      </c>
      <c r="J4058" s="117">
        <v>2025</v>
      </c>
    </row>
    <row r="4059" spans="1:10" x14ac:dyDescent="0.3">
      <c r="A4059" s="117">
        <v>338721</v>
      </c>
      <c r="B4059" s="138">
        <v>45673</v>
      </c>
      <c r="C4059" s="117" t="s">
        <v>4242</v>
      </c>
      <c r="D4059" s="117" t="s">
        <v>117</v>
      </c>
      <c r="E4059" s="117" t="s">
        <v>158</v>
      </c>
      <c r="F4059" s="117" t="s">
        <v>39</v>
      </c>
      <c r="G4059" s="117" t="s">
        <v>110</v>
      </c>
      <c r="H4059" s="117">
        <v>16</v>
      </c>
      <c r="I4059" s="117" t="s">
        <v>450</v>
      </c>
      <c r="J4059" s="117">
        <v>2025</v>
      </c>
    </row>
    <row r="4060" spans="1:10" x14ac:dyDescent="0.3">
      <c r="A4060" s="117">
        <v>338722</v>
      </c>
      <c r="B4060" s="138">
        <v>45673</v>
      </c>
      <c r="C4060" s="117" t="s">
        <v>4243</v>
      </c>
      <c r="D4060" s="117" t="s">
        <v>328</v>
      </c>
      <c r="E4060" s="117" t="s">
        <v>175</v>
      </c>
      <c r="F4060" s="117" t="s">
        <v>39</v>
      </c>
      <c r="G4060" s="117" t="s">
        <v>111</v>
      </c>
      <c r="H4060" s="117">
        <v>16</v>
      </c>
      <c r="I4060" s="117" t="s">
        <v>450</v>
      </c>
      <c r="J4060" s="117">
        <v>2025</v>
      </c>
    </row>
    <row r="4061" spans="1:10" x14ac:dyDescent="0.3">
      <c r="A4061" s="117">
        <v>338723</v>
      </c>
      <c r="B4061" s="138">
        <v>45673</v>
      </c>
      <c r="C4061" s="117" t="s">
        <v>4244</v>
      </c>
      <c r="D4061" s="117" t="s">
        <v>48</v>
      </c>
      <c r="E4061" s="117" t="s">
        <v>102</v>
      </c>
      <c r="F4061" s="117" t="s">
        <v>38</v>
      </c>
      <c r="G4061" s="117" t="s">
        <v>110</v>
      </c>
      <c r="H4061" s="117">
        <v>16</v>
      </c>
      <c r="I4061" s="117" t="s">
        <v>450</v>
      </c>
      <c r="J4061" s="117">
        <v>2025</v>
      </c>
    </row>
    <row r="4062" spans="1:10" x14ac:dyDescent="0.3">
      <c r="A4062" s="117">
        <v>338724</v>
      </c>
      <c r="B4062" s="138">
        <v>45673</v>
      </c>
      <c r="C4062" s="117" t="s">
        <v>4245</v>
      </c>
      <c r="D4062" s="117" t="s">
        <v>328</v>
      </c>
      <c r="E4062" s="117" t="s">
        <v>267</v>
      </c>
      <c r="F4062" s="117" t="s">
        <v>12</v>
      </c>
      <c r="G4062" s="117" t="s">
        <v>110</v>
      </c>
      <c r="H4062" s="117">
        <v>16</v>
      </c>
      <c r="I4062" s="117" t="s">
        <v>450</v>
      </c>
      <c r="J4062" s="117">
        <v>2025</v>
      </c>
    </row>
    <row r="4063" spans="1:10" x14ac:dyDescent="0.3">
      <c r="A4063" s="117">
        <v>338725</v>
      </c>
      <c r="B4063" s="138">
        <v>45673</v>
      </c>
      <c r="C4063" s="117" t="s">
        <v>4246</v>
      </c>
      <c r="D4063" s="117" t="s">
        <v>49</v>
      </c>
      <c r="E4063" s="117" t="s">
        <v>89</v>
      </c>
      <c r="F4063" s="117" t="s">
        <v>38</v>
      </c>
      <c r="G4063" s="117" t="s">
        <v>110</v>
      </c>
      <c r="H4063" s="117">
        <v>16</v>
      </c>
      <c r="I4063" s="117" t="s">
        <v>450</v>
      </c>
      <c r="J4063" s="117">
        <v>2025</v>
      </c>
    </row>
    <row r="4064" spans="1:10" x14ac:dyDescent="0.3">
      <c r="A4064" s="117">
        <v>338726</v>
      </c>
      <c r="B4064" s="138">
        <v>45673</v>
      </c>
      <c r="C4064" s="117" t="s">
        <v>4247</v>
      </c>
      <c r="D4064" s="117" t="s">
        <v>113</v>
      </c>
      <c r="E4064" s="117" t="s">
        <v>186</v>
      </c>
      <c r="F4064" s="117" t="s">
        <v>12</v>
      </c>
      <c r="G4064" s="117" t="s">
        <v>111</v>
      </c>
      <c r="H4064" s="117">
        <v>16</v>
      </c>
      <c r="I4064" s="117" t="s">
        <v>450</v>
      </c>
      <c r="J4064" s="117">
        <v>2025</v>
      </c>
    </row>
    <row r="4065" spans="1:10" x14ac:dyDescent="0.3">
      <c r="A4065" s="117">
        <v>338727</v>
      </c>
      <c r="B4065" s="138">
        <v>45673</v>
      </c>
      <c r="C4065" s="117" t="s">
        <v>4248</v>
      </c>
      <c r="D4065" s="117" t="s">
        <v>328</v>
      </c>
      <c r="E4065" s="117" t="s">
        <v>195</v>
      </c>
      <c r="F4065" s="117" t="s">
        <v>21</v>
      </c>
      <c r="G4065" s="117" t="s">
        <v>110</v>
      </c>
      <c r="H4065" s="117">
        <v>16</v>
      </c>
      <c r="I4065" s="117" t="s">
        <v>450</v>
      </c>
      <c r="J4065" s="117">
        <v>2025</v>
      </c>
    </row>
    <row r="4066" spans="1:10" x14ac:dyDescent="0.3">
      <c r="A4066" s="117">
        <v>338728</v>
      </c>
      <c r="B4066" s="138">
        <v>45673</v>
      </c>
      <c r="C4066" s="117" t="s">
        <v>4249</v>
      </c>
      <c r="D4066" s="117" t="s">
        <v>178</v>
      </c>
      <c r="E4066" s="117" t="s">
        <v>1366</v>
      </c>
      <c r="F4066" s="117" t="s">
        <v>39</v>
      </c>
      <c r="G4066" s="117" t="s">
        <v>110</v>
      </c>
      <c r="H4066" s="117">
        <v>16</v>
      </c>
      <c r="I4066" s="117" t="s">
        <v>450</v>
      </c>
      <c r="J4066" s="117">
        <v>2025</v>
      </c>
    </row>
    <row r="4067" spans="1:10" x14ac:dyDescent="0.3">
      <c r="A4067" s="117">
        <v>338729</v>
      </c>
      <c r="B4067" s="138">
        <v>45673</v>
      </c>
      <c r="C4067" s="117" t="s">
        <v>4250</v>
      </c>
      <c r="D4067" s="117" t="s">
        <v>113</v>
      </c>
      <c r="E4067" s="117" t="s">
        <v>275</v>
      </c>
      <c r="F4067" s="117" t="s">
        <v>38</v>
      </c>
      <c r="G4067" s="117" t="s">
        <v>111</v>
      </c>
      <c r="H4067" s="117">
        <v>16</v>
      </c>
      <c r="I4067" s="117" t="s">
        <v>450</v>
      </c>
      <c r="J4067" s="117">
        <v>2025</v>
      </c>
    </row>
    <row r="4068" spans="1:10" x14ac:dyDescent="0.3">
      <c r="A4068" s="117">
        <v>338730</v>
      </c>
      <c r="B4068" s="138">
        <v>45673</v>
      </c>
      <c r="C4068" s="117" t="s">
        <v>4251</v>
      </c>
      <c r="D4068" s="117" t="s">
        <v>328</v>
      </c>
      <c r="E4068" s="117" t="s">
        <v>175</v>
      </c>
      <c r="F4068" s="117" t="s">
        <v>38</v>
      </c>
      <c r="G4068" s="117" t="s">
        <v>110</v>
      </c>
      <c r="H4068" s="117">
        <v>16</v>
      </c>
      <c r="I4068" s="117" t="s">
        <v>450</v>
      </c>
      <c r="J4068" s="117">
        <v>2025</v>
      </c>
    </row>
    <row r="4069" spans="1:10" x14ac:dyDescent="0.3">
      <c r="A4069" s="117">
        <v>338731</v>
      </c>
      <c r="B4069" s="138">
        <v>45673</v>
      </c>
      <c r="C4069" s="117" t="s">
        <v>4252</v>
      </c>
      <c r="D4069" s="117" t="s">
        <v>328</v>
      </c>
      <c r="E4069" s="117" t="s">
        <v>175</v>
      </c>
      <c r="F4069" s="117" t="s">
        <v>12</v>
      </c>
      <c r="G4069" s="117" t="s">
        <v>111</v>
      </c>
      <c r="H4069" s="117">
        <v>16</v>
      </c>
      <c r="I4069" s="117" t="s">
        <v>450</v>
      </c>
      <c r="J4069" s="117">
        <v>2025</v>
      </c>
    </row>
    <row r="4070" spans="1:10" x14ac:dyDescent="0.3">
      <c r="A4070" s="117">
        <v>338732</v>
      </c>
      <c r="B4070" s="138">
        <v>45673</v>
      </c>
      <c r="C4070" s="117" t="s">
        <v>4253</v>
      </c>
      <c r="D4070" s="117" t="s">
        <v>328</v>
      </c>
      <c r="E4070" s="117" t="s">
        <v>175</v>
      </c>
      <c r="F4070" s="117" t="s">
        <v>21</v>
      </c>
      <c r="G4070" s="117" t="s">
        <v>110</v>
      </c>
      <c r="H4070" s="117">
        <v>16</v>
      </c>
      <c r="I4070" s="117" t="s">
        <v>450</v>
      </c>
      <c r="J4070" s="117">
        <v>2025</v>
      </c>
    </row>
    <row r="4071" spans="1:10" x14ac:dyDescent="0.3">
      <c r="A4071" s="117">
        <v>338733</v>
      </c>
      <c r="B4071" s="138">
        <v>45673</v>
      </c>
      <c r="C4071" s="117" t="s">
        <v>4254</v>
      </c>
      <c r="D4071" s="117" t="s">
        <v>328</v>
      </c>
      <c r="E4071" s="117" t="s">
        <v>192</v>
      </c>
      <c r="F4071" s="117" t="s">
        <v>31</v>
      </c>
      <c r="G4071" s="117" t="s">
        <v>110</v>
      </c>
      <c r="H4071" s="117">
        <v>16</v>
      </c>
      <c r="I4071" s="117" t="s">
        <v>450</v>
      </c>
      <c r="J4071" s="117">
        <v>2025</v>
      </c>
    </row>
    <row r="4072" spans="1:10" x14ac:dyDescent="0.3">
      <c r="A4072" s="117">
        <v>338734</v>
      </c>
      <c r="B4072" s="138">
        <v>45673</v>
      </c>
      <c r="C4072" s="117" t="s">
        <v>4255</v>
      </c>
      <c r="D4072" s="117" t="s">
        <v>328</v>
      </c>
      <c r="E4072" s="117" t="s">
        <v>175</v>
      </c>
      <c r="F4072" s="117" t="s">
        <v>31</v>
      </c>
      <c r="G4072" s="117" t="s">
        <v>110</v>
      </c>
      <c r="H4072" s="117">
        <v>16</v>
      </c>
      <c r="I4072" s="117" t="s">
        <v>450</v>
      </c>
      <c r="J4072" s="117">
        <v>2025</v>
      </c>
    </row>
    <row r="4073" spans="1:10" x14ac:dyDescent="0.3">
      <c r="A4073" s="117">
        <v>338735</v>
      </c>
      <c r="B4073" s="138">
        <v>45673</v>
      </c>
      <c r="C4073" s="117" t="s">
        <v>4256</v>
      </c>
      <c r="D4073" s="117" t="s">
        <v>328</v>
      </c>
      <c r="E4073" s="117" t="s">
        <v>276</v>
      </c>
      <c r="F4073" s="117" t="s">
        <v>39</v>
      </c>
      <c r="G4073" s="117" t="s">
        <v>110</v>
      </c>
      <c r="H4073" s="117">
        <v>16</v>
      </c>
      <c r="I4073" s="117" t="s">
        <v>450</v>
      </c>
      <c r="J4073" s="117">
        <v>2025</v>
      </c>
    </row>
    <row r="4074" spans="1:10" x14ac:dyDescent="0.3">
      <c r="A4074" s="117">
        <v>338736</v>
      </c>
      <c r="B4074" s="138">
        <v>45673</v>
      </c>
      <c r="C4074" s="117" t="s">
        <v>4257</v>
      </c>
      <c r="D4074" s="117" t="s">
        <v>328</v>
      </c>
      <c r="E4074" s="117" t="s">
        <v>195</v>
      </c>
      <c r="F4074" s="117" t="s">
        <v>38</v>
      </c>
      <c r="G4074" s="117" t="s">
        <v>110</v>
      </c>
      <c r="H4074" s="117">
        <v>16</v>
      </c>
      <c r="I4074" s="117" t="s">
        <v>450</v>
      </c>
      <c r="J4074" s="117">
        <v>2025</v>
      </c>
    </row>
    <row r="4075" spans="1:10" x14ac:dyDescent="0.3">
      <c r="A4075" s="117">
        <v>338737</v>
      </c>
      <c r="B4075" s="138">
        <v>45673</v>
      </c>
      <c r="C4075" s="117" t="s">
        <v>4258</v>
      </c>
      <c r="D4075" s="117" t="s">
        <v>328</v>
      </c>
      <c r="E4075" s="117" t="s">
        <v>276</v>
      </c>
      <c r="F4075" s="117" t="s">
        <v>12</v>
      </c>
      <c r="G4075" s="117" t="s">
        <v>110</v>
      </c>
      <c r="H4075" s="117">
        <v>16</v>
      </c>
      <c r="I4075" s="117" t="s">
        <v>450</v>
      </c>
      <c r="J4075" s="117">
        <v>2025</v>
      </c>
    </row>
    <row r="4076" spans="1:10" x14ac:dyDescent="0.3">
      <c r="A4076" s="117">
        <v>338738</v>
      </c>
      <c r="B4076" s="138">
        <v>45673</v>
      </c>
      <c r="C4076" s="117" t="s">
        <v>4259</v>
      </c>
      <c r="D4076" s="117" t="s">
        <v>328</v>
      </c>
      <c r="E4076" s="117" t="s">
        <v>267</v>
      </c>
      <c r="F4076" s="117" t="s">
        <v>12</v>
      </c>
      <c r="G4076" s="117" t="s">
        <v>110</v>
      </c>
      <c r="H4076" s="117">
        <v>16</v>
      </c>
      <c r="I4076" s="117" t="s">
        <v>450</v>
      </c>
      <c r="J4076" s="117">
        <v>2025</v>
      </c>
    </row>
    <row r="4077" spans="1:10" x14ac:dyDescent="0.3">
      <c r="A4077" s="117">
        <v>338739</v>
      </c>
      <c r="B4077" s="138">
        <v>45673</v>
      </c>
      <c r="C4077" s="117" t="s">
        <v>4260</v>
      </c>
      <c r="D4077" s="117" t="s">
        <v>48</v>
      </c>
      <c r="E4077" s="117" t="s">
        <v>183</v>
      </c>
      <c r="F4077" s="117" t="s">
        <v>12</v>
      </c>
      <c r="G4077" s="117" t="s">
        <v>111</v>
      </c>
      <c r="H4077" s="117">
        <v>16</v>
      </c>
      <c r="I4077" s="117" t="s">
        <v>450</v>
      </c>
      <c r="J4077" s="117">
        <v>2025</v>
      </c>
    </row>
    <row r="4078" spans="1:10" x14ac:dyDescent="0.3">
      <c r="A4078" s="117">
        <v>338740</v>
      </c>
      <c r="B4078" s="138">
        <v>45673</v>
      </c>
      <c r="C4078" s="117" t="s">
        <v>4261</v>
      </c>
      <c r="D4078" s="117" t="s">
        <v>328</v>
      </c>
      <c r="E4078" s="117" t="s">
        <v>177</v>
      </c>
      <c r="F4078" s="117" t="s">
        <v>37</v>
      </c>
      <c r="G4078" s="117" t="s">
        <v>111</v>
      </c>
      <c r="H4078" s="117">
        <v>16</v>
      </c>
      <c r="I4078" s="117" t="s">
        <v>450</v>
      </c>
      <c r="J4078" s="117">
        <v>2025</v>
      </c>
    </row>
    <row r="4079" spans="1:10" x14ac:dyDescent="0.3">
      <c r="A4079" s="117">
        <v>338741</v>
      </c>
      <c r="B4079" s="138">
        <v>45673</v>
      </c>
      <c r="C4079" s="117" t="s">
        <v>4262</v>
      </c>
      <c r="D4079" s="117" t="s">
        <v>328</v>
      </c>
      <c r="E4079" s="117" t="s">
        <v>175</v>
      </c>
      <c r="F4079" s="117" t="s">
        <v>23</v>
      </c>
      <c r="G4079" s="117" t="s">
        <v>110</v>
      </c>
      <c r="H4079" s="117">
        <v>16</v>
      </c>
      <c r="I4079" s="117" t="s">
        <v>450</v>
      </c>
      <c r="J4079" s="117">
        <v>2025</v>
      </c>
    </row>
    <row r="4080" spans="1:10" x14ac:dyDescent="0.3">
      <c r="A4080" s="117">
        <v>338742</v>
      </c>
      <c r="B4080" s="138">
        <v>45673</v>
      </c>
      <c r="C4080" s="117" t="s">
        <v>4263</v>
      </c>
      <c r="D4080" s="117" t="s">
        <v>117</v>
      </c>
      <c r="E4080" s="117" t="s">
        <v>102</v>
      </c>
      <c r="F4080" s="117" t="s">
        <v>39</v>
      </c>
      <c r="G4080" s="117" t="s">
        <v>111</v>
      </c>
      <c r="H4080" s="117">
        <v>16</v>
      </c>
      <c r="I4080" s="117" t="s">
        <v>450</v>
      </c>
      <c r="J4080" s="117">
        <v>2025</v>
      </c>
    </row>
    <row r="4081" spans="1:10" x14ac:dyDescent="0.3">
      <c r="A4081" s="117">
        <v>338743</v>
      </c>
      <c r="B4081" s="138">
        <v>45673</v>
      </c>
      <c r="C4081" s="117" t="s">
        <v>4264</v>
      </c>
      <c r="D4081" s="117" t="s">
        <v>328</v>
      </c>
      <c r="E4081" s="117" t="s">
        <v>175</v>
      </c>
      <c r="F4081" s="117" t="s">
        <v>38</v>
      </c>
      <c r="G4081" s="117" t="s">
        <v>110</v>
      </c>
      <c r="H4081" s="117">
        <v>16</v>
      </c>
      <c r="I4081" s="117" t="s">
        <v>450</v>
      </c>
      <c r="J4081" s="117">
        <v>2025</v>
      </c>
    </row>
    <row r="4082" spans="1:10" x14ac:dyDescent="0.3">
      <c r="A4082" s="117">
        <v>338744</v>
      </c>
      <c r="B4082" s="138">
        <v>45673</v>
      </c>
      <c r="C4082" s="117" t="s">
        <v>4265</v>
      </c>
      <c r="D4082" s="117" t="s">
        <v>328</v>
      </c>
      <c r="E4082" s="117" t="s">
        <v>194</v>
      </c>
      <c r="F4082" s="117" t="s">
        <v>26</v>
      </c>
      <c r="G4082" s="117" t="s">
        <v>110</v>
      </c>
      <c r="H4082" s="117">
        <v>16</v>
      </c>
      <c r="I4082" s="117" t="s">
        <v>450</v>
      </c>
      <c r="J4082" s="117">
        <v>2025</v>
      </c>
    </row>
    <row r="4083" spans="1:10" x14ac:dyDescent="0.3">
      <c r="A4083" s="117">
        <v>338745</v>
      </c>
      <c r="B4083" s="138">
        <v>45673</v>
      </c>
      <c r="C4083" s="117" t="s">
        <v>4266</v>
      </c>
      <c r="D4083" s="117" t="s">
        <v>117</v>
      </c>
      <c r="E4083" s="117" t="s">
        <v>360</v>
      </c>
      <c r="F4083" s="117" t="s">
        <v>38</v>
      </c>
      <c r="G4083" s="117" t="s">
        <v>110</v>
      </c>
      <c r="H4083" s="117">
        <v>16</v>
      </c>
      <c r="I4083" s="117" t="s">
        <v>450</v>
      </c>
      <c r="J4083" s="117">
        <v>2025</v>
      </c>
    </row>
    <row r="4084" spans="1:10" x14ac:dyDescent="0.3">
      <c r="A4084" s="117">
        <v>338746</v>
      </c>
      <c r="B4084" s="138">
        <v>45673</v>
      </c>
      <c r="C4084" s="117" t="s">
        <v>4267</v>
      </c>
      <c r="D4084" s="117" t="s">
        <v>117</v>
      </c>
      <c r="E4084" s="117" t="s">
        <v>360</v>
      </c>
      <c r="F4084" s="117" t="s">
        <v>12</v>
      </c>
      <c r="G4084" s="117" t="s">
        <v>110</v>
      </c>
      <c r="H4084" s="117">
        <v>16</v>
      </c>
      <c r="I4084" s="117" t="s">
        <v>450</v>
      </c>
      <c r="J4084" s="117">
        <v>2025</v>
      </c>
    </row>
    <row r="4085" spans="1:10" x14ac:dyDescent="0.3">
      <c r="A4085" s="117">
        <v>338747</v>
      </c>
      <c r="B4085" s="138">
        <v>45673</v>
      </c>
      <c r="C4085" s="117" t="s">
        <v>4268</v>
      </c>
      <c r="D4085" s="117" t="s">
        <v>328</v>
      </c>
      <c r="E4085" s="117" t="s">
        <v>276</v>
      </c>
      <c r="F4085" s="117" t="s">
        <v>30</v>
      </c>
      <c r="G4085" s="117" t="s">
        <v>110</v>
      </c>
      <c r="H4085" s="117">
        <v>16</v>
      </c>
      <c r="I4085" s="117" t="s">
        <v>450</v>
      </c>
      <c r="J4085" s="117">
        <v>2025</v>
      </c>
    </row>
    <row r="4086" spans="1:10" x14ac:dyDescent="0.3">
      <c r="A4086" s="117">
        <v>338748</v>
      </c>
      <c r="B4086" s="138">
        <v>45673</v>
      </c>
      <c r="C4086" s="117" t="s">
        <v>4269</v>
      </c>
      <c r="D4086" s="117" t="s">
        <v>328</v>
      </c>
      <c r="E4086" s="117" t="s">
        <v>177</v>
      </c>
      <c r="F4086" s="117" t="s">
        <v>37</v>
      </c>
      <c r="G4086" s="117" t="s">
        <v>110</v>
      </c>
      <c r="H4086" s="117">
        <v>16</v>
      </c>
      <c r="I4086" s="117" t="s">
        <v>450</v>
      </c>
      <c r="J4086" s="117">
        <v>2025</v>
      </c>
    </row>
    <row r="4087" spans="1:10" x14ac:dyDescent="0.3">
      <c r="A4087" s="117">
        <v>338749</v>
      </c>
      <c r="B4087" s="138">
        <v>45673</v>
      </c>
      <c r="C4087" s="117" t="s">
        <v>4270</v>
      </c>
      <c r="D4087" s="117" t="s">
        <v>113</v>
      </c>
      <c r="E4087" s="117" t="s">
        <v>186</v>
      </c>
      <c r="F4087" s="117" t="s">
        <v>20</v>
      </c>
      <c r="G4087" s="117" t="s">
        <v>111</v>
      </c>
      <c r="H4087" s="117">
        <v>16</v>
      </c>
      <c r="I4087" s="117" t="s">
        <v>450</v>
      </c>
      <c r="J4087" s="117">
        <v>2025</v>
      </c>
    </row>
    <row r="4088" spans="1:10" x14ac:dyDescent="0.3">
      <c r="A4088" s="117">
        <v>338750</v>
      </c>
      <c r="B4088" s="138">
        <v>45673</v>
      </c>
      <c r="C4088" s="117" t="s">
        <v>4271</v>
      </c>
      <c r="D4088" s="117" t="s">
        <v>328</v>
      </c>
      <c r="E4088" s="117" t="s">
        <v>382</v>
      </c>
      <c r="F4088" s="117" t="s">
        <v>24</v>
      </c>
      <c r="G4088" s="117" t="s">
        <v>110</v>
      </c>
      <c r="H4088" s="117">
        <v>16</v>
      </c>
      <c r="I4088" s="117" t="s">
        <v>450</v>
      </c>
      <c r="J4088" s="117">
        <v>2025</v>
      </c>
    </row>
    <row r="4089" spans="1:10" x14ac:dyDescent="0.3">
      <c r="A4089" s="117">
        <v>338751</v>
      </c>
      <c r="B4089" s="138">
        <v>45673</v>
      </c>
      <c r="C4089" s="117" t="s">
        <v>4272</v>
      </c>
      <c r="D4089" s="117" t="s">
        <v>113</v>
      </c>
      <c r="E4089" s="117" t="s">
        <v>186</v>
      </c>
      <c r="F4089" s="117" t="s">
        <v>11</v>
      </c>
      <c r="G4089" s="117" t="s">
        <v>110</v>
      </c>
      <c r="H4089" s="117">
        <v>16</v>
      </c>
      <c r="I4089" s="117" t="s">
        <v>450</v>
      </c>
      <c r="J4089" s="117">
        <v>2025</v>
      </c>
    </row>
    <row r="4090" spans="1:10" x14ac:dyDescent="0.3">
      <c r="A4090" s="117">
        <v>338752</v>
      </c>
      <c r="B4090" s="138">
        <v>45673</v>
      </c>
      <c r="C4090" s="117" t="s">
        <v>4273</v>
      </c>
      <c r="D4090" s="117" t="s">
        <v>328</v>
      </c>
      <c r="E4090" s="117" t="s">
        <v>171</v>
      </c>
      <c r="F4090" s="117" t="s">
        <v>12</v>
      </c>
      <c r="G4090" s="117" t="s">
        <v>110</v>
      </c>
      <c r="H4090" s="117">
        <v>16</v>
      </c>
      <c r="I4090" s="117" t="s">
        <v>450</v>
      </c>
      <c r="J4090" s="117">
        <v>2025</v>
      </c>
    </row>
    <row r="4091" spans="1:10" x14ac:dyDescent="0.3">
      <c r="A4091" s="117">
        <v>338753</v>
      </c>
      <c r="B4091" s="138">
        <v>45673</v>
      </c>
      <c r="C4091" s="117" t="s">
        <v>4274</v>
      </c>
      <c r="D4091" s="117" t="s">
        <v>113</v>
      </c>
      <c r="E4091" s="117" t="s">
        <v>186</v>
      </c>
      <c r="F4091" s="117" t="s">
        <v>38</v>
      </c>
      <c r="G4091" s="117" t="s">
        <v>111</v>
      </c>
      <c r="H4091" s="117">
        <v>16</v>
      </c>
      <c r="I4091" s="117" t="s">
        <v>450</v>
      </c>
      <c r="J4091" s="117">
        <v>2025</v>
      </c>
    </row>
    <row r="4092" spans="1:10" x14ac:dyDescent="0.3">
      <c r="A4092" s="117">
        <v>338754</v>
      </c>
      <c r="B4092" s="138">
        <v>45673</v>
      </c>
      <c r="C4092" s="117" t="s">
        <v>4275</v>
      </c>
      <c r="D4092" s="117" t="s">
        <v>117</v>
      </c>
      <c r="E4092" s="117" t="s">
        <v>89</v>
      </c>
      <c r="F4092" s="117" t="s">
        <v>12</v>
      </c>
      <c r="G4092" s="117" t="s">
        <v>111</v>
      </c>
      <c r="H4092" s="117">
        <v>16</v>
      </c>
      <c r="I4092" s="117" t="s">
        <v>450</v>
      </c>
      <c r="J4092" s="117">
        <v>2025</v>
      </c>
    </row>
    <row r="4093" spans="1:10" x14ac:dyDescent="0.3">
      <c r="A4093" s="117">
        <v>338755</v>
      </c>
      <c r="B4093" s="138">
        <v>45673</v>
      </c>
      <c r="C4093" s="117" t="s">
        <v>4276</v>
      </c>
      <c r="D4093" s="117" t="s">
        <v>328</v>
      </c>
      <c r="E4093" s="117" t="s">
        <v>267</v>
      </c>
      <c r="F4093" s="117" t="s">
        <v>12</v>
      </c>
      <c r="G4093" s="117" t="s">
        <v>111</v>
      </c>
      <c r="H4093" s="117">
        <v>16</v>
      </c>
      <c r="I4093" s="117" t="s">
        <v>450</v>
      </c>
      <c r="J4093" s="117">
        <v>2025</v>
      </c>
    </row>
    <row r="4094" spans="1:10" x14ac:dyDescent="0.3">
      <c r="A4094" s="117">
        <v>338756</v>
      </c>
      <c r="B4094" s="138">
        <v>45673</v>
      </c>
      <c r="C4094" s="117" t="s">
        <v>4277</v>
      </c>
      <c r="D4094" s="117" t="s">
        <v>328</v>
      </c>
      <c r="E4094" s="117" t="s">
        <v>175</v>
      </c>
      <c r="F4094" s="117" t="s">
        <v>35</v>
      </c>
      <c r="G4094" s="117" t="s">
        <v>110</v>
      </c>
      <c r="H4094" s="117">
        <v>16</v>
      </c>
      <c r="I4094" s="117" t="s">
        <v>450</v>
      </c>
      <c r="J4094" s="117">
        <v>2025</v>
      </c>
    </row>
    <row r="4095" spans="1:10" x14ac:dyDescent="0.3">
      <c r="A4095" s="117">
        <v>338757</v>
      </c>
      <c r="B4095" s="138">
        <v>45673</v>
      </c>
      <c r="C4095" s="117" t="s">
        <v>4278</v>
      </c>
      <c r="D4095" s="117" t="s">
        <v>328</v>
      </c>
      <c r="E4095" s="117" t="s">
        <v>179</v>
      </c>
      <c r="F4095" s="117" t="s">
        <v>37</v>
      </c>
      <c r="G4095" s="117" t="s">
        <v>110</v>
      </c>
      <c r="H4095" s="117">
        <v>16</v>
      </c>
      <c r="I4095" s="117" t="s">
        <v>450</v>
      </c>
      <c r="J4095" s="117">
        <v>2025</v>
      </c>
    </row>
    <row r="4096" spans="1:10" x14ac:dyDescent="0.3">
      <c r="A4096" s="117">
        <v>338758</v>
      </c>
      <c r="B4096" s="138">
        <v>45673</v>
      </c>
      <c r="C4096" s="117" t="s">
        <v>4279</v>
      </c>
      <c r="D4096" s="117" t="s">
        <v>328</v>
      </c>
      <c r="E4096" s="117" t="s">
        <v>267</v>
      </c>
      <c r="F4096" s="117" t="s">
        <v>38</v>
      </c>
      <c r="G4096" s="117" t="s">
        <v>111</v>
      </c>
      <c r="H4096" s="117">
        <v>16</v>
      </c>
      <c r="I4096" s="117" t="s">
        <v>450</v>
      </c>
      <c r="J4096" s="117">
        <v>2025</v>
      </c>
    </row>
    <row r="4097" spans="1:10" x14ac:dyDescent="0.3">
      <c r="A4097" s="117">
        <v>338759</v>
      </c>
      <c r="B4097" s="138">
        <v>45673</v>
      </c>
      <c r="C4097" s="117" t="s">
        <v>4280</v>
      </c>
      <c r="D4097" s="117" t="s">
        <v>117</v>
      </c>
      <c r="E4097" s="117" t="s">
        <v>89</v>
      </c>
      <c r="F4097" s="117" t="s">
        <v>12</v>
      </c>
      <c r="G4097" s="117" t="s">
        <v>110</v>
      </c>
      <c r="H4097" s="117">
        <v>16</v>
      </c>
      <c r="I4097" s="117" t="s">
        <v>450</v>
      </c>
      <c r="J4097" s="117">
        <v>2025</v>
      </c>
    </row>
    <row r="4098" spans="1:10" x14ac:dyDescent="0.3">
      <c r="A4098" s="117">
        <v>338760</v>
      </c>
      <c r="B4098" s="138">
        <v>45673</v>
      </c>
      <c r="C4098" s="117" t="s">
        <v>4281</v>
      </c>
      <c r="D4098" s="117" t="s">
        <v>328</v>
      </c>
      <c r="E4098" s="117" t="s">
        <v>276</v>
      </c>
      <c r="F4098" s="117" t="s">
        <v>12</v>
      </c>
      <c r="G4098" s="117" t="s">
        <v>110</v>
      </c>
      <c r="H4098" s="117">
        <v>16</v>
      </c>
      <c r="I4098" s="117" t="s">
        <v>450</v>
      </c>
      <c r="J4098" s="117">
        <v>2025</v>
      </c>
    </row>
    <row r="4099" spans="1:10" x14ac:dyDescent="0.3">
      <c r="A4099" s="117">
        <v>338761</v>
      </c>
      <c r="B4099" s="138">
        <v>45673</v>
      </c>
      <c r="C4099" s="117" t="s">
        <v>4282</v>
      </c>
      <c r="D4099" s="117" t="s">
        <v>328</v>
      </c>
      <c r="E4099" s="117" t="s">
        <v>179</v>
      </c>
      <c r="F4099" s="117" t="s">
        <v>33</v>
      </c>
      <c r="G4099" s="117" t="s">
        <v>110</v>
      </c>
      <c r="H4099" s="117">
        <v>16</v>
      </c>
      <c r="I4099" s="117" t="s">
        <v>450</v>
      </c>
      <c r="J4099" s="117">
        <v>2025</v>
      </c>
    </row>
    <row r="4100" spans="1:10" x14ac:dyDescent="0.3">
      <c r="A4100" s="117">
        <v>338762</v>
      </c>
      <c r="B4100" s="138">
        <v>45673</v>
      </c>
      <c r="C4100" s="117" t="s">
        <v>4278</v>
      </c>
      <c r="D4100" s="117" t="s">
        <v>328</v>
      </c>
      <c r="E4100" s="117" t="s">
        <v>169</v>
      </c>
      <c r="F4100" s="117" t="s">
        <v>12</v>
      </c>
      <c r="G4100" s="117" t="s">
        <v>110</v>
      </c>
      <c r="H4100" s="117">
        <v>16</v>
      </c>
      <c r="I4100" s="117" t="s">
        <v>450</v>
      </c>
      <c r="J4100" s="117">
        <v>2025</v>
      </c>
    </row>
    <row r="4101" spans="1:10" x14ac:dyDescent="0.3">
      <c r="A4101" s="117">
        <v>338763</v>
      </c>
      <c r="B4101" s="138">
        <v>45673</v>
      </c>
      <c r="C4101" s="117" t="s">
        <v>4283</v>
      </c>
      <c r="D4101" s="117" t="s">
        <v>328</v>
      </c>
      <c r="E4101" s="117" t="s">
        <v>175</v>
      </c>
      <c r="F4101" s="117" t="s">
        <v>38</v>
      </c>
      <c r="G4101" s="117" t="s">
        <v>110</v>
      </c>
      <c r="H4101" s="117">
        <v>16</v>
      </c>
      <c r="I4101" s="117" t="s">
        <v>450</v>
      </c>
      <c r="J4101" s="117">
        <v>2025</v>
      </c>
    </row>
    <row r="4102" spans="1:10" x14ac:dyDescent="0.3">
      <c r="A4102" s="117">
        <v>338764</v>
      </c>
      <c r="B4102" s="138">
        <v>45673</v>
      </c>
      <c r="C4102" s="117" t="s">
        <v>4284</v>
      </c>
      <c r="D4102" s="117" t="s">
        <v>328</v>
      </c>
      <c r="E4102" s="117" t="s">
        <v>194</v>
      </c>
      <c r="F4102" s="117" t="s">
        <v>31</v>
      </c>
      <c r="G4102" s="117" t="s">
        <v>110</v>
      </c>
      <c r="H4102" s="117">
        <v>16</v>
      </c>
      <c r="I4102" s="117" t="s">
        <v>450</v>
      </c>
      <c r="J4102" s="117">
        <v>2025</v>
      </c>
    </row>
    <row r="4103" spans="1:10" x14ac:dyDescent="0.3">
      <c r="A4103" s="117">
        <v>338765</v>
      </c>
      <c r="B4103" s="138">
        <v>45673</v>
      </c>
      <c r="C4103" s="117" t="s">
        <v>4285</v>
      </c>
      <c r="D4103" s="117" t="s">
        <v>328</v>
      </c>
      <c r="E4103" s="117" t="s">
        <v>382</v>
      </c>
      <c r="F4103" s="117" t="s">
        <v>38</v>
      </c>
      <c r="G4103" s="117" t="s">
        <v>110</v>
      </c>
      <c r="H4103" s="117">
        <v>16</v>
      </c>
      <c r="I4103" s="117" t="s">
        <v>450</v>
      </c>
      <c r="J4103" s="117">
        <v>2025</v>
      </c>
    </row>
    <row r="4104" spans="1:10" x14ac:dyDescent="0.3">
      <c r="A4104" s="117">
        <v>338766</v>
      </c>
      <c r="B4104" s="138">
        <v>45673</v>
      </c>
      <c r="C4104" s="117" t="s">
        <v>4286</v>
      </c>
      <c r="D4104" s="117" t="s">
        <v>328</v>
      </c>
      <c r="E4104" s="117" t="s">
        <v>175</v>
      </c>
      <c r="F4104" s="117" t="s">
        <v>33</v>
      </c>
      <c r="G4104" s="117" t="s">
        <v>110</v>
      </c>
      <c r="H4104" s="117">
        <v>16</v>
      </c>
      <c r="I4104" s="117" t="s">
        <v>450</v>
      </c>
      <c r="J4104" s="117">
        <v>2025</v>
      </c>
    </row>
    <row r="4105" spans="1:10" x14ac:dyDescent="0.3">
      <c r="A4105" s="117">
        <v>338767</v>
      </c>
      <c r="B4105" s="138">
        <v>45673</v>
      </c>
      <c r="C4105" s="117" t="s">
        <v>4287</v>
      </c>
      <c r="D4105" s="117" t="s">
        <v>113</v>
      </c>
      <c r="E4105" s="117" t="s">
        <v>186</v>
      </c>
      <c r="F4105" s="117" t="s">
        <v>16</v>
      </c>
      <c r="G4105" s="117" t="s">
        <v>110</v>
      </c>
      <c r="H4105" s="117">
        <v>16</v>
      </c>
      <c r="I4105" s="117" t="s">
        <v>450</v>
      </c>
      <c r="J4105" s="117">
        <v>2025</v>
      </c>
    </row>
    <row r="4106" spans="1:10" x14ac:dyDescent="0.3">
      <c r="A4106" s="117">
        <v>338768</v>
      </c>
      <c r="B4106" s="138">
        <v>45673</v>
      </c>
      <c r="C4106" s="117" t="s">
        <v>4286</v>
      </c>
      <c r="D4106" s="117" t="s">
        <v>117</v>
      </c>
      <c r="E4106" s="117" t="s">
        <v>158</v>
      </c>
      <c r="F4106" s="117" t="s">
        <v>33</v>
      </c>
      <c r="G4106" s="117" t="s">
        <v>110</v>
      </c>
      <c r="H4106" s="117">
        <v>16</v>
      </c>
      <c r="I4106" s="117" t="s">
        <v>450</v>
      </c>
      <c r="J4106" s="117">
        <v>2025</v>
      </c>
    </row>
    <row r="4107" spans="1:10" x14ac:dyDescent="0.3">
      <c r="A4107" s="117">
        <v>338769</v>
      </c>
      <c r="B4107" s="138">
        <v>45673</v>
      </c>
      <c r="C4107" s="117" t="s">
        <v>4288</v>
      </c>
      <c r="D4107" s="117" t="s">
        <v>113</v>
      </c>
      <c r="E4107" s="117" t="s">
        <v>219</v>
      </c>
      <c r="F4107" s="117" t="s">
        <v>12</v>
      </c>
      <c r="G4107" s="117" t="s">
        <v>110</v>
      </c>
      <c r="H4107" s="117">
        <v>16</v>
      </c>
      <c r="I4107" s="117" t="s">
        <v>450</v>
      </c>
      <c r="J4107" s="117">
        <v>2025</v>
      </c>
    </row>
    <row r="4108" spans="1:10" x14ac:dyDescent="0.3">
      <c r="A4108" s="117">
        <v>338770</v>
      </c>
      <c r="B4108" s="138">
        <v>45673</v>
      </c>
      <c r="C4108" s="117" t="s">
        <v>4289</v>
      </c>
      <c r="D4108" s="117" t="s">
        <v>328</v>
      </c>
      <c r="E4108" s="117" t="s">
        <v>175</v>
      </c>
      <c r="F4108" s="117" t="s">
        <v>39</v>
      </c>
      <c r="G4108" s="117" t="s">
        <v>111</v>
      </c>
      <c r="H4108" s="117">
        <v>16</v>
      </c>
      <c r="I4108" s="117" t="s">
        <v>450</v>
      </c>
      <c r="J4108" s="117">
        <v>2025</v>
      </c>
    </row>
    <row r="4109" spans="1:10" x14ac:dyDescent="0.3">
      <c r="A4109" s="117">
        <v>338771</v>
      </c>
      <c r="B4109" s="138">
        <v>45673</v>
      </c>
      <c r="C4109" s="117" t="s">
        <v>4290</v>
      </c>
      <c r="D4109" s="117" t="s">
        <v>328</v>
      </c>
      <c r="E4109" s="117" t="s">
        <v>276</v>
      </c>
      <c r="F4109" s="117" t="s">
        <v>39</v>
      </c>
      <c r="G4109" s="117" t="s">
        <v>110</v>
      </c>
      <c r="H4109" s="117">
        <v>16</v>
      </c>
      <c r="I4109" s="117" t="s">
        <v>450</v>
      </c>
      <c r="J4109" s="117">
        <v>2025</v>
      </c>
    </row>
    <row r="4110" spans="1:10" x14ac:dyDescent="0.3">
      <c r="A4110" s="117">
        <v>338772</v>
      </c>
      <c r="B4110" s="138">
        <v>45673</v>
      </c>
      <c r="C4110" s="117" t="s">
        <v>4291</v>
      </c>
      <c r="D4110" s="117" t="s">
        <v>328</v>
      </c>
      <c r="E4110" s="117" t="s">
        <v>174</v>
      </c>
      <c r="F4110" s="117" t="s">
        <v>38</v>
      </c>
      <c r="G4110" s="117" t="s">
        <v>110</v>
      </c>
      <c r="H4110" s="117">
        <v>16</v>
      </c>
      <c r="I4110" s="117" t="s">
        <v>450</v>
      </c>
      <c r="J4110" s="117">
        <v>2025</v>
      </c>
    </row>
    <row r="4111" spans="1:10" x14ac:dyDescent="0.3">
      <c r="A4111" s="117">
        <v>338773</v>
      </c>
      <c r="B4111" s="138">
        <v>45673</v>
      </c>
      <c r="C4111" s="117" t="s">
        <v>4292</v>
      </c>
      <c r="D4111" s="117" t="s">
        <v>95</v>
      </c>
      <c r="E4111" s="117" t="s">
        <v>89</v>
      </c>
      <c r="F4111" s="117" t="s">
        <v>31</v>
      </c>
      <c r="G4111" s="117" t="s">
        <v>110</v>
      </c>
      <c r="H4111" s="117">
        <v>16</v>
      </c>
      <c r="I4111" s="117" t="s">
        <v>450</v>
      </c>
      <c r="J4111" s="117">
        <v>2025</v>
      </c>
    </row>
    <row r="4112" spans="1:10" x14ac:dyDescent="0.3">
      <c r="A4112" s="117">
        <v>338774</v>
      </c>
      <c r="B4112" s="138">
        <v>45673</v>
      </c>
      <c r="C4112" s="117" t="s">
        <v>4293</v>
      </c>
      <c r="D4112" s="117" t="s">
        <v>113</v>
      </c>
      <c r="E4112" s="117" t="s">
        <v>186</v>
      </c>
      <c r="F4112" s="117" t="s">
        <v>12</v>
      </c>
      <c r="G4112" s="117" t="s">
        <v>110</v>
      </c>
      <c r="H4112" s="117">
        <v>16</v>
      </c>
      <c r="I4112" s="117" t="s">
        <v>450</v>
      </c>
      <c r="J4112" s="117">
        <v>2025</v>
      </c>
    </row>
    <row r="4113" spans="1:10" x14ac:dyDescent="0.3">
      <c r="A4113" s="117">
        <v>338775</v>
      </c>
      <c r="B4113" s="138">
        <v>45673</v>
      </c>
      <c r="C4113" s="117" t="s">
        <v>4294</v>
      </c>
      <c r="D4113" s="117" t="s">
        <v>328</v>
      </c>
      <c r="E4113" s="117" t="s">
        <v>179</v>
      </c>
      <c r="F4113" s="117" t="s">
        <v>37</v>
      </c>
      <c r="G4113" s="117" t="s">
        <v>110</v>
      </c>
      <c r="H4113" s="117">
        <v>16</v>
      </c>
      <c r="I4113" s="117" t="s">
        <v>450</v>
      </c>
      <c r="J4113" s="117">
        <v>2025</v>
      </c>
    </row>
    <row r="4114" spans="1:10" x14ac:dyDescent="0.3">
      <c r="A4114" s="117">
        <v>338776</v>
      </c>
      <c r="B4114" s="138">
        <v>45673</v>
      </c>
      <c r="C4114" s="117" t="s">
        <v>4291</v>
      </c>
      <c r="D4114" s="117" t="s">
        <v>328</v>
      </c>
      <c r="E4114" s="117" t="s">
        <v>169</v>
      </c>
      <c r="F4114" s="117" t="s">
        <v>38</v>
      </c>
      <c r="G4114" s="117" t="s">
        <v>110</v>
      </c>
      <c r="H4114" s="117">
        <v>16</v>
      </c>
      <c r="I4114" s="117" t="s">
        <v>450</v>
      </c>
      <c r="J4114" s="117">
        <v>2025</v>
      </c>
    </row>
    <row r="4115" spans="1:10" x14ac:dyDescent="0.3">
      <c r="A4115" s="117">
        <v>338777</v>
      </c>
      <c r="B4115" s="138">
        <v>45673</v>
      </c>
      <c r="C4115" s="117" t="s">
        <v>4291</v>
      </c>
      <c r="D4115" s="117" t="s">
        <v>328</v>
      </c>
      <c r="E4115" s="117" t="s">
        <v>192</v>
      </c>
      <c r="F4115" s="117" t="s">
        <v>38</v>
      </c>
      <c r="G4115" s="117" t="s">
        <v>110</v>
      </c>
      <c r="H4115" s="117">
        <v>16</v>
      </c>
      <c r="I4115" s="117" t="s">
        <v>450</v>
      </c>
      <c r="J4115" s="117">
        <v>2025</v>
      </c>
    </row>
    <row r="4116" spans="1:10" x14ac:dyDescent="0.3">
      <c r="A4116" s="117">
        <v>338778</v>
      </c>
      <c r="B4116" s="138">
        <v>45673</v>
      </c>
      <c r="C4116" s="117" t="s">
        <v>4295</v>
      </c>
      <c r="D4116" s="117" t="s">
        <v>328</v>
      </c>
      <c r="E4116" s="117" t="s">
        <v>175</v>
      </c>
      <c r="F4116" s="117" t="s">
        <v>10</v>
      </c>
      <c r="G4116" s="117" t="s">
        <v>110</v>
      </c>
      <c r="H4116" s="117">
        <v>16</v>
      </c>
      <c r="I4116" s="117" t="s">
        <v>450</v>
      </c>
      <c r="J4116" s="117">
        <v>2025</v>
      </c>
    </row>
    <row r="4117" spans="1:10" x14ac:dyDescent="0.3">
      <c r="A4117" s="117">
        <v>338779</v>
      </c>
      <c r="B4117" s="138">
        <v>45673</v>
      </c>
      <c r="C4117" s="117" t="s">
        <v>4296</v>
      </c>
      <c r="D4117" s="117" t="s">
        <v>328</v>
      </c>
      <c r="E4117" s="117" t="s">
        <v>179</v>
      </c>
      <c r="F4117" s="117" t="s">
        <v>38</v>
      </c>
      <c r="G4117" s="117" t="s">
        <v>110</v>
      </c>
      <c r="H4117" s="117">
        <v>16</v>
      </c>
      <c r="I4117" s="117" t="s">
        <v>450</v>
      </c>
      <c r="J4117" s="117">
        <v>2025</v>
      </c>
    </row>
    <row r="4118" spans="1:10" x14ac:dyDescent="0.3">
      <c r="A4118" s="117">
        <v>338780</v>
      </c>
      <c r="B4118" s="138">
        <v>45673</v>
      </c>
      <c r="C4118" s="117" t="s">
        <v>4297</v>
      </c>
      <c r="D4118" s="117" t="s">
        <v>328</v>
      </c>
      <c r="E4118" s="117" t="s">
        <v>179</v>
      </c>
      <c r="F4118" s="117" t="s">
        <v>39</v>
      </c>
      <c r="G4118" s="117" t="s">
        <v>110</v>
      </c>
      <c r="H4118" s="117">
        <v>16</v>
      </c>
      <c r="I4118" s="117" t="s">
        <v>450</v>
      </c>
      <c r="J4118" s="117">
        <v>2025</v>
      </c>
    </row>
    <row r="4119" spans="1:10" x14ac:dyDescent="0.3">
      <c r="A4119" s="117">
        <v>338781</v>
      </c>
      <c r="B4119" s="138">
        <v>45673</v>
      </c>
      <c r="C4119" s="117" t="s">
        <v>4298</v>
      </c>
      <c r="D4119" s="117" t="s">
        <v>328</v>
      </c>
      <c r="E4119" s="117" t="s">
        <v>175</v>
      </c>
      <c r="F4119" s="117" t="s">
        <v>38</v>
      </c>
      <c r="G4119" s="117" t="s">
        <v>110</v>
      </c>
      <c r="H4119" s="117">
        <v>16</v>
      </c>
      <c r="I4119" s="117" t="s">
        <v>450</v>
      </c>
      <c r="J4119" s="117">
        <v>2025</v>
      </c>
    </row>
    <row r="4120" spans="1:10" x14ac:dyDescent="0.3">
      <c r="A4120" s="117">
        <v>338782</v>
      </c>
      <c r="B4120" s="138">
        <v>45673</v>
      </c>
      <c r="C4120" s="117" t="s">
        <v>4299</v>
      </c>
      <c r="D4120" s="117" t="s">
        <v>328</v>
      </c>
      <c r="E4120" s="117" t="s">
        <v>175</v>
      </c>
      <c r="F4120" s="117" t="s">
        <v>35</v>
      </c>
      <c r="G4120" s="117" t="s">
        <v>110</v>
      </c>
      <c r="H4120" s="117">
        <v>16</v>
      </c>
      <c r="I4120" s="117" t="s">
        <v>450</v>
      </c>
      <c r="J4120" s="117">
        <v>2025</v>
      </c>
    </row>
    <row r="4121" spans="1:10" x14ac:dyDescent="0.3">
      <c r="A4121" s="117">
        <v>338783</v>
      </c>
      <c r="B4121" s="138">
        <v>45673</v>
      </c>
      <c r="C4121" s="117" t="s">
        <v>4300</v>
      </c>
      <c r="D4121" s="117" t="s">
        <v>113</v>
      </c>
      <c r="E4121" s="117" t="s">
        <v>186</v>
      </c>
      <c r="F4121" s="117" t="s">
        <v>37</v>
      </c>
      <c r="G4121" s="117" t="s">
        <v>110</v>
      </c>
      <c r="H4121" s="117">
        <v>16</v>
      </c>
      <c r="I4121" s="117" t="s">
        <v>450</v>
      </c>
      <c r="J4121" s="117">
        <v>2025</v>
      </c>
    </row>
    <row r="4122" spans="1:10" x14ac:dyDescent="0.3">
      <c r="A4122" s="117">
        <v>338784</v>
      </c>
      <c r="B4122" s="138">
        <v>45673</v>
      </c>
      <c r="C4122" s="117" t="s">
        <v>4301</v>
      </c>
      <c r="D4122" s="117" t="s">
        <v>48</v>
      </c>
      <c r="E4122" s="117" t="s">
        <v>212</v>
      </c>
      <c r="F4122" s="117" t="s">
        <v>38</v>
      </c>
      <c r="G4122" s="117" t="s">
        <v>111</v>
      </c>
      <c r="H4122" s="117">
        <v>16</v>
      </c>
      <c r="I4122" s="117" t="s">
        <v>450</v>
      </c>
      <c r="J4122" s="117">
        <v>2025</v>
      </c>
    </row>
    <row r="4123" spans="1:10" x14ac:dyDescent="0.3">
      <c r="A4123" s="117">
        <v>338785</v>
      </c>
      <c r="B4123" s="138">
        <v>45673</v>
      </c>
      <c r="C4123" s="117" t="s">
        <v>4302</v>
      </c>
      <c r="D4123" s="117" t="s">
        <v>328</v>
      </c>
      <c r="E4123" s="117" t="s">
        <v>175</v>
      </c>
      <c r="F4123" s="117" t="s">
        <v>38</v>
      </c>
      <c r="G4123" s="117" t="s">
        <v>110</v>
      </c>
      <c r="H4123" s="117">
        <v>16</v>
      </c>
      <c r="I4123" s="117" t="s">
        <v>450</v>
      </c>
      <c r="J4123" s="117">
        <v>2025</v>
      </c>
    </row>
    <row r="4124" spans="1:10" x14ac:dyDescent="0.3">
      <c r="A4124" s="117">
        <v>338786</v>
      </c>
      <c r="B4124" s="138">
        <v>45673</v>
      </c>
      <c r="C4124" s="117" t="s">
        <v>4303</v>
      </c>
      <c r="D4124" s="117" t="s">
        <v>328</v>
      </c>
      <c r="E4124" s="117" t="s">
        <v>175</v>
      </c>
      <c r="F4124" s="117" t="s">
        <v>29</v>
      </c>
      <c r="G4124" s="117" t="s">
        <v>111</v>
      </c>
      <c r="H4124" s="117">
        <v>16</v>
      </c>
      <c r="I4124" s="117" t="s">
        <v>450</v>
      </c>
      <c r="J4124" s="117">
        <v>2025</v>
      </c>
    </row>
    <row r="4125" spans="1:10" x14ac:dyDescent="0.3">
      <c r="A4125" s="117">
        <v>338787</v>
      </c>
      <c r="B4125" s="138">
        <v>45673</v>
      </c>
      <c r="C4125" s="117" t="s">
        <v>4304</v>
      </c>
      <c r="D4125" s="117" t="s">
        <v>113</v>
      </c>
      <c r="E4125" s="117" t="s">
        <v>186</v>
      </c>
      <c r="F4125" s="117" t="s">
        <v>24</v>
      </c>
      <c r="G4125" s="117" t="s">
        <v>111</v>
      </c>
      <c r="H4125" s="117">
        <v>16</v>
      </c>
      <c r="I4125" s="117" t="s">
        <v>450</v>
      </c>
      <c r="J4125" s="117">
        <v>2025</v>
      </c>
    </row>
    <row r="4126" spans="1:10" x14ac:dyDescent="0.3">
      <c r="A4126" s="117">
        <v>338788</v>
      </c>
      <c r="B4126" s="138">
        <v>45673</v>
      </c>
      <c r="C4126" s="117" t="s">
        <v>4302</v>
      </c>
      <c r="D4126" s="117" t="s">
        <v>328</v>
      </c>
      <c r="E4126" s="117" t="s">
        <v>196</v>
      </c>
      <c r="F4126" s="117" t="s">
        <v>38</v>
      </c>
      <c r="G4126" s="117" t="s">
        <v>110</v>
      </c>
      <c r="H4126" s="117">
        <v>16</v>
      </c>
      <c r="I4126" s="117" t="s">
        <v>450</v>
      </c>
      <c r="J4126" s="117">
        <v>2025</v>
      </c>
    </row>
    <row r="4127" spans="1:10" x14ac:dyDescent="0.3">
      <c r="A4127" s="117">
        <v>338789</v>
      </c>
      <c r="B4127" s="138">
        <v>45673</v>
      </c>
      <c r="C4127" s="117" t="s">
        <v>4305</v>
      </c>
      <c r="D4127" s="117" t="s">
        <v>328</v>
      </c>
      <c r="E4127" s="117" t="s">
        <v>175</v>
      </c>
      <c r="F4127" s="117" t="s">
        <v>12</v>
      </c>
      <c r="G4127" s="117" t="s">
        <v>110</v>
      </c>
      <c r="H4127" s="117">
        <v>16</v>
      </c>
      <c r="I4127" s="117" t="s">
        <v>450</v>
      </c>
      <c r="J4127" s="117">
        <v>2025</v>
      </c>
    </row>
    <row r="4128" spans="1:10" x14ac:dyDescent="0.3">
      <c r="A4128" s="117">
        <v>338790</v>
      </c>
      <c r="B4128" s="138">
        <v>45673</v>
      </c>
      <c r="C4128" s="117" t="s">
        <v>4306</v>
      </c>
      <c r="D4128" s="117" t="s">
        <v>113</v>
      </c>
      <c r="E4128" s="117" t="s">
        <v>275</v>
      </c>
      <c r="F4128" s="117" t="s">
        <v>23</v>
      </c>
      <c r="G4128" s="117" t="s">
        <v>111</v>
      </c>
      <c r="H4128" s="117">
        <v>16</v>
      </c>
      <c r="I4128" s="117" t="s">
        <v>450</v>
      </c>
      <c r="J4128" s="117">
        <v>2025</v>
      </c>
    </row>
    <row r="4129" spans="1:10" x14ac:dyDescent="0.3">
      <c r="A4129" s="117">
        <v>338791</v>
      </c>
      <c r="B4129" s="138">
        <v>45673</v>
      </c>
      <c r="C4129" s="117" t="s">
        <v>4307</v>
      </c>
      <c r="D4129" s="117" t="s">
        <v>328</v>
      </c>
      <c r="E4129" s="117" t="s">
        <v>175</v>
      </c>
      <c r="F4129" s="117" t="s">
        <v>31</v>
      </c>
      <c r="G4129" s="117" t="s">
        <v>110</v>
      </c>
      <c r="H4129" s="117">
        <v>16</v>
      </c>
      <c r="I4129" s="117" t="s">
        <v>450</v>
      </c>
      <c r="J4129" s="117">
        <v>2025</v>
      </c>
    </row>
    <row r="4130" spans="1:10" x14ac:dyDescent="0.3">
      <c r="A4130" s="117">
        <v>338792</v>
      </c>
      <c r="B4130" s="138">
        <v>45673</v>
      </c>
      <c r="C4130" s="117" t="s">
        <v>4308</v>
      </c>
      <c r="D4130" s="117" t="s">
        <v>328</v>
      </c>
      <c r="E4130" s="117" t="s">
        <v>267</v>
      </c>
      <c r="F4130" s="117" t="s">
        <v>39</v>
      </c>
      <c r="G4130" s="117" t="s">
        <v>111</v>
      </c>
      <c r="H4130" s="117">
        <v>16</v>
      </c>
      <c r="I4130" s="117" t="s">
        <v>450</v>
      </c>
      <c r="J4130" s="117">
        <v>2025</v>
      </c>
    </row>
    <row r="4131" spans="1:10" x14ac:dyDescent="0.3">
      <c r="A4131" s="117">
        <v>338793</v>
      </c>
      <c r="B4131" s="138">
        <v>45673</v>
      </c>
      <c r="C4131" s="117" t="s">
        <v>4309</v>
      </c>
      <c r="D4131" s="117" t="s">
        <v>328</v>
      </c>
      <c r="E4131" s="117" t="s">
        <v>195</v>
      </c>
      <c r="F4131" s="117" t="s">
        <v>37</v>
      </c>
      <c r="G4131" s="117" t="s">
        <v>110</v>
      </c>
      <c r="H4131" s="117">
        <v>16</v>
      </c>
      <c r="I4131" s="117" t="s">
        <v>450</v>
      </c>
      <c r="J4131" s="117">
        <v>2025</v>
      </c>
    </row>
    <row r="4132" spans="1:10" x14ac:dyDescent="0.3">
      <c r="A4132" s="117">
        <v>338794</v>
      </c>
      <c r="B4132" s="138">
        <v>45673</v>
      </c>
      <c r="C4132" s="117" t="s">
        <v>4310</v>
      </c>
      <c r="D4132" s="117" t="s">
        <v>328</v>
      </c>
      <c r="E4132" s="117" t="s">
        <v>276</v>
      </c>
      <c r="F4132" s="117" t="s">
        <v>38</v>
      </c>
      <c r="G4132" s="117" t="s">
        <v>110</v>
      </c>
      <c r="H4132" s="117">
        <v>16</v>
      </c>
      <c r="I4132" s="117" t="s">
        <v>450</v>
      </c>
      <c r="J4132" s="117">
        <v>2025</v>
      </c>
    </row>
    <row r="4133" spans="1:10" x14ac:dyDescent="0.3">
      <c r="A4133" s="117">
        <v>338795</v>
      </c>
      <c r="B4133" s="138">
        <v>45673</v>
      </c>
      <c r="C4133" s="117" t="s">
        <v>4311</v>
      </c>
      <c r="D4133" s="117" t="s">
        <v>328</v>
      </c>
      <c r="E4133" s="117" t="s">
        <v>177</v>
      </c>
      <c r="F4133" s="117" t="s">
        <v>38</v>
      </c>
      <c r="G4133" s="117" t="s">
        <v>110</v>
      </c>
      <c r="H4133" s="117">
        <v>16</v>
      </c>
      <c r="I4133" s="117" t="s">
        <v>450</v>
      </c>
      <c r="J4133" s="117">
        <v>2025</v>
      </c>
    </row>
    <row r="4134" spans="1:10" x14ac:dyDescent="0.3">
      <c r="A4134" s="117">
        <v>338796</v>
      </c>
      <c r="B4134" s="138">
        <v>45673</v>
      </c>
      <c r="C4134" s="117" t="s">
        <v>4312</v>
      </c>
      <c r="D4134" s="117" t="s">
        <v>328</v>
      </c>
      <c r="E4134" s="117" t="s">
        <v>175</v>
      </c>
      <c r="F4134" s="117" t="s">
        <v>13</v>
      </c>
      <c r="G4134" s="117" t="s">
        <v>110</v>
      </c>
      <c r="H4134" s="117">
        <v>16</v>
      </c>
      <c r="I4134" s="117" t="s">
        <v>450</v>
      </c>
      <c r="J4134" s="117">
        <v>2025</v>
      </c>
    </row>
    <row r="4135" spans="1:10" x14ac:dyDescent="0.3">
      <c r="A4135" s="117">
        <v>338797</v>
      </c>
      <c r="B4135" s="138">
        <v>45673</v>
      </c>
      <c r="C4135" s="117" t="s">
        <v>4311</v>
      </c>
      <c r="D4135" s="117" t="s">
        <v>328</v>
      </c>
      <c r="E4135" s="117" t="s">
        <v>180</v>
      </c>
      <c r="F4135" s="117" t="s">
        <v>38</v>
      </c>
      <c r="G4135" s="117" t="s">
        <v>110</v>
      </c>
      <c r="H4135" s="117">
        <v>16</v>
      </c>
      <c r="I4135" s="117" t="s">
        <v>450</v>
      </c>
      <c r="J4135" s="117">
        <v>2025</v>
      </c>
    </row>
    <row r="4136" spans="1:10" x14ac:dyDescent="0.3">
      <c r="A4136" s="117">
        <v>338798</v>
      </c>
      <c r="B4136" s="138">
        <v>45673</v>
      </c>
      <c r="C4136" s="117" t="s">
        <v>4313</v>
      </c>
      <c r="D4136" s="117" t="s">
        <v>49</v>
      </c>
      <c r="E4136" s="117" t="s">
        <v>89</v>
      </c>
      <c r="F4136" s="117" t="s">
        <v>12</v>
      </c>
      <c r="G4136" s="117" t="s">
        <v>111</v>
      </c>
      <c r="H4136" s="117">
        <v>16</v>
      </c>
      <c r="I4136" s="117" t="s">
        <v>450</v>
      </c>
      <c r="J4136" s="117">
        <v>2025</v>
      </c>
    </row>
    <row r="4137" spans="1:10" x14ac:dyDescent="0.3">
      <c r="A4137" s="117">
        <v>338799</v>
      </c>
      <c r="B4137" s="138">
        <v>45673</v>
      </c>
      <c r="C4137" s="117" t="s">
        <v>4314</v>
      </c>
      <c r="D4137" s="117" t="s">
        <v>328</v>
      </c>
      <c r="E4137" s="117" t="s">
        <v>175</v>
      </c>
      <c r="F4137" s="117" t="s">
        <v>39</v>
      </c>
      <c r="G4137" s="117" t="s">
        <v>111</v>
      </c>
      <c r="H4137" s="117">
        <v>16</v>
      </c>
      <c r="I4137" s="117" t="s">
        <v>450</v>
      </c>
      <c r="J4137" s="117">
        <v>2025</v>
      </c>
    </row>
    <row r="4138" spans="1:10" x14ac:dyDescent="0.3">
      <c r="A4138" s="117">
        <v>338800</v>
      </c>
      <c r="B4138" s="138">
        <v>45673</v>
      </c>
      <c r="C4138" s="117" t="s">
        <v>4315</v>
      </c>
      <c r="D4138" s="117" t="s">
        <v>328</v>
      </c>
      <c r="E4138" s="117" t="s">
        <v>175</v>
      </c>
      <c r="F4138" s="117" t="s">
        <v>38</v>
      </c>
      <c r="G4138" s="117" t="s">
        <v>110</v>
      </c>
      <c r="H4138" s="117">
        <v>16</v>
      </c>
      <c r="I4138" s="117" t="s">
        <v>450</v>
      </c>
      <c r="J4138" s="117">
        <v>2025</v>
      </c>
    </row>
    <row r="4139" spans="1:10" x14ac:dyDescent="0.3">
      <c r="A4139" s="117">
        <v>338801</v>
      </c>
      <c r="B4139" s="138">
        <v>45673</v>
      </c>
      <c r="C4139" s="117" t="s">
        <v>4316</v>
      </c>
      <c r="D4139" s="117" t="s">
        <v>328</v>
      </c>
      <c r="E4139" s="117" t="s">
        <v>267</v>
      </c>
      <c r="F4139" s="117" t="s">
        <v>39</v>
      </c>
      <c r="G4139" s="117" t="s">
        <v>110</v>
      </c>
      <c r="H4139" s="117">
        <v>16</v>
      </c>
      <c r="I4139" s="117" t="s">
        <v>450</v>
      </c>
      <c r="J4139" s="117">
        <v>2025</v>
      </c>
    </row>
    <row r="4140" spans="1:10" x14ac:dyDescent="0.3">
      <c r="A4140" s="117">
        <v>338802</v>
      </c>
      <c r="B4140" s="138">
        <v>45673</v>
      </c>
      <c r="C4140" s="117" t="s">
        <v>4317</v>
      </c>
      <c r="D4140" s="117" t="s">
        <v>328</v>
      </c>
      <c r="E4140" s="117" t="s">
        <v>175</v>
      </c>
      <c r="F4140" s="117" t="s">
        <v>38</v>
      </c>
      <c r="G4140" s="117" t="s">
        <v>111</v>
      </c>
      <c r="H4140" s="117">
        <v>16</v>
      </c>
      <c r="I4140" s="117" t="s">
        <v>450</v>
      </c>
      <c r="J4140" s="117">
        <v>2025</v>
      </c>
    </row>
    <row r="4141" spans="1:10" x14ac:dyDescent="0.3">
      <c r="A4141" s="117">
        <v>338803</v>
      </c>
      <c r="B4141" s="138">
        <v>45673</v>
      </c>
      <c r="C4141" s="117" t="s">
        <v>4317</v>
      </c>
      <c r="D4141" s="117" t="s">
        <v>328</v>
      </c>
      <c r="E4141" s="117" t="s">
        <v>185</v>
      </c>
      <c r="F4141" s="117" t="s">
        <v>38</v>
      </c>
      <c r="G4141" s="117" t="s">
        <v>111</v>
      </c>
      <c r="H4141" s="117">
        <v>16</v>
      </c>
      <c r="I4141" s="117" t="s">
        <v>450</v>
      </c>
      <c r="J4141" s="117">
        <v>2025</v>
      </c>
    </row>
    <row r="4142" spans="1:10" x14ac:dyDescent="0.3">
      <c r="A4142" s="117">
        <v>338804</v>
      </c>
      <c r="B4142" s="138">
        <v>45673</v>
      </c>
      <c r="C4142" s="117" t="s">
        <v>4318</v>
      </c>
      <c r="D4142" s="117" t="s">
        <v>54</v>
      </c>
      <c r="E4142" s="117" t="s">
        <v>227</v>
      </c>
      <c r="F4142" s="117" t="s">
        <v>12</v>
      </c>
      <c r="G4142" s="117" t="s">
        <v>111</v>
      </c>
      <c r="H4142" s="117">
        <v>16</v>
      </c>
      <c r="I4142" s="117" t="s">
        <v>450</v>
      </c>
      <c r="J4142" s="117">
        <v>2025</v>
      </c>
    </row>
    <row r="4143" spans="1:10" x14ac:dyDescent="0.3">
      <c r="A4143" s="117">
        <v>338805</v>
      </c>
      <c r="B4143" s="138">
        <v>45673</v>
      </c>
      <c r="C4143" s="117" t="s">
        <v>4319</v>
      </c>
      <c r="D4143" s="117" t="s">
        <v>328</v>
      </c>
      <c r="E4143" s="117" t="s">
        <v>267</v>
      </c>
      <c r="F4143" s="117" t="s">
        <v>37</v>
      </c>
      <c r="G4143" s="117" t="s">
        <v>111</v>
      </c>
      <c r="H4143" s="117">
        <v>16</v>
      </c>
      <c r="I4143" s="117" t="s">
        <v>450</v>
      </c>
      <c r="J4143" s="117">
        <v>2025</v>
      </c>
    </row>
    <row r="4144" spans="1:10" x14ac:dyDescent="0.3">
      <c r="A4144" s="117">
        <v>338806</v>
      </c>
      <c r="B4144" s="138">
        <v>45673</v>
      </c>
      <c r="C4144" s="117" t="s">
        <v>4320</v>
      </c>
      <c r="D4144" s="117" t="s">
        <v>328</v>
      </c>
      <c r="E4144" s="117" t="s">
        <v>177</v>
      </c>
      <c r="F4144" s="117" t="s">
        <v>35</v>
      </c>
      <c r="G4144" s="117" t="s">
        <v>111</v>
      </c>
      <c r="H4144" s="117">
        <v>16</v>
      </c>
      <c r="I4144" s="117" t="s">
        <v>450</v>
      </c>
      <c r="J4144" s="117">
        <v>2025</v>
      </c>
    </row>
    <row r="4145" spans="1:10" x14ac:dyDescent="0.3">
      <c r="A4145" s="117">
        <v>338807</v>
      </c>
      <c r="B4145" s="138">
        <v>45673</v>
      </c>
      <c r="C4145" s="117" t="s">
        <v>4321</v>
      </c>
      <c r="D4145" s="117" t="s">
        <v>328</v>
      </c>
      <c r="E4145" s="117" t="s">
        <v>174</v>
      </c>
      <c r="F4145" s="117" t="s">
        <v>37</v>
      </c>
      <c r="G4145" s="117" t="s">
        <v>110</v>
      </c>
      <c r="H4145" s="117">
        <v>16</v>
      </c>
      <c r="I4145" s="117" t="s">
        <v>450</v>
      </c>
      <c r="J4145" s="117">
        <v>2025</v>
      </c>
    </row>
    <row r="4146" spans="1:10" x14ac:dyDescent="0.3">
      <c r="A4146" s="117">
        <v>338808</v>
      </c>
      <c r="B4146" s="138">
        <v>45673</v>
      </c>
      <c r="C4146" s="117" t="s">
        <v>4322</v>
      </c>
      <c r="D4146" s="117" t="s">
        <v>328</v>
      </c>
      <c r="E4146" s="117" t="s">
        <v>174</v>
      </c>
      <c r="F4146" s="117" t="s">
        <v>8</v>
      </c>
      <c r="G4146" s="117" t="s">
        <v>110</v>
      </c>
      <c r="H4146" s="117">
        <v>16</v>
      </c>
      <c r="I4146" s="117" t="s">
        <v>450</v>
      </c>
      <c r="J4146" s="117">
        <v>2025</v>
      </c>
    </row>
    <row r="4147" spans="1:10" x14ac:dyDescent="0.3">
      <c r="A4147" s="117">
        <v>338809</v>
      </c>
      <c r="B4147" s="138">
        <v>45673</v>
      </c>
      <c r="C4147" s="117" t="s">
        <v>4322</v>
      </c>
      <c r="D4147" s="117" t="s">
        <v>328</v>
      </c>
      <c r="E4147" s="117" t="s">
        <v>180</v>
      </c>
      <c r="F4147" s="117" t="s">
        <v>8</v>
      </c>
      <c r="G4147" s="117" t="s">
        <v>110</v>
      </c>
      <c r="H4147" s="117">
        <v>16</v>
      </c>
      <c r="I4147" s="117" t="s">
        <v>450</v>
      </c>
      <c r="J4147" s="117">
        <v>2025</v>
      </c>
    </row>
    <row r="4148" spans="1:10" x14ac:dyDescent="0.3">
      <c r="A4148" s="117">
        <v>338810</v>
      </c>
      <c r="B4148" s="138">
        <v>45673</v>
      </c>
      <c r="C4148" s="117" t="s">
        <v>4323</v>
      </c>
      <c r="D4148" s="117" t="s">
        <v>328</v>
      </c>
      <c r="E4148" s="117" t="s">
        <v>267</v>
      </c>
      <c r="F4148" s="117" t="s">
        <v>35</v>
      </c>
      <c r="G4148" s="117" t="s">
        <v>110</v>
      </c>
      <c r="H4148" s="117">
        <v>16</v>
      </c>
      <c r="I4148" s="117" t="s">
        <v>450</v>
      </c>
      <c r="J4148" s="117">
        <v>2025</v>
      </c>
    </row>
    <row r="4149" spans="1:10" x14ac:dyDescent="0.3">
      <c r="A4149" s="117">
        <v>338811</v>
      </c>
      <c r="B4149" s="138">
        <v>45673</v>
      </c>
      <c r="C4149" s="117" t="s">
        <v>4324</v>
      </c>
      <c r="D4149" s="117" t="s">
        <v>328</v>
      </c>
      <c r="E4149" s="117" t="s">
        <v>177</v>
      </c>
      <c r="F4149" s="117" t="s">
        <v>38</v>
      </c>
      <c r="G4149" s="117" t="s">
        <v>110</v>
      </c>
      <c r="H4149" s="117">
        <v>16</v>
      </c>
      <c r="I4149" s="117" t="s">
        <v>450</v>
      </c>
      <c r="J4149" s="117">
        <v>2025</v>
      </c>
    </row>
    <row r="4150" spans="1:10" x14ac:dyDescent="0.3">
      <c r="A4150" s="117">
        <v>338812</v>
      </c>
      <c r="B4150" s="138">
        <v>45673</v>
      </c>
      <c r="C4150" s="117" t="s">
        <v>4325</v>
      </c>
      <c r="D4150" s="117" t="s">
        <v>328</v>
      </c>
      <c r="E4150" s="117" t="s">
        <v>382</v>
      </c>
      <c r="F4150" s="117" t="s">
        <v>38</v>
      </c>
      <c r="G4150" s="117" t="s">
        <v>110</v>
      </c>
      <c r="H4150" s="117">
        <v>16</v>
      </c>
      <c r="I4150" s="117" t="s">
        <v>450</v>
      </c>
      <c r="J4150" s="117">
        <v>2025</v>
      </c>
    </row>
    <row r="4151" spans="1:10" x14ac:dyDescent="0.3">
      <c r="A4151" s="117">
        <v>338813</v>
      </c>
      <c r="B4151" s="138">
        <v>45673</v>
      </c>
      <c r="C4151" s="117" t="s">
        <v>4326</v>
      </c>
      <c r="D4151" s="117" t="s">
        <v>328</v>
      </c>
      <c r="E4151" s="117" t="s">
        <v>175</v>
      </c>
      <c r="F4151" s="117" t="s">
        <v>38</v>
      </c>
      <c r="G4151" s="117" t="s">
        <v>110</v>
      </c>
      <c r="H4151" s="117">
        <v>16</v>
      </c>
      <c r="I4151" s="117" t="s">
        <v>450</v>
      </c>
      <c r="J4151" s="117">
        <v>2025</v>
      </c>
    </row>
    <row r="4152" spans="1:10" x14ac:dyDescent="0.3">
      <c r="A4152" s="117">
        <v>338814</v>
      </c>
      <c r="B4152" s="138">
        <v>45673</v>
      </c>
      <c r="C4152" s="117" t="s">
        <v>4326</v>
      </c>
      <c r="D4152" s="117" t="s">
        <v>328</v>
      </c>
      <c r="E4152" s="117" t="s">
        <v>267</v>
      </c>
      <c r="F4152" s="117" t="s">
        <v>30</v>
      </c>
      <c r="G4152" s="117" t="s">
        <v>110</v>
      </c>
      <c r="H4152" s="117">
        <v>16</v>
      </c>
      <c r="I4152" s="117" t="s">
        <v>450</v>
      </c>
      <c r="J4152" s="117">
        <v>2025</v>
      </c>
    </row>
    <row r="4153" spans="1:10" x14ac:dyDescent="0.3">
      <c r="A4153" s="117">
        <v>338815</v>
      </c>
      <c r="B4153" s="138">
        <v>45673</v>
      </c>
      <c r="C4153" s="117" t="s">
        <v>4327</v>
      </c>
      <c r="D4153" s="117" t="s">
        <v>328</v>
      </c>
      <c r="E4153" s="117" t="s">
        <v>179</v>
      </c>
      <c r="F4153" s="117" t="s">
        <v>10</v>
      </c>
      <c r="G4153" s="117" t="s">
        <v>111</v>
      </c>
      <c r="H4153" s="117">
        <v>16</v>
      </c>
      <c r="I4153" s="117" t="s">
        <v>450</v>
      </c>
      <c r="J4153" s="117">
        <v>2025</v>
      </c>
    </row>
    <row r="4154" spans="1:10" x14ac:dyDescent="0.3">
      <c r="A4154" s="117">
        <v>338816</v>
      </c>
      <c r="B4154" s="138">
        <v>45673</v>
      </c>
      <c r="C4154" s="117" t="s">
        <v>4328</v>
      </c>
      <c r="D4154" s="117" t="s">
        <v>113</v>
      </c>
      <c r="E4154" s="117" t="s">
        <v>219</v>
      </c>
      <c r="F4154" s="117" t="s">
        <v>12</v>
      </c>
      <c r="G4154" s="117" t="s">
        <v>110</v>
      </c>
      <c r="H4154" s="117">
        <v>16</v>
      </c>
      <c r="I4154" s="117" t="s">
        <v>450</v>
      </c>
      <c r="J4154" s="117">
        <v>2025</v>
      </c>
    </row>
    <row r="4155" spans="1:10" x14ac:dyDescent="0.3">
      <c r="A4155" s="117">
        <v>338817</v>
      </c>
      <c r="B4155" s="138">
        <v>45673</v>
      </c>
      <c r="C4155" s="117" t="s">
        <v>4329</v>
      </c>
      <c r="D4155" s="117" t="s">
        <v>165</v>
      </c>
      <c r="E4155" s="117" t="s">
        <v>225</v>
      </c>
      <c r="F4155" s="117" t="s">
        <v>12</v>
      </c>
      <c r="G4155" s="117" t="s">
        <v>110</v>
      </c>
      <c r="H4155" s="117">
        <v>16</v>
      </c>
      <c r="I4155" s="117" t="s">
        <v>450</v>
      </c>
      <c r="J4155" s="117">
        <v>2025</v>
      </c>
    </row>
    <row r="4156" spans="1:10" x14ac:dyDescent="0.3">
      <c r="A4156" s="117">
        <v>338818</v>
      </c>
      <c r="B4156" s="138">
        <v>45673</v>
      </c>
      <c r="C4156" s="117" t="s">
        <v>4330</v>
      </c>
      <c r="D4156" s="117" t="s">
        <v>165</v>
      </c>
      <c r="E4156" s="117" t="s">
        <v>225</v>
      </c>
      <c r="F4156" s="117" t="s">
        <v>12</v>
      </c>
      <c r="G4156" s="117" t="s">
        <v>110</v>
      </c>
      <c r="H4156" s="117">
        <v>16</v>
      </c>
      <c r="I4156" s="117" t="s">
        <v>450</v>
      </c>
      <c r="J4156" s="117">
        <v>2025</v>
      </c>
    </row>
    <row r="4157" spans="1:10" x14ac:dyDescent="0.3">
      <c r="A4157" s="117">
        <v>338819</v>
      </c>
      <c r="B4157" s="138">
        <v>45673</v>
      </c>
      <c r="C4157" s="117" t="s">
        <v>4331</v>
      </c>
      <c r="D4157" s="117" t="s">
        <v>98</v>
      </c>
      <c r="E4157" s="117" t="s">
        <v>89</v>
      </c>
      <c r="F4157" s="117" t="s">
        <v>26</v>
      </c>
      <c r="G4157" s="117" t="s">
        <v>110</v>
      </c>
      <c r="H4157" s="117">
        <v>16</v>
      </c>
      <c r="I4157" s="117" t="s">
        <v>450</v>
      </c>
      <c r="J4157" s="117">
        <v>2025</v>
      </c>
    </row>
    <row r="4158" spans="1:10" x14ac:dyDescent="0.3">
      <c r="A4158" s="117">
        <v>338820</v>
      </c>
      <c r="B4158" s="138">
        <v>45673</v>
      </c>
      <c r="C4158" s="117" t="s">
        <v>4332</v>
      </c>
      <c r="D4158" s="117" t="s">
        <v>287</v>
      </c>
      <c r="E4158" s="117" t="s">
        <v>290</v>
      </c>
      <c r="F4158" s="117" t="s">
        <v>37</v>
      </c>
      <c r="G4158" s="117" t="s">
        <v>110</v>
      </c>
      <c r="H4158" s="117">
        <v>16</v>
      </c>
      <c r="I4158" s="117" t="s">
        <v>450</v>
      </c>
      <c r="J4158" s="117">
        <v>2025</v>
      </c>
    </row>
    <row r="4159" spans="1:10" x14ac:dyDescent="0.3">
      <c r="A4159" s="117">
        <v>338821</v>
      </c>
      <c r="B4159" s="138">
        <v>45673</v>
      </c>
      <c r="C4159" s="117" t="s">
        <v>4333</v>
      </c>
      <c r="D4159" s="117" t="s">
        <v>328</v>
      </c>
      <c r="E4159" s="117" t="s">
        <v>175</v>
      </c>
      <c r="F4159" s="117" t="s">
        <v>35</v>
      </c>
      <c r="G4159" s="117" t="s">
        <v>110</v>
      </c>
      <c r="H4159" s="117">
        <v>16</v>
      </c>
      <c r="I4159" s="117" t="s">
        <v>450</v>
      </c>
      <c r="J4159" s="117">
        <v>2025</v>
      </c>
    </row>
    <row r="4160" spans="1:10" x14ac:dyDescent="0.3">
      <c r="A4160" s="117">
        <v>338822</v>
      </c>
      <c r="B4160" s="138">
        <v>45673</v>
      </c>
      <c r="C4160" s="117" t="s">
        <v>4334</v>
      </c>
      <c r="D4160" s="117" t="s">
        <v>328</v>
      </c>
      <c r="E4160" s="117" t="s">
        <v>179</v>
      </c>
      <c r="F4160" s="117" t="s">
        <v>38</v>
      </c>
      <c r="G4160" s="117" t="s">
        <v>110</v>
      </c>
      <c r="H4160" s="117">
        <v>16</v>
      </c>
      <c r="I4160" s="117" t="s">
        <v>450</v>
      </c>
      <c r="J4160" s="117">
        <v>2025</v>
      </c>
    </row>
    <row r="4161" spans="1:10" x14ac:dyDescent="0.3">
      <c r="A4161" s="117">
        <v>338823</v>
      </c>
      <c r="B4161" s="138">
        <v>45673</v>
      </c>
      <c r="C4161" s="117" t="s">
        <v>4335</v>
      </c>
      <c r="D4161" s="117" t="s">
        <v>328</v>
      </c>
      <c r="E4161" s="117" t="s">
        <v>175</v>
      </c>
      <c r="F4161" s="117" t="s">
        <v>38</v>
      </c>
      <c r="G4161" s="117" t="s">
        <v>110</v>
      </c>
      <c r="H4161" s="117">
        <v>16</v>
      </c>
      <c r="I4161" s="117" t="s">
        <v>450</v>
      </c>
      <c r="J4161" s="117">
        <v>2025</v>
      </c>
    </row>
    <row r="4162" spans="1:10" x14ac:dyDescent="0.3">
      <c r="A4162" s="117">
        <v>338824</v>
      </c>
      <c r="B4162" s="138">
        <v>45673</v>
      </c>
      <c r="C4162" s="117" t="s">
        <v>4336</v>
      </c>
      <c r="D4162" s="117" t="s">
        <v>117</v>
      </c>
      <c r="E4162" s="117" t="s">
        <v>360</v>
      </c>
      <c r="F4162" s="117" t="s">
        <v>12</v>
      </c>
      <c r="G4162" s="117" t="s">
        <v>110</v>
      </c>
      <c r="H4162" s="117">
        <v>16</v>
      </c>
      <c r="I4162" s="117" t="s">
        <v>450</v>
      </c>
      <c r="J4162" s="117">
        <v>2025</v>
      </c>
    </row>
    <row r="4163" spans="1:10" x14ac:dyDescent="0.3">
      <c r="A4163" s="117">
        <v>338825</v>
      </c>
      <c r="B4163" s="138">
        <v>45673</v>
      </c>
      <c r="C4163" s="117" t="s">
        <v>4334</v>
      </c>
      <c r="D4163" s="117" t="s">
        <v>328</v>
      </c>
      <c r="E4163" s="117" t="s">
        <v>169</v>
      </c>
      <c r="F4163" s="117" t="s">
        <v>38</v>
      </c>
      <c r="G4163" s="117" t="s">
        <v>110</v>
      </c>
      <c r="H4163" s="117">
        <v>16</v>
      </c>
      <c r="I4163" s="117" t="s">
        <v>450</v>
      </c>
      <c r="J4163" s="117">
        <v>2025</v>
      </c>
    </row>
    <row r="4164" spans="1:10" x14ac:dyDescent="0.3">
      <c r="A4164" s="117">
        <v>338826</v>
      </c>
      <c r="B4164" s="138">
        <v>45673</v>
      </c>
      <c r="C4164" s="117" t="s">
        <v>4335</v>
      </c>
      <c r="D4164" s="117" t="s">
        <v>328</v>
      </c>
      <c r="E4164" s="117" t="s">
        <v>177</v>
      </c>
      <c r="F4164" s="117" t="s">
        <v>38</v>
      </c>
      <c r="G4164" s="117" t="s">
        <v>110</v>
      </c>
      <c r="H4164" s="117">
        <v>16</v>
      </c>
      <c r="I4164" s="117" t="s">
        <v>450</v>
      </c>
      <c r="J4164" s="117">
        <v>2025</v>
      </c>
    </row>
    <row r="4165" spans="1:10" x14ac:dyDescent="0.3">
      <c r="A4165" s="117">
        <v>338827</v>
      </c>
      <c r="B4165" s="138">
        <v>45673</v>
      </c>
      <c r="C4165" s="117" t="s">
        <v>4337</v>
      </c>
      <c r="D4165" s="117" t="s">
        <v>328</v>
      </c>
      <c r="E4165" s="117" t="s">
        <v>175</v>
      </c>
      <c r="F4165" s="117" t="s">
        <v>39</v>
      </c>
      <c r="G4165" s="117" t="s">
        <v>110</v>
      </c>
      <c r="H4165" s="117">
        <v>16</v>
      </c>
      <c r="I4165" s="117" t="s">
        <v>450</v>
      </c>
      <c r="J4165" s="117">
        <v>2025</v>
      </c>
    </row>
    <row r="4166" spans="1:10" x14ac:dyDescent="0.3">
      <c r="A4166" s="117">
        <v>338828</v>
      </c>
      <c r="B4166" s="138">
        <v>45673</v>
      </c>
      <c r="C4166" s="117" t="s">
        <v>4338</v>
      </c>
      <c r="D4166" s="117" t="s">
        <v>328</v>
      </c>
      <c r="E4166" s="117" t="s">
        <v>175</v>
      </c>
      <c r="F4166" s="117" t="s">
        <v>12</v>
      </c>
      <c r="G4166" s="117" t="s">
        <v>110</v>
      </c>
      <c r="H4166" s="117">
        <v>16</v>
      </c>
      <c r="I4166" s="117" t="s">
        <v>450</v>
      </c>
      <c r="J4166" s="117">
        <v>2025</v>
      </c>
    </row>
    <row r="4167" spans="1:10" x14ac:dyDescent="0.3">
      <c r="A4167" s="117">
        <v>338829</v>
      </c>
      <c r="B4167" s="138">
        <v>45673</v>
      </c>
      <c r="C4167" s="117" t="s">
        <v>4334</v>
      </c>
      <c r="D4167" s="117" t="s">
        <v>328</v>
      </c>
      <c r="E4167" s="117" t="s">
        <v>192</v>
      </c>
      <c r="F4167" s="117" t="s">
        <v>38</v>
      </c>
      <c r="G4167" s="117" t="s">
        <v>110</v>
      </c>
      <c r="H4167" s="117">
        <v>16</v>
      </c>
      <c r="I4167" s="117" t="s">
        <v>450</v>
      </c>
      <c r="J4167" s="117">
        <v>2025</v>
      </c>
    </row>
    <row r="4168" spans="1:10" x14ac:dyDescent="0.3">
      <c r="A4168" s="117">
        <v>338830</v>
      </c>
      <c r="B4168" s="138">
        <v>45673</v>
      </c>
      <c r="C4168" s="117" t="s">
        <v>4339</v>
      </c>
      <c r="D4168" s="117" t="s">
        <v>328</v>
      </c>
      <c r="E4168" s="117" t="s">
        <v>175</v>
      </c>
      <c r="F4168" s="117" t="s">
        <v>12</v>
      </c>
      <c r="G4168" s="117" t="s">
        <v>110</v>
      </c>
      <c r="H4168" s="117">
        <v>16</v>
      </c>
      <c r="I4168" s="117" t="s">
        <v>450</v>
      </c>
      <c r="J4168" s="117">
        <v>2025</v>
      </c>
    </row>
    <row r="4169" spans="1:10" x14ac:dyDescent="0.3">
      <c r="A4169" s="117">
        <v>338831</v>
      </c>
      <c r="B4169" s="138">
        <v>45673</v>
      </c>
      <c r="C4169" s="117" t="s">
        <v>4340</v>
      </c>
      <c r="D4169" s="117" t="s">
        <v>328</v>
      </c>
      <c r="E4169" s="117" t="s">
        <v>171</v>
      </c>
      <c r="F4169" s="117" t="s">
        <v>12</v>
      </c>
      <c r="G4169" s="117" t="s">
        <v>110</v>
      </c>
      <c r="H4169" s="117">
        <v>16</v>
      </c>
      <c r="I4169" s="117" t="s">
        <v>450</v>
      </c>
      <c r="J4169" s="117">
        <v>2025</v>
      </c>
    </row>
    <row r="4170" spans="1:10" x14ac:dyDescent="0.3">
      <c r="A4170" s="117">
        <v>338832</v>
      </c>
      <c r="B4170" s="138">
        <v>45673</v>
      </c>
      <c r="C4170" s="117" t="s">
        <v>4334</v>
      </c>
      <c r="D4170" s="117" t="s">
        <v>328</v>
      </c>
      <c r="E4170" s="117" t="s">
        <v>185</v>
      </c>
      <c r="F4170" s="117" t="s">
        <v>38</v>
      </c>
      <c r="G4170" s="117" t="s">
        <v>110</v>
      </c>
      <c r="H4170" s="117">
        <v>16</v>
      </c>
      <c r="I4170" s="117" t="s">
        <v>450</v>
      </c>
      <c r="J4170" s="117">
        <v>2025</v>
      </c>
    </row>
    <row r="4171" spans="1:10" x14ac:dyDescent="0.3">
      <c r="A4171" s="117">
        <v>338833</v>
      </c>
      <c r="B4171" s="138">
        <v>45673</v>
      </c>
      <c r="C4171" s="117" t="s">
        <v>4341</v>
      </c>
      <c r="D4171" s="117" t="s">
        <v>113</v>
      </c>
      <c r="E4171" s="117" t="s">
        <v>186</v>
      </c>
      <c r="F4171" s="117" t="s">
        <v>31</v>
      </c>
      <c r="G4171" s="117" t="s">
        <v>110</v>
      </c>
      <c r="H4171" s="117">
        <v>16</v>
      </c>
      <c r="I4171" s="117" t="s">
        <v>450</v>
      </c>
      <c r="J4171" s="117">
        <v>2025</v>
      </c>
    </row>
    <row r="4172" spans="1:10" x14ac:dyDescent="0.3">
      <c r="A4172" s="117">
        <v>338834</v>
      </c>
      <c r="B4172" s="138">
        <v>45673</v>
      </c>
      <c r="C4172" s="117" t="s">
        <v>4342</v>
      </c>
      <c r="D4172" s="117" t="s">
        <v>328</v>
      </c>
      <c r="E4172" s="117" t="s">
        <v>267</v>
      </c>
      <c r="F4172" s="117" t="s">
        <v>38</v>
      </c>
      <c r="G4172" s="117" t="s">
        <v>111</v>
      </c>
      <c r="H4172" s="117">
        <v>16</v>
      </c>
      <c r="I4172" s="117" t="s">
        <v>450</v>
      </c>
      <c r="J4172" s="117">
        <v>2025</v>
      </c>
    </row>
    <row r="4173" spans="1:10" x14ac:dyDescent="0.3">
      <c r="A4173" s="117">
        <v>338835</v>
      </c>
      <c r="B4173" s="138">
        <v>45673</v>
      </c>
      <c r="C4173" s="117" t="s">
        <v>4343</v>
      </c>
      <c r="D4173" s="117" t="s">
        <v>117</v>
      </c>
      <c r="E4173" s="117" t="s">
        <v>360</v>
      </c>
      <c r="F4173" s="117" t="s">
        <v>10</v>
      </c>
      <c r="G4173" s="117" t="s">
        <v>110</v>
      </c>
      <c r="H4173" s="117">
        <v>16</v>
      </c>
      <c r="I4173" s="117" t="s">
        <v>450</v>
      </c>
      <c r="J4173" s="117">
        <v>2025</v>
      </c>
    </row>
    <row r="4174" spans="1:10" x14ac:dyDescent="0.3">
      <c r="A4174" s="117">
        <v>338836</v>
      </c>
      <c r="B4174" s="138">
        <v>45673</v>
      </c>
      <c r="C4174" s="117" t="s">
        <v>4344</v>
      </c>
      <c r="D4174" s="117" t="s">
        <v>328</v>
      </c>
      <c r="E4174" s="117" t="s">
        <v>175</v>
      </c>
      <c r="F4174" s="117" t="s">
        <v>12</v>
      </c>
      <c r="G4174" s="117" t="s">
        <v>110</v>
      </c>
      <c r="H4174" s="117">
        <v>16</v>
      </c>
      <c r="I4174" s="117" t="s">
        <v>450</v>
      </c>
      <c r="J4174" s="117">
        <v>2025</v>
      </c>
    </row>
    <row r="4175" spans="1:10" x14ac:dyDescent="0.3">
      <c r="A4175" s="117">
        <v>338837</v>
      </c>
      <c r="B4175" s="138">
        <v>45673</v>
      </c>
      <c r="C4175" s="117" t="s">
        <v>4345</v>
      </c>
      <c r="D4175" s="117" t="s">
        <v>328</v>
      </c>
      <c r="E4175" s="117" t="s">
        <v>175</v>
      </c>
      <c r="F4175" s="117" t="s">
        <v>31</v>
      </c>
      <c r="G4175" s="117" t="s">
        <v>110</v>
      </c>
      <c r="H4175" s="117">
        <v>16</v>
      </c>
      <c r="I4175" s="117" t="s">
        <v>450</v>
      </c>
      <c r="J4175" s="117">
        <v>2025</v>
      </c>
    </row>
    <row r="4176" spans="1:10" x14ac:dyDescent="0.3">
      <c r="A4176" s="117">
        <v>338838</v>
      </c>
      <c r="B4176" s="138">
        <v>45673</v>
      </c>
      <c r="C4176" s="117" t="s">
        <v>4346</v>
      </c>
      <c r="D4176" s="117" t="s">
        <v>328</v>
      </c>
      <c r="E4176" s="117" t="s">
        <v>177</v>
      </c>
      <c r="F4176" s="117" t="s">
        <v>38</v>
      </c>
      <c r="G4176" s="117" t="s">
        <v>110</v>
      </c>
      <c r="H4176" s="117">
        <v>16</v>
      </c>
      <c r="I4176" s="117" t="s">
        <v>450</v>
      </c>
      <c r="J4176" s="117">
        <v>2025</v>
      </c>
    </row>
    <row r="4177" spans="1:10" x14ac:dyDescent="0.3">
      <c r="A4177" s="117">
        <v>338839</v>
      </c>
      <c r="B4177" s="138">
        <v>45673</v>
      </c>
      <c r="C4177" s="117" t="s">
        <v>4347</v>
      </c>
      <c r="D4177" s="117" t="s">
        <v>328</v>
      </c>
      <c r="E4177" s="117" t="s">
        <v>267</v>
      </c>
      <c r="F4177" s="117" t="s">
        <v>37</v>
      </c>
      <c r="G4177" s="117" t="s">
        <v>111</v>
      </c>
      <c r="H4177" s="117">
        <v>16</v>
      </c>
      <c r="I4177" s="117" t="s">
        <v>450</v>
      </c>
      <c r="J4177" s="117">
        <v>2025</v>
      </c>
    </row>
    <row r="4178" spans="1:10" x14ac:dyDescent="0.3">
      <c r="A4178" s="117">
        <v>338840</v>
      </c>
      <c r="B4178" s="138">
        <v>45673</v>
      </c>
      <c r="C4178" s="117" t="s">
        <v>4347</v>
      </c>
      <c r="D4178" s="117" t="s">
        <v>328</v>
      </c>
      <c r="E4178" s="117" t="s">
        <v>267</v>
      </c>
      <c r="F4178" s="117" t="s">
        <v>37</v>
      </c>
      <c r="G4178" s="117" t="s">
        <v>111</v>
      </c>
      <c r="H4178" s="117">
        <v>16</v>
      </c>
      <c r="I4178" s="117" t="s">
        <v>450</v>
      </c>
      <c r="J4178" s="117">
        <v>2025</v>
      </c>
    </row>
    <row r="4179" spans="1:10" x14ac:dyDescent="0.3">
      <c r="A4179" s="117">
        <v>338841</v>
      </c>
      <c r="B4179" s="138">
        <v>45673</v>
      </c>
      <c r="C4179" s="117" t="s">
        <v>4348</v>
      </c>
      <c r="D4179" s="117" t="s">
        <v>328</v>
      </c>
      <c r="E4179" s="117" t="s">
        <v>169</v>
      </c>
      <c r="F4179" s="117" t="s">
        <v>38</v>
      </c>
      <c r="G4179" s="117" t="s">
        <v>110</v>
      </c>
      <c r="H4179" s="117">
        <v>16</v>
      </c>
      <c r="I4179" s="117" t="s">
        <v>450</v>
      </c>
      <c r="J4179" s="117">
        <v>2025</v>
      </c>
    </row>
    <row r="4180" spans="1:10" x14ac:dyDescent="0.3">
      <c r="A4180" s="117">
        <v>338842</v>
      </c>
      <c r="B4180" s="138">
        <v>45673</v>
      </c>
      <c r="C4180" s="117" t="s">
        <v>4349</v>
      </c>
      <c r="D4180" s="117" t="s">
        <v>328</v>
      </c>
      <c r="E4180" s="117" t="s">
        <v>269</v>
      </c>
      <c r="F4180" s="117" t="s">
        <v>38</v>
      </c>
      <c r="G4180" s="117" t="s">
        <v>110</v>
      </c>
      <c r="H4180" s="117">
        <v>16</v>
      </c>
      <c r="I4180" s="117" t="s">
        <v>450</v>
      </c>
      <c r="J4180" s="117">
        <v>2025</v>
      </c>
    </row>
    <row r="4181" spans="1:10" x14ac:dyDescent="0.3">
      <c r="A4181" s="117">
        <v>338843</v>
      </c>
      <c r="B4181" s="138">
        <v>45673</v>
      </c>
      <c r="C4181" s="117" t="s">
        <v>4350</v>
      </c>
      <c r="D4181" s="117" t="s">
        <v>328</v>
      </c>
      <c r="E4181" s="117" t="s">
        <v>175</v>
      </c>
      <c r="F4181" s="117" t="s">
        <v>37</v>
      </c>
      <c r="G4181" s="117" t="s">
        <v>110</v>
      </c>
      <c r="H4181" s="117">
        <v>16</v>
      </c>
      <c r="I4181" s="117" t="s">
        <v>450</v>
      </c>
      <c r="J4181" s="117">
        <v>2025</v>
      </c>
    </row>
    <row r="4182" spans="1:10" x14ac:dyDescent="0.3">
      <c r="A4182" s="117">
        <v>338844</v>
      </c>
      <c r="B4182" s="138">
        <v>45673</v>
      </c>
      <c r="C4182" s="117" t="s">
        <v>4351</v>
      </c>
      <c r="D4182" s="117" t="s">
        <v>328</v>
      </c>
      <c r="E4182" s="117" t="s">
        <v>179</v>
      </c>
      <c r="F4182" s="117" t="s">
        <v>38</v>
      </c>
      <c r="G4182" s="117" t="s">
        <v>110</v>
      </c>
      <c r="H4182" s="117">
        <v>16</v>
      </c>
      <c r="I4182" s="117" t="s">
        <v>450</v>
      </c>
      <c r="J4182" s="117">
        <v>2025</v>
      </c>
    </row>
    <row r="4183" spans="1:10" x14ac:dyDescent="0.3">
      <c r="A4183" s="117">
        <v>338845</v>
      </c>
      <c r="B4183" s="138">
        <v>45673</v>
      </c>
      <c r="C4183" s="117" t="s">
        <v>4352</v>
      </c>
      <c r="D4183" s="117" t="s">
        <v>178</v>
      </c>
      <c r="E4183" s="117" t="s">
        <v>4353</v>
      </c>
      <c r="F4183" s="117" t="s">
        <v>35</v>
      </c>
      <c r="G4183" s="117" t="s">
        <v>110</v>
      </c>
      <c r="H4183" s="117">
        <v>16</v>
      </c>
      <c r="I4183" s="117" t="s">
        <v>450</v>
      </c>
      <c r="J4183" s="117">
        <v>2025</v>
      </c>
    </row>
    <row r="4184" spans="1:10" x14ac:dyDescent="0.3">
      <c r="A4184" s="117">
        <v>338846</v>
      </c>
      <c r="B4184" s="138">
        <v>45673</v>
      </c>
      <c r="C4184" s="117" t="s">
        <v>4354</v>
      </c>
      <c r="D4184" s="117" t="s">
        <v>328</v>
      </c>
      <c r="E4184" s="117" t="s">
        <v>179</v>
      </c>
      <c r="F4184" s="117" t="s">
        <v>38</v>
      </c>
      <c r="G4184" s="117" t="s">
        <v>110</v>
      </c>
      <c r="H4184" s="117">
        <v>16</v>
      </c>
      <c r="I4184" s="117" t="s">
        <v>450</v>
      </c>
      <c r="J4184" s="117">
        <v>2025</v>
      </c>
    </row>
    <row r="4185" spans="1:10" x14ac:dyDescent="0.3">
      <c r="A4185" s="117">
        <v>338847</v>
      </c>
      <c r="B4185" s="138">
        <v>45673</v>
      </c>
      <c r="C4185" s="117" t="s">
        <v>4355</v>
      </c>
      <c r="D4185" s="117" t="s">
        <v>328</v>
      </c>
      <c r="E4185" s="117" t="s">
        <v>175</v>
      </c>
      <c r="F4185" s="117" t="s">
        <v>12</v>
      </c>
      <c r="G4185" s="117" t="s">
        <v>110</v>
      </c>
      <c r="H4185" s="117">
        <v>16</v>
      </c>
      <c r="I4185" s="117" t="s">
        <v>450</v>
      </c>
      <c r="J4185" s="117">
        <v>2025</v>
      </c>
    </row>
    <row r="4186" spans="1:10" x14ac:dyDescent="0.3">
      <c r="A4186" s="117">
        <v>338848</v>
      </c>
      <c r="B4186" s="138">
        <v>45673</v>
      </c>
      <c r="C4186" s="117" t="s">
        <v>4356</v>
      </c>
      <c r="D4186" s="117" t="s">
        <v>100</v>
      </c>
      <c r="E4186" s="117" t="s">
        <v>203</v>
      </c>
      <c r="F4186" s="117" t="s">
        <v>39</v>
      </c>
      <c r="G4186" s="117" t="s">
        <v>110</v>
      </c>
      <c r="H4186" s="117">
        <v>16</v>
      </c>
      <c r="I4186" s="117" t="s">
        <v>450</v>
      </c>
      <c r="J4186" s="117">
        <v>2025</v>
      </c>
    </row>
    <row r="4187" spans="1:10" x14ac:dyDescent="0.3">
      <c r="A4187" s="117">
        <v>338849</v>
      </c>
      <c r="B4187" s="138">
        <v>45673</v>
      </c>
      <c r="C4187" s="117" t="s">
        <v>4357</v>
      </c>
      <c r="D4187" s="117" t="s">
        <v>328</v>
      </c>
      <c r="E4187" s="117" t="s">
        <v>177</v>
      </c>
      <c r="F4187" s="117" t="s">
        <v>38</v>
      </c>
      <c r="G4187" s="117" t="s">
        <v>111</v>
      </c>
      <c r="H4187" s="117">
        <v>16</v>
      </c>
      <c r="I4187" s="117" t="s">
        <v>450</v>
      </c>
      <c r="J4187" s="117">
        <v>2025</v>
      </c>
    </row>
    <row r="4188" spans="1:10" x14ac:dyDescent="0.3">
      <c r="A4188" s="117">
        <v>338850</v>
      </c>
      <c r="B4188" s="138">
        <v>45673</v>
      </c>
      <c r="C4188" s="117" t="s">
        <v>4358</v>
      </c>
      <c r="D4188" s="117" t="s">
        <v>328</v>
      </c>
      <c r="E4188" s="117" t="s">
        <v>267</v>
      </c>
      <c r="F4188" s="117" t="s">
        <v>37</v>
      </c>
      <c r="G4188" s="117" t="s">
        <v>110</v>
      </c>
      <c r="H4188" s="117">
        <v>16</v>
      </c>
      <c r="I4188" s="117" t="s">
        <v>450</v>
      </c>
      <c r="J4188" s="117">
        <v>2025</v>
      </c>
    </row>
    <row r="4189" spans="1:10" x14ac:dyDescent="0.3">
      <c r="A4189" s="117">
        <v>338851</v>
      </c>
      <c r="B4189" s="138">
        <v>45673</v>
      </c>
      <c r="C4189" s="117" t="s">
        <v>4359</v>
      </c>
      <c r="D4189" s="117" t="s">
        <v>49</v>
      </c>
      <c r="E4189" s="117" t="s">
        <v>89</v>
      </c>
      <c r="F4189" s="117" t="s">
        <v>39</v>
      </c>
      <c r="G4189" s="117" t="s">
        <v>110</v>
      </c>
      <c r="H4189" s="117">
        <v>16</v>
      </c>
      <c r="I4189" s="117" t="s">
        <v>450</v>
      </c>
      <c r="J4189" s="117">
        <v>2025</v>
      </c>
    </row>
    <row r="4190" spans="1:10" x14ac:dyDescent="0.3">
      <c r="A4190" s="117">
        <v>338852</v>
      </c>
      <c r="B4190" s="138">
        <v>45673</v>
      </c>
      <c r="C4190" s="117" t="s">
        <v>4360</v>
      </c>
      <c r="D4190" s="117" t="s">
        <v>328</v>
      </c>
      <c r="E4190" s="117" t="s">
        <v>179</v>
      </c>
      <c r="F4190" s="117" t="s">
        <v>13</v>
      </c>
      <c r="G4190" s="117" t="s">
        <v>111</v>
      </c>
      <c r="H4190" s="117">
        <v>16</v>
      </c>
      <c r="I4190" s="117" t="s">
        <v>450</v>
      </c>
      <c r="J4190" s="117">
        <v>2025</v>
      </c>
    </row>
    <row r="4191" spans="1:10" x14ac:dyDescent="0.3">
      <c r="A4191" s="117">
        <v>338853</v>
      </c>
      <c r="B4191" s="138">
        <v>45673</v>
      </c>
      <c r="C4191" s="117" t="s">
        <v>4361</v>
      </c>
      <c r="D4191" s="117" t="s">
        <v>328</v>
      </c>
      <c r="E4191" s="117" t="s">
        <v>267</v>
      </c>
      <c r="F4191" s="117" t="s">
        <v>28</v>
      </c>
      <c r="G4191" s="117" t="s">
        <v>110</v>
      </c>
      <c r="H4191" s="117">
        <v>16</v>
      </c>
      <c r="I4191" s="117" t="s">
        <v>450</v>
      </c>
      <c r="J4191" s="117">
        <v>2025</v>
      </c>
    </row>
    <row r="4192" spans="1:10" x14ac:dyDescent="0.3">
      <c r="A4192" s="117">
        <v>338854</v>
      </c>
      <c r="B4192" s="138">
        <v>45673</v>
      </c>
      <c r="C4192" s="117" t="s">
        <v>4357</v>
      </c>
      <c r="D4192" s="117" t="s">
        <v>328</v>
      </c>
      <c r="E4192" s="117" t="s">
        <v>267</v>
      </c>
      <c r="F4192" s="117" t="s">
        <v>38</v>
      </c>
      <c r="G4192" s="117" t="s">
        <v>111</v>
      </c>
      <c r="H4192" s="117">
        <v>16</v>
      </c>
      <c r="I4192" s="117" t="s">
        <v>450</v>
      </c>
      <c r="J4192" s="117">
        <v>2025</v>
      </c>
    </row>
    <row r="4193" spans="1:10" x14ac:dyDescent="0.3">
      <c r="A4193" s="117">
        <v>338855</v>
      </c>
      <c r="B4193" s="138">
        <v>45673</v>
      </c>
      <c r="C4193" s="117" t="s">
        <v>4362</v>
      </c>
      <c r="D4193" s="117" t="s">
        <v>328</v>
      </c>
      <c r="E4193" s="117" t="s">
        <v>171</v>
      </c>
      <c r="F4193" s="117" t="s">
        <v>37</v>
      </c>
      <c r="G4193" s="117" t="s">
        <v>110</v>
      </c>
      <c r="H4193" s="117">
        <v>16</v>
      </c>
      <c r="I4193" s="117" t="s">
        <v>450</v>
      </c>
      <c r="J4193" s="117">
        <v>2025</v>
      </c>
    </row>
    <row r="4194" spans="1:10" x14ac:dyDescent="0.3">
      <c r="A4194" s="117">
        <v>338856</v>
      </c>
      <c r="B4194" s="138">
        <v>45673</v>
      </c>
      <c r="C4194" s="117" t="s">
        <v>4363</v>
      </c>
      <c r="D4194" s="117" t="s">
        <v>328</v>
      </c>
      <c r="E4194" s="117" t="s">
        <v>199</v>
      </c>
      <c r="F4194" s="117" t="s">
        <v>38</v>
      </c>
      <c r="G4194" s="117" t="s">
        <v>110</v>
      </c>
      <c r="H4194" s="117">
        <v>16</v>
      </c>
      <c r="I4194" s="117" t="s">
        <v>450</v>
      </c>
      <c r="J4194" s="117">
        <v>2025</v>
      </c>
    </row>
    <row r="4195" spans="1:10" x14ac:dyDescent="0.3">
      <c r="A4195" s="117">
        <v>338857</v>
      </c>
      <c r="B4195" s="138">
        <v>45673</v>
      </c>
      <c r="C4195" s="117" t="s">
        <v>4364</v>
      </c>
      <c r="D4195" s="117" t="s">
        <v>117</v>
      </c>
      <c r="E4195" s="117" t="s">
        <v>360</v>
      </c>
      <c r="F4195" s="117" t="s">
        <v>38</v>
      </c>
      <c r="G4195" s="117" t="s">
        <v>110</v>
      </c>
      <c r="H4195" s="117">
        <v>16</v>
      </c>
      <c r="I4195" s="117" t="s">
        <v>450</v>
      </c>
      <c r="J4195" s="117">
        <v>2025</v>
      </c>
    </row>
    <row r="4196" spans="1:10" x14ac:dyDescent="0.3">
      <c r="A4196" s="117">
        <v>338858</v>
      </c>
      <c r="B4196" s="138">
        <v>45673</v>
      </c>
      <c r="C4196" s="117" t="s">
        <v>4363</v>
      </c>
      <c r="D4196" s="117" t="s">
        <v>328</v>
      </c>
      <c r="E4196" s="117" t="s">
        <v>199</v>
      </c>
      <c r="F4196" s="117" t="s">
        <v>38</v>
      </c>
      <c r="G4196" s="117" t="s">
        <v>110</v>
      </c>
      <c r="H4196" s="117">
        <v>16</v>
      </c>
      <c r="I4196" s="117" t="s">
        <v>450</v>
      </c>
      <c r="J4196" s="117">
        <v>2025</v>
      </c>
    </row>
    <row r="4197" spans="1:10" x14ac:dyDescent="0.3">
      <c r="A4197" s="117">
        <v>338859</v>
      </c>
      <c r="B4197" s="138">
        <v>45673</v>
      </c>
      <c r="C4197" s="117" t="s">
        <v>4365</v>
      </c>
      <c r="D4197" s="117" t="s">
        <v>328</v>
      </c>
      <c r="E4197" s="117" t="s">
        <v>267</v>
      </c>
      <c r="F4197" s="117" t="s">
        <v>39</v>
      </c>
      <c r="G4197" s="117" t="s">
        <v>110</v>
      </c>
      <c r="H4197" s="117">
        <v>16</v>
      </c>
      <c r="I4197" s="117" t="s">
        <v>450</v>
      </c>
      <c r="J4197" s="117">
        <v>2025</v>
      </c>
    </row>
    <row r="4198" spans="1:10" x14ac:dyDescent="0.3">
      <c r="A4198" s="117">
        <v>338860</v>
      </c>
      <c r="B4198" s="138">
        <v>45673</v>
      </c>
      <c r="C4198" s="117" t="s">
        <v>4364</v>
      </c>
      <c r="D4198" s="117" t="s">
        <v>328</v>
      </c>
      <c r="E4198" s="117" t="s">
        <v>174</v>
      </c>
      <c r="F4198" s="117" t="s">
        <v>38</v>
      </c>
      <c r="G4198" s="117" t="s">
        <v>110</v>
      </c>
      <c r="H4198" s="117">
        <v>16</v>
      </c>
      <c r="I4198" s="117" t="s">
        <v>450</v>
      </c>
      <c r="J4198" s="117">
        <v>2025</v>
      </c>
    </row>
    <row r="4199" spans="1:10" x14ac:dyDescent="0.3">
      <c r="A4199" s="117">
        <v>338861</v>
      </c>
      <c r="B4199" s="138">
        <v>45673</v>
      </c>
      <c r="C4199" s="117" t="s">
        <v>4366</v>
      </c>
      <c r="D4199" s="117" t="s">
        <v>328</v>
      </c>
      <c r="E4199" s="117" t="s">
        <v>267</v>
      </c>
      <c r="F4199" s="117" t="s">
        <v>12</v>
      </c>
      <c r="G4199" s="117" t="s">
        <v>110</v>
      </c>
      <c r="H4199" s="117">
        <v>16</v>
      </c>
      <c r="I4199" s="117" t="s">
        <v>450</v>
      </c>
      <c r="J4199" s="117">
        <v>2025</v>
      </c>
    </row>
    <row r="4200" spans="1:10" x14ac:dyDescent="0.3">
      <c r="A4200" s="117">
        <v>338862</v>
      </c>
      <c r="B4200" s="138">
        <v>45673</v>
      </c>
      <c r="C4200" s="117" t="s">
        <v>4367</v>
      </c>
      <c r="D4200" s="117" t="s">
        <v>328</v>
      </c>
      <c r="E4200" s="117" t="s">
        <v>267</v>
      </c>
      <c r="F4200" s="117" t="s">
        <v>37</v>
      </c>
      <c r="G4200" s="117" t="s">
        <v>110</v>
      </c>
      <c r="H4200" s="117">
        <v>16</v>
      </c>
      <c r="I4200" s="117" t="s">
        <v>450</v>
      </c>
      <c r="J4200" s="117">
        <v>2025</v>
      </c>
    </row>
    <row r="4201" spans="1:10" x14ac:dyDescent="0.3">
      <c r="A4201" s="117">
        <v>338863</v>
      </c>
      <c r="B4201" s="138">
        <v>45673</v>
      </c>
      <c r="C4201" s="117" t="s">
        <v>4368</v>
      </c>
      <c r="D4201" s="117" t="s">
        <v>54</v>
      </c>
      <c r="E4201" s="117" t="s">
        <v>189</v>
      </c>
      <c r="F4201" s="117" t="s">
        <v>38</v>
      </c>
      <c r="G4201" s="117" t="s">
        <v>110</v>
      </c>
      <c r="H4201" s="117">
        <v>16</v>
      </c>
      <c r="I4201" s="117" t="s">
        <v>450</v>
      </c>
      <c r="J4201" s="117">
        <v>2025</v>
      </c>
    </row>
    <row r="4202" spans="1:10" x14ac:dyDescent="0.3">
      <c r="A4202" s="117">
        <v>338864</v>
      </c>
      <c r="B4202" s="138">
        <v>45673</v>
      </c>
      <c r="C4202" s="117" t="s">
        <v>4364</v>
      </c>
      <c r="D4202" s="117" t="s">
        <v>117</v>
      </c>
      <c r="E4202" s="117" t="s">
        <v>89</v>
      </c>
      <c r="F4202" s="117" t="s">
        <v>38</v>
      </c>
      <c r="G4202" s="117" t="s">
        <v>110</v>
      </c>
      <c r="H4202" s="117">
        <v>16</v>
      </c>
      <c r="I4202" s="117" t="s">
        <v>450</v>
      </c>
      <c r="J4202" s="117">
        <v>2025</v>
      </c>
    </row>
    <row r="4203" spans="1:10" x14ac:dyDescent="0.3">
      <c r="A4203" s="117">
        <v>338865</v>
      </c>
      <c r="B4203" s="138">
        <v>45673</v>
      </c>
      <c r="C4203" s="117" t="s">
        <v>4369</v>
      </c>
      <c r="D4203" s="117" t="s">
        <v>328</v>
      </c>
      <c r="E4203" s="117" t="s">
        <v>175</v>
      </c>
      <c r="F4203" s="117" t="s">
        <v>28</v>
      </c>
      <c r="G4203" s="117" t="s">
        <v>110</v>
      </c>
      <c r="H4203" s="117">
        <v>16</v>
      </c>
      <c r="I4203" s="117" t="s">
        <v>450</v>
      </c>
      <c r="J4203" s="117">
        <v>2025</v>
      </c>
    </row>
    <row r="4204" spans="1:10" x14ac:dyDescent="0.3">
      <c r="A4204" s="117">
        <v>338866</v>
      </c>
      <c r="B4204" s="138">
        <v>45673</v>
      </c>
      <c r="C4204" s="117" t="s">
        <v>4370</v>
      </c>
      <c r="D4204" s="117" t="s">
        <v>328</v>
      </c>
      <c r="E4204" s="117" t="s">
        <v>195</v>
      </c>
      <c r="F4204" s="117" t="s">
        <v>39</v>
      </c>
      <c r="G4204" s="117" t="s">
        <v>111</v>
      </c>
      <c r="H4204" s="117">
        <v>16</v>
      </c>
      <c r="I4204" s="117" t="s">
        <v>450</v>
      </c>
      <c r="J4204" s="117">
        <v>2025</v>
      </c>
    </row>
    <row r="4205" spans="1:10" x14ac:dyDescent="0.3">
      <c r="A4205" s="117">
        <v>338867</v>
      </c>
      <c r="B4205" s="138">
        <v>45673</v>
      </c>
      <c r="C4205" s="117" t="s">
        <v>4371</v>
      </c>
      <c r="D4205" s="117" t="s">
        <v>328</v>
      </c>
      <c r="E4205" s="117" t="s">
        <v>171</v>
      </c>
      <c r="F4205" s="117" t="s">
        <v>37</v>
      </c>
      <c r="G4205" s="117" t="s">
        <v>110</v>
      </c>
      <c r="H4205" s="117">
        <v>16</v>
      </c>
      <c r="I4205" s="117" t="s">
        <v>450</v>
      </c>
      <c r="J4205" s="117">
        <v>2025</v>
      </c>
    </row>
    <row r="4206" spans="1:10" x14ac:dyDescent="0.3">
      <c r="A4206" s="117">
        <v>338868</v>
      </c>
      <c r="B4206" s="138">
        <v>45673</v>
      </c>
      <c r="C4206" s="117" t="s">
        <v>4372</v>
      </c>
      <c r="D4206" s="117" t="s">
        <v>328</v>
      </c>
      <c r="E4206" s="117" t="s">
        <v>175</v>
      </c>
      <c r="F4206" s="117" t="s">
        <v>38</v>
      </c>
      <c r="G4206" s="117" t="s">
        <v>111</v>
      </c>
      <c r="H4206" s="117">
        <v>16</v>
      </c>
      <c r="I4206" s="117" t="s">
        <v>450</v>
      </c>
      <c r="J4206" s="117">
        <v>2025</v>
      </c>
    </row>
    <row r="4207" spans="1:10" x14ac:dyDescent="0.3">
      <c r="A4207" s="117">
        <v>338869</v>
      </c>
      <c r="B4207" s="138">
        <v>45673</v>
      </c>
      <c r="C4207" s="117" t="s">
        <v>4370</v>
      </c>
      <c r="D4207" s="117" t="s">
        <v>328</v>
      </c>
      <c r="E4207" s="117" t="s">
        <v>175</v>
      </c>
      <c r="F4207" s="117" t="s">
        <v>39</v>
      </c>
      <c r="G4207" s="117" t="s">
        <v>110</v>
      </c>
      <c r="H4207" s="117">
        <v>16</v>
      </c>
      <c r="I4207" s="117" t="s">
        <v>450</v>
      </c>
      <c r="J4207" s="117">
        <v>2025</v>
      </c>
    </row>
    <row r="4208" spans="1:10" x14ac:dyDescent="0.3">
      <c r="A4208" s="117">
        <v>338870</v>
      </c>
      <c r="B4208" s="138">
        <v>45673</v>
      </c>
      <c r="C4208" s="117" t="s">
        <v>4373</v>
      </c>
      <c r="D4208" s="117" t="s">
        <v>117</v>
      </c>
      <c r="E4208" s="117" t="s">
        <v>102</v>
      </c>
      <c r="F4208" s="117" t="s">
        <v>38</v>
      </c>
      <c r="G4208" s="117" t="s">
        <v>110</v>
      </c>
      <c r="H4208" s="117">
        <v>16</v>
      </c>
      <c r="I4208" s="117" t="s">
        <v>450</v>
      </c>
      <c r="J4208" s="117">
        <v>2025</v>
      </c>
    </row>
    <row r="4209" spans="1:10" x14ac:dyDescent="0.3">
      <c r="A4209" s="117">
        <v>338871</v>
      </c>
      <c r="B4209" s="138">
        <v>45673</v>
      </c>
      <c r="C4209" s="117" t="s">
        <v>4374</v>
      </c>
      <c r="D4209" s="117" t="s">
        <v>328</v>
      </c>
      <c r="E4209" s="117" t="s">
        <v>185</v>
      </c>
      <c r="F4209" s="117" t="s">
        <v>12</v>
      </c>
      <c r="G4209" s="117" t="s">
        <v>110</v>
      </c>
      <c r="H4209" s="117">
        <v>16</v>
      </c>
      <c r="I4209" s="117" t="s">
        <v>450</v>
      </c>
      <c r="J4209" s="117">
        <v>2025</v>
      </c>
    </row>
    <row r="4210" spans="1:10" x14ac:dyDescent="0.3">
      <c r="A4210" s="117">
        <v>338872</v>
      </c>
      <c r="B4210" s="138">
        <v>45673</v>
      </c>
      <c r="C4210" s="117" t="s">
        <v>4375</v>
      </c>
      <c r="D4210" s="117" t="s">
        <v>328</v>
      </c>
      <c r="E4210" s="117" t="s">
        <v>267</v>
      </c>
      <c r="F4210" s="117" t="s">
        <v>38</v>
      </c>
      <c r="G4210" s="117" t="s">
        <v>110</v>
      </c>
      <c r="H4210" s="117">
        <v>16</v>
      </c>
      <c r="I4210" s="117" t="s">
        <v>450</v>
      </c>
      <c r="J4210" s="117">
        <v>2025</v>
      </c>
    </row>
    <row r="4211" spans="1:10" x14ac:dyDescent="0.3">
      <c r="A4211" s="117">
        <v>338873</v>
      </c>
      <c r="B4211" s="138">
        <v>45673</v>
      </c>
      <c r="C4211" s="117" t="s">
        <v>4376</v>
      </c>
      <c r="D4211" s="117" t="s">
        <v>165</v>
      </c>
      <c r="E4211" s="117" t="s">
        <v>89</v>
      </c>
      <c r="F4211" s="117" t="s">
        <v>38</v>
      </c>
      <c r="G4211" s="117" t="s">
        <v>110</v>
      </c>
      <c r="H4211" s="117">
        <v>16</v>
      </c>
      <c r="I4211" s="117" t="s">
        <v>450</v>
      </c>
      <c r="J4211" s="117">
        <v>2025</v>
      </c>
    </row>
    <row r="4212" spans="1:10" x14ac:dyDescent="0.3">
      <c r="A4212" s="117">
        <v>338874</v>
      </c>
      <c r="B4212" s="138">
        <v>45673</v>
      </c>
      <c r="C4212" s="117" t="s">
        <v>4377</v>
      </c>
      <c r="D4212" s="117" t="s">
        <v>328</v>
      </c>
      <c r="E4212" s="117" t="s">
        <v>382</v>
      </c>
      <c r="F4212" s="117" t="s">
        <v>38</v>
      </c>
      <c r="G4212" s="117" t="s">
        <v>111</v>
      </c>
      <c r="H4212" s="117">
        <v>16</v>
      </c>
      <c r="I4212" s="117" t="s">
        <v>450</v>
      </c>
      <c r="J4212" s="117">
        <v>2025</v>
      </c>
    </row>
    <row r="4213" spans="1:10" x14ac:dyDescent="0.3">
      <c r="A4213" s="117">
        <v>338875</v>
      </c>
      <c r="B4213" s="138">
        <v>45673</v>
      </c>
      <c r="C4213" s="117" t="s">
        <v>4378</v>
      </c>
      <c r="D4213" s="117" t="s">
        <v>328</v>
      </c>
      <c r="E4213" s="117" t="s">
        <v>171</v>
      </c>
      <c r="F4213" s="117" t="s">
        <v>38</v>
      </c>
      <c r="G4213" s="117" t="s">
        <v>111</v>
      </c>
      <c r="H4213" s="117">
        <v>16</v>
      </c>
      <c r="I4213" s="117" t="s">
        <v>450</v>
      </c>
      <c r="J4213" s="117">
        <v>2025</v>
      </c>
    </row>
    <row r="4214" spans="1:10" x14ac:dyDescent="0.3">
      <c r="A4214" s="117">
        <v>338876</v>
      </c>
      <c r="B4214" s="138">
        <v>45673</v>
      </c>
      <c r="C4214" s="117" t="s">
        <v>4379</v>
      </c>
      <c r="D4214" s="117" t="s">
        <v>48</v>
      </c>
      <c r="E4214" s="117" t="s">
        <v>89</v>
      </c>
      <c r="F4214" s="117" t="s">
        <v>38</v>
      </c>
      <c r="G4214" s="117" t="s">
        <v>110</v>
      </c>
      <c r="H4214" s="117">
        <v>16</v>
      </c>
      <c r="I4214" s="117" t="s">
        <v>450</v>
      </c>
      <c r="J4214" s="117">
        <v>2025</v>
      </c>
    </row>
    <row r="4215" spans="1:10" x14ac:dyDescent="0.3">
      <c r="A4215" s="117">
        <v>338877</v>
      </c>
      <c r="B4215" s="138">
        <v>45673</v>
      </c>
      <c r="C4215" s="117" t="s">
        <v>4380</v>
      </c>
      <c r="D4215" s="117" t="s">
        <v>328</v>
      </c>
      <c r="E4215" s="117" t="s">
        <v>179</v>
      </c>
      <c r="F4215" s="117" t="s">
        <v>38</v>
      </c>
      <c r="G4215" s="117" t="s">
        <v>110</v>
      </c>
      <c r="H4215" s="117">
        <v>16</v>
      </c>
      <c r="I4215" s="117" t="s">
        <v>450</v>
      </c>
      <c r="J4215" s="117">
        <v>2025</v>
      </c>
    </row>
    <row r="4216" spans="1:10" x14ac:dyDescent="0.3">
      <c r="A4216" s="117">
        <v>338878</v>
      </c>
      <c r="B4216" s="138">
        <v>45673</v>
      </c>
      <c r="C4216" s="117" t="s">
        <v>4381</v>
      </c>
      <c r="D4216" s="117" t="s">
        <v>328</v>
      </c>
      <c r="E4216" s="117" t="s">
        <v>175</v>
      </c>
      <c r="F4216" s="117" t="s">
        <v>38</v>
      </c>
      <c r="G4216" s="117" t="s">
        <v>110</v>
      </c>
      <c r="H4216" s="117">
        <v>16</v>
      </c>
      <c r="I4216" s="117" t="s">
        <v>450</v>
      </c>
      <c r="J4216" s="117">
        <v>2025</v>
      </c>
    </row>
    <row r="4217" spans="1:10" x14ac:dyDescent="0.3">
      <c r="A4217" s="117">
        <v>338879</v>
      </c>
      <c r="B4217" s="138">
        <v>45673</v>
      </c>
      <c r="C4217" s="117" t="s">
        <v>4382</v>
      </c>
      <c r="D4217" s="117" t="s">
        <v>328</v>
      </c>
      <c r="E4217" s="117" t="s">
        <v>267</v>
      </c>
      <c r="F4217" s="117" t="s">
        <v>37</v>
      </c>
      <c r="G4217" s="117" t="s">
        <v>110</v>
      </c>
      <c r="H4217" s="117">
        <v>16</v>
      </c>
      <c r="I4217" s="117" t="s">
        <v>450</v>
      </c>
      <c r="J4217" s="117">
        <v>2025</v>
      </c>
    </row>
    <row r="4218" spans="1:10" x14ac:dyDescent="0.3">
      <c r="A4218" s="117">
        <v>338880</v>
      </c>
      <c r="B4218" s="138">
        <v>45673</v>
      </c>
      <c r="C4218" s="117" t="s">
        <v>4383</v>
      </c>
      <c r="D4218" s="117" t="s">
        <v>328</v>
      </c>
      <c r="E4218" s="117" t="s">
        <v>175</v>
      </c>
      <c r="F4218" s="117" t="s">
        <v>39</v>
      </c>
      <c r="G4218" s="117" t="s">
        <v>111</v>
      </c>
      <c r="H4218" s="117">
        <v>16</v>
      </c>
      <c r="I4218" s="117" t="s">
        <v>450</v>
      </c>
      <c r="J4218" s="117">
        <v>2025</v>
      </c>
    </row>
    <row r="4219" spans="1:10" x14ac:dyDescent="0.3">
      <c r="A4219" s="117">
        <v>338881</v>
      </c>
      <c r="B4219" s="138">
        <v>45673</v>
      </c>
      <c r="C4219" s="117" t="s">
        <v>4384</v>
      </c>
      <c r="D4219" s="117" t="s">
        <v>328</v>
      </c>
      <c r="E4219" s="117" t="s">
        <v>179</v>
      </c>
      <c r="F4219" s="117" t="s">
        <v>39</v>
      </c>
      <c r="G4219" s="117" t="s">
        <v>110</v>
      </c>
      <c r="H4219" s="117">
        <v>16</v>
      </c>
      <c r="I4219" s="117" t="s">
        <v>450</v>
      </c>
      <c r="J4219" s="117">
        <v>2025</v>
      </c>
    </row>
    <row r="4220" spans="1:10" x14ac:dyDescent="0.3">
      <c r="A4220" s="117">
        <v>338882</v>
      </c>
      <c r="B4220" s="138">
        <v>45673</v>
      </c>
      <c r="C4220" s="117" t="s">
        <v>4385</v>
      </c>
      <c r="D4220" s="117" t="s">
        <v>328</v>
      </c>
      <c r="E4220" s="117" t="s">
        <v>175</v>
      </c>
      <c r="F4220" s="117" t="s">
        <v>38</v>
      </c>
      <c r="G4220" s="117" t="s">
        <v>111</v>
      </c>
      <c r="H4220" s="117">
        <v>16</v>
      </c>
      <c r="I4220" s="117" t="s">
        <v>450</v>
      </c>
      <c r="J4220" s="117">
        <v>2025</v>
      </c>
    </row>
    <row r="4221" spans="1:10" x14ac:dyDescent="0.3">
      <c r="A4221" s="117">
        <v>338883</v>
      </c>
      <c r="B4221" s="138">
        <v>45673</v>
      </c>
      <c r="C4221" s="117" t="s">
        <v>4386</v>
      </c>
      <c r="D4221" s="117" t="s">
        <v>328</v>
      </c>
      <c r="E4221" s="117" t="s">
        <v>175</v>
      </c>
      <c r="F4221" s="117" t="s">
        <v>31</v>
      </c>
      <c r="G4221" s="117" t="s">
        <v>110</v>
      </c>
      <c r="H4221" s="117">
        <v>16</v>
      </c>
      <c r="I4221" s="117" t="s">
        <v>450</v>
      </c>
      <c r="J4221" s="117">
        <v>2025</v>
      </c>
    </row>
    <row r="4222" spans="1:10" x14ac:dyDescent="0.3">
      <c r="A4222" s="117">
        <v>338884</v>
      </c>
      <c r="B4222" s="138">
        <v>45673</v>
      </c>
      <c r="C4222" s="117" t="s">
        <v>4385</v>
      </c>
      <c r="D4222" s="117" t="s">
        <v>328</v>
      </c>
      <c r="E4222" s="117" t="s">
        <v>179</v>
      </c>
      <c r="F4222" s="117" t="s">
        <v>38</v>
      </c>
      <c r="G4222" s="117" t="s">
        <v>111</v>
      </c>
      <c r="H4222" s="117">
        <v>16</v>
      </c>
      <c r="I4222" s="117" t="s">
        <v>450</v>
      </c>
      <c r="J4222" s="117">
        <v>2025</v>
      </c>
    </row>
    <row r="4223" spans="1:10" x14ac:dyDescent="0.3">
      <c r="A4223" s="117">
        <v>338885</v>
      </c>
      <c r="B4223" s="138">
        <v>45673</v>
      </c>
      <c r="C4223" s="117" t="s">
        <v>4387</v>
      </c>
      <c r="D4223" s="117" t="s">
        <v>328</v>
      </c>
      <c r="E4223" s="117" t="s">
        <v>171</v>
      </c>
      <c r="F4223" s="117" t="s">
        <v>37</v>
      </c>
      <c r="G4223" s="117" t="s">
        <v>110</v>
      </c>
      <c r="H4223" s="117">
        <v>16</v>
      </c>
      <c r="I4223" s="117" t="s">
        <v>450</v>
      </c>
      <c r="J4223" s="117">
        <v>2025</v>
      </c>
    </row>
    <row r="4224" spans="1:10" x14ac:dyDescent="0.3">
      <c r="A4224" s="117">
        <v>338886</v>
      </c>
      <c r="B4224" s="138">
        <v>45673</v>
      </c>
      <c r="C4224" s="117" t="s">
        <v>4388</v>
      </c>
      <c r="D4224" s="117" t="s">
        <v>49</v>
      </c>
      <c r="E4224" s="117" t="s">
        <v>89</v>
      </c>
      <c r="F4224" s="117" t="s">
        <v>12</v>
      </c>
      <c r="G4224" s="117" t="s">
        <v>111</v>
      </c>
      <c r="H4224" s="117">
        <v>16</v>
      </c>
      <c r="I4224" s="117" t="s">
        <v>450</v>
      </c>
      <c r="J4224" s="117">
        <v>2025</v>
      </c>
    </row>
    <row r="4225" spans="1:10" x14ac:dyDescent="0.3">
      <c r="A4225" s="117">
        <v>338887</v>
      </c>
      <c r="B4225" s="138">
        <v>45673</v>
      </c>
      <c r="C4225" s="117" t="s">
        <v>4389</v>
      </c>
      <c r="D4225" s="117" t="s">
        <v>328</v>
      </c>
      <c r="E4225" s="117" t="s">
        <v>169</v>
      </c>
      <c r="F4225" s="117" t="s">
        <v>37</v>
      </c>
      <c r="G4225" s="117" t="s">
        <v>110</v>
      </c>
      <c r="H4225" s="117">
        <v>16</v>
      </c>
      <c r="I4225" s="117" t="s">
        <v>450</v>
      </c>
      <c r="J4225" s="117">
        <v>2025</v>
      </c>
    </row>
    <row r="4226" spans="1:10" x14ac:dyDescent="0.3">
      <c r="A4226" s="117">
        <v>338888</v>
      </c>
      <c r="B4226" s="138">
        <v>45673</v>
      </c>
      <c r="C4226" s="117" t="s">
        <v>4390</v>
      </c>
      <c r="D4226" s="117" t="s">
        <v>328</v>
      </c>
      <c r="E4226" s="117" t="s">
        <v>175</v>
      </c>
      <c r="F4226" s="117" t="s">
        <v>38</v>
      </c>
      <c r="G4226" s="117" t="s">
        <v>110</v>
      </c>
      <c r="H4226" s="117">
        <v>16</v>
      </c>
      <c r="I4226" s="117" t="s">
        <v>450</v>
      </c>
      <c r="J4226" s="117">
        <v>2025</v>
      </c>
    </row>
    <row r="4227" spans="1:10" x14ac:dyDescent="0.3">
      <c r="A4227" s="117">
        <v>338889</v>
      </c>
      <c r="B4227" s="138">
        <v>45673</v>
      </c>
      <c r="C4227" s="117" t="s">
        <v>4391</v>
      </c>
      <c r="D4227" s="117" t="s">
        <v>51</v>
      </c>
      <c r="E4227" s="117" t="s">
        <v>89</v>
      </c>
      <c r="F4227" s="117" t="s">
        <v>24</v>
      </c>
      <c r="G4227" s="117" t="s">
        <v>111</v>
      </c>
      <c r="H4227" s="117">
        <v>16</v>
      </c>
      <c r="I4227" s="117" t="s">
        <v>450</v>
      </c>
      <c r="J4227" s="117">
        <v>2025</v>
      </c>
    </row>
    <row r="4228" spans="1:10" x14ac:dyDescent="0.3">
      <c r="A4228" s="117">
        <v>338890</v>
      </c>
      <c r="B4228" s="138">
        <v>45673</v>
      </c>
      <c r="C4228" s="117" t="s">
        <v>4392</v>
      </c>
      <c r="D4228" s="117" t="s">
        <v>328</v>
      </c>
      <c r="E4228" s="117" t="s">
        <v>269</v>
      </c>
      <c r="F4228" s="117" t="s">
        <v>33</v>
      </c>
      <c r="G4228" s="117" t="s">
        <v>110</v>
      </c>
      <c r="H4228" s="117">
        <v>16</v>
      </c>
      <c r="I4228" s="117" t="s">
        <v>450</v>
      </c>
      <c r="J4228" s="117">
        <v>2025</v>
      </c>
    </row>
    <row r="4229" spans="1:10" x14ac:dyDescent="0.3">
      <c r="A4229" s="117">
        <v>338891</v>
      </c>
      <c r="B4229" s="138">
        <v>45673</v>
      </c>
      <c r="C4229" s="117" t="s">
        <v>4393</v>
      </c>
      <c r="D4229" s="117" t="s">
        <v>328</v>
      </c>
      <c r="E4229" s="117" t="s">
        <v>382</v>
      </c>
      <c r="F4229" s="117" t="s">
        <v>37</v>
      </c>
      <c r="G4229" s="117" t="s">
        <v>110</v>
      </c>
      <c r="H4229" s="117">
        <v>16</v>
      </c>
      <c r="I4229" s="117" t="s">
        <v>450</v>
      </c>
      <c r="J4229" s="117">
        <v>2025</v>
      </c>
    </row>
    <row r="4230" spans="1:10" x14ac:dyDescent="0.3">
      <c r="A4230" s="117">
        <v>338892</v>
      </c>
      <c r="B4230" s="138">
        <v>45673</v>
      </c>
      <c r="C4230" s="117" t="s">
        <v>4394</v>
      </c>
      <c r="D4230" s="117" t="s">
        <v>328</v>
      </c>
      <c r="E4230" s="117" t="s">
        <v>267</v>
      </c>
      <c r="F4230" s="117" t="s">
        <v>38</v>
      </c>
      <c r="G4230" s="117" t="s">
        <v>110</v>
      </c>
      <c r="H4230" s="117">
        <v>16</v>
      </c>
      <c r="I4230" s="117" t="s">
        <v>450</v>
      </c>
      <c r="J4230" s="117">
        <v>2025</v>
      </c>
    </row>
    <row r="4231" spans="1:10" x14ac:dyDescent="0.3">
      <c r="A4231" s="117">
        <v>338893</v>
      </c>
      <c r="B4231" s="138">
        <v>45673</v>
      </c>
      <c r="C4231" s="117" t="s">
        <v>4395</v>
      </c>
      <c r="D4231" s="117" t="s">
        <v>328</v>
      </c>
      <c r="E4231" s="117" t="s">
        <v>267</v>
      </c>
      <c r="F4231" s="117" t="s">
        <v>38</v>
      </c>
      <c r="G4231" s="117" t="s">
        <v>110</v>
      </c>
      <c r="H4231" s="117">
        <v>16</v>
      </c>
      <c r="I4231" s="117" t="s">
        <v>450</v>
      </c>
      <c r="J4231" s="117">
        <v>2025</v>
      </c>
    </row>
    <row r="4232" spans="1:10" x14ac:dyDescent="0.3">
      <c r="A4232" s="117">
        <v>338894</v>
      </c>
      <c r="B4232" s="138">
        <v>45673</v>
      </c>
      <c r="C4232" s="117" t="s">
        <v>4396</v>
      </c>
      <c r="D4232" s="117" t="s">
        <v>328</v>
      </c>
      <c r="E4232" s="117" t="s">
        <v>402</v>
      </c>
      <c r="F4232" s="117" t="s">
        <v>38</v>
      </c>
      <c r="G4232" s="117" t="s">
        <v>110</v>
      </c>
      <c r="H4232" s="117">
        <v>16</v>
      </c>
      <c r="I4232" s="117" t="s">
        <v>450</v>
      </c>
      <c r="J4232" s="117">
        <v>2025</v>
      </c>
    </row>
    <row r="4233" spans="1:10" x14ac:dyDescent="0.3">
      <c r="A4233" s="117">
        <v>338895</v>
      </c>
      <c r="B4233" s="138">
        <v>45673</v>
      </c>
      <c r="C4233" s="117" t="s">
        <v>4397</v>
      </c>
      <c r="D4233" s="117" t="s">
        <v>328</v>
      </c>
      <c r="E4233" s="117" t="s">
        <v>175</v>
      </c>
      <c r="F4233" s="117" t="s">
        <v>38</v>
      </c>
      <c r="G4233" s="117" t="s">
        <v>110</v>
      </c>
      <c r="H4233" s="117">
        <v>16</v>
      </c>
      <c r="I4233" s="117" t="s">
        <v>450</v>
      </c>
      <c r="J4233" s="117">
        <v>2025</v>
      </c>
    </row>
    <row r="4234" spans="1:10" x14ac:dyDescent="0.3">
      <c r="A4234" s="117">
        <v>338896</v>
      </c>
      <c r="B4234" s="138">
        <v>45673</v>
      </c>
      <c r="C4234" s="117" t="s">
        <v>4398</v>
      </c>
      <c r="D4234" s="117" t="s">
        <v>328</v>
      </c>
      <c r="E4234" s="117" t="s">
        <v>195</v>
      </c>
      <c r="F4234" s="117" t="s">
        <v>38</v>
      </c>
      <c r="G4234" s="117" t="s">
        <v>110</v>
      </c>
      <c r="H4234" s="117">
        <v>16</v>
      </c>
      <c r="I4234" s="117" t="s">
        <v>450</v>
      </c>
      <c r="J4234" s="117">
        <v>2025</v>
      </c>
    </row>
    <row r="4235" spans="1:10" x14ac:dyDescent="0.3">
      <c r="A4235" s="117">
        <v>338897</v>
      </c>
      <c r="B4235" s="138">
        <v>45673</v>
      </c>
      <c r="C4235" s="117" t="s">
        <v>4399</v>
      </c>
      <c r="D4235" s="117" t="s">
        <v>95</v>
      </c>
      <c r="E4235" s="117" t="s">
        <v>89</v>
      </c>
      <c r="F4235" s="117" t="s">
        <v>12</v>
      </c>
      <c r="G4235" s="117" t="s">
        <v>110</v>
      </c>
      <c r="H4235" s="117">
        <v>16</v>
      </c>
      <c r="I4235" s="117" t="s">
        <v>450</v>
      </c>
      <c r="J4235" s="117">
        <v>2025</v>
      </c>
    </row>
    <row r="4236" spans="1:10" x14ac:dyDescent="0.3">
      <c r="A4236" s="117">
        <v>338898</v>
      </c>
      <c r="B4236" s="138">
        <v>45673</v>
      </c>
      <c r="C4236" s="117" t="s">
        <v>4400</v>
      </c>
      <c r="D4236" s="117" t="s">
        <v>328</v>
      </c>
      <c r="E4236" s="117" t="s">
        <v>175</v>
      </c>
      <c r="F4236" s="117" t="s">
        <v>39</v>
      </c>
      <c r="G4236" s="117" t="s">
        <v>110</v>
      </c>
      <c r="H4236" s="117">
        <v>16</v>
      </c>
      <c r="I4236" s="117" t="s">
        <v>450</v>
      </c>
      <c r="J4236" s="117">
        <v>2025</v>
      </c>
    </row>
    <row r="4237" spans="1:10" x14ac:dyDescent="0.3">
      <c r="A4237" s="117">
        <v>338899</v>
      </c>
      <c r="B4237" s="138">
        <v>45673</v>
      </c>
      <c r="C4237" s="117" t="s">
        <v>4401</v>
      </c>
      <c r="D4237" s="117" t="s">
        <v>328</v>
      </c>
      <c r="E4237" s="117" t="s">
        <v>175</v>
      </c>
      <c r="F4237" s="117" t="s">
        <v>35</v>
      </c>
      <c r="G4237" s="117" t="s">
        <v>111</v>
      </c>
      <c r="H4237" s="117">
        <v>16</v>
      </c>
      <c r="I4237" s="117" t="s">
        <v>450</v>
      </c>
      <c r="J4237" s="117">
        <v>2025</v>
      </c>
    </row>
    <row r="4238" spans="1:10" x14ac:dyDescent="0.3">
      <c r="A4238" s="117">
        <v>338900</v>
      </c>
      <c r="B4238" s="138">
        <v>45673</v>
      </c>
      <c r="C4238" s="117" t="s">
        <v>4402</v>
      </c>
      <c r="D4238" s="117" t="s">
        <v>328</v>
      </c>
      <c r="E4238" s="117" t="s">
        <v>177</v>
      </c>
      <c r="F4238" s="117" t="s">
        <v>38</v>
      </c>
      <c r="G4238" s="117" t="s">
        <v>110</v>
      </c>
      <c r="H4238" s="117">
        <v>16</v>
      </c>
      <c r="I4238" s="117" t="s">
        <v>450</v>
      </c>
      <c r="J4238" s="117">
        <v>2025</v>
      </c>
    </row>
    <row r="4239" spans="1:10" x14ac:dyDescent="0.3">
      <c r="A4239" s="117">
        <v>338901</v>
      </c>
      <c r="B4239" s="138">
        <v>45673</v>
      </c>
      <c r="C4239" s="117" t="s">
        <v>4403</v>
      </c>
      <c r="D4239" s="117" t="s">
        <v>328</v>
      </c>
      <c r="E4239" s="117" t="s">
        <v>179</v>
      </c>
      <c r="F4239" s="117" t="s">
        <v>37</v>
      </c>
      <c r="G4239" s="117" t="s">
        <v>111</v>
      </c>
      <c r="H4239" s="117">
        <v>16</v>
      </c>
      <c r="I4239" s="117" t="s">
        <v>450</v>
      </c>
      <c r="J4239" s="117">
        <v>2025</v>
      </c>
    </row>
    <row r="4240" spans="1:10" x14ac:dyDescent="0.3">
      <c r="A4240" s="117">
        <v>338902</v>
      </c>
      <c r="B4240" s="138">
        <v>45673</v>
      </c>
      <c r="C4240" s="117" t="s">
        <v>4404</v>
      </c>
      <c r="D4240" s="117" t="s">
        <v>328</v>
      </c>
      <c r="E4240" s="117" t="s">
        <v>175</v>
      </c>
      <c r="F4240" s="117" t="s">
        <v>39</v>
      </c>
      <c r="G4240" s="117" t="s">
        <v>110</v>
      </c>
      <c r="H4240" s="117">
        <v>16</v>
      </c>
      <c r="I4240" s="117" t="s">
        <v>450</v>
      </c>
      <c r="J4240" s="117">
        <v>2025</v>
      </c>
    </row>
    <row r="4241" spans="1:10" x14ac:dyDescent="0.3">
      <c r="A4241" s="117">
        <v>338903</v>
      </c>
      <c r="B4241" s="138">
        <v>45673</v>
      </c>
      <c r="C4241" s="117" t="s">
        <v>4405</v>
      </c>
      <c r="D4241" s="117" t="s">
        <v>328</v>
      </c>
      <c r="E4241" s="117" t="s">
        <v>175</v>
      </c>
      <c r="F4241" s="117" t="s">
        <v>31</v>
      </c>
      <c r="G4241" s="117" t="s">
        <v>110</v>
      </c>
      <c r="H4241" s="117">
        <v>16</v>
      </c>
      <c r="I4241" s="117" t="s">
        <v>450</v>
      </c>
      <c r="J4241" s="117">
        <v>2025</v>
      </c>
    </row>
    <row r="4242" spans="1:10" x14ac:dyDescent="0.3">
      <c r="A4242" s="117">
        <v>338904</v>
      </c>
      <c r="B4242" s="138">
        <v>45673</v>
      </c>
      <c r="C4242" s="117" t="s">
        <v>4406</v>
      </c>
      <c r="D4242" s="117" t="s">
        <v>328</v>
      </c>
      <c r="E4242" s="117" t="s">
        <v>267</v>
      </c>
      <c r="F4242" s="117" t="s">
        <v>38</v>
      </c>
      <c r="G4242" s="117" t="s">
        <v>110</v>
      </c>
      <c r="H4242" s="117">
        <v>16</v>
      </c>
      <c r="I4242" s="117" t="s">
        <v>450</v>
      </c>
      <c r="J4242" s="117">
        <v>2025</v>
      </c>
    </row>
    <row r="4243" spans="1:10" x14ac:dyDescent="0.3">
      <c r="A4243" s="117">
        <v>338905</v>
      </c>
      <c r="B4243" s="138">
        <v>45673</v>
      </c>
      <c r="C4243" s="117" t="s">
        <v>4407</v>
      </c>
      <c r="D4243" s="117" t="s">
        <v>328</v>
      </c>
      <c r="E4243" s="117" t="s">
        <v>175</v>
      </c>
      <c r="F4243" s="117" t="s">
        <v>37</v>
      </c>
      <c r="G4243" s="117" t="s">
        <v>111</v>
      </c>
      <c r="H4243" s="117">
        <v>16</v>
      </c>
      <c r="I4243" s="117" t="s">
        <v>450</v>
      </c>
      <c r="J4243" s="117">
        <v>2025</v>
      </c>
    </row>
    <row r="4244" spans="1:10" x14ac:dyDescent="0.3">
      <c r="A4244" s="117">
        <v>338906</v>
      </c>
      <c r="B4244" s="138">
        <v>45673</v>
      </c>
      <c r="C4244" s="117" t="s">
        <v>4408</v>
      </c>
      <c r="D4244" s="117" t="s">
        <v>328</v>
      </c>
      <c r="E4244" s="117" t="s">
        <v>175</v>
      </c>
      <c r="F4244" s="117" t="s">
        <v>38</v>
      </c>
      <c r="G4244" s="117" t="s">
        <v>111</v>
      </c>
      <c r="H4244" s="117">
        <v>16</v>
      </c>
      <c r="I4244" s="117" t="s">
        <v>450</v>
      </c>
      <c r="J4244" s="117">
        <v>2025</v>
      </c>
    </row>
    <row r="4245" spans="1:10" x14ac:dyDescent="0.3">
      <c r="A4245" s="117">
        <v>338907</v>
      </c>
      <c r="B4245" s="138">
        <v>45673</v>
      </c>
      <c r="C4245" s="117" t="s">
        <v>4409</v>
      </c>
      <c r="D4245" s="117" t="s">
        <v>328</v>
      </c>
      <c r="E4245" s="117" t="s">
        <v>175</v>
      </c>
      <c r="F4245" s="117" t="s">
        <v>12</v>
      </c>
      <c r="G4245" s="117" t="s">
        <v>110</v>
      </c>
      <c r="H4245" s="117">
        <v>16</v>
      </c>
      <c r="I4245" s="117" t="s">
        <v>450</v>
      </c>
      <c r="J4245" s="117">
        <v>2025</v>
      </c>
    </row>
    <row r="4246" spans="1:10" x14ac:dyDescent="0.3">
      <c r="A4246" s="117">
        <v>338908</v>
      </c>
      <c r="B4246" s="138">
        <v>45673</v>
      </c>
      <c r="C4246" s="117" t="s">
        <v>4410</v>
      </c>
      <c r="D4246" s="117" t="s">
        <v>49</v>
      </c>
      <c r="E4246" s="117" t="s">
        <v>89</v>
      </c>
      <c r="F4246" s="117" t="s">
        <v>38</v>
      </c>
      <c r="G4246" s="117" t="s">
        <v>111</v>
      </c>
      <c r="H4246" s="117">
        <v>16</v>
      </c>
      <c r="I4246" s="117" t="s">
        <v>450</v>
      </c>
      <c r="J4246" s="117">
        <v>2025</v>
      </c>
    </row>
    <row r="4247" spans="1:10" x14ac:dyDescent="0.3">
      <c r="A4247" s="117">
        <v>338909</v>
      </c>
      <c r="B4247" s="138">
        <v>45673</v>
      </c>
      <c r="C4247" s="117" t="s">
        <v>4411</v>
      </c>
      <c r="D4247" s="117" t="s">
        <v>328</v>
      </c>
      <c r="E4247" s="117" t="s">
        <v>169</v>
      </c>
      <c r="F4247" s="117" t="s">
        <v>21</v>
      </c>
      <c r="G4247" s="117" t="s">
        <v>110</v>
      </c>
      <c r="H4247" s="117">
        <v>16</v>
      </c>
      <c r="I4247" s="117" t="s">
        <v>450</v>
      </c>
      <c r="J4247" s="117">
        <v>2025</v>
      </c>
    </row>
    <row r="4248" spans="1:10" x14ac:dyDescent="0.3">
      <c r="A4248" s="117">
        <v>338910</v>
      </c>
      <c r="B4248" s="138">
        <v>45673</v>
      </c>
      <c r="C4248" s="117" t="s">
        <v>4412</v>
      </c>
      <c r="D4248" s="117" t="s">
        <v>113</v>
      </c>
      <c r="E4248" s="117" t="s">
        <v>275</v>
      </c>
      <c r="F4248" s="117" t="s">
        <v>31</v>
      </c>
      <c r="G4248" s="117" t="s">
        <v>110</v>
      </c>
      <c r="H4248" s="117">
        <v>16</v>
      </c>
      <c r="I4248" s="117" t="s">
        <v>450</v>
      </c>
      <c r="J4248" s="117">
        <v>2025</v>
      </c>
    </row>
    <row r="4249" spans="1:10" x14ac:dyDescent="0.3">
      <c r="A4249" s="117">
        <v>338911</v>
      </c>
      <c r="B4249" s="138">
        <v>45673</v>
      </c>
      <c r="C4249" s="117" t="s">
        <v>4413</v>
      </c>
      <c r="D4249" s="117" t="s">
        <v>328</v>
      </c>
      <c r="E4249" s="117" t="s">
        <v>175</v>
      </c>
      <c r="F4249" s="117" t="s">
        <v>37</v>
      </c>
      <c r="G4249" s="117" t="s">
        <v>110</v>
      </c>
      <c r="H4249" s="117">
        <v>16</v>
      </c>
      <c r="I4249" s="117" t="s">
        <v>450</v>
      </c>
      <c r="J4249" s="117">
        <v>2025</v>
      </c>
    </row>
    <row r="4250" spans="1:10" x14ac:dyDescent="0.3">
      <c r="A4250" s="117">
        <v>338912</v>
      </c>
      <c r="B4250" s="138">
        <v>45673</v>
      </c>
      <c r="C4250" s="117" t="s">
        <v>4414</v>
      </c>
      <c r="D4250" s="117" t="s">
        <v>328</v>
      </c>
      <c r="E4250" s="117" t="s">
        <v>179</v>
      </c>
      <c r="F4250" s="117" t="s">
        <v>32</v>
      </c>
      <c r="G4250" s="117" t="s">
        <v>110</v>
      </c>
      <c r="H4250" s="117">
        <v>16</v>
      </c>
      <c r="I4250" s="117" t="s">
        <v>450</v>
      </c>
      <c r="J4250" s="117">
        <v>2025</v>
      </c>
    </row>
    <row r="4251" spans="1:10" x14ac:dyDescent="0.3">
      <c r="A4251" s="117">
        <v>338913</v>
      </c>
      <c r="B4251" s="138">
        <v>45673</v>
      </c>
      <c r="C4251" s="117" t="s">
        <v>4412</v>
      </c>
      <c r="D4251" s="117" t="s">
        <v>328</v>
      </c>
      <c r="E4251" s="117" t="s">
        <v>175</v>
      </c>
      <c r="F4251" s="117" t="s">
        <v>31</v>
      </c>
      <c r="G4251" s="117" t="s">
        <v>110</v>
      </c>
      <c r="H4251" s="117">
        <v>16</v>
      </c>
      <c r="I4251" s="117" t="s">
        <v>450</v>
      </c>
      <c r="J4251" s="117">
        <v>2025</v>
      </c>
    </row>
    <row r="4252" spans="1:10" x14ac:dyDescent="0.3">
      <c r="A4252" s="117">
        <v>338914</v>
      </c>
      <c r="B4252" s="138">
        <v>45673</v>
      </c>
      <c r="C4252" s="117" t="s">
        <v>4415</v>
      </c>
      <c r="D4252" s="117" t="s">
        <v>328</v>
      </c>
      <c r="E4252" s="117" t="s">
        <v>332</v>
      </c>
      <c r="F4252" s="117" t="s">
        <v>38</v>
      </c>
      <c r="G4252" s="117" t="s">
        <v>110</v>
      </c>
      <c r="H4252" s="117">
        <v>16</v>
      </c>
      <c r="I4252" s="117" t="s">
        <v>450</v>
      </c>
      <c r="J4252" s="117">
        <v>2025</v>
      </c>
    </row>
    <row r="4253" spans="1:10" x14ac:dyDescent="0.3">
      <c r="A4253" s="117">
        <v>338915</v>
      </c>
      <c r="B4253" s="138">
        <v>45673</v>
      </c>
      <c r="C4253" s="117" t="s">
        <v>4416</v>
      </c>
      <c r="D4253" s="117" t="s">
        <v>328</v>
      </c>
      <c r="E4253" s="117" t="s">
        <v>267</v>
      </c>
      <c r="F4253" s="117" t="s">
        <v>38</v>
      </c>
      <c r="G4253" s="117" t="s">
        <v>110</v>
      </c>
      <c r="H4253" s="117">
        <v>16</v>
      </c>
      <c r="I4253" s="117" t="s">
        <v>450</v>
      </c>
      <c r="J4253" s="117">
        <v>2025</v>
      </c>
    </row>
    <row r="4254" spans="1:10" x14ac:dyDescent="0.3">
      <c r="A4254" s="117">
        <v>338916</v>
      </c>
      <c r="B4254" s="138">
        <v>45673</v>
      </c>
      <c r="C4254" s="117" t="s">
        <v>4417</v>
      </c>
      <c r="D4254" s="117" t="s">
        <v>328</v>
      </c>
      <c r="E4254" s="117" t="s">
        <v>267</v>
      </c>
      <c r="F4254" s="117" t="s">
        <v>38</v>
      </c>
      <c r="G4254" s="117" t="s">
        <v>110</v>
      </c>
      <c r="H4254" s="117">
        <v>16</v>
      </c>
      <c r="I4254" s="117" t="s">
        <v>450</v>
      </c>
      <c r="J4254" s="117">
        <v>2025</v>
      </c>
    </row>
    <row r="4255" spans="1:10" x14ac:dyDescent="0.3">
      <c r="A4255" s="117">
        <v>338917</v>
      </c>
      <c r="B4255" s="138">
        <v>45673</v>
      </c>
      <c r="C4255" s="117" t="s">
        <v>4418</v>
      </c>
      <c r="D4255" s="117" t="s">
        <v>328</v>
      </c>
      <c r="E4255" s="117" t="s">
        <v>175</v>
      </c>
      <c r="F4255" s="117" t="s">
        <v>27</v>
      </c>
      <c r="G4255" s="117" t="s">
        <v>111</v>
      </c>
      <c r="H4255" s="117">
        <v>16</v>
      </c>
      <c r="I4255" s="117" t="s">
        <v>450</v>
      </c>
      <c r="J4255" s="117">
        <v>2025</v>
      </c>
    </row>
    <row r="4256" spans="1:10" x14ac:dyDescent="0.3">
      <c r="A4256" s="117">
        <v>338918</v>
      </c>
      <c r="B4256" s="138">
        <v>45673</v>
      </c>
      <c r="C4256" s="117" t="s">
        <v>4419</v>
      </c>
      <c r="D4256" s="117" t="s">
        <v>328</v>
      </c>
      <c r="E4256" s="117" t="s">
        <v>175</v>
      </c>
      <c r="F4256" s="117" t="s">
        <v>10</v>
      </c>
      <c r="G4256" s="117" t="s">
        <v>110</v>
      </c>
      <c r="H4256" s="117">
        <v>16</v>
      </c>
      <c r="I4256" s="117" t="s">
        <v>450</v>
      </c>
      <c r="J4256" s="117">
        <v>2025</v>
      </c>
    </row>
    <row r="4257" spans="1:10" x14ac:dyDescent="0.3">
      <c r="A4257" s="117">
        <v>338919</v>
      </c>
      <c r="B4257" s="138">
        <v>45673</v>
      </c>
      <c r="C4257" s="117" t="s">
        <v>4420</v>
      </c>
      <c r="D4257" s="117" t="s">
        <v>328</v>
      </c>
      <c r="E4257" s="117" t="s">
        <v>169</v>
      </c>
      <c r="F4257" s="117" t="s">
        <v>12</v>
      </c>
      <c r="G4257" s="117" t="s">
        <v>111</v>
      </c>
      <c r="H4257" s="117">
        <v>16</v>
      </c>
      <c r="I4257" s="117" t="s">
        <v>450</v>
      </c>
      <c r="J4257" s="117">
        <v>2025</v>
      </c>
    </row>
    <row r="4258" spans="1:10" x14ac:dyDescent="0.3">
      <c r="A4258" s="117">
        <v>338920</v>
      </c>
      <c r="B4258" s="138">
        <v>45673</v>
      </c>
      <c r="C4258" s="117" t="s">
        <v>4421</v>
      </c>
      <c r="D4258" s="117" t="s">
        <v>165</v>
      </c>
      <c r="E4258" s="117" t="s">
        <v>217</v>
      </c>
      <c r="F4258" s="117" t="s">
        <v>12</v>
      </c>
      <c r="G4258" s="117" t="s">
        <v>110</v>
      </c>
      <c r="H4258" s="117">
        <v>16</v>
      </c>
      <c r="I4258" s="117" t="s">
        <v>450</v>
      </c>
      <c r="J4258" s="117">
        <v>2025</v>
      </c>
    </row>
    <row r="4259" spans="1:10" x14ac:dyDescent="0.3">
      <c r="A4259" s="117">
        <v>338921</v>
      </c>
      <c r="B4259" s="138">
        <v>45673</v>
      </c>
      <c r="C4259" s="117" t="s">
        <v>4422</v>
      </c>
      <c r="D4259" s="117" t="s">
        <v>328</v>
      </c>
      <c r="E4259" s="117" t="s">
        <v>175</v>
      </c>
      <c r="F4259" s="117" t="s">
        <v>37</v>
      </c>
      <c r="G4259" s="117" t="s">
        <v>110</v>
      </c>
      <c r="H4259" s="117">
        <v>16</v>
      </c>
      <c r="I4259" s="117" t="s">
        <v>450</v>
      </c>
      <c r="J4259" s="117">
        <v>2025</v>
      </c>
    </row>
    <row r="4260" spans="1:10" x14ac:dyDescent="0.3">
      <c r="A4260" s="117">
        <v>338922</v>
      </c>
      <c r="B4260" s="138">
        <v>45673</v>
      </c>
      <c r="C4260" s="117" t="s">
        <v>4423</v>
      </c>
      <c r="D4260" s="117" t="s">
        <v>328</v>
      </c>
      <c r="E4260" s="117" t="s">
        <v>267</v>
      </c>
      <c r="F4260" s="117" t="s">
        <v>39</v>
      </c>
      <c r="G4260" s="117" t="s">
        <v>110</v>
      </c>
      <c r="H4260" s="117">
        <v>16</v>
      </c>
      <c r="I4260" s="117" t="s">
        <v>450</v>
      </c>
      <c r="J4260" s="117">
        <v>2025</v>
      </c>
    </row>
    <row r="4261" spans="1:10" x14ac:dyDescent="0.3">
      <c r="A4261" s="117">
        <v>338923</v>
      </c>
      <c r="B4261" s="138">
        <v>45673</v>
      </c>
      <c r="C4261" s="117" t="s">
        <v>4424</v>
      </c>
      <c r="D4261" s="117" t="s">
        <v>328</v>
      </c>
      <c r="E4261" s="117" t="s">
        <v>180</v>
      </c>
      <c r="F4261" s="117" t="s">
        <v>12</v>
      </c>
      <c r="G4261" s="117" t="s">
        <v>110</v>
      </c>
      <c r="H4261" s="117">
        <v>16</v>
      </c>
      <c r="I4261" s="117" t="s">
        <v>450</v>
      </c>
      <c r="J4261" s="117">
        <v>2025</v>
      </c>
    </row>
    <row r="4262" spans="1:10" x14ac:dyDescent="0.3">
      <c r="A4262" s="117">
        <v>338924</v>
      </c>
      <c r="B4262" s="138">
        <v>45673</v>
      </c>
      <c r="C4262" s="117" t="s">
        <v>4423</v>
      </c>
      <c r="D4262" s="117" t="s">
        <v>328</v>
      </c>
      <c r="E4262" s="117" t="s">
        <v>267</v>
      </c>
      <c r="F4262" s="117" t="s">
        <v>39</v>
      </c>
      <c r="G4262" s="117" t="s">
        <v>110</v>
      </c>
      <c r="H4262" s="117">
        <v>16</v>
      </c>
      <c r="I4262" s="117" t="s">
        <v>450</v>
      </c>
      <c r="J4262" s="117">
        <v>2025</v>
      </c>
    </row>
    <row r="4263" spans="1:10" x14ac:dyDescent="0.3">
      <c r="A4263" s="117">
        <v>338925</v>
      </c>
      <c r="B4263" s="138">
        <v>45673</v>
      </c>
      <c r="C4263" s="117" t="s">
        <v>4425</v>
      </c>
      <c r="D4263" s="117" t="s">
        <v>328</v>
      </c>
      <c r="E4263" s="117" t="s">
        <v>175</v>
      </c>
      <c r="F4263" s="117" t="s">
        <v>12</v>
      </c>
      <c r="G4263" s="117" t="s">
        <v>110</v>
      </c>
      <c r="H4263" s="117">
        <v>16</v>
      </c>
      <c r="I4263" s="117" t="s">
        <v>450</v>
      </c>
      <c r="J4263" s="117">
        <v>2025</v>
      </c>
    </row>
    <row r="4264" spans="1:10" x14ac:dyDescent="0.3">
      <c r="A4264" s="117">
        <v>338926</v>
      </c>
      <c r="B4264" s="138">
        <v>45673</v>
      </c>
      <c r="C4264" s="117" t="s">
        <v>4426</v>
      </c>
      <c r="D4264" s="117" t="s">
        <v>287</v>
      </c>
      <c r="E4264" s="117" t="s">
        <v>290</v>
      </c>
      <c r="F4264" s="117" t="s">
        <v>35</v>
      </c>
      <c r="G4264" s="117" t="s">
        <v>110</v>
      </c>
      <c r="H4264" s="117">
        <v>16</v>
      </c>
      <c r="I4264" s="117" t="s">
        <v>450</v>
      </c>
      <c r="J4264" s="117">
        <v>2025</v>
      </c>
    </row>
    <row r="4265" spans="1:10" x14ac:dyDescent="0.3">
      <c r="A4265" s="117">
        <v>338927</v>
      </c>
      <c r="B4265" s="138">
        <v>45673</v>
      </c>
      <c r="C4265" s="117" t="s">
        <v>4427</v>
      </c>
      <c r="D4265" s="117" t="s">
        <v>328</v>
      </c>
      <c r="E4265" s="117" t="s">
        <v>267</v>
      </c>
      <c r="F4265" s="117" t="s">
        <v>12</v>
      </c>
      <c r="G4265" s="117" t="s">
        <v>110</v>
      </c>
      <c r="H4265" s="117">
        <v>16</v>
      </c>
      <c r="I4265" s="117" t="s">
        <v>450</v>
      </c>
      <c r="J4265" s="117">
        <v>2025</v>
      </c>
    </row>
    <row r="4266" spans="1:10" x14ac:dyDescent="0.3">
      <c r="A4266" s="117">
        <v>338928</v>
      </c>
      <c r="B4266" s="138">
        <v>45673</v>
      </c>
      <c r="C4266" s="117" t="s">
        <v>4428</v>
      </c>
      <c r="D4266" s="117" t="s">
        <v>328</v>
      </c>
      <c r="E4266" s="117" t="s">
        <v>175</v>
      </c>
      <c r="F4266" s="117" t="s">
        <v>21</v>
      </c>
      <c r="G4266" s="117" t="s">
        <v>111</v>
      </c>
      <c r="H4266" s="117">
        <v>16</v>
      </c>
      <c r="I4266" s="117" t="s">
        <v>450</v>
      </c>
      <c r="J4266" s="117">
        <v>2025</v>
      </c>
    </row>
    <row r="4267" spans="1:10" x14ac:dyDescent="0.3">
      <c r="A4267" s="117">
        <v>338929</v>
      </c>
      <c r="B4267" s="138">
        <v>45673</v>
      </c>
      <c r="C4267" s="117" t="s">
        <v>4429</v>
      </c>
      <c r="D4267" s="117" t="s">
        <v>48</v>
      </c>
      <c r="E4267" s="117" t="s">
        <v>209</v>
      </c>
      <c r="F4267" s="117" t="s">
        <v>37</v>
      </c>
      <c r="G4267" s="117" t="s">
        <v>110</v>
      </c>
      <c r="H4267" s="117">
        <v>16</v>
      </c>
      <c r="I4267" s="117" t="s">
        <v>450</v>
      </c>
      <c r="J4267" s="117">
        <v>2025</v>
      </c>
    </row>
    <row r="4268" spans="1:10" x14ac:dyDescent="0.3">
      <c r="A4268" s="117">
        <v>338930</v>
      </c>
      <c r="B4268" s="138">
        <v>45673</v>
      </c>
      <c r="C4268" s="117" t="s">
        <v>4430</v>
      </c>
      <c r="D4268" s="117" t="s">
        <v>328</v>
      </c>
      <c r="E4268" s="117" t="s">
        <v>269</v>
      </c>
      <c r="F4268" s="117" t="s">
        <v>37</v>
      </c>
      <c r="G4268" s="117" t="s">
        <v>110</v>
      </c>
      <c r="H4268" s="117">
        <v>16</v>
      </c>
      <c r="I4268" s="117" t="s">
        <v>450</v>
      </c>
      <c r="J4268" s="117">
        <v>2025</v>
      </c>
    </row>
    <row r="4269" spans="1:10" x14ac:dyDescent="0.3">
      <c r="A4269" s="117">
        <v>338931</v>
      </c>
      <c r="B4269" s="138">
        <v>45673</v>
      </c>
      <c r="C4269" s="117" t="s">
        <v>4431</v>
      </c>
      <c r="D4269" s="117" t="s">
        <v>117</v>
      </c>
      <c r="E4269" s="117" t="s">
        <v>89</v>
      </c>
      <c r="F4269" s="117" t="s">
        <v>12</v>
      </c>
      <c r="G4269" s="117" t="s">
        <v>110</v>
      </c>
      <c r="H4269" s="117">
        <v>16</v>
      </c>
      <c r="I4269" s="117" t="s">
        <v>450</v>
      </c>
      <c r="J4269" s="117">
        <v>2025</v>
      </c>
    </row>
    <row r="4270" spans="1:10" x14ac:dyDescent="0.3">
      <c r="A4270" s="117">
        <v>338932</v>
      </c>
      <c r="B4270" s="138">
        <v>45673</v>
      </c>
      <c r="C4270" s="117" t="s">
        <v>4432</v>
      </c>
      <c r="D4270" s="117" t="s">
        <v>328</v>
      </c>
      <c r="E4270" s="117" t="s">
        <v>179</v>
      </c>
      <c r="F4270" s="117" t="s">
        <v>31</v>
      </c>
      <c r="G4270" s="117" t="s">
        <v>110</v>
      </c>
      <c r="H4270" s="117">
        <v>16</v>
      </c>
      <c r="I4270" s="117" t="s">
        <v>450</v>
      </c>
      <c r="J4270" s="117">
        <v>2025</v>
      </c>
    </row>
    <row r="4271" spans="1:10" x14ac:dyDescent="0.3">
      <c r="A4271" s="117">
        <v>338933</v>
      </c>
      <c r="B4271" s="138">
        <v>45673</v>
      </c>
      <c r="C4271" s="117" t="s">
        <v>4433</v>
      </c>
      <c r="D4271" s="117" t="s">
        <v>117</v>
      </c>
      <c r="E4271" s="117" t="s">
        <v>360</v>
      </c>
      <c r="F4271" s="117" t="s">
        <v>33</v>
      </c>
      <c r="G4271" s="117" t="s">
        <v>111</v>
      </c>
      <c r="H4271" s="117">
        <v>16</v>
      </c>
      <c r="I4271" s="117" t="s">
        <v>450</v>
      </c>
      <c r="J4271" s="117">
        <v>2025</v>
      </c>
    </row>
    <row r="4272" spans="1:10" x14ac:dyDescent="0.3">
      <c r="A4272" s="117">
        <v>338934</v>
      </c>
      <c r="B4272" s="138">
        <v>45673</v>
      </c>
      <c r="C4272" s="117" t="s">
        <v>4434</v>
      </c>
      <c r="D4272" s="117" t="s">
        <v>328</v>
      </c>
      <c r="E4272" s="117" t="s">
        <v>175</v>
      </c>
      <c r="F4272" s="117" t="s">
        <v>12</v>
      </c>
      <c r="G4272" s="117" t="s">
        <v>110</v>
      </c>
      <c r="H4272" s="117">
        <v>16</v>
      </c>
      <c r="I4272" s="117" t="s">
        <v>450</v>
      </c>
      <c r="J4272" s="117">
        <v>2025</v>
      </c>
    </row>
    <row r="4273" spans="1:10" x14ac:dyDescent="0.3">
      <c r="A4273" s="117">
        <v>338935</v>
      </c>
      <c r="B4273" s="138">
        <v>45673</v>
      </c>
      <c r="C4273" s="117" t="s">
        <v>4435</v>
      </c>
      <c r="D4273" s="117" t="s">
        <v>328</v>
      </c>
      <c r="E4273" s="117" t="s">
        <v>175</v>
      </c>
      <c r="F4273" s="117" t="s">
        <v>38</v>
      </c>
      <c r="G4273" s="117" t="s">
        <v>110</v>
      </c>
      <c r="H4273" s="117">
        <v>16</v>
      </c>
      <c r="I4273" s="117" t="s">
        <v>450</v>
      </c>
      <c r="J4273" s="117">
        <v>2025</v>
      </c>
    </row>
    <row r="4274" spans="1:10" x14ac:dyDescent="0.3">
      <c r="A4274" s="117">
        <v>338936</v>
      </c>
      <c r="B4274" s="138">
        <v>45673</v>
      </c>
      <c r="C4274" s="117" t="s">
        <v>4436</v>
      </c>
      <c r="D4274" s="117" t="s">
        <v>328</v>
      </c>
      <c r="E4274" s="117" t="s">
        <v>175</v>
      </c>
      <c r="F4274" s="117" t="s">
        <v>12</v>
      </c>
      <c r="G4274" s="117" t="s">
        <v>111</v>
      </c>
      <c r="H4274" s="117">
        <v>16</v>
      </c>
      <c r="I4274" s="117" t="s">
        <v>450</v>
      </c>
      <c r="J4274" s="117">
        <v>2025</v>
      </c>
    </row>
    <row r="4275" spans="1:10" x14ac:dyDescent="0.3">
      <c r="A4275" s="117">
        <v>338937</v>
      </c>
      <c r="B4275" s="138">
        <v>45673</v>
      </c>
      <c r="C4275" s="117" t="s">
        <v>4437</v>
      </c>
      <c r="D4275" s="117" t="s">
        <v>284</v>
      </c>
      <c r="E4275" s="117" t="s">
        <v>285</v>
      </c>
      <c r="F4275" s="117" t="s">
        <v>314</v>
      </c>
      <c r="G4275" s="117" t="s">
        <v>110</v>
      </c>
      <c r="H4275" s="117">
        <v>16</v>
      </c>
      <c r="I4275" s="117" t="s">
        <v>450</v>
      </c>
      <c r="J4275" s="117">
        <v>2025</v>
      </c>
    </row>
    <row r="4276" spans="1:10" x14ac:dyDescent="0.3">
      <c r="A4276" s="117">
        <v>338938</v>
      </c>
      <c r="B4276" s="138">
        <v>45673</v>
      </c>
      <c r="C4276" s="117" t="s">
        <v>4438</v>
      </c>
      <c r="D4276" s="117" t="s">
        <v>328</v>
      </c>
      <c r="E4276" s="117" t="s">
        <v>177</v>
      </c>
      <c r="F4276" s="117" t="s">
        <v>31</v>
      </c>
      <c r="G4276" s="117" t="s">
        <v>110</v>
      </c>
      <c r="H4276" s="117">
        <v>16</v>
      </c>
      <c r="I4276" s="117" t="s">
        <v>450</v>
      </c>
      <c r="J4276" s="117">
        <v>2025</v>
      </c>
    </row>
    <row r="4277" spans="1:10" x14ac:dyDescent="0.3">
      <c r="A4277" s="117">
        <v>338939</v>
      </c>
      <c r="B4277" s="138">
        <v>45673</v>
      </c>
      <c r="C4277" s="117" t="s">
        <v>4439</v>
      </c>
      <c r="D4277" s="117" t="s">
        <v>57</v>
      </c>
      <c r="E4277" s="117" t="s">
        <v>282</v>
      </c>
      <c r="F4277" s="117" t="s">
        <v>12</v>
      </c>
      <c r="G4277" s="117" t="s">
        <v>110</v>
      </c>
      <c r="H4277" s="117">
        <v>16</v>
      </c>
      <c r="I4277" s="117" t="s">
        <v>450</v>
      </c>
      <c r="J4277" s="117">
        <v>2025</v>
      </c>
    </row>
    <row r="4278" spans="1:10" x14ac:dyDescent="0.3">
      <c r="A4278" s="117">
        <v>338940</v>
      </c>
      <c r="B4278" s="138">
        <v>45673</v>
      </c>
      <c r="C4278" s="117" t="s">
        <v>4440</v>
      </c>
      <c r="D4278" s="117" t="s">
        <v>328</v>
      </c>
      <c r="E4278" s="117" t="s">
        <v>267</v>
      </c>
      <c r="F4278" s="117" t="s">
        <v>34</v>
      </c>
      <c r="G4278" s="117" t="s">
        <v>111</v>
      </c>
      <c r="H4278" s="117">
        <v>16</v>
      </c>
      <c r="I4278" s="117" t="s">
        <v>450</v>
      </c>
      <c r="J4278" s="117">
        <v>2025</v>
      </c>
    </row>
    <row r="4279" spans="1:10" x14ac:dyDescent="0.3">
      <c r="A4279" s="117">
        <v>338941</v>
      </c>
      <c r="B4279" s="138">
        <v>45673</v>
      </c>
      <c r="C4279" s="117" t="s">
        <v>4441</v>
      </c>
      <c r="D4279" s="117" t="s">
        <v>328</v>
      </c>
      <c r="E4279" s="117" t="s">
        <v>267</v>
      </c>
      <c r="F4279" s="117" t="s">
        <v>39</v>
      </c>
      <c r="G4279" s="117" t="s">
        <v>110</v>
      </c>
      <c r="H4279" s="117">
        <v>16</v>
      </c>
      <c r="I4279" s="117" t="s">
        <v>450</v>
      </c>
      <c r="J4279" s="117">
        <v>2025</v>
      </c>
    </row>
    <row r="4280" spans="1:10" x14ac:dyDescent="0.3">
      <c r="A4280" s="117">
        <v>338942</v>
      </c>
      <c r="B4280" s="138">
        <v>45673</v>
      </c>
      <c r="C4280" s="117" t="s">
        <v>4442</v>
      </c>
      <c r="D4280" s="117" t="s">
        <v>328</v>
      </c>
      <c r="E4280" s="117" t="s">
        <v>175</v>
      </c>
      <c r="F4280" s="117" t="s">
        <v>38</v>
      </c>
      <c r="G4280" s="117" t="s">
        <v>110</v>
      </c>
      <c r="H4280" s="117">
        <v>16</v>
      </c>
      <c r="I4280" s="117" t="s">
        <v>450</v>
      </c>
      <c r="J4280" s="117">
        <v>2025</v>
      </c>
    </row>
    <row r="4281" spans="1:10" x14ac:dyDescent="0.3">
      <c r="A4281" s="117">
        <v>338943</v>
      </c>
      <c r="B4281" s="138">
        <v>45673</v>
      </c>
      <c r="C4281" s="117" t="s">
        <v>4443</v>
      </c>
      <c r="D4281" s="117" t="s">
        <v>328</v>
      </c>
      <c r="E4281" s="117" t="s">
        <v>175</v>
      </c>
      <c r="F4281" s="117" t="s">
        <v>31</v>
      </c>
      <c r="G4281" s="117" t="s">
        <v>111</v>
      </c>
      <c r="H4281" s="117">
        <v>16</v>
      </c>
      <c r="I4281" s="117" t="s">
        <v>450</v>
      </c>
      <c r="J4281" s="117">
        <v>2025</v>
      </c>
    </row>
    <row r="4282" spans="1:10" x14ac:dyDescent="0.3">
      <c r="A4282" s="117">
        <v>338944</v>
      </c>
      <c r="B4282" s="138">
        <v>45673</v>
      </c>
      <c r="C4282" s="117" t="s">
        <v>4444</v>
      </c>
      <c r="D4282" s="117" t="s">
        <v>328</v>
      </c>
      <c r="E4282" s="117" t="s">
        <v>267</v>
      </c>
      <c r="F4282" s="117" t="s">
        <v>39</v>
      </c>
      <c r="G4282" s="117" t="s">
        <v>110</v>
      </c>
      <c r="H4282" s="117">
        <v>16</v>
      </c>
      <c r="I4282" s="117" t="s">
        <v>450</v>
      </c>
      <c r="J4282" s="117">
        <v>2025</v>
      </c>
    </row>
    <row r="4283" spans="1:10" x14ac:dyDescent="0.3">
      <c r="A4283" s="117">
        <v>338945</v>
      </c>
      <c r="B4283" s="138">
        <v>45673</v>
      </c>
      <c r="C4283" s="117" t="s">
        <v>4445</v>
      </c>
      <c r="D4283" s="117" t="s">
        <v>328</v>
      </c>
      <c r="E4283" s="117" t="s">
        <v>267</v>
      </c>
      <c r="F4283" s="117" t="s">
        <v>9</v>
      </c>
      <c r="G4283" s="117" t="s">
        <v>110</v>
      </c>
      <c r="H4283" s="117">
        <v>16</v>
      </c>
      <c r="I4283" s="117" t="s">
        <v>450</v>
      </c>
      <c r="J4283" s="117">
        <v>2025</v>
      </c>
    </row>
    <row r="4284" spans="1:10" x14ac:dyDescent="0.3">
      <c r="A4284" s="117">
        <v>338946</v>
      </c>
      <c r="B4284" s="138">
        <v>45673</v>
      </c>
      <c r="C4284" s="117" t="s">
        <v>4446</v>
      </c>
      <c r="D4284" s="117" t="s">
        <v>328</v>
      </c>
      <c r="E4284" s="117" t="s">
        <v>175</v>
      </c>
      <c r="F4284" s="117" t="s">
        <v>14</v>
      </c>
      <c r="G4284" s="117" t="s">
        <v>110</v>
      </c>
      <c r="H4284" s="117">
        <v>16</v>
      </c>
      <c r="I4284" s="117" t="s">
        <v>450</v>
      </c>
      <c r="J4284" s="117">
        <v>2025</v>
      </c>
    </row>
    <row r="4285" spans="1:10" x14ac:dyDescent="0.3">
      <c r="A4285" s="117">
        <v>338947</v>
      </c>
      <c r="B4285" s="138">
        <v>45673</v>
      </c>
      <c r="C4285" s="117" t="s">
        <v>4447</v>
      </c>
      <c r="D4285" s="117" t="s">
        <v>328</v>
      </c>
      <c r="E4285" s="117" t="s">
        <v>270</v>
      </c>
      <c r="F4285" s="117" t="s">
        <v>39</v>
      </c>
      <c r="G4285" s="117" t="s">
        <v>110</v>
      </c>
      <c r="H4285" s="117">
        <v>16</v>
      </c>
      <c r="I4285" s="117" t="s">
        <v>450</v>
      </c>
      <c r="J4285" s="117">
        <v>2025</v>
      </c>
    </row>
    <row r="4286" spans="1:10" x14ac:dyDescent="0.3">
      <c r="A4286" s="117">
        <v>338948</v>
      </c>
      <c r="B4286" s="138">
        <v>45673</v>
      </c>
      <c r="C4286" s="117" t="s">
        <v>4448</v>
      </c>
      <c r="D4286" s="117" t="s">
        <v>328</v>
      </c>
      <c r="E4286" s="117" t="s">
        <v>175</v>
      </c>
      <c r="F4286" s="117" t="s">
        <v>38</v>
      </c>
      <c r="G4286" s="117" t="s">
        <v>110</v>
      </c>
      <c r="H4286" s="117">
        <v>16</v>
      </c>
      <c r="I4286" s="117" t="s">
        <v>450</v>
      </c>
      <c r="J4286" s="117">
        <v>2025</v>
      </c>
    </row>
    <row r="4287" spans="1:10" x14ac:dyDescent="0.3">
      <c r="A4287" s="117">
        <v>338949</v>
      </c>
      <c r="B4287" s="138">
        <v>45673</v>
      </c>
      <c r="C4287" s="117" t="s">
        <v>4449</v>
      </c>
      <c r="D4287" s="117" t="s">
        <v>328</v>
      </c>
      <c r="E4287" s="117" t="s">
        <v>175</v>
      </c>
      <c r="F4287" s="117" t="s">
        <v>39</v>
      </c>
      <c r="G4287" s="117" t="s">
        <v>110</v>
      </c>
      <c r="H4287" s="117">
        <v>16</v>
      </c>
      <c r="I4287" s="117" t="s">
        <v>450</v>
      </c>
      <c r="J4287" s="117">
        <v>2025</v>
      </c>
    </row>
    <row r="4288" spans="1:10" x14ac:dyDescent="0.3">
      <c r="A4288" s="117">
        <v>338950</v>
      </c>
      <c r="B4288" s="138">
        <v>45673</v>
      </c>
      <c r="C4288" s="117" t="s">
        <v>4450</v>
      </c>
      <c r="D4288" s="117" t="s">
        <v>328</v>
      </c>
      <c r="E4288" s="117" t="s">
        <v>175</v>
      </c>
      <c r="F4288" s="117" t="s">
        <v>29</v>
      </c>
      <c r="G4288" s="117" t="s">
        <v>110</v>
      </c>
      <c r="H4288" s="117">
        <v>16</v>
      </c>
      <c r="I4288" s="117" t="s">
        <v>450</v>
      </c>
      <c r="J4288" s="117">
        <v>2025</v>
      </c>
    </row>
    <row r="4289" spans="1:10" x14ac:dyDescent="0.3">
      <c r="A4289" s="117">
        <v>338951</v>
      </c>
      <c r="B4289" s="138">
        <v>45673</v>
      </c>
      <c r="C4289" s="117" t="s">
        <v>4451</v>
      </c>
      <c r="D4289" s="117" t="s">
        <v>328</v>
      </c>
      <c r="E4289" s="117" t="s">
        <v>175</v>
      </c>
      <c r="F4289" s="117" t="s">
        <v>37</v>
      </c>
      <c r="G4289" s="117" t="s">
        <v>110</v>
      </c>
      <c r="H4289" s="117">
        <v>16</v>
      </c>
      <c r="I4289" s="117" t="s">
        <v>450</v>
      </c>
      <c r="J4289" s="117">
        <v>2025</v>
      </c>
    </row>
    <row r="4290" spans="1:10" x14ac:dyDescent="0.3">
      <c r="A4290" s="117">
        <v>338952</v>
      </c>
      <c r="B4290" s="138">
        <v>45673</v>
      </c>
      <c r="C4290" s="117" t="s">
        <v>4452</v>
      </c>
      <c r="D4290" s="117" t="s">
        <v>328</v>
      </c>
      <c r="E4290" s="117" t="s">
        <v>195</v>
      </c>
      <c r="F4290" s="117" t="s">
        <v>31</v>
      </c>
      <c r="G4290" s="117" t="s">
        <v>110</v>
      </c>
      <c r="H4290" s="117">
        <v>16</v>
      </c>
      <c r="I4290" s="117" t="s">
        <v>450</v>
      </c>
      <c r="J4290" s="117">
        <v>2025</v>
      </c>
    </row>
    <row r="4291" spans="1:10" x14ac:dyDescent="0.3">
      <c r="A4291" s="117">
        <v>338953</v>
      </c>
      <c r="B4291" s="138">
        <v>45673</v>
      </c>
      <c r="C4291" s="117" t="s">
        <v>4453</v>
      </c>
      <c r="D4291" s="117" t="s">
        <v>117</v>
      </c>
      <c r="E4291" s="117" t="s">
        <v>102</v>
      </c>
      <c r="F4291" s="117" t="s">
        <v>35</v>
      </c>
      <c r="G4291" s="117" t="s">
        <v>110</v>
      </c>
      <c r="H4291" s="117">
        <v>16</v>
      </c>
      <c r="I4291" s="117" t="s">
        <v>450</v>
      </c>
      <c r="J4291" s="117">
        <v>2025</v>
      </c>
    </row>
    <row r="4292" spans="1:10" x14ac:dyDescent="0.3">
      <c r="A4292" s="117">
        <v>338954</v>
      </c>
      <c r="B4292" s="138">
        <v>45674</v>
      </c>
      <c r="C4292" s="117" t="s">
        <v>4454</v>
      </c>
      <c r="D4292" s="117" t="s">
        <v>328</v>
      </c>
      <c r="E4292" s="117" t="s">
        <v>175</v>
      </c>
      <c r="F4292" s="117" t="s">
        <v>37</v>
      </c>
      <c r="G4292" s="117" t="s">
        <v>110</v>
      </c>
      <c r="H4292" s="117">
        <v>17</v>
      </c>
      <c r="I4292" s="117" t="s">
        <v>450</v>
      </c>
      <c r="J4292" s="117">
        <v>2025</v>
      </c>
    </row>
    <row r="4293" spans="1:10" x14ac:dyDescent="0.3">
      <c r="A4293" s="117">
        <v>338955</v>
      </c>
      <c r="B4293" s="138">
        <v>45674</v>
      </c>
      <c r="C4293" s="117" t="s">
        <v>4455</v>
      </c>
      <c r="D4293" s="117" t="s">
        <v>328</v>
      </c>
      <c r="E4293" s="117" t="s">
        <v>177</v>
      </c>
      <c r="F4293" s="117" t="s">
        <v>37</v>
      </c>
      <c r="G4293" s="117" t="s">
        <v>110</v>
      </c>
      <c r="H4293" s="117">
        <v>17</v>
      </c>
      <c r="I4293" s="117" t="s">
        <v>450</v>
      </c>
      <c r="J4293" s="117">
        <v>2025</v>
      </c>
    </row>
    <row r="4294" spans="1:10" x14ac:dyDescent="0.3">
      <c r="A4294" s="117">
        <v>338956</v>
      </c>
      <c r="B4294" s="138">
        <v>45674</v>
      </c>
      <c r="C4294" s="117" t="s">
        <v>4456</v>
      </c>
      <c r="D4294" s="117" t="s">
        <v>328</v>
      </c>
      <c r="E4294" s="117" t="s">
        <v>179</v>
      </c>
      <c r="F4294" s="117" t="s">
        <v>31</v>
      </c>
      <c r="G4294" s="117" t="s">
        <v>110</v>
      </c>
      <c r="H4294" s="117">
        <v>17</v>
      </c>
      <c r="I4294" s="117" t="s">
        <v>450</v>
      </c>
      <c r="J4294" s="117">
        <v>2025</v>
      </c>
    </row>
    <row r="4295" spans="1:10" x14ac:dyDescent="0.3">
      <c r="A4295" s="117">
        <v>338957</v>
      </c>
      <c r="B4295" s="138">
        <v>45674</v>
      </c>
      <c r="C4295" s="117" t="s">
        <v>4457</v>
      </c>
      <c r="D4295" s="117" t="s">
        <v>49</v>
      </c>
      <c r="E4295" s="117" t="s">
        <v>89</v>
      </c>
      <c r="F4295" s="117" t="s">
        <v>38</v>
      </c>
      <c r="G4295" s="117" t="s">
        <v>110</v>
      </c>
      <c r="H4295" s="117">
        <v>17</v>
      </c>
      <c r="I4295" s="117" t="s">
        <v>450</v>
      </c>
      <c r="J4295" s="117">
        <v>2025</v>
      </c>
    </row>
    <row r="4296" spans="1:10" x14ac:dyDescent="0.3">
      <c r="A4296" s="117">
        <v>338958</v>
      </c>
      <c r="B4296" s="138">
        <v>45674</v>
      </c>
      <c r="C4296" s="117" t="s">
        <v>4458</v>
      </c>
      <c r="D4296" s="117" t="s">
        <v>328</v>
      </c>
      <c r="E4296" s="117" t="s">
        <v>276</v>
      </c>
      <c r="F4296" s="117" t="s">
        <v>39</v>
      </c>
      <c r="G4296" s="117" t="s">
        <v>110</v>
      </c>
      <c r="H4296" s="117">
        <v>17</v>
      </c>
      <c r="I4296" s="117" t="s">
        <v>450</v>
      </c>
      <c r="J4296" s="117">
        <v>2025</v>
      </c>
    </row>
    <row r="4297" spans="1:10" x14ac:dyDescent="0.3">
      <c r="A4297" s="117">
        <v>338959</v>
      </c>
      <c r="B4297" s="138">
        <v>45674</v>
      </c>
      <c r="C4297" s="117" t="s">
        <v>4459</v>
      </c>
      <c r="D4297" s="117" t="s">
        <v>328</v>
      </c>
      <c r="E4297" s="117" t="s">
        <v>276</v>
      </c>
      <c r="F4297" s="117" t="s">
        <v>35</v>
      </c>
      <c r="G4297" s="117" t="s">
        <v>110</v>
      </c>
      <c r="H4297" s="117">
        <v>17</v>
      </c>
      <c r="I4297" s="117" t="s">
        <v>450</v>
      </c>
      <c r="J4297" s="117">
        <v>2025</v>
      </c>
    </row>
    <row r="4298" spans="1:10" x14ac:dyDescent="0.3">
      <c r="A4298" s="117">
        <v>338960</v>
      </c>
      <c r="B4298" s="138">
        <v>45674</v>
      </c>
      <c r="C4298" s="117" t="s">
        <v>4458</v>
      </c>
      <c r="D4298" s="117" t="s">
        <v>117</v>
      </c>
      <c r="E4298" s="117" t="s">
        <v>158</v>
      </c>
      <c r="F4298" s="117" t="s">
        <v>12</v>
      </c>
      <c r="G4298" s="117" t="s">
        <v>110</v>
      </c>
      <c r="H4298" s="117">
        <v>17</v>
      </c>
      <c r="I4298" s="117" t="s">
        <v>450</v>
      </c>
      <c r="J4298" s="117">
        <v>2025</v>
      </c>
    </row>
    <row r="4299" spans="1:10" x14ac:dyDescent="0.3">
      <c r="A4299" s="117">
        <v>338961</v>
      </c>
      <c r="B4299" s="138">
        <v>45674</v>
      </c>
      <c r="C4299" s="117" t="s">
        <v>4460</v>
      </c>
      <c r="D4299" s="117" t="s">
        <v>95</v>
      </c>
      <c r="E4299" s="117" t="s">
        <v>89</v>
      </c>
      <c r="F4299" s="117" t="s">
        <v>20</v>
      </c>
      <c r="G4299" s="117" t="s">
        <v>110</v>
      </c>
      <c r="H4299" s="117">
        <v>17</v>
      </c>
      <c r="I4299" s="117" t="s">
        <v>450</v>
      </c>
      <c r="J4299" s="117">
        <v>2025</v>
      </c>
    </row>
    <row r="4300" spans="1:10" x14ac:dyDescent="0.3">
      <c r="A4300" s="117">
        <v>338962</v>
      </c>
      <c r="B4300" s="138">
        <v>45674</v>
      </c>
      <c r="C4300" s="117" t="s">
        <v>4461</v>
      </c>
      <c r="D4300" s="117" t="s">
        <v>49</v>
      </c>
      <c r="E4300" s="117" t="s">
        <v>89</v>
      </c>
      <c r="F4300" s="117" t="s">
        <v>39</v>
      </c>
      <c r="G4300" s="117" t="s">
        <v>110</v>
      </c>
      <c r="H4300" s="117">
        <v>17</v>
      </c>
      <c r="I4300" s="117" t="s">
        <v>450</v>
      </c>
      <c r="J4300" s="117">
        <v>2025</v>
      </c>
    </row>
    <row r="4301" spans="1:10" x14ac:dyDescent="0.3">
      <c r="A4301" s="117">
        <v>338963</v>
      </c>
      <c r="B4301" s="138">
        <v>45674</v>
      </c>
      <c r="C4301" s="117" t="s">
        <v>4462</v>
      </c>
      <c r="D4301" s="117" t="s">
        <v>328</v>
      </c>
      <c r="E4301" s="117" t="s">
        <v>177</v>
      </c>
      <c r="F4301" s="117" t="s">
        <v>39</v>
      </c>
      <c r="G4301" s="117" t="s">
        <v>110</v>
      </c>
      <c r="H4301" s="117">
        <v>17</v>
      </c>
      <c r="I4301" s="117" t="s">
        <v>450</v>
      </c>
      <c r="J4301" s="117">
        <v>2025</v>
      </c>
    </row>
    <row r="4302" spans="1:10" x14ac:dyDescent="0.3">
      <c r="A4302" s="117">
        <v>338964</v>
      </c>
      <c r="B4302" s="138">
        <v>45674</v>
      </c>
      <c r="C4302" s="117" t="s">
        <v>4463</v>
      </c>
      <c r="D4302" s="117" t="s">
        <v>328</v>
      </c>
      <c r="E4302" s="117" t="s">
        <v>175</v>
      </c>
      <c r="F4302" s="117" t="s">
        <v>38</v>
      </c>
      <c r="G4302" s="117" t="s">
        <v>110</v>
      </c>
      <c r="H4302" s="117">
        <v>17</v>
      </c>
      <c r="I4302" s="117" t="s">
        <v>450</v>
      </c>
      <c r="J4302" s="117">
        <v>2025</v>
      </c>
    </row>
    <row r="4303" spans="1:10" x14ac:dyDescent="0.3">
      <c r="A4303" s="117">
        <v>338965</v>
      </c>
      <c r="B4303" s="138">
        <v>45674</v>
      </c>
      <c r="C4303" s="117" t="s">
        <v>4464</v>
      </c>
      <c r="D4303" s="117" t="s">
        <v>328</v>
      </c>
      <c r="E4303" s="117" t="s">
        <v>175</v>
      </c>
      <c r="F4303" s="117" t="s">
        <v>23</v>
      </c>
      <c r="G4303" s="117" t="s">
        <v>110</v>
      </c>
      <c r="H4303" s="117">
        <v>17</v>
      </c>
      <c r="I4303" s="117" t="s">
        <v>450</v>
      </c>
      <c r="J4303" s="117">
        <v>2025</v>
      </c>
    </row>
    <row r="4304" spans="1:10" x14ac:dyDescent="0.3">
      <c r="A4304" s="117">
        <v>338966</v>
      </c>
      <c r="B4304" s="138">
        <v>45674</v>
      </c>
      <c r="C4304" s="117" t="s">
        <v>4465</v>
      </c>
      <c r="D4304" s="117" t="s">
        <v>328</v>
      </c>
      <c r="E4304" s="117" t="s">
        <v>175</v>
      </c>
      <c r="F4304" s="117" t="s">
        <v>33</v>
      </c>
      <c r="G4304" s="117" t="s">
        <v>111</v>
      </c>
      <c r="H4304" s="117">
        <v>17</v>
      </c>
      <c r="I4304" s="117" t="s">
        <v>450</v>
      </c>
      <c r="J4304" s="117">
        <v>2025</v>
      </c>
    </row>
    <row r="4305" spans="1:10" x14ac:dyDescent="0.3">
      <c r="A4305" s="117">
        <v>338967</v>
      </c>
      <c r="B4305" s="138">
        <v>45674</v>
      </c>
      <c r="C4305" s="117" t="s">
        <v>4466</v>
      </c>
      <c r="D4305" s="117" t="s">
        <v>328</v>
      </c>
      <c r="E4305" s="117" t="s">
        <v>177</v>
      </c>
      <c r="F4305" s="117" t="s">
        <v>37</v>
      </c>
      <c r="G4305" s="117" t="s">
        <v>110</v>
      </c>
      <c r="H4305" s="117">
        <v>17</v>
      </c>
      <c r="I4305" s="117" t="s">
        <v>450</v>
      </c>
      <c r="J4305" s="117">
        <v>2025</v>
      </c>
    </row>
    <row r="4306" spans="1:10" x14ac:dyDescent="0.3">
      <c r="A4306" s="117">
        <v>338968</v>
      </c>
      <c r="B4306" s="138">
        <v>45674</v>
      </c>
      <c r="C4306" s="117" t="s">
        <v>4467</v>
      </c>
      <c r="D4306" s="117" t="s">
        <v>328</v>
      </c>
      <c r="E4306" s="117" t="s">
        <v>175</v>
      </c>
      <c r="F4306" s="117" t="s">
        <v>38</v>
      </c>
      <c r="G4306" s="117" t="s">
        <v>110</v>
      </c>
      <c r="H4306" s="117">
        <v>17</v>
      </c>
      <c r="I4306" s="117" t="s">
        <v>450</v>
      </c>
      <c r="J4306" s="117">
        <v>2025</v>
      </c>
    </row>
    <row r="4307" spans="1:10" x14ac:dyDescent="0.3">
      <c r="A4307" s="117">
        <v>338969</v>
      </c>
      <c r="B4307" s="138">
        <v>45674</v>
      </c>
      <c r="C4307" s="117" t="s">
        <v>4468</v>
      </c>
      <c r="D4307" s="117" t="s">
        <v>328</v>
      </c>
      <c r="E4307" s="117" t="s">
        <v>175</v>
      </c>
      <c r="F4307" s="117" t="s">
        <v>12</v>
      </c>
      <c r="G4307" s="117" t="s">
        <v>110</v>
      </c>
      <c r="H4307" s="117">
        <v>17</v>
      </c>
      <c r="I4307" s="117" t="s">
        <v>450</v>
      </c>
      <c r="J4307" s="117">
        <v>2025</v>
      </c>
    </row>
    <row r="4308" spans="1:10" x14ac:dyDescent="0.3">
      <c r="A4308" s="117">
        <v>338970</v>
      </c>
      <c r="B4308" s="138">
        <v>45674</v>
      </c>
      <c r="C4308" s="117" t="s">
        <v>4464</v>
      </c>
      <c r="D4308" s="117" t="s">
        <v>61</v>
      </c>
      <c r="E4308" s="117" t="s">
        <v>387</v>
      </c>
      <c r="F4308" s="117" t="s">
        <v>23</v>
      </c>
      <c r="G4308" s="117" t="s">
        <v>110</v>
      </c>
      <c r="H4308" s="117">
        <v>17</v>
      </c>
      <c r="I4308" s="117" t="s">
        <v>450</v>
      </c>
      <c r="J4308" s="117">
        <v>2025</v>
      </c>
    </row>
    <row r="4309" spans="1:10" x14ac:dyDescent="0.3">
      <c r="A4309" s="117">
        <v>338971</v>
      </c>
      <c r="B4309" s="138">
        <v>45674</v>
      </c>
      <c r="C4309" s="117" t="s">
        <v>4469</v>
      </c>
      <c r="D4309" s="117" t="s">
        <v>328</v>
      </c>
      <c r="E4309" s="117" t="s">
        <v>195</v>
      </c>
      <c r="F4309" s="117" t="s">
        <v>31</v>
      </c>
      <c r="G4309" s="117" t="s">
        <v>110</v>
      </c>
      <c r="H4309" s="117">
        <v>17</v>
      </c>
      <c r="I4309" s="117" t="s">
        <v>450</v>
      </c>
      <c r="J4309" s="117">
        <v>2025</v>
      </c>
    </row>
    <row r="4310" spans="1:10" x14ac:dyDescent="0.3">
      <c r="A4310" s="117">
        <v>338972</v>
      </c>
      <c r="B4310" s="138">
        <v>45674</v>
      </c>
      <c r="C4310" s="117" t="s">
        <v>4470</v>
      </c>
      <c r="D4310" s="117" t="s">
        <v>328</v>
      </c>
      <c r="E4310" s="117" t="s">
        <v>276</v>
      </c>
      <c r="F4310" s="117" t="s">
        <v>24</v>
      </c>
      <c r="G4310" s="117" t="s">
        <v>110</v>
      </c>
      <c r="H4310" s="117">
        <v>17</v>
      </c>
      <c r="I4310" s="117" t="s">
        <v>450</v>
      </c>
      <c r="J4310" s="117">
        <v>2025</v>
      </c>
    </row>
    <row r="4311" spans="1:10" x14ac:dyDescent="0.3">
      <c r="A4311" s="117">
        <v>338973</v>
      </c>
      <c r="B4311" s="138">
        <v>45674</v>
      </c>
      <c r="C4311" s="117" t="s">
        <v>4471</v>
      </c>
      <c r="D4311" s="117" t="s">
        <v>328</v>
      </c>
      <c r="E4311" s="117" t="s">
        <v>185</v>
      </c>
      <c r="F4311" s="117" t="s">
        <v>12</v>
      </c>
      <c r="G4311" s="117" t="s">
        <v>111</v>
      </c>
      <c r="H4311" s="117">
        <v>17</v>
      </c>
      <c r="I4311" s="117" t="s">
        <v>450</v>
      </c>
      <c r="J4311" s="117">
        <v>2025</v>
      </c>
    </row>
    <row r="4312" spans="1:10" x14ac:dyDescent="0.3">
      <c r="A4312" s="117">
        <v>338974</v>
      </c>
      <c r="B4312" s="138">
        <v>45674</v>
      </c>
      <c r="C4312" s="117" t="s">
        <v>4472</v>
      </c>
      <c r="D4312" s="117" t="s">
        <v>328</v>
      </c>
      <c r="E4312" s="117" t="s">
        <v>175</v>
      </c>
      <c r="F4312" s="117" t="s">
        <v>29</v>
      </c>
      <c r="G4312" s="117" t="s">
        <v>111</v>
      </c>
      <c r="H4312" s="117">
        <v>17</v>
      </c>
      <c r="I4312" s="117" t="s">
        <v>450</v>
      </c>
      <c r="J4312" s="117">
        <v>2025</v>
      </c>
    </row>
    <row r="4313" spans="1:10" x14ac:dyDescent="0.3">
      <c r="A4313" s="117">
        <v>338975</v>
      </c>
      <c r="B4313" s="138">
        <v>45674</v>
      </c>
      <c r="C4313" s="117" t="s">
        <v>4473</v>
      </c>
      <c r="D4313" s="117" t="s">
        <v>328</v>
      </c>
      <c r="E4313" s="117" t="s">
        <v>175</v>
      </c>
      <c r="F4313" s="117" t="s">
        <v>12</v>
      </c>
      <c r="G4313" s="117" t="s">
        <v>111</v>
      </c>
      <c r="H4313" s="117">
        <v>17</v>
      </c>
      <c r="I4313" s="117" t="s">
        <v>450</v>
      </c>
      <c r="J4313" s="117">
        <v>2025</v>
      </c>
    </row>
    <row r="4314" spans="1:10" x14ac:dyDescent="0.3">
      <c r="A4314" s="117">
        <v>338976</v>
      </c>
      <c r="B4314" s="138">
        <v>45674</v>
      </c>
      <c r="C4314" s="117" t="s">
        <v>4474</v>
      </c>
      <c r="D4314" s="117" t="s">
        <v>328</v>
      </c>
      <c r="E4314" s="117" t="s">
        <v>175</v>
      </c>
      <c r="F4314" s="117" t="s">
        <v>9</v>
      </c>
      <c r="G4314" s="117" t="s">
        <v>110</v>
      </c>
      <c r="H4314" s="117">
        <v>17</v>
      </c>
      <c r="I4314" s="117" t="s">
        <v>450</v>
      </c>
      <c r="J4314" s="117">
        <v>2025</v>
      </c>
    </row>
    <row r="4315" spans="1:10" x14ac:dyDescent="0.3">
      <c r="A4315" s="117">
        <v>338977</v>
      </c>
      <c r="B4315" s="138">
        <v>45674</v>
      </c>
      <c r="C4315" s="117" t="s">
        <v>4475</v>
      </c>
      <c r="D4315" s="117" t="s">
        <v>328</v>
      </c>
      <c r="E4315" s="117" t="s">
        <v>175</v>
      </c>
      <c r="F4315" s="117" t="s">
        <v>31</v>
      </c>
      <c r="G4315" s="117" t="s">
        <v>110</v>
      </c>
      <c r="H4315" s="117">
        <v>17</v>
      </c>
      <c r="I4315" s="117" t="s">
        <v>450</v>
      </c>
      <c r="J4315" s="117">
        <v>2025</v>
      </c>
    </row>
    <row r="4316" spans="1:10" x14ac:dyDescent="0.3">
      <c r="A4316" s="117">
        <v>338978</v>
      </c>
      <c r="B4316" s="138">
        <v>45674</v>
      </c>
      <c r="C4316" s="117" t="s">
        <v>4476</v>
      </c>
      <c r="D4316" s="117" t="s">
        <v>328</v>
      </c>
      <c r="E4316" s="117" t="s">
        <v>276</v>
      </c>
      <c r="F4316" s="117" t="s">
        <v>31</v>
      </c>
      <c r="G4316" s="117" t="s">
        <v>110</v>
      </c>
      <c r="H4316" s="117">
        <v>17</v>
      </c>
      <c r="I4316" s="117" t="s">
        <v>450</v>
      </c>
      <c r="J4316" s="117">
        <v>2025</v>
      </c>
    </row>
    <row r="4317" spans="1:10" x14ac:dyDescent="0.3">
      <c r="A4317" s="117">
        <v>338979</v>
      </c>
      <c r="B4317" s="138">
        <v>45674</v>
      </c>
      <c r="C4317" s="117" t="s">
        <v>4471</v>
      </c>
      <c r="D4317" s="117" t="s">
        <v>328</v>
      </c>
      <c r="E4317" s="117" t="s">
        <v>174</v>
      </c>
      <c r="F4317" s="117" t="s">
        <v>12</v>
      </c>
      <c r="G4317" s="117" t="s">
        <v>111</v>
      </c>
      <c r="H4317" s="117">
        <v>17</v>
      </c>
      <c r="I4317" s="117" t="s">
        <v>450</v>
      </c>
      <c r="J4317" s="117">
        <v>2025</v>
      </c>
    </row>
    <row r="4318" spans="1:10" x14ac:dyDescent="0.3">
      <c r="A4318" s="117">
        <v>338980</v>
      </c>
      <c r="B4318" s="138">
        <v>45674</v>
      </c>
      <c r="C4318" s="117" t="s">
        <v>4477</v>
      </c>
      <c r="D4318" s="117" t="s">
        <v>328</v>
      </c>
      <c r="E4318" s="117" t="s">
        <v>175</v>
      </c>
      <c r="F4318" s="117" t="s">
        <v>21</v>
      </c>
      <c r="G4318" s="117" t="s">
        <v>110</v>
      </c>
      <c r="H4318" s="117">
        <v>17</v>
      </c>
      <c r="I4318" s="117" t="s">
        <v>450</v>
      </c>
      <c r="J4318" s="117">
        <v>2025</v>
      </c>
    </row>
    <row r="4319" spans="1:10" x14ac:dyDescent="0.3">
      <c r="A4319" s="117">
        <v>338981</v>
      </c>
      <c r="B4319" s="138">
        <v>45674</v>
      </c>
      <c r="C4319" s="117" t="s">
        <v>4478</v>
      </c>
      <c r="D4319" s="117" t="s">
        <v>328</v>
      </c>
      <c r="E4319" s="117" t="s">
        <v>175</v>
      </c>
      <c r="F4319" s="117" t="s">
        <v>39</v>
      </c>
      <c r="G4319" s="117" t="s">
        <v>110</v>
      </c>
      <c r="H4319" s="117">
        <v>17</v>
      </c>
      <c r="I4319" s="117" t="s">
        <v>450</v>
      </c>
      <c r="J4319" s="117">
        <v>2025</v>
      </c>
    </row>
    <row r="4320" spans="1:10" x14ac:dyDescent="0.3">
      <c r="A4320" s="117">
        <v>338982</v>
      </c>
      <c r="B4320" s="138">
        <v>45674</v>
      </c>
      <c r="C4320" s="117" t="s">
        <v>4479</v>
      </c>
      <c r="D4320" s="117" t="s">
        <v>328</v>
      </c>
      <c r="E4320" s="117" t="s">
        <v>175</v>
      </c>
      <c r="F4320" s="117" t="s">
        <v>12</v>
      </c>
      <c r="G4320" s="117" t="s">
        <v>110</v>
      </c>
      <c r="H4320" s="117">
        <v>17</v>
      </c>
      <c r="I4320" s="117" t="s">
        <v>450</v>
      </c>
      <c r="J4320" s="117">
        <v>2025</v>
      </c>
    </row>
    <row r="4321" spans="1:10" x14ac:dyDescent="0.3">
      <c r="A4321" s="117">
        <v>338983</v>
      </c>
      <c r="B4321" s="138">
        <v>45674</v>
      </c>
      <c r="C4321" s="117" t="s">
        <v>4480</v>
      </c>
      <c r="D4321" s="117" t="s">
        <v>113</v>
      </c>
      <c r="E4321" s="117" t="s">
        <v>186</v>
      </c>
      <c r="F4321" s="117" t="s">
        <v>38</v>
      </c>
      <c r="G4321" s="117" t="s">
        <v>110</v>
      </c>
      <c r="H4321" s="117">
        <v>17</v>
      </c>
      <c r="I4321" s="117" t="s">
        <v>450</v>
      </c>
      <c r="J4321" s="117">
        <v>2025</v>
      </c>
    </row>
    <row r="4322" spans="1:10" x14ac:dyDescent="0.3">
      <c r="A4322" s="117">
        <v>338984</v>
      </c>
      <c r="B4322" s="138">
        <v>45674</v>
      </c>
      <c r="C4322" s="117" t="s">
        <v>4481</v>
      </c>
      <c r="D4322" s="117" t="s">
        <v>328</v>
      </c>
      <c r="E4322" s="117" t="s">
        <v>267</v>
      </c>
      <c r="F4322" s="117" t="s">
        <v>35</v>
      </c>
      <c r="G4322" s="117" t="s">
        <v>110</v>
      </c>
      <c r="H4322" s="117">
        <v>17</v>
      </c>
      <c r="I4322" s="117" t="s">
        <v>450</v>
      </c>
      <c r="J4322" s="117">
        <v>2025</v>
      </c>
    </row>
    <row r="4323" spans="1:10" x14ac:dyDescent="0.3">
      <c r="A4323" s="117">
        <v>338985</v>
      </c>
      <c r="B4323" s="138">
        <v>45674</v>
      </c>
      <c r="C4323" s="117" t="s">
        <v>4482</v>
      </c>
      <c r="D4323" s="117" t="s">
        <v>328</v>
      </c>
      <c r="E4323" s="117" t="s">
        <v>267</v>
      </c>
      <c r="F4323" s="117" t="s">
        <v>20</v>
      </c>
      <c r="G4323" s="117" t="s">
        <v>110</v>
      </c>
      <c r="H4323" s="117">
        <v>17</v>
      </c>
      <c r="I4323" s="117" t="s">
        <v>450</v>
      </c>
      <c r="J4323" s="117">
        <v>2025</v>
      </c>
    </row>
    <row r="4324" spans="1:10" x14ac:dyDescent="0.3">
      <c r="A4324" s="117">
        <v>338986</v>
      </c>
      <c r="B4324" s="138">
        <v>45674</v>
      </c>
      <c r="C4324" s="117" t="s">
        <v>4483</v>
      </c>
      <c r="D4324" s="117" t="s">
        <v>328</v>
      </c>
      <c r="E4324" s="117" t="s">
        <v>175</v>
      </c>
      <c r="F4324" s="117" t="s">
        <v>38</v>
      </c>
      <c r="G4324" s="117" t="s">
        <v>110</v>
      </c>
      <c r="H4324" s="117">
        <v>17</v>
      </c>
      <c r="I4324" s="117" t="s">
        <v>450</v>
      </c>
      <c r="J4324" s="117">
        <v>2025</v>
      </c>
    </row>
    <row r="4325" spans="1:10" x14ac:dyDescent="0.3">
      <c r="A4325" s="117">
        <v>338987</v>
      </c>
      <c r="B4325" s="138">
        <v>45674</v>
      </c>
      <c r="C4325" s="117" t="s">
        <v>4484</v>
      </c>
      <c r="D4325" s="117" t="s">
        <v>328</v>
      </c>
      <c r="E4325" s="117" t="s">
        <v>194</v>
      </c>
      <c r="F4325" s="117" t="s">
        <v>35</v>
      </c>
      <c r="G4325" s="117" t="s">
        <v>110</v>
      </c>
      <c r="H4325" s="117">
        <v>17</v>
      </c>
      <c r="I4325" s="117" t="s">
        <v>450</v>
      </c>
      <c r="J4325" s="117">
        <v>2025</v>
      </c>
    </row>
    <row r="4326" spans="1:10" x14ac:dyDescent="0.3">
      <c r="A4326" s="117">
        <v>338988</v>
      </c>
      <c r="B4326" s="138">
        <v>45674</v>
      </c>
      <c r="C4326" s="117" t="s">
        <v>4484</v>
      </c>
      <c r="D4326" s="117" t="s">
        <v>328</v>
      </c>
      <c r="E4326" s="117" t="s">
        <v>180</v>
      </c>
      <c r="F4326" s="117" t="s">
        <v>35</v>
      </c>
      <c r="G4326" s="117" t="s">
        <v>110</v>
      </c>
      <c r="H4326" s="117">
        <v>17</v>
      </c>
      <c r="I4326" s="117" t="s">
        <v>450</v>
      </c>
      <c r="J4326" s="117">
        <v>2025</v>
      </c>
    </row>
    <row r="4327" spans="1:10" x14ac:dyDescent="0.3">
      <c r="A4327" s="117">
        <v>338989</v>
      </c>
      <c r="B4327" s="138">
        <v>45674</v>
      </c>
      <c r="C4327" s="117" t="s">
        <v>4485</v>
      </c>
      <c r="D4327" s="117" t="s">
        <v>328</v>
      </c>
      <c r="E4327" s="117" t="s">
        <v>267</v>
      </c>
      <c r="F4327" s="117" t="s">
        <v>12</v>
      </c>
      <c r="G4327" s="117" t="s">
        <v>111</v>
      </c>
      <c r="H4327" s="117">
        <v>17</v>
      </c>
      <c r="I4327" s="117" t="s">
        <v>450</v>
      </c>
      <c r="J4327" s="117">
        <v>2025</v>
      </c>
    </row>
    <row r="4328" spans="1:10" x14ac:dyDescent="0.3">
      <c r="A4328" s="117">
        <v>338990</v>
      </c>
      <c r="B4328" s="138">
        <v>45674</v>
      </c>
      <c r="C4328" s="117" t="s">
        <v>4486</v>
      </c>
      <c r="D4328" s="117" t="s">
        <v>328</v>
      </c>
      <c r="E4328" s="117" t="s">
        <v>267</v>
      </c>
      <c r="F4328" s="117" t="s">
        <v>20</v>
      </c>
      <c r="G4328" s="117" t="s">
        <v>110</v>
      </c>
      <c r="H4328" s="117">
        <v>17</v>
      </c>
      <c r="I4328" s="117" t="s">
        <v>450</v>
      </c>
      <c r="J4328" s="117">
        <v>2025</v>
      </c>
    </row>
    <row r="4329" spans="1:10" x14ac:dyDescent="0.3">
      <c r="A4329" s="117">
        <v>338991</v>
      </c>
      <c r="B4329" s="138">
        <v>45674</v>
      </c>
      <c r="C4329" s="117" t="s">
        <v>4487</v>
      </c>
      <c r="D4329" s="117" t="s">
        <v>328</v>
      </c>
      <c r="E4329" s="117" t="s">
        <v>175</v>
      </c>
      <c r="F4329" s="117" t="s">
        <v>39</v>
      </c>
      <c r="G4329" s="117" t="s">
        <v>110</v>
      </c>
      <c r="H4329" s="117">
        <v>17</v>
      </c>
      <c r="I4329" s="117" t="s">
        <v>450</v>
      </c>
      <c r="J4329" s="117">
        <v>2025</v>
      </c>
    </row>
    <row r="4330" spans="1:10" x14ac:dyDescent="0.3">
      <c r="A4330" s="117">
        <v>338992</v>
      </c>
      <c r="B4330" s="138">
        <v>45674</v>
      </c>
      <c r="C4330" s="117" t="s">
        <v>4488</v>
      </c>
      <c r="D4330" s="117" t="s">
        <v>328</v>
      </c>
      <c r="E4330" s="117" t="s">
        <v>382</v>
      </c>
      <c r="F4330" s="117" t="s">
        <v>38</v>
      </c>
      <c r="G4330" s="117" t="s">
        <v>110</v>
      </c>
      <c r="H4330" s="117">
        <v>17</v>
      </c>
      <c r="I4330" s="117" t="s">
        <v>450</v>
      </c>
      <c r="J4330" s="117">
        <v>2025</v>
      </c>
    </row>
    <row r="4331" spans="1:10" x14ac:dyDescent="0.3">
      <c r="A4331" s="117">
        <v>338993</v>
      </c>
      <c r="B4331" s="138">
        <v>45674</v>
      </c>
      <c r="C4331" s="117" t="s">
        <v>4489</v>
      </c>
      <c r="D4331" s="117" t="s">
        <v>328</v>
      </c>
      <c r="E4331" s="117" t="s">
        <v>175</v>
      </c>
      <c r="F4331" s="117" t="s">
        <v>10</v>
      </c>
      <c r="G4331" s="117" t="s">
        <v>111</v>
      </c>
      <c r="H4331" s="117">
        <v>17</v>
      </c>
      <c r="I4331" s="117" t="s">
        <v>450</v>
      </c>
      <c r="J4331" s="117">
        <v>2025</v>
      </c>
    </row>
    <row r="4332" spans="1:10" x14ac:dyDescent="0.3">
      <c r="A4332" s="117">
        <v>338994</v>
      </c>
      <c r="B4332" s="138">
        <v>45674</v>
      </c>
      <c r="C4332" s="117" t="s">
        <v>4490</v>
      </c>
      <c r="D4332" s="117" t="s">
        <v>113</v>
      </c>
      <c r="E4332" s="117" t="s">
        <v>186</v>
      </c>
      <c r="F4332" s="117" t="s">
        <v>24</v>
      </c>
      <c r="G4332" s="117" t="s">
        <v>110</v>
      </c>
      <c r="H4332" s="117">
        <v>17</v>
      </c>
      <c r="I4332" s="117" t="s">
        <v>450</v>
      </c>
      <c r="J4332" s="117">
        <v>2025</v>
      </c>
    </row>
    <row r="4333" spans="1:10" x14ac:dyDescent="0.3">
      <c r="A4333" s="117">
        <v>338995</v>
      </c>
      <c r="B4333" s="138">
        <v>45674</v>
      </c>
      <c r="C4333" s="117" t="s">
        <v>4491</v>
      </c>
      <c r="D4333" s="117" t="s">
        <v>113</v>
      </c>
      <c r="E4333" s="117" t="s">
        <v>275</v>
      </c>
      <c r="F4333" s="117" t="s">
        <v>13</v>
      </c>
      <c r="G4333" s="117" t="s">
        <v>111</v>
      </c>
      <c r="H4333" s="117">
        <v>17</v>
      </c>
      <c r="I4333" s="117" t="s">
        <v>450</v>
      </c>
      <c r="J4333" s="117">
        <v>2025</v>
      </c>
    </row>
    <row r="4334" spans="1:10" x14ac:dyDescent="0.3">
      <c r="A4334" s="117">
        <v>338996</v>
      </c>
      <c r="B4334" s="138">
        <v>45674</v>
      </c>
      <c r="C4334" s="117" t="s">
        <v>4492</v>
      </c>
      <c r="D4334" s="117" t="s">
        <v>328</v>
      </c>
      <c r="E4334" s="117" t="s">
        <v>276</v>
      </c>
      <c r="F4334" s="117" t="s">
        <v>39</v>
      </c>
      <c r="G4334" s="117" t="s">
        <v>110</v>
      </c>
      <c r="H4334" s="117">
        <v>17</v>
      </c>
      <c r="I4334" s="117" t="s">
        <v>450</v>
      </c>
      <c r="J4334" s="117">
        <v>2025</v>
      </c>
    </row>
    <row r="4335" spans="1:10" x14ac:dyDescent="0.3">
      <c r="A4335" s="117">
        <v>338997</v>
      </c>
      <c r="B4335" s="138">
        <v>45674</v>
      </c>
      <c r="C4335" s="117" t="s">
        <v>4493</v>
      </c>
      <c r="D4335" s="117" t="s">
        <v>49</v>
      </c>
      <c r="E4335" s="117" t="s">
        <v>89</v>
      </c>
      <c r="F4335" s="117" t="s">
        <v>12</v>
      </c>
      <c r="G4335" s="117" t="s">
        <v>111</v>
      </c>
      <c r="H4335" s="117">
        <v>17</v>
      </c>
      <c r="I4335" s="117" t="s">
        <v>450</v>
      </c>
      <c r="J4335" s="117">
        <v>2025</v>
      </c>
    </row>
    <row r="4336" spans="1:10" x14ac:dyDescent="0.3">
      <c r="A4336" s="117">
        <v>338998</v>
      </c>
      <c r="B4336" s="138">
        <v>45674</v>
      </c>
      <c r="C4336" s="117" t="s">
        <v>4494</v>
      </c>
      <c r="D4336" s="117" t="s">
        <v>328</v>
      </c>
      <c r="E4336" s="117" t="s">
        <v>175</v>
      </c>
      <c r="F4336" s="117" t="s">
        <v>20</v>
      </c>
      <c r="G4336" s="117" t="s">
        <v>111</v>
      </c>
      <c r="H4336" s="117">
        <v>17</v>
      </c>
      <c r="I4336" s="117" t="s">
        <v>450</v>
      </c>
      <c r="J4336" s="117">
        <v>2025</v>
      </c>
    </row>
    <row r="4337" spans="1:10" x14ac:dyDescent="0.3">
      <c r="A4337" s="117">
        <v>338999</v>
      </c>
      <c r="B4337" s="138">
        <v>45674</v>
      </c>
      <c r="C4337" s="117" t="s">
        <v>4495</v>
      </c>
      <c r="D4337" s="117" t="s">
        <v>328</v>
      </c>
      <c r="E4337" s="117" t="s">
        <v>332</v>
      </c>
      <c r="F4337" s="117" t="s">
        <v>38</v>
      </c>
      <c r="G4337" s="117" t="s">
        <v>110</v>
      </c>
      <c r="H4337" s="117">
        <v>17</v>
      </c>
      <c r="I4337" s="117" t="s">
        <v>450</v>
      </c>
      <c r="J4337" s="117">
        <v>2025</v>
      </c>
    </row>
    <row r="4338" spans="1:10" x14ac:dyDescent="0.3">
      <c r="A4338" s="117">
        <v>339000</v>
      </c>
      <c r="B4338" s="138">
        <v>45674</v>
      </c>
      <c r="C4338" s="117" t="s">
        <v>4496</v>
      </c>
      <c r="D4338" s="117" t="s">
        <v>328</v>
      </c>
      <c r="E4338" s="117" t="s">
        <v>175</v>
      </c>
      <c r="F4338" s="117" t="s">
        <v>37</v>
      </c>
      <c r="G4338" s="117" t="s">
        <v>110</v>
      </c>
      <c r="H4338" s="117">
        <v>17</v>
      </c>
      <c r="I4338" s="117" t="s">
        <v>450</v>
      </c>
      <c r="J4338" s="117">
        <v>2025</v>
      </c>
    </row>
    <row r="4339" spans="1:10" x14ac:dyDescent="0.3">
      <c r="A4339" s="117">
        <v>339001</v>
      </c>
      <c r="B4339" s="138">
        <v>45674</v>
      </c>
      <c r="C4339" s="117" t="s">
        <v>4497</v>
      </c>
      <c r="D4339" s="117" t="s">
        <v>328</v>
      </c>
      <c r="E4339" s="117" t="s">
        <v>267</v>
      </c>
      <c r="F4339" s="117" t="s">
        <v>12</v>
      </c>
      <c r="G4339" s="117" t="s">
        <v>111</v>
      </c>
      <c r="H4339" s="117">
        <v>17</v>
      </c>
      <c r="I4339" s="117" t="s">
        <v>450</v>
      </c>
      <c r="J4339" s="117">
        <v>2025</v>
      </c>
    </row>
    <row r="4340" spans="1:10" x14ac:dyDescent="0.3">
      <c r="A4340" s="117">
        <v>339002</v>
      </c>
      <c r="B4340" s="138">
        <v>45674</v>
      </c>
      <c r="C4340" s="117" t="s">
        <v>4498</v>
      </c>
      <c r="D4340" s="117" t="s">
        <v>328</v>
      </c>
      <c r="E4340" s="117" t="s">
        <v>175</v>
      </c>
      <c r="F4340" s="117" t="s">
        <v>10</v>
      </c>
      <c r="G4340" s="117" t="s">
        <v>110</v>
      </c>
      <c r="H4340" s="117">
        <v>17</v>
      </c>
      <c r="I4340" s="117" t="s">
        <v>450</v>
      </c>
      <c r="J4340" s="117">
        <v>2025</v>
      </c>
    </row>
    <row r="4341" spans="1:10" x14ac:dyDescent="0.3">
      <c r="A4341" s="117">
        <v>339003</v>
      </c>
      <c r="B4341" s="138">
        <v>45674</v>
      </c>
      <c r="C4341" s="117" t="s">
        <v>4499</v>
      </c>
      <c r="D4341" s="117" t="s">
        <v>328</v>
      </c>
      <c r="E4341" s="117" t="s">
        <v>276</v>
      </c>
      <c r="F4341" s="117" t="s">
        <v>38</v>
      </c>
      <c r="G4341" s="117" t="s">
        <v>110</v>
      </c>
      <c r="H4341" s="117">
        <v>17</v>
      </c>
      <c r="I4341" s="117" t="s">
        <v>450</v>
      </c>
      <c r="J4341" s="117">
        <v>2025</v>
      </c>
    </row>
    <row r="4342" spans="1:10" x14ac:dyDescent="0.3">
      <c r="A4342" s="117">
        <v>339004</v>
      </c>
      <c r="B4342" s="138">
        <v>45674</v>
      </c>
      <c r="C4342" s="117" t="s">
        <v>4500</v>
      </c>
      <c r="D4342" s="117" t="s">
        <v>328</v>
      </c>
      <c r="E4342" s="117" t="s">
        <v>175</v>
      </c>
      <c r="F4342" s="117" t="s">
        <v>12</v>
      </c>
      <c r="G4342" s="117" t="s">
        <v>110</v>
      </c>
      <c r="H4342" s="117">
        <v>17</v>
      </c>
      <c r="I4342" s="117" t="s">
        <v>450</v>
      </c>
      <c r="J4342" s="117">
        <v>2025</v>
      </c>
    </row>
    <row r="4343" spans="1:10" x14ac:dyDescent="0.3">
      <c r="A4343" s="117">
        <v>339005</v>
      </c>
      <c r="B4343" s="138">
        <v>45674</v>
      </c>
      <c r="C4343" s="117" t="s">
        <v>4501</v>
      </c>
      <c r="D4343" s="117" t="s">
        <v>328</v>
      </c>
      <c r="E4343" s="117" t="s">
        <v>175</v>
      </c>
      <c r="F4343" s="117" t="s">
        <v>38</v>
      </c>
      <c r="G4343" s="117" t="s">
        <v>110</v>
      </c>
      <c r="H4343" s="117">
        <v>17</v>
      </c>
      <c r="I4343" s="117" t="s">
        <v>450</v>
      </c>
      <c r="J4343" s="117">
        <v>2025</v>
      </c>
    </row>
    <row r="4344" spans="1:10" x14ac:dyDescent="0.3">
      <c r="A4344" s="117">
        <v>339006</v>
      </c>
      <c r="B4344" s="138">
        <v>45674</v>
      </c>
      <c r="C4344" s="117" t="s">
        <v>4502</v>
      </c>
      <c r="D4344" s="117" t="s">
        <v>113</v>
      </c>
      <c r="E4344" s="117" t="s">
        <v>186</v>
      </c>
      <c r="F4344" s="117" t="s">
        <v>38</v>
      </c>
      <c r="G4344" s="117" t="s">
        <v>110</v>
      </c>
      <c r="H4344" s="117">
        <v>17</v>
      </c>
      <c r="I4344" s="117" t="s">
        <v>450</v>
      </c>
      <c r="J4344" s="117">
        <v>2025</v>
      </c>
    </row>
    <row r="4345" spans="1:10" x14ac:dyDescent="0.3">
      <c r="A4345" s="117">
        <v>339007</v>
      </c>
      <c r="B4345" s="138">
        <v>45674</v>
      </c>
      <c r="C4345" s="117" t="s">
        <v>4501</v>
      </c>
      <c r="D4345" s="117" t="s">
        <v>117</v>
      </c>
      <c r="E4345" s="117" t="s">
        <v>89</v>
      </c>
      <c r="F4345" s="117" t="s">
        <v>38</v>
      </c>
      <c r="G4345" s="117" t="s">
        <v>110</v>
      </c>
      <c r="H4345" s="117">
        <v>17</v>
      </c>
      <c r="I4345" s="117" t="s">
        <v>450</v>
      </c>
      <c r="J4345" s="117">
        <v>2025</v>
      </c>
    </row>
    <row r="4346" spans="1:10" x14ac:dyDescent="0.3">
      <c r="A4346" s="117">
        <v>339008</v>
      </c>
      <c r="B4346" s="138">
        <v>45674</v>
      </c>
      <c r="C4346" s="117" t="s">
        <v>4503</v>
      </c>
      <c r="D4346" s="117" t="s">
        <v>328</v>
      </c>
      <c r="E4346" s="117" t="s">
        <v>184</v>
      </c>
      <c r="F4346" s="117" t="s">
        <v>12</v>
      </c>
      <c r="G4346" s="117" t="s">
        <v>110</v>
      </c>
      <c r="H4346" s="117">
        <v>17</v>
      </c>
      <c r="I4346" s="117" t="s">
        <v>450</v>
      </c>
      <c r="J4346" s="117">
        <v>2025</v>
      </c>
    </row>
    <row r="4347" spans="1:10" x14ac:dyDescent="0.3">
      <c r="A4347" s="117">
        <v>339009</v>
      </c>
      <c r="B4347" s="138">
        <v>45674</v>
      </c>
      <c r="C4347" s="117" t="s">
        <v>4504</v>
      </c>
      <c r="D4347" s="117" t="s">
        <v>98</v>
      </c>
      <c r="E4347" s="117" t="s">
        <v>89</v>
      </c>
      <c r="F4347" s="117" t="s">
        <v>39</v>
      </c>
      <c r="G4347" s="117" t="s">
        <v>111</v>
      </c>
      <c r="H4347" s="117">
        <v>17</v>
      </c>
      <c r="I4347" s="117" t="s">
        <v>450</v>
      </c>
      <c r="J4347" s="117">
        <v>2025</v>
      </c>
    </row>
    <row r="4348" spans="1:10" x14ac:dyDescent="0.3">
      <c r="A4348" s="117">
        <v>339010</v>
      </c>
      <c r="B4348" s="138">
        <v>45674</v>
      </c>
      <c r="C4348" s="117" t="s">
        <v>4505</v>
      </c>
      <c r="D4348" s="117" t="s">
        <v>328</v>
      </c>
      <c r="E4348" s="117" t="s">
        <v>382</v>
      </c>
      <c r="F4348" s="117" t="s">
        <v>35</v>
      </c>
      <c r="G4348" s="117" t="s">
        <v>110</v>
      </c>
      <c r="H4348" s="117">
        <v>17</v>
      </c>
      <c r="I4348" s="117" t="s">
        <v>450</v>
      </c>
      <c r="J4348" s="117">
        <v>2025</v>
      </c>
    </row>
    <row r="4349" spans="1:10" x14ac:dyDescent="0.3">
      <c r="A4349" s="117">
        <v>339011</v>
      </c>
      <c r="B4349" s="138">
        <v>45674</v>
      </c>
      <c r="C4349" s="117" t="s">
        <v>4506</v>
      </c>
      <c r="D4349" s="117" t="s">
        <v>328</v>
      </c>
      <c r="E4349" s="117" t="s">
        <v>179</v>
      </c>
      <c r="F4349" s="117" t="s">
        <v>38</v>
      </c>
      <c r="G4349" s="117" t="s">
        <v>110</v>
      </c>
      <c r="H4349" s="117">
        <v>17</v>
      </c>
      <c r="I4349" s="117" t="s">
        <v>450</v>
      </c>
      <c r="J4349" s="117">
        <v>2025</v>
      </c>
    </row>
    <row r="4350" spans="1:10" x14ac:dyDescent="0.3">
      <c r="A4350" s="117">
        <v>339012</v>
      </c>
      <c r="B4350" s="138">
        <v>45674</v>
      </c>
      <c r="C4350" s="117" t="s">
        <v>4500</v>
      </c>
      <c r="D4350" s="117" t="s">
        <v>328</v>
      </c>
      <c r="E4350" s="117" t="s">
        <v>185</v>
      </c>
      <c r="F4350" s="117" t="s">
        <v>12</v>
      </c>
      <c r="G4350" s="117" t="s">
        <v>110</v>
      </c>
      <c r="H4350" s="117">
        <v>17</v>
      </c>
      <c r="I4350" s="117" t="s">
        <v>450</v>
      </c>
      <c r="J4350" s="117">
        <v>2025</v>
      </c>
    </row>
    <row r="4351" spans="1:10" x14ac:dyDescent="0.3">
      <c r="A4351" s="117">
        <v>339013</v>
      </c>
      <c r="B4351" s="138">
        <v>45674</v>
      </c>
      <c r="C4351" s="117" t="s">
        <v>4507</v>
      </c>
      <c r="D4351" s="117" t="s">
        <v>328</v>
      </c>
      <c r="E4351" s="117" t="s">
        <v>175</v>
      </c>
      <c r="F4351" s="117" t="s">
        <v>39</v>
      </c>
      <c r="G4351" s="117" t="s">
        <v>110</v>
      </c>
      <c r="H4351" s="117">
        <v>17</v>
      </c>
      <c r="I4351" s="117" t="s">
        <v>450</v>
      </c>
      <c r="J4351" s="117">
        <v>2025</v>
      </c>
    </row>
    <row r="4352" spans="1:10" x14ac:dyDescent="0.3">
      <c r="A4352" s="117">
        <v>339014</v>
      </c>
      <c r="B4352" s="138">
        <v>45674</v>
      </c>
      <c r="C4352" s="117" t="s">
        <v>4508</v>
      </c>
      <c r="D4352" s="117" t="s">
        <v>328</v>
      </c>
      <c r="E4352" s="117" t="s">
        <v>276</v>
      </c>
      <c r="F4352" s="117" t="s">
        <v>38</v>
      </c>
      <c r="G4352" s="117" t="s">
        <v>110</v>
      </c>
      <c r="H4352" s="117">
        <v>17</v>
      </c>
      <c r="I4352" s="117" t="s">
        <v>450</v>
      </c>
      <c r="J4352" s="117">
        <v>2025</v>
      </c>
    </row>
    <row r="4353" spans="1:10" x14ac:dyDescent="0.3">
      <c r="A4353" s="117">
        <v>339015</v>
      </c>
      <c r="B4353" s="138">
        <v>45674</v>
      </c>
      <c r="C4353" s="117" t="s">
        <v>4509</v>
      </c>
      <c r="D4353" s="117" t="s">
        <v>328</v>
      </c>
      <c r="E4353" s="117" t="s">
        <v>185</v>
      </c>
      <c r="F4353" s="117" t="s">
        <v>37</v>
      </c>
      <c r="G4353" s="117" t="s">
        <v>111</v>
      </c>
      <c r="H4353" s="117">
        <v>17</v>
      </c>
      <c r="I4353" s="117" t="s">
        <v>450</v>
      </c>
      <c r="J4353" s="117">
        <v>2025</v>
      </c>
    </row>
    <row r="4354" spans="1:10" x14ac:dyDescent="0.3">
      <c r="A4354" s="117">
        <v>339016</v>
      </c>
      <c r="B4354" s="138">
        <v>45674</v>
      </c>
      <c r="C4354" s="117" t="s">
        <v>4510</v>
      </c>
      <c r="D4354" s="117" t="s">
        <v>328</v>
      </c>
      <c r="E4354" s="117" t="s">
        <v>171</v>
      </c>
      <c r="F4354" s="117" t="s">
        <v>38</v>
      </c>
      <c r="G4354" s="117" t="s">
        <v>110</v>
      </c>
      <c r="H4354" s="117">
        <v>17</v>
      </c>
      <c r="I4354" s="117" t="s">
        <v>450</v>
      </c>
      <c r="J4354" s="117">
        <v>2025</v>
      </c>
    </row>
    <row r="4355" spans="1:10" x14ac:dyDescent="0.3">
      <c r="A4355" s="117">
        <v>339017</v>
      </c>
      <c r="B4355" s="138">
        <v>45674</v>
      </c>
      <c r="C4355" s="117" t="s">
        <v>4511</v>
      </c>
      <c r="D4355" s="117" t="s">
        <v>328</v>
      </c>
      <c r="E4355" s="117" t="s">
        <v>267</v>
      </c>
      <c r="F4355" s="117" t="s">
        <v>12</v>
      </c>
      <c r="G4355" s="117" t="s">
        <v>111</v>
      </c>
      <c r="H4355" s="117">
        <v>17</v>
      </c>
      <c r="I4355" s="117" t="s">
        <v>450</v>
      </c>
      <c r="J4355" s="117">
        <v>2025</v>
      </c>
    </row>
    <row r="4356" spans="1:10" x14ac:dyDescent="0.3">
      <c r="A4356" s="117">
        <v>339018</v>
      </c>
      <c r="B4356" s="138">
        <v>45674</v>
      </c>
      <c r="C4356" s="117" t="s">
        <v>4512</v>
      </c>
      <c r="D4356" s="117" t="s">
        <v>117</v>
      </c>
      <c r="E4356" s="117" t="s">
        <v>89</v>
      </c>
      <c r="F4356" s="117" t="s">
        <v>12</v>
      </c>
      <c r="G4356" s="117" t="s">
        <v>110</v>
      </c>
      <c r="H4356" s="117">
        <v>17</v>
      </c>
      <c r="I4356" s="117" t="s">
        <v>450</v>
      </c>
      <c r="J4356" s="117">
        <v>2025</v>
      </c>
    </row>
    <row r="4357" spans="1:10" x14ac:dyDescent="0.3">
      <c r="A4357" s="117">
        <v>339019</v>
      </c>
      <c r="B4357" s="138">
        <v>45674</v>
      </c>
      <c r="C4357" s="117" t="s">
        <v>4513</v>
      </c>
      <c r="D4357" s="117" t="s">
        <v>328</v>
      </c>
      <c r="E4357" s="117" t="s">
        <v>175</v>
      </c>
      <c r="F4357" s="117" t="s">
        <v>31</v>
      </c>
      <c r="G4357" s="117" t="s">
        <v>110</v>
      </c>
      <c r="H4357" s="117">
        <v>17</v>
      </c>
      <c r="I4357" s="117" t="s">
        <v>450</v>
      </c>
      <c r="J4357" s="117">
        <v>2025</v>
      </c>
    </row>
    <row r="4358" spans="1:10" x14ac:dyDescent="0.3">
      <c r="A4358" s="117">
        <v>339020</v>
      </c>
      <c r="B4358" s="138">
        <v>45674</v>
      </c>
      <c r="C4358" s="117" t="s">
        <v>4514</v>
      </c>
      <c r="D4358" s="117" t="s">
        <v>328</v>
      </c>
      <c r="E4358" s="117" t="s">
        <v>179</v>
      </c>
      <c r="F4358" s="117" t="s">
        <v>38</v>
      </c>
      <c r="G4358" s="117" t="s">
        <v>110</v>
      </c>
      <c r="H4358" s="117">
        <v>17</v>
      </c>
      <c r="I4358" s="117" t="s">
        <v>450</v>
      </c>
      <c r="J4358" s="117">
        <v>2025</v>
      </c>
    </row>
    <row r="4359" spans="1:10" x14ac:dyDescent="0.3">
      <c r="A4359" s="117">
        <v>339021</v>
      </c>
      <c r="B4359" s="138">
        <v>45674</v>
      </c>
      <c r="C4359" s="117" t="s">
        <v>4515</v>
      </c>
      <c r="D4359" s="117" t="s">
        <v>328</v>
      </c>
      <c r="E4359" s="117" t="s">
        <v>170</v>
      </c>
      <c r="F4359" s="117" t="s">
        <v>38</v>
      </c>
      <c r="G4359" s="117" t="s">
        <v>110</v>
      </c>
      <c r="H4359" s="117">
        <v>17</v>
      </c>
      <c r="I4359" s="117" t="s">
        <v>450</v>
      </c>
      <c r="J4359" s="117">
        <v>2025</v>
      </c>
    </row>
    <row r="4360" spans="1:10" x14ac:dyDescent="0.3">
      <c r="A4360" s="117">
        <v>339022</v>
      </c>
      <c r="B4360" s="138">
        <v>45674</v>
      </c>
      <c r="C4360" s="117" t="s">
        <v>4516</v>
      </c>
      <c r="D4360" s="117" t="s">
        <v>328</v>
      </c>
      <c r="E4360" s="117" t="s">
        <v>267</v>
      </c>
      <c r="F4360" s="117" t="s">
        <v>37</v>
      </c>
      <c r="G4360" s="117" t="s">
        <v>110</v>
      </c>
      <c r="H4360" s="117">
        <v>17</v>
      </c>
      <c r="I4360" s="117" t="s">
        <v>450</v>
      </c>
      <c r="J4360" s="117">
        <v>2025</v>
      </c>
    </row>
    <row r="4361" spans="1:10" x14ac:dyDescent="0.3">
      <c r="A4361" s="117">
        <v>339023</v>
      </c>
      <c r="B4361" s="138">
        <v>45674</v>
      </c>
      <c r="C4361" s="117" t="s">
        <v>4517</v>
      </c>
      <c r="D4361" s="117" t="s">
        <v>328</v>
      </c>
      <c r="E4361" s="117" t="s">
        <v>175</v>
      </c>
      <c r="F4361" s="117" t="s">
        <v>10</v>
      </c>
      <c r="G4361" s="117" t="s">
        <v>111</v>
      </c>
      <c r="H4361" s="117">
        <v>17</v>
      </c>
      <c r="I4361" s="117" t="s">
        <v>450</v>
      </c>
      <c r="J4361" s="117">
        <v>2025</v>
      </c>
    </row>
    <row r="4362" spans="1:10" x14ac:dyDescent="0.3">
      <c r="A4362" s="117">
        <v>339024</v>
      </c>
      <c r="B4362" s="138">
        <v>45674</v>
      </c>
      <c r="C4362" s="117" t="s">
        <v>4518</v>
      </c>
      <c r="D4362" s="117" t="s">
        <v>328</v>
      </c>
      <c r="E4362" s="117" t="s">
        <v>267</v>
      </c>
      <c r="F4362" s="117" t="s">
        <v>38</v>
      </c>
      <c r="G4362" s="117" t="s">
        <v>110</v>
      </c>
      <c r="H4362" s="117">
        <v>17</v>
      </c>
      <c r="I4362" s="117" t="s">
        <v>450</v>
      </c>
      <c r="J4362" s="117">
        <v>2025</v>
      </c>
    </row>
    <row r="4363" spans="1:10" x14ac:dyDescent="0.3">
      <c r="A4363" s="117">
        <v>339025</v>
      </c>
      <c r="B4363" s="138">
        <v>45674</v>
      </c>
      <c r="C4363" s="117" t="s">
        <v>4519</v>
      </c>
      <c r="D4363" s="117" t="s">
        <v>328</v>
      </c>
      <c r="E4363" s="117" t="s">
        <v>267</v>
      </c>
      <c r="F4363" s="117" t="s">
        <v>37</v>
      </c>
      <c r="G4363" s="117" t="s">
        <v>110</v>
      </c>
      <c r="H4363" s="117">
        <v>17</v>
      </c>
      <c r="I4363" s="117" t="s">
        <v>450</v>
      </c>
      <c r="J4363" s="117">
        <v>2025</v>
      </c>
    </row>
    <row r="4364" spans="1:10" x14ac:dyDescent="0.3">
      <c r="A4364" s="117">
        <v>339026</v>
      </c>
      <c r="B4364" s="138">
        <v>45674</v>
      </c>
      <c r="C4364" s="117" t="s">
        <v>4520</v>
      </c>
      <c r="D4364" s="117" t="s">
        <v>328</v>
      </c>
      <c r="E4364" s="117" t="s">
        <v>179</v>
      </c>
      <c r="F4364" s="117" t="s">
        <v>36</v>
      </c>
      <c r="G4364" s="117" t="s">
        <v>110</v>
      </c>
      <c r="H4364" s="117">
        <v>17</v>
      </c>
      <c r="I4364" s="117" t="s">
        <v>450</v>
      </c>
      <c r="J4364" s="117">
        <v>2025</v>
      </c>
    </row>
    <row r="4365" spans="1:10" x14ac:dyDescent="0.3">
      <c r="A4365" s="117">
        <v>339027</v>
      </c>
      <c r="B4365" s="138">
        <v>45674</v>
      </c>
      <c r="C4365" s="117" t="s">
        <v>4521</v>
      </c>
      <c r="D4365" s="117" t="s">
        <v>328</v>
      </c>
      <c r="E4365" s="117" t="s">
        <v>402</v>
      </c>
      <c r="F4365" s="117" t="s">
        <v>31</v>
      </c>
      <c r="G4365" s="117" t="s">
        <v>111</v>
      </c>
      <c r="H4365" s="117">
        <v>17</v>
      </c>
      <c r="I4365" s="117" t="s">
        <v>450</v>
      </c>
      <c r="J4365" s="117">
        <v>2025</v>
      </c>
    </row>
    <row r="4366" spans="1:10" x14ac:dyDescent="0.3">
      <c r="A4366" s="117">
        <v>339028</v>
      </c>
      <c r="B4366" s="138">
        <v>45674</v>
      </c>
      <c r="C4366" s="117" t="s">
        <v>4522</v>
      </c>
      <c r="D4366" s="117" t="s">
        <v>328</v>
      </c>
      <c r="E4366" s="117" t="s">
        <v>175</v>
      </c>
      <c r="F4366" s="117" t="s">
        <v>37</v>
      </c>
      <c r="G4366" s="117" t="s">
        <v>110</v>
      </c>
      <c r="H4366" s="117">
        <v>17</v>
      </c>
      <c r="I4366" s="117" t="s">
        <v>450</v>
      </c>
      <c r="J4366" s="117">
        <v>2025</v>
      </c>
    </row>
    <row r="4367" spans="1:10" x14ac:dyDescent="0.3">
      <c r="A4367" s="117">
        <v>339029</v>
      </c>
      <c r="B4367" s="138">
        <v>45674</v>
      </c>
      <c r="C4367" s="117" t="s">
        <v>4523</v>
      </c>
      <c r="D4367" s="117" t="s">
        <v>328</v>
      </c>
      <c r="E4367" s="117" t="s">
        <v>267</v>
      </c>
      <c r="F4367" s="117" t="s">
        <v>33</v>
      </c>
      <c r="G4367" s="117" t="s">
        <v>111</v>
      </c>
      <c r="H4367" s="117">
        <v>17</v>
      </c>
      <c r="I4367" s="117" t="s">
        <v>450</v>
      </c>
      <c r="J4367" s="117">
        <v>2025</v>
      </c>
    </row>
    <row r="4368" spans="1:10" x14ac:dyDescent="0.3">
      <c r="A4368" s="117">
        <v>339030</v>
      </c>
      <c r="B4368" s="138">
        <v>45674</v>
      </c>
      <c r="C4368" s="117" t="s">
        <v>4524</v>
      </c>
      <c r="D4368" s="117" t="s">
        <v>71</v>
      </c>
      <c r="E4368" s="117" t="s">
        <v>325</v>
      </c>
      <c r="F4368" s="117" t="s">
        <v>38</v>
      </c>
      <c r="G4368" s="117" t="s">
        <v>110</v>
      </c>
      <c r="H4368" s="117">
        <v>17</v>
      </c>
      <c r="I4368" s="117" t="s">
        <v>450</v>
      </c>
      <c r="J4368" s="117">
        <v>2025</v>
      </c>
    </row>
    <row r="4369" spans="1:10" x14ac:dyDescent="0.3">
      <c r="A4369" s="117">
        <v>339031</v>
      </c>
      <c r="B4369" s="138">
        <v>45674</v>
      </c>
      <c r="C4369" s="117" t="s">
        <v>4525</v>
      </c>
      <c r="D4369" s="117" t="s">
        <v>328</v>
      </c>
      <c r="E4369" s="117" t="s">
        <v>192</v>
      </c>
      <c r="F4369" s="117" t="s">
        <v>38</v>
      </c>
      <c r="G4369" s="117" t="s">
        <v>110</v>
      </c>
      <c r="H4369" s="117">
        <v>17</v>
      </c>
      <c r="I4369" s="117" t="s">
        <v>450</v>
      </c>
      <c r="J4369" s="117">
        <v>2025</v>
      </c>
    </row>
    <row r="4370" spans="1:10" x14ac:dyDescent="0.3">
      <c r="A4370" s="117">
        <v>339032</v>
      </c>
      <c r="B4370" s="138">
        <v>45674</v>
      </c>
      <c r="C4370" s="117" t="s">
        <v>4526</v>
      </c>
      <c r="D4370" s="117" t="s">
        <v>328</v>
      </c>
      <c r="E4370" s="117" t="s">
        <v>175</v>
      </c>
      <c r="F4370" s="117" t="s">
        <v>10</v>
      </c>
      <c r="G4370" s="117" t="s">
        <v>111</v>
      </c>
      <c r="H4370" s="117">
        <v>17</v>
      </c>
      <c r="I4370" s="117" t="s">
        <v>450</v>
      </c>
      <c r="J4370" s="117">
        <v>2025</v>
      </c>
    </row>
    <row r="4371" spans="1:10" x14ac:dyDescent="0.3">
      <c r="A4371" s="117">
        <v>339033</v>
      </c>
      <c r="B4371" s="138">
        <v>45674</v>
      </c>
      <c r="C4371" s="117" t="s">
        <v>4527</v>
      </c>
      <c r="D4371" s="117" t="s">
        <v>328</v>
      </c>
      <c r="E4371" s="117" t="s">
        <v>267</v>
      </c>
      <c r="F4371" s="117" t="s">
        <v>12</v>
      </c>
      <c r="G4371" s="117" t="s">
        <v>110</v>
      </c>
      <c r="H4371" s="117">
        <v>17</v>
      </c>
      <c r="I4371" s="117" t="s">
        <v>450</v>
      </c>
      <c r="J4371" s="117">
        <v>2025</v>
      </c>
    </row>
    <row r="4372" spans="1:10" x14ac:dyDescent="0.3">
      <c r="A4372" s="117">
        <v>339034</v>
      </c>
      <c r="B4372" s="138">
        <v>45674</v>
      </c>
      <c r="C4372" s="117" t="s">
        <v>4528</v>
      </c>
      <c r="D4372" s="117" t="s">
        <v>328</v>
      </c>
      <c r="E4372" s="117" t="s">
        <v>175</v>
      </c>
      <c r="F4372" s="117" t="s">
        <v>38</v>
      </c>
      <c r="G4372" s="117" t="s">
        <v>111</v>
      </c>
      <c r="H4372" s="117">
        <v>17</v>
      </c>
      <c r="I4372" s="117" t="s">
        <v>450</v>
      </c>
      <c r="J4372" s="117">
        <v>2025</v>
      </c>
    </row>
    <row r="4373" spans="1:10" x14ac:dyDescent="0.3">
      <c r="A4373" s="117">
        <v>339035</v>
      </c>
      <c r="B4373" s="138">
        <v>45674</v>
      </c>
      <c r="C4373" s="117" t="s">
        <v>4529</v>
      </c>
      <c r="D4373" s="117" t="s">
        <v>328</v>
      </c>
      <c r="E4373" s="117" t="s">
        <v>175</v>
      </c>
      <c r="F4373" s="117" t="s">
        <v>39</v>
      </c>
      <c r="G4373" s="117" t="s">
        <v>110</v>
      </c>
      <c r="H4373" s="117">
        <v>17</v>
      </c>
      <c r="I4373" s="117" t="s">
        <v>450</v>
      </c>
      <c r="J4373" s="117">
        <v>2025</v>
      </c>
    </row>
    <row r="4374" spans="1:10" x14ac:dyDescent="0.3">
      <c r="A4374" s="117">
        <v>339036</v>
      </c>
      <c r="B4374" s="138">
        <v>45674</v>
      </c>
      <c r="C4374" s="117" t="s">
        <v>4530</v>
      </c>
      <c r="D4374" s="117" t="s">
        <v>328</v>
      </c>
      <c r="E4374" s="117" t="s">
        <v>179</v>
      </c>
      <c r="F4374" s="117" t="s">
        <v>8</v>
      </c>
      <c r="G4374" s="117" t="s">
        <v>110</v>
      </c>
      <c r="H4374" s="117">
        <v>17</v>
      </c>
      <c r="I4374" s="117" t="s">
        <v>450</v>
      </c>
      <c r="J4374" s="117">
        <v>2025</v>
      </c>
    </row>
    <row r="4375" spans="1:10" x14ac:dyDescent="0.3">
      <c r="A4375" s="117">
        <v>339037</v>
      </c>
      <c r="B4375" s="138">
        <v>45674</v>
      </c>
      <c r="C4375" s="117" t="s">
        <v>4531</v>
      </c>
      <c r="D4375" s="117" t="s">
        <v>328</v>
      </c>
      <c r="E4375" s="117" t="s">
        <v>267</v>
      </c>
      <c r="F4375" s="117" t="s">
        <v>35</v>
      </c>
      <c r="G4375" s="117" t="s">
        <v>110</v>
      </c>
      <c r="H4375" s="117">
        <v>17</v>
      </c>
      <c r="I4375" s="117" t="s">
        <v>450</v>
      </c>
      <c r="J4375" s="117">
        <v>2025</v>
      </c>
    </row>
    <row r="4376" spans="1:10" x14ac:dyDescent="0.3">
      <c r="A4376" s="117">
        <v>339038</v>
      </c>
      <c r="B4376" s="138">
        <v>45674</v>
      </c>
      <c r="C4376" s="117" t="s">
        <v>4532</v>
      </c>
      <c r="D4376" s="117" t="s">
        <v>328</v>
      </c>
      <c r="E4376" s="117" t="s">
        <v>332</v>
      </c>
      <c r="F4376" s="117" t="s">
        <v>35</v>
      </c>
      <c r="G4376" s="117" t="s">
        <v>110</v>
      </c>
      <c r="H4376" s="117">
        <v>17</v>
      </c>
      <c r="I4376" s="117" t="s">
        <v>450</v>
      </c>
      <c r="J4376" s="117">
        <v>2025</v>
      </c>
    </row>
    <row r="4377" spans="1:10" x14ac:dyDescent="0.3">
      <c r="A4377" s="117">
        <v>339039</v>
      </c>
      <c r="B4377" s="138">
        <v>45674</v>
      </c>
      <c r="C4377" s="117" t="s">
        <v>4533</v>
      </c>
      <c r="D4377" s="117" t="s">
        <v>328</v>
      </c>
      <c r="E4377" s="117" t="s">
        <v>267</v>
      </c>
      <c r="F4377" s="117" t="s">
        <v>37</v>
      </c>
      <c r="G4377" s="117" t="s">
        <v>110</v>
      </c>
      <c r="H4377" s="117">
        <v>17</v>
      </c>
      <c r="I4377" s="117" t="s">
        <v>450</v>
      </c>
      <c r="J4377" s="117">
        <v>2025</v>
      </c>
    </row>
    <row r="4378" spans="1:10" x14ac:dyDescent="0.3">
      <c r="A4378" s="117">
        <v>339040</v>
      </c>
      <c r="B4378" s="138">
        <v>45674</v>
      </c>
      <c r="C4378" s="117" t="s">
        <v>4534</v>
      </c>
      <c r="D4378" s="117" t="s">
        <v>328</v>
      </c>
      <c r="E4378" s="117" t="s">
        <v>179</v>
      </c>
      <c r="F4378" s="117" t="s">
        <v>39</v>
      </c>
      <c r="G4378" s="117" t="s">
        <v>110</v>
      </c>
      <c r="H4378" s="117">
        <v>17</v>
      </c>
      <c r="I4378" s="117" t="s">
        <v>450</v>
      </c>
      <c r="J4378" s="117">
        <v>2025</v>
      </c>
    </row>
    <row r="4379" spans="1:10" x14ac:dyDescent="0.3">
      <c r="A4379" s="117">
        <v>339041</v>
      </c>
      <c r="B4379" s="138">
        <v>45674</v>
      </c>
      <c r="C4379" s="117" t="s">
        <v>4535</v>
      </c>
      <c r="D4379" s="117" t="s">
        <v>328</v>
      </c>
      <c r="E4379" s="117" t="s">
        <v>175</v>
      </c>
      <c r="F4379" s="117" t="s">
        <v>16</v>
      </c>
      <c r="G4379" s="117" t="s">
        <v>110</v>
      </c>
      <c r="H4379" s="117">
        <v>17</v>
      </c>
      <c r="I4379" s="117" t="s">
        <v>450</v>
      </c>
      <c r="J4379" s="117">
        <v>2025</v>
      </c>
    </row>
    <row r="4380" spans="1:10" x14ac:dyDescent="0.3">
      <c r="A4380" s="117">
        <v>339042</v>
      </c>
      <c r="B4380" s="138">
        <v>45674</v>
      </c>
      <c r="C4380" s="117" t="s">
        <v>4536</v>
      </c>
      <c r="D4380" s="117" t="s">
        <v>328</v>
      </c>
      <c r="E4380" s="117" t="s">
        <v>175</v>
      </c>
      <c r="F4380" s="117" t="s">
        <v>12</v>
      </c>
      <c r="G4380" s="117" t="s">
        <v>111</v>
      </c>
      <c r="H4380" s="117">
        <v>17</v>
      </c>
      <c r="I4380" s="117" t="s">
        <v>450</v>
      </c>
      <c r="J4380" s="117">
        <v>2025</v>
      </c>
    </row>
    <row r="4381" spans="1:10" x14ac:dyDescent="0.3">
      <c r="A4381" s="117">
        <v>339043</v>
      </c>
      <c r="B4381" s="138">
        <v>45674</v>
      </c>
      <c r="C4381" s="117" t="s">
        <v>4537</v>
      </c>
      <c r="D4381" s="117" t="s">
        <v>328</v>
      </c>
      <c r="E4381" s="117" t="s">
        <v>175</v>
      </c>
      <c r="F4381" s="117" t="s">
        <v>38</v>
      </c>
      <c r="G4381" s="117" t="s">
        <v>110</v>
      </c>
      <c r="H4381" s="117">
        <v>17</v>
      </c>
      <c r="I4381" s="117" t="s">
        <v>450</v>
      </c>
      <c r="J4381" s="117">
        <v>2025</v>
      </c>
    </row>
    <row r="4382" spans="1:10" x14ac:dyDescent="0.3">
      <c r="A4382" s="117">
        <v>339044</v>
      </c>
      <c r="B4382" s="138">
        <v>45674</v>
      </c>
      <c r="C4382" s="117" t="s">
        <v>4538</v>
      </c>
      <c r="D4382" s="117" t="s">
        <v>113</v>
      </c>
      <c r="E4382" s="117" t="s">
        <v>186</v>
      </c>
      <c r="F4382" s="117" t="s">
        <v>37</v>
      </c>
      <c r="G4382" s="117" t="s">
        <v>111</v>
      </c>
      <c r="H4382" s="117">
        <v>17</v>
      </c>
      <c r="I4382" s="117" t="s">
        <v>450</v>
      </c>
      <c r="J4382" s="117">
        <v>2025</v>
      </c>
    </row>
    <row r="4383" spans="1:10" x14ac:dyDescent="0.3">
      <c r="A4383" s="117">
        <v>339045</v>
      </c>
      <c r="B4383" s="138">
        <v>45674</v>
      </c>
      <c r="C4383" s="117" t="s">
        <v>4539</v>
      </c>
      <c r="D4383" s="117" t="s">
        <v>113</v>
      </c>
      <c r="E4383" s="117" t="s">
        <v>186</v>
      </c>
      <c r="F4383" s="117" t="s">
        <v>39</v>
      </c>
      <c r="G4383" s="117" t="s">
        <v>110</v>
      </c>
      <c r="H4383" s="117">
        <v>17</v>
      </c>
      <c r="I4383" s="117" t="s">
        <v>450</v>
      </c>
      <c r="J4383" s="117">
        <v>2025</v>
      </c>
    </row>
    <row r="4384" spans="1:10" x14ac:dyDescent="0.3">
      <c r="A4384" s="117">
        <v>339046</v>
      </c>
      <c r="B4384" s="138">
        <v>45674</v>
      </c>
      <c r="C4384" s="117" t="s">
        <v>4540</v>
      </c>
      <c r="D4384" s="117" t="s">
        <v>328</v>
      </c>
      <c r="E4384" s="117" t="s">
        <v>267</v>
      </c>
      <c r="F4384" s="117" t="s">
        <v>20</v>
      </c>
      <c r="G4384" s="117" t="s">
        <v>110</v>
      </c>
      <c r="H4384" s="117">
        <v>17</v>
      </c>
      <c r="I4384" s="117" t="s">
        <v>450</v>
      </c>
      <c r="J4384" s="117">
        <v>2025</v>
      </c>
    </row>
    <row r="4385" spans="1:10" x14ac:dyDescent="0.3">
      <c r="A4385" s="117">
        <v>339047</v>
      </c>
      <c r="B4385" s="138">
        <v>45674</v>
      </c>
      <c r="C4385" s="117" t="s">
        <v>4541</v>
      </c>
      <c r="D4385" s="117" t="s">
        <v>328</v>
      </c>
      <c r="E4385" s="117" t="s">
        <v>267</v>
      </c>
      <c r="F4385" s="117" t="s">
        <v>33</v>
      </c>
      <c r="G4385" s="117" t="s">
        <v>110</v>
      </c>
      <c r="H4385" s="117">
        <v>17</v>
      </c>
      <c r="I4385" s="117" t="s">
        <v>450</v>
      </c>
      <c r="J4385" s="117">
        <v>2025</v>
      </c>
    </row>
    <row r="4386" spans="1:10" x14ac:dyDescent="0.3">
      <c r="A4386" s="117">
        <v>339048</v>
      </c>
      <c r="B4386" s="138">
        <v>45674</v>
      </c>
      <c r="C4386" s="117" t="s">
        <v>4542</v>
      </c>
      <c r="D4386" s="117" t="s">
        <v>328</v>
      </c>
      <c r="E4386" s="117" t="s">
        <v>179</v>
      </c>
      <c r="F4386" s="117" t="s">
        <v>38</v>
      </c>
      <c r="G4386" s="117" t="s">
        <v>111</v>
      </c>
      <c r="H4386" s="117">
        <v>17</v>
      </c>
      <c r="I4386" s="117" t="s">
        <v>450</v>
      </c>
      <c r="J4386" s="117">
        <v>2025</v>
      </c>
    </row>
    <row r="4387" spans="1:10" x14ac:dyDescent="0.3">
      <c r="A4387" s="117">
        <v>339049</v>
      </c>
      <c r="B4387" s="138">
        <v>45674</v>
      </c>
      <c r="C4387" s="117" t="s">
        <v>4543</v>
      </c>
      <c r="D4387" s="117" t="s">
        <v>328</v>
      </c>
      <c r="E4387" s="117" t="s">
        <v>175</v>
      </c>
      <c r="F4387" s="117" t="s">
        <v>23</v>
      </c>
      <c r="G4387" s="117" t="s">
        <v>110</v>
      </c>
      <c r="H4387" s="117">
        <v>17</v>
      </c>
      <c r="I4387" s="117" t="s">
        <v>450</v>
      </c>
      <c r="J4387" s="117">
        <v>2025</v>
      </c>
    </row>
    <row r="4388" spans="1:10" x14ac:dyDescent="0.3">
      <c r="A4388" s="117">
        <v>339050</v>
      </c>
      <c r="B4388" s="138">
        <v>45674</v>
      </c>
      <c r="C4388" s="117" t="s">
        <v>4544</v>
      </c>
      <c r="D4388" s="117" t="s">
        <v>328</v>
      </c>
      <c r="E4388" s="117" t="s">
        <v>175</v>
      </c>
      <c r="F4388" s="117" t="s">
        <v>8</v>
      </c>
      <c r="G4388" s="117" t="s">
        <v>110</v>
      </c>
      <c r="H4388" s="117">
        <v>17</v>
      </c>
      <c r="I4388" s="117" t="s">
        <v>450</v>
      </c>
      <c r="J4388" s="117">
        <v>2025</v>
      </c>
    </row>
    <row r="4389" spans="1:10" x14ac:dyDescent="0.3">
      <c r="A4389" s="117">
        <v>339051</v>
      </c>
      <c r="B4389" s="138">
        <v>45674</v>
      </c>
      <c r="C4389" s="117" t="s">
        <v>4545</v>
      </c>
      <c r="D4389" s="117" t="s">
        <v>328</v>
      </c>
      <c r="E4389" s="117" t="s">
        <v>267</v>
      </c>
      <c r="F4389" s="117" t="s">
        <v>20</v>
      </c>
      <c r="G4389" s="117" t="s">
        <v>111</v>
      </c>
      <c r="H4389" s="117">
        <v>17</v>
      </c>
      <c r="I4389" s="117" t="s">
        <v>450</v>
      </c>
      <c r="J4389" s="117">
        <v>2025</v>
      </c>
    </row>
    <row r="4390" spans="1:10" x14ac:dyDescent="0.3">
      <c r="A4390" s="117">
        <v>339052</v>
      </c>
      <c r="B4390" s="138">
        <v>45674</v>
      </c>
      <c r="C4390" s="117" t="s">
        <v>4546</v>
      </c>
      <c r="D4390" s="117" t="s">
        <v>328</v>
      </c>
      <c r="E4390" s="117" t="s">
        <v>175</v>
      </c>
      <c r="F4390" s="117" t="s">
        <v>10</v>
      </c>
      <c r="G4390" s="117" t="s">
        <v>110</v>
      </c>
      <c r="H4390" s="117">
        <v>17</v>
      </c>
      <c r="I4390" s="117" t="s">
        <v>450</v>
      </c>
      <c r="J4390" s="117">
        <v>2025</v>
      </c>
    </row>
    <row r="4391" spans="1:10" x14ac:dyDescent="0.3">
      <c r="A4391" s="117">
        <v>339053</v>
      </c>
      <c r="B4391" s="138">
        <v>45674</v>
      </c>
      <c r="C4391" s="117" t="s">
        <v>4547</v>
      </c>
      <c r="D4391" s="117" t="s">
        <v>328</v>
      </c>
      <c r="E4391" s="117" t="s">
        <v>402</v>
      </c>
      <c r="F4391" s="117" t="s">
        <v>12</v>
      </c>
      <c r="G4391" s="117" t="s">
        <v>111</v>
      </c>
      <c r="H4391" s="117">
        <v>17</v>
      </c>
      <c r="I4391" s="117" t="s">
        <v>450</v>
      </c>
      <c r="J4391" s="117">
        <v>2025</v>
      </c>
    </row>
    <row r="4392" spans="1:10" x14ac:dyDescent="0.3">
      <c r="A4392" s="117">
        <v>339054</v>
      </c>
      <c r="B4392" s="138">
        <v>45674</v>
      </c>
      <c r="C4392" s="117" t="s">
        <v>4548</v>
      </c>
      <c r="D4392" s="117" t="s">
        <v>328</v>
      </c>
      <c r="E4392" s="117" t="s">
        <v>175</v>
      </c>
      <c r="F4392" s="117" t="s">
        <v>38</v>
      </c>
      <c r="G4392" s="117" t="s">
        <v>110</v>
      </c>
      <c r="H4392" s="117">
        <v>17</v>
      </c>
      <c r="I4392" s="117" t="s">
        <v>450</v>
      </c>
      <c r="J4392" s="117">
        <v>2025</v>
      </c>
    </row>
    <row r="4393" spans="1:10" x14ac:dyDescent="0.3">
      <c r="A4393" s="117">
        <v>339055</v>
      </c>
      <c r="B4393" s="138">
        <v>45674</v>
      </c>
      <c r="C4393" s="117" t="s">
        <v>4549</v>
      </c>
      <c r="D4393" s="117" t="s">
        <v>328</v>
      </c>
      <c r="E4393" s="117" t="s">
        <v>195</v>
      </c>
      <c r="F4393" s="117" t="s">
        <v>24</v>
      </c>
      <c r="G4393" s="117" t="s">
        <v>111</v>
      </c>
      <c r="H4393" s="117">
        <v>17</v>
      </c>
      <c r="I4393" s="117" t="s">
        <v>450</v>
      </c>
      <c r="J4393" s="117">
        <v>2025</v>
      </c>
    </row>
    <row r="4394" spans="1:10" x14ac:dyDescent="0.3">
      <c r="A4394" s="117">
        <v>339056</v>
      </c>
      <c r="B4394" s="138">
        <v>45674</v>
      </c>
      <c r="C4394" s="117" t="s">
        <v>4550</v>
      </c>
      <c r="D4394" s="117" t="s">
        <v>155</v>
      </c>
      <c r="E4394" s="117" t="s">
        <v>89</v>
      </c>
      <c r="F4394" s="117" t="s">
        <v>39</v>
      </c>
      <c r="G4394" s="117" t="s">
        <v>110</v>
      </c>
      <c r="H4394" s="117">
        <v>17</v>
      </c>
      <c r="I4394" s="117" t="s">
        <v>450</v>
      </c>
      <c r="J4394" s="117">
        <v>2025</v>
      </c>
    </row>
    <row r="4395" spans="1:10" x14ac:dyDescent="0.3">
      <c r="A4395" s="117">
        <v>339057</v>
      </c>
      <c r="B4395" s="138">
        <v>45674</v>
      </c>
      <c r="C4395" s="117" t="s">
        <v>4551</v>
      </c>
      <c r="D4395" s="117" t="s">
        <v>328</v>
      </c>
      <c r="E4395" s="117" t="s">
        <v>267</v>
      </c>
      <c r="F4395" s="117" t="s">
        <v>39</v>
      </c>
      <c r="G4395" s="117" t="s">
        <v>110</v>
      </c>
      <c r="H4395" s="117">
        <v>17</v>
      </c>
      <c r="I4395" s="117" t="s">
        <v>450</v>
      </c>
      <c r="J4395" s="117">
        <v>2025</v>
      </c>
    </row>
    <row r="4396" spans="1:10" x14ac:dyDescent="0.3">
      <c r="A4396" s="117">
        <v>339058</v>
      </c>
      <c r="B4396" s="138">
        <v>45674</v>
      </c>
      <c r="C4396" s="117" t="s">
        <v>4552</v>
      </c>
      <c r="D4396" s="117" t="s">
        <v>328</v>
      </c>
      <c r="E4396" s="117" t="s">
        <v>175</v>
      </c>
      <c r="F4396" s="117" t="s">
        <v>38</v>
      </c>
      <c r="G4396" s="117" t="s">
        <v>110</v>
      </c>
      <c r="H4396" s="117">
        <v>17</v>
      </c>
      <c r="I4396" s="117" t="s">
        <v>450</v>
      </c>
      <c r="J4396" s="117">
        <v>2025</v>
      </c>
    </row>
    <row r="4397" spans="1:10" x14ac:dyDescent="0.3">
      <c r="A4397" s="117">
        <v>339059</v>
      </c>
      <c r="B4397" s="138">
        <v>45674</v>
      </c>
      <c r="C4397" s="117" t="s">
        <v>4553</v>
      </c>
      <c r="D4397" s="117" t="s">
        <v>55</v>
      </c>
      <c r="E4397" s="117" t="s">
        <v>89</v>
      </c>
      <c r="F4397" s="117" t="s">
        <v>16</v>
      </c>
      <c r="G4397" s="117" t="s">
        <v>111</v>
      </c>
      <c r="H4397" s="117">
        <v>17</v>
      </c>
      <c r="I4397" s="117" t="s">
        <v>450</v>
      </c>
      <c r="J4397" s="117">
        <v>2025</v>
      </c>
    </row>
    <row r="4398" spans="1:10" x14ac:dyDescent="0.3">
      <c r="A4398" s="117">
        <v>339060</v>
      </c>
      <c r="B4398" s="138">
        <v>45674</v>
      </c>
      <c r="C4398" s="117" t="s">
        <v>4554</v>
      </c>
      <c r="D4398" s="117" t="s">
        <v>328</v>
      </c>
      <c r="E4398" s="117" t="s">
        <v>199</v>
      </c>
      <c r="F4398" s="117" t="s">
        <v>12</v>
      </c>
      <c r="G4398" s="117" t="s">
        <v>110</v>
      </c>
      <c r="H4398" s="117">
        <v>17</v>
      </c>
      <c r="I4398" s="117" t="s">
        <v>450</v>
      </c>
      <c r="J4398" s="117">
        <v>2025</v>
      </c>
    </row>
    <row r="4399" spans="1:10" x14ac:dyDescent="0.3">
      <c r="A4399" s="117">
        <v>339061</v>
      </c>
      <c r="B4399" s="138">
        <v>45674</v>
      </c>
      <c r="C4399" s="117" t="s">
        <v>4555</v>
      </c>
      <c r="D4399" s="117" t="s">
        <v>328</v>
      </c>
      <c r="E4399" s="117" t="s">
        <v>177</v>
      </c>
      <c r="F4399" s="117" t="s">
        <v>19</v>
      </c>
      <c r="G4399" s="117" t="s">
        <v>110</v>
      </c>
      <c r="H4399" s="117">
        <v>17</v>
      </c>
      <c r="I4399" s="117" t="s">
        <v>450</v>
      </c>
      <c r="J4399" s="117">
        <v>2025</v>
      </c>
    </row>
    <row r="4400" spans="1:10" x14ac:dyDescent="0.3">
      <c r="A4400" s="117">
        <v>339062</v>
      </c>
      <c r="B4400" s="138">
        <v>45674</v>
      </c>
      <c r="C4400" s="117" t="s">
        <v>4556</v>
      </c>
      <c r="D4400" s="117" t="s">
        <v>328</v>
      </c>
      <c r="E4400" s="117" t="s">
        <v>267</v>
      </c>
      <c r="F4400" s="117" t="s">
        <v>38</v>
      </c>
      <c r="G4400" s="117" t="s">
        <v>110</v>
      </c>
      <c r="H4400" s="117">
        <v>17</v>
      </c>
      <c r="I4400" s="117" t="s">
        <v>450</v>
      </c>
      <c r="J4400" s="117">
        <v>2025</v>
      </c>
    </row>
    <row r="4401" spans="1:10" x14ac:dyDescent="0.3">
      <c r="A4401" s="117">
        <v>339063</v>
      </c>
      <c r="B4401" s="138">
        <v>45674</v>
      </c>
      <c r="C4401" s="117" t="s">
        <v>4557</v>
      </c>
      <c r="D4401" s="117" t="s">
        <v>328</v>
      </c>
      <c r="E4401" s="117" t="s">
        <v>267</v>
      </c>
      <c r="F4401" s="117" t="s">
        <v>12</v>
      </c>
      <c r="G4401" s="117" t="s">
        <v>110</v>
      </c>
      <c r="H4401" s="117">
        <v>17</v>
      </c>
      <c r="I4401" s="117" t="s">
        <v>450</v>
      </c>
      <c r="J4401" s="117">
        <v>2025</v>
      </c>
    </row>
    <row r="4402" spans="1:10" x14ac:dyDescent="0.3">
      <c r="A4402" s="117">
        <v>339064</v>
      </c>
      <c r="B4402" s="138">
        <v>45674</v>
      </c>
      <c r="C4402" s="117" t="s">
        <v>4558</v>
      </c>
      <c r="D4402" s="117" t="s">
        <v>53</v>
      </c>
      <c r="E4402" s="117" t="s">
        <v>89</v>
      </c>
      <c r="F4402" s="117" t="s">
        <v>16</v>
      </c>
      <c r="G4402" s="117" t="s">
        <v>111</v>
      </c>
      <c r="H4402" s="117">
        <v>17</v>
      </c>
      <c r="I4402" s="117" t="s">
        <v>450</v>
      </c>
      <c r="J4402" s="117">
        <v>2025</v>
      </c>
    </row>
    <row r="4403" spans="1:10" x14ac:dyDescent="0.3">
      <c r="A4403" s="117">
        <v>339065</v>
      </c>
      <c r="B4403" s="138">
        <v>45674</v>
      </c>
      <c r="C4403" s="117" t="s">
        <v>4559</v>
      </c>
      <c r="D4403" s="117" t="s">
        <v>328</v>
      </c>
      <c r="E4403" s="117" t="s">
        <v>177</v>
      </c>
      <c r="F4403" s="117" t="s">
        <v>38</v>
      </c>
      <c r="G4403" s="117" t="s">
        <v>110</v>
      </c>
      <c r="H4403" s="117">
        <v>17</v>
      </c>
      <c r="I4403" s="117" t="s">
        <v>450</v>
      </c>
      <c r="J4403" s="117">
        <v>2025</v>
      </c>
    </row>
    <row r="4404" spans="1:10" x14ac:dyDescent="0.3">
      <c r="A4404" s="117">
        <v>339066</v>
      </c>
      <c r="B4404" s="138">
        <v>45674</v>
      </c>
      <c r="C4404" s="117" t="s">
        <v>4560</v>
      </c>
      <c r="D4404" s="117" t="s">
        <v>67</v>
      </c>
      <c r="E4404" s="117" t="s">
        <v>89</v>
      </c>
      <c r="F4404" s="117" t="s">
        <v>12</v>
      </c>
      <c r="G4404" s="117" t="s">
        <v>111</v>
      </c>
      <c r="H4404" s="117">
        <v>17</v>
      </c>
      <c r="I4404" s="117" t="s">
        <v>450</v>
      </c>
      <c r="J4404" s="117">
        <v>2025</v>
      </c>
    </row>
    <row r="4405" spans="1:10" x14ac:dyDescent="0.3">
      <c r="A4405" s="117">
        <v>339067</v>
      </c>
      <c r="B4405" s="138">
        <v>45674</v>
      </c>
      <c r="C4405" s="117" t="s">
        <v>4561</v>
      </c>
      <c r="D4405" s="117" t="s">
        <v>328</v>
      </c>
      <c r="E4405" s="117" t="s">
        <v>175</v>
      </c>
      <c r="F4405" s="117" t="s">
        <v>38</v>
      </c>
      <c r="G4405" s="117" t="s">
        <v>111</v>
      </c>
      <c r="H4405" s="117">
        <v>17</v>
      </c>
      <c r="I4405" s="117" t="s">
        <v>450</v>
      </c>
      <c r="J4405" s="117">
        <v>2025</v>
      </c>
    </row>
    <row r="4406" spans="1:10" x14ac:dyDescent="0.3">
      <c r="A4406" s="117">
        <v>339068</v>
      </c>
      <c r="B4406" s="138">
        <v>45674</v>
      </c>
      <c r="C4406" s="117" t="s">
        <v>4562</v>
      </c>
      <c r="D4406" s="117" t="s">
        <v>328</v>
      </c>
      <c r="E4406" s="117" t="s">
        <v>175</v>
      </c>
      <c r="F4406" s="117" t="s">
        <v>39</v>
      </c>
      <c r="G4406" s="117" t="s">
        <v>111</v>
      </c>
      <c r="H4406" s="117">
        <v>17</v>
      </c>
      <c r="I4406" s="117" t="s">
        <v>450</v>
      </c>
      <c r="J4406" s="117">
        <v>2025</v>
      </c>
    </row>
    <row r="4407" spans="1:10" x14ac:dyDescent="0.3">
      <c r="A4407" s="117">
        <v>339069</v>
      </c>
      <c r="B4407" s="138">
        <v>45674</v>
      </c>
      <c r="C4407" s="117" t="s">
        <v>4563</v>
      </c>
      <c r="D4407" s="117" t="s">
        <v>328</v>
      </c>
      <c r="E4407" s="117" t="s">
        <v>184</v>
      </c>
      <c r="F4407" s="117" t="s">
        <v>39</v>
      </c>
      <c r="G4407" s="117" t="s">
        <v>110</v>
      </c>
      <c r="H4407" s="117">
        <v>17</v>
      </c>
      <c r="I4407" s="117" t="s">
        <v>450</v>
      </c>
      <c r="J4407" s="117">
        <v>2025</v>
      </c>
    </row>
    <row r="4408" spans="1:10" x14ac:dyDescent="0.3">
      <c r="A4408" s="117">
        <v>339070</v>
      </c>
      <c r="B4408" s="138">
        <v>45674</v>
      </c>
      <c r="C4408" s="117" t="s">
        <v>4564</v>
      </c>
      <c r="D4408" s="117" t="s">
        <v>328</v>
      </c>
      <c r="E4408" s="117" t="s">
        <v>175</v>
      </c>
      <c r="F4408" s="117" t="s">
        <v>39</v>
      </c>
      <c r="G4408" s="117" t="s">
        <v>110</v>
      </c>
      <c r="H4408" s="117">
        <v>17</v>
      </c>
      <c r="I4408" s="117" t="s">
        <v>450</v>
      </c>
      <c r="J4408" s="117">
        <v>2025</v>
      </c>
    </row>
    <row r="4409" spans="1:10" x14ac:dyDescent="0.3">
      <c r="A4409" s="117">
        <v>339071</v>
      </c>
      <c r="B4409" s="138">
        <v>45674</v>
      </c>
      <c r="C4409" s="117" t="s">
        <v>4565</v>
      </c>
      <c r="D4409" s="117" t="s">
        <v>328</v>
      </c>
      <c r="E4409" s="117" t="s">
        <v>177</v>
      </c>
      <c r="F4409" s="117" t="s">
        <v>38</v>
      </c>
      <c r="G4409" s="117" t="s">
        <v>110</v>
      </c>
      <c r="H4409" s="117">
        <v>17</v>
      </c>
      <c r="I4409" s="117" t="s">
        <v>450</v>
      </c>
      <c r="J4409" s="117">
        <v>2025</v>
      </c>
    </row>
    <row r="4410" spans="1:10" x14ac:dyDescent="0.3">
      <c r="A4410" s="117">
        <v>339072</v>
      </c>
      <c r="B4410" s="138">
        <v>45674</v>
      </c>
      <c r="C4410" s="117" t="s">
        <v>4560</v>
      </c>
      <c r="D4410" s="117" t="s">
        <v>113</v>
      </c>
      <c r="E4410" s="117" t="s">
        <v>275</v>
      </c>
      <c r="F4410" s="117" t="s">
        <v>39</v>
      </c>
      <c r="G4410" s="117" t="s">
        <v>111</v>
      </c>
      <c r="H4410" s="117">
        <v>17</v>
      </c>
      <c r="I4410" s="117" t="s">
        <v>450</v>
      </c>
      <c r="J4410" s="117">
        <v>2025</v>
      </c>
    </row>
    <row r="4411" spans="1:10" x14ac:dyDescent="0.3">
      <c r="A4411" s="117">
        <v>339073</v>
      </c>
      <c r="B4411" s="138">
        <v>45674</v>
      </c>
      <c r="C4411" s="117" t="s">
        <v>4566</v>
      </c>
      <c r="D4411" s="117" t="s">
        <v>328</v>
      </c>
      <c r="E4411" s="117" t="s">
        <v>175</v>
      </c>
      <c r="F4411" s="117" t="s">
        <v>38</v>
      </c>
      <c r="G4411" s="117" t="s">
        <v>110</v>
      </c>
      <c r="H4411" s="117">
        <v>17</v>
      </c>
      <c r="I4411" s="117" t="s">
        <v>450</v>
      </c>
      <c r="J4411" s="117">
        <v>2025</v>
      </c>
    </row>
    <row r="4412" spans="1:10" x14ac:dyDescent="0.3">
      <c r="A4412" s="117">
        <v>339074</v>
      </c>
      <c r="B4412" s="138">
        <v>45674</v>
      </c>
      <c r="C4412" s="117" t="s">
        <v>4567</v>
      </c>
      <c r="D4412" s="117" t="s">
        <v>328</v>
      </c>
      <c r="E4412" s="117" t="s">
        <v>175</v>
      </c>
      <c r="F4412" s="117" t="s">
        <v>38</v>
      </c>
      <c r="G4412" s="117" t="s">
        <v>110</v>
      </c>
      <c r="H4412" s="117">
        <v>17</v>
      </c>
      <c r="I4412" s="117" t="s">
        <v>450</v>
      </c>
      <c r="J4412" s="117">
        <v>2025</v>
      </c>
    </row>
    <row r="4413" spans="1:10" x14ac:dyDescent="0.3">
      <c r="A4413" s="117">
        <v>339075</v>
      </c>
      <c r="B4413" s="138">
        <v>45674</v>
      </c>
      <c r="C4413" s="117" t="s">
        <v>4568</v>
      </c>
      <c r="D4413" s="117" t="s">
        <v>328</v>
      </c>
      <c r="E4413" s="117" t="s">
        <v>175</v>
      </c>
      <c r="F4413" s="117" t="s">
        <v>31</v>
      </c>
      <c r="G4413" s="117" t="s">
        <v>110</v>
      </c>
      <c r="H4413" s="117">
        <v>17</v>
      </c>
      <c r="I4413" s="117" t="s">
        <v>450</v>
      </c>
      <c r="J4413" s="117">
        <v>2025</v>
      </c>
    </row>
    <row r="4414" spans="1:10" x14ac:dyDescent="0.3">
      <c r="A4414" s="117">
        <v>339076</v>
      </c>
      <c r="B4414" s="138">
        <v>45674</v>
      </c>
      <c r="C4414" s="117" t="s">
        <v>4566</v>
      </c>
      <c r="D4414" s="117" t="s">
        <v>328</v>
      </c>
      <c r="E4414" s="117" t="s">
        <v>418</v>
      </c>
      <c r="F4414" s="117" t="s">
        <v>12</v>
      </c>
      <c r="G4414" s="117" t="s">
        <v>110</v>
      </c>
      <c r="H4414" s="117">
        <v>17</v>
      </c>
      <c r="I4414" s="117" t="s">
        <v>450</v>
      </c>
      <c r="J4414" s="117">
        <v>2025</v>
      </c>
    </row>
    <row r="4415" spans="1:10" x14ac:dyDescent="0.3">
      <c r="A4415" s="117">
        <v>339077</v>
      </c>
      <c r="B4415" s="138">
        <v>45674</v>
      </c>
      <c r="C4415" s="117" t="s">
        <v>4569</v>
      </c>
      <c r="D4415" s="117" t="s">
        <v>328</v>
      </c>
      <c r="E4415" s="117" t="s">
        <v>175</v>
      </c>
      <c r="F4415" s="117" t="s">
        <v>37</v>
      </c>
      <c r="G4415" s="117" t="s">
        <v>110</v>
      </c>
      <c r="H4415" s="117">
        <v>17</v>
      </c>
      <c r="I4415" s="117" t="s">
        <v>450</v>
      </c>
      <c r="J4415" s="117">
        <v>2025</v>
      </c>
    </row>
    <row r="4416" spans="1:10" x14ac:dyDescent="0.3">
      <c r="A4416" s="117">
        <v>339078</v>
      </c>
      <c r="B4416" s="138">
        <v>45674</v>
      </c>
      <c r="C4416" s="117" t="s">
        <v>4570</v>
      </c>
      <c r="D4416" s="117" t="s">
        <v>328</v>
      </c>
      <c r="E4416" s="117" t="s">
        <v>276</v>
      </c>
      <c r="F4416" s="117" t="s">
        <v>12</v>
      </c>
      <c r="G4416" s="117" t="s">
        <v>110</v>
      </c>
      <c r="H4416" s="117">
        <v>17</v>
      </c>
      <c r="I4416" s="117" t="s">
        <v>450</v>
      </c>
      <c r="J4416" s="117">
        <v>2025</v>
      </c>
    </row>
    <row r="4417" spans="1:10" x14ac:dyDescent="0.3">
      <c r="A4417" s="117">
        <v>339079</v>
      </c>
      <c r="B4417" s="138">
        <v>45674</v>
      </c>
      <c r="C4417" s="117" t="s">
        <v>4571</v>
      </c>
      <c r="D4417" s="117" t="s">
        <v>328</v>
      </c>
      <c r="E4417" s="117" t="s">
        <v>170</v>
      </c>
      <c r="F4417" s="117" t="s">
        <v>37</v>
      </c>
      <c r="G4417" s="117" t="s">
        <v>111</v>
      </c>
      <c r="H4417" s="117">
        <v>17</v>
      </c>
      <c r="I4417" s="117" t="s">
        <v>450</v>
      </c>
      <c r="J4417" s="117">
        <v>2025</v>
      </c>
    </row>
    <row r="4418" spans="1:10" x14ac:dyDescent="0.3">
      <c r="A4418" s="117">
        <v>339080</v>
      </c>
      <c r="B4418" s="138">
        <v>45674</v>
      </c>
      <c r="C4418" s="117" t="s">
        <v>4572</v>
      </c>
      <c r="D4418" s="117" t="s">
        <v>328</v>
      </c>
      <c r="E4418" s="117" t="s">
        <v>418</v>
      </c>
      <c r="F4418" s="117" t="s">
        <v>38</v>
      </c>
      <c r="G4418" s="117" t="s">
        <v>110</v>
      </c>
      <c r="H4418" s="117">
        <v>17</v>
      </c>
      <c r="I4418" s="117" t="s">
        <v>450</v>
      </c>
      <c r="J4418" s="117">
        <v>2025</v>
      </c>
    </row>
    <row r="4419" spans="1:10" x14ac:dyDescent="0.3">
      <c r="A4419" s="117">
        <v>339081</v>
      </c>
      <c r="B4419" s="138">
        <v>45674</v>
      </c>
      <c r="C4419" s="117" t="s">
        <v>4573</v>
      </c>
      <c r="D4419" s="117" t="s">
        <v>113</v>
      </c>
      <c r="E4419" s="117" t="s">
        <v>186</v>
      </c>
      <c r="F4419" s="117" t="s">
        <v>34</v>
      </c>
      <c r="G4419" s="117" t="s">
        <v>111</v>
      </c>
      <c r="H4419" s="117">
        <v>17</v>
      </c>
      <c r="I4419" s="117" t="s">
        <v>450</v>
      </c>
      <c r="J4419" s="117">
        <v>2025</v>
      </c>
    </row>
    <row r="4420" spans="1:10" x14ac:dyDescent="0.3">
      <c r="A4420" s="117">
        <v>339082</v>
      </c>
      <c r="B4420" s="138">
        <v>45674</v>
      </c>
      <c r="C4420" s="117" t="s">
        <v>4574</v>
      </c>
      <c r="D4420" s="117" t="s">
        <v>90</v>
      </c>
      <c r="E4420" s="117" t="s">
        <v>431</v>
      </c>
      <c r="F4420" s="117" t="s">
        <v>31</v>
      </c>
      <c r="G4420" s="117" t="s">
        <v>110</v>
      </c>
      <c r="H4420" s="117">
        <v>17</v>
      </c>
      <c r="I4420" s="117" t="s">
        <v>450</v>
      </c>
      <c r="J4420" s="117">
        <v>2025</v>
      </c>
    </row>
    <row r="4421" spans="1:10" x14ac:dyDescent="0.3">
      <c r="A4421" s="117">
        <v>339083</v>
      </c>
      <c r="B4421" s="138">
        <v>45674</v>
      </c>
      <c r="C4421" s="117" t="s">
        <v>4575</v>
      </c>
      <c r="D4421" s="117" t="s">
        <v>328</v>
      </c>
      <c r="E4421" s="117" t="s">
        <v>267</v>
      </c>
      <c r="F4421" s="117" t="s">
        <v>28</v>
      </c>
      <c r="G4421" s="117" t="s">
        <v>110</v>
      </c>
      <c r="H4421" s="117">
        <v>17</v>
      </c>
      <c r="I4421" s="117" t="s">
        <v>450</v>
      </c>
      <c r="J4421" s="117">
        <v>2025</v>
      </c>
    </row>
    <row r="4422" spans="1:10" x14ac:dyDescent="0.3">
      <c r="A4422" s="117">
        <v>339084</v>
      </c>
      <c r="B4422" s="138">
        <v>45674</v>
      </c>
      <c r="C4422" s="117" t="s">
        <v>4576</v>
      </c>
      <c r="D4422" s="117" t="s">
        <v>328</v>
      </c>
      <c r="E4422" s="117" t="s">
        <v>175</v>
      </c>
      <c r="F4422" s="117" t="s">
        <v>31</v>
      </c>
      <c r="G4422" s="117" t="s">
        <v>110</v>
      </c>
      <c r="H4422" s="117">
        <v>17</v>
      </c>
      <c r="I4422" s="117" t="s">
        <v>450</v>
      </c>
      <c r="J4422" s="117">
        <v>2025</v>
      </c>
    </row>
    <row r="4423" spans="1:10" x14ac:dyDescent="0.3">
      <c r="A4423" s="117">
        <v>339085</v>
      </c>
      <c r="B4423" s="138">
        <v>45674</v>
      </c>
      <c r="C4423" s="117" t="s">
        <v>4577</v>
      </c>
      <c r="D4423" s="117" t="s">
        <v>328</v>
      </c>
      <c r="E4423" s="117" t="s">
        <v>175</v>
      </c>
      <c r="F4423" s="117" t="s">
        <v>39</v>
      </c>
      <c r="G4423" s="117" t="s">
        <v>110</v>
      </c>
      <c r="H4423" s="117">
        <v>17</v>
      </c>
      <c r="I4423" s="117" t="s">
        <v>450</v>
      </c>
      <c r="J4423" s="117">
        <v>2025</v>
      </c>
    </row>
    <row r="4424" spans="1:10" x14ac:dyDescent="0.3">
      <c r="A4424" s="117">
        <v>339086</v>
      </c>
      <c r="B4424" s="138">
        <v>45674</v>
      </c>
      <c r="C4424" s="117" t="s">
        <v>4578</v>
      </c>
      <c r="D4424" s="117" t="s">
        <v>328</v>
      </c>
      <c r="E4424" s="117" t="s">
        <v>382</v>
      </c>
      <c r="F4424" s="117" t="s">
        <v>38</v>
      </c>
      <c r="G4424" s="117" t="s">
        <v>110</v>
      </c>
      <c r="H4424" s="117">
        <v>17</v>
      </c>
      <c r="I4424" s="117" t="s">
        <v>450</v>
      </c>
      <c r="J4424" s="117">
        <v>2025</v>
      </c>
    </row>
    <row r="4425" spans="1:10" x14ac:dyDescent="0.3">
      <c r="A4425" s="117">
        <v>339087</v>
      </c>
      <c r="B4425" s="138">
        <v>45674</v>
      </c>
      <c r="C4425" s="117" t="s">
        <v>4579</v>
      </c>
      <c r="D4425" s="117" t="s">
        <v>328</v>
      </c>
      <c r="E4425" s="117" t="s">
        <v>175</v>
      </c>
      <c r="F4425" s="117" t="s">
        <v>39</v>
      </c>
      <c r="G4425" s="117" t="s">
        <v>110</v>
      </c>
      <c r="H4425" s="117">
        <v>17</v>
      </c>
      <c r="I4425" s="117" t="s">
        <v>450</v>
      </c>
      <c r="J4425" s="117">
        <v>2025</v>
      </c>
    </row>
    <row r="4426" spans="1:10" x14ac:dyDescent="0.3">
      <c r="A4426" s="117">
        <v>339088</v>
      </c>
      <c r="B4426" s="138">
        <v>45674</v>
      </c>
      <c r="C4426" s="117" t="s">
        <v>4580</v>
      </c>
      <c r="D4426" s="117" t="s">
        <v>328</v>
      </c>
      <c r="E4426" s="117" t="s">
        <v>175</v>
      </c>
      <c r="F4426" s="117" t="s">
        <v>38</v>
      </c>
      <c r="G4426" s="117" t="s">
        <v>110</v>
      </c>
      <c r="H4426" s="117">
        <v>17</v>
      </c>
      <c r="I4426" s="117" t="s">
        <v>450</v>
      </c>
      <c r="J4426" s="117">
        <v>2025</v>
      </c>
    </row>
    <row r="4427" spans="1:10" x14ac:dyDescent="0.3">
      <c r="A4427" s="117">
        <v>339089</v>
      </c>
      <c r="B4427" s="138">
        <v>45674</v>
      </c>
      <c r="C4427" s="117" t="s">
        <v>4581</v>
      </c>
      <c r="D4427" s="117" t="s">
        <v>328</v>
      </c>
      <c r="E4427" s="117" t="s">
        <v>175</v>
      </c>
      <c r="F4427" s="117" t="s">
        <v>37</v>
      </c>
      <c r="G4427" s="117" t="s">
        <v>110</v>
      </c>
      <c r="H4427" s="117">
        <v>17</v>
      </c>
      <c r="I4427" s="117" t="s">
        <v>450</v>
      </c>
      <c r="J4427" s="117">
        <v>2025</v>
      </c>
    </row>
    <row r="4428" spans="1:10" x14ac:dyDescent="0.3">
      <c r="A4428" s="117">
        <v>339090</v>
      </c>
      <c r="B4428" s="138">
        <v>45674</v>
      </c>
      <c r="C4428" s="117" t="s">
        <v>4582</v>
      </c>
      <c r="D4428" s="117" t="s">
        <v>328</v>
      </c>
      <c r="E4428" s="117" t="s">
        <v>175</v>
      </c>
      <c r="F4428" s="117" t="s">
        <v>31</v>
      </c>
      <c r="G4428" s="117" t="s">
        <v>110</v>
      </c>
      <c r="H4428" s="117">
        <v>17</v>
      </c>
      <c r="I4428" s="117" t="s">
        <v>450</v>
      </c>
      <c r="J4428" s="117">
        <v>2025</v>
      </c>
    </row>
    <row r="4429" spans="1:10" x14ac:dyDescent="0.3">
      <c r="A4429" s="117">
        <v>339091</v>
      </c>
      <c r="B4429" s="138">
        <v>45674</v>
      </c>
      <c r="C4429" s="117" t="s">
        <v>4583</v>
      </c>
      <c r="D4429" s="117" t="s">
        <v>328</v>
      </c>
      <c r="E4429" s="117" t="s">
        <v>175</v>
      </c>
      <c r="F4429" s="117" t="s">
        <v>37</v>
      </c>
      <c r="G4429" s="117" t="s">
        <v>111</v>
      </c>
      <c r="H4429" s="117">
        <v>17</v>
      </c>
      <c r="I4429" s="117" t="s">
        <v>450</v>
      </c>
      <c r="J4429" s="117">
        <v>2025</v>
      </c>
    </row>
    <row r="4430" spans="1:10" x14ac:dyDescent="0.3">
      <c r="A4430" s="117">
        <v>339092</v>
      </c>
      <c r="B4430" s="138">
        <v>45674</v>
      </c>
      <c r="C4430" s="117" t="s">
        <v>4584</v>
      </c>
      <c r="D4430" s="117" t="s">
        <v>328</v>
      </c>
      <c r="E4430" s="117" t="s">
        <v>175</v>
      </c>
      <c r="F4430" s="117" t="s">
        <v>10</v>
      </c>
      <c r="G4430" s="117" t="s">
        <v>110</v>
      </c>
      <c r="H4430" s="117">
        <v>17</v>
      </c>
      <c r="I4430" s="117" t="s">
        <v>450</v>
      </c>
      <c r="J4430" s="117">
        <v>2025</v>
      </c>
    </row>
    <row r="4431" spans="1:10" x14ac:dyDescent="0.3">
      <c r="A4431" s="117">
        <v>339093</v>
      </c>
      <c r="B4431" s="138">
        <v>45674</v>
      </c>
      <c r="C4431" s="117" t="s">
        <v>4585</v>
      </c>
      <c r="D4431" s="117" t="s">
        <v>328</v>
      </c>
      <c r="E4431" s="117" t="s">
        <v>332</v>
      </c>
      <c r="F4431" s="117" t="s">
        <v>12</v>
      </c>
      <c r="G4431" s="117" t="s">
        <v>111</v>
      </c>
      <c r="H4431" s="117">
        <v>17</v>
      </c>
      <c r="I4431" s="117" t="s">
        <v>450</v>
      </c>
      <c r="J4431" s="117">
        <v>2025</v>
      </c>
    </row>
    <row r="4432" spans="1:10" x14ac:dyDescent="0.3">
      <c r="A4432" s="117">
        <v>339094</v>
      </c>
      <c r="B4432" s="138">
        <v>45674</v>
      </c>
      <c r="C4432" s="117" t="s">
        <v>4586</v>
      </c>
      <c r="D4432" s="117" t="s">
        <v>90</v>
      </c>
      <c r="E4432" s="117" t="s">
        <v>47</v>
      </c>
      <c r="F4432" s="117" t="s">
        <v>38</v>
      </c>
      <c r="G4432" s="117" t="s">
        <v>111</v>
      </c>
      <c r="H4432" s="117">
        <v>17</v>
      </c>
      <c r="I4432" s="117" t="s">
        <v>450</v>
      </c>
      <c r="J4432" s="117">
        <v>2025</v>
      </c>
    </row>
    <row r="4433" spans="1:10" x14ac:dyDescent="0.3">
      <c r="A4433" s="117">
        <v>339095</v>
      </c>
      <c r="B4433" s="138">
        <v>45674</v>
      </c>
      <c r="C4433" s="117" t="s">
        <v>4584</v>
      </c>
      <c r="D4433" s="117" t="s">
        <v>60</v>
      </c>
      <c r="E4433" s="117" t="s">
        <v>301</v>
      </c>
      <c r="F4433" s="117" t="s">
        <v>10</v>
      </c>
      <c r="G4433" s="117" t="s">
        <v>110</v>
      </c>
      <c r="H4433" s="117">
        <v>17</v>
      </c>
      <c r="I4433" s="117" t="s">
        <v>450</v>
      </c>
      <c r="J4433" s="117">
        <v>2025</v>
      </c>
    </row>
    <row r="4434" spans="1:10" x14ac:dyDescent="0.3">
      <c r="A4434" s="117">
        <v>339096</v>
      </c>
      <c r="B4434" s="138">
        <v>45674</v>
      </c>
      <c r="C4434" s="117" t="s">
        <v>4587</v>
      </c>
      <c r="D4434" s="117" t="s">
        <v>328</v>
      </c>
      <c r="E4434" s="117" t="s">
        <v>332</v>
      </c>
      <c r="F4434" s="117" t="s">
        <v>38</v>
      </c>
      <c r="G4434" s="117" t="s">
        <v>110</v>
      </c>
      <c r="H4434" s="117">
        <v>17</v>
      </c>
      <c r="I4434" s="117" t="s">
        <v>450</v>
      </c>
      <c r="J4434" s="117">
        <v>2025</v>
      </c>
    </row>
    <row r="4435" spans="1:10" x14ac:dyDescent="0.3">
      <c r="A4435" s="117">
        <v>339097</v>
      </c>
      <c r="B4435" s="138">
        <v>45674</v>
      </c>
      <c r="C4435" s="117" t="s">
        <v>4588</v>
      </c>
      <c r="D4435" s="117" t="s">
        <v>113</v>
      </c>
      <c r="E4435" s="117" t="s">
        <v>186</v>
      </c>
      <c r="F4435" s="117" t="s">
        <v>28</v>
      </c>
      <c r="G4435" s="117" t="s">
        <v>110</v>
      </c>
      <c r="H4435" s="117">
        <v>17</v>
      </c>
      <c r="I4435" s="117" t="s">
        <v>450</v>
      </c>
      <c r="J4435" s="117">
        <v>2025</v>
      </c>
    </row>
    <row r="4436" spans="1:10" x14ac:dyDescent="0.3">
      <c r="A4436" s="117">
        <v>339098</v>
      </c>
      <c r="B4436" s="138">
        <v>45674</v>
      </c>
      <c r="C4436" s="117" t="s">
        <v>4589</v>
      </c>
      <c r="D4436" s="117" t="s">
        <v>113</v>
      </c>
      <c r="E4436" s="117" t="s">
        <v>219</v>
      </c>
      <c r="F4436" s="117" t="s">
        <v>20</v>
      </c>
      <c r="G4436" s="117" t="s">
        <v>110</v>
      </c>
      <c r="H4436" s="117">
        <v>17</v>
      </c>
      <c r="I4436" s="117" t="s">
        <v>450</v>
      </c>
      <c r="J4436" s="117">
        <v>2025</v>
      </c>
    </row>
    <row r="4437" spans="1:10" x14ac:dyDescent="0.3">
      <c r="A4437" s="117">
        <v>339099</v>
      </c>
      <c r="B4437" s="138">
        <v>45674</v>
      </c>
      <c r="C4437" s="117" t="s">
        <v>4590</v>
      </c>
      <c r="D4437" s="117" t="s">
        <v>328</v>
      </c>
      <c r="E4437" s="117" t="s">
        <v>175</v>
      </c>
      <c r="F4437" s="117" t="s">
        <v>12</v>
      </c>
      <c r="G4437" s="117" t="s">
        <v>110</v>
      </c>
      <c r="H4437" s="117">
        <v>17</v>
      </c>
      <c r="I4437" s="117" t="s">
        <v>450</v>
      </c>
      <c r="J4437" s="117">
        <v>2025</v>
      </c>
    </row>
    <row r="4438" spans="1:10" x14ac:dyDescent="0.3">
      <c r="A4438" s="117">
        <v>339100</v>
      </c>
      <c r="B4438" s="138">
        <v>45674</v>
      </c>
      <c r="C4438" s="117" t="s">
        <v>4591</v>
      </c>
      <c r="D4438" s="117" t="s">
        <v>328</v>
      </c>
      <c r="E4438" s="117" t="s">
        <v>169</v>
      </c>
      <c r="F4438" s="117" t="s">
        <v>39</v>
      </c>
      <c r="G4438" s="117" t="s">
        <v>110</v>
      </c>
      <c r="H4438" s="117">
        <v>17</v>
      </c>
      <c r="I4438" s="117" t="s">
        <v>450</v>
      </c>
      <c r="J4438" s="117">
        <v>2025</v>
      </c>
    </row>
    <row r="4439" spans="1:10" x14ac:dyDescent="0.3">
      <c r="A4439" s="117">
        <v>339101</v>
      </c>
      <c r="B4439" s="138">
        <v>45674</v>
      </c>
      <c r="C4439" s="117" t="s">
        <v>4592</v>
      </c>
      <c r="D4439" s="117" t="s">
        <v>328</v>
      </c>
      <c r="E4439" s="117" t="s">
        <v>177</v>
      </c>
      <c r="F4439" s="117" t="s">
        <v>21</v>
      </c>
      <c r="G4439" s="117" t="s">
        <v>110</v>
      </c>
      <c r="H4439" s="117">
        <v>17</v>
      </c>
      <c r="I4439" s="117" t="s">
        <v>450</v>
      </c>
      <c r="J4439" s="117">
        <v>2025</v>
      </c>
    </row>
    <row r="4440" spans="1:10" x14ac:dyDescent="0.3">
      <c r="A4440" s="117">
        <v>339102</v>
      </c>
      <c r="B4440" s="138">
        <v>45674</v>
      </c>
      <c r="C4440" s="117" t="s">
        <v>4593</v>
      </c>
      <c r="D4440" s="117" t="s">
        <v>328</v>
      </c>
      <c r="E4440" s="117" t="s">
        <v>276</v>
      </c>
      <c r="F4440" s="117" t="s">
        <v>37</v>
      </c>
      <c r="G4440" s="117" t="s">
        <v>111</v>
      </c>
      <c r="H4440" s="117">
        <v>17</v>
      </c>
      <c r="I4440" s="117" t="s">
        <v>450</v>
      </c>
      <c r="J4440" s="117">
        <v>2025</v>
      </c>
    </row>
    <row r="4441" spans="1:10" x14ac:dyDescent="0.3">
      <c r="A4441" s="117">
        <v>339103</v>
      </c>
      <c r="B4441" s="138">
        <v>45674</v>
      </c>
      <c r="C4441" s="117" t="s">
        <v>4594</v>
      </c>
      <c r="D4441" s="117" t="s">
        <v>287</v>
      </c>
      <c r="E4441" s="117" t="s">
        <v>290</v>
      </c>
      <c r="F4441" s="117" t="s">
        <v>39</v>
      </c>
      <c r="G4441" s="117" t="s">
        <v>110</v>
      </c>
      <c r="H4441" s="117">
        <v>17</v>
      </c>
      <c r="I4441" s="117" t="s">
        <v>450</v>
      </c>
      <c r="J4441" s="117">
        <v>2025</v>
      </c>
    </row>
    <row r="4442" spans="1:10" x14ac:dyDescent="0.3">
      <c r="A4442" s="117">
        <v>339104</v>
      </c>
      <c r="B4442" s="138">
        <v>45674</v>
      </c>
      <c r="C4442" s="117" t="s">
        <v>4595</v>
      </c>
      <c r="D4442" s="117" t="s">
        <v>328</v>
      </c>
      <c r="E4442" s="117" t="s">
        <v>175</v>
      </c>
      <c r="F4442" s="117" t="s">
        <v>28</v>
      </c>
      <c r="G4442" s="117" t="s">
        <v>110</v>
      </c>
      <c r="H4442" s="117">
        <v>17</v>
      </c>
      <c r="I4442" s="117" t="s">
        <v>450</v>
      </c>
      <c r="J4442" s="117">
        <v>2025</v>
      </c>
    </row>
    <row r="4443" spans="1:10" x14ac:dyDescent="0.3">
      <c r="A4443" s="117">
        <v>339105</v>
      </c>
      <c r="B4443" s="138">
        <v>45674</v>
      </c>
      <c r="C4443" s="117" t="s">
        <v>4596</v>
      </c>
      <c r="D4443" s="117" t="s">
        <v>117</v>
      </c>
      <c r="E4443" s="117" t="s">
        <v>158</v>
      </c>
      <c r="F4443" s="117" t="s">
        <v>38</v>
      </c>
      <c r="G4443" s="117" t="s">
        <v>110</v>
      </c>
      <c r="H4443" s="117">
        <v>17</v>
      </c>
      <c r="I4443" s="117" t="s">
        <v>450</v>
      </c>
      <c r="J4443" s="117">
        <v>2025</v>
      </c>
    </row>
    <row r="4444" spans="1:10" x14ac:dyDescent="0.3">
      <c r="A4444" s="117">
        <v>339106</v>
      </c>
      <c r="B4444" s="138">
        <v>45674</v>
      </c>
      <c r="C4444" s="117" t="s">
        <v>4597</v>
      </c>
      <c r="D4444" s="117" t="s">
        <v>328</v>
      </c>
      <c r="E4444" s="117" t="s">
        <v>175</v>
      </c>
      <c r="F4444" s="117" t="s">
        <v>21</v>
      </c>
      <c r="G4444" s="117" t="s">
        <v>110</v>
      </c>
      <c r="H4444" s="117">
        <v>17</v>
      </c>
      <c r="I4444" s="117" t="s">
        <v>450</v>
      </c>
      <c r="J4444" s="117">
        <v>2025</v>
      </c>
    </row>
    <row r="4445" spans="1:10" x14ac:dyDescent="0.3">
      <c r="A4445" s="117">
        <v>339107</v>
      </c>
      <c r="B4445" s="138">
        <v>45674</v>
      </c>
      <c r="C4445" s="117" t="s">
        <v>4598</v>
      </c>
      <c r="D4445" s="117" t="s">
        <v>328</v>
      </c>
      <c r="E4445" s="117" t="s">
        <v>267</v>
      </c>
      <c r="F4445" s="117" t="s">
        <v>38</v>
      </c>
      <c r="G4445" s="117" t="s">
        <v>110</v>
      </c>
      <c r="H4445" s="117">
        <v>17</v>
      </c>
      <c r="I4445" s="117" t="s">
        <v>450</v>
      </c>
      <c r="J4445" s="117">
        <v>2025</v>
      </c>
    </row>
    <row r="4446" spans="1:10" x14ac:dyDescent="0.3">
      <c r="A4446" s="117">
        <v>339108</v>
      </c>
      <c r="B4446" s="138">
        <v>45674</v>
      </c>
      <c r="C4446" s="117" t="s">
        <v>4599</v>
      </c>
      <c r="D4446" s="117" t="s">
        <v>328</v>
      </c>
      <c r="E4446" s="117" t="s">
        <v>175</v>
      </c>
      <c r="F4446" s="117" t="s">
        <v>12</v>
      </c>
      <c r="G4446" s="117" t="s">
        <v>111</v>
      </c>
      <c r="H4446" s="117">
        <v>17</v>
      </c>
      <c r="I4446" s="117" t="s">
        <v>450</v>
      </c>
      <c r="J4446" s="117">
        <v>2025</v>
      </c>
    </row>
    <row r="4447" spans="1:10" x14ac:dyDescent="0.3">
      <c r="A4447" s="117">
        <v>339109</v>
      </c>
      <c r="B4447" s="138">
        <v>45674</v>
      </c>
      <c r="C4447" s="117" t="s">
        <v>4600</v>
      </c>
      <c r="D4447" s="117" t="s">
        <v>113</v>
      </c>
      <c r="E4447" s="117" t="s">
        <v>275</v>
      </c>
      <c r="F4447" s="117" t="s">
        <v>35</v>
      </c>
      <c r="G4447" s="117" t="s">
        <v>111</v>
      </c>
      <c r="H4447" s="117">
        <v>17</v>
      </c>
      <c r="I4447" s="117" t="s">
        <v>450</v>
      </c>
      <c r="J4447" s="117">
        <v>2025</v>
      </c>
    </row>
    <row r="4448" spans="1:10" x14ac:dyDescent="0.3">
      <c r="A4448" s="117">
        <v>339110</v>
      </c>
      <c r="B4448" s="138">
        <v>45674</v>
      </c>
      <c r="C4448" s="117" t="s">
        <v>4601</v>
      </c>
      <c r="D4448" s="117" t="s">
        <v>328</v>
      </c>
      <c r="E4448" s="117" t="s">
        <v>175</v>
      </c>
      <c r="F4448" s="117" t="s">
        <v>38</v>
      </c>
      <c r="G4448" s="117" t="s">
        <v>110</v>
      </c>
      <c r="H4448" s="117">
        <v>17</v>
      </c>
      <c r="I4448" s="117" t="s">
        <v>450</v>
      </c>
      <c r="J4448" s="117">
        <v>2025</v>
      </c>
    </row>
    <row r="4449" spans="1:10" x14ac:dyDescent="0.3">
      <c r="A4449" s="117">
        <v>339111</v>
      </c>
      <c r="B4449" s="138">
        <v>45674</v>
      </c>
      <c r="C4449" s="117" t="s">
        <v>4602</v>
      </c>
      <c r="D4449" s="117" t="s">
        <v>328</v>
      </c>
      <c r="E4449" s="117" t="s">
        <v>267</v>
      </c>
      <c r="F4449" s="117" t="s">
        <v>39</v>
      </c>
      <c r="G4449" s="117" t="s">
        <v>110</v>
      </c>
      <c r="H4449" s="117">
        <v>17</v>
      </c>
      <c r="I4449" s="117" t="s">
        <v>450</v>
      </c>
      <c r="J4449" s="117">
        <v>2025</v>
      </c>
    </row>
    <row r="4450" spans="1:10" x14ac:dyDescent="0.3">
      <c r="A4450" s="117">
        <v>339112</v>
      </c>
      <c r="B4450" s="138">
        <v>45674</v>
      </c>
      <c r="C4450" s="117" t="s">
        <v>4603</v>
      </c>
      <c r="D4450" s="117" t="s">
        <v>113</v>
      </c>
      <c r="E4450" s="117" t="s">
        <v>186</v>
      </c>
      <c r="F4450" s="117" t="s">
        <v>38</v>
      </c>
      <c r="G4450" s="117" t="s">
        <v>110</v>
      </c>
      <c r="H4450" s="117">
        <v>17</v>
      </c>
      <c r="I4450" s="117" t="s">
        <v>450</v>
      </c>
      <c r="J4450" s="117">
        <v>2025</v>
      </c>
    </row>
    <row r="4451" spans="1:10" x14ac:dyDescent="0.3">
      <c r="A4451" s="117">
        <v>339113</v>
      </c>
      <c r="B4451" s="138">
        <v>45674</v>
      </c>
      <c r="C4451" s="117" t="s">
        <v>4604</v>
      </c>
      <c r="D4451" s="117" t="s">
        <v>328</v>
      </c>
      <c r="E4451" s="117" t="s">
        <v>382</v>
      </c>
      <c r="F4451" s="117" t="s">
        <v>37</v>
      </c>
      <c r="G4451" s="117" t="s">
        <v>110</v>
      </c>
      <c r="H4451" s="117">
        <v>17</v>
      </c>
      <c r="I4451" s="117" t="s">
        <v>450</v>
      </c>
      <c r="J4451" s="117">
        <v>2025</v>
      </c>
    </row>
    <row r="4452" spans="1:10" x14ac:dyDescent="0.3">
      <c r="A4452" s="117">
        <v>339114</v>
      </c>
      <c r="B4452" s="138">
        <v>45674</v>
      </c>
      <c r="C4452" s="117" t="s">
        <v>4605</v>
      </c>
      <c r="D4452" s="117" t="s">
        <v>328</v>
      </c>
      <c r="E4452" s="117" t="s">
        <v>269</v>
      </c>
      <c r="F4452" s="117" t="s">
        <v>37</v>
      </c>
      <c r="G4452" s="117" t="s">
        <v>110</v>
      </c>
      <c r="H4452" s="117">
        <v>17</v>
      </c>
      <c r="I4452" s="117" t="s">
        <v>450</v>
      </c>
      <c r="J4452" s="117">
        <v>2025</v>
      </c>
    </row>
    <row r="4453" spans="1:10" x14ac:dyDescent="0.3">
      <c r="A4453" s="117">
        <v>339115</v>
      </c>
      <c r="B4453" s="138">
        <v>45674</v>
      </c>
      <c r="C4453" s="117" t="s">
        <v>4606</v>
      </c>
      <c r="D4453" s="117" t="s">
        <v>165</v>
      </c>
      <c r="E4453" s="117" t="s">
        <v>89</v>
      </c>
      <c r="F4453" s="117" t="s">
        <v>12</v>
      </c>
      <c r="G4453" s="117" t="s">
        <v>110</v>
      </c>
      <c r="H4453" s="117">
        <v>17</v>
      </c>
      <c r="I4453" s="117" t="s">
        <v>450</v>
      </c>
      <c r="J4453" s="117">
        <v>2025</v>
      </c>
    </row>
    <row r="4454" spans="1:10" x14ac:dyDescent="0.3">
      <c r="A4454" s="117">
        <v>339116</v>
      </c>
      <c r="B4454" s="138">
        <v>45674</v>
      </c>
      <c r="C4454" s="117" t="s">
        <v>4607</v>
      </c>
      <c r="D4454" s="117" t="s">
        <v>328</v>
      </c>
      <c r="E4454" s="117" t="s">
        <v>175</v>
      </c>
      <c r="F4454" s="117" t="s">
        <v>12</v>
      </c>
      <c r="G4454" s="117" t="s">
        <v>111</v>
      </c>
      <c r="H4454" s="117">
        <v>17</v>
      </c>
      <c r="I4454" s="117" t="s">
        <v>450</v>
      </c>
      <c r="J4454" s="117">
        <v>2025</v>
      </c>
    </row>
    <row r="4455" spans="1:10" x14ac:dyDescent="0.3">
      <c r="A4455" s="117">
        <v>339117</v>
      </c>
      <c r="B4455" s="138">
        <v>45674</v>
      </c>
      <c r="C4455" s="117" t="s">
        <v>4608</v>
      </c>
      <c r="D4455" s="117" t="s">
        <v>328</v>
      </c>
      <c r="E4455" s="117" t="s">
        <v>175</v>
      </c>
      <c r="F4455" s="117" t="s">
        <v>20</v>
      </c>
      <c r="G4455" s="117" t="s">
        <v>111</v>
      </c>
      <c r="H4455" s="117">
        <v>17</v>
      </c>
      <c r="I4455" s="117" t="s">
        <v>450</v>
      </c>
      <c r="J4455" s="117">
        <v>2025</v>
      </c>
    </row>
    <row r="4456" spans="1:10" x14ac:dyDescent="0.3">
      <c r="A4456" s="117">
        <v>339118</v>
      </c>
      <c r="B4456" s="138">
        <v>45674</v>
      </c>
      <c r="C4456" s="117" t="s">
        <v>4609</v>
      </c>
      <c r="D4456" s="117" t="s">
        <v>328</v>
      </c>
      <c r="E4456" s="117" t="s">
        <v>267</v>
      </c>
      <c r="F4456" s="117" t="s">
        <v>38</v>
      </c>
      <c r="G4456" s="117" t="s">
        <v>110</v>
      </c>
      <c r="H4456" s="117">
        <v>17</v>
      </c>
      <c r="I4456" s="117" t="s">
        <v>450</v>
      </c>
      <c r="J4456" s="117">
        <v>2025</v>
      </c>
    </row>
    <row r="4457" spans="1:10" x14ac:dyDescent="0.3">
      <c r="A4457" s="117">
        <v>339119</v>
      </c>
      <c r="B4457" s="138">
        <v>45674</v>
      </c>
      <c r="C4457" s="117" t="s">
        <v>4610</v>
      </c>
      <c r="D4457" s="117" t="s">
        <v>328</v>
      </c>
      <c r="E4457" s="117" t="s">
        <v>175</v>
      </c>
      <c r="F4457" s="117" t="s">
        <v>39</v>
      </c>
      <c r="G4457" s="117" t="s">
        <v>110</v>
      </c>
      <c r="H4457" s="117">
        <v>17</v>
      </c>
      <c r="I4457" s="117" t="s">
        <v>450</v>
      </c>
      <c r="J4457" s="117">
        <v>2025</v>
      </c>
    </row>
    <row r="4458" spans="1:10" x14ac:dyDescent="0.3">
      <c r="A4458" s="117">
        <v>339120</v>
      </c>
      <c r="B4458" s="138">
        <v>45674</v>
      </c>
      <c r="C4458" s="117" t="s">
        <v>4611</v>
      </c>
      <c r="D4458" s="117" t="s">
        <v>328</v>
      </c>
      <c r="E4458" s="117" t="s">
        <v>276</v>
      </c>
      <c r="F4458" s="117" t="s">
        <v>12</v>
      </c>
      <c r="G4458" s="117" t="s">
        <v>110</v>
      </c>
      <c r="H4458" s="117">
        <v>17</v>
      </c>
      <c r="I4458" s="117" t="s">
        <v>450</v>
      </c>
      <c r="J4458" s="117">
        <v>2025</v>
      </c>
    </row>
    <row r="4459" spans="1:10" x14ac:dyDescent="0.3">
      <c r="A4459" s="117">
        <v>339121</v>
      </c>
      <c r="B4459" s="138">
        <v>45674</v>
      </c>
      <c r="C4459" s="117" t="s">
        <v>4612</v>
      </c>
      <c r="D4459" s="117" t="s">
        <v>113</v>
      </c>
      <c r="E4459" s="117" t="s">
        <v>275</v>
      </c>
      <c r="F4459" s="117" t="s">
        <v>39</v>
      </c>
      <c r="G4459" s="117" t="s">
        <v>110</v>
      </c>
      <c r="H4459" s="117">
        <v>17</v>
      </c>
      <c r="I4459" s="117" t="s">
        <v>450</v>
      </c>
      <c r="J4459" s="117">
        <v>2025</v>
      </c>
    </row>
    <row r="4460" spans="1:10" x14ac:dyDescent="0.3">
      <c r="A4460" s="117">
        <v>339122</v>
      </c>
      <c r="B4460" s="138">
        <v>45674</v>
      </c>
      <c r="C4460" s="117" t="s">
        <v>4609</v>
      </c>
      <c r="D4460" s="117" t="s">
        <v>328</v>
      </c>
      <c r="E4460" s="117" t="s">
        <v>267</v>
      </c>
      <c r="F4460" s="117" t="s">
        <v>38</v>
      </c>
      <c r="G4460" s="117" t="s">
        <v>110</v>
      </c>
      <c r="H4460" s="117">
        <v>17</v>
      </c>
      <c r="I4460" s="117" t="s">
        <v>450</v>
      </c>
      <c r="J4460" s="117">
        <v>2025</v>
      </c>
    </row>
    <row r="4461" spans="1:10" x14ac:dyDescent="0.3">
      <c r="A4461" s="117">
        <v>339123</v>
      </c>
      <c r="B4461" s="138">
        <v>45674</v>
      </c>
      <c r="C4461" s="117" t="s">
        <v>4613</v>
      </c>
      <c r="D4461" s="117" t="s">
        <v>328</v>
      </c>
      <c r="E4461" s="117" t="s">
        <v>267</v>
      </c>
      <c r="F4461" s="117" t="s">
        <v>37</v>
      </c>
      <c r="G4461" s="117" t="s">
        <v>110</v>
      </c>
      <c r="H4461" s="117">
        <v>17</v>
      </c>
      <c r="I4461" s="117" t="s">
        <v>450</v>
      </c>
      <c r="J4461" s="117">
        <v>2025</v>
      </c>
    </row>
    <row r="4462" spans="1:10" x14ac:dyDescent="0.3">
      <c r="A4462" s="117">
        <v>339124</v>
      </c>
      <c r="B4462" s="138">
        <v>45674</v>
      </c>
      <c r="C4462" s="117" t="s">
        <v>4614</v>
      </c>
      <c r="D4462" s="117" t="s">
        <v>328</v>
      </c>
      <c r="E4462" s="117" t="s">
        <v>332</v>
      </c>
      <c r="F4462" s="117" t="s">
        <v>10</v>
      </c>
      <c r="G4462" s="117" t="s">
        <v>110</v>
      </c>
      <c r="H4462" s="117">
        <v>17</v>
      </c>
      <c r="I4462" s="117" t="s">
        <v>450</v>
      </c>
      <c r="J4462" s="117">
        <v>2025</v>
      </c>
    </row>
    <row r="4463" spans="1:10" x14ac:dyDescent="0.3">
      <c r="A4463" s="117">
        <v>339125</v>
      </c>
      <c r="B4463" s="138">
        <v>45674</v>
      </c>
      <c r="C4463" s="117" t="s">
        <v>4615</v>
      </c>
      <c r="D4463" s="117" t="s">
        <v>328</v>
      </c>
      <c r="E4463" s="117" t="s">
        <v>179</v>
      </c>
      <c r="F4463" s="117" t="s">
        <v>38</v>
      </c>
      <c r="G4463" s="117" t="s">
        <v>110</v>
      </c>
      <c r="H4463" s="117">
        <v>17</v>
      </c>
      <c r="I4463" s="117" t="s">
        <v>450</v>
      </c>
      <c r="J4463" s="117">
        <v>2025</v>
      </c>
    </row>
    <row r="4464" spans="1:10" x14ac:dyDescent="0.3">
      <c r="A4464" s="117">
        <v>339126</v>
      </c>
      <c r="B4464" s="138">
        <v>45674</v>
      </c>
      <c r="C4464" s="117" t="s">
        <v>4616</v>
      </c>
      <c r="D4464" s="117" t="s">
        <v>328</v>
      </c>
      <c r="E4464" s="117" t="s">
        <v>175</v>
      </c>
      <c r="F4464" s="117" t="s">
        <v>31</v>
      </c>
      <c r="G4464" s="117" t="s">
        <v>110</v>
      </c>
      <c r="H4464" s="117">
        <v>17</v>
      </c>
      <c r="I4464" s="117" t="s">
        <v>450</v>
      </c>
      <c r="J4464" s="117">
        <v>2025</v>
      </c>
    </row>
    <row r="4465" spans="1:10" x14ac:dyDescent="0.3">
      <c r="A4465" s="117">
        <v>339127</v>
      </c>
      <c r="B4465" s="138">
        <v>45674</v>
      </c>
      <c r="C4465" s="117" t="s">
        <v>4617</v>
      </c>
      <c r="D4465" s="117" t="s">
        <v>49</v>
      </c>
      <c r="E4465" s="117" t="s">
        <v>89</v>
      </c>
      <c r="F4465" s="117" t="s">
        <v>38</v>
      </c>
      <c r="G4465" s="117" t="s">
        <v>110</v>
      </c>
      <c r="H4465" s="117">
        <v>17</v>
      </c>
      <c r="I4465" s="117" t="s">
        <v>450</v>
      </c>
      <c r="J4465" s="117">
        <v>2025</v>
      </c>
    </row>
    <row r="4466" spans="1:10" x14ac:dyDescent="0.3">
      <c r="A4466" s="117">
        <v>339128</v>
      </c>
      <c r="B4466" s="138">
        <v>45674</v>
      </c>
      <c r="C4466" s="117" t="s">
        <v>4618</v>
      </c>
      <c r="D4466" s="117" t="s">
        <v>328</v>
      </c>
      <c r="E4466" s="117" t="s">
        <v>179</v>
      </c>
      <c r="F4466" s="117" t="s">
        <v>38</v>
      </c>
      <c r="G4466" s="117" t="s">
        <v>111</v>
      </c>
      <c r="H4466" s="117">
        <v>17</v>
      </c>
      <c r="I4466" s="117" t="s">
        <v>450</v>
      </c>
      <c r="J4466" s="117">
        <v>2025</v>
      </c>
    </row>
    <row r="4467" spans="1:10" x14ac:dyDescent="0.3">
      <c r="A4467" s="117">
        <v>339129</v>
      </c>
      <c r="B4467" s="138">
        <v>45674</v>
      </c>
      <c r="C4467" s="117" t="s">
        <v>4619</v>
      </c>
      <c r="D4467" s="117" t="s">
        <v>328</v>
      </c>
      <c r="E4467" s="117" t="s">
        <v>175</v>
      </c>
      <c r="F4467" s="117" t="s">
        <v>28</v>
      </c>
      <c r="G4467" s="117" t="s">
        <v>110</v>
      </c>
      <c r="H4467" s="117">
        <v>17</v>
      </c>
      <c r="I4467" s="117" t="s">
        <v>450</v>
      </c>
      <c r="J4467" s="117">
        <v>2025</v>
      </c>
    </row>
    <row r="4468" spans="1:10" x14ac:dyDescent="0.3">
      <c r="A4468" s="117">
        <v>339130</v>
      </c>
      <c r="B4468" s="138">
        <v>45674</v>
      </c>
      <c r="C4468" s="117" t="s">
        <v>4620</v>
      </c>
      <c r="D4468" s="117" t="s">
        <v>328</v>
      </c>
      <c r="E4468" s="117" t="s">
        <v>418</v>
      </c>
      <c r="F4468" s="117" t="s">
        <v>35</v>
      </c>
      <c r="G4468" s="117" t="s">
        <v>110</v>
      </c>
      <c r="H4468" s="117">
        <v>17</v>
      </c>
      <c r="I4468" s="117" t="s">
        <v>450</v>
      </c>
      <c r="J4468" s="117">
        <v>2025</v>
      </c>
    </row>
    <row r="4469" spans="1:10" x14ac:dyDescent="0.3">
      <c r="A4469" s="117">
        <v>339131</v>
      </c>
      <c r="B4469" s="138">
        <v>45674</v>
      </c>
      <c r="C4469" s="117" t="s">
        <v>4621</v>
      </c>
      <c r="D4469" s="117" t="s">
        <v>328</v>
      </c>
      <c r="E4469" s="117" t="s">
        <v>175</v>
      </c>
      <c r="F4469" s="117" t="s">
        <v>8</v>
      </c>
      <c r="G4469" s="117" t="s">
        <v>111</v>
      </c>
      <c r="H4469" s="117">
        <v>17</v>
      </c>
      <c r="I4469" s="117" t="s">
        <v>450</v>
      </c>
      <c r="J4469" s="117">
        <v>2025</v>
      </c>
    </row>
    <row r="4470" spans="1:10" x14ac:dyDescent="0.3">
      <c r="A4470" s="117">
        <v>339132</v>
      </c>
      <c r="B4470" s="138">
        <v>45674</v>
      </c>
      <c r="C4470" s="117" t="s">
        <v>4622</v>
      </c>
      <c r="D4470" s="117" t="s">
        <v>113</v>
      </c>
      <c r="E4470" s="117" t="s">
        <v>186</v>
      </c>
      <c r="F4470" s="117" t="s">
        <v>12</v>
      </c>
      <c r="G4470" s="117" t="s">
        <v>111</v>
      </c>
      <c r="H4470" s="117">
        <v>17</v>
      </c>
      <c r="I4470" s="117" t="s">
        <v>450</v>
      </c>
      <c r="J4470" s="117">
        <v>2025</v>
      </c>
    </row>
    <row r="4471" spans="1:10" x14ac:dyDescent="0.3">
      <c r="A4471" s="117">
        <v>339133</v>
      </c>
      <c r="B4471" s="138">
        <v>45674</v>
      </c>
      <c r="C4471" s="117" t="s">
        <v>4623</v>
      </c>
      <c r="D4471" s="117" t="s">
        <v>49</v>
      </c>
      <c r="E4471" s="117" t="s">
        <v>89</v>
      </c>
      <c r="F4471" s="117" t="s">
        <v>35</v>
      </c>
      <c r="G4471" s="117" t="s">
        <v>110</v>
      </c>
      <c r="H4471" s="117">
        <v>17</v>
      </c>
      <c r="I4471" s="117" t="s">
        <v>450</v>
      </c>
      <c r="J4471" s="117">
        <v>2025</v>
      </c>
    </row>
    <row r="4472" spans="1:10" x14ac:dyDescent="0.3">
      <c r="A4472" s="117">
        <v>339134</v>
      </c>
      <c r="B4472" s="138">
        <v>45674</v>
      </c>
      <c r="C4472" s="117" t="s">
        <v>4624</v>
      </c>
      <c r="D4472" s="117" t="s">
        <v>328</v>
      </c>
      <c r="E4472" s="117" t="s">
        <v>175</v>
      </c>
      <c r="F4472" s="117" t="s">
        <v>31</v>
      </c>
      <c r="G4472" s="117" t="s">
        <v>110</v>
      </c>
      <c r="H4472" s="117">
        <v>17</v>
      </c>
      <c r="I4472" s="117" t="s">
        <v>450</v>
      </c>
      <c r="J4472" s="117">
        <v>2025</v>
      </c>
    </row>
    <row r="4473" spans="1:10" x14ac:dyDescent="0.3">
      <c r="A4473" s="117">
        <v>339135</v>
      </c>
      <c r="B4473" s="138">
        <v>45674</v>
      </c>
      <c r="C4473" s="117" t="s">
        <v>4625</v>
      </c>
      <c r="D4473" s="117" t="s">
        <v>328</v>
      </c>
      <c r="E4473" s="117" t="s">
        <v>175</v>
      </c>
      <c r="F4473" s="117" t="s">
        <v>10</v>
      </c>
      <c r="G4473" s="117" t="s">
        <v>111</v>
      </c>
      <c r="H4473" s="117">
        <v>17</v>
      </c>
      <c r="I4473" s="117" t="s">
        <v>450</v>
      </c>
      <c r="J4473" s="117">
        <v>2025</v>
      </c>
    </row>
    <row r="4474" spans="1:10" x14ac:dyDescent="0.3">
      <c r="A4474" s="117">
        <v>339136</v>
      </c>
      <c r="B4474" s="138">
        <v>45674</v>
      </c>
      <c r="C4474" s="117" t="s">
        <v>4626</v>
      </c>
      <c r="D4474" s="117" t="s">
        <v>328</v>
      </c>
      <c r="E4474" s="117" t="s">
        <v>175</v>
      </c>
      <c r="F4474" s="117" t="s">
        <v>38</v>
      </c>
      <c r="G4474" s="117" t="s">
        <v>111</v>
      </c>
      <c r="H4474" s="117">
        <v>17</v>
      </c>
      <c r="I4474" s="117" t="s">
        <v>450</v>
      </c>
      <c r="J4474" s="117">
        <v>2025</v>
      </c>
    </row>
    <row r="4475" spans="1:10" x14ac:dyDescent="0.3">
      <c r="A4475" s="117">
        <v>339137</v>
      </c>
      <c r="B4475" s="138">
        <v>45674</v>
      </c>
      <c r="C4475" s="117" t="s">
        <v>4627</v>
      </c>
      <c r="D4475" s="117" t="s">
        <v>328</v>
      </c>
      <c r="E4475" s="117" t="s">
        <v>267</v>
      </c>
      <c r="F4475" s="117" t="s">
        <v>37</v>
      </c>
      <c r="G4475" s="117" t="s">
        <v>110</v>
      </c>
      <c r="H4475" s="117">
        <v>17</v>
      </c>
      <c r="I4475" s="117" t="s">
        <v>450</v>
      </c>
      <c r="J4475" s="117">
        <v>2025</v>
      </c>
    </row>
    <row r="4476" spans="1:10" x14ac:dyDescent="0.3">
      <c r="A4476" s="117">
        <v>339138</v>
      </c>
      <c r="B4476" s="138">
        <v>45674</v>
      </c>
      <c r="C4476" s="117" t="s">
        <v>4628</v>
      </c>
      <c r="D4476" s="117" t="s">
        <v>328</v>
      </c>
      <c r="E4476" s="117" t="s">
        <v>4629</v>
      </c>
      <c r="F4476" s="117" t="s">
        <v>39</v>
      </c>
      <c r="G4476" s="117" t="s">
        <v>110</v>
      </c>
      <c r="H4476" s="117">
        <v>17</v>
      </c>
      <c r="I4476" s="117" t="s">
        <v>450</v>
      </c>
      <c r="J4476" s="117">
        <v>2025</v>
      </c>
    </row>
    <row r="4477" spans="1:10" x14ac:dyDescent="0.3">
      <c r="A4477" s="117">
        <v>339139</v>
      </c>
      <c r="B4477" s="138">
        <v>45674</v>
      </c>
      <c r="C4477" s="117" t="s">
        <v>4630</v>
      </c>
      <c r="D4477" s="117" t="s">
        <v>328</v>
      </c>
      <c r="E4477" s="117" t="s">
        <v>175</v>
      </c>
      <c r="F4477" s="117" t="s">
        <v>21</v>
      </c>
      <c r="G4477" s="117" t="s">
        <v>110</v>
      </c>
      <c r="H4477" s="117">
        <v>17</v>
      </c>
      <c r="I4477" s="117" t="s">
        <v>450</v>
      </c>
      <c r="J4477" s="117">
        <v>2025</v>
      </c>
    </row>
    <row r="4478" spans="1:10" x14ac:dyDescent="0.3">
      <c r="A4478" s="117">
        <v>339140</v>
      </c>
      <c r="B4478" s="138">
        <v>45674</v>
      </c>
      <c r="C4478" s="117" t="s">
        <v>4631</v>
      </c>
      <c r="D4478" s="117" t="s">
        <v>328</v>
      </c>
      <c r="E4478" s="117" t="s">
        <v>276</v>
      </c>
      <c r="F4478" s="117" t="s">
        <v>12</v>
      </c>
      <c r="G4478" s="117" t="s">
        <v>111</v>
      </c>
      <c r="H4478" s="117">
        <v>17</v>
      </c>
      <c r="I4478" s="117" t="s">
        <v>450</v>
      </c>
      <c r="J4478" s="117">
        <v>2025</v>
      </c>
    </row>
    <row r="4479" spans="1:10" x14ac:dyDescent="0.3">
      <c r="A4479" s="117">
        <v>339141</v>
      </c>
      <c r="B4479" s="138">
        <v>45674</v>
      </c>
      <c r="C4479" s="117" t="s">
        <v>4628</v>
      </c>
      <c r="D4479" s="117" t="s">
        <v>328</v>
      </c>
      <c r="E4479" s="117" t="s">
        <v>179</v>
      </c>
      <c r="F4479" s="117" t="s">
        <v>39</v>
      </c>
      <c r="G4479" s="117" t="s">
        <v>110</v>
      </c>
      <c r="H4479" s="117">
        <v>17</v>
      </c>
      <c r="I4479" s="117" t="s">
        <v>450</v>
      </c>
      <c r="J4479" s="117">
        <v>2025</v>
      </c>
    </row>
    <row r="4480" spans="1:10" x14ac:dyDescent="0.3">
      <c r="A4480" s="117">
        <v>339142</v>
      </c>
      <c r="B4480" s="138">
        <v>45674</v>
      </c>
      <c r="C4480" s="117" t="s">
        <v>4632</v>
      </c>
      <c r="D4480" s="117" t="s">
        <v>328</v>
      </c>
      <c r="E4480" s="117" t="s">
        <v>173</v>
      </c>
      <c r="F4480" s="117" t="s">
        <v>20</v>
      </c>
      <c r="G4480" s="117" t="s">
        <v>110</v>
      </c>
      <c r="H4480" s="117">
        <v>17</v>
      </c>
      <c r="I4480" s="117" t="s">
        <v>450</v>
      </c>
      <c r="J4480" s="117">
        <v>2025</v>
      </c>
    </row>
    <row r="4481" spans="1:10" x14ac:dyDescent="0.3">
      <c r="A4481" s="117">
        <v>339143</v>
      </c>
      <c r="B4481" s="138">
        <v>45674</v>
      </c>
      <c r="C4481" s="117" t="s">
        <v>4633</v>
      </c>
      <c r="D4481" s="117" t="s">
        <v>328</v>
      </c>
      <c r="E4481" s="117" t="s">
        <v>276</v>
      </c>
      <c r="F4481" s="117" t="s">
        <v>29</v>
      </c>
      <c r="G4481" s="117" t="s">
        <v>110</v>
      </c>
      <c r="H4481" s="117">
        <v>17</v>
      </c>
      <c r="I4481" s="117" t="s">
        <v>450</v>
      </c>
      <c r="J4481" s="117">
        <v>2025</v>
      </c>
    </row>
    <row r="4482" spans="1:10" x14ac:dyDescent="0.3">
      <c r="A4482" s="117">
        <v>339144</v>
      </c>
      <c r="B4482" s="138">
        <v>45674</v>
      </c>
      <c r="C4482" s="117" t="s">
        <v>4634</v>
      </c>
      <c r="D4482" s="117" t="s">
        <v>328</v>
      </c>
      <c r="E4482" s="117" t="s">
        <v>175</v>
      </c>
      <c r="F4482" s="117" t="s">
        <v>38</v>
      </c>
      <c r="G4482" s="117" t="s">
        <v>110</v>
      </c>
      <c r="H4482" s="117">
        <v>17</v>
      </c>
      <c r="I4482" s="117" t="s">
        <v>450</v>
      </c>
      <c r="J4482" s="117">
        <v>2025</v>
      </c>
    </row>
    <row r="4483" spans="1:10" x14ac:dyDescent="0.3">
      <c r="A4483" s="117">
        <v>339145</v>
      </c>
      <c r="B4483" s="138">
        <v>45674</v>
      </c>
      <c r="C4483" s="117" t="s">
        <v>4635</v>
      </c>
      <c r="D4483" s="117" t="s">
        <v>328</v>
      </c>
      <c r="E4483" s="117" t="s">
        <v>267</v>
      </c>
      <c r="F4483" s="117" t="s">
        <v>37</v>
      </c>
      <c r="G4483" s="117" t="s">
        <v>111</v>
      </c>
      <c r="H4483" s="117">
        <v>17</v>
      </c>
      <c r="I4483" s="117" t="s">
        <v>450</v>
      </c>
      <c r="J4483" s="117">
        <v>2025</v>
      </c>
    </row>
    <row r="4484" spans="1:10" x14ac:dyDescent="0.3">
      <c r="A4484" s="117">
        <v>339146</v>
      </c>
      <c r="B4484" s="138">
        <v>45674</v>
      </c>
      <c r="C4484" s="117" t="s">
        <v>4636</v>
      </c>
      <c r="D4484" s="117" t="s">
        <v>328</v>
      </c>
      <c r="E4484" s="117" t="s">
        <v>175</v>
      </c>
      <c r="F4484" s="117" t="s">
        <v>39</v>
      </c>
      <c r="G4484" s="117" t="s">
        <v>110</v>
      </c>
      <c r="H4484" s="117">
        <v>17</v>
      </c>
      <c r="I4484" s="117" t="s">
        <v>450</v>
      </c>
      <c r="J4484" s="117">
        <v>2025</v>
      </c>
    </row>
    <row r="4485" spans="1:10" x14ac:dyDescent="0.3">
      <c r="A4485" s="117">
        <v>339147</v>
      </c>
      <c r="B4485" s="138">
        <v>45674</v>
      </c>
      <c r="C4485" s="117" t="s">
        <v>4637</v>
      </c>
      <c r="D4485" s="117" t="s">
        <v>328</v>
      </c>
      <c r="E4485" s="117" t="s">
        <v>175</v>
      </c>
      <c r="F4485" s="117" t="s">
        <v>37</v>
      </c>
      <c r="G4485" s="117" t="s">
        <v>110</v>
      </c>
      <c r="H4485" s="117">
        <v>17</v>
      </c>
      <c r="I4485" s="117" t="s">
        <v>450</v>
      </c>
      <c r="J4485" s="117">
        <v>2025</v>
      </c>
    </row>
    <row r="4486" spans="1:10" x14ac:dyDescent="0.3">
      <c r="A4486" s="117">
        <v>339148</v>
      </c>
      <c r="B4486" s="138">
        <v>45674</v>
      </c>
      <c r="C4486" s="117" t="s">
        <v>4638</v>
      </c>
      <c r="D4486" s="117" t="s">
        <v>328</v>
      </c>
      <c r="E4486" s="117" t="s">
        <v>269</v>
      </c>
      <c r="F4486" s="117" t="s">
        <v>12</v>
      </c>
      <c r="G4486" s="117" t="s">
        <v>111</v>
      </c>
      <c r="H4486" s="117">
        <v>17</v>
      </c>
      <c r="I4486" s="117" t="s">
        <v>450</v>
      </c>
      <c r="J4486" s="117">
        <v>2025</v>
      </c>
    </row>
    <row r="4487" spans="1:10" x14ac:dyDescent="0.3">
      <c r="A4487" s="117">
        <v>339149</v>
      </c>
      <c r="B4487" s="138">
        <v>45674</v>
      </c>
      <c r="C4487" s="117" t="s">
        <v>4639</v>
      </c>
      <c r="D4487" s="117" t="s">
        <v>328</v>
      </c>
      <c r="E4487" s="117" t="s">
        <v>175</v>
      </c>
      <c r="F4487" s="117" t="s">
        <v>8</v>
      </c>
      <c r="G4487" s="117" t="s">
        <v>110</v>
      </c>
      <c r="H4487" s="117">
        <v>17</v>
      </c>
      <c r="I4487" s="117" t="s">
        <v>450</v>
      </c>
      <c r="J4487" s="117">
        <v>2025</v>
      </c>
    </row>
    <row r="4488" spans="1:10" x14ac:dyDescent="0.3">
      <c r="A4488" s="117">
        <v>339150</v>
      </c>
      <c r="B4488" s="138">
        <v>45674</v>
      </c>
      <c r="C4488" s="117" t="s">
        <v>4637</v>
      </c>
      <c r="D4488" s="117" t="s">
        <v>328</v>
      </c>
      <c r="E4488" s="117" t="s">
        <v>174</v>
      </c>
      <c r="F4488" s="117" t="s">
        <v>37</v>
      </c>
      <c r="G4488" s="117" t="s">
        <v>110</v>
      </c>
      <c r="H4488" s="117">
        <v>17</v>
      </c>
      <c r="I4488" s="117" t="s">
        <v>450</v>
      </c>
      <c r="J4488" s="117">
        <v>2025</v>
      </c>
    </row>
    <row r="4489" spans="1:10" x14ac:dyDescent="0.3">
      <c r="A4489" s="117">
        <v>339151</v>
      </c>
      <c r="B4489" s="138">
        <v>45674</v>
      </c>
      <c r="C4489" s="117" t="s">
        <v>4637</v>
      </c>
      <c r="D4489" s="117" t="s">
        <v>328</v>
      </c>
      <c r="E4489" s="117" t="s">
        <v>180</v>
      </c>
      <c r="F4489" s="117" t="s">
        <v>37</v>
      </c>
      <c r="G4489" s="117" t="s">
        <v>110</v>
      </c>
      <c r="H4489" s="117">
        <v>17</v>
      </c>
      <c r="I4489" s="117" t="s">
        <v>450</v>
      </c>
      <c r="J4489" s="117">
        <v>2025</v>
      </c>
    </row>
    <row r="4490" spans="1:10" x14ac:dyDescent="0.3">
      <c r="A4490" s="117">
        <v>339152</v>
      </c>
      <c r="B4490" s="138">
        <v>45674</v>
      </c>
      <c r="C4490" s="117" t="s">
        <v>4640</v>
      </c>
      <c r="D4490" s="117" t="s">
        <v>328</v>
      </c>
      <c r="E4490" s="117" t="s">
        <v>269</v>
      </c>
      <c r="F4490" s="117" t="s">
        <v>39</v>
      </c>
      <c r="G4490" s="117" t="s">
        <v>110</v>
      </c>
      <c r="H4490" s="117">
        <v>17</v>
      </c>
      <c r="I4490" s="117" t="s">
        <v>450</v>
      </c>
      <c r="J4490" s="117">
        <v>2025</v>
      </c>
    </row>
    <row r="4491" spans="1:10" x14ac:dyDescent="0.3">
      <c r="A4491" s="117">
        <v>339153</v>
      </c>
      <c r="B4491" s="138">
        <v>45674</v>
      </c>
      <c r="C4491" s="117" t="s">
        <v>4641</v>
      </c>
      <c r="D4491" s="117" t="s">
        <v>328</v>
      </c>
      <c r="E4491" s="117" t="s">
        <v>267</v>
      </c>
      <c r="F4491" s="117" t="s">
        <v>37</v>
      </c>
      <c r="G4491" s="117" t="s">
        <v>110</v>
      </c>
      <c r="H4491" s="117">
        <v>17</v>
      </c>
      <c r="I4491" s="117" t="s">
        <v>450</v>
      </c>
      <c r="J4491" s="117">
        <v>2025</v>
      </c>
    </row>
    <row r="4492" spans="1:10" x14ac:dyDescent="0.3">
      <c r="A4492" s="117">
        <v>339154</v>
      </c>
      <c r="B4492" s="138">
        <v>45674</v>
      </c>
      <c r="C4492" s="117" t="s">
        <v>4642</v>
      </c>
      <c r="D4492" s="117" t="s">
        <v>328</v>
      </c>
      <c r="E4492" s="117" t="s">
        <v>175</v>
      </c>
      <c r="F4492" s="117" t="s">
        <v>35</v>
      </c>
      <c r="G4492" s="117" t="s">
        <v>110</v>
      </c>
      <c r="H4492" s="117">
        <v>17</v>
      </c>
      <c r="I4492" s="117" t="s">
        <v>450</v>
      </c>
      <c r="J4492" s="117">
        <v>2025</v>
      </c>
    </row>
    <row r="4493" spans="1:10" x14ac:dyDescent="0.3">
      <c r="A4493" s="117">
        <v>339155</v>
      </c>
      <c r="B4493" s="138">
        <v>45674</v>
      </c>
      <c r="C4493" s="117" t="s">
        <v>4643</v>
      </c>
      <c r="D4493" s="117" t="s">
        <v>287</v>
      </c>
      <c r="E4493" s="117" t="s">
        <v>294</v>
      </c>
      <c r="F4493" s="117" t="s">
        <v>38</v>
      </c>
      <c r="G4493" s="117" t="s">
        <v>110</v>
      </c>
      <c r="H4493" s="117">
        <v>17</v>
      </c>
      <c r="I4493" s="117" t="s">
        <v>450</v>
      </c>
      <c r="J4493" s="117">
        <v>2025</v>
      </c>
    </row>
    <row r="4494" spans="1:10" x14ac:dyDescent="0.3">
      <c r="A4494" s="117">
        <v>339156</v>
      </c>
      <c r="B4494" s="138">
        <v>45674</v>
      </c>
      <c r="C4494" s="117" t="s">
        <v>4644</v>
      </c>
      <c r="D4494" s="117" t="s">
        <v>328</v>
      </c>
      <c r="E4494" s="117" t="s">
        <v>175</v>
      </c>
      <c r="F4494" s="117" t="s">
        <v>10</v>
      </c>
      <c r="G4494" s="117" t="s">
        <v>111</v>
      </c>
      <c r="H4494" s="117">
        <v>17</v>
      </c>
      <c r="I4494" s="117" t="s">
        <v>450</v>
      </c>
      <c r="J4494" s="117">
        <v>2025</v>
      </c>
    </row>
    <row r="4495" spans="1:10" x14ac:dyDescent="0.3">
      <c r="A4495" s="117">
        <v>339157</v>
      </c>
      <c r="B4495" s="138">
        <v>45674</v>
      </c>
      <c r="C4495" s="117" t="s">
        <v>4645</v>
      </c>
      <c r="D4495" s="117" t="s">
        <v>328</v>
      </c>
      <c r="E4495" s="117" t="s">
        <v>267</v>
      </c>
      <c r="F4495" s="117" t="s">
        <v>38</v>
      </c>
      <c r="G4495" s="117" t="s">
        <v>110</v>
      </c>
      <c r="H4495" s="117">
        <v>17</v>
      </c>
      <c r="I4495" s="117" t="s">
        <v>450</v>
      </c>
      <c r="J4495" s="117">
        <v>2025</v>
      </c>
    </row>
    <row r="4496" spans="1:10" x14ac:dyDescent="0.3">
      <c r="A4496" s="117">
        <v>339158</v>
      </c>
      <c r="B4496" s="138">
        <v>45674</v>
      </c>
      <c r="C4496" s="117" t="s">
        <v>4646</v>
      </c>
      <c r="D4496" s="117" t="s">
        <v>328</v>
      </c>
      <c r="E4496" s="117" t="s">
        <v>175</v>
      </c>
      <c r="F4496" s="117" t="s">
        <v>37</v>
      </c>
      <c r="G4496" s="117" t="s">
        <v>110</v>
      </c>
      <c r="H4496" s="117">
        <v>17</v>
      </c>
      <c r="I4496" s="117" t="s">
        <v>450</v>
      </c>
      <c r="J4496" s="117">
        <v>2025</v>
      </c>
    </row>
    <row r="4497" spans="1:10" x14ac:dyDescent="0.3">
      <c r="A4497" s="117">
        <v>339159</v>
      </c>
      <c r="B4497" s="138">
        <v>45674</v>
      </c>
      <c r="C4497" s="117" t="s">
        <v>4647</v>
      </c>
      <c r="D4497" s="117" t="s">
        <v>328</v>
      </c>
      <c r="E4497" s="117" t="s">
        <v>382</v>
      </c>
      <c r="F4497" s="117" t="s">
        <v>38</v>
      </c>
      <c r="G4497" s="117" t="s">
        <v>110</v>
      </c>
      <c r="H4497" s="117">
        <v>17</v>
      </c>
      <c r="I4497" s="117" t="s">
        <v>450</v>
      </c>
      <c r="J4497" s="117">
        <v>2025</v>
      </c>
    </row>
    <row r="4498" spans="1:10" x14ac:dyDescent="0.3">
      <c r="A4498" s="117">
        <v>339160</v>
      </c>
      <c r="B4498" s="138">
        <v>45674</v>
      </c>
      <c r="C4498" s="117" t="s">
        <v>4648</v>
      </c>
      <c r="D4498" s="117" t="s">
        <v>328</v>
      </c>
      <c r="E4498" s="117" t="s">
        <v>175</v>
      </c>
      <c r="F4498" s="117" t="s">
        <v>38</v>
      </c>
      <c r="G4498" s="117" t="s">
        <v>110</v>
      </c>
      <c r="H4498" s="117">
        <v>17</v>
      </c>
      <c r="I4498" s="117" t="s">
        <v>450</v>
      </c>
      <c r="J4498" s="117">
        <v>2025</v>
      </c>
    </row>
    <row r="4499" spans="1:10" x14ac:dyDescent="0.3">
      <c r="A4499" s="117">
        <v>339161</v>
      </c>
      <c r="B4499" s="138">
        <v>45674</v>
      </c>
      <c r="C4499" s="117" t="s">
        <v>4649</v>
      </c>
      <c r="D4499" s="117" t="s">
        <v>328</v>
      </c>
      <c r="E4499" s="117" t="s">
        <v>175</v>
      </c>
      <c r="F4499" s="117" t="s">
        <v>19</v>
      </c>
      <c r="G4499" s="117" t="s">
        <v>111</v>
      </c>
      <c r="H4499" s="117">
        <v>17</v>
      </c>
      <c r="I4499" s="117" t="s">
        <v>450</v>
      </c>
      <c r="J4499" s="117">
        <v>2025</v>
      </c>
    </row>
    <row r="4500" spans="1:10" x14ac:dyDescent="0.3">
      <c r="A4500" s="117">
        <v>339162</v>
      </c>
      <c r="B4500" s="138">
        <v>45674</v>
      </c>
      <c r="C4500" s="117" t="s">
        <v>4650</v>
      </c>
      <c r="D4500" s="117" t="s">
        <v>328</v>
      </c>
      <c r="E4500" s="117" t="s">
        <v>175</v>
      </c>
      <c r="F4500" s="117" t="s">
        <v>35</v>
      </c>
      <c r="G4500" s="117" t="s">
        <v>110</v>
      </c>
      <c r="H4500" s="117">
        <v>17</v>
      </c>
      <c r="I4500" s="117" t="s">
        <v>450</v>
      </c>
      <c r="J4500" s="117">
        <v>2025</v>
      </c>
    </row>
    <row r="4501" spans="1:10" x14ac:dyDescent="0.3">
      <c r="A4501" s="117">
        <v>339163</v>
      </c>
      <c r="B4501" s="138">
        <v>45674</v>
      </c>
      <c r="C4501" s="117" t="s">
        <v>4651</v>
      </c>
      <c r="D4501" s="117" t="s">
        <v>328</v>
      </c>
      <c r="E4501" s="117" t="s">
        <v>267</v>
      </c>
      <c r="F4501" s="117" t="s">
        <v>38</v>
      </c>
      <c r="G4501" s="117" t="s">
        <v>110</v>
      </c>
      <c r="H4501" s="117">
        <v>17</v>
      </c>
      <c r="I4501" s="117" t="s">
        <v>450</v>
      </c>
      <c r="J4501" s="117">
        <v>2025</v>
      </c>
    </row>
    <row r="4502" spans="1:10" x14ac:dyDescent="0.3">
      <c r="A4502" s="117">
        <v>339164</v>
      </c>
      <c r="B4502" s="138">
        <v>45674</v>
      </c>
      <c r="C4502" s="117" t="s">
        <v>4652</v>
      </c>
      <c r="D4502" s="117" t="s">
        <v>328</v>
      </c>
      <c r="E4502" s="117" t="s">
        <v>179</v>
      </c>
      <c r="F4502" s="117" t="s">
        <v>30</v>
      </c>
      <c r="G4502" s="117" t="s">
        <v>110</v>
      </c>
      <c r="H4502" s="117">
        <v>17</v>
      </c>
      <c r="I4502" s="117" t="s">
        <v>450</v>
      </c>
      <c r="J4502" s="117">
        <v>2025</v>
      </c>
    </row>
    <row r="4503" spans="1:10" x14ac:dyDescent="0.3">
      <c r="A4503" s="117">
        <v>339165</v>
      </c>
      <c r="B4503" s="138">
        <v>45674</v>
      </c>
      <c r="C4503" s="117" t="s">
        <v>4653</v>
      </c>
      <c r="D4503" s="117" t="s">
        <v>328</v>
      </c>
      <c r="E4503" s="117" t="s">
        <v>175</v>
      </c>
      <c r="F4503" s="117" t="s">
        <v>38</v>
      </c>
      <c r="G4503" s="117" t="s">
        <v>110</v>
      </c>
      <c r="H4503" s="117">
        <v>17</v>
      </c>
      <c r="I4503" s="117" t="s">
        <v>450</v>
      </c>
      <c r="J4503" s="117">
        <v>2025</v>
      </c>
    </row>
    <row r="4504" spans="1:10" x14ac:dyDescent="0.3">
      <c r="A4504" s="117">
        <v>339166</v>
      </c>
      <c r="B4504" s="138">
        <v>45674</v>
      </c>
      <c r="C4504" s="117" t="s">
        <v>4654</v>
      </c>
      <c r="D4504" s="117" t="s">
        <v>328</v>
      </c>
      <c r="E4504" s="117" t="s">
        <v>269</v>
      </c>
      <c r="F4504" s="117" t="s">
        <v>21</v>
      </c>
      <c r="G4504" s="117" t="s">
        <v>110</v>
      </c>
      <c r="H4504" s="117">
        <v>17</v>
      </c>
      <c r="I4504" s="117" t="s">
        <v>450</v>
      </c>
      <c r="J4504" s="117">
        <v>2025</v>
      </c>
    </row>
    <row r="4505" spans="1:10" x14ac:dyDescent="0.3">
      <c r="A4505" s="117">
        <v>339167</v>
      </c>
      <c r="B4505" s="138">
        <v>45674</v>
      </c>
      <c r="C4505" s="117" t="s">
        <v>4655</v>
      </c>
      <c r="D4505" s="117" t="s">
        <v>113</v>
      </c>
      <c r="E4505" s="117" t="s">
        <v>275</v>
      </c>
      <c r="F4505" s="117" t="s">
        <v>12</v>
      </c>
      <c r="G4505" s="117" t="s">
        <v>111</v>
      </c>
      <c r="H4505" s="117">
        <v>17</v>
      </c>
      <c r="I4505" s="117" t="s">
        <v>450</v>
      </c>
      <c r="J4505" s="117">
        <v>2025</v>
      </c>
    </row>
    <row r="4506" spans="1:10" x14ac:dyDescent="0.3">
      <c r="A4506" s="117">
        <v>339168</v>
      </c>
      <c r="B4506" s="138">
        <v>45674</v>
      </c>
      <c r="C4506" s="117" t="s">
        <v>4656</v>
      </c>
      <c r="D4506" s="117" t="s">
        <v>49</v>
      </c>
      <c r="E4506" s="117" t="s">
        <v>89</v>
      </c>
      <c r="F4506" s="117" t="s">
        <v>22</v>
      </c>
      <c r="G4506" s="117" t="s">
        <v>110</v>
      </c>
      <c r="H4506" s="117">
        <v>17</v>
      </c>
      <c r="I4506" s="117" t="s">
        <v>450</v>
      </c>
      <c r="J4506" s="117">
        <v>2025</v>
      </c>
    </row>
    <row r="4507" spans="1:10" x14ac:dyDescent="0.3">
      <c r="A4507" s="117">
        <v>339169</v>
      </c>
      <c r="B4507" s="138">
        <v>45674</v>
      </c>
      <c r="C4507" s="117" t="s">
        <v>4657</v>
      </c>
      <c r="D4507" s="117" t="s">
        <v>328</v>
      </c>
      <c r="E4507" s="117" t="s">
        <v>267</v>
      </c>
      <c r="F4507" s="117" t="s">
        <v>21</v>
      </c>
      <c r="G4507" s="117" t="s">
        <v>110</v>
      </c>
      <c r="H4507" s="117">
        <v>17</v>
      </c>
      <c r="I4507" s="117" t="s">
        <v>450</v>
      </c>
      <c r="J4507" s="117">
        <v>2025</v>
      </c>
    </row>
    <row r="4508" spans="1:10" x14ac:dyDescent="0.3">
      <c r="A4508" s="117">
        <v>339170</v>
      </c>
      <c r="B4508" s="138">
        <v>45674</v>
      </c>
      <c r="C4508" s="117" t="s">
        <v>4658</v>
      </c>
      <c r="D4508" s="117" t="s">
        <v>328</v>
      </c>
      <c r="E4508" s="117" t="s">
        <v>179</v>
      </c>
      <c r="F4508" s="117" t="s">
        <v>38</v>
      </c>
      <c r="G4508" s="117" t="s">
        <v>110</v>
      </c>
      <c r="H4508" s="117">
        <v>17</v>
      </c>
      <c r="I4508" s="117" t="s">
        <v>450</v>
      </c>
      <c r="J4508" s="117">
        <v>2025</v>
      </c>
    </row>
    <row r="4509" spans="1:10" x14ac:dyDescent="0.3">
      <c r="A4509" s="117">
        <v>339171</v>
      </c>
      <c r="B4509" s="138">
        <v>45674</v>
      </c>
      <c r="C4509" s="117" t="s">
        <v>4659</v>
      </c>
      <c r="D4509" s="117" t="s">
        <v>328</v>
      </c>
      <c r="E4509" s="117" t="s">
        <v>177</v>
      </c>
      <c r="F4509" s="117" t="s">
        <v>38</v>
      </c>
      <c r="G4509" s="117" t="s">
        <v>110</v>
      </c>
      <c r="H4509" s="117">
        <v>17</v>
      </c>
      <c r="I4509" s="117" t="s">
        <v>450</v>
      </c>
      <c r="J4509" s="117">
        <v>2025</v>
      </c>
    </row>
    <row r="4510" spans="1:10" x14ac:dyDescent="0.3">
      <c r="A4510" s="117">
        <v>339172</v>
      </c>
      <c r="B4510" s="138">
        <v>45674</v>
      </c>
      <c r="C4510" s="117" t="s">
        <v>4660</v>
      </c>
      <c r="D4510" s="117" t="s">
        <v>117</v>
      </c>
      <c r="E4510" s="117" t="s">
        <v>349</v>
      </c>
      <c r="F4510" s="117" t="s">
        <v>38</v>
      </c>
      <c r="G4510" s="117" t="s">
        <v>110</v>
      </c>
      <c r="H4510" s="117">
        <v>17</v>
      </c>
      <c r="I4510" s="117" t="s">
        <v>450</v>
      </c>
      <c r="J4510" s="117">
        <v>2025</v>
      </c>
    </row>
    <row r="4511" spans="1:10" x14ac:dyDescent="0.3">
      <c r="A4511" s="117">
        <v>339173</v>
      </c>
      <c r="B4511" s="138">
        <v>45674</v>
      </c>
      <c r="C4511" s="117" t="s">
        <v>4661</v>
      </c>
      <c r="D4511" s="117" t="s">
        <v>328</v>
      </c>
      <c r="E4511" s="117" t="s">
        <v>175</v>
      </c>
      <c r="F4511" s="117" t="s">
        <v>38</v>
      </c>
      <c r="G4511" s="117" t="s">
        <v>111</v>
      </c>
      <c r="H4511" s="117">
        <v>17</v>
      </c>
      <c r="I4511" s="117" t="s">
        <v>450</v>
      </c>
      <c r="J4511" s="117">
        <v>2025</v>
      </c>
    </row>
    <row r="4512" spans="1:10" x14ac:dyDescent="0.3">
      <c r="A4512" s="117">
        <v>339174</v>
      </c>
      <c r="B4512" s="138">
        <v>45674</v>
      </c>
      <c r="C4512" s="117" t="s">
        <v>4662</v>
      </c>
      <c r="D4512" s="117" t="s">
        <v>328</v>
      </c>
      <c r="E4512" s="117" t="s">
        <v>269</v>
      </c>
      <c r="F4512" s="117" t="s">
        <v>12</v>
      </c>
      <c r="G4512" s="117" t="s">
        <v>110</v>
      </c>
      <c r="H4512" s="117">
        <v>17</v>
      </c>
      <c r="I4512" s="117" t="s">
        <v>450</v>
      </c>
      <c r="J4512" s="117">
        <v>2025</v>
      </c>
    </row>
    <row r="4513" spans="1:10" x14ac:dyDescent="0.3">
      <c r="A4513" s="117">
        <v>339175</v>
      </c>
      <c r="B4513" s="138">
        <v>45674</v>
      </c>
      <c r="C4513" s="117" t="s">
        <v>4663</v>
      </c>
      <c r="D4513" s="117" t="s">
        <v>328</v>
      </c>
      <c r="E4513" s="117" t="s">
        <v>382</v>
      </c>
      <c r="F4513" s="117" t="s">
        <v>38</v>
      </c>
      <c r="G4513" s="117" t="s">
        <v>110</v>
      </c>
      <c r="H4513" s="117">
        <v>17</v>
      </c>
      <c r="I4513" s="117" t="s">
        <v>450</v>
      </c>
      <c r="J4513" s="117">
        <v>2025</v>
      </c>
    </row>
    <row r="4514" spans="1:10" x14ac:dyDescent="0.3">
      <c r="A4514" s="117">
        <v>339176</v>
      </c>
      <c r="B4514" s="138">
        <v>45674</v>
      </c>
      <c r="C4514" s="117" t="s">
        <v>4664</v>
      </c>
      <c r="D4514" s="117" t="s">
        <v>328</v>
      </c>
      <c r="E4514" s="117" t="s">
        <v>175</v>
      </c>
      <c r="F4514" s="117" t="s">
        <v>38</v>
      </c>
      <c r="G4514" s="117" t="s">
        <v>110</v>
      </c>
      <c r="H4514" s="117">
        <v>17</v>
      </c>
      <c r="I4514" s="117" t="s">
        <v>450</v>
      </c>
      <c r="J4514" s="117">
        <v>2025</v>
      </c>
    </row>
    <row r="4515" spans="1:10" x14ac:dyDescent="0.3">
      <c r="A4515" s="117">
        <v>339177</v>
      </c>
      <c r="B4515" s="138">
        <v>45674</v>
      </c>
      <c r="C4515" s="117" t="s">
        <v>4665</v>
      </c>
      <c r="D4515" s="117" t="s">
        <v>328</v>
      </c>
      <c r="E4515" s="117" t="s">
        <v>267</v>
      </c>
      <c r="F4515" s="117" t="s">
        <v>21</v>
      </c>
      <c r="G4515" s="117" t="s">
        <v>110</v>
      </c>
      <c r="H4515" s="117">
        <v>17</v>
      </c>
      <c r="I4515" s="117" t="s">
        <v>450</v>
      </c>
      <c r="J4515" s="117">
        <v>2025</v>
      </c>
    </row>
    <row r="4516" spans="1:10" x14ac:dyDescent="0.3">
      <c r="A4516" s="117">
        <v>339178</v>
      </c>
      <c r="B4516" s="138">
        <v>45674</v>
      </c>
      <c r="C4516" s="117" t="s">
        <v>4666</v>
      </c>
      <c r="D4516" s="117" t="s">
        <v>328</v>
      </c>
      <c r="E4516" s="117" t="s">
        <v>175</v>
      </c>
      <c r="F4516" s="117" t="s">
        <v>38</v>
      </c>
      <c r="G4516" s="117" t="s">
        <v>110</v>
      </c>
      <c r="H4516" s="117">
        <v>17</v>
      </c>
      <c r="I4516" s="117" t="s">
        <v>450</v>
      </c>
      <c r="J4516" s="117">
        <v>2025</v>
      </c>
    </row>
    <row r="4517" spans="1:10" x14ac:dyDescent="0.3">
      <c r="A4517" s="117">
        <v>339179</v>
      </c>
      <c r="B4517" s="138">
        <v>45674</v>
      </c>
      <c r="C4517" s="117" t="s">
        <v>4667</v>
      </c>
      <c r="D4517" s="117" t="s">
        <v>328</v>
      </c>
      <c r="E4517" s="117" t="s">
        <v>171</v>
      </c>
      <c r="F4517" s="117" t="s">
        <v>37</v>
      </c>
      <c r="G4517" s="117" t="s">
        <v>110</v>
      </c>
      <c r="H4517" s="117">
        <v>17</v>
      </c>
      <c r="I4517" s="117" t="s">
        <v>450</v>
      </c>
      <c r="J4517" s="117">
        <v>2025</v>
      </c>
    </row>
    <row r="4518" spans="1:10" x14ac:dyDescent="0.3">
      <c r="A4518" s="117">
        <v>339180</v>
      </c>
      <c r="B4518" s="138">
        <v>45674</v>
      </c>
      <c r="C4518" s="117" t="s">
        <v>4668</v>
      </c>
      <c r="D4518" s="117" t="s">
        <v>113</v>
      </c>
      <c r="E4518" s="117" t="s">
        <v>186</v>
      </c>
      <c r="F4518" s="117" t="s">
        <v>12</v>
      </c>
      <c r="G4518" s="117" t="s">
        <v>110</v>
      </c>
      <c r="H4518" s="117">
        <v>17</v>
      </c>
      <c r="I4518" s="117" t="s">
        <v>450</v>
      </c>
      <c r="J4518" s="117">
        <v>2025</v>
      </c>
    </row>
    <row r="4519" spans="1:10" x14ac:dyDescent="0.3">
      <c r="A4519" s="117">
        <v>339181</v>
      </c>
      <c r="B4519" s="138">
        <v>45674</v>
      </c>
      <c r="C4519" s="117" t="s">
        <v>4669</v>
      </c>
      <c r="D4519" s="117" t="s">
        <v>328</v>
      </c>
      <c r="E4519" s="117" t="s">
        <v>175</v>
      </c>
      <c r="F4519" s="117" t="s">
        <v>38</v>
      </c>
      <c r="G4519" s="117" t="s">
        <v>110</v>
      </c>
      <c r="H4519" s="117">
        <v>17</v>
      </c>
      <c r="I4519" s="117" t="s">
        <v>450</v>
      </c>
      <c r="J4519" s="117">
        <v>2025</v>
      </c>
    </row>
    <row r="4520" spans="1:10" x14ac:dyDescent="0.3">
      <c r="A4520" s="117">
        <v>339182</v>
      </c>
      <c r="B4520" s="138">
        <v>45674</v>
      </c>
      <c r="C4520" s="117" t="s">
        <v>4670</v>
      </c>
      <c r="D4520" s="117" t="s">
        <v>328</v>
      </c>
      <c r="E4520" s="117" t="s">
        <v>175</v>
      </c>
      <c r="F4520" s="117" t="s">
        <v>12</v>
      </c>
      <c r="G4520" s="117" t="s">
        <v>110</v>
      </c>
      <c r="H4520" s="117">
        <v>17</v>
      </c>
      <c r="I4520" s="117" t="s">
        <v>450</v>
      </c>
      <c r="J4520" s="117">
        <v>2025</v>
      </c>
    </row>
    <row r="4521" spans="1:10" x14ac:dyDescent="0.3">
      <c r="A4521" s="117">
        <v>339183</v>
      </c>
      <c r="B4521" s="138">
        <v>45674</v>
      </c>
      <c r="C4521" s="117" t="s">
        <v>4667</v>
      </c>
      <c r="D4521" s="117" t="s">
        <v>328</v>
      </c>
      <c r="E4521" s="117" t="s">
        <v>185</v>
      </c>
      <c r="F4521" s="117" t="s">
        <v>37</v>
      </c>
      <c r="G4521" s="117" t="s">
        <v>110</v>
      </c>
      <c r="H4521" s="117">
        <v>17</v>
      </c>
      <c r="I4521" s="117" t="s">
        <v>450</v>
      </c>
      <c r="J4521" s="117">
        <v>2025</v>
      </c>
    </row>
    <row r="4522" spans="1:10" x14ac:dyDescent="0.3">
      <c r="A4522" s="117">
        <v>339184</v>
      </c>
      <c r="B4522" s="138">
        <v>45674</v>
      </c>
      <c r="C4522" s="117" t="s">
        <v>4671</v>
      </c>
      <c r="D4522" s="117" t="s">
        <v>328</v>
      </c>
      <c r="E4522" s="117" t="s">
        <v>175</v>
      </c>
      <c r="F4522" s="117" t="s">
        <v>31</v>
      </c>
      <c r="G4522" s="117" t="s">
        <v>110</v>
      </c>
      <c r="H4522" s="117">
        <v>17</v>
      </c>
      <c r="I4522" s="117" t="s">
        <v>450</v>
      </c>
      <c r="J4522" s="117">
        <v>2025</v>
      </c>
    </row>
    <row r="4523" spans="1:10" x14ac:dyDescent="0.3">
      <c r="A4523" s="117">
        <v>339185</v>
      </c>
      <c r="B4523" s="138">
        <v>45674</v>
      </c>
      <c r="C4523" s="117" t="s">
        <v>4672</v>
      </c>
      <c r="D4523" s="117" t="s">
        <v>328</v>
      </c>
      <c r="E4523" s="117" t="s">
        <v>175</v>
      </c>
      <c r="F4523" s="117" t="s">
        <v>38</v>
      </c>
      <c r="G4523" s="117" t="s">
        <v>110</v>
      </c>
      <c r="H4523" s="117">
        <v>17</v>
      </c>
      <c r="I4523" s="117" t="s">
        <v>450</v>
      </c>
      <c r="J4523" s="117">
        <v>2025</v>
      </c>
    </row>
    <row r="4524" spans="1:10" x14ac:dyDescent="0.3">
      <c r="A4524" s="117">
        <v>339186</v>
      </c>
      <c r="B4524" s="138">
        <v>45674</v>
      </c>
      <c r="C4524" s="117" t="s">
        <v>4673</v>
      </c>
      <c r="D4524" s="117" t="s">
        <v>328</v>
      </c>
      <c r="E4524" s="117" t="s">
        <v>267</v>
      </c>
      <c r="F4524" s="117" t="s">
        <v>38</v>
      </c>
      <c r="G4524" s="117" t="s">
        <v>110</v>
      </c>
      <c r="H4524" s="117">
        <v>17</v>
      </c>
      <c r="I4524" s="117" t="s">
        <v>450</v>
      </c>
      <c r="J4524" s="117">
        <v>2025</v>
      </c>
    </row>
    <row r="4525" spans="1:10" x14ac:dyDescent="0.3">
      <c r="A4525" s="117">
        <v>339187</v>
      </c>
      <c r="B4525" s="138">
        <v>45674</v>
      </c>
      <c r="C4525" s="117" t="s">
        <v>4674</v>
      </c>
      <c r="D4525" s="117" t="s">
        <v>328</v>
      </c>
      <c r="E4525" s="117" t="s">
        <v>175</v>
      </c>
      <c r="F4525" s="117" t="s">
        <v>10</v>
      </c>
      <c r="G4525" s="117" t="s">
        <v>110</v>
      </c>
      <c r="H4525" s="117">
        <v>17</v>
      </c>
      <c r="I4525" s="117" t="s">
        <v>450</v>
      </c>
      <c r="J4525" s="117">
        <v>2025</v>
      </c>
    </row>
    <row r="4526" spans="1:10" x14ac:dyDescent="0.3">
      <c r="A4526" s="117">
        <v>339188</v>
      </c>
      <c r="B4526" s="138">
        <v>45674</v>
      </c>
      <c r="C4526" s="117" t="s">
        <v>4675</v>
      </c>
      <c r="D4526" s="117" t="s">
        <v>165</v>
      </c>
      <c r="E4526" s="117" t="s">
        <v>225</v>
      </c>
      <c r="F4526" s="117" t="s">
        <v>39</v>
      </c>
      <c r="G4526" s="117" t="s">
        <v>110</v>
      </c>
      <c r="H4526" s="117">
        <v>17</v>
      </c>
      <c r="I4526" s="117" t="s">
        <v>450</v>
      </c>
      <c r="J4526" s="117">
        <v>2025</v>
      </c>
    </row>
    <row r="4527" spans="1:10" x14ac:dyDescent="0.3">
      <c r="A4527" s="117">
        <v>339189</v>
      </c>
      <c r="B4527" s="138">
        <v>45674</v>
      </c>
      <c r="C4527" s="117" t="s">
        <v>4676</v>
      </c>
      <c r="D4527" s="117" t="s">
        <v>328</v>
      </c>
      <c r="E4527" s="117" t="s">
        <v>175</v>
      </c>
      <c r="F4527" s="117" t="s">
        <v>28</v>
      </c>
      <c r="G4527" s="117" t="s">
        <v>110</v>
      </c>
      <c r="H4527" s="117">
        <v>17</v>
      </c>
      <c r="I4527" s="117" t="s">
        <v>450</v>
      </c>
      <c r="J4527" s="117">
        <v>2025</v>
      </c>
    </row>
    <row r="4528" spans="1:10" x14ac:dyDescent="0.3">
      <c r="A4528" s="117">
        <v>339190</v>
      </c>
      <c r="B4528" s="138">
        <v>45674</v>
      </c>
      <c r="C4528" s="117" t="s">
        <v>4677</v>
      </c>
      <c r="D4528" s="117" t="s">
        <v>328</v>
      </c>
      <c r="E4528" s="117" t="s">
        <v>269</v>
      </c>
      <c r="F4528" s="117" t="s">
        <v>38</v>
      </c>
      <c r="G4528" s="117" t="s">
        <v>110</v>
      </c>
      <c r="H4528" s="117">
        <v>17</v>
      </c>
      <c r="I4528" s="117" t="s">
        <v>450</v>
      </c>
      <c r="J4528" s="117">
        <v>2025</v>
      </c>
    </row>
    <row r="4529" spans="1:10" x14ac:dyDescent="0.3">
      <c r="A4529" s="117">
        <v>339191</v>
      </c>
      <c r="B4529" s="138">
        <v>45674</v>
      </c>
      <c r="C4529" s="117" t="s">
        <v>4678</v>
      </c>
      <c r="D4529" s="117" t="s">
        <v>328</v>
      </c>
      <c r="E4529" s="117" t="s">
        <v>267</v>
      </c>
      <c r="F4529" s="117" t="s">
        <v>12</v>
      </c>
      <c r="G4529" s="117" t="s">
        <v>110</v>
      </c>
      <c r="H4529" s="117">
        <v>17</v>
      </c>
      <c r="I4529" s="117" t="s">
        <v>450</v>
      </c>
      <c r="J4529" s="117">
        <v>2025</v>
      </c>
    </row>
    <row r="4530" spans="1:10" x14ac:dyDescent="0.3">
      <c r="A4530" s="117">
        <v>339192</v>
      </c>
      <c r="B4530" s="138">
        <v>45674</v>
      </c>
      <c r="C4530" s="117" t="s">
        <v>4679</v>
      </c>
      <c r="D4530" s="117" t="s">
        <v>328</v>
      </c>
      <c r="E4530" s="117" t="s">
        <v>276</v>
      </c>
      <c r="F4530" s="117" t="s">
        <v>39</v>
      </c>
      <c r="G4530" s="117" t="s">
        <v>111</v>
      </c>
      <c r="H4530" s="117">
        <v>17</v>
      </c>
      <c r="I4530" s="117" t="s">
        <v>450</v>
      </c>
      <c r="J4530" s="117">
        <v>2025</v>
      </c>
    </row>
    <row r="4531" spans="1:10" x14ac:dyDescent="0.3">
      <c r="A4531" s="117">
        <v>339193</v>
      </c>
      <c r="B4531" s="138">
        <v>45674</v>
      </c>
      <c r="C4531" s="117" t="s">
        <v>4680</v>
      </c>
      <c r="D4531" s="117" t="s">
        <v>328</v>
      </c>
      <c r="E4531" s="117" t="s">
        <v>175</v>
      </c>
      <c r="F4531" s="117" t="s">
        <v>35</v>
      </c>
      <c r="G4531" s="117" t="s">
        <v>110</v>
      </c>
      <c r="H4531" s="117">
        <v>17</v>
      </c>
      <c r="I4531" s="117" t="s">
        <v>450</v>
      </c>
      <c r="J4531" s="117">
        <v>2025</v>
      </c>
    </row>
    <row r="4532" spans="1:10" x14ac:dyDescent="0.3">
      <c r="A4532" s="117">
        <v>339194</v>
      </c>
      <c r="B4532" s="138">
        <v>45674</v>
      </c>
      <c r="C4532" s="117" t="s">
        <v>4681</v>
      </c>
      <c r="D4532" s="117" t="s">
        <v>328</v>
      </c>
      <c r="E4532" s="117" t="s">
        <v>267</v>
      </c>
      <c r="F4532" s="117" t="s">
        <v>38</v>
      </c>
      <c r="G4532" s="117" t="s">
        <v>110</v>
      </c>
      <c r="H4532" s="117">
        <v>17</v>
      </c>
      <c r="I4532" s="117" t="s">
        <v>450</v>
      </c>
      <c r="J4532" s="117">
        <v>2025</v>
      </c>
    </row>
    <row r="4533" spans="1:10" x14ac:dyDescent="0.3">
      <c r="A4533" s="117">
        <v>339195</v>
      </c>
      <c r="B4533" s="138">
        <v>45674</v>
      </c>
      <c r="C4533" s="117" t="s">
        <v>4682</v>
      </c>
      <c r="D4533" s="117" t="s">
        <v>113</v>
      </c>
      <c r="E4533" s="117" t="s">
        <v>186</v>
      </c>
      <c r="F4533" s="117" t="s">
        <v>39</v>
      </c>
      <c r="G4533" s="117" t="s">
        <v>111</v>
      </c>
      <c r="H4533" s="117">
        <v>17</v>
      </c>
      <c r="I4533" s="117" t="s">
        <v>450</v>
      </c>
      <c r="J4533" s="117">
        <v>2025</v>
      </c>
    </row>
    <row r="4534" spans="1:10" x14ac:dyDescent="0.3">
      <c r="A4534" s="117">
        <v>339196</v>
      </c>
      <c r="B4534" s="138">
        <v>45674</v>
      </c>
      <c r="C4534" s="117" t="s">
        <v>4683</v>
      </c>
      <c r="D4534" s="117" t="s">
        <v>328</v>
      </c>
      <c r="E4534" s="117" t="s">
        <v>175</v>
      </c>
      <c r="F4534" s="117" t="s">
        <v>31</v>
      </c>
      <c r="G4534" s="117" t="s">
        <v>110</v>
      </c>
      <c r="H4534" s="117">
        <v>17</v>
      </c>
      <c r="I4534" s="117" t="s">
        <v>450</v>
      </c>
      <c r="J4534" s="117">
        <v>2025</v>
      </c>
    </row>
    <row r="4535" spans="1:10" x14ac:dyDescent="0.3">
      <c r="A4535" s="117">
        <v>339197</v>
      </c>
      <c r="B4535" s="138">
        <v>45674</v>
      </c>
      <c r="C4535" s="117" t="s">
        <v>4684</v>
      </c>
      <c r="D4535" s="117" t="s">
        <v>328</v>
      </c>
      <c r="E4535" s="117" t="s">
        <v>175</v>
      </c>
      <c r="F4535" s="117" t="s">
        <v>39</v>
      </c>
      <c r="G4535" s="117" t="s">
        <v>110</v>
      </c>
      <c r="H4535" s="117">
        <v>17</v>
      </c>
      <c r="I4535" s="117" t="s">
        <v>450</v>
      </c>
      <c r="J4535" s="117">
        <v>2025</v>
      </c>
    </row>
    <row r="4536" spans="1:10" x14ac:dyDescent="0.3">
      <c r="A4536" s="117">
        <v>339198</v>
      </c>
      <c r="B4536" s="138">
        <v>45674</v>
      </c>
      <c r="C4536" s="117" t="s">
        <v>4685</v>
      </c>
      <c r="D4536" s="117" t="s">
        <v>328</v>
      </c>
      <c r="E4536" s="117" t="s">
        <v>267</v>
      </c>
      <c r="F4536" s="117" t="s">
        <v>38</v>
      </c>
      <c r="G4536" s="117" t="s">
        <v>110</v>
      </c>
      <c r="H4536" s="117">
        <v>17</v>
      </c>
      <c r="I4536" s="117" t="s">
        <v>450</v>
      </c>
      <c r="J4536" s="117">
        <v>2025</v>
      </c>
    </row>
    <row r="4537" spans="1:10" x14ac:dyDescent="0.3">
      <c r="A4537" s="117">
        <v>339199</v>
      </c>
      <c r="B4537" s="138">
        <v>45674</v>
      </c>
      <c r="C4537" s="117" t="s">
        <v>4686</v>
      </c>
      <c r="D4537" s="117" t="s">
        <v>328</v>
      </c>
      <c r="E4537" s="117" t="s">
        <v>366</v>
      </c>
      <c r="F4537" s="117" t="s">
        <v>37</v>
      </c>
      <c r="G4537" s="117" t="s">
        <v>110</v>
      </c>
      <c r="H4537" s="117">
        <v>17</v>
      </c>
      <c r="I4537" s="117" t="s">
        <v>450</v>
      </c>
      <c r="J4537" s="117">
        <v>2025</v>
      </c>
    </row>
    <row r="4538" spans="1:10" x14ac:dyDescent="0.3">
      <c r="A4538" s="117">
        <v>339200</v>
      </c>
      <c r="B4538" s="138">
        <v>45674</v>
      </c>
      <c r="C4538" s="117" t="s">
        <v>4687</v>
      </c>
      <c r="D4538" s="117" t="s">
        <v>328</v>
      </c>
      <c r="E4538" s="117" t="s">
        <v>174</v>
      </c>
      <c r="F4538" s="117" t="s">
        <v>24</v>
      </c>
      <c r="G4538" s="117" t="s">
        <v>110</v>
      </c>
      <c r="H4538" s="117">
        <v>17</v>
      </c>
      <c r="I4538" s="117" t="s">
        <v>450</v>
      </c>
      <c r="J4538" s="117">
        <v>2025</v>
      </c>
    </row>
    <row r="4539" spans="1:10" x14ac:dyDescent="0.3">
      <c r="A4539" s="117">
        <v>339201</v>
      </c>
      <c r="B4539" s="138">
        <v>45674</v>
      </c>
      <c r="C4539" s="117" t="s">
        <v>4688</v>
      </c>
      <c r="D4539" s="117" t="s">
        <v>328</v>
      </c>
      <c r="E4539" s="117" t="s">
        <v>175</v>
      </c>
      <c r="F4539" s="117" t="s">
        <v>31</v>
      </c>
      <c r="G4539" s="117" t="s">
        <v>111</v>
      </c>
      <c r="H4539" s="117">
        <v>17</v>
      </c>
      <c r="I4539" s="117" t="s">
        <v>450</v>
      </c>
      <c r="J4539" s="117">
        <v>2025</v>
      </c>
    </row>
    <row r="4540" spans="1:10" x14ac:dyDescent="0.3">
      <c r="A4540" s="117">
        <v>339202</v>
      </c>
      <c r="B4540" s="138">
        <v>45674</v>
      </c>
      <c r="C4540" s="117" t="s">
        <v>4689</v>
      </c>
      <c r="D4540" s="117" t="s">
        <v>328</v>
      </c>
      <c r="E4540" s="117" t="s">
        <v>267</v>
      </c>
      <c r="F4540" s="117" t="s">
        <v>22</v>
      </c>
      <c r="G4540" s="117" t="s">
        <v>110</v>
      </c>
      <c r="H4540" s="117">
        <v>17</v>
      </c>
      <c r="I4540" s="117" t="s">
        <v>450</v>
      </c>
      <c r="J4540" s="117">
        <v>2025</v>
      </c>
    </row>
    <row r="4541" spans="1:10" x14ac:dyDescent="0.3">
      <c r="A4541" s="117">
        <v>339203</v>
      </c>
      <c r="B4541" s="138">
        <v>45674</v>
      </c>
      <c r="C4541" s="117" t="s">
        <v>4690</v>
      </c>
      <c r="D4541" s="117" t="s">
        <v>113</v>
      </c>
      <c r="E4541" s="117" t="s">
        <v>186</v>
      </c>
      <c r="F4541" s="117" t="s">
        <v>38</v>
      </c>
      <c r="G4541" s="117" t="s">
        <v>110</v>
      </c>
      <c r="H4541" s="117">
        <v>17</v>
      </c>
      <c r="I4541" s="117" t="s">
        <v>450</v>
      </c>
      <c r="J4541" s="117">
        <v>2025</v>
      </c>
    </row>
    <row r="4542" spans="1:10" x14ac:dyDescent="0.3">
      <c r="A4542" s="117">
        <v>339204</v>
      </c>
      <c r="B4542" s="138">
        <v>45674</v>
      </c>
      <c r="C4542" s="117" t="s">
        <v>4691</v>
      </c>
      <c r="D4542" s="117" t="s">
        <v>328</v>
      </c>
      <c r="E4542" s="117" t="s">
        <v>175</v>
      </c>
      <c r="F4542" s="117" t="s">
        <v>39</v>
      </c>
      <c r="G4542" s="117" t="s">
        <v>111</v>
      </c>
      <c r="H4542" s="117">
        <v>17</v>
      </c>
      <c r="I4542" s="117" t="s">
        <v>450</v>
      </c>
      <c r="J4542" s="117">
        <v>2025</v>
      </c>
    </row>
    <row r="4543" spans="1:10" x14ac:dyDescent="0.3">
      <c r="A4543" s="117">
        <v>339205</v>
      </c>
      <c r="B4543" s="138">
        <v>45674</v>
      </c>
      <c r="C4543" s="117" t="s">
        <v>4692</v>
      </c>
      <c r="D4543" s="117" t="s">
        <v>113</v>
      </c>
      <c r="E4543" s="117" t="s">
        <v>186</v>
      </c>
      <c r="F4543" s="117" t="s">
        <v>35</v>
      </c>
      <c r="G4543" s="117" t="s">
        <v>111</v>
      </c>
      <c r="H4543" s="117">
        <v>17</v>
      </c>
      <c r="I4543" s="117" t="s">
        <v>450</v>
      </c>
      <c r="J4543" s="117">
        <v>2025</v>
      </c>
    </row>
    <row r="4544" spans="1:10" x14ac:dyDescent="0.3">
      <c r="A4544" s="117">
        <v>339206</v>
      </c>
      <c r="B4544" s="138">
        <v>45674</v>
      </c>
      <c r="C4544" s="117" t="s">
        <v>4693</v>
      </c>
      <c r="D4544" s="117" t="s">
        <v>328</v>
      </c>
      <c r="E4544" s="117" t="s">
        <v>175</v>
      </c>
      <c r="F4544" s="117" t="s">
        <v>37</v>
      </c>
      <c r="G4544" s="117" t="s">
        <v>110</v>
      </c>
      <c r="H4544" s="117">
        <v>17</v>
      </c>
      <c r="I4544" s="117" t="s">
        <v>450</v>
      </c>
      <c r="J4544" s="117">
        <v>2025</v>
      </c>
    </row>
    <row r="4545" spans="1:10" x14ac:dyDescent="0.3">
      <c r="A4545" s="117">
        <v>339207</v>
      </c>
      <c r="B4545" s="138">
        <v>45674</v>
      </c>
      <c r="C4545" s="117" t="s">
        <v>4694</v>
      </c>
      <c r="D4545" s="117" t="s">
        <v>328</v>
      </c>
      <c r="E4545" s="117" t="s">
        <v>175</v>
      </c>
      <c r="F4545" s="117" t="s">
        <v>37</v>
      </c>
      <c r="G4545" s="117" t="s">
        <v>110</v>
      </c>
      <c r="H4545" s="117">
        <v>17</v>
      </c>
      <c r="I4545" s="117" t="s">
        <v>450</v>
      </c>
      <c r="J4545" s="117">
        <v>2025</v>
      </c>
    </row>
    <row r="4546" spans="1:10" x14ac:dyDescent="0.3">
      <c r="A4546" s="117">
        <v>339208</v>
      </c>
      <c r="B4546" s="138">
        <v>45674</v>
      </c>
      <c r="C4546" s="117" t="s">
        <v>4695</v>
      </c>
      <c r="D4546" s="117" t="s">
        <v>328</v>
      </c>
      <c r="E4546" s="117" t="s">
        <v>382</v>
      </c>
      <c r="F4546" s="117" t="s">
        <v>314</v>
      </c>
      <c r="G4546" s="117" t="s">
        <v>110</v>
      </c>
      <c r="H4546" s="117">
        <v>17</v>
      </c>
      <c r="I4546" s="117" t="s">
        <v>450</v>
      </c>
      <c r="J4546" s="117">
        <v>2025</v>
      </c>
    </row>
    <row r="4547" spans="1:10" x14ac:dyDescent="0.3">
      <c r="A4547" s="117">
        <v>339209</v>
      </c>
      <c r="B4547" s="138">
        <v>45674</v>
      </c>
      <c r="C4547" s="117" t="s">
        <v>4696</v>
      </c>
      <c r="D4547" s="117" t="s">
        <v>328</v>
      </c>
      <c r="E4547" s="117" t="s">
        <v>175</v>
      </c>
      <c r="F4547" s="117" t="s">
        <v>31</v>
      </c>
      <c r="G4547" s="117" t="s">
        <v>110</v>
      </c>
      <c r="H4547" s="117">
        <v>17</v>
      </c>
      <c r="I4547" s="117" t="s">
        <v>450</v>
      </c>
      <c r="J4547" s="117">
        <v>2025</v>
      </c>
    </row>
    <row r="4548" spans="1:10" x14ac:dyDescent="0.3">
      <c r="A4548" s="117">
        <v>339210</v>
      </c>
      <c r="B4548" s="138">
        <v>45674</v>
      </c>
      <c r="C4548" s="117" t="s">
        <v>4697</v>
      </c>
      <c r="D4548" s="117" t="s">
        <v>328</v>
      </c>
      <c r="E4548" s="117" t="s">
        <v>175</v>
      </c>
      <c r="F4548" s="117" t="s">
        <v>15</v>
      </c>
      <c r="G4548" s="117" t="s">
        <v>111</v>
      </c>
      <c r="H4548" s="117">
        <v>17</v>
      </c>
      <c r="I4548" s="117" t="s">
        <v>450</v>
      </c>
      <c r="J4548" s="117">
        <v>2025</v>
      </c>
    </row>
    <row r="4549" spans="1:10" x14ac:dyDescent="0.3">
      <c r="A4549" s="117">
        <v>339211</v>
      </c>
      <c r="B4549" s="138">
        <v>45674</v>
      </c>
      <c r="C4549" s="117" t="s">
        <v>4698</v>
      </c>
      <c r="D4549" s="117" t="s">
        <v>113</v>
      </c>
      <c r="E4549" s="117" t="s">
        <v>186</v>
      </c>
      <c r="F4549" s="117" t="s">
        <v>12</v>
      </c>
      <c r="G4549" s="117" t="s">
        <v>110</v>
      </c>
      <c r="H4549" s="117">
        <v>17</v>
      </c>
      <c r="I4549" s="117" t="s">
        <v>450</v>
      </c>
      <c r="J4549" s="117">
        <v>2025</v>
      </c>
    </row>
    <row r="4550" spans="1:10" x14ac:dyDescent="0.3">
      <c r="A4550" s="117">
        <v>339212</v>
      </c>
      <c r="B4550" s="138">
        <v>45674</v>
      </c>
      <c r="C4550" s="117" t="s">
        <v>4699</v>
      </c>
      <c r="D4550" s="117" t="s">
        <v>328</v>
      </c>
      <c r="E4550" s="117" t="s">
        <v>177</v>
      </c>
      <c r="F4550" s="117" t="s">
        <v>39</v>
      </c>
      <c r="G4550" s="117" t="s">
        <v>110</v>
      </c>
      <c r="H4550" s="117">
        <v>17</v>
      </c>
      <c r="I4550" s="117" t="s">
        <v>450</v>
      </c>
      <c r="J4550" s="117">
        <v>2025</v>
      </c>
    </row>
    <row r="4551" spans="1:10" x14ac:dyDescent="0.3">
      <c r="A4551" s="117">
        <v>339213</v>
      </c>
      <c r="B4551" s="138">
        <v>45674</v>
      </c>
      <c r="C4551" s="117" t="s">
        <v>4700</v>
      </c>
      <c r="D4551" s="117" t="s">
        <v>328</v>
      </c>
      <c r="E4551" s="117" t="s">
        <v>175</v>
      </c>
      <c r="F4551" s="117" t="s">
        <v>39</v>
      </c>
      <c r="G4551" s="117" t="s">
        <v>110</v>
      </c>
      <c r="H4551" s="117">
        <v>17</v>
      </c>
      <c r="I4551" s="117" t="s">
        <v>450</v>
      </c>
      <c r="J4551" s="117">
        <v>2025</v>
      </c>
    </row>
    <row r="4552" spans="1:10" x14ac:dyDescent="0.3">
      <c r="A4552" s="117">
        <v>339214</v>
      </c>
      <c r="B4552" s="138">
        <v>45674</v>
      </c>
      <c r="C4552" s="117" t="s">
        <v>4701</v>
      </c>
      <c r="D4552" s="117" t="s">
        <v>328</v>
      </c>
      <c r="E4552" s="117" t="s">
        <v>175</v>
      </c>
      <c r="F4552" s="117" t="s">
        <v>12</v>
      </c>
      <c r="G4552" s="117" t="s">
        <v>111</v>
      </c>
      <c r="H4552" s="117">
        <v>17</v>
      </c>
      <c r="I4552" s="117" t="s">
        <v>450</v>
      </c>
      <c r="J4552" s="117">
        <v>2025</v>
      </c>
    </row>
    <row r="4553" spans="1:10" x14ac:dyDescent="0.3">
      <c r="A4553" s="117">
        <v>339215</v>
      </c>
      <c r="B4553" s="138">
        <v>45674</v>
      </c>
      <c r="C4553" s="117" t="s">
        <v>4702</v>
      </c>
      <c r="D4553" s="117" t="s">
        <v>328</v>
      </c>
      <c r="E4553" s="117" t="s">
        <v>192</v>
      </c>
      <c r="F4553" s="117" t="s">
        <v>38</v>
      </c>
      <c r="G4553" s="117" t="s">
        <v>111</v>
      </c>
      <c r="H4553" s="117">
        <v>17</v>
      </c>
      <c r="I4553" s="117" t="s">
        <v>450</v>
      </c>
      <c r="J4553" s="117">
        <v>2025</v>
      </c>
    </row>
    <row r="4554" spans="1:10" x14ac:dyDescent="0.3">
      <c r="A4554" s="117">
        <v>339216</v>
      </c>
      <c r="B4554" s="138">
        <v>45674</v>
      </c>
      <c r="C4554" s="117" t="s">
        <v>4703</v>
      </c>
      <c r="D4554" s="117" t="s">
        <v>328</v>
      </c>
      <c r="E4554" s="117" t="s">
        <v>175</v>
      </c>
      <c r="F4554" s="117" t="s">
        <v>38</v>
      </c>
      <c r="G4554" s="117" t="s">
        <v>110</v>
      </c>
      <c r="H4554" s="117">
        <v>17</v>
      </c>
      <c r="I4554" s="117" t="s">
        <v>450</v>
      </c>
      <c r="J4554" s="117">
        <v>2025</v>
      </c>
    </row>
    <row r="4555" spans="1:10" x14ac:dyDescent="0.3">
      <c r="A4555" s="117">
        <v>339217</v>
      </c>
      <c r="B4555" s="138">
        <v>45674</v>
      </c>
      <c r="C4555" s="117" t="s">
        <v>4704</v>
      </c>
      <c r="D4555" s="117" t="s">
        <v>113</v>
      </c>
      <c r="E4555" s="117" t="s">
        <v>186</v>
      </c>
      <c r="F4555" s="117" t="s">
        <v>33</v>
      </c>
      <c r="G4555" s="117" t="s">
        <v>111</v>
      </c>
      <c r="H4555" s="117">
        <v>17</v>
      </c>
      <c r="I4555" s="117" t="s">
        <v>450</v>
      </c>
      <c r="J4555" s="117">
        <v>2025</v>
      </c>
    </row>
    <row r="4556" spans="1:10" x14ac:dyDescent="0.3">
      <c r="A4556" s="117">
        <v>339218</v>
      </c>
      <c r="B4556" s="138">
        <v>45674</v>
      </c>
      <c r="C4556" s="117" t="s">
        <v>4705</v>
      </c>
      <c r="D4556" s="117" t="s">
        <v>328</v>
      </c>
      <c r="E4556" s="117" t="s">
        <v>180</v>
      </c>
      <c r="F4556" s="117" t="s">
        <v>31</v>
      </c>
      <c r="G4556" s="117" t="s">
        <v>110</v>
      </c>
      <c r="H4556" s="117">
        <v>17</v>
      </c>
      <c r="I4556" s="117" t="s">
        <v>450</v>
      </c>
      <c r="J4556" s="117">
        <v>2025</v>
      </c>
    </row>
    <row r="4557" spans="1:10" x14ac:dyDescent="0.3">
      <c r="A4557" s="117">
        <v>339219</v>
      </c>
      <c r="B4557" s="138">
        <v>45674</v>
      </c>
      <c r="C4557" s="117" t="s">
        <v>4706</v>
      </c>
      <c r="D4557" s="117" t="s">
        <v>328</v>
      </c>
      <c r="E4557" s="117" t="s">
        <v>179</v>
      </c>
      <c r="F4557" s="117" t="s">
        <v>38</v>
      </c>
      <c r="G4557" s="117" t="s">
        <v>110</v>
      </c>
      <c r="H4557" s="117">
        <v>17</v>
      </c>
      <c r="I4557" s="117" t="s">
        <v>450</v>
      </c>
      <c r="J4557" s="117">
        <v>2025</v>
      </c>
    </row>
    <row r="4558" spans="1:10" x14ac:dyDescent="0.3">
      <c r="A4558" s="117">
        <v>339220</v>
      </c>
      <c r="B4558" s="138">
        <v>45674</v>
      </c>
      <c r="C4558" s="117" t="s">
        <v>4707</v>
      </c>
      <c r="D4558" s="117" t="s">
        <v>328</v>
      </c>
      <c r="E4558" s="117" t="s">
        <v>175</v>
      </c>
      <c r="F4558" s="117" t="s">
        <v>38</v>
      </c>
      <c r="G4558" s="117" t="s">
        <v>110</v>
      </c>
      <c r="H4558" s="117">
        <v>17</v>
      </c>
      <c r="I4558" s="117" t="s">
        <v>450</v>
      </c>
      <c r="J4558" s="117">
        <v>2025</v>
      </c>
    </row>
    <row r="4559" spans="1:10" x14ac:dyDescent="0.3">
      <c r="A4559" s="117">
        <v>339221</v>
      </c>
      <c r="B4559" s="138">
        <v>45674</v>
      </c>
      <c r="C4559" s="117" t="s">
        <v>4708</v>
      </c>
      <c r="D4559" s="117" t="s">
        <v>328</v>
      </c>
      <c r="E4559" s="117" t="s">
        <v>179</v>
      </c>
      <c r="F4559" s="117" t="s">
        <v>31</v>
      </c>
      <c r="G4559" s="117" t="s">
        <v>110</v>
      </c>
      <c r="H4559" s="117">
        <v>17</v>
      </c>
      <c r="I4559" s="117" t="s">
        <v>450</v>
      </c>
      <c r="J4559" s="117">
        <v>2025</v>
      </c>
    </row>
    <row r="4560" spans="1:10" x14ac:dyDescent="0.3">
      <c r="A4560" s="117">
        <v>339222</v>
      </c>
      <c r="B4560" s="138">
        <v>45674</v>
      </c>
      <c r="C4560" s="117" t="s">
        <v>4709</v>
      </c>
      <c r="D4560" s="117" t="s">
        <v>95</v>
      </c>
      <c r="E4560" s="117" t="s">
        <v>89</v>
      </c>
      <c r="F4560" s="117" t="s">
        <v>38</v>
      </c>
      <c r="G4560" s="117" t="s">
        <v>111</v>
      </c>
      <c r="H4560" s="117">
        <v>17</v>
      </c>
      <c r="I4560" s="117" t="s">
        <v>450</v>
      </c>
      <c r="J4560" s="117">
        <v>2025</v>
      </c>
    </row>
    <row r="4561" spans="1:10" x14ac:dyDescent="0.3">
      <c r="A4561" s="117">
        <v>339223</v>
      </c>
      <c r="B4561" s="138">
        <v>45674</v>
      </c>
      <c r="C4561" s="117" t="s">
        <v>4710</v>
      </c>
      <c r="D4561" s="117" t="s">
        <v>328</v>
      </c>
      <c r="E4561" s="117" t="s">
        <v>174</v>
      </c>
      <c r="F4561" s="117" t="s">
        <v>31</v>
      </c>
      <c r="G4561" s="117" t="s">
        <v>111</v>
      </c>
      <c r="H4561" s="117">
        <v>17</v>
      </c>
      <c r="I4561" s="117" t="s">
        <v>450</v>
      </c>
      <c r="J4561" s="117">
        <v>2025</v>
      </c>
    </row>
    <row r="4562" spans="1:10" x14ac:dyDescent="0.3">
      <c r="A4562" s="117">
        <v>339224</v>
      </c>
      <c r="B4562" s="138">
        <v>45674</v>
      </c>
      <c r="C4562" s="117" t="s">
        <v>4711</v>
      </c>
      <c r="D4562" s="117" t="s">
        <v>328</v>
      </c>
      <c r="E4562" s="117" t="s">
        <v>179</v>
      </c>
      <c r="F4562" s="117" t="s">
        <v>38</v>
      </c>
      <c r="G4562" s="117" t="s">
        <v>111</v>
      </c>
      <c r="H4562" s="117">
        <v>17</v>
      </c>
      <c r="I4562" s="117" t="s">
        <v>450</v>
      </c>
      <c r="J4562" s="117">
        <v>2025</v>
      </c>
    </row>
    <row r="4563" spans="1:10" x14ac:dyDescent="0.3">
      <c r="A4563" s="117">
        <v>339225</v>
      </c>
      <c r="B4563" s="138">
        <v>45674</v>
      </c>
      <c r="C4563" s="117" t="s">
        <v>4712</v>
      </c>
      <c r="D4563" s="117" t="s">
        <v>328</v>
      </c>
      <c r="E4563" s="117" t="s">
        <v>175</v>
      </c>
      <c r="F4563" s="117" t="s">
        <v>39</v>
      </c>
      <c r="G4563" s="117" t="s">
        <v>111</v>
      </c>
      <c r="H4563" s="117">
        <v>17</v>
      </c>
      <c r="I4563" s="117" t="s">
        <v>450</v>
      </c>
      <c r="J4563" s="117">
        <v>2025</v>
      </c>
    </row>
    <row r="4564" spans="1:10" x14ac:dyDescent="0.3">
      <c r="A4564" s="117">
        <v>339226</v>
      </c>
      <c r="B4564" s="138">
        <v>45674</v>
      </c>
      <c r="C4564" s="117" t="s">
        <v>4713</v>
      </c>
      <c r="D4564" s="117" t="s">
        <v>117</v>
      </c>
      <c r="E4564" s="117" t="s">
        <v>102</v>
      </c>
      <c r="F4564" s="117" t="s">
        <v>38</v>
      </c>
      <c r="G4564" s="117" t="s">
        <v>110</v>
      </c>
      <c r="H4564" s="117">
        <v>17</v>
      </c>
      <c r="I4564" s="117" t="s">
        <v>450</v>
      </c>
      <c r="J4564" s="117">
        <v>2025</v>
      </c>
    </row>
    <row r="4565" spans="1:10" x14ac:dyDescent="0.3">
      <c r="A4565" s="117">
        <v>339227</v>
      </c>
      <c r="B4565" s="138">
        <v>45674</v>
      </c>
      <c r="C4565" s="117" t="s">
        <v>4714</v>
      </c>
      <c r="D4565" s="117" t="s">
        <v>328</v>
      </c>
      <c r="E4565" s="117" t="s">
        <v>195</v>
      </c>
      <c r="F4565" s="117" t="s">
        <v>12</v>
      </c>
      <c r="G4565" s="117" t="s">
        <v>110</v>
      </c>
      <c r="H4565" s="117">
        <v>17</v>
      </c>
      <c r="I4565" s="117" t="s">
        <v>450</v>
      </c>
      <c r="J4565" s="117">
        <v>2025</v>
      </c>
    </row>
    <row r="4566" spans="1:10" x14ac:dyDescent="0.3">
      <c r="A4566" s="117">
        <v>339228</v>
      </c>
      <c r="B4566" s="138">
        <v>45674</v>
      </c>
      <c r="C4566" s="117" t="s">
        <v>4715</v>
      </c>
      <c r="D4566" s="117" t="s">
        <v>328</v>
      </c>
      <c r="E4566" s="117" t="s">
        <v>175</v>
      </c>
      <c r="F4566" s="117" t="s">
        <v>38</v>
      </c>
      <c r="G4566" s="117" t="s">
        <v>110</v>
      </c>
      <c r="H4566" s="117">
        <v>17</v>
      </c>
      <c r="I4566" s="117" t="s">
        <v>450</v>
      </c>
      <c r="J4566" s="117">
        <v>2025</v>
      </c>
    </row>
    <row r="4567" spans="1:10" x14ac:dyDescent="0.3">
      <c r="A4567" s="117">
        <v>339229</v>
      </c>
      <c r="B4567" s="138">
        <v>45674</v>
      </c>
      <c r="C4567" s="117" t="s">
        <v>4716</v>
      </c>
      <c r="D4567" s="117" t="s">
        <v>328</v>
      </c>
      <c r="E4567" s="117" t="s">
        <v>174</v>
      </c>
      <c r="F4567" s="117" t="s">
        <v>31</v>
      </c>
      <c r="G4567" s="117" t="s">
        <v>110</v>
      </c>
      <c r="H4567" s="117">
        <v>17</v>
      </c>
      <c r="I4567" s="117" t="s">
        <v>450</v>
      </c>
      <c r="J4567" s="117">
        <v>2025</v>
      </c>
    </row>
    <row r="4568" spans="1:10" x14ac:dyDescent="0.3">
      <c r="A4568" s="117">
        <v>339230</v>
      </c>
      <c r="B4568" s="138">
        <v>45674</v>
      </c>
      <c r="C4568" s="117" t="s">
        <v>4717</v>
      </c>
      <c r="D4568" s="117" t="s">
        <v>328</v>
      </c>
      <c r="E4568" s="117" t="s">
        <v>169</v>
      </c>
      <c r="F4568" s="117" t="s">
        <v>38</v>
      </c>
      <c r="G4568" s="117" t="s">
        <v>110</v>
      </c>
      <c r="H4568" s="117">
        <v>17</v>
      </c>
      <c r="I4568" s="117" t="s">
        <v>450</v>
      </c>
      <c r="J4568" s="117">
        <v>2025</v>
      </c>
    </row>
    <row r="4569" spans="1:10" x14ac:dyDescent="0.3">
      <c r="A4569" s="117">
        <v>339231</v>
      </c>
      <c r="B4569" s="138">
        <v>45674</v>
      </c>
      <c r="C4569" s="117" t="s">
        <v>4718</v>
      </c>
      <c r="D4569" s="117" t="s">
        <v>328</v>
      </c>
      <c r="E4569" s="117" t="s">
        <v>175</v>
      </c>
      <c r="F4569" s="117" t="s">
        <v>12</v>
      </c>
      <c r="G4569" s="117" t="s">
        <v>111</v>
      </c>
      <c r="H4569" s="117">
        <v>17</v>
      </c>
      <c r="I4569" s="117" t="s">
        <v>450</v>
      </c>
      <c r="J4569" s="117">
        <v>2025</v>
      </c>
    </row>
    <row r="4570" spans="1:10" x14ac:dyDescent="0.3">
      <c r="A4570" s="117">
        <v>339232</v>
      </c>
      <c r="B4570" s="138">
        <v>45674</v>
      </c>
      <c r="C4570" s="117" t="s">
        <v>4717</v>
      </c>
      <c r="D4570" s="117" t="s">
        <v>328</v>
      </c>
      <c r="E4570" s="117" t="s">
        <v>169</v>
      </c>
      <c r="F4570" s="117" t="s">
        <v>38</v>
      </c>
      <c r="G4570" s="117" t="s">
        <v>110</v>
      </c>
      <c r="H4570" s="117">
        <v>17</v>
      </c>
      <c r="I4570" s="117" t="s">
        <v>450</v>
      </c>
      <c r="J4570" s="117">
        <v>2025</v>
      </c>
    </row>
    <row r="4571" spans="1:10" x14ac:dyDescent="0.3">
      <c r="A4571" s="117">
        <v>339233</v>
      </c>
      <c r="B4571" s="138">
        <v>45674</v>
      </c>
      <c r="C4571" s="117" t="s">
        <v>4719</v>
      </c>
      <c r="D4571" s="117" t="s">
        <v>328</v>
      </c>
      <c r="E4571" s="117" t="s">
        <v>175</v>
      </c>
      <c r="F4571" s="117" t="s">
        <v>37</v>
      </c>
      <c r="G4571" s="117" t="s">
        <v>110</v>
      </c>
      <c r="H4571" s="117">
        <v>17</v>
      </c>
      <c r="I4571" s="117" t="s">
        <v>450</v>
      </c>
      <c r="J4571" s="117">
        <v>2025</v>
      </c>
    </row>
    <row r="4572" spans="1:10" x14ac:dyDescent="0.3">
      <c r="A4572" s="117">
        <v>339234</v>
      </c>
      <c r="B4572" s="138">
        <v>45674</v>
      </c>
      <c r="C4572" s="117" t="s">
        <v>4720</v>
      </c>
      <c r="D4572" s="117" t="s">
        <v>328</v>
      </c>
      <c r="E4572" s="117" t="s">
        <v>175</v>
      </c>
      <c r="F4572" s="117" t="s">
        <v>38</v>
      </c>
      <c r="G4572" s="117" t="s">
        <v>111</v>
      </c>
      <c r="H4572" s="117">
        <v>17</v>
      </c>
      <c r="I4572" s="117" t="s">
        <v>450</v>
      </c>
      <c r="J4572" s="117">
        <v>2025</v>
      </c>
    </row>
    <row r="4573" spans="1:10" x14ac:dyDescent="0.3">
      <c r="A4573" s="117">
        <v>339235</v>
      </c>
      <c r="B4573" s="138">
        <v>45674</v>
      </c>
      <c r="C4573" s="117" t="s">
        <v>4721</v>
      </c>
      <c r="D4573" s="117" t="s">
        <v>328</v>
      </c>
      <c r="E4573" s="117" t="s">
        <v>194</v>
      </c>
      <c r="F4573" s="117" t="s">
        <v>12</v>
      </c>
      <c r="G4573" s="117" t="s">
        <v>110</v>
      </c>
      <c r="H4573" s="117">
        <v>17</v>
      </c>
      <c r="I4573" s="117" t="s">
        <v>450</v>
      </c>
      <c r="J4573" s="117">
        <v>2025</v>
      </c>
    </row>
    <row r="4574" spans="1:10" x14ac:dyDescent="0.3">
      <c r="A4574" s="117">
        <v>339236</v>
      </c>
      <c r="B4574" s="138">
        <v>45674</v>
      </c>
      <c r="C4574" s="117" t="s">
        <v>4722</v>
      </c>
      <c r="D4574" s="117" t="s">
        <v>328</v>
      </c>
      <c r="E4574" s="117" t="s">
        <v>180</v>
      </c>
      <c r="F4574" s="117" t="s">
        <v>12</v>
      </c>
      <c r="G4574" s="117" t="s">
        <v>110</v>
      </c>
      <c r="H4574" s="117">
        <v>17</v>
      </c>
      <c r="I4574" s="117" t="s">
        <v>450</v>
      </c>
      <c r="J4574" s="117">
        <v>2025</v>
      </c>
    </row>
    <row r="4575" spans="1:10" x14ac:dyDescent="0.3">
      <c r="A4575" s="117">
        <v>339237</v>
      </c>
      <c r="B4575" s="138">
        <v>45674</v>
      </c>
      <c r="C4575" s="117" t="s">
        <v>4723</v>
      </c>
      <c r="D4575" s="117" t="s">
        <v>328</v>
      </c>
      <c r="E4575" s="117" t="s">
        <v>382</v>
      </c>
      <c r="F4575" s="117" t="s">
        <v>39</v>
      </c>
      <c r="G4575" s="117" t="s">
        <v>110</v>
      </c>
      <c r="H4575" s="117">
        <v>17</v>
      </c>
      <c r="I4575" s="117" t="s">
        <v>450</v>
      </c>
      <c r="J4575" s="117">
        <v>2025</v>
      </c>
    </row>
    <row r="4576" spans="1:10" x14ac:dyDescent="0.3">
      <c r="A4576" s="117">
        <v>339238</v>
      </c>
      <c r="B4576" s="138">
        <v>45674</v>
      </c>
      <c r="C4576" s="117" t="s">
        <v>4724</v>
      </c>
      <c r="D4576" s="117" t="s">
        <v>328</v>
      </c>
      <c r="E4576" s="117" t="s">
        <v>174</v>
      </c>
      <c r="F4576" s="117" t="s">
        <v>38</v>
      </c>
      <c r="G4576" s="117" t="s">
        <v>110</v>
      </c>
      <c r="H4576" s="117">
        <v>17</v>
      </c>
      <c r="I4576" s="117" t="s">
        <v>450</v>
      </c>
      <c r="J4576" s="117">
        <v>2025</v>
      </c>
    </row>
    <row r="4577" spans="1:10" x14ac:dyDescent="0.3">
      <c r="A4577" s="117">
        <v>339239</v>
      </c>
      <c r="B4577" s="138">
        <v>45674</v>
      </c>
      <c r="C4577" s="117" t="s">
        <v>4725</v>
      </c>
      <c r="D4577" s="117" t="s">
        <v>328</v>
      </c>
      <c r="E4577" s="117" t="s">
        <v>175</v>
      </c>
      <c r="F4577" s="117" t="s">
        <v>25</v>
      </c>
      <c r="G4577" s="117" t="s">
        <v>111</v>
      </c>
      <c r="H4577" s="117">
        <v>17</v>
      </c>
      <c r="I4577" s="117" t="s">
        <v>450</v>
      </c>
      <c r="J4577" s="117">
        <v>2025</v>
      </c>
    </row>
    <row r="4578" spans="1:10" x14ac:dyDescent="0.3">
      <c r="A4578" s="117">
        <v>339240</v>
      </c>
      <c r="B4578" s="138">
        <v>45674</v>
      </c>
      <c r="C4578" s="117" t="s">
        <v>4724</v>
      </c>
      <c r="D4578" s="117" t="s">
        <v>328</v>
      </c>
      <c r="E4578" s="117" t="s">
        <v>180</v>
      </c>
      <c r="F4578" s="117" t="s">
        <v>38</v>
      </c>
      <c r="G4578" s="117" t="s">
        <v>110</v>
      </c>
      <c r="H4578" s="117">
        <v>17</v>
      </c>
      <c r="I4578" s="117" t="s">
        <v>450</v>
      </c>
      <c r="J4578" s="117">
        <v>2025</v>
      </c>
    </row>
    <row r="4579" spans="1:10" x14ac:dyDescent="0.3">
      <c r="A4579" s="117">
        <v>339241</v>
      </c>
      <c r="B4579" s="138">
        <v>45674</v>
      </c>
      <c r="C4579" s="117" t="s">
        <v>4726</v>
      </c>
      <c r="D4579" s="117" t="s">
        <v>328</v>
      </c>
      <c r="E4579" s="117" t="s">
        <v>177</v>
      </c>
      <c r="F4579" s="117" t="s">
        <v>31</v>
      </c>
      <c r="G4579" s="117" t="s">
        <v>110</v>
      </c>
      <c r="H4579" s="117">
        <v>17</v>
      </c>
      <c r="I4579" s="117" t="s">
        <v>450</v>
      </c>
      <c r="J4579" s="117">
        <v>2025</v>
      </c>
    </row>
    <row r="4580" spans="1:10" x14ac:dyDescent="0.3">
      <c r="A4580" s="117">
        <v>339242</v>
      </c>
      <c r="B4580" s="138">
        <v>45674</v>
      </c>
      <c r="C4580" s="117" t="s">
        <v>4727</v>
      </c>
      <c r="D4580" s="117" t="s">
        <v>328</v>
      </c>
      <c r="E4580" s="117" t="s">
        <v>175</v>
      </c>
      <c r="F4580" s="117" t="s">
        <v>31</v>
      </c>
      <c r="G4580" s="117" t="s">
        <v>110</v>
      </c>
      <c r="H4580" s="117">
        <v>17</v>
      </c>
      <c r="I4580" s="117" t="s">
        <v>450</v>
      </c>
      <c r="J4580" s="117">
        <v>2025</v>
      </c>
    </row>
    <row r="4581" spans="1:10" x14ac:dyDescent="0.3">
      <c r="A4581" s="117">
        <v>339243</v>
      </c>
      <c r="B4581" s="138">
        <v>45674</v>
      </c>
      <c r="C4581" s="117" t="s">
        <v>4728</v>
      </c>
      <c r="D4581" s="117" t="s">
        <v>328</v>
      </c>
      <c r="E4581" s="117" t="s">
        <v>175</v>
      </c>
      <c r="F4581" s="117" t="s">
        <v>31</v>
      </c>
      <c r="G4581" s="117" t="s">
        <v>110</v>
      </c>
      <c r="H4581" s="117">
        <v>17</v>
      </c>
      <c r="I4581" s="117" t="s">
        <v>450</v>
      </c>
      <c r="J4581" s="117">
        <v>2025</v>
      </c>
    </row>
    <row r="4582" spans="1:10" x14ac:dyDescent="0.3">
      <c r="A4582" s="117">
        <v>339244</v>
      </c>
      <c r="B4582" s="138">
        <v>45674</v>
      </c>
      <c r="C4582" s="117" t="s">
        <v>4729</v>
      </c>
      <c r="D4582" s="117" t="s">
        <v>328</v>
      </c>
      <c r="E4582" s="117" t="s">
        <v>175</v>
      </c>
      <c r="F4582" s="117" t="s">
        <v>12</v>
      </c>
      <c r="G4582" s="117" t="s">
        <v>110</v>
      </c>
      <c r="H4582" s="117">
        <v>17</v>
      </c>
      <c r="I4582" s="117" t="s">
        <v>450</v>
      </c>
      <c r="J4582" s="117">
        <v>2025</v>
      </c>
    </row>
    <row r="4583" spans="1:10" x14ac:dyDescent="0.3">
      <c r="A4583" s="117">
        <v>339245</v>
      </c>
      <c r="B4583" s="138">
        <v>45674</v>
      </c>
      <c r="C4583" s="117" t="s">
        <v>4729</v>
      </c>
      <c r="D4583" s="117" t="s">
        <v>328</v>
      </c>
      <c r="E4583" s="117" t="s">
        <v>402</v>
      </c>
      <c r="F4583" s="117" t="s">
        <v>38</v>
      </c>
      <c r="G4583" s="117" t="s">
        <v>111</v>
      </c>
      <c r="H4583" s="117">
        <v>17</v>
      </c>
      <c r="I4583" s="117" t="s">
        <v>450</v>
      </c>
      <c r="J4583" s="117">
        <v>2025</v>
      </c>
    </row>
    <row r="4584" spans="1:10" x14ac:dyDescent="0.3">
      <c r="A4584" s="117">
        <v>339246</v>
      </c>
      <c r="B4584" s="138">
        <v>45674</v>
      </c>
      <c r="C4584" s="117" t="s">
        <v>4730</v>
      </c>
      <c r="D4584" s="117" t="s">
        <v>328</v>
      </c>
      <c r="E4584" s="117" t="s">
        <v>195</v>
      </c>
      <c r="F4584" s="117" t="s">
        <v>35</v>
      </c>
      <c r="G4584" s="117" t="s">
        <v>110</v>
      </c>
      <c r="H4584" s="117">
        <v>17</v>
      </c>
      <c r="I4584" s="117" t="s">
        <v>450</v>
      </c>
      <c r="J4584" s="117">
        <v>2025</v>
      </c>
    </row>
    <row r="4585" spans="1:10" x14ac:dyDescent="0.3">
      <c r="A4585" s="117">
        <v>339247</v>
      </c>
      <c r="B4585" s="138">
        <v>45674</v>
      </c>
      <c r="C4585" s="117" t="s">
        <v>4731</v>
      </c>
      <c r="D4585" s="117" t="s">
        <v>287</v>
      </c>
      <c r="E4585" s="117" t="s">
        <v>290</v>
      </c>
      <c r="F4585" s="117" t="s">
        <v>38</v>
      </c>
      <c r="G4585" s="117" t="s">
        <v>110</v>
      </c>
      <c r="H4585" s="117">
        <v>17</v>
      </c>
      <c r="I4585" s="117" t="s">
        <v>450</v>
      </c>
      <c r="J4585" s="117">
        <v>2025</v>
      </c>
    </row>
    <row r="4586" spans="1:10" x14ac:dyDescent="0.3">
      <c r="A4586" s="117">
        <v>339248</v>
      </c>
      <c r="B4586" s="138">
        <v>45674</v>
      </c>
      <c r="C4586" s="117" t="s">
        <v>4732</v>
      </c>
      <c r="D4586" s="117" t="s">
        <v>328</v>
      </c>
      <c r="E4586" s="117" t="s">
        <v>270</v>
      </c>
      <c r="F4586" s="117" t="s">
        <v>12</v>
      </c>
      <c r="G4586" s="117" t="s">
        <v>110</v>
      </c>
      <c r="H4586" s="117">
        <v>17</v>
      </c>
      <c r="I4586" s="117" t="s">
        <v>450</v>
      </c>
      <c r="J4586" s="117">
        <v>2025</v>
      </c>
    </row>
    <row r="4587" spans="1:10" x14ac:dyDescent="0.3">
      <c r="A4587" s="117">
        <v>339249</v>
      </c>
      <c r="B4587" s="138">
        <v>45674</v>
      </c>
      <c r="C4587" s="117" t="s">
        <v>4733</v>
      </c>
      <c r="D4587" s="117" t="s">
        <v>328</v>
      </c>
      <c r="E4587" s="117" t="s">
        <v>177</v>
      </c>
      <c r="F4587" s="117" t="s">
        <v>31</v>
      </c>
      <c r="G4587" s="117" t="s">
        <v>110</v>
      </c>
      <c r="H4587" s="117">
        <v>17</v>
      </c>
      <c r="I4587" s="117" t="s">
        <v>450</v>
      </c>
      <c r="J4587" s="117">
        <v>2025</v>
      </c>
    </row>
    <row r="4588" spans="1:10" x14ac:dyDescent="0.3">
      <c r="A4588" s="117">
        <v>339250</v>
      </c>
      <c r="B4588" s="138">
        <v>45674</v>
      </c>
      <c r="C4588" s="117" t="s">
        <v>4734</v>
      </c>
      <c r="D4588" s="117" t="s">
        <v>328</v>
      </c>
      <c r="E4588" s="117" t="s">
        <v>175</v>
      </c>
      <c r="F4588" s="117" t="s">
        <v>12</v>
      </c>
      <c r="G4588" s="117" t="s">
        <v>110</v>
      </c>
      <c r="H4588" s="117">
        <v>17</v>
      </c>
      <c r="I4588" s="117" t="s">
        <v>450</v>
      </c>
      <c r="J4588" s="117">
        <v>2025</v>
      </c>
    </row>
    <row r="4589" spans="1:10" x14ac:dyDescent="0.3">
      <c r="A4589" s="117">
        <v>339251</v>
      </c>
      <c r="B4589" s="138">
        <v>45674</v>
      </c>
      <c r="C4589" s="117" t="s">
        <v>4735</v>
      </c>
      <c r="D4589" s="117" t="s">
        <v>328</v>
      </c>
      <c r="E4589" s="117" t="s">
        <v>179</v>
      </c>
      <c r="F4589" s="117" t="s">
        <v>12</v>
      </c>
      <c r="G4589" s="117" t="s">
        <v>110</v>
      </c>
      <c r="H4589" s="117">
        <v>17</v>
      </c>
      <c r="I4589" s="117" t="s">
        <v>450</v>
      </c>
      <c r="J4589" s="117">
        <v>2025</v>
      </c>
    </row>
    <row r="4590" spans="1:10" x14ac:dyDescent="0.3">
      <c r="A4590" s="117">
        <v>339252</v>
      </c>
      <c r="B4590" s="138">
        <v>45674</v>
      </c>
      <c r="C4590" s="117" t="s">
        <v>4736</v>
      </c>
      <c r="D4590" s="117" t="s">
        <v>113</v>
      </c>
      <c r="E4590" s="117" t="s">
        <v>186</v>
      </c>
      <c r="F4590" s="117" t="s">
        <v>31</v>
      </c>
      <c r="G4590" s="117" t="s">
        <v>111</v>
      </c>
      <c r="H4590" s="117">
        <v>17</v>
      </c>
      <c r="I4590" s="117" t="s">
        <v>450</v>
      </c>
      <c r="J4590" s="117">
        <v>2025</v>
      </c>
    </row>
    <row r="4591" spans="1:10" x14ac:dyDescent="0.3">
      <c r="A4591" s="117">
        <v>339253</v>
      </c>
      <c r="B4591" s="138">
        <v>45674</v>
      </c>
      <c r="C4591" s="117" t="s">
        <v>4737</v>
      </c>
      <c r="D4591" s="117" t="s">
        <v>113</v>
      </c>
      <c r="E4591" s="117" t="s">
        <v>186</v>
      </c>
      <c r="F4591" s="117" t="s">
        <v>38</v>
      </c>
      <c r="G4591" s="117" t="s">
        <v>111</v>
      </c>
      <c r="H4591" s="117">
        <v>17</v>
      </c>
      <c r="I4591" s="117" t="s">
        <v>450</v>
      </c>
      <c r="J4591" s="117">
        <v>2025</v>
      </c>
    </row>
    <row r="4592" spans="1:10" x14ac:dyDescent="0.3">
      <c r="A4592" s="117">
        <v>339254</v>
      </c>
      <c r="B4592" s="138">
        <v>45674</v>
      </c>
      <c r="C4592" s="117" t="s">
        <v>4738</v>
      </c>
      <c r="D4592" s="117" t="s">
        <v>328</v>
      </c>
      <c r="E4592" s="117" t="s">
        <v>332</v>
      </c>
      <c r="F4592" s="117" t="s">
        <v>35</v>
      </c>
      <c r="G4592" s="117" t="s">
        <v>110</v>
      </c>
      <c r="H4592" s="117">
        <v>17</v>
      </c>
      <c r="I4592" s="117" t="s">
        <v>450</v>
      </c>
      <c r="J4592" s="117">
        <v>2025</v>
      </c>
    </row>
    <row r="4593" spans="1:10" x14ac:dyDescent="0.3">
      <c r="A4593" s="117">
        <v>339255</v>
      </c>
      <c r="B4593" s="138">
        <v>45674</v>
      </c>
      <c r="C4593" s="117" t="s">
        <v>4739</v>
      </c>
      <c r="D4593" s="117" t="s">
        <v>328</v>
      </c>
      <c r="E4593" s="117" t="s">
        <v>175</v>
      </c>
      <c r="F4593" s="117" t="s">
        <v>37</v>
      </c>
      <c r="G4593" s="117" t="s">
        <v>110</v>
      </c>
      <c r="H4593" s="117">
        <v>17</v>
      </c>
      <c r="I4593" s="117" t="s">
        <v>450</v>
      </c>
      <c r="J4593" s="117">
        <v>2025</v>
      </c>
    </row>
    <row r="4594" spans="1:10" x14ac:dyDescent="0.3">
      <c r="A4594" s="117">
        <v>339256</v>
      </c>
      <c r="B4594" s="138">
        <v>45674</v>
      </c>
      <c r="C4594" s="117" t="s">
        <v>4740</v>
      </c>
      <c r="D4594" s="117" t="s">
        <v>328</v>
      </c>
      <c r="E4594" s="117" t="s">
        <v>175</v>
      </c>
      <c r="F4594" s="117" t="s">
        <v>30</v>
      </c>
      <c r="G4594" s="117" t="s">
        <v>110</v>
      </c>
      <c r="H4594" s="117">
        <v>17</v>
      </c>
      <c r="I4594" s="117" t="s">
        <v>450</v>
      </c>
      <c r="J4594" s="117">
        <v>2025</v>
      </c>
    </row>
    <row r="4595" spans="1:10" x14ac:dyDescent="0.3">
      <c r="A4595" s="117">
        <v>339257</v>
      </c>
      <c r="B4595" s="138">
        <v>45674</v>
      </c>
      <c r="C4595" s="117" t="s">
        <v>4741</v>
      </c>
      <c r="D4595" s="117" t="s">
        <v>328</v>
      </c>
      <c r="E4595" s="117" t="s">
        <v>175</v>
      </c>
      <c r="F4595" s="117" t="s">
        <v>38</v>
      </c>
      <c r="G4595" s="117" t="s">
        <v>110</v>
      </c>
      <c r="H4595" s="117">
        <v>17</v>
      </c>
      <c r="I4595" s="117" t="s">
        <v>450</v>
      </c>
      <c r="J4595" s="117">
        <v>2025</v>
      </c>
    </row>
    <row r="4596" spans="1:10" x14ac:dyDescent="0.3">
      <c r="A4596" s="117">
        <v>339258</v>
      </c>
      <c r="B4596" s="138">
        <v>45674</v>
      </c>
      <c r="C4596" s="117" t="s">
        <v>4742</v>
      </c>
      <c r="D4596" s="117" t="s">
        <v>117</v>
      </c>
      <c r="E4596" s="117" t="s">
        <v>158</v>
      </c>
      <c r="F4596" s="117" t="s">
        <v>35</v>
      </c>
      <c r="G4596" s="117" t="s">
        <v>110</v>
      </c>
      <c r="H4596" s="117">
        <v>17</v>
      </c>
      <c r="I4596" s="117" t="s">
        <v>450</v>
      </c>
      <c r="J4596" s="117">
        <v>2025</v>
      </c>
    </row>
    <row r="4597" spans="1:10" x14ac:dyDescent="0.3">
      <c r="A4597" s="117">
        <v>339259</v>
      </c>
      <c r="B4597" s="138">
        <v>45674</v>
      </c>
      <c r="C4597" s="117" t="s">
        <v>4743</v>
      </c>
      <c r="D4597" s="117" t="s">
        <v>328</v>
      </c>
      <c r="E4597" s="117" t="s">
        <v>175</v>
      </c>
      <c r="F4597" s="117" t="s">
        <v>38</v>
      </c>
      <c r="G4597" s="117" t="s">
        <v>110</v>
      </c>
      <c r="H4597" s="117">
        <v>17</v>
      </c>
      <c r="I4597" s="117" t="s">
        <v>450</v>
      </c>
      <c r="J4597" s="117">
        <v>2025</v>
      </c>
    </row>
    <row r="4598" spans="1:10" x14ac:dyDescent="0.3">
      <c r="A4598" s="117">
        <v>339260</v>
      </c>
      <c r="B4598" s="138">
        <v>45674</v>
      </c>
      <c r="C4598" s="117" t="s">
        <v>4744</v>
      </c>
      <c r="D4598" s="117" t="s">
        <v>178</v>
      </c>
      <c r="E4598" s="117" t="s">
        <v>4745</v>
      </c>
      <c r="F4598" s="117" t="s">
        <v>37</v>
      </c>
      <c r="G4598" s="117" t="s">
        <v>110</v>
      </c>
      <c r="H4598" s="117">
        <v>17</v>
      </c>
      <c r="I4598" s="117" t="s">
        <v>450</v>
      </c>
      <c r="J4598" s="117">
        <v>2025</v>
      </c>
    </row>
    <row r="4599" spans="1:10" x14ac:dyDescent="0.3">
      <c r="A4599" s="117">
        <v>339261</v>
      </c>
      <c r="B4599" s="138">
        <v>45674</v>
      </c>
      <c r="C4599" s="117" t="s">
        <v>4746</v>
      </c>
      <c r="D4599" s="117" t="s">
        <v>328</v>
      </c>
      <c r="E4599" s="117" t="s">
        <v>175</v>
      </c>
      <c r="F4599" s="117" t="s">
        <v>34</v>
      </c>
      <c r="G4599" s="117" t="s">
        <v>110</v>
      </c>
      <c r="H4599" s="117">
        <v>17</v>
      </c>
      <c r="I4599" s="117" t="s">
        <v>450</v>
      </c>
      <c r="J4599" s="117">
        <v>2025</v>
      </c>
    </row>
    <row r="4600" spans="1:10" x14ac:dyDescent="0.3">
      <c r="A4600" s="117">
        <v>339262</v>
      </c>
      <c r="B4600" s="138">
        <v>45674</v>
      </c>
      <c r="C4600" s="117" t="s">
        <v>4735</v>
      </c>
      <c r="D4600" s="117" t="s">
        <v>328</v>
      </c>
      <c r="E4600" s="117" t="s">
        <v>179</v>
      </c>
      <c r="F4600" s="117" t="s">
        <v>12</v>
      </c>
      <c r="G4600" s="117" t="s">
        <v>110</v>
      </c>
      <c r="H4600" s="117">
        <v>17</v>
      </c>
      <c r="I4600" s="117" t="s">
        <v>450</v>
      </c>
      <c r="J4600" s="117">
        <v>2025</v>
      </c>
    </row>
    <row r="4601" spans="1:10" x14ac:dyDescent="0.3">
      <c r="A4601" s="117">
        <v>339263</v>
      </c>
      <c r="B4601" s="138">
        <v>45674</v>
      </c>
      <c r="C4601" s="117" t="s">
        <v>4747</v>
      </c>
      <c r="D4601" s="117" t="s">
        <v>328</v>
      </c>
      <c r="E4601" s="117" t="s">
        <v>175</v>
      </c>
      <c r="F4601" s="117" t="s">
        <v>35</v>
      </c>
      <c r="G4601" s="117" t="s">
        <v>111</v>
      </c>
      <c r="H4601" s="117">
        <v>17</v>
      </c>
      <c r="I4601" s="117" t="s">
        <v>450</v>
      </c>
      <c r="J4601" s="117">
        <v>2025</v>
      </c>
    </row>
    <row r="4602" spans="1:10" x14ac:dyDescent="0.3">
      <c r="A4602" s="117">
        <v>339264</v>
      </c>
      <c r="B4602" s="138">
        <v>45674</v>
      </c>
      <c r="C4602" s="117" t="s">
        <v>4748</v>
      </c>
      <c r="D4602" s="117" t="s">
        <v>328</v>
      </c>
      <c r="E4602" s="117" t="s">
        <v>332</v>
      </c>
      <c r="F4602" s="117" t="s">
        <v>35</v>
      </c>
      <c r="G4602" s="117" t="s">
        <v>110</v>
      </c>
      <c r="H4602" s="117">
        <v>17</v>
      </c>
      <c r="I4602" s="117" t="s">
        <v>450</v>
      </c>
      <c r="J4602" s="117">
        <v>2025</v>
      </c>
    </row>
    <row r="4603" spans="1:10" x14ac:dyDescent="0.3">
      <c r="A4603" s="117">
        <v>339265</v>
      </c>
      <c r="B4603" s="138">
        <v>45674</v>
      </c>
      <c r="C4603" s="117" t="s">
        <v>4749</v>
      </c>
      <c r="D4603" s="117" t="s">
        <v>49</v>
      </c>
      <c r="E4603" s="117" t="s">
        <v>89</v>
      </c>
      <c r="F4603" s="117" t="s">
        <v>24</v>
      </c>
      <c r="G4603" s="117" t="s">
        <v>111</v>
      </c>
      <c r="H4603" s="117">
        <v>17</v>
      </c>
      <c r="I4603" s="117" t="s">
        <v>450</v>
      </c>
      <c r="J4603" s="117">
        <v>2025</v>
      </c>
    </row>
    <row r="4604" spans="1:10" x14ac:dyDescent="0.3">
      <c r="A4604" s="117">
        <v>339266</v>
      </c>
      <c r="B4604" s="138">
        <v>45674</v>
      </c>
      <c r="C4604" s="117" t="s">
        <v>4750</v>
      </c>
      <c r="D4604" s="117" t="s">
        <v>328</v>
      </c>
      <c r="E4604" s="117" t="s">
        <v>175</v>
      </c>
      <c r="F4604" s="117" t="s">
        <v>35</v>
      </c>
      <c r="G4604" s="117" t="s">
        <v>110</v>
      </c>
      <c r="H4604" s="117">
        <v>17</v>
      </c>
      <c r="I4604" s="117" t="s">
        <v>450</v>
      </c>
      <c r="J4604" s="117">
        <v>2025</v>
      </c>
    </row>
    <row r="4605" spans="1:10" x14ac:dyDescent="0.3">
      <c r="A4605" s="117">
        <v>339267</v>
      </c>
      <c r="B4605" s="138">
        <v>45674</v>
      </c>
      <c r="C4605" s="117" t="s">
        <v>4751</v>
      </c>
      <c r="D4605" s="117" t="s">
        <v>328</v>
      </c>
      <c r="E4605" s="117" t="s">
        <v>179</v>
      </c>
      <c r="F4605" s="117" t="s">
        <v>38</v>
      </c>
      <c r="G4605" s="117" t="s">
        <v>110</v>
      </c>
      <c r="H4605" s="117">
        <v>17</v>
      </c>
      <c r="I4605" s="117" t="s">
        <v>450</v>
      </c>
      <c r="J4605" s="117">
        <v>2025</v>
      </c>
    </row>
    <row r="4606" spans="1:10" x14ac:dyDescent="0.3">
      <c r="A4606" s="117">
        <v>339268</v>
      </c>
      <c r="B4606" s="138">
        <v>45674</v>
      </c>
      <c r="C4606" s="117" t="s">
        <v>4752</v>
      </c>
      <c r="D4606" s="117" t="s">
        <v>328</v>
      </c>
      <c r="E4606" s="117" t="s">
        <v>175</v>
      </c>
      <c r="F4606" s="117" t="s">
        <v>10</v>
      </c>
      <c r="G4606" s="117" t="s">
        <v>110</v>
      </c>
      <c r="H4606" s="117">
        <v>17</v>
      </c>
      <c r="I4606" s="117" t="s">
        <v>450</v>
      </c>
      <c r="J4606" s="117">
        <v>2025</v>
      </c>
    </row>
    <row r="4607" spans="1:10" x14ac:dyDescent="0.3">
      <c r="A4607" s="117">
        <v>339269</v>
      </c>
      <c r="B4607" s="138">
        <v>45674</v>
      </c>
      <c r="C4607" s="117" t="s">
        <v>4753</v>
      </c>
      <c r="D4607" s="117" t="s">
        <v>328</v>
      </c>
      <c r="E4607" s="117" t="s">
        <v>267</v>
      </c>
      <c r="F4607" s="117" t="s">
        <v>38</v>
      </c>
      <c r="G4607" s="117" t="s">
        <v>110</v>
      </c>
      <c r="H4607" s="117">
        <v>17</v>
      </c>
      <c r="I4607" s="117" t="s">
        <v>450</v>
      </c>
      <c r="J4607" s="117">
        <v>2025</v>
      </c>
    </row>
    <row r="4608" spans="1:10" x14ac:dyDescent="0.3">
      <c r="A4608" s="117">
        <v>339270</v>
      </c>
      <c r="B4608" s="138">
        <v>45674</v>
      </c>
      <c r="C4608" s="117" t="s">
        <v>4754</v>
      </c>
      <c r="D4608" s="117" t="s">
        <v>328</v>
      </c>
      <c r="E4608" s="117" t="s">
        <v>195</v>
      </c>
      <c r="F4608" s="117" t="s">
        <v>39</v>
      </c>
      <c r="G4608" s="117" t="s">
        <v>110</v>
      </c>
      <c r="H4608" s="117">
        <v>17</v>
      </c>
      <c r="I4608" s="117" t="s">
        <v>450</v>
      </c>
      <c r="J4608" s="117">
        <v>2025</v>
      </c>
    </row>
    <row r="4609" spans="1:10" x14ac:dyDescent="0.3">
      <c r="A4609" s="117">
        <v>339271</v>
      </c>
      <c r="B4609" s="138">
        <v>45674</v>
      </c>
      <c r="C4609" s="117" t="s">
        <v>4755</v>
      </c>
      <c r="D4609" s="117" t="s">
        <v>328</v>
      </c>
      <c r="E4609" s="117" t="s">
        <v>175</v>
      </c>
      <c r="F4609" s="117" t="s">
        <v>16</v>
      </c>
      <c r="G4609" s="117" t="s">
        <v>110</v>
      </c>
      <c r="H4609" s="117">
        <v>17</v>
      </c>
      <c r="I4609" s="117" t="s">
        <v>450</v>
      </c>
      <c r="J4609" s="117">
        <v>2025</v>
      </c>
    </row>
    <row r="4610" spans="1:10" x14ac:dyDescent="0.3">
      <c r="A4610" s="117">
        <v>339272</v>
      </c>
      <c r="B4610" s="138">
        <v>45674</v>
      </c>
      <c r="C4610" s="117" t="s">
        <v>4756</v>
      </c>
      <c r="D4610" s="117" t="s">
        <v>178</v>
      </c>
      <c r="E4610" s="117" t="s">
        <v>92</v>
      </c>
      <c r="F4610" s="117" t="s">
        <v>12</v>
      </c>
      <c r="G4610" s="117" t="s">
        <v>110</v>
      </c>
      <c r="H4610" s="117">
        <v>17</v>
      </c>
      <c r="I4610" s="117" t="s">
        <v>450</v>
      </c>
      <c r="J4610" s="117">
        <v>2025</v>
      </c>
    </row>
    <row r="4611" spans="1:10" x14ac:dyDescent="0.3">
      <c r="A4611" s="117">
        <v>339273</v>
      </c>
      <c r="B4611" s="138">
        <v>45674</v>
      </c>
      <c r="C4611" s="117" t="s">
        <v>4753</v>
      </c>
      <c r="D4611" s="117" t="s">
        <v>328</v>
      </c>
      <c r="E4611" s="117" t="s">
        <v>269</v>
      </c>
      <c r="F4611" s="117" t="s">
        <v>8</v>
      </c>
      <c r="G4611" s="117" t="s">
        <v>110</v>
      </c>
      <c r="H4611" s="117">
        <v>17</v>
      </c>
      <c r="I4611" s="117" t="s">
        <v>450</v>
      </c>
      <c r="J4611" s="117">
        <v>2025</v>
      </c>
    </row>
    <row r="4612" spans="1:10" x14ac:dyDescent="0.3">
      <c r="A4612" s="117">
        <v>339274</v>
      </c>
      <c r="B4612" s="138">
        <v>45674</v>
      </c>
      <c r="C4612" s="117" t="s">
        <v>4757</v>
      </c>
      <c r="D4612" s="117" t="s">
        <v>113</v>
      </c>
      <c r="E4612" s="117" t="s">
        <v>186</v>
      </c>
      <c r="F4612" s="117" t="s">
        <v>37</v>
      </c>
      <c r="G4612" s="117" t="s">
        <v>111</v>
      </c>
      <c r="H4612" s="117">
        <v>17</v>
      </c>
      <c r="I4612" s="117" t="s">
        <v>450</v>
      </c>
      <c r="J4612" s="117">
        <v>2025</v>
      </c>
    </row>
    <row r="4613" spans="1:10" x14ac:dyDescent="0.3">
      <c r="A4613" s="117">
        <v>339275</v>
      </c>
      <c r="B4613" s="138">
        <v>45674</v>
      </c>
      <c r="C4613" s="117" t="s">
        <v>4758</v>
      </c>
      <c r="D4613" s="117" t="s">
        <v>328</v>
      </c>
      <c r="E4613" s="117" t="s">
        <v>169</v>
      </c>
      <c r="F4613" s="117" t="s">
        <v>38</v>
      </c>
      <c r="G4613" s="117" t="s">
        <v>110</v>
      </c>
      <c r="H4613" s="117">
        <v>17</v>
      </c>
      <c r="I4613" s="117" t="s">
        <v>450</v>
      </c>
      <c r="J4613" s="117">
        <v>2025</v>
      </c>
    </row>
    <row r="4614" spans="1:10" x14ac:dyDescent="0.3">
      <c r="A4614" s="117">
        <v>339276</v>
      </c>
      <c r="B4614" s="138">
        <v>45674</v>
      </c>
      <c r="C4614" s="117" t="s">
        <v>4759</v>
      </c>
      <c r="D4614" s="117" t="s">
        <v>328</v>
      </c>
      <c r="E4614" s="117" t="s">
        <v>175</v>
      </c>
      <c r="F4614" s="117" t="s">
        <v>38</v>
      </c>
      <c r="G4614" s="117" t="s">
        <v>110</v>
      </c>
      <c r="H4614" s="117">
        <v>17</v>
      </c>
      <c r="I4614" s="117" t="s">
        <v>450</v>
      </c>
      <c r="J4614" s="117">
        <v>2025</v>
      </c>
    </row>
    <row r="4615" spans="1:10" x14ac:dyDescent="0.3">
      <c r="A4615" s="117">
        <v>339277</v>
      </c>
      <c r="B4615" s="138">
        <v>45674</v>
      </c>
      <c r="C4615" s="117" t="s">
        <v>4760</v>
      </c>
      <c r="D4615" s="117" t="s">
        <v>328</v>
      </c>
      <c r="E4615" s="117" t="s">
        <v>175</v>
      </c>
      <c r="F4615" s="117" t="s">
        <v>39</v>
      </c>
      <c r="G4615" s="117" t="s">
        <v>111</v>
      </c>
      <c r="H4615" s="117">
        <v>17</v>
      </c>
      <c r="I4615" s="117" t="s">
        <v>450</v>
      </c>
      <c r="J4615" s="117">
        <v>2025</v>
      </c>
    </row>
    <row r="4616" spans="1:10" x14ac:dyDescent="0.3">
      <c r="A4616" s="117">
        <v>339278</v>
      </c>
      <c r="B4616" s="138">
        <v>45674</v>
      </c>
      <c r="C4616" s="117" t="s">
        <v>4754</v>
      </c>
      <c r="D4616" s="117" t="s">
        <v>328</v>
      </c>
      <c r="E4616" s="117" t="s">
        <v>180</v>
      </c>
      <c r="F4616" s="117" t="s">
        <v>39</v>
      </c>
      <c r="G4616" s="117" t="s">
        <v>110</v>
      </c>
      <c r="H4616" s="117">
        <v>17</v>
      </c>
      <c r="I4616" s="117" t="s">
        <v>450</v>
      </c>
      <c r="J4616" s="117">
        <v>2025</v>
      </c>
    </row>
    <row r="4617" spans="1:10" x14ac:dyDescent="0.3">
      <c r="A4617" s="117">
        <v>339279</v>
      </c>
      <c r="B4617" s="138">
        <v>45674</v>
      </c>
      <c r="C4617" s="117" t="s">
        <v>4761</v>
      </c>
      <c r="D4617" s="117" t="s">
        <v>328</v>
      </c>
      <c r="E4617" s="117" t="s">
        <v>179</v>
      </c>
      <c r="F4617" s="117" t="s">
        <v>38</v>
      </c>
      <c r="G4617" s="117" t="s">
        <v>110</v>
      </c>
      <c r="H4617" s="117">
        <v>17</v>
      </c>
      <c r="I4617" s="117" t="s">
        <v>450</v>
      </c>
      <c r="J4617" s="117">
        <v>2025</v>
      </c>
    </row>
    <row r="4618" spans="1:10" x14ac:dyDescent="0.3">
      <c r="A4618" s="117">
        <v>339280</v>
      </c>
      <c r="B4618" s="138">
        <v>45674</v>
      </c>
      <c r="C4618" s="117" t="s">
        <v>4762</v>
      </c>
      <c r="D4618" s="117" t="s">
        <v>328</v>
      </c>
      <c r="E4618" s="117" t="s">
        <v>174</v>
      </c>
      <c r="F4618" s="117" t="s">
        <v>38</v>
      </c>
      <c r="G4618" s="117" t="s">
        <v>110</v>
      </c>
      <c r="H4618" s="117">
        <v>17</v>
      </c>
      <c r="I4618" s="117" t="s">
        <v>450</v>
      </c>
      <c r="J4618" s="117">
        <v>2025</v>
      </c>
    </row>
    <row r="4619" spans="1:10" x14ac:dyDescent="0.3">
      <c r="A4619" s="117">
        <v>339281</v>
      </c>
      <c r="B4619" s="138">
        <v>45674</v>
      </c>
      <c r="C4619" s="117" t="s">
        <v>4763</v>
      </c>
      <c r="D4619" s="117" t="s">
        <v>328</v>
      </c>
      <c r="E4619" s="117" t="s">
        <v>175</v>
      </c>
      <c r="F4619" s="117" t="s">
        <v>12</v>
      </c>
      <c r="G4619" s="117" t="s">
        <v>110</v>
      </c>
      <c r="H4619" s="117">
        <v>17</v>
      </c>
      <c r="I4619" s="117" t="s">
        <v>450</v>
      </c>
      <c r="J4619" s="117">
        <v>2025</v>
      </c>
    </row>
    <row r="4620" spans="1:10" x14ac:dyDescent="0.3">
      <c r="A4620" s="117">
        <v>339282</v>
      </c>
      <c r="B4620" s="138">
        <v>45674</v>
      </c>
      <c r="C4620" s="117" t="s">
        <v>4764</v>
      </c>
      <c r="D4620" s="117" t="s">
        <v>328</v>
      </c>
      <c r="E4620" s="117" t="s">
        <v>175</v>
      </c>
      <c r="F4620" s="117" t="s">
        <v>12</v>
      </c>
      <c r="G4620" s="117" t="s">
        <v>111</v>
      </c>
      <c r="H4620" s="117">
        <v>17</v>
      </c>
      <c r="I4620" s="117" t="s">
        <v>450</v>
      </c>
      <c r="J4620" s="117">
        <v>2025</v>
      </c>
    </row>
    <row r="4621" spans="1:10" x14ac:dyDescent="0.3">
      <c r="A4621" s="117">
        <v>339283</v>
      </c>
      <c r="B4621" s="138">
        <v>45674</v>
      </c>
      <c r="C4621" s="117" t="s">
        <v>4765</v>
      </c>
      <c r="D4621" s="117" t="s">
        <v>100</v>
      </c>
      <c r="E4621" s="117" t="s">
        <v>89</v>
      </c>
      <c r="F4621" s="117" t="s">
        <v>39</v>
      </c>
      <c r="G4621" s="117" t="s">
        <v>111</v>
      </c>
      <c r="H4621" s="117">
        <v>17</v>
      </c>
      <c r="I4621" s="117" t="s">
        <v>450</v>
      </c>
      <c r="J4621" s="117">
        <v>2025</v>
      </c>
    </row>
    <row r="4622" spans="1:10" x14ac:dyDescent="0.3">
      <c r="A4622" s="117">
        <v>339284</v>
      </c>
      <c r="B4622" s="138">
        <v>45674</v>
      </c>
      <c r="C4622" s="117" t="s">
        <v>4766</v>
      </c>
      <c r="D4622" s="117" t="s">
        <v>328</v>
      </c>
      <c r="E4622" s="117" t="s">
        <v>175</v>
      </c>
      <c r="F4622" s="117" t="s">
        <v>31</v>
      </c>
      <c r="G4622" s="117" t="s">
        <v>110</v>
      </c>
      <c r="H4622" s="117">
        <v>17</v>
      </c>
      <c r="I4622" s="117" t="s">
        <v>450</v>
      </c>
      <c r="J4622" s="117">
        <v>2025</v>
      </c>
    </row>
    <row r="4623" spans="1:10" x14ac:dyDescent="0.3">
      <c r="A4623" s="117">
        <v>339285</v>
      </c>
      <c r="B4623" s="138">
        <v>45674</v>
      </c>
      <c r="C4623" s="117" t="s">
        <v>4767</v>
      </c>
      <c r="D4623" s="117" t="s">
        <v>328</v>
      </c>
      <c r="E4623" s="117" t="s">
        <v>169</v>
      </c>
      <c r="F4623" s="117" t="s">
        <v>39</v>
      </c>
      <c r="G4623" s="117" t="s">
        <v>110</v>
      </c>
      <c r="H4623" s="117">
        <v>17</v>
      </c>
      <c r="I4623" s="117" t="s">
        <v>450</v>
      </c>
      <c r="J4623" s="117">
        <v>2025</v>
      </c>
    </row>
    <row r="4624" spans="1:10" x14ac:dyDescent="0.3">
      <c r="A4624" s="117">
        <v>339286</v>
      </c>
      <c r="B4624" s="138">
        <v>45674</v>
      </c>
      <c r="C4624" s="117" t="s">
        <v>4768</v>
      </c>
      <c r="D4624" s="117" t="s">
        <v>117</v>
      </c>
      <c r="E4624" s="117" t="s">
        <v>158</v>
      </c>
      <c r="F4624" s="117" t="s">
        <v>37</v>
      </c>
      <c r="G4624" s="117" t="s">
        <v>110</v>
      </c>
      <c r="H4624" s="117">
        <v>17</v>
      </c>
      <c r="I4624" s="117" t="s">
        <v>450</v>
      </c>
      <c r="J4624" s="117">
        <v>2025</v>
      </c>
    </row>
    <row r="4625" spans="1:10" x14ac:dyDescent="0.3">
      <c r="A4625" s="117">
        <v>339287</v>
      </c>
      <c r="B4625" s="138">
        <v>45674</v>
      </c>
      <c r="C4625" s="117" t="s">
        <v>4769</v>
      </c>
      <c r="D4625" s="117" t="s">
        <v>328</v>
      </c>
      <c r="E4625" s="117" t="s">
        <v>195</v>
      </c>
      <c r="F4625" s="117" t="s">
        <v>31</v>
      </c>
      <c r="G4625" s="117" t="s">
        <v>110</v>
      </c>
      <c r="H4625" s="117">
        <v>17</v>
      </c>
      <c r="I4625" s="117" t="s">
        <v>450</v>
      </c>
      <c r="J4625" s="117">
        <v>2025</v>
      </c>
    </row>
    <row r="4626" spans="1:10" x14ac:dyDescent="0.3">
      <c r="A4626" s="117">
        <v>339288</v>
      </c>
      <c r="B4626" s="138">
        <v>45674</v>
      </c>
      <c r="C4626" s="117" t="s">
        <v>4770</v>
      </c>
      <c r="D4626" s="117" t="s">
        <v>328</v>
      </c>
      <c r="E4626" s="117" t="s">
        <v>175</v>
      </c>
      <c r="F4626" s="117" t="s">
        <v>39</v>
      </c>
      <c r="G4626" s="117" t="s">
        <v>110</v>
      </c>
      <c r="H4626" s="117">
        <v>17</v>
      </c>
      <c r="I4626" s="117" t="s">
        <v>450</v>
      </c>
      <c r="J4626" s="117">
        <v>2025</v>
      </c>
    </row>
    <row r="4627" spans="1:10" x14ac:dyDescent="0.3">
      <c r="A4627" s="117">
        <v>339289</v>
      </c>
      <c r="B4627" s="138">
        <v>45674</v>
      </c>
      <c r="C4627" s="117" t="s">
        <v>4771</v>
      </c>
      <c r="D4627" s="117" t="s">
        <v>287</v>
      </c>
      <c r="E4627" s="117" t="s">
        <v>290</v>
      </c>
      <c r="F4627" s="117" t="s">
        <v>37</v>
      </c>
      <c r="G4627" s="117" t="s">
        <v>111</v>
      </c>
      <c r="H4627" s="117">
        <v>17</v>
      </c>
      <c r="I4627" s="117" t="s">
        <v>450</v>
      </c>
      <c r="J4627" s="117">
        <v>2025</v>
      </c>
    </row>
    <row r="4628" spans="1:10" x14ac:dyDescent="0.3">
      <c r="A4628" s="117">
        <v>339290</v>
      </c>
      <c r="B4628" s="138">
        <v>45674</v>
      </c>
      <c r="C4628" s="117" t="s">
        <v>4772</v>
      </c>
      <c r="D4628" s="117" t="s">
        <v>328</v>
      </c>
      <c r="E4628" s="117" t="s">
        <v>175</v>
      </c>
      <c r="F4628" s="117" t="s">
        <v>19</v>
      </c>
      <c r="G4628" s="117" t="s">
        <v>111</v>
      </c>
      <c r="H4628" s="117">
        <v>17</v>
      </c>
      <c r="I4628" s="117" t="s">
        <v>450</v>
      </c>
      <c r="J4628" s="117">
        <v>2025</v>
      </c>
    </row>
    <row r="4629" spans="1:10" x14ac:dyDescent="0.3">
      <c r="A4629" s="117">
        <v>339291</v>
      </c>
      <c r="B4629" s="138">
        <v>45674</v>
      </c>
      <c r="C4629" s="117" t="s">
        <v>4773</v>
      </c>
      <c r="D4629" s="117" t="s">
        <v>113</v>
      </c>
      <c r="E4629" s="117" t="s">
        <v>186</v>
      </c>
      <c r="F4629" s="117" t="s">
        <v>38</v>
      </c>
      <c r="G4629" s="117" t="s">
        <v>110</v>
      </c>
      <c r="H4629" s="117">
        <v>17</v>
      </c>
      <c r="I4629" s="117" t="s">
        <v>450</v>
      </c>
      <c r="J4629" s="117">
        <v>2025</v>
      </c>
    </row>
    <row r="4630" spans="1:10" x14ac:dyDescent="0.3">
      <c r="A4630" s="117">
        <v>339292</v>
      </c>
      <c r="B4630" s="138">
        <v>45674</v>
      </c>
      <c r="C4630" s="117" t="s">
        <v>4774</v>
      </c>
      <c r="D4630" s="117" t="s">
        <v>328</v>
      </c>
      <c r="E4630" s="117" t="s">
        <v>267</v>
      </c>
      <c r="F4630" s="117" t="s">
        <v>8</v>
      </c>
      <c r="G4630" s="117" t="s">
        <v>111</v>
      </c>
      <c r="H4630" s="117">
        <v>17</v>
      </c>
      <c r="I4630" s="117" t="s">
        <v>450</v>
      </c>
      <c r="J4630" s="117">
        <v>2025</v>
      </c>
    </row>
    <row r="4631" spans="1:10" x14ac:dyDescent="0.3">
      <c r="A4631" s="117">
        <v>339293</v>
      </c>
      <c r="B4631" s="138">
        <v>45674</v>
      </c>
      <c r="C4631" s="117" t="s">
        <v>4773</v>
      </c>
      <c r="D4631" s="117" t="s">
        <v>113</v>
      </c>
      <c r="E4631" s="117" t="s">
        <v>186</v>
      </c>
      <c r="F4631" s="117" t="s">
        <v>38</v>
      </c>
      <c r="G4631" s="117" t="s">
        <v>110</v>
      </c>
      <c r="H4631" s="117">
        <v>17</v>
      </c>
      <c r="I4631" s="117" t="s">
        <v>450</v>
      </c>
      <c r="J4631" s="117">
        <v>2025</v>
      </c>
    </row>
    <row r="4632" spans="1:10" x14ac:dyDescent="0.3">
      <c r="A4632" s="117">
        <v>339294</v>
      </c>
      <c r="B4632" s="138">
        <v>45674</v>
      </c>
      <c r="C4632" s="117" t="s">
        <v>4775</v>
      </c>
      <c r="D4632" s="117" t="s">
        <v>328</v>
      </c>
      <c r="E4632" s="117" t="s">
        <v>267</v>
      </c>
      <c r="F4632" s="117" t="s">
        <v>38</v>
      </c>
      <c r="G4632" s="117" t="s">
        <v>111</v>
      </c>
      <c r="H4632" s="117">
        <v>17</v>
      </c>
      <c r="I4632" s="117" t="s">
        <v>450</v>
      </c>
      <c r="J4632" s="117">
        <v>2025</v>
      </c>
    </row>
    <row r="4633" spans="1:10" x14ac:dyDescent="0.3">
      <c r="A4633" s="117">
        <v>339295</v>
      </c>
      <c r="B4633" s="138">
        <v>45674</v>
      </c>
      <c r="C4633" s="117" t="s">
        <v>4776</v>
      </c>
      <c r="D4633" s="117" t="s">
        <v>328</v>
      </c>
      <c r="E4633" s="117" t="s">
        <v>179</v>
      </c>
      <c r="F4633" s="117" t="s">
        <v>39</v>
      </c>
      <c r="G4633" s="117" t="s">
        <v>110</v>
      </c>
      <c r="H4633" s="117">
        <v>17</v>
      </c>
      <c r="I4633" s="117" t="s">
        <v>450</v>
      </c>
      <c r="J4633" s="117">
        <v>2025</v>
      </c>
    </row>
    <row r="4634" spans="1:10" x14ac:dyDescent="0.3">
      <c r="A4634" s="117">
        <v>339296</v>
      </c>
      <c r="B4634" s="138">
        <v>45674</v>
      </c>
      <c r="C4634" s="117" t="s">
        <v>4777</v>
      </c>
      <c r="D4634" s="117" t="s">
        <v>328</v>
      </c>
      <c r="E4634" s="117" t="s">
        <v>175</v>
      </c>
      <c r="F4634" s="117" t="s">
        <v>39</v>
      </c>
      <c r="G4634" s="117" t="s">
        <v>110</v>
      </c>
      <c r="H4634" s="117">
        <v>17</v>
      </c>
      <c r="I4634" s="117" t="s">
        <v>450</v>
      </c>
      <c r="J4634" s="117">
        <v>2025</v>
      </c>
    </row>
    <row r="4635" spans="1:10" x14ac:dyDescent="0.3">
      <c r="A4635" s="117">
        <v>339297</v>
      </c>
      <c r="B4635" s="138">
        <v>45674</v>
      </c>
      <c r="C4635" s="117" t="s">
        <v>4778</v>
      </c>
      <c r="D4635" s="117" t="s">
        <v>328</v>
      </c>
      <c r="E4635" s="117" t="s">
        <v>175</v>
      </c>
      <c r="F4635" s="117" t="s">
        <v>24</v>
      </c>
      <c r="G4635" s="117" t="s">
        <v>111</v>
      </c>
      <c r="H4635" s="117">
        <v>17</v>
      </c>
      <c r="I4635" s="117" t="s">
        <v>450</v>
      </c>
      <c r="J4635" s="117">
        <v>2025</v>
      </c>
    </row>
    <row r="4636" spans="1:10" x14ac:dyDescent="0.3">
      <c r="A4636" s="117">
        <v>339298</v>
      </c>
      <c r="B4636" s="138">
        <v>45674</v>
      </c>
      <c r="C4636" s="117" t="s">
        <v>4779</v>
      </c>
      <c r="D4636" s="117" t="s">
        <v>328</v>
      </c>
      <c r="E4636" s="117" t="s">
        <v>195</v>
      </c>
      <c r="F4636" s="117" t="s">
        <v>37</v>
      </c>
      <c r="G4636" s="117" t="s">
        <v>110</v>
      </c>
      <c r="H4636" s="117">
        <v>17</v>
      </c>
      <c r="I4636" s="117" t="s">
        <v>450</v>
      </c>
      <c r="J4636" s="117">
        <v>2025</v>
      </c>
    </row>
    <row r="4637" spans="1:10" x14ac:dyDescent="0.3">
      <c r="A4637" s="117">
        <v>339299</v>
      </c>
      <c r="B4637" s="138">
        <v>45674</v>
      </c>
      <c r="C4637" s="117" t="s">
        <v>4780</v>
      </c>
      <c r="D4637" s="117" t="s">
        <v>328</v>
      </c>
      <c r="E4637" s="117" t="s">
        <v>177</v>
      </c>
      <c r="F4637" s="117" t="s">
        <v>31</v>
      </c>
      <c r="G4637" s="117" t="s">
        <v>110</v>
      </c>
      <c r="H4637" s="117">
        <v>17</v>
      </c>
      <c r="I4637" s="117" t="s">
        <v>450</v>
      </c>
      <c r="J4637" s="117">
        <v>2025</v>
      </c>
    </row>
    <row r="4638" spans="1:10" x14ac:dyDescent="0.3">
      <c r="A4638" s="117">
        <v>339300</v>
      </c>
      <c r="B4638" s="138">
        <v>45674</v>
      </c>
      <c r="C4638" s="117" t="s">
        <v>4781</v>
      </c>
      <c r="D4638" s="117" t="s">
        <v>328</v>
      </c>
      <c r="E4638" s="117" t="s">
        <v>267</v>
      </c>
      <c r="F4638" s="117" t="s">
        <v>9</v>
      </c>
      <c r="G4638" s="117" t="s">
        <v>110</v>
      </c>
      <c r="H4638" s="117">
        <v>17</v>
      </c>
      <c r="I4638" s="117" t="s">
        <v>450</v>
      </c>
      <c r="J4638" s="117">
        <v>2025</v>
      </c>
    </row>
    <row r="4639" spans="1:10" x14ac:dyDescent="0.3">
      <c r="A4639" s="117">
        <v>339301</v>
      </c>
      <c r="B4639" s="138">
        <v>45674</v>
      </c>
      <c r="C4639" s="117" t="s">
        <v>4782</v>
      </c>
      <c r="D4639" s="117" t="s">
        <v>328</v>
      </c>
      <c r="E4639" s="117" t="s">
        <v>267</v>
      </c>
      <c r="F4639" s="117" t="s">
        <v>37</v>
      </c>
      <c r="G4639" s="117" t="s">
        <v>110</v>
      </c>
      <c r="H4639" s="117">
        <v>17</v>
      </c>
      <c r="I4639" s="117" t="s">
        <v>450</v>
      </c>
      <c r="J4639" s="117">
        <v>2025</v>
      </c>
    </row>
    <row r="4640" spans="1:10" x14ac:dyDescent="0.3">
      <c r="A4640" s="117">
        <v>339302</v>
      </c>
      <c r="B4640" s="138">
        <v>45674</v>
      </c>
      <c r="C4640" s="117" t="s">
        <v>4783</v>
      </c>
      <c r="D4640" s="117" t="s">
        <v>328</v>
      </c>
      <c r="E4640" s="117" t="s">
        <v>267</v>
      </c>
      <c r="F4640" s="117" t="s">
        <v>39</v>
      </c>
      <c r="G4640" s="117" t="s">
        <v>110</v>
      </c>
      <c r="H4640" s="117">
        <v>17</v>
      </c>
      <c r="I4640" s="117" t="s">
        <v>450</v>
      </c>
      <c r="J4640" s="117">
        <v>2025</v>
      </c>
    </row>
    <row r="4641" spans="1:10" x14ac:dyDescent="0.3">
      <c r="A4641" s="117">
        <v>339303</v>
      </c>
      <c r="B4641" s="138">
        <v>45674</v>
      </c>
      <c r="C4641" s="117" t="s">
        <v>4784</v>
      </c>
      <c r="D4641" s="117" t="s">
        <v>117</v>
      </c>
      <c r="E4641" s="117" t="s">
        <v>360</v>
      </c>
      <c r="F4641" s="117" t="s">
        <v>38</v>
      </c>
      <c r="G4641" s="117" t="s">
        <v>110</v>
      </c>
      <c r="H4641" s="117">
        <v>17</v>
      </c>
      <c r="I4641" s="117" t="s">
        <v>450</v>
      </c>
      <c r="J4641" s="117">
        <v>2025</v>
      </c>
    </row>
    <row r="4642" spans="1:10" x14ac:dyDescent="0.3">
      <c r="A4642" s="117">
        <v>339304</v>
      </c>
      <c r="B4642" s="138">
        <v>45674</v>
      </c>
      <c r="C4642" s="117" t="s">
        <v>4785</v>
      </c>
      <c r="D4642" s="117" t="s">
        <v>328</v>
      </c>
      <c r="E4642" s="117" t="s">
        <v>276</v>
      </c>
      <c r="F4642" s="117" t="s">
        <v>31</v>
      </c>
      <c r="G4642" s="117" t="s">
        <v>110</v>
      </c>
      <c r="H4642" s="117">
        <v>17</v>
      </c>
      <c r="I4642" s="117" t="s">
        <v>450</v>
      </c>
      <c r="J4642" s="117">
        <v>2025</v>
      </c>
    </row>
    <row r="4643" spans="1:10" x14ac:dyDescent="0.3">
      <c r="A4643" s="117">
        <v>339305</v>
      </c>
      <c r="B4643" s="138">
        <v>45674</v>
      </c>
      <c r="C4643" s="117" t="s">
        <v>4786</v>
      </c>
      <c r="D4643" s="117" t="s">
        <v>328</v>
      </c>
      <c r="E4643" s="117" t="s">
        <v>175</v>
      </c>
      <c r="F4643" s="117" t="s">
        <v>12</v>
      </c>
      <c r="G4643" s="117" t="s">
        <v>110</v>
      </c>
      <c r="H4643" s="117">
        <v>17</v>
      </c>
      <c r="I4643" s="117" t="s">
        <v>450</v>
      </c>
      <c r="J4643" s="117">
        <v>2025</v>
      </c>
    </row>
    <row r="4644" spans="1:10" x14ac:dyDescent="0.3">
      <c r="A4644" s="117">
        <v>339306</v>
      </c>
      <c r="B4644" s="138">
        <v>45674</v>
      </c>
      <c r="C4644" s="117" t="s">
        <v>4787</v>
      </c>
      <c r="D4644" s="117" t="s">
        <v>328</v>
      </c>
      <c r="E4644" s="117" t="s">
        <v>177</v>
      </c>
      <c r="F4644" s="117" t="s">
        <v>38</v>
      </c>
      <c r="G4644" s="117" t="s">
        <v>111</v>
      </c>
      <c r="H4644" s="117">
        <v>17</v>
      </c>
      <c r="I4644" s="117" t="s">
        <v>450</v>
      </c>
      <c r="J4644" s="117">
        <v>2025</v>
      </c>
    </row>
    <row r="4645" spans="1:10" x14ac:dyDescent="0.3">
      <c r="A4645" s="117">
        <v>339307</v>
      </c>
      <c r="B4645" s="138">
        <v>45674</v>
      </c>
      <c r="C4645" s="117" t="s">
        <v>4787</v>
      </c>
      <c r="D4645" s="117" t="s">
        <v>328</v>
      </c>
      <c r="E4645" s="117" t="s">
        <v>177</v>
      </c>
      <c r="F4645" s="117" t="s">
        <v>38</v>
      </c>
      <c r="G4645" s="117" t="s">
        <v>111</v>
      </c>
      <c r="H4645" s="117">
        <v>17</v>
      </c>
      <c r="I4645" s="117" t="s">
        <v>450</v>
      </c>
      <c r="J4645" s="117">
        <v>2025</v>
      </c>
    </row>
    <row r="4646" spans="1:10" x14ac:dyDescent="0.3">
      <c r="A4646" s="117">
        <v>339308</v>
      </c>
      <c r="B4646" s="138">
        <v>45674</v>
      </c>
      <c r="C4646" s="117" t="s">
        <v>4788</v>
      </c>
      <c r="D4646" s="117" t="s">
        <v>58</v>
      </c>
      <c r="E4646" s="117" t="s">
        <v>89</v>
      </c>
      <c r="F4646" s="117" t="s">
        <v>38</v>
      </c>
      <c r="G4646" s="117" t="s">
        <v>110</v>
      </c>
      <c r="H4646" s="117">
        <v>17</v>
      </c>
      <c r="I4646" s="117" t="s">
        <v>450</v>
      </c>
      <c r="J4646" s="117">
        <v>2025</v>
      </c>
    </row>
    <row r="4647" spans="1:10" x14ac:dyDescent="0.3">
      <c r="A4647" s="117">
        <v>339309</v>
      </c>
      <c r="B4647" s="138">
        <v>45674</v>
      </c>
      <c r="C4647" s="117" t="s">
        <v>4789</v>
      </c>
      <c r="D4647" s="117" t="s">
        <v>328</v>
      </c>
      <c r="E4647" s="117" t="s">
        <v>175</v>
      </c>
      <c r="F4647" s="117" t="s">
        <v>21</v>
      </c>
      <c r="G4647" s="117" t="s">
        <v>110</v>
      </c>
      <c r="H4647" s="117">
        <v>17</v>
      </c>
      <c r="I4647" s="117" t="s">
        <v>450</v>
      </c>
      <c r="J4647" s="117">
        <v>2025</v>
      </c>
    </row>
    <row r="4648" spans="1:10" x14ac:dyDescent="0.3">
      <c r="A4648" s="117">
        <v>339310</v>
      </c>
      <c r="B4648" s="138">
        <v>45674</v>
      </c>
      <c r="C4648" s="117" t="s">
        <v>4790</v>
      </c>
      <c r="D4648" s="117" t="s">
        <v>328</v>
      </c>
      <c r="E4648" s="117" t="s">
        <v>175</v>
      </c>
      <c r="F4648" s="117" t="s">
        <v>37</v>
      </c>
      <c r="G4648" s="117" t="s">
        <v>110</v>
      </c>
      <c r="H4648" s="117">
        <v>17</v>
      </c>
      <c r="I4648" s="117" t="s">
        <v>450</v>
      </c>
      <c r="J4648" s="117">
        <v>2025</v>
      </c>
    </row>
    <row r="4649" spans="1:10" x14ac:dyDescent="0.3">
      <c r="A4649" s="117">
        <v>339311</v>
      </c>
      <c r="B4649" s="138">
        <v>45674</v>
      </c>
      <c r="C4649" s="117" t="s">
        <v>4790</v>
      </c>
      <c r="D4649" s="117" t="s">
        <v>328</v>
      </c>
      <c r="E4649" s="117" t="s">
        <v>269</v>
      </c>
      <c r="F4649" s="117" t="s">
        <v>8</v>
      </c>
      <c r="G4649" s="117" t="s">
        <v>110</v>
      </c>
      <c r="H4649" s="117">
        <v>17</v>
      </c>
      <c r="I4649" s="117" t="s">
        <v>450</v>
      </c>
      <c r="J4649" s="117">
        <v>2025</v>
      </c>
    </row>
    <row r="4650" spans="1:10" x14ac:dyDescent="0.3">
      <c r="A4650" s="117">
        <v>339312</v>
      </c>
      <c r="B4650" s="138">
        <v>45674</v>
      </c>
      <c r="C4650" s="117" t="s">
        <v>4791</v>
      </c>
      <c r="D4650" s="117" t="s">
        <v>328</v>
      </c>
      <c r="E4650" s="117" t="s">
        <v>196</v>
      </c>
      <c r="F4650" s="117" t="s">
        <v>31</v>
      </c>
      <c r="G4650" s="117" t="s">
        <v>110</v>
      </c>
      <c r="H4650" s="117">
        <v>17</v>
      </c>
      <c r="I4650" s="117" t="s">
        <v>450</v>
      </c>
      <c r="J4650" s="117">
        <v>2025</v>
      </c>
    </row>
    <row r="4651" spans="1:10" x14ac:dyDescent="0.3">
      <c r="A4651" s="117">
        <v>339313</v>
      </c>
      <c r="B4651" s="138">
        <v>45674</v>
      </c>
      <c r="C4651" s="117" t="s">
        <v>4792</v>
      </c>
      <c r="D4651" s="117" t="s">
        <v>328</v>
      </c>
      <c r="E4651" s="117" t="s">
        <v>402</v>
      </c>
      <c r="F4651" s="117" t="s">
        <v>39</v>
      </c>
      <c r="G4651" s="117" t="s">
        <v>110</v>
      </c>
      <c r="H4651" s="117">
        <v>17</v>
      </c>
      <c r="I4651" s="117" t="s">
        <v>450</v>
      </c>
      <c r="J4651" s="117">
        <v>2025</v>
      </c>
    </row>
    <row r="4652" spans="1:10" x14ac:dyDescent="0.3">
      <c r="A4652" s="117">
        <v>339314</v>
      </c>
      <c r="B4652" s="138">
        <v>45674</v>
      </c>
      <c r="C4652" s="117" t="s">
        <v>4793</v>
      </c>
      <c r="D4652" s="117" t="s">
        <v>113</v>
      </c>
      <c r="E4652" s="117" t="s">
        <v>275</v>
      </c>
      <c r="F4652" s="117" t="s">
        <v>12</v>
      </c>
      <c r="G4652" s="117" t="s">
        <v>110</v>
      </c>
      <c r="H4652" s="117">
        <v>17</v>
      </c>
      <c r="I4652" s="117" t="s">
        <v>450</v>
      </c>
      <c r="J4652" s="117">
        <v>2025</v>
      </c>
    </row>
    <row r="4653" spans="1:10" x14ac:dyDescent="0.3">
      <c r="A4653" s="117">
        <v>339315</v>
      </c>
      <c r="B4653" s="138">
        <v>45674</v>
      </c>
      <c r="C4653" s="117" t="s">
        <v>4794</v>
      </c>
      <c r="D4653" s="117" t="s">
        <v>113</v>
      </c>
      <c r="E4653" s="117" t="s">
        <v>186</v>
      </c>
      <c r="F4653" s="117" t="s">
        <v>35</v>
      </c>
      <c r="G4653" s="117" t="s">
        <v>111</v>
      </c>
      <c r="H4653" s="117">
        <v>17</v>
      </c>
      <c r="I4653" s="117" t="s">
        <v>450</v>
      </c>
      <c r="J4653" s="117">
        <v>2025</v>
      </c>
    </row>
    <row r="4654" spans="1:10" x14ac:dyDescent="0.3">
      <c r="A4654" s="117">
        <v>339316</v>
      </c>
      <c r="B4654" s="138">
        <v>45674</v>
      </c>
      <c r="C4654" s="117" t="s">
        <v>4795</v>
      </c>
      <c r="D4654" s="117" t="s">
        <v>328</v>
      </c>
      <c r="E4654" s="117" t="s">
        <v>267</v>
      </c>
      <c r="F4654" s="117" t="s">
        <v>38</v>
      </c>
      <c r="G4654" s="117" t="s">
        <v>111</v>
      </c>
      <c r="H4654" s="117">
        <v>17</v>
      </c>
      <c r="I4654" s="117" t="s">
        <v>450</v>
      </c>
      <c r="J4654" s="117">
        <v>2025</v>
      </c>
    </row>
    <row r="4655" spans="1:10" x14ac:dyDescent="0.3">
      <c r="A4655" s="117">
        <v>339317</v>
      </c>
      <c r="B4655" s="138">
        <v>45674</v>
      </c>
      <c r="C4655" s="117" t="s">
        <v>4796</v>
      </c>
      <c r="D4655" s="117" t="s">
        <v>328</v>
      </c>
      <c r="E4655" s="117" t="s">
        <v>267</v>
      </c>
      <c r="F4655" s="117" t="s">
        <v>21</v>
      </c>
      <c r="G4655" s="117" t="s">
        <v>110</v>
      </c>
      <c r="H4655" s="117">
        <v>17</v>
      </c>
      <c r="I4655" s="117" t="s">
        <v>450</v>
      </c>
      <c r="J4655" s="117">
        <v>2025</v>
      </c>
    </row>
    <row r="4656" spans="1:10" x14ac:dyDescent="0.3">
      <c r="A4656" s="117">
        <v>339318</v>
      </c>
      <c r="B4656" s="138">
        <v>45674</v>
      </c>
      <c r="C4656" s="117" t="s">
        <v>4797</v>
      </c>
      <c r="D4656" s="117" t="s">
        <v>328</v>
      </c>
      <c r="E4656" s="117" t="s">
        <v>170</v>
      </c>
      <c r="F4656" s="117" t="s">
        <v>38</v>
      </c>
      <c r="G4656" s="117" t="s">
        <v>110</v>
      </c>
      <c r="H4656" s="117">
        <v>17</v>
      </c>
      <c r="I4656" s="117" t="s">
        <v>450</v>
      </c>
      <c r="J4656" s="117">
        <v>2025</v>
      </c>
    </row>
    <row r="4657" spans="1:10" x14ac:dyDescent="0.3">
      <c r="A4657" s="117">
        <v>339319</v>
      </c>
      <c r="B4657" s="138">
        <v>45674</v>
      </c>
      <c r="C4657" s="117" t="s">
        <v>4798</v>
      </c>
      <c r="D4657" s="117" t="s">
        <v>55</v>
      </c>
      <c r="E4657" s="117" t="s">
        <v>89</v>
      </c>
      <c r="F4657" s="117" t="s">
        <v>23</v>
      </c>
      <c r="G4657" s="117" t="s">
        <v>110</v>
      </c>
      <c r="H4657" s="117">
        <v>17</v>
      </c>
      <c r="I4657" s="117" t="s">
        <v>450</v>
      </c>
      <c r="J4657" s="117">
        <v>2025</v>
      </c>
    </row>
    <row r="4658" spans="1:10" x14ac:dyDescent="0.3">
      <c r="A4658" s="117">
        <v>339320</v>
      </c>
      <c r="B4658" s="138">
        <v>45674</v>
      </c>
      <c r="C4658" s="117" t="s">
        <v>4799</v>
      </c>
      <c r="D4658" s="117" t="s">
        <v>328</v>
      </c>
      <c r="E4658" s="117" t="s">
        <v>175</v>
      </c>
      <c r="F4658" s="117" t="s">
        <v>38</v>
      </c>
      <c r="G4658" s="117" t="s">
        <v>110</v>
      </c>
      <c r="H4658" s="117">
        <v>17</v>
      </c>
      <c r="I4658" s="117" t="s">
        <v>450</v>
      </c>
      <c r="J4658" s="117">
        <v>2025</v>
      </c>
    </row>
    <row r="4659" spans="1:10" x14ac:dyDescent="0.3">
      <c r="A4659" s="117">
        <v>339321</v>
      </c>
      <c r="B4659" s="138">
        <v>45674</v>
      </c>
      <c r="C4659" s="117" t="s">
        <v>4800</v>
      </c>
      <c r="D4659" s="117" t="s">
        <v>328</v>
      </c>
      <c r="E4659" s="117" t="s">
        <v>175</v>
      </c>
      <c r="F4659" s="117" t="s">
        <v>38</v>
      </c>
      <c r="G4659" s="117" t="s">
        <v>110</v>
      </c>
      <c r="H4659" s="117">
        <v>17</v>
      </c>
      <c r="I4659" s="117" t="s">
        <v>450</v>
      </c>
      <c r="J4659" s="117">
        <v>2025</v>
      </c>
    </row>
    <row r="4660" spans="1:10" x14ac:dyDescent="0.3">
      <c r="A4660" s="117">
        <v>339322</v>
      </c>
      <c r="B4660" s="138">
        <v>45674</v>
      </c>
      <c r="C4660" s="117" t="s">
        <v>4801</v>
      </c>
      <c r="D4660" s="117" t="s">
        <v>328</v>
      </c>
      <c r="E4660" s="117" t="s">
        <v>175</v>
      </c>
      <c r="F4660" s="117" t="s">
        <v>22</v>
      </c>
      <c r="G4660" s="117" t="s">
        <v>111</v>
      </c>
      <c r="H4660" s="117">
        <v>17</v>
      </c>
      <c r="I4660" s="117" t="s">
        <v>450</v>
      </c>
      <c r="J4660" s="117">
        <v>2025</v>
      </c>
    </row>
    <row r="4661" spans="1:10" x14ac:dyDescent="0.3">
      <c r="A4661" s="117">
        <v>339323</v>
      </c>
      <c r="B4661" s="138">
        <v>45674</v>
      </c>
      <c r="C4661" s="117" t="s">
        <v>4802</v>
      </c>
      <c r="D4661" s="117" t="s">
        <v>117</v>
      </c>
      <c r="E4661" s="117" t="s">
        <v>102</v>
      </c>
      <c r="F4661" s="117" t="s">
        <v>38</v>
      </c>
      <c r="G4661" s="117" t="s">
        <v>111</v>
      </c>
      <c r="H4661" s="117">
        <v>17</v>
      </c>
      <c r="I4661" s="117" t="s">
        <v>450</v>
      </c>
      <c r="J4661" s="117">
        <v>2025</v>
      </c>
    </row>
    <row r="4662" spans="1:10" x14ac:dyDescent="0.3">
      <c r="A4662" s="117">
        <v>339324</v>
      </c>
      <c r="B4662" s="138">
        <v>45674</v>
      </c>
      <c r="C4662" s="117" t="s">
        <v>4803</v>
      </c>
      <c r="D4662" s="117" t="s">
        <v>328</v>
      </c>
      <c r="E4662" s="117" t="s">
        <v>175</v>
      </c>
      <c r="F4662" s="117" t="s">
        <v>39</v>
      </c>
      <c r="G4662" s="117" t="s">
        <v>110</v>
      </c>
      <c r="H4662" s="117">
        <v>17</v>
      </c>
      <c r="I4662" s="117" t="s">
        <v>450</v>
      </c>
      <c r="J4662" s="117">
        <v>2025</v>
      </c>
    </row>
    <row r="4663" spans="1:10" x14ac:dyDescent="0.3">
      <c r="A4663" s="117">
        <v>339325</v>
      </c>
      <c r="B4663" s="138">
        <v>45674</v>
      </c>
      <c r="C4663" s="117" t="s">
        <v>4804</v>
      </c>
      <c r="D4663" s="117" t="s">
        <v>328</v>
      </c>
      <c r="E4663" s="117" t="s">
        <v>267</v>
      </c>
      <c r="F4663" s="117" t="s">
        <v>31</v>
      </c>
      <c r="G4663" s="117" t="s">
        <v>111</v>
      </c>
      <c r="H4663" s="117">
        <v>17</v>
      </c>
      <c r="I4663" s="117" t="s">
        <v>450</v>
      </c>
      <c r="J4663" s="117">
        <v>2025</v>
      </c>
    </row>
    <row r="4664" spans="1:10" x14ac:dyDescent="0.3">
      <c r="A4664" s="117">
        <v>339326</v>
      </c>
      <c r="B4664" s="138">
        <v>45674</v>
      </c>
      <c r="C4664" s="117" t="s">
        <v>4805</v>
      </c>
      <c r="D4664" s="117" t="s">
        <v>113</v>
      </c>
      <c r="E4664" s="117" t="s">
        <v>186</v>
      </c>
      <c r="F4664" s="117" t="s">
        <v>39</v>
      </c>
      <c r="G4664" s="117" t="s">
        <v>110</v>
      </c>
      <c r="H4664" s="117">
        <v>17</v>
      </c>
      <c r="I4664" s="117" t="s">
        <v>450</v>
      </c>
      <c r="J4664" s="117">
        <v>2025</v>
      </c>
    </row>
    <row r="4665" spans="1:10" x14ac:dyDescent="0.3">
      <c r="A4665" s="117">
        <v>339327</v>
      </c>
      <c r="B4665" s="138">
        <v>45674</v>
      </c>
      <c r="C4665" s="117" t="s">
        <v>4806</v>
      </c>
      <c r="D4665" s="117" t="s">
        <v>328</v>
      </c>
      <c r="E4665" s="117" t="s">
        <v>195</v>
      </c>
      <c r="F4665" s="117" t="s">
        <v>14</v>
      </c>
      <c r="G4665" s="117" t="s">
        <v>110</v>
      </c>
      <c r="H4665" s="117">
        <v>17</v>
      </c>
      <c r="I4665" s="117" t="s">
        <v>450</v>
      </c>
      <c r="J4665" s="117">
        <v>2025</v>
      </c>
    </row>
    <row r="4666" spans="1:10" x14ac:dyDescent="0.3">
      <c r="A4666" s="117">
        <v>339328</v>
      </c>
      <c r="B4666" s="138">
        <v>45674</v>
      </c>
      <c r="C4666" s="117" t="s">
        <v>4807</v>
      </c>
      <c r="D4666" s="117" t="s">
        <v>328</v>
      </c>
      <c r="E4666" s="117" t="s">
        <v>175</v>
      </c>
      <c r="F4666" s="117" t="s">
        <v>37</v>
      </c>
      <c r="G4666" s="117" t="s">
        <v>110</v>
      </c>
      <c r="H4666" s="117">
        <v>17</v>
      </c>
      <c r="I4666" s="117" t="s">
        <v>450</v>
      </c>
      <c r="J4666" s="117">
        <v>2025</v>
      </c>
    </row>
    <row r="4667" spans="1:10" x14ac:dyDescent="0.3">
      <c r="A4667" s="117">
        <v>339329</v>
      </c>
      <c r="B4667" s="138">
        <v>45674</v>
      </c>
      <c r="C4667" s="117" t="s">
        <v>4808</v>
      </c>
      <c r="D4667" s="117" t="s">
        <v>328</v>
      </c>
      <c r="E4667" s="117" t="s">
        <v>267</v>
      </c>
      <c r="F4667" s="117" t="s">
        <v>21</v>
      </c>
      <c r="G4667" s="117" t="s">
        <v>111</v>
      </c>
      <c r="H4667" s="117">
        <v>17</v>
      </c>
      <c r="I4667" s="117" t="s">
        <v>450</v>
      </c>
      <c r="J4667" s="117">
        <v>2025</v>
      </c>
    </row>
    <row r="4668" spans="1:10" x14ac:dyDescent="0.3">
      <c r="A4668" s="117">
        <v>339330</v>
      </c>
      <c r="B4668" s="138">
        <v>45674</v>
      </c>
      <c r="C4668" s="117" t="s">
        <v>4809</v>
      </c>
      <c r="D4668" s="117" t="s">
        <v>328</v>
      </c>
      <c r="E4668" s="117" t="s">
        <v>175</v>
      </c>
      <c r="F4668" s="117" t="s">
        <v>35</v>
      </c>
      <c r="G4668" s="117" t="s">
        <v>110</v>
      </c>
      <c r="H4668" s="117">
        <v>17</v>
      </c>
      <c r="I4668" s="117" t="s">
        <v>450</v>
      </c>
      <c r="J4668" s="117">
        <v>2025</v>
      </c>
    </row>
    <row r="4669" spans="1:10" x14ac:dyDescent="0.3">
      <c r="A4669" s="117">
        <v>339331</v>
      </c>
      <c r="B4669" s="138">
        <v>45674</v>
      </c>
      <c r="C4669" s="117" t="s">
        <v>4806</v>
      </c>
      <c r="D4669" s="117" t="s">
        <v>328</v>
      </c>
      <c r="E4669" s="117" t="s">
        <v>179</v>
      </c>
      <c r="F4669" s="117" t="s">
        <v>14</v>
      </c>
      <c r="G4669" s="117" t="s">
        <v>110</v>
      </c>
      <c r="H4669" s="117">
        <v>17</v>
      </c>
      <c r="I4669" s="117" t="s">
        <v>450</v>
      </c>
      <c r="J4669" s="117">
        <v>2025</v>
      </c>
    </row>
    <row r="4670" spans="1:10" x14ac:dyDescent="0.3">
      <c r="A4670" s="117">
        <v>339332</v>
      </c>
      <c r="B4670" s="138">
        <v>45674</v>
      </c>
      <c r="C4670" s="117" t="s">
        <v>4810</v>
      </c>
      <c r="D4670" s="117" t="s">
        <v>49</v>
      </c>
      <c r="E4670" s="117" t="s">
        <v>89</v>
      </c>
      <c r="F4670" s="117" t="s">
        <v>15</v>
      </c>
      <c r="G4670" s="117" t="s">
        <v>110</v>
      </c>
      <c r="H4670" s="117">
        <v>17</v>
      </c>
      <c r="I4670" s="117" t="s">
        <v>450</v>
      </c>
      <c r="J4670" s="117">
        <v>2025</v>
      </c>
    </row>
    <row r="4671" spans="1:10" x14ac:dyDescent="0.3">
      <c r="A4671" s="117">
        <v>339333</v>
      </c>
      <c r="B4671" s="138">
        <v>45674</v>
      </c>
      <c r="C4671" s="117" t="s">
        <v>4811</v>
      </c>
      <c r="D4671" s="117" t="s">
        <v>328</v>
      </c>
      <c r="E4671" s="117" t="s">
        <v>276</v>
      </c>
      <c r="F4671" s="117" t="s">
        <v>31</v>
      </c>
      <c r="G4671" s="117" t="s">
        <v>110</v>
      </c>
      <c r="H4671" s="117">
        <v>17</v>
      </c>
      <c r="I4671" s="117" t="s">
        <v>450</v>
      </c>
      <c r="J4671" s="117">
        <v>2025</v>
      </c>
    </row>
    <row r="4672" spans="1:10" x14ac:dyDescent="0.3">
      <c r="A4672" s="117">
        <v>339334</v>
      </c>
      <c r="B4672" s="138">
        <v>45674</v>
      </c>
      <c r="C4672" s="117" t="s">
        <v>4812</v>
      </c>
      <c r="D4672" s="117" t="s">
        <v>328</v>
      </c>
      <c r="E4672" s="117" t="s">
        <v>175</v>
      </c>
      <c r="F4672" s="117" t="s">
        <v>38</v>
      </c>
      <c r="G4672" s="117" t="s">
        <v>110</v>
      </c>
      <c r="H4672" s="117">
        <v>17</v>
      </c>
      <c r="I4672" s="117" t="s">
        <v>450</v>
      </c>
      <c r="J4672" s="117">
        <v>2025</v>
      </c>
    </row>
    <row r="4673" spans="1:10" x14ac:dyDescent="0.3">
      <c r="A4673" s="117">
        <v>339335</v>
      </c>
      <c r="B4673" s="138">
        <v>45674</v>
      </c>
      <c r="C4673" s="117" t="s">
        <v>4813</v>
      </c>
      <c r="D4673" s="117" t="s">
        <v>328</v>
      </c>
      <c r="E4673" s="117" t="s">
        <v>175</v>
      </c>
      <c r="F4673" s="117" t="s">
        <v>10</v>
      </c>
      <c r="G4673" s="117" t="s">
        <v>111</v>
      </c>
      <c r="H4673" s="117">
        <v>17</v>
      </c>
      <c r="I4673" s="117" t="s">
        <v>450</v>
      </c>
      <c r="J4673" s="117">
        <v>2025</v>
      </c>
    </row>
    <row r="4674" spans="1:10" x14ac:dyDescent="0.3">
      <c r="A4674" s="117">
        <v>339336</v>
      </c>
      <c r="B4674" s="138">
        <v>45674</v>
      </c>
      <c r="C4674" s="117" t="s">
        <v>4814</v>
      </c>
      <c r="D4674" s="117" t="s">
        <v>328</v>
      </c>
      <c r="E4674" s="117" t="s">
        <v>174</v>
      </c>
      <c r="F4674" s="117" t="s">
        <v>37</v>
      </c>
      <c r="G4674" s="117" t="s">
        <v>110</v>
      </c>
      <c r="H4674" s="117">
        <v>17</v>
      </c>
      <c r="I4674" s="117" t="s">
        <v>450</v>
      </c>
      <c r="J4674" s="117">
        <v>2025</v>
      </c>
    </row>
    <row r="4675" spans="1:10" x14ac:dyDescent="0.3">
      <c r="A4675" s="117">
        <v>339337</v>
      </c>
      <c r="B4675" s="138">
        <v>45674</v>
      </c>
      <c r="C4675" s="117" t="s">
        <v>4815</v>
      </c>
      <c r="D4675" s="117" t="s">
        <v>328</v>
      </c>
      <c r="E4675" s="117" t="s">
        <v>418</v>
      </c>
      <c r="F4675" s="117" t="s">
        <v>21</v>
      </c>
      <c r="G4675" s="117" t="s">
        <v>110</v>
      </c>
      <c r="H4675" s="117">
        <v>17</v>
      </c>
      <c r="I4675" s="117" t="s">
        <v>450</v>
      </c>
      <c r="J4675" s="117">
        <v>2025</v>
      </c>
    </row>
    <row r="4676" spans="1:10" x14ac:dyDescent="0.3">
      <c r="A4676" s="117">
        <v>339338</v>
      </c>
      <c r="B4676" s="138">
        <v>45674</v>
      </c>
      <c r="C4676" s="117" t="s">
        <v>4816</v>
      </c>
      <c r="D4676" s="117" t="s">
        <v>328</v>
      </c>
      <c r="E4676" s="117" t="s">
        <v>171</v>
      </c>
      <c r="F4676" s="117" t="s">
        <v>14</v>
      </c>
      <c r="G4676" s="117" t="s">
        <v>110</v>
      </c>
      <c r="H4676" s="117">
        <v>17</v>
      </c>
      <c r="I4676" s="117" t="s">
        <v>450</v>
      </c>
      <c r="J4676" s="117">
        <v>2025</v>
      </c>
    </row>
    <row r="4677" spans="1:10" x14ac:dyDescent="0.3">
      <c r="A4677" s="117">
        <v>339339</v>
      </c>
      <c r="B4677" s="138">
        <v>45674</v>
      </c>
      <c r="C4677" s="117" t="s">
        <v>4817</v>
      </c>
      <c r="D4677" s="117" t="s">
        <v>328</v>
      </c>
      <c r="E4677" s="117" t="s">
        <v>175</v>
      </c>
      <c r="F4677" s="117" t="s">
        <v>21</v>
      </c>
      <c r="G4677" s="117" t="s">
        <v>110</v>
      </c>
      <c r="H4677" s="117">
        <v>17</v>
      </c>
      <c r="I4677" s="117" t="s">
        <v>450</v>
      </c>
      <c r="J4677" s="117">
        <v>2025</v>
      </c>
    </row>
    <row r="4678" spans="1:10" x14ac:dyDescent="0.3">
      <c r="A4678" s="117">
        <v>339340</v>
      </c>
      <c r="B4678" s="138">
        <v>45674</v>
      </c>
      <c r="C4678" s="117" t="s">
        <v>4818</v>
      </c>
      <c r="D4678" s="117" t="s">
        <v>328</v>
      </c>
      <c r="E4678" s="117" t="s">
        <v>175</v>
      </c>
      <c r="F4678" s="117" t="s">
        <v>21</v>
      </c>
      <c r="G4678" s="117" t="s">
        <v>110</v>
      </c>
      <c r="H4678" s="117">
        <v>17</v>
      </c>
      <c r="I4678" s="117" t="s">
        <v>450</v>
      </c>
      <c r="J4678" s="117">
        <v>2025</v>
      </c>
    </row>
    <row r="4679" spans="1:10" x14ac:dyDescent="0.3">
      <c r="A4679" s="117">
        <v>339341</v>
      </c>
      <c r="B4679" s="138">
        <v>45674</v>
      </c>
      <c r="C4679" s="117" t="s">
        <v>4819</v>
      </c>
      <c r="D4679" s="117" t="s">
        <v>328</v>
      </c>
      <c r="E4679" s="117" t="s">
        <v>267</v>
      </c>
      <c r="F4679" s="117" t="s">
        <v>37</v>
      </c>
      <c r="G4679" s="117" t="s">
        <v>110</v>
      </c>
      <c r="H4679" s="117">
        <v>17</v>
      </c>
      <c r="I4679" s="117" t="s">
        <v>450</v>
      </c>
      <c r="J4679" s="117">
        <v>2025</v>
      </c>
    </row>
    <row r="4680" spans="1:10" x14ac:dyDescent="0.3">
      <c r="A4680" s="117">
        <v>339342</v>
      </c>
      <c r="B4680" s="138">
        <v>45674</v>
      </c>
      <c r="C4680" s="117" t="s">
        <v>4820</v>
      </c>
      <c r="D4680" s="117" t="s">
        <v>328</v>
      </c>
      <c r="E4680" s="117" t="s">
        <v>184</v>
      </c>
      <c r="F4680" s="117" t="s">
        <v>38</v>
      </c>
      <c r="G4680" s="117" t="s">
        <v>110</v>
      </c>
      <c r="H4680" s="117">
        <v>17</v>
      </c>
      <c r="I4680" s="117" t="s">
        <v>450</v>
      </c>
      <c r="J4680" s="117">
        <v>2025</v>
      </c>
    </row>
    <row r="4681" spans="1:10" x14ac:dyDescent="0.3">
      <c r="A4681" s="117">
        <v>339343</v>
      </c>
      <c r="B4681" s="138">
        <v>45674</v>
      </c>
      <c r="C4681" s="117" t="s">
        <v>4821</v>
      </c>
      <c r="D4681" s="117" t="s">
        <v>328</v>
      </c>
      <c r="E4681" s="117" t="s">
        <v>276</v>
      </c>
      <c r="F4681" s="117" t="s">
        <v>38</v>
      </c>
      <c r="G4681" s="117" t="s">
        <v>110</v>
      </c>
      <c r="H4681" s="117">
        <v>17</v>
      </c>
      <c r="I4681" s="117" t="s">
        <v>450</v>
      </c>
      <c r="J4681" s="117">
        <v>2025</v>
      </c>
    </row>
    <row r="4682" spans="1:10" x14ac:dyDescent="0.3">
      <c r="A4682" s="117">
        <v>339344</v>
      </c>
      <c r="B4682" s="138">
        <v>45674</v>
      </c>
      <c r="C4682" s="117" t="s">
        <v>4822</v>
      </c>
      <c r="D4682" s="117" t="s">
        <v>328</v>
      </c>
      <c r="E4682" s="117" t="s">
        <v>175</v>
      </c>
      <c r="F4682" s="117" t="s">
        <v>38</v>
      </c>
      <c r="G4682" s="117" t="s">
        <v>110</v>
      </c>
      <c r="H4682" s="117">
        <v>17</v>
      </c>
      <c r="I4682" s="117" t="s">
        <v>450</v>
      </c>
      <c r="J4682" s="117">
        <v>2025</v>
      </c>
    </row>
    <row r="4683" spans="1:10" x14ac:dyDescent="0.3">
      <c r="A4683" s="117">
        <v>339345</v>
      </c>
      <c r="B4683" s="138">
        <v>45674</v>
      </c>
      <c r="C4683" s="117" t="s">
        <v>4823</v>
      </c>
      <c r="D4683" s="117" t="s">
        <v>328</v>
      </c>
      <c r="E4683" s="117" t="s">
        <v>175</v>
      </c>
      <c r="F4683" s="117" t="s">
        <v>8</v>
      </c>
      <c r="G4683" s="117" t="s">
        <v>110</v>
      </c>
      <c r="H4683" s="117">
        <v>17</v>
      </c>
      <c r="I4683" s="117" t="s">
        <v>450</v>
      </c>
      <c r="J4683" s="117">
        <v>2025</v>
      </c>
    </row>
    <row r="4684" spans="1:10" x14ac:dyDescent="0.3">
      <c r="A4684" s="117">
        <v>339346</v>
      </c>
      <c r="B4684" s="138">
        <v>45674</v>
      </c>
      <c r="C4684" s="117" t="s">
        <v>4824</v>
      </c>
      <c r="D4684" s="117" t="s">
        <v>328</v>
      </c>
      <c r="E4684" s="117" t="s">
        <v>267</v>
      </c>
      <c r="F4684" s="117" t="s">
        <v>34</v>
      </c>
      <c r="G4684" s="117" t="s">
        <v>111</v>
      </c>
      <c r="H4684" s="117">
        <v>17</v>
      </c>
      <c r="I4684" s="117" t="s">
        <v>450</v>
      </c>
      <c r="J4684" s="117">
        <v>2025</v>
      </c>
    </row>
    <row r="4685" spans="1:10" x14ac:dyDescent="0.3">
      <c r="A4685" s="117">
        <v>339347</v>
      </c>
      <c r="B4685" s="138">
        <v>45674</v>
      </c>
      <c r="C4685" s="117" t="s">
        <v>4825</v>
      </c>
      <c r="D4685" s="117" t="s">
        <v>328</v>
      </c>
      <c r="E4685" s="117" t="s">
        <v>175</v>
      </c>
      <c r="F4685" s="117" t="s">
        <v>21</v>
      </c>
      <c r="G4685" s="117" t="s">
        <v>110</v>
      </c>
      <c r="H4685" s="117">
        <v>17</v>
      </c>
      <c r="I4685" s="117" t="s">
        <v>450</v>
      </c>
      <c r="J4685" s="117">
        <v>2025</v>
      </c>
    </row>
    <row r="4686" spans="1:10" x14ac:dyDescent="0.3">
      <c r="A4686" s="117">
        <v>339348</v>
      </c>
      <c r="B4686" s="138">
        <v>45674</v>
      </c>
      <c r="C4686" s="117" t="s">
        <v>4826</v>
      </c>
      <c r="D4686" s="117" t="s">
        <v>54</v>
      </c>
      <c r="E4686" s="117" t="s">
        <v>89</v>
      </c>
      <c r="F4686" s="117" t="s">
        <v>31</v>
      </c>
      <c r="G4686" s="117" t="s">
        <v>111</v>
      </c>
      <c r="H4686" s="117">
        <v>17</v>
      </c>
      <c r="I4686" s="117" t="s">
        <v>450</v>
      </c>
      <c r="J4686" s="117">
        <v>2025</v>
      </c>
    </row>
    <row r="4687" spans="1:10" x14ac:dyDescent="0.3">
      <c r="A4687" s="117">
        <v>339349</v>
      </c>
      <c r="B4687" s="138">
        <v>45674</v>
      </c>
      <c r="C4687" s="117" t="s">
        <v>4827</v>
      </c>
      <c r="D4687" s="117" t="s">
        <v>328</v>
      </c>
      <c r="E4687" s="117" t="s">
        <v>175</v>
      </c>
      <c r="F4687" s="117" t="s">
        <v>38</v>
      </c>
      <c r="G4687" s="117" t="s">
        <v>110</v>
      </c>
      <c r="H4687" s="117">
        <v>17</v>
      </c>
      <c r="I4687" s="117" t="s">
        <v>450</v>
      </c>
      <c r="J4687" s="117">
        <v>2025</v>
      </c>
    </row>
    <row r="4688" spans="1:10" x14ac:dyDescent="0.3">
      <c r="A4688" s="117">
        <v>339350</v>
      </c>
      <c r="B4688" s="138">
        <v>45674</v>
      </c>
      <c r="C4688" s="117" t="s">
        <v>4828</v>
      </c>
      <c r="D4688" s="117" t="s">
        <v>328</v>
      </c>
      <c r="E4688" s="117" t="s">
        <v>179</v>
      </c>
      <c r="F4688" s="117" t="s">
        <v>38</v>
      </c>
      <c r="G4688" s="117" t="s">
        <v>110</v>
      </c>
      <c r="H4688" s="117">
        <v>17</v>
      </c>
      <c r="I4688" s="117" t="s">
        <v>450</v>
      </c>
      <c r="J4688" s="117">
        <v>2025</v>
      </c>
    </row>
    <row r="4689" spans="1:10" x14ac:dyDescent="0.3">
      <c r="A4689" s="117">
        <v>339351</v>
      </c>
      <c r="B4689" s="138">
        <v>45674</v>
      </c>
      <c r="C4689" s="117" t="s">
        <v>4829</v>
      </c>
      <c r="D4689" s="117" t="s">
        <v>328</v>
      </c>
      <c r="E4689" s="117" t="s">
        <v>175</v>
      </c>
      <c r="F4689" s="117" t="s">
        <v>39</v>
      </c>
      <c r="G4689" s="117" t="s">
        <v>110</v>
      </c>
      <c r="H4689" s="117">
        <v>17</v>
      </c>
      <c r="I4689" s="117" t="s">
        <v>450</v>
      </c>
      <c r="J4689" s="117">
        <v>2025</v>
      </c>
    </row>
    <row r="4690" spans="1:10" x14ac:dyDescent="0.3">
      <c r="A4690" s="117">
        <v>339352</v>
      </c>
      <c r="B4690" s="138">
        <v>45674</v>
      </c>
      <c r="C4690" s="117" t="s">
        <v>4830</v>
      </c>
      <c r="D4690" s="117" t="s">
        <v>328</v>
      </c>
      <c r="E4690" s="117" t="s">
        <v>382</v>
      </c>
      <c r="F4690" s="117" t="s">
        <v>37</v>
      </c>
      <c r="G4690" s="117" t="s">
        <v>110</v>
      </c>
      <c r="H4690" s="117">
        <v>17</v>
      </c>
      <c r="I4690" s="117" t="s">
        <v>450</v>
      </c>
      <c r="J4690" s="117">
        <v>2025</v>
      </c>
    </row>
    <row r="4691" spans="1:10" x14ac:dyDescent="0.3">
      <c r="A4691" s="117">
        <v>339353</v>
      </c>
      <c r="B4691" s="138">
        <v>45674</v>
      </c>
      <c r="C4691" s="117" t="s">
        <v>4831</v>
      </c>
      <c r="D4691" s="117" t="s">
        <v>328</v>
      </c>
      <c r="E4691" s="117" t="s">
        <v>267</v>
      </c>
      <c r="F4691" s="117" t="s">
        <v>39</v>
      </c>
      <c r="G4691" s="117" t="s">
        <v>110</v>
      </c>
      <c r="H4691" s="117">
        <v>17</v>
      </c>
      <c r="I4691" s="117" t="s">
        <v>450</v>
      </c>
      <c r="J4691" s="117">
        <v>2025</v>
      </c>
    </row>
    <row r="4692" spans="1:10" x14ac:dyDescent="0.3">
      <c r="A4692" s="117">
        <v>339354</v>
      </c>
      <c r="B4692" s="138">
        <v>45674</v>
      </c>
      <c r="C4692" s="117" t="s">
        <v>4832</v>
      </c>
      <c r="D4692" s="117" t="s">
        <v>328</v>
      </c>
      <c r="E4692" s="117" t="s">
        <v>175</v>
      </c>
      <c r="F4692" s="117" t="s">
        <v>22</v>
      </c>
      <c r="G4692" s="117" t="s">
        <v>110</v>
      </c>
      <c r="H4692" s="117">
        <v>17</v>
      </c>
      <c r="I4692" s="117" t="s">
        <v>450</v>
      </c>
      <c r="J4692" s="117">
        <v>2025</v>
      </c>
    </row>
    <row r="4693" spans="1:10" x14ac:dyDescent="0.3">
      <c r="A4693" s="117">
        <v>339355</v>
      </c>
      <c r="B4693" s="138">
        <v>45674</v>
      </c>
      <c r="C4693" s="117" t="s">
        <v>4833</v>
      </c>
      <c r="D4693" s="117" t="s">
        <v>117</v>
      </c>
      <c r="E4693" s="117" t="s">
        <v>360</v>
      </c>
      <c r="F4693" s="117" t="s">
        <v>31</v>
      </c>
      <c r="G4693" s="117" t="s">
        <v>110</v>
      </c>
      <c r="H4693" s="117">
        <v>17</v>
      </c>
      <c r="I4693" s="117" t="s">
        <v>450</v>
      </c>
      <c r="J4693" s="117">
        <v>2025</v>
      </c>
    </row>
    <row r="4694" spans="1:10" x14ac:dyDescent="0.3">
      <c r="A4694" s="117">
        <v>339356</v>
      </c>
      <c r="B4694" s="138">
        <v>45674</v>
      </c>
      <c r="C4694" s="117" t="s">
        <v>4834</v>
      </c>
      <c r="D4694" s="117" t="s">
        <v>328</v>
      </c>
      <c r="E4694" s="117" t="s">
        <v>177</v>
      </c>
      <c r="F4694" s="117" t="s">
        <v>38</v>
      </c>
      <c r="G4694" s="117" t="s">
        <v>110</v>
      </c>
      <c r="H4694" s="117">
        <v>17</v>
      </c>
      <c r="I4694" s="117" t="s">
        <v>450</v>
      </c>
      <c r="J4694" s="117">
        <v>2025</v>
      </c>
    </row>
    <row r="4695" spans="1:10" x14ac:dyDescent="0.3">
      <c r="A4695" s="117">
        <v>339357</v>
      </c>
      <c r="B4695" s="138">
        <v>45674</v>
      </c>
      <c r="C4695" s="117" t="s">
        <v>4835</v>
      </c>
      <c r="D4695" s="117" t="s">
        <v>328</v>
      </c>
      <c r="E4695" s="117" t="s">
        <v>179</v>
      </c>
      <c r="F4695" s="117" t="s">
        <v>38</v>
      </c>
      <c r="G4695" s="117" t="s">
        <v>110</v>
      </c>
      <c r="H4695" s="117">
        <v>17</v>
      </c>
      <c r="I4695" s="117" t="s">
        <v>450</v>
      </c>
      <c r="J4695" s="117">
        <v>2025</v>
      </c>
    </row>
    <row r="4696" spans="1:10" x14ac:dyDescent="0.3">
      <c r="A4696" s="117">
        <v>339358</v>
      </c>
      <c r="B4696" s="138">
        <v>45674</v>
      </c>
      <c r="C4696" s="117" t="s">
        <v>4836</v>
      </c>
      <c r="D4696" s="117" t="s">
        <v>328</v>
      </c>
      <c r="E4696" s="117" t="s">
        <v>333</v>
      </c>
      <c r="F4696" s="117" t="s">
        <v>12</v>
      </c>
      <c r="G4696" s="117" t="s">
        <v>110</v>
      </c>
      <c r="H4696" s="117">
        <v>17</v>
      </c>
      <c r="I4696" s="117" t="s">
        <v>450</v>
      </c>
      <c r="J4696" s="117">
        <v>2025</v>
      </c>
    </row>
    <row r="4697" spans="1:10" x14ac:dyDescent="0.3">
      <c r="A4697" s="117">
        <v>339359</v>
      </c>
      <c r="B4697" s="138">
        <v>45674</v>
      </c>
      <c r="C4697" s="117" t="s">
        <v>4837</v>
      </c>
      <c r="D4697" s="117" t="s">
        <v>328</v>
      </c>
      <c r="E4697" s="117" t="s">
        <v>179</v>
      </c>
      <c r="F4697" s="117" t="s">
        <v>29</v>
      </c>
      <c r="G4697" s="117" t="s">
        <v>110</v>
      </c>
      <c r="H4697" s="117">
        <v>17</v>
      </c>
      <c r="I4697" s="117" t="s">
        <v>450</v>
      </c>
      <c r="J4697" s="117">
        <v>2025</v>
      </c>
    </row>
    <row r="4698" spans="1:10" x14ac:dyDescent="0.3">
      <c r="A4698" s="117">
        <v>339360</v>
      </c>
      <c r="B4698" s="138">
        <v>45674</v>
      </c>
      <c r="C4698" s="117" t="s">
        <v>4838</v>
      </c>
      <c r="D4698" s="117" t="s">
        <v>328</v>
      </c>
      <c r="E4698" s="117" t="s">
        <v>175</v>
      </c>
      <c r="F4698" s="117" t="s">
        <v>22</v>
      </c>
      <c r="G4698" s="117" t="s">
        <v>110</v>
      </c>
      <c r="H4698" s="117">
        <v>17</v>
      </c>
      <c r="I4698" s="117" t="s">
        <v>450</v>
      </c>
      <c r="J4698" s="117">
        <v>2025</v>
      </c>
    </row>
    <row r="4699" spans="1:10" x14ac:dyDescent="0.3">
      <c r="A4699" s="117">
        <v>339361</v>
      </c>
      <c r="B4699" s="138">
        <v>45674</v>
      </c>
      <c r="C4699" s="117" t="s">
        <v>4839</v>
      </c>
      <c r="D4699" s="117" t="s">
        <v>49</v>
      </c>
      <c r="E4699" s="117" t="s">
        <v>89</v>
      </c>
      <c r="F4699" s="117" t="s">
        <v>38</v>
      </c>
      <c r="G4699" s="117" t="s">
        <v>111</v>
      </c>
      <c r="H4699" s="117">
        <v>17</v>
      </c>
      <c r="I4699" s="117" t="s">
        <v>450</v>
      </c>
      <c r="J4699" s="117">
        <v>2025</v>
      </c>
    </row>
    <row r="4700" spans="1:10" x14ac:dyDescent="0.3">
      <c r="A4700" s="117">
        <v>339362</v>
      </c>
      <c r="B4700" s="138">
        <v>45674</v>
      </c>
      <c r="C4700" s="117" t="s">
        <v>4840</v>
      </c>
      <c r="D4700" s="117" t="s">
        <v>328</v>
      </c>
      <c r="E4700" s="117" t="s">
        <v>175</v>
      </c>
      <c r="F4700" s="117" t="s">
        <v>12</v>
      </c>
      <c r="G4700" s="117" t="s">
        <v>110</v>
      </c>
      <c r="H4700" s="117">
        <v>17</v>
      </c>
      <c r="I4700" s="117" t="s">
        <v>450</v>
      </c>
      <c r="J4700" s="117">
        <v>2025</v>
      </c>
    </row>
    <row r="4701" spans="1:10" x14ac:dyDescent="0.3">
      <c r="A4701" s="117">
        <v>339363</v>
      </c>
      <c r="B4701" s="138">
        <v>45674</v>
      </c>
      <c r="C4701" s="117" t="s">
        <v>4841</v>
      </c>
      <c r="D4701" s="117" t="s">
        <v>328</v>
      </c>
      <c r="E4701" s="117" t="s">
        <v>175</v>
      </c>
      <c r="F4701" s="117" t="s">
        <v>21</v>
      </c>
      <c r="G4701" s="117" t="s">
        <v>110</v>
      </c>
      <c r="H4701" s="117">
        <v>17</v>
      </c>
      <c r="I4701" s="117" t="s">
        <v>450</v>
      </c>
      <c r="J4701" s="117">
        <v>2025</v>
      </c>
    </row>
    <row r="4702" spans="1:10" x14ac:dyDescent="0.3">
      <c r="A4702" s="117">
        <v>339364</v>
      </c>
      <c r="B4702" s="138">
        <v>45674</v>
      </c>
      <c r="C4702" s="117" t="s">
        <v>4842</v>
      </c>
      <c r="D4702" s="117" t="s">
        <v>328</v>
      </c>
      <c r="E4702" s="117" t="s">
        <v>267</v>
      </c>
      <c r="F4702" s="117" t="s">
        <v>12</v>
      </c>
      <c r="G4702" s="117" t="s">
        <v>110</v>
      </c>
      <c r="H4702" s="117">
        <v>17</v>
      </c>
      <c r="I4702" s="117" t="s">
        <v>450</v>
      </c>
      <c r="J4702" s="117">
        <v>2025</v>
      </c>
    </row>
    <row r="4703" spans="1:10" x14ac:dyDescent="0.3">
      <c r="A4703" s="117">
        <v>339365</v>
      </c>
      <c r="B4703" s="138">
        <v>45674</v>
      </c>
      <c r="C4703" s="117" t="s">
        <v>4843</v>
      </c>
      <c r="D4703" s="117" t="s">
        <v>328</v>
      </c>
      <c r="E4703" s="117" t="s">
        <v>175</v>
      </c>
      <c r="F4703" s="117" t="s">
        <v>24</v>
      </c>
      <c r="G4703" s="117" t="s">
        <v>110</v>
      </c>
      <c r="H4703" s="117">
        <v>17</v>
      </c>
      <c r="I4703" s="117" t="s">
        <v>450</v>
      </c>
      <c r="J4703" s="117">
        <v>2025</v>
      </c>
    </row>
    <row r="4704" spans="1:10" x14ac:dyDescent="0.3">
      <c r="A4704" s="117">
        <v>339366</v>
      </c>
      <c r="B4704" s="138">
        <v>45674</v>
      </c>
      <c r="C4704" s="117" t="s">
        <v>4844</v>
      </c>
      <c r="D4704" s="117" t="s">
        <v>328</v>
      </c>
      <c r="E4704" s="117" t="s">
        <v>175</v>
      </c>
      <c r="F4704" s="117" t="s">
        <v>29</v>
      </c>
      <c r="G4704" s="117" t="s">
        <v>110</v>
      </c>
      <c r="H4704" s="117">
        <v>17</v>
      </c>
      <c r="I4704" s="117" t="s">
        <v>450</v>
      </c>
      <c r="J4704" s="117">
        <v>2025</v>
      </c>
    </row>
    <row r="4705" spans="1:10" x14ac:dyDescent="0.3">
      <c r="A4705" s="117">
        <v>339367</v>
      </c>
      <c r="B4705" s="138">
        <v>45674</v>
      </c>
      <c r="C4705" s="117" t="s">
        <v>4845</v>
      </c>
      <c r="D4705" s="117" t="s">
        <v>328</v>
      </c>
      <c r="E4705" s="117" t="s">
        <v>169</v>
      </c>
      <c r="F4705" s="117" t="s">
        <v>37</v>
      </c>
      <c r="G4705" s="117" t="s">
        <v>110</v>
      </c>
      <c r="H4705" s="117">
        <v>17</v>
      </c>
      <c r="I4705" s="117" t="s">
        <v>450</v>
      </c>
      <c r="J4705" s="117">
        <v>2025</v>
      </c>
    </row>
    <row r="4706" spans="1:10" x14ac:dyDescent="0.3">
      <c r="A4706" s="117">
        <v>339368</v>
      </c>
      <c r="B4706" s="138">
        <v>45674</v>
      </c>
      <c r="C4706" s="117" t="s">
        <v>4846</v>
      </c>
      <c r="D4706" s="117" t="s">
        <v>328</v>
      </c>
      <c r="E4706" s="117" t="s">
        <v>175</v>
      </c>
      <c r="F4706" s="117" t="s">
        <v>20</v>
      </c>
      <c r="G4706" s="117" t="s">
        <v>110</v>
      </c>
      <c r="H4706" s="117">
        <v>17</v>
      </c>
      <c r="I4706" s="117" t="s">
        <v>450</v>
      </c>
      <c r="J4706" s="117">
        <v>2025</v>
      </c>
    </row>
    <row r="4707" spans="1:10" x14ac:dyDescent="0.3">
      <c r="A4707" s="117">
        <v>339369</v>
      </c>
      <c r="B4707" s="138">
        <v>45674</v>
      </c>
      <c r="C4707" s="117" t="s">
        <v>4847</v>
      </c>
      <c r="D4707" s="117" t="s">
        <v>328</v>
      </c>
      <c r="E4707" s="117" t="s">
        <v>267</v>
      </c>
      <c r="F4707" s="117" t="s">
        <v>38</v>
      </c>
      <c r="G4707" s="117" t="s">
        <v>110</v>
      </c>
      <c r="H4707" s="117">
        <v>17</v>
      </c>
      <c r="I4707" s="117" t="s">
        <v>450</v>
      </c>
      <c r="J4707" s="117">
        <v>2025</v>
      </c>
    </row>
    <row r="4708" spans="1:10" x14ac:dyDescent="0.3">
      <c r="A4708" s="117">
        <v>339370</v>
      </c>
      <c r="B4708" s="138">
        <v>45674</v>
      </c>
      <c r="C4708" s="117" t="s">
        <v>4848</v>
      </c>
      <c r="D4708" s="117" t="s">
        <v>49</v>
      </c>
      <c r="E4708" s="117" t="s">
        <v>89</v>
      </c>
      <c r="F4708" s="117" t="s">
        <v>20</v>
      </c>
      <c r="G4708" s="117" t="s">
        <v>110</v>
      </c>
      <c r="H4708" s="117">
        <v>17</v>
      </c>
      <c r="I4708" s="117" t="s">
        <v>450</v>
      </c>
      <c r="J4708" s="117">
        <v>2025</v>
      </c>
    </row>
    <row r="4709" spans="1:10" x14ac:dyDescent="0.3">
      <c r="A4709" s="117">
        <v>339371</v>
      </c>
      <c r="B4709" s="138">
        <v>45674</v>
      </c>
      <c r="C4709" s="117" t="s">
        <v>4849</v>
      </c>
      <c r="D4709" s="117" t="s">
        <v>328</v>
      </c>
      <c r="E4709" s="117" t="s">
        <v>169</v>
      </c>
      <c r="F4709" s="117" t="s">
        <v>34</v>
      </c>
      <c r="G4709" s="117" t="s">
        <v>111</v>
      </c>
      <c r="H4709" s="117">
        <v>17</v>
      </c>
      <c r="I4709" s="117" t="s">
        <v>450</v>
      </c>
      <c r="J4709" s="117">
        <v>2025</v>
      </c>
    </row>
    <row r="4710" spans="1:10" x14ac:dyDescent="0.3">
      <c r="A4710" s="117">
        <v>339372</v>
      </c>
      <c r="B4710" s="138">
        <v>45674</v>
      </c>
      <c r="C4710" s="117" t="s">
        <v>4850</v>
      </c>
      <c r="D4710" s="117" t="s">
        <v>113</v>
      </c>
      <c r="E4710" s="117" t="s">
        <v>219</v>
      </c>
      <c r="F4710" s="117" t="s">
        <v>29</v>
      </c>
      <c r="G4710" s="117" t="s">
        <v>110</v>
      </c>
      <c r="H4710" s="117">
        <v>17</v>
      </c>
      <c r="I4710" s="117" t="s">
        <v>450</v>
      </c>
      <c r="J4710" s="117">
        <v>2025</v>
      </c>
    </row>
    <row r="4711" spans="1:10" x14ac:dyDescent="0.3">
      <c r="A4711" s="117">
        <v>339373</v>
      </c>
      <c r="B4711" s="138">
        <v>45674</v>
      </c>
      <c r="C4711" s="117" t="s">
        <v>4851</v>
      </c>
      <c r="D4711" s="117" t="s">
        <v>113</v>
      </c>
      <c r="E4711" s="117" t="s">
        <v>186</v>
      </c>
      <c r="F4711" s="117" t="s">
        <v>12</v>
      </c>
      <c r="G4711" s="117" t="s">
        <v>110</v>
      </c>
      <c r="H4711" s="117">
        <v>17</v>
      </c>
      <c r="I4711" s="117" t="s">
        <v>450</v>
      </c>
      <c r="J4711" s="117">
        <v>2025</v>
      </c>
    </row>
    <row r="4712" spans="1:10" x14ac:dyDescent="0.3">
      <c r="A4712" s="117">
        <v>339374</v>
      </c>
      <c r="B4712" s="138">
        <v>45674</v>
      </c>
      <c r="C4712" s="117" t="s">
        <v>4852</v>
      </c>
      <c r="D4712" s="117" t="s">
        <v>328</v>
      </c>
      <c r="E4712" s="117" t="s">
        <v>267</v>
      </c>
      <c r="F4712" s="117" t="s">
        <v>38</v>
      </c>
      <c r="G4712" s="117" t="s">
        <v>110</v>
      </c>
      <c r="H4712" s="117">
        <v>17</v>
      </c>
      <c r="I4712" s="117" t="s">
        <v>450</v>
      </c>
      <c r="J4712" s="117">
        <v>2025</v>
      </c>
    </row>
    <row r="4713" spans="1:10" x14ac:dyDescent="0.3">
      <c r="A4713" s="117">
        <v>339375</v>
      </c>
      <c r="B4713" s="138">
        <v>45674</v>
      </c>
      <c r="C4713" s="117" t="s">
        <v>4853</v>
      </c>
      <c r="D4713" s="117" t="s">
        <v>328</v>
      </c>
      <c r="E4713" s="117" t="s">
        <v>179</v>
      </c>
      <c r="F4713" s="117" t="s">
        <v>34</v>
      </c>
      <c r="G4713" s="117" t="s">
        <v>110</v>
      </c>
      <c r="H4713" s="117">
        <v>17</v>
      </c>
      <c r="I4713" s="117" t="s">
        <v>450</v>
      </c>
      <c r="J4713" s="117">
        <v>2025</v>
      </c>
    </row>
    <row r="4714" spans="1:10" x14ac:dyDescent="0.3">
      <c r="A4714" s="117">
        <v>339376</v>
      </c>
      <c r="B4714" s="138">
        <v>45674</v>
      </c>
      <c r="C4714" s="117" t="s">
        <v>4854</v>
      </c>
      <c r="D4714" s="117" t="s">
        <v>328</v>
      </c>
      <c r="E4714" s="117" t="s">
        <v>175</v>
      </c>
      <c r="F4714" s="117" t="s">
        <v>37</v>
      </c>
      <c r="G4714" s="117" t="s">
        <v>110</v>
      </c>
      <c r="H4714" s="117">
        <v>17</v>
      </c>
      <c r="I4714" s="117" t="s">
        <v>450</v>
      </c>
      <c r="J4714" s="117">
        <v>2025</v>
      </c>
    </row>
    <row r="4715" spans="1:10" x14ac:dyDescent="0.3">
      <c r="A4715" s="117">
        <v>339377</v>
      </c>
      <c r="B4715" s="138">
        <v>45674</v>
      </c>
      <c r="C4715" s="117" t="s">
        <v>4855</v>
      </c>
      <c r="D4715" s="117" t="s">
        <v>113</v>
      </c>
      <c r="E4715" s="117" t="s">
        <v>275</v>
      </c>
      <c r="F4715" s="117" t="s">
        <v>34</v>
      </c>
      <c r="G4715" s="117" t="s">
        <v>110</v>
      </c>
      <c r="H4715" s="117">
        <v>17</v>
      </c>
      <c r="I4715" s="117" t="s">
        <v>450</v>
      </c>
      <c r="J4715" s="117">
        <v>2025</v>
      </c>
    </row>
    <row r="4716" spans="1:10" x14ac:dyDescent="0.3">
      <c r="A4716" s="117">
        <v>339378</v>
      </c>
      <c r="B4716" s="138">
        <v>45674</v>
      </c>
      <c r="C4716" s="117" t="s">
        <v>4856</v>
      </c>
      <c r="D4716" s="117" t="s">
        <v>368</v>
      </c>
      <c r="E4716" s="117" t="s">
        <v>369</v>
      </c>
      <c r="F4716" s="117" t="s">
        <v>31</v>
      </c>
      <c r="G4716" s="117" t="s">
        <v>111</v>
      </c>
      <c r="H4716" s="117">
        <v>17</v>
      </c>
      <c r="I4716" s="117" t="s">
        <v>450</v>
      </c>
      <c r="J4716" s="117">
        <v>2025</v>
      </c>
    </row>
    <row r="4717" spans="1:10" x14ac:dyDescent="0.3">
      <c r="A4717" s="117">
        <v>339379</v>
      </c>
      <c r="B4717" s="138">
        <v>45674</v>
      </c>
      <c r="C4717" s="117" t="s">
        <v>4857</v>
      </c>
      <c r="D4717" s="117" t="s">
        <v>165</v>
      </c>
      <c r="E4717" s="117" t="s">
        <v>89</v>
      </c>
      <c r="F4717" s="117" t="s">
        <v>39</v>
      </c>
      <c r="G4717" s="117" t="s">
        <v>110</v>
      </c>
      <c r="H4717" s="117">
        <v>17</v>
      </c>
      <c r="I4717" s="117" t="s">
        <v>450</v>
      </c>
      <c r="J4717" s="117">
        <v>2025</v>
      </c>
    </row>
    <row r="4718" spans="1:10" x14ac:dyDescent="0.3">
      <c r="A4718" s="117">
        <v>339380</v>
      </c>
      <c r="B4718" s="138">
        <v>45674</v>
      </c>
      <c r="C4718" s="117" t="s">
        <v>4858</v>
      </c>
      <c r="D4718" s="117" t="s">
        <v>328</v>
      </c>
      <c r="E4718" s="117" t="s">
        <v>267</v>
      </c>
      <c r="F4718" s="117" t="s">
        <v>35</v>
      </c>
      <c r="G4718" s="117" t="s">
        <v>110</v>
      </c>
      <c r="H4718" s="117">
        <v>17</v>
      </c>
      <c r="I4718" s="117" t="s">
        <v>450</v>
      </c>
      <c r="J4718" s="117">
        <v>2025</v>
      </c>
    </row>
    <row r="4719" spans="1:10" x14ac:dyDescent="0.3">
      <c r="A4719" s="117">
        <v>339381</v>
      </c>
      <c r="B4719" s="138">
        <v>45674</v>
      </c>
      <c r="C4719" s="117" t="s">
        <v>4859</v>
      </c>
      <c r="D4719" s="117" t="s">
        <v>328</v>
      </c>
      <c r="E4719" s="117" t="s">
        <v>175</v>
      </c>
      <c r="F4719" s="117" t="s">
        <v>21</v>
      </c>
      <c r="G4719" s="117" t="s">
        <v>110</v>
      </c>
      <c r="H4719" s="117">
        <v>17</v>
      </c>
      <c r="I4719" s="117" t="s">
        <v>450</v>
      </c>
      <c r="J4719" s="117">
        <v>2025</v>
      </c>
    </row>
    <row r="4720" spans="1:10" x14ac:dyDescent="0.3">
      <c r="A4720" s="117">
        <v>339382</v>
      </c>
      <c r="B4720" s="138">
        <v>45674</v>
      </c>
      <c r="C4720" s="117" t="s">
        <v>4860</v>
      </c>
      <c r="D4720" s="117" t="s">
        <v>328</v>
      </c>
      <c r="E4720" s="117" t="s">
        <v>185</v>
      </c>
      <c r="F4720" s="117" t="s">
        <v>8</v>
      </c>
      <c r="G4720" s="117" t="s">
        <v>110</v>
      </c>
      <c r="H4720" s="117">
        <v>17</v>
      </c>
      <c r="I4720" s="117" t="s">
        <v>450</v>
      </c>
      <c r="J4720" s="117">
        <v>2025</v>
      </c>
    </row>
    <row r="4721" spans="1:10" x14ac:dyDescent="0.3">
      <c r="A4721" s="117">
        <v>339383</v>
      </c>
      <c r="B4721" s="138">
        <v>45674</v>
      </c>
      <c r="C4721" s="117" t="s">
        <v>4861</v>
      </c>
      <c r="D4721" s="117" t="s">
        <v>328</v>
      </c>
      <c r="E4721" s="117" t="s">
        <v>175</v>
      </c>
      <c r="F4721" s="117" t="s">
        <v>38</v>
      </c>
      <c r="G4721" s="117" t="s">
        <v>111</v>
      </c>
      <c r="H4721" s="117">
        <v>17</v>
      </c>
      <c r="I4721" s="117" t="s">
        <v>450</v>
      </c>
      <c r="J4721" s="117">
        <v>2025</v>
      </c>
    </row>
    <row r="4722" spans="1:10" x14ac:dyDescent="0.3">
      <c r="A4722" s="117">
        <v>339384</v>
      </c>
      <c r="B4722" s="138">
        <v>45674</v>
      </c>
      <c r="C4722" s="117" t="s">
        <v>4862</v>
      </c>
      <c r="D4722" s="117" t="s">
        <v>90</v>
      </c>
      <c r="E4722" s="117" t="s">
        <v>334</v>
      </c>
      <c r="F4722" s="117" t="s">
        <v>31</v>
      </c>
      <c r="G4722" s="117" t="s">
        <v>110</v>
      </c>
      <c r="H4722" s="117">
        <v>17</v>
      </c>
      <c r="I4722" s="117" t="s">
        <v>450</v>
      </c>
      <c r="J4722" s="117">
        <v>2025</v>
      </c>
    </row>
    <row r="4723" spans="1:10" x14ac:dyDescent="0.3">
      <c r="A4723" s="117">
        <v>339385</v>
      </c>
      <c r="B4723" s="138">
        <v>45674</v>
      </c>
      <c r="C4723" s="117" t="s">
        <v>4863</v>
      </c>
      <c r="D4723" s="117" t="s">
        <v>328</v>
      </c>
      <c r="E4723" s="117" t="s">
        <v>199</v>
      </c>
      <c r="F4723" s="117" t="s">
        <v>12</v>
      </c>
      <c r="G4723" s="117" t="s">
        <v>110</v>
      </c>
      <c r="H4723" s="117">
        <v>17</v>
      </c>
      <c r="I4723" s="117" t="s">
        <v>450</v>
      </c>
      <c r="J4723" s="117">
        <v>2025</v>
      </c>
    </row>
    <row r="4724" spans="1:10" x14ac:dyDescent="0.3">
      <c r="A4724" s="117">
        <v>339386</v>
      </c>
      <c r="B4724" s="138">
        <v>45674</v>
      </c>
      <c r="C4724" s="117" t="s">
        <v>4864</v>
      </c>
      <c r="D4724" s="117" t="s">
        <v>328</v>
      </c>
      <c r="E4724" s="117" t="s">
        <v>175</v>
      </c>
      <c r="F4724" s="117" t="s">
        <v>39</v>
      </c>
      <c r="G4724" s="117" t="s">
        <v>110</v>
      </c>
      <c r="H4724" s="117">
        <v>17</v>
      </c>
      <c r="I4724" s="117" t="s">
        <v>450</v>
      </c>
      <c r="J4724" s="117">
        <v>2025</v>
      </c>
    </row>
    <row r="4725" spans="1:10" x14ac:dyDescent="0.3">
      <c r="A4725" s="117">
        <v>339387</v>
      </c>
      <c r="B4725" s="138">
        <v>45674</v>
      </c>
      <c r="C4725" s="117" t="s">
        <v>4865</v>
      </c>
      <c r="D4725" s="117" t="s">
        <v>328</v>
      </c>
      <c r="E4725" s="117" t="s">
        <v>175</v>
      </c>
      <c r="F4725" s="117" t="s">
        <v>12</v>
      </c>
      <c r="G4725" s="117" t="s">
        <v>110</v>
      </c>
      <c r="H4725" s="117">
        <v>17</v>
      </c>
      <c r="I4725" s="117" t="s">
        <v>450</v>
      </c>
      <c r="J4725" s="117">
        <v>2025</v>
      </c>
    </row>
    <row r="4726" spans="1:10" x14ac:dyDescent="0.3">
      <c r="A4726" s="117">
        <v>339388</v>
      </c>
      <c r="B4726" s="138">
        <v>45674</v>
      </c>
      <c r="C4726" s="117" t="s">
        <v>4866</v>
      </c>
      <c r="D4726" s="117" t="s">
        <v>328</v>
      </c>
      <c r="E4726" s="117" t="s">
        <v>267</v>
      </c>
      <c r="F4726" s="117" t="s">
        <v>31</v>
      </c>
      <c r="G4726" s="117" t="s">
        <v>110</v>
      </c>
      <c r="H4726" s="117">
        <v>17</v>
      </c>
      <c r="I4726" s="117" t="s">
        <v>450</v>
      </c>
      <c r="J4726" s="117">
        <v>2025</v>
      </c>
    </row>
    <row r="4727" spans="1:10" x14ac:dyDescent="0.3">
      <c r="A4727" s="117">
        <v>339389</v>
      </c>
      <c r="B4727" s="138">
        <v>45674</v>
      </c>
      <c r="C4727" s="117" t="s">
        <v>4867</v>
      </c>
      <c r="D4727" s="117" t="s">
        <v>178</v>
      </c>
      <c r="E4727" s="117" t="s">
        <v>178</v>
      </c>
      <c r="F4727" s="117" t="s">
        <v>39</v>
      </c>
      <c r="G4727" s="117" t="s">
        <v>110</v>
      </c>
      <c r="H4727" s="117">
        <v>17</v>
      </c>
      <c r="I4727" s="117" t="s">
        <v>450</v>
      </c>
      <c r="J4727" s="117">
        <v>2025</v>
      </c>
    </row>
    <row r="4728" spans="1:10" x14ac:dyDescent="0.3">
      <c r="A4728" s="117">
        <v>339390</v>
      </c>
      <c r="B4728" s="138">
        <v>45674</v>
      </c>
      <c r="C4728" s="117" t="s">
        <v>4868</v>
      </c>
      <c r="D4728" s="117" t="s">
        <v>328</v>
      </c>
      <c r="E4728" s="117" t="s">
        <v>175</v>
      </c>
      <c r="F4728" s="117" t="s">
        <v>39</v>
      </c>
      <c r="G4728" s="117" t="s">
        <v>110</v>
      </c>
      <c r="H4728" s="117">
        <v>17</v>
      </c>
      <c r="I4728" s="117" t="s">
        <v>450</v>
      </c>
      <c r="J4728" s="117">
        <v>2025</v>
      </c>
    </row>
    <row r="4729" spans="1:10" x14ac:dyDescent="0.3">
      <c r="A4729" s="117">
        <v>339391</v>
      </c>
      <c r="B4729" s="138">
        <v>45674</v>
      </c>
      <c r="C4729" s="117" t="s">
        <v>4869</v>
      </c>
      <c r="D4729" s="117" t="s">
        <v>328</v>
      </c>
      <c r="E4729" s="117" t="s">
        <v>175</v>
      </c>
      <c r="F4729" s="117" t="s">
        <v>12</v>
      </c>
      <c r="G4729" s="117" t="s">
        <v>110</v>
      </c>
      <c r="H4729" s="117">
        <v>17</v>
      </c>
      <c r="I4729" s="117" t="s">
        <v>450</v>
      </c>
      <c r="J4729" s="117">
        <v>2025</v>
      </c>
    </row>
    <row r="4730" spans="1:10" x14ac:dyDescent="0.3">
      <c r="A4730" s="117">
        <v>339392</v>
      </c>
      <c r="B4730" s="138">
        <v>45674</v>
      </c>
      <c r="C4730" s="117" t="s">
        <v>4870</v>
      </c>
      <c r="D4730" s="117" t="s">
        <v>328</v>
      </c>
      <c r="E4730" s="117" t="s">
        <v>175</v>
      </c>
      <c r="F4730" s="117" t="s">
        <v>35</v>
      </c>
      <c r="G4730" s="117" t="s">
        <v>111</v>
      </c>
      <c r="H4730" s="117">
        <v>17</v>
      </c>
      <c r="I4730" s="117" t="s">
        <v>450</v>
      </c>
      <c r="J4730" s="117">
        <v>2025</v>
      </c>
    </row>
    <row r="4731" spans="1:10" x14ac:dyDescent="0.3">
      <c r="A4731" s="117">
        <v>339393</v>
      </c>
      <c r="B4731" s="138">
        <v>45674</v>
      </c>
      <c r="C4731" s="117" t="s">
        <v>4871</v>
      </c>
      <c r="D4731" s="117" t="s">
        <v>49</v>
      </c>
      <c r="E4731" s="117" t="s">
        <v>89</v>
      </c>
      <c r="F4731" s="117" t="s">
        <v>12</v>
      </c>
      <c r="G4731" s="117" t="s">
        <v>110</v>
      </c>
      <c r="H4731" s="117">
        <v>17</v>
      </c>
      <c r="I4731" s="117" t="s">
        <v>450</v>
      </c>
      <c r="J4731" s="117">
        <v>2025</v>
      </c>
    </row>
    <row r="4732" spans="1:10" x14ac:dyDescent="0.3">
      <c r="A4732" s="117">
        <v>339394</v>
      </c>
      <c r="B4732" s="138">
        <v>45674</v>
      </c>
      <c r="C4732" s="117" t="s">
        <v>4872</v>
      </c>
      <c r="D4732" s="117" t="s">
        <v>328</v>
      </c>
      <c r="E4732" s="117" t="s">
        <v>267</v>
      </c>
      <c r="F4732" s="117" t="s">
        <v>16</v>
      </c>
      <c r="G4732" s="117" t="s">
        <v>110</v>
      </c>
      <c r="H4732" s="117">
        <v>17</v>
      </c>
      <c r="I4732" s="117" t="s">
        <v>450</v>
      </c>
      <c r="J4732" s="117">
        <v>2025</v>
      </c>
    </row>
    <row r="4733" spans="1:10" x14ac:dyDescent="0.3">
      <c r="A4733" s="117">
        <v>339395</v>
      </c>
      <c r="B4733" s="138">
        <v>45674</v>
      </c>
      <c r="C4733" s="117" t="s">
        <v>4873</v>
      </c>
      <c r="D4733" s="117" t="s">
        <v>368</v>
      </c>
      <c r="E4733" s="117" t="s">
        <v>369</v>
      </c>
      <c r="F4733" s="117" t="s">
        <v>35</v>
      </c>
      <c r="G4733" s="117" t="s">
        <v>110</v>
      </c>
      <c r="H4733" s="117">
        <v>17</v>
      </c>
      <c r="I4733" s="117" t="s">
        <v>450</v>
      </c>
      <c r="J4733" s="117">
        <v>2025</v>
      </c>
    </row>
    <row r="4734" spans="1:10" x14ac:dyDescent="0.3">
      <c r="A4734" s="117">
        <v>339396</v>
      </c>
      <c r="B4734" s="138">
        <v>45677</v>
      </c>
      <c r="C4734" s="117" t="s">
        <v>4874</v>
      </c>
      <c r="D4734" s="117" t="s">
        <v>328</v>
      </c>
      <c r="E4734" s="117" t="s">
        <v>174</v>
      </c>
      <c r="F4734" s="117" t="s">
        <v>38</v>
      </c>
      <c r="G4734" s="117" t="s">
        <v>111</v>
      </c>
      <c r="H4734" s="117">
        <v>20</v>
      </c>
      <c r="I4734" s="117" t="s">
        <v>450</v>
      </c>
      <c r="J4734" s="117">
        <v>2025</v>
      </c>
    </row>
    <row r="4735" spans="1:10" x14ac:dyDescent="0.3">
      <c r="A4735" s="117">
        <v>339397</v>
      </c>
      <c r="B4735" s="138">
        <v>45677</v>
      </c>
      <c r="C4735" s="117" t="s">
        <v>4875</v>
      </c>
      <c r="D4735" s="117" t="s">
        <v>328</v>
      </c>
      <c r="E4735" s="117" t="s">
        <v>276</v>
      </c>
      <c r="F4735" s="117" t="s">
        <v>35</v>
      </c>
      <c r="G4735" s="117" t="s">
        <v>110</v>
      </c>
      <c r="H4735" s="117">
        <v>20</v>
      </c>
      <c r="I4735" s="117" t="s">
        <v>450</v>
      </c>
      <c r="J4735" s="117">
        <v>2025</v>
      </c>
    </row>
    <row r="4736" spans="1:10" x14ac:dyDescent="0.3">
      <c r="A4736" s="117">
        <v>339398</v>
      </c>
      <c r="B4736" s="138">
        <v>45677</v>
      </c>
      <c r="C4736" s="117" t="s">
        <v>4876</v>
      </c>
      <c r="D4736" s="117" t="s">
        <v>117</v>
      </c>
      <c r="E4736" s="117" t="s">
        <v>349</v>
      </c>
      <c r="F4736" s="117" t="s">
        <v>35</v>
      </c>
      <c r="G4736" s="117" t="s">
        <v>110</v>
      </c>
      <c r="H4736" s="117">
        <v>20</v>
      </c>
      <c r="I4736" s="117" t="s">
        <v>450</v>
      </c>
      <c r="J4736" s="117">
        <v>2025</v>
      </c>
    </row>
    <row r="4737" spans="1:10" x14ac:dyDescent="0.3">
      <c r="A4737" s="117">
        <v>339399</v>
      </c>
      <c r="B4737" s="138">
        <v>45677</v>
      </c>
      <c r="C4737" s="117" t="s">
        <v>4877</v>
      </c>
      <c r="D4737" s="117" t="s">
        <v>328</v>
      </c>
      <c r="E4737" s="117" t="s">
        <v>175</v>
      </c>
      <c r="F4737" s="117" t="s">
        <v>21</v>
      </c>
      <c r="G4737" s="117" t="s">
        <v>110</v>
      </c>
      <c r="H4737" s="117">
        <v>20</v>
      </c>
      <c r="I4737" s="117" t="s">
        <v>450</v>
      </c>
      <c r="J4737" s="117">
        <v>2025</v>
      </c>
    </row>
    <row r="4738" spans="1:10" x14ac:dyDescent="0.3">
      <c r="A4738" s="117">
        <v>339400</v>
      </c>
      <c r="B4738" s="138">
        <v>45677</v>
      </c>
      <c r="C4738" s="117" t="s">
        <v>4878</v>
      </c>
      <c r="D4738" s="117" t="s">
        <v>328</v>
      </c>
      <c r="E4738" s="117" t="s">
        <v>267</v>
      </c>
      <c r="F4738" s="117" t="s">
        <v>37</v>
      </c>
      <c r="G4738" s="117" t="s">
        <v>111</v>
      </c>
      <c r="H4738" s="117">
        <v>20</v>
      </c>
      <c r="I4738" s="117" t="s">
        <v>450</v>
      </c>
      <c r="J4738" s="117">
        <v>2025</v>
      </c>
    </row>
    <row r="4739" spans="1:10" x14ac:dyDescent="0.3">
      <c r="A4739" s="117">
        <v>339401</v>
      </c>
      <c r="B4739" s="138">
        <v>45677</v>
      </c>
      <c r="C4739" s="117" t="s">
        <v>4879</v>
      </c>
      <c r="D4739" s="117" t="s">
        <v>328</v>
      </c>
      <c r="E4739" s="117" t="s">
        <v>267</v>
      </c>
      <c r="F4739" s="117" t="s">
        <v>39</v>
      </c>
      <c r="G4739" s="117" t="s">
        <v>110</v>
      </c>
      <c r="H4739" s="117">
        <v>20</v>
      </c>
      <c r="I4739" s="117" t="s">
        <v>450</v>
      </c>
      <c r="J4739" s="117">
        <v>2025</v>
      </c>
    </row>
    <row r="4740" spans="1:10" x14ac:dyDescent="0.3">
      <c r="A4740" s="117">
        <v>339402</v>
      </c>
      <c r="B4740" s="138">
        <v>45677</v>
      </c>
      <c r="C4740" s="117" t="s">
        <v>4880</v>
      </c>
      <c r="D4740" s="117" t="s">
        <v>328</v>
      </c>
      <c r="E4740" s="117" t="s">
        <v>175</v>
      </c>
      <c r="F4740" s="117" t="s">
        <v>23</v>
      </c>
      <c r="G4740" s="117" t="s">
        <v>111</v>
      </c>
      <c r="H4740" s="117">
        <v>20</v>
      </c>
      <c r="I4740" s="117" t="s">
        <v>450</v>
      </c>
      <c r="J4740" s="117">
        <v>2025</v>
      </c>
    </row>
    <row r="4741" spans="1:10" x14ac:dyDescent="0.3">
      <c r="A4741" s="117">
        <v>339403</v>
      </c>
      <c r="B4741" s="138">
        <v>45677</v>
      </c>
      <c r="C4741" s="117" t="s">
        <v>4881</v>
      </c>
      <c r="D4741" s="117" t="s">
        <v>54</v>
      </c>
      <c r="E4741" s="117" t="s">
        <v>227</v>
      </c>
      <c r="F4741" s="117" t="s">
        <v>12</v>
      </c>
      <c r="G4741" s="117" t="s">
        <v>111</v>
      </c>
      <c r="H4741" s="117">
        <v>20</v>
      </c>
      <c r="I4741" s="117" t="s">
        <v>450</v>
      </c>
      <c r="J4741" s="117">
        <v>2025</v>
      </c>
    </row>
    <row r="4742" spans="1:10" x14ac:dyDescent="0.3">
      <c r="A4742" s="117">
        <v>339404</v>
      </c>
      <c r="B4742" s="138">
        <v>45677</v>
      </c>
      <c r="C4742" s="117" t="s">
        <v>4882</v>
      </c>
      <c r="D4742" s="117" t="s">
        <v>328</v>
      </c>
      <c r="E4742" s="117" t="s">
        <v>175</v>
      </c>
      <c r="F4742" s="117" t="s">
        <v>37</v>
      </c>
      <c r="G4742" s="117" t="s">
        <v>110</v>
      </c>
      <c r="H4742" s="117">
        <v>20</v>
      </c>
      <c r="I4742" s="117" t="s">
        <v>450</v>
      </c>
      <c r="J4742" s="117">
        <v>2025</v>
      </c>
    </row>
    <row r="4743" spans="1:10" x14ac:dyDescent="0.3">
      <c r="A4743" s="117">
        <v>339405</v>
      </c>
      <c r="B4743" s="138">
        <v>45677</v>
      </c>
      <c r="C4743" s="117" t="s">
        <v>4883</v>
      </c>
      <c r="D4743" s="117" t="s">
        <v>328</v>
      </c>
      <c r="E4743" s="117" t="s">
        <v>267</v>
      </c>
      <c r="F4743" s="117" t="s">
        <v>38</v>
      </c>
      <c r="G4743" s="117" t="s">
        <v>111</v>
      </c>
      <c r="H4743" s="117">
        <v>20</v>
      </c>
      <c r="I4743" s="117" t="s">
        <v>450</v>
      </c>
      <c r="J4743" s="117">
        <v>2025</v>
      </c>
    </row>
    <row r="4744" spans="1:10" x14ac:dyDescent="0.3">
      <c r="A4744" s="117">
        <v>339406</v>
      </c>
      <c r="B4744" s="138">
        <v>45677</v>
      </c>
      <c r="C4744" s="117" t="s">
        <v>4884</v>
      </c>
      <c r="D4744" s="117" t="s">
        <v>328</v>
      </c>
      <c r="E4744" s="117" t="s">
        <v>175</v>
      </c>
      <c r="F4744" s="117" t="s">
        <v>31</v>
      </c>
      <c r="G4744" s="117" t="s">
        <v>110</v>
      </c>
      <c r="H4744" s="117">
        <v>20</v>
      </c>
      <c r="I4744" s="117" t="s">
        <v>450</v>
      </c>
      <c r="J4744" s="117">
        <v>2025</v>
      </c>
    </row>
    <row r="4745" spans="1:10" x14ac:dyDescent="0.3">
      <c r="A4745" s="117">
        <v>339407</v>
      </c>
      <c r="B4745" s="138">
        <v>45677</v>
      </c>
      <c r="C4745" s="117" t="s">
        <v>4885</v>
      </c>
      <c r="D4745" s="117" t="s">
        <v>328</v>
      </c>
      <c r="E4745" s="117" t="s">
        <v>175</v>
      </c>
      <c r="F4745" s="117" t="s">
        <v>38</v>
      </c>
      <c r="G4745" s="117" t="s">
        <v>110</v>
      </c>
      <c r="H4745" s="117">
        <v>20</v>
      </c>
      <c r="I4745" s="117" t="s">
        <v>450</v>
      </c>
      <c r="J4745" s="117">
        <v>2025</v>
      </c>
    </row>
    <row r="4746" spans="1:10" x14ac:dyDescent="0.3">
      <c r="A4746" s="117">
        <v>339408</v>
      </c>
      <c r="B4746" s="138">
        <v>45677</v>
      </c>
      <c r="C4746" s="117" t="s">
        <v>4886</v>
      </c>
      <c r="D4746" s="117" t="s">
        <v>328</v>
      </c>
      <c r="E4746" s="117" t="s">
        <v>332</v>
      </c>
      <c r="F4746" s="117" t="s">
        <v>37</v>
      </c>
      <c r="G4746" s="117" t="s">
        <v>110</v>
      </c>
      <c r="H4746" s="117">
        <v>20</v>
      </c>
      <c r="I4746" s="117" t="s">
        <v>450</v>
      </c>
      <c r="J4746" s="117">
        <v>2025</v>
      </c>
    </row>
    <row r="4747" spans="1:10" x14ac:dyDescent="0.3">
      <c r="A4747" s="117">
        <v>339409</v>
      </c>
      <c r="B4747" s="138">
        <v>45677</v>
      </c>
      <c r="C4747" s="117" t="s">
        <v>4885</v>
      </c>
      <c r="D4747" s="117" t="s">
        <v>328</v>
      </c>
      <c r="E4747" s="117" t="s">
        <v>175</v>
      </c>
      <c r="F4747" s="117" t="s">
        <v>38</v>
      </c>
      <c r="G4747" s="117" t="s">
        <v>111</v>
      </c>
      <c r="H4747" s="117">
        <v>20</v>
      </c>
      <c r="I4747" s="117" t="s">
        <v>450</v>
      </c>
      <c r="J4747" s="117">
        <v>2025</v>
      </c>
    </row>
    <row r="4748" spans="1:10" x14ac:dyDescent="0.3">
      <c r="A4748" s="117">
        <v>339410</v>
      </c>
      <c r="B4748" s="138">
        <v>45677</v>
      </c>
      <c r="C4748" s="117" t="s">
        <v>4887</v>
      </c>
      <c r="D4748" s="117" t="s">
        <v>113</v>
      </c>
      <c r="E4748" s="117" t="s">
        <v>219</v>
      </c>
      <c r="F4748" s="117" t="s">
        <v>37</v>
      </c>
      <c r="G4748" s="117" t="s">
        <v>110</v>
      </c>
      <c r="H4748" s="117">
        <v>20</v>
      </c>
      <c r="I4748" s="117" t="s">
        <v>450</v>
      </c>
      <c r="J4748" s="117">
        <v>2025</v>
      </c>
    </row>
    <row r="4749" spans="1:10" x14ac:dyDescent="0.3">
      <c r="A4749" s="117">
        <v>339411</v>
      </c>
      <c r="B4749" s="138">
        <v>45677</v>
      </c>
      <c r="C4749" s="117" t="s">
        <v>4888</v>
      </c>
      <c r="D4749" s="117" t="s">
        <v>328</v>
      </c>
      <c r="E4749" s="117" t="s">
        <v>175</v>
      </c>
      <c r="F4749" s="117" t="s">
        <v>26</v>
      </c>
      <c r="G4749" s="117" t="s">
        <v>111</v>
      </c>
      <c r="H4749" s="117">
        <v>20</v>
      </c>
      <c r="I4749" s="117" t="s">
        <v>450</v>
      </c>
      <c r="J4749" s="117">
        <v>2025</v>
      </c>
    </row>
    <row r="4750" spans="1:10" x14ac:dyDescent="0.3">
      <c r="A4750" s="117">
        <v>339412</v>
      </c>
      <c r="B4750" s="138">
        <v>45677</v>
      </c>
      <c r="C4750" s="117" t="s">
        <v>4889</v>
      </c>
      <c r="D4750" s="117" t="s">
        <v>328</v>
      </c>
      <c r="E4750" s="117" t="s">
        <v>175</v>
      </c>
      <c r="F4750" s="117" t="s">
        <v>37</v>
      </c>
      <c r="G4750" s="117" t="s">
        <v>110</v>
      </c>
      <c r="H4750" s="117">
        <v>20</v>
      </c>
      <c r="I4750" s="117" t="s">
        <v>450</v>
      </c>
      <c r="J4750" s="117">
        <v>2025</v>
      </c>
    </row>
    <row r="4751" spans="1:10" x14ac:dyDescent="0.3">
      <c r="A4751" s="117">
        <v>339413</v>
      </c>
      <c r="B4751" s="138">
        <v>45677</v>
      </c>
      <c r="C4751" s="117" t="s">
        <v>4890</v>
      </c>
      <c r="D4751" s="117" t="s">
        <v>328</v>
      </c>
      <c r="E4751" s="117" t="s">
        <v>267</v>
      </c>
      <c r="F4751" s="117" t="s">
        <v>38</v>
      </c>
      <c r="G4751" s="117" t="s">
        <v>110</v>
      </c>
      <c r="H4751" s="117">
        <v>20</v>
      </c>
      <c r="I4751" s="117" t="s">
        <v>450</v>
      </c>
      <c r="J4751" s="117">
        <v>2025</v>
      </c>
    </row>
    <row r="4752" spans="1:10" x14ac:dyDescent="0.3">
      <c r="A4752" s="117">
        <v>339414</v>
      </c>
      <c r="B4752" s="138">
        <v>45677</v>
      </c>
      <c r="C4752" s="117" t="s">
        <v>4891</v>
      </c>
      <c r="D4752" s="117" t="s">
        <v>328</v>
      </c>
      <c r="E4752" s="117" t="s">
        <v>175</v>
      </c>
      <c r="F4752" s="117" t="s">
        <v>26</v>
      </c>
      <c r="G4752" s="117" t="s">
        <v>110</v>
      </c>
      <c r="H4752" s="117">
        <v>20</v>
      </c>
      <c r="I4752" s="117" t="s">
        <v>450</v>
      </c>
      <c r="J4752" s="117">
        <v>2025</v>
      </c>
    </row>
    <row r="4753" spans="1:10" x14ac:dyDescent="0.3">
      <c r="A4753" s="117">
        <v>339415</v>
      </c>
      <c r="B4753" s="138">
        <v>45677</v>
      </c>
      <c r="C4753" s="117" t="s">
        <v>4892</v>
      </c>
      <c r="D4753" s="117" t="s">
        <v>328</v>
      </c>
      <c r="E4753" s="117" t="s">
        <v>175</v>
      </c>
      <c r="F4753" s="117" t="s">
        <v>38</v>
      </c>
      <c r="G4753" s="117" t="s">
        <v>110</v>
      </c>
      <c r="H4753" s="117">
        <v>20</v>
      </c>
      <c r="I4753" s="117" t="s">
        <v>450</v>
      </c>
      <c r="J4753" s="117">
        <v>2025</v>
      </c>
    </row>
    <row r="4754" spans="1:10" x14ac:dyDescent="0.3">
      <c r="A4754" s="117">
        <v>339416</v>
      </c>
      <c r="B4754" s="138">
        <v>45677</v>
      </c>
      <c r="C4754" s="117" t="s">
        <v>4893</v>
      </c>
      <c r="D4754" s="117" t="s">
        <v>328</v>
      </c>
      <c r="E4754" s="117" t="s">
        <v>175</v>
      </c>
      <c r="F4754" s="117" t="s">
        <v>39</v>
      </c>
      <c r="G4754" s="117" t="s">
        <v>110</v>
      </c>
      <c r="H4754" s="117">
        <v>20</v>
      </c>
      <c r="I4754" s="117" t="s">
        <v>450</v>
      </c>
      <c r="J4754" s="117">
        <v>2025</v>
      </c>
    </row>
    <row r="4755" spans="1:10" x14ac:dyDescent="0.3">
      <c r="A4755" s="117">
        <v>339417</v>
      </c>
      <c r="B4755" s="138">
        <v>45677</v>
      </c>
      <c r="C4755" s="117" t="s">
        <v>4894</v>
      </c>
      <c r="D4755" s="117" t="s">
        <v>328</v>
      </c>
      <c r="E4755" s="117" t="s">
        <v>177</v>
      </c>
      <c r="F4755" s="117" t="s">
        <v>38</v>
      </c>
      <c r="G4755" s="117" t="s">
        <v>110</v>
      </c>
      <c r="H4755" s="117">
        <v>20</v>
      </c>
      <c r="I4755" s="117" t="s">
        <v>450</v>
      </c>
      <c r="J4755" s="117">
        <v>2025</v>
      </c>
    </row>
    <row r="4756" spans="1:10" x14ac:dyDescent="0.3">
      <c r="A4756" s="117">
        <v>339418</v>
      </c>
      <c r="B4756" s="138">
        <v>45677</v>
      </c>
      <c r="C4756" s="117" t="s">
        <v>4895</v>
      </c>
      <c r="D4756" s="117" t="s">
        <v>328</v>
      </c>
      <c r="E4756" s="117" t="s">
        <v>175</v>
      </c>
      <c r="F4756" s="117" t="s">
        <v>20</v>
      </c>
      <c r="G4756" s="117" t="s">
        <v>111</v>
      </c>
      <c r="H4756" s="117">
        <v>20</v>
      </c>
      <c r="I4756" s="117" t="s">
        <v>450</v>
      </c>
      <c r="J4756" s="117">
        <v>2025</v>
      </c>
    </row>
    <row r="4757" spans="1:10" x14ac:dyDescent="0.3">
      <c r="A4757" s="117">
        <v>339419</v>
      </c>
      <c r="B4757" s="138">
        <v>45677</v>
      </c>
      <c r="C4757" s="117" t="s">
        <v>4896</v>
      </c>
      <c r="D4757" s="117" t="s">
        <v>328</v>
      </c>
      <c r="E4757" s="117" t="s">
        <v>175</v>
      </c>
      <c r="F4757" s="117" t="s">
        <v>20</v>
      </c>
      <c r="G4757" s="117" t="s">
        <v>110</v>
      </c>
      <c r="H4757" s="117">
        <v>20</v>
      </c>
      <c r="I4757" s="117" t="s">
        <v>450</v>
      </c>
      <c r="J4757" s="117">
        <v>2025</v>
      </c>
    </row>
    <row r="4758" spans="1:10" x14ac:dyDescent="0.3">
      <c r="A4758" s="117">
        <v>339420</v>
      </c>
      <c r="B4758" s="138">
        <v>45677</v>
      </c>
      <c r="C4758" s="117" t="s">
        <v>4897</v>
      </c>
      <c r="D4758" s="117" t="s">
        <v>328</v>
      </c>
      <c r="E4758" s="117" t="s">
        <v>179</v>
      </c>
      <c r="F4758" s="117" t="s">
        <v>21</v>
      </c>
      <c r="G4758" s="117" t="s">
        <v>110</v>
      </c>
      <c r="H4758" s="117">
        <v>20</v>
      </c>
      <c r="I4758" s="117" t="s">
        <v>450</v>
      </c>
      <c r="J4758" s="117">
        <v>2025</v>
      </c>
    </row>
    <row r="4759" spans="1:10" x14ac:dyDescent="0.3">
      <c r="A4759" s="117">
        <v>339421</v>
      </c>
      <c r="B4759" s="138">
        <v>45677</v>
      </c>
      <c r="C4759" s="117" t="s">
        <v>4898</v>
      </c>
      <c r="D4759" s="117" t="s">
        <v>104</v>
      </c>
      <c r="E4759" s="117" t="s">
        <v>89</v>
      </c>
      <c r="F4759" s="117" t="s">
        <v>32</v>
      </c>
      <c r="G4759" s="117" t="s">
        <v>111</v>
      </c>
      <c r="H4759" s="117">
        <v>20</v>
      </c>
      <c r="I4759" s="117" t="s">
        <v>450</v>
      </c>
      <c r="J4759" s="117">
        <v>2025</v>
      </c>
    </row>
    <row r="4760" spans="1:10" x14ac:dyDescent="0.3">
      <c r="A4760" s="117">
        <v>339422</v>
      </c>
      <c r="B4760" s="138">
        <v>45677</v>
      </c>
      <c r="C4760" s="117" t="s">
        <v>4899</v>
      </c>
      <c r="D4760" s="117" t="s">
        <v>113</v>
      </c>
      <c r="E4760" s="117" t="s">
        <v>186</v>
      </c>
      <c r="F4760" s="117" t="s">
        <v>12</v>
      </c>
      <c r="G4760" s="117" t="s">
        <v>110</v>
      </c>
      <c r="H4760" s="117">
        <v>20</v>
      </c>
      <c r="I4760" s="117" t="s">
        <v>450</v>
      </c>
      <c r="J4760" s="117">
        <v>2025</v>
      </c>
    </row>
    <row r="4761" spans="1:10" x14ac:dyDescent="0.3">
      <c r="A4761" s="117">
        <v>339423</v>
      </c>
      <c r="B4761" s="138">
        <v>45677</v>
      </c>
      <c r="C4761" s="117" t="s">
        <v>4900</v>
      </c>
      <c r="D4761" s="117" t="s">
        <v>54</v>
      </c>
      <c r="E4761" s="117" t="s">
        <v>189</v>
      </c>
      <c r="F4761" s="117" t="s">
        <v>12</v>
      </c>
      <c r="G4761" s="117" t="s">
        <v>110</v>
      </c>
      <c r="H4761" s="117">
        <v>20</v>
      </c>
      <c r="I4761" s="117" t="s">
        <v>450</v>
      </c>
      <c r="J4761" s="117">
        <v>2025</v>
      </c>
    </row>
    <row r="4762" spans="1:10" x14ac:dyDescent="0.3">
      <c r="A4762" s="117">
        <v>339424</v>
      </c>
      <c r="B4762" s="138">
        <v>45677</v>
      </c>
      <c r="C4762" s="117" t="s">
        <v>4901</v>
      </c>
      <c r="D4762" s="117" t="s">
        <v>328</v>
      </c>
      <c r="E4762" s="117" t="s">
        <v>175</v>
      </c>
      <c r="F4762" s="117" t="s">
        <v>13</v>
      </c>
      <c r="G4762" s="117" t="s">
        <v>111</v>
      </c>
      <c r="H4762" s="117">
        <v>20</v>
      </c>
      <c r="I4762" s="117" t="s">
        <v>450</v>
      </c>
      <c r="J4762" s="117">
        <v>2025</v>
      </c>
    </row>
    <row r="4763" spans="1:10" x14ac:dyDescent="0.3">
      <c r="A4763" s="117">
        <v>339425</v>
      </c>
      <c r="B4763" s="138">
        <v>45677</v>
      </c>
      <c r="C4763" s="117" t="s">
        <v>4902</v>
      </c>
      <c r="D4763" s="117" t="s">
        <v>328</v>
      </c>
      <c r="E4763" s="117" t="s">
        <v>171</v>
      </c>
      <c r="F4763" s="117" t="s">
        <v>38</v>
      </c>
      <c r="G4763" s="117" t="s">
        <v>110</v>
      </c>
      <c r="H4763" s="117">
        <v>20</v>
      </c>
      <c r="I4763" s="117" t="s">
        <v>450</v>
      </c>
      <c r="J4763" s="117">
        <v>2025</v>
      </c>
    </row>
    <row r="4764" spans="1:10" x14ac:dyDescent="0.3">
      <c r="A4764" s="117">
        <v>339426</v>
      </c>
      <c r="B4764" s="138">
        <v>45677</v>
      </c>
      <c r="C4764" s="117" t="s">
        <v>4903</v>
      </c>
      <c r="D4764" s="117" t="s">
        <v>61</v>
      </c>
      <c r="E4764" s="117" t="s">
        <v>387</v>
      </c>
      <c r="F4764" s="117" t="s">
        <v>37</v>
      </c>
      <c r="G4764" s="117" t="s">
        <v>110</v>
      </c>
      <c r="H4764" s="117">
        <v>20</v>
      </c>
      <c r="I4764" s="117" t="s">
        <v>450</v>
      </c>
      <c r="J4764" s="117">
        <v>2025</v>
      </c>
    </row>
    <row r="4765" spans="1:10" x14ac:dyDescent="0.3">
      <c r="A4765" s="117">
        <v>339427</v>
      </c>
      <c r="B4765" s="138">
        <v>45677</v>
      </c>
      <c r="C4765" s="117" t="s">
        <v>4904</v>
      </c>
      <c r="D4765" s="117" t="s">
        <v>328</v>
      </c>
      <c r="E4765" s="117" t="s">
        <v>175</v>
      </c>
      <c r="F4765" s="117" t="s">
        <v>37</v>
      </c>
      <c r="G4765" s="117" t="s">
        <v>111</v>
      </c>
      <c r="H4765" s="117">
        <v>20</v>
      </c>
      <c r="I4765" s="117" t="s">
        <v>450</v>
      </c>
      <c r="J4765" s="117">
        <v>2025</v>
      </c>
    </row>
    <row r="4766" spans="1:10" x14ac:dyDescent="0.3">
      <c r="A4766" s="117">
        <v>339428</v>
      </c>
      <c r="B4766" s="138">
        <v>45677</v>
      </c>
      <c r="C4766" s="117" t="s">
        <v>4905</v>
      </c>
      <c r="D4766" s="117" t="s">
        <v>328</v>
      </c>
      <c r="E4766" s="117" t="s">
        <v>267</v>
      </c>
      <c r="F4766" s="117" t="s">
        <v>31</v>
      </c>
      <c r="G4766" s="117" t="s">
        <v>110</v>
      </c>
      <c r="H4766" s="117">
        <v>20</v>
      </c>
      <c r="I4766" s="117" t="s">
        <v>450</v>
      </c>
      <c r="J4766" s="117">
        <v>2025</v>
      </c>
    </row>
    <row r="4767" spans="1:10" x14ac:dyDescent="0.3">
      <c r="A4767" s="117">
        <v>339429</v>
      </c>
      <c r="B4767" s="138">
        <v>45677</v>
      </c>
      <c r="C4767" s="117" t="s">
        <v>4904</v>
      </c>
      <c r="D4767" s="117" t="s">
        <v>328</v>
      </c>
      <c r="E4767" s="117" t="s">
        <v>276</v>
      </c>
      <c r="F4767" s="117" t="s">
        <v>37</v>
      </c>
      <c r="G4767" s="117" t="s">
        <v>111</v>
      </c>
      <c r="H4767" s="117">
        <v>20</v>
      </c>
      <c r="I4767" s="117" t="s">
        <v>450</v>
      </c>
      <c r="J4767" s="117">
        <v>2025</v>
      </c>
    </row>
    <row r="4768" spans="1:10" x14ac:dyDescent="0.3">
      <c r="A4768" s="117">
        <v>339430</v>
      </c>
      <c r="B4768" s="138">
        <v>45677</v>
      </c>
      <c r="C4768" s="117" t="s">
        <v>4906</v>
      </c>
      <c r="D4768" s="117" t="s">
        <v>328</v>
      </c>
      <c r="E4768" s="117" t="s">
        <v>175</v>
      </c>
      <c r="F4768" s="117" t="s">
        <v>35</v>
      </c>
      <c r="G4768" s="117" t="s">
        <v>110</v>
      </c>
      <c r="H4768" s="117">
        <v>20</v>
      </c>
      <c r="I4768" s="117" t="s">
        <v>450</v>
      </c>
      <c r="J4768" s="117">
        <v>2025</v>
      </c>
    </row>
    <row r="4769" spans="1:10" x14ac:dyDescent="0.3">
      <c r="A4769" s="117">
        <v>339431</v>
      </c>
      <c r="B4769" s="138">
        <v>45677</v>
      </c>
      <c r="C4769" s="117" t="s">
        <v>4907</v>
      </c>
      <c r="D4769" s="117" t="s">
        <v>328</v>
      </c>
      <c r="E4769" s="117" t="s">
        <v>175</v>
      </c>
      <c r="F4769" s="117" t="s">
        <v>35</v>
      </c>
      <c r="G4769" s="117" t="s">
        <v>111</v>
      </c>
      <c r="H4769" s="117">
        <v>20</v>
      </c>
      <c r="I4769" s="117" t="s">
        <v>450</v>
      </c>
      <c r="J4769" s="117">
        <v>2025</v>
      </c>
    </row>
    <row r="4770" spans="1:10" x14ac:dyDescent="0.3">
      <c r="A4770" s="117">
        <v>339432</v>
      </c>
      <c r="B4770" s="138">
        <v>45677</v>
      </c>
      <c r="C4770" s="117" t="s">
        <v>4908</v>
      </c>
      <c r="D4770" s="117" t="s">
        <v>328</v>
      </c>
      <c r="E4770" s="117" t="s">
        <v>195</v>
      </c>
      <c r="F4770" s="117" t="s">
        <v>12</v>
      </c>
      <c r="G4770" s="117" t="s">
        <v>111</v>
      </c>
      <c r="H4770" s="117">
        <v>20</v>
      </c>
      <c r="I4770" s="117" t="s">
        <v>450</v>
      </c>
      <c r="J4770" s="117">
        <v>2025</v>
      </c>
    </row>
    <row r="4771" spans="1:10" x14ac:dyDescent="0.3">
      <c r="A4771" s="117">
        <v>339433</v>
      </c>
      <c r="B4771" s="138">
        <v>45677</v>
      </c>
      <c r="C4771" s="117" t="s">
        <v>4909</v>
      </c>
      <c r="D4771" s="117" t="s">
        <v>328</v>
      </c>
      <c r="E4771" s="117" t="s">
        <v>175</v>
      </c>
      <c r="F4771" s="117" t="s">
        <v>33</v>
      </c>
      <c r="G4771" s="117" t="s">
        <v>110</v>
      </c>
      <c r="H4771" s="117">
        <v>20</v>
      </c>
      <c r="I4771" s="117" t="s">
        <v>450</v>
      </c>
      <c r="J4771" s="117">
        <v>2025</v>
      </c>
    </row>
    <row r="4772" spans="1:10" x14ac:dyDescent="0.3">
      <c r="A4772" s="117">
        <v>339434</v>
      </c>
      <c r="B4772" s="138">
        <v>45677</v>
      </c>
      <c r="C4772" s="117" t="s">
        <v>4910</v>
      </c>
      <c r="D4772" s="117" t="s">
        <v>328</v>
      </c>
      <c r="E4772" s="117" t="s">
        <v>175</v>
      </c>
      <c r="F4772" s="117" t="s">
        <v>39</v>
      </c>
      <c r="G4772" s="117" t="s">
        <v>110</v>
      </c>
      <c r="H4772" s="117">
        <v>20</v>
      </c>
      <c r="I4772" s="117" t="s">
        <v>450</v>
      </c>
      <c r="J4772" s="117">
        <v>2025</v>
      </c>
    </row>
    <row r="4773" spans="1:10" x14ac:dyDescent="0.3">
      <c r="A4773" s="117">
        <v>339435</v>
      </c>
      <c r="B4773" s="138">
        <v>45677</v>
      </c>
      <c r="C4773" s="117" t="s">
        <v>4911</v>
      </c>
      <c r="D4773" s="117" t="s">
        <v>328</v>
      </c>
      <c r="E4773" s="117" t="s">
        <v>175</v>
      </c>
      <c r="F4773" s="117" t="s">
        <v>8</v>
      </c>
      <c r="G4773" s="117" t="s">
        <v>110</v>
      </c>
      <c r="H4773" s="117">
        <v>20</v>
      </c>
      <c r="I4773" s="117" t="s">
        <v>450</v>
      </c>
      <c r="J4773" s="117">
        <v>2025</v>
      </c>
    </row>
    <row r="4774" spans="1:10" x14ac:dyDescent="0.3">
      <c r="A4774" s="117">
        <v>339436</v>
      </c>
      <c r="B4774" s="138">
        <v>45677</v>
      </c>
      <c r="C4774" s="117" t="s">
        <v>4912</v>
      </c>
      <c r="D4774" s="117" t="s">
        <v>328</v>
      </c>
      <c r="E4774" s="117" t="s">
        <v>175</v>
      </c>
      <c r="F4774" s="117" t="s">
        <v>38</v>
      </c>
      <c r="G4774" s="117" t="s">
        <v>110</v>
      </c>
      <c r="H4774" s="117">
        <v>20</v>
      </c>
      <c r="I4774" s="117" t="s">
        <v>450</v>
      </c>
      <c r="J4774" s="117">
        <v>2025</v>
      </c>
    </row>
    <row r="4775" spans="1:10" x14ac:dyDescent="0.3">
      <c r="A4775" s="117">
        <v>339437</v>
      </c>
      <c r="B4775" s="138">
        <v>45677</v>
      </c>
      <c r="C4775" s="117" t="s">
        <v>4913</v>
      </c>
      <c r="D4775" s="117" t="s">
        <v>328</v>
      </c>
      <c r="E4775" s="117" t="s">
        <v>276</v>
      </c>
      <c r="F4775" s="117" t="s">
        <v>35</v>
      </c>
      <c r="G4775" s="117" t="s">
        <v>110</v>
      </c>
      <c r="H4775" s="117">
        <v>20</v>
      </c>
      <c r="I4775" s="117" t="s">
        <v>450</v>
      </c>
      <c r="J4775" s="117">
        <v>2025</v>
      </c>
    </row>
    <row r="4776" spans="1:10" x14ac:dyDescent="0.3">
      <c r="A4776" s="117">
        <v>339438</v>
      </c>
      <c r="B4776" s="138">
        <v>45677</v>
      </c>
      <c r="C4776" s="117" t="s">
        <v>4914</v>
      </c>
      <c r="D4776" s="117" t="s">
        <v>328</v>
      </c>
      <c r="E4776" s="117" t="s">
        <v>267</v>
      </c>
      <c r="F4776" s="117" t="s">
        <v>12</v>
      </c>
      <c r="G4776" s="117" t="s">
        <v>110</v>
      </c>
      <c r="H4776" s="117">
        <v>20</v>
      </c>
      <c r="I4776" s="117" t="s">
        <v>450</v>
      </c>
      <c r="J4776" s="117">
        <v>2025</v>
      </c>
    </row>
    <row r="4777" spans="1:10" x14ac:dyDescent="0.3">
      <c r="A4777" s="117">
        <v>339439</v>
      </c>
      <c r="B4777" s="138">
        <v>45677</v>
      </c>
      <c r="C4777" s="117" t="s">
        <v>4915</v>
      </c>
      <c r="D4777" s="117" t="s">
        <v>328</v>
      </c>
      <c r="E4777" s="117" t="s">
        <v>382</v>
      </c>
      <c r="F4777" s="117" t="s">
        <v>38</v>
      </c>
      <c r="G4777" s="117" t="s">
        <v>110</v>
      </c>
      <c r="H4777" s="117">
        <v>20</v>
      </c>
      <c r="I4777" s="117" t="s">
        <v>450</v>
      </c>
      <c r="J4777" s="117">
        <v>2025</v>
      </c>
    </row>
    <row r="4778" spans="1:10" x14ac:dyDescent="0.3">
      <c r="A4778" s="117">
        <v>339440</v>
      </c>
      <c r="B4778" s="138">
        <v>45677</v>
      </c>
      <c r="C4778" s="117" t="s">
        <v>4916</v>
      </c>
      <c r="D4778" s="117" t="s">
        <v>328</v>
      </c>
      <c r="E4778" s="117" t="s">
        <v>175</v>
      </c>
      <c r="F4778" s="117" t="s">
        <v>16</v>
      </c>
      <c r="G4778" s="117" t="s">
        <v>110</v>
      </c>
      <c r="H4778" s="117">
        <v>20</v>
      </c>
      <c r="I4778" s="117" t="s">
        <v>450</v>
      </c>
      <c r="J4778" s="117">
        <v>2025</v>
      </c>
    </row>
    <row r="4779" spans="1:10" x14ac:dyDescent="0.3">
      <c r="A4779" s="117">
        <v>339441</v>
      </c>
      <c r="B4779" s="138">
        <v>45677</v>
      </c>
      <c r="C4779" s="117" t="s">
        <v>4917</v>
      </c>
      <c r="D4779" s="117" t="s">
        <v>328</v>
      </c>
      <c r="E4779" s="117" t="s">
        <v>175</v>
      </c>
      <c r="F4779" s="117" t="s">
        <v>23</v>
      </c>
      <c r="G4779" s="117" t="s">
        <v>110</v>
      </c>
      <c r="H4779" s="117">
        <v>20</v>
      </c>
      <c r="I4779" s="117" t="s">
        <v>450</v>
      </c>
      <c r="J4779" s="117">
        <v>2025</v>
      </c>
    </row>
    <row r="4780" spans="1:10" x14ac:dyDescent="0.3">
      <c r="A4780" s="117">
        <v>339442</v>
      </c>
      <c r="B4780" s="138">
        <v>45677</v>
      </c>
      <c r="C4780" s="117" t="s">
        <v>4918</v>
      </c>
      <c r="D4780" s="117" t="s">
        <v>328</v>
      </c>
      <c r="E4780" s="117" t="s">
        <v>276</v>
      </c>
      <c r="F4780" s="117" t="s">
        <v>38</v>
      </c>
      <c r="G4780" s="117" t="s">
        <v>110</v>
      </c>
      <c r="H4780" s="117">
        <v>20</v>
      </c>
      <c r="I4780" s="117" t="s">
        <v>450</v>
      </c>
      <c r="J4780" s="117">
        <v>2025</v>
      </c>
    </row>
    <row r="4781" spans="1:10" x14ac:dyDescent="0.3">
      <c r="A4781" s="117">
        <v>339443</v>
      </c>
      <c r="B4781" s="138">
        <v>45677</v>
      </c>
      <c r="C4781" s="117" t="s">
        <v>4919</v>
      </c>
      <c r="D4781" s="117" t="s">
        <v>328</v>
      </c>
      <c r="E4781" s="117" t="s">
        <v>175</v>
      </c>
      <c r="F4781" s="117" t="s">
        <v>12</v>
      </c>
      <c r="G4781" s="117" t="s">
        <v>110</v>
      </c>
      <c r="H4781" s="117">
        <v>20</v>
      </c>
      <c r="I4781" s="117" t="s">
        <v>450</v>
      </c>
      <c r="J4781" s="117">
        <v>2025</v>
      </c>
    </row>
    <row r="4782" spans="1:10" x14ac:dyDescent="0.3">
      <c r="A4782" s="117">
        <v>339444</v>
      </c>
      <c r="B4782" s="138">
        <v>45677</v>
      </c>
      <c r="C4782" s="117" t="s">
        <v>4920</v>
      </c>
      <c r="D4782" s="117" t="s">
        <v>328</v>
      </c>
      <c r="E4782" s="117" t="s">
        <v>179</v>
      </c>
      <c r="F4782" s="117" t="s">
        <v>37</v>
      </c>
      <c r="G4782" s="117" t="s">
        <v>110</v>
      </c>
      <c r="H4782" s="117">
        <v>20</v>
      </c>
      <c r="I4782" s="117" t="s">
        <v>450</v>
      </c>
      <c r="J4782" s="117">
        <v>2025</v>
      </c>
    </row>
    <row r="4783" spans="1:10" x14ac:dyDescent="0.3">
      <c r="A4783" s="117">
        <v>339445</v>
      </c>
      <c r="B4783" s="138">
        <v>45677</v>
      </c>
      <c r="C4783" s="117" t="s">
        <v>4921</v>
      </c>
      <c r="D4783" s="117" t="s">
        <v>328</v>
      </c>
      <c r="E4783" s="117" t="s">
        <v>267</v>
      </c>
      <c r="F4783" s="117" t="s">
        <v>24</v>
      </c>
      <c r="G4783" s="117" t="s">
        <v>110</v>
      </c>
      <c r="H4783" s="117">
        <v>20</v>
      </c>
      <c r="I4783" s="117" t="s">
        <v>450</v>
      </c>
      <c r="J4783" s="117">
        <v>2025</v>
      </c>
    </row>
    <row r="4784" spans="1:10" x14ac:dyDescent="0.3">
      <c r="A4784" s="117">
        <v>339446</v>
      </c>
      <c r="B4784" s="138">
        <v>45677</v>
      </c>
      <c r="C4784" s="117" t="s">
        <v>4922</v>
      </c>
      <c r="D4784" s="117" t="s">
        <v>328</v>
      </c>
      <c r="E4784" s="117" t="s">
        <v>175</v>
      </c>
      <c r="F4784" s="117" t="s">
        <v>39</v>
      </c>
      <c r="G4784" s="117" t="s">
        <v>110</v>
      </c>
      <c r="H4784" s="117">
        <v>20</v>
      </c>
      <c r="I4784" s="117" t="s">
        <v>450</v>
      </c>
      <c r="J4784" s="117">
        <v>2025</v>
      </c>
    </row>
    <row r="4785" spans="1:10" x14ac:dyDescent="0.3">
      <c r="A4785" s="117">
        <v>339447</v>
      </c>
      <c r="B4785" s="138">
        <v>45677</v>
      </c>
      <c r="C4785" s="117" t="s">
        <v>4923</v>
      </c>
      <c r="D4785" s="117" t="s">
        <v>113</v>
      </c>
      <c r="E4785" s="117" t="s">
        <v>186</v>
      </c>
      <c r="F4785" s="117" t="s">
        <v>37</v>
      </c>
      <c r="G4785" s="117" t="s">
        <v>110</v>
      </c>
      <c r="H4785" s="117">
        <v>20</v>
      </c>
      <c r="I4785" s="117" t="s">
        <v>450</v>
      </c>
      <c r="J4785" s="117">
        <v>2025</v>
      </c>
    </row>
    <row r="4786" spans="1:10" x14ac:dyDescent="0.3">
      <c r="A4786" s="117">
        <v>339448</v>
      </c>
      <c r="B4786" s="138">
        <v>45677</v>
      </c>
      <c r="C4786" s="117" t="s">
        <v>4924</v>
      </c>
      <c r="D4786" s="117" t="s">
        <v>328</v>
      </c>
      <c r="E4786" s="117" t="s">
        <v>267</v>
      </c>
      <c r="F4786" s="117" t="s">
        <v>28</v>
      </c>
      <c r="G4786" s="117" t="s">
        <v>110</v>
      </c>
      <c r="H4786" s="117">
        <v>20</v>
      </c>
      <c r="I4786" s="117" t="s">
        <v>450</v>
      </c>
      <c r="J4786" s="117">
        <v>2025</v>
      </c>
    </row>
    <row r="4787" spans="1:10" x14ac:dyDescent="0.3">
      <c r="A4787" s="117">
        <v>339449</v>
      </c>
      <c r="B4787" s="138">
        <v>45677</v>
      </c>
      <c r="C4787" s="117" t="s">
        <v>4925</v>
      </c>
      <c r="D4787" s="117" t="s">
        <v>328</v>
      </c>
      <c r="E4787" s="117" t="s">
        <v>175</v>
      </c>
      <c r="F4787" s="117" t="s">
        <v>12</v>
      </c>
      <c r="G4787" s="117" t="s">
        <v>110</v>
      </c>
      <c r="H4787" s="117">
        <v>20</v>
      </c>
      <c r="I4787" s="117" t="s">
        <v>450</v>
      </c>
      <c r="J4787" s="117">
        <v>2025</v>
      </c>
    </row>
    <row r="4788" spans="1:10" x14ac:dyDescent="0.3">
      <c r="A4788" s="117">
        <v>339450</v>
      </c>
      <c r="B4788" s="138">
        <v>45677</v>
      </c>
      <c r="C4788" s="117" t="s">
        <v>4923</v>
      </c>
      <c r="D4788" s="117" t="s">
        <v>328</v>
      </c>
      <c r="E4788" s="117" t="s">
        <v>175</v>
      </c>
      <c r="F4788" s="117" t="s">
        <v>37</v>
      </c>
      <c r="G4788" s="117" t="s">
        <v>110</v>
      </c>
      <c r="H4788" s="117">
        <v>20</v>
      </c>
      <c r="I4788" s="117" t="s">
        <v>450</v>
      </c>
      <c r="J4788" s="117">
        <v>2025</v>
      </c>
    </row>
    <row r="4789" spans="1:10" x14ac:dyDescent="0.3">
      <c r="A4789" s="117">
        <v>339451</v>
      </c>
      <c r="B4789" s="138">
        <v>45677</v>
      </c>
      <c r="C4789" s="117" t="s">
        <v>4926</v>
      </c>
      <c r="D4789" s="117" t="s">
        <v>328</v>
      </c>
      <c r="E4789" s="117" t="s">
        <v>195</v>
      </c>
      <c r="F4789" s="117" t="s">
        <v>31</v>
      </c>
      <c r="G4789" s="117" t="s">
        <v>110</v>
      </c>
      <c r="H4789" s="117">
        <v>20</v>
      </c>
      <c r="I4789" s="117" t="s">
        <v>450</v>
      </c>
      <c r="J4789" s="117">
        <v>2025</v>
      </c>
    </row>
    <row r="4790" spans="1:10" x14ac:dyDescent="0.3">
      <c r="A4790" s="117">
        <v>339452</v>
      </c>
      <c r="B4790" s="138">
        <v>45677</v>
      </c>
      <c r="C4790" s="117" t="s">
        <v>4927</v>
      </c>
      <c r="D4790" s="117" t="s">
        <v>328</v>
      </c>
      <c r="E4790" s="117" t="s">
        <v>402</v>
      </c>
      <c r="F4790" s="117" t="s">
        <v>31</v>
      </c>
      <c r="G4790" s="117" t="s">
        <v>110</v>
      </c>
      <c r="H4790" s="117">
        <v>20</v>
      </c>
      <c r="I4790" s="117" t="s">
        <v>450</v>
      </c>
      <c r="J4790" s="117">
        <v>2025</v>
      </c>
    </row>
    <row r="4791" spans="1:10" x14ac:dyDescent="0.3">
      <c r="A4791" s="117">
        <v>339453</v>
      </c>
      <c r="B4791" s="138">
        <v>45677</v>
      </c>
      <c r="C4791" s="117" t="s">
        <v>4928</v>
      </c>
      <c r="D4791" s="117" t="s">
        <v>328</v>
      </c>
      <c r="E4791" s="117" t="s">
        <v>332</v>
      </c>
      <c r="F4791" s="117" t="s">
        <v>35</v>
      </c>
      <c r="G4791" s="117" t="s">
        <v>110</v>
      </c>
      <c r="H4791" s="117">
        <v>20</v>
      </c>
      <c r="I4791" s="117" t="s">
        <v>450</v>
      </c>
      <c r="J4791" s="117">
        <v>2025</v>
      </c>
    </row>
    <row r="4792" spans="1:10" x14ac:dyDescent="0.3">
      <c r="A4792" s="117">
        <v>339454</v>
      </c>
      <c r="B4792" s="138">
        <v>45677</v>
      </c>
      <c r="C4792" s="117" t="s">
        <v>4926</v>
      </c>
      <c r="D4792" s="117" t="s">
        <v>328</v>
      </c>
      <c r="E4792" s="117" t="s">
        <v>179</v>
      </c>
      <c r="F4792" s="117" t="s">
        <v>31</v>
      </c>
      <c r="G4792" s="117" t="s">
        <v>110</v>
      </c>
      <c r="H4792" s="117">
        <v>20</v>
      </c>
      <c r="I4792" s="117" t="s">
        <v>450</v>
      </c>
      <c r="J4792" s="117">
        <v>2025</v>
      </c>
    </row>
    <row r="4793" spans="1:10" x14ac:dyDescent="0.3">
      <c r="A4793" s="117">
        <v>339455</v>
      </c>
      <c r="B4793" s="138">
        <v>45677</v>
      </c>
      <c r="C4793" s="117" t="s">
        <v>4929</v>
      </c>
      <c r="D4793" s="117" t="s">
        <v>328</v>
      </c>
      <c r="E4793" s="117" t="s">
        <v>175</v>
      </c>
      <c r="F4793" s="117" t="s">
        <v>12</v>
      </c>
      <c r="G4793" s="117" t="s">
        <v>110</v>
      </c>
      <c r="H4793" s="117">
        <v>20</v>
      </c>
      <c r="I4793" s="117" t="s">
        <v>450</v>
      </c>
      <c r="J4793" s="117">
        <v>2025</v>
      </c>
    </row>
    <row r="4794" spans="1:10" x14ac:dyDescent="0.3">
      <c r="A4794" s="117">
        <v>339456</v>
      </c>
      <c r="B4794" s="138">
        <v>45677</v>
      </c>
      <c r="C4794" s="117" t="s">
        <v>4930</v>
      </c>
      <c r="D4794" s="117" t="s">
        <v>328</v>
      </c>
      <c r="E4794" s="117" t="s">
        <v>175</v>
      </c>
      <c r="F4794" s="117" t="s">
        <v>31</v>
      </c>
      <c r="G4794" s="117" t="s">
        <v>111</v>
      </c>
      <c r="H4794" s="117">
        <v>20</v>
      </c>
      <c r="I4794" s="117" t="s">
        <v>450</v>
      </c>
      <c r="J4794" s="117">
        <v>2025</v>
      </c>
    </row>
    <row r="4795" spans="1:10" x14ac:dyDescent="0.3">
      <c r="A4795" s="117">
        <v>339457</v>
      </c>
      <c r="B4795" s="138">
        <v>45677</v>
      </c>
      <c r="C4795" s="117" t="s">
        <v>4931</v>
      </c>
      <c r="D4795" s="117" t="s">
        <v>113</v>
      </c>
      <c r="E4795" s="117" t="s">
        <v>186</v>
      </c>
      <c r="F4795" s="117" t="s">
        <v>35</v>
      </c>
      <c r="G4795" s="117" t="s">
        <v>110</v>
      </c>
      <c r="H4795" s="117">
        <v>20</v>
      </c>
      <c r="I4795" s="117" t="s">
        <v>450</v>
      </c>
      <c r="J4795" s="117">
        <v>2025</v>
      </c>
    </row>
    <row r="4796" spans="1:10" x14ac:dyDescent="0.3">
      <c r="A4796" s="117">
        <v>339458</v>
      </c>
      <c r="B4796" s="138">
        <v>45677</v>
      </c>
      <c r="C4796" s="117" t="s">
        <v>4932</v>
      </c>
      <c r="D4796" s="117" t="s">
        <v>328</v>
      </c>
      <c r="E4796" s="117" t="s">
        <v>175</v>
      </c>
      <c r="F4796" s="117" t="s">
        <v>31</v>
      </c>
      <c r="G4796" s="117" t="s">
        <v>110</v>
      </c>
      <c r="H4796" s="117">
        <v>20</v>
      </c>
      <c r="I4796" s="117" t="s">
        <v>450</v>
      </c>
      <c r="J4796" s="117">
        <v>2025</v>
      </c>
    </row>
    <row r="4797" spans="1:10" x14ac:dyDescent="0.3">
      <c r="A4797" s="117">
        <v>339459</v>
      </c>
      <c r="B4797" s="138">
        <v>45677</v>
      </c>
      <c r="C4797" s="117" t="s">
        <v>4933</v>
      </c>
      <c r="D4797" s="117" t="s">
        <v>328</v>
      </c>
      <c r="E4797" s="117" t="s">
        <v>171</v>
      </c>
      <c r="F4797" s="117" t="s">
        <v>31</v>
      </c>
      <c r="G4797" s="117" t="s">
        <v>110</v>
      </c>
      <c r="H4797" s="117">
        <v>20</v>
      </c>
      <c r="I4797" s="117" t="s">
        <v>450</v>
      </c>
      <c r="J4797" s="117">
        <v>2025</v>
      </c>
    </row>
    <row r="4798" spans="1:10" x14ac:dyDescent="0.3">
      <c r="A4798" s="117">
        <v>339460</v>
      </c>
      <c r="B4798" s="138">
        <v>45677</v>
      </c>
      <c r="C4798" s="117" t="s">
        <v>4934</v>
      </c>
      <c r="D4798" s="117" t="s">
        <v>328</v>
      </c>
      <c r="E4798" s="117" t="s">
        <v>175</v>
      </c>
      <c r="F4798" s="117" t="s">
        <v>39</v>
      </c>
      <c r="G4798" s="117" t="s">
        <v>110</v>
      </c>
      <c r="H4798" s="117">
        <v>20</v>
      </c>
      <c r="I4798" s="117" t="s">
        <v>450</v>
      </c>
      <c r="J4798" s="117">
        <v>2025</v>
      </c>
    </row>
    <row r="4799" spans="1:10" x14ac:dyDescent="0.3">
      <c r="A4799" s="117">
        <v>339461</v>
      </c>
      <c r="B4799" s="138">
        <v>45677</v>
      </c>
      <c r="C4799" s="117" t="s">
        <v>4935</v>
      </c>
      <c r="D4799" s="117" t="s">
        <v>328</v>
      </c>
      <c r="E4799" s="117" t="s">
        <v>179</v>
      </c>
      <c r="F4799" s="117" t="s">
        <v>38</v>
      </c>
      <c r="G4799" s="117" t="s">
        <v>111</v>
      </c>
      <c r="H4799" s="117">
        <v>20</v>
      </c>
      <c r="I4799" s="117" t="s">
        <v>450</v>
      </c>
      <c r="J4799" s="117">
        <v>2025</v>
      </c>
    </row>
    <row r="4800" spans="1:10" x14ac:dyDescent="0.3">
      <c r="A4800" s="117">
        <v>339462</v>
      </c>
      <c r="B4800" s="138">
        <v>45677</v>
      </c>
      <c r="C4800" s="117" t="s">
        <v>4936</v>
      </c>
      <c r="D4800" s="117" t="s">
        <v>328</v>
      </c>
      <c r="E4800" s="117" t="s">
        <v>267</v>
      </c>
      <c r="F4800" s="117" t="s">
        <v>39</v>
      </c>
      <c r="G4800" s="117" t="s">
        <v>110</v>
      </c>
      <c r="H4800" s="117">
        <v>20</v>
      </c>
      <c r="I4800" s="117" t="s">
        <v>450</v>
      </c>
      <c r="J4800" s="117">
        <v>2025</v>
      </c>
    </row>
    <row r="4801" spans="1:10" x14ac:dyDescent="0.3">
      <c r="A4801" s="117">
        <v>339463</v>
      </c>
      <c r="B4801" s="138">
        <v>45677</v>
      </c>
      <c r="C4801" s="117" t="s">
        <v>4937</v>
      </c>
      <c r="D4801" s="117" t="s">
        <v>328</v>
      </c>
      <c r="E4801" s="117" t="s">
        <v>175</v>
      </c>
      <c r="F4801" s="117" t="s">
        <v>39</v>
      </c>
      <c r="G4801" s="117" t="s">
        <v>110</v>
      </c>
      <c r="H4801" s="117">
        <v>20</v>
      </c>
      <c r="I4801" s="117" t="s">
        <v>450</v>
      </c>
      <c r="J4801" s="117">
        <v>2025</v>
      </c>
    </row>
    <row r="4802" spans="1:10" x14ac:dyDescent="0.3">
      <c r="A4802" s="117">
        <v>339464</v>
      </c>
      <c r="B4802" s="138">
        <v>45677</v>
      </c>
      <c r="C4802" s="117" t="s">
        <v>4938</v>
      </c>
      <c r="D4802" s="117" t="s">
        <v>328</v>
      </c>
      <c r="E4802" s="117" t="s">
        <v>175</v>
      </c>
      <c r="F4802" s="117" t="s">
        <v>314</v>
      </c>
      <c r="G4802" s="117" t="s">
        <v>111</v>
      </c>
      <c r="H4802" s="117">
        <v>20</v>
      </c>
      <c r="I4802" s="117" t="s">
        <v>450</v>
      </c>
      <c r="J4802" s="117">
        <v>2025</v>
      </c>
    </row>
    <row r="4803" spans="1:10" x14ac:dyDescent="0.3">
      <c r="A4803" s="117">
        <v>339465</v>
      </c>
      <c r="B4803" s="138">
        <v>45677</v>
      </c>
      <c r="C4803" s="117" t="s">
        <v>4939</v>
      </c>
      <c r="D4803" s="117" t="s">
        <v>328</v>
      </c>
      <c r="E4803" s="117" t="s">
        <v>382</v>
      </c>
      <c r="F4803" s="117" t="s">
        <v>31</v>
      </c>
      <c r="G4803" s="117" t="s">
        <v>110</v>
      </c>
      <c r="H4803" s="117">
        <v>20</v>
      </c>
      <c r="I4803" s="117" t="s">
        <v>450</v>
      </c>
      <c r="J4803" s="117">
        <v>2025</v>
      </c>
    </row>
    <row r="4804" spans="1:10" x14ac:dyDescent="0.3">
      <c r="A4804" s="117">
        <v>339466</v>
      </c>
      <c r="B4804" s="138">
        <v>45677</v>
      </c>
      <c r="C4804" s="117" t="s">
        <v>4940</v>
      </c>
      <c r="D4804" s="117" t="s">
        <v>328</v>
      </c>
      <c r="E4804" s="117" t="s">
        <v>175</v>
      </c>
      <c r="F4804" s="117" t="s">
        <v>35</v>
      </c>
      <c r="G4804" s="117" t="s">
        <v>110</v>
      </c>
      <c r="H4804" s="117">
        <v>20</v>
      </c>
      <c r="I4804" s="117" t="s">
        <v>450</v>
      </c>
      <c r="J4804" s="117">
        <v>2025</v>
      </c>
    </row>
    <row r="4805" spans="1:10" x14ac:dyDescent="0.3">
      <c r="A4805" s="117">
        <v>339467</v>
      </c>
      <c r="B4805" s="138">
        <v>45677</v>
      </c>
      <c r="C4805" s="117" t="s">
        <v>4941</v>
      </c>
      <c r="D4805" s="117" t="s">
        <v>328</v>
      </c>
      <c r="E4805" s="117" t="s">
        <v>195</v>
      </c>
      <c r="F4805" s="117" t="s">
        <v>38</v>
      </c>
      <c r="G4805" s="117" t="s">
        <v>110</v>
      </c>
      <c r="H4805" s="117">
        <v>20</v>
      </c>
      <c r="I4805" s="117" t="s">
        <v>450</v>
      </c>
      <c r="J4805" s="117">
        <v>2025</v>
      </c>
    </row>
    <row r="4806" spans="1:10" x14ac:dyDescent="0.3">
      <c r="A4806" s="117">
        <v>339468</v>
      </c>
      <c r="B4806" s="138">
        <v>45677</v>
      </c>
      <c r="C4806" s="117" t="s">
        <v>4942</v>
      </c>
      <c r="D4806" s="117" t="s">
        <v>328</v>
      </c>
      <c r="E4806" s="117" t="s">
        <v>267</v>
      </c>
      <c r="F4806" s="117" t="s">
        <v>12</v>
      </c>
      <c r="G4806" s="117" t="s">
        <v>110</v>
      </c>
      <c r="H4806" s="117">
        <v>20</v>
      </c>
      <c r="I4806" s="117" t="s">
        <v>450</v>
      </c>
      <c r="J4806" s="117">
        <v>2025</v>
      </c>
    </row>
    <row r="4807" spans="1:10" x14ac:dyDescent="0.3">
      <c r="A4807" s="117">
        <v>339469</v>
      </c>
      <c r="B4807" s="138">
        <v>45677</v>
      </c>
      <c r="C4807" s="117" t="s">
        <v>4943</v>
      </c>
      <c r="D4807" s="117" t="s">
        <v>328</v>
      </c>
      <c r="E4807" s="117" t="s">
        <v>175</v>
      </c>
      <c r="F4807" s="117" t="s">
        <v>12</v>
      </c>
      <c r="G4807" s="117" t="s">
        <v>110</v>
      </c>
      <c r="H4807" s="117">
        <v>20</v>
      </c>
      <c r="I4807" s="117" t="s">
        <v>450</v>
      </c>
      <c r="J4807" s="117">
        <v>2025</v>
      </c>
    </row>
    <row r="4808" spans="1:10" x14ac:dyDescent="0.3">
      <c r="A4808" s="117">
        <v>339470</v>
      </c>
      <c r="B4808" s="138">
        <v>45677</v>
      </c>
      <c r="C4808" s="117" t="s">
        <v>4944</v>
      </c>
      <c r="D4808" s="117" t="s">
        <v>49</v>
      </c>
      <c r="E4808" s="117" t="s">
        <v>89</v>
      </c>
      <c r="F4808" s="117" t="s">
        <v>39</v>
      </c>
      <c r="G4808" s="117" t="s">
        <v>110</v>
      </c>
      <c r="H4808" s="117">
        <v>20</v>
      </c>
      <c r="I4808" s="117" t="s">
        <v>450</v>
      </c>
      <c r="J4808" s="117">
        <v>2025</v>
      </c>
    </row>
    <row r="4809" spans="1:10" x14ac:dyDescent="0.3">
      <c r="A4809" s="117">
        <v>339471</v>
      </c>
      <c r="B4809" s="138">
        <v>45677</v>
      </c>
      <c r="C4809" s="117" t="s">
        <v>4945</v>
      </c>
      <c r="D4809" s="117" t="s">
        <v>328</v>
      </c>
      <c r="E4809" s="117" t="s">
        <v>175</v>
      </c>
      <c r="F4809" s="117" t="s">
        <v>38</v>
      </c>
      <c r="G4809" s="117" t="s">
        <v>110</v>
      </c>
      <c r="H4809" s="117">
        <v>20</v>
      </c>
      <c r="I4809" s="117" t="s">
        <v>450</v>
      </c>
      <c r="J4809" s="117">
        <v>2025</v>
      </c>
    </row>
    <row r="4810" spans="1:10" x14ac:dyDescent="0.3">
      <c r="A4810" s="117">
        <v>339472</v>
      </c>
      <c r="B4810" s="138">
        <v>45677</v>
      </c>
      <c r="C4810" s="117" t="s">
        <v>4946</v>
      </c>
      <c r="D4810" s="117" t="s">
        <v>328</v>
      </c>
      <c r="E4810" s="117" t="s">
        <v>175</v>
      </c>
      <c r="F4810" s="117" t="s">
        <v>33</v>
      </c>
      <c r="G4810" s="117" t="s">
        <v>110</v>
      </c>
      <c r="H4810" s="117">
        <v>20</v>
      </c>
      <c r="I4810" s="117" t="s">
        <v>450</v>
      </c>
      <c r="J4810" s="117">
        <v>2025</v>
      </c>
    </row>
    <row r="4811" spans="1:10" x14ac:dyDescent="0.3">
      <c r="A4811" s="117">
        <v>339473</v>
      </c>
      <c r="B4811" s="138">
        <v>45677</v>
      </c>
      <c r="C4811" s="117" t="s">
        <v>4947</v>
      </c>
      <c r="D4811" s="117" t="s">
        <v>113</v>
      </c>
      <c r="E4811" s="117" t="s">
        <v>186</v>
      </c>
      <c r="F4811" s="117" t="s">
        <v>37</v>
      </c>
      <c r="G4811" s="117" t="s">
        <v>110</v>
      </c>
      <c r="H4811" s="117">
        <v>20</v>
      </c>
      <c r="I4811" s="117" t="s">
        <v>450</v>
      </c>
      <c r="J4811" s="117">
        <v>2025</v>
      </c>
    </row>
    <row r="4812" spans="1:10" x14ac:dyDescent="0.3">
      <c r="A4812" s="117">
        <v>339474</v>
      </c>
      <c r="B4812" s="138">
        <v>45677</v>
      </c>
      <c r="C4812" s="117" t="s">
        <v>4943</v>
      </c>
      <c r="D4812" s="117" t="s">
        <v>328</v>
      </c>
      <c r="E4812" s="117" t="s">
        <v>172</v>
      </c>
      <c r="F4812" s="117" t="s">
        <v>12</v>
      </c>
      <c r="G4812" s="117" t="s">
        <v>110</v>
      </c>
      <c r="H4812" s="117">
        <v>20</v>
      </c>
      <c r="I4812" s="117" t="s">
        <v>450</v>
      </c>
      <c r="J4812" s="117">
        <v>2025</v>
      </c>
    </row>
    <row r="4813" spans="1:10" x14ac:dyDescent="0.3">
      <c r="A4813" s="117">
        <v>339475</v>
      </c>
      <c r="B4813" s="138">
        <v>45677</v>
      </c>
      <c r="C4813" s="117" t="s">
        <v>4948</v>
      </c>
      <c r="D4813" s="117" t="s">
        <v>328</v>
      </c>
      <c r="E4813" s="117" t="s">
        <v>175</v>
      </c>
      <c r="F4813" s="117" t="s">
        <v>39</v>
      </c>
      <c r="G4813" s="117" t="s">
        <v>110</v>
      </c>
      <c r="H4813" s="117">
        <v>20</v>
      </c>
      <c r="I4813" s="117" t="s">
        <v>450</v>
      </c>
      <c r="J4813" s="117">
        <v>2025</v>
      </c>
    </row>
    <row r="4814" spans="1:10" x14ac:dyDescent="0.3">
      <c r="A4814" s="117">
        <v>339476</v>
      </c>
      <c r="B4814" s="138">
        <v>45677</v>
      </c>
      <c r="C4814" s="117" t="s">
        <v>4949</v>
      </c>
      <c r="D4814" s="117" t="s">
        <v>328</v>
      </c>
      <c r="E4814" s="117" t="s">
        <v>175</v>
      </c>
      <c r="F4814" s="117" t="s">
        <v>39</v>
      </c>
      <c r="G4814" s="117" t="s">
        <v>110</v>
      </c>
      <c r="H4814" s="117">
        <v>20</v>
      </c>
      <c r="I4814" s="117" t="s">
        <v>450</v>
      </c>
      <c r="J4814" s="117">
        <v>2025</v>
      </c>
    </row>
    <row r="4815" spans="1:10" x14ac:dyDescent="0.3">
      <c r="A4815" s="117">
        <v>339477</v>
      </c>
      <c r="B4815" s="138">
        <v>45677</v>
      </c>
      <c r="C4815" s="117" t="s">
        <v>4950</v>
      </c>
      <c r="D4815" s="117" t="s">
        <v>328</v>
      </c>
      <c r="E4815" s="117" t="s">
        <v>267</v>
      </c>
      <c r="F4815" s="117" t="s">
        <v>31</v>
      </c>
      <c r="G4815" s="117" t="s">
        <v>110</v>
      </c>
      <c r="H4815" s="117">
        <v>20</v>
      </c>
      <c r="I4815" s="117" t="s">
        <v>450</v>
      </c>
      <c r="J4815" s="117">
        <v>2025</v>
      </c>
    </row>
    <row r="4816" spans="1:10" x14ac:dyDescent="0.3">
      <c r="A4816" s="117">
        <v>339478</v>
      </c>
      <c r="B4816" s="138">
        <v>45677</v>
      </c>
      <c r="C4816" s="117" t="s">
        <v>4951</v>
      </c>
      <c r="D4816" s="117" t="s">
        <v>328</v>
      </c>
      <c r="E4816" s="117" t="s">
        <v>179</v>
      </c>
      <c r="F4816" s="117" t="s">
        <v>38</v>
      </c>
      <c r="G4816" s="117" t="s">
        <v>110</v>
      </c>
      <c r="H4816" s="117">
        <v>20</v>
      </c>
      <c r="I4816" s="117" t="s">
        <v>450</v>
      </c>
      <c r="J4816" s="117">
        <v>2025</v>
      </c>
    </row>
    <row r="4817" spans="1:10" x14ac:dyDescent="0.3">
      <c r="A4817" s="117">
        <v>339479</v>
      </c>
      <c r="B4817" s="138">
        <v>45677</v>
      </c>
      <c r="C4817" s="117" t="s">
        <v>4952</v>
      </c>
      <c r="D4817" s="117" t="s">
        <v>328</v>
      </c>
      <c r="E4817" s="117" t="s">
        <v>175</v>
      </c>
      <c r="F4817" s="117" t="s">
        <v>21</v>
      </c>
      <c r="G4817" s="117" t="s">
        <v>110</v>
      </c>
      <c r="H4817" s="117">
        <v>20</v>
      </c>
      <c r="I4817" s="117" t="s">
        <v>450</v>
      </c>
      <c r="J4817" s="117">
        <v>2025</v>
      </c>
    </row>
    <row r="4818" spans="1:10" x14ac:dyDescent="0.3">
      <c r="A4818" s="117">
        <v>339480</v>
      </c>
      <c r="B4818" s="138">
        <v>45677</v>
      </c>
      <c r="C4818" s="117" t="s">
        <v>4952</v>
      </c>
      <c r="D4818" s="117" t="s">
        <v>328</v>
      </c>
      <c r="E4818" s="117" t="s">
        <v>175</v>
      </c>
      <c r="F4818" s="117" t="s">
        <v>21</v>
      </c>
      <c r="G4818" s="117" t="s">
        <v>110</v>
      </c>
      <c r="H4818" s="117">
        <v>20</v>
      </c>
      <c r="I4818" s="117" t="s">
        <v>450</v>
      </c>
      <c r="J4818" s="117">
        <v>2025</v>
      </c>
    </row>
    <row r="4819" spans="1:10" x14ac:dyDescent="0.3">
      <c r="A4819" s="117">
        <v>339481</v>
      </c>
      <c r="B4819" s="138">
        <v>45677</v>
      </c>
      <c r="C4819" s="117" t="s">
        <v>4953</v>
      </c>
      <c r="D4819" s="117" t="s">
        <v>328</v>
      </c>
      <c r="E4819" s="117" t="s">
        <v>276</v>
      </c>
      <c r="F4819" s="117" t="s">
        <v>38</v>
      </c>
      <c r="G4819" s="117" t="s">
        <v>110</v>
      </c>
      <c r="H4819" s="117">
        <v>20</v>
      </c>
      <c r="I4819" s="117" t="s">
        <v>450</v>
      </c>
      <c r="J4819" s="117">
        <v>2025</v>
      </c>
    </row>
    <row r="4820" spans="1:10" x14ac:dyDescent="0.3">
      <c r="A4820" s="117">
        <v>339482</v>
      </c>
      <c r="B4820" s="138">
        <v>45677</v>
      </c>
      <c r="C4820" s="117" t="s">
        <v>4954</v>
      </c>
      <c r="D4820" s="117" t="s">
        <v>328</v>
      </c>
      <c r="E4820" s="117" t="s">
        <v>267</v>
      </c>
      <c r="F4820" s="117" t="s">
        <v>39</v>
      </c>
      <c r="G4820" s="117" t="s">
        <v>110</v>
      </c>
      <c r="H4820" s="117">
        <v>20</v>
      </c>
      <c r="I4820" s="117" t="s">
        <v>450</v>
      </c>
      <c r="J4820" s="117">
        <v>2025</v>
      </c>
    </row>
    <row r="4821" spans="1:10" x14ac:dyDescent="0.3">
      <c r="A4821" s="117">
        <v>339483</v>
      </c>
      <c r="B4821" s="138">
        <v>45677</v>
      </c>
      <c r="C4821" s="117" t="s">
        <v>4955</v>
      </c>
      <c r="D4821" s="117" t="s">
        <v>328</v>
      </c>
      <c r="E4821" s="117" t="s">
        <v>174</v>
      </c>
      <c r="F4821" s="117" t="s">
        <v>19</v>
      </c>
      <c r="G4821" s="117" t="s">
        <v>111</v>
      </c>
      <c r="H4821" s="117">
        <v>20</v>
      </c>
      <c r="I4821" s="117" t="s">
        <v>450</v>
      </c>
      <c r="J4821" s="117">
        <v>2025</v>
      </c>
    </row>
    <row r="4822" spans="1:10" x14ac:dyDescent="0.3">
      <c r="A4822" s="117">
        <v>339484</v>
      </c>
      <c r="B4822" s="138">
        <v>45677</v>
      </c>
      <c r="C4822" s="117" t="s">
        <v>4956</v>
      </c>
      <c r="D4822" s="117" t="s">
        <v>328</v>
      </c>
      <c r="E4822" s="117" t="s">
        <v>175</v>
      </c>
      <c r="F4822" s="117" t="s">
        <v>39</v>
      </c>
      <c r="G4822" s="117" t="s">
        <v>110</v>
      </c>
      <c r="H4822" s="117">
        <v>20</v>
      </c>
      <c r="I4822" s="117" t="s">
        <v>450</v>
      </c>
      <c r="J4822" s="117">
        <v>2025</v>
      </c>
    </row>
    <row r="4823" spans="1:10" x14ac:dyDescent="0.3">
      <c r="A4823" s="117">
        <v>339485</v>
      </c>
      <c r="B4823" s="138">
        <v>45677</v>
      </c>
      <c r="C4823" s="117" t="s">
        <v>4957</v>
      </c>
      <c r="D4823" s="117" t="s">
        <v>86</v>
      </c>
      <c r="E4823" s="117" t="s">
        <v>226</v>
      </c>
      <c r="F4823" s="117" t="s">
        <v>39</v>
      </c>
      <c r="G4823" s="117" t="s">
        <v>111</v>
      </c>
      <c r="H4823" s="117">
        <v>20</v>
      </c>
      <c r="I4823" s="117" t="s">
        <v>450</v>
      </c>
      <c r="J4823" s="117">
        <v>2025</v>
      </c>
    </row>
    <row r="4824" spans="1:10" x14ac:dyDescent="0.3">
      <c r="A4824" s="117">
        <v>339486</v>
      </c>
      <c r="B4824" s="138">
        <v>45677</v>
      </c>
      <c r="C4824" s="117" t="s">
        <v>4958</v>
      </c>
      <c r="D4824" s="117" t="s">
        <v>328</v>
      </c>
      <c r="E4824" s="117" t="s">
        <v>267</v>
      </c>
      <c r="F4824" s="117" t="s">
        <v>38</v>
      </c>
      <c r="G4824" s="117" t="s">
        <v>111</v>
      </c>
      <c r="H4824" s="117">
        <v>20</v>
      </c>
      <c r="I4824" s="117" t="s">
        <v>450</v>
      </c>
      <c r="J4824" s="117">
        <v>2025</v>
      </c>
    </row>
    <row r="4825" spans="1:10" x14ac:dyDescent="0.3">
      <c r="A4825" s="117">
        <v>339487</v>
      </c>
      <c r="B4825" s="138">
        <v>45677</v>
      </c>
      <c r="C4825" s="117" t="s">
        <v>4959</v>
      </c>
      <c r="D4825" s="117" t="s">
        <v>49</v>
      </c>
      <c r="E4825" s="117" t="s">
        <v>89</v>
      </c>
      <c r="F4825" s="117" t="s">
        <v>24</v>
      </c>
      <c r="G4825" s="117" t="s">
        <v>111</v>
      </c>
      <c r="H4825" s="117">
        <v>20</v>
      </c>
      <c r="I4825" s="117" t="s">
        <v>450</v>
      </c>
      <c r="J4825" s="117">
        <v>2025</v>
      </c>
    </row>
    <row r="4826" spans="1:10" x14ac:dyDescent="0.3">
      <c r="A4826" s="117">
        <v>339488</v>
      </c>
      <c r="B4826" s="138">
        <v>45677</v>
      </c>
      <c r="C4826" s="117" t="s">
        <v>4960</v>
      </c>
      <c r="D4826" s="117" t="s">
        <v>328</v>
      </c>
      <c r="E4826" s="117" t="s">
        <v>175</v>
      </c>
      <c r="F4826" s="117" t="s">
        <v>39</v>
      </c>
      <c r="G4826" s="117" t="s">
        <v>110</v>
      </c>
      <c r="H4826" s="117">
        <v>20</v>
      </c>
      <c r="I4826" s="117" t="s">
        <v>450</v>
      </c>
      <c r="J4826" s="117">
        <v>2025</v>
      </c>
    </row>
    <row r="4827" spans="1:10" x14ac:dyDescent="0.3">
      <c r="A4827" s="117">
        <v>339489</v>
      </c>
      <c r="B4827" s="138">
        <v>45677</v>
      </c>
      <c r="C4827" s="117" t="s">
        <v>4961</v>
      </c>
      <c r="D4827" s="117" t="s">
        <v>328</v>
      </c>
      <c r="E4827" s="117" t="s">
        <v>267</v>
      </c>
      <c r="F4827" s="117" t="s">
        <v>37</v>
      </c>
      <c r="G4827" s="117" t="s">
        <v>110</v>
      </c>
      <c r="H4827" s="117">
        <v>20</v>
      </c>
      <c r="I4827" s="117" t="s">
        <v>450</v>
      </c>
      <c r="J4827" s="117">
        <v>2025</v>
      </c>
    </row>
    <row r="4828" spans="1:10" x14ac:dyDescent="0.3">
      <c r="A4828" s="117">
        <v>339490</v>
      </c>
      <c r="B4828" s="138">
        <v>45677</v>
      </c>
      <c r="C4828" s="117" t="s">
        <v>4962</v>
      </c>
      <c r="D4828" s="117" t="s">
        <v>328</v>
      </c>
      <c r="E4828" s="117" t="s">
        <v>175</v>
      </c>
      <c r="F4828" s="117" t="s">
        <v>34</v>
      </c>
      <c r="G4828" s="117" t="s">
        <v>110</v>
      </c>
      <c r="H4828" s="117">
        <v>20</v>
      </c>
      <c r="I4828" s="117" t="s">
        <v>450</v>
      </c>
      <c r="J4828" s="117">
        <v>2025</v>
      </c>
    </row>
    <row r="4829" spans="1:10" x14ac:dyDescent="0.3">
      <c r="A4829" s="117">
        <v>339491</v>
      </c>
      <c r="B4829" s="138">
        <v>45677</v>
      </c>
      <c r="C4829" s="117" t="s">
        <v>4963</v>
      </c>
      <c r="D4829" s="117" t="s">
        <v>328</v>
      </c>
      <c r="E4829" s="117" t="s">
        <v>267</v>
      </c>
      <c r="F4829" s="117" t="s">
        <v>37</v>
      </c>
      <c r="G4829" s="117" t="s">
        <v>110</v>
      </c>
      <c r="H4829" s="117">
        <v>20</v>
      </c>
      <c r="I4829" s="117" t="s">
        <v>450</v>
      </c>
      <c r="J4829" s="117">
        <v>2025</v>
      </c>
    </row>
    <row r="4830" spans="1:10" x14ac:dyDescent="0.3">
      <c r="A4830" s="117">
        <v>339492</v>
      </c>
      <c r="B4830" s="138">
        <v>45677</v>
      </c>
      <c r="C4830" s="117" t="s">
        <v>4964</v>
      </c>
      <c r="D4830" s="117" t="s">
        <v>328</v>
      </c>
      <c r="E4830" s="117" t="s">
        <v>175</v>
      </c>
      <c r="F4830" s="117" t="s">
        <v>34</v>
      </c>
      <c r="G4830" s="117" t="s">
        <v>110</v>
      </c>
      <c r="H4830" s="117">
        <v>20</v>
      </c>
      <c r="I4830" s="117" t="s">
        <v>450</v>
      </c>
      <c r="J4830" s="117">
        <v>2025</v>
      </c>
    </row>
    <row r="4831" spans="1:10" x14ac:dyDescent="0.3">
      <c r="A4831" s="117">
        <v>339493</v>
      </c>
      <c r="B4831" s="138">
        <v>45677</v>
      </c>
      <c r="C4831" s="117" t="s">
        <v>4965</v>
      </c>
      <c r="D4831" s="117" t="s">
        <v>328</v>
      </c>
      <c r="E4831" s="117" t="s">
        <v>276</v>
      </c>
      <c r="F4831" s="117" t="s">
        <v>10</v>
      </c>
      <c r="G4831" s="117" t="s">
        <v>110</v>
      </c>
      <c r="H4831" s="117">
        <v>20</v>
      </c>
      <c r="I4831" s="117" t="s">
        <v>450</v>
      </c>
      <c r="J4831" s="117">
        <v>2025</v>
      </c>
    </row>
    <row r="4832" spans="1:10" x14ac:dyDescent="0.3">
      <c r="A4832" s="117">
        <v>339494</v>
      </c>
      <c r="B4832" s="138">
        <v>45677</v>
      </c>
      <c r="C4832" s="117" t="s">
        <v>4966</v>
      </c>
      <c r="D4832" s="117" t="s">
        <v>328</v>
      </c>
      <c r="E4832" s="117" t="s">
        <v>175</v>
      </c>
      <c r="F4832" s="117" t="s">
        <v>39</v>
      </c>
      <c r="G4832" s="117" t="s">
        <v>110</v>
      </c>
      <c r="H4832" s="117">
        <v>20</v>
      </c>
      <c r="I4832" s="117" t="s">
        <v>450</v>
      </c>
      <c r="J4832" s="117">
        <v>2025</v>
      </c>
    </row>
    <row r="4833" spans="1:10" x14ac:dyDescent="0.3">
      <c r="A4833" s="117">
        <v>339495</v>
      </c>
      <c r="B4833" s="138">
        <v>45677</v>
      </c>
      <c r="C4833" s="117" t="s">
        <v>4967</v>
      </c>
      <c r="D4833" s="117" t="s">
        <v>328</v>
      </c>
      <c r="E4833" s="117" t="s">
        <v>267</v>
      </c>
      <c r="F4833" s="117" t="s">
        <v>29</v>
      </c>
      <c r="G4833" s="117" t="s">
        <v>111</v>
      </c>
      <c r="H4833" s="117">
        <v>20</v>
      </c>
      <c r="I4833" s="117" t="s">
        <v>450</v>
      </c>
      <c r="J4833" s="117">
        <v>2025</v>
      </c>
    </row>
    <row r="4834" spans="1:10" x14ac:dyDescent="0.3">
      <c r="A4834" s="117">
        <v>339496</v>
      </c>
      <c r="B4834" s="138">
        <v>45677</v>
      </c>
      <c r="C4834" s="117" t="s">
        <v>4968</v>
      </c>
      <c r="D4834" s="117" t="s">
        <v>328</v>
      </c>
      <c r="E4834" s="117" t="s">
        <v>175</v>
      </c>
      <c r="F4834" s="117" t="s">
        <v>13</v>
      </c>
      <c r="G4834" s="117" t="s">
        <v>111</v>
      </c>
      <c r="H4834" s="117">
        <v>20</v>
      </c>
      <c r="I4834" s="117" t="s">
        <v>450</v>
      </c>
      <c r="J4834" s="117">
        <v>2025</v>
      </c>
    </row>
    <row r="4835" spans="1:10" x14ac:dyDescent="0.3">
      <c r="A4835" s="117">
        <v>339497</v>
      </c>
      <c r="B4835" s="138">
        <v>45677</v>
      </c>
      <c r="C4835" s="117" t="s">
        <v>4969</v>
      </c>
      <c r="D4835" s="117" t="s">
        <v>113</v>
      </c>
      <c r="E4835" s="117" t="s">
        <v>275</v>
      </c>
      <c r="F4835" s="117" t="s">
        <v>38</v>
      </c>
      <c r="G4835" s="117" t="s">
        <v>111</v>
      </c>
      <c r="H4835" s="117">
        <v>20</v>
      </c>
      <c r="I4835" s="117" t="s">
        <v>450</v>
      </c>
      <c r="J4835" s="117">
        <v>2025</v>
      </c>
    </row>
    <row r="4836" spans="1:10" x14ac:dyDescent="0.3">
      <c r="A4836" s="117">
        <v>339498</v>
      </c>
      <c r="B4836" s="138">
        <v>45677</v>
      </c>
      <c r="C4836" s="117" t="s">
        <v>4970</v>
      </c>
      <c r="D4836" s="117" t="s">
        <v>328</v>
      </c>
      <c r="E4836" s="117" t="s">
        <v>267</v>
      </c>
      <c r="F4836" s="117" t="s">
        <v>29</v>
      </c>
      <c r="G4836" s="117" t="s">
        <v>110</v>
      </c>
      <c r="H4836" s="117">
        <v>20</v>
      </c>
      <c r="I4836" s="117" t="s">
        <v>450</v>
      </c>
      <c r="J4836" s="117">
        <v>2025</v>
      </c>
    </row>
    <row r="4837" spans="1:10" x14ac:dyDescent="0.3">
      <c r="A4837" s="117">
        <v>339499</v>
      </c>
      <c r="B4837" s="138">
        <v>45677</v>
      </c>
      <c r="C4837" s="117" t="s">
        <v>4971</v>
      </c>
      <c r="D4837" s="117" t="s">
        <v>328</v>
      </c>
      <c r="E4837" s="117" t="s">
        <v>171</v>
      </c>
      <c r="F4837" s="117" t="s">
        <v>39</v>
      </c>
      <c r="G4837" s="117" t="s">
        <v>110</v>
      </c>
      <c r="H4837" s="117">
        <v>20</v>
      </c>
      <c r="I4837" s="117" t="s">
        <v>450</v>
      </c>
      <c r="J4837" s="117">
        <v>2025</v>
      </c>
    </row>
    <row r="4838" spans="1:10" x14ac:dyDescent="0.3">
      <c r="A4838" s="117">
        <v>339500</v>
      </c>
      <c r="B4838" s="138">
        <v>45677</v>
      </c>
      <c r="C4838" s="117" t="s">
        <v>4972</v>
      </c>
      <c r="D4838" s="117" t="s">
        <v>178</v>
      </c>
      <c r="E4838" s="117" t="s">
        <v>178</v>
      </c>
      <c r="F4838" s="117" t="s">
        <v>12</v>
      </c>
      <c r="G4838" s="117" t="s">
        <v>111</v>
      </c>
      <c r="H4838" s="117">
        <v>20</v>
      </c>
      <c r="I4838" s="117" t="s">
        <v>450</v>
      </c>
      <c r="J4838" s="117">
        <v>2025</v>
      </c>
    </row>
    <row r="4839" spans="1:10" x14ac:dyDescent="0.3">
      <c r="A4839" s="117">
        <v>339501</v>
      </c>
      <c r="B4839" s="138">
        <v>45677</v>
      </c>
      <c r="C4839" s="117" t="s">
        <v>4973</v>
      </c>
      <c r="D4839" s="117" t="s">
        <v>328</v>
      </c>
      <c r="E4839" s="117" t="s">
        <v>175</v>
      </c>
      <c r="F4839" s="117" t="s">
        <v>39</v>
      </c>
      <c r="G4839" s="117" t="s">
        <v>110</v>
      </c>
      <c r="H4839" s="117">
        <v>20</v>
      </c>
      <c r="I4839" s="117" t="s">
        <v>450</v>
      </c>
      <c r="J4839" s="117">
        <v>2025</v>
      </c>
    </row>
    <row r="4840" spans="1:10" x14ac:dyDescent="0.3">
      <c r="A4840" s="117">
        <v>339502</v>
      </c>
      <c r="B4840" s="138">
        <v>45677</v>
      </c>
      <c r="C4840" s="117" t="s">
        <v>4974</v>
      </c>
      <c r="D4840" s="117" t="s">
        <v>328</v>
      </c>
      <c r="E4840" s="117" t="s">
        <v>175</v>
      </c>
      <c r="F4840" s="117" t="s">
        <v>21</v>
      </c>
      <c r="G4840" s="117" t="s">
        <v>110</v>
      </c>
      <c r="H4840" s="117">
        <v>20</v>
      </c>
      <c r="I4840" s="117" t="s">
        <v>450</v>
      </c>
      <c r="J4840" s="117">
        <v>2025</v>
      </c>
    </row>
    <row r="4841" spans="1:10" x14ac:dyDescent="0.3">
      <c r="A4841" s="117">
        <v>339503</v>
      </c>
      <c r="B4841" s="138">
        <v>45677</v>
      </c>
      <c r="C4841" s="117" t="s">
        <v>4975</v>
      </c>
      <c r="D4841" s="117" t="s">
        <v>328</v>
      </c>
      <c r="E4841" s="117" t="s">
        <v>267</v>
      </c>
      <c r="F4841" s="117" t="s">
        <v>31</v>
      </c>
      <c r="G4841" s="117" t="s">
        <v>110</v>
      </c>
      <c r="H4841" s="117">
        <v>20</v>
      </c>
      <c r="I4841" s="117" t="s">
        <v>450</v>
      </c>
      <c r="J4841" s="117">
        <v>2025</v>
      </c>
    </row>
    <row r="4842" spans="1:10" x14ac:dyDescent="0.3">
      <c r="A4842" s="117">
        <v>339504</v>
      </c>
      <c r="B4842" s="138">
        <v>45677</v>
      </c>
      <c r="C4842" s="117" t="s">
        <v>4976</v>
      </c>
      <c r="D4842" s="117" t="s">
        <v>328</v>
      </c>
      <c r="E4842" s="117" t="s">
        <v>175</v>
      </c>
      <c r="F4842" s="117" t="s">
        <v>38</v>
      </c>
      <c r="G4842" s="117" t="s">
        <v>110</v>
      </c>
      <c r="H4842" s="117">
        <v>20</v>
      </c>
      <c r="I4842" s="117" t="s">
        <v>450</v>
      </c>
      <c r="J4842" s="117">
        <v>2025</v>
      </c>
    </row>
    <row r="4843" spans="1:10" x14ac:dyDescent="0.3">
      <c r="A4843" s="117">
        <v>339505</v>
      </c>
      <c r="B4843" s="138">
        <v>45677</v>
      </c>
      <c r="C4843" s="117" t="s">
        <v>4977</v>
      </c>
      <c r="D4843" s="117" t="s">
        <v>113</v>
      </c>
      <c r="E4843" s="117" t="s">
        <v>186</v>
      </c>
      <c r="F4843" s="117" t="s">
        <v>38</v>
      </c>
      <c r="G4843" s="117" t="s">
        <v>111</v>
      </c>
      <c r="H4843" s="117">
        <v>20</v>
      </c>
      <c r="I4843" s="117" t="s">
        <v>450</v>
      </c>
      <c r="J4843" s="117">
        <v>2025</v>
      </c>
    </row>
    <row r="4844" spans="1:10" x14ac:dyDescent="0.3">
      <c r="A4844" s="117">
        <v>339506</v>
      </c>
      <c r="B4844" s="138">
        <v>45677</v>
      </c>
      <c r="C4844" s="117" t="s">
        <v>4978</v>
      </c>
      <c r="D4844" s="117" t="s">
        <v>49</v>
      </c>
      <c r="E4844" s="117" t="s">
        <v>89</v>
      </c>
      <c r="F4844" s="117" t="s">
        <v>12</v>
      </c>
      <c r="G4844" s="117" t="s">
        <v>110</v>
      </c>
      <c r="H4844" s="117">
        <v>20</v>
      </c>
      <c r="I4844" s="117" t="s">
        <v>450</v>
      </c>
      <c r="J4844" s="117">
        <v>2025</v>
      </c>
    </row>
    <row r="4845" spans="1:10" x14ac:dyDescent="0.3">
      <c r="A4845" s="117">
        <v>339507</v>
      </c>
      <c r="B4845" s="138">
        <v>45677</v>
      </c>
      <c r="C4845" s="117" t="s">
        <v>4979</v>
      </c>
      <c r="D4845" s="117" t="s">
        <v>328</v>
      </c>
      <c r="E4845" s="117" t="s">
        <v>171</v>
      </c>
      <c r="F4845" s="117" t="s">
        <v>39</v>
      </c>
      <c r="G4845" s="117" t="s">
        <v>110</v>
      </c>
      <c r="H4845" s="117">
        <v>20</v>
      </c>
      <c r="I4845" s="117" t="s">
        <v>450</v>
      </c>
      <c r="J4845" s="117">
        <v>2025</v>
      </c>
    </row>
    <row r="4846" spans="1:10" x14ac:dyDescent="0.3">
      <c r="A4846" s="117">
        <v>339508</v>
      </c>
      <c r="B4846" s="138">
        <v>45677</v>
      </c>
      <c r="C4846" s="117" t="s">
        <v>4980</v>
      </c>
      <c r="D4846" s="117" t="s">
        <v>328</v>
      </c>
      <c r="E4846" s="117" t="s">
        <v>170</v>
      </c>
      <c r="F4846" s="117" t="s">
        <v>37</v>
      </c>
      <c r="G4846" s="117" t="s">
        <v>110</v>
      </c>
      <c r="H4846" s="117">
        <v>20</v>
      </c>
      <c r="I4846" s="117" t="s">
        <v>450</v>
      </c>
      <c r="J4846" s="117">
        <v>2025</v>
      </c>
    </row>
    <row r="4847" spans="1:10" x14ac:dyDescent="0.3">
      <c r="A4847" s="117">
        <v>339509</v>
      </c>
      <c r="B4847" s="138">
        <v>45677</v>
      </c>
      <c r="C4847" s="117" t="s">
        <v>4981</v>
      </c>
      <c r="D4847" s="117" t="s">
        <v>328</v>
      </c>
      <c r="E4847" s="117" t="s">
        <v>175</v>
      </c>
      <c r="F4847" s="117" t="s">
        <v>12</v>
      </c>
      <c r="G4847" s="117" t="s">
        <v>110</v>
      </c>
      <c r="H4847" s="117">
        <v>20</v>
      </c>
      <c r="I4847" s="117" t="s">
        <v>450</v>
      </c>
      <c r="J4847" s="117">
        <v>2025</v>
      </c>
    </row>
    <row r="4848" spans="1:10" x14ac:dyDescent="0.3">
      <c r="A4848" s="117">
        <v>339510</v>
      </c>
      <c r="B4848" s="138">
        <v>45677</v>
      </c>
      <c r="C4848" s="117" t="s">
        <v>4982</v>
      </c>
      <c r="D4848" s="117" t="s">
        <v>97</v>
      </c>
      <c r="E4848" s="117" t="s">
        <v>427</v>
      </c>
      <c r="F4848" s="117" t="s">
        <v>10</v>
      </c>
      <c r="G4848" s="117" t="s">
        <v>111</v>
      </c>
      <c r="H4848" s="117">
        <v>20</v>
      </c>
      <c r="I4848" s="117" t="s">
        <v>450</v>
      </c>
      <c r="J4848" s="117">
        <v>2025</v>
      </c>
    </row>
    <row r="4849" spans="1:10" x14ac:dyDescent="0.3">
      <c r="A4849" s="117">
        <v>339511</v>
      </c>
      <c r="B4849" s="138">
        <v>45677</v>
      </c>
      <c r="C4849" s="117" t="s">
        <v>4983</v>
      </c>
      <c r="D4849" s="117" t="s">
        <v>328</v>
      </c>
      <c r="E4849" s="117" t="s">
        <v>175</v>
      </c>
      <c r="F4849" s="117" t="s">
        <v>12</v>
      </c>
      <c r="G4849" s="117" t="s">
        <v>110</v>
      </c>
      <c r="H4849" s="117">
        <v>20</v>
      </c>
      <c r="I4849" s="117" t="s">
        <v>450</v>
      </c>
      <c r="J4849" s="117">
        <v>2025</v>
      </c>
    </row>
    <row r="4850" spans="1:10" x14ac:dyDescent="0.3">
      <c r="A4850" s="117">
        <v>339512</v>
      </c>
      <c r="B4850" s="138">
        <v>45677</v>
      </c>
      <c r="C4850" s="117" t="s">
        <v>4984</v>
      </c>
      <c r="D4850" s="117" t="s">
        <v>328</v>
      </c>
      <c r="E4850" s="117" t="s">
        <v>175</v>
      </c>
      <c r="F4850" s="117" t="s">
        <v>37</v>
      </c>
      <c r="G4850" s="117" t="s">
        <v>110</v>
      </c>
      <c r="H4850" s="117">
        <v>20</v>
      </c>
      <c r="I4850" s="117" t="s">
        <v>450</v>
      </c>
      <c r="J4850" s="117">
        <v>2025</v>
      </c>
    </row>
    <row r="4851" spans="1:10" x14ac:dyDescent="0.3">
      <c r="A4851" s="117">
        <v>339513</v>
      </c>
      <c r="B4851" s="138">
        <v>45677</v>
      </c>
      <c r="C4851" s="117" t="s">
        <v>4985</v>
      </c>
      <c r="D4851" s="117" t="s">
        <v>328</v>
      </c>
      <c r="E4851" s="117" t="s">
        <v>175</v>
      </c>
      <c r="F4851" s="117" t="s">
        <v>37</v>
      </c>
      <c r="G4851" s="117" t="s">
        <v>110</v>
      </c>
      <c r="H4851" s="117">
        <v>20</v>
      </c>
      <c r="I4851" s="117" t="s">
        <v>450</v>
      </c>
      <c r="J4851" s="117">
        <v>2025</v>
      </c>
    </row>
    <row r="4852" spans="1:10" x14ac:dyDescent="0.3">
      <c r="A4852" s="117">
        <v>339514</v>
      </c>
      <c r="B4852" s="138">
        <v>45677</v>
      </c>
      <c r="C4852" s="117" t="s">
        <v>4986</v>
      </c>
      <c r="D4852" s="117" t="s">
        <v>328</v>
      </c>
      <c r="E4852" s="117" t="s">
        <v>267</v>
      </c>
      <c r="F4852" s="117" t="s">
        <v>31</v>
      </c>
      <c r="G4852" s="117" t="s">
        <v>110</v>
      </c>
      <c r="H4852" s="117">
        <v>20</v>
      </c>
      <c r="I4852" s="117" t="s">
        <v>450</v>
      </c>
      <c r="J4852" s="117">
        <v>2025</v>
      </c>
    </row>
    <row r="4853" spans="1:10" x14ac:dyDescent="0.3">
      <c r="A4853" s="117">
        <v>339515</v>
      </c>
      <c r="B4853" s="138">
        <v>45677</v>
      </c>
      <c r="C4853" s="117" t="s">
        <v>4987</v>
      </c>
      <c r="D4853" s="117" t="s">
        <v>328</v>
      </c>
      <c r="E4853" s="117" t="s">
        <v>175</v>
      </c>
      <c r="F4853" s="117" t="s">
        <v>39</v>
      </c>
      <c r="G4853" s="117" t="s">
        <v>110</v>
      </c>
      <c r="H4853" s="117">
        <v>20</v>
      </c>
      <c r="I4853" s="117" t="s">
        <v>450</v>
      </c>
      <c r="J4853" s="117">
        <v>2025</v>
      </c>
    </row>
    <row r="4854" spans="1:10" x14ac:dyDescent="0.3">
      <c r="A4854" s="117">
        <v>339516</v>
      </c>
      <c r="B4854" s="138">
        <v>45677</v>
      </c>
      <c r="C4854" s="117" t="s">
        <v>4988</v>
      </c>
      <c r="D4854" s="117" t="s">
        <v>328</v>
      </c>
      <c r="E4854" s="117" t="s">
        <v>276</v>
      </c>
      <c r="F4854" s="117" t="s">
        <v>37</v>
      </c>
      <c r="G4854" s="117" t="s">
        <v>111</v>
      </c>
      <c r="H4854" s="117">
        <v>20</v>
      </c>
      <c r="I4854" s="117" t="s">
        <v>450</v>
      </c>
      <c r="J4854" s="117">
        <v>2025</v>
      </c>
    </row>
    <row r="4855" spans="1:10" x14ac:dyDescent="0.3">
      <c r="A4855" s="117">
        <v>339517</v>
      </c>
      <c r="B4855" s="138">
        <v>45677</v>
      </c>
      <c r="C4855" s="117" t="s">
        <v>4989</v>
      </c>
      <c r="D4855" s="117" t="s">
        <v>328</v>
      </c>
      <c r="E4855" s="117" t="s">
        <v>175</v>
      </c>
      <c r="F4855" s="117" t="s">
        <v>12</v>
      </c>
      <c r="G4855" s="117" t="s">
        <v>110</v>
      </c>
      <c r="H4855" s="117">
        <v>20</v>
      </c>
      <c r="I4855" s="117" t="s">
        <v>450</v>
      </c>
      <c r="J4855" s="117">
        <v>2025</v>
      </c>
    </row>
    <row r="4856" spans="1:10" x14ac:dyDescent="0.3">
      <c r="A4856" s="117">
        <v>339518</v>
      </c>
      <c r="B4856" s="138">
        <v>45677</v>
      </c>
      <c r="C4856" s="117" t="s">
        <v>4990</v>
      </c>
      <c r="D4856" s="117" t="s">
        <v>328</v>
      </c>
      <c r="E4856" s="117" t="s">
        <v>195</v>
      </c>
      <c r="F4856" s="117" t="s">
        <v>38</v>
      </c>
      <c r="G4856" s="117" t="s">
        <v>111</v>
      </c>
      <c r="H4856" s="117">
        <v>20</v>
      </c>
      <c r="I4856" s="117" t="s">
        <v>450</v>
      </c>
      <c r="J4856" s="117">
        <v>2025</v>
      </c>
    </row>
    <row r="4857" spans="1:10" x14ac:dyDescent="0.3">
      <c r="A4857" s="117">
        <v>339519</v>
      </c>
      <c r="B4857" s="138">
        <v>45677</v>
      </c>
      <c r="C4857" s="117" t="s">
        <v>4991</v>
      </c>
      <c r="D4857" s="117" t="s">
        <v>328</v>
      </c>
      <c r="E4857" s="117" t="s">
        <v>175</v>
      </c>
      <c r="F4857" s="117" t="s">
        <v>39</v>
      </c>
      <c r="G4857" s="117" t="s">
        <v>110</v>
      </c>
      <c r="H4857" s="117">
        <v>20</v>
      </c>
      <c r="I4857" s="117" t="s">
        <v>450</v>
      </c>
      <c r="J4857" s="117">
        <v>2025</v>
      </c>
    </row>
    <row r="4858" spans="1:10" x14ac:dyDescent="0.3">
      <c r="A4858" s="117">
        <v>339520</v>
      </c>
      <c r="B4858" s="138">
        <v>45677</v>
      </c>
      <c r="C4858" s="117" t="s">
        <v>4992</v>
      </c>
      <c r="D4858" s="117" t="s">
        <v>113</v>
      </c>
      <c r="E4858" s="117" t="s">
        <v>275</v>
      </c>
      <c r="F4858" s="117" t="s">
        <v>37</v>
      </c>
      <c r="G4858" s="117" t="s">
        <v>111</v>
      </c>
      <c r="H4858" s="117">
        <v>20</v>
      </c>
      <c r="I4858" s="117" t="s">
        <v>450</v>
      </c>
      <c r="J4858" s="117">
        <v>2025</v>
      </c>
    </row>
    <row r="4859" spans="1:10" x14ac:dyDescent="0.3">
      <c r="A4859" s="117">
        <v>339521</v>
      </c>
      <c r="B4859" s="138">
        <v>45677</v>
      </c>
      <c r="C4859" s="117" t="s">
        <v>4993</v>
      </c>
      <c r="D4859" s="117" t="s">
        <v>328</v>
      </c>
      <c r="E4859" s="117" t="s">
        <v>175</v>
      </c>
      <c r="F4859" s="117" t="s">
        <v>38</v>
      </c>
      <c r="G4859" s="117" t="s">
        <v>110</v>
      </c>
      <c r="H4859" s="117">
        <v>20</v>
      </c>
      <c r="I4859" s="117" t="s">
        <v>450</v>
      </c>
      <c r="J4859" s="117">
        <v>2025</v>
      </c>
    </row>
    <row r="4860" spans="1:10" x14ac:dyDescent="0.3">
      <c r="A4860" s="117">
        <v>339522</v>
      </c>
      <c r="B4860" s="138">
        <v>45677</v>
      </c>
      <c r="C4860" s="117" t="s">
        <v>4994</v>
      </c>
      <c r="D4860" s="117" t="s">
        <v>328</v>
      </c>
      <c r="E4860" s="117" t="s">
        <v>267</v>
      </c>
      <c r="F4860" s="117" t="s">
        <v>33</v>
      </c>
      <c r="G4860" s="117" t="s">
        <v>110</v>
      </c>
      <c r="H4860" s="117">
        <v>20</v>
      </c>
      <c r="I4860" s="117" t="s">
        <v>450</v>
      </c>
      <c r="J4860" s="117">
        <v>2025</v>
      </c>
    </row>
    <row r="4861" spans="1:10" x14ac:dyDescent="0.3">
      <c r="A4861" s="117">
        <v>339523</v>
      </c>
      <c r="B4861" s="138">
        <v>45677</v>
      </c>
      <c r="C4861" s="117" t="s">
        <v>4995</v>
      </c>
      <c r="D4861" s="117" t="s">
        <v>328</v>
      </c>
      <c r="E4861" s="117" t="s">
        <v>267</v>
      </c>
      <c r="F4861" s="117" t="s">
        <v>35</v>
      </c>
      <c r="G4861" s="117" t="s">
        <v>110</v>
      </c>
      <c r="H4861" s="117">
        <v>20</v>
      </c>
      <c r="I4861" s="117" t="s">
        <v>450</v>
      </c>
      <c r="J4861" s="117">
        <v>2025</v>
      </c>
    </row>
    <row r="4862" spans="1:10" x14ac:dyDescent="0.3">
      <c r="A4862" s="117">
        <v>339524</v>
      </c>
      <c r="B4862" s="138">
        <v>45677</v>
      </c>
      <c r="C4862" s="117" t="s">
        <v>4996</v>
      </c>
      <c r="D4862" s="117" t="s">
        <v>328</v>
      </c>
      <c r="E4862" s="117" t="s">
        <v>175</v>
      </c>
      <c r="F4862" s="117" t="s">
        <v>21</v>
      </c>
      <c r="G4862" s="117" t="s">
        <v>110</v>
      </c>
      <c r="H4862" s="117">
        <v>20</v>
      </c>
      <c r="I4862" s="117" t="s">
        <v>450</v>
      </c>
      <c r="J4862" s="117">
        <v>2025</v>
      </c>
    </row>
    <row r="4863" spans="1:10" x14ac:dyDescent="0.3">
      <c r="A4863" s="117">
        <v>339525</v>
      </c>
      <c r="B4863" s="138">
        <v>45677</v>
      </c>
      <c r="C4863" s="117" t="s">
        <v>4997</v>
      </c>
      <c r="D4863" s="117" t="s">
        <v>328</v>
      </c>
      <c r="E4863" s="117" t="s">
        <v>175</v>
      </c>
      <c r="F4863" s="117" t="s">
        <v>39</v>
      </c>
      <c r="G4863" s="117" t="s">
        <v>110</v>
      </c>
      <c r="H4863" s="117">
        <v>20</v>
      </c>
      <c r="I4863" s="117" t="s">
        <v>450</v>
      </c>
      <c r="J4863" s="117">
        <v>2025</v>
      </c>
    </row>
    <row r="4864" spans="1:10" x14ac:dyDescent="0.3">
      <c r="A4864" s="117">
        <v>339526</v>
      </c>
      <c r="B4864" s="138">
        <v>45677</v>
      </c>
      <c r="C4864" s="117" t="s">
        <v>4998</v>
      </c>
      <c r="D4864" s="117" t="s">
        <v>328</v>
      </c>
      <c r="E4864" s="117" t="s">
        <v>175</v>
      </c>
      <c r="F4864" s="117" t="s">
        <v>35</v>
      </c>
      <c r="G4864" s="117" t="s">
        <v>110</v>
      </c>
      <c r="H4864" s="117">
        <v>20</v>
      </c>
      <c r="I4864" s="117" t="s">
        <v>450</v>
      </c>
      <c r="J4864" s="117">
        <v>2025</v>
      </c>
    </row>
    <row r="4865" spans="1:10" x14ac:dyDescent="0.3">
      <c r="A4865" s="117">
        <v>339527</v>
      </c>
      <c r="B4865" s="138">
        <v>45677</v>
      </c>
      <c r="C4865" s="117" t="s">
        <v>4999</v>
      </c>
      <c r="D4865" s="117" t="s">
        <v>328</v>
      </c>
      <c r="E4865" s="117" t="s">
        <v>175</v>
      </c>
      <c r="F4865" s="117" t="s">
        <v>20</v>
      </c>
      <c r="G4865" s="117" t="s">
        <v>110</v>
      </c>
      <c r="H4865" s="117">
        <v>20</v>
      </c>
      <c r="I4865" s="117" t="s">
        <v>450</v>
      </c>
      <c r="J4865" s="117">
        <v>2025</v>
      </c>
    </row>
    <row r="4866" spans="1:10" x14ac:dyDescent="0.3">
      <c r="A4866" s="117">
        <v>339528</v>
      </c>
      <c r="B4866" s="138">
        <v>45677</v>
      </c>
      <c r="C4866" s="117" t="s">
        <v>5000</v>
      </c>
      <c r="D4866" s="117" t="s">
        <v>328</v>
      </c>
      <c r="E4866" s="117" t="s">
        <v>171</v>
      </c>
      <c r="F4866" s="117" t="s">
        <v>35</v>
      </c>
      <c r="G4866" s="117" t="s">
        <v>110</v>
      </c>
      <c r="H4866" s="117">
        <v>20</v>
      </c>
      <c r="I4866" s="117" t="s">
        <v>450</v>
      </c>
      <c r="J4866" s="117">
        <v>2025</v>
      </c>
    </row>
    <row r="4867" spans="1:10" x14ac:dyDescent="0.3">
      <c r="A4867" s="117">
        <v>339529</v>
      </c>
      <c r="B4867" s="138">
        <v>45677</v>
      </c>
      <c r="C4867" s="117" t="s">
        <v>5001</v>
      </c>
      <c r="D4867" s="117" t="s">
        <v>328</v>
      </c>
      <c r="E4867" s="117" t="s">
        <v>267</v>
      </c>
      <c r="F4867" s="117" t="s">
        <v>38</v>
      </c>
      <c r="G4867" s="117" t="s">
        <v>110</v>
      </c>
      <c r="H4867" s="117">
        <v>20</v>
      </c>
      <c r="I4867" s="117" t="s">
        <v>450</v>
      </c>
      <c r="J4867" s="117">
        <v>2025</v>
      </c>
    </row>
    <row r="4868" spans="1:10" x14ac:dyDescent="0.3">
      <c r="A4868" s="117">
        <v>339530</v>
      </c>
      <c r="B4868" s="138">
        <v>45677</v>
      </c>
      <c r="C4868" s="117" t="s">
        <v>5002</v>
      </c>
      <c r="D4868" s="117" t="s">
        <v>113</v>
      </c>
      <c r="E4868" s="117" t="s">
        <v>186</v>
      </c>
      <c r="F4868" s="117" t="s">
        <v>38</v>
      </c>
      <c r="G4868" s="117" t="s">
        <v>110</v>
      </c>
      <c r="H4868" s="117">
        <v>20</v>
      </c>
      <c r="I4868" s="117" t="s">
        <v>450</v>
      </c>
      <c r="J4868" s="117">
        <v>2025</v>
      </c>
    </row>
    <row r="4869" spans="1:10" x14ac:dyDescent="0.3">
      <c r="A4869" s="117">
        <v>339531</v>
      </c>
      <c r="B4869" s="138">
        <v>45677</v>
      </c>
      <c r="C4869" s="117" t="s">
        <v>5003</v>
      </c>
      <c r="D4869" s="117" t="s">
        <v>328</v>
      </c>
      <c r="E4869" s="117" t="s">
        <v>175</v>
      </c>
      <c r="F4869" s="117" t="s">
        <v>24</v>
      </c>
      <c r="G4869" s="117" t="s">
        <v>111</v>
      </c>
      <c r="H4869" s="117">
        <v>20</v>
      </c>
      <c r="I4869" s="117" t="s">
        <v>450</v>
      </c>
      <c r="J4869" s="117">
        <v>2025</v>
      </c>
    </row>
    <row r="4870" spans="1:10" x14ac:dyDescent="0.3">
      <c r="A4870" s="117">
        <v>339532</v>
      </c>
      <c r="B4870" s="138">
        <v>45677</v>
      </c>
      <c r="C4870" s="117" t="s">
        <v>5004</v>
      </c>
      <c r="D4870" s="117" t="s">
        <v>328</v>
      </c>
      <c r="E4870" s="117" t="s">
        <v>267</v>
      </c>
      <c r="F4870" s="117" t="s">
        <v>31</v>
      </c>
      <c r="G4870" s="117" t="s">
        <v>110</v>
      </c>
      <c r="H4870" s="117">
        <v>20</v>
      </c>
      <c r="I4870" s="117" t="s">
        <v>450</v>
      </c>
      <c r="J4870" s="117">
        <v>2025</v>
      </c>
    </row>
    <row r="4871" spans="1:10" x14ac:dyDescent="0.3">
      <c r="A4871" s="117">
        <v>339533</v>
      </c>
      <c r="B4871" s="138">
        <v>45677</v>
      </c>
      <c r="C4871" s="117" t="s">
        <v>5005</v>
      </c>
      <c r="D4871" s="117" t="s">
        <v>328</v>
      </c>
      <c r="E4871" s="117" t="s">
        <v>175</v>
      </c>
      <c r="F4871" s="117" t="s">
        <v>21</v>
      </c>
      <c r="G4871" s="117" t="s">
        <v>111</v>
      </c>
      <c r="H4871" s="117">
        <v>20</v>
      </c>
      <c r="I4871" s="117" t="s">
        <v>450</v>
      </c>
      <c r="J4871" s="117">
        <v>2025</v>
      </c>
    </row>
    <row r="4872" spans="1:10" x14ac:dyDescent="0.3">
      <c r="A4872" s="117">
        <v>339534</v>
      </c>
      <c r="B4872" s="138">
        <v>45677</v>
      </c>
      <c r="C4872" s="117" t="s">
        <v>5004</v>
      </c>
      <c r="D4872" s="117" t="s">
        <v>328</v>
      </c>
      <c r="E4872" s="117" t="s">
        <v>267</v>
      </c>
      <c r="F4872" s="117" t="s">
        <v>31</v>
      </c>
      <c r="G4872" s="117" t="s">
        <v>110</v>
      </c>
      <c r="H4872" s="117">
        <v>20</v>
      </c>
      <c r="I4872" s="117" t="s">
        <v>450</v>
      </c>
      <c r="J4872" s="117">
        <v>2025</v>
      </c>
    </row>
    <row r="4873" spans="1:10" x14ac:dyDescent="0.3">
      <c r="A4873" s="117">
        <v>339535</v>
      </c>
      <c r="B4873" s="138">
        <v>45677</v>
      </c>
      <c r="C4873" s="117" t="s">
        <v>5006</v>
      </c>
      <c r="D4873" s="117" t="s">
        <v>323</v>
      </c>
      <c r="E4873" s="117" t="s">
        <v>327</v>
      </c>
      <c r="F4873" s="117" t="s">
        <v>35</v>
      </c>
      <c r="G4873" s="117" t="s">
        <v>110</v>
      </c>
      <c r="H4873" s="117">
        <v>20</v>
      </c>
      <c r="I4873" s="117" t="s">
        <v>450</v>
      </c>
      <c r="J4873" s="117">
        <v>2025</v>
      </c>
    </row>
    <row r="4874" spans="1:10" x14ac:dyDescent="0.3">
      <c r="A4874" s="117">
        <v>339536</v>
      </c>
      <c r="B4874" s="138">
        <v>45677</v>
      </c>
      <c r="C4874" s="117" t="s">
        <v>5007</v>
      </c>
      <c r="D4874" s="117" t="s">
        <v>90</v>
      </c>
      <c r="E4874" s="117" t="s">
        <v>431</v>
      </c>
      <c r="F4874" s="117" t="s">
        <v>38</v>
      </c>
      <c r="G4874" s="117" t="s">
        <v>111</v>
      </c>
      <c r="H4874" s="117">
        <v>20</v>
      </c>
      <c r="I4874" s="117" t="s">
        <v>450</v>
      </c>
      <c r="J4874" s="117">
        <v>2025</v>
      </c>
    </row>
    <row r="4875" spans="1:10" x14ac:dyDescent="0.3">
      <c r="A4875" s="117">
        <v>339537</v>
      </c>
      <c r="B4875" s="138">
        <v>45677</v>
      </c>
      <c r="C4875" s="117" t="s">
        <v>5008</v>
      </c>
      <c r="D4875" s="117" t="s">
        <v>117</v>
      </c>
      <c r="E4875" s="117" t="s">
        <v>158</v>
      </c>
      <c r="F4875" s="117" t="s">
        <v>12</v>
      </c>
      <c r="G4875" s="117" t="s">
        <v>110</v>
      </c>
      <c r="H4875" s="117">
        <v>20</v>
      </c>
      <c r="I4875" s="117" t="s">
        <v>450</v>
      </c>
      <c r="J4875" s="117">
        <v>2025</v>
      </c>
    </row>
    <row r="4876" spans="1:10" x14ac:dyDescent="0.3">
      <c r="A4876" s="117">
        <v>339538</v>
      </c>
      <c r="B4876" s="138">
        <v>45677</v>
      </c>
      <c r="C4876" s="117" t="s">
        <v>5009</v>
      </c>
      <c r="D4876" s="117" t="s">
        <v>328</v>
      </c>
      <c r="E4876" s="117" t="s">
        <v>175</v>
      </c>
      <c r="F4876" s="117" t="s">
        <v>31</v>
      </c>
      <c r="G4876" s="117" t="s">
        <v>110</v>
      </c>
      <c r="H4876" s="117">
        <v>20</v>
      </c>
      <c r="I4876" s="117" t="s">
        <v>450</v>
      </c>
      <c r="J4876" s="117">
        <v>2025</v>
      </c>
    </row>
    <row r="4877" spans="1:10" x14ac:dyDescent="0.3">
      <c r="A4877" s="117">
        <v>339539</v>
      </c>
      <c r="B4877" s="138">
        <v>45677</v>
      </c>
      <c r="C4877" s="117" t="s">
        <v>5010</v>
      </c>
      <c r="D4877" s="117" t="s">
        <v>95</v>
      </c>
      <c r="E4877" s="117" t="s">
        <v>89</v>
      </c>
      <c r="F4877" s="117" t="s">
        <v>39</v>
      </c>
      <c r="G4877" s="117" t="s">
        <v>110</v>
      </c>
      <c r="H4877" s="117">
        <v>20</v>
      </c>
      <c r="I4877" s="117" t="s">
        <v>450</v>
      </c>
      <c r="J4877" s="117">
        <v>2025</v>
      </c>
    </row>
    <row r="4878" spans="1:10" x14ac:dyDescent="0.3">
      <c r="A4878" s="117">
        <v>339540</v>
      </c>
      <c r="B4878" s="138">
        <v>45677</v>
      </c>
      <c r="C4878" s="117" t="s">
        <v>5011</v>
      </c>
      <c r="D4878" s="117" t="s">
        <v>328</v>
      </c>
      <c r="E4878" s="117" t="s">
        <v>171</v>
      </c>
      <c r="F4878" s="117" t="s">
        <v>37</v>
      </c>
      <c r="G4878" s="117" t="s">
        <v>110</v>
      </c>
      <c r="H4878" s="117">
        <v>20</v>
      </c>
      <c r="I4878" s="117" t="s">
        <v>450</v>
      </c>
      <c r="J4878" s="117">
        <v>2025</v>
      </c>
    </row>
    <row r="4879" spans="1:10" x14ac:dyDescent="0.3">
      <c r="A4879" s="117">
        <v>339541</v>
      </c>
      <c r="B4879" s="138">
        <v>45677</v>
      </c>
      <c r="C4879" s="117" t="s">
        <v>5012</v>
      </c>
      <c r="D4879" s="117" t="s">
        <v>113</v>
      </c>
      <c r="E4879" s="117" t="s">
        <v>186</v>
      </c>
      <c r="F4879" s="117" t="s">
        <v>29</v>
      </c>
      <c r="G4879" s="117" t="s">
        <v>110</v>
      </c>
      <c r="H4879" s="117">
        <v>20</v>
      </c>
      <c r="I4879" s="117" t="s">
        <v>450</v>
      </c>
      <c r="J4879" s="117">
        <v>2025</v>
      </c>
    </row>
    <row r="4880" spans="1:10" x14ac:dyDescent="0.3">
      <c r="A4880" s="117">
        <v>339542</v>
      </c>
      <c r="B4880" s="138">
        <v>45677</v>
      </c>
      <c r="C4880" s="117" t="s">
        <v>5013</v>
      </c>
      <c r="D4880" s="117" t="s">
        <v>328</v>
      </c>
      <c r="E4880" s="117" t="s">
        <v>267</v>
      </c>
      <c r="F4880" s="117" t="s">
        <v>27</v>
      </c>
      <c r="G4880" s="117" t="s">
        <v>110</v>
      </c>
      <c r="H4880" s="117">
        <v>20</v>
      </c>
      <c r="I4880" s="117" t="s">
        <v>450</v>
      </c>
      <c r="J4880" s="117">
        <v>2025</v>
      </c>
    </row>
    <row r="4881" spans="1:10" x14ac:dyDescent="0.3">
      <c r="A4881" s="117">
        <v>339543</v>
      </c>
      <c r="B4881" s="138">
        <v>45677</v>
      </c>
      <c r="C4881" s="117" t="s">
        <v>5014</v>
      </c>
      <c r="D4881" s="117" t="s">
        <v>328</v>
      </c>
      <c r="E4881" s="117" t="s">
        <v>267</v>
      </c>
      <c r="F4881" s="117" t="s">
        <v>17</v>
      </c>
      <c r="G4881" s="117" t="s">
        <v>110</v>
      </c>
      <c r="H4881" s="117">
        <v>20</v>
      </c>
      <c r="I4881" s="117" t="s">
        <v>450</v>
      </c>
      <c r="J4881" s="117">
        <v>2025</v>
      </c>
    </row>
    <row r="4882" spans="1:10" x14ac:dyDescent="0.3">
      <c r="A4882" s="117">
        <v>339544</v>
      </c>
      <c r="B4882" s="138">
        <v>45677</v>
      </c>
      <c r="C4882" s="117" t="s">
        <v>5015</v>
      </c>
      <c r="D4882" s="117" t="s">
        <v>328</v>
      </c>
      <c r="E4882" s="117" t="s">
        <v>175</v>
      </c>
      <c r="F4882" s="117" t="s">
        <v>38</v>
      </c>
      <c r="G4882" s="117" t="s">
        <v>110</v>
      </c>
      <c r="H4882" s="117">
        <v>20</v>
      </c>
      <c r="I4882" s="117" t="s">
        <v>450</v>
      </c>
      <c r="J4882" s="117">
        <v>2025</v>
      </c>
    </row>
    <row r="4883" spans="1:10" x14ac:dyDescent="0.3">
      <c r="A4883" s="117">
        <v>339545</v>
      </c>
      <c r="B4883" s="138">
        <v>45677</v>
      </c>
      <c r="C4883" s="117" t="s">
        <v>5014</v>
      </c>
      <c r="D4883" s="117" t="s">
        <v>328</v>
      </c>
      <c r="E4883" s="117" t="s">
        <v>175</v>
      </c>
      <c r="F4883" s="117" t="s">
        <v>17</v>
      </c>
      <c r="G4883" s="117" t="s">
        <v>110</v>
      </c>
      <c r="H4883" s="117">
        <v>20</v>
      </c>
      <c r="I4883" s="117" t="s">
        <v>450</v>
      </c>
      <c r="J4883" s="117">
        <v>2025</v>
      </c>
    </row>
    <row r="4884" spans="1:10" x14ac:dyDescent="0.3">
      <c r="A4884" s="117">
        <v>339546</v>
      </c>
      <c r="B4884" s="138">
        <v>45677</v>
      </c>
      <c r="C4884" s="117" t="s">
        <v>5016</v>
      </c>
      <c r="D4884" s="117" t="s">
        <v>328</v>
      </c>
      <c r="E4884" s="117" t="s">
        <v>418</v>
      </c>
      <c r="F4884" s="117" t="s">
        <v>38</v>
      </c>
      <c r="G4884" s="117" t="s">
        <v>110</v>
      </c>
      <c r="H4884" s="117">
        <v>20</v>
      </c>
      <c r="I4884" s="117" t="s">
        <v>450</v>
      </c>
      <c r="J4884" s="117">
        <v>2025</v>
      </c>
    </row>
    <row r="4885" spans="1:10" x14ac:dyDescent="0.3">
      <c r="A4885" s="117">
        <v>339547</v>
      </c>
      <c r="B4885" s="138">
        <v>45677</v>
      </c>
      <c r="C4885" s="117" t="s">
        <v>5017</v>
      </c>
      <c r="D4885" s="117" t="s">
        <v>328</v>
      </c>
      <c r="E4885" s="117" t="s">
        <v>267</v>
      </c>
      <c r="F4885" s="117" t="s">
        <v>38</v>
      </c>
      <c r="G4885" s="117" t="s">
        <v>111</v>
      </c>
      <c r="H4885" s="117">
        <v>20</v>
      </c>
      <c r="I4885" s="117" t="s">
        <v>450</v>
      </c>
      <c r="J4885" s="117">
        <v>2025</v>
      </c>
    </row>
    <row r="4886" spans="1:10" x14ac:dyDescent="0.3">
      <c r="A4886" s="117">
        <v>339548</v>
      </c>
      <c r="B4886" s="138">
        <v>45677</v>
      </c>
      <c r="C4886" s="117" t="s">
        <v>5018</v>
      </c>
      <c r="D4886" s="117" t="s">
        <v>328</v>
      </c>
      <c r="E4886" s="117" t="s">
        <v>195</v>
      </c>
      <c r="F4886" s="117" t="s">
        <v>38</v>
      </c>
      <c r="G4886" s="117" t="s">
        <v>110</v>
      </c>
      <c r="H4886" s="117">
        <v>20</v>
      </c>
      <c r="I4886" s="117" t="s">
        <v>450</v>
      </c>
      <c r="J4886" s="117">
        <v>2025</v>
      </c>
    </row>
    <row r="4887" spans="1:10" x14ac:dyDescent="0.3">
      <c r="A4887" s="117">
        <v>339549</v>
      </c>
      <c r="B4887" s="138">
        <v>45677</v>
      </c>
      <c r="C4887" s="117" t="s">
        <v>5019</v>
      </c>
      <c r="D4887" s="117" t="s">
        <v>328</v>
      </c>
      <c r="E4887" s="117" t="s">
        <v>267</v>
      </c>
      <c r="F4887" s="117" t="s">
        <v>38</v>
      </c>
      <c r="G4887" s="117" t="s">
        <v>111</v>
      </c>
      <c r="H4887" s="117">
        <v>20</v>
      </c>
      <c r="I4887" s="117" t="s">
        <v>450</v>
      </c>
      <c r="J4887" s="117">
        <v>2025</v>
      </c>
    </row>
    <row r="4888" spans="1:10" x14ac:dyDescent="0.3">
      <c r="A4888" s="117">
        <v>339550</v>
      </c>
      <c r="B4888" s="138">
        <v>45677</v>
      </c>
      <c r="C4888" s="117" t="s">
        <v>5020</v>
      </c>
      <c r="D4888" s="117" t="s">
        <v>113</v>
      </c>
      <c r="E4888" s="117" t="s">
        <v>219</v>
      </c>
      <c r="F4888" s="117" t="s">
        <v>314</v>
      </c>
      <c r="G4888" s="117" t="s">
        <v>110</v>
      </c>
      <c r="H4888" s="117">
        <v>20</v>
      </c>
      <c r="I4888" s="117" t="s">
        <v>450</v>
      </c>
      <c r="J4888" s="117">
        <v>2025</v>
      </c>
    </row>
    <row r="4889" spans="1:10" x14ac:dyDescent="0.3">
      <c r="A4889" s="117">
        <v>339551</v>
      </c>
      <c r="B4889" s="138">
        <v>45677</v>
      </c>
      <c r="C4889" s="117" t="s">
        <v>5021</v>
      </c>
      <c r="D4889" s="117" t="s">
        <v>113</v>
      </c>
      <c r="E4889" s="117" t="s">
        <v>186</v>
      </c>
      <c r="F4889" s="117" t="s">
        <v>37</v>
      </c>
      <c r="G4889" s="117" t="s">
        <v>110</v>
      </c>
      <c r="H4889" s="117">
        <v>20</v>
      </c>
      <c r="I4889" s="117" t="s">
        <v>450</v>
      </c>
      <c r="J4889" s="117">
        <v>2025</v>
      </c>
    </row>
    <row r="4890" spans="1:10" x14ac:dyDescent="0.3">
      <c r="A4890" s="117">
        <v>339552</v>
      </c>
      <c r="B4890" s="138">
        <v>45677</v>
      </c>
      <c r="C4890" s="117" t="s">
        <v>5022</v>
      </c>
      <c r="D4890" s="117" t="s">
        <v>328</v>
      </c>
      <c r="E4890" s="117" t="s">
        <v>175</v>
      </c>
      <c r="F4890" s="117" t="s">
        <v>10</v>
      </c>
      <c r="G4890" s="117" t="s">
        <v>111</v>
      </c>
      <c r="H4890" s="117">
        <v>20</v>
      </c>
      <c r="I4890" s="117" t="s">
        <v>450</v>
      </c>
      <c r="J4890" s="117">
        <v>2025</v>
      </c>
    </row>
    <row r="4891" spans="1:10" x14ac:dyDescent="0.3">
      <c r="A4891" s="117">
        <v>339553</v>
      </c>
      <c r="B4891" s="138">
        <v>45677</v>
      </c>
      <c r="C4891" s="117" t="s">
        <v>5023</v>
      </c>
      <c r="D4891" s="117" t="s">
        <v>328</v>
      </c>
      <c r="E4891" s="117" t="s">
        <v>267</v>
      </c>
      <c r="F4891" s="117" t="s">
        <v>38</v>
      </c>
      <c r="G4891" s="117" t="s">
        <v>110</v>
      </c>
      <c r="H4891" s="117">
        <v>20</v>
      </c>
      <c r="I4891" s="117" t="s">
        <v>450</v>
      </c>
      <c r="J4891" s="117">
        <v>2025</v>
      </c>
    </row>
    <row r="4892" spans="1:10" x14ac:dyDescent="0.3">
      <c r="A4892" s="117">
        <v>339554</v>
      </c>
      <c r="B4892" s="138">
        <v>45677</v>
      </c>
      <c r="C4892" s="117" t="s">
        <v>5024</v>
      </c>
      <c r="D4892" s="117" t="s">
        <v>328</v>
      </c>
      <c r="E4892" s="117" t="s">
        <v>195</v>
      </c>
      <c r="F4892" s="117" t="s">
        <v>28</v>
      </c>
      <c r="G4892" s="117" t="s">
        <v>110</v>
      </c>
      <c r="H4892" s="117">
        <v>20</v>
      </c>
      <c r="I4892" s="117" t="s">
        <v>450</v>
      </c>
      <c r="J4892" s="117">
        <v>2025</v>
      </c>
    </row>
    <row r="4893" spans="1:10" x14ac:dyDescent="0.3">
      <c r="A4893" s="117">
        <v>339555</v>
      </c>
      <c r="B4893" s="138">
        <v>45677</v>
      </c>
      <c r="C4893" s="117" t="s">
        <v>5025</v>
      </c>
      <c r="D4893" s="117" t="s">
        <v>328</v>
      </c>
      <c r="E4893" s="117" t="s">
        <v>175</v>
      </c>
      <c r="F4893" s="117" t="s">
        <v>38</v>
      </c>
      <c r="G4893" s="117" t="s">
        <v>110</v>
      </c>
      <c r="H4893" s="117">
        <v>20</v>
      </c>
      <c r="I4893" s="117" t="s">
        <v>450</v>
      </c>
      <c r="J4893" s="117">
        <v>2025</v>
      </c>
    </row>
    <row r="4894" spans="1:10" x14ac:dyDescent="0.3">
      <c r="A4894" s="117">
        <v>339556</v>
      </c>
      <c r="B4894" s="138">
        <v>45677</v>
      </c>
      <c r="C4894" s="117" t="s">
        <v>5026</v>
      </c>
      <c r="D4894" s="117" t="s">
        <v>328</v>
      </c>
      <c r="E4894" s="117" t="s">
        <v>276</v>
      </c>
      <c r="F4894" s="117" t="s">
        <v>37</v>
      </c>
      <c r="G4894" s="117" t="s">
        <v>110</v>
      </c>
      <c r="H4894" s="117">
        <v>20</v>
      </c>
      <c r="I4894" s="117" t="s">
        <v>450</v>
      </c>
      <c r="J4894" s="117">
        <v>2025</v>
      </c>
    </row>
    <row r="4895" spans="1:10" x14ac:dyDescent="0.3">
      <c r="A4895" s="117">
        <v>339557</v>
      </c>
      <c r="B4895" s="138">
        <v>45677</v>
      </c>
      <c r="C4895" s="117" t="s">
        <v>5027</v>
      </c>
      <c r="D4895" s="117" t="s">
        <v>328</v>
      </c>
      <c r="E4895" s="117" t="s">
        <v>175</v>
      </c>
      <c r="F4895" s="117" t="s">
        <v>12</v>
      </c>
      <c r="G4895" s="117" t="s">
        <v>110</v>
      </c>
      <c r="H4895" s="117">
        <v>20</v>
      </c>
      <c r="I4895" s="117" t="s">
        <v>450</v>
      </c>
      <c r="J4895" s="117">
        <v>2025</v>
      </c>
    </row>
    <row r="4896" spans="1:10" x14ac:dyDescent="0.3">
      <c r="A4896" s="117">
        <v>339558</v>
      </c>
      <c r="B4896" s="138">
        <v>45677</v>
      </c>
      <c r="C4896" s="117" t="s">
        <v>5028</v>
      </c>
      <c r="D4896" s="117" t="s">
        <v>328</v>
      </c>
      <c r="E4896" s="117" t="s">
        <v>175</v>
      </c>
      <c r="F4896" s="117" t="s">
        <v>39</v>
      </c>
      <c r="G4896" s="117" t="s">
        <v>110</v>
      </c>
      <c r="H4896" s="117">
        <v>20</v>
      </c>
      <c r="I4896" s="117" t="s">
        <v>450</v>
      </c>
      <c r="J4896" s="117">
        <v>2025</v>
      </c>
    </row>
    <row r="4897" spans="1:10" x14ac:dyDescent="0.3">
      <c r="A4897" s="117">
        <v>339559</v>
      </c>
      <c r="B4897" s="138">
        <v>45677</v>
      </c>
      <c r="C4897" s="117" t="s">
        <v>5029</v>
      </c>
      <c r="D4897" s="117" t="s">
        <v>98</v>
      </c>
      <c r="E4897" s="117" t="s">
        <v>425</v>
      </c>
      <c r="F4897" s="117" t="s">
        <v>35</v>
      </c>
      <c r="G4897" s="117" t="s">
        <v>110</v>
      </c>
      <c r="H4897" s="117">
        <v>20</v>
      </c>
      <c r="I4897" s="117" t="s">
        <v>450</v>
      </c>
      <c r="J4897" s="117">
        <v>2025</v>
      </c>
    </row>
    <row r="4898" spans="1:10" x14ac:dyDescent="0.3">
      <c r="A4898" s="117">
        <v>339560</v>
      </c>
      <c r="B4898" s="138">
        <v>45677</v>
      </c>
      <c r="C4898" s="117" t="s">
        <v>5030</v>
      </c>
      <c r="D4898" s="117" t="s">
        <v>328</v>
      </c>
      <c r="E4898" s="117" t="s">
        <v>267</v>
      </c>
      <c r="F4898" s="117" t="s">
        <v>39</v>
      </c>
      <c r="G4898" s="117" t="s">
        <v>110</v>
      </c>
      <c r="H4898" s="117">
        <v>20</v>
      </c>
      <c r="I4898" s="117" t="s">
        <v>450</v>
      </c>
      <c r="J4898" s="117">
        <v>2025</v>
      </c>
    </row>
    <row r="4899" spans="1:10" x14ac:dyDescent="0.3">
      <c r="A4899" s="117">
        <v>339561</v>
      </c>
      <c r="B4899" s="138">
        <v>45677</v>
      </c>
      <c r="C4899" s="117" t="s">
        <v>5031</v>
      </c>
      <c r="D4899" s="117" t="s">
        <v>113</v>
      </c>
      <c r="E4899" s="117" t="s">
        <v>186</v>
      </c>
      <c r="F4899" s="117" t="s">
        <v>38</v>
      </c>
      <c r="G4899" s="117" t="s">
        <v>110</v>
      </c>
      <c r="H4899" s="117">
        <v>20</v>
      </c>
      <c r="I4899" s="117" t="s">
        <v>450</v>
      </c>
      <c r="J4899" s="117">
        <v>2025</v>
      </c>
    </row>
    <row r="4900" spans="1:10" x14ac:dyDescent="0.3">
      <c r="A4900" s="117">
        <v>339562</v>
      </c>
      <c r="B4900" s="138">
        <v>45677</v>
      </c>
      <c r="C4900" s="117" t="s">
        <v>5032</v>
      </c>
      <c r="D4900" s="117" t="s">
        <v>328</v>
      </c>
      <c r="E4900" s="117" t="s">
        <v>175</v>
      </c>
      <c r="F4900" s="117" t="s">
        <v>16</v>
      </c>
      <c r="G4900" s="117" t="s">
        <v>110</v>
      </c>
      <c r="H4900" s="117">
        <v>20</v>
      </c>
      <c r="I4900" s="117" t="s">
        <v>450</v>
      </c>
      <c r="J4900" s="117">
        <v>2025</v>
      </c>
    </row>
    <row r="4901" spans="1:10" x14ac:dyDescent="0.3">
      <c r="A4901" s="117">
        <v>339563</v>
      </c>
      <c r="B4901" s="138">
        <v>45677</v>
      </c>
      <c r="C4901" s="117" t="s">
        <v>5033</v>
      </c>
      <c r="D4901" s="117" t="s">
        <v>328</v>
      </c>
      <c r="E4901" s="117" t="s">
        <v>175</v>
      </c>
      <c r="F4901" s="117" t="s">
        <v>37</v>
      </c>
      <c r="G4901" s="117" t="s">
        <v>110</v>
      </c>
      <c r="H4901" s="117">
        <v>20</v>
      </c>
      <c r="I4901" s="117" t="s">
        <v>450</v>
      </c>
      <c r="J4901" s="117">
        <v>2025</v>
      </c>
    </row>
    <row r="4902" spans="1:10" x14ac:dyDescent="0.3">
      <c r="A4902" s="117">
        <v>339564</v>
      </c>
      <c r="B4902" s="138">
        <v>45677</v>
      </c>
      <c r="C4902" s="117" t="s">
        <v>5034</v>
      </c>
      <c r="D4902" s="117" t="s">
        <v>328</v>
      </c>
      <c r="E4902" s="117" t="s">
        <v>175</v>
      </c>
      <c r="F4902" s="117" t="s">
        <v>39</v>
      </c>
      <c r="G4902" s="117" t="s">
        <v>110</v>
      </c>
      <c r="H4902" s="117">
        <v>20</v>
      </c>
      <c r="I4902" s="117" t="s">
        <v>450</v>
      </c>
      <c r="J4902" s="117">
        <v>2025</v>
      </c>
    </row>
    <row r="4903" spans="1:10" x14ac:dyDescent="0.3">
      <c r="A4903" s="117">
        <v>339565</v>
      </c>
      <c r="B4903" s="138">
        <v>45677</v>
      </c>
      <c r="C4903" s="117" t="s">
        <v>5035</v>
      </c>
      <c r="D4903" s="117" t="s">
        <v>328</v>
      </c>
      <c r="E4903" s="117" t="s">
        <v>175</v>
      </c>
      <c r="F4903" s="117" t="s">
        <v>12</v>
      </c>
      <c r="G4903" s="117" t="s">
        <v>110</v>
      </c>
      <c r="H4903" s="117">
        <v>20</v>
      </c>
      <c r="I4903" s="117" t="s">
        <v>450</v>
      </c>
      <c r="J4903" s="117">
        <v>2025</v>
      </c>
    </row>
    <row r="4904" spans="1:10" x14ac:dyDescent="0.3">
      <c r="A4904" s="117">
        <v>339566</v>
      </c>
      <c r="B4904" s="138">
        <v>45677</v>
      </c>
      <c r="C4904" s="117" t="s">
        <v>5036</v>
      </c>
      <c r="D4904" s="117" t="s">
        <v>328</v>
      </c>
      <c r="E4904" s="117" t="s">
        <v>276</v>
      </c>
      <c r="F4904" s="117" t="s">
        <v>39</v>
      </c>
      <c r="G4904" s="117" t="s">
        <v>110</v>
      </c>
      <c r="H4904" s="117">
        <v>20</v>
      </c>
      <c r="I4904" s="117" t="s">
        <v>450</v>
      </c>
      <c r="J4904" s="117">
        <v>2025</v>
      </c>
    </row>
    <row r="4905" spans="1:10" x14ac:dyDescent="0.3">
      <c r="A4905" s="117">
        <v>339567</v>
      </c>
      <c r="B4905" s="138">
        <v>45677</v>
      </c>
      <c r="C4905" s="117" t="s">
        <v>5037</v>
      </c>
      <c r="D4905" s="117" t="s">
        <v>328</v>
      </c>
      <c r="E4905" s="117" t="s">
        <v>267</v>
      </c>
      <c r="F4905" s="117" t="s">
        <v>39</v>
      </c>
      <c r="G4905" s="117" t="s">
        <v>110</v>
      </c>
      <c r="H4905" s="117">
        <v>20</v>
      </c>
      <c r="I4905" s="117" t="s">
        <v>450</v>
      </c>
      <c r="J4905" s="117">
        <v>2025</v>
      </c>
    </row>
    <row r="4906" spans="1:10" x14ac:dyDescent="0.3">
      <c r="A4906" s="117">
        <v>339568</v>
      </c>
      <c r="B4906" s="138">
        <v>45677</v>
      </c>
      <c r="C4906" s="117" t="s">
        <v>5038</v>
      </c>
      <c r="D4906" s="117" t="s">
        <v>328</v>
      </c>
      <c r="E4906" s="117" t="s">
        <v>195</v>
      </c>
      <c r="F4906" s="117" t="s">
        <v>39</v>
      </c>
      <c r="G4906" s="117" t="s">
        <v>110</v>
      </c>
      <c r="H4906" s="117">
        <v>20</v>
      </c>
      <c r="I4906" s="117" t="s">
        <v>450</v>
      </c>
      <c r="J4906" s="117">
        <v>2025</v>
      </c>
    </row>
    <row r="4907" spans="1:10" x14ac:dyDescent="0.3">
      <c r="A4907" s="117">
        <v>339569</v>
      </c>
      <c r="B4907" s="138">
        <v>45677</v>
      </c>
      <c r="C4907" s="117" t="s">
        <v>5039</v>
      </c>
      <c r="D4907" s="117" t="s">
        <v>328</v>
      </c>
      <c r="E4907" s="117" t="s">
        <v>175</v>
      </c>
      <c r="F4907" s="117" t="s">
        <v>38</v>
      </c>
      <c r="G4907" s="117" t="s">
        <v>110</v>
      </c>
      <c r="H4907" s="117">
        <v>20</v>
      </c>
      <c r="I4907" s="117" t="s">
        <v>450</v>
      </c>
      <c r="J4907" s="117">
        <v>2025</v>
      </c>
    </row>
    <row r="4908" spans="1:10" x14ac:dyDescent="0.3">
      <c r="A4908" s="117">
        <v>339570</v>
      </c>
      <c r="B4908" s="138">
        <v>45677</v>
      </c>
      <c r="C4908" s="117" t="s">
        <v>5040</v>
      </c>
      <c r="D4908" s="117" t="s">
        <v>90</v>
      </c>
      <c r="E4908" s="117" t="s">
        <v>431</v>
      </c>
      <c r="F4908" s="117" t="s">
        <v>12</v>
      </c>
      <c r="G4908" s="117" t="s">
        <v>110</v>
      </c>
      <c r="H4908" s="117">
        <v>20</v>
      </c>
      <c r="I4908" s="117" t="s">
        <v>450</v>
      </c>
      <c r="J4908" s="117">
        <v>2025</v>
      </c>
    </row>
    <row r="4909" spans="1:10" x14ac:dyDescent="0.3">
      <c r="A4909" s="117">
        <v>339571</v>
      </c>
      <c r="B4909" s="138">
        <v>45677</v>
      </c>
      <c r="C4909" s="117" t="s">
        <v>5041</v>
      </c>
      <c r="D4909" s="117" t="s">
        <v>328</v>
      </c>
      <c r="E4909" s="117" t="s">
        <v>175</v>
      </c>
      <c r="F4909" s="117" t="s">
        <v>38</v>
      </c>
      <c r="G4909" s="117" t="s">
        <v>110</v>
      </c>
      <c r="H4909" s="117">
        <v>20</v>
      </c>
      <c r="I4909" s="117" t="s">
        <v>450</v>
      </c>
      <c r="J4909" s="117">
        <v>2025</v>
      </c>
    </row>
    <row r="4910" spans="1:10" x14ac:dyDescent="0.3">
      <c r="A4910" s="117">
        <v>339572</v>
      </c>
      <c r="B4910" s="138">
        <v>45677</v>
      </c>
      <c r="C4910" s="117" t="s">
        <v>5042</v>
      </c>
      <c r="D4910" s="117" t="s">
        <v>328</v>
      </c>
      <c r="E4910" s="117" t="s">
        <v>175</v>
      </c>
      <c r="F4910" s="117" t="s">
        <v>15</v>
      </c>
      <c r="G4910" s="117" t="s">
        <v>110</v>
      </c>
      <c r="H4910" s="117">
        <v>20</v>
      </c>
      <c r="I4910" s="117" t="s">
        <v>450</v>
      </c>
      <c r="J4910" s="117">
        <v>2025</v>
      </c>
    </row>
    <row r="4911" spans="1:10" x14ac:dyDescent="0.3">
      <c r="A4911" s="117">
        <v>339573</v>
      </c>
      <c r="B4911" s="138">
        <v>45677</v>
      </c>
      <c r="C4911" s="117" t="s">
        <v>5043</v>
      </c>
      <c r="D4911" s="117" t="s">
        <v>328</v>
      </c>
      <c r="E4911" s="117" t="s">
        <v>175</v>
      </c>
      <c r="F4911" s="117" t="s">
        <v>39</v>
      </c>
      <c r="G4911" s="117" t="s">
        <v>111</v>
      </c>
      <c r="H4911" s="117">
        <v>20</v>
      </c>
      <c r="I4911" s="117" t="s">
        <v>450</v>
      </c>
      <c r="J4911" s="117">
        <v>2025</v>
      </c>
    </row>
    <row r="4912" spans="1:10" x14ac:dyDescent="0.3">
      <c r="A4912" s="117">
        <v>339574</v>
      </c>
      <c r="B4912" s="138">
        <v>45677</v>
      </c>
      <c r="C4912" s="117" t="s">
        <v>5044</v>
      </c>
      <c r="D4912" s="117" t="s">
        <v>328</v>
      </c>
      <c r="E4912" s="117" t="s">
        <v>175</v>
      </c>
      <c r="F4912" s="117" t="s">
        <v>37</v>
      </c>
      <c r="G4912" s="117" t="s">
        <v>110</v>
      </c>
      <c r="H4912" s="117">
        <v>20</v>
      </c>
      <c r="I4912" s="117" t="s">
        <v>450</v>
      </c>
      <c r="J4912" s="117">
        <v>2025</v>
      </c>
    </row>
    <row r="4913" spans="1:10" x14ac:dyDescent="0.3">
      <c r="A4913" s="117">
        <v>339575</v>
      </c>
      <c r="B4913" s="138">
        <v>45677</v>
      </c>
      <c r="C4913" s="117" t="s">
        <v>5045</v>
      </c>
      <c r="D4913" s="117" t="s">
        <v>328</v>
      </c>
      <c r="E4913" s="117" t="s">
        <v>175</v>
      </c>
      <c r="F4913" s="117" t="s">
        <v>38</v>
      </c>
      <c r="G4913" s="117" t="s">
        <v>110</v>
      </c>
      <c r="H4913" s="117">
        <v>20</v>
      </c>
      <c r="I4913" s="117" t="s">
        <v>450</v>
      </c>
      <c r="J4913" s="117">
        <v>2025</v>
      </c>
    </row>
    <row r="4914" spans="1:10" x14ac:dyDescent="0.3">
      <c r="A4914" s="117">
        <v>339576</v>
      </c>
      <c r="B4914" s="138">
        <v>45677</v>
      </c>
      <c r="C4914" s="117" t="s">
        <v>5046</v>
      </c>
      <c r="D4914" s="117" t="s">
        <v>165</v>
      </c>
      <c r="E4914" s="117" t="s">
        <v>89</v>
      </c>
      <c r="F4914" s="117" t="s">
        <v>31</v>
      </c>
      <c r="G4914" s="117" t="s">
        <v>110</v>
      </c>
      <c r="H4914" s="117">
        <v>20</v>
      </c>
      <c r="I4914" s="117" t="s">
        <v>450</v>
      </c>
      <c r="J4914" s="117">
        <v>2025</v>
      </c>
    </row>
    <row r="4915" spans="1:10" x14ac:dyDescent="0.3">
      <c r="A4915" s="117">
        <v>339577</v>
      </c>
      <c r="B4915" s="138">
        <v>45677</v>
      </c>
      <c r="C4915" s="117" t="s">
        <v>5039</v>
      </c>
      <c r="D4915" s="117" t="s">
        <v>117</v>
      </c>
      <c r="E4915" s="117" t="s">
        <v>158</v>
      </c>
      <c r="F4915" s="117" t="s">
        <v>38</v>
      </c>
      <c r="G4915" s="117" t="s">
        <v>110</v>
      </c>
      <c r="H4915" s="117">
        <v>20</v>
      </c>
      <c r="I4915" s="117" t="s">
        <v>450</v>
      </c>
      <c r="J4915" s="117">
        <v>2025</v>
      </c>
    </row>
    <row r="4916" spans="1:10" x14ac:dyDescent="0.3">
      <c r="A4916" s="117">
        <v>339578</v>
      </c>
      <c r="B4916" s="138">
        <v>45677</v>
      </c>
      <c r="C4916" s="117" t="s">
        <v>5047</v>
      </c>
      <c r="D4916" s="117" t="s">
        <v>328</v>
      </c>
      <c r="E4916" s="117" t="s">
        <v>175</v>
      </c>
      <c r="F4916" s="117" t="s">
        <v>35</v>
      </c>
      <c r="G4916" s="117" t="s">
        <v>110</v>
      </c>
      <c r="H4916" s="117">
        <v>20</v>
      </c>
      <c r="I4916" s="117" t="s">
        <v>450</v>
      </c>
      <c r="J4916" s="117">
        <v>2025</v>
      </c>
    </row>
    <row r="4917" spans="1:10" x14ac:dyDescent="0.3">
      <c r="A4917" s="117">
        <v>339579</v>
      </c>
      <c r="B4917" s="138">
        <v>45677</v>
      </c>
      <c r="C4917" s="117" t="s">
        <v>5048</v>
      </c>
      <c r="D4917" s="117" t="s">
        <v>328</v>
      </c>
      <c r="E4917" s="117" t="s">
        <v>175</v>
      </c>
      <c r="F4917" s="117" t="s">
        <v>37</v>
      </c>
      <c r="G4917" s="117" t="s">
        <v>111</v>
      </c>
      <c r="H4917" s="117">
        <v>20</v>
      </c>
      <c r="I4917" s="117" t="s">
        <v>450</v>
      </c>
      <c r="J4917" s="117">
        <v>2025</v>
      </c>
    </row>
    <row r="4918" spans="1:10" x14ac:dyDescent="0.3">
      <c r="A4918" s="117">
        <v>339580</v>
      </c>
      <c r="B4918" s="138">
        <v>45677</v>
      </c>
      <c r="C4918" s="117" t="s">
        <v>5049</v>
      </c>
      <c r="D4918" s="117" t="s">
        <v>328</v>
      </c>
      <c r="E4918" s="117" t="s">
        <v>267</v>
      </c>
      <c r="F4918" s="117" t="s">
        <v>38</v>
      </c>
      <c r="G4918" s="117" t="s">
        <v>110</v>
      </c>
      <c r="H4918" s="117">
        <v>20</v>
      </c>
      <c r="I4918" s="117" t="s">
        <v>450</v>
      </c>
      <c r="J4918" s="117">
        <v>2025</v>
      </c>
    </row>
    <row r="4919" spans="1:10" x14ac:dyDescent="0.3">
      <c r="A4919" s="117">
        <v>339581</v>
      </c>
      <c r="B4919" s="138">
        <v>45677</v>
      </c>
      <c r="C4919" s="117" t="s">
        <v>5050</v>
      </c>
      <c r="D4919" s="117" t="s">
        <v>328</v>
      </c>
      <c r="E4919" s="117" t="s">
        <v>175</v>
      </c>
      <c r="F4919" s="117" t="s">
        <v>314</v>
      </c>
      <c r="G4919" s="117" t="s">
        <v>110</v>
      </c>
      <c r="H4919" s="117">
        <v>20</v>
      </c>
      <c r="I4919" s="117" t="s">
        <v>450</v>
      </c>
      <c r="J4919" s="117">
        <v>2025</v>
      </c>
    </row>
    <row r="4920" spans="1:10" x14ac:dyDescent="0.3">
      <c r="A4920" s="117">
        <v>339582</v>
      </c>
      <c r="B4920" s="138">
        <v>45677</v>
      </c>
      <c r="C4920" s="117" t="s">
        <v>5051</v>
      </c>
      <c r="D4920" s="117" t="s">
        <v>328</v>
      </c>
      <c r="E4920" s="117" t="s">
        <v>175</v>
      </c>
      <c r="F4920" s="117" t="s">
        <v>12</v>
      </c>
      <c r="G4920" s="117" t="s">
        <v>111</v>
      </c>
      <c r="H4920" s="117">
        <v>20</v>
      </c>
      <c r="I4920" s="117" t="s">
        <v>450</v>
      </c>
      <c r="J4920" s="117">
        <v>2025</v>
      </c>
    </row>
    <row r="4921" spans="1:10" x14ac:dyDescent="0.3">
      <c r="A4921" s="117">
        <v>339583</v>
      </c>
      <c r="B4921" s="138">
        <v>45677</v>
      </c>
      <c r="C4921" s="117" t="s">
        <v>5052</v>
      </c>
      <c r="D4921" s="117" t="s">
        <v>113</v>
      </c>
      <c r="E4921" s="117" t="s">
        <v>186</v>
      </c>
      <c r="F4921" s="117" t="s">
        <v>28</v>
      </c>
      <c r="G4921" s="117" t="s">
        <v>111</v>
      </c>
      <c r="H4921" s="117">
        <v>20</v>
      </c>
      <c r="I4921" s="117" t="s">
        <v>450</v>
      </c>
      <c r="J4921" s="117">
        <v>2025</v>
      </c>
    </row>
    <row r="4922" spans="1:10" x14ac:dyDescent="0.3">
      <c r="A4922" s="117">
        <v>339584</v>
      </c>
      <c r="B4922" s="138">
        <v>45677</v>
      </c>
      <c r="C4922" s="117" t="s">
        <v>5053</v>
      </c>
      <c r="D4922" s="117" t="s">
        <v>328</v>
      </c>
      <c r="E4922" s="117" t="s">
        <v>175</v>
      </c>
      <c r="F4922" s="117" t="s">
        <v>35</v>
      </c>
      <c r="G4922" s="117" t="s">
        <v>110</v>
      </c>
      <c r="H4922" s="117">
        <v>20</v>
      </c>
      <c r="I4922" s="117" t="s">
        <v>450</v>
      </c>
      <c r="J4922" s="117">
        <v>2025</v>
      </c>
    </row>
    <row r="4923" spans="1:10" x14ac:dyDescent="0.3">
      <c r="A4923" s="117">
        <v>339585</v>
      </c>
      <c r="B4923" s="138">
        <v>45677</v>
      </c>
      <c r="C4923" s="117" t="s">
        <v>5053</v>
      </c>
      <c r="D4923" s="117" t="s">
        <v>328</v>
      </c>
      <c r="E4923" s="117" t="s">
        <v>276</v>
      </c>
      <c r="F4923" s="117" t="s">
        <v>35</v>
      </c>
      <c r="G4923" s="117" t="s">
        <v>110</v>
      </c>
      <c r="H4923" s="117">
        <v>20</v>
      </c>
      <c r="I4923" s="117" t="s">
        <v>450</v>
      </c>
      <c r="J4923" s="117">
        <v>2025</v>
      </c>
    </row>
    <row r="4924" spans="1:10" x14ac:dyDescent="0.3">
      <c r="A4924" s="117">
        <v>339586</v>
      </c>
      <c r="B4924" s="138">
        <v>45677</v>
      </c>
      <c r="C4924" s="117" t="s">
        <v>5054</v>
      </c>
      <c r="D4924" s="117" t="s">
        <v>113</v>
      </c>
      <c r="E4924" s="117" t="s">
        <v>275</v>
      </c>
      <c r="F4924" s="117" t="s">
        <v>34</v>
      </c>
      <c r="G4924" s="117" t="s">
        <v>111</v>
      </c>
      <c r="H4924" s="117">
        <v>20</v>
      </c>
      <c r="I4924" s="117" t="s">
        <v>450</v>
      </c>
      <c r="J4924" s="117">
        <v>2025</v>
      </c>
    </row>
    <row r="4925" spans="1:10" x14ac:dyDescent="0.3">
      <c r="A4925" s="117">
        <v>339587</v>
      </c>
      <c r="B4925" s="138">
        <v>45677</v>
      </c>
      <c r="C4925" s="117" t="s">
        <v>5055</v>
      </c>
      <c r="D4925" s="117" t="s">
        <v>165</v>
      </c>
      <c r="E4925" s="117" t="s">
        <v>89</v>
      </c>
      <c r="F4925" s="117" t="s">
        <v>38</v>
      </c>
      <c r="G4925" s="117" t="s">
        <v>110</v>
      </c>
      <c r="H4925" s="117">
        <v>20</v>
      </c>
      <c r="I4925" s="117" t="s">
        <v>450</v>
      </c>
      <c r="J4925" s="117">
        <v>2025</v>
      </c>
    </row>
    <row r="4926" spans="1:10" x14ac:dyDescent="0.3">
      <c r="A4926" s="117">
        <v>339588</v>
      </c>
      <c r="B4926" s="138">
        <v>45677</v>
      </c>
      <c r="C4926" s="117" t="s">
        <v>5056</v>
      </c>
      <c r="D4926" s="117" t="s">
        <v>90</v>
      </c>
      <c r="E4926" s="117" t="s">
        <v>47</v>
      </c>
      <c r="F4926" s="117" t="s">
        <v>17</v>
      </c>
      <c r="G4926" s="117" t="s">
        <v>111</v>
      </c>
      <c r="H4926" s="117">
        <v>20</v>
      </c>
      <c r="I4926" s="117" t="s">
        <v>450</v>
      </c>
      <c r="J4926" s="117">
        <v>2025</v>
      </c>
    </row>
    <row r="4927" spans="1:10" x14ac:dyDescent="0.3">
      <c r="A4927" s="117">
        <v>339589</v>
      </c>
      <c r="B4927" s="138">
        <v>45677</v>
      </c>
      <c r="C4927" s="117" t="s">
        <v>5057</v>
      </c>
      <c r="D4927" s="117" t="s">
        <v>328</v>
      </c>
      <c r="E4927" s="117" t="s">
        <v>267</v>
      </c>
      <c r="F4927" s="117" t="s">
        <v>39</v>
      </c>
      <c r="G4927" s="117" t="s">
        <v>110</v>
      </c>
      <c r="H4927" s="117">
        <v>20</v>
      </c>
      <c r="I4927" s="117" t="s">
        <v>450</v>
      </c>
      <c r="J4927" s="117">
        <v>2025</v>
      </c>
    </row>
    <row r="4928" spans="1:10" x14ac:dyDescent="0.3">
      <c r="A4928" s="117">
        <v>339590</v>
      </c>
      <c r="B4928" s="138">
        <v>45677</v>
      </c>
      <c r="C4928" s="117" t="s">
        <v>5058</v>
      </c>
      <c r="D4928" s="117" t="s">
        <v>328</v>
      </c>
      <c r="E4928" s="117" t="s">
        <v>276</v>
      </c>
      <c r="F4928" s="117" t="s">
        <v>38</v>
      </c>
      <c r="G4928" s="117" t="s">
        <v>110</v>
      </c>
      <c r="H4928" s="117">
        <v>20</v>
      </c>
      <c r="I4928" s="117" t="s">
        <v>450</v>
      </c>
      <c r="J4928" s="117">
        <v>2025</v>
      </c>
    </row>
    <row r="4929" spans="1:10" x14ac:dyDescent="0.3">
      <c r="A4929" s="117">
        <v>339591</v>
      </c>
      <c r="B4929" s="138">
        <v>45677</v>
      </c>
      <c r="C4929" s="117" t="s">
        <v>5059</v>
      </c>
      <c r="D4929" s="117" t="s">
        <v>328</v>
      </c>
      <c r="E4929" s="117" t="s">
        <v>267</v>
      </c>
      <c r="F4929" s="117" t="s">
        <v>35</v>
      </c>
      <c r="G4929" s="117" t="s">
        <v>110</v>
      </c>
      <c r="H4929" s="117">
        <v>20</v>
      </c>
      <c r="I4929" s="117" t="s">
        <v>450</v>
      </c>
      <c r="J4929" s="117">
        <v>2025</v>
      </c>
    </row>
    <row r="4930" spans="1:10" x14ac:dyDescent="0.3">
      <c r="A4930" s="117">
        <v>339592</v>
      </c>
      <c r="B4930" s="138">
        <v>45677</v>
      </c>
      <c r="C4930" s="117" t="s">
        <v>5060</v>
      </c>
      <c r="D4930" s="117" t="s">
        <v>328</v>
      </c>
      <c r="E4930" s="117" t="s">
        <v>175</v>
      </c>
      <c r="F4930" s="117" t="s">
        <v>39</v>
      </c>
      <c r="G4930" s="117" t="s">
        <v>110</v>
      </c>
      <c r="H4930" s="117">
        <v>20</v>
      </c>
      <c r="I4930" s="117" t="s">
        <v>450</v>
      </c>
      <c r="J4930" s="117">
        <v>2025</v>
      </c>
    </row>
    <row r="4931" spans="1:10" x14ac:dyDescent="0.3">
      <c r="A4931" s="117">
        <v>339593</v>
      </c>
      <c r="B4931" s="138">
        <v>45677</v>
      </c>
      <c r="C4931" s="117" t="s">
        <v>5061</v>
      </c>
      <c r="D4931" s="117" t="s">
        <v>328</v>
      </c>
      <c r="E4931" s="117" t="s">
        <v>175</v>
      </c>
      <c r="F4931" s="117" t="s">
        <v>26</v>
      </c>
      <c r="G4931" s="117" t="s">
        <v>110</v>
      </c>
      <c r="H4931" s="117">
        <v>20</v>
      </c>
      <c r="I4931" s="117" t="s">
        <v>450</v>
      </c>
      <c r="J4931" s="117">
        <v>2025</v>
      </c>
    </row>
    <row r="4932" spans="1:10" x14ac:dyDescent="0.3">
      <c r="A4932" s="117">
        <v>339594</v>
      </c>
      <c r="B4932" s="138">
        <v>45677</v>
      </c>
      <c r="C4932" s="117" t="s">
        <v>5062</v>
      </c>
      <c r="D4932" s="117" t="s">
        <v>328</v>
      </c>
      <c r="E4932" s="117" t="s">
        <v>276</v>
      </c>
      <c r="F4932" s="117" t="s">
        <v>24</v>
      </c>
      <c r="G4932" s="117" t="s">
        <v>110</v>
      </c>
      <c r="H4932" s="117">
        <v>20</v>
      </c>
      <c r="I4932" s="117" t="s">
        <v>450</v>
      </c>
      <c r="J4932" s="117">
        <v>2025</v>
      </c>
    </row>
    <row r="4933" spans="1:10" x14ac:dyDescent="0.3">
      <c r="A4933" s="117">
        <v>339595</v>
      </c>
      <c r="B4933" s="138">
        <v>45677</v>
      </c>
      <c r="C4933" s="117" t="s">
        <v>5063</v>
      </c>
      <c r="D4933" s="117" t="s">
        <v>328</v>
      </c>
      <c r="E4933" s="117" t="s">
        <v>175</v>
      </c>
      <c r="F4933" s="117" t="s">
        <v>31</v>
      </c>
      <c r="G4933" s="117" t="s">
        <v>110</v>
      </c>
      <c r="H4933" s="117">
        <v>20</v>
      </c>
      <c r="I4933" s="117" t="s">
        <v>450</v>
      </c>
      <c r="J4933" s="117">
        <v>2025</v>
      </c>
    </row>
    <row r="4934" spans="1:10" x14ac:dyDescent="0.3">
      <c r="A4934" s="117">
        <v>339596</v>
      </c>
      <c r="B4934" s="138">
        <v>45677</v>
      </c>
      <c r="C4934" s="117" t="s">
        <v>5064</v>
      </c>
      <c r="D4934" s="117" t="s">
        <v>328</v>
      </c>
      <c r="E4934" s="117" t="s">
        <v>175</v>
      </c>
      <c r="F4934" s="117" t="s">
        <v>21</v>
      </c>
      <c r="G4934" s="117" t="s">
        <v>110</v>
      </c>
      <c r="H4934" s="117">
        <v>20</v>
      </c>
      <c r="I4934" s="117" t="s">
        <v>450</v>
      </c>
      <c r="J4934" s="117">
        <v>2025</v>
      </c>
    </row>
    <row r="4935" spans="1:10" x14ac:dyDescent="0.3">
      <c r="A4935" s="117">
        <v>339597</v>
      </c>
      <c r="B4935" s="138">
        <v>45677</v>
      </c>
      <c r="C4935" s="117" t="s">
        <v>5065</v>
      </c>
      <c r="D4935" s="117" t="s">
        <v>328</v>
      </c>
      <c r="E4935" s="117" t="s">
        <v>267</v>
      </c>
      <c r="F4935" s="117" t="s">
        <v>8</v>
      </c>
      <c r="G4935" s="117" t="s">
        <v>110</v>
      </c>
      <c r="H4935" s="117">
        <v>20</v>
      </c>
      <c r="I4935" s="117" t="s">
        <v>450</v>
      </c>
      <c r="J4935" s="117">
        <v>2025</v>
      </c>
    </row>
    <row r="4936" spans="1:10" x14ac:dyDescent="0.3">
      <c r="A4936" s="117">
        <v>339598</v>
      </c>
      <c r="B4936" s="138">
        <v>45677</v>
      </c>
      <c r="C4936" s="117" t="s">
        <v>5066</v>
      </c>
      <c r="D4936" s="117" t="s">
        <v>328</v>
      </c>
      <c r="E4936" s="117" t="s">
        <v>418</v>
      </c>
      <c r="F4936" s="117" t="s">
        <v>12</v>
      </c>
      <c r="G4936" s="117" t="s">
        <v>110</v>
      </c>
      <c r="H4936" s="117">
        <v>20</v>
      </c>
      <c r="I4936" s="117" t="s">
        <v>450</v>
      </c>
      <c r="J4936" s="117">
        <v>2025</v>
      </c>
    </row>
    <row r="4937" spans="1:10" x14ac:dyDescent="0.3">
      <c r="A4937" s="117">
        <v>339599</v>
      </c>
      <c r="B4937" s="138">
        <v>45677</v>
      </c>
      <c r="C4937" s="117" t="s">
        <v>5067</v>
      </c>
      <c r="D4937" s="117" t="s">
        <v>49</v>
      </c>
      <c r="E4937" s="117" t="s">
        <v>89</v>
      </c>
      <c r="F4937" s="117" t="s">
        <v>12</v>
      </c>
      <c r="G4937" s="117" t="s">
        <v>111</v>
      </c>
      <c r="H4937" s="117">
        <v>20</v>
      </c>
      <c r="I4937" s="117" t="s">
        <v>450</v>
      </c>
      <c r="J4937" s="117">
        <v>2025</v>
      </c>
    </row>
    <row r="4938" spans="1:10" x14ac:dyDescent="0.3">
      <c r="A4938" s="117">
        <v>339600</v>
      </c>
      <c r="B4938" s="138">
        <v>45677</v>
      </c>
      <c r="C4938" s="117" t="s">
        <v>5068</v>
      </c>
      <c r="D4938" s="117" t="s">
        <v>328</v>
      </c>
      <c r="E4938" s="117" t="s">
        <v>276</v>
      </c>
      <c r="F4938" s="117" t="s">
        <v>12</v>
      </c>
      <c r="G4938" s="117" t="s">
        <v>110</v>
      </c>
      <c r="H4938" s="117">
        <v>20</v>
      </c>
      <c r="I4938" s="117" t="s">
        <v>450</v>
      </c>
      <c r="J4938" s="117">
        <v>2025</v>
      </c>
    </row>
    <row r="4939" spans="1:10" x14ac:dyDescent="0.3">
      <c r="A4939" s="117">
        <v>339601</v>
      </c>
      <c r="B4939" s="138">
        <v>45677</v>
      </c>
      <c r="C4939" s="117" t="s">
        <v>5069</v>
      </c>
      <c r="D4939" s="117" t="s">
        <v>328</v>
      </c>
      <c r="E4939" s="117" t="s">
        <v>175</v>
      </c>
      <c r="F4939" s="117" t="s">
        <v>39</v>
      </c>
      <c r="G4939" s="117" t="s">
        <v>111</v>
      </c>
      <c r="H4939" s="117">
        <v>20</v>
      </c>
      <c r="I4939" s="117" t="s">
        <v>450</v>
      </c>
      <c r="J4939" s="117">
        <v>2025</v>
      </c>
    </row>
    <row r="4940" spans="1:10" x14ac:dyDescent="0.3">
      <c r="A4940" s="117">
        <v>339602</v>
      </c>
      <c r="B4940" s="138">
        <v>45677</v>
      </c>
      <c r="C4940" s="117" t="s">
        <v>5070</v>
      </c>
      <c r="D4940" s="117" t="s">
        <v>328</v>
      </c>
      <c r="E4940" s="117" t="s">
        <v>179</v>
      </c>
      <c r="F4940" s="117" t="s">
        <v>39</v>
      </c>
      <c r="G4940" s="117" t="s">
        <v>111</v>
      </c>
      <c r="H4940" s="117">
        <v>20</v>
      </c>
      <c r="I4940" s="117" t="s">
        <v>450</v>
      </c>
      <c r="J4940" s="117">
        <v>2025</v>
      </c>
    </row>
    <row r="4941" spans="1:10" x14ac:dyDescent="0.3">
      <c r="A4941" s="117">
        <v>339603</v>
      </c>
      <c r="B4941" s="138">
        <v>45677</v>
      </c>
      <c r="C4941" s="117" t="s">
        <v>5071</v>
      </c>
      <c r="D4941" s="117" t="s">
        <v>328</v>
      </c>
      <c r="E4941" s="117" t="s">
        <v>267</v>
      </c>
      <c r="F4941" s="117" t="s">
        <v>34</v>
      </c>
      <c r="G4941" s="117" t="s">
        <v>111</v>
      </c>
      <c r="H4941" s="117">
        <v>20</v>
      </c>
      <c r="I4941" s="117" t="s">
        <v>450</v>
      </c>
      <c r="J4941" s="117">
        <v>2025</v>
      </c>
    </row>
    <row r="4942" spans="1:10" x14ac:dyDescent="0.3">
      <c r="A4942" s="117">
        <v>339604</v>
      </c>
      <c r="B4942" s="138">
        <v>45677</v>
      </c>
      <c r="C4942" s="117" t="s">
        <v>5072</v>
      </c>
      <c r="D4942" s="117" t="s">
        <v>328</v>
      </c>
      <c r="E4942" s="117" t="s">
        <v>177</v>
      </c>
      <c r="F4942" s="117" t="s">
        <v>10</v>
      </c>
      <c r="G4942" s="117" t="s">
        <v>110</v>
      </c>
      <c r="H4942" s="117">
        <v>20</v>
      </c>
      <c r="I4942" s="117" t="s">
        <v>450</v>
      </c>
      <c r="J4942" s="117">
        <v>2025</v>
      </c>
    </row>
    <row r="4943" spans="1:10" x14ac:dyDescent="0.3">
      <c r="A4943" s="117">
        <v>339605</v>
      </c>
      <c r="B4943" s="138">
        <v>45677</v>
      </c>
      <c r="C4943" s="117" t="s">
        <v>5073</v>
      </c>
      <c r="D4943" s="117" t="s">
        <v>328</v>
      </c>
      <c r="E4943" s="117" t="s">
        <v>175</v>
      </c>
      <c r="F4943" s="117" t="s">
        <v>37</v>
      </c>
      <c r="G4943" s="117" t="s">
        <v>110</v>
      </c>
      <c r="H4943" s="117">
        <v>20</v>
      </c>
      <c r="I4943" s="117" t="s">
        <v>450</v>
      </c>
      <c r="J4943" s="117">
        <v>2025</v>
      </c>
    </row>
    <row r="4944" spans="1:10" x14ac:dyDescent="0.3">
      <c r="A4944" s="117">
        <v>339606</v>
      </c>
      <c r="B4944" s="138">
        <v>45677</v>
      </c>
      <c r="C4944" s="117" t="s">
        <v>5074</v>
      </c>
      <c r="D4944" s="117" t="s">
        <v>328</v>
      </c>
      <c r="E4944" s="117" t="s">
        <v>175</v>
      </c>
      <c r="F4944" s="117" t="s">
        <v>31</v>
      </c>
      <c r="G4944" s="117" t="s">
        <v>110</v>
      </c>
      <c r="H4944" s="117">
        <v>20</v>
      </c>
      <c r="I4944" s="117" t="s">
        <v>450</v>
      </c>
      <c r="J4944" s="117">
        <v>2025</v>
      </c>
    </row>
    <row r="4945" spans="1:10" x14ac:dyDescent="0.3">
      <c r="A4945" s="117">
        <v>339607</v>
      </c>
      <c r="B4945" s="138">
        <v>45677</v>
      </c>
      <c r="C4945" s="117" t="s">
        <v>5075</v>
      </c>
      <c r="D4945" s="117" t="s">
        <v>328</v>
      </c>
      <c r="E4945" s="117" t="s">
        <v>174</v>
      </c>
      <c r="F4945" s="117" t="s">
        <v>39</v>
      </c>
      <c r="G4945" s="117" t="s">
        <v>110</v>
      </c>
      <c r="H4945" s="117">
        <v>20</v>
      </c>
      <c r="I4945" s="117" t="s">
        <v>450</v>
      </c>
      <c r="J4945" s="117">
        <v>2025</v>
      </c>
    </row>
    <row r="4946" spans="1:10" x14ac:dyDescent="0.3">
      <c r="A4946" s="117">
        <v>339608</v>
      </c>
      <c r="B4946" s="138">
        <v>45677</v>
      </c>
      <c r="C4946" s="117" t="s">
        <v>5076</v>
      </c>
      <c r="D4946" s="117" t="s">
        <v>328</v>
      </c>
      <c r="E4946" s="117" t="s">
        <v>175</v>
      </c>
      <c r="F4946" s="117" t="s">
        <v>38</v>
      </c>
      <c r="G4946" s="117" t="s">
        <v>111</v>
      </c>
      <c r="H4946" s="117">
        <v>20</v>
      </c>
      <c r="I4946" s="117" t="s">
        <v>450</v>
      </c>
      <c r="J4946" s="117">
        <v>2025</v>
      </c>
    </row>
    <row r="4947" spans="1:10" x14ac:dyDescent="0.3">
      <c r="A4947" s="117">
        <v>339609</v>
      </c>
      <c r="B4947" s="138">
        <v>45677</v>
      </c>
      <c r="C4947" s="117" t="s">
        <v>5077</v>
      </c>
      <c r="D4947" s="117" t="s">
        <v>328</v>
      </c>
      <c r="E4947" s="117" t="s">
        <v>175</v>
      </c>
      <c r="F4947" s="117" t="s">
        <v>38</v>
      </c>
      <c r="G4947" s="117" t="s">
        <v>110</v>
      </c>
      <c r="H4947" s="117">
        <v>20</v>
      </c>
      <c r="I4947" s="117" t="s">
        <v>450</v>
      </c>
      <c r="J4947" s="117">
        <v>2025</v>
      </c>
    </row>
    <row r="4948" spans="1:10" x14ac:dyDescent="0.3">
      <c r="A4948" s="117">
        <v>339610</v>
      </c>
      <c r="B4948" s="138">
        <v>45677</v>
      </c>
      <c r="C4948" s="117" t="s">
        <v>5078</v>
      </c>
      <c r="D4948" s="117" t="s">
        <v>328</v>
      </c>
      <c r="E4948" s="117" t="s">
        <v>195</v>
      </c>
      <c r="F4948" s="117" t="s">
        <v>37</v>
      </c>
      <c r="G4948" s="117" t="s">
        <v>111</v>
      </c>
      <c r="H4948" s="117">
        <v>20</v>
      </c>
      <c r="I4948" s="117" t="s">
        <v>450</v>
      </c>
      <c r="J4948" s="117">
        <v>2025</v>
      </c>
    </row>
    <row r="4949" spans="1:10" x14ac:dyDescent="0.3">
      <c r="A4949" s="117">
        <v>339611</v>
      </c>
      <c r="B4949" s="138">
        <v>45677</v>
      </c>
      <c r="C4949" s="117" t="s">
        <v>5079</v>
      </c>
      <c r="D4949" s="117" t="s">
        <v>165</v>
      </c>
      <c r="E4949" s="117" t="s">
        <v>89</v>
      </c>
      <c r="F4949" s="117" t="s">
        <v>37</v>
      </c>
      <c r="G4949" s="117" t="s">
        <v>110</v>
      </c>
      <c r="H4949" s="117">
        <v>20</v>
      </c>
      <c r="I4949" s="117" t="s">
        <v>450</v>
      </c>
      <c r="J4949" s="117">
        <v>2025</v>
      </c>
    </row>
    <row r="4950" spans="1:10" x14ac:dyDescent="0.3">
      <c r="A4950" s="117">
        <v>339612</v>
      </c>
      <c r="B4950" s="138">
        <v>45677</v>
      </c>
      <c r="C4950" s="117" t="s">
        <v>5080</v>
      </c>
      <c r="D4950" s="117" t="s">
        <v>113</v>
      </c>
      <c r="E4950" s="117" t="s">
        <v>275</v>
      </c>
      <c r="F4950" s="117" t="s">
        <v>38</v>
      </c>
      <c r="G4950" s="117" t="s">
        <v>111</v>
      </c>
      <c r="H4950" s="117">
        <v>20</v>
      </c>
      <c r="I4950" s="117" t="s">
        <v>450</v>
      </c>
      <c r="J4950" s="117">
        <v>2025</v>
      </c>
    </row>
    <row r="4951" spans="1:10" x14ac:dyDescent="0.3">
      <c r="A4951" s="117">
        <v>339613</v>
      </c>
      <c r="B4951" s="138">
        <v>45677</v>
      </c>
      <c r="C4951" s="117" t="s">
        <v>5081</v>
      </c>
      <c r="D4951" s="117" t="s">
        <v>328</v>
      </c>
      <c r="E4951" s="117" t="s">
        <v>175</v>
      </c>
      <c r="F4951" s="117" t="s">
        <v>38</v>
      </c>
      <c r="G4951" s="117" t="s">
        <v>111</v>
      </c>
      <c r="H4951" s="117">
        <v>20</v>
      </c>
      <c r="I4951" s="117" t="s">
        <v>450</v>
      </c>
      <c r="J4951" s="117">
        <v>2025</v>
      </c>
    </row>
    <row r="4952" spans="1:10" x14ac:dyDescent="0.3">
      <c r="A4952" s="117">
        <v>339614</v>
      </c>
      <c r="B4952" s="138">
        <v>45677</v>
      </c>
      <c r="C4952" s="117" t="s">
        <v>5082</v>
      </c>
      <c r="D4952" s="117" t="s">
        <v>328</v>
      </c>
      <c r="E4952" s="117" t="s">
        <v>276</v>
      </c>
      <c r="F4952" s="117" t="s">
        <v>35</v>
      </c>
      <c r="G4952" s="117" t="s">
        <v>110</v>
      </c>
      <c r="H4952" s="117">
        <v>20</v>
      </c>
      <c r="I4952" s="117" t="s">
        <v>450</v>
      </c>
      <c r="J4952" s="117">
        <v>2025</v>
      </c>
    </row>
    <row r="4953" spans="1:10" x14ac:dyDescent="0.3">
      <c r="A4953" s="117">
        <v>339615</v>
      </c>
      <c r="B4953" s="138">
        <v>45677</v>
      </c>
      <c r="C4953" s="117" t="s">
        <v>5083</v>
      </c>
      <c r="D4953" s="117" t="s">
        <v>328</v>
      </c>
      <c r="E4953" s="117" t="s">
        <v>174</v>
      </c>
      <c r="F4953" s="117" t="s">
        <v>20</v>
      </c>
      <c r="G4953" s="117" t="s">
        <v>110</v>
      </c>
      <c r="H4953" s="117">
        <v>20</v>
      </c>
      <c r="I4953" s="117" t="s">
        <v>450</v>
      </c>
      <c r="J4953" s="117">
        <v>2025</v>
      </c>
    </row>
    <row r="4954" spans="1:10" x14ac:dyDescent="0.3">
      <c r="A4954" s="117">
        <v>339616</v>
      </c>
      <c r="B4954" s="138">
        <v>45677</v>
      </c>
      <c r="C4954" s="117" t="s">
        <v>5083</v>
      </c>
      <c r="D4954" s="117" t="s">
        <v>328</v>
      </c>
      <c r="E4954" s="117" t="s">
        <v>180</v>
      </c>
      <c r="F4954" s="117" t="s">
        <v>20</v>
      </c>
      <c r="G4954" s="117" t="s">
        <v>110</v>
      </c>
      <c r="H4954" s="117">
        <v>20</v>
      </c>
      <c r="I4954" s="117" t="s">
        <v>450</v>
      </c>
      <c r="J4954" s="117">
        <v>2025</v>
      </c>
    </row>
    <row r="4955" spans="1:10" x14ac:dyDescent="0.3">
      <c r="A4955" s="117">
        <v>339617</v>
      </c>
      <c r="B4955" s="138">
        <v>45677</v>
      </c>
      <c r="C4955" s="117" t="s">
        <v>5084</v>
      </c>
      <c r="D4955" s="117" t="s">
        <v>328</v>
      </c>
      <c r="E4955" s="117" t="s">
        <v>175</v>
      </c>
      <c r="F4955" s="117" t="s">
        <v>38</v>
      </c>
      <c r="G4955" s="117" t="s">
        <v>110</v>
      </c>
      <c r="H4955" s="117">
        <v>20</v>
      </c>
      <c r="I4955" s="117" t="s">
        <v>450</v>
      </c>
      <c r="J4955" s="117">
        <v>2025</v>
      </c>
    </row>
    <row r="4956" spans="1:10" x14ac:dyDescent="0.3">
      <c r="A4956" s="117">
        <v>339618</v>
      </c>
      <c r="B4956" s="138">
        <v>45677</v>
      </c>
      <c r="C4956" s="117" t="s">
        <v>5085</v>
      </c>
      <c r="D4956" s="117" t="s">
        <v>328</v>
      </c>
      <c r="E4956" s="117" t="s">
        <v>276</v>
      </c>
      <c r="F4956" s="117" t="s">
        <v>38</v>
      </c>
      <c r="G4956" s="117" t="s">
        <v>110</v>
      </c>
      <c r="H4956" s="117">
        <v>20</v>
      </c>
      <c r="I4956" s="117" t="s">
        <v>450</v>
      </c>
      <c r="J4956" s="117">
        <v>2025</v>
      </c>
    </row>
    <row r="4957" spans="1:10" x14ac:dyDescent="0.3">
      <c r="A4957" s="117">
        <v>339619</v>
      </c>
      <c r="B4957" s="138">
        <v>45677</v>
      </c>
      <c r="C4957" s="117" t="s">
        <v>5086</v>
      </c>
      <c r="D4957" s="117" t="s">
        <v>328</v>
      </c>
      <c r="E4957" s="117" t="s">
        <v>175</v>
      </c>
      <c r="F4957" s="117" t="s">
        <v>31</v>
      </c>
      <c r="G4957" s="117" t="s">
        <v>110</v>
      </c>
      <c r="H4957" s="117">
        <v>20</v>
      </c>
      <c r="I4957" s="117" t="s">
        <v>450</v>
      </c>
      <c r="J4957" s="117">
        <v>2025</v>
      </c>
    </row>
    <row r="4958" spans="1:10" x14ac:dyDescent="0.3">
      <c r="A4958" s="117">
        <v>339620</v>
      </c>
      <c r="B4958" s="138">
        <v>45677</v>
      </c>
      <c r="C4958" s="117" t="s">
        <v>5087</v>
      </c>
      <c r="D4958" s="117" t="s">
        <v>328</v>
      </c>
      <c r="E4958" s="117" t="s">
        <v>276</v>
      </c>
      <c r="F4958" s="117" t="s">
        <v>35</v>
      </c>
      <c r="G4958" s="117" t="s">
        <v>110</v>
      </c>
      <c r="H4958" s="117">
        <v>20</v>
      </c>
      <c r="I4958" s="117" t="s">
        <v>450</v>
      </c>
      <c r="J4958" s="117">
        <v>2025</v>
      </c>
    </row>
    <row r="4959" spans="1:10" x14ac:dyDescent="0.3">
      <c r="A4959" s="117">
        <v>339621</v>
      </c>
      <c r="B4959" s="138">
        <v>45677</v>
      </c>
      <c r="C4959" s="117" t="s">
        <v>5088</v>
      </c>
      <c r="D4959" s="117" t="s">
        <v>48</v>
      </c>
      <c r="E4959" s="117" t="s">
        <v>198</v>
      </c>
      <c r="F4959" s="117" t="s">
        <v>39</v>
      </c>
      <c r="G4959" s="117" t="s">
        <v>111</v>
      </c>
      <c r="H4959" s="117">
        <v>20</v>
      </c>
      <c r="I4959" s="117" t="s">
        <v>450</v>
      </c>
      <c r="J4959" s="117">
        <v>2025</v>
      </c>
    </row>
    <row r="4960" spans="1:10" x14ac:dyDescent="0.3">
      <c r="A4960" s="117">
        <v>339622</v>
      </c>
      <c r="B4960" s="138">
        <v>45677</v>
      </c>
      <c r="C4960" s="117" t="s">
        <v>5089</v>
      </c>
      <c r="D4960" s="117" t="s">
        <v>328</v>
      </c>
      <c r="E4960" s="117" t="s">
        <v>175</v>
      </c>
      <c r="F4960" s="117" t="s">
        <v>38</v>
      </c>
      <c r="G4960" s="117" t="s">
        <v>110</v>
      </c>
      <c r="H4960" s="117">
        <v>20</v>
      </c>
      <c r="I4960" s="117" t="s">
        <v>450</v>
      </c>
      <c r="J4960" s="117">
        <v>2025</v>
      </c>
    </row>
    <row r="4961" spans="1:10" x14ac:dyDescent="0.3">
      <c r="A4961" s="117">
        <v>339623</v>
      </c>
      <c r="B4961" s="138">
        <v>45677</v>
      </c>
      <c r="C4961" s="117" t="s">
        <v>5090</v>
      </c>
      <c r="D4961" s="117" t="s">
        <v>328</v>
      </c>
      <c r="E4961" s="117" t="s">
        <v>175</v>
      </c>
      <c r="F4961" s="117" t="s">
        <v>22</v>
      </c>
      <c r="G4961" s="117" t="s">
        <v>111</v>
      </c>
      <c r="H4961" s="117">
        <v>20</v>
      </c>
      <c r="I4961" s="117" t="s">
        <v>450</v>
      </c>
      <c r="J4961" s="117">
        <v>2025</v>
      </c>
    </row>
    <row r="4962" spans="1:10" x14ac:dyDescent="0.3">
      <c r="A4962" s="117">
        <v>339624</v>
      </c>
      <c r="B4962" s="138">
        <v>45677</v>
      </c>
      <c r="C4962" s="117" t="s">
        <v>5091</v>
      </c>
      <c r="D4962" s="117" t="s">
        <v>328</v>
      </c>
      <c r="E4962" s="117" t="s">
        <v>276</v>
      </c>
      <c r="F4962" s="117" t="s">
        <v>37</v>
      </c>
      <c r="G4962" s="117" t="s">
        <v>111</v>
      </c>
      <c r="H4962" s="117">
        <v>20</v>
      </c>
      <c r="I4962" s="117" t="s">
        <v>450</v>
      </c>
      <c r="J4962" s="117">
        <v>2025</v>
      </c>
    </row>
    <row r="4963" spans="1:10" x14ac:dyDescent="0.3">
      <c r="A4963" s="117">
        <v>339625</v>
      </c>
      <c r="B4963" s="138">
        <v>45677</v>
      </c>
      <c r="C4963" s="117" t="s">
        <v>5092</v>
      </c>
      <c r="D4963" s="117" t="s">
        <v>328</v>
      </c>
      <c r="E4963" s="117" t="s">
        <v>175</v>
      </c>
      <c r="F4963" s="117" t="s">
        <v>37</v>
      </c>
      <c r="G4963" s="117" t="s">
        <v>110</v>
      </c>
      <c r="H4963" s="117">
        <v>20</v>
      </c>
      <c r="I4963" s="117" t="s">
        <v>450</v>
      </c>
      <c r="J4963" s="117">
        <v>2025</v>
      </c>
    </row>
    <row r="4964" spans="1:10" x14ac:dyDescent="0.3">
      <c r="A4964" s="117">
        <v>339626</v>
      </c>
      <c r="B4964" s="138">
        <v>45677</v>
      </c>
      <c r="C4964" s="117" t="s">
        <v>5093</v>
      </c>
      <c r="D4964" s="117" t="s">
        <v>328</v>
      </c>
      <c r="E4964" s="117" t="s">
        <v>175</v>
      </c>
      <c r="F4964" s="117" t="s">
        <v>39</v>
      </c>
      <c r="G4964" s="117" t="s">
        <v>110</v>
      </c>
      <c r="H4964" s="117">
        <v>20</v>
      </c>
      <c r="I4964" s="117" t="s">
        <v>450</v>
      </c>
      <c r="J4964" s="117">
        <v>2025</v>
      </c>
    </row>
    <row r="4965" spans="1:10" x14ac:dyDescent="0.3">
      <c r="A4965" s="117">
        <v>339627</v>
      </c>
      <c r="B4965" s="138">
        <v>45677</v>
      </c>
      <c r="C4965" s="117" t="s">
        <v>5094</v>
      </c>
      <c r="D4965" s="117" t="s">
        <v>328</v>
      </c>
      <c r="E4965" s="117" t="s">
        <v>267</v>
      </c>
      <c r="F4965" s="117" t="s">
        <v>39</v>
      </c>
      <c r="G4965" s="117" t="s">
        <v>111</v>
      </c>
      <c r="H4965" s="117">
        <v>20</v>
      </c>
      <c r="I4965" s="117" t="s">
        <v>450</v>
      </c>
      <c r="J4965" s="117">
        <v>2025</v>
      </c>
    </row>
    <row r="4966" spans="1:10" x14ac:dyDescent="0.3">
      <c r="A4966" s="117">
        <v>339628</v>
      </c>
      <c r="B4966" s="138">
        <v>45677</v>
      </c>
      <c r="C4966" s="117" t="s">
        <v>5095</v>
      </c>
      <c r="D4966" s="117" t="s">
        <v>328</v>
      </c>
      <c r="E4966" s="117" t="s">
        <v>175</v>
      </c>
      <c r="F4966" s="117" t="s">
        <v>37</v>
      </c>
      <c r="G4966" s="117" t="s">
        <v>110</v>
      </c>
      <c r="H4966" s="117">
        <v>20</v>
      </c>
      <c r="I4966" s="117" t="s">
        <v>450</v>
      </c>
      <c r="J4966" s="117">
        <v>2025</v>
      </c>
    </row>
    <row r="4967" spans="1:10" x14ac:dyDescent="0.3">
      <c r="A4967" s="117">
        <v>339629</v>
      </c>
      <c r="B4967" s="138">
        <v>45677</v>
      </c>
      <c r="C4967" s="117" t="s">
        <v>5096</v>
      </c>
      <c r="D4967" s="117" t="s">
        <v>328</v>
      </c>
      <c r="E4967" s="117" t="s">
        <v>332</v>
      </c>
      <c r="F4967" s="117" t="s">
        <v>38</v>
      </c>
      <c r="G4967" s="117" t="s">
        <v>110</v>
      </c>
      <c r="H4967" s="117">
        <v>20</v>
      </c>
      <c r="I4967" s="117" t="s">
        <v>450</v>
      </c>
      <c r="J4967" s="117">
        <v>2025</v>
      </c>
    </row>
    <row r="4968" spans="1:10" x14ac:dyDescent="0.3">
      <c r="A4968" s="117">
        <v>339630</v>
      </c>
      <c r="B4968" s="138">
        <v>45677</v>
      </c>
      <c r="C4968" s="117" t="s">
        <v>5097</v>
      </c>
      <c r="D4968" s="117" t="s">
        <v>328</v>
      </c>
      <c r="E4968" s="117" t="s">
        <v>267</v>
      </c>
      <c r="F4968" s="117" t="s">
        <v>37</v>
      </c>
      <c r="G4968" s="117" t="s">
        <v>111</v>
      </c>
      <c r="H4968" s="117">
        <v>20</v>
      </c>
      <c r="I4968" s="117" t="s">
        <v>450</v>
      </c>
      <c r="J4968" s="117">
        <v>2025</v>
      </c>
    </row>
    <row r="4969" spans="1:10" x14ac:dyDescent="0.3">
      <c r="A4969" s="117">
        <v>339631</v>
      </c>
      <c r="B4969" s="138">
        <v>45677</v>
      </c>
      <c r="C4969" s="117" t="s">
        <v>5098</v>
      </c>
      <c r="D4969" s="117" t="s">
        <v>113</v>
      </c>
      <c r="E4969" s="117" t="s">
        <v>186</v>
      </c>
      <c r="F4969" s="117" t="s">
        <v>39</v>
      </c>
      <c r="G4969" s="117" t="s">
        <v>111</v>
      </c>
      <c r="H4969" s="117">
        <v>20</v>
      </c>
      <c r="I4969" s="117" t="s">
        <v>450</v>
      </c>
      <c r="J4969" s="117">
        <v>2025</v>
      </c>
    </row>
    <row r="4970" spans="1:10" x14ac:dyDescent="0.3">
      <c r="A4970" s="117">
        <v>339632</v>
      </c>
      <c r="B4970" s="138">
        <v>45677</v>
      </c>
      <c r="C4970" s="117" t="s">
        <v>5099</v>
      </c>
      <c r="D4970" s="117" t="s">
        <v>328</v>
      </c>
      <c r="E4970" s="117" t="s">
        <v>175</v>
      </c>
      <c r="F4970" s="117" t="s">
        <v>38</v>
      </c>
      <c r="G4970" s="117" t="s">
        <v>111</v>
      </c>
      <c r="H4970" s="117">
        <v>20</v>
      </c>
      <c r="I4970" s="117" t="s">
        <v>450</v>
      </c>
      <c r="J4970" s="117">
        <v>2025</v>
      </c>
    </row>
    <row r="4971" spans="1:10" x14ac:dyDescent="0.3">
      <c r="A4971" s="117">
        <v>339633</v>
      </c>
      <c r="B4971" s="138">
        <v>45677</v>
      </c>
      <c r="C4971" s="117" t="s">
        <v>5100</v>
      </c>
      <c r="D4971" s="117" t="s">
        <v>328</v>
      </c>
      <c r="E4971" s="117" t="s">
        <v>175</v>
      </c>
      <c r="F4971" s="117" t="s">
        <v>39</v>
      </c>
      <c r="G4971" s="117" t="s">
        <v>110</v>
      </c>
      <c r="H4971" s="117">
        <v>20</v>
      </c>
      <c r="I4971" s="117" t="s">
        <v>450</v>
      </c>
      <c r="J4971" s="117">
        <v>2025</v>
      </c>
    </row>
    <row r="4972" spans="1:10" x14ac:dyDescent="0.3">
      <c r="A4972" s="117">
        <v>339634</v>
      </c>
      <c r="B4972" s="138">
        <v>45677</v>
      </c>
      <c r="C4972" s="117" t="s">
        <v>5101</v>
      </c>
      <c r="D4972" s="117" t="s">
        <v>328</v>
      </c>
      <c r="E4972" s="117" t="s">
        <v>175</v>
      </c>
      <c r="F4972" s="117" t="s">
        <v>314</v>
      </c>
      <c r="G4972" s="117" t="s">
        <v>110</v>
      </c>
      <c r="H4972" s="117">
        <v>20</v>
      </c>
      <c r="I4972" s="117" t="s">
        <v>450</v>
      </c>
      <c r="J4972" s="117">
        <v>2025</v>
      </c>
    </row>
    <row r="4973" spans="1:10" x14ac:dyDescent="0.3">
      <c r="A4973" s="117">
        <v>339635</v>
      </c>
      <c r="B4973" s="138">
        <v>45677</v>
      </c>
      <c r="C4973" s="117" t="s">
        <v>5102</v>
      </c>
      <c r="D4973" s="117" t="s">
        <v>328</v>
      </c>
      <c r="E4973" s="117" t="s">
        <v>267</v>
      </c>
      <c r="F4973" s="117" t="s">
        <v>38</v>
      </c>
      <c r="G4973" s="117" t="s">
        <v>111</v>
      </c>
      <c r="H4973" s="117">
        <v>20</v>
      </c>
      <c r="I4973" s="117" t="s">
        <v>450</v>
      </c>
      <c r="J4973" s="117">
        <v>2025</v>
      </c>
    </row>
    <row r="4974" spans="1:10" x14ac:dyDescent="0.3">
      <c r="A4974" s="117">
        <v>339636</v>
      </c>
      <c r="B4974" s="138">
        <v>45677</v>
      </c>
      <c r="C4974" s="117" t="s">
        <v>5103</v>
      </c>
      <c r="D4974" s="117" t="s">
        <v>165</v>
      </c>
      <c r="E4974" s="117" t="s">
        <v>89</v>
      </c>
      <c r="F4974" s="117" t="s">
        <v>38</v>
      </c>
      <c r="G4974" s="117" t="s">
        <v>111</v>
      </c>
      <c r="H4974" s="117">
        <v>20</v>
      </c>
      <c r="I4974" s="117" t="s">
        <v>450</v>
      </c>
      <c r="J4974" s="117">
        <v>2025</v>
      </c>
    </row>
    <row r="4975" spans="1:10" x14ac:dyDescent="0.3">
      <c r="A4975" s="117">
        <v>339637</v>
      </c>
      <c r="B4975" s="138">
        <v>45677</v>
      </c>
      <c r="C4975" s="117" t="s">
        <v>5104</v>
      </c>
      <c r="D4975" s="117" t="s">
        <v>328</v>
      </c>
      <c r="E4975" s="117" t="s">
        <v>175</v>
      </c>
      <c r="F4975" s="117" t="s">
        <v>9</v>
      </c>
      <c r="G4975" s="117" t="s">
        <v>110</v>
      </c>
      <c r="H4975" s="117">
        <v>20</v>
      </c>
      <c r="I4975" s="117" t="s">
        <v>450</v>
      </c>
      <c r="J4975" s="117">
        <v>2025</v>
      </c>
    </row>
    <row r="4976" spans="1:10" x14ac:dyDescent="0.3">
      <c r="A4976" s="117">
        <v>339638</v>
      </c>
      <c r="B4976" s="138">
        <v>45677</v>
      </c>
      <c r="C4976" s="117" t="s">
        <v>5105</v>
      </c>
      <c r="D4976" s="117" t="s">
        <v>328</v>
      </c>
      <c r="E4976" s="117" t="s">
        <v>175</v>
      </c>
      <c r="F4976" s="117" t="s">
        <v>29</v>
      </c>
      <c r="G4976" s="117" t="s">
        <v>110</v>
      </c>
      <c r="H4976" s="117">
        <v>20</v>
      </c>
      <c r="I4976" s="117" t="s">
        <v>450</v>
      </c>
      <c r="J4976" s="117">
        <v>2025</v>
      </c>
    </row>
    <row r="4977" spans="1:10" x14ac:dyDescent="0.3">
      <c r="A4977" s="117">
        <v>339639</v>
      </c>
      <c r="B4977" s="138">
        <v>45677</v>
      </c>
      <c r="C4977" s="117" t="s">
        <v>5106</v>
      </c>
      <c r="D4977" s="117" t="s">
        <v>328</v>
      </c>
      <c r="E4977" s="117" t="s">
        <v>267</v>
      </c>
      <c r="F4977" s="117" t="s">
        <v>38</v>
      </c>
      <c r="G4977" s="117" t="s">
        <v>110</v>
      </c>
      <c r="H4977" s="117">
        <v>20</v>
      </c>
      <c r="I4977" s="117" t="s">
        <v>450</v>
      </c>
      <c r="J4977" s="117">
        <v>2025</v>
      </c>
    </row>
    <row r="4978" spans="1:10" x14ac:dyDescent="0.3">
      <c r="A4978" s="117">
        <v>339640</v>
      </c>
      <c r="B4978" s="138">
        <v>45677</v>
      </c>
      <c r="C4978" s="117" t="s">
        <v>5107</v>
      </c>
      <c r="D4978" s="117" t="s">
        <v>328</v>
      </c>
      <c r="E4978" s="117" t="s">
        <v>175</v>
      </c>
      <c r="F4978" s="117" t="s">
        <v>314</v>
      </c>
      <c r="G4978" s="117" t="s">
        <v>110</v>
      </c>
      <c r="H4978" s="117">
        <v>20</v>
      </c>
      <c r="I4978" s="117" t="s">
        <v>450</v>
      </c>
      <c r="J4978" s="117">
        <v>2025</v>
      </c>
    </row>
    <row r="4979" spans="1:10" x14ac:dyDescent="0.3">
      <c r="A4979" s="117">
        <v>339641</v>
      </c>
      <c r="B4979" s="138">
        <v>45677</v>
      </c>
      <c r="C4979" s="117" t="s">
        <v>5108</v>
      </c>
      <c r="D4979" s="117" t="s">
        <v>328</v>
      </c>
      <c r="E4979" s="117" t="s">
        <v>175</v>
      </c>
      <c r="F4979" s="117" t="s">
        <v>12</v>
      </c>
      <c r="G4979" s="117" t="s">
        <v>110</v>
      </c>
      <c r="H4979" s="117">
        <v>20</v>
      </c>
      <c r="I4979" s="117" t="s">
        <v>450</v>
      </c>
      <c r="J4979" s="117">
        <v>2025</v>
      </c>
    </row>
    <row r="4980" spans="1:10" x14ac:dyDescent="0.3">
      <c r="A4980" s="117">
        <v>339642</v>
      </c>
      <c r="B4980" s="138">
        <v>45677</v>
      </c>
      <c r="C4980" s="117" t="s">
        <v>5109</v>
      </c>
      <c r="D4980" s="117" t="s">
        <v>328</v>
      </c>
      <c r="E4980" s="117" t="s">
        <v>382</v>
      </c>
      <c r="F4980" s="117" t="s">
        <v>39</v>
      </c>
      <c r="G4980" s="117" t="s">
        <v>110</v>
      </c>
      <c r="H4980" s="117">
        <v>20</v>
      </c>
      <c r="I4980" s="117" t="s">
        <v>450</v>
      </c>
      <c r="J4980" s="117">
        <v>2025</v>
      </c>
    </row>
    <row r="4981" spans="1:10" x14ac:dyDescent="0.3">
      <c r="A4981" s="117">
        <v>339643</v>
      </c>
      <c r="B4981" s="138">
        <v>45677</v>
      </c>
      <c r="C4981" s="117" t="s">
        <v>5110</v>
      </c>
      <c r="D4981" s="117" t="s">
        <v>328</v>
      </c>
      <c r="E4981" s="117" t="s">
        <v>174</v>
      </c>
      <c r="F4981" s="117" t="s">
        <v>12</v>
      </c>
      <c r="G4981" s="117" t="s">
        <v>110</v>
      </c>
      <c r="H4981" s="117">
        <v>20</v>
      </c>
      <c r="I4981" s="117" t="s">
        <v>450</v>
      </c>
      <c r="J4981" s="117">
        <v>2025</v>
      </c>
    </row>
    <row r="4982" spans="1:10" x14ac:dyDescent="0.3">
      <c r="A4982" s="117">
        <v>339644</v>
      </c>
      <c r="B4982" s="138">
        <v>45677</v>
      </c>
      <c r="C4982" s="117" t="s">
        <v>5111</v>
      </c>
      <c r="D4982" s="117" t="s">
        <v>328</v>
      </c>
      <c r="E4982" s="117" t="s">
        <v>267</v>
      </c>
      <c r="F4982" s="117" t="s">
        <v>38</v>
      </c>
      <c r="G4982" s="117" t="s">
        <v>110</v>
      </c>
      <c r="H4982" s="117">
        <v>20</v>
      </c>
      <c r="I4982" s="117" t="s">
        <v>450</v>
      </c>
      <c r="J4982" s="117">
        <v>2025</v>
      </c>
    </row>
    <row r="4983" spans="1:10" x14ac:dyDescent="0.3">
      <c r="A4983" s="117">
        <v>339645</v>
      </c>
      <c r="B4983" s="138">
        <v>45677</v>
      </c>
      <c r="C4983" s="117" t="s">
        <v>5112</v>
      </c>
      <c r="D4983" s="117" t="s">
        <v>113</v>
      </c>
      <c r="E4983" s="117" t="s">
        <v>275</v>
      </c>
      <c r="F4983" s="117" t="s">
        <v>31</v>
      </c>
      <c r="G4983" s="117" t="s">
        <v>110</v>
      </c>
      <c r="H4983" s="117">
        <v>20</v>
      </c>
      <c r="I4983" s="117" t="s">
        <v>450</v>
      </c>
      <c r="J4983" s="117">
        <v>2025</v>
      </c>
    </row>
    <row r="4984" spans="1:10" x14ac:dyDescent="0.3">
      <c r="A4984" s="117">
        <v>339646</v>
      </c>
      <c r="B4984" s="138">
        <v>45677</v>
      </c>
      <c r="C4984" s="117" t="s">
        <v>5113</v>
      </c>
      <c r="D4984" s="117" t="s">
        <v>328</v>
      </c>
      <c r="E4984" s="117" t="s">
        <v>175</v>
      </c>
      <c r="F4984" s="117" t="s">
        <v>31</v>
      </c>
      <c r="G4984" s="117" t="s">
        <v>110</v>
      </c>
      <c r="H4984" s="117">
        <v>20</v>
      </c>
      <c r="I4984" s="117" t="s">
        <v>450</v>
      </c>
      <c r="J4984" s="117">
        <v>2025</v>
      </c>
    </row>
    <row r="4985" spans="1:10" x14ac:dyDescent="0.3">
      <c r="A4985" s="117">
        <v>339647</v>
      </c>
      <c r="B4985" s="138">
        <v>45677</v>
      </c>
      <c r="C4985" s="117" t="s">
        <v>5114</v>
      </c>
      <c r="D4985" s="117" t="s">
        <v>328</v>
      </c>
      <c r="E4985" s="117" t="s">
        <v>175</v>
      </c>
      <c r="F4985" s="117" t="s">
        <v>39</v>
      </c>
      <c r="G4985" s="117" t="s">
        <v>110</v>
      </c>
      <c r="H4985" s="117">
        <v>20</v>
      </c>
      <c r="I4985" s="117" t="s">
        <v>450</v>
      </c>
      <c r="J4985" s="117">
        <v>2025</v>
      </c>
    </row>
    <row r="4986" spans="1:10" x14ac:dyDescent="0.3">
      <c r="A4986" s="117">
        <v>339648</v>
      </c>
      <c r="B4986" s="138">
        <v>45677</v>
      </c>
      <c r="C4986" s="117" t="s">
        <v>5115</v>
      </c>
      <c r="D4986" s="117" t="s">
        <v>328</v>
      </c>
      <c r="E4986" s="117" t="s">
        <v>175</v>
      </c>
      <c r="F4986" s="117" t="s">
        <v>33</v>
      </c>
      <c r="G4986" s="117" t="s">
        <v>111</v>
      </c>
      <c r="H4986" s="117">
        <v>20</v>
      </c>
      <c r="I4986" s="117" t="s">
        <v>450</v>
      </c>
      <c r="J4986" s="117">
        <v>2025</v>
      </c>
    </row>
    <row r="4987" spans="1:10" x14ac:dyDescent="0.3">
      <c r="A4987" s="117">
        <v>339649</v>
      </c>
      <c r="B4987" s="138">
        <v>45677</v>
      </c>
      <c r="C4987" s="117" t="s">
        <v>5116</v>
      </c>
      <c r="D4987" s="117" t="s">
        <v>328</v>
      </c>
      <c r="E4987" s="117" t="s">
        <v>175</v>
      </c>
      <c r="F4987" s="117" t="s">
        <v>12</v>
      </c>
      <c r="G4987" s="117" t="s">
        <v>110</v>
      </c>
      <c r="H4987" s="117">
        <v>20</v>
      </c>
      <c r="I4987" s="117" t="s">
        <v>450</v>
      </c>
      <c r="J4987" s="117">
        <v>2025</v>
      </c>
    </row>
    <row r="4988" spans="1:10" x14ac:dyDescent="0.3">
      <c r="A4988" s="117">
        <v>339650</v>
      </c>
      <c r="B4988" s="138">
        <v>45677</v>
      </c>
      <c r="C4988" s="117" t="s">
        <v>5117</v>
      </c>
      <c r="D4988" s="117" t="s">
        <v>48</v>
      </c>
      <c r="E4988" s="117" t="s">
        <v>224</v>
      </c>
      <c r="F4988" s="117" t="s">
        <v>35</v>
      </c>
      <c r="G4988" s="117" t="s">
        <v>111</v>
      </c>
      <c r="H4988" s="117">
        <v>20</v>
      </c>
      <c r="I4988" s="117" t="s">
        <v>450</v>
      </c>
      <c r="J4988" s="117">
        <v>2025</v>
      </c>
    </row>
    <row r="4989" spans="1:10" x14ac:dyDescent="0.3">
      <c r="A4989" s="117">
        <v>339651</v>
      </c>
      <c r="B4989" s="138">
        <v>45677</v>
      </c>
      <c r="C4989" s="117" t="s">
        <v>5118</v>
      </c>
      <c r="D4989" s="117" t="s">
        <v>328</v>
      </c>
      <c r="E4989" s="117" t="s">
        <v>185</v>
      </c>
      <c r="F4989" s="117" t="s">
        <v>37</v>
      </c>
      <c r="G4989" s="117" t="s">
        <v>110</v>
      </c>
      <c r="H4989" s="117">
        <v>20</v>
      </c>
      <c r="I4989" s="117" t="s">
        <v>450</v>
      </c>
      <c r="J4989" s="117">
        <v>2025</v>
      </c>
    </row>
    <row r="4990" spans="1:10" x14ac:dyDescent="0.3">
      <c r="A4990" s="117">
        <v>339652</v>
      </c>
      <c r="B4990" s="138">
        <v>45677</v>
      </c>
      <c r="C4990" s="117" t="s">
        <v>5119</v>
      </c>
      <c r="D4990" s="117" t="s">
        <v>328</v>
      </c>
      <c r="E4990" s="117" t="s">
        <v>175</v>
      </c>
      <c r="F4990" s="117" t="s">
        <v>12</v>
      </c>
      <c r="G4990" s="117" t="s">
        <v>111</v>
      </c>
      <c r="H4990" s="117">
        <v>20</v>
      </c>
      <c r="I4990" s="117" t="s">
        <v>450</v>
      </c>
      <c r="J4990" s="117">
        <v>2025</v>
      </c>
    </row>
    <row r="4991" spans="1:10" x14ac:dyDescent="0.3">
      <c r="A4991" s="117">
        <v>339653</v>
      </c>
      <c r="B4991" s="138">
        <v>45677</v>
      </c>
      <c r="C4991" s="117" t="s">
        <v>5120</v>
      </c>
      <c r="D4991" s="117" t="s">
        <v>328</v>
      </c>
      <c r="E4991" s="117" t="s">
        <v>267</v>
      </c>
      <c r="F4991" s="117" t="s">
        <v>39</v>
      </c>
      <c r="G4991" s="117" t="s">
        <v>111</v>
      </c>
      <c r="H4991" s="117">
        <v>20</v>
      </c>
      <c r="I4991" s="117" t="s">
        <v>450</v>
      </c>
      <c r="J4991" s="117">
        <v>2025</v>
      </c>
    </row>
    <row r="4992" spans="1:10" x14ac:dyDescent="0.3">
      <c r="A4992" s="117">
        <v>339654</v>
      </c>
      <c r="B4992" s="138">
        <v>45677</v>
      </c>
      <c r="C4992" s="117" t="s">
        <v>5121</v>
      </c>
      <c r="D4992" s="117" t="s">
        <v>328</v>
      </c>
      <c r="E4992" s="117" t="s">
        <v>276</v>
      </c>
      <c r="F4992" s="117" t="s">
        <v>38</v>
      </c>
      <c r="G4992" s="117" t="s">
        <v>110</v>
      </c>
      <c r="H4992" s="117">
        <v>20</v>
      </c>
      <c r="I4992" s="117" t="s">
        <v>450</v>
      </c>
      <c r="J4992" s="117">
        <v>2025</v>
      </c>
    </row>
    <row r="4993" spans="1:10" x14ac:dyDescent="0.3">
      <c r="A4993" s="117">
        <v>339655</v>
      </c>
      <c r="B4993" s="138">
        <v>45677</v>
      </c>
      <c r="C4993" s="117" t="s">
        <v>5122</v>
      </c>
      <c r="D4993" s="117" t="s">
        <v>48</v>
      </c>
      <c r="E4993" s="117" t="s">
        <v>224</v>
      </c>
      <c r="F4993" s="117" t="s">
        <v>39</v>
      </c>
      <c r="G4993" s="117" t="s">
        <v>110</v>
      </c>
      <c r="H4993" s="117">
        <v>20</v>
      </c>
      <c r="I4993" s="117" t="s">
        <v>450</v>
      </c>
      <c r="J4993" s="117">
        <v>2025</v>
      </c>
    </row>
    <row r="4994" spans="1:10" x14ac:dyDescent="0.3">
      <c r="A4994" s="117">
        <v>339656</v>
      </c>
      <c r="B4994" s="138">
        <v>45677</v>
      </c>
      <c r="C4994" s="117" t="s">
        <v>5123</v>
      </c>
      <c r="D4994" s="117" t="s">
        <v>328</v>
      </c>
      <c r="E4994" s="117" t="s">
        <v>179</v>
      </c>
      <c r="F4994" s="117" t="s">
        <v>38</v>
      </c>
      <c r="G4994" s="117" t="s">
        <v>110</v>
      </c>
      <c r="H4994" s="117">
        <v>20</v>
      </c>
      <c r="I4994" s="117" t="s">
        <v>450</v>
      </c>
      <c r="J4994" s="117">
        <v>2025</v>
      </c>
    </row>
    <row r="4995" spans="1:10" x14ac:dyDescent="0.3">
      <c r="A4995" s="117">
        <v>339657</v>
      </c>
      <c r="B4995" s="138">
        <v>45677</v>
      </c>
      <c r="C4995" s="117" t="s">
        <v>5124</v>
      </c>
      <c r="D4995" s="117" t="s">
        <v>328</v>
      </c>
      <c r="E4995" s="117" t="s">
        <v>175</v>
      </c>
      <c r="F4995" s="117" t="s">
        <v>18</v>
      </c>
      <c r="G4995" s="117" t="s">
        <v>110</v>
      </c>
      <c r="H4995" s="117">
        <v>20</v>
      </c>
      <c r="I4995" s="117" t="s">
        <v>450</v>
      </c>
      <c r="J4995" s="117">
        <v>2025</v>
      </c>
    </row>
    <row r="4996" spans="1:10" x14ac:dyDescent="0.3">
      <c r="A4996" s="117">
        <v>339658</v>
      </c>
      <c r="B4996" s="138">
        <v>45677</v>
      </c>
      <c r="C4996" s="117" t="s">
        <v>5125</v>
      </c>
      <c r="D4996" s="117" t="s">
        <v>328</v>
      </c>
      <c r="E4996" s="117" t="s">
        <v>175</v>
      </c>
      <c r="F4996" s="117" t="s">
        <v>10</v>
      </c>
      <c r="G4996" s="117" t="s">
        <v>111</v>
      </c>
      <c r="H4996" s="117">
        <v>20</v>
      </c>
      <c r="I4996" s="117" t="s">
        <v>450</v>
      </c>
      <c r="J4996" s="117">
        <v>2025</v>
      </c>
    </row>
    <row r="4997" spans="1:10" x14ac:dyDescent="0.3">
      <c r="A4997" s="117">
        <v>339659</v>
      </c>
      <c r="B4997" s="138">
        <v>45677</v>
      </c>
      <c r="C4997" s="117" t="s">
        <v>5126</v>
      </c>
      <c r="D4997" s="117" t="s">
        <v>328</v>
      </c>
      <c r="E4997" s="117" t="s">
        <v>267</v>
      </c>
      <c r="F4997" s="117" t="s">
        <v>39</v>
      </c>
      <c r="G4997" s="117" t="s">
        <v>110</v>
      </c>
      <c r="H4997" s="117">
        <v>20</v>
      </c>
      <c r="I4997" s="117" t="s">
        <v>450</v>
      </c>
      <c r="J4997" s="117">
        <v>2025</v>
      </c>
    </row>
    <row r="4998" spans="1:10" x14ac:dyDescent="0.3">
      <c r="A4998" s="117">
        <v>339660</v>
      </c>
      <c r="B4998" s="138">
        <v>45677</v>
      </c>
      <c r="C4998" s="117" t="s">
        <v>5127</v>
      </c>
      <c r="D4998" s="117" t="s">
        <v>328</v>
      </c>
      <c r="E4998" s="117" t="s">
        <v>175</v>
      </c>
      <c r="F4998" s="117" t="s">
        <v>39</v>
      </c>
      <c r="G4998" s="117" t="s">
        <v>111</v>
      </c>
      <c r="H4998" s="117">
        <v>20</v>
      </c>
      <c r="I4998" s="117" t="s">
        <v>450</v>
      </c>
      <c r="J4998" s="117">
        <v>2025</v>
      </c>
    </row>
    <row r="4999" spans="1:10" x14ac:dyDescent="0.3">
      <c r="A4999" s="117">
        <v>339661</v>
      </c>
      <c r="B4999" s="138">
        <v>45677</v>
      </c>
      <c r="C4999" s="117" t="s">
        <v>5128</v>
      </c>
      <c r="D4999" s="117" t="s">
        <v>328</v>
      </c>
      <c r="E4999" s="117" t="s">
        <v>267</v>
      </c>
      <c r="F4999" s="117" t="s">
        <v>40</v>
      </c>
      <c r="G4999" s="117" t="s">
        <v>111</v>
      </c>
      <c r="H4999" s="117">
        <v>20</v>
      </c>
      <c r="I4999" s="117" t="s">
        <v>450</v>
      </c>
      <c r="J4999" s="117">
        <v>2025</v>
      </c>
    </row>
    <row r="5000" spans="1:10" x14ac:dyDescent="0.3">
      <c r="A5000" s="117">
        <v>339662</v>
      </c>
      <c r="B5000" s="138">
        <v>45677</v>
      </c>
      <c r="C5000" s="117" t="s">
        <v>5129</v>
      </c>
      <c r="D5000" s="117" t="s">
        <v>328</v>
      </c>
      <c r="E5000" s="117" t="s">
        <v>175</v>
      </c>
      <c r="F5000" s="117" t="s">
        <v>38</v>
      </c>
      <c r="G5000" s="117" t="s">
        <v>110</v>
      </c>
      <c r="H5000" s="117">
        <v>20</v>
      </c>
      <c r="I5000" s="117" t="s">
        <v>450</v>
      </c>
      <c r="J5000" s="117">
        <v>2025</v>
      </c>
    </row>
    <row r="5001" spans="1:10" x14ac:dyDescent="0.3">
      <c r="A5001" s="117">
        <v>339663</v>
      </c>
      <c r="B5001" s="138">
        <v>45677</v>
      </c>
      <c r="C5001" s="117" t="s">
        <v>5129</v>
      </c>
      <c r="D5001" s="117" t="s">
        <v>328</v>
      </c>
      <c r="E5001" s="117" t="s">
        <v>169</v>
      </c>
      <c r="F5001" s="117" t="s">
        <v>38</v>
      </c>
      <c r="G5001" s="117" t="s">
        <v>110</v>
      </c>
      <c r="H5001" s="117">
        <v>20</v>
      </c>
      <c r="I5001" s="117" t="s">
        <v>450</v>
      </c>
      <c r="J5001" s="117">
        <v>2025</v>
      </c>
    </row>
    <row r="5002" spans="1:10" x14ac:dyDescent="0.3">
      <c r="A5002" s="117">
        <v>339664</v>
      </c>
      <c r="B5002" s="138">
        <v>45677</v>
      </c>
      <c r="C5002" s="117" t="s">
        <v>5129</v>
      </c>
      <c r="D5002" s="117" t="s">
        <v>328</v>
      </c>
      <c r="E5002" s="117" t="s">
        <v>175</v>
      </c>
      <c r="F5002" s="117" t="s">
        <v>38</v>
      </c>
      <c r="G5002" s="117" t="s">
        <v>110</v>
      </c>
      <c r="H5002" s="117">
        <v>20</v>
      </c>
      <c r="I5002" s="117" t="s">
        <v>450</v>
      </c>
      <c r="J5002" s="117">
        <v>2025</v>
      </c>
    </row>
    <row r="5003" spans="1:10" x14ac:dyDescent="0.3">
      <c r="A5003" s="117">
        <v>339665</v>
      </c>
      <c r="B5003" s="138">
        <v>45677</v>
      </c>
      <c r="C5003" s="117" t="s">
        <v>5127</v>
      </c>
      <c r="D5003" s="117" t="s">
        <v>328</v>
      </c>
      <c r="E5003" s="117" t="s">
        <v>267</v>
      </c>
      <c r="F5003" s="117" t="s">
        <v>37</v>
      </c>
      <c r="G5003" s="117" t="s">
        <v>110</v>
      </c>
      <c r="H5003" s="117">
        <v>20</v>
      </c>
      <c r="I5003" s="117" t="s">
        <v>450</v>
      </c>
      <c r="J5003" s="117">
        <v>2025</v>
      </c>
    </row>
    <row r="5004" spans="1:10" x14ac:dyDescent="0.3">
      <c r="A5004" s="117">
        <v>339666</v>
      </c>
      <c r="B5004" s="138">
        <v>45677</v>
      </c>
      <c r="C5004" s="117" t="s">
        <v>5130</v>
      </c>
      <c r="D5004" s="117" t="s">
        <v>328</v>
      </c>
      <c r="E5004" s="117" t="s">
        <v>175</v>
      </c>
      <c r="F5004" s="117" t="s">
        <v>38</v>
      </c>
      <c r="G5004" s="117" t="s">
        <v>110</v>
      </c>
      <c r="H5004" s="117">
        <v>20</v>
      </c>
      <c r="I5004" s="117" t="s">
        <v>450</v>
      </c>
      <c r="J5004" s="117">
        <v>2025</v>
      </c>
    </row>
    <row r="5005" spans="1:10" x14ac:dyDescent="0.3">
      <c r="A5005" s="117">
        <v>339667</v>
      </c>
      <c r="B5005" s="138">
        <v>45677</v>
      </c>
      <c r="C5005" s="117" t="s">
        <v>5131</v>
      </c>
      <c r="D5005" s="117" t="s">
        <v>54</v>
      </c>
      <c r="E5005" s="117" t="s">
        <v>5132</v>
      </c>
      <c r="F5005" s="117" t="s">
        <v>39</v>
      </c>
      <c r="G5005" s="117" t="s">
        <v>110</v>
      </c>
      <c r="H5005" s="117">
        <v>20</v>
      </c>
      <c r="I5005" s="117" t="s">
        <v>450</v>
      </c>
      <c r="J5005" s="117">
        <v>2025</v>
      </c>
    </row>
    <row r="5006" spans="1:10" x14ac:dyDescent="0.3">
      <c r="A5006" s="117">
        <v>339668</v>
      </c>
      <c r="B5006" s="138">
        <v>45677</v>
      </c>
      <c r="C5006" s="117" t="s">
        <v>5133</v>
      </c>
      <c r="D5006" s="117" t="s">
        <v>328</v>
      </c>
      <c r="E5006" s="117" t="s">
        <v>175</v>
      </c>
      <c r="F5006" s="117" t="s">
        <v>38</v>
      </c>
      <c r="G5006" s="117" t="s">
        <v>110</v>
      </c>
      <c r="H5006" s="117">
        <v>20</v>
      </c>
      <c r="I5006" s="117" t="s">
        <v>450</v>
      </c>
      <c r="J5006" s="117">
        <v>2025</v>
      </c>
    </row>
    <row r="5007" spans="1:10" x14ac:dyDescent="0.3">
      <c r="A5007" s="117">
        <v>339669</v>
      </c>
      <c r="B5007" s="138">
        <v>45677</v>
      </c>
      <c r="C5007" s="117" t="s">
        <v>5134</v>
      </c>
      <c r="D5007" s="117" t="s">
        <v>328</v>
      </c>
      <c r="E5007" s="117" t="s">
        <v>175</v>
      </c>
      <c r="F5007" s="117" t="s">
        <v>38</v>
      </c>
      <c r="G5007" s="117" t="s">
        <v>111</v>
      </c>
      <c r="H5007" s="117">
        <v>20</v>
      </c>
      <c r="I5007" s="117" t="s">
        <v>450</v>
      </c>
      <c r="J5007" s="117">
        <v>2025</v>
      </c>
    </row>
    <row r="5008" spans="1:10" x14ac:dyDescent="0.3">
      <c r="A5008" s="117">
        <v>339670</v>
      </c>
      <c r="B5008" s="138">
        <v>45677</v>
      </c>
      <c r="C5008" s="117" t="s">
        <v>5135</v>
      </c>
      <c r="D5008" s="117" t="s">
        <v>328</v>
      </c>
      <c r="E5008" s="117" t="s">
        <v>276</v>
      </c>
      <c r="F5008" s="117" t="s">
        <v>37</v>
      </c>
      <c r="G5008" s="117" t="s">
        <v>110</v>
      </c>
      <c r="H5008" s="117">
        <v>20</v>
      </c>
      <c r="I5008" s="117" t="s">
        <v>450</v>
      </c>
      <c r="J5008" s="117">
        <v>2025</v>
      </c>
    </row>
    <row r="5009" spans="1:10" x14ac:dyDescent="0.3">
      <c r="A5009" s="117">
        <v>339671</v>
      </c>
      <c r="B5009" s="138">
        <v>45677</v>
      </c>
      <c r="C5009" s="117" t="s">
        <v>5133</v>
      </c>
      <c r="D5009" s="117" t="s">
        <v>328</v>
      </c>
      <c r="E5009" s="117" t="s">
        <v>185</v>
      </c>
      <c r="F5009" s="117" t="s">
        <v>38</v>
      </c>
      <c r="G5009" s="117" t="s">
        <v>110</v>
      </c>
      <c r="H5009" s="117">
        <v>20</v>
      </c>
      <c r="I5009" s="117" t="s">
        <v>450</v>
      </c>
      <c r="J5009" s="117">
        <v>2025</v>
      </c>
    </row>
    <row r="5010" spans="1:10" x14ac:dyDescent="0.3">
      <c r="A5010" s="117">
        <v>339672</v>
      </c>
      <c r="B5010" s="138">
        <v>45677</v>
      </c>
      <c r="C5010" s="117" t="s">
        <v>5136</v>
      </c>
      <c r="D5010" s="117" t="s">
        <v>328</v>
      </c>
      <c r="E5010" s="117" t="s">
        <v>175</v>
      </c>
      <c r="F5010" s="117" t="s">
        <v>38</v>
      </c>
      <c r="G5010" s="117" t="s">
        <v>110</v>
      </c>
      <c r="H5010" s="117">
        <v>20</v>
      </c>
      <c r="I5010" s="117" t="s">
        <v>450</v>
      </c>
      <c r="J5010" s="117">
        <v>2025</v>
      </c>
    </row>
    <row r="5011" spans="1:10" x14ac:dyDescent="0.3">
      <c r="A5011" s="117">
        <v>339673</v>
      </c>
      <c r="B5011" s="138">
        <v>45677</v>
      </c>
      <c r="C5011" s="117" t="s">
        <v>5137</v>
      </c>
      <c r="D5011" s="117" t="s">
        <v>328</v>
      </c>
      <c r="E5011" s="117" t="s">
        <v>174</v>
      </c>
      <c r="F5011" s="117" t="s">
        <v>17</v>
      </c>
      <c r="G5011" s="117" t="s">
        <v>110</v>
      </c>
      <c r="H5011" s="117">
        <v>20</v>
      </c>
      <c r="I5011" s="117" t="s">
        <v>450</v>
      </c>
      <c r="J5011" s="117">
        <v>2025</v>
      </c>
    </row>
    <row r="5012" spans="1:10" x14ac:dyDescent="0.3">
      <c r="A5012" s="117">
        <v>339674</v>
      </c>
      <c r="B5012" s="138">
        <v>45677</v>
      </c>
      <c r="C5012" s="117" t="s">
        <v>5137</v>
      </c>
      <c r="D5012" s="117" t="s">
        <v>328</v>
      </c>
      <c r="E5012" s="117" t="s">
        <v>180</v>
      </c>
      <c r="F5012" s="117" t="s">
        <v>17</v>
      </c>
      <c r="G5012" s="117" t="s">
        <v>110</v>
      </c>
      <c r="H5012" s="117">
        <v>20</v>
      </c>
      <c r="I5012" s="117" t="s">
        <v>450</v>
      </c>
      <c r="J5012" s="117">
        <v>2025</v>
      </c>
    </row>
    <row r="5013" spans="1:10" x14ac:dyDescent="0.3">
      <c r="A5013" s="117">
        <v>339675</v>
      </c>
      <c r="B5013" s="138">
        <v>45677</v>
      </c>
      <c r="C5013" s="117" t="s">
        <v>5138</v>
      </c>
      <c r="D5013" s="117" t="s">
        <v>328</v>
      </c>
      <c r="E5013" s="117" t="s">
        <v>276</v>
      </c>
      <c r="F5013" s="117" t="s">
        <v>26</v>
      </c>
      <c r="G5013" s="117" t="s">
        <v>111</v>
      </c>
      <c r="H5013" s="117">
        <v>20</v>
      </c>
      <c r="I5013" s="117" t="s">
        <v>450</v>
      </c>
      <c r="J5013" s="117">
        <v>2025</v>
      </c>
    </row>
    <row r="5014" spans="1:10" x14ac:dyDescent="0.3">
      <c r="A5014" s="117">
        <v>339676</v>
      </c>
      <c r="B5014" s="138">
        <v>45677</v>
      </c>
      <c r="C5014" s="117" t="s">
        <v>5139</v>
      </c>
      <c r="D5014" s="117" t="s">
        <v>328</v>
      </c>
      <c r="E5014" s="117" t="s">
        <v>175</v>
      </c>
      <c r="F5014" s="117" t="s">
        <v>10</v>
      </c>
      <c r="G5014" s="117" t="s">
        <v>110</v>
      </c>
      <c r="H5014" s="117">
        <v>20</v>
      </c>
      <c r="I5014" s="117" t="s">
        <v>450</v>
      </c>
      <c r="J5014" s="117">
        <v>2025</v>
      </c>
    </row>
    <row r="5015" spans="1:10" x14ac:dyDescent="0.3">
      <c r="A5015" s="117">
        <v>339677</v>
      </c>
      <c r="B5015" s="138">
        <v>45677</v>
      </c>
      <c r="C5015" s="117" t="s">
        <v>5140</v>
      </c>
      <c r="D5015" s="117" t="s">
        <v>328</v>
      </c>
      <c r="E5015" s="117" t="s">
        <v>382</v>
      </c>
      <c r="F5015" s="117" t="s">
        <v>12</v>
      </c>
      <c r="G5015" s="117" t="s">
        <v>110</v>
      </c>
      <c r="H5015" s="117">
        <v>20</v>
      </c>
      <c r="I5015" s="117" t="s">
        <v>450</v>
      </c>
      <c r="J5015" s="117">
        <v>2025</v>
      </c>
    </row>
    <row r="5016" spans="1:10" x14ac:dyDescent="0.3">
      <c r="A5016" s="117">
        <v>339678</v>
      </c>
      <c r="B5016" s="138">
        <v>45677</v>
      </c>
      <c r="C5016" s="117" t="s">
        <v>5141</v>
      </c>
      <c r="D5016" s="117" t="s">
        <v>328</v>
      </c>
      <c r="E5016" s="117" t="s">
        <v>175</v>
      </c>
      <c r="F5016" s="117" t="s">
        <v>38</v>
      </c>
      <c r="G5016" s="117" t="s">
        <v>110</v>
      </c>
      <c r="H5016" s="117">
        <v>20</v>
      </c>
      <c r="I5016" s="117" t="s">
        <v>450</v>
      </c>
      <c r="J5016" s="117">
        <v>2025</v>
      </c>
    </row>
    <row r="5017" spans="1:10" x14ac:dyDescent="0.3">
      <c r="A5017" s="117">
        <v>339679</v>
      </c>
      <c r="B5017" s="138">
        <v>45677</v>
      </c>
      <c r="C5017" s="117" t="s">
        <v>5142</v>
      </c>
      <c r="D5017" s="117" t="s">
        <v>328</v>
      </c>
      <c r="E5017" s="117" t="s">
        <v>175</v>
      </c>
      <c r="F5017" s="117" t="s">
        <v>39</v>
      </c>
      <c r="G5017" s="117" t="s">
        <v>110</v>
      </c>
      <c r="H5017" s="117">
        <v>20</v>
      </c>
      <c r="I5017" s="117" t="s">
        <v>450</v>
      </c>
      <c r="J5017" s="117">
        <v>2025</v>
      </c>
    </row>
    <row r="5018" spans="1:10" x14ac:dyDescent="0.3">
      <c r="A5018" s="117">
        <v>339680</v>
      </c>
      <c r="B5018" s="138">
        <v>45677</v>
      </c>
      <c r="C5018" s="117" t="s">
        <v>5143</v>
      </c>
      <c r="D5018" s="117" t="s">
        <v>328</v>
      </c>
      <c r="E5018" s="117" t="s">
        <v>175</v>
      </c>
      <c r="F5018" s="117" t="s">
        <v>39</v>
      </c>
      <c r="G5018" s="117" t="s">
        <v>110</v>
      </c>
      <c r="H5018" s="117">
        <v>20</v>
      </c>
      <c r="I5018" s="117" t="s">
        <v>450</v>
      </c>
      <c r="J5018" s="117">
        <v>2025</v>
      </c>
    </row>
    <row r="5019" spans="1:10" x14ac:dyDescent="0.3">
      <c r="A5019" s="117">
        <v>339681</v>
      </c>
      <c r="B5019" s="138">
        <v>45677</v>
      </c>
      <c r="C5019" s="117" t="s">
        <v>5144</v>
      </c>
      <c r="D5019" s="117" t="s">
        <v>328</v>
      </c>
      <c r="E5019" s="117" t="s">
        <v>332</v>
      </c>
      <c r="F5019" s="117" t="s">
        <v>39</v>
      </c>
      <c r="G5019" s="117" t="s">
        <v>110</v>
      </c>
      <c r="H5019" s="117">
        <v>20</v>
      </c>
      <c r="I5019" s="117" t="s">
        <v>450</v>
      </c>
      <c r="J5019" s="117">
        <v>2025</v>
      </c>
    </row>
    <row r="5020" spans="1:10" x14ac:dyDescent="0.3">
      <c r="A5020" s="117">
        <v>339682</v>
      </c>
      <c r="B5020" s="138">
        <v>45677</v>
      </c>
      <c r="C5020" s="117" t="s">
        <v>5145</v>
      </c>
      <c r="D5020" s="117" t="s">
        <v>328</v>
      </c>
      <c r="E5020" s="117" t="s">
        <v>175</v>
      </c>
      <c r="F5020" s="117" t="s">
        <v>314</v>
      </c>
      <c r="G5020" s="117" t="s">
        <v>111</v>
      </c>
      <c r="H5020" s="117">
        <v>20</v>
      </c>
      <c r="I5020" s="117" t="s">
        <v>450</v>
      </c>
      <c r="J5020" s="117">
        <v>2025</v>
      </c>
    </row>
    <row r="5021" spans="1:10" x14ac:dyDescent="0.3">
      <c r="A5021" s="117">
        <v>339683</v>
      </c>
      <c r="B5021" s="138">
        <v>45677</v>
      </c>
      <c r="C5021" s="117" t="s">
        <v>5146</v>
      </c>
      <c r="D5021" s="117" t="s">
        <v>328</v>
      </c>
      <c r="E5021" s="117" t="s">
        <v>175</v>
      </c>
      <c r="F5021" s="117" t="s">
        <v>37</v>
      </c>
      <c r="G5021" s="117" t="s">
        <v>111</v>
      </c>
      <c r="H5021" s="117">
        <v>20</v>
      </c>
      <c r="I5021" s="117" t="s">
        <v>450</v>
      </c>
      <c r="J5021" s="117">
        <v>2025</v>
      </c>
    </row>
    <row r="5022" spans="1:10" x14ac:dyDescent="0.3">
      <c r="A5022" s="117">
        <v>339684</v>
      </c>
      <c r="B5022" s="138">
        <v>45677</v>
      </c>
      <c r="C5022" s="117" t="s">
        <v>5147</v>
      </c>
      <c r="D5022" s="117" t="s">
        <v>328</v>
      </c>
      <c r="E5022" s="117" t="s">
        <v>354</v>
      </c>
      <c r="F5022" s="117" t="s">
        <v>38</v>
      </c>
      <c r="G5022" s="117" t="s">
        <v>110</v>
      </c>
      <c r="H5022" s="117">
        <v>20</v>
      </c>
      <c r="I5022" s="117" t="s">
        <v>450</v>
      </c>
      <c r="J5022" s="117">
        <v>2025</v>
      </c>
    </row>
    <row r="5023" spans="1:10" x14ac:dyDescent="0.3">
      <c r="A5023" s="117">
        <v>339685</v>
      </c>
      <c r="B5023" s="138">
        <v>45677</v>
      </c>
      <c r="C5023" s="117" t="s">
        <v>5148</v>
      </c>
      <c r="D5023" s="117" t="s">
        <v>328</v>
      </c>
      <c r="E5023" s="117" t="s">
        <v>175</v>
      </c>
      <c r="F5023" s="117" t="s">
        <v>39</v>
      </c>
      <c r="G5023" s="117" t="s">
        <v>110</v>
      </c>
      <c r="H5023" s="117">
        <v>20</v>
      </c>
      <c r="I5023" s="117" t="s">
        <v>450</v>
      </c>
      <c r="J5023" s="117">
        <v>2025</v>
      </c>
    </row>
    <row r="5024" spans="1:10" x14ac:dyDescent="0.3">
      <c r="A5024" s="117">
        <v>339686</v>
      </c>
      <c r="B5024" s="138">
        <v>45677</v>
      </c>
      <c r="C5024" s="117" t="s">
        <v>5149</v>
      </c>
      <c r="D5024" s="117" t="s">
        <v>328</v>
      </c>
      <c r="E5024" s="117" t="s">
        <v>175</v>
      </c>
      <c r="F5024" s="117" t="s">
        <v>21</v>
      </c>
      <c r="G5024" s="117" t="s">
        <v>110</v>
      </c>
      <c r="H5024" s="117">
        <v>20</v>
      </c>
      <c r="I5024" s="117" t="s">
        <v>450</v>
      </c>
      <c r="J5024" s="117">
        <v>2025</v>
      </c>
    </row>
    <row r="5025" spans="1:10" x14ac:dyDescent="0.3">
      <c r="A5025" s="117">
        <v>339687</v>
      </c>
      <c r="B5025" s="138">
        <v>45677</v>
      </c>
      <c r="C5025" s="117" t="s">
        <v>5150</v>
      </c>
      <c r="D5025" s="117" t="s">
        <v>287</v>
      </c>
      <c r="E5025" s="117" t="s">
        <v>102</v>
      </c>
      <c r="F5025" s="117" t="s">
        <v>12</v>
      </c>
      <c r="G5025" s="117" t="s">
        <v>110</v>
      </c>
      <c r="H5025" s="117">
        <v>20</v>
      </c>
      <c r="I5025" s="117" t="s">
        <v>450</v>
      </c>
      <c r="J5025" s="117">
        <v>2025</v>
      </c>
    </row>
    <row r="5026" spans="1:10" x14ac:dyDescent="0.3">
      <c r="A5026" s="117">
        <v>339688</v>
      </c>
      <c r="B5026" s="138">
        <v>45677</v>
      </c>
      <c r="C5026" s="117" t="s">
        <v>5151</v>
      </c>
      <c r="D5026" s="117" t="s">
        <v>328</v>
      </c>
      <c r="E5026" s="117" t="s">
        <v>175</v>
      </c>
      <c r="F5026" s="117" t="s">
        <v>38</v>
      </c>
      <c r="G5026" s="117" t="s">
        <v>110</v>
      </c>
      <c r="H5026" s="117">
        <v>20</v>
      </c>
      <c r="I5026" s="117" t="s">
        <v>450</v>
      </c>
      <c r="J5026" s="117">
        <v>2025</v>
      </c>
    </row>
    <row r="5027" spans="1:10" x14ac:dyDescent="0.3">
      <c r="A5027" s="117">
        <v>339689</v>
      </c>
      <c r="B5027" s="138">
        <v>45677</v>
      </c>
      <c r="C5027" s="117" t="s">
        <v>5152</v>
      </c>
      <c r="D5027" s="117" t="s">
        <v>328</v>
      </c>
      <c r="E5027" s="117" t="s">
        <v>175</v>
      </c>
      <c r="F5027" s="117" t="s">
        <v>38</v>
      </c>
      <c r="G5027" s="117" t="s">
        <v>111</v>
      </c>
      <c r="H5027" s="117">
        <v>20</v>
      </c>
      <c r="I5027" s="117" t="s">
        <v>450</v>
      </c>
      <c r="J5027" s="117">
        <v>2025</v>
      </c>
    </row>
    <row r="5028" spans="1:10" x14ac:dyDescent="0.3">
      <c r="A5028" s="117">
        <v>339690</v>
      </c>
      <c r="B5028" s="138">
        <v>45677</v>
      </c>
      <c r="C5028" s="117" t="s">
        <v>5153</v>
      </c>
      <c r="D5028" s="117" t="s">
        <v>328</v>
      </c>
      <c r="E5028" s="117" t="s">
        <v>175</v>
      </c>
      <c r="F5028" s="117" t="s">
        <v>35</v>
      </c>
      <c r="G5028" s="117" t="s">
        <v>110</v>
      </c>
      <c r="H5028" s="117">
        <v>20</v>
      </c>
      <c r="I5028" s="117" t="s">
        <v>450</v>
      </c>
      <c r="J5028" s="117">
        <v>2025</v>
      </c>
    </row>
    <row r="5029" spans="1:10" x14ac:dyDescent="0.3">
      <c r="A5029" s="117">
        <v>339691</v>
      </c>
      <c r="B5029" s="138">
        <v>45677</v>
      </c>
      <c r="C5029" s="117" t="s">
        <v>5153</v>
      </c>
      <c r="D5029" s="117" t="s">
        <v>328</v>
      </c>
      <c r="E5029" s="117" t="s">
        <v>175</v>
      </c>
      <c r="F5029" s="117" t="s">
        <v>31</v>
      </c>
      <c r="G5029" s="117" t="s">
        <v>110</v>
      </c>
      <c r="H5029" s="117">
        <v>20</v>
      </c>
      <c r="I5029" s="117" t="s">
        <v>450</v>
      </c>
      <c r="J5029" s="117">
        <v>2025</v>
      </c>
    </row>
    <row r="5030" spans="1:10" x14ac:dyDescent="0.3">
      <c r="A5030" s="117">
        <v>339692</v>
      </c>
      <c r="B5030" s="138">
        <v>45677</v>
      </c>
      <c r="C5030" s="117" t="s">
        <v>5154</v>
      </c>
      <c r="D5030" s="117" t="s">
        <v>328</v>
      </c>
      <c r="E5030" s="117" t="s">
        <v>175</v>
      </c>
      <c r="F5030" s="117" t="s">
        <v>10</v>
      </c>
      <c r="G5030" s="117" t="s">
        <v>111</v>
      </c>
      <c r="H5030" s="117">
        <v>20</v>
      </c>
      <c r="I5030" s="117" t="s">
        <v>450</v>
      </c>
      <c r="J5030" s="117">
        <v>2025</v>
      </c>
    </row>
    <row r="5031" spans="1:10" x14ac:dyDescent="0.3">
      <c r="A5031" s="117">
        <v>339693</v>
      </c>
      <c r="B5031" s="138">
        <v>45677</v>
      </c>
      <c r="C5031" s="117" t="s">
        <v>5155</v>
      </c>
      <c r="D5031" s="117" t="s">
        <v>328</v>
      </c>
      <c r="E5031" s="117" t="s">
        <v>175</v>
      </c>
      <c r="F5031" s="117" t="s">
        <v>38</v>
      </c>
      <c r="G5031" s="117" t="s">
        <v>110</v>
      </c>
      <c r="H5031" s="117">
        <v>20</v>
      </c>
      <c r="I5031" s="117" t="s">
        <v>450</v>
      </c>
      <c r="J5031" s="117">
        <v>2025</v>
      </c>
    </row>
    <row r="5032" spans="1:10" x14ac:dyDescent="0.3">
      <c r="A5032" s="117">
        <v>339694</v>
      </c>
      <c r="B5032" s="138">
        <v>45677</v>
      </c>
      <c r="C5032" s="117" t="s">
        <v>5156</v>
      </c>
      <c r="D5032" s="117" t="s">
        <v>328</v>
      </c>
      <c r="E5032" s="117" t="s">
        <v>269</v>
      </c>
      <c r="F5032" s="117" t="s">
        <v>31</v>
      </c>
      <c r="G5032" s="117" t="s">
        <v>110</v>
      </c>
      <c r="H5032" s="117">
        <v>20</v>
      </c>
      <c r="I5032" s="117" t="s">
        <v>450</v>
      </c>
      <c r="J5032" s="117">
        <v>2025</v>
      </c>
    </row>
    <row r="5033" spans="1:10" x14ac:dyDescent="0.3">
      <c r="A5033" s="117">
        <v>339695</v>
      </c>
      <c r="B5033" s="138">
        <v>45677</v>
      </c>
      <c r="C5033" s="117" t="s">
        <v>5157</v>
      </c>
      <c r="D5033" s="117" t="s">
        <v>328</v>
      </c>
      <c r="E5033" s="117" t="s">
        <v>175</v>
      </c>
      <c r="F5033" s="117" t="s">
        <v>34</v>
      </c>
      <c r="G5033" s="117" t="s">
        <v>110</v>
      </c>
      <c r="H5033" s="117">
        <v>20</v>
      </c>
      <c r="I5033" s="117" t="s">
        <v>450</v>
      </c>
      <c r="J5033" s="117">
        <v>2025</v>
      </c>
    </row>
    <row r="5034" spans="1:10" x14ac:dyDescent="0.3">
      <c r="A5034" s="117">
        <v>339696</v>
      </c>
      <c r="B5034" s="138">
        <v>45677</v>
      </c>
      <c r="C5034" s="117" t="s">
        <v>5158</v>
      </c>
      <c r="D5034" s="117" t="s">
        <v>328</v>
      </c>
      <c r="E5034" s="117" t="s">
        <v>175</v>
      </c>
      <c r="F5034" s="117" t="s">
        <v>38</v>
      </c>
      <c r="G5034" s="117" t="s">
        <v>110</v>
      </c>
      <c r="H5034" s="117">
        <v>20</v>
      </c>
      <c r="I5034" s="117" t="s">
        <v>450</v>
      </c>
      <c r="J5034" s="117">
        <v>2025</v>
      </c>
    </row>
    <row r="5035" spans="1:10" x14ac:dyDescent="0.3">
      <c r="A5035" s="117">
        <v>339697</v>
      </c>
      <c r="B5035" s="138">
        <v>45677</v>
      </c>
      <c r="C5035" s="117" t="s">
        <v>5159</v>
      </c>
      <c r="D5035" s="117" t="s">
        <v>328</v>
      </c>
      <c r="E5035" s="117" t="s">
        <v>267</v>
      </c>
      <c r="F5035" s="117" t="s">
        <v>12</v>
      </c>
      <c r="G5035" s="117" t="s">
        <v>111</v>
      </c>
      <c r="H5035" s="117">
        <v>20</v>
      </c>
      <c r="I5035" s="117" t="s">
        <v>450</v>
      </c>
      <c r="J5035" s="117">
        <v>2025</v>
      </c>
    </row>
    <row r="5036" spans="1:10" x14ac:dyDescent="0.3">
      <c r="A5036" s="117">
        <v>339698</v>
      </c>
      <c r="B5036" s="138">
        <v>45677</v>
      </c>
      <c r="C5036" s="117" t="s">
        <v>5160</v>
      </c>
      <c r="D5036" s="117" t="s">
        <v>328</v>
      </c>
      <c r="E5036" s="117" t="s">
        <v>175</v>
      </c>
      <c r="F5036" s="117" t="s">
        <v>35</v>
      </c>
      <c r="G5036" s="117" t="s">
        <v>110</v>
      </c>
      <c r="H5036" s="117">
        <v>20</v>
      </c>
      <c r="I5036" s="117" t="s">
        <v>450</v>
      </c>
      <c r="J5036" s="117">
        <v>2025</v>
      </c>
    </row>
    <row r="5037" spans="1:10" x14ac:dyDescent="0.3">
      <c r="A5037" s="117">
        <v>339699</v>
      </c>
      <c r="B5037" s="138">
        <v>45677</v>
      </c>
      <c r="C5037" s="117" t="s">
        <v>5161</v>
      </c>
      <c r="D5037" s="117" t="s">
        <v>328</v>
      </c>
      <c r="E5037" s="117" t="s">
        <v>267</v>
      </c>
      <c r="F5037" s="117" t="s">
        <v>33</v>
      </c>
      <c r="G5037" s="117" t="s">
        <v>110</v>
      </c>
      <c r="H5037" s="117">
        <v>20</v>
      </c>
      <c r="I5037" s="117" t="s">
        <v>450</v>
      </c>
      <c r="J5037" s="117">
        <v>2025</v>
      </c>
    </row>
    <row r="5038" spans="1:10" x14ac:dyDescent="0.3">
      <c r="A5038" s="117">
        <v>339700</v>
      </c>
      <c r="B5038" s="138">
        <v>45677</v>
      </c>
      <c r="C5038" s="117" t="s">
        <v>5162</v>
      </c>
      <c r="D5038" s="117" t="s">
        <v>328</v>
      </c>
      <c r="E5038" s="117" t="s">
        <v>172</v>
      </c>
      <c r="F5038" s="117" t="s">
        <v>8</v>
      </c>
      <c r="G5038" s="117" t="s">
        <v>110</v>
      </c>
      <c r="H5038" s="117">
        <v>20</v>
      </c>
      <c r="I5038" s="117" t="s">
        <v>450</v>
      </c>
      <c r="J5038" s="117">
        <v>2025</v>
      </c>
    </row>
    <row r="5039" spans="1:10" x14ac:dyDescent="0.3">
      <c r="A5039" s="117">
        <v>339701</v>
      </c>
      <c r="B5039" s="138">
        <v>45677</v>
      </c>
      <c r="C5039" s="117" t="s">
        <v>5163</v>
      </c>
      <c r="D5039" s="117" t="s">
        <v>328</v>
      </c>
      <c r="E5039" s="117" t="s">
        <v>175</v>
      </c>
      <c r="F5039" s="117" t="s">
        <v>39</v>
      </c>
      <c r="G5039" s="117" t="s">
        <v>110</v>
      </c>
      <c r="H5039" s="117">
        <v>20</v>
      </c>
      <c r="I5039" s="117" t="s">
        <v>450</v>
      </c>
      <c r="J5039" s="117">
        <v>2025</v>
      </c>
    </row>
    <row r="5040" spans="1:10" x14ac:dyDescent="0.3">
      <c r="A5040" s="117">
        <v>339702</v>
      </c>
      <c r="B5040" s="138">
        <v>45677</v>
      </c>
      <c r="C5040" s="117" t="s">
        <v>5162</v>
      </c>
      <c r="D5040" s="117" t="s">
        <v>328</v>
      </c>
      <c r="E5040" s="117" t="s">
        <v>169</v>
      </c>
      <c r="F5040" s="117" t="s">
        <v>8</v>
      </c>
      <c r="G5040" s="117" t="s">
        <v>110</v>
      </c>
      <c r="H5040" s="117">
        <v>20</v>
      </c>
      <c r="I5040" s="117" t="s">
        <v>450</v>
      </c>
      <c r="J5040" s="117">
        <v>2025</v>
      </c>
    </row>
    <row r="5041" spans="1:10" x14ac:dyDescent="0.3">
      <c r="A5041" s="117">
        <v>339703</v>
      </c>
      <c r="B5041" s="138">
        <v>45677</v>
      </c>
      <c r="C5041" s="117" t="s">
        <v>5164</v>
      </c>
      <c r="D5041" s="117" t="s">
        <v>328</v>
      </c>
      <c r="E5041" s="117" t="s">
        <v>382</v>
      </c>
      <c r="F5041" s="117" t="s">
        <v>37</v>
      </c>
      <c r="G5041" s="117" t="s">
        <v>110</v>
      </c>
      <c r="H5041" s="117">
        <v>20</v>
      </c>
      <c r="I5041" s="117" t="s">
        <v>450</v>
      </c>
      <c r="J5041" s="117">
        <v>2025</v>
      </c>
    </row>
    <row r="5042" spans="1:10" x14ac:dyDescent="0.3">
      <c r="A5042" s="117">
        <v>339704</v>
      </c>
      <c r="B5042" s="138">
        <v>45677</v>
      </c>
      <c r="C5042" s="117" t="s">
        <v>5165</v>
      </c>
      <c r="D5042" s="117" t="s">
        <v>328</v>
      </c>
      <c r="E5042" s="117" t="s">
        <v>267</v>
      </c>
      <c r="F5042" s="117" t="s">
        <v>37</v>
      </c>
      <c r="G5042" s="117" t="s">
        <v>110</v>
      </c>
      <c r="H5042" s="117">
        <v>20</v>
      </c>
      <c r="I5042" s="117" t="s">
        <v>450</v>
      </c>
      <c r="J5042" s="117">
        <v>2025</v>
      </c>
    </row>
    <row r="5043" spans="1:10" x14ac:dyDescent="0.3">
      <c r="A5043" s="117">
        <v>339705</v>
      </c>
      <c r="B5043" s="138">
        <v>45677</v>
      </c>
      <c r="C5043" s="117" t="s">
        <v>5166</v>
      </c>
      <c r="D5043" s="117" t="s">
        <v>328</v>
      </c>
      <c r="E5043" s="117" t="s">
        <v>175</v>
      </c>
      <c r="F5043" s="117" t="s">
        <v>12</v>
      </c>
      <c r="G5043" s="117" t="s">
        <v>110</v>
      </c>
      <c r="H5043" s="117">
        <v>20</v>
      </c>
      <c r="I5043" s="117" t="s">
        <v>450</v>
      </c>
      <c r="J5043" s="117">
        <v>2025</v>
      </c>
    </row>
    <row r="5044" spans="1:10" x14ac:dyDescent="0.3">
      <c r="A5044" s="117">
        <v>339706</v>
      </c>
      <c r="B5044" s="138">
        <v>45677</v>
      </c>
      <c r="C5044" s="117" t="s">
        <v>5167</v>
      </c>
      <c r="D5044" s="117" t="s">
        <v>328</v>
      </c>
      <c r="E5044" s="117" t="s">
        <v>332</v>
      </c>
      <c r="F5044" s="117" t="s">
        <v>37</v>
      </c>
      <c r="G5044" s="117" t="s">
        <v>110</v>
      </c>
      <c r="H5044" s="117">
        <v>20</v>
      </c>
      <c r="I5044" s="117" t="s">
        <v>450</v>
      </c>
      <c r="J5044" s="117">
        <v>2025</v>
      </c>
    </row>
    <row r="5045" spans="1:10" x14ac:dyDescent="0.3">
      <c r="A5045" s="117">
        <v>339707</v>
      </c>
      <c r="B5045" s="138">
        <v>45677</v>
      </c>
      <c r="C5045" s="117" t="s">
        <v>5168</v>
      </c>
      <c r="D5045" s="117" t="s">
        <v>328</v>
      </c>
      <c r="E5045" s="117" t="s">
        <v>267</v>
      </c>
      <c r="F5045" s="117" t="s">
        <v>31</v>
      </c>
      <c r="G5045" s="117" t="s">
        <v>110</v>
      </c>
      <c r="H5045" s="117">
        <v>20</v>
      </c>
      <c r="I5045" s="117" t="s">
        <v>450</v>
      </c>
      <c r="J5045" s="117">
        <v>2025</v>
      </c>
    </row>
    <row r="5046" spans="1:10" x14ac:dyDescent="0.3">
      <c r="A5046" s="117">
        <v>339708</v>
      </c>
      <c r="B5046" s="138">
        <v>45677</v>
      </c>
      <c r="C5046" s="117" t="s">
        <v>5162</v>
      </c>
      <c r="D5046" s="117" t="s">
        <v>328</v>
      </c>
      <c r="E5046" s="117" t="s">
        <v>174</v>
      </c>
      <c r="F5046" s="117" t="s">
        <v>8</v>
      </c>
      <c r="G5046" s="117" t="s">
        <v>110</v>
      </c>
      <c r="H5046" s="117">
        <v>20</v>
      </c>
      <c r="I5046" s="117" t="s">
        <v>450</v>
      </c>
      <c r="J5046" s="117">
        <v>2025</v>
      </c>
    </row>
    <row r="5047" spans="1:10" x14ac:dyDescent="0.3">
      <c r="A5047" s="117">
        <v>339709</v>
      </c>
      <c r="B5047" s="138">
        <v>45677</v>
      </c>
      <c r="C5047" s="117" t="s">
        <v>5162</v>
      </c>
      <c r="D5047" s="117" t="s">
        <v>328</v>
      </c>
      <c r="E5047" s="117" t="s">
        <v>180</v>
      </c>
      <c r="F5047" s="117" t="s">
        <v>8</v>
      </c>
      <c r="G5047" s="117" t="s">
        <v>110</v>
      </c>
      <c r="H5047" s="117">
        <v>20</v>
      </c>
      <c r="I5047" s="117" t="s">
        <v>450</v>
      </c>
      <c r="J5047" s="117">
        <v>2025</v>
      </c>
    </row>
    <row r="5048" spans="1:10" x14ac:dyDescent="0.3">
      <c r="A5048" s="117">
        <v>339710</v>
      </c>
      <c r="B5048" s="138">
        <v>45677</v>
      </c>
      <c r="C5048" s="117" t="s">
        <v>5169</v>
      </c>
      <c r="D5048" s="117" t="s">
        <v>328</v>
      </c>
      <c r="E5048" s="117" t="s">
        <v>175</v>
      </c>
      <c r="F5048" s="117" t="s">
        <v>314</v>
      </c>
      <c r="G5048" s="117" t="s">
        <v>110</v>
      </c>
      <c r="H5048" s="117">
        <v>20</v>
      </c>
      <c r="I5048" s="117" t="s">
        <v>450</v>
      </c>
      <c r="J5048" s="117">
        <v>2025</v>
      </c>
    </row>
    <row r="5049" spans="1:10" x14ac:dyDescent="0.3">
      <c r="A5049" s="117">
        <v>339711</v>
      </c>
      <c r="B5049" s="138">
        <v>45677</v>
      </c>
      <c r="C5049" s="117" t="s">
        <v>5170</v>
      </c>
      <c r="D5049" s="117" t="s">
        <v>328</v>
      </c>
      <c r="E5049" s="117" t="s">
        <v>175</v>
      </c>
      <c r="F5049" s="117" t="s">
        <v>39</v>
      </c>
      <c r="G5049" s="117" t="s">
        <v>110</v>
      </c>
      <c r="H5049" s="117">
        <v>20</v>
      </c>
      <c r="I5049" s="117" t="s">
        <v>450</v>
      </c>
      <c r="J5049" s="117">
        <v>2025</v>
      </c>
    </row>
    <row r="5050" spans="1:10" x14ac:dyDescent="0.3">
      <c r="A5050" s="117">
        <v>339712</v>
      </c>
      <c r="B5050" s="138">
        <v>45677</v>
      </c>
      <c r="C5050" s="117" t="s">
        <v>5171</v>
      </c>
      <c r="D5050" s="117" t="s">
        <v>328</v>
      </c>
      <c r="E5050" s="117" t="s">
        <v>175</v>
      </c>
      <c r="F5050" s="117" t="s">
        <v>21</v>
      </c>
      <c r="G5050" s="117" t="s">
        <v>110</v>
      </c>
      <c r="H5050" s="117">
        <v>20</v>
      </c>
      <c r="I5050" s="117" t="s">
        <v>450</v>
      </c>
      <c r="J5050" s="117">
        <v>2025</v>
      </c>
    </row>
    <row r="5051" spans="1:10" x14ac:dyDescent="0.3">
      <c r="A5051" s="117">
        <v>339713</v>
      </c>
      <c r="B5051" s="138">
        <v>45677</v>
      </c>
      <c r="C5051" s="117" t="s">
        <v>5172</v>
      </c>
      <c r="D5051" s="117" t="s">
        <v>328</v>
      </c>
      <c r="E5051" s="117" t="s">
        <v>175</v>
      </c>
      <c r="F5051" s="117" t="s">
        <v>38</v>
      </c>
      <c r="G5051" s="117" t="s">
        <v>110</v>
      </c>
      <c r="H5051" s="117">
        <v>20</v>
      </c>
      <c r="I5051" s="117" t="s">
        <v>450</v>
      </c>
      <c r="J5051" s="117">
        <v>2025</v>
      </c>
    </row>
    <row r="5052" spans="1:10" x14ac:dyDescent="0.3">
      <c r="A5052" s="117">
        <v>339714</v>
      </c>
      <c r="B5052" s="138">
        <v>45677</v>
      </c>
      <c r="C5052" s="117" t="s">
        <v>5173</v>
      </c>
      <c r="D5052" s="117" t="s">
        <v>48</v>
      </c>
      <c r="E5052" s="117" t="s">
        <v>89</v>
      </c>
      <c r="F5052" s="117" t="s">
        <v>37</v>
      </c>
      <c r="G5052" s="117" t="s">
        <v>110</v>
      </c>
      <c r="H5052" s="117">
        <v>20</v>
      </c>
      <c r="I5052" s="117" t="s">
        <v>450</v>
      </c>
      <c r="J5052" s="117">
        <v>2025</v>
      </c>
    </row>
    <row r="5053" spans="1:10" x14ac:dyDescent="0.3">
      <c r="A5053" s="117">
        <v>339715</v>
      </c>
      <c r="B5053" s="138">
        <v>45677</v>
      </c>
      <c r="C5053" s="117" t="s">
        <v>5174</v>
      </c>
      <c r="D5053" s="117" t="s">
        <v>328</v>
      </c>
      <c r="E5053" s="117" t="s">
        <v>175</v>
      </c>
      <c r="F5053" s="117" t="s">
        <v>31</v>
      </c>
      <c r="G5053" s="117" t="s">
        <v>110</v>
      </c>
      <c r="H5053" s="117">
        <v>20</v>
      </c>
      <c r="I5053" s="117" t="s">
        <v>450</v>
      </c>
      <c r="J5053" s="117">
        <v>2025</v>
      </c>
    </row>
    <row r="5054" spans="1:10" x14ac:dyDescent="0.3">
      <c r="A5054" s="117">
        <v>339716</v>
      </c>
      <c r="B5054" s="138">
        <v>45677</v>
      </c>
      <c r="C5054" s="117" t="s">
        <v>5175</v>
      </c>
      <c r="D5054" s="117" t="s">
        <v>328</v>
      </c>
      <c r="E5054" s="117" t="s">
        <v>175</v>
      </c>
      <c r="F5054" s="117" t="s">
        <v>37</v>
      </c>
      <c r="G5054" s="117" t="s">
        <v>110</v>
      </c>
      <c r="H5054" s="117">
        <v>20</v>
      </c>
      <c r="I5054" s="117" t="s">
        <v>450</v>
      </c>
      <c r="J5054" s="117">
        <v>2025</v>
      </c>
    </row>
    <row r="5055" spans="1:10" x14ac:dyDescent="0.3">
      <c r="A5055" s="117">
        <v>339717</v>
      </c>
      <c r="B5055" s="138">
        <v>45677</v>
      </c>
      <c r="C5055" s="117" t="s">
        <v>5176</v>
      </c>
      <c r="D5055" s="117" t="s">
        <v>328</v>
      </c>
      <c r="E5055" s="117" t="s">
        <v>175</v>
      </c>
      <c r="F5055" s="117" t="s">
        <v>37</v>
      </c>
      <c r="G5055" s="117" t="s">
        <v>110</v>
      </c>
      <c r="H5055" s="117">
        <v>20</v>
      </c>
      <c r="I5055" s="117" t="s">
        <v>450</v>
      </c>
      <c r="J5055" s="117">
        <v>2025</v>
      </c>
    </row>
    <row r="5056" spans="1:10" x14ac:dyDescent="0.3">
      <c r="A5056" s="117">
        <v>339718</v>
      </c>
      <c r="B5056" s="138">
        <v>45677</v>
      </c>
      <c r="C5056" s="117" t="s">
        <v>5177</v>
      </c>
      <c r="D5056" s="117" t="s">
        <v>328</v>
      </c>
      <c r="E5056" s="117" t="s">
        <v>175</v>
      </c>
      <c r="F5056" s="117" t="s">
        <v>8</v>
      </c>
      <c r="G5056" s="117" t="s">
        <v>110</v>
      </c>
      <c r="H5056" s="117">
        <v>20</v>
      </c>
      <c r="I5056" s="117" t="s">
        <v>450</v>
      </c>
      <c r="J5056" s="117">
        <v>2025</v>
      </c>
    </row>
    <row r="5057" spans="1:10" x14ac:dyDescent="0.3">
      <c r="A5057" s="117">
        <v>339719</v>
      </c>
      <c r="B5057" s="138">
        <v>45677</v>
      </c>
      <c r="C5057" s="117" t="s">
        <v>5178</v>
      </c>
      <c r="D5057" s="117" t="s">
        <v>328</v>
      </c>
      <c r="E5057" s="117" t="s">
        <v>382</v>
      </c>
      <c r="F5057" s="117" t="s">
        <v>37</v>
      </c>
      <c r="G5057" s="117" t="s">
        <v>110</v>
      </c>
      <c r="H5057" s="117">
        <v>20</v>
      </c>
      <c r="I5057" s="117" t="s">
        <v>450</v>
      </c>
      <c r="J5057" s="117">
        <v>2025</v>
      </c>
    </row>
    <row r="5058" spans="1:10" x14ac:dyDescent="0.3">
      <c r="A5058" s="117">
        <v>339720</v>
      </c>
      <c r="B5058" s="138">
        <v>45677</v>
      </c>
      <c r="C5058" s="117" t="s">
        <v>5175</v>
      </c>
      <c r="D5058" s="117" t="s">
        <v>328</v>
      </c>
      <c r="E5058" s="117" t="s">
        <v>179</v>
      </c>
      <c r="F5058" s="117" t="s">
        <v>37</v>
      </c>
      <c r="G5058" s="117" t="s">
        <v>110</v>
      </c>
      <c r="H5058" s="117">
        <v>20</v>
      </c>
      <c r="I5058" s="117" t="s">
        <v>450</v>
      </c>
      <c r="J5058" s="117">
        <v>2025</v>
      </c>
    </row>
    <row r="5059" spans="1:10" x14ac:dyDescent="0.3">
      <c r="A5059" s="117">
        <v>339721</v>
      </c>
      <c r="B5059" s="138">
        <v>45677</v>
      </c>
      <c r="C5059" s="117" t="s">
        <v>5179</v>
      </c>
      <c r="D5059" s="117" t="s">
        <v>328</v>
      </c>
      <c r="E5059" s="117" t="s">
        <v>267</v>
      </c>
      <c r="F5059" s="117" t="s">
        <v>29</v>
      </c>
      <c r="G5059" s="117" t="s">
        <v>110</v>
      </c>
      <c r="H5059" s="117">
        <v>20</v>
      </c>
      <c r="I5059" s="117" t="s">
        <v>450</v>
      </c>
      <c r="J5059" s="117">
        <v>2025</v>
      </c>
    </row>
    <row r="5060" spans="1:10" x14ac:dyDescent="0.3">
      <c r="A5060" s="117">
        <v>339722</v>
      </c>
      <c r="B5060" s="138">
        <v>45677</v>
      </c>
      <c r="C5060" s="117" t="s">
        <v>5178</v>
      </c>
      <c r="D5060" s="117" t="s">
        <v>328</v>
      </c>
      <c r="E5060" s="117" t="s">
        <v>195</v>
      </c>
      <c r="F5060" s="117" t="s">
        <v>31</v>
      </c>
      <c r="G5060" s="117" t="s">
        <v>110</v>
      </c>
      <c r="H5060" s="117">
        <v>20</v>
      </c>
      <c r="I5060" s="117" t="s">
        <v>450</v>
      </c>
      <c r="J5060" s="117">
        <v>2025</v>
      </c>
    </row>
    <row r="5061" spans="1:10" x14ac:dyDescent="0.3">
      <c r="A5061" s="117">
        <v>339723</v>
      </c>
      <c r="B5061" s="138">
        <v>45677</v>
      </c>
      <c r="C5061" s="117" t="s">
        <v>5180</v>
      </c>
      <c r="D5061" s="117" t="s">
        <v>328</v>
      </c>
      <c r="E5061" s="117" t="s">
        <v>174</v>
      </c>
      <c r="F5061" s="117" t="s">
        <v>12</v>
      </c>
      <c r="G5061" s="117" t="s">
        <v>110</v>
      </c>
      <c r="H5061" s="117">
        <v>20</v>
      </c>
      <c r="I5061" s="117" t="s">
        <v>450</v>
      </c>
      <c r="J5061" s="117">
        <v>2025</v>
      </c>
    </row>
    <row r="5062" spans="1:10" x14ac:dyDescent="0.3">
      <c r="A5062" s="117">
        <v>339724</v>
      </c>
      <c r="B5062" s="138">
        <v>45677</v>
      </c>
      <c r="C5062" s="117" t="s">
        <v>5181</v>
      </c>
      <c r="D5062" s="117" t="s">
        <v>328</v>
      </c>
      <c r="E5062" s="117" t="s">
        <v>332</v>
      </c>
      <c r="F5062" s="117" t="s">
        <v>38</v>
      </c>
      <c r="G5062" s="117" t="s">
        <v>110</v>
      </c>
      <c r="H5062" s="117">
        <v>20</v>
      </c>
      <c r="I5062" s="117" t="s">
        <v>450</v>
      </c>
      <c r="J5062" s="117">
        <v>2025</v>
      </c>
    </row>
    <row r="5063" spans="1:10" x14ac:dyDescent="0.3">
      <c r="A5063" s="117">
        <v>339725</v>
      </c>
      <c r="B5063" s="138">
        <v>45677</v>
      </c>
      <c r="C5063" s="117" t="s">
        <v>5182</v>
      </c>
      <c r="D5063" s="117" t="s">
        <v>328</v>
      </c>
      <c r="E5063" s="117" t="s">
        <v>267</v>
      </c>
      <c r="F5063" s="117" t="s">
        <v>38</v>
      </c>
      <c r="G5063" s="117" t="s">
        <v>111</v>
      </c>
      <c r="H5063" s="117">
        <v>20</v>
      </c>
      <c r="I5063" s="117" t="s">
        <v>450</v>
      </c>
      <c r="J5063" s="117">
        <v>2025</v>
      </c>
    </row>
    <row r="5064" spans="1:10" x14ac:dyDescent="0.3">
      <c r="A5064" s="117">
        <v>339726</v>
      </c>
      <c r="B5064" s="138">
        <v>45677</v>
      </c>
      <c r="C5064" s="117" t="s">
        <v>5183</v>
      </c>
      <c r="D5064" s="117" t="s">
        <v>328</v>
      </c>
      <c r="E5064" s="117" t="s">
        <v>267</v>
      </c>
      <c r="F5064" s="117" t="s">
        <v>31</v>
      </c>
      <c r="G5064" s="117" t="s">
        <v>111</v>
      </c>
      <c r="H5064" s="117">
        <v>20</v>
      </c>
      <c r="I5064" s="117" t="s">
        <v>450</v>
      </c>
      <c r="J5064" s="117">
        <v>2025</v>
      </c>
    </row>
    <row r="5065" spans="1:10" x14ac:dyDescent="0.3">
      <c r="A5065" s="117">
        <v>339727</v>
      </c>
      <c r="B5065" s="138">
        <v>45677</v>
      </c>
      <c r="C5065" s="117" t="s">
        <v>5184</v>
      </c>
      <c r="D5065" s="117" t="s">
        <v>328</v>
      </c>
      <c r="E5065" s="117" t="s">
        <v>175</v>
      </c>
      <c r="F5065" s="117" t="s">
        <v>35</v>
      </c>
      <c r="G5065" s="117" t="s">
        <v>110</v>
      </c>
      <c r="H5065" s="117">
        <v>20</v>
      </c>
      <c r="I5065" s="117" t="s">
        <v>450</v>
      </c>
      <c r="J5065" s="117">
        <v>2025</v>
      </c>
    </row>
    <row r="5066" spans="1:10" x14ac:dyDescent="0.3">
      <c r="A5066" s="117">
        <v>339728</v>
      </c>
      <c r="B5066" s="138">
        <v>45677</v>
      </c>
      <c r="C5066" s="117" t="s">
        <v>5185</v>
      </c>
      <c r="D5066" s="117" t="s">
        <v>54</v>
      </c>
      <c r="E5066" s="117" t="s">
        <v>89</v>
      </c>
      <c r="F5066" s="117" t="s">
        <v>39</v>
      </c>
      <c r="G5066" s="117" t="s">
        <v>111</v>
      </c>
      <c r="H5066" s="117">
        <v>20</v>
      </c>
      <c r="I5066" s="117" t="s">
        <v>450</v>
      </c>
      <c r="J5066" s="117">
        <v>2025</v>
      </c>
    </row>
    <row r="5067" spans="1:10" x14ac:dyDescent="0.3">
      <c r="A5067" s="117">
        <v>339729</v>
      </c>
      <c r="B5067" s="138">
        <v>45677</v>
      </c>
      <c r="C5067" s="117" t="s">
        <v>5186</v>
      </c>
      <c r="D5067" s="117" t="s">
        <v>328</v>
      </c>
      <c r="E5067" s="117" t="s">
        <v>267</v>
      </c>
      <c r="F5067" s="117" t="s">
        <v>39</v>
      </c>
      <c r="G5067" s="117" t="s">
        <v>110</v>
      </c>
      <c r="H5067" s="117">
        <v>20</v>
      </c>
      <c r="I5067" s="117" t="s">
        <v>450</v>
      </c>
      <c r="J5067" s="117">
        <v>2025</v>
      </c>
    </row>
    <row r="5068" spans="1:10" x14ac:dyDescent="0.3">
      <c r="A5068" s="117">
        <v>339730</v>
      </c>
      <c r="B5068" s="138">
        <v>45677</v>
      </c>
      <c r="C5068" s="117" t="s">
        <v>5187</v>
      </c>
      <c r="D5068" s="117" t="s">
        <v>328</v>
      </c>
      <c r="E5068" s="117" t="s">
        <v>175</v>
      </c>
      <c r="F5068" s="117" t="s">
        <v>37</v>
      </c>
      <c r="G5068" s="117" t="s">
        <v>110</v>
      </c>
      <c r="H5068" s="117">
        <v>20</v>
      </c>
      <c r="I5068" s="117" t="s">
        <v>450</v>
      </c>
      <c r="J5068" s="117">
        <v>2025</v>
      </c>
    </row>
    <row r="5069" spans="1:10" x14ac:dyDescent="0.3">
      <c r="A5069" s="117">
        <v>339731</v>
      </c>
      <c r="B5069" s="138">
        <v>45677</v>
      </c>
      <c r="C5069" s="117" t="s">
        <v>5188</v>
      </c>
      <c r="D5069" s="117" t="s">
        <v>328</v>
      </c>
      <c r="E5069" s="117" t="s">
        <v>267</v>
      </c>
      <c r="F5069" s="117" t="s">
        <v>31</v>
      </c>
      <c r="G5069" s="117" t="s">
        <v>110</v>
      </c>
      <c r="H5069" s="117">
        <v>20</v>
      </c>
      <c r="I5069" s="117" t="s">
        <v>450</v>
      </c>
      <c r="J5069" s="117">
        <v>2025</v>
      </c>
    </row>
    <row r="5070" spans="1:10" x14ac:dyDescent="0.3">
      <c r="A5070" s="117">
        <v>339732</v>
      </c>
      <c r="B5070" s="138">
        <v>45677</v>
      </c>
      <c r="C5070" s="117" t="s">
        <v>5189</v>
      </c>
      <c r="D5070" s="117" t="s">
        <v>328</v>
      </c>
      <c r="E5070" s="117" t="s">
        <v>175</v>
      </c>
      <c r="F5070" s="117" t="s">
        <v>38</v>
      </c>
      <c r="G5070" s="117" t="s">
        <v>111</v>
      </c>
      <c r="H5070" s="117">
        <v>20</v>
      </c>
      <c r="I5070" s="117" t="s">
        <v>450</v>
      </c>
      <c r="J5070" s="117">
        <v>2025</v>
      </c>
    </row>
    <row r="5071" spans="1:10" x14ac:dyDescent="0.3">
      <c r="A5071" s="117">
        <v>339733</v>
      </c>
      <c r="B5071" s="138">
        <v>45677</v>
      </c>
      <c r="C5071" s="117" t="s">
        <v>5190</v>
      </c>
      <c r="D5071" s="117" t="s">
        <v>328</v>
      </c>
      <c r="E5071" s="117" t="s">
        <v>177</v>
      </c>
      <c r="F5071" s="117" t="s">
        <v>33</v>
      </c>
      <c r="G5071" s="117" t="s">
        <v>110</v>
      </c>
      <c r="H5071" s="117">
        <v>20</v>
      </c>
      <c r="I5071" s="117" t="s">
        <v>450</v>
      </c>
      <c r="J5071" s="117">
        <v>2025</v>
      </c>
    </row>
    <row r="5072" spans="1:10" x14ac:dyDescent="0.3">
      <c r="A5072" s="117">
        <v>339734</v>
      </c>
      <c r="B5072" s="138">
        <v>45677</v>
      </c>
      <c r="C5072" s="117" t="s">
        <v>5191</v>
      </c>
      <c r="D5072" s="117" t="s">
        <v>328</v>
      </c>
      <c r="E5072" s="117" t="s">
        <v>175</v>
      </c>
      <c r="F5072" s="117" t="s">
        <v>19</v>
      </c>
      <c r="G5072" s="117" t="s">
        <v>111</v>
      </c>
      <c r="H5072" s="117">
        <v>20</v>
      </c>
      <c r="I5072" s="117" t="s">
        <v>450</v>
      </c>
      <c r="J5072" s="117">
        <v>2025</v>
      </c>
    </row>
    <row r="5073" spans="1:10" x14ac:dyDescent="0.3">
      <c r="A5073" s="117">
        <v>339735</v>
      </c>
      <c r="B5073" s="138">
        <v>45677</v>
      </c>
      <c r="C5073" s="117" t="s">
        <v>5192</v>
      </c>
      <c r="D5073" s="117" t="s">
        <v>328</v>
      </c>
      <c r="E5073" s="117" t="s">
        <v>267</v>
      </c>
      <c r="F5073" s="117" t="s">
        <v>37</v>
      </c>
      <c r="G5073" s="117" t="s">
        <v>111</v>
      </c>
      <c r="H5073" s="117">
        <v>20</v>
      </c>
      <c r="I5073" s="117" t="s">
        <v>450</v>
      </c>
      <c r="J5073" s="117">
        <v>2025</v>
      </c>
    </row>
    <row r="5074" spans="1:10" x14ac:dyDescent="0.3">
      <c r="A5074" s="117">
        <v>339736</v>
      </c>
      <c r="B5074" s="138">
        <v>45677</v>
      </c>
      <c r="C5074" s="117" t="s">
        <v>5193</v>
      </c>
      <c r="D5074" s="117" t="s">
        <v>113</v>
      </c>
      <c r="E5074" s="117" t="s">
        <v>186</v>
      </c>
      <c r="F5074" s="117" t="s">
        <v>38</v>
      </c>
      <c r="G5074" s="117" t="s">
        <v>111</v>
      </c>
      <c r="H5074" s="117">
        <v>20</v>
      </c>
      <c r="I5074" s="117" t="s">
        <v>450</v>
      </c>
      <c r="J5074" s="117">
        <v>2025</v>
      </c>
    </row>
    <row r="5075" spans="1:10" x14ac:dyDescent="0.3">
      <c r="A5075" s="117">
        <v>339737</v>
      </c>
      <c r="B5075" s="138">
        <v>45677</v>
      </c>
      <c r="C5075" s="117" t="s">
        <v>5194</v>
      </c>
      <c r="D5075" s="117" t="s">
        <v>328</v>
      </c>
      <c r="E5075" s="117" t="s">
        <v>175</v>
      </c>
      <c r="F5075" s="117" t="s">
        <v>29</v>
      </c>
      <c r="G5075" s="117" t="s">
        <v>111</v>
      </c>
      <c r="H5075" s="117">
        <v>20</v>
      </c>
      <c r="I5075" s="117" t="s">
        <v>450</v>
      </c>
      <c r="J5075" s="117">
        <v>2025</v>
      </c>
    </row>
    <row r="5076" spans="1:10" x14ac:dyDescent="0.3">
      <c r="A5076" s="117">
        <v>339738</v>
      </c>
      <c r="B5076" s="138">
        <v>45677</v>
      </c>
      <c r="C5076" s="117" t="s">
        <v>5195</v>
      </c>
      <c r="D5076" s="117" t="s">
        <v>328</v>
      </c>
      <c r="E5076" s="117" t="s">
        <v>175</v>
      </c>
      <c r="F5076" s="117" t="s">
        <v>12</v>
      </c>
      <c r="G5076" s="117" t="s">
        <v>110</v>
      </c>
      <c r="H5076" s="117">
        <v>20</v>
      </c>
      <c r="I5076" s="117" t="s">
        <v>450</v>
      </c>
      <c r="J5076" s="117">
        <v>2025</v>
      </c>
    </row>
    <row r="5077" spans="1:10" x14ac:dyDescent="0.3">
      <c r="A5077" s="117">
        <v>339739</v>
      </c>
      <c r="B5077" s="138">
        <v>45677</v>
      </c>
      <c r="C5077" s="117" t="s">
        <v>5196</v>
      </c>
      <c r="D5077" s="117" t="s">
        <v>328</v>
      </c>
      <c r="E5077" s="117" t="s">
        <v>175</v>
      </c>
      <c r="F5077" s="117" t="s">
        <v>31</v>
      </c>
      <c r="G5077" s="117" t="s">
        <v>110</v>
      </c>
      <c r="H5077" s="117">
        <v>20</v>
      </c>
      <c r="I5077" s="117" t="s">
        <v>450</v>
      </c>
      <c r="J5077" s="117">
        <v>2025</v>
      </c>
    </row>
    <row r="5078" spans="1:10" x14ac:dyDescent="0.3">
      <c r="A5078" s="117">
        <v>339740</v>
      </c>
      <c r="B5078" s="138">
        <v>45677</v>
      </c>
      <c r="C5078" s="117" t="s">
        <v>5195</v>
      </c>
      <c r="D5078" s="117" t="s">
        <v>328</v>
      </c>
      <c r="E5078" s="117" t="s">
        <v>175</v>
      </c>
      <c r="F5078" s="117" t="s">
        <v>12</v>
      </c>
      <c r="G5078" s="117" t="s">
        <v>110</v>
      </c>
      <c r="H5078" s="117">
        <v>20</v>
      </c>
      <c r="I5078" s="117" t="s">
        <v>450</v>
      </c>
      <c r="J5078" s="117">
        <v>2025</v>
      </c>
    </row>
    <row r="5079" spans="1:10" x14ac:dyDescent="0.3">
      <c r="A5079" s="117">
        <v>339741</v>
      </c>
      <c r="B5079" s="138">
        <v>45677</v>
      </c>
      <c r="C5079" s="117" t="s">
        <v>5197</v>
      </c>
      <c r="D5079" s="117" t="s">
        <v>328</v>
      </c>
      <c r="E5079" s="117" t="s">
        <v>175</v>
      </c>
      <c r="F5079" s="117" t="s">
        <v>21</v>
      </c>
      <c r="G5079" s="117" t="s">
        <v>110</v>
      </c>
      <c r="H5079" s="117">
        <v>20</v>
      </c>
      <c r="I5079" s="117" t="s">
        <v>450</v>
      </c>
      <c r="J5079" s="117">
        <v>2025</v>
      </c>
    </row>
    <row r="5080" spans="1:10" x14ac:dyDescent="0.3">
      <c r="A5080" s="117">
        <v>339742</v>
      </c>
      <c r="B5080" s="138">
        <v>45677</v>
      </c>
      <c r="C5080" s="117" t="s">
        <v>5198</v>
      </c>
      <c r="D5080" s="117" t="s">
        <v>328</v>
      </c>
      <c r="E5080" s="117" t="s">
        <v>267</v>
      </c>
      <c r="F5080" s="117" t="s">
        <v>38</v>
      </c>
      <c r="G5080" s="117" t="s">
        <v>110</v>
      </c>
      <c r="H5080" s="117">
        <v>20</v>
      </c>
      <c r="I5080" s="117" t="s">
        <v>450</v>
      </c>
      <c r="J5080" s="117">
        <v>2025</v>
      </c>
    </row>
    <row r="5081" spans="1:10" x14ac:dyDescent="0.3">
      <c r="A5081" s="117">
        <v>339743</v>
      </c>
      <c r="B5081" s="138">
        <v>45677</v>
      </c>
      <c r="C5081" s="117" t="s">
        <v>5199</v>
      </c>
      <c r="D5081" s="117" t="s">
        <v>328</v>
      </c>
      <c r="E5081" s="117" t="s">
        <v>175</v>
      </c>
      <c r="F5081" s="117" t="s">
        <v>39</v>
      </c>
      <c r="G5081" s="117" t="s">
        <v>110</v>
      </c>
      <c r="H5081" s="117">
        <v>20</v>
      </c>
      <c r="I5081" s="117" t="s">
        <v>450</v>
      </c>
      <c r="J5081" s="117">
        <v>2025</v>
      </c>
    </row>
    <row r="5082" spans="1:10" x14ac:dyDescent="0.3">
      <c r="A5082" s="117">
        <v>339744</v>
      </c>
      <c r="B5082" s="138">
        <v>45677</v>
      </c>
      <c r="C5082" s="117" t="s">
        <v>5200</v>
      </c>
      <c r="D5082" s="117" t="s">
        <v>328</v>
      </c>
      <c r="E5082" s="117" t="s">
        <v>171</v>
      </c>
      <c r="F5082" s="117" t="s">
        <v>26</v>
      </c>
      <c r="G5082" s="117" t="s">
        <v>110</v>
      </c>
      <c r="H5082" s="117">
        <v>20</v>
      </c>
      <c r="I5082" s="117" t="s">
        <v>450</v>
      </c>
      <c r="J5082" s="117">
        <v>2025</v>
      </c>
    </row>
    <row r="5083" spans="1:10" x14ac:dyDescent="0.3">
      <c r="A5083" s="117">
        <v>339745</v>
      </c>
      <c r="B5083" s="138">
        <v>45677</v>
      </c>
      <c r="C5083" s="117" t="s">
        <v>5201</v>
      </c>
      <c r="D5083" s="117" t="s">
        <v>328</v>
      </c>
      <c r="E5083" s="117" t="s">
        <v>177</v>
      </c>
      <c r="F5083" s="117" t="s">
        <v>38</v>
      </c>
      <c r="G5083" s="117" t="s">
        <v>110</v>
      </c>
      <c r="H5083" s="117">
        <v>20</v>
      </c>
      <c r="I5083" s="117" t="s">
        <v>450</v>
      </c>
      <c r="J5083" s="117">
        <v>2025</v>
      </c>
    </row>
    <row r="5084" spans="1:10" x14ac:dyDescent="0.3">
      <c r="A5084" s="117">
        <v>339746</v>
      </c>
      <c r="B5084" s="138">
        <v>45677</v>
      </c>
      <c r="C5084" s="117" t="s">
        <v>5202</v>
      </c>
      <c r="D5084" s="117" t="s">
        <v>328</v>
      </c>
      <c r="E5084" s="117" t="s">
        <v>175</v>
      </c>
      <c r="F5084" s="117" t="s">
        <v>38</v>
      </c>
      <c r="G5084" s="117" t="s">
        <v>110</v>
      </c>
      <c r="H5084" s="117">
        <v>20</v>
      </c>
      <c r="I5084" s="117" t="s">
        <v>450</v>
      </c>
      <c r="J5084" s="117">
        <v>2025</v>
      </c>
    </row>
    <row r="5085" spans="1:10" x14ac:dyDescent="0.3">
      <c r="A5085" s="117">
        <v>339747</v>
      </c>
      <c r="B5085" s="138">
        <v>45677</v>
      </c>
      <c r="C5085" s="117" t="s">
        <v>5203</v>
      </c>
      <c r="D5085" s="117" t="s">
        <v>328</v>
      </c>
      <c r="E5085" s="117" t="s">
        <v>267</v>
      </c>
      <c r="F5085" s="117" t="s">
        <v>38</v>
      </c>
      <c r="G5085" s="117" t="s">
        <v>110</v>
      </c>
      <c r="H5085" s="117">
        <v>20</v>
      </c>
      <c r="I5085" s="117" t="s">
        <v>450</v>
      </c>
      <c r="J5085" s="117">
        <v>2025</v>
      </c>
    </row>
    <row r="5086" spans="1:10" x14ac:dyDescent="0.3">
      <c r="A5086" s="117">
        <v>339748</v>
      </c>
      <c r="B5086" s="138">
        <v>45677</v>
      </c>
      <c r="C5086" s="117" t="s">
        <v>5204</v>
      </c>
      <c r="D5086" s="117" t="s">
        <v>328</v>
      </c>
      <c r="E5086" s="117" t="s">
        <v>174</v>
      </c>
      <c r="F5086" s="117" t="s">
        <v>12</v>
      </c>
      <c r="G5086" s="117" t="s">
        <v>110</v>
      </c>
      <c r="H5086" s="117">
        <v>20</v>
      </c>
      <c r="I5086" s="117" t="s">
        <v>450</v>
      </c>
      <c r="J5086" s="117">
        <v>2025</v>
      </c>
    </row>
    <row r="5087" spans="1:10" x14ac:dyDescent="0.3">
      <c r="A5087" s="117">
        <v>339749</v>
      </c>
      <c r="B5087" s="138">
        <v>45677</v>
      </c>
      <c r="C5087" s="117" t="s">
        <v>5205</v>
      </c>
      <c r="D5087" s="117" t="s">
        <v>328</v>
      </c>
      <c r="E5087" s="117" t="s">
        <v>267</v>
      </c>
      <c r="F5087" s="117" t="s">
        <v>38</v>
      </c>
      <c r="G5087" s="117" t="s">
        <v>110</v>
      </c>
      <c r="H5087" s="117">
        <v>20</v>
      </c>
      <c r="I5087" s="117" t="s">
        <v>450</v>
      </c>
      <c r="J5087" s="117">
        <v>2025</v>
      </c>
    </row>
    <row r="5088" spans="1:10" x14ac:dyDescent="0.3">
      <c r="A5088" s="117">
        <v>339750</v>
      </c>
      <c r="B5088" s="138">
        <v>45677</v>
      </c>
      <c r="C5088" s="117" t="s">
        <v>5206</v>
      </c>
      <c r="D5088" s="117" t="s">
        <v>328</v>
      </c>
      <c r="E5088" s="117" t="s">
        <v>175</v>
      </c>
      <c r="F5088" s="117" t="s">
        <v>12</v>
      </c>
      <c r="G5088" s="117" t="s">
        <v>111</v>
      </c>
      <c r="H5088" s="117">
        <v>20</v>
      </c>
      <c r="I5088" s="117" t="s">
        <v>450</v>
      </c>
      <c r="J5088" s="117">
        <v>2025</v>
      </c>
    </row>
    <row r="5089" spans="1:10" x14ac:dyDescent="0.3">
      <c r="A5089" s="117">
        <v>339751</v>
      </c>
      <c r="B5089" s="138">
        <v>45677</v>
      </c>
      <c r="C5089" s="117" t="s">
        <v>5207</v>
      </c>
      <c r="D5089" s="117" t="s">
        <v>328</v>
      </c>
      <c r="E5089" s="117" t="s">
        <v>175</v>
      </c>
      <c r="F5089" s="117" t="s">
        <v>38</v>
      </c>
      <c r="G5089" s="117" t="s">
        <v>110</v>
      </c>
      <c r="H5089" s="117">
        <v>20</v>
      </c>
      <c r="I5089" s="117" t="s">
        <v>450</v>
      </c>
      <c r="J5089" s="117">
        <v>2025</v>
      </c>
    </row>
    <row r="5090" spans="1:10" x14ac:dyDescent="0.3">
      <c r="A5090" s="117">
        <v>339752</v>
      </c>
      <c r="B5090" s="138">
        <v>45677</v>
      </c>
      <c r="C5090" s="117" t="s">
        <v>5208</v>
      </c>
      <c r="D5090" s="117" t="s">
        <v>328</v>
      </c>
      <c r="E5090" s="117" t="s">
        <v>267</v>
      </c>
      <c r="F5090" s="117" t="s">
        <v>35</v>
      </c>
      <c r="G5090" s="117" t="s">
        <v>110</v>
      </c>
      <c r="H5090" s="117">
        <v>20</v>
      </c>
      <c r="I5090" s="117" t="s">
        <v>450</v>
      </c>
      <c r="J5090" s="117">
        <v>2025</v>
      </c>
    </row>
    <row r="5091" spans="1:10" x14ac:dyDescent="0.3">
      <c r="A5091" s="117">
        <v>339753</v>
      </c>
      <c r="B5091" s="138">
        <v>45677</v>
      </c>
      <c r="C5091" s="117" t="s">
        <v>5209</v>
      </c>
      <c r="D5091" s="117" t="s">
        <v>328</v>
      </c>
      <c r="E5091" s="117" t="s">
        <v>175</v>
      </c>
      <c r="F5091" s="117" t="s">
        <v>38</v>
      </c>
      <c r="G5091" s="117" t="s">
        <v>110</v>
      </c>
      <c r="H5091" s="117">
        <v>20</v>
      </c>
      <c r="I5091" s="117" t="s">
        <v>450</v>
      </c>
      <c r="J5091" s="117">
        <v>2025</v>
      </c>
    </row>
    <row r="5092" spans="1:10" x14ac:dyDescent="0.3">
      <c r="A5092" s="117">
        <v>339754</v>
      </c>
      <c r="B5092" s="138">
        <v>45677</v>
      </c>
      <c r="C5092" s="117" t="s">
        <v>5210</v>
      </c>
      <c r="D5092" s="117" t="s">
        <v>328</v>
      </c>
      <c r="E5092" s="117" t="s">
        <v>269</v>
      </c>
      <c r="F5092" s="117" t="s">
        <v>31</v>
      </c>
      <c r="G5092" s="117" t="s">
        <v>110</v>
      </c>
      <c r="H5092" s="117">
        <v>20</v>
      </c>
      <c r="I5092" s="117" t="s">
        <v>450</v>
      </c>
      <c r="J5092" s="117">
        <v>2025</v>
      </c>
    </row>
    <row r="5093" spans="1:10" x14ac:dyDescent="0.3">
      <c r="A5093" s="117">
        <v>339755</v>
      </c>
      <c r="B5093" s="138">
        <v>45677</v>
      </c>
      <c r="C5093" s="117" t="s">
        <v>5210</v>
      </c>
      <c r="D5093" s="117" t="s">
        <v>328</v>
      </c>
      <c r="E5093" s="117" t="s">
        <v>175</v>
      </c>
      <c r="F5093" s="117" t="s">
        <v>38</v>
      </c>
      <c r="G5093" s="117" t="s">
        <v>110</v>
      </c>
      <c r="H5093" s="117">
        <v>20</v>
      </c>
      <c r="I5093" s="117" t="s">
        <v>450</v>
      </c>
      <c r="J5093" s="117">
        <v>2025</v>
      </c>
    </row>
    <row r="5094" spans="1:10" x14ac:dyDescent="0.3">
      <c r="A5094" s="117">
        <v>339756</v>
      </c>
      <c r="B5094" s="138">
        <v>45677</v>
      </c>
      <c r="C5094" s="117" t="s">
        <v>5211</v>
      </c>
      <c r="D5094" s="117" t="s">
        <v>178</v>
      </c>
      <c r="E5094" s="117" t="s">
        <v>299</v>
      </c>
      <c r="F5094" s="117" t="s">
        <v>39</v>
      </c>
      <c r="G5094" s="117" t="s">
        <v>110</v>
      </c>
      <c r="H5094" s="117">
        <v>20</v>
      </c>
      <c r="I5094" s="117" t="s">
        <v>450</v>
      </c>
      <c r="J5094" s="117">
        <v>2025</v>
      </c>
    </row>
    <row r="5095" spans="1:10" x14ac:dyDescent="0.3">
      <c r="A5095" s="117">
        <v>339757</v>
      </c>
      <c r="B5095" s="138">
        <v>45677</v>
      </c>
      <c r="C5095" s="117" t="s">
        <v>5212</v>
      </c>
      <c r="D5095" s="117" t="s">
        <v>328</v>
      </c>
      <c r="E5095" s="117" t="s">
        <v>175</v>
      </c>
      <c r="F5095" s="117" t="s">
        <v>39</v>
      </c>
      <c r="G5095" s="117" t="s">
        <v>110</v>
      </c>
      <c r="H5095" s="117">
        <v>20</v>
      </c>
      <c r="I5095" s="117" t="s">
        <v>450</v>
      </c>
      <c r="J5095" s="117">
        <v>2025</v>
      </c>
    </row>
    <row r="5096" spans="1:10" x14ac:dyDescent="0.3">
      <c r="A5096" s="117">
        <v>339758</v>
      </c>
      <c r="B5096" s="138">
        <v>45677</v>
      </c>
      <c r="C5096" s="117" t="s">
        <v>5213</v>
      </c>
      <c r="D5096" s="117" t="s">
        <v>328</v>
      </c>
      <c r="E5096" s="117" t="s">
        <v>175</v>
      </c>
      <c r="F5096" s="117" t="s">
        <v>39</v>
      </c>
      <c r="G5096" s="117" t="s">
        <v>110</v>
      </c>
      <c r="H5096" s="117">
        <v>20</v>
      </c>
      <c r="I5096" s="117" t="s">
        <v>450</v>
      </c>
      <c r="J5096" s="117">
        <v>2025</v>
      </c>
    </row>
    <row r="5097" spans="1:10" x14ac:dyDescent="0.3">
      <c r="A5097" s="117">
        <v>339759</v>
      </c>
      <c r="B5097" s="138">
        <v>45677</v>
      </c>
      <c r="C5097" s="117" t="s">
        <v>5214</v>
      </c>
      <c r="D5097" s="117" t="s">
        <v>328</v>
      </c>
      <c r="E5097" s="117" t="s">
        <v>382</v>
      </c>
      <c r="F5097" s="117" t="s">
        <v>37</v>
      </c>
      <c r="G5097" s="117" t="s">
        <v>110</v>
      </c>
      <c r="H5097" s="117">
        <v>20</v>
      </c>
      <c r="I5097" s="117" t="s">
        <v>450</v>
      </c>
      <c r="J5097" s="117">
        <v>2025</v>
      </c>
    </row>
    <row r="5098" spans="1:10" x14ac:dyDescent="0.3">
      <c r="A5098" s="117">
        <v>339760</v>
      </c>
      <c r="B5098" s="138">
        <v>45677</v>
      </c>
      <c r="C5098" s="117" t="s">
        <v>5215</v>
      </c>
      <c r="D5098" s="117" t="s">
        <v>113</v>
      </c>
      <c r="E5098" s="117" t="s">
        <v>186</v>
      </c>
      <c r="F5098" s="117" t="s">
        <v>35</v>
      </c>
      <c r="G5098" s="117" t="s">
        <v>110</v>
      </c>
      <c r="H5098" s="117">
        <v>20</v>
      </c>
      <c r="I5098" s="117" t="s">
        <v>450</v>
      </c>
      <c r="J5098" s="117">
        <v>2025</v>
      </c>
    </row>
    <row r="5099" spans="1:10" x14ac:dyDescent="0.3">
      <c r="A5099" s="117">
        <v>339761</v>
      </c>
      <c r="B5099" s="138">
        <v>45677</v>
      </c>
      <c r="C5099" s="117" t="s">
        <v>5216</v>
      </c>
      <c r="D5099" s="117" t="s">
        <v>328</v>
      </c>
      <c r="E5099" s="117" t="s">
        <v>171</v>
      </c>
      <c r="F5099" s="117" t="s">
        <v>37</v>
      </c>
      <c r="G5099" s="117" t="s">
        <v>110</v>
      </c>
      <c r="H5099" s="117">
        <v>20</v>
      </c>
      <c r="I5099" s="117" t="s">
        <v>450</v>
      </c>
      <c r="J5099" s="117">
        <v>2025</v>
      </c>
    </row>
    <row r="5100" spans="1:10" x14ac:dyDescent="0.3">
      <c r="A5100" s="117">
        <v>339762</v>
      </c>
      <c r="B5100" s="138">
        <v>45677</v>
      </c>
      <c r="C5100" s="117" t="s">
        <v>5217</v>
      </c>
      <c r="D5100" s="117" t="s">
        <v>328</v>
      </c>
      <c r="E5100" s="117" t="s">
        <v>175</v>
      </c>
      <c r="F5100" s="117" t="s">
        <v>12</v>
      </c>
      <c r="G5100" s="117" t="s">
        <v>110</v>
      </c>
      <c r="H5100" s="117">
        <v>20</v>
      </c>
      <c r="I5100" s="117" t="s">
        <v>450</v>
      </c>
      <c r="J5100" s="117">
        <v>2025</v>
      </c>
    </row>
    <row r="5101" spans="1:10" x14ac:dyDescent="0.3">
      <c r="A5101" s="117">
        <v>339763</v>
      </c>
      <c r="B5101" s="138">
        <v>45677</v>
      </c>
      <c r="C5101" s="117" t="s">
        <v>5218</v>
      </c>
      <c r="D5101" s="117" t="s">
        <v>328</v>
      </c>
      <c r="E5101" s="117" t="s">
        <v>175</v>
      </c>
      <c r="F5101" s="117" t="s">
        <v>12</v>
      </c>
      <c r="G5101" s="117" t="s">
        <v>110</v>
      </c>
      <c r="H5101" s="117">
        <v>20</v>
      </c>
      <c r="I5101" s="117" t="s">
        <v>450</v>
      </c>
      <c r="J5101" s="117">
        <v>2025</v>
      </c>
    </row>
    <row r="5102" spans="1:10" x14ac:dyDescent="0.3">
      <c r="A5102" s="117">
        <v>339764</v>
      </c>
      <c r="B5102" s="138">
        <v>45677</v>
      </c>
      <c r="C5102" s="117" t="s">
        <v>5215</v>
      </c>
      <c r="D5102" s="117" t="s">
        <v>328</v>
      </c>
      <c r="E5102" s="117" t="s">
        <v>382</v>
      </c>
      <c r="F5102" s="117" t="s">
        <v>35</v>
      </c>
      <c r="G5102" s="117" t="s">
        <v>110</v>
      </c>
      <c r="H5102" s="117">
        <v>20</v>
      </c>
      <c r="I5102" s="117" t="s">
        <v>450</v>
      </c>
      <c r="J5102" s="117">
        <v>2025</v>
      </c>
    </row>
    <row r="5103" spans="1:10" x14ac:dyDescent="0.3">
      <c r="A5103" s="117">
        <v>339765</v>
      </c>
      <c r="B5103" s="138">
        <v>45677</v>
      </c>
      <c r="C5103" s="117" t="s">
        <v>5219</v>
      </c>
      <c r="D5103" s="117" t="s">
        <v>328</v>
      </c>
      <c r="E5103" s="117" t="s">
        <v>267</v>
      </c>
      <c r="F5103" s="117" t="s">
        <v>21</v>
      </c>
      <c r="G5103" s="117" t="s">
        <v>111</v>
      </c>
      <c r="H5103" s="117">
        <v>20</v>
      </c>
      <c r="I5103" s="117" t="s">
        <v>450</v>
      </c>
      <c r="J5103" s="117">
        <v>2025</v>
      </c>
    </row>
    <row r="5104" spans="1:10" x14ac:dyDescent="0.3">
      <c r="A5104" s="117">
        <v>339766</v>
      </c>
      <c r="B5104" s="138">
        <v>45677</v>
      </c>
      <c r="C5104" s="117" t="s">
        <v>5220</v>
      </c>
      <c r="D5104" s="117" t="s">
        <v>328</v>
      </c>
      <c r="E5104" s="117" t="s">
        <v>175</v>
      </c>
      <c r="F5104" s="117" t="s">
        <v>39</v>
      </c>
      <c r="G5104" s="117" t="s">
        <v>110</v>
      </c>
      <c r="H5104" s="117">
        <v>20</v>
      </c>
      <c r="I5104" s="117" t="s">
        <v>450</v>
      </c>
      <c r="J5104" s="117">
        <v>2025</v>
      </c>
    </row>
    <row r="5105" spans="1:10" x14ac:dyDescent="0.3">
      <c r="A5105" s="117">
        <v>339767</v>
      </c>
      <c r="B5105" s="138">
        <v>45677</v>
      </c>
      <c r="C5105" s="117" t="s">
        <v>5221</v>
      </c>
      <c r="D5105" s="117" t="s">
        <v>328</v>
      </c>
      <c r="E5105" s="117" t="s">
        <v>175</v>
      </c>
      <c r="F5105" s="117" t="s">
        <v>26</v>
      </c>
      <c r="G5105" s="117" t="s">
        <v>111</v>
      </c>
      <c r="H5105" s="117">
        <v>20</v>
      </c>
      <c r="I5105" s="117" t="s">
        <v>450</v>
      </c>
      <c r="J5105" s="117">
        <v>2025</v>
      </c>
    </row>
    <row r="5106" spans="1:10" x14ac:dyDescent="0.3">
      <c r="A5106" s="117">
        <v>339768</v>
      </c>
      <c r="B5106" s="138">
        <v>45677</v>
      </c>
      <c r="C5106" s="117" t="s">
        <v>5222</v>
      </c>
      <c r="D5106" s="117" t="s">
        <v>117</v>
      </c>
      <c r="E5106" s="117" t="s">
        <v>102</v>
      </c>
      <c r="F5106" s="117" t="s">
        <v>12</v>
      </c>
      <c r="G5106" s="117" t="s">
        <v>110</v>
      </c>
      <c r="H5106" s="117">
        <v>20</v>
      </c>
      <c r="I5106" s="117" t="s">
        <v>450</v>
      </c>
      <c r="J5106" s="117">
        <v>2025</v>
      </c>
    </row>
    <row r="5107" spans="1:10" x14ac:dyDescent="0.3">
      <c r="A5107" s="117">
        <v>339769</v>
      </c>
      <c r="B5107" s="138">
        <v>45677</v>
      </c>
      <c r="C5107" s="117" t="s">
        <v>5223</v>
      </c>
      <c r="D5107" s="117" t="s">
        <v>328</v>
      </c>
      <c r="E5107" s="117" t="s">
        <v>175</v>
      </c>
      <c r="F5107" s="117" t="s">
        <v>37</v>
      </c>
      <c r="G5107" s="117" t="s">
        <v>110</v>
      </c>
      <c r="H5107" s="117">
        <v>20</v>
      </c>
      <c r="I5107" s="117" t="s">
        <v>450</v>
      </c>
      <c r="J5107" s="117">
        <v>2025</v>
      </c>
    </row>
    <row r="5108" spans="1:10" x14ac:dyDescent="0.3">
      <c r="A5108" s="117">
        <v>339770</v>
      </c>
      <c r="B5108" s="138">
        <v>45677</v>
      </c>
      <c r="C5108" s="117" t="s">
        <v>5224</v>
      </c>
      <c r="D5108" s="117" t="s">
        <v>328</v>
      </c>
      <c r="E5108" s="117" t="s">
        <v>175</v>
      </c>
      <c r="F5108" s="117" t="s">
        <v>31</v>
      </c>
      <c r="G5108" s="117" t="s">
        <v>110</v>
      </c>
      <c r="H5108" s="117">
        <v>20</v>
      </c>
      <c r="I5108" s="117" t="s">
        <v>450</v>
      </c>
      <c r="J5108" s="117">
        <v>2025</v>
      </c>
    </row>
    <row r="5109" spans="1:10" x14ac:dyDescent="0.3">
      <c r="A5109" s="117">
        <v>339771</v>
      </c>
      <c r="B5109" s="138">
        <v>45677</v>
      </c>
      <c r="C5109" s="117" t="s">
        <v>5225</v>
      </c>
      <c r="D5109" s="117" t="s">
        <v>328</v>
      </c>
      <c r="E5109" s="117" t="s">
        <v>270</v>
      </c>
      <c r="F5109" s="117" t="s">
        <v>21</v>
      </c>
      <c r="G5109" s="117" t="s">
        <v>110</v>
      </c>
      <c r="H5109" s="117">
        <v>20</v>
      </c>
      <c r="I5109" s="117" t="s">
        <v>450</v>
      </c>
      <c r="J5109" s="117">
        <v>2025</v>
      </c>
    </row>
    <row r="5110" spans="1:10" x14ac:dyDescent="0.3">
      <c r="A5110" s="117">
        <v>339772</v>
      </c>
      <c r="B5110" s="138">
        <v>45677</v>
      </c>
      <c r="C5110" s="117" t="s">
        <v>5226</v>
      </c>
      <c r="D5110" s="117" t="s">
        <v>328</v>
      </c>
      <c r="E5110" s="117" t="s">
        <v>175</v>
      </c>
      <c r="F5110" s="117" t="s">
        <v>14</v>
      </c>
      <c r="G5110" s="117" t="s">
        <v>110</v>
      </c>
      <c r="H5110" s="117">
        <v>20</v>
      </c>
      <c r="I5110" s="117" t="s">
        <v>450</v>
      </c>
      <c r="J5110" s="117">
        <v>2025</v>
      </c>
    </row>
    <row r="5111" spans="1:10" x14ac:dyDescent="0.3">
      <c r="A5111" s="117">
        <v>339773</v>
      </c>
      <c r="B5111" s="138">
        <v>45677</v>
      </c>
      <c r="C5111" s="117" t="s">
        <v>5227</v>
      </c>
      <c r="D5111" s="117" t="s">
        <v>328</v>
      </c>
      <c r="E5111" s="117" t="s">
        <v>175</v>
      </c>
      <c r="F5111" s="117" t="s">
        <v>38</v>
      </c>
      <c r="G5111" s="117" t="s">
        <v>111</v>
      </c>
      <c r="H5111" s="117">
        <v>20</v>
      </c>
      <c r="I5111" s="117" t="s">
        <v>450</v>
      </c>
      <c r="J5111" s="117">
        <v>2025</v>
      </c>
    </row>
    <row r="5112" spans="1:10" x14ac:dyDescent="0.3">
      <c r="A5112" s="117">
        <v>339774</v>
      </c>
      <c r="B5112" s="138">
        <v>45677</v>
      </c>
      <c r="C5112" s="117" t="s">
        <v>5228</v>
      </c>
      <c r="D5112" s="117" t="s">
        <v>70</v>
      </c>
      <c r="E5112" s="117" t="s">
        <v>89</v>
      </c>
      <c r="F5112" s="117" t="s">
        <v>38</v>
      </c>
      <c r="G5112" s="117" t="s">
        <v>110</v>
      </c>
      <c r="H5112" s="117">
        <v>20</v>
      </c>
      <c r="I5112" s="117" t="s">
        <v>450</v>
      </c>
      <c r="J5112" s="117">
        <v>2025</v>
      </c>
    </row>
    <row r="5113" spans="1:10" x14ac:dyDescent="0.3">
      <c r="A5113" s="117">
        <v>339775</v>
      </c>
      <c r="B5113" s="138">
        <v>45677</v>
      </c>
      <c r="C5113" s="117" t="s">
        <v>5229</v>
      </c>
      <c r="D5113" s="117" t="s">
        <v>328</v>
      </c>
      <c r="E5113" s="117" t="s">
        <v>175</v>
      </c>
      <c r="F5113" s="117" t="s">
        <v>12</v>
      </c>
      <c r="G5113" s="117" t="s">
        <v>111</v>
      </c>
      <c r="H5113" s="117">
        <v>20</v>
      </c>
      <c r="I5113" s="117" t="s">
        <v>450</v>
      </c>
      <c r="J5113" s="117">
        <v>2025</v>
      </c>
    </row>
    <row r="5114" spans="1:10" x14ac:dyDescent="0.3">
      <c r="A5114" s="117">
        <v>339776</v>
      </c>
      <c r="B5114" s="138">
        <v>45677</v>
      </c>
      <c r="C5114" s="117" t="s">
        <v>5230</v>
      </c>
      <c r="D5114" s="117" t="s">
        <v>328</v>
      </c>
      <c r="E5114" s="117" t="s">
        <v>175</v>
      </c>
      <c r="F5114" s="117" t="s">
        <v>38</v>
      </c>
      <c r="G5114" s="117" t="s">
        <v>111</v>
      </c>
      <c r="H5114" s="117">
        <v>20</v>
      </c>
      <c r="I5114" s="117" t="s">
        <v>450</v>
      </c>
      <c r="J5114" s="117">
        <v>2025</v>
      </c>
    </row>
    <row r="5115" spans="1:10" x14ac:dyDescent="0.3">
      <c r="A5115" s="117">
        <v>339777</v>
      </c>
      <c r="B5115" s="138">
        <v>45677</v>
      </c>
      <c r="C5115" s="117" t="s">
        <v>5231</v>
      </c>
      <c r="D5115" s="117" t="s">
        <v>328</v>
      </c>
      <c r="E5115" s="117" t="s">
        <v>276</v>
      </c>
      <c r="F5115" s="117" t="s">
        <v>38</v>
      </c>
      <c r="G5115" s="117" t="s">
        <v>110</v>
      </c>
      <c r="H5115" s="117">
        <v>20</v>
      </c>
      <c r="I5115" s="117" t="s">
        <v>450</v>
      </c>
      <c r="J5115" s="117">
        <v>2025</v>
      </c>
    </row>
    <row r="5116" spans="1:10" x14ac:dyDescent="0.3">
      <c r="A5116" s="117">
        <v>339778</v>
      </c>
      <c r="B5116" s="138">
        <v>45677</v>
      </c>
      <c r="C5116" s="117" t="s">
        <v>5232</v>
      </c>
      <c r="D5116" s="117" t="s">
        <v>328</v>
      </c>
      <c r="E5116" s="117" t="s">
        <v>174</v>
      </c>
      <c r="F5116" s="117" t="s">
        <v>35</v>
      </c>
      <c r="G5116" s="117" t="s">
        <v>110</v>
      </c>
      <c r="H5116" s="117">
        <v>20</v>
      </c>
      <c r="I5116" s="117" t="s">
        <v>450</v>
      </c>
      <c r="J5116" s="117">
        <v>2025</v>
      </c>
    </row>
    <row r="5117" spans="1:10" x14ac:dyDescent="0.3">
      <c r="A5117" s="117">
        <v>339779</v>
      </c>
      <c r="B5117" s="138">
        <v>45677</v>
      </c>
      <c r="C5117" s="117" t="s">
        <v>5233</v>
      </c>
      <c r="D5117" s="117" t="s">
        <v>328</v>
      </c>
      <c r="E5117" s="117" t="s">
        <v>175</v>
      </c>
      <c r="F5117" s="117" t="s">
        <v>12</v>
      </c>
      <c r="G5117" s="117" t="s">
        <v>110</v>
      </c>
      <c r="H5117" s="117">
        <v>20</v>
      </c>
      <c r="I5117" s="117" t="s">
        <v>450</v>
      </c>
      <c r="J5117" s="117">
        <v>2025</v>
      </c>
    </row>
    <row r="5118" spans="1:10" x14ac:dyDescent="0.3">
      <c r="A5118" s="117">
        <v>339780</v>
      </c>
      <c r="B5118" s="138">
        <v>45677</v>
      </c>
      <c r="C5118" s="117" t="s">
        <v>5234</v>
      </c>
      <c r="D5118" s="117" t="s">
        <v>328</v>
      </c>
      <c r="E5118" s="117" t="s">
        <v>382</v>
      </c>
      <c r="F5118" s="117" t="s">
        <v>38</v>
      </c>
      <c r="G5118" s="117" t="s">
        <v>110</v>
      </c>
      <c r="H5118" s="117">
        <v>20</v>
      </c>
      <c r="I5118" s="117" t="s">
        <v>450</v>
      </c>
      <c r="J5118" s="117">
        <v>2025</v>
      </c>
    </row>
    <row r="5119" spans="1:10" x14ac:dyDescent="0.3">
      <c r="A5119" s="117">
        <v>339781</v>
      </c>
      <c r="B5119" s="138">
        <v>45677</v>
      </c>
      <c r="C5119" s="117" t="s">
        <v>5235</v>
      </c>
      <c r="D5119" s="117" t="s">
        <v>113</v>
      </c>
      <c r="E5119" s="117" t="s">
        <v>186</v>
      </c>
      <c r="F5119" s="117" t="s">
        <v>27</v>
      </c>
      <c r="G5119" s="117" t="s">
        <v>111</v>
      </c>
      <c r="H5119" s="117">
        <v>20</v>
      </c>
      <c r="I5119" s="117" t="s">
        <v>450</v>
      </c>
      <c r="J5119" s="117">
        <v>2025</v>
      </c>
    </row>
    <row r="5120" spans="1:10" x14ac:dyDescent="0.3">
      <c r="A5120" s="117">
        <v>339782</v>
      </c>
      <c r="B5120" s="138">
        <v>45677</v>
      </c>
      <c r="C5120" s="117" t="s">
        <v>5236</v>
      </c>
      <c r="D5120" s="117" t="s">
        <v>328</v>
      </c>
      <c r="E5120" s="117" t="s">
        <v>175</v>
      </c>
      <c r="F5120" s="117" t="s">
        <v>21</v>
      </c>
      <c r="G5120" s="117" t="s">
        <v>110</v>
      </c>
      <c r="H5120" s="117">
        <v>20</v>
      </c>
      <c r="I5120" s="117" t="s">
        <v>450</v>
      </c>
      <c r="J5120" s="117">
        <v>2025</v>
      </c>
    </row>
    <row r="5121" spans="1:10" x14ac:dyDescent="0.3">
      <c r="A5121" s="117">
        <v>339783</v>
      </c>
      <c r="B5121" s="138">
        <v>45677</v>
      </c>
      <c r="C5121" s="117" t="s">
        <v>5237</v>
      </c>
      <c r="D5121" s="117" t="s">
        <v>50</v>
      </c>
      <c r="E5121" s="117" t="s">
        <v>304</v>
      </c>
      <c r="F5121" s="117" t="s">
        <v>12</v>
      </c>
      <c r="G5121" s="117" t="s">
        <v>110</v>
      </c>
      <c r="H5121" s="117">
        <v>20</v>
      </c>
      <c r="I5121" s="117" t="s">
        <v>450</v>
      </c>
      <c r="J5121" s="117">
        <v>2025</v>
      </c>
    </row>
    <row r="5122" spans="1:10" x14ac:dyDescent="0.3">
      <c r="A5122" s="117">
        <v>339784</v>
      </c>
      <c r="B5122" s="138">
        <v>45677</v>
      </c>
      <c r="C5122" s="117" t="s">
        <v>5238</v>
      </c>
      <c r="D5122" s="117" t="s">
        <v>328</v>
      </c>
      <c r="E5122" s="117" t="s">
        <v>175</v>
      </c>
      <c r="F5122" s="117" t="s">
        <v>38</v>
      </c>
      <c r="G5122" s="117" t="s">
        <v>110</v>
      </c>
      <c r="H5122" s="117">
        <v>20</v>
      </c>
      <c r="I5122" s="117" t="s">
        <v>450</v>
      </c>
      <c r="J5122" s="117">
        <v>2025</v>
      </c>
    </row>
    <row r="5123" spans="1:10" x14ac:dyDescent="0.3">
      <c r="A5123" s="117">
        <v>339785</v>
      </c>
      <c r="B5123" s="138">
        <v>45677</v>
      </c>
      <c r="C5123" s="117" t="s">
        <v>5239</v>
      </c>
      <c r="D5123" s="117" t="s">
        <v>328</v>
      </c>
      <c r="E5123" s="117" t="s">
        <v>175</v>
      </c>
      <c r="F5123" s="117" t="s">
        <v>37</v>
      </c>
      <c r="G5123" s="117" t="s">
        <v>110</v>
      </c>
      <c r="H5123" s="117">
        <v>20</v>
      </c>
      <c r="I5123" s="117" t="s">
        <v>450</v>
      </c>
      <c r="J5123" s="117">
        <v>2025</v>
      </c>
    </row>
    <row r="5124" spans="1:10" x14ac:dyDescent="0.3">
      <c r="A5124" s="117">
        <v>339786</v>
      </c>
      <c r="B5124" s="138">
        <v>45677</v>
      </c>
      <c r="C5124" s="117" t="s">
        <v>5240</v>
      </c>
      <c r="D5124" s="117" t="s">
        <v>328</v>
      </c>
      <c r="E5124" s="117" t="s">
        <v>179</v>
      </c>
      <c r="F5124" s="117" t="s">
        <v>31</v>
      </c>
      <c r="G5124" s="117" t="s">
        <v>110</v>
      </c>
      <c r="H5124" s="117">
        <v>20</v>
      </c>
      <c r="I5124" s="117" t="s">
        <v>450</v>
      </c>
      <c r="J5124" s="117">
        <v>2025</v>
      </c>
    </row>
    <row r="5125" spans="1:10" x14ac:dyDescent="0.3">
      <c r="A5125" s="117">
        <v>339787</v>
      </c>
      <c r="B5125" s="138">
        <v>45677</v>
      </c>
      <c r="C5125" s="117" t="s">
        <v>5241</v>
      </c>
      <c r="D5125" s="117" t="s">
        <v>328</v>
      </c>
      <c r="E5125" s="117" t="s">
        <v>276</v>
      </c>
      <c r="F5125" s="117" t="s">
        <v>40</v>
      </c>
      <c r="G5125" s="117" t="s">
        <v>110</v>
      </c>
      <c r="H5125" s="117">
        <v>20</v>
      </c>
      <c r="I5125" s="117" t="s">
        <v>450</v>
      </c>
      <c r="J5125" s="117">
        <v>2025</v>
      </c>
    </row>
    <row r="5126" spans="1:10" x14ac:dyDescent="0.3">
      <c r="A5126" s="117">
        <v>339788</v>
      </c>
      <c r="B5126" s="138">
        <v>45677</v>
      </c>
      <c r="C5126" s="117" t="s">
        <v>5242</v>
      </c>
      <c r="D5126" s="117" t="s">
        <v>328</v>
      </c>
      <c r="E5126" s="117" t="s">
        <v>175</v>
      </c>
      <c r="F5126" s="117" t="s">
        <v>21</v>
      </c>
      <c r="G5126" s="117" t="s">
        <v>110</v>
      </c>
      <c r="H5126" s="117">
        <v>20</v>
      </c>
      <c r="I5126" s="117" t="s">
        <v>450</v>
      </c>
      <c r="J5126" s="117">
        <v>2025</v>
      </c>
    </row>
    <row r="5127" spans="1:10" x14ac:dyDescent="0.3">
      <c r="A5127" s="117">
        <v>339789</v>
      </c>
      <c r="B5127" s="138">
        <v>45677</v>
      </c>
      <c r="C5127" s="117" t="s">
        <v>5243</v>
      </c>
      <c r="D5127" s="117" t="s">
        <v>328</v>
      </c>
      <c r="E5127" s="117" t="s">
        <v>179</v>
      </c>
      <c r="F5127" s="117" t="s">
        <v>31</v>
      </c>
      <c r="G5127" s="117" t="s">
        <v>110</v>
      </c>
      <c r="H5127" s="117">
        <v>20</v>
      </c>
      <c r="I5127" s="117" t="s">
        <v>450</v>
      </c>
      <c r="J5127" s="117">
        <v>2025</v>
      </c>
    </row>
    <row r="5128" spans="1:10" x14ac:dyDescent="0.3">
      <c r="A5128" s="117">
        <v>339790</v>
      </c>
      <c r="B5128" s="138">
        <v>45677</v>
      </c>
      <c r="C5128" s="117" t="s">
        <v>5244</v>
      </c>
      <c r="D5128" s="117" t="s">
        <v>408</v>
      </c>
      <c r="E5128" s="117" t="s">
        <v>409</v>
      </c>
      <c r="F5128" s="117" t="s">
        <v>314</v>
      </c>
      <c r="G5128" s="117" t="s">
        <v>110</v>
      </c>
      <c r="H5128" s="117">
        <v>20</v>
      </c>
      <c r="I5128" s="117" t="s">
        <v>450</v>
      </c>
      <c r="J5128" s="117">
        <v>2025</v>
      </c>
    </row>
    <row r="5129" spans="1:10" x14ac:dyDescent="0.3">
      <c r="A5129" s="117">
        <v>339791</v>
      </c>
      <c r="B5129" s="138">
        <v>45677</v>
      </c>
      <c r="C5129" s="117" t="s">
        <v>5245</v>
      </c>
      <c r="D5129" s="117" t="s">
        <v>328</v>
      </c>
      <c r="E5129" s="117" t="s">
        <v>175</v>
      </c>
      <c r="F5129" s="117" t="s">
        <v>12</v>
      </c>
      <c r="G5129" s="117" t="s">
        <v>111</v>
      </c>
      <c r="H5129" s="117">
        <v>20</v>
      </c>
      <c r="I5129" s="117" t="s">
        <v>450</v>
      </c>
      <c r="J5129" s="117">
        <v>2025</v>
      </c>
    </row>
    <row r="5130" spans="1:10" x14ac:dyDescent="0.3">
      <c r="A5130" s="117">
        <v>339792</v>
      </c>
      <c r="B5130" s="138">
        <v>45677</v>
      </c>
      <c r="C5130" s="117" t="s">
        <v>5246</v>
      </c>
      <c r="D5130" s="117" t="s">
        <v>328</v>
      </c>
      <c r="E5130" s="117" t="s">
        <v>175</v>
      </c>
      <c r="F5130" s="117" t="s">
        <v>39</v>
      </c>
      <c r="G5130" s="117" t="s">
        <v>110</v>
      </c>
      <c r="H5130" s="117">
        <v>20</v>
      </c>
      <c r="I5130" s="117" t="s">
        <v>450</v>
      </c>
      <c r="J5130" s="117">
        <v>2025</v>
      </c>
    </row>
    <row r="5131" spans="1:10" x14ac:dyDescent="0.3">
      <c r="A5131" s="117">
        <v>339793</v>
      </c>
      <c r="B5131" s="138">
        <v>45677</v>
      </c>
      <c r="C5131" s="117" t="s">
        <v>5247</v>
      </c>
      <c r="D5131" s="117" t="s">
        <v>328</v>
      </c>
      <c r="E5131" s="117" t="s">
        <v>175</v>
      </c>
      <c r="F5131" s="117" t="s">
        <v>38</v>
      </c>
      <c r="G5131" s="117" t="s">
        <v>110</v>
      </c>
      <c r="H5131" s="117">
        <v>20</v>
      </c>
      <c r="I5131" s="117" t="s">
        <v>450</v>
      </c>
      <c r="J5131" s="117">
        <v>2025</v>
      </c>
    </row>
    <row r="5132" spans="1:10" x14ac:dyDescent="0.3">
      <c r="A5132" s="117">
        <v>339794</v>
      </c>
      <c r="B5132" s="138">
        <v>45677</v>
      </c>
      <c r="C5132" s="117" t="s">
        <v>5248</v>
      </c>
      <c r="D5132" s="117" t="s">
        <v>328</v>
      </c>
      <c r="E5132" s="117" t="s">
        <v>267</v>
      </c>
      <c r="F5132" s="117" t="s">
        <v>37</v>
      </c>
      <c r="G5132" s="117" t="s">
        <v>110</v>
      </c>
      <c r="H5132" s="117">
        <v>20</v>
      </c>
      <c r="I5132" s="117" t="s">
        <v>450</v>
      </c>
      <c r="J5132" s="117">
        <v>2025</v>
      </c>
    </row>
    <row r="5133" spans="1:10" x14ac:dyDescent="0.3">
      <c r="A5133" s="117">
        <v>339795</v>
      </c>
      <c r="B5133" s="138">
        <v>45677</v>
      </c>
      <c r="C5133" s="117" t="s">
        <v>5248</v>
      </c>
      <c r="D5133" s="117" t="s">
        <v>328</v>
      </c>
      <c r="E5133" s="117" t="s">
        <v>267</v>
      </c>
      <c r="F5133" s="117" t="s">
        <v>37</v>
      </c>
      <c r="G5133" s="117" t="s">
        <v>110</v>
      </c>
      <c r="H5133" s="117">
        <v>20</v>
      </c>
      <c r="I5133" s="117" t="s">
        <v>450</v>
      </c>
      <c r="J5133" s="117">
        <v>2025</v>
      </c>
    </row>
    <row r="5134" spans="1:10" x14ac:dyDescent="0.3">
      <c r="A5134" s="117">
        <v>339796</v>
      </c>
      <c r="B5134" s="138">
        <v>45677</v>
      </c>
      <c r="C5134" s="117" t="s">
        <v>5249</v>
      </c>
      <c r="D5134" s="117" t="s">
        <v>328</v>
      </c>
      <c r="E5134" s="117" t="s">
        <v>175</v>
      </c>
      <c r="F5134" s="117" t="s">
        <v>15</v>
      </c>
      <c r="G5134" s="117" t="s">
        <v>110</v>
      </c>
      <c r="H5134" s="117">
        <v>20</v>
      </c>
      <c r="I5134" s="117" t="s">
        <v>450</v>
      </c>
      <c r="J5134" s="117">
        <v>2025</v>
      </c>
    </row>
    <row r="5135" spans="1:10" x14ac:dyDescent="0.3">
      <c r="A5135" s="117">
        <v>339797</v>
      </c>
      <c r="B5135" s="138">
        <v>45677</v>
      </c>
      <c r="C5135" s="117" t="s">
        <v>5250</v>
      </c>
      <c r="D5135" s="117" t="s">
        <v>328</v>
      </c>
      <c r="E5135" s="117" t="s">
        <v>171</v>
      </c>
      <c r="F5135" s="117" t="s">
        <v>39</v>
      </c>
      <c r="G5135" s="117" t="s">
        <v>110</v>
      </c>
      <c r="H5135" s="117">
        <v>20</v>
      </c>
      <c r="I5135" s="117" t="s">
        <v>450</v>
      </c>
      <c r="J5135" s="117">
        <v>2025</v>
      </c>
    </row>
    <row r="5136" spans="1:10" x14ac:dyDescent="0.3">
      <c r="A5136" s="117">
        <v>339798</v>
      </c>
      <c r="B5136" s="138">
        <v>45677</v>
      </c>
      <c r="C5136" s="117" t="s">
        <v>5251</v>
      </c>
      <c r="D5136" s="117" t="s">
        <v>328</v>
      </c>
      <c r="E5136" s="117" t="s">
        <v>175</v>
      </c>
      <c r="F5136" s="117" t="s">
        <v>38</v>
      </c>
      <c r="G5136" s="117" t="s">
        <v>111</v>
      </c>
      <c r="H5136" s="117">
        <v>20</v>
      </c>
      <c r="I5136" s="117" t="s">
        <v>450</v>
      </c>
      <c r="J5136" s="117">
        <v>2025</v>
      </c>
    </row>
    <row r="5137" spans="1:10" x14ac:dyDescent="0.3">
      <c r="A5137" s="117">
        <v>339799</v>
      </c>
      <c r="B5137" s="138">
        <v>45677</v>
      </c>
      <c r="C5137" s="117" t="s">
        <v>5252</v>
      </c>
      <c r="D5137" s="117" t="s">
        <v>328</v>
      </c>
      <c r="E5137" s="117" t="s">
        <v>267</v>
      </c>
      <c r="F5137" s="117" t="s">
        <v>10</v>
      </c>
      <c r="G5137" s="117" t="s">
        <v>110</v>
      </c>
      <c r="H5137" s="117">
        <v>20</v>
      </c>
      <c r="I5137" s="117" t="s">
        <v>450</v>
      </c>
      <c r="J5137" s="117">
        <v>2025</v>
      </c>
    </row>
    <row r="5138" spans="1:10" x14ac:dyDescent="0.3">
      <c r="A5138" s="117">
        <v>339800</v>
      </c>
      <c r="B5138" s="138">
        <v>45677</v>
      </c>
      <c r="C5138" s="117" t="s">
        <v>5253</v>
      </c>
      <c r="D5138" s="117" t="s">
        <v>328</v>
      </c>
      <c r="E5138" s="117" t="s">
        <v>267</v>
      </c>
      <c r="F5138" s="117" t="s">
        <v>38</v>
      </c>
      <c r="G5138" s="117" t="s">
        <v>110</v>
      </c>
      <c r="H5138" s="117">
        <v>20</v>
      </c>
      <c r="I5138" s="117" t="s">
        <v>450</v>
      </c>
      <c r="J5138" s="117">
        <v>2025</v>
      </c>
    </row>
    <row r="5139" spans="1:10" x14ac:dyDescent="0.3">
      <c r="A5139" s="117">
        <v>339801</v>
      </c>
      <c r="B5139" s="138">
        <v>45677</v>
      </c>
      <c r="C5139" s="117" t="s">
        <v>5254</v>
      </c>
      <c r="D5139" s="117" t="s">
        <v>328</v>
      </c>
      <c r="E5139" s="117" t="s">
        <v>267</v>
      </c>
      <c r="F5139" s="117" t="s">
        <v>37</v>
      </c>
      <c r="G5139" s="117" t="s">
        <v>110</v>
      </c>
      <c r="H5139" s="117">
        <v>20</v>
      </c>
      <c r="I5139" s="117" t="s">
        <v>450</v>
      </c>
      <c r="J5139" s="117">
        <v>2025</v>
      </c>
    </row>
    <row r="5140" spans="1:10" x14ac:dyDescent="0.3">
      <c r="A5140" s="117">
        <v>339802</v>
      </c>
      <c r="B5140" s="138">
        <v>45677</v>
      </c>
      <c r="C5140" s="117" t="s">
        <v>5255</v>
      </c>
      <c r="D5140" s="117" t="s">
        <v>328</v>
      </c>
      <c r="E5140" s="117" t="s">
        <v>174</v>
      </c>
      <c r="F5140" s="117" t="s">
        <v>39</v>
      </c>
      <c r="G5140" s="117" t="s">
        <v>110</v>
      </c>
      <c r="H5140" s="117">
        <v>20</v>
      </c>
      <c r="I5140" s="117" t="s">
        <v>450</v>
      </c>
      <c r="J5140" s="117">
        <v>2025</v>
      </c>
    </row>
    <row r="5141" spans="1:10" x14ac:dyDescent="0.3">
      <c r="A5141" s="117">
        <v>339803</v>
      </c>
      <c r="B5141" s="138">
        <v>45677</v>
      </c>
      <c r="C5141" s="117" t="s">
        <v>5256</v>
      </c>
      <c r="D5141" s="117" t="s">
        <v>165</v>
      </c>
      <c r="E5141" s="117" t="s">
        <v>225</v>
      </c>
      <c r="F5141" s="117" t="s">
        <v>37</v>
      </c>
      <c r="G5141" s="117" t="s">
        <v>110</v>
      </c>
      <c r="H5141" s="117">
        <v>20</v>
      </c>
      <c r="I5141" s="117" t="s">
        <v>450</v>
      </c>
      <c r="J5141" s="117">
        <v>2025</v>
      </c>
    </row>
    <row r="5142" spans="1:10" x14ac:dyDescent="0.3">
      <c r="A5142" s="117">
        <v>339804</v>
      </c>
      <c r="B5142" s="138">
        <v>45677</v>
      </c>
      <c r="C5142" s="117" t="s">
        <v>5257</v>
      </c>
      <c r="D5142" s="117" t="s">
        <v>328</v>
      </c>
      <c r="E5142" s="117" t="s">
        <v>175</v>
      </c>
      <c r="F5142" s="117" t="s">
        <v>38</v>
      </c>
      <c r="G5142" s="117" t="s">
        <v>110</v>
      </c>
      <c r="H5142" s="117">
        <v>20</v>
      </c>
      <c r="I5142" s="117" t="s">
        <v>450</v>
      </c>
      <c r="J5142" s="117">
        <v>2025</v>
      </c>
    </row>
    <row r="5143" spans="1:10" x14ac:dyDescent="0.3">
      <c r="A5143" s="117">
        <v>339805</v>
      </c>
      <c r="B5143" s="138">
        <v>45677</v>
      </c>
      <c r="C5143" s="117" t="s">
        <v>5258</v>
      </c>
      <c r="D5143" s="117" t="s">
        <v>113</v>
      </c>
      <c r="E5143" s="117" t="s">
        <v>186</v>
      </c>
      <c r="F5143" s="117" t="s">
        <v>20</v>
      </c>
      <c r="G5143" s="117" t="s">
        <v>110</v>
      </c>
      <c r="H5143" s="117">
        <v>20</v>
      </c>
      <c r="I5143" s="117" t="s">
        <v>450</v>
      </c>
      <c r="J5143" s="117">
        <v>2025</v>
      </c>
    </row>
    <row r="5144" spans="1:10" x14ac:dyDescent="0.3">
      <c r="A5144" s="117">
        <v>339806</v>
      </c>
      <c r="B5144" s="138">
        <v>45677</v>
      </c>
      <c r="C5144" s="117" t="s">
        <v>5259</v>
      </c>
      <c r="D5144" s="117" t="s">
        <v>328</v>
      </c>
      <c r="E5144" s="117" t="s">
        <v>175</v>
      </c>
      <c r="F5144" s="117" t="s">
        <v>38</v>
      </c>
      <c r="G5144" s="117" t="s">
        <v>110</v>
      </c>
      <c r="H5144" s="117">
        <v>20</v>
      </c>
      <c r="I5144" s="117" t="s">
        <v>450</v>
      </c>
      <c r="J5144" s="117">
        <v>2025</v>
      </c>
    </row>
    <row r="5145" spans="1:10" x14ac:dyDescent="0.3">
      <c r="A5145" s="117">
        <v>339807</v>
      </c>
      <c r="B5145" s="138">
        <v>45677</v>
      </c>
      <c r="C5145" s="117" t="s">
        <v>5260</v>
      </c>
      <c r="D5145" s="117" t="s">
        <v>328</v>
      </c>
      <c r="E5145" s="117" t="s">
        <v>175</v>
      </c>
      <c r="F5145" s="117" t="s">
        <v>21</v>
      </c>
      <c r="G5145" s="117" t="s">
        <v>110</v>
      </c>
      <c r="H5145" s="117">
        <v>20</v>
      </c>
      <c r="I5145" s="117" t="s">
        <v>450</v>
      </c>
      <c r="J5145" s="117">
        <v>2025</v>
      </c>
    </row>
    <row r="5146" spans="1:10" x14ac:dyDescent="0.3">
      <c r="A5146" s="117">
        <v>339808</v>
      </c>
      <c r="B5146" s="138">
        <v>45677</v>
      </c>
      <c r="C5146" s="117" t="s">
        <v>5261</v>
      </c>
      <c r="D5146" s="117" t="s">
        <v>48</v>
      </c>
      <c r="E5146" s="117" t="s">
        <v>426</v>
      </c>
      <c r="F5146" s="117" t="s">
        <v>37</v>
      </c>
      <c r="G5146" s="117" t="s">
        <v>111</v>
      </c>
      <c r="H5146" s="117">
        <v>20</v>
      </c>
      <c r="I5146" s="117" t="s">
        <v>450</v>
      </c>
      <c r="J5146" s="117">
        <v>2025</v>
      </c>
    </row>
    <row r="5147" spans="1:10" x14ac:dyDescent="0.3">
      <c r="A5147" s="117">
        <v>339809</v>
      </c>
      <c r="B5147" s="138">
        <v>45677</v>
      </c>
      <c r="C5147" s="117" t="s">
        <v>5262</v>
      </c>
      <c r="D5147" s="117" t="s">
        <v>328</v>
      </c>
      <c r="E5147" s="117" t="s">
        <v>175</v>
      </c>
      <c r="F5147" s="117" t="s">
        <v>38</v>
      </c>
      <c r="G5147" s="117" t="s">
        <v>110</v>
      </c>
      <c r="H5147" s="117">
        <v>20</v>
      </c>
      <c r="I5147" s="117" t="s">
        <v>450</v>
      </c>
      <c r="J5147" s="117">
        <v>2025</v>
      </c>
    </row>
    <row r="5148" spans="1:10" x14ac:dyDescent="0.3">
      <c r="A5148" s="117">
        <v>339810</v>
      </c>
      <c r="B5148" s="138">
        <v>45677</v>
      </c>
      <c r="C5148" s="117" t="s">
        <v>5263</v>
      </c>
      <c r="D5148" s="117" t="s">
        <v>328</v>
      </c>
      <c r="E5148" s="117" t="s">
        <v>267</v>
      </c>
      <c r="F5148" s="117" t="s">
        <v>26</v>
      </c>
      <c r="G5148" s="117" t="s">
        <v>110</v>
      </c>
      <c r="H5148" s="117">
        <v>20</v>
      </c>
      <c r="I5148" s="117" t="s">
        <v>450</v>
      </c>
      <c r="J5148" s="117">
        <v>2025</v>
      </c>
    </row>
    <row r="5149" spans="1:10" x14ac:dyDescent="0.3">
      <c r="A5149" s="117">
        <v>339811</v>
      </c>
      <c r="B5149" s="138">
        <v>45677</v>
      </c>
      <c r="C5149" s="117" t="s">
        <v>5264</v>
      </c>
      <c r="D5149" s="117" t="s">
        <v>328</v>
      </c>
      <c r="E5149" s="117" t="s">
        <v>175</v>
      </c>
      <c r="F5149" s="117" t="s">
        <v>26</v>
      </c>
      <c r="G5149" s="117" t="s">
        <v>110</v>
      </c>
      <c r="H5149" s="117">
        <v>20</v>
      </c>
      <c r="I5149" s="117" t="s">
        <v>450</v>
      </c>
      <c r="J5149" s="117">
        <v>2025</v>
      </c>
    </row>
    <row r="5150" spans="1:10" x14ac:dyDescent="0.3">
      <c r="A5150" s="117">
        <v>339812</v>
      </c>
      <c r="B5150" s="138">
        <v>45677</v>
      </c>
      <c r="C5150" s="117" t="s">
        <v>5265</v>
      </c>
      <c r="D5150" s="117" t="s">
        <v>328</v>
      </c>
      <c r="E5150" s="117" t="s">
        <v>175</v>
      </c>
      <c r="F5150" s="117" t="s">
        <v>12</v>
      </c>
      <c r="G5150" s="117" t="s">
        <v>110</v>
      </c>
      <c r="H5150" s="117">
        <v>20</v>
      </c>
      <c r="I5150" s="117" t="s">
        <v>450</v>
      </c>
      <c r="J5150" s="117">
        <v>2025</v>
      </c>
    </row>
    <row r="5151" spans="1:10" x14ac:dyDescent="0.3">
      <c r="A5151" s="117">
        <v>339813</v>
      </c>
      <c r="B5151" s="138">
        <v>45677</v>
      </c>
      <c r="C5151" s="117" t="s">
        <v>5266</v>
      </c>
      <c r="D5151" s="117" t="s">
        <v>328</v>
      </c>
      <c r="E5151" s="117" t="s">
        <v>267</v>
      </c>
      <c r="F5151" s="117" t="s">
        <v>35</v>
      </c>
      <c r="G5151" s="117" t="s">
        <v>110</v>
      </c>
      <c r="H5151" s="117">
        <v>20</v>
      </c>
      <c r="I5151" s="117" t="s">
        <v>450</v>
      </c>
      <c r="J5151" s="117">
        <v>2025</v>
      </c>
    </row>
    <row r="5152" spans="1:10" x14ac:dyDescent="0.3">
      <c r="A5152" s="117">
        <v>339814</v>
      </c>
      <c r="B5152" s="138">
        <v>45677</v>
      </c>
      <c r="C5152" s="117" t="s">
        <v>5267</v>
      </c>
      <c r="D5152" s="117" t="s">
        <v>49</v>
      </c>
      <c r="E5152" s="117" t="s">
        <v>89</v>
      </c>
      <c r="F5152" s="117" t="s">
        <v>38</v>
      </c>
      <c r="G5152" s="117" t="s">
        <v>110</v>
      </c>
      <c r="H5152" s="117">
        <v>20</v>
      </c>
      <c r="I5152" s="117" t="s">
        <v>450</v>
      </c>
      <c r="J5152" s="117">
        <v>2025</v>
      </c>
    </row>
    <row r="5153" spans="1:10" x14ac:dyDescent="0.3">
      <c r="A5153" s="117">
        <v>339815</v>
      </c>
      <c r="B5153" s="138">
        <v>45677</v>
      </c>
      <c r="C5153" s="117" t="s">
        <v>5268</v>
      </c>
      <c r="D5153" s="117" t="s">
        <v>328</v>
      </c>
      <c r="E5153" s="117" t="s">
        <v>175</v>
      </c>
      <c r="F5153" s="117" t="s">
        <v>39</v>
      </c>
      <c r="G5153" s="117" t="s">
        <v>110</v>
      </c>
      <c r="H5153" s="117">
        <v>20</v>
      </c>
      <c r="I5153" s="117" t="s">
        <v>450</v>
      </c>
      <c r="J5153" s="117">
        <v>2025</v>
      </c>
    </row>
    <row r="5154" spans="1:10" x14ac:dyDescent="0.3">
      <c r="A5154" s="117">
        <v>339816</v>
      </c>
      <c r="B5154" s="138">
        <v>45677</v>
      </c>
      <c r="C5154" s="117" t="s">
        <v>5269</v>
      </c>
      <c r="D5154" s="117" t="s">
        <v>328</v>
      </c>
      <c r="E5154" s="117" t="s">
        <v>177</v>
      </c>
      <c r="F5154" s="117" t="s">
        <v>31</v>
      </c>
      <c r="G5154" s="117" t="s">
        <v>110</v>
      </c>
      <c r="H5154" s="117">
        <v>20</v>
      </c>
      <c r="I5154" s="117" t="s">
        <v>450</v>
      </c>
      <c r="J5154" s="117">
        <v>2025</v>
      </c>
    </row>
    <row r="5155" spans="1:10" x14ac:dyDescent="0.3">
      <c r="A5155" s="117">
        <v>339817</v>
      </c>
      <c r="B5155" s="138">
        <v>45677</v>
      </c>
      <c r="C5155" s="117" t="s">
        <v>5270</v>
      </c>
      <c r="D5155" s="117" t="s">
        <v>328</v>
      </c>
      <c r="E5155" s="117" t="s">
        <v>175</v>
      </c>
      <c r="F5155" s="117" t="s">
        <v>31</v>
      </c>
      <c r="G5155" s="117" t="s">
        <v>110</v>
      </c>
      <c r="H5155" s="117">
        <v>20</v>
      </c>
      <c r="I5155" s="117" t="s">
        <v>450</v>
      </c>
      <c r="J5155" s="117">
        <v>2025</v>
      </c>
    </row>
    <row r="5156" spans="1:10" x14ac:dyDescent="0.3">
      <c r="A5156" s="117">
        <v>339818</v>
      </c>
      <c r="B5156" s="138">
        <v>45677</v>
      </c>
      <c r="C5156" s="117" t="s">
        <v>5271</v>
      </c>
      <c r="D5156" s="117" t="s">
        <v>54</v>
      </c>
      <c r="E5156" s="117" t="s">
        <v>189</v>
      </c>
      <c r="F5156" s="117" t="s">
        <v>38</v>
      </c>
      <c r="G5156" s="117" t="s">
        <v>110</v>
      </c>
      <c r="H5156" s="117">
        <v>20</v>
      </c>
      <c r="I5156" s="117" t="s">
        <v>450</v>
      </c>
      <c r="J5156" s="117">
        <v>2025</v>
      </c>
    </row>
    <row r="5157" spans="1:10" x14ac:dyDescent="0.3">
      <c r="A5157" s="117">
        <v>339819</v>
      </c>
      <c r="B5157" s="138">
        <v>45677</v>
      </c>
      <c r="C5157" s="117" t="s">
        <v>5272</v>
      </c>
      <c r="D5157" s="117" t="s">
        <v>328</v>
      </c>
      <c r="E5157" s="117" t="s">
        <v>175</v>
      </c>
      <c r="F5157" s="117" t="s">
        <v>39</v>
      </c>
      <c r="G5157" s="117" t="s">
        <v>110</v>
      </c>
      <c r="H5157" s="117">
        <v>20</v>
      </c>
      <c r="I5157" s="117" t="s">
        <v>450</v>
      </c>
      <c r="J5157" s="117">
        <v>2025</v>
      </c>
    </row>
    <row r="5158" spans="1:10" x14ac:dyDescent="0.3">
      <c r="A5158" s="117">
        <v>339820</v>
      </c>
      <c r="B5158" s="138">
        <v>45677</v>
      </c>
      <c r="C5158" s="117" t="s">
        <v>5272</v>
      </c>
      <c r="D5158" s="117" t="s">
        <v>328</v>
      </c>
      <c r="E5158" s="117" t="s">
        <v>267</v>
      </c>
      <c r="F5158" s="117" t="s">
        <v>39</v>
      </c>
      <c r="G5158" s="117" t="s">
        <v>110</v>
      </c>
      <c r="H5158" s="117">
        <v>20</v>
      </c>
      <c r="I5158" s="117" t="s">
        <v>450</v>
      </c>
      <c r="J5158" s="117">
        <v>2025</v>
      </c>
    </row>
    <row r="5159" spans="1:10" x14ac:dyDescent="0.3">
      <c r="A5159" s="117">
        <v>339821</v>
      </c>
      <c r="B5159" s="138">
        <v>45677</v>
      </c>
      <c r="C5159" s="117" t="s">
        <v>5273</v>
      </c>
      <c r="D5159" s="117" t="s">
        <v>113</v>
      </c>
      <c r="E5159" s="117" t="s">
        <v>275</v>
      </c>
      <c r="F5159" s="117" t="s">
        <v>8</v>
      </c>
      <c r="G5159" s="117" t="s">
        <v>111</v>
      </c>
      <c r="H5159" s="117">
        <v>20</v>
      </c>
      <c r="I5159" s="117" t="s">
        <v>450</v>
      </c>
      <c r="J5159" s="117">
        <v>2025</v>
      </c>
    </row>
    <row r="5160" spans="1:10" x14ac:dyDescent="0.3">
      <c r="A5160" s="117">
        <v>339822</v>
      </c>
      <c r="B5160" s="138">
        <v>45677</v>
      </c>
      <c r="C5160" s="117" t="s">
        <v>5274</v>
      </c>
      <c r="D5160" s="117" t="s">
        <v>49</v>
      </c>
      <c r="E5160" s="117" t="s">
        <v>89</v>
      </c>
      <c r="F5160" s="117" t="s">
        <v>8</v>
      </c>
      <c r="G5160" s="117" t="s">
        <v>110</v>
      </c>
      <c r="H5160" s="117">
        <v>20</v>
      </c>
      <c r="I5160" s="117" t="s">
        <v>450</v>
      </c>
      <c r="J5160" s="117">
        <v>2025</v>
      </c>
    </row>
    <row r="5161" spans="1:10" x14ac:dyDescent="0.3">
      <c r="A5161" s="117">
        <v>339823</v>
      </c>
      <c r="B5161" s="138">
        <v>45677</v>
      </c>
      <c r="C5161" s="117" t="s">
        <v>5275</v>
      </c>
      <c r="D5161" s="117" t="s">
        <v>49</v>
      </c>
      <c r="E5161" s="117" t="s">
        <v>437</v>
      </c>
      <c r="F5161" s="117" t="s">
        <v>38</v>
      </c>
      <c r="G5161" s="117" t="s">
        <v>111</v>
      </c>
      <c r="H5161" s="117">
        <v>20</v>
      </c>
      <c r="I5161" s="117" t="s">
        <v>450</v>
      </c>
      <c r="J5161" s="117">
        <v>2025</v>
      </c>
    </row>
    <row r="5162" spans="1:10" x14ac:dyDescent="0.3">
      <c r="A5162" s="117">
        <v>339824</v>
      </c>
      <c r="B5162" s="138">
        <v>45677</v>
      </c>
      <c r="C5162" s="117" t="s">
        <v>5276</v>
      </c>
      <c r="D5162" s="117" t="s">
        <v>328</v>
      </c>
      <c r="E5162" s="117" t="s">
        <v>175</v>
      </c>
      <c r="F5162" s="117" t="s">
        <v>31</v>
      </c>
      <c r="G5162" s="117" t="s">
        <v>110</v>
      </c>
      <c r="H5162" s="117">
        <v>20</v>
      </c>
      <c r="I5162" s="117" t="s">
        <v>450</v>
      </c>
      <c r="J5162" s="117">
        <v>2025</v>
      </c>
    </row>
    <row r="5163" spans="1:10" x14ac:dyDescent="0.3">
      <c r="A5163" s="117">
        <v>339825</v>
      </c>
      <c r="B5163" s="138">
        <v>45677</v>
      </c>
      <c r="C5163" s="117" t="s">
        <v>5277</v>
      </c>
      <c r="D5163" s="117" t="s">
        <v>328</v>
      </c>
      <c r="E5163" s="117" t="s">
        <v>175</v>
      </c>
      <c r="F5163" s="117" t="s">
        <v>38</v>
      </c>
      <c r="G5163" s="117" t="s">
        <v>110</v>
      </c>
      <c r="H5163" s="117">
        <v>20</v>
      </c>
      <c r="I5163" s="117" t="s">
        <v>450</v>
      </c>
      <c r="J5163" s="117">
        <v>2025</v>
      </c>
    </row>
    <row r="5164" spans="1:10" x14ac:dyDescent="0.3">
      <c r="A5164" s="117">
        <v>339826</v>
      </c>
      <c r="B5164" s="138">
        <v>45677</v>
      </c>
      <c r="C5164" s="117" t="s">
        <v>5278</v>
      </c>
      <c r="D5164" s="117" t="s">
        <v>328</v>
      </c>
      <c r="E5164" s="117" t="s">
        <v>267</v>
      </c>
      <c r="F5164" s="117" t="s">
        <v>38</v>
      </c>
      <c r="G5164" s="117" t="s">
        <v>110</v>
      </c>
      <c r="H5164" s="117">
        <v>20</v>
      </c>
      <c r="I5164" s="117" t="s">
        <v>450</v>
      </c>
      <c r="J5164" s="117">
        <v>2025</v>
      </c>
    </row>
    <row r="5165" spans="1:10" x14ac:dyDescent="0.3">
      <c r="A5165" s="117">
        <v>339827</v>
      </c>
      <c r="B5165" s="138">
        <v>45677</v>
      </c>
      <c r="C5165" s="117" t="s">
        <v>5279</v>
      </c>
      <c r="D5165" s="117" t="s">
        <v>52</v>
      </c>
      <c r="E5165" s="117" t="s">
        <v>3</v>
      </c>
      <c r="F5165" s="117" t="s">
        <v>40</v>
      </c>
      <c r="G5165" s="117" t="s">
        <v>111</v>
      </c>
      <c r="H5165" s="117">
        <v>20</v>
      </c>
      <c r="I5165" s="117" t="s">
        <v>450</v>
      </c>
      <c r="J5165" s="117">
        <v>2025</v>
      </c>
    </row>
    <row r="5166" spans="1:10" x14ac:dyDescent="0.3">
      <c r="A5166" s="117">
        <v>339828</v>
      </c>
      <c r="B5166" s="138">
        <v>45677</v>
      </c>
      <c r="C5166" s="117" t="s">
        <v>5280</v>
      </c>
      <c r="D5166" s="117" t="s">
        <v>328</v>
      </c>
      <c r="E5166" s="117" t="s">
        <v>175</v>
      </c>
      <c r="F5166" s="117" t="s">
        <v>21</v>
      </c>
      <c r="G5166" s="117" t="s">
        <v>110</v>
      </c>
      <c r="H5166" s="117">
        <v>20</v>
      </c>
      <c r="I5166" s="117" t="s">
        <v>450</v>
      </c>
      <c r="J5166" s="117">
        <v>2025</v>
      </c>
    </row>
    <row r="5167" spans="1:10" x14ac:dyDescent="0.3">
      <c r="A5167" s="117">
        <v>339829</v>
      </c>
      <c r="B5167" s="138">
        <v>45677</v>
      </c>
      <c r="C5167" s="117" t="s">
        <v>5281</v>
      </c>
      <c r="D5167" s="117" t="s">
        <v>328</v>
      </c>
      <c r="E5167" s="117" t="s">
        <v>179</v>
      </c>
      <c r="F5167" s="117" t="s">
        <v>314</v>
      </c>
      <c r="G5167" s="117" t="s">
        <v>111</v>
      </c>
      <c r="H5167" s="117">
        <v>20</v>
      </c>
      <c r="I5167" s="117" t="s">
        <v>450</v>
      </c>
      <c r="J5167" s="117">
        <v>2025</v>
      </c>
    </row>
    <row r="5168" spans="1:10" x14ac:dyDescent="0.3">
      <c r="A5168" s="117">
        <v>339830</v>
      </c>
      <c r="B5168" s="138">
        <v>45677</v>
      </c>
      <c r="C5168" s="117" t="s">
        <v>5278</v>
      </c>
      <c r="D5168" s="117" t="s">
        <v>95</v>
      </c>
      <c r="E5168" s="117" t="s">
        <v>89</v>
      </c>
      <c r="F5168" s="117" t="s">
        <v>38</v>
      </c>
      <c r="G5168" s="117" t="s">
        <v>110</v>
      </c>
      <c r="H5168" s="117">
        <v>20</v>
      </c>
      <c r="I5168" s="117" t="s">
        <v>450</v>
      </c>
      <c r="J5168" s="117">
        <v>2025</v>
      </c>
    </row>
    <row r="5169" spans="1:10" x14ac:dyDescent="0.3">
      <c r="A5169" s="117">
        <v>339831</v>
      </c>
      <c r="B5169" s="138">
        <v>45677</v>
      </c>
      <c r="C5169" s="117" t="s">
        <v>5282</v>
      </c>
      <c r="D5169" s="117" t="s">
        <v>328</v>
      </c>
      <c r="E5169" s="117" t="s">
        <v>418</v>
      </c>
      <c r="F5169" s="117" t="s">
        <v>12</v>
      </c>
      <c r="G5169" s="117" t="s">
        <v>111</v>
      </c>
      <c r="H5169" s="117">
        <v>20</v>
      </c>
      <c r="I5169" s="117" t="s">
        <v>450</v>
      </c>
      <c r="J5169" s="117">
        <v>2025</v>
      </c>
    </row>
    <row r="5170" spans="1:10" x14ac:dyDescent="0.3">
      <c r="A5170" s="117">
        <v>339832</v>
      </c>
      <c r="B5170" s="138">
        <v>45677</v>
      </c>
      <c r="C5170" s="117" t="s">
        <v>5283</v>
      </c>
      <c r="D5170" s="117" t="s">
        <v>328</v>
      </c>
      <c r="E5170" s="117" t="s">
        <v>276</v>
      </c>
      <c r="F5170" s="117" t="s">
        <v>38</v>
      </c>
      <c r="G5170" s="117" t="s">
        <v>110</v>
      </c>
      <c r="H5170" s="117">
        <v>20</v>
      </c>
      <c r="I5170" s="117" t="s">
        <v>450</v>
      </c>
      <c r="J5170" s="117">
        <v>2025</v>
      </c>
    </row>
    <row r="5171" spans="1:10" x14ac:dyDescent="0.3">
      <c r="A5171" s="117">
        <v>339833</v>
      </c>
      <c r="B5171" s="138">
        <v>45677</v>
      </c>
      <c r="C5171" s="117" t="s">
        <v>5284</v>
      </c>
      <c r="D5171" s="117" t="s">
        <v>328</v>
      </c>
      <c r="E5171" s="117" t="s">
        <v>175</v>
      </c>
      <c r="F5171" s="117" t="s">
        <v>12</v>
      </c>
      <c r="G5171" s="117" t="s">
        <v>110</v>
      </c>
      <c r="H5171" s="117">
        <v>20</v>
      </c>
      <c r="I5171" s="117" t="s">
        <v>450</v>
      </c>
      <c r="J5171" s="117">
        <v>2025</v>
      </c>
    </row>
    <row r="5172" spans="1:10" x14ac:dyDescent="0.3">
      <c r="A5172" s="117">
        <v>339834</v>
      </c>
      <c r="B5172" s="138">
        <v>45677</v>
      </c>
      <c r="C5172" s="117" t="s">
        <v>5285</v>
      </c>
      <c r="D5172" s="117" t="s">
        <v>328</v>
      </c>
      <c r="E5172" s="117" t="s">
        <v>267</v>
      </c>
      <c r="F5172" s="117" t="s">
        <v>35</v>
      </c>
      <c r="G5172" s="117" t="s">
        <v>110</v>
      </c>
      <c r="H5172" s="117">
        <v>20</v>
      </c>
      <c r="I5172" s="117" t="s">
        <v>450</v>
      </c>
      <c r="J5172" s="117">
        <v>2025</v>
      </c>
    </row>
    <row r="5173" spans="1:10" x14ac:dyDescent="0.3">
      <c r="A5173" s="117">
        <v>339835</v>
      </c>
      <c r="B5173" s="138">
        <v>45677</v>
      </c>
      <c r="C5173" s="117" t="s">
        <v>5286</v>
      </c>
      <c r="D5173" s="117" t="s">
        <v>328</v>
      </c>
      <c r="E5173" s="117" t="s">
        <v>175</v>
      </c>
      <c r="F5173" s="117" t="s">
        <v>38</v>
      </c>
      <c r="G5173" s="117" t="s">
        <v>110</v>
      </c>
      <c r="H5173" s="117">
        <v>20</v>
      </c>
      <c r="I5173" s="117" t="s">
        <v>450</v>
      </c>
      <c r="J5173" s="117">
        <v>2025</v>
      </c>
    </row>
    <row r="5174" spans="1:10" x14ac:dyDescent="0.3">
      <c r="A5174" s="117">
        <v>339836</v>
      </c>
      <c r="B5174" s="138">
        <v>45677</v>
      </c>
      <c r="C5174" s="117" t="s">
        <v>5287</v>
      </c>
      <c r="D5174" s="117" t="s">
        <v>328</v>
      </c>
      <c r="E5174" s="117" t="s">
        <v>177</v>
      </c>
      <c r="F5174" s="117" t="s">
        <v>40</v>
      </c>
      <c r="G5174" s="117" t="s">
        <v>111</v>
      </c>
      <c r="H5174" s="117">
        <v>20</v>
      </c>
      <c r="I5174" s="117" t="s">
        <v>450</v>
      </c>
      <c r="J5174" s="117">
        <v>2025</v>
      </c>
    </row>
    <row r="5175" spans="1:10" x14ac:dyDescent="0.3">
      <c r="A5175" s="117">
        <v>339837</v>
      </c>
      <c r="B5175" s="138">
        <v>45677</v>
      </c>
      <c r="C5175" s="117" t="s">
        <v>5288</v>
      </c>
      <c r="D5175" s="117" t="s">
        <v>48</v>
      </c>
      <c r="E5175" s="117" t="s">
        <v>198</v>
      </c>
      <c r="F5175" s="117" t="s">
        <v>12</v>
      </c>
      <c r="G5175" s="117" t="s">
        <v>111</v>
      </c>
      <c r="H5175" s="117">
        <v>20</v>
      </c>
      <c r="I5175" s="117" t="s">
        <v>450</v>
      </c>
      <c r="J5175" s="117">
        <v>2025</v>
      </c>
    </row>
    <row r="5176" spans="1:10" x14ac:dyDescent="0.3">
      <c r="A5176" s="117">
        <v>339838</v>
      </c>
      <c r="B5176" s="138">
        <v>45677</v>
      </c>
      <c r="C5176" s="117" t="s">
        <v>5289</v>
      </c>
      <c r="D5176" s="117" t="s">
        <v>328</v>
      </c>
      <c r="E5176" s="117" t="s">
        <v>267</v>
      </c>
      <c r="F5176" s="117" t="s">
        <v>12</v>
      </c>
      <c r="G5176" s="117" t="s">
        <v>110</v>
      </c>
      <c r="H5176" s="117">
        <v>20</v>
      </c>
      <c r="I5176" s="117" t="s">
        <v>450</v>
      </c>
      <c r="J5176" s="117">
        <v>2025</v>
      </c>
    </row>
    <row r="5177" spans="1:10" x14ac:dyDescent="0.3">
      <c r="A5177" s="117">
        <v>339839</v>
      </c>
      <c r="B5177" s="138">
        <v>45677</v>
      </c>
      <c r="C5177" s="117" t="s">
        <v>5290</v>
      </c>
      <c r="D5177" s="117" t="s">
        <v>328</v>
      </c>
      <c r="E5177" s="117" t="s">
        <v>175</v>
      </c>
      <c r="F5177" s="117" t="s">
        <v>38</v>
      </c>
      <c r="G5177" s="117" t="s">
        <v>111</v>
      </c>
      <c r="H5177" s="117">
        <v>20</v>
      </c>
      <c r="I5177" s="117" t="s">
        <v>450</v>
      </c>
      <c r="J5177" s="117">
        <v>2025</v>
      </c>
    </row>
    <row r="5178" spans="1:10" x14ac:dyDescent="0.3">
      <c r="A5178" s="117">
        <v>339840</v>
      </c>
      <c r="B5178" s="138">
        <v>45677</v>
      </c>
      <c r="C5178" s="117" t="s">
        <v>5291</v>
      </c>
      <c r="D5178" s="117" t="s">
        <v>328</v>
      </c>
      <c r="E5178" s="117" t="s">
        <v>171</v>
      </c>
      <c r="F5178" s="117" t="s">
        <v>314</v>
      </c>
      <c r="G5178" s="117" t="s">
        <v>111</v>
      </c>
      <c r="H5178" s="117">
        <v>20</v>
      </c>
      <c r="I5178" s="117" t="s">
        <v>450</v>
      </c>
      <c r="J5178" s="117">
        <v>2025</v>
      </c>
    </row>
    <row r="5179" spans="1:10" x14ac:dyDescent="0.3">
      <c r="A5179" s="117">
        <v>339841</v>
      </c>
      <c r="B5179" s="138">
        <v>45677</v>
      </c>
      <c r="C5179" s="117" t="s">
        <v>5286</v>
      </c>
      <c r="D5179" s="117" t="s">
        <v>328</v>
      </c>
      <c r="E5179" s="117" t="s">
        <v>179</v>
      </c>
      <c r="F5179" s="117" t="s">
        <v>12</v>
      </c>
      <c r="G5179" s="117" t="s">
        <v>110</v>
      </c>
      <c r="H5179" s="117">
        <v>20</v>
      </c>
      <c r="I5179" s="117" t="s">
        <v>450</v>
      </c>
      <c r="J5179" s="117">
        <v>2025</v>
      </c>
    </row>
    <row r="5180" spans="1:10" x14ac:dyDescent="0.3">
      <c r="A5180" s="117">
        <v>339842</v>
      </c>
      <c r="B5180" s="138">
        <v>45677</v>
      </c>
      <c r="C5180" s="117" t="s">
        <v>5292</v>
      </c>
      <c r="D5180" s="117" t="s">
        <v>328</v>
      </c>
      <c r="E5180" s="117" t="s">
        <v>175</v>
      </c>
      <c r="F5180" s="117" t="s">
        <v>16</v>
      </c>
      <c r="G5180" s="117" t="s">
        <v>110</v>
      </c>
      <c r="H5180" s="117">
        <v>20</v>
      </c>
      <c r="I5180" s="117" t="s">
        <v>450</v>
      </c>
      <c r="J5180" s="117">
        <v>2025</v>
      </c>
    </row>
    <row r="5181" spans="1:10" x14ac:dyDescent="0.3">
      <c r="A5181" s="117">
        <v>339843</v>
      </c>
      <c r="B5181" s="138">
        <v>45677</v>
      </c>
      <c r="C5181" s="117" t="s">
        <v>5293</v>
      </c>
      <c r="D5181" s="117" t="s">
        <v>328</v>
      </c>
      <c r="E5181" s="117" t="s">
        <v>175</v>
      </c>
      <c r="F5181" s="117" t="s">
        <v>37</v>
      </c>
      <c r="G5181" s="117" t="s">
        <v>110</v>
      </c>
      <c r="H5181" s="117">
        <v>20</v>
      </c>
      <c r="I5181" s="117" t="s">
        <v>450</v>
      </c>
      <c r="J5181" s="117">
        <v>2025</v>
      </c>
    </row>
    <row r="5182" spans="1:10" x14ac:dyDescent="0.3">
      <c r="A5182" s="117">
        <v>339844</v>
      </c>
      <c r="B5182" s="138">
        <v>45677</v>
      </c>
      <c r="C5182" s="117" t="s">
        <v>5294</v>
      </c>
      <c r="D5182" s="117" t="s">
        <v>48</v>
      </c>
      <c r="E5182" s="117" t="s">
        <v>277</v>
      </c>
      <c r="F5182" s="117" t="s">
        <v>35</v>
      </c>
      <c r="G5182" s="117" t="s">
        <v>110</v>
      </c>
      <c r="H5182" s="117">
        <v>20</v>
      </c>
      <c r="I5182" s="117" t="s">
        <v>450</v>
      </c>
      <c r="J5182" s="117">
        <v>2025</v>
      </c>
    </row>
    <row r="5183" spans="1:10" x14ac:dyDescent="0.3">
      <c r="A5183" s="117">
        <v>339845</v>
      </c>
      <c r="B5183" s="138">
        <v>45677</v>
      </c>
      <c r="C5183" s="117" t="s">
        <v>5295</v>
      </c>
      <c r="D5183" s="117" t="s">
        <v>328</v>
      </c>
      <c r="E5183" s="117" t="s">
        <v>175</v>
      </c>
      <c r="F5183" s="117" t="s">
        <v>12</v>
      </c>
      <c r="G5183" s="117" t="s">
        <v>110</v>
      </c>
      <c r="H5183" s="117">
        <v>20</v>
      </c>
      <c r="I5183" s="117" t="s">
        <v>450</v>
      </c>
      <c r="J5183" s="117">
        <v>2025</v>
      </c>
    </row>
    <row r="5184" spans="1:10" x14ac:dyDescent="0.3">
      <c r="A5184" s="117">
        <v>339846</v>
      </c>
      <c r="B5184" s="138">
        <v>45677</v>
      </c>
      <c r="C5184" s="117" t="s">
        <v>5296</v>
      </c>
      <c r="D5184" s="117" t="s">
        <v>328</v>
      </c>
      <c r="E5184" s="117" t="s">
        <v>175</v>
      </c>
      <c r="F5184" s="117" t="s">
        <v>37</v>
      </c>
      <c r="G5184" s="117" t="s">
        <v>110</v>
      </c>
      <c r="H5184" s="117">
        <v>20</v>
      </c>
      <c r="I5184" s="117" t="s">
        <v>450</v>
      </c>
      <c r="J5184" s="117">
        <v>2025</v>
      </c>
    </row>
    <row r="5185" spans="1:10" x14ac:dyDescent="0.3">
      <c r="A5185" s="117">
        <v>339847</v>
      </c>
      <c r="B5185" s="138">
        <v>45677</v>
      </c>
      <c r="C5185" s="117" t="s">
        <v>5297</v>
      </c>
      <c r="D5185" s="117" t="s">
        <v>328</v>
      </c>
      <c r="E5185" s="117" t="s">
        <v>175</v>
      </c>
      <c r="F5185" s="117" t="s">
        <v>37</v>
      </c>
      <c r="G5185" s="117" t="s">
        <v>110</v>
      </c>
      <c r="H5185" s="117">
        <v>20</v>
      </c>
      <c r="I5185" s="117" t="s">
        <v>450</v>
      </c>
      <c r="J5185" s="117">
        <v>2025</v>
      </c>
    </row>
    <row r="5186" spans="1:10" x14ac:dyDescent="0.3">
      <c r="A5186" s="117">
        <v>339848</v>
      </c>
      <c r="B5186" s="138">
        <v>45677</v>
      </c>
      <c r="C5186" s="117" t="s">
        <v>5298</v>
      </c>
      <c r="D5186" s="117" t="s">
        <v>328</v>
      </c>
      <c r="E5186" s="117" t="s">
        <v>175</v>
      </c>
      <c r="F5186" s="117" t="s">
        <v>38</v>
      </c>
      <c r="G5186" s="117" t="s">
        <v>110</v>
      </c>
      <c r="H5186" s="117">
        <v>20</v>
      </c>
      <c r="I5186" s="117" t="s">
        <v>450</v>
      </c>
      <c r="J5186" s="117">
        <v>2025</v>
      </c>
    </row>
    <row r="5187" spans="1:10" x14ac:dyDescent="0.3">
      <c r="A5187" s="117">
        <v>339849</v>
      </c>
      <c r="B5187" s="138">
        <v>45677</v>
      </c>
      <c r="C5187" s="117" t="s">
        <v>5299</v>
      </c>
      <c r="D5187" s="117" t="s">
        <v>328</v>
      </c>
      <c r="E5187" s="117" t="s">
        <v>267</v>
      </c>
      <c r="F5187" s="117" t="s">
        <v>38</v>
      </c>
      <c r="G5187" s="117" t="s">
        <v>110</v>
      </c>
      <c r="H5187" s="117">
        <v>20</v>
      </c>
      <c r="I5187" s="117" t="s">
        <v>450</v>
      </c>
      <c r="J5187" s="117">
        <v>2025</v>
      </c>
    </row>
    <row r="5188" spans="1:10" x14ac:dyDescent="0.3">
      <c r="A5188" s="117">
        <v>339850</v>
      </c>
      <c r="B5188" s="138">
        <v>45677</v>
      </c>
      <c r="C5188" s="117" t="s">
        <v>5300</v>
      </c>
      <c r="D5188" s="117" t="s">
        <v>54</v>
      </c>
      <c r="E5188" s="117" t="s">
        <v>189</v>
      </c>
      <c r="F5188" s="117" t="s">
        <v>38</v>
      </c>
      <c r="G5188" s="117" t="s">
        <v>111</v>
      </c>
      <c r="H5188" s="117">
        <v>20</v>
      </c>
      <c r="I5188" s="117" t="s">
        <v>450</v>
      </c>
      <c r="J5188" s="117">
        <v>2025</v>
      </c>
    </row>
    <row r="5189" spans="1:10" x14ac:dyDescent="0.3">
      <c r="A5189" s="117">
        <v>339851</v>
      </c>
      <c r="B5189" s="138">
        <v>45677</v>
      </c>
      <c r="C5189" s="117" t="s">
        <v>5301</v>
      </c>
      <c r="D5189" s="117" t="s">
        <v>328</v>
      </c>
      <c r="E5189" s="117" t="s">
        <v>175</v>
      </c>
      <c r="F5189" s="117" t="s">
        <v>39</v>
      </c>
      <c r="G5189" s="117" t="s">
        <v>110</v>
      </c>
      <c r="H5189" s="117">
        <v>20</v>
      </c>
      <c r="I5189" s="117" t="s">
        <v>450</v>
      </c>
      <c r="J5189" s="117">
        <v>2025</v>
      </c>
    </row>
    <row r="5190" spans="1:10" x14ac:dyDescent="0.3">
      <c r="A5190" s="117">
        <v>339852</v>
      </c>
      <c r="B5190" s="138">
        <v>45677</v>
      </c>
      <c r="C5190" s="117" t="s">
        <v>5302</v>
      </c>
      <c r="D5190" s="117" t="s">
        <v>328</v>
      </c>
      <c r="E5190" s="117" t="s">
        <v>175</v>
      </c>
      <c r="F5190" s="117" t="s">
        <v>31</v>
      </c>
      <c r="G5190" s="117" t="s">
        <v>110</v>
      </c>
      <c r="H5190" s="117">
        <v>20</v>
      </c>
      <c r="I5190" s="117" t="s">
        <v>450</v>
      </c>
      <c r="J5190" s="117">
        <v>2025</v>
      </c>
    </row>
    <row r="5191" spans="1:10" x14ac:dyDescent="0.3">
      <c r="A5191" s="117">
        <v>339853</v>
      </c>
      <c r="B5191" s="138">
        <v>45677</v>
      </c>
      <c r="C5191" s="117" t="s">
        <v>5303</v>
      </c>
      <c r="D5191" s="117" t="s">
        <v>328</v>
      </c>
      <c r="E5191" s="117" t="s">
        <v>171</v>
      </c>
      <c r="F5191" s="117" t="s">
        <v>12</v>
      </c>
      <c r="G5191" s="117" t="s">
        <v>111</v>
      </c>
      <c r="H5191" s="117">
        <v>20</v>
      </c>
      <c r="I5191" s="117" t="s">
        <v>450</v>
      </c>
      <c r="J5191" s="117">
        <v>2025</v>
      </c>
    </row>
    <row r="5192" spans="1:10" x14ac:dyDescent="0.3">
      <c r="A5192" s="117">
        <v>339854</v>
      </c>
      <c r="B5192" s="138">
        <v>45677</v>
      </c>
      <c r="C5192" s="117" t="s">
        <v>5304</v>
      </c>
      <c r="D5192" s="117" t="s">
        <v>328</v>
      </c>
      <c r="E5192" s="117" t="s">
        <v>174</v>
      </c>
      <c r="F5192" s="117" t="s">
        <v>21</v>
      </c>
      <c r="G5192" s="117" t="s">
        <v>110</v>
      </c>
      <c r="H5192" s="117">
        <v>20</v>
      </c>
      <c r="I5192" s="117" t="s">
        <v>450</v>
      </c>
      <c r="J5192" s="117">
        <v>2025</v>
      </c>
    </row>
    <row r="5193" spans="1:10" x14ac:dyDescent="0.3">
      <c r="A5193" s="117">
        <v>339855</v>
      </c>
      <c r="B5193" s="138">
        <v>45677</v>
      </c>
      <c r="C5193" s="117" t="s">
        <v>5304</v>
      </c>
      <c r="D5193" s="117" t="s">
        <v>328</v>
      </c>
      <c r="E5193" s="117" t="s">
        <v>179</v>
      </c>
      <c r="F5193" s="117" t="s">
        <v>21</v>
      </c>
      <c r="G5193" s="117" t="s">
        <v>110</v>
      </c>
      <c r="H5193" s="117">
        <v>20</v>
      </c>
      <c r="I5193" s="117" t="s">
        <v>450</v>
      </c>
      <c r="J5193" s="117">
        <v>2025</v>
      </c>
    </row>
    <row r="5194" spans="1:10" x14ac:dyDescent="0.3">
      <c r="A5194" s="117">
        <v>339856</v>
      </c>
      <c r="B5194" s="138">
        <v>45677</v>
      </c>
      <c r="C5194" s="117" t="s">
        <v>5305</v>
      </c>
      <c r="D5194" s="117" t="s">
        <v>113</v>
      </c>
      <c r="E5194" s="117" t="s">
        <v>275</v>
      </c>
      <c r="F5194" s="117" t="s">
        <v>22</v>
      </c>
      <c r="G5194" s="117" t="s">
        <v>111</v>
      </c>
      <c r="H5194" s="117">
        <v>20</v>
      </c>
      <c r="I5194" s="117" t="s">
        <v>450</v>
      </c>
      <c r="J5194" s="117">
        <v>2025</v>
      </c>
    </row>
    <row r="5195" spans="1:10" x14ac:dyDescent="0.3">
      <c r="A5195" s="117">
        <v>339857</v>
      </c>
      <c r="B5195" s="138">
        <v>45677</v>
      </c>
      <c r="C5195" s="117" t="s">
        <v>5306</v>
      </c>
      <c r="D5195" s="117" t="s">
        <v>328</v>
      </c>
      <c r="E5195" s="117" t="s">
        <v>185</v>
      </c>
      <c r="F5195" s="117" t="s">
        <v>37</v>
      </c>
      <c r="G5195" s="117" t="s">
        <v>110</v>
      </c>
      <c r="H5195" s="117">
        <v>20</v>
      </c>
      <c r="I5195" s="117" t="s">
        <v>450</v>
      </c>
      <c r="J5195" s="117">
        <v>2025</v>
      </c>
    </row>
    <row r="5196" spans="1:10" x14ac:dyDescent="0.3">
      <c r="A5196" s="117">
        <v>339858</v>
      </c>
      <c r="B5196" s="138">
        <v>45677</v>
      </c>
      <c r="C5196" s="117" t="s">
        <v>5306</v>
      </c>
      <c r="D5196" s="117" t="s">
        <v>328</v>
      </c>
      <c r="E5196" s="117" t="s">
        <v>169</v>
      </c>
      <c r="F5196" s="117" t="s">
        <v>37</v>
      </c>
      <c r="G5196" s="117" t="s">
        <v>110</v>
      </c>
      <c r="H5196" s="117">
        <v>20</v>
      </c>
      <c r="I5196" s="117" t="s">
        <v>450</v>
      </c>
      <c r="J5196" s="117">
        <v>2025</v>
      </c>
    </row>
    <row r="5197" spans="1:10" x14ac:dyDescent="0.3">
      <c r="A5197" s="117">
        <v>339859</v>
      </c>
      <c r="B5197" s="138">
        <v>45677</v>
      </c>
      <c r="C5197" s="117" t="s">
        <v>5307</v>
      </c>
      <c r="D5197" s="117" t="s">
        <v>328</v>
      </c>
      <c r="E5197" s="117" t="s">
        <v>177</v>
      </c>
      <c r="F5197" s="117" t="s">
        <v>21</v>
      </c>
      <c r="G5197" s="117" t="s">
        <v>110</v>
      </c>
      <c r="H5197" s="117">
        <v>20</v>
      </c>
      <c r="I5197" s="117" t="s">
        <v>450</v>
      </c>
      <c r="J5197" s="117">
        <v>2025</v>
      </c>
    </row>
    <row r="5198" spans="1:10" x14ac:dyDescent="0.3">
      <c r="A5198" s="117">
        <v>339860</v>
      </c>
      <c r="B5198" s="138">
        <v>45679</v>
      </c>
      <c r="C5198" s="117" t="s">
        <v>5308</v>
      </c>
      <c r="D5198" s="117" t="s">
        <v>328</v>
      </c>
      <c r="E5198" s="117" t="s">
        <v>177</v>
      </c>
      <c r="F5198" s="117" t="s">
        <v>38</v>
      </c>
      <c r="G5198" s="117" t="s">
        <v>110</v>
      </c>
      <c r="H5198" s="117">
        <v>22</v>
      </c>
      <c r="I5198" s="117" t="s">
        <v>450</v>
      </c>
      <c r="J5198" s="117">
        <v>2025</v>
      </c>
    </row>
    <row r="5199" spans="1:10" x14ac:dyDescent="0.3">
      <c r="A5199" s="117">
        <v>339861</v>
      </c>
      <c r="B5199" s="138">
        <v>45679</v>
      </c>
      <c r="C5199" s="117" t="s">
        <v>5309</v>
      </c>
      <c r="D5199" s="117" t="s">
        <v>328</v>
      </c>
      <c r="E5199" s="117" t="s">
        <v>171</v>
      </c>
      <c r="F5199" s="117" t="s">
        <v>12</v>
      </c>
      <c r="G5199" s="117" t="s">
        <v>110</v>
      </c>
      <c r="H5199" s="117">
        <v>22</v>
      </c>
      <c r="I5199" s="117" t="s">
        <v>450</v>
      </c>
      <c r="J5199" s="117">
        <v>2025</v>
      </c>
    </row>
    <row r="5200" spans="1:10" x14ac:dyDescent="0.3">
      <c r="A5200" s="117">
        <v>339862</v>
      </c>
      <c r="B5200" s="138">
        <v>45679</v>
      </c>
      <c r="C5200" s="117" t="s">
        <v>5310</v>
      </c>
      <c r="D5200" s="117" t="s">
        <v>328</v>
      </c>
      <c r="E5200" s="117" t="s">
        <v>179</v>
      </c>
      <c r="F5200" s="117" t="s">
        <v>38</v>
      </c>
      <c r="G5200" s="117" t="s">
        <v>110</v>
      </c>
      <c r="H5200" s="117">
        <v>22</v>
      </c>
      <c r="I5200" s="117" t="s">
        <v>450</v>
      </c>
      <c r="J5200" s="117">
        <v>2025</v>
      </c>
    </row>
    <row r="5201" spans="1:10" x14ac:dyDescent="0.3">
      <c r="A5201" s="117">
        <v>339863</v>
      </c>
      <c r="B5201" s="138">
        <v>45679</v>
      </c>
      <c r="C5201" s="117" t="s">
        <v>5311</v>
      </c>
      <c r="D5201" s="117" t="s">
        <v>328</v>
      </c>
      <c r="E5201" s="117" t="s">
        <v>179</v>
      </c>
      <c r="F5201" s="117" t="s">
        <v>28</v>
      </c>
      <c r="G5201" s="117" t="s">
        <v>110</v>
      </c>
      <c r="H5201" s="117">
        <v>22</v>
      </c>
      <c r="I5201" s="117" t="s">
        <v>450</v>
      </c>
      <c r="J5201" s="117">
        <v>2025</v>
      </c>
    </row>
    <row r="5202" spans="1:10" x14ac:dyDescent="0.3">
      <c r="A5202" s="117">
        <v>339864</v>
      </c>
      <c r="B5202" s="138">
        <v>45679</v>
      </c>
      <c r="C5202" s="117" t="s">
        <v>5311</v>
      </c>
      <c r="D5202" s="117" t="s">
        <v>328</v>
      </c>
      <c r="E5202" s="117" t="s">
        <v>179</v>
      </c>
      <c r="F5202" s="117" t="s">
        <v>28</v>
      </c>
      <c r="G5202" s="117" t="s">
        <v>110</v>
      </c>
      <c r="H5202" s="117">
        <v>22</v>
      </c>
      <c r="I5202" s="117" t="s">
        <v>450</v>
      </c>
      <c r="J5202" s="117">
        <v>2025</v>
      </c>
    </row>
    <row r="5203" spans="1:10" x14ac:dyDescent="0.3">
      <c r="A5203" s="117">
        <v>339865</v>
      </c>
      <c r="B5203" s="138">
        <v>45679</v>
      </c>
      <c r="C5203" s="117" t="s">
        <v>5312</v>
      </c>
      <c r="D5203" s="117" t="s">
        <v>328</v>
      </c>
      <c r="E5203" s="117" t="s">
        <v>175</v>
      </c>
      <c r="F5203" s="117" t="s">
        <v>38</v>
      </c>
      <c r="G5203" s="117" t="s">
        <v>110</v>
      </c>
      <c r="H5203" s="117">
        <v>22</v>
      </c>
      <c r="I5203" s="117" t="s">
        <v>450</v>
      </c>
      <c r="J5203" s="117">
        <v>2025</v>
      </c>
    </row>
    <row r="5204" spans="1:10" x14ac:dyDescent="0.3">
      <c r="A5204" s="117">
        <v>339866</v>
      </c>
      <c r="B5204" s="138">
        <v>45679</v>
      </c>
      <c r="C5204" s="117" t="s">
        <v>5313</v>
      </c>
      <c r="D5204" s="117" t="s">
        <v>328</v>
      </c>
      <c r="E5204" s="117" t="s">
        <v>175</v>
      </c>
      <c r="F5204" s="117" t="s">
        <v>12</v>
      </c>
      <c r="G5204" s="117" t="s">
        <v>110</v>
      </c>
      <c r="H5204" s="117">
        <v>22</v>
      </c>
      <c r="I5204" s="117" t="s">
        <v>450</v>
      </c>
      <c r="J5204" s="117">
        <v>2025</v>
      </c>
    </row>
    <row r="5205" spans="1:10" x14ac:dyDescent="0.3">
      <c r="A5205" s="117">
        <v>339867</v>
      </c>
      <c r="B5205" s="138">
        <v>45679</v>
      </c>
      <c r="C5205" s="117" t="s">
        <v>5314</v>
      </c>
      <c r="D5205" s="117" t="s">
        <v>117</v>
      </c>
      <c r="E5205" s="117" t="s">
        <v>349</v>
      </c>
      <c r="F5205" s="117" t="s">
        <v>39</v>
      </c>
      <c r="G5205" s="117" t="s">
        <v>110</v>
      </c>
      <c r="H5205" s="117">
        <v>22</v>
      </c>
      <c r="I5205" s="117" t="s">
        <v>450</v>
      </c>
      <c r="J5205" s="117">
        <v>2025</v>
      </c>
    </row>
    <row r="5206" spans="1:10" x14ac:dyDescent="0.3">
      <c r="A5206" s="117">
        <v>339868</v>
      </c>
      <c r="B5206" s="138">
        <v>45679</v>
      </c>
      <c r="C5206" s="117" t="s">
        <v>5315</v>
      </c>
      <c r="D5206" s="117" t="s">
        <v>328</v>
      </c>
      <c r="E5206" s="117" t="s">
        <v>276</v>
      </c>
      <c r="F5206" s="117" t="s">
        <v>39</v>
      </c>
      <c r="G5206" s="117" t="s">
        <v>110</v>
      </c>
      <c r="H5206" s="117">
        <v>22</v>
      </c>
      <c r="I5206" s="117" t="s">
        <v>450</v>
      </c>
      <c r="J5206" s="117">
        <v>2025</v>
      </c>
    </row>
    <row r="5207" spans="1:10" x14ac:dyDescent="0.3">
      <c r="A5207" s="117">
        <v>339869</v>
      </c>
      <c r="B5207" s="138">
        <v>45679</v>
      </c>
      <c r="C5207" s="117" t="s">
        <v>5316</v>
      </c>
      <c r="D5207" s="117" t="s">
        <v>328</v>
      </c>
      <c r="E5207" s="117" t="s">
        <v>175</v>
      </c>
      <c r="F5207" s="117" t="s">
        <v>31</v>
      </c>
      <c r="G5207" s="117" t="s">
        <v>111</v>
      </c>
      <c r="H5207" s="117">
        <v>22</v>
      </c>
      <c r="I5207" s="117" t="s">
        <v>450</v>
      </c>
      <c r="J5207" s="117">
        <v>2025</v>
      </c>
    </row>
    <row r="5208" spans="1:10" x14ac:dyDescent="0.3">
      <c r="A5208" s="117">
        <v>339870</v>
      </c>
      <c r="B5208" s="138">
        <v>45679</v>
      </c>
      <c r="C5208" s="117" t="s">
        <v>5317</v>
      </c>
      <c r="D5208" s="117" t="s">
        <v>328</v>
      </c>
      <c r="E5208" s="117" t="s">
        <v>177</v>
      </c>
      <c r="F5208" s="117" t="s">
        <v>38</v>
      </c>
      <c r="G5208" s="117" t="s">
        <v>110</v>
      </c>
      <c r="H5208" s="117">
        <v>22</v>
      </c>
      <c r="I5208" s="117" t="s">
        <v>450</v>
      </c>
      <c r="J5208" s="117">
        <v>2025</v>
      </c>
    </row>
    <row r="5209" spans="1:10" x14ac:dyDescent="0.3">
      <c r="A5209" s="117">
        <v>339871</v>
      </c>
      <c r="B5209" s="138">
        <v>45679</v>
      </c>
      <c r="C5209" s="117" t="s">
        <v>5318</v>
      </c>
      <c r="D5209" s="117" t="s">
        <v>328</v>
      </c>
      <c r="E5209" s="117" t="s">
        <v>175</v>
      </c>
      <c r="F5209" s="117" t="s">
        <v>39</v>
      </c>
      <c r="G5209" s="117" t="s">
        <v>110</v>
      </c>
      <c r="H5209" s="117">
        <v>22</v>
      </c>
      <c r="I5209" s="117" t="s">
        <v>450</v>
      </c>
      <c r="J5209" s="117">
        <v>2025</v>
      </c>
    </row>
    <row r="5210" spans="1:10" x14ac:dyDescent="0.3">
      <c r="A5210" s="117">
        <v>339872</v>
      </c>
      <c r="B5210" s="138">
        <v>45679</v>
      </c>
      <c r="C5210" s="117" t="s">
        <v>5319</v>
      </c>
      <c r="D5210" s="117" t="s">
        <v>328</v>
      </c>
      <c r="E5210" s="117" t="s">
        <v>382</v>
      </c>
      <c r="F5210" s="117" t="s">
        <v>37</v>
      </c>
      <c r="G5210" s="117" t="s">
        <v>110</v>
      </c>
      <c r="H5210" s="117">
        <v>22</v>
      </c>
      <c r="I5210" s="117" t="s">
        <v>450</v>
      </c>
      <c r="J5210" s="117">
        <v>2025</v>
      </c>
    </row>
    <row r="5211" spans="1:10" x14ac:dyDescent="0.3">
      <c r="A5211" s="117">
        <v>339873</v>
      </c>
      <c r="B5211" s="138">
        <v>45679</v>
      </c>
      <c r="C5211" s="117" t="s">
        <v>5320</v>
      </c>
      <c r="D5211" s="117" t="s">
        <v>328</v>
      </c>
      <c r="E5211" s="117" t="s">
        <v>175</v>
      </c>
      <c r="F5211" s="117" t="s">
        <v>38</v>
      </c>
      <c r="G5211" s="117" t="s">
        <v>110</v>
      </c>
      <c r="H5211" s="117">
        <v>22</v>
      </c>
      <c r="I5211" s="117" t="s">
        <v>450</v>
      </c>
      <c r="J5211" s="117">
        <v>2025</v>
      </c>
    </row>
    <row r="5212" spans="1:10" x14ac:dyDescent="0.3">
      <c r="A5212" s="117">
        <v>339874</v>
      </c>
      <c r="B5212" s="138">
        <v>45679</v>
      </c>
      <c r="C5212" s="117" t="s">
        <v>5321</v>
      </c>
      <c r="D5212" s="117" t="s">
        <v>48</v>
      </c>
      <c r="E5212" s="117" t="s">
        <v>94</v>
      </c>
      <c r="F5212" s="117" t="s">
        <v>12</v>
      </c>
      <c r="G5212" s="117" t="s">
        <v>110</v>
      </c>
      <c r="H5212" s="117">
        <v>22</v>
      </c>
      <c r="I5212" s="117" t="s">
        <v>450</v>
      </c>
      <c r="J5212" s="117">
        <v>2025</v>
      </c>
    </row>
    <row r="5213" spans="1:10" x14ac:dyDescent="0.3">
      <c r="A5213" s="117">
        <v>339875</v>
      </c>
      <c r="B5213" s="138">
        <v>45679</v>
      </c>
      <c r="C5213" s="117" t="s">
        <v>5322</v>
      </c>
      <c r="D5213" s="117" t="s">
        <v>328</v>
      </c>
      <c r="E5213" s="117" t="s">
        <v>177</v>
      </c>
      <c r="F5213" s="117" t="s">
        <v>19</v>
      </c>
      <c r="G5213" s="117" t="s">
        <v>110</v>
      </c>
      <c r="H5213" s="117">
        <v>22</v>
      </c>
      <c r="I5213" s="117" t="s">
        <v>450</v>
      </c>
      <c r="J5213" s="117">
        <v>2025</v>
      </c>
    </row>
    <row r="5214" spans="1:10" x14ac:dyDescent="0.3">
      <c r="A5214" s="117">
        <v>339876</v>
      </c>
      <c r="B5214" s="138">
        <v>45679</v>
      </c>
      <c r="C5214" s="117" t="s">
        <v>5323</v>
      </c>
      <c r="D5214" s="117" t="s">
        <v>328</v>
      </c>
      <c r="E5214" s="117" t="s">
        <v>276</v>
      </c>
      <c r="F5214" s="117" t="s">
        <v>34</v>
      </c>
      <c r="G5214" s="117" t="s">
        <v>111</v>
      </c>
      <c r="H5214" s="117">
        <v>22</v>
      </c>
      <c r="I5214" s="117" t="s">
        <v>450</v>
      </c>
      <c r="J5214" s="117">
        <v>2025</v>
      </c>
    </row>
    <row r="5215" spans="1:10" x14ac:dyDescent="0.3">
      <c r="A5215" s="117">
        <v>339877</v>
      </c>
      <c r="B5215" s="138">
        <v>45679</v>
      </c>
      <c r="C5215" s="117" t="s">
        <v>5324</v>
      </c>
      <c r="D5215" s="117" t="s">
        <v>328</v>
      </c>
      <c r="E5215" s="117" t="s">
        <v>175</v>
      </c>
      <c r="F5215" s="117" t="s">
        <v>16</v>
      </c>
      <c r="G5215" s="117" t="s">
        <v>110</v>
      </c>
      <c r="H5215" s="117">
        <v>22</v>
      </c>
      <c r="I5215" s="117" t="s">
        <v>450</v>
      </c>
      <c r="J5215" s="117">
        <v>2025</v>
      </c>
    </row>
    <row r="5216" spans="1:10" x14ac:dyDescent="0.3">
      <c r="A5216" s="117">
        <v>339878</v>
      </c>
      <c r="B5216" s="138">
        <v>45679</v>
      </c>
      <c r="C5216" s="117" t="s">
        <v>5325</v>
      </c>
      <c r="D5216" s="117" t="s">
        <v>328</v>
      </c>
      <c r="E5216" s="117" t="s">
        <v>179</v>
      </c>
      <c r="F5216" s="117" t="s">
        <v>21</v>
      </c>
      <c r="G5216" s="117" t="s">
        <v>111</v>
      </c>
      <c r="H5216" s="117">
        <v>22</v>
      </c>
      <c r="I5216" s="117" t="s">
        <v>450</v>
      </c>
      <c r="J5216" s="117">
        <v>2025</v>
      </c>
    </row>
    <row r="5217" spans="1:10" x14ac:dyDescent="0.3">
      <c r="A5217" s="117">
        <v>339879</v>
      </c>
      <c r="B5217" s="138">
        <v>45679</v>
      </c>
      <c r="C5217" s="117" t="s">
        <v>5326</v>
      </c>
      <c r="D5217" s="117" t="s">
        <v>328</v>
      </c>
      <c r="E5217" s="117" t="s">
        <v>175</v>
      </c>
      <c r="F5217" s="117" t="s">
        <v>39</v>
      </c>
      <c r="G5217" s="117" t="s">
        <v>110</v>
      </c>
      <c r="H5217" s="117">
        <v>22</v>
      </c>
      <c r="I5217" s="117" t="s">
        <v>450</v>
      </c>
      <c r="J5217" s="117">
        <v>2025</v>
      </c>
    </row>
    <row r="5218" spans="1:10" x14ac:dyDescent="0.3">
      <c r="A5218" s="117">
        <v>339880</v>
      </c>
      <c r="B5218" s="138">
        <v>45679</v>
      </c>
      <c r="C5218" s="117" t="s">
        <v>5327</v>
      </c>
      <c r="D5218" s="117" t="s">
        <v>328</v>
      </c>
      <c r="E5218" s="117" t="s">
        <v>382</v>
      </c>
      <c r="F5218" s="117" t="s">
        <v>37</v>
      </c>
      <c r="G5218" s="117" t="s">
        <v>110</v>
      </c>
      <c r="H5218" s="117">
        <v>22</v>
      </c>
      <c r="I5218" s="117" t="s">
        <v>450</v>
      </c>
      <c r="J5218" s="117">
        <v>2025</v>
      </c>
    </row>
    <row r="5219" spans="1:10" x14ac:dyDescent="0.3">
      <c r="A5219" s="117">
        <v>339881</v>
      </c>
      <c r="B5219" s="138">
        <v>45679</v>
      </c>
      <c r="C5219" s="117" t="s">
        <v>5328</v>
      </c>
      <c r="D5219" s="117" t="s">
        <v>328</v>
      </c>
      <c r="E5219" s="117" t="s">
        <v>267</v>
      </c>
      <c r="F5219" s="117" t="s">
        <v>39</v>
      </c>
      <c r="G5219" s="117" t="s">
        <v>110</v>
      </c>
      <c r="H5219" s="117">
        <v>22</v>
      </c>
      <c r="I5219" s="117" t="s">
        <v>450</v>
      </c>
      <c r="J5219" s="117">
        <v>2025</v>
      </c>
    </row>
    <row r="5220" spans="1:10" x14ac:dyDescent="0.3">
      <c r="A5220" s="117">
        <v>339882</v>
      </c>
      <c r="B5220" s="138">
        <v>45679</v>
      </c>
      <c r="C5220" s="117" t="s">
        <v>5329</v>
      </c>
      <c r="D5220" s="117" t="s">
        <v>328</v>
      </c>
      <c r="E5220" s="117" t="s">
        <v>175</v>
      </c>
      <c r="F5220" s="117" t="s">
        <v>314</v>
      </c>
      <c r="G5220" s="117" t="s">
        <v>110</v>
      </c>
      <c r="H5220" s="117">
        <v>22</v>
      </c>
      <c r="I5220" s="117" t="s">
        <v>450</v>
      </c>
      <c r="J5220" s="117">
        <v>2025</v>
      </c>
    </row>
    <row r="5221" spans="1:10" x14ac:dyDescent="0.3">
      <c r="A5221" s="117">
        <v>339883</v>
      </c>
      <c r="B5221" s="138">
        <v>45679</v>
      </c>
      <c r="C5221" s="117" t="s">
        <v>5330</v>
      </c>
      <c r="D5221" s="117" t="s">
        <v>328</v>
      </c>
      <c r="E5221" s="117" t="s">
        <v>267</v>
      </c>
      <c r="F5221" s="117" t="s">
        <v>12</v>
      </c>
      <c r="G5221" s="117" t="s">
        <v>110</v>
      </c>
      <c r="H5221" s="117">
        <v>22</v>
      </c>
      <c r="I5221" s="117" t="s">
        <v>450</v>
      </c>
      <c r="J5221" s="117">
        <v>2025</v>
      </c>
    </row>
    <row r="5222" spans="1:10" x14ac:dyDescent="0.3">
      <c r="A5222" s="117">
        <v>339884</v>
      </c>
      <c r="B5222" s="138">
        <v>45679</v>
      </c>
      <c r="C5222" s="117" t="s">
        <v>5331</v>
      </c>
      <c r="D5222" s="117" t="s">
        <v>328</v>
      </c>
      <c r="E5222" s="117" t="s">
        <v>179</v>
      </c>
      <c r="F5222" s="117" t="s">
        <v>39</v>
      </c>
      <c r="G5222" s="117" t="s">
        <v>110</v>
      </c>
      <c r="H5222" s="117">
        <v>22</v>
      </c>
      <c r="I5222" s="117" t="s">
        <v>450</v>
      </c>
      <c r="J5222" s="117">
        <v>2025</v>
      </c>
    </row>
    <row r="5223" spans="1:10" x14ac:dyDescent="0.3">
      <c r="A5223" s="117">
        <v>339885</v>
      </c>
      <c r="B5223" s="138">
        <v>45679</v>
      </c>
      <c r="C5223" s="117" t="s">
        <v>5332</v>
      </c>
      <c r="D5223" s="117" t="s">
        <v>328</v>
      </c>
      <c r="E5223" s="117" t="s">
        <v>382</v>
      </c>
      <c r="F5223" s="117" t="s">
        <v>38</v>
      </c>
      <c r="G5223" s="117" t="s">
        <v>110</v>
      </c>
      <c r="H5223" s="117">
        <v>22</v>
      </c>
      <c r="I5223" s="117" t="s">
        <v>450</v>
      </c>
      <c r="J5223" s="117">
        <v>2025</v>
      </c>
    </row>
    <row r="5224" spans="1:10" x14ac:dyDescent="0.3">
      <c r="A5224" s="117">
        <v>339886</v>
      </c>
      <c r="B5224" s="138">
        <v>45679</v>
      </c>
      <c r="C5224" s="117" t="s">
        <v>5333</v>
      </c>
      <c r="D5224" s="117" t="s">
        <v>178</v>
      </c>
      <c r="E5224" s="117" t="s">
        <v>293</v>
      </c>
      <c r="F5224" s="117" t="s">
        <v>8</v>
      </c>
      <c r="G5224" s="117" t="s">
        <v>111</v>
      </c>
      <c r="H5224" s="117">
        <v>22</v>
      </c>
      <c r="I5224" s="117" t="s">
        <v>450</v>
      </c>
      <c r="J5224" s="117">
        <v>2025</v>
      </c>
    </row>
    <row r="5225" spans="1:10" x14ac:dyDescent="0.3">
      <c r="A5225" s="117">
        <v>339887</v>
      </c>
      <c r="B5225" s="138">
        <v>45679</v>
      </c>
      <c r="C5225" s="117" t="s">
        <v>5334</v>
      </c>
      <c r="D5225" s="117" t="s">
        <v>328</v>
      </c>
      <c r="E5225" s="117" t="s">
        <v>276</v>
      </c>
      <c r="F5225" s="117" t="s">
        <v>38</v>
      </c>
      <c r="G5225" s="117" t="s">
        <v>110</v>
      </c>
      <c r="H5225" s="117">
        <v>22</v>
      </c>
      <c r="I5225" s="117" t="s">
        <v>450</v>
      </c>
      <c r="J5225" s="117">
        <v>2025</v>
      </c>
    </row>
    <row r="5226" spans="1:10" x14ac:dyDescent="0.3">
      <c r="A5226" s="117">
        <v>339888</v>
      </c>
      <c r="B5226" s="138">
        <v>45679</v>
      </c>
      <c r="C5226" s="117" t="s">
        <v>5335</v>
      </c>
      <c r="D5226" s="117" t="s">
        <v>328</v>
      </c>
      <c r="E5226" s="117" t="s">
        <v>177</v>
      </c>
      <c r="F5226" s="117" t="s">
        <v>31</v>
      </c>
      <c r="G5226" s="117" t="s">
        <v>111</v>
      </c>
      <c r="H5226" s="117">
        <v>22</v>
      </c>
      <c r="I5226" s="117" t="s">
        <v>450</v>
      </c>
      <c r="J5226" s="117">
        <v>2025</v>
      </c>
    </row>
    <row r="5227" spans="1:10" x14ac:dyDescent="0.3">
      <c r="A5227" s="117">
        <v>339889</v>
      </c>
      <c r="B5227" s="138">
        <v>45679</v>
      </c>
      <c r="C5227" s="117" t="s">
        <v>5336</v>
      </c>
      <c r="D5227" s="117" t="s">
        <v>328</v>
      </c>
      <c r="E5227" s="117" t="s">
        <v>175</v>
      </c>
      <c r="F5227" s="117" t="s">
        <v>35</v>
      </c>
      <c r="G5227" s="117" t="s">
        <v>110</v>
      </c>
      <c r="H5227" s="117">
        <v>22</v>
      </c>
      <c r="I5227" s="117" t="s">
        <v>450</v>
      </c>
      <c r="J5227" s="117">
        <v>2025</v>
      </c>
    </row>
    <row r="5228" spans="1:10" x14ac:dyDescent="0.3">
      <c r="A5228" s="117">
        <v>339890</v>
      </c>
      <c r="B5228" s="138">
        <v>45679</v>
      </c>
      <c r="C5228" s="117" t="s">
        <v>5337</v>
      </c>
      <c r="D5228" s="117" t="s">
        <v>328</v>
      </c>
      <c r="E5228" s="117" t="s">
        <v>195</v>
      </c>
      <c r="F5228" s="117" t="s">
        <v>38</v>
      </c>
      <c r="G5228" s="117" t="s">
        <v>110</v>
      </c>
      <c r="H5228" s="117">
        <v>22</v>
      </c>
      <c r="I5228" s="117" t="s">
        <v>450</v>
      </c>
      <c r="J5228" s="117">
        <v>2025</v>
      </c>
    </row>
    <row r="5229" spans="1:10" x14ac:dyDescent="0.3">
      <c r="A5229" s="117">
        <v>339891</v>
      </c>
      <c r="B5229" s="138">
        <v>45679</v>
      </c>
      <c r="C5229" s="117" t="s">
        <v>5338</v>
      </c>
      <c r="D5229" s="117" t="s">
        <v>328</v>
      </c>
      <c r="E5229" s="117" t="s">
        <v>169</v>
      </c>
      <c r="F5229" s="117" t="s">
        <v>39</v>
      </c>
      <c r="G5229" s="117" t="s">
        <v>110</v>
      </c>
      <c r="H5229" s="117">
        <v>22</v>
      </c>
      <c r="I5229" s="117" t="s">
        <v>450</v>
      </c>
      <c r="J5229" s="117">
        <v>2025</v>
      </c>
    </row>
    <row r="5230" spans="1:10" x14ac:dyDescent="0.3">
      <c r="A5230" s="117">
        <v>339892</v>
      </c>
      <c r="B5230" s="138">
        <v>45679</v>
      </c>
      <c r="C5230" s="117" t="s">
        <v>5339</v>
      </c>
      <c r="D5230" s="117" t="s">
        <v>328</v>
      </c>
      <c r="E5230" s="117" t="s">
        <v>332</v>
      </c>
      <c r="F5230" s="117" t="s">
        <v>37</v>
      </c>
      <c r="G5230" s="117" t="s">
        <v>110</v>
      </c>
      <c r="H5230" s="117">
        <v>22</v>
      </c>
      <c r="I5230" s="117" t="s">
        <v>450</v>
      </c>
      <c r="J5230" s="117">
        <v>2025</v>
      </c>
    </row>
    <row r="5231" spans="1:10" x14ac:dyDescent="0.3">
      <c r="A5231" s="117">
        <v>339893</v>
      </c>
      <c r="B5231" s="138">
        <v>45679</v>
      </c>
      <c r="C5231" s="117" t="s">
        <v>5340</v>
      </c>
      <c r="D5231" s="117" t="s">
        <v>328</v>
      </c>
      <c r="E5231" s="117" t="s">
        <v>171</v>
      </c>
      <c r="F5231" s="117" t="s">
        <v>10</v>
      </c>
      <c r="G5231" s="117" t="s">
        <v>110</v>
      </c>
      <c r="H5231" s="117">
        <v>22</v>
      </c>
      <c r="I5231" s="117" t="s">
        <v>450</v>
      </c>
      <c r="J5231" s="117">
        <v>2025</v>
      </c>
    </row>
    <row r="5232" spans="1:10" x14ac:dyDescent="0.3">
      <c r="A5232" s="117">
        <v>339894</v>
      </c>
      <c r="B5232" s="138">
        <v>45679</v>
      </c>
      <c r="C5232" s="117" t="s">
        <v>5341</v>
      </c>
      <c r="D5232" s="117" t="s">
        <v>328</v>
      </c>
      <c r="E5232" s="117" t="s">
        <v>267</v>
      </c>
      <c r="F5232" s="117" t="s">
        <v>39</v>
      </c>
      <c r="G5232" s="117" t="s">
        <v>110</v>
      </c>
      <c r="H5232" s="117">
        <v>22</v>
      </c>
      <c r="I5232" s="117" t="s">
        <v>450</v>
      </c>
      <c r="J5232" s="117">
        <v>2025</v>
      </c>
    </row>
    <row r="5233" spans="1:10" x14ac:dyDescent="0.3">
      <c r="A5233" s="117">
        <v>339895</v>
      </c>
      <c r="B5233" s="138">
        <v>45679</v>
      </c>
      <c r="C5233" s="117" t="s">
        <v>5342</v>
      </c>
      <c r="D5233" s="117" t="s">
        <v>328</v>
      </c>
      <c r="E5233" s="117" t="s">
        <v>195</v>
      </c>
      <c r="F5233" s="117" t="s">
        <v>37</v>
      </c>
      <c r="G5233" s="117" t="s">
        <v>110</v>
      </c>
      <c r="H5233" s="117">
        <v>22</v>
      </c>
      <c r="I5233" s="117" t="s">
        <v>450</v>
      </c>
      <c r="J5233" s="117">
        <v>2025</v>
      </c>
    </row>
    <row r="5234" spans="1:10" x14ac:dyDescent="0.3">
      <c r="A5234" s="117">
        <v>339896</v>
      </c>
      <c r="B5234" s="138">
        <v>45679</v>
      </c>
      <c r="C5234" s="117" t="s">
        <v>5343</v>
      </c>
      <c r="D5234" s="117" t="s">
        <v>328</v>
      </c>
      <c r="E5234" s="117" t="s">
        <v>175</v>
      </c>
      <c r="F5234" s="117" t="s">
        <v>17</v>
      </c>
      <c r="G5234" s="117" t="s">
        <v>110</v>
      </c>
      <c r="H5234" s="117">
        <v>22</v>
      </c>
      <c r="I5234" s="117" t="s">
        <v>450</v>
      </c>
      <c r="J5234" s="117">
        <v>2025</v>
      </c>
    </row>
    <row r="5235" spans="1:10" x14ac:dyDescent="0.3">
      <c r="A5235" s="117">
        <v>339897</v>
      </c>
      <c r="B5235" s="138">
        <v>45679</v>
      </c>
      <c r="C5235" s="117" t="s">
        <v>5342</v>
      </c>
      <c r="D5235" s="117" t="s">
        <v>328</v>
      </c>
      <c r="E5235" s="117" t="s">
        <v>179</v>
      </c>
      <c r="F5235" s="117" t="s">
        <v>37</v>
      </c>
      <c r="G5235" s="117" t="s">
        <v>110</v>
      </c>
      <c r="H5235" s="117">
        <v>22</v>
      </c>
      <c r="I5235" s="117" t="s">
        <v>450</v>
      </c>
      <c r="J5235" s="117">
        <v>2025</v>
      </c>
    </row>
    <row r="5236" spans="1:10" x14ac:dyDescent="0.3">
      <c r="A5236" s="117">
        <v>339898</v>
      </c>
      <c r="B5236" s="138">
        <v>45679</v>
      </c>
      <c r="C5236" s="117" t="s">
        <v>5344</v>
      </c>
      <c r="D5236" s="117" t="s">
        <v>328</v>
      </c>
      <c r="E5236" s="117" t="s">
        <v>267</v>
      </c>
      <c r="F5236" s="117" t="s">
        <v>38</v>
      </c>
      <c r="G5236" s="117" t="s">
        <v>110</v>
      </c>
      <c r="H5236" s="117">
        <v>22</v>
      </c>
      <c r="I5236" s="117" t="s">
        <v>450</v>
      </c>
      <c r="J5236" s="117">
        <v>2025</v>
      </c>
    </row>
    <row r="5237" spans="1:10" x14ac:dyDescent="0.3">
      <c r="A5237" s="117">
        <v>339899</v>
      </c>
      <c r="B5237" s="138">
        <v>45679</v>
      </c>
      <c r="C5237" s="117" t="s">
        <v>5342</v>
      </c>
      <c r="D5237" s="117" t="s">
        <v>328</v>
      </c>
      <c r="E5237" s="117" t="s">
        <v>194</v>
      </c>
      <c r="F5237" s="117" t="s">
        <v>37</v>
      </c>
      <c r="G5237" s="117" t="s">
        <v>110</v>
      </c>
      <c r="H5237" s="117">
        <v>22</v>
      </c>
      <c r="I5237" s="117" t="s">
        <v>450</v>
      </c>
      <c r="J5237" s="117">
        <v>2025</v>
      </c>
    </row>
    <row r="5238" spans="1:10" x14ac:dyDescent="0.3">
      <c r="A5238" s="117">
        <v>339900</v>
      </c>
      <c r="B5238" s="138">
        <v>45679</v>
      </c>
      <c r="C5238" s="117" t="s">
        <v>5345</v>
      </c>
      <c r="D5238" s="117" t="s">
        <v>328</v>
      </c>
      <c r="E5238" s="117" t="s">
        <v>175</v>
      </c>
      <c r="F5238" s="117" t="s">
        <v>37</v>
      </c>
      <c r="G5238" s="117" t="s">
        <v>110</v>
      </c>
      <c r="H5238" s="117">
        <v>22</v>
      </c>
      <c r="I5238" s="117" t="s">
        <v>450</v>
      </c>
      <c r="J5238" s="117">
        <v>2025</v>
      </c>
    </row>
    <row r="5239" spans="1:10" x14ac:dyDescent="0.3">
      <c r="A5239" s="117">
        <v>339901</v>
      </c>
      <c r="B5239" s="138">
        <v>45679</v>
      </c>
      <c r="C5239" s="117" t="s">
        <v>5346</v>
      </c>
      <c r="D5239" s="117" t="s">
        <v>328</v>
      </c>
      <c r="E5239" s="117" t="s">
        <v>175</v>
      </c>
      <c r="F5239" s="117" t="s">
        <v>12</v>
      </c>
      <c r="G5239" s="117" t="s">
        <v>110</v>
      </c>
      <c r="H5239" s="117">
        <v>22</v>
      </c>
      <c r="I5239" s="117" t="s">
        <v>450</v>
      </c>
      <c r="J5239" s="117">
        <v>2025</v>
      </c>
    </row>
    <row r="5240" spans="1:10" x14ac:dyDescent="0.3">
      <c r="A5240" s="117">
        <v>339902</v>
      </c>
      <c r="B5240" s="138">
        <v>45679</v>
      </c>
      <c r="C5240" s="117" t="s">
        <v>5347</v>
      </c>
      <c r="D5240" s="117" t="s">
        <v>328</v>
      </c>
      <c r="E5240" s="117" t="s">
        <v>175</v>
      </c>
      <c r="F5240" s="117" t="s">
        <v>38</v>
      </c>
      <c r="G5240" s="117" t="s">
        <v>111</v>
      </c>
      <c r="H5240" s="117">
        <v>22</v>
      </c>
      <c r="I5240" s="117" t="s">
        <v>450</v>
      </c>
      <c r="J5240" s="117">
        <v>2025</v>
      </c>
    </row>
    <row r="5241" spans="1:10" x14ac:dyDescent="0.3">
      <c r="A5241" s="117">
        <v>339903</v>
      </c>
      <c r="B5241" s="138">
        <v>45679</v>
      </c>
      <c r="C5241" s="117" t="s">
        <v>5348</v>
      </c>
      <c r="D5241" s="117" t="s">
        <v>328</v>
      </c>
      <c r="E5241" s="117" t="s">
        <v>267</v>
      </c>
      <c r="F5241" s="117" t="s">
        <v>38</v>
      </c>
      <c r="G5241" s="117" t="s">
        <v>110</v>
      </c>
      <c r="H5241" s="117">
        <v>22</v>
      </c>
      <c r="I5241" s="117" t="s">
        <v>450</v>
      </c>
      <c r="J5241" s="117">
        <v>2025</v>
      </c>
    </row>
    <row r="5242" spans="1:10" x14ac:dyDescent="0.3">
      <c r="A5242" s="117">
        <v>339904</v>
      </c>
      <c r="B5242" s="138">
        <v>45679</v>
      </c>
      <c r="C5242" s="117" t="s">
        <v>5349</v>
      </c>
      <c r="D5242" s="117" t="s">
        <v>328</v>
      </c>
      <c r="E5242" s="117" t="s">
        <v>175</v>
      </c>
      <c r="F5242" s="117" t="s">
        <v>12</v>
      </c>
      <c r="G5242" s="117" t="s">
        <v>110</v>
      </c>
      <c r="H5242" s="117">
        <v>22</v>
      </c>
      <c r="I5242" s="117" t="s">
        <v>450</v>
      </c>
      <c r="J5242" s="117">
        <v>2025</v>
      </c>
    </row>
    <row r="5243" spans="1:10" x14ac:dyDescent="0.3">
      <c r="A5243" s="117">
        <v>339905</v>
      </c>
      <c r="B5243" s="138">
        <v>45679</v>
      </c>
      <c r="C5243" s="117" t="s">
        <v>5350</v>
      </c>
      <c r="D5243" s="117" t="s">
        <v>117</v>
      </c>
      <c r="E5243" s="117" t="s">
        <v>158</v>
      </c>
      <c r="F5243" s="117" t="s">
        <v>39</v>
      </c>
      <c r="G5243" s="117" t="s">
        <v>110</v>
      </c>
      <c r="H5243" s="117">
        <v>22</v>
      </c>
      <c r="I5243" s="117" t="s">
        <v>450</v>
      </c>
      <c r="J5243" s="117">
        <v>2025</v>
      </c>
    </row>
    <row r="5244" spans="1:10" x14ac:dyDescent="0.3">
      <c r="A5244" s="117">
        <v>339906</v>
      </c>
      <c r="B5244" s="138">
        <v>45679</v>
      </c>
      <c r="C5244" s="117" t="s">
        <v>5351</v>
      </c>
      <c r="D5244" s="117" t="s">
        <v>328</v>
      </c>
      <c r="E5244" s="117" t="s">
        <v>382</v>
      </c>
      <c r="F5244" s="117" t="s">
        <v>35</v>
      </c>
      <c r="G5244" s="117" t="s">
        <v>110</v>
      </c>
      <c r="H5244" s="117">
        <v>22</v>
      </c>
      <c r="I5244" s="117" t="s">
        <v>450</v>
      </c>
      <c r="J5244" s="117">
        <v>2025</v>
      </c>
    </row>
    <row r="5245" spans="1:10" x14ac:dyDescent="0.3">
      <c r="A5245" s="117">
        <v>339907</v>
      </c>
      <c r="B5245" s="138">
        <v>45679</v>
      </c>
      <c r="C5245" s="117" t="s">
        <v>5352</v>
      </c>
      <c r="D5245" s="117" t="s">
        <v>328</v>
      </c>
      <c r="E5245" s="117" t="s">
        <v>175</v>
      </c>
      <c r="F5245" s="117" t="s">
        <v>39</v>
      </c>
      <c r="G5245" s="117" t="s">
        <v>110</v>
      </c>
      <c r="H5245" s="117">
        <v>22</v>
      </c>
      <c r="I5245" s="117" t="s">
        <v>450</v>
      </c>
      <c r="J5245" s="117">
        <v>2025</v>
      </c>
    </row>
    <row r="5246" spans="1:10" x14ac:dyDescent="0.3">
      <c r="A5246" s="117">
        <v>339908</v>
      </c>
      <c r="B5246" s="138">
        <v>45679</v>
      </c>
      <c r="C5246" s="117" t="s">
        <v>5353</v>
      </c>
      <c r="D5246" s="117" t="s">
        <v>328</v>
      </c>
      <c r="E5246" s="117" t="s">
        <v>357</v>
      </c>
      <c r="F5246" s="117" t="s">
        <v>39</v>
      </c>
      <c r="G5246" s="117" t="s">
        <v>110</v>
      </c>
      <c r="H5246" s="117">
        <v>22</v>
      </c>
      <c r="I5246" s="117" t="s">
        <v>450</v>
      </c>
      <c r="J5246" s="117">
        <v>2025</v>
      </c>
    </row>
    <row r="5247" spans="1:10" x14ac:dyDescent="0.3">
      <c r="A5247" s="117">
        <v>339909</v>
      </c>
      <c r="B5247" s="138">
        <v>45679</v>
      </c>
      <c r="C5247" s="117" t="s">
        <v>5354</v>
      </c>
      <c r="D5247" s="117" t="s">
        <v>328</v>
      </c>
      <c r="E5247" s="117" t="s">
        <v>276</v>
      </c>
      <c r="F5247" s="117" t="s">
        <v>39</v>
      </c>
      <c r="G5247" s="117" t="s">
        <v>110</v>
      </c>
      <c r="H5247" s="117">
        <v>22</v>
      </c>
      <c r="I5247" s="117" t="s">
        <v>450</v>
      </c>
      <c r="J5247" s="117">
        <v>2025</v>
      </c>
    </row>
    <row r="5248" spans="1:10" x14ac:dyDescent="0.3">
      <c r="A5248" s="117">
        <v>339910</v>
      </c>
      <c r="B5248" s="138">
        <v>45679</v>
      </c>
      <c r="C5248" s="117" t="s">
        <v>5355</v>
      </c>
      <c r="D5248" s="117" t="s">
        <v>328</v>
      </c>
      <c r="E5248" s="117" t="s">
        <v>175</v>
      </c>
      <c r="F5248" s="117" t="s">
        <v>12</v>
      </c>
      <c r="G5248" s="117" t="s">
        <v>111</v>
      </c>
      <c r="H5248" s="117">
        <v>22</v>
      </c>
      <c r="I5248" s="117" t="s">
        <v>450</v>
      </c>
      <c r="J5248" s="117">
        <v>2025</v>
      </c>
    </row>
    <row r="5249" spans="1:10" x14ac:dyDescent="0.3">
      <c r="A5249" s="117">
        <v>339911</v>
      </c>
      <c r="B5249" s="138">
        <v>45679</v>
      </c>
      <c r="C5249" s="117" t="s">
        <v>5356</v>
      </c>
      <c r="D5249" s="117" t="s">
        <v>328</v>
      </c>
      <c r="E5249" s="117" t="s">
        <v>171</v>
      </c>
      <c r="F5249" s="117" t="s">
        <v>33</v>
      </c>
      <c r="G5249" s="117" t="s">
        <v>110</v>
      </c>
      <c r="H5249" s="117">
        <v>22</v>
      </c>
      <c r="I5249" s="117" t="s">
        <v>450</v>
      </c>
      <c r="J5249" s="117">
        <v>2025</v>
      </c>
    </row>
    <row r="5250" spans="1:10" x14ac:dyDescent="0.3">
      <c r="A5250" s="117">
        <v>339912</v>
      </c>
      <c r="B5250" s="138">
        <v>45679</v>
      </c>
      <c r="C5250" s="117" t="s">
        <v>5357</v>
      </c>
      <c r="D5250" s="117" t="s">
        <v>113</v>
      </c>
      <c r="E5250" s="117" t="s">
        <v>186</v>
      </c>
      <c r="F5250" s="117" t="s">
        <v>37</v>
      </c>
      <c r="G5250" s="117" t="s">
        <v>110</v>
      </c>
      <c r="H5250" s="117">
        <v>22</v>
      </c>
      <c r="I5250" s="117" t="s">
        <v>450</v>
      </c>
      <c r="J5250" s="117">
        <v>2025</v>
      </c>
    </row>
    <row r="5251" spans="1:10" x14ac:dyDescent="0.3">
      <c r="A5251" s="117">
        <v>339913</v>
      </c>
      <c r="B5251" s="138">
        <v>45679</v>
      </c>
      <c r="C5251" s="117" t="s">
        <v>5358</v>
      </c>
      <c r="D5251" s="117" t="s">
        <v>328</v>
      </c>
      <c r="E5251" s="117" t="s">
        <v>382</v>
      </c>
      <c r="F5251" s="117" t="s">
        <v>38</v>
      </c>
      <c r="G5251" s="117" t="s">
        <v>110</v>
      </c>
      <c r="H5251" s="117">
        <v>22</v>
      </c>
      <c r="I5251" s="117" t="s">
        <v>450</v>
      </c>
      <c r="J5251" s="117">
        <v>2025</v>
      </c>
    </row>
    <row r="5252" spans="1:10" x14ac:dyDescent="0.3">
      <c r="A5252" s="117">
        <v>339914</v>
      </c>
      <c r="B5252" s="138">
        <v>45679</v>
      </c>
      <c r="C5252" s="117" t="s">
        <v>5359</v>
      </c>
      <c r="D5252" s="117" t="s">
        <v>328</v>
      </c>
      <c r="E5252" s="117" t="s">
        <v>195</v>
      </c>
      <c r="F5252" s="117" t="s">
        <v>24</v>
      </c>
      <c r="G5252" s="117" t="s">
        <v>110</v>
      </c>
      <c r="H5252" s="117">
        <v>22</v>
      </c>
      <c r="I5252" s="117" t="s">
        <v>450</v>
      </c>
      <c r="J5252" s="117">
        <v>2025</v>
      </c>
    </row>
    <row r="5253" spans="1:10" x14ac:dyDescent="0.3">
      <c r="A5253" s="117">
        <v>339915</v>
      </c>
      <c r="B5253" s="138">
        <v>45679</v>
      </c>
      <c r="C5253" s="117" t="s">
        <v>5360</v>
      </c>
      <c r="D5253" s="117" t="s">
        <v>328</v>
      </c>
      <c r="E5253" s="117" t="s">
        <v>184</v>
      </c>
      <c r="F5253" s="117" t="s">
        <v>39</v>
      </c>
      <c r="G5253" s="117" t="s">
        <v>110</v>
      </c>
      <c r="H5253" s="117">
        <v>22</v>
      </c>
      <c r="I5253" s="117" t="s">
        <v>450</v>
      </c>
      <c r="J5253" s="117">
        <v>2025</v>
      </c>
    </row>
    <row r="5254" spans="1:10" x14ac:dyDescent="0.3">
      <c r="A5254" s="117">
        <v>339916</v>
      </c>
      <c r="B5254" s="138">
        <v>45679</v>
      </c>
      <c r="C5254" s="117" t="s">
        <v>5361</v>
      </c>
      <c r="D5254" s="117" t="s">
        <v>328</v>
      </c>
      <c r="E5254" s="117" t="s">
        <v>267</v>
      </c>
      <c r="F5254" s="117" t="s">
        <v>37</v>
      </c>
      <c r="G5254" s="117" t="s">
        <v>110</v>
      </c>
      <c r="H5254" s="117">
        <v>22</v>
      </c>
      <c r="I5254" s="117" t="s">
        <v>450</v>
      </c>
      <c r="J5254" s="117">
        <v>2025</v>
      </c>
    </row>
    <row r="5255" spans="1:10" x14ac:dyDescent="0.3">
      <c r="A5255" s="117">
        <v>339917</v>
      </c>
      <c r="B5255" s="138">
        <v>45679</v>
      </c>
      <c r="C5255" s="117" t="s">
        <v>5362</v>
      </c>
      <c r="D5255" s="117" t="s">
        <v>328</v>
      </c>
      <c r="E5255" s="117" t="s">
        <v>175</v>
      </c>
      <c r="F5255" s="117" t="s">
        <v>37</v>
      </c>
      <c r="G5255" s="117" t="s">
        <v>110</v>
      </c>
      <c r="H5255" s="117">
        <v>22</v>
      </c>
      <c r="I5255" s="117" t="s">
        <v>450</v>
      </c>
      <c r="J5255" s="117">
        <v>2025</v>
      </c>
    </row>
    <row r="5256" spans="1:10" x14ac:dyDescent="0.3">
      <c r="A5256" s="117">
        <v>339918</v>
      </c>
      <c r="B5256" s="138">
        <v>45679</v>
      </c>
      <c r="C5256" s="117" t="s">
        <v>5363</v>
      </c>
      <c r="D5256" s="117" t="s">
        <v>113</v>
      </c>
      <c r="E5256" s="117" t="s">
        <v>275</v>
      </c>
      <c r="F5256" s="117" t="s">
        <v>13</v>
      </c>
      <c r="G5256" s="117" t="s">
        <v>111</v>
      </c>
      <c r="H5256" s="117">
        <v>22</v>
      </c>
      <c r="I5256" s="117" t="s">
        <v>450</v>
      </c>
      <c r="J5256" s="117">
        <v>2025</v>
      </c>
    </row>
    <row r="5257" spans="1:10" x14ac:dyDescent="0.3">
      <c r="A5257" s="117">
        <v>339919</v>
      </c>
      <c r="B5257" s="138">
        <v>45679</v>
      </c>
      <c r="C5257" s="117" t="s">
        <v>5364</v>
      </c>
      <c r="D5257" s="117" t="s">
        <v>328</v>
      </c>
      <c r="E5257" s="117" t="s">
        <v>382</v>
      </c>
      <c r="F5257" s="117" t="s">
        <v>37</v>
      </c>
      <c r="G5257" s="117" t="s">
        <v>111</v>
      </c>
      <c r="H5257" s="117">
        <v>22</v>
      </c>
      <c r="I5257" s="117" t="s">
        <v>450</v>
      </c>
      <c r="J5257" s="117">
        <v>2025</v>
      </c>
    </row>
    <row r="5258" spans="1:10" x14ac:dyDescent="0.3">
      <c r="A5258" s="117">
        <v>339920</v>
      </c>
      <c r="B5258" s="138">
        <v>45679</v>
      </c>
      <c r="C5258" s="117" t="s">
        <v>5365</v>
      </c>
      <c r="D5258" s="117" t="s">
        <v>328</v>
      </c>
      <c r="E5258" s="117" t="s">
        <v>177</v>
      </c>
      <c r="F5258" s="117" t="s">
        <v>38</v>
      </c>
      <c r="G5258" s="117" t="s">
        <v>110</v>
      </c>
      <c r="H5258" s="117">
        <v>22</v>
      </c>
      <c r="I5258" s="117" t="s">
        <v>450</v>
      </c>
      <c r="J5258" s="117">
        <v>2025</v>
      </c>
    </row>
    <row r="5259" spans="1:10" x14ac:dyDescent="0.3">
      <c r="A5259" s="117">
        <v>339921</v>
      </c>
      <c r="B5259" s="138">
        <v>45679</v>
      </c>
      <c r="C5259" s="117" t="s">
        <v>5366</v>
      </c>
      <c r="D5259" s="117" t="s">
        <v>54</v>
      </c>
      <c r="E5259" s="117" t="s">
        <v>227</v>
      </c>
      <c r="F5259" s="117" t="s">
        <v>35</v>
      </c>
      <c r="G5259" s="117" t="s">
        <v>110</v>
      </c>
      <c r="H5259" s="117">
        <v>22</v>
      </c>
      <c r="I5259" s="117" t="s">
        <v>450</v>
      </c>
      <c r="J5259" s="117">
        <v>2025</v>
      </c>
    </row>
    <row r="5260" spans="1:10" x14ac:dyDescent="0.3">
      <c r="A5260" s="117">
        <v>339922</v>
      </c>
      <c r="B5260" s="138">
        <v>45679</v>
      </c>
      <c r="C5260" s="117" t="s">
        <v>5367</v>
      </c>
      <c r="D5260" s="117" t="s">
        <v>328</v>
      </c>
      <c r="E5260" s="117" t="s">
        <v>276</v>
      </c>
      <c r="F5260" s="117" t="s">
        <v>31</v>
      </c>
      <c r="G5260" s="117" t="s">
        <v>110</v>
      </c>
      <c r="H5260" s="117">
        <v>22</v>
      </c>
      <c r="I5260" s="117" t="s">
        <v>450</v>
      </c>
      <c r="J5260" s="117">
        <v>2025</v>
      </c>
    </row>
    <row r="5261" spans="1:10" x14ac:dyDescent="0.3">
      <c r="A5261" s="117">
        <v>339923</v>
      </c>
      <c r="B5261" s="138">
        <v>45679</v>
      </c>
      <c r="C5261" s="117" t="s">
        <v>5368</v>
      </c>
      <c r="D5261" s="117" t="s">
        <v>90</v>
      </c>
      <c r="E5261" s="117" t="s">
        <v>214</v>
      </c>
      <c r="F5261" s="117" t="s">
        <v>17</v>
      </c>
      <c r="G5261" s="117" t="s">
        <v>111</v>
      </c>
      <c r="H5261" s="117">
        <v>22</v>
      </c>
      <c r="I5261" s="117" t="s">
        <v>450</v>
      </c>
      <c r="J5261" s="117">
        <v>2025</v>
      </c>
    </row>
    <row r="5262" spans="1:10" x14ac:dyDescent="0.3">
      <c r="A5262" s="117">
        <v>339924</v>
      </c>
      <c r="B5262" s="138">
        <v>45679</v>
      </c>
      <c r="C5262" s="117" t="s">
        <v>5369</v>
      </c>
      <c r="D5262" s="117" t="s">
        <v>328</v>
      </c>
      <c r="E5262" s="117" t="s">
        <v>269</v>
      </c>
      <c r="F5262" s="117" t="s">
        <v>39</v>
      </c>
      <c r="G5262" s="117" t="s">
        <v>110</v>
      </c>
      <c r="H5262" s="117">
        <v>22</v>
      </c>
      <c r="I5262" s="117" t="s">
        <v>450</v>
      </c>
      <c r="J5262" s="117">
        <v>2025</v>
      </c>
    </row>
    <row r="5263" spans="1:10" x14ac:dyDescent="0.3">
      <c r="A5263" s="117">
        <v>339925</v>
      </c>
      <c r="B5263" s="138">
        <v>45679</v>
      </c>
      <c r="C5263" s="117" t="s">
        <v>5370</v>
      </c>
      <c r="D5263" s="117" t="s">
        <v>328</v>
      </c>
      <c r="E5263" s="117" t="s">
        <v>177</v>
      </c>
      <c r="F5263" s="117" t="s">
        <v>35</v>
      </c>
      <c r="G5263" s="117" t="s">
        <v>110</v>
      </c>
      <c r="H5263" s="117">
        <v>22</v>
      </c>
      <c r="I5263" s="117" t="s">
        <v>450</v>
      </c>
      <c r="J5263" s="117">
        <v>2025</v>
      </c>
    </row>
    <row r="5264" spans="1:10" x14ac:dyDescent="0.3">
      <c r="A5264" s="117">
        <v>339926</v>
      </c>
      <c r="B5264" s="138">
        <v>45679</v>
      </c>
      <c r="C5264" s="117" t="s">
        <v>5371</v>
      </c>
      <c r="D5264" s="117" t="s">
        <v>62</v>
      </c>
      <c r="E5264" s="117" t="s">
        <v>89</v>
      </c>
      <c r="F5264" s="117" t="s">
        <v>38</v>
      </c>
      <c r="G5264" s="117" t="s">
        <v>111</v>
      </c>
      <c r="H5264" s="117">
        <v>22</v>
      </c>
      <c r="I5264" s="117" t="s">
        <v>450</v>
      </c>
      <c r="J5264" s="117">
        <v>2025</v>
      </c>
    </row>
    <row r="5265" spans="1:10" x14ac:dyDescent="0.3">
      <c r="A5265" s="117">
        <v>339927</v>
      </c>
      <c r="B5265" s="138">
        <v>45679</v>
      </c>
      <c r="C5265" s="117" t="s">
        <v>5372</v>
      </c>
      <c r="D5265" s="117" t="s">
        <v>328</v>
      </c>
      <c r="E5265" s="117" t="s">
        <v>267</v>
      </c>
      <c r="F5265" s="117" t="s">
        <v>31</v>
      </c>
      <c r="G5265" s="117" t="s">
        <v>110</v>
      </c>
      <c r="H5265" s="117">
        <v>22</v>
      </c>
      <c r="I5265" s="117" t="s">
        <v>450</v>
      </c>
      <c r="J5265" s="117">
        <v>2025</v>
      </c>
    </row>
    <row r="5266" spans="1:10" x14ac:dyDescent="0.3">
      <c r="A5266" s="117">
        <v>339928</v>
      </c>
      <c r="B5266" s="138">
        <v>45679</v>
      </c>
      <c r="C5266" s="117" t="s">
        <v>5371</v>
      </c>
      <c r="D5266" s="117" t="s">
        <v>328</v>
      </c>
      <c r="E5266" s="117" t="s">
        <v>270</v>
      </c>
      <c r="F5266" s="117" t="s">
        <v>38</v>
      </c>
      <c r="G5266" s="117" t="s">
        <v>110</v>
      </c>
      <c r="H5266" s="117">
        <v>22</v>
      </c>
      <c r="I5266" s="117" t="s">
        <v>450</v>
      </c>
      <c r="J5266" s="117">
        <v>2025</v>
      </c>
    </row>
    <row r="5267" spans="1:10" x14ac:dyDescent="0.3">
      <c r="A5267" s="117">
        <v>339929</v>
      </c>
      <c r="B5267" s="138">
        <v>45679</v>
      </c>
      <c r="C5267" s="117" t="s">
        <v>5373</v>
      </c>
      <c r="D5267" s="117" t="s">
        <v>287</v>
      </c>
      <c r="E5267" s="117" t="s">
        <v>290</v>
      </c>
      <c r="F5267" s="117" t="s">
        <v>17</v>
      </c>
      <c r="G5267" s="117" t="s">
        <v>111</v>
      </c>
      <c r="H5267" s="117">
        <v>22</v>
      </c>
      <c r="I5267" s="117" t="s">
        <v>450</v>
      </c>
      <c r="J5267" s="117">
        <v>2025</v>
      </c>
    </row>
    <row r="5268" spans="1:10" x14ac:dyDescent="0.3">
      <c r="A5268" s="117">
        <v>339930</v>
      </c>
      <c r="B5268" s="138">
        <v>45679</v>
      </c>
      <c r="C5268" s="117" t="s">
        <v>5374</v>
      </c>
      <c r="D5268" s="117" t="s">
        <v>328</v>
      </c>
      <c r="E5268" s="117" t="s">
        <v>267</v>
      </c>
      <c r="F5268" s="117" t="s">
        <v>38</v>
      </c>
      <c r="G5268" s="117" t="s">
        <v>111</v>
      </c>
      <c r="H5268" s="117">
        <v>22</v>
      </c>
      <c r="I5268" s="117" t="s">
        <v>450</v>
      </c>
      <c r="J5268" s="117">
        <v>2025</v>
      </c>
    </row>
    <row r="5269" spans="1:10" x14ac:dyDescent="0.3">
      <c r="A5269" s="117">
        <v>339931</v>
      </c>
      <c r="B5269" s="138">
        <v>45679</v>
      </c>
      <c r="C5269" s="117" t="s">
        <v>5375</v>
      </c>
      <c r="D5269" s="117" t="s">
        <v>328</v>
      </c>
      <c r="E5269" s="117" t="s">
        <v>179</v>
      </c>
      <c r="F5269" s="117" t="s">
        <v>19</v>
      </c>
      <c r="G5269" s="117" t="s">
        <v>111</v>
      </c>
      <c r="H5269" s="117">
        <v>22</v>
      </c>
      <c r="I5269" s="117" t="s">
        <v>450</v>
      </c>
      <c r="J5269" s="117">
        <v>2025</v>
      </c>
    </row>
    <row r="5270" spans="1:10" x14ac:dyDescent="0.3">
      <c r="A5270" s="117">
        <v>339932</v>
      </c>
      <c r="B5270" s="138">
        <v>45679</v>
      </c>
      <c r="C5270" s="117" t="s">
        <v>5376</v>
      </c>
      <c r="D5270" s="117" t="s">
        <v>328</v>
      </c>
      <c r="E5270" s="117" t="s">
        <v>276</v>
      </c>
      <c r="F5270" s="117" t="s">
        <v>37</v>
      </c>
      <c r="G5270" s="117" t="s">
        <v>111</v>
      </c>
      <c r="H5270" s="117">
        <v>22</v>
      </c>
      <c r="I5270" s="117" t="s">
        <v>450</v>
      </c>
      <c r="J5270" s="117">
        <v>2025</v>
      </c>
    </row>
    <row r="5271" spans="1:10" x14ac:dyDescent="0.3">
      <c r="A5271" s="117">
        <v>339933</v>
      </c>
      <c r="B5271" s="138">
        <v>45679</v>
      </c>
      <c r="C5271" s="117" t="s">
        <v>5377</v>
      </c>
      <c r="D5271" s="117" t="s">
        <v>328</v>
      </c>
      <c r="E5271" s="117" t="s">
        <v>267</v>
      </c>
      <c r="F5271" s="117" t="s">
        <v>12</v>
      </c>
      <c r="G5271" s="117" t="s">
        <v>111</v>
      </c>
      <c r="H5271" s="117">
        <v>22</v>
      </c>
      <c r="I5271" s="117" t="s">
        <v>450</v>
      </c>
      <c r="J5271" s="117">
        <v>2025</v>
      </c>
    </row>
    <row r="5272" spans="1:10" x14ac:dyDescent="0.3">
      <c r="A5272" s="117">
        <v>339934</v>
      </c>
      <c r="B5272" s="138">
        <v>45679</v>
      </c>
      <c r="C5272" s="117" t="s">
        <v>5378</v>
      </c>
      <c r="D5272" s="117" t="s">
        <v>328</v>
      </c>
      <c r="E5272" s="117" t="s">
        <v>276</v>
      </c>
      <c r="F5272" s="117" t="s">
        <v>37</v>
      </c>
      <c r="G5272" s="117" t="s">
        <v>111</v>
      </c>
      <c r="H5272" s="117">
        <v>22</v>
      </c>
      <c r="I5272" s="117" t="s">
        <v>450</v>
      </c>
      <c r="J5272" s="117">
        <v>2025</v>
      </c>
    </row>
    <row r="5273" spans="1:10" x14ac:dyDescent="0.3">
      <c r="A5273" s="117">
        <v>339935</v>
      </c>
      <c r="B5273" s="138">
        <v>45679</v>
      </c>
      <c r="C5273" s="117" t="s">
        <v>5379</v>
      </c>
      <c r="D5273" s="117" t="s">
        <v>328</v>
      </c>
      <c r="E5273" s="117" t="s">
        <v>175</v>
      </c>
      <c r="F5273" s="117" t="s">
        <v>39</v>
      </c>
      <c r="G5273" s="117" t="s">
        <v>110</v>
      </c>
      <c r="H5273" s="117">
        <v>22</v>
      </c>
      <c r="I5273" s="117" t="s">
        <v>450</v>
      </c>
      <c r="J5273" s="117">
        <v>2025</v>
      </c>
    </row>
    <row r="5274" spans="1:10" x14ac:dyDescent="0.3">
      <c r="A5274" s="117">
        <v>339936</v>
      </c>
      <c r="B5274" s="138">
        <v>45679</v>
      </c>
      <c r="C5274" s="117" t="s">
        <v>5380</v>
      </c>
      <c r="D5274" s="117" t="s">
        <v>328</v>
      </c>
      <c r="E5274" s="117" t="s">
        <v>179</v>
      </c>
      <c r="F5274" s="117" t="s">
        <v>39</v>
      </c>
      <c r="G5274" s="117" t="s">
        <v>110</v>
      </c>
      <c r="H5274" s="117">
        <v>22</v>
      </c>
      <c r="I5274" s="117" t="s">
        <v>450</v>
      </c>
      <c r="J5274" s="117">
        <v>2025</v>
      </c>
    </row>
    <row r="5275" spans="1:10" x14ac:dyDescent="0.3">
      <c r="A5275" s="117">
        <v>339937</v>
      </c>
      <c r="B5275" s="138">
        <v>45679</v>
      </c>
      <c r="C5275" s="117" t="s">
        <v>5381</v>
      </c>
      <c r="D5275" s="117" t="s">
        <v>328</v>
      </c>
      <c r="E5275" s="117" t="s">
        <v>269</v>
      </c>
      <c r="F5275" s="117" t="s">
        <v>37</v>
      </c>
      <c r="G5275" s="117" t="s">
        <v>110</v>
      </c>
      <c r="H5275" s="117">
        <v>22</v>
      </c>
      <c r="I5275" s="117" t="s">
        <v>450</v>
      </c>
      <c r="J5275" s="117">
        <v>2025</v>
      </c>
    </row>
    <row r="5276" spans="1:10" x14ac:dyDescent="0.3">
      <c r="A5276" s="117">
        <v>339938</v>
      </c>
      <c r="B5276" s="138">
        <v>45679</v>
      </c>
      <c r="C5276" s="117" t="s">
        <v>5382</v>
      </c>
      <c r="D5276" s="117" t="s">
        <v>328</v>
      </c>
      <c r="E5276" s="117" t="s">
        <v>175</v>
      </c>
      <c r="F5276" s="117" t="s">
        <v>38</v>
      </c>
      <c r="G5276" s="117" t="s">
        <v>110</v>
      </c>
      <c r="H5276" s="117">
        <v>22</v>
      </c>
      <c r="I5276" s="117" t="s">
        <v>450</v>
      </c>
      <c r="J5276" s="117">
        <v>2025</v>
      </c>
    </row>
    <row r="5277" spans="1:10" x14ac:dyDescent="0.3">
      <c r="A5277" s="117">
        <v>339939</v>
      </c>
      <c r="B5277" s="138">
        <v>45679</v>
      </c>
      <c r="C5277" s="117" t="s">
        <v>5383</v>
      </c>
      <c r="D5277" s="117" t="s">
        <v>328</v>
      </c>
      <c r="E5277" s="117" t="s">
        <v>267</v>
      </c>
      <c r="F5277" s="117" t="s">
        <v>39</v>
      </c>
      <c r="G5277" s="117" t="s">
        <v>110</v>
      </c>
      <c r="H5277" s="117">
        <v>22</v>
      </c>
      <c r="I5277" s="117" t="s">
        <v>450</v>
      </c>
      <c r="J5277" s="117">
        <v>2025</v>
      </c>
    </row>
    <row r="5278" spans="1:10" x14ac:dyDescent="0.3">
      <c r="A5278" s="117">
        <v>339940</v>
      </c>
      <c r="B5278" s="138">
        <v>45679</v>
      </c>
      <c r="C5278" s="117" t="s">
        <v>5384</v>
      </c>
      <c r="D5278" s="117" t="s">
        <v>328</v>
      </c>
      <c r="E5278" s="117" t="s">
        <v>200</v>
      </c>
      <c r="F5278" s="117" t="s">
        <v>39</v>
      </c>
      <c r="G5278" s="117" t="s">
        <v>111</v>
      </c>
      <c r="H5278" s="117">
        <v>22</v>
      </c>
      <c r="I5278" s="117" t="s">
        <v>450</v>
      </c>
      <c r="J5278" s="117">
        <v>2025</v>
      </c>
    </row>
    <row r="5279" spans="1:10" x14ac:dyDescent="0.3">
      <c r="A5279" s="117">
        <v>339941</v>
      </c>
      <c r="B5279" s="138">
        <v>45679</v>
      </c>
      <c r="C5279" s="117" t="s">
        <v>5385</v>
      </c>
      <c r="D5279" s="117" t="s">
        <v>50</v>
      </c>
      <c r="E5279" s="117" t="s">
        <v>89</v>
      </c>
      <c r="F5279" s="117" t="s">
        <v>18</v>
      </c>
      <c r="G5279" s="117" t="s">
        <v>111</v>
      </c>
      <c r="H5279" s="117">
        <v>22</v>
      </c>
      <c r="I5279" s="117" t="s">
        <v>450</v>
      </c>
      <c r="J5279" s="117">
        <v>2025</v>
      </c>
    </row>
    <row r="5280" spans="1:10" x14ac:dyDescent="0.3">
      <c r="A5280" s="117">
        <v>339942</v>
      </c>
      <c r="B5280" s="138">
        <v>45679</v>
      </c>
      <c r="C5280" s="117" t="s">
        <v>5386</v>
      </c>
      <c r="D5280" s="117" t="s">
        <v>49</v>
      </c>
      <c r="E5280" s="117" t="s">
        <v>89</v>
      </c>
      <c r="F5280" s="117" t="s">
        <v>35</v>
      </c>
      <c r="G5280" s="117" t="s">
        <v>110</v>
      </c>
      <c r="H5280" s="117">
        <v>22</v>
      </c>
      <c r="I5280" s="117" t="s">
        <v>450</v>
      </c>
      <c r="J5280" s="117">
        <v>2025</v>
      </c>
    </row>
    <row r="5281" spans="1:10" x14ac:dyDescent="0.3">
      <c r="A5281" s="117">
        <v>339943</v>
      </c>
      <c r="B5281" s="138">
        <v>45679</v>
      </c>
      <c r="C5281" s="117" t="s">
        <v>5387</v>
      </c>
      <c r="D5281" s="117" t="s">
        <v>328</v>
      </c>
      <c r="E5281" s="117" t="s">
        <v>171</v>
      </c>
      <c r="F5281" s="117" t="s">
        <v>38</v>
      </c>
      <c r="G5281" s="117" t="s">
        <v>110</v>
      </c>
      <c r="H5281" s="117">
        <v>22</v>
      </c>
      <c r="I5281" s="117" t="s">
        <v>450</v>
      </c>
      <c r="J5281" s="117">
        <v>2025</v>
      </c>
    </row>
    <row r="5282" spans="1:10" x14ac:dyDescent="0.3">
      <c r="A5282" s="117">
        <v>339944</v>
      </c>
      <c r="B5282" s="138">
        <v>45679</v>
      </c>
      <c r="C5282" s="117" t="s">
        <v>5388</v>
      </c>
      <c r="D5282" s="117" t="s">
        <v>328</v>
      </c>
      <c r="E5282" s="117" t="s">
        <v>179</v>
      </c>
      <c r="F5282" s="117" t="s">
        <v>31</v>
      </c>
      <c r="G5282" s="117" t="s">
        <v>110</v>
      </c>
      <c r="H5282" s="117">
        <v>22</v>
      </c>
      <c r="I5282" s="117" t="s">
        <v>450</v>
      </c>
      <c r="J5282" s="117">
        <v>2025</v>
      </c>
    </row>
    <row r="5283" spans="1:10" x14ac:dyDescent="0.3">
      <c r="A5283" s="117">
        <v>339945</v>
      </c>
      <c r="B5283" s="138">
        <v>45679</v>
      </c>
      <c r="C5283" s="117" t="s">
        <v>5389</v>
      </c>
      <c r="D5283" s="117" t="s">
        <v>328</v>
      </c>
      <c r="E5283" s="117" t="s">
        <v>332</v>
      </c>
      <c r="F5283" s="117" t="s">
        <v>39</v>
      </c>
      <c r="G5283" s="117" t="s">
        <v>110</v>
      </c>
      <c r="H5283" s="117">
        <v>22</v>
      </c>
      <c r="I5283" s="117" t="s">
        <v>450</v>
      </c>
      <c r="J5283" s="117">
        <v>2025</v>
      </c>
    </row>
    <row r="5284" spans="1:10" x14ac:dyDescent="0.3">
      <c r="A5284" s="117">
        <v>339946</v>
      </c>
      <c r="B5284" s="138">
        <v>45679</v>
      </c>
      <c r="C5284" s="117" t="s">
        <v>5390</v>
      </c>
      <c r="D5284" s="117" t="s">
        <v>328</v>
      </c>
      <c r="E5284" s="117" t="s">
        <v>267</v>
      </c>
      <c r="F5284" s="117" t="s">
        <v>28</v>
      </c>
      <c r="G5284" s="117" t="s">
        <v>110</v>
      </c>
      <c r="H5284" s="117">
        <v>22</v>
      </c>
      <c r="I5284" s="117" t="s">
        <v>450</v>
      </c>
      <c r="J5284" s="117">
        <v>2025</v>
      </c>
    </row>
    <row r="5285" spans="1:10" x14ac:dyDescent="0.3">
      <c r="A5285" s="117">
        <v>339947</v>
      </c>
      <c r="B5285" s="138">
        <v>45679</v>
      </c>
      <c r="C5285" s="117" t="s">
        <v>5391</v>
      </c>
      <c r="D5285" s="117" t="s">
        <v>328</v>
      </c>
      <c r="E5285" s="117" t="s">
        <v>169</v>
      </c>
      <c r="F5285" s="117" t="s">
        <v>39</v>
      </c>
      <c r="G5285" s="117" t="s">
        <v>110</v>
      </c>
      <c r="H5285" s="117">
        <v>22</v>
      </c>
      <c r="I5285" s="117" t="s">
        <v>450</v>
      </c>
      <c r="J5285" s="117">
        <v>2025</v>
      </c>
    </row>
    <row r="5286" spans="1:10" x14ac:dyDescent="0.3">
      <c r="A5286" s="117">
        <v>339948</v>
      </c>
      <c r="B5286" s="138">
        <v>45679</v>
      </c>
      <c r="C5286" s="117" t="s">
        <v>5392</v>
      </c>
      <c r="D5286" s="117" t="s">
        <v>328</v>
      </c>
      <c r="E5286" s="117" t="s">
        <v>276</v>
      </c>
      <c r="F5286" s="117" t="s">
        <v>39</v>
      </c>
      <c r="G5286" s="117" t="s">
        <v>110</v>
      </c>
      <c r="H5286" s="117">
        <v>22</v>
      </c>
      <c r="I5286" s="117" t="s">
        <v>450</v>
      </c>
      <c r="J5286" s="117">
        <v>2025</v>
      </c>
    </row>
    <row r="5287" spans="1:10" x14ac:dyDescent="0.3">
      <c r="A5287" s="117">
        <v>339949</v>
      </c>
      <c r="B5287" s="138">
        <v>45679</v>
      </c>
      <c r="C5287" s="117" t="s">
        <v>5393</v>
      </c>
      <c r="D5287" s="117" t="s">
        <v>328</v>
      </c>
      <c r="E5287" s="117" t="s">
        <v>171</v>
      </c>
      <c r="F5287" s="117" t="s">
        <v>37</v>
      </c>
      <c r="G5287" s="117" t="s">
        <v>110</v>
      </c>
      <c r="H5287" s="117">
        <v>22</v>
      </c>
      <c r="I5287" s="117" t="s">
        <v>450</v>
      </c>
      <c r="J5287" s="117">
        <v>2025</v>
      </c>
    </row>
    <row r="5288" spans="1:10" x14ac:dyDescent="0.3">
      <c r="A5288" s="117">
        <v>339950</v>
      </c>
      <c r="B5288" s="138">
        <v>45679</v>
      </c>
      <c r="C5288" s="117" t="s">
        <v>5394</v>
      </c>
      <c r="D5288" s="117" t="s">
        <v>113</v>
      </c>
      <c r="E5288" s="117" t="s">
        <v>186</v>
      </c>
      <c r="F5288" s="117" t="s">
        <v>38</v>
      </c>
      <c r="G5288" s="117" t="s">
        <v>110</v>
      </c>
      <c r="H5288" s="117">
        <v>22</v>
      </c>
      <c r="I5288" s="117" t="s">
        <v>450</v>
      </c>
      <c r="J5288" s="117">
        <v>2025</v>
      </c>
    </row>
    <row r="5289" spans="1:10" x14ac:dyDescent="0.3">
      <c r="A5289" s="117">
        <v>339951</v>
      </c>
      <c r="B5289" s="138">
        <v>45679</v>
      </c>
      <c r="C5289" s="117" t="s">
        <v>5395</v>
      </c>
      <c r="D5289" s="117" t="s">
        <v>328</v>
      </c>
      <c r="E5289" s="117" t="s">
        <v>175</v>
      </c>
      <c r="F5289" s="117" t="s">
        <v>9</v>
      </c>
      <c r="G5289" s="117" t="s">
        <v>110</v>
      </c>
      <c r="H5289" s="117">
        <v>22</v>
      </c>
      <c r="I5289" s="117" t="s">
        <v>450</v>
      </c>
      <c r="J5289" s="117">
        <v>2025</v>
      </c>
    </row>
    <row r="5290" spans="1:10" x14ac:dyDescent="0.3">
      <c r="A5290" s="117">
        <v>339952</v>
      </c>
      <c r="B5290" s="138">
        <v>45679</v>
      </c>
      <c r="C5290" s="117" t="s">
        <v>5392</v>
      </c>
      <c r="D5290" s="117" t="s">
        <v>328</v>
      </c>
      <c r="E5290" s="117" t="s">
        <v>179</v>
      </c>
      <c r="F5290" s="117" t="s">
        <v>39</v>
      </c>
      <c r="G5290" s="117" t="s">
        <v>110</v>
      </c>
      <c r="H5290" s="117">
        <v>22</v>
      </c>
      <c r="I5290" s="117" t="s">
        <v>450</v>
      </c>
      <c r="J5290" s="117">
        <v>2025</v>
      </c>
    </row>
    <row r="5291" spans="1:10" x14ac:dyDescent="0.3">
      <c r="A5291" s="117">
        <v>339953</v>
      </c>
      <c r="B5291" s="138">
        <v>45679</v>
      </c>
      <c r="C5291" s="117" t="s">
        <v>5396</v>
      </c>
      <c r="D5291" s="117" t="s">
        <v>328</v>
      </c>
      <c r="E5291" s="117" t="s">
        <v>175</v>
      </c>
      <c r="F5291" s="117" t="s">
        <v>38</v>
      </c>
      <c r="G5291" s="117" t="s">
        <v>110</v>
      </c>
      <c r="H5291" s="117">
        <v>22</v>
      </c>
      <c r="I5291" s="117" t="s">
        <v>450</v>
      </c>
      <c r="J5291" s="117">
        <v>2025</v>
      </c>
    </row>
    <row r="5292" spans="1:10" x14ac:dyDescent="0.3">
      <c r="A5292" s="117">
        <v>339954</v>
      </c>
      <c r="B5292" s="138">
        <v>45679</v>
      </c>
      <c r="C5292" s="117" t="s">
        <v>5397</v>
      </c>
      <c r="D5292" s="117" t="s">
        <v>328</v>
      </c>
      <c r="E5292" s="117" t="s">
        <v>267</v>
      </c>
      <c r="F5292" s="117" t="s">
        <v>8</v>
      </c>
      <c r="G5292" s="117" t="s">
        <v>110</v>
      </c>
      <c r="H5292" s="117">
        <v>22</v>
      </c>
      <c r="I5292" s="117" t="s">
        <v>450</v>
      </c>
      <c r="J5292" s="117">
        <v>2025</v>
      </c>
    </row>
    <row r="5293" spans="1:10" x14ac:dyDescent="0.3">
      <c r="A5293" s="117">
        <v>339955</v>
      </c>
      <c r="B5293" s="138">
        <v>45679</v>
      </c>
      <c r="C5293" s="117" t="s">
        <v>5398</v>
      </c>
      <c r="D5293" s="117" t="s">
        <v>328</v>
      </c>
      <c r="E5293" s="117" t="s">
        <v>175</v>
      </c>
      <c r="F5293" s="117" t="s">
        <v>35</v>
      </c>
      <c r="G5293" s="117" t="s">
        <v>110</v>
      </c>
      <c r="H5293" s="117">
        <v>22</v>
      </c>
      <c r="I5293" s="117" t="s">
        <v>450</v>
      </c>
      <c r="J5293" s="117">
        <v>2025</v>
      </c>
    </row>
    <row r="5294" spans="1:10" x14ac:dyDescent="0.3">
      <c r="A5294" s="117">
        <v>339956</v>
      </c>
      <c r="B5294" s="138">
        <v>45679</v>
      </c>
      <c r="C5294" s="117" t="s">
        <v>5399</v>
      </c>
      <c r="D5294" s="117" t="s">
        <v>328</v>
      </c>
      <c r="E5294" s="117" t="s">
        <v>195</v>
      </c>
      <c r="F5294" s="117" t="s">
        <v>38</v>
      </c>
      <c r="G5294" s="117" t="s">
        <v>110</v>
      </c>
      <c r="H5294" s="117">
        <v>22</v>
      </c>
      <c r="I5294" s="117" t="s">
        <v>450</v>
      </c>
      <c r="J5294" s="117">
        <v>2025</v>
      </c>
    </row>
    <row r="5295" spans="1:10" x14ac:dyDescent="0.3">
      <c r="A5295" s="117">
        <v>339957</v>
      </c>
      <c r="B5295" s="138">
        <v>45679</v>
      </c>
      <c r="C5295" s="117" t="s">
        <v>5400</v>
      </c>
      <c r="D5295" s="117" t="s">
        <v>328</v>
      </c>
      <c r="E5295" s="117" t="s">
        <v>175</v>
      </c>
      <c r="F5295" s="117" t="s">
        <v>31</v>
      </c>
      <c r="G5295" s="117" t="s">
        <v>111</v>
      </c>
      <c r="H5295" s="117">
        <v>22</v>
      </c>
      <c r="I5295" s="117" t="s">
        <v>450</v>
      </c>
      <c r="J5295" s="117">
        <v>2025</v>
      </c>
    </row>
    <row r="5296" spans="1:10" x14ac:dyDescent="0.3">
      <c r="A5296" s="117">
        <v>339958</v>
      </c>
      <c r="B5296" s="138">
        <v>45679</v>
      </c>
      <c r="C5296" s="117" t="s">
        <v>5401</v>
      </c>
      <c r="D5296" s="117" t="s">
        <v>328</v>
      </c>
      <c r="E5296" s="117" t="s">
        <v>276</v>
      </c>
      <c r="F5296" s="117" t="s">
        <v>39</v>
      </c>
      <c r="G5296" s="117" t="s">
        <v>110</v>
      </c>
      <c r="H5296" s="117">
        <v>22</v>
      </c>
      <c r="I5296" s="117" t="s">
        <v>450</v>
      </c>
      <c r="J5296" s="117">
        <v>2025</v>
      </c>
    </row>
    <row r="5297" spans="1:10" x14ac:dyDescent="0.3">
      <c r="A5297" s="117">
        <v>339959</v>
      </c>
      <c r="B5297" s="138">
        <v>45679</v>
      </c>
      <c r="C5297" s="117" t="s">
        <v>5402</v>
      </c>
      <c r="D5297" s="117" t="s">
        <v>287</v>
      </c>
      <c r="E5297" s="117" t="s">
        <v>290</v>
      </c>
      <c r="F5297" s="117" t="s">
        <v>35</v>
      </c>
      <c r="G5297" s="117" t="s">
        <v>111</v>
      </c>
      <c r="H5297" s="117">
        <v>22</v>
      </c>
      <c r="I5297" s="117" t="s">
        <v>450</v>
      </c>
      <c r="J5297" s="117">
        <v>2025</v>
      </c>
    </row>
    <row r="5298" spans="1:10" x14ac:dyDescent="0.3">
      <c r="A5298" s="117">
        <v>339960</v>
      </c>
      <c r="B5298" s="138">
        <v>45679</v>
      </c>
      <c r="C5298" s="117" t="s">
        <v>5403</v>
      </c>
      <c r="D5298" s="117" t="s">
        <v>328</v>
      </c>
      <c r="E5298" s="117" t="s">
        <v>332</v>
      </c>
      <c r="F5298" s="117" t="s">
        <v>38</v>
      </c>
      <c r="G5298" s="117" t="s">
        <v>111</v>
      </c>
      <c r="H5298" s="117">
        <v>22</v>
      </c>
      <c r="I5298" s="117" t="s">
        <v>450</v>
      </c>
      <c r="J5298" s="117">
        <v>2025</v>
      </c>
    </row>
    <row r="5299" spans="1:10" x14ac:dyDescent="0.3">
      <c r="A5299" s="117">
        <v>339961</v>
      </c>
      <c r="B5299" s="138">
        <v>45679</v>
      </c>
      <c r="C5299" s="117" t="s">
        <v>5400</v>
      </c>
      <c r="D5299" s="117" t="s">
        <v>328</v>
      </c>
      <c r="E5299" s="117" t="s">
        <v>179</v>
      </c>
      <c r="F5299" s="117" t="s">
        <v>31</v>
      </c>
      <c r="G5299" s="117" t="s">
        <v>111</v>
      </c>
      <c r="H5299" s="117">
        <v>22</v>
      </c>
      <c r="I5299" s="117" t="s">
        <v>450</v>
      </c>
      <c r="J5299" s="117">
        <v>2025</v>
      </c>
    </row>
    <row r="5300" spans="1:10" x14ac:dyDescent="0.3">
      <c r="A5300" s="117">
        <v>339962</v>
      </c>
      <c r="B5300" s="138">
        <v>45679</v>
      </c>
      <c r="C5300" s="117" t="s">
        <v>5404</v>
      </c>
      <c r="D5300" s="117" t="s">
        <v>328</v>
      </c>
      <c r="E5300" s="117" t="s">
        <v>267</v>
      </c>
      <c r="F5300" s="117" t="s">
        <v>12</v>
      </c>
      <c r="G5300" s="117" t="s">
        <v>110</v>
      </c>
      <c r="H5300" s="117">
        <v>22</v>
      </c>
      <c r="I5300" s="117" t="s">
        <v>450</v>
      </c>
      <c r="J5300" s="117">
        <v>2025</v>
      </c>
    </row>
    <row r="5301" spans="1:10" x14ac:dyDescent="0.3">
      <c r="A5301" s="117">
        <v>339963</v>
      </c>
      <c r="B5301" s="138">
        <v>45679</v>
      </c>
      <c r="C5301" s="117" t="s">
        <v>5405</v>
      </c>
      <c r="D5301" s="117" t="s">
        <v>328</v>
      </c>
      <c r="E5301" s="117" t="s">
        <v>267</v>
      </c>
      <c r="F5301" s="117" t="s">
        <v>10</v>
      </c>
      <c r="G5301" s="117" t="s">
        <v>110</v>
      </c>
      <c r="H5301" s="117">
        <v>22</v>
      </c>
      <c r="I5301" s="117" t="s">
        <v>450</v>
      </c>
      <c r="J5301" s="117">
        <v>2025</v>
      </c>
    </row>
    <row r="5302" spans="1:10" x14ac:dyDescent="0.3">
      <c r="A5302" s="117">
        <v>339964</v>
      </c>
      <c r="B5302" s="138">
        <v>45679</v>
      </c>
      <c r="C5302" s="117" t="s">
        <v>5406</v>
      </c>
      <c r="D5302" s="117" t="s">
        <v>328</v>
      </c>
      <c r="E5302" s="117" t="s">
        <v>179</v>
      </c>
      <c r="F5302" s="117" t="s">
        <v>37</v>
      </c>
      <c r="G5302" s="117" t="s">
        <v>110</v>
      </c>
      <c r="H5302" s="117">
        <v>22</v>
      </c>
      <c r="I5302" s="117" t="s">
        <v>450</v>
      </c>
      <c r="J5302" s="117">
        <v>2025</v>
      </c>
    </row>
    <row r="5303" spans="1:10" x14ac:dyDescent="0.3">
      <c r="A5303" s="117">
        <v>339965</v>
      </c>
      <c r="B5303" s="138">
        <v>45679</v>
      </c>
      <c r="C5303" s="117" t="s">
        <v>5407</v>
      </c>
      <c r="D5303" s="117" t="s">
        <v>328</v>
      </c>
      <c r="E5303" s="117" t="s">
        <v>195</v>
      </c>
      <c r="F5303" s="117" t="s">
        <v>31</v>
      </c>
      <c r="G5303" s="117" t="s">
        <v>111</v>
      </c>
      <c r="H5303" s="117">
        <v>22</v>
      </c>
      <c r="I5303" s="117" t="s">
        <v>450</v>
      </c>
      <c r="J5303" s="117">
        <v>2025</v>
      </c>
    </row>
    <row r="5304" spans="1:10" x14ac:dyDescent="0.3">
      <c r="A5304" s="117">
        <v>339966</v>
      </c>
      <c r="B5304" s="138">
        <v>45679</v>
      </c>
      <c r="C5304" s="117" t="s">
        <v>5408</v>
      </c>
      <c r="D5304" s="117" t="s">
        <v>328</v>
      </c>
      <c r="E5304" s="117" t="s">
        <v>175</v>
      </c>
      <c r="F5304" s="117" t="s">
        <v>22</v>
      </c>
      <c r="G5304" s="117" t="s">
        <v>110</v>
      </c>
      <c r="H5304" s="117">
        <v>22</v>
      </c>
      <c r="I5304" s="117" t="s">
        <v>450</v>
      </c>
      <c r="J5304" s="117">
        <v>2025</v>
      </c>
    </row>
    <row r="5305" spans="1:10" x14ac:dyDescent="0.3">
      <c r="A5305" s="117">
        <v>339967</v>
      </c>
      <c r="B5305" s="138">
        <v>45679</v>
      </c>
      <c r="C5305" s="117" t="s">
        <v>5409</v>
      </c>
      <c r="D5305" s="117" t="s">
        <v>328</v>
      </c>
      <c r="E5305" s="117" t="s">
        <v>366</v>
      </c>
      <c r="F5305" s="117" t="s">
        <v>38</v>
      </c>
      <c r="G5305" s="117" t="s">
        <v>110</v>
      </c>
      <c r="H5305" s="117">
        <v>22</v>
      </c>
      <c r="I5305" s="117" t="s">
        <v>450</v>
      </c>
      <c r="J5305" s="117">
        <v>2025</v>
      </c>
    </row>
    <row r="5306" spans="1:10" x14ac:dyDescent="0.3">
      <c r="A5306" s="117">
        <v>339968</v>
      </c>
      <c r="B5306" s="138">
        <v>45679</v>
      </c>
      <c r="C5306" s="117" t="s">
        <v>5410</v>
      </c>
      <c r="D5306" s="117" t="s">
        <v>165</v>
      </c>
      <c r="E5306" s="117" t="s">
        <v>89</v>
      </c>
      <c r="F5306" s="117" t="s">
        <v>12</v>
      </c>
      <c r="G5306" s="117" t="s">
        <v>110</v>
      </c>
      <c r="H5306" s="117">
        <v>22</v>
      </c>
      <c r="I5306" s="117" t="s">
        <v>450</v>
      </c>
      <c r="J5306" s="117">
        <v>2025</v>
      </c>
    </row>
    <row r="5307" spans="1:10" x14ac:dyDescent="0.3">
      <c r="A5307" s="117">
        <v>339969</v>
      </c>
      <c r="B5307" s="138">
        <v>45679</v>
      </c>
      <c r="C5307" s="117" t="s">
        <v>5411</v>
      </c>
      <c r="D5307" s="117" t="s">
        <v>328</v>
      </c>
      <c r="E5307" s="117" t="s">
        <v>175</v>
      </c>
      <c r="F5307" s="117" t="s">
        <v>38</v>
      </c>
      <c r="G5307" s="117" t="s">
        <v>110</v>
      </c>
      <c r="H5307" s="117">
        <v>22</v>
      </c>
      <c r="I5307" s="117" t="s">
        <v>450</v>
      </c>
      <c r="J5307" s="117">
        <v>2025</v>
      </c>
    </row>
    <row r="5308" spans="1:10" x14ac:dyDescent="0.3">
      <c r="A5308" s="117">
        <v>339970</v>
      </c>
      <c r="B5308" s="138">
        <v>45679</v>
      </c>
      <c r="C5308" s="117" t="s">
        <v>5412</v>
      </c>
      <c r="D5308" s="117" t="s">
        <v>328</v>
      </c>
      <c r="E5308" s="117" t="s">
        <v>175</v>
      </c>
      <c r="F5308" s="117" t="s">
        <v>26</v>
      </c>
      <c r="G5308" s="117" t="s">
        <v>110</v>
      </c>
      <c r="H5308" s="117">
        <v>22</v>
      </c>
      <c r="I5308" s="117" t="s">
        <v>450</v>
      </c>
      <c r="J5308" s="117">
        <v>2025</v>
      </c>
    </row>
    <row r="5309" spans="1:10" x14ac:dyDescent="0.3">
      <c r="A5309" s="117">
        <v>339971</v>
      </c>
      <c r="B5309" s="138">
        <v>45679</v>
      </c>
      <c r="C5309" s="117" t="s">
        <v>5413</v>
      </c>
      <c r="D5309" s="117" t="s">
        <v>328</v>
      </c>
      <c r="E5309" s="117" t="s">
        <v>175</v>
      </c>
      <c r="F5309" s="117" t="s">
        <v>39</v>
      </c>
      <c r="G5309" s="117" t="s">
        <v>110</v>
      </c>
      <c r="H5309" s="117">
        <v>22</v>
      </c>
      <c r="I5309" s="117" t="s">
        <v>450</v>
      </c>
      <c r="J5309" s="117">
        <v>2025</v>
      </c>
    </row>
    <row r="5310" spans="1:10" x14ac:dyDescent="0.3">
      <c r="A5310" s="117">
        <v>339972</v>
      </c>
      <c r="B5310" s="138">
        <v>45679</v>
      </c>
      <c r="C5310" s="117" t="s">
        <v>5414</v>
      </c>
      <c r="D5310" s="117" t="s">
        <v>328</v>
      </c>
      <c r="E5310" s="117" t="s">
        <v>179</v>
      </c>
      <c r="F5310" s="117" t="s">
        <v>37</v>
      </c>
      <c r="G5310" s="117" t="s">
        <v>111</v>
      </c>
      <c r="H5310" s="117">
        <v>22</v>
      </c>
      <c r="I5310" s="117" t="s">
        <v>450</v>
      </c>
      <c r="J5310" s="117">
        <v>2025</v>
      </c>
    </row>
    <row r="5311" spans="1:10" x14ac:dyDescent="0.3">
      <c r="A5311" s="117">
        <v>339973</v>
      </c>
      <c r="B5311" s="138">
        <v>45679</v>
      </c>
      <c r="C5311" s="117" t="s">
        <v>5415</v>
      </c>
      <c r="D5311" s="117" t="s">
        <v>328</v>
      </c>
      <c r="E5311" s="117" t="s">
        <v>332</v>
      </c>
      <c r="F5311" s="117" t="s">
        <v>12</v>
      </c>
      <c r="G5311" s="117" t="s">
        <v>110</v>
      </c>
      <c r="H5311" s="117">
        <v>22</v>
      </c>
      <c r="I5311" s="117" t="s">
        <v>450</v>
      </c>
      <c r="J5311" s="117">
        <v>2025</v>
      </c>
    </row>
    <row r="5312" spans="1:10" x14ac:dyDescent="0.3">
      <c r="A5312" s="117">
        <v>339974</v>
      </c>
      <c r="B5312" s="138">
        <v>45679</v>
      </c>
      <c r="C5312" s="117" t="s">
        <v>5416</v>
      </c>
      <c r="D5312" s="117" t="s">
        <v>328</v>
      </c>
      <c r="E5312" s="117" t="s">
        <v>177</v>
      </c>
      <c r="F5312" s="117" t="s">
        <v>28</v>
      </c>
      <c r="G5312" s="117" t="s">
        <v>110</v>
      </c>
      <c r="H5312" s="117">
        <v>22</v>
      </c>
      <c r="I5312" s="117" t="s">
        <v>450</v>
      </c>
      <c r="J5312" s="117">
        <v>2025</v>
      </c>
    </row>
    <row r="5313" spans="1:10" x14ac:dyDescent="0.3">
      <c r="A5313" s="117">
        <v>339975</v>
      </c>
      <c r="B5313" s="138">
        <v>45679</v>
      </c>
      <c r="C5313" s="117" t="s">
        <v>5417</v>
      </c>
      <c r="D5313" s="117" t="s">
        <v>328</v>
      </c>
      <c r="E5313" s="117" t="s">
        <v>177</v>
      </c>
      <c r="F5313" s="117" t="s">
        <v>10</v>
      </c>
      <c r="G5313" s="117" t="s">
        <v>110</v>
      </c>
      <c r="H5313" s="117">
        <v>22</v>
      </c>
      <c r="I5313" s="117" t="s">
        <v>450</v>
      </c>
      <c r="J5313" s="117">
        <v>2025</v>
      </c>
    </row>
    <row r="5314" spans="1:10" x14ac:dyDescent="0.3">
      <c r="A5314" s="117">
        <v>339976</v>
      </c>
      <c r="B5314" s="138">
        <v>45679</v>
      </c>
      <c r="C5314" s="117" t="s">
        <v>5418</v>
      </c>
      <c r="D5314" s="117" t="s">
        <v>328</v>
      </c>
      <c r="E5314" s="117" t="s">
        <v>267</v>
      </c>
      <c r="F5314" s="117" t="s">
        <v>31</v>
      </c>
      <c r="G5314" s="117" t="s">
        <v>110</v>
      </c>
      <c r="H5314" s="117">
        <v>22</v>
      </c>
      <c r="I5314" s="117" t="s">
        <v>450</v>
      </c>
      <c r="J5314" s="117">
        <v>2025</v>
      </c>
    </row>
    <row r="5315" spans="1:10" x14ac:dyDescent="0.3">
      <c r="A5315" s="117">
        <v>339977</v>
      </c>
      <c r="B5315" s="138">
        <v>45679</v>
      </c>
      <c r="C5315" s="117" t="s">
        <v>5419</v>
      </c>
      <c r="D5315" s="117" t="s">
        <v>117</v>
      </c>
      <c r="E5315" s="117" t="s">
        <v>360</v>
      </c>
      <c r="F5315" s="117" t="s">
        <v>35</v>
      </c>
      <c r="G5315" s="117" t="s">
        <v>110</v>
      </c>
      <c r="H5315" s="117">
        <v>22</v>
      </c>
      <c r="I5315" s="117" t="s">
        <v>450</v>
      </c>
      <c r="J5315" s="117">
        <v>2025</v>
      </c>
    </row>
    <row r="5316" spans="1:10" x14ac:dyDescent="0.3">
      <c r="A5316" s="117">
        <v>339978</v>
      </c>
      <c r="B5316" s="138">
        <v>45679</v>
      </c>
      <c r="C5316" s="117" t="s">
        <v>5420</v>
      </c>
      <c r="D5316" s="117" t="s">
        <v>328</v>
      </c>
      <c r="E5316" s="117" t="s">
        <v>174</v>
      </c>
      <c r="F5316" s="117" t="s">
        <v>37</v>
      </c>
      <c r="G5316" s="117" t="s">
        <v>110</v>
      </c>
      <c r="H5316" s="117">
        <v>22</v>
      </c>
      <c r="I5316" s="117" t="s">
        <v>450</v>
      </c>
      <c r="J5316" s="117">
        <v>2025</v>
      </c>
    </row>
    <row r="5317" spans="1:10" x14ac:dyDescent="0.3">
      <c r="A5317" s="117">
        <v>339979</v>
      </c>
      <c r="B5317" s="138">
        <v>45679</v>
      </c>
      <c r="C5317" s="117" t="s">
        <v>5421</v>
      </c>
      <c r="D5317" s="117" t="s">
        <v>165</v>
      </c>
      <c r="E5317" s="117" t="s">
        <v>205</v>
      </c>
      <c r="F5317" s="117" t="s">
        <v>24</v>
      </c>
      <c r="G5317" s="117" t="s">
        <v>111</v>
      </c>
      <c r="H5317" s="117">
        <v>22</v>
      </c>
      <c r="I5317" s="117" t="s">
        <v>450</v>
      </c>
      <c r="J5317" s="117">
        <v>2025</v>
      </c>
    </row>
    <row r="5318" spans="1:10" x14ac:dyDescent="0.3">
      <c r="A5318" s="117">
        <v>339980</v>
      </c>
      <c r="B5318" s="138">
        <v>45679</v>
      </c>
      <c r="C5318" s="117" t="s">
        <v>5422</v>
      </c>
      <c r="D5318" s="117" t="s">
        <v>328</v>
      </c>
      <c r="E5318" s="117" t="s">
        <v>195</v>
      </c>
      <c r="F5318" s="117" t="s">
        <v>38</v>
      </c>
      <c r="G5318" s="117" t="s">
        <v>111</v>
      </c>
      <c r="H5318" s="117">
        <v>22</v>
      </c>
      <c r="I5318" s="117" t="s">
        <v>450</v>
      </c>
      <c r="J5318" s="117">
        <v>2025</v>
      </c>
    </row>
    <row r="5319" spans="1:10" x14ac:dyDescent="0.3">
      <c r="A5319" s="117">
        <v>339981</v>
      </c>
      <c r="B5319" s="138">
        <v>45679</v>
      </c>
      <c r="C5319" s="117" t="s">
        <v>5423</v>
      </c>
      <c r="D5319" s="117" t="s">
        <v>328</v>
      </c>
      <c r="E5319" s="117" t="s">
        <v>175</v>
      </c>
      <c r="F5319" s="117" t="s">
        <v>39</v>
      </c>
      <c r="G5319" s="117" t="s">
        <v>110</v>
      </c>
      <c r="H5319" s="117">
        <v>22</v>
      </c>
      <c r="I5319" s="117" t="s">
        <v>450</v>
      </c>
      <c r="J5319" s="117">
        <v>2025</v>
      </c>
    </row>
    <row r="5320" spans="1:10" x14ac:dyDescent="0.3">
      <c r="A5320" s="117">
        <v>339982</v>
      </c>
      <c r="B5320" s="138">
        <v>45679</v>
      </c>
      <c r="C5320" s="117" t="s">
        <v>5424</v>
      </c>
      <c r="D5320" s="117" t="s">
        <v>328</v>
      </c>
      <c r="E5320" s="117" t="s">
        <v>177</v>
      </c>
      <c r="F5320" s="117" t="s">
        <v>38</v>
      </c>
      <c r="G5320" s="117" t="s">
        <v>110</v>
      </c>
      <c r="H5320" s="117">
        <v>22</v>
      </c>
      <c r="I5320" s="117" t="s">
        <v>450</v>
      </c>
      <c r="J5320" s="117">
        <v>2025</v>
      </c>
    </row>
    <row r="5321" spans="1:10" x14ac:dyDescent="0.3">
      <c r="A5321" s="117">
        <v>339983</v>
      </c>
      <c r="B5321" s="138">
        <v>45679</v>
      </c>
      <c r="C5321" s="117" t="s">
        <v>5425</v>
      </c>
      <c r="D5321" s="117" t="s">
        <v>328</v>
      </c>
      <c r="E5321" s="117" t="s">
        <v>175</v>
      </c>
      <c r="F5321" s="117" t="s">
        <v>20</v>
      </c>
      <c r="G5321" s="117" t="s">
        <v>110</v>
      </c>
      <c r="H5321" s="117">
        <v>22</v>
      </c>
      <c r="I5321" s="117" t="s">
        <v>450</v>
      </c>
      <c r="J5321" s="117">
        <v>2025</v>
      </c>
    </row>
    <row r="5322" spans="1:10" x14ac:dyDescent="0.3">
      <c r="A5322" s="117">
        <v>339984</v>
      </c>
      <c r="B5322" s="138">
        <v>45679</v>
      </c>
      <c r="C5322" s="117" t="s">
        <v>5426</v>
      </c>
      <c r="D5322" s="117" t="s">
        <v>328</v>
      </c>
      <c r="E5322" s="117" t="s">
        <v>332</v>
      </c>
      <c r="F5322" s="117" t="s">
        <v>31</v>
      </c>
      <c r="G5322" s="117" t="s">
        <v>110</v>
      </c>
      <c r="H5322" s="117">
        <v>22</v>
      </c>
      <c r="I5322" s="117" t="s">
        <v>450</v>
      </c>
      <c r="J5322" s="117">
        <v>2025</v>
      </c>
    </row>
    <row r="5323" spans="1:10" x14ac:dyDescent="0.3">
      <c r="A5323" s="117">
        <v>339985</v>
      </c>
      <c r="B5323" s="138">
        <v>45679</v>
      </c>
      <c r="C5323" s="117" t="s">
        <v>5427</v>
      </c>
      <c r="D5323" s="117" t="s">
        <v>328</v>
      </c>
      <c r="E5323" s="117" t="s">
        <v>175</v>
      </c>
      <c r="F5323" s="117" t="s">
        <v>39</v>
      </c>
      <c r="G5323" s="117" t="s">
        <v>110</v>
      </c>
      <c r="H5323" s="117">
        <v>22</v>
      </c>
      <c r="I5323" s="117" t="s">
        <v>450</v>
      </c>
      <c r="J5323" s="117">
        <v>2025</v>
      </c>
    </row>
    <row r="5324" spans="1:10" x14ac:dyDescent="0.3">
      <c r="A5324" s="117">
        <v>339986</v>
      </c>
      <c r="B5324" s="138">
        <v>45679</v>
      </c>
      <c r="C5324" s="117" t="s">
        <v>5428</v>
      </c>
      <c r="D5324" s="117" t="s">
        <v>328</v>
      </c>
      <c r="E5324" s="117" t="s">
        <v>267</v>
      </c>
      <c r="F5324" s="117" t="s">
        <v>31</v>
      </c>
      <c r="G5324" s="117" t="s">
        <v>110</v>
      </c>
      <c r="H5324" s="117">
        <v>22</v>
      </c>
      <c r="I5324" s="117" t="s">
        <v>450</v>
      </c>
      <c r="J5324" s="117">
        <v>2025</v>
      </c>
    </row>
    <row r="5325" spans="1:10" x14ac:dyDescent="0.3">
      <c r="A5325" s="117">
        <v>339987</v>
      </c>
      <c r="B5325" s="138">
        <v>45679</v>
      </c>
      <c r="C5325" s="117" t="s">
        <v>5429</v>
      </c>
      <c r="D5325" s="117" t="s">
        <v>328</v>
      </c>
      <c r="E5325" s="117" t="s">
        <v>171</v>
      </c>
      <c r="F5325" s="117" t="s">
        <v>38</v>
      </c>
      <c r="G5325" s="117" t="s">
        <v>110</v>
      </c>
      <c r="H5325" s="117">
        <v>22</v>
      </c>
      <c r="I5325" s="117" t="s">
        <v>450</v>
      </c>
      <c r="J5325" s="117">
        <v>2025</v>
      </c>
    </row>
    <row r="5326" spans="1:10" x14ac:dyDescent="0.3">
      <c r="A5326" s="117">
        <v>339988</v>
      </c>
      <c r="B5326" s="138">
        <v>45679</v>
      </c>
      <c r="C5326" s="117" t="s">
        <v>5430</v>
      </c>
      <c r="D5326" s="117" t="s">
        <v>328</v>
      </c>
      <c r="E5326" s="117" t="s">
        <v>175</v>
      </c>
      <c r="F5326" s="117" t="s">
        <v>12</v>
      </c>
      <c r="G5326" s="117" t="s">
        <v>110</v>
      </c>
      <c r="H5326" s="117">
        <v>22</v>
      </c>
      <c r="I5326" s="117" t="s">
        <v>450</v>
      </c>
      <c r="J5326" s="117">
        <v>2025</v>
      </c>
    </row>
    <row r="5327" spans="1:10" x14ac:dyDescent="0.3">
      <c r="A5327" s="117">
        <v>339989</v>
      </c>
      <c r="B5327" s="138">
        <v>45679</v>
      </c>
      <c r="C5327" s="117" t="s">
        <v>5431</v>
      </c>
      <c r="D5327" s="117" t="s">
        <v>328</v>
      </c>
      <c r="E5327" s="117" t="s">
        <v>267</v>
      </c>
      <c r="F5327" s="117" t="s">
        <v>39</v>
      </c>
      <c r="G5327" s="117" t="s">
        <v>111</v>
      </c>
      <c r="H5327" s="117">
        <v>22</v>
      </c>
      <c r="I5327" s="117" t="s">
        <v>450</v>
      </c>
      <c r="J5327" s="117">
        <v>2025</v>
      </c>
    </row>
    <row r="5328" spans="1:10" x14ac:dyDescent="0.3">
      <c r="A5328" s="117">
        <v>339990</v>
      </c>
      <c r="B5328" s="138">
        <v>45679</v>
      </c>
      <c r="C5328" s="117" t="s">
        <v>5432</v>
      </c>
      <c r="D5328" s="117" t="s">
        <v>328</v>
      </c>
      <c r="E5328" s="117" t="s">
        <v>195</v>
      </c>
      <c r="F5328" s="117" t="s">
        <v>12</v>
      </c>
      <c r="G5328" s="117" t="s">
        <v>110</v>
      </c>
      <c r="H5328" s="117">
        <v>22</v>
      </c>
      <c r="I5328" s="117" t="s">
        <v>450</v>
      </c>
      <c r="J5328" s="117">
        <v>2025</v>
      </c>
    </row>
    <row r="5329" spans="1:10" x14ac:dyDescent="0.3">
      <c r="A5329" s="117">
        <v>339991</v>
      </c>
      <c r="B5329" s="138">
        <v>45679</v>
      </c>
      <c r="C5329" s="117" t="s">
        <v>5433</v>
      </c>
      <c r="D5329" s="117" t="s">
        <v>328</v>
      </c>
      <c r="E5329" s="117" t="s">
        <v>195</v>
      </c>
      <c r="F5329" s="117" t="s">
        <v>38</v>
      </c>
      <c r="G5329" s="117" t="s">
        <v>110</v>
      </c>
      <c r="H5329" s="117">
        <v>22</v>
      </c>
      <c r="I5329" s="117" t="s">
        <v>450</v>
      </c>
      <c r="J5329" s="117">
        <v>2025</v>
      </c>
    </row>
    <row r="5330" spans="1:10" x14ac:dyDescent="0.3">
      <c r="A5330" s="117">
        <v>339992</v>
      </c>
      <c r="B5330" s="138">
        <v>45679</v>
      </c>
      <c r="C5330" s="117" t="s">
        <v>5434</v>
      </c>
      <c r="D5330" s="117" t="s">
        <v>328</v>
      </c>
      <c r="E5330" s="117" t="s">
        <v>267</v>
      </c>
      <c r="F5330" s="117" t="s">
        <v>12</v>
      </c>
      <c r="G5330" s="117" t="s">
        <v>110</v>
      </c>
      <c r="H5330" s="117">
        <v>22</v>
      </c>
      <c r="I5330" s="117" t="s">
        <v>450</v>
      </c>
      <c r="J5330" s="117">
        <v>2025</v>
      </c>
    </row>
    <row r="5331" spans="1:10" x14ac:dyDescent="0.3">
      <c r="A5331" s="117">
        <v>339993</v>
      </c>
      <c r="B5331" s="138">
        <v>45679</v>
      </c>
      <c r="C5331" s="117" t="s">
        <v>5435</v>
      </c>
      <c r="D5331" s="117" t="s">
        <v>328</v>
      </c>
      <c r="E5331" s="117" t="s">
        <v>276</v>
      </c>
      <c r="F5331" s="117" t="s">
        <v>39</v>
      </c>
      <c r="G5331" s="117" t="s">
        <v>110</v>
      </c>
      <c r="H5331" s="117">
        <v>22</v>
      </c>
      <c r="I5331" s="117" t="s">
        <v>450</v>
      </c>
      <c r="J5331" s="117">
        <v>2025</v>
      </c>
    </row>
    <row r="5332" spans="1:10" x14ac:dyDescent="0.3">
      <c r="A5332" s="117">
        <v>339994</v>
      </c>
      <c r="B5332" s="138">
        <v>45679</v>
      </c>
      <c r="C5332" s="117" t="s">
        <v>5436</v>
      </c>
      <c r="D5332" s="117" t="s">
        <v>328</v>
      </c>
      <c r="E5332" s="117" t="s">
        <v>267</v>
      </c>
      <c r="F5332" s="117" t="s">
        <v>31</v>
      </c>
      <c r="G5332" s="117" t="s">
        <v>111</v>
      </c>
      <c r="H5332" s="117">
        <v>22</v>
      </c>
      <c r="I5332" s="117" t="s">
        <v>450</v>
      </c>
      <c r="J5332" s="117">
        <v>2025</v>
      </c>
    </row>
    <row r="5333" spans="1:10" x14ac:dyDescent="0.3">
      <c r="A5333" s="117">
        <v>339995</v>
      </c>
      <c r="B5333" s="138">
        <v>45679</v>
      </c>
      <c r="C5333" s="117" t="s">
        <v>5437</v>
      </c>
      <c r="D5333" s="117" t="s">
        <v>328</v>
      </c>
      <c r="E5333" s="117" t="s">
        <v>177</v>
      </c>
      <c r="F5333" s="117" t="s">
        <v>38</v>
      </c>
      <c r="G5333" s="117" t="s">
        <v>110</v>
      </c>
      <c r="H5333" s="117">
        <v>22</v>
      </c>
      <c r="I5333" s="117" t="s">
        <v>450</v>
      </c>
      <c r="J5333" s="117">
        <v>2025</v>
      </c>
    </row>
    <row r="5334" spans="1:10" x14ac:dyDescent="0.3">
      <c r="A5334" s="117">
        <v>339996</v>
      </c>
      <c r="B5334" s="138">
        <v>45679</v>
      </c>
      <c r="C5334" s="117" t="s">
        <v>5438</v>
      </c>
      <c r="D5334" s="117" t="s">
        <v>328</v>
      </c>
      <c r="E5334" s="117" t="s">
        <v>357</v>
      </c>
      <c r="F5334" s="117" t="s">
        <v>37</v>
      </c>
      <c r="G5334" s="117" t="s">
        <v>110</v>
      </c>
      <c r="H5334" s="117">
        <v>22</v>
      </c>
      <c r="I5334" s="117" t="s">
        <v>450</v>
      </c>
      <c r="J5334" s="117">
        <v>2025</v>
      </c>
    </row>
    <row r="5335" spans="1:10" x14ac:dyDescent="0.3">
      <c r="A5335" s="117">
        <v>339997</v>
      </c>
      <c r="B5335" s="138">
        <v>45679</v>
      </c>
      <c r="C5335" s="117" t="s">
        <v>5437</v>
      </c>
      <c r="D5335" s="117" t="s">
        <v>328</v>
      </c>
      <c r="E5335" s="117" t="s">
        <v>179</v>
      </c>
      <c r="F5335" s="117" t="s">
        <v>38</v>
      </c>
      <c r="G5335" s="117" t="s">
        <v>110</v>
      </c>
      <c r="H5335" s="117">
        <v>22</v>
      </c>
      <c r="I5335" s="117" t="s">
        <v>450</v>
      </c>
      <c r="J5335" s="117">
        <v>2025</v>
      </c>
    </row>
    <row r="5336" spans="1:10" x14ac:dyDescent="0.3">
      <c r="A5336" s="117">
        <v>339998</v>
      </c>
      <c r="B5336" s="138">
        <v>45679</v>
      </c>
      <c r="C5336" s="117" t="s">
        <v>5439</v>
      </c>
      <c r="D5336" s="117" t="s">
        <v>328</v>
      </c>
      <c r="E5336" s="117" t="s">
        <v>269</v>
      </c>
      <c r="F5336" s="117" t="s">
        <v>39</v>
      </c>
      <c r="G5336" s="117" t="s">
        <v>110</v>
      </c>
      <c r="H5336" s="117">
        <v>22</v>
      </c>
      <c r="I5336" s="117" t="s">
        <v>450</v>
      </c>
      <c r="J5336" s="117">
        <v>2025</v>
      </c>
    </row>
    <row r="5337" spans="1:10" x14ac:dyDescent="0.3">
      <c r="A5337" s="117">
        <v>339999</v>
      </c>
      <c r="B5337" s="138">
        <v>45679</v>
      </c>
      <c r="C5337" s="117" t="s">
        <v>5440</v>
      </c>
      <c r="D5337" s="117" t="s">
        <v>328</v>
      </c>
      <c r="E5337" s="117" t="s">
        <v>357</v>
      </c>
      <c r="F5337" s="117" t="s">
        <v>37</v>
      </c>
      <c r="G5337" s="117" t="s">
        <v>110</v>
      </c>
      <c r="H5337" s="117">
        <v>22</v>
      </c>
      <c r="I5337" s="117" t="s">
        <v>450</v>
      </c>
      <c r="J5337" s="117">
        <v>2025</v>
      </c>
    </row>
    <row r="5338" spans="1:10" x14ac:dyDescent="0.3">
      <c r="A5338" s="117">
        <v>340000</v>
      </c>
      <c r="B5338" s="138">
        <v>45679</v>
      </c>
      <c r="C5338" s="117" t="s">
        <v>5441</v>
      </c>
      <c r="D5338" s="117" t="s">
        <v>113</v>
      </c>
      <c r="E5338" s="117" t="s">
        <v>275</v>
      </c>
      <c r="F5338" s="117" t="s">
        <v>12</v>
      </c>
      <c r="G5338" s="117" t="s">
        <v>110</v>
      </c>
      <c r="H5338" s="117">
        <v>22</v>
      </c>
      <c r="I5338" s="117" t="s">
        <v>450</v>
      </c>
      <c r="J5338" s="117">
        <v>2025</v>
      </c>
    </row>
    <row r="5339" spans="1:10" x14ac:dyDescent="0.3">
      <c r="A5339" s="117">
        <v>340001</v>
      </c>
      <c r="B5339" s="138">
        <v>45679</v>
      </c>
      <c r="C5339" s="117" t="s">
        <v>5442</v>
      </c>
      <c r="D5339" s="117" t="s">
        <v>328</v>
      </c>
      <c r="E5339" s="117" t="s">
        <v>175</v>
      </c>
      <c r="F5339" s="117" t="s">
        <v>8</v>
      </c>
      <c r="G5339" s="117" t="s">
        <v>110</v>
      </c>
      <c r="H5339" s="117">
        <v>22</v>
      </c>
      <c r="I5339" s="117" t="s">
        <v>450</v>
      </c>
      <c r="J5339" s="117">
        <v>2025</v>
      </c>
    </row>
    <row r="5340" spans="1:10" x14ac:dyDescent="0.3">
      <c r="A5340" s="117">
        <v>340002</v>
      </c>
      <c r="B5340" s="138">
        <v>45679</v>
      </c>
      <c r="C5340" s="117" t="s">
        <v>5443</v>
      </c>
      <c r="D5340" s="117" t="s">
        <v>328</v>
      </c>
      <c r="E5340" s="117" t="s">
        <v>175</v>
      </c>
      <c r="F5340" s="117" t="s">
        <v>37</v>
      </c>
      <c r="G5340" s="117" t="s">
        <v>110</v>
      </c>
      <c r="H5340" s="117">
        <v>22</v>
      </c>
      <c r="I5340" s="117" t="s">
        <v>450</v>
      </c>
      <c r="J5340" s="117">
        <v>2025</v>
      </c>
    </row>
    <row r="5341" spans="1:10" x14ac:dyDescent="0.3">
      <c r="A5341" s="117">
        <v>340003</v>
      </c>
      <c r="B5341" s="138">
        <v>45679</v>
      </c>
      <c r="C5341" s="117" t="s">
        <v>5444</v>
      </c>
      <c r="D5341" s="117" t="s">
        <v>328</v>
      </c>
      <c r="E5341" s="117" t="s">
        <v>175</v>
      </c>
      <c r="F5341" s="117" t="s">
        <v>35</v>
      </c>
      <c r="G5341" s="117" t="s">
        <v>111</v>
      </c>
      <c r="H5341" s="117">
        <v>22</v>
      </c>
      <c r="I5341" s="117" t="s">
        <v>450</v>
      </c>
      <c r="J5341" s="117">
        <v>2025</v>
      </c>
    </row>
    <row r="5342" spans="1:10" x14ac:dyDescent="0.3">
      <c r="A5342" s="117">
        <v>340004</v>
      </c>
      <c r="B5342" s="138">
        <v>45679</v>
      </c>
      <c r="C5342" s="117" t="s">
        <v>5445</v>
      </c>
      <c r="D5342" s="117" t="s">
        <v>328</v>
      </c>
      <c r="E5342" s="117" t="s">
        <v>175</v>
      </c>
      <c r="F5342" s="117" t="s">
        <v>314</v>
      </c>
      <c r="G5342" s="117" t="s">
        <v>110</v>
      </c>
      <c r="H5342" s="117">
        <v>22</v>
      </c>
      <c r="I5342" s="117" t="s">
        <v>450</v>
      </c>
      <c r="J5342" s="117">
        <v>2025</v>
      </c>
    </row>
    <row r="5343" spans="1:10" x14ac:dyDescent="0.3">
      <c r="A5343" s="117">
        <v>340005</v>
      </c>
      <c r="B5343" s="138">
        <v>45679</v>
      </c>
      <c r="C5343" s="117" t="s">
        <v>5444</v>
      </c>
      <c r="D5343" s="117" t="s">
        <v>328</v>
      </c>
      <c r="E5343" s="117" t="s">
        <v>179</v>
      </c>
      <c r="F5343" s="117" t="s">
        <v>35</v>
      </c>
      <c r="G5343" s="117" t="s">
        <v>111</v>
      </c>
      <c r="H5343" s="117">
        <v>22</v>
      </c>
      <c r="I5343" s="117" t="s">
        <v>450</v>
      </c>
      <c r="J5343" s="117">
        <v>2025</v>
      </c>
    </row>
    <row r="5344" spans="1:10" x14ac:dyDescent="0.3">
      <c r="A5344" s="117">
        <v>340006</v>
      </c>
      <c r="B5344" s="138">
        <v>45679</v>
      </c>
      <c r="C5344" s="117" t="s">
        <v>5446</v>
      </c>
      <c r="D5344" s="117" t="s">
        <v>328</v>
      </c>
      <c r="E5344" s="117" t="s">
        <v>267</v>
      </c>
      <c r="F5344" s="117" t="s">
        <v>14</v>
      </c>
      <c r="G5344" s="117" t="s">
        <v>110</v>
      </c>
      <c r="H5344" s="117">
        <v>22</v>
      </c>
      <c r="I5344" s="117" t="s">
        <v>450</v>
      </c>
      <c r="J5344" s="117">
        <v>2025</v>
      </c>
    </row>
    <row r="5345" spans="1:10" x14ac:dyDescent="0.3">
      <c r="A5345" s="117">
        <v>340007</v>
      </c>
      <c r="B5345" s="138">
        <v>45679</v>
      </c>
      <c r="C5345" s="117" t="s">
        <v>5447</v>
      </c>
      <c r="D5345" s="117" t="s">
        <v>328</v>
      </c>
      <c r="E5345" s="117" t="s">
        <v>171</v>
      </c>
      <c r="F5345" s="117" t="s">
        <v>37</v>
      </c>
      <c r="G5345" s="117" t="s">
        <v>110</v>
      </c>
      <c r="H5345" s="117">
        <v>22</v>
      </c>
      <c r="I5345" s="117" t="s">
        <v>450</v>
      </c>
      <c r="J5345" s="117">
        <v>2025</v>
      </c>
    </row>
    <row r="5346" spans="1:10" x14ac:dyDescent="0.3">
      <c r="A5346" s="117">
        <v>340008</v>
      </c>
      <c r="B5346" s="138">
        <v>45679</v>
      </c>
      <c r="C5346" s="117" t="s">
        <v>5447</v>
      </c>
      <c r="D5346" s="117" t="s">
        <v>328</v>
      </c>
      <c r="E5346" s="117" t="s">
        <v>175</v>
      </c>
      <c r="F5346" s="117" t="s">
        <v>39</v>
      </c>
      <c r="G5346" s="117" t="s">
        <v>111</v>
      </c>
      <c r="H5346" s="117">
        <v>22</v>
      </c>
      <c r="I5346" s="117" t="s">
        <v>450</v>
      </c>
      <c r="J5346" s="117">
        <v>2025</v>
      </c>
    </row>
    <row r="5347" spans="1:10" x14ac:dyDescent="0.3">
      <c r="A5347" s="117">
        <v>340009</v>
      </c>
      <c r="B5347" s="138">
        <v>45679</v>
      </c>
      <c r="C5347" s="117" t="s">
        <v>5448</v>
      </c>
      <c r="D5347" s="117" t="s">
        <v>328</v>
      </c>
      <c r="E5347" s="117" t="s">
        <v>175</v>
      </c>
      <c r="F5347" s="117" t="s">
        <v>38</v>
      </c>
      <c r="G5347" s="117" t="s">
        <v>110</v>
      </c>
      <c r="H5347" s="117">
        <v>22</v>
      </c>
      <c r="I5347" s="117" t="s">
        <v>450</v>
      </c>
      <c r="J5347" s="117">
        <v>2025</v>
      </c>
    </row>
    <row r="5348" spans="1:10" x14ac:dyDescent="0.3">
      <c r="A5348" s="117">
        <v>340010</v>
      </c>
      <c r="B5348" s="138">
        <v>45679</v>
      </c>
      <c r="C5348" s="117" t="s">
        <v>5449</v>
      </c>
      <c r="D5348" s="117" t="s">
        <v>328</v>
      </c>
      <c r="E5348" s="117" t="s">
        <v>175</v>
      </c>
      <c r="F5348" s="117" t="s">
        <v>37</v>
      </c>
      <c r="G5348" s="117" t="s">
        <v>110</v>
      </c>
      <c r="H5348" s="117">
        <v>22</v>
      </c>
      <c r="I5348" s="117" t="s">
        <v>450</v>
      </c>
      <c r="J5348" s="117">
        <v>2025</v>
      </c>
    </row>
    <row r="5349" spans="1:10" x14ac:dyDescent="0.3">
      <c r="A5349" s="117">
        <v>340011</v>
      </c>
      <c r="B5349" s="138">
        <v>45679</v>
      </c>
      <c r="C5349" s="117" t="s">
        <v>5448</v>
      </c>
      <c r="D5349" s="117" t="s">
        <v>328</v>
      </c>
      <c r="E5349" s="117" t="s">
        <v>179</v>
      </c>
      <c r="F5349" s="117" t="s">
        <v>38</v>
      </c>
      <c r="G5349" s="117" t="s">
        <v>110</v>
      </c>
      <c r="H5349" s="117">
        <v>22</v>
      </c>
      <c r="I5349" s="117" t="s">
        <v>450</v>
      </c>
      <c r="J5349" s="117">
        <v>2025</v>
      </c>
    </row>
    <row r="5350" spans="1:10" x14ac:dyDescent="0.3">
      <c r="A5350" s="117">
        <v>340012</v>
      </c>
      <c r="B5350" s="138">
        <v>45679</v>
      </c>
      <c r="C5350" s="117" t="s">
        <v>5450</v>
      </c>
      <c r="D5350" s="117" t="s">
        <v>49</v>
      </c>
      <c r="E5350" s="117" t="s">
        <v>89</v>
      </c>
      <c r="F5350" s="117" t="s">
        <v>39</v>
      </c>
      <c r="G5350" s="117" t="s">
        <v>111</v>
      </c>
      <c r="H5350" s="117">
        <v>22</v>
      </c>
      <c r="I5350" s="117" t="s">
        <v>450</v>
      </c>
      <c r="J5350" s="117">
        <v>2025</v>
      </c>
    </row>
    <row r="5351" spans="1:10" x14ac:dyDescent="0.3">
      <c r="A5351" s="117">
        <v>340013</v>
      </c>
      <c r="B5351" s="138">
        <v>45679</v>
      </c>
      <c r="C5351" s="117" t="s">
        <v>5451</v>
      </c>
      <c r="D5351" s="117" t="s">
        <v>328</v>
      </c>
      <c r="E5351" s="117" t="s">
        <v>171</v>
      </c>
      <c r="F5351" s="117" t="s">
        <v>12</v>
      </c>
      <c r="G5351" s="117" t="s">
        <v>110</v>
      </c>
      <c r="H5351" s="117">
        <v>22</v>
      </c>
      <c r="I5351" s="117" t="s">
        <v>450</v>
      </c>
      <c r="J5351" s="117">
        <v>2025</v>
      </c>
    </row>
    <row r="5352" spans="1:10" x14ac:dyDescent="0.3">
      <c r="A5352" s="117">
        <v>340014</v>
      </c>
      <c r="B5352" s="138">
        <v>45679</v>
      </c>
      <c r="C5352" s="117" t="s">
        <v>5452</v>
      </c>
      <c r="D5352" s="117" t="s">
        <v>328</v>
      </c>
      <c r="E5352" s="117" t="s">
        <v>169</v>
      </c>
      <c r="F5352" s="117" t="s">
        <v>39</v>
      </c>
      <c r="G5352" s="117" t="s">
        <v>110</v>
      </c>
      <c r="H5352" s="117">
        <v>22</v>
      </c>
      <c r="I5352" s="117" t="s">
        <v>450</v>
      </c>
      <c r="J5352" s="117">
        <v>2025</v>
      </c>
    </row>
    <row r="5353" spans="1:10" x14ac:dyDescent="0.3">
      <c r="A5353" s="117">
        <v>340015</v>
      </c>
      <c r="B5353" s="138">
        <v>45679</v>
      </c>
      <c r="C5353" s="117" t="s">
        <v>5453</v>
      </c>
      <c r="D5353" s="117" t="s">
        <v>328</v>
      </c>
      <c r="E5353" s="117" t="s">
        <v>175</v>
      </c>
      <c r="F5353" s="117" t="s">
        <v>40</v>
      </c>
      <c r="G5353" s="117" t="s">
        <v>110</v>
      </c>
      <c r="H5353" s="117">
        <v>22</v>
      </c>
      <c r="I5353" s="117" t="s">
        <v>450</v>
      </c>
      <c r="J5353" s="117">
        <v>2025</v>
      </c>
    </row>
    <row r="5354" spans="1:10" x14ac:dyDescent="0.3">
      <c r="A5354" s="117">
        <v>340016</v>
      </c>
      <c r="B5354" s="138">
        <v>45679</v>
      </c>
      <c r="C5354" s="117" t="s">
        <v>5454</v>
      </c>
      <c r="D5354" s="117" t="s">
        <v>117</v>
      </c>
      <c r="E5354" s="117" t="s">
        <v>102</v>
      </c>
      <c r="F5354" s="117" t="s">
        <v>37</v>
      </c>
      <c r="G5354" s="117" t="s">
        <v>111</v>
      </c>
      <c r="H5354" s="117">
        <v>22</v>
      </c>
      <c r="I5354" s="117" t="s">
        <v>450</v>
      </c>
      <c r="J5354" s="117">
        <v>2025</v>
      </c>
    </row>
    <row r="5355" spans="1:10" x14ac:dyDescent="0.3">
      <c r="A5355" s="117">
        <v>340017</v>
      </c>
      <c r="B5355" s="138">
        <v>45679</v>
      </c>
      <c r="C5355" s="117" t="s">
        <v>5455</v>
      </c>
      <c r="D5355" s="117" t="s">
        <v>113</v>
      </c>
      <c r="E5355" s="117" t="s">
        <v>186</v>
      </c>
      <c r="F5355" s="117" t="s">
        <v>23</v>
      </c>
      <c r="G5355" s="117" t="s">
        <v>110</v>
      </c>
      <c r="H5355" s="117">
        <v>22</v>
      </c>
      <c r="I5355" s="117" t="s">
        <v>450</v>
      </c>
      <c r="J5355" s="117">
        <v>2025</v>
      </c>
    </row>
    <row r="5356" spans="1:10" x14ac:dyDescent="0.3">
      <c r="A5356" s="117">
        <v>340018</v>
      </c>
      <c r="B5356" s="138">
        <v>45679</v>
      </c>
      <c r="C5356" s="117" t="s">
        <v>5456</v>
      </c>
      <c r="D5356" s="117" t="s">
        <v>328</v>
      </c>
      <c r="E5356" s="117" t="s">
        <v>177</v>
      </c>
      <c r="F5356" s="117" t="s">
        <v>38</v>
      </c>
      <c r="G5356" s="117" t="s">
        <v>110</v>
      </c>
      <c r="H5356" s="117">
        <v>22</v>
      </c>
      <c r="I5356" s="117" t="s">
        <v>450</v>
      </c>
      <c r="J5356" s="117">
        <v>2025</v>
      </c>
    </row>
    <row r="5357" spans="1:10" x14ac:dyDescent="0.3">
      <c r="A5357" s="117">
        <v>340019</v>
      </c>
      <c r="B5357" s="138">
        <v>45679</v>
      </c>
      <c r="C5357" s="117" t="s">
        <v>5457</v>
      </c>
      <c r="D5357" s="117" t="s">
        <v>328</v>
      </c>
      <c r="E5357" s="117" t="s">
        <v>175</v>
      </c>
      <c r="F5357" s="117" t="s">
        <v>39</v>
      </c>
      <c r="G5357" s="117" t="s">
        <v>111</v>
      </c>
      <c r="H5357" s="117">
        <v>22</v>
      </c>
      <c r="I5357" s="117" t="s">
        <v>450</v>
      </c>
      <c r="J5357" s="117">
        <v>2025</v>
      </c>
    </row>
    <row r="5358" spans="1:10" x14ac:dyDescent="0.3">
      <c r="A5358" s="117">
        <v>340020</v>
      </c>
      <c r="B5358" s="138">
        <v>45679</v>
      </c>
      <c r="C5358" s="117" t="s">
        <v>5458</v>
      </c>
      <c r="D5358" s="117" t="s">
        <v>328</v>
      </c>
      <c r="E5358" s="117" t="s">
        <v>175</v>
      </c>
      <c r="F5358" s="117" t="s">
        <v>34</v>
      </c>
      <c r="G5358" s="117" t="s">
        <v>111</v>
      </c>
      <c r="H5358" s="117">
        <v>22</v>
      </c>
      <c r="I5358" s="117" t="s">
        <v>450</v>
      </c>
      <c r="J5358" s="117">
        <v>2025</v>
      </c>
    </row>
    <row r="5359" spans="1:10" x14ac:dyDescent="0.3">
      <c r="A5359" s="117">
        <v>340021</v>
      </c>
      <c r="B5359" s="138">
        <v>45679</v>
      </c>
      <c r="C5359" s="117" t="s">
        <v>5459</v>
      </c>
      <c r="D5359" s="117" t="s">
        <v>328</v>
      </c>
      <c r="E5359" s="117" t="s">
        <v>169</v>
      </c>
      <c r="F5359" s="117" t="s">
        <v>37</v>
      </c>
      <c r="G5359" s="117" t="s">
        <v>111</v>
      </c>
      <c r="H5359" s="117">
        <v>22</v>
      </c>
      <c r="I5359" s="117" t="s">
        <v>450</v>
      </c>
      <c r="J5359" s="117">
        <v>2025</v>
      </c>
    </row>
    <row r="5360" spans="1:10" x14ac:dyDescent="0.3">
      <c r="A5360" s="117">
        <v>340022</v>
      </c>
      <c r="B5360" s="138">
        <v>45679</v>
      </c>
      <c r="C5360" s="117" t="s">
        <v>5460</v>
      </c>
      <c r="D5360" s="117" t="s">
        <v>328</v>
      </c>
      <c r="E5360" s="117" t="s">
        <v>175</v>
      </c>
      <c r="F5360" s="117" t="s">
        <v>39</v>
      </c>
      <c r="G5360" s="117" t="s">
        <v>110</v>
      </c>
      <c r="H5360" s="117">
        <v>22</v>
      </c>
      <c r="I5360" s="117" t="s">
        <v>450</v>
      </c>
      <c r="J5360" s="117">
        <v>2025</v>
      </c>
    </row>
    <row r="5361" spans="1:10" x14ac:dyDescent="0.3">
      <c r="A5361" s="117">
        <v>340023</v>
      </c>
      <c r="B5361" s="138">
        <v>45679</v>
      </c>
      <c r="C5361" s="117" t="s">
        <v>5460</v>
      </c>
      <c r="D5361" s="117" t="s">
        <v>328</v>
      </c>
      <c r="E5361" s="117" t="s">
        <v>179</v>
      </c>
      <c r="F5361" s="117" t="s">
        <v>39</v>
      </c>
      <c r="G5361" s="117" t="s">
        <v>110</v>
      </c>
      <c r="H5361" s="117">
        <v>22</v>
      </c>
      <c r="I5361" s="117" t="s">
        <v>450</v>
      </c>
      <c r="J5361" s="117">
        <v>2025</v>
      </c>
    </row>
    <row r="5362" spans="1:10" x14ac:dyDescent="0.3">
      <c r="A5362" s="117">
        <v>340024</v>
      </c>
      <c r="B5362" s="138">
        <v>45679</v>
      </c>
      <c r="C5362" s="117" t="s">
        <v>5461</v>
      </c>
      <c r="D5362" s="117" t="s">
        <v>328</v>
      </c>
      <c r="E5362" s="117" t="s">
        <v>269</v>
      </c>
      <c r="F5362" s="117" t="s">
        <v>8</v>
      </c>
      <c r="G5362" s="117" t="s">
        <v>110</v>
      </c>
      <c r="H5362" s="117">
        <v>22</v>
      </c>
      <c r="I5362" s="117" t="s">
        <v>450</v>
      </c>
      <c r="J5362" s="117">
        <v>2025</v>
      </c>
    </row>
    <row r="5363" spans="1:10" x14ac:dyDescent="0.3">
      <c r="A5363" s="117">
        <v>340025</v>
      </c>
      <c r="B5363" s="138">
        <v>45679</v>
      </c>
      <c r="C5363" s="117" t="s">
        <v>5462</v>
      </c>
      <c r="D5363" s="117" t="s">
        <v>328</v>
      </c>
      <c r="E5363" s="117" t="s">
        <v>170</v>
      </c>
      <c r="F5363" s="117" t="s">
        <v>38</v>
      </c>
      <c r="G5363" s="117" t="s">
        <v>110</v>
      </c>
      <c r="H5363" s="117">
        <v>22</v>
      </c>
      <c r="I5363" s="117" t="s">
        <v>450</v>
      </c>
      <c r="J5363" s="117">
        <v>2025</v>
      </c>
    </row>
    <row r="5364" spans="1:10" x14ac:dyDescent="0.3">
      <c r="A5364" s="117">
        <v>340026</v>
      </c>
      <c r="B5364" s="138">
        <v>45679</v>
      </c>
      <c r="C5364" s="117" t="s">
        <v>5463</v>
      </c>
      <c r="D5364" s="117" t="s">
        <v>54</v>
      </c>
      <c r="E5364" s="117" t="s">
        <v>189</v>
      </c>
      <c r="F5364" s="117" t="s">
        <v>39</v>
      </c>
      <c r="G5364" s="117" t="s">
        <v>111</v>
      </c>
      <c r="H5364" s="117">
        <v>22</v>
      </c>
      <c r="I5364" s="117" t="s">
        <v>450</v>
      </c>
      <c r="J5364" s="117">
        <v>2025</v>
      </c>
    </row>
    <row r="5365" spans="1:10" x14ac:dyDescent="0.3">
      <c r="A5365" s="117">
        <v>340027</v>
      </c>
      <c r="B5365" s="138">
        <v>45679</v>
      </c>
      <c r="C5365" s="117" t="s">
        <v>5464</v>
      </c>
      <c r="D5365" s="117" t="s">
        <v>328</v>
      </c>
      <c r="E5365" s="117" t="s">
        <v>175</v>
      </c>
      <c r="F5365" s="117" t="s">
        <v>35</v>
      </c>
      <c r="G5365" s="117" t="s">
        <v>110</v>
      </c>
      <c r="H5365" s="117">
        <v>22</v>
      </c>
      <c r="I5365" s="117" t="s">
        <v>450</v>
      </c>
      <c r="J5365" s="117">
        <v>2025</v>
      </c>
    </row>
    <row r="5366" spans="1:10" x14ac:dyDescent="0.3">
      <c r="A5366" s="117">
        <v>340028</v>
      </c>
      <c r="B5366" s="138">
        <v>45679</v>
      </c>
      <c r="C5366" s="117" t="s">
        <v>5465</v>
      </c>
      <c r="D5366" s="117" t="s">
        <v>328</v>
      </c>
      <c r="E5366" s="117" t="s">
        <v>175</v>
      </c>
      <c r="F5366" s="117" t="s">
        <v>12</v>
      </c>
      <c r="G5366" s="117" t="s">
        <v>111</v>
      </c>
      <c r="H5366" s="117">
        <v>22</v>
      </c>
      <c r="I5366" s="117" t="s">
        <v>450</v>
      </c>
      <c r="J5366" s="117">
        <v>2025</v>
      </c>
    </row>
    <row r="5367" spans="1:10" x14ac:dyDescent="0.3">
      <c r="A5367" s="117">
        <v>340029</v>
      </c>
      <c r="B5367" s="138">
        <v>45679</v>
      </c>
      <c r="C5367" s="117" t="s">
        <v>5466</v>
      </c>
      <c r="D5367" s="117" t="s">
        <v>328</v>
      </c>
      <c r="E5367" s="117" t="s">
        <v>382</v>
      </c>
      <c r="F5367" s="117" t="s">
        <v>38</v>
      </c>
      <c r="G5367" s="117" t="s">
        <v>110</v>
      </c>
      <c r="H5367" s="117">
        <v>22</v>
      </c>
      <c r="I5367" s="117" t="s">
        <v>450</v>
      </c>
      <c r="J5367" s="117">
        <v>2025</v>
      </c>
    </row>
    <row r="5368" spans="1:10" x14ac:dyDescent="0.3">
      <c r="A5368" s="117">
        <v>340030</v>
      </c>
      <c r="B5368" s="138">
        <v>45679</v>
      </c>
      <c r="C5368" s="117" t="s">
        <v>5467</v>
      </c>
      <c r="D5368" s="117" t="s">
        <v>328</v>
      </c>
      <c r="E5368" s="117" t="s">
        <v>175</v>
      </c>
      <c r="F5368" s="117" t="s">
        <v>39</v>
      </c>
      <c r="G5368" s="117" t="s">
        <v>111</v>
      </c>
      <c r="H5368" s="117">
        <v>22</v>
      </c>
      <c r="I5368" s="117" t="s">
        <v>450</v>
      </c>
      <c r="J5368" s="117">
        <v>2025</v>
      </c>
    </row>
    <row r="5369" spans="1:10" x14ac:dyDescent="0.3">
      <c r="A5369" s="117">
        <v>340031</v>
      </c>
      <c r="B5369" s="138">
        <v>45679</v>
      </c>
      <c r="C5369" s="117" t="s">
        <v>5468</v>
      </c>
      <c r="D5369" s="117" t="s">
        <v>328</v>
      </c>
      <c r="E5369" s="117" t="s">
        <v>267</v>
      </c>
      <c r="F5369" s="117" t="s">
        <v>38</v>
      </c>
      <c r="G5369" s="117" t="s">
        <v>110</v>
      </c>
      <c r="H5369" s="117">
        <v>22</v>
      </c>
      <c r="I5369" s="117" t="s">
        <v>450</v>
      </c>
      <c r="J5369" s="117">
        <v>2025</v>
      </c>
    </row>
    <row r="5370" spans="1:10" x14ac:dyDescent="0.3">
      <c r="A5370" s="117">
        <v>340032</v>
      </c>
      <c r="B5370" s="138">
        <v>45679</v>
      </c>
      <c r="C5370" s="117" t="s">
        <v>5469</v>
      </c>
      <c r="D5370" s="117" t="s">
        <v>328</v>
      </c>
      <c r="E5370" s="117" t="s">
        <v>184</v>
      </c>
      <c r="F5370" s="117" t="s">
        <v>12</v>
      </c>
      <c r="G5370" s="117" t="s">
        <v>110</v>
      </c>
      <c r="H5370" s="117">
        <v>22</v>
      </c>
      <c r="I5370" s="117" t="s">
        <v>450</v>
      </c>
      <c r="J5370" s="117">
        <v>2025</v>
      </c>
    </row>
    <row r="5371" spans="1:10" x14ac:dyDescent="0.3">
      <c r="A5371" s="117">
        <v>340033</v>
      </c>
      <c r="B5371" s="138">
        <v>45679</v>
      </c>
      <c r="C5371" s="117" t="s">
        <v>5467</v>
      </c>
      <c r="D5371" s="117" t="s">
        <v>328</v>
      </c>
      <c r="E5371" s="117" t="s">
        <v>175</v>
      </c>
      <c r="F5371" s="117" t="s">
        <v>39</v>
      </c>
      <c r="G5371" s="117" t="s">
        <v>111</v>
      </c>
      <c r="H5371" s="117">
        <v>22</v>
      </c>
      <c r="I5371" s="117" t="s">
        <v>450</v>
      </c>
      <c r="J5371" s="117">
        <v>2025</v>
      </c>
    </row>
    <row r="5372" spans="1:10" x14ac:dyDescent="0.3">
      <c r="A5372" s="117">
        <v>340034</v>
      </c>
      <c r="B5372" s="138">
        <v>45679</v>
      </c>
      <c r="C5372" s="117" t="s">
        <v>5470</v>
      </c>
      <c r="D5372" s="117" t="s">
        <v>113</v>
      </c>
      <c r="E5372" s="117" t="s">
        <v>186</v>
      </c>
      <c r="F5372" s="117" t="s">
        <v>31</v>
      </c>
      <c r="G5372" s="117" t="s">
        <v>110</v>
      </c>
      <c r="H5372" s="117">
        <v>22</v>
      </c>
      <c r="I5372" s="117" t="s">
        <v>450</v>
      </c>
      <c r="J5372" s="117">
        <v>2025</v>
      </c>
    </row>
    <row r="5373" spans="1:10" x14ac:dyDescent="0.3">
      <c r="A5373" s="117">
        <v>340035</v>
      </c>
      <c r="B5373" s="138">
        <v>45679</v>
      </c>
      <c r="C5373" s="117" t="s">
        <v>5471</v>
      </c>
      <c r="D5373" s="117" t="s">
        <v>328</v>
      </c>
      <c r="E5373" s="117" t="s">
        <v>175</v>
      </c>
      <c r="F5373" s="117" t="s">
        <v>31</v>
      </c>
      <c r="G5373" s="117" t="s">
        <v>110</v>
      </c>
      <c r="H5373" s="117">
        <v>22</v>
      </c>
      <c r="I5373" s="117" t="s">
        <v>450</v>
      </c>
      <c r="J5373" s="117">
        <v>2025</v>
      </c>
    </row>
    <row r="5374" spans="1:10" x14ac:dyDescent="0.3">
      <c r="A5374" s="117">
        <v>340036</v>
      </c>
      <c r="B5374" s="138">
        <v>45679</v>
      </c>
      <c r="C5374" s="117" t="s">
        <v>5472</v>
      </c>
      <c r="D5374" s="117" t="s">
        <v>328</v>
      </c>
      <c r="E5374" s="117" t="s">
        <v>175</v>
      </c>
      <c r="F5374" s="117" t="s">
        <v>31</v>
      </c>
      <c r="G5374" s="117" t="s">
        <v>110</v>
      </c>
      <c r="H5374" s="117">
        <v>22</v>
      </c>
      <c r="I5374" s="117" t="s">
        <v>450</v>
      </c>
      <c r="J5374" s="117">
        <v>2025</v>
      </c>
    </row>
    <row r="5375" spans="1:10" x14ac:dyDescent="0.3">
      <c r="A5375" s="117">
        <v>340037</v>
      </c>
      <c r="B5375" s="138">
        <v>45679</v>
      </c>
      <c r="C5375" s="117" t="s">
        <v>5473</v>
      </c>
      <c r="D5375" s="117" t="s">
        <v>328</v>
      </c>
      <c r="E5375" s="117" t="s">
        <v>179</v>
      </c>
      <c r="F5375" s="117" t="s">
        <v>314</v>
      </c>
      <c r="G5375" s="117" t="s">
        <v>110</v>
      </c>
      <c r="H5375" s="117">
        <v>22</v>
      </c>
      <c r="I5375" s="117" t="s">
        <v>450</v>
      </c>
      <c r="J5375" s="117">
        <v>2025</v>
      </c>
    </row>
    <row r="5376" spans="1:10" x14ac:dyDescent="0.3">
      <c r="A5376" s="117">
        <v>340038</v>
      </c>
      <c r="B5376" s="138">
        <v>45679</v>
      </c>
      <c r="C5376" s="117" t="s">
        <v>5474</v>
      </c>
      <c r="D5376" s="117" t="s">
        <v>328</v>
      </c>
      <c r="E5376" s="117" t="s">
        <v>175</v>
      </c>
      <c r="F5376" s="117" t="s">
        <v>13</v>
      </c>
      <c r="G5376" s="117" t="s">
        <v>110</v>
      </c>
      <c r="H5376" s="117">
        <v>22</v>
      </c>
      <c r="I5376" s="117" t="s">
        <v>450</v>
      </c>
      <c r="J5376" s="117">
        <v>2025</v>
      </c>
    </row>
    <row r="5377" spans="1:10" x14ac:dyDescent="0.3">
      <c r="A5377" s="117">
        <v>340039</v>
      </c>
      <c r="B5377" s="138">
        <v>45679</v>
      </c>
      <c r="C5377" s="117" t="s">
        <v>5475</v>
      </c>
      <c r="D5377" s="117" t="s">
        <v>165</v>
      </c>
      <c r="E5377" s="117" t="s">
        <v>235</v>
      </c>
      <c r="F5377" s="117" t="s">
        <v>35</v>
      </c>
      <c r="G5377" s="117" t="s">
        <v>110</v>
      </c>
      <c r="H5377" s="117">
        <v>22</v>
      </c>
      <c r="I5377" s="117" t="s">
        <v>450</v>
      </c>
      <c r="J5377" s="117">
        <v>2025</v>
      </c>
    </row>
    <row r="5378" spans="1:10" x14ac:dyDescent="0.3">
      <c r="A5378" s="117">
        <v>340040</v>
      </c>
      <c r="B5378" s="138">
        <v>45679</v>
      </c>
      <c r="C5378" s="117" t="s">
        <v>5476</v>
      </c>
      <c r="D5378" s="117" t="s">
        <v>113</v>
      </c>
      <c r="E5378" s="117" t="s">
        <v>275</v>
      </c>
      <c r="F5378" s="117" t="s">
        <v>22</v>
      </c>
      <c r="G5378" s="117" t="s">
        <v>110</v>
      </c>
      <c r="H5378" s="117">
        <v>22</v>
      </c>
      <c r="I5378" s="117" t="s">
        <v>450</v>
      </c>
      <c r="J5378" s="117">
        <v>2025</v>
      </c>
    </row>
    <row r="5379" spans="1:10" x14ac:dyDescent="0.3">
      <c r="A5379" s="117">
        <v>340041</v>
      </c>
      <c r="B5379" s="138">
        <v>45679</v>
      </c>
      <c r="C5379" s="117" t="s">
        <v>5477</v>
      </c>
      <c r="D5379" s="117" t="s">
        <v>49</v>
      </c>
      <c r="E5379" s="117" t="s">
        <v>89</v>
      </c>
      <c r="F5379" s="117" t="s">
        <v>39</v>
      </c>
      <c r="G5379" s="117" t="s">
        <v>110</v>
      </c>
      <c r="H5379" s="117">
        <v>22</v>
      </c>
      <c r="I5379" s="117" t="s">
        <v>450</v>
      </c>
      <c r="J5379" s="117">
        <v>2025</v>
      </c>
    </row>
    <row r="5380" spans="1:10" x14ac:dyDescent="0.3">
      <c r="A5380" s="117">
        <v>340042</v>
      </c>
      <c r="B5380" s="138">
        <v>45679</v>
      </c>
      <c r="C5380" s="117" t="s">
        <v>5478</v>
      </c>
      <c r="D5380" s="117" t="s">
        <v>90</v>
      </c>
      <c r="E5380" s="117" t="s">
        <v>46</v>
      </c>
      <c r="F5380" s="117" t="s">
        <v>25</v>
      </c>
      <c r="G5380" s="117" t="s">
        <v>111</v>
      </c>
      <c r="H5380" s="117">
        <v>22</v>
      </c>
      <c r="I5380" s="117" t="s">
        <v>450</v>
      </c>
      <c r="J5380" s="117">
        <v>2025</v>
      </c>
    </row>
    <row r="5381" spans="1:10" x14ac:dyDescent="0.3">
      <c r="A5381" s="117">
        <v>340043</v>
      </c>
      <c r="B5381" s="138">
        <v>45679</v>
      </c>
      <c r="C5381" s="117" t="s">
        <v>5479</v>
      </c>
      <c r="D5381" s="117" t="s">
        <v>97</v>
      </c>
      <c r="E5381" s="117" t="s">
        <v>427</v>
      </c>
      <c r="F5381" s="117" t="s">
        <v>12</v>
      </c>
      <c r="G5381" s="117" t="s">
        <v>110</v>
      </c>
      <c r="H5381" s="117">
        <v>22</v>
      </c>
      <c r="I5381" s="117" t="s">
        <v>450</v>
      </c>
      <c r="J5381" s="117">
        <v>2025</v>
      </c>
    </row>
    <row r="5382" spans="1:10" x14ac:dyDescent="0.3">
      <c r="A5382" s="117">
        <v>340044</v>
      </c>
      <c r="B5382" s="138">
        <v>45679</v>
      </c>
      <c r="C5382" s="117" t="s">
        <v>5480</v>
      </c>
      <c r="D5382" s="117" t="s">
        <v>328</v>
      </c>
      <c r="E5382" s="117" t="s">
        <v>179</v>
      </c>
      <c r="F5382" s="117" t="s">
        <v>24</v>
      </c>
      <c r="G5382" s="117" t="s">
        <v>110</v>
      </c>
      <c r="H5382" s="117">
        <v>22</v>
      </c>
      <c r="I5382" s="117" t="s">
        <v>450</v>
      </c>
      <c r="J5382" s="117">
        <v>2025</v>
      </c>
    </row>
    <row r="5383" spans="1:10" x14ac:dyDescent="0.3">
      <c r="A5383" s="117">
        <v>340045</v>
      </c>
      <c r="B5383" s="138">
        <v>45679</v>
      </c>
      <c r="C5383" s="117" t="s">
        <v>5481</v>
      </c>
      <c r="D5383" s="117" t="s">
        <v>328</v>
      </c>
      <c r="E5383" s="117" t="s">
        <v>267</v>
      </c>
      <c r="F5383" s="117" t="s">
        <v>21</v>
      </c>
      <c r="G5383" s="117" t="s">
        <v>110</v>
      </c>
      <c r="H5383" s="117">
        <v>22</v>
      </c>
      <c r="I5383" s="117" t="s">
        <v>450</v>
      </c>
      <c r="J5383" s="117">
        <v>2025</v>
      </c>
    </row>
    <row r="5384" spans="1:10" x14ac:dyDescent="0.3">
      <c r="A5384" s="117">
        <v>340046</v>
      </c>
      <c r="B5384" s="138">
        <v>45679</v>
      </c>
      <c r="C5384" s="117" t="s">
        <v>5482</v>
      </c>
      <c r="D5384" s="117" t="s">
        <v>328</v>
      </c>
      <c r="E5384" s="117" t="s">
        <v>171</v>
      </c>
      <c r="F5384" s="117" t="s">
        <v>39</v>
      </c>
      <c r="G5384" s="117" t="s">
        <v>110</v>
      </c>
      <c r="H5384" s="117">
        <v>22</v>
      </c>
      <c r="I5384" s="117" t="s">
        <v>450</v>
      </c>
      <c r="J5384" s="117">
        <v>2025</v>
      </c>
    </row>
    <row r="5385" spans="1:10" x14ac:dyDescent="0.3">
      <c r="A5385" s="117">
        <v>340047</v>
      </c>
      <c r="B5385" s="138">
        <v>45679</v>
      </c>
      <c r="C5385" s="117" t="s">
        <v>5481</v>
      </c>
      <c r="D5385" s="117" t="s">
        <v>328</v>
      </c>
      <c r="E5385" s="117" t="s">
        <v>175</v>
      </c>
      <c r="F5385" s="117" t="s">
        <v>21</v>
      </c>
      <c r="G5385" s="117" t="s">
        <v>110</v>
      </c>
      <c r="H5385" s="117">
        <v>22</v>
      </c>
      <c r="I5385" s="117" t="s">
        <v>450</v>
      </c>
      <c r="J5385" s="117">
        <v>2025</v>
      </c>
    </row>
    <row r="5386" spans="1:10" x14ac:dyDescent="0.3">
      <c r="A5386" s="117">
        <v>340048</v>
      </c>
      <c r="B5386" s="138">
        <v>45679</v>
      </c>
      <c r="C5386" s="117" t="s">
        <v>5483</v>
      </c>
      <c r="D5386" s="117" t="s">
        <v>328</v>
      </c>
      <c r="E5386" s="117" t="s">
        <v>267</v>
      </c>
      <c r="F5386" s="117" t="s">
        <v>38</v>
      </c>
      <c r="G5386" s="117" t="s">
        <v>110</v>
      </c>
      <c r="H5386" s="117">
        <v>22</v>
      </c>
      <c r="I5386" s="117" t="s">
        <v>450</v>
      </c>
      <c r="J5386" s="117">
        <v>2025</v>
      </c>
    </row>
    <row r="5387" spans="1:10" x14ac:dyDescent="0.3">
      <c r="A5387" s="117">
        <v>340049</v>
      </c>
      <c r="B5387" s="138">
        <v>45679</v>
      </c>
      <c r="C5387" s="117" t="s">
        <v>5484</v>
      </c>
      <c r="D5387" s="117" t="s">
        <v>328</v>
      </c>
      <c r="E5387" s="117" t="s">
        <v>276</v>
      </c>
      <c r="F5387" s="117" t="s">
        <v>38</v>
      </c>
      <c r="G5387" s="117" t="s">
        <v>110</v>
      </c>
      <c r="H5387" s="117">
        <v>22</v>
      </c>
      <c r="I5387" s="117" t="s">
        <v>450</v>
      </c>
      <c r="J5387" s="117">
        <v>2025</v>
      </c>
    </row>
    <row r="5388" spans="1:10" x14ac:dyDescent="0.3">
      <c r="A5388" s="117">
        <v>340050</v>
      </c>
      <c r="B5388" s="138">
        <v>45679</v>
      </c>
      <c r="C5388" s="117" t="s">
        <v>5485</v>
      </c>
      <c r="D5388" s="117" t="s">
        <v>328</v>
      </c>
      <c r="E5388" s="117" t="s">
        <v>175</v>
      </c>
      <c r="F5388" s="117" t="s">
        <v>25</v>
      </c>
      <c r="G5388" s="117" t="s">
        <v>110</v>
      </c>
      <c r="H5388" s="117">
        <v>22</v>
      </c>
      <c r="I5388" s="117" t="s">
        <v>450</v>
      </c>
      <c r="J5388" s="117">
        <v>2025</v>
      </c>
    </row>
    <row r="5389" spans="1:10" x14ac:dyDescent="0.3">
      <c r="A5389" s="117">
        <v>340051</v>
      </c>
      <c r="B5389" s="138">
        <v>45679</v>
      </c>
      <c r="C5389" s="117" t="s">
        <v>5486</v>
      </c>
      <c r="D5389" s="117" t="s">
        <v>328</v>
      </c>
      <c r="E5389" s="117" t="s">
        <v>169</v>
      </c>
      <c r="F5389" s="117" t="s">
        <v>40</v>
      </c>
      <c r="G5389" s="117" t="s">
        <v>110</v>
      </c>
      <c r="H5389" s="117">
        <v>22</v>
      </c>
      <c r="I5389" s="117" t="s">
        <v>450</v>
      </c>
      <c r="J5389" s="117">
        <v>2025</v>
      </c>
    </row>
    <row r="5390" spans="1:10" x14ac:dyDescent="0.3">
      <c r="A5390" s="117">
        <v>340052</v>
      </c>
      <c r="B5390" s="138">
        <v>45679</v>
      </c>
      <c r="C5390" s="117" t="s">
        <v>5486</v>
      </c>
      <c r="D5390" s="117" t="s">
        <v>328</v>
      </c>
      <c r="E5390" s="117" t="s">
        <v>179</v>
      </c>
      <c r="F5390" s="117" t="s">
        <v>40</v>
      </c>
      <c r="G5390" s="117" t="s">
        <v>110</v>
      </c>
      <c r="H5390" s="117">
        <v>22</v>
      </c>
      <c r="I5390" s="117" t="s">
        <v>450</v>
      </c>
      <c r="J5390" s="117">
        <v>2025</v>
      </c>
    </row>
    <row r="5391" spans="1:10" x14ac:dyDescent="0.3">
      <c r="A5391" s="117">
        <v>340053</v>
      </c>
      <c r="B5391" s="138">
        <v>45679</v>
      </c>
      <c r="C5391" s="117" t="s">
        <v>5487</v>
      </c>
      <c r="D5391" s="117" t="s">
        <v>328</v>
      </c>
      <c r="E5391" s="117" t="s">
        <v>267</v>
      </c>
      <c r="F5391" s="117" t="s">
        <v>8</v>
      </c>
      <c r="G5391" s="117" t="s">
        <v>110</v>
      </c>
      <c r="H5391" s="117">
        <v>22</v>
      </c>
      <c r="I5391" s="117" t="s">
        <v>450</v>
      </c>
      <c r="J5391" s="117">
        <v>2025</v>
      </c>
    </row>
    <row r="5392" spans="1:10" x14ac:dyDescent="0.3">
      <c r="A5392" s="117">
        <v>340054</v>
      </c>
      <c r="B5392" s="138">
        <v>45679</v>
      </c>
      <c r="C5392" s="117" t="s">
        <v>5488</v>
      </c>
      <c r="D5392" s="117" t="s">
        <v>328</v>
      </c>
      <c r="E5392" s="117" t="s">
        <v>276</v>
      </c>
      <c r="F5392" s="117" t="s">
        <v>39</v>
      </c>
      <c r="G5392" s="117" t="s">
        <v>110</v>
      </c>
      <c r="H5392" s="117">
        <v>22</v>
      </c>
      <c r="I5392" s="117" t="s">
        <v>450</v>
      </c>
      <c r="J5392" s="117">
        <v>2025</v>
      </c>
    </row>
    <row r="5393" spans="1:10" x14ac:dyDescent="0.3">
      <c r="A5393" s="117">
        <v>340055</v>
      </c>
      <c r="B5393" s="138">
        <v>45679</v>
      </c>
      <c r="C5393" s="117" t="s">
        <v>5489</v>
      </c>
      <c r="D5393" s="117" t="s">
        <v>178</v>
      </c>
      <c r="E5393" s="117" t="s">
        <v>293</v>
      </c>
      <c r="F5393" s="117" t="s">
        <v>12</v>
      </c>
      <c r="G5393" s="117" t="s">
        <v>110</v>
      </c>
      <c r="H5393" s="117">
        <v>22</v>
      </c>
      <c r="I5393" s="117" t="s">
        <v>450</v>
      </c>
      <c r="J5393" s="117">
        <v>2025</v>
      </c>
    </row>
    <row r="5394" spans="1:10" x14ac:dyDescent="0.3">
      <c r="A5394" s="117">
        <v>340056</v>
      </c>
      <c r="B5394" s="138">
        <v>45679</v>
      </c>
      <c r="C5394" s="117" t="s">
        <v>5490</v>
      </c>
      <c r="D5394" s="117" t="s">
        <v>328</v>
      </c>
      <c r="E5394" s="117" t="s">
        <v>175</v>
      </c>
      <c r="F5394" s="117" t="s">
        <v>37</v>
      </c>
      <c r="G5394" s="117" t="s">
        <v>110</v>
      </c>
      <c r="H5394" s="117">
        <v>22</v>
      </c>
      <c r="I5394" s="117" t="s">
        <v>450</v>
      </c>
      <c r="J5394" s="117">
        <v>2025</v>
      </c>
    </row>
    <row r="5395" spans="1:10" x14ac:dyDescent="0.3">
      <c r="A5395" s="117">
        <v>340057</v>
      </c>
      <c r="B5395" s="138">
        <v>45679</v>
      </c>
      <c r="C5395" s="117" t="s">
        <v>5491</v>
      </c>
      <c r="D5395" s="117" t="s">
        <v>328</v>
      </c>
      <c r="E5395" s="117" t="s">
        <v>267</v>
      </c>
      <c r="F5395" s="117" t="s">
        <v>39</v>
      </c>
      <c r="G5395" s="117" t="s">
        <v>110</v>
      </c>
      <c r="H5395" s="117">
        <v>22</v>
      </c>
      <c r="I5395" s="117" t="s">
        <v>450</v>
      </c>
      <c r="J5395" s="117">
        <v>2025</v>
      </c>
    </row>
    <row r="5396" spans="1:10" x14ac:dyDescent="0.3">
      <c r="A5396" s="117">
        <v>340058</v>
      </c>
      <c r="B5396" s="138">
        <v>45679</v>
      </c>
      <c r="C5396" s="117" t="s">
        <v>5492</v>
      </c>
      <c r="D5396" s="117" t="s">
        <v>328</v>
      </c>
      <c r="E5396" s="117" t="s">
        <v>267</v>
      </c>
      <c r="F5396" s="117" t="s">
        <v>30</v>
      </c>
      <c r="G5396" s="117" t="s">
        <v>110</v>
      </c>
      <c r="H5396" s="117">
        <v>22</v>
      </c>
      <c r="I5396" s="117" t="s">
        <v>450</v>
      </c>
      <c r="J5396" s="117">
        <v>2025</v>
      </c>
    </row>
    <row r="5397" spans="1:10" x14ac:dyDescent="0.3">
      <c r="A5397" s="117">
        <v>340059</v>
      </c>
      <c r="B5397" s="138">
        <v>45679</v>
      </c>
      <c r="C5397" s="117" t="s">
        <v>5493</v>
      </c>
      <c r="D5397" s="117" t="s">
        <v>328</v>
      </c>
      <c r="E5397" s="117" t="s">
        <v>179</v>
      </c>
      <c r="F5397" s="117" t="s">
        <v>39</v>
      </c>
      <c r="G5397" s="117" t="s">
        <v>110</v>
      </c>
      <c r="H5397" s="117">
        <v>22</v>
      </c>
      <c r="I5397" s="117" t="s">
        <v>450</v>
      </c>
      <c r="J5397" s="117">
        <v>2025</v>
      </c>
    </row>
    <row r="5398" spans="1:10" x14ac:dyDescent="0.3">
      <c r="A5398" s="117">
        <v>340060</v>
      </c>
      <c r="B5398" s="138">
        <v>45679</v>
      </c>
      <c r="C5398" s="117" t="s">
        <v>5494</v>
      </c>
      <c r="D5398" s="117" t="s">
        <v>328</v>
      </c>
      <c r="E5398" s="117" t="s">
        <v>175</v>
      </c>
      <c r="F5398" s="117" t="s">
        <v>8</v>
      </c>
      <c r="G5398" s="117" t="s">
        <v>111</v>
      </c>
      <c r="H5398" s="117">
        <v>22</v>
      </c>
      <c r="I5398" s="117" t="s">
        <v>450</v>
      </c>
      <c r="J5398" s="117">
        <v>2025</v>
      </c>
    </row>
    <row r="5399" spans="1:10" x14ac:dyDescent="0.3">
      <c r="A5399" s="117">
        <v>340061</v>
      </c>
      <c r="B5399" s="138">
        <v>45679</v>
      </c>
      <c r="C5399" s="117" t="s">
        <v>5495</v>
      </c>
      <c r="D5399" s="117" t="s">
        <v>328</v>
      </c>
      <c r="E5399" s="117" t="s">
        <v>175</v>
      </c>
      <c r="F5399" s="117" t="s">
        <v>20</v>
      </c>
      <c r="G5399" s="117" t="s">
        <v>111</v>
      </c>
      <c r="H5399" s="117">
        <v>22</v>
      </c>
      <c r="I5399" s="117" t="s">
        <v>450</v>
      </c>
      <c r="J5399" s="117">
        <v>2025</v>
      </c>
    </row>
    <row r="5400" spans="1:10" x14ac:dyDescent="0.3">
      <c r="A5400" s="117">
        <v>340062</v>
      </c>
      <c r="B5400" s="138">
        <v>45679</v>
      </c>
      <c r="C5400" s="117" t="s">
        <v>5496</v>
      </c>
      <c r="D5400" s="117" t="s">
        <v>328</v>
      </c>
      <c r="E5400" s="117" t="s">
        <v>267</v>
      </c>
      <c r="F5400" s="117" t="s">
        <v>16</v>
      </c>
      <c r="G5400" s="117" t="s">
        <v>110</v>
      </c>
      <c r="H5400" s="117">
        <v>22</v>
      </c>
      <c r="I5400" s="117" t="s">
        <v>450</v>
      </c>
      <c r="J5400" s="117">
        <v>2025</v>
      </c>
    </row>
    <row r="5401" spans="1:10" x14ac:dyDescent="0.3">
      <c r="A5401" s="117">
        <v>340063</v>
      </c>
      <c r="B5401" s="138">
        <v>45679</v>
      </c>
      <c r="C5401" s="117" t="s">
        <v>5497</v>
      </c>
      <c r="D5401" s="117" t="s">
        <v>328</v>
      </c>
      <c r="E5401" s="117" t="s">
        <v>169</v>
      </c>
      <c r="F5401" s="117" t="s">
        <v>12</v>
      </c>
      <c r="G5401" s="117" t="s">
        <v>110</v>
      </c>
      <c r="H5401" s="117">
        <v>22</v>
      </c>
      <c r="I5401" s="117" t="s">
        <v>450</v>
      </c>
      <c r="J5401" s="117">
        <v>2025</v>
      </c>
    </row>
    <row r="5402" spans="1:10" x14ac:dyDescent="0.3">
      <c r="A5402" s="117">
        <v>340064</v>
      </c>
      <c r="B5402" s="138">
        <v>45679</v>
      </c>
      <c r="C5402" s="117" t="s">
        <v>5498</v>
      </c>
      <c r="D5402" s="117" t="s">
        <v>328</v>
      </c>
      <c r="E5402" s="117" t="s">
        <v>276</v>
      </c>
      <c r="F5402" s="117" t="s">
        <v>37</v>
      </c>
      <c r="G5402" s="117" t="s">
        <v>110</v>
      </c>
      <c r="H5402" s="117">
        <v>22</v>
      </c>
      <c r="I5402" s="117" t="s">
        <v>450</v>
      </c>
      <c r="J5402" s="117">
        <v>2025</v>
      </c>
    </row>
    <row r="5403" spans="1:10" x14ac:dyDescent="0.3">
      <c r="A5403" s="117">
        <v>340065</v>
      </c>
      <c r="B5403" s="138">
        <v>45679</v>
      </c>
      <c r="C5403" s="117" t="s">
        <v>5499</v>
      </c>
      <c r="D5403" s="117" t="s">
        <v>328</v>
      </c>
      <c r="E5403" s="117" t="s">
        <v>175</v>
      </c>
      <c r="F5403" s="117" t="s">
        <v>39</v>
      </c>
      <c r="G5403" s="117" t="s">
        <v>110</v>
      </c>
      <c r="H5403" s="117">
        <v>22</v>
      </c>
      <c r="I5403" s="117" t="s">
        <v>450</v>
      </c>
      <c r="J5403" s="117">
        <v>2025</v>
      </c>
    </row>
    <row r="5404" spans="1:10" x14ac:dyDescent="0.3">
      <c r="A5404" s="117">
        <v>340066</v>
      </c>
      <c r="B5404" s="138">
        <v>45679</v>
      </c>
      <c r="C5404" s="117" t="s">
        <v>5500</v>
      </c>
      <c r="D5404" s="117" t="s">
        <v>328</v>
      </c>
      <c r="E5404" s="117" t="s">
        <v>269</v>
      </c>
      <c r="F5404" s="117" t="s">
        <v>39</v>
      </c>
      <c r="G5404" s="117" t="s">
        <v>110</v>
      </c>
      <c r="H5404" s="117">
        <v>22</v>
      </c>
      <c r="I5404" s="117" t="s">
        <v>450</v>
      </c>
      <c r="J5404" s="117">
        <v>2025</v>
      </c>
    </row>
    <row r="5405" spans="1:10" x14ac:dyDescent="0.3">
      <c r="A5405" s="117">
        <v>340067</v>
      </c>
      <c r="B5405" s="138">
        <v>45679</v>
      </c>
      <c r="C5405" s="117" t="s">
        <v>5501</v>
      </c>
      <c r="D5405" s="117" t="s">
        <v>328</v>
      </c>
      <c r="E5405" s="117" t="s">
        <v>276</v>
      </c>
      <c r="F5405" s="117" t="s">
        <v>12</v>
      </c>
      <c r="G5405" s="117" t="s">
        <v>111</v>
      </c>
      <c r="H5405" s="117">
        <v>22</v>
      </c>
      <c r="I5405" s="117" t="s">
        <v>450</v>
      </c>
      <c r="J5405" s="117">
        <v>2025</v>
      </c>
    </row>
    <row r="5406" spans="1:10" x14ac:dyDescent="0.3">
      <c r="A5406" s="117">
        <v>340068</v>
      </c>
      <c r="B5406" s="138">
        <v>45679</v>
      </c>
      <c r="C5406" s="117" t="s">
        <v>5502</v>
      </c>
      <c r="D5406" s="117" t="s">
        <v>328</v>
      </c>
      <c r="E5406" s="117" t="s">
        <v>175</v>
      </c>
      <c r="F5406" s="117" t="s">
        <v>37</v>
      </c>
      <c r="G5406" s="117" t="s">
        <v>110</v>
      </c>
      <c r="H5406" s="117">
        <v>22</v>
      </c>
      <c r="I5406" s="117" t="s">
        <v>450</v>
      </c>
      <c r="J5406" s="117">
        <v>2025</v>
      </c>
    </row>
    <row r="5407" spans="1:10" x14ac:dyDescent="0.3">
      <c r="A5407" s="117">
        <v>340069</v>
      </c>
      <c r="B5407" s="138">
        <v>45679</v>
      </c>
      <c r="C5407" s="117" t="s">
        <v>5503</v>
      </c>
      <c r="D5407" s="117" t="s">
        <v>328</v>
      </c>
      <c r="E5407" s="117" t="s">
        <v>276</v>
      </c>
      <c r="F5407" s="117" t="s">
        <v>35</v>
      </c>
      <c r="G5407" s="117" t="s">
        <v>110</v>
      </c>
      <c r="H5407" s="117">
        <v>22</v>
      </c>
      <c r="I5407" s="117" t="s">
        <v>450</v>
      </c>
      <c r="J5407" s="117">
        <v>2025</v>
      </c>
    </row>
    <row r="5408" spans="1:10" x14ac:dyDescent="0.3">
      <c r="A5408" s="117">
        <v>340070</v>
      </c>
      <c r="B5408" s="138">
        <v>45679</v>
      </c>
      <c r="C5408" s="117" t="s">
        <v>5504</v>
      </c>
      <c r="D5408" s="117" t="s">
        <v>328</v>
      </c>
      <c r="E5408" s="117" t="s">
        <v>267</v>
      </c>
      <c r="F5408" s="117" t="s">
        <v>26</v>
      </c>
      <c r="G5408" s="117" t="s">
        <v>110</v>
      </c>
      <c r="H5408" s="117">
        <v>22</v>
      </c>
      <c r="I5408" s="117" t="s">
        <v>450</v>
      </c>
      <c r="J5408" s="117">
        <v>2025</v>
      </c>
    </row>
    <row r="5409" spans="1:10" x14ac:dyDescent="0.3">
      <c r="A5409" s="117">
        <v>340071</v>
      </c>
      <c r="B5409" s="138">
        <v>45679</v>
      </c>
      <c r="C5409" s="117" t="s">
        <v>5505</v>
      </c>
      <c r="D5409" s="117" t="s">
        <v>328</v>
      </c>
      <c r="E5409" s="117" t="s">
        <v>267</v>
      </c>
      <c r="F5409" s="117" t="s">
        <v>38</v>
      </c>
      <c r="G5409" s="117" t="s">
        <v>110</v>
      </c>
      <c r="H5409" s="117">
        <v>22</v>
      </c>
      <c r="I5409" s="117" t="s">
        <v>450</v>
      </c>
      <c r="J5409" s="117">
        <v>2025</v>
      </c>
    </row>
    <row r="5410" spans="1:10" x14ac:dyDescent="0.3">
      <c r="A5410" s="117">
        <v>340072</v>
      </c>
      <c r="B5410" s="138">
        <v>45679</v>
      </c>
      <c r="C5410" s="117" t="s">
        <v>5498</v>
      </c>
      <c r="D5410" s="117" t="s">
        <v>328</v>
      </c>
      <c r="E5410" s="117" t="s">
        <v>192</v>
      </c>
      <c r="F5410" s="117" t="s">
        <v>37</v>
      </c>
      <c r="G5410" s="117" t="s">
        <v>110</v>
      </c>
      <c r="H5410" s="117">
        <v>22</v>
      </c>
      <c r="I5410" s="117" t="s">
        <v>450</v>
      </c>
      <c r="J5410" s="117">
        <v>2025</v>
      </c>
    </row>
    <row r="5411" spans="1:10" x14ac:dyDescent="0.3">
      <c r="A5411" s="117">
        <v>340073</v>
      </c>
      <c r="B5411" s="138">
        <v>45679</v>
      </c>
      <c r="C5411" s="117" t="s">
        <v>5506</v>
      </c>
      <c r="D5411" s="117" t="s">
        <v>328</v>
      </c>
      <c r="E5411" s="117" t="s">
        <v>267</v>
      </c>
      <c r="F5411" s="117" t="s">
        <v>39</v>
      </c>
      <c r="G5411" s="117" t="s">
        <v>110</v>
      </c>
      <c r="H5411" s="117">
        <v>22</v>
      </c>
      <c r="I5411" s="117" t="s">
        <v>450</v>
      </c>
      <c r="J5411" s="117">
        <v>2025</v>
      </c>
    </row>
    <row r="5412" spans="1:10" x14ac:dyDescent="0.3">
      <c r="A5412" s="117">
        <v>340074</v>
      </c>
      <c r="B5412" s="138">
        <v>45679</v>
      </c>
      <c r="C5412" s="117" t="s">
        <v>5507</v>
      </c>
      <c r="D5412" s="117" t="s">
        <v>328</v>
      </c>
      <c r="E5412" s="117" t="s">
        <v>177</v>
      </c>
      <c r="F5412" s="117" t="s">
        <v>31</v>
      </c>
      <c r="G5412" s="117" t="s">
        <v>110</v>
      </c>
      <c r="H5412" s="117">
        <v>22</v>
      </c>
      <c r="I5412" s="117" t="s">
        <v>450</v>
      </c>
      <c r="J5412" s="117">
        <v>2025</v>
      </c>
    </row>
    <row r="5413" spans="1:10" x14ac:dyDescent="0.3">
      <c r="A5413" s="117">
        <v>340075</v>
      </c>
      <c r="B5413" s="138">
        <v>45679</v>
      </c>
      <c r="C5413" s="117" t="s">
        <v>5508</v>
      </c>
      <c r="D5413" s="117" t="s">
        <v>328</v>
      </c>
      <c r="E5413" s="117" t="s">
        <v>267</v>
      </c>
      <c r="F5413" s="117" t="s">
        <v>38</v>
      </c>
      <c r="G5413" s="117" t="s">
        <v>110</v>
      </c>
      <c r="H5413" s="117">
        <v>22</v>
      </c>
      <c r="I5413" s="117" t="s">
        <v>450</v>
      </c>
      <c r="J5413" s="117">
        <v>2025</v>
      </c>
    </row>
    <row r="5414" spans="1:10" x14ac:dyDescent="0.3">
      <c r="A5414" s="117">
        <v>340076</v>
      </c>
      <c r="B5414" s="138">
        <v>45679</v>
      </c>
      <c r="C5414" s="117" t="s">
        <v>5509</v>
      </c>
      <c r="D5414" s="117" t="s">
        <v>328</v>
      </c>
      <c r="E5414" s="117" t="s">
        <v>175</v>
      </c>
      <c r="F5414" s="117" t="s">
        <v>20</v>
      </c>
      <c r="G5414" s="117" t="s">
        <v>110</v>
      </c>
      <c r="H5414" s="117">
        <v>22</v>
      </c>
      <c r="I5414" s="117" t="s">
        <v>450</v>
      </c>
      <c r="J5414" s="117">
        <v>2025</v>
      </c>
    </row>
    <row r="5415" spans="1:10" x14ac:dyDescent="0.3">
      <c r="A5415" s="117">
        <v>340077</v>
      </c>
      <c r="B5415" s="138">
        <v>45679</v>
      </c>
      <c r="C5415" s="117" t="s">
        <v>5506</v>
      </c>
      <c r="D5415" s="117" t="s">
        <v>328</v>
      </c>
      <c r="E5415" s="117" t="s">
        <v>267</v>
      </c>
      <c r="F5415" s="117" t="s">
        <v>39</v>
      </c>
      <c r="G5415" s="117" t="s">
        <v>110</v>
      </c>
      <c r="H5415" s="117">
        <v>22</v>
      </c>
      <c r="I5415" s="117" t="s">
        <v>450</v>
      </c>
      <c r="J5415" s="117">
        <v>2025</v>
      </c>
    </row>
    <row r="5416" spans="1:10" x14ac:dyDescent="0.3">
      <c r="A5416" s="117">
        <v>340078</v>
      </c>
      <c r="B5416" s="138">
        <v>45679</v>
      </c>
      <c r="C5416" s="117" t="s">
        <v>5507</v>
      </c>
      <c r="D5416" s="117" t="s">
        <v>328</v>
      </c>
      <c r="E5416" s="117" t="s">
        <v>184</v>
      </c>
      <c r="F5416" s="117" t="s">
        <v>37</v>
      </c>
      <c r="G5416" s="117" t="s">
        <v>110</v>
      </c>
      <c r="H5416" s="117">
        <v>22</v>
      </c>
      <c r="I5416" s="117" t="s">
        <v>450</v>
      </c>
      <c r="J5416" s="117">
        <v>2025</v>
      </c>
    </row>
    <row r="5417" spans="1:10" x14ac:dyDescent="0.3">
      <c r="A5417" s="117">
        <v>340079</v>
      </c>
      <c r="B5417" s="138">
        <v>45679</v>
      </c>
      <c r="C5417" s="117" t="s">
        <v>5510</v>
      </c>
      <c r="D5417" s="117" t="s">
        <v>328</v>
      </c>
      <c r="E5417" s="117" t="s">
        <v>269</v>
      </c>
      <c r="F5417" s="117" t="s">
        <v>12</v>
      </c>
      <c r="G5417" s="117" t="s">
        <v>110</v>
      </c>
      <c r="H5417" s="117">
        <v>22</v>
      </c>
      <c r="I5417" s="117" t="s">
        <v>450</v>
      </c>
      <c r="J5417" s="117">
        <v>2025</v>
      </c>
    </row>
    <row r="5418" spans="1:10" x14ac:dyDescent="0.3">
      <c r="A5418" s="117">
        <v>340080</v>
      </c>
      <c r="B5418" s="138">
        <v>45679</v>
      </c>
      <c r="C5418" s="117" t="s">
        <v>5511</v>
      </c>
      <c r="D5418" s="117" t="s">
        <v>328</v>
      </c>
      <c r="E5418" s="117" t="s">
        <v>175</v>
      </c>
      <c r="F5418" s="117" t="s">
        <v>38</v>
      </c>
      <c r="G5418" s="117" t="s">
        <v>111</v>
      </c>
      <c r="H5418" s="117">
        <v>22</v>
      </c>
      <c r="I5418" s="117" t="s">
        <v>450</v>
      </c>
      <c r="J5418" s="117">
        <v>2025</v>
      </c>
    </row>
    <row r="5419" spans="1:10" x14ac:dyDescent="0.3">
      <c r="A5419" s="117">
        <v>340081</v>
      </c>
      <c r="B5419" s="138">
        <v>45679</v>
      </c>
      <c r="C5419" s="117" t="s">
        <v>5512</v>
      </c>
      <c r="D5419" s="117" t="s">
        <v>328</v>
      </c>
      <c r="E5419" s="117" t="s">
        <v>177</v>
      </c>
      <c r="F5419" s="117" t="s">
        <v>37</v>
      </c>
      <c r="G5419" s="117" t="s">
        <v>110</v>
      </c>
      <c r="H5419" s="117">
        <v>22</v>
      </c>
      <c r="I5419" s="117" t="s">
        <v>450</v>
      </c>
      <c r="J5419" s="117">
        <v>2025</v>
      </c>
    </row>
    <row r="5420" spans="1:10" x14ac:dyDescent="0.3">
      <c r="A5420" s="117">
        <v>340082</v>
      </c>
      <c r="B5420" s="138">
        <v>45679</v>
      </c>
      <c r="C5420" s="117" t="s">
        <v>5513</v>
      </c>
      <c r="D5420" s="117" t="s">
        <v>328</v>
      </c>
      <c r="E5420" s="117" t="s">
        <v>276</v>
      </c>
      <c r="F5420" s="117" t="s">
        <v>37</v>
      </c>
      <c r="G5420" s="117" t="s">
        <v>110</v>
      </c>
      <c r="H5420" s="117">
        <v>22</v>
      </c>
      <c r="I5420" s="117" t="s">
        <v>450</v>
      </c>
      <c r="J5420" s="117">
        <v>2025</v>
      </c>
    </row>
    <row r="5421" spans="1:10" x14ac:dyDescent="0.3">
      <c r="A5421" s="117">
        <v>340083</v>
      </c>
      <c r="B5421" s="138">
        <v>45679</v>
      </c>
      <c r="C5421" s="117" t="s">
        <v>5514</v>
      </c>
      <c r="D5421" s="117" t="s">
        <v>328</v>
      </c>
      <c r="E5421" s="117" t="s">
        <v>357</v>
      </c>
      <c r="F5421" s="117" t="s">
        <v>38</v>
      </c>
      <c r="G5421" s="117" t="s">
        <v>110</v>
      </c>
      <c r="H5421" s="117">
        <v>22</v>
      </c>
      <c r="I5421" s="117" t="s">
        <v>450</v>
      </c>
      <c r="J5421" s="117">
        <v>2025</v>
      </c>
    </row>
    <row r="5422" spans="1:10" x14ac:dyDescent="0.3">
      <c r="A5422" s="117">
        <v>340084</v>
      </c>
      <c r="B5422" s="138">
        <v>45679</v>
      </c>
      <c r="C5422" s="117" t="s">
        <v>5515</v>
      </c>
      <c r="D5422" s="117" t="s">
        <v>328</v>
      </c>
      <c r="E5422" s="117" t="s">
        <v>382</v>
      </c>
      <c r="F5422" s="117" t="s">
        <v>25</v>
      </c>
      <c r="G5422" s="117" t="s">
        <v>110</v>
      </c>
      <c r="H5422" s="117">
        <v>22</v>
      </c>
      <c r="I5422" s="117" t="s">
        <v>450</v>
      </c>
      <c r="J5422" s="117">
        <v>2025</v>
      </c>
    </row>
    <row r="5423" spans="1:10" x14ac:dyDescent="0.3">
      <c r="A5423" s="117">
        <v>340085</v>
      </c>
      <c r="B5423" s="138">
        <v>45679</v>
      </c>
      <c r="C5423" s="117" t="s">
        <v>5516</v>
      </c>
      <c r="D5423" s="117" t="s">
        <v>328</v>
      </c>
      <c r="E5423" s="117" t="s">
        <v>175</v>
      </c>
      <c r="F5423" s="117" t="s">
        <v>26</v>
      </c>
      <c r="G5423" s="117" t="s">
        <v>110</v>
      </c>
      <c r="H5423" s="117">
        <v>22</v>
      </c>
      <c r="I5423" s="117" t="s">
        <v>450</v>
      </c>
      <c r="J5423" s="117">
        <v>2025</v>
      </c>
    </row>
    <row r="5424" spans="1:10" x14ac:dyDescent="0.3">
      <c r="A5424" s="117">
        <v>340086</v>
      </c>
      <c r="B5424" s="138">
        <v>45679</v>
      </c>
      <c r="C5424" s="117" t="s">
        <v>5511</v>
      </c>
      <c r="D5424" s="117" t="s">
        <v>328</v>
      </c>
      <c r="E5424" s="117" t="s">
        <v>179</v>
      </c>
      <c r="F5424" s="117" t="s">
        <v>38</v>
      </c>
      <c r="G5424" s="117" t="s">
        <v>111</v>
      </c>
      <c r="H5424" s="117">
        <v>22</v>
      </c>
      <c r="I5424" s="117" t="s">
        <v>450</v>
      </c>
      <c r="J5424" s="117">
        <v>2025</v>
      </c>
    </row>
    <row r="5425" spans="1:10" x14ac:dyDescent="0.3">
      <c r="A5425" s="117">
        <v>340087</v>
      </c>
      <c r="B5425" s="138">
        <v>45679</v>
      </c>
      <c r="C5425" s="117" t="s">
        <v>5517</v>
      </c>
      <c r="D5425" s="117" t="s">
        <v>328</v>
      </c>
      <c r="E5425" s="117" t="s">
        <v>195</v>
      </c>
      <c r="F5425" s="117" t="s">
        <v>12</v>
      </c>
      <c r="G5425" s="117" t="s">
        <v>110</v>
      </c>
      <c r="H5425" s="117">
        <v>22</v>
      </c>
      <c r="I5425" s="117" t="s">
        <v>450</v>
      </c>
      <c r="J5425" s="117">
        <v>2025</v>
      </c>
    </row>
    <row r="5426" spans="1:10" x14ac:dyDescent="0.3">
      <c r="A5426" s="117">
        <v>340088</v>
      </c>
      <c r="B5426" s="138">
        <v>45679</v>
      </c>
      <c r="C5426" s="117" t="s">
        <v>5518</v>
      </c>
      <c r="D5426" s="117" t="s">
        <v>328</v>
      </c>
      <c r="E5426" s="117" t="s">
        <v>175</v>
      </c>
      <c r="F5426" s="117" t="s">
        <v>39</v>
      </c>
      <c r="G5426" s="117" t="s">
        <v>110</v>
      </c>
      <c r="H5426" s="117">
        <v>22</v>
      </c>
      <c r="I5426" s="117" t="s">
        <v>450</v>
      </c>
      <c r="J5426" s="117">
        <v>2025</v>
      </c>
    </row>
    <row r="5427" spans="1:10" x14ac:dyDescent="0.3">
      <c r="A5427" s="117">
        <v>340089</v>
      </c>
      <c r="B5427" s="138">
        <v>45679</v>
      </c>
      <c r="C5427" s="117" t="s">
        <v>5519</v>
      </c>
      <c r="D5427" s="117" t="s">
        <v>113</v>
      </c>
      <c r="E5427" s="117" t="s">
        <v>186</v>
      </c>
      <c r="F5427" s="117" t="s">
        <v>12</v>
      </c>
      <c r="G5427" s="117" t="s">
        <v>111</v>
      </c>
      <c r="H5427" s="117">
        <v>22</v>
      </c>
      <c r="I5427" s="117" t="s">
        <v>450</v>
      </c>
      <c r="J5427" s="117">
        <v>2025</v>
      </c>
    </row>
    <row r="5428" spans="1:10" x14ac:dyDescent="0.3">
      <c r="A5428" s="117">
        <v>340090</v>
      </c>
      <c r="B5428" s="138">
        <v>45679</v>
      </c>
      <c r="C5428" s="117" t="s">
        <v>5520</v>
      </c>
      <c r="D5428" s="117" t="s">
        <v>328</v>
      </c>
      <c r="E5428" s="117" t="s">
        <v>195</v>
      </c>
      <c r="F5428" s="117" t="s">
        <v>39</v>
      </c>
      <c r="G5428" s="117" t="s">
        <v>110</v>
      </c>
      <c r="H5428" s="117">
        <v>22</v>
      </c>
      <c r="I5428" s="117" t="s">
        <v>450</v>
      </c>
      <c r="J5428" s="117">
        <v>2025</v>
      </c>
    </row>
    <row r="5429" spans="1:10" x14ac:dyDescent="0.3">
      <c r="A5429" s="117">
        <v>340091</v>
      </c>
      <c r="B5429" s="138">
        <v>45679</v>
      </c>
      <c r="C5429" s="117" t="s">
        <v>5521</v>
      </c>
      <c r="D5429" s="117" t="s">
        <v>328</v>
      </c>
      <c r="E5429" s="117" t="s">
        <v>180</v>
      </c>
      <c r="F5429" s="117" t="s">
        <v>38</v>
      </c>
      <c r="G5429" s="117" t="s">
        <v>110</v>
      </c>
      <c r="H5429" s="117">
        <v>22</v>
      </c>
      <c r="I5429" s="117" t="s">
        <v>450</v>
      </c>
      <c r="J5429" s="117">
        <v>2025</v>
      </c>
    </row>
    <row r="5430" spans="1:10" x14ac:dyDescent="0.3">
      <c r="A5430" s="117">
        <v>340092</v>
      </c>
      <c r="B5430" s="138">
        <v>45679</v>
      </c>
      <c r="C5430" s="117" t="s">
        <v>5522</v>
      </c>
      <c r="D5430" s="117" t="s">
        <v>113</v>
      </c>
      <c r="E5430" s="117" t="s">
        <v>219</v>
      </c>
      <c r="F5430" s="117" t="s">
        <v>38</v>
      </c>
      <c r="G5430" s="117" t="s">
        <v>110</v>
      </c>
      <c r="H5430" s="117">
        <v>22</v>
      </c>
      <c r="I5430" s="117" t="s">
        <v>450</v>
      </c>
      <c r="J5430" s="117">
        <v>2025</v>
      </c>
    </row>
    <row r="5431" spans="1:10" x14ac:dyDescent="0.3">
      <c r="A5431" s="117">
        <v>340093</v>
      </c>
      <c r="B5431" s="138">
        <v>45679</v>
      </c>
      <c r="C5431" s="117" t="s">
        <v>5523</v>
      </c>
      <c r="D5431" s="117" t="s">
        <v>328</v>
      </c>
      <c r="E5431" s="117" t="s">
        <v>175</v>
      </c>
      <c r="F5431" s="117" t="s">
        <v>38</v>
      </c>
      <c r="G5431" s="117" t="s">
        <v>110</v>
      </c>
      <c r="H5431" s="117">
        <v>22</v>
      </c>
      <c r="I5431" s="117" t="s">
        <v>450</v>
      </c>
      <c r="J5431" s="117">
        <v>2025</v>
      </c>
    </row>
    <row r="5432" spans="1:10" x14ac:dyDescent="0.3">
      <c r="A5432" s="117">
        <v>340094</v>
      </c>
      <c r="B5432" s="138">
        <v>45679</v>
      </c>
      <c r="C5432" s="117" t="s">
        <v>5524</v>
      </c>
      <c r="D5432" s="117" t="s">
        <v>328</v>
      </c>
      <c r="E5432" s="117" t="s">
        <v>175</v>
      </c>
      <c r="F5432" s="117" t="s">
        <v>37</v>
      </c>
      <c r="G5432" s="117" t="s">
        <v>111</v>
      </c>
      <c r="H5432" s="117">
        <v>22</v>
      </c>
      <c r="I5432" s="117" t="s">
        <v>450</v>
      </c>
      <c r="J5432" s="117">
        <v>2025</v>
      </c>
    </row>
    <row r="5433" spans="1:10" x14ac:dyDescent="0.3">
      <c r="A5433" s="117">
        <v>340095</v>
      </c>
      <c r="B5433" s="138">
        <v>45679</v>
      </c>
      <c r="C5433" s="117" t="s">
        <v>5525</v>
      </c>
      <c r="D5433" s="117" t="s">
        <v>49</v>
      </c>
      <c r="E5433" s="117" t="s">
        <v>89</v>
      </c>
      <c r="F5433" s="117" t="s">
        <v>14</v>
      </c>
      <c r="G5433" s="117" t="s">
        <v>110</v>
      </c>
      <c r="H5433" s="117">
        <v>22</v>
      </c>
      <c r="I5433" s="117" t="s">
        <v>450</v>
      </c>
      <c r="J5433" s="117">
        <v>2025</v>
      </c>
    </row>
    <row r="5434" spans="1:10" x14ac:dyDescent="0.3">
      <c r="A5434" s="117">
        <v>340096</v>
      </c>
      <c r="B5434" s="138">
        <v>45679</v>
      </c>
      <c r="C5434" s="117" t="s">
        <v>5526</v>
      </c>
      <c r="D5434" s="117" t="s">
        <v>328</v>
      </c>
      <c r="E5434" s="117" t="s">
        <v>169</v>
      </c>
      <c r="F5434" s="117" t="s">
        <v>39</v>
      </c>
      <c r="G5434" s="117" t="s">
        <v>110</v>
      </c>
      <c r="H5434" s="117">
        <v>22</v>
      </c>
      <c r="I5434" s="117" t="s">
        <v>450</v>
      </c>
      <c r="J5434" s="117">
        <v>2025</v>
      </c>
    </row>
    <row r="5435" spans="1:10" x14ac:dyDescent="0.3">
      <c r="A5435" s="117">
        <v>340097</v>
      </c>
      <c r="B5435" s="138">
        <v>45679</v>
      </c>
      <c r="C5435" s="117" t="s">
        <v>5527</v>
      </c>
      <c r="D5435" s="117" t="s">
        <v>328</v>
      </c>
      <c r="E5435" s="117" t="s">
        <v>267</v>
      </c>
      <c r="F5435" s="117" t="s">
        <v>10</v>
      </c>
      <c r="G5435" s="117" t="s">
        <v>110</v>
      </c>
      <c r="H5435" s="117">
        <v>22</v>
      </c>
      <c r="I5435" s="117" t="s">
        <v>450</v>
      </c>
      <c r="J5435" s="117">
        <v>2025</v>
      </c>
    </row>
    <row r="5436" spans="1:10" x14ac:dyDescent="0.3">
      <c r="A5436" s="117">
        <v>340098</v>
      </c>
      <c r="B5436" s="138">
        <v>45679</v>
      </c>
      <c r="C5436" s="117" t="s">
        <v>5528</v>
      </c>
      <c r="D5436" s="117" t="s">
        <v>113</v>
      </c>
      <c r="E5436" s="117" t="s">
        <v>275</v>
      </c>
      <c r="F5436" s="117" t="s">
        <v>37</v>
      </c>
      <c r="G5436" s="117" t="s">
        <v>111</v>
      </c>
      <c r="H5436" s="117">
        <v>22</v>
      </c>
      <c r="I5436" s="117" t="s">
        <v>450</v>
      </c>
      <c r="J5436" s="117">
        <v>2025</v>
      </c>
    </row>
    <row r="5437" spans="1:10" x14ac:dyDescent="0.3">
      <c r="A5437" s="117">
        <v>340099</v>
      </c>
      <c r="B5437" s="138">
        <v>45679</v>
      </c>
      <c r="C5437" s="117" t="s">
        <v>5529</v>
      </c>
      <c r="D5437" s="117" t="s">
        <v>328</v>
      </c>
      <c r="E5437" s="117" t="s">
        <v>332</v>
      </c>
      <c r="F5437" s="117" t="s">
        <v>39</v>
      </c>
      <c r="G5437" s="117" t="s">
        <v>110</v>
      </c>
      <c r="H5437" s="117">
        <v>22</v>
      </c>
      <c r="I5437" s="117" t="s">
        <v>450</v>
      </c>
      <c r="J5437" s="117">
        <v>2025</v>
      </c>
    </row>
    <row r="5438" spans="1:10" x14ac:dyDescent="0.3">
      <c r="A5438" s="117">
        <v>340100</v>
      </c>
      <c r="B5438" s="138">
        <v>45679</v>
      </c>
      <c r="C5438" s="117" t="s">
        <v>5530</v>
      </c>
      <c r="D5438" s="117" t="s">
        <v>113</v>
      </c>
      <c r="E5438" s="117" t="s">
        <v>186</v>
      </c>
      <c r="F5438" s="117" t="s">
        <v>38</v>
      </c>
      <c r="G5438" s="117" t="s">
        <v>110</v>
      </c>
      <c r="H5438" s="117">
        <v>22</v>
      </c>
      <c r="I5438" s="117" t="s">
        <v>450</v>
      </c>
      <c r="J5438" s="117">
        <v>2025</v>
      </c>
    </row>
    <row r="5439" spans="1:10" x14ac:dyDescent="0.3">
      <c r="A5439" s="117">
        <v>340101</v>
      </c>
      <c r="B5439" s="138">
        <v>45679</v>
      </c>
      <c r="C5439" s="117" t="s">
        <v>5531</v>
      </c>
      <c r="D5439" s="117" t="s">
        <v>328</v>
      </c>
      <c r="E5439" s="117" t="s">
        <v>267</v>
      </c>
      <c r="F5439" s="117" t="s">
        <v>10</v>
      </c>
      <c r="G5439" s="117" t="s">
        <v>110</v>
      </c>
      <c r="H5439" s="117">
        <v>22</v>
      </c>
      <c r="I5439" s="117" t="s">
        <v>450</v>
      </c>
      <c r="J5439" s="117">
        <v>2025</v>
      </c>
    </row>
    <row r="5440" spans="1:10" x14ac:dyDescent="0.3">
      <c r="A5440" s="117">
        <v>340102</v>
      </c>
      <c r="B5440" s="138">
        <v>45679</v>
      </c>
      <c r="C5440" s="117" t="s">
        <v>5532</v>
      </c>
      <c r="D5440" s="117" t="s">
        <v>113</v>
      </c>
      <c r="E5440" s="117" t="s">
        <v>219</v>
      </c>
      <c r="F5440" s="117" t="s">
        <v>12</v>
      </c>
      <c r="G5440" s="117" t="s">
        <v>110</v>
      </c>
      <c r="H5440" s="117">
        <v>22</v>
      </c>
      <c r="I5440" s="117" t="s">
        <v>450</v>
      </c>
      <c r="J5440" s="117">
        <v>2025</v>
      </c>
    </row>
    <row r="5441" spans="1:10" x14ac:dyDescent="0.3">
      <c r="A5441" s="117">
        <v>340103</v>
      </c>
      <c r="B5441" s="138">
        <v>45679</v>
      </c>
      <c r="C5441" s="117" t="s">
        <v>5533</v>
      </c>
      <c r="D5441" s="117" t="s">
        <v>328</v>
      </c>
      <c r="E5441" s="117" t="s">
        <v>195</v>
      </c>
      <c r="F5441" s="117" t="s">
        <v>39</v>
      </c>
      <c r="G5441" s="117" t="s">
        <v>110</v>
      </c>
      <c r="H5441" s="117">
        <v>22</v>
      </c>
      <c r="I5441" s="117" t="s">
        <v>450</v>
      </c>
      <c r="J5441" s="117">
        <v>2025</v>
      </c>
    </row>
    <row r="5442" spans="1:10" x14ac:dyDescent="0.3">
      <c r="A5442" s="117">
        <v>340104</v>
      </c>
      <c r="B5442" s="138">
        <v>45679</v>
      </c>
      <c r="C5442" s="117" t="s">
        <v>5534</v>
      </c>
      <c r="D5442" s="117" t="s">
        <v>328</v>
      </c>
      <c r="E5442" s="117" t="s">
        <v>267</v>
      </c>
      <c r="F5442" s="117" t="s">
        <v>12</v>
      </c>
      <c r="G5442" s="117" t="s">
        <v>110</v>
      </c>
      <c r="H5442" s="117">
        <v>22</v>
      </c>
      <c r="I5442" s="117" t="s">
        <v>450</v>
      </c>
      <c r="J5442" s="117">
        <v>2025</v>
      </c>
    </row>
    <row r="5443" spans="1:10" x14ac:dyDescent="0.3">
      <c r="A5443" s="117">
        <v>340105</v>
      </c>
      <c r="B5443" s="138">
        <v>45679</v>
      </c>
      <c r="C5443" s="117" t="s">
        <v>5535</v>
      </c>
      <c r="D5443" s="117" t="s">
        <v>113</v>
      </c>
      <c r="E5443" s="117" t="s">
        <v>219</v>
      </c>
      <c r="F5443" s="117" t="s">
        <v>12</v>
      </c>
      <c r="G5443" s="117" t="s">
        <v>110</v>
      </c>
      <c r="H5443" s="117">
        <v>22</v>
      </c>
      <c r="I5443" s="117" t="s">
        <v>450</v>
      </c>
      <c r="J5443" s="117">
        <v>2025</v>
      </c>
    </row>
    <row r="5444" spans="1:10" x14ac:dyDescent="0.3">
      <c r="A5444" s="117">
        <v>340106</v>
      </c>
      <c r="B5444" s="138">
        <v>45679</v>
      </c>
      <c r="C5444" s="117" t="s">
        <v>5525</v>
      </c>
      <c r="D5444" s="117" t="s">
        <v>328</v>
      </c>
      <c r="E5444" s="117" t="s">
        <v>267</v>
      </c>
      <c r="F5444" s="117" t="s">
        <v>14</v>
      </c>
      <c r="G5444" s="117" t="s">
        <v>110</v>
      </c>
      <c r="H5444" s="117">
        <v>22</v>
      </c>
      <c r="I5444" s="117" t="s">
        <v>450</v>
      </c>
      <c r="J5444" s="117">
        <v>2025</v>
      </c>
    </row>
    <row r="5445" spans="1:10" x14ac:dyDescent="0.3">
      <c r="A5445" s="117">
        <v>340107</v>
      </c>
      <c r="B5445" s="138">
        <v>45679</v>
      </c>
      <c r="C5445" s="117" t="s">
        <v>5536</v>
      </c>
      <c r="D5445" s="117" t="s">
        <v>113</v>
      </c>
      <c r="E5445" s="117" t="s">
        <v>275</v>
      </c>
      <c r="F5445" s="117" t="s">
        <v>39</v>
      </c>
      <c r="G5445" s="117" t="s">
        <v>111</v>
      </c>
      <c r="H5445" s="117">
        <v>22</v>
      </c>
      <c r="I5445" s="117" t="s">
        <v>450</v>
      </c>
      <c r="J5445" s="117">
        <v>2025</v>
      </c>
    </row>
    <row r="5446" spans="1:10" x14ac:dyDescent="0.3">
      <c r="A5446" s="117">
        <v>340108</v>
      </c>
      <c r="B5446" s="138">
        <v>45679</v>
      </c>
      <c r="C5446" s="117" t="s">
        <v>5537</v>
      </c>
      <c r="D5446" s="117" t="s">
        <v>328</v>
      </c>
      <c r="E5446" s="117" t="s">
        <v>169</v>
      </c>
      <c r="F5446" s="117" t="s">
        <v>39</v>
      </c>
      <c r="G5446" s="117" t="s">
        <v>110</v>
      </c>
      <c r="H5446" s="117">
        <v>22</v>
      </c>
      <c r="I5446" s="117" t="s">
        <v>450</v>
      </c>
      <c r="J5446" s="117">
        <v>2025</v>
      </c>
    </row>
    <row r="5447" spans="1:10" x14ac:dyDescent="0.3">
      <c r="A5447" s="117">
        <v>340109</v>
      </c>
      <c r="B5447" s="138">
        <v>45679</v>
      </c>
      <c r="C5447" s="117" t="s">
        <v>5538</v>
      </c>
      <c r="D5447" s="117" t="s">
        <v>328</v>
      </c>
      <c r="E5447" s="117" t="s">
        <v>276</v>
      </c>
      <c r="F5447" s="117" t="s">
        <v>38</v>
      </c>
      <c r="G5447" s="117" t="s">
        <v>110</v>
      </c>
      <c r="H5447" s="117">
        <v>22</v>
      </c>
      <c r="I5447" s="117" t="s">
        <v>450</v>
      </c>
      <c r="J5447" s="117">
        <v>2025</v>
      </c>
    </row>
    <row r="5448" spans="1:10" x14ac:dyDescent="0.3">
      <c r="A5448" s="117">
        <v>340110</v>
      </c>
      <c r="B5448" s="138">
        <v>45679</v>
      </c>
      <c r="C5448" s="117" t="s">
        <v>5530</v>
      </c>
      <c r="D5448" s="117" t="s">
        <v>328</v>
      </c>
      <c r="E5448" s="117" t="s">
        <v>175</v>
      </c>
      <c r="F5448" s="117" t="s">
        <v>38</v>
      </c>
      <c r="G5448" s="117" t="s">
        <v>110</v>
      </c>
      <c r="H5448" s="117">
        <v>22</v>
      </c>
      <c r="I5448" s="117" t="s">
        <v>450</v>
      </c>
      <c r="J5448" s="117">
        <v>2025</v>
      </c>
    </row>
    <row r="5449" spans="1:10" x14ac:dyDescent="0.3">
      <c r="A5449" s="117">
        <v>340111</v>
      </c>
      <c r="B5449" s="138">
        <v>45679</v>
      </c>
      <c r="C5449" s="117" t="s">
        <v>5539</v>
      </c>
      <c r="D5449" s="117" t="s">
        <v>113</v>
      </c>
      <c r="E5449" s="117" t="s">
        <v>219</v>
      </c>
      <c r="F5449" s="117" t="s">
        <v>31</v>
      </c>
      <c r="G5449" s="117" t="s">
        <v>110</v>
      </c>
      <c r="H5449" s="117">
        <v>22</v>
      </c>
      <c r="I5449" s="117" t="s">
        <v>450</v>
      </c>
      <c r="J5449" s="117">
        <v>2025</v>
      </c>
    </row>
    <row r="5450" spans="1:10" x14ac:dyDescent="0.3">
      <c r="A5450" s="117">
        <v>340112</v>
      </c>
      <c r="B5450" s="138">
        <v>45679</v>
      </c>
      <c r="C5450" s="117" t="s">
        <v>5540</v>
      </c>
      <c r="D5450" s="117" t="s">
        <v>328</v>
      </c>
      <c r="E5450" s="117" t="s">
        <v>175</v>
      </c>
      <c r="F5450" s="117" t="s">
        <v>31</v>
      </c>
      <c r="G5450" s="117" t="s">
        <v>111</v>
      </c>
      <c r="H5450" s="117">
        <v>22</v>
      </c>
      <c r="I5450" s="117" t="s">
        <v>450</v>
      </c>
      <c r="J5450" s="117">
        <v>2025</v>
      </c>
    </row>
    <row r="5451" spans="1:10" x14ac:dyDescent="0.3">
      <c r="A5451" s="117">
        <v>340113</v>
      </c>
      <c r="B5451" s="138">
        <v>45679</v>
      </c>
      <c r="C5451" s="117" t="s">
        <v>5541</v>
      </c>
      <c r="D5451" s="117" t="s">
        <v>113</v>
      </c>
      <c r="E5451" s="117" t="s">
        <v>186</v>
      </c>
      <c r="F5451" s="117" t="s">
        <v>10</v>
      </c>
      <c r="G5451" s="117" t="s">
        <v>110</v>
      </c>
      <c r="H5451" s="117">
        <v>22</v>
      </c>
      <c r="I5451" s="117" t="s">
        <v>450</v>
      </c>
      <c r="J5451" s="117">
        <v>2025</v>
      </c>
    </row>
    <row r="5452" spans="1:10" x14ac:dyDescent="0.3">
      <c r="A5452" s="117">
        <v>340114</v>
      </c>
      <c r="B5452" s="138">
        <v>45679</v>
      </c>
      <c r="C5452" s="117" t="s">
        <v>5542</v>
      </c>
      <c r="D5452" s="117" t="s">
        <v>328</v>
      </c>
      <c r="E5452" s="117" t="s">
        <v>179</v>
      </c>
      <c r="F5452" s="117" t="s">
        <v>40</v>
      </c>
      <c r="G5452" s="117" t="s">
        <v>110</v>
      </c>
      <c r="H5452" s="117">
        <v>22</v>
      </c>
      <c r="I5452" s="117" t="s">
        <v>450</v>
      </c>
      <c r="J5452" s="117">
        <v>2025</v>
      </c>
    </row>
    <row r="5453" spans="1:10" x14ac:dyDescent="0.3">
      <c r="A5453" s="117">
        <v>340115</v>
      </c>
      <c r="B5453" s="138">
        <v>45679</v>
      </c>
      <c r="C5453" s="117" t="s">
        <v>5543</v>
      </c>
      <c r="D5453" s="117" t="s">
        <v>328</v>
      </c>
      <c r="E5453" s="117" t="s">
        <v>382</v>
      </c>
      <c r="F5453" s="117" t="s">
        <v>12</v>
      </c>
      <c r="G5453" s="117" t="s">
        <v>110</v>
      </c>
      <c r="H5453" s="117">
        <v>22</v>
      </c>
      <c r="I5453" s="117" t="s">
        <v>450</v>
      </c>
      <c r="J5453" s="117">
        <v>2025</v>
      </c>
    </row>
    <row r="5454" spans="1:10" x14ac:dyDescent="0.3">
      <c r="A5454" s="117">
        <v>340116</v>
      </c>
      <c r="B5454" s="138">
        <v>45679</v>
      </c>
      <c r="C5454" s="117" t="s">
        <v>5544</v>
      </c>
      <c r="D5454" s="117" t="s">
        <v>328</v>
      </c>
      <c r="E5454" s="117" t="s">
        <v>179</v>
      </c>
      <c r="F5454" s="117" t="s">
        <v>31</v>
      </c>
      <c r="G5454" s="117" t="s">
        <v>110</v>
      </c>
      <c r="H5454" s="117">
        <v>22</v>
      </c>
      <c r="I5454" s="117" t="s">
        <v>450</v>
      </c>
      <c r="J5454" s="117">
        <v>2025</v>
      </c>
    </row>
    <row r="5455" spans="1:10" x14ac:dyDescent="0.3">
      <c r="A5455" s="117">
        <v>340117</v>
      </c>
      <c r="B5455" s="138">
        <v>45679</v>
      </c>
      <c r="C5455" s="117" t="s">
        <v>5545</v>
      </c>
      <c r="D5455" s="117" t="s">
        <v>328</v>
      </c>
      <c r="E5455" s="117" t="s">
        <v>177</v>
      </c>
      <c r="F5455" s="117" t="s">
        <v>39</v>
      </c>
      <c r="G5455" s="117" t="s">
        <v>110</v>
      </c>
      <c r="H5455" s="117">
        <v>22</v>
      </c>
      <c r="I5455" s="117" t="s">
        <v>450</v>
      </c>
      <c r="J5455" s="117">
        <v>2025</v>
      </c>
    </row>
    <row r="5456" spans="1:10" x14ac:dyDescent="0.3">
      <c r="A5456" s="117">
        <v>340118</v>
      </c>
      <c r="B5456" s="138">
        <v>45679</v>
      </c>
      <c r="C5456" s="117" t="s">
        <v>5546</v>
      </c>
      <c r="D5456" s="117" t="s">
        <v>328</v>
      </c>
      <c r="E5456" s="117" t="s">
        <v>179</v>
      </c>
      <c r="F5456" s="117" t="s">
        <v>38</v>
      </c>
      <c r="G5456" s="117" t="s">
        <v>111</v>
      </c>
      <c r="H5456" s="117">
        <v>22</v>
      </c>
      <c r="I5456" s="117" t="s">
        <v>450</v>
      </c>
      <c r="J5456" s="117">
        <v>2025</v>
      </c>
    </row>
    <row r="5457" spans="1:10" x14ac:dyDescent="0.3">
      <c r="A5457" s="117">
        <v>340119</v>
      </c>
      <c r="B5457" s="138">
        <v>45679</v>
      </c>
      <c r="C5457" s="117" t="s">
        <v>5547</v>
      </c>
      <c r="D5457" s="117" t="s">
        <v>328</v>
      </c>
      <c r="E5457" s="117" t="s">
        <v>175</v>
      </c>
      <c r="F5457" s="117" t="s">
        <v>39</v>
      </c>
      <c r="G5457" s="117" t="s">
        <v>110</v>
      </c>
      <c r="H5457" s="117">
        <v>22</v>
      </c>
      <c r="I5457" s="117" t="s">
        <v>450</v>
      </c>
      <c r="J5457" s="117">
        <v>2025</v>
      </c>
    </row>
    <row r="5458" spans="1:10" x14ac:dyDescent="0.3">
      <c r="A5458" s="117">
        <v>340120</v>
      </c>
      <c r="B5458" s="138">
        <v>45679</v>
      </c>
      <c r="C5458" s="117" t="s">
        <v>5548</v>
      </c>
      <c r="D5458" s="117" t="s">
        <v>328</v>
      </c>
      <c r="E5458" s="117" t="s">
        <v>174</v>
      </c>
      <c r="F5458" s="117" t="s">
        <v>35</v>
      </c>
      <c r="G5458" s="117" t="s">
        <v>110</v>
      </c>
      <c r="H5458" s="117">
        <v>22</v>
      </c>
      <c r="I5458" s="117" t="s">
        <v>450</v>
      </c>
      <c r="J5458" s="117">
        <v>2025</v>
      </c>
    </row>
    <row r="5459" spans="1:10" x14ac:dyDescent="0.3">
      <c r="A5459" s="117">
        <v>340121</v>
      </c>
      <c r="B5459" s="138">
        <v>45679</v>
      </c>
      <c r="C5459" s="117" t="s">
        <v>5549</v>
      </c>
      <c r="D5459" s="117" t="s">
        <v>328</v>
      </c>
      <c r="E5459" s="117" t="s">
        <v>267</v>
      </c>
      <c r="F5459" s="117" t="s">
        <v>314</v>
      </c>
      <c r="G5459" s="117" t="s">
        <v>110</v>
      </c>
      <c r="H5459" s="117">
        <v>22</v>
      </c>
      <c r="I5459" s="117" t="s">
        <v>450</v>
      </c>
      <c r="J5459" s="117">
        <v>2025</v>
      </c>
    </row>
    <row r="5460" spans="1:10" x14ac:dyDescent="0.3">
      <c r="A5460" s="117">
        <v>340122</v>
      </c>
      <c r="B5460" s="138">
        <v>45679</v>
      </c>
      <c r="C5460" s="117" t="s">
        <v>5550</v>
      </c>
      <c r="D5460" s="117" t="s">
        <v>328</v>
      </c>
      <c r="E5460" s="117" t="s">
        <v>382</v>
      </c>
      <c r="F5460" s="117" t="s">
        <v>35</v>
      </c>
      <c r="G5460" s="117" t="s">
        <v>110</v>
      </c>
      <c r="H5460" s="117">
        <v>22</v>
      </c>
      <c r="I5460" s="117" t="s">
        <v>450</v>
      </c>
      <c r="J5460" s="117">
        <v>2025</v>
      </c>
    </row>
    <row r="5461" spans="1:10" x14ac:dyDescent="0.3">
      <c r="A5461" s="117">
        <v>340123</v>
      </c>
      <c r="B5461" s="138">
        <v>45679</v>
      </c>
      <c r="C5461" s="117" t="s">
        <v>5551</v>
      </c>
      <c r="D5461" s="117" t="s">
        <v>113</v>
      </c>
      <c r="E5461" s="117" t="s">
        <v>219</v>
      </c>
      <c r="F5461" s="117" t="s">
        <v>12</v>
      </c>
      <c r="G5461" s="117" t="s">
        <v>110</v>
      </c>
      <c r="H5461" s="117">
        <v>22</v>
      </c>
      <c r="I5461" s="117" t="s">
        <v>450</v>
      </c>
      <c r="J5461" s="117">
        <v>2025</v>
      </c>
    </row>
    <row r="5462" spans="1:10" x14ac:dyDescent="0.3">
      <c r="A5462" s="117">
        <v>340124</v>
      </c>
      <c r="B5462" s="138">
        <v>45679</v>
      </c>
      <c r="C5462" s="117" t="s">
        <v>5552</v>
      </c>
      <c r="D5462" s="117" t="s">
        <v>328</v>
      </c>
      <c r="E5462" s="117" t="s">
        <v>179</v>
      </c>
      <c r="F5462" s="117" t="s">
        <v>314</v>
      </c>
      <c r="G5462" s="117" t="s">
        <v>110</v>
      </c>
      <c r="H5462" s="117">
        <v>22</v>
      </c>
      <c r="I5462" s="117" t="s">
        <v>450</v>
      </c>
      <c r="J5462" s="117">
        <v>2025</v>
      </c>
    </row>
    <row r="5463" spans="1:10" x14ac:dyDescent="0.3">
      <c r="A5463" s="117">
        <v>340125</v>
      </c>
      <c r="B5463" s="138">
        <v>45679</v>
      </c>
      <c r="C5463" s="117" t="s">
        <v>5553</v>
      </c>
      <c r="D5463" s="117" t="s">
        <v>328</v>
      </c>
      <c r="E5463" s="117" t="s">
        <v>175</v>
      </c>
      <c r="F5463" s="117" t="s">
        <v>9</v>
      </c>
      <c r="G5463" s="117" t="s">
        <v>110</v>
      </c>
      <c r="H5463" s="117">
        <v>22</v>
      </c>
      <c r="I5463" s="117" t="s">
        <v>450</v>
      </c>
      <c r="J5463" s="117">
        <v>2025</v>
      </c>
    </row>
    <row r="5464" spans="1:10" x14ac:dyDescent="0.3">
      <c r="A5464" s="117">
        <v>340126</v>
      </c>
      <c r="B5464" s="138">
        <v>45679</v>
      </c>
      <c r="C5464" s="117" t="s">
        <v>5554</v>
      </c>
      <c r="D5464" s="117" t="s">
        <v>328</v>
      </c>
      <c r="E5464" s="117" t="s">
        <v>267</v>
      </c>
      <c r="F5464" s="117" t="s">
        <v>39</v>
      </c>
      <c r="G5464" s="117" t="s">
        <v>110</v>
      </c>
      <c r="H5464" s="117">
        <v>22</v>
      </c>
      <c r="I5464" s="117" t="s">
        <v>450</v>
      </c>
      <c r="J5464" s="117">
        <v>2025</v>
      </c>
    </row>
    <row r="5465" spans="1:10" x14ac:dyDescent="0.3">
      <c r="A5465" s="117">
        <v>340127</v>
      </c>
      <c r="B5465" s="138">
        <v>45679</v>
      </c>
      <c r="C5465" s="117" t="s">
        <v>5555</v>
      </c>
      <c r="D5465" s="117" t="s">
        <v>48</v>
      </c>
      <c r="E5465" s="117" t="s">
        <v>182</v>
      </c>
      <c r="F5465" s="117" t="s">
        <v>38</v>
      </c>
      <c r="G5465" s="117" t="s">
        <v>110</v>
      </c>
      <c r="H5465" s="117">
        <v>22</v>
      </c>
      <c r="I5465" s="117" t="s">
        <v>450</v>
      </c>
      <c r="J5465" s="117">
        <v>2025</v>
      </c>
    </row>
    <row r="5466" spans="1:10" x14ac:dyDescent="0.3">
      <c r="A5466" s="117">
        <v>340128</v>
      </c>
      <c r="B5466" s="138">
        <v>45679</v>
      </c>
      <c r="C5466" s="117" t="s">
        <v>5556</v>
      </c>
      <c r="D5466" s="117" t="s">
        <v>328</v>
      </c>
      <c r="E5466" s="117" t="s">
        <v>169</v>
      </c>
      <c r="F5466" s="117" t="s">
        <v>39</v>
      </c>
      <c r="G5466" s="117" t="s">
        <v>110</v>
      </c>
      <c r="H5466" s="117">
        <v>22</v>
      </c>
      <c r="I5466" s="117" t="s">
        <v>450</v>
      </c>
      <c r="J5466" s="117">
        <v>2025</v>
      </c>
    </row>
    <row r="5467" spans="1:10" x14ac:dyDescent="0.3">
      <c r="A5467" s="117">
        <v>340129</v>
      </c>
      <c r="B5467" s="138">
        <v>45679</v>
      </c>
      <c r="C5467" s="117" t="s">
        <v>5557</v>
      </c>
      <c r="D5467" s="117" t="s">
        <v>328</v>
      </c>
      <c r="E5467" s="117" t="s">
        <v>175</v>
      </c>
      <c r="F5467" s="117" t="s">
        <v>29</v>
      </c>
      <c r="G5467" s="117" t="s">
        <v>111</v>
      </c>
      <c r="H5467" s="117">
        <v>22</v>
      </c>
      <c r="I5467" s="117" t="s">
        <v>450</v>
      </c>
      <c r="J5467" s="117">
        <v>2025</v>
      </c>
    </row>
    <row r="5468" spans="1:10" x14ac:dyDescent="0.3">
      <c r="A5468" s="117">
        <v>340130</v>
      </c>
      <c r="B5468" s="138">
        <v>45679</v>
      </c>
      <c r="C5468" s="117" t="s">
        <v>5558</v>
      </c>
      <c r="D5468" s="117" t="s">
        <v>328</v>
      </c>
      <c r="E5468" s="117" t="s">
        <v>276</v>
      </c>
      <c r="F5468" s="117" t="s">
        <v>39</v>
      </c>
      <c r="G5468" s="117" t="s">
        <v>110</v>
      </c>
      <c r="H5468" s="117">
        <v>22</v>
      </c>
      <c r="I5468" s="117" t="s">
        <v>450</v>
      </c>
      <c r="J5468" s="117">
        <v>2025</v>
      </c>
    </row>
    <row r="5469" spans="1:10" x14ac:dyDescent="0.3">
      <c r="A5469" s="117">
        <v>340131</v>
      </c>
      <c r="B5469" s="138">
        <v>45679</v>
      </c>
      <c r="C5469" s="117" t="s">
        <v>5559</v>
      </c>
      <c r="D5469" s="117" t="s">
        <v>328</v>
      </c>
      <c r="E5469" s="117" t="s">
        <v>175</v>
      </c>
      <c r="F5469" s="117" t="s">
        <v>31</v>
      </c>
      <c r="G5469" s="117" t="s">
        <v>110</v>
      </c>
      <c r="H5469" s="117">
        <v>22</v>
      </c>
      <c r="I5469" s="117" t="s">
        <v>450</v>
      </c>
      <c r="J5469" s="117">
        <v>2025</v>
      </c>
    </row>
    <row r="5470" spans="1:10" x14ac:dyDescent="0.3">
      <c r="A5470" s="117">
        <v>340132</v>
      </c>
      <c r="B5470" s="138">
        <v>45679</v>
      </c>
      <c r="C5470" s="117" t="s">
        <v>5560</v>
      </c>
      <c r="D5470" s="117" t="s">
        <v>328</v>
      </c>
      <c r="E5470" s="117" t="s">
        <v>267</v>
      </c>
      <c r="F5470" s="117" t="s">
        <v>37</v>
      </c>
      <c r="G5470" s="117" t="s">
        <v>110</v>
      </c>
      <c r="H5470" s="117">
        <v>22</v>
      </c>
      <c r="I5470" s="117" t="s">
        <v>450</v>
      </c>
      <c r="J5470" s="117">
        <v>2025</v>
      </c>
    </row>
    <row r="5471" spans="1:10" x14ac:dyDescent="0.3">
      <c r="A5471" s="117">
        <v>340133</v>
      </c>
      <c r="B5471" s="138">
        <v>45679</v>
      </c>
      <c r="C5471" s="117" t="s">
        <v>5561</v>
      </c>
      <c r="D5471" s="117" t="s">
        <v>328</v>
      </c>
      <c r="E5471" s="117" t="s">
        <v>175</v>
      </c>
      <c r="F5471" s="117" t="s">
        <v>38</v>
      </c>
      <c r="G5471" s="117" t="s">
        <v>110</v>
      </c>
      <c r="H5471" s="117">
        <v>22</v>
      </c>
      <c r="I5471" s="117" t="s">
        <v>450</v>
      </c>
      <c r="J5471" s="117">
        <v>2025</v>
      </c>
    </row>
    <row r="5472" spans="1:10" x14ac:dyDescent="0.3">
      <c r="A5472" s="117">
        <v>340134</v>
      </c>
      <c r="B5472" s="138">
        <v>45679</v>
      </c>
      <c r="C5472" s="117" t="s">
        <v>5562</v>
      </c>
      <c r="D5472" s="117" t="s">
        <v>328</v>
      </c>
      <c r="E5472" s="117" t="s">
        <v>175</v>
      </c>
      <c r="F5472" s="117" t="s">
        <v>39</v>
      </c>
      <c r="G5472" s="117" t="s">
        <v>110</v>
      </c>
      <c r="H5472" s="117">
        <v>22</v>
      </c>
      <c r="I5472" s="117" t="s">
        <v>450</v>
      </c>
      <c r="J5472" s="117">
        <v>2025</v>
      </c>
    </row>
    <row r="5473" spans="1:10" x14ac:dyDescent="0.3">
      <c r="A5473" s="117">
        <v>340135</v>
      </c>
      <c r="B5473" s="138">
        <v>45679</v>
      </c>
      <c r="C5473" s="117" t="s">
        <v>5563</v>
      </c>
      <c r="D5473" s="117" t="s">
        <v>328</v>
      </c>
      <c r="E5473" s="117" t="s">
        <v>175</v>
      </c>
      <c r="F5473" s="117" t="s">
        <v>10</v>
      </c>
      <c r="G5473" s="117" t="s">
        <v>111</v>
      </c>
      <c r="H5473" s="117">
        <v>22</v>
      </c>
      <c r="I5473" s="117" t="s">
        <v>450</v>
      </c>
      <c r="J5473" s="117">
        <v>2025</v>
      </c>
    </row>
    <row r="5474" spans="1:10" x14ac:dyDescent="0.3">
      <c r="A5474" s="117">
        <v>340136</v>
      </c>
      <c r="B5474" s="138">
        <v>45679</v>
      </c>
      <c r="C5474" s="117" t="s">
        <v>5564</v>
      </c>
      <c r="D5474" s="117" t="s">
        <v>328</v>
      </c>
      <c r="E5474" s="117" t="s">
        <v>177</v>
      </c>
      <c r="F5474" s="117" t="s">
        <v>37</v>
      </c>
      <c r="G5474" s="117" t="s">
        <v>111</v>
      </c>
      <c r="H5474" s="117">
        <v>22</v>
      </c>
      <c r="I5474" s="117" t="s">
        <v>450</v>
      </c>
      <c r="J5474" s="117">
        <v>2025</v>
      </c>
    </row>
    <row r="5475" spans="1:10" x14ac:dyDescent="0.3">
      <c r="A5475" s="117">
        <v>340137</v>
      </c>
      <c r="B5475" s="138">
        <v>45679</v>
      </c>
      <c r="C5475" s="117" t="s">
        <v>5565</v>
      </c>
      <c r="D5475" s="117" t="s">
        <v>328</v>
      </c>
      <c r="E5475" s="117" t="s">
        <v>175</v>
      </c>
      <c r="F5475" s="117" t="s">
        <v>35</v>
      </c>
      <c r="G5475" s="117" t="s">
        <v>111</v>
      </c>
      <c r="H5475" s="117">
        <v>22</v>
      </c>
      <c r="I5475" s="117" t="s">
        <v>450</v>
      </c>
      <c r="J5475" s="117">
        <v>2025</v>
      </c>
    </row>
    <row r="5476" spans="1:10" x14ac:dyDescent="0.3">
      <c r="A5476" s="117">
        <v>340138</v>
      </c>
      <c r="B5476" s="138">
        <v>45679</v>
      </c>
      <c r="C5476" s="117" t="s">
        <v>5566</v>
      </c>
      <c r="D5476" s="117" t="s">
        <v>328</v>
      </c>
      <c r="E5476" s="117" t="s">
        <v>267</v>
      </c>
      <c r="F5476" s="117" t="s">
        <v>12</v>
      </c>
      <c r="G5476" s="117" t="s">
        <v>110</v>
      </c>
      <c r="H5476" s="117">
        <v>22</v>
      </c>
      <c r="I5476" s="117" t="s">
        <v>450</v>
      </c>
      <c r="J5476" s="117">
        <v>2025</v>
      </c>
    </row>
    <row r="5477" spans="1:10" x14ac:dyDescent="0.3">
      <c r="A5477" s="117">
        <v>340139</v>
      </c>
      <c r="B5477" s="138">
        <v>45679</v>
      </c>
      <c r="C5477" s="117" t="s">
        <v>5562</v>
      </c>
      <c r="D5477" s="117" t="s">
        <v>328</v>
      </c>
      <c r="E5477" s="117" t="s">
        <v>175</v>
      </c>
      <c r="F5477" s="117" t="s">
        <v>39</v>
      </c>
      <c r="G5477" s="117" t="s">
        <v>111</v>
      </c>
      <c r="H5477" s="117">
        <v>22</v>
      </c>
      <c r="I5477" s="117" t="s">
        <v>450</v>
      </c>
      <c r="J5477" s="117">
        <v>2025</v>
      </c>
    </row>
    <row r="5478" spans="1:10" x14ac:dyDescent="0.3">
      <c r="A5478" s="117">
        <v>340140</v>
      </c>
      <c r="B5478" s="138">
        <v>45679</v>
      </c>
      <c r="C5478" s="117" t="s">
        <v>5564</v>
      </c>
      <c r="D5478" s="117" t="s">
        <v>328</v>
      </c>
      <c r="E5478" s="117" t="s">
        <v>177</v>
      </c>
      <c r="F5478" s="117" t="s">
        <v>37</v>
      </c>
      <c r="G5478" s="117" t="s">
        <v>111</v>
      </c>
      <c r="H5478" s="117">
        <v>22</v>
      </c>
      <c r="I5478" s="117" t="s">
        <v>450</v>
      </c>
      <c r="J5478" s="117">
        <v>2025</v>
      </c>
    </row>
    <row r="5479" spans="1:10" x14ac:dyDescent="0.3">
      <c r="A5479" s="117">
        <v>340141</v>
      </c>
      <c r="B5479" s="138">
        <v>45679</v>
      </c>
      <c r="C5479" s="117" t="s">
        <v>5567</v>
      </c>
      <c r="D5479" s="117" t="s">
        <v>328</v>
      </c>
      <c r="E5479" s="117" t="s">
        <v>195</v>
      </c>
      <c r="F5479" s="117" t="s">
        <v>12</v>
      </c>
      <c r="G5479" s="117" t="s">
        <v>110</v>
      </c>
      <c r="H5479" s="117">
        <v>22</v>
      </c>
      <c r="I5479" s="117" t="s">
        <v>450</v>
      </c>
      <c r="J5479" s="117">
        <v>2025</v>
      </c>
    </row>
    <row r="5480" spans="1:10" x14ac:dyDescent="0.3">
      <c r="A5480" s="117">
        <v>340142</v>
      </c>
      <c r="B5480" s="138">
        <v>45679</v>
      </c>
      <c r="C5480" s="117" t="s">
        <v>5568</v>
      </c>
      <c r="D5480" s="117" t="s">
        <v>61</v>
      </c>
      <c r="E5480" s="117" t="s">
        <v>419</v>
      </c>
      <c r="F5480" s="117" t="s">
        <v>13</v>
      </c>
      <c r="G5480" s="117" t="s">
        <v>111</v>
      </c>
      <c r="H5480" s="117">
        <v>22</v>
      </c>
      <c r="I5480" s="117" t="s">
        <v>450</v>
      </c>
      <c r="J5480" s="117">
        <v>2025</v>
      </c>
    </row>
    <row r="5481" spans="1:10" x14ac:dyDescent="0.3">
      <c r="A5481" s="117">
        <v>340143</v>
      </c>
      <c r="B5481" s="138">
        <v>45679</v>
      </c>
      <c r="C5481" s="117" t="s">
        <v>5569</v>
      </c>
      <c r="D5481" s="117" t="s">
        <v>328</v>
      </c>
      <c r="E5481" s="117" t="s">
        <v>269</v>
      </c>
      <c r="F5481" s="117" t="s">
        <v>38</v>
      </c>
      <c r="G5481" s="117" t="s">
        <v>110</v>
      </c>
      <c r="H5481" s="117">
        <v>22</v>
      </c>
      <c r="I5481" s="117" t="s">
        <v>450</v>
      </c>
      <c r="J5481" s="117">
        <v>2025</v>
      </c>
    </row>
    <row r="5482" spans="1:10" x14ac:dyDescent="0.3">
      <c r="A5482" s="117">
        <v>340144</v>
      </c>
      <c r="B5482" s="138">
        <v>45679</v>
      </c>
      <c r="C5482" s="117" t="s">
        <v>5570</v>
      </c>
      <c r="D5482" s="117" t="s">
        <v>328</v>
      </c>
      <c r="E5482" s="117" t="s">
        <v>382</v>
      </c>
      <c r="F5482" s="117" t="s">
        <v>38</v>
      </c>
      <c r="G5482" s="117" t="s">
        <v>110</v>
      </c>
      <c r="H5482" s="117">
        <v>22</v>
      </c>
      <c r="I5482" s="117" t="s">
        <v>450</v>
      </c>
      <c r="J5482" s="117">
        <v>2025</v>
      </c>
    </row>
    <row r="5483" spans="1:10" x14ac:dyDescent="0.3">
      <c r="A5483" s="117">
        <v>340145</v>
      </c>
      <c r="B5483" s="138">
        <v>45679</v>
      </c>
      <c r="C5483" s="117" t="s">
        <v>5571</v>
      </c>
      <c r="D5483" s="117" t="s">
        <v>113</v>
      </c>
      <c r="E5483" s="117" t="s">
        <v>186</v>
      </c>
      <c r="F5483" s="117" t="s">
        <v>37</v>
      </c>
      <c r="G5483" s="117" t="s">
        <v>110</v>
      </c>
      <c r="H5483" s="117">
        <v>22</v>
      </c>
      <c r="I5483" s="117" t="s">
        <v>450</v>
      </c>
      <c r="J5483" s="117">
        <v>2025</v>
      </c>
    </row>
    <row r="5484" spans="1:10" x14ac:dyDescent="0.3">
      <c r="A5484" s="117">
        <v>340146</v>
      </c>
      <c r="B5484" s="138">
        <v>45679</v>
      </c>
      <c r="C5484" s="117" t="s">
        <v>5572</v>
      </c>
      <c r="D5484" s="117" t="s">
        <v>328</v>
      </c>
      <c r="E5484" s="117" t="s">
        <v>175</v>
      </c>
      <c r="F5484" s="117" t="s">
        <v>26</v>
      </c>
      <c r="G5484" s="117" t="s">
        <v>110</v>
      </c>
      <c r="H5484" s="117">
        <v>22</v>
      </c>
      <c r="I5484" s="117" t="s">
        <v>450</v>
      </c>
      <c r="J5484" s="117">
        <v>2025</v>
      </c>
    </row>
    <row r="5485" spans="1:10" x14ac:dyDescent="0.3">
      <c r="A5485" s="117">
        <v>340147</v>
      </c>
      <c r="B5485" s="138">
        <v>45679</v>
      </c>
      <c r="C5485" s="117" t="s">
        <v>5573</v>
      </c>
      <c r="D5485" s="117" t="s">
        <v>328</v>
      </c>
      <c r="E5485" s="117" t="s">
        <v>195</v>
      </c>
      <c r="F5485" s="117" t="s">
        <v>38</v>
      </c>
      <c r="G5485" s="117" t="s">
        <v>110</v>
      </c>
      <c r="H5485" s="117">
        <v>22</v>
      </c>
      <c r="I5485" s="117" t="s">
        <v>450</v>
      </c>
      <c r="J5485" s="117">
        <v>2025</v>
      </c>
    </row>
    <row r="5486" spans="1:10" x14ac:dyDescent="0.3">
      <c r="A5486" s="117">
        <v>340148</v>
      </c>
      <c r="B5486" s="138">
        <v>45679</v>
      </c>
      <c r="C5486" s="117" t="s">
        <v>5574</v>
      </c>
      <c r="D5486" s="117" t="s">
        <v>328</v>
      </c>
      <c r="E5486" s="117" t="s">
        <v>179</v>
      </c>
      <c r="F5486" s="117" t="s">
        <v>25</v>
      </c>
      <c r="G5486" s="117" t="s">
        <v>110</v>
      </c>
      <c r="H5486" s="117">
        <v>22</v>
      </c>
      <c r="I5486" s="117" t="s">
        <v>450</v>
      </c>
      <c r="J5486" s="117">
        <v>2025</v>
      </c>
    </row>
    <row r="5487" spans="1:10" x14ac:dyDescent="0.3">
      <c r="A5487" s="117">
        <v>340149</v>
      </c>
      <c r="B5487" s="138">
        <v>45679</v>
      </c>
      <c r="C5487" s="117" t="s">
        <v>5575</v>
      </c>
      <c r="D5487" s="117" t="s">
        <v>113</v>
      </c>
      <c r="E5487" s="117" t="s">
        <v>186</v>
      </c>
      <c r="F5487" s="117" t="s">
        <v>35</v>
      </c>
      <c r="G5487" s="117" t="s">
        <v>110</v>
      </c>
      <c r="H5487" s="117">
        <v>22</v>
      </c>
      <c r="I5487" s="117" t="s">
        <v>450</v>
      </c>
      <c r="J5487" s="117">
        <v>2025</v>
      </c>
    </row>
    <row r="5488" spans="1:10" x14ac:dyDescent="0.3">
      <c r="A5488" s="117">
        <v>340150</v>
      </c>
      <c r="B5488" s="138">
        <v>45679</v>
      </c>
      <c r="C5488" s="117" t="s">
        <v>5574</v>
      </c>
      <c r="D5488" s="117" t="s">
        <v>328</v>
      </c>
      <c r="E5488" s="117" t="s">
        <v>179</v>
      </c>
      <c r="F5488" s="117" t="s">
        <v>25</v>
      </c>
      <c r="G5488" s="117" t="s">
        <v>110</v>
      </c>
      <c r="H5488" s="117">
        <v>22</v>
      </c>
      <c r="I5488" s="117" t="s">
        <v>450</v>
      </c>
      <c r="J5488" s="117">
        <v>2025</v>
      </c>
    </row>
    <row r="5489" spans="1:10" x14ac:dyDescent="0.3">
      <c r="A5489" s="117">
        <v>340151</v>
      </c>
      <c r="B5489" s="138">
        <v>45679</v>
      </c>
      <c r="C5489" s="117" t="s">
        <v>5576</v>
      </c>
      <c r="D5489" s="117" t="s">
        <v>328</v>
      </c>
      <c r="E5489" s="117" t="s">
        <v>175</v>
      </c>
      <c r="F5489" s="117" t="s">
        <v>22</v>
      </c>
      <c r="G5489" s="117" t="s">
        <v>110</v>
      </c>
      <c r="H5489" s="117">
        <v>22</v>
      </c>
      <c r="I5489" s="117" t="s">
        <v>450</v>
      </c>
      <c r="J5489" s="117">
        <v>2025</v>
      </c>
    </row>
    <row r="5490" spans="1:10" x14ac:dyDescent="0.3">
      <c r="A5490" s="117">
        <v>340152</v>
      </c>
      <c r="B5490" s="138">
        <v>45679</v>
      </c>
      <c r="C5490" s="117" t="s">
        <v>5573</v>
      </c>
      <c r="D5490" s="117" t="s">
        <v>328</v>
      </c>
      <c r="E5490" s="117" t="s">
        <v>276</v>
      </c>
      <c r="F5490" s="117" t="s">
        <v>39</v>
      </c>
      <c r="G5490" s="117" t="s">
        <v>110</v>
      </c>
      <c r="H5490" s="117">
        <v>22</v>
      </c>
      <c r="I5490" s="117" t="s">
        <v>450</v>
      </c>
      <c r="J5490" s="117">
        <v>2025</v>
      </c>
    </row>
    <row r="5491" spans="1:10" x14ac:dyDescent="0.3">
      <c r="A5491" s="117">
        <v>340153</v>
      </c>
      <c r="B5491" s="138">
        <v>45679</v>
      </c>
      <c r="C5491" s="117" t="s">
        <v>5577</v>
      </c>
      <c r="D5491" s="117" t="s">
        <v>328</v>
      </c>
      <c r="E5491" s="117" t="s">
        <v>267</v>
      </c>
      <c r="F5491" s="117" t="s">
        <v>39</v>
      </c>
      <c r="G5491" s="117" t="s">
        <v>110</v>
      </c>
      <c r="H5491" s="117">
        <v>22</v>
      </c>
      <c r="I5491" s="117" t="s">
        <v>450</v>
      </c>
      <c r="J5491" s="117">
        <v>2025</v>
      </c>
    </row>
    <row r="5492" spans="1:10" x14ac:dyDescent="0.3">
      <c r="A5492" s="117">
        <v>340154</v>
      </c>
      <c r="B5492" s="138">
        <v>45679</v>
      </c>
      <c r="C5492" s="117" t="s">
        <v>5578</v>
      </c>
      <c r="D5492" s="117" t="s">
        <v>328</v>
      </c>
      <c r="E5492" s="117" t="s">
        <v>332</v>
      </c>
      <c r="F5492" s="117" t="s">
        <v>37</v>
      </c>
      <c r="G5492" s="117" t="s">
        <v>110</v>
      </c>
      <c r="H5492" s="117">
        <v>22</v>
      </c>
      <c r="I5492" s="117" t="s">
        <v>450</v>
      </c>
      <c r="J5492" s="117">
        <v>2025</v>
      </c>
    </row>
    <row r="5493" spans="1:10" x14ac:dyDescent="0.3">
      <c r="A5493" s="117">
        <v>340155</v>
      </c>
      <c r="B5493" s="138">
        <v>45679</v>
      </c>
      <c r="C5493" s="117" t="s">
        <v>5579</v>
      </c>
      <c r="D5493" s="117" t="s">
        <v>49</v>
      </c>
      <c r="E5493" s="117" t="s">
        <v>89</v>
      </c>
      <c r="F5493" s="117" t="s">
        <v>37</v>
      </c>
      <c r="G5493" s="117" t="s">
        <v>111</v>
      </c>
      <c r="H5493" s="117">
        <v>22</v>
      </c>
      <c r="I5493" s="117" t="s">
        <v>450</v>
      </c>
      <c r="J5493" s="117">
        <v>2025</v>
      </c>
    </row>
    <row r="5494" spans="1:10" x14ac:dyDescent="0.3">
      <c r="A5494" s="117">
        <v>340156</v>
      </c>
      <c r="B5494" s="138">
        <v>45679</v>
      </c>
      <c r="C5494" s="117" t="s">
        <v>5580</v>
      </c>
      <c r="D5494" s="117" t="s">
        <v>328</v>
      </c>
      <c r="E5494" s="117" t="s">
        <v>179</v>
      </c>
      <c r="F5494" s="117" t="s">
        <v>38</v>
      </c>
      <c r="G5494" s="117" t="s">
        <v>110</v>
      </c>
      <c r="H5494" s="117">
        <v>22</v>
      </c>
      <c r="I5494" s="117" t="s">
        <v>450</v>
      </c>
      <c r="J5494" s="117">
        <v>2025</v>
      </c>
    </row>
    <row r="5495" spans="1:10" x14ac:dyDescent="0.3">
      <c r="A5495" s="117">
        <v>340157</v>
      </c>
      <c r="B5495" s="138">
        <v>45679</v>
      </c>
      <c r="C5495" s="117" t="s">
        <v>5564</v>
      </c>
      <c r="D5495" s="117" t="s">
        <v>113</v>
      </c>
      <c r="E5495" s="117" t="s">
        <v>275</v>
      </c>
      <c r="F5495" s="117" t="s">
        <v>37</v>
      </c>
      <c r="G5495" s="117" t="s">
        <v>111</v>
      </c>
      <c r="H5495" s="117">
        <v>22</v>
      </c>
      <c r="I5495" s="117" t="s">
        <v>450</v>
      </c>
      <c r="J5495" s="117">
        <v>2025</v>
      </c>
    </row>
    <row r="5496" spans="1:10" x14ac:dyDescent="0.3">
      <c r="A5496" s="117">
        <v>340158</v>
      </c>
      <c r="B5496" s="138">
        <v>45679</v>
      </c>
      <c r="C5496" s="117" t="s">
        <v>5581</v>
      </c>
      <c r="D5496" s="117" t="s">
        <v>113</v>
      </c>
      <c r="E5496" s="117" t="s">
        <v>275</v>
      </c>
      <c r="F5496" s="117" t="s">
        <v>36</v>
      </c>
      <c r="G5496" s="117" t="s">
        <v>110</v>
      </c>
      <c r="H5496" s="117">
        <v>22</v>
      </c>
      <c r="I5496" s="117" t="s">
        <v>450</v>
      </c>
      <c r="J5496" s="117">
        <v>2025</v>
      </c>
    </row>
    <row r="5497" spans="1:10" x14ac:dyDescent="0.3">
      <c r="A5497" s="117">
        <v>340159</v>
      </c>
      <c r="B5497" s="138">
        <v>45679</v>
      </c>
      <c r="C5497" s="117" t="s">
        <v>5582</v>
      </c>
      <c r="D5497" s="117" t="s">
        <v>328</v>
      </c>
      <c r="E5497" s="117" t="s">
        <v>175</v>
      </c>
      <c r="F5497" s="117" t="s">
        <v>31</v>
      </c>
      <c r="G5497" s="117" t="s">
        <v>110</v>
      </c>
      <c r="H5497" s="117">
        <v>22</v>
      </c>
      <c r="I5497" s="117" t="s">
        <v>450</v>
      </c>
      <c r="J5497" s="117">
        <v>2025</v>
      </c>
    </row>
    <row r="5498" spans="1:10" x14ac:dyDescent="0.3">
      <c r="A5498" s="117">
        <v>340160</v>
      </c>
      <c r="B5498" s="138">
        <v>45679</v>
      </c>
      <c r="C5498" s="117" t="s">
        <v>5583</v>
      </c>
      <c r="D5498" s="117" t="s">
        <v>328</v>
      </c>
      <c r="E5498" s="117" t="s">
        <v>382</v>
      </c>
      <c r="F5498" s="117" t="s">
        <v>12</v>
      </c>
      <c r="G5498" s="117" t="s">
        <v>110</v>
      </c>
      <c r="H5498" s="117">
        <v>22</v>
      </c>
      <c r="I5498" s="117" t="s">
        <v>450</v>
      </c>
      <c r="J5498" s="117">
        <v>2025</v>
      </c>
    </row>
    <row r="5499" spans="1:10" x14ac:dyDescent="0.3">
      <c r="A5499" s="117">
        <v>340161</v>
      </c>
      <c r="B5499" s="138">
        <v>45679</v>
      </c>
      <c r="C5499" s="117" t="s">
        <v>5584</v>
      </c>
      <c r="D5499" s="117" t="s">
        <v>328</v>
      </c>
      <c r="E5499" s="117" t="s">
        <v>175</v>
      </c>
      <c r="F5499" s="117" t="s">
        <v>24</v>
      </c>
      <c r="G5499" s="117" t="s">
        <v>110</v>
      </c>
      <c r="H5499" s="117">
        <v>22</v>
      </c>
      <c r="I5499" s="117" t="s">
        <v>450</v>
      </c>
      <c r="J5499" s="117">
        <v>2025</v>
      </c>
    </row>
    <row r="5500" spans="1:10" x14ac:dyDescent="0.3">
      <c r="A5500" s="117">
        <v>340162</v>
      </c>
      <c r="B5500" s="138">
        <v>45679</v>
      </c>
      <c r="C5500" s="117" t="s">
        <v>5583</v>
      </c>
      <c r="D5500" s="117" t="s">
        <v>328</v>
      </c>
      <c r="E5500" s="117" t="s">
        <v>382</v>
      </c>
      <c r="F5500" s="117" t="s">
        <v>12</v>
      </c>
      <c r="G5500" s="117" t="s">
        <v>110</v>
      </c>
      <c r="H5500" s="117">
        <v>22</v>
      </c>
      <c r="I5500" s="117" t="s">
        <v>450</v>
      </c>
      <c r="J5500" s="117">
        <v>2025</v>
      </c>
    </row>
    <row r="5501" spans="1:10" x14ac:dyDescent="0.3">
      <c r="A5501" s="117">
        <v>340163</v>
      </c>
      <c r="B5501" s="138">
        <v>45679</v>
      </c>
      <c r="C5501" s="117" t="s">
        <v>5585</v>
      </c>
      <c r="D5501" s="117" t="s">
        <v>113</v>
      </c>
      <c r="E5501" s="117" t="s">
        <v>275</v>
      </c>
      <c r="F5501" s="117" t="s">
        <v>30</v>
      </c>
      <c r="G5501" s="117" t="s">
        <v>110</v>
      </c>
      <c r="H5501" s="117">
        <v>22</v>
      </c>
      <c r="I5501" s="117" t="s">
        <v>450</v>
      </c>
      <c r="J5501" s="117">
        <v>2025</v>
      </c>
    </row>
    <row r="5502" spans="1:10" x14ac:dyDescent="0.3">
      <c r="A5502" s="117">
        <v>340164</v>
      </c>
      <c r="B5502" s="138">
        <v>45679</v>
      </c>
      <c r="C5502" s="117" t="s">
        <v>5586</v>
      </c>
      <c r="D5502" s="117" t="s">
        <v>117</v>
      </c>
      <c r="E5502" s="117" t="s">
        <v>158</v>
      </c>
      <c r="F5502" s="117" t="s">
        <v>39</v>
      </c>
      <c r="G5502" s="117" t="s">
        <v>110</v>
      </c>
      <c r="H5502" s="117">
        <v>22</v>
      </c>
      <c r="I5502" s="117" t="s">
        <v>450</v>
      </c>
      <c r="J5502" s="117">
        <v>2025</v>
      </c>
    </row>
    <row r="5503" spans="1:10" x14ac:dyDescent="0.3">
      <c r="A5503" s="117">
        <v>340165</v>
      </c>
      <c r="B5503" s="138">
        <v>45679</v>
      </c>
      <c r="C5503" s="117" t="s">
        <v>5587</v>
      </c>
      <c r="D5503" s="117" t="s">
        <v>113</v>
      </c>
      <c r="E5503" s="117" t="s">
        <v>219</v>
      </c>
      <c r="F5503" s="117" t="s">
        <v>8</v>
      </c>
      <c r="G5503" s="117" t="s">
        <v>111</v>
      </c>
      <c r="H5503" s="117">
        <v>22</v>
      </c>
      <c r="I5503" s="117" t="s">
        <v>450</v>
      </c>
      <c r="J5503" s="117">
        <v>2025</v>
      </c>
    </row>
    <row r="5504" spans="1:10" x14ac:dyDescent="0.3">
      <c r="A5504" s="117">
        <v>340166</v>
      </c>
      <c r="B5504" s="138">
        <v>45679</v>
      </c>
      <c r="C5504" s="117" t="s">
        <v>5588</v>
      </c>
      <c r="D5504" s="117" t="s">
        <v>328</v>
      </c>
      <c r="E5504" s="117" t="s">
        <v>175</v>
      </c>
      <c r="F5504" s="117" t="s">
        <v>35</v>
      </c>
      <c r="G5504" s="117" t="s">
        <v>111</v>
      </c>
      <c r="H5504" s="117">
        <v>22</v>
      </c>
      <c r="I5504" s="117" t="s">
        <v>450</v>
      </c>
      <c r="J5504" s="117">
        <v>2025</v>
      </c>
    </row>
    <row r="5505" spans="1:10" x14ac:dyDescent="0.3">
      <c r="A5505" s="117">
        <v>340167</v>
      </c>
      <c r="B5505" s="138">
        <v>45679</v>
      </c>
      <c r="C5505" s="117" t="s">
        <v>5589</v>
      </c>
      <c r="D5505" s="117" t="s">
        <v>328</v>
      </c>
      <c r="E5505" s="117" t="s">
        <v>192</v>
      </c>
      <c r="F5505" s="117" t="s">
        <v>33</v>
      </c>
      <c r="G5505" s="117" t="s">
        <v>110</v>
      </c>
      <c r="H5505" s="117">
        <v>22</v>
      </c>
      <c r="I5505" s="117" t="s">
        <v>450</v>
      </c>
      <c r="J5505" s="117">
        <v>2025</v>
      </c>
    </row>
    <row r="5506" spans="1:10" x14ac:dyDescent="0.3">
      <c r="A5506" s="117">
        <v>340168</v>
      </c>
      <c r="B5506" s="138">
        <v>45679</v>
      </c>
      <c r="C5506" s="117" t="s">
        <v>5590</v>
      </c>
      <c r="D5506" s="117" t="s">
        <v>328</v>
      </c>
      <c r="E5506" s="117" t="s">
        <v>175</v>
      </c>
      <c r="F5506" s="117" t="s">
        <v>22</v>
      </c>
      <c r="G5506" s="117" t="s">
        <v>110</v>
      </c>
      <c r="H5506" s="117">
        <v>22</v>
      </c>
      <c r="I5506" s="117" t="s">
        <v>450</v>
      </c>
      <c r="J5506" s="117">
        <v>2025</v>
      </c>
    </row>
    <row r="5507" spans="1:10" x14ac:dyDescent="0.3">
      <c r="A5507" s="117">
        <v>340169</v>
      </c>
      <c r="B5507" s="138">
        <v>45679</v>
      </c>
      <c r="C5507" s="117" t="s">
        <v>5591</v>
      </c>
      <c r="D5507" s="117" t="s">
        <v>328</v>
      </c>
      <c r="E5507" s="117" t="s">
        <v>175</v>
      </c>
      <c r="F5507" s="117" t="s">
        <v>35</v>
      </c>
      <c r="G5507" s="117" t="s">
        <v>111</v>
      </c>
      <c r="H5507" s="117">
        <v>22</v>
      </c>
      <c r="I5507" s="117" t="s">
        <v>450</v>
      </c>
      <c r="J5507" s="117">
        <v>2025</v>
      </c>
    </row>
    <row r="5508" spans="1:10" x14ac:dyDescent="0.3">
      <c r="A5508" s="117">
        <v>340170</v>
      </c>
      <c r="B5508" s="138">
        <v>45679</v>
      </c>
      <c r="C5508" s="117" t="s">
        <v>5592</v>
      </c>
      <c r="D5508" s="117" t="s">
        <v>328</v>
      </c>
      <c r="E5508" s="117" t="s">
        <v>175</v>
      </c>
      <c r="F5508" s="117" t="s">
        <v>12</v>
      </c>
      <c r="G5508" s="117" t="s">
        <v>110</v>
      </c>
      <c r="H5508" s="117">
        <v>22</v>
      </c>
      <c r="I5508" s="117" t="s">
        <v>450</v>
      </c>
      <c r="J5508" s="117">
        <v>2025</v>
      </c>
    </row>
    <row r="5509" spans="1:10" x14ac:dyDescent="0.3">
      <c r="A5509" s="117">
        <v>340171</v>
      </c>
      <c r="B5509" s="138">
        <v>45679</v>
      </c>
      <c r="C5509" s="117" t="s">
        <v>5593</v>
      </c>
      <c r="D5509" s="117" t="s">
        <v>328</v>
      </c>
      <c r="E5509" s="117" t="s">
        <v>175</v>
      </c>
      <c r="F5509" s="117" t="s">
        <v>39</v>
      </c>
      <c r="G5509" s="117" t="s">
        <v>110</v>
      </c>
      <c r="H5509" s="117">
        <v>22</v>
      </c>
      <c r="I5509" s="117" t="s">
        <v>450</v>
      </c>
      <c r="J5509" s="117">
        <v>2025</v>
      </c>
    </row>
    <row r="5510" spans="1:10" x14ac:dyDescent="0.3">
      <c r="A5510" s="117">
        <v>340172</v>
      </c>
      <c r="B5510" s="138">
        <v>45679</v>
      </c>
      <c r="C5510" s="117" t="s">
        <v>5594</v>
      </c>
      <c r="D5510" s="117" t="s">
        <v>328</v>
      </c>
      <c r="E5510" s="117" t="s">
        <v>173</v>
      </c>
      <c r="F5510" s="117" t="s">
        <v>37</v>
      </c>
      <c r="G5510" s="117" t="s">
        <v>110</v>
      </c>
      <c r="H5510" s="117">
        <v>22</v>
      </c>
      <c r="I5510" s="117" t="s">
        <v>450</v>
      </c>
      <c r="J5510" s="117">
        <v>2025</v>
      </c>
    </row>
    <row r="5511" spans="1:10" x14ac:dyDescent="0.3">
      <c r="A5511" s="117">
        <v>340173</v>
      </c>
      <c r="B5511" s="138">
        <v>45679</v>
      </c>
      <c r="C5511" s="117" t="s">
        <v>5595</v>
      </c>
      <c r="D5511" s="117" t="s">
        <v>113</v>
      </c>
      <c r="E5511" s="117" t="s">
        <v>186</v>
      </c>
      <c r="F5511" s="117" t="s">
        <v>12</v>
      </c>
      <c r="G5511" s="117" t="s">
        <v>110</v>
      </c>
      <c r="H5511" s="117">
        <v>22</v>
      </c>
      <c r="I5511" s="117" t="s">
        <v>450</v>
      </c>
      <c r="J5511" s="117">
        <v>2025</v>
      </c>
    </row>
    <row r="5512" spans="1:10" x14ac:dyDescent="0.3">
      <c r="A5512" s="117">
        <v>340174</v>
      </c>
      <c r="B5512" s="138">
        <v>45679</v>
      </c>
      <c r="C5512" s="117" t="s">
        <v>5593</v>
      </c>
      <c r="D5512" s="117" t="s">
        <v>328</v>
      </c>
      <c r="E5512" s="117" t="s">
        <v>169</v>
      </c>
      <c r="F5512" s="117" t="s">
        <v>39</v>
      </c>
      <c r="G5512" s="117" t="s">
        <v>110</v>
      </c>
      <c r="H5512" s="117">
        <v>22</v>
      </c>
      <c r="I5512" s="117" t="s">
        <v>450</v>
      </c>
      <c r="J5512" s="117">
        <v>2025</v>
      </c>
    </row>
    <row r="5513" spans="1:10" x14ac:dyDescent="0.3">
      <c r="A5513" s="117">
        <v>340175</v>
      </c>
      <c r="B5513" s="138">
        <v>45679</v>
      </c>
      <c r="C5513" s="117" t="s">
        <v>5596</v>
      </c>
      <c r="D5513" s="117" t="s">
        <v>328</v>
      </c>
      <c r="E5513" s="117" t="s">
        <v>175</v>
      </c>
      <c r="F5513" s="117" t="s">
        <v>39</v>
      </c>
      <c r="G5513" s="117" t="s">
        <v>110</v>
      </c>
      <c r="H5513" s="117">
        <v>22</v>
      </c>
      <c r="I5513" s="117" t="s">
        <v>450</v>
      </c>
      <c r="J5513" s="117">
        <v>2025</v>
      </c>
    </row>
    <row r="5514" spans="1:10" x14ac:dyDescent="0.3">
      <c r="A5514" s="117">
        <v>340176</v>
      </c>
      <c r="B5514" s="138">
        <v>45679</v>
      </c>
      <c r="C5514" s="117" t="s">
        <v>5597</v>
      </c>
      <c r="D5514" s="117" t="s">
        <v>117</v>
      </c>
      <c r="E5514" s="117" t="s">
        <v>360</v>
      </c>
      <c r="F5514" s="117" t="s">
        <v>38</v>
      </c>
      <c r="G5514" s="117" t="s">
        <v>110</v>
      </c>
      <c r="H5514" s="117">
        <v>22</v>
      </c>
      <c r="I5514" s="117" t="s">
        <v>450</v>
      </c>
      <c r="J5514" s="117">
        <v>2025</v>
      </c>
    </row>
    <row r="5515" spans="1:10" x14ac:dyDescent="0.3">
      <c r="A5515" s="117">
        <v>340177</v>
      </c>
      <c r="B5515" s="138">
        <v>45679</v>
      </c>
      <c r="C5515" s="117" t="s">
        <v>5598</v>
      </c>
      <c r="D5515" s="117" t="s">
        <v>328</v>
      </c>
      <c r="E5515" s="117" t="s">
        <v>267</v>
      </c>
      <c r="F5515" s="117" t="s">
        <v>38</v>
      </c>
      <c r="G5515" s="117" t="s">
        <v>110</v>
      </c>
      <c r="H5515" s="117">
        <v>22</v>
      </c>
      <c r="I5515" s="117" t="s">
        <v>450</v>
      </c>
      <c r="J5515" s="117">
        <v>2025</v>
      </c>
    </row>
    <row r="5516" spans="1:10" x14ac:dyDescent="0.3">
      <c r="A5516" s="117">
        <v>340178</v>
      </c>
      <c r="B5516" s="138">
        <v>45679</v>
      </c>
      <c r="C5516" s="117" t="s">
        <v>5599</v>
      </c>
      <c r="D5516" s="117" t="s">
        <v>328</v>
      </c>
      <c r="E5516" s="117" t="s">
        <v>267</v>
      </c>
      <c r="F5516" s="117" t="s">
        <v>38</v>
      </c>
      <c r="G5516" s="117" t="s">
        <v>110</v>
      </c>
      <c r="H5516" s="117">
        <v>22</v>
      </c>
      <c r="I5516" s="117" t="s">
        <v>450</v>
      </c>
      <c r="J5516" s="117">
        <v>2025</v>
      </c>
    </row>
    <row r="5517" spans="1:10" x14ac:dyDescent="0.3">
      <c r="A5517" s="117">
        <v>340179</v>
      </c>
      <c r="B5517" s="138">
        <v>45679</v>
      </c>
      <c r="C5517" s="117" t="s">
        <v>5600</v>
      </c>
      <c r="D5517" s="117" t="s">
        <v>328</v>
      </c>
      <c r="E5517" s="117" t="s">
        <v>169</v>
      </c>
      <c r="F5517" s="117" t="s">
        <v>38</v>
      </c>
      <c r="G5517" s="117" t="s">
        <v>110</v>
      </c>
      <c r="H5517" s="117">
        <v>22</v>
      </c>
      <c r="I5517" s="117" t="s">
        <v>450</v>
      </c>
      <c r="J5517" s="117">
        <v>2025</v>
      </c>
    </row>
    <row r="5518" spans="1:10" x14ac:dyDescent="0.3">
      <c r="A5518" s="117">
        <v>340180</v>
      </c>
      <c r="B5518" s="138">
        <v>45679</v>
      </c>
      <c r="C5518" s="117" t="s">
        <v>5601</v>
      </c>
      <c r="D5518" s="117" t="s">
        <v>328</v>
      </c>
      <c r="E5518" s="117" t="s">
        <v>276</v>
      </c>
      <c r="F5518" s="117" t="s">
        <v>34</v>
      </c>
      <c r="G5518" s="117" t="s">
        <v>110</v>
      </c>
      <c r="H5518" s="117">
        <v>22</v>
      </c>
      <c r="I5518" s="117" t="s">
        <v>450</v>
      </c>
      <c r="J5518" s="117">
        <v>2025</v>
      </c>
    </row>
    <row r="5519" spans="1:10" x14ac:dyDescent="0.3">
      <c r="A5519" s="117">
        <v>340181</v>
      </c>
      <c r="B5519" s="138">
        <v>45679</v>
      </c>
      <c r="C5519" s="117" t="s">
        <v>5602</v>
      </c>
      <c r="D5519" s="117" t="s">
        <v>328</v>
      </c>
      <c r="E5519" s="117" t="s">
        <v>171</v>
      </c>
      <c r="F5519" s="117" t="s">
        <v>40</v>
      </c>
      <c r="G5519" s="117" t="s">
        <v>110</v>
      </c>
      <c r="H5519" s="117">
        <v>22</v>
      </c>
      <c r="I5519" s="117" t="s">
        <v>450</v>
      </c>
      <c r="J5519" s="117">
        <v>2025</v>
      </c>
    </row>
    <row r="5520" spans="1:10" x14ac:dyDescent="0.3">
      <c r="A5520" s="117">
        <v>340182</v>
      </c>
      <c r="B5520" s="138">
        <v>45679</v>
      </c>
      <c r="C5520" s="117" t="s">
        <v>5603</v>
      </c>
      <c r="D5520" s="117" t="s">
        <v>328</v>
      </c>
      <c r="E5520" s="117" t="s">
        <v>177</v>
      </c>
      <c r="F5520" s="117" t="s">
        <v>37</v>
      </c>
      <c r="G5520" s="117" t="s">
        <v>110</v>
      </c>
      <c r="H5520" s="117">
        <v>22</v>
      </c>
      <c r="I5520" s="117" t="s">
        <v>450</v>
      </c>
      <c r="J5520" s="117">
        <v>2025</v>
      </c>
    </row>
    <row r="5521" spans="1:10" x14ac:dyDescent="0.3">
      <c r="A5521" s="117">
        <v>340183</v>
      </c>
      <c r="B5521" s="138">
        <v>45679</v>
      </c>
      <c r="C5521" s="117" t="s">
        <v>5604</v>
      </c>
      <c r="D5521" s="117" t="s">
        <v>113</v>
      </c>
      <c r="E5521" s="117" t="s">
        <v>186</v>
      </c>
      <c r="F5521" s="117" t="s">
        <v>31</v>
      </c>
      <c r="G5521" s="117" t="s">
        <v>111</v>
      </c>
      <c r="H5521" s="117">
        <v>22</v>
      </c>
      <c r="I5521" s="117" t="s">
        <v>450</v>
      </c>
      <c r="J5521" s="117">
        <v>2025</v>
      </c>
    </row>
    <row r="5522" spans="1:10" x14ac:dyDescent="0.3">
      <c r="A5522" s="117">
        <v>340184</v>
      </c>
      <c r="B5522" s="138">
        <v>45679</v>
      </c>
      <c r="C5522" s="117" t="s">
        <v>5605</v>
      </c>
      <c r="D5522" s="117" t="s">
        <v>328</v>
      </c>
      <c r="E5522" s="117" t="s">
        <v>267</v>
      </c>
      <c r="F5522" s="117" t="s">
        <v>37</v>
      </c>
      <c r="G5522" s="117" t="s">
        <v>110</v>
      </c>
      <c r="H5522" s="117">
        <v>22</v>
      </c>
      <c r="I5522" s="117" t="s">
        <v>450</v>
      </c>
      <c r="J5522" s="117">
        <v>2025</v>
      </c>
    </row>
    <row r="5523" spans="1:10" x14ac:dyDescent="0.3">
      <c r="A5523" s="117">
        <v>340185</v>
      </c>
      <c r="B5523" s="138">
        <v>45679</v>
      </c>
      <c r="C5523" s="117" t="s">
        <v>5606</v>
      </c>
      <c r="D5523" s="117" t="s">
        <v>328</v>
      </c>
      <c r="E5523" s="117" t="s">
        <v>267</v>
      </c>
      <c r="F5523" s="117" t="s">
        <v>35</v>
      </c>
      <c r="G5523" s="117" t="s">
        <v>110</v>
      </c>
      <c r="H5523" s="117">
        <v>22</v>
      </c>
      <c r="I5523" s="117" t="s">
        <v>450</v>
      </c>
      <c r="J5523" s="117">
        <v>2025</v>
      </c>
    </row>
    <row r="5524" spans="1:10" x14ac:dyDescent="0.3">
      <c r="A5524" s="117">
        <v>340186</v>
      </c>
      <c r="B5524" s="138">
        <v>45679</v>
      </c>
      <c r="C5524" s="117" t="s">
        <v>5607</v>
      </c>
      <c r="D5524" s="117" t="s">
        <v>48</v>
      </c>
      <c r="E5524" s="117" t="s">
        <v>89</v>
      </c>
      <c r="F5524" s="117" t="s">
        <v>18</v>
      </c>
      <c r="G5524" s="117" t="s">
        <v>110</v>
      </c>
      <c r="H5524" s="117">
        <v>22</v>
      </c>
      <c r="I5524" s="117" t="s">
        <v>450</v>
      </c>
      <c r="J5524" s="117">
        <v>2025</v>
      </c>
    </row>
    <row r="5525" spans="1:10" x14ac:dyDescent="0.3">
      <c r="A5525" s="117">
        <v>340187</v>
      </c>
      <c r="B5525" s="138">
        <v>45679</v>
      </c>
      <c r="C5525" s="117" t="s">
        <v>5608</v>
      </c>
      <c r="D5525" s="117" t="s">
        <v>113</v>
      </c>
      <c r="E5525" s="117" t="s">
        <v>275</v>
      </c>
      <c r="F5525" s="117" t="s">
        <v>12</v>
      </c>
      <c r="G5525" s="117" t="s">
        <v>110</v>
      </c>
      <c r="H5525" s="117">
        <v>22</v>
      </c>
      <c r="I5525" s="117" t="s">
        <v>450</v>
      </c>
      <c r="J5525" s="117">
        <v>2025</v>
      </c>
    </row>
    <row r="5526" spans="1:10" x14ac:dyDescent="0.3">
      <c r="A5526" s="117">
        <v>340188</v>
      </c>
      <c r="B5526" s="138">
        <v>45679</v>
      </c>
      <c r="C5526" s="117" t="s">
        <v>5609</v>
      </c>
      <c r="D5526" s="117" t="s">
        <v>328</v>
      </c>
      <c r="E5526" s="117" t="s">
        <v>175</v>
      </c>
      <c r="F5526" s="117" t="s">
        <v>31</v>
      </c>
      <c r="G5526" s="117" t="s">
        <v>110</v>
      </c>
      <c r="H5526" s="117">
        <v>22</v>
      </c>
      <c r="I5526" s="117" t="s">
        <v>450</v>
      </c>
      <c r="J5526" s="117">
        <v>2025</v>
      </c>
    </row>
    <row r="5527" spans="1:10" x14ac:dyDescent="0.3">
      <c r="A5527" s="117">
        <v>340189</v>
      </c>
      <c r="B5527" s="138">
        <v>45679</v>
      </c>
      <c r="C5527" s="117" t="s">
        <v>5610</v>
      </c>
      <c r="D5527" s="117" t="s">
        <v>49</v>
      </c>
      <c r="E5527" s="117" t="s">
        <v>89</v>
      </c>
      <c r="F5527" s="117" t="s">
        <v>24</v>
      </c>
      <c r="G5527" s="117" t="s">
        <v>110</v>
      </c>
      <c r="H5527" s="117">
        <v>22</v>
      </c>
      <c r="I5527" s="117" t="s">
        <v>450</v>
      </c>
      <c r="J5527" s="117">
        <v>2025</v>
      </c>
    </row>
    <row r="5528" spans="1:10" x14ac:dyDescent="0.3">
      <c r="A5528" s="117">
        <v>340190</v>
      </c>
      <c r="B5528" s="138">
        <v>45679</v>
      </c>
      <c r="C5528" s="117" t="s">
        <v>5611</v>
      </c>
      <c r="D5528" s="117" t="s">
        <v>328</v>
      </c>
      <c r="E5528" s="117" t="s">
        <v>402</v>
      </c>
      <c r="F5528" s="117" t="s">
        <v>31</v>
      </c>
      <c r="G5528" s="117" t="s">
        <v>111</v>
      </c>
      <c r="H5528" s="117">
        <v>22</v>
      </c>
      <c r="I5528" s="117" t="s">
        <v>450</v>
      </c>
      <c r="J5528" s="117">
        <v>2025</v>
      </c>
    </row>
    <row r="5529" spans="1:10" x14ac:dyDescent="0.3">
      <c r="A5529" s="117">
        <v>340191</v>
      </c>
      <c r="B5529" s="138">
        <v>45679</v>
      </c>
      <c r="C5529" s="117" t="s">
        <v>5612</v>
      </c>
      <c r="D5529" s="117" t="s">
        <v>328</v>
      </c>
      <c r="E5529" s="117" t="s">
        <v>267</v>
      </c>
      <c r="F5529" s="117" t="s">
        <v>12</v>
      </c>
      <c r="G5529" s="117" t="s">
        <v>110</v>
      </c>
      <c r="H5529" s="117">
        <v>22</v>
      </c>
      <c r="I5529" s="117" t="s">
        <v>450</v>
      </c>
      <c r="J5529" s="117">
        <v>2025</v>
      </c>
    </row>
    <row r="5530" spans="1:10" x14ac:dyDescent="0.3">
      <c r="A5530" s="117">
        <v>340192</v>
      </c>
      <c r="B5530" s="138">
        <v>45679</v>
      </c>
      <c r="C5530" s="117" t="s">
        <v>5613</v>
      </c>
      <c r="D5530" s="117" t="s">
        <v>328</v>
      </c>
      <c r="E5530" s="117" t="s">
        <v>267</v>
      </c>
      <c r="F5530" s="117" t="s">
        <v>12</v>
      </c>
      <c r="G5530" s="117" t="s">
        <v>110</v>
      </c>
      <c r="H5530" s="117">
        <v>22</v>
      </c>
      <c r="I5530" s="117" t="s">
        <v>450</v>
      </c>
      <c r="J5530" s="117">
        <v>2025</v>
      </c>
    </row>
    <row r="5531" spans="1:10" x14ac:dyDescent="0.3">
      <c r="A5531" s="117">
        <v>340193</v>
      </c>
      <c r="B5531" s="138">
        <v>45679</v>
      </c>
      <c r="C5531" s="117" t="s">
        <v>5611</v>
      </c>
      <c r="D5531" s="117" t="s">
        <v>328</v>
      </c>
      <c r="E5531" s="117" t="s">
        <v>382</v>
      </c>
      <c r="F5531" s="117" t="s">
        <v>29</v>
      </c>
      <c r="G5531" s="117" t="s">
        <v>111</v>
      </c>
      <c r="H5531" s="117">
        <v>22</v>
      </c>
      <c r="I5531" s="117" t="s">
        <v>450</v>
      </c>
      <c r="J5531" s="117">
        <v>2025</v>
      </c>
    </row>
    <row r="5532" spans="1:10" x14ac:dyDescent="0.3">
      <c r="A5532" s="117">
        <v>340194</v>
      </c>
      <c r="B5532" s="138">
        <v>45679</v>
      </c>
      <c r="C5532" s="117" t="s">
        <v>5614</v>
      </c>
      <c r="D5532" s="117" t="s">
        <v>328</v>
      </c>
      <c r="E5532" s="117" t="s">
        <v>267</v>
      </c>
      <c r="F5532" s="117" t="s">
        <v>26</v>
      </c>
      <c r="G5532" s="117" t="s">
        <v>110</v>
      </c>
      <c r="H5532" s="117">
        <v>22</v>
      </c>
      <c r="I5532" s="117" t="s">
        <v>450</v>
      </c>
      <c r="J5532" s="117">
        <v>2025</v>
      </c>
    </row>
    <row r="5533" spans="1:10" x14ac:dyDescent="0.3">
      <c r="A5533" s="117">
        <v>340195</v>
      </c>
      <c r="B5533" s="138">
        <v>45679</v>
      </c>
      <c r="C5533" s="117" t="s">
        <v>5615</v>
      </c>
      <c r="D5533" s="117" t="s">
        <v>328</v>
      </c>
      <c r="E5533" s="117" t="s">
        <v>267</v>
      </c>
      <c r="F5533" s="117" t="s">
        <v>12</v>
      </c>
      <c r="G5533" s="117" t="s">
        <v>110</v>
      </c>
      <c r="H5533" s="117">
        <v>22</v>
      </c>
      <c r="I5533" s="117" t="s">
        <v>450</v>
      </c>
      <c r="J5533" s="117">
        <v>2025</v>
      </c>
    </row>
    <row r="5534" spans="1:10" x14ac:dyDescent="0.3">
      <c r="A5534" s="117">
        <v>340196</v>
      </c>
      <c r="B5534" s="138">
        <v>45679</v>
      </c>
      <c r="C5534" s="117" t="s">
        <v>5616</v>
      </c>
      <c r="D5534" s="117" t="s">
        <v>328</v>
      </c>
      <c r="E5534" s="117" t="s">
        <v>175</v>
      </c>
      <c r="F5534" s="117" t="s">
        <v>12</v>
      </c>
      <c r="G5534" s="117" t="s">
        <v>110</v>
      </c>
      <c r="H5534" s="117">
        <v>22</v>
      </c>
      <c r="I5534" s="117" t="s">
        <v>450</v>
      </c>
      <c r="J5534" s="117">
        <v>2025</v>
      </c>
    </row>
    <row r="5535" spans="1:10" x14ac:dyDescent="0.3">
      <c r="A5535" s="117">
        <v>340197</v>
      </c>
      <c r="B5535" s="138">
        <v>45679</v>
      </c>
      <c r="C5535" s="117" t="s">
        <v>5617</v>
      </c>
      <c r="D5535" s="117" t="s">
        <v>165</v>
      </c>
      <c r="E5535" s="117" t="s">
        <v>217</v>
      </c>
      <c r="F5535" s="117" t="s">
        <v>12</v>
      </c>
      <c r="G5535" s="117" t="s">
        <v>110</v>
      </c>
      <c r="H5535" s="117">
        <v>22</v>
      </c>
      <c r="I5535" s="117" t="s">
        <v>450</v>
      </c>
      <c r="J5535" s="117">
        <v>2025</v>
      </c>
    </row>
    <row r="5536" spans="1:10" x14ac:dyDescent="0.3">
      <c r="A5536" s="117">
        <v>340198</v>
      </c>
      <c r="B5536" s="138">
        <v>45679</v>
      </c>
      <c r="C5536" s="117" t="s">
        <v>5618</v>
      </c>
      <c r="D5536" s="117" t="s">
        <v>328</v>
      </c>
      <c r="E5536" s="117" t="s">
        <v>170</v>
      </c>
      <c r="F5536" s="117" t="s">
        <v>37</v>
      </c>
      <c r="G5536" s="117" t="s">
        <v>110</v>
      </c>
      <c r="H5536" s="117">
        <v>22</v>
      </c>
      <c r="I5536" s="117" t="s">
        <v>450</v>
      </c>
      <c r="J5536" s="117">
        <v>2025</v>
      </c>
    </row>
    <row r="5537" spans="1:10" x14ac:dyDescent="0.3">
      <c r="A5537" s="117">
        <v>340199</v>
      </c>
      <c r="B5537" s="138">
        <v>45679</v>
      </c>
      <c r="C5537" s="117" t="s">
        <v>5619</v>
      </c>
      <c r="D5537" s="117" t="s">
        <v>113</v>
      </c>
      <c r="E5537" s="117" t="s">
        <v>275</v>
      </c>
      <c r="F5537" s="117" t="s">
        <v>31</v>
      </c>
      <c r="G5537" s="117" t="s">
        <v>111</v>
      </c>
      <c r="H5537" s="117">
        <v>22</v>
      </c>
      <c r="I5537" s="117" t="s">
        <v>450</v>
      </c>
      <c r="J5537" s="117">
        <v>2025</v>
      </c>
    </row>
    <row r="5538" spans="1:10" x14ac:dyDescent="0.3">
      <c r="A5538" s="117">
        <v>340200</v>
      </c>
      <c r="B5538" s="138">
        <v>45679</v>
      </c>
      <c r="C5538" s="117" t="s">
        <v>5620</v>
      </c>
      <c r="D5538" s="117" t="s">
        <v>328</v>
      </c>
      <c r="E5538" s="117" t="s">
        <v>175</v>
      </c>
      <c r="F5538" s="117" t="s">
        <v>22</v>
      </c>
      <c r="G5538" s="117" t="s">
        <v>110</v>
      </c>
      <c r="H5538" s="117">
        <v>22</v>
      </c>
      <c r="I5538" s="117" t="s">
        <v>450</v>
      </c>
      <c r="J5538" s="117">
        <v>2025</v>
      </c>
    </row>
    <row r="5539" spans="1:10" x14ac:dyDescent="0.3">
      <c r="A5539" s="117">
        <v>340201</v>
      </c>
      <c r="B5539" s="138">
        <v>45679</v>
      </c>
      <c r="C5539" s="117" t="s">
        <v>5621</v>
      </c>
      <c r="D5539" s="117" t="s">
        <v>328</v>
      </c>
      <c r="E5539" s="117" t="s">
        <v>171</v>
      </c>
      <c r="F5539" s="117" t="s">
        <v>38</v>
      </c>
      <c r="G5539" s="117" t="s">
        <v>110</v>
      </c>
      <c r="H5539" s="117">
        <v>22</v>
      </c>
      <c r="I5539" s="117" t="s">
        <v>450</v>
      </c>
      <c r="J5539" s="117">
        <v>2025</v>
      </c>
    </row>
    <row r="5540" spans="1:10" x14ac:dyDescent="0.3">
      <c r="A5540" s="117">
        <v>340202</v>
      </c>
      <c r="B5540" s="138">
        <v>45679</v>
      </c>
      <c r="C5540" s="117" t="s">
        <v>5622</v>
      </c>
      <c r="D5540" s="117" t="s">
        <v>113</v>
      </c>
      <c r="E5540" s="117" t="s">
        <v>275</v>
      </c>
      <c r="F5540" s="117" t="s">
        <v>10</v>
      </c>
      <c r="G5540" s="117" t="s">
        <v>110</v>
      </c>
      <c r="H5540" s="117">
        <v>22</v>
      </c>
      <c r="I5540" s="117" t="s">
        <v>450</v>
      </c>
      <c r="J5540" s="117">
        <v>2025</v>
      </c>
    </row>
    <row r="5541" spans="1:10" x14ac:dyDescent="0.3">
      <c r="A5541" s="117">
        <v>340203</v>
      </c>
      <c r="B5541" s="138">
        <v>45679</v>
      </c>
      <c r="C5541" s="117" t="s">
        <v>5623</v>
      </c>
      <c r="D5541" s="117" t="s">
        <v>328</v>
      </c>
      <c r="E5541" s="117" t="s">
        <v>171</v>
      </c>
      <c r="F5541" s="117" t="s">
        <v>8</v>
      </c>
      <c r="G5541" s="117" t="s">
        <v>111</v>
      </c>
      <c r="H5541" s="117">
        <v>22</v>
      </c>
      <c r="I5541" s="117" t="s">
        <v>450</v>
      </c>
      <c r="J5541" s="117">
        <v>2025</v>
      </c>
    </row>
    <row r="5542" spans="1:10" x14ac:dyDescent="0.3">
      <c r="A5542" s="117">
        <v>340204</v>
      </c>
      <c r="B5542" s="138">
        <v>45679</v>
      </c>
      <c r="C5542" s="117" t="s">
        <v>5624</v>
      </c>
      <c r="D5542" s="117" t="s">
        <v>328</v>
      </c>
      <c r="E5542" s="117" t="s">
        <v>267</v>
      </c>
      <c r="F5542" s="117" t="s">
        <v>37</v>
      </c>
      <c r="G5542" s="117" t="s">
        <v>110</v>
      </c>
      <c r="H5542" s="117">
        <v>22</v>
      </c>
      <c r="I5542" s="117" t="s">
        <v>450</v>
      </c>
      <c r="J5542" s="117">
        <v>2025</v>
      </c>
    </row>
    <row r="5543" spans="1:10" x14ac:dyDescent="0.3">
      <c r="A5543" s="117">
        <v>340205</v>
      </c>
      <c r="B5543" s="138">
        <v>45679</v>
      </c>
      <c r="C5543" s="117" t="s">
        <v>5625</v>
      </c>
      <c r="D5543" s="117" t="s">
        <v>328</v>
      </c>
      <c r="E5543" s="117" t="s">
        <v>174</v>
      </c>
      <c r="F5543" s="117" t="s">
        <v>38</v>
      </c>
      <c r="G5543" s="117" t="s">
        <v>110</v>
      </c>
      <c r="H5543" s="117">
        <v>22</v>
      </c>
      <c r="I5543" s="117" t="s">
        <v>450</v>
      </c>
      <c r="J5543" s="117">
        <v>2025</v>
      </c>
    </row>
    <row r="5544" spans="1:10" x14ac:dyDescent="0.3">
      <c r="A5544" s="117">
        <v>340206</v>
      </c>
      <c r="B5544" s="138">
        <v>45679</v>
      </c>
      <c r="C5544" s="117" t="s">
        <v>5626</v>
      </c>
      <c r="D5544" s="117" t="s">
        <v>328</v>
      </c>
      <c r="E5544" s="117" t="s">
        <v>332</v>
      </c>
      <c r="F5544" s="117" t="s">
        <v>38</v>
      </c>
      <c r="G5544" s="117" t="s">
        <v>110</v>
      </c>
      <c r="H5544" s="117">
        <v>22</v>
      </c>
      <c r="I5544" s="117" t="s">
        <v>450</v>
      </c>
      <c r="J5544" s="117">
        <v>2025</v>
      </c>
    </row>
    <row r="5545" spans="1:10" x14ac:dyDescent="0.3">
      <c r="A5545" s="117">
        <v>340207</v>
      </c>
      <c r="B5545" s="138">
        <v>45679</v>
      </c>
      <c r="C5545" s="117" t="s">
        <v>5627</v>
      </c>
      <c r="D5545" s="117" t="s">
        <v>328</v>
      </c>
      <c r="E5545" s="117" t="s">
        <v>267</v>
      </c>
      <c r="F5545" s="117" t="s">
        <v>9</v>
      </c>
      <c r="G5545" s="117" t="s">
        <v>110</v>
      </c>
      <c r="H5545" s="117">
        <v>22</v>
      </c>
      <c r="I5545" s="117" t="s">
        <v>450</v>
      </c>
      <c r="J5545" s="117">
        <v>2025</v>
      </c>
    </row>
    <row r="5546" spans="1:10" x14ac:dyDescent="0.3">
      <c r="A5546" s="117">
        <v>340208</v>
      </c>
      <c r="B5546" s="138">
        <v>45679</v>
      </c>
      <c r="C5546" s="117" t="s">
        <v>5628</v>
      </c>
      <c r="D5546" s="117" t="s">
        <v>328</v>
      </c>
      <c r="E5546" s="117" t="s">
        <v>175</v>
      </c>
      <c r="F5546" s="117" t="s">
        <v>35</v>
      </c>
      <c r="G5546" s="117" t="s">
        <v>110</v>
      </c>
      <c r="H5546" s="117">
        <v>22</v>
      </c>
      <c r="I5546" s="117" t="s">
        <v>450</v>
      </c>
      <c r="J5546" s="117">
        <v>2025</v>
      </c>
    </row>
    <row r="5547" spans="1:10" x14ac:dyDescent="0.3">
      <c r="A5547" s="117">
        <v>340209</v>
      </c>
      <c r="B5547" s="138">
        <v>45679</v>
      </c>
      <c r="C5547" s="117" t="s">
        <v>5629</v>
      </c>
      <c r="D5547" s="117" t="s">
        <v>328</v>
      </c>
      <c r="E5547" s="117" t="s">
        <v>175</v>
      </c>
      <c r="F5547" s="117" t="s">
        <v>38</v>
      </c>
      <c r="G5547" s="117" t="s">
        <v>110</v>
      </c>
      <c r="H5547" s="117">
        <v>22</v>
      </c>
      <c r="I5547" s="117" t="s">
        <v>450</v>
      </c>
      <c r="J5547" s="117">
        <v>2025</v>
      </c>
    </row>
    <row r="5548" spans="1:10" x14ac:dyDescent="0.3">
      <c r="A5548" s="117">
        <v>340210</v>
      </c>
      <c r="B5548" s="138">
        <v>45679</v>
      </c>
      <c r="C5548" s="117" t="s">
        <v>5630</v>
      </c>
      <c r="D5548" s="117" t="s">
        <v>328</v>
      </c>
      <c r="E5548" s="117" t="s">
        <v>170</v>
      </c>
      <c r="F5548" s="117" t="s">
        <v>27</v>
      </c>
      <c r="G5548" s="117" t="s">
        <v>111</v>
      </c>
      <c r="H5548" s="117">
        <v>22</v>
      </c>
      <c r="I5548" s="117" t="s">
        <v>450</v>
      </c>
      <c r="J5548" s="117">
        <v>2025</v>
      </c>
    </row>
    <row r="5549" spans="1:10" x14ac:dyDescent="0.3">
      <c r="A5549" s="117">
        <v>340211</v>
      </c>
      <c r="B5549" s="138">
        <v>45679</v>
      </c>
      <c r="C5549" s="117" t="s">
        <v>5631</v>
      </c>
      <c r="D5549" s="117" t="s">
        <v>328</v>
      </c>
      <c r="E5549" s="117" t="s">
        <v>169</v>
      </c>
      <c r="F5549" s="117" t="s">
        <v>39</v>
      </c>
      <c r="G5549" s="117" t="s">
        <v>110</v>
      </c>
      <c r="H5549" s="117">
        <v>22</v>
      </c>
      <c r="I5549" s="117" t="s">
        <v>450</v>
      </c>
      <c r="J5549" s="117">
        <v>2025</v>
      </c>
    </row>
    <row r="5550" spans="1:10" x14ac:dyDescent="0.3">
      <c r="A5550" s="117">
        <v>340212</v>
      </c>
      <c r="B5550" s="138">
        <v>45679</v>
      </c>
      <c r="C5550" s="117" t="s">
        <v>5632</v>
      </c>
      <c r="D5550" s="117" t="s">
        <v>328</v>
      </c>
      <c r="E5550" s="117" t="s">
        <v>175</v>
      </c>
      <c r="F5550" s="117" t="s">
        <v>314</v>
      </c>
      <c r="G5550" s="117" t="s">
        <v>110</v>
      </c>
      <c r="H5550" s="117">
        <v>22</v>
      </c>
      <c r="I5550" s="117" t="s">
        <v>450</v>
      </c>
      <c r="J5550" s="117">
        <v>2025</v>
      </c>
    </row>
    <row r="5551" spans="1:10" x14ac:dyDescent="0.3">
      <c r="A5551" s="117">
        <v>340213</v>
      </c>
      <c r="B5551" s="138">
        <v>45679</v>
      </c>
      <c r="C5551" s="117" t="s">
        <v>5633</v>
      </c>
      <c r="D5551" s="117" t="s">
        <v>328</v>
      </c>
      <c r="E5551" s="117" t="s">
        <v>175</v>
      </c>
      <c r="F5551" s="117" t="s">
        <v>26</v>
      </c>
      <c r="G5551" s="117" t="s">
        <v>110</v>
      </c>
      <c r="H5551" s="117">
        <v>22</v>
      </c>
      <c r="I5551" s="117" t="s">
        <v>450</v>
      </c>
      <c r="J5551" s="117">
        <v>2025</v>
      </c>
    </row>
    <row r="5552" spans="1:10" x14ac:dyDescent="0.3">
      <c r="A5552" s="117">
        <v>340214</v>
      </c>
      <c r="B5552" s="138">
        <v>45679</v>
      </c>
      <c r="C5552" s="117" t="s">
        <v>5634</v>
      </c>
      <c r="D5552" s="117" t="s">
        <v>328</v>
      </c>
      <c r="E5552" s="117" t="s">
        <v>276</v>
      </c>
      <c r="F5552" s="117" t="s">
        <v>39</v>
      </c>
      <c r="G5552" s="117" t="s">
        <v>110</v>
      </c>
      <c r="H5552" s="117">
        <v>22</v>
      </c>
      <c r="I5552" s="117" t="s">
        <v>450</v>
      </c>
      <c r="J5552" s="117">
        <v>2025</v>
      </c>
    </row>
    <row r="5553" spans="1:10" x14ac:dyDescent="0.3">
      <c r="A5553" s="117">
        <v>340215</v>
      </c>
      <c r="B5553" s="138">
        <v>45679</v>
      </c>
      <c r="C5553" s="117" t="s">
        <v>5635</v>
      </c>
      <c r="D5553" s="117" t="s">
        <v>113</v>
      </c>
      <c r="E5553" s="117" t="s">
        <v>186</v>
      </c>
      <c r="F5553" s="117" t="s">
        <v>38</v>
      </c>
      <c r="G5553" s="117" t="s">
        <v>111</v>
      </c>
      <c r="H5553" s="117">
        <v>22</v>
      </c>
      <c r="I5553" s="117" t="s">
        <v>450</v>
      </c>
      <c r="J5553" s="117">
        <v>2025</v>
      </c>
    </row>
    <row r="5554" spans="1:10" x14ac:dyDescent="0.3">
      <c r="A5554" s="117">
        <v>340216</v>
      </c>
      <c r="B5554" s="138">
        <v>45679</v>
      </c>
      <c r="C5554" s="117" t="s">
        <v>5636</v>
      </c>
      <c r="D5554" s="117" t="s">
        <v>328</v>
      </c>
      <c r="E5554" s="117" t="s">
        <v>267</v>
      </c>
      <c r="F5554" s="117" t="s">
        <v>38</v>
      </c>
      <c r="G5554" s="117" t="s">
        <v>110</v>
      </c>
      <c r="H5554" s="117">
        <v>22</v>
      </c>
      <c r="I5554" s="117" t="s">
        <v>450</v>
      </c>
      <c r="J5554" s="117">
        <v>2025</v>
      </c>
    </row>
    <row r="5555" spans="1:10" x14ac:dyDescent="0.3">
      <c r="A5555" s="117">
        <v>340217</v>
      </c>
      <c r="B5555" s="138">
        <v>45679</v>
      </c>
      <c r="C5555" s="117" t="s">
        <v>5637</v>
      </c>
      <c r="D5555" s="117" t="s">
        <v>328</v>
      </c>
      <c r="E5555" s="117" t="s">
        <v>170</v>
      </c>
      <c r="F5555" s="117" t="s">
        <v>22</v>
      </c>
      <c r="G5555" s="117" t="s">
        <v>110</v>
      </c>
      <c r="H5555" s="117">
        <v>22</v>
      </c>
      <c r="I5555" s="117" t="s">
        <v>450</v>
      </c>
      <c r="J5555" s="117">
        <v>2025</v>
      </c>
    </row>
    <row r="5556" spans="1:10" x14ac:dyDescent="0.3">
      <c r="A5556" s="117">
        <v>340218</v>
      </c>
      <c r="B5556" s="138">
        <v>45679</v>
      </c>
      <c r="C5556" s="117" t="s">
        <v>5638</v>
      </c>
      <c r="D5556" s="117" t="s">
        <v>98</v>
      </c>
      <c r="E5556" s="117" t="s">
        <v>109</v>
      </c>
      <c r="F5556" s="117" t="s">
        <v>38</v>
      </c>
      <c r="G5556" s="117" t="s">
        <v>110</v>
      </c>
      <c r="H5556" s="117">
        <v>22</v>
      </c>
      <c r="I5556" s="117" t="s">
        <v>450</v>
      </c>
      <c r="J5556" s="117">
        <v>2025</v>
      </c>
    </row>
    <row r="5557" spans="1:10" x14ac:dyDescent="0.3">
      <c r="A5557" s="117">
        <v>340219</v>
      </c>
      <c r="B5557" s="138">
        <v>45679</v>
      </c>
      <c r="C5557" s="117" t="s">
        <v>5639</v>
      </c>
      <c r="D5557" s="117" t="s">
        <v>328</v>
      </c>
      <c r="E5557" s="117" t="s">
        <v>175</v>
      </c>
      <c r="F5557" s="117" t="s">
        <v>39</v>
      </c>
      <c r="G5557" s="117" t="s">
        <v>110</v>
      </c>
      <c r="H5557" s="117">
        <v>22</v>
      </c>
      <c r="I5557" s="117" t="s">
        <v>450</v>
      </c>
      <c r="J5557" s="117">
        <v>2025</v>
      </c>
    </row>
    <row r="5558" spans="1:10" x14ac:dyDescent="0.3">
      <c r="A5558" s="117">
        <v>340220</v>
      </c>
      <c r="B5558" s="138">
        <v>45679</v>
      </c>
      <c r="C5558" s="117" t="s">
        <v>5640</v>
      </c>
      <c r="D5558" s="117" t="s">
        <v>50</v>
      </c>
      <c r="E5558" s="117" t="s">
        <v>89</v>
      </c>
      <c r="F5558" s="117" t="s">
        <v>12</v>
      </c>
      <c r="G5558" s="117" t="s">
        <v>110</v>
      </c>
      <c r="H5558" s="117">
        <v>22</v>
      </c>
      <c r="I5558" s="117" t="s">
        <v>450</v>
      </c>
      <c r="J5558" s="117">
        <v>2025</v>
      </c>
    </row>
    <row r="5559" spans="1:10" x14ac:dyDescent="0.3">
      <c r="A5559" s="117">
        <v>340221</v>
      </c>
      <c r="B5559" s="138">
        <v>45679</v>
      </c>
      <c r="C5559" s="117" t="s">
        <v>5641</v>
      </c>
      <c r="D5559" s="117" t="s">
        <v>328</v>
      </c>
      <c r="E5559" s="117" t="s">
        <v>188</v>
      </c>
      <c r="F5559" s="117" t="s">
        <v>38</v>
      </c>
      <c r="G5559" s="117" t="s">
        <v>110</v>
      </c>
      <c r="H5559" s="117">
        <v>22</v>
      </c>
      <c r="I5559" s="117" t="s">
        <v>450</v>
      </c>
      <c r="J5559" s="117">
        <v>2025</v>
      </c>
    </row>
    <row r="5560" spans="1:10" x14ac:dyDescent="0.3">
      <c r="A5560" s="117">
        <v>340222</v>
      </c>
      <c r="B5560" s="138">
        <v>45679</v>
      </c>
      <c r="C5560" s="117" t="s">
        <v>5642</v>
      </c>
      <c r="D5560" s="117" t="s">
        <v>113</v>
      </c>
      <c r="E5560" s="117" t="s">
        <v>275</v>
      </c>
      <c r="F5560" s="117" t="s">
        <v>12</v>
      </c>
      <c r="G5560" s="117" t="s">
        <v>111</v>
      </c>
      <c r="H5560" s="117">
        <v>22</v>
      </c>
      <c r="I5560" s="117" t="s">
        <v>450</v>
      </c>
      <c r="J5560" s="117">
        <v>2025</v>
      </c>
    </row>
    <row r="5561" spans="1:10" x14ac:dyDescent="0.3">
      <c r="A5561" s="117">
        <v>340223</v>
      </c>
      <c r="B5561" s="138">
        <v>45679</v>
      </c>
      <c r="C5561" s="117" t="s">
        <v>5643</v>
      </c>
      <c r="D5561" s="117" t="s">
        <v>328</v>
      </c>
      <c r="E5561" s="117" t="s">
        <v>175</v>
      </c>
      <c r="F5561" s="117" t="s">
        <v>314</v>
      </c>
      <c r="G5561" s="117" t="s">
        <v>110</v>
      </c>
      <c r="H5561" s="117">
        <v>22</v>
      </c>
      <c r="I5561" s="117" t="s">
        <v>450</v>
      </c>
      <c r="J5561" s="117">
        <v>2025</v>
      </c>
    </row>
    <row r="5562" spans="1:10" x14ac:dyDescent="0.3">
      <c r="A5562" s="117">
        <v>340224</v>
      </c>
      <c r="B5562" s="138">
        <v>45679</v>
      </c>
      <c r="C5562" s="117" t="s">
        <v>5644</v>
      </c>
      <c r="D5562" s="117" t="s">
        <v>328</v>
      </c>
      <c r="E5562" s="117" t="s">
        <v>180</v>
      </c>
      <c r="F5562" s="117" t="s">
        <v>37</v>
      </c>
      <c r="G5562" s="117" t="s">
        <v>111</v>
      </c>
      <c r="H5562" s="117">
        <v>22</v>
      </c>
      <c r="I5562" s="117" t="s">
        <v>450</v>
      </c>
      <c r="J5562" s="117">
        <v>2025</v>
      </c>
    </row>
    <row r="5563" spans="1:10" x14ac:dyDescent="0.3">
      <c r="A5563" s="117">
        <v>340225</v>
      </c>
      <c r="B5563" s="138">
        <v>45679</v>
      </c>
      <c r="C5563" s="117" t="s">
        <v>5644</v>
      </c>
      <c r="D5563" s="117" t="s">
        <v>328</v>
      </c>
      <c r="E5563" s="117" t="s">
        <v>180</v>
      </c>
      <c r="F5563" s="117" t="s">
        <v>37</v>
      </c>
      <c r="G5563" s="117" t="s">
        <v>110</v>
      </c>
      <c r="H5563" s="117">
        <v>22</v>
      </c>
      <c r="I5563" s="117" t="s">
        <v>450</v>
      </c>
      <c r="J5563" s="117">
        <v>2025</v>
      </c>
    </row>
    <row r="5564" spans="1:10" x14ac:dyDescent="0.3">
      <c r="A5564" s="117">
        <v>340226</v>
      </c>
      <c r="B5564" s="138">
        <v>45679</v>
      </c>
      <c r="C5564" s="117" t="s">
        <v>5645</v>
      </c>
      <c r="D5564" s="117" t="s">
        <v>328</v>
      </c>
      <c r="E5564" s="117" t="s">
        <v>267</v>
      </c>
      <c r="F5564" s="117" t="s">
        <v>39</v>
      </c>
      <c r="G5564" s="117" t="s">
        <v>110</v>
      </c>
      <c r="H5564" s="117">
        <v>22</v>
      </c>
      <c r="I5564" s="117" t="s">
        <v>450</v>
      </c>
      <c r="J5564" s="117">
        <v>2025</v>
      </c>
    </row>
    <row r="5565" spans="1:10" x14ac:dyDescent="0.3">
      <c r="A5565" s="117">
        <v>340227</v>
      </c>
      <c r="B5565" s="138">
        <v>45679</v>
      </c>
      <c r="C5565" s="117" t="s">
        <v>5646</v>
      </c>
      <c r="D5565" s="117" t="s">
        <v>328</v>
      </c>
      <c r="E5565" s="117" t="s">
        <v>175</v>
      </c>
      <c r="F5565" s="117" t="s">
        <v>38</v>
      </c>
      <c r="G5565" s="117" t="s">
        <v>111</v>
      </c>
      <c r="H5565" s="117">
        <v>22</v>
      </c>
      <c r="I5565" s="117" t="s">
        <v>450</v>
      </c>
      <c r="J5565" s="117">
        <v>2025</v>
      </c>
    </row>
    <row r="5566" spans="1:10" x14ac:dyDescent="0.3">
      <c r="A5566" s="117">
        <v>340228</v>
      </c>
      <c r="B5566" s="138">
        <v>45679</v>
      </c>
      <c r="C5566" s="117" t="s">
        <v>5647</v>
      </c>
      <c r="D5566" s="117" t="s">
        <v>328</v>
      </c>
      <c r="E5566" s="117" t="s">
        <v>382</v>
      </c>
      <c r="F5566" s="117" t="s">
        <v>38</v>
      </c>
      <c r="G5566" s="117" t="s">
        <v>110</v>
      </c>
      <c r="H5566" s="117">
        <v>22</v>
      </c>
      <c r="I5566" s="117" t="s">
        <v>450</v>
      </c>
      <c r="J5566" s="117">
        <v>2025</v>
      </c>
    </row>
    <row r="5567" spans="1:10" x14ac:dyDescent="0.3">
      <c r="A5567" s="117">
        <v>340229</v>
      </c>
      <c r="B5567" s="138">
        <v>45679</v>
      </c>
      <c r="C5567" s="117" t="s">
        <v>5648</v>
      </c>
      <c r="D5567" s="117" t="s">
        <v>328</v>
      </c>
      <c r="E5567" s="117" t="s">
        <v>169</v>
      </c>
      <c r="F5567" s="117" t="s">
        <v>39</v>
      </c>
      <c r="G5567" s="117" t="s">
        <v>111</v>
      </c>
      <c r="H5567" s="117">
        <v>22</v>
      </c>
      <c r="I5567" s="117" t="s">
        <v>450</v>
      </c>
      <c r="J5567" s="117">
        <v>2025</v>
      </c>
    </row>
    <row r="5568" spans="1:10" x14ac:dyDescent="0.3">
      <c r="A5568" s="117">
        <v>340230</v>
      </c>
      <c r="B5568" s="138">
        <v>45679</v>
      </c>
      <c r="C5568" s="117" t="s">
        <v>5649</v>
      </c>
      <c r="D5568" s="117" t="s">
        <v>328</v>
      </c>
      <c r="E5568" s="117" t="s">
        <v>179</v>
      </c>
      <c r="F5568" s="117" t="s">
        <v>28</v>
      </c>
      <c r="G5568" s="117" t="s">
        <v>110</v>
      </c>
      <c r="H5568" s="117">
        <v>22</v>
      </c>
      <c r="I5568" s="117" t="s">
        <v>450</v>
      </c>
      <c r="J5568" s="117">
        <v>2025</v>
      </c>
    </row>
    <row r="5569" spans="1:10" x14ac:dyDescent="0.3">
      <c r="A5569" s="117">
        <v>340231</v>
      </c>
      <c r="B5569" s="138">
        <v>45679</v>
      </c>
      <c r="C5569" s="117" t="s">
        <v>5650</v>
      </c>
      <c r="D5569" s="117" t="s">
        <v>328</v>
      </c>
      <c r="E5569" s="117" t="s">
        <v>332</v>
      </c>
      <c r="F5569" s="117" t="s">
        <v>39</v>
      </c>
      <c r="G5569" s="117" t="s">
        <v>110</v>
      </c>
      <c r="H5569" s="117">
        <v>22</v>
      </c>
      <c r="I5569" s="117" t="s">
        <v>450</v>
      </c>
      <c r="J5569" s="117">
        <v>2025</v>
      </c>
    </row>
    <row r="5570" spans="1:10" x14ac:dyDescent="0.3">
      <c r="A5570" s="117">
        <v>340232</v>
      </c>
      <c r="B5570" s="138">
        <v>45679</v>
      </c>
      <c r="C5570" s="117" t="s">
        <v>5651</v>
      </c>
      <c r="D5570" s="117" t="s">
        <v>328</v>
      </c>
      <c r="E5570" s="117" t="s">
        <v>169</v>
      </c>
      <c r="F5570" s="117" t="s">
        <v>21</v>
      </c>
      <c r="G5570" s="117" t="s">
        <v>110</v>
      </c>
      <c r="H5570" s="117">
        <v>22</v>
      </c>
      <c r="I5570" s="117" t="s">
        <v>450</v>
      </c>
      <c r="J5570" s="117">
        <v>2025</v>
      </c>
    </row>
    <row r="5571" spans="1:10" x14ac:dyDescent="0.3">
      <c r="A5571" s="117">
        <v>340233</v>
      </c>
      <c r="B5571" s="138">
        <v>45679</v>
      </c>
      <c r="C5571" s="117" t="s">
        <v>5652</v>
      </c>
      <c r="D5571" s="117" t="s">
        <v>49</v>
      </c>
      <c r="E5571" s="117" t="s">
        <v>89</v>
      </c>
      <c r="F5571" s="117" t="s">
        <v>38</v>
      </c>
      <c r="G5571" s="117" t="s">
        <v>111</v>
      </c>
      <c r="H5571" s="117">
        <v>22</v>
      </c>
      <c r="I5571" s="117" t="s">
        <v>450</v>
      </c>
      <c r="J5571" s="117">
        <v>2025</v>
      </c>
    </row>
    <row r="5572" spans="1:10" x14ac:dyDescent="0.3">
      <c r="A5572" s="117">
        <v>340234</v>
      </c>
      <c r="B5572" s="138">
        <v>45679</v>
      </c>
      <c r="C5572" s="117" t="s">
        <v>5653</v>
      </c>
      <c r="D5572" s="117" t="s">
        <v>113</v>
      </c>
      <c r="E5572" s="117" t="s">
        <v>275</v>
      </c>
      <c r="F5572" s="117" t="s">
        <v>16</v>
      </c>
      <c r="G5572" s="117" t="s">
        <v>111</v>
      </c>
      <c r="H5572" s="117">
        <v>22</v>
      </c>
      <c r="I5572" s="117" t="s">
        <v>450</v>
      </c>
      <c r="J5572" s="117">
        <v>2025</v>
      </c>
    </row>
    <row r="5573" spans="1:10" x14ac:dyDescent="0.3">
      <c r="A5573" s="117">
        <v>340235</v>
      </c>
      <c r="B5573" s="138">
        <v>45679</v>
      </c>
      <c r="C5573" s="117" t="s">
        <v>5654</v>
      </c>
      <c r="D5573" s="117" t="s">
        <v>117</v>
      </c>
      <c r="E5573" s="117" t="s">
        <v>89</v>
      </c>
      <c r="F5573" s="117" t="s">
        <v>12</v>
      </c>
      <c r="G5573" s="117" t="s">
        <v>110</v>
      </c>
      <c r="H5573" s="117">
        <v>22</v>
      </c>
      <c r="I5573" s="117" t="s">
        <v>450</v>
      </c>
      <c r="J5573" s="117">
        <v>2025</v>
      </c>
    </row>
    <row r="5574" spans="1:10" x14ac:dyDescent="0.3">
      <c r="A5574" s="117">
        <v>340236</v>
      </c>
      <c r="B5574" s="138">
        <v>45679</v>
      </c>
      <c r="C5574" s="117" t="s">
        <v>5655</v>
      </c>
      <c r="D5574" s="117" t="s">
        <v>328</v>
      </c>
      <c r="E5574" s="117" t="s">
        <v>332</v>
      </c>
      <c r="F5574" s="117" t="s">
        <v>37</v>
      </c>
      <c r="G5574" s="117" t="s">
        <v>110</v>
      </c>
      <c r="H5574" s="117">
        <v>22</v>
      </c>
      <c r="I5574" s="117" t="s">
        <v>450</v>
      </c>
      <c r="J5574" s="117">
        <v>2025</v>
      </c>
    </row>
    <row r="5575" spans="1:10" x14ac:dyDescent="0.3">
      <c r="A5575" s="117">
        <v>340237</v>
      </c>
      <c r="B5575" s="138">
        <v>45679</v>
      </c>
      <c r="C5575" s="117" t="s">
        <v>5656</v>
      </c>
      <c r="D5575" s="117" t="s">
        <v>328</v>
      </c>
      <c r="E5575" s="117" t="s">
        <v>169</v>
      </c>
      <c r="F5575" s="117" t="s">
        <v>12</v>
      </c>
      <c r="G5575" s="117" t="s">
        <v>110</v>
      </c>
      <c r="H5575" s="117">
        <v>22</v>
      </c>
      <c r="I5575" s="117" t="s">
        <v>450</v>
      </c>
      <c r="J5575" s="117">
        <v>2025</v>
      </c>
    </row>
    <row r="5576" spans="1:10" x14ac:dyDescent="0.3">
      <c r="A5576" s="117">
        <v>340238</v>
      </c>
      <c r="B5576" s="138">
        <v>45679</v>
      </c>
      <c r="C5576" s="117" t="s">
        <v>5657</v>
      </c>
      <c r="D5576" s="117" t="s">
        <v>328</v>
      </c>
      <c r="E5576" s="117" t="s">
        <v>175</v>
      </c>
      <c r="F5576" s="117" t="s">
        <v>12</v>
      </c>
      <c r="G5576" s="117" t="s">
        <v>110</v>
      </c>
      <c r="H5576" s="117">
        <v>22</v>
      </c>
      <c r="I5576" s="117" t="s">
        <v>450</v>
      </c>
      <c r="J5576" s="117">
        <v>2025</v>
      </c>
    </row>
    <row r="5577" spans="1:10" x14ac:dyDescent="0.3">
      <c r="A5577" s="117">
        <v>340239</v>
      </c>
      <c r="B5577" s="138">
        <v>45679</v>
      </c>
      <c r="C5577" s="117" t="s">
        <v>5658</v>
      </c>
      <c r="D5577" s="117" t="s">
        <v>95</v>
      </c>
      <c r="E5577" s="117" t="s">
        <v>89</v>
      </c>
      <c r="F5577" s="117" t="s">
        <v>38</v>
      </c>
      <c r="G5577" s="117" t="s">
        <v>110</v>
      </c>
      <c r="H5577" s="117">
        <v>22</v>
      </c>
      <c r="I5577" s="117" t="s">
        <v>450</v>
      </c>
      <c r="J5577" s="117">
        <v>2025</v>
      </c>
    </row>
    <row r="5578" spans="1:10" x14ac:dyDescent="0.3">
      <c r="A5578" s="117">
        <v>340240</v>
      </c>
      <c r="B5578" s="138">
        <v>45679</v>
      </c>
      <c r="C5578" s="117" t="s">
        <v>5659</v>
      </c>
      <c r="D5578" s="117" t="s">
        <v>113</v>
      </c>
      <c r="E5578" s="117" t="s">
        <v>219</v>
      </c>
      <c r="F5578" s="117" t="s">
        <v>12</v>
      </c>
      <c r="G5578" s="117" t="s">
        <v>110</v>
      </c>
      <c r="H5578" s="117">
        <v>22</v>
      </c>
      <c r="I5578" s="117" t="s">
        <v>450</v>
      </c>
      <c r="J5578" s="117">
        <v>2025</v>
      </c>
    </row>
    <row r="5579" spans="1:10" x14ac:dyDescent="0.3">
      <c r="A5579" s="117">
        <v>340241</v>
      </c>
      <c r="B5579" s="138">
        <v>45679</v>
      </c>
      <c r="C5579" s="117" t="s">
        <v>5660</v>
      </c>
      <c r="D5579" s="117" t="s">
        <v>113</v>
      </c>
      <c r="E5579" s="117" t="s">
        <v>219</v>
      </c>
      <c r="F5579" s="117" t="s">
        <v>39</v>
      </c>
      <c r="G5579" s="117" t="s">
        <v>111</v>
      </c>
      <c r="H5579" s="117">
        <v>22</v>
      </c>
      <c r="I5579" s="117" t="s">
        <v>450</v>
      </c>
      <c r="J5579" s="117">
        <v>2025</v>
      </c>
    </row>
    <row r="5580" spans="1:10" x14ac:dyDescent="0.3">
      <c r="A5580" s="117">
        <v>340242</v>
      </c>
      <c r="B5580" s="138">
        <v>45679</v>
      </c>
      <c r="C5580" s="117" t="s">
        <v>5661</v>
      </c>
      <c r="D5580" s="117" t="s">
        <v>328</v>
      </c>
      <c r="E5580" s="117" t="s">
        <v>382</v>
      </c>
      <c r="F5580" s="117" t="s">
        <v>8</v>
      </c>
      <c r="G5580" s="117" t="s">
        <v>111</v>
      </c>
      <c r="H5580" s="117">
        <v>22</v>
      </c>
      <c r="I5580" s="117" t="s">
        <v>450</v>
      </c>
      <c r="J5580" s="117">
        <v>2025</v>
      </c>
    </row>
    <row r="5581" spans="1:10" x14ac:dyDescent="0.3">
      <c r="A5581" s="117">
        <v>340243</v>
      </c>
      <c r="B5581" s="138">
        <v>45679</v>
      </c>
      <c r="C5581" s="117" t="s">
        <v>5662</v>
      </c>
      <c r="D5581" s="117" t="s">
        <v>113</v>
      </c>
      <c r="E5581" s="117" t="s">
        <v>275</v>
      </c>
      <c r="F5581" s="117" t="s">
        <v>39</v>
      </c>
      <c r="G5581" s="117" t="s">
        <v>110</v>
      </c>
      <c r="H5581" s="117">
        <v>22</v>
      </c>
      <c r="I5581" s="117" t="s">
        <v>450</v>
      </c>
      <c r="J5581" s="117">
        <v>2025</v>
      </c>
    </row>
    <row r="5582" spans="1:10" x14ac:dyDescent="0.3">
      <c r="A5582" s="117">
        <v>340244</v>
      </c>
      <c r="B5582" s="138">
        <v>45679</v>
      </c>
      <c r="C5582" s="117" t="s">
        <v>5663</v>
      </c>
      <c r="D5582" s="117" t="s">
        <v>100</v>
      </c>
      <c r="E5582" s="117" t="s">
        <v>5664</v>
      </c>
      <c r="F5582" s="117" t="s">
        <v>12</v>
      </c>
      <c r="G5582" s="117" t="s">
        <v>111</v>
      </c>
      <c r="H5582" s="117">
        <v>22</v>
      </c>
      <c r="I5582" s="117" t="s">
        <v>450</v>
      </c>
      <c r="J5582" s="117">
        <v>2025</v>
      </c>
    </row>
    <row r="5583" spans="1:10" x14ac:dyDescent="0.3">
      <c r="A5583" s="117">
        <v>340245</v>
      </c>
      <c r="B5583" s="138">
        <v>45679</v>
      </c>
      <c r="C5583" s="117" t="s">
        <v>5663</v>
      </c>
      <c r="D5583" s="117" t="s">
        <v>328</v>
      </c>
      <c r="E5583" s="117" t="s">
        <v>175</v>
      </c>
      <c r="F5583" s="117" t="s">
        <v>39</v>
      </c>
      <c r="G5583" s="117" t="s">
        <v>110</v>
      </c>
      <c r="H5583" s="117">
        <v>22</v>
      </c>
      <c r="I5583" s="117" t="s">
        <v>450</v>
      </c>
      <c r="J5583" s="117">
        <v>2025</v>
      </c>
    </row>
    <row r="5584" spans="1:10" x14ac:dyDescent="0.3">
      <c r="A5584" s="117">
        <v>340246</v>
      </c>
      <c r="B5584" s="138">
        <v>45679</v>
      </c>
      <c r="C5584" s="117" t="s">
        <v>5665</v>
      </c>
      <c r="D5584" s="117" t="s">
        <v>328</v>
      </c>
      <c r="E5584" s="117" t="s">
        <v>177</v>
      </c>
      <c r="F5584" s="117" t="s">
        <v>38</v>
      </c>
      <c r="G5584" s="117" t="s">
        <v>110</v>
      </c>
      <c r="H5584" s="117">
        <v>22</v>
      </c>
      <c r="I5584" s="117" t="s">
        <v>450</v>
      </c>
      <c r="J5584" s="117">
        <v>2025</v>
      </c>
    </row>
    <row r="5585" spans="1:10" x14ac:dyDescent="0.3">
      <c r="A5585" s="117">
        <v>340247</v>
      </c>
      <c r="B5585" s="138">
        <v>45679</v>
      </c>
      <c r="C5585" s="117" t="s">
        <v>5660</v>
      </c>
      <c r="D5585" s="117" t="s">
        <v>57</v>
      </c>
      <c r="E5585" s="117" t="s">
        <v>89</v>
      </c>
      <c r="F5585" s="117" t="s">
        <v>39</v>
      </c>
      <c r="G5585" s="117" t="s">
        <v>111</v>
      </c>
      <c r="H5585" s="117">
        <v>22</v>
      </c>
      <c r="I5585" s="117" t="s">
        <v>450</v>
      </c>
      <c r="J5585" s="117">
        <v>2025</v>
      </c>
    </row>
    <row r="5586" spans="1:10" x14ac:dyDescent="0.3">
      <c r="A5586" s="117">
        <v>340248</v>
      </c>
      <c r="B5586" s="138">
        <v>45679</v>
      </c>
      <c r="C5586" s="117" t="s">
        <v>5666</v>
      </c>
      <c r="D5586" s="117" t="s">
        <v>328</v>
      </c>
      <c r="E5586" s="117" t="s">
        <v>382</v>
      </c>
      <c r="F5586" s="117" t="s">
        <v>38</v>
      </c>
      <c r="G5586" s="117" t="s">
        <v>110</v>
      </c>
      <c r="H5586" s="117">
        <v>22</v>
      </c>
      <c r="I5586" s="117" t="s">
        <v>450</v>
      </c>
      <c r="J5586" s="117">
        <v>2025</v>
      </c>
    </row>
    <row r="5587" spans="1:10" x14ac:dyDescent="0.3">
      <c r="A5587" s="117">
        <v>340249</v>
      </c>
      <c r="B5587" s="138">
        <v>45679</v>
      </c>
      <c r="C5587" s="117" t="s">
        <v>5667</v>
      </c>
      <c r="D5587" s="117" t="s">
        <v>328</v>
      </c>
      <c r="E5587" s="117" t="s">
        <v>175</v>
      </c>
      <c r="F5587" s="117" t="s">
        <v>12</v>
      </c>
      <c r="G5587" s="117" t="s">
        <v>110</v>
      </c>
      <c r="H5587" s="117">
        <v>22</v>
      </c>
      <c r="I5587" s="117" t="s">
        <v>450</v>
      </c>
      <c r="J5587" s="117">
        <v>2025</v>
      </c>
    </row>
    <row r="5588" spans="1:10" x14ac:dyDescent="0.3">
      <c r="A5588" s="117">
        <v>340250</v>
      </c>
      <c r="B5588" s="138">
        <v>45679</v>
      </c>
      <c r="C5588" s="117" t="s">
        <v>5667</v>
      </c>
      <c r="D5588" s="117" t="s">
        <v>328</v>
      </c>
      <c r="E5588" s="117" t="s">
        <v>175</v>
      </c>
      <c r="F5588" s="117" t="s">
        <v>12</v>
      </c>
      <c r="G5588" s="117" t="s">
        <v>111</v>
      </c>
      <c r="H5588" s="117">
        <v>22</v>
      </c>
      <c r="I5588" s="117" t="s">
        <v>450</v>
      </c>
      <c r="J5588" s="117">
        <v>2025</v>
      </c>
    </row>
    <row r="5589" spans="1:10" x14ac:dyDescent="0.3">
      <c r="A5589" s="117">
        <v>340251</v>
      </c>
      <c r="B5589" s="138">
        <v>45679</v>
      </c>
      <c r="C5589" s="117" t="s">
        <v>5668</v>
      </c>
      <c r="D5589" s="117" t="s">
        <v>328</v>
      </c>
      <c r="E5589" s="117" t="s">
        <v>175</v>
      </c>
      <c r="F5589" s="117" t="s">
        <v>12</v>
      </c>
      <c r="G5589" s="117" t="s">
        <v>110</v>
      </c>
      <c r="H5589" s="117">
        <v>22</v>
      </c>
      <c r="I5589" s="117" t="s">
        <v>450</v>
      </c>
      <c r="J5589" s="117">
        <v>2025</v>
      </c>
    </row>
    <row r="5590" spans="1:10" x14ac:dyDescent="0.3">
      <c r="A5590" s="117">
        <v>340252</v>
      </c>
      <c r="B5590" s="138">
        <v>45679</v>
      </c>
      <c r="C5590" s="117" t="s">
        <v>5669</v>
      </c>
      <c r="D5590" s="117" t="s">
        <v>113</v>
      </c>
      <c r="E5590" s="117" t="s">
        <v>186</v>
      </c>
      <c r="F5590" s="117" t="s">
        <v>35</v>
      </c>
      <c r="G5590" s="117" t="s">
        <v>110</v>
      </c>
      <c r="H5590" s="117">
        <v>22</v>
      </c>
      <c r="I5590" s="117" t="s">
        <v>450</v>
      </c>
      <c r="J5590" s="117">
        <v>2025</v>
      </c>
    </row>
    <row r="5591" spans="1:10" x14ac:dyDescent="0.3">
      <c r="A5591" s="117">
        <v>340253</v>
      </c>
      <c r="B5591" s="138">
        <v>45679</v>
      </c>
      <c r="C5591" s="117" t="s">
        <v>5670</v>
      </c>
      <c r="D5591" s="117" t="s">
        <v>328</v>
      </c>
      <c r="E5591" s="117" t="s">
        <v>171</v>
      </c>
      <c r="F5591" s="117" t="s">
        <v>38</v>
      </c>
      <c r="G5591" s="117" t="s">
        <v>110</v>
      </c>
      <c r="H5591" s="117">
        <v>22</v>
      </c>
      <c r="I5591" s="117" t="s">
        <v>450</v>
      </c>
      <c r="J5591" s="117">
        <v>2025</v>
      </c>
    </row>
    <row r="5592" spans="1:10" x14ac:dyDescent="0.3">
      <c r="A5592" s="117">
        <v>340254</v>
      </c>
      <c r="B5592" s="138">
        <v>45679</v>
      </c>
      <c r="C5592" s="117" t="s">
        <v>5671</v>
      </c>
      <c r="D5592" s="117" t="s">
        <v>328</v>
      </c>
      <c r="E5592" s="117" t="s">
        <v>196</v>
      </c>
      <c r="F5592" s="117" t="s">
        <v>10</v>
      </c>
      <c r="G5592" s="117" t="s">
        <v>111</v>
      </c>
      <c r="H5592" s="117">
        <v>22</v>
      </c>
      <c r="I5592" s="117" t="s">
        <v>450</v>
      </c>
      <c r="J5592" s="117">
        <v>2025</v>
      </c>
    </row>
    <row r="5593" spans="1:10" x14ac:dyDescent="0.3">
      <c r="A5593" s="117">
        <v>340255</v>
      </c>
      <c r="B5593" s="138">
        <v>45679</v>
      </c>
      <c r="C5593" s="117" t="s">
        <v>5672</v>
      </c>
      <c r="D5593" s="117" t="s">
        <v>328</v>
      </c>
      <c r="E5593" s="117" t="s">
        <v>169</v>
      </c>
      <c r="F5593" s="117" t="s">
        <v>21</v>
      </c>
      <c r="G5593" s="117" t="s">
        <v>110</v>
      </c>
      <c r="H5593" s="117">
        <v>22</v>
      </c>
      <c r="I5593" s="117" t="s">
        <v>450</v>
      </c>
      <c r="J5593" s="117">
        <v>2025</v>
      </c>
    </row>
    <row r="5594" spans="1:10" x14ac:dyDescent="0.3">
      <c r="A5594" s="117">
        <v>340256</v>
      </c>
      <c r="B5594" s="138">
        <v>45679</v>
      </c>
      <c r="C5594" s="117" t="s">
        <v>5673</v>
      </c>
      <c r="D5594" s="117" t="s">
        <v>328</v>
      </c>
      <c r="E5594" s="117" t="s">
        <v>174</v>
      </c>
      <c r="F5594" s="117" t="s">
        <v>31</v>
      </c>
      <c r="G5594" s="117" t="s">
        <v>110</v>
      </c>
      <c r="H5594" s="117">
        <v>22</v>
      </c>
      <c r="I5594" s="117" t="s">
        <v>450</v>
      </c>
      <c r="J5594" s="117">
        <v>2025</v>
      </c>
    </row>
    <row r="5595" spans="1:10" x14ac:dyDescent="0.3">
      <c r="A5595" s="117">
        <v>340257</v>
      </c>
      <c r="B5595" s="138">
        <v>45679</v>
      </c>
      <c r="C5595" s="117" t="s">
        <v>5674</v>
      </c>
      <c r="D5595" s="117" t="s">
        <v>328</v>
      </c>
      <c r="E5595" s="117" t="s">
        <v>175</v>
      </c>
      <c r="F5595" s="117" t="s">
        <v>12</v>
      </c>
      <c r="G5595" s="117" t="s">
        <v>110</v>
      </c>
      <c r="H5595" s="117">
        <v>22</v>
      </c>
      <c r="I5595" s="117" t="s">
        <v>450</v>
      </c>
      <c r="J5595" s="117">
        <v>2025</v>
      </c>
    </row>
    <row r="5596" spans="1:10" x14ac:dyDescent="0.3">
      <c r="A5596" s="117">
        <v>340258</v>
      </c>
      <c r="B5596" s="138">
        <v>45679</v>
      </c>
      <c r="C5596" s="117" t="s">
        <v>5673</v>
      </c>
      <c r="D5596" s="117" t="s">
        <v>328</v>
      </c>
      <c r="E5596" s="117" t="s">
        <v>192</v>
      </c>
      <c r="F5596" s="117" t="s">
        <v>31</v>
      </c>
      <c r="G5596" s="117" t="s">
        <v>110</v>
      </c>
      <c r="H5596" s="117">
        <v>22</v>
      </c>
      <c r="I5596" s="117" t="s">
        <v>450</v>
      </c>
      <c r="J5596" s="117">
        <v>2025</v>
      </c>
    </row>
    <row r="5597" spans="1:10" x14ac:dyDescent="0.3">
      <c r="A5597" s="117">
        <v>340259</v>
      </c>
      <c r="B5597" s="138">
        <v>45679</v>
      </c>
      <c r="C5597" s="117" t="s">
        <v>5675</v>
      </c>
      <c r="D5597" s="117" t="s">
        <v>328</v>
      </c>
      <c r="E5597" s="117" t="s">
        <v>269</v>
      </c>
      <c r="F5597" s="117" t="s">
        <v>39</v>
      </c>
      <c r="G5597" s="117" t="s">
        <v>111</v>
      </c>
      <c r="H5597" s="117">
        <v>22</v>
      </c>
      <c r="I5597" s="117" t="s">
        <v>450</v>
      </c>
      <c r="J5597" s="117">
        <v>2025</v>
      </c>
    </row>
    <row r="5598" spans="1:10" x14ac:dyDescent="0.3">
      <c r="A5598" s="117">
        <v>340260</v>
      </c>
      <c r="B5598" s="138">
        <v>45679</v>
      </c>
      <c r="C5598" s="117" t="s">
        <v>5676</v>
      </c>
      <c r="D5598" s="117" t="s">
        <v>328</v>
      </c>
      <c r="E5598" s="117" t="s">
        <v>175</v>
      </c>
      <c r="F5598" s="117" t="s">
        <v>37</v>
      </c>
      <c r="G5598" s="117" t="s">
        <v>110</v>
      </c>
      <c r="H5598" s="117">
        <v>22</v>
      </c>
      <c r="I5598" s="117" t="s">
        <v>450</v>
      </c>
      <c r="J5598" s="117">
        <v>2025</v>
      </c>
    </row>
    <row r="5599" spans="1:10" x14ac:dyDescent="0.3">
      <c r="A5599" s="117">
        <v>340261</v>
      </c>
      <c r="B5599" s="138">
        <v>45679</v>
      </c>
      <c r="C5599" s="117" t="s">
        <v>5674</v>
      </c>
      <c r="D5599" s="117" t="s">
        <v>328</v>
      </c>
      <c r="E5599" s="117" t="s">
        <v>175</v>
      </c>
      <c r="F5599" s="117" t="s">
        <v>12</v>
      </c>
      <c r="G5599" s="117" t="s">
        <v>110</v>
      </c>
      <c r="H5599" s="117">
        <v>22</v>
      </c>
      <c r="I5599" s="117" t="s">
        <v>450</v>
      </c>
      <c r="J5599" s="117">
        <v>2025</v>
      </c>
    </row>
    <row r="5600" spans="1:10" x14ac:dyDescent="0.3">
      <c r="A5600" s="117">
        <v>340262</v>
      </c>
      <c r="B5600" s="138">
        <v>45679</v>
      </c>
      <c r="C5600" s="117" t="s">
        <v>5677</v>
      </c>
      <c r="D5600" s="117" t="s">
        <v>328</v>
      </c>
      <c r="E5600" s="117" t="s">
        <v>174</v>
      </c>
      <c r="F5600" s="117" t="s">
        <v>37</v>
      </c>
      <c r="G5600" s="117" t="s">
        <v>110</v>
      </c>
      <c r="H5600" s="117">
        <v>22</v>
      </c>
      <c r="I5600" s="117" t="s">
        <v>450</v>
      </c>
      <c r="J5600" s="117">
        <v>2025</v>
      </c>
    </row>
    <row r="5601" spans="1:10" x14ac:dyDescent="0.3">
      <c r="A5601" s="117">
        <v>340263</v>
      </c>
      <c r="B5601" s="138">
        <v>45679</v>
      </c>
      <c r="C5601" s="117" t="s">
        <v>5678</v>
      </c>
      <c r="D5601" s="117" t="s">
        <v>113</v>
      </c>
      <c r="E5601" s="117" t="s">
        <v>186</v>
      </c>
      <c r="F5601" s="117" t="s">
        <v>38</v>
      </c>
      <c r="G5601" s="117" t="s">
        <v>110</v>
      </c>
      <c r="H5601" s="117">
        <v>22</v>
      </c>
      <c r="I5601" s="117" t="s">
        <v>450</v>
      </c>
      <c r="J5601" s="117">
        <v>2025</v>
      </c>
    </row>
    <row r="5602" spans="1:10" x14ac:dyDescent="0.3">
      <c r="A5602" s="117">
        <v>340264</v>
      </c>
      <c r="B5602" s="138">
        <v>45679</v>
      </c>
      <c r="C5602" s="117" t="s">
        <v>5679</v>
      </c>
      <c r="D5602" s="117" t="s">
        <v>328</v>
      </c>
      <c r="E5602" s="117" t="s">
        <v>175</v>
      </c>
      <c r="F5602" s="117" t="s">
        <v>38</v>
      </c>
      <c r="G5602" s="117" t="s">
        <v>110</v>
      </c>
      <c r="H5602" s="117">
        <v>22</v>
      </c>
      <c r="I5602" s="117" t="s">
        <v>450</v>
      </c>
      <c r="J5602" s="117">
        <v>2025</v>
      </c>
    </row>
    <row r="5603" spans="1:10" x14ac:dyDescent="0.3">
      <c r="A5603" s="117">
        <v>340265</v>
      </c>
      <c r="B5603" s="138">
        <v>45679</v>
      </c>
      <c r="C5603" s="117" t="s">
        <v>5680</v>
      </c>
      <c r="D5603" s="117" t="s">
        <v>328</v>
      </c>
      <c r="E5603" s="117" t="s">
        <v>171</v>
      </c>
      <c r="F5603" s="117" t="s">
        <v>39</v>
      </c>
      <c r="G5603" s="117" t="s">
        <v>110</v>
      </c>
      <c r="H5603" s="117">
        <v>22</v>
      </c>
      <c r="I5603" s="117" t="s">
        <v>450</v>
      </c>
      <c r="J5603" s="117">
        <v>2025</v>
      </c>
    </row>
    <row r="5604" spans="1:10" x14ac:dyDescent="0.3">
      <c r="A5604" s="117">
        <v>340266</v>
      </c>
      <c r="B5604" s="138">
        <v>45679</v>
      </c>
      <c r="C5604" s="117" t="s">
        <v>5681</v>
      </c>
      <c r="D5604" s="117" t="s">
        <v>328</v>
      </c>
      <c r="E5604" s="117" t="s">
        <v>175</v>
      </c>
      <c r="F5604" s="117" t="s">
        <v>22</v>
      </c>
      <c r="G5604" s="117" t="s">
        <v>110</v>
      </c>
      <c r="H5604" s="117">
        <v>22</v>
      </c>
      <c r="I5604" s="117" t="s">
        <v>450</v>
      </c>
      <c r="J5604" s="117">
        <v>2025</v>
      </c>
    </row>
    <row r="5605" spans="1:10" x14ac:dyDescent="0.3">
      <c r="A5605" s="117">
        <v>340267</v>
      </c>
      <c r="B5605" s="138">
        <v>45679</v>
      </c>
      <c r="C5605" s="117" t="s">
        <v>5682</v>
      </c>
      <c r="D5605" s="117" t="s">
        <v>328</v>
      </c>
      <c r="E5605" s="117" t="s">
        <v>179</v>
      </c>
      <c r="F5605" s="117" t="s">
        <v>38</v>
      </c>
      <c r="G5605" s="117" t="s">
        <v>110</v>
      </c>
      <c r="H5605" s="117">
        <v>22</v>
      </c>
      <c r="I5605" s="117" t="s">
        <v>450</v>
      </c>
      <c r="J5605" s="117">
        <v>2025</v>
      </c>
    </row>
    <row r="5606" spans="1:10" x14ac:dyDescent="0.3">
      <c r="A5606" s="117">
        <v>340268</v>
      </c>
      <c r="B5606" s="138">
        <v>45679</v>
      </c>
      <c r="C5606" s="117" t="s">
        <v>5683</v>
      </c>
      <c r="D5606" s="117" t="s">
        <v>328</v>
      </c>
      <c r="E5606" s="117" t="s">
        <v>267</v>
      </c>
      <c r="F5606" s="117" t="s">
        <v>37</v>
      </c>
      <c r="G5606" s="117" t="s">
        <v>111</v>
      </c>
      <c r="H5606" s="117">
        <v>22</v>
      </c>
      <c r="I5606" s="117" t="s">
        <v>450</v>
      </c>
      <c r="J5606" s="117">
        <v>2025</v>
      </c>
    </row>
    <row r="5607" spans="1:10" x14ac:dyDescent="0.3">
      <c r="A5607" s="117">
        <v>340269</v>
      </c>
      <c r="B5607" s="138">
        <v>45679</v>
      </c>
      <c r="C5607" s="117" t="s">
        <v>5684</v>
      </c>
      <c r="D5607" s="117" t="s">
        <v>328</v>
      </c>
      <c r="E5607" s="117" t="s">
        <v>169</v>
      </c>
      <c r="F5607" s="117" t="s">
        <v>38</v>
      </c>
      <c r="G5607" s="117" t="s">
        <v>110</v>
      </c>
      <c r="H5607" s="117">
        <v>22</v>
      </c>
      <c r="I5607" s="117" t="s">
        <v>450</v>
      </c>
      <c r="J5607" s="117">
        <v>2025</v>
      </c>
    </row>
    <row r="5608" spans="1:10" x14ac:dyDescent="0.3">
      <c r="A5608" s="117">
        <v>340270</v>
      </c>
      <c r="B5608" s="138">
        <v>45679</v>
      </c>
      <c r="C5608" s="117" t="s">
        <v>5685</v>
      </c>
      <c r="D5608" s="117" t="s">
        <v>328</v>
      </c>
      <c r="E5608" s="117" t="s">
        <v>195</v>
      </c>
      <c r="F5608" s="117" t="s">
        <v>16</v>
      </c>
      <c r="G5608" s="117" t="s">
        <v>110</v>
      </c>
      <c r="H5608" s="117">
        <v>22</v>
      </c>
      <c r="I5608" s="117" t="s">
        <v>450</v>
      </c>
      <c r="J5608" s="117">
        <v>2025</v>
      </c>
    </row>
    <row r="5609" spans="1:10" x14ac:dyDescent="0.3">
      <c r="A5609" s="117">
        <v>340271</v>
      </c>
      <c r="B5609" s="138">
        <v>45679</v>
      </c>
      <c r="C5609" s="117" t="s">
        <v>5686</v>
      </c>
      <c r="D5609" s="117" t="s">
        <v>328</v>
      </c>
      <c r="E5609" s="117" t="s">
        <v>270</v>
      </c>
      <c r="F5609" s="117" t="s">
        <v>21</v>
      </c>
      <c r="G5609" s="117" t="s">
        <v>110</v>
      </c>
      <c r="H5609" s="117">
        <v>22</v>
      </c>
      <c r="I5609" s="117" t="s">
        <v>450</v>
      </c>
      <c r="J5609" s="117">
        <v>2025</v>
      </c>
    </row>
    <row r="5610" spans="1:10" x14ac:dyDescent="0.3">
      <c r="A5610" s="117">
        <v>340272</v>
      </c>
      <c r="B5610" s="138">
        <v>45679</v>
      </c>
      <c r="C5610" s="117" t="s">
        <v>5684</v>
      </c>
      <c r="D5610" s="117" t="s">
        <v>328</v>
      </c>
      <c r="E5610" s="117" t="s">
        <v>169</v>
      </c>
      <c r="F5610" s="117" t="s">
        <v>38</v>
      </c>
      <c r="G5610" s="117" t="s">
        <v>110</v>
      </c>
      <c r="H5610" s="117">
        <v>22</v>
      </c>
      <c r="I5610" s="117" t="s">
        <v>450</v>
      </c>
      <c r="J5610" s="117">
        <v>2025</v>
      </c>
    </row>
    <row r="5611" spans="1:10" x14ac:dyDescent="0.3">
      <c r="A5611" s="117">
        <v>340273</v>
      </c>
      <c r="B5611" s="138">
        <v>45679</v>
      </c>
      <c r="C5611" s="117" t="s">
        <v>5687</v>
      </c>
      <c r="D5611" s="117" t="s">
        <v>328</v>
      </c>
      <c r="E5611" s="117" t="s">
        <v>169</v>
      </c>
      <c r="F5611" s="117" t="s">
        <v>37</v>
      </c>
      <c r="G5611" s="117" t="s">
        <v>110</v>
      </c>
      <c r="H5611" s="117">
        <v>22</v>
      </c>
      <c r="I5611" s="117" t="s">
        <v>450</v>
      </c>
      <c r="J5611" s="117">
        <v>2025</v>
      </c>
    </row>
    <row r="5612" spans="1:10" x14ac:dyDescent="0.3">
      <c r="A5612" s="117">
        <v>340274</v>
      </c>
      <c r="B5612" s="138">
        <v>45679</v>
      </c>
      <c r="C5612" s="117" t="s">
        <v>5687</v>
      </c>
      <c r="D5612" s="117" t="s">
        <v>328</v>
      </c>
      <c r="E5612" s="117" t="s">
        <v>179</v>
      </c>
      <c r="F5612" s="117" t="s">
        <v>37</v>
      </c>
      <c r="G5612" s="117" t="s">
        <v>110</v>
      </c>
      <c r="H5612" s="117">
        <v>22</v>
      </c>
      <c r="I5612" s="117" t="s">
        <v>450</v>
      </c>
      <c r="J5612" s="117">
        <v>2025</v>
      </c>
    </row>
    <row r="5613" spans="1:10" x14ac:dyDescent="0.3">
      <c r="A5613" s="117">
        <v>340275</v>
      </c>
      <c r="B5613" s="138">
        <v>45679</v>
      </c>
      <c r="C5613" s="117" t="s">
        <v>5688</v>
      </c>
      <c r="D5613" s="117" t="s">
        <v>328</v>
      </c>
      <c r="E5613" s="117" t="s">
        <v>382</v>
      </c>
      <c r="F5613" s="117" t="s">
        <v>38</v>
      </c>
      <c r="G5613" s="117" t="s">
        <v>111</v>
      </c>
      <c r="H5613" s="117">
        <v>22</v>
      </c>
      <c r="I5613" s="117" t="s">
        <v>450</v>
      </c>
      <c r="J5613" s="117">
        <v>2025</v>
      </c>
    </row>
    <row r="5614" spans="1:10" x14ac:dyDescent="0.3">
      <c r="A5614" s="117">
        <v>340276</v>
      </c>
      <c r="B5614" s="138">
        <v>45679</v>
      </c>
      <c r="C5614" s="117" t="s">
        <v>5689</v>
      </c>
      <c r="D5614" s="117" t="s">
        <v>328</v>
      </c>
      <c r="E5614" s="117" t="s">
        <v>175</v>
      </c>
      <c r="F5614" s="117" t="s">
        <v>37</v>
      </c>
      <c r="G5614" s="117" t="s">
        <v>110</v>
      </c>
      <c r="H5614" s="117">
        <v>22</v>
      </c>
      <c r="I5614" s="117" t="s">
        <v>450</v>
      </c>
      <c r="J5614" s="117">
        <v>2025</v>
      </c>
    </row>
    <row r="5615" spans="1:10" x14ac:dyDescent="0.3">
      <c r="A5615" s="117">
        <v>340277</v>
      </c>
      <c r="B5615" s="138">
        <v>45679</v>
      </c>
      <c r="C5615" s="117" t="s">
        <v>5689</v>
      </c>
      <c r="D5615" s="117" t="s">
        <v>328</v>
      </c>
      <c r="E5615" s="117" t="s">
        <v>169</v>
      </c>
      <c r="F5615" s="117" t="s">
        <v>37</v>
      </c>
      <c r="G5615" s="117" t="s">
        <v>110</v>
      </c>
      <c r="H5615" s="117">
        <v>22</v>
      </c>
      <c r="I5615" s="117" t="s">
        <v>450</v>
      </c>
      <c r="J5615" s="117">
        <v>2025</v>
      </c>
    </row>
    <row r="5616" spans="1:10" x14ac:dyDescent="0.3">
      <c r="A5616" s="117">
        <v>340278</v>
      </c>
      <c r="B5616" s="138">
        <v>45679</v>
      </c>
      <c r="C5616" s="117" t="s">
        <v>5690</v>
      </c>
      <c r="D5616" s="117" t="s">
        <v>328</v>
      </c>
      <c r="E5616" s="117" t="s">
        <v>175</v>
      </c>
      <c r="F5616" s="117" t="s">
        <v>22</v>
      </c>
      <c r="G5616" s="117" t="s">
        <v>110</v>
      </c>
      <c r="H5616" s="117">
        <v>22</v>
      </c>
      <c r="I5616" s="117" t="s">
        <v>450</v>
      </c>
      <c r="J5616" s="117">
        <v>2025</v>
      </c>
    </row>
    <row r="5617" spans="1:10" x14ac:dyDescent="0.3">
      <c r="A5617" s="117">
        <v>340279</v>
      </c>
      <c r="B5617" s="138">
        <v>45679</v>
      </c>
      <c r="C5617" s="117" t="s">
        <v>5691</v>
      </c>
      <c r="D5617" s="117" t="s">
        <v>328</v>
      </c>
      <c r="E5617" s="117" t="s">
        <v>175</v>
      </c>
      <c r="F5617" s="117" t="s">
        <v>39</v>
      </c>
      <c r="G5617" s="117" t="s">
        <v>110</v>
      </c>
      <c r="H5617" s="117">
        <v>22</v>
      </c>
      <c r="I5617" s="117" t="s">
        <v>450</v>
      </c>
      <c r="J5617" s="117">
        <v>2025</v>
      </c>
    </row>
    <row r="5618" spans="1:10" x14ac:dyDescent="0.3">
      <c r="A5618" s="117">
        <v>340280</v>
      </c>
      <c r="B5618" s="138">
        <v>45679</v>
      </c>
      <c r="C5618" s="117" t="s">
        <v>5692</v>
      </c>
      <c r="D5618" s="117" t="s">
        <v>328</v>
      </c>
      <c r="E5618" s="117" t="s">
        <v>270</v>
      </c>
      <c r="F5618" s="117" t="s">
        <v>35</v>
      </c>
      <c r="G5618" s="117" t="s">
        <v>110</v>
      </c>
      <c r="H5618" s="117">
        <v>22</v>
      </c>
      <c r="I5618" s="117" t="s">
        <v>450</v>
      </c>
      <c r="J5618" s="117">
        <v>2025</v>
      </c>
    </row>
    <row r="5619" spans="1:10" x14ac:dyDescent="0.3">
      <c r="A5619" s="117">
        <v>340281</v>
      </c>
      <c r="B5619" s="138">
        <v>45679</v>
      </c>
      <c r="C5619" s="117" t="s">
        <v>5693</v>
      </c>
      <c r="D5619" s="117" t="s">
        <v>328</v>
      </c>
      <c r="E5619" s="117" t="s">
        <v>195</v>
      </c>
      <c r="F5619" s="117" t="s">
        <v>12</v>
      </c>
      <c r="G5619" s="117" t="s">
        <v>110</v>
      </c>
      <c r="H5619" s="117">
        <v>22</v>
      </c>
      <c r="I5619" s="117" t="s">
        <v>450</v>
      </c>
      <c r="J5619" s="117">
        <v>2025</v>
      </c>
    </row>
    <row r="5620" spans="1:10" x14ac:dyDescent="0.3">
      <c r="A5620" s="117">
        <v>340282</v>
      </c>
      <c r="B5620" s="138">
        <v>45679</v>
      </c>
      <c r="C5620" s="117" t="s">
        <v>5694</v>
      </c>
      <c r="D5620" s="117" t="s">
        <v>328</v>
      </c>
      <c r="E5620" s="117" t="s">
        <v>175</v>
      </c>
      <c r="F5620" s="117" t="s">
        <v>12</v>
      </c>
      <c r="G5620" s="117" t="s">
        <v>110</v>
      </c>
      <c r="H5620" s="117">
        <v>22</v>
      </c>
      <c r="I5620" s="117" t="s">
        <v>450</v>
      </c>
      <c r="J5620" s="117">
        <v>2025</v>
      </c>
    </row>
    <row r="5621" spans="1:10" x14ac:dyDescent="0.3">
      <c r="A5621" s="117">
        <v>340283</v>
      </c>
      <c r="B5621" s="138">
        <v>45679</v>
      </c>
      <c r="C5621" s="117" t="s">
        <v>5695</v>
      </c>
      <c r="D5621" s="117" t="s">
        <v>113</v>
      </c>
      <c r="E5621" s="117" t="s">
        <v>275</v>
      </c>
      <c r="F5621" s="117" t="s">
        <v>22</v>
      </c>
      <c r="G5621" s="117" t="s">
        <v>111</v>
      </c>
      <c r="H5621" s="117">
        <v>22</v>
      </c>
      <c r="I5621" s="117" t="s">
        <v>450</v>
      </c>
      <c r="J5621" s="117">
        <v>2025</v>
      </c>
    </row>
    <row r="5622" spans="1:10" x14ac:dyDescent="0.3">
      <c r="A5622" s="117">
        <v>340284</v>
      </c>
      <c r="B5622" s="138">
        <v>45679</v>
      </c>
      <c r="C5622" s="117" t="s">
        <v>5696</v>
      </c>
      <c r="D5622" s="117" t="s">
        <v>113</v>
      </c>
      <c r="E5622" s="117" t="s">
        <v>186</v>
      </c>
      <c r="F5622" s="117" t="s">
        <v>13</v>
      </c>
      <c r="G5622" s="117" t="s">
        <v>110</v>
      </c>
      <c r="H5622" s="117">
        <v>22</v>
      </c>
      <c r="I5622" s="117" t="s">
        <v>450</v>
      </c>
      <c r="J5622" s="117">
        <v>2025</v>
      </c>
    </row>
    <row r="5623" spans="1:10" x14ac:dyDescent="0.3">
      <c r="A5623" s="117">
        <v>340285</v>
      </c>
      <c r="B5623" s="138">
        <v>45679</v>
      </c>
      <c r="C5623" s="117" t="s">
        <v>5697</v>
      </c>
      <c r="D5623" s="117" t="s">
        <v>328</v>
      </c>
      <c r="E5623" s="117" t="s">
        <v>175</v>
      </c>
      <c r="F5623" s="117" t="s">
        <v>37</v>
      </c>
      <c r="G5623" s="117" t="s">
        <v>110</v>
      </c>
      <c r="H5623" s="117">
        <v>22</v>
      </c>
      <c r="I5623" s="117" t="s">
        <v>450</v>
      </c>
      <c r="J5623" s="117">
        <v>2025</v>
      </c>
    </row>
    <row r="5624" spans="1:10" x14ac:dyDescent="0.3">
      <c r="A5624" s="117">
        <v>340286</v>
      </c>
      <c r="B5624" s="138">
        <v>45679</v>
      </c>
      <c r="C5624" s="117" t="s">
        <v>5698</v>
      </c>
      <c r="D5624" s="117" t="s">
        <v>328</v>
      </c>
      <c r="E5624" s="117" t="s">
        <v>175</v>
      </c>
      <c r="F5624" s="117" t="s">
        <v>38</v>
      </c>
      <c r="G5624" s="117" t="s">
        <v>111</v>
      </c>
      <c r="H5624" s="117">
        <v>22</v>
      </c>
      <c r="I5624" s="117" t="s">
        <v>450</v>
      </c>
      <c r="J5624" s="117">
        <v>2025</v>
      </c>
    </row>
    <row r="5625" spans="1:10" x14ac:dyDescent="0.3">
      <c r="A5625" s="117">
        <v>340287</v>
      </c>
      <c r="B5625" s="138">
        <v>45679</v>
      </c>
      <c r="C5625" s="117" t="s">
        <v>5699</v>
      </c>
      <c r="D5625" s="117" t="s">
        <v>113</v>
      </c>
      <c r="E5625" s="117" t="s">
        <v>275</v>
      </c>
      <c r="F5625" s="117" t="s">
        <v>35</v>
      </c>
      <c r="G5625" s="117" t="s">
        <v>110</v>
      </c>
      <c r="H5625" s="117">
        <v>22</v>
      </c>
      <c r="I5625" s="117" t="s">
        <v>450</v>
      </c>
      <c r="J5625" s="117">
        <v>2025</v>
      </c>
    </row>
    <row r="5626" spans="1:10" x14ac:dyDescent="0.3">
      <c r="A5626" s="117">
        <v>340288</v>
      </c>
      <c r="B5626" s="138">
        <v>45679</v>
      </c>
      <c r="C5626" s="117" t="s">
        <v>5700</v>
      </c>
      <c r="D5626" s="117" t="s">
        <v>328</v>
      </c>
      <c r="E5626" s="117" t="s">
        <v>332</v>
      </c>
      <c r="F5626" s="117" t="s">
        <v>38</v>
      </c>
      <c r="G5626" s="117" t="s">
        <v>110</v>
      </c>
      <c r="H5626" s="117">
        <v>22</v>
      </c>
      <c r="I5626" s="117" t="s">
        <v>450</v>
      </c>
      <c r="J5626" s="117">
        <v>2025</v>
      </c>
    </row>
    <row r="5627" spans="1:10" x14ac:dyDescent="0.3">
      <c r="A5627" s="117">
        <v>340289</v>
      </c>
      <c r="B5627" s="138">
        <v>45679</v>
      </c>
      <c r="C5627" s="117" t="s">
        <v>5701</v>
      </c>
      <c r="D5627" s="117" t="s">
        <v>95</v>
      </c>
      <c r="E5627" s="117" t="s">
        <v>89</v>
      </c>
      <c r="F5627" s="117" t="s">
        <v>12</v>
      </c>
      <c r="G5627" s="117" t="s">
        <v>110</v>
      </c>
      <c r="H5627" s="117">
        <v>22</v>
      </c>
      <c r="I5627" s="117" t="s">
        <v>450</v>
      </c>
      <c r="J5627" s="117">
        <v>2025</v>
      </c>
    </row>
    <row r="5628" spans="1:10" x14ac:dyDescent="0.3">
      <c r="A5628" s="117">
        <v>340290</v>
      </c>
      <c r="B5628" s="138">
        <v>45679</v>
      </c>
      <c r="C5628" s="117" t="s">
        <v>5702</v>
      </c>
      <c r="D5628" s="117" t="s">
        <v>328</v>
      </c>
      <c r="E5628" s="117" t="s">
        <v>179</v>
      </c>
      <c r="F5628" s="117" t="s">
        <v>38</v>
      </c>
      <c r="G5628" s="117" t="s">
        <v>110</v>
      </c>
      <c r="H5628" s="117">
        <v>22</v>
      </c>
      <c r="I5628" s="117" t="s">
        <v>450</v>
      </c>
      <c r="J5628" s="117">
        <v>2025</v>
      </c>
    </row>
    <row r="5629" spans="1:10" x14ac:dyDescent="0.3">
      <c r="A5629" s="117">
        <v>340291</v>
      </c>
      <c r="B5629" s="138">
        <v>45679</v>
      </c>
      <c r="C5629" s="117" t="s">
        <v>5703</v>
      </c>
      <c r="D5629" s="117" t="s">
        <v>328</v>
      </c>
      <c r="E5629" s="117" t="s">
        <v>179</v>
      </c>
      <c r="F5629" s="117" t="s">
        <v>9</v>
      </c>
      <c r="G5629" s="117" t="s">
        <v>110</v>
      </c>
      <c r="H5629" s="117">
        <v>22</v>
      </c>
      <c r="I5629" s="117" t="s">
        <v>450</v>
      </c>
      <c r="J5629" s="117">
        <v>2025</v>
      </c>
    </row>
    <row r="5630" spans="1:10" x14ac:dyDescent="0.3">
      <c r="A5630" s="117">
        <v>340292</v>
      </c>
      <c r="B5630" s="138">
        <v>45679</v>
      </c>
      <c r="C5630" s="117" t="s">
        <v>5704</v>
      </c>
      <c r="D5630" s="117" t="s">
        <v>328</v>
      </c>
      <c r="E5630" s="117" t="s">
        <v>269</v>
      </c>
      <c r="F5630" s="117" t="s">
        <v>31</v>
      </c>
      <c r="G5630" s="117" t="s">
        <v>110</v>
      </c>
      <c r="H5630" s="117">
        <v>22</v>
      </c>
      <c r="I5630" s="117" t="s">
        <v>450</v>
      </c>
      <c r="J5630" s="117">
        <v>2025</v>
      </c>
    </row>
    <row r="5631" spans="1:10" x14ac:dyDescent="0.3">
      <c r="A5631" s="117">
        <v>340293</v>
      </c>
      <c r="B5631" s="138">
        <v>45679</v>
      </c>
      <c r="C5631" s="117" t="s">
        <v>5705</v>
      </c>
      <c r="D5631" s="117" t="s">
        <v>328</v>
      </c>
      <c r="E5631" s="117" t="s">
        <v>175</v>
      </c>
      <c r="F5631" s="117" t="s">
        <v>39</v>
      </c>
      <c r="G5631" s="117" t="s">
        <v>110</v>
      </c>
      <c r="H5631" s="117">
        <v>22</v>
      </c>
      <c r="I5631" s="117" t="s">
        <v>450</v>
      </c>
      <c r="J5631" s="117">
        <v>2025</v>
      </c>
    </row>
    <row r="5632" spans="1:10" x14ac:dyDescent="0.3">
      <c r="A5632" s="117">
        <v>340294</v>
      </c>
      <c r="B5632" s="138">
        <v>45679</v>
      </c>
      <c r="C5632" s="117" t="s">
        <v>5706</v>
      </c>
      <c r="D5632" s="117" t="s">
        <v>90</v>
      </c>
      <c r="E5632" s="117" t="s">
        <v>46</v>
      </c>
      <c r="F5632" s="117" t="s">
        <v>22</v>
      </c>
      <c r="G5632" s="117" t="s">
        <v>111</v>
      </c>
      <c r="H5632" s="117">
        <v>22</v>
      </c>
      <c r="I5632" s="117" t="s">
        <v>450</v>
      </c>
      <c r="J5632" s="117">
        <v>2025</v>
      </c>
    </row>
    <row r="5633" spans="1:10" x14ac:dyDescent="0.3">
      <c r="A5633" s="117">
        <v>340295</v>
      </c>
      <c r="B5633" s="138">
        <v>45679</v>
      </c>
      <c r="C5633" s="117" t="s">
        <v>5707</v>
      </c>
      <c r="D5633" s="117" t="s">
        <v>328</v>
      </c>
      <c r="E5633" s="117" t="s">
        <v>169</v>
      </c>
      <c r="F5633" s="117" t="s">
        <v>31</v>
      </c>
      <c r="G5633" s="117" t="s">
        <v>111</v>
      </c>
      <c r="H5633" s="117">
        <v>22</v>
      </c>
      <c r="I5633" s="117" t="s">
        <v>450</v>
      </c>
      <c r="J5633" s="117">
        <v>2025</v>
      </c>
    </row>
    <row r="5634" spans="1:10" x14ac:dyDescent="0.3">
      <c r="A5634" s="117">
        <v>340296</v>
      </c>
      <c r="B5634" s="138">
        <v>45679</v>
      </c>
      <c r="C5634" s="117" t="s">
        <v>5708</v>
      </c>
      <c r="D5634" s="117" t="s">
        <v>328</v>
      </c>
      <c r="E5634" s="117" t="s">
        <v>175</v>
      </c>
      <c r="F5634" s="117" t="s">
        <v>20</v>
      </c>
      <c r="G5634" s="117" t="s">
        <v>110</v>
      </c>
      <c r="H5634" s="117">
        <v>22</v>
      </c>
      <c r="I5634" s="117" t="s">
        <v>450</v>
      </c>
      <c r="J5634" s="117">
        <v>2025</v>
      </c>
    </row>
    <row r="5635" spans="1:10" x14ac:dyDescent="0.3">
      <c r="A5635" s="117">
        <v>340297</v>
      </c>
      <c r="B5635" s="138">
        <v>45679</v>
      </c>
      <c r="C5635" s="117" t="s">
        <v>5699</v>
      </c>
      <c r="D5635" s="117" t="s">
        <v>113</v>
      </c>
      <c r="E5635" s="117" t="s">
        <v>186</v>
      </c>
      <c r="F5635" s="117" t="s">
        <v>35</v>
      </c>
      <c r="G5635" s="117" t="s">
        <v>110</v>
      </c>
      <c r="H5635" s="117">
        <v>22</v>
      </c>
      <c r="I5635" s="117" t="s">
        <v>450</v>
      </c>
      <c r="J5635" s="117">
        <v>2025</v>
      </c>
    </row>
    <row r="5636" spans="1:10" x14ac:dyDescent="0.3">
      <c r="A5636" s="117">
        <v>340298</v>
      </c>
      <c r="B5636" s="138">
        <v>45679</v>
      </c>
      <c r="C5636" s="117" t="s">
        <v>5709</v>
      </c>
      <c r="D5636" s="117" t="s">
        <v>57</v>
      </c>
      <c r="E5636" s="117" t="s">
        <v>282</v>
      </c>
      <c r="F5636" s="117" t="s">
        <v>12</v>
      </c>
      <c r="G5636" s="117" t="s">
        <v>111</v>
      </c>
      <c r="H5636" s="117">
        <v>22</v>
      </c>
      <c r="I5636" s="117" t="s">
        <v>450</v>
      </c>
      <c r="J5636" s="117">
        <v>2025</v>
      </c>
    </row>
    <row r="5637" spans="1:10" x14ac:dyDescent="0.3">
      <c r="A5637" s="117">
        <v>340299</v>
      </c>
      <c r="B5637" s="138">
        <v>45679</v>
      </c>
      <c r="C5637" s="117" t="s">
        <v>5710</v>
      </c>
      <c r="D5637" s="117" t="s">
        <v>328</v>
      </c>
      <c r="E5637" s="117" t="s">
        <v>174</v>
      </c>
      <c r="F5637" s="117" t="s">
        <v>38</v>
      </c>
      <c r="G5637" s="117" t="s">
        <v>111</v>
      </c>
      <c r="H5637" s="117">
        <v>22</v>
      </c>
      <c r="I5637" s="117" t="s">
        <v>450</v>
      </c>
      <c r="J5637" s="117">
        <v>2025</v>
      </c>
    </row>
    <row r="5638" spans="1:10" x14ac:dyDescent="0.3">
      <c r="A5638" s="117">
        <v>340300</v>
      </c>
      <c r="B5638" s="138">
        <v>45679</v>
      </c>
      <c r="C5638" s="117" t="s">
        <v>5711</v>
      </c>
      <c r="D5638" s="117" t="s">
        <v>328</v>
      </c>
      <c r="E5638" s="117" t="s">
        <v>171</v>
      </c>
      <c r="F5638" s="117" t="s">
        <v>12</v>
      </c>
      <c r="G5638" s="117" t="s">
        <v>110</v>
      </c>
      <c r="H5638" s="117">
        <v>22</v>
      </c>
      <c r="I5638" s="117" t="s">
        <v>450</v>
      </c>
      <c r="J5638" s="117">
        <v>2025</v>
      </c>
    </row>
    <row r="5639" spans="1:10" x14ac:dyDescent="0.3">
      <c r="A5639" s="117">
        <v>340301</v>
      </c>
      <c r="B5639" s="138">
        <v>45679</v>
      </c>
      <c r="C5639" s="117" t="s">
        <v>5712</v>
      </c>
      <c r="D5639" s="117" t="s">
        <v>328</v>
      </c>
      <c r="E5639" s="117" t="s">
        <v>267</v>
      </c>
      <c r="F5639" s="117" t="s">
        <v>39</v>
      </c>
      <c r="G5639" s="117" t="s">
        <v>110</v>
      </c>
      <c r="H5639" s="117">
        <v>22</v>
      </c>
      <c r="I5639" s="117" t="s">
        <v>450</v>
      </c>
      <c r="J5639" s="117">
        <v>2025</v>
      </c>
    </row>
    <row r="5640" spans="1:10" x14ac:dyDescent="0.3">
      <c r="A5640" s="117">
        <v>340302</v>
      </c>
      <c r="B5640" s="138">
        <v>45679</v>
      </c>
      <c r="C5640" s="117" t="s">
        <v>5713</v>
      </c>
      <c r="D5640" s="117" t="s">
        <v>328</v>
      </c>
      <c r="E5640" s="117" t="s">
        <v>175</v>
      </c>
      <c r="F5640" s="117" t="s">
        <v>39</v>
      </c>
      <c r="G5640" s="117" t="s">
        <v>110</v>
      </c>
      <c r="H5640" s="117">
        <v>22</v>
      </c>
      <c r="I5640" s="117" t="s">
        <v>450</v>
      </c>
      <c r="J5640" s="117">
        <v>2025</v>
      </c>
    </row>
    <row r="5641" spans="1:10" x14ac:dyDescent="0.3">
      <c r="A5641" s="117">
        <v>340303</v>
      </c>
      <c r="B5641" s="138">
        <v>45679</v>
      </c>
      <c r="C5641" s="117" t="s">
        <v>5714</v>
      </c>
      <c r="D5641" s="117" t="s">
        <v>328</v>
      </c>
      <c r="E5641" s="117" t="s">
        <v>177</v>
      </c>
      <c r="F5641" s="117" t="s">
        <v>29</v>
      </c>
      <c r="G5641" s="117" t="s">
        <v>111</v>
      </c>
      <c r="H5641" s="117">
        <v>22</v>
      </c>
      <c r="I5641" s="117" t="s">
        <v>450</v>
      </c>
      <c r="J5641" s="117">
        <v>2025</v>
      </c>
    </row>
    <row r="5642" spans="1:10" x14ac:dyDescent="0.3">
      <c r="A5642" s="117">
        <v>340304</v>
      </c>
      <c r="B5642" s="138">
        <v>45679</v>
      </c>
      <c r="C5642" s="117" t="s">
        <v>5715</v>
      </c>
      <c r="D5642" s="117" t="s">
        <v>328</v>
      </c>
      <c r="E5642" s="117" t="s">
        <v>174</v>
      </c>
      <c r="F5642" s="117" t="s">
        <v>38</v>
      </c>
      <c r="G5642" s="117" t="s">
        <v>110</v>
      </c>
      <c r="H5642" s="117">
        <v>22</v>
      </c>
      <c r="I5642" s="117" t="s">
        <v>450</v>
      </c>
      <c r="J5642" s="117">
        <v>2025</v>
      </c>
    </row>
    <row r="5643" spans="1:10" x14ac:dyDescent="0.3">
      <c r="A5643" s="117">
        <v>340305</v>
      </c>
      <c r="B5643" s="138">
        <v>45679</v>
      </c>
      <c r="C5643" s="117" t="s">
        <v>5716</v>
      </c>
      <c r="D5643" s="117" t="s">
        <v>328</v>
      </c>
      <c r="E5643" s="117" t="s">
        <v>179</v>
      </c>
      <c r="F5643" s="117" t="s">
        <v>23</v>
      </c>
      <c r="G5643" s="117" t="s">
        <v>110</v>
      </c>
      <c r="H5643" s="117">
        <v>22</v>
      </c>
      <c r="I5643" s="117" t="s">
        <v>450</v>
      </c>
      <c r="J5643" s="117">
        <v>2025</v>
      </c>
    </row>
    <row r="5644" spans="1:10" x14ac:dyDescent="0.3">
      <c r="A5644" s="117">
        <v>340306</v>
      </c>
      <c r="B5644" s="138">
        <v>45679</v>
      </c>
      <c r="C5644" s="117" t="s">
        <v>5717</v>
      </c>
      <c r="D5644" s="117" t="s">
        <v>328</v>
      </c>
      <c r="E5644" s="117" t="s">
        <v>332</v>
      </c>
      <c r="F5644" s="117" t="s">
        <v>40</v>
      </c>
      <c r="G5644" s="117" t="s">
        <v>111</v>
      </c>
      <c r="H5644" s="117">
        <v>22</v>
      </c>
      <c r="I5644" s="117" t="s">
        <v>450</v>
      </c>
      <c r="J5644" s="117">
        <v>2025</v>
      </c>
    </row>
    <row r="5645" spans="1:10" x14ac:dyDescent="0.3">
      <c r="A5645" s="117">
        <v>340307</v>
      </c>
      <c r="B5645" s="138">
        <v>45679</v>
      </c>
      <c r="C5645" s="117" t="s">
        <v>5718</v>
      </c>
      <c r="D5645" s="117" t="s">
        <v>328</v>
      </c>
      <c r="E5645" s="117" t="s">
        <v>175</v>
      </c>
      <c r="F5645" s="117" t="s">
        <v>10</v>
      </c>
      <c r="G5645" s="117" t="s">
        <v>110</v>
      </c>
      <c r="H5645" s="117">
        <v>22</v>
      </c>
      <c r="I5645" s="117" t="s">
        <v>450</v>
      </c>
      <c r="J5645" s="117">
        <v>2025</v>
      </c>
    </row>
    <row r="5646" spans="1:10" x14ac:dyDescent="0.3">
      <c r="A5646" s="117">
        <v>340308</v>
      </c>
      <c r="B5646" s="138">
        <v>45679</v>
      </c>
      <c r="C5646" s="117" t="s">
        <v>5719</v>
      </c>
      <c r="D5646" s="117" t="s">
        <v>328</v>
      </c>
      <c r="E5646" s="117" t="s">
        <v>184</v>
      </c>
      <c r="F5646" s="117" t="s">
        <v>37</v>
      </c>
      <c r="G5646" s="117" t="s">
        <v>110</v>
      </c>
      <c r="H5646" s="117">
        <v>22</v>
      </c>
      <c r="I5646" s="117" t="s">
        <v>450</v>
      </c>
      <c r="J5646" s="117">
        <v>2025</v>
      </c>
    </row>
    <row r="5647" spans="1:10" x14ac:dyDescent="0.3">
      <c r="A5647" s="117">
        <v>340309</v>
      </c>
      <c r="B5647" s="138">
        <v>45679</v>
      </c>
      <c r="C5647" s="117" t="s">
        <v>5720</v>
      </c>
      <c r="D5647" s="117" t="s">
        <v>328</v>
      </c>
      <c r="E5647" s="117" t="s">
        <v>267</v>
      </c>
      <c r="F5647" s="117" t="s">
        <v>39</v>
      </c>
      <c r="G5647" s="117" t="s">
        <v>110</v>
      </c>
      <c r="H5647" s="117">
        <v>22</v>
      </c>
      <c r="I5647" s="117" t="s">
        <v>450</v>
      </c>
      <c r="J5647" s="117">
        <v>2025</v>
      </c>
    </row>
    <row r="5648" spans="1:10" x14ac:dyDescent="0.3">
      <c r="A5648" s="117">
        <v>340310</v>
      </c>
      <c r="B5648" s="138">
        <v>45679</v>
      </c>
      <c r="C5648" s="117" t="s">
        <v>5721</v>
      </c>
      <c r="D5648" s="117" t="s">
        <v>328</v>
      </c>
      <c r="E5648" s="117" t="s">
        <v>267</v>
      </c>
      <c r="F5648" s="117" t="s">
        <v>16</v>
      </c>
      <c r="G5648" s="117" t="s">
        <v>110</v>
      </c>
      <c r="H5648" s="117">
        <v>22</v>
      </c>
      <c r="I5648" s="117" t="s">
        <v>450</v>
      </c>
      <c r="J5648" s="117">
        <v>2025</v>
      </c>
    </row>
    <row r="5649" spans="1:10" x14ac:dyDescent="0.3">
      <c r="A5649" s="117">
        <v>340311</v>
      </c>
      <c r="B5649" s="138">
        <v>45679</v>
      </c>
      <c r="C5649" s="117" t="s">
        <v>5722</v>
      </c>
      <c r="D5649" s="117" t="s">
        <v>328</v>
      </c>
      <c r="E5649" s="117" t="s">
        <v>169</v>
      </c>
      <c r="F5649" s="117" t="s">
        <v>39</v>
      </c>
      <c r="G5649" s="117" t="s">
        <v>110</v>
      </c>
      <c r="H5649" s="117">
        <v>22</v>
      </c>
      <c r="I5649" s="117" t="s">
        <v>450</v>
      </c>
      <c r="J5649" s="117">
        <v>2025</v>
      </c>
    </row>
    <row r="5650" spans="1:10" x14ac:dyDescent="0.3">
      <c r="A5650" s="117">
        <v>340312</v>
      </c>
      <c r="B5650" s="138">
        <v>45679</v>
      </c>
      <c r="C5650" s="117" t="s">
        <v>5723</v>
      </c>
      <c r="D5650" s="117" t="s">
        <v>328</v>
      </c>
      <c r="E5650" s="117" t="s">
        <v>175</v>
      </c>
      <c r="F5650" s="117" t="s">
        <v>31</v>
      </c>
      <c r="G5650" s="117" t="s">
        <v>111</v>
      </c>
      <c r="H5650" s="117">
        <v>22</v>
      </c>
      <c r="I5650" s="117" t="s">
        <v>450</v>
      </c>
      <c r="J5650" s="117">
        <v>2025</v>
      </c>
    </row>
    <row r="5651" spans="1:10" x14ac:dyDescent="0.3">
      <c r="A5651" s="117">
        <v>340313</v>
      </c>
      <c r="B5651" s="138">
        <v>45679</v>
      </c>
      <c r="C5651" s="117" t="s">
        <v>5724</v>
      </c>
      <c r="D5651" s="117" t="s">
        <v>328</v>
      </c>
      <c r="E5651" s="117" t="s">
        <v>382</v>
      </c>
      <c r="F5651" s="117" t="s">
        <v>8</v>
      </c>
      <c r="G5651" s="117" t="s">
        <v>111</v>
      </c>
      <c r="H5651" s="117">
        <v>22</v>
      </c>
      <c r="I5651" s="117" t="s">
        <v>450</v>
      </c>
      <c r="J5651" s="117">
        <v>2025</v>
      </c>
    </row>
    <row r="5652" spans="1:10" x14ac:dyDescent="0.3">
      <c r="A5652" s="117">
        <v>340314</v>
      </c>
      <c r="B5652" s="138">
        <v>45679</v>
      </c>
      <c r="C5652" s="117" t="s">
        <v>5725</v>
      </c>
      <c r="D5652" s="117" t="s">
        <v>113</v>
      </c>
      <c r="E5652" s="117" t="s">
        <v>219</v>
      </c>
      <c r="F5652" s="117" t="s">
        <v>31</v>
      </c>
      <c r="G5652" s="117" t="s">
        <v>111</v>
      </c>
      <c r="H5652" s="117">
        <v>22</v>
      </c>
      <c r="I5652" s="117" t="s">
        <v>450</v>
      </c>
      <c r="J5652" s="117">
        <v>2025</v>
      </c>
    </row>
    <row r="5653" spans="1:10" x14ac:dyDescent="0.3">
      <c r="A5653" s="117">
        <v>340315</v>
      </c>
      <c r="B5653" s="138">
        <v>45679</v>
      </c>
      <c r="C5653" s="117" t="s">
        <v>5726</v>
      </c>
      <c r="D5653" s="117" t="s">
        <v>328</v>
      </c>
      <c r="E5653" s="117" t="s">
        <v>192</v>
      </c>
      <c r="F5653" s="117" t="s">
        <v>31</v>
      </c>
      <c r="G5653" s="117" t="s">
        <v>110</v>
      </c>
      <c r="H5653" s="117">
        <v>22</v>
      </c>
      <c r="I5653" s="117" t="s">
        <v>450</v>
      </c>
      <c r="J5653" s="117">
        <v>2025</v>
      </c>
    </row>
    <row r="5654" spans="1:10" x14ac:dyDescent="0.3">
      <c r="A5654" s="117">
        <v>340316</v>
      </c>
      <c r="B5654" s="138">
        <v>45679</v>
      </c>
      <c r="C5654" s="117" t="s">
        <v>5727</v>
      </c>
      <c r="D5654" s="117" t="s">
        <v>328</v>
      </c>
      <c r="E5654" s="117" t="s">
        <v>402</v>
      </c>
      <c r="F5654" s="117" t="s">
        <v>33</v>
      </c>
      <c r="G5654" s="117" t="s">
        <v>110</v>
      </c>
      <c r="H5654" s="117">
        <v>22</v>
      </c>
      <c r="I5654" s="117" t="s">
        <v>450</v>
      </c>
      <c r="J5654" s="117">
        <v>2025</v>
      </c>
    </row>
    <row r="5655" spans="1:10" x14ac:dyDescent="0.3">
      <c r="A5655" s="117">
        <v>340317</v>
      </c>
      <c r="B5655" s="138">
        <v>45679</v>
      </c>
      <c r="C5655" s="117" t="s">
        <v>5723</v>
      </c>
      <c r="D5655" s="117" t="s">
        <v>328</v>
      </c>
      <c r="E5655" s="117" t="s">
        <v>276</v>
      </c>
      <c r="F5655" s="117" t="s">
        <v>31</v>
      </c>
      <c r="G5655" s="117" t="s">
        <v>111</v>
      </c>
      <c r="H5655" s="117">
        <v>22</v>
      </c>
      <c r="I5655" s="117" t="s">
        <v>450</v>
      </c>
      <c r="J5655" s="117">
        <v>2025</v>
      </c>
    </row>
    <row r="5656" spans="1:10" x14ac:dyDescent="0.3">
      <c r="A5656" s="117">
        <v>340318</v>
      </c>
      <c r="B5656" s="138">
        <v>45679</v>
      </c>
      <c r="C5656" s="117" t="s">
        <v>5723</v>
      </c>
      <c r="D5656" s="117" t="s">
        <v>328</v>
      </c>
      <c r="E5656" s="117" t="s">
        <v>262</v>
      </c>
      <c r="F5656" s="117" t="s">
        <v>31</v>
      </c>
      <c r="G5656" s="117" t="s">
        <v>111</v>
      </c>
      <c r="H5656" s="117">
        <v>22</v>
      </c>
      <c r="I5656" s="117" t="s">
        <v>450</v>
      </c>
      <c r="J5656" s="117">
        <v>2025</v>
      </c>
    </row>
    <row r="5657" spans="1:10" x14ac:dyDescent="0.3">
      <c r="A5657" s="117">
        <v>340319</v>
      </c>
      <c r="B5657" s="138">
        <v>45679</v>
      </c>
      <c r="C5657" s="117" t="s">
        <v>5728</v>
      </c>
      <c r="D5657" s="117" t="s">
        <v>113</v>
      </c>
      <c r="E5657" s="117" t="s">
        <v>275</v>
      </c>
      <c r="F5657" s="117" t="s">
        <v>20</v>
      </c>
      <c r="G5657" s="117" t="s">
        <v>111</v>
      </c>
      <c r="H5657" s="117">
        <v>22</v>
      </c>
      <c r="I5657" s="117" t="s">
        <v>450</v>
      </c>
      <c r="J5657" s="117">
        <v>2025</v>
      </c>
    </row>
    <row r="5658" spans="1:10" x14ac:dyDescent="0.3">
      <c r="A5658" s="117">
        <v>340320</v>
      </c>
      <c r="B5658" s="138">
        <v>45679</v>
      </c>
      <c r="C5658" s="117" t="s">
        <v>5729</v>
      </c>
      <c r="D5658" s="117" t="s">
        <v>328</v>
      </c>
      <c r="E5658" s="117" t="s">
        <v>179</v>
      </c>
      <c r="F5658" s="117" t="s">
        <v>31</v>
      </c>
      <c r="G5658" s="117" t="s">
        <v>110</v>
      </c>
      <c r="H5658" s="117">
        <v>22</v>
      </c>
      <c r="I5658" s="117" t="s">
        <v>450</v>
      </c>
      <c r="J5658" s="117">
        <v>2025</v>
      </c>
    </row>
    <row r="5659" spans="1:10" x14ac:dyDescent="0.3">
      <c r="A5659" s="117">
        <v>340321</v>
      </c>
      <c r="B5659" s="138">
        <v>45679</v>
      </c>
      <c r="C5659" s="117" t="s">
        <v>5730</v>
      </c>
      <c r="D5659" s="117" t="s">
        <v>328</v>
      </c>
      <c r="E5659" s="117" t="s">
        <v>175</v>
      </c>
      <c r="F5659" s="117" t="s">
        <v>10</v>
      </c>
      <c r="G5659" s="117" t="s">
        <v>110</v>
      </c>
      <c r="H5659" s="117">
        <v>22</v>
      </c>
      <c r="I5659" s="117" t="s">
        <v>450</v>
      </c>
      <c r="J5659" s="117">
        <v>2025</v>
      </c>
    </row>
    <row r="5660" spans="1:10" x14ac:dyDescent="0.3">
      <c r="A5660" s="117">
        <v>340322</v>
      </c>
      <c r="B5660" s="138">
        <v>45679</v>
      </c>
      <c r="C5660" s="117" t="s">
        <v>5731</v>
      </c>
      <c r="D5660" s="117" t="s">
        <v>328</v>
      </c>
      <c r="E5660" s="117" t="s">
        <v>171</v>
      </c>
      <c r="F5660" s="117" t="s">
        <v>16</v>
      </c>
      <c r="G5660" s="117" t="s">
        <v>110</v>
      </c>
      <c r="H5660" s="117">
        <v>22</v>
      </c>
      <c r="I5660" s="117" t="s">
        <v>450</v>
      </c>
      <c r="J5660" s="117">
        <v>2025</v>
      </c>
    </row>
    <row r="5661" spans="1:10" x14ac:dyDescent="0.3">
      <c r="A5661" s="117">
        <v>340323</v>
      </c>
      <c r="B5661" s="138">
        <v>45679</v>
      </c>
      <c r="C5661" s="117" t="s">
        <v>5732</v>
      </c>
      <c r="D5661" s="117" t="s">
        <v>328</v>
      </c>
      <c r="E5661" s="117" t="s">
        <v>276</v>
      </c>
      <c r="F5661" s="117" t="s">
        <v>38</v>
      </c>
      <c r="G5661" s="117" t="s">
        <v>110</v>
      </c>
      <c r="H5661" s="117">
        <v>22</v>
      </c>
      <c r="I5661" s="117" t="s">
        <v>450</v>
      </c>
      <c r="J5661" s="117">
        <v>2025</v>
      </c>
    </row>
    <row r="5662" spans="1:10" x14ac:dyDescent="0.3">
      <c r="A5662" s="117">
        <v>340324</v>
      </c>
      <c r="B5662" s="138">
        <v>45679</v>
      </c>
      <c r="C5662" s="117" t="s">
        <v>5733</v>
      </c>
      <c r="D5662" s="117" t="s">
        <v>328</v>
      </c>
      <c r="E5662" s="117" t="s">
        <v>175</v>
      </c>
      <c r="F5662" s="117" t="s">
        <v>31</v>
      </c>
      <c r="G5662" s="117" t="s">
        <v>110</v>
      </c>
      <c r="H5662" s="117">
        <v>22</v>
      </c>
      <c r="I5662" s="117" t="s">
        <v>450</v>
      </c>
      <c r="J5662" s="117">
        <v>2025</v>
      </c>
    </row>
    <row r="5663" spans="1:10" x14ac:dyDescent="0.3">
      <c r="A5663" s="117">
        <v>340325</v>
      </c>
      <c r="B5663" s="138">
        <v>45679</v>
      </c>
      <c r="C5663" s="117" t="s">
        <v>5734</v>
      </c>
      <c r="D5663" s="117" t="s">
        <v>328</v>
      </c>
      <c r="E5663" s="117" t="s">
        <v>177</v>
      </c>
      <c r="F5663" s="117" t="s">
        <v>37</v>
      </c>
      <c r="G5663" s="117" t="s">
        <v>110</v>
      </c>
      <c r="H5663" s="117">
        <v>22</v>
      </c>
      <c r="I5663" s="117" t="s">
        <v>450</v>
      </c>
      <c r="J5663" s="117">
        <v>2025</v>
      </c>
    </row>
    <row r="5664" spans="1:10" x14ac:dyDescent="0.3">
      <c r="A5664" s="117">
        <v>340326</v>
      </c>
      <c r="B5664" s="138">
        <v>45679</v>
      </c>
      <c r="C5664" s="117" t="s">
        <v>5730</v>
      </c>
      <c r="D5664" s="117" t="s">
        <v>328</v>
      </c>
      <c r="E5664" s="117" t="s">
        <v>267</v>
      </c>
      <c r="F5664" s="117" t="s">
        <v>10</v>
      </c>
      <c r="G5664" s="117" t="s">
        <v>110</v>
      </c>
      <c r="H5664" s="117">
        <v>22</v>
      </c>
      <c r="I5664" s="117" t="s">
        <v>450</v>
      </c>
      <c r="J5664" s="117">
        <v>2025</v>
      </c>
    </row>
    <row r="5665" spans="1:10" x14ac:dyDescent="0.3">
      <c r="A5665" s="117">
        <v>340327</v>
      </c>
      <c r="B5665" s="138">
        <v>45679</v>
      </c>
      <c r="C5665" s="117" t="s">
        <v>5735</v>
      </c>
      <c r="D5665" s="117" t="s">
        <v>328</v>
      </c>
      <c r="E5665" s="117" t="s">
        <v>179</v>
      </c>
      <c r="F5665" s="117" t="s">
        <v>30</v>
      </c>
      <c r="G5665" s="117" t="s">
        <v>111</v>
      </c>
      <c r="H5665" s="117">
        <v>22</v>
      </c>
      <c r="I5665" s="117" t="s">
        <v>450</v>
      </c>
      <c r="J5665" s="117">
        <v>2025</v>
      </c>
    </row>
    <row r="5666" spans="1:10" x14ac:dyDescent="0.3">
      <c r="A5666" s="117">
        <v>340328</v>
      </c>
      <c r="B5666" s="138">
        <v>45679</v>
      </c>
      <c r="C5666" s="117" t="s">
        <v>5730</v>
      </c>
      <c r="D5666" s="117" t="s">
        <v>328</v>
      </c>
      <c r="E5666" s="117" t="s">
        <v>175</v>
      </c>
      <c r="F5666" s="117" t="s">
        <v>10</v>
      </c>
      <c r="G5666" s="117" t="s">
        <v>110</v>
      </c>
      <c r="H5666" s="117">
        <v>22</v>
      </c>
      <c r="I5666" s="117" t="s">
        <v>450</v>
      </c>
      <c r="J5666" s="117">
        <v>2025</v>
      </c>
    </row>
    <row r="5667" spans="1:10" x14ac:dyDescent="0.3">
      <c r="A5667" s="117">
        <v>340329</v>
      </c>
      <c r="B5667" s="138">
        <v>45679</v>
      </c>
      <c r="C5667" s="117" t="s">
        <v>5736</v>
      </c>
      <c r="D5667" s="117" t="s">
        <v>328</v>
      </c>
      <c r="E5667" s="117" t="s">
        <v>175</v>
      </c>
      <c r="F5667" s="117" t="s">
        <v>12</v>
      </c>
      <c r="G5667" s="117" t="s">
        <v>110</v>
      </c>
      <c r="H5667" s="117">
        <v>22</v>
      </c>
      <c r="I5667" s="117" t="s">
        <v>450</v>
      </c>
      <c r="J5667" s="117">
        <v>2025</v>
      </c>
    </row>
    <row r="5668" spans="1:10" x14ac:dyDescent="0.3">
      <c r="A5668" s="117">
        <v>340330</v>
      </c>
      <c r="B5668" s="138">
        <v>45679</v>
      </c>
      <c r="C5668" s="117" t="s">
        <v>5737</v>
      </c>
      <c r="D5668" s="117" t="s">
        <v>328</v>
      </c>
      <c r="E5668" s="117" t="s">
        <v>175</v>
      </c>
      <c r="F5668" s="117" t="s">
        <v>31</v>
      </c>
      <c r="G5668" s="117" t="s">
        <v>110</v>
      </c>
      <c r="H5668" s="117">
        <v>22</v>
      </c>
      <c r="I5668" s="117" t="s">
        <v>450</v>
      </c>
      <c r="J5668" s="117">
        <v>2025</v>
      </c>
    </row>
    <row r="5669" spans="1:10" x14ac:dyDescent="0.3">
      <c r="A5669" s="117">
        <v>340331</v>
      </c>
      <c r="B5669" s="138">
        <v>45679</v>
      </c>
      <c r="C5669" s="117" t="s">
        <v>5738</v>
      </c>
      <c r="D5669" s="117" t="s">
        <v>328</v>
      </c>
      <c r="E5669" s="117" t="s">
        <v>179</v>
      </c>
      <c r="F5669" s="117" t="s">
        <v>16</v>
      </c>
      <c r="G5669" s="117" t="s">
        <v>110</v>
      </c>
      <c r="H5669" s="117">
        <v>22</v>
      </c>
      <c r="I5669" s="117" t="s">
        <v>450</v>
      </c>
      <c r="J5669" s="117">
        <v>2025</v>
      </c>
    </row>
    <row r="5670" spans="1:10" x14ac:dyDescent="0.3">
      <c r="A5670" s="117">
        <v>340332</v>
      </c>
      <c r="B5670" s="138">
        <v>45679</v>
      </c>
      <c r="C5670" s="117" t="s">
        <v>5739</v>
      </c>
      <c r="D5670" s="117" t="s">
        <v>328</v>
      </c>
      <c r="E5670" s="117" t="s">
        <v>177</v>
      </c>
      <c r="F5670" s="117" t="s">
        <v>38</v>
      </c>
      <c r="G5670" s="117" t="s">
        <v>110</v>
      </c>
      <c r="H5670" s="117">
        <v>22</v>
      </c>
      <c r="I5670" s="117" t="s">
        <v>450</v>
      </c>
      <c r="J5670" s="117">
        <v>2025</v>
      </c>
    </row>
    <row r="5671" spans="1:10" x14ac:dyDescent="0.3">
      <c r="A5671" s="117">
        <v>340333</v>
      </c>
      <c r="B5671" s="138">
        <v>45679</v>
      </c>
      <c r="C5671" s="117" t="s">
        <v>5740</v>
      </c>
      <c r="D5671" s="117" t="s">
        <v>328</v>
      </c>
      <c r="E5671" s="117" t="s">
        <v>195</v>
      </c>
      <c r="F5671" s="117" t="s">
        <v>24</v>
      </c>
      <c r="G5671" s="117" t="s">
        <v>111</v>
      </c>
      <c r="H5671" s="117">
        <v>22</v>
      </c>
      <c r="I5671" s="117" t="s">
        <v>450</v>
      </c>
      <c r="J5671" s="117">
        <v>2025</v>
      </c>
    </row>
    <row r="5672" spans="1:10" x14ac:dyDescent="0.3">
      <c r="A5672" s="117">
        <v>340334</v>
      </c>
      <c r="B5672" s="138">
        <v>45679</v>
      </c>
      <c r="C5672" s="117" t="s">
        <v>5741</v>
      </c>
      <c r="D5672" s="117" t="s">
        <v>90</v>
      </c>
      <c r="E5672" s="117" t="s">
        <v>590</v>
      </c>
      <c r="F5672" s="117" t="s">
        <v>12</v>
      </c>
      <c r="G5672" s="117" t="s">
        <v>110</v>
      </c>
      <c r="H5672" s="117">
        <v>22</v>
      </c>
      <c r="I5672" s="117" t="s">
        <v>450</v>
      </c>
      <c r="J5672" s="117">
        <v>2025</v>
      </c>
    </row>
    <row r="5673" spans="1:10" x14ac:dyDescent="0.3">
      <c r="A5673" s="117">
        <v>340335</v>
      </c>
      <c r="B5673" s="138">
        <v>45679</v>
      </c>
      <c r="C5673" s="117" t="s">
        <v>5742</v>
      </c>
      <c r="D5673" s="117" t="s">
        <v>113</v>
      </c>
      <c r="E5673" s="117" t="s">
        <v>186</v>
      </c>
      <c r="F5673" s="117" t="s">
        <v>39</v>
      </c>
      <c r="G5673" s="117" t="s">
        <v>110</v>
      </c>
      <c r="H5673" s="117">
        <v>22</v>
      </c>
      <c r="I5673" s="117" t="s">
        <v>450</v>
      </c>
      <c r="J5673" s="117">
        <v>2025</v>
      </c>
    </row>
    <row r="5674" spans="1:10" x14ac:dyDescent="0.3">
      <c r="A5674" s="117">
        <v>340336</v>
      </c>
      <c r="B5674" s="138">
        <v>45679</v>
      </c>
      <c r="C5674" s="117" t="s">
        <v>5743</v>
      </c>
      <c r="D5674" s="117" t="s">
        <v>328</v>
      </c>
      <c r="E5674" s="117" t="s">
        <v>175</v>
      </c>
      <c r="F5674" s="117" t="s">
        <v>38</v>
      </c>
      <c r="G5674" s="117" t="s">
        <v>110</v>
      </c>
      <c r="H5674" s="117">
        <v>22</v>
      </c>
      <c r="I5674" s="117" t="s">
        <v>450</v>
      </c>
      <c r="J5674" s="117">
        <v>2025</v>
      </c>
    </row>
    <row r="5675" spans="1:10" x14ac:dyDescent="0.3">
      <c r="A5675" s="117">
        <v>340337</v>
      </c>
      <c r="B5675" s="138">
        <v>45679</v>
      </c>
      <c r="C5675" s="117" t="s">
        <v>5744</v>
      </c>
      <c r="D5675" s="117" t="s">
        <v>328</v>
      </c>
      <c r="E5675" s="117" t="s">
        <v>175</v>
      </c>
      <c r="F5675" s="117" t="s">
        <v>39</v>
      </c>
      <c r="G5675" s="117" t="s">
        <v>110</v>
      </c>
      <c r="H5675" s="117">
        <v>22</v>
      </c>
      <c r="I5675" s="117" t="s">
        <v>450</v>
      </c>
      <c r="J5675" s="117">
        <v>2025</v>
      </c>
    </row>
    <row r="5676" spans="1:10" x14ac:dyDescent="0.3">
      <c r="A5676" s="117">
        <v>340338</v>
      </c>
      <c r="B5676" s="138">
        <v>45679</v>
      </c>
      <c r="C5676" s="117" t="s">
        <v>5745</v>
      </c>
      <c r="D5676" s="117" t="s">
        <v>117</v>
      </c>
      <c r="E5676" s="117" t="s">
        <v>102</v>
      </c>
      <c r="F5676" s="117" t="s">
        <v>38</v>
      </c>
      <c r="G5676" s="117" t="s">
        <v>110</v>
      </c>
      <c r="H5676" s="117">
        <v>22</v>
      </c>
      <c r="I5676" s="117" t="s">
        <v>450</v>
      </c>
      <c r="J5676" s="117">
        <v>2025</v>
      </c>
    </row>
    <row r="5677" spans="1:10" x14ac:dyDescent="0.3">
      <c r="A5677" s="117">
        <v>340339</v>
      </c>
      <c r="B5677" s="138">
        <v>45679</v>
      </c>
      <c r="C5677" s="117" t="s">
        <v>5746</v>
      </c>
      <c r="D5677" s="117" t="s">
        <v>328</v>
      </c>
      <c r="E5677" s="117" t="s">
        <v>169</v>
      </c>
      <c r="F5677" s="117" t="s">
        <v>25</v>
      </c>
      <c r="G5677" s="117" t="s">
        <v>110</v>
      </c>
      <c r="H5677" s="117">
        <v>22</v>
      </c>
      <c r="I5677" s="117" t="s">
        <v>450</v>
      </c>
      <c r="J5677" s="117">
        <v>2025</v>
      </c>
    </row>
    <row r="5678" spans="1:10" x14ac:dyDescent="0.3">
      <c r="A5678" s="117">
        <v>340340</v>
      </c>
      <c r="B5678" s="138">
        <v>45679</v>
      </c>
      <c r="C5678" s="117" t="s">
        <v>5742</v>
      </c>
      <c r="D5678" s="117" t="s">
        <v>113</v>
      </c>
      <c r="E5678" s="117" t="s">
        <v>186</v>
      </c>
      <c r="F5678" s="117" t="s">
        <v>39</v>
      </c>
      <c r="G5678" s="117" t="s">
        <v>110</v>
      </c>
      <c r="H5678" s="117">
        <v>22</v>
      </c>
      <c r="I5678" s="117" t="s">
        <v>450</v>
      </c>
      <c r="J5678" s="117">
        <v>2025</v>
      </c>
    </row>
    <row r="5679" spans="1:10" x14ac:dyDescent="0.3">
      <c r="A5679" s="117">
        <v>340341</v>
      </c>
      <c r="B5679" s="138">
        <v>45679</v>
      </c>
      <c r="C5679" s="117" t="s">
        <v>5746</v>
      </c>
      <c r="D5679" s="117" t="s">
        <v>328</v>
      </c>
      <c r="E5679" s="117" t="s">
        <v>169</v>
      </c>
      <c r="F5679" s="117" t="s">
        <v>25</v>
      </c>
      <c r="G5679" s="117" t="s">
        <v>110</v>
      </c>
      <c r="H5679" s="117">
        <v>22</v>
      </c>
      <c r="I5679" s="117" t="s">
        <v>450</v>
      </c>
      <c r="J5679" s="117">
        <v>2025</v>
      </c>
    </row>
    <row r="5680" spans="1:10" x14ac:dyDescent="0.3">
      <c r="A5680" s="117">
        <v>340342</v>
      </c>
      <c r="B5680" s="138">
        <v>45679</v>
      </c>
      <c r="C5680" s="117" t="s">
        <v>5747</v>
      </c>
      <c r="D5680" s="117" t="s">
        <v>328</v>
      </c>
      <c r="E5680" s="117" t="s">
        <v>267</v>
      </c>
      <c r="F5680" s="117" t="s">
        <v>12</v>
      </c>
      <c r="G5680" s="117" t="s">
        <v>111</v>
      </c>
      <c r="H5680" s="117">
        <v>22</v>
      </c>
      <c r="I5680" s="117" t="s">
        <v>450</v>
      </c>
      <c r="J5680" s="117">
        <v>2025</v>
      </c>
    </row>
    <row r="5681" spans="1:10" x14ac:dyDescent="0.3">
      <c r="A5681" s="117">
        <v>340343</v>
      </c>
      <c r="B5681" s="138">
        <v>45679</v>
      </c>
      <c r="C5681" s="117" t="s">
        <v>5748</v>
      </c>
      <c r="D5681" s="117" t="s">
        <v>328</v>
      </c>
      <c r="E5681" s="117" t="s">
        <v>270</v>
      </c>
      <c r="F5681" s="117" t="s">
        <v>22</v>
      </c>
      <c r="G5681" s="117" t="s">
        <v>110</v>
      </c>
      <c r="H5681" s="117">
        <v>22</v>
      </c>
      <c r="I5681" s="117" t="s">
        <v>450</v>
      </c>
      <c r="J5681" s="117">
        <v>2025</v>
      </c>
    </row>
    <row r="5682" spans="1:10" x14ac:dyDescent="0.3">
      <c r="A5682" s="117">
        <v>340344</v>
      </c>
      <c r="B5682" s="138">
        <v>45679</v>
      </c>
      <c r="C5682" s="117" t="s">
        <v>5749</v>
      </c>
      <c r="D5682" s="117" t="s">
        <v>328</v>
      </c>
      <c r="E5682" s="117" t="s">
        <v>179</v>
      </c>
      <c r="F5682" s="117" t="s">
        <v>37</v>
      </c>
      <c r="G5682" s="117" t="s">
        <v>110</v>
      </c>
      <c r="H5682" s="117">
        <v>22</v>
      </c>
      <c r="I5682" s="117" t="s">
        <v>450</v>
      </c>
      <c r="J5682" s="117">
        <v>2025</v>
      </c>
    </row>
    <row r="5683" spans="1:10" x14ac:dyDescent="0.3">
      <c r="A5683" s="117">
        <v>340345</v>
      </c>
      <c r="B5683" s="138">
        <v>45679</v>
      </c>
      <c r="C5683" s="117" t="s">
        <v>5750</v>
      </c>
      <c r="D5683" s="117" t="s">
        <v>328</v>
      </c>
      <c r="E5683" s="117" t="s">
        <v>270</v>
      </c>
      <c r="F5683" s="117" t="s">
        <v>12</v>
      </c>
      <c r="G5683" s="117" t="s">
        <v>110</v>
      </c>
      <c r="H5683" s="117">
        <v>22</v>
      </c>
      <c r="I5683" s="117" t="s">
        <v>450</v>
      </c>
      <c r="J5683" s="117">
        <v>2025</v>
      </c>
    </row>
    <row r="5684" spans="1:10" x14ac:dyDescent="0.3">
      <c r="A5684" s="117">
        <v>340346</v>
      </c>
      <c r="B5684" s="138">
        <v>45679</v>
      </c>
      <c r="C5684" s="117" t="s">
        <v>5751</v>
      </c>
      <c r="D5684" s="117" t="s">
        <v>328</v>
      </c>
      <c r="E5684" s="117" t="s">
        <v>169</v>
      </c>
      <c r="F5684" s="117" t="s">
        <v>38</v>
      </c>
      <c r="G5684" s="117" t="s">
        <v>110</v>
      </c>
      <c r="H5684" s="117">
        <v>22</v>
      </c>
      <c r="I5684" s="117" t="s">
        <v>450</v>
      </c>
      <c r="J5684" s="117">
        <v>2025</v>
      </c>
    </row>
    <row r="5685" spans="1:10" x14ac:dyDescent="0.3">
      <c r="A5685" s="117">
        <v>340347</v>
      </c>
      <c r="B5685" s="138">
        <v>45679</v>
      </c>
      <c r="C5685" s="117" t="s">
        <v>5752</v>
      </c>
      <c r="D5685" s="117" t="s">
        <v>113</v>
      </c>
      <c r="E5685" s="117" t="s">
        <v>186</v>
      </c>
      <c r="F5685" s="117" t="s">
        <v>39</v>
      </c>
      <c r="G5685" s="117" t="s">
        <v>110</v>
      </c>
      <c r="H5685" s="117">
        <v>22</v>
      </c>
      <c r="I5685" s="117" t="s">
        <v>450</v>
      </c>
      <c r="J5685" s="117">
        <v>2025</v>
      </c>
    </row>
    <row r="5686" spans="1:10" x14ac:dyDescent="0.3">
      <c r="A5686" s="117">
        <v>340348</v>
      </c>
      <c r="B5686" s="138">
        <v>45679</v>
      </c>
      <c r="C5686" s="117" t="s">
        <v>5753</v>
      </c>
      <c r="D5686" s="117" t="s">
        <v>328</v>
      </c>
      <c r="E5686" s="117" t="s">
        <v>194</v>
      </c>
      <c r="F5686" s="117" t="s">
        <v>12</v>
      </c>
      <c r="G5686" s="117" t="s">
        <v>110</v>
      </c>
      <c r="H5686" s="117">
        <v>22</v>
      </c>
      <c r="I5686" s="117" t="s">
        <v>450</v>
      </c>
      <c r="J5686" s="117">
        <v>2025</v>
      </c>
    </row>
    <row r="5687" spans="1:10" x14ac:dyDescent="0.3">
      <c r="A5687" s="117">
        <v>340349</v>
      </c>
      <c r="B5687" s="138">
        <v>45679</v>
      </c>
      <c r="C5687" s="117" t="s">
        <v>5754</v>
      </c>
      <c r="D5687" s="117" t="s">
        <v>328</v>
      </c>
      <c r="E5687" s="117" t="s">
        <v>171</v>
      </c>
      <c r="F5687" s="117" t="s">
        <v>22</v>
      </c>
      <c r="G5687" s="117" t="s">
        <v>111</v>
      </c>
      <c r="H5687" s="117">
        <v>22</v>
      </c>
      <c r="I5687" s="117" t="s">
        <v>450</v>
      </c>
      <c r="J5687" s="117">
        <v>2025</v>
      </c>
    </row>
    <row r="5688" spans="1:10" x14ac:dyDescent="0.3">
      <c r="A5688" s="117">
        <v>340350</v>
      </c>
      <c r="B5688" s="138">
        <v>45679</v>
      </c>
      <c r="C5688" s="117" t="s">
        <v>5755</v>
      </c>
      <c r="D5688" s="117" t="s">
        <v>328</v>
      </c>
      <c r="E5688" s="117" t="s">
        <v>177</v>
      </c>
      <c r="F5688" s="117" t="s">
        <v>38</v>
      </c>
      <c r="G5688" s="117" t="s">
        <v>110</v>
      </c>
      <c r="H5688" s="117">
        <v>22</v>
      </c>
      <c r="I5688" s="117" t="s">
        <v>450</v>
      </c>
      <c r="J5688" s="117">
        <v>2025</v>
      </c>
    </row>
    <row r="5689" spans="1:10" x14ac:dyDescent="0.3">
      <c r="A5689" s="117">
        <v>340351</v>
      </c>
      <c r="B5689" s="138">
        <v>45679</v>
      </c>
      <c r="C5689" s="117" t="s">
        <v>5756</v>
      </c>
      <c r="D5689" s="117" t="s">
        <v>328</v>
      </c>
      <c r="E5689" s="117" t="s">
        <v>175</v>
      </c>
      <c r="F5689" s="117" t="s">
        <v>12</v>
      </c>
      <c r="G5689" s="117" t="s">
        <v>110</v>
      </c>
      <c r="H5689" s="117">
        <v>22</v>
      </c>
      <c r="I5689" s="117" t="s">
        <v>450</v>
      </c>
      <c r="J5689" s="117">
        <v>2025</v>
      </c>
    </row>
    <row r="5690" spans="1:10" x14ac:dyDescent="0.3">
      <c r="A5690" s="117">
        <v>340352</v>
      </c>
      <c r="B5690" s="138">
        <v>45679</v>
      </c>
      <c r="C5690" s="117" t="s">
        <v>5757</v>
      </c>
      <c r="D5690" s="117" t="s">
        <v>165</v>
      </c>
      <c r="E5690" s="117" t="s">
        <v>89</v>
      </c>
      <c r="F5690" s="117" t="s">
        <v>38</v>
      </c>
      <c r="G5690" s="117" t="s">
        <v>110</v>
      </c>
      <c r="H5690" s="117">
        <v>22</v>
      </c>
      <c r="I5690" s="117" t="s">
        <v>450</v>
      </c>
      <c r="J5690" s="117">
        <v>2025</v>
      </c>
    </row>
    <row r="5691" spans="1:10" x14ac:dyDescent="0.3">
      <c r="A5691" s="117">
        <v>340353</v>
      </c>
      <c r="B5691" s="138">
        <v>45679</v>
      </c>
      <c r="C5691" s="117" t="s">
        <v>5758</v>
      </c>
      <c r="D5691" s="117" t="s">
        <v>328</v>
      </c>
      <c r="E5691" s="117" t="s">
        <v>171</v>
      </c>
      <c r="F5691" s="117" t="s">
        <v>12</v>
      </c>
      <c r="G5691" s="117" t="s">
        <v>110</v>
      </c>
      <c r="H5691" s="117">
        <v>22</v>
      </c>
      <c r="I5691" s="117" t="s">
        <v>450</v>
      </c>
      <c r="J5691" s="117">
        <v>2025</v>
      </c>
    </row>
    <row r="5692" spans="1:10" x14ac:dyDescent="0.3">
      <c r="A5692" s="117">
        <v>340354</v>
      </c>
      <c r="B5692" s="138">
        <v>45679</v>
      </c>
      <c r="C5692" s="117" t="s">
        <v>5759</v>
      </c>
      <c r="D5692" s="117" t="s">
        <v>328</v>
      </c>
      <c r="E5692" s="117" t="s">
        <v>179</v>
      </c>
      <c r="F5692" s="117" t="s">
        <v>39</v>
      </c>
      <c r="G5692" s="117" t="s">
        <v>110</v>
      </c>
      <c r="H5692" s="117">
        <v>22</v>
      </c>
      <c r="I5692" s="117" t="s">
        <v>450</v>
      </c>
      <c r="J5692" s="117">
        <v>2025</v>
      </c>
    </row>
    <row r="5693" spans="1:10" x14ac:dyDescent="0.3">
      <c r="A5693" s="117">
        <v>340355</v>
      </c>
      <c r="B5693" s="138">
        <v>45679</v>
      </c>
      <c r="C5693" s="117" t="s">
        <v>5756</v>
      </c>
      <c r="D5693" s="117" t="s">
        <v>117</v>
      </c>
      <c r="E5693" s="117" t="s">
        <v>89</v>
      </c>
      <c r="F5693" s="117" t="s">
        <v>12</v>
      </c>
      <c r="G5693" s="117" t="s">
        <v>110</v>
      </c>
      <c r="H5693" s="117">
        <v>22</v>
      </c>
      <c r="I5693" s="117" t="s">
        <v>450</v>
      </c>
      <c r="J5693" s="117">
        <v>2025</v>
      </c>
    </row>
    <row r="5694" spans="1:10" x14ac:dyDescent="0.3">
      <c r="A5694" s="117">
        <v>340356</v>
      </c>
      <c r="B5694" s="138">
        <v>45679</v>
      </c>
      <c r="C5694" s="117" t="s">
        <v>5760</v>
      </c>
      <c r="D5694" s="117" t="s">
        <v>117</v>
      </c>
      <c r="E5694" s="117" t="s">
        <v>102</v>
      </c>
      <c r="F5694" s="117" t="s">
        <v>12</v>
      </c>
      <c r="G5694" s="117" t="s">
        <v>110</v>
      </c>
      <c r="H5694" s="117">
        <v>22</v>
      </c>
      <c r="I5694" s="117" t="s">
        <v>450</v>
      </c>
      <c r="J5694" s="117">
        <v>2025</v>
      </c>
    </row>
    <row r="5695" spans="1:10" x14ac:dyDescent="0.3">
      <c r="A5695" s="117">
        <v>340357</v>
      </c>
      <c r="B5695" s="138">
        <v>45679</v>
      </c>
      <c r="C5695" s="117" t="s">
        <v>5761</v>
      </c>
      <c r="D5695" s="117" t="s">
        <v>328</v>
      </c>
      <c r="E5695" s="117" t="s">
        <v>267</v>
      </c>
      <c r="F5695" s="117" t="s">
        <v>38</v>
      </c>
      <c r="G5695" s="117" t="s">
        <v>110</v>
      </c>
      <c r="H5695" s="117">
        <v>22</v>
      </c>
      <c r="I5695" s="117" t="s">
        <v>450</v>
      </c>
      <c r="J5695" s="117">
        <v>2025</v>
      </c>
    </row>
    <row r="5696" spans="1:10" x14ac:dyDescent="0.3">
      <c r="A5696" s="117">
        <v>340358</v>
      </c>
      <c r="B5696" s="138">
        <v>45679</v>
      </c>
      <c r="C5696" s="117" t="s">
        <v>5762</v>
      </c>
      <c r="D5696" s="117" t="s">
        <v>328</v>
      </c>
      <c r="E5696" s="117" t="s">
        <v>175</v>
      </c>
      <c r="F5696" s="117" t="s">
        <v>12</v>
      </c>
      <c r="G5696" s="117" t="s">
        <v>110</v>
      </c>
      <c r="H5696" s="117">
        <v>22</v>
      </c>
      <c r="I5696" s="117" t="s">
        <v>450</v>
      </c>
      <c r="J5696" s="117">
        <v>2025</v>
      </c>
    </row>
    <row r="5697" spans="1:10" x14ac:dyDescent="0.3">
      <c r="A5697" s="117">
        <v>340359</v>
      </c>
      <c r="B5697" s="138">
        <v>45679</v>
      </c>
      <c r="C5697" s="117" t="s">
        <v>5763</v>
      </c>
      <c r="D5697" s="117" t="s">
        <v>328</v>
      </c>
      <c r="E5697" s="117" t="s">
        <v>267</v>
      </c>
      <c r="F5697" s="117" t="s">
        <v>38</v>
      </c>
      <c r="G5697" s="117" t="s">
        <v>111</v>
      </c>
      <c r="H5697" s="117">
        <v>22</v>
      </c>
      <c r="I5697" s="117" t="s">
        <v>450</v>
      </c>
      <c r="J5697" s="117">
        <v>2025</v>
      </c>
    </row>
    <row r="5698" spans="1:10" x14ac:dyDescent="0.3">
      <c r="A5698" s="117">
        <v>340360</v>
      </c>
      <c r="B5698" s="138">
        <v>45679</v>
      </c>
      <c r="C5698" s="117" t="s">
        <v>5764</v>
      </c>
      <c r="D5698" s="117" t="s">
        <v>328</v>
      </c>
      <c r="E5698" s="117" t="s">
        <v>169</v>
      </c>
      <c r="F5698" s="117" t="s">
        <v>33</v>
      </c>
      <c r="G5698" s="117" t="s">
        <v>110</v>
      </c>
      <c r="H5698" s="117">
        <v>22</v>
      </c>
      <c r="I5698" s="117" t="s">
        <v>450</v>
      </c>
      <c r="J5698" s="117">
        <v>2025</v>
      </c>
    </row>
    <row r="5699" spans="1:10" x14ac:dyDescent="0.3">
      <c r="A5699" s="117">
        <v>340361</v>
      </c>
      <c r="B5699" s="138">
        <v>45679</v>
      </c>
      <c r="C5699" s="117" t="s">
        <v>5762</v>
      </c>
      <c r="D5699" s="117" t="s">
        <v>328</v>
      </c>
      <c r="E5699" s="117" t="s">
        <v>267</v>
      </c>
      <c r="F5699" s="117" t="s">
        <v>35</v>
      </c>
      <c r="G5699" s="117" t="s">
        <v>111</v>
      </c>
      <c r="H5699" s="117">
        <v>22</v>
      </c>
      <c r="I5699" s="117" t="s">
        <v>450</v>
      </c>
      <c r="J5699" s="117">
        <v>2025</v>
      </c>
    </row>
    <row r="5700" spans="1:10" x14ac:dyDescent="0.3">
      <c r="A5700" s="117">
        <v>340362</v>
      </c>
      <c r="B5700" s="138">
        <v>45679</v>
      </c>
      <c r="C5700" s="117" t="s">
        <v>5765</v>
      </c>
      <c r="D5700" s="117" t="s">
        <v>328</v>
      </c>
      <c r="E5700" s="117" t="s">
        <v>175</v>
      </c>
      <c r="F5700" s="117" t="s">
        <v>35</v>
      </c>
      <c r="G5700" s="117" t="s">
        <v>110</v>
      </c>
      <c r="H5700" s="117">
        <v>22</v>
      </c>
      <c r="I5700" s="117" t="s">
        <v>450</v>
      </c>
      <c r="J5700" s="117">
        <v>2025</v>
      </c>
    </row>
    <row r="5701" spans="1:10" x14ac:dyDescent="0.3">
      <c r="A5701" s="117">
        <v>340363</v>
      </c>
      <c r="B5701" s="138">
        <v>45679</v>
      </c>
      <c r="C5701" s="117" t="s">
        <v>5766</v>
      </c>
      <c r="D5701" s="117" t="s">
        <v>328</v>
      </c>
      <c r="E5701" s="117" t="s">
        <v>175</v>
      </c>
      <c r="F5701" s="117" t="s">
        <v>12</v>
      </c>
      <c r="G5701" s="117" t="s">
        <v>110</v>
      </c>
      <c r="H5701" s="117">
        <v>22</v>
      </c>
      <c r="I5701" s="117" t="s">
        <v>450</v>
      </c>
      <c r="J5701" s="117">
        <v>2025</v>
      </c>
    </row>
    <row r="5702" spans="1:10" x14ac:dyDescent="0.3">
      <c r="A5702" s="117">
        <v>340364</v>
      </c>
      <c r="B5702" s="138">
        <v>45679</v>
      </c>
      <c r="C5702" s="117" t="s">
        <v>5767</v>
      </c>
      <c r="D5702" s="117" t="s">
        <v>328</v>
      </c>
      <c r="E5702" s="117" t="s">
        <v>179</v>
      </c>
      <c r="F5702" s="117" t="s">
        <v>31</v>
      </c>
      <c r="G5702" s="117" t="s">
        <v>110</v>
      </c>
      <c r="H5702" s="117">
        <v>22</v>
      </c>
      <c r="I5702" s="117" t="s">
        <v>450</v>
      </c>
      <c r="J5702" s="117">
        <v>2025</v>
      </c>
    </row>
    <row r="5703" spans="1:10" x14ac:dyDescent="0.3">
      <c r="A5703" s="117">
        <v>340365</v>
      </c>
      <c r="B5703" s="138">
        <v>45679</v>
      </c>
      <c r="C5703" s="117" t="s">
        <v>5768</v>
      </c>
      <c r="D5703" s="117" t="s">
        <v>328</v>
      </c>
      <c r="E5703" s="117" t="s">
        <v>184</v>
      </c>
      <c r="F5703" s="117" t="s">
        <v>31</v>
      </c>
      <c r="G5703" s="117" t="s">
        <v>110</v>
      </c>
      <c r="H5703" s="117">
        <v>22</v>
      </c>
      <c r="I5703" s="117" t="s">
        <v>450</v>
      </c>
      <c r="J5703" s="117">
        <v>2025</v>
      </c>
    </row>
    <row r="5704" spans="1:10" x14ac:dyDescent="0.3">
      <c r="A5704" s="117">
        <v>340366</v>
      </c>
      <c r="B5704" s="138">
        <v>45679</v>
      </c>
      <c r="C5704" s="117" t="s">
        <v>5769</v>
      </c>
      <c r="D5704" s="117" t="s">
        <v>328</v>
      </c>
      <c r="E5704" s="117" t="s">
        <v>175</v>
      </c>
      <c r="F5704" s="117" t="s">
        <v>35</v>
      </c>
      <c r="G5704" s="117" t="s">
        <v>111</v>
      </c>
      <c r="H5704" s="117">
        <v>22</v>
      </c>
      <c r="I5704" s="117" t="s">
        <v>450</v>
      </c>
      <c r="J5704" s="117">
        <v>2025</v>
      </c>
    </row>
    <row r="5705" spans="1:10" x14ac:dyDescent="0.3">
      <c r="A5705" s="117">
        <v>340367</v>
      </c>
      <c r="B5705" s="138">
        <v>45679</v>
      </c>
      <c r="C5705" s="117" t="s">
        <v>5770</v>
      </c>
      <c r="D5705" s="117" t="s">
        <v>328</v>
      </c>
      <c r="E5705" s="117" t="s">
        <v>382</v>
      </c>
      <c r="F5705" s="117" t="s">
        <v>10</v>
      </c>
      <c r="G5705" s="117" t="s">
        <v>110</v>
      </c>
      <c r="H5705" s="117">
        <v>22</v>
      </c>
      <c r="I5705" s="117" t="s">
        <v>450</v>
      </c>
      <c r="J5705" s="117">
        <v>2025</v>
      </c>
    </row>
    <row r="5706" spans="1:10" x14ac:dyDescent="0.3">
      <c r="A5706" s="117">
        <v>340368</v>
      </c>
      <c r="B5706" s="138">
        <v>45679</v>
      </c>
      <c r="C5706" s="117" t="s">
        <v>5771</v>
      </c>
      <c r="D5706" s="117" t="s">
        <v>328</v>
      </c>
      <c r="E5706" s="117" t="s">
        <v>171</v>
      </c>
      <c r="F5706" s="117" t="s">
        <v>38</v>
      </c>
      <c r="G5706" s="117" t="s">
        <v>110</v>
      </c>
      <c r="H5706" s="117">
        <v>22</v>
      </c>
      <c r="I5706" s="117" t="s">
        <v>450</v>
      </c>
      <c r="J5706" s="117">
        <v>2025</v>
      </c>
    </row>
    <row r="5707" spans="1:10" x14ac:dyDescent="0.3">
      <c r="A5707" s="117">
        <v>340369</v>
      </c>
      <c r="B5707" s="138">
        <v>45679</v>
      </c>
      <c r="C5707" s="117" t="s">
        <v>5772</v>
      </c>
      <c r="D5707" s="117" t="s">
        <v>328</v>
      </c>
      <c r="E5707" s="117" t="s">
        <v>276</v>
      </c>
      <c r="F5707" s="117" t="s">
        <v>39</v>
      </c>
      <c r="G5707" s="117" t="s">
        <v>110</v>
      </c>
      <c r="H5707" s="117">
        <v>22</v>
      </c>
      <c r="I5707" s="117" t="s">
        <v>450</v>
      </c>
      <c r="J5707" s="117">
        <v>2025</v>
      </c>
    </row>
    <row r="5708" spans="1:10" x14ac:dyDescent="0.3">
      <c r="A5708" s="117">
        <v>340370</v>
      </c>
      <c r="B5708" s="138">
        <v>45679</v>
      </c>
      <c r="C5708" s="117" t="s">
        <v>5773</v>
      </c>
      <c r="D5708" s="117" t="s">
        <v>328</v>
      </c>
      <c r="E5708" s="117" t="s">
        <v>174</v>
      </c>
      <c r="F5708" s="117" t="s">
        <v>39</v>
      </c>
      <c r="G5708" s="117" t="s">
        <v>110</v>
      </c>
      <c r="H5708" s="117">
        <v>22</v>
      </c>
      <c r="I5708" s="117" t="s">
        <v>450</v>
      </c>
      <c r="J5708" s="117">
        <v>2025</v>
      </c>
    </row>
    <row r="5709" spans="1:10" x14ac:dyDescent="0.3">
      <c r="A5709" s="117">
        <v>340371</v>
      </c>
      <c r="B5709" s="138">
        <v>45679</v>
      </c>
      <c r="C5709" s="117" t="s">
        <v>5774</v>
      </c>
      <c r="D5709" s="117" t="s">
        <v>328</v>
      </c>
      <c r="E5709" s="117" t="s">
        <v>175</v>
      </c>
      <c r="F5709" s="117" t="s">
        <v>13</v>
      </c>
      <c r="G5709" s="117" t="s">
        <v>110</v>
      </c>
      <c r="H5709" s="117">
        <v>22</v>
      </c>
      <c r="I5709" s="117" t="s">
        <v>450</v>
      </c>
      <c r="J5709" s="117">
        <v>2025</v>
      </c>
    </row>
    <row r="5710" spans="1:10" x14ac:dyDescent="0.3">
      <c r="A5710" s="117">
        <v>340372</v>
      </c>
      <c r="B5710" s="138">
        <v>45679</v>
      </c>
      <c r="C5710" s="117" t="s">
        <v>5775</v>
      </c>
      <c r="D5710" s="117" t="s">
        <v>328</v>
      </c>
      <c r="E5710" s="117" t="s">
        <v>382</v>
      </c>
      <c r="F5710" s="117" t="s">
        <v>38</v>
      </c>
      <c r="G5710" s="117" t="s">
        <v>110</v>
      </c>
      <c r="H5710" s="117">
        <v>22</v>
      </c>
      <c r="I5710" s="117" t="s">
        <v>450</v>
      </c>
      <c r="J5710" s="117">
        <v>2025</v>
      </c>
    </row>
    <row r="5711" spans="1:10" x14ac:dyDescent="0.3">
      <c r="A5711" s="117">
        <v>340373</v>
      </c>
      <c r="B5711" s="138">
        <v>45679</v>
      </c>
      <c r="C5711" s="117" t="s">
        <v>5776</v>
      </c>
      <c r="D5711" s="117" t="s">
        <v>95</v>
      </c>
      <c r="E5711" s="117" t="s">
        <v>89</v>
      </c>
      <c r="F5711" s="117" t="s">
        <v>39</v>
      </c>
      <c r="G5711" s="117" t="s">
        <v>110</v>
      </c>
      <c r="H5711" s="117">
        <v>22</v>
      </c>
      <c r="I5711" s="117" t="s">
        <v>450</v>
      </c>
      <c r="J5711" s="117">
        <v>2025</v>
      </c>
    </row>
    <row r="5712" spans="1:10" x14ac:dyDescent="0.3">
      <c r="A5712" s="117">
        <v>340374</v>
      </c>
      <c r="B5712" s="138">
        <v>45679</v>
      </c>
      <c r="C5712" s="117" t="s">
        <v>5777</v>
      </c>
      <c r="D5712" s="117" t="s">
        <v>328</v>
      </c>
      <c r="E5712" s="117" t="s">
        <v>332</v>
      </c>
      <c r="F5712" s="117" t="s">
        <v>10</v>
      </c>
      <c r="G5712" s="117" t="s">
        <v>111</v>
      </c>
      <c r="H5712" s="117">
        <v>22</v>
      </c>
      <c r="I5712" s="117" t="s">
        <v>450</v>
      </c>
      <c r="J5712" s="117">
        <v>2025</v>
      </c>
    </row>
    <row r="5713" spans="1:10" x14ac:dyDescent="0.3">
      <c r="A5713" s="117">
        <v>340375</v>
      </c>
      <c r="B5713" s="138">
        <v>45679</v>
      </c>
      <c r="C5713" s="117" t="s">
        <v>5778</v>
      </c>
      <c r="D5713" s="117" t="s">
        <v>328</v>
      </c>
      <c r="E5713" s="117" t="s">
        <v>270</v>
      </c>
      <c r="F5713" s="117" t="s">
        <v>12</v>
      </c>
      <c r="G5713" s="117" t="s">
        <v>110</v>
      </c>
      <c r="H5713" s="117">
        <v>22</v>
      </c>
      <c r="I5713" s="117" t="s">
        <v>450</v>
      </c>
      <c r="J5713" s="117">
        <v>2025</v>
      </c>
    </row>
    <row r="5714" spans="1:10" x14ac:dyDescent="0.3">
      <c r="A5714" s="117">
        <v>340376</v>
      </c>
      <c r="B5714" s="138">
        <v>45679</v>
      </c>
      <c r="C5714" s="117" t="s">
        <v>5779</v>
      </c>
      <c r="D5714" s="117" t="s">
        <v>328</v>
      </c>
      <c r="E5714" s="117" t="s">
        <v>179</v>
      </c>
      <c r="F5714" s="117" t="s">
        <v>38</v>
      </c>
      <c r="G5714" s="117" t="s">
        <v>110</v>
      </c>
      <c r="H5714" s="117">
        <v>22</v>
      </c>
      <c r="I5714" s="117" t="s">
        <v>450</v>
      </c>
      <c r="J5714" s="117">
        <v>2025</v>
      </c>
    </row>
    <row r="5715" spans="1:10" x14ac:dyDescent="0.3">
      <c r="A5715" s="117">
        <v>340377</v>
      </c>
      <c r="B5715" s="138">
        <v>45679</v>
      </c>
      <c r="C5715" s="117" t="s">
        <v>5780</v>
      </c>
      <c r="D5715" s="117" t="s">
        <v>328</v>
      </c>
      <c r="E5715" s="117" t="s">
        <v>174</v>
      </c>
      <c r="F5715" s="117" t="s">
        <v>38</v>
      </c>
      <c r="G5715" s="117" t="s">
        <v>110</v>
      </c>
      <c r="H5715" s="117">
        <v>22</v>
      </c>
      <c r="I5715" s="117" t="s">
        <v>450</v>
      </c>
      <c r="J5715" s="117">
        <v>2025</v>
      </c>
    </row>
    <row r="5716" spans="1:10" x14ac:dyDescent="0.3">
      <c r="A5716" s="117">
        <v>340378</v>
      </c>
      <c r="B5716" s="138">
        <v>45679</v>
      </c>
      <c r="C5716" s="117" t="s">
        <v>5781</v>
      </c>
      <c r="D5716" s="117" t="s">
        <v>328</v>
      </c>
      <c r="E5716" s="117" t="s">
        <v>269</v>
      </c>
      <c r="F5716" s="117" t="s">
        <v>12</v>
      </c>
      <c r="G5716" s="117" t="s">
        <v>110</v>
      </c>
      <c r="H5716" s="117">
        <v>22</v>
      </c>
      <c r="I5716" s="117" t="s">
        <v>450</v>
      </c>
      <c r="J5716" s="117">
        <v>2025</v>
      </c>
    </row>
    <row r="5717" spans="1:10" x14ac:dyDescent="0.3">
      <c r="A5717" s="117">
        <v>340379</v>
      </c>
      <c r="B5717" s="138">
        <v>45679</v>
      </c>
      <c r="C5717" s="117" t="s">
        <v>5782</v>
      </c>
      <c r="D5717" s="117" t="s">
        <v>328</v>
      </c>
      <c r="E5717" s="117" t="s">
        <v>382</v>
      </c>
      <c r="F5717" s="117" t="s">
        <v>23</v>
      </c>
      <c r="G5717" s="117" t="s">
        <v>110</v>
      </c>
      <c r="H5717" s="117">
        <v>22</v>
      </c>
      <c r="I5717" s="117" t="s">
        <v>450</v>
      </c>
      <c r="J5717" s="117">
        <v>2025</v>
      </c>
    </row>
    <row r="5718" spans="1:10" x14ac:dyDescent="0.3">
      <c r="A5718" s="117">
        <v>340380</v>
      </c>
      <c r="B5718" s="138">
        <v>45679</v>
      </c>
      <c r="C5718" s="117" t="s">
        <v>5783</v>
      </c>
      <c r="D5718" s="117" t="s">
        <v>328</v>
      </c>
      <c r="E5718" s="117" t="s">
        <v>179</v>
      </c>
      <c r="F5718" s="117" t="s">
        <v>38</v>
      </c>
      <c r="G5718" s="117" t="s">
        <v>110</v>
      </c>
      <c r="H5718" s="117">
        <v>22</v>
      </c>
      <c r="I5718" s="117" t="s">
        <v>450</v>
      </c>
      <c r="J5718" s="117">
        <v>2025</v>
      </c>
    </row>
    <row r="5719" spans="1:10" x14ac:dyDescent="0.3">
      <c r="A5719" s="117">
        <v>340381</v>
      </c>
      <c r="B5719" s="138">
        <v>45679</v>
      </c>
      <c r="C5719" s="117" t="s">
        <v>5784</v>
      </c>
      <c r="D5719" s="117" t="s">
        <v>328</v>
      </c>
      <c r="E5719" s="117" t="s">
        <v>267</v>
      </c>
      <c r="F5719" s="117" t="s">
        <v>35</v>
      </c>
      <c r="G5719" s="117" t="s">
        <v>110</v>
      </c>
      <c r="H5719" s="117">
        <v>22</v>
      </c>
      <c r="I5719" s="117" t="s">
        <v>450</v>
      </c>
      <c r="J5719" s="117">
        <v>2025</v>
      </c>
    </row>
    <row r="5720" spans="1:10" x14ac:dyDescent="0.3">
      <c r="A5720" s="117">
        <v>340382</v>
      </c>
      <c r="B5720" s="138">
        <v>45679</v>
      </c>
      <c r="C5720" s="117" t="s">
        <v>5783</v>
      </c>
      <c r="D5720" s="117" t="s">
        <v>328</v>
      </c>
      <c r="E5720" s="117" t="s">
        <v>179</v>
      </c>
      <c r="F5720" s="117" t="s">
        <v>37</v>
      </c>
      <c r="G5720" s="117" t="s">
        <v>110</v>
      </c>
      <c r="H5720" s="117">
        <v>22</v>
      </c>
      <c r="I5720" s="117" t="s">
        <v>450</v>
      </c>
      <c r="J5720" s="117">
        <v>2025</v>
      </c>
    </row>
    <row r="5721" spans="1:10" x14ac:dyDescent="0.3">
      <c r="A5721" s="117">
        <v>340383</v>
      </c>
      <c r="B5721" s="138">
        <v>45679</v>
      </c>
      <c r="C5721" s="117" t="s">
        <v>5785</v>
      </c>
      <c r="D5721" s="117" t="s">
        <v>113</v>
      </c>
      <c r="E5721" s="117" t="s">
        <v>186</v>
      </c>
      <c r="F5721" s="117" t="s">
        <v>10</v>
      </c>
      <c r="G5721" s="117" t="s">
        <v>111</v>
      </c>
      <c r="H5721" s="117">
        <v>22</v>
      </c>
      <c r="I5721" s="117" t="s">
        <v>450</v>
      </c>
      <c r="J5721" s="117">
        <v>2025</v>
      </c>
    </row>
    <row r="5722" spans="1:10" x14ac:dyDescent="0.3">
      <c r="A5722" s="117">
        <v>340384</v>
      </c>
      <c r="B5722" s="138">
        <v>45679</v>
      </c>
      <c r="C5722" s="117" t="s">
        <v>5786</v>
      </c>
      <c r="D5722" s="117" t="s">
        <v>328</v>
      </c>
      <c r="E5722" s="117" t="s">
        <v>200</v>
      </c>
      <c r="F5722" s="117" t="s">
        <v>37</v>
      </c>
      <c r="G5722" s="117" t="s">
        <v>110</v>
      </c>
      <c r="H5722" s="117">
        <v>22</v>
      </c>
      <c r="I5722" s="117" t="s">
        <v>450</v>
      </c>
      <c r="J5722" s="117">
        <v>2025</v>
      </c>
    </row>
    <row r="5723" spans="1:10" x14ac:dyDescent="0.3">
      <c r="A5723" s="117">
        <v>340385</v>
      </c>
      <c r="B5723" s="138">
        <v>45679</v>
      </c>
      <c r="C5723" s="117" t="s">
        <v>5787</v>
      </c>
      <c r="D5723" s="117" t="s">
        <v>328</v>
      </c>
      <c r="E5723" s="117" t="s">
        <v>177</v>
      </c>
      <c r="F5723" s="117" t="s">
        <v>39</v>
      </c>
      <c r="G5723" s="117" t="s">
        <v>110</v>
      </c>
      <c r="H5723" s="117">
        <v>22</v>
      </c>
      <c r="I5723" s="117" t="s">
        <v>450</v>
      </c>
      <c r="J5723" s="117">
        <v>2025</v>
      </c>
    </row>
    <row r="5724" spans="1:10" x14ac:dyDescent="0.3">
      <c r="A5724" s="117">
        <v>340386</v>
      </c>
      <c r="B5724" s="138">
        <v>45679</v>
      </c>
      <c r="C5724" s="117" t="s">
        <v>5788</v>
      </c>
      <c r="D5724" s="117" t="s">
        <v>178</v>
      </c>
      <c r="E5724" s="117" t="s">
        <v>103</v>
      </c>
      <c r="F5724" s="117" t="s">
        <v>39</v>
      </c>
      <c r="G5724" s="117" t="s">
        <v>111</v>
      </c>
      <c r="H5724" s="117">
        <v>22</v>
      </c>
      <c r="I5724" s="117" t="s">
        <v>450</v>
      </c>
      <c r="J5724" s="117">
        <v>2025</v>
      </c>
    </row>
    <row r="5725" spans="1:10" x14ac:dyDescent="0.3">
      <c r="A5725" s="117">
        <v>340387</v>
      </c>
      <c r="B5725" s="138">
        <v>45679</v>
      </c>
      <c r="C5725" s="117" t="s">
        <v>5789</v>
      </c>
      <c r="D5725" s="117" t="s">
        <v>328</v>
      </c>
      <c r="E5725" s="117" t="s">
        <v>267</v>
      </c>
      <c r="F5725" s="117" t="s">
        <v>35</v>
      </c>
      <c r="G5725" s="117" t="s">
        <v>110</v>
      </c>
      <c r="H5725" s="117">
        <v>22</v>
      </c>
      <c r="I5725" s="117" t="s">
        <v>450</v>
      </c>
      <c r="J5725" s="117">
        <v>2025</v>
      </c>
    </row>
    <row r="5726" spans="1:10" x14ac:dyDescent="0.3">
      <c r="A5726" s="117">
        <v>340388</v>
      </c>
      <c r="B5726" s="138">
        <v>45679</v>
      </c>
      <c r="C5726" s="117" t="s">
        <v>5790</v>
      </c>
      <c r="D5726" s="117" t="s">
        <v>328</v>
      </c>
      <c r="E5726" s="117" t="s">
        <v>175</v>
      </c>
      <c r="F5726" s="117" t="s">
        <v>39</v>
      </c>
      <c r="G5726" s="117" t="s">
        <v>110</v>
      </c>
      <c r="H5726" s="117">
        <v>22</v>
      </c>
      <c r="I5726" s="117" t="s">
        <v>450</v>
      </c>
      <c r="J5726" s="117">
        <v>2025</v>
      </c>
    </row>
    <row r="5727" spans="1:10" x14ac:dyDescent="0.3">
      <c r="A5727" s="117">
        <v>340389</v>
      </c>
      <c r="B5727" s="138">
        <v>45679</v>
      </c>
      <c r="C5727" s="117" t="s">
        <v>5791</v>
      </c>
      <c r="D5727" s="117" t="s">
        <v>406</v>
      </c>
      <c r="E5727" s="117" t="s">
        <v>5792</v>
      </c>
      <c r="F5727" s="117" t="s">
        <v>35</v>
      </c>
      <c r="G5727" s="117" t="s">
        <v>110</v>
      </c>
      <c r="H5727" s="117">
        <v>22</v>
      </c>
      <c r="I5727" s="117" t="s">
        <v>450</v>
      </c>
      <c r="J5727" s="117">
        <v>2025</v>
      </c>
    </row>
    <row r="5728" spans="1:10" x14ac:dyDescent="0.3">
      <c r="A5728" s="117">
        <v>340390</v>
      </c>
      <c r="B5728" s="138">
        <v>45679</v>
      </c>
      <c r="C5728" s="117" t="s">
        <v>5793</v>
      </c>
      <c r="D5728" s="117" t="s">
        <v>58</v>
      </c>
      <c r="E5728" s="117" t="s">
        <v>355</v>
      </c>
      <c r="F5728" s="117" t="s">
        <v>35</v>
      </c>
      <c r="G5728" s="117" t="s">
        <v>110</v>
      </c>
      <c r="H5728" s="117">
        <v>22</v>
      </c>
      <c r="I5728" s="117" t="s">
        <v>450</v>
      </c>
      <c r="J5728" s="117">
        <v>2025</v>
      </c>
    </row>
    <row r="5729" spans="1:10" x14ac:dyDescent="0.3">
      <c r="A5729" s="117">
        <v>340391</v>
      </c>
      <c r="B5729" s="138">
        <v>45679</v>
      </c>
      <c r="C5729" s="117" t="s">
        <v>5794</v>
      </c>
      <c r="D5729" s="117" t="s">
        <v>328</v>
      </c>
      <c r="E5729" s="117" t="s">
        <v>175</v>
      </c>
      <c r="F5729" s="117" t="s">
        <v>30</v>
      </c>
      <c r="G5729" s="117" t="s">
        <v>111</v>
      </c>
      <c r="H5729" s="117">
        <v>22</v>
      </c>
      <c r="I5729" s="117" t="s">
        <v>450</v>
      </c>
      <c r="J5729" s="117">
        <v>2025</v>
      </c>
    </row>
    <row r="5730" spans="1:10" x14ac:dyDescent="0.3">
      <c r="A5730" s="117">
        <v>340392</v>
      </c>
      <c r="B5730" s="138">
        <v>45679</v>
      </c>
      <c r="C5730" s="117" t="s">
        <v>5795</v>
      </c>
      <c r="D5730" s="117" t="s">
        <v>328</v>
      </c>
      <c r="E5730" s="117" t="s">
        <v>174</v>
      </c>
      <c r="F5730" s="117" t="s">
        <v>38</v>
      </c>
      <c r="G5730" s="117" t="s">
        <v>110</v>
      </c>
      <c r="H5730" s="117">
        <v>22</v>
      </c>
      <c r="I5730" s="117" t="s">
        <v>450</v>
      </c>
      <c r="J5730" s="117">
        <v>2025</v>
      </c>
    </row>
    <row r="5731" spans="1:10" x14ac:dyDescent="0.3">
      <c r="A5731" s="117">
        <v>340393</v>
      </c>
      <c r="B5731" s="138">
        <v>45679</v>
      </c>
      <c r="C5731" s="117" t="s">
        <v>5796</v>
      </c>
      <c r="D5731" s="117" t="s">
        <v>328</v>
      </c>
      <c r="E5731" s="117" t="s">
        <v>267</v>
      </c>
      <c r="F5731" s="117" t="s">
        <v>39</v>
      </c>
      <c r="G5731" s="117" t="s">
        <v>110</v>
      </c>
      <c r="H5731" s="117">
        <v>22</v>
      </c>
      <c r="I5731" s="117" t="s">
        <v>450</v>
      </c>
      <c r="J5731" s="117">
        <v>2025</v>
      </c>
    </row>
    <row r="5732" spans="1:10" x14ac:dyDescent="0.3">
      <c r="A5732" s="117">
        <v>340394</v>
      </c>
      <c r="B5732" s="138">
        <v>45679</v>
      </c>
      <c r="C5732" s="117" t="s">
        <v>5797</v>
      </c>
      <c r="D5732" s="117" t="s">
        <v>328</v>
      </c>
      <c r="E5732" s="117" t="s">
        <v>177</v>
      </c>
      <c r="F5732" s="117" t="s">
        <v>31</v>
      </c>
      <c r="G5732" s="117" t="s">
        <v>110</v>
      </c>
      <c r="H5732" s="117">
        <v>22</v>
      </c>
      <c r="I5732" s="117" t="s">
        <v>450</v>
      </c>
      <c r="J5732" s="117">
        <v>2025</v>
      </c>
    </row>
    <row r="5733" spans="1:10" x14ac:dyDescent="0.3">
      <c r="A5733" s="117">
        <v>340395</v>
      </c>
      <c r="B5733" s="138">
        <v>45679</v>
      </c>
      <c r="C5733" s="117" t="s">
        <v>5798</v>
      </c>
      <c r="D5733" s="117" t="s">
        <v>155</v>
      </c>
      <c r="E5733" s="117" t="s">
        <v>5799</v>
      </c>
      <c r="F5733" s="117" t="s">
        <v>38</v>
      </c>
      <c r="G5733" s="117" t="s">
        <v>111</v>
      </c>
      <c r="H5733" s="117">
        <v>22</v>
      </c>
      <c r="I5733" s="117" t="s">
        <v>450</v>
      </c>
      <c r="J5733" s="117">
        <v>2025</v>
      </c>
    </row>
    <row r="5734" spans="1:10" x14ac:dyDescent="0.3">
      <c r="A5734" s="117">
        <v>340396</v>
      </c>
      <c r="B5734" s="138">
        <v>45679</v>
      </c>
      <c r="C5734" s="117" t="s">
        <v>5797</v>
      </c>
      <c r="D5734" s="117" t="s">
        <v>328</v>
      </c>
      <c r="E5734" s="117" t="s">
        <v>169</v>
      </c>
      <c r="F5734" s="117" t="s">
        <v>31</v>
      </c>
      <c r="G5734" s="117" t="s">
        <v>110</v>
      </c>
      <c r="H5734" s="117">
        <v>22</v>
      </c>
      <c r="I5734" s="117" t="s">
        <v>450</v>
      </c>
      <c r="J5734" s="117">
        <v>2025</v>
      </c>
    </row>
    <row r="5735" spans="1:10" x14ac:dyDescent="0.3">
      <c r="A5735" s="117">
        <v>340397</v>
      </c>
      <c r="B5735" s="138">
        <v>45679</v>
      </c>
      <c r="C5735" s="117" t="s">
        <v>5800</v>
      </c>
      <c r="D5735" s="117" t="s">
        <v>328</v>
      </c>
      <c r="E5735" s="117" t="s">
        <v>175</v>
      </c>
      <c r="F5735" s="117" t="s">
        <v>11</v>
      </c>
      <c r="G5735" s="117" t="s">
        <v>111</v>
      </c>
      <c r="H5735" s="117">
        <v>22</v>
      </c>
      <c r="I5735" s="117" t="s">
        <v>450</v>
      </c>
      <c r="J5735" s="117">
        <v>2025</v>
      </c>
    </row>
    <row r="5736" spans="1:10" x14ac:dyDescent="0.3">
      <c r="A5736" s="117">
        <v>340398</v>
      </c>
      <c r="B5736" s="138">
        <v>45679</v>
      </c>
      <c r="C5736" s="117" t="s">
        <v>5800</v>
      </c>
      <c r="D5736" s="117" t="s">
        <v>328</v>
      </c>
      <c r="E5736" s="117" t="s">
        <v>196</v>
      </c>
      <c r="F5736" s="117" t="s">
        <v>11</v>
      </c>
      <c r="G5736" s="117" t="s">
        <v>111</v>
      </c>
      <c r="H5736" s="117">
        <v>22</v>
      </c>
      <c r="I5736" s="117" t="s">
        <v>450</v>
      </c>
      <c r="J5736" s="117">
        <v>2025</v>
      </c>
    </row>
    <row r="5737" spans="1:10" x14ac:dyDescent="0.3">
      <c r="A5737" s="117">
        <v>340399</v>
      </c>
      <c r="B5737" s="138">
        <v>45679</v>
      </c>
      <c r="C5737" s="117" t="s">
        <v>5801</v>
      </c>
      <c r="D5737" s="117" t="s">
        <v>328</v>
      </c>
      <c r="E5737" s="117" t="s">
        <v>175</v>
      </c>
      <c r="F5737" s="117" t="s">
        <v>39</v>
      </c>
      <c r="G5737" s="117" t="s">
        <v>110</v>
      </c>
      <c r="H5737" s="117">
        <v>22</v>
      </c>
      <c r="I5737" s="117" t="s">
        <v>450</v>
      </c>
      <c r="J5737" s="117">
        <v>2025</v>
      </c>
    </row>
    <row r="5738" spans="1:10" x14ac:dyDescent="0.3">
      <c r="A5738" s="117">
        <v>340400</v>
      </c>
      <c r="B5738" s="138">
        <v>45679</v>
      </c>
      <c r="C5738" s="117" t="s">
        <v>5802</v>
      </c>
      <c r="D5738" s="117" t="s">
        <v>328</v>
      </c>
      <c r="E5738" s="117" t="s">
        <v>276</v>
      </c>
      <c r="F5738" s="117" t="s">
        <v>35</v>
      </c>
      <c r="G5738" s="117" t="s">
        <v>110</v>
      </c>
      <c r="H5738" s="117">
        <v>22</v>
      </c>
      <c r="I5738" s="117" t="s">
        <v>450</v>
      </c>
      <c r="J5738" s="117">
        <v>2025</v>
      </c>
    </row>
    <row r="5739" spans="1:10" x14ac:dyDescent="0.3">
      <c r="A5739" s="117">
        <v>340401</v>
      </c>
      <c r="B5739" s="138">
        <v>45679</v>
      </c>
      <c r="C5739" s="117" t="s">
        <v>5803</v>
      </c>
      <c r="D5739" s="117" t="s">
        <v>328</v>
      </c>
      <c r="E5739" s="117" t="s">
        <v>175</v>
      </c>
      <c r="F5739" s="117" t="s">
        <v>38</v>
      </c>
      <c r="G5739" s="117" t="s">
        <v>110</v>
      </c>
      <c r="H5739" s="117">
        <v>22</v>
      </c>
      <c r="I5739" s="117" t="s">
        <v>450</v>
      </c>
      <c r="J5739" s="117">
        <v>2025</v>
      </c>
    </row>
    <row r="5740" spans="1:10" x14ac:dyDescent="0.3">
      <c r="A5740" s="117">
        <v>340402</v>
      </c>
      <c r="B5740" s="138">
        <v>45679</v>
      </c>
      <c r="C5740" s="117" t="s">
        <v>5804</v>
      </c>
      <c r="D5740" s="117" t="s">
        <v>328</v>
      </c>
      <c r="E5740" s="117" t="s">
        <v>175</v>
      </c>
      <c r="F5740" s="117" t="s">
        <v>28</v>
      </c>
      <c r="G5740" s="117" t="s">
        <v>110</v>
      </c>
      <c r="H5740" s="117">
        <v>22</v>
      </c>
      <c r="I5740" s="117" t="s">
        <v>450</v>
      </c>
      <c r="J5740" s="117">
        <v>2025</v>
      </c>
    </row>
    <row r="5741" spans="1:10" x14ac:dyDescent="0.3">
      <c r="A5741" s="117">
        <v>340403</v>
      </c>
      <c r="B5741" s="138">
        <v>45679</v>
      </c>
      <c r="C5741" s="117" t="s">
        <v>5805</v>
      </c>
      <c r="D5741" s="117" t="s">
        <v>406</v>
      </c>
      <c r="E5741" s="117" t="s">
        <v>5792</v>
      </c>
      <c r="F5741" s="117" t="s">
        <v>36</v>
      </c>
      <c r="G5741" s="117" t="s">
        <v>110</v>
      </c>
      <c r="H5741" s="117">
        <v>22</v>
      </c>
      <c r="I5741" s="117" t="s">
        <v>450</v>
      </c>
      <c r="J5741" s="117">
        <v>2025</v>
      </c>
    </row>
    <row r="5742" spans="1:10" x14ac:dyDescent="0.3">
      <c r="A5742" s="117">
        <v>340404</v>
      </c>
      <c r="B5742" s="138">
        <v>45679</v>
      </c>
      <c r="C5742" s="117" t="s">
        <v>5802</v>
      </c>
      <c r="D5742" s="117" t="s">
        <v>328</v>
      </c>
      <c r="E5742" s="117" t="s">
        <v>179</v>
      </c>
      <c r="F5742" s="117" t="s">
        <v>35</v>
      </c>
      <c r="G5742" s="117" t="s">
        <v>110</v>
      </c>
      <c r="H5742" s="117">
        <v>22</v>
      </c>
      <c r="I5742" s="117" t="s">
        <v>450</v>
      </c>
      <c r="J5742" s="117">
        <v>2025</v>
      </c>
    </row>
    <row r="5743" spans="1:10" x14ac:dyDescent="0.3">
      <c r="A5743" s="117">
        <v>340405</v>
      </c>
      <c r="B5743" s="138">
        <v>45679</v>
      </c>
      <c r="C5743" s="117" t="s">
        <v>5806</v>
      </c>
      <c r="D5743" s="117" t="s">
        <v>54</v>
      </c>
      <c r="E5743" s="117" t="s">
        <v>227</v>
      </c>
      <c r="F5743" s="117" t="s">
        <v>39</v>
      </c>
      <c r="G5743" s="117" t="s">
        <v>111</v>
      </c>
      <c r="H5743" s="117">
        <v>22</v>
      </c>
      <c r="I5743" s="117" t="s">
        <v>450</v>
      </c>
      <c r="J5743" s="117">
        <v>2025</v>
      </c>
    </row>
    <row r="5744" spans="1:10" x14ac:dyDescent="0.3">
      <c r="A5744" s="117">
        <v>340406</v>
      </c>
      <c r="B5744" s="138">
        <v>45679</v>
      </c>
      <c r="C5744" s="117" t="s">
        <v>5807</v>
      </c>
      <c r="D5744" s="117" t="s">
        <v>328</v>
      </c>
      <c r="E5744" s="117" t="s">
        <v>169</v>
      </c>
      <c r="F5744" s="117" t="s">
        <v>38</v>
      </c>
      <c r="G5744" s="117" t="s">
        <v>111</v>
      </c>
      <c r="H5744" s="117">
        <v>22</v>
      </c>
      <c r="I5744" s="117" t="s">
        <v>450</v>
      </c>
      <c r="J5744" s="117">
        <v>2025</v>
      </c>
    </row>
    <row r="5745" spans="1:10" x14ac:dyDescent="0.3">
      <c r="A5745" s="117">
        <v>340407</v>
      </c>
      <c r="B5745" s="138">
        <v>45679</v>
      </c>
      <c r="C5745" s="117" t="s">
        <v>5808</v>
      </c>
      <c r="D5745" s="117" t="s">
        <v>328</v>
      </c>
      <c r="E5745" s="117" t="s">
        <v>175</v>
      </c>
      <c r="F5745" s="117" t="s">
        <v>37</v>
      </c>
      <c r="G5745" s="117" t="s">
        <v>111</v>
      </c>
      <c r="H5745" s="117">
        <v>22</v>
      </c>
      <c r="I5745" s="117" t="s">
        <v>450</v>
      </c>
      <c r="J5745" s="117">
        <v>2025</v>
      </c>
    </row>
    <row r="5746" spans="1:10" x14ac:dyDescent="0.3">
      <c r="A5746" s="117">
        <v>340408</v>
      </c>
      <c r="B5746" s="138">
        <v>45679</v>
      </c>
      <c r="C5746" s="117" t="s">
        <v>5809</v>
      </c>
      <c r="D5746" s="117" t="s">
        <v>113</v>
      </c>
      <c r="E5746" s="117" t="s">
        <v>186</v>
      </c>
      <c r="F5746" s="117" t="s">
        <v>28</v>
      </c>
      <c r="G5746" s="117" t="s">
        <v>111</v>
      </c>
      <c r="H5746" s="117">
        <v>22</v>
      </c>
      <c r="I5746" s="117" t="s">
        <v>450</v>
      </c>
      <c r="J5746" s="117">
        <v>2025</v>
      </c>
    </row>
    <row r="5747" spans="1:10" x14ac:dyDescent="0.3">
      <c r="A5747" s="117">
        <v>340409</v>
      </c>
      <c r="B5747" s="138">
        <v>45679</v>
      </c>
      <c r="C5747" s="117" t="s">
        <v>5810</v>
      </c>
      <c r="D5747" s="117" t="s">
        <v>328</v>
      </c>
      <c r="E5747" s="117" t="s">
        <v>180</v>
      </c>
      <c r="F5747" s="117" t="s">
        <v>15</v>
      </c>
      <c r="G5747" s="117" t="s">
        <v>110</v>
      </c>
      <c r="H5747" s="117">
        <v>22</v>
      </c>
      <c r="I5747" s="117" t="s">
        <v>450</v>
      </c>
      <c r="J5747" s="117">
        <v>2025</v>
      </c>
    </row>
    <row r="5748" spans="1:10" x14ac:dyDescent="0.3">
      <c r="A5748" s="117">
        <v>340410</v>
      </c>
      <c r="B5748" s="138">
        <v>45679</v>
      </c>
      <c r="C5748" s="117" t="s">
        <v>5811</v>
      </c>
      <c r="D5748" s="117" t="s">
        <v>328</v>
      </c>
      <c r="E5748" s="117" t="s">
        <v>174</v>
      </c>
      <c r="F5748" s="117" t="s">
        <v>28</v>
      </c>
      <c r="G5748" s="117" t="s">
        <v>110</v>
      </c>
      <c r="H5748" s="117">
        <v>22</v>
      </c>
      <c r="I5748" s="117" t="s">
        <v>450</v>
      </c>
      <c r="J5748" s="117">
        <v>2025</v>
      </c>
    </row>
    <row r="5749" spans="1:10" x14ac:dyDescent="0.3">
      <c r="A5749" s="117">
        <v>340411</v>
      </c>
      <c r="B5749" s="138">
        <v>45679</v>
      </c>
      <c r="C5749" s="117" t="s">
        <v>5812</v>
      </c>
      <c r="D5749" s="117" t="s">
        <v>328</v>
      </c>
      <c r="E5749" s="117" t="s">
        <v>267</v>
      </c>
      <c r="F5749" s="117" t="s">
        <v>38</v>
      </c>
      <c r="G5749" s="117" t="s">
        <v>110</v>
      </c>
      <c r="H5749" s="117">
        <v>22</v>
      </c>
      <c r="I5749" s="117" t="s">
        <v>450</v>
      </c>
      <c r="J5749" s="117">
        <v>2025</v>
      </c>
    </row>
    <row r="5750" spans="1:10" x14ac:dyDescent="0.3">
      <c r="A5750" s="117">
        <v>340412</v>
      </c>
      <c r="B5750" s="138">
        <v>45679</v>
      </c>
      <c r="C5750" s="117" t="s">
        <v>5813</v>
      </c>
      <c r="D5750" s="117" t="s">
        <v>328</v>
      </c>
      <c r="E5750" s="117" t="s">
        <v>332</v>
      </c>
      <c r="F5750" s="117" t="s">
        <v>23</v>
      </c>
      <c r="G5750" s="117" t="s">
        <v>110</v>
      </c>
      <c r="H5750" s="117">
        <v>22</v>
      </c>
      <c r="I5750" s="117" t="s">
        <v>450</v>
      </c>
      <c r="J5750" s="117">
        <v>2025</v>
      </c>
    </row>
    <row r="5751" spans="1:10" x14ac:dyDescent="0.3">
      <c r="A5751" s="117">
        <v>340413</v>
      </c>
      <c r="B5751" s="138">
        <v>45679</v>
      </c>
      <c r="C5751" s="117" t="s">
        <v>5814</v>
      </c>
      <c r="D5751" s="117" t="s">
        <v>328</v>
      </c>
      <c r="E5751" s="117" t="s">
        <v>179</v>
      </c>
      <c r="F5751" s="117" t="s">
        <v>17</v>
      </c>
      <c r="G5751" s="117" t="s">
        <v>111</v>
      </c>
      <c r="H5751" s="117">
        <v>22</v>
      </c>
      <c r="I5751" s="117" t="s">
        <v>450</v>
      </c>
      <c r="J5751" s="117">
        <v>2025</v>
      </c>
    </row>
    <row r="5752" spans="1:10" x14ac:dyDescent="0.3">
      <c r="A5752" s="117">
        <v>340414</v>
      </c>
      <c r="B5752" s="138">
        <v>45679</v>
      </c>
      <c r="C5752" s="117" t="s">
        <v>5815</v>
      </c>
      <c r="D5752" s="117" t="s">
        <v>328</v>
      </c>
      <c r="E5752" s="117" t="s">
        <v>177</v>
      </c>
      <c r="F5752" s="117" t="s">
        <v>37</v>
      </c>
      <c r="G5752" s="117" t="s">
        <v>110</v>
      </c>
      <c r="H5752" s="117">
        <v>22</v>
      </c>
      <c r="I5752" s="117" t="s">
        <v>450</v>
      </c>
      <c r="J5752" s="117">
        <v>2025</v>
      </c>
    </row>
    <row r="5753" spans="1:10" x14ac:dyDescent="0.3">
      <c r="A5753" s="117">
        <v>340415</v>
      </c>
      <c r="B5753" s="138">
        <v>45679</v>
      </c>
      <c r="C5753" s="117" t="s">
        <v>5816</v>
      </c>
      <c r="D5753" s="117" t="s">
        <v>328</v>
      </c>
      <c r="E5753" s="117" t="s">
        <v>177</v>
      </c>
      <c r="F5753" s="117" t="s">
        <v>38</v>
      </c>
      <c r="G5753" s="117" t="s">
        <v>110</v>
      </c>
      <c r="H5753" s="117">
        <v>22</v>
      </c>
      <c r="I5753" s="117" t="s">
        <v>450</v>
      </c>
      <c r="J5753" s="117">
        <v>2025</v>
      </c>
    </row>
    <row r="5754" spans="1:10" x14ac:dyDescent="0.3">
      <c r="A5754" s="117">
        <v>340416</v>
      </c>
      <c r="B5754" s="138">
        <v>45679</v>
      </c>
      <c r="C5754" s="117" t="s">
        <v>5815</v>
      </c>
      <c r="D5754" s="117" t="s">
        <v>328</v>
      </c>
      <c r="E5754" s="117" t="s">
        <v>179</v>
      </c>
      <c r="F5754" s="117" t="s">
        <v>37</v>
      </c>
      <c r="G5754" s="117" t="s">
        <v>110</v>
      </c>
      <c r="H5754" s="117">
        <v>22</v>
      </c>
      <c r="I5754" s="117" t="s">
        <v>450</v>
      </c>
      <c r="J5754" s="117">
        <v>2025</v>
      </c>
    </row>
    <row r="5755" spans="1:10" x14ac:dyDescent="0.3">
      <c r="A5755" s="117">
        <v>340417</v>
      </c>
      <c r="B5755" s="138">
        <v>45679</v>
      </c>
      <c r="C5755" s="117" t="s">
        <v>5817</v>
      </c>
      <c r="D5755" s="117" t="s">
        <v>328</v>
      </c>
      <c r="E5755" s="117" t="s">
        <v>175</v>
      </c>
      <c r="F5755" s="117" t="s">
        <v>31</v>
      </c>
      <c r="G5755" s="117" t="s">
        <v>110</v>
      </c>
      <c r="H5755" s="117">
        <v>22</v>
      </c>
      <c r="I5755" s="117" t="s">
        <v>450</v>
      </c>
      <c r="J5755" s="117">
        <v>2025</v>
      </c>
    </row>
    <row r="5756" spans="1:10" x14ac:dyDescent="0.3">
      <c r="A5756" s="117">
        <v>340418</v>
      </c>
      <c r="B5756" s="138">
        <v>45679</v>
      </c>
      <c r="C5756" s="117" t="s">
        <v>5818</v>
      </c>
      <c r="D5756" s="117" t="s">
        <v>328</v>
      </c>
      <c r="E5756" s="117" t="s">
        <v>171</v>
      </c>
      <c r="F5756" s="117" t="s">
        <v>15</v>
      </c>
      <c r="G5756" s="117" t="s">
        <v>110</v>
      </c>
      <c r="H5756" s="117">
        <v>22</v>
      </c>
      <c r="I5756" s="117" t="s">
        <v>450</v>
      </c>
      <c r="J5756" s="117">
        <v>2025</v>
      </c>
    </row>
    <row r="5757" spans="1:10" x14ac:dyDescent="0.3">
      <c r="A5757" s="117">
        <v>340419</v>
      </c>
      <c r="B5757" s="138">
        <v>45679</v>
      </c>
      <c r="C5757" s="117" t="s">
        <v>5819</v>
      </c>
      <c r="D5757" s="117" t="s">
        <v>328</v>
      </c>
      <c r="E5757" s="117" t="s">
        <v>200</v>
      </c>
      <c r="F5757" s="117" t="s">
        <v>12</v>
      </c>
      <c r="G5757" s="117" t="s">
        <v>110</v>
      </c>
      <c r="H5757" s="117">
        <v>22</v>
      </c>
      <c r="I5757" s="117" t="s">
        <v>450</v>
      </c>
      <c r="J5757" s="117">
        <v>2025</v>
      </c>
    </row>
    <row r="5758" spans="1:10" x14ac:dyDescent="0.3">
      <c r="A5758" s="117">
        <v>340420</v>
      </c>
      <c r="B5758" s="138">
        <v>45679</v>
      </c>
      <c r="C5758" s="117" t="s">
        <v>5820</v>
      </c>
      <c r="D5758" s="117" t="s">
        <v>328</v>
      </c>
      <c r="E5758" s="117" t="s">
        <v>179</v>
      </c>
      <c r="F5758" s="117" t="s">
        <v>20</v>
      </c>
      <c r="G5758" s="117" t="s">
        <v>110</v>
      </c>
      <c r="H5758" s="117">
        <v>22</v>
      </c>
      <c r="I5758" s="117" t="s">
        <v>450</v>
      </c>
      <c r="J5758" s="117">
        <v>2025</v>
      </c>
    </row>
    <row r="5759" spans="1:10" x14ac:dyDescent="0.3">
      <c r="A5759" s="117">
        <v>340421</v>
      </c>
      <c r="B5759" s="138">
        <v>45679</v>
      </c>
      <c r="C5759" s="117" t="s">
        <v>5821</v>
      </c>
      <c r="D5759" s="117" t="s">
        <v>328</v>
      </c>
      <c r="E5759" s="117" t="s">
        <v>177</v>
      </c>
      <c r="F5759" s="117" t="s">
        <v>39</v>
      </c>
      <c r="G5759" s="117" t="s">
        <v>111</v>
      </c>
      <c r="H5759" s="117">
        <v>22</v>
      </c>
      <c r="I5759" s="117" t="s">
        <v>450</v>
      </c>
      <c r="J5759" s="117">
        <v>2025</v>
      </c>
    </row>
    <row r="5760" spans="1:10" x14ac:dyDescent="0.3">
      <c r="A5760" s="117">
        <v>340422</v>
      </c>
      <c r="B5760" s="138">
        <v>45679</v>
      </c>
      <c r="C5760" s="117" t="s">
        <v>5820</v>
      </c>
      <c r="D5760" s="117" t="s">
        <v>328</v>
      </c>
      <c r="E5760" s="117" t="s">
        <v>177</v>
      </c>
      <c r="F5760" s="117" t="s">
        <v>20</v>
      </c>
      <c r="G5760" s="117" t="s">
        <v>110</v>
      </c>
      <c r="H5760" s="117">
        <v>22</v>
      </c>
      <c r="I5760" s="117" t="s">
        <v>450</v>
      </c>
      <c r="J5760" s="117">
        <v>2025</v>
      </c>
    </row>
    <row r="5761" spans="1:10" x14ac:dyDescent="0.3">
      <c r="A5761" s="117">
        <v>340423</v>
      </c>
      <c r="B5761" s="138">
        <v>45679</v>
      </c>
      <c r="C5761" s="117" t="s">
        <v>5822</v>
      </c>
      <c r="D5761" s="117" t="s">
        <v>328</v>
      </c>
      <c r="E5761" s="117" t="s">
        <v>175</v>
      </c>
      <c r="F5761" s="117" t="s">
        <v>12</v>
      </c>
      <c r="G5761" s="117" t="s">
        <v>110</v>
      </c>
      <c r="H5761" s="117">
        <v>22</v>
      </c>
      <c r="I5761" s="117" t="s">
        <v>450</v>
      </c>
      <c r="J5761" s="117">
        <v>2025</v>
      </c>
    </row>
    <row r="5762" spans="1:10" x14ac:dyDescent="0.3">
      <c r="A5762" s="117">
        <v>340424</v>
      </c>
      <c r="B5762" s="138">
        <v>45679</v>
      </c>
      <c r="C5762" s="117" t="s">
        <v>5823</v>
      </c>
      <c r="D5762" s="117" t="s">
        <v>328</v>
      </c>
      <c r="E5762" s="117" t="s">
        <v>267</v>
      </c>
      <c r="F5762" s="117" t="s">
        <v>39</v>
      </c>
      <c r="G5762" s="117" t="s">
        <v>110</v>
      </c>
      <c r="H5762" s="117">
        <v>22</v>
      </c>
      <c r="I5762" s="117" t="s">
        <v>450</v>
      </c>
      <c r="J5762" s="117">
        <v>2025</v>
      </c>
    </row>
    <row r="5763" spans="1:10" x14ac:dyDescent="0.3">
      <c r="A5763" s="117">
        <v>340425</v>
      </c>
      <c r="B5763" s="138">
        <v>45679</v>
      </c>
      <c r="C5763" s="117" t="s">
        <v>5824</v>
      </c>
      <c r="D5763" s="117" t="s">
        <v>113</v>
      </c>
      <c r="E5763" s="117" t="s">
        <v>186</v>
      </c>
      <c r="F5763" s="117" t="s">
        <v>12</v>
      </c>
      <c r="G5763" s="117" t="s">
        <v>110</v>
      </c>
      <c r="H5763" s="117">
        <v>22</v>
      </c>
      <c r="I5763" s="117" t="s">
        <v>450</v>
      </c>
      <c r="J5763" s="117">
        <v>2025</v>
      </c>
    </row>
    <row r="5764" spans="1:10" x14ac:dyDescent="0.3">
      <c r="A5764" s="117">
        <v>340426</v>
      </c>
      <c r="B5764" s="138">
        <v>45679</v>
      </c>
      <c r="C5764" s="117" t="s">
        <v>5825</v>
      </c>
      <c r="D5764" s="117" t="s">
        <v>328</v>
      </c>
      <c r="E5764" s="117" t="s">
        <v>382</v>
      </c>
      <c r="F5764" s="117" t="s">
        <v>38</v>
      </c>
      <c r="G5764" s="117" t="s">
        <v>110</v>
      </c>
      <c r="H5764" s="117">
        <v>22</v>
      </c>
      <c r="I5764" s="117" t="s">
        <v>450</v>
      </c>
      <c r="J5764" s="117">
        <v>2025</v>
      </c>
    </row>
    <row r="5765" spans="1:10" x14ac:dyDescent="0.3">
      <c r="A5765" s="117">
        <v>340427</v>
      </c>
      <c r="B5765" s="138">
        <v>45679</v>
      </c>
      <c r="C5765" s="117" t="s">
        <v>5826</v>
      </c>
      <c r="D5765" s="117" t="s">
        <v>328</v>
      </c>
      <c r="E5765" s="117" t="s">
        <v>192</v>
      </c>
      <c r="F5765" s="117" t="s">
        <v>38</v>
      </c>
      <c r="G5765" s="117" t="s">
        <v>110</v>
      </c>
      <c r="H5765" s="117">
        <v>22</v>
      </c>
      <c r="I5765" s="117" t="s">
        <v>450</v>
      </c>
      <c r="J5765" s="117">
        <v>2025</v>
      </c>
    </row>
    <row r="5766" spans="1:10" x14ac:dyDescent="0.3">
      <c r="A5766" s="117">
        <v>340428</v>
      </c>
      <c r="B5766" s="138">
        <v>45679</v>
      </c>
      <c r="C5766" s="117" t="s">
        <v>5827</v>
      </c>
      <c r="D5766" s="117" t="s">
        <v>328</v>
      </c>
      <c r="E5766" s="117" t="s">
        <v>177</v>
      </c>
      <c r="F5766" s="117" t="s">
        <v>28</v>
      </c>
      <c r="G5766" s="117" t="s">
        <v>110</v>
      </c>
      <c r="H5766" s="117">
        <v>22</v>
      </c>
      <c r="I5766" s="117" t="s">
        <v>450</v>
      </c>
      <c r="J5766" s="117">
        <v>2025</v>
      </c>
    </row>
    <row r="5767" spans="1:10" x14ac:dyDescent="0.3">
      <c r="A5767" s="117">
        <v>340429</v>
      </c>
      <c r="B5767" s="138">
        <v>45679</v>
      </c>
      <c r="C5767" s="117" t="s">
        <v>5828</v>
      </c>
      <c r="D5767" s="117" t="s">
        <v>328</v>
      </c>
      <c r="E5767" s="117" t="s">
        <v>175</v>
      </c>
      <c r="F5767" s="117" t="s">
        <v>10</v>
      </c>
      <c r="G5767" s="117" t="s">
        <v>111</v>
      </c>
      <c r="H5767" s="117">
        <v>22</v>
      </c>
      <c r="I5767" s="117" t="s">
        <v>450</v>
      </c>
      <c r="J5767" s="117">
        <v>2025</v>
      </c>
    </row>
    <row r="5768" spans="1:10" x14ac:dyDescent="0.3">
      <c r="A5768" s="117">
        <v>340430</v>
      </c>
      <c r="B5768" s="138">
        <v>45679</v>
      </c>
      <c r="C5768" s="117" t="s">
        <v>5829</v>
      </c>
      <c r="D5768" s="117" t="s">
        <v>328</v>
      </c>
      <c r="E5768" s="117" t="s">
        <v>267</v>
      </c>
      <c r="F5768" s="117" t="s">
        <v>31</v>
      </c>
      <c r="G5768" s="117" t="s">
        <v>110</v>
      </c>
      <c r="H5768" s="117">
        <v>22</v>
      </c>
      <c r="I5768" s="117" t="s">
        <v>450</v>
      </c>
      <c r="J5768" s="117">
        <v>2025</v>
      </c>
    </row>
    <row r="5769" spans="1:10" x14ac:dyDescent="0.3">
      <c r="A5769" s="117">
        <v>340431</v>
      </c>
      <c r="B5769" s="138">
        <v>45679</v>
      </c>
      <c r="C5769" s="117" t="s">
        <v>5830</v>
      </c>
      <c r="D5769" s="117" t="s">
        <v>328</v>
      </c>
      <c r="E5769" s="117" t="s">
        <v>175</v>
      </c>
      <c r="F5769" s="117" t="s">
        <v>26</v>
      </c>
      <c r="G5769" s="117" t="s">
        <v>110</v>
      </c>
      <c r="H5769" s="117">
        <v>22</v>
      </c>
      <c r="I5769" s="117" t="s">
        <v>450</v>
      </c>
      <c r="J5769" s="117">
        <v>2025</v>
      </c>
    </row>
    <row r="5770" spans="1:10" x14ac:dyDescent="0.3">
      <c r="A5770" s="117">
        <v>340432</v>
      </c>
      <c r="B5770" s="138">
        <v>45679</v>
      </c>
      <c r="C5770" s="117" t="s">
        <v>5831</v>
      </c>
      <c r="D5770" s="117" t="s">
        <v>113</v>
      </c>
      <c r="E5770" s="117" t="s">
        <v>275</v>
      </c>
      <c r="F5770" s="117" t="s">
        <v>33</v>
      </c>
      <c r="G5770" s="117" t="s">
        <v>111</v>
      </c>
      <c r="H5770" s="117">
        <v>22</v>
      </c>
      <c r="I5770" s="117" t="s">
        <v>450</v>
      </c>
      <c r="J5770" s="117">
        <v>2025</v>
      </c>
    </row>
    <row r="5771" spans="1:10" x14ac:dyDescent="0.3">
      <c r="A5771" s="117">
        <v>340433</v>
      </c>
      <c r="B5771" s="138">
        <v>45679</v>
      </c>
      <c r="C5771" s="117" t="s">
        <v>5832</v>
      </c>
      <c r="D5771" s="117" t="s">
        <v>328</v>
      </c>
      <c r="E5771" s="117" t="s">
        <v>177</v>
      </c>
      <c r="F5771" s="117" t="s">
        <v>38</v>
      </c>
      <c r="G5771" s="117" t="s">
        <v>110</v>
      </c>
      <c r="H5771" s="117">
        <v>22</v>
      </c>
      <c r="I5771" s="117" t="s">
        <v>450</v>
      </c>
      <c r="J5771" s="117">
        <v>2025</v>
      </c>
    </row>
    <row r="5772" spans="1:10" x14ac:dyDescent="0.3">
      <c r="A5772" s="117">
        <v>340434</v>
      </c>
      <c r="B5772" s="138">
        <v>45679</v>
      </c>
      <c r="C5772" s="117" t="s">
        <v>5833</v>
      </c>
      <c r="D5772" s="117" t="s">
        <v>328</v>
      </c>
      <c r="E5772" s="117" t="s">
        <v>175</v>
      </c>
      <c r="F5772" s="117" t="s">
        <v>20</v>
      </c>
      <c r="G5772" s="117" t="s">
        <v>110</v>
      </c>
      <c r="H5772" s="117">
        <v>22</v>
      </c>
      <c r="I5772" s="117" t="s">
        <v>450</v>
      </c>
      <c r="J5772" s="117">
        <v>2025</v>
      </c>
    </row>
    <row r="5773" spans="1:10" x14ac:dyDescent="0.3">
      <c r="A5773" s="117">
        <v>340435</v>
      </c>
      <c r="B5773" s="138">
        <v>45679</v>
      </c>
      <c r="C5773" s="117" t="s">
        <v>5834</v>
      </c>
      <c r="D5773" s="117" t="s">
        <v>328</v>
      </c>
      <c r="E5773" s="117" t="s">
        <v>179</v>
      </c>
      <c r="F5773" s="117" t="s">
        <v>37</v>
      </c>
      <c r="G5773" s="117" t="s">
        <v>110</v>
      </c>
      <c r="H5773" s="117">
        <v>22</v>
      </c>
      <c r="I5773" s="117" t="s">
        <v>450</v>
      </c>
      <c r="J5773" s="117">
        <v>2025</v>
      </c>
    </row>
    <row r="5774" spans="1:10" x14ac:dyDescent="0.3">
      <c r="A5774" s="117">
        <v>340436</v>
      </c>
      <c r="B5774" s="138">
        <v>45679</v>
      </c>
      <c r="C5774" s="117" t="s">
        <v>5835</v>
      </c>
      <c r="D5774" s="117" t="s">
        <v>328</v>
      </c>
      <c r="E5774" s="117" t="s">
        <v>175</v>
      </c>
      <c r="F5774" s="117" t="s">
        <v>16</v>
      </c>
      <c r="G5774" s="117" t="s">
        <v>110</v>
      </c>
      <c r="H5774" s="117">
        <v>22</v>
      </c>
      <c r="I5774" s="117" t="s">
        <v>450</v>
      </c>
      <c r="J5774" s="117">
        <v>2025</v>
      </c>
    </row>
    <row r="5775" spans="1:10" x14ac:dyDescent="0.3">
      <c r="A5775" s="117">
        <v>340437</v>
      </c>
      <c r="B5775" s="138">
        <v>45679</v>
      </c>
      <c r="C5775" s="117" t="s">
        <v>5836</v>
      </c>
      <c r="D5775" s="117" t="s">
        <v>328</v>
      </c>
      <c r="E5775" s="117" t="s">
        <v>267</v>
      </c>
      <c r="F5775" s="117" t="s">
        <v>12</v>
      </c>
      <c r="G5775" s="117" t="s">
        <v>110</v>
      </c>
      <c r="H5775" s="117">
        <v>22</v>
      </c>
      <c r="I5775" s="117" t="s">
        <v>450</v>
      </c>
      <c r="J5775" s="117">
        <v>2025</v>
      </c>
    </row>
    <row r="5776" spans="1:10" x14ac:dyDescent="0.3">
      <c r="A5776" s="117">
        <v>340438</v>
      </c>
      <c r="B5776" s="138">
        <v>45679</v>
      </c>
      <c r="C5776" s="117" t="s">
        <v>5837</v>
      </c>
      <c r="D5776" s="117" t="s">
        <v>328</v>
      </c>
      <c r="E5776" s="117" t="s">
        <v>171</v>
      </c>
      <c r="F5776" s="117" t="s">
        <v>38</v>
      </c>
      <c r="G5776" s="117" t="s">
        <v>110</v>
      </c>
      <c r="H5776" s="117">
        <v>22</v>
      </c>
      <c r="I5776" s="117" t="s">
        <v>450</v>
      </c>
      <c r="J5776" s="117">
        <v>2025</v>
      </c>
    </row>
    <row r="5777" spans="1:10" x14ac:dyDescent="0.3">
      <c r="A5777" s="117">
        <v>340439</v>
      </c>
      <c r="B5777" s="138">
        <v>45679</v>
      </c>
      <c r="C5777" s="117" t="s">
        <v>5838</v>
      </c>
      <c r="D5777" s="117" t="s">
        <v>113</v>
      </c>
      <c r="E5777" s="117" t="s">
        <v>186</v>
      </c>
      <c r="F5777" s="117" t="s">
        <v>38</v>
      </c>
      <c r="G5777" s="117" t="s">
        <v>111</v>
      </c>
      <c r="H5777" s="117">
        <v>22</v>
      </c>
      <c r="I5777" s="117" t="s">
        <v>450</v>
      </c>
      <c r="J5777" s="117">
        <v>2025</v>
      </c>
    </row>
    <row r="5778" spans="1:10" x14ac:dyDescent="0.3">
      <c r="A5778" s="117">
        <v>340440</v>
      </c>
      <c r="B5778" s="138">
        <v>45679</v>
      </c>
      <c r="C5778" s="117" t="s">
        <v>5839</v>
      </c>
      <c r="D5778" s="117" t="s">
        <v>328</v>
      </c>
      <c r="E5778" s="117" t="s">
        <v>267</v>
      </c>
      <c r="F5778" s="117" t="s">
        <v>31</v>
      </c>
      <c r="G5778" s="117" t="s">
        <v>110</v>
      </c>
      <c r="H5778" s="117">
        <v>22</v>
      </c>
      <c r="I5778" s="117" t="s">
        <v>450</v>
      </c>
      <c r="J5778" s="117">
        <v>2025</v>
      </c>
    </row>
    <row r="5779" spans="1:10" x14ac:dyDescent="0.3">
      <c r="A5779" s="117">
        <v>340441</v>
      </c>
      <c r="B5779" s="138">
        <v>45679</v>
      </c>
      <c r="C5779" s="117" t="s">
        <v>5840</v>
      </c>
      <c r="D5779" s="117" t="s">
        <v>49</v>
      </c>
      <c r="E5779" s="117" t="s">
        <v>89</v>
      </c>
      <c r="F5779" s="117" t="s">
        <v>36</v>
      </c>
      <c r="G5779" s="117" t="s">
        <v>110</v>
      </c>
      <c r="H5779" s="117">
        <v>22</v>
      </c>
      <c r="I5779" s="117" t="s">
        <v>450</v>
      </c>
      <c r="J5779" s="117">
        <v>2025</v>
      </c>
    </row>
    <row r="5780" spans="1:10" x14ac:dyDescent="0.3">
      <c r="A5780" s="117">
        <v>340442</v>
      </c>
      <c r="B5780" s="138">
        <v>45679</v>
      </c>
      <c r="C5780" s="117" t="s">
        <v>5841</v>
      </c>
      <c r="D5780" s="117" t="s">
        <v>328</v>
      </c>
      <c r="E5780" s="117" t="s">
        <v>382</v>
      </c>
      <c r="F5780" s="117" t="s">
        <v>31</v>
      </c>
      <c r="G5780" s="117" t="s">
        <v>110</v>
      </c>
      <c r="H5780" s="117">
        <v>22</v>
      </c>
      <c r="I5780" s="117" t="s">
        <v>450</v>
      </c>
      <c r="J5780" s="117">
        <v>2025</v>
      </c>
    </row>
    <row r="5781" spans="1:10" x14ac:dyDescent="0.3">
      <c r="A5781" s="117">
        <v>340443</v>
      </c>
      <c r="B5781" s="138">
        <v>45679</v>
      </c>
      <c r="C5781" s="117" t="s">
        <v>5842</v>
      </c>
      <c r="D5781" s="117" t="s">
        <v>328</v>
      </c>
      <c r="E5781" s="117" t="s">
        <v>195</v>
      </c>
      <c r="F5781" s="117" t="s">
        <v>38</v>
      </c>
      <c r="G5781" s="117" t="s">
        <v>111</v>
      </c>
      <c r="H5781" s="117">
        <v>22</v>
      </c>
      <c r="I5781" s="117" t="s">
        <v>450</v>
      </c>
      <c r="J5781" s="117">
        <v>2025</v>
      </c>
    </row>
    <row r="5782" spans="1:10" x14ac:dyDescent="0.3">
      <c r="A5782" s="117">
        <v>340444</v>
      </c>
      <c r="B5782" s="138">
        <v>45679</v>
      </c>
      <c r="C5782" s="117" t="s">
        <v>5843</v>
      </c>
      <c r="D5782" s="117" t="s">
        <v>328</v>
      </c>
      <c r="E5782" s="117" t="s">
        <v>174</v>
      </c>
      <c r="F5782" s="117" t="s">
        <v>31</v>
      </c>
      <c r="G5782" s="117" t="s">
        <v>110</v>
      </c>
      <c r="H5782" s="117">
        <v>22</v>
      </c>
      <c r="I5782" s="117" t="s">
        <v>450</v>
      </c>
      <c r="J5782" s="117">
        <v>2025</v>
      </c>
    </row>
    <row r="5783" spans="1:10" x14ac:dyDescent="0.3">
      <c r="A5783" s="117">
        <v>340445</v>
      </c>
      <c r="B5783" s="138">
        <v>45679</v>
      </c>
      <c r="C5783" s="117" t="s">
        <v>5844</v>
      </c>
      <c r="D5783" s="117" t="s">
        <v>406</v>
      </c>
      <c r="E5783" s="117" t="s">
        <v>5792</v>
      </c>
      <c r="F5783" s="117" t="s">
        <v>35</v>
      </c>
      <c r="G5783" s="117" t="s">
        <v>110</v>
      </c>
      <c r="H5783" s="117">
        <v>22</v>
      </c>
      <c r="I5783" s="117" t="s">
        <v>450</v>
      </c>
      <c r="J5783" s="117">
        <v>2025</v>
      </c>
    </row>
    <row r="5784" spans="1:10" x14ac:dyDescent="0.3">
      <c r="A5784" s="117">
        <v>340446</v>
      </c>
      <c r="B5784" s="138">
        <v>45679</v>
      </c>
      <c r="C5784" s="117" t="s">
        <v>5843</v>
      </c>
      <c r="D5784" s="117" t="s">
        <v>328</v>
      </c>
      <c r="E5784" s="117" t="s">
        <v>174</v>
      </c>
      <c r="F5784" s="117" t="s">
        <v>31</v>
      </c>
      <c r="G5784" s="117" t="s">
        <v>111</v>
      </c>
      <c r="H5784" s="117">
        <v>22</v>
      </c>
      <c r="I5784" s="117" t="s">
        <v>450</v>
      </c>
      <c r="J5784" s="117">
        <v>2025</v>
      </c>
    </row>
    <row r="5785" spans="1:10" x14ac:dyDescent="0.3">
      <c r="A5785" s="117">
        <v>340447</v>
      </c>
      <c r="B5785" s="138">
        <v>45679</v>
      </c>
      <c r="C5785" s="117" t="s">
        <v>5845</v>
      </c>
      <c r="D5785" s="117" t="s">
        <v>328</v>
      </c>
      <c r="E5785" s="117" t="s">
        <v>175</v>
      </c>
      <c r="F5785" s="117" t="s">
        <v>29</v>
      </c>
      <c r="G5785" s="117" t="s">
        <v>110</v>
      </c>
      <c r="H5785" s="117">
        <v>22</v>
      </c>
      <c r="I5785" s="117" t="s">
        <v>450</v>
      </c>
      <c r="J5785" s="117">
        <v>2025</v>
      </c>
    </row>
    <row r="5786" spans="1:10" x14ac:dyDescent="0.3">
      <c r="A5786" s="117">
        <v>340448</v>
      </c>
      <c r="B5786" s="138">
        <v>45679</v>
      </c>
      <c r="C5786" s="117" t="s">
        <v>5846</v>
      </c>
      <c r="D5786" s="117" t="s">
        <v>48</v>
      </c>
      <c r="E5786" s="117" t="s">
        <v>183</v>
      </c>
      <c r="F5786" s="117" t="s">
        <v>35</v>
      </c>
      <c r="G5786" s="117" t="s">
        <v>111</v>
      </c>
      <c r="H5786" s="117">
        <v>22</v>
      </c>
      <c r="I5786" s="117" t="s">
        <v>450</v>
      </c>
      <c r="J5786" s="117">
        <v>2025</v>
      </c>
    </row>
    <row r="5787" spans="1:10" x14ac:dyDescent="0.3">
      <c r="A5787" s="117">
        <v>340449</v>
      </c>
      <c r="B5787" s="138">
        <v>45679</v>
      </c>
      <c r="C5787" s="117" t="s">
        <v>5847</v>
      </c>
      <c r="D5787" s="117" t="s">
        <v>328</v>
      </c>
      <c r="E5787" s="117" t="s">
        <v>175</v>
      </c>
      <c r="F5787" s="117" t="s">
        <v>314</v>
      </c>
      <c r="G5787" s="117" t="s">
        <v>110</v>
      </c>
      <c r="H5787" s="117">
        <v>22</v>
      </c>
      <c r="I5787" s="117" t="s">
        <v>450</v>
      </c>
      <c r="J5787" s="117">
        <v>2025</v>
      </c>
    </row>
    <row r="5788" spans="1:10" x14ac:dyDescent="0.3">
      <c r="A5788" s="117">
        <v>340450</v>
      </c>
      <c r="B5788" s="138">
        <v>45679</v>
      </c>
      <c r="C5788" s="117" t="s">
        <v>5848</v>
      </c>
      <c r="D5788" s="117" t="s">
        <v>49</v>
      </c>
      <c r="E5788" s="117" t="s">
        <v>89</v>
      </c>
      <c r="F5788" s="117" t="s">
        <v>12</v>
      </c>
      <c r="G5788" s="117" t="s">
        <v>110</v>
      </c>
      <c r="H5788" s="117">
        <v>22</v>
      </c>
      <c r="I5788" s="117" t="s">
        <v>450</v>
      </c>
      <c r="J5788" s="117">
        <v>2025</v>
      </c>
    </row>
    <row r="5789" spans="1:10" x14ac:dyDescent="0.3">
      <c r="A5789" s="117">
        <v>340451</v>
      </c>
      <c r="B5789" s="138">
        <v>45679</v>
      </c>
      <c r="C5789" s="117" t="s">
        <v>5847</v>
      </c>
      <c r="D5789" s="117" t="s">
        <v>328</v>
      </c>
      <c r="E5789" s="117" t="s">
        <v>175</v>
      </c>
      <c r="F5789" s="117" t="s">
        <v>314</v>
      </c>
      <c r="G5789" s="117" t="s">
        <v>110</v>
      </c>
      <c r="H5789" s="117">
        <v>22</v>
      </c>
      <c r="I5789" s="117" t="s">
        <v>450</v>
      </c>
      <c r="J5789" s="117">
        <v>2025</v>
      </c>
    </row>
    <row r="5790" spans="1:10" x14ac:dyDescent="0.3">
      <c r="A5790" s="117">
        <v>340452</v>
      </c>
      <c r="B5790" s="138">
        <v>45679</v>
      </c>
      <c r="C5790" s="117" t="s">
        <v>5849</v>
      </c>
      <c r="D5790" s="117" t="s">
        <v>328</v>
      </c>
      <c r="E5790" s="117" t="s">
        <v>175</v>
      </c>
      <c r="F5790" s="117" t="s">
        <v>38</v>
      </c>
      <c r="G5790" s="117" t="s">
        <v>111</v>
      </c>
      <c r="H5790" s="117">
        <v>22</v>
      </c>
      <c r="I5790" s="117" t="s">
        <v>450</v>
      </c>
      <c r="J5790" s="117">
        <v>2025</v>
      </c>
    </row>
    <row r="5791" spans="1:10" x14ac:dyDescent="0.3">
      <c r="A5791" s="117">
        <v>340453</v>
      </c>
      <c r="B5791" s="138">
        <v>45679</v>
      </c>
      <c r="C5791" s="117" t="s">
        <v>5850</v>
      </c>
      <c r="D5791" s="117" t="s">
        <v>113</v>
      </c>
      <c r="E5791" s="117" t="s">
        <v>186</v>
      </c>
      <c r="F5791" s="117" t="s">
        <v>30</v>
      </c>
      <c r="G5791" s="117" t="s">
        <v>110</v>
      </c>
      <c r="H5791" s="117">
        <v>22</v>
      </c>
      <c r="I5791" s="117" t="s">
        <v>450</v>
      </c>
      <c r="J5791" s="117">
        <v>2025</v>
      </c>
    </row>
    <row r="5792" spans="1:10" x14ac:dyDescent="0.3">
      <c r="A5792" s="117">
        <v>340454</v>
      </c>
      <c r="B5792" s="138">
        <v>45679</v>
      </c>
      <c r="C5792" s="117" t="s">
        <v>5851</v>
      </c>
      <c r="D5792" s="117" t="s">
        <v>328</v>
      </c>
      <c r="E5792" s="117" t="s">
        <v>175</v>
      </c>
      <c r="F5792" s="117" t="s">
        <v>38</v>
      </c>
      <c r="G5792" s="117" t="s">
        <v>111</v>
      </c>
      <c r="H5792" s="117">
        <v>22</v>
      </c>
      <c r="I5792" s="117" t="s">
        <v>450</v>
      </c>
      <c r="J5792" s="117">
        <v>2025</v>
      </c>
    </row>
    <row r="5793" spans="1:10" x14ac:dyDescent="0.3">
      <c r="A5793" s="117">
        <v>340455</v>
      </c>
      <c r="B5793" s="138">
        <v>45679</v>
      </c>
      <c r="C5793" s="117" t="s">
        <v>5852</v>
      </c>
      <c r="D5793" s="117" t="s">
        <v>328</v>
      </c>
      <c r="E5793" s="117" t="s">
        <v>177</v>
      </c>
      <c r="F5793" s="117" t="s">
        <v>12</v>
      </c>
      <c r="G5793" s="117" t="s">
        <v>110</v>
      </c>
      <c r="H5793" s="117">
        <v>22</v>
      </c>
      <c r="I5793" s="117" t="s">
        <v>450</v>
      </c>
      <c r="J5793" s="117">
        <v>2025</v>
      </c>
    </row>
    <row r="5794" spans="1:10" x14ac:dyDescent="0.3">
      <c r="A5794" s="117">
        <v>340456</v>
      </c>
      <c r="B5794" s="138">
        <v>45679</v>
      </c>
      <c r="C5794" s="117" t="s">
        <v>5853</v>
      </c>
      <c r="D5794" s="117" t="s">
        <v>328</v>
      </c>
      <c r="E5794" s="117" t="s">
        <v>175</v>
      </c>
      <c r="F5794" s="117" t="s">
        <v>39</v>
      </c>
      <c r="G5794" s="117" t="s">
        <v>110</v>
      </c>
      <c r="H5794" s="117">
        <v>22</v>
      </c>
      <c r="I5794" s="117" t="s">
        <v>450</v>
      </c>
      <c r="J5794" s="117">
        <v>2025</v>
      </c>
    </row>
    <row r="5795" spans="1:10" x14ac:dyDescent="0.3">
      <c r="A5795" s="117">
        <v>340457</v>
      </c>
      <c r="B5795" s="138">
        <v>45679</v>
      </c>
      <c r="C5795" s="117" t="s">
        <v>5854</v>
      </c>
      <c r="D5795" s="117" t="s">
        <v>328</v>
      </c>
      <c r="E5795" s="117" t="s">
        <v>175</v>
      </c>
      <c r="F5795" s="117" t="s">
        <v>31</v>
      </c>
      <c r="G5795" s="117" t="s">
        <v>110</v>
      </c>
      <c r="H5795" s="117">
        <v>22</v>
      </c>
      <c r="I5795" s="117" t="s">
        <v>450</v>
      </c>
      <c r="J5795" s="117">
        <v>2025</v>
      </c>
    </row>
    <row r="5796" spans="1:10" x14ac:dyDescent="0.3">
      <c r="A5796" s="117">
        <v>340458</v>
      </c>
      <c r="B5796" s="138">
        <v>45679</v>
      </c>
      <c r="C5796" s="117" t="s">
        <v>5855</v>
      </c>
      <c r="D5796" s="117" t="s">
        <v>328</v>
      </c>
      <c r="E5796" s="117" t="s">
        <v>171</v>
      </c>
      <c r="F5796" s="117" t="s">
        <v>37</v>
      </c>
      <c r="G5796" s="117" t="s">
        <v>110</v>
      </c>
      <c r="H5796" s="117">
        <v>22</v>
      </c>
      <c r="I5796" s="117" t="s">
        <v>450</v>
      </c>
      <c r="J5796" s="117">
        <v>2025</v>
      </c>
    </row>
    <row r="5797" spans="1:10" x14ac:dyDescent="0.3">
      <c r="A5797" s="117">
        <v>340459</v>
      </c>
      <c r="B5797" s="138">
        <v>45679</v>
      </c>
      <c r="C5797" s="117" t="s">
        <v>5856</v>
      </c>
      <c r="D5797" s="117" t="s">
        <v>328</v>
      </c>
      <c r="E5797" s="117" t="s">
        <v>179</v>
      </c>
      <c r="F5797" s="117" t="s">
        <v>38</v>
      </c>
      <c r="G5797" s="117" t="s">
        <v>110</v>
      </c>
      <c r="H5797" s="117">
        <v>22</v>
      </c>
      <c r="I5797" s="117" t="s">
        <v>450</v>
      </c>
      <c r="J5797" s="117">
        <v>2025</v>
      </c>
    </row>
    <row r="5798" spans="1:10" x14ac:dyDescent="0.3">
      <c r="A5798" s="117">
        <v>340460</v>
      </c>
      <c r="B5798" s="138">
        <v>45679</v>
      </c>
      <c r="C5798" s="117" t="s">
        <v>5857</v>
      </c>
      <c r="D5798" s="117" t="s">
        <v>113</v>
      </c>
      <c r="E5798" s="117" t="s">
        <v>186</v>
      </c>
      <c r="F5798" s="117" t="s">
        <v>314</v>
      </c>
      <c r="G5798" s="117" t="s">
        <v>110</v>
      </c>
      <c r="H5798" s="117">
        <v>22</v>
      </c>
      <c r="I5798" s="117" t="s">
        <v>450</v>
      </c>
      <c r="J5798" s="117">
        <v>2025</v>
      </c>
    </row>
    <row r="5799" spans="1:10" x14ac:dyDescent="0.3">
      <c r="A5799" s="117">
        <v>340461</v>
      </c>
      <c r="B5799" s="138">
        <v>45679</v>
      </c>
      <c r="C5799" s="117" t="s">
        <v>5858</v>
      </c>
      <c r="D5799" s="117" t="s">
        <v>328</v>
      </c>
      <c r="E5799" s="117" t="s">
        <v>332</v>
      </c>
      <c r="F5799" s="117" t="s">
        <v>37</v>
      </c>
      <c r="G5799" s="117" t="s">
        <v>111</v>
      </c>
      <c r="H5799" s="117">
        <v>22</v>
      </c>
      <c r="I5799" s="117" t="s">
        <v>450</v>
      </c>
      <c r="J5799" s="117">
        <v>2025</v>
      </c>
    </row>
    <row r="5800" spans="1:10" x14ac:dyDescent="0.3">
      <c r="A5800" s="117">
        <v>340462</v>
      </c>
      <c r="B5800" s="138">
        <v>45679</v>
      </c>
      <c r="C5800" s="117" t="s">
        <v>5859</v>
      </c>
      <c r="D5800" s="117" t="s">
        <v>328</v>
      </c>
      <c r="E5800" s="117" t="s">
        <v>267</v>
      </c>
      <c r="F5800" s="117" t="s">
        <v>24</v>
      </c>
      <c r="G5800" s="117" t="s">
        <v>110</v>
      </c>
      <c r="H5800" s="117">
        <v>22</v>
      </c>
      <c r="I5800" s="117" t="s">
        <v>450</v>
      </c>
      <c r="J5800" s="117">
        <v>2025</v>
      </c>
    </row>
    <row r="5801" spans="1:10" x14ac:dyDescent="0.3">
      <c r="A5801" s="117">
        <v>340463</v>
      </c>
      <c r="B5801" s="138">
        <v>45679</v>
      </c>
      <c r="C5801" s="117" t="s">
        <v>5860</v>
      </c>
      <c r="D5801" s="117" t="s">
        <v>328</v>
      </c>
      <c r="E5801" s="117" t="s">
        <v>332</v>
      </c>
      <c r="F5801" s="117" t="s">
        <v>38</v>
      </c>
      <c r="G5801" s="117" t="s">
        <v>110</v>
      </c>
      <c r="H5801" s="117">
        <v>22</v>
      </c>
      <c r="I5801" s="117" t="s">
        <v>450</v>
      </c>
      <c r="J5801" s="117">
        <v>2025</v>
      </c>
    </row>
    <row r="5802" spans="1:10" x14ac:dyDescent="0.3">
      <c r="A5802" s="117">
        <v>340464</v>
      </c>
      <c r="B5802" s="138">
        <v>45679</v>
      </c>
      <c r="C5802" s="117" t="s">
        <v>5861</v>
      </c>
      <c r="D5802" s="117" t="s">
        <v>113</v>
      </c>
      <c r="E5802" s="117" t="s">
        <v>186</v>
      </c>
      <c r="F5802" s="117" t="s">
        <v>314</v>
      </c>
      <c r="G5802" s="117" t="s">
        <v>110</v>
      </c>
      <c r="H5802" s="117">
        <v>22</v>
      </c>
      <c r="I5802" s="117" t="s">
        <v>450</v>
      </c>
      <c r="J5802" s="117">
        <v>2025</v>
      </c>
    </row>
    <row r="5803" spans="1:10" x14ac:dyDescent="0.3">
      <c r="A5803" s="117">
        <v>340465</v>
      </c>
      <c r="B5803" s="138">
        <v>45679</v>
      </c>
      <c r="C5803" s="117" t="s">
        <v>5862</v>
      </c>
      <c r="D5803" s="117" t="s">
        <v>328</v>
      </c>
      <c r="E5803" s="117" t="s">
        <v>267</v>
      </c>
      <c r="F5803" s="117" t="s">
        <v>31</v>
      </c>
      <c r="G5803" s="117" t="s">
        <v>110</v>
      </c>
      <c r="H5803" s="117">
        <v>22</v>
      </c>
      <c r="I5803" s="117" t="s">
        <v>450</v>
      </c>
      <c r="J5803" s="117">
        <v>2025</v>
      </c>
    </row>
    <row r="5804" spans="1:10" x14ac:dyDescent="0.3">
      <c r="A5804" s="117">
        <v>340466</v>
      </c>
      <c r="B5804" s="138">
        <v>45679</v>
      </c>
      <c r="C5804" s="117" t="s">
        <v>5863</v>
      </c>
      <c r="D5804" s="117" t="s">
        <v>328</v>
      </c>
      <c r="E5804" s="117" t="s">
        <v>177</v>
      </c>
      <c r="F5804" s="117" t="s">
        <v>35</v>
      </c>
      <c r="G5804" s="117" t="s">
        <v>110</v>
      </c>
      <c r="H5804" s="117">
        <v>22</v>
      </c>
      <c r="I5804" s="117" t="s">
        <v>450</v>
      </c>
      <c r="J5804" s="117">
        <v>2025</v>
      </c>
    </row>
    <row r="5805" spans="1:10" x14ac:dyDescent="0.3">
      <c r="A5805" s="117">
        <v>340467</v>
      </c>
      <c r="B5805" s="138">
        <v>45679</v>
      </c>
      <c r="C5805" s="117" t="s">
        <v>5864</v>
      </c>
      <c r="D5805" s="117" t="s">
        <v>328</v>
      </c>
      <c r="E5805" s="117" t="s">
        <v>177</v>
      </c>
      <c r="F5805" s="117" t="s">
        <v>38</v>
      </c>
      <c r="G5805" s="117" t="s">
        <v>111</v>
      </c>
      <c r="H5805" s="117">
        <v>22</v>
      </c>
      <c r="I5805" s="117" t="s">
        <v>450</v>
      </c>
      <c r="J5805" s="117">
        <v>2025</v>
      </c>
    </row>
    <row r="5806" spans="1:10" x14ac:dyDescent="0.3">
      <c r="A5806" s="117">
        <v>340468</v>
      </c>
      <c r="B5806" s="138">
        <v>45679</v>
      </c>
      <c r="C5806" s="117" t="s">
        <v>5865</v>
      </c>
      <c r="D5806" s="117" t="s">
        <v>328</v>
      </c>
      <c r="E5806" s="117" t="s">
        <v>267</v>
      </c>
      <c r="F5806" s="117" t="s">
        <v>37</v>
      </c>
      <c r="G5806" s="117" t="s">
        <v>110</v>
      </c>
      <c r="H5806" s="117">
        <v>22</v>
      </c>
      <c r="I5806" s="117" t="s">
        <v>450</v>
      </c>
      <c r="J5806" s="117">
        <v>2025</v>
      </c>
    </row>
    <row r="5807" spans="1:10" x14ac:dyDescent="0.3">
      <c r="A5807" s="117">
        <v>340469</v>
      </c>
      <c r="B5807" s="138">
        <v>45679</v>
      </c>
      <c r="C5807" s="117" t="s">
        <v>5863</v>
      </c>
      <c r="D5807" s="117" t="s">
        <v>328</v>
      </c>
      <c r="E5807" s="117" t="s">
        <v>177</v>
      </c>
      <c r="F5807" s="117" t="s">
        <v>35</v>
      </c>
      <c r="G5807" s="117" t="s">
        <v>110</v>
      </c>
      <c r="H5807" s="117">
        <v>22</v>
      </c>
      <c r="I5807" s="117" t="s">
        <v>450</v>
      </c>
      <c r="J5807" s="117">
        <v>2025</v>
      </c>
    </row>
    <row r="5808" spans="1:10" x14ac:dyDescent="0.3">
      <c r="A5808" s="117">
        <v>340470</v>
      </c>
      <c r="B5808" s="138">
        <v>45679</v>
      </c>
      <c r="C5808" s="117" t="s">
        <v>5866</v>
      </c>
      <c r="D5808" s="117" t="s">
        <v>58</v>
      </c>
      <c r="E5808" s="117" t="s">
        <v>187</v>
      </c>
      <c r="F5808" s="117" t="s">
        <v>35</v>
      </c>
      <c r="G5808" s="117" t="s">
        <v>110</v>
      </c>
      <c r="H5808" s="117">
        <v>22</v>
      </c>
      <c r="I5808" s="117" t="s">
        <v>450</v>
      </c>
      <c r="J5808" s="117">
        <v>2025</v>
      </c>
    </row>
    <row r="5809" spans="1:10" x14ac:dyDescent="0.3">
      <c r="A5809" s="117">
        <v>340471</v>
      </c>
      <c r="B5809" s="138">
        <v>45679</v>
      </c>
      <c r="C5809" s="117" t="s">
        <v>5867</v>
      </c>
      <c r="D5809" s="117" t="s">
        <v>54</v>
      </c>
      <c r="E5809" s="117" t="s">
        <v>5868</v>
      </c>
      <c r="F5809" s="117" t="s">
        <v>12</v>
      </c>
      <c r="G5809" s="117" t="s">
        <v>110</v>
      </c>
      <c r="H5809" s="117">
        <v>22</v>
      </c>
      <c r="I5809" s="117" t="s">
        <v>450</v>
      </c>
      <c r="J5809" s="117">
        <v>2025</v>
      </c>
    </row>
    <row r="5810" spans="1:10" x14ac:dyDescent="0.3">
      <c r="A5810" s="117">
        <v>340472</v>
      </c>
      <c r="B5810" s="138">
        <v>45679</v>
      </c>
      <c r="C5810" s="117" t="s">
        <v>5869</v>
      </c>
      <c r="D5810" s="117" t="s">
        <v>328</v>
      </c>
      <c r="E5810" s="117" t="s">
        <v>179</v>
      </c>
      <c r="F5810" s="117" t="s">
        <v>38</v>
      </c>
      <c r="G5810" s="117" t="s">
        <v>110</v>
      </c>
      <c r="H5810" s="117">
        <v>22</v>
      </c>
      <c r="I5810" s="117" t="s">
        <v>450</v>
      </c>
      <c r="J5810" s="117">
        <v>2025</v>
      </c>
    </row>
    <row r="5811" spans="1:10" x14ac:dyDescent="0.3">
      <c r="A5811" s="117">
        <v>340473</v>
      </c>
      <c r="B5811" s="138">
        <v>45679</v>
      </c>
      <c r="C5811" s="117" t="s">
        <v>5870</v>
      </c>
      <c r="D5811" s="117" t="s">
        <v>328</v>
      </c>
      <c r="E5811" s="117" t="s">
        <v>276</v>
      </c>
      <c r="F5811" s="117" t="s">
        <v>38</v>
      </c>
      <c r="G5811" s="117" t="s">
        <v>110</v>
      </c>
      <c r="H5811" s="117">
        <v>22</v>
      </c>
      <c r="I5811" s="117" t="s">
        <v>450</v>
      </c>
      <c r="J5811" s="117">
        <v>2025</v>
      </c>
    </row>
    <row r="5812" spans="1:10" x14ac:dyDescent="0.3">
      <c r="A5812" s="117">
        <v>340474</v>
      </c>
      <c r="B5812" s="138">
        <v>45679</v>
      </c>
      <c r="C5812" s="117" t="s">
        <v>5871</v>
      </c>
      <c r="D5812" s="117" t="s">
        <v>328</v>
      </c>
      <c r="E5812" s="117" t="s">
        <v>267</v>
      </c>
      <c r="F5812" s="117" t="s">
        <v>38</v>
      </c>
      <c r="G5812" s="117" t="s">
        <v>110</v>
      </c>
      <c r="H5812" s="117">
        <v>22</v>
      </c>
      <c r="I5812" s="117" t="s">
        <v>450</v>
      </c>
      <c r="J5812" s="117">
        <v>2025</v>
      </c>
    </row>
    <row r="5813" spans="1:10" x14ac:dyDescent="0.3">
      <c r="A5813" s="117">
        <v>340475</v>
      </c>
      <c r="B5813" s="138">
        <v>45679</v>
      </c>
      <c r="C5813" s="117" t="s">
        <v>5872</v>
      </c>
      <c r="D5813" s="117" t="s">
        <v>328</v>
      </c>
      <c r="E5813" s="117" t="s">
        <v>174</v>
      </c>
      <c r="F5813" s="117" t="s">
        <v>31</v>
      </c>
      <c r="G5813" s="117" t="s">
        <v>110</v>
      </c>
      <c r="H5813" s="117">
        <v>22</v>
      </c>
      <c r="I5813" s="117" t="s">
        <v>450</v>
      </c>
      <c r="J5813" s="117">
        <v>2025</v>
      </c>
    </row>
    <row r="5814" spans="1:10" x14ac:dyDescent="0.3">
      <c r="A5814" s="117">
        <v>340476</v>
      </c>
      <c r="B5814" s="138">
        <v>45679</v>
      </c>
      <c r="C5814" s="117" t="s">
        <v>5872</v>
      </c>
      <c r="D5814" s="117" t="s">
        <v>328</v>
      </c>
      <c r="E5814" s="117" t="s">
        <v>180</v>
      </c>
      <c r="F5814" s="117" t="s">
        <v>31</v>
      </c>
      <c r="G5814" s="117" t="s">
        <v>110</v>
      </c>
      <c r="H5814" s="117">
        <v>22</v>
      </c>
      <c r="I5814" s="117" t="s">
        <v>450</v>
      </c>
      <c r="J5814" s="117">
        <v>2025</v>
      </c>
    </row>
    <row r="5815" spans="1:10" x14ac:dyDescent="0.3">
      <c r="A5815" s="117">
        <v>340477</v>
      </c>
      <c r="B5815" s="138">
        <v>45679</v>
      </c>
      <c r="C5815" s="117" t="s">
        <v>5873</v>
      </c>
      <c r="D5815" s="117" t="s">
        <v>328</v>
      </c>
      <c r="E5815" s="117" t="s">
        <v>169</v>
      </c>
      <c r="F5815" s="117" t="s">
        <v>12</v>
      </c>
      <c r="G5815" s="117" t="s">
        <v>110</v>
      </c>
      <c r="H5815" s="117">
        <v>22</v>
      </c>
      <c r="I5815" s="117" t="s">
        <v>450</v>
      </c>
      <c r="J5815" s="117">
        <v>2025</v>
      </c>
    </row>
    <row r="5816" spans="1:10" x14ac:dyDescent="0.3">
      <c r="A5816" s="117">
        <v>340478</v>
      </c>
      <c r="B5816" s="138">
        <v>45679</v>
      </c>
      <c r="C5816" s="117" t="s">
        <v>5874</v>
      </c>
      <c r="D5816" s="117" t="s">
        <v>406</v>
      </c>
      <c r="E5816" s="117" t="s">
        <v>407</v>
      </c>
      <c r="F5816" s="117" t="s">
        <v>37</v>
      </c>
      <c r="G5816" s="117" t="s">
        <v>110</v>
      </c>
      <c r="H5816" s="117">
        <v>22</v>
      </c>
      <c r="I5816" s="117" t="s">
        <v>450</v>
      </c>
      <c r="J5816" s="117">
        <v>2025</v>
      </c>
    </row>
    <row r="5817" spans="1:10" x14ac:dyDescent="0.3">
      <c r="A5817" s="117">
        <v>340479</v>
      </c>
      <c r="B5817" s="138">
        <v>45679</v>
      </c>
      <c r="C5817" s="117" t="s">
        <v>5875</v>
      </c>
      <c r="D5817" s="117" t="s">
        <v>328</v>
      </c>
      <c r="E5817" s="117" t="s">
        <v>267</v>
      </c>
      <c r="F5817" s="117" t="s">
        <v>35</v>
      </c>
      <c r="G5817" s="117" t="s">
        <v>110</v>
      </c>
      <c r="H5817" s="117">
        <v>22</v>
      </c>
      <c r="I5817" s="117" t="s">
        <v>450</v>
      </c>
      <c r="J5817" s="117">
        <v>2025</v>
      </c>
    </row>
    <row r="5818" spans="1:10" x14ac:dyDescent="0.3">
      <c r="A5818" s="117">
        <v>340480</v>
      </c>
      <c r="B5818" s="138">
        <v>45679</v>
      </c>
      <c r="C5818" s="117" t="s">
        <v>5876</v>
      </c>
      <c r="D5818" s="117" t="s">
        <v>113</v>
      </c>
      <c r="E5818" s="117" t="s">
        <v>186</v>
      </c>
      <c r="F5818" s="117" t="s">
        <v>38</v>
      </c>
      <c r="G5818" s="117" t="s">
        <v>110</v>
      </c>
      <c r="H5818" s="117">
        <v>22</v>
      </c>
      <c r="I5818" s="117" t="s">
        <v>450</v>
      </c>
      <c r="J5818" s="117">
        <v>2025</v>
      </c>
    </row>
    <row r="5819" spans="1:10" x14ac:dyDescent="0.3">
      <c r="A5819" s="117">
        <v>340481</v>
      </c>
      <c r="B5819" s="138">
        <v>45679</v>
      </c>
      <c r="C5819" s="117" t="s">
        <v>5877</v>
      </c>
      <c r="D5819" s="117" t="s">
        <v>328</v>
      </c>
      <c r="E5819" s="117" t="s">
        <v>175</v>
      </c>
      <c r="F5819" s="117" t="s">
        <v>10</v>
      </c>
      <c r="G5819" s="117" t="s">
        <v>110</v>
      </c>
      <c r="H5819" s="117">
        <v>22</v>
      </c>
      <c r="I5819" s="117" t="s">
        <v>450</v>
      </c>
      <c r="J5819" s="117">
        <v>2025</v>
      </c>
    </row>
    <row r="5820" spans="1:10" x14ac:dyDescent="0.3">
      <c r="A5820" s="117">
        <v>340482</v>
      </c>
      <c r="B5820" s="138">
        <v>45679</v>
      </c>
      <c r="C5820" s="117" t="s">
        <v>5878</v>
      </c>
      <c r="D5820" s="117" t="s">
        <v>328</v>
      </c>
      <c r="E5820" s="117" t="s">
        <v>194</v>
      </c>
      <c r="F5820" s="117" t="s">
        <v>38</v>
      </c>
      <c r="G5820" s="117" t="s">
        <v>110</v>
      </c>
      <c r="H5820" s="117">
        <v>22</v>
      </c>
      <c r="I5820" s="117" t="s">
        <v>450</v>
      </c>
      <c r="J5820" s="117">
        <v>2025</v>
      </c>
    </row>
    <row r="5821" spans="1:10" x14ac:dyDescent="0.3">
      <c r="A5821" s="117">
        <v>340483</v>
      </c>
      <c r="B5821" s="138">
        <v>45679</v>
      </c>
      <c r="C5821" s="117" t="s">
        <v>5879</v>
      </c>
      <c r="D5821" s="117" t="s">
        <v>328</v>
      </c>
      <c r="E5821" s="117" t="s">
        <v>175</v>
      </c>
      <c r="F5821" s="117" t="s">
        <v>35</v>
      </c>
      <c r="G5821" s="117" t="s">
        <v>110</v>
      </c>
      <c r="H5821" s="117">
        <v>22</v>
      </c>
      <c r="I5821" s="117" t="s">
        <v>450</v>
      </c>
      <c r="J5821" s="117">
        <v>2025</v>
      </c>
    </row>
    <row r="5822" spans="1:10" x14ac:dyDescent="0.3">
      <c r="A5822" s="117">
        <v>340484</v>
      </c>
      <c r="B5822" s="138">
        <v>45679</v>
      </c>
      <c r="C5822" s="117" t="s">
        <v>5880</v>
      </c>
      <c r="D5822" s="117" t="s">
        <v>328</v>
      </c>
      <c r="E5822" s="117" t="s">
        <v>179</v>
      </c>
      <c r="F5822" s="117" t="s">
        <v>22</v>
      </c>
      <c r="G5822" s="117" t="s">
        <v>110</v>
      </c>
      <c r="H5822" s="117">
        <v>22</v>
      </c>
      <c r="I5822" s="117" t="s">
        <v>450</v>
      </c>
      <c r="J5822" s="117">
        <v>2025</v>
      </c>
    </row>
    <row r="5823" spans="1:10" x14ac:dyDescent="0.3">
      <c r="A5823" s="117">
        <v>340485</v>
      </c>
      <c r="B5823" s="138">
        <v>45679</v>
      </c>
      <c r="C5823" s="117" t="s">
        <v>5881</v>
      </c>
      <c r="D5823" s="117" t="s">
        <v>328</v>
      </c>
      <c r="E5823" s="117" t="s">
        <v>267</v>
      </c>
      <c r="F5823" s="117" t="s">
        <v>31</v>
      </c>
      <c r="G5823" s="117" t="s">
        <v>110</v>
      </c>
      <c r="H5823" s="117">
        <v>22</v>
      </c>
      <c r="I5823" s="117" t="s">
        <v>450</v>
      </c>
      <c r="J5823" s="117">
        <v>2025</v>
      </c>
    </row>
    <row r="5824" spans="1:10" x14ac:dyDescent="0.3">
      <c r="A5824" s="117">
        <v>340486</v>
      </c>
      <c r="B5824" s="138">
        <v>45679</v>
      </c>
      <c r="C5824" s="117" t="s">
        <v>5882</v>
      </c>
      <c r="D5824" s="117" t="s">
        <v>113</v>
      </c>
      <c r="E5824" s="117" t="s">
        <v>186</v>
      </c>
      <c r="F5824" s="117" t="s">
        <v>38</v>
      </c>
      <c r="G5824" s="117" t="s">
        <v>111</v>
      </c>
      <c r="H5824" s="117">
        <v>22</v>
      </c>
      <c r="I5824" s="117" t="s">
        <v>450</v>
      </c>
      <c r="J5824" s="117">
        <v>2025</v>
      </c>
    </row>
    <row r="5825" spans="1:10" x14ac:dyDescent="0.3">
      <c r="A5825" s="117">
        <v>340487</v>
      </c>
      <c r="B5825" s="138">
        <v>45679</v>
      </c>
      <c r="C5825" s="117" t="s">
        <v>5883</v>
      </c>
      <c r="D5825" s="117" t="s">
        <v>113</v>
      </c>
      <c r="E5825" s="117" t="s">
        <v>186</v>
      </c>
      <c r="F5825" s="117" t="s">
        <v>34</v>
      </c>
      <c r="G5825" s="117" t="s">
        <v>110</v>
      </c>
      <c r="H5825" s="117">
        <v>22</v>
      </c>
      <c r="I5825" s="117" t="s">
        <v>450</v>
      </c>
      <c r="J5825" s="117">
        <v>2025</v>
      </c>
    </row>
    <row r="5826" spans="1:10" x14ac:dyDescent="0.3">
      <c r="A5826" s="117">
        <v>340488</v>
      </c>
      <c r="B5826" s="138">
        <v>45680</v>
      </c>
      <c r="C5826" s="117" t="s">
        <v>5884</v>
      </c>
      <c r="D5826" s="117" t="s">
        <v>328</v>
      </c>
      <c r="E5826" s="117" t="s">
        <v>175</v>
      </c>
      <c r="F5826" s="117" t="s">
        <v>39</v>
      </c>
      <c r="G5826" s="117" t="s">
        <v>110</v>
      </c>
      <c r="H5826" s="117">
        <v>23</v>
      </c>
      <c r="I5826" s="117" t="s">
        <v>450</v>
      </c>
      <c r="J5826" s="117">
        <v>2025</v>
      </c>
    </row>
    <row r="5827" spans="1:10" x14ac:dyDescent="0.3">
      <c r="A5827" s="117">
        <v>340489</v>
      </c>
      <c r="B5827" s="138">
        <v>45680</v>
      </c>
      <c r="C5827" s="117" t="s">
        <v>5885</v>
      </c>
      <c r="D5827" s="117" t="s">
        <v>328</v>
      </c>
      <c r="E5827" s="117" t="s">
        <v>179</v>
      </c>
      <c r="F5827" s="117" t="s">
        <v>28</v>
      </c>
      <c r="G5827" s="117" t="s">
        <v>110</v>
      </c>
      <c r="H5827" s="117">
        <v>23</v>
      </c>
      <c r="I5827" s="117" t="s">
        <v>450</v>
      </c>
      <c r="J5827" s="117">
        <v>2025</v>
      </c>
    </row>
    <row r="5828" spans="1:10" x14ac:dyDescent="0.3">
      <c r="A5828" s="117">
        <v>340490</v>
      </c>
      <c r="B5828" s="138">
        <v>45680</v>
      </c>
      <c r="C5828" s="117" t="s">
        <v>5886</v>
      </c>
      <c r="D5828" s="117" t="s">
        <v>328</v>
      </c>
      <c r="E5828" s="117" t="s">
        <v>382</v>
      </c>
      <c r="F5828" s="117" t="s">
        <v>31</v>
      </c>
      <c r="G5828" s="117" t="s">
        <v>110</v>
      </c>
      <c r="H5828" s="117">
        <v>23</v>
      </c>
      <c r="I5828" s="117" t="s">
        <v>450</v>
      </c>
      <c r="J5828" s="117">
        <v>2025</v>
      </c>
    </row>
    <row r="5829" spans="1:10" x14ac:dyDescent="0.3">
      <c r="A5829" s="117">
        <v>340491</v>
      </c>
      <c r="B5829" s="138">
        <v>45680</v>
      </c>
      <c r="C5829" s="117" t="s">
        <v>5887</v>
      </c>
      <c r="D5829" s="117" t="s">
        <v>328</v>
      </c>
      <c r="E5829" s="117" t="s">
        <v>179</v>
      </c>
      <c r="F5829" s="117" t="s">
        <v>38</v>
      </c>
      <c r="G5829" s="117" t="s">
        <v>110</v>
      </c>
      <c r="H5829" s="117">
        <v>23</v>
      </c>
      <c r="I5829" s="117" t="s">
        <v>450</v>
      </c>
      <c r="J5829" s="117">
        <v>2025</v>
      </c>
    </row>
    <row r="5830" spans="1:10" x14ac:dyDescent="0.3">
      <c r="A5830" s="117">
        <v>340492</v>
      </c>
      <c r="B5830" s="138">
        <v>45680</v>
      </c>
      <c r="C5830" s="117" t="s">
        <v>5888</v>
      </c>
      <c r="D5830" s="117" t="s">
        <v>328</v>
      </c>
      <c r="E5830" s="117" t="s">
        <v>267</v>
      </c>
      <c r="F5830" s="117" t="s">
        <v>13</v>
      </c>
      <c r="G5830" s="117" t="s">
        <v>110</v>
      </c>
      <c r="H5830" s="117">
        <v>23</v>
      </c>
      <c r="I5830" s="117" t="s">
        <v>450</v>
      </c>
      <c r="J5830" s="117">
        <v>2025</v>
      </c>
    </row>
    <row r="5831" spans="1:10" x14ac:dyDescent="0.3">
      <c r="A5831" s="117">
        <v>340493</v>
      </c>
      <c r="B5831" s="138">
        <v>45680</v>
      </c>
      <c r="C5831" s="117" t="s">
        <v>5889</v>
      </c>
      <c r="D5831" s="117" t="s">
        <v>328</v>
      </c>
      <c r="E5831" s="117" t="s">
        <v>267</v>
      </c>
      <c r="F5831" s="117" t="s">
        <v>39</v>
      </c>
      <c r="G5831" s="117" t="s">
        <v>110</v>
      </c>
      <c r="H5831" s="117">
        <v>23</v>
      </c>
      <c r="I5831" s="117" t="s">
        <v>450</v>
      </c>
      <c r="J5831" s="117">
        <v>2025</v>
      </c>
    </row>
    <row r="5832" spans="1:10" x14ac:dyDescent="0.3">
      <c r="A5832" s="117">
        <v>340494</v>
      </c>
      <c r="B5832" s="138">
        <v>45680</v>
      </c>
      <c r="C5832" s="117" t="s">
        <v>5890</v>
      </c>
      <c r="D5832" s="117" t="s">
        <v>328</v>
      </c>
      <c r="E5832" s="117" t="s">
        <v>169</v>
      </c>
      <c r="F5832" s="117" t="s">
        <v>39</v>
      </c>
      <c r="G5832" s="117" t="s">
        <v>110</v>
      </c>
      <c r="H5832" s="117">
        <v>23</v>
      </c>
      <c r="I5832" s="117" t="s">
        <v>450</v>
      </c>
      <c r="J5832" s="117">
        <v>2025</v>
      </c>
    </row>
    <row r="5833" spans="1:10" x14ac:dyDescent="0.3">
      <c r="A5833" s="117">
        <v>340495</v>
      </c>
      <c r="B5833" s="138">
        <v>45680</v>
      </c>
      <c r="C5833" s="117" t="s">
        <v>5891</v>
      </c>
      <c r="D5833" s="117" t="s">
        <v>328</v>
      </c>
      <c r="E5833" s="117" t="s">
        <v>177</v>
      </c>
      <c r="F5833" s="117" t="s">
        <v>39</v>
      </c>
      <c r="G5833" s="117" t="s">
        <v>110</v>
      </c>
      <c r="H5833" s="117">
        <v>23</v>
      </c>
      <c r="I5833" s="117" t="s">
        <v>450</v>
      </c>
      <c r="J5833" s="117">
        <v>2025</v>
      </c>
    </row>
    <row r="5834" spans="1:10" x14ac:dyDescent="0.3">
      <c r="A5834" s="117">
        <v>340496</v>
      </c>
      <c r="B5834" s="138">
        <v>45680</v>
      </c>
      <c r="C5834" s="117" t="s">
        <v>5892</v>
      </c>
      <c r="D5834" s="117" t="s">
        <v>328</v>
      </c>
      <c r="E5834" s="117" t="s">
        <v>276</v>
      </c>
      <c r="F5834" s="117" t="s">
        <v>37</v>
      </c>
      <c r="G5834" s="117" t="s">
        <v>110</v>
      </c>
      <c r="H5834" s="117">
        <v>23</v>
      </c>
      <c r="I5834" s="117" t="s">
        <v>450</v>
      </c>
      <c r="J5834" s="117">
        <v>2025</v>
      </c>
    </row>
    <row r="5835" spans="1:10" x14ac:dyDescent="0.3">
      <c r="A5835" s="117">
        <v>340497</v>
      </c>
      <c r="B5835" s="138">
        <v>45680</v>
      </c>
      <c r="C5835" s="117" t="s">
        <v>5893</v>
      </c>
      <c r="D5835" s="117" t="s">
        <v>86</v>
      </c>
      <c r="E5835" s="117" t="s">
        <v>89</v>
      </c>
      <c r="F5835" s="117" t="s">
        <v>31</v>
      </c>
      <c r="G5835" s="117" t="s">
        <v>111</v>
      </c>
      <c r="H5835" s="117">
        <v>23</v>
      </c>
      <c r="I5835" s="117" t="s">
        <v>450</v>
      </c>
      <c r="J5835" s="117">
        <v>2025</v>
      </c>
    </row>
    <row r="5836" spans="1:10" x14ac:dyDescent="0.3">
      <c r="A5836" s="117">
        <v>340498</v>
      </c>
      <c r="B5836" s="138">
        <v>45680</v>
      </c>
      <c r="C5836" s="117" t="s">
        <v>5894</v>
      </c>
      <c r="D5836" s="117" t="s">
        <v>178</v>
      </c>
      <c r="E5836" s="117" t="s">
        <v>178</v>
      </c>
      <c r="F5836" s="117" t="s">
        <v>12</v>
      </c>
      <c r="G5836" s="117" t="s">
        <v>111</v>
      </c>
      <c r="H5836" s="117">
        <v>23</v>
      </c>
      <c r="I5836" s="117" t="s">
        <v>450</v>
      </c>
      <c r="J5836" s="117">
        <v>2025</v>
      </c>
    </row>
    <row r="5837" spans="1:10" x14ac:dyDescent="0.3">
      <c r="A5837" s="117">
        <v>340499</v>
      </c>
      <c r="B5837" s="138">
        <v>45680</v>
      </c>
      <c r="C5837" s="117" t="s">
        <v>5895</v>
      </c>
      <c r="D5837" s="117" t="s">
        <v>328</v>
      </c>
      <c r="E5837" s="117" t="s">
        <v>179</v>
      </c>
      <c r="F5837" s="117" t="s">
        <v>31</v>
      </c>
      <c r="G5837" s="117" t="s">
        <v>110</v>
      </c>
      <c r="H5837" s="117">
        <v>23</v>
      </c>
      <c r="I5837" s="117" t="s">
        <v>450</v>
      </c>
      <c r="J5837" s="117">
        <v>2025</v>
      </c>
    </row>
    <row r="5838" spans="1:10" x14ac:dyDescent="0.3">
      <c r="A5838" s="117">
        <v>340500</v>
      </c>
      <c r="B5838" s="138">
        <v>45680</v>
      </c>
      <c r="C5838" s="117" t="s">
        <v>5896</v>
      </c>
      <c r="D5838" s="117" t="s">
        <v>328</v>
      </c>
      <c r="E5838" s="117" t="s">
        <v>418</v>
      </c>
      <c r="F5838" s="117" t="s">
        <v>12</v>
      </c>
      <c r="G5838" s="117" t="s">
        <v>110</v>
      </c>
      <c r="H5838" s="117">
        <v>23</v>
      </c>
      <c r="I5838" s="117" t="s">
        <v>450</v>
      </c>
      <c r="J5838" s="117">
        <v>2025</v>
      </c>
    </row>
    <row r="5839" spans="1:10" x14ac:dyDescent="0.3">
      <c r="A5839" s="117">
        <v>340501</v>
      </c>
      <c r="B5839" s="138">
        <v>45680</v>
      </c>
      <c r="C5839" s="117" t="s">
        <v>5897</v>
      </c>
      <c r="D5839" s="117" t="s">
        <v>49</v>
      </c>
      <c r="E5839" s="117" t="s">
        <v>89</v>
      </c>
      <c r="F5839" s="117" t="s">
        <v>12</v>
      </c>
      <c r="G5839" s="117" t="s">
        <v>110</v>
      </c>
      <c r="H5839" s="117">
        <v>23</v>
      </c>
      <c r="I5839" s="117" t="s">
        <v>450</v>
      </c>
      <c r="J5839" s="117">
        <v>2025</v>
      </c>
    </row>
    <row r="5840" spans="1:10" x14ac:dyDescent="0.3">
      <c r="A5840" s="117">
        <v>340502</v>
      </c>
      <c r="B5840" s="138">
        <v>45680</v>
      </c>
      <c r="C5840" s="117" t="s">
        <v>5898</v>
      </c>
      <c r="D5840" s="117" t="s">
        <v>328</v>
      </c>
      <c r="E5840" s="117" t="s">
        <v>179</v>
      </c>
      <c r="F5840" s="117" t="s">
        <v>31</v>
      </c>
      <c r="G5840" s="117" t="s">
        <v>110</v>
      </c>
      <c r="H5840" s="117">
        <v>23</v>
      </c>
      <c r="I5840" s="117" t="s">
        <v>450</v>
      </c>
      <c r="J5840" s="117">
        <v>2025</v>
      </c>
    </row>
    <row r="5841" spans="1:10" x14ac:dyDescent="0.3">
      <c r="A5841" s="117">
        <v>340503</v>
      </c>
      <c r="B5841" s="138">
        <v>45680</v>
      </c>
      <c r="C5841" s="117" t="s">
        <v>5899</v>
      </c>
      <c r="D5841" s="117" t="s">
        <v>113</v>
      </c>
      <c r="E5841" s="117" t="s">
        <v>186</v>
      </c>
      <c r="F5841" s="117" t="s">
        <v>38</v>
      </c>
      <c r="G5841" s="117" t="s">
        <v>110</v>
      </c>
      <c r="H5841" s="117">
        <v>23</v>
      </c>
      <c r="I5841" s="117" t="s">
        <v>450</v>
      </c>
      <c r="J5841" s="117">
        <v>2025</v>
      </c>
    </row>
    <row r="5842" spans="1:10" x14ac:dyDescent="0.3">
      <c r="A5842" s="117">
        <v>340504</v>
      </c>
      <c r="B5842" s="138">
        <v>45680</v>
      </c>
      <c r="C5842" s="117" t="s">
        <v>5900</v>
      </c>
      <c r="D5842" s="117" t="s">
        <v>328</v>
      </c>
      <c r="E5842" s="117" t="s">
        <v>195</v>
      </c>
      <c r="F5842" s="117" t="s">
        <v>38</v>
      </c>
      <c r="G5842" s="117" t="s">
        <v>110</v>
      </c>
      <c r="H5842" s="117">
        <v>23</v>
      </c>
      <c r="I5842" s="117" t="s">
        <v>450</v>
      </c>
      <c r="J5842" s="117">
        <v>2025</v>
      </c>
    </row>
    <row r="5843" spans="1:10" x14ac:dyDescent="0.3">
      <c r="A5843" s="117">
        <v>340505</v>
      </c>
      <c r="B5843" s="138">
        <v>45680</v>
      </c>
      <c r="C5843" s="117" t="s">
        <v>5901</v>
      </c>
      <c r="D5843" s="117" t="s">
        <v>328</v>
      </c>
      <c r="E5843" s="117" t="s">
        <v>175</v>
      </c>
      <c r="F5843" s="117" t="s">
        <v>13</v>
      </c>
      <c r="G5843" s="117" t="s">
        <v>110</v>
      </c>
      <c r="H5843" s="117">
        <v>23</v>
      </c>
      <c r="I5843" s="117" t="s">
        <v>450</v>
      </c>
      <c r="J5843" s="117">
        <v>2025</v>
      </c>
    </row>
    <row r="5844" spans="1:10" x14ac:dyDescent="0.3">
      <c r="A5844" s="117">
        <v>340506</v>
      </c>
      <c r="B5844" s="138">
        <v>45680</v>
      </c>
      <c r="C5844" s="117" t="s">
        <v>5902</v>
      </c>
      <c r="D5844" s="117" t="s">
        <v>328</v>
      </c>
      <c r="E5844" s="117" t="s">
        <v>267</v>
      </c>
      <c r="F5844" s="117" t="s">
        <v>39</v>
      </c>
      <c r="G5844" s="117" t="s">
        <v>110</v>
      </c>
      <c r="H5844" s="117">
        <v>23</v>
      </c>
      <c r="I5844" s="117" t="s">
        <v>450</v>
      </c>
      <c r="J5844" s="117">
        <v>2025</v>
      </c>
    </row>
    <row r="5845" spans="1:10" x14ac:dyDescent="0.3">
      <c r="A5845" s="117">
        <v>340507</v>
      </c>
      <c r="B5845" s="138">
        <v>45680</v>
      </c>
      <c r="C5845" s="117" t="s">
        <v>5903</v>
      </c>
      <c r="D5845" s="117" t="s">
        <v>328</v>
      </c>
      <c r="E5845" s="117" t="s">
        <v>171</v>
      </c>
      <c r="F5845" s="117" t="s">
        <v>38</v>
      </c>
      <c r="G5845" s="117" t="s">
        <v>110</v>
      </c>
      <c r="H5845" s="117">
        <v>23</v>
      </c>
      <c r="I5845" s="117" t="s">
        <v>450</v>
      </c>
      <c r="J5845" s="117">
        <v>2025</v>
      </c>
    </row>
    <row r="5846" spans="1:10" x14ac:dyDescent="0.3">
      <c r="A5846" s="117">
        <v>340508</v>
      </c>
      <c r="B5846" s="138">
        <v>45680</v>
      </c>
      <c r="C5846" s="117" t="s">
        <v>5904</v>
      </c>
      <c r="D5846" s="117" t="s">
        <v>328</v>
      </c>
      <c r="E5846" s="117" t="s">
        <v>177</v>
      </c>
      <c r="F5846" s="117" t="s">
        <v>33</v>
      </c>
      <c r="G5846" s="117" t="s">
        <v>110</v>
      </c>
      <c r="H5846" s="117">
        <v>23</v>
      </c>
      <c r="I5846" s="117" t="s">
        <v>450</v>
      </c>
      <c r="J5846" s="117">
        <v>2025</v>
      </c>
    </row>
    <row r="5847" spans="1:10" x14ac:dyDescent="0.3">
      <c r="A5847" s="117">
        <v>340509</v>
      </c>
      <c r="B5847" s="138">
        <v>45680</v>
      </c>
      <c r="C5847" s="117" t="s">
        <v>5905</v>
      </c>
      <c r="D5847" s="117" t="s">
        <v>328</v>
      </c>
      <c r="E5847" s="117" t="s">
        <v>175</v>
      </c>
      <c r="F5847" s="117" t="s">
        <v>35</v>
      </c>
      <c r="G5847" s="117" t="s">
        <v>110</v>
      </c>
      <c r="H5847" s="117">
        <v>23</v>
      </c>
      <c r="I5847" s="117" t="s">
        <v>450</v>
      </c>
      <c r="J5847" s="117">
        <v>2025</v>
      </c>
    </row>
    <row r="5848" spans="1:10" x14ac:dyDescent="0.3">
      <c r="A5848" s="117">
        <v>340510</v>
      </c>
      <c r="B5848" s="138">
        <v>45680</v>
      </c>
      <c r="C5848" s="117" t="s">
        <v>5906</v>
      </c>
      <c r="D5848" s="117" t="s">
        <v>328</v>
      </c>
      <c r="E5848" s="117" t="s">
        <v>175</v>
      </c>
      <c r="F5848" s="117" t="s">
        <v>31</v>
      </c>
      <c r="G5848" s="117" t="s">
        <v>111</v>
      </c>
      <c r="H5848" s="117">
        <v>23</v>
      </c>
      <c r="I5848" s="117" t="s">
        <v>450</v>
      </c>
      <c r="J5848" s="117">
        <v>2025</v>
      </c>
    </row>
    <row r="5849" spans="1:10" x14ac:dyDescent="0.3">
      <c r="A5849" s="117">
        <v>340511</v>
      </c>
      <c r="B5849" s="138">
        <v>45680</v>
      </c>
      <c r="C5849" s="117" t="s">
        <v>5907</v>
      </c>
      <c r="D5849" s="117" t="s">
        <v>328</v>
      </c>
      <c r="E5849" s="117" t="s">
        <v>179</v>
      </c>
      <c r="F5849" s="117" t="s">
        <v>38</v>
      </c>
      <c r="G5849" s="117" t="s">
        <v>110</v>
      </c>
      <c r="H5849" s="117">
        <v>23</v>
      </c>
      <c r="I5849" s="117" t="s">
        <v>450</v>
      </c>
      <c r="J5849" s="117">
        <v>2025</v>
      </c>
    </row>
    <row r="5850" spans="1:10" x14ac:dyDescent="0.3">
      <c r="A5850" s="117">
        <v>340512</v>
      </c>
      <c r="B5850" s="138">
        <v>45680</v>
      </c>
      <c r="C5850" s="117" t="s">
        <v>5908</v>
      </c>
      <c r="D5850" s="117" t="s">
        <v>328</v>
      </c>
      <c r="E5850" s="117" t="s">
        <v>177</v>
      </c>
      <c r="F5850" s="117" t="s">
        <v>38</v>
      </c>
      <c r="G5850" s="117" t="s">
        <v>110</v>
      </c>
      <c r="H5850" s="117">
        <v>23</v>
      </c>
      <c r="I5850" s="117" t="s">
        <v>450</v>
      </c>
      <c r="J5850" s="117">
        <v>2025</v>
      </c>
    </row>
    <row r="5851" spans="1:10" x14ac:dyDescent="0.3">
      <c r="A5851" s="117">
        <v>340513</v>
      </c>
      <c r="B5851" s="138">
        <v>45680</v>
      </c>
      <c r="C5851" s="117" t="s">
        <v>5909</v>
      </c>
      <c r="D5851" s="117" t="s">
        <v>328</v>
      </c>
      <c r="E5851" s="117" t="s">
        <v>171</v>
      </c>
      <c r="F5851" s="117" t="s">
        <v>37</v>
      </c>
      <c r="G5851" s="117" t="s">
        <v>110</v>
      </c>
      <c r="H5851" s="117">
        <v>23</v>
      </c>
      <c r="I5851" s="117" t="s">
        <v>450</v>
      </c>
      <c r="J5851" s="117">
        <v>2025</v>
      </c>
    </row>
    <row r="5852" spans="1:10" x14ac:dyDescent="0.3">
      <c r="A5852" s="117">
        <v>340514</v>
      </c>
      <c r="B5852" s="138">
        <v>45680</v>
      </c>
      <c r="C5852" s="117" t="s">
        <v>5910</v>
      </c>
      <c r="D5852" s="117" t="s">
        <v>328</v>
      </c>
      <c r="E5852" s="117" t="s">
        <v>269</v>
      </c>
      <c r="F5852" s="117" t="s">
        <v>29</v>
      </c>
      <c r="G5852" s="117" t="s">
        <v>110</v>
      </c>
      <c r="H5852" s="117">
        <v>23</v>
      </c>
      <c r="I5852" s="117" t="s">
        <v>450</v>
      </c>
      <c r="J5852" s="117">
        <v>2025</v>
      </c>
    </row>
    <row r="5853" spans="1:10" x14ac:dyDescent="0.3">
      <c r="A5853" s="117">
        <v>340515</v>
      </c>
      <c r="B5853" s="138">
        <v>45680</v>
      </c>
      <c r="C5853" s="117" t="s">
        <v>5909</v>
      </c>
      <c r="D5853" s="117" t="s">
        <v>328</v>
      </c>
      <c r="E5853" s="117" t="s">
        <v>357</v>
      </c>
      <c r="F5853" s="117" t="s">
        <v>37</v>
      </c>
      <c r="G5853" s="117" t="s">
        <v>110</v>
      </c>
      <c r="H5853" s="117">
        <v>23</v>
      </c>
      <c r="I5853" s="117" t="s">
        <v>450</v>
      </c>
      <c r="J5853" s="117">
        <v>2025</v>
      </c>
    </row>
    <row r="5854" spans="1:10" x14ac:dyDescent="0.3">
      <c r="A5854" s="117">
        <v>340516</v>
      </c>
      <c r="B5854" s="138">
        <v>45680</v>
      </c>
      <c r="C5854" s="117" t="s">
        <v>5911</v>
      </c>
      <c r="D5854" s="117" t="s">
        <v>328</v>
      </c>
      <c r="E5854" s="117" t="s">
        <v>175</v>
      </c>
      <c r="F5854" s="117" t="s">
        <v>31</v>
      </c>
      <c r="G5854" s="117" t="s">
        <v>111</v>
      </c>
      <c r="H5854" s="117">
        <v>23</v>
      </c>
      <c r="I5854" s="117" t="s">
        <v>450</v>
      </c>
      <c r="J5854" s="117">
        <v>2025</v>
      </c>
    </row>
    <row r="5855" spans="1:10" x14ac:dyDescent="0.3">
      <c r="A5855" s="117">
        <v>340517</v>
      </c>
      <c r="B5855" s="138">
        <v>45680</v>
      </c>
      <c r="C5855" s="117" t="s">
        <v>5912</v>
      </c>
      <c r="D5855" s="117" t="s">
        <v>113</v>
      </c>
      <c r="E5855" s="117" t="s">
        <v>186</v>
      </c>
      <c r="F5855" s="117" t="s">
        <v>12</v>
      </c>
      <c r="G5855" s="117" t="s">
        <v>110</v>
      </c>
      <c r="H5855" s="117">
        <v>23</v>
      </c>
      <c r="I5855" s="117" t="s">
        <v>450</v>
      </c>
      <c r="J5855" s="117">
        <v>2025</v>
      </c>
    </row>
    <row r="5856" spans="1:10" x14ac:dyDescent="0.3">
      <c r="A5856" s="117">
        <v>340518</v>
      </c>
      <c r="B5856" s="138">
        <v>45680</v>
      </c>
      <c r="C5856" s="117" t="s">
        <v>5913</v>
      </c>
      <c r="D5856" s="117" t="s">
        <v>328</v>
      </c>
      <c r="E5856" s="117" t="s">
        <v>332</v>
      </c>
      <c r="F5856" s="117" t="s">
        <v>37</v>
      </c>
      <c r="G5856" s="117" t="s">
        <v>110</v>
      </c>
      <c r="H5856" s="117">
        <v>23</v>
      </c>
      <c r="I5856" s="117" t="s">
        <v>450</v>
      </c>
      <c r="J5856" s="117">
        <v>2025</v>
      </c>
    </row>
    <row r="5857" spans="1:10" x14ac:dyDescent="0.3">
      <c r="A5857" s="117">
        <v>340519</v>
      </c>
      <c r="B5857" s="138">
        <v>45680</v>
      </c>
      <c r="C5857" s="117" t="s">
        <v>5914</v>
      </c>
      <c r="D5857" s="117" t="s">
        <v>328</v>
      </c>
      <c r="E5857" s="117" t="s">
        <v>169</v>
      </c>
      <c r="F5857" s="117" t="s">
        <v>21</v>
      </c>
      <c r="G5857" s="117" t="s">
        <v>110</v>
      </c>
      <c r="H5857" s="117">
        <v>23</v>
      </c>
      <c r="I5857" s="117" t="s">
        <v>450</v>
      </c>
      <c r="J5857" s="117">
        <v>2025</v>
      </c>
    </row>
    <row r="5858" spans="1:10" x14ac:dyDescent="0.3">
      <c r="A5858" s="117">
        <v>340520</v>
      </c>
      <c r="B5858" s="138">
        <v>45680</v>
      </c>
      <c r="C5858" s="117" t="s">
        <v>5915</v>
      </c>
      <c r="D5858" s="117" t="s">
        <v>328</v>
      </c>
      <c r="E5858" s="117" t="s">
        <v>179</v>
      </c>
      <c r="F5858" s="117" t="s">
        <v>38</v>
      </c>
      <c r="G5858" s="117" t="s">
        <v>110</v>
      </c>
      <c r="H5858" s="117">
        <v>23</v>
      </c>
      <c r="I5858" s="117" t="s">
        <v>450</v>
      </c>
      <c r="J5858" s="117">
        <v>2025</v>
      </c>
    </row>
    <row r="5859" spans="1:10" x14ac:dyDescent="0.3">
      <c r="A5859" s="117">
        <v>340521</v>
      </c>
      <c r="B5859" s="138">
        <v>45680</v>
      </c>
      <c r="C5859" s="117" t="s">
        <v>5916</v>
      </c>
      <c r="D5859" s="117" t="s">
        <v>98</v>
      </c>
      <c r="E5859" s="117" t="s">
        <v>5917</v>
      </c>
      <c r="F5859" s="117" t="s">
        <v>39</v>
      </c>
      <c r="G5859" s="117" t="s">
        <v>111</v>
      </c>
      <c r="H5859" s="117">
        <v>23</v>
      </c>
      <c r="I5859" s="117" t="s">
        <v>450</v>
      </c>
      <c r="J5859" s="117">
        <v>2025</v>
      </c>
    </row>
    <row r="5860" spans="1:10" x14ac:dyDescent="0.3">
      <c r="A5860" s="117">
        <v>340522</v>
      </c>
      <c r="B5860" s="138">
        <v>45680</v>
      </c>
      <c r="C5860" s="117" t="s">
        <v>5918</v>
      </c>
      <c r="D5860" s="117" t="s">
        <v>328</v>
      </c>
      <c r="E5860" s="117" t="s">
        <v>174</v>
      </c>
      <c r="F5860" s="117" t="s">
        <v>20</v>
      </c>
      <c r="G5860" s="117" t="s">
        <v>111</v>
      </c>
      <c r="H5860" s="117">
        <v>23</v>
      </c>
      <c r="I5860" s="117" t="s">
        <v>450</v>
      </c>
      <c r="J5860" s="117">
        <v>2025</v>
      </c>
    </row>
    <row r="5861" spans="1:10" x14ac:dyDescent="0.3">
      <c r="A5861" s="117">
        <v>340523</v>
      </c>
      <c r="B5861" s="138">
        <v>45680</v>
      </c>
      <c r="C5861" s="117" t="s">
        <v>5919</v>
      </c>
      <c r="D5861" s="117" t="s">
        <v>328</v>
      </c>
      <c r="E5861" s="117" t="s">
        <v>195</v>
      </c>
      <c r="F5861" s="117" t="s">
        <v>38</v>
      </c>
      <c r="G5861" s="117" t="s">
        <v>110</v>
      </c>
      <c r="H5861" s="117">
        <v>23</v>
      </c>
      <c r="I5861" s="117" t="s">
        <v>450</v>
      </c>
      <c r="J5861" s="117">
        <v>2025</v>
      </c>
    </row>
    <row r="5862" spans="1:10" x14ac:dyDescent="0.3">
      <c r="A5862" s="117">
        <v>340524</v>
      </c>
      <c r="B5862" s="138">
        <v>45680</v>
      </c>
      <c r="C5862" s="117" t="s">
        <v>5920</v>
      </c>
      <c r="D5862" s="117" t="s">
        <v>328</v>
      </c>
      <c r="E5862" s="117" t="s">
        <v>169</v>
      </c>
      <c r="F5862" s="117" t="s">
        <v>38</v>
      </c>
      <c r="G5862" s="117" t="s">
        <v>110</v>
      </c>
      <c r="H5862" s="117">
        <v>23</v>
      </c>
      <c r="I5862" s="117" t="s">
        <v>450</v>
      </c>
      <c r="J5862" s="117">
        <v>2025</v>
      </c>
    </row>
    <row r="5863" spans="1:10" x14ac:dyDescent="0.3">
      <c r="A5863" s="117">
        <v>340525</v>
      </c>
      <c r="B5863" s="138">
        <v>45680</v>
      </c>
      <c r="C5863" s="117" t="s">
        <v>5921</v>
      </c>
      <c r="D5863" s="117" t="s">
        <v>113</v>
      </c>
      <c r="E5863" s="117" t="s">
        <v>275</v>
      </c>
      <c r="F5863" s="117" t="s">
        <v>15</v>
      </c>
      <c r="G5863" s="117" t="s">
        <v>110</v>
      </c>
      <c r="H5863" s="117">
        <v>23</v>
      </c>
      <c r="I5863" s="117" t="s">
        <v>450</v>
      </c>
      <c r="J5863" s="117">
        <v>2025</v>
      </c>
    </row>
    <row r="5864" spans="1:10" x14ac:dyDescent="0.3">
      <c r="A5864" s="117">
        <v>340526</v>
      </c>
      <c r="B5864" s="138">
        <v>45680</v>
      </c>
      <c r="C5864" s="117" t="s">
        <v>5922</v>
      </c>
      <c r="D5864" s="117" t="s">
        <v>113</v>
      </c>
      <c r="E5864" s="117" t="s">
        <v>186</v>
      </c>
      <c r="F5864" s="117" t="s">
        <v>37</v>
      </c>
      <c r="G5864" s="117" t="s">
        <v>111</v>
      </c>
      <c r="H5864" s="117">
        <v>23</v>
      </c>
      <c r="I5864" s="117" t="s">
        <v>450</v>
      </c>
      <c r="J5864" s="117">
        <v>2025</v>
      </c>
    </row>
    <row r="5865" spans="1:10" x14ac:dyDescent="0.3">
      <c r="A5865" s="117">
        <v>340527</v>
      </c>
      <c r="B5865" s="138">
        <v>45680</v>
      </c>
      <c r="C5865" s="117" t="s">
        <v>5923</v>
      </c>
      <c r="D5865" s="117" t="s">
        <v>328</v>
      </c>
      <c r="E5865" s="117" t="s">
        <v>175</v>
      </c>
      <c r="F5865" s="117" t="s">
        <v>31</v>
      </c>
      <c r="G5865" s="117" t="s">
        <v>110</v>
      </c>
      <c r="H5865" s="117">
        <v>23</v>
      </c>
      <c r="I5865" s="117" t="s">
        <v>450</v>
      </c>
      <c r="J5865" s="117">
        <v>2025</v>
      </c>
    </row>
    <row r="5866" spans="1:10" x14ac:dyDescent="0.3">
      <c r="A5866" s="117">
        <v>340528</v>
      </c>
      <c r="B5866" s="138">
        <v>45680</v>
      </c>
      <c r="C5866" s="117" t="s">
        <v>5924</v>
      </c>
      <c r="D5866" s="117" t="s">
        <v>328</v>
      </c>
      <c r="E5866" s="117" t="s">
        <v>267</v>
      </c>
      <c r="F5866" s="117" t="s">
        <v>38</v>
      </c>
      <c r="G5866" s="117" t="s">
        <v>110</v>
      </c>
      <c r="H5866" s="117">
        <v>23</v>
      </c>
      <c r="I5866" s="117" t="s">
        <v>450</v>
      </c>
      <c r="J5866" s="117">
        <v>2025</v>
      </c>
    </row>
    <row r="5867" spans="1:10" x14ac:dyDescent="0.3">
      <c r="A5867" s="117">
        <v>340529</v>
      </c>
      <c r="B5867" s="138">
        <v>45680</v>
      </c>
      <c r="C5867" s="117" t="s">
        <v>5925</v>
      </c>
      <c r="D5867" s="117" t="s">
        <v>328</v>
      </c>
      <c r="E5867" s="117" t="s">
        <v>179</v>
      </c>
      <c r="F5867" s="117" t="s">
        <v>12</v>
      </c>
      <c r="G5867" s="117" t="s">
        <v>111</v>
      </c>
      <c r="H5867" s="117">
        <v>23</v>
      </c>
      <c r="I5867" s="117" t="s">
        <v>450</v>
      </c>
      <c r="J5867" s="117">
        <v>2025</v>
      </c>
    </row>
    <row r="5868" spans="1:10" x14ac:dyDescent="0.3">
      <c r="A5868" s="117">
        <v>340530</v>
      </c>
      <c r="B5868" s="138">
        <v>45680</v>
      </c>
      <c r="C5868" s="117" t="s">
        <v>5926</v>
      </c>
      <c r="D5868" s="117" t="s">
        <v>328</v>
      </c>
      <c r="E5868" s="117" t="s">
        <v>195</v>
      </c>
      <c r="F5868" s="117" t="s">
        <v>38</v>
      </c>
      <c r="G5868" s="117" t="s">
        <v>110</v>
      </c>
      <c r="H5868" s="117">
        <v>23</v>
      </c>
      <c r="I5868" s="117" t="s">
        <v>450</v>
      </c>
      <c r="J5868" s="117">
        <v>2025</v>
      </c>
    </row>
    <row r="5869" spans="1:10" x14ac:dyDescent="0.3">
      <c r="A5869" s="117">
        <v>340531</v>
      </c>
      <c r="B5869" s="138">
        <v>45680</v>
      </c>
      <c r="C5869" s="117" t="s">
        <v>5927</v>
      </c>
      <c r="D5869" s="117" t="s">
        <v>86</v>
      </c>
      <c r="E5869" s="117" t="s">
        <v>5928</v>
      </c>
      <c r="F5869" s="117" t="s">
        <v>12</v>
      </c>
      <c r="G5869" s="117" t="s">
        <v>111</v>
      </c>
      <c r="H5869" s="117">
        <v>23</v>
      </c>
      <c r="I5869" s="117" t="s">
        <v>450</v>
      </c>
      <c r="J5869" s="117">
        <v>2025</v>
      </c>
    </row>
    <row r="5870" spans="1:10" x14ac:dyDescent="0.3">
      <c r="A5870" s="117">
        <v>340532</v>
      </c>
      <c r="B5870" s="138">
        <v>45680</v>
      </c>
      <c r="C5870" s="117" t="s">
        <v>5929</v>
      </c>
      <c r="D5870" s="117" t="s">
        <v>328</v>
      </c>
      <c r="E5870" s="117" t="s">
        <v>175</v>
      </c>
      <c r="F5870" s="117" t="s">
        <v>31</v>
      </c>
      <c r="G5870" s="117" t="s">
        <v>110</v>
      </c>
      <c r="H5870" s="117">
        <v>23</v>
      </c>
      <c r="I5870" s="117" t="s">
        <v>450</v>
      </c>
      <c r="J5870" s="117">
        <v>2025</v>
      </c>
    </row>
    <row r="5871" spans="1:10" x14ac:dyDescent="0.3">
      <c r="A5871" s="117">
        <v>340533</v>
      </c>
      <c r="B5871" s="138">
        <v>45680</v>
      </c>
      <c r="C5871" s="117" t="s">
        <v>5930</v>
      </c>
      <c r="D5871" s="117" t="s">
        <v>117</v>
      </c>
      <c r="E5871" s="117" t="s">
        <v>158</v>
      </c>
      <c r="F5871" s="117" t="s">
        <v>37</v>
      </c>
      <c r="G5871" s="117" t="s">
        <v>111</v>
      </c>
      <c r="H5871" s="117">
        <v>23</v>
      </c>
      <c r="I5871" s="117" t="s">
        <v>450</v>
      </c>
      <c r="J5871" s="117">
        <v>2025</v>
      </c>
    </row>
    <row r="5872" spans="1:10" x14ac:dyDescent="0.3">
      <c r="A5872" s="117">
        <v>340534</v>
      </c>
      <c r="B5872" s="138">
        <v>45680</v>
      </c>
      <c r="C5872" s="117" t="s">
        <v>5931</v>
      </c>
      <c r="D5872" s="117" t="s">
        <v>328</v>
      </c>
      <c r="E5872" s="117" t="s">
        <v>179</v>
      </c>
      <c r="F5872" s="117" t="s">
        <v>12</v>
      </c>
      <c r="G5872" s="117" t="s">
        <v>110</v>
      </c>
      <c r="H5872" s="117">
        <v>23</v>
      </c>
      <c r="I5872" s="117" t="s">
        <v>450</v>
      </c>
      <c r="J5872" s="117">
        <v>2025</v>
      </c>
    </row>
    <row r="5873" spans="1:10" x14ac:dyDescent="0.3">
      <c r="A5873" s="117">
        <v>340535</v>
      </c>
      <c r="B5873" s="138">
        <v>45680</v>
      </c>
      <c r="C5873" s="117" t="s">
        <v>5932</v>
      </c>
      <c r="D5873" s="117" t="s">
        <v>368</v>
      </c>
      <c r="E5873" s="117" t="s">
        <v>369</v>
      </c>
      <c r="F5873" s="117" t="s">
        <v>34</v>
      </c>
      <c r="G5873" s="117" t="s">
        <v>110</v>
      </c>
      <c r="H5873" s="117">
        <v>23</v>
      </c>
      <c r="I5873" s="117" t="s">
        <v>450</v>
      </c>
      <c r="J5873" s="117">
        <v>2025</v>
      </c>
    </row>
    <row r="5874" spans="1:10" x14ac:dyDescent="0.3">
      <c r="A5874" s="117">
        <v>340536</v>
      </c>
      <c r="B5874" s="138">
        <v>45680</v>
      </c>
      <c r="C5874" s="117" t="s">
        <v>5933</v>
      </c>
      <c r="D5874" s="117" t="s">
        <v>328</v>
      </c>
      <c r="E5874" s="117" t="s">
        <v>171</v>
      </c>
      <c r="F5874" s="117" t="s">
        <v>10</v>
      </c>
      <c r="G5874" s="117" t="s">
        <v>110</v>
      </c>
      <c r="H5874" s="117">
        <v>23</v>
      </c>
      <c r="I5874" s="117" t="s">
        <v>450</v>
      </c>
      <c r="J5874" s="117">
        <v>2025</v>
      </c>
    </row>
    <row r="5875" spans="1:10" x14ac:dyDescent="0.3">
      <c r="A5875" s="117">
        <v>340537</v>
      </c>
      <c r="B5875" s="138">
        <v>45680</v>
      </c>
      <c r="C5875" s="117" t="s">
        <v>5934</v>
      </c>
      <c r="D5875" s="117" t="s">
        <v>328</v>
      </c>
      <c r="E5875" s="117" t="s">
        <v>276</v>
      </c>
      <c r="F5875" s="117" t="s">
        <v>40</v>
      </c>
      <c r="G5875" s="117" t="s">
        <v>110</v>
      </c>
      <c r="H5875" s="117">
        <v>23</v>
      </c>
      <c r="I5875" s="117" t="s">
        <v>450</v>
      </c>
      <c r="J5875" s="117">
        <v>2025</v>
      </c>
    </row>
    <row r="5876" spans="1:10" x14ac:dyDescent="0.3">
      <c r="A5876" s="117">
        <v>340538</v>
      </c>
      <c r="B5876" s="138">
        <v>45680</v>
      </c>
      <c r="C5876" s="117" t="s">
        <v>5935</v>
      </c>
      <c r="D5876" s="117" t="s">
        <v>328</v>
      </c>
      <c r="E5876" s="117" t="s">
        <v>175</v>
      </c>
      <c r="F5876" s="117" t="s">
        <v>10</v>
      </c>
      <c r="G5876" s="117" t="s">
        <v>110</v>
      </c>
      <c r="H5876" s="117">
        <v>23</v>
      </c>
      <c r="I5876" s="117" t="s">
        <v>450</v>
      </c>
      <c r="J5876" s="117">
        <v>2025</v>
      </c>
    </row>
    <row r="5877" spans="1:10" x14ac:dyDescent="0.3">
      <c r="A5877" s="117">
        <v>340539</v>
      </c>
      <c r="B5877" s="138">
        <v>45680</v>
      </c>
      <c r="C5877" s="117" t="s">
        <v>5936</v>
      </c>
      <c r="D5877" s="117" t="s">
        <v>328</v>
      </c>
      <c r="E5877" s="117" t="s">
        <v>175</v>
      </c>
      <c r="F5877" s="117" t="s">
        <v>13</v>
      </c>
      <c r="G5877" s="117" t="s">
        <v>111</v>
      </c>
      <c r="H5877" s="117">
        <v>23</v>
      </c>
      <c r="I5877" s="117" t="s">
        <v>450</v>
      </c>
      <c r="J5877" s="117">
        <v>2025</v>
      </c>
    </row>
    <row r="5878" spans="1:10" x14ac:dyDescent="0.3">
      <c r="A5878" s="117">
        <v>340540</v>
      </c>
      <c r="B5878" s="138">
        <v>45680</v>
      </c>
      <c r="C5878" s="117" t="s">
        <v>5937</v>
      </c>
      <c r="D5878" s="117" t="s">
        <v>328</v>
      </c>
      <c r="E5878" s="117" t="s">
        <v>171</v>
      </c>
      <c r="F5878" s="117" t="s">
        <v>39</v>
      </c>
      <c r="G5878" s="117" t="s">
        <v>110</v>
      </c>
      <c r="H5878" s="117">
        <v>23</v>
      </c>
      <c r="I5878" s="117" t="s">
        <v>450</v>
      </c>
      <c r="J5878" s="117">
        <v>2025</v>
      </c>
    </row>
    <row r="5879" spans="1:10" x14ac:dyDescent="0.3">
      <c r="A5879" s="117">
        <v>340541</v>
      </c>
      <c r="B5879" s="138">
        <v>45680</v>
      </c>
      <c r="C5879" s="117" t="s">
        <v>5938</v>
      </c>
      <c r="D5879" s="117" t="s">
        <v>328</v>
      </c>
      <c r="E5879" s="117" t="s">
        <v>175</v>
      </c>
      <c r="F5879" s="117" t="s">
        <v>31</v>
      </c>
      <c r="G5879" s="117" t="s">
        <v>110</v>
      </c>
      <c r="H5879" s="117">
        <v>23</v>
      </c>
      <c r="I5879" s="117" t="s">
        <v>450</v>
      </c>
      <c r="J5879" s="117">
        <v>2025</v>
      </c>
    </row>
    <row r="5880" spans="1:10" x14ac:dyDescent="0.3">
      <c r="A5880" s="117">
        <v>340542</v>
      </c>
      <c r="B5880" s="138">
        <v>45680</v>
      </c>
      <c r="C5880" s="117" t="s">
        <v>5939</v>
      </c>
      <c r="D5880" s="117" t="s">
        <v>328</v>
      </c>
      <c r="E5880" s="117" t="s">
        <v>276</v>
      </c>
      <c r="F5880" s="117" t="s">
        <v>39</v>
      </c>
      <c r="G5880" s="117" t="s">
        <v>110</v>
      </c>
      <c r="H5880" s="117">
        <v>23</v>
      </c>
      <c r="I5880" s="117" t="s">
        <v>450</v>
      </c>
      <c r="J5880" s="117">
        <v>2025</v>
      </c>
    </row>
    <row r="5881" spans="1:10" x14ac:dyDescent="0.3">
      <c r="A5881" s="117">
        <v>340543</v>
      </c>
      <c r="B5881" s="138">
        <v>45680</v>
      </c>
      <c r="C5881" s="117" t="s">
        <v>5940</v>
      </c>
      <c r="D5881" s="117" t="s">
        <v>328</v>
      </c>
      <c r="E5881" s="117" t="s">
        <v>184</v>
      </c>
      <c r="F5881" s="117" t="s">
        <v>21</v>
      </c>
      <c r="G5881" s="117" t="s">
        <v>110</v>
      </c>
      <c r="H5881" s="117">
        <v>23</v>
      </c>
      <c r="I5881" s="117" t="s">
        <v>450</v>
      </c>
      <c r="J5881" s="117">
        <v>2025</v>
      </c>
    </row>
    <row r="5882" spans="1:10" x14ac:dyDescent="0.3">
      <c r="A5882" s="117">
        <v>340544</v>
      </c>
      <c r="B5882" s="138">
        <v>45680</v>
      </c>
      <c r="C5882" s="117" t="s">
        <v>5941</v>
      </c>
      <c r="D5882" s="117" t="s">
        <v>328</v>
      </c>
      <c r="E5882" s="117" t="s">
        <v>179</v>
      </c>
      <c r="F5882" s="117" t="s">
        <v>38</v>
      </c>
      <c r="G5882" s="117" t="s">
        <v>110</v>
      </c>
      <c r="H5882" s="117">
        <v>23</v>
      </c>
      <c r="I5882" s="117" t="s">
        <v>450</v>
      </c>
      <c r="J5882" s="117">
        <v>2025</v>
      </c>
    </row>
    <row r="5883" spans="1:10" x14ac:dyDescent="0.3">
      <c r="A5883" s="117">
        <v>340545</v>
      </c>
      <c r="B5883" s="138">
        <v>45680</v>
      </c>
      <c r="C5883" s="117" t="s">
        <v>5942</v>
      </c>
      <c r="D5883" s="117" t="s">
        <v>328</v>
      </c>
      <c r="E5883" s="117" t="s">
        <v>267</v>
      </c>
      <c r="F5883" s="117" t="s">
        <v>38</v>
      </c>
      <c r="G5883" s="117" t="s">
        <v>110</v>
      </c>
      <c r="H5883" s="117">
        <v>23</v>
      </c>
      <c r="I5883" s="117" t="s">
        <v>450</v>
      </c>
      <c r="J5883" s="117">
        <v>2025</v>
      </c>
    </row>
    <row r="5884" spans="1:10" x14ac:dyDescent="0.3">
      <c r="A5884" s="117">
        <v>340546</v>
      </c>
      <c r="B5884" s="138">
        <v>45680</v>
      </c>
      <c r="C5884" s="117" t="s">
        <v>5943</v>
      </c>
      <c r="D5884" s="117" t="s">
        <v>328</v>
      </c>
      <c r="E5884" s="117" t="s">
        <v>276</v>
      </c>
      <c r="F5884" s="117" t="s">
        <v>39</v>
      </c>
      <c r="G5884" s="117" t="s">
        <v>110</v>
      </c>
      <c r="H5884" s="117">
        <v>23</v>
      </c>
      <c r="I5884" s="117" t="s">
        <v>450</v>
      </c>
      <c r="J5884" s="117">
        <v>2025</v>
      </c>
    </row>
    <row r="5885" spans="1:10" x14ac:dyDescent="0.3">
      <c r="A5885" s="117">
        <v>340547</v>
      </c>
      <c r="B5885" s="138">
        <v>45680</v>
      </c>
      <c r="C5885" s="117" t="s">
        <v>5944</v>
      </c>
      <c r="D5885" s="117" t="s">
        <v>328</v>
      </c>
      <c r="E5885" s="117" t="s">
        <v>170</v>
      </c>
      <c r="F5885" s="117" t="s">
        <v>12</v>
      </c>
      <c r="G5885" s="117" t="s">
        <v>111</v>
      </c>
      <c r="H5885" s="117">
        <v>23</v>
      </c>
      <c r="I5885" s="117" t="s">
        <v>450</v>
      </c>
      <c r="J5885" s="117">
        <v>2025</v>
      </c>
    </row>
    <row r="5886" spans="1:10" x14ac:dyDescent="0.3">
      <c r="A5886" s="117">
        <v>340548</v>
      </c>
      <c r="B5886" s="138">
        <v>45680</v>
      </c>
      <c r="C5886" s="117" t="s">
        <v>5945</v>
      </c>
      <c r="D5886" s="117" t="s">
        <v>328</v>
      </c>
      <c r="E5886" s="117" t="s">
        <v>169</v>
      </c>
      <c r="F5886" s="117" t="s">
        <v>26</v>
      </c>
      <c r="G5886" s="117" t="s">
        <v>110</v>
      </c>
      <c r="H5886" s="117">
        <v>23</v>
      </c>
      <c r="I5886" s="117" t="s">
        <v>450</v>
      </c>
      <c r="J5886" s="117">
        <v>2025</v>
      </c>
    </row>
    <row r="5887" spans="1:10" x14ac:dyDescent="0.3">
      <c r="A5887" s="117">
        <v>340549</v>
      </c>
      <c r="B5887" s="138">
        <v>45680</v>
      </c>
      <c r="C5887" s="117" t="s">
        <v>5946</v>
      </c>
      <c r="D5887" s="117" t="s">
        <v>328</v>
      </c>
      <c r="E5887" s="117" t="s">
        <v>357</v>
      </c>
      <c r="F5887" s="117" t="s">
        <v>37</v>
      </c>
      <c r="G5887" s="117" t="s">
        <v>110</v>
      </c>
      <c r="H5887" s="117">
        <v>23</v>
      </c>
      <c r="I5887" s="117" t="s">
        <v>450</v>
      </c>
      <c r="J5887" s="117">
        <v>2025</v>
      </c>
    </row>
    <row r="5888" spans="1:10" x14ac:dyDescent="0.3">
      <c r="A5888" s="117">
        <v>340550</v>
      </c>
      <c r="B5888" s="138">
        <v>45680</v>
      </c>
      <c r="C5888" s="117" t="s">
        <v>5947</v>
      </c>
      <c r="D5888" s="117" t="s">
        <v>328</v>
      </c>
      <c r="E5888" s="117" t="s">
        <v>175</v>
      </c>
      <c r="F5888" s="117" t="s">
        <v>12</v>
      </c>
      <c r="G5888" s="117" t="s">
        <v>110</v>
      </c>
      <c r="H5888" s="117">
        <v>23</v>
      </c>
      <c r="I5888" s="117" t="s">
        <v>450</v>
      </c>
      <c r="J5888" s="117">
        <v>2025</v>
      </c>
    </row>
    <row r="5889" spans="1:10" x14ac:dyDescent="0.3">
      <c r="A5889" s="117">
        <v>340551</v>
      </c>
      <c r="B5889" s="138">
        <v>45680</v>
      </c>
      <c r="C5889" s="117" t="s">
        <v>5945</v>
      </c>
      <c r="D5889" s="117" t="s">
        <v>328</v>
      </c>
      <c r="E5889" s="117" t="s">
        <v>179</v>
      </c>
      <c r="F5889" s="117" t="s">
        <v>26</v>
      </c>
      <c r="G5889" s="117" t="s">
        <v>110</v>
      </c>
      <c r="H5889" s="117">
        <v>23</v>
      </c>
      <c r="I5889" s="117" t="s">
        <v>450</v>
      </c>
      <c r="J5889" s="117">
        <v>2025</v>
      </c>
    </row>
    <row r="5890" spans="1:10" x14ac:dyDescent="0.3">
      <c r="A5890" s="117">
        <v>340552</v>
      </c>
      <c r="B5890" s="138">
        <v>45680</v>
      </c>
      <c r="C5890" s="117" t="s">
        <v>5948</v>
      </c>
      <c r="D5890" s="117" t="s">
        <v>49</v>
      </c>
      <c r="E5890" s="117" t="s">
        <v>89</v>
      </c>
      <c r="F5890" s="117" t="s">
        <v>38</v>
      </c>
      <c r="G5890" s="117" t="s">
        <v>110</v>
      </c>
      <c r="H5890" s="117">
        <v>23</v>
      </c>
      <c r="I5890" s="117" t="s">
        <v>450</v>
      </c>
      <c r="J5890" s="117">
        <v>2025</v>
      </c>
    </row>
    <row r="5891" spans="1:10" x14ac:dyDescent="0.3">
      <c r="A5891" s="117">
        <v>340553</v>
      </c>
      <c r="B5891" s="138">
        <v>45680</v>
      </c>
      <c r="C5891" s="117" t="s">
        <v>5949</v>
      </c>
      <c r="D5891" s="117" t="s">
        <v>54</v>
      </c>
      <c r="E5891" s="117" t="s">
        <v>324</v>
      </c>
      <c r="F5891" s="117" t="s">
        <v>38</v>
      </c>
      <c r="G5891" s="117" t="s">
        <v>110</v>
      </c>
      <c r="H5891" s="117">
        <v>23</v>
      </c>
      <c r="I5891" s="117" t="s">
        <v>450</v>
      </c>
      <c r="J5891" s="117">
        <v>2025</v>
      </c>
    </row>
    <row r="5892" spans="1:10" x14ac:dyDescent="0.3">
      <c r="A5892" s="117">
        <v>340554</v>
      </c>
      <c r="B5892" s="138">
        <v>45680</v>
      </c>
      <c r="C5892" s="117" t="s">
        <v>5950</v>
      </c>
      <c r="D5892" s="117" t="s">
        <v>113</v>
      </c>
      <c r="E5892" s="117" t="s">
        <v>186</v>
      </c>
      <c r="F5892" s="117" t="s">
        <v>12</v>
      </c>
      <c r="G5892" s="117" t="s">
        <v>111</v>
      </c>
      <c r="H5892" s="117">
        <v>23</v>
      </c>
      <c r="I5892" s="117" t="s">
        <v>450</v>
      </c>
      <c r="J5892" s="117">
        <v>2025</v>
      </c>
    </row>
    <row r="5893" spans="1:10" x14ac:dyDescent="0.3">
      <c r="A5893" s="117">
        <v>340555</v>
      </c>
      <c r="B5893" s="138">
        <v>45680</v>
      </c>
      <c r="C5893" s="117" t="s">
        <v>5951</v>
      </c>
      <c r="D5893" s="117" t="s">
        <v>328</v>
      </c>
      <c r="E5893" s="117" t="s">
        <v>332</v>
      </c>
      <c r="F5893" s="117" t="s">
        <v>37</v>
      </c>
      <c r="G5893" s="117" t="s">
        <v>110</v>
      </c>
      <c r="H5893" s="117">
        <v>23</v>
      </c>
      <c r="I5893" s="117" t="s">
        <v>450</v>
      </c>
      <c r="J5893" s="117">
        <v>2025</v>
      </c>
    </row>
    <row r="5894" spans="1:10" x14ac:dyDescent="0.3">
      <c r="A5894" s="117">
        <v>340556</v>
      </c>
      <c r="B5894" s="138">
        <v>45680</v>
      </c>
      <c r="C5894" s="117" t="s">
        <v>5952</v>
      </c>
      <c r="D5894" s="117" t="s">
        <v>328</v>
      </c>
      <c r="E5894" s="117" t="s">
        <v>175</v>
      </c>
      <c r="F5894" s="117" t="s">
        <v>21</v>
      </c>
      <c r="G5894" s="117" t="s">
        <v>111</v>
      </c>
      <c r="H5894" s="117">
        <v>23</v>
      </c>
      <c r="I5894" s="117" t="s">
        <v>450</v>
      </c>
      <c r="J5894" s="117">
        <v>2025</v>
      </c>
    </row>
    <row r="5895" spans="1:10" x14ac:dyDescent="0.3">
      <c r="A5895" s="117">
        <v>340557</v>
      </c>
      <c r="B5895" s="138">
        <v>45680</v>
      </c>
      <c r="C5895" s="117" t="s">
        <v>5953</v>
      </c>
      <c r="D5895" s="117" t="s">
        <v>328</v>
      </c>
      <c r="E5895" s="117" t="s">
        <v>174</v>
      </c>
      <c r="F5895" s="117" t="s">
        <v>37</v>
      </c>
      <c r="G5895" s="117" t="s">
        <v>110</v>
      </c>
      <c r="H5895" s="117">
        <v>23</v>
      </c>
      <c r="I5895" s="117" t="s">
        <v>450</v>
      </c>
      <c r="J5895" s="117">
        <v>2025</v>
      </c>
    </row>
    <row r="5896" spans="1:10" x14ac:dyDescent="0.3">
      <c r="A5896" s="117">
        <v>340558</v>
      </c>
      <c r="B5896" s="138">
        <v>45680</v>
      </c>
      <c r="C5896" s="117" t="s">
        <v>5954</v>
      </c>
      <c r="D5896" s="117" t="s">
        <v>328</v>
      </c>
      <c r="E5896" s="117" t="s">
        <v>177</v>
      </c>
      <c r="F5896" s="117" t="s">
        <v>10</v>
      </c>
      <c r="G5896" s="117" t="s">
        <v>110</v>
      </c>
      <c r="H5896" s="117">
        <v>23</v>
      </c>
      <c r="I5896" s="117" t="s">
        <v>450</v>
      </c>
      <c r="J5896" s="117">
        <v>2025</v>
      </c>
    </row>
    <row r="5897" spans="1:10" x14ac:dyDescent="0.3">
      <c r="A5897" s="117">
        <v>340559</v>
      </c>
      <c r="B5897" s="138">
        <v>45680</v>
      </c>
      <c r="C5897" s="117" t="s">
        <v>5953</v>
      </c>
      <c r="D5897" s="117" t="s">
        <v>328</v>
      </c>
      <c r="E5897" s="117" t="s">
        <v>180</v>
      </c>
      <c r="F5897" s="117" t="s">
        <v>37</v>
      </c>
      <c r="G5897" s="117" t="s">
        <v>110</v>
      </c>
      <c r="H5897" s="117">
        <v>23</v>
      </c>
      <c r="I5897" s="117" t="s">
        <v>450</v>
      </c>
      <c r="J5897" s="117">
        <v>2025</v>
      </c>
    </row>
    <row r="5898" spans="1:10" x14ac:dyDescent="0.3">
      <c r="A5898" s="117">
        <v>340560</v>
      </c>
      <c r="B5898" s="138">
        <v>45680</v>
      </c>
      <c r="C5898" s="117" t="s">
        <v>5955</v>
      </c>
      <c r="D5898" s="117" t="s">
        <v>328</v>
      </c>
      <c r="E5898" s="117" t="s">
        <v>332</v>
      </c>
      <c r="F5898" s="117" t="s">
        <v>38</v>
      </c>
      <c r="G5898" s="117" t="s">
        <v>111</v>
      </c>
      <c r="H5898" s="117">
        <v>23</v>
      </c>
      <c r="I5898" s="117" t="s">
        <v>450</v>
      </c>
      <c r="J5898" s="117">
        <v>2025</v>
      </c>
    </row>
    <row r="5899" spans="1:10" x14ac:dyDescent="0.3">
      <c r="A5899" s="117">
        <v>340561</v>
      </c>
      <c r="B5899" s="138">
        <v>45680</v>
      </c>
      <c r="C5899" s="117" t="s">
        <v>5956</v>
      </c>
      <c r="D5899" s="117" t="s">
        <v>328</v>
      </c>
      <c r="E5899" s="117" t="s">
        <v>267</v>
      </c>
      <c r="F5899" s="117" t="s">
        <v>8</v>
      </c>
      <c r="G5899" s="117" t="s">
        <v>110</v>
      </c>
      <c r="H5899" s="117">
        <v>23</v>
      </c>
      <c r="I5899" s="117" t="s">
        <v>450</v>
      </c>
      <c r="J5899" s="117">
        <v>2025</v>
      </c>
    </row>
    <row r="5900" spans="1:10" x14ac:dyDescent="0.3">
      <c r="A5900" s="117">
        <v>340562</v>
      </c>
      <c r="B5900" s="138">
        <v>45680</v>
      </c>
      <c r="C5900" s="117" t="s">
        <v>5957</v>
      </c>
      <c r="D5900" s="117" t="s">
        <v>328</v>
      </c>
      <c r="E5900" s="117" t="s">
        <v>171</v>
      </c>
      <c r="F5900" s="117" t="s">
        <v>31</v>
      </c>
      <c r="G5900" s="117" t="s">
        <v>110</v>
      </c>
      <c r="H5900" s="117">
        <v>23</v>
      </c>
      <c r="I5900" s="117" t="s">
        <v>450</v>
      </c>
      <c r="J5900" s="117">
        <v>2025</v>
      </c>
    </row>
    <row r="5901" spans="1:10" x14ac:dyDescent="0.3">
      <c r="A5901" s="117">
        <v>340563</v>
      </c>
      <c r="B5901" s="138">
        <v>45680</v>
      </c>
      <c r="C5901" s="117" t="s">
        <v>5958</v>
      </c>
      <c r="D5901" s="117" t="s">
        <v>328</v>
      </c>
      <c r="E5901" s="117" t="s">
        <v>177</v>
      </c>
      <c r="F5901" s="117" t="s">
        <v>22</v>
      </c>
      <c r="G5901" s="117" t="s">
        <v>110</v>
      </c>
      <c r="H5901" s="117">
        <v>23</v>
      </c>
      <c r="I5901" s="117" t="s">
        <v>450</v>
      </c>
      <c r="J5901" s="117">
        <v>2025</v>
      </c>
    </row>
    <row r="5902" spans="1:10" x14ac:dyDescent="0.3">
      <c r="A5902" s="117">
        <v>340564</v>
      </c>
      <c r="B5902" s="138">
        <v>45680</v>
      </c>
      <c r="C5902" s="117" t="s">
        <v>5959</v>
      </c>
      <c r="D5902" s="117" t="s">
        <v>328</v>
      </c>
      <c r="E5902" s="117" t="s">
        <v>175</v>
      </c>
      <c r="F5902" s="117" t="s">
        <v>10</v>
      </c>
      <c r="G5902" s="117" t="s">
        <v>111</v>
      </c>
      <c r="H5902" s="117">
        <v>23</v>
      </c>
      <c r="I5902" s="117" t="s">
        <v>450</v>
      </c>
      <c r="J5902" s="117">
        <v>2025</v>
      </c>
    </row>
    <row r="5903" spans="1:10" x14ac:dyDescent="0.3">
      <c r="A5903" s="117">
        <v>340565</v>
      </c>
      <c r="B5903" s="138">
        <v>45680</v>
      </c>
      <c r="C5903" s="117" t="s">
        <v>5960</v>
      </c>
      <c r="D5903" s="117" t="s">
        <v>328</v>
      </c>
      <c r="E5903" s="117" t="s">
        <v>171</v>
      </c>
      <c r="F5903" s="117" t="s">
        <v>38</v>
      </c>
      <c r="G5903" s="117" t="s">
        <v>110</v>
      </c>
      <c r="H5903" s="117">
        <v>23</v>
      </c>
      <c r="I5903" s="117" t="s">
        <v>450</v>
      </c>
      <c r="J5903" s="117">
        <v>2025</v>
      </c>
    </row>
    <row r="5904" spans="1:10" x14ac:dyDescent="0.3">
      <c r="A5904" s="117">
        <v>340566</v>
      </c>
      <c r="B5904" s="138">
        <v>45680</v>
      </c>
      <c r="C5904" s="117" t="s">
        <v>5961</v>
      </c>
      <c r="D5904" s="117" t="s">
        <v>328</v>
      </c>
      <c r="E5904" s="117" t="s">
        <v>366</v>
      </c>
      <c r="F5904" s="117" t="s">
        <v>38</v>
      </c>
      <c r="G5904" s="117" t="s">
        <v>110</v>
      </c>
      <c r="H5904" s="117">
        <v>23</v>
      </c>
      <c r="I5904" s="117" t="s">
        <v>450</v>
      </c>
      <c r="J5904" s="117">
        <v>2025</v>
      </c>
    </row>
    <row r="5905" spans="1:10" x14ac:dyDescent="0.3">
      <c r="A5905" s="117">
        <v>340567</v>
      </c>
      <c r="B5905" s="138">
        <v>45680</v>
      </c>
      <c r="C5905" s="117" t="s">
        <v>5962</v>
      </c>
      <c r="D5905" s="117" t="s">
        <v>328</v>
      </c>
      <c r="E5905" s="117" t="s">
        <v>179</v>
      </c>
      <c r="F5905" s="117" t="s">
        <v>12</v>
      </c>
      <c r="G5905" s="117" t="s">
        <v>111</v>
      </c>
      <c r="H5905" s="117">
        <v>23</v>
      </c>
      <c r="I5905" s="117" t="s">
        <v>450</v>
      </c>
      <c r="J5905" s="117">
        <v>2025</v>
      </c>
    </row>
    <row r="5906" spans="1:10" x14ac:dyDescent="0.3">
      <c r="A5906" s="117">
        <v>340568</v>
      </c>
      <c r="B5906" s="138">
        <v>45680</v>
      </c>
      <c r="C5906" s="117" t="s">
        <v>5963</v>
      </c>
      <c r="D5906" s="117" t="s">
        <v>328</v>
      </c>
      <c r="E5906" s="117" t="s">
        <v>267</v>
      </c>
      <c r="F5906" s="117" t="s">
        <v>31</v>
      </c>
      <c r="G5906" s="117" t="s">
        <v>110</v>
      </c>
      <c r="H5906" s="117">
        <v>23</v>
      </c>
      <c r="I5906" s="117" t="s">
        <v>450</v>
      </c>
      <c r="J5906" s="117">
        <v>2025</v>
      </c>
    </row>
    <row r="5907" spans="1:10" x14ac:dyDescent="0.3">
      <c r="A5907" s="117">
        <v>340569</v>
      </c>
      <c r="B5907" s="138">
        <v>45680</v>
      </c>
      <c r="C5907" s="117" t="s">
        <v>5964</v>
      </c>
      <c r="D5907" s="117" t="s">
        <v>113</v>
      </c>
      <c r="E5907" s="117" t="s">
        <v>186</v>
      </c>
      <c r="F5907" s="117" t="s">
        <v>12</v>
      </c>
      <c r="G5907" s="117" t="s">
        <v>110</v>
      </c>
      <c r="H5907" s="117">
        <v>23</v>
      </c>
      <c r="I5907" s="117" t="s">
        <v>450</v>
      </c>
      <c r="J5907" s="117">
        <v>2025</v>
      </c>
    </row>
    <row r="5908" spans="1:10" x14ac:dyDescent="0.3">
      <c r="A5908" s="117">
        <v>340570</v>
      </c>
      <c r="B5908" s="138">
        <v>45680</v>
      </c>
      <c r="C5908" s="117" t="s">
        <v>5965</v>
      </c>
      <c r="D5908" s="117" t="s">
        <v>117</v>
      </c>
      <c r="E5908" s="117" t="s">
        <v>5966</v>
      </c>
      <c r="F5908" s="117" t="s">
        <v>12</v>
      </c>
      <c r="G5908" s="117" t="s">
        <v>110</v>
      </c>
      <c r="H5908" s="117">
        <v>23</v>
      </c>
      <c r="I5908" s="117" t="s">
        <v>450</v>
      </c>
      <c r="J5908" s="117">
        <v>2025</v>
      </c>
    </row>
    <row r="5909" spans="1:10" x14ac:dyDescent="0.3">
      <c r="A5909" s="117">
        <v>340571</v>
      </c>
      <c r="B5909" s="138">
        <v>45680</v>
      </c>
      <c r="C5909" s="117" t="s">
        <v>5967</v>
      </c>
      <c r="D5909" s="117" t="s">
        <v>328</v>
      </c>
      <c r="E5909" s="117" t="s">
        <v>267</v>
      </c>
      <c r="F5909" s="117" t="s">
        <v>39</v>
      </c>
      <c r="G5909" s="117" t="s">
        <v>110</v>
      </c>
      <c r="H5909" s="117">
        <v>23</v>
      </c>
      <c r="I5909" s="117" t="s">
        <v>450</v>
      </c>
      <c r="J5909" s="117">
        <v>2025</v>
      </c>
    </row>
    <row r="5910" spans="1:10" x14ac:dyDescent="0.3">
      <c r="A5910" s="117">
        <v>340572</v>
      </c>
      <c r="B5910" s="138">
        <v>45680</v>
      </c>
      <c r="C5910" s="117" t="s">
        <v>5968</v>
      </c>
      <c r="D5910" s="117" t="s">
        <v>328</v>
      </c>
      <c r="E5910" s="117" t="s">
        <v>195</v>
      </c>
      <c r="F5910" s="117" t="s">
        <v>37</v>
      </c>
      <c r="G5910" s="117" t="s">
        <v>111</v>
      </c>
      <c r="H5910" s="117">
        <v>23</v>
      </c>
      <c r="I5910" s="117" t="s">
        <v>450</v>
      </c>
      <c r="J5910" s="117">
        <v>2025</v>
      </c>
    </row>
    <row r="5911" spans="1:10" x14ac:dyDescent="0.3">
      <c r="A5911" s="117">
        <v>340573</v>
      </c>
      <c r="B5911" s="138">
        <v>45680</v>
      </c>
      <c r="C5911" s="117" t="s">
        <v>5969</v>
      </c>
      <c r="D5911" s="117" t="s">
        <v>328</v>
      </c>
      <c r="E5911" s="117" t="s">
        <v>171</v>
      </c>
      <c r="F5911" s="117" t="s">
        <v>32</v>
      </c>
      <c r="G5911" s="117" t="s">
        <v>110</v>
      </c>
      <c r="H5911" s="117">
        <v>23</v>
      </c>
      <c r="I5911" s="117" t="s">
        <v>450</v>
      </c>
      <c r="J5911" s="117">
        <v>2025</v>
      </c>
    </row>
    <row r="5912" spans="1:10" x14ac:dyDescent="0.3">
      <c r="A5912" s="117">
        <v>340574</v>
      </c>
      <c r="B5912" s="138">
        <v>45680</v>
      </c>
      <c r="C5912" s="117" t="s">
        <v>5970</v>
      </c>
      <c r="D5912" s="117" t="s">
        <v>328</v>
      </c>
      <c r="E5912" s="117" t="s">
        <v>267</v>
      </c>
      <c r="F5912" s="117" t="s">
        <v>31</v>
      </c>
      <c r="G5912" s="117" t="s">
        <v>110</v>
      </c>
      <c r="H5912" s="117">
        <v>23</v>
      </c>
      <c r="I5912" s="117" t="s">
        <v>450</v>
      </c>
      <c r="J5912" s="117">
        <v>2025</v>
      </c>
    </row>
    <row r="5913" spans="1:10" x14ac:dyDescent="0.3">
      <c r="A5913" s="117">
        <v>340575</v>
      </c>
      <c r="B5913" s="138">
        <v>45680</v>
      </c>
      <c r="C5913" s="117" t="s">
        <v>5971</v>
      </c>
      <c r="D5913" s="117" t="s">
        <v>328</v>
      </c>
      <c r="E5913" s="117" t="s">
        <v>169</v>
      </c>
      <c r="F5913" s="117" t="s">
        <v>31</v>
      </c>
      <c r="G5913" s="117" t="s">
        <v>110</v>
      </c>
      <c r="H5913" s="117">
        <v>23</v>
      </c>
      <c r="I5913" s="117" t="s">
        <v>450</v>
      </c>
      <c r="J5913" s="117">
        <v>2025</v>
      </c>
    </row>
    <row r="5914" spans="1:10" x14ac:dyDescent="0.3">
      <c r="A5914" s="117">
        <v>340576</v>
      </c>
      <c r="B5914" s="138">
        <v>45680</v>
      </c>
      <c r="C5914" s="117" t="s">
        <v>5972</v>
      </c>
      <c r="D5914" s="117" t="s">
        <v>328</v>
      </c>
      <c r="E5914" s="117" t="s">
        <v>195</v>
      </c>
      <c r="F5914" s="117" t="s">
        <v>38</v>
      </c>
      <c r="G5914" s="117" t="s">
        <v>111</v>
      </c>
      <c r="H5914" s="117">
        <v>23</v>
      </c>
      <c r="I5914" s="117" t="s">
        <v>450</v>
      </c>
      <c r="J5914" s="117">
        <v>2025</v>
      </c>
    </row>
    <row r="5915" spans="1:10" x14ac:dyDescent="0.3">
      <c r="A5915" s="117">
        <v>340577</v>
      </c>
      <c r="B5915" s="138">
        <v>45680</v>
      </c>
      <c r="C5915" s="117" t="s">
        <v>5973</v>
      </c>
      <c r="D5915" s="117" t="s">
        <v>328</v>
      </c>
      <c r="E5915" s="117" t="s">
        <v>171</v>
      </c>
      <c r="F5915" s="117" t="s">
        <v>33</v>
      </c>
      <c r="G5915" s="117" t="s">
        <v>110</v>
      </c>
      <c r="H5915" s="117">
        <v>23</v>
      </c>
      <c r="I5915" s="117" t="s">
        <v>450</v>
      </c>
      <c r="J5915" s="117">
        <v>2025</v>
      </c>
    </row>
    <row r="5916" spans="1:10" x14ac:dyDescent="0.3">
      <c r="A5916" s="117">
        <v>340578</v>
      </c>
      <c r="B5916" s="138">
        <v>45680</v>
      </c>
      <c r="C5916" s="117" t="s">
        <v>5974</v>
      </c>
      <c r="D5916" s="117" t="s">
        <v>328</v>
      </c>
      <c r="E5916" s="117" t="s">
        <v>179</v>
      </c>
      <c r="F5916" s="117" t="s">
        <v>39</v>
      </c>
      <c r="G5916" s="117" t="s">
        <v>110</v>
      </c>
      <c r="H5916" s="117">
        <v>23</v>
      </c>
      <c r="I5916" s="117" t="s">
        <v>450</v>
      </c>
      <c r="J5916" s="117">
        <v>2025</v>
      </c>
    </row>
    <row r="5917" spans="1:10" x14ac:dyDescent="0.3">
      <c r="A5917" s="117">
        <v>340579</v>
      </c>
      <c r="B5917" s="138">
        <v>45680</v>
      </c>
      <c r="C5917" s="117" t="s">
        <v>5975</v>
      </c>
      <c r="D5917" s="117" t="s">
        <v>328</v>
      </c>
      <c r="E5917" s="117" t="s">
        <v>177</v>
      </c>
      <c r="F5917" s="117" t="s">
        <v>35</v>
      </c>
      <c r="G5917" s="117" t="s">
        <v>111</v>
      </c>
      <c r="H5917" s="117">
        <v>23</v>
      </c>
      <c r="I5917" s="117" t="s">
        <v>450</v>
      </c>
      <c r="J5917" s="117">
        <v>2025</v>
      </c>
    </row>
    <row r="5918" spans="1:10" x14ac:dyDescent="0.3">
      <c r="A5918" s="117">
        <v>340580</v>
      </c>
      <c r="B5918" s="138">
        <v>45680</v>
      </c>
      <c r="C5918" s="117" t="s">
        <v>5976</v>
      </c>
      <c r="D5918" s="117" t="s">
        <v>117</v>
      </c>
      <c r="E5918" s="117" t="s">
        <v>158</v>
      </c>
      <c r="F5918" s="117" t="s">
        <v>38</v>
      </c>
      <c r="G5918" s="117" t="s">
        <v>111</v>
      </c>
      <c r="H5918" s="117">
        <v>23</v>
      </c>
      <c r="I5918" s="117" t="s">
        <v>450</v>
      </c>
      <c r="J5918" s="117">
        <v>2025</v>
      </c>
    </row>
    <row r="5919" spans="1:10" x14ac:dyDescent="0.3">
      <c r="A5919" s="117">
        <v>340581</v>
      </c>
      <c r="B5919" s="138">
        <v>45680</v>
      </c>
      <c r="C5919" s="117" t="s">
        <v>5977</v>
      </c>
      <c r="D5919" s="117" t="s">
        <v>113</v>
      </c>
      <c r="E5919" s="117" t="s">
        <v>186</v>
      </c>
      <c r="F5919" s="117" t="s">
        <v>31</v>
      </c>
      <c r="G5919" s="117" t="s">
        <v>110</v>
      </c>
      <c r="H5919" s="117">
        <v>23</v>
      </c>
      <c r="I5919" s="117" t="s">
        <v>450</v>
      </c>
      <c r="J5919" s="117">
        <v>2025</v>
      </c>
    </row>
    <row r="5920" spans="1:10" x14ac:dyDescent="0.3">
      <c r="A5920" s="117">
        <v>340582</v>
      </c>
      <c r="B5920" s="138">
        <v>45680</v>
      </c>
      <c r="C5920" s="117" t="s">
        <v>5978</v>
      </c>
      <c r="D5920" s="117" t="s">
        <v>328</v>
      </c>
      <c r="E5920" s="117" t="s">
        <v>171</v>
      </c>
      <c r="F5920" s="117" t="s">
        <v>10</v>
      </c>
      <c r="G5920" s="117" t="s">
        <v>110</v>
      </c>
      <c r="H5920" s="117">
        <v>23</v>
      </c>
      <c r="I5920" s="117" t="s">
        <v>450</v>
      </c>
      <c r="J5920" s="117">
        <v>2025</v>
      </c>
    </row>
    <row r="5921" spans="1:10" x14ac:dyDescent="0.3">
      <c r="A5921" s="117">
        <v>340583</v>
      </c>
      <c r="B5921" s="138">
        <v>45680</v>
      </c>
      <c r="C5921" s="117" t="s">
        <v>5979</v>
      </c>
      <c r="D5921" s="117" t="s">
        <v>328</v>
      </c>
      <c r="E5921" s="117" t="s">
        <v>195</v>
      </c>
      <c r="F5921" s="117" t="s">
        <v>39</v>
      </c>
      <c r="G5921" s="117" t="s">
        <v>110</v>
      </c>
      <c r="H5921" s="117">
        <v>23</v>
      </c>
      <c r="I5921" s="117" t="s">
        <v>450</v>
      </c>
      <c r="J5921" s="117">
        <v>2025</v>
      </c>
    </row>
    <row r="5922" spans="1:10" x14ac:dyDescent="0.3">
      <c r="A5922" s="117">
        <v>340584</v>
      </c>
      <c r="B5922" s="138">
        <v>45680</v>
      </c>
      <c r="C5922" s="117" t="s">
        <v>5980</v>
      </c>
      <c r="D5922" s="117" t="s">
        <v>328</v>
      </c>
      <c r="E5922" s="117" t="s">
        <v>267</v>
      </c>
      <c r="F5922" s="117" t="s">
        <v>39</v>
      </c>
      <c r="G5922" s="117" t="s">
        <v>110</v>
      </c>
      <c r="H5922" s="117">
        <v>23</v>
      </c>
      <c r="I5922" s="117" t="s">
        <v>450</v>
      </c>
      <c r="J5922" s="117">
        <v>2025</v>
      </c>
    </row>
    <row r="5923" spans="1:10" x14ac:dyDescent="0.3">
      <c r="A5923" s="117">
        <v>340585</v>
      </c>
      <c r="B5923" s="138">
        <v>45680</v>
      </c>
      <c r="C5923" s="117" t="s">
        <v>5981</v>
      </c>
      <c r="D5923" s="117" t="s">
        <v>328</v>
      </c>
      <c r="E5923" s="117" t="s">
        <v>174</v>
      </c>
      <c r="F5923" s="117" t="s">
        <v>38</v>
      </c>
      <c r="G5923" s="117" t="s">
        <v>111</v>
      </c>
      <c r="H5923" s="117">
        <v>23</v>
      </c>
      <c r="I5923" s="117" t="s">
        <v>450</v>
      </c>
      <c r="J5923" s="117">
        <v>2025</v>
      </c>
    </row>
    <row r="5924" spans="1:10" x14ac:dyDescent="0.3">
      <c r="A5924" s="117">
        <v>340586</v>
      </c>
      <c r="B5924" s="138">
        <v>45680</v>
      </c>
      <c r="C5924" s="117" t="s">
        <v>5982</v>
      </c>
      <c r="D5924" s="117" t="s">
        <v>328</v>
      </c>
      <c r="E5924" s="117" t="s">
        <v>332</v>
      </c>
      <c r="F5924" s="117" t="s">
        <v>38</v>
      </c>
      <c r="G5924" s="117" t="s">
        <v>110</v>
      </c>
      <c r="H5924" s="117">
        <v>23</v>
      </c>
      <c r="I5924" s="117" t="s">
        <v>450</v>
      </c>
      <c r="J5924" s="117">
        <v>2025</v>
      </c>
    </row>
    <row r="5925" spans="1:10" x14ac:dyDescent="0.3">
      <c r="A5925" s="117">
        <v>340587</v>
      </c>
      <c r="B5925" s="138">
        <v>45680</v>
      </c>
      <c r="C5925" s="117" t="s">
        <v>5981</v>
      </c>
      <c r="D5925" s="117" t="s">
        <v>328</v>
      </c>
      <c r="E5925" s="117" t="s">
        <v>180</v>
      </c>
      <c r="F5925" s="117" t="s">
        <v>39</v>
      </c>
      <c r="G5925" s="117" t="s">
        <v>111</v>
      </c>
      <c r="H5925" s="117">
        <v>23</v>
      </c>
      <c r="I5925" s="117" t="s">
        <v>450</v>
      </c>
      <c r="J5925" s="117">
        <v>2025</v>
      </c>
    </row>
    <row r="5926" spans="1:10" x14ac:dyDescent="0.3">
      <c r="A5926" s="117">
        <v>340588</v>
      </c>
      <c r="B5926" s="138">
        <v>45680</v>
      </c>
      <c r="C5926" s="117" t="s">
        <v>5983</v>
      </c>
      <c r="D5926" s="117" t="s">
        <v>328</v>
      </c>
      <c r="E5926" s="117" t="s">
        <v>175</v>
      </c>
      <c r="F5926" s="117" t="s">
        <v>37</v>
      </c>
      <c r="G5926" s="117" t="s">
        <v>110</v>
      </c>
      <c r="H5926" s="117">
        <v>23</v>
      </c>
      <c r="I5926" s="117" t="s">
        <v>450</v>
      </c>
      <c r="J5926" s="117">
        <v>2025</v>
      </c>
    </row>
    <row r="5927" spans="1:10" x14ac:dyDescent="0.3">
      <c r="A5927" s="117">
        <v>340589</v>
      </c>
      <c r="B5927" s="138">
        <v>45680</v>
      </c>
      <c r="C5927" s="117" t="s">
        <v>5984</v>
      </c>
      <c r="D5927" s="117" t="s">
        <v>328</v>
      </c>
      <c r="E5927" s="117" t="s">
        <v>179</v>
      </c>
      <c r="F5927" s="117" t="s">
        <v>38</v>
      </c>
      <c r="G5927" s="117" t="s">
        <v>110</v>
      </c>
      <c r="H5927" s="117">
        <v>23</v>
      </c>
      <c r="I5927" s="117" t="s">
        <v>450</v>
      </c>
      <c r="J5927" s="117">
        <v>2025</v>
      </c>
    </row>
    <row r="5928" spans="1:10" x14ac:dyDescent="0.3">
      <c r="A5928" s="117">
        <v>340590</v>
      </c>
      <c r="B5928" s="138">
        <v>45680</v>
      </c>
      <c r="C5928" s="117" t="s">
        <v>5985</v>
      </c>
      <c r="D5928" s="117" t="s">
        <v>328</v>
      </c>
      <c r="E5928" s="117" t="s">
        <v>175</v>
      </c>
      <c r="F5928" s="117" t="s">
        <v>39</v>
      </c>
      <c r="G5928" s="117" t="s">
        <v>110</v>
      </c>
      <c r="H5928" s="117">
        <v>23</v>
      </c>
      <c r="I5928" s="117" t="s">
        <v>450</v>
      </c>
      <c r="J5928" s="117">
        <v>2025</v>
      </c>
    </row>
    <row r="5929" spans="1:10" x14ac:dyDescent="0.3">
      <c r="A5929" s="117">
        <v>340591</v>
      </c>
      <c r="B5929" s="138">
        <v>45680</v>
      </c>
      <c r="C5929" s="117" t="s">
        <v>5986</v>
      </c>
      <c r="D5929" s="117" t="s">
        <v>328</v>
      </c>
      <c r="E5929" s="117" t="s">
        <v>267</v>
      </c>
      <c r="F5929" s="117" t="s">
        <v>37</v>
      </c>
      <c r="G5929" s="117" t="s">
        <v>110</v>
      </c>
      <c r="H5929" s="117">
        <v>23</v>
      </c>
      <c r="I5929" s="117" t="s">
        <v>450</v>
      </c>
      <c r="J5929" s="117">
        <v>2025</v>
      </c>
    </row>
    <row r="5930" spans="1:10" x14ac:dyDescent="0.3">
      <c r="A5930" s="117">
        <v>340592</v>
      </c>
      <c r="B5930" s="138">
        <v>45680</v>
      </c>
      <c r="C5930" s="117" t="s">
        <v>5987</v>
      </c>
      <c r="D5930" s="117" t="s">
        <v>328</v>
      </c>
      <c r="E5930" s="117" t="s">
        <v>403</v>
      </c>
      <c r="F5930" s="117" t="s">
        <v>21</v>
      </c>
      <c r="G5930" s="117" t="s">
        <v>110</v>
      </c>
      <c r="H5930" s="117">
        <v>23</v>
      </c>
      <c r="I5930" s="117" t="s">
        <v>450</v>
      </c>
      <c r="J5930" s="117">
        <v>2025</v>
      </c>
    </row>
    <row r="5931" spans="1:10" x14ac:dyDescent="0.3">
      <c r="A5931" s="117">
        <v>340593</v>
      </c>
      <c r="B5931" s="138">
        <v>45680</v>
      </c>
      <c r="C5931" s="117" t="s">
        <v>5988</v>
      </c>
      <c r="D5931" s="117" t="s">
        <v>328</v>
      </c>
      <c r="E5931" s="117" t="s">
        <v>267</v>
      </c>
      <c r="F5931" s="117" t="s">
        <v>39</v>
      </c>
      <c r="G5931" s="117" t="s">
        <v>110</v>
      </c>
      <c r="H5931" s="117">
        <v>23</v>
      </c>
      <c r="I5931" s="117" t="s">
        <v>450</v>
      </c>
      <c r="J5931" s="117">
        <v>2025</v>
      </c>
    </row>
    <row r="5932" spans="1:10" x14ac:dyDescent="0.3">
      <c r="A5932" s="117">
        <v>340594</v>
      </c>
      <c r="B5932" s="138">
        <v>45680</v>
      </c>
      <c r="C5932" s="117" t="s">
        <v>5989</v>
      </c>
      <c r="D5932" s="117" t="s">
        <v>328</v>
      </c>
      <c r="E5932" s="117" t="s">
        <v>175</v>
      </c>
      <c r="F5932" s="117" t="s">
        <v>37</v>
      </c>
      <c r="G5932" s="117" t="s">
        <v>110</v>
      </c>
      <c r="H5932" s="117">
        <v>23</v>
      </c>
      <c r="I5932" s="117" t="s">
        <v>450</v>
      </c>
      <c r="J5932" s="117">
        <v>2025</v>
      </c>
    </row>
    <row r="5933" spans="1:10" x14ac:dyDescent="0.3">
      <c r="A5933" s="117">
        <v>340595</v>
      </c>
      <c r="B5933" s="138">
        <v>45680</v>
      </c>
      <c r="C5933" s="117" t="s">
        <v>5990</v>
      </c>
      <c r="D5933" s="117" t="s">
        <v>117</v>
      </c>
      <c r="E5933" s="117" t="s">
        <v>5966</v>
      </c>
      <c r="F5933" s="117" t="s">
        <v>20</v>
      </c>
      <c r="G5933" s="117" t="s">
        <v>110</v>
      </c>
      <c r="H5933" s="117">
        <v>23</v>
      </c>
      <c r="I5933" s="117" t="s">
        <v>450</v>
      </c>
      <c r="J5933" s="117">
        <v>2025</v>
      </c>
    </row>
    <row r="5934" spans="1:10" x14ac:dyDescent="0.3">
      <c r="A5934" s="117">
        <v>340596</v>
      </c>
      <c r="B5934" s="138">
        <v>45680</v>
      </c>
      <c r="C5934" s="117" t="s">
        <v>5991</v>
      </c>
      <c r="D5934" s="117" t="s">
        <v>328</v>
      </c>
      <c r="E5934" s="117" t="s">
        <v>188</v>
      </c>
      <c r="F5934" s="117" t="s">
        <v>37</v>
      </c>
      <c r="G5934" s="117" t="s">
        <v>110</v>
      </c>
      <c r="H5934" s="117">
        <v>23</v>
      </c>
      <c r="I5934" s="117" t="s">
        <v>450</v>
      </c>
      <c r="J5934" s="117">
        <v>2025</v>
      </c>
    </row>
    <row r="5935" spans="1:10" x14ac:dyDescent="0.3">
      <c r="A5935" s="117">
        <v>340597</v>
      </c>
      <c r="B5935" s="138">
        <v>45680</v>
      </c>
      <c r="C5935" s="117" t="s">
        <v>5992</v>
      </c>
      <c r="D5935" s="117" t="s">
        <v>95</v>
      </c>
      <c r="E5935" s="117" t="s">
        <v>89</v>
      </c>
      <c r="F5935" s="117" t="s">
        <v>30</v>
      </c>
      <c r="G5935" s="117" t="s">
        <v>110</v>
      </c>
      <c r="H5935" s="117">
        <v>23</v>
      </c>
      <c r="I5935" s="117" t="s">
        <v>450</v>
      </c>
      <c r="J5935" s="117">
        <v>2025</v>
      </c>
    </row>
    <row r="5936" spans="1:10" x14ac:dyDescent="0.3">
      <c r="A5936" s="117">
        <v>340598</v>
      </c>
      <c r="B5936" s="138">
        <v>45680</v>
      </c>
      <c r="C5936" s="117" t="s">
        <v>5993</v>
      </c>
      <c r="D5936" s="117" t="s">
        <v>113</v>
      </c>
      <c r="E5936" s="117" t="s">
        <v>186</v>
      </c>
      <c r="F5936" s="117" t="s">
        <v>22</v>
      </c>
      <c r="G5936" s="117" t="s">
        <v>111</v>
      </c>
      <c r="H5936" s="117">
        <v>23</v>
      </c>
      <c r="I5936" s="117" t="s">
        <v>450</v>
      </c>
      <c r="J5936" s="117">
        <v>2025</v>
      </c>
    </row>
    <row r="5937" spans="1:10" x14ac:dyDescent="0.3">
      <c r="A5937" s="117">
        <v>340599</v>
      </c>
      <c r="B5937" s="138">
        <v>45680</v>
      </c>
      <c r="C5937" s="117" t="s">
        <v>5994</v>
      </c>
      <c r="D5937" s="117" t="s">
        <v>328</v>
      </c>
      <c r="E5937" s="117" t="s">
        <v>175</v>
      </c>
      <c r="F5937" s="117" t="s">
        <v>33</v>
      </c>
      <c r="G5937" s="117" t="s">
        <v>111</v>
      </c>
      <c r="H5937" s="117">
        <v>23</v>
      </c>
      <c r="I5937" s="117" t="s">
        <v>450</v>
      </c>
      <c r="J5937" s="117">
        <v>2025</v>
      </c>
    </row>
    <row r="5938" spans="1:10" x14ac:dyDescent="0.3">
      <c r="A5938" s="117">
        <v>340600</v>
      </c>
      <c r="B5938" s="138">
        <v>45680</v>
      </c>
      <c r="C5938" s="117" t="s">
        <v>5995</v>
      </c>
      <c r="D5938" s="117" t="s">
        <v>328</v>
      </c>
      <c r="E5938" s="117" t="s">
        <v>171</v>
      </c>
      <c r="F5938" s="117" t="s">
        <v>31</v>
      </c>
      <c r="G5938" s="117" t="s">
        <v>110</v>
      </c>
      <c r="H5938" s="117">
        <v>23</v>
      </c>
      <c r="I5938" s="117" t="s">
        <v>450</v>
      </c>
      <c r="J5938" s="117">
        <v>2025</v>
      </c>
    </row>
    <row r="5939" spans="1:10" x14ac:dyDescent="0.3">
      <c r="A5939" s="117">
        <v>340601</v>
      </c>
      <c r="B5939" s="138">
        <v>45680</v>
      </c>
      <c r="C5939" s="117" t="s">
        <v>5996</v>
      </c>
      <c r="D5939" s="117" t="s">
        <v>328</v>
      </c>
      <c r="E5939" s="117" t="s">
        <v>175</v>
      </c>
      <c r="F5939" s="117" t="s">
        <v>39</v>
      </c>
      <c r="G5939" s="117" t="s">
        <v>110</v>
      </c>
      <c r="H5939" s="117">
        <v>23</v>
      </c>
      <c r="I5939" s="117" t="s">
        <v>450</v>
      </c>
      <c r="J5939" s="117">
        <v>2025</v>
      </c>
    </row>
    <row r="5940" spans="1:10" x14ac:dyDescent="0.3">
      <c r="A5940" s="117">
        <v>340602</v>
      </c>
      <c r="B5940" s="138">
        <v>45680</v>
      </c>
      <c r="C5940" s="117" t="s">
        <v>5997</v>
      </c>
      <c r="D5940" s="117" t="s">
        <v>55</v>
      </c>
      <c r="E5940" s="117" t="s">
        <v>281</v>
      </c>
      <c r="F5940" s="117" t="s">
        <v>38</v>
      </c>
      <c r="G5940" s="117" t="s">
        <v>111</v>
      </c>
      <c r="H5940" s="117">
        <v>23</v>
      </c>
      <c r="I5940" s="117" t="s">
        <v>450</v>
      </c>
      <c r="J5940" s="117">
        <v>2025</v>
      </c>
    </row>
    <row r="5941" spans="1:10" x14ac:dyDescent="0.3">
      <c r="A5941" s="117">
        <v>340603</v>
      </c>
      <c r="B5941" s="138">
        <v>45680</v>
      </c>
      <c r="C5941" s="117" t="s">
        <v>5998</v>
      </c>
      <c r="D5941" s="117" t="s">
        <v>328</v>
      </c>
      <c r="E5941" s="117" t="s">
        <v>267</v>
      </c>
      <c r="F5941" s="117" t="s">
        <v>21</v>
      </c>
      <c r="G5941" s="117" t="s">
        <v>110</v>
      </c>
      <c r="H5941" s="117">
        <v>23</v>
      </c>
      <c r="I5941" s="117" t="s">
        <v>450</v>
      </c>
      <c r="J5941" s="117">
        <v>2025</v>
      </c>
    </row>
    <row r="5942" spans="1:10" x14ac:dyDescent="0.3">
      <c r="A5942" s="117">
        <v>340604</v>
      </c>
      <c r="B5942" s="138">
        <v>45680</v>
      </c>
      <c r="C5942" s="117" t="s">
        <v>5999</v>
      </c>
      <c r="D5942" s="117" t="s">
        <v>328</v>
      </c>
      <c r="E5942" s="117" t="s">
        <v>180</v>
      </c>
      <c r="F5942" s="117" t="s">
        <v>38</v>
      </c>
      <c r="G5942" s="117" t="s">
        <v>110</v>
      </c>
      <c r="H5942" s="117">
        <v>23</v>
      </c>
      <c r="I5942" s="117" t="s">
        <v>450</v>
      </c>
      <c r="J5942" s="117">
        <v>2025</v>
      </c>
    </row>
    <row r="5943" spans="1:10" x14ac:dyDescent="0.3">
      <c r="A5943" s="117">
        <v>340605</v>
      </c>
      <c r="B5943" s="138">
        <v>45680</v>
      </c>
      <c r="C5943" s="117" t="s">
        <v>6000</v>
      </c>
      <c r="D5943" s="117" t="s">
        <v>117</v>
      </c>
      <c r="E5943" s="117" t="s">
        <v>360</v>
      </c>
      <c r="F5943" s="117" t="s">
        <v>38</v>
      </c>
      <c r="G5943" s="117" t="s">
        <v>110</v>
      </c>
      <c r="H5943" s="117">
        <v>23</v>
      </c>
      <c r="I5943" s="117" t="s">
        <v>450</v>
      </c>
      <c r="J5943" s="117">
        <v>2025</v>
      </c>
    </row>
    <row r="5944" spans="1:10" x14ac:dyDescent="0.3">
      <c r="A5944" s="117">
        <v>340606</v>
      </c>
      <c r="B5944" s="138">
        <v>45680</v>
      </c>
      <c r="C5944" s="117" t="s">
        <v>6001</v>
      </c>
      <c r="D5944" s="117" t="s">
        <v>328</v>
      </c>
      <c r="E5944" s="117" t="s">
        <v>267</v>
      </c>
      <c r="F5944" s="117" t="s">
        <v>37</v>
      </c>
      <c r="G5944" s="117" t="s">
        <v>111</v>
      </c>
      <c r="H5944" s="117">
        <v>23</v>
      </c>
      <c r="I5944" s="117" t="s">
        <v>450</v>
      </c>
      <c r="J5944" s="117">
        <v>2025</v>
      </c>
    </row>
    <row r="5945" spans="1:10" x14ac:dyDescent="0.3">
      <c r="A5945" s="117">
        <v>340607</v>
      </c>
      <c r="B5945" s="138">
        <v>45680</v>
      </c>
      <c r="C5945" s="117" t="s">
        <v>6002</v>
      </c>
      <c r="D5945" s="117" t="s">
        <v>50</v>
      </c>
      <c r="E5945" s="117" t="s">
        <v>89</v>
      </c>
      <c r="F5945" s="117" t="s">
        <v>12</v>
      </c>
      <c r="G5945" s="117" t="s">
        <v>111</v>
      </c>
      <c r="H5945" s="117">
        <v>23</v>
      </c>
      <c r="I5945" s="117" t="s">
        <v>450</v>
      </c>
      <c r="J5945" s="117">
        <v>2025</v>
      </c>
    </row>
    <row r="5946" spans="1:10" x14ac:dyDescent="0.3">
      <c r="A5946" s="117">
        <v>340608</v>
      </c>
      <c r="B5946" s="138">
        <v>45680</v>
      </c>
      <c r="C5946" s="117" t="s">
        <v>6003</v>
      </c>
      <c r="D5946" s="117" t="s">
        <v>328</v>
      </c>
      <c r="E5946" s="117" t="s">
        <v>169</v>
      </c>
      <c r="F5946" s="117" t="s">
        <v>39</v>
      </c>
      <c r="G5946" s="117" t="s">
        <v>110</v>
      </c>
      <c r="H5946" s="117">
        <v>23</v>
      </c>
      <c r="I5946" s="117" t="s">
        <v>450</v>
      </c>
      <c r="J5946" s="117">
        <v>2025</v>
      </c>
    </row>
    <row r="5947" spans="1:10" x14ac:dyDescent="0.3">
      <c r="A5947" s="117">
        <v>340609</v>
      </c>
      <c r="B5947" s="138">
        <v>45680</v>
      </c>
      <c r="C5947" s="117" t="s">
        <v>6004</v>
      </c>
      <c r="D5947" s="117" t="s">
        <v>328</v>
      </c>
      <c r="E5947" s="117" t="s">
        <v>270</v>
      </c>
      <c r="F5947" s="117" t="s">
        <v>12</v>
      </c>
      <c r="G5947" s="117" t="s">
        <v>110</v>
      </c>
      <c r="H5947" s="117">
        <v>23</v>
      </c>
      <c r="I5947" s="117" t="s">
        <v>450</v>
      </c>
      <c r="J5947" s="117">
        <v>2025</v>
      </c>
    </row>
    <row r="5948" spans="1:10" x14ac:dyDescent="0.3">
      <c r="A5948" s="117">
        <v>340610</v>
      </c>
      <c r="B5948" s="138">
        <v>45680</v>
      </c>
      <c r="C5948" s="117" t="s">
        <v>6005</v>
      </c>
      <c r="D5948" s="117" t="s">
        <v>48</v>
      </c>
      <c r="E5948" s="117" t="s">
        <v>206</v>
      </c>
      <c r="F5948" s="117" t="s">
        <v>38</v>
      </c>
      <c r="G5948" s="117" t="s">
        <v>111</v>
      </c>
      <c r="H5948" s="117">
        <v>23</v>
      </c>
      <c r="I5948" s="117" t="s">
        <v>450</v>
      </c>
      <c r="J5948" s="117">
        <v>2025</v>
      </c>
    </row>
    <row r="5949" spans="1:10" x14ac:dyDescent="0.3">
      <c r="A5949" s="117">
        <v>340611</v>
      </c>
      <c r="B5949" s="138">
        <v>45680</v>
      </c>
      <c r="C5949" s="117" t="s">
        <v>6006</v>
      </c>
      <c r="D5949" s="117" t="s">
        <v>165</v>
      </c>
      <c r="E5949" s="117" t="s">
        <v>89</v>
      </c>
      <c r="F5949" s="117" t="s">
        <v>12</v>
      </c>
      <c r="G5949" s="117" t="s">
        <v>110</v>
      </c>
      <c r="H5949" s="117">
        <v>23</v>
      </c>
      <c r="I5949" s="117" t="s">
        <v>450</v>
      </c>
      <c r="J5949" s="117">
        <v>2025</v>
      </c>
    </row>
    <row r="5950" spans="1:10" x14ac:dyDescent="0.3">
      <c r="A5950" s="117">
        <v>340612</v>
      </c>
      <c r="B5950" s="138">
        <v>45680</v>
      </c>
      <c r="C5950" s="117" t="s">
        <v>6007</v>
      </c>
      <c r="D5950" s="117" t="s">
        <v>113</v>
      </c>
      <c r="E5950" s="117" t="s">
        <v>186</v>
      </c>
      <c r="F5950" s="117" t="s">
        <v>37</v>
      </c>
      <c r="G5950" s="117" t="s">
        <v>111</v>
      </c>
      <c r="H5950" s="117">
        <v>23</v>
      </c>
      <c r="I5950" s="117" t="s">
        <v>450</v>
      </c>
      <c r="J5950" s="117">
        <v>2025</v>
      </c>
    </row>
    <row r="5951" spans="1:10" x14ac:dyDescent="0.3">
      <c r="A5951" s="117">
        <v>340613</v>
      </c>
      <c r="B5951" s="138">
        <v>45680</v>
      </c>
      <c r="C5951" s="117" t="s">
        <v>6008</v>
      </c>
      <c r="D5951" s="117" t="s">
        <v>328</v>
      </c>
      <c r="E5951" s="117" t="s">
        <v>175</v>
      </c>
      <c r="F5951" s="117" t="s">
        <v>16</v>
      </c>
      <c r="G5951" s="117" t="s">
        <v>110</v>
      </c>
      <c r="H5951" s="117">
        <v>23</v>
      </c>
      <c r="I5951" s="117" t="s">
        <v>450</v>
      </c>
      <c r="J5951" s="117">
        <v>2025</v>
      </c>
    </row>
    <row r="5952" spans="1:10" x14ac:dyDescent="0.3">
      <c r="A5952" s="117">
        <v>340614</v>
      </c>
      <c r="B5952" s="138">
        <v>45680</v>
      </c>
      <c r="C5952" s="117" t="s">
        <v>6009</v>
      </c>
      <c r="D5952" s="117" t="s">
        <v>144</v>
      </c>
      <c r="E5952" s="117" t="s">
        <v>94</v>
      </c>
      <c r="F5952" s="117" t="s">
        <v>38</v>
      </c>
      <c r="G5952" s="117" t="s">
        <v>110</v>
      </c>
      <c r="H5952" s="117">
        <v>23</v>
      </c>
      <c r="I5952" s="117" t="s">
        <v>450</v>
      </c>
      <c r="J5952" s="117">
        <v>2025</v>
      </c>
    </row>
    <row r="5953" spans="1:10" x14ac:dyDescent="0.3">
      <c r="A5953" s="117">
        <v>340615</v>
      </c>
      <c r="B5953" s="138">
        <v>45680</v>
      </c>
      <c r="C5953" s="117" t="s">
        <v>6010</v>
      </c>
      <c r="D5953" s="117" t="s">
        <v>328</v>
      </c>
      <c r="E5953" s="117" t="s">
        <v>267</v>
      </c>
      <c r="F5953" s="117" t="s">
        <v>26</v>
      </c>
      <c r="G5953" s="117" t="s">
        <v>110</v>
      </c>
      <c r="H5953" s="117">
        <v>23</v>
      </c>
      <c r="I5953" s="117" t="s">
        <v>450</v>
      </c>
      <c r="J5953" s="117">
        <v>2025</v>
      </c>
    </row>
    <row r="5954" spans="1:10" x14ac:dyDescent="0.3">
      <c r="A5954" s="117">
        <v>340616</v>
      </c>
      <c r="B5954" s="138">
        <v>45680</v>
      </c>
      <c r="C5954" s="117" t="s">
        <v>6011</v>
      </c>
      <c r="D5954" s="117" t="s">
        <v>165</v>
      </c>
      <c r="E5954" s="117" t="s">
        <v>217</v>
      </c>
      <c r="F5954" s="117" t="s">
        <v>12</v>
      </c>
      <c r="G5954" s="117" t="s">
        <v>110</v>
      </c>
      <c r="H5954" s="117">
        <v>23</v>
      </c>
      <c r="I5954" s="117" t="s">
        <v>450</v>
      </c>
      <c r="J5954" s="117">
        <v>2025</v>
      </c>
    </row>
    <row r="5955" spans="1:10" x14ac:dyDescent="0.3">
      <c r="A5955" s="117">
        <v>340617</v>
      </c>
      <c r="B5955" s="138">
        <v>45680</v>
      </c>
      <c r="C5955" s="117" t="s">
        <v>6012</v>
      </c>
      <c r="D5955" s="117" t="s">
        <v>50</v>
      </c>
      <c r="E5955" s="117" t="s">
        <v>89</v>
      </c>
      <c r="F5955" s="117" t="s">
        <v>22</v>
      </c>
      <c r="G5955" s="117" t="s">
        <v>110</v>
      </c>
      <c r="H5955" s="117">
        <v>23</v>
      </c>
      <c r="I5955" s="117" t="s">
        <v>450</v>
      </c>
      <c r="J5955" s="117">
        <v>2025</v>
      </c>
    </row>
    <row r="5956" spans="1:10" x14ac:dyDescent="0.3">
      <c r="A5956" s="117">
        <v>340618</v>
      </c>
      <c r="B5956" s="138">
        <v>45680</v>
      </c>
      <c r="C5956" s="117" t="s">
        <v>6013</v>
      </c>
      <c r="D5956" s="117" t="s">
        <v>328</v>
      </c>
      <c r="E5956" s="117" t="s">
        <v>267</v>
      </c>
      <c r="F5956" s="117" t="s">
        <v>12</v>
      </c>
      <c r="G5956" s="117" t="s">
        <v>110</v>
      </c>
      <c r="H5956" s="117">
        <v>23</v>
      </c>
      <c r="I5956" s="117" t="s">
        <v>450</v>
      </c>
      <c r="J5956" s="117">
        <v>2025</v>
      </c>
    </row>
    <row r="5957" spans="1:10" x14ac:dyDescent="0.3">
      <c r="A5957" s="117">
        <v>340619</v>
      </c>
      <c r="B5957" s="138">
        <v>45680</v>
      </c>
      <c r="C5957" s="117" t="s">
        <v>6014</v>
      </c>
      <c r="D5957" s="117" t="s">
        <v>178</v>
      </c>
      <c r="E5957" s="117" t="s">
        <v>6015</v>
      </c>
      <c r="F5957" s="117" t="s">
        <v>314</v>
      </c>
      <c r="G5957" s="117" t="s">
        <v>111</v>
      </c>
      <c r="H5957" s="117">
        <v>23</v>
      </c>
      <c r="I5957" s="117" t="s">
        <v>450</v>
      </c>
      <c r="J5957" s="117">
        <v>2025</v>
      </c>
    </row>
    <row r="5958" spans="1:10" x14ac:dyDescent="0.3">
      <c r="A5958" s="117">
        <v>340620</v>
      </c>
      <c r="B5958" s="138">
        <v>45680</v>
      </c>
      <c r="C5958" s="117" t="s">
        <v>6016</v>
      </c>
      <c r="D5958" s="117" t="s">
        <v>328</v>
      </c>
      <c r="E5958" s="117" t="s">
        <v>267</v>
      </c>
      <c r="F5958" s="117" t="s">
        <v>26</v>
      </c>
      <c r="G5958" s="117" t="s">
        <v>110</v>
      </c>
      <c r="H5958" s="117">
        <v>23</v>
      </c>
      <c r="I5958" s="117" t="s">
        <v>450</v>
      </c>
      <c r="J5958" s="117">
        <v>2025</v>
      </c>
    </row>
    <row r="5959" spans="1:10" x14ac:dyDescent="0.3">
      <c r="A5959" s="117">
        <v>340621</v>
      </c>
      <c r="B5959" s="138">
        <v>45680</v>
      </c>
      <c r="C5959" s="117" t="s">
        <v>6017</v>
      </c>
      <c r="D5959" s="117" t="s">
        <v>328</v>
      </c>
      <c r="E5959" s="117" t="s">
        <v>175</v>
      </c>
      <c r="F5959" s="117" t="s">
        <v>39</v>
      </c>
      <c r="G5959" s="117" t="s">
        <v>110</v>
      </c>
      <c r="H5959" s="117">
        <v>23</v>
      </c>
      <c r="I5959" s="117" t="s">
        <v>450</v>
      </c>
      <c r="J5959" s="117">
        <v>2025</v>
      </c>
    </row>
    <row r="5960" spans="1:10" x14ac:dyDescent="0.3">
      <c r="A5960" s="117">
        <v>340622</v>
      </c>
      <c r="B5960" s="138">
        <v>45680</v>
      </c>
      <c r="C5960" s="117" t="s">
        <v>6018</v>
      </c>
      <c r="D5960" s="117" t="s">
        <v>113</v>
      </c>
      <c r="E5960" s="117" t="s">
        <v>186</v>
      </c>
      <c r="F5960" s="117" t="s">
        <v>31</v>
      </c>
      <c r="G5960" s="117" t="s">
        <v>111</v>
      </c>
      <c r="H5960" s="117">
        <v>23</v>
      </c>
      <c r="I5960" s="117" t="s">
        <v>450</v>
      </c>
      <c r="J5960" s="117">
        <v>2025</v>
      </c>
    </row>
    <row r="5961" spans="1:10" x14ac:dyDescent="0.3">
      <c r="A5961" s="117">
        <v>340623</v>
      </c>
      <c r="B5961" s="138">
        <v>45680</v>
      </c>
      <c r="C5961" s="117" t="s">
        <v>6019</v>
      </c>
      <c r="D5961" s="117" t="s">
        <v>328</v>
      </c>
      <c r="E5961" s="117" t="s">
        <v>179</v>
      </c>
      <c r="F5961" s="117" t="s">
        <v>39</v>
      </c>
      <c r="G5961" s="117" t="s">
        <v>110</v>
      </c>
      <c r="H5961" s="117">
        <v>23</v>
      </c>
      <c r="I5961" s="117" t="s">
        <v>450</v>
      </c>
      <c r="J5961" s="117">
        <v>2025</v>
      </c>
    </row>
    <row r="5962" spans="1:10" x14ac:dyDescent="0.3">
      <c r="A5962" s="117">
        <v>340624</v>
      </c>
      <c r="B5962" s="138">
        <v>45680</v>
      </c>
      <c r="C5962" s="117" t="s">
        <v>6020</v>
      </c>
      <c r="D5962" s="117" t="s">
        <v>328</v>
      </c>
      <c r="E5962" s="117" t="s">
        <v>276</v>
      </c>
      <c r="F5962" s="117" t="s">
        <v>10</v>
      </c>
      <c r="G5962" s="117" t="s">
        <v>110</v>
      </c>
      <c r="H5962" s="117">
        <v>23</v>
      </c>
      <c r="I5962" s="117" t="s">
        <v>450</v>
      </c>
      <c r="J5962" s="117">
        <v>2025</v>
      </c>
    </row>
    <row r="5963" spans="1:10" x14ac:dyDescent="0.3">
      <c r="A5963" s="117">
        <v>340625</v>
      </c>
      <c r="B5963" s="138">
        <v>45680</v>
      </c>
      <c r="C5963" s="117" t="s">
        <v>6021</v>
      </c>
      <c r="D5963" s="117" t="s">
        <v>328</v>
      </c>
      <c r="E5963" s="117" t="s">
        <v>177</v>
      </c>
      <c r="F5963" s="117" t="s">
        <v>314</v>
      </c>
      <c r="G5963" s="117" t="s">
        <v>110</v>
      </c>
      <c r="H5963" s="117">
        <v>23</v>
      </c>
      <c r="I5963" s="117" t="s">
        <v>450</v>
      </c>
      <c r="J5963" s="117">
        <v>2025</v>
      </c>
    </row>
    <row r="5964" spans="1:10" x14ac:dyDescent="0.3">
      <c r="A5964" s="117">
        <v>340626</v>
      </c>
      <c r="B5964" s="138">
        <v>45680</v>
      </c>
      <c r="C5964" s="117" t="s">
        <v>6022</v>
      </c>
      <c r="D5964" s="117" t="s">
        <v>328</v>
      </c>
      <c r="E5964" s="117" t="s">
        <v>267</v>
      </c>
      <c r="F5964" s="117" t="s">
        <v>37</v>
      </c>
      <c r="G5964" s="117" t="s">
        <v>110</v>
      </c>
      <c r="H5964" s="117">
        <v>23</v>
      </c>
      <c r="I5964" s="117" t="s">
        <v>450</v>
      </c>
      <c r="J5964" s="117">
        <v>2025</v>
      </c>
    </row>
    <row r="5965" spans="1:10" x14ac:dyDescent="0.3">
      <c r="A5965" s="117">
        <v>340627</v>
      </c>
      <c r="B5965" s="138">
        <v>45680</v>
      </c>
      <c r="C5965" s="117" t="s">
        <v>6023</v>
      </c>
      <c r="D5965" s="117" t="s">
        <v>328</v>
      </c>
      <c r="E5965" s="117" t="s">
        <v>332</v>
      </c>
      <c r="F5965" s="117" t="s">
        <v>38</v>
      </c>
      <c r="G5965" s="117" t="s">
        <v>110</v>
      </c>
      <c r="H5965" s="117">
        <v>23</v>
      </c>
      <c r="I5965" s="117" t="s">
        <v>450</v>
      </c>
      <c r="J5965" s="117">
        <v>2025</v>
      </c>
    </row>
    <row r="5966" spans="1:10" x14ac:dyDescent="0.3">
      <c r="A5966" s="117">
        <v>340628</v>
      </c>
      <c r="B5966" s="138">
        <v>45680</v>
      </c>
      <c r="C5966" s="117" t="s">
        <v>6024</v>
      </c>
      <c r="D5966" s="117" t="s">
        <v>328</v>
      </c>
      <c r="E5966" s="117" t="s">
        <v>175</v>
      </c>
      <c r="F5966" s="117" t="s">
        <v>38</v>
      </c>
      <c r="G5966" s="117" t="s">
        <v>110</v>
      </c>
      <c r="H5966" s="117">
        <v>23</v>
      </c>
      <c r="I5966" s="117" t="s">
        <v>450</v>
      </c>
      <c r="J5966" s="117">
        <v>2025</v>
      </c>
    </row>
    <row r="5967" spans="1:10" x14ac:dyDescent="0.3">
      <c r="A5967" s="117">
        <v>340629</v>
      </c>
      <c r="B5967" s="138">
        <v>45680</v>
      </c>
      <c r="C5967" s="117" t="s">
        <v>6025</v>
      </c>
      <c r="D5967" s="117" t="s">
        <v>328</v>
      </c>
      <c r="E5967" s="117" t="s">
        <v>175</v>
      </c>
      <c r="F5967" s="117" t="s">
        <v>39</v>
      </c>
      <c r="G5967" s="117" t="s">
        <v>110</v>
      </c>
      <c r="H5967" s="117">
        <v>23</v>
      </c>
      <c r="I5967" s="117" t="s">
        <v>450</v>
      </c>
      <c r="J5967" s="117">
        <v>2025</v>
      </c>
    </row>
    <row r="5968" spans="1:10" x14ac:dyDescent="0.3">
      <c r="A5968" s="117">
        <v>340630</v>
      </c>
      <c r="B5968" s="138">
        <v>45680</v>
      </c>
      <c r="C5968" s="117" t="s">
        <v>6021</v>
      </c>
      <c r="D5968" s="117" t="s">
        <v>328</v>
      </c>
      <c r="E5968" s="117" t="s">
        <v>179</v>
      </c>
      <c r="F5968" s="117" t="s">
        <v>314</v>
      </c>
      <c r="G5968" s="117" t="s">
        <v>110</v>
      </c>
      <c r="H5968" s="117">
        <v>23</v>
      </c>
      <c r="I5968" s="117" t="s">
        <v>450</v>
      </c>
      <c r="J5968" s="117">
        <v>2025</v>
      </c>
    </row>
    <row r="5969" spans="1:10" x14ac:dyDescent="0.3">
      <c r="A5969" s="117">
        <v>340631</v>
      </c>
      <c r="B5969" s="138">
        <v>45680</v>
      </c>
      <c r="C5969" s="117" t="s">
        <v>6026</v>
      </c>
      <c r="D5969" s="117" t="s">
        <v>50</v>
      </c>
      <c r="E5969" s="117" t="s">
        <v>89</v>
      </c>
      <c r="F5969" s="117" t="s">
        <v>38</v>
      </c>
      <c r="G5969" s="117" t="s">
        <v>110</v>
      </c>
      <c r="H5969" s="117">
        <v>23</v>
      </c>
      <c r="I5969" s="117" t="s">
        <v>450</v>
      </c>
      <c r="J5969" s="117">
        <v>2025</v>
      </c>
    </row>
    <row r="5970" spans="1:10" x14ac:dyDescent="0.3">
      <c r="A5970" s="117">
        <v>340632</v>
      </c>
      <c r="B5970" s="138">
        <v>45680</v>
      </c>
      <c r="C5970" s="117" t="s">
        <v>6027</v>
      </c>
      <c r="D5970" s="117" t="s">
        <v>328</v>
      </c>
      <c r="E5970" s="117" t="s">
        <v>175</v>
      </c>
      <c r="F5970" s="117" t="s">
        <v>38</v>
      </c>
      <c r="G5970" s="117" t="s">
        <v>110</v>
      </c>
      <c r="H5970" s="117">
        <v>23</v>
      </c>
      <c r="I5970" s="117" t="s">
        <v>450</v>
      </c>
      <c r="J5970" s="117">
        <v>2025</v>
      </c>
    </row>
    <row r="5971" spans="1:10" x14ac:dyDescent="0.3">
      <c r="A5971" s="117">
        <v>340633</v>
      </c>
      <c r="B5971" s="138">
        <v>45680</v>
      </c>
      <c r="C5971" s="117" t="s">
        <v>6028</v>
      </c>
      <c r="D5971" s="117" t="s">
        <v>48</v>
      </c>
      <c r="E5971" s="117" t="s">
        <v>89</v>
      </c>
      <c r="F5971" s="117" t="s">
        <v>12</v>
      </c>
      <c r="G5971" s="117" t="s">
        <v>110</v>
      </c>
      <c r="H5971" s="117">
        <v>23</v>
      </c>
      <c r="I5971" s="117" t="s">
        <v>450</v>
      </c>
      <c r="J5971" s="117">
        <v>2025</v>
      </c>
    </row>
    <row r="5972" spans="1:10" x14ac:dyDescent="0.3">
      <c r="A5972" s="117">
        <v>340634</v>
      </c>
      <c r="B5972" s="138">
        <v>45680</v>
      </c>
      <c r="C5972" s="117" t="s">
        <v>6029</v>
      </c>
      <c r="D5972" s="117" t="s">
        <v>328</v>
      </c>
      <c r="E5972" s="117" t="s">
        <v>175</v>
      </c>
      <c r="F5972" s="117" t="s">
        <v>37</v>
      </c>
      <c r="G5972" s="117" t="s">
        <v>110</v>
      </c>
      <c r="H5972" s="117">
        <v>23</v>
      </c>
      <c r="I5972" s="117" t="s">
        <v>450</v>
      </c>
      <c r="J5972" s="117">
        <v>2025</v>
      </c>
    </row>
    <row r="5973" spans="1:10" x14ac:dyDescent="0.3">
      <c r="A5973" s="117">
        <v>340635</v>
      </c>
      <c r="B5973" s="138">
        <v>45680</v>
      </c>
      <c r="C5973" s="117" t="s">
        <v>6030</v>
      </c>
      <c r="D5973" s="117" t="s">
        <v>328</v>
      </c>
      <c r="E5973" s="117" t="s">
        <v>191</v>
      </c>
      <c r="F5973" s="117" t="s">
        <v>314</v>
      </c>
      <c r="G5973" s="117" t="s">
        <v>110</v>
      </c>
      <c r="H5973" s="117">
        <v>23</v>
      </c>
      <c r="I5973" s="117" t="s">
        <v>450</v>
      </c>
      <c r="J5973" s="117">
        <v>2025</v>
      </c>
    </row>
    <row r="5974" spans="1:10" x14ac:dyDescent="0.3">
      <c r="A5974" s="117">
        <v>340636</v>
      </c>
      <c r="B5974" s="138">
        <v>45680</v>
      </c>
      <c r="C5974" s="117" t="s">
        <v>6031</v>
      </c>
      <c r="D5974" s="117" t="s">
        <v>328</v>
      </c>
      <c r="E5974" s="117" t="s">
        <v>177</v>
      </c>
      <c r="F5974" s="117" t="s">
        <v>38</v>
      </c>
      <c r="G5974" s="117" t="s">
        <v>110</v>
      </c>
      <c r="H5974" s="117">
        <v>23</v>
      </c>
      <c r="I5974" s="117" t="s">
        <v>450</v>
      </c>
      <c r="J5974" s="117">
        <v>2025</v>
      </c>
    </row>
    <row r="5975" spans="1:10" x14ac:dyDescent="0.3">
      <c r="A5975" s="117">
        <v>340637</v>
      </c>
      <c r="B5975" s="138">
        <v>45680</v>
      </c>
      <c r="C5975" s="117" t="s">
        <v>6032</v>
      </c>
      <c r="D5975" s="117" t="s">
        <v>328</v>
      </c>
      <c r="E5975" s="117" t="s">
        <v>174</v>
      </c>
      <c r="F5975" s="117" t="s">
        <v>38</v>
      </c>
      <c r="G5975" s="117" t="s">
        <v>110</v>
      </c>
      <c r="H5975" s="117">
        <v>23</v>
      </c>
      <c r="I5975" s="117" t="s">
        <v>450</v>
      </c>
      <c r="J5975" s="117">
        <v>2025</v>
      </c>
    </row>
    <row r="5976" spans="1:10" x14ac:dyDescent="0.3">
      <c r="A5976" s="117">
        <v>340638</v>
      </c>
      <c r="B5976" s="138">
        <v>45680</v>
      </c>
      <c r="C5976" s="117" t="s">
        <v>6033</v>
      </c>
      <c r="D5976" s="117" t="s">
        <v>328</v>
      </c>
      <c r="E5976" s="117" t="s">
        <v>276</v>
      </c>
      <c r="F5976" s="117" t="s">
        <v>35</v>
      </c>
      <c r="G5976" s="117" t="s">
        <v>110</v>
      </c>
      <c r="H5976" s="117">
        <v>23</v>
      </c>
      <c r="I5976" s="117" t="s">
        <v>450</v>
      </c>
      <c r="J5976" s="117">
        <v>2025</v>
      </c>
    </row>
    <row r="5977" spans="1:10" x14ac:dyDescent="0.3">
      <c r="A5977" s="117">
        <v>340639</v>
      </c>
      <c r="B5977" s="138">
        <v>45680</v>
      </c>
      <c r="C5977" s="117" t="s">
        <v>6034</v>
      </c>
      <c r="D5977" s="117" t="s">
        <v>328</v>
      </c>
      <c r="E5977" s="117" t="s">
        <v>267</v>
      </c>
      <c r="F5977" s="117" t="s">
        <v>12</v>
      </c>
      <c r="G5977" s="117" t="s">
        <v>110</v>
      </c>
      <c r="H5977" s="117">
        <v>23</v>
      </c>
      <c r="I5977" s="117" t="s">
        <v>450</v>
      </c>
      <c r="J5977" s="117">
        <v>2025</v>
      </c>
    </row>
    <row r="5978" spans="1:10" x14ac:dyDescent="0.3">
      <c r="A5978" s="117">
        <v>340640</v>
      </c>
      <c r="B5978" s="138">
        <v>45680</v>
      </c>
      <c r="C5978" s="117" t="s">
        <v>6035</v>
      </c>
      <c r="D5978" s="117" t="s">
        <v>113</v>
      </c>
      <c r="E5978" s="117" t="s">
        <v>186</v>
      </c>
      <c r="F5978" s="117" t="s">
        <v>12</v>
      </c>
      <c r="G5978" s="117" t="s">
        <v>111</v>
      </c>
      <c r="H5978" s="117">
        <v>23</v>
      </c>
      <c r="I5978" s="117" t="s">
        <v>450</v>
      </c>
      <c r="J5978" s="117">
        <v>2025</v>
      </c>
    </row>
    <row r="5979" spans="1:10" x14ac:dyDescent="0.3">
      <c r="A5979" s="117">
        <v>340641</v>
      </c>
      <c r="B5979" s="138">
        <v>45680</v>
      </c>
      <c r="C5979" s="117" t="s">
        <v>6036</v>
      </c>
      <c r="D5979" s="117" t="s">
        <v>328</v>
      </c>
      <c r="E5979" s="117" t="s">
        <v>177</v>
      </c>
      <c r="F5979" s="117" t="s">
        <v>26</v>
      </c>
      <c r="G5979" s="117" t="s">
        <v>110</v>
      </c>
      <c r="H5979" s="117">
        <v>23</v>
      </c>
      <c r="I5979" s="117" t="s">
        <v>450</v>
      </c>
      <c r="J5979" s="117">
        <v>2025</v>
      </c>
    </row>
    <row r="5980" spans="1:10" x14ac:dyDescent="0.3">
      <c r="A5980" s="117">
        <v>340642</v>
      </c>
      <c r="B5980" s="138">
        <v>45680</v>
      </c>
      <c r="C5980" s="117" t="s">
        <v>6037</v>
      </c>
      <c r="D5980" s="117" t="s">
        <v>328</v>
      </c>
      <c r="E5980" s="117" t="s">
        <v>267</v>
      </c>
      <c r="F5980" s="117" t="s">
        <v>39</v>
      </c>
      <c r="G5980" s="117" t="s">
        <v>110</v>
      </c>
      <c r="H5980" s="117">
        <v>23</v>
      </c>
      <c r="I5980" s="117" t="s">
        <v>450</v>
      </c>
      <c r="J5980" s="117">
        <v>2025</v>
      </c>
    </row>
    <row r="5981" spans="1:10" x14ac:dyDescent="0.3">
      <c r="A5981" s="117">
        <v>340643</v>
      </c>
      <c r="B5981" s="138">
        <v>45680</v>
      </c>
      <c r="C5981" s="117" t="s">
        <v>6038</v>
      </c>
      <c r="D5981" s="117" t="s">
        <v>328</v>
      </c>
      <c r="E5981" s="117" t="s">
        <v>177</v>
      </c>
      <c r="F5981" s="117" t="s">
        <v>314</v>
      </c>
      <c r="G5981" s="117" t="s">
        <v>111</v>
      </c>
      <c r="H5981" s="117">
        <v>23</v>
      </c>
      <c r="I5981" s="117" t="s">
        <v>450</v>
      </c>
      <c r="J5981" s="117">
        <v>2025</v>
      </c>
    </row>
    <row r="5982" spans="1:10" x14ac:dyDescent="0.3">
      <c r="A5982" s="117">
        <v>340644</v>
      </c>
      <c r="B5982" s="138">
        <v>45680</v>
      </c>
      <c r="C5982" s="117" t="s">
        <v>6039</v>
      </c>
      <c r="D5982" s="117" t="s">
        <v>328</v>
      </c>
      <c r="E5982" s="117" t="s">
        <v>177</v>
      </c>
      <c r="F5982" s="117" t="s">
        <v>37</v>
      </c>
      <c r="G5982" s="117" t="s">
        <v>111</v>
      </c>
      <c r="H5982" s="117">
        <v>23</v>
      </c>
      <c r="I5982" s="117" t="s">
        <v>450</v>
      </c>
      <c r="J5982" s="117">
        <v>2025</v>
      </c>
    </row>
    <row r="5983" spans="1:10" x14ac:dyDescent="0.3">
      <c r="A5983" s="117">
        <v>340645</v>
      </c>
      <c r="B5983" s="138">
        <v>45680</v>
      </c>
      <c r="C5983" s="117" t="s">
        <v>6040</v>
      </c>
      <c r="D5983" s="117" t="s">
        <v>328</v>
      </c>
      <c r="E5983" s="117" t="s">
        <v>179</v>
      </c>
      <c r="F5983" s="117" t="s">
        <v>38</v>
      </c>
      <c r="G5983" s="117" t="s">
        <v>110</v>
      </c>
      <c r="H5983" s="117">
        <v>23</v>
      </c>
      <c r="I5983" s="117" t="s">
        <v>450</v>
      </c>
      <c r="J5983" s="117">
        <v>2025</v>
      </c>
    </row>
    <row r="5984" spans="1:10" x14ac:dyDescent="0.3">
      <c r="A5984" s="117">
        <v>340646</v>
      </c>
      <c r="B5984" s="138">
        <v>45680</v>
      </c>
      <c r="C5984" s="117" t="s">
        <v>6039</v>
      </c>
      <c r="D5984" s="117" t="s">
        <v>328</v>
      </c>
      <c r="E5984" s="117" t="s">
        <v>179</v>
      </c>
      <c r="F5984" s="117" t="s">
        <v>37</v>
      </c>
      <c r="G5984" s="117" t="s">
        <v>111</v>
      </c>
      <c r="H5984" s="117">
        <v>23</v>
      </c>
      <c r="I5984" s="117" t="s">
        <v>450</v>
      </c>
      <c r="J5984" s="117">
        <v>2025</v>
      </c>
    </row>
    <row r="5985" spans="1:10" x14ac:dyDescent="0.3">
      <c r="A5985" s="117">
        <v>340647</v>
      </c>
      <c r="B5985" s="138">
        <v>45680</v>
      </c>
      <c r="C5985" s="117" t="s">
        <v>6041</v>
      </c>
      <c r="D5985" s="117" t="s">
        <v>113</v>
      </c>
      <c r="E5985" s="117" t="s">
        <v>186</v>
      </c>
      <c r="F5985" s="117" t="s">
        <v>29</v>
      </c>
      <c r="G5985" s="117" t="s">
        <v>110</v>
      </c>
      <c r="H5985" s="117">
        <v>23</v>
      </c>
      <c r="I5985" s="117" t="s">
        <v>450</v>
      </c>
      <c r="J5985" s="117">
        <v>2025</v>
      </c>
    </row>
    <row r="5986" spans="1:10" x14ac:dyDescent="0.3">
      <c r="A5986" s="117">
        <v>340648</v>
      </c>
      <c r="B5986" s="138">
        <v>45680</v>
      </c>
      <c r="C5986" s="117" t="s">
        <v>6042</v>
      </c>
      <c r="D5986" s="117" t="s">
        <v>113</v>
      </c>
      <c r="E5986" s="117" t="s">
        <v>186</v>
      </c>
      <c r="F5986" s="117" t="s">
        <v>39</v>
      </c>
      <c r="G5986" s="117" t="s">
        <v>110</v>
      </c>
      <c r="H5986" s="117">
        <v>23</v>
      </c>
      <c r="I5986" s="117" t="s">
        <v>450</v>
      </c>
      <c r="J5986" s="117">
        <v>2025</v>
      </c>
    </row>
    <row r="5987" spans="1:10" x14ac:dyDescent="0.3">
      <c r="A5987" s="117">
        <v>340649</v>
      </c>
      <c r="B5987" s="138">
        <v>45680</v>
      </c>
      <c r="C5987" s="117" t="s">
        <v>6042</v>
      </c>
      <c r="D5987" s="117" t="s">
        <v>113</v>
      </c>
      <c r="E5987" s="117" t="s">
        <v>275</v>
      </c>
      <c r="F5987" s="117" t="s">
        <v>39</v>
      </c>
      <c r="G5987" s="117" t="s">
        <v>110</v>
      </c>
      <c r="H5987" s="117">
        <v>23</v>
      </c>
      <c r="I5987" s="117" t="s">
        <v>450</v>
      </c>
      <c r="J5987" s="117">
        <v>2025</v>
      </c>
    </row>
    <row r="5988" spans="1:10" x14ac:dyDescent="0.3">
      <c r="A5988" s="117">
        <v>340650</v>
      </c>
      <c r="B5988" s="138">
        <v>45680</v>
      </c>
      <c r="C5988" s="117" t="s">
        <v>6043</v>
      </c>
      <c r="D5988" s="117" t="s">
        <v>328</v>
      </c>
      <c r="E5988" s="117" t="s">
        <v>267</v>
      </c>
      <c r="F5988" s="117" t="s">
        <v>37</v>
      </c>
      <c r="G5988" s="117" t="s">
        <v>110</v>
      </c>
      <c r="H5988" s="117">
        <v>23</v>
      </c>
      <c r="I5988" s="117" t="s">
        <v>450</v>
      </c>
      <c r="J5988" s="117">
        <v>2025</v>
      </c>
    </row>
    <row r="5989" spans="1:10" x14ac:dyDescent="0.3">
      <c r="A5989" s="117">
        <v>340651</v>
      </c>
      <c r="B5989" s="138">
        <v>45680</v>
      </c>
      <c r="C5989" s="117" t="s">
        <v>6044</v>
      </c>
      <c r="D5989" s="117" t="s">
        <v>328</v>
      </c>
      <c r="E5989" s="117" t="s">
        <v>175</v>
      </c>
      <c r="F5989" s="117" t="s">
        <v>12</v>
      </c>
      <c r="G5989" s="117" t="s">
        <v>110</v>
      </c>
      <c r="H5989" s="117">
        <v>23</v>
      </c>
      <c r="I5989" s="117" t="s">
        <v>450</v>
      </c>
      <c r="J5989" s="117">
        <v>2025</v>
      </c>
    </row>
    <row r="5990" spans="1:10" x14ac:dyDescent="0.3">
      <c r="A5990" s="117">
        <v>340652</v>
      </c>
      <c r="B5990" s="138">
        <v>45680</v>
      </c>
      <c r="C5990" s="117" t="s">
        <v>6045</v>
      </c>
      <c r="D5990" s="117" t="s">
        <v>328</v>
      </c>
      <c r="E5990" s="117" t="s">
        <v>177</v>
      </c>
      <c r="F5990" s="117" t="s">
        <v>37</v>
      </c>
      <c r="G5990" s="117" t="s">
        <v>111</v>
      </c>
      <c r="H5990" s="117">
        <v>23</v>
      </c>
      <c r="I5990" s="117" t="s">
        <v>450</v>
      </c>
      <c r="J5990" s="117">
        <v>2025</v>
      </c>
    </row>
    <row r="5991" spans="1:10" x14ac:dyDescent="0.3">
      <c r="A5991" s="117">
        <v>340653</v>
      </c>
      <c r="B5991" s="138">
        <v>45680</v>
      </c>
      <c r="C5991" s="117" t="s">
        <v>6046</v>
      </c>
      <c r="D5991" s="117" t="s">
        <v>328</v>
      </c>
      <c r="E5991" s="117" t="s">
        <v>179</v>
      </c>
      <c r="F5991" s="117" t="s">
        <v>38</v>
      </c>
      <c r="G5991" s="117" t="s">
        <v>110</v>
      </c>
      <c r="H5991" s="117">
        <v>23</v>
      </c>
      <c r="I5991" s="117" t="s">
        <v>450</v>
      </c>
      <c r="J5991" s="117">
        <v>2025</v>
      </c>
    </row>
    <row r="5992" spans="1:10" x14ac:dyDescent="0.3">
      <c r="A5992" s="117">
        <v>340654</v>
      </c>
      <c r="B5992" s="138">
        <v>45680</v>
      </c>
      <c r="C5992" s="117" t="s">
        <v>6047</v>
      </c>
      <c r="D5992" s="117" t="s">
        <v>328</v>
      </c>
      <c r="E5992" s="117" t="s">
        <v>175</v>
      </c>
      <c r="F5992" s="117" t="s">
        <v>35</v>
      </c>
      <c r="G5992" s="117" t="s">
        <v>110</v>
      </c>
      <c r="H5992" s="117">
        <v>23</v>
      </c>
      <c r="I5992" s="117" t="s">
        <v>450</v>
      </c>
      <c r="J5992" s="117">
        <v>2025</v>
      </c>
    </row>
    <row r="5993" spans="1:10" x14ac:dyDescent="0.3">
      <c r="A5993" s="117">
        <v>340655</v>
      </c>
      <c r="B5993" s="138">
        <v>45680</v>
      </c>
      <c r="C5993" s="117" t="s">
        <v>6044</v>
      </c>
      <c r="D5993" s="117" t="s">
        <v>328</v>
      </c>
      <c r="E5993" s="117" t="s">
        <v>169</v>
      </c>
      <c r="F5993" s="117" t="s">
        <v>12</v>
      </c>
      <c r="G5993" s="117" t="s">
        <v>110</v>
      </c>
      <c r="H5993" s="117">
        <v>23</v>
      </c>
      <c r="I5993" s="117" t="s">
        <v>450</v>
      </c>
      <c r="J5993" s="117">
        <v>2025</v>
      </c>
    </row>
    <row r="5994" spans="1:10" x14ac:dyDescent="0.3">
      <c r="A5994" s="117">
        <v>340656</v>
      </c>
      <c r="B5994" s="138">
        <v>45680</v>
      </c>
      <c r="C5994" s="117" t="s">
        <v>6048</v>
      </c>
      <c r="D5994" s="117" t="s">
        <v>328</v>
      </c>
      <c r="E5994" s="117" t="s">
        <v>267</v>
      </c>
      <c r="F5994" s="117" t="s">
        <v>34</v>
      </c>
      <c r="G5994" s="117" t="s">
        <v>110</v>
      </c>
      <c r="H5994" s="117">
        <v>23</v>
      </c>
      <c r="I5994" s="117" t="s">
        <v>450</v>
      </c>
      <c r="J5994" s="117">
        <v>2025</v>
      </c>
    </row>
    <row r="5995" spans="1:10" x14ac:dyDescent="0.3">
      <c r="A5995" s="117">
        <v>340657</v>
      </c>
      <c r="B5995" s="138">
        <v>45680</v>
      </c>
      <c r="C5995" s="117" t="s">
        <v>6049</v>
      </c>
      <c r="D5995" s="117" t="s">
        <v>328</v>
      </c>
      <c r="E5995" s="117" t="s">
        <v>192</v>
      </c>
      <c r="F5995" s="117" t="s">
        <v>38</v>
      </c>
      <c r="G5995" s="117" t="s">
        <v>110</v>
      </c>
      <c r="H5995" s="117">
        <v>23</v>
      </c>
      <c r="I5995" s="117" t="s">
        <v>450</v>
      </c>
      <c r="J5995" s="117">
        <v>2025</v>
      </c>
    </row>
    <row r="5996" spans="1:10" x14ac:dyDescent="0.3">
      <c r="A5996" s="117">
        <v>340658</v>
      </c>
      <c r="B5996" s="138">
        <v>45680</v>
      </c>
      <c r="C5996" s="117" t="s">
        <v>6050</v>
      </c>
      <c r="D5996" s="117" t="s">
        <v>328</v>
      </c>
      <c r="E5996" s="117" t="s">
        <v>267</v>
      </c>
      <c r="F5996" s="117" t="s">
        <v>31</v>
      </c>
      <c r="G5996" s="117" t="s">
        <v>110</v>
      </c>
      <c r="H5996" s="117">
        <v>23</v>
      </c>
      <c r="I5996" s="117" t="s">
        <v>450</v>
      </c>
      <c r="J5996" s="117">
        <v>2025</v>
      </c>
    </row>
    <row r="5997" spans="1:10" x14ac:dyDescent="0.3">
      <c r="A5997" s="117">
        <v>340659</v>
      </c>
      <c r="B5997" s="138">
        <v>45680</v>
      </c>
      <c r="C5997" s="117" t="s">
        <v>6051</v>
      </c>
      <c r="D5997" s="117" t="s">
        <v>113</v>
      </c>
      <c r="E5997" s="117" t="s">
        <v>186</v>
      </c>
      <c r="F5997" s="117" t="s">
        <v>12</v>
      </c>
      <c r="G5997" s="117" t="s">
        <v>111</v>
      </c>
      <c r="H5997" s="117">
        <v>23</v>
      </c>
      <c r="I5997" s="117" t="s">
        <v>450</v>
      </c>
      <c r="J5997" s="117">
        <v>2025</v>
      </c>
    </row>
    <row r="5998" spans="1:10" x14ac:dyDescent="0.3">
      <c r="A5998" s="117">
        <v>340660</v>
      </c>
      <c r="B5998" s="138">
        <v>45680</v>
      </c>
      <c r="C5998" s="117" t="s">
        <v>6052</v>
      </c>
      <c r="D5998" s="117" t="s">
        <v>328</v>
      </c>
      <c r="E5998" s="117" t="s">
        <v>179</v>
      </c>
      <c r="F5998" s="117" t="s">
        <v>39</v>
      </c>
      <c r="G5998" s="117" t="s">
        <v>110</v>
      </c>
      <c r="H5998" s="117">
        <v>23</v>
      </c>
      <c r="I5998" s="117" t="s">
        <v>450</v>
      </c>
      <c r="J5998" s="117">
        <v>2025</v>
      </c>
    </row>
    <row r="5999" spans="1:10" x14ac:dyDescent="0.3">
      <c r="A5999" s="117">
        <v>340661</v>
      </c>
      <c r="B5999" s="138">
        <v>45680</v>
      </c>
      <c r="C5999" s="117" t="s">
        <v>6053</v>
      </c>
      <c r="D5999" s="117" t="s">
        <v>328</v>
      </c>
      <c r="E5999" s="117" t="s">
        <v>382</v>
      </c>
      <c r="F5999" s="117" t="s">
        <v>31</v>
      </c>
      <c r="G5999" s="117" t="s">
        <v>111</v>
      </c>
      <c r="H5999" s="117">
        <v>23</v>
      </c>
      <c r="I5999" s="117" t="s">
        <v>450</v>
      </c>
      <c r="J5999" s="117">
        <v>2025</v>
      </c>
    </row>
    <row r="6000" spans="1:10" x14ac:dyDescent="0.3">
      <c r="A6000" s="117">
        <v>340662</v>
      </c>
      <c r="B6000" s="138">
        <v>45680</v>
      </c>
      <c r="C6000" s="117" t="s">
        <v>6054</v>
      </c>
      <c r="D6000" s="117" t="s">
        <v>113</v>
      </c>
      <c r="E6000" s="117" t="s">
        <v>186</v>
      </c>
      <c r="F6000" s="117" t="s">
        <v>14</v>
      </c>
      <c r="G6000" s="117" t="s">
        <v>110</v>
      </c>
      <c r="H6000" s="117">
        <v>23</v>
      </c>
      <c r="I6000" s="117" t="s">
        <v>450</v>
      </c>
      <c r="J6000" s="117">
        <v>2025</v>
      </c>
    </row>
    <row r="6001" spans="1:10" x14ac:dyDescent="0.3">
      <c r="A6001" s="117">
        <v>340663</v>
      </c>
      <c r="B6001" s="138">
        <v>45680</v>
      </c>
      <c r="C6001" s="117" t="s">
        <v>6055</v>
      </c>
      <c r="D6001" s="117" t="s">
        <v>328</v>
      </c>
      <c r="E6001" s="117" t="s">
        <v>267</v>
      </c>
      <c r="F6001" s="117" t="s">
        <v>38</v>
      </c>
      <c r="G6001" s="117" t="s">
        <v>110</v>
      </c>
      <c r="H6001" s="117">
        <v>23</v>
      </c>
      <c r="I6001" s="117" t="s">
        <v>450</v>
      </c>
      <c r="J6001" s="117">
        <v>2025</v>
      </c>
    </row>
    <row r="6002" spans="1:10" x14ac:dyDescent="0.3">
      <c r="A6002" s="117">
        <v>340664</v>
      </c>
      <c r="B6002" s="138">
        <v>45680</v>
      </c>
      <c r="C6002" s="117" t="s">
        <v>6056</v>
      </c>
      <c r="D6002" s="117" t="s">
        <v>328</v>
      </c>
      <c r="E6002" s="117" t="s">
        <v>169</v>
      </c>
      <c r="F6002" s="117" t="s">
        <v>12</v>
      </c>
      <c r="G6002" s="117" t="s">
        <v>110</v>
      </c>
      <c r="H6002" s="117">
        <v>23</v>
      </c>
      <c r="I6002" s="117" t="s">
        <v>450</v>
      </c>
      <c r="J6002" s="117">
        <v>2025</v>
      </c>
    </row>
    <row r="6003" spans="1:10" x14ac:dyDescent="0.3">
      <c r="A6003" s="117">
        <v>340665</v>
      </c>
      <c r="B6003" s="138">
        <v>45680</v>
      </c>
      <c r="C6003" s="117" t="s">
        <v>6057</v>
      </c>
      <c r="D6003" s="117" t="s">
        <v>328</v>
      </c>
      <c r="E6003" s="117" t="s">
        <v>175</v>
      </c>
      <c r="F6003" s="117" t="s">
        <v>39</v>
      </c>
      <c r="G6003" s="117" t="s">
        <v>110</v>
      </c>
      <c r="H6003" s="117">
        <v>23</v>
      </c>
      <c r="I6003" s="117" t="s">
        <v>450</v>
      </c>
      <c r="J6003" s="117">
        <v>2025</v>
      </c>
    </row>
    <row r="6004" spans="1:10" x14ac:dyDescent="0.3">
      <c r="A6004" s="117">
        <v>340666</v>
      </c>
      <c r="B6004" s="138">
        <v>45680</v>
      </c>
      <c r="C6004" s="117" t="s">
        <v>6056</v>
      </c>
      <c r="D6004" s="117" t="s">
        <v>328</v>
      </c>
      <c r="E6004" s="117" t="s">
        <v>179</v>
      </c>
      <c r="F6004" s="117" t="s">
        <v>12</v>
      </c>
      <c r="G6004" s="117" t="s">
        <v>110</v>
      </c>
      <c r="H6004" s="117">
        <v>23</v>
      </c>
      <c r="I6004" s="117" t="s">
        <v>450</v>
      </c>
      <c r="J6004" s="117">
        <v>2025</v>
      </c>
    </row>
    <row r="6005" spans="1:10" x14ac:dyDescent="0.3">
      <c r="A6005" s="117">
        <v>340667</v>
      </c>
      <c r="B6005" s="138">
        <v>45680</v>
      </c>
      <c r="C6005" s="117" t="s">
        <v>6058</v>
      </c>
      <c r="D6005" s="117" t="s">
        <v>49</v>
      </c>
      <c r="E6005" s="117" t="s">
        <v>89</v>
      </c>
      <c r="F6005" s="117" t="s">
        <v>18</v>
      </c>
      <c r="G6005" s="117" t="s">
        <v>110</v>
      </c>
      <c r="H6005" s="117">
        <v>23</v>
      </c>
      <c r="I6005" s="117" t="s">
        <v>450</v>
      </c>
      <c r="J6005" s="117">
        <v>2025</v>
      </c>
    </row>
    <row r="6006" spans="1:10" x14ac:dyDescent="0.3">
      <c r="A6006" s="117">
        <v>340668</v>
      </c>
      <c r="B6006" s="138">
        <v>45680</v>
      </c>
      <c r="C6006" s="117" t="s">
        <v>6059</v>
      </c>
      <c r="D6006" s="117" t="s">
        <v>328</v>
      </c>
      <c r="E6006" s="117" t="s">
        <v>174</v>
      </c>
      <c r="F6006" s="117" t="s">
        <v>38</v>
      </c>
      <c r="G6006" s="117" t="s">
        <v>110</v>
      </c>
      <c r="H6006" s="117">
        <v>23</v>
      </c>
      <c r="I6006" s="117" t="s">
        <v>450</v>
      </c>
      <c r="J6006" s="117">
        <v>2025</v>
      </c>
    </row>
    <row r="6007" spans="1:10" x14ac:dyDescent="0.3">
      <c r="A6007" s="117">
        <v>340669</v>
      </c>
      <c r="B6007" s="138">
        <v>45680</v>
      </c>
      <c r="C6007" s="117" t="s">
        <v>6060</v>
      </c>
      <c r="D6007" s="117" t="s">
        <v>328</v>
      </c>
      <c r="E6007" s="117" t="s">
        <v>175</v>
      </c>
      <c r="F6007" s="117" t="s">
        <v>12</v>
      </c>
      <c r="G6007" s="117" t="s">
        <v>111</v>
      </c>
      <c r="H6007" s="117">
        <v>23</v>
      </c>
      <c r="I6007" s="117" t="s">
        <v>450</v>
      </c>
      <c r="J6007" s="117">
        <v>2025</v>
      </c>
    </row>
    <row r="6008" spans="1:10" x14ac:dyDescent="0.3">
      <c r="A6008" s="117">
        <v>340670</v>
      </c>
      <c r="B6008" s="138">
        <v>45680</v>
      </c>
      <c r="C6008" s="117" t="s">
        <v>6061</v>
      </c>
      <c r="D6008" s="117" t="s">
        <v>328</v>
      </c>
      <c r="E6008" s="117" t="s">
        <v>382</v>
      </c>
      <c r="F6008" s="117" t="s">
        <v>31</v>
      </c>
      <c r="G6008" s="117" t="s">
        <v>110</v>
      </c>
      <c r="H6008" s="117">
        <v>23</v>
      </c>
      <c r="I6008" s="117" t="s">
        <v>450</v>
      </c>
      <c r="J6008" s="117">
        <v>2025</v>
      </c>
    </row>
    <row r="6009" spans="1:10" x14ac:dyDescent="0.3">
      <c r="A6009" s="117">
        <v>340671</v>
      </c>
      <c r="B6009" s="138">
        <v>45680</v>
      </c>
      <c r="C6009" s="117" t="s">
        <v>6062</v>
      </c>
      <c r="D6009" s="117" t="s">
        <v>328</v>
      </c>
      <c r="E6009" s="117" t="s">
        <v>179</v>
      </c>
      <c r="F6009" s="117" t="s">
        <v>12</v>
      </c>
      <c r="G6009" s="117" t="s">
        <v>110</v>
      </c>
      <c r="H6009" s="117">
        <v>23</v>
      </c>
      <c r="I6009" s="117" t="s">
        <v>450</v>
      </c>
      <c r="J6009" s="117">
        <v>2025</v>
      </c>
    </row>
    <row r="6010" spans="1:10" x14ac:dyDescent="0.3">
      <c r="A6010" s="117">
        <v>340672</v>
      </c>
      <c r="B6010" s="138">
        <v>45680</v>
      </c>
      <c r="C6010" s="117" t="s">
        <v>6063</v>
      </c>
      <c r="D6010" s="117" t="s">
        <v>328</v>
      </c>
      <c r="E6010" s="117" t="s">
        <v>270</v>
      </c>
      <c r="F6010" s="117" t="s">
        <v>37</v>
      </c>
      <c r="G6010" s="117" t="s">
        <v>110</v>
      </c>
      <c r="H6010" s="117">
        <v>23</v>
      </c>
      <c r="I6010" s="117" t="s">
        <v>450</v>
      </c>
      <c r="J6010" s="117">
        <v>2025</v>
      </c>
    </row>
    <row r="6011" spans="1:10" x14ac:dyDescent="0.3">
      <c r="A6011" s="117">
        <v>340673</v>
      </c>
      <c r="B6011" s="138">
        <v>45680</v>
      </c>
      <c r="C6011" s="117" t="s">
        <v>6064</v>
      </c>
      <c r="D6011" s="117" t="s">
        <v>328</v>
      </c>
      <c r="E6011" s="117" t="s">
        <v>267</v>
      </c>
      <c r="F6011" s="117" t="s">
        <v>38</v>
      </c>
      <c r="G6011" s="117" t="s">
        <v>110</v>
      </c>
      <c r="H6011" s="117">
        <v>23</v>
      </c>
      <c r="I6011" s="117" t="s">
        <v>450</v>
      </c>
      <c r="J6011" s="117">
        <v>2025</v>
      </c>
    </row>
    <row r="6012" spans="1:10" x14ac:dyDescent="0.3">
      <c r="A6012" s="117">
        <v>340674</v>
      </c>
      <c r="B6012" s="138">
        <v>45680</v>
      </c>
      <c r="C6012" s="117" t="s">
        <v>6065</v>
      </c>
      <c r="D6012" s="117" t="s">
        <v>113</v>
      </c>
      <c r="E6012" s="117" t="s">
        <v>186</v>
      </c>
      <c r="F6012" s="117" t="s">
        <v>38</v>
      </c>
      <c r="G6012" s="117" t="s">
        <v>110</v>
      </c>
      <c r="H6012" s="117">
        <v>23</v>
      </c>
      <c r="I6012" s="117" t="s">
        <v>450</v>
      </c>
      <c r="J6012" s="117">
        <v>2025</v>
      </c>
    </row>
    <row r="6013" spans="1:10" x14ac:dyDescent="0.3">
      <c r="A6013" s="117">
        <v>340675</v>
      </c>
      <c r="B6013" s="138">
        <v>45680</v>
      </c>
      <c r="C6013" s="117" t="s">
        <v>6066</v>
      </c>
      <c r="D6013" s="117" t="s">
        <v>328</v>
      </c>
      <c r="E6013" s="117" t="s">
        <v>267</v>
      </c>
      <c r="F6013" s="117" t="s">
        <v>39</v>
      </c>
      <c r="G6013" s="117" t="s">
        <v>110</v>
      </c>
      <c r="H6013" s="117">
        <v>23</v>
      </c>
      <c r="I6013" s="117" t="s">
        <v>450</v>
      </c>
      <c r="J6013" s="117">
        <v>2025</v>
      </c>
    </row>
    <row r="6014" spans="1:10" x14ac:dyDescent="0.3">
      <c r="A6014" s="117">
        <v>340676</v>
      </c>
      <c r="B6014" s="138">
        <v>45680</v>
      </c>
      <c r="C6014" s="117" t="s">
        <v>6067</v>
      </c>
      <c r="D6014" s="117" t="s">
        <v>328</v>
      </c>
      <c r="E6014" s="117" t="s">
        <v>174</v>
      </c>
      <c r="F6014" s="117" t="s">
        <v>38</v>
      </c>
      <c r="G6014" s="117" t="s">
        <v>111</v>
      </c>
      <c r="H6014" s="117">
        <v>23</v>
      </c>
      <c r="I6014" s="117" t="s">
        <v>450</v>
      </c>
      <c r="J6014" s="117">
        <v>2025</v>
      </c>
    </row>
    <row r="6015" spans="1:10" x14ac:dyDescent="0.3">
      <c r="A6015" s="117">
        <v>340677</v>
      </c>
      <c r="B6015" s="138">
        <v>45680</v>
      </c>
      <c r="C6015" s="117" t="s">
        <v>6066</v>
      </c>
      <c r="D6015" s="117" t="s">
        <v>328</v>
      </c>
      <c r="E6015" s="117" t="s">
        <v>267</v>
      </c>
      <c r="F6015" s="117" t="s">
        <v>39</v>
      </c>
      <c r="G6015" s="117" t="s">
        <v>110</v>
      </c>
      <c r="H6015" s="117">
        <v>23</v>
      </c>
      <c r="I6015" s="117" t="s">
        <v>450</v>
      </c>
      <c r="J6015" s="117">
        <v>2025</v>
      </c>
    </row>
    <row r="6016" spans="1:10" x14ac:dyDescent="0.3">
      <c r="A6016" s="117">
        <v>340678</v>
      </c>
      <c r="B6016" s="138">
        <v>45680</v>
      </c>
      <c r="C6016" s="117" t="s">
        <v>6068</v>
      </c>
      <c r="D6016" s="117" t="s">
        <v>328</v>
      </c>
      <c r="E6016" s="117" t="s">
        <v>177</v>
      </c>
      <c r="F6016" s="117" t="s">
        <v>31</v>
      </c>
      <c r="G6016" s="117" t="s">
        <v>110</v>
      </c>
      <c r="H6016" s="117">
        <v>23</v>
      </c>
      <c r="I6016" s="117" t="s">
        <v>450</v>
      </c>
      <c r="J6016" s="117">
        <v>2025</v>
      </c>
    </row>
    <row r="6017" spans="1:10" x14ac:dyDescent="0.3">
      <c r="A6017" s="117">
        <v>340679</v>
      </c>
      <c r="B6017" s="138">
        <v>45680</v>
      </c>
      <c r="C6017" s="117" t="s">
        <v>6069</v>
      </c>
      <c r="D6017" s="117" t="s">
        <v>328</v>
      </c>
      <c r="E6017" s="117" t="s">
        <v>175</v>
      </c>
      <c r="F6017" s="117" t="s">
        <v>21</v>
      </c>
      <c r="G6017" s="117" t="s">
        <v>111</v>
      </c>
      <c r="H6017" s="117">
        <v>23</v>
      </c>
      <c r="I6017" s="117" t="s">
        <v>450</v>
      </c>
      <c r="J6017" s="117">
        <v>2025</v>
      </c>
    </row>
    <row r="6018" spans="1:10" x14ac:dyDescent="0.3">
      <c r="A6018" s="117">
        <v>340680</v>
      </c>
      <c r="B6018" s="138">
        <v>45680</v>
      </c>
      <c r="C6018" s="117" t="s">
        <v>6070</v>
      </c>
      <c r="D6018" s="117" t="s">
        <v>328</v>
      </c>
      <c r="E6018" s="117" t="s">
        <v>169</v>
      </c>
      <c r="F6018" s="117" t="s">
        <v>38</v>
      </c>
      <c r="G6018" s="117" t="s">
        <v>110</v>
      </c>
      <c r="H6018" s="117">
        <v>23</v>
      </c>
      <c r="I6018" s="117" t="s">
        <v>450</v>
      </c>
      <c r="J6018" s="117">
        <v>2025</v>
      </c>
    </row>
    <row r="6019" spans="1:10" x14ac:dyDescent="0.3">
      <c r="A6019" s="117">
        <v>340681</v>
      </c>
      <c r="B6019" s="138">
        <v>45680</v>
      </c>
      <c r="C6019" s="117" t="s">
        <v>6071</v>
      </c>
      <c r="D6019" s="117" t="s">
        <v>328</v>
      </c>
      <c r="E6019" s="117" t="s">
        <v>175</v>
      </c>
      <c r="F6019" s="117" t="s">
        <v>37</v>
      </c>
      <c r="G6019" s="117" t="s">
        <v>110</v>
      </c>
      <c r="H6019" s="117">
        <v>23</v>
      </c>
      <c r="I6019" s="117" t="s">
        <v>450</v>
      </c>
      <c r="J6019" s="117">
        <v>2025</v>
      </c>
    </row>
    <row r="6020" spans="1:10" x14ac:dyDescent="0.3">
      <c r="A6020" s="117">
        <v>340682</v>
      </c>
      <c r="B6020" s="138">
        <v>45680</v>
      </c>
      <c r="C6020" s="117" t="s">
        <v>6072</v>
      </c>
      <c r="D6020" s="117" t="s">
        <v>328</v>
      </c>
      <c r="E6020" s="117" t="s">
        <v>170</v>
      </c>
      <c r="F6020" s="117" t="s">
        <v>34</v>
      </c>
      <c r="G6020" s="117" t="s">
        <v>110</v>
      </c>
      <c r="H6020" s="117">
        <v>23</v>
      </c>
      <c r="I6020" s="117" t="s">
        <v>450</v>
      </c>
      <c r="J6020" s="117">
        <v>2025</v>
      </c>
    </row>
    <row r="6021" spans="1:10" x14ac:dyDescent="0.3">
      <c r="A6021" s="117">
        <v>340683</v>
      </c>
      <c r="B6021" s="138">
        <v>45680</v>
      </c>
      <c r="C6021" s="117" t="s">
        <v>6073</v>
      </c>
      <c r="D6021" s="117" t="s">
        <v>328</v>
      </c>
      <c r="E6021" s="117" t="s">
        <v>177</v>
      </c>
      <c r="F6021" s="117" t="s">
        <v>37</v>
      </c>
      <c r="G6021" s="117" t="s">
        <v>111</v>
      </c>
      <c r="H6021" s="117">
        <v>23</v>
      </c>
      <c r="I6021" s="117" t="s">
        <v>450</v>
      </c>
      <c r="J6021" s="117">
        <v>2025</v>
      </c>
    </row>
    <row r="6022" spans="1:10" x14ac:dyDescent="0.3">
      <c r="A6022" s="117">
        <v>340684</v>
      </c>
      <c r="B6022" s="138">
        <v>45680</v>
      </c>
      <c r="C6022" s="117" t="s">
        <v>6074</v>
      </c>
      <c r="D6022" s="117" t="s">
        <v>328</v>
      </c>
      <c r="E6022" s="117" t="s">
        <v>175</v>
      </c>
      <c r="F6022" s="117" t="s">
        <v>34</v>
      </c>
      <c r="G6022" s="117" t="s">
        <v>110</v>
      </c>
      <c r="H6022" s="117">
        <v>23</v>
      </c>
      <c r="I6022" s="117" t="s">
        <v>450</v>
      </c>
      <c r="J6022" s="117">
        <v>2025</v>
      </c>
    </row>
    <row r="6023" spans="1:10" x14ac:dyDescent="0.3">
      <c r="A6023" s="117">
        <v>340685</v>
      </c>
      <c r="B6023" s="138">
        <v>45680</v>
      </c>
      <c r="C6023" s="117" t="s">
        <v>6075</v>
      </c>
      <c r="D6023" s="117" t="s">
        <v>328</v>
      </c>
      <c r="E6023" s="117" t="s">
        <v>267</v>
      </c>
      <c r="F6023" s="117" t="s">
        <v>28</v>
      </c>
      <c r="G6023" s="117" t="s">
        <v>111</v>
      </c>
      <c r="H6023" s="117">
        <v>23</v>
      </c>
      <c r="I6023" s="117" t="s">
        <v>450</v>
      </c>
      <c r="J6023" s="117">
        <v>2025</v>
      </c>
    </row>
    <row r="6024" spans="1:10" x14ac:dyDescent="0.3">
      <c r="A6024" s="117">
        <v>340686</v>
      </c>
      <c r="B6024" s="138">
        <v>45680</v>
      </c>
      <c r="C6024" s="117" t="s">
        <v>6076</v>
      </c>
      <c r="D6024" s="117" t="s">
        <v>328</v>
      </c>
      <c r="E6024" s="117" t="s">
        <v>169</v>
      </c>
      <c r="F6024" s="117" t="s">
        <v>33</v>
      </c>
      <c r="G6024" s="117" t="s">
        <v>110</v>
      </c>
      <c r="H6024" s="117">
        <v>23</v>
      </c>
      <c r="I6024" s="117" t="s">
        <v>450</v>
      </c>
      <c r="J6024" s="117">
        <v>2025</v>
      </c>
    </row>
    <row r="6025" spans="1:10" x14ac:dyDescent="0.3">
      <c r="A6025" s="117">
        <v>340687</v>
      </c>
      <c r="B6025" s="138">
        <v>45680</v>
      </c>
      <c r="C6025" s="117" t="s">
        <v>6077</v>
      </c>
      <c r="D6025" s="117" t="s">
        <v>117</v>
      </c>
      <c r="E6025" s="117" t="s">
        <v>5966</v>
      </c>
      <c r="F6025" s="117" t="s">
        <v>12</v>
      </c>
      <c r="G6025" s="117" t="s">
        <v>110</v>
      </c>
      <c r="H6025" s="117">
        <v>23</v>
      </c>
      <c r="I6025" s="117" t="s">
        <v>450</v>
      </c>
      <c r="J6025" s="117">
        <v>2025</v>
      </c>
    </row>
    <row r="6026" spans="1:10" x14ac:dyDescent="0.3">
      <c r="A6026" s="117">
        <v>340688</v>
      </c>
      <c r="B6026" s="138">
        <v>45680</v>
      </c>
      <c r="C6026" s="117" t="s">
        <v>6074</v>
      </c>
      <c r="D6026" s="117" t="s">
        <v>328</v>
      </c>
      <c r="E6026" s="117" t="s">
        <v>172</v>
      </c>
      <c r="F6026" s="117" t="s">
        <v>34</v>
      </c>
      <c r="G6026" s="117" t="s">
        <v>110</v>
      </c>
      <c r="H6026" s="117">
        <v>23</v>
      </c>
      <c r="I6026" s="117" t="s">
        <v>450</v>
      </c>
      <c r="J6026" s="117">
        <v>2025</v>
      </c>
    </row>
    <row r="6027" spans="1:10" x14ac:dyDescent="0.3">
      <c r="A6027" s="117">
        <v>340689</v>
      </c>
      <c r="B6027" s="138">
        <v>45680</v>
      </c>
      <c r="C6027" s="117" t="s">
        <v>6078</v>
      </c>
      <c r="D6027" s="117" t="s">
        <v>328</v>
      </c>
      <c r="E6027" s="117" t="s">
        <v>179</v>
      </c>
      <c r="F6027" s="117" t="s">
        <v>39</v>
      </c>
      <c r="G6027" s="117" t="s">
        <v>110</v>
      </c>
      <c r="H6027" s="117">
        <v>23</v>
      </c>
      <c r="I6027" s="117" t="s">
        <v>450</v>
      </c>
      <c r="J6027" s="117">
        <v>2025</v>
      </c>
    </row>
    <row r="6028" spans="1:10" x14ac:dyDescent="0.3">
      <c r="A6028" s="117">
        <v>340690</v>
      </c>
      <c r="B6028" s="138">
        <v>45680</v>
      </c>
      <c r="C6028" s="117" t="s">
        <v>6079</v>
      </c>
      <c r="D6028" s="117" t="s">
        <v>328</v>
      </c>
      <c r="E6028" s="117" t="s">
        <v>179</v>
      </c>
      <c r="F6028" s="117" t="s">
        <v>39</v>
      </c>
      <c r="G6028" s="117" t="s">
        <v>110</v>
      </c>
      <c r="H6028" s="117">
        <v>23</v>
      </c>
      <c r="I6028" s="117" t="s">
        <v>450</v>
      </c>
      <c r="J6028" s="117">
        <v>2025</v>
      </c>
    </row>
    <row r="6029" spans="1:10" x14ac:dyDescent="0.3">
      <c r="A6029" s="117">
        <v>340691</v>
      </c>
      <c r="B6029" s="138">
        <v>45680</v>
      </c>
      <c r="C6029" s="117" t="s">
        <v>6080</v>
      </c>
      <c r="D6029" s="117" t="s">
        <v>328</v>
      </c>
      <c r="E6029" s="117" t="s">
        <v>195</v>
      </c>
      <c r="F6029" s="117" t="s">
        <v>12</v>
      </c>
      <c r="G6029" s="117" t="s">
        <v>110</v>
      </c>
      <c r="H6029" s="117">
        <v>23</v>
      </c>
      <c r="I6029" s="117" t="s">
        <v>450</v>
      </c>
      <c r="J6029" s="117">
        <v>2025</v>
      </c>
    </row>
    <row r="6030" spans="1:10" x14ac:dyDescent="0.3">
      <c r="A6030" s="117">
        <v>340692</v>
      </c>
      <c r="B6030" s="138">
        <v>45680</v>
      </c>
      <c r="C6030" s="117" t="s">
        <v>6081</v>
      </c>
      <c r="D6030" s="117" t="s">
        <v>113</v>
      </c>
      <c r="E6030" s="117" t="s">
        <v>186</v>
      </c>
      <c r="F6030" s="117" t="s">
        <v>12</v>
      </c>
      <c r="G6030" s="117" t="s">
        <v>110</v>
      </c>
      <c r="H6030" s="117">
        <v>23</v>
      </c>
      <c r="I6030" s="117" t="s">
        <v>450</v>
      </c>
      <c r="J6030" s="117">
        <v>2025</v>
      </c>
    </row>
    <row r="6031" spans="1:10" x14ac:dyDescent="0.3">
      <c r="A6031" s="117">
        <v>340693</v>
      </c>
      <c r="B6031" s="138">
        <v>45680</v>
      </c>
      <c r="C6031" s="117" t="s">
        <v>6082</v>
      </c>
      <c r="D6031" s="117" t="s">
        <v>328</v>
      </c>
      <c r="E6031" s="117" t="s">
        <v>175</v>
      </c>
      <c r="F6031" s="117" t="s">
        <v>12</v>
      </c>
      <c r="G6031" s="117" t="s">
        <v>110</v>
      </c>
      <c r="H6031" s="117">
        <v>23</v>
      </c>
      <c r="I6031" s="117" t="s">
        <v>450</v>
      </c>
      <c r="J6031" s="117">
        <v>2025</v>
      </c>
    </row>
    <row r="6032" spans="1:10" x14ac:dyDescent="0.3">
      <c r="A6032" s="117">
        <v>340694</v>
      </c>
      <c r="B6032" s="138">
        <v>45680</v>
      </c>
      <c r="C6032" s="117" t="s">
        <v>6083</v>
      </c>
      <c r="D6032" s="117" t="s">
        <v>113</v>
      </c>
      <c r="E6032" s="117" t="s">
        <v>186</v>
      </c>
      <c r="F6032" s="117" t="s">
        <v>39</v>
      </c>
      <c r="G6032" s="117" t="s">
        <v>110</v>
      </c>
      <c r="H6032" s="117">
        <v>23</v>
      </c>
      <c r="I6032" s="117" t="s">
        <v>450</v>
      </c>
      <c r="J6032" s="117">
        <v>2025</v>
      </c>
    </row>
    <row r="6033" spans="1:10" x14ac:dyDescent="0.3">
      <c r="A6033" s="117">
        <v>340695</v>
      </c>
      <c r="B6033" s="138">
        <v>45680</v>
      </c>
      <c r="C6033" s="117" t="s">
        <v>6084</v>
      </c>
      <c r="D6033" s="117" t="s">
        <v>49</v>
      </c>
      <c r="E6033" s="117" t="s">
        <v>89</v>
      </c>
      <c r="F6033" s="117" t="s">
        <v>12</v>
      </c>
      <c r="G6033" s="117" t="s">
        <v>110</v>
      </c>
      <c r="H6033" s="117">
        <v>23</v>
      </c>
      <c r="I6033" s="117" t="s">
        <v>450</v>
      </c>
      <c r="J6033" s="117">
        <v>2025</v>
      </c>
    </row>
    <row r="6034" spans="1:10" x14ac:dyDescent="0.3">
      <c r="A6034" s="117">
        <v>340696</v>
      </c>
      <c r="B6034" s="138">
        <v>45680</v>
      </c>
      <c r="C6034" s="117" t="s">
        <v>6085</v>
      </c>
      <c r="D6034" s="117" t="s">
        <v>328</v>
      </c>
      <c r="E6034" s="117" t="s">
        <v>179</v>
      </c>
      <c r="F6034" s="117" t="s">
        <v>29</v>
      </c>
      <c r="G6034" s="117" t="s">
        <v>110</v>
      </c>
      <c r="H6034" s="117">
        <v>23</v>
      </c>
      <c r="I6034" s="117" t="s">
        <v>450</v>
      </c>
      <c r="J6034" s="117">
        <v>2025</v>
      </c>
    </row>
    <row r="6035" spans="1:10" x14ac:dyDescent="0.3">
      <c r="A6035" s="117">
        <v>340697</v>
      </c>
      <c r="B6035" s="138">
        <v>45680</v>
      </c>
      <c r="C6035" s="117" t="s">
        <v>6086</v>
      </c>
      <c r="D6035" s="117" t="s">
        <v>328</v>
      </c>
      <c r="E6035" s="117" t="s">
        <v>175</v>
      </c>
      <c r="F6035" s="117" t="s">
        <v>35</v>
      </c>
      <c r="G6035" s="117" t="s">
        <v>110</v>
      </c>
      <c r="H6035" s="117">
        <v>23</v>
      </c>
      <c r="I6035" s="117" t="s">
        <v>450</v>
      </c>
      <c r="J6035" s="117">
        <v>2025</v>
      </c>
    </row>
    <row r="6036" spans="1:10" x14ac:dyDescent="0.3">
      <c r="A6036" s="117">
        <v>340698</v>
      </c>
      <c r="B6036" s="138">
        <v>45680</v>
      </c>
      <c r="C6036" s="117" t="s">
        <v>6087</v>
      </c>
      <c r="D6036" s="117" t="s">
        <v>328</v>
      </c>
      <c r="E6036" s="117" t="s">
        <v>188</v>
      </c>
      <c r="F6036" s="117" t="s">
        <v>38</v>
      </c>
      <c r="G6036" s="117" t="s">
        <v>110</v>
      </c>
      <c r="H6036" s="117">
        <v>23</v>
      </c>
      <c r="I6036" s="117" t="s">
        <v>450</v>
      </c>
      <c r="J6036" s="117">
        <v>2025</v>
      </c>
    </row>
    <row r="6037" spans="1:10" x14ac:dyDescent="0.3">
      <c r="A6037" s="117">
        <v>340699</v>
      </c>
      <c r="B6037" s="138">
        <v>45680</v>
      </c>
      <c r="C6037" s="117" t="s">
        <v>6088</v>
      </c>
      <c r="D6037" s="117" t="s">
        <v>328</v>
      </c>
      <c r="E6037" s="117" t="s">
        <v>175</v>
      </c>
      <c r="F6037" s="117" t="s">
        <v>13</v>
      </c>
      <c r="G6037" s="117" t="s">
        <v>110</v>
      </c>
      <c r="H6037" s="117">
        <v>23</v>
      </c>
      <c r="I6037" s="117" t="s">
        <v>450</v>
      </c>
      <c r="J6037" s="117">
        <v>2025</v>
      </c>
    </row>
    <row r="6038" spans="1:10" x14ac:dyDescent="0.3">
      <c r="A6038" s="117">
        <v>340700</v>
      </c>
      <c r="B6038" s="138">
        <v>45680</v>
      </c>
      <c r="C6038" s="117" t="s">
        <v>6089</v>
      </c>
      <c r="D6038" s="117" t="s">
        <v>328</v>
      </c>
      <c r="E6038" s="117" t="s">
        <v>267</v>
      </c>
      <c r="F6038" s="117" t="s">
        <v>37</v>
      </c>
      <c r="G6038" s="117" t="s">
        <v>110</v>
      </c>
      <c r="H6038" s="117">
        <v>23</v>
      </c>
      <c r="I6038" s="117" t="s">
        <v>450</v>
      </c>
      <c r="J6038" s="117">
        <v>2025</v>
      </c>
    </row>
    <row r="6039" spans="1:10" x14ac:dyDescent="0.3">
      <c r="A6039" s="117">
        <v>340701</v>
      </c>
      <c r="B6039" s="138">
        <v>45680</v>
      </c>
      <c r="C6039" s="117" t="s">
        <v>6090</v>
      </c>
      <c r="D6039" s="117" t="s">
        <v>54</v>
      </c>
      <c r="E6039" s="117" t="s">
        <v>89</v>
      </c>
      <c r="F6039" s="117" t="s">
        <v>12</v>
      </c>
      <c r="G6039" s="117" t="s">
        <v>110</v>
      </c>
      <c r="H6039" s="117">
        <v>23</v>
      </c>
      <c r="I6039" s="117" t="s">
        <v>450</v>
      </c>
      <c r="J6039" s="117">
        <v>2025</v>
      </c>
    </row>
    <row r="6040" spans="1:10" x14ac:dyDescent="0.3">
      <c r="A6040" s="117">
        <v>340702</v>
      </c>
      <c r="B6040" s="138">
        <v>45680</v>
      </c>
      <c r="C6040" s="117" t="s">
        <v>6091</v>
      </c>
      <c r="D6040" s="117" t="s">
        <v>328</v>
      </c>
      <c r="E6040" s="117" t="s">
        <v>188</v>
      </c>
      <c r="F6040" s="117" t="s">
        <v>20</v>
      </c>
      <c r="G6040" s="117" t="s">
        <v>111</v>
      </c>
      <c r="H6040" s="117">
        <v>23</v>
      </c>
      <c r="I6040" s="117" t="s">
        <v>450</v>
      </c>
      <c r="J6040" s="117">
        <v>2025</v>
      </c>
    </row>
    <row r="6041" spans="1:10" x14ac:dyDescent="0.3">
      <c r="A6041" s="117">
        <v>340703</v>
      </c>
      <c r="B6041" s="138">
        <v>45680</v>
      </c>
      <c r="C6041" s="117" t="s">
        <v>6092</v>
      </c>
      <c r="D6041" s="117" t="s">
        <v>328</v>
      </c>
      <c r="E6041" s="117" t="s">
        <v>175</v>
      </c>
      <c r="F6041" s="117" t="s">
        <v>39</v>
      </c>
      <c r="G6041" s="117" t="s">
        <v>110</v>
      </c>
      <c r="H6041" s="117">
        <v>23</v>
      </c>
      <c r="I6041" s="117" t="s">
        <v>450</v>
      </c>
      <c r="J6041" s="117">
        <v>2025</v>
      </c>
    </row>
    <row r="6042" spans="1:10" x14ac:dyDescent="0.3">
      <c r="A6042" s="117">
        <v>340704</v>
      </c>
      <c r="B6042" s="138">
        <v>45680</v>
      </c>
      <c r="C6042" s="117" t="s">
        <v>6093</v>
      </c>
      <c r="D6042" s="117" t="s">
        <v>328</v>
      </c>
      <c r="E6042" s="117" t="s">
        <v>174</v>
      </c>
      <c r="F6042" s="117" t="s">
        <v>37</v>
      </c>
      <c r="G6042" s="117" t="s">
        <v>110</v>
      </c>
      <c r="H6042" s="117">
        <v>23</v>
      </c>
      <c r="I6042" s="117" t="s">
        <v>450</v>
      </c>
      <c r="J6042" s="117">
        <v>2025</v>
      </c>
    </row>
    <row r="6043" spans="1:10" x14ac:dyDescent="0.3">
      <c r="A6043" s="117">
        <v>340705</v>
      </c>
      <c r="B6043" s="138">
        <v>45680</v>
      </c>
      <c r="C6043" s="117" t="s">
        <v>6094</v>
      </c>
      <c r="D6043" s="117" t="s">
        <v>165</v>
      </c>
      <c r="E6043" s="117" t="s">
        <v>89</v>
      </c>
      <c r="F6043" s="117" t="s">
        <v>12</v>
      </c>
      <c r="G6043" s="117" t="s">
        <v>110</v>
      </c>
      <c r="H6043" s="117">
        <v>23</v>
      </c>
      <c r="I6043" s="117" t="s">
        <v>450</v>
      </c>
      <c r="J6043" s="117">
        <v>2025</v>
      </c>
    </row>
    <row r="6044" spans="1:10" x14ac:dyDescent="0.3">
      <c r="A6044" s="117">
        <v>340706</v>
      </c>
      <c r="B6044" s="138">
        <v>45680</v>
      </c>
      <c r="C6044" s="117" t="s">
        <v>6095</v>
      </c>
      <c r="D6044" s="117" t="s">
        <v>328</v>
      </c>
      <c r="E6044" s="117" t="s">
        <v>267</v>
      </c>
      <c r="F6044" s="117" t="s">
        <v>12</v>
      </c>
      <c r="G6044" s="117" t="s">
        <v>110</v>
      </c>
      <c r="H6044" s="117">
        <v>23</v>
      </c>
      <c r="I6044" s="117" t="s">
        <v>450</v>
      </c>
      <c r="J6044" s="117">
        <v>2025</v>
      </c>
    </row>
    <row r="6045" spans="1:10" x14ac:dyDescent="0.3">
      <c r="A6045" s="117">
        <v>340707</v>
      </c>
      <c r="B6045" s="138">
        <v>45680</v>
      </c>
      <c r="C6045" s="117" t="s">
        <v>6096</v>
      </c>
      <c r="D6045" s="117" t="s">
        <v>328</v>
      </c>
      <c r="E6045" s="117" t="s">
        <v>179</v>
      </c>
      <c r="F6045" s="117" t="s">
        <v>314</v>
      </c>
      <c r="G6045" s="117" t="s">
        <v>111</v>
      </c>
      <c r="H6045" s="117">
        <v>23</v>
      </c>
      <c r="I6045" s="117" t="s">
        <v>450</v>
      </c>
      <c r="J6045" s="117">
        <v>2025</v>
      </c>
    </row>
    <row r="6046" spans="1:10" x14ac:dyDescent="0.3">
      <c r="A6046" s="117">
        <v>340708</v>
      </c>
      <c r="B6046" s="138">
        <v>45680</v>
      </c>
      <c r="C6046" s="117" t="s">
        <v>6097</v>
      </c>
      <c r="D6046" s="117" t="s">
        <v>328</v>
      </c>
      <c r="E6046" s="117" t="s">
        <v>195</v>
      </c>
      <c r="F6046" s="117" t="s">
        <v>38</v>
      </c>
      <c r="G6046" s="117" t="s">
        <v>110</v>
      </c>
      <c r="H6046" s="117">
        <v>23</v>
      </c>
      <c r="I6046" s="117" t="s">
        <v>450</v>
      </c>
      <c r="J6046" s="117">
        <v>2025</v>
      </c>
    </row>
    <row r="6047" spans="1:10" x14ac:dyDescent="0.3">
      <c r="A6047" s="117">
        <v>340709</v>
      </c>
      <c r="B6047" s="138">
        <v>45680</v>
      </c>
      <c r="C6047" s="117" t="s">
        <v>6098</v>
      </c>
      <c r="D6047" s="117" t="s">
        <v>113</v>
      </c>
      <c r="E6047" s="117" t="s">
        <v>186</v>
      </c>
      <c r="F6047" s="117" t="s">
        <v>38</v>
      </c>
      <c r="G6047" s="117" t="s">
        <v>110</v>
      </c>
      <c r="H6047" s="117">
        <v>23</v>
      </c>
      <c r="I6047" s="117" t="s">
        <v>450</v>
      </c>
      <c r="J6047" s="117">
        <v>2025</v>
      </c>
    </row>
    <row r="6048" spans="1:10" x14ac:dyDescent="0.3">
      <c r="A6048" s="117">
        <v>340710</v>
      </c>
      <c r="B6048" s="138">
        <v>45680</v>
      </c>
      <c r="C6048" s="117" t="s">
        <v>6099</v>
      </c>
      <c r="D6048" s="117" t="s">
        <v>328</v>
      </c>
      <c r="E6048" s="117" t="s">
        <v>192</v>
      </c>
      <c r="F6048" s="117" t="s">
        <v>38</v>
      </c>
      <c r="G6048" s="117" t="s">
        <v>110</v>
      </c>
      <c r="H6048" s="117">
        <v>23</v>
      </c>
      <c r="I6048" s="117" t="s">
        <v>450</v>
      </c>
      <c r="J6048" s="117">
        <v>2025</v>
      </c>
    </row>
    <row r="6049" spans="1:10" x14ac:dyDescent="0.3">
      <c r="A6049" s="117">
        <v>340711</v>
      </c>
      <c r="B6049" s="138">
        <v>45680</v>
      </c>
      <c r="C6049" s="117" t="s">
        <v>6099</v>
      </c>
      <c r="D6049" s="117" t="s">
        <v>328</v>
      </c>
      <c r="E6049" s="117" t="s">
        <v>276</v>
      </c>
      <c r="F6049" s="117" t="s">
        <v>38</v>
      </c>
      <c r="G6049" s="117" t="s">
        <v>110</v>
      </c>
      <c r="H6049" s="117">
        <v>23</v>
      </c>
      <c r="I6049" s="117" t="s">
        <v>450</v>
      </c>
      <c r="J6049" s="117">
        <v>2025</v>
      </c>
    </row>
    <row r="6050" spans="1:10" x14ac:dyDescent="0.3">
      <c r="A6050" s="117">
        <v>340712</v>
      </c>
      <c r="B6050" s="138">
        <v>45680</v>
      </c>
      <c r="C6050" s="117" t="s">
        <v>6099</v>
      </c>
      <c r="D6050" s="117" t="s">
        <v>328</v>
      </c>
      <c r="E6050" s="117" t="s">
        <v>169</v>
      </c>
      <c r="F6050" s="117" t="s">
        <v>38</v>
      </c>
      <c r="G6050" s="117" t="s">
        <v>110</v>
      </c>
      <c r="H6050" s="117">
        <v>23</v>
      </c>
      <c r="I6050" s="117" t="s">
        <v>450</v>
      </c>
      <c r="J6050" s="117">
        <v>2025</v>
      </c>
    </row>
    <row r="6051" spans="1:10" x14ac:dyDescent="0.3">
      <c r="A6051" s="117">
        <v>340713</v>
      </c>
      <c r="B6051" s="138">
        <v>45680</v>
      </c>
      <c r="C6051" s="117" t="s">
        <v>6100</v>
      </c>
      <c r="D6051" s="117" t="s">
        <v>328</v>
      </c>
      <c r="E6051" s="117" t="s">
        <v>270</v>
      </c>
      <c r="F6051" s="117" t="s">
        <v>38</v>
      </c>
      <c r="G6051" s="117" t="s">
        <v>110</v>
      </c>
      <c r="H6051" s="117">
        <v>23</v>
      </c>
      <c r="I6051" s="117" t="s">
        <v>450</v>
      </c>
      <c r="J6051" s="117">
        <v>2025</v>
      </c>
    </row>
    <row r="6052" spans="1:10" x14ac:dyDescent="0.3">
      <c r="A6052" s="117">
        <v>340714</v>
      </c>
      <c r="B6052" s="138">
        <v>45680</v>
      </c>
      <c r="C6052" s="117" t="s">
        <v>6101</v>
      </c>
      <c r="D6052" s="117" t="s">
        <v>328</v>
      </c>
      <c r="E6052" s="117" t="s">
        <v>267</v>
      </c>
      <c r="F6052" s="117" t="s">
        <v>21</v>
      </c>
      <c r="G6052" s="117" t="s">
        <v>111</v>
      </c>
      <c r="H6052" s="117">
        <v>23</v>
      </c>
      <c r="I6052" s="117" t="s">
        <v>450</v>
      </c>
      <c r="J6052" s="117">
        <v>2025</v>
      </c>
    </row>
    <row r="6053" spans="1:10" x14ac:dyDescent="0.3">
      <c r="A6053" s="117">
        <v>340715</v>
      </c>
      <c r="B6053" s="138">
        <v>45680</v>
      </c>
      <c r="C6053" s="117" t="s">
        <v>6102</v>
      </c>
      <c r="D6053" s="117" t="s">
        <v>328</v>
      </c>
      <c r="E6053" s="117" t="s">
        <v>177</v>
      </c>
      <c r="F6053" s="117" t="s">
        <v>38</v>
      </c>
      <c r="G6053" s="117" t="s">
        <v>110</v>
      </c>
      <c r="H6053" s="117">
        <v>23</v>
      </c>
      <c r="I6053" s="117" t="s">
        <v>450</v>
      </c>
      <c r="J6053" s="117">
        <v>2025</v>
      </c>
    </row>
    <row r="6054" spans="1:10" x14ac:dyDescent="0.3">
      <c r="A6054" s="117">
        <v>340716</v>
      </c>
      <c r="B6054" s="138">
        <v>45680</v>
      </c>
      <c r="C6054" s="117" t="s">
        <v>6103</v>
      </c>
      <c r="D6054" s="117" t="s">
        <v>328</v>
      </c>
      <c r="E6054" s="117" t="s">
        <v>179</v>
      </c>
      <c r="F6054" s="117" t="s">
        <v>31</v>
      </c>
      <c r="G6054" s="117" t="s">
        <v>110</v>
      </c>
      <c r="H6054" s="117">
        <v>23</v>
      </c>
      <c r="I6054" s="117" t="s">
        <v>450</v>
      </c>
      <c r="J6054" s="117">
        <v>2025</v>
      </c>
    </row>
    <row r="6055" spans="1:10" x14ac:dyDescent="0.3">
      <c r="A6055" s="117">
        <v>340717</v>
      </c>
      <c r="B6055" s="138">
        <v>45680</v>
      </c>
      <c r="C6055" s="117" t="s">
        <v>6104</v>
      </c>
      <c r="D6055" s="117" t="s">
        <v>328</v>
      </c>
      <c r="E6055" s="117" t="s">
        <v>185</v>
      </c>
      <c r="F6055" s="117" t="s">
        <v>37</v>
      </c>
      <c r="G6055" s="117" t="s">
        <v>110</v>
      </c>
      <c r="H6055" s="117">
        <v>23</v>
      </c>
      <c r="I6055" s="117" t="s">
        <v>450</v>
      </c>
      <c r="J6055" s="117">
        <v>2025</v>
      </c>
    </row>
    <row r="6056" spans="1:10" x14ac:dyDescent="0.3">
      <c r="A6056" s="117">
        <v>340718</v>
      </c>
      <c r="B6056" s="138">
        <v>45680</v>
      </c>
      <c r="C6056" s="117" t="s">
        <v>6105</v>
      </c>
      <c r="D6056" s="117" t="s">
        <v>328</v>
      </c>
      <c r="E6056" s="117" t="s">
        <v>267</v>
      </c>
      <c r="F6056" s="117" t="s">
        <v>39</v>
      </c>
      <c r="G6056" s="117" t="s">
        <v>110</v>
      </c>
      <c r="H6056" s="117">
        <v>23</v>
      </c>
      <c r="I6056" s="117" t="s">
        <v>450</v>
      </c>
      <c r="J6056" s="117">
        <v>2025</v>
      </c>
    </row>
    <row r="6057" spans="1:10" x14ac:dyDescent="0.3">
      <c r="A6057" s="117">
        <v>340719</v>
      </c>
      <c r="B6057" s="138">
        <v>45680</v>
      </c>
      <c r="C6057" s="117" t="s">
        <v>6106</v>
      </c>
      <c r="D6057" s="117" t="s">
        <v>328</v>
      </c>
      <c r="E6057" s="117" t="s">
        <v>175</v>
      </c>
      <c r="F6057" s="117" t="s">
        <v>38</v>
      </c>
      <c r="G6057" s="117" t="s">
        <v>110</v>
      </c>
      <c r="H6057" s="117">
        <v>23</v>
      </c>
      <c r="I6057" s="117" t="s">
        <v>450</v>
      </c>
      <c r="J6057" s="117">
        <v>2025</v>
      </c>
    </row>
    <row r="6058" spans="1:10" x14ac:dyDescent="0.3">
      <c r="A6058" s="117">
        <v>340720</v>
      </c>
      <c r="B6058" s="138">
        <v>45680</v>
      </c>
      <c r="C6058" s="117" t="s">
        <v>6107</v>
      </c>
      <c r="D6058" s="117" t="s">
        <v>328</v>
      </c>
      <c r="E6058" s="117" t="s">
        <v>196</v>
      </c>
      <c r="F6058" s="117" t="s">
        <v>38</v>
      </c>
      <c r="G6058" s="117" t="s">
        <v>110</v>
      </c>
      <c r="H6058" s="117">
        <v>23</v>
      </c>
      <c r="I6058" s="117" t="s">
        <v>450</v>
      </c>
      <c r="J6058" s="117">
        <v>2025</v>
      </c>
    </row>
    <row r="6059" spans="1:10" x14ac:dyDescent="0.3">
      <c r="A6059" s="117">
        <v>340721</v>
      </c>
      <c r="B6059" s="138">
        <v>45680</v>
      </c>
      <c r="C6059" s="117" t="s">
        <v>6108</v>
      </c>
      <c r="D6059" s="117" t="s">
        <v>328</v>
      </c>
      <c r="E6059" s="117" t="s">
        <v>382</v>
      </c>
      <c r="F6059" s="117" t="s">
        <v>37</v>
      </c>
      <c r="G6059" s="117" t="s">
        <v>110</v>
      </c>
      <c r="H6059" s="117">
        <v>23</v>
      </c>
      <c r="I6059" s="117" t="s">
        <v>450</v>
      </c>
      <c r="J6059" s="117">
        <v>2025</v>
      </c>
    </row>
    <row r="6060" spans="1:10" x14ac:dyDescent="0.3">
      <c r="A6060" s="117">
        <v>340722</v>
      </c>
      <c r="B6060" s="138">
        <v>45680</v>
      </c>
      <c r="C6060" s="117" t="s">
        <v>6106</v>
      </c>
      <c r="D6060" s="117" t="s">
        <v>328</v>
      </c>
      <c r="E6060" s="117" t="s">
        <v>179</v>
      </c>
      <c r="F6060" s="117" t="s">
        <v>38</v>
      </c>
      <c r="G6060" s="117" t="s">
        <v>110</v>
      </c>
      <c r="H6060" s="117">
        <v>23</v>
      </c>
      <c r="I6060" s="117" t="s">
        <v>450</v>
      </c>
      <c r="J6060" s="117">
        <v>2025</v>
      </c>
    </row>
    <row r="6061" spans="1:10" x14ac:dyDescent="0.3">
      <c r="A6061" s="117">
        <v>340723</v>
      </c>
      <c r="B6061" s="138">
        <v>45680</v>
      </c>
      <c r="C6061" s="117" t="s">
        <v>6109</v>
      </c>
      <c r="D6061" s="117" t="s">
        <v>328</v>
      </c>
      <c r="E6061" s="117" t="s">
        <v>267</v>
      </c>
      <c r="F6061" s="117" t="s">
        <v>12</v>
      </c>
      <c r="G6061" s="117" t="s">
        <v>111</v>
      </c>
      <c r="H6061" s="117">
        <v>23</v>
      </c>
      <c r="I6061" s="117" t="s">
        <v>450</v>
      </c>
      <c r="J6061" s="117">
        <v>2025</v>
      </c>
    </row>
    <row r="6062" spans="1:10" x14ac:dyDescent="0.3">
      <c r="A6062" s="117">
        <v>340724</v>
      </c>
      <c r="B6062" s="138">
        <v>45680</v>
      </c>
      <c r="C6062" s="117" t="s">
        <v>6110</v>
      </c>
      <c r="D6062" s="117" t="s">
        <v>328</v>
      </c>
      <c r="E6062" s="117" t="s">
        <v>269</v>
      </c>
      <c r="F6062" s="117" t="s">
        <v>39</v>
      </c>
      <c r="G6062" s="117" t="s">
        <v>110</v>
      </c>
      <c r="H6062" s="117">
        <v>23</v>
      </c>
      <c r="I6062" s="117" t="s">
        <v>450</v>
      </c>
      <c r="J6062" s="117">
        <v>2025</v>
      </c>
    </row>
    <row r="6063" spans="1:10" x14ac:dyDescent="0.3">
      <c r="A6063" s="117">
        <v>340725</v>
      </c>
      <c r="B6063" s="138">
        <v>45680</v>
      </c>
      <c r="C6063" s="117" t="s">
        <v>6111</v>
      </c>
      <c r="D6063" s="117" t="s">
        <v>328</v>
      </c>
      <c r="E6063" s="117" t="s">
        <v>192</v>
      </c>
      <c r="F6063" s="117" t="s">
        <v>37</v>
      </c>
      <c r="G6063" s="117" t="s">
        <v>110</v>
      </c>
      <c r="H6063" s="117">
        <v>23</v>
      </c>
      <c r="I6063" s="117" t="s">
        <v>450</v>
      </c>
      <c r="J6063" s="117">
        <v>2025</v>
      </c>
    </row>
    <row r="6064" spans="1:10" x14ac:dyDescent="0.3">
      <c r="A6064" s="117">
        <v>340726</v>
      </c>
      <c r="B6064" s="138">
        <v>45680</v>
      </c>
      <c r="C6064" s="117" t="s">
        <v>6112</v>
      </c>
      <c r="D6064" s="117" t="s">
        <v>328</v>
      </c>
      <c r="E6064" s="117" t="s">
        <v>174</v>
      </c>
      <c r="F6064" s="117" t="s">
        <v>37</v>
      </c>
      <c r="G6064" s="117" t="s">
        <v>110</v>
      </c>
      <c r="H6064" s="117">
        <v>23</v>
      </c>
      <c r="I6064" s="117" t="s">
        <v>450</v>
      </c>
      <c r="J6064" s="117">
        <v>2025</v>
      </c>
    </row>
    <row r="6065" spans="1:10" x14ac:dyDescent="0.3">
      <c r="A6065" s="117">
        <v>340727</v>
      </c>
      <c r="B6065" s="138">
        <v>45680</v>
      </c>
      <c r="C6065" s="117" t="s">
        <v>6113</v>
      </c>
      <c r="D6065" s="117" t="s">
        <v>328</v>
      </c>
      <c r="E6065" s="117" t="s">
        <v>267</v>
      </c>
      <c r="F6065" s="117" t="s">
        <v>12</v>
      </c>
      <c r="G6065" s="117" t="s">
        <v>110</v>
      </c>
      <c r="H6065" s="117">
        <v>23</v>
      </c>
      <c r="I6065" s="117" t="s">
        <v>450</v>
      </c>
      <c r="J6065" s="117">
        <v>2025</v>
      </c>
    </row>
    <row r="6066" spans="1:10" x14ac:dyDescent="0.3">
      <c r="A6066" s="117">
        <v>340728</v>
      </c>
      <c r="B6066" s="138">
        <v>45680</v>
      </c>
      <c r="C6066" s="117" t="s">
        <v>6114</v>
      </c>
      <c r="D6066" s="117" t="s">
        <v>328</v>
      </c>
      <c r="E6066" s="117" t="s">
        <v>175</v>
      </c>
      <c r="F6066" s="117" t="s">
        <v>38</v>
      </c>
      <c r="G6066" s="117" t="s">
        <v>110</v>
      </c>
      <c r="H6066" s="117">
        <v>23</v>
      </c>
      <c r="I6066" s="117" t="s">
        <v>450</v>
      </c>
      <c r="J6066" s="117">
        <v>2025</v>
      </c>
    </row>
    <row r="6067" spans="1:10" x14ac:dyDescent="0.3">
      <c r="A6067" s="117">
        <v>340729</v>
      </c>
      <c r="B6067" s="138">
        <v>45680</v>
      </c>
      <c r="C6067" s="117" t="s">
        <v>6115</v>
      </c>
      <c r="D6067" s="117" t="s">
        <v>178</v>
      </c>
      <c r="E6067" s="117" t="s">
        <v>428</v>
      </c>
      <c r="F6067" s="117" t="s">
        <v>35</v>
      </c>
      <c r="G6067" s="117" t="s">
        <v>110</v>
      </c>
      <c r="H6067" s="117">
        <v>23</v>
      </c>
      <c r="I6067" s="117" t="s">
        <v>450</v>
      </c>
      <c r="J6067" s="117">
        <v>2025</v>
      </c>
    </row>
    <row r="6068" spans="1:10" x14ac:dyDescent="0.3">
      <c r="A6068" s="117">
        <v>340730</v>
      </c>
      <c r="B6068" s="138">
        <v>45680</v>
      </c>
      <c r="C6068" s="117" t="s">
        <v>6116</v>
      </c>
      <c r="D6068" s="117" t="s">
        <v>328</v>
      </c>
      <c r="E6068" s="117" t="s">
        <v>179</v>
      </c>
      <c r="F6068" s="117" t="s">
        <v>38</v>
      </c>
      <c r="G6068" s="117" t="s">
        <v>110</v>
      </c>
      <c r="H6068" s="117">
        <v>23</v>
      </c>
      <c r="I6068" s="117" t="s">
        <v>450</v>
      </c>
      <c r="J6068" s="117">
        <v>2025</v>
      </c>
    </row>
    <row r="6069" spans="1:10" x14ac:dyDescent="0.3">
      <c r="A6069" s="117">
        <v>340731</v>
      </c>
      <c r="B6069" s="138">
        <v>45680</v>
      </c>
      <c r="C6069" s="117" t="s">
        <v>6116</v>
      </c>
      <c r="D6069" s="117" t="s">
        <v>328</v>
      </c>
      <c r="E6069" s="117" t="s">
        <v>179</v>
      </c>
      <c r="F6069" s="117" t="s">
        <v>38</v>
      </c>
      <c r="G6069" s="117" t="s">
        <v>110</v>
      </c>
      <c r="H6069" s="117">
        <v>23</v>
      </c>
      <c r="I6069" s="117" t="s">
        <v>450</v>
      </c>
      <c r="J6069" s="117">
        <v>2025</v>
      </c>
    </row>
    <row r="6070" spans="1:10" x14ac:dyDescent="0.3">
      <c r="A6070" s="117">
        <v>340732</v>
      </c>
      <c r="B6070" s="138">
        <v>45680</v>
      </c>
      <c r="C6070" s="117" t="s">
        <v>6117</v>
      </c>
      <c r="D6070" s="117" t="s">
        <v>328</v>
      </c>
      <c r="E6070" s="117" t="s">
        <v>177</v>
      </c>
      <c r="F6070" s="117" t="s">
        <v>37</v>
      </c>
      <c r="G6070" s="117" t="s">
        <v>110</v>
      </c>
      <c r="H6070" s="117">
        <v>23</v>
      </c>
      <c r="I6070" s="117" t="s">
        <v>450</v>
      </c>
      <c r="J6070" s="117">
        <v>2025</v>
      </c>
    </row>
    <row r="6071" spans="1:10" x14ac:dyDescent="0.3">
      <c r="A6071" s="117">
        <v>340733</v>
      </c>
      <c r="B6071" s="138">
        <v>45680</v>
      </c>
      <c r="C6071" s="117" t="s">
        <v>6118</v>
      </c>
      <c r="D6071" s="117" t="s">
        <v>328</v>
      </c>
      <c r="E6071" s="117" t="s">
        <v>185</v>
      </c>
      <c r="F6071" s="117" t="s">
        <v>40</v>
      </c>
      <c r="G6071" s="117" t="s">
        <v>110</v>
      </c>
      <c r="H6071" s="117">
        <v>23</v>
      </c>
      <c r="I6071" s="117" t="s">
        <v>450</v>
      </c>
      <c r="J6071" s="117">
        <v>2025</v>
      </c>
    </row>
    <row r="6072" spans="1:10" x14ac:dyDescent="0.3">
      <c r="A6072" s="117">
        <v>340734</v>
      </c>
      <c r="B6072" s="138">
        <v>45680</v>
      </c>
      <c r="C6072" s="117" t="s">
        <v>6114</v>
      </c>
      <c r="D6072" s="117" t="s">
        <v>328</v>
      </c>
      <c r="E6072" s="117" t="s">
        <v>267</v>
      </c>
      <c r="F6072" s="117" t="s">
        <v>38</v>
      </c>
      <c r="G6072" s="117" t="s">
        <v>111</v>
      </c>
      <c r="H6072" s="117">
        <v>23</v>
      </c>
      <c r="I6072" s="117" t="s">
        <v>450</v>
      </c>
      <c r="J6072" s="117">
        <v>2025</v>
      </c>
    </row>
    <row r="6073" spans="1:10" x14ac:dyDescent="0.3">
      <c r="A6073" s="117">
        <v>340735</v>
      </c>
      <c r="B6073" s="138">
        <v>45680</v>
      </c>
      <c r="C6073" s="117" t="s">
        <v>6119</v>
      </c>
      <c r="D6073" s="117" t="s">
        <v>328</v>
      </c>
      <c r="E6073" s="117" t="s">
        <v>169</v>
      </c>
      <c r="F6073" s="117" t="s">
        <v>12</v>
      </c>
      <c r="G6073" s="117" t="s">
        <v>110</v>
      </c>
      <c r="H6073" s="117">
        <v>23</v>
      </c>
      <c r="I6073" s="117" t="s">
        <v>450</v>
      </c>
      <c r="J6073" s="117">
        <v>2025</v>
      </c>
    </row>
    <row r="6074" spans="1:10" x14ac:dyDescent="0.3">
      <c r="A6074" s="117">
        <v>340736</v>
      </c>
      <c r="B6074" s="138">
        <v>45680</v>
      </c>
      <c r="C6074" s="117" t="s">
        <v>6120</v>
      </c>
      <c r="D6074" s="117" t="s">
        <v>117</v>
      </c>
      <c r="E6074" s="117" t="s">
        <v>360</v>
      </c>
      <c r="F6074" s="117" t="s">
        <v>12</v>
      </c>
      <c r="G6074" s="117" t="s">
        <v>110</v>
      </c>
      <c r="H6074" s="117">
        <v>23</v>
      </c>
      <c r="I6074" s="117" t="s">
        <v>450</v>
      </c>
      <c r="J6074" s="117">
        <v>2025</v>
      </c>
    </row>
    <row r="6075" spans="1:10" x14ac:dyDescent="0.3">
      <c r="A6075" s="117">
        <v>340737</v>
      </c>
      <c r="B6075" s="138">
        <v>45680</v>
      </c>
      <c r="C6075" s="117" t="s">
        <v>6121</v>
      </c>
      <c r="D6075" s="117" t="s">
        <v>328</v>
      </c>
      <c r="E6075" s="117" t="s">
        <v>179</v>
      </c>
      <c r="F6075" s="117" t="s">
        <v>38</v>
      </c>
      <c r="G6075" s="117" t="s">
        <v>110</v>
      </c>
      <c r="H6075" s="117">
        <v>23</v>
      </c>
      <c r="I6075" s="117" t="s">
        <v>450</v>
      </c>
      <c r="J6075" s="117">
        <v>2025</v>
      </c>
    </row>
    <row r="6076" spans="1:10" x14ac:dyDescent="0.3">
      <c r="A6076" s="117">
        <v>340738</v>
      </c>
      <c r="B6076" s="138">
        <v>45680</v>
      </c>
      <c r="C6076" s="117" t="s">
        <v>6122</v>
      </c>
      <c r="D6076" s="117" t="s">
        <v>328</v>
      </c>
      <c r="E6076" s="117" t="s">
        <v>267</v>
      </c>
      <c r="F6076" s="117" t="s">
        <v>37</v>
      </c>
      <c r="G6076" s="117" t="s">
        <v>110</v>
      </c>
      <c r="H6076" s="117">
        <v>23</v>
      </c>
      <c r="I6076" s="117" t="s">
        <v>450</v>
      </c>
      <c r="J6076" s="117">
        <v>2025</v>
      </c>
    </row>
    <row r="6077" spans="1:10" x14ac:dyDescent="0.3">
      <c r="A6077" s="117">
        <v>340739</v>
      </c>
      <c r="B6077" s="138">
        <v>45680</v>
      </c>
      <c r="C6077" s="117" t="s">
        <v>6123</v>
      </c>
      <c r="D6077" s="117" t="s">
        <v>328</v>
      </c>
      <c r="E6077" s="117" t="s">
        <v>267</v>
      </c>
      <c r="F6077" s="117" t="s">
        <v>38</v>
      </c>
      <c r="G6077" s="117" t="s">
        <v>110</v>
      </c>
      <c r="H6077" s="117">
        <v>23</v>
      </c>
      <c r="I6077" s="117" t="s">
        <v>450</v>
      </c>
      <c r="J6077" s="117">
        <v>2025</v>
      </c>
    </row>
    <row r="6078" spans="1:10" x14ac:dyDescent="0.3">
      <c r="A6078" s="117">
        <v>340740</v>
      </c>
      <c r="B6078" s="138">
        <v>45680</v>
      </c>
      <c r="C6078" s="117" t="s">
        <v>6124</v>
      </c>
      <c r="D6078" s="117" t="s">
        <v>328</v>
      </c>
      <c r="E6078" s="117" t="s">
        <v>179</v>
      </c>
      <c r="F6078" s="117" t="s">
        <v>39</v>
      </c>
      <c r="G6078" s="117" t="s">
        <v>110</v>
      </c>
      <c r="H6078" s="117">
        <v>23</v>
      </c>
      <c r="I6078" s="117" t="s">
        <v>450</v>
      </c>
      <c r="J6078" s="117">
        <v>2025</v>
      </c>
    </row>
    <row r="6079" spans="1:10" x14ac:dyDescent="0.3">
      <c r="A6079" s="117">
        <v>340741</v>
      </c>
      <c r="B6079" s="138">
        <v>45680</v>
      </c>
      <c r="C6079" s="117" t="s">
        <v>6125</v>
      </c>
      <c r="D6079" s="117" t="s">
        <v>165</v>
      </c>
      <c r="E6079" s="117" t="s">
        <v>89</v>
      </c>
      <c r="F6079" s="117" t="s">
        <v>12</v>
      </c>
      <c r="G6079" s="117" t="s">
        <v>111</v>
      </c>
      <c r="H6079" s="117">
        <v>23</v>
      </c>
      <c r="I6079" s="117" t="s">
        <v>450</v>
      </c>
      <c r="J6079" s="117">
        <v>2025</v>
      </c>
    </row>
    <row r="6080" spans="1:10" x14ac:dyDescent="0.3">
      <c r="A6080" s="117">
        <v>340742</v>
      </c>
      <c r="B6080" s="138">
        <v>45680</v>
      </c>
      <c r="C6080" s="117" t="s">
        <v>6126</v>
      </c>
      <c r="D6080" s="117" t="s">
        <v>165</v>
      </c>
      <c r="E6080" s="117" t="s">
        <v>322</v>
      </c>
      <c r="F6080" s="117" t="s">
        <v>12</v>
      </c>
      <c r="G6080" s="117" t="s">
        <v>110</v>
      </c>
      <c r="H6080" s="117">
        <v>23</v>
      </c>
      <c r="I6080" s="117" t="s">
        <v>450</v>
      </c>
      <c r="J6080" s="117">
        <v>2025</v>
      </c>
    </row>
    <row r="6081" spans="1:10" x14ac:dyDescent="0.3">
      <c r="A6081" s="117">
        <v>340743</v>
      </c>
      <c r="B6081" s="138">
        <v>45680</v>
      </c>
      <c r="C6081" s="117" t="s">
        <v>6127</v>
      </c>
      <c r="D6081" s="117" t="s">
        <v>328</v>
      </c>
      <c r="E6081" s="117" t="s">
        <v>276</v>
      </c>
      <c r="F6081" s="117" t="s">
        <v>39</v>
      </c>
      <c r="G6081" s="117" t="s">
        <v>110</v>
      </c>
      <c r="H6081" s="117">
        <v>23</v>
      </c>
      <c r="I6081" s="117" t="s">
        <v>450</v>
      </c>
      <c r="J6081" s="117">
        <v>2025</v>
      </c>
    </row>
    <row r="6082" spans="1:10" x14ac:dyDescent="0.3">
      <c r="A6082" s="117">
        <v>340744</v>
      </c>
      <c r="B6082" s="138">
        <v>45680</v>
      </c>
      <c r="C6082" s="117" t="s">
        <v>6128</v>
      </c>
      <c r="D6082" s="117" t="s">
        <v>328</v>
      </c>
      <c r="E6082" s="117" t="s">
        <v>179</v>
      </c>
      <c r="F6082" s="117" t="s">
        <v>38</v>
      </c>
      <c r="G6082" s="117" t="s">
        <v>110</v>
      </c>
      <c r="H6082" s="117">
        <v>23</v>
      </c>
      <c r="I6082" s="117" t="s">
        <v>450</v>
      </c>
      <c r="J6082" s="117">
        <v>2025</v>
      </c>
    </row>
    <row r="6083" spans="1:10" x14ac:dyDescent="0.3">
      <c r="A6083" s="117">
        <v>340745</v>
      </c>
      <c r="B6083" s="138">
        <v>45680</v>
      </c>
      <c r="C6083" s="117" t="s">
        <v>6129</v>
      </c>
      <c r="D6083" s="117" t="s">
        <v>49</v>
      </c>
      <c r="E6083" s="117" t="s">
        <v>89</v>
      </c>
      <c r="F6083" s="117" t="s">
        <v>12</v>
      </c>
      <c r="G6083" s="117" t="s">
        <v>110</v>
      </c>
      <c r="H6083" s="117">
        <v>23</v>
      </c>
      <c r="I6083" s="117" t="s">
        <v>450</v>
      </c>
      <c r="J6083" s="117">
        <v>2025</v>
      </c>
    </row>
    <row r="6084" spans="1:10" x14ac:dyDescent="0.3">
      <c r="A6084" s="117">
        <v>340746</v>
      </c>
      <c r="B6084" s="138">
        <v>45680</v>
      </c>
      <c r="C6084" s="117" t="s">
        <v>6130</v>
      </c>
      <c r="D6084" s="117" t="s">
        <v>328</v>
      </c>
      <c r="E6084" s="117" t="s">
        <v>171</v>
      </c>
      <c r="F6084" s="117" t="s">
        <v>37</v>
      </c>
      <c r="G6084" s="117" t="s">
        <v>110</v>
      </c>
      <c r="H6084" s="117">
        <v>23</v>
      </c>
      <c r="I6084" s="117" t="s">
        <v>450</v>
      </c>
      <c r="J6084" s="117">
        <v>2025</v>
      </c>
    </row>
    <row r="6085" spans="1:10" x14ac:dyDescent="0.3">
      <c r="A6085" s="117">
        <v>340747</v>
      </c>
      <c r="B6085" s="138">
        <v>45680</v>
      </c>
      <c r="C6085" s="117" t="s">
        <v>6130</v>
      </c>
      <c r="D6085" s="117" t="s">
        <v>328</v>
      </c>
      <c r="E6085" s="117" t="s">
        <v>267</v>
      </c>
      <c r="F6085" s="117" t="s">
        <v>37</v>
      </c>
      <c r="G6085" s="117" t="s">
        <v>110</v>
      </c>
      <c r="H6085" s="117">
        <v>23</v>
      </c>
      <c r="I6085" s="117" t="s">
        <v>450</v>
      </c>
      <c r="J6085" s="117">
        <v>2025</v>
      </c>
    </row>
    <row r="6086" spans="1:10" x14ac:dyDescent="0.3">
      <c r="A6086" s="117">
        <v>340748</v>
      </c>
      <c r="B6086" s="138">
        <v>45680</v>
      </c>
      <c r="C6086" s="117" t="s">
        <v>6131</v>
      </c>
      <c r="D6086" s="117" t="s">
        <v>328</v>
      </c>
      <c r="E6086" s="117" t="s">
        <v>174</v>
      </c>
      <c r="F6086" s="117" t="s">
        <v>37</v>
      </c>
      <c r="G6086" s="117" t="s">
        <v>110</v>
      </c>
      <c r="H6086" s="117">
        <v>23</v>
      </c>
      <c r="I6086" s="117" t="s">
        <v>450</v>
      </c>
      <c r="J6086" s="117">
        <v>2025</v>
      </c>
    </row>
    <row r="6087" spans="1:10" x14ac:dyDescent="0.3">
      <c r="A6087" s="117">
        <v>340749</v>
      </c>
      <c r="B6087" s="138">
        <v>45680</v>
      </c>
      <c r="C6087" s="117" t="s">
        <v>6132</v>
      </c>
      <c r="D6087" s="117" t="s">
        <v>328</v>
      </c>
      <c r="E6087" s="117" t="s">
        <v>382</v>
      </c>
      <c r="F6087" s="117" t="s">
        <v>38</v>
      </c>
      <c r="G6087" s="117" t="s">
        <v>111</v>
      </c>
      <c r="H6087" s="117">
        <v>23</v>
      </c>
      <c r="I6087" s="117" t="s">
        <v>450</v>
      </c>
      <c r="J6087" s="117">
        <v>2025</v>
      </c>
    </row>
    <row r="6088" spans="1:10" x14ac:dyDescent="0.3">
      <c r="A6088" s="117">
        <v>340750</v>
      </c>
      <c r="B6088" s="138">
        <v>45680</v>
      </c>
      <c r="C6088" s="117" t="s">
        <v>6133</v>
      </c>
      <c r="D6088" s="117" t="s">
        <v>328</v>
      </c>
      <c r="E6088" s="117" t="s">
        <v>267</v>
      </c>
      <c r="F6088" s="117" t="s">
        <v>38</v>
      </c>
      <c r="G6088" s="117" t="s">
        <v>110</v>
      </c>
      <c r="H6088" s="117">
        <v>23</v>
      </c>
      <c r="I6088" s="117" t="s">
        <v>450</v>
      </c>
      <c r="J6088" s="117">
        <v>2025</v>
      </c>
    </row>
    <row r="6089" spans="1:10" x14ac:dyDescent="0.3">
      <c r="A6089" s="117">
        <v>340751</v>
      </c>
      <c r="B6089" s="138">
        <v>45680</v>
      </c>
      <c r="C6089" s="117" t="s">
        <v>6134</v>
      </c>
      <c r="D6089" s="117" t="s">
        <v>328</v>
      </c>
      <c r="E6089" s="117" t="s">
        <v>175</v>
      </c>
      <c r="F6089" s="117" t="s">
        <v>38</v>
      </c>
      <c r="G6089" s="117" t="s">
        <v>110</v>
      </c>
      <c r="H6089" s="117">
        <v>23</v>
      </c>
      <c r="I6089" s="117" t="s">
        <v>450</v>
      </c>
      <c r="J6089" s="117">
        <v>2025</v>
      </c>
    </row>
    <row r="6090" spans="1:10" x14ac:dyDescent="0.3">
      <c r="A6090" s="117">
        <v>340752</v>
      </c>
      <c r="B6090" s="138">
        <v>45680</v>
      </c>
      <c r="C6090" s="117" t="s">
        <v>6135</v>
      </c>
      <c r="D6090" s="117" t="s">
        <v>328</v>
      </c>
      <c r="E6090" s="117" t="s">
        <v>170</v>
      </c>
      <c r="F6090" s="117" t="s">
        <v>36</v>
      </c>
      <c r="G6090" s="117" t="s">
        <v>110</v>
      </c>
      <c r="H6090" s="117">
        <v>23</v>
      </c>
      <c r="I6090" s="117" t="s">
        <v>450</v>
      </c>
      <c r="J6090" s="117">
        <v>2025</v>
      </c>
    </row>
    <row r="6091" spans="1:10" x14ac:dyDescent="0.3">
      <c r="A6091" s="117">
        <v>340753</v>
      </c>
      <c r="B6091" s="138">
        <v>45680</v>
      </c>
      <c r="C6091" s="117" t="s">
        <v>6136</v>
      </c>
      <c r="D6091" s="117" t="s">
        <v>328</v>
      </c>
      <c r="E6091" s="117" t="s">
        <v>175</v>
      </c>
      <c r="F6091" s="117" t="s">
        <v>10</v>
      </c>
      <c r="G6091" s="117" t="s">
        <v>110</v>
      </c>
      <c r="H6091" s="117">
        <v>23</v>
      </c>
      <c r="I6091" s="117" t="s">
        <v>450</v>
      </c>
      <c r="J6091" s="117">
        <v>2025</v>
      </c>
    </row>
    <row r="6092" spans="1:10" x14ac:dyDescent="0.3">
      <c r="A6092" s="117">
        <v>340754</v>
      </c>
      <c r="B6092" s="138">
        <v>45680</v>
      </c>
      <c r="C6092" s="117" t="s">
        <v>6137</v>
      </c>
      <c r="D6092" s="117" t="s">
        <v>328</v>
      </c>
      <c r="E6092" s="117" t="s">
        <v>184</v>
      </c>
      <c r="F6092" s="117" t="s">
        <v>39</v>
      </c>
      <c r="G6092" s="117" t="s">
        <v>111</v>
      </c>
      <c r="H6092" s="117">
        <v>23</v>
      </c>
      <c r="I6092" s="117" t="s">
        <v>450</v>
      </c>
      <c r="J6092" s="117">
        <v>2025</v>
      </c>
    </row>
    <row r="6093" spans="1:10" x14ac:dyDescent="0.3">
      <c r="A6093" s="117">
        <v>340755</v>
      </c>
      <c r="B6093" s="138">
        <v>45680</v>
      </c>
      <c r="C6093" s="117" t="s">
        <v>6138</v>
      </c>
      <c r="D6093" s="117" t="s">
        <v>328</v>
      </c>
      <c r="E6093" s="117" t="s">
        <v>171</v>
      </c>
      <c r="F6093" s="117" t="s">
        <v>38</v>
      </c>
      <c r="G6093" s="117" t="s">
        <v>110</v>
      </c>
      <c r="H6093" s="117">
        <v>23</v>
      </c>
      <c r="I6093" s="117" t="s">
        <v>450</v>
      </c>
      <c r="J6093" s="117">
        <v>2025</v>
      </c>
    </row>
    <row r="6094" spans="1:10" x14ac:dyDescent="0.3">
      <c r="A6094" s="117">
        <v>340756</v>
      </c>
      <c r="B6094" s="138">
        <v>45680</v>
      </c>
      <c r="C6094" s="117" t="s">
        <v>6139</v>
      </c>
      <c r="D6094" s="117" t="s">
        <v>113</v>
      </c>
      <c r="E6094" s="117" t="s">
        <v>186</v>
      </c>
      <c r="F6094" s="117" t="s">
        <v>14</v>
      </c>
      <c r="G6094" s="117" t="s">
        <v>111</v>
      </c>
      <c r="H6094" s="117">
        <v>23</v>
      </c>
      <c r="I6094" s="117" t="s">
        <v>450</v>
      </c>
      <c r="J6094" s="117">
        <v>2025</v>
      </c>
    </row>
    <row r="6095" spans="1:10" x14ac:dyDescent="0.3">
      <c r="A6095" s="117">
        <v>340757</v>
      </c>
      <c r="B6095" s="138">
        <v>45680</v>
      </c>
      <c r="C6095" s="117" t="s">
        <v>6140</v>
      </c>
      <c r="D6095" s="117" t="s">
        <v>328</v>
      </c>
      <c r="E6095" s="117" t="s">
        <v>171</v>
      </c>
      <c r="F6095" s="117" t="s">
        <v>39</v>
      </c>
      <c r="G6095" s="117" t="s">
        <v>110</v>
      </c>
      <c r="H6095" s="117">
        <v>23</v>
      </c>
      <c r="I6095" s="117" t="s">
        <v>450</v>
      </c>
      <c r="J6095" s="117">
        <v>2025</v>
      </c>
    </row>
    <row r="6096" spans="1:10" x14ac:dyDescent="0.3">
      <c r="A6096" s="117">
        <v>340758</v>
      </c>
      <c r="B6096" s="138">
        <v>45680</v>
      </c>
      <c r="C6096" s="117" t="s">
        <v>6141</v>
      </c>
      <c r="D6096" s="117" t="s">
        <v>328</v>
      </c>
      <c r="E6096" s="117" t="s">
        <v>194</v>
      </c>
      <c r="F6096" s="117" t="s">
        <v>37</v>
      </c>
      <c r="G6096" s="117" t="s">
        <v>111</v>
      </c>
      <c r="H6096" s="117">
        <v>23</v>
      </c>
      <c r="I6096" s="117" t="s">
        <v>450</v>
      </c>
      <c r="J6096" s="117">
        <v>2025</v>
      </c>
    </row>
    <row r="6097" spans="1:10" x14ac:dyDescent="0.3">
      <c r="A6097" s="117">
        <v>340759</v>
      </c>
      <c r="B6097" s="138">
        <v>45680</v>
      </c>
      <c r="C6097" s="117" t="s">
        <v>6139</v>
      </c>
      <c r="D6097" s="117" t="s">
        <v>113</v>
      </c>
      <c r="E6097" s="117" t="s">
        <v>186</v>
      </c>
      <c r="F6097" s="117" t="s">
        <v>14</v>
      </c>
      <c r="G6097" s="117" t="s">
        <v>111</v>
      </c>
      <c r="H6097" s="117">
        <v>23</v>
      </c>
      <c r="I6097" s="117" t="s">
        <v>450</v>
      </c>
      <c r="J6097" s="117">
        <v>2025</v>
      </c>
    </row>
    <row r="6098" spans="1:10" x14ac:dyDescent="0.3">
      <c r="A6098" s="117">
        <v>340760</v>
      </c>
      <c r="B6098" s="138">
        <v>45680</v>
      </c>
      <c r="C6098" s="117" t="s">
        <v>6142</v>
      </c>
      <c r="D6098" s="117" t="s">
        <v>328</v>
      </c>
      <c r="E6098" s="117" t="s">
        <v>179</v>
      </c>
      <c r="F6098" s="117" t="s">
        <v>37</v>
      </c>
      <c r="G6098" s="117" t="s">
        <v>110</v>
      </c>
      <c r="H6098" s="117">
        <v>23</v>
      </c>
      <c r="I6098" s="117" t="s">
        <v>450</v>
      </c>
      <c r="J6098" s="117">
        <v>2025</v>
      </c>
    </row>
    <row r="6099" spans="1:10" x14ac:dyDescent="0.3">
      <c r="A6099" s="117">
        <v>340761</v>
      </c>
      <c r="B6099" s="138">
        <v>45680</v>
      </c>
      <c r="C6099" s="117" t="s">
        <v>6142</v>
      </c>
      <c r="D6099" s="117" t="s">
        <v>328</v>
      </c>
      <c r="E6099" s="117" t="s">
        <v>175</v>
      </c>
      <c r="F6099" s="117" t="s">
        <v>37</v>
      </c>
      <c r="G6099" s="117" t="s">
        <v>110</v>
      </c>
      <c r="H6099" s="117">
        <v>23</v>
      </c>
      <c r="I6099" s="117" t="s">
        <v>450</v>
      </c>
      <c r="J6099" s="117">
        <v>2025</v>
      </c>
    </row>
    <row r="6100" spans="1:10" x14ac:dyDescent="0.3">
      <c r="A6100" s="117">
        <v>340762</v>
      </c>
      <c r="B6100" s="138">
        <v>45680</v>
      </c>
      <c r="C6100" s="117" t="s">
        <v>6143</v>
      </c>
      <c r="D6100" s="117" t="s">
        <v>57</v>
      </c>
      <c r="E6100" s="117" t="s">
        <v>372</v>
      </c>
      <c r="F6100" s="117" t="s">
        <v>31</v>
      </c>
      <c r="G6100" s="117" t="s">
        <v>111</v>
      </c>
      <c r="H6100" s="117">
        <v>23</v>
      </c>
      <c r="I6100" s="117" t="s">
        <v>450</v>
      </c>
      <c r="J6100" s="117">
        <v>2025</v>
      </c>
    </row>
    <row r="6101" spans="1:10" x14ac:dyDescent="0.3">
      <c r="A6101" s="117">
        <v>340763</v>
      </c>
      <c r="B6101" s="138">
        <v>45680</v>
      </c>
      <c r="C6101" s="117" t="s">
        <v>6144</v>
      </c>
      <c r="D6101" s="117" t="s">
        <v>61</v>
      </c>
      <c r="E6101" s="117" t="s">
        <v>102</v>
      </c>
      <c r="F6101" s="117" t="s">
        <v>12</v>
      </c>
      <c r="G6101" s="117" t="s">
        <v>111</v>
      </c>
      <c r="H6101" s="117">
        <v>23</v>
      </c>
      <c r="I6101" s="117" t="s">
        <v>450</v>
      </c>
      <c r="J6101" s="117">
        <v>2025</v>
      </c>
    </row>
    <row r="6102" spans="1:10" x14ac:dyDescent="0.3">
      <c r="A6102" s="117">
        <v>340764</v>
      </c>
      <c r="B6102" s="138">
        <v>45680</v>
      </c>
      <c r="C6102" s="117" t="s">
        <v>6145</v>
      </c>
      <c r="D6102" s="117" t="s">
        <v>178</v>
      </c>
      <c r="E6102" s="117" t="s">
        <v>405</v>
      </c>
      <c r="F6102" s="117" t="s">
        <v>12</v>
      </c>
      <c r="G6102" s="117" t="s">
        <v>110</v>
      </c>
      <c r="H6102" s="117">
        <v>23</v>
      </c>
      <c r="I6102" s="117" t="s">
        <v>450</v>
      </c>
      <c r="J6102" s="117">
        <v>2025</v>
      </c>
    </row>
    <row r="6103" spans="1:10" x14ac:dyDescent="0.3">
      <c r="A6103" s="117">
        <v>340765</v>
      </c>
      <c r="B6103" s="138">
        <v>45680</v>
      </c>
      <c r="C6103" s="117" t="s">
        <v>6146</v>
      </c>
      <c r="D6103" s="117" t="s">
        <v>328</v>
      </c>
      <c r="E6103" s="117" t="s">
        <v>267</v>
      </c>
      <c r="F6103" s="117" t="s">
        <v>35</v>
      </c>
      <c r="G6103" s="117" t="s">
        <v>110</v>
      </c>
      <c r="H6103" s="117">
        <v>23</v>
      </c>
      <c r="I6103" s="117" t="s">
        <v>450</v>
      </c>
      <c r="J6103" s="117">
        <v>2025</v>
      </c>
    </row>
    <row r="6104" spans="1:10" x14ac:dyDescent="0.3">
      <c r="A6104" s="117">
        <v>340766</v>
      </c>
      <c r="B6104" s="138">
        <v>45680</v>
      </c>
      <c r="C6104" s="117" t="s">
        <v>6147</v>
      </c>
      <c r="D6104" s="117" t="s">
        <v>328</v>
      </c>
      <c r="E6104" s="117" t="s">
        <v>276</v>
      </c>
      <c r="F6104" s="117" t="s">
        <v>39</v>
      </c>
      <c r="G6104" s="117" t="s">
        <v>111</v>
      </c>
      <c r="H6104" s="117">
        <v>23</v>
      </c>
      <c r="I6104" s="117" t="s">
        <v>450</v>
      </c>
      <c r="J6104" s="117">
        <v>2025</v>
      </c>
    </row>
    <row r="6105" spans="1:10" x14ac:dyDescent="0.3">
      <c r="A6105" s="117">
        <v>340767</v>
      </c>
      <c r="B6105" s="138">
        <v>45680</v>
      </c>
      <c r="C6105" s="117" t="s">
        <v>6148</v>
      </c>
      <c r="D6105" s="117" t="s">
        <v>328</v>
      </c>
      <c r="E6105" s="117" t="s">
        <v>171</v>
      </c>
      <c r="F6105" s="117" t="s">
        <v>31</v>
      </c>
      <c r="G6105" s="117" t="s">
        <v>110</v>
      </c>
      <c r="H6105" s="117">
        <v>23</v>
      </c>
      <c r="I6105" s="117" t="s">
        <v>450</v>
      </c>
      <c r="J6105" s="117">
        <v>2025</v>
      </c>
    </row>
    <row r="6106" spans="1:10" x14ac:dyDescent="0.3">
      <c r="A6106" s="117">
        <v>340768</v>
      </c>
      <c r="B6106" s="138">
        <v>45680</v>
      </c>
      <c r="C6106" s="117" t="s">
        <v>6149</v>
      </c>
      <c r="D6106" s="117" t="s">
        <v>328</v>
      </c>
      <c r="E6106" s="117" t="s">
        <v>179</v>
      </c>
      <c r="F6106" s="117" t="s">
        <v>37</v>
      </c>
      <c r="G6106" s="117" t="s">
        <v>111</v>
      </c>
      <c r="H6106" s="117">
        <v>23</v>
      </c>
      <c r="I6106" s="117" t="s">
        <v>450</v>
      </c>
      <c r="J6106" s="117">
        <v>2025</v>
      </c>
    </row>
    <row r="6107" spans="1:10" x14ac:dyDescent="0.3">
      <c r="A6107" s="117">
        <v>340769</v>
      </c>
      <c r="B6107" s="138">
        <v>45680</v>
      </c>
      <c r="C6107" s="117" t="s">
        <v>6150</v>
      </c>
      <c r="D6107" s="117" t="s">
        <v>328</v>
      </c>
      <c r="E6107" s="117" t="s">
        <v>175</v>
      </c>
      <c r="F6107" s="117" t="s">
        <v>38</v>
      </c>
      <c r="G6107" s="117" t="s">
        <v>110</v>
      </c>
      <c r="H6107" s="117">
        <v>23</v>
      </c>
      <c r="I6107" s="117" t="s">
        <v>450</v>
      </c>
      <c r="J6107" s="117">
        <v>2025</v>
      </c>
    </row>
    <row r="6108" spans="1:10" x14ac:dyDescent="0.3">
      <c r="A6108" s="117">
        <v>340770</v>
      </c>
      <c r="B6108" s="138">
        <v>45680</v>
      </c>
      <c r="C6108" s="117" t="s">
        <v>6151</v>
      </c>
      <c r="D6108" s="117" t="s">
        <v>328</v>
      </c>
      <c r="E6108" s="117" t="s">
        <v>267</v>
      </c>
      <c r="F6108" s="117" t="s">
        <v>38</v>
      </c>
      <c r="G6108" s="117" t="s">
        <v>110</v>
      </c>
      <c r="H6108" s="117">
        <v>23</v>
      </c>
      <c r="I6108" s="117" t="s">
        <v>450</v>
      </c>
      <c r="J6108" s="117">
        <v>2025</v>
      </c>
    </row>
    <row r="6109" spans="1:10" x14ac:dyDescent="0.3">
      <c r="A6109" s="117">
        <v>340771</v>
      </c>
      <c r="B6109" s="138">
        <v>45680</v>
      </c>
      <c r="C6109" s="117" t="s">
        <v>6152</v>
      </c>
      <c r="D6109" s="117" t="s">
        <v>328</v>
      </c>
      <c r="E6109" s="117" t="s">
        <v>276</v>
      </c>
      <c r="F6109" s="117" t="s">
        <v>12</v>
      </c>
      <c r="G6109" s="117" t="s">
        <v>110</v>
      </c>
      <c r="H6109" s="117">
        <v>23</v>
      </c>
      <c r="I6109" s="117" t="s">
        <v>450</v>
      </c>
      <c r="J6109" s="117">
        <v>2025</v>
      </c>
    </row>
    <row r="6110" spans="1:10" x14ac:dyDescent="0.3">
      <c r="A6110" s="117">
        <v>340772</v>
      </c>
      <c r="B6110" s="138">
        <v>45680</v>
      </c>
      <c r="C6110" s="117" t="s">
        <v>6153</v>
      </c>
      <c r="D6110" s="117" t="s">
        <v>95</v>
      </c>
      <c r="E6110" s="117" t="s">
        <v>89</v>
      </c>
      <c r="F6110" s="117" t="s">
        <v>38</v>
      </c>
      <c r="G6110" s="117" t="s">
        <v>110</v>
      </c>
      <c r="H6110" s="117">
        <v>23</v>
      </c>
      <c r="I6110" s="117" t="s">
        <v>450</v>
      </c>
      <c r="J6110" s="117">
        <v>2025</v>
      </c>
    </row>
    <row r="6111" spans="1:10" x14ac:dyDescent="0.3">
      <c r="A6111" s="117">
        <v>340773</v>
      </c>
      <c r="B6111" s="138">
        <v>45680</v>
      </c>
      <c r="C6111" s="117" t="s">
        <v>6154</v>
      </c>
      <c r="D6111" s="117" t="s">
        <v>328</v>
      </c>
      <c r="E6111" s="117" t="s">
        <v>267</v>
      </c>
      <c r="F6111" s="117" t="s">
        <v>37</v>
      </c>
      <c r="G6111" s="117" t="s">
        <v>110</v>
      </c>
      <c r="H6111" s="117">
        <v>23</v>
      </c>
      <c r="I6111" s="117" t="s">
        <v>450</v>
      </c>
      <c r="J6111" s="117">
        <v>2025</v>
      </c>
    </row>
    <row r="6112" spans="1:10" x14ac:dyDescent="0.3">
      <c r="A6112" s="117">
        <v>340774</v>
      </c>
      <c r="B6112" s="138">
        <v>45680</v>
      </c>
      <c r="C6112" s="117" t="s">
        <v>6155</v>
      </c>
      <c r="D6112" s="117" t="s">
        <v>328</v>
      </c>
      <c r="E6112" s="117" t="s">
        <v>175</v>
      </c>
      <c r="F6112" s="117" t="s">
        <v>39</v>
      </c>
      <c r="G6112" s="117" t="s">
        <v>110</v>
      </c>
      <c r="H6112" s="117">
        <v>23</v>
      </c>
      <c r="I6112" s="117" t="s">
        <v>450</v>
      </c>
      <c r="J6112" s="117">
        <v>2025</v>
      </c>
    </row>
    <row r="6113" spans="1:10" x14ac:dyDescent="0.3">
      <c r="A6113" s="117">
        <v>340775</v>
      </c>
      <c r="B6113" s="138">
        <v>45680</v>
      </c>
      <c r="C6113" s="117" t="s">
        <v>6156</v>
      </c>
      <c r="D6113" s="117" t="s">
        <v>328</v>
      </c>
      <c r="E6113" s="117" t="s">
        <v>171</v>
      </c>
      <c r="F6113" s="117" t="s">
        <v>13</v>
      </c>
      <c r="G6113" s="117" t="s">
        <v>110</v>
      </c>
      <c r="H6113" s="117">
        <v>23</v>
      </c>
      <c r="I6113" s="117" t="s">
        <v>450</v>
      </c>
      <c r="J6113" s="117">
        <v>2025</v>
      </c>
    </row>
    <row r="6114" spans="1:10" x14ac:dyDescent="0.3">
      <c r="A6114" s="117">
        <v>340776</v>
      </c>
      <c r="B6114" s="138">
        <v>45680</v>
      </c>
      <c r="C6114" s="117" t="s">
        <v>6157</v>
      </c>
      <c r="D6114" s="117" t="s">
        <v>328</v>
      </c>
      <c r="E6114" s="117" t="s">
        <v>170</v>
      </c>
      <c r="F6114" s="117" t="s">
        <v>39</v>
      </c>
      <c r="G6114" s="117" t="s">
        <v>110</v>
      </c>
      <c r="H6114" s="117">
        <v>23</v>
      </c>
      <c r="I6114" s="117" t="s">
        <v>450</v>
      </c>
      <c r="J6114" s="117">
        <v>2025</v>
      </c>
    </row>
    <row r="6115" spans="1:10" x14ac:dyDescent="0.3">
      <c r="A6115" s="117">
        <v>340777</v>
      </c>
      <c r="B6115" s="138">
        <v>45680</v>
      </c>
      <c r="C6115" s="117" t="s">
        <v>6158</v>
      </c>
      <c r="D6115" s="117" t="s">
        <v>48</v>
      </c>
      <c r="E6115" s="117" t="s">
        <v>209</v>
      </c>
      <c r="F6115" s="117" t="s">
        <v>40</v>
      </c>
      <c r="G6115" s="117" t="s">
        <v>110</v>
      </c>
      <c r="H6115" s="117">
        <v>23</v>
      </c>
      <c r="I6115" s="117" t="s">
        <v>450</v>
      </c>
      <c r="J6115" s="117">
        <v>2025</v>
      </c>
    </row>
    <row r="6116" spans="1:10" x14ac:dyDescent="0.3">
      <c r="A6116" s="117">
        <v>340778</v>
      </c>
      <c r="B6116" s="138">
        <v>45680</v>
      </c>
      <c r="C6116" s="117" t="s">
        <v>6159</v>
      </c>
      <c r="D6116" s="117" t="s">
        <v>328</v>
      </c>
      <c r="E6116" s="117" t="s">
        <v>195</v>
      </c>
      <c r="F6116" s="117" t="s">
        <v>12</v>
      </c>
      <c r="G6116" s="117" t="s">
        <v>110</v>
      </c>
      <c r="H6116" s="117">
        <v>23</v>
      </c>
      <c r="I6116" s="117" t="s">
        <v>450</v>
      </c>
      <c r="J6116" s="117">
        <v>2025</v>
      </c>
    </row>
    <row r="6117" spans="1:10" x14ac:dyDescent="0.3">
      <c r="A6117" s="117">
        <v>340779</v>
      </c>
      <c r="B6117" s="138">
        <v>45680</v>
      </c>
      <c r="C6117" s="117" t="s">
        <v>6160</v>
      </c>
      <c r="D6117" s="117" t="s">
        <v>328</v>
      </c>
      <c r="E6117" s="117" t="s">
        <v>267</v>
      </c>
      <c r="F6117" s="117" t="s">
        <v>21</v>
      </c>
      <c r="G6117" s="117" t="s">
        <v>110</v>
      </c>
      <c r="H6117" s="117">
        <v>23</v>
      </c>
      <c r="I6117" s="117" t="s">
        <v>450</v>
      </c>
      <c r="J6117" s="117">
        <v>2025</v>
      </c>
    </row>
    <row r="6118" spans="1:10" x14ac:dyDescent="0.3">
      <c r="A6118" s="117">
        <v>340780</v>
      </c>
      <c r="B6118" s="138">
        <v>45680</v>
      </c>
      <c r="C6118" s="117" t="s">
        <v>6161</v>
      </c>
      <c r="D6118" s="117" t="s">
        <v>328</v>
      </c>
      <c r="E6118" s="117" t="s">
        <v>179</v>
      </c>
      <c r="F6118" s="117" t="s">
        <v>37</v>
      </c>
      <c r="G6118" s="117" t="s">
        <v>110</v>
      </c>
      <c r="H6118" s="117">
        <v>23</v>
      </c>
      <c r="I6118" s="117" t="s">
        <v>450</v>
      </c>
      <c r="J6118" s="117">
        <v>2025</v>
      </c>
    </row>
    <row r="6119" spans="1:10" x14ac:dyDescent="0.3">
      <c r="A6119" s="117">
        <v>340781</v>
      </c>
      <c r="B6119" s="138">
        <v>45680</v>
      </c>
      <c r="C6119" s="117" t="s">
        <v>6162</v>
      </c>
      <c r="D6119" s="117" t="s">
        <v>165</v>
      </c>
      <c r="E6119" s="117" t="s">
        <v>235</v>
      </c>
      <c r="F6119" s="117" t="s">
        <v>35</v>
      </c>
      <c r="G6119" s="117" t="s">
        <v>110</v>
      </c>
      <c r="H6119" s="117">
        <v>23</v>
      </c>
      <c r="I6119" s="117" t="s">
        <v>450</v>
      </c>
      <c r="J6119" s="117">
        <v>2025</v>
      </c>
    </row>
    <row r="6120" spans="1:10" x14ac:dyDescent="0.3">
      <c r="A6120" s="117">
        <v>340782</v>
      </c>
      <c r="B6120" s="138">
        <v>45680</v>
      </c>
      <c r="C6120" s="117" t="s">
        <v>6163</v>
      </c>
      <c r="D6120" s="117" t="s">
        <v>328</v>
      </c>
      <c r="E6120" s="117" t="s">
        <v>267</v>
      </c>
      <c r="F6120" s="117" t="s">
        <v>12</v>
      </c>
      <c r="G6120" s="117" t="s">
        <v>111</v>
      </c>
      <c r="H6120" s="117">
        <v>23</v>
      </c>
      <c r="I6120" s="117" t="s">
        <v>450</v>
      </c>
      <c r="J6120" s="117">
        <v>2025</v>
      </c>
    </row>
    <row r="6121" spans="1:10" x14ac:dyDescent="0.3">
      <c r="A6121" s="117">
        <v>340783</v>
      </c>
      <c r="B6121" s="138">
        <v>45680</v>
      </c>
      <c r="C6121" s="117" t="s">
        <v>6164</v>
      </c>
      <c r="D6121" s="117" t="s">
        <v>113</v>
      </c>
      <c r="E6121" s="117" t="s">
        <v>186</v>
      </c>
      <c r="F6121" s="117" t="s">
        <v>12</v>
      </c>
      <c r="G6121" s="117" t="s">
        <v>111</v>
      </c>
      <c r="H6121" s="117">
        <v>23</v>
      </c>
      <c r="I6121" s="117" t="s">
        <v>450</v>
      </c>
      <c r="J6121" s="117">
        <v>2025</v>
      </c>
    </row>
    <row r="6122" spans="1:10" x14ac:dyDescent="0.3">
      <c r="A6122" s="117">
        <v>340784</v>
      </c>
      <c r="B6122" s="138">
        <v>45680</v>
      </c>
      <c r="C6122" s="117" t="s">
        <v>6165</v>
      </c>
      <c r="D6122" s="117" t="s">
        <v>328</v>
      </c>
      <c r="E6122" s="117" t="s">
        <v>175</v>
      </c>
      <c r="F6122" s="117" t="s">
        <v>38</v>
      </c>
      <c r="G6122" s="117" t="s">
        <v>110</v>
      </c>
      <c r="H6122" s="117">
        <v>23</v>
      </c>
      <c r="I6122" s="117" t="s">
        <v>450</v>
      </c>
      <c r="J6122" s="117">
        <v>2025</v>
      </c>
    </row>
    <row r="6123" spans="1:10" x14ac:dyDescent="0.3">
      <c r="A6123" s="117">
        <v>340785</v>
      </c>
      <c r="B6123" s="138">
        <v>45680</v>
      </c>
      <c r="C6123" s="117" t="s">
        <v>6166</v>
      </c>
      <c r="D6123" s="117" t="s">
        <v>328</v>
      </c>
      <c r="E6123" s="117" t="s">
        <v>195</v>
      </c>
      <c r="F6123" s="117" t="s">
        <v>22</v>
      </c>
      <c r="G6123" s="117" t="s">
        <v>110</v>
      </c>
      <c r="H6123" s="117">
        <v>23</v>
      </c>
      <c r="I6123" s="117" t="s">
        <v>450</v>
      </c>
      <c r="J6123" s="117">
        <v>2025</v>
      </c>
    </row>
    <row r="6124" spans="1:10" x14ac:dyDescent="0.3">
      <c r="A6124" s="117">
        <v>340786</v>
      </c>
      <c r="B6124" s="138">
        <v>45680</v>
      </c>
      <c r="C6124" s="117" t="s">
        <v>6165</v>
      </c>
      <c r="D6124" s="117" t="s">
        <v>328</v>
      </c>
      <c r="E6124" s="117" t="s">
        <v>177</v>
      </c>
      <c r="F6124" s="117" t="s">
        <v>38</v>
      </c>
      <c r="G6124" s="117" t="s">
        <v>110</v>
      </c>
      <c r="H6124" s="117">
        <v>23</v>
      </c>
      <c r="I6124" s="117" t="s">
        <v>450</v>
      </c>
      <c r="J6124" s="117">
        <v>2025</v>
      </c>
    </row>
    <row r="6125" spans="1:10" x14ac:dyDescent="0.3">
      <c r="A6125" s="117">
        <v>340787</v>
      </c>
      <c r="B6125" s="138">
        <v>45680</v>
      </c>
      <c r="C6125" s="117" t="s">
        <v>6167</v>
      </c>
      <c r="D6125" s="117" t="s">
        <v>328</v>
      </c>
      <c r="E6125" s="117" t="s">
        <v>175</v>
      </c>
      <c r="F6125" s="117" t="s">
        <v>37</v>
      </c>
      <c r="G6125" s="117" t="s">
        <v>110</v>
      </c>
      <c r="H6125" s="117">
        <v>23</v>
      </c>
      <c r="I6125" s="117" t="s">
        <v>450</v>
      </c>
      <c r="J6125" s="117">
        <v>2025</v>
      </c>
    </row>
    <row r="6126" spans="1:10" x14ac:dyDescent="0.3">
      <c r="A6126" s="117">
        <v>340788</v>
      </c>
      <c r="B6126" s="138">
        <v>45680</v>
      </c>
      <c r="C6126" s="117" t="s">
        <v>6164</v>
      </c>
      <c r="D6126" s="117" t="s">
        <v>113</v>
      </c>
      <c r="E6126" s="117" t="s">
        <v>186</v>
      </c>
      <c r="F6126" s="117" t="s">
        <v>12</v>
      </c>
      <c r="G6126" s="117" t="s">
        <v>111</v>
      </c>
      <c r="H6126" s="117">
        <v>23</v>
      </c>
      <c r="I6126" s="117" t="s">
        <v>450</v>
      </c>
      <c r="J6126" s="117">
        <v>2025</v>
      </c>
    </row>
    <row r="6127" spans="1:10" x14ac:dyDescent="0.3">
      <c r="A6127" s="117">
        <v>340789</v>
      </c>
      <c r="B6127" s="138">
        <v>45680</v>
      </c>
      <c r="C6127" s="117" t="s">
        <v>6168</v>
      </c>
      <c r="D6127" s="117" t="s">
        <v>328</v>
      </c>
      <c r="E6127" s="117" t="s">
        <v>177</v>
      </c>
      <c r="F6127" s="117" t="s">
        <v>12</v>
      </c>
      <c r="G6127" s="117" t="s">
        <v>110</v>
      </c>
      <c r="H6127" s="117">
        <v>23</v>
      </c>
      <c r="I6127" s="117" t="s">
        <v>450</v>
      </c>
      <c r="J6127" s="117">
        <v>2025</v>
      </c>
    </row>
    <row r="6128" spans="1:10" x14ac:dyDescent="0.3">
      <c r="A6128" s="117">
        <v>340790</v>
      </c>
      <c r="B6128" s="138">
        <v>45680</v>
      </c>
      <c r="C6128" s="117" t="s">
        <v>6169</v>
      </c>
      <c r="D6128" s="117" t="s">
        <v>328</v>
      </c>
      <c r="E6128" s="117" t="s">
        <v>175</v>
      </c>
      <c r="F6128" s="117" t="s">
        <v>39</v>
      </c>
      <c r="G6128" s="117" t="s">
        <v>110</v>
      </c>
      <c r="H6128" s="117">
        <v>23</v>
      </c>
      <c r="I6128" s="117" t="s">
        <v>450</v>
      </c>
      <c r="J6128" s="117">
        <v>2025</v>
      </c>
    </row>
    <row r="6129" spans="1:10" x14ac:dyDescent="0.3">
      <c r="A6129" s="117">
        <v>340791</v>
      </c>
      <c r="B6129" s="138">
        <v>45680</v>
      </c>
      <c r="C6129" s="117" t="s">
        <v>6170</v>
      </c>
      <c r="D6129" s="117" t="s">
        <v>328</v>
      </c>
      <c r="E6129" s="117" t="s">
        <v>179</v>
      </c>
      <c r="F6129" s="117" t="s">
        <v>31</v>
      </c>
      <c r="G6129" s="117" t="s">
        <v>110</v>
      </c>
      <c r="H6129" s="117">
        <v>23</v>
      </c>
      <c r="I6129" s="117" t="s">
        <v>450</v>
      </c>
      <c r="J6129" s="117">
        <v>2025</v>
      </c>
    </row>
    <row r="6130" spans="1:10" x14ac:dyDescent="0.3">
      <c r="A6130" s="117">
        <v>340792</v>
      </c>
      <c r="B6130" s="138">
        <v>45680</v>
      </c>
      <c r="C6130" s="117" t="s">
        <v>6171</v>
      </c>
      <c r="D6130" s="117" t="s">
        <v>328</v>
      </c>
      <c r="E6130" s="117" t="s">
        <v>175</v>
      </c>
      <c r="F6130" s="117" t="s">
        <v>37</v>
      </c>
      <c r="G6130" s="117" t="s">
        <v>110</v>
      </c>
      <c r="H6130" s="117">
        <v>23</v>
      </c>
      <c r="I6130" s="117" t="s">
        <v>450</v>
      </c>
      <c r="J6130" s="117">
        <v>2025</v>
      </c>
    </row>
    <row r="6131" spans="1:10" x14ac:dyDescent="0.3">
      <c r="A6131" s="117">
        <v>340793</v>
      </c>
      <c r="B6131" s="138">
        <v>45680</v>
      </c>
      <c r="C6131" s="117" t="s">
        <v>6172</v>
      </c>
      <c r="D6131" s="117" t="s">
        <v>328</v>
      </c>
      <c r="E6131" s="117" t="s">
        <v>175</v>
      </c>
      <c r="F6131" s="117" t="s">
        <v>35</v>
      </c>
      <c r="G6131" s="117" t="s">
        <v>110</v>
      </c>
      <c r="H6131" s="117">
        <v>23</v>
      </c>
      <c r="I6131" s="117" t="s">
        <v>450</v>
      </c>
      <c r="J6131" s="117">
        <v>2025</v>
      </c>
    </row>
    <row r="6132" spans="1:10" x14ac:dyDescent="0.3">
      <c r="A6132" s="117">
        <v>340794</v>
      </c>
      <c r="B6132" s="138">
        <v>45680</v>
      </c>
      <c r="C6132" s="117" t="s">
        <v>6173</v>
      </c>
      <c r="D6132" s="117" t="s">
        <v>328</v>
      </c>
      <c r="E6132" s="117" t="s">
        <v>199</v>
      </c>
      <c r="F6132" s="117" t="s">
        <v>38</v>
      </c>
      <c r="G6132" s="117" t="s">
        <v>111</v>
      </c>
      <c r="H6132" s="117">
        <v>23</v>
      </c>
      <c r="I6132" s="117" t="s">
        <v>450</v>
      </c>
      <c r="J6132" s="117">
        <v>2025</v>
      </c>
    </row>
    <row r="6133" spans="1:10" x14ac:dyDescent="0.3">
      <c r="A6133" s="117">
        <v>340795</v>
      </c>
      <c r="B6133" s="138">
        <v>45680</v>
      </c>
      <c r="C6133" s="117" t="s">
        <v>6174</v>
      </c>
      <c r="D6133" s="117" t="s">
        <v>328</v>
      </c>
      <c r="E6133" s="117" t="s">
        <v>175</v>
      </c>
      <c r="F6133" s="117" t="s">
        <v>37</v>
      </c>
      <c r="G6133" s="117" t="s">
        <v>111</v>
      </c>
      <c r="H6133" s="117">
        <v>23</v>
      </c>
      <c r="I6133" s="117" t="s">
        <v>450</v>
      </c>
      <c r="J6133" s="117">
        <v>2025</v>
      </c>
    </row>
    <row r="6134" spans="1:10" x14ac:dyDescent="0.3">
      <c r="A6134" s="117">
        <v>340796</v>
      </c>
      <c r="B6134" s="138">
        <v>45680</v>
      </c>
      <c r="C6134" s="117" t="s">
        <v>6175</v>
      </c>
      <c r="D6134" s="117" t="s">
        <v>328</v>
      </c>
      <c r="E6134" s="117" t="s">
        <v>174</v>
      </c>
      <c r="F6134" s="117" t="s">
        <v>38</v>
      </c>
      <c r="G6134" s="117" t="s">
        <v>110</v>
      </c>
      <c r="H6134" s="117">
        <v>23</v>
      </c>
      <c r="I6134" s="117" t="s">
        <v>450</v>
      </c>
      <c r="J6134" s="117">
        <v>2025</v>
      </c>
    </row>
    <row r="6135" spans="1:10" x14ac:dyDescent="0.3">
      <c r="A6135" s="117">
        <v>340797</v>
      </c>
      <c r="B6135" s="138">
        <v>45680</v>
      </c>
      <c r="C6135" s="117" t="s">
        <v>6176</v>
      </c>
      <c r="D6135" s="117" t="s">
        <v>328</v>
      </c>
      <c r="E6135" s="117" t="s">
        <v>175</v>
      </c>
      <c r="F6135" s="117" t="s">
        <v>31</v>
      </c>
      <c r="G6135" s="117" t="s">
        <v>110</v>
      </c>
      <c r="H6135" s="117">
        <v>23</v>
      </c>
      <c r="I6135" s="117" t="s">
        <v>450</v>
      </c>
      <c r="J6135" s="117">
        <v>2025</v>
      </c>
    </row>
    <row r="6136" spans="1:10" x14ac:dyDescent="0.3">
      <c r="A6136" s="117">
        <v>340798</v>
      </c>
      <c r="B6136" s="138">
        <v>45680</v>
      </c>
      <c r="C6136" s="117" t="s">
        <v>6177</v>
      </c>
      <c r="D6136" s="117" t="s">
        <v>328</v>
      </c>
      <c r="E6136" s="117" t="s">
        <v>175</v>
      </c>
      <c r="F6136" s="117" t="s">
        <v>10</v>
      </c>
      <c r="G6136" s="117" t="s">
        <v>110</v>
      </c>
      <c r="H6136" s="117">
        <v>23</v>
      </c>
      <c r="I6136" s="117" t="s">
        <v>450</v>
      </c>
      <c r="J6136" s="117">
        <v>2025</v>
      </c>
    </row>
    <row r="6137" spans="1:10" x14ac:dyDescent="0.3">
      <c r="A6137" s="117">
        <v>340799</v>
      </c>
      <c r="B6137" s="138">
        <v>45680</v>
      </c>
      <c r="C6137" s="117" t="s">
        <v>6178</v>
      </c>
      <c r="D6137" s="117" t="s">
        <v>328</v>
      </c>
      <c r="E6137" s="117" t="s">
        <v>267</v>
      </c>
      <c r="F6137" s="117" t="s">
        <v>12</v>
      </c>
      <c r="G6137" s="117" t="s">
        <v>111</v>
      </c>
      <c r="H6137" s="117">
        <v>23</v>
      </c>
      <c r="I6137" s="117" t="s">
        <v>450</v>
      </c>
      <c r="J6137" s="117">
        <v>2025</v>
      </c>
    </row>
    <row r="6138" spans="1:10" x14ac:dyDescent="0.3">
      <c r="A6138" s="117">
        <v>340800</v>
      </c>
      <c r="B6138" s="138">
        <v>45680</v>
      </c>
      <c r="C6138" s="117" t="s">
        <v>6179</v>
      </c>
      <c r="D6138" s="117" t="s">
        <v>58</v>
      </c>
      <c r="E6138" s="117" t="s">
        <v>187</v>
      </c>
      <c r="F6138" s="117" t="s">
        <v>38</v>
      </c>
      <c r="G6138" s="117" t="s">
        <v>110</v>
      </c>
      <c r="H6138" s="117">
        <v>23</v>
      </c>
      <c r="I6138" s="117" t="s">
        <v>450</v>
      </c>
      <c r="J6138" s="117">
        <v>2025</v>
      </c>
    </row>
    <row r="6139" spans="1:10" x14ac:dyDescent="0.3">
      <c r="A6139" s="117">
        <v>340801</v>
      </c>
      <c r="B6139" s="138">
        <v>45680</v>
      </c>
      <c r="C6139" s="117" t="s">
        <v>6180</v>
      </c>
      <c r="D6139" s="117" t="s">
        <v>53</v>
      </c>
      <c r="E6139" s="117" t="s">
        <v>6181</v>
      </c>
      <c r="F6139" s="117" t="s">
        <v>35</v>
      </c>
      <c r="G6139" s="117" t="s">
        <v>111</v>
      </c>
      <c r="H6139" s="117">
        <v>23</v>
      </c>
      <c r="I6139" s="117" t="s">
        <v>450</v>
      </c>
      <c r="J6139" s="117">
        <v>2025</v>
      </c>
    </row>
    <row r="6140" spans="1:10" x14ac:dyDescent="0.3">
      <c r="A6140" s="117">
        <v>340802</v>
      </c>
      <c r="B6140" s="138">
        <v>45680</v>
      </c>
      <c r="C6140" s="117" t="s">
        <v>6182</v>
      </c>
      <c r="D6140" s="117" t="s">
        <v>328</v>
      </c>
      <c r="E6140" s="117" t="s">
        <v>195</v>
      </c>
      <c r="F6140" s="117" t="s">
        <v>39</v>
      </c>
      <c r="G6140" s="117" t="s">
        <v>110</v>
      </c>
      <c r="H6140" s="117">
        <v>23</v>
      </c>
      <c r="I6140" s="117" t="s">
        <v>450</v>
      </c>
      <c r="J6140" s="117">
        <v>2025</v>
      </c>
    </row>
    <row r="6141" spans="1:10" x14ac:dyDescent="0.3">
      <c r="A6141" s="117">
        <v>340803</v>
      </c>
      <c r="B6141" s="138">
        <v>45680</v>
      </c>
      <c r="C6141" s="117" t="s">
        <v>6183</v>
      </c>
      <c r="D6141" s="117" t="s">
        <v>328</v>
      </c>
      <c r="E6141" s="117" t="s">
        <v>175</v>
      </c>
      <c r="F6141" s="117" t="s">
        <v>12</v>
      </c>
      <c r="G6141" s="117" t="s">
        <v>111</v>
      </c>
      <c r="H6141" s="117">
        <v>23</v>
      </c>
      <c r="I6141" s="117" t="s">
        <v>450</v>
      </c>
      <c r="J6141" s="117">
        <v>2025</v>
      </c>
    </row>
    <row r="6142" spans="1:10" x14ac:dyDescent="0.3">
      <c r="A6142" s="117">
        <v>340804</v>
      </c>
      <c r="B6142" s="138">
        <v>45680</v>
      </c>
      <c r="C6142" s="117" t="s">
        <v>6184</v>
      </c>
      <c r="D6142" s="117" t="s">
        <v>328</v>
      </c>
      <c r="E6142" s="117" t="s">
        <v>175</v>
      </c>
      <c r="F6142" s="117" t="s">
        <v>37</v>
      </c>
      <c r="G6142" s="117" t="s">
        <v>110</v>
      </c>
      <c r="H6142" s="117">
        <v>23</v>
      </c>
      <c r="I6142" s="117" t="s">
        <v>450</v>
      </c>
      <c r="J6142" s="117">
        <v>2025</v>
      </c>
    </row>
    <row r="6143" spans="1:10" x14ac:dyDescent="0.3">
      <c r="A6143" s="117">
        <v>340805</v>
      </c>
      <c r="B6143" s="138">
        <v>45680</v>
      </c>
      <c r="C6143" s="117" t="s">
        <v>6185</v>
      </c>
      <c r="D6143" s="117" t="s">
        <v>328</v>
      </c>
      <c r="E6143" s="117" t="s">
        <v>267</v>
      </c>
      <c r="F6143" s="117" t="s">
        <v>37</v>
      </c>
      <c r="G6143" s="117" t="s">
        <v>111</v>
      </c>
      <c r="H6143" s="117">
        <v>23</v>
      </c>
      <c r="I6143" s="117" t="s">
        <v>450</v>
      </c>
      <c r="J6143" s="117">
        <v>2025</v>
      </c>
    </row>
    <row r="6144" spans="1:10" x14ac:dyDescent="0.3">
      <c r="A6144" s="117">
        <v>340806</v>
      </c>
      <c r="B6144" s="138">
        <v>45680</v>
      </c>
      <c r="C6144" s="117" t="s">
        <v>6186</v>
      </c>
      <c r="D6144" s="117" t="s">
        <v>113</v>
      </c>
      <c r="E6144" s="117" t="s">
        <v>275</v>
      </c>
      <c r="F6144" s="117" t="s">
        <v>17</v>
      </c>
      <c r="G6144" s="117" t="s">
        <v>110</v>
      </c>
      <c r="H6144" s="117">
        <v>23</v>
      </c>
      <c r="I6144" s="117" t="s">
        <v>450</v>
      </c>
      <c r="J6144" s="117">
        <v>2025</v>
      </c>
    </row>
    <row r="6145" spans="1:10" x14ac:dyDescent="0.3">
      <c r="A6145" s="117">
        <v>340807</v>
      </c>
      <c r="B6145" s="138">
        <v>45680</v>
      </c>
      <c r="C6145" s="117" t="s">
        <v>6187</v>
      </c>
      <c r="D6145" s="117" t="s">
        <v>328</v>
      </c>
      <c r="E6145" s="117" t="s">
        <v>179</v>
      </c>
      <c r="F6145" s="117" t="s">
        <v>12</v>
      </c>
      <c r="G6145" s="117" t="s">
        <v>110</v>
      </c>
      <c r="H6145" s="117">
        <v>23</v>
      </c>
      <c r="I6145" s="117" t="s">
        <v>450</v>
      </c>
      <c r="J6145" s="117">
        <v>2025</v>
      </c>
    </row>
    <row r="6146" spans="1:10" x14ac:dyDescent="0.3">
      <c r="A6146" s="117">
        <v>340808</v>
      </c>
      <c r="B6146" s="138">
        <v>45680</v>
      </c>
      <c r="C6146" s="117" t="s">
        <v>6188</v>
      </c>
      <c r="D6146" s="117" t="s">
        <v>328</v>
      </c>
      <c r="E6146" s="117" t="s">
        <v>175</v>
      </c>
      <c r="F6146" s="117" t="s">
        <v>38</v>
      </c>
      <c r="G6146" s="117" t="s">
        <v>110</v>
      </c>
      <c r="H6146" s="117">
        <v>23</v>
      </c>
      <c r="I6146" s="117" t="s">
        <v>450</v>
      </c>
      <c r="J6146" s="117">
        <v>2025</v>
      </c>
    </row>
    <row r="6147" spans="1:10" x14ac:dyDescent="0.3">
      <c r="A6147" s="117">
        <v>340809</v>
      </c>
      <c r="B6147" s="138">
        <v>45680</v>
      </c>
      <c r="C6147" s="117" t="s">
        <v>6189</v>
      </c>
      <c r="D6147" s="117" t="s">
        <v>328</v>
      </c>
      <c r="E6147" s="117" t="s">
        <v>184</v>
      </c>
      <c r="F6147" s="117" t="s">
        <v>12</v>
      </c>
      <c r="G6147" s="117" t="s">
        <v>110</v>
      </c>
      <c r="H6147" s="117">
        <v>23</v>
      </c>
      <c r="I6147" s="117" t="s">
        <v>450</v>
      </c>
      <c r="J6147" s="117">
        <v>2025</v>
      </c>
    </row>
    <row r="6148" spans="1:10" x14ac:dyDescent="0.3">
      <c r="A6148" s="117">
        <v>340810</v>
      </c>
      <c r="B6148" s="138">
        <v>45680</v>
      </c>
      <c r="C6148" s="117" t="s">
        <v>6190</v>
      </c>
      <c r="D6148" s="117" t="s">
        <v>328</v>
      </c>
      <c r="E6148" s="117" t="s">
        <v>418</v>
      </c>
      <c r="F6148" s="117" t="s">
        <v>37</v>
      </c>
      <c r="G6148" s="117" t="s">
        <v>110</v>
      </c>
      <c r="H6148" s="117">
        <v>23</v>
      </c>
      <c r="I6148" s="117" t="s">
        <v>450</v>
      </c>
      <c r="J6148" s="117">
        <v>2025</v>
      </c>
    </row>
    <row r="6149" spans="1:10" x14ac:dyDescent="0.3">
      <c r="A6149" s="117">
        <v>340811</v>
      </c>
      <c r="B6149" s="138">
        <v>45680</v>
      </c>
      <c r="C6149" s="117" t="s">
        <v>6191</v>
      </c>
      <c r="D6149" s="117" t="s">
        <v>328</v>
      </c>
      <c r="E6149" s="117" t="s">
        <v>180</v>
      </c>
      <c r="F6149" s="117" t="s">
        <v>39</v>
      </c>
      <c r="G6149" s="117" t="s">
        <v>110</v>
      </c>
      <c r="H6149" s="117">
        <v>23</v>
      </c>
      <c r="I6149" s="117" t="s">
        <v>450</v>
      </c>
      <c r="J6149" s="117">
        <v>2025</v>
      </c>
    </row>
    <row r="6150" spans="1:10" x14ac:dyDescent="0.3">
      <c r="A6150" s="117">
        <v>340812</v>
      </c>
      <c r="B6150" s="138">
        <v>45680</v>
      </c>
      <c r="C6150" s="117" t="s">
        <v>6192</v>
      </c>
      <c r="D6150" s="117" t="s">
        <v>328</v>
      </c>
      <c r="E6150" s="117" t="s">
        <v>402</v>
      </c>
      <c r="F6150" s="117" t="s">
        <v>31</v>
      </c>
      <c r="G6150" s="117" t="s">
        <v>111</v>
      </c>
      <c r="H6150" s="117">
        <v>23</v>
      </c>
      <c r="I6150" s="117" t="s">
        <v>450</v>
      </c>
      <c r="J6150" s="117">
        <v>2025</v>
      </c>
    </row>
    <row r="6151" spans="1:10" x14ac:dyDescent="0.3">
      <c r="A6151" s="117">
        <v>340813</v>
      </c>
      <c r="B6151" s="138">
        <v>45680</v>
      </c>
      <c r="C6151" s="117" t="s">
        <v>6193</v>
      </c>
      <c r="D6151" s="117" t="s">
        <v>328</v>
      </c>
      <c r="E6151" s="117" t="s">
        <v>179</v>
      </c>
      <c r="F6151" s="117" t="s">
        <v>39</v>
      </c>
      <c r="G6151" s="117" t="s">
        <v>111</v>
      </c>
      <c r="H6151" s="117">
        <v>23</v>
      </c>
      <c r="I6151" s="117" t="s">
        <v>450</v>
      </c>
      <c r="J6151" s="117">
        <v>2025</v>
      </c>
    </row>
    <row r="6152" spans="1:10" x14ac:dyDescent="0.3">
      <c r="A6152" s="117">
        <v>340814</v>
      </c>
      <c r="B6152" s="138">
        <v>45680</v>
      </c>
      <c r="C6152" s="117" t="s">
        <v>6194</v>
      </c>
      <c r="D6152" s="117" t="s">
        <v>328</v>
      </c>
      <c r="E6152" s="117" t="s">
        <v>262</v>
      </c>
      <c r="F6152" s="117" t="s">
        <v>12</v>
      </c>
      <c r="G6152" s="117" t="s">
        <v>110</v>
      </c>
      <c r="H6152" s="117">
        <v>23</v>
      </c>
      <c r="I6152" s="117" t="s">
        <v>450</v>
      </c>
      <c r="J6152" s="117">
        <v>2025</v>
      </c>
    </row>
    <row r="6153" spans="1:10" x14ac:dyDescent="0.3">
      <c r="A6153" s="117">
        <v>340815</v>
      </c>
      <c r="B6153" s="138">
        <v>45680</v>
      </c>
      <c r="C6153" s="117" t="s">
        <v>6195</v>
      </c>
      <c r="D6153" s="117" t="s">
        <v>328</v>
      </c>
      <c r="E6153" s="117" t="s">
        <v>170</v>
      </c>
      <c r="F6153" s="117" t="s">
        <v>38</v>
      </c>
      <c r="G6153" s="117" t="s">
        <v>110</v>
      </c>
      <c r="H6153" s="117">
        <v>23</v>
      </c>
      <c r="I6153" s="117" t="s">
        <v>450</v>
      </c>
      <c r="J6153" s="117">
        <v>2025</v>
      </c>
    </row>
    <row r="6154" spans="1:10" x14ac:dyDescent="0.3">
      <c r="A6154" s="117">
        <v>340816</v>
      </c>
      <c r="B6154" s="138">
        <v>45680</v>
      </c>
      <c r="C6154" s="117" t="s">
        <v>6196</v>
      </c>
      <c r="D6154" s="117" t="s">
        <v>63</v>
      </c>
      <c r="E6154" s="117" t="s">
        <v>234</v>
      </c>
      <c r="F6154" s="117" t="s">
        <v>22</v>
      </c>
      <c r="G6154" s="117" t="s">
        <v>111</v>
      </c>
      <c r="H6154" s="117">
        <v>23</v>
      </c>
      <c r="I6154" s="117" t="s">
        <v>450</v>
      </c>
      <c r="J6154" s="117">
        <v>2025</v>
      </c>
    </row>
    <row r="6155" spans="1:10" x14ac:dyDescent="0.3">
      <c r="A6155" s="117">
        <v>340817</v>
      </c>
      <c r="B6155" s="138">
        <v>45680</v>
      </c>
      <c r="C6155" s="117" t="s">
        <v>6195</v>
      </c>
      <c r="D6155" s="117" t="s">
        <v>328</v>
      </c>
      <c r="E6155" s="117" t="s">
        <v>175</v>
      </c>
      <c r="F6155" s="117" t="s">
        <v>35</v>
      </c>
      <c r="G6155" s="117" t="s">
        <v>110</v>
      </c>
      <c r="H6155" s="117">
        <v>23</v>
      </c>
      <c r="I6155" s="117" t="s">
        <v>450</v>
      </c>
      <c r="J6155" s="117">
        <v>2025</v>
      </c>
    </row>
    <row r="6156" spans="1:10" x14ac:dyDescent="0.3">
      <c r="A6156" s="117">
        <v>340818</v>
      </c>
      <c r="B6156" s="138">
        <v>45680</v>
      </c>
      <c r="C6156" s="117" t="s">
        <v>6197</v>
      </c>
      <c r="D6156" s="117" t="s">
        <v>50</v>
      </c>
      <c r="E6156" s="117" t="s">
        <v>6198</v>
      </c>
      <c r="F6156" s="117" t="s">
        <v>12</v>
      </c>
      <c r="G6156" s="117" t="s">
        <v>111</v>
      </c>
      <c r="H6156" s="117">
        <v>23</v>
      </c>
      <c r="I6156" s="117" t="s">
        <v>450</v>
      </c>
      <c r="J6156" s="117">
        <v>2025</v>
      </c>
    </row>
    <row r="6157" spans="1:10" x14ac:dyDescent="0.3">
      <c r="A6157" s="117">
        <v>340819</v>
      </c>
      <c r="B6157" s="138">
        <v>45680</v>
      </c>
      <c r="C6157" s="117" t="s">
        <v>6199</v>
      </c>
      <c r="D6157" s="117" t="s">
        <v>117</v>
      </c>
      <c r="E6157" s="117" t="s">
        <v>360</v>
      </c>
      <c r="F6157" s="117" t="s">
        <v>38</v>
      </c>
      <c r="G6157" s="117" t="s">
        <v>110</v>
      </c>
      <c r="H6157" s="117">
        <v>23</v>
      </c>
      <c r="I6157" s="117" t="s">
        <v>450</v>
      </c>
      <c r="J6157" s="117">
        <v>2025</v>
      </c>
    </row>
    <row r="6158" spans="1:10" x14ac:dyDescent="0.3">
      <c r="A6158" s="117">
        <v>340820</v>
      </c>
      <c r="B6158" s="138">
        <v>45680</v>
      </c>
      <c r="C6158" s="117" t="s">
        <v>6200</v>
      </c>
      <c r="D6158" s="117" t="s">
        <v>328</v>
      </c>
      <c r="E6158" s="117" t="s">
        <v>270</v>
      </c>
      <c r="F6158" s="117" t="s">
        <v>12</v>
      </c>
      <c r="G6158" s="117" t="s">
        <v>110</v>
      </c>
      <c r="H6158" s="117">
        <v>23</v>
      </c>
      <c r="I6158" s="117" t="s">
        <v>450</v>
      </c>
      <c r="J6158" s="117">
        <v>2025</v>
      </c>
    </row>
    <row r="6159" spans="1:10" x14ac:dyDescent="0.3">
      <c r="A6159" s="117">
        <v>340821</v>
      </c>
      <c r="B6159" s="138">
        <v>45680</v>
      </c>
      <c r="C6159" s="117" t="s">
        <v>6201</v>
      </c>
      <c r="D6159" s="117" t="s">
        <v>328</v>
      </c>
      <c r="E6159" s="117" t="s">
        <v>175</v>
      </c>
      <c r="F6159" s="117" t="s">
        <v>10</v>
      </c>
      <c r="G6159" s="117" t="s">
        <v>110</v>
      </c>
      <c r="H6159" s="117">
        <v>23</v>
      </c>
      <c r="I6159" s="117" t="s">
        <v>450</v>
      </c>
      <c r="J6159" s="117">
        <v>2025</v>
      </c>
    </row>
    <row r="6160" spans="1:10" x14ac:dyDescent="0.3">
      <c r="A6160" s="117">
        <v>340822</v>
      </c>
      <c r="B6160" s="138">
        <v>45680</v>
      </c>
      <c r="C6160" s="117" t="s">
        <v>6202</v>
      </c>
      <c r="D6160" s="117" t="s">
        <v>328</v>
      </c>
      <c r="E6160" s="117" t="s">
        <v>174</v>
      </c>
      <c r="F6160" s="117" t="s">
        <v>10</v>
      </c>
      <c r="G6160" s="117" t="s">
        <v>110</v>
      </c>
      <c r="H6160" s="117">
        <v>23</v>
      </c>
      <c r="I6160" s="117" t="s">
        <v>450</v>
      </c>
      <c r="J6160" s="117">
        <v>2025</v>
      </c>
    </row>
    <row r="6161" spans="1:10" x14ac:dyDescent="0.3">
      <c r="A6161" s="117">
        <v>340823</v>
      </c>
      <c r="B6161" s="138">
        <v>45680</v>
      </c>
      <c r="C6161" s="117" t="s">
        <v>6203</v>
      </c>
      <c r="D6161" s="117" t="s">
        <v>328</v>
      </c>
      <c r="E6161" s="117" t="s">
        <v>267</v>
      </c>
      <c r="F6161" s="117" t="s">
        <v>19</v>
      </c>
      <c r="G6161" s="117" t="s">
        <v>111</v>
      </c>
      <c r="H6161" s="117">
        <v>23</v>
      </c>
      <c r="I6161" s="117" t="s">
        <v>450</v>
      </c>
      <c r="J6161" s="117">
        <v>2025</v>
      </c>
    </row>
    <row r="6162" spans="1:10" x14ac:dyDescent="0.3">
      <c r="A6162" s="117">
        <v>340824</v>
      </c>
      <c r="B6162" s="138">
        <v>45680</v>
      </c>
      <c r="C6162" s="117" t="s">
        <v>6204</v>
      </c>
      <c r="D6162" s="117" t="s">
        <v>328</v>
      </c>
      <c r="E6162" s="117" t="s">
        <v>175</v>
      </c>
      <c r="F6162" s="117" t="s">
        <v>21</v>
      </c>
      <c r="G6162" s="117" t="s">
        <v>110</v>
      </c>
      <c r="H6162" s="117">
        <v>23</v>
      </c>
      <c r="I6162" s="117" t="s">
        <v>450</v>
      </c>
      <c r="J6162" s="117">
        <v>2025</v>
      </c>
    </row>
    <row r="6163" spans="1:10" x14ac:dyDescent="0.3">
      <c r="A6163" s="117">
        <v>340825</v>
      </c>
      <c r="B6163" s="138">
        <v>45680</v>
      </c>
      <c r="C6163" s="117" t="s">
        <v>6205</v>
      </c>
      <c r="D6163" s="117" t="s">
        <v>328</v>
      </c>
      <c r="E6163" s="117" t="s">
        <v>195</v>
      </c>
      <c r="F6163" s="117" t="s">
        <v>12</v>
      </c>
      <c r="G6163" s="117" t="s">
        <v>110</v>
      </c>
      <c r="H6163" s="117">
        <v>23</v>
      </c>
      <c r="I6163" s="117" t="s">
        <v>450</v>
      </c>
      <c r="J6163" s="117">
        <v>2025</v>
      </c>
    </row>
    <row r="6164" spans="1:10" x14ac:dyDescent="0.3">
      <c r="A6164" s="117">
        <v>340826</v>
      </c>
      <c r="B6164" s="138">
        <v>45680</v>
      </c>
      <c r="C6164" s="117" t="s">
        <v>6206</v>
      </c>
      <c r="D6164" s="117" t="s">
        <v>287</v>
      </c>
      <c r="E6164" s="117" t="s">
        <v>290</v>
      </c>
      <c r="F6164" s="117" t="s">
        <v>12</v>
      </c>
      <c r="G6164" s="117" t="s">
        <v>110</v>
      </c>
      <c r="H6164" s="117">
        <v>23</v>
      </c>
      <c r="I6164" s="117" t="s">
        <v>450</v>
      </c>
      <c r="J6164" s="117">
        <v>2025</v>
      </c>
    </row>
    <row r="6165" spans="1:10" x14ac:dyDescent="0.3">
      <c r="A6165" s="117">
        <v>340827</v>
      </c>
      <c r="B6165" s="138">
        <v>45680</v>
      </c>
      <c r="C6165" s="117" t="s">
        <v>6207</v>
      </c>
      <c r="D6165" s="117" t="s">
        <v>328</v>
      </c>
      <c r="E6165" s="117" t="s">
        <v>175</v>
      </c>
      <c r="F6165" s="117" t="s">
        <v>21</v>
      </c>
      <c r="G6165" s="117" t="s">
        <v>110</v>
      </c>
      <c r="H6165" s="117">
        <v>23</v>
      </c>
      <c r="I6165" s="117" t="s">
        <v>450</v>
      </c>
      <c r="J6165" s="117">
        <v>2025</v>
      </c>
    </row>
    <row r="6166" spans="1:10" x14ac:dyDescent="0.3">
      <c r="A6166" s="117">
        <v>340828</v>
      </c>
      <c r="B6166" s="138">
        <v>45680</v>
      </c>
      <c r="C6166" s="117" t="s">
        <v>6208</v>
      </c>
      <c r="D6166" s="117" t="s">
        <v>328</v>
      </c>
      <c r="E6166" s="117" t="s">
        <v>175</v>
      </c>
      <c r="F6166" s="117" t="s">
        <v>10</v>
      </c>
      <c r="G6166" s="117" t="s">
        <v>111</v>
      </c>
      <c r="H6166" s="117">
        <v>23</v>
      </c>
      <c r="I6166" s="117" t="s">
        <v>450</v>
      </c>
      <c r="J6166" s="117">
        <v>2025</v>
      </c>
    </row>
    <row r="6167" spans="1:10" x14ac:dyDescent="0.3">
      <c r="A6167" s="117">
        <v>340829</v>
      </c>
      <c r="B6167" s="138">
        <v>45680</v>
      </c>
      <c r="C6167" s="117" t="s">
        <v>6207</v>
      </c>
      <c r="D6167" s="117" t="s">
        <v>328</v>
      </c>
      <c r="E6167" s="117" t="s">
        <v>175</v>
      </c>
      <c r="F6167" s="117" t="s">
        <v>21</v>
      </c>
      <c r="G6167" s="117" t="s">
        <v>110</v>
      </c>
      <c r="H6167" s="117">
        <v>23</v>
      </c>
      <c r="I6167" s="117" t="s">
        <v>450</v>
      </c>
      <c r="J6167" s="117">
        <v>2025</v>
      </c>
    </row>
    <row r="6168" spans="1:10" x14ac:dyDescent="0.3">
      <c r="A6168" s="117">
        <v>340830</v>
      </c>
      <c r="B6168" s="138">
        <v>45680</v>
      </c>
      <c r="C6168" s="117" t="s">
        <v>6209</v>
      </c>
      <c r="D6168" s="117" t="s">
        <v>328</v>
      </c>
      <c r="E6168" s="117" t="s">
        <v>184</v>
      </c>
      <c r="F6168" s="117" t="s">
        <v>38</v>
      </c>
      <c r="G6168" s="117" t="s">
        <v>110</v>
      </c>
      <c r="H6168" s="117">
        <v>23</v>
      </c>
      <c r="I6168" s="117" t="s">
        <v>450</v>
      </c>
      <c r="J6168" s="117">
        <v>2025</v>
      </c>
    </row>
    <row r="6169" spans="1:10" x14ac:dyDescent="0.3">
      <c r="A6169" s="117">
        <v>340831</v>
      </c>
      <c r="B6169" s="138">
        <v>45680</v>
      </c>
      <c r="C6169" s="117" t="s">
        <v>6210</v>
      </c>
      <c r="D6169" s="117" t="s">
        <v>328</v>
      </c>
      <c r="E6169" s="117" t="s">
        <v>175</v>
      </c>
      <c r="F6169" s="117" t="s">
        <v>31</v>
      </c>
      <c r="G6169" s="117" t="s">
        <v>110</v>
      </c>
      <c r="H6169" s="117">
        <v>23</v>
      </c>
      <c r="I6169" s="117" t="s">
        <v>450</v>
      </c>
      <c r="J6169" s="117">
        <v>2025</v>
      </c>
    </row>
    <row r="6170" spans="1:10" x14ac:dyDescent="0.3">
      <c r="A6170" s="117">
        <v>340832</v>
      </c>
      <c r="B6170" s="138">
        <v>45680</v>
      </c>
      <c r="C6170" s="117" t="s">
        <v>6211</v>
      </c>
      <c r="D6170" s="117" t="s">
        <v>328</v>
      </c>
      <c r="E6170" s="117" t="s">
        <v>175</v>
      </c>
      <c r="F6170" s="117" t="s">
        <v>16</v>
      </c>
      <c r="G6170" s="117" t="s">
        <v>110</v>
      </c>
      <c r="H6170" s="117">
        <v>23</v>
      </c>
      <c r="I6170" s="117" t="s">
        <v>450</v>
      </c>
      <c r="J6170" s="117">
        <v>2025</v>
      </c>
    </row>
    <row r="6171" spans="1:10" x14ac:dyDescent="0.3">
      <c r="A6171" s="117">
        <v>340833</v>
      </c>
      <c r="B6171" s="138">
        <v>45680</v>
      </c>
      <c r="C6171" s="117" t="s">
        <v>6212</v>
      </c>
      <c r="D6171" s="117" t="s">
        <v>328</v>
      </c>
      <c r="E6171" s="117" t="s">
        <v>175</v>
      </c>
      <c r="F6171" s="117" t="s">
        <v>38</v>
      </c>
      <c r="G6171" s="117" t="s">
        <v>110</v>
      </c>
      <c r="H6171" s="117">
        <v>23</v>
      </c>
      <c r="I6171" s="117" t="s">
        <v>450</v>
      </c>
      <c r="J6171" s="117">
        <v>2025</v>
      </c>
    </row>
    <row r="6172" spans="1:10" x14ac:dyDescent="0.3">
      <c r="A6172" s="117">
        <v>340834</v>
      </c>
      <c r="B6172" s="138">
        <v>45680</v>
      </c>
      <c r="C6172" s="117" t="s">
        <v>6213</v>
      </c>
      <c r="D6172" s="117" t="s">
        <v>328</v>
      </c>
      <c r="E6172" s="117" t="s">
        <v>418</v>
      </c>
      <c r="F6172" s="117" t="s">
        <v>31</v>
      </c>
      <c r="G6172" s="117" t="s">
        <v>111</v>
      </c>
      <c r="H6172" s="117">
        <v>23</v>
      </c>
      <c r="I6172" s="117" t="s">
        <v>450</v>
      </c>
      <c r="J6172" s="117">
        <v>2025</v>
      </c>
    </row>
    <row r="6173" spans="1:10" x14ac:dyDescent="0.3">
      <c r="A6173" s="117">
        <v>340835</v>
      </c>
      <c r="B6173" s="138">
        <v>45680</v>
      </c>
      <c r="C6173" s="117" t="s">
        <v>6214</v>
      </c>
      <c r="D6173" s="117" t="s">
        <v>328</v>
      </c>
      <c r="E6173" s="117" t="s">
        <v>179</v>
      </c>
      <c r="F6173" s="117" t="s">
        <v>12</v>
      </c>
      <c r="G6173" s="117" t="s">
        <v>111</v>
      </c>
      <c r="H6173" s="117">
        <v>23</v>
      </c>
      <c r="I6173" s="117" t="s">
        <v>450</v>
      </c>
      <c r="J6173" s="117">
        <v>2025</v>
      </c>
    </row>
    <row r="6174" spans="1:10" x14ac:dyDescent="0.3">
      <c r="A6174" s="117">
        <v>340836</v>
      </c>
      <c r="B6174" s="138">
        <v>45680</v>
      </c>
      <c r="C6174" s="117" t="s">
        <v>6215</v>
      </c>
      <c r="D6174" s="117" t="s">
        <v>328</v>
      </c>
      <c r="E6174" s="117" t="s">
        <v>267</v>
      </c>
      <c r="F6174" s="117" t="s">
        <v>38</v>
      </c>
      <c r="G6174" s="117" t="s">
        <v>111</v>
      </c>
      <c r="H6174" s="117">
        <v>23</v>
      </c>
      <c r="I6174" s="117" t="s">
        <v>450</v>
      </c>
      <c r="J6174" s="117">
        <v>2025</v>
      </c>
    </row>
    <row r="6175" spans="1:10" x14ac:dyDescent="0.3">
      <c r="A6175" s="117">
        <v>340837</v>
      </c>
      <c r="B6175" s="138">
        <v>45680</v>
      </c>
      <c r="C6175" s="117" t="s">
        <v>6214</v>
      </c>
      <c r="D6175" s="117" t="s">
        <v>328</v>
      </c>
      <c r="E6175" s="117" t="s">
        <v>174</v>
      </c>
      <c r="F6175" s="117" t="s">
        <v>12</v>
      </c>
      <c r="G6175" s="117" t="s">
        <v>111</v>
      </c>
      <c r="H6175" s="117">
        <v>23</v>
      </c>
      <c r="I6175" s="117" t="s">
        <v>450</v>
      </c>
      <c r="J6175" s="117">
        <v>2025</v>
      </c>
    </row>
    <row r="6176" spans="1:10" x14ac:dyDescent="0.3">
      <c r="A6176" s="117">
        <v>340838</v>
      </c>
      <c r="B6176" s="138">
        <v>45680</v>
      </c>
      <c r="C6176" s="117" t="s">
        <v>6216</v>
      </c>
      <c r="D6176" s="117" t="s">
        <v>328</v>
      </c>
      <c r="E6176" s="117" t="s">
        <v>179</v>
      </c>
      <c r="F6176" s="117" t="s">
        <v>38</v>
      </c>
      <c r="G6176" s="117" t="s">
        <v>110</v>
      </c>
      <c r="H6176" s="117">
        <v>23</v>
      </c>
      <c r="I6176" s="117" t="s">
        <v>450</v>
      </c>
      <c r="J6176" s="117">
        <v>2025</v>
      </c>
    </row>
    <row r="6177" spans="1:10" x14ac:dyDescent="0.3">
      <c r="A6177" s="117">
        <v>340839</v>
      </c>
      <c r="B6177" s="138">
        <v>45680</v>
      </c>
      <c r="C6177" s="117" t="s">
        <v>6217</v>
      </c>
      <c r="D6177" s="117" t="s">
        <v>328</v>
      </c>
      <c r="E6177" s="117" t="s">
        <v>402</v>
      </c>
      <c r="F6177" s="117" t="s">
        <v>38</v>
      </c>
      <c r="G6177" s="117" t="s">
        <v>111</v>
      </c>
      <c r="H6177" s="117">
        <v>23</v>
      </c>
      <c r="I6177" s="117" t="s">
        <v>450</v>
      </c>
      <c r="J6177" s="117">
        <v>2025</v>
      </c>
    </row>
    <row r="6178" spans="1:10" x14ac:dyDescent="0.3">
      <c r="A6178" s="117">
        <v>340840</v>
      </c>
      <c r="B6178" s="138">
        <v>45680</v>
      </c>
      <c r="C6178" s="117" t="s">
        <v>6214</v>
      </c>
      <c r="D6178" s="117" t="s">
        <v>328</v>
      </c>
      <c r="E6178" s="117" t="s">
        <v>180</v>
      </c>
      <c r="F6178" s="117" t="s">
        <v>12</v>
      </c>
      <c r="G6178" s="117" t="s">
        <v>111</v>
      </c>
      <c r="H6178" s="117">
        <v>23</v>
      </c>
      <c r="I6178" s="117" t="s">
        <v>450</v>
      </c>
      <c r="J6178" s="117">
        <v>2025</v>
      </c>
    </row>
    <row r="6179" spans="1:10" x14ac:dyDescent="0.3">
      <c r="A6179" s="117">
        <v>340841</v>
      </c>
      <c r="B6179" s="138">
        <v>45680</v>
      </c>
      <c r="C6179" s="117" t="s">
        <v>6218</v>
      </c>
      <c r="D6179" s="117" t="s">
        <v>328</v>
      </c>
      <c r="E6179" s="117" t="s">
        <v>177</v>
      </c>
      <c r="F6179" s="117" t="s">
        <v>39</v>
      </c>
      <c r="G6179" s="117" t="s">
        <v>110</v>
      </c>
      <c r="H6179" s="117">
        <v>23</v>
      </c>
      <c r="I6179" s="117" t="s">
        <v>450</v>
      </c>
      <c r="J6179" s="117">
        <v>2025</v>
      </c>
    </row>
    <row r="6180" spans="1:10" x14ac:dyDescent="0.3">
      <c r="A6180" s="117">
        <v>340842</v>
      </c>
      <c r="B6180" s="138">
        <v>45680</v>
      </c>
      <c r="C6180" s="117" t="s">
        <v>6219</v>
      </c>
      <c r="D6180" s="117" t="s">
        <v>328</v>
      </c>
      <c r="E6180" s="117" t="s">
        <v>276</v>
      </c>
      <c r="F6180" s="117" t="s">
        <v>31</v>
      </c>
      <c r="G6180" s="117" t="s">
        <v>111</v>
      </c>
      <c r="H6180" s="117">
        <v>23</v>
      </c>
      <c r="I6180" s="117" t="s">
        <v>450</v>
      </c>
      <c r="J6180" s="117">
        <v>2025</v>
      </c>
    </row>
    <row r="6181" spans="1:10" x14ac:dyDescent="0.3">
      <c r="A6181" s="117">
        <v>340843</v>
      </c>
      <c r="B6181" s="138">
        <v>45680</v>
      </c>
      <c r="C6181" s="117" t="s">
        <v>6220</v>
      </c>
      <c r="D6181" s="117" t="s">
        <v>328</v>
      </c>
      <c r="E6181" s="117" t="s">
        <v>195</v>
      </c>
      <c r="F6181" s="117" t="s">
        <v>24</v>
      </c>
      <c r="G6181" s="117" t="s">
        <v>110</v>
      </c>
      <c r="H6181" s="117">
        <v>23</v>
      </c>
      <c r="I6181" s="117" t="s">
        <v>450</v>
      </c>
      <c r="J6181" s="117">
        <v>2025</v>
      </c>
    </row>
    <row r="6182" spans="1:10" x14ac:dyDescent="0.3">
      <c r="A6182" s="117">
        <v>340844</v>
      </c>
      <c r="B6182" s="138">
        <v>45680</v>
      </c>
      <c r="C6182" s="117" t="s">
        <v>6221</v>
      </c>
      <c r="D6182" s="117" t="s">
        <v>328</v>
      </c>
      <c r="E6182" s="117" t="s">
        <v>175</v>
      </c>
      <c r="F6182" s="117" t="s">
        <v>39</v>
      </c>
      <c r="G6182" s="117" t="s">
        <v>110</v>
      </c>
      <c r="H6182" s="117">
        <v>23</v>
      </c>
      <c r="I6182" s="117" t="s">
        <v>450</v>
      </c>
      <c r="J6182" s="117">
        <v>2025</v>
      </c>
    </row>
    <row r="6183" spans="1:10" x14ac:dyDescent="0.3">
      <c r="A6183" s="117">
        <v>340845</v>
      </c>
      <c r="B6183" s="138">
        <v>45680</v>
      </c>
      <c r="C6183" s="117" t="s">
        <v>6222</v>
      </c>
      <c r="D6183" s="117" t="s">
        <v>328</v>
      </c>
      <c r="E6183" s="117" t="s">
        <v>174</v>
      </c>
      <c r="F6183" s="117" t="s">
        <v>10</v>
      </c>
      <c r="G6183" s="117" t="s">
        <v>111</v>
      </c>
      <c r="H6183" s="117">
        <v>23</v>
      </c>
      <c r="I6183" s="117" t="s">
        <v>450</v>
      </c>
      <c r="J6183" s="117">
        <v>2025</v>
      </c>
    </row>
    <row r="6184" spans="1:10" x14ac:dyDescent="0.3">
      <c r="A6184" s="117">
        <v>340846</v>
      </c>
      <c r="B6184" s="138">
        <v>45680</v>
      </c>
      <c r="C6184" s="117" t="s">
        <v>6221</v>
      </c>
      <c r="D6184" s="117" t="s">
        <v>328</v>
      </c>
      <c r="E6184" s="117" t="s">
        <v>267</v>
      </c>
      <c r="F6184" s="117" t="s">
        <v>38</v>
      </c>
      <c r="G6184" s="117" t="s">
        <v>110</v>
      </c>
      <c r="H6184" s="117">
        <v>23</v>
      </c>
      <c r="I6184" s="117" t="s">
        <v>450</v>
      </c>
      <c r="J6184" s="117">
        <v>2025</v>
      </c>
    </row>
    <row r="6185" spans="1:10" x14ac:dyDescent="0.3">
      <c r="A6185" s="117">
        <v>340847</v>
      </c>
      <c r="B6185" s="138">
        <v>45680</v>
      </c>
      <c r="C6185" s="117" t="s">
        <v>6223</v>
      </c>
      <c r="D6185" s="117" t="s">
        <v>328</v>
      </c>
      <c r="E6185" s="117" t="s">
        <v>184</v>
      </c>
      <c r="F6185" s="117" t="s">
        <v>37</v>
      </c>
      <c r="G6185" s="117" t="s">
        <v>110</v>
      </c>
      <c r="H6185" s="117">
        <v>23</v>
      </c>
      <c r="I6185" s="117" t="s">
        <v>450</v>
      </c>
      <c r="J6185" s="117">
        <v>2025</v>
      </c>
    </row>
    <row r="6186" spans="1:10" x14ac:dyDescent="0.3">
      <c r="A6186" s="117">
        <v>340848</v>
      </c>
      <c r="B6186" s="138">
        <v>45680</v>
      </c>
      <c r="C6186" s="117" t="s">
        <v>6222</v>
      </c>
      <c r="D6186" s="117" t="s">
        <v>328</v>
      </c>
      <c r="E6186" s="117" t="s">
        <v>180</v>
      </c>
      <c r="F6186" s="117" t="s">
        <v>10</v>
      </c>
      <c r="G6186" s="117" t="s">
        <v>111</v>
      </c>
      <c r="H6186" s="117">
        <v>23</v>
      </c>
      <c r="I6186" s="117" t="s">
        <v>450</v>
      </c>
      <c r="J6186" s="117">
        <v>2025</v>
      </c>
    </row>
    <row r="6187" spans="1:10" x14ac:dyDescent="0.3">
      <c r="A6187" s="117">
        <v>340849</v>
      </c>
      <c r="B6187" s="138">
        <v>45680</v>
      </c>
      <c r="C6187" s="117" t="s">
        <v>6223</v>
      </c>
      <c r="D6187" s="117" t="s">
        <v>328</v>
      </c>
      <c r="E6187" s="117" t="s">
        <v>267</v>
      </c>
      <c r="F6187" s="117" t="s">
        <v>21</v>
      </c>
      <c r="G6187" s="117" t="s">
        <v>110</v>
      </c>
      <c r="H6187" s="117">
        <v>23</v>
      </c>
      <c r="I6187" s="117" t="s">
        <v>450</v>
      </c>
      <c r="J6187" s="117">
        <v>2025</v>
      </c>
    </row>
    <row r="6188" spans="1:10" x14ac:dyDescent="0.3">
      <c r="A6188" s="117">
        <v>340850</v>
      </c>
      <c r="B6188" s="138">
        <v>45680</v>
      </c>
      <c r="C6188" s="117" t="s">
        <v>6224</v>
      </c>
      <c r="D6188" s="117" t="s">
        <v>61</v>
      </c>
      <c r="E6188" s="117" t="s">
        <v>2808</v>
      </c>
      <c r="F6188" s="117" t="s">
        <v>35</v>
      </c>
      <c r="G6188" s="117" t="s">
        <v>110</v>
      </c>
      <c r="H6188" s="117">
        <v>23</v>
      </c>
      <c r="I6188" s="117" t="s">
        <v>450</v>
      </c>
      <c r="J6188" s="117">
        <v>2025</v>
      </c>
    </row>
    <row r="6189" spans="1:10" x14ac:dyDescent="0.3">
      <c r="A6189" s="117">
        <v>340851</v>
      </c>
      <c r="B6189" s="138">
        <v>45680</v>
      </c>
      <c r="C6189" s="117" t="s">
        <v>6225</v>
      </c>
      <c r="D6189" s="117" t="s">
        <v>328</v>
      </c>
      <c r="E6189" s="117" t="s">
        <v>171</v>
      </c>
      <c r="F6189" s="117" t="s">
        <v>39</v>
      </c>
      <c r="G6189" s="117" t="s">
        <v>111</v>
      </c>
      <c r="H6189" s="117">
        <v>23</v>
      </c>
      <c r="I6189" s="117" t="s">
        <v>450</v>
      </c>
      <c r="J6189" s="117">
        <v>2025</v>
      </c>
    </row>
    <row r="6190" spans="1:10" x14ac:dyDescent="0.3">
      <c r="A6190" s="117">
        <v>340852</v>
      </c>
      <c r="B6190" s="138">
        <v>45680</v>
      </c>
      <c r="C6190" s="117" t="s">
        <v>6226</v>
      </c>
      <c r="D6190" s="117" t="s">
        <v>113</v>
      </c>
      <c r="E6190" s="117" t="s">
        <v>275</v>
      </c>
      <c r="F6190" s="117" t="s">
        <v>39</v>
      </c>
      <c r="G6190" s="117" t="s">
        <v>111</v>
      </c>
      <c r="H6190" s="117">
        <v>23</v>
      </c>
      <c r="I6190" s="117" t="s">
        <v>450</v>
      </c>
      <c r="J6190" s="117">
        <v>2025</v>
      </c>
    </row>
    <row r="6191" spans="1:10" x14ac:dyDescent="0.3">
      <c r="A6191" s="117">
        <v>340853</v>
      </c>
      <c r="B6191" s="138">
        <v>45680</v>
      </c>
      <c r="C6191" s="117" t="s">
        <v>6227</v>
      </c>
      <c r="D6191" s="117" t="s">
        <v>406</v>
      </c>
      <c r="E6191" s="117" t="s">
        <v>407</v>
      </c>
      <c r="F6191" s="117" t="s">
        <v>35</v>
      </c>
      <c r="G6191" s="117" t="s">
        <v>110</v>
      </c>
      <c r="H6191" s="117">
        <v>23</v>
      </c>
      <c r="I6191" s="117" t="s">
        <v>450</v>
      </c>
      <c r="J6191" s="117">
        <v>2025</v>
      </c>
    </row>
    <row r="6192" spans="1:10" x14ac:dyDescent="0.3">
      <c r="A6192" s="117">
        <v>340854</v>
      </c>
      <c r="B6192" s="138">
        <v>45680</v>
      </c>
      <c r="C6192" s="117" t="s">
        <v>6228</v>
      </c>
      <c r="D6192" s="117" t="s">
        <v>328</v>
      </c>
      <c r="E6192" s="117" t="s">
        <v>269</v>
      </c>
      <c r="F6192" s="117" t="s">
        <v>38</v>
      </c>
      <c r="G6192" s="117" t="s">
        <v>111</v>
      </c>
      <c r="H6192" s="117">
        <v>23</v>
      </c>
      <c r="I6192" s="117" t="s">
        <v>450</v>
      </c>
      <c r="J6192" s="117">
        <v>2025</v>
      </c>
    </row>
    <row r="6193" spans="1:10" x14ac:dyDescent="0.3">
      <c r="A6193" s="117">
        <v>340855</v>
      </c>
      <c r="B6193" s="138">
        <v>45680</v>
      </c>
      <c r="C6193" s="117" t="s">
        <v>6229</v>
      </c>
      <c r="D6193" s="117" t="s">
        <v>328</v>
      </c>
      <c r="E6193" s="117" t="s">
        <v>267</v>
      </c>
      <c r="F6193" s="117" t="s">
        <v>38</v>
      </c>
      <c r="G6193" s="117" t="s">
        <v>110</v>
      </c>
      <c r="H6193" s="117">
        <v>23</v>
      </c>
      <c r="I6193" s="117" t="s">
        <v>450</v>
      </c>
      <c r="J6193" s="117">
        <v>2025</v>
      </c>
    </row>
    <row r="6194" spans="1:10" x14ac:dyDescent="0.3">
      <c r="A6194" s="117">
        <v>340856</v>
      </c>
      <c r="B6194" s="138">
        <v>45680</v>
      </c>
      <c r="C6194" s="117" t="s">
        <v>6230</v>
      </c>
      <c r="D6194" s="117" t="s">
        <v>328</v>
      </c>
      <c r="E6194" s="117" t="s">
        <v>267</v>
      </c>
      <c r="F6194" s="117" t="s">
        <v>31</v>
      </c>
      <c r="G6194" s="117" t="s">
        <v>110</v>
      </c>
      <c r="H6194" s="117">
        <v>23</v>
      </c>
      <c r="I6194" s="117" t="s">
        <v>450</v>
      </c>
      <c r="J6194" s="117">
        <v>2025</v>
      </c>
    </row>
    <row r="6195" spans="1:10" x14ac:dyDescent="0.3">
      <c r="A6195" s="117">
        <v>340857</v>
      </c>
      <c r="B6195" s="138">
        <v>45680</v>
      </c>
      <c r="C6195" s="117" t="s">
        <v>6231</v>
      </c>
      <c r="D6195" s="117" t="s">
        <v>100</v>
      </c>
      <c r="E6195" s="117" t="s">
        <v>6232</v>
      </c>
      <c r="F6195" s="117" t="s">
        <v>35</v>
      </c>
      <c r="G6195" s="117" t="s">
        <v>110</v>
      </c>
      <c r="H6195" s="117">
        <v>23</v>
      </c>
      <c r="I6195" s="117" t="s">
        <v>450</v>
      </c>
      <c r="J6195" s="117">
        <v>2025</v>
      </c>
    </row>
    <row r="6196" spans="1:10" x14ac:dyDescent="0.3">
      <c r="A6196" s="117">
        <v>340858</v>
      </c>
      <c r="B6196" s="138">
        <v>45680</v>
      </c>
      <c r="C6196" s="117" t="s">
        <v>6233</v>
      </c>
      <c r="D6196" s="117" t="s">
        <v>328</v>
      </c>
      <c r="E6196" s="117" t="s">
        <v>267</v>
      </c>
      <c r="F6196" s="117" t="s">
        <v>31</v>
      </c>
      <c r="G6196" s="117" t="s">
        <v>110</v>
      </c>
      <c r="H6196" s="117">
        <v>23</v>
      </c>
      <c r="I6196" s="117" t="s">
        <v>450</v>
      </c>
      <c r="J6196" s="117">
        <v>2025</v>
      </c>
    </row>
    <row r="6197" spans="1:10" x14ac:dyDescent="0.3">
      <c r="A6197" s="117">
        <v>340859</v>
      </c>
      <c r="B6197" s="138">
        <v>45680</v>
      </c>
      <c r="C6197" s="117" t="s">
        <v>6234</v>
      </c>
      <c r="D6197" s="117" t="s">
        <v>328</v>
      </c>
      <c r="E6197" s="117" t="s">
        <v>267</v>
      </c>
      <c r="F6197" s="117" t="s">
        <v>38</v>
      </c>
      <c r="G6197" s="117" t="s">
        <v>110</v>
      </c>
      <c r="H6197" s="117">
        <v>23</v>
      </c>
      <c r="I6197" s="117" t="s">
        <v>450</v>
      </c>
      <c r="J6197" s="117">
        <v>2025</v>
      </c>
    </row>
    <row r="6198" spans="1:10" x14ac:dyDescent="0.3">
      <c r="A6198" s="117">
        <v>340860</v>
      </c>
      <c r="B6198" s="138">
        <v>45680</v>
      </c>
      <c r="C6198" s="117" t="s">
        <v>6235</v>
      </c>
      <c r="D6198" s="117" t="s">
        <v>328</v>
      </c>
      <c r="E6198" s="117" t="s">
        <v>267</v>
      </c>
      <c r="F6198" s="117" t="s">
        <v>38</v>
      </c>
      <c r="G6198" s="117" t="s">
        <v>111</v>
      </c>
      <c r="H6198" s="117">
        <v>23</v>
      </c>
      <c r="I6198" s="117" t="s">
        <v>450</v>
      </c>
      <c r="J6198" s="117">
        <v>2025</v>
      </c>
    </row>
    <row r="6199" spans="1:10" x14ac:dyDescent="0.3">
      <c r="A6199" s="117">
        <v>340861</v>
      </c>
      <c r="B6199" s="138">
        <v>45680</v>
      </c>
      <c r="C6199" s="117" t="s">
        <v>6236</v>
      </c>
      <c r="D6199" s="117" t="s">
        <v>328</v>
      </c>
      <c r="E6199" s="117" t="s">
        <v>267</v>
      </c>
      <c r="F6199" s="117" t="s">
        <v>38</v>
      </c>
      <c r="G6199" s="117" t="s">
        <v>111</v>
      </c>
      <c r="H6199" s="117">
        <v>23</v>
      </c>
      <c r="I6199" s="117" t="s">
        <v>450</v>
      </c>
      <c r="J6199" s="117">
        <v>2025</v>
      </c>
    </row>
    <row r="6200" spans="1:10" x14ac:dyDescent="0.3">
      <c r="A6200" s="117">
        <v>340862</v>
      </c>
      <c r="B6200" s="138">
        <v>45680</v>
      </c>
      <c r="C6200" s="117" t="s">
        <v>6237</v>
      </c>
      <c r="D6200" s="117" t="s">
        <v>50</v>
      </c>
      <c r="E6200" s="117" t="s">
        <v>3502</v>
      </c>
      <c r="F6200" s="117" t="s">
        <v>38</v>
      </c>
      <c r="G6200" s="117" t="s">
        <v>110</v>
      </c>
      <c r="H6200" s="117">
        <v>23</v>
      </c>
      <c r="I6200" s="117" t="s">
        <v>450</v>
      </c>
      <c r="J6200" s="117">
        <v>2025</v>
      </c>
    </row>
    <row r="6201" spans="1:10" x14ac:dyDescent="0.3">
      <c r="A6201" s="117">
        <v>340863</v>
      </c>
      <c r="B6201" s="138">
        <v>45680</v>
      </c>
      <c r="C6201" s="117" t="s">
        <v>6238</v>
      </c>
      <c r="D6201" s="117" t="s">
        <v>328</v>
      </c>
      <c r="E6201" s="117" t="s">
        <v>267</v>
      </c>
      <c r="F6201" s="117" t="s">
        <v>38</v>
      </c>
      <c r="G6201" s="117" t="s">
        <v>110</v>
      </c>
      <c r="H6201" s="117">
        <v>23</v>
      </c>
      <c r="I6201" s="117" t="s">
        <v>450</v>
      </c>
      <c r="J6201" s="117">
        <v>2025</v>
      </c>
    </row>
    <row r="6202" spans="1:10" x14ac:dyDescent="0.3">
      <c r="A6202" s="117">
        <v>340864</v>
      </c>
      <c r="B6202" s="138">
        <v>45680</v>
      </c>
      <c r="C6202" s="117" t="s">
        <v>6239</v>
      </c>
      <c r="D6202" s="117" t="s">
        <v>328</v>
      </c>
      <c r="E6202" s="117" t="s">
        <v>175</v>
      </c>
      <c r="F6202" s="117" t="s">
        <v>31</v>
      </c>
      <c r="G6202" s="117" t="s">
        <v>110</v>
      </c>
      <c r="H6202" s="117">
        <v>23</v>
      </c>
      <c r="I6202" s="117" t="s">
        <v>450</v>
      </c>
      <c r="J6202" s="117">
        <v>2025</v>
      </c>
    </row>
    <row r="6203" spans="1:10" x14ac:dyDescent="0.3">
      <c r="A6203" s="117">
        <v>340865</v>
      </c>
      <c r="B6203" s="138">
        <v>45680</v>
      </c>
      <c r="C6203" s="117" t="s">
        <v>6240</v>
      </c>
      <c r="D6203" s="117" t="s">
        <v>368</v>
      </c>
      <c r="E6203" s="117" t="s">
        <v>6241</v>
      </c>
      <c r="F6203" s="117" t="s">
        <v>10</v>
      </c>
      <c r="G6203" s="117" t="s">
        <v>111</v>
      </c>
      <c r="H6203" s="117">
        <v>23</v>
      </c>
      <c r="I6203" s="117" t="s">
        <v>450</v>
      </c>
      <c r="J6203" s="117">
        <v>2025</v>
      </c>
    </row>
    <row r="6204" spans="1:10" x14ac:dyDescent="0.3">
      <c r="A6204" s="117">
        <v>340866</v>
      </c>
      <c r="B6204" s="138">
        <v>45680</v>
      </c>
      <c r="C6204" s="117" t="s">
        <v>6242</v>
      </c>
      <c r="D6204" s="117" t="s">
        <v>328</v>
      </c>
      <c r="E6204" s="117" t="s">
        <v>179</v>
      </c>
      <c r="F6204" s="117" t="s">
        <v>38</v>
      </c>
      <c r="G6204" s="117" t="s">
        <v>110</v>
      </c>
      <c r="H6204" s="117">
        <v>23</v>
      </c>
      <c r="I6204" s="117" t="s">
        <v>450</v>
      </c>
      <c r="J6204" s="117">
        <v>2025</v>
      </c>
    </row>
    <row r="6205" spans="1:10" x14ac:dyDescent="0.3">
      <c r="A6205" s="117">
        <v>340867</v>
      </c>
      <c r="B6205" s="138">
        <v>45680</v>
      </c>
      <c r="C6205" s="117" t="s">
        <v>6243</v>
      </c>
      <c r="D6205" s="117" t="s">
        <v>49</v>
      </c>
      <c r="E6205" s="117" t="s">
        <v>6244</v>
      </c>
      <c r="F6205" s="117" t="s">
        <v>39</v>
      </c>
      <c r="G6205" s="117" t="s">
        <v>110</v>
      </c>
      <c r="H6205" s="117">
        <v>23</v>
      </c>
      <c r="I6205" s="117" t="s">
        <v>450</v>
      </c>
      <c r="J6205" s="117">
        <v>2025</v>
      </c>
    </row>
    <row r="6206" spans="1:10" x14ac:dyDescent="0.3">
      <c r="A6206" s="117">
        <v>340868</v>
      </c>
      <c r="B6206" s="138">
        <v>45680</v>
      </c>
      <c r="C6206" s="117" t="s">
        <v>6245</v>
      </c>
      <c r="D6206" s="117" t="s">
        <v>328</v>
      </c>
      <c r="E6206" s="117" t="s">
        <v>267</v>
      </c>
      <c r="F6206" s="117" t="s">
        <v>31</v>
      </c>
      <c r="G6206" s="117" t="s">
        <v>110</v>
      </c>
      <c r="H6206" s="117">
        <v>23</v>
      </c>
      <c r="I6206" s="117" t="s">
        <v>450</v>
      </c>
      <c r="J6206" s="117">
        <v>2025</v>
      </c>
    </row>
    <row r="6207" spans="1:10" x14ac:dyDescent="0.3">
      <c r="A6207" s="117">
        <v>340869</v>
      </c>
      <c r="B6207" s="138">
        <v>45680</v>
      </c>
      <c r="C6207" s="117" t="s">
        <v>6246</v>
      </c>
      <c r="D6207" s="117" t="s">
        <v>113</v>
      </c>
      <c r="E6207" s="117" t="s">
        <v>275</v>
      </c>
      <c r="F6207" s="117" t="s">
        <v>37</v>
      </c>
      <c r="G6207" s="117" t="s">
        <v>110</v>
      </c>
      <c r="H6207" s="117">
        <v>23</v>
      </c>
      <c r="I6207" s="117" t="s">
        <v>450</v>
      </c>
      <c r="J6207" s="117">
        <v>2025</v>
      </c>
    </row>
    <row r="6208" spans="1:10" x14ac:dyDescent="0.3">
      <c r="A6208" s="117">
        <v>340870</v>
      </c>
      <c r="B6208" s="138">
        <v>45680</v>
      </c>
      <c r="C6208" s="117" t="s">
        <v>6247</v>
      </c>
      <c r="D6208" s="117" t="s">
        <v>328</v>
      </c>
      <c r="E6208" s="117" t="s">
        <v>175</v>
      </c>
      <c r="F6208" s="117" t="s">
        <v>38</v>
      </c>
      <c r="G6208" s="117" t="s">
        <v>110</v>
      </c>
      <c r="H6208" s="117">
        <v>23</v>
      </c>
      <c r="I6208" s="117" t="s">
        <v>450</v>
      </c>
      <c r="J6208" s="117">
        <v>2025</v>
      </c>
    </row>
    <row r="6209" spans="1:10" x14ac:dyDescent="0.3">
      <c r="A6209" s="117">
        <v>340871</v>
      </c>
      <c r="B6209" s="138">
        <v>45680</v>
      </c>
      <c r="C6209" s="117" t="s">
        <v>6248</v>
      </c>
      <c r="D6209" s="117" t="s">
        <v>328</v>
      </c>
      <c r="E6209" s="117" t="s">
        <v>195</v>
      </c>
      <c r="F6209" s="117" t="s">
        <v>39</v>
      </c>
      <c r="G6209" s="117" t="s">
        <v>110</v>
      </c>
      <c r="H6209" s="117">
        <v>23</v>
      </c>
      <c r="I6209" s="117" t="s">
        <v>450</v>
      </c>
      <c r="J6209" s="117">
        <v>2025</v>
      </c>
    </row>
    <row r="6210" spans="1:10" x14ac:dyDescent="0.3">
      <c r="A6210" s="117">
        <v>340872</v>
      </c>
      <c r="B6210" s="138">
        <v>45680</v>
      </c>
      <c r="C6210" s="117" t="s">
        <v>6249</v>
      </c>
      <c r="D6210" s="117" t="s">
        <v>48</v>
      </c>
      <c r="E6210" s="117" t="s">
        <v>6250</v>
      </c>
      <c r="F6210" s="117" t="s">
        <v>37</v>
      </c>
      <c r="G6210" s="117" t="s">
        <v>111</v>
      </c>
      <c r="H6210" s="117">
        <v>23</v>
      </c>
      <c r="I6210" s="117" t="s">
        <v>450</v>
      </c>
      <c r="J6210" s="117">
        <v>2025</v>
      </c>
    </row>
    <row r="6211" spans="1:10" x14ac:dyDescent="0.3">
      <c r="A6211" s="117">
        <v>340873</v>
      </c>
      <c r="B6211" s="138">
        <v>45680</v>
      </c>
      <c r="C6211" s="117" t="s">
        <v>6251</v>
      </c>
      <c r="D6211" s="117" t="s">
        <v>113</v>
      </c>
      <c r="E6211" s="117" t="s">
        <v>219</v>
      </c>
      <c r="F6211" s="117" t="s">
        <v>12</v>
      </c>
      <c r="G6211" s="117" t="s">
        <v>110</v>
      </c>
      <c r="H6211" s="117">
        <v>23</v>
      </c>
      <c r="I6211" s="117" t="s">
        <v>450</v>
      </c>
      <c r="J6211" s="117">
        <v>2025</v>
      </c>
    </row>
    <row r="6212" spans="1:10" x14ac:dyDescent="0.3">
      <c r="A6212" s="117">
        <v>340874</v>
      </c>
      <c r="B6212" s="138">
        <v>45680</v>
      </c>
      <c r="C6212" s="117" t="s">
        <v>6252</v>
      </c>
      <c r="D6212" s="117" t="s">
        <v>328</v>
      </c>
      <c r="E6212" s="117" t="s">
        <v>184</v>
      </c>
      <c r="F6212" s="117" t="s">
        <v>37</v>
      </c>
      <c r="G6212" s="117" t="s">
        <v>110</v>
      </c>
      <c r="H6212" s="117">
        <v>23</v>
      </c>
      <c r="I6212" s="117" t="s">
        <v>450</v>
      </c>
      <c r="J6212" s="117">
        <v>2025</v>
      </c>
    </row>
    <row r="6213" spans="1:10" x14ac:dyDescent="0.3">
      <c r="A6213" s="117">
        <v>340875</v>
      </c>
      <c r="B6213" s="138">
        <v>45680</v>
      </c>
      <c r="C6213" s="117" t="s">
        <v>6253</v>
      </c>
      <c r="D6213" s="117" t="s">
        <v>328</v>
      </c>
      <c r="E6213" s="117" t="s">
        <v>267</v>
      </c>
      <c r="F6213" s="117" t="s">
        <v>21</v>
      </c>
      <c r="G6213" s="117" t="s">
        <v>110</v>
      </c>
      <c r="H6213" s="117">
        <v>23</v>
      </c>
      <c r="I6213" s="117" t="s">
        <v>450</v>
      </c>
      <c r="J6213" s="117">
        <v>2025</v>
      </c>
    </row>
    <row r="6214" spans="1:10" x14ac:dyDescent="0.3">
      <c r="A6214" s="117">
        <v>340876</v>
      </c>
      <c r="B6214" s="138">
        <v>45680</v>
      </c>
      <c r="C6214" s="117" t="s">
        <v>6254</v>
      </c>
      <c r="D6214" s="117" t="s">
        <v>328</v>
      </c>
      <c r="E6214" s="117" t="s">
        <v>175</v>
      </c>
      <c r="F6214" s="117" t="s">
        <v>20</v>
      </c>
      <c r="G6214" s="117" t="s">
        <v>110</v>
      </c>
      <c r="H6214" s="117">
        <v>23</v>
      </c>
      <c r="I6214" s="117" t="s">
        <v>450</v>
      </c>
      <c r="J6214" s="117">
        <v>2025</v>
      </c>
    </row>
    <row r="6215" spans="1:10" x14ac:dyDescent="0.3">
      <c r="A6215" s="117">
        <v>340877</v>
      </c>
      <c r="B6215" s="138">
        <v>45680</v>
      </c>
      <c r="C6215" s="117" t="s">
        <v>6255</v>
      </c>
      <c r="D6215" s="117" t="s">
        <v>328</v>
      </c>
      <c r="E6215" s="117" t="s">
        <v>418</v>
      </c>
      <c r="F6215" s="117" t="s">
        <v>12</v>
      </c>
      <c r="G6215" s="117" t="s">
        <v>111</v>
      </c>
      <c r="H6215" s="117">
        <v>23</v>
      </c>
      <c r="I6215" s="117" t="s">
        <v>450</v>
      </c>
      <c r="J6215" s="117">
        <v>2025</v>
      </c>
    </row>
    <row r="6216" spans="1:10" x14ac:dyDescent="0.3">
      <c r="A6216" s="117">
        <v>340878</v>
      </c>
      <c r="B6216" s="138">
        <v>45680</v>
      </c>
      <c r="C6216" s="117" t="s">
        <v>6256</v>
      </c>
      <c r="D6216" s="117" t="s">
        <v>328</v>
      </c>
      <c r="E6216" s="117" t="s">
        <v>267</v>
      </c>
      <c r="F6216" s="117" t="s">
        <v>37</v>
      </c>
      <c r="G6216" s="117" t="s">
        <v>110</v>
      </c>
      <c r="H6216" s="117">
        <v>23</v>
      </c>
      <c r="I6216" s="117" t="s">
        <v>450</v>
      </c>
      <c r="J6216" s="117">
        <v>2025</v>
      </c>
    </row>
    <row r="6217" spans="1:10" x14ac:dyDescent="0.3">
      <c r="A6217" s="117">
        <v>340879</v>
      </c>
      <c r="B6217" s="138">
        <v>45680</v>
      </c>
      <c r="C6217" s="117" t="s">
        <v>6257</v>
      </c>
      <c r="D6217" s="117" t="s">
        <v>113</v>
      </c>
      <c r="E6217" s="117" t="s">
        <v>186</v>
      </c>
      <c r="F6217" s="117" t="s">
        <v>38</v>
      </c>
      <c r="G6217" s="117" t="s">
        <v>110</v>
      </c>
      <c r="H6217" s="117">
        <v>23</v>
      </c>
      <c r="I6217" s="117" t="s">
        <v>450</v>
      </c>
      <c r="J6217" s="117">
        <v>2025</v>
      </c>
    </row>
    <row r="6218" spans="1:10" x14ac:dyDescent="0.3">
      <c r="A6218" s="117">
        <v>340880</v>
      </c>
      <c r="B6218" s="138">
        <v>45680</v>
      </c>
      <c r="C6218" s="117" t="s">
        <v>6258</v>
      </c>
      <c r="D6218" s="117" t="s">
        <v>328</v>
      </c>
      <c r="E6218" s="117" t="s">
        <v>175</v>
      </c>
      <c r="F6218" s="117" t="s">
        <v>39</v>
      </c>
      <c r="G6218" s="117" t="s">
        <v>110</v>
      </c>
      <c r="H6218" s="117">
        <v>23</v>
      </c>
      <c r="I6218" s="117" t="s">
        <v>450</v>
      </c>
      <c r="J6218" s="117">
        <v>2025</v>
      </c>
    </row>
    <row r="6219" spans="1:10" x14ac:dyDescent="0.3">
      <c r="A6219" s="117">
        <v>340881</v>
      </c>
      <c r="B6219" s="138">
        <v>45680</v>
      </c>
      <c r="C6219" s="117" t="s">
        <v>6259</v>
      </c>
      <c r="D6219" s="117" t="s">
        <v>328</v>
      </c>
      <c r="E6219" s="117" t="s">
        <v>175</v>
      </c>
      <c r="F6219" s="117" t="s">
        <v>28</v>
      </c>
      <c r="G6219" s="117" t="s">
        <v>110</v>
      </c>
      <c r="H6219" s="117">
        <v>23</v>
      </c>
      <c r="I6219" s="117" t="s">
        <v>450</v>
      </c>
      <c r="J6219" s="117">
        <v>2025</v>
      </c>
    </row>
    <row r="6220" spans="1:10" x14ac:dyDescent="0.3">
      <c r="A6220" s="117">
        <v>340882</v>
      </c>
      <c r="B6220" s="138">
        <v>45680</v>
      </c>
      <c r="C6220" s="117" t="s">
        <v>6260</v>
      </c>
      <c r="D6220" s="117" t="s">
        <v>61</v>
      </c>
      <c r="E6220" s="117" t="s">
        <v>387</v>
      </c>
      <c r="F6220" s="117" t="s">
        <v>9</v>
      </c>
      <c r="G6220" s="117" t="s">
        <v>110</v>
      </c>
      <c r="H6220" s="117">
        <v>23</v>
      </c>
      <c r="I6220" s="117" t="s">
        <v>450</v>
      </c>
      <c r="J6220" s="117">
        <v>2025</v>
      </c>
    </row>
    <row r="6221" spans="1:10" x14ac:dyDescent="0.3">
      <c r="A6221" s="117">
        <v>340883</v>
      </c>
      <c r="B6221" s="138">
        <v>45680</v>
      </c>
      <c r="C6221" s="117" t="s">
        <v>6255</v>
      </c>
      <c r="D6221" s="117" t="s">
        <v>113</v>
      </c>
      <c r="E6221" s="117" t="s">
        <v>186</v>
      </c>
      <c r="F6221" s="117" t="s">
        <v>39</v>
      </c>
      <c r="G6221" s="117" t="s">
        <v>111</v>
      </c>
      <c r="H6221" s="117">
        <v>23</v>
      </c>
      <c r="I6221" s="117" t="s">
        <v>450</v>
      </c>
      <c r="J6221" s="117">
        <v>2025</v>
      </c>
    </row>
    <row r="6222" spans="1:10" x14ac:dyDescent="0.3">
      <c r="A6222" s="117">
        <v>340884</v>
      </c>
      <c r="B6222" s="138">
        <v>45680</v>
      </c>
      <c r="C6222" s="117" t="s">
        <v>6261</v>
      </c>
      <c r="D6222" s="117" t="s">
        <v>328</v>
      </c>
      <c r="E6222" s="117" t="s">
        <v>177</v>
      </c>
      <c r="F6222" s="117" t="s">
        <v>31</v>
      </c>
      <c r="G6222" s="117" t="s">
        <v>110</v>
      </c>
      <c r="H6222" s="117">
        <v>23</v>
      </c>
      <c r="I6222" s="117" t="s">
        <v>450</v>
      </c>
      <c r="J6222" s="117">
        <v>2025</v>
      </c>
    </row>
    <row r="6223" spans="1:10" x14ac:dyDescent="0.3">
      <c r="A6223" s="117">
        <v>340885</v>
      </c>
      <c r="B6223" s="138">
        <v>45680</v>
      </c>
      <c r="C6223" s="117" t="s">
        <v>6262</v>
      </c>
      <c r="D6223" s="117" t="s">
        <v>328</v>
      </c>
      <c r="E6223" s="117" t="s">
        <v>332</v>
      </c>
      <c r="F6223" s="117" t="s">
        <v>37</v>
      </c>
      <c r="G6223" s="117" t="s">
        <v>110</v>
      </c>
      <c r="H6223" s="117">
        <v>23</v>
      </c>
      <c r="I6223" s="117" t="s">
        <v>450</v>
      </c>
      <c r="J6223" s="117">
        <v>2025</v>
      </c>
    </row>
    <row r="6224" spans="1:10" x14ac:dyDescent="0.3">
      <c r="A6224" s="117">
        <v>340886</v>
      </c>
      <c r="B6224" s="138">
        <v>45680</v>
      </c>
      <c r="C6224" s="117" t="s">
        <v>6263</v>
      </c>
      <c r="D6224" s="117" t="s">
        <v>328</v>
      </c>
      <c r="E6224" s="117" t="s">
        <v>179</v>
      </c>
      <c r="F6224" s="117" t="s">
        <v>39</v>
      </c>
      <c r="G6224" s="117" t="s">
        <v>110</v>
      </c>
      <c r="H6224" s="117">
        <v>23</v>
      </c>
      <c r="I6224" s="117" t="s">
        <v>450</v>
      </c>
      <c r="J6224" s="117">
        <v>2025</v>
      </c>
    </row>
    <row r="6225" spans="1:10" x14ac:dyDescent="0.3">
      <c r="A6225" s="117">
        <v>340887</v>
      </c>
      <c r="B6225" s="138">
        <v>45680</v>
      </c>
      <c r="C6225" s="117" t="s">
        <v>6264</v>
      </c>
      <c r="D6225" s="117" t="s">
        <v>328</v>
      </c>
      <c r="E6225" s="117" t="s">
        <v>175</v>
      </c>
      <c r="F6225" s="117" t="s">
        <v>12</v>
      </c>
      <c r="G6225" s="117" t="s">
        <v>110</v>
      </c>
      <c r="H6225" s="117">
        <v>23</v>
      </c>
      <c r="I6225" s="117" t="s">
        <v>450</v>
      </c>
      <c r="J6225" s="117">
        <v>2025</v>
      </c>
    </row>
    <row r="6226" spans="1:10" x14ac:dyDescent="0.3">
      <c r="A6226" s="117">
        <v>340888</v>
      </c>
      <c r="B6226" s="138">
        <v>45680</v>
      </c>
      <c r="C6226" s="117" t="s">
        <v>6265</v>
      </c>
      <c r="D6226" s="117" t="s">
        <v>328</v>
      </c>
      <c r="E6226" s="117" t="s">
        <v>175</v>
      </c>
      <c r="F6226" s="117" t="s">
        <v>10</v>
      </c>
      <c r="G6226" s="117" t="s">
        <v>110</v>
      </c>
      <c r="H6226" s="117">
        <v>23</v>
      </c>
      <c r="I6226" s="117" t="s">
        <v>450</v>
      </c>
      <c r="J6226" s="117">
        <v>2025</v>
      </c>
    </row>
    <row r="6227" spans="1:10" x14ac:dyDescent="0.3">
      <c r="A6227" s="117">
        <v>340889</v>
      </c>
      <c r="B6227" s="138">
        <v>45680</v>
      </c>
      <c r="C6227" s="117" t="s">
        <v>6266</v>
      </c>
      <c r="D6227" s="117" t="s">
        <v>113</v>
      </c>
      <c r="E6227" s="117" t="s">
        <v>219</v>
      </c>
      <c r="F6227" s="117" t="s">
        <v>12</v>
      </c>
      <c r="G6227" s="117" t="s">
        <v>111</v>
      </c>
      <c r="H6227" s="117">
        <v>23</v>
      </c>
      <c r="I6227" s="117" t="s">
        <v>450</v>
      </c>
      <c r="J6227" s="117">
        <v>2025</v>
      </c>
    </row>
    <row r="6228" spans="1:10" x14ac:dyDescent="0.3">
      <c r="A6228" s="117">
        <v>340890</v>
      </c>
      <c r="B6228" s="138">
        <v>45680</v>
      </c>
      <c r="C6228" s="117" t="s">
        <v>6267</v>
      </c>
      <c r="D6228" s="117" t="s">
        <v>328</v>
      </c>
      <c r="E6228" s="117" t="s">
        <v>175</v>
      </c>
      <c r="F6228" s="117" t="s">
        <v>12</v>
      </c>
      <c r="G6228" s="117" t="s">
        <v>110</v>
      </c>
      <c r="H6228" s="117">
        <v>23</v>
      </c>
      <c r="I6228" s="117" t="s">
        <v>450</v>
      </c>
      <c r="J6228" s="117">
        <v>2025</v>
      </c>
    </row>
    <row r="6229" spans="1:10" x14ac:dyDescent="0.3">
      <c r="A6229" s="117">
        <v>340891</v>
      </c>
      <c r="B6229" s="138">
        <v>45680</v>
      </c>
      <c r="C6229" s="117" t="s">
        <v>6268</v>
      </c>
      <c r="D6229" s="117" t="s">
        <v>328</v>
      </c>
      <c r="E6229" s="117" t="s">
        <v>382</v>
      </c>
      <c r="F6229" s="117" t="s">
        <v>38</v>
      </c>
      <c r="G6229" s="117" t="s">
        <v>110</v>
      </c>
      <c r="H6229" s="117">
        <v>23</v>
      </c>
      <c r="I6229" s="117" t="s">
        <v>450</v>
      </c>
      <c r="J6229" s="117">
        <v>2025</v>
      </c>
    </row>
    <row r="6230" spans="1:10" x14ac:dyDescent="0.3">
      <c r="A6230" s="117">
        <v>340892</v>
      </c>
      <c r="B6230" s="138">
        <v>45680</v>
      </c>
      <c r="C6230" s="117" t="s">
        <v>6269</v>
      </c>
      <c r="D6230" s="117" t="s">
        <v>178</v>
      </c>
      <c r="E6230" s="117" t="s">
        <v>178</v>
      </c>
      <c r="F6230" s="117" t="s">
        <v>12</v>
      </c>
      <c r="G6230" s="117" t="s">
        <v>111</v>
      </c>
      <c r="H6230" s="117">
        <v>23</v>
      </c>
      <c r="I6230" s="117" t="s">
        <v>450</v>
      </c>
      <c r="J6230" s="117">
        <v>2025</v>
      </c>
    </row>
    <row r="6231" spans="1:10" x14ac:dyDescent="0.3">
      <c r="A6231" s="117">
        <v>340893</v>
      </c>
      <c r="B6231" s="138">
        <v>45680</v>
      </c>
      <c r="C6231" s="117" t="s">
        <v>6270</v>
      </c>
      <c r="D6231" s="117" t="s">
        <v>328</v>
      </c>
      <c r="E6231" s="117" t="s">
        <v>175</v>
      </c>
      <c r="F6231" s="117" t="s">
        <v>39</v>
      </c>
      <c r="G6231" s="117" t="s">
        <v>110</v>
      </c>
      <c r="H6231" s="117">
        <v>23</v>
      </c>
      <c r="I6231" s="117" t="s">
        <v>450</v>
      </c>
      <c r="J6231" s="117">
        <v>2025</v>
      </c>
    </row>
    <row r="6232" spans="1:10" x14ac:dyDescent="0.3">
      <c r="A6232" s="117">
        <v>340894</v>
      </c>
      <c r="B6232" s="138">
        <v>45680</v>
      </c>
      <c r="C6232" s="117" t="s">
        <v>6271</v>
      </c>
      <c r="D6232" s="117" t="s">
        <v>328</v>
      </c>
      <c r="E6232" s="117" t="s">
        <v>196</v>
      </c>
      <c r="F6232" s="117" t="s">
        <v>22</v>
      </c>
      <c r="G6232" s="117" t="s">
        <v>110</v>
      </c>
      <c r="H6232" s="117">
        <v>23</v>
      </c>
      <c r="I6232" s="117" t="s">
        <v>450</v>
      </c>
      <c r="J6232" s="117">
        <v>2025</v>
      </c>
    </row>
    <row r="6233" spans="1:10" x14ac:dyDescent="0.3">
      <c r="A6233" s="117">
        <v>340895</v>
      </c>
      <c r="B6233" s="138">
        <v>45680</v>
      </c>
      <c r="C6233" s="117" t="s">
        <v>6272</v>
      </c>
      <c r="D6233" s="117" t="s">
        <v>328</v>
      </c>
      <c r="E6233" s="117" t="s">
        <v>267</v>
      </c>
      <c r="F6233" s="117" t="s">
        <v>21</v>
      </c>
      <c r="G6233" s="117" t="s">
        <v>111</v>
      </c>
      <c r="H6233" s="117">
        <v>23</v>
      </c>
      <c r="I6233" s="117" t="s">
        <v>450</v>
      </c>
      <c r="J6233" s="117">
        <v>2025</v>
      </c>
    </row>
    <row r="6234" spans="1:10" x14ac:dyDescent="0.3">
      <c r="A6234" s="117">
        <v>340896</v>
      </c>
      <c r="B6234" s="138">
        <v>45680</v>
      </c>
      <c r="C6234" s="117" t="s">
        <v>6273</v>
      </c>
      <c r="D6234" s="117" t="s">
        <v>328</v>
      </c>
      <c r="E6234" s="117" t="s">
        <v>382</v>
      </c>
      <c r="F6234" s="117" t="s">
        <v>31</v>
      </c>
      <c r="G6234" s="117" t="s">
        <v>111</v>
      </c>
      <c r="H6234" s="117">
        <v>23</v>
      </c>
      <c r="I6234" s="117" t="s">
        <v>450</v>
      </c>
      <c r="J6234" s="117">
        <v>2025</v>
      </c>
    </row>
    <row r="6235" spans="1:10" x14ac:dyDescent="0.3">
      <c r="A6235" s="117">
        <v>340897</v>
      </c>
      <c r="B6235" s="138">
        <v>45680</v>
      </c>
      <c r="C6235" s="117" t="s">
        <v>6274</v>
      </c>
      <c r="D6235" s="117" t="s">
        <v>328</v>
      </c>
      <c r="E6235" s="117" t="s">
        <v>267</v>
      </c>
      <c r="F6235" s="117" t="s">
        <v>31</v>
      </c>
      <c r="G6235" s="117" t="s">
        <v>110</v>
      </c>
      <c r="H6235" s="117">
        <v>23</v>
      </c>
      <c r="I6235" s="117" t="s">
        <v>450</v>
      </c>
      <c r="J6235" s="117">
        <v>2025</v>
      </c>
    </row>
    <row r="6236" spans="1:10" x14ac:dyDescent="0.3">
      <c r="A6236" s="117">
        <v>340898</v>
      </c>
      <c r="B6236" s="138">
        <v>45680</v>
      </c>
      <c r="C6236" s="117" t="s">
        <v>6275</v>
      </c>
      <c r="D6236" s="117" t="s">
        <v>328</v>
      </c>
      <c r="E6236" s="117" t="s">
        <v>418</v>
      </c>
      <c r="F6236" s="117" t="s">
        <v>21</v>
      </c>
      <c r="G6236" s="117" t="s">
        <v>110</v>
      </c>
      <c r="H6236" s="117">
        <v>23</v>
      </c>
      <c r="I6236" s="117" t="s">
        <v>450</v>
      </c>
      <c r="J6236" s="117">
        <v>2025</v>
      </c>
    </row>
    <row r="6237" spans="1:10" x14ac:dyDescent="0.3">
      <c r="A6237" s="117">
        <v>340899</v>
      </c>
      <c r="B6237" s="138">
        <v>45680</v>
      </c>
      <c r="C6237" s="117" t="s">
        <v>6276</v>
      </c>
      <c r="D6237" s="117" t="s">
        <v>328</v>
      </c>
      <c r="E6237" s="117" t="s">
        <v>174</v>
      </c>
      <c r="F6237" s="117" t="s">
        <v>38</v>
      </c>
      <c r="G6237" s="117" t="s">
        <v>110</v>
      </c>
      <c r="H6237" s="117">
        <v>23</v>
      </c>
      <c r="I6237" s="117" t="s">
        <v>450</v>
      </c>
      <c r="J6237" s="117">
        <v>2025</v>
      </c>
    </row>
    <row r="6238" spans="1:10" x14ac:dyDescent="0.3">
      <c r="A6238" s="117">
        <v>340900</v>
      </c>
      <c r="B6238" s="138">
        <v>45680</v>
      </c>
      <c r="C6238" s="117" t="s">
        <v>6277</v>
      </c>
      <c r="D6238" s="117" t="s">
        <v>328</v>
      </c>
      <c r="E6238" s="117" t="s">
        <v>276</v>
      </c>
      <c r="F6238" s="117" t="s">
        <v>21</v>
      </c>
      <c r="G6238" s="117" t="s">
        <v>110</v>
      </c>
      <c r="H6238" s="117">
        <v>23</v>
      </c>
      <c r="I6238" s="117" t="s">
        <v>450</v>
      </c>
      <c r="J6238" s="117">
        <v>2025</v>
      </c>
    </row>
    <row r="6239" spans="1:10" x14ac:dyDescent="0.3">
      <c r="A6239" s="117">
        <v>340901</v>
      </c>
      <c r="B6239" s="138">
        <v>45680</v>
      </c>
      <c r="C6239" s="117" t="s">
        <v>6278</v>
      </c>
      <c r="D6239" s="117" t="s">
        <v>328</v>
      </c>
      <c r="E6239" s="117" t="s">
        <v>171</v>
      </c>
      <c r="F6239" s="117" t="s">
        <v>39</v>
      </c>
      <c r="G6239" s="117" t="s">
        <v>111</v>
      </c>
      <c r="H6239" s="117">
        <v>23</v>
      </c>
      <c r="I6239" s="117" t="s">
        <v>450</v>
      </c>
      <c r="J6239" s="117">
        <v>2025</v>
      </c>
    </row>
    <row r="6240" spans="1:10" x14ac:dyDescent="0.3">
      <c r="A6240" s="117">
        <v>340902</v>
      </c>
      <c r="B6240" s="138">
        <v>45680</v>
      </c>
      <c r="C6240" s="117" t="s">
        <v>6279</v>
      </c>
      <c r="D6240" s="117" t="s">
        <v>328</v>
      </c>
      <c r="E6240" s="117" t="s">
        <v>267</v>
      </c>
      <c r="F6240" s="117" t="s">
        <v>12</v>
      </c>
      <c r="G6240" s="117" t="s">
        <v>111</v>
      </c>
      <c r="H6240" s="117">
        <v>23</v>
      </c>
      <c r="I6240" s="117" t="s">
        <v>450</v>
      </c>
      <c r="J6240" s="117">
        <v>2025</v>
      </c>
    </row>
    <row r="6241" spans="1:10" x14ac:dyDescent="0.3">
      <c r="A6241" s="117">
        <v>340903</v>
      </c>
      <c r="B6241" s="138">
        <v>45680</v>
      </c>
      <c r="C6241" s="117" t="s">
        <v>6280</v>
      </c>
      <c r="D6241" s="117" t="s">
        <v>113</v>
      </c>
      <c r="E6241" s="117" t="s">
        <v>275</v>
      </c>
      <c r="F6241" s="117" t="s">
        <v>38</v>
      </c>
      <c r="G6241" s="117" t="s">
        <v>110</v>
      </c>
      <c r="H6241" s="117">
        <v>23</v>
      </c>
      <c r="I6241" s="117" t="s">
        <v>450</v>
      </c>
      <c r="J6241" s="117">
        <v>2025</v>
      </c>
    </row>
    <row r="6242" spans="1:10" x14ac:dyDescent="0.3">
      <c r="A6242" s="117">
        <v>340904</v>
      </c>
      <c r="B6242" s="138">
        <v>45680</v>
      </c>
      <c r="C6242" s="117" t="s">
        <v>6281</v>
      </c>
      <c r="D6242" s="117" t="s">
        <v>328</v>
      </c>
      <c r="E6242" s="117" t="s">
        <v>195</v>
      </c>
      <c r="F6242" s="117" t="s">
        <v>9</v>
      </c>
      <c r="G6242" s="117" t="s">
        <v>110</v>
      </c>
      <c r="H6242" s="117">
        <v>23</v>
      </c>
      <c r="I6242" s="117" t="s">
        <v>450</v>
      </c>
      <c r="J6242" s="117">
        <v>2025</v>
      </c>
    </row>
    <row r="6243" spans="1:10" x14ac:dyDescent="0.3">
      <c r="A6243" s="117">
        <v>340905</v>
      </c>
      <c r="B6243" s="138">
        <v>45680</v>
      </c>
      <c r="C6243" s="117" t="s">
        <v>6282</v>
      </c>
      <c r="D6243" s="117" t="s">
        <v>150</v>
      </c>
      <c r="E6243" s="117" t="s">
        <v>89</v>
      </c>
      <c r="F6243" s="117" t="s">
        <v>39</v>
      </c>
      <c r="G6243" s="117" t="s">
        <v>111</v>
      </c>
      <c r="H6243" s="117">
        <v>23</v>
      </c>
      <c r="I6243" s="117" t="s">
        <v>450</v>
      </c>
      <c r="J6243" s="117">
        <v>2025</v>
      </c>
    </row>
    <row r="6244" spans="1:10" x14ac:dyDescent="0.3">
      <c r="A6244" s="117">
        <v>340906</v>
      </c>
      <c r="B6244" s="138">
        <v>45680</v>
      </c>
      <c r="C6244" s="117" t="s">
        <v>6283</v>
      </c>
      <c r="D6244" s="117" t="s">
        <v>328</v>
      </c>
      <c r="E6244" s="117" t="s">
        <v>175</v>
      </c>
      <c r="F6244" s="117" t="s">
        <v>22</v>
      </c>
      <c r="G6244" s="117" t="s">
        <v>110</v>
      </c>
      <c r="H6244" s="117">
        <v>23</v>
      </c>
      <c r="I6244" s="117" t="s">
        <v>450</v>
      </c>
      <c r="J6244" s="117">
        <v>2025</v>
      </c>
    </row>
    <row r="6245" spans="1:10" x14ac:dyDescent="0.3">
      <c r="A6245" s="117">
        <v>340907</v>
      </c>
      <c r="B6245" s="138">
        <v>45680</v>
      </c>
      <c r="C6245" s="117" t="s">
        <v>6284</v>
      </c>
      <c r="D6245" s="117" t="s">
        <v>328</v>
      </c>
      <c r="E6245" s="117" t="s">
        <v>179</v>
      </c>
      <c r="F6245" s="117" t="s">
        <v>38</v>
      </c>
      <c r="G6245" s="117" t="s">
        <v>110</v>
      </c>
      <c r="H6245" s="117">
        <v>23</v>
      </c>
      <c r="I6245" s="117" t="s">
        <v>450</v>
      </c>
      <c r="J6245" s="117">
        <v>2025</v>
      </c>
    </row>
    <row r="6246" spans="1:10" x14ac:dyDescent="0.3">
      <c r="A6246" s="117">
        <v>340908</v>
      </c>
      <c r="B6246" s="138">
        <v>45680</v>
      </c>
      <c r="C6246" s="117" t="s">
        <v>6285</v>
      </c>
      <c r="D6246" s="117" t="s">
        <v>328</v>
      </c>
      <c r="E6246" s="117" t="s">
        <v>267</v>
      </c>
      <c r="F6246" s="117" t="s">
        <v>38</v>
      </c>
      <c r="G6246" s="117" t="s">
        <v>110</v>
      </c>
      <c r="H6246" s="117">
        <v>23</v>
      </c>
      <c r="I6246" s="117" t="s">
        <v>450</v>
      </c>
      <c r="J6246" s="117">
        <v>2025</v>
      </c>
    </row>
    <row r="6247" spans="1:10" x14ac:dyDescent="0.3">
      <c r="A6247" s="117">
        <v>340909</v>
      </c>
      <c r="B6247" s="138">
        <v>45680</v>
      </c>
      <c r="C6247" s="117" t="s">
        <v>6286</v>
      </c>
      <c r="D6247" s="117" t="s">
        <v>113</v>
      </c>
      <c r="E6247" s="117" t="s">
        <v>275</v>
      </c>
      <c r="F6247" s="117" t="s">
        <v>15</v>
      </c>
      <c r="G6247" s="117" t="s">
        <v>110</v>
      </c>
      <c r="H6247" s="117">
        <v>23</v>
      </c>
      <c r="I6247" s="117" t="s">
        <v>450</v>
      </c>
      <c r="J6247" s="117">
        <v>2025</v>
      </c>
    </row>
    <row r="6248" spans="1:10" x14ac:dyDescent="0.3">
      <c r="A6248" s="117">
        <v>340910</v>
      </c>
      <c r="B6248" s="138">
        <v>45680</v>
      </c>
      <c r="C6248" s="117" t="s">
        <v>6287</v>
      </c>
      <c r="D6248" s="117" t="s">
        <v>328</v>
      </c>
      <c r="E6248" s="117" t="s">
        <v>179</v>
      </c>
      <c r="F6248" s="117" t="s">
        <v>37</v>
      </c>
      <c r="G6248" s="117" t="s">
        <v>111</v>
      </c>
      <c r="H6248" s="117">
        <v>23</v>
      </c>
      <c r="I6248" s="117" t="s">
        <v>450</v>
      </c>
      <c r="J6248" s="117">
        <v>2025</v>
      </c>
    </row>
    <row r="6249" spans="1:10" x14ac:dyDescent="0.3">
      <c r="A6249" s="117">
        <v>340911</v>
      </c>
      <c r="B6249" s="138">
        <v>45680</v>
      </c>
      <c r="C6249" s="117" t="s">
        <v>6287</v>
      </c>
      <c r="D6249" s="117" t="s">
        <v>328</v>
      </c>
      <c r="E6249" s="117" t="s">
        <v>276</v>
      </c>
      <c r="F6249" s="117" t="s">
        <v>38</v>
      </c>
      <c r="G6249" s="117" t="s">
        <v>111</v>
      </c>
      <c r="H6249" s="117">
        <v>23</v>
      </c>
      <c r="I6249" s="117" t="s">
        <v>450</v>
      </c>
      <c r="J6249" s="117">
        <v>2025</v>
      </c>
    </row>
    <row r="6250" spans="1:10" x14ac:dyDescent="0.3">
      <c r="A6250" s="117">
        <v>340912</v>
      </c>
      <c r="B6250" s="138">
        <v>45680</v>
      </c>
      <c r="C6250" s="117" t="s">
        <v>6288</v>
      </c>
      <c r="D6250" s="117" t="s">
        <v>100</v>
      </c>
      <c r="E6250" s="117" t="s">
        <v>6232</v>
      </c>
      <c r="F6250" s="117" t="s">
        <v>38</v>
      </c>
      <c r="G6250" s="117" t="s">
        <v>111</v>
      </c>
      <c r="H6250" s="117">
        <v>23</v>
      </c>
      <c r="I6250" s="117" t="s">
        <v>450</v>
      </c>
      <c r="J6250" s="117">
        <v>2025</v>
      </c>
    </row>
    <row r="6251" spans="1:10" x14ac:dyDescent="0.3">
      <c r="A6251" s="117">
        <v>340913</v>
      </c>
      <c r="B6251" s="138">
        <v>45680</v>
      </c>
      <c r="C6251" s="117" t="s">
        <v>6289</v>
      </c>
      <c r="D6251" s="117" t="s">
        <v>328</v>
      </c>
      <c r="E6251" s="117" t="s">
        <v>175</v>
      </c>
      <c r="F6251" s="117" t="s">
        <v>37</v>
      </c>
      <c r="G6251" s="117" t="s">
        <v>111</v>
      </c>
      <c r="H6251" s="117">
        <v>23</v>
      </c>
      <c r="I6251" s="117" t="s">
        <v>450</v>
      </c>
      <c r="J6251" s="117">
        <v>2025</v>
      </c>
    </row>
    <row r="6252" spans="1:10" x14ac:dyDescent="0.3">
      <c r="A6252" s="117">
        <v>340914</v>
      </c>
      <c r="B6252" s="138">
        <v>45680</v>
      </c>
      <c r="C6252" s="117" t="s">
        <v>6290</v>
      </c>
      <c r="D6252" s="117" t="s">
        <v>113</v>
      </c>
      <c r="E6252" s="117" t="s">
        <v>275</v>
      </c>
      <c r="F6252" s="117" t="s">
        <v>33</v>
      </c>
      <c r="G6252" s="117" t="s">
        <v>110</v>
      </c>
      <c r="H6252" s="117">
        <v>23</v>
      </c>
      <c r="I6252" s="117" t="s">
        <v>450</v>
      </c>
      <c r="J6252" s="117">
        <v>2025</v>
      </c>
    </row>
    <row r="6253" spans="1:10" x14ac:dyDescent="0.3">
      <c r="A6253" s="117">
        <v>340915</v>
      </c>
      <c r="B6253" s="138">
        <v>45680</v>
      </c>
      <c r="C6253" s="117" t="s">
        <v>6291</v>
      </c>
      <c r="D6253" s="117" t="s">
        <v>328</v>
      </c>
      <c r="E6253" s="117" t="s">
        <v>195</v>
      </c>
      <c r="F6253" s="117" t="s">
        <v>38</v>
      </c>
      <c r="G6253" s="117" t="s">
        <v>110</v>
      </c>
      <c r="H6253" s="117">
        <v>23</v>
      </c>
      <c r="I6253" s="117" t="s">
        <v>450</v>
      </c>
      <c r="J6253" s="117">
        <v>2025</v>
      </c>
    </row>
    <row r="6254" spans="1:10" x14ac:dyDescent="0.3">
      <c r="A6254" s="117">
        <v>340916</v>
      </c>
      <c r="B6254" s="138">
        <v>45680</v>
      </c>
      <c r="C6254" s="117" t="s">
        <v>6292</v>
      </c>
      <c r="D6254" s="117" t="s">
        <v>328</v>
      </c>
      <c r="E6254" s="117" t="s">
        <v>192</v>
      </c>
      <c r="F6254" s="117" t="s">
        <v>39</v>
      </c>
      <c r="G6254" s="117" t="s">
        <v>110</v>
      </c>
      <c r="H6254" s="117">
        <v>23</v>
      </c>
      <c r="I6254" s="117" t="s">
        <v>450</v>
      </c>
      <c r="J6254" s="117">
        <v>2025</v>
      </c>
    </row>
    <row r="6255" spans="1:10" x14ac:dyDescent="0.3">
      <c r="A6255" s="117">
        <v>340917</v>
      </c>
      <c r="B6255" s="138">
        <v>45680</v>
      </c>
      <c r="C6255" s="117" t="s">
        <v>6293</v>
      </c>
      <c r="D6255" s="117" t="s">
        <v>328</v>
      </c>
      <c r="E6255" s="117" t="s">
        <v>267</v>
      </c>
      <c r="F6255" s="117" t="s">
        <v>12</v>
      </c>
      <c r="G6255" s="117" t="s">
        <v>110</v>
      </c>
      <c r="H6255" s="117">
        <v>23</v>
      </c>
      <c r="I6255" s="117" t="s">
        <v>450</v>
      </c>
      <c r="J6255" s="117">
        <v>2025</v>
      </c>
    </row>
    <row r="6256" spans="1:10" x14ac:dyDescent="0.3">
      <c r="A6256" s="117">
        <v>340918</v>
      </c>
      <c r="B6256" s="138">
        <v>45680</v>
      </c>
      <c r="C6256" s="117" t="s">
        <v>6294</v>
      </c>
      <c r="D6256" s="117" t="s">
        <v>328</v>
      </c>
      <c r="E6256" s="117" t="s">
        <v>382</v>
      </c>
      <c r="F6256" s="117" t="s">
        <v>38</v>
      </c>
      <c r="G6256" s="117" t="s">
        <v>110</v>
      </c>
      <c r="H6256" s="117">
        <v>23</v>
      </c>
      <c r="I6256" s="117" t="s">
        <v>450</v>
      </c>
      <c r="J6256" s="117">
        <v>2025</v>
      </c>
    </row>
    <row r="6257" spans="1:10" x14ac:dyDescent="0.3">
      <c r="A6257" s="117">
        <v>340919</v>
      </c>
      <c r="B6257" s="138">
        <v>45680</v>
      </c>
      <c r="C6257" s="117" t="s">
        <v>6295</v>
      </c>
      <c r="D6257" s="117" t="s">
        <v>328</v>
      </c>
      <c r="E6257" s="117" t="s">
        <v>177</v>
      </c>
      <c r="F6257" s="117" t="s">
        <v>17</v>
      </c>
      <c r="G6257" s="117" t="s">
        <v>110</v>
      </c>
      <c r="H6257" s="117">
        <v>23</v>
      </c>
      <c r="I6257" s="117" t="s">
        <v>450</v>
      </c>
      <c r="J6257" s="117">
        <v>2025</v>
      </c>
    </row>
    <row r="6258" spans="1:10" x14ac:dyDescent="0.3">
      <c r="A6258" s="117">
        <v>340920</v>
      </c>
      <c r="B6258" s="138">
        <v>45680</v>
      </c>
      <c r="C6258" s="117" t="s">
        <v>6295</v>
      </c>
      <c r="D6258" s="117" t="s">
        <v>328</v>
      </c>
      <c r="E6258" s="117" t="s">
        <v>169</v>
      </c>
      <c r="F6258" s="117" t="s">
        <v>17</v>
      </c>
      <c r="G6258" s="117" t="s">
        <v>110</v>
      </c>
      <c r="H6258" s="117">
        <v>23</v>
      </c>
      <c r="I6258" s="117" t="s">
        <v>450</v>
      </c>
      <c r="J6258" s="117">
        <v>2025</v>
      </c>
    </row>
    <row r="6259" spans="1:10" x14ac:dyDescent="0.3">
      <c r="A6259" s="117">
        <v>340921</v>
      </c>
      <c r="B6259" s="138">
        <v>45680</v>
      </c>
      <c r="C6259" s="117" t="s">
        <v>6296</v>
      </c>
      <c r="D6259" s="117" t="s">
        <v>328</v>
      </c>
      <c r="E6259" s="117" t="s">
        <v>276</v>
      </c>
      <c r="F6259" s="117" t="s">
        <v>38</v>
      </c>
      <c r="G6259" s="117" t="s">
        <v>111</v>
      </c>
      <c r="H6259" s="117">
        <v>23</v>
      </c>
      <c r="I6259" s="117" t="s">
        <v>450</v>
      </c>
      <c r="J6259" s="117">
        <v>2025</v>
      </c>
    </row>
    <row r="6260" spans="1:10" x14ac:dyDescent="0.3">
      <c r="A6260" s="117">
        <v>340922</v>
      </c>
      <c r="B6260" s="138">
        <v>45680</v>
      </c>
      <c r="C6260" s="117" t="s">
        <v>6297</v>
      </c>
      <c r="D6260" s="117" t="s">
        <v>328</v>
      </c>
      <c r="E6260" s="117" t="s">
        <v>175</v>
      </c>
      <c r="F6260" s="117" t="s">
        <v>39</v>
      </c>
      <c r="G6260" s="117" t="s">
        <v>110</v>
      </c>
      <c r="H6260" s="117">
        <v>23</v>
      </c>
      <c r="I6260" s="117" t="s">
        <v>450</v>
      </c>
      <c r="J6260" s="117">
        <v>2025</v>
      </c>
    </row>
    <row r="6261" spans="1:10" x14ac:dyDescent="0.3">
      <c r="A6261" s="117">
        <v>340923</v>
      </c>
      <c r="B6261" s="138">
        <v>45680</v>
      </c>
      <c r="C6261" s="117" t="s">
        <v>6298</v>
      </c>
      <c r="D6261" s="117" t="s">
        <v>117</v>
      </c>
      <c r="E6261" s="117" t="s">
        <v>158</v>
      </c>
      <c r="F6261" s="117" t="s">
        <v>38</v>
      </c>
      <c r="G6261" s="117" t="s">
        <v>110</v>
      </c>
      <c r="H6261" s="117">
        <v>23</v>
      </c>
      <c r="I6261" s="117" t="s">
        <v>450</v>
      </c>
      <c r="J6261" s="117">
        <v>2025</v>
      </c>
    </row>
    <row r="6262" spans="1:10" x14ac:dyDescent="0.3">
      <c r="A6262" s="117">
        <v>340924</v>
      </c>
      <c r="B6262" s="138">
        <v>45680</v>
      </c>
      <c r="C6262" s="117" t="s">
        <v>6299</v>
      </c>
      <c r="D6262" s="117" t="s">
        <v>328</v>
      </c>
      <c r="E6262" s="117" t="s">
        <v>169</v>
      </c>
      <c r="F6262" s="117" t="s">
        <v>31</v>
      </c>
      <c r="G6262" s="117" t="s">
        <v>110</v>
      </c>
      <c r="H6262" s="117">
        <v>23</v>
      </c>
      <c r="I6262" s="117" t="s">
        <v>450</v>
      </c>
      <c r="J6262" s="117">
        <v>2025</v>
      </c>
    </row>
    <row r="6263" spans="1:10" x14ac:dyDescent="0.3">
      <c r="A6263" s="117">
        <v>340925</v>
      </c>
      <c r="B6263" s="138">
        <v>45680</v>
      </c>
      <c r="C6263" s="117" t="s">
        <v>6300</v>
      </c>
      <c r="D6263" s="117" t="s">
        <v>328</v>
      </c>
      <c r="E6263" s="117" t="s">
        <v>267</v>
      </c>
      <c r="F6263" s="117" t="s">
        <v>38</v>
      </c>
      <c r="G6263" s="117" t="s">
        <v>110</v>
      </c>
      <c r="H6263" s="117">
        <v>23</v>
      </c>
      <c r="I6263" s="117" t="s">
        <v>450</v>
      </c>
      <c r="J6263" s="117">
        <v>2025</v>
      </c>
    </row>
    <row r="6264" spans="1:10" x14ac:dyDescent="0.3">
      <c r="A6264" s="117">
        <v>340926</v>
      </c>
      <c r="B6264" s="138">
        <v>45680</v>
      </c>
      <c r="C6264" s="117" t="s">
        <v>6301</v>
      </c>
      <c r="D6264" s="117" t="s">
        <v>328</v>
      </c>
      <c r="E6264" s="117" t="s">
        <v>194</v>
      </c>
      <c r="F6264" s="117" t="s">
        <v>34</v>
      </c>
      <c r="G6264" s="117" t="s">
        <v>111</v>
      </c>
      <c r="H6264" s="117">
        <v>23</v>
      </c>
      <c r="I6264" s="117" t="s">
        <v>450</v>
      </c>
      <c r="J6264" s="117">
        <v>2025</v>
      </c>
    </row>
    <row r="6265" spans="1:10" x14ac:dyDescent="0.3">
      <c r="A6265" s="117">
        <v>340927</v>
      </c>
      <c r="B6265" s="138">
        <v>45680</v>
      </c>
      <c r="C6265" s="117" t="s">
        <v>6302</v>
      </c>
      <c r="D6265" s="117" t="s">
        <v>328</v>
      </c>
      <c r="E6265" s="117" t="s">
        <v>179</v>
      </c>
      <c r="F6265" s="117" t="s">
        <v>39</v>
      </c>
      <c r="G6265" s="117" t="s">
        <v>110</v>
      </c>
      <c r="H6265" s="117">
        <v>23</v>
      </c>
      <c r="I6265" s="117" t="s">
        <v>450</v>
      </c>
      <c r="J6265" s="117">
        <v>2025</v>
      </c>
    </row>
    <row r="6266" spans="1:10" x14ac:dyDescent="0.3">
      <c r="A6266" s="117">
        <v>340928</v>
      </c>
      <c r="B6266" s="138">
        <v>45680</v>
      </c>
      <c r="C6266" s="117" t="s">
        <v>6303</v>
      </c>
      <c r="D6266" s="117" t="s">
        <v>328</v>
      </c>
      <c r="E6266" s="117" t="s">
        <v>267</v>
      </c>
      <c r="F6266" s="117" t="s">
        <v>37</v>
      </c>
      <c r="G6266" s="117" t="s">
        <v>110</v>
      </c>
      <c r="H6266" s="117">
        <v>23</v>
      </c>
      <c r="I6266" s="117" t="s">
        <v>450</v>
      </c>
      <c r="J6266" s="117">
        <v>2025</v>
      </c>
    </row>
    <row r="6267" spans="1:10" x14ac:dyDescent="0.3">
      <c r="A6267" s="117">
        <v>340929</v>
      </c>
      <c r="B6267" s="138">
        <v>45680</v>
      </c>
      <c r="C6267" s="117" t="s">
        <v>6304</v>
      </c>
      <c r="D6267" s="117" t="s">
        <v>48</v>
      </c>
      <c r="E6267" s="117" t="s">
        <v>182</v>
      </c>
      <c r="F6267" s="117" t="s">
        <v>13</v>
      </c>
      <c r="G6267" s="117" t="s">
        <v>110</v>
      </c>
      <c r="H6267" s="117">
        <v>23</v>
      </c>
      <c r="I6267" s="117" t="s">
        <v>450</v>
      </c>
      <c r="J6267" s="117">
        <v>2025</v>
      </c>
    </row>
    <row r="6268" spans="1:10" x14ac:dyDescent="0.3">
      <c r="A6268" s="117">
        <v>340930</v>
      </c>
      <c r="B6268" s="138">
        <v>45680</v>
      </c>
      <c r="C6268" s="117" t="s">
        <v>6305</v>
      </c>
      <c r="D6268" s="117" t="s">
        <v>328</v>
      </c>
      <c r="E6268" s="117" t="s">
        <v>179</v>
      </c>
      <c r="F6268" s="117" t="s">
        <v>28</v>
      </c>
      <c r="G6268" s="117" t="s">
        <v>110</v>
      </c>
      <c r="H6268" s="117">
        <v>23</v>
      </c>
      <c r="I6268" s="117" t="s">
        <v>450</v>
      </c>
      <c r="J6268" s="117">
        <v>2025</v>
      </c>
    </row>
    <row r="6269" spans="1:10" x14ac:dyDescent="0.3">
      <c r="A6269" s="117">
        <v>340931</v>
      </c>
      <c r="B6269" s="138">
        <v>45680</v>
      </c>
      <c r="C6269" s="117" t="s">
        <v>6306</v>
      </c>
      <c r="D6269" s="117" t="s">
        <v>328</v>
      </c>
      <c r="E6269" s="117" t="s">
        <v>175</v>
      </c>
      <c r="F6269" s="117" t="s">
        <v>38</v>
      </c>
      <c r="G6269" s="117" t="s">
        <v>110</v>
      </c>
      <c r="H6269" s="117">
        <v>23</v>
      </c>
      <c r="I6269" s="117" t="s">
        <v>450</v>
      </c>
      <c r="J6269" s="117">
        <v>2025</v>
      </c>
    </row>
    <row r="6270" spans="1:10" x14ac:dyDescent="0.3">
      <c r="A6270" s="117">
        <v>340932</v>
      </c>
      <c r="B6270" s="138">
        <v>45680</v>
      </c>
      <c r="C6270" s="117" t="s">
        <v>6307</v>
      </c>
      <c r="D6270" s="117" t="s">
        <v>328</v>
      </c>
      <c r="E6270" s="117" t="s">
        <v>382</v>
      </c>
      <c r="F6270" s="117" t="s">
        <v>40</v>
      </c>
      <c r="G6270" s="117" t="s">
        <v>110</v>
      </c>
      <c r="H6270" s="117">
        <v>23</v>
      </c>
      <c r="I6270" s="117" t="s">
        <v>450</v>
      </c>
      <c r="J6270" s="117">
        <v>2025</v>
      </c>
    </row>
    <row r="6271" spans="1:10" x14ac:dyDescent="0.3">
      <c r="A6271" s="117">
        <v>340933</v>
      </c>
      <c r="B6271" s="138">
        <v>45680</v>
      </c>
      <c r="C6271" s="117" t="s">
        <v>6308</v>
      </c>
      <c r="D6271" s="117" t="s">
        <v>328</v>
      </c>
      <c r="E6271" s="117" t="s">
        <v>184</v>
      </c>
      <c r="F6271" s="117" t="s">
        <v>33</v>
      </c>
      <c r="G6271" s="117" t="s">
        <v>110</v>
      </c>
      <c r="H6271" s="117">
        <v>23</v>
      </c>
      <c r="I6271" s="117" t="s">
        <v>450</v>
      </c>
      <c r="J6271" s="117">
        <v>2025</v>
      </c>
    </row>
    <row r="6272" spans="1:10" x14ac:dyDescent="0.3">
      <c r="A6272" s="117">
        <v>340934</v>
      </c>
      <c r="B6272" s="138">
        <v>45680</v>
      </c>
      <c r="C6272" s="117" t="s">
        <v>6309</v>
      </c>
      <c r="D6272" s="117" t="s">
        <v>328</v>
      </c>
      <c r="E6272" s="117" t="s">
        <v>175</v>
      </c>
      <c r="F6272" s="117" t="s">
        <v>39</v>
      </c>
      <c r="G6272" s="117" t="s">
        <v>110</v>
      </c>
      <c r="H6272" s="117">
        <v>23</v>
      </c>
      <c r="I6272" s="117" t="s">
        <v>450</v>
      </c>
      <c r="J6272" s="117">
        <v>2025</v>
      </c>
    </row>
    <row r="6273" spans="1:10" x14ac:dyDescent="0.3">
      <c r="A6273" s="117">
        <v>340935</v>
      </c>
      <c r="B6273" s="138">
        <v>45680</v>
      </c>
      <c r="C6273" s="117" t="s">
        <v>6310</v>
      </c>
      <c r="D6273" s="117" t="s">
        <v>113</v>
      </c>
      <c r="E6273" s="117" t="s">
        <v>219</v>
      </c>
      <c r="F6273" s="117" t="s">
        <v>314</v>
      </c>
      <c r="G6273" s="117" t="s">
        <v>110</v>
      </c>
      <c r="H6273" s="117">
        <v>23</v>
      </c>
      <c r="I6273" s="117" t="s">
        <v>450</v>
      </c>
      <c r="J6273" s="117">
        <v>2025</v>
      </c>
    </row>
    <row r="6274" spans="1:10" x14ac:dyDescent="0.3">
      <c r="A6274" s="117">
        <v>340936</v>
      </c>
      <c r="B6274" s="138">
        <v>45680</v>
      </c>
      <c r="C6274" s="117" t="s">
        <v>6311</v>
      </c>
      <c r="D6274" s="117" t="s">
        <v>328</v>
      </c>
      <c r="E6274" s="117" t="s">
        <v>267</v>
      </c>
      <c r="F6274" s="117" t="s">
        <v>38</v>
      </c>
      <c r="G6274" s="117" t="s">
        <v>110</v>
      </c>
      <c r="H6274" s="117">
        <v>23</v>
      </c>
      <c r="I6274" s="117" t="s">
        <v>450</v>
      </c>
      <c r="J6274" s="117">
        <v>2025</v>
      </c>
    </row>
    <row r="6275" spans="1:10" x14ac:dyDescent="0.3">
      <c r="A6275" s="117">
        <v>340937</v>
      </c>
      <c r="B6275" s="138">
        <v>45680</v>
      </c>
      <c r="C6275" s="117" t="s">
        <v>6312</v>
      </c>
      <c r="D6275" s="117" t="s">
        <v>113</v>
      </c>
      <c r="E6275" s="117" t="s">
        <v>186</v>
      </c>
      <c r="F6275" s="117" t="s">
        <v>12</v>
      </c>
      <c r="G6275" s="117" t="s">
        <v>110</v>
      </c>
      <c r="H6275" s="117">
        <v>23</v>
      </c>
      <c r="I6275" s="117" t="s">
        <v>450</v>
      </c>
      <c r="J6275" s="117">
        <v>2025</v>
      </c>
    </row>
    <row r="6276" spans="1:10" x14ac:dyDescent="0.3">
      <c r="A6276" s="117">
        <v>340938</v>
      </c>
      <c r="B6276" s="138">
        <v>45680</v>
      </c>
      <c r="C6276" s="117" t="s">
        <v>6313</v>
      </c>
      <c r="D6276" s="117" t="s">
        <v>328</v>
      </c>
      <c r="E6276" s="117" t="s">
        <v>175</v>
      </c>
      <c r="F6276" s="117" t="s">
        <v>20</v>
      </c>
      <c r="G6276" s="117" t="s">
        <v>110</v>
      </c>
      <c r="H6276" s="117">
        <v>23</v>
      </c>
      <c r="I6276" s="117" t="s">
        <v>450</v>
      </c>
      <c r="J6276" s="117">
        <v>2025</v>
      </c>
    </row>
    <row r="6277" spans="1:10" x14ac:dyDescent="0.3">
      <c r="A6277" s="117">
        <v>340939</v>
      </c>
      <c r="B6277" s="138">
        <v>45680</v>
      </c>
      <c r="C6277" s="117" t="s">
        <v>6314</v>
      </c>
      <c r="D6277" s="117" t="s">
        <v>328</v>
      </c>
      <c r="E6277" s="117" t="s">
        <v>175</v>
      </c>
      <c r="F6277" s="117" t="s">
        <v>17</v>
      </c>
      <c r="G6277" s="117" t="s">
        <v>110</v>
      </c>
      <c r="H6277" s="117">
        <v>23</v>
      </c>
      <c r="I6277" s="117" t="s">
        <v>450</v>
      </c>
      <c r="J6277" s="117">
        <v>2025</v>
      </c>
    </row>
    <row r="6278" spans="1:10" x14ac:dyDescent="0.3">
      <c r="A6278" s="117">
        <v>340940</v>
      </c>
      <c r="B6278" s="138">
        <v>45680</v>
      </c>
      <c r="C6278" s="117" t="s">
        <v>6315</v>
      </c>
      <c r="D6278" s="117" t="s">
        <v>328</v>
      </c>
      <c r="E6278" s="117" t="s">
        <v>175</v>
      </c>
      <c r="F6278" s="117" t="s">
        <v>12</v>
      </c>
      <c r="G6278" s="117" t="s">
        <v>111</v>
      </c>
      <c r="H6278" s="117">
        <v>23</v>
      </c>
      <c r="I6278" s="117" t="s">
        <v>450</v>
      </c>
      <c r="J6278" s="117">
        <v>2025</v>
      </c>
    </row>
    <row r="6279" spans="1:10" x14ac:dyDescent="0.3">
      <c r="A6279" s="117">
        <v>340941</v>
      </c>
      <c r="B6279" s="138">
        <v>45680</v>
      </c>
      <c r="C6279" s="117" t="s">
        <v>6316</v>
      </c>
      <c r="D6279" s="117" t="s">
        <v>328</v>
      </c>
      <c r="E6279" s="117" t="s">
        <v>332</v>
      </c>
      <c r="F6279" s="117" t="s">
        <v>12</v>
      </c>
      <c r="G6279" s="117" t="s">
        <v>110</v>
      </c>
      <c r="H6279" s="117">
        <v>23</v>
      </c>
      <c r="I6279" s="117" t="s">
        <v>450</v>
      </c>
      <c r="J6279" s="117">
        <v>2025</v>
      </c>
    </row>
    <row r="6280" spans="1:10" x14ac:dyDescent="0.3">
      <c r="A6280" s="117">
        <v>340942</v>
      </c>
      <c r="B6280" s="138">
        <v>45680</v>
      </c>
      <c r="C6280" s="117" t="s">
        <v>6317</v>
      </c>
      <c r="D6280" s="117" t="s">
        <v>328</v>
      </c>
      <c r="E6280" s="117" t="s">
        <v>267</v>
      </c>
      <c r="F6280" s="117" t="s">
        <v>35</v>
      </c>
      <c r="G6280" s="117" t="s">
        <v>110</v>
      </c>
      <c r="H6280" s="117">
        <v>23</v>
      </c>
      <c r="I6280" s="117" t="s">
        <v>450</v>
      </c>
      <c r="J6280" s="117">
        <v>2025</v>
      </c>
    </row>
    <row r="6281" spans="1:10" x14ac:dyDescent="0.3">
      <c r="A6281" s="117">
        <v>340943</v>
      </c>
      <c r="B6281" s="138">
        <v>45680</v>
      </c>
      <c r="C6281" s="117" t="s">
        <v>6318</v>
      </c>
      <c r="D6281" s="117" t="s">
        <v>328</v>
      </c>
      <c r="E6281" s="117" t="s">
        <v>169</v>
      </c>
      <c r="F6281" s="117" t="s">
        <v>21</v>
      </c>
      <c r="G6281" s="117" t="s">
        <v>111</v>
      </c>
      <c r="H6281" s="117">
        <v>23</v>
      </c>
      <c r="I6281" s="117" t="s">
        <v>450</v>
      </c>
      <c r="J6281" s="117">
        <v>2025</v>
      </c>
    </row>
    <row r="6282" spans="1:10" x14ac:dyDescent="0.3">
      <c r="A6282" s="117">
        <v>340944</v>
      </c>
      <c r="B6282" s="138">
        <v>45680</v>
      </c>
      <c r="C6282" s="117" t="s">
        <v>6319</v>
      </c>
      <c r="D6282" s="117" t="s">
        <v>328</v>
      </c>
      <c r="E6282" s="117" t="s">
        <v>171</v>
      </c>
      <c r="F6282" s="117" t="s">
        <v>22</v>
      </c>
      <c r="G6282" s="117" t="s">
        <v>110</v>
      </c>
      <c r="H6282" s="117">
        <v>23</v>
      </c>
      <c r="I6282" s="117" t="s">
        <v>450</v>
      </c>
      <c r="J6282" s="117">
        <v>2025</v>
      </c>
    </row>
    <row r="6283" spans="1:10" x14ac:dyDescent="0.3">
      <c r="A6283" s="117">
        <v>340945</v>
      </c>
      <c r="B6283" s="138">
        <v>45680</v>
      </c>
      <c r="C6283" s="117" t="s">
        <v>6320</v>
      </c>
      <c r="D6283" s="117" t="s">
        <v>328</v>
      </c>
      <c r="E6283" s="117" t="s">
        <v>179</v>
      </c>
      <c r="F6283" s="117" t="s">
        <v>39</v>
      </c>
      <c r="G6283" s="117" t="s">
        <v>110</v>
      </c>
      <c r="H6283" s="117">
        <v>23</v>
      </c>
      <c r="I6283" s="117" t="s">
        <v>450</v>
      </c>
      <c r="J6283" s="117">
        <v>2025</v>
      </c>
    </row>
    <row r="6284" spans="1:10" x14ac:dyDescent="0.3">
      <c r="A6284" s="117">
        <v>340946</v>
      </c>
      <c r="B6284" s="138">
        <v>45680</v>
      </c>
      <c r="C6284" s="117" t="s">
        <v>6320</v>
      </c>
      <c r="D6284" s="117" t="s">
        <v>328</v>
      </c>
      <c r="E6284" s="117" t="s">
        <v>179</v>
      </c>
      <c r="F6284" s="117" t="s">
        <v>39</v>
      </c>
      <c r="G6284" s="117" t="s">
        <v>110</v>
      </c>
      <c r="H6284" s="117">
        <v>23</v>
      </c>
      <c r="I6284" s="117" t="s">
        <v>450</v>
      </c>
      <c r="J6284" s="117">
        <v>2025</v>
      </c>
    </row>
    <row r="6285" spans="1:10" x14ac:dyDescent="0.3">
      <c r="A6285" s="117">
        <v>340947</v>
      </c>
      <c r="B6285" s="138">
        <v>45680</v>
      </c>
      <c r="C6285" s="117" t="s">
        <v>6321</v>
      </c>
      <c r="D6285" s="117" t="s">
        <v>328</v>
      </c>
      <c r="E6285" s="117" t="s">
        <v>175</v>
      </c>
      <c r="F6285" s="117" t="s">
        <v>20</v>
      </c>
      <c r="G6285" s="117" t="s">
        <v>110</v>
      </c>
      <c r="H6285" s="117">
        <v>23</v>
      </c>
      <c r="I6285" s="117" t="s">
        <v>450</v>
      </c>
      <c r="J6285" s="117">
        <v>2025</v>
      </c>
    </row>
    <row r="6286" spans="1:10" x14ac:dyDescent="0.3">
      <c r="A6286" s="117">
        <v>340948</v>
      </c>
      <c r="B6286" s="138">
        <v>45680</v>
      </c>
      <c r="C6286" s="117" t="s">
        <v>6322</v>
      </c>
      <c r="D6286" s="117" t="s">
        <v>49</v>
      </c>
      <c r="E6286" s="117" t="s">
        <v>6244</v>
      </c>
      <c r="F6286" s="117" t="s">
        <v>38</v>
      </c>
      <c r="G6286" s="117" t="s">
        <v>110</v>
      </c>
      <c r="H6286" s="117">
        <v>23</v>
      </c>
      <c r="I6286" s="117" t="s">
        <v>450</v>
      </c>
      <c r="J6286" s="117">
        <v>2025</v>
      </c>
    </row>
    <row r="6287" spans="1:10" x14ac:dyDescent="0.3">
      <c r="A6287" s="117">
        <v>340949</v>
      </c>
      <c r="B6287" s="138">
        <v>45680</v>
      </c>
      <c r="C6287" s="117" t="s">
        <v>6323</v>
      </c>
      <c r="D6287" s="117" t="s">
        <v>49</v>
      </c>
      <c r="E6287" s="117" t="s">
        <v>6244</v>
      </c>
      <c r="F6287" s="117" t="s">
        <v>23</v>
      </c>
      <c r="G6287" s="117" t="s">
        <v>111</v>
      </c>
      <c r="H6287" s="117">
        <v>23</v>
      </c>
      <c r="I6287" s="117" t="s">
        <v>450</v>
      </c>
      <c r="J6287" s="117">
        <v>2025</v>
      </c>
    </row>
    <row r="6288" spans="1:10" x14ac:dyDescent="0.3">
      <c r="A6288" s="117">
        <v>340950</v>
      </c>
      <c r="B6288" s="138">
        <v>45680</v>
      </c>
      <c r="C6288" s="117" t="s">
        <v>6324</v>
      </c>
      <c r="D6288" s="117" t="s">
        <v>117</v>
      </c>
      <c r="E6288" s="117" t="s">
        <v>102</v>
      </c>
      <c r="F6288" s="117" t="s">
        <v>39</v>
      </c>
      <c r="G6288" s="117" t="s">
        <v>111</v>
      </c>
      <c r="H6288" s="117">
        <v>23</v>
      </c>
      <c r="I6288" s="117" t="s">
        <v>450</v>
      </c>
      <c r="J6288" s="117">
        <v>2025</v>
      </c>
    </row>
    <row r="6289" spans="1:10" x14ac:dyDescent="0.3">
      <c r="A6289" s="117">
        <v>340951</v>
      </c>
      <c r="B6289" s="138">
        <v>45680</v>
      </c>
      <c r="C6289" s="117" t="s">
        <v>6325</v>
      </c>
      <c r="D6289" s="117" t="s">
        <v>328</v>
      </c>
      <c r="E6289" s="117" t="s">
        <v>179</v>
      </c>
      <c r="F6289" s="117" t="s">
        <v>38</v>
      </c>
      <c r="G6289" s="117" t="s">
        <v>110</v>
      </c>
      <c r="H6289" s="117">
        <v>23</v>
      </c>
      <c r="I6289" s="117" t="s">
        <v>450</v>
      </c>
      <c r="J6289" s="117">
        <v>2025</v>
      </c>
    </row>
    <row r="6290" spans="1:10" x14ac:dyDescent="0.3">
      <c r="A6290" s="117">
        <v>340952</v>
      </c>
      <c r="B6290" s="138">
        <v>45680</v>
      </c>
      <c r="C6290" s="117" t="s">
        <v>6325</v>
      </c>
      <c r="D6290" s="117" t="s">
        <v>328</v>
      </c>
      <c r="E6290" s="117" t="s">
        <v>179</v>
      </c>
      <c r="F6290" s="117" t="s">
        <v>38</v>
      </c>
      <c r="G6290" s="117" t="s">
        <v>110</v>
      </c>
      <c r="H6290" s="117">
        <v>23</v>
      </c>
      <c r="I6290" s="117" t="s">
        <v>450</v>
      </c>
      <c r="J6290" s="117">
        <v>2025</v>
      </c>
    </row>
    <row r="6291" spans="1:10" x14ac:dyDescent="0.3">
      <c r="A6291" s="117">
        <v>340953</v>
      </c>
      <c r="B6291" s="138">
        <v>45680</v>
      </c>
      <c r="C6291" s="117" t="s">
        <v>6326</v>
      </c>
      <c r="D6291" s="117" t="s">
        <v>328</v>
      </c>
      <c r="E6291" s="117" t="s">
        <v>267</v>
      </c>
      <c r="F6291" s="117" t="s">
        <v>35</v>
      </c>
      <c r="G6291" s="117" t="s">
        <v>110</v>
      </c>
      <c r="H6291" s="117">
        <v>23</v>
      </c>
      <c r="I6291" s="117" t="s">
        <v>450</v>
      </c>
      <c r="J6291" s="117">
        <v>2025</v>
      </c>
    </row>
    <row r="6292" spans="1:10" x14ac:dyDescent="0.3">
      <c r="A6292" s="117">
        <v>340954</v>
      </c>
      <c r="B6292" s="138">
        <v>45680</v>
      </c>
      <c r="C6292" s="117" t="s">
        <v>6327</v>
      </c>
      <c r="D6292" s="117" t="s">
        <v>165</v>
      </c>
      <c r="E6292" s="117" t="s">
        <v>225</v>
      </c>
      <c r="F6292" s="117" t="s">
        <v>38</v>
      </c>
      <c r="G6292" s="117" t="s">
        <v>110</v>
      </c>
      <c r="H6292" s="117">
        <v>23</v>
      </c>
      <c r="I6292" s="117" t="s">
        <v>450</v>
      </c>
      <c r="J6292" s="117">
        <v>2025</v>
      </c>
    </row>
    <row r="6293" spans="1:10" x14ac:dyDescent="0.3">
      <c r="A6293" s="117">
        <v>340955</v>
      </c>
      <c r="B6293" s="138">
        <v>45680</v>
      </c>
      <c r="C6293" s="117" t="s">
        <v>6328</v>
      </c>
      <c r="D6293" s="117" t="s">
        <v>328</v>
      </c>
      <c r="E6293" s="117" t="s">
        <v>267</v>
      </c>
      <c r="F6293" s="117" t="s">
        <v>8</v>
      </c>
      <c r="G6293" s="117" t="s">
        <v>110</v>
      </c>
      <c r="H6293" s="117">
        <v>23</v>
      </c>
      <c r="I6293" s="117" t="s">
        <v>450</v>
      </c>
      <c r="J6293" s="117">
        <v>2025</v>
      </c>
    </row>
    <row r="6294" spans="1:10" x14ac:dyDescent="0.3">
      <c r="A6294" s="117">
        <v>340956</v>
      </c>
      <c r="B6294" s="138">
        <v>45680</v>
      </c>
      <c r="C6294" s="117" t="s">
        <v>6329</v>
      </c>
      <c r="D6294" s="117" t="s">
        <v>328</v>
      </c>
      <c r="E6294" s="117" t="s">
        <v>332</v>
      </c>
      <c r="F6294" s="117" t="s">
        <v>8</v>
      </c>
      <c r="G6294" s="117" t="s">
        <v>110</v>
      </c>
      <c r="H6294" s="117">
        <v>23</v>
      </c>
      <c r="I6294" s="117" t="s">
        <v>450</v>
      </c>
      <c r="J6294" s="117">
        <v>2025</v>
      </c>
    </row>
    <row r="6295" spans="1:10" x14ac:dyDescent="0.3">
      <c r="A6295" s="117">
        <v>340957</v>
      </c>
      <c r="B6295" s="138">
        <v>45680</v>
      </c>
      <c r="C6295" s="117" t="s">
        <v>6330</v>
      </c>
      <c r="D6295" s="117" t="s">
        <v>328</v>
      </c>
      <c r="E6295" s="117" t="s">
        <v>179</v>
      </c>
      <c r="F6295" s="117" t="s">
        <v>9</v>
      </c>
      <c r="G6295" s="117" t="s">
        <v>110</v>
      </c>
      <c r="H6295" s="117">
        <v>23</v>
      </c>
      <c r="I6295" s="117" t="s">
        <v>450</v>
      </c>
      <c r="J6295" s="117">
        <v>2025</v>
      </c>
    </row>
    <row r="6296" spans="1:10" x14ac:dyDescent="0.3">
      <c r="A6296" s="117">
        <v>340958</v>
      </c>
      <c r="B6296" s="138">
        <v>45680</v>
      </c>
      <c r="C6296" s="117" t="s">
        <v>6331</v>
      </c>
      <c r="D6296" s="117" t="s">
        <v>328</v>
      </c>
      <c r="E6296" s="117" t="s">
        <v>179</v>
      </c>
      <c r="F6296" s="117" t="s">
        <v>20</v>
      </c>
      <c r="G6296" s="117" t="s">
        <v>110</v>
      </c>
      <c r="H6296" s="117">
        <v>23</v>
      </c>
      <c r="I6296" s="117" t="s">
        <v>450</v>
      </c>
      <c r="J6296" s="117">
        <v>2025</v>
      </c>
    </row>
    <row r="6297" spans="1:10" x14ac:dyDescent="0.3">
      <c r="A6297" s="117">
        <v>340959</v>
      </c>
      <c r="B6297" s="138">
        <v>45680</v>
      </c>
      <c r="C6297" s="117" t="s">
        <v>6331</v>
      </c>
      <c r="D6297" s="117" t="s">
        <v>328</v>
      </c>
      <c r="E6297" s="117" t="s">
        <v>179</v>
      </c>
      <c r="F6297" s="117" t="s">
        <v>20</v>
      </c>
      <c r="G6297" s="117" t="s">
        <v>110</v>
      </c>
      <c r="H6297" s="117">
        <v>23</v>
      </c>
      <c r="I6297" s="117" t="s">
        <v>450</v>
      </c>
      <c r="J6297" s="117">
        <v>2025</v>
      </c>
    </row>
    <row r="6298" spans="1:10" x14ac:dyDescent="0.3">
      <c r="A6298" s="117">
        <v>340960</v>
      </c>
      <c r="B6298" s="138">
        <v>45680</v>
      </c>
      <c r="C6298" s="117" t="s">
        <v>6332</v>
      </c>
      <c r="D6298" s="117" t="s">
        <v>49</v>
      </c>
      <c r="E6298" s="117" t="s">
        <v>6244</v>
      </c>
      <c r="F6298" s="117" t="s">
        <v>31</v>
      </c>
      <c r="G6298" s="117" t="s">
        <v>110</v>
      </c>
      <c r="H6298" s="117">
        <v>23</v>
      </c>
      <c r="I6298" s="117" t="s">
        <v>450</v>
      </c>
      <c r="J6298" s="117">
        <v>2025</v>
      </c>
    </row>
    <row r="6299" spans="1:10" x14ac:dyDescent="0.3">
      <c r="A6299" s="117">
        <v>340961</v>
      </c>
      <c r="B6299" s="138">
        <v>45680</v>
      </c>
      <c r="C6299" s="117" t="s">
        <v>6333</v>
      </c>
      <c r="D6299" s="117" t="s">
        <v>165</v>
      </c>
      <c r="E6299" s="117" t="s">
        <v>225</v>
      </c>
      <c r="F6299" s="117" t="s">
        <v>34</v>
      </c>
      <c r="G6299" s="117" t="s">
        <v>111</v>
      </c>
      <c r="H6299" s="117">
        <v>23</v>
      </c>
      <c r="I6299" s="117" t="s">
        <v>450</v>
      </c>
      <c r="J6299" s="117">
        <v>2025</v>
      </c>
    </row>
    <row r="6300" spans="1:10" x14ac:dyDescent="0.3">
      <c r="A6300" s="117">
        <v>340962</v>
      </c>
      <c r="B6300" s="138">
        <v>45680</v>
      </c>
      <c r="C6300" s="117" t="s">
        <v>6334</v>
      </c>
      <c r="D6300" s="117" t="s">
        <v>328</v>
      </c>
      <c r="E6300" s="117" t="s">
        <v>175</v>
      </c>
      <c r="F6300" s="117" t="s">
        <v>38</v>
      </c>
      <c r="G6300" s="117" t="s">
        <v>110</v>
      </c>
      <c r="H6300" s="117">
        <v>23</v>
      </c>
      <c r="I6300" s="117" t="s">
        <v>450</v>
      </c>
      <c r="J6300" s="117">
        <v>2025</v>
      </c>
    </row>
    <row r="6301" spans="1:10" x14ac:dyDescent="0.3">
      <c r="A6301" s="117">
        <v>340963</v>
      </c>
      <c r="B6301" s="138">
        <v>45680</v>
      </c>
      <c r="C6301" s="117" t="s">
        <v>6335</v>
      </c>
      <c r="D6301" s="117" t="s">
        <v>113</v>
      </c>
      <c r="E6301" s="117" t="s">
        <v>186</v>
      </c>
      <c r="F6301" s="117" t="s">
        <v>12</v>
      </c>
      <c r="G6301" s="117" t="s">
        <v>110</v>
      </c>
      <c r="H6301" s="117">
        <v>23</v>
      </c>
      <c r="I6301" s="117" t="s">
        <v>450</v>
      </c>
      <c r="J6301" s="117">
        <v>2025</v>
      </c>
    </row>
    <row r="6302" spans="1:10" x14ac:dyDescent="0.3">
      <c r="A6302" s="117">
        <v>340964</v>
      </c>
      <c r="B6302" s="138">
        <v>45680</v>
      </c>
      <c r="C6302" s="117" t="s">
        <v>6336</v>
      </c>
      <c r="D6302" s="117" t="s">
        <v>328</v>
      </c>
      <c r="E6302" s="117" t="s">
        <v>175</v>
      </c>
      <c r="F6302" s="117" t="s">
        <v>35</v>
      </c>
      <c r="G6302" s="117" t="s">
        <v>110</v>
      </c>
      <c r="H6302" s="117">
        <v>23</v>
      </c>
      <c r="I6302" s="117" t="s">
        <v>450</v>
      </c>
      <c r="J6302" s="117">
        <v>2025</v>
      </c>
    </row>
    <row r="6303" spans="1:10" x14ac:dyDescent="0.3">
      <c r="A6303" s="117">
        <v>340965</v>
      </c>
      <c r="B6303" s="138">
        <v>45680</v>
      </c>
      <c r="C6303" s="117" t="s">
        <v>6337</v>
      </c>
      <c r="D6303" s="117" t="s">
        <v>328</v>
      </c>
      <c r="E6303" s="117" t="s">
        <v>174</v>
      </c>
      <c r="F6303" s="117" t="s">
        <v>39</v>
      </c>
      <c r="G6303" s="117" t="s">
        <v>110</v>
      </c>
      <c r="H6303" s="117">
        <v>23</v>
      </c>
      <c r="I6303" s="117" t="s">
        <v>450</v>
      </c>
      <c r="J6303" s="117">
        <v>2025</v>
      </c>
    </row>
    <row r="6304" spans="1:10" x14ac:dyDescent="0.3">
      <c r="A6304" s="117">
        <v>340966</v>
      </c>
      <c r="B6304" s="138">
        <v>45680</v>
      </c>
      <c r="C6304" s="117" t="s">
        <v>6338</v>
      </c>
      <c r="D6304" s="117" t="s">
        <v>328</v>
      </c>
      <c r="E6304" s="117" t="s">
        <v>175</v>
      </c>
      <c r="F6304" s="117" t="s">
        <v>12</v>
      </c>
      <c r="G6304" s="117" t="s">
        <v>110</v>
      </c>
      <c r="H6304" s="117">
        <v>23</v>
      </c>
      <c r="I6304" s="117" t="s">
        <v>450</v>
      </c>
      <c r="J6304" s="117">
        <v>2025</v>
      </c>
    </row>
    <row r="6305" spans="1:10" x14ac:dyDescent="0.3">
      <c r="A6305" s="117">
        <v>340967</v>
      </c>
      <c r="B6305" s="138">
        <v>45680</v>
      </c>
      <c r="C6305" s="117" t="s">
        <v>6339</v>
      </c>
      <c r="D6305" s="117" t="s">
        <v>328</v>
      </c>
      <c r="E6305" s="117" t="s">
        <v>332</v>
      </c>
      <c r="F6305" s="117" t="s">
        <v>37</v>
      </c>
      <c r="G6305" s="117" t="s">
        <v>111</v>
      </c>
      <c r="H6305" s="117">
        <v>23</v>
      </c>
      <c r="I6305" s="117" t="s">
        <v>450</v>
      </c>
      <c r="J6305" s="117">
        <v>2025</v>
      </c>
    </row>
    <row r="6306" spans="1:10" x14ac:dyDescent="0.3">
      <c r="A6306" s="117">
        <v>340968</v>
      </c>
      <c r="B6306" s="138">
        <v>45680</v>
      </c>
      <c r="C6306" s="117" t="s">
        <v>6340</v>
      </c>
      <c r="D6306" s="117" t="s">
        <v>328</v>
      </c>
      <c r="E6306" s="117" t="s">
        <v>267</v>
      </c>
      <c r="F6306" s="117" t="s">
        <v>38</v>
      </c>
      <c r="G6306" s="117" t="s">
        <v>110</v>
      </c>
      <c r="H6306" s="117">
        <v>23</v>
      </c>
      <c r="I6306" s="117" t="s">
        <v>450</v>
      </c>
      <c r="J6306" s="117">
        <v>2025</v>
      </c>
    </row>
    <row r="6307" spans="1:10" x14ac:dyDescent="0.3">
      <c r="A6307" s="117">
        <v>340969</v>
      </c>
      <c r="B6307" s="138">
        <v>45680</v>
      </c>
      <c r="C6307" s="117" t="s">
        <v>6341</v>
      </c>
      <c r="D6307" s="117" t="s">
        <v>328</v>
      </c>
      <c r="E6307" s="117" t="s">
        <v>175</v>
      </c>
      <c r="F6307" s="117" t="s">
        <v>12</v>
      </c>
      <c r="G6307" s="117" t="s">
        <v>110</v>
      </c>
      <c r="H6307" s="117">
        <v>23</v>
      </c>
      <c r="I6307" s="117" t="s">
        <v>450</v>
      </c>
      <c r="J6307" s="117">
        <v>2025</v>
      </c>
    </row>
    <row r="6308" spans="1:10" x14ac:dyDescent="0.3">
      <c r="A6308" s="117">
        <v>340970</v>
      </c>
      <c r="B6308" s="138">
        <v>45680</v>
      </c>
      <c r="C6308" s="117" t="s">
        <v>6342</v>
      </c>
      <c r="D6308" s="117" t="s">
        <v>328</v>
      </c>
      <c r="E6308" s="117" t="s">
        <v>267</v>
      </c>
      <c r="F6308" s="117" t="s">
        <v>12</v>
      </c>
      <c r="G6308" s="117" t="s">
        <v>110</v>
      </c>
      <c r="H6308" s="117">
        <v>23</v>
      </c>
      <c r="I6308" s="117" t="s">
        <v>450</v>
      </c>
      <c r="J6308" s="117">
        <v>2025</v>
      </c>
    </row>
    <row r="6309" spans="1:10" x14ac:dyDescent="0.3">
      <c r="A6309" s="117">
        <v>340971</v>
      </c>
      <c r="B6309" s="138">
        <v>45680</v>
      </c>
      <c r="C6309" s="117" t="s">
        <v>6343</v>
      </c>
      <c r="D6309" s="117" t="s">
        <v>54</v>
      </c>
      <c r="E6309" s="117" t="s">
        <v>189</v>
      </c>
      <c r="F6309" s="117" t="s">
        <v>35</v>
      </c>
      <c r="G6309" s="117" t="s">
        <v>110</v>
      </c>
      <c r="H6309" s="117">
        <v>23</v>
      </c>
      <c r="I6309" s="117" t="s">
        <v>450</v>
      </c>
      <c r="J6309" s="117">
        <v>2025</v>
      </c>
    </row>
    <row r="6310" spans="1:10" x14ac:dyDescent="0.3">
      <c r="A6310" s="117">
        <v>340972</v>
      </c>
      <c r="B6310" s="138">
        <v>45680</v>
      </c>
      <c r="C6310" s="117" t="s">
        <v>6344</v>
      </c>
      <c r="D6310" s="117" t="s">
        <v>328</v>
      </c>
      <c r="E6310" s="117" t="s">
        <v>174</v>
      </c>
      <c r="F6310" s="117" t="s">
        <v>38</v>
      </c>
      <c r="G6310" s="117" t="s">
        <v>110</v>
      </c>
      <c r="H6310" s="117">
        <v>23</v>
      </c>
      <c r="I6310" s="117" t="s">
        <v>450</v>
      </c>
      <c r="J6310" s="117">
        <v>2025</v>
      </c>
    </row>
    <row r="6311" spans="1:10" x14ac:dyDescent="0.3">
      <c r="A6311" s="117">
        <v>340973</v>
      </c>
      <c r="B6311" s="138">
        <v>45680</v>
      </c>
      <c r="C6311" s="117" t="s">
        <v>6345</v>
      </c>
      <c r="D6311" s="117" t="s">
        <v>328</v>
      </c>
      <c r="E6311" s="117" t="s">
        <v>175</v>
      </c>
      <c r="F6311" s="117" t="s">
        <v>38</v>
      </c>
      <c r="G6311" s="117" t="s">
        <v>110</v>
      </c>
      <c r="H6311" s="117">
        <v>23</v>
      </c>
      <c r="I6311" s="117" t="s">
        <v>450</v>
      </c>
      <c r="J6311" s="117">
        <v>2025</v>
      </c>
    </row>
    <row r="6312" spans="1:10" x14ac:dyDescent="0.3">
      <c r="A6312" s="117">
        <v>340974</v>
      </c>
      <c r="B6312" s="138">
        <v>45680</v>
      </c>
      <c r="C6312" s="117" t="s">
        <v>6346</v>
      </c>
      <c r="D6312" s="117" t="s">
        <v>328</v>
      </c>
      <c r="E6312" s="117" t="s">
        <v>332</v>
      </c>
      <c r="F6312" s="117" t="s">
        <v>38</v>
      </c>
      <c r="G6312" s="117" t="s">
        <v>110</v>
      </c>
      <c r="H6312" s="117">
        <v>23</v>
      </c>
      <c r="I6312" s="117" t="s">
        <v>450</v>
      </c>
      <c r="J6312" s="117">
        <v>2025</v>
      </c>
    </row>
    <row r="6313" spans="1:10" x14ac:dyDescent="0.3">
      <c r="A6313" s="117">
        <v>340975</v>
      </c>
      <c r="B6313" s="138">
        <v>45680</v>
      </c>
      <c r="C6313" s="117" t="s">
        <v>6347</v>
      </c>
      <c r="D6313" s="117" t="s">
        <v>328</v>
      </c>
      <c r="E6313" s="117" t="s">
        <v>175</v>
      </c>
      <c r="F6313" s="117" t="s">
        <v>31</v>
      </c>
      <c r="G6313" s="117" t="s">
        <v>110</v>
      </c>
      <c r="H6313" s="117">
        <v>23</v>
      </c>
      <c r="I6313" s="117" t="s">
        <v>450</v>
      </c>
      <c r="J6313" s="117">
        <v>2025</v>
      </c>
    </row>
    <row r="6314" spans="1:10" x14ac:dyDescent="0.3">
      <c r="A6314" s="117">
        <v>340976</v>
      </c>
      <c r="B6314" s="138">
        <v>45680</v>
      </c>
      <c r="C6314" s="117" t="s">
        <v>6348</v>
      </c>
      <c r="D6314" s="117" t="s">
        <v>328</v>
      </c>
      <c r="E6314" s="117" t="s">
        <v>267</v>
      </c>
      <c r="F6314" s="117" t="s">
        <v>12</v>
      </c>
      <c r="G6314" s="117" t="s">
        <v>110</v>
      </c>
      <c r="H6314" s="117">
        <v>23</v>
      </c>
      <c r="I6314" s="117" t="s">
        <v>450</v>
      </c>
      <c r="J6314" s="117">
        <v>2025</v>
      </c>
    </row>
    <row r="6315" spans="1:10" x14ac:dyDescent="0.3">
      <c r="A6315" s="117">
        <v>340977</v>
      </c>
      <c r="B6315" s="138">
        <v>45680</v>
      </c>
      <c r="C6315" s="117" t="s">
        <v>6349</v>
      </c>
      <c r="D6315" s="117" t="s">
        <v>328</v>
      </c>
      <c r="E6315" s="117" t="s">
        <v>174</v>
      </c>
      <c r="F6315" s="117" t="s">
        <v>20</v>
      </c>
      <c r="G6315" s="117" t="s">
        <v>111</v>
      </c>
      <c r="H6315" s="117">
        <v>23</v>
      </c>
      <c r="I6315" s="117" t="s">
        <v>450</v>
      </c>
      <c r="J6315" s="117">
        <v>2025</v>
      </c>
    </row>
    <row r="6316" spans="1:10" x14ac:dyDescent="0.3">
      <c r="A6316" s="117">
        <v>340978</v>
      </c>
      <c r="B6316" s="138">
        <v>45680</v>
      </c>
      <c r="C6316" s="117" t="s">
        <v>6350</v>
      </c>
      <c r="D6316" s="117" t="s">
        <v>328</v>
      </c>
      <c r="E6316" s="117" t="s">
        <v>169</v>
      </c>
      <c r="F6316" s="117" t="s">
        <v>31</v>
      </c>
      <c r="G6316" s="117" t="s">
        <v>110</v>
      </c>
      <c r="H6316" s="117">
        <v>23</v>
      </c>
      <c r="I6316" s="117" t="s">
        <v>450</v>
      </c>
      <c r="J6316" s="117">
        <v>2025</v>
      </c>
    </row>
    <row r="6317" spans="1:10" x14ac:dyDescent="0.3">
      <c r="A6317" s="117">
        <v>340979</v>
      </c>
      <c r="B6317" s="138">
        <v>45680</v>
      </c>
      <c r="C6317" s="117" t="s">
        <v>6351</v>
      </c>
      <c r="D6317" s="117" t="s">
        <v>328</v>
      </c>
      <c r="E6317" s="117" t="s">
        <v>418</v>
      </c>
      <c r="F6317" s="117" t="s">
        <v>10</v>
      </c>
      <c r="G6317" s="117" t="s">
        <v>111</v>
      </c>
      <c r="H6317" s="117">
        <v>23</v>
      </c>
      <c r="I6317" s="117" t="s">
        <v>450</v>
      </c>
      <c r="J6317" s="117">
        <v>2025</v>
      </c>
    </row>
    <row r="6318" spans="1:10" x14ac:dyDescent="0.3">
      <c r="A6318" s="117">
        <v>340980</v>
      </c>
      <c r="B6318" s="138">
        <v>45680</v>
      </c>
      <c r="C6318" s="117" t="s">
        <v>6352</v>
      </c>
      <c r="D6318" s="117" t="s">
        <v>155</v>
      </c>
      <c r="E6318" s="117" t="s">
        <v>161</v>
      </c>
      <c r="F6318" s="117" t="s">
        <v>12</v>
      </c>
      <c r="G6318" s="117" t="s">
        <v>110</v>
      </c>
      <c r="H6318" s="117">
        <v>23</v>
      </c>
      <c r="I6318" s="117" t="s">
        <v>450</v>
      </c>
      <c r="J6318" s="117">
        <v>2025</v>
      </c>
    </row>
    <row r="6319" spans="1:10" x14ac:dyDescent="0.3">
      <c r="A6319" s="117">
        <v>340981</v>
      </c>
      <c r="B6319" s="138">
        <v>45680</v>
      </c>
      <c r="C6319" s="117" t="s">
        <v>6353</v>
      </c>
      <c r="D6319" s="117" t="s">
        <v>328</v>
      </c>
      <c r="E6319" s="117" t="s">
        <v>175</v>
      </c>
      <c r="F6319" s="117" t="s">
        <v>34</v>
      </c>
      <c r="G6319" s="117" t="s">
        <v>110</v>
      </c>
      <c r="H6319" s="117">
        <v>23</v>
      </c>
      <c r="I6319" s="117" t="s">
        <v>450</v>
      </c>
      <c r="J6319" s="117">
        <v>2025</v>
      </c>
    </row>
    <row r="6320" spans="1:10" x14ac:dyDescent="0.3">
      <c r="A6320" s="117">
        <v>340982</v>
      </c>
      <c r="B6320" s="138">
        <v>45680</v>
      </c>
      <c r="C6320" s="117" t="s">
        <v>6354</v>
      </c>
      <c r="D6320" s="117" t="s">
        <v>328</v>
      </c>
      <c r="E6320" s="117" t="s">
        <v>267</v>
      </c>
      <c r="F6320" s="117" t="s">
        <v>28</v>
      </c>
      <c r="G6320" s="117" t="s">
        <v>110</v>
      </c>
      <c r="H6320" s="117">
        <v>23</v>
      </c>
      <c r="I6320" s="117" t="s">
        <v>450</v>
      </c>
      <c r="J6320" s="117">
        <v>2025</v>
      </c>
    </row>
    <row r="6321" spans="1:10" x14ac:dyDescent="0.3">
      <c r="A6321" s="117">
        <v>340983</v>
      </c>
      <c r="B6321" s="138">
        <v>45680</v>
      </c>
      <c r="C6321" s="117" t="s">
        <v>6355</v>
      </c>
      <c r="D6321" s="117" t="s">
        <v>328</v>
      </c>
      <c r="E6321" s="117" t="s">
        <v>262</v>
      </c>
      <c r="F6321" s="117" t="s">
        <v>10</v>
      </c>
      <c r="G6321" s="117" t="s">
        <v>110</v>
      </c>
      <c r="H6321" s="117">
        <v>23</v>
      </c>
      <c r="I6321" s="117" t="s">
        <v>450</v>
      </c>
      <c r="J6321" s="117">
        <v>2025</v>
      </c>
    </row>
    <row r="6322" spans="1:10" x14ac:dyDescent="0.3">
      <c r="A6322" s="117">
        <v>340984</v>
      </c>
      <c r="B6322" s="138">
        <v>45680</v>
      </c>
      <c r="C6322" s="117" t="s">
        <v>6349</v>
      </c>
      <c r="D6322" s="117" t="s">
        <v>328</v>
      </c>
      <c r="E6322" s="117" t="s">
        <v>180</v>
      </c>
      <c r="F6322" s="117" t="s">
        <v>12</v>
      </c>
      <c r="G6322" s="117" t="s">
        <v>111</v>
      </c>
      <c r="H6322" s="117">
        <v>23</v>
      </c>
      <c r="I6322" s="117" t="s">
        <v>450</v>
      </c>
      <c r="J6322" s="117">
        <v>2025</v>
      </c>
    </row>
    <row r="6323" spans="1:10" x14ac:dyDescent="0.3">
      <c r="A6323" s="117">
        <v>340985</v>
      </c>
      <c r="B6323" s="138">
        <v>45680</v>
      </c>
      <c r="C6323" s="117" t="s">
        <v>6356</v>
      </c>
      <c r="D6323" s="117" t="s">
        <v>328</v>
      </c>
      <c r="E6323" s="117" t="s">
        <v>171</v>
      </c>
      <c r="F6323" s="117" t="s">
        <v>12</v>
      </c>
      <c r="G6323" s="117" t="s">
        <v>110</v>
      </c>
      <c r="H6323" s="117">
        <v>23</v>
      </c>
      <c r="I6323" s="117" t="s">
        <v>450</v>
      </c>
      <c r="J6323" s="117">
        <v>2025</v>
      </c>
    </row>
    <row r="6324" spans="1:10" x14ac:dyDescent="0.3">
      <c r="A6324" s="117">
        <v>340986</v>
      </c>
      <c r="B6324" s="138">
        <v>45680</v>
      </c>
      <c r="C6324" s="117" t="s">
        <v>6349</v>
      </c>
      <c r="D6324" s="117" t="s">
        <v>328</v>
      </c>
      <c r="E6324" s="117" t="s">
        <v>180</v>
      </c>
      <c r="F6324" s="117" t="s">
        <v>20</v>
      </c>
      <c r="G6324" s="117" t="s">
        <v>111</v>
      </c>
      <c r="H6324" s="117">
        <v>23</v>
      </c>
      <c r="I6324" s="117" t="s">
        <v>450</v>
      </c>
      <c r="J6324" s="117">
        <v>2025</v>
      </c>
    </row>
    <row r="6325" spans="1:10" x14ac:dyDescent="0.3">
      <c r="A6325" s="117">
        <v>340987</v>
      </c>
      <c r="B6325" s="138">
        <v>45680</v>
      </c>
      <c r="C6325" s="117" t="s">
        <v>6357</v>
      </c>
      <c r="D6325" s="117" t="s">
        <v>113</v>
      </c>
      <c r="E6325" s="117" t="s">
        <v>275</v>
      </c>
      <c r="F6325" s="117" t="s">
        <v>38</v>
      </c>
      <c r="G6325" s="117" t="s">
        <v>110</v>
      </c>
      <c r="H6325" s="117">
        <v>23</v>
      </c>
      <c r="I6325" s="117" t="s">
        <v>450</v>
      </c>
      <c r="J6325" s="117">
        <v>2025</v>
      </c>
    </row>
    <row r="6326" spans="1:10" x14ac:dyDescent="0.3">
      <c r="A6326" s="117">
        <v>340988</v>
      </c>
      <c r="B6326" s="138">
        <v>45680</v>
      </c>
      <c r="C6326" s="117" t="s">
        <v>6358</v>
      </c>
      <c r="D6326" s="117" t="s">
        <v>328</v>
      </c>
      <c r="E6326" s="117" t="s">
        <v>179</v>
      </c>
      <c r="F6326" s="117" t="s">
        <v>37</v>
      </c>
      <c r="G6326" s="117" t="s">
        <v>110</v>
      </c>
      <c r="H6326" s="117">
        <v>23</v>
      </c>
      <c r="I6326" s="117" t="s">
        <v>450</v>
      </c>
      <c r="J6326" s="117">
        <v>2025</v>
      </c>
    </row>
    <row r="6327" spans="1:10" x14ac:dyDescent="0.3">
      <c r="A6327" s="117">
        <v>340989</v>
      </c>
      <c r="B6327" s="138">
        <v>45680</v>
      </c>
      <c r="C6327" s="117" t="s">
        <v>6359</v>
      </c>
      <c r="D6327" s="117" t="s">
        <v>328</v>
      </c>
      <c r="E6327" s="117" t="s">
        <v>174</v>
      </c>
      <c r="F6327" s="117" t="s">
        <v>35</v>
      </c>
      <c r="G6327" s="117" t="s">
        <v>110</v>
      </c>
      <c r="H6327" s="117">
        <v>23</v>
      </c>
      <c r="I6327" s="117" t="s">
        <v>450</v>
      </c>
      <c r="J6327" s="117">
        <v>2025</v>
      </c>
    </row>
    <row r="6328" spans="1:10" x14ac:dyDescent="0.3">
      <c r="A6328" s="117">
        <v>340990</v>
      </c>
      <c r="B6328" s="138">
        <v>45680</v>
      </c>
      <c r="C6328" s="117" t="s">
        <v>6360</v>
      </c>
      <c r="D6328" s="117" t="s">
        <v>113</v>
      </c>
      <c r="E6328" s="117" t="s">
        <v>186</v>
      </c>
      <c r="F6328" s="117" t="s">
        <v>35</v>
      </c>
      <c r="G6328" s="117" t="s">
        <v>111</v>
      </c>
      <c r="H6328" s="117">
        <v>23</v>
      </c>
      <c r="I6328" s="117" t="s">
        <v>450</v>
      </c>
      <c r="J6328" s="117">
        <v>2025</v>
      </c>
    </row>
    <row r="6329" spans="1:10" x14ac:dyDescent="0.3">
      <c r="A6329" s="117">
        <v>340991</v>
      </c>
      <c r="B6329" s="138">
        <v>45680</v>
      </c>
      <c r="C6329" s="117" t="s">
        <v>6361</v>
      </c>
      <c r="D6329" s="117" t="s">
        <v>328</v>
      </c>
      <c r="E6329" s="117" t="s">
        <v>267</v>
      </c>
      <c r="F6329" s="117" t="s">
        <v>38</v>
      </c>
      <c r="G6329" s="117" t="s">
        <v>110</v>
      </c>
      <c r="H6329" s="117">
        <v>23</v>
      </c>
      <c r="I6329" s="117" t="s">
        <v>450</v>
      </c>
      <c r="J6329" s="117">
        <v>2025</v>
      </c>
    </row>
    <row r="6330" spans="1:10" x14ac:dyDescent="0.3">
      <c r="A6330" s="117">
        <v>340992</v>
      </c>
      <c r="B6330" s="138">
        <v>45680</v>
      </c>
      <c r="C6330" s="117" t="s">
        <v>6362</v>
      </c>
      <c r="D6330" s="117" t="s">
        <v>328</v>
      </c>
      <c r="E6330" s="117" t="s">
        <v>169</v>
      </c>
      <c r="F6330" s="117" t="s">
        <v>38</v>
      </c>
      <c r="G6330" s="117" t="s">
        <v>110</v>
      </c>
      <c r="H6330" s="117">
        <v>23</v>
      </c>
      <c r="I6330" s="117" t="s">
        <v>450</v>
      </c>
      <c r="J6330" s="117">
        <v>2025</v>
      </c>
    </row>
    <row r="6331" spans="1:10" x14ac:dyDescent="0.3">
      <c r="A6331" s="117">
        <v>340993</v>
      </c>
      <c r="B6331" s="138">
        <v>45681</v>
      </c>
      <c r="C6331" s="117" t="s">
        <v>6363</v>
      </c>
      <c r="D6331" s="117" t="s">
        <v>54</v>
      </c>
      <c r="E6331" s="117" t="s">
        <v>189</v>
      </c>
      <c r="F6331" s="117" t="s">
        <v>39</v>
      </c>
      <c r="G6331" s="117" t="s">
        <v>110</v>
      </c>
      <c r="H6331" s="117">
        <v>24</v>
      </c>
      <c r="I6331" s="117" t="s">
        <v>450</v>
      </c>
      <c r="J6331" s="117">
        <v>2025</v>
      </c>
    </row>
    <row r="6332" spans="1:10" x14ac:dyDescent="0.3">
      <c r="A6332" s="117">
        <v>340994</v>
      </c>
      <c r="B6332" s="138">
        <v>45681</v>
      </c>
      <c r="C6332" s="117" t="s">
        <v>6364</v>
      </c>
      <c r="D6332" s="117" t="s">
        <v>178</v>
      </c>
      <c r="E6332" s="117" t="s">
        <v>6365</v>
      </c>
      <c r="F6332" s="117" t="s">
        <v>31</v>
      </c>
      <c r="G6332" s="117" t="s">
        <v>110</v>
      </c>
      <c r="H6332" s="117">
        <v>24</v>
      </c>
      <c r="I6332" s="117" t="s">
        <v>450</v>
      </c>
      <c r="J6332" s="117">
        <v>2025</v>
      </c>
    </row>
    <row r="6333" spans="1:10" x14ac:dyDescent="0.3">
      <c r="A6333" s="117">
        <v>340995</v>
      </c>
      <c r="B6333" s="138">
        <v>45681</v>
      </c>
      <c r="C6333" s="117" t="s">
        <v>6366</v>
      </c>
      <c r="D6333" s="117" t="s">
        <v>328</v>
      </c>
      <c r="E6333" s="117" t="s">
        <v>175</v>
      </c>
      <c r="F6333" s="117" t="s">
        <v>39</v>
      </c>
      <c r="G6333" s="117" t="s">
        <v>110</v>
      </c>
      <c r="H6333" s="117">
        <v>24</v>
      </c>
      <c r="I6333" s="117" t="s">
        <v>450</v>
      </c>
      <c r="J6333" s="117">
        <v>2025</v>
      </c>
    </row>
    <row r="6334" spans="1:10" x14ac:dyDescent="0.3">
      <c r="A6334" s="117">
        <v>340996</v>
      </c>
      <c r="B6334" s="138">
        <v>45681</v>
      </c>
      <c r="C6334" s="117" t="s">
        <v>6367</v>
      </c>
      <c r="D6334" s="117" t="s">
        <v>144</v>
      </c>
      <c r="E6334" s="117" t="s">
        <v>94</v>
      </c>
      <c r="F6334" s="117" t="s">
        <v>12</v>
      </c>
      <c r="G6334" s="117" t="s">
        <v>110</v>
      </c>
      <c r="H6334" s="117">
        <v>24</v>
      </c>
      <c r="I6334" s="117" t="s">
        <v>450</v>
      </c>
      <c r="J6334" s="117">
        <v>2025</v>
      </c>
    </row>
    <row r="6335" spans="1:10" x14ac:dyDescent="0.3">
      <c r="A6335" s="117">
        <v>340997</v>
      </c>
      <c r="B6335" s="138">
        <v>45681</v>
      </c>
      <c r="C6335" s="117" t="s">
        <v>6368</v>
      </c>
      <c r="D6335" s="117" t="s">
        <v>328</v>
      </c>
      <c r="E6335" s="117" t="s">
        <v>179</v>
      </c>
      <c r="F6335" s="117" t="s">
        <v>38</v>
      </c>
      <c r="G6335" s="117" t="s">
        <v>110</v>
      </c>
      <c r="H6335" s="117">
        <v>24</v>
      </c>
      <c r="I6335" s="117" t="s">
        <v>450</v>
      </c>
      <c r="J6335" s="117">
        <v>2025</v>
      </c>
    </row>
    <row r="6336" spans="1:10" x14ac:dyDescent="0.3">
      <c r="A6336" s="117">
        <v>340998</v>
      </c>
      <c r="B6336" s="138">
        <v>45681</v>
      </c>
      <c r="C6336" s="117" t="s">
        <v>6369</v>
      </c>
      <c r="D6336" s="117" t="s">
        <v>328</v>
      </c>
      <c r="E6336" s="117" t="s">
        <v>332</v>
      </c>
      <c r="F6336" s="117" t="s">
        <v>37</v>
      </c>
      <c r="G6336" s="117" t="s">
        <v>111</v>
      </c>
      <c r="H6336" s="117">
        <v>24</v>
      </c>
      <c r="I6336" s="117" t="s">
        <v>450</v>
      </c>
      <c r="J6336" s="117">
        <v>2025</v>
      </c>
    </row>
    <row r="6337" spans="1:10" x14ac:dyDescent="0.3">
      <c r="A6337" s="117">
        <v>340999</v>
      </c>
      <c r="B6337" s="138">
        <v>45681</v>
      </c>
      <c r="C6337" s="117" t="s">
        <v>6370</v>
      </c>
      <c r="D6337" s="117" t="s">
        <v>113</v>
      </c>
      <c r="E6337" s="117" t="s">
        <v>186</v>
      </c>
      <c r="F6337" s="117" t="s">
        <v>12</v>
      </c>
      <c r="G6337" s="117" t="s">
        <v>110</v>
      </c>
      <c r="H6337" s="117">
        <v>24</v>
      </c>
      <c r="I6337" s="117" t="s">
        <v>450</v>
      </c>
      <c r="J6337" s="117">
        <v>2025</v>
      </c>
    </row>
    <row r="6338" spans="1:10" x14ac:dyDescent="0.3">
      <c r="A6338" s="117">
        <v>341000</v>
      </c>
      <c r="B6338" s="138">
        <v>45681</v>
      </c>
      <c r="C6338" s="117" t="s">
        <v>6371</v>
      </c>
      <c r="D6338" s="117" t="s">
        <v>328</v>
      </c>
      <c r="E6338" s="117" t="s">
        <v>267</v>
      </c>
      <c r="F6338" s="117" t="s">
        <v>29</v>
      </c>
      <c r="G6338" s="117" t="s">
        <v>110</v>
      </c>
      <c r="H6338" s="117">
        <v>24</v>
      </c>
      <c r="I6338" s="117" t="s">
        <v>450</v>
      </c>
      <c r="J6338" s="117">
        <v>2025</v>
      </c>
    </row>
    <row r="6339" spans="1:10" x14ac:dyDescent="0.3">
      <c r="A6339" s="117">
        <v>341001</v>
      </c>
      <c r="B6339" s="138">
        <v>45681</v>
      </c>
      <c r="C6339" s="117" t="s">
        <v>6372</v>
      </c>
      <c r="D6339" s="117" t="s">
        <v>328</v>
      </c>
      <c r="E6339" s="117" t="s">
        <v>179</v>
      </c>
      <c r="F6339" s="117" t="s">
        <v>12</v>
      </c>
      <c r="G6339" s="117" t="s">
        <v>110</v>
      </c>
      <c r="H6339" s="117">
        <v>24</v>
      </c>
      <c r="I6339" s="117" t="s">
        <v>450</v>
      </c>
      <c r="J6339" s="117">
        <v>2025</v>
      </c>
    </row>
    <row r="6340" spans="1:10" x14ac:dyDescent="0.3">
      <c r="A6340" s="117">
        <v>341002</v>
      </c>
      <c r="B6340" s="138">
        <v>45681</v>
      </c>
      <c r="C6340" s="117" t="s">
        <v>6373</v>
      </c>
      <c r="D6340" s="117" t="s">
        <v>328</v>
      </c>
      <c r="E6340" s="117" t="s">
        <v>175</v>
      </c>
      <c r="F6340" s="117" t="s">
        <v>33</v>
      </c>
      <c r="G6340" s="117" t="s">
        <v>110</v>
      </c>
      <c r="H6340" s="117">
        <v>24</v>
      </c>
      <c r="I6340" s="117" t="s">
        <v>450</v>
      </c>
      <c r="J6340" s="117">
        <v>2025</v>
      </c>
    </row>
    <row r="6341" spans="1:10" x14ac:dyDescent="0.3">
      <c r="A6341" s="117">
        <v>341003</v>
      </c>
      <c r="B6341" s="138">
        <v>45681</v>
      </c>
      <c r="C6341" s="117" t="s">
        <v>6374</v>
      </c>
      <c r="D6341" s="117" t="s">
        <v>328</v>
      </c>
      <c r="E6341" s="117" t="s">
        <v>269</v>
      </c>
      <c r="F6341" s="117" t="s">
        <v>31</v>
      </c>
      <c r="G6341" s="117" t="s">
        <v>111</v>
      </c>
      <c r="H6341" s="117">
        <v>24</v>
      </c>
      <c r="I6341" s="117" t="s">
        <v>450</v>
      </c>
      <c r="J6341" s="117">
        <v>2025</v>
      </c>
    </row>
    <row r="6342" spans="1:10" x14ac:dyDescent="0.3">
      <c r="A6342" s="117">
        <v>341004</v>
      </c>
      <c r="B6342" s="138">
        <v>45681</v>
      </c>
      <c r="C6342" s="117" t="s">
        <v>6375</v>
      </c>
      <c r="D6342" s="117" t="s">
        <v>117</v>
      </c>
      <c r="E6342" s="117" t="s">
        <v>360</v>
      </c>
      <c r="F6342" s="117" t="s">
        <v>38</v>
      </c>
      <c r="G6342" s="117" t="s">
        <v>111</v>
      </c>
      <c r="H6342" s="117">
        <v>24</v>
      </c>
      <c r="I6342" s="117" t="s">
        <v>450</v>
      </c>
      <c r="J6342" s="117">
        <v>2025</v>
      </c>
    </row>
    <row r="6343" spans="1:10" x14ac:dyDescent="0.3">
      <c r="A6343" s="117">
        <v>341005</v>
      </c>
      <c r="B6343" s="138">
        <v>45681</v>
      </c>
      <c r="C6343" s="117" t="s">
        <v>6376</v>
      </c>
      <c r="D6343" s="117" t="s">
        <v>328</v>
      </c>
      <c r="E6343" s="117" t="s">
        <v>382</v>
      </c>
      <c r="F6343" s="117" t="s">
        <v>12</v>
      </c>
      <c r="G6343" s="117" t="s">
        <v>110</v>
      </c>
      <c r="H6343" s="117">
        <v>24</v>
      </c>
      <c r="I6343" s="117" t="s">
        <v>450</v>
      </c>
      <c r="J6343" s="117">
        <v>2025</v>
      </c>
    </row>
    <row r="6344" spans="1:10" x14ac:dyDescent="0.3">
      <c r="A6344" s="117">
        <v>341006</v>
      </c>
      <c r="B6344" s="138">
        <v>45681</v>
      </c>
      <c r="C6344" s="117" t="s">
        <v>6377</v>
      </c>
      <c r="D6344" s="117" t="s">
        <v>328</v>
      </c>
      <c r="E6344" s="117" t="s">
        <v>333</v>
      </c>
      <c r="F6344" s="117" t="s">
        <v>39</v>
      </c>
      <c r="G6344" s="117" t="s">
        <v>110</v>
      </c>
      <c r="H6344" s="117">
        <v>24</v>
      </c>
      <c r="I6344" s="117" t="s">
        <v>450</v>
      </c>
      <c r="J6344" s="117">
        <v>2025</v>
      </c>
    </row>
    <row r="6345" spans="1:10" x14ac:dyDescent="0.3">
      <c r="A6345" s="117">
        <v>341007</v>
      </c>
      <c r="B6345" s="138">
        <v>45681</v>
      </c>
      <c r="C6345" s="117" t="s">
        <v>6378</v>
      </c>
      <c r="D6345" s="117" t="s">
        <v>328</v>
      </c>
      <c r="E6345" s="117" t="s">
        <v>267</v>
      </c>
      <c r="F6345" s="117" t="s">
        <v>39</v>
      </c>
      <c r="G6345" s="117" t="s">
        <v>110</v>
      </c>
      <c r="H6345" s="117">
        <v>24</v>
      </c>
      <c r="I6345" s="117" t="s">
        <v>450</v>
      </c>
      <c r="J6345" s="117">
        <v>2025</v>
      </c>
    </row>
    <row r="6346" spans="1:10" x14ac:dyDescent="0.3">
      <c r="A6346" s="117">
        <v>341008</v>
      </c>
      <c r="B6346" s="138">
        <v>45681</v>
      </c>
      <c r="C6346" s="117" t="s">
        <v>6379</v>
      </c>
      <c r="D6346" s="117" t="s">
        <v>113</v>
      </c>
      <c r="E6346" s="117" t="s">
        <v>275</v>
      </c>
      <c r="F6346" s="117" t="s">
        <v>38</v>
      </c>
      <c r="G6346" s="117" t="s">
        <v>110</v>
      </c>
      <c r="H6346" s="117">
        <v>24</v>
      </c>
      <c r="I6346" s="117" t="s">
        <v>450</v>
      </c>
      <c r="J6346" s="117">
        <v>2025</v>
      </c>
    </row>
    <row r="6347" spans="1:10" x14ac:dyDescent="0.3">
      <c r="A6347" s="117">
        <v>341009</v>
      </c>
      <c r="B6347" s="138">
        <v>45681</v>
      </c>
      <c r="C6347" s="117" t="s">
        <v>6380</v>
      </c>
      <c r="D6347" s="117" t="s">
        <v>328</v>
      </c>
      <c r="E6347" s="117" t="s">
        <v>171</v>
      </c>
      <c r="F6347" s="117" t="s">
        <v>38</v>
      </c>
      <c r="G6347" s="117" t="s">
        <v>110</v>
      </c>
      <c r="H6347" s="117">
        <v>24</v>
      </c>
      <c r="I6347" s="117" t="s">
        <v>450</v>
      </c>
      <c r="J6347" s="117">
        <v>2025</v>
      </c>
    </row>
    <row r="6348" spans="1:10" x14ac:dyDescent="0.3">
      <c r="A6348" s="117">
        <v>341010</v>
      </c>
      <c r="B6348" s="138">
        <v>45681</v>
      </c>
      <c r="C6348" s="117" t="s">
        <v>6381</v>
      </c>
      <c r="D6348" s="117" t="s">
        <v>98</v>
      </c>
      <c r="E6348" s="117" t="s">
        <v>5917</v>
      </c>
      <c r="F6348" s="117" t="s">
        <v>39</v>
      </c>
      <c r="G6348" s="117" t="s">
        <v>110</v>
      </c>
      <c r="H6348" s="117">
        <v>24</v>
      </c>
      <c r="I6348" s="117" t="s">
        <v>450</v>
      </c>
      <c r="J6348" s="117">
        <v>2025</v>
      </c>
    </row>
    <row r="6349" spans="1:10" x14ac:dyDescent="0.3">
      <c r="A6349" s="117">
        <v>341011</v>
      </c>
      <c r="B6349" s="138">
        <v>45681</v>
      </c>
      <c r="C6349" s="117" t="s">
        <v>6382</v>
      </c>
      <c r="D6349" s="117" t="s">
        <v>113</v>
      </c>
      <c r="E6349" s="117" t="s">
        <v>186</v>
      </c>
      <c r="F6349" s="117" t="s">
        <v>35</v>
      </c>
      <c r="G6349" s="117" t="s">
        <v>110</v>
      </c>
      <c r="H6349" s="117">
        <v>24</v>
      </c>
      <c r="I6349" s="117" t="s">
        <v>450</v>
      </c>
      <c r="J6349" s="117">
        <v>2025</v>
      </c>
    </row>
    <row r="6350" spans="1:10" x14ac:dyDescent="0.3">
      <c r="A6350" s="117">
        <v>341012</v>
      </c>
      <c r="B6350" s="138">
        <v>45681</v>
      </c>
      <c r="C6350" s="117" t="s">
        <v>6383</v>
      </c>
      <c r="D6350" s="117" t="s">
        <v>328</v>
      </c>
      <c r="E6350" s="117" t="s">
        <v>267</v>
      </c>
      <c r="F6350" s="117" t="s">
        <v>38</v>
      </c>
      <c r="G6350" s="117" t="s">
        <v>110</v>
      </c>
      <c r="H6350" s="117">
        <v>24</v>
      </c>
      <c r="I6350" s="117" t="s">
        <v>450</v>
      </c>
      <c r="J6350" s="117">
        <v>2025</v>
      </c>
    </row>
    <row r="6351" spans="1:10" x14ac:dyDescent="0.3">
      <c r="A6351" s="117">
        <v>341013</v>
      </c>
      <c r="B6351" s="138">
        <v>45681</v>
      </c>
      <c r="C6351" s="117" t="s">
        <v>6384</v>
      </c>
      <c r="D6351" s="117" t="s">
        <v>328</v>
      </c>
      <c r="E6351" s="117" t="s">
        <v>175</v>
      </c>
      <c r="F6351" s="117" t="s">
        <v>12</v>
      </c>
      <c r="G6351" s="117" t="s">
        <v>110</v>
      </c>
      <c r="H6351" s="117">
        <v>24</v>
      </c>
      <c r="I6351" s="117" t="s">
        <v>450</v>
      </c>
      <c r="J6351" s="117">
        <v>2025</v>
      </c>
    </row>
    <row r="6352" spans="1:10" x14ac:dyDescent="0.3">
      <c r="A6352" s="117">
        <v>341014</v>
      </c>
      <c r="B6352" s="138">
        <v>45681</v>
      </c>
      <c r="C6352" s="117" t="s">
        <v>6379</v>
      </c>
      <c r="D6352" s="117" t="s">
        <v>328</v>
      </c>
      <c r="E6352" s="117" t="s">
        <v>179</v>
      </c>
      <c r="F6352" s="117" t="s">
        <v>38</v>
      </c>
      <c r="G6352" s="117" t="s">
        <v>110</v>
      </c>
      <c r="H6352" s="117">
        <v>24</v>
      </c>
      <c r="I6352" s="117" t="s">
        <v>450</v>
      </c>
      <c r="J6352" s="117">
        <v>2025</v>
      </c>
    </row>
    <row r="6353" spans="1:10" x14ac:dyDescent="0.3">
      <c r="A6353" s="117">
        <v>341015</v>
      </c>
      <c r="B6353" s="138">
        <v>45681</v>
      </c>
      <c r="C6353" s="117" t="s">
        <v>6385</v>
      </c>
      <c r="D6353" s="117" t="s">
        <v>328</v>
      </c>
      <c r="E6353" s="117" t="s">
        <v>195</v>
      </c>
      <c r="F6353" s="117" t="s">
        <v>31</v>
      </c>
      <c r="G6353" s="117" t="s">
        <v>111</v>
      </c>
      <c r="H6353" s="117">
        <v>24</v>
      </c>
      <c r="I6353" s="117" t="s">
        <v>450</v>
      </c>
      <c r="J6353" s="117">
        <v>2025</v>
      </c>
    </row>
    <row r="6354" spans="1:10" x14ac:dyDescent="0.3">
      <c r="A6354" s="117">
        <v>341016</v>
      </c>
      <c r="B6354" s="138">
        <v>45681</v>
      </c>
      <c r="C6354" s="117" t="s">
        <v>6386</v>
      </c>
      <c r="D6354" s="117" t="s">
        <v>328</v>
      </c>
      <c r="E6354" s="117" t="s">
        <v>171</v>
      </c>
      <c r="F6354" s="117" t="s">
        <v>9</v>
      </c>
      <c r="G6354" s="117" t="s">
        <v>110</v>
      </c>
      <c r="H6354" s="117">
        <v>24</v>
      </c>
      <c r="I6354" s="117" t="s">
        <v>450</v>
      </c>
      <c r="J6354" s="117">
        <v>2025</v>
      </c>
    </row>
    <row r="6355" spans="1:10" x14ac:dyDescent="0.3">
      <c r="A6355" s="117">
        <v>341017</v>
      </c>
      <c r="B6355" s="138">
        <v>45681</v>
      </c>
      <c r="C6355" s="117" t="s">
        <v>6387</v>
      </c>
      <c r="D6355" s="117" t="s">
        <v>328</v>
      </c>
      <c r="E6355" s="117" t="s">
        <v>175</v>
      </c>
      <c r="F6355" s="117" t="s">
        <v>12</v>
      </c>
      <c r="G6355" s="117" t="s">
        <v>111</v>
      </c>
      <c r="H6355" s="117">
        <v>24</v>
      </c>
      <c r="I6355" s="117" t="s">
        <v>450</v>
      </c>
      <c r="J6355" s="117">
        <v>2025</v>
      </c>
    </row>
    <row r="6356" spans="1:10" x14ac:dyDescent="0.3">
      <c r="A6356" s="117">
        <v>341018</v>
      </c>
      <c r="B6356" s="138">
        <v>45681</v>
      </c>
      <c r="C6356" s="117" t="s">
        <v>6388</v>
      </c>
      <c r="D6356" s="117" t="s">
        <v>328</v>
      </c>
      <c r="E6356" s="117" t="s">
        <v>267</v>
      </c>
      <c r="F6356" s="117" t="s">
        <v>33</v>
      </c>
      <c r="G6356" s="117" t="s">
        <v>110</v>
      </c>
      <c r="H6356" s="117">
        <v>24</v>
      </c>
      <c r="I6356" s="117" t="s">
        <v>450</v>
      </c>
      <c r="J6356" s="117">
        <v>2025</v>
      </c>
    </row>
    <row r="6357" spans="1:10" x14ac:dyDescent="0.3">
      <c r="A6357" s="117">
        <v>341019</v>
      </c>
      <c r="B6357" s="138">
        <v>45681</v>
      </c>
      <c r="C6357" s="117" t="s">
        <v>6389</v>
      </c>
      <c r="D6357" s="117" t="s">
        <v>328</v>
      </c>
      <c r="E6357" s="117" t="s">
        <v>175</v>
      </c>
      <c r="F6357" s="117" t="s">
        <v>34</v>
      </c>
      <c r="G6357" s="117" t="s">
        <v>111</v>
      </c>
      <c r="H6357" s="117">
        <v>24</v>
      </c>
      <c r="I6357" s="117" t="s">
        <v>450</v>
      </c>
      <c r="J6357" s="117">
        <v>2025</v>
      </c>
    </row>
    <row r="6358" spans="1:10" x14ac:dyDescent="0.3">
      <c r="A6358" s="117">
        <v>341020</v>
      </c>
      <c r="B6358" s="138">
        <v>45681</v>
      </c>
      <c r="C6358" s="117" t="s">
        <v>6390</v>
      </c>
      <c r="D6358" s="117" t="s">
        <v>328</v>
      </c>
      <c r="E6358" s="117" t="s">
        <v>170</v>
      </c>
      <c r="F6358" s="117" t="s">
        <v>35</v>
      </c>
      <c r="G6358" s="117" t="s">
        <v>111</v>
      </c>
      <c r="H6358" s="117">
        <v>24</v>
      </c>
      <c r="I6358" s="117" t="s">
        <v>450</v>
      </c>
      <c r="J6358" s="117">
        <v>2025</v>
      </c>
    </row>
    <row r="6359" spans="1:10" x14ac:dyDescent="0.3">
      <c r="A6359" s="117">
        <v>341021</v>
      </c>
      <c r="B6359" s="138">
        <v>45681</v>
      </c>
      <c r="C6359" s="117" t="s">
        <v>6391</v>
      </c>
      <c r="D6359" s="117" t="s">
        <v>328</v>
      </c>
      <c r="E6359" s="117" t="s">
        <v>267</v>
      </c>
      <c r="F6359" s="117" t="s">
        <v>12</v>
      </c>
      <c r="G6359" s="117" t="s">
        <v>111</v>
      </c>
      <c r="H6359" s="117">
        <v>24</v>
      </c>
      <c r="I6359" s="117" t="s">
        <v>450</v>
      </c>
      <c r="J6359" s="117">
        <v>2025</v>
      </c>
    </row>
    <row r="6360" spans="1:10" x14ac:dyDescent="0.3">
      <c r="A6360" s="117">
        <v>341022</v>
      </c>
      <c r="B6360" s="138">
        <v>45681</v>
      </c>
      <c r="C6360" s="117" t="s">
        <v>6392</v>
      </c>
      <c r="D6360" s="117" t="s">
        <v>328</v>
      </c>
      <c r="E6360" s="117" t="s">
        <v>175</v>
      </c>
      <c r="F6360" s="117" t="s">
        <v>26</v>
      </c>
      <c r="G6360" s="117" t="s">
        <v>110</v>
      </c>
      <c r="H6360" s="117">
        <v>24</v>
      </c>
      <c r="I6360" s="117" t="s">
        <v>450</v>
      </c>
      <c r="J6360" s="117">
        <v>2025</v>
      </c>
    </row>
    <row r="6361" spans="1:10" x14ac:dyDescent="0.3">
      <c r="A6361" s="117">
        <v>341023</v>
      </c>
      <c r="B6361" s="138">
        <v>45681</v>
      </c>
      <c r="C6361" s="117" t="s">
        <v>6393</v>
      </c>
      <c r="D6361" s="117" t="s">
        <v>328</v>
      </c>
      <c r="E6361" s="117" t="s">
        <v>180</v>
      </c>
      <c r="F6361" s="117" t="s">
        <v>314</v>
      </c>
      <c r="G6361" s="117" t="s">
        <v>111</v>
      </c>
      <c r="H6361" s="117">
        <v>24</v>
      </c>
      <c r="I6361" s="117" t="s">
        <v>450</v>
      </c>
      <c r="J6361" s="117">
        <v>2025</v>
      </c>
    </row>
    <row r="6362" spans="1:10" x14ac:dyDescent="0.3">
      <c r="A6362" s="117">
        <v>341024</v>
      </c>
      <c r="B6362" s="138">
        <v>45681</v>
      </c>
      <c r="C6362" s="117" t="s">
        <v>6394</v>
      </c>
      <c r="D6362" s="117" t="s">
        <v>328</v>
      </c>
      <c r="E6362" s="117" t="s">
        <v>332</v>
      </c>
      <c r="F6362" s="117" t="s">
        <v>9</v>
      </c>
      <c r="G6362" s="117" t="s">
        <v>110</v>
      </c>
      <c r="H6362" s="117">
        <v>24</v>
      </c>
      <c r="I6362" s="117" t="s">
        <v>450</v>
      </c>
      <c r="J6362" s="117">
        <v>2025</v>
      </c>
    </row>
    <row r="6363" spans="1:10" x14ac:dyDescent="0.3">
      <c r="A6363" s="117">
        <v>341025</v>
      </c>
      <c r="B6363" s="138">
        <v>45681</v>
      </c>
      <c r="C6363" s="117" t="s">
        <v>6395</v>
      </c>
      <c r="D6363" s="117" t="s">
        <v>328</v>
      </c>
      <c r="E6363" s="117" t="s">
        <v>175</v>
      </c>
      <c r="F6363" s="117" t="s">
        <v>16</v>
      </c>
      <c r="G6363" s="117" t="s">
        <v>110</v>
      </c>
      <c r="H6363" s="117">
        <v>24</v>
      </c>
      <c r="I6363" s="117" t="s">
        <v>450</v>
      </c>
      <c r="J6363" s="117">
        <v>2025</v>
      </c>
    </row>
    <row r="6364" spans="1:10" x14ac:dyDescent="0.3">
      <c r="A6364" s="117">
        <v>341026</v>
      </c>
      <c r="B6364" s="138">
        <v>45681</v>
      </c>
      <c r="C6364" s="117" t="s">
        <v>6396</v>
      </c>
      <c r="D6364" s="117" t="s">
        <v>328</v>
      </c>
      <c r="E6364" s="117" t="s">
        <v>171</v>
      </c>
      <c r="F6364" s="117" t="s">
        <v>37</v>
      </c>
      <c r="G6364" s="117" t="s">
        <v>110</v>
      </c>
      <c r="H6364" s="117">
        <v>24</v>
      </c>
      <c r="I6364" s="117" t="s">
        <v>450</v>
      </c>
      <c r="J6364" s="117">
        <v>2025</v>
      </c>
    </row>
    <row r="6365" spans="1:10" x14ac:dyDescent="0.3">
      <c r="A6365" s="117">
        <v>341027</v>
      </c>
      <c r="B6365" s="138">
        <v>45681</v>
      </c>
      <c r="C6365" s="117" t="s">
        <v>6397</v>
      </c>
      <c r="D6365" s="117" t="s">
        <v>54</v>
      </c>
      <c r="E6365" s="117" t="s">
        <v>6398</v>
      </c>
      <c r="F6365" s="117" t="s">
        <v>12</v>
      </c>
      <c r="G6365" s="117" t="s">
        <v>111</v>
      </c>
      <c r="H6365" s="117">
        <v>24</v>
      </c>
      <c r="I6365" s="117" t="s">
        <v>450</v>
      </c>
      <c r="J6365" s="117">
        <v>2025</v>
      </c>
    </row>
    <row r="6366" spans="1:10" x14ac:dyDescent="0.3">
      <c r="A6366" s="117">
        <v>341028</v>
      </c>
      <c r="B6366" s="138">
        <v>45681</v>
      </c>
      <c r="C6366" s="117" t="s">
        <v>6399</v>
      </c>
      <c r="D6366" s="117" t="s">
        <v>328</v>
      </c>
      <c r="E6366" s="117" t="s">
        <v>175</v>
      </c>
      <c r="F6366" s="117" t="s">
        <v>31</v>
      </c>
      <c r="G6366" s="117" t="s">
        <v>110</v>
      </c>
      <c r="H6366" s="117">
        <v>24</v>
      </c>
      <c r="I6366" s="117" t="s">
        <v>450</v>
      </c>
      <c r="J6366" s="117">
        <v>2025</v>
      </c>
    </row>
    <row r="6367" spans="1:10" x14ac:dyDescent="0.3">
      <c r="A6367" s="117">
        <v>341029</v>
      </c>
      <c r="B6367" s="138">
        <v>45681</v>
      </c>
      <c r="C6367" s="117" t="s">
        <v>6400</v>
      </c>
      <c r="D6367" s="117" t="s">
        <v>48</v>
      </c>
      <c r="E6367" s="117" t="s">
        <v>6250</v>
      </c>
      <c r="F6367" s="117" t="s">
        <v>31</v>
      </c>
      <c r="G6367" s="117" t="s">
        <v>110</v>
      </c>
      <c r="H6367" s="117">
        <v>24</v>
      </c>
      <c r="I6367" s="117" t="s">
        <v>450</v>
      </c>
      <c r="J6367" s="117">
        <v>2025</v>
      </c>
    </row>
    <row r="6368" spans="1:10" x14ac:dyDescent="0.3">
      <c r="A6368" s="117">
        <v>341030</v>
      </c>
      <c r="B6368" s="138">
        <v>45681</v>
      </c>
      <c r="C6368" s="117" t="s">
        <v>6401</v>
      </c>
      <c r="D6368" s="117" t="s">
        <v>328</v>
      </c>
      <c r="E6368" s="117" t="s">
        <v>175</v>
      </c>
      <c r="F6368" s="117" t="s">
        <v>35</v>
      </c>
      <c r="G6368" s="117" t="s">
        <v>110</v>
      </c>
      <c r="H6368" s="117">
        <v>24</v>
      </c>
      <c r="I6368" s="117" t="s">
        <v>450</v>
      </c>
      <c r="J6368" s="117">
        <v>2025</v>
      </c>
    </row>
    <row r="6369" spans="1:10" x14ac:dyDescent="0.3">
      <c r="A6369" s="117">
        <v>341031</v>
      </c>
      <c r="B6369" s="138">
        <v>45681</v>
      </c>
      <c r="C6369" s="117" t="s">
        <v>6402</v>
      </c>
      <c r="D6369" s="117" t="s">
        <v>113</v>
      </c>
      <c r="E6369" s="117" t="s">
        <v>186</v>
      </c>
      <c r="F6369" s="117" t="s">
        <v>39</v>
      </c>
      <c r="G6369" s="117" t="s">
        <v>110</v>
      </c>
      <c r="H6369" s="117">
        <v>24</v>
      </c>
      <c r="I6369" s="117" t="s">
        <v>450</v>
      </c>
      <c r="J6369" s="117">
        <v>2025</v>
      </c>
    </row>
    <row r="6370" spans="1:10" x14ac:dyDescent="0.3">
      <c r="A6370" s="117">
        <v>341032</v>
      </c>
      <c r="B6370" s="138">
        <v>45681</v>
      </c>
      <c r="C6370" s="117" t="s">
        <v>6403</v>
      </c>
      <c r="D6370" s="117" t="s">
        <v>328</v>
      </c>
      <c r="E6370" s="117" t="s">
        <v>175</v>
      </c>
      <c r="F6370" s="117" t="s">
        <v>13</v>
      </c>
      <c r="G6370" s="117" t="s">
        <v>110</v>
      </c>
      <c r="H6370" s="117">
        <v>24</v>
      </c>
      <c r="I6370" s="117" t="s">
        <v>450</v>
      </c>
      <c r="J6370" s="117">
        <v>2025</v>
      </c>
    </row>
    <row r="6371" spans="1:10" x14ac:dyDescent="0.3">
      <c r="A6371" s="117">
        <v>341033</v>
      </c>
      <c r="B6371" s="138">
        <v>45681</v>
      </c>
      <c r="C6371" s="117" t="s">
        <v>6404</v>
      </c>
      <c r="D6371" s="117" t="s">
        <v>113</v>
      </c>
      <c r="E6371" s="117" t="s">
        <v>275</v>
      </c>
      <c r="F6371" s="117" t="s">
        <v>35</v>
      </c>
      <c r="G6371" s="117" t="s">
        <v>111</v>
      </c>
      <c r="H6371" s="117">
        <v>24</v>
      </c>
      <c r="I6371" s="117" t="s">
        <v>450</v>
      </c>
      <c r="J6371" s="117">
        <v>2025</v>
      </c>
    </row>
    <row r="6372" spans="1:10" x14ac:dyDescent="0.3">
      <c r="A6372" s="117">
        <v>341034</v>
      </c>
      <c r="B6372" s="138">
        <v>45681</v>
      </c>
      <c r="C6372" s="117" t="s">
        <v>6405</v>
      </c>
      <c r="D6372" s="117" t="s">
        <v>328</v>
      </c>
      <c r="E6372" s="117" t="s">
        <v>175</v>
      </c>
      <c r="F6372" s="117" t="s">
        <v>38</v>
      </c>
      <c r="G6372" s="117" t="s">
        <v>111</v>
      </c>
      <c r="H6372" s="117">
        <v>24</v>
      </c>
      <c r="I6372" s="117" t="s">
        <v>450</v>
      </c>
      <c r="J6372" s="117">
        <v>2025</v>
      </c>
    </row>
    <row r="6373" spans="1:10" x14ac:dyDescent="0.3">
      <c r="A6373" s="117">
        <v>341035</v>
      </c>
      <c r="B6373" s="138">
        <v>45681</v>
      </c>
      <c r="C6373" s="117" t="s">
        <v>6406</v>
      </c>
      <c r="D6373" s="117" t="s">
        <v>328</v>
      </c>
      <c r="E6373" s="117" t="s">
        <v>169</v>
      </c>
      <c r="F6373" s="117" t="s">
        <v>37</v>
      </c>
      <c r="G6373" s="117" t="s">
        <v>110</v>
      </c>
      <c r="H6373" s="117">
        <v>24</v>
      </c>
      <c r="I6373" s="117" t="s">
        <v>450</v>
      </c>
      <c r="J6373" s="117">
        <v>2025</v>
      </c>
    </row>
    <row r="6374" spans="1:10" x14ac:dyDescent="0.3">
      <c r="A6374" s="117">
        <v>341036</v>
      </c>
      <c r="B6374" s="138">
        <v>45681</v>
      </c>
      <c r="C6374" s="117" t="s">
        <v>6407</v>
      </c>
      <c r="D6374" s="117" t="s">
        <v>328</v>
      </c>
      <c r="E6374" s="117" t="s">
        <v>175</v>
      </c>
      <c r="F6374" s="117" t="s">
        <v>37</v>
      </c>
      <c r="G6374" s="117" t="s">
        <v>110</v>
      </c>
      <c r="H6374" s="117">
        <v>24</v>
      </c>
      <c r="I6374" s="117" t="s">
        <v>450</v>
      </c>
      <c r="J6374" s="117">
        <v>2025</v>
      </c>
    </row>
    <row r="6375" spans="1:10" x14ac:dyDescent="0.3">
      <c r="A6375" s="117">
        <v>341037</v>
      </c>
      <c r="B6375" s="138">
        <v>45681</v>
      </c>
      <c r="C6375" s="117" t="s">
        <v>6408</v>
      </c>
      <c r="D6375" s="117" t="s">
        <v>328</v>
      </c>
      <c r="E6375" s="117" t="s">
        <v>174</v>
      </c>
      <c r="F6375" s="117" t="s">
        <v>14</v>
      </c>
      <c r="G6375" s="117" t="s">
        <v>111</v>
      </c>
      <c r="H6375" s="117">
        <v>24</v>
      </c>
      <c r="I6375" s="117" t="s">
        <v>450</v>
      </c>
      <c r="J6375" s="117">
        <v>2025</v>
      </c>
    </row>
    <row r="6376" spans="1:10" x14ac:dyDescent="0.3">
      <c r="A6376" s="117">
        <v>341038</v>
      </c>
      <c r="B6376" s="138">
        <v>45681</v>
      </c>
      <c r="C6376" s="117" t="s">
        <v>6409</v>
      </c>
      <c r="D6376" s="117" t="s">
        <v>328</v>
      </c>
      <c r="E6376" s="117" t="s">
        <v>332</v>
      </c>
      <c r="F6376" s="117" t="s">
        <v>22</v>
      </c>
      <c r="G6376" s="117" t="s">
        <v>111</v>
      </c>
      <c r="H6376" s="117">
        <v>24</v>
      </c>
      <c r="I6376" s="117" t="s">
        <v>450</v>
      </c>
      <c r="J6376" s="117">
        <v>2025</v>
      </c>
    </row>
    <row r="6377" spans="1:10" x14ac:dyDescent="0.3">
      <c r="A6377" s="117">
        <v>341039</v>
      </c>
      <c r="B6377" s="138">
        <v>45681</v>
      </c>
      <c r="C6377" s="117" t="s">
        <v>6410</v>
      </c>
      <c r="D6377" s="117" t="s">
        <v>90</v>
      </c>
      <c r="E6377" s="117" t="s">
        <v>359</v>
      </c>
      <c r="F6377" s="117" t="s">
        <v>39</v>
      </c>
      <c r="G6377" s="117" t="s">
        <v>111</v>
      </c>
      <c r="H6377" s="117">
        <v>24</v>
      </c>
      <c r="I6377" s="117" t="s">
        <v>450</v>
      </c>
      <c r="J6377" s="117">
        <v>2025</v>
      </c>
    </row>
    <row r="6378" spans="1:10" x14ac:dyDescent="0.3">
      <c r="A6378" s="117">
        <v>341040</v>
      </c>
      <c r="B6378" s="138">
        <v>45681</v>
      </c>
      <c r="C6378" s="117" t="s">
        <v>6411</v>
      </c>
      <c r="D6378" s="117" t="s">
        <v>328</v>
      </c>
      <c r="E6378" s="117" t="s">
        <v>267</v>
      </c>
      <c r="F6378" s="117" t="s">
        <v>38</v>
      </c>
      <c r="G6378" s="117" t="s">
        <v>110</v>
      </c>
      <c r="H6378" s="117">
        <v>24</v>
      </c>
      <c r="I6378" s="117" t="s">
        <v>450</v>
      </c>
      <c r="J6378" s="117">
        <v>2025</v>
      </c>
    </row>
    <row r="6379" spans="1:10" x14ac:dyDescent="0.3">
      <c r="A6379" s="117">
        <v>341041</v>
      </c>
      <c r="B6379" s="138">
        <v>45681</v>
      </c>
      <c r="C6379" s="117" t="s">
        <v>6412</v>
      </c>
      <c r="D6379" s="117" t="s">
        <v>328</v>
      </c>
      <c r="E6379" s="117" t="s">
        <v>179</v>
      </c>
      <c r="F6379" s="117" t="s">
        <v>37</v>
      </c>
      <c r="G6379" s="117" t="s">
        <v>110</v>
      </c>
      <c r="H6379" s="117">
        <v>24</v>
      </c>
      <c r="I6379" s="117" t="s">
        <v>450</v>
      </c>
      <c r="J6379" s="117">
        <v>2025</v>
      </c>
    </row>
    <row r="6380" spans="1:10" x14ac:dyDescent="0.3">
      <c r="A6380" s="117">
        <v>341042</v>
      </c>
      <c r="B6380" s="138">
        <v>45681</v>
      </c>
      <c r="C6380" s="117" t="s">
        <v>6413</v>
      </c>
      <c r="D6380" s="117" t="s">
        <v>328</v>
      </c>
      <c r="E6380" s="117" t="s">
        <v>174</v>
      </c>
      <c r="F6380" s="117" t="s">
        <v>38</v>
      </c>
      <c r="G6380" s="117" t="s">
        <v>110</v>
      </c>
      <c r="H6380" s="117">
        <v>24</v>
      </c>
      <c r="I6380" s="117" t="s">
        <v>450</v>
      </c>
      <c r="J6380" s="117">
        <v>2025</v>
      </c>
    </row>
    <row r="6381" spans="1:10" x14ac:dyDescent="0.3">
      <c r="A6381" s="117">
        <v>341043</v>
      </c>
      <c r="B6381" s="138">
        <v>45681</v>
      </c>
      <c r="C6381" s="117" t="s">
        <v>6414</v>
      </c>
      <c r="D6381" s="117" t="s">
        <v>49</v>
      </c>
      <c r="E6381" s="117" t="s">
        <v>6244</v>
      </c>
      <c r="F6381" s="117" t="s">
        <v>33</v>
      </c>
      <c r="G6381" s="117" t="s">
        <v>111</v>
      </c>
      <c r="H6381" s="117">
        <v>24</v>
      </c>
      <c r="I6381" s="117" t="s">
        <v>450</v>
      </c>
      <c r="J6381" s="117">
        <v>2025</v>
      </c>
    </row>
    <row r="6382" spans="1:10" x14ac:dyDescent="0.3">
      <c r="A6382" s="117">
        <v>341044</v>
      </c>
      <c r="B6382" s="138">
        <v>45681</v>
      </c>
      <c r="C6382" s="117" t="s">
        <v>6415</v>
      </c>
      <c r="D6382" s="117" t="s">
        <v>328</v>
      </c>
      <c r="E6382" s="117" t="s">
        <v>171</v>
      </c>
      <c r="F6382" s="117" t="s">
        <v>17</v>
      </c>
      <c r="G6382" s="117" t="s">
        <v>110</v>
      </c>
      <c r="H6382" s="117">
        <v>24</v>
      </c>
      <c r="I6382" s="117" t="s">
        <v>450</v>
      </c>
      <c r="J6382" s="117">
        <v>2025</v>
      </c>
    </row>
    <row r="6383" spans="1:10" x14ac:dyDescent="0.3">
      <c r="A6383" s="117">
        <v>341045</v>
      </c>
      <c r="B6383" s="138">
        <v>45681</v>
      </c>
      <c r="C6383" s="117" t="s">
        <v>6416</v>
      </c>
      <c r="D6383" s="117" t="s">
        <v>90</v>
      </c>
      <c r="E6383" s="117" t="s">
        <v>87</v>
      </c>
      <c r="F6383" s="117" t="s">
        <v>12</v>
      </c>
      <c r="G6383" s="117" t="s">
        <v>111</v>
      </c>
      <c r="H6383" s="117">
        <v>24</v>
      </c>
      <c r="I6383" s="117" t="s">
        <v>450</v>
      </c>
      <c r="J6383" s="117">
        <v>2025</v>
      </c>
    </row>
    <row r="6384" spans="1:10" x14ac:dyDescent="0.3">
      <c r="A6384" s="117">
        <v>341046</v>
      </c>
      <c r="B6384" s="138">
        <v>45681</v>
      </c>
      <c r="C6384" s="117" t="s">
        <v>6417</v>
      </c>
      <c r="D6384" s="117" t="s">
        <v>328</v>
      </c>
      <c r="E6384" s="117" t="s">
        <v>267</v>
      </c>
      <c r="F6384" s="117" t="s">
        <v>31</v>
      </c>
      <c r="G6384" s="117" t="s">
        <v>110</v>
      </c>
      <c r="H6384" s="117">
        <v>24</v>
      </c>
      <c r="I6384" s="117" t="s">
        <v>450</v>
      </c>
      <c r="J6384" s="117">
        <v>2025</v>
      </c>
    </row>
    <row r="6385" spans="1:10" x14ac:dyDescent="0.3">
      <c r="A6385" s="117">
        <v>341047</v>
      </c>
      <c r="B6385" s="138">
        <v>45681</v>
      </c>
      <c r="C6385" s="117" t="s">
        <v>6418</v>
      </c>
      <c r="D6385" s="117" t="s">
        <v>328</v>
      </c>
      <c r="E6385" s="117" t="s">
        <v>171</v>
      </c>
      <c r="F6385" s="117" t="s">
        <v>38</v>
      </c>
      <c r="G6385" s="117" t="s">
        <v>110</v>
      </c>
      <c r="H6385" s="117">
        <v>24</v>
      </c>
      <c r="I6385" s="117" t="s">
        <v>450</v>
      </c>
      <c r="J6385" s="117">
        <v>2025</v>
      </c>
    </row>
    <row r="6386" spans="1:10" x14ac:dyDescent="0.3">
      <c r="A6386" s="117">
        <v>341048</v>
      </c>
      <c r="B6386" s="138">
        <v>45681</v>
      </c>
      <c r="C6386" s="117" t="s">
        <v>6419</v>
      </c>
      <c r="D6386" s="117" t="s">
        <v>421</v>
      </c>
      <c r="E6386" s="117" t="s">
        <v>6420</v>
      </c>
      <c r="F6386" s="117" t="s">
        <v>29</v>
      </c>
      <c r="G6386" s="117" t="s">
        <v>111</v>
      </c>
      <c r="H6386" s="117">
        <v>24</v>
      </c>
      <c r="I6386" s="117" t="s">
        <v>450</v>
      </c>
      <c r="J6386" s="117">
        <v>2025</v>
      </c>
    </row>
    <row r="6387" spans="1:10" x14ac:dyDescent="0.3">
      <c r="A6387" s="117">
        <v>341049</v>
      </c>
      <c r="B6387" s="138">
        <v>45681</v>
      </c>
      <c r="C6387" s="117" t="s">
        <v>6418</v>
      </c>
      <c r="D6387" s="117" t="s">
        <v>328</v>
      </c>
      <c r="E6387" s="117" t="s">
        <v>270</v>
      </c>
      <c r="F6387" s="117" t="s">
        <v>38</v>
      </c>
      <c r="G6387" s="117" t="s">
        <v>110</v>
      </c>
      <c r="H6387" s="117">
        <v>24</v>
      </c>
      <c r="I6387" s="117" t="s">
        <v>450</v>
      </c>
      <c r="J6387" s="117">
        <v>2025</v>
      </c>
    </row>
    <row r="6388" spans="1:10" x14ac:dyDescent="0.3">
      <c r="A6388" s="117">
        <v>341050</v>
      </c>
      <c r="B6388" s="138">
        <v>45681</v>
      </c>
      <c r="C6388" s="117" t="s">
        <v>6418</v>
      </c>
      <c r="D6388" s="117" t="s">
        <v>113</v>
      </c>
      <c r="E6388" s="117" t="s">
        <v>219</v>
      </c>
      <c r="F6388" s="117" t="s">
        <v>38</v>
      </c>
      <c r="G6388" s="117" t="s">
        <v>110</v>
      </c>
      <c r="H6388" s="117">
        <v>24</v>
      </c>
      <c r="I6388" s="117" t="s">
        <v>450</v>
      </c>
      <c r="J6388" s="117">
        <v>2025</v>
      </c>
    </row>
    <row r="6389" spans="1:10" x14ac:dyDescent="0.3">
      <c r="A6389" s="117">
        <v>341051</v>
      </c>
      <c r="B6389" s="138">
        <v>45681</v>
      </c>
      <c r="C6389" s="117" t="s">
        <v>6421</v>
      </c>
      <c r="D6389" s="117" t="s">
        <v>328</v>
      </c>
      <c r="E6389" s="117" t="s">
        <v>382</v>
      </c>
      <c r="F6389" s="117" t="s">
        <v>31</v>
      </c>
      <c r="G6389" s="117" t="s">
        <v>110</v>
      </c>
      <c r="H6389" s="117">
        <v>24</v>
      </c>
      <c r="I6389" s="117" t="s">
        <v>450</v>
      </c>
      <c r="J6389" s="117">
        <v>2025</v>
      </c>
    </row>
    <row r="6390" spans="1:10" x14ac:dyDescent="0.3">
      <c r="A6390" s="117">
        <v>341052</v>
      </c>
      <c r="B6390" s="138">
        <v>45681</v>
      </c>
      <c r="C6390" s="117" t="s">
        <v>6422</v>
      </c>
      <c r="D6390" s="117" t="s">
        <v>328</v>
      </c>
      <c r="E6390" s="117" t="s">
        <v>175</v>
      </c>
      <c r="F6390" s="117" t="s">
        <v>35</v>
      </c>
      <c r="G6390" s="117" t="s">
        <v>110</v>
      </c>
      <c r="H6390" s="117">
        <v>24</v>
      </c>
      <c r="I6390" s="117" t="s">
        <v>450</v>
      </c>
      <c r="J6390" s="117">
        <v>2025</v>
      </c>
    </row>
    <row r="6391" spans="1:10" x14ac:dyDescent="0.3">
      <c r="A6391" s="117">
        <v>341053</v>
      </c>
      <c r="B6391" s="138">
        <v>45681</v>
      </c>
      <c r="C6391" s="117" t="s">
        <v>6423</v>
      </c>
      <c r="D6391" s="117" t="s">
        <v>328</v>
      </c>
      <c r="E6391" s="117" t="s">
        <v>185</v>
      </c>
      <c r="F6391" s="117" t="s">
        <v>16</v>
      </c>
      <c r="G6391" s="117" t="s">
        <v>111</v>
      </c>
      <c r="H6391" s="117">
        <v>24</v>
      </c>
      <c r="I6391" s="117" t="s">
        <v>450</v>
      </c>
      <c r="J6391" s="117">
        <v>2025</v>
      </c>
    </row>
    <row r="6392" spans="1:10" x14ac:dyDescent="0.3">
      <c r="A6392" s="117">
        <v>341054</v>
      </c>
      <c r="B6392" s="138">
        <v>45681</v>
      </c>
      <c r="C6392" s="117" t="s">
        <v>6424</v>
      </c>
      <c r="D6392" s="117" t="s">
        <v>328</v>
      </c>
      <c r="E6392" s="117" t="s">
        <v>175</v>
      </c>
      <c r="F6392" s="117" t="s">
        <v>39</v>
      </c>
      <c r="G6392" s="117" t="s">
        <v>110</v>
      </c>
      <c r="H6392" s="117">
        <v>24</v>
      </c>
      <c r="I6392" s="117" t="s">
        <v>450</v>
      </c>
      <c r="J6392" s="117">
        <v>2025</v>
      </c>
    </row>
    <row r="6393" spans="1:10" x14ac:dyDescent="0.3">
      <c r="A6393" s="117">
        <v>341055</v>
      </c>
      <c r="B6393" s="138">
        <v>45681</v>
      </c>
      <c r="C6393" s="117" t="s">
        <v>6425</v>
      </c>
      <c r="D6393" s="117" t="s">
        <v>328</v>
      </c>
      <c r="E6393" s="117" t="s">
        <v>267</v>
      </c>
      <c r="F6393" s="117" t="s">
        <v>35</v>
      </c>
      <c r="G6393" s="117" t="s">
        <v>110</v>
      </c>
      <c r="H6393" s="117">
        <v>24</v>
      </c>
      <c r="I6393" s="117" t="s">
        <v>450</v>
      </c>
      <c r="J6393" s="117">
        <v>2025</v>
      </c>
    </row>
    <row r="6394" spans="1:10" x14ac:dyDescent="0.3">
      <c r="A6394" s="117">
        <v>341056</v>
      </c>
      <c r="B6394" s="138">
        <v>45681</v>
      </c>
      <c r="C6394" s="117" t="s">
        <v>6426</v>
      </c>
      <c r="D6394" s="117" t="s">
        <v>328</v>
      </c>
      <c r="E6394" s="117" t="s">
        <v>267</v>
      </c>
      <c r="F6394" s="117" t="s">
        <v>39</v>
      </c>
      <c r="G6394" s="117" t="s">
        <v>110</v>
      </c>
      <c r="H6394" s="117">
        <v>24</v>
      </c>
      <c r="I6394" s="117" t="s">
        <v>450</v>
      </c>
      <c r="J6394" s="117">
        <v>2025</v>
      </c>
    </row>
    <row r="6395" spans="1:10" x14ac:dyDescent="0.3">
      <c r="A6395" s="117">
        <v>341057</v>
      </c>
      <c r="B6395" s="138">
        <v>45681</v>
      </c>
      <c r="C6395" s="117" t="s">
        <v>6427</v>
      </c>
      <c r="D6395" s="117" t="s">
        <v>328</v>
      </c>
      <c r="E6395" s="117" t="s">
        <v>276</v>
      </c>
      <c r="F6395" s="117" t="s">
        <v>40</v>
      </c>
      <c r="G6395" s="117" t="s">
        <v>110</v>
      </c>
      <c r="H6395" s="117">
        <v>24</v>
      </c>
      <c r="I6395" s="117" t="s">
        <v>450</v>
      </c>
      <c r="J6395" s="117">
        <v>2025</v>
      </c>
    </row>
    <row r="6396" spans="1:10" x14ac:dyDescent="0.3">
      <c r="A6396" s="117">
        <v>341058</v>
      </c>
      <c r="B6396" s="138">
        <v>45681</v>
      </c>
      <c r="C6396" s="117" t="s">
        <v>6428</v>
      </c>
      <c r="D6396" s="117" t="s">
        <v>328</v>
      </c>
      <c r="E6396" s="117" t="s">
        <v>171</v>
      </c>
      <c r="F6396" s="117" t="s">
        <v>12</v>
      </c>
      <c r="G6396" s="117" t="s">
        <v>110</v>
      </c>
      <c r="H6396" s="117">
        <v>24</v>
      </c>
      <c r="I6396" s="117" t="s">
        <v>450</v>
      </c>
      <c r="J6396" s="117">
        <v>2025</v>
      </c>
    </row>
    <row r="6397" spans="1:10" x14ac:dyDescent="0.3">
      <c r="A6397" s="117">
        <v>341059</v>
      </c>
      <c r="B6397" s="138">
        <v>45681</v>
      </c>
      <c r="C6397" s="117" t="s">
        <v>6429</v>
      </c>
      <c r="D6397" s="117" t="s">
        <v>328</v>
      </c>
      <c r="E6397" s="117" t="s">
        <v>175</v>
      </c>
      <c r="F6397" s="117" t="s">
        <v>12</v>
      </c>
      <c r="G6397" s="117" t="s">
        <v>111</v>
      </c>
      <c r="H6397" s="117">
        <v>24</v>
      </c>
      <c r="I6397" s="117" t="s">
        <v>450</v>
      </c>
      <c r="J6397" s="117">
        <v>2025</v>
      </c>
    </row>
    <row r="6398" spans="1:10" x14ac:dyDescent="0.3">
      <c r="A6398" s="117">
        <v>341060</v>
      </c>
      <c r="B6398" s="138">
        <v>45681</v>
      </c>
      <c r="C6398" s="117" t="s">
        <v>6430</v>
      </c>
      <c r="D6398" s="117" t="s">
        <v>328</v>
      </c>
      <c r="E6398" s="117" t="s">
        <v>171</v>
      </c>
      <c r="F6398" s="117" t="s">
        <v>38</v>
      </c>
      <c r="G6398" s="117" t="s">
        <v>110</v>
      </c>
      <c r="H6398" s="117">
        <v>24</v>
      </c>
      <c r="I6398" s="117" t="s">
        <v>450</v>
      </c>
      <c r="J6398" s="117">
        <v>2025</v>
      </c>
    </row>
    <row r="6399" spans="1:10" x14ac:dyDescent="0.3">
      <c r="A6399" s="117">
        <v>341061</v>
      </c>
      <c r="B6399" s="138">
        <v>45681</v>
      </c>
      <c r="C6399" s="117" t="s">
        <v>6431</v>
      </c>
      <c r="D6399" s="117" t="s">
        <v>328</v>
      </c>
      <c r="E6399" s="117" t="s">
        <v>177</v>
      </c>
      <c r="F6399" s="117" t="s">
        <v>39</v>
      </c>
      <c r="G6399" s="117" t="s">
        <v>110</v>
      </c>
      <c r="H6399" s="117">
        <v>24</v>
      </c>
      <c r="I6399" s="117" t="s">
        <v>450</v>
      </c>
      <c r="J6399" s="117">
        <v>2025</v>
      </c>
    </row>
    <row r="6400" spans="1:10" x14ac:dyDescent="0.3">
      <c r="A6400" s="117">
        <v>341062</v>
      </c>
      <c r="B6400" s="138">
        <v>45681</v>
      </c>
      <c r="C6400" s="117" t="s">
        <v>6432</v>
      </c>
      <c r="D6400" s="117" t="s">
        <v>113</v>
      </c>
      <c r="E6400" s="117" t="s">
        <v>186</v>
      </c>
      <c r="F6400" s="117" t="s">
        <v>38</v>
      </c>
      <c r="G6400" s="117" t="s">
        <v>110</v>
      </c>
      <c r="H6400" s="117">
        <v>24</v>
      </c>
      <c r="I6400" s="117" t="s">
        <v>450</v>
      </c>
      <c r="J6400" s="117">
        <v>2025</v>
      </c>
    </row>
    <row r="6401" spans="1:10" x14ac:dyDescent="0.3">
      <c r="A6401" s="117">
        <v>341063</v>
      </c>
      <c r="B6401" s="138">
        <v>45681</v>
      </c>
      <c r="C6401" s="117" t="s">
        <v>6433</v>
      </c>
      <c r="D6401" s="117" t="s">
        <v>328</v>
      </c>
      <c r="E6401" s="117" t="s">
        <v>175</v>
      </c>
      <c r="F6401" s="117" t="s">
        <v>37</v>
      </c>
      <c r="G6401" s="117" t="s">
        <v>110</v>
      </c>
      <c r="H6401" s="117">
        <v>24</v>
      </c>
      <c r="I6401" s="117" t="s">
        <v>450</v>
      </c>
      <c r="J6401" s="117">
        <v>2025</v>
      </c>
    </row>
    <row r="6402" spans="1:10" x14ac:dyDescent="0.3">
      <c r="A6402" s="117">
        <v>341064</v>
      </c>
      <c r="B6402" s="138">
        <v>45681</v>
      </c>
      <c r="C6402" s="117" t="s">
        <v>6434</v>
      </c>
      <c r="D6402" s="117" t="s">
        <v>328</v>
      </c>
      <c r="E6402" s="117" t="s">
        <v>267</v>
      </c>
      <c r="F6402" s="117" t="s">
        <v>12</v>
      </c>
      <c r="G6402" s="117" t="s">
        <v>110</v>
      </c>
      <c r="H6402" s="117">
        <v>24</v>
      </c>
      <c r="I6402" s="117" t="s">
        <v>450</v>
      </c>
      <c r="J6402" s="117">
        <v>2025</v>
      </c>
    </row>
    <row r="6403" spans="1:10" x14ac:dyDescent="0.3">
      <c r="A6403" s="117">
        <v>341065</v>
      </c>
      <c r="B6403" s="138">
        <v>45681</v>
      </c>
      <c r="C6403" s="117" t="s">
        <v>6435</v>
      </c>
      <c r="D6403" s="117" t="s">
        <v>117</v>
      </c>
      <c r="E6403" s="117" t="s">
        <v>158</v>
      </c>
      <c r="F6403" s="117" t="s">
        <v>12</v>
      </c>
      <c r="G6403" s="117" t="s">
        <v>110</v>
      </c>
      <c r="H6403" s="117">
        <v>24</v>
      </c>
      <c r="I6403" s="117" t="s">
        <v>450</v>
      </c>
      <c r="J6403" s="117">
        <v>2025</v>
      </c>
    </row>
    <row r="6404" spans="1:10" x14ac:dyDescent="0.3">
      <c r="A6404" s="117">
        <v>341066</v>
      </c>
      <c r="B6404" s="138">
        <v>45681</v>
      </c>
      <c r="C6404" s="117" t="s">
        <v>6436</v>
      </c>
      <c r="D6404" s="117" t="s">
        <v>113</v>
      </c>
      <c r="E6404" s="117" t="s">
        <v>219</v>
      </c>
      <c r="F6404" s="117" t="s">
        <v>14</v>
      </c>
      <c r="G6404" s="117" t="s">
        <v>111</v>
      </c>
      <c r="H6404" s="117">
        <v>24</v>
      </c>
      <c r="I6404" s="117" t="s">
        <v>450</v>
      </c>
      <c r="J6404" s="117">
        <v>2025</v>
      </c>
    </row>
    <row r="6405" spans="1:10" x14ac:dyDescent="0.3">
      <c r="A6405" s="117">
        <v>341067</v>
      </c>
      <c r="B6405" s="138">
        <v>45681</v>
      </c>
      <c r="C6405" s="117" t="s">
        <v>6437</v>
      </c>
      <c r="D6405" s="117" t="s">
        <v>328</v>
      </c>
      <c r="E6405" s="117" t="s">
        <v>267</v>
      </c>
      <c r="F6405" s="117" t="s">
        <v>38</v>
      </c>
      <c r="G6405" s="117" t="s">
        <v>110</v>
      </c>
      <c r="H6405" s="117">
        <v>24</v>
      </c>
      <c r="I6405" s="117" t="s">
        <v>450</v>
      </c>
      <c r="J6405" s="117">
        <v>2025</v>
      </c>
    </row>
    <row r="6406" spans="1:10" x14ac:dyDescent="0.3">
      <c r="A6406" s="117">
        <v>341068</v>
      </c>
      <c r="B6406" s="138">
        <v>45681</v>
      </c>
      <c r="C6406" s="117" t="s">
        <v>6438</v>
      </c>
      <c r="D6406" s="117" t="s">
        <v>328</v>
      </c>
      <c r="E6406" s="117" t="s">
        <v>179</v>
      </c>
      <c r="F6406" s="117" t="s">
        <v>37</v>
      </c>
      <c r="G6406" s="117" t="s">
        <v>111</v>
      </c>
      <c r="H6406" s="117">
        <v>24</v>
      </c>
      <c r="I6406" s="117" t="s">
        <v>450</v>
      </c>
      <c r="J6406" s="117">
        <v>2025</v>
      </c>
    </row>
    <row r="6407" spans="1:10" x14ac:dyDescent="0.3">
      <c r="A6407" s="117">
        <v>341069</v>
      </c>
      <c r="B6407" s="138">
        <v>45681</v>
      </c>
      <c r="C6407" s="117" t="s">
        <v>6439</v>
      </c>
      <c r="D6407" s="117" t="s">
        <v>328</v>
      </c>
      <c r="E6407" s="117" t="s">
        <v>267</v>
      </c>
      <c r="F6407" s="117" t="s">
        <v>12</v>
      </c>
      <c r="G6407" s="117" t="s">
        <v>110</v>
      </c>
      <c r="H6407" s="117">
        <v>24</v>
      </c>
      <c r="I6407" s="117" t="s">
        <v>450</v>
      </c>
      <c r="J6407" s="117">
        <v>2025</v>
      </c>
    </row>
    <row r="6408" spans="1:10" x14ac:dyDescent="0.3">
      <c r="A6408" s="117">
        <v>341070</v>
      </c>
      <c r="B6408" s="138">
        <v>45681</v>
      </c>
      <c r="C6408" s="117" t="s">
        <v>6440</v>
      </c>
      <c r="D6408" s="117" t="s">
        <v>328</v>
      </c>
      <c r="E6408" s="117" t="s">
        <v>175</v>
      </c>
      <c r="F6408" s="117" t="s">
        <v>31</v>
      </c>
      <c r="G6408" s="117" t="s">
        <v>111</v>
      </c>
      <c r="H6408" s="117">
        <v>24</v>
      </c>
      <c r="I6408" s="117" t="s">
        <v>450</v>
      </c>
      <c r="J6408" s="117">
        <v>2025</v>
      </c>
    </row>
    <row r="6409" spans="1:10" x14ac:dyDescent="0.3">
      <c r="A6409" s="117">
        <v>341071</v>
      </c>
      <c r="B6409" s="138">
        <v>45681</v>
      </c>
      <c r="C6409" s="117" t="s">
        <v>6441</v>
      </c>
      <c r="D6409" s="117" t="s">
        <v>328</v>
      </c>
      <c r="E6409" s="117" t="s">
        <v>179</v>
      </c>
      <c r="F6409" s="117" t="s">
        <v>12</v>
      </c>
      <c r="G6409" s="117" t="s">
        <v>110</v>
      </c>
      <c r="H6409" s="117">
        <v>24</v>
      </c>
      <c r="I6409" s="117" t="s">
        <v>450</v>
      </c>
      <c r="J6409" s="117">
        <v>2025</v>
      </c>
    </row>
    <row r="6410" spans="1:10" x14ac:dyDescent="0.3">
      <c r="A6410" s="117">
        <v>341072</v>
      </c>
      <c r="B6410" s="138">
        <v>45681</v>
      </c>
      <c r="C6410" s="117" t="s">
        <v>6442</v>
      </c>
      <c r="D6410" s="117" t="s">
        <v>328</v>
      </c>
      <c r="E6410" s="117" t="s">
        <v>184</v>
      </c>
      <c r="F6410" s="117" t="s">
        <v>39</v>
      </c>
      <c r="G6410" s="117" t="s">
        <v>110</v>
      </c>
      <c r="H6410" s="117">
        <v>24</v>
      </c>
      <c r="I6410" s="117" t="s">
        <v>450</v>
      </c>
      <c r="J6410" s="117">
        <v>2025</v>
      </c>
    </row>
    <row r="6411" spans="1:10" x14ac:dyDescent="0.3">
      <c r="A6411" s="117">
        <v>341073</v>
      </c>
      <c r="B6411" s="138">
        <v>45681</v>
      </c>
      <c r="C6411" s="117" t="s">
        <v>6443</v>
      </c>
      <c r="D6411" s="117" t="s">
        <v>328</v>
      </c>
      <c r="E6411" s="117" t="s">
        <v>267</v>
      </c>
      <c r="F6411" s="117" t="s">
        <v>12</v>
      </c>
      <c r="G6411" s="117" t="s">
        <v>110</v>
      </c>
      <c r="H6411" s="117">
        <v>24</v>
      </c>
      <c r="I6411" s="117" t="s">
        <v>450</v>
      </c>
      <c r="J6411" s="117">
        <v>2025</v>
      </c>
    </row>
    <row r="6412" spans="1:10" x14ac:dyDescent="0.3">
      <c r="A6412" s="117">
        <v>341074</v>
      </c>
      <c r="B6412" s="138">
        <v>45681</v>
      </c>
      <c r="C6412" s="117" t="s">
        <v>6444</v>
      </c>
      <c r="D6412" s="117" t="s">
        <v>328</v>
      </c>
      <c r="E6412" s="117" t="s">
        <v>267</v>
      </c>
      <c r="F6412" s="117" t="s">
        <v>35</v>
      </c>
      <c r="G6412" s="117" t="s">
        <v>110</v>
      </c>
      <c r="H6412" s="117">
        <v>24</v>
      </c>
      <c r="I6412" s="117" t="s">
        <v>450</v>
      </c>
      <c r="J6412" s="117">
        <v>2025</v>
      </c>
    </row>
    <row r="6413" spans="1:10" x14ac:dyDescent="0.3">
      <c r="A6413" s="117">
        <v>341075</v>
      </c>
      <c r="B6413" s="138">
        <v>45681</v>
      </c>
      <c r="C6413" s="117" t="s">
        <v>6445</v>
      </c>
      <c r="D6413" s="117" t="s">
        <v>113</v>
      </c>
      <c r="E6413" s="117" t="s">
        <v>275</v>
      </c>
      <c r="F6413" s="117" t="s">
        <v>31</v>
      </c>
      <c r="G6413" s="117" t="s">
        <v>110</v>
      </c>
      <c r="H6413" s="117">
        <v>24</v>
      </c>
      <c r="I6413" s="117" t="s">
        <v>450</v>
      </c>
      <c r="J6413" s="117">
        <v>2025</v>
      </c>
    </row>
    <row r="6414" spans="1:10" x14ac:dyDescent="0.3">
      <c r="A6414" s="117">
        <v>341076</v>
      </c>
      <c r="B6414" s="138">
        <v>45681</v>
      </c>
      <c r="C6414" s="117" t="s">
        <v>6446</v>
      </c>
      <c r="D6414" s="117" t="s">
        <v>328</v>
      </c>
      <c r="E6414" s="117" t="s">
        <v>175</v>
      </c>
      <c r="F6414" s="117" t="s">
        <v>38</v>
      </c>
      <c r="G6414" s="117" t="s">
        <v>110</v>
      </c>
      <c r="H6414" s="117">
        <v>24</v>
      </c>
      <c r="I6414" s="117" t="s">
        <v>450</v>
      </c>
      <c r="J6414" s="117">
        <v>2025</v>
      </c>
    </row>
    <row r="6415" spans="1:10" x14ac:dyDescent="0.3">
      <c r="A6415" s="117">
        <v>341077</v>
      </c>
      <c r="B6415" s="138">
        <v>45681</v>
      </c>
      <c r="C6415" s="117" t="s">
        <v>6447</v>
      </c>
      <c r="D6415" s="117" t="s">
        <v>328</v>
      </c>
      <c r="E6415" s="117" t="s">
        <v>175</v>
      </c>
      <c r="F6415" s="117" t="s">
        <v>11</v>
      </c>
      <c r="G6415" s="117" t="s">
        <v>110</v>
      </c>
      <c r="H6415" s="117">
        <v>24</v>
      </c>
      <c r="I6415" s="117" t="s">
        <v>450</v>
      </c>
      <c r="J6415" s="117">
        <v>2025</v>
      </c>
    </row>
    <row r="6416" spans="1:10" x14ac:dyDescent="0.3">
      <c r="A6416" s="117">
        <v>341078</v>
      </c>
      <c r="B6416" s="138">
        <v>45681</v>
      </c>
      <c r="C6416" s="117" t="s">
        <v>6448</v>
      </c>
      <c r="D6416" s="117" t="s">
        <v>113</v>
      </c>
      <c r="E6416" s="117" t="s">
        <v>275</v>
      </c>
      <c r="F6416" s="117" t="s">
        <v>15</v>
      </c>
      <c r="G6416" s="117" t="s">
        <v>110</v>
      </c>
      <c r="H6416" s="117">
        <v>24</v>
      </c>
      <c r="I6416" s="117" t="s">
        <v>450</v>
      </c>
      <c r="J6416" s="117">
        <v>2025</v>
      </c>
    </row>
    <row r="6417" spans="1:10" x14ac:dyDescent="0.3">
      <c r="A6417" s="117">
        <v>341079</v>
      </c>
      <c r="B6417" s="138">
        <v>45681</v>
      </c>
      <c r="C6417" s="117" t="s">
        <v>6449</v>
      </c>
      <c r="D6417" s="117" t="s">
        <v>328</v>
      </c>
      <c r="E6417" s="117" t="s">
        <v>175</v>
      </c>
      <c r="F6417" s="117" t="s">
        <v>37</v>
      </c>
      <c r="G6417" s="117" t="s">
        <v>110</v>
      </c>
      <c r="H6417" s="117">
        <v>24</v>
      </c>
      <c r="I6417" s="117" t="s">
        <v>450</v>
      </c>
      <c r="J6417" s="117">
        <v>2025</v>
      </c>
    </row>
    <row r="6418" spans="1:10" x14ac:dyDescent="0.3">
      <c r="A6418" s="117">
        <v>341080</v>
      </c>
      <c r="B6418" s="138">
        <v>45681</v>
      </c>
      <c r="C6418" s="117" t="s">
        <v>6450</v>
      </c>
      <c r="D6418" s="117" t="s">
        <v>328</v>
      </c>
      <c r="E6418" s="117" t="s">
        <v>171</v>
      </c>
      <c r="F6418" s="117" t="s">
        <v>31</v>
      </c>
      <c r="G6418" s="117" t="s">
        <v>110</v>
      </c>
      <c r="H6418" s="117">
        <v>24</v>
      </c>
      <c r="I6418" s="117" t="s">
        <v>450</v>
      </c>
      <c r="J6418" s="117">
        <v>2025</v>
      </c>
    </row>
    <row r="6419" spans="1:10" x14ac:dyDescent="0.3">
      <c r="A6419" s="117">
        <v>341081</v>
      </c>
      <c r="B6419" s="138">
        <v>45681</v>
      </c>
      <c r="C6419" s="117" t="s">
        <v>6451</v>
      </c>
      <c r="D6419" s="117" t="s">
        <v>328</v>
      </c>
      <c r="E6419" s="117" t="s">
        <v>332</v>
      </c>
      <c r="F6419" s="117" t="s">
        <v>12</v>
      </c>
      <c r="G6419" s="117" t="s">
        <v>110</v>
      </c>
      <c r="H6419" s="117">
        <v>24</v>
      </c>
      <c r="I6419" s="117" t="s">
        <v>450</v>
      </c>
      <c r="J6419" s="117">
        <v>2025</v>
      </c>
    </row>
    <row r="6420" spans="1:10" x14ac:dyDescent="0.3">
      <c r="A6420" s="117">
        <v>341082</v>
      </c>
      <c r="B6420" s="138">
        <v>45681</v>
      </c>
      <c r="C6420" s="117" t="s">
        <v>6452</v>
      </c>
      <c r="D6420" s="117" t="s">
        <v>113</v>
      </c>
      <c r="E6420" s="117" t="s">
        <v>186</v>
      </c>
      <c r="F6420" s="117" t="s">
        <v>12</v>
      </c>
      <c r="G6420" s="117" t="s">
        <v>111</v>
      </c>
      <c r="H6420" s="117">
        <v>24</v>
      </c>
      <c r="I6420" s="117" t="s">
        <v>450</v>
      </c>
      <c r="J6420" s="117">
        <v>2025</v>
      </c>
    </row>
    <row r="6421" spans="1:10" x14ac:dyDescent="0.3">
      <c r="A6421" s="117">
        <v>341083</v>
      </c>
      <c r="B6421" s="138">
        <v>45681</v>
      </c>
      <c r="C6421" s="117" t="s">
        <v>6453</v>
      </c>
      <c r="D6421" s="117" t="s">
        <v>113</v>
      </c>
      <c r="E6421" s="117" t="s">
        <v>275</v>
      </c>
      <c r="F6421" s="117" t="s">
        <v>31</v>
      </c>
      <c r="G6421" s="117" t="s">
        <v>111</v>
      </c>
      <c r="H6421" s="117">
        <v>24</v>
      </c>
      <c r="I6421" s="117" t="s">
        <v>450</v>
      </c>
      <c r="J6421" s="117">
        <v>2025</v>
      </c>
    </row>
    <row r="6422" spans="1:10" x14ac:dyDescent="0.3">
      <c r="A6422" s="117">
        <v>341084</v>
      </c>
      <c r="B6422" s="138">
        <v>45681</v>
      </c>
      <c r="C6422" s="117" t="s">
        <v>6454</v>
      </c>
      <c r="D6422" s="117" t="s">
        <v>117</v>
      </c>
      <c r="E6422" s="117" t="s">
        <v>102</v>
      </c>
      <c r="F6422" s="117" t="s">
        <v>37</v>
      </c>
      <c r="G6422" s="117" t="s">
        <v>110</v>
      </c>
      <c r="H6422" s="117">
        <v>24</v>
      </c>
      <c r="I6422" s="117" t="s">
        <v>450</v>
      </c>
      <c r="J6422" s="117">
        <v>2025</v>
      </c>
    </row>
    <row r="6423" spans="1:10" x14ac:dyDescent="0.3">
      <c r="A6423" s="117">
        <v>341085</v>
      </c>
      <c r="B6423" s="138">
        <v>45681</v>
      </c>
      <c r="C6423" s="117" t="s">
        <v>6455</v>
      </c>
      <c r="D6423" s="117" t="s">
        <v>328</v>
      </c>
      <c r="E6423" s="117" t="s">
        <v>382</v>
      </c>
      <c r="F6423" s="117" t="s">
        <v>38</v>
      </c>
      <c r="G6423" s="117" t="s">
        <v>111</v>
      </c>
      <c r="H6423" s="117">
        <v>24</v>
      </c>
      <c r="I6423" s="117" t="s">
        <v>450</v>
      </c>
      <c r="J6423" s="117">
        <v>2025</v>
      </c>
    </row>
    <row r="6424" spans="1:10" x14ac:dyDescent="0.3">
      <c r="A6424" s="117">
        <v>341086</v>
      </c>
      <c r="B6424" s="138">
        <v>45681</v>
      </c>
      <c r="C6424" s="117" t="s">
        <v>6456</v>
      </c>
      <c r="D6424" s="117" t="s">
        <v>328</v>
      </c>
      <c r="E6424" s="117" t="s">
        <v>267</v>
      </c>
      <c r="F6424" s="117" t="s">
        <v>37</v>
      </c>
      <c r="G6424" s="117" t="s">
        <v>110</v>
      </c>
      <c r="H6424" s="117">
        <v>24</v>
      </c>
      <c r="I6424" s="117" t="s">
        <v>450</v>
      </c>
      <c r="J6424" s="117">
        <v>2025</v>
      </c>
    </row>
    <row r="6425" spans="1:10" x14ac:dyDescent="0.3">
      <c r="A6425" s="117">
        <v>341087</v>
      </c>
      <c r="B6425" s="138">
        <v>45681</v>
      </c>
      <c r="C6425" s="117" t="s">
        <v>6457</v>
      </c>
      <c r="D6425" s="117" t="s">
        <v>328</v>
      </c>
      <c r="E6425" s="117" t="s">
        <v>175</v>
      </c>
      <c r="F6425" s="117" t="s">
        <v>37</v>
      </c>
      <c r="G6425" s="117" t="s">
        <v>111</v>
      </c>
      <c r="H6425" s="117">
        <v>24</v>
      </c>
      <c r="I6425" s="117" t="s">
        <v>450</v>
      </c>
      <c r="J6425" s="117">
        <v>2025</v>
      </c>
    </row>
    <row r="6426" spans="1:10" x14ac:dyDescent="0.3">
      <c r="A6426" s="117">
        <v>341088</v>
      </c>
      <c r="B6426" s="138">
        <v>45681</v>
      </c>
      <c r="C6426" s="117" t="s">
        <v>6458</v>
      </c>
      <c r="D6426" s="117" t="s">
        <v>328</v>
      </c>
      <c r="E6426" s="117" t="s">
        <v>175</v>
      </c>
      <c r="F6426" s="117" t="s">
        <v>10</v>
      </c>
      <c r="G6426" s="117" t="s">
        <v>110</v>
      </c>
      <c r="H6426" s="117">
        <v>24</v>
      </c>
      <c r="I6426" s="117" t="s">
        <v>450</v>
      </c>
      <c r="J6426" s="117">
        <v>2025</v>
      </c>
    </row>
    <row r="6427" spans="1:10" x14ac:dyDescent="0.3">
      <c r="A6427" s="117">
        <v>341089</v>
      </c>
      <c r="B6427" s="138">
        <v>45681</v>
      </c>
      <c r="C6427" s="117" t="s">
        <v>6459</v>
      </c>
      <c r="D6427" s="117" t="s">
        <v>328</v>
      </c>
      <c r="E6427" s="117" t="s">
        <v>174</v>
      </c>
      <c r="F6427" s="117" t="s">
        <v>12</v>
      </c>
      <c r="G6427" s="117" t="s">
        <v>110</v>
      </c>
      <c r="H6427" s="117">
        <v>24</v>
      </c>
      <c r="I6427" s="117" t="s">
        <v>450</v>
      </c>
      <c r="J6427" s="117">
        <v>2025</v>
      </c>
    </row>
    <row r="6428" spans="1:10" x14ac:dyDescent="0.3">
      <c r="A6428" s="117">
        <v>341090</v>
      </c>
      <c r="B6428" s="138">
        <v>45681</v>
      </c>
      <c r="C6428" s="117" t="s">
        <v>6459</v>
      </c>
      <c r="D6428" s="117" t="s">
        <v>328</v>
      </c>
      <c r="E6428" s="117" t="s">
        <v>418</v>
      </c>
      <c r="F6428" s="117" t="s">
        <v>12</v>
      </c>
      <c r="G6428" s="117" t="s">
        <v>110</v>
      </c>
      <c r="H6428" s="117">
        <v>24</v>
      </c>
      <c r="I6428" s="117" t="s">
        <v>450</v>
      </c>
      <c r="J6428" s="117">
        <v>2025</v>
      </c>
    </row>
    <row r="6429" spans="1:10" x14ac:dyDescent="0.3">
      <c r="A6429" s="117">
        <v>341091</v>
      </c>
      <c r="B6429" s="138">
        <v>45681</v>
      </c>
      <c r="C6429" s="117" t="s">
        <v>6459</v>
      </c>
      <c r="D6429" s="117" t="s">
        <v>328</v>
      </c>
      <c r="E6429" s="117" t="s">
        <v>179</v>
      </c>
      <c r="F6429" s="117" t="s">
        <v>12</v>
      </c>
      <c r="G6429" s="117" t="s">
        <v>110</v>
      </c>
      <c r="H6429" s="117">
        <v>24</v>
      </c>
      <c r="I6429" s="117" t="s">
        <v>450</v>
      </c>
      <c r="J6429" s="117">
        <v>2025</v>
      </c>
    </row>
    <row r="6430" spans="1:10" x14ac:dyDescent="0.3">
      <c r="A6430" s="117">
        <v>341092</v>
      </c>
      <c r="B6430" s="138">
        <v>45681</v>
      </c>
      <c r="C6430" s="117" t="s">
        <v>6460</v>
      </c>
      <c r="D6430" s="117" t="s">
        <v>328</v>
      </c>
      <c r="E6430" s="117" t="s">
        <v>267</v>
      </c>
      <c r="F6430" s="117" t="s">
        <v>38</v>
      </c>
      <c r="G6430" s="117" t="s">
        <v>110</v>
      </c>
      <c r="H6430" s="117">
        <v>24</v>
      </c>
      <c r="I6430" s="117" t="s">
        <v>450</v>
      </c>
      <c r="J6430" s="117">
        <v>2025</v>
      </c>
    </row>
    <row r="6431" spans="1:10" x14ac:dyDescent="0.3">
      <c r="A6431" s="117">
        <v>341093</v>
      </c>
      <c r="B6431" s="138">
        <v>45681</v>
      </c>
      <c r="C6431" s="117" t="s">
        <v>6461</v>
      </c>
      <c r="D6431" s="117" t="s">
        <v>328</v>
      </c>
      <c r="E6431" s="117" t="s">
        <v>175</v>
      </c>
      <c r="F6431" s="117" t="s">
        <v>39</v>
      </c>
      <c r="G6431" s="117" t="s">
        <v>110</v>
      </c>
      <c r="H6431" s="117">
        <v>24</v>
      </c>
      <c r="I6431" s="117" t="s">
        <v>450</v>
      </c>
      <c r="J6431" s="117">
        <v>2025</v>
      </c>
    </row>
    <row r="6432" spans="1:10" x14ac:dyDescent="0.3">
      <c r="A6432" s="117">
        <v>341094</v>
      </c>
      <c r="B6432" s="138">
        <v>45681</v>
      </c>
      <c r="C6432" s="117" t="s">
        <v>6462</v>
      </c>
      <c r="D6432" s="117" t="s">
        <v>48</v>
      </c>
      <c r="E6432" s="117" t="s">
        <v>183</v>
      </c>
      <c r="F6432" s="117" t="s">
        <v>35</v>
      </c>
      <c r="G6432" s="117" t="s">
        <v>110</v>
      </c>
      <c r="H6432" s="117">
        <v>24</v>
      </c>
      <c r="I6432" s="117" t="s">
        <v>450</v>
      </c>
      <c r="J6432" s="117">
        <v>2025</v>
      </c>
    </row>
    <row r="6433" spans="1:10" x14ac:dyDescent="0.3">
      <c r="A6433" s="117">
        <v>341095</v>
      </c>
      <c r="B6433" s="138">
        <v>45681</v>
      </c>
      <c r="C6433" s="117" t="s">
        <v>6463</v>
      </c>
      <c r="D6433" s="117" t="s">
        <v>328</v>
      </c>
      <c r="E6433" s="117" t="s">
        <v>175</v>
      </c>
      <c r="F6433" s="117" t="s">
        <v>39</v>
      </c>
      <c r="G6433" s="117" t="s">
        <v>111</v>
      </c>
      <c r="H6433" s="117">
        <v>24</v>
      </c>
      <c r="I6433" s="117" t="s">
        <v>450</v>
      </c>
      <c r="J6433" s="117">
        <v>2025</v>
      </c>
    </row>
    <row r="6434" spans="1:10" x14ac:dyDescent="0.3">
      <c r="A6434" s="117">
        <v>341096</v>
      </c>
      <c r="B6434" s="138">
        <v>45681</v>
      </c>
      <c r="C6434" s="117" t="s">
        <v>6464</v>
      </c>
      <c r="D6434" s="117" t="s">
        <v>328</v>
      </c>
      <c r="E6434" s="117" t="s">
        <v>267</v>
      </c>
      <c r="F6434" s="117" t="s">
        <v>17</v>
      </c>
      <c r="G6434" s="117" t="s">
        <v>111</v>
      </c>
      <c r="H6434" s="117">
        <v>24</v>
      </c>
      <c r="I6434" s="117" t="s">
        <v>450</v>
      </c>
      <c r="J6434" s="117">
        <v>2025</v>
      </c>
    </row>
    <row r="6435" spans="1:10" x14ac:dyDescent="0.3">
      <c r="A6435" s="117">
        <v>341097</v>
      </c>
      <c r="B6435" s="138">
        <v>45681</v>
      </c>
      <c r="C6435" s="117" t="s">
        <v>6465</v>
      </c>
      <c r="D6435" s="117" t="s">
        <v>49</v>
      </c>
      <c r="E6435" s="117" t="s">
        <v>6244</v>
      </c>
      <c r="F6435" s="117" t="s">
        <v>26</v>
      </c>
      <c r="G6435" s="117" t="s">
        <v>111</v>
      </c>
      <c r="H6435" s="117">
        <v>24</v>
      </c>
      <c r="I6435" s="117" t="s">
        <v>450</v>
      </c>
      <c r="J6435" s="117">
        <v>2025</v>
      </c>
    </row>
    <row r="6436" spans="1:10" x14ac:dyDescent="0.3">
      <c r="A6436" s="117">
        <v>341098</v>
      </c>
      <c r="B6436" s="138">
        <v>45681</v>
      </c>
      <c r="C6436" s="117" t="s">
        <v>6466</v>
      </c>
      <c r="D6436" s="117" t="s">
        <v>328</v>
      </c>
      <c r="E6436" s="117" t="s">
        <v>171</v>
      </c>
      <c r="F6436" s="117" t="s">
        <v>38</v>
      </c>
      <c r="G6436" s="117" t="s">
        <v>110</v>
      </c>
      <c r="H6436" s="117">
        <v>24</v>
      </c>
      <c r="I6436" s="117" t="s">
        <v>450</v>
      </c>
      <c r="J6436" s="117">
        <v>2025</v>
      </c>
    </row>
    <row r="6437" spans="1:10" x14ac:dyDescent="0.3">
      <c r="A6437" s="117">
        <v>341099</v>
      </c>
      <c r="B6437" s="138">
        <v>45681</v>
      </c>
      <c r="C6437" s="117" t="s">
        <v>6467</v>
      </c>
      <c r="D6437" s="117" t="s">
        <v>328</v>
      </c>
      <c r="E6437" s="117" t="s">
        <v>175</v>
      </c>
      <c r="F6437" s="117" t="s">
        <v>39</v>
      </c>
      <c r="G6437" s="117" t="s">
        <v>110</v>
      </c>
      <c r="H6437" s="117">
        <v>24</v>
      </c>
      <c r="I6437" s="117" t="s">
        <v>450</v>
      </c>
      <c r="J6437" s="117">
        <v>2025</v>
      </c>
    </row>
    <row r="6438" spans="1:10" x14ac:dyDescent="0.3">
      <c r="A6438" s="117">
        <v>341100</v>
      </c>
      <c r="B6438" s="138">
        <v>45681</v>
      </c>
      <c r="C6438" s="117" t="s">
        <v>6468</v>
      </c>
      <c r="D6438" s="117" t="s">
        <v>328</v>
      </c>
      <c r="E6438" s="117" t="s">
        <v>332</v>
      </c>
      <c r="F6438" s="117" t="s">
        <v>37</v>
      </c>
      <c r="G6438" s="117" t="s">
        <v>110</v>
      </c>
      <c r="H6438" s="117">
        <v>24</v>
      </c>
      <c r="I6438" s="117" t="s">
        <v>450</v>
      </c>
      <c r="J6438" s="117">
        <v>2025</v>
      </c>
    </row>
    <row r="6439" spans="1:10" x14ac:dyDescent="0.3">
      <c r="A6439" s="117">
        <v>341101</v>
      </c>
      <c r="B6439" s="138">
        <v>45681</v>
      </c>
      <c r="C6439" s="117" t="s">
        <v>6469</v>
      </c>
      <c r="D6439" s="117" t="s">
        <v>328</v>
      </c>
      <c r="E6439" s="117" t="s">
        <v>175</v>
      </c>
      <c r="F6439" s="117" t="s">
        <v>20</v>
      </c>
      <c r="G6439" s="117" t="s">
        <v>111</v>
      </c>
      <c r="H6439" s="117">
        <v>24</v>
      </c>
      <c r="I6439" s="117" t="s">
        <v>450</v>
      </c>
      <c r="J6439" s="117">
        <v>2025</v>
      </c>
    </row>
    <row r="6440" spans="1:10" x14ac:dyDescent="0.3">
      <c r="A6440" s="117">
        <v>341102</v>
      </c>
      <c r="B6440" s="138">
        <v>45681</v>
      </c>
      <c r="C6440" s="117" t="s">
        <v>6470</v>
      </c>
      <c r="D6440" s="117" t="s">
        <v>48</v>
      </c>
      <c r="E6440" s="117" t="s">
        <v>183</v>
      </c>
      <c r="F6440" s="117" t="s">
        <v>38</v>
      </c>
      <c r="G6440" s="117" t="s">
        <v>110</v>
      </c>
      <c r="H6440" s="117">
        <v>24</v>
      </c>
      <c r="I6440" s="117" t="s">
        <v>450</v>
      </c>
      <c r="J6440" s="117">
        <v>2025</v>
      </c>
    </row>
    <row r="6441" spans="1:10" x14ac:dyDescent="0.3">
      <c r="A6441" s="117">
        <v>341103</v>
      </c>
      <c r="B6441" s="138">
        <v>45681</v>
      </c>
      <c r="C6441" s="117" t="s">
        <v>6471</v>
      </c>
      <c r="D6441" s="117" t="s">
        <v>328</v>
      </c>
      <c r="E6441" s="117" t="s">
        <v>184</v>
      </c>
      <c r="F6441" s="117" t="s">
        <v>19</v>
      </c>
      <c r="G6441" s="117" t="s">
        <v>110</v>
      </c>
      <c r="H6441" s="117">
        <v>24</v>
      </c>
      <c r="I6441" s="117" t="s">
        <v>450</v>
      </c>
      <c r="J6441" s="117">
        <v>2025</v>
      </c>
    </row>
    <row r="6442" spans="1:10" x14ac:dyDescent="0.3">
      <c r="A6442" s="117">
        <v>341104</v>
      </c>
      <c r="B6442" s="138">
        <v>45681</v>
      </c>
      <c r="C6442" s="117" t="s">
        <v>6472</v>
      </c>
      <c r="D6442" s="117" t="s">
        <v>328</v>
      </c>
      <c r="E6442" s="117" t="s">
        <v>179</v>
      </c>
      <c r="F6442" s="117" t="s">
        <v>40</v>
      </c>
      <c r="G6442" s="117" t="s">
        <v>110</v>
      </c>
      <c r="H6442" s="117">
        <v>24</v>
      </c>
      <c r="I6442" s="117" t="s">
        <v>450</v>
      </c>
      <c r="J6442" s="117">
        <v>2025</v>
      </c>
    </row>
    <row r="6443" spans="1:10" x14ac:dyDescent="0.3">
      <c r="A6443" s="117">
        <v>341105</v>
      </c>
      <c r="B6443" s="138">
        <v>45681</v>
      </c>
      <c r="C6443" s="117" t="s">
        <v>6469</v>
      </c>
      <c r="D6443" s="117" t="s">
        <v>328</v>
      </c>
      <c r="E6443" s="117" t="s">
        <v>192</v>
      </c>
      <c r="F6443" s="117" t="s">
        <v>20</v>
      </c>
      <c r="G6443" s="117" t="s">
        <v>111</v>
      </c>
      <c r="H6443" s="117">
        <v>24</v>
      </c>
      <c r="I6443" s="117" t="s">
        <v>450</v>
      </c>
      <c r="J6443" s="117">
        <v>2025</v>
      </c>
    </row>
    <row r="6444" spans="1:10" x14ac:dyDescent="0.3">
      <c r="A6444" s="117">
        <v>341106</v>
      </c>
      <c r="B6444" s="138">
        <v>45681</v>
      </c>
      <c r="C6444" s="117" t="s">
        <v>6473</v>
      </c>
      <c r="D6444" s="117" t="s">
        <v>328</v>
      </c>
      <c r="E6444" s="117" t="s">
        <v>180</v>
      </c>
      <c r="F6444" s="117" t="s">
        <v>38</v>
      </c>
      <c r="G6444" s="117" t="s">
        <v>110</v>
      </c>
      <c r="H6444" s="117">
        <v>24</v>
      </c>
      <c r="I6444" s="117" t="s">
        <v>450</v>
      </c>
      <c r="J6444" s="117">
        <v>2025</v>
      </c>
    </row>
    <row r="6445" spans="1:10" x14ac:dyDescent="0.3">
      <c r="A6445" s="117">
        <v>341107</v>
      </c>
      <c r="B6445" s="138">
        <v>45681</v>
      </c>
      <c r="C6445" s="117" t="s">
        <v>6469</v>
      </c>
      <c r="D6445" s="117" t="s">
        <v>328</v>
      </c>
      <c r="E6445" s="117" t="s">
        <v>169</v>
      </c>
      <c r="F6445" s="117" t="s">
        <v>20</v>
      </c>
      <c r="G6445" s="117" t="s">
        <v>110</v>
      </c>
      <c r="H6445" s="117">
        <v>24</v>
      </c>
      <c r="I6445" s="117" t="s">
        <v>450</v>
      </c>
      <c r="J6445" s="117">
        <v>2025</v>
      </c>
    </row>
    <row r="6446" spans="1:10" x14ac:dyDescent="0.3">
      <c r="A6446" s="117">
        <v>341108</v>
      </c>
      <c r="B6446" s="138">
        <v>45681</v>
      </c>
      <c r="C6446" s="117" t="s">
        <v>6474</v>
      </c>
      <c r="D6446" s="117" t="s">
        <v>328</v>
      </c>
      <c r="E6446" s="117" t="s">
        <v>267</v>
      </c>
      <c r="F6446" s="117" t="s">
        <v>39</v>
      </c>
      <c r="G6446" s="117" t="s">
        <v>110</v>
      </c>
      <c r="H6446" s="117">
        <v>24</v>
      </c>
      <c r="I6446" s="117" t="s">
        <v>450</v>
      </c>
      <c r="J6446" s="117">
        <v>2025</v>
      </c>
    </row>
    <row r="6447" spans="1:10" x14ac:dyDescent="0.3">
      <c r="A6447" s="117">
        <v>341109</v>
      </c>
      <c r="B6447" s="138">
        <v>45681</v>
      </c>
      <c r="C6447" s="117" t="s">
        <v>6475</v>
      </c>
      <c r="D6447" s="117" t="s">
        <v>49</v>
      </c>
      <c r="E6447" s="117" t="s">
        <v>6244</v>
      </c>
      <c r="F6447" s="117" t="s">
        <v>38</v>
      </c>
      <c r="G6447" s="117" t="s">
        <v>111</v>
      </c>
      <c r="H6447" s="117">
        <v>24</v>
      </c>
      <c r="I6447" s="117" t="s">
        <v>450</v>
      </c>
      <c r="J6447" s="117">
        <v>2025</v>
      </c>
    </row>
    <row r="6448" spans="1:10" x14ac:dyDescent="0.3">
      <c r="A6448" s="117">
        <v>341110</v>
      </c>
      <c r="B6448" s="138">
        <v>45681</v>
      </c>
      <c r="C6448" s="117" t="s">
        <v>6476</v>
      </c>
      <c r="D6448" s="117" t="s">
        <v>328</v>
      </c>
      <c r="E6448" s="117" t="s">
        <v>267</v>
      </c>
      <c r="F6448" s="117" t="s">
        <v>33</v>
      </c>
      <c r="G6448" s="117" t="s">
        <v>110</v>
      </c>
      <c r="H6448" s="117">
        <v>24</v>
      </c>
      <c r="I6448" s="117" t="s">
        <v>450</v>
      </c>
      <c r="J6448" s="117">
        <v>2025</v>
      </c>
    </row>
    <row r="6449" spans="1:10" x14ac:dyDescent="0.3">
      <c r="A6449" s="117">
        <v>341111</v>
      </c>
      <c r="B6449" s="138">
        <v>45681</v>
      </c>
      <c r="C6449" s="117" t="s">
        <v>6477</v>
      </c>
      <c r="D6449" s="117" t="s">
        <v>328</v>
      </c>
      <c r="E6449" s="117" t="s">
        <v>175</v>
      </c>
      <c r="F6449" s="117" t="s">
        <v>10</v>
      </c>
      <c r="G6449" s="117" t="s">
        <v>110</v>
      </c>
      <c r="H6449" s="117">
        <v>24</v>
      </c>
      <c r="I6449" s="117" t="s">
        <v>450</v>
      </c>
      <c r="J6449" s="117">
        <v>2025</v>
      </c>
    </row>
    <row r="6450" spans="1:10" x14ac:dyDescent="0.3">
      <c r="A6450" s="117">
        <v>341112</v>
      </c>
      <c r="B6450" s="138">
        <v>45681</v>
      </c>
      <c r="C6450" s="117" t="s">
        <v>6478</v>
      </c>
      <c r="D6450" s="117" t="s">
        <v>328</v>
      </c>
      <c r="E6450" s="117" t="s">
        <v>267</v>
      </c>
      <c r="F6450" s="117" t="s">
        <v>18</v>
      </c>
      <c r="G6450" s="117" t="s">
        <v>110</v>
      </c>
      <c r="H6450" s="117">
        <v>24</v>
      </c>
      <c r="I6450" s="117" t="s">
        <v>450</v>
      </c>
      <c r="J6450" s="117">
        <v>2025</v>
      </c>
    </row>
    <row r="6451" spans="1:10" x14ac:dyDescent="0.3">
      <c r="A6451" s="117">
        <v>341113</v>
      </c>
      <c r="B6451" s="138">
        <v>45681</v>
      </c>
      <c r="C6451" s="117" t="s">
        <v>6477</v>
      </c>
      <c r="D6451" s="117" t="s">
        <v>328</v>
      </c>
      <c r="E6451" s="117" t="s">
        <v>192</v>
      </c>
      <c r="F6451" s="117" t="s">
        <v>10</v>
      </c>
      <c r="G6451" s="117" t="s">
        <v>110</v>
      </c>
      <c r="H6451" s="117">
        <v>24</v>
      </c>
      <c r="I6451" s="117" t="s">
        <v>450</v>
      </c>
      <c r="J6451" s="117">
        <v>2025</v>
      </c>
    </row>
    <row r="6452" spans="1:10" x14ac:dyDescent="0.3">
      <c r="A6452" s="117">
        <v>341114</v>
      </c>
      <c r="B6452" s="138">
        <v>45681</v>
      </c>
      <c r="C6452" s="117" t="s">
        <v>6479</v>
      </c>
      <c r="D6452" s="117" t="s">
        <v>90</v>
      </c>
      <c r="E6452" s="117" t="s">
        <v>431</v>
      </c>
      <c r="F6452" s="117" t="s">
        <v>31</v>
      </c>
      <c r="G6452" s="117" t="s">
        <v>111</v>
      </c>
      <c r="H6452" s="117">
        <v>24</v>
      </c>
      <c r="I6452" s="117" t="s">
        <v>450</v>
      </c>
      <c r="J6452" s="117">
        <v>2025</v>
      </c>
    </row>
    <row r="6453" spans="1:10" x14ac:dyDescent="0.3">
      <c r="A6453" s="117">
        <v>341115</v>
      </c>
      <c r="B6453" s="138">
        <v>45681</v>
      </c>
      <c r="C6453" s="117" t="s">
        <v>6480</v>
      </c>
      <c r="D6453" s="117" t="s">
        <v>328</v>
      </c>
      <c r="E6453" s="117" t="s">
        <v>267</v>
      </c>
      <c r="F6453" s="117" t="s">
        <v>22</v>
      </c>
      <c r="G6453" s="117" t="s">
        <v>110</v>
      </c>
      <c r="H6453" s="117">
        <v>24</v>
      </c>
      <c r="I6453" s="117" t="s">
        <v>450</v>
      </c>
      <c r="J6453" s="117">
        <v>2025</v>
      </c>
    </row>
    <row r="6454" spans="1:10" x14ac:dyDescent="0.3">
      <c r="A6454" s="117">
        <v>341116</v>
      </c>
      <c r="B6454" s="138">
        <v>45681</v>
      </c>
      <c r="C6454" s="117" t="s">
        <v>6481</v>
      </c>
      <c r="D6454" s="117" t="s">
        <v>328</v>
      </c>
      <c r="E6454" s="117" t="s">
        <v>175</v>
      </c>
      <c r="F6454" s="117" t="s">
        <v>314</v>
      </c>
      <c r="G6454" s="117" t="s">
        <v>110</v>
      </c>
      <c r="H6454" s="117">
        <v>24</v>
      </c>
      <c r="I6454" s="117" t="s">
        <v>450</v>
      </c>
      <c r="J6454" s="117">
        <v>2025</v>
      </c>
    </row>
    <row r="6455" spans="1:10" x14ac:dyDescent="0.3">
      <c r="A6455" s="117">
        <v>341117</v>
      </c>
      <c r="B6455" s="138">
        <v>45681</v>
      </c>
      <c r="C6455" s="117" t="s">
        <v>6482</v>
      </c>
      <c r="D6455" s="117" t="s">
        <v>328</v>
      </c>
      <c r="E6455" s="117" t="s">
        <v>180</v>
      </c>
      <c r="F6455" s="117" t="s">
        <v>39</v>
      </c>
      <c r="G6455" s="117" t="s">
        <v>110</v>
      </c>
      <c r="H6455" s="117">
        <v>24</v>
      </c>
      <c r="I6455" s="117" t="s">
        <v>450</v>
      </c>
      <c r="J6455" s="117">
        <v>2025</v>
      </c>
    </row>
    <row r="6456" spans="1:10" x14ac:dyDescent="0.3">
      <c r="A6456" s="117">
        <v>341118</v>
      </c>
      <c r="B6456" s="138">
        <v>45681</v>
      </c>
      <c r="C6456" s="117" t="s">
        <v>6483</v>
      </c>
      <c r="D6456" s="117" t="s">
        <v>328</v>
      </c>
      <c r="E6456" s="117" t="s">
        <v>177</v>
      </c>
      <c r="F6456" s="117" t="s">
        <v>38</v>
      </c>
      <c r="G6456" s="117" t="s">
        <v>110</v>
      </c>
      <c r="H6456" s="117">
        <v>24</v>
      </c>
      <c r="I6456" s="117" t="s">
        <v>450</v>
      </c>
      <c r="J6456" s="117">
        <v>2025</v>
      </c>
    </row>
    <row r="6457" spans="1:10" x14ac:dyDescent="0.3">
      <c r="A6457" s="117">
        <v>341119</v>
      </c>
      <c r="B6457" s="138">
        <v>45681</v>
      </c>
      <c r="C6457" s="117" t="s">
        <v>6484</v>
      </c>
      <c r="D6457" s="117" t="s">
        <v>328</v>
      </c>
      <c r="E6457" s="117" t="s">
        <v>175</v>
      </c>
      <c r="F6457" s="117" t="s">
        <v>10</v>
      </c>
      <c r="G6457" s="117" t="s">
        <v>110</v>
      </c>
      <c r="H6457" s="117">
        <v>24</v>
      </c>
      <c r="I6457" s="117" t="s">
        <v>450</v>
      </c>
      <c r="J6457" s="117">
        <v>2025</v>
      </c>
    </row>
    <row r="6458" spans="1:10" x14ac:dyDescent="0.3">
      <c r="A6458" s="117">
        <v>341120</v>
      </c>
      <c r="B6458" s="138">
        <v>45681</v>
      </c>
      <c r="C6458" s="117" t="s">
        <v>6485</v>
      </c>
      <c r="D6458" s="117" t="s">
        <v>328</v>
      </c>
      <c r="E6458" s="117" t="s">
        <v>382</v>
      </c>
      <c r="F6458" s="117" t="s">
        <v>38</v>
      </c>
      <c r="G6458" s="117" t="s">
        <v>110</v>
      </c>
      <c r="H6458" s="117">
        <v>24</v>
      </c>
      <c r="I6458" s="117" t="s">
        <v>450</v>
      </c>
      <c r="J6458" s="117">
        <v>2025</v>
      </c>
    </row>
    <row r="6459" spans="1:10" x14ac:dyDescent="0.3">
      <c r="A6459" s="117">
        <v>341121</v>
      </c>
      <c r="B6459" s="138">
        <v>45681</v>
      </c>
      <c r="C6459" s="117" t="s">
        <v>6486</v>
      </c>
      <c r="D6459" s="117" t="s">
        <v>328</v>
      </c>
      <c r="E6459" s="117" t="s">
        <v>267</v>
      </c>
      <c r="F6459" s="117" t="s">
        <v>35</v>
      </c>
      <c r="G6459" s="117" t="s">
        <v>110</v>
      </c>
      <c r="H6459" s="117">
        <v>24</v>
      </c>
      <c r="I6459" s="117" t="s">
        <v>450</v>
      </c>
      <c r="J6459" s="117">
        <v>2025</v>
      </c>
    </row>
    <row r="6460" spans="1:10" x14ac:dyDescent="0.3">
      <c r="A6460" s="117">
        <v>341122</v>
      </c>
      <c r="B6460" s="138">
        <v>45681</v>
      </c>
      <c r="C6460" s="117" t="s">
        <v>6487</v>
      </c>
      <c r="D6460" s="117" t="s">
        <v>328</v>
      </c>
      <c r="E6460" s="117" t="s">
        <v>171</v>
      </c>
      <c r="F6460" s="117" t="s">
        <v>39</v>
      </c>
      <c r="G6460" s="117" t="s">
        <v>110</v>
      </c>
      <c r="H6460" s="117">
        <v>24</v>
      </c>
      <c r="I6460" s="117" t="s">
        <v>450</v>
      </c>
      <c r="J6460" s="117">
        <v>2025</v>
      </c>
    </row>
    <row r="6461" spans="1:10" x14ac:dyDescent="0.3">
      <c r="A6461" s="117">
        <v>341123</v>
      </c>
      <c r="B6461" s="138">
        <v>45681</v>
      </c>
      <c r="C6461" s="117" t="s">
        <v>6488</v>
      </c>
      <c r="D6461" s="117" t="s">
        <v>48</v>
      </c>
      <c r="E6461" s="117" t="s">
        <v>206</v>
      </c>
      <c r="F6461" s="117" t="s">
        <v>39</v>
      </c>
      <c r="G6461" s="117" t="s">
        <v>111</v>
      </c>
      <c r="H6461" s="117">
        <v>24</v>
      </c>
      <c r="I6461" s="117" t="s">
        <v>450</v>
      </c>
      <c r="J6461" s="117">
        <v>2025</v>
      </c>
    </row>
    <row r="6462" spans="1:10" x14ac:dyDescent="0.3">
      <c r="A6462" s="117">
        <v>341124</v>
      </c>
      <c r="B6462" s="138">
        <v>45681</v>
      </c>
      <c r="C6462" s="117" t="s">
        <v>6487</v>
      </c>
      <c r="D6462" s="117" t="s">
        <v>328</v>
      </c>
      <c r="E6462" s="117" t="s">
        <v>269</v>
      </c>
      <c r="F6462" s="117" t="s">
        <v>39</v>
      </c>
      <c r="G6462" s="117" t="s">
        <v>110</v>
      </c>
      <c r="H6462" s="117">
        <v>24</v>
      </c>
      <c r="I6462" s="117" t="s">
        <v>450</v>
      </c>
      <c r="J6462" s="117">
        <v>2025</v>
      </c>
    </row>
    <row r="6463" spans="1:10" x14ac:dyDescent="0.3">
      <c r="A6463" s="117">
        <v>341125</v>
      </c>
      <c r="B6463" s="138">
        <v>45681</v>
      </c>
      <c r="C6463" s="117" t="s">
        <v>6489</v>
      </c>
      <c r="D6463" s="117" t="s">
        <v>328</v>
      </c>
      <c r="E6463" s="117" t="s">
        <v>179</v>
      </c>
      <c r="F6463" s="117" t="s">
        <v>28</v>
      </c>
      <c r="G6463" s="117" t="s">
        <v>110</v>
      </c>
      <c r="H6463" s="117">
        <v>24</v>
      </c>
      <c r="I6463" s="117" t="s">
        <v>450</v>
      </c>
      <c r="J6463" s="117">
        <v>2025</v>
      </c>
    </row>
    <row r="6464" spans="1:10" x14ac:dyDescent="0.3">
      <c r="A6464" s="117">
        <v>341126</v>
      </c>
      <c r="B6464" s="138">
        <v>45681</v>
      </c>
      <c r="C6464" s="117" t="s">
        <v>6490</v>
      </c>
      <c r="D6464" s="117" t="s">
        <v>113</v>
      </c>
      <c r="E6464" s="117" t="s">
        <v>186</v>
      </c>
      <c r="F6464" s="117" t="s">
        <v>12</v>
      </c>
      <c r="G6464" s="117" t="s">
        <v>110</v>
      </c>
      <c r="H6464" s="117">
        <v>24</v>
      </c>
      <c r="I6464" s="117" t="s">
        <v>450</v>
      </c>
      <c r="J6464" s="117">
        <v>2025</v>
      </c>
    </row>
    <row r="6465" spans="1:10" x14ac:dyDescent="0.3">
      <c r="A6465" s="117">
        <v>341127</v>
      </c>
      <c r="B6465" s="138">
        <v>45681</v>
      </c>
      <c r="C6465" s="117" t="s">
        <v>6491</v>
      </c>
      <c r="D6465" s="117" t="s">
        <v>328</v>
      </c>
      <c r="E6465" s="117" t="s">
        <v>269</v>
      </c>
      <c r="F6465" s="117" t="s">
        <v>38</v>
      </c>
      <c r="G6465" s="117" t="s">
        <v>110</v>
      </c>
      <c r="H6465" s="117">
        <v>24</v>
      </c>
      <c r="I6465" s="117" t="s">
        <v>450</v>
      </c>
      <c r="J6465" s="117">
        <v>2025</v>
      </c>
    </row>
    <row r="6466" spans="1:10" x14ac:dyDescent="0.3">
      <c r="A6466" s="117">
        <v>341128</v>
      </c>
      <c r="B6466" s="138">
        <v>45681</v>
      </c>
      <c r="C6466" s="117" t="s">
        <v>6492</v>
      </c>
      <c r="D6466" s="117" t="s">
        <v>49</v>
      </c>
      <c r="E6466" s="117" t="s">
        <v>6244</v>
      </c>
      <c r="F6466" s="117" t="s">
        <v>38</v>
      </c>
      <c r="G6466" s="117" t="s">
        <v>110</v>
      </c>
      <c r="H6466" s="117">
        <v>24</v>
      </c>
      <c r="I6466" s="117" t="s">
        <v>450</v>
      </c>
      <c r="J6466" s="117">
        <v>2025</v>
      </c>
    </row>
    <row r="6467" spans="1:10" x14ac:dyDescent="0.3">
      <c r="A6467" s="117">
        <v>341129</v>
      </c>
      <c r="B6467" s="138">
        <v>45681</v>
      </c>
      <c r="C6467" s="117" t="s">
        <v>6493</v>
      </c>
      <c r="D6467" s="117" t="s">
        <v>406</v>
      </c>
      <c r="E6467" s="117" t="s">
        <v>6494</v>
      </c>
      <c r="F6467" s="117" t="s">
        <v>35</v>
      </c>
      <c r="G6467" s="117" t="s">
        <v>110</v>
      </c>
      <c r="H6467" s="117">
        <v>24</v>
      </c>
      <c r="I6467" s="117" t="s">
        <v>450</v>
      </c>
      <c r="J6467" s="117">
        <v>2025</v>
      </c>
    </row>
    <row r="6468" spans="1:10" x14ac:dyDescent="0.3">
      <c r="A6468" s="117">
        <v>341130</v>
      </c>
      <c r="B6468" s="138">
        <v>45681</v>
      </c>
      <c r="C6468" s="117" t="s">
        <v>6495</v>
      </c>
      <c r="D6468" s="117" t="s">
        <v>328</v>
      </c>
      <c r="E6468" s="117" t="s">
        <v>179</v>
      </c>
      <c r="F6468" s="117" t="s">
        <v>12</v>
      </c>
      <c r="G6468" s="117" t="s">
        <v>110</v>
      </c>
      <c r="H6468" s="117">
        <v>24</v>
      </c>
      <c r="I6468" s="117" t="s">
        <v>450</v>
      </c>
      <c r="J6468" s="117">
        <v>2025</v>
      </c>
    </row>
    <row r="6469" spans="1:10" x14ac:dyDescent="0.3">
      <c r="A6469" s="117">
        <v>341131</v>
      </c>
      <c r="B6469" s="138">
        <v>45681</v>
      </c>
      <c r="C6469" s="117" t="s">
        <v>6496</v>
      </c>
      <c r="D6469" s="117" t="s">
        <v>328</v>
      </c>
      <c r="E6469" s="117" t="s">
        <v>175</v>
      </c>
      <c r="F6469" s="117" t="s">
        <v>39</v>
      </c>
      <c r="G6469" s="117" t="s">
        <v>110</v>
      </c>
      <c r="H6469" s="117">
        <v>24</v>
      </c>
      <c r="I6469" s="117" t="s">
        <v>450</v>
      </c>
      <c r="J6469" s="117">
        <v>2025</v>
      </c>
    </row>
    <row r="6470" spans="1:10" x14ac:dyDescent="0.3">
      <c r="A6470" s="117">
        <v>341132</v>
      </c>
      <c r="B6470" s="138">
        <v>45681</v>
      </c>
      <c r="C6470" s="117" t="s">
        <v>6497</v>
      </c>
      <c r="D6470" s="117" t="s">
        <v>113</v>
      </c>
      <c r="E6470" s="117" t="s">
        <v>275</v>
      </c>
      <c r="F6470" s="117" t="s">
        <v>38</v>
      </c>
      <c r="G6470" s="117" t="s">
        <v>110</v>
      </c>
      <c r="H6470" s="117">
        <v>24</v>
      </c>
      <c r="I6470" s="117" t="s">
        <v>450</v>
      </c>
      <c r="J6470" s="117">
        <v>2025</v>
      </c>
    </row>
    <row r="6471" spans="1:10" x14ac:dyDescent="0.3">
      <c r="A6471" s="117">
        <v>341133</v>
      </c>
      <c r="B6471" s="138">
        <v>45681</v>
      </c>
      <c r="C6471" s="117" t="s">
        <v>6498</v>
      </c>
      <c r="D6471" s="117" t="s">
        <v>328</v>
      </c>
      <c r="E6471" s="117" t="s">
        <v>174</v>
      </c>
      <c r="F6471" s="117" t="s">
        <v>37</v>
      </c>
      <c r="G6471" s="117" t="s">
        <v>110</v>
      </c>
      <c r="H6471" s="117">
        <v>24</v>
      </c>
      <c r="I6471" s="117" t="s">
        <v>450</v>
      </c>
      <c r="J6471" s="117">
        <v>2025</v>
      </c>
    </row>
    <row r="6472" spans="1:10" x14ac:dyDescent="0.3">
      <c r="A6472" s="117">
        <v>341134</v>
      </c>
      <c r="B6472" s="138">
        <v>45681</v>
      </c>
      <c r="C6472" s="117" t="s">
        <v>6499</v>
      </c>
      <c r="D6472" s="117" t="s">
        <v>328</v>
      </c>
      <c r="E6472" s="117" t="s">
        <v>175</v>
      </c>
      <c r="F6472" s="117" t="s">
        <v>24</v>
      </c>
      <c r="G6472" s="117" t="s">
        <v>110</v>
      </c>
      <c r="H6472" s="117">
        <v>24</v>
      </c>
      <c r="I6472" s="117" t="s">
        <v>450</v>
      </c>
      <c r="J6472" s="117">
        <v>2025</v>
      </c>
    </row>
    <row r="6473" spans="1:10" x14ac:dyDescent="0.3">
      <c r="A6473" s="117">
        <v>341135</v>
      </c>
      <c r="B6473" s="138">
        <v>45681</v>
      </c>
      <c r="C6473" s="117" t="s">
        <v>6499</v>
      </c>
      <c r="D6473" s="117" t="s">
        <v>328</v>
      </c>
      <c r="E6473" s="117" t="s">
        <v>262</v>
      </c>
      <c r="F6473" s="117" t="s">
        <v>24</v>
      </c>
      <c r="G6473" s="117" t="s">
        <v>110</v>
      </c>
      <c r="H6473" s="117">
        <v>24</v>
      </c>
      <c r="I6473" s="117" t="s">
        <v>450</v>
      </c>
      <c r="J6473" s="117">
        <v>2025</v>
      </c>
    </row>
    <row r="6474" spans="1:10" x14ac:dyDescent="0.3">
      <c r="A6474" s="117">
        <v>341136</v>
      </c>
      <c r="B6474" s="138">
        <v>45681</v>
      </c>
      <c r="C6474" s="117" t="s">
        <v>6500</v>
      </c>
      <c r="D6474" s="117" t="s">
        <v>328</v>
      </c>
      <c r="E6474" s="117" t="s">
        <v>177</v>
      </c>
      <c r="F6474" s="117" t="s">
        <v>8</v>
      </c>
      <c r="G6474" s="117" t="s">
        <v>111</v>
      </c>
      <c r="H6474" s="117">
        <v>24</v>
      </c>
      <c r="I6474" s="117" t="s">
        <v>450</v>
      </c>
      <c r="J6474" s="117">
        <v>2025</v>
      </c>
    </row>
    <row r="6475" spans="1:10" x14ac:dyDescent="0.3">
      <c r="A6475" s="117">
        <v>341137</v>
      </c>
      <c r="B6475" s="138">
        <v>45681</v>
      </c>
      <c r="C6475" s="117" t="s">
        <v>6501</v>
      </c>
      <c r="D6475" s="117" t="s">
        <v>50</v>
      </c>
      <c r="E6475" s="117" t="s">
        <v>6198</v>
      </c>
      <c r="F6475" s="117" t="s">
        <v>12</v>
      </c>
      <c r="G6475" s="117" t="s">
        <v>110</v>
      </c>
      <c r="H6475" s="117">
        <v>24</v>
      </c>
      <c r="I6475" s="117" t="s">
        <v>450</v>
      </c>
      <c r="J6475" s="117">
        <v>2025</v>
      </c>
    </row>
    <row r="6476" spans="1:10" x14ac:dyDescent="0.3">
      <c r="A6476" s="117">
        <v>341138</v>
      </c>
      <c r="B6476" s="138">
        <v>45681</v>
      </c>
      <c r="C6476" s="117" t="s">
        <v>6502</v>
      </c>
      <c r="D6476" s="117" t="s">
        <v>90</v>
      </c>
      <c r="E6476" s="117" t="s">
        <v>46</v>
      </c>
      <c r="F6476" s="117" t="s">
        <v>38</v>
      </c>
      <c r="G6476" s="117" t="s">
        <v>111</v>
      </c>
      <c r="H6476" s="117">
        <v>24</v>
      </c>
      <c r="I6476" s="117" t="s">
        <v>450</v>
      </c>
      <c r="J6476" s="117">
        <v>2025</v>
      </c>
    </row>
    <row r="6477" spans="1:10" x14ac:dyDescent="0.3">
      <c r="A6477" s="117">
        <v>341139</v>
      </c>
      <c r="B6477" s="138">
        <v>45681</v>
      </c>
      <c r="C6477" s="117" t="s">
        <v>6503</v>
      </c>
      <c r="D6477" s="117" t="s">
        <v>328</v>
      </c>
      <c r="E6477" s="117" t="s">
        <v>174</v>
      </c>
      <c r="F6477" s="117" t="s">
        <v>39</v>
      </c>
      <c r="G6477" s="117" t="s">
        <v>110</v>
      </c>
      <c r="H6477" s="117">
        <v>24</v>
      </c>
      <c r="I6477" s="117" t="s">
        <v>450</v>
      </c>
      <c r="J6477" s="117">
        <v>2025</v>
      </c>
    </row>
    <row r="6478" spans="1:10" x14ac:dyDescent="0.3">
      <c r="A6478" s="117">
        <v>341140</v>
      </c>
      <c r="B6478" s="138">
        <v>45681</v>
      </c>
      <c r="C6478" s="117" t="s">
        <v>6504</v>
      </c>
      <c r="D6478" s="117" t="s">
        <v>328</v>
      </c>
      <c r="E6478" s="117" t="s">
        <v>171</v>
      </c>
      <c r="F6478" s="117" t="s">
        <v>31</v>
      </c>
      <c r="G6478" s="117" t="s">
        <v>110</v>
      </c>
      <c r="H6478" s="117">
        <v>24</v>
      </c>
      <c r="I6478" s="117" t="s">
        <v>450</v>
      </c>
      <c r="J6478" s="117">
        <v>2025</v>
      </c>
    </row>
    <row r="6479" spans="1:10" x14ac:dyDescent="0.3">
      <c r="A6479" s="117">
        <v>341141</v>
      </c>
      <c r="B6479" s="138">
        <v>45681</v>
      </c>
      <c r="C6479" s="117" t="s">
        <v>6505</v>
      </c>
      <c r="D6479" s="117" t="s">
        <v>328</v>
      </c>
      <c r="E6479" s="117" t="s">
        <v>270</v>
      </c>
      <c r="F6479" s="117" t="s">
        <v>38</v>
      </c>
      <c r="G6479" s="117" t="s">
        <v>110</v>
      </c>
      <c r="H6479" s="117">
        <v>24</v>
      </c>
      <c r="I6479" s="117" t="s">
        <v>450</v>
      </c>
      <c r="J6479" s="117">
        <v>2025</v>
      </c>
    </row>
    <row r="6480" spans="1:10" x14ac:dyDescent="0.3">
      <c r="A6480" s="117">
        <v>341142</v>
      </c>
      <c r="B6480" s="138">
        <v>45681</v>
      </c>
      <c r="C6480" s="117" t="s">
        <v>6506</v>
      </c>
      <c r="D6480" s="117" t="s">
        <v>328</v>
      </c>
      <c r="E6480" s="117" t="s">
        <v>175</v>
      </c>
      <c r="F6480" s="117" t="s">
        <v>12</v>
      </c>
      <c r="G6480" s="117" t="s">
        <v>110</v>
      </c>
      <c r="H6480" s="117">
        <v>24</v>
      </c>
      <c r="I6480" s="117" t="s">
        <v>450</v>
      </c>
      <c r="J6480" s="117">
        <v>2025</v>
      </c>
    </row>
    <row r="6481" spans="1:10" x14ac:dyDescent="0.3">
      <c r="A6481" s="117">
        <v>341143</v>
      </c>
      <c r="B6481" s="138">
        <v>45681</v>
      </c>
      <c r="C6481" s="117" t="s">
        <v>6507</v>
      </c>
      <c r="D6481" s="117" t="s">
        <v>49</v>
      </c>
      <c r="E6481" s="117" t="s">
        <v>6244</v>
      </c>
      <c r="F6481" s="117" t="s">
        <v>33</v>
      </c>
      <c r="G6481" s="117" t="s">
        <v>110</v>
      </c>
      <c r="H6481" s="117">
        <v>24</v>
      </c>
      <c r="I6481" s="117" t="s">
        <v>450</v>
      </c>
      <c r="J6481" s="117">
        <v>2025</v>
      </c>
    </row>
    <row r="6482" spans="1:10" x14ac:dyDescent="0.3">
      <c r="A6482" s="117">
        <v>341144</v>
      </c>
      <c r="B6482" s="138">
        <v>45681</v>
      </c>
      <c r="C6482" s="117" t="s">
        <v>6508</v>
      </c>
      <c r="D6482" s="117" t="s">
        <v>117</v>
      </c>
      <c r="E6482" s="117" t="s">
        <v>360</v>
      </c>
      <c r="F6482" s="117" t="s">
        <v>12</v>
      </c>
      <c r="G6482" s="117" t="s">
        <v>111</v>
      </c>
      <c r="H6482" s="117">
        <v>24</v>
      </c>
      <c r="I6482" s="117" t="s">
        <v>450</v>
      </c>
      <c r="J6482" s="117">
        <v>2025</v>
      </c>
    </row>
    <row r="6483" spans="1:10" x14ac:dyDescent="0.3">
      <c r="A6483" s="117">
        <v>341145</v>
      </c>
      <c r="B6483" s="138">
        <v>45681</v>
      </c>
      <c r="C6483" s="117" t="s">
        <v>6509</v>
      </c>
      <c r="D6483" s="117" t="s">
        <v>328</v>
      </c>
      <c r="E6483" s="117" t="s">
        <v>171</v>
      </c>
      <c r="F6483" s="117" t="s">
        <v>37</v>
      </c>
      <c r="G6483" s="117" t="s">
        <v>110</v>
      </c>
      <c r="H6483" s="117">
        <v>24</v>
      </c>
      <c r="I6483" s="117" t="s">
        <v>450</v>
      </c>
      <c r="J6483" s="117">
        <v>2025</v>
      </c>
    </row>
    <row r="6484" spans="1:10" x14ac:dyDescent="0.3">
      <c r="A6484" s="117">
        <v>341146</v>
      </c>
      <c r="B6484" s="138">
        <v>45681</v>
      </c>
      <c r="C6484" s="117" t="s">
        <v>6510</v>
      </c>
      <c r="D6484" s="117" t="s">
        <v>328</v>
      </c>
      <c r="E6484" s="117" t="s">
        <v>267</v>
      </c>
      <c r="F6484" s="117" t="s">
        <v>37</v>
      </c>
      <c r="G6484" s="117" t="s">
        <v>110</v>
      </c>
      <c r="H6484" s="117">
        <v>24</v>
      </c>
      <c r="I6484" s="117" t="s">
        <v>450</v>
      </c>
      <c r="J6484" s="117">
        <v>2025</v>
      </c>
    </row>
    <row r="6485" spans="1:10" x14ac:dyDescent="0.3">
      <c r="A6485" s="117">
        <v>341147</v>
      </c>
      <c r="B6485" s="138">
        <v>45681</v>
      </c>
      <c r="C6485" s="117" t="s">
        <v>6511</v>
      </c>
      <c r="D6485" s="117" t="s">
        <v>328</v>
      </c>
      <c r="E6485" s="117" t="s">
        <v>179</v>
      </c>
      <c r="F6485" s="117" t="s">
        <v>31</v>
      </c>
      <c r="G6485" s="117" t="s">
        <v>111</v>
      </c>
      <c r="H6485" s="117">
        <v>24</v>
      </c>
      <c r="I6485" s="117" t="s">
        <v>450</v>
      </c>
      <c r="J6485" s="117">
        <v>2025</v>
      </c>
    </row>
    <row r="6486" spans="1:10" x14ac:dyDescent="0.3">
      <c r="A6486" s="117">
        <v>341148</v>
      </c>
      <c r="B6486" s="138">
        <v>45681</v>
      </c>
      <c r="C6486" s="117" t="s">
        <v>6512</v>
      </c>
      <c r="D6486" s="117" t="s">
        <v>328</v>
      </c>
      <c r="E6486" s="117" t="s">
        <v>332</v>
      </c>
      <c r="F6486" s="117" t="s">
        <v>38</v>
      </c>
      <c r="G6486" s="117" t="s">
        <v>110</v>
      </c>
      <c r="H6486" s="117">
        <v>24</v>
      </c>
      <c r="I6486" s="117" t="s">
        <v>450</v>
      </c>
      <c r="J6486" s="117">
        <v>2025</v>
      </c>
    </row>
    <row r="6487" spans="1:10" x14ac:dyDescent="0.3">
      <c r="A6487" s="117">
        <v>341149</v>
      </c>
      <c r="B6487" s="138">
        <v>45681</v>
      </c>
      <c r="C6487" s="117" t="s">
        <v>6513</v>
      </c>
      <c r="D6487" s="117" t="s">
        <v>328</v>
      </c>
      <c r="E6487" s="117" t="s">
        <v>175</v>
      </c>
      <c r="F6487" s="117" t="s">
        <v>38</v>
      </c>
      <c r="G6487" s="117" t="s">
        <v>110</v>
      </c>
      <c r="H6487" s="117">
        <v>24</v>
      </c>
      <c r="I6487" s="117" t="s">
        <v>450</v>
      </c>
      <c r="J6487" s="117">
        <v>2025</v>
      </c>
    </row>
    <row r="6488" spans="1:10" x14ac:dyDescent="0.3">
      <c r="A6488" s="117">
        <v>341150</v>
      </c>
      <c r="B6488" s="138">
        <v>45681</v>
      </c>
      <c r="C6488" s="117" t="s">
        <v>6514</v>
      </c>
      <c r="D6488" s="117" t="s">
        <v>328</v>
      </c>
      <c r="E6488" s="117" t="s">
        <v>171</v>
      </c>
      <c r="F6488" s="117" t="s">
        <v>38</v>
      </c>
      <c r="G6488" s="117" t="s">
        <v>110</v>
      </c>
      <c r="H6488" s="117">
        <v>24</v>
      </c>
      <c r="I6488" s="117" t="s">
        <v>450</v>
      </c>
      <c r="J6488" s="117">
        <v>2025</v>
      </c>
    </row>
    <row r="6489" spans="1:10" x14ac:dyDescent="0.3">
      <c r="A6489" s="117">
        <v>341151</v>
      </c>
      <c r="B6489" s="138">
        <v>45681</v>
      </c>
      <c r="C6489" s="117" t="s">
        <v>6515</v>
      </c>
      <c r="D6489" s="117" t="s">
        <v>328</v>
      </c>
      <c r="E6489" s="117" t="s">
        <v>177</v>
      </c>
      <c r="F6489" s="117" t="s">
        <v>38</v>
      </c>
      <c r="G6489" s="117" t="s">
        <v>110</v>
      </c>
      <c r="H6489" s="117">
        <v>24</v>
      </c>
      <c r="I6489" s="117" t="s">
        <v>450</v>
      </c>
      <c r="J6489" s="117">
        <v>2025</v>
      </c>
    </row>
    <row r="6490" spans="1:10" x14ac:dyDescent="0.3">
      <c r="A6490" s="117">
        <v>341152</v>
      </c>
      <c r="B6490" s="138">
        <v>45681</v>
      </c>
      <c r="C6490" s="117" t="s">
        <v>6516</v>
      </c>
      <c r="D6490" s="117" t="s">
        <v>328</v>
      </c>
      <c r="E6490" s="117" t="s">
        <v>175</v>
      </c>
      <c r="F6490" s="117" t="s">
        <v>38</v>
      </c>
      <c r="G6490" s="117" t="s">
        <v>110</v>
      </c>
      <c r="H6490" s="117">
        <v>24</v>
      </c>
      <c r="I6490" s="117" t="s">
        <v>450</v>
      </c>
      <c r="J6490" s="117">
        <v>2025</v>
      </c>
    </row>
    <row r="6491" spans="1:10" x14ac:dyDescent="0.3">
      <c r="A6491" s="117">
        <v>341153</v>
      </c>
      <c r="B6491" s="138">
        <v>45681</v>
      </c>
      <c r="C6491" s="117" t="s">
        <v>6514</v>
      </c>
      <c r="D6491" s="117" t="s">
        <v>328</v>
      </c>
      <c r="E6491" s="117" t="s">
        <v>276</v>
      </c>
      <c r="F6491" s="117" t="s">
        <v>38</v>
      </c>
      <c r="G6491" s="117" t="s">
        <v>110</v>
      </c>
      <c r="H6491" s="117">
        <v>24</v>
      </c>
      <c r="I6491" s="117" t="s">
        <v>450</v>
      </c>
      <c r="J6491" s="117">
        <v>2025</v>
      </c>
    </row>
    <row r="6492" spans="1:10" x14ac:dyDescent="0.3">
      <c r="A6492" s="117">
        <v>341154</v>
      </c>
      <c r="B6492" s="138">
        <v>45681</v>
      </c>
      <c r="C6492" s="117" t="s">
        <v>6517</v>
      </c>
      <c r="D6492" s="117" t="s">
        <v>165</v>
      </c>
      <c r="E6492" s="117" t="s">
        <v>225</v>
      </c>
      <c r="F6492" s="117" t="s">
        <v>12</v>
      </c>
      <c r="G6492" s="117" t="s">
        <v>110</v>
      </c>
      <c r="H6492" s="117">
        <v>24</v>
      </c>
      <c r="I6492" s="117" t="s">
        <v>450</v>
      </c>
      <c r="J6492" s="117">
        <v>2025</v>
      </c>
    </row>
    <row r="6493" spans="1:10" x14ac:dyDescent="0.3">
      <c r="A6493" s="117">
        <v>341155</v>
      </c>
      <c r="B6493" s="138">
        <v>45681</v>
      </c>
      <c r="C6493" s="117" t="s">
        <v>6518</v>
      </c>
      <c r="D6493" s="117" t="s">
        <v>113</v>
      </c>
      <c r="E6493" s="117" t="s">
        <v>186</v>
      </c>
      <c r="F6493" s="117" t="s">
        <v>12</v>
      </c>
      <c r="G6493" s="117" t="s">
        <v>111</v>
      </c>
      <c r="H6493" s="117">
        <v>24</v>
      </c>
      <c r="I6493" s="117" t="s">
        <v>450</v>
      </c>
      <c r="J6493" s="117">
        <v>2025</v>
      </c>
    </row>
    <row r="6494" spans="1:10" x14ac:dyDescent="0.3">
      <c r="A6494" s="117">
        <v>341156</v>
      </c>
      <c r="B6494" s="138">
        <v>45681</v>
      </c>
      <c r="C6494" s="117" t="s">
        <v>6519</v>
      </c>
      <c r="D6494" s="117" t="s">
        <v>328</v>
      </c>
      <c r="E6494" s="117" t="s">
        <v>267</v>
      </c>
      <c r="F6494" s="117" t="s">
        <v>40</v>
      </c>
      <c r="G6494" s="117" t="s">
        <v>110</v>
      </c>
      <c r="H6494" s="117">
        <v>24</v>
      </c>
      <c r="I6494" s="117" t="s">
        <v>450</v>
      </c>
      <c r="J6494" s="117">
        <v>2025</v>
      </c>
    </row>
    <row r="6495" spans="1:10" x14ac:dyDescent="0.3">
      <c r="A6495" s="117">
        <v>341157</v>
      </c>
      <c r="B6495" s="138">
        <v>45681</v>
      </c>
      <c r="C6495" s="117" t="s">
        <v>6520</v>
      </c>
      <c r="D6495" s="117" t="s">
        <v>328</v>
      </c>
      <c r="E6495" s="117" t="s">
        <v>175</v>
      </c>
      <c r="F6495" s="117" t="s">
        <v>37</v>
      </c>
      <c r="G6495" s="117" t="s">
        <v>110</v>
      </c>
      <c r="H6495" s="117">
        <v>24</v>
      </c>
      <c r="I6495" s="117" t="s">
        <v>450</v>
      </c>
      <c r="J6495" s="117">
        <v>2025</v>
      </c>
    </row>
    <row r="6496" spans="1:10" x14ac:dyDescent="0.3">
      <c r="A6496" s="117">
        <v>341158</v>
      </c>
      <c r="B6496" s="138">
        <v>45681</v>
      </c>
      <c r="C6496" s="117" t="s">
        <v>6521</v>
      </c>
      <c r="D6496" s="117" t="s">
        <v>328</v>
      </c>
      <c r="E6496" s="117" t="s">
        <v>175</v>
      </c>
      <c r="F6496" s="117" t="s">
        <v>37</v>
      </c>
      <c r="G6496" s="117" t="s">
        <v>110</v>
      </c>
      <c r="H6496" s="117">
        <v>24</v>
      </c>
      <c r="I6496" s="117" t="s">
        <v>450</v>
      </c>
      <c r="J6496" s="117">
        <v>2025</v>
      </c>
    </row>
    <row r="6497" spans="1:10" x14ac:dyDescent="0.3">
      <c r="A6497" s="117">
        <v>341159</v>
      </c>
      <c r="B6497" s="138">
        <v>45681</v>
      </c>
      <c r="C6497" s="117" t="s">
        <v>6522</v>
      </c>
      <c r="D6497" s="117" t="s">
        <v>328</v>
      </c>
      <c r="E6497" s="117" t="s">
        <v>332</v>
      </c>
      <c r="F6497" s="117" t="s">
        <v>38</v>
      </c>
      <c r="G6497" s="117" t="s">
        <v>110</v>
      </c>
      <c r="H6497" s="117">
        <v>24</v>
      </c>
      <c r="I6497" s="117" t="s">
        <v>450</v>
      </c>
      <c r="J6497" s="117">
        <v>2025</v>
      </c>
    </row>
    <row r="6498" spans="1:10" x14ac:dyDescent="0.3">
      <c r="A6498" s="117">
        <v>341160</v>
      </c>
      <c r="B6498" s="138">
        <v>45681</v>
      </c>
      <c r="C6498" s="117" t="s">
        <v>6523</v>
      </c>
      <c r="D6498" s="117" t="s">
        <v>328</v>
      </c>
      <c r="E6498" s="117" t="s">
        <v>196</v>
      </c>
      <c r="F6498" s="117" t="s">
        <v>39</v>
      </c>
      <c r="G6498" s="117" t="s">
        <v>110</v>
      </c>
      <c r="H6498" s="117">
        <v>24</v>
      </c>
      <c r="I6498" s="117" t="s">
        <v>450</v>
      </c>
      <c r="J6498" s="117">
        <v>2025</v>
      </c>
    </row>
    <row r="6499" spans="1:10" x14ac:dyDescent="0.3">
      <c r="A6499" s="117">
        <v>341161</v>
      </c>
      <c r="B6499" s="138">
        <v>45681</v>
      </c>
      <c r="C6499" s="117" t="s">
        <v>6524</v>
      </c>
      <c r="D6499" s="117" t="s">
        <v>165</v>
      </c>
      <c r="E6499" s="117" t="s">
        <v>89</v>
      </c>
      <c r="F6499" s="117" t="s">
        <v>38</v>
      </c>
      <c r="G6499" s="117" t="s">
        <v>111</v>
      </c>
      <c r="H6499" s="117">
        <v>24</v>
      </c>
      <c r="I6499" s="117" t="s">
        <v>450</v>
      </c>
      <c r="J6499" s="117">
        <v>2025</v>
      </c>
    </row>
    <row r="6500" spans="1:10" x14ac:dyDescent="0.3">
      <c r="A6500" s="117">
        <v>341162</v>
      </c>
      <c r="B6500" s="138">
        <v>45681</v>
      </c>
      <c r="C6500" s="117" t="s">
        <v>6525</v>
      </c>
      <c r="D6500" s="117" t="s">
        <v>328</v>
      </c>
      <c r="E6500" s="117" t="s">
        <v>195</v>
      </c>
      <c r="F6500" s="117" t="s">
        <v>39</v>
      </c>
      <c r="G6500" s="117" t="s">
        <v>110</v>
      </c>
      <c r="H6500" s="117">
        <v>24</v>
      </c>
      <c r="I6500" s="117" t="s">
        <v>450</v>
      </c>
      <c r="J6500" s="117">
        <v>2025</v>
      </c>
    </row>
    <row r="6501" spans="1:10" x14ac:dyDescent="0.3">
      <c r="A6501" s="117">
        <v>341163</v>
      </c>
      <c r="B6501" s="138">
        <v>45681</v>
      </c>
      <c r="C6501" s="117" t="s">
        <v>6526</v>
      </c>
      <c r="D6501" s="117" t="s">
        <v>113</v>
      </c>
      <c r="E6501" s="117" t="s">
        <v>186</v>
      </c>
      <c r="F6501" s="117" t="s">
        <v>39</v>
      </c>
      <c r="G6501" s="117" t="s">
        <v>111</v>
      </c>
      <c r="H6501" s="117">
        <v>24</v>
      </c>
      <c r="I6501" s="117" t="s">
        <v>450</v>
      </c>
      <c r="J6501" s="117">
        <v>2025</v>
      </c>
    </row>
    <row r="6502" spans="1:10" x14ac:dyDescent="0.3">
      <c r="A6502" s="117">
        <v>341164</v>
      </c>
      <c r="B6502" s="138">
        <v>45681</v>
      </c>
      <c r="C6502" s="117" t="s">
        <v>6527</v>
      </c>
      <c r="D6502" s="117" t="s">
        <v>328</v>
      </c>
      <c r="E6502" s="117" t="s">
        <v>171</v>
      </c>
      <c r="F6502" s="117" t="s">
        <v>22</v>
      </c>
      <c r="G6502" s="117" t="s">
        <v>111</v>
      </c>
      <c r="H6502" s="117">
        <v>24</v>
      </c>
      <c r="I6502" s="117" t="s">
        <v>450</v>
      </c>
      <c r="J6502" s="117">
        <v>2025</v>
      </c>
    </row>
    <row r="6503" spans="1:10" x14ac:dyDescent="0.3">
      <c r="A6503" s="117">
        <v>341165</v>
      </c>
      <c r="B6503" s="138">
        <v>45681</v>
      </c>
      <c r="C6503" s="117" t="s">
        <v>6528</v>
      </c>
      <c r="D6503" s="117" t="s">
        <v>328</v>
      </c>
      <c r="E6503" s="117" t="s">
        <v>175</v>
      </c>
      <c r="F6503" s="117" t="s">
        <v>314</v>
      </c>
      <c r="G6503" s="117" t="s">
        <v>110</v>
      </c>
      <c r="H6503" s="117">
        <v>24</v>
      </c>
      <c r="I6503" s="117" t="s">
        <v>450</v>
      </c>
      <c r="J6503" s="117">
        <v>2025</v>
      </c>
    </row>
    <row r="6504" spans="1:10" x14ac:dyDescent="0.3">
      <c r="A6504" s="117">
        <v>341166</v>
      </c>
      <c r="B6504" s="138">
        <v>45681</v>
      </c>
      <c r="C6504" s="117" t="s">
        <v>6529</v>
      </c>
      <c r="D6504" s="117" t="s">
        <v>328</v>
      </c>
      <c r="E6504" s="117" t="s">
        <v>175</v>
      </c>
      <c r="F6504" s="117" t="s">
        <v>314</v>
      </c>
      <c r="G6504" s="117" t="s">
        <v>111</v>
      </c>
      <c r="H6504" s="117">
        <v>24</v>
      </c>
      <c r="I6504" s="117" t="s">
        <v>450</v>
      </c>
      <c r="J6504" s="117">
        <v>2025</v>
      </c>
    </row>
    <row r="6505" spans="1:10" x14ac:dyDescent="0.3">
      <c r="A6505" s="117">
        <v>341167</v>
      </c>
      <c r="B6505" s="138">
        <v>45681</v>
      </c>
      <c r="C6505" s="117" t="s">
        <v>6530</v>
      </c>
      <c r="D6505" s="117" t="s">
        <v>107</v>
      </c>
      <c r="E6505" s="117" t="s">
        <v>231</v>
      </c>
      <c r="F6505" s="117" t="s">
        <v>38</v>
      </c>
      <c r="G6505" s="117" t="s">
        <v>110</v>
      </c>
      <c r="H6505" s="117">
        <v>24</v>
      </c>
      <c r="I6505" s="117" t="s">
        <v>450</v>
      </c>
      <c r="J6505" s="117">
        <v>2025</v>
      </c>
    </row>
    <row r="6506" spans="1:10" x14ac:dyDescent="0.3">
      <c r="A6506" s="117">
        <v>341168</v>
      </c>
      <c r="B6506" s="138">
        <v>45681</v>
      </c>
      <c r="C6506" s="117" t="s">
        <v>6531</v>
      </c>
      <c r="D6506" s="117" t="s">
        <v>328</v>
      </c>
      <c r="E6506" s="117" t="s">
        <v>169</v>
      </c>
      <c r="F6506" s="117" t="s">
        <v>39</v>
      </c>
      <c r="G6506" s="117" t="s">
        <v>110</v>
      </c>
      <c r="H6506" s="117">
        <v>24</v>
      </c>
      <c r="I6506" s="117" t="s">
        <v>450</v>
      </c>
      <c r="J6506" s="117">
        <v>2025</v>
      </c>
    </row>
    <row r="6507" spans="1:10" x14ac:dyDescent="0.3">
      <c r="A6507" s="117">
        <v>341169</v>
      </c>
      <c r="B6507" s="138">
        <v>45681</v>
      </c>
      <c r="C6507" s="117" t="s">
        <v>6532</v>
      </c>
      <c r="D6507" s="117" t="s">
        <v>328</v>
      </c>
      <c r="E6507" s="117" t="s">
        <v>267</v>
      </c>
      <c r="F6507" s="117" t="s">
        <v>8</v>
      </c>
      <c r="G6507" s="117" t="s">
        <v>110</v>
      </c>
      <c r="H6507" s="117">
        <v>24</v>
      </c>
      <c r="I6507" s="117" t="s">
        <v>450</v>
      </c>
      <c r="J6507" s="117">
        <v>2025</v>
      </c>
    </row>
    <row r="6508" spans="1:10" x14ac:dyDescent="0.3">
      <c r="A6508" s="117">
        <v>341170</v>
      </c>
      <c r="B6508" s="138">
        <v>45681</v>
      </c>
      <c r="C6508" s="117" t="s">
        <v>6533</v>
      </c>
      <c r="D6508" s="117" t="s">
        <v>328</v>
      </c>
      <c r="E6508" s="117" t="s">
        <v>173</v>
      </c>
      <c r="F6508" s="117" t="s">
        <v>39</v>
      </c>
      <c r="G6508" s="117" t="s">
        <v>110</v>
      </c>
      <c r="H6508" s="117">
        <v>24</v>
      </c>
      <c r="I6508" s="117" t="s">
        <v>450</v>
      </c>
      <c r="J6508" s="117">
        <v>2025</v>
      </c>
    </row>
    <row r="6509" spans="1:10" x14ac:dyDescent="0.3">
      <c r="A6509" s="117">
        <v>341171</v>
      </c>
      <c r="B6509" s="138">
        <v>45681</v>
      </c>
      <c r="C6509" s="117" t="s">
        <v>6534</v>
      </c>
      <c r="D6509" s="117" t="s">
        <v>328</v>
      </c>
      <c r="E6509" s="117" t="s">
        <v>175</v>
      </c>
      <c r="F6509" s="117" t="s">
        <v>12</v>
      </c>
      <c r="G6509" s="117" t="s">
        <v>111</v>
      </c>
      <c r="H6509" s="117">
        <v>24</v>
      </c>
      <c r="I6509" s="117" t="s">
        <v>450</v>
      </c>
      <c r="J6509" s="117">
        <v>2025</v>
      </c>
    </row>
    <row r="6510" spans="1:10" x14ac:dyDescent="0.3">
      <c r="A6510" s="117">
        <v>341172</v>
      </c>
      <c r="B6510" s="138">
        <v>45681</v>
      </c>
      <c r="C6510" s="117" t="s">
        <v>6535</v>
      </c>
      <c r="D6510" s="117" t="s">
        <v>113</v>
      </c>
      <c r="E6510" s="117" t="s">
        <v>186</v>
      </c>
      <c r="F6510" s="117" t="s">
        <v>28</v>
      </c>
      <c r="G6510" s="117" t="s">
        <v>110</v>
      </c>
      <c r="H6510" s="117">
        <v>24</v>
      </c>
      <c r="I6510" s="117" t="s">
        <v>450</v>
      </c>
      <c r="J6510" s="117">
        <v>2025</v>
      </c>
    </row>
    <row r="6511" spans="1:10" x14ac:dyDescent="0.3">
      <c r="A6511" s="117">
        <v>341173</v>
      </c>
      <c r="B6511" s="138">
        <v>45681</v>
      </c>
      <c r="C6511" s="117" t="s">
        <v>6536</v>
      </c>
      <c r="D6511" s="117" t="s">
        <v>328</v>
      </c>
      <c r="E6511" s="117" t="s">
        <v>184</v>
      </c>
      <c r="F6511" s="117" t="s">
        <v>38</v>
      </c>
      <c r="G6511" s="117" t="s">
        <v>110</v>
      </c>
      <c r="H6511" s="117">
        <v>24</v>
      </c>
      <c r="I6511" s="117" t="s">
        <v>450</v>
      </c>
      <c r="J6511" s="117">
        <v>2025</v>
      </c>
    </row>
    <row r="6512" spans="1:10" x14ac:dyDescent="0.3">
      <c r="A6512" s="117">
        <v>341174</v>
      </c>
      <c r="B6512" s="138">
        <v>45681</v>
      </c>
      <c r="C6512" s="117" t="s">
        <v>6537</v>
      </c>
      <c r="D6512" s="117" t="s">
        <v>328</v>
      </c>
      <c r="E6512" s="117" t="s">
        <v>174</v>
      </c>
      <c r="F6512" s="117" t="s">
        <v>10</v>
      </c>
      <c r="G6512" s="117" t="s">
        <v>110</v>
      </c>
      <c r="H6512" s="117">
        <v>24</v>
      </c>
      <c r="I6512" s="117" t="s">
        <v>450</v>
      </c>
      <c r="J6512" s="117">
        <v>2025</v>
      </c>
    </row>
    <row r="6513" spans="1:10" x14ac:dyDescent="0.3">
      <c r="A6513" s="117">
        <v>341175</v>
      </c>
      <c r="B6513" s="138">
        <v>45681</v>
      </c>
      <c r="C6513" s="117" t="s">
        <v>6538</v>
      </c>
      <c r="D6513" s="117" t="s">
        <v>328</v>
      </c>
      <c r="E6513" s="117" t="s">
        <v>175</v>
      </c>
      <c r="F6513" s="117" t="s">
        <v>38</v>
      </c>
      <c r="G6513" s="117" t="s">
        <v>110</v>
      </c>
      <c r="H6513" s="117">
        <v>24</v>
      </c>
      <c r="I6513" s="117" t="s">
        <v>450</v>
      </c>
      <c r="J6513" s="117">
        <v>2025</v>
      </c>
    </row>
    <row r="6514" spans="1:10" x14ac:dyDescent="0.3">
      <c r="A6514" s="117">
        <v>341176</v>
      </c>
      <c r="B6514" s="138">
        <v>45681</v>
      </c>
      <c r="C6514" s="117" t="s">
        <v>6539</v>
      </c>
      <c r="D6514" s="117" t="s">
        <v>328</v>
      </c>
      <c r="E6514" s="117" t="s">
        <v>175</v>
      </c>
      <c r="F6514" s="117" t="s">
        <v>38</v>
      </c>
      <c r="G6514" s="117" t="s">
        <v>110</v>
      </c>
      <c r="H6514" s="117">
        <v>24</v>
      </c>
      <c r="I6514" s="117" t="s">
        <v>450</v>
      </c>
      <c r="J6514" s="117">
        <v>2025</v>
      </c>
    </row>
    <row r="6515" spans="1:10" x14ac:dyDescent="0.3">
      <c r="A6515" s="117">
        <v>341177</v>
      </c>
      <c r="B6515" s="138">
        <v>45681</v>
      </c>
      <c r="C6515" s="117" t="s">
        <v>6540</v>
      </c>
      <c r="D6515" s="117" t="s">
        <v>328</v>
      </c>
      <c r="E6515" s="117" t="s">
        <v>175</v>
      </c>
      <c r="F6515" s="117" t="s">
        <v>39</v>
      </c>
      <c r="G6515" s="117" t="s">
        <v>110</v>
      </c>
      <c r="H6515" s="117">
        <v>24</v>
      </c>
      <c r="I6515" s="117" t="s">
        <v>450</v>
      </c>
      <c r="J6515" s="117">
        <v>2025</v>
      </c>
    </row>
    <row r="6516" spans="1:10" x14ac:dyDescent="0.3">
      <c r="A6516" s="117">
        <v>341178</v>
      </c>
      <c r="B6516" s="138">
        <v>45681</v>
      </c>
      <c r="C6516" s="117" t="s">
        <v>6537</v>
      </c>
      <c r="D6516" s="117" t="s">
        <v>328</v>
      </c>
      <c r="E6516" s="117" t="s">
        <v>179</v>
      </c>
      <c r="F6516" s="117" t="s">
        <v>10</v>
      </c>
      <c r="G6516" s="117" t="s">
        <v>110</v>
      </c>
      <c r="H6516" s="117">
        <v>24</v>
      </c>
      <c r="I6516" s="117" t="s">
        <v>450</v>
      </c>
      <c r="J6516" s="117">
        <v>2025</v>
      </c>
    </row>
    <row r="6517" spans="1:10" x14ac:dyDescent="0.3">
      <c r="A6517" s="117">
        <v>341179</v>
      </c>
      <c r="B6517" s="138">
        <v>45681</v>
      </c>
      <c r="C6517" s="117" t="s">
        <v>6541</v>
      </c>
      <c r="D6517" s="117" t="s">
        <v>52</v>
      </c>
      <c r="E6517" s="117" t="s">
        <v>3</v>
      </c>
      <c r="F6517" s="117" t="s">
        <v>35</v>
      </c>
      <c r="G6517" s="117" t="s">
        <v>110</v>
      </c>
      <c r="H6517" s="117">
        <v>24</v>
      </c>
      <c r="I6517" s="117" t="s">
        <v>450</v>
      </c>
      <c r="J6517" s="117">
        <v>2025</v>
      </c>
    </row>
    <row r="6518" spans="1:10" x14ac:dyDescent="0.3">
      <c r="A6518" s="117">
        <v>341180</v>
      </c>
      <c r="B6518" s="138">
        <v>45681</v>
      </c>
      <c r="C6518" s="117" t="s">
        <v>6542</v>
      </c>
      <c r="D6518" s="117" t="s">
        <v>328</v>
      </c>
      <c r="E6518" s="117" t="s">
        <v>267</v>
      </c>
      <c r="F6518" s="117" t="s">
        <v>37</v>
      </c>
      <c r="G6518" s="117" t="s">
        <v>110</v>
      </c>
      <c r="H6518" s="117">
        <v>24</v>
      </c>
      <c r="I6518" s="117" t="s">
        <v>450</v>
      </c>
      <c r="J6518" s="117">
        <v>2025</v>
      </c>
    </row>
    <row r="6519" spans="1:10" x14ac:dyDescent="0.3">
      <c r="A6519" s="117">
        <v>341181</v>
      </c>
      <c r="B6519" s="138">
        <v>45681</v>
      </c>
      <c r="C6519" s="117" t="s">
        <v>6543</v>
      </c>
      <c r="D6519" s="117" t="s">
        <v>328</v>
      </c>
      <c r="E6519" s="117" t="s">
        <v>175</v>
      </c>
      <c r="F6519" s="117" t="s">
        <v>39</v>
      </c>
      <c r="G6519" s="117" t="s">
        <v>110</v>
      </c>
      <c r="H6519" s="117">
        <v>24</v>
      </c>
      <c r="I6519" s="117" t="s">
        <v>450</v>
      </c>
      <c r="J6519" s="117">
        <v>2025</v>
      </c>
    </row>
    <row r="6520" spans="1:10" x14ac:dyDescent="0.3">
      <c r="A6520" s="117">
        <v>341182</v>
      </c>
      <c r="B6520" s="138">
        <v>45681</v>
      </c>
      <c r="C6520" s="117" t="s">
        <v>6544</v>
      </c>
      <c r="D6520" s="117" t="s">
        <v>55</v>
      </c>
      <c r="E6520" s="117" t="s">
        <v>6545</v>
      </c>
      <c r="F6520" s="117" t="s">
        <v>38</v>
      </c>
      <c r="G6520" s="117" t="s">
        <v>111</v>
      </c>
      <c r="H6520" s="117">
        <v>24</v>
      </c>
      <c r="I6520" s="117" t="s">
        <v>450</v>
      </c>
      <c r="J6520" s="117">
        <v>2025</v>
      </c>
    </row>
    <row r="6521" spans="1:10" x14ac:dyDescent="0.3">
      <c r="A6521" s="117">
        <v>341183</v>
      </c>
      <c r="B6521" s="138">
        <v>45681</v>
      </c>
      <c r="C6521" s="117" t="s">
        <v>6546</v>
      </c>
      <c r="D6521" s="117" t="s">
        <v>117</v>
      </c>
      <c r="E6521" s="117" t="s">
        <v>360</v>
      </c>
      <c r="F6521" s="117" t="s">
        <v>38</v>
      </c>
      <c r="G6521" s="117" t="s">
        <v>110</v>
      </c>
      <c r="H6521" s="117">
        <v>24</v>
      </c>
      <c r="I6521" s="117" t="s">
        <v>450</v>
      </c>
      <c r="J6521" s="117">
        <v>2025</v>
      </c>
    </row>
    <row r="6522" spans="1:10" x14ac:dyDescent="0.3">
      <c r="A6522" s="117">
        <v>341184</v>
      </c>
      <c r="B6522" s="138">
        <v>45681</v>
      </c>
      <c r="C6522" s="117" t="s">
        <v>6547</v>
      </c>
      <c r="D6522" s="117" t="s">
        <v>328</v>
      </c>
      <c r="E6522" s="117" t="s">
        <v>175</v>
      </c>
      <c r="F6522" s="117" t="s">
        <v>38</v>
      </c>
      <c r="G6522" s="117" t="s">
        <v>111</v>
      </c>
      <c r="H6522" s="117">
        <v>24</v>
      </c>
      <c r="I6522" s="117" t="s">
        <v>450</v>
      </c>
      <c r="J6522" s="117">
        <v>2025</v>
      </c>
    </row>
    <row r="6523" spans="1:10" x14ac:dyDescent="0.3">
      <c r="A6523" s="117">
        <v>341185</v>
      </c>
      <c r="B6523" s="138">
        <v>45681</v>
      </c>
      <c r="C6523" s="117" t="s">
        <v>6548</v>
      </c>
      <c r="D6523" s="117" t="s">
        <v>328</v>
      </c>
      <c r="E6523" s="117" t="s">
        <v>199</v>
      </c>
      <c r="F6523" s="117" t="s">
        <v>38</v>
      </c>
      <c r="G6523" s="117" t="s">
        <v>110</v>
      </c>
      <c r="H6523" s="117">
        <v>24</v>
      </c>
      <c r="I6523" s="117" t="s">
        <v>450</v>
      </c>
      <c r="J6523" s="117">
        <v>2025</v>
      </c>
    </row>
    <row r="6524" spans="1:10" x14ac:dyDescent="0.3">
      <c r="A6524" s="117">
        <v>341186</v>
      </c>
      <c r="B6524" s="138">
        <v>45681</v>
      </c>
      <c r="C6524" s="117" t="s">
        <v>6549</v>
      </c>
      <c r="D6524" s="117" t="s">
        <v>328</v>
      </c>
      <c r="E6524" s="117" t="s">
        <v>171</v>
      </c>
      <c r="F6524" s="117" t="s">
        <v>38</v>
      </c>
      <c r="G6524" s="117" t="s">
        <v>111</v>
      </c>
      <c r="H6524" s="117">
        <v>24</v>
      </c>
      <c r="I6524" s="117" t="s">
        <v>450</v>
      </c>
      <c r="J6524" s="117">
        <v>2025</v>
      </c>
    </row>
    <row r="6525" spans="1:10" x14ac:dyDescent="0.3">
      <c r="A6525" s="117">
        <v>341187</v>
      </c>
      <c r="B6525" s="138">
        <v>45681</v>
      </c>
      <c r="C6525" s="117" t="s">
        <v>6550</v>
      </c>
      <c r="D6525" s="117" t="s">
        <v>328</v>
      </c>
      <c r="E6525" s="117" t="s">
        <v>276</v>
      </c>
      <c r="F6525" s="117" t="s">
        <v>38</v>
      </c>
      <c r="G6525" s="117" t="s">
        <v>110</v>
      </c>
      <c r="H6525" s="117">
        <v>24</v>
      </c>
      <c r="I6525" s="117" t="s">
        <v>450</v>
      </c>
      <c r="J6525" s="117">
        <v>2025</v>
      </c>
    </row>
    <row r="6526" spans="1:10" x14ac:dyDescent="0.3">
      <c r="A6526" s="117">
        <v>341188</v>
      </c>
      <c r="B6526" s="138">
        <v>45681</v>
      </c>
      <c r="C6526" s="117" t="s">
        <v>6551</v>
      </c>
      <c r="D6526" s="117" t="s">
        <v>165</v>
      </c>
      <c r="E6526" s="117" t="s">
        <v>225</v>
      </c>
      <c r="F6526" s="117" t="s">
        <v>38</v>
      </c>
      <c r="G6526" s="117" t="s">
        <v>110</v>
      </c>
      <c r="H6526" s="117">
        <v>24</v>
      </c>
      <c r="I6526" s="117" t="s">
        <v>450</v>
      </c>
      <c r="J6526" s="117">
        <v>2025</v>
      </c>
    </row>
    <row r="6527" spans="1:10" x14ac:dyDescent="0.3">
      <c r="A6527" s="117">
        <v>341189</v>
      </c>
      <c r="B6527" s="138">
        <v>45681</v>
      </c>
      <c r="C6527" s="117" t="s">
        <v>6552</v>
      </c>
      <c r="D6527" s="117" t="s">
        <v>328</v>
      </c>
      <c r="E6527" s="117" t="s">
        <v>171</v>
      </c>
      <c r="F6527" s="117" t="s">
        <v>22</v>
      </c>
      <c r="G6527" s="117" t="s">
        <v>110</v>
      </c>
      <c r="H6527" s="117">
        <v>24</v>
      </c>
      <c r="I6527" s="117" t="s">
        <v>450</v>
      </c>
      <c r="J6527" s="117">
        <v>2025</v>
      </c>
    </row>
    <row r="6528" spans="1:10" x14ac:dyDescent="0.3">
      <c r="A6528" s="117">
        <v>341190</v>
      </c>
      <c r="B6528" s="138">
        <v>45681</v>
      </c>
      <c r="C6528" s="117" t="s">
        <v>6553</v>
      </c>
      <c r="D6528" s="117" t="s">
        <v>328</v>
      </c>
      <c r="E6528" s="117" t="s">
        <v>269</v>
      </c>
      <c r="F6528" s="117" t="s">
        <v>37</v>
      </c>
      <c r="G6528" s="117" t="s">
        <v>110</v>
      </c>
      <c r="H6528" s="117">
        <v>24</v>
      </c>
      <c r="I6528" s="117" t="s">
        <v>450</v>
      </c>
      <c r="J6528" s="117">
        <v>2025</v>
      </c>
    </row>
    <row r="6529" spans="1:10" x14ac:dyDescent="0.3">
      <c r="A6529" s="117">
        <v>341191</v>
      </c>
      <c r="B6529" s="138">
        <v>45681</v>
      </c>
      <c r="C6529" s="117" t="s">
        <v>6554</v>
      </c>
      <c r="D6529" s="117" t="s">
        <v>328</v>
      </c>
      <c r="E6529" s="117" t="s">
        <v>267</v>
      </c>
      <c r="F6529" s="117" t="s">
        <v>35</v>
      </c>
      <c r="G6529" s="117" t="s">
        <v>110</v>
      </c>
      <c r="H6529" s="117">
        <v>24</v>
      </c>
      <c r="I6529" s="117" t="s">
        <v>450</v>
      </c>
      <c r="J6529" s="117">
        <v>2025</v>
      </c>
    </row>
    <row r="6530" spans="1:10" x14ac:dyDescent="0.3">
      <c r="A6530" s="117">
        <v>341192</v>
      </c>
      <c r="B6530" s="138">
        <v>45681</v>
      </c>
      <c r="C6530" s="117" t="s">
        <v>6555</v>
      </c>
      <c r="D6530" s="117" t="s">
        <v>328</v>
      </c>
      <c r="E6530" s="117" t="s">
        <v>175</v>
      </c>
      <c r="F6530" s="117" t="s">
        <v>21</v>
      </c>
      <c r="G6530" s="117" t="s">
        <v>110</v>
      </c>
      <c r="H6530" s="117">
        <v>24</v>
      </c>
      <c r="I6530" s="117" t="s">
        <v>450</v>
      </c>
      <c r="J6530" s="117">
        <v>2025</v>
      </c>
    </row>
    <row r="6531" spans="1:10" x14ac:dyDescent="0.3">
      <c r="A6531" s="117">
        <v>341193</v>
      </c>
      <c r="B6531" s="138">
        <v>45681</v>
      </c>
      <c r="C6531" s="117" t="s">
        <v>6556</v>
      </c>
      <c r="D6531" s="117" t="s">
        <v>328</v>
      </c>
      <c r="E6531" s="117" t="s">
        <v>267</v>
      </c>
      <c r="F6531" s="117" t="s">
        <v>38</v>
      </c>
      <c r="G6531" s="117" t="s">
        <v>110</v>
      </c>
      <c r="H6531" s="117">
        <v>24</v>
      </c>
      <c r="I6531" s="117" t="s">
        <v>450</v>
      </c>
      <c r="J6531" s="117">
        <v>2025</v>
      </c>
    </row>
    <row r="6532" spans="1:10" x14ac:dyDescent="0.3">
      <c r="A6532" s="117">
        <v>341194</v>
      </c>
      <c r="B6532" s="138">
        <v>45681</v>
      </c>
      <c r="C6532" s="117" t="s">
        <v>6557</v>
      </c>
      <c r="D6532" s="117" t="s">
        <v>113</v>
      </c>
      <c r="E6532" s="117" t="s">
        <v>186</v>
      </c>
      <c r="F6532" s="117" t="s">
        <v>39</v>
      </c>
      <c r="G6532" s="117" t="s">
        <v>110</v>
      </c>
      <c r="H6532" s="117">
        <v>24</v>
      </c>
      <c r="I6532" s="117" t="s">
        <v>450</v>
      </c>
      <c r="J6532" s="117">
        <v>2025</v>
      </c>
    </row>
    <row r="6533" spans="1:10" x14ac:dyDescent="0.3">
      <c r="A6533" s="117">
        <v>341195</v>
      </c>
      <c r="B6533" s="138">
        <v>45681</v>
      </c>
      <c r="C6533" s="117" t="s">
        <v>6558</v>
      </c>
      <c r="D6533" s="117" t="s">
        <v>328</v>
      </c>
      <c r="E6533" s="117" t="s">
        <v>267</v>
      </c>
      <c r="F6533" s="117" t="s">
        <v>37</v>
      </c>
      <c r="G6533" s="117" t="s">
        <v>110</v>
      </c>
      <c r="H6533" s="117">
        <v>24</v>
      </c>
      <c r="I6533" s="117" t="s">
        <v>450</v>
      </c>
      <c r="J6533" s="117">
        <v>2025</v>
      </c>
    </row>
    <row r="6534" spans="1:10" x14ac:dyDescent="0.3">
      <c r="A6534" s="117">
        <v>341196</v>
      </c>
      <c r="B6534" s="138">
        <v>45681</v>
      </c>
      <c r="C6534" s="117" t="s">
        <v>6559</v>
      </c>
      <c r="D6534" s="117" t="s">
        <v>49</v>
      </c>
      <c r="E6534" s="117" t="s">
        <v>6244</v>
      </c>
      <c r="F6534" s="117" t="s">
        <v>38</v>
      </c>
      <c r="G6534" s="117" t="s">
        <v>111</v>
      </c>
      <c r="H6534" s="117">
        <v>24</v>
      </c>
      <c r="I6534" s="117" t="s">
        <v>450</v>
      </c>
      <c r="J6534" s="117">
        <v>2025</v>
      </c>
    </row>
    <row r="6535" spans="1:10" x14ac:dyDescent="0.3">
      <c r="A6535" s="117">
        <v>341197</v>
      </c>
      <c r="B6535" s="138">
        <v>45681</v>
      </c>
      <c r="C6535" s="117" t="s">
        <v>6560</v>
      </c>
      <c r="D6535" s="117" t="s">
        <v>328</v>
      </c>
      <c r="E6535" s="117" t="s">
        <v>171</v>
      </c>
      <c r="F6535" s="117" t="s">
        <v>39</v>
      </c>
      <c r="G6535" s="117" t="s">
        <v>110</v>
      </c>
      <c r="H6535" s="117">
        <v>24</v>
      </c>
      <c r="I6535" s="117" t="s">
        <v>450</v>
      </c>
      <c r="J6535" s="117">
        <v>2025</v>
      </c>
    </row>
    <row r="6536" spans="1:10" x14ac:dyDescent="0.3">
      <c r="A6536" s="117">
        <v>341198</v>
      </c>
      <c r="B6536" s="138">
        <v>45681</v>
      </c>
      <c r="C6536" s="117" t="s">
        <v>6561</v>
      </c>
      <c r="D6536" s="117" t="s">
        <v>178</v>
      </c>
      <c r="E6536" s="117" t="s">
        <v>69</v>
      </c>
      <c r="F6536" s="117" t="s">
        <v>24</v>
      </c>
      <c r="G6536" s="117" t="s">
        <v>111</v>
      </c>
      <c r="H6536" s="117">
        <v>24</v>
      </c>
      <c r="I6536" s="117" t="s">
        <v>450</v>
      </c>
      <c r="J6536" s="117">
        <v>2025</v>
      </c>
    </row>
    <row r="6537" spans="1:10" x14ac:dyDescent="0.3">
      <c r="A6537" s="117">
        <v>341199</v>
      </c>
      <c r="B6537" s="138">
        <v>45681</v>
      </c>
      <c r="C6537" s="117" t="s">
        <v>6562</v>
      </c>
      <c r="D6537" s="117" t="s">
        <v>117</v>
      </c>
      <c r="E6537" s="117" t="s">
        <v>360</v>
      </c>
      <c r="F6537" s="117" t="s">
        <v>21</v>
      </c>
      <c r="G6537" s="117" t="s">
        <v>110</v>
      </c>
      <c r="H6537" s="117">
        <v>24</v>
      </c>
      <c r="I6537" s="117" t="s">
        <v>450</v>
      </c>
      <c r="J6537" s="117">
        <v>2025</v>
      </c>
    </row>
    <row r="6538" spans="1:10" x14ac:dyDescent="0.3">
      <c r="A6538" s="117">
        <v>341200</v>
      </c>
      <c r="B6538" s="138">
        <v>45681</v>
      </c>
      <c r="C6538" s="117" t="s">
        <v>6563</v>
      </c>
      <c r="D6538" s="117" t="s">
        <v>328</v>
      </c>
      <c r="E6538" s="117" t="s">
        <v>332</v>
      </c>
      <c r="F6538" s="117" t="s">
        <v>33</v>
      </c>
      <c r="G6538" s="117" t="s">
        <v>110</v>
      </c>
      <c r="H6538" s="117">
        <v>24</v>
      </c>
      <c r="I6538" s="117" t="s">
        <v>450</v>
      </c>
      <c r="J6538" s="117">
        <v>2025</v>
      </c>
    </row>
    <row r="6539" spans="1:10" x14ac:dyDescent="0.3">
      <c r="A6539" s="117">
        <v>341201</v>
      </c>
      <c r="B6539" s="138">
        <v>45681</v>
      </c>
      <c r="C6539" s="117" t="s">
        <v>6564</v>
      </c>
      <c r="D6539" s="117" t="s">
        <v>328</v>
      </c>
      <c r="E6539" s="117" t="s">
        <v>171</v>
      </c>
      <c r="F6539" s="117" t="s">
        <v>39</v>
      </c>
      <c r="G6539" s="117" t="s">
        <v>111</v>
      </c>
      <c r="H6539" s="117">
        <v>24</v>
      </c>
      <c r="I6539" s="117" t="s">
        <v>450</v>
      </c>
      <c r="J6539" s="117">
        <v>2025</v>
      </c>
    </row>
    <row r="6540" spans="1:10" x14ac:dyDescent="0.3">
      <c r="A6540" s="117">
        <v>341202</v>
      </c>
      <c r="B6540" s="138">
        <v>45681</v>
      </c>
      <c r="C6540" s="117" t="s">
        <v>6565</v>
      </c>
      <c r="D6540" s="117" t="s">
        <v>328</v>
      </c>
      <c r="E6540" s="117" t="s">
        <v>171</v>
      </c>
      <c r="F6540" s="117" t="s">
        <v>30</v>
      </c>
      <c r="G6540" s="117" t="s">
        <v>111</v>
      </c>
      <c r="H6540" s="117">
        <v>24</v>
      </c>
      <c r="I6540" s="117" t="s">
        <v>450</v>
      </c>
      <c r="J6540" s="117">
        <v>2025</v>
      </c>
    </row>
    <row r="6541" spans="1:10" x14ac:dyDescent="0.3">
      <c r="A6541" s="117">
        <v>341203</v>
      </c>
      <c r="B6541" s="138">
        <v>45681</v>
      </c>
      <c r="C6541" s="117" t="s">
        <v>6566</v>
      </c>
      <c r="D6541" s="117" t="s">
        <v>113</v>
      </c>
      <c r="E6541" s="117" t="s">
        <v>275</v>
      </c>
      <c r="F6541" s="117" t="s">
        <v>31</v>
      </c>
      <c r="G6541" s="117" t="s">
        <v>111</v>
      </c>
      <c r="H6541" s="117">
        <v>24</v>
      </c>
      <c r="I6541" s="117" t="s">
        <v>450</v>
      </c>
      <c r="J6541" s="117">
        <v>2025</v>
      </c>
    </row>
    <row r="6542" spans="1:10" x14ac:dyDescent="0.3">
      <c r="A6542" s="117">
        <v>341204</v>
      </c>
      <c r="B6542" s="138">
        <v>45681</v>
      </c>
      <c r="C6542" s="117" t="s">
        <v>6567</v>
      </c>
      <c r="D6542" s="117" t="s">
        <v>328</v>
      </c>
      <c r="E6542" s="117" t="s">
        <v>171</v>
      </c>
      <c r="F6542" s="117" t="s">
        <v>9</v>
      </c>
      <c r="G6542" s="117" t="s">
        <v>111</v>
      </c>
      <c r="H6542" s="117">
        <v>24</v>
      </c>
      <c r="I6542" s="117" t="s">
        <v>450</v>
      </c>
      <c r="J6542" s="117">
        <v>2025</v>
      </c>
    </row>
    <row r="6543" spans="1:10" x14ac:dyDescent="0.3">
      <c r="A6543" s="117">
        <v>341205</v>
      </c>
      <c r="B6543" s="138">
        <v>45681</v>
      </c>
      <c r="C6543" s="117" t="s">
        <v>6568</v>
      </c>
      <c r="D6543" s="117" t="s">
        <v>328</v>
      </c>
      <c r="E6543" s="117" t="s">
        <v>332</v>
      </c>
      <c r="F6543" s="117" t="s">
        <v>29</v>
      </c>
      <c r="G6543" s="117" t="s">
        <v>110</v>
      </c>
      <c r="H6543" s="117">
        <v>24</v>
      </c>
      <c r="I6543" s="117" t="s">
        <v>450</v>
      </c>
      <c r="J6543" s="117">
        <v>2025</v>
      </c>
    </row>
    <row r="6544" spans="1:10" x14ac:dyDescent="0.3">
      <c r="A6544" s="117">
        <v>341206</v>
      </c>
      <c r="B6544" s="138">
        <v>45681</v>
      </c>
      <c r="C6544" s="117" t="s">
        <v>6569</v>
      </c>
      <c r="D6544" s="117" t="s">
        <v>117</v>
      </c>
      <c r="E6544" s="117" t="s">
        <v>360</v>
      </c>
      <c r="F6544" s="117" t="s">
        <v>12</v>
      </c>
      <c r="G6544" s="117" t="s">
        <v>110</v>
      </c>
      <c r="H6544" s="117">
        <v>24</v>
      </c>
      <c r="I6544" s="117" t="s">
        <v>450</v>
      </c>
      <c r="J6544" s="117">
        <v>2025</v>
      </c>
    </row>
    <row r="6545" spans="1:10" x14ac:dyDescent="0.3">
      <c r="A6545" s="117">
        <v>341207</v>
      </c>
      <c r="B6545" s="138">
        <v>45681</v>
      </c>
      <c r="C6545" s="117" t="s">
        <v>6570</v>
      </c>
      <c r="D6545" s="117" t="s">
        <v>86</v>
      </c>
      <c r="E6545" s="117" t="s">
        <v>6571</v>
      </c>
      <c r="F6545" s="117" t="s">
        <v>39</v>
      </c>
      <c r="G6545" s="117" t="s">
        <v>111</v>
      </c>
      <c r="H6545" s="117">
        <v>24</v>
      </c>
      <c r="I6545" s="117" t="s">
        <v>450</v>
      </c>
      <c r="J6545" s="117">
        <v>2025</v>
      </c>
    </row>
    <row r="6546" spans="1:10" x14ac:dyDescent="0.3">
      <c r="A6546" s="117">
        <v>341208</v>
      </c>
      <c r="B6546" s="138">
        <v>45681</v>
      </c>
      <c r="C6546" s="117" t="s">
        <v>6572</v>
      </c>
      <c r="D6546" s="117" t="s">
        <v>328</v>
      </c>
      <c r="E6546" s="117" t="s">
        <v>267</v>
      </c>
      <c r="F6546" s="117" t="s">
        <v>31</v>
      </c>
      <c r="G6546" s="117" t="s">
        <v>110</v>
      </c>
      <c r="H6546" s="117">
        <v>24</v>
      </c>
      <c r="I6546" s="117" t="s">
        <v>450</v>
      </c>
      <c r="J6546" s="117">
        <v>2025</v>
      </c>
    </row>
    <row r="6547" spans="1:10" x14ac:dyDescent="0.3">
      <c r="A6547" s="117">
        <v>341209</v>
      </c>
      <c r="B6547" s="138">
        <v>45681</v>
      </c>
      <c r="C6547" s="117" t="s">
        <v>6573</v>
      </c>
      <c r="D6547" s="117" t="s">
        <v>328</v>
      </c>
      <c r="E6547" s="117" t="s">
        <v>194</v>
      </c>
      <c r="F6547" s="117" t="s">
        <v>314</v>
      </c>
      <c r="G6547" s="117" t="s">
        <v>111</v>
      </c>
      <c r="H6547" s="117">
        <v>24</v>
      </c>
      <c r="I6547" s="117" t="s">
        <v>450</v>
      </c>
      <c r="J6547" s="117">
        <v>2025</v>
      </c>
    </row>
    <row r="6548" spans="1:10" x14ac:dyDescent="0.3">
      <c r="A6548" s="117">
        <v>341210</v>
      </c>
      <c r="B6548" s="138">
        <v>45681</v>
      </c>
      <c r="C6548" s="117" t="s">
        <v>6574</v>
      </c>
      <c r="D6548" s="117" t="s">
        <v>328</v>
      </c>
      <c r="E6548" s="117" t="s">
        <v>382</v>
      </c>
      <c r="F6548" s="117" t="s">
        <v>10</v>
      </c>
      <c r="G6548" s="117" t="s">
        <v>110</v>
      </c>
      <c r="H6548" s="117">
        <v>24</v>
      </c>
      <c r="I6548" s="117" t="s">
        <v>450</v>
      </c>
      <c r="J6548" s="117">
        <v>2025</v>
      </c>
    </row>
    <row r="6549" spans="1:10" x14ac:dyDescent="0.3">
      <c r="A6549" s="117">
        <v>341211</v>
      </c>
      <c r="B6549" s="138">
        <v>45681</v>
      </c>
      <c r="C6549" s="117" t="s">
        <v>6575</v>
      </c>
      <c r="D6549" s="117" t="s">
        <v>328</v>
      </c>
      <c r="E6549" s="117" t="s">
        <v>267</v>
      </c>
      <c r="F6549" s="117" t="s">
        <v>16</v>
      </c>
      <c r="G6549" s="117" t="s">
        <v>110</v>
      </c>
      <c r="H6549" s="117">
        <v>24</v>
      </c>
      <c r="I6549" s="117" t="s">
        <v>450</v>
      </c>
      <c r="J6549" s="117">
        <v>2025</v>
      </c>
    </row>
    <row r="6550" spans="1:10" x14ac:dyDescent="0.3">
      <c r="A6550" s="117">
        <v>341212</v>
      </c>
      <c r="B6550" s="138">
        <v>45681</v>
      </c>
      <c r="C6550" s="117" t="s">
        <v>6576</v>
      </c>
      <c r="D6550" s="117" t="s">
        <v>328</v>
      </c>
      <c r="E6550" s="117" t="s">
        <v>171</v>
      </c>
      <c r="F6550" s="117" t="s">
        <v>39</v>
      </c>
      <c r="G6550" s="117" t="s">
        <v>111</v>
      </c>
      <c r="H6550" s="117">
        <v>24</v>
      </c>
      <c r="I6550" s="117" t="s">
        <v>450</v>
      </c>
      <c r="J6550" s="117">
        <v>2025</v>
      </c>
    </row>
    <row r="6551" spans="1:10" x14ac:dyDescent="0.3">
      <c r="A6551" s="117">
        <v>341213</v>
      </c>
      <c r="B6551" s="138">
        <v>45681</v>
      </c>
      <c r="C6551" s="117" t="s">
        <v>6577</v>
      </c>
      <c r="D6551" s="117" t="s">
        <v>328</v>
      </c>
      <c r="E6551" s="117" t="s">
        <v>267</v>
      </c>
      <c r="F6551" s="117" t="s">
        <v>39</v>
      </c>
      <c r="G6551" s="117" t="s">
        <v>111</v>
      </c>
      <c r="H6551" s="117">
        <v>24</v>
      </c>
      <c r="I6551" s="117" t="s">
        <v>450</v>
      </c>
      <c r="J6551" s="117">
        <v>2025</v>
      </c>
    </row>
    <row r="6552" spans="1:10" x14ac:dyDescent="0.3">
      <c r="A6552" s="117">
        <v>341214</v>
      </c>
      <c r="B6552" s="138">
        <v>45681</v>
      </c>
      <c r="C6552" s="117" t="s">
        <v>6578</v>
      </c>
      <c r="D6552" s="117" t="s">
        <v>328</v>
      </c>
      <c r="E6552" s="117" t="s">
        <v>177</v>
      </c>
      <c r="F6552" s="117" t="s">
        <v>38</v>
      </c>
      <c r="G6552" s="117" t="s">
        <v>110</v>
      </c>
      <c r="H6552" s="117">
        <v>24</v>
      </c>
      <c r="I6552" s="117" t="s">
        <v>450</v>
      </c>
      <c r="J6552" s="117">
        <v>2025</v>
      </c>
    </row>
    <row r="6553" spans="1:10" x14ac:dyDescent="0.3">
      <c r="A6553" s="117">
        <v>341215</v>
      </c>
      <c r="B6553" s="138">
        <v>45681</v>
      </c>
      <c r="C6553" s="117" t="s">
        <v>6579</v>
      </c>
      <c r="D6553" s="117" t="s">
        <v>328</v>
      </c>
      <c r="E6553" s="117" t="s">
        <v>276</v>
      </c>
      <c r="F6553" s="117" t="s">
        <v>38</v>
      </c>
      <c r="G6553" s="117" t="s">
        <v>110</v>
      </c>
      <c r="H6553" s="117">
        <v>24</v>
      </c>
      <c r="I6553" s="117" t="s">
        <v>450</v>
      </c>
      <c r="J6553" s="117">
        <v>2025</v>
      </c>
    </row>
    <row r="6554" spans="1:10" x14ac:dyDescent="0.3">
      <c r="A6554" s="117">
        <v>341216</v>
      </c>
      <c r="B6554" s="138">
        <v>45681</v>
      </c>
      <c r="C6554" s="117" t="s">
        <v>6580</v>
      </c>
      <c r="D6554" s="117" t="s">
        <v>165</v>
      </c>
      <c r="E6554" s="117" t="s">
        <v>274</v>
      </c>
      <c r="F6554" s="117" t="s">
        <v>12</v>
      </c>
      <c r="G6554" s="117" t="s">
        <v>110</v>
      </c>
      <c r="H6554" s="117">
        <v>24</v>
      </c>
      <c r="I6554" s="117" t="s">
        <v>450</v>
      </c>
      <c r="J6554" s="117">
        <v>2025</v>
      </c>
    </row>
    <row r="6555" spans="1:10" x14ac:dyDescent="0.3">
      <c r="A6555" s="117">
        <v>341217</v>
      </c>
      <c r="B6555" s="138">
        <v>45681</v>
      </c>
      <c r="C6555" s="117" t="s">
        <v>6581</v>
      </c>
      <c r="D6555" s="117" t="s">
        <v>113</v>
      </c>
      <c r="E6555" s="117" t="s">
        <v>186</v>
      </c>
      <c r="F6555" s="117" t="s">
        <v>39</v>
      </c>
      <c r="G6555" s="117" t="s">
        <v>110</v>
      </c>
      <c r="H6555" s="117">
        <v>24</v>
      </c>
      <c r="I6555" s="117" t="s">
        <v>450</v>
      </c>
      <c r="J6555" s="117">
        <v>2025</v>
      </c>
    </row>
    <row r="6556" spans="1:10" x14ac:dyDescent="0.3">
      <c r="A6556" s="117">
        <v>341218</v>
      </c>
      <c r="B6556" s="138">
        <v>45681</v>
      </c>
      <c r="C6556" s="117" t="s">
        <v>6582</v>
      </c>
      <c r="D6556" s="117" t="s">
        <v>328</v>
      </c>
      <c r="E6556" s="117" t="s">
        <v>174</v>
      </c>
      <c r="F6556" s="117" t="s">
        <v>14</v>
      </c>
      <c r="G6556" s="117" t="s">
        <v>110</v>
      </c>
      <c r="H6556" s="117">
        <v>24</v>
      </c>
      <c r="I6556" s="117" t="s">
        <v>450</v>
      </c>
      <c r="J6556" s="117">
        <v>2025</v>
      </c>
    </row>
    <row r="6557" spans="1:10" x14ac:dyDescent="0.3">
      <c r="A6557" s="117">
        <v>341219</v>
      </c>
      <c r="B6557" s="138">
        <v>45681</v>
      </c>
      <c r="C6557" s="117" t="s">
        <v>6583</v>
      </c>
      <c r="D6557" s="117" t="s">
        <v>328</v>
      </c>
      <c r="E6557" s="117" t="s">
        <v>175</v>
      </c>
      <c r="F6557" s="117" t="s">
        <v>31</v>
      </c>
      <c r="G6557" s="117" t="s">
        <v>110</v>
      </c>
      <c r="H6557" s="117">
        <v>24</v>
      </c>
      <c r="I6557" s="117" t="s">
        <v>450</v>
      </c>
      <c r="J6557" s="117">
        <v>2025</v>
      </c>
    </row>
    <row r="6558" spans="1:10" x14ac:dyDescent="0.3">
      <c r="A6558" s="117">
        <v>341220</v>
      </c>
      <c r="B6558" s="138">
        <v>45681</v>
      </c>
      <c r="C6558" s="117" t="s">
        <v>6584</v>
      </c>
      <c r="D6558" s="117" t="s">
        <v>117</v>
      </c>
      <c r="E6558" s="117" t="s">
        <v>158</v>
      </c>
      <c r="F6558" s="117" t="s">
        <v>38</v>
      </c>
      <c r="G6558" s="117" t="s">
        <v>110</v>
      </c>
      <c r="H6558" s="117">
        <v>24</v>
      </c>
      <c r="I6558" s="117" t="s">
        <v>450</v>
      </c>
      <c r="J6558" s="117">
        <v>2025</v>
      </c>
    </row>
    <row r="6559" spans="1:10" x14ac:dyDescent="0.3">
      <c r="A6559" s="117">
        <v>341221</v>
      </c>
      <c r="B6559" s="138">
        <v>45681</v>
      </c>
      <c r="C6559" s="117" t="s">
        <v>6583</v>
      </c>
      <c r="D6559" s="117" t="s">
        <v>328</v>
      </c>
      <c r="E6559" s="117" t="s">
        <v>267</v>
      </c>
      <c r="F6559" s="117" t="s">
        <v>31</v>
      </c>
      <c r="G6559" s="117" t="s">
        <v>110</v>
      </c>
      <c r="H6559" s="117">
        <v>24</v>
      </c>
      <c r="I6559" s="117" t="s">
        <v>450</v>
      </c>
      <c r="J6559" s="117">
        <v>2025</v>
      </c>
    </row>
    <row r="6560" spans="1:10" x14ac:dyDescent="0.3">
      <c r="A6560" s="117">
        <v>341222</v>
      </c>
      <c r="B6560" s="138">
        <v>45681</v>
      </c>
      <c r="C6560" s="117" t="s">
        <v>6585</v>
      </c>
      <c r="D6560" s="117" t="s">
        <v>328</v>
      </c>
      <c r="E6560" s="117" t="s">
        <v>332</v>
      </c>
      <c r="F6560" s="117" t="s">
        <v>37</v>
      </c>
      <c r="G6560" s="117" t="s">
        <v>110</v>
      </c>
      <c r="H6560" s="117">
        <v>24</v>
      </c>
      <c r="I6560" s="117" t="s">
        <v>450</v>
      </c>
      <c r="J6560" s="117">
        <v>2025</v>
      </c>
    </row>
    <row r="6561" spans="1:10" x14ac:dyDescent="0.3">
      <c r="A6561" s="117">
        <v>341223</v>
      </c>
      <c r="B6561" s="138">
        <v>45681</v>
      </c>
      <c r="C6561" s="117" t="s">
        <v>6586</v>
      </c>
      <c r="D6561" s="117" t="s">
        <v>328</v>
      </c>
      <c r="E6561" s="117" t="s">
        <v>175</v>
      </c>
      <c r="F6561" s="117" t="s">
        <v>21</v>
      </c>
      <c r="G6561" s="117" t="s">
        <v>110</v>
      </c>
      <c r="H6561" s="117">
        <v>24</v>
      </c>
      <c r="I6561" s="117" t="s">
        <v>450</v>
      </c>
      <c r="J6561" s="117">
        <v>2025</v>
      </c>
    </row>
    <row r="6562" spans="1:10" x14ac:dyDescent="0.3">
      <c r="A6562" s="117">
        <v>341224</v>
      </c>
      <c r="B6562" s="138">
        <v>45681</v>
      </c>
      <c r="C6562" s="117" t="s">
        <v>6587</v>
      </c>
      <c r="D6562" s="117" t="s">
        <v>328</v>
      </c>
      <c r="E6562" s="117" t="s">
        <v>179</v>
      </c>
      <c r="F6562" s="117" t="s">
        <v>39</v>
      </c>
      <c r="G6562" s="117" t="s">
        <v>110</v>
      </c>
      <c r="H6562" s="117">
        <v>24</v>
      </c>
      <c r="I6562" s="117" t="s">
        <v>450</v>
      </c>
      <c r="J6562" s="117">
        <v>2025</v>
      </c>
    </row>
    <row r="6563" spans="1:10" x14ac:dyDescent="0.3">
      <c r="A6563" s="117">
        <v>341225</v>
      </c>
      <c r="B6563" s="138">
        <v>45681</v>
      </c>
      <c r="C6563" s="117" t="s">
        <v>6588</v>
      </c>
      <c r="D6563" s="117" t="s">
        <v>328</v>
      </c>
      <c r="E6563" s="117" t="s">
        <v>179</v>
      </c>
      <c r="F6563" s="117" t="s">
        <v>38</v>
      </c>
      <c r="G6563" s="117" t="s">
        <v>111</v>
      </c>
      <c r="H6563" s="117">
        <v>24</v>
      </c>
      <c r="I6563" s="117" t="s">
        <v>450</v>
      </c>
      <c r="J6563" s="117">
        <v>2025</v>
      </c>
    </row>
    <row r="6564" spans="1:10" x14ac:dyDescent="0.3">
      <c r="A6564" s="117">
        <v>341226</v>
      </c>
      <c r="B6564" s="138">
        <v>45681</v>
      </c>
      <c r="C6564" s="117" t="s">
        <v>6587</v>
      </c>
      <c r="D6564" s="117" t="s">
        <v>328</v>
      </c>
      <c r="E6564" s="117" t="s">
        <v>175</v>
      </c>
      <c r="F6564" s="117" t="s">
        <v>39</v>
      </c>
      <c r="G6564" s="117" t="s">
        <v>110</v>
      </c>
      <c r="H6564" s="117">
        <v>24</v>
      </c>
      <c r="I6564" s="117" t="s">
        <v>450</v>
      </c>
      <c r="J6564" s="117">
        <v>2025</v>
      </c>
    </row>
    <row r="6565" spans="1:10" x14ac:dyDescent="0.3">
      <c r="A6565" s="117">
        <v>341227</v>
      </c>
      <c r="B6565" s="138">
        <v>45681</v>
      </c>
      <c r="C6565" s="117" t="s">
        <v>6589</v>
      </c>
      <c r="D6565" s="117" t="s">
        <v>71</v>
      </c>
      <c r="E6565" s="117" t="s">
        <v>6590</v>
      </c>
      <c r="F6565" s="117" t="s">
        <v>35</v>
      </c>
      <c r="G6565" s="117" t="s">
        <v>110</v>
      </c>
      <c r="H6565" s="117">
        <v>24</v>
      </c>
      <c r="I6565" s="117" t="s">
        <v>450</v>
      </c>
      <c r="J6565" s="117">
        <v>2025</v>
      </c>
    </row>
    <row r="6566" spans="1:10" x14ac:dyDescent="0.3">
      <c r="A6566" s="117">
        <v>341228</v>
      </c>
      <c r="B6566" s="138">
        <v>45681</v>
      </c>
      <c r="C6566" s="117" t="s">
        <v>6591</v>
      </c>
      <c r="D6566" s="117" t="s">
        <v>86</v>
      </c>
      <c r="E6566" s="117" t="s">
        <v>220</v>
      </c>
      <c r="F6566" s="117" t="s">
        <v>12</v>
      </c>
      <c r="G6566" s="117" t="s">
        <v>111</v>
      </c>
      <c r="H6566" s="117">
        <v>24</v>
      </c>
      <c r="I6566" s="117" t="s">
        <v>450</v>
      </c>
      <c r="J6566" s="117">
        <v>2025</v>
      </c>
    </row>
    <row r="6567" spans="1:10" x14ac:dyDescent="0.3">
      <c r="A6567" s="117">
        <v>341229</v>
      </c>
      <c r="B6567" s="138">
        <v>45681</v>
      </c>
      <c r="C6567" s="117" t="s">
        <v>6592</v>
      </c>
      <c r="D6567" s="117" t="s">
        <v>328</v>
      </c>
      <c r="E6567" s="117" t="s">
        <v>175</v>
      </c>
      <c r="F6567" s="117" t="s">
        <v>16</v>
      </c>
      <c r="G6567" s="117" t="s">
        <v>110</v>
      </c>
      <c r="H6567" s="117">
        <v>24</v>
      </c>
      <c r="I6567" s="117" t="s">
        <v>450</v>
      </c>
      <c r="J6567" s="117">
        <v>2025</v>
      </c>
    </row>
    <row r="6568" spans="1:10" x14ac:dyDescent="0.3">
      <c r="A6568" s="117">
        <v>341230</v>
      </c>
      <c r="B6568" s="138">
        <v>45681</v>
      </c>
      <c r="C6568" s="117" t="s">
        <v>6593</v>
      </c>
      <c r="D6568" s="117" t="s">
        <v>328</v>
      </c>
      <c r="E6568" s="117" t="s">
        <v>175</v>
      </c>
      <c r="F6568" s="117" t="s">
        <v>12</v>
      </c>
      <c r="G6568" s="117" t="s">
        <v>110</v>
      </c>
      <c r="H6568" s="117">
        <v>24</v>
      </c>
      <c r="I6568" s="117" t="s">
        <v>450</v>
      </c>
      <c r="J6568" s="117">
        <v>2025</v>
      </c>
    </row>
    <row r="6569" spans="1:10" x14ac:dyDescent="0.3">
      <c r="A6569" s="117">
        <v>341231</v>
      </c>
      <c r="B6569" s="138">
        <v>45681</v>
      </c>
      <c r="C6569" s="117" t="s">
        <v>6594</v>
      </c>
      <c r="D6569" s="117" t="s">
        <v>328</v>
      </c>
      <c r="E6569" s="117" t="s">
        <v>174</v>
      </c>
      <c r="F6569" s="117" t="s">
        <v>12</v>
      </c>
      <c r="G6569" s="117" t="s">
        <v>110</v>
      </c>
      <c r="H6569" s="117">
        <v>24</v>
      </c>
      <c r="I6569" s="117" t="s">
        <v>450</v>
      </c>
      <c r="J6569" s="117">
        <v>2025</v>
      </c>
    </row>
    <row r="6570" spans="1:10" x14ac:dyDescent="0.3">
      <c r="A6570" s="117">
        <v>341232</v>
      </c>
      <c r="B6570" s="138">
        <v>45681</v>
      </c>
      <c r="C6570" s="117" t="s">
        <v>6595</v>
      </c>
      <c r="D6570" s="117" t="s">
        <v>49</v>
      </c>
      <c r="E6570" s="117" t="s">
        <v>6244</v>
      </c>
      <c r="F6570" s="117" t="s">
        <v>35</v>
      </c>
      <c r="G6570" s="117" t="s">
        <v>111</v>
      </c>
      <c r="H6570" s="117">
        <v>24</v>
      </c>
      <c r="I6570" s="117" t="s">
        <v>450</v>
      </c>
      <c r="J6570" s="117">
        <v>2025</v>
      </c>
    </row>
    <row r="6571" spans="1:10" x14ac:dyDescent="0.3">
      <c r="A6571" s="117">
        <v>341233</v>
      </c>
      <c r="B6571" s="138">
        <v>45681</v>
      </c>
      <c r="C6571" s="117" t="s">
        <v>6592</v>
      </c>
      <c r="D6571" s="117" t="s">
        <v>328</v>
      </c>
      <c r="E6571" s="117" t="s">
        <v>196</v>
      </c>
      <c r="F6571" s="117" t="s">
        <v>16</v>
      </c>
      <c r="G6571" s="117" t="s">
        <v>110</v>
      </c>
      <c r="H6571" s="117">
        <v>24</v>
      </c>
      <c r="I6571" s="117" t="s">
        <v>450</v>
      </c>
      <c r="J6571" s="117">
        <v>2025</v>
      </c>
    </row>
    <row r="6572" spans="1:10" x14ac:dyDescent="0.3">
      <c r="A6572" s="117">
        <v>341234</v>
      </c>
      <c r="B6572" s="138">
        <v>45681</v>
      </c>
      <c r="C6572" s="117" t="s">
        <v>6596</v>
      </c>
      <c r="D6572" s="117" t="s">
        <v>328</v>
      </c>
      <c r="E6572" s="117" t="s">
        <v>175</v>
      </c>
      <c r="F6572" s="117" t="s">
        <v>38</v>
      </c>
      <c r="G6572" s="117" t="s">
        <v>110</v>
      </c>
      <c r="H6572" s="117">
        <v>24</v>
      </c>
      <c r="I6572" s="117" t="s">
        <v>450</v>
      </c>
      <c r="J6572" s="117">
        <v>2025</v>
      </c>
    </row>
    <row r="6573" spans="1:10" x14ac:dyDescent="0.3">
      <c r="A6573" s="117">
        <v>341235</v>
      </c>
      <c r="B6573" s="138">
        <v>45681</v>
      </c>
      <c r="C6573" s="117" t="s">
        <v>6597</v>
      </c>
      <c r="D6573" s="117" t="s">
        <v>48</v>
      </c>
      <c r="E6573" s="117" t="s">
        <v>183</v>
      </c>
      <c r="F6573" s="117" t="s">
        <v>12</v>
      </c>
      <c r="G6573" s="117" t="s">
        <v>110</v>
      </c>
      <c r="H6573" s="117">
        <v>24</v>
      </c>
      <c r="I6573" s="117" t="s">
        <v>450</v>
      </c>
      <c r="J6573" s="117">
        <v>2025</v>
      </c>
    </row>
    <row r="6574" spans="1:10" x14ac:dyDescent="0.3">
      <c r="A6574" s="117">
        <v>341236</v>
      </c>
      <c r="B6574" s="138">
        <v>45681</v>
      </c>
      <c r="C6574" s="117" t="s">
        <v>6598</v>
      </c>
      <c r="D6574" s="117" t="s">
        <v>48</v>
      </c>
      <c r="E6574" s="117" t="s">
        <v>206</v>
      </c>
      <c r="F6574" s="117" t="s">
        <v>12</v>
      </c>
      <c r="G6574" s="117" t="s">
        <v>111</v>
      </c>
      <c r="H6574" s="117">
        <v>24</v>
      </c>
      <c r="I6574" s="117" t="s">
        <v>450</v>
      </c>
      <c r="J6574" s="117">
        <v>2025</v>
      </c>
    </row>
    <row r="6575" spans="1:10" x14ac:dyDescent="0.3">
      <c r="A6575" s="117">
        <v>341237</v>
      </c>
      <c r="B6575" s="138">
        <v>45681</v>
      </c>
      <c r="C6575" s="117" t="s">
        <v>6599</v>
      </c>
      <c r="D6575" s="117" t="s">
        <v>328</v>
      </c>
      <c r="E6575" s="117" t="s">
        <v>175</v>
      </c>
      <c r="F6575" s="117" t="s">
        <v>12</v>
      </c>
      <c r="G6575" s="117" t="s">
        <v>111</v>
      </c>
      <c r="H6575" s="117">
        <v>24</v>
      </c>
      <c r="I6575" s="117" t="s">
        <v>450</v>
      </c>
      <c r="J6575" s="117">
        <v>2025</v>
      </c>
    </row>
    <row r="6576" spans="1:10" x14ac:dyDescent="0.3">
      <c r="A6576" s="117">
        <v>341238</v>
      </c>
      <c r="B6576" s="138">
        <v>45681</v>
      </c>
      <c r="C6576" s="117" t="s">
        <v>6600</v>
      </c>
      <c r="D6576" s="117" t="s">
        <v>328</v>
      </c>
      <c r="E6576" s="117" t="s">
        <v>169</v>
      </c>
      <c r="F6576" s="117" t="s">
        <v>39</v>
      </c>
      <c r="G6576" s="117" t="s">
        <v>110</v>
      </c>
      <c r="H6576" s="117">
        <v>24</v>
      </c>
      <c r="I6576" s="117" t="s">
        <v>450</v>
      </c>
      <c r="J6576" s="117">
        <v>2025</v>
      </c>
    </row>
    <row r="6577" spans="1:10" x14ac:dyDescent="0.3">
      <c r="A6577" s="117">
        <v>341239</v>
      </c>
      <c r="B6577" s="138">
        <v>45681</v>
      </c>
      <c r="C6577" s="117" t="s">
        <v>6601</v>
      </c>
      <c r="D6577" s="117" t="s">
        <v>113</v>
      </c>
      <c r="E6577" s="117" t="s">
        <v>186</v>
      </c>
      <c r="F6577" s="117" t="s">
        <v>28</v>
      </c>
      <c r="G6577" s="117" t="s">
        <v>110</v>
      </c>
      <c r="H6577" s="117">
        <v>24</v>
      </c>
      <c r="I6577" s="117" t="s">
        <v>450</v>
      </c>
      <c r="J6577" s="117">
        <v>2025</v>
      </c>
    </row>
    <row r="6578" spans="1:10" x14ac:dyDescent="0.3">
      <c r="A6578" s="117">
        <v>341240</v>
      </c>
      <c r="B6578" s="138">
        <v>45681</v>
      </c>
      <c r="C6578" s="117" t="s">
        <v>6602</v>
      </c>
      <c r="D6578" s="117" t="s">
        <v>328</v>
      </c>
      <c r="E6578" s="117" t="s">
        <v>174</v>
      </c>
      <c r="F6578" s="117" t="s">
        <v>33</v>
      </c>
      <c r="G6578" s="117" t="s">
        <v>111</v>
      </c>
      <c r="H6578" s="117">
        <v>24</v>
      </c>
      <c r="I6578" s="117" t="s">
        <v>450</v>
      </c>
      <c r="J6578" s="117">
        <v>2025</v>
      </c>
    </row>
    <row r="6579" spans="1:10" x14ac:dyDescent="0.3">
      <c r="A6579" s="117">
        <v>341241</v>
      </c>
      <c r="B6579" s="138">
        <v>45681</v>
      </c>
      <c r="C6579" s="117" t="s">
        <v>6603</v>
      </c>
      <c r="D6579" s="117" t="s">
        <v>49</v>
      </c>
      <c r="E6579" s="117" t="s">
        <v>6244</v>
      </c>
      <c r="F6579" s="117" t="s">
        <v>11</v>
      </c>
      <c r="G6579" s="117" t="s">
        <v>110</v>
      </c>
      <c r="H6579" s="117">
        <v>24</v>
      </c>
      <c r="I6579" s="117" t="s">
        <v>450</v>
      </c>
      <c r="J6579" s="117">
        <v>2025</v>
      </c>
    </row>
    <row r="6580" spans="1:10" x14ac:dyDescent="0.3">
      <c r="A6580" s="117">
        <v>341242</v>
      </c>
      <c r="B6580" s="138">
        <v>45681</v>
      </c>
      <c r="C6580" s="117" t="s">
        <v>6604</v>
      </c>
      <c r="D6580" s="117" t="s">
        <v>328</v>
      </c>
      <c r="E6580" s="117" t="s">
        <v>382</v>
      </c>
      <c r="F6580" s="117" t="s">
        <v>31</v>
      </c>
      <c r="G6580" s="117" t="s">
        <v>110</v>
      </c>
      <c r="H6580" s="117">
        <v>24</v>
      </c>
      <c r="I6580" s="117" t="s">
        <v>450</v>
      </c>
      <c r="J6580" s="117">
        <v>2025</v>
      </c>
    </row>
    <row r="6581" spans="1:10" x14ac:dyDescent="0.3">
      <c r="A6581" s="117">
        <v>341243</v>
      </c>
      <c r="B6581" s="138">
        <v>45681</v>
      </c>
      <c r="C6581" s="117" t="s">
        <v>6605</v>
      </c>
      <c r="D6581" s="117" t="s">
        <v>328</v>
      </c>
      <c r="E6581" s="117" t="s">
        <v>179</v>
      </c>
      <c r="F6581" s="117" t="s">
        <v>8</v>
      </c>
      <c r="G6581" s="117" t="s">
        <v>111</v>
      </c>
      <c r="H6581" s="117">
        <v>24</v>
      </c>
      <c r="I6581" s="117" t="s">
        <v>450</v>
      </c>
      <c r="J6581" s="117">
        <v>2025</v>
      </c>
    </row>
    <row r="6582" spans="1:10" x14ac:dyDescent="0.3">
      <c r="A6582" s="117">
        <v>341244</v>
      </c>
      <c r="B6582" s="138">
        <v>45681</v>
      </c>
      <c r="C6582" s="117" t="s">
        <v>6606</v>
      </c>
      <c r="D6582" s="117" t="s">
        <v>57</v>
      </c>
      <c r="E6582" s="117" t="s">
        <v>257</v>
      </c>
      <c r="F6582" s="117" t="s">
        <v>38</v>
      </c>
      <c r="G6582" s="117" t="s">
        <v>111</v>
      </c>
      <c r="H6582" s="117">
        <v>24</v>
      </c>
      <c r="I6582" s="117" t="s">
        <v>450</v>
      </c>
      <c r="J6582" s="117">
        <v>2025</v>
      </c>
    </row>
    <row r="6583" spans="1:10" x14ac:dyDescent="0.3">
      <c r="A6583" s="117">
        <v>341245</v>
      </c>
      <c r="B6583" s="138">
        <v>45681</v>
      </c>
      <c r="C6583" s="117" t="s">
        <v>6607</v>
      </c>
      <c r="D6583" s="117" t="s">
        <v>328</v>
      </c>
      <c r="E6583" s="117" t="s">
        <v>267</v>
      </c>
      <c r="F6583" s="117" t="s">
        <v>38</v>
      </c>
      <c r="G6583" s="117" t="s">
        <v>110</v>
      </c>
      <c r="H6583" s="117">
        <v>24</v>
      </c>
      <c r="I6583" s="117" t="s">
        <v>450</v>
      </c>
      <c r="J6583" s="117">
        <v>2025</v>
      </c>
    </row>
    <row r="6584" spans="1:10" x14ac:dyDescent="0.3">
      <c r="A6584" s="117">
        <v>341246</v>
      </c>
      <c r="B6584" s="138">
        <v>45681</v>
      </c>
      <c r="C6584" s="117" t="s">
        <v>6608</v>
      </c>
      <c r="D6584" s="117" t="s">
        <v>328</v>
      </c>
      <c r="E6584" s="117" t="s">
        <v>175</v>
      </c>
      <c r="F6584" s="117" t="s">
        <v>12</v>
      </c>
      <c r="G6584" s="117" t="s">
        <v>110</v>
      </c>
      <c r="H6584" s="117">
        <v>24</v>
      </c>
      <c r="I6584" s="117" t="s">
        <v>450</v>
      </c>
      <c r="J6584" s="117">
        <v>2025</v>
      </c>
    </row>
    <row r="6585" spans="1:10" x14ac:dyDescent="0.3">
      <c r="A6585" s="117">
        <v>341247</v>
      </c>
      <c r="B6585" s="138">
        <v>45681</v>
      </c>
      <c r="C6585" s="117" t="s">
        <v>6609</v>
      </c>
      <c r="D6585" s="117" t="s">
        <v>328</v>
      </c>
      <c r="E6585" s="117" t="s">
        <v>276</v>
      </c>
      <c r="F6585" s="117" t="s">
        <v>35</v>
      </c>
      <c r="G6585" s="117" t="s">
        <v>110</v>
      </c>
      <c r="H6585" s="117">
        <v>24</v>
      </c>
      <c r="I6585" s="117" t="s">
        <v>450</v>
      </c>
      <c r="J6585" s="117">
        <v>2025</v>
      </c>
    </row>
    <row r="6586" spans="1:10" x14ac:dyDescent="0.3">
      <c r="A6586" s="117">
        <v>341248</v>
      </c>
      <c r="B6586" s="138">
        <v>45681</v>
      </c>
      <c r="C6586" s="117" t="s">
        <v>6604</v>
      </c>
      <c r="D6586" s="117" t="s">
        <v>61</v>
      </c>
      <c r="E6586" s="117" t="s">
        <v>387</v>
      </c>
      <c r="F6586" s="117" t="s">
        <v>31</v>
      </c>
      <c r="G6586" s="117" t="s">
        <v>110</v>
      </c>
      <c r="H6586" s="117">
        <v>24</v>
      </c>
      <c r="I6586" s="117" t="s">
        <v>450</v>
      </c>
      <c r="J6586" s="117">
        <v>2025</v>
      </c>
    </row>
    <row r="6587" spans="1:10" x14ac:dyDescent="0.3">
      <c r="A6587" s="117">
        <v>341249</v>
      </c>
      <c r="B6587" s="138">
        <v>45681</v>
      </c>
      <c r="C6587" s="117" t="s">
        <v>6610</v>
      </c>
      <c r="D6587" s="117" t="s">
        <v>328</v>
      </c>
      <c r="E6587" s="117" t="s">
        <v>175</v>
      </c>
      <c r="F6587" s="117" t="s">
        <v>12</v>
      </c>
      <c r="G6587" s="117" t="s">
        <v>110</v>
      </c>
      <c r="H6587" s="117">
        <v>24</v>
      </c>
      <c r="I6587" s="117" t="s">
        <v>450</v>
      </c>
      <c r="J6587" s="117">
        <v>2025</v>
      </c>
    </row>
    <row r="6588" spans="1:10" x14ac:dyDescent="0.3">
      <c r="A6588" s="117">
        <v>341250</v>
      </c>
      <c r="B6588" s="138">
        <v>45681</v>
      </c>
      <c r="C6588" s="117" t="s">
        <v>6611</v>
      </c>
      <c r="D6588" s="117" t="s">
        <v>328</v>
      </c>
      <c r="E6588" s="117" t="s">
        <v>267</v>
      </c>
      <c r="F6588" s="117" t="s">
        <v>33</v>
      </c>
      <c r="G6588" s="117" t="s">
        <v>110</v>
      </c>
      <c r="H6588" s="117">
        <v>24</v>
      </c>
      <c r="I6588" s="117" t="s">
        <v>450</v>
      </c>
      <c r="J6588" s="117">
        <v>2025</v>
      </c>
    </row>
    <row r="6589" spans="1:10" x14ac:dyDescent="0.3">
      <c r="A6589" s="117">
        <v>341251</v>
      </c>
      <c r="B6589" s="138">
        <v>45681</v>
      </c>
      <c r="C6589" s="117" t="s">
        <v>6612</v>
      </c>
      <c r="D6589" s="117" t="s">
        <v>328</v>
      </c>
      <c r="E6589" s="117" t="s">
        <v>276</v>
      </c>
      <c r="F6589" s="117" t="s">
        <v>38</v>
      </c>
      <c r="G6589" s="117" t="s">
        <v>110</v>
      </c>
      <c r="H6589" s="117">
        <v>24</v>
      </c>
      <c r="I6589" s="117" t="s">
        <v>450</v>
      </c>
      <c r="J6589" s="117">
        <v>2025</v>
      </c>
    </row>
    <row r="6590" spans="1:10" x14ac:dyDescent="0.3">
      <c r="A6590" s="117">
        <v>341252</v>
      </c>
      <c r="B6590" s="138">
        <v>45681</v>
      </c>
      <c r="C6590" s="117" t="s">
        <v>6613</v>
      </c>
      <c r="D6590" s="117" t="s">
        <v>328</v>
      </c>
      <c r="E6590" s="117" t="s">
        <v>179</v>
      </c>
      <c r="F6590" s="117" t="s">
        <v>38</v>
      </c>
      <c r="G6590" s="117" t="s">
        <v>110</v>
      </c>
      <c r="H6590" s="117">
        <v>24</v>
      </c>
      <c r="I6590" s="117" t="s">
        <v>450</v>
      </c>
      <c r="J6590" s="117">
        <v>2025</v>
      </c>
    </row>
    <row r="6591" spans="1:10" x14ac:dyDescent="0.3">
      <c r="A6591" s="117">
        <v>341253</v>
      </c>
      <c r="B6591" s="138">
        <v>45681</v>
      </c>
      <c r="C6591" s="117" t="s">
        <v>6614</v>
      </c>
      <c r="D6591" s="117" t="s">
        <v>328</v>
      </c>
      <c r="E6591" s="117" t="s">
        <v>171</v>
      </c>
      <c r="F6591" s="117" t="s">
        <v>39</v>
      </c>
      <c r="G6591" s="117" t="s">
        <v>110</v>
      </c>
      <c r="H6591" s="117">
        <v>24</v>
      </c>
      <c r="I6591" s="117" t="s">
        <v>450</v>
      </c>
      <c r="J6591" s="117">
        <v>2025</v>
      </c>
    </row>
    <row r="6592" spans="1:10" x14ac:dyDescent="0.3">
      <c r="A6592" s="117">
        <v>341254</v>
      </c>
      <c r="B6592" s="138">
        <v>45681</v>
      </c>
      <c r="C6592" s="117" t="s">
        <v>6609</v>
      </c>
      <c r="D6592" s="117" t="s">
        <v>328</v>
      </c>
      <c r="E6592" s="117" t="s">
        <v>179</v>
      </c>
      <c r="F6592" s="117" t="s">
        <v>35</v>
      </c>
      <c r="G6592" s="117" t="s">
        <v>110</v>
      </c>
      <c r="H6592" s="117">
        <v>24</v>
      </c>
      <c r="I6592" s="117" t="s">
        <v>450</v>
      </c>
      <c r="J6592" s="117">
        <v>2025</v>
      </c>
    </row>
    <row r="6593" spans="1:10" x14ac:dyDescent="0.3">
      <c r="A6593" s="117">
        <v>341255</v>
      </c>
      <c r="B6593" s="138">
        <v>45681</v>
      </c>
      <c r="C6593" s="117" t="s">
        <v>6615</v>
      </c>
      <c r="D6593" s="117" t="s">
        <v>328</v>
      </c>
      <c r="E6593" s="117" t="s">
        <v>332</v>
      </c>
      <c r="F6593" s="117" t="s">
        <v>8</v>
      </c>
      <c r="G6593" s="117" t="s">
        <v>110</v>
      </c>
      <c r="H6593" s="117">
        <v>24</v>
      </c>
      <c r="I6593" s="117" t="s">
        <v>450</v>
      </c>
      <c r="J6593" s="117">
        <v>2025</v>
      </c>
    </row>
    <row r="6594" spans="1:10" x14ac:dyDescent="0.3">
      <c r="A6594" s="117">
        <v>341256</v>
      </c>
      <c r="B6594" s="138">
        <v>45681</v>
      </c>
      <c r="C6594" s="117" t="s">
        <v>6616</v>
      </c>
      <c r="D6594" s="117" t="s">
        <v>328</v>
      </c>
      <c r="E6594" s="117" t="s">
        <v>174</v>
      </c>
      <c r="F6594" s="117" t="s">
        <v>24</v>
      </c>
      <c r="G6594" s="117" t="s">
        <v>110</v>
      </c>
      <c r="H6594" s="117">
        <v>24</v>
      </c>
      <c r="I6594" s="117" t="s">
        <v>450</v>
      </c>
      <c r="J6594" s="117">
        <v>2025</v>
      </c>
    </row>
    <row r="6595" spans="1:10" x14ac:dyDescent="0.3">
      <c r="A6595" s="117">
        <v>341257</v>
      </c>
      <c r="B6595" s="138">
        <v>45681</v>
      </c>
      <c r="C6595" s="117" t="s">
        <v>6617</v>
      </c>
      <c r="D6595" s="117" t="s">
        <v>328</v>
      </c>
      <c r="E6595" s="117" t="s">
        <v>175</v>
      </c>
      <c r="F6595" s="117" t="s">
        <v>39</v>
      </c>
      <c r="G6595" s="117" t="s">
        <v>110</v>
      </c>
      <c r="H6595" s="117">
        <v>24</v>
      </c>
      <c r="I6595" s="117" t="s">
        <v>450</v>
      </c>
      <c r="J6595" s="117">
        <v>2025</v>
      </c>
    </row>
    <row r="6596" spans="1:10" x14ac:dyDescent="0.3">
      <c r="A6596" s="117">
        <v>341258</v>
      </c>
      <c r="B6596" s="138">
        <v>45681</v>
      </c>
      <c r="C6596" s="117" t="s">
        <v>6616</v>
      </c>
      <c r="D6596" s="117" t="s">
        <v>328</v>
      </c>
      <c r="E6596" s="117" t="s">
        <v>180</v>
      </c>
      <c r="F6596" s="117" t="s">
        <v>24</v>
      </c>
      <c r="G6596" s="117" t="s">
        <v>110</v>
      </c>
      <c r="H6596" s="117">
        <v>24</v>
      </c>
      <c r="I6596" s="117" t="s">
        <v>450</v>
      </c>
      <c r="J6596" s="117">
        <v>2025</v>
      </c>
    </row>
    <row r="6597" spans="1:10" x14ac:dyDescent="0.3">
      <c r="A6597" s="117">
        <v>341259</v>
      </c>
      <c r="B6597" s="138">
        <v>45681</v>
      </c>
      <c r="C6597" s="117" t="s">
        <v>6618</v>
      </c>
      <c r="D6597" s="117" t="s">
        <v>165</v>
      </c>
      <c r="E6597" s="117" t="s">
        <v>89</v>
      </c>
      <c r="F6597" s="117" t="s">
        <v>12</v>
      </c>
      <c r="G6597" s="117" t="s">
        <v>110</v>
      </c>
      <c r="H6597" s="117">
        <v>24</v>
      </c>
      <c r="I6597" s="117" t="s">
        <v>450</v>
      </c>
      <c r="J6597" s="117">
        <v>2025</v>
      </c>
    </row>
    <row r="6598" spans="1:10" x14ac:dyDescent="0.3">
      <c r="A6598" s="117">
        <v>341260</v>
      </c>
      <c r="B6598" s="138">
        <v>45681</v>
      </c>
      <c r="C6598" s="117" t="s">
        <v>6619</v>
      </c>
      <c r="D6598" s="117" t="s">
        <v>328</v>
      </c>
      <c r="E6598" s="117" t="s">
        <v>169</v>
      </c>
      <c r="F6598" s="117" t="s">
        <v>35</v>
      </c>
      <c r="G6598" s="117" t="s">
        <v>111</v>
      </c>
      <c r="H6598" s="117">
        <v>24</v>
      </c>
      <c r="I6598" s="117" t="s">
        <v>450</v>
      </c>
      <c r="J6598" s="117">
        <v>2025</v>
      </c>
    </row>
    <row r="6599" spans="1:10" x14ac:dyDescent="0.3">
      <c r="A6599" s="117">
        <v>341261</v>
      </c>
      <c r="B6599" s="138">
        <v>45681</v>
      </c>
      <c r="C6599" s="117" t="s">
        <v>6620</v>
      </c>
      <c r="D6599" s="117" t="s">
        <v>328</v>
      </c>
      <c r="E6599" s="117" t="s">
        <v>267</v>
      </c>
      <c r="F6599" s="117" t="s">
        <v>31</v>
      </c>
      <c r="G6599" s="117" t="s">
        <v>110</v>
      </c>
      <c r="H6599" s="117">
        <v>24</v>
      </c>
      <c r="I6599" s="117" t="s">
        <v>450</v>
      </c>
      <c r="J6599" s="117">
        <v>2025</v>
      </c>
    </row>
    <row r="6600" spans="1:10" x14ac:dyDescent="0.3">
      <c r="A6600" s="117">
        <v>341262</v>
      </c>
      <c r="B6600" s="138">
        <v>45681</v>
      </c>
      <c r="C6600" s="117" t="s">
        <v>6621</v>
      </c>
      <c r="D6600" s="117" t="s">
        <v>328</v>
      </c>
      <c r="E6600" s="117" t="s">
        <v>171</v>
      </c>
      <c r="F6600" s="117" t="s">
        <v>38</v>
      </c>
      <c r="G6600" s="117" t="s">
        <v>111</v>
      </c>
      <c r="H6600" s="117">
        <v>24</v>
      </c>
      <c r="I6600" s="117" t="s">
        <v>450</v>
      </c>
      <c r="J6600" s="117">
        <v>2025</v>
      </c>
    </row>
    <row r="6601" spans="1:10" x14ac:dyDescent="0.3">
      <c r="A6601" s="117">
        <v>341263</v>
      </c>
      <c r="B6601" s="138">
        <v>45681</v>
      </c>
      <c r="C6601" s="117" t="s">
        <v>6622</v>
      </c>
      <c r="D6601" s="117" t="s">
        <v>328</v>
      </c>
      <c r="E6601" s="117" t="s">
        <v>267</v>
      </c>
      <c r="F6601" s="117" t="s">
        <v>10</v>
      </c>
      <c r="G6601" s="117" t="s">
        <v>111</v>
      </c>
      <c r="H6601" s="117">
        <v>24</v>
      </c>
      <c r="I6601" s="117" t="s">
        <v>450</v>
      </c>
      <c r="J6601" s="117">
        <v>2025</v>
      </c>
    </row>
    <row r="6602" spans="1:10" x14ac:dyDescent="0.3">
      <c r="A6602" s="117">
        <v>341264</v>
      </c>
      <c r="B6602" s="138">
        <v>45681</v>
      </c>
      <c r="C6602" s="117" t="s">
        <v>6623</v>
      </c>
      <c r="D6602" s="117" t="s">
        <v>328</v>
      </c>
      <c r="E6602" s="117" t="s">
        <v>267</v>
      </c>
      <c r="F6602" s="117" t="s">
        <v>39</v>
      </c>
      <c r="G6602" s="117" t="s">
        <v>110</v>
      </c>
      <c r="H6602" s="117">
        <v>24</v>
      </c>
      <c r="I6602" s="117" t="s">
        <v>450</v>
      </c>
      <c r="J6602" s="117">
        <v>2025</v>
      </c>
    </row>
    <row r="6603" spans="1:10" x14ac:dyDescent="0.3">
      <c r="A6603" s="117">
        <v>341265</v>
      </c>
      <c r="B6603" s="138">
        <v>45681</v>
      </c>
      <c r="C6603" s="117" t="s">
        <v>6624</v>
      </c>
      <c r="D6603" s="117" t="s">
        <v>328</v>
      </c>
      <c r="E6603" s="117" t="s">
        <v>179</v>
      </c>
      <c r="F6603" s="117" t="s">
        <v>38</v>
      </c>
      <c r="G6603" s="117" t="s">
        <v>110</v>
      </c>
      <c r="H6603" s="117">
        <v>24</v>
      </c>
      <c r="I6603" s="117" t="s">
        <v>450</v>
      </c>
      <c r="J6603" s="117">
        <v>2025</v>
      </c>
    </row>
    <row r="6604" spans="1:10" x14ac:dyDescent="0.3">
      <c r="A6604" s="117">
        <v>341266</v>
      </c>
      <c r="B6604" s="138">
        <v>45681</v>
      </c>
      <c r="C6604" s="117" t="s">
        <v>6625</v>
      </c>
      <c r="D6604" s="117" t="s">
        <v>117</v>
      </c>
      <c r="E6604" s="117" t="s">
        <v>158</v>
      </c>
      <c r="F6604" s="117" t="s">
        <v>39</v>
      </c>
      <c r="G6604" s="117" t="s">
        <v>110</v>
      </c>
      <c r="H6604" s="117">
        <v>24</v>
      </c>
      <c r="I6604" s="117" t="s">
        <v>450</v>
      </c>
      <c r="J6604" s="117">
        <v>2025</v>
      </c>
    </row>
    <row r="6605" spans="1:10" x14ac:dyDescent="0.3">
      <c r="A6605" s="117">
        <v>341267</v>
      </c>
      <c r="B6605" s="138">
        <v>45681</v>
      </c>
      <c r="C6605" s="117" t="s">
        <v>6626</v>
      </c>
      <c r="D6605" s="117" t="s">
        <v>49</v>
      </c>
      <c r="E6605" s="117" t="s">
        <v>6244</v>
      </c>
      <c r="F6605" s="117" t="s">
        <v>12</v>
      </c>
      <c r="G6605" s="117" t="s">
        <v>111</v>
      </c>
      <c r="H6605" s="117">
        <v>24</v>
      </c>
      <c r="I6605" s="117" t="s">
        <v>450</v>
      </c>
      <c r="J6605" s="117">
        <v>2025</v>
      </c>
    </row>
    <row r="6606" spans="1:10" x14ac:dyDescent="0.3">
      <c r="A6606" s="117">
        <v>341268</v>
      </c>
      <c r="B6606" s="138">
        <v>45681</v>
      </c>
      <c r="C6606" s="117" t="s">
        <v>6627</v>
      </c>
      <c r="D6606" s="117" t="s">
        <v>328</v>
      </c>
      <c r="E6606" s="117" t="s">
        <v>332</v>
      </c>
      <c r="F6606" s="117" t="s">
        <v>39</v>
      </c>
      <c r="G6606" s="117" t="s">
        <v>110</v>
      </c>
      <c r="H6606" s="117">
        <v>24</v>
      </c>
      <c r="I6606" s="117" t="s">
        <v>450</v>
      </c>
      <c r="J6606" s="117">
        <v>2025</v>
      </c>
    </row>
    <row r="6607" spans="1:10" x14ac:dyDescent="0.3">
      <c r="A6607" s="117">
        <v>341269</v>
      </c>
      <c r="B6607" s="138">
        <v>45681</v>
      </c>
      <c r="C6607" s="117" t="s">
        <v>6628</v>
      </c>
      <c r="D6607" s="117" t="s">
        <v>328</v>
      </c>
      <c r="E6607" s="117" t="s">
        <v>402</v>
      </c>
      <c r="F6607" s="117" t="s">
        <v>35</v>
      </c>
      <c r="G6607" s="117" t="s">
        <v>110</v>
      </c>
      <c r="H6607" s="117">
        <v>24</v>
      </c>
      <c r="I6607" s="117" t="s">
        <v>450</v>
      </c>
      <c r="J6607" s="117">
        <v>2025</v>
      </c>
    </row>
    <row r="6608" spans="1:10" x14ac:dyDescent="0.3">
      <c r="A6608" s="117">
        <v>341270</v>
      </c>
      <c r="B6608" s="138">
        <v>45681</v>
      </c>
      <c r="C6608" s="117" t="s">
        <v>6629</v>
      </c>
      <c r="D6608" s="117" t="s">
        <v>328</v>
      </c>
      <c r="E6608" s="117" t="s">
        <v>196</v>
      </c>
      <c r="F6608" s="117" t="s">
        <v>35</v>
      </c>
      <c r="G6608" s="117" t="s">
        <v>110</v>
      </c>
      <c r="H6608" s="117">
        <v>24</v>
      </c>
      <c r="I6608" s="117" t="s">
        <v>450</v>
      </c>
      <c r="J6608" s="117">
        <v>2025</v>
      </c>
    </row>
    <row r="6609" spans="1:10" x14ac:dyDescent="0.3">
      <c r="A6609" s="117">
        <v>341271</v>
      </c>
      <c r="B6609" s="138">
        <v>45681</v>
      </c>
      <c r="C6609" s="117" t="s">
        <v>6630</v>
      </c>
      <c r="D6609" s="117" t="s">
        <v>54</v>
      </c>
      <c r="E6609" s="117" t="s">
        <v>189</v>
      </c>
      <c r="F6609" s="117" t="s">
        <v>13</v>
      </c>
      <c r="G6609" s="117" t="s">
        <v>111</v>
      </c>
      <c r="H6609" s="117">
        <v>24</v>
      </c>
      <c r="I6609" s="117" t="s">
        <v>450</v>
      </c>
      <c r="J6609" s="117">
        <v>2025</v>
      </c>
    </row>
    <row r="6610" spans="1:10" x14ac:dyDescent="0.3">
      <c r="A6610" s="117">
        <v>341272</v>
      </c>
      <c r="B6610" s="138">
        <v>45681</v>
      </c>
      <c r="C6610" s="117" t="s">
        <v>6631</v>
      </c>
      <c r="D6610" s="117" t="s">
        <v>328</v>
      </c>
      <c r="E6610" s="117" t="s">
        <v>267</v>
      </c>
      <c r="F6610" s="117" t="s">
        <v>34</v>
      </c>
      <c r="G6610" s="117" t="s">
        <v>110</v>
      </c>
      <c r="H6610" s="117">
        <v>24</v>
      </c>
      <c r="I6610" s="117" t="s">
        <v>450</v>
      </c>
      <c r="J6610" s="117">
        <v>2025</v>
      </c>
    </row>
    <row r="6611" spans="1:10" x14ac:dyDescent="0.3">
      <c r="A6611" s="117">
        <v>341273</v>
      </c>
      <c r="B6611" s="138">
        <v>45681</v>
      </c>
      <c r="C6611" s="117" t="s">
        <v>6632</v>
      </c>
      <c r="D6611" s="117" t="s">
        <v>328</v>
      </c>
      <c r="E6611" s="117" t="s">
        <v>267</v>
      </c>
      <c r="F6611" s="117" t="s">
        <v>35</v>
      </c>
      <c r="G6611" s="117" t="s">
        <v>110</v>
      </c>
      <c r="H6611" s="117">
        <v>24</v>
      </c>
      <c r="I6611" s="117" t="s">
        <v>450</v>
      </c>
      <c r="J6611" s="117">
        <v>2025</v>
      </c>
    </row>
    <row r="6612" spans="1:10" x14ac:dyDescent="0.3">
      <c r="A6612" s="117">
        <v>341274</v>
      </c>
      <c r="B6612" s="138">
        <v>45681</v>
      </c>
      <c r="C6612" s="117" t="s">
        <v>6633</v>
      </c>
      <c r="D6612" s="117" t="s">
        <v>328</v>
      </c>
      <c r="E6612" s="117" t="s">
        <v>332</v>
      </c>
      <c r="F6612" s="117" t="s">
        <v>38</v>
      </c>
      <c r="G6612" s="117" t="s">
        <v>110</v>
      </c>
      <c r="H6612" s="117">
        <v>24</v>
      </c>
      <c r="I6612" s="117" t="s">
        <v>450</v>
      </c>
      <c r="J6612" s="117">
        <v>2025</v>
      </c>
    </row>
    <row r="6613" spans="1:10" x14ac:dyDescent="0.3">
      <c r="A6613" s="117">
        <v>341275</v>
      </c>
      <c r="B6613" s="138">
        <v>45681</v>
      </c>
      <c r="C6613" s="117" t="s">
        <v>6634</v>
      </c>
      <c r="D6613" s="117" t="s">
        <v>49</v>
      </c>
      <c r="E6613" s="117" t="s">
        <v>6244</v>
      </c>
      <c r="F6613" s="117" t="s">
        <v>22</v>
      </c>
      <c r="G6613" s="117" t="s">
        <v>110</v>
      </c>
      <c r="H6613" s="117">
        <v>24</v>
      </c>
      <c r="I6613" s="117" t="s">
        <v>450</v>
      </c>
      <c r="J6613" s="117">
        <v>2025</v>
      </c>
    </row>
    <row r="6614" spans="1:10" x14ac:dyDescent="0.3">
      <c r="A6614" s="117">
        <v>341276</v>
      </c>
      <c r="B6614" s="138">
        <v>45681</v>
      </c>
      <c r="C6614" s="117" t="s">
        <v>6623</v>
      </c>
      <c r="D6614" s="117" t="s">
        <v>328</v>
      </c>
      <c r="E6614" s="117" t="s">
        <v>179</v>
      </c>
      <c r="F6614" s="117" t="s">
        <v>39</v>
      </c>
      <c r="G6614" s="117" t="s">
        <v>110</v>
      </c>
      <c r="H6614" s="117">
        <v>24</v>
      </c>
      <c r="I6614" s="117" t="s">
        <v>450</v>
      </c>
      <c r="J6614" s="117">
        <v>2025</v>
      </c>
    </row>
    <row r="6615" spans="1:10" x14ac:dyDescent="0.3">
      <c r="A6615" s="117">
        <v>341277</v>
      </c>
      <c r="B6615" s="138">
        <v>45681</v>
      </c>
      <c r="C6615" s="117" t="s">
        <v>6635</v>
      </c>
      <c r="D6615" s="117" t="s">
        <v>328</v>
      </c>
      <c r="E6615" s="117" t="s">
        <v>184</v>
      </c>
      <c r="F6615" s="117" t="s">
        <v>37</v>
      </c>
      <c r="G6615" s="117" t="s">
        <v>110</v>
      </c>
      <c r="H6615" s="117">
        <v>24</v>
      </c>
      <c r="I6615" s="117" t="s">
        <v>450</v>
      </c>
      <c r="J6615" s="117">
        <v>2025</v>
      </c>
    </row>
    <row r="6616" spans="1:10" x14ac:dyDescent="0.3">
      <c r="A6616" s="117">
        <v>341278</v>
      </c>
      <c r="B6616" s="138">
        <v>45681</v>
      </c>
      <c r="C6616" s="117" t="s">
        <v>6636</v>
      </c>
      <c r="D6616" s="117" t="s">
        <v>178</v>
      </c>
      <c r="E6616" s="117" t="s">
        <v>6637</v>
      </c>
      <c r="F6616" s="117" t="s">
        <v>39</v>
      </c>
      <c r="G6616" s="117" t="s">
        <v>110</v>
      </c>
      <c r="H6616" s="117">
        <v>24</v>
      </c>
      <c r="I6616" s="117" t="s">
        <v>450</v>
      </c>
      <c r="J6616" s="117">
        <v>2025</v>
      </c>
    </row>
    <row r="6617" spans="1:10" x14ac:dyDescent="0.3">
      <c r="A6617" s="117">
        <v>341279</v>
      </c>
      <c r="B6617" s="138">
        <v>45681</v>
      </c>
      <c r="C6617" s="117" t="s">
        <v>6638</v>
      </c>
      <c r="D6617" s="117" t="s">
        <v>328</v>
      </c>
      <c r="E6617" s="117" t="s">
        <v>175</v>
      </c>
      <c r="F6617" s="117" t="s">
        <v>34</v>
      </c>
      <c r="G6617" s="117" t="s">
        <v>111</v>
      </c>
      <c r="H6617" s="117">
        <v>24</v>
      </c>
      <c r="I6617" s="117" t="s">
        <v>450</v>
      </c>
      <c r="J6617" s="117">
        <v>2025</v>
      </c>
    </row>
    <row r="6618" spans="1:10" x14ac:dyDescent="0.3">
      <c r="A6618" s="117">
        <v>341280</v>
      </c>
      <c r="B6618" s="138">
        <v>45681</v>
      </c>
      <c r="C6618" s="117" t="s">
        <v>6639</v>
      </c>
      <c r="D6618" s="117" t="s">
        <v>328</v>
      </c>
      <c r="E6618" s="117" t="s">
        <v>171</v>
      </c>
      <c r="F6618" s="117" t="s">
        <v>37</v>
      </c>
      <c r="G6618" s="117" t="s">
        <v>110</v>
      </c>
      <c r="H6618" s="117">
        <v>24</v>
      </c>
      <c r="I6618" s="117" t="s">
        <v>450</v>
      </c>
      <c r="J6618" s="117">
        <v>2025</v>
      </c>
    </row>
    <row r="6619" spans="1:10" x14ac:dyDescent="0.3">
      <c r="A6619" s="117">
        <v>341281</v>
      </c>
      <c r="B6619" s="138">
        <v>45681</v>
      </c>
      <c r="C6619" s="117" t="s">
        <v>6640</v>
      </c>
      <c r="D6619" s="117" t="s">
        <v>328</v>
      </c>
      <c r="E6619" s="117" t="s">
        <v>270</v>
      </c>
      <c r="F6619" s="117" t="s">
        <v>39</v>
      </c>
      <c r="G6619" s="117" t="s">
        <v>110</v>
      </c>
      <c r="H6619" s="117">
        <v>24</v>
      </c>
      <c r="I6619" s="117" t="s">
        <v>450</v>
      </c>
      <c r="J6619" s="117">
        <v>2025</v>
      </c>
    </row>
    <row r="6620" spans="1:10" x14ac:dyDescent="0.3">
      <c r="A6620" s="117">
        <v>341282</v>
      </c>
      <c r="B6620" s="138">
        <v>45681</v>
      </c>
      <c r="C6620" s="117" t="s">
        <v>6641</v>
      </c>
      <c r="D6620" s="117" t="s">
        <v>328</v>
      </c>
      <c r="E6620" s="117" t="s">
        <v>171</v>
      </c>
      <c r="F6620" s="117" t="s">
        <v>39</v>
      </c>
      <c r="G6620" s="117" t="s">
        <v>110</v>
      </c>
      <c r="H6620" s="117">
        <v>24</v>
      </c>
      <c r="I6620" s="117" t="s">
        <v>450</v>
      </c>
      <c r="J6620" s="117">
        <v>2025</v>
      </c>
    </row>
    <row r="6621" spans="1:10" x14ac:dyDescent="0.3">
      <c r="A6621" s="117">
        <v>341283</v>
      </c>
      <c r="B6621" s="138">
        <v>45681</v>
      </c>
      <c r="C6621" s="117" t="s">
        <v>6642</v>
      </c>
      <c r="D6621" s="117" t="s">
        <v>328</v>
      </c>
      <c r="E6621" s="117" t="s">
        <v>267</v>
      </c>
      <c r="F6621" s="117" t="s">
        <v>35</v>
      </c>
      <c r="G6621" s="117" t="s">
        <v>110</v>
      </c>
      <c r="H6621" s="117">
        <v>24</v>
      </c>
      <c r="I6621" s="117" t="s">
        <v>450</v>
      </c>
      <c r="J6621" s="117">
        <v>2025</v>
      </c>
    </row>
    <row r="6622" spans="1:10" x14ac:dyDescent="0.3">
      <c r="A6622" s="117">
        <v>341284</v>
      </c>
      <c r="B6622" s="138">
        <v>45681</v>
      </c>
      <c r="C6622" s="117" t="s">
        <v>6643</v>
      </c>
      <c r="D6622" s="117" t="s">
        <v>328</v>
      </c>
      <c r="E6622" s="117" t="s">
        <v>179</v>
      </c>
      <c r="F6622" s="117" t="s">
        <v>20</v>
      </c>
      <c r="G6622" s="117" t="s">
        <v>110</v>
      </c>
      <c r="H6622" s="117">
        <v>24</v>
      </c>
      <c r="I6622" s="117" t="s">
        <v>450</v>
      </c>
      <c r="J6622" s="117">
        <v>2025</v>
      </c>
    </row>
    <row r="6623" spans="1:10" x14ac:dyDescent="0.3">
      <c r="A6623" s="117">
        <v>341285</v>
      </c>
      <c r="B6623" s="138">
        <v>45681</v>
      </c>
      <c r="C6623" s="117" t="s">
        <v>6644</v>
      </c>
      <c r="D6623" s="117" t="s">
        <v>49</v>
      </c>
      <c r="E6623" s="117" t="s">
        <v>6244</v>
      </c>
      <c r="F6623" s="117" t="s">
        <v>38</v>
      </c>
      <c r="G6623" s="117" t="s">
        <v>111</v>
      </c>
      <c r="H6623" s="117">
        <v>24</v>
      </c>
      <c r="I6623" s="117" t="s">
        <v>450</v>
      </c>
      <c r="J6623" s="117">
        <v>2025</v>
      </c>
    </row>
    <row r="6624" spans="1:10" x14ac:dyDescent="0.3">
      <c r="A6624" s="117">
        <v>341286</v>
      </c>
      <c r="B6624" s="138">
        <v>45681</v>
      </c>
      <c r="C6624" s="117" t="s">
        <v>6645</v>
      </c>
      <c r="D6624" s="117" t="s">
        <v>328</v>
      </c>
      <c r="E6624" s="117" t="s">
        <v>175</v>
      </c>
      <c r="F6624" s="117" t="s">
        <v>38</v>
      </c>
      <c r="G6624" s="117" t="s">
        <v>110</v>
      </c>
      <c r="H6624" s="117">
        <v>24</v>
      </c>
      <c r="I6624" s="117" t="s">
        <v>450</v>
      </c>
      <c r="J6624" s="117">
        <v>2025</v>
      </c>
    </row>
    <row r="6625" spans="1:10" x14ac:dyDescent="0.3">
      <c r="A6625" s="117">
        <v>341287</v>
      </c>
      <c r="B6625" s="138">
        <v>45681</v>
      </c>
      <c r="C6625" s="117" t="s">
        <v>6646</v>
      </c>
      <c r="D6625" s="117" t="s">
        <v>328</v>
      </c>
      <c r="E6625" s="117" t="s">
        <v>171</v>
      </c>
      <c r="F6625" s="117" t="s">
        <v>38</v>
      </c>
      <c r="G6625" s="117" t="s">
        <v>110</v>
      </c>
      <c r="H6625" s="117">
        <v>24</v>
      </c>
      <c r="I6625" s="117" t="s">
        <v>450</v>
      </c>
      <c r="J6625" s="117">
        <v>2025</v>
      </c>
    </row>
    <row r="6626" spans="1:10" x14ac:dyDescent="0.3">
      <c r="A6626" s="117">
        <v>341288</v>
      </c>
      <c r="B6626" s="138">
        <v>45681</v>
      </c>
      <c r="C6626" s="117" t="s">
        <v>6647</v>
      </c>
      <c r="D6626" s="117" t="s">
        <v>328</v>
      </c>
      <c r="E6626" s="117" t="s">
        <v>267</v>
      </c>
      <c r="F6626" s="117" t="s">
        <v>35</v>
      </c>
      <c r="G6626" s="117" t="s">
        <v>110</v>
      </c>
      <c r="H6626" s="117">
        <v>24</v>
      </c>
      <c r="I6626" s="117" t="s">
        <v>450</v>
      </c>
      <c r="J6626" s="117">
        <v>2025</v>
      </c>
    </row>
    <row r="6627" spans="1:10" x14ac:dyDescent="0.3">
      <c r="A6627" s="117">
        <v>341289</v>
      </c>
      <c r="B6627" s="138">
        <v>45681</v>
      </c>
      <c r="C6627" s="117" t="s">
        <v>6648</v>
      </c>
      <c r="D6627" s="117" t="s">
        <v>49</v>
      </c>
      <c r="E6627" s="117" t="s">
        <v>6244</v>
      </c>
      <c r="F6627" s="117" t="s">
        <v>39</v>
      </c>
      <c r="G6627" s="117" t="s">
        <v>111</v>
      </c>
      <c r="H6627" s="117">
        <v>24</v>
      </c>
      <c r="I6627" s="117" t="s">
        <v>450</v>
      </c>
      <c r="J6627" s="117">
        <v>2025</v>
      </c>
    </row>
    <row r="6628" spans="1:10" x14ac:dyDescent="0.3">
      <c r="A6628" s="117">
        <v>341290</v>
      </c>
      <c r="B6628" s="138">
        <v>45681</v>
      </c>
      <c r="C6628" s="117" t="s">
        <v>6649</v>
      </c>
      <c r="D6628" s="117" t="s">
        <v>48</v>
      </c>
      <c r="E6628" s="117" t="s">
        <v>94</v>
      </c>
      <c r="F6628" s="117" t="s">
        <v>12</v>
      </c>
      <c r="G6628" s="117" t="s">
        <v>111</v>
      </c>
      <c r="H6628" s="117">
        <v>24</v>
      </c>
      <c r="I6628" s="117" t="s">
        <v>450</v>
      </c>
      <c r="J6628" s="117">
        <v>2025</v>
      </c>
    </row>
    <row r="6629" spans="1:10" x14ac:dyDescent="0.3">
      <c r="A6629" s="117">
        <v>341291</v>
      </c>
      <c r="B6629" s="138">
        <v>45681</v>
      </c>
      <c r="C6629" s="117" t="s">
        <v>6650</v>
      </c>
      <c r="D6629" s="117" t="s">
        <v>155</v>
      </c>
      <c r="E6629" s="117" t="s">
        <v>161</v>
      </c>
      <c r="F6629" s="117" t="s">
        <v>39</v>
      </c>
      <c r="G6629" s="117" t="s">
        <v>110</v>
      </c>
      <c r="H6629" s="117">
        <v>24</v>
      </c>
      <c r="I6629" s="117" t="s">
        <v>450</v>
      </c>
      <c r="J6629" s="117">
        <v>2025</v>
      </c>
    </row>
    <row r="6630" spans="1:10" x14ac:dyDescent="0.3">
      <c r="A6630" s="117">
        <v>341292</v>
      </c>
      <c r="B6630" s="138">
        <v>45681</v>
      </c>
      <c r="C6630" s="117" t="s">
        <v>6651</v>
      </c>
      <c r="D6630" s="117" t="s">
        <v>328</v>
      </c>
      <c r="E6630" s="117" t="s">
        <v>267</v>
      </c>
      <c r="F6630" s="117" t="s">
        <v>38</v>
      </c>
      <c r="G6630" s="117" t="s">
        <v>110</v>
      </c>
      <c r="H6630" s="117">
        <v>24</v>
      </c>
      <c r="I6630" s="117" t="s">
        <v>450</v>
      </c>
      <c r="J6630" s="117">
        <v>2025</v>
      </c>
    </row>
    <row r="6631" spans="1:10" x14ac:dyDescent="0.3">
      <c r="A6631" s="117">
        <v>341293</v>
      </c>
      <c r="B6631" s="138">
        <v>45681</v>
      </c>
      <c r="C6631" s="117" t="s">
        <v>6652</v>
      </c>
      <c r="D6631" s="117" t="s">
        <v>328</v>
      </c>
      <c r="E6631" s="117" t="s">
        <v>179</v>
      </c>
      <c r="F6631" s="117" t="s">
        <v>38</v>
      </c>
      <c r="G6631" s="117" t="s">
        <v>110</v>
      </c>
      <c r="H6631" s="117">
        <v>24</v>
      </c>
      <c r="I6631" s="117" t="s">
        <v>450</v>
      </c>
      <c r="J6631" s="117">
        <v>2025</v>
      </c>
    </row>
    <row r="6632" spans="1:10" x14ac:dyDescent="0.3">
      <c r="A6632" s="117">
        <v>341294</v>
      </c>
      <c r="B6632" s="138">
        <v>45681</v>
      </c>
      <c r="C6632" s="117" t="s">
        <v>6653</v>
      </c>
      <c r="D6632" s="117" t="s">
        <v>97</v>
      </c>
      <c r="E6632" s="117" t="s">
        <v>427</v>
      </c>
      <c r="F6632" s="117" t="s">
        <v>38</v>
      </c>
      <c r="G6632" s="117" t="s">
        <v>110</v>
      </c>
      <c r="H6632" s="117">
        <v>24</v>
      </c>
      <c r="I6632" s="117" t="s">
        <v>450</v>
      </c>
      <c r="J6632" s="117">
        <v>2025</v>
      </c>
    </row>
    <row r="6633" spans="1:10" x14ac:dyDescent="0.3">
      <c r="A6633" s="117">
        <v>341295</v>
      </c>
      <c r="B6633" s="138">
        <v>45681</v>
      </c>
      <c r="C6633" s="117" t="s">
        <v>6654</v>
      </c>
      <c r="D6633" s="117" t="s">
        <v>117</v>
      </c>
      <c r="E6633" s="117" t="s">
        <v>102</v>
      </c>
      <c r="F6633" s="117" t="s">
        <v>38</v>
      </c>
      <c r="G6633" s="117" t="s">
        <v>110</v>
      </c>
      <c r="H6633" s="117">
        <v>24</v>
      </c>
      <c r="I6633" s="117" t="s">
        <v>450</v>
      </c>
      <c r="J6633" s="117">
        <v>2025</v>
      </c>
    </row>
    <row r="6634" spans="1:10" x14ac:dyDescent="0.3">
      <c r="A6634" s="117">
        <v>341296</v>
      </c>
      <c r="B6634" s="138">
        <v>45681</v>
      </c>
      <c r="C6634" s="117" t="s">
        <v>6655</v>
      </c>
      <c r="D6634" s="117" t="s">
        <v>48</v>
      </c>
      <c r="E6634" s="117" t="s">
        <v>6656</v>
      </c>
      <c r="F6634" s="117" t="s">
        <v>38</v>
      </c>
      <c r="G6634" s="117" t="s">
        <v>111</v>
      </c>
      <c r="H6634" s="117">
        <v>24</v>
      </c>
      <c r="I6634" s="117" t="s">
        <v>450</v>
      </c>
      <c r="J6634" s="117">
        <v>2025</v>
      </c>
    </row>
    <row r="6635" spans="1:10" x14ac:dyDescent="0.3">
      <c r="A6635" s="117">
        <v>341297</v>
      </c>
      <c r="B6635" s="138">
        <v>45681</v>
      </c>
      <c r="C6635" s="117" t="s">
        <v>6657</v>
      </c>
      <c r="D6635" s="117" t="s">
        <v>328</v>
      </c>
      <c r="E6635" s="117" t="s">
        <v>270</v>
      </c>
      <c r="F6635" s="117" t="s">
        <v>31</v>
      </c>
      <c r="G6635" s="117" t="s">
        <v>110</v>
      </c>
      <c r="H6635" s="117">
        <v>24</v>
      </c>
      <c r="I6635" s="117" t="s">
        <v>450</v>
      </c>
      <c r="J6635" s="117">
        <v>2025</v>
      </c>
    </row>
    <row r="6636" spans="1:10" x14ac:dyDescent="0.3">
      <c r="A6636" s="117">
        <v>341298</v>
      </c>
      <c r="B6636" s="138">
        <v>45681</v>
      </c>
      <c r="C6636" s="117" t="s">
        <v>6658</v>
      </c>
      <c r="D6636" s="117" t="s">
        <v>54</v>
      </c>
      <c r="E6636" s="117" t="s">
        <v>189</v>
      </c>
      <c r="F6636" s="117" t="s">
        <v>22</v>
      </c>
      <c r="G6636" s="117" t="s">
        <v>110</v>
      </c>
      <c r="H6636" s="117">
        <v>24</v>
      </c>
      <c r="I6636" s="117" t="s">
        <v>450</v>
      </c>
      <c r="J6636" s="117">
        <v>2025</v>
      </c>
    </row>
    <row r="6637" spans="1:10" x14ac:dyDescent="0.3">
      <c r="A6637" s="117">
        <v>341299</v>
      </c>
      <c r="B6637" s="138">
        <v>45681</v>
      </c>
      <c r="C6637" s="117" t="s">
        <v>6659</v>
      </c>
      <c r="D6637" s="117" t="s">
        <v>117</v>
      </c>
      <c r="E6637" s="117" t="s">
        <v>102</v>
      </c>
      <c r="F6637" s="117" t="s">
        <v>38</v>
      </c>
      <c r="G6637" s="117" t="s">
        <v>111</v>
      </c>
      <c r="H6637" s="117">
        <v>24</v>
      </c>
      <c r="I6637" s="117" t="s">
        <v>450</v>
      </c>
      <c r="J6637" s="117">
        <v>2025</v>
      </c>
    </row>
    <row r="6638" spans="1:10" x14ac:dyDescent="0.3">
      <c r="A6638" s="117">
        <v>341300</v>
      </c>
      <c r="B6638" s="138">
        <v>45681</v>
      </c>
      <c r="C6638" s="117" t="s">
        <v>6660</v>
      </c>
      <c r="D6638" s="117" t="s">
        <v>165</v>
      </c>
      <c r="E6638" s="117" t="s">
        <v>225</v>
      </c>
      <c r="F6638" s="117" t="s">
        <v>39</v>
      </c>
      <c r="G6638" s="117" t="s">
        <v>111</v>
      </c>
      <c r="H6638" s="117">
        <v>24</v>
      </c>
      <c r="I6638" s="117" t="s">
        <v>450</v>
      </c>
      <c r="J6638" s="117">
        <v>2025</v>
      </c>
    </row>
    <row r="6639" spans="1:10" x14ac:dyDescent="0.3">
      <c r="A6639" s="117">
        <v>341301</v>
      </c>
      <c r="B6639" s="138">
        <v>45681</v>
      </c>
      <c r="C6639" s="117" t="s">
        <v>6661</v>
      </c>
      <c r="D6639" s="117" t="s">
        <v>328</v>
      </c>
      <c r="E6639" s="117" t="s">
        <v>270</v>
      </c>
      <c r="F6639" s="117" t="s">
        <v>39</v>
      </c>
      <c r="G6639" s="117" t="s">
        <v>110</v>
      </c>
      <c r="H6639" s="117">
        <v>24</v>
      </c>
      <c r="I6639" s="117" t="s">
        <v>450</v>
      </c>
      <c r="J6639" s="117">
        <v>2025</v>
      </c>
    </row>
    <row r="6640" spans="1:10" x14ac:dyDescent="0.3">
      <c r="A6640" s="117">
        <v>341302</v>
      </c>
      <c r="B6640" s="138">
        <v>45681</v>
      </c>
      <c r="C6640" s="117" t="s">
        <v>6662</v>
      </c>
      <c r="D6640" s="117" t="s">
        <v>328</v>
      </c>
      <c r="E6640" s="117" t="s">
        <v>177</v>
      </c>
      <c r="F6640" s="117" t="s">
        <v>38</v>
      </c>
      <c r="G6640" s="117" t="s">
        <v>110</v>
      </c>
      <c r="H6640" s="117">
        <v>24</v>
      </c>
      <c r="I6640" s="117" t="s">
        <v>450</v>
      </c>
      <c r="J6640" s="117">
        <v>2025</v>
      </c>
    </row>
    <row r="6641" spans="1:10" x14ac:dyDescent="0.3">
      <c r="A6641" s="117">
        <v>341303</v>
      </c>
      <c r="B6641" s="138">
        <v>45681</v>
      </c>
      <c r="C6641" s="117" t="s">
        <v>6663</v>
      </c>
      <c r="D6641" s="117" t="s">
        <v>328</v>
      </c>
      <c r="E6641" s="117" t="s">
        <v>177</v>
      </c>
      <c r="F6641" s="117" t="s">
        <v>29</v>
      </c>
      <c r="G6641" s="117" t="s">
        <v>111</v>
      </c>
      <c r="H6641" s="117">
        <v>24</v>
      </c>
      <c r="I6641" s="117" t="s">
        <v>450</v>
      </c>
      <c r="J6641" s="117">
        <v>2025</v>
      </c>
    </row>
    <row r="6642" spans="1:10" x14ac:dyDescent="0.3">
      <c r="A6642" s="117">
        <v>341304</v>
      </c>
      <c r="B6642" s="138">
        <v>45681</v>
      </c>
      <c r="C6642" s="117" t="s">
        <v>6664</v>
      </c>
      <c r="D6642" s="117" t="s">
        <v>178</v>
      </c>
      <c r="E6642" s="117" t="s">
        <v>92</v>
      </c>
      <c r="F6642" s="117" t="s">
        <v>22</v>
      </c>
      <c r="G6642" s="117" t="s">
        <v>111</v>
      </c>
      <c r="H6642" s="117">
        <v>24</v>
      </c>
      <c r="I6642" s="117" t="s">
        <v>450</v>
      </c>
      <c r="J6642" s="117">
        <v>2025</v>
      </c>
    </row>
    <row r="6643" spans="1:10" x14ac:dyDescent="0.3">
      <c r="A6643" s="117">
        <v>341305</v>
      </c>
      <c r="B6643" s="138">
        <v>45681</v>
      </c>
      <c r="C6643" s="117" t="s">
        <v>6665</v>
      </c>
      <c r="D6643" s="117" t="s">
        <v>328</v>
      </c>
      <c r="E6643" s="117" t="s">
        <v>267</v>
      </c>
      <c r="F6643" s="117" t="s">
        <v>38</v>
      </c>
      <c r="G6643" s="117" t="s">
        <v>110</v>
      </c>
      <c r="H6643" s="117">
        <v>24</v>
      </c>
      <c r="I6643" s="117" t="s">
        <v>450</v>
      </c>
      <c r="J6643" s="117">
        <v>2025</v>
      </c>
    </row>
    <row r="6644" spans="1:10" x14ac:dyDescent="0.3">
      <c r="A6644" s="117">
        <v>341306</v>
      </c>
      <c r="B6644" s="138">
        <v>45681</v>
      </c>
      <c r="C6644" s="117" t="s">
        <v>6661</v>
      </c>
      <c r="D6644" s="117" t="s">
        <v>328</v>
      </c>
      <c r="E6644" s="117" t="s">
        <v>267</v>
      </c>
      <c r="F6644" s="117" t="s">
        <v>39</v>
      </c>
      <c r="G6644" s="117" t="s">
        <v>110</v>
      </c>
      <c r="H6644" s="117">
        <v>24</v>
      </c>
      <c r="I6644" s="117" t="s">
        <v>450</v>
      </c>
      <c r="J6644" s="117">
        <v>2025</v>
      </c>
    </row>
    <row r="6645" spans="1:10" x14ac:dyDescent="0.3">
      <c r="A6645" s="117">
        <v>341307</v>
      </c>
      <c r="B6645" s="138">
        <v>45681</v>
      </c>
      <c r="C6645" s="117" t="s">
        <v>6666</v>
      </c>
      <c r="D6645" s="117" t="s">
        <v>117</v>
      </c>
      <c r="E6645" s="117" t="s">
        <v>360</v>
      </c>
      <c r="F6645" s="117" t="s">
        <v>39</v>
      </c>
      <c r="G6645" s="117" t="s">
        <v>110</v>
      </c>
      <c r="H6645" s="117">
        <v>24</v>
      </c>
      <c r="I6645" s="117" t="s">
        <v>450</v>
      </c>
      <c r="J6645" s="117">
        <v>2025</v>
      </c>
    </row>
    <row r="6646" spans="1:10" x14ac:dyDescent="0.3">
      <c r="A6646" s="117">
        <v>341308</v>
      </c>
      <c r="B6646" s="138">
        <v>45681</v>
      </c>
      <c r="C6646" s="117" t="s">
        <v>6661</v>
      </c>
      <c r="D6646" s="117" t="s">
        <v>328</v>
      </c>
      <c r="E6646" s="117" t="s">
        <v>196</v>
      </c>
      <c r="F6646" s="117" t="s">
        <v>39</v>
      </c>
      <c r="G6646" s="117" t="s">
        <v>111</v>
      </c>
      <c r="H6646" s="117">
        <v>24</v>
      </c>
      <c r="I6646" s="117" t="s">
        <v>450</v>
      </c>
      <c r="J6646" s="117">
        <v>2025</v>
      </c>
    </row>
    <row r="6647" spans="1:10" x14ac:dyDescent="0.3">
      <c r="A6647" s="117">
        <v>341309</v>
      </c>
      <c r="B6647" s="138">
        <v>45681</v>
      </c>
      <c r="C6647" s="117" t="s">
        <v>6667</v>
      </c>
      <c r="D6647" s="117" t="s">
        <v>328</v>
      </c>
      <c r="E6647" s="117" t="s">
        <v>169</v>
      </c>
      <c r="F6647" s="117" t="s">
        <v>314</v>
      </c>
      <c r="G6647" s="117" t="s">
        <v>110</v>
      </c>
      <c r="H6647" s="117">
        <v>24</v>
      </c>
      <c r="I6647" s="117" t="s">
        <v>450</v>
      </c>
      <c r="J6647" s="117">
        <v>2025</v>
      </c>
    </row>
    <row r="6648" spans="1:10" x14ac:dyDescent="0.3">
      <c r="A6648" s="117">
        <v>341310</v>
      </c>
      <c r="B6648" s="138">
        <v>45681</v>
      </c>
      <c r="C6648" s="117" t="s">
        <v>6668</v>
      </c>
      <c r="D6648" s="117" t="s">
        <v>328</v>
      </c>
      <c r="E6648" s="117" t="s">
        <v>382</v>
      </c>
      <c r="F6648" s="117" t="s">
        <v>39</v>
      </c>
      <c r="G6648" s="117" t="s">
        <v>110</v>
      </c>
      <c r="H6648" s="117">
        <v>24</v>
      </c>
      <c r="I6648" s="117" t="s">
        <v>450</v>
      </c>
      <c r="J6648" s="117">
        <v>2025</v>
      </c>
    </row>
    <row r="6649" spans="1:10" x14ac:dyDescent="0.3">
      <c r="A6649" s="117">
        <v>341311</v>
      </c>
      <c r="B6649" s="138">
        <v>45681</v>
      </c>
      <c r="C6649" s="117" t="s">
        <v>6669</v>
      </c>
      <c r="D6649" s="117" t="s">
        <v>328</v>
      </c>
      <c r="E6649" s="117" t="s">
        <v>267</v>
      </c>
      <c r="F6649" s="117" t="s">
        <v>35</v>
      </c>
      <c r="G6649" s="117" t="s">
        <v>110</v>
      </c>
      <c r="H6649" s="117">
        <v>24</v>
      </c>
      <c r="I6649" s="117" t="s">
        <v>450</v>
      </c>
      <c r="J6649" s="117">
        <v>2025</v>
      </c>
    </row>
    <row r="6650" spans="1:10" x14ac:dyDescent="0.3">
      <c r="A6650" s="117">
        <v>341312</v>
      </c>
      <c r="B6650" s="138">
        <v>45681</v>
      </c>
      <c r="C6650" s="117" t="s">
        <v>6670</v>
      </c>
      <c r="D6650" s="117" t="s">
        <v>328</v>
      </c>
      <c r="E6650" s="117" t="s">
        <v>174</v>
      </c>
      <c r="F6650" s="117" t="s">
        <v>39</v>
      </c>
      <c r="G6650" s="117" t="s">
        <v>110</v>
      </c>
      <c r="H6650" s="117">
        <v>24</v>
      </c>
      <c r="I6650" s="117" t="s">
        <v>450</v>
      </c>
      <c r="J6650" s="117">
        <v>2025</v>
      </c>
    </row>
    <row r="6651" spans="1:10" x14ac:dyDescent="0.3">
      <c r="A6651" s="117">
        <v>341313</v>
      </c>
      <c r="B6651" s="138">
        <v>45681</v>
      </c>
      <c r="C6651" s="117" t="s">
        <v>6671</v>
      </c>
      <c r="D6651" s="117" t="s">
        <v>328</v>
      </c>
      <c r="E6651" s="117" t="s">
        <v>171</v>
      </c>
      <c r="F6651" s="117" t="s">
        <v>22</v>
      </c>
      <c r="G6651" s="117" t="s">
        <v>110</v>
      </c>
      <c r="H6651" s="117">
        <v>24</v>
      </c>
      <c r="I6651" s="117" t="s">
        <v>450</v>
      </c>
      <c r="J6651" s="117">
        <v>2025</v>
      </c>
    </row>
    <row r="6652" spans="1:10" x14ac:dyDescent="0.3">
      <c r="A6652" s="117">
        <v>341314</v>
      </c>
      <c r="B6652" s="138">
        <v>45681</v>
      </c>
      <c r="C6652" s="117" t="s">
        <v>6672</v>
      </c>
      <c r="D6652" s="117" t="s">
        <v>328</v>
      </c>
      <c r="E6652" s="117" t="s">
        <v>175</v>
      </c>
      <c r="F6652" s="117" t="s">
        <v>39</v>
      </c>
      <c r="G6652" s="117" t="s">
        <v>110</v>
      </c>
      <c r="H6652" s="117">
        <v>24</v>
      </c>
      <c r="I6652" s="117" t="s">
        <v>450</v>
      </c>
      <c r="J6652" s="117">
        <v>2025</v>
      </c>
    </row>
    <row r="6653" spans="1:10" x14ac:dyDescent="0.3">
      <c r="A6653" s="117">
        <v>341315</v>
      </c>
      <c r="B6653" s="138">
        <v>45681</v>
      </c>
      <c r="C6653" s="117" t="s">
        <v>6670</v>
      </c>
      <c r="D6653" s="117" t="s">
        <v>328</v>
      </c>
      <c r="E6653" s="117" t="s">
        <v>180</v>
      </c>
      <c r="F6653" s="117" t="s">
        <v>39</v>
      </c>
      <c r="G6653" s="117" t="s">
        <v>110</v>
      </c>
      <c r="H6653" s="117">
        <v>24</v>
      </c>
      <c r="I6653" s="117" t="s">
        <v>450</v>
      </c>
      <c r="J6653" s="117">
        <v>2025</v>
      </c>
    </row>
    <row r="6654" spans="1:10" x14ac:dyDescent="0.3">
      <c r="A6654" s="117">
        <v>341316</v>
      </c>
      <c r="B6654" s="138">
        <v>45681</v>
      </c>
      <c r="C6654" s="117" t="s">
        <v>6673</v>
      </c>
      <c r="D6654" s="117" t="s">
        <v>328</v>
      </c>
      <c r="E6654" s="117" t="s">
        <v>332</v>
      </c>
      <c r="F6654" s="117" t="s">
        <v>39</v>
      </c>
      <c r="G6654" s="117" t="s">
        <v>111</v>
      </c>
      <c r="H6654" s="117">
        <v>24</v>
      </c>
      <c r="I6654" s="117" t="s">
        <v>450</v>
      </c>
      <c r="J6654" s="117">
        <v>2025</v>
      </c>
    </row>
    <row r="6655" spans="1:10" x14ac:dyDescent="0.3">
      <c r="A6655" s="117">
        <v>341317</v>
      </c>
      <c r="B6655" s="138">
        <v>45681</v>
      </c>
      <c r="C6655" s="117" t="s">
        <v>6674</v>
      </c>
      <c r="D6655" s="117" t="s">
        <v>48</v>
      </c>
      <c r="E6655" s="117" t="s">
        <v>182</v>
      </c>
      <c r="F6655" s="117" t="s">
        <v>39</v>
      </c>
      <c r="G6655" s="117" t="s">
        <v>111</v>
      </c>
      <c r="H6655" s="117">
        <v>24</v>
      </c>
      <c r="I6655" s="117" t="s">
        <v>450</v>
      </c>
      <c r="J6655" s="117">
        <v>2025</v>
      </c>
    </row>
    <row r="6656" spans="1:10" x14ac:dyDescent="0.3">
      <c r="A6656" s="117">
        <v>341318</v>
      </c>
      <c r="B6656" s="138">
        <v>45681</v>
      </c>
      <c r="C6656" s="117" t="s">
        <v>6675</v>
      </c>
      <c r="D6656" s="117" t="s">
        <v>328</v>
      </c>
      <c r="E6656" s="117" t="s">
        <v>269</v>
      </c>
      <c r="F6656" s="117" t="s">
        <v>39</v>
      </c>
      <c r="G6656" s="117" t="s">
        <v>110</v>
      </c>
      <c r="H6656" s="117">
        <v>24</v>
      </c>
      <c r="I6656" s="117" t="s">
        <v>450</v>
      </c>
      <c r="J6656" s="117">
        <v>2025</v>
      </c>
    </row>
    <row r="6657" spans="1:10" x14ac:dyDescent="0.3">
      <c r="A6657" s="117">
        <v>341319</v>
      </c>
      <c r="B6657" s="138">
        <v>45681</v>
      </c>
      <c r="C6657" s="117" t="s">
        <v>6676</v>
      </c>
      <c r="D6657" s="117" t="s">
        <v>117</v>
      </c>
      <c r="E6657" s="117" t="s">
        <v>102</v>
      </c>
      <c r="F6657" s="117" t="s">
        <v>38</v>
      </c>
      <c r="G6657" s="117" t="s">
        <v>110</v>
      </c>
      <c r="H6657" s="117">
        <v>24</v>
      </c>
      <c r="I6657" s="117" t="s">
        <v>450</v>
      </c>
      <c r="J6657" s="117">
        <v>2025</v>
      </c>
    </row>
    <row r="6658" spans="1:10" x14ac:dyDescent="0.3">
      <c r="A6658" s="117">
        <v>341320</v>
      </c>
      <c r="B6658" s="138">
        <v>45681</v>
      </c>
      <c r="C6658" s="117" t="s">
        <v>6677</v>
      </c>
      <c r="D6658" s="117" t="s">
        <v>155</v>
      </c>
      <c r="E6658" s="117" t="s">
        <v>161</v>
      </c>
      <c r="F6658" s="117" t="s">
        <v>39</v>
      </c>
      <c r="G6658" s="117" t="s">
        <v>110</v>
      </c>
      <c r="H6658" s="117">
        <v>24</v>
      </c>
      <c r="I6658" s="117" t="s">
        <v>450</v>
      </c>
      <c r="J6658" s="117">
        <v>2025</v>
      </c>
    </row>
    <row r="6659" spans="1:10" x14ac:dyDescent="0.3">
      <c r="A6659" s="117">
        <v>341321</v>
      </c>
      <c r="B6659" s="138">
        <v>45681</v>
      </c>
      <c r="C6659" s="117" t="s">
        <v>6674</v>
      </c>
      <c r="D6659" s="117" t="s">
        <v>60</v>
      </c>
      <c r="E6659" s="117" t="s">
        <v>367</v>
      </c>
      <c r="F6659" s="117" t="s">
        <v>39</v>
      </c>
      <c r="G6659" s="117" t="s">
        <v>111</v>
      </c>
      <c r="H6659" s="117">
        <v>24</v>
      </c>
      <c r="I6659" s="117" t="s">
        <v>450</v>
      </c>
      <c r="J6659" s="117">
        <v>2025</v>
      </c>
    </row>
    <row r="6660" spans="1:10" x14ac:dyDescent="0.3">
      <c r="A6660" s="117">
        <v>341322</v>
      </c>
      <c r="B6660" s="138">
        <v>45681</v>
      </c>
      <c r="C6660" s="117" t="s">
        <v>6678</v>
      </c>
      <c r="D6660" s="117" t="s">
        <v>328</v>
      </c>
      <c r="E6660" s="117" t="s">
        <v>175</v>
      </c>
      <c r="F6660" s="117" t="s">
        <v>31</v>
      </c>
      <c r="G6660" s="117" t="s">
        <v>111</v>
      </c>
      <c r="H6660" s="117">
        <v>24</v>
      </c>
      <c r="I6660" s="117" t="s">
        <v>450</v>
      </c>
      <c r="J6660" s="117">
        <v>2025</v>
      </c>
    </row>
    <row r="6661" spans="1:10" x14ac:dyDescent="0.3">
      <c r="A6661" s="117">
        <v>341323</v>
      </c>
      <c r="B6661" s="138">
        <v>45681</v>
      </c>
      <c r="C6661" s="117" t="s">
        <v>6679</v>
      </c>
      <c r="D6661" s="117" t="s">
        <v>328</v>
      </c>
      <c r="E6661" s="117" t="s">
        <v>267</v>
      </c>
      <c r="F6661" s="117" t="s">
        <v>12</v>
      </c>
      <c r="G6661" s="117" t="s">
        <v>110</v>
      </c>
      <c r="H6661" s="117">
        <v>24</v>
      </c>
      <c r="I6661" s="117" t="s">
        <v>450</v>
      </c>
      <c r="J6661" s="117">
        <v>2025</v>
      </c>
    </row>
    <row r="6662" spans="1:10" x14ac:dyDescent="0.3">
      <c r="A6662" s="117">
        <v>341324</v>
      </c>
      <c r="B6662" s="138">
        <v>45681</v>
      </c>
      <c r="C6662" s="117" t="s">
        <v>6680</v>
      </c>
      <c r="D6662" s="117" t="s">
        <v>117</v>
      </c>
      <c r="E6662" s="117" t="s">
        <v>360</v>
      </c>
      <c r="F6662" s="117" t="s">
        <v>12</v>
      </c>
      <c r="G6662" s="117" t="s">
        <v>110</v>
      </c>
      <c r="H6662" s="117">
        <v>24</v>
      </c>
      <c r="I6662" s="117" t="s">
        <v>450</v>
      </c>
      <c r="J6662" s="117">
        <v>2025</v>
      </c>
    </row>
    <row r="6663" spans="1:10" x14ac:dyDescent="0.3">
      <c r="A6663" s="117">
        <v>341325</v>
      </c>
      <c r="B6663" s="138">
        <v>45681</v>
      </c>
      <c r="C6663" s="117" t="s">
        <v>6681</v>
      </c>
      <c r="D6663" s="117" t="s">
        <v>328</v>
      </c>
      <c r="E6663" s="117" t="s">
        <v>171</v>
      </c>
      <c r="F6663" s="117" t="s">
        <v>37</v>
      </c>
      <c r="G6663" s="117" t="s">
        <v>110</v>
      </c>
      <c r="H6663" s="117">
        <v>24</v>
      </c>
      <c r="I6663" s="117" t="s">
        <v>450</v>
      </c>
      <c r="J6663" s="117">
        <v>2025</v>
      </c>
    </row>
    <row r="6664" spans="1:10" x14ac:dyDescent="0.3">
      <c r="A6664" s="117">
        <v>341326</v>
      </c>
      <c r="B6664" s="138">
        <v>45681</v>
      </c>
      <c r="C6664" s="117" t="s">
        <v>6682</v>
      </c>
      <c r="D6664" s="117" t="s">
        <v>328</v>
      </c>
      <c r="E6664" s="117" t="s">
        <v>179</v>
      </c>
      <c r="F6664" s="117" t="s">
        <v>22</v>
      </c>
      <c r="G6664" s="117" t="s">
        <v>110</v>
      </c>
      <c r="H6664" s="117">
        <v>24</v>
      </c>
      <c r="I6664" s="117" t="s">
        <v>450</v>
      </c>
      <c r="J6664" s="117">
        <v>2025</v>
      </c>
    </row>
    <row r="6665" spans="1:10" x14ac:dyDescent="0.3">
      <c r="A6665" s="117">
        <v>341327</v>
      </c>
      <c r="B6665" s="138">
        <v>45681</v>
      </c>
      <c r="C6665" s="117" t="s">
        <v>6683</v>
      </c>
      <c r="D6665" s="117" t="s">
        <v>328</v>
      </c>
      <c r="E6665" s="117" t="s">
        <v>267</v>
      </c>
      <c r="F6665" s="117" t="s">
        <v>38</v>
      </c>
      <c r="G6665" s="117" t="s">
        <v>111</v>
      </c>
      <c r="H6665" s="117">
        <v>24</v>
      </c>
      <c r="I6665" s="117" t="s">
        <v>450</v>
      </c>
      <c r="J6665" s="117">
        <v>2025</v>
      </c>
    </row>
    <row r="6666" spans="1:10" x14ac:dyDescent="0.3">
      <c r="A6666" s="117">
        <v>341328</v>
      </c>
      <c r="B6666" s="138">
        <v>45681</v>
      </c>
      <c r="C6666" s="117" t="s">
        <v>6680</v>
      </c>
      <c r="D6666" s="117" t="s">
        <v>113</v>
      </c>
      <c r="E6666" s="117" t="s">
        <v>186</v>
      </c>
      <c r="F6666" s="117" t="s">
        <v>12</v>
      </c>
      <c r="G6666" s="117" t="s">
        <v>110</v>
      </c>
      <c r="H6666" s="117">
        <v>24</v>
      </c>
      <c r="I6666" s="117" t="s">
        <v>450</v>
      </c>
      <c r="J6666" s="117">
        <v>2025</v>
      </c>
    </row>
    <row r="6667" spans="1:10" x14ac:dyDescent="0.3">
      <c r="A6667" s="117">
        <v>341329</v>
      </c>
      <c r="B6667" s="138">
        <v>45681</v>
      </c>
      <c r="C6667" s="117" t="s">
        <v>6684</v>
      </c>
      <c r="D6667" s="117" t="s">
        <v>328</v>
      </c>
      <c r="E6667" s="117" t="s">
        <v>170</v>
      </c>
      <c r="F6667" s="117" t="s">
        <v>39</v>
      </c>
      <c r="G6667" s="117" t="s">
        <v>110</v>
      </c>
      <c r="H6667" s="117">
        <v>24</v>
      </c>
      <c r="I6667" s="117" t="s">
        <v>450</v>
      </c>
      <c r="J6667" s="117">
        <v>2025</v>
      </c>
    </row>
    <row r="6668" spans="1:10" x14ac:dyDescent="0.3">
      <c r="A6668" s="117">
        <v>341330</v>
      </c>
      <c r="B6668" s="138">
        <v>45681</v>
      </c>
      <c r="C6668" s="117" t="s">
        <v>6685</v>
      </c>
      <c r="D6668" s="117" t="s">
        <v>328</v>
      </c>
      <c r="E6668" s="117" t="s">
        <v>185</v>
      </c>
      <c r="F6668" s="117" t="s">
        <v>37</v>
      </c>
      <c r="G6668" s="117" t="s">
        <v>110</v>
      </c>
      <c r="H6668" s="117">
        <v>24</v>
      </c>
      <c r="I6668" s="117" t="s">
        <v>450</v>
      </c>
      <c r="J6668" s="117">
        <v>2025</v>
      </c>
    </row>
    <row r="6669" spans="1:10" x14ac:dyDescent="0.3">
      <c r="A6669" s="117">
        <v>341331</v>
      </c>
      <c r="B6669" s="138">
        <v>45681</v>
      </c>
      <c r="C6669" s="117" t="s">
        <v>6686</v>
      </c>
      <c r="D6669" s="117" t="s">
        <v>98</v>
      </c>
      <c r="E6669" s="117" t="s">
        <v>5917</v>
      </c>
      <c r="F6669" s="117" t="s">
        <v>33</v>
      </c>
      <c r="G6669" s="117" t="s">
        <v>110</v>
      </c>
      <c r="H6669" s="117">
        <v>24</v>
      </c>
      <c r="I6669" s="117" t="s">
        <v>450</v>
      </c>
      <c r="J6669" s="117">
        <v>2025</v>
      </c>
    </row>
    <row r="6670" spans="1:10" x14ac:dyDescent="0.3">
      <c r="A6670" s="117">
        <v>341332</v>
      </c>
      <c r="B6670" s="138">
        <v>45681</v>
      </c>
      <c r="C6670" s="117" t="s">
        <v>6687</v>
      </c>
      <c r="D6670" s="117" t="s">
        <v>328</v>
      </c>
      <c r="E6670" s="117" t="s">
        <v>267</v>
      </c>
      <c r="F6670" s="117" t="s">
        <v>37</v>
      </c>
      <c r="G6670" s="117" t="s">
        <v>110</v>
      </c>
      <c r="H6670" s="117">
        <v>24</v>
      </c>
      <c r="I6670" s="117" t="s">
        <v>450</v>
      </c>
      <c r="J6670" s="117">
        <v>2025</v>
      </c>
    </row>
    <row r="6671" spans="1:10" x14ac:dyDescent="0.3">
      <c r="A6671" s="117">
        <v>341333</v>
      </c>
      <c r="B6671" s="138">
        <v>45681</v>
      </c>
      <c r="C6671" s="117" t="s">
        <v>6688</v>
      </c>
      <c r="D6671" s="117" t="s">
        <v>328</v>
      </c>
      <c r="E6671" s="117" t="s">
        <v>175</v>
      </c>
      <c r="F6671" s="117" t="s">
        <v>31</v>
      </c>
      <c r="G6671" s="117" t="s">
        <v>111</v>
      </c>
      <c r="H6671" s="117">
        <v>24</v>
      </c>
      <c r="I6671" s="117" t="s">
        <v>450</v>
      </c>
      <c r="J6671" s="117">
        <v>2025</v>
      </c>
    </row>
    <row r="6672" spans="1:10" x14ac:dyDescent="0.3">
      <c r="A6672" s="117">
        <v>341334</v>
      </c>
      <c r="B6672" s="138">
        <v>45681</v>
      </c>
      <c r="C6672" s="117" t="s">
        <v>6689</v>
      </c>
      <c r="D6672" s="117" t="s">
        <v>328</v>
      </c>
      <c r="E6672" s="117" t="s">
        <v>184</v>
      </c>
      <c r="F6672" s="117" t="s">
        <v>17</v>
      </c>
      <c r="G6672" s="117" t="s">
        <v>111</v>
      </c>
      <c r="H6672" s="117">
        <v>24</v>
      </c>
      <c r="I6672" s="117" t="s">
        <v>450</v>
      </c>
      <c r="J6672" s="117">
        <v>2025</v>
      </c>
    </row>
    <row r="6673" spans="1:10" x14ac:dyDescent="0.3">
      <c r="A6673" s="117">
        <v>341335</v>
      </c>
      <c r="B6673" s="138">
        <v>45681</v>
      </c>
      <c r="C6673" s="117" t="s">
        <v>6690</v>
      </c>
      <c r="D6673" s="117" t="s">
        <v>113</v>
      </c>
      <c r="E6673" s="117" t="s">
        <v>186</v>
      </c>
      <c r="F6673" s="117" t="s">
        <v>38</v>
      </c>
      <c r="G6673" s="117" t="s">
        <v>111</v>
      </c>
      <c r="H6673" s="117">
        <v>24</v>
      </c>
      <c r="I6673" s="117" t="s">
        <v>450</v>
      </c>
      <c r="J6673" s="117">
        <v>2025</v>
      </c>
    </row>
    <row r="6674" spans="1:10" x14ac:dyDescent="0.3">
      <c r="A6674" s="117">
        <v>341336</v>
      </c>
      <c r="B6674" s="138">
        <v>45681</v>
      </c>
      <c r="C6674" s="117" t="s">
        <v>6691</v>
      </c>
      <c r="D6674" s="117" t="s">
        <v>178</v>
      </c>
      <c r="E6674" s="117" t="s">
        <v>178</v>
      </c>
      <c r="F6674" s="117" t="s">
        <v>12</v>
      </c>
      <c r="G6674" s="117" t="s">
        <v>111</v>
      </c>
      <c r="H6674" s="117">
        <v>24</v>
      </c>
      <c r="I6674" s="117" t="s">
        <v>450</v>
      </c>
      <c r="J6674" s="117">
        <v>2025</v>
      </c>
    </row>
    <row r="6675" spans="1:10" x14ac:dyDescent="0.3">
      <c r="A6675" s="117">
        <v>341337</v>
      </c>
      <c r="B6675" s="138">
        <v>45681</v>
      </c>
      <c r="C6675" s="117" t="s">
        <v>6692</v>
      </c>
      <c r="D6675" s="117" t="s">
        <v>328</v>
      </c>
      <c r="E6675" s="117" t="s">
        <v>175</v>
      </c>
      <c r="F6675" s="117" t="s">
        <v>21</v>
      </c>
      <c r="G6675" s="117" t="s">
        <v>110</v>
      </c>
      <c r="H6675" s="117">
        <v>24</v>
      </c>
      <c r="I6675" s="117" t="s">
        <v>450</v>
      </c>
      <c r="J6675" s="117">
        <v>2025</v>
      </c>
    </row>
    <row r="6676" spans="1:10" x14ac:dyDescent="0.3">
      <c r="A6676" s="117">
        <v>341338</v>
      </c>
      <c r="B6676" s="138">
        <v>45681</v>
      </c>
      <c r="C6676" s="117" t="s">
        <v>6693</v>
      </c>
      <c r="D6676" s="117" t="s">
        <v>113</v>
      </c>
      <c r="E6676" s="117" t="s">
        <v>275</v>
      </c>
      <c r="F6676" s="117" t="s">
        <v>38</v>
      </c>
      <c r="G6676" s="117" t="s">
        <v>111</v>
      </c>
      <c r="H6676" s="117">
        <v>24</v>
      </c>
      <c r="I6676" s="117" t="s">
        <v>450</v>
      </c>
      <c r="J6676" s="117">
        <v>2025</v>
      </c>
    </row>
    <row r="6677" spans="1:10" x14ac:dyDescent="0.3">
      <c r="A6677" s="117">
        <v>341339</v>
      </c>
      <c r="B6677" s="138">
        <v>45681</v>
      </c>
      <c r="C6677" s="117" t="s">
        <v>6694</v>
      </c>
      <c r="D6677" s="117" t="s">
        <v>328</v>
      </c>
      <c r="E6677" s="117" t="s">
        <v>175</v>
      </c>
      <c r="F6677" s="117" t="s">
        <v>37</v>
      </c>
      <c r="G6677" s="117" t="s">
        <v>110</v>
      </c>
      <c r="H6677" s="117">
        <v>24</v>
      </c>
      <c r="I6677" s="117" t="s">
        <v>450</v>
      </c>
      <c r="J6677" s="117">
        <v>2025</v>
      </c>
    </row>
    <row r="6678" spans="1:10" x14ac:dyDescent="0.3">
      <c r="A6678" s="117">
        <v>341340</v>
      </c>
      <c r="B6678" s="138">
        <v>45681</v>
      </c>
      <c r="C6678" s="117" t="s">
        <v>6694</v>
      </c>
      <c r="D6678" s="117" t="s">
        <v>328</v>
      </c>
      <c r="E6678" s="117" t="s">
        <v>276</v>
      </c>
      <c r="F6678" s="117" t="s">
        <v>37</v>
      </c>
      <c r="G6678" s="117" t="s">
        <v>110</v>
      </c>
      <c r="H6678" s="117">
        <v>24</v>
      </c>
      <c r="I6678" s="117" t="s">
        <v>450</v>
      </c>
      <c r="J6678" s="117">
        <v>2025</v>
      </c>
    </row>
    <row r="6679" spans="1:10" x14ac:dyDescent="0.3">
      <c r="A6679" s="117">
        <v>341341</v>
      </c>
      <c r="B6679" s="138">
        <v>45681</v>
      </c>
      <c r="C6679" s="117" t="s">
        <v>6694</v>
      </c>
      <c r="D6679" s="117" t="s">
        <v>328</v>
      </c>
      <c r="E6679" s="117" t="s">
        <v>196</v>
      </c>
      <c r="F6679" s="117" t="s">
        <v>37</v>
      </c>
      <c r="G6679" s="117" t="s">
        <v>110</v>
      </c>
      <c r="H6679" s="117">
        <v>24</v>
      </c>
      <c r="I6679" s="117" t="s">
        <v>450</v>
      </c>
      <c r="J6679" s="117">
        <v>2025</v>
      </c>
    </row>
    <row r="6680" spans="1:10" x14ac:dyDescent="0.3">
      <c r="A6680" s="117">
        <v>341342</v>
      </c>
      <c r="B6680" s="138">
        <v>45681</v>
      </c>
      <c r="C6680" s="117" t="s">
        <v>6695</v>
      </c>
      <c r="D6680" s="117" t="s">
        <v>328</v>
      </c>
      <c r="E6680" s="117" t="s">
        <v>180</v>
      </c>
      <c r="F6680" s="117" t="s">
        <v>21</v>
      </c>
      <c r="G6680" s="117" t="s">
        <v>110</v>
      </c>
      <c r="H6680" s="117">
        <v>24</v>
      </c>
      <c r="I6680" s="117" t="s">
        <v>450</v>
      </c>
      <c r="J6680" s="117">
        <v>2025</v>
      </c>
    </row>
    <row r="6681" spans="1:10" x14ac:dyDescent="0.3">
      <c r="A6681" s="117">
        <v>341343</v>
      </c>
      <c r="B6681" s="138">
        <v>45681</v>
      </c>
      <c r="C6681" s="117" t="s">
        <v>6696</v>
      </c>
      <c r="D6681" s="117" t="s">
        <v>113</v>
      </c>
      <c r="E6681" s="117" t="s">
        <v>275</v>
      </c>
      <c r="F6681" s="117" t="s">
        <v>39</v>
      </c>
      <c r="G6681" s="117" t="s">
        <v>111</v>
      </c>
      <c r="H6681" s="117">
        <v>24</v>
      </c>
      <c r="I6681" s="117" t="s">
        <v>450</v>
      </c>
      <c r="J6681" s="117">
        <v>2025</v>
      </c>
    </row>
    <row r="6682" spans="1:10" x14ac:dyDescent="0.3">
      <c r="A6682" s="117">
        <v>341344</v>
      </c>
      <c r="B6682" s="138">
        <v>45681</v>
      </c>
      <c r="C6682" s="117" t="s">
        <v>6697</v>
      </c>
      <c r="D6682" s="117" t="s">
        <v>328</v>
      </c>
      <c r="E6682" s="117" t="s">
        <v>382</v>
      </c>
      <c r="F6682" s="117" t="s">
        <v>31</v>
      </c>
      <c r="G6682" s="117" t="s">
        <v>110</v>
      </c>
      <c r="H6682" s="117">
        <v>24</v>
      </c>
      <c r="I6682" s="117" t="s">
        <v>450</v>
      </c>
      <c r="J6682" s="117">
        <v>2025</v>
      </c>
    </row>
    <row r="6683" spans="1:10" x14ac:dyDescent="0.3">
      <c r="A6683" s="117">
        <v>341345</v>
      </c>
      <c r="B6683" s="138">
        <v>45681</v>
      </c>
      <c r="C6683" s="117" t="s">
        <v>6698</v>
      </c>
      <c r="D6683" s="117" t="s">
        <v>328</v>
      </c>
      <c r="E6683" s="117" t="s">
        <v>171</v>
      </c>
      <c r="F6683" s="117" t="s">
        <v>314</v>
      </c>
      <c r="G6683" s="117" t="s">
        <v>110</v>
      </c>
      <c r="H6683" s="117">
        <v>24</v>
      </c>
      <c r="I6683" s="117" t="s">
        <v>450</v>
      </c>
      <c r="J6683" s="117">
        <v>2025</v>
      </c>
    </row>
    <row r="6684" spans="1:10" x14ac:dyDescent="0.3">
      <c r="A6684" s="117">
        <v>341346</v>
      </c>
      <c r="B6684" s="138">
        <v>45681</v>
      </c>
      <c r="C6684" s="117" t="s">
        <v>6699</v>
      </c>
      <c r="D6684" s="117" t="s">
        <v>328</v>
      </c>
      <c r="E6684" s="117" t="s">
        <v>267</v>
      </c>
      <c r="F6684" s="117" t="s">
        <v>12</v>
      </c>
      <c r="G6684" s="117" t="s">
        <v>110</v>
      </c>
      <c r="H6684" s="117">
        <v>24</v>
      </c>
      <c r="I6684" s="117" t="s">
        <v>450</v>
      </c>
      <c r="J6684" s="117">
        <v>2025</v>
      </c>
    </row>
    <row r="6685" spans="1:10" x14ac:dyDescent="0.3">
      <c r="A6685" s="117">
        <v>341347</v>
      </c>
      <c r="B6685" s="138">
        <v>45681</v>
      </c>
      <c r="C6685" s="117" t="s">
        <v>6698</v>
      </c>
      <c r="D6685" s="117" t="s">
        <v>328</v>
      </c>
      <c r="E6685" s="117" t="s">
        <v>199</v>
      </c>
      <c r="F6685" s="117" t="s">
        <v>314</v>
      </c>
      <c r="G6685" s="117" t="s">
        <v>110</v>
      </c>
      <c r="H6685" s="117">
        <v>24</v>
      </c>
      <c r="I6685" s="117" t="s">
        <v>450</v>
      </c>
      <c r="J6685" s="117">
        <v>2025</v>
      </c>
    </row>
    <row r="6686" spans="1:10" x14ac:dyDescent="0.3">
      <c r="A6686" s="117">
        <v>341348</v>
      </c>
      <c r="B6686" s="138">
        <v>45681</v>
      </c>
      <c r="C6686" s="117" t="s">
        <v>6700</v>
      </c>
      <c r="D6686" s="117" t="s">
        <v>328</v>
      </c>
      <c r="E6686" s="117" t="s">
        <v>179</v>
      </c>
      <c r="F6686" s="117" t="s">
        <v>17</v>
      </c>
      <c r="G6686" s="117" t="s">
        <v>110</v>
      </c>
      <c r="H6686" s="117">
        <v>24</v>
      </c>
      <c r="I6686" s="117" t="s">
        <v>450</v>
      </c>
      <c r="J6686" s="117">
        <v>2025</v>
      </c>
    </row>
    <row r="6687" spans="1:10" x14ac:dyDescent="0.3">
      <c r="A6687" s="117">
        <v>341349</v>
      </c>
      <c r="B6687" s="138">
        <v>45681</v>
      </c>
      <c r="C6687" s="117" t="s">
        <v>6701</v>
      </c>
      <c r="D6687" s="117" t="s">
        <v>328</v>
      </c>
      <c r="E6687" s="117" t="s">
        <v>170</v>
      </c>
      <c r="F6687" s="117" t="s">
        <v>39</v>
      </c>
      <c r="G6687" s="117" t="s">
        <v>110</v>
      </c>
      <c r="H6687" s="117">
        <v>24</v>
      </c>
      <c r="I6687" s="117" t="s">
        <v>450</v>
      </c>
      <c r="J6687" s="117">
        <v>2025</v>
      </c>
    </row>
    <row r="6688" spans="1:10" x14ac:dyDescent="0.3">
      <c r="A6688" s="117">
        <v>341350</v>
      </c>
      <c r="B6688" s="138">
        <v>45681</v>
      </c>
      <c r="C6688" s="117" t="s">
        <v>6702</v>
      </c>
      <c r="D6688" s="117" t="s">
        <v>113</v>
      </c>
      <c r="E6688" s="117" t="s">
        <v>186</v>
      </c>
      <c r="F6688" s="117" t="s">
        <v>21</v>
      </c>
      <c r="G6688" s="117" t="s">
        <v>110</v>
      </c>
      <c r="H6688" s="117">
        <v>24</v>
      </c>
      <c r="I6688" s="117" t="s">
        <v>450</v>
      </c>
      <c r="J6688" s="117">
        <v>2025</v>
      </c>
    </row>
    <row r="6689" spans="1:10" x14ac:dyDescent="0.3">
      <c r="A6689" s="117">
        <v>341351</v>
      </c>
      <c r="B6689" s="138">
        <v>45681</v>
      </c>
      <c r="C6689" s="117" t="s">
        <v>6698</v>
      </c>
      <c r="D6689" s="117" t="s">
        <v>328</v>
      </c>
      <c r="E6689" s="117" t="s">
        <v>192</v>
      </c>
      <c r="F6689" s="117" t="s">
        <v>314</v>
      </c>
      <c r="G6689" s="117" t="s">
        <v>110</v>
      </c>
      <c r="H6689" s="117">
        <v>24</v>
      </c>
      <c r="I6689" s="117" t="s">
        <v>450</v>
      </c>
      <c r="J6689" s="117">
        <v>2025</v>
      </c>
    </row>
    <row r="6690" spans="1:10" x14ac:dyDescent="0.3">
      <c r="A6690" s="117">
        <v>341352</v>
      </c>
      <c r="B6690" s="138">
        <v>45681</v>
      </c>
      <c r="C6690" s="117" t="s">
        <v>6703</v>
      </c>
      <c r="D6690" s="117" t="s">
        <v>328</v>
      </c>
      <c r="E6690" s="117" t="s">
        <v>267</v>
      </c>
      <c r="F6690" s="117" t="s">
        <v>10</v>
      </c>
      <c r="G6690" s="117" t="s">
        <v>110</v>
      </c>
      <c r="H6690" s="117">
        <v>24</v>
      </c>
      <c r="I6690" s="117" t="s">
        <v>450</v>
      </c>
      <c r="J6690" s="117">
        <v>2025</v>
      </c>
    </row>
    <row r="6691" spans="1:10" x14ac:dyDescent="0.3">
      <c r="A6691" s="117">
        <v>341353</v>
      </c>
      <c r="B6691" s="138">
        <v>45681</v>
      </c>
      <c r="C6691" s="117" t="s">
        <v>6704</v>
      </c>
      <c r="D6691" s="117" t="s">
        <v>406</v>
      </c>
      <c r="E6691" s="117" t="s">
        <v>407</v>
      </c>
      <c r="F6691" s="117" t="s">
        <v>35</v>
      </c>
      <c r="G6691" s="117" t="s">
        <v>110</v>
      </c>
      <c r="H6691" s="117">
        <v>24</v>
      </c>
      <c r="I6691" s="117" t="s">
        <v>450</v>
      </c>
      <c r="J6691" s="117">
        <v>2025</v>
      </c>
    </row>
    <row r="6692" spans="1:10" x14ac:dyDescent="0.3">
      <c r="A6692" s="117">
        <v>341354</v>
      </c>
      <c r="B6692" s="138">
        <v>45681</v>
      </c>
      <c r="C6692" s="117" t="s">
        <v>6705</v>
      </c>
      <c r="D6692" s="117" t="s">
        <v>54</v>
      </c>
      <c r="E6692" s="117" t="s">
        <v>189</v>
      </c>
      <c r="F6692" s="117" t="s">
        <v>38</v>
      </c>
      <c r="G6692" s="117" t="s">
        <v>111</v>
      </c>
      <c r="H6692" s="117">
        <v>24</v>
      </c>
      <c r="I6692" s="117" t="s">
        <v>450</v>
      </c>
      <c r="J6692" s="117">
        <v>2025</v>
      </c>
    </row>
    <row r="6693" spans="1:10" x14ac:dyDescent="0.3">
      <c r="A6693" s="117">
        <v>341355</v>
      </c>
      <c r="B6693" s="138">
        <v>45681</v>
      </c>
      <c r="C6693" s="117" t="s">
        <v>6706</v>
      </c>
      <c r="D6693" s="117" t="s">
        <v>328</v>
      </c>
      <c r="E6693" s="117" t="s">
        <v>267</v>
      </c>
      <c r="F6693" s="117" t="s">
        <v>38</v>
      </c>
      <c r="G6693" s="117" t="s">
        <v>110</v>
      </c>
      <c r="H6693" s="117">
        <v>24</v>
      </c>
      <c r="I6693" s="117" t="s">
        <v>450</v>
      </c>
      <c r="J6693" s="117">
        <v>2025</v>
      </c>
    </row>
    <row r="6694" spans="1:10" x14ac:dyDescent="0.3">
      <c r="A6694" s="117">
        <v>341356</v>
      </c>
      <c r="B6694" s="138">
        <v>45681</v>
      </c>
      <c r="C6694" s="117" t="s">
        <v>6707</v>
      </c>
      <c r="D6694" s="117" t="s">
        <v>328</v>
      </c>
      <c r="E6694" s="117" t="s">
        <v>175</v>
      </c>
      <c r="F6694" s="117" t="s">
        <v>37</v>
      </c>
      <c r="G6694" s="117" t="s">
        <v>111</v>
      </c>
      <c r="H6694" s="117">
        <v>24</v>
      </c>
      <c r="I6694" s="117" t="s">
        <v>450</v>
      </c>
      <c r="J6694" s="117">
        <v>2025</v>
      </c>
    </row>
    <row r="6695" spans="1:10" x14ac:dyDescent="0.3">
      <c r="A6695" s="117">
        <v>341357</v>
      </c>
      <c r="B6695" s="138">
        <v>45681</v>
      </c>
      <c r="C6695" s="117" t="s">
        <v>6708</v>
      </c>
      <c r="D6695" s="117" t="s">
        <v>328</v>
      </c>
      <c r="E6695" s="117" t="s">
        <v>267</v>
      </c>
      <c r="F6695" s="117" t="s">
        <v>12</v>
      </c>
      <c r="G6695" s="117" t="s">
        <v>110</v>
      </c>
      <c r="H6695" s="117">
        <v>24</v>
      </c>
      <c r="I6695" s="117" t="s">
        <v>450</v>
      </c>
      <c r="J6695" s="117">
        <v>2025</v>
      </c>
    </row>
    <row r="6696" spans="1:10" x14ac:dyDescent="0.3">
      <c r="A6696" s="117">
        <v>341358</v>
      </c>
      <c r="B6696" s="138">
        <v>45681</v>
      </c>
      <c r="C6696" s="117" t="s">
        <v>6709</v>
      </c>
      <c r="D6696" s="117" t="s">
        <v>328</v>
      </c>
      <c r="E6696" s="117" t="s">
        <v>332</v>
      </c>
      <c r="F6696" s="117" t="s">
        <v>9</v>
      </c>
      <c r="G6696" s="117" t="s">
        <v>110</v>
      </c>
      <c r="H6696" s="117">
        <v>24</v>
      </c>
      <c r="I6696" s="117" t="s">
        <v>450</v>
      </c>
      <c r="J6696" s="117">
        <v>2025</v>
      </c>
    </row>
    <row r="6697" spans="1:10" x14ac:dyDescent="0.3">
      <c r="A6697" s="117">
        <v>341359</v>
      </c>
      <c r="B6697" s="138">
        <v>45681</v>
      </c>
      <c r="C6697" s="117" t="s">
        <v>6710</v>
      </c>
      <c r="D6697" s="117" t="s">
        <v>328</v>
      </c>
      <c r="E6697" s="117" t="s">
        <v>267</v>
      </c>
      <c r="F6697" s="117" t="s">
        <v>38</v>
      </c>
      <c r="G6697" s="117" t="s">
        <v>110</v>
      </c>
      <c r="H6697" s="117">
        <v>24</v>
      </c>
      <c r="I6697" s="117" t="s">
        <v>450</v>
      </c>
      <c r="J6697" s="117">
        <v>2025</v>
      </c>
    </row>
    <row r="6698" spans="1:10" x14ac:dyDescent="0.3">
      <c r="A6698" s="117">
        <v>341360</v>
      </c>
      <c r="B6698" s="138">
        <v>45681</v>
      </c>
      <c r="C6698" s="117" t="s">
        <v>6711</v>
      </c>
      <c r="D6698" s="117" t="s">
        <v>406</v>
      </c>
      <c r="E6698" s="117" t="s">
        <v>407</v>
      </c>
      <c r="F6698" s="117" t="s">
        <v>35</v>
      </c>
      <c r="G6698" s="117" t="s">
        <v>110</v>
      </c>
      <c r="H6698" s="117">
        <v>24</v>
      </c>
      <c r="I6698" s="117" t="s">
        <v>450</v>
      </c>
      <c r="J6698" s="117">
        <v>2025</v>
      </c>
    </row>
    <row r="6699" spans="1:10" x14ac:dyDescent="0.3">
      <c r="A6699" s="117">
        <v>341361</v>
      </c>
      <c r="B6699" s="138">
        <v>45681</v>
      </c>
      <c r="C6699" s="117" t="s">
        <v>6712</v>
      </c>
      <c r="D6699" s="117" t="s">
        <v>328</v>
      </c>
      <c r="E6699" s="117" t="s">
        <v>169</v>
      </c>
      <c r="F6699" s="117" t="s">
        <v>35</v>
      </c>
      <c r="G6699" s="117" t="s">
        <v>110</v>
      </c>
      <c r="H6699" s="117">
        <v>24</v>
      </c>
      <c r="I6699" s="117" t="s">
        <v>450</v>
      </c>
      <c r="J6699" s="117">
        <v>2025</v>
      </c>
    </row>
    <row r="6700" spans="1:10" x14ac:dyDescent="0.3">
      <c r="A6700" s="117">
        <v>341362</v>
      </c>
      <c r="B6700" s="138">
        <v>45681</v>
      </c>
      <c r="C6700" s="117" t="s">
        <v>6713</v>
      </c>
      <c r="D6700" s="117" t="s">
        <v>328</v>
      </c>
      <c r="E6700" s="117" t="s">
        <v>171</v>
      </c>
      <c r="F6700" s="117" t="s">
        <v>13</v>
      </c>
      <c r="G6700" s="117" t="s">
        <v>110</v>
      </c>
      <c r="H6700" s="117">
        <v>24</v>
      </c>
      <c r="I6700" s="117" t="s">
        <v>450</v>
      </c>
      <c r="J6700" s="117">
        <v>2025</v>
      </c>
    </row>
    <row r="6701" spans="1:10" x14ac:dyDescent="0.3">
      <c r="A6701" s="117">
        <v>341363</v>
      </c>
      <c r="B6701" s="138">
        <v>45681</v>
      </c>
      <c r="C6701" s="117" t="s">
        <v>6707</v>
      </c>
      <c r="D6701" s="117" t="s">
        <v>328</v>
      </c>
      <c r="E6701" s="117" t="s">
        <v>185</v>
      </c>
      <c r="F6701" s="117" t="s">
        <v>12</v>
      </c>
      <c r="G6701" s="117" t="s">
        <v>111</v>
      </c>
      <c r="H6701" s="117">
        <v>24</v>
      </c>
      <c r="I6701" s="117" t="s">
        <v>450</v>
      </c>
      <c r="J6701" s="117">
        <v>2025</v>
      </c>
    </row>
    <row r="6702" spans="1:10" x14ac:dyDescent="0.3">
      <c r="A6702" s="117">
        <v>341364</v>
      </c>
      <c r="B6702" s="138">
        <v>45681</v>
      </c>
      <c r="C6702" s="117" t="s">
        <v>6714</v>
      </c>
      <c r="D6702" s="117" t="s">
        <v>328</v>
      </c>
      <c r="E6702" s="117" t="s">
        <v>267</v>
      </c>
      <c r="F6702" s="117" t="s">
        <v>39</v>
      </c>
      <c r="G6702" s="117" t="s">
        <v>110</v>
      </c>
      <c r="H6702" s="117">
        <v>24</v>
      </c>
      <c r="I6702" s="117" t="s">
        <v>450</v>
      </c>
      <c r="J6702" s="117">
        <v>2025</v>
      </c>
    </row>
    <row r="6703" spans="1:10" x14ac:dyDescent="0.3">
      <c r="A6703" s="117">
        <v>341365</v>
      </c>
      <c r="B6703" s="138">
        <v>45681</v>
      </c>
      <c r="C6703" s="117" t="s">
        <v>6715</v>
      </c>
      <c r="D6703" s="117" t="s">
        <v>328</v>
      </c>
      <c r="E6703" s="117" t="s">
        <v>382</v>
      </c>
      <c r="F6703" s="117" t="s">
        <v>38</v>
      </c>
      <c r="G6703" s="117" t="s">
        <v>110</v>
      </c>
      <c r="H6703" s="117">
        <v>24</v>
      </c>
      <c r="I6703" s="117" t="s">
        <v>450</v>
      </c>
      <c r="J6703" s="117">
        <v>2025</v>
      </c>
    </row>
    <row r="6704" spans="1:10" x14ac:dyDescent="0.3">
      <c r="A6704" s="117">
        <v>341366</v>
      </c>
      <c r="B6704" s="138">
        <v>45681</v>
      </c>
      <c r="C6704" s="117" t="s">
        <v>6716</v>
      </c>
      <c r="D6704" s="117" t="s">
        <v>328</v>
      </c>
      <c r="E6704" s="117" t="s">
        <v>267</v>
      </c>
      <c r="F6704" s="117" t="s">
        <v>21</v>
      </c>
      <c r="G6704" s="117" t="s">
        <v>110</v>
      </c>
      <c r="H6704" s="117">
        <v>24</v>
      </c>
      <c r="I6704" s="117" t="s">
        <v>450</v>
      </c>
      <c r="J6704" s="117">
        <v>2025</v>
      </c>
    </row>
    <row r="6705" spans="1:10" x14ac:dyDescent="0.3">
      <c r="A6705" s="117">
        <v>341367</v>
      </c>
      <c r="B6705" s="138">
        <v>45681</v>
      </c>
      <c r="C6705" s="117" t="s">
        <v>6717</v>
      </c>
      <c r="D6705" s="117" t="s">
        <v>328</v>
      </c>
      <c r="E6705" s="117" t="s">
        <v>179</v>
      </c>
      <c r="F6705" s="117" t="s">
        <v>38</v>
      </c>
      <c r="G6705" s="117" t="s">
        <v>110</v>
      </c>
      <c r="H6705" s="117">
        <v>24</v>
      </c>
      <c r="I6705" s="117" t="s">
        <v>450</v>
      </c>
      <c r="J6705" s="117">
        <v>2025</v>
      </c>
    </row>
    <row r="6706" spans="1:10" x14ac:dyDescent="0.3">
      <c r="A6706" s="117">
        <v>341368</v>
      </c>
      <c r="B6706" s="138">
        <v>45681</v>
      </c>
      <c r="C6706" s="117" t="s">
        <v>6718</v>
      </c>
      <c r="D6706" s="117" t="s">
        <v>328</v>
      </c>
      <c r="E6706" s="117" t="s">
        <v>184</v>
      </c>
      <c r="F6706" s="117" t="s">
        <v>29</v>
      </c>
      <c r="G6706" s="117" t="s">
        <v>110</v>
      </c>
      <c r="H6706" s="117">
        <v>24</v>
      </c>
      <c r="I6706" s="117" t="s">
        <v>450</v>
      </c>
      <c r="J6706" s="117">
        <v>2025</v>
      </c>
    </row>
    <row r="6707" spans="1:10" x14ac:dyDescent="0.3">
      <c r="A6707" s="117">
        <v>341369</v>
      </c>
      <c r="B6707" s="138">
        <v>45681</v>
      </c>
      <c r="C6707" s="117" t="s">
        <v>6719</v>
      </c>
      <c r="D6707" s="117" t="s">
        <v>328</v>
      </c>
      <c r="E6707" s="117" t="s">
        <v>175</v>
      </c>
      <c r="F6707" s="117" t="s">
        <v>21</v>
      </c>
      <c r="G6707" s="117" t="s">
        <v>110</v>
      </c>
      <c r="H6707" s="117">
        <v>24</v>
      </c>
      <c r="I6707" s="117" t="s">
        <v>450</v>
      </c>
      <c r="J6707" s="117">
        <v>2025</v>
      </c>
    </row>
    <row r="6708" spans="1:10" x14ac:dyDescent="0.3">
      <c r="A6708" s="117">
        <v>341370</v>
      </c>
      <c r="B6708" s="138">
        <v>45681</v>
      </c>
      <c r="C6708" s="117" t="s">
        <v>6720</v>
      </c>
      <c r="D6708" s="117" t="s">
        <v>328</v>
      </c>
      <c r="E6708" s="117" t="s">
        <v>179</v>
      </c>
      <c r="F6708" s="117" t="s">
        <v>39</v>
      </c>
      <c r="G6708" s="117" t="s">
        <v>110</v>
      </c>
      <c r="H6708" s="117">
        <v>24</v>
      </c>
      <c r="I6708" s="117" t="s">
        <v>450</v>
      </c>
      <c r="J6708" s="117">
        <v>2025</v>
      </c>
    </row>
    <row r="6709" spans="1:10" x14ac:dyDescent="0.3">
      <c r="A6709" s="117">
        <v>341371</v>
      </c>
      <c r="B6709" s="138">
        <v>45681</v>
      </c>
      <c r="C6709" s="117" t="s">
        <v>6717</v>
      </c>
      <c r="D6709" s="117" t="s">
        <v>328</v>
      </c>
      <c r="E6709" s="117" t="s">
        <v>270</v>
      </c>
      <c r="F6709" s="117" t="s">
        <v>38</v>
      </c>
      <c r="G6709" s="117" t="s">
        <v>110</v>
      </c>
      <c r="H6709" s="117">
        <v>24</v>
      </c>
      <c r="I6709" s="117" t="s">
        <v>450</v>
      </c>
      <c r="J6709" s="117">
        <v>2025</v>
      </c>
    </row>
    <row r="6710" spans="1:10" x14ac:dyDescent="0.3">
      <c r="A6710" s="117">
        <v>341372</v>
      </c>
      <c r="B6710" s="138">
        <v>45681</v>
      </c>
      <c r="C6710" s="117" t="s">
        <v>6720</v>
      </c>
      <c r="D6710" s="117" t="s">
        <v>328</v>
      </c>
      <c r="E6710" s="117" t="s">
        <v>177</v>
      </c>
      <c r="F6710" s="117" t="s">
        <v>39</v>
      </c>
      <c r="G6710" s="117" t="s">
        <v>110</v>
      </c>
      <c r="H6710" s="117">
        <v>24</v>
      </c>
      <c r="I6710" s="117" t="s">
        <v>450</v>
      </c>
      <c r="J6710" s="117">
        <v>2025</v>
      </c>
    </row>
    <row r="6711" spans="1:10" x14ac:dyDescent="0.3">
      <c r="A6711" s="117">
        <v>341373</v>
      </c>
      <c r="B6711" s="138">
        <v>45681</v>
      </c>
      <c r="C6711" s="117" t="s">
        <v>6721</v>
      </c>
      <c r="D6711" s="117" t="s">
        <v>328</v>
      </c>
      <c r="E6711" s="117" t="s">
        <v>267</v>
      </c>
      <c r="F6711" s="117" t="s">
        <v>17</v>
      </c>
      <c r="G6711" s="117" t="s">
        <v>111</v>
      </c>
      <c r="H6711" s="117">
        <v>24</v>
      </c>
      <c r="I6711" s="117" t="s">
        <v>450</v>
      </c>
      <c r="J6711" s="117">
        <v>2025</v>
      </c>
    </row>
    <row r="6712" spans="1:10" x14ac:dyDescent="0.3">
      <c r="A6712" s="117">
        <v>341374</v>
      </c>
      <c r="B6712" s="138">
        <v>45681</v>
      </c>
      <c r="C6712" s="117" t="s">
        <v>6717</v>
      </c>
      <c r="D6712" s="117" t="s">
        <v>328</v>
      </c>
      <c r="E6712" s="117" t="s">
        <v>174</v>
      </c>
      <c r="F6712" s="117" t="s">
        <v>38</v>
      </c>
      <c r="G6712" s="117" t="s">
        <v>110</v>
      </c>
      <c r="H6712" s="117">
        <v>24</v>
      </c>
      <c r="I6712" s="117" t="s">
        <v>450</v>
      </c>
      <c r="J6712" s="117">
        <v>2025</v>
      </c>
    </row>
    <row r="6713" spans="1:10" x14ac:dyDescent="0.3">
      <c r="A6713" s="117">
        <v>341375</v>
      </c>
      <c r="B6713" s="138">
        <v>45681</v>
      </c>
      <c r="C6713" s="117" t="s">
        <v>6722</v>
      </c>
      <c r="D6713" s="117" t="s">
        <v>328</v>
      </c>
      <c r="E6713" s="117" t="s">
        <v>171</v>
      </c>
      <c r="F6713" s="117" t="s">
        <v>10</v>
      </c>
      <c r="G6713" s="117" t="s">
        <v>110</v>
      </c>
      <c r="H6713" s="117">
        <v>24</v>
      </c>
      <c r="I6713" s="117" t="s">
        <v>450</v>
      </c>
      <c r="J6713" s="117">
        <v>2025</v>
      </c>
    </row>
    <row r="6714" spans="1:10" x14ac:dyDescent="0.3">
      <c r="A6714" s="117">
        <v>341376</v>
      </c>
      <c r="B6714" s="138">
        <v>45681</v>
      </c>
      <c r="C6714" s="117" t="s">
        <v>6723</v>
      </c>
      <c r="D6714" s="117" t="s">
        <v>328</v>
      </c>
      <c r="E6714" s="117" t="s">
        <v>179</v>
      </c>
      <c r="F6714" s="117" t="s">
        <v>16</v>
      </c>
      <c r="G6714" s="117" t="s">
        <v>111</v>
      </c>
      <c r="H6714" s="117">
        <v>24</v>
      </c>
      <c r="I6714" s="117" t="s">
        <v>450</v>
      </c>
      <c r="J6714" s="117">
        <v>2025</v>
      </c>
    </row>
    <row r="6715" spans="1:10" x14ac:dyDescent="0.3">
      <c r="A6715" s="117">
        <v>341377</v>
      </c>
      <c r="B6715" s="138">
        <v>45681</v>
      </c>
      <c r="C6715" s="117" t="s">
        <v>6724</v>
      </c>
      <c r="D6715" s="117" t="s">
        <v>113</v>
      </c>
      <c r="E6715" s="117" t="s">
        <v>186</v>
      </c>
      <c r="F6715" s="117" t="s">
        <v>33</v>
      </c>
      <c r="G6715" s="117" t="s">
        <v>111</v>
      </c>
      <c r="H6715" s="117">
        <v>24</v>
      </c>
      <c r="I6715" s="117" t="s">
        <v>450</v>
      </c>
      <c r="J6715" s="117">
        <v>2025</v>
      </c>
    </row>
    <row r="6716" spans="1:10" x14ac:dyDescent="0.3">
      <c r="A6716" s="117">
        <v>341378</v>
      </c>
      <c r="B6716" s="138">
        <v>45681</v>
      </c>
      <c r="C6716" s="117" t="s">
        <v>6725</v>
      </c>
      <c r="D6716" s="117" t="s">
        <v>328</v>
      </c>
      <c r="E6716" s="117" t="s">
        <v>175</v>
      </c>
      <c r="F6716" s="117" t="s">
        <v>39</v>
      </c>
      <c r="G6716" s="117" t="s">
        <v>110</v>
      </c>
      <c r="H6716" s="117">
        <v>24</v>
      </c>
      <c r="I6716" s="117" t="s">
        <v>450</v>
      </c>
      <c r="J6716" s="117">
        <v>2025</v>
      </c>
    </row>
    <row r="6717" spans="1:10" x14ac:dyDescent="0.3">
      <c r="A6717" s="117">
        <v>341379</v>
      </c>
      <c r="B6717" s="138">
        <v>45681</v>
      </c>
      <c r="C6717" s="117" t="s">
        <v>6726</v>
      </c>
      <c r="D6717" s="117" t="s">
        <v>328</v>
      </c>
      <c r="E6717" s="117" t="s">
        <v>184</v>
      </c>
      <c r="F6717" s="117" t="s">
        <v>38</v>
      </c>
      <c r="G6717" s="117" t="s">
        <v>110</v>
      </c>
      <c r="H6717" s="117">
        <v>24</v>
      </c>
      <c r="I6717" s="117" t="s">
        <v>450</v>
      </c>
      <c r="J6717" s="117">
        <v>2025</v>
      </c>
    </row>
    <row r="6718" spans="1:10" x14ac:dyDescent="0.3">
      <c r="A6718" s="117">
        <v>341380</v>
      </c>
      <c r="B6718" s="138">
        <v>45681</v>
      </c>
      <c r="C6718" s="117" t="s">
        <v>6727</v>
      </c>
      <c r="D6718" s="117" t="s">
        <v>328</v>
      </c>
      <c r="E6718" s="117" t="s">
        <v>267</v>
      </c>
      <c r="F6718" s="117" t="s">
        <v>31</v>
      </c>
      <c r="G6718" s="117" t="s">
        <v>110</v>
      </c>
      <c r="H6718" s="117">
        <v>24</v>
      </c>
      <c r="I6718" s="117" t="s">
        <v>450</v>
      </c>
      <c r="J6718" s="117">
        <v>2025</v>
      </c>
    </row>
    <row r="6719" spans="1:10" x14ac:dyDescent="0.3">
      <c r="A6719" s="117">
        <v>341381</v>
      </c>
      <c r="B6719" s="138">
        <v>45681</v>
      </c>
      <c r="C6719" s="117" t="s">
        <v>6728</v>
      </c>
      <c r="D6719" s="117" t="s">
        <v>328</v>
      </c>
      <c r="E6719" s="117" t="s">
        <v>169</v>
      </c>
      <c r="F6719" s="117" t="s">
        <v>38</v>
      </c>
      <c r="G6719" s="117" t="s">
        <v>110</v>
      </c>
      <c r="H6719" s="117">
        <v>24</v>
      </c>
      <c r="I6719" s="117" t="s">
        <v>450</v>
      </c>
      <c r="J6719" s="117">
        <v>2025</v>
      </c>
    </row>
    <row r="6720" spans="1:10" x14ac:dyDescent="0.3">
      <c r="A6720" s="117">
        <v>341382</v>
      </c>
      <c r="B6720" s="138">
        <v>45681</v>
      </c>
      <c r="C6720" s="117" t="s">
        <v>6729</v>
      </c>
      <c r="D6720" s="117" t="s">
        <v>328</v>
      </c>
      <c r="E6720" s="117" t="s">
        <v>267</v>
      </c>
      <c r="F6720" s="117" t="s">
        <v>39</v>
      </c>
      <c r="G6720" s="117" t="s">
        <v>110</v>
      </c>
      <c r="H6720" s="117">
        <v>24</v>
      </c>
      <c r="I6720" s="117" t="s">
        <v>450</v>
      </c>
      <c r="J6720" s="117">
        <v>2025</v>
      </c>
    </row>
    <row r="6721" spans="1:10" x14ac:dyDescent="0.3">
      <c r="A6721" s="117">
        <v>341383</v>
      </c>
      <c r="B6721" s="138">
        <v>45681</v>
      </c>
      <c r="C6721" s="117" t="s">
        <v>6730</v>
      </c>
      <c r="D6721" s="117" t="s">
        <v>328</v>
      </c>
      <c r="E6721" s="117" t="s">
        <v>267</v>
      </c>
      <c r="F6721" s="117" t="s">
        <v>38</v>
      </c>
      <c r="G6721" s="117" t="s">
        <v>110</v>
      </c>
      <c r="H6721" s="117">
        <v>24</v>
      </c>
      <c r="I6721" s="117" t="s">
        <v>450</v>
      </c>
      <c r="J6721" s="117">
        <v>2025</v>
      </c>
    </row>
    <row r="6722" spans="1:10" x14ac:dyDescent="0.3">
      <c r="A6722" s="117">
        <v>341384</v>
      </c>
      <c r="B6722" s="138">
        <v>45681</v>
      </c>
      <c r="C6722" s="117" t="s">
        <v>6731</v>
      </c>
      <c r="D6722" s="117" t="s">
        <v>117</v>
      </c>
      <c r="E6722" s="117" t="s">
        <v>360</v>
      </c>
      <c r="F6722" s="117" t="s">
        <v>38</v>
      </c>
      <c r="G6722" s="117" t="s">
        <v>110</v>
      </c>
      <c r="H6722" s="117">
        <v>24</v>
      </c>
      <c r="I6722" s="117" t="s">
        <v>450</v>
      </c>
      <c r="J6722" s="117">
        <v>2025</v>
      </c>
    </row>
    <row r="6723" spans="1:10" x14ac:dyDescent="0.3">
      <c r="A6723" s="117">
        <v>341385</v>
      </c>
      <c r="B6723" s="138">
        <v>45681</v>
      </c>
      <c r="C6723" s="117" t="s">
        <v>6732</v>
      </c>
      <c r="D6723" s="117" t="s">
        <v>328</v>
      </c>
      <c r="E6723" s="117" t="s">
        <v>184</v>
      </c>
      <c r="F6723" s="117" t="s">
        <v>31</v>
      </c>
      <c r="G6723" s="117" t="s">
        <v>110</v>
      </c>
      <c r="H6723" s="117">
        <v>24</v>
      </c>
      <c r="I6723" s="117" t="s">
        <v>450</v>
      </c>
      <c r="J6723" s="117">
        <v>2025</v>
      </c>
    </row>
    <row r="6724" spans="1:10" x14ac:dyDescent="0.3">
      <c r="A6724" s="117">
        <v>341386</v>
      </c>
      <c r="B6724" s="138">
        <v>45681</v>
      </c>
      <c r="C6724" s="117" t="s">
        <v>6733</v>
      </c>
      <c r="D6724" s="117" t="s">
        <v>328</v>
      </c>
      <c r="E6724" s="117" t="s">
        <v>171</v>
      </c>
      <c r="F6724" s="117" t="s">
        <v>38</v>
      </c>
      <c r="G6724" s="117" t="s">
        <v>110</v>
      </c>
      <c r="H6724" s="117">
        <v>24</v>
      </c>
      <c r="I6724" s="117" t="s">
        <v>450</v>
      </c>
      <c r="J6724" s="117">
        <v>2025</v>
      </c>
    </row>
    <row r="6725" spans="1:10" x14ac:dyDescent="0.3">
      <c r="A6725" s="117">
        <v>341387</v>
      </c>
      <c r="B6725" s="138">
        <v>45681</v>
      </c>
      <c r="C6725" s="117" t="s">
        <v>6734</v>
      </c>
      <c r="D6725" s="117" t="s">
        <v>328</v>
      </c>
      <c r="E6725" s="117" t="s">
        <v>179</v>
      </c>
      <c r="F6725" s="117" t="s">
        <v>31</v>
      </c>
      <c r="G6725" s="117" t="s">
        <v>110</v>
      </c>
      <c r="H6725" s="117">
        <v>24</v>
      </c>
      <c r="I6725" s="117" t="s">
        <v>450</v>
      </c>
      <c r="J6725" s="117">
        <v>2025</v>
      </c>
    </row>
    <row r="6726" spans="1:10" x14ac:dyDescent="0.3">
      <c r="A6726" s="117">
        <v>341388</v>
      </c>
      <c r="B6726" s="138">
        <v>45681</v>
      </c>
      <c r="C6726" s="117" t="s">
        <v>6735</v>
      </c>
      <c r="D6726" s="117" t="s">
        <v>113</v>
      </c>
      <c r="E6726" s="117" t="s">
        <v>186</v>
      </c>
      <c r="F6726" s="117" t="s">
        <v>31</v>
      </c>
      <c r="G6726" s="117" t="s">
        <v>110</v>
      </c>
      <c r="H6726" s="117">
        <v>24</v>
      </c>
      <c r="I6726" s="117" t="s">
        <v>450</v>
      </c>
      <c r="J6726" s="117">
        <v>2025</v>
      </c>
    </row>
    <row r="6727" spans="1:10" x14ac:dyDescent="0.3">
      <c r="A6727" s="117">
        <v>341389</v>
      </c>
      <c r="B6727" s="138">
        <v>45681</v>
      </c>
      <c r="C6727" s="117" t="s">
        <v>6736</v>
      </c>
      <c r="D6727" s="117" t="s">
        <v>328</v>
      </c>
      <c r="E6727" s="117" t="s">
        <v>185</v>
      </c>
      <c r="F6727" s="117" t="s">
        <v>37</v>
      </c>
      <c r="G6727" s="117" t="s">
        <v>110</v>
      </c>
      <c r="H6727" s="117">
        <v>24</v>
      </c>
      <c r="I6727" s="117" t="s">
        <v>450</v>
      </c>
      <c r="J6727" s="117">
        <v>2025</v>
      </c>
    </row>
    <row r="6728" spans="1:10" x14ac:dyDescent="0.3">
      <c r="A6728" s="117">
        <v>341390</v>
      </c>
      <c r="B6728" s="138">
        <v>45681</v>
      </c>
      <c r="C6728" s="117" t="s">
        <v>6737</v>
      </c>
      <c r="D6728" s="117" t="s">
        <v>328</v>
      </c>
      <c r="E6728" s="117" t="s">
        <v>382</v>
      </c>
      <c r="F6728" s="117" t="s">
        <v>38</v>
      </c>
      <c r="G6728" s="117" t="s">
        <v>110</v>
      </c>
      <c r="H6728" s="117">
        <v>24</v>
      </c>
      <c r="I6728" s="117" t="s">
        <v>450</v>
      </c>
      <c r="J6728" s="117">
        <v>2025</v>
      </c>
    </row>
    <row r="6729" spans="1:10" x14ac:dyDescent="0.3">
      <c r="A6729" s="117">
        <v>341391</v>
      </c>
      <c r="B6729" s="138">
        <v>45681</v>
      </c>
      <c r="C6729" s="117" t="s">
        <v>6738</v>
      </c>
      <c r="D6729" s="117" t="s">
        <v>328</v>
      </c>
      <c r="E6729" s="117" t="s">
        <v>267</v>
      </c>
      <c r="F6729" s="117" t="s">
        <v>38</v>
      </c>
      <c r="G6729" s="117" t="s">
        <v>110</v>
      </c>
      <c r="H6729" s="117">
        <v>24</v>
      </c>
      <c r="I6729" s="117" t="s">
        <v>450</v>
      </c>
      <c r="J6729" s="117">
        <v>2025</v>
      </c>
    </row>
    <row r="6730" spans="1:10" x14ac:dyDescent="0.3">
      <c r="A6730" s="117">
        <v>341392</v>
      </c>
      <c r="B6730" s="138">
        <v>45681</v>
      </c>
      <c r="C6730" s="117" t="s">
        <v>6739</v>
      </c>
      <c r="D6730" s="117" t="s">
        <v>328</v>
      </c>
      <c r="E6730" s="117" t="s">
        <v>175</v>
      </c>
      <c r="F6730" s="117" t="s">
        <v>38</v>
      </c>
      <c r="G6730" s="117" t="s">
        <v>111</v>
      </c>
      <c r="H6730" s="117">
        <v>24</v>
      </c>
      <c r="I6730" s="117" t="s">
        <v>450</v>
      </c>
      <c r="J6730" s="117">
        <v>2025</v>
      </c>
    </row>
    <row r="6731" spans="1:10" x14ac:dyDescent="0.3">
      <c r="A6731" s="117">
        <v>341393</v>
      </c>
      <c r="B6731" s="138">
        <v>45681</v>
      </c>
      <c r="C6731" s="117" t="s">
        <v>6740</v>
      </c>
      <c r="D6731" s="117" t="s">
        <v>328</v>
      </c>
      <c r="E6731" s="117" t="s">
        <v>174</v>
      </c>
      <c r="F6731" s="117" t="s">
        <v>27</v>
      </c>
      <c r="G6731" s="117" t="s">
        <v>110</v>
      </c>
      <c r="H6731" s="117">
        <v>24</v>
      </c>
      <c r="I6731" s="117" t="s">
        <v>450</v>
      </c>
      <c r="J6731" s="117">
        <v>2025</v>
      </c>
    </row>
    <row r="6732" spans="1:10" x14ac:dyDescent="0.3">
      <c r="A6732" s="117">
        <v>341394</v>
      </c>
      <c r="B6732" s="138">
        <v>45681</v>
      </c>
      <c r="C6732" s="117" t="s">
        <v>6741</v>
      </c>
      <c r="D6732" s="117" t="s">
        <v>57</v>
      </c>
      <c r="E6732" s="117" t="s">
        <v>318</v>
      </c>
      <c r="F6732" s="117" t="s">
        <v>12</v>
      </c>
      <c r="G6732" s="117" t="s">
        <v>110</v>
      </c>
      <c r="H6732" s="117">
        <v>24</v>
      </c>
      <c r="I6732" s="117" t="s">
        <v>450</v>
      </c>
      <c r="J6732" s="117">
        <v>2025</v>
      </c>
    </row>
    <row r="6733" spans="1:10" x14ac:dyDescent="0.3">
      <c r="A6733" s="117">
        <v>341395</v>
      </c>
      <c r="B6733" s="138">
        <v>45681</v>
      </c>
      <c r="C6733" s="117" t="s">
        <v>6742</v>
      </c>
      <c r="D6733" s="117" t="s">
        <v>178</v>
      </c>
      <c r="E6733" s="117" t="s">
        <v>178</v>
      </c>
      <c r="F6733" s="117" t="s">
        <v>37</v>
      </c>
      <c r="G6733" s="117" t="s">
        <v>110</v>
      </c>
      <c r="H6733" s="117">
        <v>24</v>
      </c>
      <c r="I6733" s="117" t="s">
        <v>450</v>
      </c>
      <c r="J6733" s="117">
        <v>2025</v>
      </c>
    </row>
    <row r="6734" spans="1:10" x14ac:dyDescent="0.3">
      <c r="A6734" s="117">
        <v>341396</v>
      </c>
      <c r="B6734" s="138">
        <v>45681</v>
      </c>
      <c r="C6734" s="117" t="s">
        <v>6743</v>
      </c>
      <c r="D6734" s="117" t="s">
        <v>328</v>
      </c>
      <c r="E6734" s="117" t="s">
        <v>418</v>
      </c>
      <c r="F6734" s="117" t="s">
        <v>21</v>
      </c>
      <c r="G6734" s="117" t="s">
        <v>110</v>
      </c>
      <c r="H6734" s="117">
        <v>24</v>
      </c>
      <c r="I6734" s="117" t="s">
        <v>450</v>
      </c>
      <c r="J6734" s="117">
        <v>2025</v>
      </c>
    </row>
    <row r="6735" spans="1:10" x14ac:dyDescent="0.3">
      <c r="A6735" s="117">
        <v>341397</v>
      </c>
      <c r="B6735" s="138">
        <v>45681</v>
      </c>
      <c r="C6735" s="117" t="s">
        <v>6744</v>
      </c>
      <c r="D6735" s="117" t="s">
        <v>328</v>
      </c>
      <c r="E6735" s="117" t="s">
        <v>180</v>
      </c>
      <c r="F6735" s="117" t="s">
        <v>12</v>
      </c>
      <c r="G6735" s="117" t="s">
        <v>110</v>
      </c>
      <c r="H6735" s="117">
        <v>24</v>
      </c>
      <c r="I6735" s="117" t="s">
        <v>450</v>
      </c>
      <c r="J6735" s="117">
        <v>2025</v>
      </c>
    </row>
    <row r="6736" spans="1:10" x14ac:dyDescent="0.3">
      <c r="A6736" s="117">
        <v>341398</v>
      </c>
      <c r="B6736" s="138">
        <v>45681</v>
      </c>
      <c r="C6736" s="117" t="s">
        <v>6745</v>
      </c>
      <c r="D6736" s="117" t="s">
        <v>328</v>
      </c>
      <c r="E6736" s="117" t="s">
        <v>267</v>
      </c>
      <c r="F6736" s="117" t="s">
        <v>8</v>
      </c>
      <c r="G6736" s="117" t="s">
        <v>110</v>
      </c>
      <c r="H6736" s="117">
        <v>24</v>
      </c>
      <c r="I6736" s="117" t="s">
        <v>450</v>
      </c>
      <c r="J6736" s="117">
        <v>2025</v>
      </c>
    </row>
    <row r="6737" spans="1:10" x14ac:dyDescent="0.3">
      <c r="A6737" s="117">
        <v>341399</v>
      </c>
      <c r="B6737" s="138">
        <v>45681</v>
      </c>
      <c r="C6737" s="117" t="s">
        <v>6746</v>
      </c>
      <c r="D6737" s="117" t="s">
        <v>48</v>
      </c>
      <c r="E6737" s="117" t="s">
        <v>183</v>
      </c>
      <c r="F6737" s="117" t="s">
        <v>12</v>
      </c>
      <c r="G6737" s="117" t="s">
        <v>110</v>
      </c>
      <c r="H6737" s="117">
        <v>24</v>
      </c>
      <c r="I6737" s="117" t="s">
        <v>450</v>
      </c>
      <c r="J6737" s="117">
        <v>2025</v>
      </c>
    </row>
    <row r="6738" spans="1:10" x14ac:dyDescent="0.3">
      <c r="A6738" s="117">
        <v>341400</v>
      </c>
      <c r="B6738" s="138">
        <v>45681</v>
      </c>
      <c r="C6738" s="117" t="s">
        <v>6747</v>
      </c>
      <c r="D6738" s="117" t="s">
        <v>328</v>
      </c>
      <c r="E6738" s="117" t="s">
        <v>267</v>
      </c>
      <c r="F6738" s="117" t="s">
        <v>10</v>
      </c>
      <c r="G6738" s="117" t="s">
        <v>111</v>
      </c>
      <c r="H6738" s="117">
        <v>24</v>
      </c>
      <c r="I6738" s="117" t="s">
        <v>450</v>
      </c>
      <c r="J6738" s="117">
        <v>2025</v>
      </c>
    </row>
    <row r="6739" spans="1:10" x14ac:dyDescent="0.3">
      <c r="A6739" s="117">
        <v>341401</v>
      </c>
      <c r="B6739" s="138">
        <v>45684</v>
      </c>
      <c r="C6739" s="117" t="s">
        <v>6748</v>
      </c>
      <c r="D6739" s="117" t="s">
        <v>328</v>
      </c>
      <c r="E6739" s="117" t="s">
        <v>262</v>
      </c>
      <c r="F6739" s="117" t="s">
        <v>31</v>
      </c>
      <c r="G6739" s="117" t="s">
        <v>110</v>
      </c>
      <c r="H6739" s="117">
        <v>27</v>
      </c>
      <c r="I6739" s="117" t="s">
        <v>450</v>
      </c>
      <c r="J6739" s="117">
        <v>2025</v>
      </c>
    </row>
    <row r="6740" spans="1:10" x14ac:dyDescent="0.3">
      <c r="A6740" s="117">
        <v>341402</v>
      </c>
      <c r="B6740" s="138">
        <v>45684</v>
      </c>
      <c r="C6740" s="117" t="s">
        <v>6749</v>
      </c>
      <c r="D6740" s="117" t="s">
        <v>99</v>
      </c>
      <c r="E6740" s="117" t="s">
        <v>6750</v>
      </c>
      <c r="F6740" s="117" t="s">
        <v>34</v>
      </c>
      <c r="G6740" s="117" t="s">
        <v>111</v>
      </c>
      <c r="H6740" s="117">
        <v>27</v>
      </c>
      <c r="I6740" s="117" t="s">
        <v>450</v>
      </c>
      <c r="J6740" s="117">
        <v>2025</v>
      </c>
    </row>
    <row r="6741" spans="1:10" x14ac:dyDescent="0.3">
      <c r="A6741" s="117">
        <v>341403</v>
      </c>
      <c r="B6741" s="138">
        <v>45684</v>
      </c>
      <c r="C6741" s="117" t="s">
        <v>6751</v>
      </c>
      <c r="D6741" s="117" t="s">
        <v>328</v>
      </c>
      <c r="E6741" s="117" t="s">
        <v>269</v>
      </c>
      <c r="F6741" s="117" t="s">
        <v>39</v>
      </c>
      <c r="G6741" s="117" t="s">
        <v>110</v>
      </c>
      <c r="H6741" s="117">
        <v>27</v>
      </c>
      <c r="I6741" s="117" t="s">
        <v>450</v>
      </c>
      <c r="J6741" s="117">
        <v>2025</v>
      </c>
    </row>
    <row r="6742" spans="1:10" x14ac:dyDescent="0.3">
      <c r="A6742" s="117">
        <v>341404</v>
      </c>
      <c r="B6742" s="138">
        <v>45684</v>
      </c>
      <c r="C6742" s="117" t="s">
        <v>6752</v>
      </c>
      <c r="D6742" s="117" t="s">
        <v>113</v>
      </c>
      <c r="E6742" s="117" t="s">
        <v>186</v>
      </c>
      <c r="F6742" s="117" t="s">
        <v>38</v>
      </c>
      <c r="G6742" s="117" t="s">
        <v>111</v>
      </c>
      <c r="H6742" s="117">
        <v>27</v>
      </c>
      <c r="I6742" s="117" t="s">
        <v>450</v>
      </c>
      <c r="J6742" s="117">
        <v>2025</v>
      </c>
    </row>
    <row r="6743" spans="1:10" x14ac:dyDescent="0.3">
      <c r="A6743" s="117">
        <v>341405</v>
      </c>
      <c r="B6743" s="138">
        <v>45684</v>
      </c>
      <c r="C6743" s="117" t="s">
        <v>6752</v>
      </c>
      <c r="D6743" s="117" t="s">
        <v>328</v>
      </c>
      <c r="E6743" s="117" t="s">
        <v>361</v>
      </c>
      <c r="F6743" s="117" t="s">
        <v>38</v>
      </c>
      <c r="G6743" s="117" t="s">
        <v>111</v>
      </c>
      <c r="H6743" s="117">
        <v>27</v>
      </c>
      <c r="I6743" s="117" t="s">
        <v>450</v>
      </c>
      <c r="J6743" s="117">
        <v>2025</v>
      </c>
    </row>
    <row r="6744" spans="1:10" x14ac:dyDescent="0.3">
      <c r="A6744" s="117">
        <v>341406</v>
      </c>
      <c r="B6744" s="138">
        <v>45684</v>
      </c>
      <c r="C6744" s="117" t="s">
        <v>6753</v>
      </c>
      <c r="D6744" s="117" t="s">
        <v>328</v>
      </c>
      <c r="E6744" s="117" t="s">
        <v>170</v>
      </c>
      <c r="F6744" s="117" t="s">
        <v>39</v>
      </c>
      <c r="G6744" s="117" t="s">
        <v>111</v>
      </c>
      <c r="H6744" s="117">
        <v>27</v>
      </c>
      <c r="I6744" s="117" t="s">
        <v>450</v>
      </c>
      <c r="J6744" s="117">
        <v>2025</v>
      </c>
    </row>
    <row r="6745" spans="1:10" x14ac:dyDescent="0.3">
      <c r="A6745" s="117">
        <v>341407</v>
      </c>
      <c r="B6745" s="138">
        <v>45684</v>
      </c>
      <c r="C6745" s="117" t="s">
        <v>6754</v>
      </c>
      <c r="D6745" s="117" t="s">
        <v>328</v>
      </c>
      <c r="E6745" s="117" t="s">
        <v>175</v>
      </c>
      <c r="F6745" s="117" t="s">
        <v>12</v>
      </c>
      <c r="G6745" s="117" t="s">
        <v>110</v>
      </c>
      <c r="H6745" s="117">
        <v>27</v>
      </c>
      <c r="I6745" s="117" t="s">
        <v>450</v>
      </c>
      <c r="J6745" s="117">
        <v>2025</v>
      </c>
    </row>
    <row r="6746" spans="1:10" x14ac:dyDescent="0.3">
      <c r="A6746" s="117">
        <v>341408</v>
      </c>
      <c r="B6746" s="138">
        <v>45684</v>
      </c>
      <c r="C6746" s="117" t="s">
        <v>6755</v>
      </c>
      <c r="D6746" s="117" t="s">
        <v>328</v>
      </c>
      <c r="E6746" s="117" t="s">
        <v>175</v>
      </c>
      <c r="F6746" s="117" t="s">
        <v>37</v>
      </c>
      <c r="G6746" s="117" t="s">
        <v>110</v>
      </c>
      <c r="H6746" s="117">
        <v>27</v>
      </c>
      <c r="I6746" s="117" t="s">
        <v>450</v>
      </c>
      <c r="J6746" s="117">
        <v>2025</v>
      </c>
    </row>
    <row r="6747" spans="1:10" x14ac:dyDescent="0.3">
      <c r="A6747" s="117">
        <v>341409</v>
      </c>
      <c r="B6747" s="138">
        <v>45684</v>
      </c>
      <c r="C6747" s="117" t="s">
        <v>6756</v>
      </c>
      <c r="D6747" s="117" t="s">
        <v>328</v>
      </c>
      <c r="E6747" s="117" t="s">
        <v>179</v>
      </c>
      <c r="F6747" s="117" t="s">
        <v>38</v>
      </c>
      <c r="G6747" s="117" t="s">
        <v>110</v>
      </c>
      <c r="H6747" s="117">
        <v>27</v>
      </c>
      <c r="I6747" s="117" t="s">
        <v>450</v>
      </c>
      <c r="J6747" s="117">
        <v>2025</v>
      </c>
    </row>
    <row r="6748" spans="1:10" x14ac:dyDescent="0.3">
      <c r="A6748" s="117">
        <v>341410</v>
      </c>
      <c r="B6748" s="138">
        <v>45684</v>
      </c>
      <c r="C6748" s="117" t="s">
        <v>6757</v>
      </c>
      <c r="D6748" s="117" t="s">
        <v>328</v>
      </c>
      <c r="E6748" s="117" t="s">
        <v>196</v>
      </c>
      <c r="F6748" s="117" t="s">
        <v>39</v>
      </c>
      <c r="G6748" s="117" t="s">
        <v>110</v>
      </c>
      <c r="H6748" s="117">
        <v>27</v>
      </c>
      <c r="I6748" s="117" t="s">
        <v>450</v>
      </c>
      <c r="J6748" s="117">
        <v>2025</v>
      </c>
    </row>
    <row r="6749" spans="1:10" x14ac:dyDescent="0.3">
      <c r="A6749" s="117">
        <v>341411</v>
      </c>
      <c r="B6749" s="138">
        <v>45684</v>
      </c>
      <c r="C6749" s="117" t="s">
        <v>6758</v>
      </c>
      <c r="D6749" s="117" t="s">
        <v>328</v>
      </c>
      <c r="E6749" s="117" t="s">
        <v>276</v>
      </c>
      <c r="F6749" s="117" t="s">
        <v>39</v>
      </c>
      <c r="G6749" s="117" t="s">
        <v>110</v>
      </c>
      <c r="H6749" s="117">
        <v>27</v>
      </c>
      <c r="I6749" s="117" t="s">
        <v>450</v>
      </c>
      <c r="J6749" s="117">
        <v>2025</v>
      </c>
    </row>
    <row r="6750" spans="1:10" x14ac:dyDescent="0.3">
      <c r="A6750" s="117">
        <v>341412</v>
      </c>
      <c r="B6750" s="138">
        <v>45684</v>
      </c>
      <c r="C6750" s="117" t="s">
        <v>6759</v>
      </c>
      <c r="D6750" s="117" t="s">
        <v>328</v>
      </c>
      <c r="E6750" s="117" t="s">
        <v>332</v>
      </c>
      <c r="F6750" s="117" t="s">
        <v>26</v>
      </c>
      <c r="G6750" s="117" t="s">
        <v>110</v>
      </c>
      <c r="H6750" s="117">
        <v>27</v>
      </c>
      <c r="I6750" s="117" t="s">
        <v>450</v>
      </c>
      <c r="J6750" s="117">
        <v>2025</v>
      </c>
    </row>
    <row r="6751" spans="1:10" x14ac:dyDescent="0.3">
      <c r="A6751" s="117">
        <v>341413</v>
      </c>
      <c r="B6751" s="138">
        <v>45684</v>
      </c>
      <c r="C6751" s="117" t="s">
        <v>6760</v>
      </c>
      <c r="D6751" s="117" t="s">
        <v>90</v>
      </c>
      <c r="E6751" s="117" t="s">
        <v>410</v>
      </c>
      <c r="F6751" s="117" t="s">
        <v>37</v>
      </c>
      <c r="G6751" s="117" t="s">
        <v>111</v>
      </c>
      <c r="H6751" s="117">
        <v>27</v>
      </c>
      <c r="I6751" s="117" t="s">
        <v>450</v>
      </c>
      <c r="J6751" s="117">
        <v>2025</v>
      </c>
    </row>
    <row r="6752" spans="1:10" x14ac:dyDescent="0.3">
      <c r="A6752" s="117">
        <v>341414</v>
      </c>
      <c r="B6752" s="138">
        <v>45684</v>
      </c>
      <c r="C6752" s="117" t="s">
        <v>6761</v>
      </c>
      <c r="D6752" s="117" t="s">
        <v>328</v>
      </c>
      <c r="E6752" s="117" t="s">
        <v>177</v>
      </c>
      <c r="F6752" s="117" t="s">
        <v>21</v>
      </c>
      <c r="G6752" s="117" t="s">
        <v>110</v>
      </c>
      <c r="H6752" s="117">
        <v>27</v>
      </c>
      <c r="I6752" s="117" t="s">
        <v>450</v>
      </c>
      <c r="J6752" s="117">
        <v>2025</v>
      </c>
    </row>
    <row r="6753" spans="1:10" x14ac:dyDescent="0.3">
      <c r="A6753" s="117">
        <v>341415</v>
      </c>
      <c r="B6753" s="138">
        <v>45684</v>
      </c>
      <c r="C6753" s="117" t="s">
        <v>6762</v>
      </c>
      <c r="D6753" s="117" t="s">
        <v>328</v>
      </c>
      <c r="E6753" s="117" t="s">
        <v>175</v>
      </c>
      <c r="F6753" s="117" t="s">
        <v>24</v>
      </c>
      <c r="G6753" s="117" t="s">
        <v>111</v>
      </c>
      <c r="H6753" s="117">
        <v>27</v>
      </c>
      <c r="I6753" s="117" t="s">
        <v>450</v>
      </c>
      <c r="J6753" s="117">
        <v>2025</v>
      </c>
    </row>
    <row r="6754" spans="1:10" x14ac:dyDescent="0.3">
      <c r="A6754" s="117">
        <v>341416</v>
      </c>
      <c r="B6754" s="138">
        <v>45684</v>
      </c>
      <c r="C6754" s="117" t="s">
        <v>6763</v>
      </c>
      <c r="D6754" s="117" t="s">
        <v>328</v>
      </c>
      <c r="E6754" s="117" t="s">
        <v>269</v>
      </c>
      <c r="F6754" s="117" t="s">
        <v>37</v>
      </c>
      <c r="G6754" s="117" t="s">
        <v>110</v>
      </c>
      <c r="H6754" s="117">
        <v>27</v>
      </c>
      <c r="I6754" s="117" t="s">
        <v>450</v>
      </c>
      <c r="J6754" s="117">
        <v>2025</v>
      </c>
    </row>
    <row r="6755" spans="1:10" x14ac:dyDescent="0.3">
      <c r="A6755" s="117">
        <v>341417</v>
      </c>
      <c r="B6755" s="138">
        <v>45684</v>
      </c>
      <c r="C6755" s="117" t="s">
        <v>6764</v>
      </c>
      <c r="D6755" s="117" t="s">
        <v>49</v>
      </c>
      <c r="E6755" s="117" t="s">
        <v>411</v>
      </c>
      <c r="F6755" s="117" t="s">
        <v>39</v>
      </c>
      <c r="G6755" s="117" t="s">
        <v>111</v>
      </c>
      <c r="H6755" s="117">
        <v>27</v>
      </c>
      <c r="I6755" s="117" t="s">
        <v>450</v>
      </c>
      <c r="J6755" s="117">
        <v>2025</v>
      </c>
    </row>
    <row r="6756" spans="1:10" x14ac:dyDescent="0.3">
      <c r="A6756" s="117">
        <v>341418</v>
      </c>
      <c r="B6756" s="138">
        <v>45684</v>
      </c>
      <c r="C6756" s="117" t="s">
        <v>6765</v>
      </c>
      <c r="D6756" s="117" t="s">
        <v>328</v>
      </c>
      <c r="E6756" s="117" t="s">
        <v>195</v>
      </c>
      <c r="F6756" s="117" t="s">
        <v>37</v>
      </c>
      <c r="G6756" s="117" t="s">
        <v>110</v>
      </c>
      <c r="H6756" s="117">
        <v>27</v>
      </c>
      <c r="I6756" s="117" t="s">
        <v>450</v>
      </c>
      <c r="J6756" s="117">
        <v>2025</v>
      </c>
    </row>
    <row r="6757" spans="1:10" x14ac:dyDescent="0.3">
      <c r="A6757" s="117">
        <v>341419</v>
      </c>
      <c r="B6757" s="138">
        <v>45684</v>
      </c>
      <c r="C6757" s="117" t="s">
        <v>6766</v>
      </c>
      <c r="D6757" s="117" t="s">
        <v>328</v>
      </c>
      <c r="E6757" s="117" t="s">
        <v>175</v>
      </c>
      <c r="F6757" s="117" t="s">
        <v>38</v>
      </c>
      <c r="G6757" s="117" t="s">
        <v>110</v>
      </c>
      <c r="H6757" s="117">
        <v>27</v>
      </c>
      <c r="I6757" s="117" t="s">
        <v>450</v>
      </c>
      <c r="J6757" s="117">
        <v>2025</v>
      </c>
    </row>
    <row r="6758" spans="1:10" x14ac:dyDescent="0.3">
      <c r="A6758" s="117">
        <v>341420</v>
      </c>
      <c r="B6758" s="138">
        <v>45684</v>
      </c>
      <c r="C6758" s="117" t="s">
        <v>6767</v>
      </c>
      <c r="D6758" s="117" t="s">
        <v>155</v>
      </c>
      <c r="E6758" s="117" t="s">
        <v>161</v>
      </c>
      <c r="F6758" s="117" t="s">
        <v>12</v>
      </c>
      <c r="G6758" s="117" t="s">
        <v>110</v>
      </c>
      <c r="H6758" s="117">
        <v>27</v>
      </c>
      <c r="I6758" s="117" t="s">
        <v>450</v>
      </c>
      <c r="J6758" s="117">
        <v>2025</v>
      </c>
    </row>
    <row r="6759" spans="1:10" x14ac:dyDescent="0.3">
      <c r="A6759" s="117">
        <v>341421</v>
      </c>
      <c r="B6759" s="138">
        <v>45684</v>
      </c>
      <c r="C6759" s="117" t="s">
        <v>6768</v>
      </c>
      <c r="D6759" s="117" t="s">
        <v>328</v>
      </c>
      <c r="E6759" s="117" t="s">
        <v>174</v>
      </c>
      <c r="F6759" s="117" t="s">
        <v>35</v>
      </c>
      <c r="G6759" s="117" t="s">
        <v>110</v>
      </c>
      <c r="H6759" s="117">
        <v>27</v>
      </c>
      <c r="I6759" s="117" t="s">
        <v>450</v>
      </c>
      <c r="J6759" s="117">
        <v>2025</v>
      </c>
    </row>
    <row r="6760" spans="1:10" x14ac:dyDescent="0.3">
      <c r="A6760" s="117">
        <v>341422</v>
      </c>
      <c r="B6760" s="138">
        <v>45684</v>
      </c>
      <c r="C6760" s="117" t="s">
        <v>6768</v>
      </c>
      <c r="D6760" s="117" t="s">
        <v>328</v>
      </c>
      <c r="E6760" s="117" t="s">
        <v>180</v>
      </c>
      <c r="F6760" s="117" t="s">
        <v>35</v>
      </c>
      <c r="G6760" s="117" t="s">
        <v>110</v>
      </c>
      <c r="H6760" s="117">
        <v>27</v>
      </c>
      <c r="I6760" s="117" t="s">
        <v>450</v>
      </c>
      <c r="J6760" s="117">
        <v>2025</v>
      </c>
    </row>
    <row r="6761" spans="1:10" x14ac:dyDescent="0.3">
      <c r="A6761" s="117">
        <v>341423</v>
      </c>
      <c r="B6761" s="138">
        <v>45684</v>
      </c>
      <c r="C6761" s="117" t="s">
        <v>6769</v>
      </c>
      <c r="D6761" s="117" t="s">
        <v>48</v>
      </c>
      <c r="E6761" s="117" t="s">
        <v>94</v>
      </c>
      <c r="F6761" s="117" t="s">
        <v>38</v>
      </c>
      <c r="G6761" s="117" t="s">
        <v>111</v>
      </c>
      <c r="H6761" s="117">
        <v>27</v>
      </c>
      <c r="I6761" s="117" t="s">
        <v>450</v>
      </c>
      <c r="J6761" s="117">
        <v>2025</v>
      </c>
    </row>
    <row r="6762" spans="1:10" x14ac:dyDescent="0.3">
      <c r="A6762" s="117">
        <v>341424</v>
      </c>
      <c r="B6762" s="138">
        <v>45684</v>
      </c>
      <c r="C6762" s="117" t="s">
        <v>6770</v>
      </c>
      <c r="D6762" s="117" t="s">
        <v>113</v>
      </c>
      <c r="E6762" s="117" t="s">
        <v>219</v>
      </c>
      <c r="F6762" s="117" t="s">
        <v>21</v>
      </c>
      <c r="G6762" s="117" t="s">
        <v>110</v>
      </c>
      <c r="H6762" s="117">
        <v>27</v>
      </c>
      <c r="I6762" s="117" t="s">
        <v>450</v>
      </c>
      <c r="J6762" s="117">
        <v>2025</v>
      </c>
    </row>
    <row r="6763" spans="1:10" x14ac:dyDescent="0.3">
      <c r="A6763" s="117">
        <v>341425</v>
      </c>
      <c r="B6763" s="138">
        <v>45684</v>
      </c>
      <c r="C6763" s="117" t="s">
        <v>6771</v>
      </c>
      <c r="D6763" s="117" t="s">
        <v>328</v>
      </c>
      <c r="E6763" s="117" t="s">
        <v>175</v>
      </c>
      <c r="F6763" s="117" t="s">
        <v>38</v>
      </c>
      <c r="G6763" s="117" t="s">
        <v>111</v>
      </c>
      <c r="H6763" s="117">
        <v>27</v>
      </c>
      <c r="I6763" s="117" t="s">
        <v>450</v>
      </c>
      <c r="J6763" s="117">
        <v>2025</v>
      </c>
    </row>
    <row r="6764" spans="1:10" x14ac:dyDescent="0.3">
      <c r="A6764" s="117">
        <v>341426</v>
      </c>
      <c r="B6764" s="138">
        <v>45684</v>
      </c>
      <c r="C6764" s="117" t="s">
        <v>6772</v>
      </c>
      <c r="D6764" s="117" t="s">
        <v>113</v>
      </c>
      <c r="E6764" s="117" t="s">
        <v>219</v>
      </c>
      <c r="F6764" s="117" t="s">
        <v>31</v>
      </c>
      <c r="G6764" s="117" t="s">
        <v>110</v>
      </c>
      <c r="H6764" s="117">
        <v>27</v>
      </c>
      <c r="I6764" s="117" t="s">
        <v>450</v>
      </c>
      <c r="J6764" s="117">
        <v>2025</v>
      </c>
    </row>
    <row r="6765" spans="1:10" x14ac:dyDescent="0.3">
      <c r="A6765" s="117">
        <v>341427</v>
      </c>
      <c r="B6765" s="138">
        <v>45684</v>
      </c>
      <c r="C6765" s="117" t="s">
        <v>6773</v>
      </c>
      <c r="D6765" s="117" t="s">
        <v>117</v>
      </c>
      <c r="E6765" s="117" t="s">
        <v>158</v>
      </c>
      <c r="F6765" s="117" t="s">
        <v>37</v>
      </c>
      <c r="G6765" s="117" t="s">
        <v>110</v>
      </c>
      <c r="H6765" s="117">
        <v>27</v>
      </c>
      <c r="I6765" s="117" t="s">
        <v>450</v>
      </c>
      <c r="J6765" s="117">
        <v>2025</v>
      </c>
    </row>
    <row r="6766" spans="1:10" x14ac:dyDescent="0.3">
      <c r="A6766" s="117">
        <v>341428</v>
      </c>
      <c r="B6766" s="138">
        <v>45684</v>
      </c>
      <c r="C6766" s="117" t="s">
        <v>6774</v>
      </c>
      <c r="D6766" s="117" t="s">
        <v>113</v>
      </c>
      <c r="E6766" s="117" t="s">
        <v>219</v>
      </c>
      <c r="F6766" s="117" t="s">
        <v>39</v>
      </c>
      <c r="G6766" s="117" t="s">
        <v>110</v>
      </c>
      <c r="H6766" s="117">
        <v>27</v>
      </c>
      <c r="I6766" s="117" t="s">
        <v>450</v>
      </c>
      <c r="J6766" s="117">
        <v>2025</v>
      </c>
    </row>
    <row r="6767" spans="1:10" x14ac:dyDescent="0.3">
      <c r="A6767" s="117">
        <v>341429</v>
      </c>
      <c r="B6767" s="138">
        <v>45684</v>
      </c>
      <c r="C6767" s="117" t="s">
        <v>6775</v>
      </c>
      <c r="D6767" s="117" t="s">
        <v>113</v>
      </c>
      <c r="E6767" s="117" t="s">
        <v>219</v>
      </c>
      <c r="F6767" s="117" t="s">
        <v>28</v>
      </c>
      <c r="G6767" s="117" t="s">
        <v>110</v>
      </c>
      <c r="H6767" s="117">
        <v>27</v>
      </c>
      <c r="I6767" s="117" t="s">
        <v>450</v>
      </c>
      <c r="J6767" s="117">
        <v>2025</v>
      </c>
    </row>
    <row r="6768" spans="1:10" x14ac:dyDescent="0.3">
      <c r="A6768" s="117">
        <v>341430</v>
      </c>
      <c r="B6768" s="138">
        <v>45684</v>
      </c>
      <c r="C6768" s="117" t="s">
        <v>6776</v>
      </c>
      <c r="D6768" s="117" t="s">
        <v>113</v>
      </c>
      <c r="E6768" s="117" t="s">
        <v>219</v>
      </c>
      <c r="F6768" s="117" t="s">
        <v>31</v>
      </c>
      <c r="G6768" s="117" t="s">
        <v>110</v>
      </c>
      <c r="H6768" s="117">
        <v>27</v>
      </c>
      <c r="I6768" s="117" t="s">
        <v>450</v>
      </c>
      <c r="J6768" s="117">
        <v>2025</v>
      </c>
    </row>
    <row r="6769" spans="1:10" x14ac:dyDescent="0.3">
      <c r="A6769" s="117">
        <v>341431</v>
      </c>
      <c r="B6769" s="138">
        <v>45684</v>
      </c>
      <c r="C6769" s="117" t="s">
        <v>6777</v>
      </c>
      <c r="D6769" s="117" t="s">
        <v>52</v>
      </c>
      <c r="E6769" s="117" t="s">
        <v>3</v>
      </c>
      <c r="F6769" s="117" t="s">
        <v>12</v>
      </c>
      <c r="G6769" s="117" t="s">
        <v>111</v>
      </c>
      <c r="H6769" s="117">
        <v>27</v>
      </c>
      <c r="I6769" s="117" t="s">
        <v>450</v>
      </c>
      <c r="J6769" s="117">
        <v>2025</v>
      </c>
    </row>
    <row r="6770" spans="1:10" x14ac:dyDescent="0.3">
      <c r="A6770" s="117">
        <v>341432</v>
      </c>
      <c r="B6770" s="138">
        <v>45684</v>
      </c>
      <c r="C6770" s="117" t="s">
        <v>6778</v>
      </c>
      <c r="D6770" s="117" t="s">
        <v>113</v>
      </c>
      <c r="E6770" s="117" t="s">
        <v>219</v>
      </c>
      <c r="F6770" s="117" t="s">
        <v>38</v>
      </c>
      <c r="G6770" s="117" t="s">
        <v>111</v>
      </c>
      <c r="H6770" s="117">
        <v>27</v>
      </c>
      <c r="I6770" s="117" t="s">
        <v>450</v>
      </c>
      <c r="J6770" s="117">
        <v>2025</v>
      </c>
    </row>
    <row r="6771" spans="1:10" x14ac:dyDescent="0.3">
      <c r="A6771" s="117">
        <v>341433</v>
      </c>
      <c r="B6771" s="138">
        <v>45684</v>
      </c>
      <c r="C6771" s="117" t="s">
        <v>6779</v>
      </c>
      <c r="D6771" s="117" t="s">
        <v>113</v>
      </c>
      <c r="E6771" s="117" t="s">
        <v>219</v>
      </c>
      <c r="F6771" s="117" t="s">
        <v>31</v>
      </c>
      <c r="G6771" s="117" t="s">
        <v>110</v>
      </c>
      <c r="H6771" s="117">
        <v>27</v>
      </c>
      <c r="I6771" s="117" t="s">
        <v>450</v>
      </c>
      <c r="J6771" s="117">
        <v>2025</v>
      </c>
    </row>
    <row r="6772" spans="1:10" x14ac:dyDescent="0.3">
      <c r="A6772" s="117">
        <v>341434</v>
      </c>
      <c r="B6772" s="138">
        <v>45684</v>
      </c>
      <c r="C6772" s="117" t="s">
        <v>6780</v>
      </c>
      <c r="D6772" s="117" t="s">
        <v>113</v>
      </c>
      <c r="E6772" s="117" t="s">
        <v>219</v>
      </c>
      <c r="F6772" s="117" t="s">
        <v>40</v>
      </c>
      <c r="G6772" s="117" t="s">
        <v>110</v>
      </c>
      <c r="H6772" s="117">
        <v>27</v>
      </c>
      <c r="I6772" s="117" t="s">
        <v>450</v>
      </c>
      <c r="J6772" s="117">
        <v>2025</v>
      </c>
    </row>
    <row r="6773" spans="1:10" x14ac:dyDescent="0.3">
      <c r="A6773" s="117">
        <v>341435</v>
      </c>
      <c r="B6773" s="138">
        <v>45684</v>
      </c>
      <c r="C6773" s="117" t="s">
        <v>6781</v>
      </c>
      <c r="D6773" s="117" t="s">
        <v>113</v>
      </c>
      <c r="E6773" s="117" t="s">
        <v>219</v>
      </c>
      <c r="F6773" s="117" t="s">
        <v>28</v>
      </c>
      <c r="G6773" s="117" t="s">
        <v>110</v>
      </c>
      <c r="H6773" s="117">
        <v>27</v>
      </c>
      <c r="I6773" s="117" t="s">
        <v>450</v>
      </c>
      <c r="J6773" s="117">
        <v>2025</v>
      </c>
    </row>
    <row r="6774" spans="1:10" x14ac:dyDescent="0.3">
      <c r="A6774" s="117">
        <v>341436</v>
      </c>
      <c r="B6774" s="138">
        <v>45684</v>
      </c>
      <c r="C6774" s="117" t="s">
        <v>6782</v>
      </c>
      <c r="D6774" s="117" t="s">
        <v>49</v>
      </c>
      <c r="E6774" s="117" t="s">
        <v>6244</v>
      </c>
      <c r="F6774" s="117" t="s">
        <v>13</v>
      </c>
      <c r="G6774" s="117" t="s">
        <v>111</v>
      </c>
      <c r="H6774" s="117">
        <v>27</v>
      </c>
      <c r="I6774" s="117" t="s">
        <v>450</v>
      </c>
      <c r="J6774" s="117">
        <v>2025</v>
      </c>
    </row>
    <row r="6775" spans="1:10" x14ac:dyDescent="0.3">
      <c r="A6775" s="117">
        <v>341437</v>
      </c>
      <c r="B6775" s="138">
        <v>45684</v>
      </c>
      <c r="C6775" s="117" t="s">
        <v>6783</v>
      </c>
      <c r="D6775" s="117" t="s">
        <v>113</v>
      </c>
      <c r="E6775" s="117" t="s">
        <v>219</v>
      </c>
      <c r="F6775" s="117" t="s">
        <v>37</v>
      </c>
      <c r="G6775" s="117" t="s">
        <v>110</v>
      </c>
      <c r="H6775" s="117">
        <v>27</v>
      </c>
      <c r="I6775" s="117" t="s">
        <v>450</v>
      </c>
      <c r="J6775" s="117">
        <v>2025</v>
      </c>
    </row>
    <row r="6776" spans="1:10" x14ac:dyDescent="0.3">
      <c r="A6776" s="117">
        <v>341438</v>
      </c>
      <c r="B6776" s="138">
        <v>45684</v>
      </c>
      <c r="C6776" s="117" t="s">
        <v>6784</v>
      </c>
      <c r="D6776" s="117" t="s">
        <v>113</v>
      </c>
      <c r="E6776" s="117" t="s">
        <v>219</v>
      </c>
      <c r="F6776" s="117" t="s">
        <v>314</v>
      </c>
      <c r="G6776" s="117" t="s">
        <v>110</v>
      </c>
      <c r="H6776" s="117">
        <v>27</v>
      </c>
      <c r="I6776" s="117" t="s">
        <v>450</v>
      </c>
      <c r="J6776" s="117">
        <v>2025</v>
      </c>
    </row>
    <row r="6777" spans="1:10" x14ac:dyDescent="0.3">
      <c r="A6777" s="117">
        <v>341439</v>
      </c>
      <c r="B6777" s="138">
        <v>45684</v>
      </c>
      <c r="C6777" s="117" t="s">
        <v>6785</v>
      </c>
      <c r="D6777" s="117" t="s">
        <v>328</v>
      </c>
      <c r="E6777" s="117" t="s">
        <v>195</v>
      </c>
      <c r="F6777" s="117" t="s">
        <v>37</v>
      </c>
      <c r="G6777" s="117" t="s">
        <v>110</v>
      </c>
      <c r="H6777" s="117">
        <v>27</v>
      </c>
      <c r="I6777" s="117" t="s">
        <v>450</v>
      </c>
      <c r="J6777" s="117">
        <v>2025</v>
      </c>
    </row>
    <row r="6778" spans="1:10" x14ac:dyDescent="0.3">
      <c r="A6778" s="117">
        <v>341440</v>
      </c>
      <c r="B6778" s="138">
        <v>45684</v>
      </c>
      <c r="C6778" s="117" t="s">
        <v>6786</v>
      </c>
      <c r="D6778" s="117" t="s">
        <v>48</v>
      </c>
      <c r="E6778" s="117" t="s">
        <v>183</v>
      </c>
      <c r="F6778" s="117" t="s">
        <v>12</v>
      </c>
      <c r="G6778" s="117" t="s">
        <v>111</v>
      </c>
      <c r="H6778" s="117">
        <v>27</v>
      </c>
      <c r="I6778" s="117" t="s">
        <v>450</v>
      </c>
      <c r="J6778" s="117">
        <v>2025</v>
      </c>
    </row>
    <row r="6779" spans="1:10" x14ac:dyDescent="0.3">
      <c r="A6779" s="117">
        <v>341441</v>
      </c>
      <c r="B6779" s="138">
        <v>45684</v>
      </c>
      <c r="C6779" s="117" t="s">
        <v>6787</v>
      </c>
      <c r="D6779" s="117" t="s">
        <v>328</v>
      </c>
      <c r="E6779" s="117" t="s">
        <v>270</v>
      </c>
      <c r="F6779" s="117" t="s">
        <v>39</v>
      </c>
      <c r="G6779" s="117" t="s">
        <v>110</v>
      </c>
      <c r="H6779" s="117">
        <v>27</v>
      </c>
      <c r="I6779" s="117" t="s">
        <v>450</v>
      </c>
      <c r="J6779" s="117">
        <v>2025</v>
      </c>
    </row>
    <row r="6780" spans="1:10" x14ac:dyDescent="0.3">
      <c r="A6780" s="117">
        <v>341442</v>
      </c>
      <c r="B6780" s="138">
        <v>45684</v>
      </c>
      <c r="C6780" s="117" t="s">
        <v>6787</v>
      </c>
      <c r="D6780" s="117" t="s">
        <v>328</v>
      </c>
      <c r="E6780" s="117" t="s">
        <v>179</v>
      </c>
      <c r="F6780" s="117" t="s">
        <v>39</v>
      </c>
      <c r="G6780" s="117" t="s">
        <v>110</v>
      </c>
      <c r="H6780" s="117">
        <v>27</v>
      </c>
      <c r="I6780" s="117" t="s">
        <v>450</v>
      </c>
      <c r="J6780" s="117">
        <v>2025</v>
      </c>
    </row>
    <row r="6781" spans="1:10" x14ac:dyDescent="0.3">
      <c r="A6781" s="117">
        <v>341443</v>
      </c>
      <c r="B6781" s="138">
        <v>45684</v>
      </c>
      <c r="C6781" s="117" t="s">
        <v>6788</v>
      </c>
      <c r="D6781" s="117" t="s">
        <v>117</v>
      </c>
      <c r="E6781" s="117" t="s">
        <v>158</v>
      </c>
      <c r="F6781" s="117" t="s">
        <v>39</v>
      </c>
      <c r="G6781" s="117" t="s">
        <v>110</v>
      </c>
      <c r="H6781" s="117">
        <v>27</v>
      </c>
      <c r="I6781" s="117" t="s">
        <v>450</v>
      </c>
      <c r="J6781" s="117">
        <v>2025</v>
      </c>
    </row>
    <row r="6782" spans="1:10" x14ac:dyDescent="0.3">
      <c r="A6782" s="117">
        <v>341444</v>
      </c>
      <c r="B6782" s="138">
        <v>45684</v>
      </c>
      <c r="C6782" s="117" t="s">
        <v>6789</v>
      </c>
      <c r="D6782" s="117" t="s">
        <v>113</v>
      </c>
      <c r="E6782" s="117" t="s">
        <v>186</v>
      </c>
      <c r="F6782" s="117" t="s">
        <v>12</v>
      </c>
      <c r="G6782" s="117" t="s">
        <v>110</v>
      </c>
      <c r="H6782" s="117">
        <v>27</v>
      </c>
      <c r="I6782" s="117" t="s">
        <v>450</v>
      </c>
      <c r="J6782" s="117">
        <v>2025</v>
      </c>
    </row>
    <row r="6783" spans="1:10" x14ac:dyDescent="0.3">
      <c r="A6783" s="117">
        <v>341445</v>
      </c>
      <c r="B6783" s="138">
        <v>45684</v>
      </c>
      <c r="C6783" s="117" t="s">
        <v>6790</v>
      </c>
      <c r="D6783" s="117" t="s">
        <v>53</v>
      </c>
      <c r="E6783" s="117" t="s">
        <v>201</v>
      </c>
      <c r="F6783" s="117" t="s">
        <v>12</v>
      </c>
      <c r="G6783" s="117" t="s">
        <v>110</v>
      </c>
      <c r="H6783" s="117">
        <v>27</v>
      </c>
      <c r="I6783" s="117" t="s">
        <v>450</v>
      </c>
      <c r="J6783" s="117">
        <v>2025</v>
      </c>
    </row>
    <row r="6784" spans="1:10" x14ac:dyDescent="0.3">
      <c r="A6784" s="117">
        <v>341446</v>
      </c>
      <c r="B6784" s="138">
        <v>45684</v>
      </c>
      <c r="C6784" s="117" t="s">
        <v>6791</v>
      </c>
      <c r="D6784" s="117" t="s">
        <v>50</v>
      </c>
      <c r="E6784" s="117" t="s">
        <v>6198</v>
      </c>
      <c r="F6784" s="117" t="s">
        <v>38</v>
      </c>
      <c r="G6784" s="117" t="s">
        <v>110</v>
      </c>
      <c r="H6784" s="117">
        <v>27</v>
      </c>
      <c r="I6784" s="117" t="s">
        <v>450</v>
      </c>
      <c r="J6784" s="117">
        <v>2025</v>
      </c>
    </row>
    <row r="6785" spans="1:10" x14ac:dyDescent="0.3">
      <c r="A6785" s="117">
        <v>341447</v>
      </c>
      <c r="B6785" s="138">
        <v>45684</v>
      </c>
      <c r="C6785" s="117" t="s">
        <v>6792</v>
      </c>
      <c r="D6785" s="117" t="s">
        <v>113</v>
      </c>
      <c r="E6785" s="117" t="s">
        <v>219</v>
      </c>
      <c r="F6785" s="117" t="s">
        <v>37</v>
      </c>
      <c r="G6785" s="117" t="s">
        <v>110</v>
      </c>
      <c r="H6785" s="117">
        <v>27</v>
      </c>
      <c r="I6785" s="117" t="s">
        <v>450</v>
      </c>
      <c r="J6785" s="117">
        <v>2025</v>
      </c>
    </row>
    <row r="6786" spans="1:10" x14ac:dyDescent="0.3">
      <c r="A6786" s="117">
        <v>341448</v>
      </c>
      <c r="B6786" s="138">
        <v>45684</v>
      </c>
      <c r="C6786" s="117" t="s">
        <v>6793</v>
      </c>
      <c r="D6786" s="117" t="s">
        <v>328</v>
      </c>
      <c r="E6786" s="117" t="s">
        <v>196</v>
      </c>
      <c r="F6786" s="117" t="s">
        <v>12</v>
      </c>
      <c r="G6786" s="117" t="s">
        <v>110</v>
      </c>
      <c r="H6786" s="117">
        <v>27</v>
      </c>
      <c r="I6786" s="117" t="s">
        <v>450</v>
      </c>
      <c r="J6786" s="117">
        <v>2025</v>
      </c>
    </row>
    <row r="6787" spans="1:10" x14ac:dyDescent="0.3">
      <c r="A6787" s="117">
        <v>341449</v>
      </c>
      <c r="B6787" s="138">
        <v>45684</v>
      </c>
      <c r="C6787" s="117" t="s">
        <v>6794</v>
      </c>
      <c r="D6787" s="117" t="s">
        <v>113</v>
      </c>
      <c r="E6787" s="117" t="s">
        <v>219</v>
      </c>
      <c r="F6787" s="117" t="s">
        <v>31</v>
      </c>
      <c r="G6787" s="117" t="s">
        <v>111</v>
      </c>
      <c r="H6787" s="117">
        <v>27</v>
      </c>
      <c r="I6787" s="117" t="s">
        <v>450</v>
      </c>
      <c r="J6787" s="117">
        <v>2025</v>
      </c>
    </row>
    <row r="6788" spans="1:10" x14ac:dyDescent="0.3">
      <c r="A6788" s="117">
        <v>341450</v>
      </c>
      <c r="B6788" s="138">
        <v>45684</v>
      </c>
      <c r="C6788" s="117" t="s">
        <v>6795</v>
      </c>
      <c r="D6788" s="117" t="s">
        <v>113</v>
      </c>
      <c r="E6788" s="117" t="s">
        <v>186</v>
      </c>
      <c r="F6788" s="117" t="s">
        <v>39</v>
      </c>
      <c r="G6788" s="117" t="s">
        <v>110</v>
      </c>
      <c r="H6788" s="117">
        <v>27</v>
      </c>
      <c r="I6788" s="117" t="s">
        <v>450</v>
      </c>
      <c r="J6788" s="117">
        <v>2025</v>
      </c>
    </row>
    <row r="6789" spans="1:10" x14ac:dyDescent="0.3">
      <c r="A6789" s="117">
        <v>341451</v>
      </c>
      <c r="B6789" s="138">
        <v>45684</v>
      </c>
      <c r="C6789" s="117" t="s">
        <v>6796</v>
      </c>
      <c r="D6789" s="117" t="s">
        <v>100</v>
      </c>
      <c r="E6789" s="117" t="s">
        <v>203</v>
      </c>
      <c r="F6789" s="117" t="s">
        <v>32</v>
      </c>
      <c r="G6789" s="117" t="s">
        <v>110</v>
      </c>
      <c r="H6789" s="117">
        <v>27</v>
      </c>
      <c r="I6789" s="117" t="s">
        <v>450</v>
      </c>
      <c r="J6789" s="117">
        <v>2025</v>
      </c>
    </row>
    <row r="6790" spans="1:10" x14ac:dyDescent="0.3">
      <c r="A6790" s="117">
        <v>341452</v>
      </c>
      <c r="B6790" s="138">
        <v>45684</v>
      </c>
      <c r="C6790" s="117" t="s">
        <v>6797</v>
      </c>
      <c r="D6790" s="117" t="s">
        <v>117</v>
      </c>
      <c r="E6790" s="117" t="s">
        <v>158</v>
      </c>
      <c r="F6790" s="117" t="s">
        <v>38</v>
      </c>
      <c r="G6790" s="117" t="s">
        <v>110</v>
      </c>
      <c r="H6790" s="117">
        <v>27</v>
      </c>
      <c r="I6790" s="117" t="s">
        <v>450</v>
      </c>
      <c r="J6790" s="117">
        <v>2025</v>
      </c>
    </row>
    <row r="6791" spans="1:10" x14ac:dyDescent="0.3">
      <c r="A6791" s="117">
        <v>341453</v>
      </c>
      <c r="B6791" s="138">
        <v>45684</v>
      </c>
      <c r="C6791" s="117" t="s">
        <v>6798</v>
      </c>
      <c r="D6791" s="117" t="s">
        <v>113</v>
      </c>
      <c r="E6791" s="117" t="s">
        <v>219</v>
      </c>
      <c r="F6791" s="117" t="s">
        <v>38</v>
      </c>
      <c r="G6791" s="117" t="s">
        <v>110</v>
      </c>
      <c r="H6791" s="117">
        <v>27</v>
      </c>
      <c r="I6791" s="117" t="s">
        <v>450</v>
      </c>
      <c r="J6791" s="117">
        <v>2025</v>
      </c>
    </row>
    <row r="6792" spans="1:10" x14ac:dyDescent="0.3">
      <c r="A6792" s="117">
        <v>341454</v>
      </c>
      <c r="B6792" s="138">
        <v>45684</v>
      </c>
      <c r="C6792" s="117" t="s">
        <v>6799</v>
      </c>
      <c r="D6792" s="117" t="s">
        <v>113</v>
      </c>
      <c r="E6792" s="117" t="s">
        <v>219</v>
      </c>
      <c r="F6792" s="117" t="s">
        <v>12</v>
      </c>
      <c r="G6792" s="117" t="s">
        <v>111</v>
      </c>
      <c r="H6792" s="117">
        <v>27</v>
      </c>
      <c r="I6792" s="117" t="s">
        <v>450</v>
      </c>
      <c r="J6792" s="117">
        <v>2025</v>
      </c>
    </row>
    <row r="6793" spans="1:10" x14ac:dyDescent="0.3">
      <c r="A6793" s="117">
        <v>341455</v>
      </c>
      <c r="B6793" s="138">
        <v>45684</v>
      </c>
      <c r="C6793" s="117" t="s">
        <v>6800</v>
      </c>
      <c r="D6793" s="117" t="s">
        <v>328</v>
      </c>
      <c r="E6793" s="117" t="s">
        <v>175</v>
      </c>
      <c r="F6793" s="117" t="s">
        <v>32</v>
      </c>
      <c r="G6793" s="117" t="s">
        <v>111</v>
      </c>
      <c r="H6793" s="117">
        <v>27</v>
      </c>
      <c r="I6793" s="117" t="s">
        <v>450</v>
      </c>
      <c r="J6793" s="117">
        <v>2025</v>
      </c>
    </row>
    <row r="6794" spans="1:10" x14ac:dyDescent="0.3">
      <c r="A6794" s="117">
        <v>341456</v>
      </c>
      <c r="B6794" s="138">
        <v>45684</v>
      </c>
      <c r="C6794" s="117" t="s">
        <v>6801</v>
      </c>
      <c r="D6794" s="117" t="s">
        <v>50</v>
      </c>
      <c r="E6794" s="117" t="s">
        <v>304</v>
      </c>
      <c r="F6794" s="117" t="s">
        <v>12</v>
      </c>
      <c r="G6794" s="117" t="s">
        <v>110</v>
      </c>
      <c r="H6794" s="117">
        <v>27</v>
      </c>
      <c r="I6794" s="117" t="s">
        <v>450</v>
      </c>
      <c r="J6794" s="117">
        <v>2025</v>
      </c>
    </row>
    <row r="6795" spans="1:10" x14ac:dyDescent="0.3">
      <c r="A6795" s="117">
        <v>341457</v>
      </c>
      <c r="B6795" s="138">
        <v>45684</v>
      </c>
      <c r="C6795" s="117" t="s">
        <v>6802</v>
      </c>
      <c r="D6795" s="117" t="s">
        <v>113</v>
      </c>
      <c r="E6795" s="117" t="s">
        <v>219</v>
      </c>
      <c r="F6795" s="117" t="s">
        <v>38</v>
      </c>
      <c r="G6795" s="117" t="s">
        <v>110</v>
      </c>
      <c r="H6795" s="117">
        <v>27</v>
      </c>
      <c r="I6795" s="117" t="s">
        <v>450</v>
      </c>
      <c r="J6795" s="117">
        <v>2025</v>
      </c>
    </row>
    <row r="6796" spans="1:10" x14ac:dyDescent="0.3">
      <c r="A6796" s="117">
        <v>341458</v>
      </c>
      <c r="B6796" s="138">
        <v>45684</v>
      </c>
      <c r="C6796" s="117" t="s">
        <v>6803</v>
      </c>
      <c r="D6796" s="117" t="s">
        <v>49</v>
      </c>
      <c r="E6796" s="117" t="s">
        <v>6244</v>
      </c>
      <c r="F6796" s="117" t="s">
        <v>12</v>
      </c>
      <c r="G6796" s="117" t="s">
        <v>110</v>
      </c>
      <c r="H6796" s="117">
        <v>27</v>
      </c>
      <c r="I6796" s="117" t="s">
        <v>450</v>
      </c>
      <c r="J6796" s="117">
        <v>2025</v>
      </c>
    </row>
    <row r="6797" spans="1:10" x14ac:dyDescent="0.3">
      <c r="A6797" s="117">
        <v>341459</v>
      </c>
      <c r="B6797" s="138">
        <v>45684</v>
      </c>
      <c r="C6797" s="117" t="s">
        <v>6802</v>
      </c>
      <c r="D6797" s="117" t="s">
        <v>328</v>
      </c>
      <c r="E6797" s="117" t="s">
        <v>276</v>
      </c>
      <c r="F6797" s="117" t="s">
        <v>38</v>
      </c>
      <c r="G6797" s="117" t="s">
        <v>110</v>
      </c>
      <c r="H6797" s="117">
        <v>27</v>
      </c>
      <c r="I6797" s="117" t="s">
        <v>450</v>
      </c>
      <c r="J6797" s="117">
        <v>2025</v>
      </c>
    </row>
    <row r="6798" spans="1:10" x14ac:dyDescent="0.3">
      <c r="A6798" s="117">
        <v>341460</v>
      </c>
      <c r="B6798" s="138">
        <v>45684</v>
      </c>
      <c r="C6798" s="117" t="s">
        <v>6804</v>
      </c>
      <c r="D6798" s="117" t="s">
        <v>113</v>
      </c>
      <c r="E6798" s="117" t="s">
        <v>219</v>
      </c>
      <c r="F6798" s="117" t="s">
        <v>38</v>
      </c>
      <c r="G6798" s="117" t="s">
        <v>110</v>
      </c>
      <c r="H6798" s="117">
        <v>27</v>
      </c>
      <c r="I6798" s="117" t="s">
        <v>450</v>
      </c>
      <c r="J6798" s="117">
        <v>2025</v>
      </c>
    </row>
    <row r="6799" spans="1:10" x14ac:dyDescent="0.3">
      <c r="A6799" s="117">
        <v>341461</v>
      </c>
      <c r="B6799" s="138">
        <v>45684</v>
      </c>
      <c r="C6799" s="117" t="s">
        <v>6805</v>
      </c>
      <c r="D6799" s="117" t="s">
        <v>328</v>
      </c>
      <c r="E6799" s="117" t="s">
        <v>267</v>
      </c>
      <c r="F6799" s="117" t="s">
        <v>37</v>
      </c>
      <c r="G6799" s="117" t="s">
        <v>110</v>
      </c>
      <c r="H6799" s="117">
        <v>27</v>
      </c>
      <c r="I6799" s="117" t="s">
        <v>450</v>
      </c>
      <c r="J6799" s="117">
        <v>2025</v>
      </c>
    </row>
    <row r="6800" spans="1:10" x14ac:dyDescent="0.3">
      <c r="A6800" s="117">
        <v>341462</v>
      </c>
      <c r="B6800" s="138">
        <v>45684</v>
      </c>
      <c r="C6800" s="117" t="s">
        <v>6806</v>
      </c>
      <c r="D6800" s="117" t="s">
        <v>328</v>
      </c>
      <c r="E6800" s="117" t="s">
        <v>175</v>
      </c>
      <c r="F6800" s="117" t="s">
        <v>26</v>
      </c>
      <c r="G6800" s="117" t="s">
        <v>111</v>
      </c>
      <c r="H6800" s="117">
        <v>27</v>
      </c>
      <c r="I6800" s="117" t="s">
        <v>450</v>
      </c>
      <c r="J6800" s="117">
        <v>2025</v>
      </c>
    </row>
    <row r="6801" spans="1:10" x14ac:dyDescent="0.3">
      <c r="A6801" s="117">
        <v>341463</v>
      </c>
      <c r="B6801" s="138">
        <v>45684</v>
      </c>
      <c r="C6801" s="117" t="s">
        <v>6807</v>
      </c>
      <c r="D6801" s="117" t="s">
        <v>328</v>
      </c>
      <c r="E6801" s="117" t="s">
        <v>170</v>
      </c>
      <c r="F6801" s="117" t="s">
        <v>28</v>
      </c>
      <c r="G6801" s="117" t="s">
        <v>110</v>
      </c>
      <c r="H6801" s="117">
        <v>27</v>
      </c>
      <c r="I6801" s="117" t="s">
        <v>450</v>
      </c>
      <c r="J6801" s="117">
        <v>2025</v>
      </c>
    </row>
    <row r="6802" spans="1:10" x14ac:dyDescent="0.3">
      <c r="A6802" s="117">
        <v>341464</v>
      </c>
      <c r="B6802" s="138">
        <v>45684</v>
      </c>
      <c r="C6802" s="117" t="s">
        <v>6808</v>
      </c>
      <c r="D6802" s="117" t="s">
        <v>328</v>
      </c>
      <c r="E6802" s="117" t="s">
        <v>195</v>
      </c>
      <c r="F6802" s="117" t="s">
        <v>8</v>
      </c>
      <c r="G6802" s="117" t="s">
        <v>111</v>
      </c>
      <c r="H6802" s="117">
        <v>27</v>
      </c>
      <c r="I6802" s="117" t="s">
        <v>450</v>
      </c>
      <c r="J6802" s="117">
        <v>2025</v>
      </c>
    </row>
    <row r="6803" spans="1:10" x14ac:dyDescent="0.3">
      <c r="A6803" s="117">
        <v>341465</v>
      </c>
      <c r="B6803" s="138">
        <v>45684</v>
      </c>
      <c r="C6803" s="117" t="s">
        <v>6809</v>
      </c>
      <c r="D6803" s="117" t="s">
        <v>328</v>
      </c>
      <c r="E6803" s="117" t="s">
        <v>175</v>
      </c>
      <c r="F6803" s="117" t="s">
        <v>38</v>
      </c>
      <c r="G6803" s="117" t="s">
        <v>110</v>
      </c>
      <c r="H6803" s="117">
        <v>27</v>
      </c>
      <c r="I6803" s="117" t="s">
        <v>450</v>
      </c>
      <c r="J6803" s="117">
        <v>2025</v>
      </c>
    </row>
    <row r="6804" spans="1:10" x14ac:dyDescent="0.3">
      <c r="A6804" s="117">
        <v>341466</v>
      </c>
      <c r="B6804" s="138">
        <v>45684</v>
      </c>
      <c r="C6804" s="117" t="s">
        <v>6810</v>
      </c>
      <c r="D6804" s="117" t="s">
        <v>113</v>
      </c>
      <c r="E6804" s="117" t="s">
        <v>219</v>
      </c>
      <c r="F6804" s="117" t="s">
        <v>8</v>
      </c>
      <c r="G6804" s="117" t="s">
        <v>111</v>
      </c>
      <c r="H6804" s="117">
        <v>27</v>
      </c>
      <c r="I6804" s="117" t="s">
        <v>450</v>
      </c>
      <c r="J6804" s="117">
        <v>2025</v>
      </c>
    </row>
    <row r="6805" spans="1:10" x14ac:dyDescent="0.3">
      <c r="A6805" s="117">
        <v>341467</v>
      </c>
      <c r="B6805" s="138">
        <v>45684</v>
      </c>
      <c r="C6805" s="117" t="s">
        <v>6811</v>
      </c>
      <c r="D6805" s="117" t="s">
        <v>328</v>
      </c>
      <c r="E6805" s="117" t="s">
        <v>179</v>
      </c>
      <c r="F6805" s="117" t="s">
        <v>38</v>
      </c>
      <c r="G6805" s="117" t="s">
        <v>110</v>
      </c>
      <c r="H6805" s="117">
        <v>27</v>
      </c>
      <c r="I6805" s="117" t="s">
        <v>450</v>
      </c>
      <c r="J6805" s="117">
        <v>2025</v>
      </c>
    </row>
    <row r="6806" spans="1:10" x14ac:dyDescent="0.3">
      <c r="A6806" s="117">
        <v>341468</v>
      </c>
      <c r="B6806" s="138">
        <v>45684</v>
      </c>
      <c r="C6806" s="117" t="s">
        <v>6810</v>
      </c>
      <c r="D6806" s="117" t="s">
        <v>113</v>
      </c>
      <c r="E6806" s="117" t="s">
        <v>219</v>
      </c>
      <c r="F6806" s="117" t="s">
        <v>12</v>
      </c>
      <c r="G6806" s="117" t="s">
        <v>110</v>
      </c>
      <c r="H6806" s="117">
        <v>27</v>
      </c>
      <c r="I6806" s="117" t="s">
        <v>450</v>
      </c>
      <c r="J6806" s="117">
        <v>2025</v>
      </c>
    </row>
    <row r="6807" spans="1:10" x14ac:dyDescent="0.3">
      <c r="A6807" s="117">
        <v>341469</v>
      </c>
      <c r="B6807" s="138">
        <v>45684</v>
      </c>
      <c r="C6807" s="117" t="s">
        <v>6804</v>
      </c>
      <c r="D6807" s="117" t="s">
        <v>328</v>
      </c>
      <c r="E6807" s="117" t="s">
        <v>171</v>
      </c>
      <c r="F6807" s="117" t="s">
        <v>38</v>
      </c>
      <c r="G6807" s="117" t="s">
        <v>110</v>
      </c>
      <c r="H6807" s="117">
        <v>27</v>
      </c>
      <c r="I6807" s="117" t="s">
        <v>450</v>
      </c>
      <c r="J6807" s="117">
        <v>2025</v>
      </c>
    </row>
    <row r="6808" spans="1:10" x14ac:dyDescent="0.3">
      <c r="A6808" s="117">
        <v>341470</v>
      </c>
      <c r="B6808" s="138">
        <v>45684</v>
      </c>
      <c r="C6808" s="117" t="s">
        <v>6812</v>
      </c>
      <c r="D6808" s="117" t="s">
        <v>113</v>
      </c>
      <c r="E6808" s="117" t="s">
        <v>219</v>
      </c>
      <c r="F6808" s="117" t="s">
        <v>38</v>
      </c>
      <c r="G6808" s="117" t="s">
        <v>110</v>
      </c>
      <c r="H6808" s="117">
        <v>27</v>
      </c>
      <c r="I6808" s="117" t="s">
        <v>450</v>
      </c>
      <c r="J6808" s="117">
        <v>2025</v>
      </c>
    </row>
    <row r="6809" spans="1:10" x14ac:dyDescent="0.3">
      <c r="A6809" s="117">
        <v>341471</v>
      </c>
      <c r="B6809" s="138">
        <v>45684</v>
      </c>
      <c r="C6809" s="117" t="s">
        <v>6813</v>
      </c>
      <c r="D6809" s="117" t="s">
        <v>328</v>
      </c>
      <c r="E6809" s="117" t="s">
        <v>267</v>
      </c>
      <c r="F6809" s="117" t="s">
        <v>39</v>
      </c>
      <c r="G6809" s="117" t="s">
        <v>110</v>
      </c>
      <c r="H6809" s="117">
        <v>27</v>
      </c>
      <c r="I6809" s="117" t="s">
        <v>450</v>
      </c>
      <c r="J6809" s="117">
        <v>2025</v>
      </c>
    </row>
    <row r="6810" spans="1:10" x14ac:dyDescent="0.3">
      <c r="A6810" s="117">
        <v>341472</v>
      </c>
      <c r="B6810" s="138">
        <v>45684</v>
      </c>
      <c r="C6810" s="117" t="s">
        <v>6808</v>
      </c>
      <c r="D6810" s="117" t="s">
        <v>113</v>
      </c>
      <c r="E6810" s="117" t="s">
        <v>219</v>
      </c>
      <c r="F6810" s="117" t="s">
        <v>8</v>
      </c>
      <c r="G6810" s="117" t="s">
        <v>111</v>
      </c>
      <c r="H6810" s="117">
        <v>27</v>
      </c>
      <c r="I6810" s="117" t="s">
        <v>450</v>
      </c>
      <c r="J6810" s="117">
        <v>2025</v>
      </c>
    </row>
    <row r="6811" spans="1:10" x14ac:dyDescent="0.3">
      <c r="A6811" s="117">
        <v>341473</v>
      </c>
      <c r="B6811" s="138">
        <v>45684</v>
      </c>
      <c r="C6811" s="117" t="s">
        <v>6814</v>
      </c>
      <c r="D6811" s="117" t="s">
        <v>328</v>
      </c>
      <c r="E6811" s="117" t="s">
        <v>267</v>
      </c>
      <c r="F6811" s="117" t="s">
        <v>26</v>
      </c>
      <c r="G6811" s="117" t="s">
        <v>110</v>
      </c>
      <c r="H6811" s="117">
        <v>27</v>
      </c>
      <c r="I6811" s="117" t="s">
        <v>450</v>
      </c>
      <c r="J6811" s="117">
        <v>2025</v>
      </c>
    </row>
    <row r="6812" spans="1:10" x14ac:dyDescent="0.3">
      <c r="A6812" s="117">
        <v>341474</v>
      </c>
      <c r="B6812" s="138">
        <v>45684</v>
      </c>
      <c r="C6812" s="117" t="s">
        <v>6815</v>
      </c>
      <c r="D6812" s="117" t="s">
        <v>113</v>
      </c>
      <c r="E6812" s="117" t="s">
        <v>186</v>
      </c>
      <c r="F6812" s="117" t="s">
        <v>37</v>
      </c>
      <c r="G6812" s="117" t="s">
        <v>110</v>
      </c>
      <c r="H6812" s="117">
        <v>27</v>
      </c>
      <c r="I6812" s="117" t="s">
        <v>450</v>
      </c>
      <c r="J6812" s="117">
        <v>2025</v>
      </c>
    </row>
    <row r="6813" spans="1:10" x14ac:dyDescent="0.3">
      <c r="A6813" s="117">
        <v>341475</v>
      </c>
      <c r="B6813" s="138">
        <v>45684</v>
      </c>
      <c r="C6813" s="117" t="s">
        <v>6813</v>
      </c>
      <c r="D6813" s="117" t="s">
        <v>328</v>
      </c>
      <c r="E6813" s="117" t="s">
        <v>267</v>
      </c>
      <c r="F6813" s="117" t="s">
        <v>38</v>
      </c>
      <c r="G6813" s="117" t="s">
        <v>110</v>
      </c>
      <c r="H6813" s="117">
        <v>27</v>
      </c>
      <c r="I6813" s="117" t="s">
        <v>450</v>
      </c>
      <c r="J6813" s="117">
        <v>2025</v>
      </c>
    </row>
    <row r="6814" spans="1:10" x14ac:dyDescent="0.3">
      <c r="A6814" s="117">
        <v>341476</v>
      </c>
      <c r="B6814" s="138">
        <v>45684</v>
      </c>
      <c r="C6814" s="117" t="s">
        <v>6810</v>
      </c>
      <c r="D6814" s="117" t="s">
        <v>328</v>
      </c>
      <c r="E6814" s="117" t="s">
        <v>179</v>
      </c>
      <c r="F6814" s="117" t="s">
        <v>8</v>
      </c>
      <c r="G6814" s="117" t="s">
        <v>110</v>
      </c>
      <c r="H6814" s="117">
        <v>27</v>
      </c>
      <c r="I6814" s="117" t="s">
        <v>450</v>
      </c>
      <c r="J6814" s="117">
        <v>2025</v>
      </c>
    </row>
    <row r="6815" spans="1:10" x14ac:dyDescent="0.3">
      <c r="A6815" s="117">
        <v>341477</v>
      </c>
      <c r="B6815" s="138">
        <v>45684</v>
      </c>
      <c r="C6815" s="117" t="s">
        <v>6816</v>
      </c>
      <c r="D6815" s="117" t="s">
        <v>328</v>
      </c>
      <c r="E6815" s="117" t="s">
        <v>267</v>
      </c>
      <c r="F6815" s="117" t="s">
        <v>39</v>
      </c>
      <c r="G6815" s="117" t="s">
        <v>111</v>
      </c>
      <c r="H6815" s="117">
        <v>27</v>
      </c>
      <c r="I6815" s="117" t="s">
        <v>450</v>
      </c>
      <c r="J6815" s="117">
        <v>2025</v>
      </c>
    </row>
    <row r="6816" spans="1:10" x14ac:dyDescent="0.3">
      <c r="A6816" s="117">
        <v>341478</v>
      </c>
      <c r="B6816" s="138">
        <v>45684</v>
      </c>
      <c r="C6816" s="117" t="s">
        <v>6812</v>
      </c>
      <c r="D6816" s="117" t="s">
        <v>328</v>
      </c>
      <c r="E6816" s="117" t="s">
        <v>195</v>
      </c>
      <c r="F6816" s="117" t="s">
        <v>38</v>
      </c>
      <c r="G6816" s="117" t="s">
        <v>110</v>
      </c>
      <c r="H6816" s="117">
        <v>27</v>
      </c>
      <c r="I6816" s="117" t="s">
        <v>450</v>
      </c>
      <c r="J6816" s="117">
        <v>2025</v>
      </c>
    </row>
    <row r="6817" spans="1:10" x14ac:dyDescent="0.3">
      <c r="A6817" s="117">
        <v>341479</v>
      </c>
      <c r="B6817" s="138">
        <v>45684</v>
      </c>
      <c r="C6817" s="117" t="s">
        <v>6817</v>
      </c>
      <c r="D6817" s="117" t="s">
        <v>328</v>
      </c>
      <c r="E6817" s="117" t="s">
        <v>170</v>
      </c>
      <c r="F6817" s="117" t="s">
        <v>38</v>
      </c>
      <c r="G6817" s="117" t="s">
        <v>110</v>
      </c>
      <c r="H6817" s="117">
        <v>27</v>
      </c>
      <c r="I6817" s="117" t="s">
        <v>450</v>
      </c>
      <c r="J6817" s="117">
        <v>2025</v>
      </c>
    </row>
    <row r="6818" spans="1:10" x14ac:dyDescent="0.3">
      <c r="A6818" s="117">
        <v>341480</v>
      </c>
      <c r="B6818" s="138">
        <v>45684</v>
      </c>
      <c r="C6818" s="117" t="s">
        <v>6818</v>
      </c>
      <c r="D6818" s="117" t="s">
        <v>328</v>
      </c>
      <c r="E6818" s="117" t="s">
        <v>175</v>
      </c>
      <c r="F6818" s="117" t="s">
        <v>12</v>
      </c>
      <c r="G6818" s="117" t="s">
        <v>110</v>
      </c>
      <c r="H6818" s="117">
        <v>27</v>
      </c>
      <c r="I6818" s="117" t="s">
        <v>450</v>
      </c>
      <c r="J6818" s="117">
        <v>2025</v>
      </c>
    </row>
    <row r="6819" spans="1:10" x14ac:dyDescent="0.3">
      <c r="A6819" s="117">
        <v>341481</v>
      </c>
      <c r="B6819" s="138">
        <v>45684</v>
      </c>
      <c r="C6819" s="117" t="s">
        <v>6819</v>
      </c>
      <c r="D6819" s="117" t="s">
        <v>113</v>
      </c>
      <c r="E6819" s="117" t="s">
        <v>186</v>
      </c>
      <c r="F6819" s="117" t="s">
        <v>22</v>
      </c>
      <c r="G6819" s="117" t="s">
        <v>111</v>
      </c>
      <c r="H6819" s="117">
        <v>27</v>
      </c>
      <c r="I6819" s="117" t="s">
        <v>450</v>
      </c>
      <c r="J6819" s="117">
        <v>2025</v>
      </c>
    </row>
    <row r="6820" spans="1:10" x14ac:dyDescent="0.3">
      <c r="A6820" s="117">
        <v>341482</v>
      </c>
      <c r="B6820" s="138">
        <v>45684</v>
      </c>
      <c r="C6820" s="117" t="s">
        <v>6818</v>
      </c>
      <c r="D6820" s="117" t="s">
        <v>328</v>
      </c>
      <c r="E6820" s="117" t="s">
        <v>192</v>
      </c>
      <c r="F6820" s="117" t="s">
        <v>12</v>
      </c>
      <c r="G6820" s="117" t="s">
        <v>110</v>
      </c>
      <c r="H6820" s="117">
        <v>27</v>
      </c>
      <c r="I6820" s="117" t="s">
        <v>450</v>
      </c>
      <c r="J6820" s="117">
        <v>2025</v>
      </c>
    </row>
    <row r="6821" spans="1:10" x14ac:dyDescent="0.3">
      <c r="A6821" s="117">
        <v>341483</v>
      </c>
      <c r="B6821" s="138">
        <v>45684</v>
      </c>
      <c r="C6821" s="117" t="s">
        <v>6818</v>
      </c>
      <c r="D6821" s="117" t="s">
        <v>328</v>
      </c>
      <c r="E6821" s="117" t="s">
        <v>174</v>
      </c>
      <c r="F6821" s="117" t="s">
        <v>12</v>
      </c>
      <c r="G6821" s="117" t="s">
        <v>110</v>
      </c>
      <c r="H6821" s="117">
        <v>27</v>
      </c>
      <c r="I6821" s="117" t="s">
        <v>450</v>
      </c>
      <c r="J6821" s="117">
        <v>2025</v>
      </c>
    </row>
    <row r="6822" spans="1:10" x14ac:dyDescent="0.3">
      <c r="A6822" s="117">
        <v>341484</v>
      </c>
      <c r="B6822" s="138">
        <v>45684</v>
      </c>
      <c r="C6822" s="117" t="s">
        <v>6820</v>
      </c>
      <c r="D6822" s="117" t="s">
        <v>328</v>
      </c>
      <c r="E6822" s="117" t="s">
        <v>180</v>
      </c>
      <c r="F6822" s="117" t="s">
        <v>38</v>
      </c>
      <c r="G6822" s="117" t="s">
        <v>110</v>
      </c>
      <c r="H6822" s="117">
        <v>27</v>
      </c>
      <c r="I6822" s="117" t="s">
        <v>450</v>
      </c>
      <c r="J6822" s="117">
        <v>2025</v>
      </c>
    </row>
    <row r="6823" spans="1:10" x14ac:dyDescent="0.3">
      <c r="A6823" s="117">
        <v>341485</v>
      </c>
      <c r="B6823" s="138">
        <v>45684</v>
      </c>
      <c r="C6823" s="117" t="s">
        <v>6821</v>
      </c>
      <c r="D6823" s="117" t="s">
        <v>328</v>
      </c>
      <c r="E6823" s="117" t="s">
        <v>175</v>
      </c>
      <c r="F6823" s="117" t="s">
        <v>12</v>
      </c>
      <c r="G6823" s="117" t="s">
        <v>110</v>
      </c>
      <c r="H6823" s="117">
        <v>27</v>
      </c>
      <c r="I6823" s="117" t="s">
        <v>450</v>
      </c>
      <c r="J6823" s="117">
        <v>2025</v>
      </c>
    </row>
    <row r="6824" spans="1:10" x14ac:dyDescent="0.3">
      <c r="A6824" s="117">
        <v>341486</v>
      </c>
      <c r="B6824" s="138">
        <v>45684</v>
      </c>
      <c r="C6824" s="117" t="s">
        <v>6822</v>
      </c>
      <c r="D6824" s="117" t="s">
        <v>328</v>
      </c>
      <c r="E6824" s="117" t="s">
        <v>173</v>
      </c>
      <c r="F6824" s="117" t="s">
        <v>35</v>
      </c>
      <c r="G6824" s="117" t="s">
        <v>110</v>
      </c>
      <c r="H6824" s="117">
        <v>27</v>
      </c>
      <c r="I6824" s="117" t="s">
        <v>450</v>
      </c>
      <c r="J6824" s="117">
        <v>2025</v>
      </c>
    </row>
    <row r="6825" spans="1:10" x14ac:dyDescent="0.3">
      <c r="A6825" s="117">
        <v>341487</v>
      </c>
      <c r="B6825" s="138">
        <v>45684</v>
      </c>
      <c r="C6825" s="117" t="s">
        <v>6823</v>
      </c>
      <c r="D6825" s="117" t="s">
        <v>328</v>
      </c>
      <c r="E6825" s="117" t="s">
        <v>184</v>
      </c>
      <c r="F6825" s="117" t="s">
        <v>39</v>
      </c>
      <c r="G6825" s="117" t="s">
        <v>110</v>
      </c>
      <c r="H6825" s="117">
        <v>27</v>
      </c>
      <c r="I6825" s="117" t="s">
        <v>450</v>
      </c>
      <c r="J6825" s="117">
        <v>2025</v>
      </c>
    </row>
    <row r="6826" spans="1:10" x14ac:dyDescent="0.3">
      <c r="A6826" s="117">
        <v>341488</v>
      </c>
      <c r="B6826" s="138">
        <v>45684</v>
      </c>
      <c r="C6826" s="117" t="s">
        <v>6824</v>
      </c>
      <c r="D6826" s="117" t="s">
        <v>48</v>
      </c>
      <c r="E6826" s="117" t="s">
        <v>183</v>
      </c>
      <c r="F6826" s="117" t="s">
        <v>12</v>
      </c>
      <c r="G6826" s="117" t="s">
        <v>110</v>
      </c>
      <c r="H6826" s="117">
        <v>27</v>
      </c>
      <c r="I6826" s="117" t="s">
        <v>450</v>
      </c>
      <c r="J6826" s="117">
        <v>2025</v>
      </c>
    </row>
    <row r="6827" spans="1:10" x14ac:dyDescent="0.3">
      <c r="A6827" s="117">
        <v>341489</v>
      </c>
      <c r="B6827" s="138">
        <v>45684</v>
      </c>
      <c r="C6827" s="117" t="s">
        <v>6825</v>
      </c>
      <c r="D6827" s="117" t="s">
        <v>328</v>
      </c>
      <c r="E6827" s="117" t="s">
        <v>175</v>
      </c>
      <c r="F6827" s="117" t="s">
        <v>12</v>
      </c>
      <c r="G6827" s="117" t="s">
        <v>110</v>
      </c>
      <c r="H6827" s="117">
        <v>27</v>
      </c>
      <c r="I6827" s="117" t="s">
        <v>450</v>
      </c>
      <c r="J6827" s="117">
        <v>2025</v>
      </c>
    </row>
    <row r="6828" spans="1:10" x14ac:dyDescent="0.3">
      <c r="A6828" s="117">
        <v>341490</v>
      </c>
      <c r="B6828" s="138">
        <v>45684</v>
      </c>
      <c r="C6828" s="117" t="s">
        <v>6818</v>
      </c>
      <c r="D6828" s="117" t="s">
        <v>328</v>
      </c>
      <c r="E6828" s="117" t="s">
        <v>194</v>
      </c>
      <c r="F6828" s="117" t="s">
        <v>12</v>
      </c>
      <c r="G6828" s="117" t="s">
        <v>110</v>
      </c>
      <c r="H6828" s="117">
        <v>27</v>
      </c>
      <c r="I6828" s="117" t="s">
        <v>450</v>
      </c>
      <c r="J6828" s="117">
        <v>2025</v>
      </c>
    </row>
    <row r="6829" spans="1:10" x14ac:dyDescent="0.3">
      <c r="A6829" s="117">
        <v>341491</v>
      </c>
      <c r="B6829" s="138">
        <v>45684</v>
      </c>
      <c r="C6829" s="117" t="s">
        <v>6826</v>
      </c>
      <c r="D6829" s="117" t="s">
        <v>113</v>
      </c>
      <c r="E6829" s="117" t="s">
        <v>186</v>
      </c>
      <c r="F6829" s="117" t="s">
        <v>8</v>
      </c>
      <c r="G6829" s="117" t="s">
        <v>111</v>
      </c>
      <c r="H6829" s="117">
        <v>27</v>
      </c>
      <c r="I6829" s="117" t="s">
        <v>450</v>
      </c>
      <c r="J6829" s="117">
        <v>2025</v>
      </c>
    </row>
    <row r="6830" spans="1:10" x14ac:dyDescent="0.3">
      <c r="A6830" s="117">
        <v>341492</v>
      </c>
      <c r="B6830" s="138">
        <v>45684</v>
      </c>
      <c r="C6830" s="117" t="s">
        <v>6827</v>
      </c>
      <c r="D6830" s="117" t="s">
        <v>328</v>
      </c>
      <c r="E6830" s="117" t="s">
        <v>169</v>
      </c>
      <c r="F6830" s="117" t="s">
        <v>38</v>
      </c>
      <c r="G6830" s="117" t="s">
        <v>110</v>
      </c>
      <c r="H6830" s="117">
        <v>27</v>
      </c>
      <c r="I6830" s="117" t="s">
        <v>450</v>
      </c>
      <c r="J6830" s="117">
        <v>2025</v>
      </c>
    </row>
    <row r="6831" spans="1:10" x14ac:dyDescent="0.3">
      <c r="A6831" s="117">
        <v>341493</v>
      </c>
      <c r="B6831" s="138">
        <v>45684</v>
      </c>
      <c r="C6831" s="117" t="s">
        <v>6828</v>
      </c>
      <c r="D6831" s="117" t="s">
        <v>49</v>
      </c>
      <c r="E6831" s="117" t="s">
        <v>6244</v>
      </c>
      <c r="F6831" s="117" t="s">
        <v>12</v>
      </c>
      <c r="G6831" s="117" t="s">
        <v>111</v>
      </c>
      <c r="H6831" s="117">
        <v>27</v>
      </c>
      <c r="I6831" s="117" t="s">
        <v>450</v>
      </c>
      <c r="J6831" s="117">
        <v>2025</v>
      </c>
    </row>
    <row r="6832" spans="1:10" x14ac:dyDescent="0.3">
      <c r="A6832" s="117">
        <v>341494</v>
      </c>
      <c r="B6832" s="138">
        <v>45684</v>
      </c>
      <c r="C6832" s="117" t="s">
        <v>6829</v>
      </c>
      <c r="D6832" s="117" t="s">
        <v>113</v>
      </c>
      <c r="E6832" s="117" t="s">
        <v>186</v>
      </c>
      <c r="F6832" s="117" t="s">
        <v>38</v>
      </c>
      <c r="G6832" s="117" t="s">
        <v>111</v>
      </c>
      <c r="H6832" s="117">
        <v>27</v>
      </c>
      <c r="I6832" s="117" t="s">
        <v>450</v>
      </c>
      <c r="J6832" s="117">
        <v>2025</v>
      </c>
    </row>
    <row r="6833" spans="1:10" x14ac:dyDescent="0.3">
      <c r="A6833" s="117">
        <v>341495</v>
      </c>
      <c r="B6833" s="138">
        <v>45684</v>
      </c>
      <c r="C6833" s="117" t="s">
        <v>6830</v>
      </c>
      <c r="D6833" s="117" t="s">
        <v>328</v>
      </c>
      <c r="E6833" s="117" t="s">
        <v>267</v>
      </c>
      <c r="F6833" s="117" t="s">
        <v>12</v>
      </c>
      <c r="G6833" s="117" t="s">
        <v>111</v>
      </c>
      <c r="H6833" s="117">
        <v>27</v>
      </c>
      <c r="I6833" s="117" t="s">
        <v>450</v>
      </c>
      <c r="J6833" s="117">
        <v>2025</v>
      </c>
    </row>
    <row r="6834" spans="1:10" x14ac:dyDescent="0.3">
      <c r="A6834" s="117">
        <v>341496</v>
      </c>
      <c r="B6834" s="138">
        <v>45684</v>
      </c>
      <c r="C6834" s="117" t="s">
        <v>6831</v>
      </c>
      <c r="D6834" s="117" t="s">
        <v>328</v>
      </c>
      <c r="E6834" s="117" t="s">
        <v>175</v>
      </c>
      <c r="F6834" s="117" t="s">
        <v>39</v>
      </c>
      <c r="G6834" s="117" t="s">
        <v>110</v>
      </c>
      <c r="H6834" s="117">
        <v>27</v>
      </c>
      <c r="I6834" s="117" t="s">
        <v>450</v>
      </c>
      <c r="J6834" s="117">
        <v>2025</v>
      </c>
    </row>
    <row r="6835" spans="1:10" x14ac:dyDescent="0.3">
      <c r="A6835" s="117">
        <v>341497</v>
      </c>
      <c r="B6835" s="138">
        <v>45684</v>
      </c>
      <c r="C6835" s="117" t="s">
        <v>6832</v>
      </c>
      <c r="D6835" s="117" t="s">
        <v>328</v>
      </c>
      <c r="E6835" s="117" t="s">
        <v>179</v>
      </c>
      <c r="F6835" s="117" t="s">
        <v>12</v>
      </c>
      <c r="G6835" s="117" t="s">
        <v>110</v>
      </c>
      <c r="H6835" s="117">
        <v>27</v>
      </c>
      <c r="I6835" s="117" t="s">
        <v>450</v>
      </c>
      <c r="J6835" s="117">
        <v>2025</v>
      </c>
    </row>
    <row r="6836" spans="1:10" x14ac:dyDescent="0.3">
      <c r="A6836" s="117">
        <v>341498</v>
      </c>
      <c r="B6836" s="138">
        <v>45684</v>
      </c>
      <c r="C6836" s="117" t="s">
        <v>6833</v>
      </c>
      <c r="D6836" s="117" t="s">
        <v>328</v>
      </c>
      <c r="E6836" s="117" t="s">
        <v>177</v>
      </c>
      <c r="F6836" s="117" t="s">
        <v>314</v>
      </c>
      <c r="G6836" s="117" t="s">
        <v>110</v>
      </c>
      <c r="H6836" s="117">
        <v>27</v>
      </c>
      <c r="I6836" s="117" t="s">
        <v>450</v>
      </c>
      <c r="J6836" s="117">
        <v>2025</v>
      </c>
    </row>
    <row r="6837" spans="1:10" x14ac:dyDescent="0.3">
      <c r="A6837" s="117">
        <v>341499</v>
      </c>
      <c r="B6837" s="138">
        <v>45684</v>
      </c>
      <c r="C6837" s="117" t="s">
        <v>6834</v>
      </c>
      <c r="D6837" s="117" t="s">
        <v>328</v>
      </c>
      <c r="E6837" s="117" t="s">
        <v>276</v>
      </c>
      <c r="F6837" s="117" t="s">
        <v>35</v>
      </c>
      <c r="G6837" s="117" t="s">
        <v>111</v>
      </c>
      <c r="H6837" s="117">
        <v>27</v>
      </c>
      <c r="I6837" s="117" t="s">
        <v>450</v>
      </c>
      <c r="J6837" s="117">
        <v>2025</v>
      </c>
    </row>
    <row r="6838" spans="1:10" x14ac:dyDescent="0.3">
      <c r="A6838" s="117">
        <v>341500</v>
      </c>
      <c r="B6838" s="138">
        <v>45684</v>
      </c>
      <c r="C6838" s="117" t="s">
        <v>6835</v>
      </c>
      <c r="D6838" s="117" t="s">
        <v>178</v>
      </c>
      <c r="E6838" s="117" t="s">
        <v>70</v>
      </c>
      <c r="F6838" s="117" t="s">
        <v>21</v>
      </c>
      <c r="G6838" s="117" t="s">
        <v>110</v>
      </c>
      <c r="H6838" s="117">
        <v>27</v>
      </c>
      <c r="I6838" s="117" t="s">
        <v>450</v>
      </c>
      <c r="J6838" s="117">
        <v>2025</v>
      </c>
    </row>
    <row r="6839" spans="1:10" x14ac:dyDescent="0.3">
      <c r="A6839" s="117">
        <v>341501</v>
      </c>
      <c r="B6839" s="138">
        <v>45684</v>
      </c>
      <c r="C6839" s="117" t="s">
        <v>6836</v>
      </c>
      <c r="D6839" s="117" t="s">
        <v>328</v>
      </c>
      <c r="E6839" s="117" t="s">
        <v>267</v>
      </c>
      <c r="F6839" s="117" t="s">
        <v>35</v>
      </c>
      <c r="G6839" s="117" t="s">
        <v>110</v>
      </c>
      <c r="H6839" s="117">
        <v>27</v>
      </c>
      <c r="I6839" s="117" t="s">
        <v>450</v>
      </c>
      <c r="J6839" s="117">
        <v>2025</v>
      </c>
    </row>
    <row r="6840" spans="1:10" x14ac:dyDescent="0.3">
      <c r="A6840" s="117">
        <v>341502</v>
      </c>
      <c r="B6840" s="138">
        <v>45684</v>
      </c>
      <c r="C6840" s="117" t="s">
        <v>6837</v>
      </c>
      <c r="D6840" s="117" t="s">
        <v>51</v>
      </c>
      <c r="E6840" s="117" t="s">
        <v>6838</v>
      </c>
      <c r="F6840" s="117" t="s">
        <v>12</v>
      </c>
      <c r="G6840" s="117" t="s">
        <v>111</v>
      </c>
      <c r="H6840" s="117">
        <v>27</v>
      </c>
      <c r="I6840" s="117" t="s">
        <v>450</v>
      </c>
      <c r="J6840" s="117">
        <v>2025</v>
      </c>
    </row>
    <row r="6841" spans="1:10" x14ac:dyDescent="0.3">
      <c r="A6841" s="117">
        <v>341503</v>
      </c>
      <c r="B6841" s="138">
        <v>45684</v>
      </c>
      <c r="C6841" s="117" t="s">
        <v>6839</v>
      </c>
      <c r="D6841" s="117" t="s">
        <v>328</v>
      </c>
      <c r="E6841" s="117" t="s">
        <v>171</v>
      </c>
      <c r="F6841" s="117" t="s">
        <v>14</v>
      </c>
      <c r="G6841" s="117" t="s">
        <v>110</v>
      </c>
      <c r="H6841" s="117">
        <v>27</v>
      </c>
      <c r="I6841" s="117" t="s">
        <v>450</v>
      </c>
      <c r="J6841" s="117">
        <v>2025</v>
      </c>
    </row>
    <row r="6842" spans="1:10" x14ac:dyDescent="0.3">
      <c r="A6842" s="117">
        <v>341504</v>
      </c>
      <c r="B6842" s="138">
        <v>45684</v>
      </c>
      <c r="C6842" s="117" t="s">
        <v>6840</v>
      </c>
      <c r="D6842" s="117" t="s">
        <v>328</v>
      </c>
      <c r="E6842" s="117" t="s">
        <v>175</v>
      </c>
      <c r="F6842" s="117" t="s">
        <v>39</v>
      </c>
      <c r="G6842" s="117" t="s">
        <v>110</v>
      </c>
      <c r="H6842" s="117">
        <v>27</v>
      </c>
      <c r="I6842" s="117" t="s">
        <v>450</v>
      </c>
      <c r="J6842" s="117">
        <v>2025</v>
      </c>
    </row>
    <row r="6843" spans="1:10" x14ac:dyDescent="0.3">
      <c r="A6843" s="117">
        <v>341505</v>
      </c>
      <c r="B6843" s="138">
        <v>45684</v>
      </c>
      <c r="C6843" s="117" t="s">
        <v>6841</v>
      </c>
      <c r="D6843" s="117" t="s">
        <v>113</v>
      </c>
      <c r="E6843" s="117" t="s">
        <v>275</v>
      </c>
      <c r="F6843" s="117" t="s">
        <v>39</v>
      </c>
      <c r="G6843" s="117" t="s">
        <v>111</v>
      </c>
      <c r="H6843" s="117">
        <v>27</v>
      </c>
      <c r="I6843" s="117" t="s">
        <v>450</v>
      </c>
      <c r="J6843" s="117">
        <v>2025</v>
      </c>
    </row>
    <row r="6844" spans="1:10" x14ac:dyDescent="0.3">
      <c r="A6844" s="117">
        <v>341506</v>
      </c>
      <c r="B6844" s="138">
        <v>45684</v>
      </c>
      <c r="C6844" s="117" t="s">
        <v>6842</v>
      </c>
      <c r="D6844" s="117" t="s">
        <v>328</v>
      </c>
      <c r="E6844" s="117" t="s">
        <v>175</v>
      </c>
      <c r="F6844" s="117" t="s">
        <v>39</v>
      </c>
      <c r="G6844" s="117" t="s">
        <v>110</v>
      </c>
      <c r="H6844" s="117">
        <v>27</v>
      </c>
      <c r="I6844" s="117" t="s">
        <v>450</v>
      </c>
      <c r="J6844" s="117">
        <v>2025</v>
      </c>
    </row>
    <row r="6845" spans="1:10" x14ac:dyDescent="0.3">
      <c r="A6845" s="117">
        <v>341507</v>
      </c>
      <c r="B6845" s="138">
        <v>45684</v>
      </c>
      <c r="C6845" s="117" t="s">
        <v>6843</v>
      </c>
      <c r="D6845" s="117" t="s">
        <v>328</v>
      </c>
      <c r="E6845" s="117" t="s">
        <v>276</v>
      </c>
      <c r="F6845" s="117" t="s">
        <v>35</v>
      </c>
      <c r="G6845" s="117" t="s">
        <v>110</v>
      </c>
      <c r="H6845" s="117">
        <v>27</v>
      </c>
      <c r="I6845" s="117" t="s">
        <v>450</v>
      </c>
      <c r="J6845" s="117">
        <v>2025</v>
      </c>
    </row>
    <row r="6846" spans="1:10" x14ac:dyDescent="0.3">
      <c r="A6846" s="117">
        <v>341508</v>
      </c>
      <c r="B6846" s="138">
        <v>45684</v>
      </c>
      <c r="C6846" s="117" t="s">
        <v>6844</v>
      </c>
      <c r="D6846" s="117" t="s">
        <v>328</v>
      </c>
      <c r="E6846" s="117" t="s">
        <v>175</v>
      </c>
      <c r="F6846" s="117" t="s">
        <v>38</v>
      </c>
      <c r="G6846" s="117" t="s">
        <v>110</v>
      </c>
      <c r="H6846" s="117">
        <v>27</v>
      </c>
      <c r="I6846" s="117" t="s">
        <v>450</v>
      </c>
      <c r="J6846" s="117">
        <v>2025</v>
      </c>
    </row>
    <row r="6847" spans="1:10" x14ac:dyDescent="0.3">
      <c r="A6847" s="117">
        <v>341509</v>
      </c>
      <c r="B6847" s="138">
        <v>45684</v>
      </c>
      <c r="C6847" s="117" t="s">
        <v>6845</v>
      </c>
      <c r="D6847" s="117" t="s">
        <v>328</v>
      </c>
      <c r="E6847" s="117" t="s">
        <v>169</v>
      </c>
      <c r="F6847" s="117" t="s">
        <v>38</v>
      </c>
      <c r="G6847" s="117" t="s">
        <v>111</v>
      </c>
      <c r="H6847" s="117">
        <v>27</v>
      </c>
      <c r="I6847" s="117" t="s">
        <v>450</v>
      </c>
      <c r="J6847" s="117">
        <v>2025</v>
      </c>
    </row>
    <row r="6848" spans="1:10" x14ac:dyDescent="0.3">
      <c r="A6848" s="117">
        <v>341510</v>
      </c>
      <c r="B6848" s="138">
        <v>45684</v>
      </c>
      <c r="C6848" s="117" t="s">
        <v>6846</v>
      </c>
      <c r="D6848" s="117" t="s">
        <v>328</v>
      </c>
      <c r="E6848" s="117" t="s">
        <v>276</v>
      </c>
      <c r="F6848" s="117" t="s">
        <v>38</v>
      </c>
      <c r="G6848" s="117" t="s">
        <v>110</v>
      </c>
      <c r="H6848" s="117">
        <v>27</v>
      </c>
      <c r="I6848" s="117" t="s">
        <v>450</v>
      </c>
      <c r="J6848" s="117">
        <v>2025</v>
      </c>
    </row>
    <row r="6849" spans="1:10" x14ac:dyDescent="0.3">
      <c r="A6849" s="117">
        <v>341511</v>
      </c>
      <c r="B6849" s="138">
        <v>45684</v>
      </c>
      <c r="C6849" s="117" t="s">
        <v>6847</v>
      </c>
      <c r="D6849" s="117" t="s">
        <v>328</v>
      </c>
      <c r="E6849" s="117" t="s">
        <v>276</v>
      </c>
      <c r="F6849" s="117" t="s">
        <v>38</v>
      </c>
      <c r="G6849" s="117" t="s">
        <v>110</v>
      </c>
      <c r="H6849" s="117">
        <v>27</v>
      </c>
      <c r="I6849" s="117" t="s">
        <v>450</v>
      </c>
      <c r="J6849" s="117">
        <v>2025</v>
      </c>
    </row>
    <row r="6850" spans="1:10" x14ac:dyDescent="0.3">
      <c r="A6850" s="117">
        <v>341512</v>
      </c>
      <c r="B6850" s="138">
        <v>45684</v>
      </c>
      <c r="C6850" s="117" t="s">
        <v>6848</v>
      </c>
      <c r="D6850" s="117" t="s">
        <v>328</v>
      </c>
      <c r="E6850" s="117" t="s">
        <v>175</v>
      </c>
      <c r="F6850" s="117" t="s">
        <v>21</v>
      </c>
      <c r="G6850" s="117" t="s">
        <v>111</v>
      </c>
      <c r="H6850" s="117">
        <v>27</v>
      </c>
      <c r="I6850" s="117" t="s">
        <v>450</v>
      </c>
      <c r="J6850" s="117">
        <v>2025</v>
      </c>
    </row>
    <row r="6851" spans="1:10" x14ac:dyDescent="0.3">
      <c r="A6851" s="117">
        <v>341513</v>
      </c>
      <c r="B6851" s="138">
        <v>45684</v>
      </c>
      <c r="C6851" s="117" t="s">
        <v>6849</v>
      </c>
      <c r="D6851" s="117" t="s">
        <v>328</v>
      </c>
      <c r="E6851" s="117" t="s">
        <v>267</v>
      </c>
      <c r="F6851" s="117" t="s">
        <v>37</v>
      </c>
      <c r="G6851" s="117" t="s">
        <v>110</v>
      </c>
      <c r="H6851" s="117">
        <v>27</v>
      </c>
      <c r="I6851" s="117" t="s">
        <v>450</v>
      </c>
      <c r="J6851" s="117">
        <v>2025</v>
      </c>
    </row>
    <row r="6852" spans="1:10" x14ac:dyDescent="0.3">
      <c r="A6852" s="117">
        <v>341514</v>
      </c>
      <c r="B6852" s="138">
        <v>45684</v>
      </c>
      <c r="C6852" s="117" t="s">
        <v>6850</v>
      </c>
      <c r="D6852" s="117" t="s">
        <v>117</v>
      </c>
      <c r="E6852" s="117" t="s">
        <v>360</v>
      </c>
      <c r="F6852" s="117" t="s">
        <v>21</v>
      </c>
      <c r="G6852" s="117" t="s">
        <v>110</v>
      </c>
      <c r="H6852" s="117">
        <v>27</v>
      </c>
      <c r="I6852" s="117" t="s">
        <v>450</v>
      </c>
      <c r="J6852" s="117">
        <v>2025</v>
      </c>
    </row>
    <row r="6853" spans="1:10" x14ac:dyDescent="0.3">
      <c r="A6853" s="117">
        <v>341515</v>
      </c>
      <c r="B6853" s="138">
        <v>45684</v>
      </c>
      <c r="C6853" s="117" t="s">
        <v>6851</v>
      </c>
      <c r="D6853" s="117" t="s">
        <v>328</v>
      </c>
      <c r="E6853" s="117" t="s">
        <v>175</v>
      </c>
      <c r="F6853" s="117" t="s">
        <v>39</v>
      </c>
      <c r="G6853" s="117" t="s">
        <v>110</v>
      </c>
      <c r="H6853" s="117">
        <v>27</v>
      </c>
      <c r="I6853" s="117" t="s">
        <v>450</v>
      </c>
      <c r="J6853" s="117">
        <v>2025</v>
      </c>
    </row>
    <row r="6854" spans="1:10" x14ac:dyDescent="0.3">
      <c r="A6854" s="117">
        <v>341516</v>
      </c>
      <c r="B6854" s="138">
        <v>45684</v>
      </c>
      <c r="C6854" s="117" t="s">
        <v>6852</v>
      </c>
      <c r="D6854" s="117" t="s">
        <v>113</v>
      </c>
      <c r="E6854" s="117" t="s">
        <v>186</v>
      </c>
      <c r="F6854" s="117" t="s">
        <v>31</v>
      </c>
      <c r="G6854" s="117" t="s">
        <v>110</v>
      </c>
      <c r="H6854" s="117">
        <v>27</v>
      </c>
      <c r="I6854" s="117" t="s">
        <v>450</v>
      </c>
      <c r="J6854" s="117">
        <v>2025</v>
      </c>
    </row>
    <row r="6855" spans="1:10" x14ac:dyDescent="0.3">
      <c r="A6855" s="117">
        <v>341517</v>
      </c>
      <c r="B6855" s="138">
        <v>45684</v>
      </c>
      <c r="C6855" s="117" t="s">
        <v>6853</v>
      </c>
      <c r="D6855" s="117" t="s">
        <v>328</v>
      </c>
      <c r="E6855" s="117" t="s">
        <v>177</v>
      </c>
      <c r="F6855" s="117" t="s">
        <v>35</v>
      </c>
      <c r="G6855" s="117" t="s">
        <v>110</v>
      </c>
      <c r="H6855" s="117">
        <v>27</v>
      </c>
      <c r="I6855" s="117" t="s">
        <v>450</v>
      </c>
      <c r="J6855" s="117">
        <v>2025</v>
      </c>
    </row>
    <row r="6856" spans="1:10" x14ac:dyDescent="0.3">
      <c r="A6856" s="117">
        <v>341518</v>
      </c>
      <c r="B6856" s="138">
        <v>45684</v>
      </c>
      <c r="C6856" s="117" t="s">
        <v>6854</v>
      </c>
      <c r="D6856" s="117" t="s">
        <v>117</v>
      </c>
      <c r="E6856" s="117" t="s">
        <v>360</v>
      </c>
      <c r="F6856" s="117" t="s">
        <v>35</v>
      </c>
      <c r="G6856" s="117" t="s">
        <v>110</v>
      </c>
      <c r="H6856" s="117">
        <v>27</v>
      </c>
      <c r="I6856" s="117" t="s">
        <v>450</v>
      </c>
      <c r="J6856" s="117">
        <v>2025</v>
      </c>
    </row>
    <row r="6857" spans="1:10" x14ac:dyDescent="0.3">
      <c r="A6857" s="117">
        <v>341519</v>
      </c>
      <c r="B6857" s="138">
        <v>45684</v>
      </c>
      <c r="C6857" s="117" t="s">
        <v>6849</v>
      </c>
      <c r="D6857" s="117" t="s">
        <v>328</v>
      </c>
      <c r="E6857" s="117" t="s">
        <v>175</v>
      </c>
      <c r="F6857" s="117" t="s">
        <v>37</v>
      </c>
      <c r="G6857" s="117" t="s">
        <v>111</v>
      </c>
      <c r="H6857" s="117">
        <v>27</v>
      </c>
      <c r="I6857" s="117" t="s">
        <v>450</v>
      </c>
      <c r="J6857" s="117">
        <v>2025</v>
      </c>
    </row>
    <row r="6858" spans="1:10" x14ac:dyDescent="0.3">
      <c r="A6858" s="117">
        <v>341520</v>
      </c>
      <c r="B6858" s="138">
        <v>45684</v>
      </c>
      <c r="C6858" s="117" t="s">
        <v>6855</v>
      </c>
      <c r="D6858" s="117" t="s">
        <v>328</v>
      </c>
      <c r="E6858" s="117" t="s">
        <v>175</v>
      </c>
      <c r="F6858" s="117" t="s">
        <v>314</v>
      </c>
      <c r="G6858" s="117" t="s">
        <v>110</v>
      </c>
      <c r="H6858" s="117">
        <v>27</v>
      </c>
      <c r="I6858" s="117" t="s">
        <v>450</v>
      </c>
      <c r="J6858" s="117">
        <v>2025</v>
      </c>
    </row>
    <row r="6859" spans="1:10" x14ac:dyDescent="0.3">
      <c r="A6859" s="117">
        <v>341521</v>
      </c>
      <c r="B6859" s="138">
        <v>45684</v>
      </c>
      <c r="C6859" s="117" t="s">
        <v>6853</v>
      </c>
      <c r="D6859" s="117" t="s">
        <v>328</v>
      </c>
      <c r="E6859" s="117" t="s">
        <v>179</v>
      </c>
      <c r="F6859" s="117" t="s">
        <v>35</v>
      </c>
      <c r="G6859" s="117" t="s">
        <v>110</v>
      </c>
      <c r="H6859" s="117">
        <v>27</v>
      </c>
      <c r="I6859" s="117" t="s">
        <v>450</v>
      </c>
      <c r="J6859" s="117">
        <v>2025</v>
      </c>
    </row>
    <row r="6860" spans="1:10" x14ac:dyDescent="0.3">
      <c r="A6860" s="117">
        <v>341522</v>
      </c>
      <c r="B6860" s="138">
        <v>45684</v>
      </c>
      <c r="C6860" s="117" t="s">
        <v>6856</v>
      </c>
      <c r="D6860" s="117" t="s">
        <v>406</v>
      </c>
      <c r="E6860" s="117" t="s">
        <v>407</v>
      </c>
      <c r="F6860" s="117" t="s">
        <v>35</v>
      </c>
      <c r="G6860" s="117" t="s">
        <v>110</v>
      </c>
      <c r="H6860" s="117">
        <v>27</v>
      </c>
      <c r="I6860" s="117" t="s">
        <v>450</v>
      </c>
      <c r="J6860" s="117">
        <v>2025</v>
      </c>
    </row>
    <row r="6861" spans="1:10" x14ac:dyDescent="0.3">
      <c r="A6861" s="117">
        <v>341523</v>
      </c>
      <c r="B6861" s="138">
        <v>45684</v>
      </c>
      <c r="C6861" s="117" t="s">
        <v>6857</v>
      </c>
      <c r="D6861" s="117" t="s">
        <v>328</v>
      </c>
      <c r="E6861" s="117" t="s">
        <v>276</v>
      </c>
      <c r="F6861" s="117" t="s">
        <v>39</v>
      </c>
      <c r="G6861" s="117" t="s">
        <v>110</v>
      </c>
      <c r="H6861" s="117">
        <v>27</v>
      </c>
      <c r="I6861" s="117" t="s">
        <v>450</v>
      </c>
      <c r="J6861" s="117">
        <v>2025</v>
      </c>
    </row>
    <row r="6862" spans="1:10" x14ac:dyDescent="0.3">
      <c r="A6862" s="117">
        <v>341524</v>
      </c>
      <c r="B6862" s="138">
        <v>45684</v>
      </c>
      <c r="C6862" s="117" t="s">
        <v>6858</v>
      </c>
      <c r="D6862" s="117" t="s">
        <v>328</v>
      </c>
      <c r="E6862" s="117" t="s">
        <v>175</v>
      </c>
      <c r="F6862" s="117" t="s">
        <v>12</v>
      </c>
      <c r="G6862" s="117" t="s">
        <v>110</v>
      </c>
      <c r="H6862" s="117">
        <v>27</v>
      </c>
      <c r="I6862" s="117" t="s">
        <v>450</v>
      </c>
      <c r="J6862" s="117">
        <v>2025</v>
      </c>
    </row>
    <row r="6863" spans="1:10" x14ac:dyDescent="0.3">
      <c r="A6863" s="117">
        <v>341525</v>
      </c>
      <c r="B6863" s="138">
        <v>45684</v>
      </c>
      <c r="C6863" s="117" t="s">
        <v>6858</v>
      </c>
      <c r="D6863" s="117" t="s">
        <v>328</v>
      </c>
      <c r="E6863" s="117" t="s">
        <v>267</v>
      </c>
      <c r="F6863" s="117" t="s">
        <v>12</v>
      </c>
      <c r="G6863" s="117" t="s">
        <v>110</v>
      </c>
      <c r="H6863" s="117">
        <v>27</v>
      </c>
      <c r="I6863" s="117" t="s">
        <v>450</v>
      </c>
      <c r="J6863" s="117">
        <v>2025</v>
      </c>
    </row>
    <row r="6864" spans="1:10" x14ac:dyDescent="0.3">
      <c r="A6864" s="117">
        <v>341526</v>
      </c>
      <c r="B6864" s="138">
        <v>45684</v>
      </c>
      <c r="C6864" s="117" t="s">
        <v>6859</v>
      </c>
      <c r="D6864" s="117" t="s">
        <v>328</v>
      </c>
      <c r="E6864" s="117" t="s">
        <v>180</v>
      </c>
      <c r="F6864" s="117" t="s">
        <v>21</v>
      </c>
      <c r="G6864" s="117" t="s">
        <v>110</v>
      </c>
      <c r="H6864" s="117">
        <v>27</v>
      </c>
      <c r="I6864" s="117" t="s">
        <v>450</v>
      </c>
      <c r="J6864" s="117">
        <v>2025</v>
      </c>
    </row>
    <row r="6865" spans="1:10" x14ac:dyDescent="0.3">
      <c r="A6865" s="117">
        <v>341527</v>
      </c>
      <c r="B6865" s="138">
        <v>45684</v>
      </c>
      <c r="C6865" s="117" t="s">
        <v>6860</v>
      </c>
      <c r="D6865" s="117" t="s">
        <v>49</v>
      </c>
      <c r="E6865" s="117" t="s">
        <v>6244</v>
      </c>
      <c r="F6865" s="117" t="s">
        <v>20</v>
      </c>
      <c r="G6865" s="117" t="s">
        <v>111</v>
      </c>
      <c r="H6865" s="117">
        <v>27</v>
      </c>
      <c r="I6865" s="117" t="s">
        <v>450</v>
      </c>
      <c r="J6865" s="117">
        <v>2025</v>
      </c>
    </row>
    <row r="6866" spans="1:10" x14ac:dyDescent="0.3">
      <c r="A6866" s="117">
        <v>341528</v>
      </c>
      <c r="B6866" s="138">
        <v>45684</v>
      </c>
      <c r="C6866" s="117" t="s">
        <v>6861</v>
      </c>
      <c r="D6866" s="117" t="s">
        <v>328</v>
      </c>
      <c r="E6866" s="117" t="s">
        <v>171</v>
      </c>
      <c r="F6866" s="117" t="s">
        <v>28</v>
      </c>
      <c r="G6866" s="117" t="s">
        <v>110</v>
      </c>
      <c r="H6866" s="117">
        <v>27</v>
      </c>
      <c r="I6866" s="117" t="s">
        <v>450</v>
      </c>
      <c r="J6866" s="117">
        <v>2025</v>
      </c>
    </row>
    <row r="6867" spans="1:10" x14ac:dyDescent="0.3">
      <c r="A6867" s="117">
        <v>341529</v>
      </c>
      <c r="B6867" s="138">
        <v>45684</v>
      </c>
      <c r="C6867" s="117" t="s">
        <v>6862</v>
      </c>
      <c r="D6867" s="117" t="s">
        <v>328</v>
      </c>
      <c r="E6867" s="117" t="s">
        <v>276</v>
      </c>
      <c r="F6867" s="117" t="s">
        <v>37</v>
      </c>
      <c r="G6867" s="117" t="s">
        <v>110</v>
      </c>
      <c r="H6867" s="117">
        <v>27</v>
      </c>
      <c r="I6867" s="117" t="s">
        <v>450</v>
      </c>
      <c r="J6867" s="117">
        <v>2025</v>
      </c>
    </row>
    <row r="6868" spans="1:10" x14ac:dyDescent="0.3">
      <c r="A6868" s="117">
        <v>341530</v>
      </c>
      <c r="B6868" s="138">
        <v>45684</v>
      </c>
      <c r="C6868" s="117" t="s">
        <v>6863</v>
      </c>
      <c r="D6868" s="117" t="s">
        <v>90</v>
      </c>
      <c r="E6868" s="117" t="s">
        <v>46</v>
      </c>
      <c r="F6868" s="117" t="s">
        <v>39</v>
      </c>
      <c r="G6868" s="117" t="s">
        <v>111</v>
      </c>
      <c r="H6868" s="117">
        <v>27</v>
      </c>
      <c r="I6868" s="117" t="s">
        <v>450</v>
      </c>
      <c r="J6868" s="117">
        <v>2025</v>
      </c>
    </row>
    <row r="6869" spans="1:10" x14ac:dyDescent="0.3">
      <c r="A6869" s="117">
        <v>341531</v>
      </c>
      <c r="B6869" s="138">
        <v>45684</v>
      </c>
      <c r="C6869" s="117" t="s">
        <v>6864</v>
      </c>
      <c r="D6869" s="117" t="s">
        <v>328</v>
      </c>
      <c r="E6869" s="117" t="s">
        <v>332</v>
      </c>
      <c r="F6869" s="117" t="s">
        <v>38</v>
      </c>
      <c r="G6869" s="117" t="s">
        <v>110</v>
      </c>
      <c r="H6869" s="117">
        <v>27</v>
      </c>
      <c r="I6869" s="117" t="s">
        <v>450</v>
      </c>
      <c r="J6869" s="117">
        <v>2025</v>
      </c>
    </row>
    <row r="6870" spans="1:10" x14ac:dyDescent="0.3">
      <c r="A6870" s="117">
        <v>341532</v>
      </c>
      <c r="B6870" s="138">
        <v>45684</v>
      </c>
      <c r="C6870" s="117" t="s">
        <v>6865</v>
      </c>
      <c r="D6870" s="117" t="s">
        <v>328</v>
      </c>
      <c r="E6870" s="117" t="s">
        <v>267</v>
      </c>
      <c r="F6870" s="117" t="s">
        <v>35</v>
      </c>
      <c r="G6870" s="117" t="s">
        <v>110</v>
      </c>
      <c r="H6870" s="117">
        <v>27</v>
      </c>
      <c r="I6870" s="117" t="s">
        <v>450</v>
      </c>
      <c r="J6870" s="117">
        <v>2025</v>
      </c>
    </row>
    <row r="6871" spans="1:10" x14ac:dyDescent="0.3">
      <c r="A6871" s="117">
        <v>341533</v>
      </c>
      <c r="B6871" s="138">
        <v>45684</v>
      </c>
      <c r="C6871" s="117" t="s">
        <v>6866</v>
      </c>
      <c r="D6871" s="117" t="s">
        <v>95</v>
      </c>
      <c r="E6871" s="117" t="s">
        <v>89</v>
      </c>
      <c r="F6871" s="117" t="s">
        <v>38</v>
      </c>
      <c r="G6871" s="117" t="s">
        <v>110</v>
      </c>
      <c r="H6871" s="117">
        <v>27</v>
      </c>
      <c r="I6871" s="117" t="s">
        <v>450</v>
      </c>
      <c r="J6871" s="117">
        <v>2025</v>
      </c>
    </row>
    <row r="6872" spans="1:10" x14ac:dyDescent="0.3">
      <c r="A6872" s="117">
        <v>341534</v>
      </c>
      <c r="B6872" s="138">
        <v>45684</v>
      </c>
      <c r="C6872" s="117" t="s">
        <v>6867</v>
      </c>
      <c r="D6872" s="117" t="s">
        <v>113</v>
      </c>
      <c r="E6872" s="117" t="s">
        <v>186</v>
      </c>
      <c r="F6872" s="117" t="s">
        <v>8</v>
      </c>
      <c r="G6872" s="117" t="s">
        <v>111</v>
      </c>
      <c r="H6872" s="117">
        <v>27</v>
      </c>
      <c r="I6872" s="117" t="s">
        <v>450</v>
      </c>
      <c r="J6872" s="117">
        <v>2025</v>
      </c>
    </row>
    <row r="6873" spans="1:10" x14ac:dyDescent="0.3">
      <c r="A6873" s="117">
        <v>341535</v>
      </c>
      <c r="B6873" s="138">
        <v>45684</v>
      </c>
      <c r="C6873" s="117" t="s">
        <v>6868</v>
      </c>
      <c r="D6873" s="117" t="s">
        <v>328</v>
      </c>
      <c r="E6873" s="117" t="s">
        <v>267</v>
      </c>
      <c r="F6873" s="117" t="s">
        <v>38</v>
      </c>
      <c r="G6873" s="117" t="s">
        <v>110</v>
      </c>
      <c r="H6873" s="117">
        <v>27</v>
      </c>
      <c r="I6873" s="117" t="s">
        <v>450</v>
      </c>
      <c r="J6873" s="117">
        <v>2025</v>
      </c>
    </row>
    <row r="6874" spans="1:10" x14ac:dyDescent="0.3">
      <c r="A6874" s="117">
        <v>341536</v>
      </c>
      <c r="B6874" s="138">
        <v>45684</v>
      </c>
      <c r="C6874" s="117" t="s">
        <v>6869</v>
      </c>
      <c r="D6874" s="117" t="s">
        <v>328</v>
      </c>
      <c r="E6874" s="117" t="s">
        <v>175</v>
      </c>
      <c r="F6874" s="117" t="s">
        <v>28</v>
      </c>
      <c r="G6874" s="117" t="s">
        <v>110</v>
      </c>
      <c r="H6874" s="117">
        <v>27</v>
      </c>
      <c r="I6874" s="117" t="s">
        <v>450</v>
      </c>
      <c r="J6874" s="117">
        <v>2025</v>
      </c>
    </row>
    <row r="6875" spans="1:10" x14ac:dyDescent="0.3">
      <c r="A6875" s="117">
        <v>341537</v>
      </c>
      <c r="B6875" s="138">
        <v>45684</v>
      </c>
      <c r="C6875" s="117" t="s">
        <v>6870</v>
      </c>
      <c r="D6875" s="117" t="s">
        <v>328</v>
      </c>
      <c r="E6875" s="117" t="s">
        <v>332</v>
      </c>
      <c r="F6875" s="117" t="s">
        <v>37</v>
      </c>
      <c r="G6875" s="117" t="s">
        <v>110</v>
      </c>
      <c r="H6875" s="117">
        <v>27</v>
      </c>
      <c r="I6875" s="117" t="s">
        <v>450</v>
      </c>
      <c r="J6875" s="117">
        <v>2025</v>
      </c>
    </row>
    <row r="6876" spans="1:10" x14ac:dyDescent="0.3">
      <c r="A6876" s="117">
        <v>341538</v>
      </c>
      <c r="B6876" s="138">
        <v>45684</v>
      </c>
      <c r="C6876" s="117" t="s">
        <v>6871</v>
      </c>
      <c r="D6876" s="117" t="s">
        <v>328</v>
      </c>
      <c r="E6876" s="117" t="s">
        <v>267</v>
      </c>
      <c r="F6876" s="117" t="s">
        <v>35</v>
      </c>
      <c r="G6876" s="117" t="s">
        <v>110</v>
      </c>
      <c r="H6876" s="117">
        <v>27</v>
      </c>
      <c r="I6876" s="117" t="s">
        <v>450</v>
      </c>
      <c r="J6876" s="117">
        <v>2025</v>
      </c>
    </row>
    <row r="6877" spans="1:10" x14ac:dyDescent="0.3">
      <c r="A6877" s="117">
        <v>341539</v>
      </c>
      <c r="B6877" s="138">
        <v>45684</v>
      </c>
      <c r="C6877" s="117" t="s">
        <v>6872</v>
      </c>
      <c r="D6877" s="117" t="s">
        <v>328</v>
      </c>
      <c r="E6877" s="117" t="s">
        <v>276</v>
      </c>
      <c r="F6877" s="117" t="s">
        <v>314</v>
      </c>
      <c r="G6877" s="117" t="s">
        <v>110</v>
      </c>
      <c r="H6877" s="117">
        <v>27</v>
      </c>
      <c r="I6877" s="117" t="s">
        <v>450</v>
      </c>
      <c r="J6877" s="117">
        <v>2025</v>
      </c>
    </row>
    <row r="6878" spans="1:10" x14ac:dyDescent="0.3">
      <c r="A6878" s="117">
        <v>341540</v>
      </c>
      <c r="B6878" s="138">
        <v>45684</v>
      </c>
      <c r="C6878" s="117" t="s">
        <v>6873</v>
      </c>
      <c r="D6878" s="117" t="s">
        <v>328</v>
      </c>
      <c r="E6878" s="117" t="s">
        <v>171</v>
      </c>
      <c r="F6878" s="117" t="s">
        <v>25</v>
      </c>
      <c r="G6878" s="117" t="s">
        <v>110</v>
      </c>
      <c r="H6878" s="117">
        <v>27</v>
      </c>
      <c r="I6878" s="117" t="s">
        <v>450</v>
      </c>
      <c r="J6878" s="117">
        <v>2025</v>
      </c>
    </row>
    <row r="6879" spans="1:10" x14ac:dyDescent="0.3">
      <c r="A6879" s="117">
        <v>341541</v>
      </c>
      <c r="B6879" s="138">
        <v>45684</v>
      </c>
      <c r="C6879" s="117" t="s">
        <v>6874</v>
      </c>
      <c r="D6879" s="117" t="s">
        <v>328</v>
      </c>
      <c r="E6879" s="117" t="s">
        <v>267</v>
      </c>
      <c r="F6879" s="117" t="s">
        <v>314</v>
      </c>
      <c r="G6879" s="117" t="s">
        <v>110</v>
      </c>
      <c r="H6879" s="117">
        <v>27</v>
      </c>
      <c r="I6879" s="117" t="s">
        <v>450</v>
      </c>
      <c r="J6879" s="117">
        <v>2025</v>
      </c>
    </row>
    <row r="6880" spans="1:10" x14ac:dyDescent="0.3">
      <c r="A6880" s="117">
        <v>341542</v>
      </c>
      <c r="B6880" s="138">
        <v>45684</v>
      </c>
      <c r="C6880" s="117" t="s">
        <v>6875</v>
      </c>
      <c r="D6880" s="117" t="s">
        <v>328</v>
      </c>
      <c r="E6880" s="117" t="s">
        <v>177</v>
      </c>
      <c r="F6880" s="117" t="s">
        <v>38</v>
      </c>
      <c r="G6880" s="117" t="s">
        <v>110</v>
      </c>
      <c r="H6880" s="117">
        <v>27</v>
      </c>
      <c r="I6880" s="117" t="s">
        <v>450</v>
      </c>
      <c r="J6880" s="117">
        <v>2025</v>
      </c>
    </row>
    <row r="6881" spans="1:10" x14ac:dyDescent="0.3">
      <c r="A6881" s="117">
        <v>341543</v>
      </c>
      <c r="B6881" s="138">
        <v>45684</v>
      </c>
      <c r="C6881" s="117" t="s">
        <v>6876</v>
      </c>
      <c r="D6881" s="117" t="s">
        <v>328</v>
      </c>
      <c r="E6881" s="117" t="s">
        <v>267</v>
      </c>
      <c r="F6881" s="117" t="s">
        <v>12</v>
      </c>
      <c r="G6881" s="117" t="s">
        <v>110</v>
      </c>
      <c r="H6881" s="117">
        <v>27</v>
      </c>
      <c r="I6881" s="117" t="s">
        <v>450</v>
      </c>
      <c r="J6881" s="117">
        <v>2025</v>
      </c>
    </row>
    <row r="6882" spans="1:10" x14ac:dyDescent="0.3">
      <c r="A6882" s="117">
        <v>341544</v>
      </c>
      <c r="B6882" s="138">
        <v>45684</v>
      </c>
      <c r="C6882" s="117" t="s">
        <v>6877</v>
      </c>
      <c r="D6882" s="117" t="s">
        <v>117</v>
      </c>
      <c r="E6882" s="117" t="s">
        <v>349</v>
      </c>
      <c r="F6882" s="117" t="s">
        <v>31</v>
      </c>
      <c r="G6882" s="117" t="s">
        <v>110</v>
      </c>
      <c r="H6882" s="117">
        <v>27</v>
      </c>
      <c r="I6882" s="117" t="s">
        <v>450</v>
      </c>
      <c r="J6882" s="117">
        <v>2025</v>
      </c>
    </row>
    <row r="6883" spans="1:10" x14ac:dyDescent="0.3">
      <c r="A6883" s="117">
        <v>341545</v>
      </c>
      <c r="B6883" s="138">
        <v>45684</v>
      </c>
      <c r="C6883" s="117" t="s">
        <v>6878</v>
      </c>
      <c r="D6883" s="117" t="s">
        <v>328</v>
      </c>
      <c r="E6883" s="117" t="s">
        <v>175</v>
      </c>
      <c r="F6883" s="117" t="s">
        <v>26</v>
      </c>
      <c r="G6883" s="117" t="s">
        <v>110</v>
      </c>
      <c r="H6883" s="117">
        <v>27</v>
      </c>
      <c r="I6883" s="117" t="s">
        <v>450</v>
      </c>
      <c r="J6883" s="117">
        <v>2025</v>
      </c>
    </row>
    <row r="6884" spans="1:10" x14ac:dyDescent="0.3">
      <c r="A6884" s="117">
        <v>341546</v>
      </c>
      <c r="B6884" s="138">
        <v>45684</v>
      </c>
      <c r="C6884" s="117" t="s">
        <v>6879</v>
      </c>
      <c r="D6884" s="117" t="s">
        <v>328</v>
      </c>
      <c r="E6884" s="117" t="s">
        <v>267</v>
      </c>
      <c r="F6884" s="117" t="s">
        <v>38</v>
      </c>
      <c r="G6884" s="117" t="s">
        <v>111</v>
      </c>
      <c r="H6884" s="117">
        <v>27</v>
      </c>
      <c r="I6884" s="117" t="s">
        <v>450</v>
      </c>
      <c r="J6884" s="117">
        <v>2025</v>
      </c>
    </row>
    <row r="6885" spans="1:10" x14ac:dyDescent="0.3">
      <c r="A6885" s="117">
        <v>341547</v>
      </c>
      <c r="B6885" s="138">
        <v>45684</v>
      </c>
      <c r="C6885" s="117" t="s">
        <v>6880</v>
      </c>
      <c r="D6885" s="117" t="s">
        <v>328</v>
      </c>
      <c r="E6885" s="117" t="s">
        <v>276</v>
      </c>
      <c r="F6885" s="117" t="s">
        <v>31</v>
      </c>
      <c r="G6885" s="117" t="s">
        <v>110</v>
      </c>
      <c r="H6885" s="117">
        <v>27</v>
      </c>
      <c r="I6885" s="117" t="s">
        <v>450</v>
      </c>
      <c r="J6885" s="117">
        <v>2025</v>
      </c>
    </row>
    <row r="6886" spans="1:10" x14ac:dyDescent="0.3">
      <c r="A6886" s="117">
        <v>341548</v>
      </c>
      <c r="B6886" s="138">
        <v>45684</v>
      </c>
      <c r="C6886" s="117" t="s">
        <v>6881</v>
      </c>
      <c r="D6886" s="117" t="s">
        <v>113</v>
      </c>
      <c r="E6886" s="117" t="s">
        <v>186</v>
      </c>
      <c r="F6886" s="117" t="s">
        <v>38</v>
      </c>
      <c r="G6886" s="117" t="s">
        <v>110</v>
      </c>
      <c r="H6886" s="117">
        <v>27</v>
      </c>
      <c r="I6886" s="117" t="s">
        <v>450</v>
      </c>
      <c r="J6886" s="117">
        <v>2025</v>
      </c>
    </row>
    <row r="6887" spans="1:10" x14ac:dyDescent="0.3">
      <c r="A6887" s="117">
        <v>341549</v>
      </c>
      <c r="B6887" s="138">
        <v>45684</v>
      </c>
      <c r="C6887" s="117" t="s">
        <v>6882</v>
      </c>
      <c r="D6887" s="117" t="s">
        <v>328</v>
      </c>
      <c r="E6887" s="117" t="s">
        <v>177</v>
      </c>
      <c r="F6887" s="117" t="s">
        <v>16</v>
      </c>
      <c r="G6887" s="117" t="s">
        <v>110</v>
      </c>
      <c r="H6887" s="117">
        <v>27</v>
      </c>
      <c r="I6887" s="117" t="s">
        <v>450</v>
      </c>
      <c r="J6887" s="117">
        <v>2025</v>
      </c>
    </row>
    <row r="6888" spans="1:10" x14ac:dyDescent="0.3">
      <c r="A6888" s="117">
        <v>341550</v>
      </c>
      <c r="B6888" s="138">
        <v>45684</v>
      </c>
      <c r="C6888" s="117" t="s">
        <v>6882</v>
      </c>
      <c r="D6888" s="117" t="s">
        <v>328</v>
      </c>
      <c r="E6888" s="117" t="s">
        <v>169</v>
      </c>
      <c r="F6888" s="117" t="s">
        <v>16</v>
      </c>
      <c r="G6888" s="117" t="s">
        <v>110</v>
      </c>
      <c r="H6888" s="117">
        <v>27</v>
      </c>
      <c r="I6888" s="117" t="s">
        <v>450</v>
      </c>
      <c r="J6888" s="117">
        <v>2025</v>
      </c>
    </row>
    <row r="6889" spans="1:10" x14ac:dyDescent="0.3">
      <c r="A6889" s="117">
        <v>341551</v>
      </c>
      <c r="B6889" s="138">
        <v>45684</v>
      </c>
      <c r="C6889" s="117" t="s">
        <v>6883</v>
      </c>
      <c r="D6889" s="117" t="s">
        <v>328</v>
      </c>
      <c r="E6889" s="117" t="s">
        <v>175</v>
      </c>
      <c r="F6889" s="117" t="s">
        <v>32</v>
      </c>
      <c r="G6889" s="117" t="s">
        <v>110</v>
      </c>
      <c r="H6889" s="117">
        <v>27</v>
      </c>
      <c r="I6889" s="117" t="s">
        <v>450</v>
      </c>
      <c r="J6889" s="117">
        <v>2025</v>
      </c>
    </row>
    <row r="6890" spans="1:10" x14ac:dyDescent="0.3">
      <c r="A6890" s="117">
        <v>341552</v>
      </c>
      <c r="B6890" s="138">
        <v>45684</v>
      </c>
      <c r="C6890" s="117" t="s">
        <v>6884</v>
      </c>
      <c r="D6890" s="117" t="s">
        <v>328</v>
      </c>
      <c r="E6890" s="117" t="s">
        <v>332</v>
      </c>
      <c r="F6890" s="117" t="s">
        <v>26</v>
      </c>
      <c r="G6890" s="117" t="s">
        <v>110</v>
      </c>
      <c r="H6890" s="117">
        <v>27</v>
      </c>
      <c r="I6890" s="117" t="s">
        <v>450</v>
      </c>
      <c r="J6890" s="117">
        <v>2025</v>
      </c>
    </row>
    <row r="6891" spans="1:10" x14ac:dyDescent="0.3">
      <c r="A6891" s="117">
        <v>341553</v>
      </c>
      <c r="B6891" s="138">
        <v>45684</v>
      </c>
      <c r="C6891" s="117" t="s">
        <v>6885</v>
      </c>
      <c r="D6891" s="117" t="s">
        <v>328</v>
      </c>
      <c r="E6891" s="117" t="s">
        <v>175</v>
      </c>
      <c r="F6891" s="117" t="s">
        <v>8</v>
      </c>
      <c r="G6891" s="117" t="s">
        <v>110</v>
      </c>
      <c r="H6891" s="117">
        <v>27</v>
      </c>
      <c r="I6891" s="117" t="s">
        <v>450</v>
      </c>
      <c r="J6891" s="117">
        <v>2025</v>
      </c>
    </row>
    <row r="6892" spans="1:10" x14ac:dyDescent="0.3">
      <c r="A6892" s="117">
        <v>341554</v>
      </c>
      <c r="B6892" s="138">
        <v>45684</v>
      </c>
      <c r="C6892" s="117" t="s">
        <v>6886</v>
      </c>
      <c r="D6892" s="117" t="s">
        <v>328</v>
      </c>
      <c r="E6892" s="117" t="s">
        <v>267</v>
      </c>
      <c r="F6892" s="117" t="s">
        <v>38</v>
      </c>
      <c r="G6892" s="117" t="s">
        <v>111</v>
      </c>
      <c r="H6892" s="117">
        <v>27</v>
      </c>
      <c r="I6892" s="117" t="s">
        <v>450</v>
      </c>
      <c r="J6892" s="117">
        <v>2025</v>
      </c>
    </row>
    <row r="6893" spans="1:10" x14ac:dyDescent="0.3">
      <c r="A6893" s="117">
        <v>341555</v>
      </c>
      <c r="B6893" s="138">
        <v>45684</v>
      </c>
      <c r="C6893" s="117" t="s">
        <v>6887</v>
      </c>
      <c r="D6893" s="117" t="s">
        <v>64</v>
      </c>
      <c r="E6893" s="117" t="s">
        <v>374</v>
      </c>
      <c r="F6893" s="117" t="s">
        <v>12</v>
      </c>
      <c r="G6893" s="117" t="s">
        <v>111</v>
      </c>
      <c r="H6893" s="117">
        <v>27</v>
      </c>
      <c r="I6893" s="117" t="s">
        <v>450</v>
      </c>
      <c r="J6893" s="117">
        <v>2025</v>
      </c>
    </row>
    <row r="6894" spans="1:10" x14ac:dyDescent="0.3">
      <c r="A6894" s="117">
        <v>341556</v>
      </c>
      <c r="B6894" s="138">
        <v>45684</v>
      </c>
      <c r="C6894" s="117" t="s">
        <v>6888</v>
      </c>
      <c r="D6894" s="117" t="s">
        <v>328</v>
      </c>
      <c r="E6894" s="117" t="s">
        <v>179</v>
      </c>
      <c r="F6894" s="117" t="s">
        <v>26</v>
      </c>
      <c r="G6894" s="117" t="s">
        <v>110</v>
      </c>
      <c r="H6894" s="117">
        <v>27</v>
      </c>
      <c r="I6894" s="117" t="s">
        <v>450</v>
      </c>
      <c r="J6894" s="117">
        <v>2025</v>
      </c>
    </row>
    <row r="6895" spans="1:10" x14ac:dyDescent="0.3">
      <c r="A6895" s="117">
        <v>341557</v>
      </c>
      <c r="B6895" s="138">
        <v>45684</v>
      </c>
      <c r="C6895" s="117" t="s">
        <v>6885</v>
      </c>
      <c r="D6895" s="117" t="s">
        <v>117</v>
      </c>
      <c r="E6895" s="117" t="s">
        <v>158</v>
      </c>
      <c r="F6895" s="117" t="s">
        <v>8</v>
      </c>
      <c r="G6895" s="117" t="s">
        <v>111</v>
      </c>
      <c r="H6895" s="117">
        <v>27</v>
      </c>
      <c r="I6895" s="117" t="s">
        <v>450</v>
      </c>
      <c r="J6895" s="117">
        <v>2025</v>
      </c>
    </row>
    <row r="6896" spans="1:10" x14ac:dyDescent="0.3">
      <c r="A6896" s="117">
        <v>341558</v>
      </c>
      <c r="B6896" s="138">
        <v>45684</v>
      </c>
      <c r="C6896" s="117" t="s">
        <v>6889</v>
      </c>
      <c r="D6896" s="117" t="s">
        <v>113</v>
      </c>
      <c r="E6896" s="117" t="s">
        <v>186</v>
      </c>
      <c r="F6896" s="117" t="s">
        <v>35</v>
      </c>
      <c r="G6896" s="117" t="s">
        <v>111</v>
      </c>
      <c r="H6896" s="117">
        <v>27</v>
      </c>
      <c r="I6896" s="117" t="s">
        <v>450</v>
      </c>
      <c r="J6896" s="117">
        <v>2025</v>
      </c>
    </row>
    <row r="6897" spans="1:10" x14ac:dyDescent="0.3">
      <c r="A6897" s="117">
        <v>341559</v>
      </c>
      <c r="B6897" s="138">
        <v>45684</v>
      </c>
      <c r="C6897" s="117" t="s">
        <v>6890</v>
      </c>
      <c r="D6897" s="117" t="s">
        <v>113</v>
      </c>
      <c r="E6897" s="117" t="s">
        <v>186</v>
      </c>
      <c r="F6897" s="117" t="s">
        <v>12</v>
      </c>
      <c r="G6897" s="117" t="s">
        <v>110</v>
      </c>
      <c r="H6897" s="117">
        <v>27</v>
      </c>
      <c r="I6897" s="117" t="s">
        <v>450</v>
      </c>
      <c r="J6897" s="117">
        <v>2025</v>
      </c>
    </row>
    <row r="6898" spans="1:10" x14ac:dyDescent="0.3">
      <c r="A6898" s="117">
        <v>341560</v>
      </c>
      <c r="B6898" s="138">
        <v>45684</v>
      </c>
      <c r="C6898" s="117" t="s">
        <v>6891</v>
      </c>
      <c r="D6898" s="117" t="s">
        <v>328</v>
      </c>
      <c r="E6898" s="117" t="s">
        <v>267</v>
      </c>
      <c r="F6898" s="117" t="s">
        <v>38</v>
      </c>
      <c r="G6898" s="117" t="s">
        <v>111</v>
      </c>
      <c r="H6898" s="117">
        <v>27</v>
      </c>
      <c r="I6898" s="117" t="s">
        <v>450</v>
      </c>
      <c r="J6898" s="117">
        <v>2025</v>
      </c>
    </row>
    <row r="6899" spans="1:10" x14ac:dyDescent="0.3">
      <c r="A6899" s="117">
        <v>341561</v>
      </c>
      <c r="B6899" s="138">
        <v>45684</v>
      </c>
      <c r="C6899" s="117" t="s">
        <v>6892</v>
      </c>
      <c r="D6899" s="117" t="s">
        <v>328</v>
      </c>
      <c r="E6899" s="117" t="s">
        <v>276</v>
      </c>
      <c r="F6899" s="117" t="s">
        <v>314</v>
      </c>
      <c r="G6899" s="117" t="s">
        <v>110</v>
      </c>
      <c r="H6899" s="117">
        <v>27</v>
      </c>
      <c r="I6899" s="117" t="s">
        <v>450</v>
      </c>
      <c r="J6899" s="117">
        <v>2025</v>
      </c>
    </row>
    <row r="6900" spans="1:10" x14ac:dyDescent="0.3">
      <c r="A6900" s="117">
        <v>341562</v>
      </c>
      <c r="B6900" s="138">
        <v>45684</v>
      </c>
      <c r="C6900" s="117" t="s">
        <v>6893</v>
      </c>
      <c r="D6900" s="117" t="s">
        <v>328</v>
      </c>
      <c r="E6900" s="117" t="s">
        <v>267</v>
      </c>
      <c r="F6900" s="117" t="s">
        <v>38</v>
      </c>
      <c r="G6900" s="117" t="s">
        <v>110</v>
      </c>
      <c r="H6900" s="117">
        <v>27</v>
      </c>
      <c r="I6900" s="117" t="s">
        <v>450</v>
      </c>
      <c r="J6900" s="117">
        <v>2025</v>
      </c>
    </row>
    <row r="6901" spans="1:10" x14ac:dyDescent="0.3">
      <c r="A6901" s="117">
        <v>341563</v>
      </c>
      <c r="B6901" s="138">
        <v>45684</v>
      </c>
      <c r="C6901" s="117" t="s">
        <v>6894</v>
      </c>
      <c r="D6901" s="117" t="s">
        <v>328</v>
      </c>
      <c r="E6901" s="117" t="s">
        <v>175</v>
      </c>
      <c r="F6901" s="117" t="s">
        <v>13</v>
      </c>
      <c r="G6901" s="117" t="s">
        <v>110</v>
      </c>
      <c r="H6901" s="117">
        <v>27</v>
      </c>
      <c r="I6901" s="117" t="s">
        <v>450</v>
      </c>
      <c r="J6901" s="117">
        <v>2025</v>
      </c>
    </row>
    <row r="6902" spans="1:10" x14ac:dyDescent="0.3">
      <c r="A6902" s="117">
        <v>341564</v>
      </c>
      <c r="B6902" s="138">
        <v>45684</v>
      </c>
      <c r="C6902" s="117" t="s">
        <v>6895</v>
      </c>
      <c r="D6902" s="117" t="s">
        <v>328</v>
      </c>
      <c r="E6902" s="117" t="s">
        <v>171</v>
      </c>
      <c r="F6902" s="117" t="s">
        <v>37</v>
      </c>
      <c r="G6902" s="117" t="s">
        <v>110</v>
      </c>
      <c r="H6902" s="117">
        <v>27</v>
      </c>
      <c r="I6902" s="117" t="s">
        <v>450</v>
      </c>
      <c r="J6902" s="117">
        <v>2025</v>
      </c>
    </row>
    <row r="6903" spans="1:10" x14ac:dyDescent="0.3">
      <c r="A6903" s="117">
        <v>341565</v>
      </c>
      <c r="B6903" s="138">
        <v>45684</v>
      </c>
      <c r="C6903" s="117" t="s">
        <v>6896</v>
      </c>
      <c r="D6903" s="117" t="s">
        <v>328</v>
      </c>
      <c r="E6903" s="117" t="s">
        <v>267</v>
      </c>
      <c r="F6903" s="117" t="s">
        <v>16</v>
      </c>
      <c r="G6903" s="117" t="s">
        <v>110</v>
      </c>
      <c r="H6903" s="117">
        <v>27</v>
      </c>
      <c r="I6903" s="117" t="s">
        <v>450</v>
      </c>
      <c r="J6903" s="117">
        <v>2025</v>
      </c>
    </row>
    <row r="6904" spans="1:10" x14ac:dyDescent="0.3">
      <c r="A6904" s="117">
        <v>341566</v>
      </c>
      <c r="B6904" s="138">
        <v>45684</v>
      </c>
      <c r="C6904" s="117" t="s">
        <v>6897</v>
      </c>
      <c r="D6904" s="117" t="s">
        <v>328</v>
      </c>
      <c r="E6904" s="117" t="s">
        <v>175</v>
      </c>
      <c r="F6904" s="117" t="s">
        <v>37</v>
      </c>
      <c r="G6904" s="117" t="s">
        <v>110</v>
      </c>
      <c r="H6904" s="117">
        <v>27</v>
      </c>
      <c r="I6904" s="117" t="s">
        <v>450</v>
      </c>
      <c r="J6904" s="117">
        <v>2025</v>
      </c>
    </row>
    <row r="6905" spans="1:10" x14ac:dyDescent="0.3">
      <c r="A6905" s="117">
        <v>341567</v>
      </c>
      <c r="B6905" s="138">
        <v>45684</v>
      </c>
      <c r="C6905" s="117" t="s">
        <v>6898</v>
      </c>
      <c r="D6905" s="117" t="s">
        <v>328</v>
      </c>
      <c r="E6905" s="117" t="s">
        <v>267</v>
      </c>
      <c r="F6905" s="117" t="s">
        <v>12</v>
      </c>
      <c r="G6905" s="117" t="s">
        <v>110</v>
      </c>
      <c r="H6905" s="117">
        <v>27</v>
      </c>
      <c r="I6905" s="117" t="s">
        <v>450</v>
      </c>
      <c r="J6905" s="117">
        <v>2025</v>
      </c>
    </row>
    <row r="6906" spans="1:10" x14ac:dyDescent="0.3">
      <c r="A6906" s="117">
        <v>341568</v>
      </c>
      <c r="B6906" s="138">
        <v>45684</v>
      </c>
      <c r="C6906" s="117" t="s">
        <v>6899</v>
      </c>
      <c r="D6906" s="117" t="s">
        <v>328</v>
      </c>
      <c r="E6906" s="117" t="s">
        <v>179</v>
      </c>
      <c r="F6906" s="117" t="s">
        <v>12</v>
      </c>
      <c r="G6906" s="117" t="s">
        <v>110</v>
      </c>
      <c r="H6906" s="117">
        <v>27</v>
      </c>
      <c r="I6906" s="117" t="s">
        <v>450</v>
      </c>
      <c r="J6906" s="117">
        <v>2025</v>
      </c>
    </row>
    <row r="6907" spans="1:10" x14ac:dyDescent="0.3">
      <c r="A6907" s="117">
        <v>341569</v>
      </c>
      <c r="B6907" s="138">
        <v>45684</v>
      </c>
      <c r="C6907" s="117" t="s">
        <v>6900</v>
      </c>
      <c r="D6907" s="117" t="s">
        <v>113</v>
      </c>
      <c r="E6907" s="117" t="s">
        <v>186</v>
      </c>
      <c r="F6907" s="117" t="s">
        <v>12</v>
      </c>
      <c r="G6907" s="117" t="s">
        <v>110</v>
      </c>
      <c r="H6907" s="117">
        <v>27</v>
      </c>
      <c r="I6907" s="117" t="s">
        <v>450</v>
      </c>
      <c r="J6907" s="117">
        <v>2025</v>
      </c>
    </row>
    <row r="6908" spans="1:10" x14ac:dyDescent="0.3">
      <c r="A6908" s="117">
        <v>341570</v>
      </c>
      <c r="B6908" s="138">
        <v>45684</v>
      </c>
      <c r="C6908" s="117" t="s">
        <v>6901</v>
      </c>
      <c r="D6908" s="117" t="s">
        <v>328</v>
      </c>
      <c r="E6908" s="117" t="s">
        <v>276</v>
      </c>
      <c r="F6908" s="117" t="s">
        <v>39</v>
      </c>
      <c r="G6908" s="117" t="s">
        <v>110</v>
      </c>
      <c r="H6908" s="117">
        <v>27</v>
      </c>
      <c r="I6908" s="117" t="s">
        <v>450</v>
      </c>
      <c r="J6908" s="117">
        <v>2025</v>
      </c>
    </row>
    <row r="6909" spans="1:10" x14ac:dyDescent="0.3">
      <c r="A6909" s="117">
        <v>341571</v>
      </c>
      <c r="B6909" s="138">
        <v>45684</v>
      </c>
      <c r="C6909" s="117" t="s">
        <v>6902</v>
      </c>
      <c r="D6909" s="117" t="s">
        <v>328</v>
      </c>
      <c r="E6909" s="117" t="s">
        <v>267</v>
      </c>
      <c r="F6909" s="117" t="s">
        <v>38</v>
      </c>
      <c r="G6909" s="117" t="s">
        <v>110</v>
      </c>
      <c r="H6909" s="117">
        <v>27</v>
      </c>
      <c r="I6909" s="117" t="s">
        <v>450</v>
      </c>
      <c r="J6909" s="117">
        <v>2025</v>
      </c>
    </row>
    <row r="6910" spans="1:10" x14ac:dyDescent="0.3">
      <c r="A6910" s="117">
        <v>341572</v>
      </c>
      <c r="B6910" s="138">
        <v>45684</v>
      </c>
      <c r="C6910" s="117" t="s">
        <v>6903</v>
      </c>
      <c r="D6910" s="117" t="s">
        <v>328</v>
      </c>
      <c r="E6910" s="117" t="s">
        <v>267</v>
      </c>
      <c r="F6910" s="117" t="s">
        <v>37</v>
      </c>
      <c r="G6910" s="117" t="s">
        <v>111</v>
      </c>
      <c r="H6910" s="117">
        <v>27</v>
      </c>
      <c r="I6910" s="117" t="s">
        <v>450</v>
      </c>
      <c r="J6910" s="117">
        <v>2025</v>
      </c>
    </row>
    <row r="6911" spans="1:10" x14ac:dyDescent="0.3">
      <c r="A6911" s="117">
        <v>341573</v>
      </c>
      <c r="B6911" s="138">
        <v>45684</v>
      </c>
      <c r="C6911" s="117" t="s">
        <v>6904</v>
      </c>
      <c r="D6911" s="117" t="s">
        <v>328</v>
      </c>
      <c r="E6911" s="117" t="s">
        <v>382</v>
      </c>
      <c r="F6911" s="117" t="s">
        <v>38</v>
      </c>
      <c r="G6911" s="117" t="s">
        <v>110</v>
      </c>
      <c r="H6911" s="117">
        <v>27</v>
      </c>
      <c r="I6911" s="117" t="s">
        <v>450</v>
      </c>
      <c r="J6911" s="117">
        <v>2025</v>
      </c>
    </row>
    <row r="6912" spans="1:10" x14ac:dyDescent="0.3">
      <c r="A6912" s="117">
        <v>341574</v>
      </c>
      <c r="B6912" s="138">
        <v>45684</v>
      </c>
      <c r="C6912" s="117" t="s">
        <v>6902</v>
      </c>
      <c r="D6912" s="117" t="s">
        <v>328</v>
      </c>
      <c r="E6912" s="117" t="s">
        <v>175</v>
      </c>
      <c r="F6912" s="117" t="s">
        <v>38</v>
      </c>
      <c r="G6912" s="117" t="s">
        <v>110</v>
      </c>
      <c r="H6912" s="117">
        <v>27</v>
      </c>
      <c r="I6912" s="117" t="s">
        <v>450</v>
      </c>
      <c r="J6912" s="117">
        <v>2025</v>
      </c>
    </row>
    <row r="6913" spans="1:10" x14ac:dyDescent="0.3">
      <c r="A6913" s="117">
        <v>341575</v>
      </c>
      <c r="B6913" s="138">
        <v>45684</v>
      </c>
      <c r="C6913" s="117" t="s">
        <v>6905</v>
      </c>
      <c r="D6913" s="117" t="s">
        <v>165</v>
      </c>
      <c r="E6913" s="117" t="s">
        <v>225</v>
      </c>
      <c r="F6913" s="117" t="s">
        <v>12</v>
      </c>
      <c r="G6913" s="117" t="s">
        <v>110</v>
      </c>
      <c r="H6913" s="117">
        <v>27</v>
      </c>
      <c r="I6913" s="117" t="s">
        <v>450</v>
      </c>
      <c r="J6913" s="117">
        <v>2025</v>
      </c>
    </row>
    <row r="6914" spans="1:10" x14ac:dyDescent="0.3">
      <c r="A6914" s="117">
        <v>341576</v>
      </c>
      <c r="B6914" s="138">
        <v>45684</v>
      </c>
      <c r="C6914" s="117" t="s">
        <v>6906</v>
      </c>
      <c r="D6914" s="117" t="s">
        <v>328</v>
      </c>
      <c r="E6914" s="117" t="s">
        <v>267</v>
      </c>
      <c r="F6914" s="117" t="s">
        <v>314</v>
      </c>
      <c r="G6914" s="117" t="s">
        <v>110</v>
      </c>
      <c r="H6914" s="117">
        <v>27</v>
      </c>
      <c r="I6914" s="117" t="s">
        <v>450</v>
      </c>
      <c r="J6914" s="117">
        <v>2025</v>
      </c>
    </row>
    <row r="6915" spans="1:10" x14ac:dyDescent="0.3">
      <c r="A6915" s="117">
        <v>341577</v>
      </c>
      <c r="B6915" s="138">
        <v>45684</v>
      </c>
      <c r="C6915" s="117" t="s">
        <v>6896</v>
      </c>
      <c r="D6915" s="117" t="s">
        <v>328</v>
      </c>
      <c r="E6915" s="117" t="s">
        <v>175</v>
      </c>
      <c r="F6915" s="117" t="s">
        <v>16</v>
      </c>
      <c r="G6915" s="117" t="s">
        <v>110</v>
      </c>
      <c r="H6915" s="117">
        <v>27</v>
      </c>
      <c r="I6915" s="117" t="s">
        <v>450</v>
      </c>
      <c r="J6915" s="117">
        <v>2025</v>
      </c>
    </row>
    <row r="6916" spans="1:10" x14ac:dyDescent="0.3">
      <c r="A6916" s="117">
        <v>341578</v>
      </c>
      <c r="B6916" s="138">
        <v>45684</v>
      </c>
      <c r="C6916" s="117" t="s">
        <v>6907</v>
      </c>
      <c r="D6916" s="117" t="s">
        <v>328</v>
      </c>
      <c r="E6916" s="117" t="s">
        <v>177</v>
      </c>
      <c r="F6916" s="117" t="s">
        <v>37</v>
      </c>
      <c r="G6916" s="117" t="s">
        <v>110</v>
      </c>
      <c r="H6916" s="117">
        <v>27</v>
      </c>
      <c r="I6916" s="117" t="s">
        <v>450</v>
      </c>
      <c r="J6916" s="117">
        <v>2025</v>
      </c>
    </row>
    <row r="6917" spans="1:10" x14ac:dyDescent="0.3">
      <c r="A6917" s="117">
        <v>341579</v>
      </c>
      <c r="B6917" s="138">
        <v>45684</v>
      </c>
      <c r="C6917" s="117" t="s">
        <v>6908</v>
      </c>
      <c r="D6917" s="117" t="s">
        <v>328</v>
      </c>
      <c r="E6917" s="117" t="s">
        <v>267</v>
      </c>
      <c r="F6917" s="117" t="s">
        <v>37</v>
      </c>
      <c r="G6917" s="117" t="s">
        <v>110</v>
      </c>
      <c r="H6917" s="117">
        <v>27</v>
      </c>
      <c r="I6917" s="117" t="s">
        <v>450</v>
      </c>
      <c r="J6917" s="117">
        <v>2025</v>
      </c>
    </row>
    <row r="6918" spans="1:10" x14ac:dyDescent="0.3">
      <c r="A6918" s="117">
        <v>341580</v>
      </c>
      <c r="B6918" s="138">
        <v>45684</v>
      </c>
      <c r="C6918" s="117" t="s">
        <v>6909</v>
      </c>
      <c r="D6918" s="117" t="s">
        <v>328</v>
      </c>
      <c r="E6918" s="117" t="s">
        <v>276</v>
      </c>
      <c r="F6918" s="117" t="s">
        <v>31</v>
      </c>
      <c r="G6918" s="117" t="s">
        <v>111</v>
      </c>
      <c r="H6918" s="117">
        <v>27</v>
      </c>
      <c r="I6918" s="117" t="s">
        <v>450</v>
      </c>
      <c r="J6918" s="117">
        <v>2025</v>
      </c>
    </row>
    <row r="6919" spans="1:10" x14ac:dyDescent="0.3">
      <c r="A6919" s="117">
        <v>341581</v>
      </c>
      <c r="B6919" s="138">
        <v>45684</v>
      </c>
      <c r="C6919" s="117" t="s">
        <v>6910</v>
      </c>
      <c r="D6919" s="117" t="s">
        <v>117</v>
      </c>
      <c r="E6919" s="117" t="s">
        <v>360</v>
      </c>
      <c r="F6919" s="117" t="s">
        <v>37</v>
      </c>
      <c r="G6919" s="117" t="s">
        <v>110</v>
      </c>
      <c r="H6919" s="117">
        <v>27</v>
      </c>
      <c r="I6919" s="117" t="s">
        <v>450</v>
      </c>
      <c r="J6919" s="117">
        <v>2025</v>
      </c>
    </row>
    <row r="6920" spans="1:10" x14ac:dyDescent="0.3">
      <c r="A6920" s="117">
        <v>341582</v>
      </c>
      <c r="B6920" s="138">
        <v>45684</v>
      </c>
      <c r="C6920" s="117" t="s">
        <v>6911</v>
      </c>
      <c r="D6920" s="117" t="s">
        <v>328</v>
      </c>
      <c r="E6920" s="117" t="s">
        <v>267</v>
      </c>
      <c r="F6920" s="117" t="s">
        <v>31</v>
      </c>
      <c r="G6920" s="117" t="s">
        <v>111</v>
      </c>
      <c r="H6920" s="117">
        <v>27</v>
      </c>
      <c r="I6920" s="117" t="s">
        <v>450</v>
      </c>
      <c r="J6920" s="117">
        <v>2025</v>
      </c>
    </row>
    <row r="6921" spans="1:10" x14ac:dyDescent="0.3">
      <c r="A6921" s="117">
        <v>341583</v>
      </c>
      <c r="B6921" s="138">
        <v>45684</v>
      </c>
      <c r="C6921" s="117" t="s">
        <v>6912</v>
      </c>
      <c r="D6921" s="117" t="s">
        <v>328</v>
      </c>
      <c r="E6921" s="117" t="s">
        <v>175</v>
      </c>
      <c r="F6921" s="117" t="s">
        <v>35</v>
      </c>
      <c r="G6921" s="117" t="s">
        <v>110</v>
      </c>
      <c r="H6921" s="117">
        <v>27</v>
      </c>
      <c r="I6921" s="117" t="s">
        <v>450</v>
      </c>
      <c r="J6921" s="117">
        <v>2025</v>
      </c>
    </row>
    <row r="6922" spans="1:10" x14ac:dyDescent="0.3">
      <c r="A6922" s="117">
        <v>341584</v>
      </c>
      <c r="B6922" s="138">
        <v>45684</v>
      </c>
      <c r="C6922" s="117" t="s">
        <v>6913</v>
      </c>
      <c r="D6922" s="117" t="s">
        <v>328</v>
      </c>
      <c r="E6922" s="117" t="s">
        <v>175</v>
      </c>
      <c r="F6922" s="117" t="s">
        <v>21</v>
      </c>
      <c r="G6922" s="117" t="s">
        <v>110</v>
      </c>
      <c r="H6922" s="117">
        <v>27</v>
      </c>
      <c r="I6922" s="117" t="s">
        <v>450</v>
      </c>
      <c r="J6922" s="117">
        <v>2025</v>
      </c>
    </row>
    <row r="6923" spans="1:10" x14ac:dyDescent="0.3">
      <c r="A6923" s="117">
        <v>341585</v>
      </c>
      <c r="B6923" s="138">
        <v>45684</v>
      </c>
      <c r="C6923" s="117" t="s">
        <v>6914</v>
      </c>
      <c r="D6923" s="117" t="s">
        <v>328</v>
      </c>
      <c r="E6923" s="117" t="s">
        <v>267</v>
      </c>
      <c r="F6923" s="117" t="s">
        <v>38</v>
      </c>
      <c r="G6923" s="117" t="s">
        <v>110</v>
      </c>
      <c r="H6923" s="117">
        <v>27</v>
      </c>
      <c r="I6923" s="117" t="s">
        <v>450</v>
      </c>
      <c r="J6923" s="117">
        <v>2025</v>
      </c>
    </row>
    <row r="6924" spans="1:10" x14ac:dyDescent="0.3">
      <c r="A6924" s="117">
        <v>341586</v>
      </c>
      <c r="B6924" s="138">
        <v>45684</v>
      </c>
      <c r="C6924" s="117" t="s">
        <v>6915</v>
      </c>
      <c r="D6924" s="117" t="s">
        <v>328</v>
      </c>
      <c r="E6924" s="117" t="s">
        <v>276</v>
      </c>
      <c r="F6924" s="117" t="s">
        <v>12</v>
      </c>
      <c r="G6924" s="117" t="s">
        <v>111</v>
      </c>
      <c r="H6924" s="117">
        <v>27</v>
      </c>
      <c r="I6924" s="117" t="s">
        <v>450</v>
      </c>
      <c r="J6924" s="117">
        <v>2025</v>
      </c>
    </row>
    <row r="6925" spans="1:10" x14ac:dyDescent="0.3">
      <c r="A6925" s="117">
        <v>341587</v>
      </c>
      <c r="B6925" s="138">
        <v>45684</v>
      </c>
      <c r="C6925" s="117" t="s">
        <v>6916</v>
      </c>
      <c r="D6925" s="117" t="s">
        <v>328</v>
      </c>
      <c r="E6925" s="117" t="s">
        <v>270</v>
      </c>
      <c r="F6925" s="117" t="s">
        <v>35</v>
      </c>
      <c r="G6925" s="117" t="s">
        <v>110</v>
      </c>
      <c r="H6925" s="117">
        <v>27</v>
      </c>
      <c r="I6925" s="117" t="s">
        <v>450</v>
      </c>
      <c r="J6925" s="117">
        <v>2025</v>
      </c>
    </row>
    <row r="6926" spans="1:10" x14ac:dyDescent="0.3">
      <c r="A6926" s="117">
        <v>341588</v>
      </c>
      <c r="B6926" s="138">
        <v>45684</v>
      </c>
      <c r="C6926" s="117" t="s">
        <v>6917</v>
      </c>
      <c r="D6926" s="117" t="s">
        <v>328</v>
      </c>
      <c r="E6926" s="117" t="s">
        <v>175</v>
      </c>
      <c r="F6926" s="117" t="s">
        <v>37</v>
      </c>
      <c r="G6926" s="117" t="s">
        <v>110</v>
      </c>
      <c r="H6926" s="117">
        <v>27</v>
      </c>
      <c r="I6926" s="117" t="s">
        <v>450</v>
      </c>
      <c r="J6926" s="117">
        <v>2025</v>
      </c>
    </row>
    <row r="6927" spans="1:10" x14ac:dyDescent="0.3">
      <c r="A6927" s="117">
        <v>341589</v>
      </c>
      <c r="B6927" s="138">
        <v>45684</v>
      </c>
      <c r="C6927" s="117" t="s">
        <v>6918</v>
      </c>
      <c r="D6927" s="117" t="s">
        <v>113</v>
      </c>
      <c r="E6927" s="117" t="s">
        <v>186</v>
      </c>
      <c r="F6927" s="117" t="s">
        <v>39</v>
      </c>
      <c r="G6927" s="117" t="s">
        <v>110</v>
      </c>
      <c r="H6927" s="117">
        <v>27</v>
      </c>
      <c r="I6927" s="117" t="s">
        <v>450</v>
      </c>
      <c r="J6927" s="117">
        <v>2025</v>
      </c>
    </row>
    <row r="6928" spans="1:10" x14ac:dyDescent="0.3">
      <c r="A6928" s="117">
        <v>341590</v>
      </c>
      <c r="B6928" s="138">
        <v>45684</v>
      </c>
      <c r="C6928" s="117" t="s">
        <v>6919</v>
      </c>
      <c r="D6928" s="117" t="s">
        <v>328</v>
      </c>
      <c r="E6928" s="117" t="s">
        <v>195</v>
      </c>
      <c r="F6928" s="117" t="s">
        <v>23</v>
      </c>
      <c r="G6928" s="117" t="s">
        <v>110</v>
      </c>
      <c r="H6928" s="117">
        <v>27</v>
      </c>
      <c r="I6928" s="117" t="s">
        <v>450</v>
      </c>
      <c r="J6928" s="117">
        <v>2025</v>
      </c>
    </row>
    <row r="6929" spans="1:10" x14ac:dyDescent="0.3">
      <c r="A6929" s="117">
        <v>341591</v>
      </c>
      <c r="B6929" s="138">
        <v>45684</v>
      </c>
      <c r="C6929" s="117" t="s">
        <v>6920</v>
      </c>
      <c r="D6929" s="117" t="s">
        <v>328</v>
      </c>
      <c r="E6929" s="117" t="s">
        <v>269</v>
      </c>
      <c r="F6929" s="117" t="s">
        <v>35</v>
      </c>
      <c r="G6929" s="117" t="s">
        <v>110</v>
      </c>
      <c r="H6929" s="117">
        <v>27</v>
      </c>
      <c r="I6929" s="117" t="s">
        <v>450</v>
      </c>
      <c r="J6929" s="117">
        <v>2025</v>
      </c>
    </row>
    <row r="6930" spans="1:10" x14ac:dyDescent="0.3">
      <c r="A6930" s="117">
        <v>341592</v>
      </c>
      <c r="B6930" s="138">
        <v>45684</v>
      </c>
      <c r="C6930" s="117" t="s">
        <v>6921</v>
      </c>
      <c r="D6930" s="117" t="s">
        <v>328</v>
      </c>
      <c r="E6930" s="117" t="s">
        <v>267</v>
      </c>
      <c r="F6930" s="117" t="s">
        <v>12</v>
      </c>
      <c r="G6930" s="117" t="s">
        <v>110</v>
      </c>
      <c r="H6930" s="117">
        <v>27</v>
      </c>
      <c r="I6930" s="117" t="s">
        <v>450</v>
      </c>
      <c r="J6930" s="117">
        <v>2025</v>
      </c>
    </row>
    <row r="6931" spans="1:10" x14ac:dyDescent="0.3">
      <c r="A6931" s="117">
        <v>341593</v>
      </c>
      <c r="B6931" s="138">
        <v>45684</v>
      </c>
      <c r="C6931" s="117" t="s">
        <v>6922</v>
      </c>
      <c r="D6931" s="117" t="s">
        <v>328</v>
      </c>
      <c r="E6931" s="117" t="s">
        <v>171</v>
      </c>
      <c r="F6931" s="117" t="s">
        <v>38</v>
      </c>
      <c r="G6931" s="117" t="s">
        <v>110</v>
      </c>
      <c r="H6931" s="117">
        <v>27</v>
      </c>
      <c r="I6931" s="117" t="s">
        <v>450</v>
      </c>
      <c r="J6931" s="117">
        <v>2025</v>
      </c>
    </row>
    <row r="6932" spans="1:10" x14ac:dyDescent="0.3">
      <c r="A6932" s="117">
        <v>341594</v>
      </c>
      <c r="B6932" s="138">
        <v>45684</v>
      </c>
      <c r="C6932" s="117" t="s">
        <v>6923</v>
      </c>
      <c r="D6932" s="117" t="s">
        <v>328</v>
      </c>
      <c r="E6932" s="117" t="s">
        <v>267</v>
      </c>
      <c r="F6932" s="117" t="s">
        <v>12</v>
      </c>
      <c r="G6932" s="117" t="s">
        <v>110</v>
      </c>
      <c r="H6932" s="117">
        <v>27</v>
      </c>
      <c r="I6932" s="117" t="s">
        <v>450</v>
      </c>
      <c r="J6932" s="117">
        <v>2025</v>
      </c>
    </row>
    <row r="6933" spans="1:10" x14ac:dyDescent="0.3">
      <c r="A6933" s="117">
        <v>341595</v>
      </c>
      <c r="B6933" s="138">
        <v>45684</v>
      </c>
      <c r="C6933" s="117" t="s">
        <v>6919</v>
      </c>
      <c r="D6933" s="117" t="s">
        <v>328</v>
      </c>
      <c r="E6933" s="117" t="s">
        <v>179</v>
      </c>
      <c r="F6933" s="117" t="s">
        <v>23</v>
      </c>
      <c r="G6933" s="117" t="s">
        <v>110</v>
      </c>
      <c r="H6933" s="117">
        <v>27</v>
      </c>
      <c r="I6933" s="117" t="s">
        <v>450</v>
      </c>
      <c r="J6933" s="117">
        <v>2025</v>
      </c>
    </row>
    <row r="6934" spans="1:10" x14ac:dyDescent="0.3">
      <c r="A6934" s="117">
        <v>341596</v>
      </c>
      <c r="B6934" s="138">
        <v>45684</v>
      </c>
      <c r="C6934" s="117" t="s">
        <v>6924</v>
      </c>
      <c r="D6934" s="117" t="s">
        <v>328</v>
      </c>
      <c r="E6934" s="117" t="s">
        <v>175</v>
      </c>
      <c r="F6934" s="117" t="s">
        <v>37</v>
      </c>
      <c r="G6934" s="117" t="s">
        <v>110</v>
      </c>
      <c r="H6934" s="117">
        <v>27</v>
      </c>
      <c r="I6934" s="117" t="s">
        <v>450</v>
      </c>
      <c r="J6934" s="117">
        <v>2025</v>
      </c>
    </row>
    <row r="6935" spans="1:10" x14ac:dyDescent="0.3">
      <c r="A6935" s="117">
        <v>341597</v>
      </c>
      <c r="B6935" s="138">
        <v>45684</v>
      </c>
      <c r="C6935" s="117" t="s">
        <v>6925</v>
      </c>
      <c r="D6935" s="117" t="s">
        <v>328</v>
      </c>
      <c r="E6935" s="117" t="s">
        <v>169</v>
      </c>
      <c r="F6935" s="117" t="s">
        <v>35</v>
      </c>
      <c r="G6935" s="117" t="s">
        <v>110</v>
      </c>
      <c r="H6935" s="117">
        <v>27</v>
      </c>
      <c r="I6935" s="117" t="s">
        <v>450</v>
      </c>
      <c r="J6935" s="117">
        <v>2025</v>
      </c>
    </row>
    <row r="6936" spans="1:10" x14ac:dyDescent="0.3">
      <c r="A6936" s="117">
        <v>341598</v>
      </c>
      <c r="B6936" s="138">
        <v>45684</v>
      </c>
      <c r="C6936" s="117" t="s">
        <v>6926</v>
      </c>
      <c r="D6936" s="117" t="s">
        <v>328</v>
      </c>
      <c r="E6936" s="117" t="s">
        <v>276</v>
      </c>
      <c r="F6936" s="117" t="s">
        <v>35</v>
      </c>
      <c r="G6936" s="117" t="s">
        <v>110</v>
      </c>
      <c r="H6936" s="117">
        <v>27</v>
      </c>
      <c r="I6936" s="117" t="s">
        <v>450</v>
      </c>
      <c r="J6936" s="117">
        <v>2025</v>
      </c>
    </row>
    <row r="6937" spans="1:10" x14ac:dyDescent="0.3">
      <c r="A6937" s="117">
        <v>341599</v>
      </c>
      <c r="B6937" s="138">
        <v>45684</v>
      </c>
      <c r="C6937" s="117" t="s">
        <v>6927</v>
      </c>
      <c r="D6937" s="117" t="s">
        <v>328</v>
      </c>
      <c r="E6937" s="117" t="s">
        <v>171</v>
      </c>
      <c r="F6937" s="117" t="s">
        <v>10</v>
      </c>
      <c r="G6937" s="117" t="s">
        <v>110</v>
      </c>
      <c r="H6937" s="117">
        <v>27</v>
      </c>
      <c r="I6937" s="117" t="s">
        <v>450</v>
      </c>
      <c r="J6937" s="117">
        <v>2025</v>
      </c>
    </row>
    <row r="6938" spans="1:10" x14ac:dyDescent="0.3">
      <c r="A6938" s="117">
        <v>341600</v>
      </c>
      <c r="B6938" s="138">
        <v>45684</v>
      </c>
      <c r="C6938" s="117" t="s">
        <v>6928</v>
      </c>
      <c r="D6938" s="117" t="s">
        <v>328</v>
      </c>
      <c r="E6938" s="117" t="s">
        <v>267</v>
      </c>
      <c r="F6938" s="117" t="s">
        <v>27</v>
      </c>
      <c r="G6938" s="117" t="s">
        <v>111</v>
      </c>
      <c r="H6938" s="117">
        <v>27</v>
      </c>
      <c r="I6938" s="117" t="s">
        <v>450</v>
      </c>
      <c r="J6938" s="117">
        <v>2025</v>
      </c>
    </row>
    <row r="6939" spans="1:10" x14ac:dyDescent="0.3">
      <c r="A6939" s="117">
        <v>341601</v>
      </c>
      <c r="B6939" s="138">
        <v>45684</v>
      </c>
      <c r="C6939" s="117" t="s">
        <v>6929</v>
      </c>
      <c r="D6939" s="117" t="s">
        <v>113</v>
      </c>
      <c r="E6939" s="117" t="s">
        <v>275</v>
      </c>
      <c r="F6939" s="117" t="s">
        <v>20</v>
      </c>
      <c r="G6939" s="117" t="s">
        <v>111</v>
      </c>
      <c r="H6939" s="117">
        <v>27</v>
      </c>
      <c r="I6939" s="117" t="s">
        <v>450</v>
      </c>
      <c r="J6939" s="117">
        <v>2025</v>
      </c>
    </row>
    <row r="6940" spans="1:10" x14ac:dyDescent="0.3">
      <c r="A6940" s="117">
        <v>341602</v>
      </c>
      <c r="B6940" s="138">
        <v>45684</v>
      </c>
      <c r="C6940" s="117" t="s">
        <v>6930</v>
      </c>
      <c r="D6940" s="117" t="s">
        <v>328</v>
      </c>
      <c r="E6940" s="117" t="s">
        <v>172</v>
      </c>
      <c r="F6940" s="117" t="s">
        <v>38</v>
      </c>
      <c r="G6940" s="117" t="s">
        <v>110</v>
      </c>
      <c r="H6940" s="117">
        <v>27</v>
      </c>
      <c r="I6940" s="117" t="s">
        <v>450</v>
      </c>
      <c r="J6940" s="117">
        <v>2025</v>
      </c>
    </row>
    <row r="6941" spans="1:10" x14ac:dyDescent="0.3">
      <c r="A6941" s="117">
        <v>341603</v>
      </c>
      <c r="B6941" s="138">
        <v>45684</v>
      </c>
      <c r="C6941" s="117" t="s">
        <v>6931</v>
      </c>
      <c r="D6941" s="117" t="s">
        <v>328</v>
      </c>
      <c r="E6941" s="117" t="s">
        <v>276</v>
      </c>
      <c r="F6941" s="117" t="s">
        <v>39</v>
      </c>
      <c r="G6941" s="117" t="s">
        <v>110</v>
      </c>
      <c r="H6941" s="117">
        <v>27</v>
      </c>
      <c r="I6941" s="117" t="s">
        <v>450</v>
      </c>
      <c r="J6941" s="117">
        <v>2025</v>
      </c>
    </row>
    <row r="6942" spans="1:10" x14ac:dyDescent="0.3">
      <c r="A6942" s="117">
        <v>341604</v>
      </c>
      <c r="B6942" s="138">
        <v>45684</v>
      </c>
      <c r="C6942" s="117" t="s">
        <v>6932</v>
      </c>
      <c r="D6942" s="117" t="s">
        <v>328</v>
      </c>
      <c r="E6942" s="117" t="s">
        <v>175</v>
      </c>
      <c r="F6942" s="117" t="s">
        <v>31</v>
      </c>
      <c r="G6942" s="117" t="s">
        <v>110</v>
      </c>
      <c r="H6942" s="117">
        <v>27</v>
      </c>
      <c r="I6942" s="117" t="s">
        <v>450</v>
      </c>
      <c r="J6942" s="117">
        <v>2025</v>
      </c>
    </row>
    <row r="6943" spans="1:10" x14ac:dyDescent="0.3">
      <c r="A6943" s="117">
        <v>341605</v>
      </c>
      <c r="B6943" s="138">
        <v>45684</v>
      </c>
      <c r="C6943" s="117" t="s">
        <v>6933</v>
      </c>
      <c r="D6943" s="117" t="s">
        <v>328</v>
      </c>
      <c r="E6943" s="117" t="s">
        <v>267</v>
      </c>
      <c r="F6943" s="117" t="s">
        <v>38</v>
      </c>
      <c r="G6943" s="117" t="s">
        <v>110</v>
      </c>
      <c r="H6943" s="117">
        <v>27</v>
      </c>
      <c r="I6943" s="117" t="s">
        <v>450</v>
      </c>
      <c r="J6943" s="117">
        <v>2025</v>
      </c>
    </row>
    <row r="6944" spans="1:10" x14ac:dyDescent="0.3">
      <c r="A6944" s="117">
        <v>341606</v>
      </c>
      <c r="B6944" s="138">
        <v>45684</v>
      </c>
      <c r="C6944" s="117" t="s">
        <v>6934</v>
      </c>
      <c r="D6944" s="117" t="s">
        <v>328</v>
      </c>
      <c r="E6944" s="117" t="s">
        <v>276</v>
      </c>
      <c r="F6944" s="117" t="s">
        <v>12</v>
      </c>
      <c r="G6944" s="117" t="s">
        <v>110</v>
      </c>
      <c r="H6944" s="117">
        <v>27</v>
      </c>
      <c r="I6944" s="117" t="s">
        <v>450</v>
      </c>
      <c r="J6944" s="117">
        <v>2025</v>
      </c>
    </row>
    <row r="6945" spans="1:10" x14ac:dyDescent="0.3">
      <c r="A6945" s="117">
        <v>341607</v>
      </c>
      <c r="B6945" s="138">
        <v>45684</v>
      </c>
      <c r="C6945" s="117" t="s">
        <v>6935</v>
      </c>
      <c r="D6945" s="117" t="s">
        <v>328</v>
      </c>
      <c r="E6945" s="117" t="s">
        <v>179</v>
      </c>
      <c r="F6945" s="117" t="s">
        <v>38</v>
      </c>
      <c r="G6945" s="117" t="s">
        <v>110</v>
      </c>
      <c r="H6945" s="117">
        <v>27</v>
      </c>
      <c r="I6945" s="117" t="s">
        <v>450</v>
      </c>
      <c r="J6945" s="117">
        <v>2025</v>
      </c>
    </row>
    <row r="6946" spans="1:10" x14ac:dyDescent="0.3">
      <c r="A6946" s="117">
        <v>341608</v>
      </c>
      <c r="B6946" s="138">
        <v>45684</v>
      </c>
      <c r="C6946" s="117" t="s">
        <v>6936</v>
      </c>
      <c r="D6946" s="117" t="s">
        <v>328</v>
      </c>
      <c r="E6946" s="117" t="s">
        <v>175</v>
      </c>
      <c r="F6946" s="117" t="s">
        <v>10</v>
      </c>
      <c r="G6946" s="117" t="s">
        <v>110</v>
      </c>
      <c r="H6946" s="117">
        <v>27</v>
      </c>
      <c r="I6946" s="117" t="s">
        <v>450</v>
      </c>
      <c r="J6946" s="117">
        <v>2025</v>
      </c>
    </row>
    <row r="6947" spans="1:10" x14ac:dyDescent="0.3">
      <c r="A6947" s="117">
        <v>341609</v>
      </c>
      <c r="B6947" s="138">
        <v>45684</v>
      </c>
      <c r="C6947" s="117" t="s">
        <v>6937</v>
      </c>
      <c r="D6947" s="117" t="s">
        <v>328</v>
      </c>
      <c r="E6947" s="117" t="s">
        <v>179</v>
      </c>
      <c r="F6947" s="117" t="s">
        <v>22</v>
      </c>
      <c r="G6947" s="117" t="s">
        <v>110</v>
      </c>
      <c r="H6947" s="117">
        <v>27</v>
      </c>
      <c r="I6947" s="117" t="s">
        <v>450</v>
      </c>
      <c r="J6947" s="117">
        <v>2025</v>
      </c>
    </row>
    <row r="6948" spans="1:10" x14ac:dyDescent="0.3">
      <c r="A6948" s="117">
        <v>341610</v>
      </c>
      <c r="B6948" s="138">
        <v>45684</v>
      </c>
      <c r="C6948" s="117" t="s">
        <v>6938</v>
      </c>
      <c r="D6948" s="117" t="s">
        <v>328</v>
      </c>
      <c r="E6948" s="117" t="s">
        <v>171</v>
      </c>
      <c r="F6948" s="117" t="s">
        <v>38</v>
      </c>
      <c r="G6948" s="117" t="s">
        <v>110</v>
      </c>
      <c r="H6948" s="117">
        <v>27</v>
      </c>
      <c r="I6948" s="117" t="s">
        <v>450</v>
      </c>
      <c r="J6948" s="117">
        <v>2025</v>
      </c>
    </row>
    <row r="6949" spans="1:10" x14ac:dyDescent="0.3">
      <c r="A6949" s="117">
        <v>341611</v>
      </c>
      <c r="B6949" s="138">
        <v>45684</v>
      </c>
      <c r="C6949" s="117" t="s">
        <v>6930</v>
      </c>
      <c r="D6949" s="117" t="s">
        <v>328</v>
      </c>
      <c r="E6949" s="117" t="s">
        <v>194</v>
      </c>
      <c r="F6949" s="117" t="s">
        <v>38</v>
      </c>
      <c r="G6949" s="117" t="s">
        <v>110</v>
      </c>
      <c r="H6949" s="117">
        <v>27</v>
      </c>
      <c r="I6949" s="117" t="s">
        <v>450</v>
      </c>
      <c r="J6949" s="117">
        <v>2025</v>
      </c>
    </row>
    <row r="6950" spans="1:10" x14ac:dyDescent="0.3">
      <c r="A6950" s="117">
        <v>341612</v>
      </c>
      <c r="B6950" s="138">
        <v>45684</v>
      </c>
      <c r="C6950" s="117" t="s">
        <v>6939</v>
      </c>
      <c r="D6950" s="117" t="s">
        <v>328</v>
      </c>
      <c r="E6950" s="117" t="s">
        <v>175</v>
      </c>
      <c r="F6950" s="117" t="s">
        <v>314</v>
      </c>
      <c r="G6950" s="117" t="s">
        <v>110</v>
      </c>
      <c r="H6950" s="117">
        <v>27</v>
      </c>
      <c r="I6950" s="117" t="s">
        <v>450</v>
      </c>
      <c r="J6950" s="117">
        <v>2025</v>
      </c>
    </row>
    <row r="6951" spans="1:10" x14ac:dyDescent="0.3">
      <c r="A6951" s="117">
        <v>341613</v>
      </c>
      <c r="B6951" s="138">
        <v>45684</v>
      </c>
      <c r="C6951" s="117" t="s">
        <v>6937</v>
      </c>
      <c r="D6951" s="117" t="s">
        <v>328</v>
      </c>
      <c r="E6951" s="117" t="s">
        <v>179</v>
      </c>
      <c r="F6951" s="117" t="s">
        <v>22</v>
      </c>
      <c r="G6951" s="117" t="s">
        <v>110</v>
      </c>
      <c r="H6951" s="117">
        <v>27</v>
      </c>
      <c r="I6951" s="117" t="s">
        <v>450</v>
      </c>
      <c r="J6951" s="117">
        <v>2025</v>
      </c>
    </row>
    <row r="6952" spans="1:10" x14ac:dyDescent="0.3">
      <c r="A6952" s="117">
        <v>341614</v>
      </c>
      <c r="B6952" s="138">
        <v>45684</v>
      </c>
      <c r="C6952" s="117" t="s">
        <v>6940</v>
      </c>
      <c r="D6952" s="117" t="s">
        <v>328</v>
      </c>
      <c r="E6952" s="117" t="s">
        <v>267</v>
      </c>
      <c r="F6952" s="117" t="s">
        <v>39</v>
      </c>
      <c r="G6952" s="117" t="s">
        <v>110</v>
      </c>
      <c r="H6952" s="117">
        <v>27</v>
      </c>
      <c r="I6952" s="117" t="s">
        <v>450</v>
      </c>
      <c r="J6952" s="117">
        <v>2025</v>
      </c>
    </row>
    <row r="6953" spans="1:10" x14ac:dyDescent="0.3">
      <c r="A6953" s="117">
        <v>341615</v>
      </c>
      <c r="B6953" s="138">
        <v>45684</v>
      </c>
      <c r="C6953" s="117" t="s">
        <v>6941</v>
      </c>
      <c r="D6953" s="117" t="s">
        <v>328</v>
      </c>
      <c r="E6953" s="117" t="s">
        <v>171</v>
      </c>
      <c r="F6953" s="117" t="s">
        <v>35</v>
      </c>
      <c r="G6953" s="117" t="s">
        <v>110</v>
      </c>
      <c r="H6953" s="117">
        <v>27</v>
      </c>
      <c r="I6953" s="117" t="s">
        <v>450</v>
      </c>
      <c r="J6953" s="117">
        <v>2025</v>
      </c>
    </row>
    <row r="6954" spans="1:10" x14ac:dyDescent="0.3">
      <c r="A6954" s="117">
        <v>341616</v>
      </c>
      <c r="B6954" s="138">
        <v>45684</v>
      </c>
      <c r="C6954" s="117" t="s">
        <v>6942</v>
      </c>
      <c r="D6954" s="117" t="s">
        <v>328</v>
      </c>
      <c r="E6954" s="117" t="s">
        <v>267</v>
      </c>
      <c r="F6954" s="117" t="s">
        <v>35</v>
      </c>
      <c r="G6954" s="117" t="s">
        <v>110</v>
      </c>
      <c r="H6954" s="117">
        <v>27</v>
      </c>
      <c r="I6954" s="117" t="s">
        <v>450</v>
      </c>
      <c r="J6954" s="117">
        <v>2025</v>
      </c>
    </row>
    <row r="6955" spans="1:10" x14ac:dyDescent="0.3">
      <c r="A6955" s="117">
        <v>341617</v>
      </c>
      <c r="B6955" s="138">
        <v>45684</v>
      </c>
      <c r="C6955" s="117" t="s">
        <v>6930</v>
      </c>
      <c r="D6955" s="117" t="s">
        <v>328</v>
      </c>
      <c r="E6955" s="117" t="s">
        <v>192</v>
      </c>
      <c r="F6955" s="117" t="s">
        <v>38</v>
      </c>
      <c r="G6955" s="117" t="s">
        <v>110</v>
      </c>
      <c r="H6955" s="117">
        <v>27</v>
      </c>
      <c r="I6955" s="117" t="s">
        <v>450</v>
      </c>
      <c r="J6955" s="117">
        <v>2025</v>
      </c>
    </row>
    <row r="6956" spans="1:10" x14ac:dyDescent="0.3">
      <c r="A6956" s="117">
        <v>341618</v>
      </c>
      <c r="B6956" s="138">
        <v>45684</v>
      </c>
      <c r="C6956" s="117" t="s">
        <v>6943</v>
      </c>
      <c r="D6956" s="117" t="s">
        <v>328</v>
      </c>
      <c r="E6956" s="117" t="s">
        <v>175</v>
      </c>
      <c r="F6956" s="117" t="s">
        <v>35</v>
      </c>
      <c r="G6956" s="117" t="s">
        <v>111</v>
      </c>
      <c r="H6956" s="117">
        <v>27</v>
      </c>
      <c r="I6956" s="117" t="s">
        <v>450</v>
      </c>
      <c r="J6956" s="117">
        <v>2025</v>
      </c>
    </row>
    <row r="6957" spans="1:10" x14ac:dyDescent="0.3">
      <c r="A6957" s="117">
        <v>341619</v>
      </c>
      <c r="B6957" s="138">
        <v>45684</v>
      </c>
      <c r="C6957" s="117" t="s">
        <v>6944</v>
      </c>
      <c r="D6957" s="117" t="s">
        <v>328</v>
      </c>
      <c r="E6957" s="117" t="s">
        <v>267</v>
      </c>
      <c r="F6957" s="117" t="s">
        <v>38</v>
      </c>
      <c r="G6957" s="117" t="s">
        <v>110</v>
      </c>
      <c r="H6957" s="117">
        <v>27</v>
      </c>
      <c r="I6957" s="117" t="s">
        <v>450</v>
      </c>
      <c r="J6957" s="117">
        <v>2025</v>
      </c>
    </row>
    <row r="6958" spans="1:10" x14ac:dyDescent="0.3">
      <c r="A6958" s="117">
        <v>341620</v>
      </c>
      <c r="B6958" s="138">
        <v>45684</v>
      </c>
      <c r="C6958" s="117" t="s">
        <v>6945</v>
      </c>
      <c r="D6958" s="117" t="s">
        <v>328</v>
      </c>
      <c r="E6958" s="117" t="s">
        <v>177</v>
      </c>
      <c r="F6958" s="117" t="s">
        <v>25</v>
      </c>
      <c r="G6958" s="117" t="s">
        <v>110</v>
      </c>
      <c r="H6958" s="117">
        <v>27</v>
      </c>
      <c r="I6958" s="117" t="s">
        <v>450</v>
      </c>
      <c r="J6958" s="117">
        <v>2025</v>
      </c>
    </row>
    <row r="6959" spans="1:10" x14ac:dyDescent="0.3">
      <c r="A6959" s="117">
        <v>341621</v>
      </c>
      <c r="B6959" s="138">
        <v>45684</v>
      </c>
      <c r="C6959" s="117" t="s">
        <v>6930</v>
      </c>
      <c r="D6959" s="117" t="s">
        <v>328</v>
      </c>
      <c r="E6959" s="117" t="s">
        <v>179</v>
      </c>
      <c r="F6959" s="117" t="s">
        <v>38</v>
      </c>
      <c r="G6959" s="117" t="s">
        <v>110</v>
      </c>
      <c r="H6959" s="117">
        <v>27</v>
      </c>
      <c r="I6959" s="117" t="s">
        <v>450</v>
      </c>
      <c r="J6959" s="117">
        <v>2025</v>
      </c>
    </row>
    <row r="6960" spans="1:10" x14ac:dyDescent="0.3">
      <c r="A6960" s="117">
        <v>341622</v>
      </c>
      <c r="B6960" s="138">
        <v>45684</v>
      </c>
      <c r="C6960" s="117" t="s">
        <v>6946</v>
      </c>
      <c r="D6960" s="117" t="s">
        <v>113</v>
      </c>
      <c r="E6960" s="117" t="s">
        <v>186</v>
      </c>
      <c r="F6960" s="117" t="s">
        <v>12</v>
      </c>
      <c r="G6960" s="117" t="s">
        <v>110</v>
      </c>
      <c r="H6960" s="117">
        <v>27</v>
      </c>
      <c r="I6960" s="117" t="s">
        <v>450</v>
      </c>
      <c r="J6960" s="117">
        <v>2025</v>
      </c>
    </row>
    <row r="6961" spans="1:10" x14ac:dyDescent="0.3">
      <c r="A6961" s="117">
        <v>341623</v>
      </c>
      <c r="B6961" s="138">
        <v>45684</v>
      </c>
      <c r="C6961" s="117" t="s">
        <v>6930</v>
      </c>
      <c r="D6961" s="117" t="s">
        <v>328</v>
      </c>
      <c r="E6961" s="117" t="s">
        <v>174</v>
      </c>
      <c r="F6961" s="117" t="s">
        <v>38</v>
      </c>
      <c r="G6961" s="117" t="s">
        <v>110</v>
      </c>
      <c r="H6961" s="117">
        <v>27</v>
      </c>
      <c r="I6961" s="117" t="s">
        <v>450</v>
      </c>
      <c r="J6961" s="117">
        <v>2025</v>
      </c>
    </row>
    <row r="6962" spans="1:10" x14ac:dyDescent="0.3">
      <c r="A6962" s="117">
        <v>341624</v>
      </c>
      <c r="B6962" s="138">
        <v>45684</v>
      </c>
      <c r="C6962" s="117" t="s">
        <v>6947</v>
      </c>
      <c r="D6962" s="117" t="s">
        <v>328</v>
      </c>
      <c r="E6962" s="117" t="s">
        <v>276</v>
      </c>
      <c r="F6962" s="117" t="s">
        <v>39</v>
      </c>
      <c r="G6962" s="117" t="s">
        <v>110</v>
      </c>
      <c r="H6962" s="117">
        <v>27</v>
      </c>
      <c r="I6962" s="117" t="s">
        <v>450</v>
      </c>
      <c r="J6962" s="117">
        <v>2025</v>
      </c>
    </row>
    <row r="6963" spans="1:10" x14ac:dyDescent="0.3">
      <c r="A6963" s="117">
        <v>341625</v>
      </c>
      <c r="B6963" s="138">
        <v>45684</v>
      </c>
      <c r="C6963" s="117" t="s">
        <v>6948</v>
      </c>
      <c r="D6963" s="117" t="s">
        <v>328</v>
      </c>
      <c r="E6963" s="117" t="s">
        <v>267</v>
      </c>
      <c r="F6963" s="117" t="s">
        <v>38</v>
      </c>
      <c r="G6963" s="117" t="s">
        <v>110</v>
      </c>
      <c r="H6963" s="117">
        <v>27</v>
      </c>
      <c r="I6963" s="117" t="s">
        <v>450</v>
      </c>
      <c r="J6963" s="117">
        <v>2025</v>
      </c>
    </row>
    <row r="6964" spans="1:10" x14ac:dyDescent="0.3">
      <c r="A6964" s="117">
        <v>341626</v>
      </c>
      <c r="B6964" s="138">
        <v>45684</v>
      </c>
      <c r="C6964" s="117" t="s">
        <v>6949</v>
      </c>
      <c r="D6964" s="117" t="s">
        <v>328</v>
      </c>
      <c r="E6964" s="117" t="s">
        <v>267</v>
      </c>
      <c r="F6964" s="117" t="s">
        <v>35</v>
      </c>
      <c r="G6964" s="117" t="s">
        <v>110</v>
      </c>
      <c r="H6964" s="117">
        <v>27</v>
      </c>
      <c r="I6964" s="117" t="s">
        <v>450</v>
      </c>
      <c r="J6964" s="117">
        <v>2025</v>
      </c>
    </row>
    <row r="6965" spans="1:10" x14ac:dyDescent="0.3">
      <c r="A6965" s="117">
        <v>341627</v>
      </c>
      <c r="B6965" s="138">
        <v>45684</v>
      </c>
      <c r="C6965" s="117" t="s">
        <v>6950</v>
      </c>
      <c r="D6965" s="117" t="s">
        <v>328</v>
      </c>
      <c r="E6965" s="117" t="s">
        <v>276</v>
      </c>
      <c r="F6965" s="117" t="s">
        <v>38</v>
      </c>
      <c r="G6965" s="117" t="s">
        <v>110</v>
      </c>
      <c r="H6965" s="117">
        <v>27</v>
      </c>
      <c r="I6965" s="117" t="s">
        <v>450</v>
      </c>
      <c r="J6965" s="117">
        <v>2025</v>
      </c>
    </row>
    <row r="6966" spans="1:10" x14ac:dyDescent="0.3">
      <c r="A6966" s="117">
        <v>341628</v>
      </c>
      <c r="B6966" s="138">
        <v>45684</v>
      </c>
      <c r="C6966" s="117" t="s">
        <v>6951</v>
      </c>
      <c r="D6966" s="117" t="s">
        <v>328</v>
      </c>
      <c r="E6966" s="117" t="s">
        <v>333</v>
      </c>
      <c r="F6966" s="117" t="s">
        <v>37</v>
      </c>
      <c r="G6966" s="117" t="s">
        <v>110</v>
      </c>
      <c r="H6966" s="117">
        <v>27</v>
      </c>
      <c r="I6966" s="117" t="s">
        <v>450</v>
      </c>
      <c r="J6966" s="117">
        <v>2025</v>
      </c>
    </row>
    <row r="6967" spans="1:10" x14ac:dyDescent="0.3">
      <c r="A6967" s="117">
        <v>341629</v>
      </c>
      <c r="B6967" s="138">
        <v>45684</v>
      </c>
      <c r="C6967" s="117" t="s">
        <v>6952</v>
      </c>
      <c r="D6967" s="117" t="s">
        <v>165</v>
      </c>
      <c r="E6967" s="117" t="s">
        <v>89</v>
      </c>
      <c r="F6967" s="117" t="s">
        <v>38</v>
      </c>
      <c r="G6967" s="117" t="s">
        <v>110</v>
      </c>
      <c r="H6967" s="117">
        <v>27</v>
      </c>
      <c r="I6967" s="117" t="s">
        <v>450</v>
      </c>
      <c r="J6967" s="117">
        <v>2025</v>
      </c>
    </row>
    <row r="6968" spans="1:10" x14ac:dyDescent="0.3">
      <c r="A6968" s="117">
        <v>341630</v>
      </c>
      <c r="B6968" s="138">
        <v>45684</v>
      </c>
      <c r="C6968" s="117" t="s">
        <v>6953</v>
      </c>
      <c r="D6968" s="117" t="s">
        <v>113</v>
      </c>
      <c r="E6968" s="117" t="s">
        <v>275</v>
      </c>
      <c r="F6968" s="117" t="s">
        <v>39</v>
      </c>
      <c r="G6968" s="117" t="s">
        <v>110</v>
      </c>
      <c r="H6968" s="117">
        <v>27</v>
      </c>
      <c r="I6968" s="117" t="s">
        <v>450</v>
      </c>
      <c r="J6968" s="117">
        <v>2025</v>
      </c>
    </row>
    <row r="6969" spans="1:10" x14ac:dyDescent="0.3">
      <c r="A6969" s="117">
        <v>341631</v>
      </c>
      <c r="B6969" s="138">
        <v>45684</v>
      </c>
      <c r="C6969" s="117" t="s">
        <v>6945</v>
      </c>
      <c r="D6969" s="117" t="s">
        <v>328</v>
      </c>
      <c r="E6969" s="117" t="s">
        <v>199</v>
      </c>
      <c r="F6969" s="117" t="s">
        <v>25</v>
      </c>
      <c r="G6969" s="117" t="s">
        <v>110</v>
      </c>
      <c r="H6969" s="117">
        <v>27</v>
      </c>
      <c r="I6969" s="117" t="s">
        <v>450</v>
      </c>
      <c r="J6969" s="117">
        <v>2025</v>
      </c>
    </row>
    <row r="6970" spans="1:10" x14ac:dyDescent="0.3">
      <c r="A6970" s="117">
        <v>341632</v>
      </c>
      <c r="B6970" s="138">
        <v>45684</v>
      </c>
      <c r="C6970" s="117" t="s">
        <v>6954</v>
      </c>
      <c r="D6970" s="117" t="s">
        <v>328</v>
      </c>
      <c r="E6970" s="117" t="s">
        <v>332</v>
      </c>
      <c r="F6970" s="117" t="s">
        <v>37</v>
      </c>
      <c r="G6970" s="117" t="s">
        <v>110</v>
      </c>
      <c r="H6970" s="117">
        <v>27</v>
      </c>
      <c r="I6970" s="117" t="s">
        <v>450</v>
      </c>
      <c r="J6970" s="117">
        <v>2025</v>
      </c>
    </row>
    <row r="6971" spans="1:10" x14ac:dyDescent="0.3">
      <c r="A6971" s="117">
        <v>341633</v>
      </c>
      <c r="B6971" s="138">
        <v>45684</v>
      </c>
      <c r="C6971" s="117" t="s">
        <v>6955</v>
      </c>
      <c r="D6971" s="117" t="s">
        <v>328</v>
      </c>
      <c r="E6971" s="117" t="s">
        <v>267</v>
      </c>
      <c r="F6971" s="117" t="s">
        <v>31</v>
      </c>
      <c r="G6971" s="117" t="s">
        <v>111</v>
      </c>
      <c r="H6971" s="117">
        <v>27</v>
      </c>
      <c r="I6971" s="117" t="s">
        <v>450</v>
      </c>
      <c r="J6971" s="117">
        <v>2025</v>
      </c>
    </row>
    <row r="6972" spans="1:10" x14ac:dyDescent="0.3">
      <c r="A6972" s="117">
        <v>341634</v>
      </c>
      <c r="B6972" s="138">
        <v>45684</v>
      </c>
      <c r="C6972" s="117" t="s">
        <v>6956</v>
      </c>
      <c r="D6972" s="117" t="s">
        <v>328</v>
      </c>
      <c r="E6972" s="117" t="s">
        <v>267</v>
      </c>
      <c r="F6972" s="117" t="s">
        <v>12</v>
      </c>
      <c r="G6972" s="117" t="s">
        <v>111</v>
      </c>
      <c r="H6972" s="117">
        <v>27</v>
      </c>
      <c r="I6972" s="117" t="s">
        <v>450</v>
      </c>
      <c r="J6972" s="117">
        <v>2025</v>
      </c>
    </row>
    <row r="6973" spans="1:10" x14ac:dyDescent="0.3">
      <c r="A6973" s="117">
        <v>341635</v>
      </c>
      <c r="B6973" s="138">
        <v>45684</v>
      </c>
      <c r="C6973" s="117" t="s">
        <v>6957</v>
      </c>
      <c r="D6973" s="117" t="s">
        <v>328</v>
      </c>
      <c r="E6973" s="117" t="s">
        <v>276</v>
      </c>
      <c r="F6973" s="117" t="s">
        <v>39</v>
      </c>
      <c r="G6973" s="117" t="s">
        <v>110</v>
      </c>
      <c r="H6973" s="117">
        <v>27</v>
      </c>
      <c r="I6973" s="117" t="s">
        <v>450</v>
      </c>
      <c r="J6973" s="117">
        <v>2025</v>
      </c>
    </row>
    <row r="6974" spans="1:10" x14ac:dyDescent="0.3">
      <c r="A6974" s="117">
        <v>341636</v>
      </c>
      <c r="B6974" s="138">
        <v>45684</v>
      </c>
      <c r="C6974" s="117" t="s">
        <v>6958</v>
      </c>
      <c r="D6974" s="117" t="s">
        <v>328</v>
      </c>
      <c r="E6974" s="117" t="s">
        <v>174</v>
      </c>
      <c r="F6974" s="117" t="s">
        <v>31</v>
      </c>
      <c r="G6974" s="117" t="s">
        <v>111</v>
      </c>
      <c r="H6974" s="117">
        <v>27</v>
      </c>
      <c r="I6974" s="117" t="s">
        <v>450</v>
      </c>
      <c r="J6974" s="117">
        <v>2025</v>
      </c>
    </row>
    <row r="6975" spans="1:10" x14ac:dyDescent="0.3">
      <c r="A6975" s="117">
        <v>341637</v>
      </c>
      <c r="B6975" s="138">
        <v>45684</v>
      </c>
      <c r="C6975" s="117" t="s">
        <v>6958</v>
      </c>
      <c r="D6975" s="117" t="s">
        <v>328</v>
      </c>
      <c r="E6975" s="117" t="s">
        <v>180</v>
      </c>
      <c r="F6975" s="117" t="s">
        <v>31</v>
      </c>
      <c r="G6975" s="117" t="s">
        <v>111</v>
      </c>
      <c r="H6975" s="117">
        <v>27</v>
      </c>
      <c r="I6975" s="117" t="s">
        <v>450</v>
      </c>
      <c r="J6975" s="117">
        <v>2025</v>
      </c>
    </row>
    <row r="6976" spans="1:10" x14ac:dyDescent="0.3">
      <c r="A6976" s="117">
        <v>341638</v>
      </c>
      <c r="B6976" s="138">
        <v>45684</v>
      </c>
      <c r="C6976" s="117" t="s">
        <v>6956</v>
      </c>
      <c r="D6976" s="117" t="s">
        <v>328</v>
      </c>
      <c r="E6976" s="117" t="s">
        <v>267</v>
      </c>
      <c r="F6976" s="117" t="s">
        <v>12</v>
      </c>
      <c r="G6976" s="117" t="s">
        <v>111</v>
      </c>
      <c r="H6976" s="117">
        <v>27</v>
      </c>
      <c r="I6976" s="117" t="s">
        <v>450</v>
      </c>
      <c r="J6976" s="117">
        <v>2025</v>
      </c>
    </row>
    <row r="6977" spans="1:10" x14ac:dyDescent="0.3">
      <c r="A6977" s="117">
        <v>341639</v>
      </c>
      <c r="B6977" s="138">
        <v>45684</v>
      </c>
      <c r="C6977" s="117" t="s">
        <v>6959</v>
      </c>
      <c r="D6977" s="117" t="s">
        <v>328</v>
      </c>
      <c r="E6977" s="117" t="s">
        <v>171</v>
      </c>
      <c r="F6977" s="117" t="s">
        <v>39</v>
      </c>
      <c r="G6977" s="117" t="s">
        <v>110</v>
      </c>
      <c r="H6977" s="117">
        <v>27</v>
      </c>
      <c r="I6977" s="117" t="s">
        <v>450</v>
      </c>
      <c r="J6977" s="117">
        <v>2025</v>
      </c>
    </row>
    <row r="6978" spans="1:10" x14ac:dyDescent="0.3">
      <c r="A6978" s="117">
        <v>341640</v>
      </c>
      <c r="B6978" s="138">
        <v>45684</v>
      </c>
      <c r="C6978" s="117" t="s">
        <v>6960</v>
      </c>
      <c r="D6978" s="117" t="s">
        <v>328</v>
      </c>
      <c r="E6978" s="117" t="s">
        <v>179</v>
      </c>
      <c r="F6978" s="117" t="s">
        <v>39</v>
      </c>
      <c r="G6978" s="117" t="s">
        <v>110</v>
      </c>
      <c r="H6978" s="117">
        <v>27</v>
      </c>
      <c r="I6978" s="117" t="s">
        <v>450</v>
      </c>
      <c r="J6978" s="117">
        <v>2025</v>
      </c>
    </row>
    <row r="6979" spans="1:10" x14ac:dyDescent="0.3">
      <c r="A6979" s="117">
        <v>341641</v>
      </c>
      <c r="B6979" s="138">
        <v>45684</v>
      </c>
      <c r="C6979" s="117" t="s">
        <v>6961</v>
      </c>
      <c r="D6979" s="117" t="s">
        <v>113</v>
      </c>
      <c r="E6979" s="117" t="s">
        <v>186</v>
      </c>
      <c r="F6979" s="117" t="s">
        <v>12</v>
      </c>
      <c r="G6979" s="117" t="s">
        <v>110</v>
      </c>
      <c r="H6979" s="117">
        <v>27</v>
      </c>
      <c r="I6979" s="117" t="s">
        <v>450</v>
      </c>
      <c r="J6979" s="117">
        <v>2025</v>
      </c>
    </row>
    <row r="6980" spans="1:10" x14ac:dyDescent="0.3">
      <c r="A6980" s="117">
        <v>341642</v>
      </c>
      <c r="B6980" s="138">
        <v>45684</v>
      </c>
      <c r="C6980" s="117" t="s">
        <v>6962</v>
      </c>
      <c r="D6980" s="117" t="s">
        <v>328</v>
      </c>
      <c r="E6980" s="117" t="s">
        <v>175</v>
      </c>
      <c r="F6980" s="117" t="s">
        <v>22</v>
      </c>
      <c r="G6980" s="117" t="s">
        <v>110</v>
      </c>
      <c r="H6980" s="117">
        <v>27</v>
      </c>
      <c r="I6980" s="117" t="s">
        <v>450</v>
      </c>
      <c r="J6980" s="117">
        <v>2025</v>
      </c>
    </row>
    <row r="6981" spans="1:10" x14ac:dyDescent="0.3">
      <c r="A6981" s="117">
        <v>341643</v>
      </c>
      <c r="B6981" s="138">
        <v>45684</v>
      </c>
      <c r="C6981" s="117" t="s">
        <v>6963</v>
      </c>
      <c r="D6981" s="117" t="s">
        <v>328</v>
      </c>
      <c r="E6981" s="117" t="s">
        <v>175</v>
      </c>
      <c r="F6981" s="117" t="s">
        <v>20</v>
      </c>
      <c r="G6981" s="117" t="s">
        <v>110</v>
      </c>
      <c r="H6981" s="117">
        <v>27</v>
      </c>
      <c r="I6981" s="117" t="s">
        <v>450</v>
      </c>
      <c r="J6981" s="117">
        <v>2025</v>
      </c>
    </row>
    <row r="6982" spans="1:10" x14ac:dyDescent="0.3">
      <c r="A6982" s="117">
        <v>341644</v>
      </c>
      <c r="B6982" s="138">
        <v>45684</v>
      </c>
      <c r="C6982" s="117" t="s">
        <v>6964</v>
      </c>
      <c r="D6982" s="117" t="s">
        <v>328</v>
      </c>
      <c r="E6982" s="117" t="s">
        <v>366</v>
      </c>
      <c r="F6982" s="117" t="s">
        <v>38</v>
      </c>
      <c r="G6982" s="117" t="s">
        <v>110</v>
      </c>
      <c r="H6982" s="117">
        <v>27</v>
      </c>
      <c r="I6982" s="117" t="s">
        <v>450</v>
      </c>
      <c r="J6982" s="117">
        <v>2025</v>
      </c>
    </row>
    <row r="6983" spans="1:10" x14ac:dyDescent="0.3">
      <c r="A6983" s="117">
        <v>341645</v>
      </c>
      <c r="B6983" s="138">
        <v>45684</v>
      </c>
      <c r="C6983" s="117" t="s">
        <v>6965</v>
      </c>
      <c r="D6983" s="117" t="s">
        <v>117</v>
      </c>
      <c r="E6983" s="117" t="s">
        <v>158</v>
      </c>
      <c r="F6983" s="117" t="s">
        <v>38</v>
      </c>
      <c r="G6983" s="117" t="s">
        <v>110</v>
      </c>
      <c r="H6983" s="117">
        <v>27</v>
      </c>
      <c r="I6983" s="117" t="s">
        <v>450</v>
      </c>
      <c r="J6983" s="117">
        <v>2025</v>
      </c>
    </row>
    <row r="6984" spans="1:10" x14ac:dyDescent="0.3">
      <c r="A6984" s="117">
        <v>341646</v>
      </c>
      <c r="B6984" s="138">
        <v>45684</v>
      </c>
      <c r="C6984" s="117" t="s">
        <v>6966</v>
      </c>
      <c r="D6984" s="117" t="s">
        <v>328</v>
      </c>
      <c r="E6984" s="117" t="s">
        <v>174</v>
      </c>
      <c r="F6984" s="117" t="s">
        <v>38</v>
      </c>
      <c r="G6984" s="117" t="s">
        <v>110</v>
      </c>
      <c r="H6984" s="117">
        <v>27</v>
      </c>
      <c r="I6984" s="117" t="s">
        <v>450</v>
      </c>
      <c r="J6984" s="117">
        <v>2025</v>
      </c>
    </row>
    <row r="6985" spans="1:10" x14ac:dyDescent="0.3">
      <c r="A6985" s="117">
        <v>341647</v>
      </c>
      <c r="B6985" s="138">
        <v>45684</v>
      </c>
      <c r="C6985" s="117" t="s">
        <v>6966</v>
      </c>
      <c r="D6985" s="117" t="s">
        <v>328</v>
      </c>
      <c r="E6985" s="117" t="s">
        <v>192</v>
      </c>
      <c r="F6985" s="117" t="s">
        <v>38</v>
      </c>
      <c r="G6985" s="117" t="s">
        <v>110</v>
      </c>
      <c r="H6985" s="117">
        <v>27</v>
      </c>
      <c r="I6985" s="117" t="s">
        <v>450</v>
      </c>
      <c r="J6985" s="117">
        <v>2025</v>
      </c>
    </row>
    <row r="6986" spans="1:10" x14ac:dyDescent="0.3">
      <c r="A6986" s="117">
        <v>341648</v>
      </c>
      <c r="B6986" s="138">
        <v>45684</v>
      </c>
      <c r="C6986" s="117" t="s">
        <v>6967</v>
      </c>
      <c r="D6986" s="117" t="s">
        <v>328</v>
      </c>
      <c r="E6986" s="117" t="s">
        <v>175</v>
      </c>
      <c r="F6986" s="117" t="s">
        <v>39</v>
      </c>
      <c r="G6986" s="117" t="s">
        <v>110</v>
      </c>
      <c r="H6986" s="117">
        <v>27</v>
      </c>
      <c r="I6986" s="117" t="s">
        <v>450</v>
      </c>
      <c r="J6986" s="117">
        <v>2025</v>
      </c>
    </row>
    <row r="6987" spans="1:10" x14ac:dyDescent="0.3">
      <c r="A6987" s="117">
        <v>341649</v>
      </c>
      <c r="B6987" s="138">
        <v>45684</v>
      </c>
      <c r="C6987" s="117" t="s">
        <v>6968</v>
      </c>
      <c r="D6987" s="117" t="s">
        <v>328</v>
      </c>
      <c r="E6987" s="117" t="s">
        <v>175</v>
      </c>
      <c r="F6987" s="117" t="s">
        <v>19</v>
      </c>
      <c r="G6987" s="117" t="s">
        <v>110</v>
      </c>
      <c r="H6987" s="117">
        <v>27</v>
      </c>
      <c r="I6987" s="117" t="s">
        <v>450</v>
      </c>
      <c r="J6987" s="117">
        <v>2025</v>
      </c>
    </row>
    <row r="6988" spans="1:10" x14ac:dyDescent="0.3">
      <c r="A6988" s="117">
        <v>341650</v>
      </c>
      <c r="B6988" s="138">
        <v>45684</v>
      </c>
      <c r="C6988" s="117" t="s">
        <v>6969</v>
      </c>
      <c r="D6988" s="117" t="s">
        <v>328</v>
      </c>
      <c r="E6988" s="117" t="s">
        <v>276</v>
      </c>
      <c r="F6988" s="117" t="s">
        <v>38</v>
      </c>
      <c r="G6988" s="117" t="s">
        <v>111</v>
      </c>
      <c r="H6988" s="117">
        <v>27</v>
      </c>
      <c r="I6988" s="117" t="s">
        <v>450</v>
      </c>
      <c r="J6988" s="117">
        <v>2025</v>
      </c>
    </row>
    <row r="6989" spans="1:10" x14ac:dyDescent="0.3">
      <c r="A6989" s="117">
        <v>341651</v>
      </c>
      <c r="B6989" s="138">
        <v>45684</v>
      </c>
      <c r="C6989" s="117" t="s">
        <v>6970</v>
      </c>
      <c r="D6989" s="117" t="s">
        <v>86</v>
      </c>
      <c r="E6989" s="117" t="s">
        <v>6571</v>
      </c>
      <c r="F6989" s="117" t="s">
        <v>33</v>
      </c>
      <c r="G6989" s="117" t="s">
        <v>110</v>
      </c>
      <c r="H6989" s="117">
        <v>27</v>
      </c>
      <c r="I6989" s="117" t="s">
        <v>450</v>
      </c>
      <c r="J6989" s="117">
        <v>2025</v>
      </c>
    </row>
    <row r="6990" spans="1:10" x14ac:dyDescent="0.3">
      <c r="A6990" s="117">
        <v>341652</v>
      </c>
      <c r="B6990" s="138">
        <v>45684</v>
      </c>
      <c r="C6990" s="117" t="s">
        <v>6971</v>
      </c>
      <c r="D6990" s="117" t="s">
        <v>328</v>
      </c>
      <c r="E6990" s="117" t="s">
        <v>175</v>
      </c>
      <c r="F6990" s="117" t="s">
        <v>12</v>
      </c>
      <c r="G6990" s="117" t="s">
        <v>110</v>
      </c>
      <c r="H6990" s="117">
        <v>27</v>
      </c>
      <c r="I6990" s="117" t="s">
        <v>450</v>
      </c>
      <c r="J6990" s="117">
        <v>2025</v>
      </c>
    </row>
    <row r="6991" spans="1:10" x14ac:dyDescent="0.3">
      <c r="A6991" s="117">
        <v>341653</v>
      </c>
      <c r="B6991" s="138">
        <v>45684</v>
      </c>
      <c r="C6991" s="117" t="s">
        <v>6972</v>
      </c>
      <c r="D6991" s="117" t="s">
        <v>113</v>
      </c>
      <c r="E6991" s="117" t="s">
        <v>275</v>
      </c>
      <c r="F6991" s="117" t="s">
        <v>39</v>
      </c>
      <c r="G6991" s="117" t="s">
        <v>110</v>
      </c>
      <c r="H6991" s="117">
        <v>27</v>
      </c>
      <c r="I6991" s="117" t="s">
        <v>450</v>
      </c>
      <c r="J6991" s="117">
        <v>2025</v>
      </c>
    </row>
    <row r="6992" spans="1:10" x14ac:dyDescent="0.3">
      <c r="A6992" s="117">
        <v>341654</v>
      </c>
      <c r="B6992" s="138">
        <v>45684</v>
      </c>
      <c r="C6992" s="117" t="s">
        <v>6973</v>
      </c>
      <c r="D6992" s="117" t="s">
        <v>328</v>
      </c>
      <c r="E6992" s="117" t="s">
        <v>267</v>
      </c>
      <c r="F6992" s="117" t="s">
        <v>12</v>
      </c>
      <c r="G6992" s="117" t="s">
        <v>110</v>
      </c>
      <c r="H6992" s="117">
        <v>27</v>
      </c>
      <c r="I6992" s="117" t="s">
        <v>450</v>
      </c>
      <c r="J6992" s="117">
        <v>2025</v>
      </c>
    </row>
    <row r="6993" spans="1:10" x14ac:dyDescent="0.3">
      <c r="A6993" s="117">
        <v>341655</v>
      </c>
      <c r="B6993" s="138">
        <v>45684</v>
      </c>
      <c r="C6993" s="117" t="s">
        <v>6974</v>
      </c>
      <c r="D6993" s="117" t="s">
        <v>328</v>
      </c>
      <c r="E6993" s="117" t="s">
        <v>267</v>
      </c>
      <c r="F6993" s="117" t="s">
        <v>12</v>
      </c>
      <c r="G6993" s="117" t="s">
        <v>110</v>
      </c>
      <c r="H6993" s="117">
        <v>27</v>
      </c>
      <c r="I6993" s="117" t="s">
        <v>450</v>
      </c>
      <c r="J6993" s="117">
        <v>2025</v>
      </c>
    </row>
    <row r="6994" spans="1:10" x14ac:dyDescent="0.3">
      <c r="A6994" s="117">
        <v>341656</v>
      </c>
      <c r="B6994" s="138">
        <v>45684</v>
      </c>
      <c r="C6994" s="117" t="s">
        <v>6975</v>
      </c>
      <c r="D6994" s="117" t="s">
        <v>328</v>
      </c>
      <c r="E6994" s="117" t="s">
        <v>169</v>
      </c>
      <c r="F6994" s="117" t="s">
        <v>14</v>
      </c>
      <c r="G6994" s="117" t="s">
        <v>111</v>
      </c>
      <c r="H6994" s="117">
        <v>27</v>
      </c>
      <c r="I6994" s="117" t="s">
        <v>450</v>
      </c>
      <c r="J6994" s="117">
        <v>2025</v>
      </c>
    </row>
    <row r="6995" spans="1:10" x14ac:dyDescent="0.3">
      <c r="A6995" s="117">
        <v>341657</v>
      </c>
      <c r="B6995" s="138">
        <v>45684</v>
      </c>
      <c r="C6995" s="117" t="s">
        <v>6966</v>
      </c>
      <c r="D6995" s="117" t="s">
        <v>328</v>
      </c>
      <c r="E6995" s="117" t="s">
        <v>179</v>
      </c>
      <c r="F6995" s="117" t="s">
        <v>38</v>
      </c>
      <c r="G6995" s="117" t="s">
        <v>110</v>
      </c>
      <c r="H6995" s="117">
        <v>27</v>
      </c>
      <c r="I6995" s="117" t="s">
        <v>450</v>
      </c>
      <c r="J6995" s="117">
        <v>2025</v>
      </c>
    </row>
    <row r="6996" spans="1:10" x14ac:dyDescent="0.3">
      <c r="A6996" s="117">
        <v>341658</v>
      </c>
      <c r="B6996" s="138">
        <v>45684</v>
      </c>
      <c r="C6996" s="117" t="s">
        <v>6976</v>
      </c>
      <c r="D6996" s="117" t="s">
        <v>328</v>
      </c>
      <c r="E6996" s="117" t="s">
        <v>175</v>
      </c>
      <c r="F6996" s="117" t="s">
        <v>38</v>
      </c>
      <c r="G6996" s="117" t="s">
        <v>111</v>
      </c>
      <c r="H6996" s="117">
        <v>27</v>
      </c>
      <c r="I6996" s="117" t="s">
        <v>450</v>
      </c>
      <c r="J6996" s="117">
        <v>2025</v>
      </c>
    </row>
    <row r="6997" spans="1:10" x14ac:dyDescent="0.3">
      <c r="A6997" s="117">
        <v>341659</v>
      </c>
      <c r="B6997" s="138">
        <v>45684</v>
      </c>
      <c r="C6997" s="117" t="s">
        <v>6977</v>
      </c>
      <c r="D6997" s="117" t="s">
        <v>67</v>
      </c>
      <c r="E6997" s="117" t="s">
        <v>6978</v>
      </c>
      <c r="F6997" s="117" t="s">
        <v>31</v>
      </c>
      <c r="G6997" s="117" t="s">
        <v>111</v>
      </c>
      <c r="H6997" s="117">
        <v>27</v>
      </c>
      <c r="I6997" s="117" t="s">
        <v>450</v>
      </c>
      <c r="J6997" s="117">
        <v>2025</v>
      </c>
    </row>
    <row r="6998" spans="1:10" x14ac:dyDescent="0.3">
      <c r="A6998" s="117">
        <v>341660</v>
      </c>
      <c r="B6998" s="138">
        <v>45684</v>
      </c>
      <c r="C6998" s="117" t="s">
        <v>6972</v>
      </c>
      <c r="D6998" s="117" t="s">
        <v>328</v>
      </c>
      <c r="E6998" s="117" t="s">
        <v>175</v>
      </c>
      <c r="F6998" s="117" t="s">
        <v>39</v>
      </c>
      <c r="G6998" s="117" t="s">
        <v>110</v>
      </c>
      <c r="H6998" s="117">
        <v>27</v>
      </c>
      <c r="I6998" s="117" t="s">
        <v>450</v>
      </c>
      <c r="J6998" s="117">
        <v>2025</v>
      </c>
    </row>
    <row r="6999" spans="1:10" x14ac:dyDescent="0.3">
      <c r="A6999" s="117">
        <v>341661</v>
      </c>
      <c r="B6999" s="138">
        <v>45684</v>
      </c>
      <c r="C6999" s="117" t="s">
        <v>6979</v>
      </c>
      <c r="D6999" s="117" t="s">
        <v>57</v>
      </c>
      <c r="E6999" s="117" t="s">
        <v>372</v>
      </c>
      <c r="F6999" s="117" t="s">
        <v>12</v>
      </c>
      <c r="G6999" s="117" t="s">
        <v>110</v>
      </c>
      <c r="H6999" s="117">
        <v>27</v>
      </c>
      <c r="I6999" s="117" t="s">
        <v>450</v>
      </c>
      <c r="J6999" s="117">
        <v>2025</v>
      </c>
    </row>
    <row r="7000" spans="1:10" x14ac:dyDescent="0.3">
      <c r="A7000" s="117">
        <v>341662</v>
      </c>
      <c r="B7000" s="138">
        <v>45684</v>
      </c>
      <c r="C7000" s="117" t="s">
        <v>6980</v>
      </c>
      <c r="D7000" s="117" t="s">
        <v>165</v>
      </c>
      <c r="E7000" s="117" t="s">
        <v>89</v>
      </c>
      <c r="F7000" s="117" t="s">
        <v>37</v>
      </c>
      <c r="G7000" s="117" t="s">
        <v>110</v>
      </c>
      <c r="H7000" s="117">
        <v>27</v>
      </c>
      <c r="I7000" s="117" t="s">
        <v>450</v>
      </c>
      <c r="J7000" s="117">
        <v>2025</v>
      </c>
    </row>
    <row r="7001" spans="1:10" x14ac:dyDescent="0.3">
      <c r="A7001" s="117">
        <v>341663</v>
      </c>
      <c r="B7001" s="138">
        <v>45684</v>
      </c>
      <c r="C7001" s="117" t="s">
        <v>6981</v>
      </c>
      <c r="D7001" s="117" t="s">
        <v>328</v>
      </c>
      <c r="E7001" s="117" t="s">
        <v>270</v>
      </c>
      <c r="F7001" s="117" t="s">
        <v>12</v>
      </c>
      <c r="G7001" s="117" t="s">
        <v>110</v>
      </c>
      <c r="H7001" s="117">
        <v>27</v>
      </c>
      <c r="I7001" s="117" t="s">
        <v>450</v>
      </c>
      <c r="J7001" s="117">
        <v>2025</v>
      </c>
    </row>
    <row r="7002" spans="1:10" x14ac:dyDescent="0.3">
      <c r="A7002" s="117">
        <v>341664</v>
      </c>
      <c r="B7002" s="138">
        <v>45684</v>
      </c>
      <c r="C7002" s="117" t="s">
        <v>6977</v>
      </c>
      <c r="D7002" s="117" t="s">
        <v>328</v>
      </c>
      <c r="E7002" s="117" t="s">
        <v>267</v>
      </c>
      <c r="F7002" s="117" t="s">
        <v>31</v>
      </c>
      <c r="G7002" s="117" t="s">
        <v>111</v>
      </c>
      <c r="H7002" s="117">
        <v>27</v>
      </c>
      <c r="I7002" s="117" t="s">
        <v>450</v>
      </c>
      <c r="J7002" s="117">
        <v>2025</v>
      </c>
    </row>
    <row r="7003" spans="1:10" x14ac:dyDescent="0.3">
      <c r="A7003" s="117">
        <v>341665</v>
      </c>
      <c r="B7003" s="138">
        <v>45684</v>
      </c>
      <c r="C7003" s="117" t="s">
        <v>6982</v>
      </c>
      <c r="D7003" s="117" t="s">
        <v>59</v>
      </c>
      <c r="E7003" s="117" t="s">
        <v>6983</v>
      </c>
      <c r="F7003" s="117" t="s">
        <v>38</v>
      </c>
      <c r="G7003" s="117" t="s">
        <v>110</v>
      </c>
      <c r="H7003" s="117">
        <v>27</v>
      </c>
      <c r="I7003" s="117" t="s">
        <v>450</v>
      </c>
      <c r="J7003" s="117">
        <v>2025</v>
      </c>
    </row>
    <row r="7004" spans="1:10" x14ac:dyDescent="0.3">
      <c r="A7004" s="117">
        <v>341666</v>
      </c>
      <c r="B7004" s="138">
        <v>45684</v>
      </c>
      <c r="C7004" s="117" t="s">
        <v>6984</v>
      </c>
      <c r="D7004" s="117" t="s">
        <v>328</v>
      </c>
      <c r="E7004" s="117" t="s">
        <v>175</v>
      </c>
      <c r="F7004" s="117" t="s">
        <v>31</v>
      </c>
      <c r="G7004" s="117" t="s">
        <v>110</v>
      </c>
      <c r="H7004" s="117">
        <v>27</v>
      </c>
      <c r="I7004" s="117" t="s">
        <v>450</v>
      </c>
      <c r="J7004" s="117">
        <v>2025</v>
      </c>
    </row>
    <row r="7005" spans="1:10" x14ac:dyDescent="0.3">
      <c r="A7005" s="117">
        <v>341667</v>
      </c>
      <c r="B7005" s="138">
        <v>45684</v>
      </c>
      <c r="C7005" s="117" t="s">
        <v>6985</v>
      </c>
      <c r="D7005" s="117" t="s">
        <v>328</v>
      </c>
      <c r="E7005" s="117" t="s">
        <v>267</v>
      </c>
      <c r="F7005" s="117" t="s">
        <v>21</v>
      </c>
      <c r="G7005" s="117" t="s">
        <v>110</v>
      </c>
      <c r="H7005" s="117">
        <v>27</v>
      </c>
      <c r="I7005" s="117" t="s">
        <v>450</v>
      </c>
      <c r="J7005" s="117">
        <v>2025</v>
      </c>
    </row>
    <row r="7006" spans="1:10" x14ac:dyDescent="0.3">
      <c r="A7006" s="117">
        <v>341668</v>
      </c>
      <c r="B7006" s="138">
        <v>45684</v>
      </c>
      <c r="C7006" s="117" t="s">
        <v>6986</v>
      </c>
      <c r="D7006" s="117" t="s">
        <v>328</v>
      </c>
      <c r="E7006" s="117" t="s">
        <v>169</v>
      </c>
      <c r="F7006" s="117" t="s">
        <v>39</v>
      </c>
      <c r="G7006" s="117" t="s">
        <v>111</v>
      </c>
      <c r="H7006" s="117">
        <v>27</v>
      </c>
      <c r="I7006" s="117" t="s">
        <v>450</v>
      </c>
      <c r="J7006" s="117">
        <v>2025</v>
      </c>
    </row>
    <row r="7007" spans="1:10" x14ac:dyDescent="0.3">
      <c r="A7007" s="117">
        <v>341669</v>
      </c>
      <c r="B7007" s="138">
        <v>45684</v>
      </c>
      <c r="C7007" s="117" t="s">
        <v>6987</v>
      </c>
      <c r="D7007" s="117" t="s">
        <v>49</v>
      </c>
      <c r="E7007" s="117" t="s">
        <v>6244</v>
      </c>
      <c r="F7007" s="117" t="s">
        <v>9</v>
      </c>
      <c r="G7007" s="117" t="s">
        <v>110</v>
      </c>
      <c r="H7007" s="117">
        <v>27</v>
      </c>
      <c r="I7007" s="117" t="s">
        <v>450</v>
      </c>
      <c r="J7007" s="117">
        <v>2025</v>
      </c>
    </row>
    <row r="7008" spans="1:10" x14ac:dyDescent="0.3">
      <c r="A7008" s="117">
        <v>341670</v>
      </c>
      <c r="B7008" s="138">
        <v>45684</v>
      </c>
      <c r="C7008" s="117" t="s">
        <v>6988</v>
      </c>
      <c r="D7008" s="117" t="s">
        <v>328</v>
      </c>
      <c r="E7008" s="117" t="s">
        <v>276</v>
      </c>
      <c r="F7008" s="117" t="s">
        <v>39</v>
      </c>
      <c r="G7008" s="117" t="s">
        <v>111</v>
      </c>
      <c r="H7008" s="117">
        <v>27</v>
      </c>
      <c r="I7008" s="117" t="s">
        <v>450</v>
      </c>
      <c r="J7008" s="117">
        <v>2025</v>
      </c>
    </row>
    <row r="7009" spans="1:10" x14ac:dyDescent="0.3">
      <c r="A7009" s="117">
        <v>341671</v>
      </c>
      <c r="B7009" s="138">
        <v>45684</v>
      </c>
      <c r="C7009" s="117" t="s">
        <v>6989</v>
      </c>
      <c r="D7009" s="117" t="s">
        <v>328</v>
      </c>
      <c r="E7009" s="117" t="s">
        <v>169</v>
      </c>
      <c r="F7009" s="117" t="s">
        <v>10</v>
      </c>
      <c r="G7009" s="117" t="s">
        <v>110</v>
      </c>
      <c r="H7009" s="117">
        <v>27</v>
      </c>
      <c r="I7009" s="117" t="s">
        <v>450</v>
      </c>
      <c r="J7009" s="117">
        <v>2025</v>
      </c>
    </row>
    <row r="7010" spans="1:10" x14ac:dyDescent="0.3">
      <c r="A7010" s="117">
        <v>341672</v>
      </c>
      <c r="B7010" s="138">
        <v>45684</v>
      </c>
      <c r="C7010" s="117" t="s">
        <v>6990</v>
      </c>
      <c r="D7010" s="117" t="s">
        <v>328</v>
      </c>
      <c r="E7010" s="117" t="s">
        <v>175</v>
      </c>
      <c r="F7010" s="117" t="s">
        <v>31</v>
      </c>
      <c r="G7010" s="117" t="s">
        <v>110</v>
      </c>
      <c r="H7010" s="117">
        <v>27</v>
      </c>
      <c r="I7010" s="117" t="s">
        <v>450</v>
      </c>
      <c r="J7010" s="117">
        <v>2025</v>
      </c>
    </row>
    <row r="7011" spans="1:10" x14ac:dyDescent="0.3">
      <c r="A7011" s="117">
        <v>341673</v>
      </c>
      <c r="B7011" s="138">
        <v>45684</v>
      </c>
      <c r="C7011" s="117" t="s">
        <v>6991</v>
      </c>
      <c r="D7011" s="117" t="s">
        <v>328</v>
      </c>
      <c r="E7011" s="117" t="s">
        <v>332</v>
      </c>
      <c r="F7011" s="117" t="s">
        <v>8</v>
      </c>
      <c r="G7011" s="117" t="s">
        <v>110</v>
      </c>
      <c r="H7011" s="117">
        <v>27</v>
      </c>
      <c r="I7011" s="117" t="s">
        <v>450</v>
      </c>
      <c r="J7011" s="117">
        <v>2025</v>
      </c>
    </row>
    <row r="7012" spans="1:10" x14ac:dyDescent="0.3">
      <c r="A7012" s="117">
        <v>341674</v>
      </c>
      <c r="B7012" s="138">
        <v>45684</v>
      </c>
      <c r="C7012" s="117" t="s">
        <v>6992</v>
      </c>
      <c r="D7012" s="117" t="s">
        <v>117</v>
      </c>
      <c r="E7012" s="117" t="s">
        <v>360</v>
      </c>
      <c r="F7012" s="117" t="s">
        <v>38</v>
      </c>
      <c r="G7012" s="117" t="s">
        <v>110</v>
      </c>
      <c r="H7012" s="117">
        <v>27</v>
      </c>
      <c r="I7012" s="117" t="s">
        <v>450</v>
      </c>
      <c r="J7012" s="117">
        <v>2025</v>
      </c>
    </row>
    <row r="7013" spans="1:10" x14ac:dyDescent="0.3">
      <c r="A7013" s="117">
        <v>341675</v>
      </c>
      <c r="B7013" s="138">
        <v>45684</v>
      </c>
      <c r="C7013" s="117" t="s">
        <v>6993</v>
      </c>
      <c r="D7013" s="117" t="s">
        <v>328</v>
      </c>
      <c r="E7013" s="117" t="s">
        <v>175</v>
      </c>
      <c r="F7013" s="117" t="s">
        <v>12</v>
      </c>
      <c r="G7013" s="117" t="s">
        <v>111</v>
      </c>
      <c r="H7013" s="117">
        <v>27</v>
      </c>
      <c r="I7013" s="117" t="s">
        <v>450</v>
      </c>
      <c r="J7013" s="117">
        <v>2025</v>
      </c>
    </row>
    <row r="7014" spans="1:10" x14ac:dyDescent="0.3">
      <c r="A7014" s="117">
        <v>341676</v>
      </c>
      <c r="B7014" s="138">
        <v>45684</v>
      </c>
      <c r="C7014" s="117" t="s">
        <v>6992</v>
      </c>
      <c r="D7014" s="117" t="s">
        <v>328</v>
      </c>
      <c r="E7014" s="117" t="s">
        <v>267</v>
      </c>
      <c r="F7014" s="117" t="s">
        <v>39</v>
      </c>
      <c r="G7014" s="117" t="s">
        <v>110</v>
      </c>
      <c r="H7014" s="117">
        <v>27</v>
      </c>
      <c r="I7014" s="117" t="s">
        <v>450</v>
      </c>
      <c r="J7014" s="117">
        <v>2025</v>
      </c>
    </row>
    <row r="7015" spans="1:10" x14ac:dyDescent="0.3">
      <c r="A7015" s="117">
        <v>341677</v>
      </c>
      <c r="B7015" s="138">
        <v>45684</v>
      </c>
      <c r="C7015" s="117" t="s">
        <v>6994</v>
      </c>
      <c r="D7015" s="117" t="s">
        <v>328</v>
      </c>
      <c r="E7015" s="117" t="s">
        <v>175</v>
      </c>
      <c r="F7015" s="117" t="s">
        <v>32</v>
      </c>
      <c r="G7015" s="117" t="s">
        <v>110</v>
      </c>
      <c r="H7015" s="117">
        <v>27</v>
      </c>
      <c r="I7015" s="117" t="s">
        <v>450</v>
      </c>
      <c r="J7015" s="117">
        <v>2025</v>
      </c>
    </row>
    <row r="7016" spans="1:10" x14ac:dyDescent="0.3">
      <c r="A7016" s="117">
        <v>341678</v>
      </c>
      <c r="B7016" s="138">
        <v>45684</v>
      </c>
      <c r="C7016" s="117" t="s">
        <v>6995</v>
      </c>
      <c r="D7016" s="117" t="s">
        <v>328</v>
      </c>
      <c r="E7016" s="117" t="s">
        <v>175</v>
      </c>
      <c r="F7016" s="117" t="s">
        <v>38</v>
      </c>
      <c r="G7016" s="117" t="s">
        <v>111</v>
      </c>
      <c r="H7016" s="117">
        <v>27</v>
      </c>
      <c r="I7016" s="117" t="s">
        <v>450</v>
      </c>
      <c r="J7016" s="117">
        <v>2025</v>
      </c>
    </row>
    <row r="7017" spans="1:10" x14ac:dyDescent="0.3">
      <c r="A7017" s="117">
        <v>341679</v>
      </c>
      <c r="B7017" s="138">
        <v>45684</v>
      </c>
      <c r="C7017" s="117" t="s">
        <v>6994</v>
      </c>
      <c r="D7017" s="117" t="s">
        <v>328</v>
      </c>
      <c r="E7017" s="117" t="s">
        <v>179</v>
      </c>
      <c r="F7017" s="117" t="s">
        <v>32</v>
      </c>
      <c r="G7017" s="117" t="s">
        <v>110</v>
      </c>
      <c r="H7017" s="117">
        <v>27</v>
      </c>
      <c r="I7017" s="117" t="s">
        <v>450</v>
      </c>
      <c r="J7017" s="117">
        <v>2025</v>
      </c>
    </row>
    <row r="7018" spans="1:10" x14ac:dyDescent="0.3">
      <c r="A7018" s="117">
        <v>341680</v>
      </c>
      <c r="B7018" s="138">
        <v>45684</v>
      </c>
      <c r="C7018" s="117" t="s">
        <v>6996</v>
      </c>
      <c r="D7018" s="117" t="s">
        <v>328</v>
      </c>
      <c r="E7018" s="117" t="s">
        <v>184</v>
      </c>
      <c r="F7018" s="117" t="s">
        <v>37</v>
      </c>
      <c r="G7018" s="117" t="s">
        <v>110</v>
      </c>
      <c r="H7018" s="117">
        <v>27</v>
      </c>
      <c r="I7018" s="117" t="s">
        <v>450</v>
      </c>
      <c r="J7018" s="117">
        <v>2025</v>
      </c>
    </row>
    <row r="7019" spans="1:10" x14ac:dyDescent="0.3">
      <c r="A7019" s="117">
        <v>341681</v>
      </c>
      <c r="B7019" s="138">
        <v>45684</v>
      </c>
      <c r="C7019" s="117" t="s">
        <v>6997</v>
      </c>
      <c r="D7019" s="117" t="s">
        <v>328</v>
      </c>
      <c r="E7019" s="117" t="s">
        <v>267</v>
      </c>
      <c r="F7019" s="117" t="s">
        <v>12</v>
      </c>
      <c r="G7019" s="117" t="s">
        <v>110</v>
      </c>
      <c r="H7019" s="117">
        <v>27</v>
      </c>
      <c r="I7019" s="117" t="s">
        <v>450</v>
      </c>
      <c r="J7019" s="117">
        <v>2025</v>
      </c>
    </row>
    <row r="7020" spans="1:10" x14ac:dyDescent="0.3">
      <c r="A7020" s="117">
        <v>341682</v>
      </c>
      <c r="B7020" s="138">
        <v>45684</v>
      </c>
      <c r="C7020" s="117" t="s">
        <v>6998</v>
      </c>
      <c r="D7020" s="117" t="s">
        <v>328</v>
      </c>
      <c r="E7020" s="117" t="s">
        <v>276</v>
      </c>
      <c r="F7020" s="117" t="s">
        <v>24</v>
      </c>
      <c r="G7020" s="117" t="s">
        <v>110</v>
      </c>
      <c r="H7020" s="117">
        <v>27</v>
      </c>
      <c r="I7020" s="117" t="s">
        <v>450</v>
      </c>
      <c r="J7020" s="117">
        <v>2025</v>
      </c>
    </row>
    <row r="7021" spans="1:10" x14ac:dyDescent="0.3">
      <c r="A7021" s="117">
        <v>341683</v>
      </c>
      <c r="B7021" s="138">
        <v>45684</v>
      </c>
      <c r="C7021" s="117" t="s">
        <v>6999</v>
      </c>
      <c r="D7021" s="117" t="s">
        <v>328</v>
      </c>
      <c r="E7021" s="117" t="s">
        <v>267</v>
      </c>
      <c r="F7021" s="117" t="s">
        <v>20</v>
      </c>
      <c r="G7021" s="117" t="s">
        <v>110</v>
      </c>
      <c r="H7021" s="117">
        <v>27</v>
      </c>
      <c r="I7021" s="117" t="s">
        <v>450</v>
      </c>
      <c r="J7021" s="117">
        <v>2025</v>
      </c>
    </row>
    <row r="7022" spans="1:10" x14ac:dyDescent="0.3">
      <c r="A7022" s="117">
        <v>341684</v>
      </c>
      <c r="B7022" s="138">
        <v>45684</v>
      </c>
      <c r="C7022" s="117" t="s">
        <v>7000</v>
      </c>
      <c r="D7022" s="117" t="s">
        <v>328</v>
      </c>
      <c r="E7022" s="117" t="s">
        <v>366</v>
      </c>
      <c r="F7022" s="117" t="s">
        <v>39</v>
      </c>
      <c r="G7022" s="117" t="s">
        <v>110</v>
      </c>
      <c r="H7022" s="117">
        <v>27</v>
      </c>
      <c r="I7022" s="117" t="s">
        <v>450</v>
      </c>
      <c r="J7022" s="117">
        <v>2025</v>
      </c>
    </row>
    <row r="7023" spans="1:10" x14ac:dyDescent="0.3">
      <c r="A7023" s="117">
        <v>341685</v>
      </c>
      <c r="B7023" s="138">
        <v>45684</v>
      </c>
      <c r="C7023" s="117" t="s">
        <v>7001</v>
      </c>
      <c r="D7023" s="117" t="s">
        <v>328</v>
      </c>
      <c r="E7023" s="117" t="s">
        <v>171</v>
      </c>
      <c r="F7023" s="117" t="s">
        <v>22</v>
      </c>
      <c r="G7023" s="117" t="s">
        <v>110</v>
      </c>
      <c r="H7023" s="117">
        <v>27</v>
      </c>
      <c r="I7023" s="117" t="s">
        <v>450</v>
      </c>
      <c r="J7023" s="117">
        <v>2025</v>
      </c>
    </row>
    <row r="7024" spans="1:10" x14ac:dyDescent="0.3">
      <c r="A7024" s="117">
        <v>341686</v>
      </c>
      <c r="B7024" s="138">
        <v>45684</v>
      </c>
      <c r="C7024" s="117" t="s">
        <v>7002</v>
      </c>
      <c r="D7024" s="117" t="s">
        <v>328</v>
      </c>
      <c r="E7024" s="117" t="s">
        <v>196</v>
      </c>
      <c r="F7024" s="117" t="s">
        <v>38</v>
      </c>
      <c r="G7024" s="117" t="s">
        <v>111</v>
      </c>
      <c r="H7024" s="117">
        <v>27</v>
      </c>
      <c r="I7024" s="117" t="s">
        <v>450</v>
      </c>
      <c r="J7024" s="117">
        <v>2025</v>
      </c>
    </row>
    <row r="7025" spans="1:10" x14ac:dyDescent="0.3">
      <c r="A7025" s="117">
        <v>341687</v>
      </c>
      <c r="B7025" s="138">
        <v>45684</v>
      </c>
      <c r="C7025" s="117" t="s">
        <v>7003</v>
      </c>
      <c r="D7025" s="117" t="s">
        <v>328</v>
      </c>
      <c r="E7025" s="117" t="s">
        <v>332</v>
      </c>
      <c r="F7025" s="117" t="s">
        <v>20</v>
      </c>
      <c r="G7025" s="117" t="s">
        <v>111</v>
      </c>
      <c r="H7025" s="117">
        <v>27</v>
      </c>
      <c r="I7025" s="117" t="s">
        <v>450</v>
      </c>
      <c r="J7025" s="117">
        <v>2025</v>
      </c>
    </row>
    <row r="7026" spans="1:10" x14ac:dyDescent="0.3">
      <c r="A7026" s="117">
        <v>341688</v>
      </c>
      <c r="B7026" s="138">
        <v>45684</v>
      </c>
      <c r="C7026" s="117" t="s">
        <v>7004</v>
      </c>
      <c r="D7026" s="117" t="s">
        <v>113</v>
      </c>
      <c r="E7026" s="117" t="s">
        <v>186</v>
      </c>
      <c r="F7026" s="117" t="s">
        <v>12</v>
      </c>
      <c r="G7026" s="117" t="s">
        <v>111</v>
      </c>
      <c r="H7026" s="117">
        <v>27</v>
      </c>
      <c r="I7026" s="117" t="s">
        <v>450</v>
      </c>
      <c r="J7026" s="117">
        <v>2025</v>
      </c>
    </row>
    <row r="7027" spans="1:10" x14ac:dyDescent="0.3">
      <c r="A7027" s="117">
        <v>341689</v>
      </c>
      <c r="B7027" s="138">
        <v>45684</v>
      </c>
      <c r="C7027" s="117" t="s">
        <v>7005</v>
      </c>
      <c r="D7027" s="117" t="s">
        <v>328</v>
      </c>
      <c r="E7027" s="117" t="s">
        <v>171</v>
      </c>
      <c r="F7027" s="117" t="s">
        <v>35</v>
      </c>
      <c r="G7027" s="117" t="s">
        <v>110</v>
      </c>
      <c r="H7027" s="117">
        <v>27</v>
      </c>
      <c r="I7027" s="117" t="s">
        <v>450</v>
      </c>
      <c r="J7027" s="117">
        <v>2025</v>
      </c>
    </row>
    <row r="7028" spans="1:10" x14ac:dyDescent="0.3">
      <c r="A7028" s="117">
        <v>341690</v>
      </c>
      <c r="B7028" s="138">
        <v>45684</v>
      </c>
      <c r="C7028" s="117" t="s">
        <v>7006</v>
      </c>
      <c r="D7028" s="117" t="s">
        <v>328</v>
      </c>
      <c r="E7028" s="117" t="s">
        <v>267</v>
      </c>
      <c r="F7028" s="117" t="s">
        <v>37</v>
      </c>
      <c r="G7028" s="117" t="s">
        <v>110</v>
      </c>
      <c r="H7028" s="117">
        <v>27</v>
      </c>
      <c r="I7028" s="117" t="s">
        <v>450</v>
      </c>
      <c r="J7028" s="117">
        <v>2025</v>
      </c>
    </row>
    <row r="7029" spans="1:10" x14ac:dyDescent="0.3">
      <c r="A7029" s="117">
        <v>341691</v>
      </c>
      <c r="B7029" s="138">
        <v>45684</v>
      </c>
      <c r="C7029" s="117" t="s">
        <v>7007</v>
      </c>
      <c r="D7029" s="117" t="s">
        <v>328</v>
      </c>
      <c r="E7029" s="117" t="s">
        <v>276</v>
      </c>
      <c r="F7029" s="117" t="s">
        <v>38</v>
      </c>
      <c r="G7029" s="117" t="s">
        <v>110</v>
      </c>
      <c r="H7029" s="117">
        <v>27</v>
      </c>
      <c r="I7029" s="117" t="s">
        <v>450</v>
      </c>
      <c r="J7029" s="117">
        <v>2025</v>
      </c>
    </row>
    <row r="7030" spans="1:10" x14ac:dyDescent="0.3">
      <c r="A7030" s="117">
        <v>341692</v>
      </c>
      <c r="B7030" s="138">
        <v>45684</v>
      </c>
      <c r="C7030" s="117" t="s">
        <v>7008</v>
      </c>
      <c r="D7030" s="117" t="s">
        <v>328</v>
      </c>
      <c r="E7030" s="117" t="s">
        <v>332</v>
      </c>
      <c r="F7030" s="117" t="s">
        <v>12</v>
      </c>
      <c r="G7030" s="117" t="s">
        <v>111</v>
      </c>
      <c r="H7030" s="117">
        <v>27</v>
      </c>
      <c r="I7030" s="117" t="s">
        <v>450</v>
      </c>
      <c r="J7030" s="117">
        <v>2025</v>
      </c>
    </row>
    <row r="7031" spans="1:10" x14ac:dyDescent="0.3">
      <c r="A7031" s="117">
        <v>341693</v>
      </c>
      <c r="B7031" s="138">
        <v>45684</v>
      </c>
      <c r="C7031" s="117" t="s">
        <v>7009</v>
      </c>
      <c r="D7031" s="117" t="s">
        <v>178</v>
      </c>
      <c r="E7031" s="117" t="s">
        <v>178</v>
      </c>
      <c r="F7031" s="117" t="s">
        <v>35</v>
      </c>
      <c r="G7031" s="117" t="s">
        <v>110</v>
      </c>
      <c r="H7031" s="117">
        <v>27</v>
      </c>
      <c r="I7031" s="117" t="s">
        <v>450</v>
      </c>
      <c r="J7031" s="117">
        <v>2025</v>
      </c>
    </row>
    <row r="7032" spans="1:10" x14ac:dyDescent="0.3">
      <c r="A7032" s="117">
        <v>341694</v>
      </c>
      <c r="B7032" s="138">
        <v>45684</v>
      </c>
      <c r="C7032" s="117" t="s">
        <v>7010</v>
      </c>
      <c r="D7032" s="117" t="s">
        <v>328</v>
      </c>
      <c r="E7032" s="117" t="s">
        <v>267</v>
      </c>
      <c r="F7032" s="117" t="s">
        <v>38</v>
      </c>
      <c r="G7032" s="117" t="s">
        <v>110</v>
      </c>
      <c r="H7032" s="117">
        <v>27</v>
      </c>
      <c r="I7032" s="117" t="s">
        <v>450</v>
      </c>
      <c r="J7032" s="117">
        <v>2025</v>
      </c>
    </row>
    <row r="7033" spans="1:10" x14ac:dyDescent="0.3">
      <c r="A7033" s="117">
        <v>341695</v>
      </c>
      <c r="B7033" s="138">
        <v>45684</v>
      </c>
      <c r="C7033" s="117" t="s">
        <v>7011</v>
      </c>
      <c r="D7033" s="117" t="s">
        <v>165</v>
      </c>
      <c r="E7033" s="117" t="s">
        <v>89</v>
      </c>
      <c r="F7033" s="117" t="s">
        <v>31</v>
      </c>
      <c r="G7033" s="117" t="s">
        <v>110</v>
      </c>
      <c r="H7033" s="117">
        <v>27</v>
      </c>
      <c r="I7033" s="117" t="s">
        <v>450</v>
      </c>
      <c r="J7033" s="117">
        <v>2025</v>
      </c>
    </row>
    <row r="7034" spans="1:10" x14ac:dyDescent="0.3">
      <c r="A7034" s="117">
        <v>341696</v>
      </c>
      <c r="B7034" s="138">
        <v>45684</v>
      </c>
      <c r="C7034" s="117" t="s">
        <v>7012</v>
      </c>
      <c r="D7034" s="117" t="s">
        <v>328</v>
      </c>
      <c r="E7034" s="117" t="s">
        <v>195</v>
      </c>
      <c r="F7034" s="117" t="s">
        <v>31</v>
      </c>
      <c r="G7034" s="117" t="s">
        <v>110</v>
      </c>
      <c r="H7034" s="117">
        <v>27</v>
      </c>
      <c r="I7034" s="117" t="s">
        <v>450</v>
      </c>
      <c r="J7034" s="117">
        <v>2025</v>
      </c>
    </row>
    <row r="7035" spans="1:10" x14ac:dyDescent="0.3">
      <c r="A7035" s="117">
        <v>341697</v>
      </c>
      <c r="B7035" s="138">
        <v>45684</v>
      </c>
      <c r="C7035" s="117" t="s">
        <v>7013</v>
      </c>
      <c r="D7035" s="117" t="s">
        <v>328</v>
      </c>
      <c r="E7035" s="117" t="s">
        <v>267</v>
      </c>
      <c r="F7035" s="117" t="s">
        <v>37</v>
      </c>
      <c r="G7035" s="117" t="s">
        <v>110</v>
      </c>
      <c r="H7035" s="117">
        <v>27</v>
      </c>
      <c r="I7035" s="117" t="s">
        <v>450</v>
      </c>
      <c r="J7035" s="117">
        <v>2025</v>
      </c>
    </row>
    <row r="7036" spans="1:10" x14ac:dyDescent="0.3">
      <c r="A7036" s="117">
        <v>341698</v>
      </c>
      <c r="B7036" s="138">
        <v>45684</v>
      </c>
      <c r="C7036" s="117" t="s">
        <v>7014</v>
      </c>
      <c r="D7036" s="117" t="s">
        <v>328</v>
      </c>
      <c r="E7036" s="117" t="s">
        <v>267</v>
      </c>
      <c r="F7036" s="117" t="s">
        <v>31</v>
      </c>
      <c r="G7036" s="117" t="s">
        <v>110</v>
      </c>
      <c r="H7036" s="117">
        <v>27</v>
      </c>
      <c r="I7036" s="117" t="s">
        <v>450</v>
      </c>
      <c r="J7036" s="117">
        <v>2025</v>
      </c>
    </row>
    <row r="7037" spans="1:10" x14ac:dyDescent="0.3">
      <c r="A7037" s="117">
        <v>341699</v>
      </c>
      <c r="B7037" s="138">
        <v>45684</v>
      </c>
      <c r="C7037" s="117" t="s">
        <v>7015</v>
      </c>
      <c r="D7037" s="117" t="s">
        <v>328</v>
      </c>
      <c r="E7037" s="117" t="s">
        <v>267</v>
      </c>
      <c r="F7037" s="117" t="s">
        <v>31</v>
      </c>
      <c r="G7037" s="117" t="s">
        <v>110</v>
      </c>
      <c r="H7037" s="117">
        <v>27</v>
      </c>
      <c r="I7037" s="117" t="s">
        <v>450</v>
      </c>
      <c r="J7037" s="117">
        <v>2025</v>
      </c>
    </row>
    <row r="7038" spans="1:10" x14ac:dyDescent="0.3">
      <c r="A7038" s="117">
        <v>341700</v>
      </c>
      <c r="B7038" s="138">
        <v>45684</v>
      </c>
      <c r="C7038" s="117" t="s">
        <v>7016</v>
      </c>
      <c r="D7038" s="117" t="s">
        <v>328</v>
      </c>
      <c r="E7038" s="117" t="s">
        <v>185</v>
      </c>
      <c r="F7038" s="117" t="s">
        <v>15</v>
      </c>
      <c r="G7038" s="117" t="s">
        <v>110</v>
      </c>
      <c r="H7038" s="117">
        <v>27</v>
      </c>
      <c r="I7038" s="117" t="s">
        <v>450</v>
      </c>
      <c r="J7038" s="117">
        <v>2025</v>
      </c>
    </row>
    <row r="7039" spans="1:10" x14ac:dyDescent="0.3">
      <c r="A7039" s="117">
        <v>341701</v>
      </c>
      <c r="B7039" s="138">
        <v>45684</v>
      </c>
      <c r="C7039" s="117" t="s">
        <v>7017</v>
      </c>
      <c r="D7039" s="117" t="s">
        <v>328</v>
      </c>
      <c r="E7039" s="117" t="s">
        <v>267</v>
      </c>
      <c r="F7039" s="117" t="s">
        <v>13</v>
      </c>
      <c r="G7039" s="117" t="s">
        <v>111</v>
      </c>
      <c r="H7039" s="117">
        <v>27</v>
      </c>
      <c r="I7039" s="117" t="s">
        <v>450</v>
      </c>
      <c r="J7039" s="117">
        <v>2025</v>
      </c>
    </row>
    <row r="7040" spans="1:10" x14ac:dyDescent="0.3">
      <c r="A7040" s="117">
        <v>341702</v>
      </c>
      <c r="B7040" s="138">
        <v>45684</v>
      </c>
      <c r="C7040" s="117" t="s">
        <v>7017</v>
      </c>
      <c r="D7040" s="117" t="s">
        <v>328</v>
      </c>
      <c r="E7040" s="117" t="s">
        <v>267</v>
      </c>
      <c r="F7040" s="117" t="s">
        <v>13</v>
      </c>
      <c r="G7040" s="117" t="s">
        <v>110</v>
      </c>
      <c r="H7040" s="117">
        <v>27</v>
      </c>
      <c r="I7040" s="117" t="s">
        <v>450</v>
      </c>
      <c r="J7040" s="117">
        <v>2025</v>
      </c>
    </row>
    <row r="7041" spans="1:10" x14ac:dyDescent="0.3">
      <c r="A7041" s="117">
        <v>341703</v>
      </c>
      <c r="B7041" s="138">
        <v>45684</v>
      </c>
      <c r="C7041" s="117" t="s">
        <v>7018</v>
      </c>
      <c r="D7041" s="117" t="s">
        <v>113</v>
      </c>
      <c r="E7041" s="117" t="s">
        <v>186</v>
      </c>
      <c r="F7041" s="117" t="s">
        <v>39</v>
      </c>
      <c r="G7041" s="117" t="s">
        <v>111</v>
      </c>
      <c r="H7041" s="117">
        <v>27</v>
      </c>
      <c r="I7041" s="117" t="s">
        <v>450</v>
      </c>
      <c r="J7041" s="117">
        <v>2025</v>
      </c>
    </row>
    <row r="7042" spans="1:10" x14ac:dyDescent="0.3">
      <c r="A7042" s="117">
        <v>341704</v>
      </c>
      <c r="B7042" s="138">
        <v>45684</v>
      </c>
      <c r="C7042" s="117" t="s">
        <v>7019</v>
      </c>
      <c r="D7042" s="117" t="s">
        <v>328</v>
      </c>
      <c r="E7042" s="117" t="s">
        <v>170</v>
      </c>
      <c r="F7042" s="117" t="s">
        <v>38</v>
      </c>
      <c r="G7042" s="117" t="s">
        <v>110</v>
      </c>
      <c r="H7042" s="117">
        <v>27</v>
      </c>
      <c r="I7042" s="117" t="s">
        <v>450</v>
      </c>
      <c r="J7042" s="117">
        <v>2025</v>
      </c>
    </row>
    <row r="7043" spans="1:10" x14ac:dyDescent="0.3">
      <c r="A7043" s="117">
        <v>341705</v>
      </c>
      <c r="B7043" s="138">
        <v>45684</v>
      </c>
      <c r="C7043" s="117" t="s">
        <v>7020</v>
      </c>
      <c r="D7043" s="117" t="s">
        <v>328</v>
      </c>
      <c r="E7043" s="117" t="s">
        <v>267</v>
      </c>
      <c r="F7043" s="117" t="s">
        <v>38</v>
      </c>
      <c r="G7043" s="117" t="s">
        <v>110</v>
      </c>
      <c r="H7043" s="117">
        <v>27</v>
      </c>
      <c r="I7043" s="117" t="s">
        <v>450</v>
      </c>
      <c r="J7043" s="117">
        <v>2025</v>
      </c>
    </row>
    <row r="7044" spans="1:10" x14ac:dyDescent="0.3">
      <c r="A7044" s="117">
        <v>341706</v>
      </c>
      <c r="B7044" s="138">
        <v>45684</v>
      </c>
      <c r="C7044" s="117" t="s">
        <v>7021</v>
      </c>
      <c r="D7044" s="117" t="s">
        <v>328</v>
      </c>
      <c r="E7044" s="117" t="s">
        <v>175</v>
      </c>
      <c r="F7044" s="117" t="s">
        <v>12</v>
      </c>
      <c r="G7044" s="117" t="s">
        <v>110</v>
      </c>
      <c r="H7044" s="117">
        <v>27</v>
      </c>
      <c r="I7044" s="117" t="s">
        <v>450</v>
      </c>
      <c r="J7044" s="117">
        <v>2025</v>
      </c>
    </row>
    <row r="7045" spans="1:10" x14ac:dyDescent="0.3">
      <c r="A7045" s="117">
        <v>341707</v>
      </c>
      <c r="B7045" s="138">
        <v>45684</v>
      </c>
      <c r="C7045" s="117" t="s">
        <v>7022</v>
      </c>
      <c r="D7045" s="117" t="s">
        <v>328</v>
      </c>
      <c r="E7045" s="117" t="s">
        <v>192</v>
      </c>
      <c r="F7045" s="117" t="s">
        <v>31</v>
      </c>
      <c r="G7045" s="117" t="s">
        <v>110</v>
      </c>
      <c r="H7045" s="117">
        <v>27</v>
      </c>
      <c r="I7045" s="117" t="s">
        <v>450</v>
      </c>
      <c r="J7045" s="117">
        <v>2025</v>
      </c>
    </row>
    <row r="7046" spans="1:10" x14ac:dyDescent="0.3">
      <c r="A7046" s="117">
        <v>341708</v>
      </c>
      <c r="B7046" s="138">
        <v>45684</v>
      </c>
      <c r="C7046" s="117" t="s">
        <v>7023</v>
      </c>
      <c r="D7046" s="117" t="s">
        <v>328</v>
      </c>
      <c r="E7046" s="117" t="s">
        <v>175</v>
      </c>
      <c r="F7046" s="117" t="s">
        <v>22</v>
      </c>
      <c r="G7046" s="117" t="s">
        <v>111</v>
      </c>
      <c r="H7046" s="117">
        <v>27</v>
      </c>
      <c r="I7046" s="117" t="s">
        <v>450</v>
      </c>
      <c r="J7046" s="117">
        <v>2025</v>
      </c>
    </row>
    <row r="7047" spans="1:10" x14ac:dyDescent="0.3">
      <c r="A7047" s="117">
        <v>341709</v>
      </c>
      <c r="B7047" s="138">
        <v>45684</v>
      </c>
      <c r="C7047" s="117" t="s">
        <v>7023</v>
      </c>
      <c r="D7047" s="117" t="s">
        <v>328</v>
      </c>
      <c r="E7047" s="117" t="s">
        <v>185</v>
      </c>
      <c r="F7047" s="117" t="s">
        <v>22</v>
      </c>
      <c r="G7047" s="117" t="s">
        <v>111</v>
      </c>
      <c r="H7047" s="117">
        <v>27</v>
      </c>
      <c r="I7047" s="117" t="s">
        <v>450</v>
      </c>
      <c r="J7047" s="117">
        <v>2025</v>
      </c>
    </row>
    <row r="7048" spans="1:10" x14ac:dyDescent="0.3">
      <c r="A7048" s="117">
        <v>341710</v>
      </c>
      <c r="B7048" s="138">
        <v>45684</v>
      </c>
      <c r="C7048" s="117" t="s">
        <v>7024</v>
      </c>
      <c r="D7048" s="117" t="s">
        <v>328</v>
      </c>
      <c r="E7048" s="117" t="s">
        <v>175</v>
      </c>
      <c r="F7048" s="117" t="s">
        <v>39</v>
      </c>
      <c r="G7048" s="117" t="s">
        <v>110</v>
      </c>
      <c r="H7048" s="117">
        <v>27</v>
      </c>
      <c r="I7048" s="117" t="s">
        <v>450</v>
      </c>
      <c r="J7048" s="117">
        <v>2025</v>
      </c>
    </row>
    <row r="7049" spans="1:10" x14ac:dyDescent="0.3">
      <c r="A7049" s="117">
        <v>341711</v>
      </c>
      <c r="B7049" s="138">
        <v>45684</v>
      </c>
      <c r="C7049" s="117" t="s">
        <v>7025</v>
      </c>
      <c r="D7049" s="117" t="s">
        <v>328</v>
      </c>
      <c r="E7049" s="117" t="s">
        <v>267</v>
      </c>
      <c r="F7049" s="117" t="s">
        <v>13</v>
      </c>
      <c r="G7049" s="117" t="s">
        <v>110</v>
      </c>
      <c r="H7049" s="117">
        <v>27</v>
      </c>
      <c r="I7049" s="117" t="s">
        <v>450</v>
      </c>
      <c r="J7049" s="117">
        <v>2025</v>
      </c>
    </row>
    <row r="7050" spans="1:10" x14ac:dyDescent="0.3">
      <c r="A7050" s="117">
        <v>341712</v>
      </c>
      <c r="B7050" s="138">
        <v>45684</v>
      </c>
      <c r="C7050" s="117" t="s">
        <v>7026</v>
      </c>
      <c r="D7050" s="117" t="s">
        <v>328</v>
      </c>
      <c r="E7050" s="117" t="s">
        <v>267</v>
      </c>
      <c r="F7050" s="117" t="s">
        <v>37</v>
      </c>
      <c r="G7050" s="117" t="s">
        <v>111</v>
      </c>
      <c r="H7050" s="117">
        <v>27</v>
      </c>
      <c r="I7050" s="117" t="s">
        <v>450</v>
      </c>
      <c r="J7050" s="117">
        <v>2025</v>
      </c>
    </row>
    <row r="7051" spans="1:10" x14ac:dyDescent="0.3">
      <c r="A7051" s="117">
        <v>341713</v>
      </c>
      <c r="B7051" s="138">
        <v>45684</v>
      </c>
      <c r="C7051" s="117" t="s">
        <v>7027</v>
      </c>
      <c r="D7051" s="117" t="s">
        <v>49</v>
      </c>
      <c r="E7051" s="117" t="s">
        <v>6244</v>
      </c>
      <c r="F7051" s="117" t="s">
        <v>34</v>
      </c>
      <c r="G7051" s="117" t="s">
        <v>110</v>
      </c>
      <c r="H7051" s="117">
        <v>27</v>
      </c>
      <c r="I7051" s="117" t="s">
        <v>450</v>
      </c>
      <c r="J7051" s="117">
        <v>2025</v>
      </c>
    </row>
    <row r="7052" spans="1:10" x14ac:dyDescent="0.3">
      <c r="A7052" s="117">
        <v>341714</v>
      </c>
      <c r="B7052" s="138">
        <v>45684</v>
      </c>
      <c r="C7052" s="117" t="s">
        <v>7028</v>
      </c>
      <c r="D7052" s="117" t="s">
        <v>328</v>
      </c>
      <c r="E7052" s="117" t="s">
        <v>194</v>
      </c>
      <c r="F7052" s="117" t="s">
        <v>8</v>
      </c>
      <c r="G7052" s="117" t="s">
        <v>111</v>
      </c>
      <c r="H7052" s="117">
        <v>27</v>
      </c>
      <c r="I7052" s="117" t="s">
        <v>450</v>
      </c>
      <c r="J7052" s="117">
        <v>2025</v>
      </c>
    </row>
    <row r="7053" spans="1:10" x14ac:dyDescent="0.3">
      <c r="A7053" s="117">
        <v>341715</v>
      </c>
      <c r="B7053" s="138">
        <v>45684</v>
      </c>
      <c r="C7053" s="117" t="s">
        <v>7029</v>
      </c>
      <c r="D7053" s="117" t="s">
        <v>328</v>
      </c>
      <c r="E7053" s="117" t="s">
        <v>184</v>
      </c>
      <c r="F7053" s="117" t="s">
        <v>33</v>
      </c>
      <c r="G7053" s="117" t="s">
        <v>111</v>
      </c>
      <c r="H7053" s="117">
        <v>27</v>
      </c>
      <c r="I7053" s="117" t="s">
        <v>450</v>
      </c>
      <c r="J7053" s="117">
        <v>2025</v>
      </c>
    </row>
    <row r="7054" spans="1:10" x14ac:dyDescent="0.3">
      <c r="A7054" s="117">
        <v>341716</v>
      </c>
      <c r="B7054" s="138">
        <v>45684</v>
      </c>
      <c r="C7054" s="117" t="s">
        <v>7030</v>
      </c>
      <c r="D7054" s="117" t="s">
        <v>328</v>
      </c>
      <c r="E7054" s="117" t="s">
        <v>185</v>
      </c>
      <c r="F7054" s="117" t="s">
        <v>33</v>
      </c>
      <c r="G7054" s="117" t="s">
        <v>110</v>
      </c>
      <c r="H7054" s="117">
        <v>27</v>
      </c>
      <c r="I7054" s="117" t="s">
        <v>450</v>
      </c>
      <c r="J7054" s="117">
        <v>2025</v>
      </c>
    </row>
    <row r="7055" spans="1:10" x14ac:dyDescent="0.3">
      <c r="A7055" s="117">
        <v>341717</v>
      </c>
      <c r="B7055" s="138">
        <v>45684</v>
      </c>
      <c r="C7055" s="117" t="s">
        <v>7031</v>
      </c>
      <c r="D7055" s="117" t="s">
        <v>48</v>
      </c>
      <c r="E7055" s="117" t="s">
        <v>224</v>
      </c>
      <c r="F7055" s="117" t="s">
        <v>39</v>
      </c>
      <c r="G7055" s="117" t="s">
        <v>111</v>
      </c>
      <c r="H7055" s="117">
        <v>27</v>
      </c>
      <c r="I7055" s="117" t="s">
        <v>450</v>
      </c>
      <c r="J7055" s="117">
        <v>2025</v>
      </c>
    </row>
    <row r="7056" spans="1:10" x14ac:dyDescent="0.3">
      <c r="A7056" s="117">
        <v>341718</v>
      </c>
      <c r="B7056" s="138">
        <v>45684</v>
      </c>
      <c r="C7056" s="117" t="s">
        <v>7032</v>
      </c>
      <c r="D7056" s="117" t="s">
        <v>117</v>
      </c>
      <c r="E7056" s="117" t="s">
        <v>158</v>
      </c>
      <c r="F7056" s="117" t="s">
        <v>39</v>
      </c>
      <c r="G7056" s="117" t="s">
        <v>110</v>
      </c>
      <c r="H7056" s="117">
        <v>27</v>
      </c>
      <c r="I7056" s="117" t="s">
        <v>450</v>
      </c>
      <c r="J7056" s="117">
        <v>2025</v>
      </c>
    </row>
    <row r="7057" spans="1:10" x14ac:dyDescent="0.3">
      <c r="A7057" s="117">
        <v>341719</v>
      </c>
      <c r="B7057" s="138">
        <v>45684</v>
      </c>
      <c r="C7057" s="117" t="s">
        <v>7033</v>
      </c>
      <c r="D7057" s="117" t="s">
        <v>328</v>
      </c>
      <c r="E7057" s="117" t="s">
        <v>276</v>
      </c>
      <c r="F7057" s="117" t="s">
        <v>38</v>
      </c>
      <c r="G7057" s="117" t="s">
        <v>110</v>
      </c>
      <c r="H7057" s="117">
        <v>27</v>
      </c>
      <c r="I7057" s="117" t="s">
        <v>450</v>
      </c>
      <c r="J7057" s="117">
        <v>2025</v>
      </c>
    </row>
    <row r="7058" spans="1:10" x14ac:dyDescent="0.3">
      <c r="A7058" s="117">
        <v>341720</v>
      </c>
      <c r="B7058" s="138">
        <v>45684</v>
      </c>
      <c r="C7058" s="117" t="s">
        <v>7034</v>
      </c>
      <c r="D7058" s="117" t="s">
        <v>48</v>
      </c>
      <c r="E7058" s="117" t="s">
        <v>206</v>
      </c>
      <c r="F7058" s="117" t="s">
        <v>12</v>
      </c>
      <c r="G7058" s="117" t="s">
        <v>110</v>
      </c>
      <c r="H7058" s="117">
        <v>27</v>
      </c>
      <c r="I7058" s="117" t="s">
        <v>450</v>
      </c>
      <c r="J7058" s="117">
        <v>2025</v>
      </c>
    </row>
    <row r="7059" spans="1:10" x14ac:dyDescent="0.3">
      <c r="A7059" s="117">
        <v>341721</v>
      </c>
      <c r="B7059" s="138">
        <v>45684</v>
      </c>
      <c r="C7059" s="117" t="s">
        <v>7035</v>
      </c>
      <c r="D7059" s="117" t="s">
        <v>328</v>
      </c>
      <c r="E7059" s="117" t="s">
        <v>175</v>
      </c>
      <c r="F7059" s="117" t="s">
        <v>31</v>
      </c>
      <c r="G7059" s="117" t="s">
        <v>110</v>
      </c>
      <c r="H7059" s="117">
        <v>27</v>
      </c>
      <c r="I7059" s="117" t="s">
        <v>450</v>
      </c>
      <c r="J7059" s="117">
        <v>2025</v>
      </c>
    </row>
    <row r="7060" spans="1:10" x14ac:dyDescent="0.3">
      <c r="A7060" s="117">
        <v>341722</v>
      </c>
      <c r="B7060" s="138">
        <v>45684</v>
      </c>
      <c r="C7060" s="117" t="s">
        <v>7036</v>
      </c>
      <c r="D7060" s="117" t="s">
        <v>328</v>
      </c>
      <c r="E7060" s="117" t="s">
        <v>175</v>
      </c>
      <c r="F7060" s="117" t="s">
        <v>31</v>
      </c>
      <c r="G7060" s="117" t="s">
        <v>110</v>
      </c>
      <c r="H7060" s="117">
        <v>27</v>
      </c>
      <c r="I7060" s="117" t="s">
        <v>450</v>
      </c>
      <c r="J7060" s="117">
        <v>2025</v>
      </c>
    </row>
    <row r="7061" spans="1:10" x14ac:dyDescent="0.3">
      <c r="A7061" s="117">
        <v>341723</v>
      </c>
      <c r="B7061" s="138">
        <v>45684</v>
      </c>
      <c r="C7061" s="117" t="s">
        <v>7037</v>
      </c>
      <c r="D7061" s="117" t="s">
        <v>328</v>
      </c>
      <c r="E7061" s="117" t="s">
        <v>175</v>
      </c>
      <c r="F7061" s="117" t="s">
        <v>21</v>
      </c>
      <c r="G7061" s="117" t="s">
        <v>110</v>
      </c>
      <c r="H7061" s="117">
        <v>27</v>
      </c>
      <c r="I7061" s="117" t="s">
        <v>450</v>
      </c>
      <c r="J7061" s="117">
        <v>2025</v>
      </c>
    </row>
    <row r="7062" spans="1:10" x14ac:dyDescent="0.3">
      <c r="A7062" s="117">
        <v>341724</v>
      </c>
      <c r="B7062" s="138">
        <v>45684</v>
      </c>
      <c r="C7062" s="117" t="s">
        <v>7030</v>
      </c>
      <c r="D7062" s="117" t="s">
        <v>328</v>
      </c>
      <c r="E7062" s="117" t="s">
        <v>276</v>
      </c>
      <c r="F7062" s="117" t="s">
        <v>22</v>
      </c>
      <c r="G7062" s="117" t="s">
        <v>110</v>
      </c>
      <c r="H7062" s="117">
        <v>27</v>
      </c>
      <c r="I7062" s="117" t="s">
        <v>450</v>
      </c>
      <c r="J7062" s="117">
        <v>2025</v>
      </c>
    </row>
    <row r="7063" spans="1:10" x14ac:dyDescent="0.3">
      <c r="A7063" s="117">
        <v>341725</v>
      </c>
      <c r="B7063" s="138">
        <v>45684</v>
      </c>
      <c r="C7063" s="117" t="s">
        <v>7038</v>
      </c>
      <c r="D7063" s="117" t="s">
        <v>328</v>
      </c>
      <c r="E7063" s="117" t="s">
        <v>179</v>
      </c>
      <c r="F7063" s="117" t="s">
        <v>39</v>
      </c>
      <c r="G7063" s="117" t="s">
        <v>110</v>
      </c>
      <c r="H7063" s="117">
        <v>27</v>
      </c>
      <c r="I7063" s="117" t="s">
        <v>450</v>
      </c>
      <c r="J7063" s="117">
        <v>2025</v>
      </c>
    </row>
    <row r="7064" spans="1:10" x14ac:dyDescent="0.3">
      <c r="A7064" s="117">
        <v>341726</v>
      </c>
      <c r="B7064" s="138">
        <v>45684</v>
      </c>
      <c r="C7064" s="117" t="s">
        <v>7039</v>
      </c>
      <c r="D7064" s="117" t="s">
        <v>328</v>
      </c>
      <c r="E7064" s="117" t="s">
        <v>267</v>
      </c>
      <c r="F7064" s="117" t="s">
        <v>39</v>
      </c>
      <c r="G7064" s="117" t="s">
        <v>110</v>
      </c>
      <c r="H7064" s="117">
        <v>27</v>
      </c>
      <c r="I7064" s="117" t="s">
        <v>450</v>
      </c>
      <c r="J7064" s="117">
        <v>2025</v>
      </c>
    </row>
    <row r="7065" spans="1:10" x14ac:dyDescent="0.3">
      <c r="A7065" s="117">
        <v>341727</v>
      </c>
      <c r="B7065" s="138">
        <v>45684</v>
      </c>
      <c r="C7065" s="117" t="s">
        <v>7040</v>
      </c>
      <c r="D7065" s="117" t="s">
        <v>328</v>
      </c>
      <c r="E7065" s="117" t="s">
        <v>269</v>
      </c>
      <c r="F7065" s="117" t="s">
        <v>38</v>
      </c>
      <c r="G7065" s="117" t="s">
        <v>110</v>
      </c>
      <c r="H7065" s="117">
        <v>27</v>
      </c>
      <c r="I7065" s="117" t="s">
        <v>450</v>
      </c>
      <c r="J7065" s="117">
        <v>2025</v>
      </c>
    </row>
    <row r="7066" spans="1:10" x14ac:dyDescent="0.3">
      <c r="A7066" s="117">
        <v>341728</v>
      </c>
      <c r="B7066" s="138">
        <v>45684</v>
      </c>
      <c r="C7066" s="117" t="s">
        <v>7041</v>
      </c>
      <c r="D7066" s="117" t="s">
        <v>328</v>
      </c>
      <c r="E7066" s="117" t="s">
        <v>175</v>
      </c>
      <c r="F7066" s="117" t="s">
        <v>38</v>
      </c>
      <c r="G7066" s="117" t="s">
        <v>110</v>
      </c>
      <c r="H7066" s="117">
        <v>27</v>
      </c>
      <c r="I7066" s="117" t="s">
        <v>450</v>
      </c>
      <c r="J7066" s="117">
        <v>2025</v>
      </c>
    </row>
    <row r="7067" spans="1:10" x14ac:dyDescent="0.3">
      <c r="A7067" s="117">
        <v>341729</v>
      </c>
      <c r="B7067" s="138">
        <v>45684</v>
      </c>
      <c r="C7067" s="117" t="s">
        <v>7042</v>
      </c>
      <c r="D7067" s="117" t="s">
        <v>328</v>
      </c>
      <c r="E7067" s="117" t="s">
        <v>194</v>
      </c>
      <c r="F7067" s="117" t="s">
        <v>37</v>
      </c>
      <c r="G7067" s="117" t="s">
        <v>110</v>
      </c>
      <c r="H7067" s="117">
        <v>27</v>
      </c>
      <c r="I7067" s="117" t="s">
        <v>450</v>
      </c>
      <c r="J7067" s="117">
        <v>2025</v>
      </c>
    </row>
    <row r="7068" spans="1:10" x14ac:dyDescent="0.3">
      <c r="A7068" s="117">
        <v>341730</v>
      </c>
      <c r="B7068" s="138">
        <v>45684</v>
      </c>
      <c r="C7068" s="117" t="s">
        <v>7043</v>
      </c>
      <c r="D7068" s="117" t="s">
        <v>328</v>
      </c>
      <c r="E7068" s="117" t="s">
        <v>171</v>
      </c>
      <c r="F7068" s="117" t="s">
        <v>38</v>
      </c>
      <c r="G7068" s="117" t="s">
        <v>110</v>
      </c>
      <c r="H7068" s="117">
        <v>27</v>
      </c>
      <c r="I7068" s="117" t="s">
        <v>450</v>
      </c>
      <c r="J7068" s="117">
        <v>2025</v>
      </c>
    </row>
    <row r="7069" spans="1:10" x14ac:dyDescent="0.3">
      <c r="A7069" s="117">
        <v>341731</v>
      </c>
      <c r="B7069" s="138">
        <v>45684</v>
      </c>
      <c r="C7069" s="117" t="s">
        <v>7044</v>
      </c>
      <c r="D7069" s="117" t="s">
        <v>328</v>
      </c>
      <c r="E7069" s="117" t="s">
        <v>179</v>
      </c>
      <c r="F7069" s="117" t="s">
        <v>37</v>
      </c>
      <c r="G7069" s="117" t="s">
        <v>111</v>
      </c>
      <c r="H7069" s="117">
        <v>27</v>
      </c>
      <c r="I7069" s="117" t="s">
        <v>450</v>
      </c>
      <c r="J7069" s="117">
        <v>2025</v>
      </c>
    </row>
    <row r="7070" spans="1:10" x14ac:dyDescent="0.3">
      <c r="A7070" s="117">
        <v>341732</v>
      </c>
      <c r="B7070" s="138">
        <v>45684</v>
      </c>
      <c r="C7070" s="117" t="s">
        <v>7045</v>
      </c>
      <c r="D7070" s="117" t="s">
        <v>328</v>
      </c>
      <c r="E7070" s="117" t="s">
        <v>276</v>
      </c>
      <c r="F7070" s="117" t="s">
        <v>39</v>
      </c>
      <c r="G7070" s="117" t="s">
        <v>111</v>
      </c>
      <c r="H7070" s="117">
        <v>27</v>
      </c>
      <c r="I7070" s="117" t="s">
        <v>450</v>
      </c>
      <c r="J7070" s="117">
        <v>2025</v>
      </c>
    </row>
    <row r="7071" spans="1:10" x14ac:dyDescent="0.3">
      <c r="A7071" s="117">
        <v>341733</v>
      </c>
      <c r="B7071" s="138">
        <v>45684</v>
      </c>
      <c r="C7071" s="117" t="s">
        <v>7046</v>
      </c>
      <c r="D7071" s="117" t="s">
        <v>49</v>
      </c>
      <c r="E7071" s="117" t="s">
        <v>6244</v>
      </c>
      <c r="F7071" s="117" t="s">
        <v>24</v>
      </c>
      <c r="G7071" s="117" t="s">
        <v>110</v>
      </c>
      <c r="H7071" s="117">
        <v>27</v>
      </c>
      <c r="I7071" s="117" t="s">
        <v>450</v>
      </c>
      <c r="J7071" s="117">
        <v>2025</v>
      </c>
    </row>
    <row r="7072" spans="1:10" x14ac:dyDescent="0.3">
      <c r="A7072" s="117">
        <v>341734</v>
      </c>
      <c r="B7072" s="138">
        <v>45684</v>
      </c>
      <c r="C7072" s="117" t="s">
        <v>7047</v>
      </c>
      <c r="D7072" s="117" t="s">
        <v>117</v>
      </c>
      <c r="E7072" s="117" t="s">
        <v>5966</v>
      </c>
      <c r="F7072" s="117" t="s">
        <v>37</v>
      </c>
      <c r="G7072" s="117" t="s">
        <v>111</v>
      </c>
      <c r="H7072" s="117">
        <v>27</v>
      </c>
      <c r="I7072" s="117" t="s">
        <v>450</v>
      </c>
      <c r="J7072" s="117">
        <v>2025</v>
      </c>
    </row>
    <row r="7073" spans="1:10" x14ac:dyDescent="0.3">
      <c r="A7073" s="117">
        <v>341735</v>
      </c>
      <c r="B7073" s="138">
        <v>45684</v>
      </c>
      <c r="C7073" s="117" t="s">
        <v>7048</v>
      </c>
      <c r="D7073" s="117" t="s">
        <v>328</v>
      </c>
      <c r="E7073" s="117" t="s">
        <v>175</v>
      </c>
      <c r="F7073" s="117" t="s">
        <v>12</v>
      </c>
      <c r="G7073" s="117" t="s">
        <v>111</v>
      </c>
      <c r="H7073" s="117">
        <v>27</v>
      </c>
      <c r="I7073" s="117" t="s">
        <v>450</v>
      </c>
      <c r="J7073" s="117">
        <v>2025</v>
      </c>
    </row>
    <row r="7074" spans="1:10" x14ac:dyDescent="0.3">
      <c r="A7074" s="117">
        <v>341736</v>
      </c>
      <c r="B7074" s="138">
        <v>45684</v>
      </c>
      <c r="C7074" s="117" t="s">
        <v>7049</v>
      </c>
      <c r="D7074" s="117" t="s">
        <v>328</v>
      </c>
      <c r="E7074" s="117" t="s">
        <v>179</v>
      </c>
      <c r="F7074" s="117" t="s">
        <v>31</v>
      </c>
      <c r="G7074" s="117" t="s">
        <v>110</v>
      </c>
      <c r="H7074" s="117">
        <v>27</v>
      </c>
      <c r="I7074" s="117" t="s">
        <v>450</v>
      </c>
      <c r="J7074" s="117">
        <v>2025</v>
      </c>
    </row>
    <row r="7075" spans="1:10" x14ac:dyDescent="0.3">
      <c r="A7075" s="117">
        <v>341737</v>
      </c>
      <c r="B7075" s="138">
        <v>45684</v>
      </c>
      <c r="C7075" s="117" t="s">
        <v>7050</v>
      </c>
      <c r="D7075" s="117" t="s">
        <v>328</v>
      </c>
      <c r="E7075" s="117" t="s">
        <v>179</v>
      </c>
      <c r="F7075" s="117" t="s">
        <v>37</v>
      </c>
      <c r="G7075" s="117" t="s">
        <v>110</v>
      </c>
      <c r="H7075" s="117">
        <v>27</v>
      </c>
      <c r="I7075" s="117" t="s">
        <v>450</v>
      </c>
      <c r="J7075" s="117">
        <v>2025</v>
      </c>
    </row>
    <row r="7076" spans="1:10" x14ac:dyDescent="0.3">
      <c r="A7076" s="117">
        <v>341738</v>
      </c>
      <c r="B7076" s="138">
        <v>45684</v>
      </c>
      <c r="C7076" s="117" t="s">
        <v>7051</v>
      </c>
      <c r="D7076" s="117" t="s">
        <v>328</v>
      </c>
      <c r="E7076" s="117" t="s">
        <v>267</v>
      </c>
      <c r="F7076" s="117" t="s">
        <v>314</v>
      </c>
      <c r="G7076" s="117" t="s">
        <v>111</v>
      </c>
      <c r="H7076" s="117">
        <v>27</v>
      </c>
      <c r="I7076" s="117" t="s">
        <v>450</v>
      </c>
      <c r="J7076" s="117">
        <v>2025</v>
      </c>
    </row>
    <row r="7077" spans="1:10" x14ac:dyDescent="0.3">
      <c r="A7077" s="117">
        <v>341739</v>
      </c>
      <c r="B7077" s="138">
        <v>45684</v>
      </c>
      <c r="C7077" s="117" t="s">
        <v>7052</v>
      </c>
      <c r="D7077" s="117" t="s">
        <v>113</v>
      </c>
      <c r="E7077" s="117" t="s">
        <v>275</v>
      </c>
      <c r="F7077" s="117" t="s">
        <v>314</v>
      </c>
      <c r="G7077" s="117" t="s">
        <v>110</v>
      </c>
      <c r="H7077" s="117">
        <v>27</v>
      </c>
      <c r="I7077" s="117" t="s">
        <v>450</v>
      </c>
      <c r="J7077" s="117">
        <v>2025</v>
      </c>
    </row>
    <row r="7078" spans="1:10" x14ac:dyDescent="0.3">
      <c r="A7078" s="117">
        <v>341740</v>
      </c>
      <c r="B7078" s="138">
        <v>45684</v>
      </c>
      <c r="C7078" s="117" t="s">
        <v>7053</v>
      </c>
      <c r="D7078" s="117" t="s">
        <v>328</v>
      </c>
      <c r="E7078" s="117" t="s">
        <v>267</v>
      </c>
      <c r="F7078" s="117" t="s">
        <v>8</v>
      </c>
      <c r="G7078" s="117" t="s">
        <v>110</v>
      </c>
      <c r="H7078" s="117">
        <v>27</v>
      </c>
      <c r="I7078" s="117" t="s">
        <v>450</v>
      </c>
      <c r="J7078" s="117">
        <v>2025</v>
      </c>
    </row>
    <row r="7079" spans="1:10" x14ac:dyDescent="0.3">
      <c r="A7079" s="117">
        <v>341741</v>
      </c>
      <c r="B7079" s="138">
        <v>45684</v>
      </c>
      <c r="C7079" s="117" t="s">
        <v>7054</v>
      </c>
      <c r="D7079" s="117" t="s">
        <v>328</v>
      </c>
      <c r="E7079" s="117" t="s">
        <v>175</v>
      </c>
      <c r="F7079" s="117" t="s">
        <v>35</v>
      </c>
      <c r="G7079" s="117" t="s">
        <v>110</v>
      </c>
      <c r="H7079" s="117">
        <v>27</v>
      </c>
      <c r="I7079" s="117" t="s">
        <v>450</v>
      </c>
      <c r="J7079" s="117">
        <v>2025</v>
      </c>
    </row>
    <row r="7080" spans="1:10" x14ac:dyDescent="0.3">
      <c r="A7080" s="117">
        <v>341742</v>
      </c>
      <c r="B7080" s="138">
        <v>45684</v>
      </c>
      <c r="C7080" s="117" t="s">
        <v>7055</v>
      </c>
      <c r="D7080" s="117" t="s">
        <v>328</v>
      </c>
      <c r="E7080" s="117" t="s">
        <v>175</v>
      </c>
      <c r="F7080" s="117" t="s">
        <v>38</v>
      </c>
      <c r="G7080" s="117" t="s">
        <v>110</v>
      </c>
      <c r="H7080" s="117">
        <v>27</v>
      </c>
      <c r="I7080" s="117" t="s">
        <v>450</v>
      </c>
      <c r="J7080" s="117">
        <v>2025</v>
      </c>
    </row>
    <row r="7081" spans="1:10" x14ac:dyDescent="0.3">
      <c r="A7081" s="117">
        <v>341743</v>
      </c>
      <c r="B7081" s="138">
        <v>45684</v>
      </c>
      <c r="C7081" s="117" t="s">
        <v>7056</v>
      </c>
      <c r="D7081" s="117" t="s">
        <v>406</v>
      </c>
      <c r="E7081" s="117" t="s">
        <v>407</v>
      </c>
      <c r="F7081" s="117" t="s">
        <v>35</v>
      </c>
      <c r="G7081" s="117" t="s">
        <v>110</v>
      </c>
      <c r="H7081" s="117">
        <v>27</v>
      </c>
      <c r="I7081" s="117" t="s">
        <v>450</v>
      </c>
      <c r="J7081" s="117">
        <v>2025</v>
      </c>
    </row>
    <row r="7082" spans="1:10" x14ac:dyDescent="0.3">
      <c r="A7082" s="117">
        <v>341744</v>
      </c>
      <c r="B7082" s="138">
        <v>45684</v>
      </c>
      <c r="C7082" s="117" t="s">
        <v>7057</v>
      </c>
      <c r="D7082" s="117" t="s">
        <v>328</v>
      </c>
      <c r="E7082" s="117" t="s">
        <v>174</v>
      </c>
      <c r="F7082" s="117" t="s">
        <v>14</v>
      </c>
      <c r="G7082" s="117" t="s">
        <v>111</v>
      </c>
      <c r="H7082" s="117">
        <v>27</v>
      </c>
      <c r="I7082" s="117" t="s">
        <v>450</v>
      </c>
      <c r="J7082" s="117">
        <v>2025</v>
      </c>
    </row>
    <row r="7083" spans="1:10" x14ac:dyDescent="0.3">
      <c r="A7083" s="117">
        <v>341745</v>
      </c>
      <c r="B7083" s="138">
        <v>45684</v>
      </c>
      <c r="C7083" s="117" t="s">
        <v>7058</v>
      </c>
      <c r="D7083" s="117" t="s">
        <v>328</v>
      </c>
      <c r="E7083" s="117" t="s">
        <v>175</v>
      </c>
      <c r="F7083" s="117" t="s">
        <v>37</v>
      </c>
      <c r="G7083" s="117" t="s">
        <v>110</v>
      </c>
      <c r="H7083" s="117">
        <v>27</v>
      </c>
      <c r="I7083" s="117" t="s">
        <v>450</v>
      </c>
      <c r="J7083" s="117">
        <v>2025</v>
      </c>
    </row>
    <row r="7084" spans="1:10" x14ac:dyDescent="0.3">
      <c r="A7084" s="117">
        <v>341746</v>
      </c>
      <c r="B7084" s="138">
        <v>45684</v>
      </c>
      <c r="C7084" s="117" t="s">
        <v>7059</v>
      </c>
      <c r="D7084" s="117" t="s">
        <v>328</v>
      </c>
      <c r="E7084" s="117" t="s">
        <v>267</v>
      </c>
      <c r="F7084" s="117" t="s">
        <v>35</v>
      </c>
      <c r="G7084" s="117" t="s">
        <v>111</v>
      </c>
      <c r="H7084" s="117">
        <v>27</v>
      </c>
      <c r="I7084" s="117" t="s">
        <v>450</v>
      </c>
      <c r="J7084" s="117">
        <v>2025</v>
      </c>
    </row>
    <row r="7085" spans="1:10" x14ac:dyDescent="0.3">
      <c r="A7085" s="117">
        <v>341747</v>
      </c>
      <c r="B7085" s="138">
        <v>45684</v>
      </c>
      <c r="C7085" s="117" t="s">
        <v>7060</v>
      </c>
      <c r="D7085" s="117" t="s">
        <v>328</v>
      </c>
      <c r="E7085" s="117" t="s">
        <v>276</v>
      </c>
      <c r="F7085" s="117" t="s">
        <v>28</v>
      </c>
      <c r="G7085" s="117" t="s">
        <v>110</v>
      </c>
      <c r="H7085" s="117">
        <v>27</v>
      </c>
      <c r="I7085" s="117" t="s">
        <v>450</v>
      </c>
      <c r="J7085" s="117">
        <v>2025</v>
      </c>
    </row>
    <row r="7086" spans="1:10" x14ac:dyDescent="0.3">
      <c r="A7086" s="117">
        <v>341748</v>
      </c>
      <c r="B7086" s="138">
        <v>45684</v>
      </c>
      <c r="C7086" s="117" t="s">
        <v>7061</v>
      </c>
      <c r="D7086" s="117" t="s">
        <v>328</v>
      </c>
      <c r="E7086" s="117" t="s">
        <v>175</v>
      </c>
      <c r="F7086" s="117" t="s">
        <v>10</v>
      </c>
      <c r="G7086" s="117" t="s">
        <v>111</v>
      </c>
      <c r="H7086" s="117">
        <v>27</v>
      </c>
      <c r="I7086" s="117" t="s">
        <v>450</v>
      </c>
      <c r="J7086" s="117">
        <v>2025</v>
      </c>
    </row>
    <row r="7087" spans="1:10" x14ac:dyDescent="0.3">
      <c r="A7087" s="117">
        <v>341749</v>
      </c>
      <c r="B7087" s="138">
        <v>45684</v>
      </c>
      <c r="C7087" s="117" t="s">
        <v>7062</v>
      </c>
      <c r="D7087" s="117" t="s">
        <v>328</v>
      </c>
      <c r="E7087" s="117" t="s">
        <v>179</v>
      </c>
      <c r="F7087" s="117" t="s">
        <v>38</v>
      </c>
      <c r="G7087" s="117" t="s">
        <v>111</v>
      </c>
      <c r="H7087" s="117">
        <v>27</v>
      </c>
      <c r="I7087" s="117" t="s">
        <v>450</v>
      </c>
      <c r="J7087" s="117">
        <v>2025</v>
      </c>
    </row>
    <row r="7088" spans="1:10" x14ac:dyDescent="0.3">
      <c r="A7088" s="117">
        <v>341750</v>
      </c>
      <c r="B7088" s="138">
        <v>45684</v>
      </c>
      <c r="C7088" s="117" t="s">
        <v>7063</v>
      </c>
      <c r="D7088" s="117" t="s">
        <v>49</v>
      </c>
      <c r="E7088" s="117" t="s">
        <v>6244</v>
      </c>
      <c r="F7088" s="117" t="s">
        <v>12</v>
      </c>
      <c r="G7088" s="117" t="s">
        <v>110</v>
      </c>
      <c r="H7088" s="117">
        <v>27</v>
      </c>
      <c r="I7088" s="117" t="s">
        <v>450</v>
      </c>
      <c r="J7088" s="117">
        <v>2025</v>
      </c>
    </row>
    <row r="7089" spans="1:10" x14ac:dyDescent="0.3">
      <c r="A7089" s="117">
        <v>341751</v>
      </c>
      <c r="B7089" s="138">
        <v>45684</v>
      </c>
      <c r="C7089" s="117" t="s">
        <v>7064</v>
      </c>
      <c r="D7089" s="117" t="s">
        <v>328</v>
      </c>
      <c r="E7089" s="117" t="s">
        <v>267</v>
      </c>
      <c r="F7089" s="117" t="s">
        <v>12</v>
      </c>
      <c r="G7089" s="117" t="s">
        <v>111</v>
      </c>
      <c r="H7089" s="117">
        <v>27</v>
      </c>
      <c r="I7089" s="117" t="s">
        <v>450</v>
      </c>
      <c r="J7089" s="117">
        <v>2025</v>
      </c>
    </row>
    <row r="7090" spans="1:10" x14ac:dyDescent="0.3">
      <c r="A7090" s="117">
        <v>341752</v>
      </c>
      <c r="B7090" s="138">
        <v>45684</v>
      </c>
      <c r="C7090" s="117" t="s">
        <v>7065</v>
      </c>
      <c r="D7090" s="117" t="s">
        <v>328</v>
      </c>
      <c r="E7090" s="117" t="s">
        <v>174</v>
      </c>
      <c r="F7090" s="117" t="s">
        <v>38</v>
      </c>
      <c r="G7090" s="117" t="s">
        <v>110</v>
      </c>
      <c r="H7090" s="117">
        <v>27</v>
      </c>
      <c r="I7090" s="117" t="s">
        <v>450</v>
      </c>
      <c r="J7090" s="117">
        <v>2025</v>
      </c>
    </row>
    <row r="7091" spans="1:10" x14ac:dyDescent="0.3">
      <c r="A7091" s="117">
        <v>341753</v>
      </c>
      <c r="B7091" s="138">
        <v>45684</v>
      </c>
      <c r="C7091" s="117" t="s">
        <v>7065</v>
      </c>
      <c r="D7091" s="117" t="s">
        <v>328</v>
      </c>
      <c r="E7091" s="117" t="s">
        <v>180</v>
      </c>
      <c r="F7091" s="117" t="s">
        <v>38</v>
      </c>
      <c r="G7091" s="117" t="s">
        <v>110</v>
      </c>
      <c r="H7091" s="117">
        <v>27</v>
      </c>
      <c r="I7091" s="117" t="s">
        <v>450</v>
      </c>
      <c r="J7091" s="117">
        <v>2025</v>
      </c>
    </row>
    <row r="7092" spans="1:10" x14ac:dyDescent="0.3">
      <c r="A7092" s="117">
        <v>341754</v>
      </c>
      <c r="B7092" s="138">
        <v>45684</v>
      </c>
      <c r="C7092" s="117" t="s">
        <v>7066</v>
      </c>
      <c r="D7092" s="117" t="s">
        <v>328</v>
      </c>
      <c r="E7092" s="117" t="s">
        <v>175</v>
      </c>
      <c r="F7092" s="117" t="s">
        <v>39</v>
      </c>
      <c r="G7092" s="117" t="s">
        <v>110</v>
      </c>
      <c r="H7092" s="117">
        <v>27</v>
      </c>
      <c r="I7092" s="117" t="s">
        <v>450</v>
      </c>
      <c r="J7092" s="117">
        <v>2025</v>
      </c>
    </row>
    <row r="7093" spans="1:10" x14ac:dyDescent="0.3">
      <c r="A7093" s="117">
        <v>341755</v>
      </c>
      <c r="B7093" s="138">
        <v>45684</v>
      </c>
      <c r="C7093" s="117" t="s">
        <v>7067</v>
      </c>
      <c r="D7093" s="117" t="s">
        <v>328</v>
      </c>
      <c r="E7093" s="117" t="s">
        <v>169</v>
      </c>
      <c r="F7093" s="117" t="s">
        <v>37</v>
      </c>
      <c r="G7093" s="117" t="s">
        <v>110</v>
      </c>
      <c r="H7093" s="117">
        <v>27</v>
      </c>
      <c r="I7093" s="117" t="s">
        <v>450</v>
      </c>
      <c r="J7093" s="117">
        <v>2025</v>
      </c>
    </row>
    <row r="7094" spans="1:10" x14ac:dyDescent="0.3">
      <c r="A7094" s="117">
        <v>341756</v>
      </c>
      <c r="B7094" s="138">
        <v>45684</v>
      </c>
      <c r="C7094" s="117" t="s">
        <v>7068</v>
      </c>
      <c r="D7094" s="117" t="s">
        <v>328</v>
      </c>
      <c r="E7094" s="117" t="s">
        <v>267</v>
      </c>
      <c r="F7094" s="117" t="s">
        <v>11</v>
      </c>
      <c r="G7094" s="117" t="s">
        <v>110</v>
      </c>
      <c r="H7094" s="117">
        <v>27</v>
      </c>
      <c r="I7094" s="117" t="s">
        <v>450</v>
      </c>
      <c r="J7094" s="117">
        <v>2025</v>
      </c>
    </row>
    <row r="7095" spans="1:10" x14ac:dyDescent="0.3">
      <c r="A7095" s="117">
        <v>341757</v>
      </c>
      <c r="B7095" s="138">
        <v>45684</v>
      </c>
      <c r="C7095" s="117" t="s">
        <v>7069</v>
      </c>
      <c r="D7095" s="117" t="s">
        <v>328</v>
      </c>
      <c r="E7095" s="117" t="s">
        <v>175</v>
      </c>
      <c r="F7095" s="117" t="s">
        <v>38</v>
      </c>
      <c r="G7095" s="117" t="s">
        <v>110</v>
      </c>
      <c r="H7095" s="117">
        <v>27</v>
      </c>
      <c r="I7095" s="117" t="s">
        <v>450</v>
      </c>
      <c r="J7095" s="117">
        <v>2025</v>
      </c>
    </row>
    <row r="7096" spans="1:10" x14ac:dyDescent="0.3">
      <c r="A7096" s="117">
        <v>341758</v>
      </c>
      <c r="B7096" s="138">
        <v>45684</v>
      </c>
      <c r="C7096" s="117" t="s">
        <v>7070</v>
      </c>
      <c r="D7096" s="117" t="s">
        <v>328</v>
      </c>
      <c r="E7096" s="117" t="s">
        <v>382</v>
      </c>
      <c r="F7096" s="117" t="s">
        <v>12</v>
      </c>
      <c r="G7096" s="117" t="s">
        <v>110</v>
      </c>
      <c r="H7096" s="117">
        <v>27</v>
      </c>
      <c r="I7096" s="117" t="s">
        <v>450</v>
      </c>
      <c r="J7096" s="117">
        <v>2025</v>
      </c>
    </row>
    <row r="7097" spans="1:10" x14ac:dyDescent="0.3">
      <c r="A7097" s="117">
        <v>341759</v>
      </c>
      <c r="B7097" s="138">
        <v>45684</v>
      </c>
      <c r="C7097" s="117" t="s">
        <v>7071</v>
      </c>
      <c r="D7097" s="117" t="s">
        <v>328</v>
      </c>
      <c r="E7097" s="117" t="s">
        <v>175</v>
      </c>
      <c r="F7097" s="117" t="s">
        <v>35</v>
      </c>
      <c r="G7097" s="117" t="s">
        <v>110</v>
      </c>
      <c r="H7097" s="117">
        <v>27</v>
      </c>
      <c r="I7097" s="117" t="s">
        <v>450</v>
      </c>
      <c r="J7097" s="117">
        <v>2025</v>
      </c>
    </row>
    <row r="7098" spans="1:10" x14ac:dyDescent="0.3">
      <c r="A7098" s="117">
        <v>341760</v>
      </c>
      <c r="B7098" s="138">
        <v>45684</v>
      </c>
      <c r="C7098" s="117" t="s">
        <v>7072</v>
      </c>
      <c r="D7098" s="117" t="s">
        <v>328</v>
      </c>
      <c r="E7098" s="117" t="s">
        <v>196</v>
      </c>
      <c r="F7098" s="117" t="s">
        <v>8</v>
      </c>
      <c r="G7098" s="117" t="s">
        <v>111</v>
      </c>
      <c r="H7098" s="117">
        <v>27</v>
      </c>
      <c r="I7098" s="117" t="s">
        <v>450</v>
      </c>
      <c r="J7098" s="117">
        <v>2025</v>
      </c>
    </row>
    <row r="7099" spans="1:10" x14ac:dyDescent="0.3">
      <c r="A7099" s="117">
        <v>341761</v>
      </c>
      <c r="B7099" s="138">
        <v>45684</v>
      </c>
      <c r="C7099" s="117" t="s">
        <v>7073</v>
      </c>
      <c r="D7099" s="117" t="s">
        <v>113</v>
      </c>
      <c r="E7099" s="117" t="s">
        <v>186</v>
      </c>
      <c r="F7099" s="117" t="s">
        <v>12</v>
      </c>
      <c r="G7099" s="117" t="s">
        <v>111</v>
      </c>
      <c r="H7099" s="117">
        <v>27</v>
      </c>
      <c r="I7099" s="117" t="s">
        <v>450</v>
      </c>
      <c r="J7099" s="117">
        <v>2025</v>
      </c>
    </row>
    <row r="7100" spans="1:10" x14ac:dyDescent="0.3">
      <c r="A7100" s="117">
        <v>341762</v>
      </c>
      <c r="B7100" s="138">
        <v>45684</v>
      </c>
      <c r="C7100" s="117" t="s">
        <v>7074</v>
      </c>
      <c r="D7100" s="117" t="s">
        <v>328</v>
      </c>
      <c r="E7100" s="117" t="s">
        <v>175</v>
      </c>
      <c r="F7100" s="117" t="s">
        <v>38</v>
      </c>
      <c r="G7100" s="117" t="s">
        <v>110</v>
      </c>
      <c r="H7100" s="117">
        <v>27</v>
      </c>
      <c r="I7100" s="117" t="s">
        <v>450</v>
      </c>
      <c r="J7100" s="117">
        <v>2025</v>
      </c>
    </row>
    <row r="7101" spans="1:10" x14ac:dyDescent="0.3">
      <c r="A7101" s="117">
        <v>341763</v>
      </c>
      <c r="B7101" s="138">
        <v>45684</v>
      </c>
      <c r="C7101" s="117" t="s">
        <v>7075</v>
      </c>
      <c r="D7101" s="117" t="s">
        <v>328</v>
      </c>
      <c r="E7101" s="117" t="s">
        <v>175</v>
      </c>
      <c r="F7101" s="117" t="s">
        <v>10</v>
      </c>
      <c r="G7101" s="117" t="s">
        <v>111</v>
      </c>
      <c r="H7101" s="117">
        <v>27</v>
      </c>
      <c r="I7101" s="117" t="s">
        <v>450</v>
      </c>
      <c r="J7101" s="117">
        <v>2025</v>
      </c>
    </row>
    <row r="7102" spans="1:10" x14ac:dyDescent="0.3">
      <c r="A7102" s="117">
        <v>341764</v>
      </c>
      <c r="B7102" s="138">
        <v>45684</v>
      </c>
      <c r="C7102" s="117" t="s">
        <v>7076</v>
      </c>
      <c r="D7102" s="117" t="s">
        <v>328</v>
      </c>
      <c r="E7102" s="117" t="s">
        <v>180</v>
      </c>
      <c r="F7102" s="117" t="s">
        <v>31</v>
      </c>
      <c r="G7102" s="117" t="s">
        <v>110</v>
      </c>
      <c r="H7102" s="117">
        <v>27</v>
      </c>
      <c r="I7102" s="117" t="s">
        <v>450</v>
      </c>
      <c r="J7102" s="117">
        <v>2025</v>
      </c>
    </row>
    <row r="7103" spans="1:10" x14ac:dyDescent="0.3">
      <c r="A7103" s="117">
        <v>341765</v>
      </c>
      <c r="B7103" s="138">
        <v>45684</v>
      </c>
      <c r="C7103" s="117" t="s">
        <v>7077</v>
      </c>
      <c r="D7103" s="117" t="s">
        <v>54</v>
      </c>
      <c r="E7103" s="117" t="s">
        <v>6398</v>
      </c>
      <c r="F7103" s="117" t="s">
        <v>38</v>
      </c>
      <c r="G7103" s="117" t="s">
        <v>110</v>
      </c>
      <c r="H7103" s="117">
        <v>27</v>
      </c>
      <c r="I7103" s="117" t="s">
        <v>450</v>
      </c>
      <c r="J7103" s="117">
        <v>2025</v>
      </c>
    </row>
    <row r="7104" spans="1:10" x14ac:dyDescent="0.3">
      <c r="A7104" s="117">
        <v>341766</v>
      </c>
      <c r="B7104" s="138">
        <v>45684</v>
      </c>
      <c r="C7104" s="117" t="s">
        <v>7076</v>
      </c>
      <c r="D7104" s="117" t="s">
        <v>328</v>
      </c>
      <c r="E7104" s="117" t="s">
        <v>180</v>
      </c>
      <c r="F7104" s="117" t="s">
        <v>31</v>
      </c>
      <c r="G7104" s="117" t="s">
        <v>110</v>
      </c>
      <c r="H7104" s="117">
        <v>27</v>
      </c>
      <c r="I7104" s="117" t="s">
        <v>450</v>
      </c>
      <c r="J7104" s="117">
        <v>2025</v>
      </c>
    </row>
    <row r="7105" spans="1:10" x14ac:dyDescent="0.3">
      <c r="A7105" s="117">
        <v>341767</v>
      </c>
      <c r="B7105" s="138">
        <v>45684</v>
      </c>
      <c r="C7105" s="117" t="s">
        <v>7078</v>
      </c>
      <c r="D7105" s="117" t="s">
        <v>328</v>
      </c>
      <c r="E7105" s="117" t="s">
        <v>184</v>
      </c>
      <c r="F7105" s="117" t="s">
        <v>12</v>
      </c>
      <c r="G7105" s="117" t="s">
        <v>111</v>
      </c>
      <c r="H7105" s="117">
        <v>27</v>
      </c>
      <c r="I7105" s="117" t="s">
        <v>450</v>
      </c>
      <c r="J7105" s="117">
        <v>2025</v>
      </c>
    </row>
    <row r="7106" spans="1:10" x14ac:dyDescent="0.3">
      <c r="A7106" s="117">
        <v>341768</v>
      </c>
      <c r="B7106" s="138">
        <v>45684</v>
      </c>
      <c r="C7106" s="117" t="s">
        <v>7079</v>
      </c>
      <c r="D7106" s="117" t="s">
        <v>328</v>
      </c>
      <c r="E7106" s="117" t="s">
        <v>175</v>
      </c>
      <c r="F7106" s="117" t="s">
        <v>39</v>
      </c>
      <c r="G7106" s="117" t="s">
        <v>110</v>
      </c>
      <c r="H7106" s="117">
        <v>27</v>
      </c>
      <c r="I7106" s="117" t="s">
        <v>450</v>
      </c>
      <c r="J7106" s="117">
        <v>2025</v>
      </c>
    </row>
    <row r="7107" spans="1:10" x14ac:dyDescent="0.3">
      <c r="A7107" s="117">
        <v>341769</v>
      </c>
      <c r="B7107" s="138">
        <v>45684</v>
      </c>
      <c r="C7107" s="117" t="s">
        <v>7080</v>
      </c>
      <c r="D7107" s="117" t="s">
        <v>328</v>
      </c>
      <c r="E7107" s="117" t="s">
        <v>177</v>
      </c>
      <c r="F7107" s="117" t="s">
        <v>39</v>
      </c>
      <c r="G7107" s="117" t="s">
        <v>110</v>
      </c>
      <c r="H7107" s="117">
        <v>27</v>
      </c>
      <c r="I7107" s="117" t="s">
        <v>450</v>
      </c>
      <c r="J7107" s="117">
        <v>2025</v>
      </c>
    </row>
    <row r="7108" spans="1:10" x14ac:dyDescent="0.3">
      <c r="A7108" s="117">
        <v>341770</v>
      </c>
      <c r="B7108" s="138">
        <v>45684</v>
      </c>
      <c r="C7108" s="117" t="s">
        <v>7068</v>
      </c>
      <c r="D7108" s="117" t="s">
        <v>67</v>
      </c>
      <c r="E7108" s="117" t="s">
        <v>6978</v>
      </c>
      <c r="F7108" s="117" t="s">
        <v>11</v>
      </c>
      <c r="G7108" s="117" t="s">
        <v>110</v>
      </c>
      <c r="H7108" s="117">
        <v>27</v>
      </c>
      <c r="I7108" s="117" t="s">
        <v>450</v>
      </c>
      <c r="J7108" s="117">
        <v>2025</v>
      </c>
    </row>
    <row r="7109" spans="1:10" x14ac:dyDescent="0.3">
      <c r="A7109" s="117">
        <v>341771</v>
      </c>
      <c r="B7109" s="138">
        <v>45684</v>
      </c>
      <c r="C7109" s="117" t="s">
        <v>7081</v>
      </c>
      <c r="D7109" s="117" t="s">
        <v>328</v>
      </c>
      <c r="E7109" s="117" t="s">
        <v>267</v>
      </c>
      <c r="F7109" s="117" t="s">
        <v>39</v>
      </c>
      <c r="G7109" s="117" t="s">
        <v>111</v>
      </c>
      <c r="H7109" s="117">
        <v>27</v>
      </c>
      <c r="I7109" s="117" t="s">
        <v>450</v>
      </c>
      <c r="J7109" s="117">
        <v>2025</v>
      </c>
    </row>
    <row r="7110" spans="1:10" x14ac:dyDescent="0.3">
      <c r="A7110" s="117">
        <v>341772</v>
      </c>
      <c r="B7110" s="138">
        <v>45684</v>
      </c>
      <c r="C7110" s="117" t="s">
        <v>7082</v>
      </c>
      <c r="D7110" s="117" t="s">
        <v>328</v>
      </c>
      <c r="E7110" s="117" t="s">
        <v>267</v>
      </c>
      <c r="F7110" s="117" t="s">
        <v>37</v>
      </c>
      <c r="G7110" s="117" t="s">
        <v>110</v>
      </c>
      <c r="H7110" s="117">
        <v>27</v>
      </c>
      <c r="I7110" s="117" t="s">
        <v>450</v>
      </c>
      <c r="J7110" s="117">
        <v>2025</v>
      </c>
    </row>
    <row r="7111" spans="1:10" x14ac:dyDescent="0.3">
      <c r="A7111" s="117">
        <v>341773</v>
      </c>
      <c r="B7111" s="138">
        <v>45684</v>
      </c>
      <c r="C7111" s="117" t="s">
        <v>7083</v>
      </c>
      <c r="D7111" s="117" t="s">
        <v>328</v>
      </c>
      <c r="E7111" s="117" t="s">
        <v>267</v>
      </c>
      <c r="F7111" s="117" t="s">
        <v>38</v>
      </c>
      <c r="G7111" s="117" t="s">
        <v>111</v>
      </c>
      <c r="H7111" s="117">
        <v>27</v>
      </c>
      <c r="I7111" s="117" t="s">
        <v>450</v>
      </c>
      <c r="J7111" s="117">
        <v>2025</v>
      </c>
    </row>
    <row r="7112" spans="1:10" x14ac:dyDescent="0.3">
      <c r="A7112" s="117">
        <v>341774</v>
      </c>
      <c r="B7112" s="138">
        <v>45684</v>
      </c>
      <c r="C7112" s="117" t="s">
        <v>7084</v>
      </c>
      <c r="D7112" s="117" t="s">
        <v>328</v>
      </c>
      <c r="E7112" s="117" t="s">
        <v>175</v>
      </c>
      <c r="F7112" s="117" t="s">
        <v>12</v>
      </c>
      <c r="G7112" s="117" t="s">
        <v>111</v>
      </c>
      <c r="H7112" s="117">
        <v>27</v>
      </c>
      <c r="I7112" s="117" t="s">
        <v>450</v>
      </c>
      <c r="J7112" s="117">
        <v>2025</v>
      </c>
    </row>
    <row r="7113" spans="1:10" x14ac:dyDescent="0.3">
      <c r="A7113" s="117">
        <v>341775</v>
      </c>
      <c r="B7113" s="138">
        <v>45684</v>
      </c>
      <c r="C7113" s="117" t="s">
        <v>7085</v>
      </c>
      <c r="D7113" s="117" t="s">
        <v>328</v>
      </c>
      <c r="E7113" s="117" t="s">
        <v>332</v>
      </c>
      <c r="F7113" s="117" t="s">
        <v>31</v>
      </c>
      <c r="G7113" s="117" t="s">
        <v>110</v>
      </c>
      <c r="H7113" s="117">
        <v>27</v>
      </c>
      <c r="I7113" s="117" t="s">
        <v>450</v>
      </c>
      <c r="J7113" s="117">
        <v>2025</v>
      </c>
    </row>
    <row r="7114" spans="1:10" x14ac:dyDescent="0.3">
      <c r="A7114" s="117">
        <v>341776</v>
      </c>
      <c r="B7114" s="138">
        <v>45684</v>
      </c>
      <c r="C7114" s="117" t="s">
        <v>7086</v>
      </c>
      <c r="D7114" s="117" t="s">
        <v>328</v>
      </c>
      <c r="E7114" s="117" t="s">
        <v>177</v>
      </c>
      <c r="F7114" s="117" t="s">
        <v>12</v>
      </c>
      <c r="G7114" s="117" t="s">
        <v>110</v>
      </c>
      <c r="H7114" s="117">
        <v>27</v>
      </c>
      <c r="I7114" s="117" t="s">
        <v>450</v>
      </c>
      <c r="J7114" s="117">
        <v>2025</v>
      </c>
    </row>
    <row r="7115" spans="1:10" x14ac:dyDescent="0.3">
      <c r="A7115" s="117">
        <v>341777</v>
      </c>
      <c r="B7115" s="138">
        <v>45684</v>
      </c>
      <c r="C7115" s="117" t="s">
        <v>7087</v>
      </c>
      <c r="D7115" s="117" t="s">
        <v>328</v>
      </c>
      <c r="E7115" s="117" t="s">
        <v>175</v>
      </c>
      <c r="F7115" s="117" t="s">
        <v>35</v>
      </c>
      <c r="G7115" s="117" t="s">
        <v>110</v>
      </c>
      <c r="H7115" s="117">
        <v>27</v>
      </c>
      <c r="I7115" s="117" t="s">
        <v>450</v>
      </c>
      <c r="J7115" s="117">
        <v>2025</v>
      </c>
    </row>
    <row r="7116" spans="1:10" x14ac:dyDescent="0.3">
      <c r="A7116" s="117">
        <v>341778</v>
      </c>
      <c r="B7116" s="138">
        <v>45684</v>
      </c>
      <c r="C7116" s="117" t="s">
        <v>7088</v>
      </c>
      <c r="D7116" s="117" t="s">
        <v>328</v>
      </c>
      <c r="E7116" s="117" t="s">
        <v>170</v>
      </c>
      <c r="F7116" s="117" t="s">
        <v>37</v>
      </c>
      <c r="G7116" s="117" t="s">
        <v>110</v>
      </c>
      <c r="H7116" s="117">
        <v>27</v>
      </c>
      <c r="I7116" s="117" t="s">
        <v>450</v>
      </c>
      <c r="J7116" s="117">
        <v>2025</v>
      </c>
    </row>
    <row r="7117" spans="1:10" x14ac:dyDescent="0.3">
      <c r="A7117" s="117">
        <v>341779</v>
      </c>
      <c r="B7117" s="138">
        <v>45684</v>
      </c>
      <c r="C7117" s="117" t="s">
        <v>7089</v>
      </c>
      <c r="D7117" s="117" t="s">
        <v>328</v>
      </c>
      <c r="E7117" s="117" t="s">
        <v>175</v>
      </c>
      <c r="F7117" s="117" t="s">
        <v>16</v>
      </c>
      <c r="G7117" s="117" t="s">
        <v>111</v>
      </c>
      <c r="H7117" s="117">
        <v>27</v>
      </c>
      <c r="I7117" s="117" t="s">
        <v>450</v>
      </c>
      <c r="J7117" s="117">
        <v>2025</v>
      </c>
    </row>
    <row r="7118" spans="1:10" x14ac:dyDescent="0.3">
      <c r="A7118" s="117">
        <v>341780</v>
      </c>
      <c r="B7118" s="138">
        <v>45684</v>
      </c>
      <c r="C7118" s="117" t="s">
        <v>7090</v>
      </c>
      <c r="D7118" s="117" t="s">
        <v>328</v>
      </c>
      <c r="E7118" s="117" t="s">
        <v>171</v>
      </c>
      <c r="F7118" s="117" t="s">
        <v>31</v>
      </c>
      <c r="G7118" s="117" t="s">
        <v>110</v>
      </c>
      <c r="H7118" s="117">
        <v>27</v>
      </c>
      <c r="I7118" s="117" t="s">
        <v>450</v>
      </c>
      <c r="J7118" s="117">
        <v>2025</v>
      </c>
    </row>
    <row r="7119" spans="1:10" x14ac:dyDescent="0.3">
      <c r="A7119" s="117">
        <v>341781</v>
      </c>
      <c r="B7119" s="138">
        <v>45684</v>
      </c>
      <c r="C7119" s="117" t="s">
        <v>7091</v>
      </c>
      <c r="D7119" s="117" t="s">
        <v>328</v>
      </c>
      <c r="E7119" s="117" t="s">
        <v>175</v>
      </c>
      <c r="F7119" s="117" t="s">
        <v>31</v>
      </c>
      <c r="G7119" s="117" t="s">
        <v>110</v>
      </c>
      <c r="H7119" s="117">
        <v>27</v>
      </c>
      <c r="I7119" s="117" t="s">
        <v>450</v>
      </c>
      <c r="J7119" s="117">
        <v>2025</v>
      </c>
    </row>
    <row r="7120" spans="1:10" x14ac:dyDescent="0.3">
      <c r="A7120" s="117">
        <v>341782</v>
      </c>
      <c r="B7120" s="138">
        <v>45684</v>
      </c>
      <c r="C7120" s="117" t="s">
        <v>7092</v>
      </c>
      <c r="D7120" s="117" t="s">
        <v>328</v>
      </c>
      <c r="E7120" s="117" t="s">
        <v>267</v>
      </c>
      <c r="F7120" s="117" t="s">
        <v>16</v>
      </c>
      <c r="G7120" s="117" t="s">
        <v>110</v>
      </c>
      <c r="H7120" s="117">
        <v>27</v>
      </c>
      <c r="I7120" s="117" t="s">
        <v>450</v>
      </c>
      <c r="J7120" s="117">
        <v>2025</v>
      </c>
    </row>
    <row r="7121" spans="1:10" x14ac:dyDescent="0.3">
      <c r="A7121" s="117">
        <v>341783</v>
      </c>
      <c r="B7121" s="138">
        <v>45684</v>
      </c>
      <c r="C7121" s="117" t="s">
        <v>7093</v>
      </c>
      <c r="D7121" s="117" t="s">
        <v>328</v>
      </c>
      <c r="E7121" s="117" t="s">
        <v>174</v>
      </c>
      <c r="F7121" s="117" t="s">
        <v>20</v>
      </c>
      <c r="G7121" s="117" t="s">
        <v>110</v>
      </c>
      <c r="H7121" s="117">
        <v>27</v>
      </c>
      <c r="I7121" s="117" t="s">
        <v>450</v>
      </c>
      <c r="J7121" s="117">
        <v>2025</v>
      </c>
    </row>
    <row r="7122" spans="1:10" x14ac:dyDescent="0.3">
      <c r="A7122" s="117">
        <v>341784</v>
      </c>
      <c r="B7122" s="138">
        <v>45684</v>
      </c>
      <c r="C7122" s="117" t="s">
        <v>7094</v>
      </c>
      <c r="D7122" s="117" t="s">
        <v>328</v>
      </c>
      <c r="E7122" s="117" t="s">
        <v>199</v>
      </c>
      <c r="F7122" s="117" t="s">
        <v>10</v>
      </c>
      <c r="G7122" s="117" t="s">
        <v>110</v>
      </c>
      <c r="H7122" s="117">
        <v>27</v>
      </c>
      <c r="I7122" s="117" t="s">
        <v>450</v>
      </c>
      <c r="J7122" s="117">
        <v>2025</v>
      </c>
    </row>
    <row r="7123" spans="1:10" x14ac:dyDescent="0.3">
      <c r="A7123" s="117">
        <v>341785</v>
      </c>
      <c r="B7123" s="138">
        <v>45684</v>
      </c>
      <c r="C7123" s="117" t="s">
        <v>7095</v>
      </c>
      <c r="D7123" s="117" t="s">
        <v>117</v>
      </c>
      <c r="E7123" s="117" t="s">
        <v>5966</v>
      </c>
      <c r="F7123" s="117" t="s">
        <v>38</v>
      </c>
      <c r="G7123" s="117" t="s">
        <v>110</v>
      </c>
      <c r="H7123" s="117">
        <v>27</v>
      </c>
      <c r="I7123" s="117" t="s">
        <v>450</v>
      </c>
      <c r="J7123" s="117">
        <v>2025</v>
      </c>
    </row>
    <row r="7124" spans="1:10" x14ac:dyDescent="0.3">
      <c r="A7124" s="117">
        <v>341786</v>
      </c>
      <c r="B7124" s="138">
        <v>45684</v>
      </c>
      <c r="C7124" s="117" t="s">
        <v>7096</v>
      </c>
      <c r="D7124" s="117" t="s">
        <v>117</v>
      </c>
      <c r="E7124" s="117" t="s">
        <v>360</v>
      </c>
      <c r="F7124" s="117" t="s">
        <v>38</v>
      </c>
      <c r="G7124" s="117" t="s">
        <v>111</v>
      </c>
      <c r="H7124" s="117">
        <v>27</v>
      </c>
      <c r="I7124" s="117" t="s">
        <v>450</v>
      </c>
      <c r="J7124" s="117">
        <v>2025</v>
      </c>
    </row>
    <row r="7125" spans="1:10" x14ac:dyDescent="0.3">
      <c r="A7125" s="117">
        <v>341787</v>
      </c>
      <c r="B7125" s="138">
        <v>45684</v>
      </c>
      <c r="C7125" s="117" t="s">
        <v>7097</v>
      </c>
      <c r="D7125" s="117" t="s">
        <v>328</v>
      </c>
      <c r="E7125" s="117" t="s">
        <v>175</v>
      </c>
      <c r="F7125" s="117" t="s">
        <v>38</v>
      </c>
      <c r="G7125" s="117" t="s">
        <v>110</v>
      </c>
      <c r="H7125" s="117">
        <v>27</v>
      </c>
      <c r="I7125" s="117" t="s">
        <v>450</v>
      </c>
      <c r="J7125" s="117">
        <v>2025</v>
      </c>
    </row>
    <row r="7126" spans="1:10" x14ac:dyDescent="0.3">
      <c r="A7126" s="117">
        <v>341788</v>
      </c>
      <c r="B7126" s="138">
        <v>45684</v>
      </c>
      <c r="C7126" s="117" t="s">
        <v>7098</v>
      </c>
      <c r="D7126" s="117" t="s">
        <v>328</v>
      </c>
      <c r="E7126" s="117" t="s">
        <v>270</v>
      </c>
      <c r="F7126" s="117" t="s">
        <v>37</v>
      </c>
      <c r="G7126" s="117" t="s">
        <v>110</v>
      </c>
      <c r="H7126" s="117">
        <v>27</v>
      </c>
      <c r="I7126" s="117" t="s">
        <v>450</v>
      </c>
      <c r="J7126" s="117">
        <v>2025</v>
      </c>
    </row>
    <row r="7127" spans="1:10" x14ac:dyDescent="0.3">
      <c r="A7127" s="117">
        <v>341789</v>
      </c>
      <c r="B7127" s="138">
        <v>45684</v>
      </c>
      <c r="C7127" s="117" t="s">
        <v>7099</v>
      </c>
      <c r="D7127" s="117" t="s">
        <v>328</v>
      </c>
      <c r="E7127" s="117" t="s">
        <v>276</v>
      </c>
      <c r="F7127" s="117" t="s">
        <v>37</v>
      </c>
      <c r="G7127" s="117" t="s">
        <v>110</v>
      </c>
      <c r="H7127" s="117">
        <v>27</v>
      </c>
      <c r="I7127" s="117" t="s">
        <v>450</v>
      </c>
      <c r="J7127" s="117">
        <v>2025</v>
      </c>
    </row>
    <row r="7128" spans="1:10" x14ac:dyDescent="0.3">
      <c r="A7128" s="117">
        <v>341790</v>
      </c>
      <c r="B7128" s="138">
        <v>45684</v>
      </c>
      <c r="C7128" s="117" t="s">
        <v>7100</v>
      </c>
      <c r="D7128" s="117" t="s">
        <v>328</v>
      </c>
      <c r="E7128" s="117" t="s">
        <v>267</v>
      </c>
      <c r="F7128" s="117" t="s">
        <v>38</v>
      </c>
      <c r="G7128" s="117" t="s">
        <v>110</v>
      </c>
      <c r="H7128" s="117">
        <v>27</v>
      </c>
      <c r="I7128" s="117" t="s">
        <v>450</v>
      </c>
      <c r="J7128" s="117">
        <v>2025</v>
      </c>
    </row>
    <row r="7129" spans="1:10" x14ac:dyDescent="0.3">
      <c r="A7129" s="117">
        <v>341791</v>
      </c>
      <c r="B7129" s="138">
        <v>45684</v>
      </c>
      <c r="C7129" s="117" t="s">
        <v>7100</v>
      </c>
      <c r="D7129" s="117" t="s">
        <v>328</v>
      </c>
      <c r="E7129" s="117" t="s">
        <v>267</v>
      </c>
      <c r="F7129" s="117" t="s">
        <v>38</v>
      </c>
      <c r="G7129" s="117" t="s">
        <v>110</v>
      </c>
      <c r="H7129" s="117">
        <v>27</v>
      </c>
      <c r="I7129" s="117" t="s">
        <v>450</v>
      </c>
      <c r="J7129" s="117">
        <v>2025</v>
      </c>
    </row>
    <row r="7130" spans="1:10" x14ac:dyDescent="0.3">
      <c r="A7130" s="117">
        <v>341792</v>
      </c>
      <c r="B7130" s="138">
        <v>45684</v>
      </c>
      <c r="C7130" s="117" t="s">
        <v>7101</v>
      </c>
      <c r="D7130" s="117" t="s">
        <v>328</v>
      </c>
      <c r="E7130" s="117" t="s">
        <v>175</v>
      </c>
      <c r="F7130" s="117" t="s">
        <v>35</v>
      </c>
      <c r="G7130" s="117" t="s">
        <v>111</v>
      </c>
      <c r="H7130" s="117">
        <v>27</v>
      </c>
      <c r="I7130" s="117" t="s">
        <v>450</v>
      </c>
      <c r="J7130" s="117">
        <v>2025</v>
      </c>
    </row>
    <row r="7131" spans="1:10" x14ac:dyDescent="0.3">
      <c r="A7131" s="117">
        <v>341793</v>
      </c>
      <c r="B7131" s="138">
        <v>45684</v>
      </c>
      <c r="C7131" s="117" t="s">
        <v>7102</v>
      </c>
      <c r="D7131" s="117" t="s">
        <v>328</v>
      </c>
      <c r="E7131" s="117" t="s">
        <v>332</v>
      </c>
      <c r="F7131" s="117" t="s">
        <v>31</v>
      </c>
      <c r="G7131" s="117" t="s">
        <v>110</v>
      </c>
      <c r="H7131" s="117">
        <v>27</v>
      </c>
      <c r="I7131" s="117" t="s">
        <v>450</v>
      </c>
      <c r="J7131" s="117">
        <v>2025</v>
      </c>
    </row>
    <row r="7132" spans="1:10" x14ac:dyDescent="0.3">
      <c r="A7132" s="117">
        <v>341794</v>
      </c>
      <c r="B7132" s="138">
        <v>45684</v>
      </c>
      <c r="C7132" s="117" t="s">
        <v>7103</v>
      </c>
      <c r="D7132" s="117" t="s">
        <v>328</v>
      </c>
      <c r="E7132" s="117" t="s">
        <v>169</v>
      </c>
      <c r="F7132" s="117" t="s">
        <v>38</v>
      </c>
      <c r="G7132" s="117" t="s">
        <v>110</v>
      </c>
      <c r="H7132" s="117">
        <v>27</v>
      </c>
      <c r="I7132" s="117" t="s">
        <v>450</v>
      </c>
      <c r="J7132" s="117">
        <v>2025</v>
      </c>
    </row>
    <row r="7133" spans="1:10" x14ac:dyDescent="0.3">
      <c r="A7133" s="117">
        <v>341795</v>
      </c>
      <c r="B7133" s="138">
        <v>45684</v>
      </c>
      <c r="C7133" s="117" t="s">
        <v>7104</v>
      </c>
      <c r="D7133" s="117" t="s">
        <v>328</v>
      </c>
      <c r="E7133" s="117" t="s">
        <v>267</v>
      </c>
      <c r="F7133" s="117" t="s">
        <v>12</v>
      </c>
      <c r="G7133" s="117" t="s">
        <v>110</v>
      </c>
      <c r="H7133" s="117">
        <v>27</v>
      </c>
      <c r="I7133" s="117" t="s">
        <v>450</v>
      </c>
      <c r="J7133" s="117">
        <v>2025</v>
      </c>
    </row>
    <row r="7134" spans="1:10" x14ac:dyDescent="0.3">
      <c r="A7134" s="117">
        <v>341796</v>
      </c>
      <c r="B7134" s="138">
        <v>45684</v>
      </c>
      <c r="C7134" s="117" t="s">
        <v>7105</v>
      </c>
      <c r="D7134" s="117" t="s">
        <v>328</v>
      </c>
      <c r="E7134" s="117" t="s">
        <v>177</v>
      </c>
      <c r="F7134" s="117" t="s">
        <v>21</v>
      </c>
      <c r="G7134" s="117" t="s">
        <v>110</v>
      </c>
      <c r="H7134" s="117">
        <v>27</v>
      </c>
      <c r="I7134" s="117" t="s">
        <v>450</v>
      </c>
      <c r="J7134" s="117">
        <v>2025</v>
      </c>
    </row>
    <row r="7135" spans="1:10" x14ac:dyDescent="0.3">
      <c r="A7135" s="117">
        <v>341797</v>
      </c>
      <c r="B7135" s="138">
        <v>45684</v>
      </c>
      <c r="C7135" s="117" t="s">
        <v>7106</v>
      </c>
      <c r="D7135" s="117" t="s">
        <v>328</v>
      </c>
      <c r="E7135" s="117" t="s">
        <v>170</v>
      </c>
      <c r="F7135" s="117" t="s">
        <v>29</v>
      </c>
      <c r="G7135" s="117" t="s">
        <v>110</v>
      </c>
      <c r="H7135" s="117">
        <v>27</v>
      </c>
      <c r="I7135" s="117" t="s">
        <v>450</v>
      </c>
      <c r="J7135" s="117">
        <v>2025</v>
      </c>
    </row>
    <row r="7136" spans="1:10" x14ac:dyDescent="0.3">
      <c r="A7136" s="117">
        <v>341798</v>
      </c>
      <c r="B7136" s="138">
        <v>45684</v>
      </c>
      <c r="C7136" s="117" t="s">
        <v>7107</v>
      </c>
      <c r="D7136" s="117" t="s">
        <v>328</v>
      </c>
      <c r="E7136" s="117" t="s">
        <v>267</v>
      </c>
      <c r="F7136" s="117" t="s">
        <v>39</v>
      </c>
      <c r="G7136" s="117" t="s">
        <v>110</v>
      </c>
      <c r="H7136" s="117">
        <v>27</v>
      </c>
      <c r="I7136" s="117" t="s">
        <v>450</v>
      </c>
      <c r="J7136" s="117">
        <v>2025</v>
      </c>
    </row>
    <row r="7137" spans="1:10" x14ac:dyDescent="0.3">
      <c r="A7137" s="117">
        <v>341799</v>
      </c>
      <c r="B7137" s="138">
        <v>45684</v>
      </c>
      <c r="C7137" s="117" t="s">
        <v>7108</v>
      </c>
      <c r="D7137" s="117" t="s">
        <v>54</v>
      </c>
      <c r="E7137" s="117" t="s">
        <v>189</v>
      </c>
      <c r="F7137" s="117" t="s">
        <v>37</v>
      </c>
      <c r="G7137" s="117" t="s">
        <v>110</v>
      </c>
      <c r="H7137" s="117">
        <v>27</v>
      </c>
      <c r="I7137" s="117" t="s">
        <v>450</v>
      </c>
      <c r="J7137" s="117">
        <v>2025</v>
      </c>
    </row>
    <row r="7138" spans="1:10" x14ac:dyDescent="0.3">
      <c r="A7138" s="117">
        <v>341800</v>
      </c>
      <c r="B7138" s="138">
        <v>45684</v>
      </c>
      <c r="C7138" s="117" t="s">
        <v>7109</v>
      </c>
      <c r="D7138" s="117" t="s">
        <v>328</v>
      </c>
      <c r="E7138" s="117" t="s">
        <v>179</v>
      </c>
      <c r="F7138" s="117" t="s">
        <v>12</v>
      </c>
      <c r="G7138" s="117" t="s">
        <v>111</v>
      </c>
      <c r="H7138" s="117">
        <v>27</v>
      </c>
      <c r="I7138" s="117" t="s">
        <v>450</v>
      </c>
      <c r="J7138" s="117">
        <v>2025</v>
      </c>
    </row>
    <row r="7139" spans="1:10" x14ac:dyDescent="0.3">
      <c r="A7139" s="117">
        <v>341801</v>
      </c>
      <c r="B7139" s="138">
        <v>45684</v>
      </c>
      <c r="C7139" s="117" t="s">
        <v>7109</v>
      </c>
      <c r="D7139" s="117" t="s">
        <v>328</v>
      </c>
      <c r="E7139" s="117" t="s">
        <v>179</v>
      </c>
      <c r="F7139" s="117" t="s">
        <v>12</v>
      </c>
      <c r="G7139" s="117" t="s">
        <v>111</v>
      </c>
      <c r="H7139" s="117">
        <v>27</v>
      </c>
      <c r="I7139" s="117" t="s">
        <v>450</v>
      </c>
      <c r="J7139" s="117">
        <v>2025</v>
      </c>
    </row>
    <row r="7140" spans="1:10" x14ac:dyDescent="0.3">
      <c r="A7140" s="117">
        <v>341802</v>
      </c>
      <c r="B7140" s="138">
        <v>45684</v>
      </c>
      <c r="C7140" s="117" t="s">
        <v>7108</v>
      </c>
      <c r="D7140" s="117" t="s">
        <v>328</v>
      </c>
      <c r="E7140" s="117" t="s">
        <v>175</v>
      </c>
      <c r="F7140" s="117" t="s">
        <v>38</v>
      </c>
      <c r="G7140" s="117" t="s">
        <v>110</v>
      </c>
      <c r="H7140" s="117">
        <v>27</v>
      </c>
      <c r="I7140" s="117" t="s">
        <v>450</v>
      </c>
      <c r="J7140" s="117">
        <v>2025</v>
      </c>
    </row>
    <row r="7141" spans="1:10" x14ac:dyDescent="0.3">
      <c r="A7141" s="117">
        <v>341803</v>
      </c>
      <c r="B7141" s="138">
        <v>45684</v>
      </c>
      <c r="C7141" s="117" t="s">
        <v>7110</v>
      </c>
      <c r="D7141" s="117" t="s">
        <v>328</v>
      </c>
      <c r="E7141" s="117" t="s">
        <v>194</v>
      </c>
      <c r="F7141" s="117" t="s">
        <v>19</v>
      </c>
      <c r="G7141" s="117" t="s">
        <v>110</v>
      </c>
      <c r="H7141" s="117">
        <v>27</v>
      </c>
      <c r="I7141" s="117" t="s">
        <v>450</v>
      </c>
      <c r="J7141" s="117">
        <v>2025</v>
      </c>
    </row>
    <row r="7142" spans="1:10" x14ac:dyDescent="0.3">
      <c r="A7142" s="117">
        <v>341804</v>
      </c>
      <c r="B7142" s="138">
        <v>45684</v>
      </c>
      <c r="C7142" s="117" t="s">
        <v>7111</v>
      </c>
      <c r="D7142" s="117" t="s">
        <v>328</v>
      </c>
      <c r="E7142" s="117" t="s">
        <v>175</v>
      </c>
      <c r="F7142" s="117" t="s">
        <v>33</v>
      </c>
      <c r="G7142" s="117" t="s">
        <v>110</v>
      </c>
      <c r="H7142" s="117">
        <v>27</v>
      </c>
      <c r="I7142" s="117" t="s">
        <v>450</v>
      </c>
      <c r="J7142" s="117">
        <v>2025</v>
      </c>
    </row>
    <row r="7143" spans="1:10" x14ac:dyDescent="0.3">
      <c r="A7143" s="117">
        <v>341805</v>
      </c>
      <c r="B7143" s="138">
        <v>45684</v>
      </c>
      <c r="C7143" s="117" t="s">
        <v>7112</v>
      </c>
      <c r="D7143" s="117" t="s">
        <v>328</v>
      </c>
      <c r="E7143" s="117" t="s">
        <v>169</v>
      </c>
      <c r="F7143" s="117" t="s">
        <v>20</v>
      </c>
      <c r="G7143" s="117" t="s">
        <v>111</v>
      </c>
      <c r="H7143" s="117">
        <v>27</v>
      </c>
      <c r="I7143" s="117" t="s">
        <v>450</v>
      </c>
      <c r="J7143" s="117">
        <v>2025</v>
      </c>
    </row>
    <row r="7144" spans="1:10" x14ac:dyDescent="0.3">
      <c r="A7144" s="117">
        <v>341806</v>
      </c>
      <c r="B7144" s="138">
        <v>45684</v>
      </c>
      <c r="C7144" s="117" t="s">
        <v>7113</v>
      </c>
      <c r="D7144" s="117" t="s">
        <v>328</v>
      </c>
      <c r="E7144" s="117" t="s">
        <v>267</v>
      </c>
      <c r="F7144" s="117" t="s">
        <v>39</v>
      </c>
      <c r="G7144" s="117" t="s">
        <v>110</v>
      </c>
      <c r="H7144" s="117">
        <v>27</v>
      </c>
      <c r="I7144" s="117" t="s">
        <v>450</v>
      </c>
      <c r="J7144" s="117">
        <v>2025</v>
      </c>
    </row>
    <row r="7145" spans="1:10" x14ac:dyDescent="0.3">
      <c r="A7145" s="117">
        <v>341807</v>
      </c>
      <c r="B7145" s="138">
        <v>45684</v>
      </c>
      <c r="C7145" s="117" t="s">
        <v>7114</v>
      </c>
      <c r="D7145" s="117" t="s">
        <v>328</v>
      </c>
      <c r="E7145" s="117" t="s">
        <v>175</v>
      </c>
      <c r="F7145" s="117" t="s">
        <v>10</v>
      </c>
      <c r="G7145" s="117" t="s">
        <v>110</v>
      </c>
      <c r="H7145" s="117">
        <v>27</v>
      </c>
      <c r="I7145" s="117" t="s">
        <v>450</v>
      </c>
      <c r="J7145" s="117">
        <v>2025</v>
      </c>
    </row>
    <row r="7146" spans="1:10" x14ac:dyDescent="0.3">
      <c r="A7146" s="117">
        <v>341808</v>
      </c>
      <c r="B7146" s="138">
        <v>45684</v>
      </c>
      <c r="C7146" s="117" t="s">
        <v>7115</v>
      </c>
      <c r="D7146" s="117" t="s">
        <v>328</v>
      </c>
      <c r="E7146" s="117" t="s">
        <v>175</v>
      </c>
      <c r="F7146" s="117" t="s">
        <v>38</v>
      </c>
      <c r="G7146" s="117" t="s">
        <v>110</v>
      </c>
      <c r="H7146" s="117">
        <v>27</v>
      </c>
      <c r="I7146" s="117" t="s">
        <v>450</v>
      </c>
      <c r="J7146" s="117">
        <v>2025</v>
      </c>
    </row>
    <row r="7147" spans="1:10" x14ac:dyDescent="0.3">
      <c r="A7147" s="117">
        <v>341809</v>
      </c>
      <c r="B7147" s="138">
        <v>45684</v>
      </c>
      <c r="C7147" s="117" t="s">
        <v>7116</v>
      </c>
      <c r="D7147" s="117" t="s">
        <v>328</v>
      </c>
      <c r="E7147" s="117" t="s">
        <v>179</v>
      </c>
      <c r="F7147" s="117" t="s">
        <v>37</v>
      </c>
      <c r="G7147" s="117" t="s">
        <v>110</v>
      </c>
      <c r="H7147" s="117">
        <v>27</v>
      </c>
      <c r="I7147" s="117" t="s">
        <v>450</v>
      </c>
      <c r="J7147" s="117">
        <v>2025</v>
      </c>
    </row>
    <row r="7148" spans="1:10" x14ac:dyDescent="0.3">
      <c r="A7148" s="117">
        <v>341810</v>
      </c>
      <c r="B7148" s="138">
        <v>45684</v>
      </c>
      <c r="C7148" s="117" t="s">
        <v>7117</v>
      </c>
      <c r="D7148" s="117" t="s">
        <v>48</v>
      </c>
      <c r="E7148" s="117" t="s">
        <v>277</v>
      </c>
      <c r="F7148" s="117" t="s">
        <v>24</v>
      </c>
      <c r="G7148" s="117" t="s">
        <v>111</v>
      </c>
      <c r="H7148" s="117">
        <v>27</v>
      </c>
      <c r="I7148" s="117" t="s">
        <v>450</v>
      </c>
      <c r="J7148" s="117">
        <v>2025</v>
      </c>
    </row>
    <row r="7149" spans="1:10" x14ac:dyDescent="0.3">
      <c r="A7149" s="117">
        <v>341811</v>
      </c>
      <c r="B7149" s="138">
        <v>45684</v>
      </c>
      <c r="C7149" s="117" t="s">
        <v>7118</v>
      </c>
      <c r="D7149" s="117" t="s">
        <v>113</v>
      </c>
      <c r="E7149" s="117" t="s">
        <v>186</v>
      </c>
      <c r="F7149" s="117" t="s">
        <v>22</v>
      </c>
      <c r="G7149" s="117" t="s">
        <v>111</v>
      </c>
      <c r="H7149" s="117">
        <v>27</v>
      </c>
      <c r="I7149" s="117" t="s">
        <v>450</v>
      </c>
      <c r="J7149" s="117">
        <v>2025</v>
      </c>
    </row>
    <row r="7150" spans="1:10" x14ac:dyDescent="0.3">
      <c r="A7150" s="117">
        <v>341812</v>
      </c>
      <c r="B7150" s="138">
        <v>45684</v>
      </c>
      <c r="C7150" s="117" t="s">
        <v>7119</v>
      </c>
      <c r="D7150" s="117" t="s">
        <v>113</v>
      </c>
      <c r="E7150" s="117" t="s">
        <v>186</v>
      </c>
      <c r="F7150" s="117" t="s">
        <v>38</v>
      </c>
      <c r="G7150" s="117" t="s">
        <v>111</v>
      </c>
      <c r="H7150" s="117">
        <v>27</v>
      </c>
      <c r="I7150" s="117" t="s">
        <v>450</v>
      </c>
      <c r="J7150" s="117">
        <v>2025</v>
      </c>
    </row>
    <row r="7151" spans="1:10" x14ac:dyDescent="0.3">
      <c r="A7151" s="117">
        <v>341813</v>
      </c>
      <c r="B7151" s="138">
        <v>45684</v>
      </c>
      <c r="C7151" s="117" t="s">
        <v>7118</v>
      </c>
      <c r="D7151" s="117" t="s">
        <v>113</v>
      </c>
      <c r="E7151" s="117" t="s">
        <v>186</v>
      </c>
      <c r="F7151" s="117" t="s">
        <v>22</v>
      </c>
      <c r="G7151" s="117" t="s">
        <v>111</v>
      </c>
      <c r="H7151" s="117">
        <v>27</v>
      </c>
      <c r="I7151" s="117" t="s">
        <v>450</v>
      </c>
      <c r="J7151" s="117">
        <v>2025</v>
      </c>
    </row>
    <row r="7152" spans="1:10" x14ac:dyDescent="0.3">
      <c r="A7152" s="117">
        <v>341814</v>
      </c>
      <c r="B7152" s="138">
        <v>45684</v>
      </c>
      <c r="C7152" s="117" t="s">
        <v>7120</v>
      </c>
      <c r="D7152" s="117" t="s">
        <v>328</v>
      </c>
      <c r="E7152" s="117" t="s">
        <v>267</v>
      </c>
      <c r="F7152" s="117" t="s">
        <v>20</v>
      </c>
      <c r="G7152" s="117" t="s">
        <v>110</v>
      </c>
      <c r="H7152" s="117">
        <v>27</v>
      </c>
      <c r="I7152" s="117" t="s">
        <v>450</v>
      </c>
      <c r="J7152" s="117">
        <v>2025</v>
      </c>
    </row>
    <row r="7153" spans="1:10" x14ac:dyDescent="0.3">
      <c r="A7153" s="117">
        <v>341815</v>
      </c>
      <c r="B7153" s="138">
        <v>45684</v>
      </c>
      <c r="C7153" s="117" t="s">
        <v>7121</v>
      </c>
      <c r="D7153" s="117" t="s">
        <v>328</v>
      </c>
      <c r="E7153" s="117" t="s">
        <v>267</v>
      </c>
      <c r="F7153" s="117" t="s">
        <v>37</v>
      </c>
      <c r="G7153" s="117" t="s">
        <v>111</v>
      </c>
      <c r="H7153" s="117">
        <v>27</v>
      </c>
      <c r="I7153" s="117" t="s">
        <v>450</v>
      </c>
      <c r="J7153" s="117">
        <v>2025</v>
      </c>
    </row>
    <row r="7154" spans="1:10" x14ac:dyDescent="0.3">
      <c r="A7154" s="117">
        <v>341816</v>
      </c>
      <c r="B7154" s="138">
        <v>45684</v>
      </c>
      <c r="C7154" s="117" t="s">
        <v>7122</v>
      </c>
      <c r="D7154" s="117" t="s">
        <v>328</v>
      </c>
      <c r="E7154" s="117" t="s">
        <v>175</v>
      </c>
      <c r="F7154" s="117" t="s">
        <v>38</v>
      </c>
      <c r="G7154" s="117" t="s">
        <v>110</v>
      </c>
      <c r="H7154" s="117">
        <v>27</v>
      </c>
      <c r="I7154" s="117" t="s">
        <v>450</v>
      </c>
      <c r="J7154" s="117">
        <v>2025</v>
      </c>
    </row>
    <row r="7155" spans="1:10" x14ac:dyDescent="0.3">
      <c r="A7155" s="117">
        <v>341817</v>
      </c>
      <c r="B7155" s="138">
        <v>45684</v>
      </c>
      <c r="C7155" s="117" t="s">
        <v>7123</v>
      </c>
      <c r="D7155" s="117" t="s">
        <v>328</v>
      </c>
      <c r="E7155" s="117" t="s">
        <v>177</v>
      </c>
      <c r="F7155" s="117" t="s">
        <v>38</v>
      </c>
      <c r="G7155" s="117" t="s">
        <v>110</v>
      </c>
      <c r="H7155" s="117">
        <v>27</v>
      </c>
      <c r="I7155" s="117" t="s">
        <v>450</v>
      </c>
      <c r="J7155" s="117">
        <v>2025</v>
      </c>
    </row>
    <row r="7156" spans="1:10" x14ac:dyDescent="0.3">
      <c r="A7156" s="117">
        <v>341818</v>
      </c>
      <c r="B7156" s="138">
        <v>45684</v>
      </c>
      <c r="C7156" s="117" t="s">
        <v>7124</v>
      </c>
      <c r="D7156" s="117" t="s">
        <v>86</v>
      </c>
      <c r="E7156" s="117" t="s">
        <v>197</v>
      </c>
      <c r="F7156" s="117" t="s">
        <v>37</v>
      </c>
      <c r="G7156" s="117" t="s">
        <v>111</v>
      </c>
      <c r="H7156" s="117">
        <v>27</v>
      </c>
      <c r="I7156" s="117" t="s">
        <v>450</v>
      </c>
      <c r="J7156" s="117">
        <v>2025</v>
      </c>
    </row>
    <row r="7157" spans="1:10" x14ac:dyDescent="0.3">
      <c r="A7157" s="117">
        <v>341819</v>
      </c>
      <c r="B7157" s="138">
        <v>45684</v>
      </c>
      <c r="C7157" s="117" t="s">
        <v>7125</v>
      </c>
      <c r="D7157" s="117" t="s">
        <v>328</v>
      </c>
      <c r="E7157" s="117" t="s">
        <v>267</v>
      </c>
      <c r="F7157" s="117" t="s">
        <v>38</v>
      </c>
      <c r="G7157" s="117" t="s">
        <v>110</v>
      </c>
      <c r="H7157" s="117">
        <v>27</v>
      </c>
      <c r="I7157" s="117" t="s">
        <v>450</v>
      </c>
      <c r="J7157" s="117">
        <v>2025</v>
      </c>
    </row>
    <row r="7158" spans="1:10" x14ac:dyDescent="0.3">
      <c r="A7158" s="117">
        <v>341820</v>
      </c>
      <c r="B7158" s="138">
        <v>45684</v>
      </c>
      <c r="C7158" s="117" t="s">
        <v>7126</v>
      </c>
      <c r="D7158" s="117" t="s">
        <v>328</v>
      </c>
      <c r="E7158" s="117" t="s">
        <v>175</v>
      </c>
      <c r="F7158" s="117" t="s">
        <v>39</v>
      </c>
      <c r="G7158" s="117" t="s">
        <v>110</v>
      </c>
      <c r="H7158" s="117">
        <v>27</v>
      </c>
      <c r="I7158" s="117" t="s">
        <v>450</v>
      </c>
      <c r="J7158" s="117">
        <v>2025</v>
      </c>
    </row>
    <row r="7159" spans="1:10" x14ac:dyDescent="0.3">
      <c r="A7159" s="117">
        <v>341821</v>
      </c>
      <c r="B7159" s="138">
        <v>45684</v>
      </c>
      <c r="C7159" s="117" t="s">
        <v>7127</v>
      </c>
      <c r="D7159" s="117" t="s">
        <v>328</v>
      </c>
      <c r="E7159" s="117" t="s">
        <v>175</v>
      </c>
      <c r="F7159" s="117" t="s">
        <v>39</v>
      </c>
      <c r="G7159" s="117" t="s">
        <v>111</v>
      </c>
      <c r="H7159" s="117">
        <v>27</v>
      </c>
      <c r="I7159" s="117" t="s">
        <v>450</v>
      </c>
      <c r="J7159" s="117">
        <v>2025</v>
      </c>
    </row>
    <row r="7160" spans="1:10" x14ac:dyDescent="0.3">
      <c r="A7160" s="117">
        <v>341822</v>
      </c>
      <c r="B7160" s="138">
        <v>45684</v>
      </c>
      <c r="C7160" s="117" t="s">
        <v>7128</v>
      </c>
      <c r="D7160" s="117" t="s">
        <v>328</v>
      </c>
      <c r="E7160" s="117" t="s">
        <v>267</v>
      </c>
      <c r="F7160" s="117" t="s">
        <v>38</v>
      </c>
      <c r="G7160" s="117" t="s">
        <v>111</v>
      </c>
      <c r="H7160" s="117">
        <v>27</v>
      </c>
      <c r="I7160" s="117" t="s">
        <v>450</v>
      </c>
      <c r="J7160" s="117">
        <v>2025</v>
      </c>
    </row>
    <row r="7161" spans="1:10" x14ac:dyDescent="0.3">
      <c r="A7161" s="117">
        <v>341823</v>
      </c>
      <c r="B7161" s="138">
        <v>45684</v>
      </c>
      <c r="C7161" s="117" t="s">
        <v>7129</v>
      </c>
      <c r="D7161" s="117" t="s">
        <v>328</v>
      </c>
      <c r="E7161" s="117" t="s">
        <v>171</v>
      </c>
      <c r="F7161" s="117" t="s">
        <v>38</v>
      </c>
      <c r="G7161" s="117" t="s">
        <v>110</v>
      </c>
      <c r="H7161" s="117">
        <v>27</v>
      </c>
      <c r="I7161" s="117" t="s">
        <v>450</v>
      </c>
      <c r="J7161" s="117">
        <v>2025</v>
      </c>
    </row>
    <row r="7162" spans="1:10" x14ac:dyDescent="0.3">
      <c r="A7162" s="117">
        <v>341824</v>
      </c>
      <c r="B7162" s="138">
        <v>45684</v>
      </c>
      <c r="C7162" s="117" t="s">
        <v>7130</v>
      </c>
      <c r="D7162" s="117" t="s">
        <v>328</v>
      </c>
      <c r="E7162" s="117" t="s">
        <v>180</v>
      </c>
      <c r="F7162" s="117" t="s">
        <v>38</v>
      </c>
      <c r="G7162" s="117" t="s">
        <v>111</v>
      </c>
      <c r="H7162" s="117">
        <v>27</v>
      </c>
      <c r="I7162" s="117" t="s">
        <v>450</v>
      </c>
      <c r="J7162" s="117">
        <v>2025</v>
      </c>
    </row>
    <row r="7163" spans="1:10" x14ac:dyDescent="0.3">
      <c r="A7163" s="117">
        <v>341825</v>
      </c>
      <c r="B7163" s="138">
        <v>45684</v>
      </c>
      <c r="C7163" s="117" t="s">
        <v>7131</v>
      </c>
      <c r="D7163" s="117" t="s">
        <v>328</v>
      </c>
      <c r="E7163" s="117" t="s">
        <v>194</v>
      </c>
      <c r="F7163" s="117" t="s">
        <v>39</v>
      </c>
      <c r="G7163" s="117" t="s">
        <v>110</v>
      </c>
      <c r="H7163" s="117">
        <v>27</v>
      </c>
      <c r="I7163" s="117" t="s">
        <v>450</v>
      </c>
      <c r="J7163" s="117">
        <v>2025</v>
      </c>
    </row>
    <row r="7164" spans="1:10" x14ac:dyDescent="0.3">
      <c r="A7164" s="117">
        <v>341826</v>
      </c>
      <c r="B7164" s="138">
        <v>45684</v>
      </c>
      <c r="C7164" s="117" t="s">
        <v>7132</v>
      </c>
      <c r="D7164" s="117" t="s">
        <v>328</v>
      </c>
      <c r="E7164" s="117" t="s">
        <v>267</v>
      </c>
      <c r="F7164" s="117" t="s">
        <v>314</v>
      </c>
      <c r="G7164" s="117" t="s">
        <v>110</v>
      </c>
      <c r="H7164" s="117">
        <v>27</v>
      </c>
      <c r="I7164" s="117" t="s">
        <v>450</v>
      </c>
      <c r="J7164" s="117">
        <v>2025</v>
      </c>
    </row>
    <row r="7165" spans="1:10" x14ac:dyDescent="0.3">
      <c r="A7165" s="117">
        <v>341827</v>
      </c>
      <c r="B7165" s="138">
        <v>45684</v>
      </c>
      <c r="C7165" s="117" t="s">
        <v>7133</v>
      </c>
      <c r="D7165" s="117" t="s">
        <v>328</v>
      </c>
      <c r="E7165" s="117" t="s">
        <v>188</v>
      </c>
      <c r="F7165" s="117" t="s">
        <v>37</v>
      </c>
      <c r="G7165" s="117" t="s">
        <v>111</v>
      </c>
      <c r="H7165" s="117">
        <v>27</v>
      </c>
      <c r="I7165" s="117" t="s">
        <v>450</v>
      </c>
      <c r="J7165" s="117">
        <v>2025</v>
      </c>
    </row>
    <row r="7166" spans="1:10" x14ac:dyDescent="0.3">
      <c r="A7166" s="117">
        <v>341828</v>
      </c>
      <c r="B7166" s="138">
        <v>45684</v>
      </c>
      <c r="C7166" s="117" t="s">
        <v>7134</v>
      </c>
      <c r="D7166" s="117" t="s">
        <v>328</v>
      </c>
      <c r="E7166" s="117" t="s">
        <v>267</v>
      </c>
      <c r="F7166" s="117" t="s">
        <v>14</v>
      </c>
      <c r="G7166" s="117" t="s">
        <v>111</v>
      </c>
      <c r="H7166" s="117">
        <v>27</v>
      </c>
      <c r="I7166" s="117" t="s">
        <v>450</v>
      </c>
      <c r="J7166" s="117">
        <v>2025</v>
      </c>
    </row>
    <row r="7167" spans="1:10" x14ac:dyDescent="0.3">
      <c r="A7167" s="117">
        <v>341829</v>
      </c>
      <c r="B7167" s="138">
        <v>45684</v>
      </c>
      <c r="C7167" s="117" t="s">
        <v>7135</v>
      </c>
      <c r="D7167" s="117" t="s">
        <v>328</v>
      </c>
      <c r="E7167" s="117" t="s">
        <v>267</v>
      </c>
      <c r="F7167" s="117" t="s">
        <v>31</v>
      </c>
      <c r="G7167" s="117" t="s">
        <v>110</v>
      </c>
      <c r="H7167" s="117">
        <v>27</v>
      </c>
      <c r="I7167" s="117" t="s">
        <v>450</v>
      </c>
      <c r="J7167" s="117">
        <v>2025</v>
      </c>
    </row>
    <row r="7168" spans="1:10" x14ac:dyDescent="0.3">
      <c r="A7168" s="117">
        <v>341830</v>
      </c>
      <c r="B7168" s="138">
        <v>45684</v>
      </c>
      <c r="C7168" s="117" t="s">
        <v>7136</v>
      </c>
      <c r="D7168" s="117" t="s">
        <v>328</v>
      </c>
      <c r="E7168" s="117" t="s">
        <v>175</v>
      </c>
      <c r="F7168" s="117" t="s">
        <v>19</v>
      </c>
      <c r="G7168" s="117" t="s">
        <v>110</v>
      </c>
      <c r="H7168" s="117">
        <v>27</v>
      </c>
      <c r="I7168" s="117" t="s">
        <v>450</v>
      </c>
      <c r="J7168" s="117">
        <v>2025</v>
      </c>
    </row>
    <row r="7169" spans="1:10" x14ac:dyDescent="0.3">
      <c r="A7169" s="117">
        <v>341831</v>
      </c>
      <c r="B7169" s="138">
        <v>45684</v>
      </c>
      <c r="C7169" s="117" t="s">
        <v>7137</v>
      </c>
      <c r="D7169" s="117" t="s">
        <v>49</v>
      </c>
      <c r="E7169" s="117" t="s">
        <v>6244</v>
      </c>
      <c r="F7169" s="117" t="s">
        <v>12</v>
      </c>
      <c r="G7169" s="117" t="s">
        <v>110</v>
      </c>
      <c r="H7169" s="117">
        <v>27</v>
      </c>
      <c r="I7169" s="117" t="s">
        <v>450</v>
      </c>
      <c r="J7169" s="117">
        <v>2025</v>
      </c>
    </row>
    <row r="7170" spans="1:10" x14ac:dyDescent="0.3">
      <c r="A7170" s="117">
        <v>341832</v>
      </c>
      <c r="B7170" s="138">
        <v>45684</v>
      </c>
      <c r="C7170" s="117" t="s">
        <v>7138</v>
      </c>
      <c r="D7170" s="117" t="s">
        <v>328</v>
      </c>
      <c r="E7170" s="117" t="s">
        <v>179</v>
      </c>
      <c r="F7170" s="117" t="s">
        <v>38</v>
      </c>
      <c r="G7170" s="117" t="s">
        <v>110</v>
      </c>
      <c r="H7170" s="117">
        <v>27</v>
      </c>
      <c r="I7170" s="117" t="s">
        <v>450</v>
      </c>
      <c r="J7170" s="117">
        <v>2025</v>
      </c>
    </row>
    <row r="7171" spans="1:10" x14ac:dyDescent="0.3">
      <c r="A7171" s="117">
        <v>341833</v>
      </c>
      <c r="B7171" s="138">
        <v>45684</v>
      </c>
      <c r="C7171" s="117" t="s">
        <v>7139</v>
      </c>
      <c r="D7171" s="117" t="s">
        <v>117</v>
      </c>
      <c r="E7171" s="117" t="s">
        <v>158</v>
      </c>
      <c r="F7171" s="117" t="s">
        <v>35</v>
      </c>
      <c r="G7171" s="117" t="s">
        <v>111</v>
      </c>
      <c r="H7171" s="117">
        <v>27</v>
      </c>
      <c r="I7171" s="117" t="s">
        <v>450</v>
      </c>
      <c r="J7171" s="117">
        <v>2025</v>
      </c>
    </row>
    <row r="7172" spans="1:10" x14ac:dyDescent="0.3">
      <c r="A7172" s="117">
        <v>341834</v>
      </c>
      <c r="B7172" s="138">
        <v>45684</v>
      </c>
      <c r="C7172" s="117" t="s">
        <v>7139</v>
      </c>
      <c r="D7172" s="117" t="s">
        <v>165</v>
      </c>
      <c r="E7172" s="117" t="s">
        <v>89</v>
      </c>
      <c r="F7172" s="117" t="s">
        <v>16</v>
      </c>
      <c r="G7172" s="117" t="s">
        <v>110</v>
      </c>
      <c r="H7172" s="117">
        <v>27</v>
      </c>
      <c r="I7172" s="117" t="s">
        <v>450</v>
      </c>
      <c r="J7172" s="117">
        <v>2025</v>
      </c>
    </row>
    <row r="7173" spans="1:10" x14ac:dyDescent="0.3">
      <c r="A7173" s="117">
        <v>341835</v>
      </c>
      <c r="B7173" s="138">
        <v>45684</v>
      </c>
      <c r="C7173" s="117" t="s">
        <v>7140</v>
      </c>
      <c r="D7173" s="117" t="s">
        <v>328</v>
      </c>
      <c r="E7173" s="117" t="s">
        <v>270</v>
      </c>
      <c r="F7173" s="117" t="s">
        <v>35</v>
      </c>
      <c r="G7173" s="117" t="s">
        <v>110</v>
      </c>
      <c r="H7173" s="117">
        <v>27</v>
      </c>
      <c r="I7173" s="117" t="s">
        <v>450</v>
      </c>
      <c r="J7173" s="117">
        <v>2025</v>
      </c>
    </row>
    <row r="7174" spans="1:10" x14ac:dyDescent="0.3">
      <c r="A7174" s="117">
        <v>341836</v>
      </c>
      <c r="B7174" s="138">
        <v>45684</v>
      </c>
      <c r="C7174" s="117" t="s">
        <v>7141</v>
      </c>
      <c r="D7174" s="117" t="s">
        <v>328</v>
      </c>
      <c r="E7174" s="117" t="s">
        <v>195</v>
      </c>
      <c r="F7174" s="117" t="s">
        <v>26</v>
      </c>
      <c r="G7174" s="117" t="s">
        <v>111</v>
      </c>
      <c r="H7174" s="117">
        <v>27</v>
      </c>
      <c r="I7174" s="117" t="s">
        <v>450</v>
      </c>
      <c r="J7174" s="117">
        <v>2025</v>
      </c>
    </row>
    <row r="7175" spans="1:10" x14ac:dyDescent="0.3">
      <c r="A7175" s="117">
        <v>341837</v>
      </c>
      <c r="B7175" s="138">
        <v>45684</v>
      </c>
      <c r="C7175" s="117" t="s">
        <v>7142</v>
      </c>
      <c r="D7175" s="117" t="s">
        <v>328</v>
      </c>
      <c r="E7175" s="117" t="s">
        <v>175</v>
      </c>
      <c r="F7175" s="117" t="s">
        <v>38</v>
      </c>
      <c r="G7175" s="117" t="s">
        <v>111</v>
      </c>
      <c r="H7175" s="117">
        <v>27</v>
      </c>
      <c r="I7175" s="117" t="s">
        <v>450</v>
      </c>
      <c r="J7175" s="117">
        <v>2025</v>
      </c>
    </row>
    <row r="7176" spans="1:10" x14ac:dyDescent="0.3">
      <c r="A7176" s="117">
        <v>341838</v>
      </c>
      <c r="B7176" s="138">
        <v>45684</v>
      </c>
      <c r="C7176" s="117" t="s">
        <v>7143</v>
      </c>
      <c r="D7176" s="117" t="s">
        <v>328</v>
      </c>
      <c r="E7176" s="117" t="s">
        <v>175</v>
      </c>
      <c r="F7176" s="117" t="s">
        <v>10</v>
      </c>
      <c r="G7176" s="117" t="s">
        <v>111</v>
      </c>
      <c r="H7176" s="117">
        <v>27</v>
      </c>
      <c r="I7176" s="117" t="s">
        <v>450</v>
      </c>
      <c r="J7176" s="117">
        <v>2025</v>
      </c>
    </row>
    <row r="7177" spans="1:10" x14ac:dyDescent="0.3">
      <c r="A7177" s="117">
        <v>341839</v>
      </c>
      <c r="B7177" s="138">
        <v>45684</v>
      </c>
      <c r="C7177" s="117" t="s">
        <v>7144</v>
      </c>
      <c r="D7177" s="117" t="s">
        <v>117</v>
      </c>
      <c r="E7177" s="117" t="s">
        <v>158</v>
      </c>
      <c r="F7177" s="117" t="s">
        <v>12</v>
      </c>
      <c r="G7177" s="117" t="s">
        <v>110</v>
      </c>
      <c r="H7177" s="117">
        <v>27</v>
      </c>
      <c r="I7177" s="117" t="s">
        <v>450</v>
      </c>
      <c r="J7177" s="117">
        <v>2025</v>
      </c>
    </row>
    <row r="7178" spans="1:10" x14ac:dyDescent="0.3">
      <c r="A7178" s="117">
        <v>341840</v>
      </c>
      <c r="B7178" s="138">
        <v>45684</v>
      </c>
      <c r="C7178" s="117" t="s">
        <v>7145</v>
      </c>
      <c r="D7178" s="117" t="s">
        <v>328</v>
      </c>
      <c r="E7178" s="117" t="s">
        <v>357</v>
      </c>
      <c r="F7178" s="117" t="s">
        <v>38</v>
      </c>
      <c r="G7178" s="117" t="s">
        <v>110</v>
      </c>
      <c r="H7178" s="117">
        <v>27</v>
      </c>
      <c r="I7178" s="117" t="s">
        <v>450</v>
      </c>
      <c r="J7178" s="117">
        <v>2025</v>
      </c>
    </row>
    <row r="7179" spans="1:10" x14ac:dyDescent="0.3">
      <c r="A7179" s="117">
        <v>341841</v>
      </c>
      <c r="B7179" s="138">
        <v>45684</v>
      </c>
      <c r="C7179" s="117" t="s">
        <v>7146</v>
      </c>
      <c r="D7179" s="117" t="s">
        <v>328</v>
      </c>
      <c r="E7179" s="117" t="s">
        <v>175</v>
      </c>
      <c r="F7179" s="117" t="s">
        <v>39</v>
      </c>
      <c r="G7179" s="117" t="s">
        <v>110</v>
      </c>
      <c r="H7179" s="117">
        <v>27</v>
      </c>
      <c r="I7179" s="117" t="s">
        <v>450</v>
      </c>
      <c r="J7179" s="117">
        <v>2025</v>
      </c>
    </row>
    <row r="7180" spans="1:10" x14ac:dyDescent="0.3">
      <c r="A7180" s="117">
        <v>341842</v>
      </c>
      <c r="B7180" s="138">
        <v>45684</v>
      </c>
      <c r="C7180" s="117" t="s">
        <v>7147</v>
      </c>
      <c r="D7180" s="117" t="s">
        <v>328</v>
      </c>
      <c r="E7180" s="117" t="s">
        <v>171</v>
      </c>
      <c r="F7180" s="117" t="s">
        <v>35</v>
      </c>
      <c r="G7180" s="117" t="s">
        <v>110</v>
      </c>
      <c r="H7180" s="117">
        <v>27</v>
      </c>
      <c r="I7180" s="117" t="s">
        <v>450</v>
      </c>
      <c r="J7180" s="117">
        <v>2025</v>
      </c>
    </row>
    <row r="7181" spans="1:10" x14ac:dyDescent="0.3">
      <c r="A7181" s="117">
        <v>341843</v>
      </c>
      <c r="B7181" s="138">
        <v>45684</v>
      </c>
      <c r="C7181" s="117" t="s">
        <v>7148</v>
      </c>
      <c r="D7181" s="117" t="s">
        <v>328</v>
      </c>
      <c r="E7181" s="117" t="s">
        <v>267</v>
      </c>
      <c r="F7181" s="117" t="s">
        <v>39</v>
      </c>
      <c r="G7181" s="117" t="s">
        <v>110</v>
      </c>
      <c r="H7181" s="117">
        <v>27</v>
      </c>
      <c r="I7181" s="117" t="s">
        <v>450</v>
      </c>
      <c r="J7181" s="117">
        <v>2025</v>
      </c>
    </row>
    <row r="7182" spans="1:10" x14ac:dyDescent="0.3">
      <c r="A7182" s="117">
        <v>341844</v>
      </c>
      <c r="B7182" s="138">
        <v>45684</v>
      </c>
      <c r="C7182" s="117" t="s">
        <v>7149</v>
      </c>
      <c r="D7182" s="117" t="s">
        <v>328</v>
      </c>
      <c r="E7182" s="117" t="s">
        <v>179</v>
      </c>
      <c r="F7182" s="117" t="s">
        <v>39</v>
      </c>
      <c r="G7182" s="117" t="s">
        <v>110</v>
      </c>
      <c r="H7182" s="117">
        <v>27</v>
      </c>
      <c r="I7182" s="117" t="s">
        <v>450</v>
      </c>
      <c r="J7182" s="117">
        <v>2025</v>
      </c>
    </row>
    <row r="7183" spans="1:10" x14ac:dyDescent="0.3">
      <c r="A7183" s="117">
        <v>341845</v>
      </c>
      <c r="B7183" s="138">
        <v>45684</v>
      </c>
      <c r="C7183" s="117" t="s">
        <v>7150</v>
      </c>
      <c r="D7183" s="117" t="s">
        <v>328</v>
      </c>
      <c r="E7183" s="117" t="s">
        <v>184</v>
      </c>
      <c r="F7183" s="117" t="s">
        <v>37</v>
      </c>
      <c r="G7183" s="117" t="s">
        <v>110</v>
      </c>
      <c r="H7183" s="117">
        <v>27</v>
      </c>
      <c r="I7183" s="117" t="s">
        <v>450</v>
      </c>
      <c r="J7183" s="117">
        <v>2025</v>
      </c>
    </row>
    <row r="7184" spans="1:10" x14ac:dyDescent="0.3">
      <c r="A7184" s="117">
        <v>341846</v>
      </c>
      <c r="B7184" s="138">
        <v>45684</v>
      </c>
      <c r="C7184" s="117" t="s">
        <v>7151</v>
      </c>
      <c r="D7184" s="117" t="s">
        <v>328</v>
      </c>
      <c r="E7184" s="117" t="s">
        <v>267</v>
      </c>
      <c r="F7184" s="117" t="s">
        <v>38</v>
      </c>
      <c r="G7184" s="117" t="s">
        <v>110</v>
      </c>
      <c r="H7184" s="117">
        <v>27</v>
      </c>
      <c r="I7184" s="117" t="s">
        <v>450</v>
      </c>
      <c r="J7184" s="117">
        <v>2025</v>
      </c>
    </row>
    <row r="7185" spans="1:10" x14ac:dyDescent="0.3">
      <c r="A7185" s="117">
        <v>341847</v>
      </c>
      <c r="B7185" s="138">
        <v>45684</v>
      </c>
      <c r="C7185" s="117" t="s">
        <v>7152</v>
      </c>
      <c r="D7185" s="117" t="s">
        <v>117</v>
      </c>
      <c r="E7185" s="117" t="s">
        <v>360</v>
      </c>
      <c r="F7185" s="117" t="s">
        <v>12</v>
      </c>
      <c r="G7185" s="117" t="s">
        <v>110</v>
      </c>
      <c r="H7185" s="117">
        <v>27</v>
      </c>
      <c r="I7185" s="117" t="s">
        <v>450</v>
      </c>
      <c r="J7185" s="117">
        <v>2025</v>
      </c>
    </row>
    <row r="7186" spans="1:10" x14ac:dyDescent="0.3">
      <c r="A7186" s="117">
        <v>341848</v>
      </c>
      <c r="B7186" s="138">
        <v>45684</v>
      </c>
      <c r="C7186" s="117" t="s">
        <v>7153</v>
      </c>
      <c r="D7186" s="117" t="s">
        <v>328</v>
      </c>
      <c r="E7186" s="117" t="s">
        <v>175</v>
      </c>
      <c r="F7186" s="117" t="s">
        <v>37</v>
      </c>
      <c r="G7186" s="117" t="s">
        <v>110</v>
      </c>
      <c r="H7186" s="117">
        <v>27</v>
      </c>
      <c r="I7186" s="117" t="s">
        <v>450</v>
      </c>
      <c r="J7186" s="117">
        <v>2025</v>
      </c>
    </row>
    <row r="7187" spans="1:10" x14ac:dyDescent="0.3">
      <c r="A7187" s="117">
        <v>341849</v>
      </c>
      <c r="B7187" s="138">
        <v>45684</v>
      </c>
      <c r="C7187" s="117" t="s">
        <v>7154</v>
      </c>
      <c r="D7187" s="117" t="s">
        <v>328</v>
      </c>
      <c r="E7187" s="117" t="s">
        <v>357</v>
      </c>
      <c r="F7187" s="117" t="s">
        <v>37</v>
      </c>
      <c r="G7187" s="117" t="s">
        <v>110</v>
      </c>
      <c r="H7187" s="117">
        <v>27</v>
      </c>
      <c r="I7187" s="117" t="s">
        <v>450</v>
      </c>
      <c r="J7187" s="117">
        <v>2025</v>
      </c>
    </row>
    <row r="7188" spans="1:10" x14ac:dyDescent="0.3">
      <c r="A7188" s="117">
        <v>341850</v>
      </c>
      <c r="B7188" s="138">
        <v>45684</v>
      </c>
      <c r="C7188" s="117" t="s">
        <v>7155</v>
      </c>
      <c r="D7188" s="117" t="s">
        <v>328</v>
      </c>
      <c r="E7188" s="117" t="s">
        <v>169</v>
      </c>
      <c r="F7188" s="117" t="s">
        <v>38</v>
      </c>
      <c r="G7188" s="117" t="s">
        <v>110</v>
      </c>
      <c r="H7188" s="117">
        <v>27</v>
      </c>
      <c r="I7188" s="117" t="s">
        <v>450</v>
      </c>
      <c r="J7188" s="117">
        <v>2025</v>
      </c>
    </row>
    <row r="7189" spans="1:10" x14ac:dyDescent="0.3">
      <c r="A7189" s="117">
        <v>341851</v>
      </c>
      <c r="B7189" s="138">
        <v>45684</v>
      </c>
      <c r="C7189" s="117" t="s">
        <v>7156</v>
      </c>
      <c r="D7189" s="117" t="s">
        <v>328</v>
      </c>
      <c r="E7189" s="117" t="s">
        <v>267</v>
      </c>
      <c r="F7189" s="117" t="s">
        <v>38</v>
      </c>
      <c r="G7189" s="117" t="s">
        <v>110</v>
      </c>
      <c r="H7189" s="117">
        <v>27</v>
      </c>
      <c r="I7189" s="117" t="s">
        <v>450</v>
      </c>
      <c r="J7189" s="117">
        <v>2025</v>
      </c>
    </row>
    <row r="7190" spans="1:10" x14ac:dyDescent="0.3">
      <c r="A7190" s="117">
        <v>341852</v>
      </c>
      <c r="B7190" s="138">
        <v>45684</v>
      </c>
      <c r="C7190" s="117" t="s">
        <v>7157</v>
      </c>
      <c r="D7190" s="117" t="s">
        <v>328</v>
      </c>
      <c r="E7190" s="117" t="s">
        <v>270</v>
      </c>
      <c r="F7190" s="117" t="s">
        <v>12</v>
      </c>
      <c r="G7190" s="117" t="s">
        <v>110</v>
      </c>
      <c r="H7190" s="117">
        <v>27</v>
      </c>
      <c r="I7190" s="117" t="s">
        <v>450</v>
      </c>
      <c r="J7190" s="117">
        <v>2025</v>
      </c>
    </row>
    <row r="7191" spans="1:10" x14ac:dyDescent="0.3">
      <c r="A7191" s="117">
        <v>341853</v>
      </c>
      <c r="B7191" s="138">
        <v>45684</v>
      </c>
      <c r="C7191" s="117" t="s">
        <v>7158</v>
      </c>
      <c r="D7191" s="117" t="s">
        <v>328</v>
      </c>
      <c r="E7191" s="117" t="s">
        <v>267</v>
      </c>
      <c r="F7191" s="117" t="s">
        <v>38</v>
      </c>
      <c r="G7191" s="117" t="s">
        <v>111</v>
      </c>
      <c r="H7191" s="117">
        <v>27</v>
      </c>
      <c r="I7191" s="117" t="s">
        <v>450</v>
      </c>
      <c r="J7191" s="117">
        <v>2025</v>
      </c>
    </row>
    <row r="7192" spans="1:10" x14ac:dyDescent="0.3">
      <c r="A7192" s="117">
        <v>341854</v>
      </c>
      <c r="B7192" s="138">
        <v>45684</v>
      </c>
      <c r="C7192" s="117" t="s">
        <v>7159</v>
      </c>
      <c r="D7192" s="117" t="s">
        <v>328</v>
      </c>
      <c r="E7192" s="117" t="s">
        <v>267</v>
      </c>
      <c r="F7192" s="117" t="s">
        <v>38</v>
      </c>
      <c r="G7192" s="117" t="s">
        <v>110</v>
      </c>
      <c r="H7192" s="117">
        <v>27</v>
      </c>
      <c r="I7192" s="117" t="s">
        <v>450</v>
      </c>
      <c r="J7192" s="117">
        <v>2025</v>
      </c>
    </row>
    <row r="7193" spans="1:10" x14ac:dyDescent="0.3">
      <c r="A7193" s="117">
        <v>341855</v>
      </c>
      <c r="B7193" s="138">
        <v>45684</v>
      </c>
      <c r="C7193" s="117" t="s">
        <v>7160</v>
      </c>
      <c r="D7193" s="117" t="s">
        <v>328</v>
      </c>
      <c r="E7193" s="117" t="s">
        <v>170</v>
      </c>
      <c r="F7193" s="117" t="s">
        <v>38</v>
      </c>
      <c r="G7193" s="117" t="s">
        <v>110</v>
      </c>
      <c r="H7193" s="117">
        <v>27</v>
      </c>
      <c r="I7193" s="117" t="s">
        <v>450</v>
      </c>
      <c r="J7193" s="117">
        <v>2025</v>
      </c>
    </row>
    <row r="7194" spans="1:10" x14ac:dyDescent="0.3">
      <c r="A7194" s="117">
        <v>341856</v>
      </c>
      <c r="B7194" s="138">
        <v>45684</v>
      </c>
      <c r="C7194" s="117" t="s">
        <v>7161</v>
      </c>
      <c r="D7194" s="117" t="s">
        <v>328</v>
      </c>
      <c r="E7194" s="117" t="s">
        <v>174</v>
      </c>
      <c r="F7194" s="117" t="s">
        <v>38</v>
      </c>
      <c r="G7194" s="117" t="s">
        <v>110</v>
      </c>
      <c r="H7194" s="117">
        <v>27</v>
      </c>
      <c r="I7194" s="117" t="s">
        <v>450</v>
      </c>
      <c r="J7194" s="117">
        <v>2025</v>
      </c>
    </row>
    <row r="7195" spans="1:10" x14ac:dyDescent="0.3">
      <c r="A7195" s="117">
        <v>341857</v>
      </c>
      <c r="B7195" s="138">
        <v>45684</v>
      </c>
      <c r="C7195" s="117" t="s">
        <v>7161</v>
      </c>
      <c r="D7195" s="117" t="s">
        <v>328</v>
      </c>
      <c r="E7195" s="117" t="s">
        <v>180</v>
      </c>
      <c r="F7195" s="117" t="s">
        <v>37</v>
      </c>
      <c r="G7195" s="117" t="s">
        <v>110</v>
      </c>
      <c r="H7195" s="117">
        <v>27</v>
      </c>
      <c r="I7195" s="117" t="s">
        <v>450</v>
      </c>
      <c r="J7195" s="117">
        <v>2025</v>
      </c>
    </row>
    <row r="7196" spans="1:10" x14ac:dyDescent="0.3">
      <c r="A7196" s="117">
        <v>341858</v>
      </c>
      <c r="B7196" s="138">
        <v>45684</v>
      </c>
      <c r="C7196" s="117" t="s">
        <v>7162</v>
      </c>
      <c r="D7196" s="117" t="s">
        <v>113</v>
      </c>
      <c r="E7196" s="117" t="s">
        <v>186</v>
      </c>
      <c r="F7196" s="117" t="s">
        <v>37</v>
      </c>
      <c r="G7196" s="117" t="s">
        <v>110</v>
      </c>
      <c r="H7196" s="117">
        <v>27</v>
      </c>
      <c r="I7196" s="117" t="s">
        <v>450</v>
      </c>
      <c r="J7196" s="117">
        <v>2025</v>
      </c>
    </row>
    <row r="7197" spans="1:10" x14ac:dyDescent="0.3">
      <c r="A7197" s="117">
        <v>341859</v>
      </c>
      <c r="B7197" s="138">
        <v>45684</v>
      </c>
      <c r="C7197" s="117" t="s">
        <v>7163</v>
      </c>
      <c r="D7197" s="117" t="s">
        <v>328</v>
      </c>
      <c r="E7197" s="117" t="s">
        <v>267</v>
      </c>
      <c r="F7197" s="117" t="s">
        <v>31</v>
      </c>
      <c r="G7197" s="117" t="s">
        <v>110</v>
      </c>
      <c r="H7197" s="117">
        <v>27</v>
      </c>
      <c r="I7197" s="117" t="s">
        <v>450</v>
      </c>
      <c r="J7197" s="117">
        <v>2025</v>
      </c>
    </row>
    <row r="7198" spans="1:10" x14ac:dyDescent="0.3">
      <c r="A7198" s="117">
        <v>341860</v>
      </c>
      <c r="B7198" s="138">
        <v>45684</v>
      </c>
      <c r="C7198" s="117" t="s">
        <v>7164</v>
      </c>
      <c r="D7198" s="117" t="s">
        <v>328</v>
      </c>
      <c r="E7198" s="117" t="s">
        <v>174</v>
      </c>
      <c r="F7198" s="117" t="s">
        <v>39</v>
      </c>
      <c r="G7198" s="117" t="s">
        <v>110</v>
      </c>
      <c r="H7198" s="117">
        <v>27</v>
      </c>
      <c r="I7198" s="117" t="s">
        <v>450</v>
      </c>
      <c r="J7198" s="117">
        <v>2025</v>
      </c>
    </row>
    <row r="7199" spans="1:10" x14ac:dyDescent="0.3">
      <c r="A7199" s="117">
        <v>341861</v>
      </c>
      <c r="B7199" s="138">
        <v>45684</v>
      </c>
      <c r="C7199" s="117" t="s">
        <v>7165</v>
      </c>
      <c r="D7199" s="117" t="s">
        <v>328</v>
      </c>
      <c r="E7199" s="117" t="s">
        <v>267</v>
      </c>
      <c r="F7199" s="117" t="s">
        <v>38</v>
      </c>
      <c r="G7199" s="117" t="s">
        <v>110</v>
      </c>
      <c r="H7199" s="117">
        <v>27</v>
      </c>
      <c r="I7199" s="117" t="s">
        <v>450</v>
      </c>
      <c r="J7199" s="117">
        <v>2025</v>
      </c>
    </row>
    <row r="7200" spans="1:10" x14ac:dyDescent="0.3">
      <c r="A7200" s="117">
        <v>341862</v>
      </c>
      <c r="B7200" s="138">
        <v>45684</v>
      </c>
      <c r="C7200" s="117" t="s">
        <v>7166</v>
      </c>
      <c r="D7200" s="117" t="s">
        <v>328</v>
      </c>
      <c r="E7200" s="117" t="s">
        <v>171</v>
      </c>
      <c r="F7200" s="117" t="s">
        <v>31</v>
      </c>
      <c r="G7200" s="117" t="s">
        <v>110</v>
      </c>
      <c r="H7200" s="117">
        <v>27</v>
      </c>
      <c r="I7200" s="117" t="s">
        <v>450</v>
      </c>
      <c r="J7200" s="117">
        <v>2025</v>
      </c>
    </row>
    <row r="7201" spans="1:10" x14ac:dyDescent="0.3">
      <c r="A7201" s="117">
        <v>341863</v>
      </c>
      <c r="B7201" s="138">
        <v>45684</v>
      </c>
      <c r="C7201" s="117" t="s">
        <v>7167</v>
      </c>
      <c r="D7201" s="117" t="s">
        <v>328</v>
      </c>
      <c r="E7201" s="117" t="s">
        <v>267</v>
      </c>
      <c r="F7201" s="117" t="s">
        <v>39</v>
      </c>
      <c r="G7201" s="117" t="s">
        <v>111</v>
      </c>
      <c r="H7201" s="117">
        <v>27</v>
      </c>
      <c r="I7201" s="117" t="s">
        <v>450</v>
      </c>
      <c r="J7201" s="117">
        <v>2025</v>
      </c>
    </row>
    <row r="7202" spans="1:10" x14ac:dyDescent="0.3">
      <c r="A7202" s="117">
        <v>341864</v>
      </c>
      <c r="B7202" s="138">
        <v>45684</v>
      </c>
      <c r="C7202" s="117" t="s">
        <v>7168</v>
      </c>
      <c r="D7202" s="117" t="s">
        <v>328</v>
      </c>
      <c r="E7202" s="117" t="s">
        <v>170</v>
      </c>
      <c r="F7202" s="117" t="s">
        <v>35</v>
      </c>
      <c r="G7202" s="117" t="s">
        <v>110</v>
      </c>
      <c r="H7202" s="117">
        <v>27</v>
      </c>
      <c r="I7202" s="117" t="s">
        <v>450</v>
      </c>
      <c r="J7202" s="117">
        <v>2025</v>
      </c>
    </row>
    <row r="7203" spans="1:10" x14ac:dyDescent="0.3">
      <c r="A7203" s="117">
        <v>341865</v>
      </c>
      <c r="B7203" s="138">
        <v>45684</v>
      </c>
      <c r="C7203" s="117" t="s">
        <v>7169</v>
      </c>
      <c r="D7203" s="117" t="s">
        <v>48</v>
      </c>
      <c r="E7203" s="117" t="s">
        <v>277</v>
      </c>
      <c r="F7203" s="117" t="s">
        <v>12</v>
      </c>
      <c r="G7203" s="117" t="s">
        <v>110</v>
      </c>
      <c r="H7203" s="117">
        <v>27</v>
      </c>
      <c r="I7203" s="117" t="s">
        <v>450</v>
      </c>
      <c r="J7203" s="117">
        <v>2025</v>
      </c>
    </row>
    <row r="7204" spans="1:10" x14ac:dyDescent="0.3">
      <c r="A7204" s="117">
        <v>341866</v>
      </c>
      <c r="B7204" s="138">
        <v>45684</v>
      </c>
      <c r="C7204" s="117" t="s">
        <v>7170</v>
      </c>
      <c r="D7204" s="117" t="s">
        <v>328</v>
      </c>
      <c r="E7204" s="117" t="s">
        <v>179</v>
      </c>
      <c r="F7204" s="117" t="s">
        <v>39</v>
      </c>
      <c r="G7204" s="117" t="s">
        <v>110</v>
      </c>
      <c r="H7204" s="117">
        <v>27</v>
      </c>
      <c r="I7204" s="117" t="s">
        <v>450</v>
      </c>
      <c r="J7204" s="117">
        <v>2025</v>
      </c>
    </row>
    <row r="7205" spans="1:10" x14ac:dyDescent="0.3">
      <c r="A7205" s="117">
        <v>341867</v>
      </c>
      <c r="B7205" s="138">
        <v>45684</v>
      </c>
      <c r="C7205" s="117" t="s">
        <v>7171</v>
      </c>
      <c r="D7205" s="117" t="s">
        <v>328</v>
      </c>
      <c r="E7205" s="117" t="s">
        <v>332</v>
      </c>
      <c r="F7205" s="117" t="s">
        <v>39</v>
      </c>
      <c r="G7205" s="117" t="s">
        <v>110</v>
      </c>
      <c r="H7205" s="117">
        <v>27</v>
      </c>
      <c r="I7205" s="117" t="s">
        <v>450</v>
      </c>
      <c r="J7205" s="117">
        <v>2025</v>
      </c>
    </row>
    <row r="7206" spans="1:10" x14ac:dyDescent="0.3">
      <c r="A7206" s="117">
        <v>341868</v>
      </c>
      <c r="B7206" s="138">
        <v>45684</v>
      </c>
      <c r="C7206" s="117" t="s">
        <v>7172</v>
      </c>
      <c r="D7206" s="117" t="s">
        <v>328</v>
      </c>
      <c r="E7206" s="117" t="s">
        <v>175</v>
      </c>
      <c r="F7206" s="117" t="s">
        <v>37</v>
      </c>
      <c r="G7206" s="117" t="s">
        <v>111</v>
      </c>
      <c r="H7206" s="117">
        <v>27</v>
      </c>
      <c r="I7206" s="117" t="s">
        <v>450</v>
      </c>
      <c r="J7206" s="117">
        <v>2025</v>
      </c>
    </row>
    <row r="7207" spans="1:10" x14ac:dyDescent="0.3">
      <c r="A7207" s="117">
        <v>341869</v>
      </c>
      <c r="B7207" s="138">
        <v>45684</v>
      </c>
      <c r="C7207" s="117" t="s">
        <v>7173</v>
      </c>
      <c r="D7207" s="117" t="s">
        <v>328</v>
      </c>
      <c r="E7207" s="117" t="s">
        <v>175</v>
      </c>
      <c r="F7207" s="117" t="s">
        <v>21</v>
      </c>
      <c r="G7207" s="117" t="s">
        <v>111</v>
      </c>
      <c r="H7207" s="117">
        <v>27</v>
      </c>
      <c r="I7207" s="117" t="s">
        <v>450</v>
      </c>
      <c r="J7207" s="117">
        <v>2025</v>
      </c>
    </row>
    <row r="7208" spans="1:10" x14ac:dyDescent="0.3">
      <c r="A7208" s="117">
        <v>341870</v>
      </c>
      <c r="B7208" s="138">
        <v>45684</v>
      </c>
      <c r="C7208" s="117" t="s">
        <v>7174</v>
      </c>
      <c r="D7208" s="117" t="s">
        <v>328</v>
      </c>
      <c r="E7208" s="117" t="s">
        <v>267</v>
      </c>
      <c r="F7208" s="117" t="s">
        <v>37</v>
      </c>
      <c r="G7208" s="117" t="s">
        <v>110</v>
      </c>
      <c r="H7208" s="117">
        <v>27</v>
      </c>
      <c r="I7208" s="117" t="s">
        <v>450</v>
      </c>
      <c r="J7208" s="117">
        <v>2025</v>
      </c>
    </row>
    <row r="7209" spans="1:10" x14ac:dyDescent="0.3">
      <c r="A7209" s="117">
        <v>341871</v>
      </c>
      <c r="B7209" s="138">
        <v>45684</v>
      </c>
      <c r="C7209" s="117" t="s">
        <v>7175</v>
      </c>
      <c r="D7209" s="117" t="s">
        <v>328</v>
      </c>
      <c r="E7209" s="117" t="s">
        <v>175</v>
      </c>
      <c r="F7209" s="117" t="s">
        <v>39</v>
      </c>
      <c r="G7209" s="117" t="s">
        <v>110</v>
      </c>
      <c r="H7209" s="117">
        <v>27</v>
      </c>
      <c r="I7209" s="117" t="s">
        <v>450</v>
      </c>
      <c r="J7209" s="117">
        <v>2025</v>
      </c>
    </row>
    <row r="7210" spans="1:10" x14ac:dyDescent="0.3">
      <c r="A7210" s="117">
        <v>341872</v>
      </c>
      <c r="B7210" s="138">
        <v>45684</v>
      </c>
      <c r="C7210" s="117" t="s">
        <v>7176</v>
      </c>
      <c r="D7210" s="117" t="s">
        <v>328</v>
      </c>
      <c r="E7210" s="117" t="s">
        <v>267</v>
      </c>
      <c r="F7210" s="117" t="s">
        <v>20</v>
      </c>
      <c r="G7210" s="117" t="s">
        <v>111</v>
      </c>
      <c r="H7210" s="117">
        <v>27</v>
      </c>
      <c r="I7210" s="117" t="s">
        <v>450</v>
      </c>
      <c r="J7210" s="117">
        <v>2025</v>
      </c>
    </row>
    <row r="7211" spans="1:10" x14ac:dyDescent="0.3">
      <c r="A7211" s="117">
        <v>341873</v>
      </c>
      <c r="B7211" s="138">
        <v>45684</v>
      </c>
      <c r="C7211" s="117" t="s">
        <v>7177</v>
      </c>
      <c r="D7211" s="117" t="s">
        <v>328</v>
      </c>
      <c r="E7211" s="117" t="s">
        <v>175</v>
      </c>
      <c r="F7211" s="117" t="s">
        <v>37</v>
      </c>
      <c r="G7211" s="117" t="s">
        <v>110</v>
      </c>
      <c r="H7211" s="117">
        <v>27</v>
      </c>
      <c r="I7211" s="117" t="s">
        <v>450</v>
      </c>
      <c r="J7211" s="117">
        <v>2025</v>
      </c>
    </row>
    <row r="7212" spans="1:10" x14ac:dyDescent="0.3">
      <c r="A7212" s="117">
        <v>341874</v>
      </c>
      <c r="B7212" s="138">
        <v>45684</v>
      </c>
      <c r="C7212" s="117" t="s">
        <v>7178</v>
      </c>
      <c r="D7212" s="117" t="s">
        <v>328</v>
      </c>
      <c r="E7212" s="117" t="s">
        <v>177</v>
      </c>
      <c r="F7212" s="117" t="s">
        <v>38</v>
      </c>
      <c r="G7212" s="117" t="s">
        <v>110</v>
      </c>
      <c r="H7212" s="117">
        <v>27</v>
      </c>
      <c r="I7212" s="117" t="s">
        <v>450</v>
      </c>
      <c r="J7212" s="117">
        <v>2025</v>
      </c>
    </row>
    <row r="7213" spans="1:10" x14ac:dyDescent="0.3">
      <c r="A7213" s="117">
        <v>341875</v>
      </c>
      <c r="B7213" s="138">
        <v>45684</v>
      </c>
      <c r="C7213" s="117" t="s">
        <v>7178</v>
      </c>
      <c r="D7213" s="117" t="s">
        <v>328</v>
      </c>
      <c r="E7213" s="117" t="s">
        <v>177</v>
      </c>
      <c r="F7213" s="117" t="s">
        <v>38</v>
      </c>
      <c r="G7213" s="117" t="s">
        <v>110</v>
      </c>
      <c r="H7213" s="117">
        <v>27</v>
      </c>
      <c r="I7213" s="117" t="s">
        <v>450</v>
      </c>
      <c r="J7213" s="117">
        <v>2025</v>
      </c>
    </row>
    <row r="7214" spans="1:10" x14ac:dyDescent="0.3">
      <c r="A7214" s="117">
        <v>341876</v>
      </c>
      <c r="B7214" s="138">
        <v>45684</v>
      </c>
      <c r="C7214" s="117" t="s">
        <v>7179</v>
      </c>
      <c r="D7214" s="117" t="s">
        <v>328</v>
      </c>
      <c r="E7214" s="117" t="s">
        <v>267</v>
      </c>
      <c r="F7214" s="117" t="s">
        <v>38</v>
      </c>
      <c r="G7214" s="117" t="s">
        <v>110</v>
      </c>
      <c r="H7214" s="117">
        <v>27</v>
      </c>
      <c r="I7214" s="117" t="s">
        <v>450</v>
      </c>
      <c r="J7214" s="117">
        <v>2025</v>
      </c>
    </row>
    <row r="7215" spans="1:10" x14ac:dyDescent="0.3">
      <c r="A7215" s="117">
        <v>341877</v>
      </c>
      <c r="B7215" s="138">
        <v>45684</v>
      </c>
      <c r="C7215" s="117" t="s">
        <v>7180</v>
      </c>
      <c r="D7215" s="117" t="s">
        <v>328</v>
      </c>
      <c r="E7215" s="117" t="s">
        <v>267</v>
      </c>
      <c r="F7215" s="117" t="s">
        <v>21</v>
      </c>
      <c r="G7215" s="117" t="s">
        <v>111</v>
      </c>
      <c r="H7215" s="117">
        <v>27</v>
      </c>
      <c r="I7215" s="117" t="s">
        <v>450</v>
      </c>
      <c r="J7215" s="117">
        <v>2025</v>
      </c>
    </row>
    <row r="7216" spans="1:10" x14ac:dyDescent="0.3">
      <c r="A7216" s="117">
        <v>341878</v>
      </c>
      <c r="B7216" s="138">
        <v>45684</v>
      </c>
      <c r="C7216" s="117" t="s">
        <v>7181</v>
      </c>
      <c r="D7216" s="117" t="s">
        <v>328</v>
      </c>
      <c r="E7216" s="117" t="s">
        <v>175</v>
      </c>
      <c r="F7216" s="117" t="s">
        <v>38</v>
      </c>
      <c r="G7216" s="117" t="s">
        <v>110</v>
      </c>
      <c r="H7216" s="117">
        <v>27</v>
      </c>
      <c r="I7216" s="117" t="s">
        <v>450</v>
      </c>
      <c r="J7216" s="117">
        <v>2025</v>
      </c>
    </row>
    <row r="7217" spans="1:10" x14ac:dyDescent="0.3">
      <c r="A7217" s="117">
        <v>341879</v>
      </c>
      <c r="B7217" s="138">
        <v>45684</v>
      </c>
      <c r="C7217" s="117" t="s">
        <v>7182</v>
      </c>
      <c r="D7217" s="117" t="s">
        <v>113</v>
      </c>
      <c r="E7217" s="117" t="s">
        <v>186</v>
      </c>
      <c r="F7217" s="117" t="s">
        <v>21</v>
      </c>
      <c r="G7217" s="117" t="s">
        <v>110</v>
      </c>
      <c r="H7217" s="117">
        <v>27</v>
      </c>
      <c r="I7217" s="117" t="s">
        <v>450</v>
      </c>
      <c r="J7217" s="117">
        <v>2025</v>
      </c>
    </row>
    <row r="7218" spans="1:10" x14ac:dyDescent="0.3">
      <c r="A7218" s="117">
        <v>341880</v>
      </c>
      <c r="B7218" s="138">
        <v>45684</v>
      </c>
      <c r="C7218" s="117" t="s">
        <v>7183</v>
      </c>
      <c r="D7218" s="117" t="s">
        <v>328</v>
      </c>
      <c r="E7218" s="117" t="s">
        <v>179</v>
      </c>
      <c r="F7218" s="117" t="s">
        <v>31</v>
      </c>
      <c r="G7218" s="117" t="s">
        <v>110</v>
      </c>
      <c r="H7218" s="117">
        <v>27</v>
      </c>
      <c r="I7218" s="117" t="s">
        <v>450</v>
      </c>
      <c r="J7218" s="117">
        <v>2025</v>
      </c>
    </row>
    <row r="7219" spans="1:10" x14ac:dyDescent="0.3">
      <c r="A7219" s="117">
        <v>341881</v>
      </c>
      <c r="B7219" s="138">
        <v>45684</v>
      </c>
      <c r="C7219" s="117" t="s">
        <v>7184</v>
      </c>
      <c r="D7219" s="117" t="s">
        <v>49</v>
      </c>
      <c r="E7219" s="117" t="s">
        <v>6244</v>
      </c>
      <c r="F7219" s="117" t="s">
        <v>26</v>
      </c>
      <c r="G7219" s="117" t="s">
        <v>111</v>
      </c>
      <c r="H7219" s="117">
        <v>27</v>
      </c>
      <c r="I7219" s="117" t="s">
        <v>450</v>
      </c>
      <c r="J7219" s="117">
        <v>2025</v>
      </c>
    </row>
    <row r="7220" spans="1:10" x14ac:dyDescent="0.3">
      <c r="A7220" s="117">
        <v>341882</v>
      </c>
      <c r="B7220" s="138">
        <v>45684</v>
      </c>
      <c r="C7220" s="117" t="s">
        <v>7185</v>
      </c>
      <c r="D7220" s="117" t="s">
        <v>328</v>
      </c>
      <c r="E7220" s="117" t="s">
        <v>171</v>
      </c>
      <c r="F7220" s="117" t="s">
        <v>38</v>
      </c>
      <c r="G7220" s="117" t="s">
        <v>110</v>
      </c>
      <c r="H7220" s="117">
        <v>27</v>
      </c>
      <c r="I7220" s="117" t="s">
        <v>450</v>
      </c>
      <c r="J7220" s="117">
        <v>2025</v>
      </c>
    </row>
    <row r="7221" spans="1:10" x14ac:dyDescent="0.3">
      <c r="A7221" s="117">
        <v>341883</v>
      </c>
      <c r="B7221" s="138">
        <v>45684</v>
      </c>
      <c r="C7221" s="117" t="s">
        <v>7186</v>
      </c>
      <c r="D7221" s="117" t="s">
        <v>328</v>
      </c>
      <c r="E7221" s="117" t="s">
        <v>276</v>
      </c>
      <c r="F7221" s="117" t="s">
        <v>35</v>
      </c>
      <c r="G7221" s="117" t="s">
        <v>110</v>
      </c>
      <c r="H7221" s="117">
        <v>27</v>
      </c>
      <c r="I7221" s="117" t="s">
        <v>450</v>
      </c>
      <c r="J7221" s="117">
        <v>2025</v>
      </c>
    </row>
    <row r="7222" spans="1:10" x14ac:dyDescent="0.3">
      <c r="A7222" s="117">
        <v>341884</v>
      </c>
      <c r="B7222" s="138">
        <v>45684</v>
      </c>
      <c r="C7222" s="117" t="s">
        <v>7187</v>
      </c>
      <c r="D7222" s="117" t="s">
        <v>113</v>
      </c>
      <c r="E7222" s="117" t="s">
        <v>186</v>
      </c>
      <c r="F7222" s="117" t="s">
        <v>12</v>
      </c>
      <c r="G7222" s="117" t="s">
        <v>111</v>
      </c>
      <c r="H7222" s="117">
        <v>27</v>
      </c>
      <c r="I7222" s="117" t="s">
        <v>450</v>
      </c>
      <c r="J7222" s="117">
        <v>2025</v>
      </c>
    </row>
    <row r="7223" spans="1:10" x14ac:dyDescent="0.3">
      <c r="A7223" s="117">
        <v>341885</v>
      </c>
      <c r="B7223" s="138">
        <v>45684</v>
      </c>
      <c r="C7223" s="117" t="s">
        <v>7188</v>
      </c>
      <c r="D7223" s="117" t="s">
        <v>328</v>
      </c>
      <c r="E7223" s="117" t="s">
        <v>184</v>
      </c>
      <c r="F7223" s="117" t="s">
        <v>31</v>
      </c>
      <c r="G7223" s="117" t="s">
        <v>111</v>
      </c>
      <c r="H7223" s="117">
        <v>27</v>
      </c>
      <c r="I7223" s="117" t="s">
        <v>450</v>
      </c>
      <c r="J7223" s="117">
        <v>2025</v>
      </c>
    </row>
    <row r="7224" spans="1:10" x14ac:dyDescent="0.3">
      <c r="A7224" s="117">
        <v>341886</v>
      </c>
      <c r="B7224" s="138">
        <v>45684</v>
      </c>
      <c r="C7224" s="117" t="s">
        <v>7189</v>
      </c>
      <c r="D7224" s="117" t="s">
        <v>328</v>
      </c>
      <c r="E7224" s="117" t="s">
        <v>179</v>
      </c>
      <c r="F7224" s="117" t="s">
        <v>12</v>
      </c>
      <c r="G7224" s="117" t="s">
        <v>110</v>
      </c>
      <c r="H7224" s="117">
        <v>27</v>
      </c>
      <c r="I7224" s="117" t="s">
        <v>450</v>
      </c>
      <c r="J7224" s="117">
        <v>2025</v>
      </c>
    </row>
    <row r="7225" spans="1:10" x14ac:dyDescent="0.3">
      <c r="A7225" s="117">
        <v>341887</v>
      </c>
      <c r="B7225" s="138">
        <v>45684</v>
      </c>
      <c r="C7225" s="117" t="s">
        <v>7190</v>
      </c>
      <c r="D7225" s="117" t="s">
        <v>328</v>
      </c>
      <c r="E7225" s="117" t="s">
        <v>175</v>
      </c>
      <c r="F7225" s="117" t="s">
        <v>12</v>
      </c>
      <c r="G7225" s="117" t="s">
        <v>111</v>
      </c>
      <c r="H7225" s="117">
        <v>27</v>
      </c>
      <c r="I7225" s="117" t="s">
        <v>450</v>
      </c>
      <c r="J7225" s="117">
        <v>2025</v>
      </c>
    </row>
    <row r="7226" spans="1:10" x14ac:dyDescent="0.3">
      <c r="A7226" s="117">
        <v>341888</v>
      </c>
      <c r="B7226" s="138">
        <v>45684</v>
      </c>
      <c r="C7226" s="117" t="s">
        <v>7191</v>
      </c>
      <c r="D7226" s="117" t="s">
        <v>328</v>
      </c>
      <c r="E7226" s="117" t="s">
        <v>267</v>
      </c>
      <c r="F7226" s="117" t="s">
        <v>10</v>
      </c>
      <c r="G7226" s="117" t="s">
        <v>111</v>
      </c>
      <c r="H7226" s="117">
        <v>27</v>
      </c>
      <c r="I7226" s="117" t="s">
        <v>450</v>
      </c>
      <c r="J7226" s="117">
        <v>2025</v>
      </c>
    </row>
    <row r="7227" spans="1:10" x14ac:dyDescent="0.3">
      <c r="A7227" s="117">
        <v>341889</v>
      </c>
      <c r="B7227" s="138">
        <v>45684</v>
      </c>
      <c r="C7227" s="117" t="s">
        <v>7187</v>
      </c>
      <c r="D7227" s="117" t="s">
        <v>98</v>
      </c>
      <c r="E7227" s="117" t="s">
        <v>5917</v>
      </c>
      <c r="F7227" s="117" t="s">
        <v>12</v>
      </c>
      <c r="G7227" s="117" t="s">
        <v>111</v>
      </c>
      <c r="H7227" s="117">
        <v>27</v>
      </c>
      <c r="I7227" s="117" t="s">
        <v>450</v>
      </c>
      <c r="J7227" s="117">
        <v>2025</v>
      </c>
    </row>
    <row r="7228" spans="1:10" x14ac:dyDescent="0.3">
      <c r="A7228" s="117">
        <v>341890</v>
      </c>
      <c r="B7228" s="138">
        <v>45684</v>
      </c>
      <c r="C7228" s="117" t="s">
        <v>7192</v>
      </c>
      <c r="D7228" s="117" t="s">
        <v>328</v>
      </c>
      <c r="E7228" s="117" t="s">
        <v>175</v>
      </c>
      <c r="F7228" s="117" t="s">
        <v>39</v>
      </c>
      <c r="G7228" s="117" t="s">
        <v>110</v>
      </c>
      <c r="H7228" s="117">
        <v>27</v>
      </c>
      <c r="I7228" s="117" t="s">
        <v>450</v>
      </c>
      <c r="J7228" s="117">
        <v>2025</v>
      </c>
    </row>
    <row r="7229" spans="1:10" x14ac:dyDescent="0.3">
      <c r="A7229" s="117">
        <v>341891</v>
      </c>
      <c r="B7229" s="138">
        <v>45684</v>
      </c>
      <c r="C7229" s="117" t="s">
        <v>7193</v>
      </c>
      <c r="D7229" s="117" t="s">
        <v>49</v>
      </c>
      <c r="E7229" s="117" t="s">
        <v>6244</v>
      </c>
      <c r="F7229" s="117" t="s">
        <v>12</v>
      </c>
      <c r="G7229" s="117" t="s">
        <v>110</v>
      </c>
      <c r="H7229" s="117">
        <v>27</v>
      </c>
      <c r="I7229" s="117" t="s">
        <v>450</v>
      </c>
      <c r="J7229" s="117">
        <v>2025</v>
      </c>
    </row>
    <row r="7230" spans="1:10" x14ac:dyDescent="0.3">
      <c r="A7230" s="117">
        <v>341892</v>
      </c>
      <c r="B7230" s="138">
        <v>45684</v>
      </c>
      <c r="C7230" s="117" t="s">
        <v>7194</v>
      </c>
      <c r="D7230" s="117" t="s">
        <v>48</v>
      </c>
      <c r="E7230" s="117" t="s">
        <v>261</v>
      </c>
      <c r="F7230" s="117" t="s">
        <v>12</v>
      </c>
      <c r="G7230" s="117" t="s">
        <v>110</v>
      </c>
      <c r="H7230" s="117">
        <v>27</v>
      </c>
      <c r="I7230" s="117" t="s">
        <v>450</v>
      </c>
      <c r="J7230" s="117">
        <v>2025</v>
      </c>
    </row>
    <row r="7231" spans="1:10" x14ac:dyDescent="0.3">
      <c r="A7231" s="117">
        <v>341893</v>
      </c>
      <c r="B7231" s="138">
        <v>45684</v>
      </c>
      <c r="C7231" s="117" t="s">
        <v>7195</v>
      </c>
      <c r="D7231" s="117" t="s">
        <v>328</v>
      </c>
      <c r="E7231" s="117" t="s">
        <v>333</v>
      </c>
      <c r="F7231" s="117" t="s">
        <v>38</v>
      </c>
      <c r="G7231" s="117" t="s">
        <v>110</v>
      </c>
      <c r="H7231" s="117">
        <v>27</v>
      </c>
      <c r="I7231" s="117" t="s">
        <v>450</v>
      </c>
      <c r="J7231" s="117">
        <v>2025</v>
      </c>
    </row>
    <row r="7232" spans="1:10" x14ac:dyDescent="0.3">
      <c r="A7232" s="117">
        <v>341894</v>
      </c>
      <c r="B7232" s="138">
        <v>45684</v>
      </c>
      <c r="C7232" s="117" t="s">
        <v>7196</v>
      </c>
      <c r="D7232" s="117" t="s">
        <v>328</v>
      </c>
      <c r="E7232" s="117" t="s">
        <v>267</v>
      </c>
      <c r="F7232" s="117" t="s">
        <v>38</v>
      </c>
      <c r="G7232" s="117" t="s">
        <v>111</v>
      </c>
      <c r="H7232" s="117">
        <v>27</v>
      </c>
      <c r="I7232" s="117" t="s">
        <v>450</v>
      </c>
      <c r="J7232" s="117">
        <v>2025</v>
      </c>
    </row>
    <row r="7233" spans="1:10" x14ac:dyDescent="0.3">
      <c r="A7233" s="117">
        <v>341895</v>
      </c>
      <c r="B7233" s="138">
        <v>45684</v>
      </c>
      <c r="C7233" s="117" t="s">
        <v>7197</v>
      </c>
      <c r="D7233" s="117" t="s">
        <v>328</v>
      </c>
      <c r="E7233" s="117" t="s">
        <v>382</v>
      </c>
      <c r="F7233" s="117" t="s">
        <v>12</v>
      </c>
      <c r="G7233" s="117" t="s">
        <v>111</v>
      </c>
      <c r="H7233" s="117">
        <v>27</v>
      </c>
      <c r="I7233" s="117" t="s">
        <v>450</v>
      </c>
      <c r="J7233" s="117">
        <v>2025</v>
      </c>
    </row>
    <row r="7234" spans="1:10" x14ac:dyDescent="0.3">
      <c r="A7234" s="117">
        <v>341896</v>
      </c>
      <c r="B7234" s="138">
        <v>45684</v>
      </c>
      <c r="C7234" s="117" t="s">
        <v>7198</v>
      </c>
      <c r="D7234" s="117" t="s">
        <v>328</v>
      </c>
      <c r="E7234" s="117" t="s">
        <v>267</v>
      </c>
      <c r="F7234" s="117" t="s">
        <v>39</v>
      </c>
      <c r="G7234" s="117" t="s">
        <v>110</v>
      </c>
      <c r="H7234" s="117">
        <v>27</v>
      </c>
      <c r="I7234" s="117" t="s">
        <v>450</v>
      </c>
      <c r="J7234" s="117">
        <v>2025</v>
      </c>
    </row>
    <row r="7235" spans="1:10" x14ac:dyDescent="0.3">
      <c r="A7235" s="117">
        <v>341897</v>
      </c>
      <c r="B7235" s="138">
        <v>45684</v>
      </c>
      <c r="C7235" s="117" t="s">
        <v>7199</v>
      </c>
      <c r="D7235" s="117" t="s">
        <v>328</v>
      </c>
      <c r="E7235" s="117" t="s">
        <v>170</v>
      </c>
      <c r="F7235" s="117" t="s">
        <v>38</v>
      </c>
      <c r="G7235" s="117" t="s">
        <v>110</v>
      </c>
      <c r="H7235" s="117">
        <v>27</v>
      </c>
      <c r="I7235" s="117" t="s">
        <v>450</v>
      </c>
      <c r="J7235" s="117">
        <v>2025</v>
      </c>
    </row>
    <row r="7236" spans="1:10" x14ac:dyDescent="0.3">
      <c r="A7236" s="117">
        <v>341898</v>
      </c>
      <c r="B7236" s="138">
        <v>45684</v>
      </c>
      <c r="C7236" s="117" t="s">
        <v>7200</v>
      </c>
      <c r="D7236" s="117" t="s">
        <v>49</v>
      </c>
      <c r="E7236" s="117" t="s">
        <v>6244</v>
      </c>
      <c r="F7236" s="117" t="s">
        <v>12</v>
      </c>
      <c r="G7236" s="117" t="s">
        <v>110</v>
      </c>
      <c r="H7236" s="117">
        <v>27</v>
      </c>
      <c r="I7236" s="117" t="s">
        <v>450</v>
      </c>
      <c r="J7236" s="117">
        <v>2025</v>
      </c>
    </row>
    <row r="7237" spans="1:10" x14ac:dyDescent="0.3">
      <c r="A7237" s="117">
        <v>341899</v>
      </c>
      <c r="B7237" s="138">
        <v>45684</v>
      </c>
      <c r="C7237" s="117" t="s">
        <v>7201</v>
      </c>
      <c r="D7237" s="117" t="s">
        <v>328</v>
      </c>
      <c r="E7237" s="117" t="s">
        <v>171</v>
      </c>
      <c r="F7237" s="117" t="s">
        <v>38</v>
      </c>
      <c r="G7237" s="117" t="s">
        <v>110</v>
      </c>
      <c r="H7237" s="117">
        <v>27</v>
      </c>
      <c r="I7237" s="117" t="s">
        <v>450</v>
      </c>
      <c r="J7237" s="117">
        <v>2025</v>
      </c>
    </row>
    <row r="7238" spans="1:10" x14ac:dyDescent="0.3">
      <c r="A7238" s="117">
        <v>341900</v>
      </c>
      <c r="B7238" s="138">
        <v>45684</v>
      </c>
      <c r="C7238" s="117" t="s">
        <v>7202</v>
      </c>
      <c r="D7238" s="117" t="s">
        <v>117</v>
      </c>
      <c r="E7238" s="117" t="s">
        <v>158</v>
      </c>
      <c r="F7238" s="117" t="s">
        <v>37</v>
      </c>
      <c r="G7238" s="117" t="s">
        <v>110</v>
      </c>
      <c r="H7238" s="117">
        <v>27</v>
      </c>
      <c r="I7238" s="117" t="s">
        <v>450</v>
      </c>
      <c r="J7238" s="117">
        <v>2025</v>
      </c>
    </row>
    <row r="7239" spans="1:10" x14ac:dyDescent="0.3">
      <c r="A7239" s="117">
        <v>341901</v>
      </c>
      <c r="B7239" s="138">
        <v>45684</v>
      </c>
      <c r="C7239" s="117" t="s">
        <v>7203</v>
      </c>
      <c r="D7239" s="117" t="s">
        <v>328</v>
      </c>
      <c r="E7239" s="117" t="s">
        <v>179</v>
      </c>
      <c r="F7239" s="117" t="s">
        <v>12</v>
      </c>
      <c r="G7239" s="117" t="s">
        <v>110</v>
      </c>
      <c r="H7239" s="117">
        <v>27</v>
      </c>
      <c r="I7239" s="117" t="s">
        <v>450</v>
      </c>
      <c r="J7239" s="117">
        <v>2025</v>
      </c>
    </row>
    <row r="7240" spans="1:10" x14ac:dyDescent="0.3">
      <c r="A7240" s="117">
        <v>341902</v>
      </c>
      <c r="B7240" s="138">
        <v>45684</v>
      </c>
      <c r="C7240" s="117" t="s">
        <v>7204</v>
      </c>
      <c r="D7240" s="117" t="s">
        <v>328</v>
      </c>
      <c r="E7240" s="117" t="s">
        <v>402</v>
      </c>
      <c r="F7240" s="117" t="s">
        <v>38</v>
      </c>
      <c r="G7240" s="117" t="s">
        <v>110</v>
      </c>
      <c r="H7240" s="117">
        <v>27</v>
      </c>
      <c r="I7240" s="117" t="s">
        <v>450</v>
      </c>
      <c r="J7240" s="117">
        <v>2025</v>
      </c>
    </row>
    <row r="7241" spans="1:10" x14ac:dyDescent="0.3">
      <c r="A7241" s="117">
        <v>341903</v>
      </c>
      <c r="B7241" s="138">
        <v>45684</v>
      </c>
      <c r="C7241" s="117" t="s">
        <v>7205</v>
      </c>
      <c r="D7241" s="117" t="s">
        <v>328</v>
      </c>
      <c r="E7241" s="117" t="s">
        <v>332</v>
      </c>
      <c r="F7241" s="117" t="s">
        <v>31</v>
      </c>
      <c r="G7241" s="117" t="s">
        <v>110</v>
      </c>
      <c r="H7241" s="117">
        <v>27</v>
      </c>
      <c r="I7241" s="117" t="s">
        <v>450</v>
      </c>
      <c r="J7241" s="117">
        <v>2025</v>
      </c>
    </row>
    <row r="7242" spans="1:10" x14ac:dyDescent="0.3">
      <c r="A7242" s="117">
        <v>341904</v>
      </c>
      <c r="B7242" s="138">
        <v>45684</v>
      </c>
      <c r="C7242" s="117" t="s">
        <v>7206</v>
      </c>
      <c r="D7242" s="117" t="s">
        <v>328</v>
      </c>
      <c r="E7242" s="117" t="s">
        <v>267</v>
      </c>
      <c r="F7242" s="117" t="s">
        <v>24</v>
      </c>
      <c r="G7242" s="117" t="s">
        <v>111</v>
      </c>
      <c r="H7242" s="117">
        <v>27</v>
      </c>
      <c r="I7242" s="117" t="s">
        <v>450</v>
      </c>
      <c r="J7242" s="117">
        <v>2025</v>
      </c>
    </row>
    <row r="7243" spans="1:10" x14ac:dyDescent="0.3">
      <c r="A7243" s="117">
        <v>341905</v>
      </c>
      <c r="B7243" s="138">
        <v>45684</v>
      </c>
      <c r="C7243" s="117" t="s">
        <v>7207</v>
      </c>
      <c r="D7243" s="117" t="s">
        <v>328</v>
      </c>
      <c r="E7243" s="117" t="s">
        <v>175</v>
      </c>
      <c r="F7243" s="117" t="s">
        <v>12</v>
      </c>
      <c r="G7243" s="117" t="s">
        <v>110</v>
      </c>
      <c r="H7243" s="117">
        <v>27</v>
      </c>
      <c r="I7243" s="117" t="s">
        <v>450</v>
      </c>
      <c r="J7243" s="117">
        <v>2025</v>
      </c>
    </row>
    <row r="7244" spans="1:10" x14ac:dyDescent="0.3">
      <c r="A7244" s="117">
        <v>341906</v>
      </c>
      <c r="B7244" s="138">
        <v>45684</v>
      </c>
      <c r="C7244" s="117" t="s">
        <v>7208</v>
      </c>
      <c r="D7244" s="117" t="s">
        <v>49</v>
      </c>
      <c r="E7244" s="117" t="s">
        <v>6244</v>
      </c>
      <c r="F7244" s="117" t="s">
        <v>314</v>
      </c>
      <c r="G7244" s="117" t="s">
        <v>111</v>
      </c>
      <c r="H7244" s="117">
        <v>27</v>
      </c>
      <c r="I7244" s="117" t="s">
        <v>450</v>
      </c>
      <c r="J7244" s="117">
        <v>2025</v>
      </c>
    </row>
    <row r="7245" spans="1:10" x14ac:dyDescent="0.3">
      <c r="A7245" s="117">
        <v>341907</v>
      </c>
      <c r="B7245" s="138">
        <v>45684</v>
      </c>
      <c r="C7245" s="117" t="s">
        <v>7209</v>
      </c>
      <c r="D7245" s="117" t="s">
        <v>328</v>
      </c>
      <c r="E7245" s="117" t="s">
        <v>179</v>
      </c>
      <c r="F7245" s="117" t="s">
        <v>35</v>
      </c>
      <c r="G7245" s="117" t="s">
        <v>110</v>
      </c>
      <c r="H7245" s="117">
        <v>27</v>
      </c>
      <c r="I7245" s="117" t="s">
        <v>450</v>
      </c>
      <c r="J7245" s="117">
        <v>2025</v>
      </c>
    </row>
    <row r="7246" spans="1:10" x14ac:dyDescent="0.3">
      <c r="A7246" s="117">
        <v>341908</v>
      </c>
      <c r="B7246" s="138">
        <v>45684</v>
      </c>
      <c r="C7246" s="117" t="s">
        <v>7210</v>
      </c>
      <c r="D7246" s="117" t="s">
        <v>328</v>
      </c>
      <c r="E7246" s="117" t="s">
        <v>175</v>
      </c>
      <c r="F7246" s="117" t="s">
        <v>18</v>
      </c>
      <c r="G7246" s="117" t="s">
        <v>110</v>
      </c>
      <c r="H7246" s="117">
        <v>27</v>
      </c>
      <c r="I7246" s="117" t="s">
        <v>450</v>
      </c>
      <c r="J7246" s="117">
        <v>2025</v>
      </c>
    </row>
    <row r="7247" spans="1:10" x14ac:dyDescent="0.3">
      <c r="A7247" s="117">
        <v>341909</v>
      </c>
      <c r="B7247" s="138">
        <v>45684</v>
      </c>
      <c r="C7247" s="117" t="s">
        <v>7211</v>
      </c>
      <c r="D7247" s="117" t="s">
        <v>328</v>
      </c>
      <c r="E7247" s="117" t="s">
        <v>332</v>
      </c>
      <c r="F7247" s="117" t="s">
        <v>39</v>
      </c>
      <c r="G7247" s="117" t="s">
        <v>110</v>
      </c>
      <c r="H7247" s="117">
        <v>27</v>
      </c>
      <c r="I7247" s="117" t="s">
        <v>450</v>
      </c>
      <c r="J7247" s="117">
        <v>2025</v>
      </c>
    </row>
    <row r="7248" spans="1:10" x14ac:dyDescent="0.3">
      <c r="A7248" s="117">
        <v>341910</v>
      </c>
      <c r="B7248" s="138">
        <v>45684</v>
      </c>
      <c r="C7248" s="117" t="s">
        <v>7212</v>
      </c>
      <c r="D7248" s="117" t="s">
        <v>328</v>
      </c>
      <c r="E7248" s="117" t="s">
        <v>267</v>
      </c>
      <c r="F7248" s="117" t="s">
        <v>29</v>
      </c>
      <c r="G7248" s="117" t="s">
        <v>111</v>
      </c>
      <c r="H7248" s="117">
        <v>27</v>
      </c>
      <c r="I7248" s="117" t="s">
        <v>450</v>
      </c>
      <c r="J7248" s="117">
        <v>2025</v>
      </c>
    </row>
    <row r="7249" spans="1:10" x14ac:dyDescent="0.3">
      <c r="A7249" s="117">
        <v>341911</v>
      </c>
      <c r="B7249" s="138">
        <v>45684</v>
      </c>
      <c r="C7249" s="117" t="s">
        <v>7213</v>
      </c>
      <c r="D7249" s="117" t="s">
        <v>117</v>
      </c>
      <c r="E7249" s="117" t="s">
        <v>102</v>
      </c>
      <c r="F7249" s="117" t="s">
        <v>35</v>
      </c>
      <c r="G7249" s="117" t="s">
        <v>110</v>
      </c>
      <c r="H7249" s="117">
        <v>27</v>
      </c>
      <c r="I7249" s="117" t="s">
        <v>450</v>
      </c>
      <c r="J7249" s="117">
        <v>2025</v>
      </c>
    </row>
    <row r="7250" spans="1:10" x14ac:dyDescent="0.3">
      <c r="A7250" s="117">
        <v>341912</v>
      </c>
      <c r="B7250" s="138">
        <v>45684</v>
      </c>
      <c r="C7250" s="117" t="s">
        <v>7214</v>
      </c>
      <c r="D7250" s="117" t="s">
        <v>328</v>
      </c>
      <c r="E7250" s="117" t="s">
        <v>175</v>
      </c>
      <c r="F7250" s="117" t="s">
        <v>38</v>
      </c>
      <c r="G7250" s="117" t="s">
        <v>110</v>
      </c>
      <c r="H7250" s="117">
        <v>27</v>
      </c>
      <c r="I7250" s="117" t="s">
        <v>450</v>
      </c>
      <c r="J7250" s="117">
        <v>2025</v>
      </c>
    </row>
    <row r="7251" spans="1:10" x14ac:dyDescent="0.3">
      <c r="A7251" s="117">
        <v>341913</v>
      </c>
      <c r="B7251" s="138">
        <v>45684</v>
      </c>
      <c r="C7251" s="117" t="s">
        <v>7215</v>
      </c>
      <c r="D7251" s="117" t="s">
        <v>328</v>
      </c>
      <c r="E7251" s="117" t="s">
        <v>332</v>
      </c>
      <c r="F7251" s="117" t="s">
        <v>33</v>
      </c>
      <c r="G7251" s="117" t="s">
        <v>110</v>
      </c>
      <c r="H7251" s="117">
        <v>27</v>
      </c>
      <c r="I7251" s="117" t="s">
        <v>450</v>
      </c>
      <c r="J7251" s="117">
        <v>2025</v>
      </c>
    </row>
    <row r="7252" spans="1:10" x14ac:dyDescent="0.3">
      <c r="A7252" s="117">
        <v>341914</v>
      </c>
      <c r="B7252" s="138">
        <v>45684</v>
      </c>
      <c r="C7252" s="117" t="s">
        <v>7216</v>
      </c>
      <c r="D7252" s="117" t="s">
        <v>328</v>
      </c>
      <c r="E7252" s="117" t="s">
        <v>171</v>
      </c>
      <c r="F7252" s="117" t="s">
        <v>38</v>
      </c>
      <c r="G7252" s="117" t="s">
        <v>110</v>
      </c>
      <c r="H7252" s="117">
        <v>27</v>
      </c>
      <c r="I7252" s="117" t="s">
        <v>450</v>
      </c>
      <c r="J7252" s="117">
        <v>2025</v>
      </c>
    </row>
    <row r="7253" spans="1:10" x14ac:dyDescent="0.3">
      <c r="A7253" s="117">
        <v>341915</v>
      </c>
      <c r="B7253" s="138">
        <v>45684</v>
      </c>
      <c r="C7253" s="117" t="s">
        <v>7217</v>
      </c>
      <c r="D7253" s="117" t="s">
        <v>48</v>
      </c>
      <c r="E7253" s="117" t="s">
        <v>6250</v>
      </c>
      <c r="F7253" s="117" t="s">
        <v>12</v>
      </c>
      <c r="G7253" s="117" t="s">
        <v>110</v>
      </c>
      <c r="H7253" s="117">
        <v>27</v>
      </c>
      <c r="I7253" s="117" t="s">
        <v>450</v>
      </c>
      <c r="J7253" s="117">
        <v>2025</v>
      </c>
    </row>
    <row r="7254" spans="1:10" x14ac:dyDescent="0.3">
      <c r="A7254" s="117">
        <v>341916</v>
      </c>
      <c r="B7254" s="138">
        <v>45684</v>
      </c>
      <c r="C7254" s="117" t="s">
        <v>7218</v>
      </c>
      <c r="D7254" s="117" t="s">
        <v>328</v>
      </c>
      <c r="E7254" s="117" t="s">
        <v>267</v>
      </c>
      <c r="F7254" s="117" t="s">
        <v>37</v>
      </c>
      <c r="G7254" s="117" t="s">
        <v>110</v>
      </c>
      <c r="H7254" s="117">
        <v>27</v>
      </c>
      <c r="I7254" s="117" t="s">
        <v>450</v>
      </c>
      <c r="J7254" s="117">
        <v>2025</v>
      </c>
    </row>
    <row r="7255" spans="1:10" x14ac:dyDescent="0.3">
      <c r="A7255" s="117">
        <v>341917</v>
      </c>
      <c r="B7255" s="138">
        <v>45684</v>
      </c>
      <c r="C7255" s="117" t="s">
        <v>7210</v>
      </c>
      <c r="D7255" s="117" t="s">
        <v>328</v>
      </c>
      <c r="E7255" s="117" t="s">
        <v>179</v>
      </c>
      <c r="F7255" s="117" t="s">
        <v>18</v>
      </c>
      <c r="G7255" s="117" t="s">
        <v>110</v>
      </c>
      <c r="H7255" s="117">
        <v>27</v>
      </c>
      <c r="I7255" s="117" t="s">
        <v>450</v>
      </c>
      <c r="J7255" s="117">
        <v>2025</v>
      </c>
    </row>
    <row r="7256" spans="1:10" x14ac:dyDescent="0.3">
      <c r="A7256" s="117">
        <v>341918</v>
      </c>
      <c r="B7256" s="138">
        <v>45684</v>
      </c>
      <c r="C7256" s="117" t="s">
        <v>7219</v>
      </c>
      <c r="D7256" s="117" t="s">
        <v>328</v>
      </c>
      <c r="E7256" s="117" t="s">
        <v>270</v>
      </c>
      <c r="F7256" s="117" t="s">
        <v>38</v>
      </c>
      <c r="G7256" s="117" t="s">
        <v>110</v>
      </c>
      <c r="H7256" s="117">
        <v>27</v>
      </c>
      <c r="I7256" s="117" t="s">
        <v>450</v>
      </c>
      <c r="J7256" s="117">
        <v>2025</v>
      </c>
    </row>
    <row r="7257" spans="1:10" x14ac:dyDescent="0.3">
      <c r="A7257" s="117">
        <v>341919</v>
      </c>
      <c r="B7257" s="138">
        <v>45684</v>
      </c>
      <c r="C7257" s="117" t="s">
        <v>7220</v>
      </c>
      <c r="D7257" s="117" t="s">
        <v>328</v>
      </c>
      <c r="E7257" s="117" t="s">
        <v>170</v>
      </c>
      <c r="F7257" s="117" t="s">
        <v>31</v>
      </c>
      <c r="G7257" s="117" t="s">
        <v>110</v>
      </c>
      <c r="H7257" s="117">
        <v>27</v>
      </c>
      <c r="I7257" s="117" t="s">
        <v>450</v>
      </c>
      <c r="J7257" s="117">
        <v>2025</v>
      </c>
    </row>
    <row r="7258" spans="1:10" x14ac:dyDescent="0.3">
      <c r="A7258" s="117">
        <v>341920</v>
      </c>
      <c r="B7258" s="138">
        <v>45684</v>
      </c>
      <c r="C7258" s="117" t="s">
        <v>7221</v>
      </c>
      <c r="D7258" s="117" t="s">
        <v>328</v>
      </c>
      <c r="E7258" s="117" t="s">
        <v>175</v>
      </c>
      <c r="F7258" s="117" t="s">
        <v>37</v>
      </c>
      <c r="G7258" s="117" t="s">
        <v>111</v>
      </c>
      <c r="H7258" s="117">
        <v>27</v>
      </c>
      <c r="I7258" s="117" t="s">
        <v>450</v>
      </c>
      <c r="J7258" s="117">
        <v>2025</v>
      </c>
    </row>
    <row r="7259" spans="1:10" x14ac:dyDescent="0.3">
      <c r="A7259" s="117">
        <v>341921</v>
      </c>
      <c r="B7259" s="138">
        <v>45684</v>
      </c>
      <c r="C7259" s="117" t="s">
        <v>7222</v>
      </c>
      <c r="D7259" s="117" t="s">
        <v>328</v>
      </c>
      <c r="E7259" s="117" t="s">
        <v>267</v>
      </c>
      <c r="F7259" s="117" t="s">
        <v>38</v>
      </c>
      <c r="G7259" s="117" t="s">
        <v>111</v>
      </c>
      <c r="H7259" s="117">
        <v>27</v>
      </c>
      <c r="I7259" s="117" t="s">
        <v>450</v>
      </c>
      <c r="J7259" s="117">
        <v>2025</v>
      </c>
    </row>
    <row r="7260" spans="1:10" x14ac:dyDescent="0.3">
      <c r="A7260" s="117">
        <v>341922</v>
      </c>
      <c r="B7260" s="138">
        <v>45684</v>
      </c>
      <c r="C7260" s="117" t="s">
        <v>7223</v>
      </c>
      <c r="D7260" s="117" t="s">
        <v>328</v>
      </c>
      <c r="E7260" s="117" t="s">
        <v>267</v>
      </c>
      <c r="F7260" s="117" t="s">
        <v>38</v>
      </c>
      <c r="G7260" s="117" t="s">
        <v>110</v>
      </c>
      <c r="H7260" s="117">
        <v>27</v>
      </c>
      <c r="I7260" s="117" t="s">
        <v>450</v>
      </c>
      <c r="J7260" s="117">
        <v>2025</v>
      </c>
    </row>
    <row r="7261" spans="1:10" x14ac:dyDescent="0.3">
      <c r="A7261" s="117">
        <v>341923</v>
      </c>
      <c r="B7261" s="138">
        <v>45684</v>
      </c>
      <c r="C7261" s="117" t="s">
        <v>7224</v>
      </c>
      <c r="D7261" s="117" t="s">
        <v>328</v>
      </c>
      <c r="E7261" s="117" t="s">
        <v>175</v>
      </c>
      <c r="F7261" s="117" t="s">
        <v>12</v>
      </c>
      <c r="G7261" s="117" t="s">
        <v>111</v>
      </c>
      <c r="H7261" s="117">
        <v>27</v>
      </c>
      <c r="I7261" s="117" t="s">
        <v>450</v>
      </c>
      <c r="J7261" s="117">
        <v>2025</v>
      </c>
    </row>
    <row r="7262" spans="1:10" x14ac:dyDescent="0.3">
      <c r="A7262" s="117">
        <v>341924</v>
      </c>
      <c r="B7262" s="138">
        <v>45684</v>
      </c>
      <c r="C7262" s="117" t="s">
        <v>7225</v>
      </c>
      <c r="D7262" s="117" t="s">
        <v>328</v>
      </c>
      <c r="E7262" s="117" t="s">
        <v>174</v>
      </c>
      <c r="F7262" s="117" t="s">
        <v>35</v>
      </c>
      <c r="G7262" s="117" t="s">
        <v>110</v>
      </c>
      <c r="H7262" s="117">
        <v>27</v>
      </c>
      <c r="I7262" s="117" t="s">
        <v>450</v>
      </c>
      <c r="J7262" s="117">
        <v>2025</v>
      </c>
    </row>
    <row r="7263" spans="1:10" x14ac:dyDescent="0.3">
      <c r="A7263" s="117">
        <v>341925</v>
      </c>
      <c r="B7263" s="138">
        <v>45684</v>
      </c>
      <c r="C7263" s="117" t="s">
        <v>7226</v>
      </c>
      <c r="D7263" s="117" t="s">
        <v>328</v>
      </c>
      <c r="E7263" s="117" t="s">
        <v>179</v>
      </c>
      <c r="F7263" s="117" t="s">
        <v>24</v>
      </c>
      <c r="G7263" s="117" t="s">
        <v>110</v>
      </c>
      <c r="H7263" s="117">
        <v>27</v>
      </c>
      <c r="I7263" s="117" t="s">
        <v>450</v>
      </c>
      <c r="J7263" s="117">
        <v>2025</v>
      </c>
    </row>
    <row r="7264" spans="1:10" x14ac:dyDescent="0.3">
      <c r="A7264" s="117">
        <v>341926</v>
      </c>
      <c r="B7264" s="138">
        <v>45684</v>
      </c>
      <c r="C7264" s="117" t="s">
        <v>7225</v>
      </c>
      <c r="D7264" s="117" t="s">
        <v>328</v>
      </c>
      <c r="E7264" s="117" t="s">
        <v>180</v>
      </c>
      <c r="F7264" s="117" t="s">
        <v>35</v>
      </c>
      <c r="G7264" s="117" t="s">
        <v>110</v>
      </c>
      <c r="H7264" s="117">
        <v>27</v>
      </c>
      <c r="I7264" s="117" t="s">
        <v>450</v>
      </c>
      <c r="J7264" s="117">
        <v>2025</v>
      </c>
    </row>
    <row r="7265" spans="1:10" x14ac:dyDescent="0.3">
      <c r="A7265" s="117">
        <v>341927</v>
      </c>
      <c r="B7265" s="138">
        <v>45684</v>
      </c>
      <c r="C7265" s="117" t="s">
        <v>7227</v>
      </c>
      <c r="D7265" s="117" t="s">
        <v>328</v>
      </c>
      <c r="E7265" s="117" t="s">
        <v>332</v>
      </c>
      <c r="F7265" s="117" t="s">
        <v>37</v>
      </c>
      <c r="G7265" s="117" t="s">
        <v>110</v>
      </c>
      <c r="H7265" s="117">
        <v>27</v>
      </c>
      <c r="I7265" s="117" t="s">
        <v>450</v>
      </c>
      <c r="J7265" s="117">
        <v>2025</v>
      </c>
    </row>
    <row r="7266" spans="1:10" x14ac:dyDescent="0.3">
      <c r="A7266" s="117">
        <v>341928</v>
      </c>
      <c r="B7266" s="138">
        <v>45684</v>
      </c>
      <c r="C7266" s="117" t="s">
        <v>7228</v>
      </c>
      <c r="D7266" s="117" t="s">
        <v>328</v>
      </c>
      <c r="E7266" s="117" t="s">
        <v>267</v>
      </c>
      <c r="F7266" s="117" t="s">
        <v>38</v>
      </c>
      <c r="G7266" s="117" t="s">
        <v>110</v>
      </c>
      <c r="H7266" s="117">
        <v>27</v>
      </c>
      <c r="I7266" s="117" t="s">
        <v>450</v>
      </c>
      <c r="J7266" s="117">
        <v>2025</v>
      </c>
    </row>
    <row r="7267" spans="1:10" x14ac:dyDescent="0.3">
      <c r="A7267" s="117">
        <v>341929</v>
      </c>
      <c r="B7267" s="138">
        <v>45684</v>
      </c>
      <c r="C7267" s="117" t="s">
        <v>7229</v>
      </c>
      <c r="D7267" s="117" t="s">
        <v>328</v>
      </c>
      <c r="E7267" s="117" t="s">
        <v>170</v>
      </c>
      <c r="F7267" s="117" t="s">
        <v>37</v>
      </c>
      <c r="G7267" s="117" t="s">
        <v>110</v>
      </c>
      <c r="H7267" s="117">
        <v>27</v>
      </c>
      <c r="I7267" s="117" t="s">
        <v>450</v>
      </c>
      <c r="J7267" s="117">
        <v>2025</v>
      </c>
    </row>
    <row r="7268" spans="1:10" x14ac:dyDescent="0.3">
      <c r="A7268" s="117">
        <v>341930</v>
      </c>
      <c r="B7268" s="138">
        <v>45684</v>
      </c>
      <c r="C7268" s="117" t="s">
        <v>7230</v>
      </c>
      <c r="D7268" s="117" t="s">
        <v>328</v>
      </c>
      <c r="E7268" s="117" t="s">
        <v>267</v>
      </c>
      <c r="F7268" s="117" t="s">
        <v>8</v>
      </c>
      <c r="G7268" s="117" t="s">
        <v>110</v>
      </c>
      <c r="H7268" s="117">
        <v>27</v>
      </c>
      <c r="I7268" s="117" t="s">
        <v>450</v>
      </c>
      <c r="J7268" s="117">
        <v>2025</v>
      </c>
    </row>
    <row r="7269" spans="1:10" x14ac:dyDescent="0.3">
      <c r="A7269" s="117">
        <v>341931</v>
      </c>
      <c r="B7269" s="138">
        <v>45684</v>
      </c>
      <c r="C7269" s="117" t="s">
        <v>7231</v>
      </c>
      <c r="D7269" s="117" t="s">
        <v>328</v>
      </c>
      <c r="E7269" s="117" t="s">
        <v>188</v>
      </c>
      <c r="F7269" s="117" t="s">
        <v>39</v>
      </c>
      <c r="G7269" s="117" t="s">
        <v>110</v>
      </c>
      <c r="H7269" s="117">
        <v>27</v>
      </c>
      <c r="I7269" s="117" t="s">
        <v>450</v>
      </c>
      <c r="J7269" s="117">
        <v>2025</v>
      </c>
    </row>
    <row r="7270" spans="1:10" x14ac:dyDescent="0.3">
      <c r="A7270" s="117">
        <v>341932</v>
      </c>
      <c r="B7270" s="138">
        <v>45684</v>
      </c>
      <c r="C7270" s="117" t="s">
        <v>7232</v>
      </c>
      <c r="D7270" s="117" t="s">
        <v>117</v>
      </c>
      <c r="E7270" s="117" t="s">
        <v>158</v>
      </c>
      <c r="F7270" s="117" t="s">
        <v>38</v>
      </c>
      <c r="G7270" s="117" t="s">
        <v>110</v>
      </c>
      <c r="H7270" s="117">
        <v>27</v>
      </c>
      <c r="I7270" s="117" t="s">
        <v>450</v>
      </c>
      <c r="J7270" s="117">
        <v>2025</v>
      </c>
    </row>
    <row r="7271" spans="1:10" x14ac:dyDescent="0.3">
      <c r="A7271" s="117">
        <v>341933</v>
      </c>
      <c r="B7271" s="138">
        <v>45684</v>
      </c>
      <c r="C7271" s="117" t="s">
        <v>7233</v>
      </c>
      <c r="D7271" s="117" t="s">
        <v>328</v>
      </c>
      <c r="E7271" s="117" t="s">
        <v>382</v>
      </c>
      <c r="F7271" s="117" t="s">
        <v>37</v>
      </c>
      <c r="G7271" s="117" t="s">
        <v>110</v>
      </c>
      <c r="H7271" s="117">
        <v>27</v>
      </c>
      <c r="I7271" s="117" t="s">
        <v>450</v>
      </c>
      <c r="J7271" s="117">
        <v>2025</v>
      </c>
    </row>
    <row r="7272" spans="1:10" x14ac:dyDescent="0.3">
      <c r="A7272" s="117">
        <v>341934</v>
      </c>
      <c r="B7272" s="138">
        <v>45684</v>
      </c>
      <c r="C7272" s="117" t="s">
        <v>7234</v>
      </c>
      <c r="D7272" s="117" t="s">
        <v>328</v>
      </c>
      <c r="E7272" s="117" t="s">
        <v>267</v>
      </c>
      <c r="F7272" s="117" t="s">
        <v>35</v>
      </c>
      <c r="G7272" s="117" t="s">
        <v>110</v>
      </c>
      <c r="H7272" s="117">
        <v>27</v>
      </c>
      <c r="I7272" s="117" t="s">
        <v>450</v>
      </c>
      <c r="J7272" s="117">
        <v>2025</v>
      </c>
    </row>
    <row r="7273" spans="1:10" x14ac:dyDescent="0.3">
      <c r="A7273" s="117">
        <v>341935</v>
      </c>
      <c r="B7273" s="138">
        <v>45684</v>
      </c>
      <c r="C7273" s="117" t="s">
        <v>7235</v>
      </c>
      <c r="D7273" s="117" t="s">
        <v>328</v>
      </c>
      <c r="E7273" s="117" t="s">
        <v>175</v>
      </c>
      <c r="F7273" s="117" t="s">
        <v>39</v>
      </c>
      <c r="G7273" s="117" t="s">
        <v>110</v>
      </c>
      <c r="H7273" s="117">
        <v>27</v>
      </c>
      <c r="I7273" s="117" t="s">
        <v>450</v>
      </c>
      <c r="J7273" s="117">
        <v>2025</v>
      </c>
    </row>
    <row r="7274" spans="1:10" x14ac:dyDescent="0.3">
      <c r="A7274" s="117">
        <v>341936</v>
      </c>
      <c r="B7274" s="138">
        <v>45684</v>
      </c>
      <c r="C7274" s="117" t="s">
        <v>7236</v>
      </c>
      <c r="D7274" s="117" t="s">
        <v>328</v>
      </c>
      <c r="E7274" s="117" t="s">
        <v>175</v>
      </c>
      <c r="F7274" s="117" t="s">
        <v>12</v>
      </c>
      <c r="G7274" s="117" t="s">
        <v>110</v>
      </c>
      <c r="H7274" s="117">
        <v>27</v>
      </c>
      <c r="I7274" s="117" t="s">
        <v>450</v>
      </c>
      <c r="J7274" s="117">
        <v>2025</v>
      </c>
    </row>
    <row r="7275" spans="1:10" x14ac:dyDescent="0.3">
      <c r="A7275" s="117">
        <v>341937</v>
      </c>
      <c r="B7275" s="138">
        <v>45684</v>
      </c>
      <c r="C7275" s="117" t="s">
        <v>7237</v>
      </c>
      <c r="D7275" s="117" t="s">
        <v>328</v>
      </c>
      <c r="E7275" s="117" t="s">
        <v>179</v>
      </c>
      <c r="F7275" s="117" t="s">
        <v>13</v>
      </c>
      <c r="G7275" s="117" t="s">
        <v>110</v>
      </c>
      <c r="H7275" s="117">
        <v>27</v>
      </c>
      <c r="I7275" s="117" t="s">
        <v>450</v>
      </c>
      <c r="J7275" s="117">
        <v>2025</v>
      </c>
    </row>
    <row r="7276" spans="1:10" x14ac:dyDescent="0.3">
      <c r="A7276" s="117">
        <v>341938</v>
      </c>
      <c r="B7276" s="138">
        <v>45684</v>
      </c>
      <c r="C7276" s="117" t="s">
        <v>7238</v>
      </c>
      <c r="D7276" s="117" t="s">
        <v>328</v>
      </c>
      <c r="E7276" s="117" t="s">
        <v>175</v>
      </c>
      <c r="F7276" s="117" t="s">
        <v>12</v>
      </c>
      <c r="G7276" s="117" t="s">
        <v>110</v>
      </c>
      <c r="H7276" s="117">
        <v>27</v>
      </c>
      <c r="I7276" s="117" t="s">
        <v>450</v>
      </c>
      <c r="J7276" s="117">
        <v>2025</v>
      </c>
    </row>
    <row r="7277" spans="1:10" x14ac:dyDescent="0.3">
      <c r="A7277" s="117">
        <v>341939</v>
      </c>
      <c r="B7277" s="138">
        <v>45684</v>
      </c>
      <c r="C7277" s="117" t="s">
        <v>7239</v>
      </c>
      <c r="D7277" s="117" t="s">
        <v>328</v>
      </c>
      <c r="E7277" s="117" t="s">
        <v>276</v>
      </c>
      <c r="F7277" s="117" t="s">
        <v>31</v>
      </c>
      <c r="G7277" s="117" t="s">
        <v>110</v>
      </c>
      <c r="H7277" s="117">
        <v>27</v>
      </c>
      <c r="I7277" s="117" t="s">
        <v>450</v>
      </c>
      <c r="J7277" s="117">
        <v>2025</v>
      </c>
    </row>
    <row r="7278" spans="1:10" x14ac:dyDescent="0.3">
      <c r="A7278" s="117">
        <v>341940</v>
      </c>
      <c r="B7278" s="138">
        <v>45684</v>
      </c>
      <c r="C7278" s="117" t="s">
        <v>7240</v>
      </c>
      <c r="D7278" s="117" t="s">
        <v>328</v>
      </c>
      <c r="E7278" s="117" t="s">
        <v>267</v>
      </c>
      <c r="F7278" s="117" t="s">
        <v>20</v>
      </c>
      <c r="G7278" s="117" t="s">
        <v>110</v>
      </c>
      <c r="H7278" s="117">
        <v>27</v>
      </c>
      <c r="I7278" s="117" t="s">
        <v>450</v>
      </c>
      <c r="J7278" s="117">
        <v>2025</v>
      </c>
    </row>
    <row r="7279" spans="1:10" x14ac:dyDescent="0.3">
      <c r="A7279" s="117">
        <v>341941</v>
      </c>
      <c r="B7279" s="138">
        <v>45684</v>
      </c>
      <c r="C7279" s="117" t="s">
        <v>7238</v>
      </c>
      <c r="D7279" s="117" t="s">
        <v>328</v>
      </c>
      <c r="E7279" s="117" t="s">
        <v>175</v>
      </c>
      <c r="F7279" s="117" t="s">
        <v>12</v>
      </c>
      <c r="G7279" s="117" t="s">
        <v>111</v>
      </c>
      <c r="H7279" s="117">
        <v>27</v>
      </c>
      <c r="I7279" s="117" t="s">
        <v>450</v>
      </c>
      <c r="J7279" s="117">
        <v>2025</v>
      </c>
    </row>
    <row r="7280" spans="1:10" x14ac:dyDescent="0.3">
      <c r="A7280" s="117">
        <v>341942</v>
      </c>
      <c r="B7280" s="138">
        <v>45684</v>
      </c>
      <c r="C7280" s="117" t="s">
        <v>7241</v>
      </c>
      <c r="D7280" s="117" t="s">
        <v>49</v>
      </c>
      <c r="E7280" s="117" t="s">
        <v>6244</v>
      </c>
      <c r="F7280" s="117" t="s">
        <v>12</v>
      </c>
      <c r="G7280" s="117" t="s">
        <v>111</v>
      </c>
      <c r="H7280" s="117">
        <v>27</v>
      </c>
      <c r="I7280" s="117" t="s">
        <v>450</v>
      </c>
      <c r="J7280" s="117">
        <v>2025</v>
      </c>
    </row>
    <row r="7281" spans="1:10" x14ac:dyDescent="0.3">
      <c r="A7281" s="117">
        <v>341943</v>
      </c>
      <c r="B7281" s="138">
        <v>45684</v>
      </c>
      <c r="C7281" s="117" t="s">
        <v>7242</v>
      </c>
      <c r="D7281" s="117" t="s">
        <v>49</v>
      </c>
      <c r="E7281" s="117" t="s">
        <v>6244</v>
      </c>
      <c r="F7281" s="117" t="s">
        <v>35</v>
      </c>
      <c r="G7281" s="117" t="s">
        <v>111</v>
      </c>
      <c r="H7281" s="117">
        <v>27</v>
      </c>
      <c r="I7281" s="117" t="s">
        <v>450</v>
      </c>
      <c r="J7281" s="117">
        <v>2025</v>
      </c>
    </row>
    <row r="7282" spans="1:10" x14ac:dyDescent="0.3">
      <c r="A7282" s="117">
        <v>341944</v>
      </c>
      <c r="B7282" s="138">
        <v>45684</v>
      </c>
      <c r="C7282" s="117" t="s">
        <v>7243</v>
      </c>
      <c r="D7282" s="117" t="s">
        <v>328</v>
      </c>
      <c r="E7282" s="117" t="s">
        <v>175</v>
      </c>
      <c r="F7282" s="117" t="s">
        <v>10</v>
      </c>
      <c r="G7282" s="117" t="s">
        <v>111</v>
      </c>
      <c r="H7282" s="117">
        <v>27</v>
      </c>
      <c r="I7282" s="117" t="s">
        <v>450</v>
      </c>
      <c r="J7282" s="117">
        <v>2025</v>
      </c>
    </row>
    <row r="7283" spans="1:10" x14ac:dyDescent="0.3">
      <c r="A7283" s="117">
        <v>341945</v>
      </c>
      <c r="B7283" s="138">
        <v>45684</v>
      </c>
      <c r="C7283" s="117" t="s">
        <v>7244</v>
      </c>
      <c r="D7283" s="117" t="s">
        <v>328</v>
      </c>
      <c r="E7283" s="117" t="s">
        <v>188</v>
      </c>
      <c r="F7283" s="117" t="s">
        <v>38</v>
      </c>
      <c r="G7283" s="117" t="s">
        <v>110</v>
      </c>
      <c r="H7283" s="117">
        <v>27</v>
      </c>
      <c r="I7283" s="117" t="s">
        <v>450</v>
      </c>
      <c r="J7283" s="117">
        <v>2025</v>
      </c>
    </row>
    <row r="7284" spans="1:10" x14ac:dyDescent="0.3">
      <c r="A7284" s="117">
        <v>341946</v>
      </c>
      <c r="B7284" s="138">
        <v>45684</v>
      </c>
      <c r="C7284" s="117" t="s">
        <v>7245</v>
      </c>
      <c r="D7284" s="117" t="s">
        <v>328</v>
      </c>
      <c r="E7284" s="117" t="s">
        <v>170</v>
      </c>
      <c r="F7284" s="117" t="s">
        <v>39</v>
      </c>
      <c r="G7284" s="117" t="s">
        <v>110</v>
      </c>
      <c r="H7284" s="117">
        <v>27</v>
      </c>
      <c r="I7284" s="117" t="s">
        <v>450</v>
      </c>
      <c r="J7284" s="117">
        <v>2025</v>
      </c>
    </row>
    <row r="7285" spans="1:10" x14ac:dyDescent="0.3">
      <c r="A7285" s="117">
        <v>341947</v>
      </c>
      <c r="B7285" s="138">
        <v>45684</v>
      </c>
      <c r="C7285" s="117" t="s">
        <v>7246</v>
      </c>
      <c r="D7285" s="117" t="s">
        <v>328</v>
      </c>
      <c r="E7285" s="117" t="s">
        <v>276</v>
      </c>
      <c r="F7285" s="117" t="s">
        <v>20</v>
      </c>
      <c r="G7285" s="117" t="s">
        <v>110</v>
      </c>
      <c r="H7285" s="117">
        <v>27</v>
      </c>
      <c r="I7285" s="117" t="s">
        <v>450</v>
      </c>
      <c r="J7285" s="117">
        <v>2025</v>
      </c>
    </row>
    <row r="7286" spans="1:10" x14ac:dyDescent="0.3">
      <c r="A7286" s="117">
        <v>341948</v>
      </c>
      <c r="B7286" s="138">
        <v>45684</v>
      </c>
      <c r="C7286" s="117" t="s">
        <v>7247</v>
      </c>
      <c r="D7286" s="117" t="s">
        <v>328</v>
      </c>
      <c r="E7286" s="117" t="s">
        <v>175</v>
      </c>
      <c r="F7286" s="117" t="s">
        <v>31</v>
      </c>
      <c r="G7286" s="117" t="s">
        <v>111</v>
      </c>
      <c r="H7286" s="117">
        <v>27</v>
      </c>
      <c r="I7286" s="117" t="s">
        <v>450</v>
      </c>
      <c r="J7286" s="117">
        <v>2025</v>
      </c>
    </row>
    <row r="7287" spans="1:10" x14ac:dyDescent="0.3">
      <c r="A7287" s="117">
        <v>341949</v>
      </c>
      <c r="B7287" s="138">
        <v>45684</v>
      </c>
      <c r="C7287" s="117" t="s">
        <v>7248</v>
      </c>
      <c r="D7287" s="117" t="s">
        <v>328</v>
      </c>
      <c r="E7287" s="117" t="s">
        <v>267</v>
      </c>
      <c r="F7287" s="117" t="s">
        <v>38</v>
      </c>
      <c r="G7287" s="117" t="s">
        <v>110</v>
      </c>
      <c r="H7287" s="117">
        <v>27</v>
      </c>
      <c r="I7287" s="117" t="s">
        <v>450</v>
      </c>
      <c r="J7287" s="117">
        <v>2025</v>
      </c>
    </row>
    <row r="7288" spans="1:10" x14ac:dyDescent="0.3">
      <c r="A7288" s="117">
        <v>341950</v>
      </c>
      <c r="B7288" s="138">
        <v>45684</v>
      </c>
      <c r="C7288" s="117" t="s">
        <v>7249</v>
      </c>
      <c r="D7288" s="117" t="s">
        <v>60</v>
      </c>
      <c r="E7288" s="117" t="s">
        <v>7250</v>
      </c>
      <c r="F7288" s="117" t="s">
        <v>39</v>
      </c>
      <c r="G7288" s="117" t="s">
        <v>110</v>
      </c>
      <c r="H7288" s="117">
        <v>27</v>
      </c>
      <c r="I7288" s="117" t="s">
        <v>450</v>
      </c>
      <c r="J7288" s="117">
        <v>2025</v>
      </c>
    </row>
    <row r="7289" spans="1:10" x14ac:dyDescent="0.3">
      <c r="A7289" s="117">
        <v>341951</v>
      </c>
      <c r="B7289" s="138">
        <v>45684</v>
      </c>
      <c r="C7289" s="117" t="s">
        <v>7251</v>
      </c>
      <c r="D7289" s="117" t="s">
        <v>328</v>
      </c>
      <c r="E7289" s="117" t="s">
        <v>175</v>
      </c>
      <c r="F7289" s="117" t="s">
        <v>35</v>
      </c>
      <c r="G7289" s="117" t="s">
        <v>110</v>
      </c>
      <c r="H7289" s="117">
        <v>27</v>
      </c>
      <c r="I7289" s="117" t="s">
        <v>450</v>
      </c>
      <c r="J7289" s="117">
        <v>2025</v>
      </c>
    </row>
    <row r="7290" spans="1:10" x14ac:dyDescent="0.3">
      <c r="A7290" s="117">
        <v>341952</v>
      </c>
      <c r="B7290" s="138">
        <v>45684</v>
      </c>
      <c r="C7290" s="117" t="s">
        <v>7247</v>
      </c>
      <c r="D7290" s="117" t="s">
        <v>328</v>
      </c>
      <c r="E7290" s="117" t="s">
        <v>192</v>
      </c>
      <c r="F7290" s="117" t="s">
        <v>31</v>
      </c>
      <c r="G7290" s="117" t="s">
        <v>111</v>
      </c>
      <c r="H7290" s="117">
        <v>27</v>
      </c>
      <c r="I7290" s="117" t="s">
        <v>450</v>
      </c>
      <c r="J7290" s="117">
        <v>2025</v>
      </c>
    </row>
    <row r="7291" spans="1:10" x14ac:dyDescent="0.3">
      <c r="A7291" s="117">
        <v>341953</v>
      </c>
      <c r="B7291" s="138">
        <v>45684</v>
      </c>
      <c r="C7291" s="117" t="s">
        <v>7252</v>
      </c>
      <c r="D7291" s="117" t="s">
        <v>328</v>
      </c>
      <c r="E7291" s="117" t="s">
        <v>169</v>
      </c>
      <c r="F7291" s="117" t="s">
        <v>26</v>
      </c>
      <c r="G7291" s="117" t="s">
        <v>110</v>
      </c>
      <c r="H7291" s="117">
        <v>27</v>
      </c>
      <c r="I7291" s="117" t="s">
        <v>450</v>
      </c>
      <c r="J7291" s="117">
        <v>2025</v>
      </c>
    </row>
    <row r="7292" spans="1:10" x14ac:dyDescent="0.3">
      <c r="A7292" s="117">
        <v>341954</v>
      </c>
      <c r="B7292" s="138">
        <v>45684</v>
      </c>
      <c r="C7292" s="117" t="s">
        <v>7253</v>
      </c>
      <c r="D7292" s="117" t="s">
        <v>328</v>
      </c>
      <c r="E7292" s="117" t="s">
        <v>170</v>
      </c>
      <c r="F7292" s="117" t="s">
        <v>31</v>
      </c>
      <c r="G7292" s="117" t="s">
        <v>110</v>
      </c>
      <c r="H7292" s="117">
        <v>27</v>
      </c>
      <c r="I7292" s="117" t="s">
        <v>450</v>
      </c>
      <c r="J7292" s="117">
        <v>2025</v>
      </c>
    </row>
    <row r="7293" spans="1:10" x14ac:dyDescent="0.3">
      <c r="A7293" s="117">
        <v>341955</v>
      </c>
      <c r="B7293" s="138">
        <v>45684</v>
      </c>
      <c r="C7293" s="117" t="s">
        <v>7254</v>
      </c>
      <c r="D7293" s="117" t="s">
        <v>328</v>
      </c>
      <c r="E7293" s="117" t="s">
        <v>276</v>
      </c>
      <c r="F7293" s="117" t="s">
        <v>21</v>
      </c>
      <c r="G7293" s="117" t="s">
        <v>110</v>
      </c>
      <c r="H7293" s="117">
        <v>27</v>
      </c>
      <c r="I7293" s="117" t="s">
        <v>450</v>
      </c>
      <c r="J7293" s="117">
        <v>2025</v>
      </c>
    </row>
    <row r="7294" spans="1:10" x14ac:dyDescent="0.3">
      <c r="A7294" s="117">
        <v>341956</v>
      </c>
      <c r="B7294" s="138">
        <v>45684</v>
      </c>
      <c r="C7294" s="117" t="s">
        <v>7255</v>
      </c>
      <c r="D7294" s="117" t="s">
        <v>117</v>
      </c>
      <c r="E7294" s="117" t="s">
        <v>5966</v>
      </c>
      <c r="F7294" s="117" t="s">
        <v>38</v>
      </c>
      <c r="G7294" s="117" t="s">
        <v>110</v>
      </c>
      <c r="H7294" s="117">
        <v>27</v>
      </c>
      <c r="I7294" s="117" t="s">
        <v>450</v>
      </c>
      <c r="J7294" s="117">
        <v>2025</v>
      </c>
    </row>
    <row r="7295" spans="1:10" x14ac:dyDescent="0.3">
      <c r="A7295" s="117">
        <v>341957</v>
      </c>
      <c r="B7295" s="138">
        <v>45684</v>
      </c>
      <c r="C7295" s="117" t="s">
        <v>7256</v>
      </c>
      <c r="D7295" s="117" t="s">
        <v>57</v>
      </c>
      <c r="E7295" s="117" t="s">
        <v>318</v>
      </c>
      <c r="F7295" s="117" t="s">
        <v>38</v>
      </c>
      <c r="G7295" s="117" t="s">
        <v>111</v>
      </c>
      <c r="H7295" s="117">
        <v>27</v>
      </c>
      <c r="I7295" s="117" t="s">
        <v>450</v>
      </c>
      <c r="J7295" s="117">
        <v>2025</v>
      </c>
    </row>
    <row r="7296" spans="1:10" x14ac:dyDescent="0.3">
      <c r="A7296" s="117">
        <v>341958</v>
      </c>
      <c r="B7296" s="138">
        <v>45684</v>
      </c>
      <c r="C7296" s="117" t="s">
        <v>7257</v>
      </c>
      <c r="D7296" s="117" t="s">
        <v>328</v>
      </c>
      <c r="E7296" s="117" t="s">
        <v>267</v>
      </c>
      <c r="F7296" s="117" t="s">
        <v>37</v>
      </c>
      <c r="G7296" s="117" t="s">
        <v>110</v>
      </c>
      <c r="H7296" s="117">
        <v>27</v>
      </c>
      <c r="I7296" s="117" t="s">
        <v>450</v>
      </c>
      <c r="J7296" s="117">
        <v>2025</v>
      </c>
    </row>
    <row r="7297" spans="1:10" x14ac:dyDescent="0.3">
      <c r="A7297" s="117">
        <v>341959</v>
      </c>
      <c r="B7297" s="138">
        <v>45684</v>
      </c>
      <c r="C7297" s="117" t="s">
        <v>7258</v>
      </c>
      <c r="D7297" s="117" t="s">
        <v>328</v>
      </c>
      <c r="E7297" s="117" t="s">
        <v>175</v>
      </c>
      <c r="F7297" s="117" t="s">
        <v>10</v>
      </c>
      <c r="G7297" s="117" t="s">
        <v>111</v>
      </c>
      <c r="H7297" s="117">
        <v>27</v>
      </c>
      <c r="I7297" s="117" t="s">
        <v>450</v>
      </c>
      <c r="J7297" s="117">
        <v>2025</v>
      </c>
    </row>
    <row r="7298" spans="1:10" x14ac:dyDescent="0.3">
      <c r="A7298" s="117">
        <v>341960</v>
      </c>
      <c r="B7298" s="138">
        <v>45684</v>
      </c>
      <c r="C7298" s="117" t="s">
        <v>7259</v>
      </c>
      <c r="D7298" s="117" t="s">
        <v>328</v>
      </c>
      <c r="E7298" s="117" t="s">
        <v>175</v>
      </c>
      <c r="F7298" s="117" t="s">
        <v>35</v>
      </c>
      <c r="G7298" s="117" t="s">
        <v>110</v>
      </c>
      <c r="H7298" s="117">
        <v>27</v>
      </c>
      <c r="I7298" s="117" t="s">
        <v>450</v>
      </c>
      <c r="J7298" s="117">
        <v>2025</v>
      </c>
    </row>
    <row r="7299" spans="1:10" x14ac:dyDescent="0.3">
      <c r="A7299" s="117">
        <v>341961</v>
      </c>
      <c r="B7299" s="138">
        <v>45684</v>
      </c>
      <c r="C7299" s="117" t="s">
        <v>7260</v>
      </c>
      <c r="D7299" s="117" t="s">
        <v>328</v>
      </c>
      <c r="E7299" s="117" t="s">
        <v>179</v>
      </c>
      <c r="F7299" s="117" t="s">
        <v>35</v>
      </c>
      <c r="G7299" s="117" t="s">
        <v>111</v>
      </c>
      <c r="H7299" s="117">
        <v>27</v>
      </c>
      <c r="I7299" s="117" t="s">
        <v>450</v>
      </c>
      <c r="J7299" s="117">
        <v>2025</v>
      </c>
    </row>
    <row r="7300" spans="1:10" x14ac:dyDescent="0.3">
      <c r="A7300" s="117">
        <v>341962</v>
      </c>
      <c r="B7300" s="138">
        <v>45684</v>
      </c>
      <c r="C7300" s="117" t="s">
        <v>7261</v>
      </c>
      <c r="D7300" s="117" t="s">
        <v>328</v>
      </c>
      <c r="E7300" s="117" t="s">
        <v>175</v>
      </c>
      <c r="F7300" s="117" t="s">
        <v>38</v>
      </c>
      <c r="G7300" s="117" t="s">
        <v>111</v>
      </c>
      <c r="H7300" s="117">
        <v>27</v>
      </c>
      <c r="I7300" s="117" t="s">
        <v>450</v>
      </c>
      <c r="J7300" s="117">
        <v>2025</v>
      </c>
    </row>
    <row r="7301" spans="1:10" x14ac:dyDescent="0.3">
      <c r="A7301" s="117">
        <v>341963</v>
      </c>
      <c r="B7301" s="138">
        <v>45684</v>
      </c>
      <c r="C7301" s="117" t="s">
        <v>7257</v>
      </c>
      <c r="D7301" s="117" t="s">
        <v>328</v>
      </c>
      <c r="E7301" s="117" t="s">
        <v>175</v>
      </c>
      <c r="F7301" s="117" t="s">
        <v>37</v>
      </c>
      <c r="G7301" s="117" t="s">
        <v>110</v>
      </c>
      <c r="H7301" s="117">
        <v>27</v>
      </c>
      <c r="I7301" s="117" t="s">
        <v>450</v>
      </c>
      <c r="J7301" s="117">
        <v>2025</v>
      </c>
    </row>
    <row r="7302" spans="1:10" x14ac:dyDescent="0.3">
      <c r="A7302" s="117">
        <v>341964</v>
      </c>
      <c r="B7302" s="138">
        <v>45684</v>
      </c>
      <c r="C7302" s="117" t="s">
        <v>7262</v>
      </c>
      <c r="D7302" s="117" t="s">
        <v>51</v>
      </c>
      <c r="E7302" s="117" t="s">
        <v>7263</v>
      </c>
      <c r="F7302" s="117" t="s">
        <v>12</v>
      </c>
      <c r="G7302" s="117" t="s">
        <v>111</v>
      </c>
      <c r="H7302" s="117">
        <v>27</v>
      </c>
      <c r="I7302" s="117" t="s">
        <v>450</v>
      </c>
      <c r="J7302" s="117">
        <v>2025</v>
      </c>
    </row>
    <row r="7303" spans="1:10" x14ac:dyDescent="0.3">
      <c r="A7303" s="117">
        <v>341965</v>
      </c>
      <c r="B7303" s="138">
        <v>45684</v>
      </c>
      <c r="C7303" s="117" t="s">
        <v>7264</v>
      </c>
      <c r="D7303" s="117" t="s">
        <v>328</v>
      </c>
      <c r="E7303" s="117" t="s">
        <v>179</v>
      </c>
      <c r="F7303" s="117" t="s">
        <v>38</v>
      </c>
      <c r="G7303" s="117" t="s">
        <v>110</v>
      </c>
      <c r="H7303" s="117">
        <v>27</v>
      </c>
      <c r="I7303" s="117" t="s">
        <v>450</v>
      </c>
      <c r="J7303" s="117">
        <v>2025</v>
      </c>
    </row>
    <row r="7304" spans="1:10" x14ac:dyDescent="0.3">
      <c r="A7304" s="117">
        <v>341966</v>
      </c>
      <c r="B7304" s="138">
        <v>45684</v>
      </c>
      <c r="C7304" s="117" t="s">
        <v>7265</v>
      </c>
      <c r="D7304" s="117" t="s">
        <v>328</v>
      </c>
      <c r="E7304" s="117" t="s">
        <v>382</v>
      </c>
      <c r="F7304" s="117" t="s">
        <v>12</v>
      </c>
      <c r="G7304" s="117" t="s">
        <v>110</v>
      </c>
      <c r="H7304" s="117">
        <v>27</v>
      </c>
      <c r="I7304" s="117" t="s">
        <v>450</v>
      </c>
      <c r="J7304" s="117">
        <v>2025</v>
      </c>
    </row>
    <row r="7305" spans="1:10" x14ac:dyDescent="0.3">
      <c r="A7305" s="117">
        <v>341967</v>
      </c>
      <c r="B7305" s="138">
        <v>45684</v>
      </c>
      <c r="C7305" s="117" t="s">
        <v>7266</v>
      </c>
      <c r="D7305" s="117" t="s">
        <v>49</v>
      </c>
      <c r="E7305" s="117" t="s">
        <v>260</v>
      </c>
      <c r="F7305" s="117" t="s">
        <v>31</v>
      </c>
      <c r="G7305" s="117" t="s">
        <v>110</v>
      </c>
      <c r="H7305" s="117">
        <v>27</v>
      </c>
      <c r="I7305" s="117" t="s">
        <v>450</v>
      </c>
      <c r="J7305" s="117">
        <v>2025</v>
      </c>
    </row>
    <row r="7306" spans="1:10" x14ac:dyDescent="0.3">
      <c r="A7306" s="117">
        <v>341968</v>
      </c>
      <c r="B7306" s="138">
        <v>45684</v>
      </c>
      <c r="C7306" s="117" t="s">
        <v>7267</v>
      </c>
      <c r="D7306" s="117" t="s">
        <v>328</v>
      </c>
      <c r="E7306" s="117" t="s">
        <v>267</v>
      </c>
      <c r="F7306" s="117" t="s">
        <v>12</v>
      </c>
      <c r="G7306" s="117" t="s">
        <v>111</v>
      </c>
      <c r="H7306" s="117">
        <v>27</v>
      </c>
      <c r="I7306" s="117" t="s">
        <v>450</v>
      </c>
      <c r="J7306" s="117">
        <v>2025</v>
      </c>
    </row>
    <row r="7307" spans="1:10" x14ac:dyDescent="0.3">
      <c r="A7307" s="117">
        <v>341969</v>
      </c>
      <c r="B7307" s="138">
        <v>45684</v>
      </c>
      <c r="C7307" s="117" t="s">
        <v>7268</v>
      </c>
      <c r="D7307" s="117" t="s">
        <v>328</v>
      </c>
      <c r="E7307" s="117" t="s">
        <v>170</v>
      </c>
      <c r="F7307" s="117" t="s">
        <v>25</v>
      </c>
      <c r="G7307" s="117" t="s">
        <v>110</v>
      </c>
      <c r="H7307" s="117">
        <v>27</v>
      </c>
      <c r="I7307" s="117" t="s">
        <v>450</v>
      </c>
      <c r="J7307" s="117">
        <v>2025</v>
      </c>
    </row>
    <row r="7308" spans="1:10" x14ac:dyDescent="0.3">
      <c r="A7308" s="117">
        <v>341970</v>
      </c>
      <c r="B7308" s="138">
        <v>45684</v>
      </c>
      <c r="C7308" s="117" t="s">
        <v>7269</v>
      </c>
      <c r="D7308" s="117" t="s">
        <v>328</v>
      </c>
      <c r="E7308" s="117" t="s">
        <v>267</v>
      </c>
      <c r="F7308" s="117" t="s">
        <v>37</v>
      </c>
      <c r="G7308" s="117" t="s">
        <v>110</v>
      </c>
      <c r="H7308" s="117">
        <v>27</v>
      </c>
      <c r="I7308" s="117" t="s">
        <v>450</v>
      </c>
      <c r="J7308" s="117">
        <v>2025</v>
      </c>
    </row>
    <row r="7309" spans="1:10" x14ac:dyDescent="0.3">
      <c r="A7309" s="117">
        <v>341971</v>
      </c>
      <c r="B7309" s="138">
        <v>45684</v>
      </c>
      <c r="C7309" s="117" t="s">
        <v>7270</v>
      </c>
      <c r="D7309" s="117" t="s">
        <v>328</v>
      </c>
      <c r="E7309" s="117" t="s">
        <v>171</v>
      </c>
      <c r="F7309" s="117" t="s">
        <v>38</v>
      </c>
      <c r="G7309" s="117" t="s">
        <v>111</v>
      </c>
      <c r="H7309" s="117">
        <v>27</v>
      </c>
      <c r="I7309" s="117" t="s">
        <v>450</v>
      </c>
      <c r="J7309" s="117">
        <v>2025</v>
      </c>
    </row>
    <row r="7310" spans="1:10" x14ac:dyDescent="0.3">
      <c r="A7310" s="117">
        <v>341972</v>
      </c>
      <c r="B7310" s="138">
        <v>45684</v>
      </c>
      <c r="C7310" s="117" t="s">
        <v>7271</v>
      </c>
      <c r="D7310" s="117" t="s">
        <v>328</v>
      </c>
      <c r="E7310" s="117" t="s">
        <v>382</v>
      </c>
      <c r="F7310" s="117" t="s">
        <v>38</v>
      </c>
      <c r="G7310" s="117" t="s">
        <v>110</v>
      </c>
      <c r="H7310" s="117">
        <v>27</v>
      </c>
      <c r="I7310" s="117" t="s">
        <v>450</v>
      </c>
      <c r="J7310" s="117">
        <v>2025</v>
      </c>
    </row>
    <row r="7311" spans="1:10" x14ac:dyDescent="0.3">
      <c r="A7311" s="117">
        <v>341973</v>
      </c>
      <c r="B7311" s="138">
        <v>45684</v>
      </c>
      <c r="C7311" s="117" t="s">
        <v>7272</v>
      </c>
      <c r="D7311" s="117" t="s">
        <v>328</v>
      </c>
      <c r="E7311" s="117" t="s">
        <v>179</v>
      </c>
      <c r="F7311" s="117" t="s">
        <v>38</v>
      </c>
      <c r="G7311" s="117" t="s">
        <v>110</v>
      </c>
      <c r="H7311" s="117">
        <v>27</v>
      </c>
      <c r="I7311" s="117" t="s">
        <v>450</v>
      </c>
      <c r="J7311" s="117">
        <v>2025</v>
      </c>
    </row>
    <row r="7312" spans="1:10" x14ac:dyDescent="0.3">
      <c r="A7312" s="117">
        <v>341974</v>
      </c>
      <c r="B7312" s="138">
        <v>45684</v>
      </c>
      <c r="C7312" s="117" t="s">
        <v>7273</v>
      </c>
      <c r="D7312" s="117" t="s">
        <v>328</v>
      </c>
      <c r="E7312" s="117" t="s">
        <v>175</v>
      </c>
      <c r="F7312" s="117" t="s">
        <v>39</v>
      </c>
      <c r="G7312" s="117" t="s">
        <v>110</v>
      </c>
      <c r="H7312" s="117">
        <v>27</v>
      </c>
      <c r="I7312" s="117" t="s">
        <v>450</v>
      </c>
      <c r="J7312" s="117">
        <v>2025</v>
      </c>
    </row>
    <row r="7313" spans="1:10" x14ac:dyDescent="0.3">
      <c r="A7313" s="117">
        <v>341975</v>
      </c>
      <c r="B7313" s="138">
        <v>45684</v>
      </c>
      <c r="C7313" s="117" t="s">
        <v>7274</v>
      </c>
      <c r="D7313" s="117" t="s">
        <v>113</v>
      </c>
      <c r="E7313" s="117" t="s">
        <v>186</v>
      </c>
      <c r="F7313" s="117" t="s">
        <v>35</v>
      </c>
      <c r="G7313" s="117" t="s">
        <v>110</v>
      </c>
      <c r="H7313" s="117">
        <v>27</v>
      </c>
      <c r="I7313" s="117" t="s">
        <v>450</v>
      </c>
      <c r="J7313" s="117">
        <v>2025</v>
      </c>
    </row>
    <row r="7314" spans="1:10" x14ac:dyDescent="0.3">
      <c r="A7314" s="117">
        <v>341976</v>
      </c>
      <c r="B7314" s="138">
        <v>45684</v>
      </c>
      <c r="C7314" s="117" t="s">
        <v>7275</v>
      </c>
      <c r="D7314" s="117" t="s">
        <v>328</v>
      </c>
      <c r="E7314" s="117" t="s">
        <v>262</v>
      </c>
      <c r="F7314" s="117" t="s">
        <v>37</v>
      </c>
      <c r="G7314" s="117" t="s">
        <v>111</v>
      </c>
      <c r="H7314" s="117">
        <v>27</v>
      </c>
      <c r="I7314" s="117" t="s">
        <v>450</v>
      </c>
      <c r="J7314" s="117">
        <v>2025</v>
      </c>
    </row>
    <row r="7315" spans="1:10" x14ac:dyDescent="0.3">
      <c r="A7315" s="117">
        <v>341977</v>
      </c>
      <c r="B7315" s="138">
        <v>45684</v>
      </c>
      <c r="C7315" s="117" t="s">
        <v>7276</v>
      </c>
      <c r="D7315" s="117" t="s">
        <v>328</v>
      </c>
      <c r="E7315" s="117" t="s">
        <v>267</v>
      </c>
      <c r="F7315" s="117" t="s">
        <v>38</v>
      </c>
      <c r="G7315" s="117" t="s">
        <v>110</v>
      </c>
      <c r="H7315" s="117">
        <v>27</v>
      </c>
      <c r="I7315" s="117" t="s">
        <v>450</v>
      </c>
      <c r="J7315" s="117">
        <v>2025</v>
      </c>
    </row>
    <row r="7316" spans="1:10" x14ac:dyDescent="0.3">
      <c r="A7316" s="117">
        <v>341978</v>
      </c>
      <c r="B7316" s="138">
        <v>45684</v>
      </c>
      <c r="C7316" s="117" t="s">
        <v>7273</v>
      </c>
      <c r="D7316" s="117" t="s">
        <v>328</v>
      </c>
      <c r="E7316" s="117" t="s">
        <v>185</v>
      </c>
      <c r="F7316" s="117" t="s">
        <v>39</v>
      </c>
      <c r="G7316" s="117" t="s">
        <v>110</v>
      </c>
      <c r="H7316" s="117">
        <v>27</v>
      </c>
      <c r="I7316" s="117" t="s">
        <v>450</v>
      </c>
      <c r="J7316" s="117">
        <v>2025</v>
      </c>
    </row>
    <row r="7317" spans="1:10" x14ac:dyDescent="0.3">
      <c r="A7317" s="117">
        <v>341979</v>
      </c>
      <c r="B7317" s="138">
        <v>45684</v>
      </c>
      <c r="C7317" s="117" t="s">
        <v>7277</v>
      </c>
      <c r="D7317" s="117" t="s">
        <v>328</v>
      </c>
      <c r="E7317" s="117" t="s">
        <v>366</v>
      </c>
      <c r="F7317" s="117" t="s">
        <v>38</v>
      </c>
      <c r="G7317" s="117" t="s">
        <v>110</v>
      </c>
      <c r="H7317" s="117">
        <v>27</v>
      </c>
      <c r="I7317" s="117" t="s">
        <v>450</v>
      </c>
      <c r="J7317" s="117">
        <v>2025</v>
      </c>
    </row>
    <row r="7318" spans="1:10" x14ac:dyDescent="0.3">
      <c r="A7318" s="117">
        <v>341980</v>
      </c>
      <c r="B7318" s="138">
        <v>45684</v>
      </c>
      <c r="C7318" s="117" t="s">
        <v>7273</v>
      </c>
      <c r="D7318" s="117" t="s">
        <v>328</v>
      </c>
      <c r="E7318" s="117" t="s">
        <v>169</v>
      </c>
      <c r="F7318" s="117" t="s">
        <v>39</v>
      </c>
      <c r="G7318" s="117" t="s">
        <v>110</v>
      </c>
      <c r="H7318" s="117">
        <v>27</v>
      </c>
      <c r="I7318" s="117" t="s">
        <v>450</v>
      </c>
      <c r="J7318" s="117">
        <v>2025</v>
      </c>
    </row>
    <row r="7319" spans="1:10" x14ac:dyDescent="0.3">
      <c r="A7319" s="117">
        <v>341981</v>
      </c>
      <c r="B7319" s="138">
        <v>45684</v>
      </c>
      <c r="C7319" s="117" t="s">
        <v>7278</v>
      </c>
      <c r="D7319" s="117" t="s">
        <v>49</v>
      </c>
      <c r="E7319" s="117" t="s">
        <v>6244</v>
      </c>
      <c r="F7319" s="117" t="s">
        <v>26</v>
      </c>
      <c r="G7319" s="117" t="s">
        <v>110</v>
      </c>
      <c r="H7319" s="117">
        <v>27</v>
      </c>
      <c r="I7319" s="117" t="s">
        <v>450</v>
      </c>
      <c r="J7319" s="117">
        <v>2025</v>
      </c>
    </row>
    <row r="7320" spans="1:10" x14ac:dyDescent="0.3">
      <c r="A7320" s="117">
        <v>341982</v>
      </c>
      <c r="B7320" s="138">
        <v>45684</v>
      </c>
      <c r="C7320" s="117" t="s">
        <v>7273</v>
      </c>
      <c r="D7320" s="117" t="s">
        <v>328</v>
      </c>
      <c r="E7320" s="117" t="s">
        <v>171</v>
      </c>
      <c r="F7320" s="117" t="s">
        <v>39</v>
      </c>
      <c r="G7320" s="117" t="s">
        <v>110</v>
      </c>
      <c r="H7320" s="117">
        <v>27</v>
      </c>
      <c r="I7320" s="117" t="s">
        <v>450</v>
      </c>
      <c r="J7320" s="117">
        <v>2025</v>
      </c>
    </row>
    <row r="7321" spans="1:10" x14ac:dyDescent="0.3">
      <c r="A7321" s="117">
        <v>341983</v>
      </c>
      <c r="B7321" s="138">
        <v>45684</v>
      </c>
      <c r="C7321" s="117" t="s">
        <v>7279</v>
      </c>
      <c r="D7321" s="117" t="s">
        <v>328</v>
      </c>
      <c r="E7321" s="117" t="s">
        <v>418</v>
      </c>
      <c r="F7321" s="117" t="s">
        <v>38</v>
      </c>
      <c r="G7321" s="117" t="s">
        <v>110</v>
      </c>
      <c r="H7321" s="117">
        <v>27</v>
      </c>
      <c r="I7321" s="117" t="s">
        <v>450</v>
      </c>
      <c r="J7321" s="117">
        <v>2025</v>
      </c>
    </row>
    <row r="7322" spans="1:10" x14ac:dyDescent="0.3">
      <c r="A7322" s="117">
        <v>341984</v>
      </c>
      <c r="B7322" s="138">
        <v>45684</v>
      </c>
      <c r="C7322" s="117" t="s">
        <v>7280</v>
      </c>
      <c r="D7322" s="117" t="s">
        <v>328</v>
      </c>
      <c r="E7322" s="117" t="s">
        <v>276</v>
      </c>
      <c r="F7322" s="117" t="s">
        <v>10</v>
      </c>
      <c r="G7322" s="117" t="s">
        <v>110</v>
      </c>
      <c r="H7322" s="117">
        <v>27</v>
      </c>
      <c r="I7322" s="117" t="s">
        <v>450</v>
      </c>
      <c r="J7322" s="117">
        <v>2025</v>
      </c>
    </row>
    <row r="7323" spans="1:10" x14ac:dyDescent="0.3">
      <c r="A7323" s="117">
        <v>341985</v>
      </c>
      <c r="B7323" s="138">
        <v>45684</v>
      </c>
      <c r="C7323" s="117" t="s">
        <v>7281</v>
      </c>
      <c r="D7323" s="117" t="s">
        <v>328</v>
      </c>
      <c r="E7323" s="117" t="s">
        <v>332</v>
      </c>
      <c r="F7323" s="117" t="s">
        <v>9</v>
      </c>
      <c r="G7323" s="117" t="s">
        <v>110</v>
      </c>
      <c r="H7323" s="117">
        <v>27</v>
      </c>
      <c r="I7323" s="117" t="s">
        <v>450</v>
      </c>
      <c r="J7323" s="117">
        <v>2025</v>
      </c>
    </row>
    <row r="7324" spans="1:10" x14ac:dyDescent="0.3">
      <c r="A7324" s="117">
        <v>341986</v>
      </c>
      <c r="B7324" s="138">
        <v>45684</v>
      </c>
      <c r="C7324" s="117" t="s">
        <v>7282</v>
      </c>
      <c r="D7324" s="117" t="s">
        <v>328</v>
      </c>
      <c r="E7324" s="117" t="s">
        <v>175</v>
      </c>
      <c r="F7324" s="117" t="s">
        <v>22</v>
      </c>
      <c r="G7324" s="117" t="s">
        <v>110</v>
      </c>
      <c r="H7324" s="117">
        <v>27</v>
      </c>
      <c r="I7324" s="117" t="s">
        <v>450</v>
      </c>
      <c r="J7324" s="117">
        <v>2025</v>
      </c>
    </row>
    <row r="7325" spans="1:10" x14ac:dyDescent="0.3">
      <c r="A7325" s="117">
        <v>341987</v>
      </c>
      <c r="B7325" s="138">
        <v>45684</v>
      </c>
      <c r="C7325" s="117" t="s">
        <v>7273</v>
      </c>
      <c r="D7325" s="117" t="s">
        <v>328</v>
      </c>
      <c r="E7325" s="117" t="s">
        <v>196</v>
      </c>
      <c r="F7325" s="117" t="s">
        <v>39</v>
      </c>
      <c r="G7325" s="117" t="s">
        <v>110</v>
      </c>
      <c r="H7325" s="117">
        <v>27</v>
      </c>
      <c r="I7325" s="117" t="s">
        <v>450</v>
      </c>
      <c r="J7325" s="117">
        <v>2025</v>
      </c>
    </row>
    <row r="7326" spans="1:10" x14ac:dyDescent="0.3">
      <c r="A7326" s="117">
        <v>341988</v>
      </c>
      <c r="B7326" s="138">
        <v>45684</v>
      </c>
      <c r="C7326" s="117" t="s">
        <v>7283</v>
      </c>
      <c r="D7326" s="117" t="s">
        <v>328</v>
      </c>
      <c r="E7326" s="117" t="s">
        <v>366</v>
      </c>
      <c r="F7326" s="117" t="s">
        <v>38</v>
      </c>
      <c r="G7326" s="117" t="s">
        <v>111</v>
      </c>
      <c r="H7326" s="117">
        <v>27</v>
      </c>
      <c r="I7326" s="117" t="s">
        <v>450</v>
      </c>
      <c r="J7326" s="117">
        <v>2025</v>
      </c>
    </row>
    <row r="7327" spans="1:10" x14ac:dyDescent="0.3">
      <c r="A7327" s="117">
        <v>341989</v>
      </c>
      <c r="B7327" s="138">
        <v>45684</v>
      </c>
      <c r="C7327" s="117" t="s">
        <v>7284</v>
      </c>
      <c r="D7327" s="117" t="s">
        <v>328</v>
      </c>
      <c r="E7327" s="117" t="s">
        <v>175</v>
      </c>
      <c r="F7327" s="117" t="s">
        <v>14</v>
      </c>
      <c r="G7327" s="117" t="s">
        <v>110</v>
      </c>
      <c r="H7327" s="117">
        <v>27</v>
      </c>
      <c r="I7327" s="117" t="s">
        <v>450</v>
      </c>
      <c r="J7327" s="117">
        <v>2025</v>
      </c>
    </row>
    <row r="7328" spans="1:10" x14ac:dyDescent="0.3">
      <c r="A7328" s="117">
        <v>341990</v>
      </c>
      <c r="B7328" s="138">
        <v>45684</v>
      </c>
      <c r="C7328" s="117" t="s">
        <v>7285</v>
      </c>
      <c r="D7328" s="117" t="s">
        <v>113</v>
      </c>
      <c r="E7328" s="117" t="s">
        <v>186</v>
      </c>
      <c r="F7328" s="117" t="s">
        <v>38</v>
      </c>
      <c r="G7328" s="117" t="s">
        <v>111</v>
      </c>
      <c r="H7328" s="117">
        <v>27</v>
      </c>
      <c r="I7328" s="117" t="s">
        <v>450</v>
      </c>
      <c r="J7328" s="117">
        <v>2025</v>
      </c>
    </row>
    <row r="7329" spans="1:10" x14ac:dyDescent="0.3">
      <c r="A7329" s="117">
        <v>341991</v>
      </c>
      <c r="B7329" s="138">
        <v>45685</v>
      </c>
      <c r="C7329" s="117" t="s">
        <v>7286</v>
      </c>
      <c r="D7329" s="117" t="s">
        <v>328</v>
      </c>
      <c r="E7329" s="117" t="s">
        <v>175</v>
      </c>
      <c r="F7329" s="117" t="s">
        <v>20</v>
      </c>
      <c r="G7329" s="117" t="s">
        <v>110</v>
      </c>
      <c r="H7329" s="117">
        <v>28</v>
      </c>
      <c r="I7329" s="117" t="s">
        <v>450</v>
      </c>
      <c r="J7329" s="117">
        <v>2025</v>
      </c>
    </row>
    <row r="7330" spans="1:10" x14ac:dyDescent="0.3">
      <c r="A7330" s="117">
        <v>341992</v>
      </c>
      <c r="B7330" s="138">
        <v>45685</v>
      </c>
      <c r="C7330" s="117" t="s">
        <v>7287</v>
      </c>
      <c r="D7330" s="117" t="s">
        <v>328</v>
      </c>
      <c r="E7330" s="117" t="s">
        <v>382</v>
      </c>
      <c r="F7330" s="117" t="s">
        <v>38</v>
      </c>
      <c r="G7330" s="117" t="s">
        <v>110</v>
      </c>
      <c r="H7330" s="117">
        <v>28</v>
      </c>
      <c r="I7330" s="117" t="s">
        <v>450</v>
      </c>
      <c r="J7330" s="117">
        <v>2025</v>
      </c>
    </row>
    <row r="7331" spans="1:10" x14ac:dyDescent="0.3">
      <c r="A7331" s="117">
        <v>341993</v>
      </c>
      <c r="B7331" s="138">
        <v>45685</v>
      </c>
      <c r="C7331" s="117" t="s">
        <v>7288</v>
      </c>
      <c r="D7331" s="117" t="s">
        <v>328</v>
      </c>
      <c r="E7331" s="117" t="s">
        <v>171</v>
      </c>
      <c r="F7331" s="117" t="s">
        <v>33</v>
      </c>
      <c r="G7331" s="117" t="s">
        <v>110</v>
      </c>
      <c r="H7331" s="117">
        <v>28</v>
      </c>
      <c r="I7331" s="117" t="s">
        <v>450</v>
      </c>
      <c r="J7331" s="117">
        <v>2025</v>
      </c>
    </row>
    <row r="7332" spans="1:10" x14ac:dyDescent="0.3">
      <c r="A7332" s="117">
        <v>341994</v>
      </c>
      <c r="B7332" s="138">
        <v>45685</v>
      </c>
      <c r="C7332" s="117" t="s">
        <v>7289</v>
      </c>
      <c r="D7332" s="117" t="s">
        <v>113</v>
      </c>
      <c r="E7332" s="117" t="s">
        <v>219</v>
      </c>
      <c r="F7332" s="117" t="s">
        <v>38</v>
      </c>
      <c r="G7332" s="117" t="s">
        <v>111</v>
      </c>
      <c r="H7332" s="117">
        <v>28</v>
      </c>
      <c r="I7332" s="117" t="s">
        <v>450</v>
      </c>
      <c r="J7332" s="117">
        <v>2025</v>
      </c>
    </row>
    <row r="7333" spans="1:10" x14ac:dyDescent="0.3">
      <c r="A7333" s="117">
        <v>341995</v>
      </c>
      <c r="B7333" s="138">
        <v>45685</v>
      </c>
      <c r="C7333" s="117" t="s">
        <v>7290</v>
      </c>
      <c r="D7333" s="117" t="s">
        <v>49</v>
      </c>
      <c r="E7333" s="117" t="s">
        <v>6244</v>
      </c>
      <c r="F7333" s="117" t="s">
        <v>21</v>
      </c>
      <c r="G7333" s="117" t="s">
        <v>110</v>
      </c>
      <c r="H7333" s="117">
        <v>28</v>
      </c>
      <c r="I7333" s="117" t="s">
        <v>450</v>
      </c>
      <c r="J7333" s="117">
        <v>2025</v>
      </c>
    </row>
    <row r="7334" spans="1:10" x14ac:dyDescent="0.3">
      <c r="A7334" s="117">
        <v>341996</v>
      </c>
      <c r="B7334" s="138">
        <v>45685</v>
      </c>
      <c r="C7334" s="117" t="s">
        <v>7291</v>
      </c>
      <c r="D7334" s="117" t="s">
        <v>328</v>
      </c>
      <c r="E7334" s="117" t="s">
        <v>276</v>
      </c>
      <c r="F7334" s="117" t="s">
        <v>39</v>
      </c>
      <c r="G7334" s="117" t="s">
        <v>111</v>
      </c>
      <c r="H7334" s="117">
        <v>28</v>
      </c>
      <c r="I7334" s="117" t="s">
        <v>450</v>
      </c>
      <c r="J7334" s="117">
        <v>2025</v>
      </c>
    </row>
    <row r="7335" spans="1:10" x14ac:dyDescent="0.3">
      <c r="A7335" s="117">
        <v>341997</v>
      </c>
      <c r="B7335" s="138">
        <v>45685</v>
      </c>
      <c r="C7335" s="117" t="s">
        <v>7292</v>
      </c>
      <c r="D7335" s="117" t="s">
        <v>54</v>
      </c>
      <c r="E7335" s="117" t="s">
        <v>189</v>
      </c>
      <c r="F7335" s="117" t="s">
        <v>12</v>
      </c>
      <c r="G7335" s="117" t="s">
        <v>110</v>
      </c>
      <c r="H7335" s="117">
        <v>28</v>
      </c>
      <c r="I7335" s="117" t="s">
        <v>450</v>
      </c>
      <c r="J7335" s="117">
        <v>2025</v>
      </c>
    </row>
    <row r="7336" spans="1:10" x14ac:dyDescent="0.3">
      <c r="A7336" s="117">
        <v>341998</v>
      </c>
      <c r="B7336" s="138">
        <v>45685</v>
      </c>
      <c r="C7336" s="117" t="s">
        <v>7293</v>
      </c>
      <c r="D7336" s="117" t="s">
        <v>328</v>
      </c>
      <c r="E7336" s="117" t="s">
        <v>175</v>
      </c>
      <c r="F7336" s="117" t="s">
        <v>12</v>
      </c>
      <c r="G7336" s="117" t="s">
        <v>110</v>
      </c>
      <c r="H7336" s="117">
        <v>28</v>
      </c>
      <c r="I7336" s="117" t="s">
        <v>450</v>
      </c>
      <c r="J7336" s="117">
        <v>2025</v>
      </c>
    </row>
    <row r="7337" spans="1:10" x14ac:dyDescent="0.3">
      <c r="A7337" s="117">
        <v>341999</v>
      </c>
      <c r="B7337" s="138">
        <v>45685</v>
      </c>
      <c r="C7337" s="117" t="s">
        <v>7294</v>
      </c>
      <c r="D7337" s="117" t="s">
        <v>328</v>
      </c>
      <c r="E7337" s="117" t="s">
        <v>171</v>
      </c>
      <c r="F7337" s="117" t="s">
        <v>10</v>
      </c>
      <c r="G7337" s="117" t="s">
        <v>110</v>
      </c>
      <c r="H7337" s="117">
        <v>28</v>
      </c>
      <c r="I7337" s="117" t="s">
        <v>450</v>
      </c>
      <c r="J7337" s="117">
        <v>2025</v>
      </c>
    </row>
    <row r="7338" spans="1:10" x14ac:dyDescent="0.3">
      <c r="A7338" s="117">
        <v>342000</v>
      </c>
      <c r="B7338" s="138">
        <v>45685</v>
      </c>
      <c r="C7338" s="117" t="s">
        <v>7295</v>
      </c>
      <c r="D7338" s="117" t="s">
        <v>113</v>
      </c>
      <c r="E7338" s="117" t="s">
        <v>186</v>
      </c>
      <c r="F7338" s="117" t="s">
        <v>29</v>
      </c>
      <c r="G7338" s="117" t="s">
        <v>110</v>
      </c>
      <c r="H7338" s="117">
        <v>28</v>
      </c>
      <c r="I7338" s="117" t="s">
        <v>450</v>
      </c>
      <c r="J7338" s="117">
        <v>2025</v>
      </c>
    </row>
    <row r="7339" spans="1:10" x14ac:dyDescent="0.3">
      <c r="A7339" s="117">
        <v>342001</v>
      </c>
      <c r="B7339" s="138">
        <v>45685</v>
      </c>
      <c r="C7339" s="117" t="s">
        <v>7296</v>
      </c>
      <c r="D7339" s="117" t="s">
        <v>117</v>
      </c>
      <c r="E7339" s="117" t="s">
        <v>360</v>
      </c>
      <c r="F7339" s="117" t="s">
        <v>38</v>
      </c>
      <c r="G7339" s="117" t="s">
        <v>110</v>
      </c>
      <c r="H7339" s="117">
        <v>28</v>
      </c>
      <c r="I7339" s="117" t="s">
        <v>450</v>
      </c>
      <c r="J7339" s="117">
        <v>2025</v>
      </c>
    </row>
    <row r="7340" spans="1:10" x14ac:dyDescent="0.3">
      <c r="A7340" s="117">
        <v>342002</v>
      </c>
      <c r="B7340" s="138">
        <v>45685</v>
      </c>
      <c r="C7340" s="117" t="s">
        <v>7297</v>
      </c>
      <c r="D7340" s="117" t="s">
        <v>54</v>
      </c>
      <c r="E7340" s="117" t="s">
        <v>306</v>
      </c>
      <c r="F7340" s="117" t="s">
        <v>35</v>
      </c>
      <c r="G7340" s="117" t="s">
        <v>111</v>
      </c>
      <c r="H7340" s="117">
        <v>28</v>
      </c>
      <c r="I7340" s="117" t="s">
        <v>450</v>
      </c>
      <c r="J7340" s="117">
        <v>2025</v>
      </c>
    </row>
    <row r="7341" spans="1:10" x14ac:dyDescent="0.3">
      <c r="A7341" s="117">
        <v>342003</v>
      </c>
      <c r="B7341" s="138">
        <v>45685</v>
      </c>
      <c r="C7341" s="117" t="s">
        <v>7298</v>
      </c>
      <c r="D7341" s="117" t="s">
        <v>52</v>
      </c>
      <c r="E7341" s="117" t="s">
        <v>3</v>
      </c>
      <c r="F7341" s="117" t="s">
        <v>38</v>
      </c>
      <c r="G7341" s="117" t="s">
        <v>110</v>
      </c>
      <c r="H7341" s="117">
        <v>28</v>
      </c>
      <c r="I7341" s="117" t="s">
        <v>450</v>
      </c>
      <c r="J7341" s="117">
        <v>2025</v>
      </c>
    </row>
    <row r="7342" spans="1:10" x14ac:dyDescent="0.3">
      <c r="A7342" s="117">
        <v>342004</v>
      </c>
      <c r="B7342" s="138">
        <v>45685</v>
      </c>
      <c r="C7342" s="117" t="s">
        <v>7299</v>
      </c>
      <c r="D7342" s="117" t="s">
        <v>328</v>
      </c>
      <c r="E7342" s="117" t="s">
        <v>332</v>
      </c>
      <c r="F7342" s="117" t="s">
        <v>25</v>
      </c>
      <c r="G7342" s="117" t="s">
        <v>110</v>
      </c>
      <c r="H7342" s="117">
        <v>28</v>
      </c>
      <c r="I7342" s="117" t="s">
        <v>450</v>
      </c>
      <c r="J7342" s="117">
        <v>2025</v>
      </c>
    </row>
    <row r="7343" spans="1:10" x14ac:dyDescent="0.3">
      <c r="A7343" s="117">
        <v>342005</v>
      </c>
      <c r="B7343" s="138">
        <v>45685</v>
      </c>
      <c r="C7343" s="117" t="s">
        <v>7300</v>
      </c>
      <c r="D7343" s="117" t="s">
        <v>328</v>
      </c>
      <c r="E7343" s="117" t="s">
        <v>276</v>
      </c>
      <c r="F7343" s="117" t="s">
        <v>18</v>
      </c>
      <c r="G7343" s="117" t="s">
        <v>110</v>
      </c>
      <c r="H7343" s="117">
        <v>28</v>
      </c>
      <c r="I7343" s="117" t="s">
        <v>450</v>
      </c>
      <c r="J7343" s="117">
        <v>2025</v>
      </c>
    </row>
    <row r="7344" spans="1:10" x14ac:dyDescent="0.3">
      <c r="A7344" s="117">
        <v>342006</v>
      </c>
      <c r="B7344" s="138">
        <v>45685</v>
      </c>
      <c r="C7344" s="117" t="s">
        <v>7301</v>
      </c>
      <c r="D7344" s="117" t="s">
        <v>328</v>
      </c>
      <c r="E7344" s="117" t="s">
        <v>175</v>
      </c>
      <c r="F7344" s="117" t="s">
        <v>38</v>
      </c>
      <c r="G7344" s="117" t="s">
        <v>110</v>
      </c>
      <c r="H7344" s="117">
        <v>28</v>
      </c>
      <c r="I7344" s="117" t="s">
        <v>450</v>
      </c>
      <c r="J7344" s="117">
        <v>2025</v>
      </c>
    </row>
    <row r="7345" spans="1:10" x14ac:dyDescent="0.3">
      <c r="A7345" s="117">
        <v>342007</v>
      </c>
      <c r="B7345" s="138">
        <v>45685</v>
      </c>
      <c r="C7345" s="117" t="s">
        <v>7302</v>
      </c>
      <c r="D7345" s="117" t="s">
        <v>328</v>
      </c>
      <c r="E7345" s="117" t="s">
        <v>267</v>
      </c>
      <c r="F7345" s="117" t="s">
        <v>38</v>
      </c>
      <c r="G7345" s="117" t="s">
        <v>110</v>
      </c>
      <c r="H7345" s="117">
        <v>28</v>
      </c>
      <c r="I7345" s="117" t="s">
        <v>450</v>
      </c>
      <c r="J7345" s="117">
        <v>2025</v>
      </c>
    </row>
    <row r="7346" spans="1:10" x14ac:dyDescent="0.3">
      <c r="A7346" s="117">
        <v>342008</v>
      </c>
      <c r="B7346" s="138">
        <v>45685</v>
      </c>
      <c r="C7346" s="117" t="s">
        <v>7303</v>
      </c>
      <c r="D7346" s="117" t="s">
        <v>67</v>
      </c>
      <c r="E7346" s="117" t="s">
        <v>6978</v>
      </c>
      <c r="F7346" s="117" t="s">
        <v>35</v>
      </c>
      <c r="G7346" s="117" t="s">
        <v>110</v>
      </c>
      <c r="H7346" s="117">
        <v>28</v>
      </c>
      <c r="I7346" s="117" t="s">
        <v>450</v>
      </c>
      <c r="J7346" s="117">
        <v>2025</v>
      </c>
    </row>
    <row r="7347" spans="1:10" x14ac:dyDescent="0.3">
      <c r="A7347" s="117">
        <v>342009</v>
      </c>
      <c r="B7347" s="138">
        <v>45685</v>
      </c>
      <c r="C7347" s="117" t="s">
        <v>7304</v>
      </c>
      <c r="D7347" s="117" t="s">
        <v>51</v>
      </c>
      <c r="E7347" s="117" t="s">
        <v>6838</v>
      </c>
      <c r="F7347" s="117" t="s">
        <v>12</v>
      </c>
      <c r="G7347" s="117" t="s">
        <v>111</v>
      </c>
      <c r="H7347" s="117">
        <v>28</v>
      </c>
      <c r="I7347" s="117" t="s">
        <v>450</v>
      </c>
      <c r="J7347" s="117">
        <v>2025</v>
      </c>
    </row>
    <row r="7348" spans="1:10" x14ac:dyDescent="0.3">
      <c r="A7348" s="117">
        <v>342010</v>
      </c>
      <c r="B7348" s="138">
        <v>45685</v>
      </c>
      <c r="C7348" s="117" t="s">
        <v>7301</v>
      </c>
      <c r="D7348" s="117" t="s">
        <v>328</v>
      </c>
      <c r="E7348" s="117" t="s">
        <v>269</v>
      </c>
      <c r="F7348" s="117" t="s">
        <v>38</v>
      </c>
      <c r="G7348" s="117" t="s">
        <v>110</v>
      </c>
      <c r="H7348" s="117">
        <v>28</v>
      </c>
      <c r="I7348" s="117" t="s">
        <v>450</v>
      </c>
      <c r="J7348" s="117">
        <v>2025</v>
      </c>
    </row>
    <row r="7349" spans="1:10" x14ac:dyDescent="0.3">
      <c r="A7349" s="117">
        <v>342011</v>
      </c>
      <c r="B7349" s="138">
        <v>45685</v>
      </c>
      <c r="C7349" s="117" t="s">
        <v>7305</v>
      </c>
      <c r="D7349" s="117" t="s">
        <v>328</v>
      </c>
      <c r="E7349" s="117" t="s">
        <v>175</v>
      </c>
      <c r="F7349" s="117" t="s">
        <v>25</v>
      </c>
      <c r="G7349" s="117" t="s">
        <v>110</v>
      </c>
      <c r="H7349" s="117">
        <v>28</v>
      </c>
      <c r="I7349" s="117" t="s">
        <v>450</v>
      </c>
      <c r="J7349" s="117">
        <v>2025</v>
      </c>
    </row>
    <row r="7350" spans="1:10" x14ac:dyDescent="0.3">
      <c r="A7350" s="117">
        <v>342012</v>
      </c>
      <c r="B7350" s="138">
        <v>45685</v>
      </c>
      <c r="C7350" s="117" t="s">
        <v>7306</v>
      </c>
      <c r="D7350" s="117" t="s">
        <v>328</v>
      </c>
      <c r="E7350" s="117" t="s">
        <v>175</v>
      </c>
      <c r="F7350" s="117" t="s">
        <v>38</v>
      </c>
      <c r="G7350" s="117" t="s">
        <v>110</v>
      </c>
      <c r="H7350" s="117">
        <v>28</v>
      </c>
      <c r="I7350" s="117" t="s">
        <v>450</v>
      </c>
      <c r="J7350" s="117">
        <v>2025</v>
      </c>
    </row>
    <row r="7351" spans="1:10" x14ac:dyDescent="0.3">
      <c r="A7351" s="117">
        <v>342013</v>
      </c>
      <c r="B7351" s="138">
        <v>45685</v>
      </c>
      <c r="C7351" s="117" t="s">
        <v>7307</v>
      </c>
      <c r="D7351" s="117" t="s">
        <v>328</v>
      </c>
      <c r="E7351" s="117" t="s">
        <v>276</v>
      </c>
      <c r="F7351" s="117" t="s">
        <v>38</v>
      </c>
      <c r="G7351" s="117" t="s">
        <v>111</v>
      </c>
      <c r="H7351" s="117">
        <v>28</v>
      </c>
      <c r="I7351" s="117" t="s">
        <v>450</v>
      </c>
      <c r="J7351" s="117">
        <v>2025</v>
      </c>
    </row>
    <row r="7352" spans="1:10" x14ac:dyDescent="0.3">
      <c r="A7352" s="117">
        <v>342014</v>
      </c>
      <c r="B7352" s="138">
        <v>45685</v>
      </c>
      <c r="C7352" s="117" t="s">
        <v>7308</v>
      </c>
      <c r="D7352" s="117" t="s">
        <v>328</v>
      </c>
      <c r="E7352" s="117" t="s">
        <v>170</v>
      </c>
      <c r="F7352" s="117" t="s">
        <v>314</v>
      </c>
      <c r="G7352" s="117" t="s">
        <v>111</v>
      </c>
      <c r="H7352" s="117">
        <v>28</v>
      </c>
      <c r="I7352" s="117" t="s">
        <v>450</v>
      </c>
      <c r="J7352" s="117">
        <v>2025</v>
      </c>
    </row>
    <row r="7353" spans="1:10" x14ac:dyDescent="0.3">
      <c r="A7353" s="117">
        <v>342015</v>
      </c>
      <c r="B7353" s="138">
        <v>45685</v>
      </c>
      <c r="C7353" s="117" t="s">
        <v>7309</v>
      </c>
      <c r="D7353" s="117" t="s">
        <v>49</v>
      </c>
      <c r="E7353" s="117" t="s">
        <v>6244</v>
      </c>
      <c r="F7353" s="117" t="s">
        <v>34</v>
      </c>
      <c r="G7353" s="117" t="s">
        <v>110</v>
      </c>
      <c r="H7353" s="117">
        <v>28</v>
      </c>
      <c r="I7353" s="117" t="s">
        <v>450</v>
      </c>
      <c r="J7353" s="117">
        <v>2025</v>
      </c>
    </row>
    <row r="7354" spans="1:10" x14ac:dyDescent="0.3">
      <c r="A7354" s="117">
        <v>342016</v>
      </c>
      <c r="B7354" s="138">
        <v>45685</v>
      </c>
      <c r="C7354" s="117" t="s">
        <v>7310</v>
      </c>
      <c r="D7354" s="117" t="s">
        <v>90</v>
      </c>
      <c r="E7354" s="117" t="s">
        <v>431</v>
      </c>
      <c r="F7354" s="117" t="s">
        <v>31</v>
      </c>
      <c r="G7354" s="117" t="s">
        <v>111</v>
      </c>
      <c r="H7354" s="117">
        <v>28</v>
      </c>
      <c r="I7354" s="117" t="s">
        <v>450</v>
      </c>
      <c r="J7354" s="117">
        <v>2025</v>
      </c>
    </row>
    <row r="7355" spans="1:10" x14ac:dyDescent="0.3">
      <c r="A7355" s="117">
        <v>342017</v>
      </c>
      <c r="B7355" s="138">
        <v>45685</v>
      </c>
      <c r="C7355" s="117" t="s">
        <v>7311</v>
      </c>
      <c r="D7355" s="117" t="s">
        <v>67</v>
      </c>
      <c r="E7355" s="117" t="s">
        <v>6978</v>
      </c>
      <c r="F7355" s="117" t="s">
        <v>11</v>
      </c>
      <c r="G7355" s="117" t="s">
        <v>111</v>
      </c>
      <c r="H7355" s="117">
        <v>28</v>
      </c>
      <c r="I7355" s="117" t="s">
        <v>450</v>
      </c>
      <c r="J7355" s="117">
        <v>2025</v>
      </c>
    </row>
    <row r="7356" spans="1:10" x14ac:dyDescent="0.3">
      <c r="A7356" s="117">
        <v>342018</v>
      </c>
      <c r="B7356" s="138">
        <v>45685</v>
      </c>
      <c r="C7356" s="117" t="s">
        <v>7312</v>
      </c>
      <c r="D7356" s="117" t="s">
        <v>328</v>
      </c>
      <c r="E7356" s="117" t="s">
        <v>267</v>
      </c>
      <c r="F7356" s="117" t="s">
        <v>33</v>
      </c>
      <c r="G7356" s="117" t="s">
        <v>111</v>
      </c>
      <c r="H7356" s="117">
        <v>28</v>
      </c>
      <c r="I7356" s="117" t="s">
        <v>450</v>
      </c>
      <c r="J7356" s="117">
        <v>2025</v>
      </c>
    </row>
    <row r="7357" spans="1:10" x14ac:dyDescent="0.3">
      <c r="A7357" s="117">
        <v>342019</v>
      </c>
      <c r="B7357" s="138">
        <v>45685</v>
      </c>
      <c r="C7357" s="117" t="s">
        <v>7312</v>
      </c>
      <c r="D7357" s="117" t="s">
        <v>328</v>
      </c>
      <c r="E7357" s="117" t="s">
        <v>267</v>
      </c>
      <c r="F7357" s="117" t="s">
        <v>33</v>
      </c>
      <c r="G7357" s="117" t="s">
        <v>111</v>
      </c>
      <c r="H7357" s="117">
        <v>28</v>
      </c>
      <c r="I7357" s="117" t="s">
        <v>450</v>
      </c>
      <c r="J7357" s="117">
        <v>2025</v>
      </c>
    </row>
    <row r="7358" spans="1:10" x14ac:dyDescent="0.3">
      <c r="A7358" s="117">
        <v>342020</v>
      </c>
      <c r="B7358" s="138">
        <v>45685</v>
      </c>
      <c r="C7358" s="117" t="s">
        <v>7313</v>
      </c>
      <c r="D7358" s="117" t="s">
        <v>328</v>
      </c>
      <c r="E7358" s="117" t="s">
        <v>276</v>
      </c>
      <c r="F7358" s="117" t="s">
        <v>38</v>
      </c>
      <c r="G7358" s="117" t="s">
        <v>110</v>
      </c>
      <c r="H7358" s="117">
        <v>28</v>
      </c>
      <c r="I7358" s="117" t="s">
        <v>450</v>
      </c>
      <c r="J7358" s="117">
        <v>2025</v>
      </c>
    </row>
    <row r="7359" spans="1:10" x14ac:dyDescent="0.3">
      <c r="A7359" s="117">
        <v>342021</v>
      </c>
      <c r="B7359" s="138">
        <v>45685</v>
      </c>
      <c r="C7359" s="117" t="s">
        <v>7314</v>
      </c>
      <c r="D7359" s="117" t="s">
        <v>328</v>
      </c>
      <c r="E7359" s="117" t="s">
        <v>175</v>
      </c>
      <c r="F7359" s="117" t="s">
        <v>12</v>
      </c>
      <c r="G7359" s="117" t="s">
        <v>110</v>
      </c>
      <c r="H7359" s="117">
        <v>28</v>
      </c>
      <c r="I7359" s="117" t="s">
        <v>450</v>
      </c>
      <c r="J7359" s="117">
        <v>2025</v>
      </c>
    </row>
    <row r="7360" spans="1:10" x14ac:dyDescent="0.3">
      <c r="A7360" s="117">
        <v>342022</v>
      </c>
      <c r="B7360" s="138">
        <v>45685</v>
      </c>
      <c r="C7360" s="117" t="s">
        <v>7315</v>
      </c>
      <c r="D7360" s="117" t="s">
        <v>328</v>
      </c>
      <c r="E7360" s="117" t="s">
        <v>276</v>
      </c>
      <c r="F7360" s="117" t="s">
        <v>39</v>
      </c>
      <c r="G7360" s="117" t="s">
        <v>110</v>
      </c>
      <c r="H7360" s="117">
        <v>28</v>
      </c>
      <c r="I7360" s="117" t="s">
        <v>450</v>
      </c>
      <c r="J7360" s="117">
        <v>2025</v>
      </c>
    </row>
    <row r="7361" spans="1:10" x14ac:dyDescent="0.3">
      <c r="A7361" s="117">
        <v>342023</v>
      </c>
      <c r="B7361" s="138">
        <v>45685</v>
      </c>
      <c r="C7361" s="117" t="s">
        <v>7316</v>
      </c>
      <c r="D7361" s="117" t="s">
        <v>328</v>
      </c>
      <c r="E7361" s="117" t="s">
        <v>184</v>
      </c>
      <c r="F7361" s="117" t="s">
        <v>12</v>
      </c>
      <c r="G7361" s="117" t="s">
        <v>111</v>
      </c>
      <c r="H7361" s="117">
        <v>28</v>
      </c>
      <c r="I7361" s="117" t="s">
        <v>450</v>
      </c>
      <c r="J7361" s="117">
        <v>2025</v>
      </c>
    </row>
    <row r="7362" spans="1:10" x14ac:dyDescent="0.3">
      <c r="A7362" s="117">
        <v>342024</v>
      </c>
      <c r="B7362" s="138">
        <v>45685</v>
      </c>
      <c r="C7362" s="117" t="s">
        <v>7317</v>
      </c>
      <c r="D7362" s="117" t="s">
        <v>328</v>
      </c>
      <c r="E7362" s="117" t="s">
        <v>276</v>
      </c>
      <c r="F7362" s="117" t="s">
        <v>39</v>
      </c>
      <c r="G7362" s="117" t="s">
        <v>110</v>
      </c>
      <c r="H7362" s="117">
        <v>28</v>
      </c>
      <c r="I7362" s="117" t="s">
        <v>450</v>
      </c>
      <c r="J7362" s="117">
        <v>2025</v>
      </c>
    </row>
    <row r="7363" spans="1:10" x14ac:dyDescent="0.3">
      <c r="A7363" s="117">
        <v>342025</v>
      </c>
      <c r="B7363" s="138">
        <v>45685</v>
      </c>
      <c r="C7363" s="117" t="s">
        <v>7318</v>
      </c>
      <c r="D7363" s="117" t="s">
        <v>328</v>
      </c>
      <c r="E7363" s="117" t="s">
        <v>175</v>
      </c>
      <c r="F7363" s="117" t="s">
        <v>24</v>
      </c>
      <c r="G7363" s="117" t="s">
        <v>110</v>
      </c>
      <c r="H7363" s="117">
        <v>28</v>
      </c>
      <c r="I7363" s="117" t="s">
        <v>450</v>
      </c>
      <c r="J7363" s="117">
        <v>2025</v>
      </c>
    </row>
    <row r="7364" spans="1:10" x14ac:dyDescent="0.3">
      <c r="A7364" s="117">
        <v>342026</v>
      </c>
      <c r="B7364" s="138">
        <v>45685</v>
      </c>
      <c r="C7364" s="117" t="s">
        <v>7319</v>
      </c>
      <c r="D7364" s="117" t="s">
        <v>49</v>
      </c>
      <c r="E7364" s="117" t="s">
        <v>6244</v>
      </c>
      <c r="F7364" s="117" t="s">
        <v>39</v>
      </c>
      <c r="G7364" s="117" t="s">
        <v>111</v>
      </c>
      <c r="H7364" s="117">
        <v>28</v>
      </c>
      <c r="I7364" s="117" t="s">
        <v>450</v>
      </c>
      <c r="J7364" s="117">
        <v>2025</v>
      </c>
    </row>
    <row r="7365" spans="1:10" x14ac:dyDescent="0.3">
      <c r="A7365" s="117">
        <v>342027</v>
      </c>
      <c r="B7365" s="138">
        <v>45685</v>
      </c>
      <c r="C7365" s="117" t="s">
        <v>7320</v>
      </c>
      <c r="D7365" s="117" t="s">
        <v>328</v>
      </c>
      <c r="E7365" s="117" t="s">
        <v>267</v>
      </c>
      <c r="F7365" s="117" t="s">
        <v>37</v>
      </c>
      <c r="G7365" s="117" t="s">
        <v>110</v>
      </c>
      <c r="H7365" s="117">
        <v>28</v>
      </c>
      <c r="I7365" s="117" t="s">
        <v>450</v>
      </c>
      <c r="J7365" s="117">
        <v>2025</v>
      </c>
    </row>
    <row r="7366" spans="1:10" x14ac:dyDescent="0.3">
      <c r="A7366" s="117">
        <v>342028</v>
      </c>
      <c r="B7366" s="138">
        <v>45685</v>
      </c>
      <c r="C7366" s="117" t="s">
        <v>7321</v>
      </c>
      <c r="D7366" s="117" t="s">
        <v>328</v>
      </c>
      <c r="E7366" s="117" t="s">
        <v>276</v>
      </c>
      <c r="F7366" s="117" t="s">
        <v>37</v>
      </c>
      <c r="G7366" s="117" t="s">
        <v>110</v>
      </c>
      <c r="H7366" s="117">
        <v>28</v>
      </c>
      <c r="I7366" s="117" t="s">
        <v>450</v>
      </c>
      <c r="J7366" s="117">
        <v>2025</v>
      </c>
    </row>
    <row r="7367" spans="1:10" x14ac:dyDescent="0.3">
      <c r="A7367" s="117">
        <v>342029</v>
      </c>
      <c r="B7367" s="138">
        <v>45685</v>
      </c>
      <c r="C7367" s="117" t="s">
        <v>7322</v>
      </c>
      <c r="D7367" s="117" t="s">
        <v>328</v>
      </c>
      <c r="E7367" s="117" t="s">
        <v>267</v>
      </c>
      <c r="F7367" s="117" t="s">
        <v>39</v>
      </c>
      <c r="G7367" s="117" t="s">
        <v>110</v>
      </c>
      <c r="H7367" s="117">
        <v>28</v>
      </c>
      <c r="I7367" s="117" t="s">
        <v>450</v>
      </c>
      <c r="J7367" s="117">
        <v>2025</v>
      </c>
    </row>
    <row r="7368" spans="1:10" x14ac:dyDescent="0.3">
      <c r="A7368" s="117">
        <v>342030</v>
      </c>
      <c r="B7368" s="138">
        <v>45685</v>
      </c>
      <c r="C7368" s="117" t="s">
        <v>7323</v>
      </c>
      <c r="D7368" s="117" t="s">
        <v>328</v>
      </c>
      <c r="E7368" s="117" t="s">
        <v>267</v>
      </c>
      <c r="F7368" s="117" t="s">
        <v>12</v>
      </c>
      <c r="G7368" s="117" t="s">
        <v>111</v>
      </c>
      <c r="H7368" s="117">
        <v>28</v>
      </c>
      <c r="I7368" s="117" t="s">
        <v>450</v>
      </c>
      <c r="J7368" s="117">
        <v>2025</v>
      </c>
    </row>
    <row r="7369" spans="1:10" x14ac:dyDescent="0.3">
      <c r="A7369" s="117">
        <v>342031</v>
      </c>
      <c r="B7369" s="138">
        <v>45685</v>
      </c>
      <c r="C7369" s="117" t="s">
        <v>7324</v>
      </c>
      <c r="D7369" s="117" t="s">
        <v>328</v>
      </c>
      <c r="E7369" s="117" t="s">
        <v>170</v>
      </c>
      <c r="F7369" s="117" t="s">
        <v>39</v>
      </c>
      <c r="G7369" s="117" t="s">
        <v>110</v>
      </c>
      <c r="H7369" s="117">
        <v>28</v>
      </c>
      <c r="I7369" s="117" t="s">
        <v>450</v>
      </c>
      <c r="J7369" s="117">
        <v>2025</v>
      </c>
    </row>
    <row r="7370" spans="1:10" x14ac:dyDescent="0.3">
      <c r="A7370" s="117">
        <v>342032</v>
      </c>
      <c r="B7370" s="138">
        <v>45685</v>
      </c>
      <c r="C7370" s="117" t="s">
        <v>7325</v>
      </c>
      <c r="D7370" s="117" t="s">
        <v>49</v>
      </c>
      <c r="E7370" s="117" t="s">
        <v>6244</v>
      </c>
      <c r="F7370" s="117" t="s">
        <v>40</v>
      </c>
      <c r="G7370" s="117" t="s">
        <v>110</v>
      </c>
      <c r="H7370" s="117">
        <v>28</v>
      </c>
      <c r="I7370" s="117" t="s">
        <v>450</v>
      </c>
      <c r="J7370" s="117">
        <v>2025</v>
      </c>
    </row>
    <row r="7371" spans="1:10" x14ac:dyDescent="0.3">
      <c r="A7371" s="117">
        <v>342033</v>
      </c>
      <c r="B7371" s="138">
        <v>45685</v>
      </c>
      <c r="C7371" s="117" t="s">
        <v>7326</v>
      </c>
      <c r="D7371" s="117" t="s">
        <v>328</v>
      </c>
      <c r="E7371" s="117" t="s">
        <v>276</v>
      </c>
      <c r="F7371" s="117" t="s">
        <v>12</v>
      </c>
      <c r="G7371" s="117" t="s">
        <v>110</v>
      </c>
      <c r="H7371" s="117">
        <v>28</v>
      </c>
      <c r="I7371" s="117" t="s">
        <v>450</v>
      </c>
      <c r="J7371" s="117">
        <v>2025</v>
      </c>
    </row>
    <row r="7372" spans="1:10" x14ac:dyDescent="0.3">
      <c r="A7372" s="117">
        <v>342034</v>
      </c>
      <c r="B7372" s="138">
        <v>45685</v>
      </c>
      <c r="C7372" s="117" t="s">
        <v>7327</v>
      </c>
      <c r="D7372" s="117" t="s">
        <v>328</v>
      </c>
      <c r="E7372" s="117" t="s">
        <v>175</v>
      </c>
      <c r="F7372" s="117" t="s">
        <v>12</v>
      </c>
      <c r="G7372" s="117" t="s">
        <v>110</v>
      </c>
      <c r="H7372" s="117">
        <v>28</v>
      </c>
      <c r="I7372" s="117" t="s">
        <v>450</v>
      </c>
      <c r="J7372" s="117">
        <v>2025</v>
      </c>
    </row>
    <row r="7373" spans="1:10" x14ac:dyDescent="0.3">
      <c r="A7373" s="117">
        <v>342035</v>
      </c>
      <c r="B7373" s="138">
        <v>45685</v>
      </c>
      <c r="C7373" s="117" t="s">
        <v>7328</v>
      </c>
      <c r="D7373" s="117" t="s">
        <v>328</v>
      </c>
      <c r="E7373" s="117" t="s">
        <v>175</v>
      </c>
      <c r="F7373" s="117" t="s">
        <v>12</v>
      </c>
      <c r="G7373" s="117" t="s">
        <v>110</v>
      </c>
      <c r="H7373" s="117">
        <v>28</v>
      </c>
      <c r="I7373" s="117" t="s">
        <v>450</v>
      </c>
      <c r="J7373" s="117">
        <v>2025</v>
      </c>
    </row>
    <row r="7374" spans="1:10" x14ac:dyDescent="0.3">
      <c r="A7374" s="117">
        <v>342036</v>
      </c>
      <c r="B7374" s="138">
        <v>45685</v>
      </c>
      <c r="C7374" s="117" t="s">
        <v>7329</v>
      </c>
      <c r="D7374" s="117" t="s">
        <v>328</v>
      </c>
      <c r="E7374" s="117" t="s">
        <v>175</v>
      </c>
      <c r="F7374" s="117" t="s">
        <v>39</v>
      </c>
      <c r="G7374" s="117" t="s">
        <v>110</v>
      </c>
      <c r="H7374" s="117">
        <v>28</v>
      </c>
      <c r="I7374" s="117" t="s">
        <v>450</v>
      </c>
      <c r="J7374" s="117">
        <v>2025</v>
      </c>
    </row>
    <row r="7375" spans="1:10" x14ac:dyDescent="0.3">
      <c r="A7375" s="117">
        <v>342037</v>
      </c>
      <c r="B7375" s="138">
        <v>45685</v>
      </c>
      <c r="C7375" s="117" t="s">
        <v>7330</v>
      </c>
      <c r="D7375" s="117" t="s">
        <v>328</v>
      </c>
      <c r="E7375" s="117" t="s">
        <v>332</v>
      </c>
      <c r="F7375" s="117" t="s">
        <v>31</v>
      </c>
      <c r="G7375" s="117" t="s">
        <v>110</v>
      </c>
      <c r="H7375" s="117">
        <v>28</v>
      </c>
      <c r="I7375" s="117" t="s">
        <v>450</v>
      </c>
      <c r="J7375" s="117">
        <v>2025</v>
      </c>
    </row>
    <row r="7376" spans="1:10" x14ac:dyDescent="0.3">
      <c r="A7376" s="117">
        <v>342038</v>
      </c>
      <c r="B7376" s="138">
        <v>45685</v>
      </c>
      <c r="C7376" s="117" t="s">
        <v>7331</v>
      </c>
      <c r="D7376" s="117" t="s">
        <v>7332</v>
      </c>
      <c r="E7376" s="117" t="s">
        <v>7333</v>
      </c>
      <c r="F7376" s="117" t="s">
        <v>38</v>
      </c>
      <c r="G7376" s="117" t="s">
        <v>110</v>
      </c>
      <c r="H7376" s="117">
        <v>28</v>
      </c>
      <c r="I7376" s="117" t="s">
        <v>450</v>
      </c>
      <c r="J7376" s="117">
        <v>2025</v>
      </c>
    </row>
    <row r="7377" spans="1:10" x14ac:dyDescent="0.3">
      <c r="A7377" s="117">
        <v>342039</v>
      </c>
      <c r="B7377" s="138">
        <v>45685</v>
      </c>
      <c r="C7377" s="117" t="s">
        <v>7334</v>
      </c>
      <c r="D7377" s="117" t="s">
        <v>328</v>
      </c>
      <c r="E7377" s="117" t="s">
        <v>276</v>
      </c>
      <c r="F7377" s="117" t="s">
        <v>38</v>
      </c>
      <c r="G7377" s="117" t="s">
        <v>111</v>
      </c>
      <c r="H7377" s="117">
        <v>28</v>
      </c>
      <c r="I7377" s="117" t="s">
        <v>450</v>
      </c>
      <c r="J7377" s="117">
        <v>2025</v>
      </c>
    </row>
    <row r="7378" spans="1:10" x14ac:dyDescent="0.3">
      <c r="A7378" s="117">
        <v>342040</v>
      </c>
      <c r="B7378" s="138">
        <v>45685</v>
      </c>
      <c r="C7378" s="117" t="s">
        <v>7335</v>
      </c>
      <c r="D7378" s="117" t="s">
        <v>328</v>
      </c>
      <c r="E7378" s="117" t="s">
        <v>175</v>
      </c>
      <c r="F7378" s="117" t="s">
        <v>37</v>
      </c>
      <c r="G7378" s="117" t="s">
        <v>110</v>
      </c>
      <c r="H7378" s="117">
        <v>28</v>
      </c>
      <c r="I7378" s="117" t="s">
        <v>450</v>
      </c>
      <c r="J7378" s="117">
        <v>2025</v>
      </c>
    </row>
    <row r="7379" spans="1:10" x14ac:dyDescent="0.3">
      <c r="A7379" s="117">
        <v>342041</v>
      </c>
      <c r="B7379" s="138">
        <v>45685</v>
      </c>
      <c r="C7379" s="117" t="s">
        <v>7336</v>
      </c>
      <c r="D7379" s="117" t="s">
        <v>328</v>
      </c>
      <c r="E7379" s="117" t="s">
        <v>179</v>
      </c>
      <c r="F7379" s="117" t="s">
        <v>26</v>
      </c>
      <c r="G7379" s="117" t="s">
        <v>110</v>
      </c>
      <c r="H7379" s="117">
        <v>28</v>
      </c>
      <c r="I7379" s="117" t="s">
        <v>450</v>
      </c>
      <c r="J7379" s="117">
        <v>2025</v>
      </c>
    </row>
    <row r="7380" spans="1:10" x14ac:dyDescent="0.3">
      <c r="A7380" s="117">
        <v>342042</v>
      </c>
      <c r="B7380" s="138">
        <v>45685</v>
      </c>
      <c r="C7380" s="117" t="s">
        <v>7337</v>
      </c>
      <c r="D7380" s="117" t="s">
        <v>328</v>
      </c>
      <c r="E7380" s="117" t="s">
        <v>276</v>
      </c>
      <c r="F7380" s="117" t="s">
        <v>28</v>
      </c>
      <c r="G7380" s="117" t="s">
        <v>110</v>
      </c>
      <c r="H7380" s="117">
        <v>28</v>
      </c>
      <c r="I7380" s="117" t="s">
        <v>450</v>
      </c>
      <c r="J7380" s="117">
        <v>2025</v>
      </c>
    </row>
    <row r="7381" spans="1:10" x14ac:dyDescent="0.3">
      <c r="A7381" s="117">
        <v>342043</v>
      </c>
      <c r="B7381" s="138">
        <v>45685</v>
      </c>
      <c r="C7381" s="117" t="s">
        <v>7338</v>
      </c>
      <c r="D7381" s="117" t="s">
        <v>328</v>
      </c>
      <c r="E7381" s="117" t="s">
        <v>175</v>
      </c>
      <c r="F7381" s="117" t="s">
        <v>12</v>
      </c>
      <c r="G7381" s="117" t="s">
        <v>110</v>
      </c>
      <c r="H7381" s="117">
        <v>28</v>
      </c>
      <c r="I7381" s="117" t="s">
        <v>450</v>
      </c>
      <c r="J7381" s="117">
        <v>2025</v>
      </c>
    </row>
    <row r="7382" spans="1:10" x14ac:dyDescent="0.3">
      <c r="A7382" s="117">
        <v>342044</v>
      </c>
      <c r="B7382" s="138">
        <v>45685</v>
      </c>
      <c r="C7382" s="117" t="s">
        <v>7339</v>
      </c>
      <c r="D7382" s="117" t="s">
        <v>48</v>
      </c>
      <c r="E7382" s="117" t="s">
        <v>183</v>
      </c>
      <c r="F7382" s="117" t="s">
        <v>39</v>
      </c>
      <c r="G7382" s="117" t="s">
        <v>110</v>
      </c>
      <c r="H7382" s="117">
        <v>28</v>
      </c>
      <c r="I7382" s="117" t="s">
        <v>450</v>
      </c>
      <c r="J7382" s="117">
        <v>2025</v>
      </c>
    </row>
    <row r="7383" spans="1:10" x14ac:dyDescent="0.3">
      <c r="A7383" s="117">
        <v>342045</v>
      </c>
      <c r="B7383" s="138">
        <v>45685</v>
      </c>
      <c r="C7383" s="117" t="s">
        <v>7340</v>
      </c>
      <c r="D7383" s="117" t="s">
        <v>328</v>
      </c>
      <c r="E7383" s="117" t="s">
        <v>185</v>
      </c>
      <c r="F7383" s="117" t="s">
        <v>38</v>
      </c>
      <c r="G7383" s="117" t="s">
        <v>110</v>
      </c>
      <c r="H7383" s="117">
        <v>28</v>
      </c>
      <c r="I7383" s="117" t="s">
        <v>450</v>
      </c>
      <c r="J7383" s="117">
        <v>2025</v>
      </c>
    </row>
    <row r="7384" spans="1:10" x14ac:dyDescent="0.3">
      <c r="A7384" s="117">
        <v>342046</v>
      </c>
      <c r="B7384" s="138">
        <v>45685</v>
      </c>
      <c r="C7384" s="117" t="s">
        <v>7341</v>
      </c>
      <c r="D7384" s="117" t="s">
        <v>328</v>
      </c>
      <c r="E7384" s="117" t="s">
        <v>199</v>
      </c>
      <c r="F7384" s="117" t="s">
        <v>35</v>
      </c>
      <c r="G7384" s="117" t="s">
        <v>110</v>
      </c>
      <c r="H7384" s="117">
        <v>28</v>
      </c>
      <c r="I7384" s="117" t="s">
        <v>450</v>
      </c>
      <c r="J7384" s="117">
        <v>2025</v>
      </c>
    </row>
    <row r="7385" spans="1:10" x14ac:dyDescent="0.3">
      <c r="A7385" s="117">
        <v>342047</v>
      </c>
      <c r="B7385" s="138">
        <v>45685</v>
      </c>
      <c r="C7385" s="117" t="s">
        <v>7341</v>
      </c>
      <c r="D7385" s="117" t="s">
        <v>328</v>
      </c>
      <c r="E7385" s="117" t="s">
        <v>175</v>
      </c>
      <c r="F7385" s="117" t="s">
        <v>35</v>
      </c>
      <c r="G7385" s="117" t="s">
        <v>110</v>
      </c>
      <c r="H7385" s="117">
        <v>28</v>
      </c>
      <c r="I7385" s="117" t="s">
        <v>450</v>
      </c>
      <c r="J7385" s="117">
        <v>2025</v>
      </c>
    </row>
    <row r="7386" spans="1:10" x14ac:dyDescent="0.3">
      <c r="A7386" s="117">
        <v>342048</v>
      </c>
      <c r="B7386" s="138">
        <v>45685</v>
      </c>
      <c r="C7386" s="117" t="s">
        <v>7342</v>
      </c>
      <c r="D7386" s="117" t="s">
        <v>113</v>
      </c>
      <c r="E7386" s="117" t="s">
        <v>186</v>
      </c>
      <c r="F7386" s="117" t="s">
        <v>38</v>
      </c>
      <c r="G7386" s="117" t="s">
        <v>110</v>
      </c>
      <c r="H7386" s="117">
        <v>28</v>
      </c>
      <c r="I7386" s="117" t="s">
        <v>450</v>
      </c>
      <c r="J7386" s="117">
        <v>2025</v>
      </c>
    </row>
    <row r="7387" spans="1:10" x14ac:dyDescent="0.3">
      <c r="A7387" s="117">
        <v>342049</v>
      </c>
      <c r="B7387" s="138">
        <v>45685</v>
      </c>
      <c r="C7387" s="117" t="s">
        <v>7341</v>
      </c>
      <c r="D7387" s="117" t="s">
        <v>328</v>
      </c>
      <c r="E7387" s="117" t="s">
        <v>179</v>
      </c>
      <c r="F7387" s="117" t="s">
        <v>35</v>
      </c>
      <c r="G7387" s="117" t="s">
        <v>110</v>
      </c>
      <c r="H7387" s="117">
        <v>28</v>
      </c>
      <c r="I7387" s="117" t="s">
        <v>450</v>
      </c>
      <c r="J7387" s="117">
        <v>2025</v>
      </c>
    </row>
    <row r="7388" spans="1:10" x14ac:dyDescent="0.3">
      <c r="A7388" s="117">
        <v>342050</v>
      </c>
      <c r="B7388" s="138">
        <v>45685</v>
      </c>
      <c r="C7388" s="117" t="s">
        <v>7343</v>
      </c>
      <c r="D7388" s="117" t="s">
        <v>328</v>
      </c>
      <c r="E7388" s="117" t="s">
        <v>267</v>
      </c>
      <c r="F7388" s="117" t="s">
        <v>12</v>
      </c>
      <c r="G7388" s="117" t="s">
        <v>111</v>
      </c>
      <c r="H7388" s="117">
        <v>28</v>
      </c>
      <c r="I7388" s="117" t="s">
        <v>450</v>
      </c>
      <c r="J7388" s="117">
        <v>2025</v>
      </c>
    </row>
    <row r="7389" spans="1:10" x14ac:dyDescent="0.3">
      <c r="A7389" s="117">
        <v>342051</v>
      </c>
      <c r="B7389" s="138">
        <v>45685</v>
      </c>
      <c r="C7389" s="117" t="s">
        <v>7344</v>
      </c>
      <c r="D7389" s="117" t="s">
        <v>328</v>
      </c>
      <c r="E7389" s="117" t="s">
        <v>382</v>
      </c>
      <c r="F7389" s="117" t="s">
        <v>38</v>
      </c>
      <c r="G7389" s="117" t="s">
        <v>110</v>
      </c>
      <c r="H7389" s="117">
        <v>28</v>
      </c>
      <c r="I7389" s="117" t="s">
        <v>450</v>
      </c>
      <c r="J7389" s="117">
        <v>2025</v>
      </c>
    </row>
    <row r="7390" spans="1:10" x14ac:dyDescent="0.3">
      <c r="A7390" s="117">
        <v>342052</v>
      </c>
      <c r="B7390" s="138">
        <v>45685</v>
      </c>
      <c r="C7390" s="117" t="s">
        <v>7345</v>
      </c>
      <c r="D7390" s="117" t="s">
        <v>113</v>
      </c>
      <c r="E7390" s="117" t="s">
        <v>186</v>
      </c>
      <c r="F7390" s="117" t="s">
        <v>12</v>
      </c>
      <c r="G7390" s="117" t="s">
        <v>110</v>
      </c>
      <c r="H7390" s="117">
        <v>28</v>
      </c>
      <c r="I7390" s="117" t="s">
        <v>450</v>
      </c>
      <c r="J7390" s="117">
        <v>2025</v>
      </c>
    </row>
    <row r="7391" spans="1:10" x14ac:dyDescent="0.3">
      <c r="A7391" s="117">
        <v>342053</v>
      </c>
      <c r="B7391" s="138">
        <v>45685</v>
      </c>
      <c r="C7391" s="117" t="s">
        <v>7346</v>
      </c>
      <c r="D7391" s="117" t="s">
        <v>328</v>
      </c>
      <c r="E7391" s="117" t="s">
        <v>175</v>
      </c>
      <c r="F7391" s="117" t="s">
        <v>26</v>
      </c>
      <c r="G7391" s="117" t="s">
        <v>110</v>
      </c>
      <c r="H7391" s="117">
        <v>28</v>
      </c>
      <c r="I7391" s="117" t="s">
        <v>450</v>
      </c>
      <c r="J7391" s="117">
        <v>2025</v>
      </c>
    </row>
    <row r="7392" spans="1:10" x14ac:dyDescent="0.3">
      <c r="A7392" s="117">
        <v>342054</v>
      </c>
      <c r="B7392" s="138">
        <v>45685</v>
      </c>
      <c r="C7392" s="117" t="s">
        <v>7347</v>
      </c>
      <c r="D7392" s="117" t="s">
        <v>49</v>
      </c>
      <c r="E7392" s="117" t="s">
        <v>6244</v>
      </c>
      <c r="F7392" s="117" t="s">
        <v>38</v>
      </c>
      <c r="G7392" s="117" t="s">
        <v>111</v>
      </c>
      <c r="H7392" s="117">
        <v>28</v>
      </c>
      <c r="I7392" s="117" t="s">
        <v>450</v>
      </c>
      <c r="J7392" s="117">
        <v>2025</v>
      </c>
    </row>
    <row r="7393" spans="1:10" x14ac:dyDescent="0.3">
      <c r="A7393" s="117">
        <v>342055</v>
      </c>
      <c r="B7393" s="138">
        <v>45685</v>
      </c>
      <c r="C7393" s="117" t="s">
        <v>7348</v>
      </c>
      <c r="D7393" s="117" t="s">
        <v>328</v>
      </c>
      <c r="E7393" s="117" t="s">
        <v>171</v>
      </c>
      <c r="F7393" s="117" t="s">
        <v>38</v>
      </c>
      <c r="G7393" s="117" t="s">
        <v>110</v>
      </c>
      <c r="H7393" s="117">
        <v>28</v>
      </c>
      <c r="I7393" s="117" t="s">
        <v>450</v>
      </c>
      <c r="J7393" s="117">
        <v>2025</v>
      </c>
    </row>
    <row r="7394" spans="1:10" x14ac:dyDescent="0.3">
      <c r="A7394" s="117">
        <v>342056</v>
      </c>
      <c r="B7394" s="138">
        <v>45685</v>
      </c>
      <c r="C7394" s="117" t="s">
        <v>7339</v>
      </c>
      <c r="D7394" s="117" t="s">
        <v>51</v>
      </c>
      <c r="E7394" s="117" t="s">
        <v>6838</v>
      </c>
      <c r="F7394" s="117" t="s">
        <v>39</v>
      </c>
      <c r="G7394" s="117" t="s">
        <v>110</v>
      </c>
      <c r="H7394" s="117">
        <v>28</v>
      </c>
      <c r="I7394" s="117" t="s">
        <v>450</v>
      </c>
      <c r="J7394" s="117">
        <v>2025</v>
      </c>
    </row>
    <row r="7395" spans="1:10" x14ac:dyDescent="0.3">
      <c r="A7395" s="117">
        <v>342057</v>
      </c>
      <c r="B7395" s="138">
        <v>45685</v>
      </c>
      <c r="C7395" s="117" t="s">
        <v>7349</v>
      </c>
      <c r="D7395" s="117" t="s">
        <v>328</v>
      </c>
      <c r="E7395" s="117" t="s">
        <v>175</v>
      </c>
      <c r="F7395" s="117" t="s">
        <v>35</v>
      </c>
      <c r="G7395" s="117" t="s">
        <v>110</v>
      </c>
      <c r="H7395" s="117">
        <v>28</v>
      </c>
      <c r="I7395" s="117" t="s">
        <v>450</v>
      </c>
      <c r="J7395" s="117">
        <v>2025</v>
      </c>
    </row>
    <row r="7396" spans="1:10" x14ac:dyDescent="0.3">
      <c r="A7396" s="117">
        <v>342058</v>
      </c>
      <c r="B7396" s="138">
        <v>45685</v>
      </c>
      <c r="C7396" s="117" t="s">
        <v>7349</v>
      </c>
      <c r="D7396" s="117" t="s">
        <v>328</v>
      </c>
      <c r="E7396" s="117" t="s">
        <v>185</v>
      </c>
      <c r="F7396" s="117" t="s">
        <v>35</v>
      </c>
      <c r="G7396" s="117" t="s">
        <v>110</v>
      </c>
      <c r="H7396" s="117">
        <v>28</v>
      </c>
      <c r="I7396" s="117" t="s">
        <v>450</v>
      </c>
      <c r="J7396" s="117">
        <v>2025</v>
      </c>
    </row>
    <row r="7397" spans="1:10" x14ac:dyDescent="0.3">
      <c r="A7397" s="117">
        <v>342059</v>
      </c>
      <c r="B7397" s="138">
        <v>45685</v>
      </c>
      <c r="C7397" s="117" t="s">
        <v>7350</v>
      </c>
      <c r="D7397" s="117" t="s">
        <v>328</v>
      </c>
      <c r="E7397" s="117" t="s">
        <v>175</v>
      </c>
      <c r="F7397" s="117" t="s">
        <v>39</v>
      </c>
      <c r="G7397" s="117" t="s">
        <v>110</v>
      </c>
      <c r="H7397" s="117">
        <v>28</v>
      </c>
      <c r="I7397" s="117" t="s">
        <v>450</v>
      </c>
      <c r="J7397" s="117">
        <v>2025</v>
      </c>
    </row>
    <row r="7398" spans="1:10" x14ac:dyDescent="0.3">
      <c r="A7398" s="117">
        <v>342060</v>
      </c>
      <c r="B7398" s="138">
        <v>45685</v>
      </c>
      <c r="C7398" s="117" t="s">
        <v>7351</v>
      </c>
      <c r="D7398" s="117" t="s">
        <v>328</v>
      </c>
      <c r="E7398" s="117" t="s">
        <v>276</v>
      </c>
      <c r="F7398" s="117" t="s">
        <v>38</v>
      </c>
      <c r="G7398" s="117" t="s">
        <v>110</v>
      </c>
      <c r="H7398" s="117">
        <v>28</v>
      </c>
      <c r="I7398" s="117" t="s">
        <v>450</v>
      </c>
      <c r="J7398" s="117">
        <v>2025</v>
      </c>
    </row>
    <row r="7399" spans="1:10" x14ac:dyDescent="0.3">
      <c r="A7399" s="117">
        <v>342061</v>
      </c>
      <c r="B7399" s="138">
        <v>45685</v>
      </c>
      <c r="C7399" s="117" t="s">
        <v>7345</v>
      </c>
      <c r="D7399" s="117" t="s">
        <v>296</v>
      </c>
      <c r="E7399" s="117" t="s">
        <v>7352</v>
      </c>
      <c r="F7399" s="117" t="s">
        <v>12</v>
      </c>
      <c r="G7399" s="117" t="s">
        <v>110</v>
      </c>
      <c r="H7399" s="117">
        <v>28</v>
      </c>
      <c r="I7399" s="117" t="s">
        <v>450</v>
      </c>
      <c r="J7399" s="117">
        <v>2025</v>
      </c>
    </row>
    <row r="7400" spans="1:10" x14ac:dyDescent="0.3">
      <c r="A7400" s="117">
        <v>342062</v>
      </c>
      <c r="B7400" s="138">
        <v>45685</v>
      </c>
      <c r="C7400" s="117" t="s">
        <v>7353</v>
      </c>
      <c r="D7400" s="117" t="s">
        <v>49</v>
      </c>
      <c r="E7400" s="117" t="s">
        <v>7354</v>
      </c>
      <c r="F7400" s="117" t="s">
        <v>35</v>
      </c>
      <c r="G7400" s="117" t="s">
        <v>111</v>
      </c>
      <c r="H7400" s="117">
        <v>28</v>
      </c>
      <c r="I7400" s="117" t="s">
        <v>450</v>
      </c>
      <c r="J7400" s="117">
        <v>2025</v>
      </c>
    </row>
    <row r="7401" spans="1:10" x14ac:dyDescent="0.3">
      <c r="A7401" s="117">
        <v>342063</v>
      </c>
      <c r="B7401" s="138">
        <v>45685</v>
      </c>
      <c r="C7401" s="117" t="s">
        <v>7355</v>
      </c>
      <c r="D7401" s="117" t="s">
        <v>328</v>
      </c>
      <c r="E7401" s="117" t="s">
        <v>170</v>
      </c>
      <c r="F7401" s="117" t="s">
        <v>8</v>
      </c>
      <c r="G7401" s="117" t="s">
        <v>111</v>
      </c>
      <c r="H7401" s="117">
        <v>28</v>
      </c>
      <c r="I7401" s="117" t="s">
        <v>450</v>
      </c>
      <c r="J7401" s="117">
        <v>2025</v>
      </c>
    </row>
    <row r="7402" spans="1:10" x14ac:dyDescent="0.3">
      <c r="A7402" s="117">
        <v>342064</v>
      </c>
      <c r="B7402" s="138">
        <v>45685</v>
      </c>
      <c r="C7402" s="117" t="s">
        <v>7356</v>
      </c>
      <c r="D7402" s="117" t="s">
        <v>328</v>
      </c>
      <c r="E7402" s="117" t="s">
        <v>171</v>
      </c>
      <c r="F7402" s="117" t="s">
        <v>38</v>
      </c>
      <c r="G7402" s="117" t="s">
        <v>110</v>
      </c>
      <c r="H7402" s="117">
        <v>28</v>
      </c>
      <c r="I7402" s="117" t="s">
        <v>450</v>
      </c>
      <c r="J7402" s="117">
        <v>2025</v>
      </c>
    </row>
    <row r="7403" spans="1:10" x14ac:dyDescent="0.3">
      <c r="A7403" s="117">
        <v>342065</v>
      </c>
      <c r="B7403" s="138">
        <v>45685</v>
      </c>
      <c r="C7403" s="117" t="s">
        <v>7357</v>
      </c>
      <c r="D7403" s="117" t="s">
        <v>328</v>
      </c>
      <c r="E7403" s="117" t="s">
        <v>175</v>
      </c>
      <c r="F7403" s="117" t="s">
        <v>10</v>
      </c>
      <c r="G7403" s="117" t="s">
        <v>111</v>
      </c>
      <c r="H7403" s="117">
        <v>28</v>
      </c>
      <c r="I7403" s="117" t="s">
        <v>450</v>
      </c>
      <c r="J7403" s="117">
        <v>2025</v>
      </c>
    </row>
    <row r="7404" spans="1:10" x14ac:dyDescent="0.3">
      <c r="A7404" s="117">
        <v>342066</v>
      </c>
      <c r="B7404" s="138">
        <v>45685</v>
      </c>
      <c r="C7404" s="117" t="s">
        <v>7358</v>
      </c>
      <c r="D7404" s="117" t="s">
        <v>328</v>
      </c>
      <c r="E7404" s="117" t="s">
        <v>267</v>
      </c>
      <c r="F7404" s="117" t="s">
        <v>39</v>
      </c>
      <c r="G7404" s="117" t="s">
        <v>110</v>
      </c>
      <c r="H7404" s="117">
        <v>28</v>
      </c>
      <c r="I7404" s="117" t="s">
        <v>450</v>
      </c>
      <c r="J7404" s="117">
        <v>2025</v>
      </c>
    </row>
    <row r="7405" spans="1:10" x14ac:dyDescent="0.3">
      <c r="A7405" s="117">
        <v>342067</v>
      </c>
      <c r="B7405" s="138">
        <v>45685</v>
      </c>
      <c r="C7405" s="117" t="s">
        <v>7359</v>
      </c>
      <c r="D7405" s="117" t="s">
        <v>328</v>
      </c>
      <c r="E7405" s="117" t="s">
        <v>175</v>
      </c>
      <c r="F7405" s="117" t="s">
        <v>20</v>
      </c>
      <c r="G7405" s="117" t="s">
        <v>110</v>
      </c>
      <c r="H7405" s="117">
        <v>28</v>
      </c>
      <c r="I7405" s="117" t="s">
        <v>450</v>
      </c>
      <c r="J7405" s="117">
        <v>2025</v>
      </c>
    </row>
    <row r="7406" spans="1:10" x14ac:dyDescent="0.3">
      <c r="A7406" s="117">
        <v>342068</v>
      </c>
      <c r="B7406" s="138">
        <v>45685</v>
      </c>
      <c r="C7406" s="117" t="s">
        <v>7360</v>
      </c>
      <c r="D7406" s="117" t="s">
        <v>328</v>
      </c>
      <c r="E7406" s="117" t="s">
        <v>267</v>
      </c>
      <c r="F7406" s="117" t="s">
        <v>12</v>
      </c>
      <c r="G7406" s="117" t="s">
        <v>110</v>
      </c>
      <c r="H7406" s="117">
        <v>28</v>
      </c>
      <c r="I7406" s="117" t="s">
        <v>450</v>
      </c>
      <c r="J7406" s="117">
        <v>2025</v>
      </c>
    </row>
    <row r="7407" spans="1:10" x14ac:dyDescent="0.3">
      <c r="A7407" s="117">
        <v>342069</v>
      </c>
      <c r="B7407" s="138">
        <v>45685</v>
      </c>
      <c r="C7407" s="117" t="s">
        <v>7361</v>
      </c>
      <c r="D7407" s="117" t="s">
        <v>328</v>
      </c>
      <c r="E7407" s="117" t="s">
        <v>175</v>
      </c>
      <c r="F7407" s="117" t="s">
        <v>39</v>
      </c>
      <c r="G7407" s="117" t="s">
        <v>110</v>
      </c>
      <c r="H7407" s="117">
        <v>28</v>
      </c>
      <c r="I7407" s="117" t="s">
        <v>450</v>
      </c>
      <c r="J7407" s="117">
        <v>2025</v>
      </c>
    </row>
    <row r="7408" spans="1:10" x14ac:dyDescent="0.3">
      <c r="A7408" s="117">
        <v>342070</v>
      </c>
      <c r="B7408" s="138">
        <v>45685</v>
      </c>
      <c r="C7408" s="117" t="s">
        <v>7362</v>
      </c>
      <c r="D7408" s="117" t="s">
        <v>328</v>
      </c>
      <c r="E7408" s="117" t="s">
        <v>269</v>
      </c>
      <c r="F7408" s="117" t="s">
        <v>39</v>
      </c>
      <c r="G7408" s="117" t="s">
        <v>110</v>
      </c>
      <c r="H7408" s="117">
        <v>28</v>
      </c>
      <c r="I7408" s="117" t="s">
        <v>450</v>
      </c>
      <c r="J7408" s="117">
        <v>2025</v>
      </c>
    </row>
    <row r="7409" spans="1:10" x14ac:dyDescent="0.3">
      <c r="A7409" s="117">
        <v>342071</v>
      </c>
      <c r="B7409" s="138">
        <v>45685</v>
      </c>
      <c r="C7409" s="117" t="s">
        <v>7363</v>
      </c>
      <c r="D7409" s="117" t="s">
        <v>328</v>
      </c>
      <c r="E7409" s="117" t="s">
        <v>171</v>
      </c>
      <c r="F7409" s="117" t="s">
        <v>10</v>
      </c>
      <c r="G7409" s="117" t="s">
        <v>110</v>
      </c>
      <c r="H7409" s="117">
        <v>28</v>
      </c>
      <c r="I7409" s="117" t="s">
        <v>450</v>
      </c>
      <c r="J7409" s="117">
        <v>2025</v>
      </c>
    </row>
    <row r="7410" spans="1:10" x14ac:dyDescent="0.3">
      <c r="A7410" s="117">
        <v>342072</v>
      </c>
      <c r="B7410" s="138">
        <v>45685</v>
      </c>
      <c r="C7410" s="117" t="s">
        <v>7359</v>
      </c>
      <c r="D7410" s="117" t="s">
        <v>328</v>
      </c>
      <c r="E7410" s="117" t="s">
        <v>192</v>
      </c>
      <c r="F7410" s="117" t="s">
        <v>20</v>
      </c>
      <c r="G7410" s="117" t="s">
        <v>110</v>
      </c>
      <c r="H7410" s="117">
        <v>28</v>
      </c>
      <c r="I7410" s="117" t="s">
        <v>450</v>
      </c>
      <c r="J7410" s="117">
        <v>2025</v>
      </c>
    </row>
    <row r="7411" spans="1:10" x14ac:dyDescent="0.3">
      <c r="A7411" s="117">
        <v>342073</v>
      </c>
      <c r="B7411" s="138">
        <v>45685</v>
      </c>
      <c r="C7411" s="117" t="s">
        <v>7364</v>
      </c>
      <c r="D7411" s="117" t="s">
        <v>328</v>
      </c>
      <c r="E7411" s="117" t="s">
        <v>175</v>
      </c>
      <c r="F7411" s="117" t="s">
        <v>38</v>
      </c>
      <c r="G7411" s="117" t="s">
        <v>110</v>
      </c>
      <c r="H7411" s="117">
        <v>28</v>
      </c>
      <c r="I7411" s="117" t="s">
        <v>450</v>
      </c>
      <c r="J7411" s="117">
        <v>2025</v>
      </c>
    </row>
    <row r="7412" spans="1:10" x14ac:dyDescent="0.3">
      <c r="A7412" s="117">
        <v>342074</v>
      </c>
      <c r="B7412" s="138">
        <v>45685</v>
      </c>
      <c r="C7412" s="117" t="s">
        <v>7365</v>
      </c>
      <c r="D7412" s="117" t="s">
        <v>287</v>
      </c>
      <c r="E7412" s="117" t="s">
        <v>290</v>
      </c>
      <c r="F7412" s="117" t="s">
        <v>38</v>
      </c>
      <c r="G7412" s="117" t="s">
        <v>110</v>
      </c>
      <c r="H7412" s="117">
        <v>28</v>
      </c>
      <c r="I7412" s="117" t="s">
        <v>450</v>
      </c>
      <c r="J7412" s="117">
        <v>2025</v>
      </c>
    </row>
    <row r="7413" spans="1:10" x14ac:dyDescent="0.3">
      <c r="A7413" s="117">
        <v>342075</v>
      </c>
      <c r="B7413" s="138">
        <v>45685</v>
      </c>
      <c r="C7413" s="117" t="s">
        <v>7366</v>
      </c>
      <c r="D7413" s="117" t="s">
        <v>113</v>
      </c>
      <c r="E7413" s="117" t="s">
        <v>186</v>
      </c>
      <c r="F7413" s="117" t="s">
        <v>26</v>
      </c>
      <c r="G7413" s="117" t="s">
        <v>110</v>
      </c>
      <c r="H7413" s="117">
        <v>28</v>
      </c>
      <c r="I7413" s="117" t="s">
        <v>450</v>
      </c>
      <c r="J7413" s="117">
        <v>2025</v>
      </c>
    </row>
    <row r="7414" spans="1:10" x14ac:dyDescent="0.3">
      <c r="A7414" s="117">
        <v>342076</v>
      </c>
      <c r="B7414" s="138">
        <v>45685</v>
      </c>
      <c r="C7414" s="117" t="s">
        <v>7367</v>
      </c>
      <c r="D7414" s="117" t="s">
        <v>328</v>
      </c>
      <c r="E7414" s="117" t="s">
        <v>175</v>
      </c>
      <c r="F7414" s="117" t="s">
        <v>20</v>
      </c>
      <c r="G7414" s="117" t="s">
        <v>110</v>
      </c>
      <c r="H7414" s="117">
        <v>28</v>
      </c>
      <c r="I7414" s="117" t="s">
        <v>450</v>
      </c>
      <c r="J7414" s="117">
        <v>2025</v>
      </c>
    </row>
    <row r="7415" spans="1:10" x14ac:dyDescent="0.3">
      <c r="A7415" s="117">
        <v>342077</v>
      </c>
      <c r="B7415" s="138">
        <v>45685</v>
      </c>
      <c r="C7415" s="117" t="s">
        <v>7368</v>
      </c>
      <c r="D7415" s="117" t="s">
        <v>328</v>
      </c>
      <c r="E7415" s="117" t="s">
        <v>171</v>
      </c>
      <c r="F7415" s="117" t="s">
        <v>8</v>
      </c>
      <c r="G7415" s="117" t="s">
        <v>110</v>
      </c>
      <c r="H7415" s="117">
        <v>28</v>
      </c>
      <c r="I7415" s="117" t="s">
        <v>450</v>
      </c>
      <c r="J7415" s="117">
        <v>2025</v>
      </c>
    </row>
    <row r="7416" spans="1:10" x14ac:dyDescent="0.3">
      <c r="A7416" s="117">
        <v>342078</v>
      </c>
      <c r="B7416" s="138">
        <v>45685</v>
      </c>
      <c r="C7416" s="117" t="s">
        <v>7369</v>
      </c>
      <c r="D7416" s="117" t="s">
        <v>368</v>
      </c>
      <c r="E7416" s="117" t="s">
        <v>369</v>
      </c>
      <c r="F7416" s="117" t="s">
        <v>38</v>
      </c>
      <c r="G7416" s="117" t="s">
        <v>111</v>
      </c>
      <c r="H7416" s="117">
        <v>28</v>
      </c>
      <c r="I7416" s="117" t="s">
        <v>450</v>
      </c>
      <c r="J7416" s="117">
        <v>2025</v>
      </c>
    </row>
    <row r="7417" spans="1:10" x14ac:dyDescent="0.3">
      <c r="A7417" s="117">
        <v>342079</v>
      </c>
      <c r="B7417" s="138">
        <v>45685</v>
      </c>
      <c r="C7417" s="117" t="s">
        <v>7370</v>
      </c>
      <c r="D7417" s="117" t="s">
        <v>328</v>
      </c>
      <c r="E7417" s="117" t="s">
        <v>175</v>
      </c>
      <c r="F7417" s="117" t="s">
        <v>38</v>
      </c>
      <c r="G7417" s="117" t="s">
        <v>110</v>
      </c>
      <c r="H7417" s="117">
        <v>28</v>
      </c>
      <c r="I7417" s="117" t="s">
        <v>450</v>
      </c>
      <c r="J7417" s="117">
        <v>2025</v>
      </c>
    </row>
    <row r="7418" spans="1:10" x14ac:dyDescent="0.3">
      <c r="A7418" s="117">
        <v>342080</v>
      </c>
      <c r="B7418" s="138">
        <v>45685</v>
      </c>
      <c r="C7418" s="117" t="s">
        <v>7371</v>
      </c>
      <c r="D7418" s="117" t="s">
        <v>328</v>
      </c>
      <c r="E7418" s="117" t="s">
        <v>177</v>
      </c>
      <c r="F7418" s="117" t="s">
        <v>35</v>
      </c>
      <c r="G7418" s="117" t="s">
        <v>110</v>
      </c>
      <c r="H7418" s="117">
        <v>28</v>
      </c>
      <c r="I7418" s="117" t="s">
        <v>450</v>
      </c>
      <c r="J7418" s="117">
        <v>2025</v>
      </c>
    </row>
    <row r="7419" spans="1:10" x14ac:dyDescent="0.3">
      <c r="A7419" s="117">
        <v>342081</v>
      </c>
      <c r="B7419" s="138">
        <v>45685</v>
      </c>
      <c r="C7419" s="117" t="s">
        <v>7372</v>
      </c>
      <c r="D7419" s="117" t="s">
        <v>328</v>
      </c>
      <c r="E7419" s="117" t="s">
        <v>175</v>
      </c>
      <c r="F7419" s="117" t="s">
        <v>40</v>
      </c>
      <c r="G7419" s="117" t="s">
        <v>110</v>
      </c>
      <c r="H7419" s="117">
        <v>28</v>
      </c>
      <c r="I7419" s="117" t="s">
        <v>450</v>
      </c>
      <c r="J7419" s="117">
        <v>2025</v>
      </c>
    </row>
    <row r="7420" spans="1:10" x14ac:dyDescent="0.3">
      <c r="A7420" s="117">
        <v>342082</v>
      </c>
      <c r="B7420" s="138">
        <v>45685</v>
      </c>
      <c r="C7420" s="117" t="s">
        <v>7373</v>
      </c>
      <c r="D7420" s="117" t="s">
        <v>328</v>
      </c>
      <c r="E7420" s="117" t="s">
        <v>270</v>
      </c>
      <c r="F7420" s="117" t="s">
        <v>33</v>
      </c>
      <c r="G7420" s="117" t="s">
        <v>110</v>
      </c>
      <c r="H7420" s="117">
        <v>28</v>
      </c>
      <c r="I7420" s="117" t="s">
        <v>450</v>
      </c>
      <c r="J7420" s="117">
        <v>2025</v>
      </c>
    </row>
    <row r="7421" spans="1:10" x14ac:dyDescent="0.3">
      <c r="A7421" s="117">
        <v>342083</v>
      </c>
      <c r="B7421" s="138">
        <v>45685</v>
      </c>
      <c r="C7421" s="117" t="s">
        <v>7374</v>
      </c>
      <c r="D7421" s="117" t="s">
        <v>117</v>
      </c>
      <c r="E7421" s="117" t="s">
        <v>5966</v>
      </c>
      <c r="F7421" s="117" t="s">
        <v>37</v>
      </c>
      <c r="G7421" s="117" t="s">
        <v>110</v>
      </c>
      <c r="H7421" s="117">
        <v>28</v>
      </c>
      <c r="I7421" s="117" t="s">
        <v>450</v>
      </c>
      <c r="J7421" s="117">
        <v>2025</v>
      </c>
    </row>
    <row r="7422" spans="1:10" x14ac:dyDescent="0.3">
      <c r="A7422" s="117">
        <v>342084</v>
      </c>
      <c r="B7422" s="138">
        <v>45685</v>
      </c>
      <c r="C7422" s="117" t="s">
        <v>7375</v>
      </c>
      <c r="D7422" s="117" t="s">
        <v>328</v>
      </c>
      <c r="E7422" s="117" t="s">
        <v>267</v>
      </c>
      <c r="F7422" s="117" t="s">
        <v>39</v>
      </c>
      <c r="G7422" s="117" t="s">
        <v>110</v>
      </c>
      <c r="H7422" s="117">
        <v>28</v>
      </c>
      <c r="I7422" s="117" t="s">
        <v>450</v>
      </c>
      <c r="J7422" s="117">
        <v>2025</v>
      </c>
    </row>
    <row r="7423" spans="1:10" x14ac:dyDescent="0.3">
      <c r="A7423" s="117">
        <v>342085</v>
      </c>
      <c r="B7423" s="138">
        <v>45685</v>
      </c>
      <c r="C7423" s="117" t="s">
        <v>7376</v>
      </c>
      <c r="D7423" s="117" t="s">
        <v>48</v>
      </c>
      <c r="E7423" s="117" t="s">
        <v>7377</v>
      </c>
      <c r="F7423" s="117" t="s">
        <v>12</v>
      </c>
      <c r="G7423" s="117" t="s">
        <v>110</v>
      </c>
      <c r="H7423" s="117">
        <v>28</v>
      </c>
      <c r="I7423" s="117" t="s">
        <v>450</v>
      </c>
      <c r="J7423" s="117">
        <v>2025</v>
      </c>
    </row>
    <row r="7424" spans="1:10" x14ac:dyDescent="0.3">
      <c r="A7424" s="117">
        <v>342086</v>
      </c>
      <c r="B7424" s="138">
        <v>45685</v>
      </c>
      <c r="C7424" s="117" t="s">
        <v>7378</v>
      </c>
      <c r="D7424" s="117" t="s">
        <v>328</v>
      </c>
      <c r="E7424" s="117" t="s">
        <v>175</v>
      </c>
      <c r="F7424" s="117" t="s">
        <v>38</v>
      </c>
      <c r="G7424" s="117" t="s">
        <v>111</v>
      </c>
      <c r="H7424" s="117">
        <v>28</v>
      </c>
      <c r="I7424" s="117" t="s">
        <v>450</v>
      </c>
      <c r="J7424" s="117">
        <v>2025</v>
      </c>
    </row>
    <row r="7425" spans="1:10" x14ac:dyDescent="0.3">
      <c r="A7425" s="117">
        <v>342087</v>
      </c>
      <c r="B7425" s="138">
        <v>45685</v>
      </c>
      <c r="C7425" s="117" t="s">
        <v>7379</v>
      </c>
      <c r="D7425" s="117" t="s">
        <v>328</v>
      </c>
      <c r="E7425" s="117" t="s">
        <v>171</v>
      </c>
      <c r="F7425" s="117" t="s">
        <v>39</v>
      </c>
      <c r="G7425" s="117" t="s">
        <v>110</v>
      </c>
      <c r="H7425" s="117">
        <v>28</v>
      </c>
      <c r="I7425" s="117" t="s">
        <v>450</v>
      </c>
      <c r="J7425" s="117">
        <v>2025</v>
      </c>
    </row>
    <row r="7426" spans="1:10" x14ac:dyDescent="0.3">
      <c r="A7426" s="117">
        <v>342088</v>
      </c>
      <c r="B7426" s="138">
        <v>45685</v>
      </c>
      <c r="C7426" s="117" t="s">
        <v>7380</v>
      </c>
      <c r="D7426" s="117" t="s">
        <v>328</v>
      </c>
      <c r="E7426" s="117" t="s">
        <v>267</v>
      </c>
      <c r="F7426" s="117" t="s">
        <v>8</v>
      </c>
      <c r="G7426" s="117" t="s">
        <v>110</v>
      </c>
      <c r="H7426" s="117">
        <v>28</v>
      </c>
      <c r="I7426" s="117" t="s">
        <v>450</v>
      </c>
      <c r="J7426" s="117">
        <v>2025</v>
      </c>
    </row>
    <row r="7427" spans="1:10" x14ac:dyDescent="0.3">
      <c r="A7427" s="117">
        <v>342089</v>
      </c>
      <c r="B7427" s="138">
        <v>45685</v>
      </c>
      <c r="C7427" s="117" t="s">
        <v>7381</v>
      </c>
      <c r="D7427" s="117" t="s">
        <v>328</v>
      </c>
      <c r="E7427" s="117" t="s">
        <v>179</v>
      </c>
      <c r="F7427" s="117" t="s">
        <v>33</v>
      </c>
      <c r="G7427" s="117" t="s">
        <v>110</v>
      </c>
      <c r="H7427" s="117">
        <v>28</v>
      </c>
      <c r="I7427" s="117" t="s">
        <v>450</v>
      </c>
      <c r="J7427" s="117">
        <v>2025</v>
      </c>
    </row>
    <row r="7428" spans="1:10" x14ac:dyDescent="0.3">
      <c r="A7428" s="117">
        <v>342090</v>
      </c>
      <c r="B7428" s="138">
        <v>45685</v>
      </c>
      <c r="C7428" s="117" t="s">
        <v>7382</v>
      </c>
      <c r="D7428" s="117" t="s">
        <v>328</v>
      </c>
      <c r="E7428" s="117" t="s">
        <v>175</v>
      </c>
      <c r="F7428" s="117" t="s">
        <v>39</v>
      </c>
      <c r="G7428" s="117" t="s">
        <v>110</v>
      </c>
      <c r="H7428" s="117">
        <v>28</v>
      </c>
      <c r="I7428" s="117" t="s">
        <v>450</v>
      </c>
      <c r="J7428" s="117">
        <v>2025</v>
      </c>
    </row>
    <row r="7429" spans="1:10" x14ac:dyDescent="0.3">
      <c r="A7429" s="117">
        <v>342091</v>
      </c>
      <c r="B7429" s="138">
        <v>45685</v>
      </c>
      <c r="C7429" s="117" t="s">
        <v>7383</v>
      </c>
      <c r="D7429" s="117" t="s">
        <v>113</v>
      </c>
      <c r="E7429" s="117" t="s">
        <v>186</v>
      </c>
      <c r="F7429" s="117" t="s">
        <v>39</v>
      </c>
      <c r="G7429" s="117" t="s">
        <v>111</v>
      </c>
      <c r="H7429" s="117">
        <v>28</v>
      </c>
      <c r="I7429" s="117" t="s">
        <v>450</v>
      </c>
      <c r="J7429" s="117">
        <v>2025</v>
      </c>
    </row>
    <row r="7430" spans="1:10" x14ac:dyDescent="0.3">
      <c r="A7430" s="117">
        <v>342092</v>
      </c>
      <c r="B7430" s="138">
        <v>45685</v>
      </c>
      <c r="C7430" s="117" t="s">
        <v>7384</v>
      </c>
      <c r="D7430" s="117" t="s">
        <v>328</v>
      </c>
      <c r="E7430" s="117" t="s">
        <v>175</v>
      </c>
      <c r="F7430" s="117" t="s">
        <v>37</v>
      </c>
      <c r="G7430" s="117" t="s">
        <v>110</v>
      </c>
      <c r="H7430" s="117">
        <v>28</v>
      </c>
      <c r="I7430" s="117" t="s">
        <v>450</v>
      </c>
      <c r="J7430" s="117">
        <v>2025</v>
      </c>
    </row>
    <row r="7431" spans="1:10" x14ac:dyDescent="0.3">
      <c r="A7431" s="117">
        <v>342093</v>
      </c>
      <c r="B7431" s="138">
        <v>45685</v>
      </c>
      <c r="C7431" s="117" t="s">
        <v>7385</v>
      </c>
      <c r="D7431" s="117" t="s">
        <v>328</v>
      </c>
      <c r="E7431" s="117" t="s">
        <v>177</v>
      </c>
      <c r="F7431" s="117" t="s">
        <v>39</v>
      </c>
      <c r="G7431" s="117" t="s">
        <v>110</v>
      </c>
      <c r="H7431" s="117">
        <v>28</v>
      </c>
      <c r="I7431" s="117" t="s">
        <v>450</v>
      </c>
      <c r="J7431" s="117">
        <v>2025</v>
      </c>
    </row>
    <row r="7432" spans="1:10" x14ac:dyDescent="0.3">
      <c r="A7432" s="117">
        <v>342094</v>
      </c>
      <c r="B7432" s="138">
        <v>45685</v>
      </c>
      <c r="C7432" s="117" t="s">
        <v>7385</v>
      </c>
      <c r="D7432" s="117" t="s">
        <v>328</v>
      </c>
      <c r="E7432" s="117" t="s">
        <v>179</v>
      </c>
      <c r="F7432" s="117" t="s">
        <v>39</v>
      </c>
      <c r="G7432" s="117" t="s">
        <v>110</v>
      </c>
      <c r="H7432" s="117">
        <v>28</v>
      </c>
      <c r="I7432" s="117" t="s">
        <v>450</v>
      </c>
      <c r="J7432" s="117">
        <v>2025</v>
      </c>
    </row>
    <row r="7433" spans="1:10" x14ac:dyDescent="0.3">
      <c r="A7433" s="117">
        <v>342095</v>
      </c>
      <c r="B7433" s="138">
        <v>45685</v>
      </c>
      <c r="C7433" s="117" t="s">
        <v>7386</v>
      </c>
      <c r="D7433" s="117" t="s">
        <v>50</v>
      </c>
      <c r="E7433" s="117" t="s">
        <v>304</v>
      </c>
      <c r="F7433" s="117" t="s">
        <v>39</v>
      </c>
      <c r="G7433" s="117" t="s">
        <v>110</v>
      </c>
      <c r="H7433" s="117">
        <v>28</v>
      </c>
      <c r="I7433" s="117" t="s">
        <v>450</v>
      </c>
      <c r="J7433" s="117">
        <v>2025</v>
      </c>
    </row>
    <row r="7434" spans="1:10" x14ac:dyDescent="0.3">
      <c r="A7434" s="117">
        <v>342096</v>
      </c>
      <c r="B7434" s="138">
        <v>45685</v>
      </c>
      <c r="C7434" s="117" t="s">
        <v>7387</v>
      </c>
      <c r="D7434" s="117" t="s">
        <v>328</v>
      </c>
      <c r="E7434" s="117" t="s">
        <v>179</v>
      </c>
      <c r="F7434" s="117" t="s">
        <v>21</v>
      </c>
      <c r="G7434" s="117" t="s">
        <v>111</v>
      </c>
      <c r="H7434" s="117">
        <v>28</v>
      </c>
      <c r="I7434" s="117" t="s">
        <v>450</v>
      </c>
      <c r="J7434" s="117">
        <v>2025</v>
      </c>
    </row>
    <row r="7435" spans="1:10" x14ac:dyDescent="0.3">
      <c r="A7435" s="117">
        <v>342097</v>
      </c>
      <c r="B7435" s="138">
        <v>45685</v>
      </c>
      <c r="C7435" s="117" t="s">
        <v>7388</v>
      </c>
      <c r="D7435" s="117" t="s">
        <v>328</v>
      </c>
      <c r="E7435" s="117" t="s">
        <v>267</v>
      </c>
      <c r="F7435" s="117" t="s">
        <v>38</v>
      </c>
      <c r="G7435" s="117" t="s">
        <v>111</v>
      </c>
      <c r="H7435" s="117">
        <v>28</v>
      </c>
      <c r="I7435" s="117" t="s">
        <v>450</v>
      </c>
      <c r="J7435" s="117">
        <v>2025</v>
      </c>
    </row>
    <row r="7436" spans="1:10" x14ac:dyDescent="0.3">
      <c r="A7436" s="117">
        <v>342098</v>
      </c>
      <c r="B7436" s="138">
        <v>45685</v>
      </c>
      <c r="C7436" s="117" t="s">
        <v>7389</v>
      </c>
      <c r="D7436" s="117" t="s">
        <v>117</v>
      </c>
      <c r="E7436" s="117" t="s">
        <v>5966</v>
      </c>
      <c r="F7436" s="117" t="s">
        <v>38</v>
      </c>
      <c r="G7436" s="117" t="s">
        <v>110</v>
      </c>
      <c r="H7436" s="117">
        <v>28</v>
      </c>
      <c r="I7436" s="117" t="s">
        <v>450</v>
      </c>
      <c r="J7436" s="117">
        <v>2025</v>
      </c>
    </row>
    <row r="7437" spans="1:10" x14ac:dyDescent="0.3">
      <c r="A7437" s="117">
        <v>342099</v>
      </c>
      <c r="B7437" s="138">
        <v>45685</v>
      </c>
      <c r="C7437" s="117" t="s">
        <v>7390</v>
      </c>
      <c r="D7437" s="117" t="s">
        <v>328</v>
      </c>
      <c r="E7437" s="117" t="s">
        <v>175</v>
      </c>
      <c r="F7437" s="117" t="s">
        <v>22</v>
      </c>
      <c r="G7437" s="117" t="s">
        <v>110</v>
      </c>
      <c r="H7437" s="117">
        <v>28</v>
      </c>
      <c r="I7437" s="117" t="s">
        <v>450</v>
      </c>
      <c r="J7437" s="117">
        <v>2025</v>
      </c>
    </row>
    <row r="7438" spans="1:10" x14ac:dyDescent="0.3">
      <c r="A7438" s="117">
        <v>342100</v>
      </c>
      <c r="B7438" s="138">
        <v>45685</v>
      </c>
      <c r="C7438" s="117" t="s">
        <v>7391</v>
      </c>
      <c r="D7438" s="117" t="s">
        <v>328</v>
      </c>
      <c r="E7438" s="117" t="s">
        <v>175</v>
      </c>
      <c r="F7438" s="117" t="s">
        <v>39</v>
      </c>
      <c r="G7438" s="117" t="s">
        <v>111</v>
      </c>
      <c r="H7438" s="117">
        <v>28</v>
      </c>
      <c r="I7438" s="117" t="s">
        <v>450</v>
      </c>
      <c r="J7438" s="117">
        <v>2025</v>
      </c>
    </row>
    <row r="7439" spans="1:10" x14ac:dyDescent="0.3">
      <c r="A7439" s="117">
        <v>342101</v>
      </c>
      <c r="B7439" s="138">
        <v>45685</v>
      </c>
      <c r="C7439" s="117" t="s">
        <v>7387</v>
      </c>
      <c r="D7439" s="117" t="s">
        <v>328</v>
      </c>
      <c r="E7439" s="117" t="s">
        <v>185</v>
      </c>
      <c r="F7439" s="117" t="s">
        <v>21</v>
      </c>
      <c r="G7439" s="117" t="s">
        <v>111</v>
      </c>
      <c r="H7439" s="117">
        <v>28</v>
      </c>
      <c r="I7439" s="117" t="s">
        <v>450</v>
      </c>
      <c r="J7439" s="117">
        <v>2025</v>
      </c>
    </row>
    <row r="7440" spans="1:10" x14ac:dyDescent="0.3">
      <c r="A7440" s="117">
        <v>342102</v>
      </c>
      <c r="B7440" s="138">
        <v>45685</v>
      </c>
      <c r="C7440" s="117" t="s">
        <v>7392</v>
      </c>
      <c r="D7440" s="117" t="s">
        <v>328</v>
      </c>
      <c r="E7440" s="117" t="s">
        <v>276</v>
      </c>
      <c r="F7440" s="117" t="s">
        <v>37</v>
      </c>
      <c r="G7440" s="117" t="s">
        <v>110</v>
      </c>
      <c r="H7440" s="117">
        <v>28</v>
      </c>
      <c r="I7440" s="117" t="s">
        <v>450</v>
      </c>
      <c r="J7440" s="117">
        <v>2025</v>
      </c>
    </row>
    <row r="7441" spans="1:10" x14ac:dyDescent="0.3">
      <c r="A7441" s="117">
        <v>342103</v>
      </c>
      <c r="B7441" s="138">
        <v>45685</v>
      </c>
      <c r="C7441" s="117" t="s">
        <v>7393</v>
      </c>
      <c r="D7441" s="117" t="s">
        <v>328</v>
      </c>
      <c r="E7441" s="117" t="s">
        <v>179</v>
      </c>
      <c r="F7441" s="117" t="s">
        <v>40</v>
      </c>
      <c r="G7441" s="117" t="s">
        <v>110</v>
      </c>
      <c r="H7441" s="117">
        <v>28</v>
      </c>
      <c r="I7441" s="117" t="s">
        <v>450</v>
      </c>
      <c r="J7441" s="117">
        <v>2025</v>
      </c>
    </row>
    <row r="7442" spans="1:10" x14ac:dyDescent="0.3">
      <c r="A7442" s="117">
        <v>342104</v>
      </c>
      <c r="B7442" s="138">
        <v>45685</v>
      </c>
      <c r="C7442" s="117" t="s">
        <v>7394</v>
      </c>
      <c r="D7442" s="117" t="s">
        <v>328</v>
      </c>
      <c r="E7442" s="117" t="s">
        <v>175</v>
      </c>
      <c r="F7442" s="117" t="s">
        <v>29</v>
      </c>
      <c r="G7442" s="117" t="s">
        <v>110</v>
      </c>
      <c r="H7442" s="117">
        <v>28</v>
      </c>
      <c r="I7442" s="117" t="s">
        <v>450</v>
      </c>
      <c r="J7442" s="117">
        <v>2025</v>
      </c>
    </row>
    <row r="7443" spans="1:10" x14ac:dyDescent="0.3">
      <c r="A7443" s="117">
        <v>342105</v>
      </c>
      <c r="B7443" s="138">
        <v>45685</v>
      </c>
      <c r="C7443" s="117" t="s">
        <v>7395</v>
      </c>
      <c r="D7443" s="117" t="s">
        <v>328</v>
      </c>
      <c r="E7443" s="117" t="s">
        <v>267</v>
      </c>
      <c r="F7443" s="117" t="s">
        <v>21</v>
      </c>
      <c r="G7443" s="117" t="s">
        <v>110</v>
      </c>
      <c r="H7443" s="117">
        <v>28</v>
      </c>
      <c r="I7443" s="117" t="s">
        <v>450</v>
      </c>
      <c r="J7443" s="117">
        <v>2025</v>
      </c>
    </row>
    <row r="7444" spans="1:10" x14ac:dyDescent="0.3">
      <c r="A7444" s="117">
        <v>342106</v>
      </c>
      <c r="B7444" s="138">
        <v>45685</v>
      </c>
      <c r="C7444" s="117" t="s">
        <v>7396</v>
      </c>
      <c r="D7444" s="117" t="s">
        <v>328</v>
      </c>
      <c r="E7444" s="117" t="s">
        <v>267</v>
      </c>
      <c r="F7444" s="117" t="s">
        <v>10</v>
      </c>
      <c r="G7444" s="117" t="s">
        <v>110</v>
      </c>
      <c r="H7444" s="117">
        <v>28</v>
      </c>
      <c r="I7444" s="117" t="s">
        <v>450</v>
      </c>
      <c r="J7444" s="117">
        <v>2025</v>
      </c>
    </row>
    <row r="7445" spans="1:10" x14ac:dyDescent="0.3">
      <c r="A7445" s="117">
        <v>342107</v>
      </c>
      <c r="B7445" s="138">
        <v>45685</v>
      </c>
      <c r="C7445" s="117" t="s">
        <v>7397</v>
      </c>
      <c r="D7445" s="117" t="s">
        <v>328</v>
      </c>
      <c r="E7445" s="117" t="s">
        <v>177</v>
      </c>
      <c r="F7445" s="117" t="s">
        <v>34</v>
      </c>
      <c r="G7445" s="117" t="s">
        <v>110</v>
      </c>
      <c r="H7445" s="117">
        <v>28</v>
      </c>
      <c r="I7445" s="117" t="s">
        <v>450</v>
      </c>
      <c r="J7445" s="117">
        <v>2025</v>
      </c>
    </row>
    <row r="7446" spans="1:10" x14ac:dyDescent="0.3">
      <c r="A7446" s="117">
        <v>342108</v>
      </c>
      <c r="B7446" s="138">
        <v>45685</v>
      </c>
      <c r="C7446" s="117" t="s">
        <v>7398</v>
      </c>
      <c r="D7446" s="117" t="s">
        <v>49</v>
      </c>
      <c r="E7446" s="117" t="s">
        <v>6244</v>
      </c>
      <c r="F7446" s="117" t="s">
        <v>12</v>
      </c>
      <c r="G7446" s="117" t="s">
        <v>110</v>
      </c>
      <c r="H7446" s="117">
        <v>28</v>
      </c>
      <c r="I7446" s="117" t="s">
        <v>450</v>
      </c>
      <c r="J7446" s="117">
        <v>2025</v>
      </c>
    </row>
    <row r="7447" spans="1:10" x14ac:dyDescent="0.3">
      <c r="A7447" s="117">
        <v>342109</v>
      </c>
      <c r="B7447" s="138">
        <v>45685</v>
      </c>
      <c r="C7447" s="117" t="s">
        <v>7399</v>
      </c>
      <c r="D7447" s="117" t="s">
        <v>113</v>
      </c>
      <c r="E7447" s="117" t="s">
        <v>186</v>
      </c>
      <c r="F7447" s="117" t="s">
        <v>21</v>
      </c>
      <c r="G7447" s="117" t="s">
        <v>111</v>
      </c>
      <c r="H7447" s="117">
        <v>28</v>
      </c>
      <c r="I7447" s="117" t="s">
        <v>450</v>
      </c>
      <c r="J7447" s="117">
        <v>2025</v>
      </c>
    </row>
    <row r="7448" spans="1:10" x14ac:dyDescent="0.3">
      <c r="A7448" s="117">
        <v>342110</v>
      </c>
      <c r="B7448" s="138">
        <v>45685</v>
      </c>
      <c r="C7448" s="117" t="s">
        <v>7400</v>
      </c>
      <c r="D7448" s="117" t="s">
        <v>328</v>
      </c>
      <c r="E7448" s="117" t="s">
        <v>276</v>
      </c>
      <c r="F7448" s="117" t="s">
        <v>39</v>
      </c>
      <c r="G7448" s="117" t="s">
        <v>110</v>
      </c>
      <c r="H7448" s="117">
        <v>28</v>
      </c>
      <c r="I7448" s="117" t="s">
        <v>450</v>
      </c>
      <c r="J7448" s="117">
        <v>2025</v>
      </c>
    </row>
    <row r="7449" spans="1:10" x14ac:dyDescent="0.3">
      <c r="A7449" s="117">
        <v>342111</v>
      </c>
      <c r="B7449" s="138">
        <v>45685</v>
      </c>
      <c r="C7449" s="117" t="s">
        <v>7401</v>
      </c>
      <c r="D7449" s="117" t="s">
        <v>178</v>
      </c>
      <c r="E7449" s="117" t="s">
        <v>7402</v>
      </c>
      <c r="F7449" s="117" t="s">
        <v>38</v>
      </c>
      <c r="G7449" s="117" t="s">
        <v>110</v>
      </c>
      <c r="H7449" s="117">
        <v>28</v>
      </c>
      <c r="I7449" s="117" t="s">
        <v>450</v>
      </c>
      <c r="J7449" s="117">
        <v>2025</v>
      </c>
    </row>
    <row r="7450" spans="1:10" x14ac:dyDescent="0.3">
      <c r="A7450" s="117">
        <v>342112</v>
      </c>
      <c r="B7450" s="138">
        <v>45685</v>
      </c>
      <c r="C7450" s="117" t="s">
        <v>7403</v>
      </c>
      <c r="D7450" s="117" t="s">
        <v>48</v>
      </c>
      <c r="E7450" s="117" t="s">
        <v>6250</v>
      </c>
      <c r="F7450" s="117" t="s">
        <v>12</v>
      </c>
      <c r="G7450" s="117" t="s">
        <v>110</v>
      </c>
      <c r="H7450" s="117">
        <v>28</v>
      </c>
      <c r="I7450" s="117" t="s">
        <v>450</v>
      </c>
      <c r="J7450" s="117">
        <v>2025</v>
      </c>
    </row>
    <row r="7451" spans="1:10" x14ac:dyDescent="0.3">
      <c r="A7451" s="117">
        <v>342113</v>
      </c>
      <c r="B7451" s="138">
        <v>45685</v>
      </c>
      <c r="C7451" s="117" t="s">
        <v>7396</v>
      </c>
      <c r="D7451" s="117" t="s">
        <v>328</v>
      </c>
      <c r="E7451" s="117" t="s">
        <v>171</v>
      </c>
      <c r="F7451" s="117" t="s">
        <v>36</v>
      </c>
      <c r="G7451" s="117" t="s">
        <v>110</v>
      </c>
      <c r="H7451" s="117">
        <v>28</v>
      </c>
      <c r="I7451" s="117" t="s">
        <v>450</v>
      </c>
      <c r="J7451" s="117">
        <v>2025</v>
      </c>
    </row>
    <row r="7452" spans="1:10" x14ac:dyDescent="0.3">
      <c r="A7452" s="117">
        <v>342114</v>
      </c>
      <c r="B7452" s="138">
        <v>45685</v>
      </c>
      <c r="C7452" s="117" t="s">
        <v>7397</v>
      </c>
      <c r="D7452" s="117" t="s">
        <v>328</v>
      </c>
      <c r="E7452" s="117" t="s">
        <v>179</v>
      </c>
      <c r="F7452" s="117" t="s">
        <v>34</v>
      </c>
      <c r="G7452" s="117" t="s">
        <v>110</v>
      </c>
      <c r="H7452" s="117">
        <v>28</v>
      </c>
      <c r="I7452" s="117" t="s">
        <v>450</v>
      </c>
      <c r="J7452" s="117">
        <v>2025</v>
      </c>
    </row>
    <row r="7453" spans="1:10" x14ac:dyDescent="0.3">
      <c r="A7453" s="117">
        <v>342115</v>
      </c>
      <c r="B7453" s="138">
        <v>45685</v>
      </c>
      <c r="C7453" s="117" t="s">
        <v>7404</v>
      </c>
      <c r="D7453" s="117" t="s">
        <v>328</v>
      </c>
      <c r="E7453" s="117" t="s">
        <v>366</v>
      </c>
      <c r="F7453" s="117" t="s">
        <v>21</v>
      </c>
      <c r="G7453" s="117" t="s">
        <v>111</v>
      </c>
      <c r="H7453" s="117">
        <v>28</v>
      </c>
      <c r="I7453" s="117" t="s">
        <v>450</v>
      </c>
      <c r="J7453" s="117">
        <v>2025</v>
      </c>
    </row>
    <row r="7454" spans="1:10" x14ac:dyDescent="0.3">
      <c r="A7454" s="117">
        <v>342116</v>
      </c>
      <c r="B7454" s="138">
        <v>45685</v>
      </c>
      <c r="C7454" s="117" t="s">
        <v>7405</v>
      </c>
      <c r="D7454" s="117" t="s">
        <v>328</v>
      </c>
      <c r="E7454" s="117" t="s">
        <v>179</v>
      </c>
      <c r="F7454" s="117" t="s">
        <v>37</v>
      </c>
      <c r="G7454" s="117" t="s">
        <v>110</v>
      </c>
      <c r="H7454" s="117">
        <v>28</v>
      </c>
      <c r="I7454" s="117" t="s">
        <v>450</v>
      </c>
      <c r="J7454" s="117">
        <v>2025</v>
      </c>
    </row>
    <row r="7455" spans="1:10" x14ac:dyDescent="0.3">
      <c r="A7455" s="117">
        <v>342117</v>
      </c>
      <c r="B7455" s="138">
        <v>45685</v>
      </c>
      <c r="C7455" s="117" t="s">
        <v>7406</v>
      </c>
      <c r="D7455" s="117" t="s">
        <v>328</v>
      </c>
      <c r="E7455" s="117" t="s">
        <v>179</v>
      </c>
      <c r="F7455" s="117" t="s">
        <v>38</v>
      </c>
      <c r="G7455" s="117" t="s">
        <v>110</v>
      </c>
      <c r="H7455" s="117">
        <v>28</v>
      </c>
      <c r="I7455" s="117" t="s">
        <v>450</v>
      </c>
      <c r="J7455" s="117">
        <v>2025</v>
      </c>
    </row>
    <row r="7456" spans="1:10" x14ac:dyDescent="0.3">
      <c r="A7456" s="117">
        <v>342118</v>
      </c>
      <c r="B7456" s="138">
        <v>45685</v>
      </c>
      <c r="C7456" s="117" t="s">
        <v>7407</v>
      </c>
      <c r="D7456" s="117" t="s">
        <v>328</v>
      </c>
      <c r="E7456" s="117" t="s">
        <v>170</v>
      </c>
      <c r="F7456" s="117" t="s">
        <v>12</v>
      </c>
      <c r="G7456" s="117" t="s">
        <v>110</v>
      </c>
      <c r="H7456" s="117">
        <v>28</v>
      </c>
      <c r="I7456" s="117" t="s">
        <v>450</v>
      </c>
      <c r="J7456" s="117">
        <v>2025</v>
      </c>
    </row>
    <row r="7457" spans="1:10" x14ac:dyDescent="0.3">
      <c r="A7457" s="117">
        <v>342119</v>
      </c>
      <c r="B7457" s="138">
        <v>45685</v>
      </c>
      <c r="C7457" s="117" t="s">
        <v>7408</v>
      </c>
      <c r="D7457" s="117" t="s">
        <v>328</v>
      </c>
      <c r="E7457" s="117" t="s">
        <v>175</v>
      </c>
      <c r="F7457" s="117" t="s">
        <v>21</v>
      </c>
      <c r="G7457" s="117" t="s">
        <v>110</v>
      </c>
      <c r="H7457" s="117">
        <v>28</v>
      </c>
      <c r="I7457" s="117" t="s">
        <v>450</v>
      </c>
      <c r="J7457" s="117">
        <v>2025</v>
      </c>
    </row>
    <row r="7458" spans="1:10" x14ac:dyDescent="0.3">
      <c r="A7458" s="117">
        <v>342120</v>
      </c>
      <c r="B7458" s="138">
        <v>45685</v>
      </c>
      <c r="C7458" s="117" t="s">
        <v>7409</v>
      </c>
      <c r="D7458" s="117" t="s">
        <v>328</v>
      </c>
      <c r="E7458" s="117" t="s">
        <v>174</v>
      </c>
      <c r="F7458" s="117" t="s">
        <v>37</v>
      </c>
      <c r="G7458" s="117" t="s">
        <v>110</v>
      </c>
      <c r="H7458" s="117">
        <v>28</v>
      </c>
      <c r="I7458" s="117" t="s">
        <v>450</v>
      </c>
      <c r="J7458" s="117">
        <v>2025</v>
      </c>
    </row>
    <row r="7459" spans="1:10" x14ac:dyDescent="0.3">
      <c r="A7459" s="117">
        <v>342121</v>
      </c>
      <c r="B7459" s="138">
        <v>45685</v>
      </c>
      <c r="C7459" s="117" t="s">
        <v>7410</v>
      </c>
      <c r="D7459" s="117" t="s">
        <v>328</v>
      </c>
      <c r="E7459" s="117" t="s">
        <v>172</v>
      </c>
      <c r="F7459" s="117" t="s">
        <v>33</v>
      </c>
      <c r="G7459" s="117" t="s">
        <v>111</v>
      </c>
      <c r="H7459" s="117">
        <v>28</v>
      </c>
      <c r="I7459" s="117" t="s">
        <v>450</v>
      </c>
      <c r="J7459" s="117">
        <v>2025</v>
      </c>
    </row>
    <row r="7460" spans="1:10" x14ac:dyDescent="0.3">
      <c r="A7460" s="117">
        <v>342122</v>
      </c>
      <c r="B7460" s="138">
        <v>45685</v>
      </c>
      <c r="C7460" s="117" t="s">
        <v>7411</v>
      </c>
      <c r="D7460" s="117" t="s">
        <v>113</v>
      </c>
      <c r="E7460" s="117" t="s">
        <v>186</v>
      </c>
      <c r="F7460" s="117" t="s">
        <v>38</v>
      </c>
      <c r="G7460" s="117" t="s">
        <v>111</v>
      </c>
      <c r="H7460" s="117">
        <v>28</v>
      </c>
      <c r="I7460" s="117" t="s">
        <v>450</v>
      </c>
      <c r="J7460" s="117">
        <v>2025</v>
      </c>
    </row>
    <row r="7461" spans="1:10" x14ac:dyDescent="0.3">
      <c r="A7461" s="117">
        <v>342123</v>
      </c>
      <c r="B7461" s="138">
        <v>45685</v>
      </c>
      <c r="C7461" s="117" t="s">
        <v>7412</v>
      </c>
      <c r="D7461" s="117" t="s">
        <v>328</v>
      </c>
      <c r="E7461" s="117" t="s">
        <v>276</v>
      </c>
      <c r="F7461" s="117" t="s">
        <v>35</v>
      </c>
      <c r="G7461" s="117" t="s">
        <v>111</v>
      </c>
      <c r="H7461" s="117">
        <v>28</v>
      </c>
      <c r="I7461" s="117" t="s">
        <v>450</v>
      </c>
      <c r="J7461" s="117">
        <v>2025</v>
      </c>
    </row>
    <row r="7462" spans="1:10" x14ac:dyDescent="0.3">
      <c r="A7462" s="117">
        <v>342124</v>
      </c>
      <c r="B7462" s="138">
        <v>45685</v>
      </c>
      <c r="C7462" s="117" t="s">
        <v>7413</v>
      </c>
      <c r="D7462" s="117" t="s">
        <v>328</v>
      </c>
      <c r="E7462" s="117" t="s">
        <v>267</v>
      </c>
      <c r="F7462" s="117" t="s">
        <v>39</v>
      </c>
      <c r="G7462" s="117" t="s">
        <v>110</v>
      </c>
      <c r="H7462" s="117">
        <v>28</v>
      </c>
      <c r="I7462" s="117" t="s">
        <v>450</v>
      </c>
      <c r="J7462" s="117">
        <v>2025</v>
      </c>
    </row>
    <row r="7463" spans="1:10" x14ac:dyDescent="0.3">
      <c r="A7463" s="117">
        <v>342125</v>
      </c>
      <c r="B7463" s="138">
        <v>45685</v>
      </c>
      <c r="C7463" s="117" t="s">
        <v>7414</v>
      </c>
      <c r="D7463" s="117" t="s">
        <v>328</v>
      </c>
      <c r="E7463" s="117" t="s">
        <v>269</v>
      </c>
      <c r="F7463" s="117" t="s">
        <v>35</v>
      </c>
      <c r="G7463" s="117" t="s">
        <v>110</v>
      </c>
      <c r="H7463" s="117">
        <v>28</v>
      </c>
      <c r="I7463" s="117" t="s">
        <v>450</v>
      </c>
      <c r="J7463" s="117">
        <v>2025</v>
      </c>
    </row>
    <row r="7464" spans="1:10" x14ac:dyDescent="0.3">
      <c r="A7464" s="117">
        <v>342126</v>
      </c>
      <c r="B7464" s="138">
        <v>45685</v>
      </c>
      <c r="C7464" s="117" t="s">
        <v>7415</v>
      </c>
      <c r="D7464" s="117" t="s">
        <v>328</v>
      </c>
      <c r="E7464" s="117" t="s">
        <v>179</v>
      </c>
      <c r="F7464" s="117" t="s">
        <v>38</v>
      </c>
      <c r="G7464" s="117" t="s">
        <v>110</v>
      </c>
      <c r="H7464" s="117">
        <v>28</v>
      </c>
      <c r="I7464" s="117" t="s">
        <v>450</v>
      </c>
      <c r="J7464" s="117">
        <v>2025</v>
      </c>
    </row>
    <row r="7465" spans="1:10" x14ac:dyDescent="0.3">
      <c r="A7465" s="117">
        <v>342127</v>
      </c>
      <c r="B7465" s="138">
        <v>45685</v>
      </c>
      <c r="C7465" s="117" t="s">
        <v>7416</v>
      </c>
      <c r="D7465" s="117" t="s">
        <v>328</v>
      </c>
      <c r="E7465" s="117" t="s">
        <v>267</v>
      </c>
      <c r="F7465" s="117" t="s">
        <v>12</v>
      </c>
      <c r="G7465" s="117" t="s">
        <v>110</v>
      </c>
      <c r="H7465" s="117">
        <v>28</v>
      </c>
      <c r="I7465" s="117" t="s">
        <v>450</v>
      </c>
      <c r="J7465" s="117">
        <v>2025</v>
      </c>
    </row>
    <row r="7466" spans="1:10" x14ac:dyDescent="0.3">
      <c r="A7466" s="117">
        <v>342128</v>
      </c>
      <c r="B7466" s="138">
        <v>45685</v>
      </c>
      <c r="C7466" s="117" t="s">
        <v>7417</v>
      </c>
      <c r="D7466" s="117" t="s">
        <v>328</v>
      </c>
      <c r="E7466" s="117" t="s">
        <v>276</v>
      </c>
      <c r="F7466" s="117" t="s">
        <v>39</v>
      </c>
      <c r="G7466" s="117" t="s">
        <v>110</v>
      </c>
      <c r="H7466" s="117">
        <v>28</v>
      </c>
      <c r="I7466" s="117" t="s">
        <v>450</v>
      </c>
      <c r="J7466" s="117">
        <v>2025</v>
      </c>
    </row>
    <row r="7467" spans="1:10" x14ac:dyDescent="0.3">
      <c r="A7467" s="117">
        <v>342129</v>
      </c>
      <c r="B7467" s="138">
        <v>45685</v>
      </c>
      <c r="C7467" s="117" t="s">
        <v>7418</v>
      </c>
      <c r="D7467" s="117" t="s">
        <v>328</v>
      </c>
      <c r="E7467" s="117" t="s">
        <v>175</v>
      </c>
      <c r="F7467" s="117" t="s">
        <v>38</v>
      </c>
      <c r="G7467" s="117" t="s">
        <v>110</v>
      </c>
      <c r="H7467" s="117">
        <v>28</v>
      </c>
      <c r="I7467" s="117" t="s">
        <v>450</v>
      </c>
      <c r="J7467" s="117">
        <v>2025</v>
      </c>
    </row>
    <row r="7468" spans="1:10" x14ac:dyDescent="0.3">
      <c r="A7468" s="117">
        <v>342130</v>
      </c>
      <c r="B7468" s="138">
        <v>45685</v>
      </c>
      <c r="C7468" s="117" t="s">
        <v>7419</v>
      </c>
      <c r="D7468" s="117" t="s">
        <v>117</v>
      </c>
      <c r="E7468" s="117" t="s">
        <v>158</v>
      </c>
      <c r="F7468" s="117" t="s">
        <v>38</v>
      </c>
      <c r="G7468" s="117" t="s">
        <v>110</v>
      </c>
      <c r="H7468" s="117">
        <v>28</v>
      </c>
      <c r="I7468" s="117" t="s">
        <v>450</v>
      </c>
      <c r="J7468" s="117">
        <v>2025</v>
      </c>
    </row>
    <row r="7469" spans="1:10" x14ac:dyDescent="0.3">
      <c r="A7469" s="117">
        <v>342131</v>
      </c>
      <c r="B7469" s="138">
        <v>45685</v>
      </c>
      <c r="C7469" s="117" t="s">
        <v>7420</v>
      </c>
      <c r="D7469" s="117" t="s">
        <v>328</v>
      </c>
      <c r="E7469" s="117" t="s">
        <v>175</v>
      </c>
      <c r="F7469" s="117" t="s">
        <v>31</v>
      </c>
      <c r="G7469" s="117" t="s">
        <v>110</v>
      </c>
      <c r="H7469" s="117">
        <v>28</v>
      </c>
      <c r="I7469" s="117" t="s">
        <v>450</v>
      </c>
      <c r="J7469" s="117">
        <v>2025</v>
      </c>
    </row>
    <row r="7470" spans="1:10" x14ac:dyDescent="0.3">
      <c r="A7470" s="117">
        <v>342132</v>
      </c>
      <c r="B7470" s="138">
        <v>45685</v>
      </c>
      <c r="C7470" s="117" t="s">
        <v>7421</v>
      </c>
      <c r="D7470" s="117" t="s">
        <v>328</v>
      </c>
      <c r="E7470" s="117" t="s">
        <v>177</v>
      </c>
      <c r="F7470" s="117" t="s">
        <v>37</v>
      </c>
      <c r="G7470" s="117" t="s">
        <v>110</v>
      </c>
      <c r="H7470" s="117">
        <v>28</v>
      </c>
      <c r="I7470" s="117" t="s">
        <v>450</v>
      </c>
      <c r="J7470" s="117">
        <v>2025</v>
      </c>
    </row>
    <row r="7471" spans="1:10" x14ac:dyDescent="0.3">
      <c r="A7471" s="117">
        <v>342133</v>
      </c>
      <c r="B7471" s="138">
        <v>45685</v>
      </c>
      <c r="C7471" s="117" t="s">
        <v>7422</v>
      </c>
      <c r="D7471" s="117" t="s">
        <v>328</v>
      </c>
      <c r="E7471" s="117" t="s">
        <v>175</v>
      </c>
      <c r="F7471" s="117" t="s">
        <v>38</v>
      </c>
      <c r="G7471" s="117" t="s">
        <v>110</v>
      </c>
      <c r="H7471" s="117">
        <v>28</v>
      </c>
      <c r="I7471" s="117" t="s">
        <v>450</v>
      </c>
      <c r="J7471" s="117">
        <v>2025</v>
      </c>
    </row>
    <row r="7472" spans="1:10" x14ac:dyDescent="0.3">
      <c r="A7472" s="117">
        <v>342134</v>
      </c>
      <c r="B7472" s="138">
        <v>45685</v>
      </c>
      <c r="C7472" s="117" t="s">
        <v>7423</v>
      </c>
      <c r="D7472" s="117" t="s">
        <v>52</v>
      </c>
      <c r="E7472" s="117" t="s">
        <v>3</v>
      </c>
      <c r="F7472" s="117" t="s">
        <v>38</v>
      </c>
      <c r="G7472" s="117" t="s">
        <v>110</v>
      </c>
      <c r="H7472" s="117">
        <v>28</v>
      </c>
      <c r="I7472" s="117" t="s">
        <v>450</v>
      </c>
      <c r="J7472" s="117">
        <v>2025</v>
      </c>
    </row>
    <row r="7473" spans="1:10" x14ac:dyDescent="0.3">
      <c r="A7473" s="117">
        <v>342135</v>
      </c>
      <c r="B7473" s="138">
        <v>45685</v>
      </c>
      <c r="C7473" s="117" t="s">
        <v>7424</v>
      </c>
      <c r="D7473" s="117" t="s">
        <v>328</v>
      </c>
      <c r="E7473" s="117" t="s">
        <v>269</v>
      </c>
      <c r="F7473" s="117" t="s">
        <v>37</v>
      </c>
      <c r="G7473" s="117" t="s">
        <v>110</v>
      </c>
      <c r="H7473" s="117">
        <v>28</v>
      </c>
      <c r="I7473" s="117" t="s">
        <v>450</v>
      </c>
      <c r="J7473" s="117">
        <v>2025</v>
      </c>
    </row>
    <row r="7474" spans="1:10" x14ac:dyDescent="0.3">
      <c r="A7474" s="117">
        <v>342136</v>
      </c>
      <c r="B7474" s="138">
        <v>45685</v>
      </c>
      <c r="C7474" s="117" t="s">
        <v>7425</v>
      </c>
      <c r="D7474" s="117" t="s">
        <v>328</v>
      </c>
      <c r="E7474" s="117" t="s">
        <v>366</v>
      </c>
      <c r="F7474" s="117" t="s">
        <v>30</v>
      </c>
      <c r="G7474" s="117" t="s">
        <v>110</v>
      </c>
      <c r="H7474" s="117">
        <v>28</v>
      </c>
      <c r="I7474" s="117" t="s">
        <v>450</v>
      </c>
      <c r="J7474" s="117">
        <v>2025</v>
      </c>
    </row>
    <row r="7475" spans="1:10" x14ac:dyDescent="0.3">
      <c r="A7475" s="117">
        <v>342137</v>
      </c>
      <c r="B7475" s="138">
        <v>45685</v>
      </c>
      <c r="C7475" s="117" t="s">
        <v>7426</v>
      </c>
      <c r="D7475" s="117" t="s">
        <v>54</v>
      </c>
      <c r="E7475" s="117" t="s">
        <v>189</v>
      </c>
      <c r="F7475" s="117" t="s">
        <v>39</v>
      </c>
      <c r="G7475" s="117" t="s">
        <v>111</v>
      </c>
      <c r="H7475" s="117">
        <v>28</v>
      </c>
      <c r="I7475" s="117" t="s">
        <v>450</v>
      </c>
      <c r="J7475" s="117">
        <v>2025</v>
      </c>
    </row>
    <row r="7476" spans="1:10" x14ac:dyDescent="0.3">
      <c r="A7476" s="117">
        <v>342138</v>
      </c>
      <c r="B7476" s="138">
        <v>45685</v>
      </c>
      <c r="C7476" s="117" t="s">
        <v>7427</v>
      </c>
      <c r="D7476" s="117" t="s">
        <v>328</v>
      </c>
      <c r="E7476" s="117" t="s">
        <v>267</v>
      </c>
      <c r="F7476" s="117" t="s">
        <v>39</v>
      </c>
      <c r="G7476" s="117" t="s">
        <v>111</v>
      </c>
      <c r="H7476" s="117">
        <v>28</v>
      </c>
      <c r="I7476" s="117" t="s">
        <v>450</v>
      </c>
      <c r="J7476" s="117">
        <v>2025</v>
      </c>
    </row>
    <row r="7477" spans="1:10" x14ac:dyDescent="0.3">
      <c r="A7477" s="117">
        <v>342139</v>
      </c>
      <c r="B7477" s="138">
        <v>45685</v>
      </c>
      <c r="C7477" s="117" t="s">
        <v>7428</v>
      </c>
      <c r="D7477" s="117" t="s">
        <v>328</v>
      </c>
      <c r="E7477" s="117" t="s">
        <v>267</v>
      </c>
      <c r="F7477" s="117" t="s">
        <v>37</v>
      </c>
      <c r="G7477" s="117" t="s">
        <v>111</v>
      </c>
      <c r="H7477" s="117">
        <v>28</v>
      </c>
      <c r="I7477" s="117" t="s">
        <v>450</v>
      </c>
      <c r="J7477" s="117">
        <v>2025</v>
      </c>
    </row>
    <row r="7478" spans="1:10" x14ac:dyDescent="0.3">
      <c r="A7478" s="117">
        <v>342140</v>
      </c>
      <c r="B7478" s="138">
        <v>45685</v>
      </c>
      <c r="C7478" s="117" t="s">
        <v>7429</v>
      </c>
      <c r="D7478" s="117" t="s">
        <v>328</v>
      </c>
      <c r="E7478" s="117" t="s">
        <v>179</v>
      </c>
      <c r="F7478" s="117" t="s">
        <v>10</v>
      </c>
      <c r="G7478" s="117" t="s">
        <v>110</v>
      </c>
      <c r="H7478" s="117">
        <v>28</v>
      </c>
      <c r="I7478" s="117" t="s">
        <v>450</v>
      </c>
      <c r="J7478" s="117">
        <v>2025</v>
      </c>
    </row>
    <row r="7479" spans="1:10" x14ac:dyDescent="0.3">
      <c r="A7479" s="117">
        <v>342141</v>
      </c>
      <c r="B7479" s="138">
        <v>45685</v>
      </c>
      <c r="C7479" s="117" t="s">
        <v>7430</v>
      </c>
      <c r="D7479" s="117" t="s">
        <v>328</v>
      </c>
      <c r="E7479" s="117" t="s">
        <v>175</v>
      </c>
      <c r="F7479" s="117" t="s">
        <v>12</v>
      </c>
      <c r="G7479" s="117" t="s">
        <v>110</v>
      </c>
      <c r="H7479" s="117">
        <v>28</v>
      </c>
      <c r="I7479" s="117" t="s">
        <v>450</v>
      </c>
      <c r="J7479" s="117">
        <v>2025</v>
      </c>
    </row>
    <row r="7480" spans="1:10" x14ac:dyDescent="0.3">
      <c r="A7480" s="117">
        <v>342142</v>
      </c>
      <c r="B7480" s="138">
        <v>45685</v>
      </c>
      <c r="C7480" s="117" t="s">
        <v>7431</v>
      </c>
      <c r="D7480" s="117" t="s">
        <v>100</v>
      </c>
      <c r="E7480" s="117" t="s">
        <v>7432</v>
      </c>
      <c r="F7480" s="117" t="s">
        <v>12</v>
      </c>
      <c r="G7480" s="117" t="s">
        <v>110</v>
      </c>
      <c r="H7480" s="117">
        <v>28</v>
      </c>
      <c r="I7480" s="117" t="s">
        <v>450</v>
      </c>
      <c r="J7480" s="117">
        <v>2025</v>
      </c>
    </row>
    <row r="7481" spans="1:10" x14ac:dyDescent="0.3">
      <c r="A7481" s="117">
        <v>342143</v>
      </c>
      <c r="B7481" s="138">
        <v>45685</v>
      </c>
      <c r="C7481" s="117" t="s">
        <v>7433</v>
      </c>
      <c r="D7481" s="117" t="s">
        <v>113</v>
      </c>
      <c r="E7481" s="117" t="s">
        <v>186</v>
      </c>
      <c r="F7481" s="117" t="s">
        <v>12</v>
      </c>
      <c r="G7481" s="117" t="s">
        <v>111</v>
      </c>
      <c r="H7481" s="117">
        <v>28</v>
      </c>
      <c r="I7481" s="117" t="s">
        <v>450</v>
      </c>
      <c r="J7481" s="117">
        <v>2025</v>
      </c>
    </row>
    <row r="7482" spans="1:10" x14ac:dyDescent="0.3">
      <c r="A7482" s="117">
        <v>342144</v>
      </c>
      <c r="B7482" s="138">
        <v>45685</v>
      </c>
      <c r="C7482" s="117" t="s">
        <v>7434</v>
      </c>
      <c r="D7482" s="117" t="s">
        <v>113</v>
      </c>
      <c r="E7482" s="117" t="s">
        <v>275</v>
      </c>
      <c r="F7482" s="117" t="s">
        <v>17</v>
      </c>
      <c r="G7482" s="117" t="s">
        <v>111</v>
      </c>
      <c r="H7482" s="117">
        <v>28</v>
      </c>
      <c r="I7482" s="117" t="s">
        <v>450</v>
      </c>
      <c r="J7482" s="117">
        <v>2025</v>
      </c>
    </row>
    <row r="7483" spans="1:10" x14ac:dyDescent="0.3">
      <c r="A7483" s="117">
        <v>342145</v>
      </c>
      <c r="B7483" s="138">
        <v>45685</v>
      </c>
      <c r="C7483" s="117" t="s">
        <v>7435</v>
      </c>
      <c r="D7483" s="117" t="s">
        <v>328</v>
      </c>
      <c r="E7483" s="117" t="s">
        <v>195</v>
      </c>
      <c r="F7483" s="117" t="s">
        <v>20</v>
      </c>
      <c r="G7483" s="117" t="s">
        <v>110</v>
      </c>
      <c r="H7483" s="117">
        <v>28</v>
      </c>
      <c r="I7483" s="117" t="s">
        <v>450</v>
      </c>
      <c r="J7483" s="117">
        <v>2025</v>
      </c>
    </row>
    <row r="7484" spans="1:10" x14ac:dyDescent="0.3">
      <c r="A7484" s="117">
        <v>342146</v>
      </c>
      <c r="B7484" s="138">
        <v>45685</v>
      </c>
      <c r="C7484" s="117" t="s">
        <v>7436</v>
      </c>
      <c r="D7484" s="117" t="s">
        <v>95</v>
      </c>
      <c r="E7484" s="117" t="s">
        <v>89</v>
      </c>
      <c r="F7484" s="117" t="s">
        <v>33</v>
      </c>
      <c r="G7484" s="117" t="s">
        <v>111</v>
      </c>
      <c r="H7484" s="117">
        <v>28</v>
      </c>
      <c r="I7484" s="117" t="s">
        <v>450</v>
      </c>
      <c r="J7484" s="117">
        <v>2025</v>
      </c>
    </row>
    <row r="7485" spans="1:10" x14ac:dyDescent="0.3">
      <c r="A7485" s="117">
        <v>342147</v>
      </c>
      <c r="B7485" s="138">
        <v>45685</v>
      </c>
      <c r="C7485" s="117" t="s">
        <v>7437</v>
      </c>
      <c r="D7485" s="117" t="s">
        <v>328</v>
      </c>
      <c r="E7485" s="117" t="s">
        <v>175</v>
      </c>
      <c r="F7485" s="117" t="s">
        <v>38</v>
      </c>
      <c r="G7485" s="117" t="s">
        <v>110</v>
      </c>
      <c r="H7485" s="117">
        <v>28</v>
      </c>
      <c r="I7485" s="117" t="s">
        <v>450</v>
      </c>
      <c r="J7485" s="117">
        <v>2025</v>
      </c>
    </row>
    <row r="7486" spans="1:10" x14ac:dyDescent="0.3">
      <c r="A7486" s="117">
        <v>342148</v>
      </c>
      <c r="B7486" s="138">
        <v>45685</v>
      </c>
      <c r="C7486" s="117" t="s">
        <v>7438</v>
      </c>
      <c r="D7486" s="117" t="s">
        <v>328</v>
      </c>
      <c r="E7486" s="117" t="s">
        <v>179</v>
      </c>
      <c r="F7486" s="117" t="s">
        <v>38</v>
      </c>
      <c r="G7486" s="117" t="s">
        <v>110</v>
      </c>
      <c r="H7486" s="117">
        <v>28</v>
      </c>
      <c r="I7486" s="117" t="s">
        <v>450</v>
      </c>
      <c r="J7486" s="117">
        <v>2025</v>
      </c>
    </row>
    <row r="7487" spans="1:10" x14ac:dyDescent="0.3">
      <c r="A7487" s="117">
        <v>342149</v>
      </c>
      <c r="B7487" s="138">
        <v>45685</v>
      </c>
      <c r="C7487" s="117" t="s">
        <v>7439</v>
      </c>
      <c r="D7487" s="117" t="s">
        <v>328</v>
      </c>
      <c r="E7487" s="117" t="s">
        <v>179</v>
      </c>
      <c r="F7487" s="117" t="s">
        <v>8</v>
      </c>
      <c r="G7487" s="117" t="s">
        <v>110</v>
      </c>
      <c r="H7487" s="117">
        <v>28</v>
      </c>
      <c r="I7487" s="117" t="s">
        <v>450</v>
      </c>
      <c r="J7487" s="117">
        <v>2025</v>
      </c>
    </row>
    <row r="7488" spans="1:10" x14ac:dyDescent="0.3">
      <c r="A7488" s="117">
        <v>342150</v>
      </c>
      <c r="B7488" s="138">
        <v>45685</v>
      </c>
      <c r="C7488" s="117" t="s">
        <v>7440</v>
      </c>
      <c r="D7488" s="117" t="s">
        <v>328</v>
      </c>
      <c r="E7488" s="117" t="s">
        <v>270</v>
      </c>
      <c r="F7488" s="117" t="s">
        <v>31</v>
      </c>
      <c r="G7488" s="117" t="s">
        <v>110</v>
      </c>
      <c r="H7488" s="117">
        <v>28</v>
      </c>
      <c r="I7488" s="117" t="s">
        <v>450</v>
      </c>
      <c r="J7488" s="117">
        <v>2025</v>
      </c>
    </row>
    <row r="7489" spans="1:10" x14ac:dyDescent="0.3">
      <c r="A7489" s="117">
        <v>342151</v>
      </c>
      <c r="B7489" s="138">
        <v>45685</v>
      </c>
      <c r="C7489" s="117" t="s">
        <v>7439</v>
      </c>
      <c r="D7489" s="117" t="s">
        <v>328</v>
      </c>
      <c r="E7489" s="117" t="s">
        <v>179</v>
      </c>
      <c r="F7489" s="117" t="s">
        <v>8</v>
      </c>
      <c r="G7489" s="117" t="s">
        <v>110</v>
      </c>
      <c r="H7489" s="117">
        <v>28</v>
      </c>
      <c r="I7489" s="117" t="s">
        <v>450</v>
      </c>
      <c r="J7489" s="117">
        <v>2025</v>
      </c>
    </row>
    <row r="7490" spans="1:10" x14ac:dyDescent="0.3">
      <c r="A7490" s="117">
        <v>342152</v>
      </c>
      <c r="B7490" s="138">
        <v>45685</v>
      </c>
      <c r="C7490" s="117" t="s">
        <v>7441</v>
      </c>
      <c r="D7490" s="117" t="s">
        <v>328</v>
      </c>
      <c r="E7490" s="117" t="s">
        <v>175</v>
      </c>
      <c r="F7490" s="117" t="s">
        <v>37</v>
      </c>
      <c r="G7490" s="117" t="s">
        <v>110</v>
      </c>
      <c r="H7490" s="117">
        <v>28</v>
      </c>
      <c r="I7490" s="117" t="s">
        <v>450</v>
      </c>
      <c r="J7490" s="117">
        <v>2025</v>
      </c>
    </row>
    <row r="7491" spans="1:10" x14ac:dyDescent="0.3">
      <c r="A7491" s="117">
        <v>342153</v>
      </c>
      <c r="B7491" s="138">
        <v>45685</v>
      </c>
      <c r="C7491" s="117" t="s">
        <v>7442</v>
      </c>
      <c r="D7491" s="117" t="s">
        <v>117</v>
      </c>
      <c r="E7491" s="117" t="s">
        <v>5966</v>
      </c>
      <c r="F7491" s="117" t="s">
        <v>38</v>
      </c>
      <c r="G7491" s="117" t="s">
        <v>110</v>
      </c>
      <c r="H7491" s="117">
        <v>28</v>
      </c>
      <c r="I7491" s="117" t="s">
        <v>450</v>
      </c>
      <c r="J7491" s="117">
        <v>2025</v>
      </c>
    </row>
    <row r="7492" spans="1:10" x14ac:dyDescent="0.3">
      <c r="A7492" s="117">
        <v>342154</v>
      </c>
      <c r="B7492" s="138">
        <v>45685</v>
      </c>
      <c r="C7492" s="117" t="s">
        <v>7443</v>
      </c>
      <c r="D7492" s="117" t="s">
        <v>328</v>
      </c>
      <c r="E7492" s="117" t="s">
        <v>276</v>
      </c>
      <c r="F7492" s="117" t="s">
        <v>35</v>
      </c>
      <c r="G7492" s="117" t="s">
        <v>110</v>
      </c>
      <c r="H7492" s="117">
        <v>28</v>
      </c>
      <c r="I7492" s="117" t="s">
        <v>450</v>
      </c>
      <c r="J7492" s="117">
        <v>2025</v>
      </c>
    </row>
    <row r="7493" spans="1:10" x14ac:dyDescent="0.3">
      <c r="A7493" s="117">
        <v>342155</v>
      </c>
      <c r="B7493" s="138">
        <v>45685</v>
      </c>
      <c r="C7493" s="117" t="s">
        <v>7444</v>
      </c>
      <c r="D7493" s="117" t="s">
        <v>328</v>
      </c>
      <c r="E7493" s="117" t="s">
        <v>175</v>
      </c>
      <c r="F7493" s="117" t="s">
        <v>21</v>
      </c>
      <c r="G7493" s="117" t="s">
        <v>110</v>
      </c>
      <c r="H7493" s="117">
        <v>28</v>
      </c>
      <c r="I7493" s="117" t="s">
        <v>450</v>
      </c>
      <c r="J7493" s="117">
        <v>2025</v>
      </c>
    </row>
    <row r="7494" spans="1:10" x14ac:dyDescent="0.3">
      <c r="A7494" s="117">
        <v>342156</v>
      </c>
      <c r="B7494" s="138">
        <v>45685</v>
      </c>
      <c r="C7494" s="117" t="s">
        <v>7441</v>
      </c>
      <c r="D7494" s="117" t="s">
        <v>328</v>
      </c>
      <c r="E7494" s="117" t="s">
        <v>171</v>
      </c>
      <c r="F7494" s="117" t="s">
        <v>37</v>
      </c>
      <c r="G7494" s="117" t="s">
        <v>110</v>
      </c>
      <c r="H7494" s="117">
        <v>28</v>
      </c>
      <c r="I7494" s="117" t="s">
        <v>450</v>
      </c>
      <c r="J7494" s="117">
        <v>2025</v>
      </c>
    </row>
    <row r="7495" spans="1:10" x14ac:dyDescent="0.3">
      <c r="A7495" s="117">
        <v>342157</v>
      </c>
      <c r="B7495" s="138">
        <v>45685</v>
      </c>
      <c r="C7495" s="117" t="s">
        <v>7445</v>
      </c>
      <c r="D7495" s="117" t="s">
        <v>328</v>
      </c>
      <c r="E7495" s="117" t="s">
        <v>171</v>
      </c>
      <c r="F7495" s="117" t="s">
        <v>22</v>
      </c>
      <c r="G7495" s="117" t="s">
        <v>110</v>
      </c>
      <c r="H7495" s="117">
        <v>28</v>
      </c>
      <c r="I7495" s="117" t="s">
        <v>450</v>
      </c>
      <c r="J7495" s="117">
        <v>2025</v>
      </c>
    </row>
    <row r="7496" spans="1:10" x14ac:dyDescent="0.3">
      <c r="A7496" s="117">
        <v>342158</v>
      </c>
      <c r="B7496" s="138">
        <v>45685</v>
      </c>
      <c r="C7496" s="117" t="s">
        <v>7446</v>
      </c>
      <c r="D7496" s="117" t="s">
        <v>117</v>
      </c>
      <c r="E7496" s="117" t="s">
        <v>102</v>
      </c>
      <c r="F7496" s="117" t="s">
        <v>39</v>
      </c>
      <c r="G7496" s="117" t="s">
        <v>110</v>
      </c>
      <c r="H7496" s="117">
        <v>28</v>
      </c>
      <c r="I7496" s="117" t="s">
        <v>450</v>
      </c>
      <c r="J7496" s="117">
        <v>2025</v>
      </c>
    </row>
    <row r="7497" spans="1:10" x14ac:dyDescent="0.3">
      <c r="A7497" s="117">
        <v>342159</v>
      </c>
      <c r="B7497" s="138">
        <v>45685</v>
      </c>
      <c r="C7497" s="117" t="s">
        <v>7447</v>
      </c>
      <c r="D7497" s="117" t="s">
        <v>328</v>
      </c>
      <c r="E7497" s="117" t="s">
        <v>269</v>
      </c>
      <c r="F7497" s="117" t="s">
        <v>39</v>
      </c>
      <c r="G7497" s="117" t="s">
        <v>110</v>
      </c>
      <c r="H7497" s="117">
        <v>28</v>
      </c>
      <c r="I7497" s="117" t="s">
        <v>450</v>
      </c>
      <c r="J7497" s="117">
        <v>2025</v>
      </c>
    </row>
    <row r="7498" spans="1:10" x14ac:dyDescent="0.3">
      <c r="A7498" s="117">
        <v>342160</v>
      </c>
      <c r="B7498" s="138">
        <v>45685</v>
      </c>
      <c r="C7498" s="117" t="s">
        <v>7448</v>
      </c>
      <c r="D7498" s="117" t="s">
        <v>328</v>
      </c>
      <c r="E7498" s="117" t="s">
        <v>179</v>
      </c>
      <c r="F7498" s="117" t="s">
        <v>37</v>
      </c>
      <c r="G7498" s="117" t="s">
        <v>111</v>
      </c>
      <c r="H7498" s="117">
        <v>28</v>
      </c>
      <c r="I7498" s="117" t="s">
        <v>450</v>
      </c>
      <c r="J7498" s="117">
        <v>2025</v>
      </c>
    </row>
    <row r="7499" spans="1:10" x14ac:dyDescent="0.3">
      <c r="A7499" s="117">
        <v>342161</v>
      </c>
      <c r="B7499" s="138">
        <v>45685</v>
      </c>
      <c r="C7499" s="117" t="s">
        <v>7449</v>
      </c>
      <c r="D7499" s="117" t="s">
        <v>328</v>
      </c>
      <c r="E7499" s="117" t="s">
        <v>267</v>
      </c>
      <c r="F7499" s="117" t="s">
        <v>37</v>
      </c>
      <c r="G7499" s="117" t="s">
        <v>110</v>
      </c>
      <c r="H7499" s="117">
        <v>28</v>
      </c>
      <c r="I7499" s="117" t="s">
        <v>450</v>
      </c>
      <c r="J7499" s="117">
        <v>2025</v>
      </c>
    </row>
    <row r="7500" spans="1:10" x14ac:dyDescent="0.3">
      <c r="A7500" s="117">
        <v>342162</v>
      </c>
      <c r="B7500" s="138">
        <v>45685</v>
      </c>
      <c r="C7500" s="117" t="s">
        <v>7450</v>
      </c>
      <c r="D7500" s="117" t="s">
        <v>328</v>
      </c>
      <c r="E7500" s="117" t="s">
        <v>267</v>
      </c>
      <c r="F7500" s="117" t="s">
        <v>37</v>
      </c>
      <c r="G7500" s="117" t="s">
        <v>110</v>
      </c>
      <c r="H7500" s="117">
        <v>28</v>
      </c>
      <c r="I7500" s="117" t="s">
        <v>450</v>
      </c>
      <c r="J7500" s="117">
        <v>2025</v>
      </c>
    </row>
    <row r="7501" spans="1:10" x14ac:dyDescent="0.3">
      <c r="A7501" s="117">
        <v>342163</v>
      </c>
      <c r="B7501" s="138">
        <v>45685</v>
      </c>
      <c r="C7501" s="117" t="s">
        <v>7446</v>
      </c>
      <c r="D7501" s="117" t="s">
        <v>328</v>
      </c>
      <c r="E7501" s="117" t="s">
        <v>366</v>
      </c>
      <c r="F7501" s="117" t="s">
        <v>38</v>
      </c>
      <c r="G7501" s="117" t="s">
        <v>110</v>
      </c>
      <c r="H7501" s="117">
        <v>28</v>
      </c>
      <c r="I7501" s="117" t="s">
        <v>450</v>
      </c>
      <c r="J7501" s="117">
        <v>2025</v>
      </c>
    </row>
    <row r="7502" spans="1:10" x14ac:dyDescent="0.3">
      <c r="A7502" s="117">
        <v>342164</v>
      </c>
      <c r="B7502" s="138">
        <v>45685</v>
      </c>
      <c r="C7502" s="117" t="s">
        <v>7451</v>
      </c>
      <c r="D7502" s="117" t="s">
        <v>328</v>
      </c>
      <c r="E7502" s="117" t="s">
        <v>169</v>
      </c>
      <c r="F7502" s="117" t="s">
        <v>38</v>
      </c>
      <c r="G7502" s="117" t="s">
        <v>110</v>
      </c>
      <c r="H7502" s="117">
        <v>28</v>
      </c>
      <c r="I7502" s="117" t="s">
        <v>450</v>
      </c>
      <c r="J7502" s="117">
        <v>2025</v>
      </c>
    </row>
    <row r="7503" spans="1:10" x14ac:dyDescent="0.3">
      <c r="A7503" s="117">
        <v>342165</v>
      </c>
      <c r="B7503" s="138">
        <v>45685</v>
      </c>
      <c r="C7503" s="117" t="s">
        <v>7452</v>
      </c>
      <c r="D7503" s="117" t="s">
        <v>113</v>
      </c>
      <c r="E7503" s="117" t="s">
        <v>275</v>
      </c>
      <c r="F7503" s="117" t="s">
        <v>38</v>
      </c>
      <c r="G7503" s="117" t="s">
        <v>111</v>
      </c>
      <c r="H7503" s="117">
        <v>28</v>
      </c>
      <c r="I7503" s="117" t="s">
        <v>450</v>
      </c>
      <c r="J7503" s="117">
        <v>2025</v>
      </c>
    </row>
    <row r="7504" spans="1:10" x14ac:dyDescent="0.3">
      <c r="A7504" s="117">
        <v>342166</v>
      </c>
      <c r="B7504" s="138">
        <v>45685</v>
      </c>
      <c r="C7504" s="117" t="s">
        <v>7453</v>
      </c>
      <c r="D7504" s="117" t="s">
        <v>328</v>
      </c>
      <c r="E7504" s="117" t="s">
        <v>175</v>
      </c>
      <c r="F7504" s="117" t="s">
        <v>10</v>
      </c>
      <c r="G7504" s="117" t="s">
        <v>111</v>
      </c>
      <c r="H7504" s="117">
        <v>28</v>
      </c>
      <c r="I7504" s="117" t="s">
        <v>450</v>
      </c>
      <c r="J7504" s="117">
        <v>2025</v>
      </c>
    </row>
    <row r="7505" spans="1:10" x14ac:dyDescent="0.3">
      <c r="A7505" s="117">
        <v>342167</v>
      </c>
      <c r="B7505" s="138">
        <v>45685</v>
      </c>
      <c r="C7505" s="117" t="s">
        <v>7454</v>
      </c>
      <c r="D7505" s="117" t="s">
        <v>328</v>
      </c>
      <c r="E7505" s="117" t="s">
        <v>171</v>
      </c>
      <c r="F7505" s="117" t="s">
        <v>39</v>
      </c>
      <c r="G7505" s="117" t="s">
        <v>110</v>
      </c>
      <c r="H7505" s="117">
        <v>28</v>
      </c>
      <c r="I7505" s="117" t="s">
        <v>450</v>
      </c>
      <c r="J7505" s="117">
        <v>2025</v>
      </c>
    </row>
    <row r="7506" spans="1:10" x14ac:dyDescent="0.3">
      <c r="A7506" s="117">
        <v>342168</v>
      </c>
      <c r="B7506" s="138">
        <v>45685</v>
      </c>
      <c r="C7506" s="117" t="s">
        <v>7455</v>
      </c>
      <c r="D7506" s="117" t="s">
        <v>113</v>
      </c>
      <c r="E7506" s="117" t="s">
        <v>186</v>
      </c>
      <c r="F7506" s="117" t="s">
        <v>21</v>
      </c>
      <c r="G7506" s="117" t="s">
        <v>110</v>
      </c>
      <c r="H7506" s="117">
        <v>28</v>
      </c>
      <c r="I7506" s="117" t="s">
        <v>450</v>
      </c>
      <c r="J7506" s="117">
        <v>2025</v>
      </c>
    </row>
    <row r="7507" spans="1:10" x14ac:dyDescent="0.3">
      <c r="A7507" s="117">
        <v>342169</v>
      </c>
      <c r="B7507" s="138">
        <v>45685</v>
      </c>
      <c r="C7507" s="117" t="s">
        <v>7456</v>
      </c>
      <c r="D7507" s="117" t="s">
        <v>328</v>
      </c>
      <c r="E7507" s="117" t="s">
        <v>174</v>
      </c>
      <c r="F7507" s="117" t="s">
        <v>39</v>
      </c>
      <c r="G7507" s="117" t="s">
        <v>110</v>
      </c>
      <c r="H7507" s="117">
        <v>28</v>
      </c>
      <c r="I7507" s="117" t="s">
        <v>450</v>
      </c>
      <c r="J7507" s="117">
        <v>2025</v>
      </c>
    </row>
    <row r="7508" spans="1:10" x14ac:dyDescent="0.3">
      <c r="A7508" s="117">
        <v>342170</v>
      </c>
      <c r="B7508" s="138">
        <v>45685</v>
      </c>
      <c r="C7508" s="117" t="s">
        <v>7457</v>
      </c>
      <c r="D7508" s="117" t="s">
        <v>328</v>
      </c>
      <c r="E7508" s="117" t="s">
        <v>177</v>
      </c>
      <c r="F7508" s="117" t="s">
        <v>22</v>
      </c>
      <c r="G7508" s="117" t="s">
        <v>110</v>
      </c>
      <c r="H7508" s="117">
        <v>28</v>
      </c>
      <c r="I7508" s="117" t="s">
        <v>450</v>
      </c>
      <c r="J7508" s="117">
        <v>2025</v>
      </c>
    </row>
    <row r="7509" spans="1:10" x14ac:dyDescent="0.3">
      <c r="A7509" s="117">
        <v>342171</v>
      </c>
      <c r="B7509" s="138">
        <v>45685</v>
      </c>
      <c r="C7509" s="117" t="s">
        <v>7458</v>
      </c>
      <c r="D7509" s="117" t="s">
        <v>328</v>
      </c>
      <c r="E7509" s="117" t="s">
        <v>332</v>
      </c>
      <c r="F7509" s="117" t="s">
        <v>39</v>
      </c>
      <c r="G7509" s="117" t="s">
        <v>110</v>
      </c>
      <c r="H7509" s="117">
        <v>28</v>
      </c>
      <c r="I7509" s="117" t="s">
        <v>450</v>
      </c>
      <c r="J7509" s="117">
        <v>2025</v>
      </c>
    </row>
    <row r="7510" spans="1:10" x14ac:dyDescent="0.3">
      <c r="A7510" s="117">
        <v>342172</v>
      </c>
      <c r="B7510" s="138">
        <v>45685</v>
      </c>
      <c r="C7510" s="117" t="s">
        <v>7459</v>
      </c>
      <c r="D7510" s="117" t="s">
        <v>328</v>
      </c>
      <c r="E7510" s="117" t="s">
        <v>267</v>
      </c>
      <c r="F7510" s="117" t="s">
        <v>39</v>
      </c>
      <c r="G7510" s="117" t="s">
        <v>110</v>
      </c>
      <c r="H7510" s="117">
        <v>28</v>
      </c>
      <c r="I7510" s="117" t="s">
        <v>450</v>
      </c>
      <c r="J7510" s="117">
        <v>2025</v>
      </c>
    </row>
    <row r="7511" spans="1:10" x14ac:dyDescent="0.3">
      <c r="A7511" s="117">
        <v>342173</v>
      </c>
      <c r="B7511" s="138">
        <v>45685</v>
      </c>
      <c r="C7511" s="117" t="s">
        <v>7460</v>
      </c>
      <c r="D7511" s="117" t="s">
        <v>113</v>
      </c>
      <c r="E7511" s="117" t="s">
        <v>186</v>
      </c>
      <c r="F7511" s="117" t="s">
        <v>38</v>
      </c>
      <c r="G7511" s="117" t="s">
        <v>110</v>
      </c>
      <c r="H7511" s="117">
        <v>28</v>
      </c>
      <c r="I7511" s="117" t="s">
        <v>450</v>
      </c>
      <c r="J7511" s="117">
        <v>2025</v>
      </c>
    </row>
    <row r="7512" spans="1:10" x14ac:dyDescent="0.3">
      <c r="A7512" s="117">
        <v>342174</v>
      </c>
      <c r="B7512" s="138">
        <v>45685</v>
      </c>
      <c r="C7512" s="117" t="s">
        <v>7461</v>
      </c>
      <c r="D7512" s="117" t="s">
        <v>117</v>
      </c>
      <c r="E7512" s="117" t="s">
        <v>360</v>
      </c>
      <c r="F7512" s="117" t="s">
        <v>39</v>
      </c>
      <c r="G7512" s="117" t="s">
        <v>110</v>
      </c>
      <c r="H7512" s="117">
        <v>28</v>
      </c>
      <c r="I7512" s="117" t="s">
        <v>450</v>
      </c>
      <c r="J7512" s="117">
        <v>2025</v>
      </c>
    </row>
    <row r="7513" spans="1:10" x14ac:dyDescent="0.3">
      <c r="A7513" s="117">
        <v>342175</v>
      </c>
      <c r="B7513" s="138">
        <v>45685</v>
      </c>
      <c r="C7513" s="117" t="s">
        <v>7462</v>
      </c>
      <c r="D7513" s="117" t="s">
        <v>80</v>
      </c>
      <c r="E7513" s="117" t="s">
        <v>7463</v>
      </c>
      <c r="F7513" s="117" t="s">
        <v>38</v>
      </c>
      <c r="G7513" s="117" t="s">
        <v>111</v>
      </c>
      <c r="H7513" s="117">
        <v>28</v>
      </c>
      <c r="I7513" s="117" t="s">
        <v>450</v>
      </c>
      <c r="J7513" s="117">
        <v>2025</v>
      </c>
    </row>
    <row r="7514" spans="1:10" x14ac:dyDescent="0.3">
      <c r="A7514" s="117">
        <v>342176</v>
      </c>
      <c r="B7514" s="138">
        <v>45685</v>
      </c>
      <c r="C7514" s="117" t="s">
        <v>7464</v>
      </c>
      <c r="D7514" s="117" t="s">
        <v>328</v>
      </c>
      <c r="E7514" s="117" t="s">
        <v>184</v>
      </c>
      <c r="F7514" s="117" t="s">
        <v>38</v>
      </c>
      <c r="G7514" s="117" t="s">
        <v>110</v>
      </c>
      <c r="H7514" s="117">
        <v>28</v>
      </c>
      <c r="I7514" s="117" t="s">
        <v>450</v>
      </c>
      <c r="J7514" s="117">
        <v>2025</v>
      </c>
    </row>
    <row r="7515" spans="1:10" x14ac:dyDescent="0.3">
      <c r="A7515" s="117">
        <v>342177</v>
      </c>
      <c r="B7515" s="138">
        <v>45685</v>
      </c>
      <c r="C7515" s="117" t="s">
        <v>7465</v>
      </c>
      <c r="D7515" s="117" t="s">
        <v>113</v>
      </c>
      <c r="E7515" s="117" t="s">
        <v>275</v>
      </c>
      <c r="F7515" s="117" t="s">
        <v>37</v>
      </c>
      <c r="G7515" s="117" t="s">
        <v>111</v>
      </c>
      <c r="H7515" s="117">
        <v>28</v>
      </c>
      <c r="I7515" s="117" t="s">
        <v>450</v>
      </c>
      <c r="J7515" s="117">
        <v>2025</v>
      </c>
    </row>
    <row r="7516" spans="1:10" x14ac:dyDescent="0.3">
      <c r="A7516" s="117">
        <v>342178</v>
      </c>
      <c r="B7516" s="138">
        <v>45685</v>
      </c>
      <c r="C7516" s="117" t="s">
        <v>7466</v>
      </c>
      <c r="D7516" s="117" t="s">
        <v>165</v>
      </c>
      <c r="E7516" s="117" t="s">
        <v>89</v>
      </c>
      <c r="F7516" s="117" t="s">
        <v>39</v>
      </c>
      <c r="G7516" s="117" t="s">
        <v>111</v>
      </c>
      <c r="H7516" s="117">
        <v>28</v>
      </c>
      <c r="I7516" s="117" t="s">
        <v>450</v>
      </c>
      <c r="J7516" s="117">
        <v>2025</v>
      </c>
    </row>
    <row r="7517" spans="1:10" x14ac:dyDescent="0.3">
      <c r="A7517" s="117">
        <v>342179</v>
      </c>
      <c r="B7517" s="138">
        <v>45685</v>
      </c>
      <c r="C7517" s="117" t="s">
        <v>7467</v>
      </c>
      <c r="D7517" s="117" t="s">
        <v>117</v>
      </c>
      <c r="E7517" s="117" t="s">
        <v>158</v>
      </c>
      <c r="F7517" s="117" t="s">
        <v>37</v>
      </c>
      <c r="G7517" s="117" t="s">
        <v>110</v>
      </c>
      <c r="H7517" s="117">
        <v>28</v>
      </c>
      <c r="I7517" s="117" t="s">
        <v>450</v>
      </c>
      <c r="J7517" s="117">
        <v>2025</v>
      </c>
    </row>
    <row r="7518" spans="1:10" x14ac:dyDescent="0.3">
      <c r="A7518" s="117">
        <v>342180</v>
      </c>
      <c r="B7518" s="138">
        <v>45685</v>
      </c>
      <c r="C7518" s="117" t="s">
        <v>7468</v>
      </c>
      <c r="D7518" s="117" t="s">
        <v>328</v>
      </c>
      <c r="E7518" s="117" t="s">
        <v>171</v>
      </c>
      <c r="F7518" s="117" t="s">
        <v>31</v>
      </c>
      <c r="G7518" s="117" t="s">
        <v>110</v>
      </c>
      <c r="H7518" s="117">
        <v>28</v>
      </c>
      <c r="I7518" s="117" t="s">
        <v>450</v>
      </c>
      <c r="J7518" s="117">
        <v>2025</v>
      </c>
    </row>
    <row r="7519" spans="1:10" x14ac:dyDescent="0.3">
      <c r="A7519" s="117">
        <v>342181</v>
      </c>
      <c r="B7519" s="138">
        <v>45685</v>
      </c>
      <c r="C7519" s="117" t="s">
        <v>7469</v>
      </c>
      <c r="D7519" s="117" t="s">
        <v>113</v>
      </c>
      <c r="E7519" s="117" t="s">
        <v>275</v>
      </c>
      <c r="F7519" s="117" t="s">
        <v>38</v>
      </c>
      <c r="G7519" s="117" t="s">
        <v>111</v>
      </c>
      <c r="H7519" s="117">
        <v>28</v>
      </c>
      <c r="I7519" s="117" t="s">
        <v>450</v>
      </c>
      <c r="J7519" s="117">
        <v>2025</v>
      </c>
    </row>
    <row r="7520" spans="1:10" x14ac:dyDescent="0.3">
      <c r="A7520" s="117">
        <v>342182</v>
      </c>
      <c r="B7520" s="138">
        <v>45685</v>
      </c>
      <c r="C7520" s="117" t="s">
        <v>7470</v>
      </c>
      <c r="D7520" s="117" t="s">
        <v>54</v>
      </c>
      <c r="E7520" s="117" t="s">
        <v>189</v>
      </c>
      <c r="F7520" s="117" t="s">
        <v>35</v>
      </c>
      <c r="G7520" s="117" t="s">
        <v>110</v>
      </c>
      <c r="H7520" s="117">
        <v>28</v>
      </c>
      <c r="I7520" s="117" t="s">
        <v>450</v>
      </c>
      <c r="J7520" s="117">
        <v>2025</v>
      </c>
    </row>
    <row r="7521" spans="1:10" x14ac:dyDescent="0.3">
      <c r="A7521" s="117">
        <v>342183</v>
      </c>
      <c r="B7521" s="138">
        <v>45685</v>
      </c>
      <c r="C7521" s="117" t="s">
        <v>7471</v>
      </c>
      <c r="D7521" s="117" t="s">
        <v>328</v>
      </c>
      <c r="E7521" s="117" t="s">
        <v>175</v>
      </c>
      <c r="F7521" s="117" t="s">
        <v>10</v>
      </c>
      <c r="G7521" s="117" t="s">
        <v>111</v>
      </c>
      <c r="H7521" s="117">
        <v>28</v>
      </c>
      <c r="I7521" s="117" t="s">
        <v>450</v>
      </c>
      <c r="J7521" s="117">
        <v>2025</v>
      </c>
    </row>
    <row r="7522" spans="1:10" x14ac:dyDescent="0.3">
      <c r="A7522" s="117">
        <v>342184</v>
      </c>
      <c r="B7522" s="138">
        <v>45685</v>
      </c>
      <c r="C7522" s="117" t="s">
        <v>7472</v>
      </c>
      <c r="D7522" s="117" t="s">
        <v>97</v>
      </c>
      <c r="E7522" s="117" t="s">
        <v>427</v>
      </c>
      <c r="F7522" s="117" t="s">
        <v>31</v>
      </c>
      <c r="G7522" s="117" t="s">
        <v>111</v>
      </c>
      <c r="H7522" s="117">
        <v>28</v>
      </c>
      <c r="I7522" s="117" t="s">
        <v>450</v>
      </c>
      <c r="J7522" s="117">
        <v>2025</v>
      </c>
    </row>
    <row r="7523" spans="1:10" x14ac:dyDescent="0.3">
      <c r="A7523" s="117">
        <v>342185</v>
      </c>
      <c r="B7523" s="138">
        <v>45685</v>
      </c>
      <c r="C7523" s="117" t="s">
        <v>7473</v>
      </c>
      <c r="D7523" s="117" t="s">
        <v>328</v>
      </c>
      <c r="E7523" s="117" t="s">
        <v>175</v>
      </c>
      <c r="F7523" s="117" t="s">
        <v>39</v>
      </c>
      <c r="G7523" s="117" t="s">
        <v>111</v>
      </c>
      <c r="H7523" s="117">
        <v>28</v>
      </c>
      <c r="I7523" s="117" t="s">
        <v>450</v>
      </c>
      <c r="J7523" s="117">
        <v>2025</v>
      </c>
    </row>
    <row r="7524" spans="1:10" x14ac:dyDescent="0.3">
      <c r="A7524" s="117">
        <v>342186</v>
      </c>
      <c r="B7524" s="138">
        <v>45685</v>
      </c>
      <c r="C7524" s="117" t="s">
        <v>7474</v>
      </c>
      <c r="D7524" s="117" t="s">
        <v>328</v>
      </c>
      <c r="E7524" s="117" t="s">
        <v>171</v>
      </c>
      <c r="F7524" s="117" t="s">
        <v>12</v>
      </c>
      <c r="G7524" s="117" t="s">
        <v>110</v>
      </c>
      <c r="H7524" s="117">
        <v>28</v>
      </c>
      <c r="I7524" s="117" t="s">
        <v>450</v>
      </c>
      <c r="J7524" s="117">
        <v>2025</v>
      </c>
    </row>
    <row r="7525" spans="1:10" x14ac:dyDescent="0.3">
      <c r="A7525" s="117">
        <v>342187</v>
      </c>
      <c r="B7525" s="138">
        <v>45685</v>
      </c>
      <c r="C7525" s="117" t="s">
        <v>7475</v>
      </c>
      <c r="D7525" s="117" t="s">
        <v>90</v>
      </c>
      <c r="E7525" s="117" t="s">
        <v>359</v>
      </c>
      <c r="F7525" s="117" t="s">
        <v>12</v>
      </c>
      <c r="G7525" s="117" t="s">
        <v>110</v>
      </c>
      <c r="H7525" s="117">
        <v>28</v>
      </c>
      <c r="I7525" s="117" t="s">
        <v>450</v>
      </c>
      <c r="J7525" s="117">
        <v>2025</v>
      </c>
    </row>
    <row r="7526" spans="1:10" x14ac:dyDescent="0.3">
      <c r="A7526" s="117">
        <v>342188</v>
      </c>
      <c r="B7526" s="138">
        <v>45685</v>
      </c>
      <c r="C7526" s="117" t="s">
        <v>7476</v>
      </c>
      <c r="D7526" s="117" t="s">
        <v>328</v>
      </c>
      <c r="E7526" s="117" t="s">
        <v>366</v>
      </c>
      <c r="F7526" s="117" t="s">
        <v>12</v>
      </c>
      <c r="G7526" s="117" t="s">
        <v>110</v>
      </c>
      <c r="H7526" s="117">
        <v>28</v>
      </c>
      <c r="I7526" s="117" t="s">
        <v>450</v>
      </c>
      <c r="J7526" s="117">
        <v>2025</v>
      </c>
    </row>
    <row r="7527" spans="1:10" x14ac:dyDescent="0.3">
      <c r="A7527" s="117">
        <v>342189</v>
      </c>
      <c r="B7527" s="138">
        <v>45685</v>
      </c>
      <c r="C7527" s="117" t="s">
        <v>7477</v>
      </c>
      <c r="D7527" s="117" t="s">
        <v>328</v>
      </c>
      <c r="E7527" s="117" t="s">
        <v>267</v>
      </c>
      <c r="F7527" s="117" t="s">
        <v>22</v>
      </c>
      <c r="G7527" s="117" t="s">
        <v>110</v>
      </c>
      <c r="H7527" s="117">
        <v>28</v>
      </c>
      <c r="I7527" s="117" t="s">
        <v>450</v>
      </c>
      <c r="J7527" s="117">
        <v>2025</v>
      </c>
    </row>
    <row r="7528" spans="1:10" x14ac:dyDescent="0.3">
      <c r="A7528" s="117">
        <v>342190</v>
      </c>
      <c r="B7528" s="138">
        <v>45685</v>
      </c>
      <c r="C7528" s="117" t="s">
        <v>7478</v>
      </c>
      <c r="D7528" s="117" t="s">
        <v>328</v>
      </c>
      <c r="E7528" s="117" t="s">
        <v>171</v>
      </c>
      <c r="F7528" s="117" t="s">
        <v>38</v>
      </c>
      <c r="G7528" s="117" t="s">
        <v>110</v>
      </c>
      <c r="H7528" s="117">
        <v>28</v>
      </c>
      <c r="I7528" s="117" t="s">
        <v>450</v>
      </c>
      <c r="J7528" s="117">
        <v>2025</v>
      </c>
    </row>
    <row r="7529" spans="1:10" x14ac:dyDescent="0.3">
      <c r="A7529" s="117">
        <v>342191</v>
      </c>
      <c r="B7529" s="138">
        <v>45685</v>
      </c>
      <c r="C7529" s="117" t="s">
        <v>7479</v>
      </c>
      <c r="D7529" s="117" t="s">
        <v>328</v>
      </c>
      <c r="E7529" s="117" t="s">
        <v>188</v>
      </c>
      <c r="F7529" s="117" t="s">
        <v>35</v>
      </c>
      <c r="G7529" s="117" t="s">
        <v>111</v>
      </c>
      <c r="H7529" s="117">
        <v>28</v>
      </c>
      <c r="I7529" s="117" t="s">
        <v>450</v>
      </c>
      <c r="J7529" s="117">
        <v>2025</v>
      </c>
    </row>
    <row r="7530" spans="1:10" x14ac:dyDescent="0.3">
      <c r="A7530" s="117">
        <v>342192</v>
      </c>
      <c r="B7530" s="138">
        <v>45685</v>
      </c>
      <c r="C7530" s="117" t="s">
        <v>7480</v>
      </c>
      <c r="D7530" s="117" t="s">
        <v>328</v>
      </c>
      <c r="E7530" s="117" t="s">
        <v>175</v>
      </c>
      <c r="F7530" s="117" t="s">
        <v>12</v>
      </c>
      <c r="G7530" s="117" t="s">
        <v>111</v>
      </c>
      <c r="H7530" s="117">
        <v>28</v>
      </c>
      <c r="I7530" s="117" t="s">
        <v>450</v>
      </c>
      <c r="J7530" s="117">
        <v>2025</v>
      </c>
    </row>
    <row r="7531" spans="1:10" x14ac:dyDescent="0.3">
      <c r="A7531" s="117">
        <v>342193</v>
      </c>
      <c r="B7531" s="138">
        <v>45685</v>
      </c>
      <c r="C7531" s="117" t="s">
        <v>7481</v>
      </c>
      <c r="D7531" s="117" t="s">
        <v>328</v>
      </c>
      <c r="E7531" s="117" t="s">
        <v>267</v>
      </c>
      <c r="F7531" s="117" t="s">
        <v>314</v>
      </c>
      <c r="G7531" s="117" t="s">
        <v>111</v>
      </c>
      <c r="H7531" s="117">
        <v>28</v>
      </c>
      <c r="I7531" s="117" t="s">
        <v>450</v>
      </c>
      <c r="J7531" s="117">
        <v>2025</v>
      </c>
    </row>
    <row r="7532" spans="1:10" x14ac:dyDescent="0.3">
      <c r="A7532" s="117">
        <v>342194</v>
      </c>
      <c r="B7532" s="138">
        <v>45685</v>
      </c>
      <c r="C7532" s="117" t="s">
        <v>7482</v>
      </c>
      <c r="D7532" s="117" t="s">
        <v>328</v>
      </c>
      <c r="E7532" s="117" t="s">
        <v>175</v>
      </c>
      <c r="F7532" s="117" t="s">
        <v>21</v>
      </c>
      <c r="G7532" s="117" t="s">
        <v>110</v>
      </c>
      <c r="H7532" s="117">
        <v>28</v>
      </c>
      <c r="I7532" s="117" t="s">
        <v>450</v>
      </c>
      <c r="J7532" s="117">
        <v>2025</v>
      </c>
    </row>
    <row r="7533" spans="1:10" x14ac:dyDescent="0.3">
      <c r="A7533" s="117">
        <v>342195</v>
      </c>
      <c r="B7533" s="138">
        <v>45685</v>
      </c>
      <c r="C7533" s="117" t="s">
        <v>7483</v>
      </c>
      <c r="D7533" s="117" t="s">
        <v>328</v>
      </c>
      <c r="E7533" s="117" t="s">
        <v>170</v>
      </c>
      <c r="F7533" s="117" t="s">
        <v>37</v>
      </c>
      <c r="G7533" s="117" t="s">
        <v>110</v>
      </c>
      <c r="H7533" s="117">
        <v>28</v>
      </c>
      <c r="I7533" s="117" t="s">
        <v>450</v>
      </c>
      <c r="J7533" s="117">
        <v>2025</v>
      </c>
    </row>
    <row r="7534" spans="1:10" x14ac:dyDescent="0.3">
      <c r="A7534" s="117">
        <v>342196</v>
      </c>
      <c r="B7534" s="138">
        <v>45685</v>
      </c>
      <c r="C7534" s="117" t="s">
        <v>7484</v>
      </c>
      <c r="D7534" s="117" t="s">
        <v>328</v>
      </c>
      <c r="E7534" s="117" t="s">
        <v>418</v>
      </c>
      <c r="F7534" s="117" t="s">
        <v>38</v>
      </c>
      <c r="G7534" s="117" t="s">
        <v>110</v>
      </c>
      <c r="H7534" s="117">
        <v>28</v>
      </c>
      <c r="I7534" s="117" t="s">
        <v>450</v>
      </c>
      <c r="J7534" s="117">
        <v>2025</v>
      </c>
    </row>
    <row r="7535" spans="1:10" x14ac:dyDescent="0.3">
      <c r="A7535" s="117">
        <v>342197</v>
      </c>
      <c r="B7535" s="138">
        <v>45685</v>
      </c>
      <c r="C7535" s="117" t="s">
        <v>7485</v>
      </c>
      <c r="D7535" s="117" t="s">
        <v>52</v>
      </c>
      <c r="E7535" s="117" t="s">
        <v>3</v>
      </c>
      <c r="F7535" s="117" t="s">
        <v>12</v>
      </c>
      <c r="G7535" s="117" t="s">
        <v>110</v>
      </c>
      <c r="H7535" s="117">
        <v>28</v>
      </c>
      <c r="I7535" s="117" t="s">
        <v>450</v>
      </c>
      <c r="J7535" s="117">
        <v>2025</v>
      </c>
    </row>
    <row r="7536" spans="1:10" x14ac:dyDescent="0.3">
      <c r="A7536" s="117">
        <v>342198</v>
      </c>
      <c r="B7536" s="138">
        <v>45685</v>
      </c>
      <c r="C7536" s="117" t="s">
        <v>7486</v>
      </c>
      <c r="D7536" s="117" t="s">
        <v>328</v>
      </c>
      <c r="E7536" s="117" t="s">
        <v>175</v>
      </c>
      <c r="F7536" s="117" t="s">
        <v>39</v>
      </c>
      <c r="G7536" s="117" t="s">
        <v>110</v>
      </c>
      <c r="H7536" s="117">
        <v>28</v>
      </c>
      <c r="I7536" s="117" t="s">
        <v>450</v>
      </c>
      <c r="J7536" s="117">
        <v>2025</v>
      </c>
    </row>
    <row r="7537" spans="1:10" x14ac:dyDescent="0.3">
      <c r="A7537" s="117">
        <v>342199</v>
      </c>
      <c r="B7537" s="138">
        <v>45685</v>
      </c>
      <c r="C7537" s="117" t="s">
        <v>7487</v>
      </c>
      <c r="D7537" s="117" t="s">
        <v>328</v>
      </c>
      <c r="E7537" s="117" t="s">
        <v>270</v>
      </c>
      <c r="F7537" s="117" t="s">
        <v>12</v>
      </c>
      <c r="G7537" s="117" t="s">
        <v>110</v>
      </c>
      <c r="H7537" s="117">
        <v>28</v>
      </c>
      <c r="I7537" s="117" t="s">
        <v>450</v>
      </c>
      <c r="J7537" s="117">
        <v>2025</v>
      </c>
    </row>
    <row r="7538" spans="1:10" x14ac:dyDescent="0.3">
      <c r="A7538" s="117">
        <v>342200</v>
      </c>
      <c r="B7538" s="138">
        <v>45685</v>
      </c>
      <c r="C7538" s="117" t="s">
        <v>7488</v>
      </c>
      <c r="D7538" s="117" t="s">
        <v>328</v>
      </c>
      <c r="E7538" s="117" t="s">
        <v>179</v>
      </c>
      <c r="F7538" s="117" t="s">
        <v>37</v>
      </c>
      <c r="G7538" s="117" t="s">
        <v>110</v>
      </c>
      <c r="H7538" s="117">
        <v>28</v>
      </c>
      <c r="I7538" s="117" t="s">
        <v>450</v>
      </c>
      <c r="J7538" s="117">
        <v>2025</v>
      </c>
    </row>
    <row r="7539" spans="1:10" x14ac:dyDescent="0.3">
      <c r="A7539" s="117">
        <v>342201</v>
      </c>
      <c r="B7539" s="138">
        <v>45685</v>
      </c>
      <c r="C7539" s="117" t="s">
        <v>7489</v>
      </c>
      <c r="D7539" s="117" t="s">
        <v>328</v>
      </c>
      <c r="E7539" s="117" t="s">
        <v>320</v>
      </c>
      <c r="F7539" s="117" t="s">
        <v>39</v>
      </c>
      <c r="G7539" s="117" t="s">
        <v>110</v>
      </c>
      <c r="H7539" s="117">
        <v>28</v>
      </c>
      <c r="I7539" s="117" t="s">
        <v>450</v>
      </c>
      <c r="J7539" s="117">
        <v>2025</v>
      </c>
    </row>
    <row r="7540" spans="1:10" x14ac:dyDescent="0.3">
      <c r="A7540" s="117">
        <v>342202</v>
      </c>
      <c r="B7540" s="138">
        <v>45685</v>
      </c>
      <c r="C7540" s="117" t="s">
        <v>7490</v>
      </c>
      <c r="D7540" s="117" t="s">
        <v>61</v>
      </c>
      <c r="E7540" s="117" t="s">
        <v>419</v>
      </c>
      <c r="F7540" s="117" t="s">
        <v>23</v>
      </c>
      <c r="G7540" s="117" t="s">
        <v>110</v>
      </c>
      <c r="H7540" s="117">
        <v>28</v>
      </c>
      <c r="I7540" s="117" t="s">
        <v>450</v>
      </c>
      <c r="J7540" s="117">
        <v>2025</v>
      </c>
    </row>
    <row r="7541" spans="1:10" x14ac:dyDescent="0.3">
      <c r="A7541" s="117">
        <v>342203</v>
      </c>
      <c r="B7541" s="138">
        <v>45685</v>
      </c>
      <c r="C7541" s="117" t="s">
        <v>7491</v>
      </c>
      <c r="D7541" s="117" t="s">
        <v>328</v>
      </c>
      <c r="E7541" s="117" t="s">
        <v>175</v>
      </c>
      <c r="F7541" s="117" t="s">
        <v>20</v>
      </c>
      <c r="G7541" s="117" t="s">
        <v>111</v>
      </c>
      <c r="H7541" s="117">
        <v>28</v>
      </c>
      <c r="I7541" s="117" t="s">
        <v>450</v>
      </c>
      <c r="J7541" s="117">
        <v>2025</v>
      </c>
    </row>
    <row r="7542" spans="1:10" x14ac:dyDescent="0.3">
      <c r="A7542" s="117">
        <v>342204</v>
      </c>
      <c r="B7542" s="138">
        <v>45685</v>
      </c>
      <c r="C7542" s="117" t="s">
        <v>7492</v>
      </c>
      <c r="D7542" s="117" t="s">
        <v>328</v>
      </c>
      <c r="E7542" s="117" t="s">
        <v>267</v>
      </c>
      <c r="F7542" s="117" t="s">
        <v>37</v>
      </c>
      <c r="G7542" s="117" t="s">
        <v>111</v>
      </c>
      <c r="H7542" s="117">
        <v>28</v>
      </c>
      <c r="I7542" s="117" t="s">
        <v>450</v>
      </c>
      <c r="J7542" s="117">
        <v>2025</v>
      </c>
    </row>
    <row r="7543" spans="1:10" x14ac:dyDescent="0.3">
      <c r="A7543" s="117">
        <v>342205</v>
      </c>
      <c r="B7543" s="138">
        <v>45685</v>
      </c>
      <c r="C7543" s="117" t="s">
        <v>7493</v>
      </c>
      <c r="D7543" s="117" t="s">
        <v>328</v>
      </c>
      <c r="E7543" s="117" t="s">
        <v>177</v>
      </c>
      <c r="F7543" s="117" t="s">
        <v>39</v>
      </c>
      <c r="G7543" s="117" t="s">
        <v>110</v>
      </c>
      <c r="H7543" s="117">
        <v>28</v>
      </c>
      <c r="I7543" s="117" t="s">
        <v>450</v>
      </c>
      <c r="J7543" s="117">
        <v>2025</v>
      </c>
    </row>
    <row r="7544" spans="1:10" x14ac:dyDescent="0.3">
      <c r="A7544" s="117">
        <v>342206</v>
      </c>
      <c r="B7544" s="138">
        <v>45685</v>
      </c>
      <c r="C7544" s="117" t="s">
        <v>7494</v>
      </c>
      <c r="D7544" s="117" t="s">
        <v>328</v>
      </c>
      <c r="E7544" s="117" t="s">
        <v>267</v>
      </c>
      <c r="F7544" s="117" t="s">
        <v>38</v>
      </c>
      <c r="G7544" s="117" t="s">
        <v>110</v>
      </c>
      <c r="H7544" s="117">
        <v>28</v>
      </c>
      <c r="I7544" s="117" t="s">
        <v>450</v>
      </c>
      <c r="J7544" s="117">
        <v>2025</v>
      </c>
    </row>
    <row r="7545" spans="1:10" x14ac:dyDescent="0.3">
      <c r="A7545" s="117">
        <v>342207</v>
      </c>
      <c r="B7545" s="138">
        <v>45685</v>
      </c>
      <c r="C7545" s="117" t="s">
        <v>7495</v>
      </c>
      <c r="D7545" s="117" t="s">
        <v>328</v>
      </c>
      <c r="E7545" s="117" t="s">
        <v>175</v>
      </c>
      <c r="F7545" s="117" t="s">
        <v>10</v>
      </c>
      <c r="G7545" s="117" t="s">
        <v>110</v>
      </c>
      <c r="H7545" s="117">
        <v>28</v>
      </c>
      <c r="I7545" s="117" t="s">
        <v>450</v>
      </c>
      <c r="J7545" s="117">
        <v>2025</v>
      </c>
    </row>
    <row r="7546" spans="1:10" x14ac:dyDescent="0.3">
      <c r="A7546" s="117">
        <v>342208</v>
      </c>
      <c r="B7546" s="138">
        <v>45685</v>
      </c>
      <c r="C7546" s="117" t="s">
        <v>7496</v>
      </c>
      <c r="D7546" s="117" t="s">
        <v>287</v>
      </c>
      <c r="E7546" s="117" t="s">
        <v>290</v>
      </c>
      <c r="F7546" s="117" t="s">
        <v>35</v>
      </c>
      <c r="G7546" s="117" t="s">
        <v>111</v>
      </c>
      <c r="H7546" s="117">
        <v>28</v>
      </c>
      <c r="I7546" s="117" t="s">
        <v>450</v>
      </c>
      <c r="J7546" s="117">
        <v>2025</v>
      </c>
    </row>
    <row r="7547" spans="1:10" x14ac:dyDescent="0.3">
      <c r="A7547" s="117">
        <v>342209</v>
      </c>
      <c r="B7547" s="138">
        <v>45685</v>
      </c>
      <c r="C7547" s="117" t="s">
        <v>7497</v>
      </c>
      <c r="D7547" s="117" t="s">
        <v>328</v>
      </c>
      <c r="E7547" s="117" t="s">
        <v>267</v>
      </c>
      <c r="F7547" s="117" t="s">
        <v>21</v>
      </c>
      <c r="G7547" s="117" t="s">
        <v>110</v>
      </c>
      <c r="H7547" s="117">
        <v>28</v>
      </c>
      <c r="I7547" s="117" t="s">
        <v>450</v>
      </c>
      <c r="J7547" s="117">
        <v>2025</v>
      </c>
    </row>
    <row r="7548" spans="1:10" x14ac:dyDescent="0.3">
      <c r="A7548" s="117">
        <v>342210</v>
      </c>
      <c r="B7548" s="138">
        <v>45685</v>
      </c>
      <c r="C7548" s="117" t="s">
        <v>7498</v>
      </c>
      <c r="D7548" s="117" t="s">
        <v>328</v>
      </c>
      <c r="E7548" s="117" t="s">
        <v>170</v>
      </c>
      <c r="F7548" s="117" t="s">
        <v>38</v>
      </c>
      <c r="G7548" s="117" t="s">
        <v>110</v>
      </c>
      <c r="H7548" s="117">
        <v>28</v>
      </c>
      <c r="I7548" s="117" t="s">
        <v>450</v>
      </c>
      <c r="J7548" s="117">
        <v>2025</v>
      </c>
    </row>
    <row r="7549" spans="1:10" x14ac:dyDescent="0.3">
      <c r="A7549" s="117">
        <v>342211</v>
      </c>
      <c r="B7549" s="138">
        <v>45685</v>
      </c>
      <c r="C7549" s="117" t="s">
        <v>7499</v>
      </c>
      <c r="D7549" s="117" t="s">
        <v>328</v>
      </c>
      <c r="E7549" s="117" t="s">
        <v>175</v>
      </c>
      <c r="F7549" s="117" t="s">
        <v>24</v>
      </c>
      <c r="G7549" s="117" t="s">
        <v>110</v>
      </c>
      <c r="H7549" s="117">
        <v>28</v>
      </c>
      <c r="I7549" s="117" t="s">
        <v>450</v>
      </c>
      <c r="J7549" s="117">
        <v>2025</v>
      </c>
    </row>
    <row r="7550" spans="1:10" x14ac:dyDescent="0.3">
      <c r="A7550" s="117">
        <v>342212</v>
      </c>
      <c r="B7550" s="138">
        <v>45685</v>
      </c>
      <c r="C7550" s="117" t="s">
        <v>7500</v>
      </c>
      <c r="D7550" s="117" t="s">
        <v>328</v>
      </c>
      <c r="E7550" s="117" t="s">
        <v>175</v>
      </c>
      <c r="F7550" s="117" t="s">
        <v>30</v>
      </c>
      <c r="G7550" s="117" t="s">
        <v>110</v>
      </c>
      <c r="H7550" s="117">
        <v>28</v>
      </c>
      <c r="I7550" s="117" t="s">
        <v>450</v>
      </c>
      <c r="J7550" s="117">
        <v>2025</v>
      </c>
    </row>
    <row r="7551" spans="1:10" x14ac:dyDescent="0.3">
      <c r="A7551" s="117">
        <v>342213</v>
      </c>
      <c r="B7551" s="138">
        <v>45685</v>
      </c>
      <c r="C7551" s="117" t="s">
        <v>7501</v>
      </c>
      <c r="D7551" s="117" t="s">
        <v>328</v>
      </c>
      <c r="E7551" s="117" t="s">
        <v>267</v>
      </c>
      <c r="F7551" s="117" t="s">
        <v>38</v>
      </c>
      <c r="G7551" s="117" t="s">
        <v>110</v>
      </c>
      <c r="H7551" s="117">
        <v>28</v>
      </c>
      <c r="I7551" s="117" t="s">
        <v>450</v>
      </c>
      <c r="J7551" s="117">
        <v>2025</v>
      </c>
    </row>
    <row r="7552" spans="1:10" x14ac:dyDescent="0.3">
      <c r="A7552" s="117">
        <v>342214</v>
      </c>
      <c r="B7552" s="138">
        <v>45685</v>
      </c>
      <c r="C7552" s="117" t="s">
        <v>7502</v>
      </c>
      <c r="D7552" s="117" t="s">
        <v>100</v>
      </c>
      <c r="E7552" s="117" t="s">
        <v>6232</v>
      </c>
      <c r="F7552" s="117" t="s">
        <v>38</v>
      </c>
      <c r="G7552" s="117" t="s">
        <v>110</v>
      </c>
      <c r="H7552" s="117">
        <v>28</v>
      </c>
      <c r="I7552" s="117" t="s">
        <v>450</v>
      </c>
      <c r="J7552" s="117">
        <v>2025</v>
      </c>
    </row>
    <row r="7553" spans="1:10" x14ac:dyDescent="0.3">
      <c r="A7553" s="117">
        <v>342215</v>
      </c>
      <c r="B7553" s="138">
        <v>45685</v>
      </c>
      <c r="C7553" s="117" t="s">
        <v>7503</v>
      </c>
      <c r="D7553" s="117" t="s">
        <v>328</v>
      </c>
      <c r="E7553" s="117" t="s">
        <v>175</v>
      </c>
      <c r="F7553" s="117" t="s">
        <v>35</v>
      </c>
      <c r="G7553" s="117" t="s">
        <v>110</v>
      </c>
      <c r="H7553" s="117">
        <v>28</v>
      </c>
      <c r="I7553" s="117" t="s">
        <v>450</v>
      </c>
      <c r="J7553" s="117">
        <v>2025</v>
      </c>
    </row>
    <row r="7554" spans="1:10" x14ac:dyDescent="0.3">
      <c r="A7554" s="117">
        <v>342216</v>
      </c>
      <c r="B7554" s="138">
        <v>45685</v>
      </c>
      <c r="C7554" s="117" t="s">
        <v>7503</v>
      </c>
      <c r="D7554" s="117" t="s">
        <v>328</v>
      </c>
      <c r="E7554" s="117" t="s">
        <v>185</v>
      </c>
      <c r="F7554" s="117" t="s">
        <v>35</v>
      </c>
      <c r="G7554" s="117" t="s">
        <v>110</v>
      </c>
      <c r="H7554" s="117">
        <v>28</v>
      </c>
      <c r="I7554" s="117" t="s">
        <v>450</v>
      </c>
      <c r="J7554" s="117">
        <v>2025</v>
      </c>
    </row>
    <row r="7555" spans="1:10" x14ac:dyDescent="0.3">
      <c r="A7555" s="117">
        <v>342217</v>
      </c>
      <c r="B7555" s="138">
        <v>45685</v>
      </c>
      <c r="C7555" s="117" t="s">
        <v>7504</v>
      </c>
      <c r="D7555" s="117" t="s">
        <v>113</v>
      </c>
      <c r="E7555" s="117" t="s">
        <v>186</v>
      </c>
      <c r="F7555" s="117" t="s">
        <v>21</v>
      </c>
      <c r="G7555" s="117" t="s">
        <v>110</v>
      </c>
      <c r="H7555" s="117">
        <v>28</v>
      </c>
      <c r="I7555" s="117" t="s">
        <v>450</v>
      </c>
      <c r="J7555" s="117">
        <v>2025</v>
      </c>
    </row>
    <row r="7556" spans="1:10" x14ac:dyDescent="0.3">
      <c r="A7556" s="117">
        <v>342218</v>
      </c>
      <c r="B7556" s="138">
        <v>45685</v>
      </c>
      <c r="C7556" s="117" t="s">
        <v>7505</v>
      </c>
      <c r="D7556" s="117" t="s">
        <v>328</v>
      </c>
      <c r="E7556" s="117" t="s">
        <v>185</v>
      </c>
      <c r="F7556" s="117" t="s">
        <v>37</v>
      </c>
      <c r="G7556" s="117" t="s">
        <v>111</v>
      </c>
      <c r="H7556" s="117">
        <v>28</v>
      </c>
      <c r="I7556" s="117" t="s">
        <v>450</v>
      </c>
      <c r="J7556" s="117">
        <v>2025</v>
      </c>
    </row>
    <row r="7557" spans="1:10" x14ac:dyDescent="0.3">
      <c r="A7557" s="117">
        <v>342219</v>
      </c>
      <c r="B7557" s="138">
        <v>45685</v>
      </c>
      <c r="C7557" s="117" t="s">
        <v>7506</v>
      </c>
      <c r="D7557" s="117" t="s">
        <v>328</v>
      </c>
      <c r="E7557" s="117" t="s">
        <v>270</v>
      </c>
      <c r="F7557" s="117" t="s">
        <v>20</v>
      </c>
      <c r="G7557" s="117" t="s">
        <v>110</v>
      </c>
      <c r="H7557" s="117">
        <v>28</v>
      </c>
      <c r="I7557" s="117" t="s">
        <v>450</v>
      </c>
      <c r="J7557" s="117">
        <v>2025</v>
      </c>
    </row>
    <row r="7558" spans="1:10" x14ac:dyDescent="0.3">
      <c r="A7558" s="117">
        <v>342220</v>
      </c>
      <c r="B7558" s="138">
        <v>45685</v>
      </c>
      <c r="C7558" s="117" t="s">
        <v>7507</v>
      </c>
      <c r="D7558" s="117" t="s">
        <v>328</v>
      </c>
      <c r="E7558" s="117" t="s">
        <v>276</v>
      </c>
      <c r="F7558" s="117" t="s">
        <v>35</v>
      </c>
      <c r="G7558" s="117" t="s">
        <v>110</v>
      </c>
      <c r="H7558" s="117">
        <v>28</v>
      </c>
      <c r="I7558" s="117" t="s">
        <v>450</v>
      </c>
      <c r="J7558" s="117">
        <v>2025</v>
      </c>
    </row>
    <row r="7559" spans="1:10" x14ac:dyDescent="0.3">
      <c r="A7559" s="117">
        <v>342221</v>
      </c>
      <c r="B7559" s="138">
        <v>45685</v>
      </c>
      <c r="C7559" s="117" t="s">
        <v>7508</v>
      </c>
      <c r="D7559" s="117" t="s">
        <v>328</v>
      </c>
      <c r="E7559" s="117" t="s">
        <v>270</v>
      </c>
      <c r="F7559" s="117" t="s">
        <v>35</v>
      </c>
      <c r="G7559" s="117" t="s">
        <v>110</v>
      </c>
      <c r="H7559" s="117">
        <v>28</v>
      </c>
      <c r="I7559" s="117" t="s">
        <v>450</v>
      </c>
      <c r="J7559" s="117">
        <v>2025</v>
      </c>
    </row>
    <row r="7560" spans="1:10" x14ac:dyDescent="0.3">
      <c r="A7560" s="117">
        <v>342222</v>
      </c>
      <c r="B7560" s="138">
        <v>45685</v>
      </c>
      <c r="C7560" s="117" t="s">
        <v>7509</v>
      </c>
      <c r="D7560" s="117" t="s">
        <v>328</v>
      </c>
      <c r="E7560" s="117" t="s">
        <v>171</v>
      </c>
      <c r="F7560" s="117" t="s">
        <v>12</v>
      </c>
      <c r="G7560" s="117" t="s">
        <v>110</v>
      </c>
      <c r="H7560" s="117">
        <v>28</v>
      </c>
      <c r="I7560" s="117" t="s">
        <v>450</v>
      </c>
      <c r="J7560" s="117">
        <v>2025</v>
      </c>
    </row>
    <row r="7561" spans="1:10" x14ac:dyDescent="0.3">
      <c r="A7561" s="117">
        <v>342223</v>
      </c>
      <c r="B7561" s="138">
        <v>45685</v>
      </c>
      <c r="C7561" s="117" t="s">
        <v>7510</v>
      </c>
      <c r="D7561" s="117" t="s">
        <v>328</v>
      </c>
      <c r="E7561" s="117" t="s">
        <v>276</v>
      </c>
      <c r="F7561" s="117" t="s">
        <v>39</v>
      </c>
      <c r="G7561" s="117" t="s">
        <v>111</v>
      </c>
      <c r="H7561" s="117">
        <v>28</v>
      </c>
      <c r="I7561" s="117" t="s">
        <v>450</v>
      </c>
      <c r="J7561" s="117">
        <v>2025</v>
      </c>
    </row>
    <row r="7562" spans="1:10" x14ac:dyDescent="0.3">
      <c r="A7562" s="117">
        <v>342224</v>
      </c>
      <c r="B7562" s="138">
        <v>45685</v>
      </c>
      <c r="C7562" s="117" t="s">
        <v>7511</v>
      </c>
      <c r="D7562" s="117" t="s">
        <v>328</v>
      </c>
      <c r="E7562" s="117" t="s">
        <v>171</v>
      </c>
      <c r="F7562" s="117" t="s">
        <v>12</v>
      </c>
      <c r="G7562" s="117" t="s">
        <v>110</v>
      </c>
      <c r="H7562" s="117">
        <v>28</v>
      </c>
      <c r="I7562" s="117" t="s">
        <v>450</v>
      </c>
      <c r="J7562" s="117">
        <v>2025</v>
      </c>
    </row>
    <row r="7563" spans="1:10" x14ac:dyDescent="0.3">
      <c r="A7563" s="117">
        <v>342225</v>
      </c>
      <c r="B7563" s="138">
        <v>45685</v>
      </c>
      <c r="C7563" s="117" t="s">
        <v>7512</v>
      </c>
      <c r="D7563" s="117" t="s">
        <v>98</v>
      </c>
      <c r="E7563" s="117" t="s">
        <v>109</v>
      </c>
      <c r="F7563" s="117" t="s">
        <v>16</v>
      </c>
      <c r="G7563" s="117" t="s">
        <v>110</v>
      </c>
      <c r="H7563" s="117">
        <v>28</v>
      </c>
      <c r="I7563" s="117" t="s">
        <v>450</v>
      </c>
      <c r="J7563" s="117">
        <v>2025</v>
      </c>
    </row>
    <row r="7564" spans="1:10" x14ac:dyDescent="0.3">
      <c r="A7564" s="117">
        <v>342226</v>
      </c>
      <c r="B7564" s="138">
        <v>45685</v>
      </c>
      <c r="C7564" s="117" t="s">
        <v>7513</v>
      </c>
      <c r="D7564" s="117" t="s">
        <v>328</v>
      </c>
      <c r="E7564" s="117" t="s">
        <v>195</v>
      </c>
      <c r="F7564" s="117" t="s">
        <v>37</v>
      </c>
      <c r="G7564" s="117" t="s">
        <v>111</v>
      </c>
      <c r="H7564" s="117">
        <v>28</v>
      </c>
      <c r="I7564" s="117" t="s">
        <v>450</v>
      </c>
      <c r="J7564" s="117">
        <v>2025</v>
      </c>
    </row>
    <row r="7565" spans="1:10" x14ac:dyDescent="0.3">
      <c r="A7565" s="117">
        <v>342227</v>
      </c>
      <c r="B7565" s="138">
        <v>45685</v>
      </c>
      <c r="C7565" s="117" t="s">
        <v>7514</v>
      </c>
      <c r="D7565" s="117" t="s">
        <v>328</v>
      </c>
      <c r="E7565" s="117" t="s">
        <v>267</v>
      </c>
      <c r="F7565" s="117" t="s">
        <v>10</v>
      </c>
      <c r="G7565" s="117" t="s">
        <v>111</v>
      </c>
      <c r="H7565" s="117">
        <v>28</v>
      </c>
      <c r="I7565" s="117" t="s">
        <v>450</v>
      </c>
      <c r="J7565" s="117">
        <v>2025</v>
      </c>
    </row>
    <row r="7566" spans="1:10" x14ac:dyDescent="0.3">
      <c r="A7566" s="117">
        <v>342228</v>
      </c>
      <c r="B7566" s="138">
        <v>45685</v>
      </c>
      <c r="C7566" s="117" t="s">
        <v>7515</v>
      </c>
      <c r="D7566" s="117" t="s">
        <v>113</v>
      </c>
      <c r="E7566" s="117" t="s">
        <v>186</v>
      </c>
      <c r="F7566" s="117" t="s">
        <v>35</v>
      </c>
      <c r="G7566" s="117" t="s">
        <v>111</v>
      </c>
      <c r="H7566" s="117">
        <v>28</v>
      </c>
      <c r="I7566" s="117" t="s">
        <v>450</v>
      </c>
      <c r="J7566" s="117">
        <v>2025</v>
      </c>
    </row>
    <row r="7567" spans="1:10" x14ac:dyDescent="0.3">
      <c r="A7567" s="117">
        <v>342229</v>
      </c>
      <c r="B7567" s="138">
        <v>45685</v>
      </c>
      <c r="C7567" s="117" t="s">
        <v>7516</v>
      </c>
      <c r="D7567" s="117" t="s">
        <v>117</v>
      </c>
      <c r="E7567" s="117" t="s">
        <v>360</v>
      </c>
      <c r="F7567" s="117" t="s">
        <v>35</v>
      </c>
      <c r="G7567" s="117" t="s">
        <v>110</v>
      </c>
      <c r="H7567" s="117">
        <v>28</v>
      </c>
      <c r="I7567" s="117" t="s">
        <v>450</v>
      </c>
      <c r="J7567" s="117">
        <v>2025</v>
      </c>
    </row>
    <row r="7568" spans="1:10" x14ac:dyDescent="0.3">
      <c r="A7568" s="117">
        <v>342230</v>
      </c>
      <c r="B7568" s="138">
        <v>45685</v>
      </c>
      <c r="C7568" s="117" t="s">
        <v>7517</v>
      </c>
      <c r="D7568" s="117" t="s">
        <v>328</v>
      </c>
      <c r="E7568" s="117" t="s">
        <v>171</v>
      </c>
      <c r="F7568" s="117" t="s">
        <v>12</v>
      </c>
      <c r="G7568" s="117" t="s">
        <v>110</v>
      </c>
      <c r="H7568" s="117">
        <v>28</v>
      </c>
      <c r="I7568" s="117" t="s">
        <v>450</v>
      </c>
      <c r="J7568" s="117">
        <v>2025</v>
      </c>
    </row>
    <row r="7569" spans="1:10" x14ac:dyDescent="0.3">
      <c r="A7569" s="117">
        <v>342231</v>
      </c>
      <c r="B7569" s="138">
        <v>45685</v>
      </c>
      <c r="C7569" s="117" t="s">
        <v>7518</v>
      </c>
      <c r="D7569" s="117" t="s">
        <v>328</v>
      </c>
      <c r="E7569" s="117" t="s">
        <v>267</v>
      </c>
      <c r="F7569" s="117" t="s">
        <v>10</v>
      </c>
      <c r="G7569" s="117" t="s">
        <v>110</v>
      </c>
      <c r="H7569" s="117">
        <v>28</v>
      </c>
      <c r="I7569" s="117" t="s">
        <v>450</v>
      </c>
      <c r="J7569" s="117">
        <v>2025</v>
      </c>
    </row>
    <row r="7570" spans="1:10" x14ac:dyDescent="0.3">
      <c r="A7570" s="117">
        <v>342232</v>
      </c>
      <c r="B7570" s="138">
        <v>45685</v>
      </c>
      <c r="C7570" s="117" t="s">
        <v>7519</v>
      </c>
      <c r="D7570" s="117" t="s">
        <v>328</v>
      </c>
      <c r="E7570" s="117" t="s">
        <v>170</v>
      </c>
      <c r="F7570" s="117" t="s">
        <v>37</v>
      </c>
      <c r="G7570" s="117" t="s">
        <v>110</v>
      </c>
      <c r="H7570" s="117">
        <v>28</v>
      </c>
      <c r="I7570" s="117" t="s">
        <v>450</v>
      </c>
      <c r="J7570" s="117">
        <v>2025</v>
      </c>
    </row>
    <row r="7571" spans="1:10" x14ac:dyDescent="0.3">
      <c r="A7571" s="117">
        <v>342233</v>
      </c>
      <c r="B7571" s="138">
        <v>45685</v>
      </c>
      <c r="C7571" s="117" t="s">
        <v>7520</v>
      </c>
      <c r="D7571" s="117" t="s">
        <v>117</v>
      </c>
      <c r="E7571" s="117" t="s">
        <v>5966</v>
      </c>
      <c r="F7571" s="117" t="s">
        <v>38</v>
      </c>
      <c r="G7571" s="117" t="s">
        <v>110</v>
      </c>
      <c r="H7571" s="117">
        <v>28</v>
      </c>
      <c r="I7571" s="117" t="s">
        <v>450</v>
      </c>
      <c r="J7571" s="117">
        <v>2025</v>
      </c>
    </row>
    <row r="7572" spans="1:10" x14ac:dyDescent="0.3">
      <c r="A7572" s="117">
        <v>342234</v>
      </c>
      <c r="B7572" s="138">
        <v>45685</v>
      </c>
      <c r="C7572" s="117" t="s">
        <v>7521</v>
      </c>
      <c r="D7572" s="117" t="s">
        <v>165</v>
      </c>
      <c r="E7572" s="117" t="s">
        <v>205</v>
      </c>
      <c r="F7572" s="117" t="s">
        <v>13</v>
      </c>
      <c r="G7572" s="117" t="s">
        <v>110</v>
      </c>
      <c r="H7572" s="117">
        <v>28</v>
      </c>
      <c r="I7572" s="117" t="s">
        <v>450</v>
      </c>
      <c r="J7572" s="117">
        <v>2025</v>
      </c>
    </row>
    <row r="7573" spans="1:10" x14ac:dyDescent="0.3">
      <c r="A7573" s="117">
        <v>342235</v>
      </c>
      <c r="B7573" s="138">
        <v>45685</v>
      </c>
      <c r="C7573" s="117" t="s">
        <v>7522</v>
      </c>
      <c r="D7573" s="117" t="s">
        <v>52</v>
      </c>
      <c r="E7573" s="117" t="s">
        <v>3</v>
      </c>
      <c r="F7573" s="117" t="s">
        <v>12</v>
      </c>
      <c r="G7573" s="117" t="s">
        <v>111</v>
      </c>
      <c r="H7573" s="117">
        <v>28</v>
      </c>
      <c r="I7573" s="117" t="s">
        <v>450</v>
      </c>
      <c r="J7573" s="117">
        <v>2025</v>
      </c>
    </row>
    <row r="7574" spans="1:10" x14ac:dyDescent="0.3">
      <c r="A7574" s="117">
        <v>342236</v>
      </c>
      <c r="B7574" s="138">
        <v>45685</v>
      </c>
      <c r="C7574" s="117" t="s">
        <v>7523</v>
      </c>
      <c r="D7574" s="117" t="s">
        <v>48</v>
      </c>
      <c r="E7574" s="117" t="s">
        <v>183</v>
      </c>
      <c r="F7574" s="117" t="s">
        <v>12</v>
      </c>
      <c r="G7574" s="117" t="s">
        <v>110</v>
      </c>
      <c r="H7574" s="117">
        <v>28</v>
      </c>
      <c r="I7574" s="117" t="s">
        <v>450</v>
      </c>
      <c r="J7574" s="117">
        <v>2025</v>
      </c>
    </row>
    <row r="7575" spans="1:10" x14ac:dyDescent="0.3">
      <c r="A7575" s="117">
        <v>342237</v>
      </c>
      <c r="B7575" s="138">
        <v>45685</v>
      </c>
      <c r="C7575" s="117" t="s">
        <v>7524</v>
      </c>
      <c r="D7575" s="117" t="s">
        <v>113</v>
      </c>
      <c r="E7575" s="117" t="s">
        <v>186</v>
      </c>
      <c r="F7575" s="117" t="s">
        <v>39</v>
      </c>
      <c r="G7575" s="117" t="s">
        <v>110</v>
      </c>
      <c r="H7575" s="117">
        <v>28</v>
      </c>
      <c r="I7575" s="117" t="s">
        <v>450</v>
      </c>
      <c r="J7575" s="117">
        <v>2025</v>
      </c>
    </row>
    <row r="7576" spans="1:10" x14ac:dyDescent="0.3">
      <c r="A7576" s="117">
        <v>342238</v>
      </c>
      <c r="B7576" s="138">
        <v>45685</v>
      </c>
      <c r="C7576" s="117" t="s">
        <v>7525</v>
      </c>
      <c r="D7576" s="117" t="s">
        <v>328</v>
      </c>
      <c r="E7576" s="117" t="s">
        <v>267</v>
      </c>
      <c r="F7576" s="117" t="s">
        <v>9</v>
      </c>
      <c r="G7576" s="117" t="s">
        <v>110</v>
      </c>
      <c r="H7576" s="117">
        <v>28</v>
      </c>
      <c r="I7576" s="117" t="s">
        <v>450</v>
      </c>
      <c r="J7576" s="117">
        <v>2025</v>
      </c>
    </row>
    <row r="7577" spans="1:10" x14ac:dyDescent="0.3">
      <c r="A7577" s="117">
        <v>342239</v>
      </c>
      <c r="B7577" s="138">
        <v>45685</v>
      </c>
      <c r="C7577" s="117" t="s">
        <v>7526</v>
      </c>
      <c r="D7577" s="117" t="s">
        <v>328</v>
      </c>
      <c r="E7577" s="117" t="s">
        <v>270</v>
      </c>
      <c r="F7577" s="117" t="s">
        <v>14</v>
      </c>
      <c r="G7577" s="117" t="s">
        <v>111</v>
      </c>
      <c r="H7577" s="117">
        <v>28</v>
      </c>
      <c r="I7577" s="117" t="s">
        <v>450</v>
      </c>
      <c r="J7577" s="117">
        <v>2025</v>
      </c>
    </row>
    <row r="7578" spans="1:10" x14ac:dyDescent="0.3">
      <c r="A7578" s="117">
        <v>342240</v>
      </c>
      <c r="B7578" s="138">
        <v>45685</v>
      </c>
      <c r="C7578" s="117" t="s">
        <v>7527</v>
      </c>
      <c r="D7578" s="117" t="s">
        <v>54</v>
      </c>
      <c r="E7578" s="117" t="s">
        <v>189</v>
      </c>
      <c r="F7578" s="117" t="s">
        <v>12</v>
      </c>
      <c r="G7578" s="117" t="s">
        <v>111</v>
      </c>
      <c r="H7578" s="117">
        <v>28</v>
      </c>
      <c r="I7578" s="117" t="s">
        <v>450</v>
      </c>
      <c r="J7578" s="117">
        <v>2025</v>
      </c>
    </row>
    <row r="7579" spans="1:10" x14ac:dyDescent="0.3">
      <c r="A7579" s="117">
        <v>342241</v>
      </c>
      <c r="B7579" s="138">
        <v>45685</v>
      </c>
      <c r="C7579" s="117" t="s">
        <v>7528</v>
      </c>
      <c r="D7579" s="117" t="s">
        <v>328</v>
      </c>
      <c r="E7579" s="117" t="s">
        <v>382</v>
      </c>
      <c r="F7579" s="117" t="s">
        <v>31</v>
      </c>
      <c r="G7579" s="117" t="s">
        <v>110</v>
      </c>
      <c r="H7579" s="117">
        <v>28</v>
      </c>
      <c r="I7579" s="117" t="s">
        <v>450</v>
      </c>
      <c r="J7579" s="117">
        <v>2025</v>
      </c>
    </row>
    <row r="7580" spans="1:10" x14ac:dyDescent="0.3">
      <c r="A7580" s="117">
        <v>342242</v>
      </c>
      <c r="B7580" s="138">
        <v>45685</v>
      </c>
      <c r="C7580" s="117" t="s">
        <v>7529</v>
      </c>
      <c r="D7580" s="117" t="s">
        <v>328</v>
      </c>
      <c r="E7580" s="117" t="s">
        <v>276</v>
      </c>
      <c r="F7580" s="117" t="s">
        <v>39</v>
      </c>
      <c r="G7580" s="117" t="s">
        <v>110</v>
      </c>
      <c r="H7580" s="117">
        <v>28</v>
      </c>
      <c r="I7580" s="117" t="s">
        <v>450</v>
      </c>
      <c r="J7580" s="117">
        <v>2025</v>
      </c>
    </row>
    <row r="7581" spans="1:10" x14ac:dyDescent="0.3">
      <c r="A7581" s="117">
        <v>342243</v>
      </c>
      <c r="B7581" s="138">
        <v>45685</v>
      </c>
      <c r="C7581" s="117" t="s">
        <v>7530</v>
      </c>
      <c r="D7581" s="117" t="s">
        <v>86</v>
      </c>
      <c r="E7581" s="117" t="s">
        <v>6571</v>
      </c>
      <c r="F7581" s="117" t="s">
        <v>12</v>
      </c>
      <c r="G7581" s="117" t="s">
        <v>111</v>
      </c>
      <c r="H7581" s="117">
        <v>28</v>
      </c>
      <c r="I7581" s="117" t="s">
        <v>450</v>
      </c>
      <c r="J7581" s="117">
        <v>2025</v>
      </c>
    </row>
    <row r="7582" spans="1:10" x14ac:dyDescent="0.3">
      <c r="A7582" s="117">
        <v>342244</v>
      </c>
      <c r="B7582" s="138">
        <v>45685</v>
      </c>
      <c r="C7582" s="117" t="s">
        <v>7531</v>
      </c>
      <c r="D7582" s="117" t="s">
        <v>328</v>
      </c>
      <c r="E7582" s="117" t="s">
        <v>267</v>
      </c>
      <c r="F7582" s="117" t="s">
        <v>33</v>
      </c>
      <c r="G7582" s="117" t="s">
        <v>110</v>
      </c>
      <c r="H7582" s="117">
        <v>28</v>
      </c>
      <c r="I7582" s="117" t="s">
        <v>450</v>
      </c>
      <c r="J7582" s="117">
        <v>2025</v>
      </c>
    </row>
    <row r="7583" spans="1:10" x14ac:dyDescent="0.3">
      <c r="A7583" s="117">
        <v>342245</v>
      </c>
      <c r="B7583" s="138">
        <v>45685</v>
      </c>
      <c r="C7583" s="117" t="s">
        <v>7532</v>
      </c>
      <c r="D7583" s="117" t="s">
        <v>328</v>
      </c>
      <c r="E7583" s="117" t="s">
        <v>194</v>
      </c>
      <c r="F7583" s="117" t="s">
        <v>12</v>
      </c>
      <c r="G7583" s="117" t="s">
        <v>110</v>
      </c>
      <c r="H7583" s="117">
        <v>28</v>
      </c>
      <c r="I7583" s="117" t="s">
        <v>450</v>
      </c>
      <c r="J7583" s="117">
        <v>2025</v>
      </c>
    </row>
    <row r="7584" spans="1:10" x14ac:dyDescent="0.3">
      <c r="A7584" s="117">
        <v>342246</v>
      </c>
      <c r="B7584" s="138">
        <v>45685</v>
      </c>
      <c r="C7584" s="117" t="s">
        <v>7533</v>
      </c>
      <c r="D7584" s="117" t="s">
        <v>328</v>
      </c>
      <c r="E7584" s="117" t="s">
        <v>179</v>
      </c>
      <c r="F7584" s="117" t="s">
        <v>38</v>
      </c>
      <c r="G7584" s="117" t="s">
        <v>110</v>
      </c>
      <c r="H7584" s="117">
        <v>28</v>
      </c>
      <c r="I7584" s="117" t="s">
        <v>450</v>
      </c>
      <c r="J7584" s="117">
        <v>2025</v>
      </c>
    </row>
    <row r="7585" spans="1:10" x14ac:dyDescent="0.3">
      <c r="A7585" s="117">
        <v>342247</v>
      </c>
      <c r="B7585" s="138">
        <v>45685</v>
      </c>
      <c r="C7585" s="117" t="s">
        <v>7534</v>
      </c>
      <c r="D7585" s="117" t="s">
        <v>328</v>
      </c>
      <c r="E7585" s="117" t="s">
        <v>179</v>
      </c>
      <c r="F7585" s="117" t="s">
        <v>38</v>
      </c>
      <c r="G7585" s="117" t="s">
        <v>110</v>
      </c>
      <c r="H7585" s="117">
        <v>28</v>
      </c>
      <c r="I7585" s="117" t="s">
        <v>450</v>
      </c>
      <c r="J7585" s="117">
        <v>2025</v>
      </c>
    </row>
    <row r="7586" spans="1:10" x14ac:dyDescent="0.3">
      <c r="A7586" s="117">
        <v>342248</v>
      </c>
      <c r="B7586" s="138">
        <v>45685</v>
      </c>
      <c r="C7586" s="117" t="s">
        <v>7535</v>
      </c>
      <c r="D7586" s="117" t="s">
        <v>117</v>
      </c>
      <c r="E7586" s="117" t="s">
        <v>158</v>
      </c>
      <c r="F7586" s="117" t="s">
        <v>12</v>
      </c>
      <c r="G7586" s="117" t="s">
        <v>111</v>
      </c>
      <c r="H7586" s="117">
        <v>28</v>
      </c>
      <c r="I7586" s="117" t="s">
        <v>450</v>
      </c>
      <c r="J7586" s="117">
        <v>2025</v>
      </c>
    </row>
    <row r="7587" spans="1:10" x14ac:dyDescent="0.3">
      <c r="A7587" s="117">
        <v>342249</v>
      </c>
      <c r="B7587" s="138">
        <v>45685</v>
      </c>
      <c r="C7587" s="117" t="s">
        <v>7536</v>
      </c>
      <c r="D7587" s="117" t="s">
        <v>328</v>
      </c>
      <c r="E7587" s="117" t="s">
        <v>170</v>
      </c>
      <c r="F7587" s="117" t="s">
        <v>38</v>
      </c>
      <c r="G7587" s="117" t="s">
        <v>110</v>
      </c>
      <c r="H7587" s="117">
        <v>28</v>
      </c>
      <c r="I7587" s="117" t="s">
        <v>450</v>
      </c>
      <c r="J7587" s="117">
        <v>2025</v>
      </c>
    </row>
    <row r="7588" spans="1:10" x14ac:dyDescent="0.3">
      <c r="A7588" s="117">
        <v>342250</v>
      </c>
      <c r="B7588" s="138">
        <v>45685</v>
      </c>
      <c r="C7588" s="117" t="s">
        <v>7537</v>
      </c>
      <c r="D7588" s="117" t="s">
        <v>328</v>
      </c>
      <c r="E7588" s="117" t="s">
        <v>276</v>
      </c>
      <c r="F7588" s="117" t="s">
        <v>36</v>
      </c>
      <c r="G7588" s="117" t="s">
        <v>110</v>
      </c>
      <c r="H7588" s="117">
        <v>28</v>
      </c>
      <c r="I7588" s="117" t="s">
        <v>450</v>
      </c>
      <c r="J7588" s="117">
        <v>2025</v>
      </c>
    </row>
    <row r="7589" spans="1:10" x14ac:dyDescent="0.3">
      <c r="A7589" s="117">
        <v>342251</v>
      </c>
      <c r="B7589" s="138">
        <v>45685</v>
      </c>
      <c r="C7589" s="117" t="s">
        <v>7538</v>
      </c>
      <c r="D7589" s="117" t="s">
        <v>328</v>
      </c>
      <c r="E7589" s="117" t="s">
        <v>366</v>
      </c>
      <c r="F7589" s="117" t="s">
        <v>39</v>
      </c>
      <c r="G7589" s="117" t="s">
        <v>110</v>
      </c>
      <c r="H7589" s="117">
        <v>28</v>
      </c>
      <c r="I7589" s="117" t="s">
        <v>450</v>
      </c>
      <c r="J7589" s="117">
        <v>2025</v>
      </c>
    </row>
    <row r="7590" spans="1:10" x14ac:dyDescent="0.3">
      <c r="A7590" s="117">
        <v>342252</v>
      </c>
      <c r="B7590" s="138">
        <v>45685</v>
      </c>
      <c r="C7590" s="117" t="s">
        <v>7539</v>
      </c>
      <c r="D7590" s="117" t="s">
        <v>328</v>
      </c>
      <c r="E7590" s="117" t="s">
        <v>382</v>
      </c>
      <c r="F7590" s="117" t="s">
        <v>314</v>
      </c>
      <c r="G7590" s="117" t="s">
        <v>111</v>
      </c>
      <c r="H7590" s="117">
        <v>28</v>
      </c>
      <c r="I7590" s="117" t="s">
        <v>450</v>
      </c>
      <c r="J7590" s="117">
        <v>2025</v>
      </c>
    </row>
    <row r="7591" spans="1:10" x14ac:dyDescent="0.3">
      <c r="A7591" s="117">
        <v>342253</v>
      </c>
      <c r="B7591" s="138">
        <v>45685</v>
      </c>
      <c r="C7591" s="117" t="s">
        <v>7540</v>
      </c>
      <c r="D7591" s="117" t="s">
        <v>368</v>
      </c>
      <c r="E7591" s="117" t="s">
        <v>369</v>
      </c>
      <c r="F7591" s="117" t="s">
        <v>35</v>
      </c>
      <c r="G7591" s="117" t="s">
        <v>111</v>
      </c>
      <c r="H7591" s="117">
        <v>28</v>
      </c>
      <c r="I7591" s="117" t="s">
        <v>450</v>
      </c>
      <c r="J7591" s="117">
        <v>2025</v>
      </c>
    </row>
    <row r="7592" spans="1:10" x14ac:dyDescent="0.3">
      <c r="A7592" s="117">
        <v>342254</v>
      </c>
      <c r="B7592" s="138">
        <v>45685</v>
      </c>
      <c r="C7592" s="117" t="s">
        <v>7541</v>
      </c>
      <c r="D7592" s="117" t="s">
        <v>328</v>
      </c>
      <c r="E7592" s="117" t="s">
        <v>175</v>
      </c>
      <c r="F7592" s="117" t="s">
        <v>31</v>
      </c>
      <c r="G7592" s="117" t="s">
        <v>110</v>
      </c>
      <c r="H7592" s="117">
        <v>28</v>
      </c>
      <c r="I7592" s="117" t="s">
        <v>450</v>
      </c>
      <c r="J7592" s="117">
        <v>2025</v>
      </c>
    </row>
    <row r="7593" spans="1:10" x14ac:dyDescent="0.3">
      <c r="A7593" s="117">
        <v>342255</v>
      </c>
      <c r="B7593" s="138">
        <v>45685</v>
      </c>
      <c r="C7593" s="117" t="s">
        <v>7542</v>
      </c>
      <c r="D7593" s="117" t="s">
        <v>113</v>
      </c>
      <c r="E7593" s="117" t="s">
        <v>186</v>
      </c>
      <c r="F7593" s="117" t="s">
        <v>38</v>
      </c>
      <c r="G7593" s="117" t="s">
        <v>111</v>
      </c>
      <c r="H7593" s="117">
        <v>28</v>
      </c>
      <c r="I7593" s="117" t="s">
        <v>450</v>
      </c>
      <c r="J7593" s="117">
        <v>2025</v>
      </c>
    </row>
    <row r="7594" spans="1:10" x14ac:dyDescent="0.3">
      <c r="A7594" s="117">
        <v>342256</v>
      </c>
      <c r="B7594" s="138">
        <v>45685</v>
      </c>
      <c r="C7594" s="117" t="s">
        <v>7543</v>
      </c>
      <c r="D7594" s="117" t="s">
        <v>49</v>
      </c>
      <c r="E7594" s="117" t="s">
        <v>6244</v>
      </c>
      <c r="F7594" s="117" t="s">
        <v>39</v>
      </c>
      <c r="G7594" s="117" t="s">
        <v>111</v>
      </c>
      <c r="H7594" s="117">
        <v>28</v>
      </c>
      <c r="I7594" s="117" t="s">
        <v>450</v>
      </c>
      <c r="J7594" s="117">
        <v>2025</v>
      </c>
    </row>
    <row r="7595" spans="1:10" x14ac:dyDescent="0.3">
      <c r="A7595" s="117">
        <v>342257</v>
      </c>
      <c r="B7595" s="138">
        <v>45685</v>
      </c>
      <c r="C7595" s="117" t="s">
        <v>7544</v>
      </c>
      <c r="D7595" s="117" t="s">
        <v>54</v>
      </c>
      <c r="E7595" s="117" t="s">
        <v>781</v>
      </c>
      <c r="F7595" s="117" t="s">
        <v>12</v>
      </c>
      <c r="G7595" s="117" t="s">
        <v>111</v>
      </c>
      <c r="H7595" s="117">
        <v>28</v>
      </c>
      <c r="I7595" s="117" t="s">
        <v>450</v>
      </c>
      <c r="J7595" s="117">
        <v>2025</v>
      </c>
    </row>
    <row r="7596" spans="1:10" x14ac:dyDescent="0.3">
      <c r="A7596" s="117">
        <v>342258</v>
      </c>
      <c r="B7596" s="138">
        <v>45685</v>
      </c>
      <c r="C7596" s="117" t="s">
        <v>7545</v>
      </c>
      <c r="D7596" s="117" t="s">
        <v>48</v>
      </c>
      <c r="E7596" s="117" t="s">
        <v>6250</v>
      </c>
      <c r="F7596" s="117" t="s">
        <v>12</v>
      </c>
      <c r="G7596" s="117" t="s">
        <v>111</v>
      </c>
      <c r="H7596" s="117">
        <v>28</v>
      </c>
      <c r="I7596" s="117" t="s">
        <v>450</v>
      </c>
      <c r="J7596" s="117">
        <v>2025</v>
      </c>
    </row>
    <row r="7597" spans="1:10" x14ac:dyDescent="0.3">
      <c r="A7597" s="117">
        <v>342259</v>
      </c>
      <c r="B7597" s="138">
        <v>45685</v>
      </c>
      <c r="C7597" s="117" t="s">
        <v>7546</v>
      </c>
      <c r="D7597" s="117" t="s">
        <v>117</v>
      </c>
      <c r="E7597" s="117" t="s">
        <v>158</v>
      </c>
      <c r="F7597" s="117" t="s">
        <v>12</v>
      </c>
      <c r="G7597" s="117" t="s">
        <v>110</v>
      </c>
      <c r="H7597" s="117">
        <v>28</v>
      </c>
      <c r="I7597" s="117" t="s">
        <v>450</v>
      </c>
      <c r="J7597" s="117">
        <v>2025</v>
      </c>
    </row>
    <row r="7598" spans="1:10" x14ac:dyDescent="0.3">
      <c r="A7598" s="117">
        <v>342260</v>
      </c>
      <c r="B7598" s="138">
        <v>45685</v>
      </c>
      <c r="C7598" s="117" t="s">
        <v>7547</v>
      </c>
      <c r="D7598" s="117" t="s">
        <v>328</v>
      </c>
      <c r="E7598" s="117" t="s">
        <v>177</v>
      </c>
      <c r="F7598" s="117" t="s">
        <v>8</v>
      </c>
      <c r="G7598" s="117" t="s">
        <v>110</v>
      </c>
      <c r="H7598" s="117">
        <v>28</v>
      </c>
      <c r="I7598" s="117" t="s">
        <v>450</v>
      </c>
      <c r="J7598" s="117">
        <v>2025</v>
      </c>
    </row>
    <row r="7599" spans="1:10" x14ac:dyDescent="0.3">
      <c r="A7599" s="117">
        <v>342261</v>
      </c>
      <c r="B7599" s="138">
        <v>45685</v>
      </c>
      <c r="C7599" s="117" t="s">
        <v>7547</v>
      </c>
      <c r="D7599" s="117" t="s">
        <v>328</v>
      </c>
      <c r="E7599" s="117" t="s">
        <v>169</v>
      </c>
      <c r="F7599" s="117" t="s">
        <v>8</v>
      </c>
      <c r="G7599" s="117" t="s">
        <v>110</v>
      </c>
      <c r="H7599" s="117">
        <v>28</v>
      </c>
      <c r="I7599" s="117" t="s">
        <v>450</v>
      </c>
      <c r="J7599" s="117">
        <v>2025</v>
      </c>
    </row>
    <row r="7600" spans="1:10" x14ac:dyDescent="0.3">
      <c r="A7600" s="117">
        <v>342262</v>
      </c>
      <c r="B7600" s="138">
        <v>45685</v>
      </c>
      <c r="C7600" s="117" t="s">
        <v>7548</v>
      </c>
      <c r="D7600" s="117" t="s">
        <v>113</v>
      </c>
      <c r="E7600" s="117" t="s">
        <v>186</v>
      </c>
      <c r="F7600" s="117" t="s">
        <v>38</v>
      </c>
      <c r="G7600" s="117" t="s">
        <v>111</v>
      </c>
      <c r="H7600" s="117">
        <v>28</v>
      </c>
      <c r="I7600" s="117" t="s">
        <v>450</v>
      </c>
      <c r="J7600" s="117">
        <v>2025</v>
      </c>
    </row>
    <row r="7601" spans="1:10" x14ac:dyDescent="0.3">
      <c r="A7601" s="117">
        <v>342263</v>
      </c>
      <c r="B7601" s="138">
        <v>45685</v>
      </c>
      <c r="C7601" s="117" t="s">
        <v>7549</v>
      </c>
      <c r="D7601" s="117" t="s">
        <v>328</v>
      </c>
      <c r="E7601" s="117" t="s">
        <v>170</v>
      </c>
      <c r="F7601" s="117" t="s">
        <v>38</v>
      </c>
      <c r="G7601" s="117" t="s">
        <v>110</v>
      </c>
      <c r="H7601" s="117">
        <v>28</v>
      </c>
      <c r="I7601" s="117" t="s">
        <v>450</v>
      </c>
      <c r="J7601" s="117">
        <v>2025</v>
      </c>
    </row>
    <row r="7602" spans="1:10" x14ac:dyDescent="0.3">
      <c r="A7602" s="117">
        <v>342264</v>
      </c>
      <c r="B7602" s="138">
        <v>45685</v>
      </c>
      <c r="C7602" s="117" t="s">
        <v>7550</v>
      </c>
      <c r="D7602" s="117" t="s">
        <v>328</v>
      </c>
      <c r="E7602" s="117" t="s">
        <v>170</v>
      </c>
      <c r="F7602" s="117" t="s">
        <v>38</v>
      </c>
      <c r="G7602" s="117" t="s">
        <v>111</v>
      </c>
      <c r="H7602" s="117">
        <v>28</v>
      </c>
      <c r="I7602" s="117" t="s">
        <v>450</v>
      </c>
      <c r="J7602" s="117">
        <v>2025</v>
      </c>
    </row>
    <row r="7603" spans="1:10" x14ac:dyDescent="0.3">
      <c r="A7603" s="117">
        <v>342265</v>
      </c>
      <c r="B7603" s="138">
        <v>45685</v>
      </c>
      <c r="C7603" s="117" t="s">
        <v>7551</v>
      </c>
      <c r="D7603" s="117" t="s">
        <v>328</v>
      </c>
      <c r="E7603" s="117" t="s">
        <v>179</v>
      </c>
      <c r="F7603" s="117" t="s">
        <v>8</v>
      </c>
      <c r="G7603" s="117" t="s">
        <v>110</v>
      </c>
      <c r="H7603" s="117">
        <v>28</v>
      </c>
      <c r="I7603" s="117" t="s">
        <v>450</v>
      </c>
      <c r="J7603" s="117">
        <v>2025</v>
      </c>
    </row>
    <row r="7604" spans="1:10" x14ac:dyDescent="0.3">
      <c r="A7604" s="117">
        <v>342266</v>
      </c>
      <c r="B7604" s="138">
        <v>45685</v>
      </c>
      <c r="C7604" s="117" t="s">
        <v>7552</v>
      </c>
      <c r="D7604" s="117" t="s">
        <v>328</v>
      </c>
      <c r="E7604" s="117" t="s">
        <v>267</v>
      </c>
      <c r="F7604" s="117" t="s">
        <v>20</v>
      </c>
      <c r="G7604" s="117" t="s">
        <v>111</v>
      </c>
      <c r="H7604" s="117">
        <v>28</v>
      </c>
      <c r="I7604" s="117" t="s">
        <v>450</v>
      </c>
      <c r="J7604" s="117">
        <v>2025</v>
      </c>
    </row>
    <row r="7605" spans="1:10" x14ac:dyDescent="0.3">
      <c r="A7605" s="117">
        <v>342267</v>
      </c>
      <c r="B7605" s="138">
        <v>45685</v>
      </c>
      <c r="C7605" s="117" t="s">
        <v>7553</v>
      </c>
      <c r="D7605" s="117" t="s">
        <v>328</v>
      </c>
      <c r="E7605" s="117" t="s">
        <v>185</v>
      </c>
      <c r="F7605" s="117" t="s">
        <v>23</v>
      </c>
      <c r="G7605" s="117" t="s">
        <v>110</v>
      </c>
      <c r="H7605" s="117">
        <v>28</v>
      </c>
      <c r="I7605" s="117" t="s">
        <v>450</v>
      </c>
      <c r="J7605" s="117">
        <v>2025</v>
      </c>
    </row>
    <row r="7606" spans="1:10" x14ac:dyDescent="0.3">
      <c r="A7606" s="117">
        <v>342268</v>
      </c>
      <c r="B7606" s="138">
        <v>45685</v>
      </c>
      <c r="C7606" s="117" t="s">
        <v>7554</v>
      </c>
      <c r="D7606" s="117" t="s">
        <v>328</v>
      </c>
      <c r="E7606" s="117" t="s">
        <v>179</v>
      </c>
      <c r="F7606" s="117" t="s">
        <v>9</v>
      </c>
      <c r="G7606" s="117" t="s">
        <v>110</v>
      </c>
      <c r="H7606" s="117">
        <v>28</v>
      </c>
      <c r="I7606" s="117" t="s">
        <v>450</v>
      </c>
      <c r="J7606" s="117">
        <v>2025</v>
      </c>
    </row>
    <row r="7607" spans="1:10" x14ac:dyDescent="0.3">
      <c r="A7607" s="117">
        <v>342269</v>
      </c>
      <c r="B7607" s="138">
        <v>45685</v>
      </c>
      <c r="C7607" s="117" t="s">
        <v>7555</v>
      </c>
      <c r="D7607" s="117" t="s">
        <v>328</v>
      </c>
      <c r="E7607" s="117" t="s">
        <v>171</v>
      </c>
      <c r="F7607" s="117" t="s">
        <v>22</v>
      </c>
      <c r="G7607" s="117" t="s">
        <v>110</v>
      </c>
      <c r="H7607" s="117">
        <v>28</v>
      </c>
      <c r="I7607" s="117" t="s">
        <v>450</v>
      </c>
      <c r="J7607" s="117">
        <v>2025</v>
      </c>
    </row>
    <row r="7608" spans="1:10" x14ac:dyDescent="0.3">
      <c r="A7608" s="117">
        <v>342270</v>
      </c>
      <c r="B7608" s="138">
        <v>45685</v>
      </c>
      <c r="C7608" s="117" t="s">
        <v>7556</v>
      </c>
      <c r="D7608" s="117" t="s">
        <v>48</v>
      </c>
      <c r="E7608" s="117" t="s">
        <v>183</v>
      </c>
      <c r="F7608" s="117" t="s">
        <v>35</v>
      </c>
      <c r="G7608" s="117" t="s">
        <v>110</v>
      </c>
      <c r="H7608" s="117">
        <v>28</v>
      </c>
      <c r="I7608" s="117" t="s">
        <v>450</v>
      </c>
      <c r="J7608" s="117">
        <v>2025</v>
      </c>
    </row>
    <row r="7609" spans="1:10" x14ac:dyDescent="0.3">
      <c r="A7609" s="117">
        <v>342271</v>
      </c>
      <c r="B7609" s="138">
        <v>45685</v>
      </c>
      <c r="C7609" s="117" t="s">
        <v>7557</v>
      </c>
      <c r="D7609" s="117" t="s">
        <v>328</v>
      </c>
      <c r="E7609" s="117" t="s">
        <v>175</v>
      </c>
      <c r="F7609" s="117" t="s">
        <v>35</v>
      </c>
      <c r="G7609" s="117" t="s">
        <v>110</v>
      </c>
      <c r="H7609" s="117">
        <v>28</v>
      </c>
      <c r="I7609" s="117" t="s">
        <v>450</v>
      </c>
      <c r="J7609" s="117">
        <v>2025</v>
      </c>
    </row>
    <row r="7610" spans="1:10" x14ac:dyDescent="0.3">
      <c r="A7610" s="117">
        <v>342272</v>
      </c>
      <c r="B7610" s="138">
        <v>45685</v>
      </c>
      <c r="C7610" s="117" t="s">
        <v>7558</v>
      </c>
      <c r="D7610" s="117" t="s">
        <v>113</v>
      </c>
      <c r="E7610" s="117" t="s">
        <v>186</v>
      </c>
      <c r="F7610" s="117" t="s">
        <v>12</v>
      </c>
      <c r="G7610" s="117" t="s">
        <v>110</v>
      </c>
      <c r="H7610" s="117">
        <v>28</v>
      </c>
      <c r="I7610" s="117" t="s">
        <v>450</v>
      </c>
      <c r="J7610" s="117">
        <v>2025</v>
      </c>
    </row>
    <row r="7611" spans="1:10" x14ac:dyDescent="0.3">
      <c r="A7611" s="117">
        <v>342273</v>
      </c>
      <c r="B7611" s="138">
        <v>45685</v>
      </c>
      <c r="C7611" s="117" t="s">
        <v>7559</v>
      </c>
      <c r="D7611" s="117" t="s">
        <v>328</v>
      </c>
      <c r="E7611" s="117" t="s">
        <v>175</v>
      </c>
      <c r="F7611" s="117" t="s">
        <v>29</v>
      </c>
      <c r="G7611" s="117" t="s">
        <v>110</v>
      </c>
      <c r="H7611" s="117">
        <v>28</v>
      </c>
      <c r="I7611" s="117" t="s">
        <v>450</v>
      </c>
      <c r="J7611" s="117">
        <v>2025</v>
      </c>
    </row>
    <row r="7612" spans="1:10" x14ac:dyDescent="0.3">
      <c r="A7612" s="117">
        <v>342274</v>
      </c>
      <c r="B7612" s="138">
        <v>45685</v>
      </c>
      <c r="C7612" s="117" t="s">
        <v>7560</v>
      </c>
      <c r="D7612" s="117" t="s">
        <v>328</v>
      </c>
      <c r="E7612" s="117" t="s">
        <v>267</v>
      </c>
      <c r="F7612" s="117" t="s">
        <v>38</v>
      </c>
      <c r="G7612" s="117" t="s">
        <v>110</v>
      </c>
      <c r="H7612" s="117">
        <v>28</v>
      </c>
      <c r="I7612" s="117" t="s">
        <v>450</v>
      </c>
      <c r="J7612" s="117">
        <v>2025</v>
      </c>
    </row>
    <row r="7613" spans="1:10" x14ac:dyDescent="0.3">
      <c r="A7613" s="117">
        <v>342275</v>
      </c>
      <c r="B7613" s="138">
        <v>45685</v>
      </c>
      <c r="C7613" s="117" t="s">
        <v>7561</v>
      </c>
      <c r="D7613" s="117" t="s">
        <v>328</v>
      </c>
      <c r="E7613" s="117" t="s">
        <v>171</v>
      </c>
      <c r="F7613" s="117" t="s">
        <v>13</v>
      </c>
      <c r="G7613" s="117" t="s">
        <v>110</v>
      </c>
      <c r="H7613" s="117">
        <v>28</v>
      </c>
      <c r="I7613" s="117" t="s">
        <v>450</v>
      </c>
      <c r="J7613" s="117">
        <v>2025</v>
      </c>
    </row>
    <row r="7614" spans="1:10" x14ac:dyDescent="0.3">
      <c r="A7614" s="117">
        <v>342276</v>
      </c>
      <c r="B7614" s="138">
        <v>45685</v>
      </c>
      <c r="C7614" s="117" t="s">
        <v>7562</v>
      </c>
      <c r="D7614" s="117" t="s">
        <v>328</v>
      </c>
      <c r="E7614" s="117" t="s">
        <v>175</v>
      </c>
      <c r="F7614" s="117" t="s">
        <v>10</v>
      </c>
      <c r="G7614" s="117" t="s">
        <v>111</v>
      </c>
      <c r="H7614" s="117">
        <v>28</v>
      </c>
      <c r="I7614" s="117" t="s">
        <v>450</v>
      </c>
      <c r="J7614" s="117">
        <v>2025</v>
      </c>
    </row>
    <row r="7615" spans="1:10" x14ac:dyDescent="0.3">
      <c r="A7615" s="117">
        <v>342277</v>
      </c>
      <c r="B7615" s="138">
        <v>45685</v>
      </c>
      <c r="C7615" s="117" t="s">
        <v>7563</v>
      </c>
      <c r="D7615" s="117" t="s">
        <v>328</v>
      </c>
      <c r="E7615" s="117" t="s">
        <v>179</v>
      </c>
      <c r="F7615" s="117" t="s">
        <v>31</v>
      </c>
      <c r="G7615" s="117" t="s">
        <v>110</v>
      </c>
      <c r="H7615" s="117">
        <v>28</v>
      </c>
      <c r="I7615" s="117" t="s">
        <v>450</v>
      </c>
      <c r="J7615" s="117">
        <v>2025</v>
      </c>
    </row>
    <row r="7616" spans="1:10" x14ac:dyDescent="0.3">
      <c r="A7616" s="117">
        <v>342278</v>
      </c>
      <c r="B7616" s="138">
        <v>45685</v>
      </c>
      <c r="C7616" s="117" t="s">
        <v>7564</v>
      </c>
      <c r="D7616" s="117" t="s">
        <v>328</v>
      </c>
      <c r="E7616" s="117" t="s">
        <v>170</v>
      </c>
      <c r="F7616" s="117" t="s">
        <v>38</v>
      </c>
      <c r="G7616" s="117" t="s">
        <v>110</v>
      </c>
      <c r="H7616" s="117">
        <v>28</v>
      </c>
      <c r="I7616" s="117" t="s">
        <v>450</v>
      </c>
      <c r="J7616" s="117">
        <v>2025</v>
      </c>
    </row>
    <row r="7617" spans="1:10" x14ac:dyDescent="0.3">
      <c r="A7617" s="117">
        <v>342279</v>
      </c>
      <c r="B7617" s="138">
        <v>45685</v>
      </c>
      <c r="C7617" s="117" t="s">
        <v>7565</v>
      </c>
      <c r="D7617" s="117" t="s">
        <v>328</v>
      </c>
      <c r="E7617" s="117" t="s">
        <v>175</v>
      </c>
      <c r="F7617" s="117" t="s">
        <v>38</v>
      </c>
      <c r="G7617" s="117" t="s">
        <v>110</v>
      </c>
      <c r="H7617" s="117">
        <v>28</v>
      </c>
      <c r="I7617" s="117" t="s">
        <v>450</v>
      </c>
      <c r="J7617" s="117">
        <v>2025</v>
      </c>
    </row>
    <row r="7618" spans="1:10" x14ac:dyDescent="0.3">
      <c r="A7618" s="117">
        <v>342280</v>
      </c>
      <c r="B7618" s="138">
        <v>45685</v>
      </c>
      <c r="C7618" s="117" t="s">
        <v>7566</v>
      </c>
      <c r="D7618" s="117" t="s">
        <v>328</v>
      </c>
      <c r="E7618" s="117" t="s">
        <v>267</v>
      </c>
      <c r="F7618" s="117" t="s">
        <v>38</v>
      </c>
      <c r="G7618" s="117" t="s">
        <v>110</v>
      </c>
      <c r="H7618" s="117">
        <v>28</v>
      </c>
      <c r="I7618" s="117" t="s">
        <v>450</v>
      </c>
      <c r="J7618" s="117">
        <v>2025</v>
      </c>
    </row>
    <row r="7619" spans="1:10" x14ac:dyDescent="0.3">
      <c r="A7619" s="117">
        <v>342281</v>
      </c>
      <c r="B7619" s="138">
        <v>45685</v>
      </c>
      <c r="C7619" s="117" t="s">
        <v>7567</v>
      </c>
      <c r="D7619" s="117" t="s">
        <v>328</v>
      </c>
      <c r="E7619" s="117" t="s">
        <v>267</v>
      </c>
      <c r="F7619" s="117" t="s">
        <v>39</v>
      </c>
      <c r="G7619" s="117" t="s">
        <v>110</v>
      </c>
      <c r="H7619" s="117">
        <v>28</v>
      </c>
      <c r="I7619" s="117" t="s">
        <v>450</v>
      </c>
      <c r="J7619" s="117">
        <v>2025</v>
      </c>
    </row>
    <row r="7620" spans="1:10" x14ac:dyDescent="0.3">
      <c r="A7620" s="117">
        <v>342282</v>
      </c>
      <c r="B7620" s="138">
        <v>45685</v>
      </c>
      <c r="C7620" s="117" t="s">
        <v>7568</v>
      </c>
      <c r="D7620" s="117" t="s">
        <v>117</v>
      </c>
      <c r="E7620" s="117" t="s">
        <v>158</v>
      </c>
      <c r="F7620" s="117" t="s">
        <v>39</v>
      </c>
      <c r="G7620" s="117" t="s">
        <v>111</v>
      </c>
      <c r="H7620" s="117">
        <v>28</v>
      </c>
      <c r="I7620" s="117" t="s">
        <v>450</v>
      </c>
      <c r="J7620" s="117">
        <v>2025</v>
      </c>
    </row>
    <row r="7621" spans="1:10" x14ac:dyDescent="0.3">
      <c r="A7621" s="117">
        <v>342283</v>
      </c>
      <c r="B7621" s="138">
        <v>45685</v>
      </c>
      <c r="C7621" s="117" t="s">
        <v>7569</v>
      </c>
      <c r="D7621" s="117" t="s">
        <v>117</v>
      </c>
      <c r="E7621" s="117" t="s">
        <v>102</v>
      </c>
      <c r="F7621" s="117" t="s">
        <v>37</v>
      </c>
      <c r="G7621" s="117" t="s">
        <v>110</v>
      </c>
      <c r="H7621" s="117">
        <v>28</v>
      </c>
      <c r="I7621" s="117" t="s">
        <v>450</v>
      </c>
      <c r="J7621" s="117">
        <v>2025</v>
      </c>
    </row>
    <row r="7622" spans="1:10" x14ac:dyDescent="0.3">
      <c r="A7622" s="117">
        <v>342284</v>
      </c>
      <c r="B7622" s="138">
        <v>45685</v>
      </c>
      <c r="C7622" s="117" t="s">
        <v>7570</v>
      </c>
      <c r="D7622" s="117" t="s">
        <v>50</v>
      </c>
      <c r="E7622" s="117" t="s">
        <v>304</v>
      </c>
      <c r="F7622" s="117" t="s">
        <v>20</v>
      </c>
      <c r="G7622" s="117" t="s">
        <v>111</v>
      </c>
      <c r="H7622" s="117">
        <v>28</v>
      </c>
      <c r="I7622" s="117" t="s">
        <v>450</v>
      </c>
      <c r="J7622" s="117">
        <v>2025</v>
      </c>
    </row>
    <row r="7623" spans="1:10" x14ac:dyDescent="0.3">
      <c r="A7623" s="117">
        <v>342285</v>
      </c>
      <c r="B7623" s="138">
        <v>45685</v>
      </c>
      <c r="C7623" s="117" t="s">
        <v>7571</v>
      </c>
      <c r="D7623" s="117" t="s">
        <v>328</v>
      </c>
      <c r="E7623" s="117" t="s">
        <v>195</v>
      </c>
      <c r="F7623" s="117" t="s">
        <v>31</v>
      </c>
      <c r="G7623" s="117" t="s">
        <v>111</v>
      </c>
      <c r="H7623" s="117">
        <v>28</v>
      </c>
      <c r="I7623" s="117" t="s">
        <v>450</v>
      </c>
      <c r="J7623" s="117">
        <v>2025</v>
      </c>
    </row>
    <row r="7624" spans="1:10" x14ac:dyDescent="0.3">
      <c r="A7624" s="117">
        <v>342286</v>
      </c>
      <c r="B7624" s="138">
        <v>45685</v>
      </c>
      <c r="C7624" s="117" t="s">
        <v>7571</v>
      </c>
      <c r="D7624" s="117" t="s">
        <v>328</v>
      </c>
      <c r="E7624" s="117" t="s">
        <v>179</v>
      </c>
      <c r="F7624" s="117" t="s">
        <v>31</v>
      </c>
      <c r="G7624" s="117" t="s">
        <v>110</v>
      </c>
      <c r="H7624" s="117">
        <v>28</v>
      </c>
      <c r="I7624" s="117" t="s">
        <v>450</v>
      </c>
      <c r="J7624" s="117">
        <v>2025</v>
      </c>
    </row>
    <row r="7625" spans="1:10" x14ac:dyDescent="0.3">
      <c r="A7625" s="117">
        <v>342287</v>
      </c>
      <c r="B7625" s="138">
        <v>45685</v>
      </c>
      <c r="C7625" s="117" t="s">
        <v>7572</v>
      </c>
      <c r="D7625" s="117" t="s">
        <v>328</v>
      </c>
      <c r="E7625" s="117" t="s">
        <v>175</v>
      </c>
      <c r="F7625" s="117" t="s">
        <v>39</v>
      </c>
      <c r="G7625" s="117" t="s">
        <v>110</v>
      </c>
      <c r="H7625" s="117">
        <v>28</v>
      </c>
      <c r="I7625" s="117" t="s">
        <v>450</v>
      </c>
      <c r="J7625" s="117">
        <v>2025</v>
      </c>
    </row>
    <row r="7626" spans="1:10" x14ac:dyDescent="0.3">
      <c r="A7626" s="117">
        <v>342288</v>
      </c>
      <c r="B7626" s="138">
        <v>45685</v>
      </c>
      <c r="C7626" s="117" t="s">
        <v>7573</v>
      </c>
      <c r="D7626" s="117" t="s">
        <v>328</v>
      </c>
      <c r="E7626" s="117" t="s">
        <v>179</v>
      </c>
      <c r="F7626" s="117" t="s">
        <v>12</v>
      </c>
      <c r="G7626" s="117" t="s">
        <v>111</v>
      </c>
      <c r="H7626" s="117">
        <v>28</v>
      </c>
      <c r="I7626" s="117" t="s">
        <v>450</v>
      </c>
      <c r="J7626" s="117">
        <v>2025</v>
      </c>
    </row>
    <row r="7627" spans="1:10" x14ac:dyDescent="0.3">
      <c r="A7627" s="117">
        <v>342289</v>
      </c>
      <c r="B7627" s="138">
        <v>45685</v>
      </c>
      <c r="C7627" s="117" t="s">
        <v>7574</v>
      </c>
      <c r="D7627" s="117" t="s">
        <v>328</v>
      </c>
      <c r="E7627" s="117" t="s">
        <v>276</v>
      </c>
      <c r="F7627" s="117" t="s">
        <v>34</v>
      </c>
      <c r="G7627" s="117" t="s">
        <v>110</v>
      </c>
      <c r="H7627" s="117">
        <v>28</v>
      </c>
      <c r="I7627" s="117" t="s">
        <v>450</v>
      </c>
      <c r="J7627" s="117">
        <v>2025</v>
      </c>
    </row>
    <row r="7628" spans="1:10" x14ac:dyDescent="0.3">
      <c r="A7628" s="117">
        <v>342290</v>
      </c>
      <c r="B7628" s="138">
        <v>45685</v>
      </c>
      <c r="C7628" s="117" t="s">
        <v>7575</v>
      </c>
      <c r="D7628" s="117" t="s">
        <v>328</v>
      </c>
      <c r="E7628" s="117" t="s">
        <v>171</v>
      </c>
      <c r="F7628" s="117" t="s">
        <v>31</v>
      </c>
      <c r="G7628" s="117" t="s">
        <v>110</v>
      </c>
      <c r="H7628" s="117">
        <v>28</v>
      </c>
      <c r="I7628" s="117" t="s">
        <v>450</v>
      </c>
      <c r="J7628" s="117">
        <v>2025</v>
      </c>
    </row>
    <row r="7629" spans="1:10" x14ac:dyDescent="0.3">
      <c r="A7629" s="117">
        <v>342291</v>
      </c>
      <c r="B7629" s="138">
        <v>45685</v>
      </c>
      <c r="C7629" s="117" t="s">
        <v>7576</v>
      </c>
      <c r="D7629" s="117" t="s">
        <v>328</v>
      </c>
      <c r="E7629" s="117" t="s">
        <v>177</v>
      </c>
      <c r="F7629" s="117" t="s">
        <v>33</v>
      </c>
      <c r="G7629" s="117" t="s">
        <v>110</v>
      </c>
      <c r="H7629" s="117">
        <v>28</v>
      </c>
      <c r="I7629" s="117" t="s">
        <v>450</v>
      </c>
      <c r="J7629" s="117">
        <v>2025</v>
      </c>
    </row>
    <row r="7630" spans="1:10" x14ac:dyDescent="0.3">
      <c r="A7630" s="117">
        <v>342292</v>
      </c>
      <c r="B7630" s="138">
        <v>45685</v>
      </c>
      <c r="C7630" s="117" t="s">
        <v>7577</v>
      </c>
      <c r="D7630" s="117" t="s">
        <v>328</v>
      </c>
      <c r="E7630" s="117" t="s">
        <v>276</v>
      </c>
      <c r="F7630" s="117" t="s">
        <v>26</v>
      </c>
      <c r="G7630" s="117" t="s">
        <v>110</v>
      </c>
      <c r="H7630" s="117">
        <v>28</v>
      </c>
      <c r="I7630" s="117" t="s">
        <v>450</v>
      </c>
      <c r="J7630" s="117">
        <v>2025</v>
      </c>
    </row>
    <row r="7631" spans="1:10" x14ac:dyDescent="0.3">
      <c r="A7631" s="117">
        <v>342293</v>
      </c>
      <c r="B7631" s="138">
        <v>45685</v>
      </c>
      <c r="C7631" s="117" t="s">
        <v>7578</v>
      </c>
      <c r="D7631" s="117" t="s">
        <v>328</v>
      </c>
      <c r="E7631" s="117" t="s">
        <v>195</v>
      </c>
      <c r="F7631" s="117" t="s">
        <v>37</v>
      </c>
      <c r="G7631" s="117" t="s">
        <v>110</v>
      </c>
      <c r="H7631" s="117">
        <v>28</v>
      </c>
      <c r="I7631" s="117" t="s">
        <v>450</v>
      </c>
      <c r="J7631" s="117">
        <v>2025</v>
      </c>
    </row>
    <row r="7632" spans="1:10" x14ac:dyDescent="0.3">
      <c r="A7632" s="117">
        <v>342294</v>
      </c>
      <c r="B7632" s="138">
        <v>45685</v>
      </c>
      <c r="C7632" s="117" t="s">
        <v>7579</v>
      </c>
      <c r="D7632" s="117" t="s">
        <v>328</v>
      </c>
      <c r="E7632" s="117" t="s">
        <v>177</v>
      </c>
      <c r="F7632" s="117" t="s">
        <v>38</v>
      </c>
      <c r="G7632" s="117" t="s">
        <v>110</v>
      </c>
      <c r="H7632" s="117">
        <v>28</v>
      </c>
      <c r="I7632" s="117" t="s">
        <v>450</v>
      </c>
      <c r="J7632" s="117">
        <v>2025</v>
      </c>
    </row>
    <row r="7633" spans="1:10" x14ac:dyDescent="0.3">
      <c r="A7633" s="117">
        <v>342295</v>
      </c>
      <c r="B7633" s="138">
        <v>45685</v>
      </c>
      <c r="C7633" s="117" t="s">
        <v>7580</v>
      </c>
      <c r="D7633" s="117" t="s">
        <v>328</v>
      </c>
      <c r="E7633" s="117" t="s">
        <v>174</v>
      </c>
      <c r="F7633" s="117" t="s">
        <v>38</v>
      </c>
      <c r="G7633" s="117" t="s">
        <v>110</v>
      </c>
      <c r="H7633" s="117">
        <v>28</v>
      </c>
      <c r="I7633" s="117" t="s">
        <v>450</v>
      </c>
      <c r="J7633" s="117">
        <v>2025</v>
      </c>
    </row>
    <row r="7634" spans="1:10" x14ac:dyDescent="0.3">
      <c r="A7634" s="117">
        <v>342296</v>
      </c>
      <c r="B7634" s="138">
        <v>45685</v>
      </c>
      <c r="C7634" s="117" t="s">
        <v>7581</v>
      </c>
      <c r="D7634" s="117" t="s">
        <v>178</v>
      </c>
      <c r="E7634" s="117" t="s">
        <v>7582</v>
      </c>
      <c r="F7634" s="117" t="s">
        <v>35</v>
      </c>
      <c r="G7634" s="117" t="s">
        <v>111</v>
      </c>
      <c r="H7634" s="117">
        <v>28</v>
      </c>
      <c r="I7634" s="117" t="s">
        <v>450</v>
      </c>
      <c r="J7634" s="117">
        <v>2025</v>
      </c>
    </row>
    <row r="7635" spans="1:10" x14ac:dyDescent="0.3">
      <c r="A7635" s="117">
        <v>342297</v>
      </c>
      <c r="B7635" s="138">
        <v>45685</v>
      </c>
      <c r="C7635" s="117" t="s">
        <v>7583</v>
      </c>
      <c r="D7635" s="117" t="s">
        <v>328</v>
      </c>
      <c r="E7635" s="117" t="s">
        <v>276</v>
      </c>
      <c r="F7635" s="117" t="s">
        <v>38</v>
      </c>
      <c r="G7635" s="117" t="s">
        <v>110</v>
      </c>
      <c r="H7635" s="117">
        <v>28</v>
      </c>
      <c r="I7635" s="117" t="s">
        <v>450</v>
      </c>
      <c r="J7635" s="117">
        <v>2025</v>
      </c>
    </row>
    <row r="7636" spans="1:10" x14ac:dyDescent="0.3">
      <c r="A7636" s="117">
        <v>342298</v>
      </c>
      <c r="B7636" s="138">
        <v>45685</v>
      </c>
      <c r="C7636" s="117" t="s">
        <v>7584</v>
      </c>
      <c r="D7636" s="117" t="s">
        <v>328</v>
      </c>
      <c r="E7636" s="117" t="s">
        <v>174</v>
      </c>
      <c r="F7636" s="117" t="s">
        <v>39</v>
      </c>
      <c r="G7636" s="117" t="s">
        <v>110</v>
      </c>
      <c r="H7636" s="117">
        <v>28</v>
      </c>
      <c r="I7636" s="117" t="s">
        <v>450</v>
      </c>
      <c r="J7636" s="117">
        <v>2025</v>
      </c>
    </row>
    <row r="7637" spans="1:10" x14ac:dyDescent="0.3">
      <c r="A7637" s="117">
        <v>342299</v>
      </c>
      <c r="B7637" s="138">
        <v>45685</v>
      </c>
      <c r="C7637" s="117" t="s">
        <v>7585</v>
      </c>
      <c r="D7637" s="117" t="s">
        <v>328</v>
      </c>
      <c r="E7637" s="117" t="s">
        <v>171</v>
      </c>
      <c r="F7637" s="117" t="s">
        <v>38</v>
      </c>
      <c r="G7637" s="117" t="s">
        <v>110</v>
      </c>
      <c r="H7637" s="117">
        <v>28</v>
      </c>
      <c r="I7637" s="117" t="s">
        <v>450</v>
      </c>
      <c r="J7637" s="117">
        <v>2025</v>
      </c>
    </row>
    <row r="7638" spans="1:10" x14ac:dyDescent="0.3">
      <c r="A7638" s="117">
        <v>342300</v>
      </c>
      <c r="B7638" s="138">
        <v>45685</v>
      </c>
      <c r="C7638" s="117" t="s">
        <v>7586</v>
      </c>
      <c r="D7638" s="117" t="s">
        <v>328</v>
      </c>
      <c r="E7638" s="117" t="s">
        <v>188</v>
      </c>
      <c r="F7638" s="117" t="s">
        <v>16</v>
      </c>
      <c r="G7638" s="117" t="s">
        <v>110</v>
      </c>
      <c r="H7638" s="117">
        <v>28</v>
      </c>
      <c r="I7638" s="117" t="s">
        <v>450</v>
      </c>
      <c r="J7638" s="117">
        <v>2025</v>
      </c>
    </row>
    <row r="7639" spans="1:10" x14ac:dyDescent="0.3">
      <c r="A7639" s="117">
        <v>342301</v>
      </c>
      <c r="B7639" s="138">
        <v>45685</v>
      </c>
      <c r="C7639" s="117" t="s">
        <v>7587</v>
      </c>
      <c r="D7639" s="117" t="s">
        <v>328</v>
      </c>
      <c r="E7639" s="117" t="s">
        <v>175</v>
      </c>
      <c r="F7639" s="117" t="s">
        <v>31</v>
      </c>
      <c r="G7639" s="117" t="s">
        <v>110</v>
      </c>
      <c r="H7639" s="117">
        <v>28</v>
      </c>
      <c r="I7639" s="117" t="s">
        <v>450</v>
      </c>
      <c r="J7639" s="117">
        <v>2025</v>
      </c>
    </row>
    <row r="7640" spans="1:10" x14ac:dyDescent="0.3">
      <c r="A7640" s="117">
        <v>342302</v>
      </c>
      <c r="B7640" s="138">
        <v>45685</v>
      </c>
      <c r="C7640" s="117" t="s">
        <v>7588</v>
      </c>
      <c r="D7640" s="117" t="s">
        <v>328</v>
      </c>
      <c r="E7640" s="117" t="s">
        <v>174</v>
      </c>
      <c r="F7640" s="117" t="s">
        <v>38</v>
      </c>
      <c r="G7640" s="117" t="s">
        <v>111</v>
      </c>
      <c r="H7640" s="117">
        <v>28</v>
      </c>
      <c r="I7640" s="117" t="s">
        <v>450</v>
      </c>
      <c r="J7640" s="117">
        <v>2025</v>
      </c>
    </row>
    <row r="7641" spans="1:10" x14ac:dyDescent="0.3">
      <c r="A7641" s="117">
        <v>342303</v>
      </c>
      <c r="B7641" s="138">
        <v>45685</v>
      </c>
      <c r="C7641" s="117" t="s">
        <v>7589</v>
      </c>
      <c r="D7641" s="117" t="s">
        <v>117</v>
      </c>
      <c r="E7641" s="117" t="s">
        <v>149</v>
      </c>
      <c r="F7641" s="117" t="s">
        <v>38</v>
      </c>
      <c r="G7641" s="117" t="s">
        <v>110</v>
      </c>
      <c r="H7641" s="117">
        <v>28</v>
      </c>
      <c r="I7641" s="117" t="s">
        <v>450</v>
      </c>
      <c r="J7641" s="117">
        <v>2025</v>
      </c>
    </row>
    <row r="7642" spans="1:10" x14ac:dyDescent="0.3">
      <c r="A7642" s="117">
        <v>342304</v>
      </c>
      <c r="B7642" s="138">
        <v>45685</v>
      </c>
      <c r="C7642" s="117" t="s">
        <v>7588</v>
      </c>
      <c r="D7642" s="117" t="s">
        <v>328</v>
      </c>
      <c r="E7642" s="117" t="s">
        <v>180</v>
      </c>
      <c r="F7642" s="117" t="s">
        <v>38</v>
      </c>
      <c r="G7642" s="117" t="s">
        <v>111</v>
      </c>
      <c r="H7642" s="117">
        <v>28</v>
      </c>
      <c r="I7642" s="117" t="s">
        <v>450</v>
      </c>
      <c r="J7642" s="117">
        <v>2025</v>
      </c>
    </row>
    <row r="7643" spans="1:10" x14ac:dyDescent="0.3">
      <c r="A7643" s="117">
        <v>342305</v>
      </c>
      <c r="B7643" s="138">
        <v>45685</v>
      </c>
      <c r="C7643" s="117" t="s">
        <v>7590</v>
      </c>
      <c r="D7643" s="117" t="s">
        <v>328</v>
      </c>
      <c r="E7643" s="117" t="s">
        <v>382</v>
      </c>
      <c r="F7643" s="117" t="s">
        <v>20</v>
      </c>
      <c r="G7643" s="117" t="s">
        <v>111</v>
      </c>
      <c r="H7643" s="117">
        <v>28</v>
      </c>
      <c r="I7643" s="117" t="s">
        <v>450</v>
      </c>
      <c r="J7643" s="117">
        <v>2025</v>
      </c>
    </row>
    <row r="7644" spans="1:10" x14ac:dyDescent="0.3">
      <c r="A7644" s="117">
        <v>342306</v>
      </c>
      <c r="B7644" s="138">
        <v>45685</v>
      </c>
      <c r="C7644" s="117" t="s">
        <v>7591</v>
      </c>
      <c r="D7644" s="117" t="s">
        <v>113</v>
      </c>
      <c r="E7644" s="117" t="s">
        <v>275</v>
      </c>
      <c r="F7644" s="117" t="s">
        <v>35</v>
      </c>
      <c r="G7644" s="117" t="s">
        <v>111</v>
      </c>
      <c r="H7644" s="117">
        <v>28</v>
      </c>
      <c r="I7644" s="117" t="s">
        <v>450</v>
      </c>
      <c r="J7644" s="117">
        <v>2025</v>
      </c>
    </row>
    <row r="7645" spans="1:10" x14ac:dyDescent="0.3">
      <c r="A7645" s="117">
        <v>342307</v>
      </c>
      <c r="B7645" s="138">
        <v>45685</v>
      </c>
      <c r="C7645" s="117" t="s">
        <v>7592</v>
      </c>
      <c r="D7645" s="117" t="s">
        <v>328</v>
      </c>
      <c r="E7645" s="117" t="s">
        <v>179</v>
      </c>
      <c r="F7645" s="117" t="s">
        <v>12</v>
      </c>
      <c r="G7645" s="117" t="s">
        <v>110</v>
      </c>
      <c r="H7645" s="117">
        <v>28</v>
      </c>
      <c r="I7645" s="117" t="s">
        <v>450</v>
      </c>
      <c r="J7645" s="117">
        <v>2025</v>
      </c>
    </row>
    <row r="7646" spans="1:10" x14ac:dyDescent="0.3">
      <c r="A7646" s="117">
        <v>342308</v>
      </c>
      <c r="B7646" s="138">
        <v>45685</v>
      </c>
      <c r="C7646" s="117" t="s">
        <v>7593</v>
      </c>
      <c r="D7646" s="117" t="s">
        <v>328</v>
      </c>
      <c r="E7646" s="117" t="s">
        <v>171</v>
      </c>
      <c r="F7646" s="117" t="s">
        <v>31</v>
      </c>
      <c r="G7646" s="117" t="s">
        <v>110</v>
      </c>
      <c r="H7646" s="117">
        <v>28</v>
      </c>
      <c r="I7646" s="117" t="s">
        <v>450</v>
      </c>
      <c r="J7646" s="117">
        <v>2025</v>
      </c>
    </row>
    <row r="7647" spans="1:10" x14ac:dyDescent="0.3">
      <c r="A7647" s="117">
        <v>342309</v>
      </c>
      <c r="B7647" s="138">
        <v>45685</v>
      </c>
      <c r="C7647" s="117" t="s">
        <v>7594</v>
      </c>
      <c r="D7647" s="117" t="s">
        <v>48</v>
      </c>
      <c r="E7647" s="117" t="s">
        <v>182</v>
      </c>
      <c r="F7647" s="117" t="s">
        <v>12</v>
      </c>
      <c r="G7647" s="117" t="s">
        <v>110</v>
      </c>
      <c r="H7647" s="117">
        <v>28</v>
      </c>
      <c r="I7647" s="117" t="s">
        <v>450</v>
      </c>
      <c r="J7647" s="117">
        <v>2025</v>
      </c>
    </row>
    <row r="7648" spans="1:10" x14ac:dyDescent="0.3">
      <c r="A7648" s="117">
        <v>342310</v>
      </c>
      <c r="B7648" s="138">
        <v>45685</v>
      </c>
      <c r="C7648" s="117" t="s">
        <v>7595</v>
      </c>
      <c r="D7648" s="117" t="s">
        <v>328</v>
      </c>
      <c r="E7648" s="117" t="s">
        <v>267</v>
      </c>
      <c r="F7648" s="117" t="s">
        <v>38</v>
      </c>
      <c r="G7648" s="117" t="s">
        <v>110</v>
      </c>
      <c r="H7648" s="117">
        <v>28</v>
      </c>
      <c r="I7648" s="117" t="s">
        <v>450</v>
      </c>
      <c r="J7648" s="117">
        <v>2025</v>
      </c>
    </row>
    <row r="7649" spans="1:10" x14ac:dyDescent="0.3">
      <c r="A7649" s="117">
        <v>342311</v>
      </c>
      <c r="B7649" s="138">
        <v>45685</v>
      </c>
      <c r="C7649" s="117" t="s">
        <v>7596</v>
      </c>
      <c r="D7649" s="117" t="s">
        <v>328</v>
      </c>
      <c r="E7649" s="117" t="s">
        <v>179</v>
      </c>
      <c r="F7649" s="117" t="s">
        <v>38</v>
      </c>
      <c r="G7649" s="117" t="s">
        <v>111</v>
      </c>
      <c r="H7649" s="117">
        <v>28</v>
      </c>
      <c r="I7649" s="117" t="s">
        <v>450</v>
      </c>
      <c r="J7649" s="117">
        <v>2025</v>
      </c>
    </row>
    <row r="7650" spans="1:10" x14ac:dyDescent="0.3">
      <c r="A7650" s="117">
        <v>342312</v>
      </c>
      <c r="B7650" s="138">
        <v>45685</v>
      </c>
      <c r="C7650" s="117" t="s">
        <v>7597</v>
      </c>
      <c r="D7650" s="117" t="s">
        <v>61</v>
      </c>
      <c r="E7650" s="117" t="s">
        <v>419</v>
      </c>
      <c r="F7650" s="117" t="s">
        <v>12</v>
      </c>
      <c r="G7650" s="117" t="s">
        <v>111</v>
      </c>
      <c r="H7650" s="117">
        <v>28</v>
      </c>
      <c r="I7650" s="117" t="s">
        <v>450</v>
      </c>
      <c r="J7650" s="117">
        <v>2025</v>
      </c>
    </row>
    <row r="7651" spans="1:10" x14ac:dyDescent="0.3">
      <c r="A7651" s="117">
        <v>342313</v>
      </c>
      <c r="B7651" s="138">
        <v>45685</v>
      </c>
      <c r="C7651" s="117" t="s">
        <v>7598</v>
      </c>
      <c r="D7651" s="117" t="s">
        <v>328</v>
      </c>
      <c r="E7651" s="117" t="s">
        <v>171</v>
      </c>
      <c r="F7651" s="117" t="s">
        <v>33</v>
      </c>
      <c r="G7651" s="117" t="s">
        <v>110</v>
      </c>
      <c r="H7651" s="117">
        <v>28</v>
      </c>
      <c r="I7651" s="117" t="s">
        <v>450</v>
      </c>
      <c r="J7651" s="117">
        <v>2025</v>
      </c>
    </row>
    <row r="7652" spans="1:10" x14ac:dyDescent="0.3">
      <c r="A7652" s="117">
        <v>342314</v>
      </c>
      <c r="B7652" s="138">
        <v>45685</v>
      </c>
      <c r="C7652" s="117" t="s">
        <v>7599</v>
      </c>
      <c r="D7652" s="117" t="s">
        <v>328</v>
      </c>
      <c r="E7652" s="117" t="s">
        <v>267</v>
      </c>
      <c r="F7652" s="117" t="s">
        <v>21</v>
      </c>
      <c r="G7652" s="117" t="s">
        <v>110</v>
      </c>
      <c r="H7652" s="117">
        <v>28</v>
      </c>
      <c r="I7652" s="117" t="s">
        <v>450</v>
      </c>
      <c r="J7652" s="117">
        <v>2025</v>
      </c>
    </row>
    <row r="7653" spans="1:10" x14ac:dyDescent="0.3">
      <c r="A7653" s="117">
        <v>342315</v>
      </c>
      <c r="B7653" s="138">
        <v>45685</v>
      </c>
      <c r="C7653" s="117" t="s">
        <v>7600</v>
      </c>
      <c r="D7653" s="117" t="s">
        <v>328</v>
      </c>
      <c r="E7653" s="117" t="s">
        <v>175</v>
      </c>
      <c r="F7653" s="117" t="s">
        <v>39</v>
      </c>
      <c r="G7653" s="117" t="s">
        <v>111</v>
      </c>
      <c r="H7653" s="117">
        <v>28</v>
      </c>
      <c r="I7653" s="117" t="s">
        <v>450</v>
      </c>
      <c r="J7653" s="117">
        <v>2025</v>
      </c>
    </row>
    <row r="7654" spans="1:10" x14ac:dyDescent="0.3">
      <c r="A7654" s="117">
        <v>342316</v>
      </c>
      <c r="B7654" s="138">
        <v>45685</v>
      </c>
      <c r="C7654" s="117" t="s">
        <v>7601</v>
      </c>
      <c r="D7654" s="117" t="s">
        <v>328</v>
      </c>
      <c r="E7654" s="117" t="s">
        <v>179</v>
      </c>
      <c r="F7654" s="117" t="s">
        <v>9</v>
      </c>
      <c r="G7654" s="117" t="s">
        <v>110</v>
      </c>
      <c r="H7654" s="117">
        <v>28</v>
      </c>
      <c r="I7654" s="117" t="s">
        <v>450</v>
      </c>
      <c r="J7654" s="117">
        <v>2025</v>
      </c>
    </row>
    <row r="7655" spans="1:10" x14ac:dyDescent="0.3">
      <c r="A7655" s="117">
        <v>342317</v>
      </c>
      <c r="B7655" s="138">
        <v>45685</v>
      </c>
      <c r="C7655" s="117" t="s">
        <v>7602</v>
      </c>
      <c r="D7655" s="117" t="s">
        <v>53</v>
      </c>
      <c r="E7655" s="117" t="s">
        <v>7603</v>
      </c>
      <c r="F7655" s="117" t="s">
        <v>21</v>
      </c>
      <c r="G7655" s="117" t="s">
        <v>111</v>
      </c>
      <c r="H7655" s="117">
        <v>28</v>
      </c>
      <c r="I7655" s="117" t="s">
        <v>450</v>
      </c>
      <c r="J7655" s="117">
        <v>2025</v>
      </c>
    </row>
    <row r="7656" spans="1:10" x14ac:dyDescent="0.3">
      <c r="A7656" s="117">
        <v>342318</v>
      </c>
      <c r="B7656" s="138">
        <v>45685</v>
      </c>
      <c r="C7656" s="117" t="s">
        <v>7604</v>
      </c>
      <c r="D7656" s="117" t="s">
        <v>328</v>
      </c>
      <c r="E7656" s="117" t="s">
        <v>195</v>
      </c>
      <c r="F7656" s="117" t="s">
        <v>12</v>
      </c>
      <c r="G7656" s="117" t="s">
        <v>110</v>
      </c>
      <c r="H7656" s="117">
        <v>28</v>
      </c>
      <c r="I7656" s="117" t="s">
        <v>450</v>
      </c>
      <c r="J7656" s="117">
        <v>2025</v>
      </c>
    </row>
    <row r="7657" spans="1:10" x14ac:dyDescent="0.3">
      <c r="A7657" s="117">
        <v>342319</v>
      </c>
      <c r="B7657" s="138">
        <v>45685</v>
      </c>
      <c r="C7657" s="117" t="s">
        <v>7605</v>
      </c>
      <c r="D7657" s="117" t="s">
        <v>291</v>
      </c>
      <c r="E7657" s="117" t="s">
        <v>7606</v>
      </c>
      <c r="F7657" s="117" t="s">
        <v>33</v>
      </c>
      <c r="G7657" s="117" t="s">
        <v>110</v>
      </c>
      <c r="H7657" s="117">
        <v>28</v>
      </c>
      <c r="I7657" s="117" t="s">
        <v>450</v>
      </c>
      <c r="J7657" s="117">
        <v>2025</v>
      </c>
    </row>
    <row r="7658" spans="1:10" x14ac:dyDescent="0.3">
      <c r="A7658" s="117">
        <v>342320</v>
      </c>
      <c r="B7658" s="138">
        <v>45685</v>
      </c>
      <c r="C7658" s="117" t="s">
        <v>7607</v>
      </c>
      <c r="D7658" s="117" t="s">
        <v>117</v>
      </c>
      <c r="E7658" s="117" t="s">
        <v>158</v>
      </c>
      <c r="F7658" s="117" t="s">
        <v>314</v>
      </c>
      <c r="G7658" s="117" t="s">
        <v>110</v>
      </c>
      <c r="H7658" s="117">
        <v>28</v>
      </c>
      <c r="I7658" s="117" t="s">
        <v>450</v>
      </c>
      <c r="J7658" s="117">
        <v>2025</v>
      </c>
    </row>
    <row r="7659" spans="1:10" x14ac:dyDescent="0.3">
      <c r="A7659" s="117">
        <v>342321</v>
      </c>
      <c r="B7659" s="138">
        <v>45685</v>
      </c>
      <c r="C7659" s="117" t="s">
        <v>7608</v>
      </c>
      <c r="D7659" s="117" t="s">
        <v>328</v>
      </c>
      <c r="E7659" s="117" t="s">
        <v>179</v>
      </c>
      <c r="F7659" s="117" t="s">
        <v>30</v>
      </c>
      <c r="G7659" s="117" t="s">
        <v>110</v>
      </c>
      <c r="H7659" s="117">
        <v>28</v>
      </c>
      <c r="I7659" s="117" t="s">
        <v>450</v>
      </c>
      <c r="J7659" s="117">
        <v>2025</v>
      </c>
    </row>
    <row r="7660" spans="1:10" x14ac:dyDescent="0.3">
      <c r="A7660" s="117">
        <v>342322</v>
      </c>
      <c r="B7660" s="138">
        <v>45685</v>
      </c>
      <c r="C7660" s="117" t="s">
        <v>7609</v>
      </c>
      <c r="D7660" s="117" t="s">
        <v>328</v>
      </c>
      <c r="E7660" s="117" t="s">
        <v>177</v>
      </c>
      <c r="F7660" s="117" t="s">
        <v>39</v>
      </c>
      <c r="G7660" s="117" t="s">
        <v>110</v>
      </c>
      <c r="H7660" s="117">
        <v>28</v>
      </c>
      <c r="I7660" s="117" t="s">
        <v>450</v>
      </c>
      <c r="J7660" s="117">
        <v>2025</v>
      </c>
    </row>
    <row r="7661" spans="1:10" x14ac:dyDescent="0.3">
      <c r="A7661" s="117">
        <v>342323</v>
      </c>
      <c r="B7661" s="138">
        <v>45685</v>
      </c>
      <c r="C7661" s="117" t="s">
        <v>7610</v>
      </c>
      <c r="D7661" s="117" t="s">
        <v>113</v>
      </c>
      <c r="E7661" s="117" t="s">
        <v>275</v>
      </c>
      <c r="F7661" s="117" t="s">
        <v>37</v>
      </c>
      <c r="G7661" s="117" t="s">
        <v>110</v>
      </c>
      <c r="H7661" s="117">
        <v>28</v>
      </c>
      <c r="I7661" s="117" t="s">
        <v>450</v>
      </c>
      <c r="J7661" s="117">
        <v>2025</v>
      </c>
    </row>
    <row r="7662" spans="1:10" x14ac:dyDescent="0.3">
      <c r="A7662" s="117">
        <v>342324</v>
      </c>
      <c r="B7662" s="138">
        <v>45685</v>
      </c>
      <c r="C7662" s="117" t="s">
        <v>7611</v>
      </c>
      <c r="D7662" s="117" t="s">
        <v>328</v>
      </c>
      <c r="E7662" s="117" t="s">
        <v>276</v>
      </c>
      <c r="F7662" s="117" t="s">
        <v>8</v>
      </c>
      <c r="G7662" s="117" t="s">
        <v>110</v>
      </c>
      <c r="H7662" s="117">
        <v>28</v>
      </c>
      <c r="I7662" s="117" t="s">
        <v>450</v>
      </c>
      <c r="J7662" s="117">
        <v>2025</v>
      </c>
    </row>
    <row r="7663" spans="1:10" x14ac:dyDescent="0.3">
      <c r="A7663" s="117">
        <v>342325</v>
      </c>
      <c r="B7663" s="138">
        <v>45685</v>
      </c>
      <c r="C7663" s="117" t="s">
        <v>7612</v>
      </c>
      <c r="D7663" s="117" t="s">
        <v>113</v>
      </c>
      <c r="E7663" s="117" t="s">
        <v>186</v>
      </c>
      <c r="F7663" s="117" t="s">
        <v>30</v>
      </c>
      <c r="G7663" s="117" t="s">
        <v>111</v>
      </c>
      <c r="H7663" s="117">
        <v>28</v>
      </c>
      <c r="I7663" s="117" t="s">
        <v>450</v>
      </c>
      <c r="J7663" s="117">
        <v>2025</v>
      </c>
    </row>
    <row r="7664" spans="1:10" x14ac:dyDescent="0.3">
      <c r="A7664" s="117">
        <v>342326</v>
      </c>
      <c r="B7664" s="138">
        <v>45685</v>
      </c>
      <c r="C7664" s="117" t="s">
        <v>7613</v>
      </c>
      <c r="D7664" s="117" t="s">
        <v>328</v>
      </c>
      <c r="E7664" s="117" t="s">
        <v>195</v>
      </c>
      <c r="F7664" s="117" t="s">
        <v>13</v>
      </c>
      <c r="G7664" s="117" t="s">
        <v>110</v>
      </c>
      <c r="H7664" s="117">
        <v>28</v>
      </c>
      <c r="I7664" s="117" t="s">
        <v>450</v>
      </c>
      <c r="J7664" s="117">
        <v>2025</v>
      </c>
    </row>
    <row r="7665" spans="1:10" x14ac:dyDescent="0.3">
      <c r="A7665" s="117">
        <v>342327</v>
      </c>
      <c r="B7665" s="138">
        <v>45685</v>
      </c>
      <c r="C7665" s="117" t="s">
        <v>7614</v>
      </c>
      <c r="D7665" s="117" t="s">
        <v>113</v>
      </c>
      <c r="E7665" s="117" t="s">
        <v>186</v>
      </c>
      <c r="F7665" s="117" t="s">
        <v>37</v>
      </c>
      <c r="G7665" s="117" t="s">
        <v>111</v>
      </c>
      <c r="H7665" s="117">
        <v>28</v>
      </c>
      <c r="I7665" s="117" t="s">
        <v>450</v>
      </c>
      <c r="J7665" s="117">
        <v>2025</v>
      </c>
    </row>
    <row r="7666" spans="1:10" x14ac:dyDescent="0.3">
      <c r="A7666" s="117">
        <v>342328</v>
      </c>
      <c r="B7666" s="138">
        <v>45685</v>
      </c>
      <c r="C7666" s="117" t="s">
        <v>7615</v>
      </c>
      <c r="D7666" s="117" t="s">
        <v>57</v>
      </c>
      <c r="E7666" s="117" t="s">
        <v>318</v>
      </c>
      <c r="F7666" s="117" t="s">
        <v>12</v>
      </c>
      <c r="G7666" s="117" t="s">
        <v>110</v>
      </c>
      <c r="H7666" s="117">
        <v>28</v>
      </c>
      <c r="I7666" s="117" t="s">
        <v>450</v>
      </c>
      <c r="J7666" s="117">
        <v>2025</v>
      </c>
    </row>
    <row r="7667" spans="1:10" x14ac:dyDescent="0.3">
      <c r="A7667" s="117">
        <v>342329</v>
      </c>
      <c r="B7667" s="138">
        <v>45685</v>
      </c>
      <c r="C7667" s="117" t="s">
        <v>7616</v>
      </c>
      <c r="D7667" s="117" t="s">
        <v>328</v>
      </c>
      <c r="E7667" s="117" t="s">
        <v>267</v>
      </c>
      <c r="F7667" s="117" t="s">
        <v>38</v>
      </c>
      <c r="G7667" s="117" t="s">
        <v>110</v>
      </c>
      <c r="H7667" s="117">
        <v>28</v>
      </c>
      <c r="I7667" s="117" t="s">
        <v>450</v>
      </c>
      <c r="J7667" s="117">
        <v>2025</v>
      </c>
    </row>
    <row r="7668" spans="1:10" x14ac:dyDescent="0.3">
      <c r="A7668" s="117">
        <v>342330</v>
      </c>
      <c r="B7668" s="138">
        <v>45685</v>
      </c>
      <c r="C7668" s="117" t="s">
        <v>7617</v>
      </c>
      <c r="D7668" s="117" t="s">
        <v>328</v>
      </c>
      <c r="E7668" s="117" t="s">
        <v>269</v>
      </c>
      <c r="F7668" s="117" t="s">
        <v>12</v>
      </c>
      <c r="G7668" s="117" t="s">
        <v>110</v>
      </c>
      <c r="H7668" s="117">
        <v>28</v>
      </c>
      <c r="I7668" s="117" t="s">
        <v>450</v>
      </c>
      <c r="J7668" s="117">
        <v>2025</v>
      </c>
    </row>
    <row r="7669" spans="1:10" x14ac:dyDescent="0.3">
      <c r="A7669" s="117">
        <v>342331</v>
      </c>
      <c r="B7669" s="138">
        <v>45685</v>
      </c>
      <c r="C7669" s="117" t="s">
        <v>7615</v>
      </c>
      <c r="D7669" s="117" t="s">
        <v>328</v>
      </c>
      <c r="E7669" s="117" t="s">
        <v>418</v>
      </c>
      <c r="F7669" s="117" t="s">
        <v>12</v>
      </c>
      <c r="G7669" s="117" t="s">
        <v>110</v>
      </c>
      <c r="H7669" s="117">
        <v>28</v>
      </c>
      <c r="I7669" s="117" t="s">
        <v>450</v>
      </c>
      <c r="J7669" s="117">
        <v>2025</v>
      </c>
    </row>
    <row r="7670" spans="1:10" x14ac:dyDescent="0.3">
      <c r="A7670" s="117">
        <v>342332</v>
      </c>
      <c r="B7670" s="138">
        <v>45685</v>
      </c>
      <c r="C7670" s="117" t="s">
        <v>7618</v>
      </c>
      <c r="D7670" s="117" t="s">
        <v>328</v>
      </c>
      <c r="E7670" s="117" t="s">
        <v>175</v>
      </c>
      <c r="F7670" s="117" t="s">
        <v>38</v>
      </c>
      <c r="G7670" s="117" t="s">
        <v>110</v>
      </c>
      <c r="H7670" s="117">
        <v>28</v>
      </c>
      <c r="I7670" s="117" t="s">
        <v>450</v>
      </c>
      <c r="J7670" s="117">
        <v>2025</v>
      </c>
    </row>
    <row r="7671" spans="1:10" x14ac:dyDescent="0.3">
      <c r="A7671" s="117">
        <v>342333</v>
      </c>
      <c r="B7671" s="138">
        <v>45685</v>
      </c>
      <c r="C7671" s="117" t="s">
        <v>7619</v>
      </c>
      <c r="D7671" s="117" t="s">
        <v>328</v>
      </c>
      <c r="E7671" s="117" t="s">
        <v>267</v>
      </c>
      <c r="F7671" s="117" t="s">
        <v>39</v>
      </c>
      <c r="G7671" s="117" t="s">
        <v>110</v>
      </c>
      <c r="H7671" s="117">
        <v>28</v>
      </c>
      <c r="I7671" s="117" t="s">
        <v>450</v>
      </c>
      <c r="J7671" s="117">
        <v>2025</v>
      </c>
    </row>
    <row r="7672" spans="1:10" x14ac:dyDescent="0.3">
      <c r="A7672" s="117">
        <v>342334</v>
      </c>
      <c r="B7672" s="138">
        <v>45685</v>
      </c>
      <c r="C7672" s="117" t="s">
        <v>7620</v>
      </c>
      <c r="D7672" s="117" t="s">
        <v>113</v>
      </c>
      <c r="E7672" s="117" t="s">
        <v>186</v>
      </c>
      <c r="F7672" s="117" t="s">
        <v>38</v>
      </c>
      <c r="G7672" s="117" t="s">
        <v>110</v>
      </c>
      <c r="H7672" s="117">
        <v>28</v>
      </c>
      <c r="I7672" s="117" t="s">
        <v>450</v>
      </c>
      <c r="J7672" s="117">
        <v>2025</v>
      </c>
    </row>
    <row r="7673" spans="1:10" x14ac:dyDescent="0.3">
      <c r="A7673" s="117">
        <v>342335</v>
      </c>
      <c r="B7673" s="138">
        <v>45685</v>
      </c>
      <c r="C7673" s="117" t="s">
        <v>7621</v>
      </c>
      <c r="D7673" s="117" t="s">
        <v>98</v>
      </c>
      <c r="E7673" s="117" t="s">
        <v>109</v>
      </c>
      <c r="F7673" s="117" t="s">
        <v>35</v>
      </c>
      <c r="G7673" s="117" t="s">
        <v>110</v>
      </c>
      <c r="H7673" s="117">
        <v>28</v>
      </c>
      <c r="I7673" s="117" t="s">
        <v>450</v>
      </c>
      <c r="J7673" s="117">
        <v>2025</v>
      </c>
    </row>
    <row r="7674" spans="1:10" x14ac:dyDescent="0.3">
      <c r="A7674" s="117">
        <v>342336</v>
      </c>
      <c r="B7674" s="138">
        <v>45685</v>
      </c>
      <c r="C7674" s="117" t="s">
        <v>7622</v>
      </c>
      <c r="D7674" s="117" t="s">
        <v>328</v>
      </c>
      <c r="E7674" s="117" t="s">
        <v>174</v>
      </c>
      <c r="F7674" s="117" t="s">
        <v>38</v>
      </c>
      <c r="G7674" s="117" t="s">
        <v>110</v>
      </c>
      <c r="H7674" s="117">
        <v>28</v>
      </c>
      <c r="I7674" s="117" t="s">
        <v>450</v>
      </c>
      <c r="J7674" s="117">
        <v>2025</v>
      </c>
    </row>
    <row r="7675" spans="1:10" x14ac:dyDescent="0.3">
      <c r="A7675" s="117">
        <v>342337</v>
      </c>
      <c r="B7675" s="138">
        <v>45685</v>
      </c>
      <c r="C7675" s="117" t="s">
        <v>7623</v>
      </c>
      <c r="D7675" s="117" t="s">
        <v>328</v>
      </c>
      <c r="E7675" s="117" t="s">
        <v>267</v>
      </c>
      <c r="F7675" s="117" t="s">
        <v>314</v>
      </c>
      <c r="G7675" s="117" t="s">
        <v>110</v>
      </c>
      <c r="H7675" s="117">
        <v>28</v>
      </c>
      <c r="I7675" s="117" t="s">
        <v>450</v>
      </c>
      <c r="J7675" s="117">
        <v>2025</v>
      </c>
    </row>
    <row r="7676" spans="1:10" x14ac:dyDescent="0.3">
      <c r="A7676" s="117">
        <v>342338</v>
      </c>
      <c r="B7676" s="138">
        <v>45685</v>
      </c>
      <c r="C7676" s="117" t="s">
        <v>7624</v>
      </c>
      <c r="D7676" s="117" t="s">
        <v>328</v>
      </c>
      <c r="E7676" s="117" t="s">
        <v>171</v>
      </c>
      <c r="F7676" s="117" t="s">
        <v>38</v>
      </c>
      <c r="G7676" s="117" t="s">
        <v>110</v>
      </c>
      <c r="H7676" s="117">
        <v>28</v>
      </c>
      <c r="I7676" s="117" t="s">
        <v>450</v>
      </c>
      <c r="J7676" s="117">
        <v>2025</v>
      </c>
    </row>
    <row r="7677" spans="1:10" x14ac:dyDescent="0.3">
      <c r="A7677" s="117">
        <v>342339</v>
      </c>
      <c r="B7677" s="138">
        <v>45685</v>
      </c>
      <c r="C7677" s="117" t="s">
        <v>7622</v>
      </c>
      <c r="D7677" s="117" t="s">
        <v>328</v>
      </c>
      <c r="E7677" s="117" t="s">
        <v>180</v>
      </c>
      <c r="F7677" s="117" t="s">
        <v>38</v>
      </c>
      <c r="G7677" s="117" t="s">
        <v>110</v>
      </c>
      <c r="H7677" s="117">
        <v>28</v>
      </c>
      <c r="I7677" s="117" t="s">
        <v>450</v>
      </c>
      <c r="J7677" s="117">
        <v>2025</v>
      </c>
    </row>
    <row r="7678" spans="1:10" x14ac:dyDescent="0.3">
      <c r="A7678" s="117">
        <v>342340</v>
      </c>
      <c r="B7678" s="138">
        <v>45685</v>
      </c>
      <c r="C7678" s="117" t="s">
        <v>7625</v>
      </c>
      <c r="D7678" s="117" t="s">
        <v>113</v>
      </c>
      <c r="E7678" s="117" t="s">
        <v>275</v>
      </c>
      <c r="F7678" s="117" t="s">
        <v>38</v>
      </c>
      <c r="G7678" s="117" t="s">
        <v>110</v>
      </c>
      <c r="H7678" s="117">
        <v>28</v>
      </c>
      <c r="I7678" s="117" t="s">
        <v>450</v>
      </c>
      <c r="J7678" s="117">
        <v>2025</v>
      </c>
    </row>
    <row r="7679" spans="1:10" x14ac:dyDescent="0.3">
      <c r="A7679" s="117">
        <v>342341</v>
      </c>
      <c r="B7679" s="138">
        <v>45685</v>
      </c>
      <c r="C7679" s="117" t="s">
        <v>7626</v>
      </c>
      <c r="D7679" s="117" t="s">
        <v>328</v>
      </c>
      <c r="E7679" s="117" t="s">
        <v>175</v>
      </c>
      <c r="F7679" s="117" t="s">
        <v>38</v>
      </c>
      <c r="G7679" s="117" t="s">
        <v>110</v>
      </c>
      <c r="H7679" s="117">
        <v>28</v>
      </c>
      <c r="I7679" s="117" t="s">
        <v>450</v>
      </c>
      <c r="J7679" s="117">
        <v>2025</v>
      </c>
    </row>
    <row r="7680" spans="1:10" x14ac:dyDescent="0.3">
      <c r="A7680" s="117">
        <v>342342</v>
      </c>
      <c r="B7680" s="138">
        <v>45685</v>
      </c>
      <c r="C7680" s="117" t="s">
        <v>7627</v>
      </c>
      <c r="D7680" s="117" t="s">
        <v>328</v>
      </c>
      <c r="E7680" s="117" t="s">
        <v>382</v>
      </c>
      <c r="F7680" s="117" t="s">
        <v>38</v>
      </c>
      <c r="G7680" s="117" t="s">
        <v>110</v>
      </c>
      <c r="H7680" s="117">
        <v>28</v>
      </c>
      <c r="I7680" s="117" t="s">
        <v>450</v>
      </c>
      <c r="J7680" s="117">
        <v>2025</v>
      </c>
    </row>
    <row r="7681" spans="1:10" x14ac:dyDescent="0.3">
      <c r="A7681" s="117">
        <v>342343</v>
      </c>
      <c r="B7681" s="138">
        <v>45685</v>
      </c>
      <c r="C7681" s="117" t="s">
        <v>7628</v>
      </c>
      <c r="D7681" s="117" t="s">
        <v>328</v>
      </c>
      <c r="E7681" s="117" t="s">
        <v>366</v>
      </c>
      <c r="F7681" s="117" t="s">
        <v>37</v>
      </c>
      <c r="G7681" s="117" t="s">
        <v>110</v>
      </c>
      <c r="H7681" s="117">
        <v>28</v>
      </c>
      <c r="I7681" s="117" t="s">
        <v>450</v>
      </c>
      <c r="J7681" s="117">
        <v>2025</v>
      </c>
    </row>
    <row r="7682" spans="1:10" x14ac:dyDescent="0.3">
      <c r="A7682" s="117">
        <v>342344</v>
      </c>
      <c r="B7682" s="138">
        <v>45685</v>
      </c>
      <c r="C7682" s="117" t="s">
        <v>7629</v>
      </c>
      <c r="D7682" s="117" t="s">
        <v>328</v>
      </c>
      <c r="E7682" s="117" t="s">
        <v>270</v>
      </c>
      <c r="F7682" s="117" t="s">
        <v>22</v>
      </c>
      <c r="G7682" s="117" t="s">
        <v>110</v>
      </c>
      <c r="H7682" s="117">
        <v>28</v>
      </c>
      <c r="I7682" s="117" t="s">
        <v>450</v>
      </c>
      <c r="J7682" s="117">
        <v>2025</v>
      </c>
    </row>
    <row r="7683" spans="1:10" x14ac:dyDescent="0.3">
      <c r="A7683" s="117">
        <v>342345</v>
      </c>
      <c r="B7683" s="138">
        <v>45685</v>
      </c>
      <c r="C7683" s="117" t="s">
        <v>7630</v>
      </c>
      <c r="D7683" s="117" t="s">
        <v>328</v>
      </c>
      <c r="E7683" s="117" t="s">
        <v>267</v>
      </c>
      <c r="F7683" s="117" t="s">
        <v>38</v>
      </c>
      <c r="G7683" s="117" t="s">
        <v>110</v>
      </c>
      <c r="H7683" s="117">
        <v>28</v>
      </c>
      <c r="I7683" s="117" t="s">
        <v>450</v>
      </c>
      <c r="J7683" s="117">
        <v>2025</v>
      </c>
    </row>
    <row r="7684" spans="1:10" x14ac:dyDescent="0.3">
      <c r="A7684" s="117">
        <v>342346</v>
      </c>
      <c r="B7684" s="138">
        <v>45685</v>
      </c>
      <c r="C7684" s="117" t="s">
        <v>7631</v>
      </c>
      <c r="D7684" s="117" t="s">
        <v>328</v>
      </c>
      <c r="E7684" s="117" t="s">
        <v>175</v>
      </c>
      <c r="F7684" s="117" t="s">
        <v>38</v>
      </c>
      <c r="G7684" s="117" t="s">
        <v>110</v>
      </c>
      <c r="H7684" s="117">
        <v>28</v>
      </c>
      <c r="I7684" s="117" t="s">
        <v>450</v>
      </c>
      <c r="J7684" s="117">
        <v>2025</v>
      </c>
    </row>
    <row r="7685" spans="1:10" x14ac:dyDescent="0.3">
      <c r="A7685" s="117">
        <v>342347</v>
      </c>
      <c r="B7685" s="138">
        <v>45685</v>
      </c>
      <c r="C7685" s="117" t="s">
        <v>7632</v>
      </c>
      <c r="D7685" s="117" t="s">
        <v>328</v>
      </c>
      <c r="E7685" s="117" t="s">
        <v>177</v>
      </c>
      <c r="F7685" s="117" t="s">
        <v>16</v>
      </c>
      <c r="G7685" s="117" t="s">
        <v>110</v>
      </c>
      <c r="H7685" s="117">
        <v>28</v>
      </c>
      <c r="I7685" s="117" t="s">
        <v>450</v>
      </c>
      <c r="J7685" s="117">
        <v>2025</v>
      </c>
    </row>
    <row r="7686" spans="1:10" x14ac:dyDescent="0.3">
      <c r="A7686" s="117">
        <v>342348</v>
      </c>
      <c r="B7686" s="138">
        <v>45685</v>
      </c>
      <c r="C7686" s="117" t="s">
        <v>7633</v>
      </c>
      <c r="D7686" s="117" t="s">
        <v>328</v>
      </c>
      <c r="E7686" s="117" t="s">
        <v>194</v>
      </c>
      <c r="F7686" s="117" t="s">
        <v>37</v>
      </c>
      <c r="G7686" s="117" t="s">
        <v>110</v>
      </c>
      <c r="H7686" s="117">
        <v>28</v>
      </c>
      <c r="I7686" s="117" t="s">
        <v>450</v>
      </c>
      <c r="J7686" s="117">
        <v>2025</v>
      </c>
    </row>
    <row r="7687" spans="1:10" x14ac:dyDescent="0.3">
      <c r="A7687" s="117">
        <v>342349</v>
      </c>
      <c r="B7687" s="138">
        <v>45685</v>
      </c>
      <c r="C7687" s="117" t="s">
        <v>7634</v>
      </c>
      <c r="D7687" s="117" t="s">
        <v>328</v>
      </c>
      <c r="E7687" s="117" t="s">
        <v>175</v>
      </c>
      <c r="F7687" s="117" t="s">
        <v>12</v>
      </c>
      <c r="G7687" s="117" t="s">
        <v>111</v>
      </c>
      <c r="H7687" s="117">
        <v>28</v>
      </c>
      <c r="I7687" s="117" t="s">
        <v>450</v>
      </c>
      <c r="J7687" s="117">
        <v>2025</v>
      </c>
    </row>
    <row r="7688" spans="1:10" x14ac:dyDescent="0.3">
      <c r="A7688" s="117">
        <v>342350</v>
      </c>
      <c r="B7688" s="138">
        <v>45685</v>
      </c>
      <c r="C7688" s="117" t="s">
        <v>7635</v>
      </c>
      <c r="D7688" s="117" t="s">
        <v>328</v>
      </c>
      <c r="E7688" s="117" t="s">
        <v>267</v>
      </c>
      <c r="F7688" s="117" t="s">
        <v>37</v>
      </c>
      <c r="G7688" s="117" t="s">
        <v>110</v>
      </c>
      <c r="H7688" s="117">
        <v>28</v>
      </c>
      <c r="I7688" s="117" t="s">
        <v>450</v>
      </c>
      <c r="J7688" s="117">
        <v>2025</v>
      </c>
    </row>
    <row r="7689" spans="1:10" x14ac:dyDescent="0.3">
      <c r="A7689" s="117">
        <v>342351</v>
      </c>
      <c r="B7689" s="138">
        <v>45685</v>
      </c>
      <c r="C7689" s="117" t="s">
        <v>7636</v>
      </c>
      <c r="D7689" s="117" t="s">
        <v>328</v>
      </c>
      <c r="E7689" s="117" t="s">
        <v>267</v>
      </c>
      <c r="F7689" s="117" t="s">
        <v>39</v>
      </c>
      <c r="G7689" s="117" t="s">
        <v>111</v>
      </c>
      <c r="H7689" s="117">
        <v>28</v>
      </c>
      <c r="I7689" s="117" t="s">
        <v>450</v>
      </c>
      <c r="J7689" s="117">
        <v>2025</v>
      </c>
    </row>
    <row r="7690" spans="1:10" x14ac:dyDescent="0.3">
      <c r="A7690" s="117">
        <v>342352</v>
      </c>
      <c r="B7690" s="138">
        <v>45685</v>
      </c>
      <c r="C7690" s="117" t="s">
        <v>7637</v>
      </c>
      <c r="D7690" s="117" t="s">
        <v>117</v>
      </c>
      <c r="E7690" s="117" t="s">
        <v>158</v>
      </c>
      <c r="F7690" s="117" t="s">
        <v>39</v>
      </c>
      <c r="G7690" s="117" t="s">
        <v>110</v>
      </c>
      <c r="H7690" s="117">
        <v>28</v>
      </c>
      <c r="I7690" s="117" t="s">
        <v>450</v>
      </c>
      <c r="J7690" s="117">
        <v>2025</v>
      </c>
    </row>
    <row r="7691" spans="1:10" x14ac:dyDescent="0.3">
      <c r="A7691" s="117">
        <v>342353</v>
      </c>
      <c r="B7691" s="138">
        <v>45685</v>
      </c>
      <c r="C7691" s="117" t="s">
        <v>7638</v>
      </c>
      <c r="D7691" s="117" t="s">
        <v>328</v>
      </c>
      <c r="E7691" s="117" t="s">
        <v>170</v>
      </c>
      <c r="F7691" s="117" t="s">
        <v>39</v>
      </c>
      <c r="G7691" s="117" t="s">
        <v>110</v>
      </c>
      <c r="H7691" s="117">
        <v>28</v>
      </c>
      <c r="I7691" s="117" t="s">
        <v>450</v>
      </c>
      <c r="J7691" s="117">
        <v>2025</v>
      </c>
    </row>
    <row r="7692" spans="1:10" x14ac:dyDescent="0.3">
      <c r="A7692" s="117">
        <v>342354</v>
      </c>
      <c r="B7692" s="138">
        <v>45685</v>
      </c>
      <c r="C7692" s="117" t="s">
        <v>7639</v>
      </c>
      <c r="D7692" s="117" t="s">
        <v>113</v>
      </c>
      <c r="E7692" s="117" t="s">
        <v>186</v>
      </c>
      <c r="F7692" s="117" t="s">
        <v>38</v>
      </c>
      <c r="G7692" s="117" t="s">
        <v>110</v>
      </c>
      <c r="H7692" s="117">
        <v>28</v>
      </c>
      <c r="I7692" s="117" t="s">
        <v>450</v>
      </c>
      <c r="J7692" s="117">
        <v>2025</v>
      </c>
    </row>
    <row r="7693" spans="1:10" x14ac:dyDescent="0.3">
      <c r="A7693" s="117">
        <v>342355</v>
      </c>
      <c r="B7693" s="138">
        <v>45685</v>
      </c>
      <c r="C7693" s="117" t="s">
        <v>7640</v>
      </c>
      <c r="D7693" s="117" t="s">
        <v>328</v>
      </c>
      <c r="E7693" s="117" t="s">
        <v>169</v>
      </c>
      <c r="F7693" s="117" t="s">
        <v>38</v>
      </c>
      <c r="G7693" s="117" t="s">
        <v>110</v>
      </c>
      <c r="H7693" s="117">
        <v>28</v>
      </c>
      <c r="I7693" s="117" t="s">
        <v>450</v>
      </c>
      <c r="J7693" s="117">
        <v>2025</v>
      </c>
    </row>
    <row r="7694" spans="1:10" x14ac:dyDescent="0.3">
      <c r="A7694" s="117">
        <v>342356</v>
      </c>
      <c r="B7694" s="138">
        <v>45685</v>
      </c>
      <c r="C7694" s="117" t="s">
        <v>7641</v>
      </c>
      <c r="D7694" s="117" t="s">
        <v>328</v>
      </c>
      <c r="E7694" s="117" t="s">
        <v>177</v>
      </c>
      <c r="F7694" s="117" t="s">
        <v>314</v>
      </c>
      <c r="G7694" s="117" t="s">
        <v>110</v>
      </c>
      <c r="H7694" s="117">
        <v>28</v>
      </c>
      <c r="I7694" s="117" t="s">
        <v>450</v>
      </c>
      <c r="J7694" s="117">
        <v>2025</v>
      </c>
    </row>
    <row r="7695" spans="1:10" x14ac:dyDescent="0.3">
      <c r="A7695" s="117">
        <v>342357</v>
      </c>
      <c r="B7695" s="138">
        <v>45685</v>
      </c>
      <c r="C7695" s="117" t="s">
        <v>7642</v>
      </c>
      <c r="D7695" s="117" t="s">
        <v>328</v>
      </c>
      <c r="E7695" s="117" t="s">
        <v>171</v>
      </c>
      <c r="F7695" s="117" t="s">
        <v>38</v>
      </c>
      <c r="G7695" s="117" t="s">
        <v>110</v>
      </c>
      <c r="H7695" s="117">
        <v>28</v>
      </c>
      <c r="I7695" s="117" t="s">
        <v>450</v>
      </c>
      <c r="J7695" s="117">
        <v>2025</v>
      </c>
    </row>
    <row r="7696" spans="1:10" x14ac:dyDescent="0.3">
      <c r="A7696" s="117">
        <v>342358</v>
      </c>
      <c r="B7696" s="138">
        <v>45685</v>
      </c>
      <c r="C7696" s="117" t="s">
        <v>7643</v>
      </c>
      <c r="D7696" s="117" t="s">
        <v>328</v>
      </c>
      <c r="E7696" s="117" t="s">
        <v>175</v>
      </c>
      <c r="F7696" s="117" t="s">
        <v>35</v>
      </c>
      <c r="G7696" s="117" t="s">
        <v>110</v>
      </c>
      <c r="H7696" s="117">
        <v>28</v>
      </c>
      <c r="I7696" s="117" t="s">
        <v>450</v>
      </c>
      <c r="J7696" s="117">
        <v>2025</v>
      </c>
    </row>
    <row r="7697" spans="1:10" x14ac:dyDescent="0.3">
      <c r="A7697" s="117">
        <v>342359</v>
      </c>
      <c r="B7697" s="138">
        <v>45685</v>
      </c>
      <c r="C7697" s="117" t="s">
        <v>7644</v>
      </c>
      <c r="D7697" s="117" t="s">
        <v>113</v>
      </c>
      <c r="E7697" s="117" t="s">
        <v>186</v>
      </c>
      <c r="F7697" s="117" t="s">
        <v>39</v>
      </c>
      <c r="G7697" s="117" t="s">
        <v>110</v>
      </c>
      <c r="H7697" s="117">
        <v>28</v>
      </c>
      <c r="I7697" s="117" t="s">
        <v>450</v>
      </c>
      <c r="J7697" s="117">
        <v>2025</v>
      </c>
    </row>
    <row r="7698" spans="1:10" x14ac:dyDescent="0.3">
      <c r="A7698" s="117">
        <v>342360</v>
      </c>
      <c r="B7698" s="138">
        <v>45685</v>
      </c>
      <c r="C7698" s="117" t="s">
        <v>7645</v>
      </c>
      <c r="D7698" s="117" t="s">
        <v>328</v>
      </c>
      <c r="E7698" s="117" t="s">
        <v>170</v>
      </c>
      <c r="F7698" s="117" t="s">
        <v>31</v>
      </c>
      <c r="G7698" s="117" t="s">
        <v>111</v>
      </c>
      <c r="H7698" s="117">
        <v>28</v>
      </c>
      <c r="I7698" s="117" t="s">
        <v>450</v>
      </c>
      <c r="J7698" s="117">
        <v>2025</v>
      </c>
    </row>
    <row r="7699" spans="1:10" x14ac:dyDescent="0.3">
      <c r="A7699" s="117">
        <v>342361</v>
      </c>
      <c r="B7699" s="138">
        <v>45685</v>
      </c>
      <c r="C7699" s="117" t="s">
        <v>7646</v>
      </c>
      <c r="D7699" s="117" t="s">
        <v>328</v>
      </c>
      <c r="E7699" s="117" t="s">
        <v>177</v>
      </c>
      <c r="F7699" s="117" t="s">
        <v>38</v>
      </c>
      <c r="G7699" s="117" t="s">
        <v>110</v>
      </c>
      <c r="H7699" s="117">
        <v>28</v>
      </c>
      <c r="I7699" s="117" t="s">
        <v>450</v>
      </c>
      <c r="J7699" s="117">
        <v>2025</v>
      </c>
    </row>
    <row r="7700" spans="1:10" x14ac:dyDescent="0.3">
      <c r="A7700" s="117">
        <v>342362</v>
      </c>
      <c r="B7700" s="138">
        <v>45685</v>
      </c>
      <c r="C7700" s="117" t="s">
        <v>7647</v>
      </c>
      <c r="D7700" s="117" t="s">
        <v>328</v>
      </c>
      <c r="E7700" s="117" t="s">
        <v>171</v>
      </c>
      <c r="F7700" s="117" t="s">
        <v>21</v>
      </c>
      <c r="G7700" s="117" t="s">
        <v>110</v>
      </c>
      <c r="H7700" s="117">
        <v>28</v>
      </c>
      <c r="I7700" s="117" t="s">
        <v>450</v>
      </c>
      <c r="J7700" s="117">
        <v>2025</v>
      </c>
    </row>
    <row r="7701" spans="1:10" x14ac:dyDescent="0.3">
      <c r="A7701" s="117">
        <v>342363</v>
      </c>
      <c r="B7701" s="138">
        <v>45685</v>
      </c>
      <c r="C7701" s="117" t="s">
        <v>7648</v>
      </c>
      <c r="D7701" s="117" t="s">
        <v>178</v>
      </c>
      <c r="E7701" s="117" t="s">
        <v>287</v>
      </c>
      <c r="F7701" s="117" t="s">
        <v>38</v>
      </c>
      <c r="G7701" s="117" t="s">
        <v>110</v>
      </c>
      <c r="H7701" s="117">
        <v>28</v>
      </c>
      <c r="I7701" s="117" t="s">
        <v>450</v>
      </c>
      <c r="J7701" s="117">
        <v>2025</v>
      </c>
    </row>
    <row r="7702" spans="1:10" x14ac:dyDescent="0.3">
      <c r="A7702" s="117">
        <v>342364</v>
      </c>
      <c r="B7702" s="138">
        <v>45685</v>
      </c>
      <c r="C7702" s="117" t="s">
        <v>7649</v>
      </c>
      <c r="D7702" s="117" t="s">
        <v>328</v>
      </c>
      <c r="E7702" s="117" t="s">
        <v>269</v>
      </c>
      <c r="F7702" s="117" t="s">
        <v>37</v>
      </c>
      <c r="G7702" s="117" t="s">
        <v>110</v>
      </c>
      <c r="H7702" s="117">
        <v>28</v>
      </c>
      <c r="I7702" s="117" t="s">
        <v>450</v>
      </c>
      <c r="J7702" s="117">
        <v>2025</v>
      </c>
    </row>
    <row r="7703" spans="1:10" x14ac:dyDescent="0.3">
      <c r="A7703" s="117">
        <v>342365</v>
      </c>
      <c r="B7703" s="138">
        <v>45685</v>
      </c>
      <c r="C7703" s="117" t="s">
        <v>7650</v>
      </c>
      <c r="D7703" s="117" t="s">
        <v>328</v>
      </c>
      <c r="E7703" s="117" t="s">
        <v>195</v>
      </c>
      <c r="F7703" s="117" t="s">
        <v>38</v>
      </c>
      <c r="G7703" s="117" t="s">
        <v>111</v>
      </c>
      <c r="H7703" s="117">
        <v>28</v>
      </c>
      <c r="I7703" s="117" t="s">
        <v>450</v>
      </c>
      <c r="J7703" s="117">
        <v>2025</v>
      </c>
    </row>
    <row r="7704" spans="1:10" x14ac:dyDescent="0.3">
      <c r="A7704" s="117">
        <v>342366</v>
      </c>
      <c r="B7704" s="138">
        <v>45685</v>
      </c>
      <c r="C7704" s="117" t="s">
        <v>7651</v>
      </c>
      <c r="D7704" s="117" t="s">
        <v>328</v>
      </c>
      <c r="E7704" s="117" t="s">
        <v>177</v>
      </c>
      <c r="F7704" s="117" t="s">
        <v>37</v>
      </c>
      <c r="G7704" s="117" t="s">
        <v>110</v>
      </c>
      <c r="H7704" s="117">
        <v>28</v>
      </c>
      <c r="I7704" s="117" t="s">
        <v>450</v>
      </c>
      <c r="J7704" s="117">
        <v>2025</v>
      </c>
    </row>
    <row r="7705" spans="1:10" x14ac:dyDescent="0.3">
      <c r="A7705" s="117">
        <v>342367</v>
      </c>
      <c r="B7705" s="138">
        <v>45685</v>
      </c>
      <c r="C7705" s="117" t="s">
        <v>7652</v>
      </c>
      <c r="D7705" s="117" t="s">
        <v>58</v>
      </c>
      <c r="E7705" s="117" t="s">
        <v>187</v>
      </c>
      <c r="F7705" s="117" t="s">
        <v>12</v>
      </c>
      <c r="G7705" s="117" t="s">
        <v>110</v>
      </c>
      <c r="H7705" s="117">
        <v>28</v>
      </c>
      <c r="I7705" s="117" t="s">
        <v>450</v>
      </c>
      <c r="J7705" s="117">
        <v>2025</v>
      </c>
    </row>
    <row r="7706" spans="1:10" x14ac:dyDescent="0.3">
      <c r="A7706" s="117">
        <v>342368</v>
      </c>
      <c r="B7706" s="138">
        <v>45685</v>
      </c>
      <c r="C7706" s="117" t="s">
        <v>7653</v>
      </c>
      <c r="D7706" s="117" t="s">
        <v>117</v>
      </c>
      <c r="E7706" s="117" t="s">
        <v>360</v>
      </c>
      <c r="F7706" s="117" t="s">
        <v>39</v>
      </c>
      <c r="G7706" s="117" t="s">
        <v>110</v>
      </c>
      <c r="H7706" s="117">
        <v>28</v>
      </c>
      <c r="I7706" s="117" t="s">
        <v>450</v>
      </c>
      <c r="J7706" s="117">
        <v>2025</v>
      </c>
    </row>
    <row r="7707" spans="1:10" x14ac:dyDescent="0.3">
      <c r="A7707" s="117">
        <v>342369</v>
      </c>
      <c r="B7707" s="138">
        <v>45685</v>
      </c>
      <c r="C7707" s="117" t="s">
        <v>7654</v>
      </c>
      <c r="D7707" s="117" t="s">
        <v>328</v>
      </c>
      <c r="E7707" s="117" t="s">
        <v>276</v>
      </c>
      <c r="F7707" s="117" t="s">
        <v>38</v>
      </c>
      <c r="G7707" s="117" t="s">
        <v>111</v>
      </c>
      <c r="H7707" s="117">
        <v>28</v>
      </c>
      <c r="I7707" s="117" t="s">
        <v>450</v>
      </c>
      <c r="J7707" s="117">
        <v>2025</v>
      </c>
    </row>
    <row r="7708" spans="1:10" x14ac:dyDescent="0.3">
      <c r="A7708" s="117">
        <v>342370</v>
      </c>
      <c r="B7708" s="138">
        <v>45685</v>
      </c>
      <c r="C7708" s="117" t="s">
        <v>7655</v>
      </c>
      <c r="D7708" s="117" t="s">
        <v>328</v>
      </c>
      <c r="E7708" s="117" t="s">
        <v>175</v>
      </c>
      <c r="F7708" s="117" t="s">
        <v>10</v>
      </c>
      <c r="G7708" s="117" t="s">
        <v>110</v>
      </c>
      <c r="H7708" s="117">
        <v>28</v>
      </c>
      <c r="I7708" s="117" t="s">
        <v>450</v>
      </c>
      <c r="J7708" s="117">
        <v>2025</v>
      </c>
    </row>
    <row r="7709" spans="1:10" x14ac:dyDescent="0.3">
      <c r="A7709" s="117">
        <v>342371</v>
      </c>
      <c r="B7709" s="138">
        <v>45685</v>
      </c>
      <c r="C7709" s="117" t="s">
        <v>7656</v>
      </c>
      <c r="D7709" s="117" t="s">
        <v>113</v>
      </c>
      <c r="E7709" s="117" t="s">
        <v>186</v>
      </c>
      <c r="F7709" s="117" t="s">
        <v>35</v>
      </c>
      <c r="G7709" s="117" t="s">
        <v>111</v>
      </c>
      <c r="H7709" s="117">
        <v>28</v>
      </c>
      <c r="I7709" s="117" t="s">
        <v>450</v>
      </c>
      <c r="J7709" s="117">
        <v>2025</v>
      </c>
    </row>
    <row r="7710" spans="1:10" x14ac:dyDescent="0.3">
      <c r="A7710" s="117">
        <v>342372</v>
      </c>
      <c r="B7710" s="138">
        <v>45685</v>
      </c>
      <c r="C7710" s="117" t="s">
        <v>7657</v>
      </c>
      <c r="D7710" s="117" t="s">
        <v>117</v>
      </c>
      <c r="E7710" s="117" t="s">
        <v>5966</v>
      </c>
      <c r="F7710" s="117" t="s">
        <v>35</v>
      </c>
      <c r="G7710" s="117" t="s">
        <v>110</v>
      </c>
      <c r="H7710" s="117">
        <v>28</v>
      </c>
      <c r="I7710" s="117" t="s">
        <v>450</v>
      </c>
      <c r="J7710" s="117">
        <v>2025</v>
      </c>
    </row>
    <row r="7711" spans="1:10" x14ac:dyDescent="0.3">
      <c r="A7711" s="117">
        <v>342373</v>
      </c>
      <c r="B7711" s="138">
        <v>45685</v>
      </c>
      <c r="C7711" s="117" t="s">
        <v>7658</v>
      </c>
      <c r="D7711" s="117" t="s">
        <v>328</v>
      </c>
      <c r="E7711" s="117" t="s">
        <v>177</v>
      </c>
      <c r="F7711" s="117" t="s">
        <v>35</v>
      </c>
      <c r="G7711" s="117" t="s">
        <v>110</v>
      </c>
      <c r="H7711" s="117">
        <v>28</v>
      </c>
      <c r="I7711" s="117" t="s">
        <v>450</v>
      </c>
      <c r="J7711" s="117">
        <v>2025</v>
      </c>
    </row>
    <row r="7712" spans="1:10" x14ac:dyDescent="0.3">
      <c r="A7712" s="117">
        <v>342374</v>
      </c>
      <c r="B7712" s="138">
        <v>45685</v>
      </c>
      <c r="C7712" s="117" t="s">
        <v>7659</v>
      </c>
      <c r="D7712" s="117" t="s">
        <v>328</v>
      </c>
      <c r="E7712" s="117" t="s">
        <v>175</v>
      </c>
      <c r="F7712" s="117" t="s">
        <v>31</v>
      </c>
      <c r="G7712" s="117" t="s">
        <v>110</v>
      </c>
      <c r="H7712" s="117">
        <v>28</v>
      </c>
      <c r="I7712" s="117" t="s">
        <v>450</v>
      </c>
      <c r="J7712" s="117">
        <v>2025</v>
      </c>
    </row>
    <row r="7713" spans="1:10" x14ac:dyDescent="0.3">
      <c r="A7713" s="117">
        <v>342375</v>
      </c>
      <c r="B7713" s="138">
        <v>45685</v>
      </c>
      <c r="C7713" s="117" t="s">
        <v>7660</v>
      </c>
      <c r="D7713" s="117" t="s">
        <v>117</v>
      </c>
      <c r="E7713" s="117" t="s">
        <v>158</v>
      </c>
      <c r="F7713" s="117" t="s">
        <v>35</v>
      </c>
      <c r="G7713" s="117" t="s">
        <v>110</v>
      </c>
      <c r="H7713" s="117">
        <v>28</v>
      </c>
      <c r="I7713" s="117" t="s">
        <v>450</v>
      </c>
      <c r="J7713" s="117">
        <v>2025</v>
      </c>
    </row>
    <row r="7714" spans="1:10" x14ac:dyDescent="0.3">
      <c r="A7714" s="117">
        <v>342376</v>
      </c>
      <c r="B7714" s="138">
        <v>45685</v>
      </c>
      <c r="C7714" s="117" t="s">
        <v>7661</v>
      </c>
      <c r="D7714" s="117" t="s">
        <v>328</v>
      </c>
      <c r="E7714" s="117" t="s">
        <v>267</v>
      </c>
      <c r="F7714" s="117" t="s">
        <v>31</v>
      </c>
      <c r="G7714" s="117" t="s">
        <v>111</v>
      </c>
      <c r="H7714" s="117">
        <v>28</v>
      </c>
      <c r="I7714" s="117" t="s">
        <v>450</v>
      </c>
      <c r="J7714" s="117">
        <v>2025</v>
      </c>
    </row>
    <row r="7715" spans="1:10" x14ac:dyDescent="0.3">
      <c r="A7715" s="117">
        <v>342377</v>
      </c>
      <c r="B7715" s="138">
        <v>45685</v>
      </c>
      <c r="C7715" s="117" t="s">
        <v>7662</v>
      </c>
      <c r="D7715" s="117" t="s">
        <v>49</v>
      </c>
      <c r="E7715" s="117" t="s">
        <v>6244</v>
      </c>
      <c r="F7715" s="117" t="s">
        <v>39</v>
      </c>
      <c r="G7715" s="117" t="s">
        <v>111</v>
      </c>
      <c r="H7715" s="117">
        <v>28</v>
      </c>
      <c r="I7715" s="117" t="s">
        <v>450</v>
      </c>
      <c r="J7715" s="117">
        <v>2025</v>
      </c>
    </row>
    <row r="7716" spans="1:10" x14ac:dyDescent="0.3">
      <c r="A7716" s="117">
        <v>342378</v>
      </c>
      <c r="B7716" s="138">
        <v>45685</v>
      </c>
      <c r="C7716" s="117" t="s">
        <v>7663</v>
      </c>
      <c r="D7716" s="117" t="s">
        <v>328</v>
      </c>
      <c r="E7716" s="117" t="s">
        <v>267</v>
      </c>
      <c r="F7716" s="117" t="s">
        <v>26</v>
      </c>
      <c r="G7716" s="117" t="s">
        <v>110</v>
      </c>
      <c r="H7716" s="117">
        <v>28</v>
      </c>
      <c r="I7716" s="117" t="s">
        <v>450</v>
      </c>
      <c r="J7716" s="117">
        <v>2025</v>
      </c>
    </row>
    <row r="7717" spans="1:10" x14ac:dyDescent="0.3">
      <c r="A7717" s="117">
        <v>342379</v>
      </c>
      <c r="B7717" s="138">
        <v>45685</v>
      </c>
      <c r="C7717" s="117" t="s">
        <v>7664</v>
      </c>
      <c r="D7717" s="117" t="s">
        <v>328</v>
      </c>
      <c r="E7717" s="117" t="s">
        <v>175</v>
      </c>
      <c r="F7717" s="117" t="s">
        <v>10</v>
      </c>
      <c r="G7717" s="117" t="s">
        <v>110</v>
      </c>
      <c r="H7717" s="117">
        <v>28</v>
      </c>
      <c r="I7717" s="117" t="s">
        <v>450</v>
      </c>
      <c r="J7717" s="117">
        <v>2025</v>
      </c>
    </row>
    <row r="7718" spans="1:10" x14ac:dyDescent="0.3">
      <c r="A7718" s="117">
        <v>342380</v>
      </c>
      <c r="B7718" s="138">
        <v>45685</v>
      </c>
      <c r="C7718" s="117" t="s">
        <v>7665</v>
      </c>
      <c r="D7718" s="117" t="s">
        <v>113</v>
      </c>
      <c r="E7718" s="117" t="s">
        <v>186</v>
      </c>
      <c r="F7718" s="117" t="s">
        <v>38</v>
      </c>
      <c r="G7718" s="117" t="s">
        <v>110</v>
      </c>
      <c r="H7718" s="117">
        <v>28</v>
      </c>
      <c r="I7718" s="117" t="s">
        <v>450</v>
      </c>
      <c r="J7718" s="117">
        <v>2025</v>
      </c>
    </row>
    <row r="7719" spans="1:10" x14ac:dyDescent="0.3">
      <c r="A7719" s="117">
        <v>342381</v>
      </c>
      <c r="B7719" s="138">
        <v>45685</v>
      </c>
      <c r="C7719" s="117" t="s">
        <v>7666</v>
      </c>
      <c r="D7719" s="117" t="s">
        <v>328</v>
      </c>
      <c r="E7719" s="117" t="s">
        <v>179</v>
      </c>
      <c r="F7719" s="117" t="s">
        <v>38</v>
      </c>
      <c r="G7719" s="117" t="s">
        <v>110</v>
      </c>
      <c r="H7719" s="117">
        <v>28</v>
      </c>
      <c r="I7719" s="117" t="s">
        <v>450</v>
      </c>
      <c r="J7719" s="117">
        <v>2025</v>
      </c>
    </row>
    <row r="7720" spans="1:10" x14ac:dyDescent="0.3">
      <c r="A7720" s="117">
        <v>342382</v>
      </c>
      <c r="B7720" s="138">
        <v>45685</v>
      </c>
      <c r="C7720" s="117" t="s">
        <v>7667</v>
      </c>
      <c r="D7720" s="117" t="s">
        <v>328</v>
      </c>
      <c r="E7720" s="117" t="s">
        <v>188</v>
      </c>
      <c r="F7720" s="117" t="s">
        <v>37</v>
      </c>
      <c r="G7720" s="117" t="s">
        <v>111</v>
      </c>
      <c r="H7720" s="117">
        <v>28</v>
      </c>
      <c r="I7720" s="117" t="s">
        <v>450</v>
      </c>
      <c r="J7720" s="117">
        <v>2025</v>
      </c>
    </row>
    <row r="7721" spans="1:10" x14ac:dyDescent="0.3">
      <c r="A7721" s="117">
        <v>342383</v>
      </c>
      <c r="B7721" s="138">
        <v>45685</v>
      </c>
      <c r="C7721" s="117" t="s">
        <v>7668</v>
      </c>
      <c r="D7721" s="117" t="s">
        <v>328</v>
      </c>
      <c r="E7721" s="117" t="s">
        <v>175</v>
      </c>
      <c r="F7721" s="117" t="s">
        <v>20</v>
      </c>
      <c r="G7721" s="117" t="s">
        <v>110</v>
      </c>
      <c r="H7721" s="117">
        <v>28</v>
      </c>
      <c r="I7721" s="117" t="s">
        <v>450</v>
      </c>
      <c r="J7721" s="117">
        <v>2025</v>
      </c>
    </row>
    <row r="7722" spans="1:10" x14ac:dyDescent="0.3">
      <c r="A7722" s="117">
        <v>342384</v>
      </c>
      <c r="B7722" s="138">
        <v>45685</v>
      </c>
      <c r="C7722" s="117" t="s">
        <v>7669</v>
      </c>
      <c r="D7722" s="117" t="s">
        <v>113</v>
      </c>
      <c r="E7722" s="117" t="s">
        <v>219</v>
      </c>
      <c r="F7722" s="117" t="s">
        <v>12</v>
      </c>
      <c r="G7722" s="117" t="s">
        <v>111</v>
      </c>
      <c r="H7722" s="117">
        <v>28</v>
      </c>
      <c r="I7722" s="117" t="s">
        <v>450</v>
      </c>
      <c r="J7722" s="117">
        <v>2025</v>
      </c>
    </row>
    <row r="7723" spans="1:10" x14ac:dyDescent="0.3">
      <c r="A7723" s="117">
        <v>342385</v>
      </c>
      <c r="B7723" s="138">
        <v>45685</v>
      </c>
      <c r="C7723" s="117" t="s">
        <v>7670</v>
      </c>
      <c r="D7723" s="117" t="s">
        <v>328</v>
      </c>
      <c r="E7723" s="117" t="s">
        <v>170</v>
      </c>
      <c r="F7723" s="117" t="s">
        <v>21</v>
      </c>
      <c r="G7723" s="117" t="s">
        <v>110</v>
      </c>
      <c r="H7723" s="117">
        <v>28</v>
      </c>
      <c r="I7723" s="117" t="s">
        <v>450</v>
      </c>
      <c r="J7723" s="117">
        <v>2025</v>
      </c>
    </row>
    <row r="7724" spans="1:10" x14ac:dyDescent="0.3">
      <c r="A7724" s="117">
        <v>342386</v>
      </c>
      <c r="B7724" s="138">
        <v>45685</v>
      </c>
      <c r="C7724" s="117" t="s">
        <v>7671</v>
      </c>
      <c r="D7724" s="117" t="s">
        <v>328</v>
      </c>
      <c r="E7724" s="117" t="s">
        <v>382</v>
      </c>
      <c r="F7724" s="117" t="s">
        <v>31</v>
      </c>
      <c r="G7724" s="117" t="s">
        <v>110</v>
      </c>
      <c r="H7724" s="117">
        <v>28</v>
      </c>
      <c r="I7724" s="117" t="s">
        <v>450</v>
      </c>
      <c r="J7724" s="117">
        <v>2025</v>
      </c>
    </row>
    <row r="7725" spans="1:10" x14ac:dyDescent="0.3">
      <c r="A7725" s="117">
        <v>342387</v>
      </c>
      <c r="B7725" s="138">
        <v>45685</v>
      </c>
      <c r="C7725" s="117" t="s">
        <v>7672</v>
      </c>
      <c r="D7725" s="117" t="s">
        <v>328</v>
      </c>
      <c r="E7725" s="117" t="s">
        <v>174</v>
      </c>
      <c r="F7725" s="117" t="s">
        <v>40</v>
      </c>
      <c r="G7725" s="117" t="s">
        <v>111</v>
      </c>
      <c r="H7725" s="117">
        <v>28</v>
      </c>
      <c r="I7725" s="117" t="s">
        <v>450</v>
      </c>
      <c r="J7725" s="117">
        <v>2025</v>
      </c>
    </row>
    <row r="7726" spans="1:10" x14ac:dyDescent="0.3">
      <c r="A7726" s="117">
        <v>342388</v>
      </c>
      <c r="B7726" s="138">
        <v>45685</v>
      </c>
      <c r="C7726" s="117" t="s">
        <v>7673</v>
      </c>
      <c r="D7726" s="117" t="s">
        <v>328</v>
      </c>
      <c r="E7726" s="117" t="s">
        <v>267</v>
      </c>
      <c r="F7726" s="117" t="s">
        <v>38</v>
      </c>
      <c r="G7726" s="117" t="s">
        <v>110</v>
      </c>
      <c r="H7726" s="117">
        <v>28</v>
      </c>
      <c r="I7726" s="117" t="s">
        <v>450</v>
      </c>
      <c r="J7726" s="117">
        <v>2025</v>
      </c>
    </row>
    <row r="7727" spans="1:10" x14ac:dyDescent="0.3">
      <c r="A7727" s="117">
        <v>342389</v>
      </c>
      <c r="B7727" s="138">
        <v>45685</v>
      </c>
      <c r="C7727" s="117" t="s">
        <v>7674</v>
      </c>
      <c r="D7727" s="117" t="s">
        <v>117</v>
      </c>
      <c r="E7727" s="117" t="s">
        <v>102</v>
      </c>
      <c r="F7727" s="117" t="s">
        <v>38</v>
      </c>
      <c r="G7727" s="117" t="s">
        <v>111</v>
      </c>
      <c r="H7727" s="117">
        <v>28</v>
      </c>
      <c r="I7727" s="117" t="s">
        <v>450</v>
      </c>
      <c r="J7727" s="117">
        <v>2025</v>
      </c>
    </row>
    <row r="7728" spans="1:10" x14ac:dyDescent="0.3">
      <c r="A7728" s="117">
        <v>342390</v>
      </c>
      <c r="B7728" s="138">
        <v>45685</v>
      </c>
      <c r="C7728" s="117" t="s">
        <v>7675</v>
      </c>
      <c r="D7728" s="117" t="s">
        <v>328</v>
      </c>
      <c r="E7728" s="117" t="s">
        <v>270</v>
      </c>
      <c r="F7728" s="117" t="s">
        <v>39</v>
      </c>
      <c r="G7728" s="117" t="s">
        <v>110</v>
      </c>
      <c r="H7728" s="117">
        <v>28</v>
      </c>
      <c r="I7728" s="117" t="s">
        <v>450</v>
      </c>
      <c r="J7728" s="117">
        <v>2025</v>
      </c>
    </row>
    <row r="7729" spans="1:10" x14ac:dyDescent="0.3">
      <c r="A7729" s="117">
        <v>342391</v>
      </c>
      <c r="B7729" s="138">
        <v>45685</v>
      </c>
      <c r="C7729" s="117" t="s">
        <v>7676</v>
      </c>
      <c r="D7729" s="117" t="s">
        <v>113</v>
      </c>
      <c r="E7729" s="117" t="s">
        <v>219</v>
      </c>
      <c r="F7729" s="117" t="s">
        <v>39</v>
      </c>
      <c r="G7729" s="117" t="s">
        <v>110</v>
      </c>
      <c r="H7729" s="117">
        <v>28</v>
      </c>
      <c r="I7729" s="117" t="s">
        <v>450</v>
      </c>
      <c r="J7729" s="117">
        <v>2025</v>
      </c>
    </row>
    <row r="7730" spans="1:10" x14ac:dyDescent="0.3">
      <c r="A7730" s="117">
        <v>342392</v>
      </c>
      <c r="B7730" s="138">
        <v>45685</v>
      </c>
      <c r="C7730" s="117" t="s">
        <v>7676</v>
      </c>
      <c r="D7730" s="117" t="s">
        <v>57</v>
      </c>
      <c r="E7730" s="117" t="s">
        <v>7677</v>
      </c>
      <c r="F7730" s="117" t="s">
        <v>39</v>
      </c>
      <c r="G7730" s="117" t="s">
        <v>110</v>
      </c>
      <c r="H7730" s="117">
        <v>28</v>
      </c>
      <c r="I7730" s="117" t="s">
        <v>450</v>
      </c>
      <c r="J7730" s="117">
        <v>2025</v>
      </c>
    </row>
    <row r="7731" spans="1:10" x14ac:dyDescent="0.3">
      <c r="A7731" s="117">
        <v>342393</v>
      </c>
      <c r="B7731" s="138">
        <v>45685</v>
      </c>
      <c r="C7731" s="117" t="s">
        <v>7678</v>
      </c>
      <c r="D7731" s="117" t="s">
        <v>328</v>
      </c>
      <c r="E7731" s="117" t="s">
        <v>177</v>
      </c>
      <c r="F7731" s="117" t="s">
        <v>12</v>
      </c>
      <c r="G7731" s="117" t="s">
        <v>110</v>
      </c>
      <c r="H7731" s="117">
        <v>28</v>
      </c>
      <c r="I7731" s="117" t="s">
        <v>450</v>
      </c>
      <c r="J7731" s="117">
        <v>2025</v>
      </c>
    </row>
    <row r="7732" spans="1:10" x14ac:dyDescent="0.3">
      <c r="A7732" s="117">
        <v>342394</v>
      </c>
      <c r="B7732" s="138">
        <v>45685</v>
      </c>
      <c r="C7732" s="117" t="s">
        <v>7679</v>
      </c>
      <c r="D7732" s="117" t="s">
        <v>328</v>
      </c>
      <c r="E7732" s="117" t="s">
        <v>276</v>
      </c>
      <c r="F7732" s="117" t="s">
        <v>38</v>
      </c>
      <c r="G7732" s="117" t="s">
        <v>111</v>
      </c>
      <c r="H7732" s="117">
        <v>28</v>
      </c>
      <c r="I7732" s="117" t="s">
        <v>450</v>
      </c>
      <c r="J7732" s="117">
        <v>2025</v>
      </c>
    </row>
    <row r="7733" spans="1:10" x14ac:dyDescent="0.3">
      <c r="A7733" s="117">
        <v>342395</v>
      </c>
      <c r="B7733" s="138">
        <v>45685</v>
      </c>
      <c r="C7733" s="117" t="s">
        <v>7680</v>
      </c>
      <c r="D7733" s="117" t="s">
        <v>113</v>
      </c>
      <c r="E7733" s="117" t="s">
        <v>186</v>
      </c>
      <c r="F7733" s="117" t="s">
        <v>26</v>
      </c>
      <c r="G7733" s="117" t="s">
        <v>111</v>
      </c>
      <c r="H7733" s="117">
        <v>28</v>
      </c>
      <c r="I7733" s="117" t="s">
        <v>450</v>
      </c>
      <c r="J7733" s="117">
        <v>2025</v>
      </c>
    </row>
    <row r="7734" spans="1:10" x14ac:dyDescent="0.3">
      <c r="A7734" s="117">
        <v>342396</v>
      </c>
      <c r="B7734" s="138">
        <v>45685</v>
      </c>
      <c r="C7734" s="117" t="s">
        <v>7681</v>
      </c>
      <c r="D7734" s="117" t="s">
        <v>328</v>
      </c>
      <c r="E7734" s="117" t="s">
        <v>267</v>
      </c>
      <c r="F7734" s="117" t="s">
        <v>38</v>
      </c>
      <c r="G7734" s="117" t="s">
        <v>110</v>
      </c>
      <c r="H7734" s="117">
        <v>28</v>
      </c>
      <c r="I7734" s="117" t="s">
        <v>450</v>
      </c>
      <c r="J7734" s="117">
        <v>2025</v>
      </c>
    </row>
    <row r="7735" spans="1:10" x14ac:dyDescent="0.3">
      <c r="A7735" s="117">
        <v>342397</v>
      </c>
      <c r="B7735" s="138">
        <v>45685</v>
      </c>
      <c r="C7735" s="117" t="s">
        <v>7682</v>
      </c>
      <c r="D7735" s="117" t="s">
        <v>49</v>
      </c>
      <c r="E7735" s="117" t="s">
        <v>6244</v>
      </c>
      <c r="F7735" s="117" t="s">
        <v>29</v>
      </c>
      <c r="G7735" s="117" t="s">
        <v>110</v>
      </c>
      <c r="H7735" s="117">
        <v>28</v>
      </c>
      <c r="I7735" s="117" t="s">
        <v>450</v>
      </c>
      <c r="J7735" s="117">
        <v>2025</v>
      </c>
    </row>
    <row r="7736" spans="1:10" x14ac:dyDescent="0.3">
      <c r="A7736" s="117">
        <v>342398</v>
      </c>
      <c r="B7736" s="138">
        <v>45685</v>
      </c>
      <c r="C7736" s="117" t="s">
        <v>7683</v>
      </c>
      <c r="D7736" s="117" t="s">
        <v>328</v>
      </c>
      <c r="E7736" s="117" t="s">
        <v>267</v>
      </c>
      <c r="F7736" s="117" t="s">
        <v>12</v>
      </c>
      <c r="G7736" s="117" t="s">
        <v>111</v>
      </c>
      <c r="H7736" s="117">
        <v>28</v>
      </c>
      <c r="I7736" s="117" t="s">
        <v>450</v>
      </c>
      <c r="J7736" s="117">
        <v>2025</v>
      </c>
    </row>
    <row r="7737" spans="1:10" x14ac:dyDescent="0.3">
      <c r="A7737" s="117">
        <v>342399</v>
      </c>
      <c r="B7737" s="138">
        <v>45685</v>
      </c>
      <c r="C7737" s="117" t="s">
        <v>7684</v>
      </c>
      <c r="D7737" s="117" t="s">
        <v>328</v>
      </c>
      <c r="E7737" s="117" t="s">
        <v>177</v>
      </c>
      <c r="F7737" s="117" t="s">
        <v>37</v>
      </c>
      <c r="G7737" s="117" t="s">
        <v>110</v>
      </c>
      <c r="H7737" s="117">
        <v>28</v>
      </c>
      <c r="I7737" s="117" t="s">
        <v>450</v>
      </c>
      <c r="J7737" s="117">
        <v>2025</v>
      </c>
    </row>
    <row r="7738" spans="1:10" x14ac:dyDescent="0.3">
      <c r="A7738" s="117">
        <v>342400</v>
      </c>
      <c r="B7738" s="138">
        <v>45685</v>
      </c>
      <c r="C7738" s="117" t="s">
        <v>7685</v>
      </c>
      <c r="D7738" s="117" t="s">
        <v>113</v>
      </c>
      <c r="E7738" s="117" t="s">
        <v>186</v>
      </c>
      <c r="F7738" s="117" t="s">
        <v>35</v>
      </c>
      <c r="G7738" s="117" t="s">
        <v>111</v>
      </c>
      <c r="H7738" s="117">
        <v>28</v>
      </c>
      <c r="I7738" s="117" t="s">
        <v>450</v>
      </c>
      <c r="J7738" s="117">
        <v>2025</v>
      </c>
    </row>
    <row r="7739" spans="1:10" x14ac:dyDescent="0.3">
      <c r="A7739" s="117">
        <v>342401</v>
      </c>
      <c r="B7739" s="138">
        <v>45685</v>
      </c>
      <c r="C7739" s="117" t="s">
        <v>7686</v>
      </c>
      <c r="D7739" s="117" t="s">
        <v>328</v>
      </c>
      <c r="E7739" s="117" t="s">
        <v>175</v>
      </c>
      <c r="F7739" s="117" t="s">
        <v>10</v>
      </c>
      <c r="G7739" s="117" t="s">
        <v>111</v>
      </c>
      <c r="H7739" s="117">
        <v>28</v>
      </c>
      <c r="I7739" s="117" t="s">
        <v>450</v>
      </c>
      <c r="J7739" s="117">
        <v>2025</v>
      </c>
    </row>
    <row r="7740" spans="1:10" x14ac:dyDescent="0.3">
      <c r="A7740" s="117">
        <v>342402</v>
      </c>
      <c r="B7740" s="138">
        <v>45685</v>
      </c>
      <c r="C7740" s="117" t="s">
        <v>7687</v>
      </c>
      <c r="D7740" s="117" t="s">
        <v>328</v>
      </c>
      <c r="E7740" s="117" t="s">
        <v>177</v>
      </c>
      <c r="F7740" s="117" t="s">
        <v>38</v>
      </c>
      <c r="G7740" s="117" t="s">
        <v>110</v>
      </c>
      <c r="H7740" s="117">
        <v>28</v>
      </c>
      <c r="I7740" s="117" t="s">
        <v>450</v>
      </c>
      <c r="J7740" s="117">
        <v>2025</v>
      </c>
    </row>
    <row r="7741" spans="1:10" x14ac:dyDescent="0.3">
      <c r="A7741" s="117">
        <v>342403</v>
      </c>
      <c r="B7741" s="138">
        <v>45685</v>
      </c>
      <c r="C7741" s="117" t="s">
        <v>7688</v>
      </c>
      <c r="D7741" s="117" t="s">
        <v>328</v>
      </c>
      <c r="E7741" s="117" t="s">
        <v>382</v>
      </c>
      <c r="F7741" s="117" t="s">
        <v>38</v>
      </c>
      <c r="G7741" s="117" t="s">
        <v>111</v>
      </c>
      <c r="H7741" s="117">
        <v>28</v>
      </c>
      <c r="I7741" s="117" t="s">
        <v>450</v>
      </c>
      <c r="J7741" s="117">
        <v>2025</v>
      </c>
    </row>
    <row r="7742" spans="1:10" x14ac:dyDescent="0.3">
      <c r="A7742" s="117">
        <v>342404</v>
      </c>
      <c r="B7742" s="138">
        <v>45685</v>
      </c>
      <c r="C7742" s="117" t="s">
        <v>7685</v>
      </c>
      <c r="D7742" s="117" t="s">
        <v>113</v>
      </c>
      <c r="E7742" s="117" t="s">
        <v>275</v>
      </c>
      <c r="F7742" s="117" t="s">
        <v>35</v>
      </c>
      <c r="G7742" s="117" t="s">
        <v>111</v>
      </c>
      <c r="H7742" s="117">
        <v>28</v>
      </c>
      <c r="I7742" s="117" t="s">
        <v>450</v>
      </c>
      <c r="J7742" s="117">
        <v>2025</v>
      </c>
    </row>
    <row r="7743" spans="1:10" x14ac:dyDescent="0.3">
      <c r="A7743" s="117">
        <v>342405</v>
      </c>
      <c r="B7743" s="138">
        <v>45685</v>
      </c>
      <c r="C7743" s="117" t="s">
        <v>7689</v>
      </c>
      <c r="D7743" s="117" t="s">
        <v>328</v>
      </c>
      <c r="E7743" s="117" t="s">
        <v>175</v>
      </c>
      <c r="F7743" s="117" t="s">
        <v>31</v>
      </c>
      <c r="G7743" s="117" t="s">
        <v>111</v>
      </c>
      <c r="H7743" s="117">
        <v>28</v>
      </c>
      <c r="I7743" s="117" t="s">
        <v>450</v>
      </c>
      <c r="J7743" s="117">
        <v>2025</v>
      </c>
    </row>
    <row r="7744" spans="1:10" x14ac:dyDescent="0.3">
      <c r="A7744" s="117">
        <v>342406</v>
      </c>
      <c r="B7744" s="138">
        <v>45685</v>
      </c>
      <c r="C7744" s="117" t="s">
        <v>7685</v>
      </c>
      <c r="D7744" s="117" t="s">
        <v>113</v>
      </c>
      <c r="E7744" s="117" t="s">
        <v>186</v>
      </c>
      <c r="F7744" s="117" t="s">
        <v>35</v>
      </c>
      <c r="G7744" s="117" t="s">
        <v>111</v>
      </c>
      <c r="H7744" s="117">
        <v>28</v>
      </c>
      <c r="I7744" s="117" t="s">
        <v>450</v>
      </c>
      <c r="J7744" s="117">
        <v>2025</v>
      </c>
    </row>
    <row r="7745" spans="1:10" x14ac:dyDescent="0.3">
      <c r="A7745" s="117">
        <v>342407</v>
      </c>
      <c r="B7745" s="138">
        <v>45685</v>
      </c>
      <c r="C7745" s="117" t="s">
        <v>7690</v>
      </c>
      <c r="D7745" s="117" t="s">
        <v>60</v>
      </c>
      <c r="E7745" s="117" t="s">
        <v>367</v>
      </c>
      <c r="F7745" s="117" t="s">
        <v>38</v>
      </c>
      <c r="G7745" s="117" t="s">
        <v>111</v>
      </c>
      <c r="H7745" s="117">
        <v>28</v>
      </c>
      <c r="I7745" s="117" t="s">
        <v>450</v>
      </c>
      <c r="J7745" s="117">
        <v>2025</v>
      </c>
    </row>
    <row r="7746" spans="1:10" x14ac:dyDescent="0.3">
      <c r="A7746" s="117">
        <v>342408</v>
      </c>
      <c r="B7746" s="138">
        <v>45685</v>
      </c>
      <c r="C7746" s="117" t="s">
        <v>7691</v>
      </c>
      <c r="D7746" s="117" t="s">
        <v>328</v>
      </c>
      <c r="E7746" s="117" t="s">
        <v>188</v>
      </c>
      <c r="F7746" s="117" t="s">
        <v>39</v>
      </c>
      <c r="G7746" s="117" t="s">
        <v>111</v>
      </c>
      <c r="H7746" s="117">
        <v>28</v>
      </c>
      <c r="I7746" s="117" t="s">
        <v>450</v>
      </c>
      <c r="J7746" s="117">
        <v>2025</v>
      </c>
    </row>
    <row r="7747" spans="1:10" x14ac:dyDescent="0.3">
      <c r="A7747" s="117">
        <v>342409</v>
      </c>
      <c r="B7747" s="138">
        <v>45685</v>
      </c>
      <c r="C7747" s="117" t="s">
        <v>7692</v>
      </c>
      <c r="D7747" s="117" t="s">
        <v>95</v>
      </c>
      <c r="E7747" s="117" t="s">
        <v>255</v>
      </c>
      <c r="F7747" s="117" t="s">
        <v>31</v>
      </c>
      <c r="G7747" s="117" t="s">
        <v>110</v>
      </c>
      <c r="H7747" s="117">
        <v>28</v>
      </c>
      <c r="I7747" s="117" t="s">
        <v>450</v>
      </c>
      <c r="J7747" s="117">
        <v>2025</v>
      </c>
    </row>
    <row r="7748" spans="1:10" x14ac:dyDescent="0.3">
      <c r="A7748" s="117">
        <v>342410</v>
      </c>
      <c r="B7748" s="138">
        <v>45685</v>
      </c>
      <c r="C7748" s="117" t="s">
        <v>7693</v>
      </c>
      <c r="D7748" s="117" t="s">
        <v>113</v>
      </c>
      <c r="E7748" s="117" t="s">
        <v>219</v>
      </c>
      <c r="F7748" s="117" t="s">
        <v>29</v>
      </c>
      <c r="G7748" s="117" t="s">
        <v>111</v>
      </c>
      <c r="H7748" s="117">
        <v>28</v>
      </c>
      <c r="I7748" s="117" t="s">
        <v>450</v>
      </c>
      <c r="J7748" s="117">
        <v>2025</v>
      </c>
    </row>
    <row r="7749" spans="1:10" x14ac:dyDescent="0.3">
      <c r="A7749" s="117">
        <v>342411</v>
      </c>
      <c r="B7749" s="138">
        <v>45685</v>
      </c>
      <c r="C7749" s="117" t="s">
        <v>7694</v>
      </c>
      <c r="D7749" s="117" t="s">
        <v>328</v>
      </c>
      <c r="E7749" s="117" t="s">
        <v>269</v>
      </c>
      <c r="F7749" s="117" t="s">
        <v>38</v>
      </c>
      <c r="G7749" s="117" t="s">
        <v>111</v>
      </c>
      <c r="H7749" s="117">
        <v>28</v>
      </c>
      <c r="I7749" s="117" t="s">
        <v>450</v>
      </c>
      <c r="J7749" s="117">
        <v>2025</v>
      </c>
    </row>
    <row r="7750" spans="1:10" x14ac:dyDescent="0.3">
      <c r="A7750" s="117">
        <v>342412</v>
      </c>
      <c r="B7750" s="138">
        <v>45685</v>
      </c>
      <c r="C7750" s="117" t="s">
        <v>7695</v>
      </c>
      <c r="D7750" s="117" t="s">
        <v>328</v>
      </c>
      <c r="E7750" s="117" t="s">
        <v>175</v>
      </c>
      <c r="F7750" s="117" t="s">
        <v>38</v>
      </c>
      <c r="G7750" s="117" t="s">
        <v>110</v>
      </c>
      <c r="H7750" s="117">
        <v>28</v>
      </c>
      <c r="I7750" s="117" t="s">
        <v>450</v>
      </c>
      <c r="J7750" s="117">
        <v>2025</v>
      </c>
    </row>
    <row r="7751" spans="1:10" x14ac:dyDescent="0.3">
      <c r="A7751" s="117">
        <v>342413</v>
      </c>
      <c r="B7751" s="138">
        <v>45685</v>
      </c>
      <c r="C7751" s="117" t="s">
        <v>7696</v>
      </c>
      <c r="D7751" s="117" t="s">
        <v>328</v>
      </c>
      <c r="E7751" s="117" t="s">
        <v>332</v>
      </c>
      <c r="F7751" s="117" t="s">
        <v>30</v>
      </c>
      <c r="G7751" s="117" t="s">
        <v>111</v>
      </c>
      <c r="H7751" s="117">
        <v>28</v>
      </c>
      <c r="I7751" s="117" t="s">
        <v>450</v>
      </c>
      <c r="J7751" s="117">
        <v>2025</v>
      </c>
    </row>
    <row r="7752" spans="1:10" x14ac:dyDescent="0.3">
      <c r="A7752" s="117">
        <v>342414</v>
      </c>
      <c r="B7752" s="138">
        <v>45685</v>
      </c>
      <c r="C7752" s="117" t="s">
        <v>7693</v>
      </c>
      <c r="D7752" s="117" t="s">
        <v>57</v>
      </c>
      <c r="E7752" s="117" t="s">
        <v>372</v>
      </c>
      <c r="F7752" s="117" t="s">
        <v>29</v>
      </c>
      <c r="G7752" s="117" t="s">
        <v>111</v>
      </c>
      <c r="H7752" s="117">
        <v>28</v>
      </c>
      <c r="I7752" s="117" t="s">
        <v>450</v>
      </c>
      <c r="J7752" s="117">
        <v>2025</v>
      </c>
    </row>
    <row r="7753" spans="1:10" x14ac:dyDescent="0.3">
      <c r="A7753" s="117">
        <v>342415</v>
      </c>
      <c r="B7753" s="138">
        <v>45685</v>
      </c>
      <c r="C7753" s="117" t="s">
        <v>7697</v>
      </c>
      <c r="D7753" s="117" t="s">
        <v>50</v>
      </c>
      <c r="E7753" s="117" t="s">
        <v>304</v>
      </c>
      <c r="F7753" s="117" t="s">
        <v>10</v>
      </c>
      <c r="G7753" s="117" t="s">
        <v>111</v>
      </c>
      <c r="H7753" s="117">
        <v>28</v>
      </c>
      <c r="I7753" s="117" t="s">
        <v>450</v>
      </c>
      <c r="J7753" s="117">
        <v>2025</v>
      </c>
    </row>
    <row r="7754" spans="1:10" x14ac:dyDescent="0.3">
      <c r="A7754" s="117">
        <v>342416</v>
      </c>
      <c r="B7754" s="138">
        <v>45685</v>
      </c>
      <c r="C7754" s="117" t="s">
        <v>7695</v>
      </c>
      <c r="D7754" s="117" t="s">
        <v>328</v>
      </c>
      <c r="E7754" s="117" t="s">
        <v>196</v>
      </c>
      <c r="F7754" s="117" t="s">
        <v>38</v>
      </c>
      <c r="G7754" s="117" t="s">
        <v>110</v>
      </c>
      <c r="H7754" s="117">
        <v>28</v>
      </c>
      <c r="I7754" s="117" t="s">
        <v>450</v>
      </c>
      <c r="J7754" s="117">
        <v>2025</v>
      </c>
    </row>
    <row r="7755" spans="1:10" x14ac:dyDescent="0.3">
      <c r="A7755" s="117">
        <v>342417</v>
      </c>
      <c r="B7755" s="138">
        <v>45685</v>
      </c>
      <c r="C7755" s="117" t="s">
        <v>7698</v>
      </c>
      <c r="D7755" s="117" t="s">
        <v>328</v>
      </c>
      <c r="E7755" s="117" t="s">
        <v>188</v>
      </c>
      <c r="F7755" s="117" t="s">
        <v>39</v>
      </c>
      <c r="G7755" s="117" t="s">
        <v>110</v>
      </c>
      <c r="H7755" s="117">
        <v>28</v>
      </c>
      <c r="I7755" s="117" t="s">
        <v>450</v>
      </c>
      <c r="J7755" s="117">
        <v>2025</v>
      </c>
    </row>
    <row r="7756" spans="1:10" x14ac:dyDescent="0.3">
      <c r="A7756" s="117">
        <v>342418</v>
      </c>
      <c r="B7756" s="138">
        <v>45685</v>
      </c>
      <c r="C7756" s="117" t="s">
        <v>7699</v>
      </c>
      <c r="D7756" s="117" t="s">
        <v>328</v>
      </c>
      <c r="E7756" s="117" t="s">
        <v>175</v>
      </c>
      <c r="F7756" s="117" t="s">
        <v>17</v>
      </c>
      <c r="G7756" s="117" t="s">
        <v>110</v>
      </c>
      <c r="H7756" s="117">
        <v>28</v>
      </c>
      <c r="I7756" s="117" t="s">
        <v>450</v>
      </c>
      <c r="J7756" s="117">
        <v>2025</v>
      </c>
    </row>
    <row r="7757" spans="1:10" x14ac:dyDescent="0.3">
      <c r="A7757" s="117">
        <v>342419</v>
      </c>
      <c r="B7757" s="138">
        <v>45685</v>
      </c>
      <c r="C7757" s="117" t="s">
        <v>7700</v>
      </c>
      <c r="D7757" s="117" t="s">
        <v>49</v>
      </c>
      <c r="E7757" s="117" t="s">
        <v>6244</v>
      </c>
      <c r="F7757" s="117" t="s">
        <v>38</v>
      </c>
      <c r="G7757" s="117" t="s">
        <v>110</v>
      </c>
      <c r="H7757" s="117">
        <v>28</v>
      </c>
      <c r="I7757" s="117" t="s">
        <v>450</v>
      </c>
      <c r="J7757" s="117">
        <v>2025</v>
      </c>
    </row>
    <row r="7758" spans="1:10" x14ac:dyDescent="0.3">
      <c r="A7758" s="117">
        <v>342420</v>
      </c>
      <c r="B7758" s="138">
        <v>45685</v>
      </c>
      <c r="C7758" s="117" t="s">
        <v>7701</v>
      </c>
      <c r="D7758" s="117" t="s">
        <v>328</v>
      </c>
      <c r="E7758" s="117" t="s">
        <v>171</v>
      </c>
      <c r="F7758" s="117" t="s">
        <v>39</v>
      </c>
      <c r="G7758" s="117" t="s">
        <v>111</v>
      </c>
      <c r="H7758" s="117">
        <v>28</v>
      </c>
      <c r="I7758" s="117" t="s">
        <v>450</v>
      </c>
      <c r="J7758" s="117">
        <v>2025</v>
      </c>
    </row>
    <row r="7759" spans="1:10" x14ac:dyDescent="0.3">
      <c r="A7759" s="117">
        <v>342421</v>
      </c>
      <c r="B7759" s="138">
        <v>45685</v>
      </c>
      <c r="C7759" s="117" t="s">
        <v>7702</v>
      </c>
      <c r="D7759" s="117" t="s">
        <v>328</v>
      </c>
      <c r="E7759" s="117" t="s">
        <v>175</v>
      </c>
      <c r="F7759" s="117" t="s">
        <v>12</v>
      </c>
      <c r="G7759" s="117" t="s">
        <v>111</v>
      </c>
      <c r="H7759" s="117">
        <v>28</v>
      </c>
      <c r="I7759" s="117" t="s">
        <v>450</v>
      </c>
      <c r="J7759" s="117">
        <v>2025</v>
      </c>
    </row>
    <row r="7760" spans="1:10" x14ac:dyDescent="0.3">
      <c r="A7760" s="117">
        <v>342422</v>
      </c>
      <c r="B7760" s="138">
        <v>45685</v>
      </c>
      <c r="C7760" s="117" t="s">
        <v>7703</v>
      </c>
      <c r="D7760" s="117" t="s">
        <v>113</v>
      </c>
      <c r="E7760" s="117" t="s">
        <v>186</v>
      </c>
      <c r="F7760" s="117" t="s">
        <v>39</v>
      </c>
      <c r="G7760" s="117" t="s">
        <v>110</v>
      </c>
      <c r="H7760" s="117">
        <v>28</v>
      </c>
      <c r="I7760" s="117" t="s">
        <v>450</v>
      </c>
      <c r="J7760" s="117">
        <v>2025</v>
      </c>
    </row>
    <row r="7761" spans="1:10" x14ac:dyDescent="0.3">
      <c r="A7761" s="117">
        <v>342423</v>
      </c>
      <c r="B7761" s="138">
        <v>45685</v>
      </c>
      <c r="C7761" s="117" t="s">
        <v>7704</v>
      </c>
      <c r="D7761" s="117" t="s">
        <v>328</v>
      </c>
      <c r="E7761" s="117" t="s">
        <v>171</v>
      </c>
      <c r="F7761" s="117" t="s">
        <v>37</v>
      </c>
      <c r="G7761" s="117" t="s">
        <v>111</v>
      </c>
      <c r="H7761" s="117">
        <v>28</v>
      </c>
      <c r="I7761" s="117" t="s">
        <v>450</v>
      </c>
      <c r="J7761" s="117">
        <v>2025</v>
      </c>
    </row>
    <row r="7762" spans="1:10" x14ac:dyDescent="0.3">
      <c r="A7762" s="117">
        <v>342424</v>
      </c>
      <c r="B7762" s="138">
        <v>45685</v>
      </c>
      <c r="C7762" s="117" t="s">
        <v>7705</v>
      </c>
      <c r="D7762" s="117" t="s">
        <v>328</v>
      </c>
      <c r="E7762" s="117" t="s">
        <v>170</v>
      </c>
      <c r="F7762" s="117" t="s">
        <v>38</v>
      </c>
      <c r="G7762" s="117" t="s">
        <v>110</v>
      </c>
      <c r="H7762" s="117">
        <v>28</v>
      </c>
      <c r="I7762" s="117" t="s">
        <v>450</v>
      </c>
      <c r="J7762" s="117">
        <v>2025</v>
      </c>
    </row>
    <row r="7763" spans="1:10" x14ac:dyDescent="0.3">
      <c r="A7763" s="117">
        <v>342425</v>
      </c>
      <c r="B7763" s="138">
        <v>45685</v>
      </c>
      <c r="C7763" s="117" t="s">
        <v>7706</v>
      </c>
      <c r="D7763" s="117" t="s">
        <v>328</v>
      </c>
      <c r="E7763" s="117" t="s">
        <v>267</v>
      </c>
      <c r="F7763" s="117" t="s">
        <v>37</v>
      </c>
      <c r="G7763" s="117" t="s">
        <v>110</v>
      </c>
      <c r="H7763" s="117">
        <v>28</v>
      </c>
      <c r="I7763" s="117" t="s">
        <v>450</v>
      </c>
      <c r="J7763" s="117">
        <v>2025</v>
      </c>
    </row>
    <row r="7764" spans="1:10" x14ac:dyDescent="0.3">
      <c r="A7764" s="117">
        <v>342426</v>
      </c>
      <c r="B7764" s="138">
        <v>45685</v>
      </c>
      <c r="C7764" s="117" t="s">
        <v>7707</v>
      </c>
      <c r="D7764" s="117" t="s">
        <v>100</v>
      </c>
      <c r="E7764" s="117" t="s">
        <v>6232</v>
      </c>
      <c r="F7764" s="117" t="s">
        <v>12</v>
      </c>
      <c r="G7764" s="117" t="s">
        <v>111</v>
      </c>
      <c r="H7764" s="117">
        <v>28</v>
      </c>
      <c r="I7764" s="117" t="s">
        <v>450</v>
      </c>
      <c r="J7764" s="117">
        <v>2025</v>
      </c>
    </row>
    <row r="7765" spans="1:10" x14ac:dyDescent="0.3">
      <c r="A7765" s="117">
        <v>342427</v>
      </c>
      <c r="B7765" s="138">
        <v>45685</v>
      </c>
      <c r="C7765" s="117" t="s">
        <v>7708</v>
      </c>
      <c r="D7765" s="117" t="s">
        <v>100</v>
      </c>
      <c r="E7765" s="117" t="s">
        <v>6232</v>
      </c>
      <c r="F7765" s="117" t="s">
        <v>12</v>
      </c>
      <c r="G7765" s="117" t="s">
        <v>110</v>
      </c>
      <c r="H7765" s="117">
        <v>28</v>
      </c>
      <c r="I7765" s="117" t="s">
        <v>450</v>
      </c>
      <c r="J7765" s="117">
        <v>2025</v>
      </c>
    </row>
    <row r="7766" spans="1:10" x14ac:dyDescent="0.3">
      <c r="A7766" s="117">
        <v>342428</v>
      </c>
      <c r="B7766" s="138">
        <v>45685</v>
      </c>
      <c r="C7766" s="117" t="s">
        <v>7709</v>
      </c>
      <c r="D7766" s="117" t="s">
        <v>328</v>
      </c>
      <c r="E7766" s="117" t="s">
        <v>402</v>
      </c>
      <c r="F7766" s="117" t="s">
        <v>29</v>
      </c>
      <c r="G7766" s="117" t="s">
        <v>110</v>
      </c>
      <c r="H7766" s="117">
        <v>28</v>
      </c>
      <c r="I7766" s="117" t="s">
        <v>450</v>
      </c>
      <c r="J7766" s="117">
        <v>2025</v>
      </c>
    </row>
    <row r="7767" spans="1:10" x14ac:dyDescent="0.3">
      <c r="A7767" s="117">
        <v>342429</v>
      </c>
      <c r="B7767" s="138">
        <v>45685</v>
      </c>
      <c r="C7767" s="117" t="s">
        <v>7710</v>
      </c>
      <c r="D7767" s="117" t="s">
        <v>328</v>
      </c>
      <c r="E7767" s="117" t="s">
        <v>276</v>
      </c>
      <c r="F7767" s="117" t="s">
        <v>8</v>
      </c>
      <c r="G7767" s="117" t="s">
        <v>110</v>
      </c>
      <c r="H7767" s="117">
        <v>28</v>
      </c>
      <c r="I7767" s="117" t="s">
        <v>450</v>
      </c>
      <c r="J7767" s="117">
        <v>2025</v>
      </c>
    </row>
    <row r="7768" spans="1:10" x14ac:dyDescent="0.3">
      <c r="A7768" s="117">
        <v>342430</v>
      </c>
      <c r="B7768" s="138">
        <v>45685</v>
      </c>
      <c r="C7768" s="117" t="s">
        <v>7711</v>
      </c>
      <c r="D7768" s="117" t="s">
        <v>328</v>
      </c>
      <c r="E7768" s="117" t="s">
        <v>179</v>
      </c>
      <c r="F7768" s="117" t="s">
        <v>21</v>
      </c>
      <c r="G7768" s="117" t="s">
        <v>110</v>
      </c>
      <c r="H7768" s="117">
        <v>28</v>
      </c>
      <c r="I7768" s="117" t="s">
        <v>450</v>
      </c>
      <c r="J7768" s="117">
        <v>2025</v>
      </c>
    </row>
    <row r="7769" spans="1:10" x14ac:dyDescent="0.3">
      <c r="A7769" s="117">
        <v>342431</v>
      </c>
      <c r="B7769" s="138">
        <v>45685</v>
      </c>
      <c r="C7769" s="117" t="s">
        <v>7709</v>
      </c>
      <c r="D7769" s="117" t="s">
        <v>328</v>
      </c>
      <c r="E7769" s="117" t="s">
        <v>402</v>
      </c>
      <c r="F7769" s="117" t="s">
        <v>29</v>
      </c>
      <c r="G7769" s="117" t="s">
        <v>110</v>
      </c>
      <c r="H7769" s="117">
        <v>28</v>
      </c>
      <c r="I7769" s="117" t="s">
        <v>450</v>
      </c>
      <c r="J7769" s="117">
        <v>2025</v>
      </c>
    </row>
    <row r="7770" spans="1:10" x14ac:dyDescent="0.3">
      <c r="A7770" s="117">
        <v>342432</v>
      </c>
      <c r="B7770" s="138">
        <v>45685</v>
      </c>
      <c r="C7770" s="117" t="s">
        <v>7712</v>
      </c>
      <c r="D7770" s="117" t="s">
        <v>328</v>
      </c>
      <c r="E7770" s="117" t="s">
        <v>194</v>
      </c>
      <c r="F7770" s="117" t="s">
        <v>38</v>
      </c>
      <c r="G7770" s="117" t="s">
        <v>110</v>
      </c>
      <c r="H7770" s="117">
        <v>28</v>
      </c>
      <c r="I7770" s="117" t="s">
        <v>450</v>
      </c>
      <c r="J7770" s="117">
        <v>2025</v>
      </c>
    </row>
    <row r="7771" spans="1:10" x14ac:dyDescent="0.3">
      <c r="A7771" s="117">
        <v>342433</v>
      </c>
      <c r="B7771" s="138">
        <v>45685</v>
      </c>
      <c r="C7771" s="117" t="s">
        <v>7713</v>
      </c>
      <c r="D7771" s="117" t="s">
        <v>328</v>
      </c>
      <c r="E7771" s="117" t="s">
        <v>179</v>
      </c>
      <c r="F7771" s="117" t="s">
        <v>31</v>
      </c>
      <c r="G7771" s="117" t="s">
        <v>110</v>
      </c>
      <c r="H7771" s="117">
        <v>28</v>
      </c>
      <c r="I7771" s="117" t="s">
        <v>450</v>
      </c>
      <c r="J7771" s="117">
        <v>2025</v>
      </c>
    </row>
    <row r="7772" spans="1:10" x14ac:dyDescent="0.3">
      <c r="A7772" s="117">
        <v>342434</v>
      </c>
      <c r="B7772" s="138">
        <v>45685</v>
      </c>
      <c r="C7772" s="117" t="s">
        <v>7714</v>
      </c>
      <c r="D7772" s="117" t="s">
        <v>328</v>
      </c>
      <c r="E7772" s="117" t="s">
        <v>171</v>
      </c>
      <c r="F7772" s="117" t="s">
        <v>38</v>
      </c>
      <c r="G7772" s="117" t="s">
        <v>110</v>
      </c>
      <c r="H7772" s="117">
        <v>28</v>
      </c>
      <c r="I7772" s="117" t="s">
        <v>450</v>
      </c>
      <c r="J7772" s="117">
        <v>2025</v>
      </c>
    </row>
    <row r="7773" spans="1:10" x14ac:dyDescent="0.3">
      <c r="A7773" s="117">
        <v>342435</v>
      </c>
      <c r="B7773" s="138">
        <v>45686</v>
      </c>
      <c r="C7773" s="117" t="s">
        <v>7715</v>
      </c>
      <c r="D7773" s="117" t="s">
        <v>86</v>
      </c>
      <c r="E7773" s="117" t="s">
        <v>220</v>
      </c>
      <c r="F7773" s="117" t="s">
        <v>12</v>
      </c>
      <c r="G7773" s="117" t="s">
        <v>110</v>
      </c>
      <c r="H7773" s="117">
        <v>29</v>
      </c>
      <c r="I7773" s="117" t="s">
        <v>450</v>
      </c>
      <c r="J7773" s="117">
        <v>2025</v>
      </c>
    </row>
    <row r="7774" spans="1:10" x14ac:dyDescent="0.3">
      <c r="A7774" s="117">
        <v>342436</v>
      </c>
      <c r="B7774" s="138">
        <v>45686</v>
      </c>
      <c r="C7774" s="117" t="s">
        <v>7716</v>
      </c>
      <c r="D7774" s="117" t="s">
        <v>100</v>
      </c>
      <c r="E7774" s="117" t="s">
        <v>6232</v>
      </c>
      <c r="F7774" s="117" t="s">
        <v>12</v>
      </c>
      <c r="G7774" s="117" t="s">
        <v>111</v>
      </c>
      <c r="H7774" s="117">
        <v>29</v>
      </c>
      <c r="I7774" s="117" t="s">
        <v>450</v>
      </c>
      <c r="J7774" s="117">
        <v>2025</v>
      </c>
    </row>
    <row r="7775" spans="1:10" x14ac:dyDescent="0.3">
      <c r="A7775" s="117">
        <v>342437</v>
      </c>
      <c r="B7775" s="138">
        <v>45686</v>
      </c>
      <c r="C7775" s="117" t="s">
        <v>7717</v>
      </c>
      <c r="D7775" s="117" t="s">
        <v>328</v>
      </c>
      <c r="E7775" s="117" t="s">
        <v>276</v>
      </c>
      <c r="F7775" s="117" t="s">
        <v>37</v>
      </c>
      <c r="G7775" s="117" t="s">
        <v>111</v>
      </c>
      <c r="H7775" s="117">
        <v>29</v>
      </c>
      <c r="I7775" s="117" t="s">
        <v>450</v>
      </c>
      <c r="J7775" s="117">
        <v>2025</v>
      </c>
    </row>
    <row r="7776" spans="1:10" x14ac:dyDescent="0.3">
      <c r="A7776" s="117">
        <v>342438</v>
      </c>
      <c r="B7776" s="138">
        <v>45686</v>
      </c>
      <c r="C7776" s="117" t="s">
        <v>7718</v>
      </c>
      <c r="D7776" s="117" t="s">
        <v>328</v>
      </c>
      <c r="E7776" s="117" t="s">
        <v>175</v>
      </c>
      <c r="F7776" s="117" t="s">
        <v>10</v>
      </c>
      <c r="G7776" s="117" t="s">
        <v>111</v>
      </c>
      <c r="H7776" s="117">
        <v>29</v>
      </c>
      <c r="I7776" s="117" t="s">
        <v>450</v>
      </c>
      <c r="J7776" s="117">
        <v>2025</v>
      </c>
    </row>
    <row r="7777" spans="1:10" x14ac:dyDescent="0.3">
      <c r="A7777" s="117">
        <v>342439</v>
      </c>
      <c r="B7777" s="138">
        <v>45686</v>
      </c>
      <c r="C7777" s="117" t="s">
        <v>7719</v>
      </c>
      <c r="D7777" s="117" t="s">
        <v>328</v>
      </c>
      <c r="E7777" s="117" t="s">
        <v>270</v>
      </c>
      <c r="F7777" s="117" t="s">
        <v>38</v>
      </c>
      <c r="G7777" s="117" t="s">
        <v>110</v>
      </c>
      <c r="H7777" s="117">
        <v>29</v>
      </c>
      <c r="I7777" s="117" t="s">
        <v>450</v>
      </c>
      <c r="J7777" s="117">
        <v>2025</v>
      </c>
    </row>
    <row r="7778" spans="1:10" x14ac:dyDescent="0.3">
      <c r="A7778" s="117">
        <v>342440</v>
      </c>
      <c r="B7778" s="138">
        <v>45686</v>
      </c>
      <c r="C7778" s="117" t="s">
        <v>7720</v>
      </c>
      <c r="D7778" s="117" t="s">
        <v>328</v>
      </c>
      <c r="E7778" s="117" t="s">
        <v>267</v>
      </c>
      <c r="F7778" s="117" t="s">
        <v>37</v>
      </c>
      <c r="G7778" s="117" t="s">
        <v>110</v>
      </c>
      <c r="H7778" s="117">
        <v>29</v>
      </c>
      <c r="I7778" s="117" t="s">
        <v>450</v>
      </c>
      <c r="J7778" s="117">
        <v>2025</v>
      </c>
    </row>
    <row r="7779" spans="1:10" x14ac:dyDescent="0.3">
      <c r="A7779" s="117">
        <v>342441</v>
      </c>
      <c r="B7779" s="138">
        <v>45686</v>
      </c>
      <c r="C7779" s="117" t="s">
        <v>7721</v>
      </c>
      <c r="D7779" s="117" t="s">
        <v>52</v>
      </c>
      <c r="E7779" s="117" t="s">
        <v>3</v>
      </c>
      <c r="F7779" s="117" t="s">
        <v>12</v>
      </c>
      <c r="G7779" s="117" t="s">
        <v>111</v>
      </c>
      <c r="H7779" s="117">
        <v>29</v>
      </c>
      <c r="I7779" s="117" t="s">
        <v>450</v>
      </c>
      <c r="J7779" s="117">
        <v>2025</v>
      </c>
    </row>
    <row r="7780" spans="1:10" x14ac:dyDescent="0.3">
      <c r="A7780" s="117">
        <v>342442</v>
      </c>
      <c r="B7780" s="138">
        <v>45686</v>
      </c>
      <c r="C7780" s="117" t="s">
        <v>7722</v>
      </c>
      <c r="D7780" s="117" t="s">
        <v>328</v>
      </c>
      <c r="E7780" s="117" t="s">
        <v>171</v>
      </c>
      <c r="F7780" s="117" t="s">
        <v>37</v>
      </c>
      <c r="G7780" s="117" t="s">
        <v>110</v>
      </c>
      <c r="H7780" s="117">
        <v>29</v>
      </c>
      <c r="I7780" s="117" t="s">
        <v>450</v>
      </c>
      <c r="J7780" s="117">
        <v>2025</v>
      </c>
    </row>
    <row r="7781" spans="1:10" x14ac:dyDescent="0.3">
      <c r="A7781" s="117">
        <v>342443</v>
      </c>
      <c r="B7781" s="138">
        <v>45686</v>
      </c>
      <c r="C7781" s="117" t="s">
        <v>7723</v>
      </c>
      <c r="D7781" s="117" t="s">
        <v>328</v>
      </c>
      <c r="E7781" s="117" t="s">
        <v>169</v>
      </c>
      <c r="F7781" s="117" t="s">
        <v>37</v>
      </c>
      <c r="G7781" s="117" t="s">
        <v>111</v>
      </c>
      <c r="H7781" s="117">
        <v>29</v>
      </c>
      <c r="I7781" s="117" t="s">
        <v>450</v>
      </c>
      <c r="J7781" s="117">
        <v>2025</v>
      </c>
    </row>
    <row r="7782" spans="1:10" x14ac:dyDescent="0.3">
      <c r="A7782" s="117">
        <v>342444</v>
      </c>
      <c r="B7782" s="138">
        <v>45686</v>
      </c>
      <c r="C7782" s="117" t="s">
        <v>7720</v>
      </c>
      <c r="D7782" s="117" t="s">
        <v>328</v>
      </c>
      <c r="E7782" s="117" t="s">
        <v>267</v>
      </c>
      <c r="F7782" s="117" t="s">
        <v>37</v>
      </c>
      <c r="G7782" s="117" t="s">
        <v>110</v>
      </c>
      <c r="H7782" s="117">
        <v>29</v>
      </c>
      <c r="I7782" s="117" t="s">
        <v>450</v>
      </c>
      <c r="J7782" s="117">
        <v>2025</v>
      </c>
    </row>
    <row r="7783" spans="1:10" x14ac:dyDescent="0.3">
      <c r="A7783" s="117">
        <v>342445</v>
      </c>
      <c r="B7783" s="138">
        <v>45686</v>
      </c>
      <c r="C7783" s="117" t="s">
        <v>7724</v>
      </c>
      <c r="D7783" s="117" t="s">
        <v>328</v>
      </c>
      <c r="E7783" s="117" t="s">
        <v>195</v>
      </c>
      <c r="F7783" s="117" t="s">
        <v>38</v>
      </c>
      <c r="G7783" s="117" t="s">
        <v>110</v>
      </c>
      <c r="H7783" s="117">
        <v>29</v>
      </c>
      <c r="I7783" s="117" t="s">
        <v>450</v>
      </c>
      <c r="J7783" s="117">
        <v>2025</v>
      </c>
    </row>
    <row r="7784" spans="1:10" x14ac:dyDescent="0.3">
      <c r="A7784" s="117">
        <v>342446</v>
      </c>
      <c r="B7784" s="138">
        <v>45686</v>
      </c>
      <c r="C7784" s="117" t="s">
        <v>7725</v>
      </c>
      <c r="D7784" s="117" t="s">
        <v>328</v>
      </c>
      <c r="E7784" s="117" t="s">
        <v>171</v>
      </c>
      <c r="F7784" s="117" t="s">
        <v>8</v>
      </c>
      <c r="G7784" s="117" t="s">
        <v>110</v>
      </c>
      <c r="H7784" s="117">
        <v>29</v>
      </c>
      <c r="I7784" s="117" t="s">
        <v>450</v>
      </c>
      <c r="J7784" s="117">
        <v>2025</v>
      </c>
    </row>
    <row r="7785" spans="1:10" x14ac:dyDescent="0.3">
      <c r="A7785" s="117">
        <v>342447</v>
      </c>
      <c r="B7785" s="138">
        <v>45686</v>
      </c>
      <c r="C7785" s="117" t="s">
        <v>7726</v>
      </c>
      <c r="D7785" s="117" t="s">
        <v>52</v>
      </c>
      <c r="E7785" s="117" t="s">
        <v>3</v>
      </c>
      <c r="F7785" s="117" t="s">
        <v>38</v>
      </c>
      <c r="G7785" s="117" t="s">
        <v>110</v>
      </c>
      <c r="H7785" s="117">
        <v>29</v>
      </c>
      <c r="I7785" s="117" t="s">
        <v>450</v>
      </c>
      <c r="J7785" s="117">
        <v>2025</v>
      </c>
    </row>
    <row r="7786" spans="1:10" x14ac:dyDescent="0.3">
      <c r="A7786" s="117">
        <v>342448</v>
      </c>
      <c r="B7786" s="138">
        <v>45686</v>
      </c>
      <c r="C7786" s="117" t="s">
        <v>7727</v>
      </c>
      <c r="D7786" s="117" t="s">
        <v>328</v>
      </c>
      <c r="E7786" s="117" t="s">
        <v>195</v>
      </c>
      <c r="F7786" s="117" t="s">
        <v>38</v>
      </c>
      <c r="G7786" s="117" t="s">
        <v>110</v>
      </c>
      <c r="H7786" s="117">
        <v>29</v>
      </c>
      <c r="I7786" s="117" t="s">
        <v>450</v>
      </c>
      <c r="J7786" s="117">
        <v>2025</v>
      </c>
    </row>
    <row r="7787" spans="1:10" x14ac:dyDescent="0.3">
      <c r="A7787" s="117">
        <v>342449</v>
      </c>
      <c r="B7787" s="138">
        <v>45686</v>
      </c>
      <c r="C7787" s="117" t="s">
        <v>7728</v>
      </c>
      <c r="D7787" s="117" t="s">
        <v>328</v>
      </c>
      <c r="E7787" s="117" t="s">
        <v>195</v>
      </c>
      <c r="F7787" s="117" t="s">
        <v>37</v>
      </c>
      <c r="G7787" s="117" t="s">
        <v>110</v>
      </c>
      <c r="H7787" s="117">
        <v>29</v>
      </c>
      <c r="I7787" s="117" t="s">
        <v>450</v>
      </c>
      <c r="J7787" s="117">
        <v>2025</v>
      </c>
    </row>
    <row r="7788" spans="1:10" x14ac:dyDescent="0.3">
      <c r="A7788" s="117">
        <v>342450</v>
      </c>
      <c r="B7788" s="138">
        <v>45686</v>
      </c>
      <c r="C7788" s="117" t="s">
        <v>7729</v>
      </c>
      <c r="D7788" s="117" t="s">
        <v>328</v>
      </c>
      <c r="E7788" s="117" t="s">
        <v>267</v>
      </c>
      <c r="F7788" s="117" t="s">
        <v>38</v>
      </c>
      <c r="G7788" s="117" t="s">
        <v>111</v>
      </c>
      <c r="H7788" s="117">
        <v>29</v>
      </c>
      <c r="I7788" s="117" t="s">
        <v>450</v>
      </c>
      <c r="J7788" s="117">
        <v>2025</v>
      </c>
    </row>
    <row r="7789" spans="1:10" x14ac:dyDescent="0.3">
      <c r="A7789" s="117">
        <v>342451</v>
      </c>
      <c r="B7789" s="138">
        <v>45686</v>
      </c>
      <c r="C7789" s="117" t="s">
        <v>7730</v>
      </c>
      <c r="D7789" s="117" t="s">
        <v>328</v>
      </c>
      <c r="E7789" s="117" t="s">
        <v>184</v>
      </c>
      <c r="F7789" s="117" t="s">
        <v>38</v>
      </c>
      <c r="G7789" s="117" t="s">
        <v>111</v>
      </c>
      <c r="H7789" s="117">
        <v>29</v>
      </c>
      <c r="I7789" s="117" t="s">
        <v>450</v>
      </c>
      <c r="J7789" s="117">
        <v>2025</v>
      </c>
    </row>
    <row r="7790" spans="1:10" x14ac:dyDescent="0.3">
      <c r="A7790" s="117">
        <v>342452</v>
      </c>
      <c r="B7790" s="138">
        <v>45686</v>
      </c>
      <c r="C7790" s="117" t="s">
        <v>7731</v>
      </c>
      <c r="D7790" s="117" t="s">
        <v>328</v>
      </c>
      <c r="E7790" s="117" t="s">
        <v>382</v>
      </c>
      <c r="F7790" s="117" t="s">
        <v>39</v>
      </c>
      <c r="G7790" s="117" t="s">
        <v>110</v>
      </c>
      <c r="H7790" s="117">
        <v>29</v>
      </c>
      <c r="I7790" s="117" t="s">
        <v>450</v>
      </c>
      <c r="J7790" s="117">
        <v>2025</v>
      </c>
    </row>
    <row r="7791" spans="1:10" x14ac:dyDescent="0.3">
      <c r="A7791" s="117">
        <v>342453</v>
      </c>
      <c r="B7791" s="138">
        <v>45686</v>
      </c>
      <c r="C7791" s="117" t="s">
        <v>7732</v>
      </c>
      <c r="D7791" s="117" t="s">
        <v>328</v>
      </c>
      <c r="E7791" s="117" t="s">
        <v>276</v>
      </c>
      <c r="F7791" s="117" t="s">
        <v>39</v>
      </c>
      <c r="G7791" s="117" t="s">
        <v>110</v>
      </c>
      <c r="H7791" s="117">
        <v>29</v>
      </c>
      <c r="I7791" s="117" t="s">
        <v>450</v>
      </c>
      <c r="J7791" s="117">
        <v>2025</v>
      </c>
    </row>
    <row r="7792" spans="1:10" x14ac:dyDescent="0.3">
      <c r="A7792" s="117">
        <v>342454</v>
      </c>
      <c r="B7792" s="138">
        <v>45686</v>
      </c>
      <c r="C7792" s="117" t="s">
        <v>7733</v>
      </c>
      <c r="D7792" s="117" t="s">
        <v>328</v>
      </c>
      <c r="E7792" s="117" t="s">
        <v>174</v>
      </c>
      <c r="F7792" s="117" t="s">
        <v>38</v>
      </c>
      <c r="G7792" s="117" t="s">
        <v>111</v>
      </c>
      <c r="H7792" s="117">
        <v>29</v>
      </c>
      <c r="I7792" s="117" t="s">
        <v>450</v>
      </c>
      <c r="J7792" s="117">
        <v>2025</v>
      </c>
    </row>
    <row r="7793" spans="1:10" x14ac:dyDescent="0.3">
      <c r="A7793" s="117">
        <v>342455</v>
      </c>
      <c r="B7793" s="138">
        <v>45686</v>
      </c>
      <c r="C7793" s="117" t="s">
        <v>7734</v>
      </c>
      <c r="D7793" s="117" t="s">
        <v>49</v>
      </c>
      <c r="E7793" s="117" t="s">
        <v>6244</v>
      </c>
      <c r="F7793" s="117" t="s">
        <v>35</v>
      </c>
      <c r="G7793" s="117" t="s">
        <v>110</v>
      </c>
      <c r="H7793" s="117">
        <v>29</v>
      </c>
      <c r="I7793" s="117" t="s">
        <v>450</v>
      </c>
      <c r="J7793" s="117">
        <v>2025</v>
      </c>
    </row>
    <row r="7794" spans="1:10" x14ac:dyDescent="0.3">
      <c r="A7794" s="117">
        <v>342456</v>
      </c>
      <c r="B7794" s="138">
        <v>45686</v>
      </c>
      <c r="C7794" s="117" t="s">
        <v>7735</v>
      </c>
      <c r="D7794" s="117" t="s">
        <v>113</v>
      </c>
      <c r="E7794" s="117" t="s">
        <v>186</v>
      </c>
      <c r="F7794" s="117" t="s">
        <v>12</v>
      </c>
      <c r="G7794" s="117" t="s">
        <v>110</v>
      </c>
      <c r="H7794" s="117">
        <v>29</v>
      </c>
      <c r="I7794" s="117" t="s">
        <v>450</v>
      </c>
      <c r="J7794" s="117">
        <v>2025</v>
      </c>
    </row>
    <row r="7795" spans="1:10" x14ac:dyDescent="0.3">
      <c r="A7795" s="117">
        <v>342457</v>
      </c>
      <c r="B7795" s="138">
        <v>45686</v>
      </c>
      <c r="C7795" s="117" t="s">
        <v>7736</v>
      </c>
      <c r="D7795" s="117" t="s">
        <v>328</v>
      </c>
      <c r="E7795" s="117" t="s">
        <v>175</v>
      </c>
      <c r="F7795" s="117" t="s">
        <v>10</v>
      </c>
      <c r="G7795" s="117" t="s">
        <v>110</v>
      </c>
      <c r="H7795" s="117">
        <v>29</v>
      </c>
      <c r="I7795" s="117" t="s">
        <v>450</v>
      </c>
      <c r="J7795" s="117">
        <v>2025</v>
      </c>
    </row>
    <row r="7796" spans="1:10" x14ac:dyDescent="0.3">
      <c r="A7796" s="117">
        <v>342458</v>
      </c>
      <c r="B7796" s="138">
        <v>45686</v>
      </c>
      <c r="C7796" s="117" t="s">
        <v>7737</v>
      </c>
      <c r="D7796" s="117" t="s">
        <v>113</v>
      </c>
      <c r="E7796" s="117" t="s">
        <v>275</v>
      </c>
      <c r="F7796" s="117" t="s">
        <v>12</v>
      </c>
      <c r="G7796" s="117" t="s">
        <v>110</v>
      </c>
      <c r="H7796" s="117">
        <v>29</v>
      </c>
      <c r="I7796" s="117" t="s">
        <v>450</v>
      </c>
      <c r="J7796" s="117">
        <v>2025</v>
      </c>
    </row>
    <row r="7797" spans="1:10" x14ac:dyDescent="0.3">
      <c r="A7797" s="117">
        <v>342459</v>
      </c>
      <c r="B7797" s="138">
        <v>45686</v>
      </c>
      <c r="C7797" s="117" t="s">
        <v>7738</v>
      </c>
      <c r="D7797" s="117" t="s">
        <v>328</v>
      </c>
      <c r="E7797" s="117" t="s">
        <v>184</v>
      </c>
      <c r="F7797" s="117" t="s">
        <v>37</v>
      </c>
      <c r="G7797" s="117" t="s">
        <v>110</v>
      </c>
      <c r="H7797" s="117">
        <v>29</v>
      </c>
      <c r="I7797" s="117" t="s">
        <v>450</v>
      </c>
      <c r="J7797" s="117">
        <v>2025</v>
      </c>
    </row>
    <row r="7798" spans="1:10" x14ac:dyDescent="0.3">
      <c r="A7798" s="117">
        <v>342460</v>
      </c>
      <c r="B7798" s="138">
        <v>45686</v>
      </c>
      <c r="C7798" s="117" t="s">
        <v>7737</v>
      </c>
      <c r="D7798" s="117" t="s">
        <v>328</v>
      </c>
      <c r="E7798" s="117" t="s">
        <v>175</v>
      </c>
      <c r="F7798" s="117" t="s">
        <v>12</v>
      </c>
      <c r="G7798" s="117" t="s">
        <v>110</v>
      </c>
      <c r="H7798" s="117">
        <v>29</v>
      </c>
      <c r="I7798" s="117" t="s">
        <v>450</v>
      </c>
      <c r="J7798" s="117">
        <v>2025</v>
      </c>
    </row>
    <row r="7799" spans="1:10" x14ac:dyDescent="0.3">
      <c r="A7799" s="117">
        <v>342461</v>
      </c>
      <c r="B7799" s="138">
        <v>45686</v>
      </c>
      <c r="C7799" s="117" t="s">
        <v>7733</v>
      </c>
      <c r="D7799" s="117" t="s">
        <v>328</v>
      </c>
      <c r="E7799" s="117" t="s">
        <v>276</v>
      </c>
      <c r="F7799" s="117" t="s">
        <v>38</v>
      </c>
      <c r="G7799" s="117" t="s">
        <v>111</v>
      </c>
      <c r="H7799" s="117">
        <v>29</v>
      </c>
      <c r="I7799" s="117" t="s">
        <v>450</v>
      </c>
      <c r="J7799" s="117">
        <v>2025</v>
      </c>
    </row>
    <row r="7800" spans="1:10" x14ac:dyDescent="0.3">
      <c r="A7800" s="117">
        <v>342462</v>
      </c>
      <c r="B7800" s="138">
        <v>45686</v>
      </c>
      <c r="C7800" s="117" t="s">
        <v>7739</v>
      </c>
      <c r="D7800" s="117" t="s">
        <v>328</v>
      </c>
      <c r="E7800" s="117" t="s">
        <v>177</v>
      </c>
      <c r="F7800" s="117" t="s">
        <v>38</v>
      </c>
      <c r="G7800" s="117" t="s">
        <v>110</v>
      </c>
      <c r="H7800" s="117">
        <v>29</v>
      </c>
      <c r="I7800" s="117" t="s">
        <v>450</v>
      </c>
      <c r="J7800" s="117">
        <v>2025</v>
      </c>
    </row>
    <row r="7801" spans="1:10" x14ac:dyDescent="0.3">
      <c r="A7801" s="117">
        <v>342463</v>
      </c>
      <c r="B7801" s="138">
        <v>45686</v>
      </c>
      <c r="C7801" s="117" t="s">
        <v>7740</v>
      </c>
      <c r="D7801" s="117" t="s">
        <v>328</v>
      </c>
      <c r="E7801" s="117" t="s">
        <v>267</v>
      </c>
      <c r="F7801" s="117" t="s">
        <v>39</v>
      </c>
      <c r="G7801" s="117" t="s">
        <v>110</v>
      </c>
      <c r="H7801" s="117">
        <v>29</v>
      </c>
      <c r="I7801" s="117" t="s">
        <v>450</v>
      </c>
      <c r="J7801" s="117">
        <v>2025</v>
      </c>
    </row>
    <row r="7802" spans="1:10" x14ac:dyDescent="0.3">
      <c r="A7802" s="117">
        <v>342464</v>
      </c>
      <c r="B7802" s="138">
        <v>45686</v>
      </c>
      <c r="C7802" s="117" t="s">
        <v>7741</v>
      </c>
      <c r="D7802" s="117" t="s">
        <v>328</v>
      </c>
      <c r="E7802" s="117" t="s">
        <v>174</v>
      </c>
      <c r="F7802" s="117" t="s">
        <v>21</v>
      </c>
      <c r="G7802" s="117" t="s">
        <v>110</v>
      </c>
      <c r="H7802" s="117">
        <v>29</v>
      </c>
      <c r="I7802" s="117" t="s">
        <v>450</v>
      </c>
      <c r="J7802" s="117">
        <v>2025</v>
      </c>
    </row>
    <row r="7803" spans="1:10" x14ac:dyDescent="0.3">
      <c r="A7803" s="117">
        <v>342465</v>
      </c>
      <c r="B7803" s="138">
        <v>45686</v>
      </c>
      <c r="C7803" s="117" t="s">
        <v>7742</v>
      </c>
      <c r="D7803" s="117" t="s">
        <v>328</v>
      </c>
      <c r="E7803" s="117" t="s">
        <v>175</v>
      </c>
      <c r="F7803" s="117" t="s">
        <v>37</v>
      </c>
      <c r="G7803" s="117" t="s">
        <v>110</v>
      </c>
      <c r="H7803" s="117">
        <v>29</v>
      </c>
      <c r="I7803" s="117" t="s">
        <v>450</v>
      </c>
      <c r="J7803" s="117">
        <v>2025</v>
      </c>
    </row>
    <row r="7804" spans="1:10" x14ac:dyDescent="0.3">
      <c r="A7804" s="117">
        <v>342466</v>
      </c>
      <c r="B7804" s="138">
        <v>45686</v>
      </c>
      <c r="C7804" s="117" t="s">
        <v>7743</v>
      </c>
      <c r="D7804" s="117" t="s">
        <v>328</v>
      </c>
      <c r="E7804" s="117" t="s">
        <v>267</v>
      </c>
      <c r="F7804" s="117" t="s">
        <v>38</v>
      </c>
      <c r="G7804" s="117" t="s">
        <v>110</v>
      </c>
      <c r="H7804" s="117">
        <v>29</v>
      </c>
      <c r="I7804" s="117" t="s">
        <v>450</v>
      </c>
      <c r="J7804" s="117">
        <v>2025</v>
      </c>
    </row>
    <row r="7805" spans="1:10" x14ac:dyDescent="0.3">
      <c r="A7805" s="117">
        <v>342467</v>
      </c>
      <c r="B7805" s="138">
        <v>45686</v>
      </c>
      <c r="C7805" s="117" t="s">
        <v>7744</v>
      </c>
      <c r="D7805" s="117" t="s">
        <v>49</v>
      </c>
      <c r="E7805" s="117" t="s">
        <v>6244</v>
      </c>
      <c r="F7805" s="117" t="s">
        <v>31</v>
      </c>
      <c r="G7805" s="117" t="s">
        <v>110</v>
      </c>
      <c r="H7805" s="117">
        <v>29</v>
      </c>
      <c r="I7805" s="117" t="s">
        <v>450</v>
      </c>
      <c r="J7805" s="117">
        <v>2025</v>
      </c>
    </row>
    <row r="7806" spans="1:10" x14ac:dyDescent="0.3">
      <c r="A7806" s="117">
        <v>342468</v>
      </c>
      <c r="B7806" s="138">
        <v>45686</v>
      </c>
      <c r="C7806" s="117" t="s">
        <v>7745</v>
      </c>
      <c r="D7806" s="117" t="s">
        <v>328</v>
      </c>
      <c r="E7806" s="117" t="s">
        <v>267</v>
      </c>
      <c r="F7806" s="117" t="s">
        <v>38</v>
      </c>
      <c r="G7806" s="117" t="s">
        <v>110</v>
      </c>
      <c r="H7806" s="117">
        <v>29</v>
      </c>
      <c r="I7806" s="117" t="s">
        <v>450</v>
      </c>
      <c r="J7806" s="117">
        <v>2025</v>
      </c>
    </row>
    <row r="7807" spans="1:10" x14ac:dyDescent="0.3">
      <c r="A7807" s="117">
        <v>342469</v>
      </c>
      <c r="B7807" s="138">
        <v>45686</v>
      </c>
      <c r="C7807" s="117" t="s">
        <v>7746</v>
      </c>
      <c r="D7807" s="117" t="s">
        <v>49</v>
      </c>
      <c r="E7807" s="117" t="s">
        <v>6244</v>
      </c>
      <c r="F7807" s="117" t="s">
        <v>25</v>
      </c>
      <c r="G7807" s="117" t="s">
        <v>110</v>
      </c>
      <c r="H7807" s="117">
        <v>29</v>
      </c>
      <c r="I7807" s="117" t="s">
        <v>450</v>
      </c>
      <c r="J7807" s="117">
        <v>2025</v>
      </c>
    </row>
    <row r="7808" spans="1:10" x14ac:dyDescent="0.3">
      <c r="A7808" s="117">
        <v>342470</v>
      </c>
      <c r="B7808" s="138">
        <v>45686</v>
      </c>
      <c r="C7808" s="117" t="s">
        <v>7747</v>
      </c>
      <c r="D7808" s="117" t="s">
        <v>328</v>
      </c>
      <c r="E7808" s="117" t="s">
        <v>171</v>
      </c>
      <c r="F7808" s="117" t="s">
        <v>37</v>
      </c>
      <c r="G7808" s="117" t="s">
        <v>111</v>
      </c>
      <c r="H7808" s="117">
        <v>29</v>
      </c>
      <c r="I7808" s="117" t="s">
        <v>450</v>
      </c>
      <c r="J7808" s="117">
        <v>2025</v>
      </c>
    </row>
    <row r="7809" spans="1:10" x14ac:dyDescent="0.3">
      <c r="A7809" s="117">
        <v>342471</v>
      </c>
      <c r="B7809" s="138">
        <v>45686</v>
      </c>
      <c r="C7809" s="117" t="s">
        <v>7748</v>
      </c>
      <c r="D7809" s="117" t="s">
        <v>328</v>
      </c>
      <c r="E7809" s="117" t="s">
        <v>175</v>
      </c>
      <c r="F7809" s="117" t="s">
        <v>37</v>
      </c>
      <c r="G7809" s="117" t="s">
        <v>110</v>
      </c>
      <c r="H7809" s="117">
        <v>29</v>
      </c>
      <c r="I7809" s="117" t="s">
        <v>450</v>
      </c>
      <c r="J7809" s="117">
        <v>2025</v>
      </c>
    </row>
    <row r="7810" spans="1:10" x14ac:dyDescent="0.3">
      <c r="A7810" s="117">
        <v>342472</v>
      </c>
      <c r="B7810" s="138">
        <v>45686</v>
      </c>
      <c r="C7810" s="117" t="s">
        <v>7749</v>
      </c>
      <c r="D7810" s="117" t="s">
        <v>328</v>
      </c>
      <c r="E7810" s="117" t="s">
        <v>177</v>
      </c>
      <c r="F7810" s="117" t="s">
        <v>25</v>
      </c>
      <c r="G7810" s="117" t="s">
        <v>110</v>
      </c>
      <c r="H7810" s="117">
        <v>29</v>
      </c>
      <c r="I7810" s="117" t="s">
        <v>450</v>
      </c>
      <c r="J7810" s="117">
        <v>2025</v>
      </c>
    </row>
    <row r="7811" spans="1:10" x14ac:dyDescent="0.3">
      <c r="A7811" s="117">
        <v>342473</v>
      </c>
      <c r="B7811" s="138">
        <v>45686</v>
      </c>
      <c r="C7811" s="117" t="s">
        <v>7750</v>
      </c>
      <c r="D7811" s="117" t="s">
        <v>49</v>
      </c>
      <c r="E7811" s="117" t="s">
        <v>6244</v>
      </c>
      <c r="F7811" s="117" t="s">
        <v>9</v>
      </c>
      <c r="G7811" s="117" t="s">
        <v>111</v>
      </c>
      <c r="H7811" s="117">
        <v>29</v>
      </c>
      <c r="I7811" s="117" t="s">
        <v>450</v>
      </c>
      <c r="J7811" s="117">
        <v>2025</v>
      </c>
    </row>
    <row r="7812" spans="1:10" x14ac:dyDescent="0.3">
      <c r="A7812" s="117">
        <v>342474</v>
      </c>
      <c r="B7812" s="138">
        <v>45686</v>
      </c>
      <c r="C7812" s="117" t="s">
        <v>7751</v>
      </c>
      <c r="D7812" s="117" t="s">
        <v>328</v>
      </c>
      <c r="E7812" s="117" t="s">
        <v>270</v>
      </c>
      <c r="F7812" s="117" t="s">
        <v>38</v>
      </c>
      <c r="G7812" s="117" t="s">
        <v>110</v>
      </c>
      <c r="H7812" s="117">
        <v>29</v>
      </c>
      <c r="I7812" s="117" t="s">
        <v>450</v>
      </c>
      <c r="J7812" s="117">
        <v>2025</v>
      </c>
    </row>
    <row r="7813" spans="1:10" x14ac:dyDescent="0.3">
      <c r="A7813" s="117">
        <v>342475</v>
      </c>
      <c r="B7813" s="138">
        <v>45686</v>
      </c>
      <c r="C7813" s="117" t="s">
        <v>7752</v>
      </c>
      <c r="D7813" s="117" t="s">
        <v>328</v>
      </c>
      <c r="E7813" s="117" t="s">
        <v>171</v>
      </c>
      <c r="F7813" s="117" t="s">
        <v>38</v>
      </c>
      <c r="G7813" s="117" t="s">
        <v>110</v>
      </c>
      <c r="H7813" s="117">
        <v>29</v>
      </c>
      <c r="I7813" s="117" t="s">
        <v>450</v>
      </c>
      <c r="J7813" s="117">
        <v>2025</v>
      </c>
    </row>
    <row r="7814" spans="1:10" x14ac:dyDescent="0.3">
      <c r="A7814" s="117">
        <v>342476</v>
      </c>
      <c r="B7814" s="138">
        <v>45686</v>
      </c>
      <c r="C7814" s="117" t="s">
        <v>7753</v>
      </c>
      <c r="D7814" s="117" t="s">
        <v>328</v>
      </c>
      <c r="E7814" s="117" t="s">
        <v>175</v>
      </c>
      <c r="F7814" s="117" t="s">
        <v>39</v>
      </c>
      <c r="G7814" s="117" t="s">
        <v>110</v>
      </c>
      <c r="H7814" s="117">
        <v>29</v>
      </c>
      <c r="I7814" s="117" t="s">
        <v>450</v>
      </c>
      <c r="J7814" s="117">
        <v>2025</v>
      </c>
    </row>
    <row r="7815" spans="1:10" x14ac:dyDescent="0.3">
      <c r="A7815" s="117">
        <v>342477</v>
      </c>
      <c r="B7815" s="138">
        <v>45686</v>
      </c>
      <c r="C7815" s="117" t="s">
        <v>7754</v>
      </c>
      <c r="D7815" s="117" t="s">
        <v>328</v>
      </c>
      <c r="E7815" s="117" t="s">
        <v>276</v>
      </c>
      <c r="F7815" s="117" t="s">
        <v>38</v>
      </c>
      <c r="G7815" s="117" t="s">
        <v>110</v>
      </c>
      <c r="H7815" s="117">
        <v>29</v>
      </c>
      <c r="I7815" s="117" t="s">
        <v>450</v>
      </c>
      <c r="J7815" s="117">
        <v>2025</v>
      </c>
    </row>
    <row r="7816" spans="1:10" x14ac:dyDescent="0.3">
      <c r="A7816" s="117">
        <v>342478</v>
      </c>
      <c r="B7816" s="138">
        <v>45686</v>
      </c>
      <c r="C7816" s="117" t="s">
        <v>7755</v>
      </c>
      <c r="D7816" s="117" t="s">
        <v>117</v>
      </c>
      <c r="E7816" s="117" t="s">
        <v>158</v>
      </c>
      <c r="F7816" s="117" t="s">
        <v>39</v>
      </c>
      <c r="G7816" s="117" t="s">
        <v>110</v>
      </c>
      <c r="H7816" s="117">
        <v>29</v>
      </c>
      <c r="I7816" s="117" t="s">
        <v>450</v>
      </c>
      <c r="J7816" s="117">
        <v>2025</v>
      </c>
    </row>
    <row r="7817" spans="1:10" x14ac:dyDescent="0.3">
      <c r="A7817" s="117">
        <v>342479</v>
      </c>
      <c r="B7817" s="138">
        <v>45686</v>
      </c>
      <c r="C7817" s="117" t="s">
        <v>7756</v>
      </c>
      <c r="D7817" s="117" t="s">
        <v>328</v>
      </c>
      <c r="E7817" s="117" t="s">
        <v>276</v>
      </c>
      <c r="F7817" s="117" t="s">
        <v>16</v>
      </c>
      <c r="G7817" s="117" t="s">
        <v>110</v>
      </c>
      <c r="H7817" s="117">
        <v>29</v>
      </c>
      <c r="I7817" s="117" t="s">
        <v>450</v>
      </c>
      <c r="J7817" s="117">
        <v>2025</v>
      </c>
    </row>
    <row r="7818" spans="1:10" x14ac:dyDescent="0.3">
      <c r="A7818" s="117">
        <v>342480</v>
      </c>
      <c r="B7818" s="138">
        <v>45686</v>
      </c>
      <c r="C7818" s="117" t="s">
        <v>7757</v>
      </c>
      <c r="D7818" s="117" t="s">
        <v>178</v>
      </c>
      <c r="E7818" s="117" t="s">
        <v>396</v>
      </c>
      <c r="F7818" s="117" t="s">
        <v>38</v>
      </c>
      <c r="G7818" s="117" t="s">
        <v>110</v>
      </c>
      <c r="H7818" s="117">
        <v>29</v>
      </c>
      <c r="I7818" s="117" t="s">
        <v>450</v>
      </c>
      <c r="J7818" s="117">
        <v>2025</v>
      </c>
    </row>
    <row r="7819" spans="1:10" x14ac:dyDescent="0.3">
      <c r="A7819" s="117">
        <v>342481</v>
      </c>
      <c r="B7819" s="138">
        <v>45686</v>
      </c>
      <c r="C7819" s="117" t="s">
        <v>7758</v>
      </c>
      <c r="D7819" s="117" t="s">
        <v>328</v>
      </c>
      <c r="E7819" s="117" t="s">
        <v>174</v>
      </c>
      <c r="F7819" s="117" t="s">
        <v>37</v>
      </c>
      <c r="G7819" s="117" t="s">
        <v>110</v>
      </c>
      <c r="H7819" s="117">
        <v>29</v>
      </c>
      <c r="I7819" s="117" t="s">
        <v>450</v>
      </c>
      <c r="J7819" s="117">
        <v>2025</v>
      </c>
    </row>
    <row r="7820" spans="1:10" x14ac:dyDescent="0.3">
      <c r="A7820" s="117">
        <v>342482</v>
      </c>
      <c r="B7820" s="138">
        <v>45686</v>
      </c>
      <c r="C7820" s="117" t="s">
        <v>7759</v>
      </c>
      <c r="D7820" s="117" t="s">
        <v>328</v>
      </c>
      <c r="E7820" s="117" t="s">
        <v>382</v>
      </c>
      <c r="F7820" s="117" t="s">
        <v>38</v>
      </c>
      <c r="G7820" s="117" t="s">
        <v>110</v>
      </c>
      <c r="H7820" s="117">
        <v>29</v>
      </c>
      <c r="I7820" s="117" t="s">
        <v>450</v>
      </c>
      <c r="J7820" s="117">
        <v>2025</v>
      </c>
    </row>
    <row r="7821" spans="1:10" x14ac:dyDescent="0.3">
      <c r="A7821" s="117">
        <v>342483</v>
      </c>
      <c r="B7821" s="138">
        <v>45686</v>
      </c>
      <c r="C7821" s="117" t="s">
        <v>7760</v>
      </c>
      <c r="D7821" s="117" t="s">
        <v>328</v>
      </c>
      <c r="E7821" s="117" t="s">
        <v>267</v>
      </c>
      <c r="F7821" s="117" t="s">
        <v>38</v>
      </c>
      <c r="G7821" s="117" t="s">
        <v>110</v>
      </c>
      <c r="H7821" s="117">
        <v>29</v>
      </c>
      <c r="I7821" s="117" t="s">
        <v>450</v>
      </c>
      <c r="J7821" s="117">
        <v>2025</v>
      </c>
    </row>
    <row r="7822" spans="1:10" x14ac:dyDescent="0.3">
      <c r="A7822" s="117">
        <v>342484</v>
      </c>
      <c r="B7822" s="138">
        <v>45686</v>
      </c>
      <c r="C7822" s="117" t="s">
        <v>7761</v>
      </c>
      <c r="D7822" s="117" t="s">
        <v>328</v>
      </c>
      <c r="E7822" s="117" t="s">
        <v>276</v>
      </c>
      <c r="F7822" s="117" t="s">
        <v>31</v>
      </c>
      <c r="G7822" s="117" t="s">
        <v>110</v>
      </c>
      <c r="H7822" s="117">
        <v>29</v>
      </c>
      <c r="I7822" s="117" t="s">
        <v>450</v>
      </c>
      <c r="J7822" s="117">
        <v>2025</v>
      </c>
    </row>
    <row r="7823" spans="1:10" x14ac:dyDescent="0.3">
      <c r="A7823" s="117">
        <v>342485</v>
      </c>
      <c r="B7823" s="138">
        <v>45686</v>
      </c>
      <c r="C7823" s="117" t="s">
        <v>7758</v>
      </c>
      <c r="D7823" s="117" t="s">
        <v>328</v>
      </c>
      <c r="E7823" s="117" t="s">
        <v>180</v>
      </c>
      <c r="F7823" s="117" t="s">
        <v>37</v>
      </c>
      <c r="G7823" s="117" t="s">
        <v>110</v>
      </c>
      <c r="H7823" s="117">
        <v>29</v>
      </c>
      <c r="I7823" s="117" t="s">
        <v>450</v>
      </c>
      <c r="J7823" s="117">
        <v>2025</v>
      </c>
    </row>
    <row r="7824" spans="1:10" x14ac:dyDescent="0.3">
      <c r="A7824" s="117">
        <v>342486</v>
      </c>
      <c r="B7824" s="138">
        <v>45686</v>
      </c>
      <c r="C7824" s="117" t="s">
        <v>7762</v>
      </c>
      <c r="D7824" s="117" t="s">
        <v>328</v>
      </c>
      <c r="E7824" s="117" t="s">
        <v>179</v>
      </c>
      <c r="F7824" s="117" t="s">
        <v>38</v>
      </c>
      <c r="G7824" s="117" t="s">
        <v>111</v>
      </c>
      <c r="H7824" s="117">
        <v>29</v>
      </c>
      <c r="I7824" s="117" t="s">
        <v>450</v>
      </c>
      <c r="J7824" s="117">
        <v>2025</v>
      </c>
    </row>
    <row r="7825" spans="1:10" x14ac:dyDescent="0.3">
      <c r="A7825" s="117">
        <v>342487</v>
      </c>
      <c r="B7825" s="138">
        <v>45686</v>
      </c>
      <c r="C7825" s="117" t="s">
        <v>7763</v>
      </c>
      <c r="D7825" s="117" t="s">
        <v>117</v>
      </c>
      <c r="E7825" s="117" t="s">
        <v>5966</v>
      </c>
      <c r="F7825" s="117" t="s">
        <v>22</v>
      </c>
      <c r="G7825" s="117" t="s">
        <v>110</v>
      </c>
      <c r="H7825" s="117">
        <v>29</v>
      </c>
      <c r="I7825" s="117" t="s">
        <v>450</v>
      </c>
      <c r="J7825" s="117">
        <v>2025</v>
      </c>
    </row>
    <row r="7826" spans="1:10" x14ac:dyDescent="0.3">
      <c r="A7826" s="117">
        <v>342488</v>
      </c>
      <c r="B7826" s="138">
        <v>45686</v>
      </c>
      <c r="C7826" s="117" t="s">
        <v>7764</v>
      </c>
      <c r="D7826" s="117" t="s">
        <v>328</v>
      </c>
      <c r="E7826" s="117" t="s">
        <v>276</v>
      </c>
      <c r="F7826" s="117" t="s">
        <v>38</v>
      </c>
      <c r="G7826" s="117" t="s">
        <v>110</v>
      </c>
      <c r="H7826" s="117">
        <v>29</v>
      </c>
      <c r="I7826" s="117" t="s">
        <v>450</v>
      </c>
      <c r="J7826" s="117">
        <v>2025</v>
      </c>
    </row>
    <row r="7827" spans="1:10" x14ac:dyDescent="0.3">
      <c r="A7827" s="117">
        <v>342489</v>
      </c>
      <c r="B7827" s="138">
        <v>45686</v>
      </c>
      <c r="C7827" s="117" t="s">
        <v>7765</v>
      </c>
      <c r="D7827" s="117" t="s">
        <v>328</v>
      </c>
      <c r="E7827" s="117" t="s">
        <v>179</v>
      </c>
      <c r="F7827" s="117" t="s">
        <v>35</v>
      </c>
      <c r="G7827" s="117" t="s">
        <v>111</v>
      </c>
      <c r="H7827" s="117">
        <v>29</v>
      </c>
      <c r="I7827" s="117" t="s">
        <v>450</v>
      </c>
      <c r="J7827" s="117">
        <v>2025</v>
      </c>
    </row>
    <row r="7828" spans="1:10" x14ac:dyDescent="0.3">
      <c r="A7828" s="117">
        <v>342490</v>
      </c>
      <c r="B7828" s="138">
        <v>45686</v>
      </c>
      <c r="C7828" s="117" t="s">
        <v>7766</v>
      </c>
      <c r="D7828" s="117" t="s">
        <v>113</v>
      </c>
      <c r="E7828" s="117" t="s">
        <v>186</v>
      </c>
      <c r="F7828" s="117" t="s">
        <v>38</v>
      </c>
      <c r="G7828" s="117" t="s">
        <v>110</v>
      </c>
      <c r="H7828" s="117">
        <v>29</v>
      </c>
      <c r="I7828" s="117" t="s">
        <v>450</v>
      </c>
      <c r="J7828" s="117">
        <v>2025</v>
      </c>
    </row>
    <row r="7829" spans="1:10" x14ac:dyDescent="0.3">
      <c r="A7829" s="117">
        <v>342491</v>
      </c>
      <c r="B7829" s="138">
        <v>45686</v>
      </c>
      <c r="C7829" s="117" t="s">
        <v>7767</v>
      </c>
      <c r="D7829" s="117" t="s">
        <v>49</v>
      </c>
      <c r="E7829" s="117" t="s">
        <v>6244</v>
      </c>
      <c r="F7829" s="117" t="s">
        <v>38</v>
      </c>
      <c r="G7829" s="117" t="s">
        <v>110</v>
      </c>
      <c r="H7829" s="117">
        <v>29</v>
      </c>
      <c r="I7829" s="117" t="s">
        <v>450</v>
      </c>
      <c r="J7829" s="117">
        <v>2025</v>
      </c>
    </row>
    <row r="7830" spans="1:10" x14ac:dyDescent="0.3">
      <c r="A7830" s="117">
        <v>342492</v>
      </c>
      <c r="B7830" s="138">
        <v>45686</v>
      </c>
      <c r="C7830" s="117" t="s">
        <v>7768</v>
      </c>
      <c r="D7830" s="117" t="s">
        <v>328</v>
      </c>
      <c r="E7830" s="117" t="s">
        <v>267</v>
      </c>
      <c r="F7830" s="117" t="s">
        <v>31</v>
      </c>
      <c r="G7830" s="117" t="s">
        <v>110</v>
      </c>
      <c r="H7830" s="117">
        <v>29</v>
      </c>
      <c r="I7830" s="117" t="s">
        <v>450</v>
      </c>
      <c r="J7830" s="117">
        <v>2025</v>
      </c>
    </row>
    <row r="7831" spans="1:10" x14ac:dyDescent="0.3">
      <c r="A7831" s="117">
        <v>342493</v>
      </c>
      <c r="B7831" s="138">
        <v>45686</v>
      </c>
      <c r="C7831" s="117" t="s">
        <v>7769</v>
      </c>
      <c r="D7831" s="117" t="s">
        <v>328</v>
      </c>
      <c r="E7831" s="117" t="s">
        <v>180</v>
      </c>
      <c r="F7831" s="117" t="s">
        <v>31</v>
      </c>
      <c r="G7831" s="117" t="s">
        <v>111</v>
      </c>
      <c r="H7831" s="117">
        <v>29</v>
      </c>
      <c r="I7831" s="117" t="s">
        <v>450</v>
      </c>
      <c r="J7831" s="117">
        <v>2025</v>
      </c>
    </row>
    <row r="7832" spans="1:10" x14ac:dyDescent="0.3">
      <c r="A7832" s="117">
        <v>342494</v>
      </c>
      <c r="B7832" s="138">
        <v>45686</v>
      </c>
      <c r="C7832" s="117" t="s">
        <v>7765</v>
      </c>
      <c r="D7832" s="117" t="s">
        <v>328</v>
      </c>
      <c r="E7832" s="117" t="s">
        <v>179</v>
      </c>
      <c r="F7832" s="117" t="s">
        <v>35</v>
      </c>
      <c r="G7832" s="117" t="s">
        <v>111</v>
      </c>
      <c r="H7832" s="117">
        <v>29</v>
      </c>
      <c r="I7832" s="117" t="s">
        <v>450</v>
      </c>
      <c r="J7832" s="117">
        <v>2025</v>
      </c>
    </row>
    <row r="7833" spans="1:10" x14ac:dyDescent="0.3">
      <c r="A7833" s="117">
        <v>342495</v>
      </c>
      <c r="B7833" s="138">
        <v>45686</v>
      </c>
      <c r="C7833" s="117" t="s">
        <v>7770</v>
      </c>
      <c r="D7833" s="117" t="s">
        <v>328</v>
      </c>
      <c r="E7833" s="117" t="s">
        <v>267</v>
      </c>
      <c r="F7833" s="117" t="s">
        <v>16</v>
      </c>
      <c r="G7833" s="117" t="s">
        <v>110</v>
      </c>
      <c r="H7833" s="117">
        <v>29</v>
      </c>
      <c r="I7833" s="117" t="s">
        <v>450</v>
      </c>
      <c r="J7833" s="117">
        <v>2025</v>
      </c>
    </row>
    <row r="7834" spans="1:10" x14ac:dyDescent="0.3">
      <c r="A7834" s="117">
        <v>342496</v>
      </c>
      <c r="B7834" s="138">
        <v>45686</v>
      </c>
      <c r="C7834" s="117" t="s">
        <v>7771</v>
      </c>
      <c r="D7834" s="117" t="s">
        <v>113</v>
      </c>
      <c r="E7834" s="117" t="s">
        <v>275</v>
      </c>
      <c r="F7834" s="117" t="s">
        <v>31</v>
      </c>
      <c r="G7834" s="117" t="s">
        <v>110</v>
      </c>
      <c r="H7834" s="117">
        <v>29</v>
      </c>
      <c r="I7834" s="117" t="s">
        <v>450</v>
      </c>
      <c r="J7834" s="117">
        <v>2025</v>
      </c>
    </row>
    <row r="7835" spans="1:10" x14ac:dyDescent="0.3">
      <c r="A7835" s="117">
        <v>342497</v>
      </c>
      <c r="B7835" s="138">
        <v>45686</v>
      </c>
      <c r="C7835" s="117" t="s">
        <v>7772</v>
      </c>
      <c r="D7835" s="117" t="s">
        <v>328</v>
      </c>
      <c r="E7835" s="117" t="s">
        <v>267</v>
      </c>
      <c r="F7835" s="117" t="s">
        <v>38</v>
      </c>
      <c r="G7835" s="117" t="s">
        <v>110</v>
      </c>
      <c r="H7835" s="117">
        <v>29</v>
      </c>
      <c r="I7835" s="117" t="s">
        <v>450</v>
      </c>
      <c r="J7835" s="117">
        <v>2025</v>
      </c>
    </row>
    <row r="7836" spans="1:10" x14ac:dyDescent="0.3">
      <c r="A7836" s="117">
        <v>342498</v>
      </c>
      <c r="B7836" s="138">
        <v>45686</v>
      </c>
      <c r="C7836" s="117" t="s">
        <v>7773</v>
      </c>
      <c r="D7836" s="117" t="s">
        <v>328</v>
      </c>
      <c r="E7836" s="117" t="s">
        <v>267</v>
      </c>
      <c r="F7836" s="117" t="s">
        <v>38</v>
      </c>
      <c r="G7836" s="117" t="s">
        <v>110</v>
      </c>
      <c r="H7836" s="117">
        <v>29</v>
      </c>
      <c r="I7836" s="117" t="s">
        <v>450</v>
      </c>
      <c r="J7836" s="117">
        <v>2025</v>
      </c>
    </row>
    <row r="7837" spans="1:10" x14ac:dyDescent="0.3">
      <c r="A7837" s="117">
        <v>342499</v>
      </c>
      <c r="B7837" s="138">
        <v>45686</v>
      </c>
      <c r="C7837" s="117" t="s">
        <v>7774</v>
      </c>
      <c r="D7837" s="117" t="s">
        <v>328</v>
      </c>
      <c r="E7837" s="117" t="s">
        <v>269</v>
      </c>
      <c r="F7837" s="117" t="s">
        <v>38</v>
      </c>
      <c r="G7837" s="117" t="s">
        <v>110</v>
      </c>
      <c r="H7837" s="117">
        <v>29</v>
      </c>
      <c r="I7837" s="117" t="s">
        <v>450</v>
      </c>
      <c r="J7837" s="117">
        <v>2025</v>
      </c>
    </row>
    <row r="7838" spans="1:10" x14ac:dyDescent="0.3">
      <c r="A7838" s="117">
        <v>342500</v>
      </c>
      <c r="B7838" s="138">
        <v>45686</v>
      </c>
      <c r="C7838" s="117" t="s">
        <v>7775</v>
      </c>
      <c r="D7838" s="117" t="s">
        <v>95</v>
      </c>
      <c r="E7838" s="117" t="s">
        <v>89</v>
      </c>
      <c r="F7838" s="117" t="s">
        <v>38</v>
      </c>
      <c r="G7838" s="117" t="s">
        <v>110</v>
      </c>
      <c r="H7838" s="117">
        <v>29</v>
      </c>
      <c r="I7838" s="117" t="s">
        <v>450</v>
      </c>
      <c r="J7838" s="117">
        <v>2025</v>
      </c>
    </row>
    <row r="7839" spans="1:10" x14ac:dyDescent="0.3">
      <c r="A7839" s="117">
        <v>342501</v>
      </c>
      <c r="B7839" s="138">
        <v>45686</v>
      </c>
      <c r="C7839" s="117" t="s">
        <v>7776</v>
      </c>
      <c r="D7839" s="117" t="s">
        <v>328</v>
      </c>
      <c r="E7839" s="117" t="s">
        <v>179</v>
      </c>
      <c r="F7839" s="117" t="s">
        <v>11</v>
      </c>
      <c r="G7839" s="117" t="s">
        <v>111</v>
      </c>
      <c r="H7839" s="117">
        <v>29</v>
      </c>
      <c r="I7839" s="117" t="s">
        <v>450</v>
      </c>
      <c r="J7839" s="117">
        <v>2025</v>
      </c>
    </row>
    <row r="7840" spans="1:10" x14ac:dyDescent="0.3">
      <c r="A7840" s="117">
        <v>342502</v>
      </c>
      <c r="B7840" s="138">
        <v>45686</v>
      </c>
      <c r="C7840" s="117" t="s">
        <v>7777</v>
      </c>
      <c r="D7840" s="117" t="s">
        <v>328</v>
      </c>
      <c r="E7840" s="117" t="s">
        <v>382</v>
      </c>
      <c r="F7840" s="117" t="s">
        <v>38</v>
      </c>
      <c r="G7840" s="117" t="s">
        <v>110</v>
      </c>
      <c r="H7840" s="117">
        <v>29</v>
      </c>
      <c r="I7840" s="117" t="s">
        <v>450</v>
      </c>
      <c r="J7840" s="117">
        <v>2025</v>
      </c>
    </row>
    <row r="7841" spans="1:10" x14ac:dyDescent="0.3">
      <c r="A7841" s="117">
        <v>342503</v>
      </c>
      <c r="B7841" s="138">
        <v>45686</v>
      </c>
      <c r="C7841" s="117" t="s">
        <v>7778</v>
      </c>
      <c r="D7841" s="117" t="s">
        <v>117</v>
      </c>
      <c r="E7841" s="117" t="s">
        <v>5966</v>
      </c>
      <c r="F7841" s="117" t="s">
        <v>38</v>
      </c>
      <c r="G7841" s="117" t="s">
        <v>110</v>
      </c>
      <c r="H7841" s="117">
        <v>29</v>
      </c>
      <c r="I7841" s="117" t="s">
        <v>450</v>
      </c>
      <c r="J7841" s="117">
        <v>2025</v>
      </c>
    </row>
    <row r="7842" spans="1:10" x14ac:dyDescent="0.3">
      <c r="A7842" s="117">
        <v>342504</v>
      </c>
      <c r="B7842" s="138">
        <v>45686</v>
      </c>
      <c r="C7842" s="117" t="s">
        <v>7779</v>
      </c>
      <c r="D7842" s="117" t="s">
        <v>328</v>
      </c>
      <c r="E7842" s="117" t="s">
        <v>184</v>
      </c>
      <c r="F7842" s="117" t="s">
        <v>31</v>
      </c>
      <c r="G7842" s="117" t="s">
        <v>110</v>
      </c>
      <c r="H7842" s="117">
        <v>29</v>
      </c>
      <c r="I7842" s="117" t="s">
        <v>450</v>
      </c>
      <c r="J7842" s="117">
        <v>2025</v>
      </c>
    </row>
    <row r="7843" spans="1:10" x14ac:dyDescent="0.3">
      <c r="A7843" s="117">
        <v>342505</v>
      </c>
      <c r="B7843" s="138">
        <v>45686</v>
      </c>
      <c r="C7843" s="117" t="s">
        <v>7780</v>
      </c>
      <c r="D7843" s="117" t="s">
        <v>55</v>
      </c>
      <c r="E7843" s="117" t="s">
        <v>6545</v>
      </c>
      <c r="F7843" s="117" t="s">
        <v>35</v>
      </c>
      <c r="G7843" s="117" t="s">
        <v>111</v>
      </c>
      <c r="H7843" s="117">
        <v>29</v>
      </c>
      <c r="I7843" s="117" t="s">
        <v>450</v>
      </c>
      <c r="J7843" s="117">
        <v>2025</v>
      </c>
    </row>
    <row r="7844" spans="1:10" x14ac:dyDescent="0.3">
      <c r="A7844" s="117">
        <v>342506</v>
      </c>
      <c r="B7844" s="138">
        <v>45686</v>
      </c>
      <c r="C7844" s="117" t="s">
        <v>7781</v>
      </c>
      <c r="D7844" s="117" t="s">
        <v>328</v>
      </c>
      <c r="E7844" s="117" t="s">
        <v>179</v>
      </c>
      <c r="F7844" s="117" t="s">
        <v>39</v>
      </c>
      <c r="G7844" s="117" t="s">
        <v>111</v>
      </c>
      <c r="H7844" s="117">
        <v>29</v>
      </c>
      <c r="I7844" s="117" t="s">
        <v>450</v>
      </c>
      <c r="J7844" s="117">
        <v>2025</v>
      </c>
    </row>
    <row r="7845" spans="1:10" x14ac:dyDescent="0.3">
      <c r="A7845" s="117">
        <v>342507</v>
      </c>
      <c r="B7845" s="138">
        <v>45686</v>
      </c>
      <c r="C7845" s="117" t="s">
        <v>7776</v>
      </c>
      <c r="D7845" s="117" t="s">
        <v>328</v>
      </c>
      <c r="E7845" s="117" t="s">
        <v>174</v>
      </c>
      <c r="F7845" s="117" t="s">
        <v>11</v>
      </c>
      <c r="G7845" s="117" t="s">
        <v>111</v>
      </c>
      <c r="H7845" s="117">
        <v>29</v>
      </c>
      <c r="I7845" s="117" t="s">
        <v>450</v>
      </c>
      <c r="J7845" s="117">
        <v>2025</v>
      </c>
    </row>
    <row r="7846" spans="1:10" x14ac:dyDescent="0.3">
      <c r="A7846" s="117">
        <v>342508</v>
      </c>
      <c r="B7846" s="138">
        <v>45686</v>
      </c>
      <c r="C7846" s="117" t="s">
        <v>7782</v>
      </c>
      <c r="D7846" s="117" t="s">
        <v>328</v>
      </c>
      <c r="E7846" s="117" t="s">
        <v>177</v>
      </c>
      <c r="F7846" s="117" t="s">
        <v>20</v>
      </c>
      <c r="G7846" s="117" t="s">
        <v>110</v>
      </c>
      <c r="H7846" s="117">
        <v>29</v>
      </c>
      <c r="I7846" s="117" t="s">
        <v>450</v>
      </c>
      <c r="J7846" s="117">
        <v>2025</v>
      </c>
    </row>
    <row r="7847" spans="1:10" x14ac:dyDescent="0.3">
      <c r="A7847" s="117">
        <v>342509</v>
      </c>
      <c r="B7847" s="138">
        <v>45686</v>
      </c>
      <c r="C7847" s="117" t="s">
        <v>7783</v>
      </c>
      <c r="D7847" s="117" t="s">
        <v>328</v>
      </c>
      <c r="E7847" s="117" t="s">
        <v>267</v>
      </c>
      <c r="F7847" s="117" t="s">
        <v>31</v>
      </c>
      <c r="G7847" s="117" t="s">
        <v>110</v>
      </c>
      <c r="H7847" s="117">
        <v>29</v>
      </c>
      <c r="I7847" s="117" t="s">
        <v>450</v>
      </c>
      <c r="J7847" s="117">
        <v>2025</v>
      </c>
    </row>
    <row r="7848" spans="1:10" x14ac:dyDescent="0.3">
      <c r="A7848" s="117">
        <v>342510</v>
      </c>
      <c r="B7848" s="138">
        <v>45686</v>
      </c>
      <c r="C7848" s="117" t="s">
        <v>7784</v>
      </c>
      <c r="D7848" s="117" t="s">
        <v>49</v>
      </c>
      <c r="E7848" s="117" t="s">
        <v>6244</v>
      </c>
      <c r="F7848" s="117" t="s">
        <v>16</v>
      </c>
      <c r="G7848" s="117" t="s">
        <v>111</v>
      </c>
      <c r="H7848" s="117">
        <v>29</v>
      </c>
      <c r="I7848" s="117" t="s">
        <v>450</v>
      </c>
      <c r="J7848" s="117">
        <v>2025</v>
      </c>
    </row>
    <row r="7849" spans="1:10" x14ac:dyDescent="0.3">
      <c r="A7849" s="117">
        <v>342511</v>
      </c>
      <c r="B7849" s="138">
        <v>45686</v>
      </c>
      <c r="C7849" s="117" t="s">
        <v>7785</v>
      </c>
      <c r="D7849" s="117" t="s">
        <v>328</v>
      </c>
      <c r="E7849" s="117" t="s">
        <v>276</v>
      </c>
      <c r="F7849" s="117" t="s">
        <v>12</v>
      </c>
      <c r="G7849" s="117" t="s">
        <v>110</v>
      </c>
      <c r="H7849" s="117">
        <v>29</v>
      </c>
      <c r="I7849" s="117" t="s">
        <v>450</v>
      </c>
      <c r="J7849" s="117">
        <v>2025</v>
      </c>
    </row>
    <row r="7850" spans="1:10" x14ac:dyDescent="0.3">
      <c r="A7850" s="117">
        <v>342512</v>
      </c>
      <c r="B7850" s="138">
        <v>45686</v>
      </c>
      <c r="C7850" s="117" t="s">
        <v>7786</v>
      </c>
      <c r="D7850" s="117" t="s">
        <v>328</v>
      </c>
      <c r="E7850" s="117" t="s">
        <v>175</v>
      </c>
      <c r="F7850" s="117" t="s">
        <v>38</v>
      </c>
      <c r="G7850" s="117" t="s">
        <v>110</v>
      </c>
      <c r="H7850" s="117">
        <v>29</v>
      </c>
      <c r="I7850" s="117" t="s">
        <v>450</v>
      </c>
      <c r="J7850" s="117">
        <v>2025</v>
      </c>
    </row>
    <row r="7851" spans="1:10" x14ac:dyDescent="0.3">
      <c r="A7851" s="117">
        <v>342513</v>
      </c>
      <c r="B7851" s="138">
        <v>45686</v>
      </c>
      <c r="C7851" s="117" t="s">
        <v>7787</v>
      </c>
      <c r="D7851" s="117" t="s">
        <v>328</v>
      </c>
      <c r="E7851" s="117" t="s">
        <v>184</v>
      </c>
      <c r="F7851" s="117" t="s">
        <v>39</v>
      </c>
      <c r="G7851" s="117" t="s">
        <v>111</v>
      </c>
      <c r="H7851" s="117">
        <v>29</v>
      </c>
      <c r="I7851" s="117" t="s">
        <v>450</v>
      </c>
      <c r="J7851" s="117">
        <v>2025</v>
      </c>
    </row>
    <row r="7852" spans="1:10" x14ac:dyDescent="0.3">
      <c r="A7852" s="117">
        <v>342514</v>
      </c>
      <c r="B7852" s="138">
        <v>45686</v>
      </c>
      <c r="C7852" s="117" t="s">
        <v>7788</v>
      </c>
      <c r="D7852" s="117" t="s">
        <v>328</v>
      </c>
      <c r="E7852" s="117" t="s">
        <v>179</v>
      </c>
      <c r="F7852" s="117" t="s">
        <v>22</v>
      </c>
      <c r="G7852" s="117" t="s">
        <v>110</v>
      </c>
      <c r="H7852" s="117">
        <v>29</v>
      </c>
      <c r="I7852" s="117" t="s">
        <v>450</v>
      </c>
      <c r="J7852" s="117">
        <v>2025</v>
      </c>
    </row>
    <row r="7853" spans="1:10" x14ac:dyDescent="0.3">
      <c r="A7853" s="117">
        <v>342515</v>
      </c>
      <c r="B7853" s="138">
        <v>45686</v>
      </c>
      <c r="C7853" s="117" t="s">
        <v>7789</v>
      </c>
      <c r="D7853" s="117" t="s">
        <v>328</v>
      </c>
      <c r="E7853" s="117" t="s">
        <v>175</v>
      </c>
      <c r="F7853" s="117" t="s">
        <v>28</v>
      </c>
      <c r="G7853" s="117" t="s">
        <v>110</v>
      </c>
      <c r="H7853" s="117">
        <v>29</v>
      </c>
      <c r="I7853" s="117" t="s">
        <v>450</v>
      </c>
      <c r="J7853" s="117">
        <v>2025</v>
      </c>
    </row>
    <row r="7854" spans="1:10" x14ac:dyDescent="0.3">
      <c r="A7854" s="117">
        <v>342516</v>
      </c>
      <c r="B7854" s="138">
        <v>45686</v>
      </c>
      <c r="C7854" s="117" t="s">
        <v>7790</v>
      </c>
      <c r="D7854" s="117" t="s">
        <v>49</v>
      </c>
      <c r="E7854" s="117" t="s">
        <v>6244</v>
      </c>
      <c r="F7854" s="117" t="s">
        <v>37</v>
      </c>
      <c r="G7854" s="117" t="s">
        <v>110</v>
      </c>
      <c r="H7854" s="117">
        <v>29</v>
      </c>
      <c r="I7854" s="117" t="s">
        <v>450</v>
      </c>
      <c r="J7854" s="117">
        <v>2025</v>
      </c>
    </row>
    <row r="7855" spans="1:10" x14ac:dyDescent="0.3">
      <c r="A7855" s="117">
        <v>342517</v>
      </c>
      <c r="B7855" s="138">
        <v>45686</v>
      </c>
      <c r="C7855" s="117" t="s">
        <v>7791</v>
      </c>
      <c r="D7855" s="117" t="s">
        <v>328</v>
      </c>
      <c r="E7855" s="117" t="s">
        <v>177</v>
      </c>
      <c r="F7855" s="117" t="s">
        <v>38</v>
      </c>
      <c r="G7855" s="117" t="s">
        <v>110</v>
      </c>
      <c r="H7855" s="117">
        <v>29</v>
      </c>
      <c r="I7855" s="117" t="s">
        <v>450</v>
      </c>
      <c r="J7855" s="117">
        <v>2025</v>
      </c>
    </row>
    <row r="7856" spans="1:10" x14ac:dyDescent="0.3">
      <c r="A7856" s="117">
        <v>342518</v>
      </c>
      <c r="B7856" s="138">
        <v>45686</v>
      </c>
      <c r="C7856" s="117" t="s">
        <v>7790</v>
      </c>
      <c r="D7856" s="117" t="s">
        <v>328</v>
      </c>
      <c r="E7856" s="117" t="s">
        <v>267</v>
      </c>
      <c r="F7856" s="117" t="s">
        <v>37</v>
      </c>
      <c r="G7856" s="117" t="s">
        <v>110</v>
      </c>
      <c r="H7856" s="117">
        <v>29</v>
      </c>
      <c r="I7856" s="117" t="s">
        <v>450</v>
      </c>
      <c r="J7856" s="117">
        <v>2025</v>
      </c>
    </row>
    <row r="7857" spans="1:10" x14ac:dyDescent="0.3">
      <c r="A7857" s="117">
        <v>342519</v>
      </c>
      <c r="B7857" s="138">
        <v>45686</v>
      </c>
      <c r="C7857" s="117" t="s">
        <v>7792</v>
      </c>
      <c r="D7857" s="117" t="s">
        <v>328</v>
      </c>
      <c r="E7857" s="117" t="s">
        <v>169</v>
      </c>
      <c r="F7857" s="117" t="s">
        <v>37</v>
      </c>
      <c r="G7857" s="117" t="s">
        <v>110</v>
      </c>
      <c r="H7857" s="117">
        <v>29</v>
      </c>
      <c r="I7857" s="117" t="s">
        <v>450</v>
      </c>
      <c r="J7857" s="117">
        <v>2025</v>
      </c>
    </row>
    <row r="7858" spans="1:10" x14ac:dyDescent="0.3">
      <c r="A7858" s="117">
        <v>342520</v>
      </c>
      <c r="B7858" s="138">
        <v>45686</v>
      </c>
      <c r="C7858" s="117" t="s">
        <v>7793</v>
      </c>
      <c r="D7858" s="117" t="s">
        <v>49</v>
      </c>
      <c r="E7858" s="117" t="s">
        <v>6244</v>
      </c>
      <c r="F7858" s="117" t="s">
        <v>38</v>
      </c>
      <c r="G7858" s="117" t="s">
        <v>111</v>
      </c>
      <c r="H7858" s="117">
        <v>29</v>
      </c>
      <c r="I7858" s="117" t="s">
        <v>450</v>
      </c>
      <c r="J7858" s="117">
        <v>2025</v>
      </c>
    </row>
    <row r="7859" spans="1:10" x14ac:dyDescent="0.3">
      <c r="A7859" s="117">
        <v>342521</v>
      </c>
      <c r="B7859" s="138">
        <v>45686</v>
      </c>
      <c r="C7859" s="117" t="s">
        <v>7794</v>
      </c>
      <c r="D7859" s="117" t="s">
        <v>328</v>
      </c>
      <c r="E7859" s="117" t="s">
        <v>195</v>
      </c>
      <c r="F7859" s="117" t="s">
        <v>39</v>
      </c>
      <c r="G7859" s="117" t="s">
        <v>110</v>
      </c>
      <c r="H7859" s="117">
        <v>29</v>
      </c>
      <c r="I7859" s="117" t="s">
        <v>450</v>
      </c>
      <c r="J7859" s="117">
        <v>2025</v>
      </c>
    </row>
    <row r="7860" spans="1:10" x14ac:dyDescent="0.3">
      <c r="A7860" s="117">
        <v>342522</v>
      </c>
      <c r="B7860" s="138">
        <v>45686</v>
      </c>
      <c r="C7860" s="117" t="s">
        <v>7795</v>
      </c>
      <c r="D7860" s="117" t="s">
        <v>328</v>
      </c>
      <c r="E7860" s="117" t="s">
        <v>267</v>
      </c>
      <c r="F7860" s="117" t="s">
        <v>8</v>
      </c>
      <c r="G7860" s="117" t="s">
        <v>110</v>
      </c>
      <c r="H7860" s="117">
        <v>29</v>
      </c>
      <c r="I7860" s="117" t="s">
        <v>450</v>
      </c>
      <c r="J7860" s="117">
        <v>2025</v>
      </c>
    </row>
    <row r="7861" spans="1:10" x14ac:dyDescent="0.3">
      <c r="A7861" s="117">
        <v>342523</v>
      </c>
      <c r="B7861" s="138">
        <v>45686</v>
      </c>
      <c r="C7861" s="117" t="s">
        <v>7796</v>
      </c>
      <c r="D7861" s="117" t="s">
        <v>328</v>
      </c>
      <c r="E7861" s="117" t="s">
        <v>175</v>
      </c>
      <c r="F7861" s="117" t="s">
        <v>25</v>
      </c>
      <c r="G7861" s="117" t="s">
        <v>110</v>
      </c>
      <c r="H7861" s="117">
        <v>29</v>
      </c>
      <c r="I7861" s="117" t="s">
        <v>450</v>
      </c>
      <c r="J7861" s="117">
        <v>2025</v>
      </c>
    </row>
    <row r="7862" spans="1:10" x14ac:dyDescent="0.3">
      <c r="A7862" s="117">
        <v>342524</v>
      </c>
      <c r="B7862" s="138">
        <v>45686</v>
      </c>
      <c r="C7862" s="117" t="s">
        <v>7797</v>
      </c>
      <c r="D7862" s="117" t="s">
        <v>328</v>
      </c>
      <c r="E7862" s="117" t="s">
        <v>267</v>
      </c>
      <c r="F7862" s="117" t="s">
        <v>35</v>
      </c>
      <c r="G7862" s="117" t="s">
        <v>110</v>
      </c>
      <c r="H7862" s="117">
        <v>29</v>
      </c>
      <c r="I7862" s="117" t="s">
        <v>450</v>
      </c>
      <c r="J7862" s="117">
        <v>2025</v>
      </c>
    </row>
    <row r="7863" spans="1:10" x14ac:dyDescent="0.3">
      <c r="A7863" s="117">
        <v>342525</v>
      </c>
      <c r="B7863" s="138">
        <v>45686</v>
      </c>
      <c r="C7863" s="117" t="s">
        <v>7798</v>
      </c>
      <c r="D7863" s="117" t="s">
        <v>61</v>
      </c>
      <c r="E7863" s="117" t="s">
        <v>419</v>
      </c>
      <c r="F7863" s="117" t="s">
        <v>37</v>
      </c>
      <c r="G7863" s="117" t="s">
        <v>110</v>
      </c>
      <c r="H7863" s="117">
        <v>29</v>
      </c>
      <c r="I7863" s="117" t="s">
        <v>450</v>
      </c>
      <c r="J7863" s="117">
        <v>2025</v>
      </c>
    </row>
    <row r="7864" spans="1:10" x14ac:dyDescent="0.3">
      <c r="A7864" s="117">
        <v>342526</v>
      </c>
      <c r="B7864" s="138">
        <v>45686</v>
      </c>
      <c r="C7864" s="117" t="s">
        <v>7799</v>
      </c>
      <c r="D7864" s="117" t="s">
        <v>48</v>
      </c>
      <c r="E7864" s="117" t="s">
        <v>6250</v>
      </c>
      <c r="F7864" s="117" t="s">
        <v>35</v>
      </c>
      <c r="G7864" s="117" t="s">
        <v>110</v>
      </c>
      <c r="H7864" s="117">
        <v>29</v>
      </c>
      <c r="I7864" s="117" t="s">
        <v>450</v>
      </c>
      <c r="J7864" s="117">
        <v>2025</v>
      </c>
    </row>
    <row r="7865" spans="1:10" x14ac:dyDescent="0.3">
      <c r="A7865" s="117">
        <v>342527</v>
      </c>
      <c r="B7865" s="138">
        <v>45686</v>
      </c>
      <c r="C7865" s="117" t="s">
        <v>7800</v>
      </c>
      <c r="D7865" s="117" t="s">
        <v>328</v>
      </c>
      <c r="E7865" s="117" t="s">
        <v>320</v>
      </c>
      <c r="F7865" s="117" t="s">
        <v>39</v>
      </c>
      <c r="G7865" s="117" t="s">
        <v>110</v>
      </c>
      <c r="H7865" s="117">
        <v>29</v>
      </c>
      <c r="I7865" s="117" t="s">
        <v>450</v>
      </c>
      <c r="J7865" s="117">
        <v>2025</v>
      </c>
    </row>
    <row r="7866" spans="1:10" x14ac:dyDescent="0.3">
      <c r="A7866" s="117">
        <v>342528</v>
      </c>
      <c r="B7866" s="138">
        <v>45686</v>
      </c>
      <c r="C7866" s="117" t="s">
        <v>7801</v>
      </c>
      <c r="D7866" s="117" t="s">
        <v>328</v>
      </c>
      <c r="E7866" s="117" t="s">
        <v>179</v>
      </c>
      <c r="F7866" s="117" t="s">
        <v>39</v>
      </c>
      <c r="G7866" s="117" t="s">
        <v>110</v>
      </c>
      <c r="H7866" s="117">
        <v>29</v>
      </c>
      <c r="I7866" s="117" t="s">
        <v>450</v>
      </c>
      <c r="J7866" s="117">
        <v>2025</v>
      </c>
    </row>
    <row r="7867" spans="1:10" x14ac:dyDescent="0.3">
      <c r="A7867" s="117">
        <v>342529</v>
      </c>
      <c r="B7867" s="138">
        <v>45686</v>
      </c>
      <c r="C7867" s="117" t="s">
        <v>7802</v>
      </c>
      <c r="D7867" s="117" t="s">
        <v>328</v>
      </c>
      <c r="E7867" s="117" t="s">
        <v>267</v>
      </c>
      <c r="F7867" s="117" t="s">
        <v>39</v>
      </c>
      <c r="G7867" s="117" t="s">
        <v>110</v>
      </c>
      <c r="H7867" s="117">
        <v>29</v>
      </c>
      <c r="I7867" s="117" t="s">
        <v>450</v>
      </c>
      <c r="J7867" s="117">
        <v>2025</v>
      </c>
    </row>
    <row r="7868" spans="1:10" x14ac:dyDescent="0.3">
      <c r="A7868" s="117">
        <v>342530</v>
      </c>
      <c r="B7868" s="138">
        <v>45686</v>
      </c>
      <c r="C7868" s="117" t="s">
        <v>7803</v>
      </c>
      <c r="D7868" s="117" t="s">
        <v>328</v>
      </c>
      <c r="E7868" s="117" t="s">
        <v>185</v>
      </c>
      <c r="F7868" s="117" t="s">
        <v>35</v>
      </c>
      <c r="G7868" s="117" t="s">
        <v>110</v>
      </c>
      <c r="H7868" s="117">
        <v>29</v>
      </c>
      <c r="I7868" s="117" t="s">
        <v>450</v>
      </c>
      <c r="J7868" s="117">
        <v>2025</v>
      </c>
    </row>
    <row r="7869" spans="1:10" x14ac:dyDescent="0.3">
      <c r="A7869" s="117">
        <v>342531</v>
      </c>
      <c r="B7869" s="138">
        <v>45686</v>
      </c>
      <c r="C7869" s="117" t="s">
        <v>7804</v>
      </c>
      <c r="D7869" s="117" t="s">
        <v>328</v>
      </c>
      <c r="E7869" s="117" t="s">
        <v>267</v>
      </c>
      <c r="F7869" s="117" t="s">
        <v>38</v>
      </c>
      <c r="G7869" s="117" t="s">
        <v>110</v>
      </c>
      <c r="H7869" s="117">
        <v>29</v>
      </c>
      <c r="I7869" s="117" t="s">
        <v>450</v>
      </c>
      <c r="J7869" s="117">
        <v>2025</v>
      </c>
    </row>
    <row r="7870" spans="1:10" x14ac:dyDescent="0.3">
      <c r="A7870" s="117">
        <v>342532</v>
      </c>
      <c r="B7870" s="138">
        <v>45686</v>
      </c>
      <c r="C7870" s="117" t="s">
        <v>7805</v>
      </c>
      <c r="D7870" s="117" t="s">
        <v>95</v>
      </c>
      <c r="E7870" s="117" t="s">
        <v>89</v>
      </c>
      <c r="F7870" s="117" t="s">
        <v>38</v>
      </c>
      <c r="G7870" s="117" t="s">
        <v>111</v>
      </c>
      <c r="H7870" s="117">
        <v>29</v>
      </c>
      <c r="I7870" s="117" t="s">
        <v>450</v>
      </c>
      <c r="J7870" s="117">
        <v>2025</v>
      </c>
    </row>
    <row r="7871" spans="1:10" x14ac:dyDescent="0.3">
      <c r="A7871" s="117">
        <v>342533</v>
      </c>
      <c r="B7871" s="138">
        <v>45686</v>
      </c>
      <c r="C7871" s="117" t="s">
        <v>7806</v>
      </c>
      <c r="D7871" s="117" t="s">
        <v>328</v>
      </c>
      <c r="E7871" s="117" t="s">
        <v>171</v>
      </c>
      <c r="F7871" s="117" t="s">
        <v>31</v>
      </c>
      <c r="G7871" s="117" t="s">
        <v>110</v>
      </c>
      <c r="H7871" s="117">
        <v>29</v>
      </c>
      <c r="I7871" s="117" t="s">
        <v>450</v>
      </c>
      <c r="J7871" s="117">
        <v>2025</v>
      </c>
    </row>
    <row r="7872" spans="1:10" x14ac:dyDescent="0.3">
      <c r="A7872" s="117">
        <v>342534</v>
      </c>
      <c r="B7872" s="138">
        <v>45686</v>
      </c>
      <c r="C7872" s="117" t="s">
        <v>7807</v>
      </c>
      <c r="D7872" s="117" t="s">
        <v>328</v>
      </c>
      <c r="E7872" s="117" t="s">
        <v>170</v>
      </c>
      <c r="F7872" s="117" t="s">
        <v>25</v>
      </c>
      <c r="G7872" s="117" t="s">
        <v>110</v>
      </c>
      <c r="H7872" s="117">
        <v>29</v>
      </c>
      <c r="I7872" s="117" t="s">
        <v>450</v>
      </c>
      <c r="J7872" s="117">
        <v>2025</v>
      </c>
    </row>
    <row r="7873" spans="1:10" x14ac:dyDescent="0.3">
      <c r="A7873" s="117">
        <v>342535</v>
      </c>
      <c r="B7873" s="138">
        <v>45686</v>
      </c>
      <c r="C7873" s="117" t="s">
        <v>7808</v>
      </c>
      <c r="D7873" s="117" t="s">
        <v>328</v>
      </c>
      <c r="E7873" s="117" t="s">
        <v>171</v>
      </c>
      <c r="F7873" s="117" t="s">
        <v>38</v>
      </c>
      <c r="G7873" s="117" t="s">
        <v>111</v>
      </c>
      <c r="H7873" s="117">
        <v>29</v>
      </c>
      <c r="I7873" s="117" t="s">
        <v>450</v>
      </c>
      <c r="J7873" s="117">
        <v>2025</v>
      </c>
    </row>
    <row r="7874" spans="1:10" x14ac:dyDescent="0.3">
      <c r="A7874" s="117">
        <v>342536</v>
      </c>
      <c r="B7874" s="138">
        <v>45686</v>
      </c>
      <c r="C7874" s="117" t="s">
        <v>7809</v>
      </c>
      <c r="D7874" s="117" t="s">
        <v>54</v>
      </c>
      <c r="E7874" s="117" t="s">
        <v>6398</v>
      </c>
      <c r="F7874" s="117" t="s">
        <v>13</v>
      </c>
      <c r="G7874" s="117" t="s">
        <v>110</v>
      </c>
      <c r="H7874" s="117">
        <v>29</v>
      </c>
      <c r="I7874" s="117" t="s">
        <v>450</v>
      </c>
      <c r="J7874" s="117">
        <v>2025</v>
      </c>
    </row>
    <row r="7875" spans="1:10" x14ac:dyDescent="0.3">
      <c r="A7875" s="117">
        <v>342537</v>
      </c>
      <c r="B7875" s="138">
        <v>45686</v>
      </c>
      <c r="C7875" s="117" t="s">
        <v>7810</v>
      </c>
      <c r="D7875" s="117" t="s">
        <v>328</v>
      </c>
      <c r="E7875" s="117" t="s">
        <v>179</v>
      </c>
      <c r="F7875" s="117" t="s">
        <v>22</v>
      </c>
      <c r="G7875" s="117" t="s">
        <v>110</v>
      </c>
      <c r="H7875" s="117">
        <v>29</v>
      </c>
      <c r="I7875" s="117" t="s">
        <v>450</v>
      </c>
      <c r="J7875" s="117">
        <v>2025</v>
      </c>
    </row>
    <row r="7876" spans="1:10" x14ac:dyDescent="0.3">
      <c r="A7876" s="117">
        <v>342538</v>
      </c>
      <c r="B7876" s="138">
        <v>45686</v>
      </c>
      <c r="C7876" s="117" t="s">
        <v>7811</v>
      </c>
      <c r="D7876" s="117" t="s">
        <v>86</v>
      </c>
      <c r="E7876" s="117" t="s">
        <v>197</v>
      </c>
      <c r="F7876" s="117" t="s">
        <v>12</v>
      </c>
      <c r="G7876" s="117" t="s">
        <v>111</v>
      </c>
      <c r="H7876" s="117">
        <v>29</v>
      </c>
      <c r="I7876" s="117" t="s">
        <v>450</v>
      </c>
      <c r="J7876" s="117">
        <v>2025</v>
      </c>
    </row>
    <row r="7877" spans="1:10" x14ac:dyDescent="0.3">
      <c r="A7877" s="117">
        <v>342539</v>
      </c>
      <c r="B7877" s="138">
        <v>45686</v>
      </c>
      <c r="C7877" s="117" t="s">
        <v>7812</v>
      </c>
      <c r="D7877" s="117" t="s">
        <v>328</v>
      </c>
      <c r="E7877" s="117" t="s">
        <v>175</v>
      </c>
      <c r="F7877" s="117" t="s">
        <v>10</v>
      </c>
      <c r="G7877" s="117" t="s">
        <v>110</v>
      </c>
      <c r="H7877" s="117">
        <v>29</v>
      </c>
      <c r="I7877" s="117" t="s">
        <v>450</v>
      </c>
      <c r="J7877" s="117">
        <v>2025</v>
      </c>
    </row>
    <row r="7878" spans="1:10" x14ac:dyDescent="0.3">
      <c r="A7878" s="117">
        <v>342540</v>
      </c>
      <c r="B7878" s="138">
        <v>45686</v>
      </c>
      <c r="C7878" s="117" t="s">
        <v>7813</v>
      </c>
      <c r="D7878" s="117" t="s">
        <v>49</v>
      </c>
      <c r="E7878" s="117" t="s">
        <v>6244</v>
      </c>
      <c r="F7878" s="117" t="s">
        <v>38</v>
      </c>
      <c r="G7878" s="117" t="s">
        <v>110</v>
      </c>
      <c r="H7878" s="117">
        <v>29</v>
      </c>
      <c r="I7878" s="117" t="s">
        <v>450</v>
      </c>
      <c r="J7878" s="117">
        <v>2025</v>
      </c>
    </row>
    <row r="7879" spans="1:10" x14ac:dyDescent="0.3">
      <c r="A7879" s="117">
        <v>342541</v>
      </c>
      <c r="B7879" s="138">
        <v>45686</v>
      </c>
      <c r="C7879" s="117" t="s">
        <v>7814</v>
      </c>
      <c r="D7879" s="117" t="s">
        <v>328</v>
      </c>
      <c r="E7879" s="117" t="s">
        <v>267</v>
      </c>
      <c r="F7879" s="117" t="s">
        <v>37</v>
      </c>
      <c r="G7879" s="117" t="s">
        <v>110</v>
      </c>
      <c r="H7879" s="117">
        <v>29</v>
      </c>
      <c r="I7879" s="117" t="s">
        <v>450</v>
      </c>
      <c r="J7879" s="117">
        <v>2025</v>
      </c>
    </row>
    <row r="7880" spans="1:10" x14ac:dyDescent="0.3">
      <c r="A7880" s="117">
        <v>342542</v>
      </c>
      <c r="B7880" s="138">
        <v>45686</v>
      </c>
      <c r="C7880" s="117" t="s">
        <v>7815</v>
      </c>
      <c r="D7880" s="117" t="s">
        <v>328</v>
      </c>
      <c r="E7880" s="117" t="s">
        <v>175</v>
      </c>
      <c r="F7880" s="117" t="s">
        <v>37</v>
      </c>
      <c r="G7880" s="117" t="s">
        <v>110</v>
      </c>
      <c r="H7880" s="117">
        <v>29</v>
      </c>
      <c r="I7880" s="117" t="s">
        <v>450</v>
      </c>
      <c r="J7880" s="117">
        <v>2025</v>
      </c>
    </row>
    <row r="7881" spans="1:10" x14ac:dyDescent="0.3">
      <c r="A7881" s="117">
        <v>342543</v>
      </c>
      <c r="B7881" s="138">
        <v>45686</v>
      </c>
      <c r="C7881" s="117" t="s">
        <v>7816</v>
      </c>
      <c r="D7881" s="117" t="s">
        <v>328</v>
      </c>
      <c r="E7881" s="117" t="s">
        <v>175</v>
      </c>
      <c r="F7881" s="117" t="s">
        <v>38</v>
      </c>
      <c r="G7881" s="117" t="s">
        <v>110</v>
      </c>
      <c r="H7881" s="117">
        <v>29</v>
      </c>
      <c r="I7881" s="117" t="s">
        <v>450</v>
      </c>
      <c r="J7881" s="117">
        <v>2025</v>
      </c>
    </row>
    <row r="7882" spans="1:10" x14ac:dyDescent="0.3">
      <c r="A7882" s="117">
        <v>342544</v>
      </c>
      <c r="B7882" s="138">
        <v>45686</v>
      </c>
      <c r="C7882" s="117" t="s">
        <v>7817</v>
      </c>
      <c r="D7882" s="117" t="s">
        <v>100</v>
      </c>
      <c r="E7882" s="117" t="s">
        <v>6232</v>
      </c>
      <c r="F7882" s="117" t="s">
        <v>31</v>
      </c>
      <c r="G7882" s="117" t="s">
        <v>110</v>
      </c>
      <c r="H7882" s="117">
        <v>29</v>
      </c>
      <c r="I7882" s="117" t="s">
        <v>450</v>
      </c>
      <c r="J7882" s="117">
        <v>2025</v>
      </c>
    </row>
    <row r="7883" spans="1:10" x14ac:dyDescent="0.3">
      <c r="A7883" s="117">
        <v>342545</v>
      </c>
      <c r="B7883" s="138">
        <v>45686</v>
      </c>
      <c r="C7883" s="117" t="s">
        <v>7814</v>
      </c>
      <c r="D7883" s="117" t="s">
        <v>328</v>
      </c>
      <c r="E7883" s="117" t="s">
        <v>267</v>
      </c>
      <c r="F7883" s="117" t="s">
        <v>37</v>
      </c>
      <c r="G7883" s="117" t="s">
        <v>110</v>
      </c>
      <c r="H7883" s="117">
        <v>29</v>
      </c>
      <c r="I7883" s="117" t="s">
        <v>450</v>
      </c>
      <c r="J7883" s="117">
        <v>2025</v>
      </c>
    </row>
    <row r="7884" spans="1:10" x14ac:dyDescent="0.3">
      <c r="A7884" s="117">
        <v>342546</v>
      </c>
      <c r="B7884" s="138">
        <v>45686</v>
      </c>
      <c r="C7884" s="117" t="s">
        <v>7818</v>
      </c>
      <c r="D7884" s="117" t="s">
        <v>90</v>
      </c>
      <c r="E7884" s="117" t="s">
        <v>214</v>
      </c>
      <c r="F7884" s="117" t="s">
        <v>38</v>
      </c>
      <c r="G7884" s="117" t="s">
        <v>111</v>
      </c>
      <c r="H7884" s="117">
        <v>29</v>
      </c>
      <c r="I7884" s="117" t="s">
        <v>450</v>
      </c>
      <c r="J7884" s="117">
        <v>2025</v>
      </c>
    </row>
    <row r="7885" spans="1:10" x14ac:dyDescent="0.3">
      <c r="A7885" s="117">
        <v>342547</v>
      </c>
      <c r="B7885" s="138">
        <v>45686</v>
      </c>
      <c r="C7885" s="117" t="s">
        <v>7819</v>
      </c>
      <c r="D7885" s="117" t="s">
        <v>328</v>
      </c>
      <c r="E7885" s="117" t="s">
        <v>267</v>
      </c>
      <c r="F7885" s="117" t="s">
        <v>38</v>
      </c>
      <c r="G7885" s="117" t="s">
        <v>110</v>
      </c>
      <c r="H7885" s="117">
        <v>29</v>
      </c>
      <c r="I7885" s="117" t="s">
        <v>450</v>
      </c>
      <c r="J7885" s="117">
        <v>2025</v>
      </c>
    </row>
    <row r="7886" spans="1:10" x14ac:dyDescent="0.3">
      <c r="A7886" s="117">
        <v>342548</v>
      </c>
      <c r="B7886" s="138">
        <v>45686</v>
      </c>
      <c r="C7886" s="117" t="s">
        <v>7814</v>
      </c>
      <c r="D7886" s="117" t="s">
        <v>328</v>
      </c>
      <c r="E7886" s="117" t="s">
        <v>175</v>
      </c>
      <c r="F7886" s="117" t="s">
        <v>37</v>
      </c>
      <c r="G7886" s="117" t="s">
        <v>110</v>
      </c>
      <c r="H7886" s="117">
        <v>29</v>
      </c>
      <c r="I7886" s="117" t="s">
        <v>450</v>
      </c>
      <c r="J7886" s="117">
        <v>2025</v>
      </c>
    </row>
    <row r="7887" spans="1:10" x14ac:dyDescent="0.3">
      <c r="A7887" s="117">
        <v>342549</v>
      </c>
      <c r="B7887" s="138">
        <v>45686</v>
      </c>
      <c r="C7887" s="117" t="s">
        <v>7820</v>
      </c>
      <c r="D7887" s="117" t="s">
        <v>328</v>
      </c>
      <c r="E7887" s="117" t="s">
        <v>170</v>
      </c>
      <c r="F7887" s="117" t="s">
        <v>38</v>
      </c>
      <c r="G7887" s="117" t="s">
        <v>111</v>
      </c>
      <c r="H7887" s="117">
        <v>29</v>
      </c>
      <c r="I7887" s="117" t="s">
        <v>450</v>
      </c>
      <c r="J7887" s="117">
        <v>2025</v>
      </c>
    </row>
    <row r="7888" spans="1:10" x14ac:dyDescent="0.3">
      <c r="A7888" s="117">
        <v>342550</v>
      </c>
      <c r="B7888" s="138">
        <v>45686</v>
      </c>
      <c r="C7888" s="117" t="s">
        <v>7816</v>
      </c>
      <c r="D7888" s="117" t="s">
        <v>328</v>
      </c>
      <c r="E7888" s="117" t="s">
        <v>179</v>
      </c>
      <c r="F7888" s="117" t="s">
        <v>38</v>
      </c>
      <c r="G7888" s="117" t="s">
        <v>110</v>
      </c>
      <c r="H7888" s="117">
        <v>29</v>
      </c>
      <c r="I7888" s="117" t="s">
        <v>450</v>
      </c>
      <c r="J7888" s="117">
        <v>2025</v>
      </c>
    </row>
    <row r="7889" spans="1:10" x14ac:dyDescent="0.3">
      <c r="A7889" s="117">
        <v>342551</v>
      </c>
      <c r="B7889" s="138">
        <v>45686</v>
      </c>
      <c r="C7889" s="117" t="s">
        <v>7821</v>
      </c>
      <c r="D7889" s="117" t="s">
        <v>328</v>
      </c>
      <c r="E7889" s="117" t="s">
        <v>171</v>
      </c>
      <c r="F7889" s="117" t="s">
        <v>12</v>
      </c>
      <c r="G7889" s="117" t="s">
        <v>111</v>
      </c>
      <c r="H7889" s="117">
        <v>29</v>
      </c>
      <c r="I7889" s="117" t="s">
        <v>450</v>
      </c>
      <c r="J7889" s="117">
        <v>2025</v>
      </c>
    </row>
    <row r="7890" spans="1:10" x14ac:dyDescent="0.3">
      <c r="A7890" s="117">
        <v>342552</v>
      </c>
      <c r="B7890" s="138">
        <v>45686</v>
      </c>
      <c r="C7890" s="117" t="s">
        <v>7822</v>
      </c>
      <c r="D7890" s="117" t="s">
        <v>54</v>
      </c>
      <c r="E7890" s="117" t="s">
        <v>189</v>
      </c>
      <c r="F7890" s="117" t="s">
        <v>12</v>
      </c>
      <c r="G7890" s="117" t="s">
        <v>111</v>
      </c>
      <c r="H7890" s="117">
        <v>29</v>
      </c>
      <c r="I7890" s="117" t="s">
        <v>450</v>
      </c>
      <c r="J7890" s="117">
        <v>2025</v>
      </c>
    </row>
    <row r="7891" spans="1:10" x14ac:dyDescent="0.3">
      <c r="A7891" s="117">
        <v>342553</v>
      </c>
      <c r="B7891" s="138">
        <v>45686</v>
      </c>
      <c r="C7891" s="117" t="s">
        <v>7823</v>
      </c>
      <c r="D7891" s="117" t="s">
        <v>178</v>
      </c>
      <c r="E7891" s="117" t="s">
        <v>405</v>
      </c>
      <c r="F7891" s="117" t="s">
        <v>28</v>
      </c>
      <c r="G7891" s="117" t="s">
        <v>110</v>
      </c>
      <c r="H7891" s="117">
        <v>29</v>
      </c>
      <c r="I7891" s="117" t="s">
        <v>450</v>
      </c>
      <c r="J7891" s="117">
        <v>2025</v>
      </c>
    </row>
    <row r="7892" spans="1:10" x14ac:dyDescent="0.3">
      <c r="A7892" s="117">
        <v>342554</v>
      </c>
      <c r="B7892" s="138">
        <v>45686</v>
      </c>
      <c r="C7892" s="117" t="s">
        <v>7824</v>
      </c>
      <c r="D7892" s="117" t="s">
        <v>328</v>
      </c>
      <c r="E7892" s="117" t="s">
        <v>175</v>
      </c>
      <c r="F7892" s="117" t="s">
        <v>26</v>
      </c>
      <c r="G7892" s="117" t="s">
        <v>110</v>
      </c>
      <c r="H7892" s="117">
        <v>29</v>
      </c>
      <c r="I7892" s="117" t="s">
        <v>450</v>
      </c>
      <c r="J7892" s="117">
        <v>2025</v>
      </c>
    </row>
    <row r="7893" spans="1:10" x14ac:dyDescent="0.3">
      <c r="A7893" s="117">
        <v>342555</v>
      </c>
      <c r="B7893" s="138">
        <v>45686</v>
      </c>
      <c r="C7893" s="117" t="s">
        <v>7825</v>
      </c>
      <c r="D7893" s="117" t="s">
        <v>328</v>
      </c>
      <c r="E7893" s="117" t="s">
        <v>175</v>
      </c>
      <c r="F7893" s="117" t="s">
        <v>37</v>
      </c>
      <c r="G7893" s="117" t="s">
        <v>110</v>
      </c>
      <c r="H7893" s="117">
        <v>29</v>
      </c>
      <c r="I7893" s="117" t="s">
        <v>450</v>
      </c>
      <c r="J7893" s="117">
        <v>2025</v>
      </c>
    </row>
    <row r="7894" spans="1:10" x14ac:dyDescent="0.3">
      <c r="A7894" s="117">
        <v>342556</v>
      </c>
      <c r="B7894" s="138">
        <v>45686</v>
      </c>
      <c r="C7894" s="117" t="s">
        <v>7826</v>
      </c>
      <c r="D7894" s="117" t="s">
        <v>328</v>
      </c>
      <c r="E7894" s="117" t="s">
        <v>171</v>
      </c>
      <c r="F7894" s="117" t="s">
        <v>37</v>
      </c>
      <c r="G7894" s="117" t="s">
        <v>110</v>
      </c>
      <c r="H7894" s="117">
        <v>29</v>
      </c>
      <c r="I7894" s="117" t="s">
        <v>450</v>
      </c>
      <c r="J7894" s="117">
        <v>2025</v>
      </c>
    </row>
    <row r="7895" spans="1:10" x14ac:dyDescent="0.3">
      <c r="A7895" s="117">
        <v>342557</v>
      </c>
      <c r="B7895" s="138">
        <v>45686</v>
      </c>
      <c r="C7895" s="117" t="s">
        <v>7827</v>
      </c>
      <c r="D7895" s="117" t="s">
        <v>54</v>
      </c>
      <c r="E7895" s="117" t="s">
        <v>6398</v>
      </c>
      <c r="F7895" s="117" t="s">
        <v>33</v>
      </c>
      <c r="G7895" s="117" t="s">
        <v>110</v>
      </c>
      <c r="H7895" s="117">
        <v>29</v>
      </c>
      <c r="I7895" s="117" t="s">
        <v>450</v>
      </c>
      <c r="J7895" s="117">
        <v>2025</v>
      </c>
    </row>
    <row r="7896" spans="1:10" x14ac:dyDescent="0.3">
      <c r="A7896" s="117">
        <v>342558</v>
      </c>
      <c r="B7896" s="138">
        <v>45686</v>
      </c>
      <c r="C7896" s="117" t="s">
        <v>7828</v>
      </c>
      <c r="D7896" s="117" t="s">
        <v>328</v>
      </c>
      <c r="E7896" s="117" t="s">
        <v>188</v>
      </c>
      <c r="F7896" s="117" t="s">
        <v>31</v>
      </c>
      <c r="G7896" s="117" t="s">
        <v>110</v>
      </c>
      <c r="H7896" s="117">
        <v>29</v>
      </c>
      <c r="I7896" s="117" t="s">
        <v>450</v>
      </c>
      <c r="J7896" s="117">
        <v>2025</v>
      </c>
    </row>
    <row r="7897" spans="1:10" x14ac:dyDescent="0.3">
      <c r="A7897" s="117">
        <v>342559</v>
      </c>
      <c r="B7897" s="138">
        <v>45686</v>
      </c>
      <c r="C7897" s="117" t="s">
        <v>7829</v>
      </c>
      <c r="D7897" s="117" t="s">
        <v>328</v>
      </c>
      <c r="E7897" s="117" t="s">
        <v>171</v>
      </c>
      <c r="F7897" s="117" t="s">
        <v>26</v>
      </c>
      <c r="G7897" s="117" t="s">
        <v>111</v>
      </c>
      <c r="H7897" s="117">
        <v>29</v>
      </c>
      <c r="I7897" s="117" t="s">
        <v>450</v>
      </c>
      <c r="J7897" s="117">
        <v>2025</v>
      </c>
    </row>
    <row r="7898" spans="1:10" x14ac:dyDescent="0.3">
      <c r="A7898" s="117">
        <v>342560</v>
      </c>
      <c r="B7898" s="138">
        <v>45686</v>
      </c>
      <c r="C7898" s="117" t="s">
        <v>7830</v>
      </c>
      <c r="D7898" s="117" t="s">
        <v>328</v>
      </c>
      <c r="E7898" s="117" t="s">
        <v>267</v>
      </c>
      <c r="F7898" s="117" t="s">
        <v>12</v>
      </c>
      <c r="G7898" s="117" t="s">
        <v>110</v>
      </c>
      <c r="H7898" s="117">
        <v>29</v>
      </c>
      <c r="I7898" s="117" t="s">
        <v>450</v>
      </c>
      <c r="J7898" s="117">
        <v>2025</v>
      </c>
    </row>
    <row r="7899" spans="1:10" x14ac:dyDescent="0.3">
      <c r="A7899" s="117">
        <v>342561</v>
      </c>
      <c r="B7899" s="138">
        <v>45686</v>
      </c>
      <c r="C7899" s="117" t="s">
        <v>7829</v>
      </c>
      <c r="D7899" s="117" t="s">
        <v>328</v>
      </c>
      <c r="E7899" s="117" t="s">
        <v>172</v>
      </c>
      <c r="F7899" s="117" t="s">
        <v>26</v>
      </c>
      <c r="G7899" s="117" t="s">
        <v>111</v>
      </c>
      <c r="H7899" s="117">
        <v>29</v>
      </c>
      <c r="I7899" s="117" t="s">
        <v>450</v>
      </c>
      <c r="J7899" s="117">
        <v>2025</v>
      </c>
    </row>
    <row r="7900" spans="1:10" x14ac:dyDescent="0.3">
      <c r="A7900" s="117">
        <v>342562</v>
      </c>
      <c r="B7900" s="138">
        <v>45686</v>
      </c>
      <c r="C7900" s="117" t="s">
        <v>7831</v>
      </c>
      <c r="D7900" s="117" t="s">
        <v>165</v>
      </c>
      <c r="E7900" s="117" t="s">
        <v>89</v>
      </c>
      <c r="F7900" s="117" t="s">
        <v>38</v>
      </c>
      <c r="G7900" s="117" t="s">
        <v>110</v>
      </c>
      <c r="H7900" s="117">
        <v>29</v>
      </c>
      <c r="I7900" s="117" t="s">
        <v>450</v>
      </c>
      <c r="J7900" s="117">
        <v>2025</v>
      </c>
    </row>
    <row r="7901" spans="1:10" x14ac:dyDescent="0.3">
      <c r="A7901" s="117">
        <v>342563</v>
      </c>
      <c r="B7901" s="138">
        <v>45686</v>
      </c>
      <c r="C7901" s="117" t="s">
        <v>7832</v>
      </c>
      <c r="D7901" s="117" t="s">
        <v>328</v>
      </c>
      <c r="E7901" s="117" t="s">
        <v>267</v>
      </c>
      <c r="F7901" s="117" t="s">
        <v>37</v>
      </c>
      <c r="G7901" s="117" t="s">
        <v>111</v>
      </c>
      <c r="H7901" s="117">
        <v>29</v>
      </c>
      <c r="I7901" s="117" t="s">
        <v>450</v>
      </c>
      <c r="J7901" s="117">
        <v>2025</v>
      </c>
    </row>
    <row r="7902" spans="1:10" x14ac:dyDescent="0.3">
      <c r="A7902" s="117">
        <v>342564</v>
      </c>
      <c r="B7902" s="138">
        <v>45686</v>
      </c>
      <c r="C7902" s="117" t="s">
        <v>7833</v>
      </c>
      <c r="D7902" s="117" t="s">
        <v>48</v>
      </c>
      <c r="E7902" s="117" t="s">
        <v>182</v>
      </c>
      <c r="F7902" s="117" t="s">
        <v>21</v>
      </c>
      <c r="G7902" s="117" t="s">
        <v>111</v>
      </c>
      <c r="H7902" s="117">
        <v>29</v>
      </c>
      <c r="I7902" s="117" t="s">
        <v>450</v>
      </c>
      <c r="J7902" s="117">
        <v>2025</v>
      </c>
    </row>
    <row r="7903" spans="1:10" x14ac:dyDescent="0.3">
      <c r="A7903" s="117">
        <v>342565</v>
      </c>
      <c r="B7903" s="138">
        <v>45686</v>
      </c>
      <c r="C7903" s="117" t="s">
        <v>7834</v>
      </c>
      <c r="D7903" s="117" t="s">
        <v>328</v>
      </c>
      <c r="E7903" s="117" t="s">
        <v>171</v>
      </c>
      <c r="F7903" s="117" t="s">
        <v>39</v>
      </c>
      <c r="G7903" s="117" t="s">
        <v>111</v>
      </c>
      <c r="H7903" s="117">
        <v>29</v>
      </c>
      <c r="I7903" s="117" t="s">
        <v>450</v>
      </c>
      <c r="J7903" s="117">
        <v>2025</v>
      </c>
    </row>
    <row r="7904" spans="1:10" x14ac:dyDescent="0.3">
      <c r="A7904" s="117">
        <v>342566</v>
      </c>
      <c r="B7904" s="138">
        <v>45686</v>
      </c>
      <c r="C7904" s="117" t="s">
        <v>7835</v>
      </c>
      <c r="D7904" s="117" t="s">
        <v>328</v>
      </c>
      <c r="E7904" s="117" t="s">
        <v>171</v>
      </c>
      <c r="F7904" s="117" t="s">
        <v>12</v>
      </c>
      <c r="G7904" s="117" t="s">
        <v>110</v>
      </c>
      <c r="H7904" s="117">
        <v>29</v>
      </c>
      <c r="I7904" s="117" t="s">
        <v>450</v>
      </c>
      <c r="J7904" s="117">
        <v>2025</v>
      </c>
    </row>
    <row r="7905" spans="1:10" x14ac:dyDescent="0.3">
      <c r="A7905" s="117">
        <v>342567</v>
      </c>
      <c r="B7905" s="138">
        <v>45686</v>
      </c>
      <c r="C7905" s="117" t="s">
        <v>7836</v>
      </c>
      <c r="D7905" s="117" t="s">
        <v>328</v>
      </c>
      <c r="E7905" s="117" t="s">
        <v>179</v>
      </c>
      <c r="F7905" s="117" t="s">
        <v>33</v>
      </c>
      <c r="G7905" s="117" t="s">
        <v>110</v>
      </c>
      <c r="H7905" s="117">
        <v>29</v>
      </c>
      <c r="I7905" s="117" t="s">
        <v>450</v>
      </c>
      <c r="J7905" s="117">
        <v>2025</v>
      </c>
    </row>
    <row r="7906" spans="1:10" x14ac:dyDescent="0.3">
      <c r="A7906" s="117">
        <v>342568</v>
      </c>
      <c r="B7906" s="138">
        <v>45686</v>
      </c>
      <c r="C7906" s="117" t="s">
        <v>7837</v>
      </c>
      <c r="D7906" s="117" t="s">
        <v>54</v>
      </c>
      <c r="E7906" s="117" t="s">
        <v>6398</v>
      </c>
      <c r="F7906" s="117" t="s">
        <v>12</v>
      </c>
      <c r="G7906" s="117" t="s">
        <v>111</v>
      </c>
      <c r="H7906" s="117">
        <v>29</v>
      </c>
      <c r="I7906" s="117" t="s">
        <v>450</v>
      </c>
      <c r="J7906" s="117">
        <v>2025</v>
      </c>
    </row>
    <row r="7907" spans="1:10" x14ac:dyDescent="0.3">
      <c r="A7907" s="117">
        <v>342569</v>
      </c>
      <c r="B7907" s="138">
        <v>45686</v>
      </c>
      <c r="C7907" s="117" t="s">
        <v>7838</v>
      </c>
      <c r="D7907" s="117" t="s">
        <v>328</v>
      </c>
      <c r="E7907" s="117" t="s">
        <v>267</v>
      </c>
      <c r="F7907" s="117" t="s">
        <v>31</v>
      </c>
      <c r="G7907" s="117" t="s">
        <v>111</v>
      </c>
      <c r="H7907" s="117">
        <v>29</v>
      </c>
      <c r="I7907" s="117" t="s">
        <v>450</v>
      </c>
      <c r="J7907" s="117">
        <v>2025</v>
      </c>
    </row>
    <row r="7908" spans="1:10" x14ac:dyDescent="0.3">
      <c r="A7908" s="117">
        <v>342570</v>
      </c>
      <c r="B7908" s="138">
        <v>45686</v>
      </c>
      <c r="C7908" s="117" t="s">
        <v>7839</v>
      </c>
      <c r="D7908" s="117" t="s">
        <v>328</v>
      </c>
      <c r="E7908" s="117" t="s">
        <v>171</v>
      </c>
      <c r="F7908" s="117" t="s">
        <v>29</v>
      </c>
      <c r="G7908" s="117" t="s">
        <v>111</v>
      </c>
      <c r="H7908" s="117">
        <v>29</v>
      </c>
      <c r="I7908" s="117" t="s">
        <v>450</v>
      </c>
      <c r="J7908" s="117">
        <v>2025</v>
      </c>
    </row>
    <row r="7909" spans="1:10" x14ac:dyDescent="0.3">
      <c r="A7909" s="117">
        <v>342571</v>
      </c>
      <c r="B7909" s="138">
        <v>45686</v>
      </c>
      <c r="C7909" s="117" t="s">
        <v>7840</v>
      </c>
      <c r="D7909" s="117" t="s">
        <v>328</v>
      </c>
      <c r="E7909" s="117" t="s">
        <v>267</v>
      </c>
      <c r="F7909" s="117" t="s">
        <v>12</v>
      </c>
      <c r="G7909" s="117" t="s">
        <v>111</v>
      </c>
      <c r="H7909" s="117">
        <v>29</v>
      </c>
      <c r="I7909" s="117" t="s">
        <v>450</v>
      </c>
      <c r="J7909" s="117">
        <v>2025</v>
      </c>
    </row>
    <row r="7910" spans="1:10" x14ac:dyDescent="0.3">
      <c r="A7910" s="117">
        <v>342572</v>
      </c>
      <c r="B7910" s="138">
        <v>45686</v>
      </c>
      <c r="C7910" s="117" t="s">
        <v>7841</v>
      </c>
      <c r="D7910" s="117" t="s">
        <v>328</v>
      </c>
      <c r="E7910" s="117" t="s">
        <v>170</v>
      </c>
      <c r="F7910" s="117" t="s">
        <v>38</v>
      </c>
      <c r="G7910" s="117" t="s">
        <v>110</v>
      </c>
      <c r="H7910" s="117">
        <v>29</v>
      </c>
      <c r="I7910" s="117" t="s">
        <v>450</v>
      </c>
      <c r="J7910" s="117">
        <v>2025</v>
      </c>
    </row>
    <row r="7911" spans="1:10" x14ac:dyDescent="0.3">
      <c r="A7911" s="117">
        <v>342573</v>
      </c>
      <c r="B7911" s="138">
        <v>45686</v>
      </c>
      <c r="C7911" s="117" t="s">
        <v>7842</v>
      </c>
      <c r="D7911" s="117" t="s">
        <v>328</v>
      </c>
      <c r="E7911" s="117" t="s">
        <v>175</v>
      </c>
      <c r="F7911" s="117" t="s">
        <v>38</v>
      </c>
      <c r="G7911" s="117" t="s">
        <v>111</v>
      </c>
      <c r="H7911" s="117">
        <v>29</v>
      </c>
      <c r="I7911" s="117" t="s">
        <v>450</v>
      </c>
      <c r="J7911" s="117">
        <v>2025</v>
      </c>
    </row>
    <row r="7912" spans="1:10" x14ac:dyDescent="0.3">
      <c r="A7912" s="117">
        <v>342574</v>
      </c>
      <c r="B7912" s="138">
        <v>45686</v>
      </c>
      <c r="C7912" s="117" t="s">
        <v>7843</v>
      </c>
      <c r="D7912" s="117" t="s">
        <v>328</v>
      </c>
      <c r="E7912" s="117" t="s">
        <v>175</v>
      </c>
      <c r="F7912" s="117" t="s">
        <v>38</v>
      </c>
      <c r="G7912" s="117" t="s">
        <v>110</v>
      </c>
      <c r="H7912" s="117">
        <v>29</v>
      </c>
      <c r="I7912" s="117" t="s">
        <v>450</v>
      </c>
      <c r="J7912" s="117">
        <v>2025</v>
      </c>
    </row>
    <row r="7913" spans="1:10" x14ac:dyDescent="0.3">
      <c r="A7913" s="117">
        <v>342575</v>
      </c>
      <c r="B7913" s="138">
        <v>45686</v>
      </c>
      <c r="C7913" s="117" t="s">
        <v>7844</v>
      </c>
      <c r="D7913" s="117" t="s">
        <v>113</v>
      </c>
      <c r="E7913" s="117" t="s">
        <v>186</v>
      </c>
      <c r="F7913" s="117" t="s">
        <v>24</v>
      </c>
      <c r="G7913" s="117" t="s">
        <v>110</v>
      </c>
      <c r="H7913" s="117">
        <v>29</v>
      </c>
      <c r="I7913" s="117" t="s">
        <v>450</v>
      </c>
      <c r="J7913" s="117">
        <v>2025</v>
      </c>
    </row>
    <row r="7914" spans="1:10" x14ac:dyDescent="0.3">
      <c r="A7914" s="117">
        <v>342576</v>
      </c>
      <c r="B7914" s="138">
        <v>45686</v>
      </c>
      <c r="C7914" s="117" t="s">
        <v>7845</v>
      </c>
      <c r="D7914" s="117" t="s">
        <v>328</v>
      </c>
      <c r="E7914" s="117" t="s">
        <v>177</v>
      </c>
      <c r="F7914" s="117" t="s">
        <v>12</v>
      </c>
      <c r="G7914" s="117" t="s">
        <v>110</v>
      </c>
      <c r="H7914" s="117">
        <v>29</v>
      </c>
      <c r="I7914" s="117" t="s">
        <v>450</v>
      </c>
      <c r="J7914" s="117">
        <v>2025</v>
      </c>
    </row>
    <row r="7915" spans="1:10" x14ac:dyDescent="0.3">
      <c r="A7915" s="117">
        <v>342577</v>
      </c>
      <c r="B7915" s="138">
        <v>45686</v>
      </c>
      <c r="C7915" s="117" t="s">
        <v>7846</v>
      </c>
      <c r="D7915" s="117" t="s">
        <v>113</v>
      </c>
      <c r="E7915" s="117" t="s">
        <v>275</v>
      </c>
      <c r="F7915" s="117" t="s">
        <v>38</v>
      </c>
      <c r="G7915" s="117" t="s">
        <v>110</v>
      </c>
      <c r="H7915" s="117">
        <v>29</v>
      </c>
      <c r="I7915" s="117" t="s">
        <v>450</v>
      </c>
      <c r="J7915" s="117">
        <v>2025</v>
      </c>
    </row>
    <row r="7916" spans="1:10" x14ac:dyDescent="0.3">
      <c r="A7916" s="117">
        <v>342578</v>
      </c>
      <c r="B7916" s="138">
        <v>45686</v>
      </c>
      <c r="C7916" s="117" t="s">
        <v>7847</v>
      </c>
      <c r="D7916" s="117" t="s">
        <v>328</v>
      </c>
      <c r="E7916" s="117" t="s">
        <v>169</v>
      </c>
      <c r="F7916" s="117" t="s">
        <v>24</v>
      </c>
      <c r="G7916" s="117" t="s">
        <v>110</v>
      </c>
      <c r="H7916" s="117">
        <v>29</v>
      </c>
      <c r="I7916" s="117" t="s">
        <v>450</v>
      </c>
      <c r="J7916" s="117">
        <v>2025</v>
      </c>
    </row>
    <row r="7917" spans="1:10" x14ac:dyDescent="0.3">
      <c r="A7917" s="117">
        <v>342579</v>
      </c>
      <c r="B7917" s="138">
        <v>45686</v>
      </c>
      <c r="C7917" s="117" t="s">
        <v>7848</v>
      </c>
      <c r="D7917" s="117" t="s">
        <v>328</v>
      </c>
      <c r="E7917" s="117" t="s">
        <v>175</v>
      </c>
      <c r="F7917" s="117" t="s">
        <v>38</v>
      </c>
      <c r="G7917" s="117" t="s">
        <v>111</v>
      </c>
      <c r="H7917" s="117">
        <v>29</v>
      </c>
      <c r="I7917" s="117" t="s">
        <v>450</v>
      </c>
      <c r="J7917" s="117">
        <v>2025</v>
      </c>
    </row>
    <row r="7918" spans="1:10" x14ac:dyDescent="0.3">
      <c r="A7918" s="117">
        <v>342580</v>
      </c>
      <c r="B7918" s="138">
        <v>45686</v>
      </c>
      <c r="C7918" s="117" t="s">
        <v>7849</v>
      </c>
      <c r="D7918" s="117" t="s">
        <v>328</v>
      </c>
      <c r="E7918" s="117" t="s">
        <v>174</v>
      </c>
      <c r="F7918" s="117" t="s">
        <v>38</v>
      </c>
      <c r="G7918" s="117" t="s">
        <v>110</v>
      </c>
      <c r="H7918" s="117">
        <v>29</v>
      </c>
      <c r="I7918" s="117" t="s">
        <v>450</v>
      </c>
      <c r="J7918" s="117">
        <v>2025</v>
      </c>
    </row>
    <row r="7919" spans="1:10" x14ac:dyDescent="0.3">
      <c r="A7919" s="117">
        <v>342581</v>
      </c>
      <c r="B7919" s="138">
        <v>45686</v>
      </c>
      <c r="C7919" s="117" t="s">
        <v>7850</v>
      </c>
      <c r="D7919" s="117" t="s">
        <v>117</v>
      </c>
      <c r="E7919" s="117" t="s">
        <v>158</v>
      </c>
      <c r="F7919" s="117" t="s">
        <v>39</v>
      </c>
      <c r="G7919" s="117" t="s">
        <v>110</v>
      </c>
      <c r="H7919" s="117">
        <v>29</v>
      </c>
      <c r="I7919" s="117" t="s">
        <v>450</v>
      </c>
      <c r="J7919" s="117">
        <v>2025</v>
      </c>
    </row>
    <row r="7920" spans="1:10" x14ac:dyDescent="0.3">
      <c r="A7920" s="117">
        <v>342582</v>
      </c>
      <c r="B7920" s="138">
        <v>45686</v>
      </c>
      <c r="C7920" s="117" t="s">
        <v>7851</v>
      </c>
      <c r="D7920" s="117" t="s">
        <v>328</v>
      </c>
      <c r="E7920" s="117" t="s">
        <v>269</v>
      </c>
      <c r="F7920" s="117" t="s">
        <v>37</v>
      </c>
      <c r="G7920" s="117" t="s">
        <v>111</v>
      </c>
      <c r="H7920" s="117">
        <v>29</v>
      </c>
      <c r="I7920" s="117" t="s">
        <v>450</v>
      </c>
      <c r="J7920" s="117">
        <v>2025</v>
      </c>
    </row>
    <row r="7921" spans="1:10" x14ac:dyDescent="0.3">
      <c r="A7921" s="117">
        <v>342583</v>
      </c>
      <c r="B7921" s="138">
        <v>45686</v>
      </c>
      <c r="C7921" s="117" t="s">
        <v>7852</v>
      </c>
      <c r="D7921" s="117" t="s">
        <v>328</v>
      </c>
      <c r="E7921" s="117" t="s">
        <v>170</v>
      </c>
      <c r="F7921" s="117" t="s">
        <v>37</v>
      </c>
      <c r="G7921" s="117" t="s">
        <v>110</v>
      </c>
      <c r="H7921" s="117">
        <v>29</v>
      </c>
      <c r="I7921" s="117" t="s">
        <v>450</v>
      </c>
      <c r="J7921" s="117">
        <v>2025</v>
      </c>
    </row>
    <row r="7922" spans="1:10" x14ac:dyDescent="0.3">
      <c r="A7922" s="117">
        <v>342584</v>
      </c>
      <c r="B7922" s="138">
        <v>45686</v>
      </c>
      <c r="C7922" s="117" t="s">
        <v>7853</v>
      </c>
      <c r="D7922" s="117" t="s">
        <v>328</v>
      </c>
      <c r="E7922" s="117" t="s">
        <v>267</v>
      </c>
      <c r="F7922" s="117" t="s">
        <v>12</v>
      </c>
      <c r="G7922" s="117" t="s">
        <v>110</v>
      </c>
      <c r="H7922" s="117">
        <v>29</v>
      </c>
      <c r="I7922" s="117" t="s">
        <v>450</v>
      </c>
      <c r="J7922" s="117">
        <v>2025</v>
      </c>
    </row>
    <row r="7923" spans="1:10" x14ac:dyDescent="0.3">
      <c r="A7923" s="117">
        <v>342585</v>
      </c>
      <c r="B7923" s="138">
        <v>45686</v>
      </c>
      <c r="C7923" s="117" t="s">
        <v>7854</v>
      </c>
      <c r="D7923" s="117" t="s">
        <v>113</v>
      </c>
      <c r="E7923" s="117" t="s">
        <v>275</v>
      </c>
      <c r="F7923" s="117" t="s">
        <v>38</v>
      </c>
      <c r="G7923" s="117" t="s">
        <v>110</v>
      </c>
      <c r="H7923" s="117">
        <v>29</v>
      </c>
      <c r="I7923" s="117" t="s">
        <v>450</v>
      </c>
      <c r="J7923" s="117">
        <v>2025</v>
      </c>
    </row>
    <row r="7924" spans="1:10" x14ac:dyDescent="0.3">
      <c r="A7924" s="117">
        <v>342586</v>
      </c>
      <c r="B7924" s="138">
        <v>45686</v>
      </c>
      <c r="C7924" s="117" t="s">
        <v>7855</v>
      </c>
      <c r="D7924" s="117" t="s">
        <v>113</v>
      </c>
      <c r="E7924" s="117" t="s">
        <v>275</v>
      </c>
      <c r="F7924" s="117" t="s">
        <v>14</v>
      </c>
      <c r="G7924" s="117" t="s">
        <v>111</v>
      </c>
      <c r="H7924" s="117">
        <v>29</v>
      </c>
      <c r="I7924" s="117" t="s">
        <v>450</v>
      </c>
      <c r="J7924" s="117">
        <v>2025</v>
      </c>
    </row>
    <row r="7925" spans="1:10" x14ac:dyDescent="0.3">
      <c r="A7925" s="117">
        <v>342587</v>
      </c>
      <c r="B7925" s="138">
        <v>45686</v>
      </c>
      <c r="C7925" s="117" t="s">
        <v>7856</v>
      </c>
      <c r="D7925" s="117" t="s">
        <v>328</v>
      </c>
      <c r="E7925" s="117" t="s">
        <v>175</v>
      </c>
      <c r="F7925" s="117" t="s">
        <v>314</v>
      </c>
      <c r="G7925" s="117" t="s">
        <v>110</v>
      </c>
      <c r="H7925" s="117">
        <v>29</v>
      </c>
      <c r="I7925" s="117" t="s">
        <v>450</v>
      </c>
      <c r="J7925" s="117">
        <v>2025</v>
      </c>
    </row>
    <row r="7926" spans="1:10" x14ac:dyDescent="0.3">
      <c r="A7926" s="117">
        <v>342588</v>
      </c>
      <c r="B7926" s="138">
        <v>45686</v>
      </c>
      <c r="C7926" s="117" t="s">
        <v>7857</v>
      </c>
      <c r="D7926" s="117" t="s">
        <v>117</v>
      </c>
      <c r="E7926" s="117" t="s">
        <v>158</v>
      </c>
      <c r="F7926" s="117" t="s">
        <v>37</v>
      </c>
      <c r="G7926" s="117" t="s">
        <v>110</v>
      </c>
      <c r="H7926" s="117">
        <v>29</v>
      </c>
      <c r="I7926" s="117" t="s">
        <v>450</v>
      </c>
      <c r="J7926" s="117">
        <v>2025</v>
      </c>
    </row>
    <row r="7927" spans="1:10" x14ac:dyDescent="0.3">
      <c r="A7927" s="117">
        <v>342589</v>
      </c>
      <c r="B7927" s="138">
        <v>45686</v>
      </c>
      <c r="C7927" s="117" t="s">
        <v>7858</v>
      </c>
      <c r="D7927" s="117" t="s">
        <v>328</v>
      </c>
      <c r="E7927" s="117" t="s">
        <v>188</v>
      </c>
      <c r="F7927" s="117" t="s">
        <v>38</v>
      </c>
      <c r="G7927" s="117" t="s">
        <v>110</v>
      </c>
      <c r="H7927" s="117">
        <v>29</v>
      </c>
      <c r="I7927" s="117" t="s">
        <v>450</v>
      </c>
      <c r="J7927" s="117">
        <v>2025</v>
      </c>
    </row>
    <row r="7928" spans="1:10" x14ac:dyDescent="0.3">
      <c r="A7928" s="117">
        <v>342590</v>
      </c>
      <c r="B7928" s="138">
        <v>45686</v>
      </c>
      <c r="C7928" s="117" t="s">
        <v>7859</v>
      </c>
      <c r="D7928" s="117" t="s">
        <v>328</v>
      </c>
      <c r="E7928" s="117" t="s">
        <v>267</v>
      </c>
      <c r="F7928" s="117" t="s">
        <v>31</v>
      </c>
      <c r="G7928" s="117" t="s">
        <v>110</v>
      </c>
      <c r="H7928" s="117">
        <v>29</v>
      </c>
      <c r="I7928" s="117" t="s">
        <v>450</v>
      </c>
      <c r="J7928" s="117">
        <v>2025</v>
      </c>
    </row>
    <row r="7929" spans="1:10" x14ac:dyDescent="0.3">
      <c r="A7929" s="117">
        <v>342591</v>
      </c>
      <c r="B7929" s="138">
        <v>45686</v>
      </c>
      <c r="C7929" s="117" t="s">
        <v>7858</v>
      </c>
      <c r="D7929" s="117" t="s">
        <v>328</v>
      </c>
      <c r="E7929" s="117" t="s">
        <v>179</v>
      </c>
      <c r="F7929" s="117" t="s">
        <v>38</v>
      </c>
      <c r="G7929" s="117" t="s">
        <v>110</v>
      </c>
      <c r="H7929" s="117">
        <v>29</v>
      </c>
      <c r="I7929" s="117" t="s">
        <v>450</v>
      </c>
      <c r="J7929" s="117">
        <v>2025</v>
      </c>
    </row>
    <row r="7930" spans="1:10" x14ac:dyDescent="0.3">
      <c r="A7930" s="117">
        <v>342592</v>
      </c>
      <c r="B7930" s="138">
        <v>45686</v>
      </c>
      <c r="C7930" s="117" t="s">
        <v>7860</v>
      </c>
      <c r="D7930" s="117" t="s">
        <v>328</v>
      </c>
      <c r="E7930" s="117" t="s">
        <v>175</v>
      </c>
      <c r="F7930" s="117" t="s">
        <v>38</v>
      </c>
      <c r="G7930" s="117" t="s">
        <v>110</v>
      </c>
      <c r="H7930" s="117">
        <v>29</v>
      </c>
      <c r="I7930" s="117" t="s">
        <v>450</v>
      </c>
      <c r="J7930" s="117">
        <v>2025</v>
      </c>
    </row>
    <row r="7931" spans="1:10" x14ac:dyDescent="0.3">
      <c r="A7931" s="117">
        <v>342593</v>
      </c>
      <c r="B7931" s="138">
        <v>45686</v>
      </c>
      <c r="C7931" s="117" t="s">
        <v>7861</v>
      </c>
      <c r="D7931" s="117" t="s">
        <v>328</v>
      </c>
      <c r="E7931" s="117" t="s">
        <v>175</v>
      </c>
      <c r="F7931" s="117" t="s">
        <v>12</v>
      </c>
      <c r="G7931" s="117" t="s">
        <v>110</v>
      </c>
      <c r="H7931" s="117">
        <v>29</v>
      </c>
      <c r="I7931" s="117" t="s">
        <v>450</v>
      </c>
      <c r="J7931" s="117">
        <v>2025</v>
      </c>
    </row>
    <row r="7932" spans="1:10" x14ac:dyDescent="0.3">
      <c r="A7932" s="117">
        <v>342594</v>
      </c>
      <c r="B7932" s="138">
        <v>45686</v>
      </c>
      <c r="C7932" s="117" t="s">
        <v>7857</v>
      </c>
      <c r="D7932" s="117" t="s">
        <v>328</v>
      </c>
      <c r="E7932" s="117" t="s">
        <v>175</v>
      </c>
      <c r="F7932" s="117" t="s">
        <v>37</v>
      </c>
      <c r="G7932" s="117" t="s">
        <v>110</v>
      </c>
      <c r="H7932" s="117">
        <v>29</v>
      </c>
      <c r="I7932" s="117" t="s">
        <v>450</v>
      </c>
      <c r="J7932" s="117">
        <v>2025</v>
      </c>
    </row>
    <row r="7933" spans="1:10" x14ac:dyDescent="0.3">
      <c r="A7933" s="117">
        <v>342595</v>
      </c>
      <c r="B7933" s="138">
        <v>45686</v>
      </c>
      <c r="C7933" s="117" t="s">
        <v>7859</v>
      </c>
      <c r="D7933" s="117" t="s">
        <v>328</v>
      </c>
      <c r="E7933" s="117" t="s">
        <v>267</v>
      </c>
      <c r="F7933" s="117" t="s">
        <v>31</v>
      </c>
      <c r="G7933" s="117" t="s">
        <v>110</v>
      </c>
      <c r="H7933" s="117">
        <v>29</v>
      </c>
      <c r="I7933" s="117" t="s">
        <v>450</v>
      </c>
      <c r="J7933" s="117">
        <v>2025</v>
      </c>
    </row>
    <row r="7934" spans="1:10" x14ac:dyDescent="0.3">
      <c r="A7934" s="117">
        <v>342596</v>
      </c>
      <c r="B7934" s="138">
        <v>45686</v>
      </c>
      <c r="C7934" s="117" t="s">
        <v>7862</v>
      </c>
      <c r="D7934" s="117" t="s">
        <v>328</v>
      </c>
      <c r="E7934" s="117" t="s">
        <v>174</v>
      </c>
      <c r="F7934" s="117" t="s">
        <v>38</v>
      </c>
      <c r="G7934" s="117" t="s">
        <v>110</v>
      </c>
      <c r="H7934" s="117">
        <v>29</v>
      </c>
      <c r="I7934" s="117" t="s">
        <v>450</v>
      </c>
      <c r="J7934" s="117">
        <v>2025</v>
      </c>
    </row>
    <row r="7935" spans="1:10" x14ac:dyDescent="0.3">
      <c r="A7935" s="117">
        <v>342597</v>
      </c>
      <c r="B7935" s="138">
        <v>45686</v>
      </c>
      <c r="C7935" s="117" t="s">
        <v>7863</v>
      </c>
      <c r="D7935" s="117" t="s">
        <v>113</v>
      </c>
      <c r="E7935" s="117" t="s">
        <v>186</v>
      </c>
      <c r="F7935" s="117" t="s">
        <v>37</v>
      </c>
      <c r="G7935" s="117" t="s">
        <v>110</v>
      </c>
      <c r="H7935" s="117">
        <v>29</v>
      </c>
      <c r="I7935" s="117" t="s">
        <v>450</v>
      </c>
      <c r="J7935" s="117">
        <v>2025</v>
      </c>
    </row>
    <row r="7936" spans="1:10" x14ac:dyDescent="0.3">
      <c r="A7936" s="117">
        <v>342598</v>
      </c>
      <c r="B7936" s="138">
        <v>45686</v>
      </c>
      <c r="C7936" s="117" t="s">
        <v>7864</v>
      </c>
      <c r="D7936" s="117" t="s">
        <v>49</v>
      </c>
      <c r="E7936" s="117" t="s">
        <v>6244</v>
      </c>
      <c r="F7936" s="117" t="s">
        <v>12</v>
      </c>
      <c r="G7936" s="117" t="s">
        <v>110</v>
      </c>
      <c r="H7936" s="117">
        <v>29</v>
      </c>
      <c r="I7936" s="117" t="s">
        <v>450</v>
      </c>
      <c r="J7936" s="117">
        <v>2025</v>
      </c>
    </row>
    <row r="7937" spans="1:10" x14ac:dyDescent="0.3">
      <c r="A7937" s="117">
        <v>342599</v>
      </c>
      <c r="B7937" s="138">
        <v>45686</v>
      </c>
      <c r="C7937" s="117" t="s">
        <v>7865</v>
      </c>
      <c r="D7937" s="117" t="s">
        <v>328</v>
      </c>
      <c r="E7937" s="117" t="s">
        <v>175</v>
      </c>
      <c r="F7937" s="117" t="s">
        <v>12</v>
      </c>
      <c r="G7937" s="117" t="s">
        <v>110</v>
      </c>
      <c r="H7937" s="117">
        <v>29</v>
      </c>
      <c r="I7937" s="117" t="s">
        <v>450</v>
      </c>
      <c r="J7937" s="117">
        <v>2025</v>
      </c>
    </row>
    <row r="7938" spans="1:10" x14ac:dyDescent="0.3">
      <c r="A7938" s="117">
        <v>342600</v>
      </c>
      <c r="B7938" s="138">
        <v>45686</v>
      </c>
      <c r="C7938" s="117" t="s">
        <v>7866</v>
      </c>
      <c r="D7938" s="117" t="s">
        <v>328</v>
      </c>
      <c r="E7938" s="117" t="s">
        <v>175</v>
      </c>
      <c r="F7938" s="117" t="s">
        <v>39</v>
      </c>
      <c r="G7938" s="117" t="s">
        <v>110</v>
      </c>
      <c r="H7938" s="117">
        <v>29</v>
      </c>
      <c r="I7938" s="117" t="s">
        <v>450</v>
      </c>
      <c r="J7938" s="117">
        <v>2025</v>
      </c>
    </row>
    <row r="7939" spans="1:10" x14ac:dyDescent="0.3">
      <c r="A7939" s="117">
        <v>342601</v>
      </c>
      <c r="B7939" s="138">
        <v>45686</v>
      </c>
      <c r="C7939" s="117" t="s">
        <v>7867</v>
      </c>
      <c r="D7939" s="117" t="s">
        <v>328</v>
      </c>
      <c r="E7939" s="117" t="s">
        <v>267</v>
      </c>
      <c r="F7939" s="117" t="s">
        <v>20</v>
      </c>
      <c r="G7939" s="117" t="s">
        <v>110</v>
      </c>
      <c r="H7939" s="117">
        <v>29</v>
      </c>
      <c r="I7939" s="117" t="s">
        <v>450</v>
      </c>
      <c r="J7939" s="117">
        <v>2025</v>
      </c>
    </row>
    <row r="7940" spans="1:10" x14ac:dyDescent="0.3">
      <c r="A7940" s="117">
        <v>342602</v>
      </c>
      <c r="B7940" s="138">
        <v>45686</v>
      </c>
      <c r="C7940" s="117" t="s">
        <v>7868</v>
      </c>
      <c r="D7940" s="117" t="s">
        <v>328</v>
      </c>
      <c r="E7940" s="117" t="s">
        <v>175</v>
      </c>
      <c r="F7940" s="117" t="s">
        <v>35</v>
      </c>
      <c r="G7940" s="117" t="s">
        <v>110</v>
      </c>
      <c r="H7940" s="117">
        <v>29</v>
      </c>
      <c r="I7940" s="117" t="s">
        <v>450</v>
      </c>
      <c r="J7940" s="117">
        <v>2025</v>
      </c>
    </row>
    <row r="7941" spans="1:10" x14ac:dyDescent="0.3">
      <c r="A7941" s="117">
        <v>342603</v>
      </c>
      <c r="B7941" s="138">
        <v>45686</v>
      </c>
      <c r="C7941" s="117" t="s">
        <v>7869</v>
      </c>
      <c r="D7941" s="117" t="s">
        <v>328</v>
      </c>
      <c r="E7941" s="117" t="s">
        <v>184</v>
      </c>
      <c r="F7941" s="117" t="s">
        <v>35</v>
      </c>
      <c r="G7941" s="117" t="s">
        <v>111</v>
      </c>
      <c r="H7941" s="117">
        <v>29</v>
      </c>
      <c r="I7941" s="117" t="s">
        <v>450</v>
      </c>
      <c r="J7941" s="117">
        <v>2025</v>
      </c>
    </row>
    <row r="7942" spans="1:10" x14ac:dyDescent="0.3">
      <c r="A7942" s="117">
        <v>342604</v>
      </c>
      <c r="B7942" s="138">
        <v>45686</v>
      </c>
      <c r="C7942" s="117" t="s">
        <v>7870</v>
      </c>
      <c r="D7942" s="117" t="s">
        <v>328</v>
      </c>
      <c r="E7942" s="117" t="s">
        <v>171</v>
      </c>
      <c r="F7942" s="117" t="s">
        <v>37</v>
      </c>
      <c r="G7942" s="117" t="s">
        <v>111</v>
      </c>
      <c r="H7942" s="117">
        <v>29</v>
      </c>
      <c r="I7942" s="117" t="s">
        <v>450</v>
      </c>
      <c r="J7942" s="117">
        <v>2025</v>
      </c>
    </row>
    <row r="7943" spans="1:10" x14ac:dyDescent="0.3">
      <c r="A7943" s="117">
        <v>342605</v>
      </c>
      <c r="B7943" s="138">
        <v>45686</v>
      </c>
      <c r="C7943" s="117" t="s">
        <v>7871</v>
      </c>
      <c r="D7943" s="117" t="s">
        <v>328</v>
      </c>
      <c r="E7943" s="117" t="s">
        <v>170</v>
      </c>
      <c r="F7943" s="117" t="s">
        <v>38</v>
      </c>
      <c r="G7943" s="117" t="s">
        <v>110</v>
      </c>
      <c r="H7943" s="117">
        <v>29</v>
      </c>
      <c r="I7943" s="117" t="s">
        <v>450</v>
      </c>
      <c r="J7943" s="117">
        <v>2025</v>
      </c>
    </row>
    <row r="7944" spans="1:10" x14ac:dyDescent="0.3">
      <c r="A7944" s="117">
        <v>342606</v>
      </c>
      <c r="B7944" s="138">
        <v>45686</v>
      </c>
      <c r="C7944" s="117" t="s">
        <v>7872</v>
      </c>
      <c r="D7944" s="117" t="s">
        <v>52</v>
      </c>
      <c r="E7944" s="117" t="s">
        <v>3</v>
      </c>
      <c r="F7944" s="117" t="s">
        <v>31</v>
      </c>
      <c r="G7944" s="117" t="s">
        <v>111</v>
      </c>
      <c r="H7944" s="117">
        <v>29</v>
      </c>
      <c r="I7944" s="117" t="s">
        <v>450</v>
      </c>
      <c r="J7944" s="117">
        <v>2025</v>
      </c>
    </row>
    <row r="7945" spans="1:10" x14ac:dyDescent="0.3">
      <c r="A7945" s="117">
        <v>342607</v>
      </c>
      <c r="B7945" s="138">
        <v>45686</v>
      </c>
      <c r="C7945" s="117" t="s">
        <v>7863</v>
      </c>
      <c r="D7945" s="117" t="s">
        <v>328</v>
      </c>
      <c r="E7945" s="117" t="s">
        <v>177</v>
      </c>
      <c r="F7945" s="117" t="s">
        <v>37</v>
      </c>
      <c r="G7945" s="117" t="s">
        <v>110</v>
      </c>
      <c r="H7945" s="117">
        <v>29</v>
      </c>
      <c r="I7945" s="117" t="s">
        <v>450</v>
      </c>
      <c r="J7945" s="117">
        <v>2025</v>
      </c>
    </row>
    <row r="7946" spans="1:10" x14ac:dyDescent="0.3">
      <c r="A7946" s="117">
        <v>342608</v>
      </c>
      <c r="B7946" s="138">
        <v>45686</v>
      </c>
      <c r="C7946" s="117" t="s">
        <v>7873</v>
      </c>
      <c r="D7946" s="117" t="s">
        <v>328</v>
      </c>
      <c r="E7946" s="117" t="s">
        <v>177</v>
      </c>
      <c r="F7946" s="117" t="s">
        <v>38</v>
      </c>
      <c r="G7946" s="117" t="s">
        <v>111</v>
      </c>
      <c r="H7946" s="117">
        <v>29</v>
      </c>
      <c r="I7946" s="117" t="s">
        <v>450</v>
      </c>
      <c r="J7946" s="117">
        <v>2025</v>
      </c>
    </row>
    <row r="7947" spans="1:10" x14ac:dyDescent="0.3">
      <c r="A7947" s="117">
        <v>342609</v>
      </c>
      <c r="B7947" s="138">
        <v>45686</v>
      </c>
      <c r="C7947" s="117" t="s">
        <v>7874</v>
      </c>
      <c r="D7947" s="117" t="s">
        <v>328</v>
      </c>
      <c r="E7947" s="117" t="s">
        <v>267</v>
      </c>
      <c r="F7947" s="117" t="s">
        <v>38</v>
      </c>
      <c r="G7947" s="117" t="s">
        <v>111</v>
      </c>
      <c r="H7947" s="117">
        <v>29</v>
      </c>
      <c r="I7947" s="117" t="s">
        <v>450</v>
      </c>
      <c r="J7947" s="117">
        <v>2025</v>
      </c>
    </row>
    <row r="7948" spans="1:10" x14ac:dyDescent="0.3">
      <c r="A7948" s="117">
        <v>342610</v>
      </c>
      <c r="B7948" s="138">
        <v>45686</v>
      </c>
      <c r="C7948" s="117" t="s">
        <v>7875</v>
      </c>
      <c r="D7948" s="117" t="s">
        <v>328</v>
      </c>
      <c r="E7948" s="117" t="s">
        <v>267</v>
      </c>
      <c r="F7948" s="117" t="s">
        <v>31</v>
      </c>
      <c r="G7948" s="117" t="s">
        <v>110</v>
      </c>
      <c r="H7948" s="117">
        <v>29</v>
      </c>
      <c r="I7948" s="117" t="s">
        <v>450</v>
      </c>
      <c r="J7948" s="117">
        <v>2025</v>
      </c>
    </row>
    <row r="7949" spans="1:10" x14ac:dyDescent="0.3">
      <c r="A7949" s="117">
        <v>342611</v>
      </c>
      <c r="B7949" s="138">
        <v>45686</v>
      </c>
      <c r="C7949" s="117" t="s">
        <v>7876</v>
      </c>
      <c r="D7949" s="117" t="s">
        <v>328</v>
      </c>
      <c r="E7949" s="117" t="s">
        <v>267</v>
      </c>
      <c r="F7949" s="117" t="s">
        <v>37</v>
      </c>
      <c r="G7949" s="117" t="s">
        <v>111</v>
      </c>
      <c r="H7949" s="117">
        <v>29</v>
      </c>
      <c r="I7949" s="117" t="s">
        <v>450</v>
      </c>
      <c r="J7949" s="117">
        <v>2025</v>
      </c>
    </row>
    <row r="7950" spans="1:10" x14ac:dyDescent="0.3">
      <c r="A7950" s="117">
        <v>342612</v>
      </c>
      <c r="B7950" s="138">
        <v>45686</v>
      </c>
      <c r="C7950" s="117" t="s">
        <v>7877</v>
      </c>
      <c r="D7950" s="117" t="s">
        <v>54</v>
      </c>
      <c r="E7950" s="117" t="s">
        <v>6398</v>
      </c>
      <c r="F7950" s="117" t="s">
        <v>38</v>
      </c>
      <c r="G7950" s="117" t="s">
        <v>110</v>
      </c>
      <c r="H7950" s="117">
        <v>29</v>
      </c>
      <c r="I7950" s="117" t="s">
        <v>450</v>
      </c>
      <c r="J7950" s="117">
        <v>2025</v>
      </c>
    </row>
    <row r="7951" spans="1:10" x14ac:dyDescent="0.3">
      <c r="A7951" s="117">
        <v>342613</v>
      </c>
      <c r="B7951" s="138">
        <v>45686</v>
      </c>
      <c r="C7951" s="117" t="s">
        <v>7878</v>
      </c>
      <c r="D7951" s="117" t="s">
        <v>328</v>
      </c>
      <c r="E7951" s="117" t="s">
        <v>171</v>
      </c>
      <c r="F7951" s="117" t="s">
        <v>37</v>
      </c>
      <c r="G7951" s="117" t="s">
        <v>110</v>
      </c>
      <c r="H7951" s="117">
        <v>29</v>
      </c>
      <c r="I7951" s="117" t="s">
        <v>450</v>
      </c>
      <c r="J7951" s="117">
        <v>2025</v>
      </c>
    </row>
    <row r="7952" spans="1:10" x14ac:dyDescent="0.3">
      <c r="A7952" s="117">
        <v>342614</v>
      </c>
      <c r="B7952" s="138">
        <v>45686</v>
      </c>
      <c r="C7952" s="117" t="s">
        <v>7877</v>
      </c>
      <c r="D7952" s="117" t="s">
        <v>51</v>
      </c>
      <c r="E7952" s="117" t="s">
        <v>6838</v>
      </c>
      <c r="F7952" s="117" t="s">
        <v>12</v>
      </c>
      <c r="G7952" s="117" t="s">
        <v>110</v>
      </c>
      <c r="H7952" s="117">
        <v>29</v>
      </c>
      <c r="I7952" s="117" t="s">
        <v>450</v>
      </c>
      <c r="J7952" s="117">
        <v>2025</v>
      </c>
    </row>
    <row r="7953" spans="1:10" x14ac:dyDescent="0.3">
      <c r="A7953" s="117">
        <v>342615</v>
      </c>
      <c r="B7953" s="138">
        <v>45686</v>
      </c>
      <c r="C7953" s="117" t="s">
        <v>7879</v>
      </c>
      <c r="D7953" s="117" t="s">
        <v>328</v>
      </c>
      <c r="E7953" s="117" t="s">
        <v>267</v>
      </c>
      <c r="F7953" s="117" t="s">
        <v>31</v>
      </c>
      <c r="G7953" s="117" t="s">
        <v>110</v>
      </c>
      <c r="H7953" s="117">
        <v>29</v>
      </c>
      <c r="I7953" s="117" t="s">
        <v>450</v>
      </c>
      <c r="J7953" s="117">
        <v>2025</v>
      </c>
    </row>
    <row r="7954" spans="1:10" x14ac:dyDescent="0.3">
      <c r="A7954" s="117">
        <v>342616</v>
      </c>
      <c r="B7954" s="138">
        <v>45686</v>
      </c>
      <c r="C7954" s="117" t="s">
        <v>7880</v>
      </c>
      <c r="D7954" s="117" t="s">
        <v>328</v>
      </c>
      <c r="E7954" s="117" t="s">
        <v>185</v>
      </c>
      <c r="F7954" s="117" t="s">
        <v>39</v>
      </c>
      <c r="G7954" s="117" t="s">
        <v>111</v>
      </c>
      <c r="H7954" s="117">
        <v>29</v>
      </c>
      <c r="I7954" s="117" t="s">
        <v>450</v>
      </c>
      <c r="J7954" s="117">
        <v>2025</v>
      </c>
    </row>
    <row r="7955" spans="1:10" x14ac:dyDescent="0.3">
      <c r="A7955" s="117">
        <v>342617</v>
      </c>
      <c r="B7955" s="138">
        <v>45686</v>
      </c>
      <c r="C7955" s="117" t="s">
        <v>7881</v>
      </c>
      <c r="D7955" s="117" t="s">
        <v>328</v>
      </c>
      <c r="E7955" s="117" t="s">
        <v>179</v>
      </c>
      <c r="F7955" s="117" t="s">
        <v>314</v>
      </c>
      <c r="G7955" s="117" t="s">
        <v>110</v>
      </c>
      <c r="H7955" s="117">
        <v>29</v>
      </c>
      <c r="I7955" s="117" t="s">
        <v>450</v>
      </c>
      <c r="J7955" s="117">
        <v>2025</v>
      </c>
    </row>
    <row r="7956" spans="1:10" x14ac:dyDescent="0.3">
      <c r="A7956" s="117">
        <v>342618</v>
      </c>
      <c r="B7956" s="138">
        <v>45686</v>
      </c>
      <c r="C7956" s="117" t="s">
        <v>7882</v>
      </c>
      <c r="D7956" s="117" t="s">
        <v>328</v>
      </c>
      <c r="E7956" s="117" t="s">
        <v>171</v>
      </c>
      <c r="F7956" s="117" t="s">
        <v>23</v>
      </c>
      <c r="G7956" s="117" t="s">
        <v>111</v>
      </c>
      <c r="H7956" s="117">
        <v>29</v>
      </c>
      <c r="I7956" s="117" t="s">
        <v>450</v>
      </c>
      <c r="J7956" s="117">
        <v>2025</v>
      </c>
    </row>
    <row r="7957" spans="1:10" x14ac:dyDescent="0.3">
      <c r="A7957" s="117">
        <v>342619</v>
      </c>
      <c r="B7957" s="138">
        <v>45686</v>
      </c>
      <c r="C7957" s="117" t="s">
        <v>7883</v>
      </c>
      <c r="D7957" s="117" t="s">
        <v>328</v>
      </c>
      <c r="E7957" s="117" t="s">
        <v>175</v>
      </c>
      <c r="F7957" s="117" t="s">
        <v>38</v>
      </c>
      <c r="G7957" s="117" t="s">
        <v>110</v>
      </c>
      <c r="H7957" s="117">
        <v>29</v>
      </c>
      <c r="I7957" s="117" t="s">
        <v>450</v>
      </c>
      <c r="J7957" s="117">
        <v>2025</v>
      </c>
    </row>
    <row r="7958" spans="1:10" x14ac:dyDescent="0.3">
      <c r="A7958" s="117">
        <v>342620</v>
      </c>
      <c r="B7958" s="138">
        <v>45686</v>
      </c>
      <c r="C7958" s="117" t="s">
        <v>7884</v>
      </c>
      <c r="D7958" s="117" t="s">
        <v>328</v>
      </c>
      <c r="E7958" s="117" t="s">
        <v>171</v>
      </c>
      <c r="F7958" s="117" t="s">
        <v>37</v>
      </c>
      <c r="G7958" s="117" t="s">
        <v>110</v>
      </c>
      <c r="H7958" s="117">
        <v>29</v>
      </c>
      <c r="I7958" s="117" t="s">
        <v>450</v>
      </c>
      <c r="J7958" s="117">
        <v>2025</v>
      </c>
    </row>
    <row r="7959" spans="1:10" x14ac:dyDescent="0.3">
      <c r="A7959" s="117">
        <v>342621</v>
      </c>
      <c r="B7959" s="138">
        <v>45686</v>
      </c>
      <c r="C7959" s="117" t="s">
        <v>7885</v>
      </c>
      <c r="D7959" s="117" t="s">
        <v>53</v>
      </c>
      <c r="E7959" s="117" t="s">
        <v>7886</v>
      </c>
      <c r="F7959" s="117" t="s">
        <v>31</v>
      </c>
      <c r="G7959" s="117" t="s">
        <v>111</v>
      </c>
      <c r="H7959" s="117">
        <v>29</v>
      </c>
      <c r="I7959" s="117" t="s">
        <v>450</v>
      </c>
      <c r="J7959" s="117">
        <v>2025</v>
      </c>
    </row>
    <row r="7960" spans="1:10" x14ac:dyDescent="0.3">
      <c r="A7960" s="117">
        <v>342622</v>
      </c>
      <c r="B7960" s="138">
        <v>45686</v>
      </c>
      <c r="C7960" s="117" t="s">
        <v>7887</v>
      </c>
      <c r="D7960" s="117" t="s">
        <v>328</v>
      </c>
      <c r="E7960" s="117" t="s">
        <v>194</v>
      </c>
      <c r="F7960" s="117" t="s">
        <v>9</v>
      </c>
      <c r="G7960" s="117" t="s">
        <v>110</v>
      </c>
      <c r="H7960" s="117">
        <v>29</v>
      </c>
      <c r="I7960" s="117" t="s">
        <v>450</v>
      </c>
      <c r="J7960" s="117">
        <v>2025</v>
      </c>
    </row>
    <row r="7961" spans="1:10" x14ac:dyDescent="0.3">
      <c r="A7961" s="117">
        <v>342623</v>
      </c>
      <c r="B7961" s="138">
        <v>45686</v>
      </c>
      <c r="C7961" s="117" t="s">
        <v>7888</v>
      </c>
      <c r="D7961" s="117" t="s">
        <v>328</v>
      </c>
      <c r="E7961" s="117" t="s">
        <v>267</v>
      </c>
      <c r="F7961" s="117" t="s">
        <v>35</v>
      </c>
      <c r="G7961" s="117" t="s">
        <v>110</v>
      </c>
      <c r="H7961" s="117">
        <v>29</v>
      </c>
      <c r="I7961" s="117" t="s">
        <v>450</v>
      </c>
      <c r="J7961" s="117">
        <v>2025</v>
      </c>
    </row>
    <row r="7962" spans="1:10" x14ac:dyDescent="0.3">
      <c r="A7962" s="117">
        <v>342624</v>
      </c>
      <c r="B7962" s="138">
        <v>45686</v>
      </c>
      <c r="C7962" s="117" t="s">
        <v>7889</v>
      </c>
      <c r="D7962" s="117" t="s">
        <v>328</v>
      </c>
      <c r="E7962" s="117" t="s">
        <v>179</v>
      </c>
      <c r="F7962" s="117" t="s">
        <v>35</v>
      </c>
      <c r="G7962" s="117" t="s">
        <v>110</v>
      </c>
      <c r="H7962" s="117">
        <v>29</v>
      </c>
      <c r="I7962" s="117" t="s">
        <v>450</v>
      </c>
      <c r="J7962" s="117">
        <v>2025</v>
      </c>
    </row>
    <row r="7963" spans="1:10" x14ac:dyDescent="0.3">
      <c r="A7963" s="117">
        <v>342625</v>
      </c>
      <c r="B7963" s="138">
        <v>45686</v>
      </c>
      <c r="C7963" s="117" t="s">
        <v>7890</v>
      </c>
      <c r="D7963" s="117" t="s">
        <v>328</v>
      </c>
      <c r="E7963" s="117" t="s">
        <v>276</v>
      </c>
      <c r="F7963" s="117" t="s">
        <v>38</v>
      </c>
      <c r="G7963" s="117" t="s">
        <v>111</v>
      </c>
      <c r="H7963" s="117">
        <v>29</v>
      </c>
      <c r="I7963" s="117" t="s">
        <v>450</v>
      </c>
      <c r="J7963" s="117">
        <v>2025</v>
      </c>
    </row>
    <row r="7964" spans="1:10" x14ac:dyDescent="0.3">
      <c r="A7964" s="117">
        <v>342626</v>
      </c>
      <c r="B7964" s="138">
        <v>45686</v>
      </c>
      <c r="C7964" s="117" t="s">
        <v>7891</v>
      </c>
      <c r="D7964" s="117" t="s">
        <v>328</v>
      </c>
      <c r="E7964" s="117" t="s">
        <v>174</v>
      </c>
      <c r="F7964" s="117" t="s">
        <v>9</v>
      </c>
      <c r="G7964" s="117" t="s">
        <v>110</v>
      </c>
      <c r="H7964" s="117">
        <v>29</v>
      </c>
      <c r="I7964" s="117" t="s">
        <v>450</v>
      </c>
      <c r="J7964" s="117">
        <v>2025</v>
      </c>
    </row>
    <row r="7965" spans="1:10" x14ac:dyDescent="0.3">
      <c r="A7965" s="117">
        <v>342627</v>
      </c>
      <c r="B7965" s="138">
        <v>45686</v>
      </c>
      <c r="C7965" s="117" t="s">
        <v>7892</v>
      </c>
      <c r="D7965" s="117" t="s">
        <v>328</v>
      </c>
      <c r="E7965" s="117" t="s">
        <v>267</v>
      </c>
      <c r="F7965" s="117" t="s">
        <v>37</v>
      </c>
      <c r="G7965" s="117" t="s">
        <v>110</v>
      </c>
      <c r="H7965" s="117">
        <v>29</v>
      </c>
      <c r="I7965" s="117" t="s">
        <v>450</v>
      </c>
      <c r="J7965" s="117">
        <v>2025</v>
      </c>
    </row>
    <row r="7966" spans="1:10" x14ac:dyDescent="0.3">
      <c r="A7966" s="117">
        <v>342628</v>
      </c>
      <c r="B7966" s="138">
        <v>45686</v>
      </c>
      <c r="C7966" s="117" t="s">
        <v>7893</v>
      </c>
      <c r="D7966" s="117" t="s">
        <v>328</v>
      </c>
      <c r="E7966" s="117" t="s">
        <v>267</v>
      </c>
      <c r="F7966" s="117" t="s">
        <v>39</v>
      </c>
      <c r="G7966" s="117" t="s">
        <v>110</v>
      </c>
      <c r="H7966" s="117">
        <v>29</v>
      </c>
      <c r="I7966" s="117" t="s">
        <v>450</v>
      </c>
      <c r="J7966" s="117">
        <v>2025</v>
      </c>
    </row>
    <row r="7967" spans="1:10" x14ac:dyDescent="0.3">
      <c r="A7967" s="117">
        <v>342629</v>
      </c>
      <c r="B7967" s="138">
        <v>45686</v>
      </c>
      <c r="C7967" s="117" t="s">
        <v>7894</v>
      </c>
      <c r="D7967" s="117" t="s">
        <v>328</v>
      </c>
      <c r="E7967" s="117" t="s">
        <v>267</v>
      </c>
      <c r="F7967" s="117" t="s">
        <v>12</v>
      </c>
      <c r="G7967" s="117" t="s">
        <v>111</v>
      </c>
      <c r="H7967" s="117">
        <v>29</v>
      </c>
      <c r="I7967" s="117" t="s">
        <v>450</v>
      </c>
      <c r="J7967" s="117">
        <v>2025</v>
      </c>
    </row>
    <row r="7968" spans="1:10" x14ac:dyDescent="0.3">
      <c r="A7968" s="117">
        <v>342630</v>
      </c>
      <c r="B7968" s="138">
        <v>45686</v>
      </c>
      <c r="C7968" s="117" t="s">
        <v>7895</v>
      </c>
      <c r="D7968" s="117" t="s">
        <v>328</v>
      </c>
      <c r="E7968" s="117" t="s">
        <v>175</v>
      </c>
      <c r="F7968" s="117" t="s">
        <v>38</v>
      </c>
      <c r="G7968" s="117" t="s">
        <v>110</v>
      </c>
      <c r="H7968" s="117">
        <v>29</v>
      </c>
      <c r="I7968" s="117" t="s">
        <v>450</v>
      </c>
      <c r="J7968" s="117">
        <v>2025</v>
      </c>
    </row>
    <row r="7969" spans="1:10" x14ac:dyDescent="0.3">
      <c r="A7969" s="117">
        <v>342631</v>
      </c>
      <c r="B7969" s="138">
        <v>45686</v>
      </c>
      <c r="C7969" s="117" t="s">
        <v>7896</v>
      </c>
      <c r="D7969" s="117" t="s">
        <v>328</v>
      </c>
      <c r="E7969" s="117" t="s">
        <v>267</v>
      </c>
      <c r="F7969" s="117" t="s">
        <v>33</v>
      </c>
      <c r="G7969" s="117" t="s">
        <v>110</v>
      </c>
      <c r="H7969" s="117">
        <v>29</v>
      </c>
      <c r="I7969" s="117" t="s">
        <v>450</v>
      </c>
      <c r="J7969" s="117">
        <v>2025</v>
      </c>
    </row>
    <row r="7970" spans="1:10" x14ac:dyDescent="0.3">
      <c r="A7970" s="117">
        <v>342632</v>
      </c>
      <c r="B7970" s="138">
        <v>45686</v>
      </c>
      <c r="C7970" s="117" t="s">
        <v>7897</v>
      </c>
      <c r="D7970" s="117" t="s">
        <v>48</v>
      </c>
      <c r="E7970" s="117" t="s">
        <v>277</v>
      </c>
      <c r="F7970" s="117" t="s">
        <v>31</v>
      </c>
      <c r="G7970" s="117" t="s">
        <v>110</v>
      </c>
      <c r="H7970" s="117">
        <v>29</v>
      </c>
      <c r="I7970" s="117" t="s">
        <v>450</v>
      </c>
      <c r="J7970" s="117">
        <v>2025</v>
      </c>
    </row>
    <row r="7971" spans="1:10" x14ac:dyDescent="0.3">
      <c r="A7971" s="117">
        <v>342633</v>
      </c>
      <c r="B7971" s="138">
        <v>45686</v>
      </c>
      <c r="C7971" s="117" t="s">
        <v>7898</v>
      </c>
      <c r="D7971" s="117" t="s">
        <v>328</v>
      </c>
      <c r="E7971" s="117" t="s">
        <v>171</v>
      </c>
      <c r="F7971" s="117" t="s">
        <v>37</v>
      </c>
      <c r="G7971" s="117" t="s">
        <v>110</v>
      </c>
      <c r="H7971" s="117">
        <v>29</v>
      </c>
      <c r="I7971" s="117" t="s">
        <v>450</v>
      </c>
      <c r="J7971" s="117">
        <v>2025</v>
      </c>
    </row>
    <row r="7972" spans="1:10" x14ac:dyDescent="0.3">
      <c r="A7972" s="117">
        <v>342634</v>
      </c>
      <c r="B7972" s="138">
        <v>45686</v>
      </c>
      <c r="C7972" s="117" t="s">
        <v>7899</v>
      </c>
      <c r="D7972" s="117" t="s">
        <v>328</v>
      </c>
      <c r="E7972" s="117" t="s">
        <v>171</v>
      </c>
      <c r="F7972" s="117" t="s">
        <v>12</v>
      </c>
      <c r="G7972" s="117" t="s">
        <v>110</v>
      </c>
      <c r="H7972" s="117">
        <v>29</v>
      </c>
      <c r="I7972" s="117" t="s">
        <v>450</v>
      </c>
      <c r="J7972" s="117">
        <v>2025</v>
      </c>
    </row>
    <row r="7973" spans="1:10" x14ac:dyDescent="0.3">
      <c r="A7973" s="117">
        <v>342635</v>
      </c>
      <c r="B7973" s="138">
        <v>45686</v>
      </c>
      <c r="C7973" s="117" t="s">
        <v>7900</v>
      </c>
      <c r="D7973" s="117" t="s">
        <v>328</v>
      </c>
      <c r="E7973" s="117" t="s">
        <v>267</v>
      </c>
      <c r="F7973" s="117" t="s">
        <v>8</v>
      </c>
      <c r="G7973" s="117" t="s">
        <v>111</v>
      </c>
      <c r="H7973" s="117">
        <v>29</v>
      </c>
      <c r="I7973" s="117" t="s">
        <v>450</v>
      </c>
      <c r="J7973" s="117">
        <v>2025</v>
      </c>
    </row>
    <row r="7974" spans="1:10" x14ac:dyDescent="0.3">
      <c r="A7974" s="117">
        <v>342636</v>
      </c>
      <c r="B7974" s="138">
        <v>45686</v>
      </c>
      <c r="C7974" s="117" t="s">
        <v>7901</v>
      </c>
      <c r="D7974" s="117" t="s">
        <v>328</v>
      </c>
      <c r="E7974" s="117" t="s">
        <v>195</v>
      </c>
      <c r="F7974" s="117" t="s">
        <v>31</v>
      </c>
      <c r="G7974" s="117" t="s">
        <v>110</v>
      </c>
      <c r="H7974" s="117">
        <v>29</v>
      </c>
      <c r="I7974" s="117" t="s">
        <v>450</v>
      </c>
      <c r="J7974" s="117">
        <v>2025</v>
      </c>
    </row>
    <row r="7975" spans="1:10" x14ac:dyDescent="0.3">
      <c r="A7975" s="117">
        <v>342637</v>
      </c>
      <c r="B7975" s="138">
        <v>45686</v>
      </c>
      <c r="C7975" s="117" t="s">
        <v>7902</v>
      </c>
      <c r="D7975" s="117" t="s">
        <v>328</v>
      </c>
      <c r="E7975" s="117" t="s">
        <v>174</v>
      </c>
      <c r="F7975" s="117" t="s">
        <v>12</v>
      </c>
      <c r="G7975" s="117" t="s">
        <v>111</v>
      </c>
      <c r="H7975" s="117">
        <v>29</v>
      </c>
      <c r="I7975" s="117" t="s">
        <v>450</v>
      </c>
      <c r="J7975" s="117">
        <v>2025</v>
      </c>
    </row>
    <row r="7976" spans="1:10" x14ac:dyDescent="0.3">
      <c r="A7976" s="117">
        <v>342638</v>
      </c>
      <c r="B7976" s="138">
        <v>45686</v>
      </c>
      <c r="C7976" s="117" t="s">
        <v>7903</v>
      </c>
      <c r="D7976" s="117" t="s">
        <v>328</v>
      </c>
      <c r="E7976" s="117" t="s">
        <v>175</v>
      </c>
      <c r="F7976" s="117" t="s">
        <v>40</v>
      </c>
      <c r="G7976" s="117" t="s">
        <v>110</v>
      </c>
      <c r="H7976" s="117">
        <v>29</v>
      </c>
      <c r="I7976" s="117" t="s">
        <v>450</v>
      </c>
      <c r="J7976" s="117">
        <v>2025</v>
      </c>
    </row>
    <row r="7977" spans="1:10" x14ac:dyDescent="0.3">
      <c r="A7977" s="117">
        <v>342639</v>
      </c>
      <c r="B7977" s="138">
        <v>45686</v>
      </c>
      <c r="C7977" s="117" t="s">
        <v>7904</v>
      </c>
      <c r="D7977" s="117" t="s">
        <v>328</v>
      </c>
      <c r="E7977" s="117" t="s">
        <v>267</v>
      </c>
      <c r="F7977" s="117" t="s">
        <v>21</v>
      </c>
      <c r="G7977" s="117" t="s">
        <v>110</v>
      </c>
      <c r="H7977" s="117">
        <v>29</v>
      </c>
      <c r="I7977" s="117" t="s">
        <v>450</v>
      </c>
      <c r="J7977" s="117">
        <v>2025</v>
      </c>
    </row>
    <row r="7978" spans="1:10" x14ac:dyDescent="0.3">
      <c r="A7978" s="117">
        <v>342640</v>
      </c>
      <c r="B7978" s="138">
        <v>45686</v>
      </c>
      <c r="C7978" s="117" t="s">
        <v>7905</v>
      </c>
      <c r="D7978" s="117" t="s">
        <v>328</v>
      </c>
      <c r="E7978" s="117" t="s">
        <v>332</v>
      </c>
      <c r="F7978" s="117" t="s">
        <v>12</v>
      </c>
      <c r="G7978" s="117" t="s">
        <v>111</v>
      </c>
      <c r="H7978" s="117">
        <v>29</v>
      </c>
      <c r="I7978" s="117" t="s">
        <v>450</v>
      </c>
      <c r="J7978" s="117">
        <v>2025</v>
      </c>
    </row>
    <row r="7979" spans="1:10" x14ac:dyDescent="0.3">
      <c r="A7979" s="117">
        <v>342641</v>
      </c>
      <c r="B7979" s="138">
        <v>45686</v>
      </c>
      <c r="C7979" s="117" t="s">
        <v>7906</v>
      </c>
      <c r="D7979" s="117" t="s">
        <v>113</v>
      </c>
      <c r="E7979" s="117" t="s">
        <v>186</v>
      </c>
      <c r="F7979" s="117" t="s">
        <v>12</v>
      </c>
      <c r="G7979" s="117" t="s">
        <v>111</v>
      </c>
      <c r="H7979" s="117">
        <v>29</v>
      </c>
      <c r="I7979" s="117" t="s">
        <v>450</v>
      </c>
      <c r="J7979" s="117">
        <v>2025</v>
      </c>
    </row>
    <row r="7980" spans="1:10" x14ac:dyDescent="0.3">
      <c r="A7980" s="117">
        <v>342642</v>
      </c>
      <c r="B7980" s="138">
        <v>45686</v>
      </c>
      <c r="C7980" s="117" t="s">
        <v>7902</v>
      </c>
      <c r="D7980" s="117" t="s">
        <v>328</v>
      </c>
      <c r="E7980" s="117" t="s">
        <v>180</v>
      </c>
      <c r="F7980" s="117" t="s">
        <v>12</v>
      </c>
      <c r="G7980" s="117" t="s">
        <v>111</v>
      </c>
      <c r="H7980" s="117">
        <v>29</v>
      </c>
      <c r="I7980" s="117" t="s">
        <v>450</v>
      </c>
      <c r="J7980" s="117">
        <v>2025</v>
      </c>
    </row>
    <row r="7981" spans="1:10" x14ac:dyDescent="0.3">
      <c r="A7981" s="117">
        <v>342643</v>
      </c>
      <c r="B7981" s="138">
        <v>45686</v>
      </c>
      <c r="C7981" s="117" t="s">
        <v>7907</v>
      </c>
      <c r="D7981" s="117" t="s">
        <v>328</v>
      </c>
      <c r="E7981" s="117" t="s">
        <v>175</v>
      </c>
      <c r="F7981" s="117" t="s">
        <v>38</v>
      </c>
      <c r="G7981" s="117" t="s">
        <v>110</v>
      </c>
      <c r="H7981" s="117">
        <v>29</v>
      </c>
      <c r="I7981" s="117" t="s">
        <v>450</v>
      </c>
      <c r="J7981" s="117">
        <v>2025</v>
      </c>
    </row>
    <row r="7982" spans="1:10" x14ac:dyDescent="0.3">
      <c r="A7982" s="117">
        <v>342644</v>
      </c>
      <c r="B7982" s="138">
        <v>45686</v>
      </c>
      <c r="C7982" s="117" t="s">
        <v>7908</v>
      </c>
      <c r="D7982" s="117" t="s">
        <v>328</v>
      </c>
      <c r="E7982" s="117" t="s">
        <v>179</v>
      </c>
      <c r="F7982" s="117" t="s">
        <v>25</v>
      </c>
      <c r="G7982" s="117" t="s">
        <v>110</v>
      </c>
      <c r="H7982" s="117">
        <v>29</v>
      </c>
      <c r="I7982" s="117" t="s">
        <v>450</v>
      </c>
      <c r="J7982" s="117">
        <v>2025</v>
      </c>
    </row>
    <row r="7983" spans="1:10" x14ac:dyDescent="0.3">
      <c r="A7983" s="117">
        <v>342645</v>
      </c>
      <c r="B7983" s="138">
        <v>45686</v>
      </c>
      <c r="C7983" s="117" t="s">
        <v>7909</v>
      </c>
      <c r="D7983" s="117" t="s">
        <v>117</v>
      </c>
      <c r="E7983" s="117" t="s">
        <v>102</v>
      </c>
      <c r="F7983" s="117" t="s">
        <v>38</v>
      </c>
      <c r="G7983" s="117" t="s">
        <v>110</v>
      </c>
      <c r="H7983" s="117">
        <v>29</v>
      </c>
      <c r="I7983" s="117" t="s">
        <v>450</v>
      </c>
      <c r="J7983" s="117">
        <v>2025</v>
      </c>
    </row>
    <row r="7984" spans="1:10" x14ac:dyDescent="0.3">
      <c r="A7984" s="117">
        <v>342646</v>
      </c>
      <c r="B7984" s="138">
        <v>45686</v>
      </c>
      <c r="C7984" s="117" t="s">
        <v>7910</v>
      </c>
      <c r="D7984" s="117" t="s">
        <v>328</v>
      </c>
      <c r="E7984" s="117" t="s">
        <v>171</v>
      </c>
      <c r="F7984" s="117" t="s">
        <v>37</v>
      </c>
      <c r="G7984" s="117" t="s">
        <v>110</v>
      </c>
      <c r="H7984" s="117">
        <v>29</v>
      </c>
      <c r="I7984" s="117" t="s">
        <v>450</v>
      </c>
      <c r="J7984" s="117">
        <v>2025</v>
      </c>
    </row>
    <row r="7985" spans="1:10" x14ac:dyDescent="0.3">
      <c r="A7985" s="117">
        <v>342647</v>
      </c>
      <c r="B7985" s="138">
        <v>45686</v>
      </c>
      <c r="C7985" s="117" t="s">
        <v>7911</v>
      </c>
      <c r="D7985" s="117" t="s">
        <v>328</v>
      </c>
      <c r="E7985" s="117" t="s">
        <v>195</v>
      </c>
      <c r="F7985" s="117" t="s">
        <v>39</v>
      </c>
      <c r="G7985" s="117" t="s">
        <v>110</v>
      </c>
      <c r="H7985" s="117">
        <v>29</v>
      </c>
      <c r="I7985" s="117" t="s">
        <v>450</v>
      </c>
      <c r="J7985" s="117">
        <v>2025</v>
      </c>
    </row>
    <row r="7986" spans="1:10" x14ac:dyDescent="0.3">
      <c r="A7986" s="117">
        <v>342648</v>
      </c>
      <c r="B7986" s="138">
        <v>45686</v>
      </c>
      <c r="C7986" s="117" t="s">
        <v>7912</v>
      </c>
      <c r="D7986" s="117" t="s">
        <v>165</v>
      </c>
      <c r="E7986" s="117" t="s">
        <v>89</v>
      </c>
      <c r="F7986" s="117" t="s">
        <v>12</v>
      </c>
      <c r="G7986" s="117" t="s">
        <v>111</v>
      </c>
      <c r="H7986" s="117">
        <v>29</v>
      </c>
      <c r="I7986" s="117" t="s">
        <v>450</v>
      </c>
      <c r="J7986" s="117">
        <v>2025</v>
      </c>
    </row>
    <row r="7987" spans="1:10" x14ac:dyDescent="0.3">
      <c r="A7987" s="117">
        <v>342649</v>
      </c>
      <c r="B7987" s="138">
        <v>45686</v>
      </c>
      <c r="C7987" s="117" t="s">
        <v>7913</v>
      </c>
      <c r="D7987" s="117" t="s">
        <v>328</v>
      </c>
      <c r="E7987" s="117" t="s">
        <v>179</v>
      </c>
      <c r="F7987" s="117" t="s">
        <v>10</v>
      </c>
      <c r="G7987" s="117" t="s">
        <v>110</v>
      </c>
      <c r="H7987" s="117">
        <v>29</v>
      </c>
      <c r="I7987" s="117" t="s">
        <v>450</v>
      </c>
      <c r="J7987" s="117">
        <v>2025</v>
      </c>
    </row>
    <row r="7988" spans="1:10" x14ac:dyDescent="0.3">
      <c r="A7988" s="117">
        <v>342650</v>
      </c>
      <c r="B7988" s="138">
        <v>45686</v>
      </c>
      <c r="C7988" s="117" t="s">
        <v>7913</v>
      </c>
      <c r="D7988" s="117" t="s">
        <v>328</v>
      </c>
      <c r="E7988" s="117" t="s">
        <v>171</v>
      </c>
      <c r="F7988" s="117" t="s">
        <v>10</v>
      </c>
      <c r="G7988" s="117" t="s">
        <v>110</v>
      </c>
      <c r="H7988" s="117">
        <v>29</v>
      </c>
      <c r="I7988" s="117" t="s">
        <v>450</v>
      </c>
      <c r="J7988" s="117">
        <v>2025</v>
      </c>
    </row>
    <row r="7989" spans="1:10" x14ac:dyDescent="0.3">
      <c r="A7989" s="117">
        <v>342651</v>
      </c>
      <c r="B7989" s="138">
        <v>45686</v>
      </c>
      <c r="C7989" s="117" t="s">
        <v>7914</v>
      </c>
      <c r="D7989" s="117" t="s">
        <v>113</v>
      </c>
      <c r="E7989" s="117" t="s">
        <v>186</v>
      </c>
      <c r="F7989" s="117" t="s">
        <v>33</v>
      </c>
      <c r="G7989" s="117" t="s">
        <v>111</v>
      </c>
      <c r="H7989" s="117">
        <v>29</v>
      </c>
      <c r="I7989" s="117" t="s">
        <v>450</v>
      </c>
      <c r="J7989" s="117">
        <v>2025</v>
      </c>
    </row>
    <row r="7990" spans="1:10" x14ac:dyDescent="0.3">
      <c r="A7990" s="117">
        <v>342652</v>
      </c>
      <c r="B7990" s="138">
        <v>45686</v>
      </c>
      <c r="C7990" s="117" t="s">
        <v>7915</v>
      </c>
      <c r="D7990" s="117" t="s">
        <v>328</v>
      </c>
      <c r="E7990" s="117" t="s">
        <v>171</v>
      </c>
      <c r="F7990" s="117" t="s">
        <v>12</v>
      </c>
      <c r="G7990" s="117" t="s">
        <v>110</v>
      </c>
      <c r="H7990" s="117">
        <v>29</v>
      </c>
      <c r="I7990" s="117" t="s">
        <v>450</v>
      </c>
      <c r="J7990" s="117">
        <v>2025</v>
      </c>
    </row>
    <row r="7991" spans="1:10" x14ac:dyDescent="0.3">
      <c r="A7991" s="117">
        <v>342653</v>
      </c>
      <c r="B7991" s="138">
        <v>45686</v>
      </c>
      <c r="C7991" s="117" t="s">
        <v>7916</v>
      </c>
      <c r="D7991" s="117" t="s">
        <v>328</v>
      </c>
      <c r="E7991" s="117" t="s">
        <v>174</v>
      </c>
      <c r="F7991" s="117" t="s">
        <v>39</v>
      </c>
      <c r="G7991" s="117" t="s">
        <v>110</v>
      </c>
      <c r="H7991" s="117">
        <v>29</v>
      </c>
      <c r="I7991" s="117" t="s">
        <v>450</v>
      </c>
      <c r="J7991" s="117">
        <v>2025</v>
      </c>
    </row>
    <row r="7992" spans="1:10" x14ac:dyDescent="0.3">
      <c r="A7992" s="117">
        <v>342654</v>
      </c>
      <c r="B7992" s="138">
        <v>45686</v>
      </c>
      <c r="C7992" s="117" t="s">
        <v>7917</v>
      </c>
      <c r="D7992" s="117" t="s">
        <v>328</v>
      </c>
      <c r="E7992" s="117" t="s">
        <v>177</v>
      </c>
      <c r="F7992" s="117" t="s">
        <v>38</v>
      </c>
      <c r="G7992" s="117" t="s">
        <v>111</v>
      </c>
      <c r="H7992" s="117">
        <v>29</v>
      </c>
      <c r="I7992" s="117" t="s">
        <v>450</v>
      </c>
      <c r="J7992" s="117">
        <v>2025</v>
      </c>
    </row>
    <row r="7993" spans="1:10" x14ac:dyDescent="0.3">
      <c r="A7993" s="117">
        <v>342655</v>
      </c>
      <c r="B7993" s="138">
        <v>45686</v>
      </c>
      <c r="C7993" s="117" t="s">
        <v>7918</v>
      </c>
      <c r="D7993" s="117" t="s">
        <v>328</v>
      </c>
      <c r="E7993" s="117" t="s">
        <v>382</v>
      </c>
      <c r="F7993" s="117" t="s">
        <v>37</v>
      </c>
      <c r="G7993" s="117" t="s">
        <v>111</v>
      </c>
      <c r="H7993" s="117">
        <v>29</v>
      </c>
      <c r="I7993" s="117" t="s">
        <v>450</v>
      </c>
      <c r="J7993" s="117">
        <v>2025</v>
      </c>
    </row>
    <row r="7994" spans="1:10" x14ac:dyDescent="0.3">
      <c r="A7994" s="117">
        <v>342656</v>
      </c>
      <c r="B7994" s="138">
        <v>45686</v>
      </c>
      <c r="C7994" s="117" t="s">
        <v>7919</v>
      </c>
      <c r="D7994" s="117" t="s">
        <v>328</v>
      </c>
      <c r="E7994" s="117" t="s">
        <v>171</v>
      </c>
      <c r="F7994" s="117" t="s">
        <v>39</v>
      </c>
      <c r="G7994" s="117" t="s">
        <v>110</v>
      </c>
      <c r="H7994" s="117">
        <v>29</v>
      </c>
      <c r="I7994" s="117" t="s">
        <v>450</v>
      </c>
      <c r="J7994" s="117">
        <v>2025</v>
      </c>
    </row>
    <row r="7995" spans="1:10" x14ac:dyDescent="0.3">
      <c r="A7995" s="117">
        <v>342657</v>
      </c>
      <c r="B7995" s="138">
        <v>45686</v>
      </c>
      <c r="C7995" s="117" t="s">
        <v>7920</v>
      </c>
      <c r="D7995" s="117" t="s">
        <v>328</v>
      </c>
      <c r="E7995" s="117" t="s">
        <v>276</v>
      </c>
      <c r="F7995" s="117" t="s">
        <v>39</v>
      </c>
      <c r="G7995" s="117" t="s">
        <v>110</v>
      </c>
      <c r="H7995" s="117">
        <v>29</v>
      </c>
      <c r="I7995" s="117" t="s">
        <v>450</v>
      </c>
      <c r="J7995" s="117">
        <v>2025</v>
      </c>
    </row>
    <row r="7996" spans="1:10" x14ac:dyDescent="0.3">
      <c r="A7996" s="117">
        <v>342658</v>
      </c>
      <c r="B7996" s="138">
        <v>45686</v>
      </c>
      <c r="C7996" s="117" t="s">
        <v>7916</v>
      </c>
      <c r="D7996" s="117" t="s">
        <v>328</v>
      </c>
      <c r="E7996" s="117" t="s">
        <v>180</v>
      </c>
      <c r="F7996" s="117" t="s">
        <v>39</v>
      </c>
      <c r="G7996" s="117" t="s">
        <v>110</v>
      </c>
      <c r="H7996" s="117">
        <v>29</v>
      </c>
      <c r="I7996" s="117" t="s">
        <v>450</v>
      </c>
      <c r="J7996" s="117">
        <v>2025</v>
      </c>
    </row>
    <row r="7997" spans="1:10" x14ac:dyDescent="0.3">
      <c r="A7997" s="117">
        <v>342659</v>
      </c>
      <c r="B7997" s="138">
        <v>45686</v>
      </c>
      <c r="C7997" s="117" t="s">
        <v>7921</v>
      </c>
      <c r="D7997" s="117" t="s">
        <v>328</v>
      </c>
      <c r="E7997" s="117" t="s">
        <v>175</v>
      </c>
      <c r="F7997" s="117" t="s">
        <v>39</v>
      </c>
      <c r="G7997" s="117" t="s">
        <v>111</v>
      </c>
      <c r="H7997" s="117">
        <v>29</v>
      </c>
      <c r="I7997" s="117" t="s">
        <v>450</v>
      </c>
      <c r="J7997" s="117">
        <v>2025</v>
      </c>
    </row>
    <row r="7998" spans="1:10" x14ac:dyDescent="0.3">
      <c r="A7998" s="117">
        <v>342660</v>
      </c>
      <c r="B7998" s="138">
        <v>45686</v>
      </c>
      <c r="C7998" s="117" t="s">
        <v>7922</v>
      </c>
      <c r="D7998" s="117" t="s">
        <v>328</v>
      </c>
      <c r="E7998" s="117" t="s">
        <v>184</v>
      </c>
      <c r="F7998" s="117" t="s">
        <v>12</v>
      </c>
      <c r="G7998" s="117" t="s">
        <v>110</v>
      </c>
      <c r="H7998" s="117">
        <v>29</v>
      </c>
      <c r="I7998" s="117" t="s">
        <v>450</v>
      </c>
      <c r="J7998" s="117">
        <v>2025</v>
      </c>
    </row>
    <row r="7999" spans="1:10" x14ac:dyDescent="0.3">
      <c r="A7999" s="117">
        <v>342661</v>
      </c>
      <c r="B7999" s="138">
        <v>45686</v>
      </c>
      <c r="C7999" s="117" t="s">
        <v>7923</v>
      </c>
      <c r="D7999" s="117" t="s">
        <v>113</v>
      </c>
      <c r="E7999" s="117" t="s">
        <v>186</v>
      </c>
      <c r="F7999" s="117" t="s">
        <v>22</v>
      </c>
      <c r="G7999" s="117" t="s">
        <v>111</v>
      </c>
      <c r="H7999" s="117">
        <v>29</v>
      </c>
      <c r="I7999" s="117" t="s">
        <v>450</v>
      </c>
      <c r="J7999" s="117">
        <v>2025</v>
      </c>
    </row>
    <row r="8000" spans="1:10" x14ac:dyDescent="0.3">
      <c r="A8000" s="117">
        <v>342662</v>
      </c>
      <c r="B8000" s="138">
        <v>45686</v>
      </c>
      <c r="C8000" s="117" t="s">
        <v>7923</v>
      </c>
      <c r="D8000" s="117" t="s">
        <v>67</v>
      </c>
      <c r="E8000" s="117" t="s">
        <v>6978</v>
      </c>
      <c r="F8000" s="117" t="s">
        <v>22</v>
      </c>
      <c r="G8000" s="117" t="s">
        <v>110</v>
      </c>
      <c r="H8000" s="117">
        <v>29</v>
      </c>
      <c r="I8000" s="117" t="s">
        <v>450</v>
      </c>
      <c r="J8000" s="117">
        <v>2025</v>
      </c>
    </row>
    <row r="8001" spans="1:10" x14ac:dyDescent="0.3">
      <c r="A8001" s="117">
        <v>342663</v>
      </c>
      <c r="B8001" s="138">
        <v>45686</v>
      </c>
      <c r="C8001" s="117" t="s">
        <v>7924</v>
      </c>
      <c r="D8001" s="117" t="s">
        <v>113</v>
      </c>
      <c r="E8001" s="117" t="s">
        <v>275</v>
      </c>
      <c r="F8001" s="117" t="s">
        <v>39</v>
      </c>
      <c r="G8001" s="117" t="s">
        <v>111</v>
      </c>
      <c r="H8001" s="117">
        <v>29</v>
      </c>
      <c r="I8001" s="117" t="s">
        <v>450</v>
      </c>
      <c r="J8001" s="117">
        <v>2025</v>
      </c>
    </row>
    <row r="8002" spans="1:10" x14ac:dyDescent="0.3">
      <c r="A8002" s="117">
        <v>342664</v>
      </c>
      <c r="B8002" s="138">
        <v>45686</v>
      </c>
      <c r="C8002" s="117" t="s">
        <v>7925</v>
      </c>
      <c r="D8002" s="117" t="s">
        <v>328</v>
      </c>
      <c r="E8002" s="117" t="s">
        <v>171</v>
      </c>
      <c r="F8002" s="117" t="s">
        <v>25</v>
      </c>
      <c r="G8002" s="117" t="s">
        <v>110</v>
      </c>
      <c r="H8002" s="117">
        <v>29</v>
      </c>
      <c r="I8002" s="117" t="s">
        <v>450</v>
      </c>
      <c r="J8002" s="117">
        <v>2025</v>
      </c>
    </row>
    <row r="8003" spans="1:10" x14ac:dyDescent="0.3">
      <c r="A8003" s="117">
        <v>342665</v>
      </c>
      <c r="B8003" s="138">
        <v>45686</v>
      </c>
      <c r="C8003" s="117" t="s">
        <v>7926</v>
      </c>
      <c r="D8003" s="117" t="s">
        <v>328</v>
      </c>
      <c r="E8003" s="117" t="s">
        <v>195</v>
      </c>
      <c r="F8003" s="117" t="s">
        <v>39</v>
      </c>
      <c r="G8003" s="117" t="s">
        <v>111</v>
      </c>
      <c r="H8003" s="117">
        <v>29</v>
      </c>
      <c r="I8003" s="117" t="s">
        <v>450</v>
      </c>
      <c r="J8003" s="117">
        <v>2025</v>
      </c>
    </row>
    <row r="8004" spans="1:10" x14ac:dyDescent="0.3">
      <c r="A8004" s="117">
        <v>342666</v>
      </c>
      <c r="B8004" s="138">
        <v>45686</v>
      </c>
      <c r="C8004" s="117" t="s">
        <v>7927</v>
      </c>
      <c r="D8004" s="117" t="s">
        <v>328</v>
      </c>
      <c r="E8004" s="117" t="s">
        <v>195</v>
      </c>
      <c r="F8004" s="117" t="s">
        <v>38</v>
      </c>
      <c r="G8004" s="117" t="s">
        <v>110</v>
      </c>
      <c r="H8004" s="117">
        <v>29</v>
      </c>
      <c r="I8004" s="117" t="s">
        <v>450</v>
      </c>
      <c r="J8004" s="117">
        <v>2025</v>
      </c>
    </row>
    <row r="8005" spans="1:10" x14ac:dyDescent="0.3">
      <c r="A8005" s="117">
        <v>342667</v>
      </c>
      <c r="B8005" s="138">
        <v>45686</v>
      </c>
      <c r="C8005" s="117" t="s">
        <v>7928</v>
      </c>
      <c r="D8005" s="117" t="s">
        <v>328</v>
      </c>
      <c r="E8005" s="117" t="s">
        <v>175</v>
      </c>
      <c r="F8005" s="117" t="s">
        <v>37</v>
      </c>
      <c r="G8005" s="117" t="s">
        <v>110</v>
      </c>
      <c r="H8005" s="117">
        <v>29</v>
      </c>
      <c r="I8005" s="117" t="s">
        <v>450</v>
      </c>
      <c r="J8005" s="117">
        <v>2025</v>
      </c>
    </row>
    <row r="8006" spans="1:10" x14ac:dyDescent="0.3">
      <c r="A8006" s="117">
        <v>342668</v>
      </c>
      <c r="B8006" s="138">
        <v>45686</v>
      </c>
      <c r="C8006" s="117" t="s">
        <v>7929</v>
      </c>
      <c r="D8006" s="117" t="s">
        <v>328</v>
      </c>
      <c r="E8006" s="117" t="s">
        <v>171</v>
      </c>
      <c r="F8006" s="117" t="s">
        <v>35</v>
      </c>
      <c r="G8006" s="117" t="s">
        <v>110</v>
      </c>
      <c r="H8006" s="117">
        <v>29</v>
      </c>
      <c r="I8006" s="117" t="s">
        <v>450</v>
      </c>
      <c r="J8006" s="117">
        <v>2025</v>
      </c>
    </row>
    <row r="8007" spans="1:10" x14ac:dyDescent="0.3">
      <c r="A8007" s="117">
        <v>342669</v>
      </c>
      <c r="B8007" s="138">
        <v>45686</v>
      </c>
      <c r="C8007" s="117" t="s">
        <v>7930</v>
      </c>
      <c r="D8007" s="117" t="s">
        <v>328</v>
      </c>
      <c r="E8007" s="117" t="s">
        <v>171</v>
      </c>
      <c r="F8007" s="117" t="s">
        <v>38</v>
      </c>
      <c r="G8007" s="117" t="s">
        <v>111</v>
      </c>
      <c r="H8007" s="117">
        <v>29</v>
      </c>
      <c r="I8007" s="117" t="s">
        <v>450</v>
      </c>
      <c r="J8007" s="117">
        <v>2025</v>
      </c>
    </row>
    <row r="8008" spans="1:10" x14ac:dyDescent="0.3">
      <c r="A8008" s="117">
        <v>342670</v>
      </c>
      <c r="B8008" s="138">
        <v>45686</v>
      </c>
      <c r="C8008" s="117" t="s">
        <v>7931</v>
      </c>
      <c r="D8008" s="117" t="s">
        <v>328</v>
      </c>
      <c r="E8008" s="117" t="s">
        <v>267</v>
      </c>
      <c r="F8008" s="117" t="s">
        <v>12</v>
      </c>
      <c r="G8008" s="117" t="s">
        <v>110</v>
      </c>
      <c r="H8008" s="117">
        <v>29</v>
      </c>
      <c r="I8008" s="117" t="s">
        <v>450</v>
      </c>
      <c r="J8008" s="117">
        <v>2025</v>
      </c>
    </row>
    <row r="8009" spans="1:10" x14ac:dyDescent="0.3">
      <c r="A8009" s="117">
        <v>342671</v>
      </c>
      <c r="B8009" s="138">
        <v>45686</v>
      </c>
      <c r="C8009" s="117" t="s">
        <v>7932</v>
      </c>
      <c r="D8009" s="117" t="s">
        <v>328</v>
      </c>
      <c r="E8009" s="117" t="s">
        <v>366</v>
      </c>
      <c r="F8009" s="117" t="s">
        <v>35</v>
      </c>
      <c r="G8009" s="117" t="s">
        <v>110</v>
      </c>
      <c r="H8009" s="117">
        <v>29</v>
      </c>
      <c r="I8009" s="117" t="s">
        <v>450</v>
      </c>
      <c r="J8009" s="117">
        <v>2025</v>
      </c>
    </row>
    <row r="8010" spans="1:10" x14ac:dyDescent="0.3">
      <c r="A8010" s="117">
        <v>342672</v>
      </c>
      <c r="B8010" s="138">
        <v>45686</v>
      </c>
      <c r="C8010" s="117" t="s">
        <v>7933</v>
      </c>
      <c r="D8010" s="117" t="s">
        <v>328</v>
      </c>
      <c r="E8010" s="117" t="s">
        <v>177</v>
      </c>
      <c r="F8010" s="117" t="s">
        <v>38</v>
      </c>
      <c r="G8010" s="117" t="s">
        <v>110</v>
      </c>
      <c r="H8010" s="117">
        <v>29</v>
      </c>
      <c r="I8010" s="117" t="s">
        <v>450</v>
      </c>
      <c r="J8010" s="117">
        <v>2025</v>
      </c>
    </row>
    <row r="8011" spans="1:10" x14ac:dyDescent="0.3">
      <c r="A8011" s="117">
        <v>342673</v>
      </c>
      <c r="B8011" s="138">
        <v>45686</v>
      </c>
      <c r="C8011" s="117" t="s">
        <v>7934</v>
      </c>
      <c r="D8011" s="117" t="s">
        <v>328</v>
      </c>
      <c r="E8011" s="117" t="s">
        <v>171</v>
      </c>
      <c r="F8011" s="117" t="s">
        <v>31</v>
      </c>
      <c r="G8011" s="117" t="s">
        <v>110</v>
      </c>
      <c r="H8011" s="117">
        <v>29</v>
      </c>
      <c r="I8011" s="117" t="s">
        <v>450</v>
      </c>
      <c r="J8011" s="117">
        <v>2025</v>
      </c>
    </row>
    <row r="8012" spans="1:10" x14ac:dyDescent="0.3">
      <c r="A8012" s="117">
        <v>342674</v>
      </c>
      <c r="B8012" s="138">
        <v>45686</v>
      </c>
      <c r="C8012" s="117" t="s">
        <v>7935</v>
      </c>
      <c r="D8012" s="117" t="s">
        <v>328</v>
      </c>
      <c r="E8012" s="117" t="s">
        <v>175</v>
      </c>
      <c r="F8012" s="117" t="s">
        <v>39</v>
      </c>
      <c r="G8012" s="117" t="s">
        <v>111</v>
      </c>
      <c r="H8012" s="117">
        <v>29</v>
      </c>
      <c r="I8012" s="117" t="s">
        <v>450</v>
      </c>
      <c r="J8012" s="117">
        <v>2025</v>
      </c>
    </row>
    <row r="8013" spans="1:10" x14ac:dyDescent="0.3">
      <c r="A8013" s="117">
        <v>342675</v>
      </c>
      <c r="B8013" s="138">
        <v>45686</v>
      </c>
      <c r="C8013" s="117" t="s">
        <v>7936</v>
      </c>
      <c r="D8013" s="117" t="s">
        <v>165</v>
      </c>
      <c r="E8013" s="117" t="s">
        <v>235</v>
      </c>
      <c r="F8013" s="117" t="s">
        <v>33</v>
      </c>
      <c r="G8013" s="117" t="s">
        <v>111</v>
      </c>
      <c r="H8013" s="117">
        <v>29</v>
      </c>
      <c r="I8013" s="117" t="s">
        <v>450</v>
      </c>
      <c r="J8013" s="117">
        <v>2025</v>
      </c>
    </row>
    <row r="8014" spans="1:10" x14ac:dyDescent="0.3">
      <c r="A8014" s="117">
        <v>342676</v>
      </c>
      <c r="B8014" s="138">
        <v>45686</v>
      </c>
      <c r="C8014" s="117" t="s">
        <v>7937</v>
      </c>
      <c r="D8014" s="117" t="s">
        <v>328</v>
      </c>
      <c r="E8014" s="117" t="s">
        <v>177</v>
      </c>
      <c r="F8014" s="117" t="s">
        <v>37</v>
      </c>
      <c r="G8014" s="117" t="s">
        <v>110</v>
      </c>
      <c r="H8014" s="117">
        <v>29</v>
      </c>
      <c r="I8014" s="117" t="s">
        <v>450</v>
      </c>
      <c r="J8014" s="117">
        <v>2025</v>
      </c>
    </row>
    <row r="8015" spans="1:10" x14ac:dyDescent="0.3">
      <c r="A8015" s="117">
        <v>342677</v>
      </c>
      <c r="B8015" s="138">
        <v>45686</v>
      </c>
      <c r="C8015" s="117" t="s">
        <v>7938</v>
      </c>
      <c r="D8015" s="117" t="s">
        <v>117</v>
      </c>
      <c r="E8015" s="117" t="s">
        <v>158</v>
      </c>
      <c r="F8015" s="117" t="s">
        <v>38</v>
      </c>
      <c r="G8015" s="117" t="s">
        <v>110</v>
      </c>
      <c r="H8015" s="117">
        <v>29</v>
      </c>
      <c r="I8015" s="117" t="s">
        <v>450</v>
      </c>
      <c r="J8015" s="117">
        <v>2025</v>
      </c>
    </row>
    <row r="8016" spans="1:10" x14ac:dyDescent="0.3">
      <c r="A8016" s="117">
        <v>342678</v>
      </c>
      <c r="B8016" s="138">
        <v>45686</v>
      </c>
      <c r="C8016" s="117" t="s">
        <v>7939</v>
      </c>
      <c r="D8016" s="117" t="s">
        <v>113</v>
      </c>
      <c r="E8016" s="117" t="s">
        <v>186</v>
      </c>
      <c r="F8016" s="117" t="s">
        <v>13</v>
      </c>
      <c r="G8016" s="117" t="s">
        <v>111</v>
      </c>
      <c r="H8016" s="117">
        <v>29</v>
      </c>
      <c r="I8016" s="117" t="s">
        <v>450</v>
      </c>
      <c r="J8016" s="117">
        <v>2025</v>
      </c>
    </row>
    <row r="8017" spans="1:10" x14ac:dyDescent="0.3">
      <c r="A8017" s="117">
        <v>342679</v>
      </c>
      <c r="B8017" s="138">
        <v>45686</v>
      </c>
      <c r="C8017" s="117" t="s">
        <v>7940</v>
      </c>
      <c r="D8017" s="117" t="s">
        <v>328</v>
      </c>
      <c r="E8017" s="117" t="s">
        <v>174</v>
      </c>
      <c r="F8017" s="117" t="s">
        <v>37</v>
      </c>
      <c r="G8017" s="117" t="s">
        <v>110</v>
      </c>
      <c r="H8017" s="117">
        <v>29</v>
      </c>
      <c r="I8017" s="117" t="s">
        <v>450</v>
      </c>
      <c r="J8017" s="117">
        <v>2025</v>
      </c>
    </row>
    <row r="8018" spans="1:10" x14ac:dyDescent="0.3">
      <c r="A8018" s="117">
        <v>342680</v>
      </c>
      <c r="B8018" s="138">
        <v>45686</v>
      </c>
      <c r="C8018" s="117" t="s">
        <v>7940</v>
      </c>
      <c r="D8018" s="117" t="s">
        <v>328</v>
      </c>
      <c r="E8018" s="117" t="s">
        <v>180</v>
      </c>
      <c r="F8018" s="117" t="s">
        <v>37</v>
      </c>
      <c r="G8018" s="117" t="s">
        <v>110</v>
      </c>
      <c r="H8018" s="117">
        <v>29</v>
      </c>
      <c r="I8018" s="117" t="s">
        <v>450</v>
      </c>
      <c r="J8018" s="117">
        <v>2025</v>
      </c>
    </row>
    <row r="8019" spans="1:10" x14ac:dyDescent="0.3">
      <c r="A8019" s="117">
        <v>342681</v>
      </c>
      <c r="B8019" s="138">
        <v>45686</v>
      </c>
      <c r="C8019" s="117" t="s">
        <v>7941</v>
      </c>
      <c r="D8019" s="117" t="s">
        <v>117</v>
      </c>
      <c r="E8019" s="117" t="s">
        <v>102</v>
      </c>
      <c r="F8019" s="117" t="s">
        <v>37</v>
      </c>
      <c r="G8019" s="117" t="s">
        <v>111</v>
      </c>
      <c r="H8019" s="117">
        <v>29</v>
      </c>
      <c r="I8019" s="117" t="s">
        <v>450</v>
      </c>
      <c r="J8019" s="117">
        <v>2025</v>
      </c>
    </row>
    <row r="8020" spans="1:10" x14ac:dyDescent="0.3">
      <c r="A8020" s="117">
        <v>342682</v>
      </c>
      <c r="B8020" s="138">
        <v>45686</v>
      </c>
      <c r="C8020" s="117" t="s">
        <v>7942</v>
      </c>
      <c r="D8020" s="117" t="s">
        <v>328</v>
      </c>
      <c r="E8020" s="117" t="s">
        <v>175</v>
      </c>
      <c r="F8020" s="117" t="s">
        <v>31</v>
      </c>
      <c r="G8020" s="117" t="s">
        <v>111</v>
      </c>
      <c r="H8020" s="117">
        <v>29</v>
      </c>
      <c r="I8020" s="117" t="s">
        <v>450</v>
      </c>
      <c r="J8020" s="117">
        <v>2025</v>
      </c>
    </row>
    <row r="8021" spans="1:10" x14ac:dyDescent="0.3">
      <c r="A8021" s="117">
        <v>342683</v>
      </c>
      <c r="B8021" s="138">
        <v>45686</v>
      </c>
      <c r="C8021" s="117" t="s">
        <v>7943</v>
      </c>
      <c r="D8021" s="117" t="s">
        <v>328</v>
      </c>
      <c r="E8021" s="117" t="s">
        <v>175</v>
      </c>
      <c r="F8021" s="117" t="s">
        <v>12</v>
      </c>
      <c r="G8021" s="117" t="s">
        <v>110</v>
      </c>
      <c r="H8021" s="117">
        <v>29</v>
      </c>
      <c r="I8021" s="117" t="s">
        <v>450</v>
      </c>
      <c r="J8021" s="117">
        <v>2025</v>
      </c>
    </row>
    <row r="8022" spans="1:10" x14ac:dyDescent="0.3">
      <c r="A8022" s="117">
        <v>342684</v>
      </c>
      <c r="B8022" s="138">
        <v>45686</v>
      </c>
      <c r="C8022" s="117" t="s">
        <v>7944</v>
      </c>
      <c r="D8022" s="117" t="s">
        <v>113</v>
      </c>
      <c r="E8022" s="117" t="s">
        <v>186</v>
      </c>
      <c r="F8022" s="117" t="s">
        <v>37</v>
      </c>
      <c r="G8022" s="117" t="s">
        <v>110</v>
      </c>
      <c r="H8022" s="117">
        <v>29</v>
      </c>
      <c r="I8022" s="117" t="s">
        <v>450</v>
      </c>
      <c r="J8022" s="117">
        <v>2025</v>
      </c>
    </row>
    <row r="8023" spans="1:10" x14ac:dyDescent="0.3">
      <c r="A8023" s="117">
        <v>342685</v>
      </c>
      <c r="B8023" s="138">
        <v>45686</v>
      </c>
      <c r="C8023" s="117" t="s">
        <v>7945</v>
      </c>
      <c r="D8023" s="117" t="s">
        <v>52</v>
      </c>
      <c r="E8023" s="117" t="s">
        <v>3</v>
      </c>
      <c r="F8023" s="117" t="s">
        <v>12</v>
      </c>
      <c r="G8023" s="117" t="s">
        <v>111</v>
      </c>
      <c r="H8023" s="117">
        <v>29</v>
      </c>
      <c r="I8023" s="117" t="s">
        <v>450</v>
      </c>
      <c r="J8023" s="117">
        <v>2025</v>
      </c>
    </row>
    <row r="8024" spans="1:10" x14ac:dyDescent="0.3">
      <c r="A8024" s="117">
        <v>342686</v>
      </c>
      <c r="B8024" s="138">
        <v>45686</v>
      </c>
      <c r="C8024" s="117" t="s">
        <v>7946</v>
      </c>
      <c r="D8024" s="117" t="s">
        <v>328</v>
      </c>
      <c r="E8024" s="117" t="s">
        <v>179</v>
      </c>
      <c r="F8024" s="117" t="s">
        <v>37</v>
      </c>
      <c r="G8024" s="117" t="s">
        <v>111</v>
      </c>
      <c r="H8024" s="117">
        <v>29</v>
      </c>
      <c r="I8024" s="117" t="s">
        <v>450</v>
      </c>
      <c r="J8024" s="117">
        <v>2025</v>
      </c>
    </row>
    <row r="8025" spans="1:10" x14ac:dyDescent="0.3">
      <c r="A8025" s="117">
        <v>342687</v>
      </c>
      <c r="B8025" s="138">
        <v>45686</v>
      </c>
      <c r="C8025" s="117" t="s">
        <v>7947</v>
      </c>
      <c r="D8025" s="117" t="s">
        <v>54</v>
      </c>
      <c r="E8025" s="117" t="s">
        <v>6398</v>
      </c>
      <c r="F8025" s="117" t="s">
        <v>12</v>
      </c>
      <c r="G8025" s="117" t="s">
        <v>110</v>
      </c>
      <c r="H8025" s="117">
        <v>29</v>
      </c>
      <c r="I8025" s="117" t="s">
        <v>450</v>
      </c>
      <c r="J8025" s="117">
        <v>2025</v>
      </c>
    </row>
    <row r="8026" spans="1:10" x14ac:dyDescent="0.3">
      <c r="A8026" s="117">
        <v>342688</v>
      </c>
      <c r="B8026" s="138">
        <v>45686</v>
      </c>
      <c r="C8026" s="117" t="s">
        <v>7948</v>
      </c>
      <c r="D8026" s="117" t="s">
        <v>328</v>
      </c>
      <c r="E8026" s="117" t="s">
        <v>175</v>
      </c>
      <c r="F8026" s="117" t="s">
        <v>30</v>
      </c>
      <c r="G8026" s="117" t="s">
        <v>110</v>
      </c>
      <c r="H8026" s="117">
        <v>29</v>
      </c>
      <c r="I8026" s="117" t="s">
        <v>450</v>
      </c>
      <c r="J8026" s="117">
        <v>2025</v>
      </c>
    </row>
    <row r="8027" spans="1:10" x14ac:dyDescent="0.3">
      <c r="A8027" s="117">
        <v>342689</v>
      </c>
      <c r="B8027" s="138">
        <v>45686</v>
      </c>
      <c r="C8027" s="117" t="s">
        <v>7949</v>
      </c>
      <c r="D8027" s="117" t="s">
        <v>328</v>
      </c>
      <c r="E8027" s="117" t="s">
        <v>175</v>
      </c>
      <c r="F8027" s="117" t="s">
        <v>314</v>
      </c>
      <c r="G8027" s="117" t="s">
        <v>111</v>
      </c>
      <c r="H8027" s="117">
        <v>29</v>
      </c>
      <c r="I8027" s="117" t="s">
        <v>450</v>
      </c>
      <c r="J8027" s="117">
        <v>2025</v>
      </c>
    </row>
    <row r="8028" spans="1:10" x14ac:dyDescent="0.3">
      <c r="A8028" s="117">
        <v>342690</v>
      </c>
      <c r="B8028" s="138">
        <v>45686</v>
      </c>
      <c r="C8028" s="117" t="s">
        <v>7950</v>
      </c>
      <c r="D8028" s="117" t="s">
        <v>328</v>
      </c>
      <c r="E8028" s="117" t="s">
        <v>270</v>
      </c>
      <c r="F8028" s="117" t="s">
        <v>31</v>
      </c>
      <c r="G8028" s="117" t="s">
        <v>110</v>
      </c>
      <c r="H8028" s="117">
        <v>29</v>
      </c>
      <c r="I8028" s="117" t="s">
        <v>450</v>
      </c>
      <c r="J8028" s="117">
        <v>2025</v>
      </c>
    </row>
    <row r="8029" spans="1:10" x14ac:dyDescent="0.3">
      <c r="A8029" s="117">
        <v>342691</v>
      </c>
      <c r="B8029" s="138">
        <v>45686</v>
      </c>
      <c r="C8029" s="117" t="s">
        <v>7951</v>
      </c>
      <c r="D8029" s="117" t="s">
        <v>90</v>
      </c>
      <c r="E8029" s="117" t="s">
        <v>46</v>
      </c>
      <c r="F8029" s="117" t="s">
        <v>38</v>
      </c>
      <c r="G8029" s="117" t="s">
        <v>110</v>
      </c>
      <c r="H8029" s="117">
        <v>29</v>
      </c>
      <c r="I8029" s="117" t="s">
        <v>450</v>
      </c>
      <c r="J8029" s="117">
        <v>2025</v>
      </c>
    </row>
    <row r="8030" spans="1:10" x14ac:dyDescent="0.3">
      <c r="A8030" s="117">
        <v>342692</v>
      </c>
      <c r="B8030" s="138">
        <v>45686</v>
      </c>
      <c r="C8030" s="117" t="s">
        <v>7952</v>
      </c>
      <c r="D8030" s="117" t="s">
        <v>328</v>
      </c>
      <c r="E8030" s="117" t="s">
        <v>174</v>
      </c>
      <c r="F8030" s="117" t="s">
        <v>38</v>
      </c>
      <c r="G8030" s="117" t="s">
        <v>110</v>
      </c>
      <c r="H8030" s="117">
        <v>29</v>
      </c>
      <c r="I8030" s="117" t="s">
        <v>450</v>
      </c>
      <c r="J8030" s="117">
        <v>2025</v>
      </c>
    </row>
    <row r="8031" spans="1:10" x14ac:dyDescent="0.3">
      <c r="A8031" s="117">
        <v>342693</v>
      </c>
      <c r="B8031" s="138">
        <v>45686</v>
      </c>
      <c r="C8031" s="117" t="s">
        <v>7953</v>
      </c>
      <c r="D8031" s="117" t="s">
        <v>328</v>
      </c>
      <c r="E8031" s="117" t="s">
        <v>175</v>
      </c>
      <c r="F8031" s="117" t="s">
        <v>31</v>
      </c>
      <c r="G8031" s="117" t="s">
        <v>111</v>
      </c>
      <c r="H8031" s="117">
        <v>29</v>
      </c>
      <c r="I8031" s="117" t="s">
        <v>450</v>
      </c>
      <c r="J8031" s="117">
        <v>2025</v>
      </c>
    </row>
    <row r="8032" spans="1:10" x14ac:dyDescent="0.3">
      <c r="A8032" s="117">
        <v>342694</v>
      </c>
      <c r="B8032" s="138">
        <v>45686</v>
      </c>
      <c r="C8032" s="117" t="s">
        <v>7952</v>
      </c>
      <c r="D8032" s="117" t="s">
        <v>328</v>
      </c>
      <c r="E8032" s="117" t="s">
        <v>180</v>
      </c>
      <c r="F8032" s="117" t="s">
        <v>38</v>
      </c>
      <c r="G8032" s="117" t="s">
        <v>110</v>
      </c>
      <c r="H8032" s="117">
        <v>29</v>
      </c>
      <c r="I8032" s="117" t="s">
        <v>450</v>
      </c>
      <c r="J8032" s="117">
        <v>2025</v>
      </c>
    </row>
    <row r="8033" spans="1:10" x14ac:dyDescent="0.3">
      <c r="A8033" s="117">
        <v>342695</v>
      </c>
      <c r="B8033" s="138">
        <v>45686</v>
      </c>
      <c r="C8033" s="117" t="s">
        <v>7954</v>
      </c>
      <c r="D8033" s="117" t="s">
        <v>328</v>
      </c>
      <c r="E8033" s="117" t="s">
        <v>177</v>
      </c>
      <c r="F8033" s="117" t="s">
        <v>38</v>
      </c>
      <c r="G8033" s="117" t="s">
        <v>110</v>
      </c>
      <c r="H8033" s="117">
        <v>29</v>
      </c>
      <c r="I8033" s="117" t="s">
        <v>450</v>
      </c>
      <c r="J8033" s="117">
        <v>2025</v>
      </c>
    </row>
    <row r="8034" spans="1:10" x14ac:dyDescent="0.3">
      <c r="A8034" s="117">
        <v>342696</v>
      </c>
      <c r="B8034" s="138">
        <v>45686</v>
      </c>
      <c r="C8034" s="117" t="s">
        <v>7955</v>
      </c>
      <c r="D8034" s="117" t="s">
        <v>48</v>
      </c>
      <c r="E8034" s="117" t="s">
        <v>183</v>
      </c>
      <c r="F8034" s="117" t="s">
        <v>12</v>
      </c>
      <c r="G8034" s="117" t="s">
        <v>110</v>
      </c>
      <c r="H8034" s="117">
        <v>29</v>
      </c>
      <c r="I8034" s="117" t="s">
        <v>450</v>
      </c>
      <c r="J8034" s="117">
        <v>2025</v>
      </c>
    </row>
    <row r="8035" spans="1:10" x14ac:dyDescent="0.3">
      <c r="A8035" s="117">
        <v>342697</v>
      </c>
      <c r="B8035" s="138">
        <v>45686</v>
      </c>
      <c r="C8035" s="117" t="s">
        <v>7956</v>
      </c>
      <c r="D8035" s="117" t="s">
        <v>328</v>
      </c>
      <c r="E8035" s="117" t="s">
        <v>382</v>
      </c>
      <c r="F8035" s="117" t="s">
        <v>38</v>
      </c>
      <c r="G8035" s="117" t="s">
        <v>110</v>
      </c>
      <c r="H8035" s="117">
        <v>29</v>
      </c>
      <c r="I8035" s="117" t="s">
        <v>450</v>
      </c>
      <c r="J8035" s="117">
        <v>2025</v>
      </c>
    </row>
    <row r="8036" spans="1:10" x14ac:dyDescent="0.3">
      <c r="A8036" s="117">
        <v>342698</v>
      </c>
      <c r="B8036" s="138">
        <v>45686</v>
      </c>
      <c r="C8036" s="117" t="s">
        <v>7957</v>
      </c>
      <c r="D8036" s="117" t="s">
        <v>328</v>
      </c>
      <c r="E8036" s="117" t="s">
        <v>174</v>
      </c>
      <c r="F8036" s="117" t="s">
        <v>33</v>
      </c>
      <c r="G8036" s="117" t="s">
        <v>111</v>
      </c>
      <c r="H8036" s="117">
        <v>29</v>
      </c>
      <c r="I8036" s="117" t="s">
        <v>450</v>
      </c>
      <c r="J8036" s="117">
        <v>2025</v>
      </c>
    </row>
    <row r="8037" spans="1:10" x14ac:dyDescent="0.3">
      <c r="A8037" s="117">
        <v>342699</v>
      </c>
      <c r="B8037" s="138">
        <v>45686</v>
      </c>
      <c r="C8037" s="117" t="s">
        <v>7958</v>
      </c>
      <c r="D8037" s="117" t="s">
        <v>328</v>
      </c>
      <c r="E8037" s="117" t="s">
        <v>175</v>
      </c>
      <c r="F8037" s="117" t="s">
        <v>8</v>
      </c>
      <c r="G8037" s="117" t="s">
        <v>111</v>
      </c>
      <c r="H8037" s="117">
        <v>29</v>
      </c>
      <c r="I8037" s="117" t="s">
        <v>450</v>
      </c>
      <c r="J8037" s="117">
        <v>2025</v>
      </c>
    </row>
    <row r="8038" spans="1:10" x14ac:dyDescent="0.3">
      <c r="A8038" s="117">
        <v>342700</v>
      </c>
      <c r="B8038" s="138">
        <v>45686</v>
      </c>
      <c r="C8038" s="117" t="s">
        <v>7959</v>
      </c>
      <c r="D8038" s="117" t="s">
        <v>328</v>
      </c>
      <c r="E8038" s="117" t="s">
        <v>179</v>
      </c>
      <c r="F8038" s="117" t="s">
        <v>39</v>
      </c>
      <c r="G8038" s="117" t="s">
        <v>110</v>
      </c>
      <c r="H8038" s="117">
        <v>29</v>
      </c>
      <c r="I8038" s="117" t="s">
        <v>450</v>
      </c>
      <c r="J8038" s="117">
        <v>2025</v>
      </c>
    </row>
    <row r="8039" spans="1:10" x14ac:dyDescent="0.3">
      <c r="A8039" s="117">
        <v>342701</v>
      </c>
      <c r="B8039" s="138">
        <v>45686</v>
      </c>
      <c r="C8039" s="117" t="s">
        <v>7960</v>
      </c>
      <c r="D8039" s="117" t="s">
        <v>328</v>
      </c>
      <c r="E8039" s="117" t="s">
        <v>179</v>
      </c>
      <c r="F8039" s="117" t="s">
        <v>38</v>
      </c>
      <c r="G8039" s="117" t="s">
        <v>110</v>
      </c>
      <c r="H8039" s="117">
        <v>29</v>
      </c>
      <c r="I8039" s="117" t="s">
        <v>450</v>
      </c>
      <c r="J8039" s="117">
        <v>2025</v>
      </c>
    </row>
    <row r="8040" spans="1:10" x14ac:dyDescent="0.3">
      <c r="A8040" s="117">
        <v>342702</v>
      </c>
      <c r="B8040" s="138">
        <v>45686</v>
      </c>
      <c r="C8040" s="117" t="s">
        <v>7958</v>
      </c>
      <c r="D8040" s="117" t="s">
        <v>328</v>
      </c>
      <c r="E8040" s="117" t="s">
        <v>267</v>
      </c>
      <c r="F8040" s="117" t="s">
        <v>8</v>
      </c>
      <c r="G8040" s="117" t="s">
        <v>111</v>
      </c>
      <c r="H8040" s="117">
        <v>29</v>
      </c>
      <c r="I8040" s="117" t="s">
        <v>450</v>
      </c>
      <c r="J8040" s="117">
        <v>2025</v>
      </c>
    </row>
    <row r="8041" spans="1:10" x14ac:dyDescent="0.3">
      <c r="A8041" s="117">
        <v>342703</v>
      </c>
      <c r="B8041" s="138">
        <v>45686</v>
      </c>
      <c r="C8041" s="117" t="s">
        <v>7960</v>
      </c>
      <c r="D8041" s="117" t="s">
        <v>328</v>
      </c>
      <c r="E8041" s="117" t="s">
        <v>200</v>
      </c>
      <c r="F8041" s="117" t="s">
        <v>38</v>
      </c>
      <c r="G8041" s="117" t="s">
        <v>110</v>
      </c>
      <c r="H8041" s="117">
        <v>29</v>
      </c>
      <c r="I8041" s="117" t="s">
        <v>450</v>
      </c>
      <c r="J8041" s="117">
        <v>2025</v>
      </c>
    </row>
    <row r="8042" spans="1:10" x14ac:dyDescent="0.3">
      <c r="A8042" s="117">
        <v>342704</v>
      </c>
      <c r="B8042" s="138">
        <v>45686</v>
      </c>
      <c r="C8042" s="117" t="s">
        <v>7961</v>
      </c>
      <c r="D8042" s="117" t="s">
        <v>328</v>
      </c>
      <c r="E8042" s="117" t="s">
        <v>267</v>
      </c>
      <c r="F8042" s="117" t="s">
        <v>10</v>
      </c>
      <c r="G8042" s="117" t="s">
        <v>110</v>
      </c>
      <c r="H8042" s="117">
        <v>29</v>
      </c>
      <c r="I8042" s="117" t="s">
        <v>450</v>
      </c>
      <c r="J8042" s="117">
        <v>2025</v>
      </c>
    </row>
    <row r="8043" spans="1:10" x14ac:dyDescent="0.3">
      <c r="A8043" s="117">
        <v>342705</v>
      </c>
      <c r="B8043" s="138">
        <v>45686</v>
      </c>
      <c r="C8043" s="117" t="s">
        <v>7962</v>
      </c>
      <c r="D8043" s="117" t="s">
        <v>113</v>
      </c>
      <c r="E8043" s="117" t="s">
        <v>186</v>
      </c>
      <c r="F8043" s="117" t="s">
        <v>39</v>
      </c>
      <c r="G8043" s="117" t="s">
        <v>110</v>
      </c>
      <c r="H8043" s="117">
        <v>29</v>
      </c>
      <c r="I8043" s="117" t="s">
        <v>450</v>
      </c>
      <c r="J8043" s="117">
        <v>2025</v>
      </c>
    </row>
    <row r="8044" spans="1:10" x14ac:dyDescent="0.3">
      <c r="A8044" s="117">
        <v>342706</v>
      </c>
      <c r="B8044" s="138">
        <v>45686</v>
      </c>
      <c r="C8044" s="117" t="s">
        <v>7963</v>
      </c>
      <c r="D8044" s="117" t="s">
        <v>328</v>
      </c>
      <c r="E8044" s="117" t="s">
        <v>175</v>
      </c>
      <c r="F8044" s="117" t="s">
        <v>12</v>
      </c>
      <c r="G8044" s="117" t="s">
        <v>111</v>
      </c>
      <c r="H8044" s="117">
        <v>29</v>
      </c>
      <c r="I8044" s="117" t="s">
        <v>450</v>
      </c>
      <c r="J8044" s="117">
        <v>2025</v>
      </c>
    </row>
    <row r="8045" spans="1:10" x14ac:dyDescent="0.3">
      <c r="A8045" s="117">
        <v>342707</v>
      </c>
      <c r="B8045" s="138">
        <v>45686</v>
      </c>
      <c r="C8045" s="117" t="s">
        <v>7964</v>
      </c>
      <c r="D8045" s="117" t="s">
        <v>328</v>
      </c>
      <c r="E8045" s="117" t="s">
        <v>332</v>
      </c>
      <c r="F8045" s="117" t="s">
        <v>31</v>
      </c>
      <c r="G8045" s="117" t="s">
        <v>110</v>
      </c>
      <c r="H8045" s="117">
        <v>29</v>
      </c>
      <c r="I8045" s="117" t="s">
        <v>450</v>
      </c>
      <c r="J8045" s="117">
        <v>2025</v>
      </c>
    </row>
    <row r="8046" spans="1:10" x14ac:dyDescent="0.3">
      <c r="A8046" s="117">
        <v>342708</v>
      </c>
      <c r="B8046" s="138">
        <v>45686</v>
      </c>
      <c r="C8046" s="117" t="s">
        <v>7965</v>
      </c>
      <c r="D8046" s="117" t="s">
        <v>117</v>
      </c>
      <c r="E8046" s="117" t="s">
        <v>360</v>
      </c>
      <c r="F8046" s="117" t="s">
        <v>37</v>
      </c>
      <c r="G8046" s="117" t="s">
        <v>110</v>
      </c>
      <c r="H8046" s="117">
        <v>29</v>
      </c>
      <c r="I8046" s="117" t="s">
        <v>450</v>
      </c>
      <c r="J8046" s="117">
        <v>2025</v>
      </c>
    </row>
    <row r="8047" spans="1:10" x14ac:dyDescent="0.3">
      <c r="A8047" s="117">
        <v>342709</v>
      </c>
      <c r="B8047" s="138">
        <v>45686</v>
      </c>
      <c r="C8047" s="117" t="s">
        <v>7966</v>
      </c>
      <c r="D8047" s="117" t="s">
        <v>328</v>
      </c>
      <c r="E8047" s="117" t="s">
        <v>175</v>
      </c>
      <c r="F8047" s="117" t="s">
        <v>26</v>
      </c>
      <c r="G8047" s="117" t="s">
        <v>110</v>
      </c>
      <c r="H8047" s="117">
        <v>29</v>
      </c>
      <c r="I8047" s="117" t="s">
        <v>450</v>
      </c>
      <c r="J8047" s="117">
        <v>2025</v>
      </c>
    </row>
    <row r="8048" spans="1:10" x14ac:dyDescent="0.3">
      <c r="A8048" s="117">
        <v>342710</v>
      </c>
      <c r="B8048" s="138">
        <v>45686</v>
      </c>
      <c r="C8048" s="117" t="s">
        <v>7967</v>
      </c>
      <c r="D8048" s="117" t="s">
        <v>328</v>
      </c>
      <c r="E8048" s="117" t="s">
        <v>180</v>
      </c>
      <c r="F8048" s="117" t="s">
        <v>20</v>
      </c>
      <c r="G8048" s="117" t="s">
        <v>111</v>
      </c>
      <c r="H8048" s="117">
        <v>29</v>
      </c>
      <c r="I8048" s="117" t="s">
        <v>450</v>
      </c>
      <c r="J8048" s="117">
        <v>2025</v>
      </c>
    </row>
    <row r="8049" spans="1:10" x14ac:dyDescent="0.3">
      <c r="A8049" s="117">
        <v>342711</v>
      </c>
      <c r="B8049" s="138">
        <v>45686</v>
      </c>
      <c r="C8049" s="117" t="s">
        <v>7962</v>
      </c>
      <c r="D8049" s="117" t="s">
        <v>61</v>
      </c>
      <c r="E8049" s="117" t="s">
        <v>387</v>
      </c>
      <c r="F8049" s="117" t="s">
        <v>38</v>
      </c>
      <c r="G8049" s="117" t="s">
        <v>110</v>
      </c>
      <c r="H8049" s="117">
        <v>29</v>
      </c>
      <c r="I8049" s="117" t="s">
        <v>450</v>
      </c>
      <c r="J8049" s="117">
        <v>2025</v>
      </c>
    </row>
    <row r="8050" spans="1:10" x14ac:dyDescent="0.3">
      <c r="A8050" s="117">
        <v>342712</v>
      </c>
      <c r="B8050" s="138">
        <v>45686</v>
      </c>
      <c r="C8050" s="117" t="s">
        <v>7968</v>
      </c>
      <c r="D8050" s="117" t="s">
        <v>328</v>
      </c>
      <c r="E8050" s="117" t="s">
        <v>382</v>
      </c>
      <c r="F8050" s="117" t="s">
        <v>38</v>
      </c>
      <c r="G8050" s="117" t="s">
        <v>110</v>
      </c>
      <c r="H8050" s="117">
        <v>29</v>
      </c>
      <c r="I8050" s="117" t="s">
        <v>450</v>
      </c>
      <c r="J8050" s="117">
        <v>2025</v>
      </c>
    </row>
    <row r="8051" spans="1:10" x14ac:dyDescent="0.3">
      <c r="A8051" s="117">
        <v>342713</v>
      </c>
      <c r="B8051" s="138">
        <v>45686</v>
      </c>
      <c r="C8051" s="117" t="s">
        <v>7969</v>
      </c>
      <c r="D8051" s="117" t="s">
        <v>117</v>
      </c>
      <c r="E8051" s="117" t="s">
        <v>158</v>
      </c>
      <c r="F8051" s="117" t="s">
        <v>39</v>
      </c>
      <c r="G8051" s="117" t="s">
        <v>111</v>
      </c>
      <c r="H8051" s="117">
        <v>29</v>
      </c>
      <c r="I8051" s="117" t="s">
        <v>450</v>
      </c>
      <c r="J8051" s="117">
        <v>2025</v>
      </c>
    </row>
    <row r="8052" spans="1:10" x14ac:dyDescent="0.3">
      <c r="A8052" s="117">
        <v>342714</v>
      </c>
      <c r="B8052" s="138">
        <v>45686</v>
      </c>
      <c r="C8052" s="117" t="s">
        <v>7970</v>
      </c>
      <c r="D8052" s="117" t="s">
        <v>328</v>
      </c>
      <c r="E8052" s="117" t="s">
        <v>175</v>
      </c>
      <c r="F8052" s="117" t="s">
        <v>37</v>
      </c>
      <c r="G8052" s="117" t="s">
        <v>110</v>
      </c>
      <c r="H8052" s="117">
        <v>29</v>
      </c>
      <c r="I8052" s="117" t="s">
        <v>450</v>
      </c>
      <c r="J8052" s="117">
        <v>2025</v>
      </c>
    </row>
    <row r="8053" spans="1:10" x14ac:dyDescent="0.3">
      <c r="A8053" s="117">
        <v>342715</v>
      </c>
      <c r="B8053" s="138">
        <v>45686</v>
      </c>
      <c r="C8053" s="117" t="s">
        <v>7971</v>
      </c>
      <c r="D8053" s="117" t="s">
        <v>328</v>
      </c>
      <c r="E8053" s="117" t="s">
        <v>179</v>
      </c>
      <c r="F8053" s="117" t="s">
        <v>20</v>
      </c>
      <c r="G8053" s="117" t="s">
        <v>110</v>
      </c>
      <c r="H8053" s="117">
        <v>29</v>
      </c>
      <c r="I8053" s="117" t="s">
        <v>450</v>
      </c>
      <c r="J8053" s="117">
        <v>2025</v>
      </c>
    </row>
    <row r="8054" spans="1:10" x14ac:dyDescent="0.3">
      <c r="A8054" s="117">
        <v>342716</v>
      </c>
      <c r="B8054" s="138">
        <v>45686</v>
      </c>
      <c r="C8054" s="117" t="s">
        <v>7972</v>
      </c>
      <c r="D8054" s="117" t="s">
        <v>328</v>
      </c>
      <c r="E8054" s="117" t="s">
        <v>171</v>
      </c>
      <c r="F8054" s="117" t="s">
        <v>20</v>
      </c>
      <c r="G8054" s="117" t="s">
        <v>110</v>
      </c>
      <c r="H8054" s="117">
        <v>29</v>
      </c>
      <c r="I8054" s="117" t="s">
        <v>450</v>
      </c>
      <c r="J8054" s="117">
        <v>2025</v>
      </c>
    </row>
    <row r="8055" spans="1:10" x14ac:dyDescent="0.3">
      <c r="A8055" s="117">
        <v>342717</v>
      </c>
      <c r="B8055" s="138">
        <v>45686</v>
      </c>
      <c r="C8055" s="117" t="s">
        <v>7973</v>
      </c>
      <c r="D8055" s="117" t="s">
        <v>328</v>
      </c>
      <c r="E8055" s="117" t="s">
        <v>402</v>
      </c>
      <c r="F8055" s="117" t="s">
        <v>12</v>
      </c>
      <c r="G8055" s="117" t="s">
        <v>110</v>
      </c>
      <c r="H8055" s="117">
        <v>29</v>
      </c>
      <c r="I8055" s="117" t="s">
        <v>450</v>
      </c>
      <c r="J8055" s="117">
        <v>2025</v>
      </c>
    </row>
    <row r="8056" spans="1:10" x14ac:dyDescent="0.3">
      <c r="A8056" s="117">
        <v>342718</v>
      </c>
      <c r="B8056" s="138">
        <v>45686</v>
      </c>
      <c r="C8056" s="117" t="s">
        <v>7974</v>
      </c>
      <c r="D8056" s="117" t="s">
        <v>117</v>
      </c>
      <c r="E8056" s="117" t="s">
        <v>360</v>
      </c>
      <c r="F8056" s="117" t="s">
        <v>12</v>
      </c>
      <c r="G8056" s="117" t="s">
        <v>111</v>
      </c>
      <c r="H8056" s="117">
        <v>29</v>
      </c>
      <c r="I8056" s="117" t="s">
        <v>450</v>
      </c>
      <c r="J8056" s="117">
        <v>2025</v>
      </c>
    </row>
    <row r="8057" spans="1:10" x14ac:dyDescent="0.3">
      <c r="A8057" s="117">
        <v>342719</v>
      </c>
      <c r="B8057" s="138">
        <v>45686</v>
      </c>
      <c r="C8057" s="117" t="s">
        <v>7975</v>
      </c>
      <c r="D8057" s="117" t="s">
        <v>54</v>
      </c>
      <c r="E8057" s="117" t="s">
        <v>227</v>
      </c>
      <c r="F8057" s="117" t="s">
        <v>38</v>
      </c>
      <c r="G8057" s="117" t="s">
        <v>110</v>
      </c>
      <c r="H8057" s="117">
        <v>29</v>
      </c>
      <c r="I8057" s="117" t="s">
        <v>450</v>
      </c>
      <c r="J8057" s="117">
        <v>2025</v>
      </c>
    </row>
    <row r="8058" spans="1:10" x14ac:dyDescent="0.3">
      <c r="A8058" s="117">
        <v>342720</v>
      </c>
      <c r="B8058" s="138">
        <v>45686</v>
      </c>
      <c r="C8058" s="117" t="s">
        <v>7976</v>
      </c>
      <c r="D8058" s="117" t="s">
        <v>113</v>
      </c>
      <c r="E8058" s="117" t="s">
        <v>186</v>
      </c>
      <c r="F8058" s="117" t="s">
        <v>35</v>
      </c>
      <c r="G8058" s="117" t="s">
        <v>110</v>
      </c>
      <c r="H8058" s="117">
        <v>29</v>
      </c>
      <c r="I8058" s="117" t="s">
        <v>450</v>
      </c>
      <c r="J8058" s="117">
        <v>2025</v>
      </c>
    </row>
    <row r="8059" spans="1:10" x14ac:dyDescent="0.3">
      <c r="A8059" s="117">
        <v>342721</v>
      </c>
      <c r="B8059" s="138">
        <v>45686</v>
      </c>
      <c r="C8059" s="117" t="s">
        <v>7977</v>
      </c>
      <c r="D8059" s="117" t="s">
        <v>328</v>
      </c>
      <c r="E8059" s="117" t="s">
        <v>175</v>
      </c>
      <c r="F8059" s="117" t="s">
        <v>38</v>
      </c>
      <c r="G8059" s="117" t="s">
        <v>110</v>
      </c>
      <c r="H8059" s="117">
        <v>29</v>
      </c>
      <c r="I8059" s="117" t="s">
        <v>450</v>
      </c>
      <c r="J8059" s="117">
        <v>2025</v>
      </c>
    </row>
    <row r="8060" spans="1:10" x14ac:dyDescent="0.3">
      <c r="A8060" s="117">
        <v>342722</v>
      </c>
      <c r="B8060" s="138">
        <v>45686</v>
      </c>
      <c r="C8060" s="117" t="s">
        <v>7978</v>
      </c>
      <c r="D8060" s="117" t="s">
        <v>328</v>
      </c>
      <c r="E8060" s="117" t="s">
        <v>267</v>
      </c>
      <c r="F8060" s="117" t="s">
        <v>38</v>
      </c>
      <c r="G8060" s="117" t="s">
        <v>111</v>
      </c>
      <c r="H8060" s="117">
        <v>29</v>
      </c>
      <c r="I8060" s="117" t="s">
        <v>450</v>
      </c>
      <c r="J8060" s="117">
        <v>2025</v>
      </c>
    </row>
    <row r="8061" spans="1:10" x14ac:dyDescent="0.3">
      <c r="A8061" s="117">
        <v>342723</v>
      </c>
      <c r="B8061" s="138">
        <v>45686</v>
      </c>
      <c r="C8061" s="117" t="s">
        <v>7979</v>
      </c>
      <c r="D8061" s="117" t="s">
        <v>328</v>
      </c>
      <c r="E8061" s="117" t="s">
        <v>179</v>
      </c>
      <c r="F8061" s="117" t="s">
        <v>314</v>
      </c>
      <c r="G8061" s="117" t="s">
        <v>110</v>
      </c>
      <c r="H8061" s="117">
        <v>29</v>
      </c>
      <c r="I8061" s="117" t="s">
        <v>450</v>
      </c>
      <c r="J8061" s="117">
        <v>2025</v>
      </c>
    </row>
    <row r="8062" spans="1:10" x14ac:dyDescent="0.3">
      <c r="A8062" s="117">
        <v>342724</v>
      </c>
      <c r="B8062" s="138">
        <v>45686</v>
      </c>
      <c r="C8062" s="117" t="s">
        <v>7980</v>
      </c>
      <c r="D8062" s="117" t="s">
        <v>48</v>
      </c>
      <c r="E8062" s="117" t="s">
        <v>182</v>
      </c>
      <c r="F8062" s="117" t="s">
        <v>38</v>
      </c>
      <c r="G8062" s="117" t="s">
        <v>110</v>
      </c>
      <c r="H8062" s="117">
        <v>29</v>
      </c>
      <c r="I8062" s="117" t="s">
        <v>450</v>
      </c>
      <c r="J8062" s="117">
        <v>2025</v>
      </c>
    </row>
    <row r="8063" spans="1:10" x14ac:dyDescent="0.3">
      <c r="A8063" s="117">
        <v>342725</v>
      </c>
      <c r="B8063" s="138">
        <v>45686</v>
      </c>
      <c r="C8063" s="117" t="s">
        <v>7981</v>
      </c>
      <c r="D8063" s="117" t="s">
        <v>95</v>
      </c>
      <c r="E8063" s="117" t="s">
        <v>89</v>
      </c>
      <c r="F8063" s="117" t="s">
        <v>32</v>
      </c>
      <c r="G8063" s="117" t="s">
        <v>110</v>
      </c>
      <c r="H8063" s="117">
        <v>29</v>
      </c>
      <c r="I8063" s="117" t="s">
        <v>450</v>
      </c>
      <c r="J8063" s="117">
        <v>2025</v>
      </c>
    </row>
    <row r="8064" spans="1:10" x14ac:dyDescent="0.3">
      <c r="A8064" s="117">
        <v>342726</v>
      </c>
      <c r="B8064" s="138">
        <v>45686</v>
      </c>
      <c r="C8064" s="117" t="s">
        <v>7982</v>
      </c>
      <c r="D8064" s="117" t="s">
        <v>328</v>
      </c>
      <c r="E8064" s="117" t="s">
        <v>267</v>
      </c>
      <c r="F8064" s="117" t="s">
        <v>38</v>
      </c>
      <c r="G8064" s="117" t="s">
        <v>110</v>
      </c>
      <c r="H8064" s="117">
        <v>29</v>
      </c>
      <c r="I8064" s="117" t="s">
        <v>450</v>
      </c>
      <c r="J8064" s="117">
        <v>2025</v>
      </c>
    </row>
    <row r="8065" spans="1:10" x14ac:dyDescent="0.3">
      <c r="A8065" s="117">
        <v>342727</v>
      </c>
      <c r="B8065" s="138">
        <v>45686</v>
      </c>
      <c r="C8065" s="117" t="s">
        <v>7983</v>
      </c>
      <c r="D8065" s="117" t="s">
        <v>54</v>
      </c>
      <c r="E8065" s="117" t="s">
        <v>263</v>
      </c>
      <c r="F8065" s="117" t="s">
        <v>16</v>
      </c>
      <c r="G8065" s="117" t="s">
        <v>111</v>
      </c>
      <c r="H8065" s="117">
        <v>29</v>
      </c>
      <c r="I8065" s="117" t="s">
        <v>450</v>
      </c>
      <c r="J8065" s="117">
        <v>2025</v>
      </c>
    </row>
    <row r="8066" spans="1:10" x14ac:dyDescent="0.3">
      <c r="A8066" s="117">
        <v>342728</v>
      </c>
      <c r="B8066" s="138">
        <v>45686</v>
      </c>
      <c r="C8066" s="117" t="s">
        <v>7984</v>
      </c>
      <c r="D8066" s="117" t="s">
        <v>328</v>
      </c>
      <c r="E8066" s="117" t="s">
        <v>269</v>
      </c>
      <c r="F8066" s="117" t="s">
        <v>16</v>
      </c>
      <c r="G8066" s="117" t="s">
        <v>110</v>
      </c>
      <c r="H8066" s="117">
        <v>29</v>
      </c>
      <c r="I8066" s="117" t="s">
        <v>450</v>
      </c>
      <c r="J8066" s="117">
        <v>2025</v>
      </c>
    </row>
    <row r="8067" spans="1:10" x14ac:dyDescent="0.3">
      <c r="A8067" s="117">
        <v>342729</v>
      </c>
      <c r="B8067" s="138">
        <v>45686</v>
      </c>
      <c r="C8067" s="117" t="s">
        <v>7985</v>
      </c>
      <c r="D8067" s="117" t="s">
        <v>328</v>
      </c>
      <c r="E8067" s="117" t="s">
        <v>171</v>
      </c>
      <c r="F8067" s="117" t="s">
        <v>37</v>
      </c>
      <c r="G8067" s="117" t="s">
        <v>110</v>
      </c>
      <c r="H8067" s="117">
        <v>29</v>
      </c>
      <c r="I8067" s="117" t="s">
        <v>450</v>
      </c>
      <c r="J8067" s="117">
        <v>2025</v>
      </c>
    </row>
    <row r="8068" spans="1:10" x14ac:dyDescent="0.3">
      <c r="A8068" s="117">
        <v>342730</v>
      </c>
      <c r="B8068" s="138">
        <v>45686</v>
      </c>
      <c r="C8068" s="117" t="s">
        <v>7986</v>
      </c>
      <c r="D8068" s="117" t="s">
        <v>328</v>
      </c>
      <c r="E8068" s="117" t="s">
        <v>179</v>
      </c>
      <c r="F8068" s="117" t="s">
        <v>38</v>
      </c>
      <c r="G8068" s="117" t="s">
        <v>111</v>
      </c>
      <c r="H8068" s="117">
        <v>29</v>
      </c>
      <c r="I8068" s="117" t="s">
        <v>450</v>
      </c>
      <c r="J8068" s="117">
        <v>2025</v>
      </c>
    </row>
    <row r="8069" spans="1:10" x14ac:dyDescent="0.3">
      <c r="A8069" s="117">
        <v>342731</v>
      </c>
      <c r="B8069" s="138">
        <v>45686</v>
      </c>
      <c r="C8069" s="117" t="s">
        <v>7987</v>
      </c>
      <c r="D8069" s="117" t="s">
        <v>328</v>
      </c>
      <c r="E8069" s="117" t="s">
        <v>267</v>
      </c>
      <c r="F8069" s="117" t="s">
        <v>37</v>
      </c>
      <c r="G8069" s="117" t="s">
        <v>110</v>
      </c>
      <c r="H8069" s="117">
        <v>29</v>
      </c>
      <c r="I8069" s="117" t="s">
        <v>450</v>
      </c>
      <c r="J8069" s="117">
        <v>2025</v>
      </c>
    </row>
    <row r="8070" spans="1:10" x14ac:dyDescent="0.3">
      <c r="A8070" s="117">
        <v>342732</v>
      </c>
      <c r="B8070" s="138">
        <v>45686</v>
      </c>
      <c r="C8070" s="117" t="s">
        <v>7988</v>
      </c>
      <c r="D8070" s="117" t="s">
        <v>328</v>
      </c>
      <c r="E8070" s="117" t="s">
        <v>177</v>
      </c>
      <c r="F8070" s="117" t="s">
        <v>38</v>
      </c>
      <c r="G8070" s="117" t="s">
        <v>110</v>
      </c>
      <c r="H8070" s="117">
        <v>29</v>
      </c>
      <c r="I8070" s="117" t="s">
        <v>450</v>
      </c>
      <c r="J8070" s="117">
        <v>2025</v>
      </c>
    </row>
    <row r="8071" spans="1:10" x14ac:dyDescent="0.3">
      <c r="A8071" s="117">
        <v>342733</v>
      </c>
      <c r="B8071" s="138">
        <v>45686</v>
      </c>
      <c r="C8071" s="117" t="s">
        <v>7989</v>
      </c>
      <c r="D8071" s="117" t="s">
        <v>328</v>
      </c>
      <c r="E8071" s="117" t="s">
        <v>382</v>
      </c>
      <c r="F8071" s="117" t="s">
        <v>31</v>
      </c>
      <c r="G8071" s="117" t="s">
        <v>110</v>
      </c>
      <c r="H8071" s="117">
        <v>29</v>
      </c>
      <c r="I8071" s="117" t="s">
        <v>450</v>
      </c>
      <c r="J8071" s="117">
        <v>2025</v>
      </c>
    </row>
    <row r="8072" spans="1:10" x14ac:dyDescent="0.3">
      <c r="A8072" s="117">
        <v>342734</v>
      </c>
      <c r="B8072" s="138">
        <v>45686</v>
      </c>
      <c r="C8072" s="117" t="s">
        <v>7990</v>
      </c>
      <c r="D8072" s="117" t="s">
        <v>328</v>
      </c>
      <c r="E8072" s="117" t="s">
        <v>169</v>
      </c>
      <c r="F8072" s="117" t="s">
        <v>39</v>
      </c>
      <c r="G8072" s="117" t="s">
        <v>110</v>
      </c>
      <c r="H8072" s="117">
        <v>29</v>
      </c>
      <c r="I8072" s="117" t="s">
        <v>450</v>
      </c>
      <c r="J8072" s="117">
        <v>2025</v>
      </c>
    </row>
    <row r="8073" spans="1:10" x14ac:dyDescent="0.3">
      <c r="A8073" s="117">
        <v>342735</v>
      </c>
      <c r="B8073" s="138">
        <v>45686</v>
      </c>
      <c r="C8073" s="117" t="s">
        <v>7991</v>
      </c>
      <c r="D8073" s="117" t="s">
        <v>328</v>
      </c>
      <c r="E8073" s="117" t="s">
        <v>175</v>
      </c>
      <c r="F8073" s="117" t="s">
        <v>10</v>
      </c>
      <c r="G8073" s="117" t="s">
        <v>110</v>
      </c>
      <c r="H8073" s="117">
        <v>29</v>
      </c>
      <c r="I8073" s="117" t="s">
        <v>450</v>
      </c>
      <c r="J8073" s="117">
        <v>2025</v>
      </c>
    </row>
    <row r="8074" spans="1:10" x14ac:dyDescent="0.3">
      <c r="A8074" s="117">
        <v>342736</v>
      </c>
      <c r="B8074" s="138">
        <v>45686</v>
      </c>
      <c r="C8074" s="117" t="s">
        <v>7992</v>
      </c>
      <c r="D8074" s="117" t="s">
        <v>328</v>
      </c>
      <c r="E8074" s="117" t="s">
        <v>267</v>
      </c>
      <c r="F8074" s="117" t="s">
        <v>37</v>
      </c>
      <c r="G8074" s="117" t="s">
        <v>110</v>
      </c>
      <c r="H8074" s="117">
        <v>29</v>
      </c>
      <c r="I8074" s="117" t="s">
        <v>450</v>
      </c>
      <c r="J8074" s="117">
        <v>2025</v>
      </c>
    </row>
    <row r="8075" spans="1:10" x14ac:dyDescent="0.3">
      <c r="A8075" s="117">
        <v>342737</v>
      </c>
      <c r="B8075" s="138">
        <v>45686</v>
      </c>
      <c r="C8075" s="117" t="s">
        <v>7993</v>
      </c>
      <c r="D8075" s="117" t="s">
        <v>328</v>
      </c>
      <c r="E8075" s="117" t="s">
        <v>175</v>
      </c>
      <c r="F8075" s="117" t="s">
        <v>38</v>
      </c>
      <c r="G8075" s="117" t="s">
        <v>110</v>
      </c>
      <c r="H8075" s="117">
        <v>29</v>
      </c>
      <c r="I8075" s="117" t="s">
        <v>450</v>
      </c>
      <c r="J8075" s="117">
        <v>2025</v>
      </c>
    </row>
    <row r="8076" spans="1:10" x14ac:dyDescent="0.3">
      <c r="A8076" s="117">
        <v>342738</v>
      </c>
      <c r="B8076" s="138">
        <v>45686</v>
      </c>
      <c r="C8076" s="117" t="s">
        <v>7994</v>
      </c>
      <c r="D8076" s="117" t="s">
        <v>328</v>
      </c>
      <c r="E8076" s="117" t="s">
        <v>267</v>
      </c>
      <c r="F8076" s="117" t="s">
        <v>37</v>
      </c>
      <c r="G8076" s="117" t="s">
        <v>110</v>
      </c>
      <c r="H8076" s="117">
        <v>29</v>
      </c>
      <c r="I8076" s="117" t="s">
        <v>450</v>
      </c>
      <c r="J8076" s="117">
        <v>2025</v>
      </c>
    </row>
    <row r="8077" spans="1:10" x14ac:dyDescent="0.3">
      <c r="A8077" s="117">
        <v>342739</v>
      </c>
      <c r="B8077" s="138">
        <v>45686</v>
      </c>
      <c r="C8077" s="117" t="s">
        <v>7995</v>
      </c>
      <c r="D8077" s="117" t="s">
        <v>328</v>
      </c>
      <c r="E8077" s="117" t="s">
        <v>179</v>
      </c>
      <c r="F8077" s="117" t="s">
        <v>314</v>
      </c>
      <c r="G8077" s="117" t="s">
        <v>110</v>
      </c>
      <c r="H8077" s="117">
        <v>29</v>
      </c>
      <c r="I8077" s="117" t="s">
        <v>450</v>
      </c>
      <c r="J8077" s="117">
        <v>2025</v>
      </c>
    </row>
    <row r="8078" spans="1:10" x14ac:dyDescent="0.3">
      <c r="A8078" s="117">
        <v>342740</v>
      </c>
      <c r="B8078" s="138">
        <v>45686</v>
      </c>
      <c r="C8078" s="117" t="s">
        <v>7996</v>
      </c>
      <c r="D8078" s="117" t="s">
        <v>328</v>
      </c>
      <c r="E8078" s="117" t="s">
        <v>171</v>
      </c>
      <c r="F8078" s="117" t="s">
        <v>39</v>
      </c>
      <c r="G8078" s="117" t="s">
        <v>110</v>
      </c>
      <c r="H8078" s="117">
        <v>29</v>
      </c>
      <c r="I8078" s="117" t="s">
        <v>450</v>
      </c>
      <c r="J8078" s="117">
        <v>2025</v>
      </c>
    </row>
    <row r="8079" spans="1:10" x14ac:dyDescent="0.3">
      <c r="A8079" s="117">
        <v>342741</v>
      </c>
      <c r="B8079" s="138">
        <v>45686</v>
      </c>
      <c r="C8079" s="117" t="s">
        <v>7997</v>
      </c>
      <c r="D8079" s="117" t="s">
        <v>328</v>
      </c>
      <c r="E8079" s="117" t="s">
        <v>366</v>
      </c>
      <c r="F8079" s="117" t="s">
        <v>38</v>
      </c>
      <c r="G8079" s="117" t="s">
        <v>110</v>
      </c>
      <c r="H8079" s="117">
        <v>29</v>
      </c>
      <c r="I8079" s="117" t="s">
        <v>450</v>
      </c>
      <c r="J8079" s="117">
        <v>2025</v>
      </c>
    </row>
    <row r="8080" spans="1:10" x14ac:dyDescent="0.3">
      <c r="A8080" s="117">
        <v>342742</v>
      </c>
      <c r="B8080" s="138">
        <v>45686</v>
      </c>
      <c r="C8080" s="117" t="s">
        <v>7998</v>
      </c>
      <c r="D8080" s="117" t="s">
        <v>328</v>
      </c>
      <c r="E8080" s="117" t="s">
        <v>179</v>
      </c>
      <c r="F8080" s="117" t="s">
        <v>38</v>
      </c>
      <c r="G8080" s="117" t="s">
        <v>110</v>
      </c>
      <c r="H8080" s="117">
        <v>29</v>
      </c>
      <c r="I8080" s="117" t="s">
        <v>450</v>
      </c>
      <c r="J8080" s="117">
        <v>2025</v>
      </c>
    </row>
    <row r="8081" spans="1:10" x14ac:dyDescent="0.3">
      <c r="A8081" s="117">
        <v>342743</v>
      </c>
      <c r="B8081" s="138">
        <v>45686</v>
      </c>
      <c r="C8081" s="117" t="s">
        <v>7999</v>
      </c>
      <c r="D8081" s="117" t="s">
        <v>328</v>
      </c>
      <c r="E8081" s="117" t="s">
        <v>267</v>
      </c>
      <c r="F8081" s="117" t="s">
        <v>37</v>
      </c>
      <c r="G8081" s="117" t="s">
        <v>110</v>
      </c>
      <c r="H8081" s="117">
        <v>29</v>
      </c>
      <c r="I8081" s="117" t="s">
        <v>450</v>
      </c>
      <c r="J8081" s="117">
        <v>2025</v>
      </c>
    </row>
    <row r="8082" spans="1:10" x14ac:dyDescent="0.3">
      <c r="A8082" s="117">
        <v>342744</v>
      </c>
      <c r="B8082" s="138">
        <v>45686</v>
      </c>
      <c r="C8082" s="117" t="s">
        <v>8000</v>
      </c>
      <c r="D8082" s="117" t="s">
        <v>117</v>
      </c>
      <c r="E8082" s="117" t="s">
        <v>158</v>
      </c>
      <c r="F8082" s="117" t="s">
        <v>12</v>
      </c>
      <c r="G8082" s="117" t="s">
        <v>110</v>
      </c>
      <c r="H8082" s="117">
        <v>29</v>
      </c>
      <c r="I8082" s="117" t="s">
        <v>450</v>
      </c>
      <c r="J8082" s="117">
        <v>2025</v>
      </c>
    </row>
    <row r="8083" spans="1:10" x14ac:dyDescent="0.3">
      <c r="A8083" s="117">
        <v>342745</v>
      </c>
      <c r="B8083" s="138">
        <v>45686</v>
      </c>
      <c r="C8083" s="117" t="s">
        <v>7994</v>
      </c>
      <c r="D8083" s="117" t="s">
        <v>328</v>
      </c>
      <c r="E8083" s="117" t="s">
        <v>269</v>
      </c>
      <c r="F8083" s="117" t="s">
        <v>37</v>
      </c>
      <c r="G8083" s="117" t="s">
        <v>111</v>
      </c>
      <c r="H8083" s="117">
        <v>29</v>
      </c>
      <c r="I8083" s="117" t="s">
        <v>450</v>
      </c>
      <c r="J8083" s="117">
        <v>2025</v>
      </c>
    </row>
    <row r="8084" spans="1:10" x14ac:dyDescent="0.3">
      <c r="A8084" s="117">
        <v>342746</v>
      </c>
      <c r="B8084" s="138">
        <v>45686</v>
      </c>
      <c r="C8084" s="117" t="s">
        <v>8001</v>
      </c>
      <c r="D8084" s="117" t="s">
        <v>165</v>
      </c>
      <c r="E8084" s="117" t="s">
        <v>225</v>
      </c>
      <c r="F8084" s="117" t="s">
        <v>12</v>
      </c>
      <c r="G8084" s="117" t="s">
        <v>110</v>
      </c>
      <c r="H8084" s="117">
        <v>29</v>
      </c>
      <c r="I8084" s="117" t="s">
        <v>450</v>
      </c>
      <c r="J8084" s="117">
        <v>2025</v>
      </c>
    </row>
    <row r="8085" spans="1:10" x14ac:dyDescent="0.3">
      <c r="A8085" s="117">
        <v>342747</v>
      </c>
      <c r="B8085" s="138">
        <v>45686</v>
      </c>
      <c r="C8085" s="117" t="s">
        <v>8002</v>
      </c>
      <c r="D8085" s="117" t="s">
        <v>113</v>
      </c>
      <c r="E8085" s="117" t="s">
        <v>186</v>
      </c>
      <c r="F8085" s="117" t="s">
        <v>34</v>
      </c>
      <c r="G8085" s="117" t="s">
        <v>111</v>
      </c>
      <c r="H8085" s="117">
        <v>29</v>
      </c>
      <c r="I8085" s="117" t="s">
        <v>450</v>
      </c>
      <c r="J8085" s="117">
        <v>2025</v>
      </c>
    </row>
    <row r="8086" spans="1:10" x14ac:dyDescent="0.3">
      <c r="A8086" s="117">
        <v>342748</v>
      </c>
      <c r="B8086" s="138">
        <v>45686</v>
      </c>
      <c r="C8086" s="117" t="s">
        <v>8003</v>
      </c>
      <c r="D8086" s="117" t="s">
        <v>113</v>
      </c>
      <c r="E8086" s="117" t="s">
        <v>186</v>
      </c>
      <c r="F8086" s="117" t="s">
        <v>14</v>
      </c>
      <c r="G8086" s="117" t="s">
        <v>111</v>
      </c>
      <c r="H8086" s="117">
        <v>29</v>
      </c>
      <c r="I8086" s="117" t="s">
        <v>450</v>
      </c>
      <c r="J8086" s="117">
        <v>2025</v>
      </c>
    </row>
    <row r="8087" spans="1:10" x14ac:dyDescent="0.3">
      <c r="A8087" s="117">
        <v>342749</v>
      </c>
      <c r="B8087" s="138">
        <v>45686</v>
      </c>
      <c r="C8087" s="117" t="s">
        <v>8004</v>
      </c>
      <c r="D8087" s="117" t="s">
        <v>328</v>
      </c>
      <c r="E8087" s="117" t="s">
        <v>177</v>
      </c>
      <c r="F8087" s="117" t="s">
        <v>35</v>
      </c>
      <c r="G8087" s="117" t="s">
        <v>110</v>
      </c>
      <c r="H8087" s="117">
        <v>29</v>
      </c>
      <c r="I8087" s="117" t="s">
        <v>450</v>
      </c>
      <c r="J8087" s="117">
        <v>2025</v>
      </c>
    </row>
    <row r="8088" spans="1:10" x14ac:dyDescent="0.3">
      <c r="A8088" s="117">
        <v>342750</v>
      </c>
      <c r="B8088" s="138">
        <v>45686</v>
      </c>
      <c r="C8088" s="117" t="s">
        <v>8005</v>
      </c>
      <c r="D8088" s="117" t="s">
        <v>328</v>
      </c>
      <c r="E8088" s="117" t="s">
        <v>188</v>
      </c>
      <c r="F8088" s="117" t="s">
        <v>38</v>
      </c>
      <c r="G8088" s="117" t="s">
        <v>110</v>
      </c>
      <c r="H8088" s="117">
        <v>29</v>
      </c>
      <c r="I8088" s="117" t="s">
        <v>450</v>
      </c>
      <c r="J8088" s="117">
        <v>2025</v>
      </c>
    </row>
    <row r="8089" spans="1:10" x14ac:dyDescent="0.3">
      <c r="A8089" s="117">
        <v>342751</v>
      </c>
      <c r="B8089" s="138">
        <v>45686</v>
      </c>
      <c r="C8089" s="117" t="s">
        <v>8006</v>
      </c>
      <c r="D8089" s="117" t="s">
        <v>328</v>
      </c>
      <c r="E8089" s="117" t="s">
        <v>267</v>
      </c>
      <c r="F8089" s="117" t="s">
        <v>38</v>
      </c>
      <c r="G8089" s="117" t="s">
        <v>110</v>
      </c>
      <c r="H8089" s="117">
        <v>29</v>
      </c>
      <c r="I8089" s="117" t="s">
        <v>450</v>
      </c>
      <c r="J8089" s="117">
        <v>2025</v>
      </c>
    </row>
    <row r="8090" spans="1:10" x14ac:dyDescent="0.3">
      <c r="A8090" s="117">
        <v>342752</v>
      </c>
      <c r="B8090" s="138">
        <v>45686</v>
      </c>
      <c r="C8090" s="117" t="s">
        <v>8007</v>
      </c>
      <c r="D8090" s="117" t="s">
        <v>328</v>
      </c>
      <c r="E8090" s="117" t="s">
        <v>267</v>
      </c>
      <c r="F8090" s="117" t="s">
        <v>31</v>
      </c>
      <c r="G8090" s="117" t="s">
        <v>110</v>
      </c>
      <c r="H8090" s="117">
        <v>29</v>
      </c>
      <c r="I8090" s="117" t="s">
        <v>450</v>
      </c>
      <c r="J8090" s="117">
        <v>2025</v>
      </c>
    </row>
    <row r="8091" spans="1:10" x14ac:dyDescent="0.3">
      <c r="A8091" s="117">
        <v>342753</v>
      </c>
      <c r="B8091" s="138">
        <v>45686</v>
      </c>
      <c r="C8091" s="117" t="s">
        <v>8008</v>
      </c>
      <c r="D8091" s="117" t="s">
        <v>328</v>
      </c>
      <c r="E8091" s="117" t="s">
        <v>267</v>
      </c>
      <c r="F8091" s="117" t="s">
        <v>12</v>
      </c>
      <c r="G8091" s="117" t="s">
        <v>110</v>
      </c>
      <c r="H8091" s="117">
        <v>29</v>
      </c>
      <c r="I8091" s="117" t="s">
        <v>450</v>
      </c>
      <c r="J8091" s="117">
        <v>2025</v>
      </c>
    </row>
    <row r="8092" spans="1:10" x14ac:dyDescent="0.3">
      <c r="A8092" s="117">
        <v>342754</v>
      </c>
      <c r="B8092" s="138">
        <v>45686</v>
      </c>
      <c r="C8092" s="117" t="s">
        <v>8009</v>
      </c>
      <c r="D8092" s="117" t="s">
        <v>328</v>
      </c>
      <c r="E8092" s="117" t="s">
        <v>267</v>
      </c>
      <c r="F8092" s="117" t="s">
        <v>38</v>
      </c>
      <c r="G8092" s="117" t="s">
        <v>110</v>
      </c>
      <c r="H8092" s="117">
        <v>29</v>
      </c>
      <c r="I8092" s="117" t="s">
        <v>450</v>
      </c>
      <c r="J8092" s="117">
        <v>2025</v>
      </c>
    </row>
    <row r="8093" spans="1:10" x14ac:dyDescent="0.3">
      <c r="A8093" s="117">
        <v>342755</v>
      </c>
      <c r="B8093" s="138">
        <v>45686</v>
      </c>
      <c r="C8093" s="117" t="s">
        <v>8010</v>
      </c>
      <c r="D8093" s="117" t="s">
        <v>328</v>
      </c>
      <c r="E8093" s="117" t="s">
        <v>188</v>
      </c>
      <c r="F8093" s="117" t="s">
        <v>38</v>
      </c>
      <c r="G8093" s="117" t="s">
        <v>111</v>
      </c>
      <c r="H8093" s="117">
        <v>29</v>
      </c>
      <c r="I8093" s="117" t="s">
        <v>450</v>
      </c>
      <c r="J8093" s="117">
        <v>2025</v>
      </c>
    </row>
    <row r="8094" spans="1:10" x14ac:dyDescent="0.3">
      <c r="A8094" s="117">
        <v>342756</v>
      </c>
      <c r="B8094" s="138">
        <v>45686</v>
      </c>
      <c r="C8094" s="117" t="s">
        <v>8011</v>
      </c>
      <c r="D8094" s="117" t="s">
        <v>328</v>
      </c>
      <c r="E8094" s="117" t="s">
        <v>267</v>
      </c>
      <c r="F8094" s="117" t="s">
        <v>31</v>
      </c>
      <c r="G8094" s="117" t="s">
        <v>111</v>
      </c>
      <c r="H8094" s="117">
        <v>29</v>
      </c>
      <c r="I8094" s="117" t="s">
        <v>450</v>
      </c>
      <c r="J8094" s="117">
        <v>2025</v>
      </c>
    </row>
    <row r="8095" spans="1:10" x14ac:dyDescent="0.3">
      <c r="A8095" s="117">
        <v>342757</v>
      </c>
      <c r="B8095" s="138">
        <v>45686</v>
      </c>
      <c r="C8095" s="117" t="s">
        <v>8012</v>
      </c>
      <c r="D8095" s="117" t="s">
        <v>328</v>
      </c>
      <c r="E8095" s="117" t="s">
        <v>177</v>
      </c>
      <c r="F8095" s="117" t="s">
        <v>38</v>
      </c>
      <c r="G8095" s="117" t="s">
        <v>111</v>
      </c>
      <c r="H8095" s="117">
        <v>29</v>
      </c>
      <c r="I8095" s="117" t="s">
        <v>450</v>
      </c>
      <c r="J8095" s="117">
        <v>2025</v>
      </c>
    </row>
    <row r="8096" spans="1:10" x14ac:dyDescent="0.3">
      <c r="A8096" s="117">
        <v>342758</v>
      </c>
      <c r="B8096" s="138">
        <v>45686</v>
      </c>
      <c r="C8096" s="117" t="s">
        <v>8013</v>
      </c>
      <c r="D8096" s="117" t="s">
        <v>328</v>
      </c>
      <c r="E8096" s="117" t="s">
        <v>267</v>
      </c>
      <c r="F8096" s="117" t="s">
        <v>31</v>
      </c>
      <c r="G8096" s="117" t="s">
        <v>110</v>
      </c>
      <c r="H8096" s="117">
        <v>29</v>
      </c>
      <c r="I8096" s="117" t="s">
        <v>450</v>
      </c>
      <c r="J8096" s="117">
        <v>2025</v>
      </c>
    </row>
    <row r="8097" spans="1:10" x14ac:dyDescent="0.3">
      <c r="A8097" s="117">
        <v>342759</v>
      </c>
      <c r="B8097" s="138">
        <v>45686</v>
      </c>
      <c r="C8097" s="117" t="s">
        <v>8014</v>
      </c>
      <c r="D8097" s="117" t="s">
        <v>328</v>
      </c>
      <c r="E8097" s="117" t="s">
        <v>188</v>
      </c>
      <c r="F8097" s="117" t="s">
        <v>21</v>
      </c>
      <c r="G8097" s="117" t="s">
        <v>110</v>
      </c>
      <c r="H8097" s="117">
        <v>29</v>
      </c>
      <c r="I8097" s="117" t="s">
        <v>450</v>
      </c>
      <c r="J8097" s="117">
        <v>2025</v>
      </c>
    </row>
    <row r="8098" spans="1:10" x14ac:dyDescent="0.3">
      <c r="A8098" s="117">
        <v>342760</v>
      </c>
      <c r="B8098" s="138">
        <v>45686</v>
      </c>
      <c r="C8098" s="117" t="s">
        <v>8015</v>
      </c>
      <c r="D8098" s="117" t="s">
        <v>113</v>
      </c>
      <c r="E8098" s="117" t="s">
        <v>275</v>
      </c>
      <c r="F8098" s="117" t="s">
        <v>38</v>
      </c>
      <c r="G8098" s="117" t="s">
        <v>110</v>
      </c>
      <c r="H8098" s="117">
        <v>29</v>
      </c>
      <c r="I8098" s="117" t="s">
        <v>450</v>
      </c>
      <c r="J8098" s="117">
        <v>2025</v>
      </c>
    </row>
    <row r="8099" spans="1:10" x14ac:dyDescent="0.3">
      <c r="A8099" s="117">
        <v>342761</v>
      </c>
      <c r="B8099" s="138">
        <v>45686</v>
      </c>
      <c r="C8099" s="117" t="s">
        <v>8016</v>
      </c>
      <c r="D8099" s="117" t="s">
        <v>328</v>
      </c>
      <c r="E8099" s="117" t="s">
        <v>267</v>
      </c>
      <c r="F8099" s="117" t="s">
        <v>37</v>
      </c>
      <c r="G8099" s="117" t="s">
        <v>110</v>
      </c>
      <c r="H8099" s="117">
        <v>29</v>
      </c>
      <c r="I8099" s="117" t="s">
        <v>450</v>
      </c>
      <c r="J8099" s="117">
        <v>2025</v>
      </c>
    </row>
    <row r="8100" spans="1:10" x14ac:dyDescent="0.3">
      <c r="A8100" s="117">
        <v>342762</v>
      </c>
      <c r="B8100" s="138">
        <v>45686</v>
      </c>
      <c r="C8100" s="117" t="s">
        <v>8017</v>
      </c>
      <c r="D8100" s="117" t="s">
        <v>328</v>
      </c>
      <c r="E8100" s="117" t="s">
        <v>300</v>
      </c>
      <c r="F8100" s="117" t="s">
        <v>12</v>
      </c>
      <c r="G8100" s="117" t="s">
        <v>111</v>
      </c>
      <c r="H8100" s="117">
        <v>29</v>
      </c>
      <c r="I8100" s="117" t="s">
        <v>450</v>
      </c>
      <c r="J8100" s="117">
        <v>2025</v>
      </c>
    </row>
    <row r="8101" spans="1:10" x14ac:dyDescent="0.3">
      <c r="A8101" s="117">
        <v>342763</v>
      </c>
      <c r="B8101" s="138">
        <v>45686</v>
      </c>
      <c r="C8101" s="117" t="s">
        <v>8018</v>
      </c>
      <c r="D8101" s="117" t="s">
        <v>328</v>
      </c>
      <c r="E8101" s="117" t="s">
        <v>177</v>
      </c>
      <c r="F8101" s="117" t="s">
        <v>38</v>
      </c>
      <c r="G8101" s="117" t="s">
        <v>110</v>
      </c>
      <c r="H8101" s="117">
        <v>29</v>
      </c>
      <c r="I8101" s="117" t="s">
        <v>450</v>
      </c>
      <c r="J8101" s="117">
        <v>2025</v>
      </c>
    </row>
    <row r="8102" spans="1:10" x14ac:dyDescent="0.3">
      <c r="A8102" s="117">
        <v>342764</v>
      </c>
      <c r="B8102" s="138">
        <v>45686</v>
      </c>
      <c r="C8102" s="117" t="s">
        <v>8019</v>
      </c>
      <c r="D8102" s="117" t="s">
        <v>287</v>
      </c>
      <c r="E8102" s="117" t="s">
        <v>290</v>
      </c>
      <c r="F8102" s="117" t="s">
        <v>12</v>
      </c>
      <c r="G8102" s="117" t="s">
        <v>111</v>
      </c>
      <c r="H8102" s="117">
        <v>29</v>
      </c>
      <c r="I8102" s="117" t="s">
        <v>450</v>
      </c>
      <c r="J8102" s="117">
        <v>2025</v>
      </c>
    </row>
    <row r="8103" spans="1:10" x14ac:dyDescent="0.3">
      <c r="A8103" s="117">
        <v>342765</v>
      </c>
      <c r="B8103" s="138">
        <v>45686</v>
      </c>
      <c r="C8103" s="117" t="s">
        <v>8020</v>
      </c>
      <c r="D8103" s="117" t="s">
        <v>328</v>
      </c>
      <c r="E8103" s="117" t="s">
        <v>267</v>
      </c>
      <c r="F8103" s="117" t="s">
        <v>38</v>
      </c>
      <c r="G8103" s="117" t="s">
        <v>110</v>
      </c>
      <c r="H8103" s="117">
        <v>29</v>
      </c>
      <c r="I8103" s="117" t="s">
        <v>450</v>
      </c>
      <c r="J8103" s="117">
        <v>2025</v>
      </c>
    </row>
    <row r="8104" spans="1:10" x14ac:dyDescent="0.3">
      <c r="A8104" s="117">
        <v>342766</v>
      </c>
      <c r="B8104" s="138">
        <v>45686</v>
      </c>
      <c r="C8104" s="117" t="s">
        <v>8021</v>
      </c>
      <c r="D8104" s="117" t="s">
        <v>328</v>
      </c>
      <c r="E8104" s="117" t="s">
        <v>267</v>
      </c>
      <c r="F8104" s="117" t="s">
        <v>38</v>
      </c>
      <c r="G8104" s="117" t="s">
        <v>110</v>
      </c>
      <c r="H8104" s="117">
        <v>29</v>
      </c>
      <c r="I8104" s="117" t="s">
        <v>450</v>
      </c>
      <c r="J8104" s="117">
        <v>2025</v>
      </c>
    </row>
    <row r="8105" spans="1:10" x14ac:dyDescent="0.3">
      <c r="A8105" s="117">
        <v>342767</v>
      </c>
      <c r="B8105" s="138">
        <v>45686</v>
      </c>
      <c r="C8105" s="117" t="s">
        <v>8013</v>
      </c>
      <c r="D8105" s="117" t="s">
        <v>113</v>
      </c>
      <c r="E8105" s="117" t="s">
        <v>186</v>
      </c>
      <c r="F8105" s="117" t="s">
        <v>31</v>
      </c>
      <c r="G8105" s="117" t="s">
        <v>111</v>
      </c>
      <c r="H8105" s="117">
        <v>29</v>
      </c>
      <c r="I8105" s="117" t="s">
        <v>450</v>
      </c>
      <c r="J8105" s="117">
        <v>2025</v>
      </c>
    </row>
    <row r="8106" spans="1:10" x14ac:dyDescent="0.3">
      <c r="A8106" s="117">
        <v>342768</v>
      </c>
      <c r="B8106" s="138">
        <v>45686</v>
      </c>
      <c r="C8106" s="117" t="s">
        <v>8021</v>
      </c>
      <c r="D8106" s="117" t="s">
        <v>328</v>
      </c>
      <c r="E8106" s="117" t="s">
        <v>267</v>
      </c>
      <c r="F8106" s="117" t="s">
        <v>38</v>
      </c>
      <c r="G8106" s="117" t="s">
        <v>110</v>
      </c>
      <c r="H8106" s="117">
        <v>29</v>
      </c>
      <c r="I8106" s="117" t="s">
        <v>450</v>
      </c>
      <c r="J8106" s="117">
        <v>2025</v>
      </c>
    </row>
    <row r="8107" spans="1:10" x14ac:dyDescent="0.3">
      <c r="A8107" s="117">
        <v>342769</v>
      </c>
      <c r="B8107" s="138">
        <v>45686</v>
      </c>
      <c r="C8107" s="117" t="s">
        <v>8022</v>
      </c>
      <c r="D8107" s="117" t="s">
        <v>328</v>
      </c>
      <c r="E8107" s="117" t="s">
        <v>267</v>
      </c>
      <c r="F8107" s="117" t="s">
        <v>37</v>
      </c>
      <c r="G8107" s="117" t="s">
        <v>110</v>
      </c>
      <c r="H8107" s="117">
        <v>29</v>
      </c>
      <c r="I8107" s="117" t="s">
        <v>450</v>
      </c>
      <c r="J8107" s="117">
        <v>2025</v>
      </c>
    </row>
    <row r="8108" spans="1:10" x14ac:dyDescent="0.3">
      <c r="A8108" s="117">
        <v>342770</v>
      </c>
      <c r="B8108" s="138">
        <v>45686</v>
      </c>
      <c r="C8108" s="117" t="s">
        <v>8023</v>
      </c>
      <c r="D8108" s="117" t="s">
        <v>328</v>
      </c>
      <c r="E8108" s="117" t="s">
        <v>171</v>
      </c>
      <c r="F8108" s="117" t="s">
        <v>29</v>
      </c>
      <c r="G8108" s="117" t="s">
        <v>110</v>
      </c>
      <c r="H8108" s="117">
        <v>29</v>
      </c>
      <c r="I8108" s="117" t="s">
        <v>450</v>
      </c>
      <c r="J8108" s="117">
        <v>2025</v>
      </c>
    </row>
    <row r="8109" spans="1:10" x14ac:dyDescent="0.3">
      <c r="A8109" s="117">
        <v>342771</v>
      </c>
      <c r="B8109" s="138">
        <v>45686</v>
      </c>
      <c r="C8109" s="117" t="s">
        <v>8024</v>
      </c>
      <c r="D8109" s="117" t="s">
        <v>328</v>
      </c>
      <c r="E8109" s="117" t="s">
        <v>179</v>
      </c>
      <c r="F8109" s="117" t="s">
        <v>39</v>
      </c>
      <c r="G8109" s="117" t="s">
        <v>110</v>
      </c>
      <c r="H8109" s="117">
        <v>29</v>
      </c>
      <c r="I8109" s="117" t="s">
        <v>450</v>
      </c>
      <c r="J8109" s="117">
        <v>2025</v>
      </c>
    </row>
    <row r="8110" spans="1:10" x14ac:dyDescent="0.3">
      <c r="A8110" s="117">
        <v>342772</v>
      </c>
      <c r="B8110" s="138">
        <v>45686</v>
      </c>
      <c r="C8110" s="117" t="s">
        <v>8025</v>
      </c>
      <c r="D8110" s="117" t="s">
        <v>328</v>
      </c>
      <c r="E8110" s="117" t="s">
        <v>267</v>
      </c>
      <c r="F8110" s="117" t="s">
        <v>37</v>
      </c>
      <c r="G8110" s="117" t="s">
        <v>110</v>
      </c>
      <c r="H8110" s="117">
        <v>29</v>
      </c>
      <c r="I8110" s="117" t="s">
        <v>450</v>
      </c>
      <c r="J8110" s="117">
        <v>2025</v>
      </c>
    </row>
    <row r="8111" spans="1:10" x14ac:dyDescent="0.3">
      <c r="A8111" s="117">
        <v>342773</v>
      </c>
      <c r="B8111" s="138">
        <v>45686</v>
      </c>
      <c r="C8111" s="117" t="s">
        <v>8026</v>
      </c>
      <c r="D8111" s="117" t="s">
        <v>328</v>
      </c>
      <c r="E8111" s="117" t="s">
        <v>175</v>
      </c>
      <c r="F8111" s="117" t="s">
        <v>39</v>
      </c>
      <c r="G8111" s="117" t="s">
        <v>110</v>
      </c>
      <c r="H8111" s="117">
        <v>29</v>
      </c>
      <c r="I8111" s="117" t="s">
        <v>450</v>
      </c>
      <c r="J8111" s="117">
        <v>2025</v>
      </c>
    </row>
    <row r="8112" spans="1:10" x14ac:dyDescent="0.3">
      <c r="A8112" s="117">
        <v>342774</v>
      </c>
      <c r="B8112" s="138">
        <v>45686</v>
      </c>
      <c r="C8112" s="117" t="s">
        <v>8027</v>
      </c>
      <c r="D8112" s="117" t="s">
        <v>113</v>
      </c>
      <c r="E8112" s="117" t="s">
        <v>186</v>
      </c>
      <c r="F8112" s="117" t="s">
        <v>8</v>
      </c>
      <c r="G8112" s="117" t="s">
        <v>110</v>
      </c>
      <c r="H8112" s="117">
        <v>29</v>
      </c>
      <c r="I8112" s="117" t="s">
        <v>450</v>
      </c>
      <c r="J8112" s="117">
        <v>2025</v>
      </c>
    </row>
    <row r="8113" spans="1:10" x14ac:dyDescent="0.3">
      <c r="A8113" s="117">
        <v>342775</v>
      </c>
      <c r="B8113" s="138">
        <v>45686</v>
      </c>
      <c r="C8113" s="117" t="s">
        <v>8025</v>
      </c>
      <c r="D8113" s="117" t="s">
        <v>328</v>
      </c>
      <c r="E8113" s="117" t="s">
        <v>267</v>
      </c>
      <c r="F8113" s="117" t="s">
        <v>37</v>
      </c>
      <c r="G8113" s="117" t="s">
        <v>110</v>
      </c>
      <c r="H8113" s="117">
        <v>29</v>
      </c>
      <c r="I8113" s="117" t="s">
        <v>450</v>
      </c>
      <c r="J8113" s="117">
        <v>2025</v>
      </c>
    </row>
    <row r="8114" spans="1:10" x14ac:dyDescent="0.3">
      <c r="A8114" s="117">
        <v>342776</v>
      </c>
      <c r="B8114" s="138">
        <v>45686</v>
      </c>
      <c r="C8114" s="117" t="s">
        <v>8028</v>
      </c>
      <c r="D8114" s="117" t="s">
        <v>328</v>
      </c>
      <c r="E8114" s="117" t="s">
        <v>175</v>
      </c>
      <c r="F8114" s="117" t="s">
        <v>37</v>
      </c>
      <c r="G8114" s="117" t="s">
        <v>110</v>
      </c>
      <c r="H8114" s="117">
        <v>29</v>
      </c>
      <c r="I8114" s="117" t="s">
        <v>450</v>
      </c>
      <c r="J8114" s="117">
        <v>2025</v>
      </c>
    </row>
    <row r="8115" spans="1:10" x14ac:dyDescent="0.3">
      <c r="A8115" s="117">
        <v>342777</v>
      </c>
      <c r="B8115" s="138">
        <v>45686</v>
      </c>
      <c r="C8115" s="117" t="s">
        <v>8029</v>
      </c>
      <c r="D8115" s="117" t="s">
        <v>54</v>
      </c>
      <c r="E8115" s="117" t="s">
        <v>189</v>
      </c>
      <c r="F8115" s="117" t="s">
        <v>12</v>
      </c>
      <c r="G8115" s="117" t="s">
        <v>111</v>
      </c>
      <c r="H8115" s="117">
        <v>29</v>
      </c>
      <c r="I8115" s="117" t="s">
        <v>450</v>
      </c>
      <c r="J8115" s="117">
        <v>2025</v>
      </c>
    </row>
    <row r="8116" spans="1:10" x14ac:dyDescent="0.3">
      <c r="A8116" s="117">
        <v>342778</v>
      </c>
      <c r="B8116" s="138">
        <v>45686</v>
      </c>
      <c r="C8116" s="117" t="s">
        <v>8030</v>
      </c>
      <c r="D8116" s="117" t="s">
        <v>328</v>
      </c>
      <c r="E8116" s="117" t="s">
        <v>188</v>
      </c>
      <c r="F8116" s="117" t="s">
        <v>13</v>
      </c>
      <c r="G8116" s="117" t="s">
        <v>110</v>
      </c>
      <c r="H8116" s="117">
        <v>29</v>
      </c>
      <c r="I8116" s="117" t="s">
        <v>450</v>
      </c>
      <c r="J8116" s="117">
        <v>2025</v>
      </c>
    </row>
    <row r="8117" spans="1:10" x14ac:dyDescent="0.3">
      <c r="A8117" s="117">
        <v>342779</v>
      </c>
      <c r="B8117" s="138">
        <v>45686</v>
      </c>
      <c r="C8117" s="117" t="s">
        <v>8031</v>
      </c>
      <c r="D8117" s="117" t="s">
        <v>117</v>
      </c>
      <c r="E8117" s="117" t="s">
        <v>360</v>
      </c>
      <c r="F8117" s="117" t="s">
        <v>39</v>
      </c>
      <c r="G8117" s="117" t="s">
        <v>110</v>
      </c>
      <c r="H8117" s="117">
        <v>29</v>
      </c>
      <c r="I8117" s="117" t="s">
        <v>450</v>
      </c>
      <c r="J8117" s="117">
        <v>2025</v>
      </c>
    </row>
    <row r="8118" spans="1:10" x14ac:dyDescent="0.3">
      <c r="A8118" s="117">
        <v>342780</v>
      </c>
      <c r="B8118" s="138">
        <v>45686</v>
      </c>
      <c r="C8118" s="117" t="s">
        <v>8030</v>
      </c>
      <c r="D8118" s="117" t="s">
        <v>328</v>
      </c>
      <c r="E8118" s="117" t="s">
        <v>179</v>
      </c>
      <c r="F8118" s="117" t="s">
        <v>13</v>
      </c>
      <c r="G8118" s="117" t="s">
        <v>110</v>
      </c>
      <c r="H8118" s="117">
        <v>29</v>
      </c>
      <c r="I8118" s="117" t="s">
        <v>450</v>
      </c>
      <c r="J8118" s="117">
        <v>2025</v>
      </c>
    </row>
    <row r="8119" spans="1:10" x14ac:dyDescent="0.3">
      <c r="A8119" s="117">
        <v>342781</v>
      </c>
      <c r="B8119" s="138">
        <v>45686</v>
      </c>
      <c r="C8119" s="117" t="s">
        <v>8027</v>
      </c>
      <c r="D8119" s="117" t="s">
        <v>113</v>
      </c>
      <c r="E8119" s="117" t="s">
        <v>186</v>
      </c>
      <c r="F8119" s="117" t="s">
        <v>8</v>
      </c>
      <c r="G8119" s="117" t="s">
        <v>110</v>
      </c>
      <c r="H8119" s="117">
        <v>29</v>
      </c>
      <c r="I8119" s="117" t="s">
        <v>450</v>
      </c>
      <c r="J8119" s="117">
        <v>2025</v>
      </c>
    </row>
    <row r="8120" spans="1:10" x14ac:dyDescent="0.3">
      <c r="A8120" s="117">
        <v>342782</v>
      </c>
      <c r="B8120" s="138">
        <v>45686</v>
      </c>
      <c r="C8120" s="117" t="s">
        <v>8032</v>
      </c>
      <c r="D8120" s="117" t="s">
        <v>328</v>
      </c>
      <c r="E8120" s="117" t="s">
        <v>267</v>
      </c>
      <c r="F8120" s="117" t="s">
        <v>37</v>
      </c>
      <c r="G8120" s="117" t="s">
        <v>111</v>
      </c>
      <c r="H8120" s="117">
        <v>29</v>
      </c>
      <c r="I8120" s="117" t="s">
        <v>450</v>
      </c>
      <c r="J8120" s="117">
        <v>2025</v>
      </c>
    </row>
    <row r="8121" spans="1:10" x14ac:dyDescent="0.3">
      <c r="A8121" s="117">
        <v>342783</v>
      </c>
      <c r="B8121" s="138">
        <v>45686</v>
      </c>
      <c r="C8121" s="117" t="s">
        <v>8033</v>
      </c>
      <c r="D8121" s="117" t="s">
        <v>113</v>
      </c>
      <c r="E8121" s="117" t="s">
        <v>186</v>
      </c>
      <c r="F8121" s="117" t="s">
        <v>39</v>
      </c>
      <c r="G8121" s="117" t="s">
        <v>110</v>
      </c>
      <c r="H8121" s="117">
        <v>29</v>
      </c>
      <c r="I8121" s="117" t="s">
        <v>450</v>
      </c>
      <c r="J8121" s="117">
        <v>2025</v>
      </c>
    </row>
    <row r="8122" spans="1:10" x14ac:dyDescent="0.3">
      <c r="A8122" s="117">
        <v>342784</v>
      </c>
      <c r="B8122" s="138">
        <v>45686</v>
      </c>
      <c r="C8122" s="117" t="s">
        <v>8034</v>
      </c>
      <c r="D8122" s="117" t="s">
        <v>328</v>
      </c>
      <c r="E8122" s="117" t="s">
        <v>267</v>
      </c>
      <c r="F8122" s="117" t="s">
        <v>12</v>
      </c>
      <c r="G8122" s="117" t="s">
        <v>110</v>
      </c>
      <c r="H8122" s="117">
        <v>29</v>
      </c>
      <c r="I8122" s="117" t="s">
        <v>450</v>
      </c>
      <c r="J8122" s="117">
        <v>2025</v>
      </c>
    </row>
    <row r="8123" spans="1:10" x14ac:dyDescent="0.3">
      <c r="A8123" s="117">
        <v>342785</v>
      </c>
      <c r="B8123" s="138">
        <v>45686</v>
      </c>
      <c r="C8123" s="117" t="s">
        <v>8035</v>
      </c>
      <c r="D8123" s="117" t="s">
        <v>328</v>
      </c>
      <c r="E8123" s="117" t="s">
        <v>179</v>
      </c>
      <c r="F8123" s="117" t="s">
        <v>38</v>
      </c>
      <c r="G8123" s="117" t="s">
        <v>110</v>
      </c>
      <c r="H8123" s="117">
        <v>29</v>
      </c>
      <c r="I8123" s="117" t="s">
        <v>450</v>
      </c>
      <c r="J8123" s="117">
        <v>2025</v>
      </c>
    </row>
    <row r="8124" spans="1:10" x14ac:dyDescent="0.3">
      <c r="A8124" s="117">
        <v>342786</v>
      </c>
      <c r="B8124" s="138">
        <v>45686</v>
      </c>
      <c r="C8124" s="117" t="s">
        <v>8034</v>
      </c>
      <c r="D8124" s="117" t="s">
        <v>328</v>
      </c>
      <c r="E8124" s="117" t="s">
        <v>177</v>
      </c>
      <c r="F8124" s="117" t="s">
        <v>12</v>
      </c>
      <c r="G8124" s="117" t="s">
        <v>110</v>
      </c>
      <c r="H8124" s="117">
        <v>29</v>
      </c>
      <c r="I8124" s="117" t="s">
        <v>450</v>
      </c>
      <c r="J8124" s="117">
        <v>2025</v>
      </c>
    </row>
    <row r="8125" spans="1:10" x14ac:dyDescent="0.3">
      <c r="A8125" s="117">
        <v>342787</v>
      </c>
      <c r="B8125" s="138">
        <v>45686</v>
      </c>
      <c r="C8125" s="117" t="s">
        <v>8036</v>
      </c>
      <c r="D8125" s="117" t="s">
        <v>328</v>
      </c>
      <c r="E8125" s="117" t="s">
        <v>171</v>
      </c>
      <c r="F8125" s="117" t="s">
        <v>38</v>
      </c>
      <c r="G8125" s="117" t="s">
        <v>110</v>
      </c>
      <c r="H8125" s="117">
        <v>29</v>
      </c>
      <c r="I8125" s="117" t="s">
        <v>450</v>
      </c>
      <c r="J8125" s="117">
        <v>2025</v>
      </c>
    </row>
    <row r="8126" spans="1:10" x14ac:dyDescent="0.3">
      <c r="A8126" s="117">
        <v>342788</v>
      </c>
      <c r="B8126" s="138">
        <v>45686</v>
      </c>
      <c r="C8126" s="117" t="s">
        <v>8037</v>
      </c>
      <c r="D8126" s="117" t="s">
        <v>178</v>
      </c>
      <c r="E8126" s="117" t="s">
        <v>435</v>
      </c>
      <c r="F8126" s="117" t="s">
        <v>35</v>
      </c>
      <c r="G8126" s="117" t="s">
        <v>111</v>
      </c>
      <c r="H8126" s="117">
        <v>29</v>
      </c>
      <c r="I8126" s="117" t="s">
        <v>450</v>
      </c>
      <c r="J8126" s="117">
        <v>2025</v>
      </c>
    </row>
    <row r="8127" spans="1:10" x14ac:dyDescent="0.3">
      <c r="A8127" s="117">
        <v>342789</v>
      </c>
      <c r="B8127" s="138">
        <v>45686</v>
      </c>
      <c r="C8127" s="117" t="s">
        <v>8038</v>
      </c>
      <c r="D8127" s="117" t="s">
        <v>328</v>
      </c>
      <c r="E8127" s="117" t="s">
        <v>184</v>
      </c>
      <c r="F8127" s="117" t="s">
        <v>31</v>
      </c>
      <c r="G8127" s="117" t="s">
        <v>110</v>
      </c>
      <c r="H8127" s="117">
        <v>29</v>
      </c>
      <c r="I8127" s="117" t="s">
        <v>450</v>
      </c>
      <c r="J8127" s="117">
        <v>2025</v>
      </c>
    </row>
    <row r="8128" spans="1:10" x14ac:dyDescent="0.3">
      <c r="A8128" s="117">
        <v>342790</v>
      </c>
      <c r="B8128" s="138">
        <v>45686</v>
      </c>
      <c r="C8128" s="117" t="s">
        <v>8039</v>
      </c>
      <c r="D8128" s="117" t="s">
        <v>328</v>
      </c>
      <c r="E8128" s="117" t="s">
        <v>171</v>
      </c>
      <c r="F8128" s="117" t="s">
        <v>38</v>
      </c>
      <c r="G8128" s="117" t="s">
        <v>110</v>
      </c>
      <c r="H8128" s="117">
        <v>29</v>
      </c>
      <c r="I8128" s="117" t="s">
        <v>450</v>
      </c>
      <c r="J8128" s="117">
        <v>2025</v>
      </c>
    </row>
    <row r="8129" spans="1:10" x14ac:dyDescent="0.3">
      <c r="A8129" s="117">
        <v>342791</v>
      </c>
      <c r="B8129" s="138">
        <v>45686</v>
      </c>
      <c r="C8129" s="117" t="s">
        <v>8040</v>
      </c>
      <c r="D8129" s="117" t="s">
        <v>328</v>
      </c>
      <c r="E8129" s="117" t="s">
        <v>175</v>
      </c>
      <c r="F8129" s="117" t="s">
        <v>38</v>
      </c>
      <c r="G8129" s="117" t="s">
        <v>110</v>
      </c>
      <c r="H8129" s="117">
        <v>29</v>
      </c>
      <c r="I8129" s="117" t="s">
        <v>450</v>
      </c>
      <c r="J8129" s="117">
        <v>2025</v>
      </c>
    </row>
    <row r="8130" spans="1:10" x14ac:dyDescent="0.3">
      <c r="A8130" s="117">
        <v>342792</v>
      </c>
      <c r="B8130" s="138">
        <v>45686</v>
      </c>
      <c r="C8130" s="117" t="s">
        <v>8041</v>
      </c>
      <c r="D8130" s="117" t="s">
        <v>328</v>
      </c>
      <c r="E8130" s="117" t="s">
        <v>177</v>
      </c>
      <c r="F8130" s="117" t="s">
        <v>10</v>
      </c>
      <c r="G8130" s="117" t="s">
        <v>110</v>
      </c>
      <c r="H8130" s="117">
        <v>29</v>
      </c>
      <c r="I8130" s="117" t="s">
        <v>450</v>
      </c>
      <c r="J8130" s="117">
        <v>2025</v>
      </c>
    </row>
    <row r="8131" spans="1:10" x14ac:dyDescent="0.3">
      <c r="A8131" s="117">
        <v>342793</v>
      </c>
      <c r="B8131" s="138">
        <v>45686</v>
      </c>
      <c r="C8131" s="117" t="s">
        <v>8042</v>
      </c>
      <c r="D8131" s="117" t="s">
        <v>328</v>
      </c>
      <c r="E8131" s="117" t="s">
        <v>370</v>
      </c>
      <c r="F8131" s="117" t="s">
        <v>9</v>
      </c>
      <c r="G8131" s="117" t="s">
        <v>110</v>
      </c>
      <c r="H8131" s="117">
        <v>29</v>
      </c>
      <c r="I8131" s="117" t="s">
        <v>450</v>
      </c>
      <c r="J8131" s="117">
        <v>2025</v>
      </c>
    </row>
    <row r="8132" spans="1:10" x14ac:dyDescent="0.3">
      <c r="A8132" s="117">
        <v>342794</v>
      </c>
      <c r="B8132" s="138">
        <v>45686</v>
      </c>
      <c r="C8132" s="117" t="s">
        <v>8043</v>
      </c>
      <c r="D8132" s="117" t="s">
        <v>328</v>
      </c>
      <c r="E8132" s="117" t="s">
        <v>171</v>
      </c>
      <c r="F8132" s="117" t="s">
        <v>12</v>
      </c>
      <c r="G8132" s="117" t="s">
        <v>110</v>
      </c>
      <c r="H8132" s="117">
        <v>29</v>
      </c>
      <c r="I8132" s="117" t="s">
        <v>450</v>
      </c>
      <c r="J8132" s="117">
        <v>2025</v>
      </c>
    </row>
    <row r="8133" spans="1:10" x14ac:dyDescent="0.3">
      <c r="A8133" s="117">
        <v>342795</v>
      </c>
      <c r="B8133" s="138">
        <v>45686</v>
      </c>
      <c r="C8133" s="117" t="s">
        <v>8044</v>
      </c>
      <c r="D8133" s="117" t="s">
        <v>49</v>
      </c>
      <c r="E8133" s="117" t="s">
        <v>6244</v>
      </c>
      <c r="F8133" s="117" t="s">
        <v>31</v>
      </c>
      <c r="G8133" s="117" t="s">
        <v>110</v>
      </c>
      <c r="H8133" s="117">
        <v>29</v>
      </c>
      <c r="I8133" s="117" t="s">
        <v>450</v>
      </c>
      <c r="J8133" s="117">
        <v>2025</v>
      </c>
    </row>
    <row r="8134" spans="1:10" x14ac:dyDescent="0.3">
      <c r="A8134" s="117">
        <v>342796</v>
      </c>
      <c r="B8134" s="138">
        <v>45686</v>
      </c>
      <c r="C8134" s="117" t="s">
        <v>8045</v>
      </c>
      <c r="D8134" s="117" t="s">
        <v>328</v>
      </c>
      <c r="E8134" s="117" t="s">
        <v>175</v>
      </c>
      <c r="F8134" s="117" t="s">
        <v>39</v>
      </c>
      <c r="G8134" s="117" t="s">
        <v>110</v>
      </c>
      <c r="H8134" s="117">
        <v>29</v>
      </c>
      <c r="I8134" s="117" t="s">
        <v>450</v>
      </c>
      <c r="J8134" s="117">
        <v>2025</v>
      </c>
    </row>
    <row r="8135" spans="1:10" x14ac:dyDescent="0.3">
      <c r="A8135" s="117">
        <v>342797</v>
      </c>
      <c r="B8135" s="138">
        <v>45686</v>
      </c>
      <c r="C8135" s="117" t="s">
        <v>8046</v>
      </c>
      <c r="D8135" s="117" t="s">
        <v>328</v>
      </c>
      <c r="E8135" s="117" t="s">
        <v>185</v>
      </c>
      <c r="F8135" s="117" t="s">
        <v>12</v>
      </c>
      <c r="G8135" s="117" t="s">
        <v>110</v>
      </c>
      <c r="H8135" s="117">
        <v>29</v>
      </c>
      <c r="I8135" s="117" t="s">
        <v>450</v>
      </c>
      <c r="J8135" s="117">
        <v>2025</v>
      </c>
    </row>
    <row r="8136" spans="1:10" x14ac:dyDescent="0.3">
      <c r="A8136" s="117">
        <v>342798</v>
      </c>
      <c r="B8136" s="138">
        <v>45686</v>
      </c>
      <c r="C8136" s="117" t="s">
        <v>8047</v>
      </c>
      <c r="D8136" s="117" t="s">
        <v>113</v>
      </c>
      <c r="E8136" s="117" t="s">
        <v>186</v>
      </c>
      <c r="F8136" s="117" t="s">
        <v>35</v>
      </c>
      <c r="G8136" s="117" t="s">
        <v>111</v>
      </c>
      <c r="H8136" s="117">
        <v>29</v>
      </c>
      <c r="I8136" s="117" t="s">
        <v>450</v>
      </c>
      <c r="J8136" s="117">
        <v>2025</v>
      </c>
    </row>
    <row r="8137" spans="1:10" x14ac:dyDescent="0.3">
      <c r="A8137" s="117">
        <v>342799</v>
      </c>
      <c r="B8137" s="138">
        <v>45686</v>
      </c>
      <c r="C8137" s="117" t="s">
        <v>8048</v>
      </c>
      <c r="D8137" s="117" t="s">
        <v>328</v>
      </c>
      <c r="E8137" s="117" t="s">
        <v>175</v>
      </c>
      <c r="F8137" s="117" t="s">
        <v>38</v>
      </c>
      <c r="G8137" s="117" t="s">
        <v>110</v>
      </c>
      <c r="H8137" s="117">
        <v>29</v>
      </c>
      <c r="I8137" s="117" t="s">
        <v>450</v>
      </c>
      <c r="J8137" s="117">
        <v>2025</v>
      </c>
    </row>
    <row r="8138" spans="1:10" x14ac:dyDescent="0.3">
      <c r="A8138" s="117">
        <v>342800</v>
      </c>
      <c r="B8138" s="138">
        <v>45686</v>
      </c>
      <c r="C8138" s="117" t="s">
        <v>8049</v>
      </c>
      <c r="D8138" s="117" t="s">
        <v>328</v>
      </c>
      <c r="E8138" s="117" t="s">
        <v>175</v>
      </c>
      <c r="F8138" s="117" t="s">
        <v>35</v>
      </c>
      <c r="G8138" s="117" t="s">
        <v>110</v>
      </c>
      <c r="H8138" s="117">
        <v>29</v>
      </c>
      <c r="I8138" s="117" t="s">
        <v>450</v>
      </c>
      <c r="J8138" s="117">
        <v>2025</v>
      </c>
    </row>
    <row r="8139" spans="1:10" x14ac:dyDescent="0.3">
      <c r="A8139" s="117">
        <v>342801</v>
      </c>
      <c r="B8139" s="138">
        <v>45686</v>
      </c>
      <c r="C8139" s="117" t="s">
        <v>8050</v>
      </c>
      <c r="D8139" s="117" t="s">
        <v>113</v>
      </c>
      <c r="E8139" s="117" t="s">
        <v>186</v>
      </c>
      <c r="F8139" s="117" t="s">
        <v>12</v>
      </c>
      <c r="G8139" s="117" t="s">
        <v>110</v>
      </c>
      <c r="H8139" s="117">
        <v>29</v>
      </c>
      <c r="I8139" s="117" t="s">
        <v>450</v>
      </c>
      <c r="J8139" s="117">
        <v>2025</v>
      </c>
    </row>
    <row r="8140" spans="1:10" x14ac:dyDescent="0.3">
      <c r="A8140" s="117">
        <v>342802</v>
      </c>
      <c r="B8140" s="138">
        <v>45686</v>
      </c>
      <c r="C8140" s="117" t="s">
        <v>8051</v>
      </c>
      <c r="D8140" s="117" t="s">
        <v>51</v>
      </c>
      <c r="E8140" s="117" t="s">
        <v>6838</v>
      </c>
      <c r="F8140" s="117" t="s">
        <v>35</v>
      </c>
      <c r="G8140" s="117" t="s">
        <v>110</v>
      </c>
      <c r="H8140" s="117">
        <v>29</v>
      </c>
      <c r="I8140" s="117" t="s">
        <v>450</v>
      </c>
      <c r="J8140" s="117">
        <v>2025</v>
      </c>
    </row>
    <row r="8141" spans="1:10" x14ac:dyDescent="0.3">
      <c r="A8141" s="117">
        <v>342803</v>
      </c>
      <c r="B8141" s="138">
        <v>45686</v>
      </c>
      <c r="C8141" s="117" t="s">
        <v>8052</v>
      </c>
      <c r="D8141" s="117" t="s">
        <v>328</v>
      </c>
      <c r="E8141" s="117" t="s">
        <v>171</v>
      </c>
      <c r="F8141" s="117" t="s">
        <v>38</v>
      </c>
      <c r="G8141" s="117" t="s">
        <v>110</v>
      </c>
      <c r="H8141" s="117">
        <v>29</v>
      </c>
      <c r="I8141" s="117" t="s">
        <v>450</v>
      </c>
      <c r="J8141" s="117">
        <v>2025</v>
      </c>
    </row>
    <row r="8142" spans="1:10" x14ac:dyDescent="0.3">
      <c r="A8142" s="117">
        <v>342804</v>
      </c>
      <c r="B8142" s="138">
        <v>45686</v>
      </c>
      <c r="C8142" s="117" t="s">
        <v>8053</v>
      </c>
      <c r="D8142" s="117" t="s">
        <v>48</v>
      </c>
      <c r="E8142" s="117" t="s">
        <v>198</v>
      </c>
      <c r="F8142" s="117" t="s">
        <v>39</v>
      </c>
      <c r="G8142" s="117" t="s">
        <v>110</v>
      </c>
      <c r="H8142" s="117">
        <v>29</v>
      </c>
      <c r="I8142" s="117" t="s">
        <v>450</v>
      </c>
      <c r="J8142" s="117">
        <v>2025</v>
      </c>
    </row>
    <row r="8143" spans="1:10" x14ac:dyDescent="0.3">
      <c r="A8143" s="117">
        <v>342805</v>
      </c>
      <c r="B8143" s="138">
        <v>45686</v>
      </c>
      <c r="C8143" s="117" t="s">
        <v>8054</v>
      </c>
      <c r="D8143" s="117" t="s">
        <v>328</v>
      </c>
      <c r="E8143" s="117" t="s">
        <v>267</v>
      </c>
      <c r="F8143" s="117" t="s">
        <v>39</v>
      </c>
      <c r="G8143" s="117" t="s">
        <v>110</v>
      </c>
      <c r="H8143" s="117">
        <v>29</v>
      </c>
      <c r="I8143" s="117" t="s">
        <v>450</v>
      </c>
      <c r="J8143" s="117">
        <v>2025</v>
      </c>
    </row>
    <row r="8144" spans="1:10" x14ac:dyDescent="0.3">
      <c r="A8144" s="117">
        <v>342806</v>
      </c>
      <c r="B8144" s="138">
        <v>45686</v>
      </c>
      <c r="C8144" s="117" t="s">
        <v>8055</v>
      </c>
      <c r="D8144" s="117" t="s">
        <v>328</v>
      </c>
      <c r="E8144" s="117" t="s">
        <v>179</v>
      </c>
      <c r="F8144" s="117" t="s">
        <v>39</v>
      </c>
      <c r="G8144" s="117" t="s">
        <v>110</v>
      </c>
      <c r="H8144" s="117">
        <v>29</v>
      </c>
      <c r="I8144" s="117" t="s">
        <v>450</v>
      </c>
      <c r="J8144" s="117">
        <v>2025</v>
      </c>
    </row>
    <row r="8145" spans="1:10" x14ac:dyDescent="0.3">
      <c r="A8145" s="117">
        <v>342807</v>
      </c>
      <c r="B8145" s="138">
        <v>45686</v>
      </c>
      <c r="C8145" s="117" t="s">
        <v>8056</v>
      </c>
      <c r="D8145" s="117" t="s">
        <v>328</v>
      </c>
      <c r="E8145" s="117" t="s">
        <v>175</v>
      </c>
      <c r="F8145" s="117" t="s">
        <v>30</v>
      </c>
      <c r="G8145" s="117" t="s">
        <v>110</v>
      </c>
      <c r="H8145" s="117">
        <v>29</v>
      </c>
      <c r="I8145" s="117" t="s">
        <v>450</v>
      </c>
      <c r="J8145" s="117">
        <v>2025</v>
      </c>
    </row>
    <row r="8146" spans="1:10" x14ac:dyDescent="0.3">
      <c r="A8146" s="117">
        <v>342808</v>
      </c>
      <c r="B8146" s="138">
        <v>45686</v>
      </c>
      <c r="C8146" s="117" t="s">
        <v>8057</v>
      </c>
      <c r="D8146" s="117" t="s">
        <v>328</v>
      </c>
      <c r="E8146" s="117" t="s">
        <v>267</v>
      </c>
      <c r="F8146" s="117" t="s">
        <v>38</v>
      </c>
      <c r="G8146" s="117" t="s">
        <v>111</v>
      </c>
      <c r="H8146" s="117">
        <v>29</v>
      </c>
      <c r="I8146" s="117" t="s">
        <v>450</v>
      </c>
      <c r="J8146" s="117">
        <v>2025</v>
      </c>
    </row>
    <row r="8147" spans="1:10" x14ac:dyDescent="0.3">
      <c r="A8147" s="117">
        <v>342809</v>
      </c>
      <c r="B8147" s="138">
        <v>45686</v>
      </c>
      <c r="C8147" s="117" t="s">
        <v>8058</v>
      </c>
      <c r="D8147" s="117" t="s">
        <v>328</v>
      </c>
      <c r="E8147" s="117" t="s">
        <v>175</v>
      </c>
      <c r="F8147" s="117" t="s">
        <v>38</v>
      </c>
      <c r="G8147" s="117" t="s">
        <v>110</v>
      </c>
      <c r="H8147" s="117">
        <v>29</v>
      </c>
      <c r="I8147" s="117" t="s">
        <v>450</v>
      </c>
      <c r="J8147" s="117">
        <v>2025</v>
      </c>
    </row>
    <row r="8148" spans="1:10" x14ac:dyDescent="0.3">
      <c r="A8148" s="117">
        <v>342810</v>
      </c>
      <c r="B8148" s="138">
        <v>45686</v>
      </c>
      <c r="C8148" s="117" t="s">
        <v>8058</v>
      </c>
      <c r="D8148" s="117" t="s">
        <v>328</v>
      </c>
      <c r="E8148" s="117" t="s">
        <v>179</v>
      </c>
      <c r="F8148" s="117" t="s">
        <v>38</v>
      </c>
      <c r="G8148" s="117" t="s">
        <v>110</v>
      </c>
      <c r="H8148" s="117">
        <v>29</v>
      </c>
      <c r="I8148" s="117" t="s">
        <v>450</v>
      </c>
      <c r="J8148" s="117">
        <v>2025</v>
      </c>
    </row>
    <row r="8149" spans="1:10" x14ac:dyDescent="0.3">
      <c r="A8149" s="117">
        <v>342811</v>
      </c>
      <c r="B8149" s="138">
        <v>45686</v>
      </c>
      <c r="C8149" s="117" t="s">
        <v>8059</v>
      </c>
      <c r="D8149" s="117" t="s">
        <v>328</v>
      </c>
      <c r="E8149" s="117" t="s">
        <v>175</v>
      </c>
      <c r="F8149" s="117" t="s">
        <v>24</v>
      </c>
      <c r="G8149" s="117" t="s">
        <v>110</v>
      </c>
      <c r="H8149" s="117">
        <v>29</v>
      </c>
      <c r="I8149" s="117" t="s">
        <v>450</v>
      </c>
      <c r="J8149" s="117">
        <v>2025</v>
      </c>
    </row>
    <row r="8150" spans="1:10" x14ac:dyDescent="0.3">
      <c r="A8150" s="117">
        <v>342812</v>
      </c>
      <c r="B8150" s="138">
        <v>45686</v>
      </c>
      <c r="C8150" s="117" t="s">
        <v>8060</v>
      </c>
      <c r="D8150" s="117" t="s">
        <v>328</v>
      </c>
      <c r="E8150" s="117" t="s">
        <v>171</v>
      </c>
      <c r="F8150" s="117" t="s">
        <v>38</v>
      </c>
      <c r="G8150" s="117" t="s">
        <v>110</v>
      </c>
      <c r="H8150" s="117">
        <v>29</v>
      </c>
      <c r="I8150" s="117" t="s">
        <v>450</v>
      </c>
      <c r="J8150" s="117">
        <v>2025</v>
      </c>
    </row>
    <row r="8151" spans="1:10" x14ac:dyDescent="0.3">
      <c r="A8151" s="117">
        <v>342813</v>
      </c>
      <c r="B8151" s="138">
        <v>45686</v>
      </c>
      <c r="C8151" s="117" t="s">
        <v>8061</v>
      </c>
      <c r="D8151" s="117" t="s">
        <v>406</v>
      </c>
      <c r="E8151" s="117" t="s">
        <v>5792</v>
      </c>
      <c r="F8151" s="117" t="s">
        <v>35</v>
      </c>
      <c r="G8151" s="117" t="s">
        <v>110</v>
      </c>
      <c r="H8151" s="117">
        <v>29</v>
      </c>
      <c r="I8151" s="117" t="s">
        <v>450</v>
      </c>
      <c r="J8151" s="117">
        <v>2025</v>
      </c>
    </row>
    <row r="8152" spans="1:10" x14ac:dyDescent="0.3">
      <c r="A8152" s="117">
        <v>342814</v>
      </c>
      <c r="B8152" s="138">
        <v>45686</v>
      </c>
      <c r="C8152" s="117" t="s">
        <v>8062</v>
      </c>
      <c r="D8152" s="117" t="s">
        <v>328</v>
      </c>
      <c r="E8152" s="117" t="s">
        <v>332</v>
      </c>
      <c r="F8152" s="117" t="s">
        <v>20</v>
      </c>
      <c r="G8152" s="117" t="s">
        <v>110</v>
      </c>
      <c r="H8152" s="117">
        <v>29</v>
      </c>
      <c r="I8152" s="117" t="s">
        <v>450</v>
      </c>
      <c r="J8152" s="117">
        <v>2025</v>
      </c>
    </row>
    <row r="8153" spans="1:10" x14ac:dyDescent="0.3">
      <c r="A8153" s="117">
        <v>342815</v>
      </c>
      <c r="B8153" s="138">
        <v>45686</v>
      </c>
      <c r="C8153" s="117" t="s">
        <v>8063</v>
      </c>
      <c r="D8153" s="117" t="s">
        <v>328</v>
      </c>
      <c r="E8153" s="117" t="s">
        <v>179</v>
      </c>
      <c r="F8153" s="117" t="s">
        <v>31</v>
      </c>
      <c r="G8153" s="117" t="s">
        <v>111</v>
      </c>
      <c r="H8153" s="117">
        <v>29</v>
      </c>
      <c r="I8153" s="117" t="s">
        <v>450</v>
      </c>
      <c r="J8153" s="117">
        <v>2025</v>
      </c>
    </row>
    <row r="8154" spans="1:10" x14ac:dyDescent="0.3">
      <c r="A8154" s="117">
        <v>342816</v>
      </c>
      <c r="B8154" s="138">
        <v>45686</v>
      </c>
      <c r="C8154" s="117" t="s">
        <v>8064</v>
      </c>
      <c r="D8154" s="117" t="s">
        <v>328</v>
      </c>
      <c r="E8154" s="117" t="s">
        <v>184</v>
      </c>
      <c r="F8154" s="117" t="s">
        <v>39</v>
      </c>
      <c r="G8154" s="117" t="s">
        <v>110</v>
      </c>
      <c r="H8154" s="117">
        <v>29</v>
      </c>
      <c r="I8154" s="117" t="s">
        <v>450</v>
      </c>
      <c r="J8154" s="117">
        <v>2025</v>
      </c>
    </row>
    <row r="8155" spans="1:10" x14ac:dyDescent="0.3">
      <c r="A8155" s="117">
        <v>342817</v>
      </c>
      <c r="B8155" s="138">
        <v>45686</v>
      </c>
      <c r="C8155" s="117" t="s">
        <v>8065</v>
      </c>
      <c r="D8155" s="117" t="s">
        <v>328</v>
      </c>
      <c r="E8155" s="117" t="s">
        <v>184</v>
      </c>
      <c r="F8155" s="117" t="s">
        <v>35</v>
      </c>
      <c r="G8155" s="117" t="s">
        <v>110</v>
      </c>
      <c r="H8155" s="117">
        <v>29</v>
      </c>
      <c r="I8155" s="117" t="s">
        <v>450</v>
      </c>
      <c r="J8155" s="117">
        <v>2025</v>
      </c>
    </row>
    <row r="8156" spans="1:10" x14ac:dyDescent="0.3">
      <c r="A8156" s="117">
        <v>342818</v>
      </c>
      <c r="B8156" s="138">
        <v>45686</v>
      </c>
      <c r="C8156" s="117" t="s">
        <v>8066</v>
      </c>
      <c r="D8156" s="117" t="s">
        <v>328</v>
      </c>
      <c r="E8156" s="117" t="s">
        <v>175</v>
      </c>
      <c r="F8156" s="117" t="s">
        <v>20</v>
      </c>
      <c r="G8156" s="117" t="s">
        <v>110</v>
      </c>
      <c r="H8156" s="117">
        <v>29</v>
      </c>
      <c r="I8156" s="117" t="s">
        <v>450</v>
      </c>
      <c r="J8156" s="117">
        <v>2025</v>
      </c>
    </row>
    <row r="8157" spans="1:10" x14ac:dyDescent="0.3">
      <c r="A8157" s="117">
        <v>342819</v>
      </c>
      <c r="B8157" s="138">
        <v>45686</v>
      </c>
      <c r="C8157" s="117" t="s">
        <v>8067</v>
      </c>
      <c r="D8157" s="117" t="s">
        <v>328</v>
      </c>
      <c r="E8157" s="117" t="s">
        <v>177</v>
      </c>
      <c r="F8157" s="117" t="s">
        <v>19</v>
      </c>
      <c r="G8157" s="117" t="s">
        <v>110</v>
      </c>
      <c r="H8157" s="117">
        <v>29</v>
      </c>
      <c r="I8157" s="117" t="s">
        <v>450</v>
      </c>
      <c r="J8157" s="117">
        <v>2025</v>
      </c>
    </row>
    <row r="8158" spans="1:10" x14ac:dyDescent="0.3">
      <c r="A8158" s="117">
        <v>342820</v>
      </c>
      <c r="B8158" s="138">
        <v>45686</v>
      </c>
      <c r="C8158" s="117" t="s">
        <v>8068</v>
      </c>
      <c r="D8158" s="117" t="s">
        <v>328</v>
      </c>
      <c r="E8158" s="117" t="s">
        <v>179</v>
      </c>
      <c r="F8158" s="117" t="s">
        <v>26</v>
      </c>
      <c r="G8158" s="117" t="s">
        <v>110</v>
      </c>
      <c r="H8158" s="117">
        <v>29</v>
      </c>
      <c r="I8158" s="117" t="s">
        <v>450</v>
      </c>
      <c r="J8158" s="117">
        <v>2025</v>
      </c>
    </row>
    <row r="8159" spans="1:10" x14ac:dyDescent="0.3">
      <c r="A8159" s="117">
        <v>342821</v>
      </c>
      <c r="B8159" s="138">
        <v>45686</v>
      </c>
      <c r="C8159" s="117" t="s">
        <v>8069</v>
      </c>
      <c r="D8159" s="117" t="s">
        <v>328</v>
      </c>
      <c r="E8159" s="117" t="s">
        <v>267</v>
      </c>
      <c r="F8159" s="117" t="s">
        <v>31</v>
      </c>
      <c r="G8159" s="117" t="s">
        <v>110</v>
      </c>
      <c r="H8159" s="117">
        <v>29</v>
      </c>
      <c r="I8159" s="117" t="s">
        <v>450</v>
      </c>
      <c r="J8159" s="117">
        <v>2025</v>
      </c>
    </row>
    <row r="8160" spans="1:10" x14ac:dyDescent="0.3">
      <c r="A8160" s="117">
        <v>342822</v>
      </c>
      <c r="B8160" s="138">
        <v>45686</v>
      </c>
      <c r="C8160" s="117" t="s">
        <v>8070</v>
      </c>
      <c r="D8160" s="117" t="s">
        <v>52</v>
      </c>
      <c r="E8160" s="117" t="s">
        <v>3</v>
      </c>
      <c r="F8160" s="117" t="s">
        <v>12</v>
      </c>
      <c r="G8160" s="117" t="s">
        <v>111</v>
      </c>
      <c r="H8160" s="117">
        <v>29</v>
      </c>
      <c r="I8160" s="117" t="s">
        <v>450</v>
      </c>
      <c r="J8160" s="117">
        <v>2025</v>
      </c>
    </row>
    <row r="8161" spans="1:10" x14ac:dyDescent="0.3">
      <c r="A8161" s="117">
        <v>342823</v>
      </c>
      <c r="B8161" s="138">
        <v>45686</v>
      </c>
      <c r="C8161" s="117" t="s">
        <v>8071</v>
      </c>
      <c r="D8161" s="117" t="s">
        <v>328</v>
      </c>
      <c r="E8161" s="117" t="s">
        <v>185</v>
      </c>
      <c r="F8161" s="117" t="s">
        <v>35</v>
      </c>
      <c r="G8161" s="117" t="s">
        <v>110</v>
      </c>
      <c r="H8161" s="117">
        <v>29</v>
      </c>
      <c r="I8161" s="117" t="s">
        <v>450</v>
      </c>
      <c r="J8161" s="117">
        <v>2025</v>
      </c>
    </row>
    <row r="8162" spans="1:10" x14ac:dyDescent="0.3">
      <c r="A8162" s="117">
        <v>342824</v>
      </c>
      <c r="B8162" s="138">
        <v>45686</v>
      </c>
      <c r="C8162" s="117" t="s">
        <v>8072</v>
      </c>
      <c r="D8162" s="117" t="s">
        <v>328</v>
      </c>
      <c r="E8162" s="117" t="s">
        <v>174</v>
      </c>
      <c r="F8162" s="117" t="s">
        <v>38</v>
      </c>
      <c r="G8162" s="117" t="s">
        <v>110</v>
      </c>
      <c r="H8162" s="117">
        <v>29</v>
      </c>
      <c r="I8162" s="117" t="s">
        <v>450</v>
      </c>
      <c r="J8162" s="117">
        <v>2025</v>
      </c>
    </row>
    <row r="8163" spans="1:10" x14ac:dyDescent="0.3">
      <c r="A8163" s="117">
        <v>342825</v>
      </c>
      <c r="B8163" s="138">
        <v>45686</v>
      </c>
      <c r="C8163" s="117" t="s">
        <v>8073</v>
      </c>
      <c r="D8163" s="117" t="s">
        <v>328</v>
      </c>
      <c r="E8163" s="117" t="s">
        <v>175</v>
      </c>
      <c r="F8163" s="117" t="s">
        <v>12</v>
      </c>
      <c r="G8163" s="117" t="s">
        <v>110</v>
      </c>
      <c r="H8163" s="117">
        <v>29</v>
      </c>
      <c r="I8163" s="117" t="s">
        <v>450</v>
      </c>
      <c r="J8163" s="117">
        <v>2025</v>
      </c>
    </row>
    <row r="8164" spans="1:10" x14ac:dyDescent="0.3">
      <c r="A8164" s="117">
        <v>342826</v>
      </c>
      <c r="B8164" s="138">
        <v>45686</v>
      </c>
      <c r="C8164" s="117" t="s">
        <v>8074</v>
      </c>
      <c r="D8164" s="117" t="s">
        <v>113</v>
      </c>
      <c r="E8164" s="117" t="s">
        <v>275</v>
      </c>
      <c r="F8164" s="117" t="s">
        <v>38</v>
      </c>
      <c r="G8164" s="117" t="s">
        <v>110</v>
      </c>
      <c r="H8164" s="117">
        <v>29</v>
      </c>
      <c r="I8164" s="117" t="s">
        <v>450</v>
      </c>
      <c r="J8164" s="117">
        <v>2025</v>
      </c>
    </row>
    <row r="8165" spans="1:10" x14ac:dyDescent="0.3">
      <c r="A8165" s="117">
        <v>342827</v>
      </c>
      <c r="B8165" s="138">
        <v>45686</v>
      </c>
      <c r="C8165" s="117" t="s">
        <v>8075</v>
      </c>
      <c r="D8165" s="117" t="s">
        <v>91</v>
      </c>
      <c r="E8165" s="117" t="s">
        <v>404</v>
      </c>
      <c r="F8165" s="117" t="s">
        <v>22</v>
      </c>
      <c r="G8165" s="117" t="s">
        <v>110</v>
      </c>
      <c r="H8165" s="117">
        <v>29</v>
      </c>
      <c r="I8165" s="117" t="s">
        <v>450</v>
      </c>
      <c r="J8165" s="117">
        <v>2025</v>
      </c>
    </row>
    <row r="8166" spans="1:10" x14ac:dyDescent="0.3">
      <c r="A8166" s="117">
        <v>342828</v>
      </c>
      <c r="B8166" s="138">
        <v>45686</v>
      </c>
      <c r="C8166" s="117" t="s">
        <v>8076</v>
      </c>
      <c r="D8166" s="117" t="s">
        <v>328</v>
      </c>
      <c r="E8166" s="117" t="s">
        <v>175</v>
      </c>
      <c r="F8166" s="117" t="s">
        <v>22</v>
      </c>
      <c r="G8166" s="117" t="s">
        <v>110</v>
      </c>
      <c r="H8166" s="117">
        <v>29</v>
      </c>
      <c r="I8166" s="117" t="s">
        <v>450</v>
      </c>
      <c r="J8166" s="117">
        <v>2025</v>
      </c>
    </row>
    <row r="8167" spans="1:10" x14ac:dyDescent="0.3">
      <c r="A8167" s="117">
        <v>342829</v>
      </c>
      <c r="B8167" s="138">
        <v>45686</v>
      </c>
      <c r="C8167" s="117" t="s">
        <v>8077</v>
      </c>
      <c r="D8167" s="117" t="s">
        <v>328</v>
      </c>
      <c r="E8167" s="117" t="s">
        <v>185</v>
      </c>
      <c r="F8167" s="117" t="s">
        <v>37</v>
      </c>
      <c r="G8167" s="117" t="s">
        <v>111</v>
      </c>
      <c r="H8167" s="117">
        <v>29</v>
      </c>
      <c r="I8167" s="117" t="s">
        <v>450</v>
      </c>
      <c r="J8167" s="117">
        <v>2025</v>
      </c>
    </row>
    <row r="8168" spans="1:10" x14ac:dyDescent="0.3">
      <c r="A8168" s="117">
        <v>342830</v>
      </c>
      <c r="B8168" s="138">
        <v>45686</v>
      </c>
      <c r="C8168" s="117" t="s">
        <v>8078</v>
      </c>
      <c r="D8168" s="117" t="s">
        <v>328</v>
      </c>
      <c r="E8168" s="117" t="s">
        <v>174</v>
      </c>
      <c r="F8168" s="117" t="s">
        <v>37</v>
      </c>
      <c r="G8168" s="117" t="s">
        <v>110</v>
      </c>
      <c r="H8168" s="117">
        <v>29</v>
      </c>
      <c r="I8168" s="117" t="s">
        <v>450</v>
      </c>
      <c r="J8168" s="117">
        <v>2025</v>
      </c>
    </row>
    <row r="8169" spans="1:10" x14ac:dyDescent="0.3">
      <c r="A8169" s="117">
        <v>342831</v>
      </c>
      <c r="B8169" s="138">
        <v>45686</v>
      </c>
      <c r="C8169" s="117" t="s">
        <v>8079</v>
      </c>
      <c r="D8169" s="117" t="s">
        <v>328</v>
      </c>
      <c r="E8169" s="117" t="s">
        <v>267</v>
      </c>
      <c r="F8169" s="117" t="s">
        <v>38</v>
      </c>
      <c r="G8169" s="117" t="s">
        <v>110</v>
      </c>
      <c r="H8169" s="117">
        <v>29</v>
      </c>
      <c r="I8169" s="117" t="s">
        <v>450</v>
      </c>
      <c r="J8169" s="117">
        <v>2025</v>
      </c>
    </row>
    <row r="8170" spans="1:10" x14ac:dyDescent="0.3">
      <c r="A8170" s="117">
        <v>342832</v>
      </c>
      <c r="B8170" s="138">
        <v>45686</v>
      </c>
      <c r="C8170" s="117" t="s">
        <v>8080</v>
      </c>
      <c r="D8170" s="117" t="s">
        <v>328</v>
      </c>
      <c r="E8170" s="117" t="s">
        <v>175</v>
      </c>
      <c r="F8170" s="117" t="s">
        <v>39</v>
      </c>
      <c r="G8170" s="117" t="s">
        <v>110</v>
      </c>
      <c r="H8170" s="117">
        <v>29</v>
      </c>
      <c r="I8170" s="117" t="s">
        <v>450</v>
      </c>
      <c r="J8170" s="117">
        <v>2025</v>
      </c>
    </row>
    <row r="8171" spans="1:10" x14ac:dyDescent="0.3">
      <c r="A8171" s="117">
        <v>342833</v>
      </c>
      <c r="B8171" s="138">
        <v>45686</v>
      </c>
      <c r="C8171" s="117" t="s">
        <v>8081</v>
      </c>
      <c r="D8171" s="117" t="s">
        <v>328</v>
      </c>
      <c r="E8171" s="117" t="s">
        <v>179</v>
      </c>
      <c r="F8171" s="117" t="s">
        <v>8</v>
      </c>
      <c r="G8171" s="117" t="s">
        <v>111</v>
      </c>
      <c r="H8171" s="117">
        <v>29</v>
      </c>
      <c r="I8171" s="117" t="s">
        <v>450</v>
      </c>
      <c r="J8171" s="117">
        <v>2025</v>
      </c>
    </row>
    <row r="8172" spans="1:10" x14ac:dyDescent="0.3">
      <c r="A8172" s="117">
        <v>342834</v>
      </c>
      <c r="B8172" s="138">
        <v>45686</v>
      </c>
      <c r="C8172" s="117" t="s">
        <v>8074</v>
      </c>
      <c r="D8172" s="117" t="s">
        <v>328</v>
      </c>
      <c r="E8172" s="117" t="s">
        <v>267</v>
      </c>
      <c r="F8172" s="117" t="s">
        <v>38</v>
      </c>
      <c r="G8172" s="117" t="s">
        <v>110</v>
      </c>
      <c r="H8172" s="117">
        <v>29</v>
      </c>
      <c r="I8172" s="117" t="s">
        <v>450</v>
      </c>
      <c r="J8172" s="117">
        <v>2025</v>
      </c>
    </row>
    <row r="8173" spans="1:10" x14ac:dyDescent="0.3">
      <c r="A8173" s="117">
        <v>342835</v>
      </c>
      <c r="B8173" s="138">
        <v>45686</v>
      </c>
      <c r="C8173" s="117" t="s">
        <v>8078</v>
      </c>
      <c r="D8173" s="117" t="s">
        <v>328</v>
      </c>
      <c r="E8173" s="117" t="s">
        <v>192</v>
      </c>
      <c r="F8173" s="117" t="s">
        <v>37</v>
      </c>
      <c r="G8173" s="117" t="s">
        <v>110</v>
      </c>
      <c r="H8173" s="117">
        <v>29</v>
      </c>
      <c r="I8173" s="117" t="s">
        <v>450</v>
      </c>
      <c r="J8173" s="117">
        <v>2025</v>
      </c>
    </row>
    <row r="8174" spans="1:10" x14ac:dyDescent="0.3">
      <c r="A8174" s="117">
        <v>342836</v>
      </c>
      <c r="B8174" s="138">
        <v>45686</v>
      </c>
      <c r="C8174" s="117" t="s">
        <v>8082</v>
      </c>
      <c r="D8174" s="117" t="s">
        <v>328</v>
      </c>
      <c r="E8174" s="117" t="s">
        <v>267</v>
      </c>
      <c r="F8174" s="117" t="s">
        <v>39</v>
      </c>
      <c r="G8174" s="117" t="s">
        <v>110</v>
      </c>
      <c r="H8174" s="117">
        <v>29</v>
      </c>
      <c r="I8174" s="117" t="s">
        <v>450</v>
      </c>
      <c r="J8174" s="117">
        <v>2025</v>
      </c>
    </row>
    <row r="8175" spans="1:10" x14ac:dyDescent="0.3">
      <c r="A8175" s="117">
        <v>342837</v>
      </c>
      <c r="B8175" s="138">
        <v>45686</v>
      </c>
      <c r="C8175" s="117" t="s">
        <v>8083</v>
      </c>
      <c r="D8175" s="117" t="s">
        <v>328</v>
      </c>
      <c r="E8175" s="117" t="s">
        <v>171</v>
      </c>
      <c r="F8175" s="117" t="s">
        <v>12</v>
      </c>
      <c r="G8175" s="117" t="s">
        <v>111</v>
      </c>
      <c r="H8175" s="117">
        <v>29</v>
      </c>
      <c r="I8175" s="117" t="s">
        <v>450</v>
      </c>
      <c r="J8175" s="117">
        <v>2025</v>
      </c>
    </row>
    <row r="8176" spans="1:10" x14ac:dyDescent="0.3">
      <c r="A8176" s="117">
        <v>342838</v>
      </c>
      <c r="B8176" s="138">
        <v>45686</v>
      </c>
      <c r="C8176" s="117" t="s">
        <v>8084</v>
      </c>
      <c r="D8176" s="117" t="s">
        <v>328</v>
      </c>
      <c r="E8176" s="117" t="s">
        <v>170</v>
      </c>
      <c r="F8176" s="117" t="s">
        <v>38</v>
      </c>
      <c r="G8176" s="117" t="s">
        <v>110</v>
      </c>
      <c r="H8176" s="117">
        <v>29</v>
      </c>
      <c r="I8176" s="117" t="s">
        <v>450</v>
      </c>
      <c r="J8176" s="117">
        <v>2025</v>
      </c>
    </row>
    <row r="8177" spans="1:10" x14ac:dyDescent="0.3">
      <c r="A8177" s="117">
        <v>342839</v>
      </c>
      <c r="B8177" s="138">
        <v>45686</v>
      </c>
      <c r="C8177" s="117" t="s">
        <v>8085</v>
      </c>
      <c r="D8177" s="117" t="s">
        <v>328</v>
      </c>
      <c r="E8177" s="117" t="s">
        <v>185</v>
      </c>
      <c r="F8177" s="117" t="s">
        <v>37</v>
      </c>
      <c r="G8177" s="117" t="s">
        <v>110</v>
      </c>
      <c r="H8177" s="117">
        <v>29</v>
      </c>
      <c r="I8177" s="117" t="s">
        <v>450</v>
      </c>
      <c r="J8177" s="117">
        <v>2025</v>
      </c>
    </row>
    <row r="8178" spans="1:10" x14ac:dyDescent="0.3">
      <c r="A8178" s="117">
        <v>342840</v>
      </c>
      <c r="B8178" s="138">
        <v>45686</v>
      </c>
      <c r="C8178" s="117" t="s">
        <v>8086</v>
      </c>
      <c r="D8178" s="117" t="s">
        <v>328</v>
      </c>
      <c r="E8178" s="117" t="s">
        <v>179</v>
      </c>
      <c r="F8178" s="117" t="s">
        <v>8</v>
      </c>
      <c r="G8178" s="117" t="s">
        <v>111</v>
      </c>
      <c r="H8178" s="117">
        <v>29</v>
      </c>
      <c r="I8178" s="117" t="s">
        <v>450</v>
      </c>
      <c r="J8178" s="117">
        <v>2025</v>
      </c>
    </row>
    <row r="8179" spans="1:10" x14ac:dyDescent="0.3">
      <c r="A8179" s="117">
        <v>342841</v>
      </c>
      <c r="B8179" s="138">
        <v>45686</v>
      </c>
      <c r="C8179" s="117" t="s">
        <v>8087</v>
      </c>
      <c r="D8179" s="117" t="s">
        <v>328</v>
      </c>
      <c r="E8179" s="117" t="s">
        <v>177</v>
      </c>
      <c r="F8179" s="117" t="s">
        <v>39</v>
      </c>
      <c r="G8179" s="117" t="s">
        <v>110</v>
      </c>
      <c r="H8179" s="117">
        <v>29</v>
      </c>
      <c r="I8179" s="117" t="s">
        <v>450</v>
      </c>
      <c r="J8179" s="117">
        <v>2025</v>
      </c>
    </row>
    <row r="8180" spans="1:10" x14ac:dyDescent="0.3">
      <c r="A8180" s="117">
        <v>342842</v>
      </c>
      <c r="B8180" s="138">
        <v>45686</v>
      </c>
      <c r="C8180" s="117" t="s">
        <v>8088</v>
      </c>
      <c r="D8180" s="117" t="s">
        <v>328</v>
      </c>
      <c r="E8180" s="117" t="s">
        <v>174</v>
      </c>
      <c r="F8180" s="117" t="s">
        <v>23</v>
      </c>
      <c r="G8180" s="117" t="s">
        <v>111</v>
      </c>
      <c r="H8180" s="117">
        <v>29</v>
      </c>
      <c r="I8180" s="117" t="s">
        <v>450</v>
      </c>
      <c r="J8180" s="117">
        <v>2025</v>
      </c>
    </row>
    <row r="8181" spans="1:10" x14ac:dyDescent="0.3">
      <c r="A8181" s="117">
        <v>342843</v>
      </c>
      <c r="B8181" s="138">
        <v>45686</v>
      </c>
      <c r="C8181" s="117" t="s">
        <v>8089</v>
      </c>
      <c r="D8181" s="117" t="s">
        <v>328</v>
      </c>
      <c r="E8181" s="117" t="s">
        <v>175</v>
      </c>
      <c r="F8181" s="117" t="s">
        <v>38</v>
      </c>
      <c r="G8181" s="117" t="s">
        <v>110</v>
      </c>
      <c r="H8181" s="117">
        <v>29</v>
      </c>
      <c r="I8181" s="117" t="s">
        <v>450</v>
      </c>
      <c r="J8181" s="117">
        <v>2025</v>
      </c>
    </row>
    <row r="8182" spans="1:10" x14ac:dyDescent="0.3">
      <c r="A8182" s="117">
        <v>342844</v>
      </c>
      <c r="B8182" s="138">
        <v>45686</v>
      </c>
      <c r="C8182" s="117" t="s">
        <v>8090</v>
      </c>
      <c r="D8182" s="117" t="s">
        <v>328</v>
      </c>
      <c r="E8182" s="117" t="s">
        <v>184</v>
      </c>
      <c r="F8182" s="117" t="s">
        <v>23</v>
      </c>
      <c r="G8182" s="117" t="s">
        <v>110</v>
      </c>
      <c r="H8182" s="117">
        <v>29</v>
      </c>
      <c r="I8182" s="117" t="s">
        <v>450</v>
      </c>
      <c r="J8182" s="117">
        <v>2025</v>
      </c>
    </row>
    <row r="8183" spans="1:10" x14ac:dyDescent="0.3">
      <c r="A8183" s="117">
        <v>342845</v>
      </c>
      <c r="B8183" s="138">
        <v>45686</v>
      </c>
      <c r="C8183" s="117" t="s">
        <v>8091</v>
      </c>
      <c r="D8183" s="117" t="s">
        <v>328</v>
      </c>
      <c r="E8183" s="117" t="s">
        <v>175</v>
      </c>
      <c r="F8183" s="117" t="s">
        <v>12</v>
      </c>
      <c r="G8183" s="117" t="s">
        <v>110</v>
      </c>
      <c r="H8183" s="117">
        <v>29</v>
      </c>
      <c r="I8183" s="117" t="s">
        <v>450</v>
      </c>
      <c r="J8183" s="117">
        <v>2025</v>
      </c>
    </row>
    <row r="8184" spans="1:10" x14ac:dyDescent="0.3">
      <c r="A8184" s="117">
        <v>342846</v>
      </c>
      <c r="B8184" s="138">
        <v>45686</v>
      </c>
      <c r="C8184" s="117" t="s">
        <v>8092</v>
      </c>
      <c r="D8184" s="117" t="s">
        <v>328</v>
      </c>
      <c r="E8184" s="117" t="s">
        <v>188</v>
      </c>
      <c r="F8184" s="117" t="s">
        <v>12</v>
      </c>
      <c r="G8184" s="117" t="s">
        <v>110</v>
      </c>
      <c r="H8184" s="117">
        <v>29</v>
      </c>
      <c r="I8184" s="117" t="s">
        <v>450</v>
      </c>
      <c r="J8184" s="117">
        <v>2025</v>
      </c>
    </row>
    <row r="8185" spans="1:10" x14ac:dyDescent="0.3">
      <c r="A8185" s="117">
        <v>342847</v>
      </c>
      <c r="B8185" s="138">
        <v>45686</v>
      </c>
      <c r="C8185" s="117" t="s">
        <v>8089</v>
      </c>
      <c r="D8185" s="117" t="s">
        <v>117</v>
      </c>
      <c r="E8185" s="117" t="s">
        <v>5966</v>
      </c>
      <c r="F8185" s="117" t="s">
        <v>38</v>
      </c>
      <c r="G8185" s="117" t="s">
        <v>110</v>
      </c>
      <c r="H8185" s="117">
        <v>29</v>
      </c>
      <c r="I8185" s="117" t="s">
        <v>450</v>
      </c>
      <c r="J8185" s="117">
        <v>2025</v>
      </c>
    </row>
    <row r="8186" spans="1:10" x14ac:dyDescent="0.3">
      <c r="A8186" s="117">
        <v>342848</v>
      </c>
      <c r="B8186" s="138">
        <v>45686</v>
      </c>
      <c r="C8186" s="117" t="s">
        <v>8093</v>
      </c>
      <c r="D8186" s="117" t="s">
        <v>328</v>
      </c>
      <c r="E8186" s="117" t="s">
        <v>175</v>
      </c>
      <c r="F8186" s="117" t="s">
        <v>39</v>
      </c>
      <c r="G8186" s="117" t="s">
        <v>110</v>
      </c>
      <c r="H8186" s="117">
        <v>29</v>
      </c>
      <c r="I8186" s="117" t="s">
        <v>450</v>
      </c>
      <c r="J8186" s="117">
        <v>2025</v>
      </c>
    </row>
    <row r="8187" spans="1:10" x14ac:dyDescent="0.3">
      <c r="A8187" s="117">
        <v>342849</v>
      </c>
      <c r="B8187" s="138">
        <v>45686</v>
      </c>
      <c r="C8187" s="117" t="s">
        <v>8094</v>
      </c>
      <c r="D8187" s="117" t="s">
        <v>100</v>
      </c>
      <c r="E8187" s="117" t="s">
        <v>6232</v>
      </c>
      <c r="F8187" s="117" t="s">
        <v>16</v>
      </c>
      <c r="G8187" s="117" t="s">
        <v>110</v>
      </c>
      <c r="H8187" s="117">
        <v>29</v>
      </c>
      <c r="I8187" s="117" t="s">
        <v>450</v>
      </c>
      <c r="J8187" s="117">
        <v>2025</v>
      </c>
    </row>
    <row r="8188" spans="1:10" x14ac:dyDescent="0.3">
      <c r="A8188" s="117">
        <v>342850</v>
      </c>
      <c r="B8188" s="138">
        <v>45686</v>
      </c>
      <c r="C8188" s="117" t="s">
        <v>8095</v>
      </c>
      <c r="D8188" s="117" t="s">
        <v>117</v>
      </c>
      <c r="E8188" s="117" t="s">
        <v>360</v>
      </c>
      <c r="F8188" s="117" t="s">
        <v>12</v>
      </c>
      <c r="G8188" s="117" t="s">
        <v>110</v>
      </c>
      <c r="H8188" s="117">
        <v>29</v>
      </c>
      <c r="I8188" s="117" t="s">
        <v>450</v>
      </c>
      <c r="J8188" s="117">
        <v>2025</v>
      </c>
    </row>
    <row r="8189" spans="1:10" x14ac:dyDescent="0.3">
      <c r="A8189" s="117">
        <v>342851</v>
      </c>
      <c r="B8189" s="138">
        <v>45686</v>
      </c>
      <c r="C8189" s="117" t="s">
        <v>8096</v>
      </c>
      <c r="D8189" s="117" t="s">
        <v>328</v>
      </c>
      <c r="E8189" s="117" t="s">
        <v>267</v>
      </c>
      <c r="F8189" s="117" t="s">
        <v>39</v>
      </c>
      <c r="G8189" s="117" t="s">
        <v>110</v>
      </c>
      <c r="H8189" s="117">
        <v>29</v>
      </c>
      <c r="I8189" s="117" t="s">
        <v>450</v>
      </c>
      <c r="J8189" s="117">
        <v>2025</v>
      </c>
    </row>
    <row r="8190" spans="1:10" x14ac:dyDescent="0.3">
      <c r="A8190" s="117">
        <v>342852</v>
      </c>
      <c r="B8190" s="138">
        <v>45686</v>
      </c>
      <c r="C8190" s="117" t="s">
        <v>8097</v>
      </c>
      <c r="D8190" s="117" t="s">
        <v>328</v>
      </c>
      <c r="E8190" s="117" t="s">
        <v>180</v>
      </c>
      <c r="F8190" s="117" t="s">
        <v>12</v>
      </c>
      <c r="G8190" s="117" t="s">
        <v>110</v>
      </c>
      <c r="H8190" s="117">
        <v>29</v>
      </c>
      <c r="I8190" s="117" t="s">
        <v>450</v>
      </c>
      <c r="J8190" s="117">
        <v>2025</v>
      </c>
    </row>
    <row r="8191" spans="1:10" x14ac:dyDescent="0.3">
      <c r="A8191" s="117">
        <v>342853</v>
      </c>
      <c r="B8191" s="138">
        <v>45686</v>
      </c>
      <c r="C8191" s="117" t="s">
        <v>8098</v>
      </c>
      <c r="D8191" s="117" t="s">
        <v>328</v>
      </c>
      <c r="E8191" s="117" t="s">
        <v>177</v>
      </c>
      <c r="F8191" s="117" t="s">
        <v>38</v>
      </c>
      <c r="G8191" s="117" t="s">
        <v>110</v>
      </c>
      <c r="H8191" s="117">
        <v>29</v>
      </c>
      <c r="I8191" s="117" t="s">
        <v>450</v>
      </c>
      <c r="J8191" s="117">
        <v>2025</v>
      </c>
    </row>
    <row r="8192" spans="1:10" x14ac:dyDescent="0.3">
      <c r="A8192" s="117">
        <v>342854</v>
      </c>
      <c r="B8192" s="138">
        <v>45686</v>
      </c>
      <c r="C8192" s="117" t="s">
        <v>8099</v>
      </c>
      <c r="D8192" s="117" t="s">
        <v>328</v>
      </c>
      <c r="E8192" s="117" t="s">
        <v>175</v>
      </c>
      <c r="F8192" s="117" t="s">
        <v>23</v>
      </c>
      <c r="G8192" s="117" t="s">
        <v>110</v>
      </c>
      <c r="H8192" s="117">
        <v>29</v>
      </c>
      <c r="I8192" s="117" t="s">
        <v>450</v>
      </c>
      <c r="J8192" s="117">
        <v>2025</v>
      </c>
    </row>
    <row r="8193" spans="1:10" x14ac:dyDescent="0.3">
      <c r="A8193" s="117">
        <v>342855</v>
      </c>
      <c r="B8193" s="138">
        <v>45686</v>
      </c>
      <c r="C8193" s="117" t="s">
        <v>8098</v>
      </c>
      <c r="D8193" s="117" t="s">
        <v>328</v>
      </c>
      <c r="E8193" s="117" t="s">
        <v>267</v>
      </c>
      <c r="F8193" s="117" t="s">
        <v>38</v>
      </c>
      <c r="G8193" s="117" t="s">
        <v>110</v>
      </c>
      <c r="H8193" s="117">
        <v>29</v>
      </c>
      <c r="I8193" s="117" t="s">
        <v>450</v>
      </c>
      <c r="J8193" s="117">
        <v>2025</v>
      </c>
    </row>
    <row r="8194" spans="1:10" x14ac:dyDescent="0.3">
      <c r="A8194" s="117">
        <v>342856</v>
      </c>
      <c r="B8194" s="138">
        <v>45686</v>
      </c>
      <c r="C8194" s="117" t="s">
        <v>8100</v>
      </c>
      <c r="D8194" s="117" t="s">
        <v>113</v>
      </c>
      <c r="E8194" s="117" t="s">
        <v>186</v>
      </c>
      <c r="F8194" s="117" t="s">
        <v>38</v>
      </c>
      <c r="G8194" s="117" t="s">
        <v>110</v>
      </c>
      <c r="H8194" s="117">
        <v>29</v>
      </c>
      <c r="I8194" s="117" t="s">
        <v>450</v>
      </c>
      <c r="J8194" s="117">
        <v>2025</v>
      </c>
    </row>
    <row r="8195" spans="1:10" x14ac:dyDescent="0.3">
      <c r="A8195" s="117">
        <v>342857</v>
      </c>
      <c r="B8195" s="138">
        <v>45686</v>
      </c>
      <c r="C8195" s="117" t="s">
        <v>8101</v>
      </c>
      <c r="D8195" s="117" t="s">
        <v>328</v>
      </c>
      <c r="E8195" s="117" t="s">
        <v>188</v>
      </c>
      <c r="F8195" s="117" t="s">
        <v>12</v>
      </c>
      <c r="G8195" s="117" t="s">
        <v>111</v>
      </c>
      <c r="H8195" s="117">
        <v>29</v>
      </c>
      <c r="I8195" s="117" t="s">
        <v>450</v>
      </c>
      <c r="J8195" s="117">
        <v>2025</v>
      </c>
    </row>
    <row r="8196" spans="1:10" x14ac:dyDescent="0.3">
      <c r="A8196" s="117">
        <v>342858</v>
      </c>
      <c r="B8196" s="138">
        <v>45686</v>
      </c>
      <c r="C8196" s="117" t="s">
        <v>8102</v>
      </c>
      <c r="D8196" s="117" t="s">
        <v>328</v>
      </c>
      <c r="E8196" s="117" t="s">
        <v>418</v>
      </c>
      <c r="F8196" s="117" t="s">
        <v>39</v>
      </c>
      <c r="G8196" s="117" t="s">
        <v>110</v>
      </c>
      <c r="H8196" s="117">
        <v>29</v>
      </c>
      <c r="I8196" s="117" t="s">
        <v>450</v>
      </c>
      <c r="J8196" s="117">
        <v>2025</v>
      </c>
    </row>
    <row r="8197" spans="1:10" x14ac:dyDescent="0.3">
      <c r="A8197" s="117">
        <v>342859</v>
      </c>
      <c r="B8197" s="138">
        <v>45686</v>
      </c>
      <c r="C8197" s="117" t="s">
        <v>8103</v>
      </c>
      <c r="D8197" s="117" t="s">
        <v>50</v>
      </c>
      <c r="E8197" s="117" t="s">
        <v>6198</v>
      </c>
      <c r="F8197" s="117" t="s">
        <v>37</v>
      </c>
      <c r="G8197" s="117" t="s">
        <v>111</v>
      </c>
      <c r="H8197" s="117">
        <v>29</v>
      </c>
      <c r="I8197" s="117" t="s">
        <v>450</v>
      </c>
      <c r="J8197" s="117">
        <v>2025</v>
      </c>
    </row>
    <row r="8198" spans="1:10" x14ac:dyDescent="0.3">
      <c r="A8198" s="117">
        <v>342860</v>
      </c>
      <c r="B8198" s="138">
        <v>45686</v>
      </c>
      <c r="C8198" s="117" t="s">
        <v>8104</v>
      </c>
      <c r="D8198" s="117" t="s">
        <v>113</v>
      </c>
      <c r="E8198" s="117" t="s">
        <v>186</v>
      </c>
      <c r="F8198" s="117" t="s">
        <v>37</v>
      </c>
      <c r="G8198" s="117" t="s">
        <v>110</v>
      </c>
      <c r="H8198" s="117">
        <v>29</v>
      </c>
      <c r="I8198" s="117" t="s">
        <v>450</v>
      </c>
      <c r="J8198" s="117">
        <v>2025</v>
      </c>
    </row>
    <row r="8199" spans="1:10" x14ac:dyDescent="0.3">
      <c r="A8199" s="117">
        <v>342861</v>
      </c>
      <c r="B8199" s="138">
        <v>45686</v>
      </c>
      <c r="C8199" s="117" t="s">
        <v>8105</v>
      </c>
      <c r="D8199" s="117" t="s">
        <v>328</v>
      </c>
      <c r="E8199" s="117" t="s">
        <v>184</v>
      </c>
      <c r="F8199" s="117" t="s">
        <v>37</v>
      </c>
      <c r="G8199" s="117" t="s">
        <v>110</v>
      </c>
      <c r="H8199" s="117">
        <v>29</v>
      </c>
      <c r="I8199" s="117" t="s">
        <v>450</v>
      </c>
      <c r="J8199" s="117">
        <v>2025</v>
      </c>
    </row>
    <row r="8200" spans="1:10" x14ac:dyDescent="0.3">
      <c r="A8200" s="117">
        <v>342862</v>
      </c>
      <c r="B8200" s="138">
        <v>45686</v>
      </c>
      <c r="C8200" s="117" t="s">
        <v>8106</v>
      </c>
      <c r="D8200" s="117" t="s">
        <v>328</v>
      </c>
      <c r="E8200" s="117" t="s">
        <v>188</v>
      </c>
      <c r="F8200" s="117" t="s">
        <v>38</v>
      </c>
      <c r="G8200" s="117" t="s">
        <v>110</v>
      </c>
      <c r="H8200" s="117">
        <v>29</v>
      </c>
      <c r="I8200" s="117" t="s">
        <v>450</v>
      </c>
      <c r="J8200" s="117">
        <v>2025</v>
      </c>
    </row>
    <row r="8201" spans="1:10" x14ac:dyDescent="0.3">
      <c r="A8201" s="117">
        <v>342863</v>
      </c>
      <c r="B8201" s="138">
        <v>45686</v>
      </c>
      <c r="C8201" s="117" t="s">
        <v>8107</v>
      </c>
      <c r="D8201" s="117" t="s">
        <v>328</v>
      </c>
      <c r="E8201" s="117" t="s">
        <v>267</v>
      </c>
      <c r="F8201" s="117" t="s">
        <v>22</v>
      </c>
      <c r="G8201" s="117" t="s">
        <v>110</v>
      </c>
      <c r="H8201" s="117">
        <v>29</v>
      </c>
      <c r="I8201" s="117" t="s">
        <v>450</v>
      </c>
      <c r="J8201" s="117">
        <v>2025</v>
      </c>
    </row>
    <row r="8202" spans="1:10" x14ac:dyDescent="0.3">
      <c r="A8202" s="117">
        <v>342864</v>
      </c>
      <c r="B8202" s="138">
        <v>45686</v>
      </c>
      <c r="C8202" s="117" t="s">
        <v>8106</v>
      </c>
      <c r="D8202" s="117" t="s">
        <v>328</v>
      </c>
      <c r="E8202" s="117" t="s">
        <v>169</v>
      </c>
      <c r="F8202" s="117" t="s">
        <v>38</v>
      </c>
      <c r="G8202" s="117" t="s">
        <v>110</v>
      </c>
      <c r="H8202" s="117">
        <v>29</v>
      </c>
      <c r="I8202" s="117" t="s">
        <v>450</v>
      </c>
      <c r="J8202" s="117">
        <v>2025</v>
      </c>
    </row>
    <row r="8203" spans="1:10" x14ac:dyDescent="0.3">
      <c r="A8203" s="117">
        <v>342865</v>
      </c>
      <c r="B8203" s="138">
        <v>45686</v>
      </c>
      <c r="C8203" s="117" t="s">
        <v>8108</v>
      </c>
      <c r="D8203" s="117" t="s">
        <v>328</v>
      </c>
      <c r="E8203" s="117" t="s">
        <v>267</v>
      </c>
      <c r="F8203" s="117" t="s">
        <v>12</v>
      </c>
      <c r="G8203" s="117" t="s">
        <v>110</v>
      </c>
      <c r="H8203" s="117">
        <v>29</v>
      </c>
      <c r="I8203" s="117" t="s">
        <v>450</v>
      </c>
      <c r="J8203" s="117">
        <v>2025</v>
      </c>
    </row>
    <row r="8204" spans="1:10" x14ac:dyDescent="0.3">
      <c r="A8204" s="117">
        <v>342866</v>
      </c>
      <c r="B8204" s="138">
        <v>45686</v>
      </c>
      <c r="C8204" s="117" t="s">
        <v>8109</v>
      </c>
      <c r="D8204" s="117" t="s">
        <v>113</v>
      </c>
      <c r="E8204" s="117" t="s">
        <v>186</v>
      </c>
      <c r="F8204" s="117" t="s">
        <v>22</v>
      </c>
      <c r="G8204" s="117" t="s">
        <v>111</v>
      </c>
      <c r="H8204" s="117">
        <v>29</v>
      </c>
      <c r="I8204" s="117" t="s">
        <v>450</v>
      </c>
      <c r="J8204" s="117">
        <v>2025</v>
      </c>
    </row>
    <row r="8205" spans="1:10" x14ac:dyDescent="0.3">
      <c r="A8205" s="117">
        <v>342867</v>
      </c>
      <c r="B8205" s="138">
        <v>45686</v>
      </c>
      <c r="C8205" s="117" t="s">
        <v>8110</v>
      </c>
      <c r="D8205" s="117" t="s">
        <v>113</v>
      </c>
      <c r="E8205" s="117" t="s">
        <v>275</v>
      </c>
      <c r="F8205" s="117" t="s">
        <v>39</v>
      </c>
      <c r="G8205" s="117" t="s">
        <v>110</v>
      </c>
      <c r="H8205" s="117">
        <v>29</v>
      </c>
      <c r="I8205" s="117" t="s">
        <v>450</v>
      </c>
      <c r="J8205" s="117">
        <v>2025</v>
      </c>
    </row>
    <row r="8206" spans="1:10" x14ac:dyDescent="0.3">
      <c r="A8206" s="117">
        <v>342868</v>
      </c>
      <c r="B8206" s="138">
        <v>45686</v>
      </c>
      <c r="C8206" s="117" t="s">
        <v>8111</v>
      </c>
      <c r="D8206" s="117" t="s">
        <v>328</v>
      </c>
      <c r="E8206" s="117" t="s">
        <v>382</v>
      </c>
      <c r="F8206" s="117" t="s">
        <v>38</v>
      </c>
      <c r="G8206" s="117" t="s">
        <v>110</v>
      </c>
      <c r="H8206" s="117">
        <v>29</v>
      </c>
      <c r="I8206" s="117" t="s">
        <v>450</v>
      </c>
      <c r="J8206" s="117">
        <v>2025</v>
      </c>
    </row>
    <row r="8207" spans="1:10" x14ac:dyDescent="0.3">
      <c r="A8207" s="117">
        <v>342869</v>
      </c>
      <c r="B8207" s="138">
        <v>45686</v>
      </c>
      <c r="C8207" s="117" t="s">
        <v>8112</v>
      </c>
      <c r="D8207" s="117" t="s">
        <v>328</v>
      </c>
      <c r="E8207" s="117" t="s">
        <v>175</v>
      </c>
      <c r="F8207" s="117" t="s">
        <v>8</v>
      </c>
      <c r="G8207" s="117" t="s">
        <v>110</v>
      </c>
      <c r="H8207" s="117">
        <v>29</v>
      </c>
      <c r="I8207" s="117" t="s">
        <v>450</v>
      </c>
      <c r="J8207" s="117">
        <v>2025</v>
      </c>
    </row>
    <row r="8208" spans="1:10" x14ac:dyDescent="0.3">
      <c r="A8208" s="117">
        <v>342870</v>
      </c>
      <c r="B8208" s="138">
        <v>45686</v>
      </c>
      <c r="C8208" s="117" t="s">
        <v>8113</v>
      </c>
      <c r="D8208" s="117" t="s">
        <v>328</v>
      </c>
      <c r="E8208" s="117" t="s">
        <v>175</v>
      </c>
      <c r="F8208" s="117" t="s">
        <v>23</v>
      </c>
      <c r="G8208" s="117" t="s">
        <v>111</v>
      </c>
      <c r="H8208" s="117">
        <v>29</v>
      </c>
      <c r="I8208" s="117" t="s">
        <v>450</v>
      </c>
      <c r="J8208" s="117">
        <v>2025</v>
      </c>
    </row>
    <row r="8209" spans="1:10" x14ac:dyDescent="0.3">
      <c r="A8209" s="117">
        <v>342871</v>
      </c>
      <c r="B8209" s="138">
        <v>45686</v>
      </c>
      <c r="C8209" s="117" t="s">
        <v>8114</v>
      </c>
      <c r="D8209" s="117" t="s">
        <v>328</v>
      </c>
      <c r="E8209" s="117" t="s">
        <v>175</v>
      </c>
      <c r="F8209" s="117" t="s">
        <v>26</v>
      </c>
      <c r="G8209" s="117" t="s">
        <v>110</v>
      </c>
      <c r="H8209" s="117">
        <v>29</v>
      </c>
      <c r="I8209" s="117" t="s">
        <v>450</v>
      </c>
      <c r="J8209" s="117">
        <v>2025</v>
      </c>
    </row>
    <row r="8210" spans="1:10" x14ac:dyDescent="0.3">
      <c r="A8210" s="117">
        <v>342872</v>
      </c>
      <c r="B8210" s="138">
        <v>45686</v>
      </c>
      <c r="C8210" s="117" t="s">
        <v>8115</v>
      </c>
      <c r="D8210" s="117" t="s">
        <v>328</v>
      </c>
      <c r="E8210" s="117" t="s">
        <v>171</v>
      </c>
      <c r="F8210" s="117" t="s">
        <v>38</v>
      </c>
      <c r="G8210" s="117" t="s">
        <v>110</v>
      </c>
      <c r="H8210" s="117">
        <v>29</v>
      </c>
      <c r="I8210" s="117" t="s">
        <v>450</v>
      </c>
      <c r="J8210" s="117">
        <v>2025</v>
      </c>
    </row>
    <row r="8211" spans="1:10" x14ac:dyDescent="0.3">
      <c r="A8211" s="117">
        <v>342873</v>
      </c>
      <c r="B8211" s="138">
        <v>45686</v>
      </c>
      <c r="C8211" s="117" t="s">
        <v>8116</v>
      </c>
      <c r="D8211" s="117" t="s">
        <v>328</v>
      </c>
      <c r="E8211" s="117" t="s">
        <v>276</v>
      </c>
      <c r="F8211" s="117" t="s">
        <v>12</v>
      </c>
      <c r="G8211" s="117" t="s">
        <v>110</v>
      </c>
      <c r="H8211" s="117">
        <v>29</v>
      </c>
      <c r="I8211" s="117" t="s">
        <v>450</v>
      </c>
      <c r="J8211" s="117">
        <v>2025</v>
      </c>
    </row>
    <row r="8212" spans="1:10" x14ac:dyDescent="0.3">
      <c r="A8212" s="117">
        <v>342874</v>
      </c>
      <c r="B8212" s="138">
        <v>45686</v>
      </c>
      <c r="C8212" s="117" t="s">
        <v>8117</v>
      </c>
      <c r="D8212" s="117" t="s">
        <v>328</v>
      </c>
      <c r="E8212" s="117" t="s">
        <v>175</v>
      </c>
      <c r="F8212" s="117" t="s">
        <v>39</v>
      </c>
      <c r="G8212" s="117" t="s">
        <v>110</v>
      </c>
      <c r="H8212" s="117">
        <v>29</v>
      </c>
      <c r="I8212" s="117" t="s">
        <v>450</v>
      </c>
      <c r="J8212" s="117">
        <v>2025</v>
      </c>
    </row>
    <row r="8213" spans="1:10" x14ac:dyDescent="0.3">
      <c r="A8213" s="117">
        <v>342875</v>
      </c>
      <c r="B8213" s="138">
        <v>45686</v>
      </c>
      <c r="C8213" s="117" t="s">
        <v>8118</v>
      </c>
      <c r="D8213" s="117" t="s">
        <v>328</v>
      </c>
      <c r="E8213" s="117" t="s">
        <v>171</v>
      </c>
      <c r="F8213" s="117" t="s">
        <v>31</v>
      </c>
      <c r="G8213" s="117" t="s">
        <v>111</v>
      </c>
      <c r="H8213" s="117">
        <v>29</v>
      </c>
      <c r="I8213" s="117" t="s">
        <v>450</v>
      </c>
      <c r="J8213" s="117">
        <v>2025</v>
      </c>
    </row>
    <row r="8214" spans="1:10" x14ac:dyDescent="0.3">
      <c r="A8214" s="117">
        <v>342876</v>
      </c>
      <c r="B8214" s="138">
        <v>45686</v>
      </c>
      <c r="C8214" s="117" t="s">
        <v>8119</v>
      </c>
      <c r="D8214" s="117" t="s">
        <v>113</v>
      </c>
      <c r="E8214" s="117" t="s">
        <v>186</v>
      </c>
      <c r="F8214" s="117" t="s">
        <v>38</v>
      </c>
      <c r="G8214" s="117" t="s">
        <v>110</v>
      </c>
      <c r="H8214" s="117">
        <v>29</v>
      </c>
      <c r="I8214" s="117" t="s">
        <v>450</v>
      </c>
      <c r="J8214" s="117">
        <v>2025</v>
      </c>
    </row>
    <row r="8215" spans="1:10" x14ac:dyDescent="0.3">
      <c r="A8215" s="117">
        <v>342877</v>
      </c>
      <c r="B8215" s="138">
        <v>45686</v>
      </c>
      <c r="C8215" s="117" t="s">
        <v>8120</v>
      </c>
      <c r="D8215" s="117" t="s">
        <v>328</v>
      </c>
      <c r="E8215" s="117" t="s">
        <v>177</v>
      </c>
      <c r="F8215" s="117" t="s">
        <v>38</v>
      </c>
      <c r="G8215" s="117" t="s">
        <v>110</v>
      </c>
      <c r="H8215" s="117">
        <v>29</v>
      </c>
      <c r="I8215" s="117" t="s">
        <v>450</v>
      </c>
      <c r="J8215" s="117">
        <v>2025</v>
      </c>
    </row>
    <row r="8216" spans="1:10" x14ac:dyDescent="0.3">
      <c r="A8216" s="117">
        <v>342878</v>
      </c>
      <c r="B8216" s="138">
        <v>45686</v>
      </c>
      <c r="C8216" s="117" t="s">
        <v>8121</v>
      </c>
      <c r="D8216" s="117" t="s">
        <v>328</v>
      </c>
      <c r="E8216" s="117" t="s">
        <v>276</v>
      </c>
      <c r="F8216" s="117" t="s">
        <v>38</v>
      </c>
      <c r="G8216" s="117" t="s">
        <v>110</v>
      </c>
      <c r="H8216" s="117">
        <v>29</v>
      </c>
      <c r="I8216" s="117" t="s">
        <v>450</v>
      </c>
      <c r="J8216" s="117">
        <v>2025</v>
      </c>
    </row>
    <row r="8217" spans="1:10" x14ac:dyDescent="0.3">
      <c r="A8217" s="117">
        <v>342879</v>
      </c>
      <c r="B8217" s="138">
        <v>45686</v>
      </c>
      <c r="C8217" s="117" t="s">
        <v>8122</v>
      </c>
      <c r="D8217" s="117" t="s">
        <v>328</v>
      </c>
      <c r="E8217" s="117" t="s">
        <v>175</v>
      </c>
      <c r="F8217" s="117" t="s">
        <v>39</v>
      </c>
      <c r="G8217" s="117" t="s">
        <v>110</v>
      </c>
      <c r="H8217" s="117">
        <v>29</v>
      </c>
      <c r="I8217" s="117" t="s">
        <v>450</v>
      </c>
      <c r="J8217" s="117">
        <v>2025</v>
      </c>
    </row>
    <row r="8218" spans="1:10" x14ac:dyDescent="0.3">
      <c r="A8218" s="117">
        <v>342880</v>
      </c>
      <c r="B8218" s="138">
        <v>45686</v>
      </c>
      <c r="C8218" s="117" t="s">
        <v>8123</v>
      </c>
      <c r="D8218" s="117" t="s">
        <v>328</v>
      </c>
      <c r="E8218" s="117" t="s">
        <v>177</v>
      </c>
      <c r="F8218" s="117" t="s">
        <v>38</v>
      </c>
      <c r="G8218" s="117" t="s">
        <v>110</v>
      </c>
      <c r="H8218" s="117">
        <v>29</v>
      </c>
      <c r="I8218" s="117" t="s">
        <v>450</v>
      </c>
      <c r="J8218" s="117">
        <v>2025</v>
      </c>
    </row>
    <row r="8219" spans="1:10" x14ac:dyDescent="0.3">
      <c r="A8219" s="117">
        <v>342881</v>
      </c>
      <c r="B8219" s="138">
        <v>45686</v>
      </c>
      <c r="C8219" s="117" t="s">
        <v>8124</v>
      </c>
      <c r="D8219" s="117" t="s">
        <v>328</v>
      </c>
      <c r="E8219" s="117" t="s">
        <v>175</v>
      </c>
      <c r="F8219" s="117" t="s">
        <v>12</v>
      </c>
      <c r="G8219" s="117" t="s">
        <v>110</v>
      </c>
      <c r="H8219" s="117">
        <v>29</v>
      </c>
      <c r="I8219" s="117" t="s">
        <v>450</v>
      </c>
      <c r="J8219" s="117">
        <v>2025</v>
      </c>
    </row>
    <row r="8220" spans="1:10" x14ac:dyDescent="0.3">
      <c r="A8220" s="117">
        <v>342882</v>
      </c>
      <c r="B8220" s="138">
        <v>45686</v>
      </c>
      <c r="C8220" s="117" t="s">
        <v>8125</v>
      </c>
      <c r="D8220" s="117" t="s">
        <v>328</v>
      </c>
      <c r="E8220" s="117" t="s">
        <v>276</v>
      </c>
      <c r="F8220" s="117" t="s">
        <v>38</v>
      </c>
      <c r="G8220" s="117" t="s">
        <v>110</v>
      </c>
      <c r="H8220" s="117">
        <v>29</v>
      </c>
      <c r="I8220" s="117" t="s">
        <v>450</v>
      </c>
      <c r="J8220" s="117">
        <v>2025</v>
      </c>
    </row>
    <row r="8221" spans="1:10" x14ac:dyDescent="0.3">
      <c r="A8221" s="117">
        <v>342883</v>
      </c>
      <c r="B8221" s="138">
        <v>45686</v>
      </c>
      <c r="C8221" s="117" t="s">
        <v>8126</v>
      </c>
      <c r="D8221" s="117" t="s">
        <v>155</v>
      </c>
      <c r="E8221" s="117" t="s">
        <v>8127</v>
      </c>
      <c r="F8221" s="117" t="s">
        <v>31</v>
      </c>
      <c r="G8221" s="117" t="s">
        <v>110</v>
      </c>
      <c r="H8221" s="117">
        <v>29</v>
      </c>
      <c r="I8221" s="117" t="s">
        <v>450</v>
      </c>
      <c r="J8221" s="117">
        <v>2025</v>
      </c>
    </row>
    <row r="8222" spans="1:10" x14ac:dyDescent="0.3">
      <c r="A8222" s="117">
        <v>342884</v>
      </c>
      <c r="B8222" s="138">
        <v>45686</v>
      </c>
      <c r="C8222" s="117" t="s">
        <v>8128</v>
      </c>
      <c r="D8222" s="117" t="s">
        <v>328</v>
      </c>
      <c r="E8222" s="117" t="s">
        <v>267</v>
      </c>
      <c r="F8222" s="117" t="s">
        <v>38</v>
      </c>
      <c r="G8222" s="117" t="s">
        <v>110</v>
      </c>
      <c r="H8222" s="117">
        <v>29</v>
      </c>
      <c r="I8222" s="117" t="s">
        <v>450</v>
      </c>
      <c r="J8222" s="117">
        <v>2025</v>
      </c>
    </row>
    <row r="8223" spans="1:10" x14ac:dyDescent="0.3">
      <c r="A8223" s="117">
        <v>342885</v>
      </c>
      <c r="B8223" s="138">
        <v>45686</v>
      </c>
      <c r="C8223" s="117" t="s">
        <v>8129</v>
      </c>
      <c r="D8223" s="117" t="s">
        <v>49</v>
      </c>
      <c r="E8223" s="117" t="s">
        <v>6244</v>
      </c>
      <c r="F8223" s="117" t="s">
        <v>35</v>
      </c>
      <c r="G8223" s="117" t="s">
        <v>110</v>
      </c>
      <c r="H8223" s="117">
        <v>29</v>
      </c>
      <c r="I8223" s="117" t="s">
        <v>450</v>
      </c>
      <c r="J8223" s="117">
        <v>2025</v>
      </c>
    </row>
    <row r="8224" spans="1:10" x14ac:dyDescent="0.3">
      <c r="A8224" s="117">
        <v>342886</v>
      </c>
      <c r="B8224" s="138">
        <v>45686</v>
      </c>
      <c r="C8224" s="117" t="s">
        <v>8130</v>
      </c>
      <c r="D8224" s="117" t="s">
        <v>328</v>
      </c>
      <c r="E8224" s="117" t="s">
        <v>180</v>
      </c>
      <c r="F8224" s="117" t="s">
        <v>38</v>
      </c>
      <c r="G8224" s="117" t="s">
        <v>110</v>
      </c>
      <c r="H8224" s="117">
        <v>29</v>
      </c>
      <c r="I8224" s="117" t="s">
        <v>450</v>
      </c>
      <c r="J8224" s="117">
        <v>2025</v>
      </c>
    </row>
    <row r="8225" spans="1:10" x14ac:dyDescent="0.3">
      <c r="A8225" s="117">
        <v>342887</v>
      </c>
      <c r="B8225" s="138">
        <v>45686</v>
      </c>
      <c r="C8225" s="117" t="s">
        <v>8131</v>
      </c>
      <c r="D8225" s="117" t="s">
        <v>328</v>
      </c>
      <c r="E8225" s="117" t="s">
        <v>175</v>
      </c>
      <c r="F8225" s="117" t="s">
        <v>31</v>
      </c>
      <c r="G8225" s="117" t="s">
        <v>110</v>
      </c>
      <c r="H8225" s="117">
        <v>29</v>
      </c>
      <c r="I8225" s="117" t="s">
        <v>450</v>
      </c>
      <c r="J8225" s="117">
        <v>2025</v>
      </c>
    </row>
    <row r="8226" spans="1:10" x14ac:dyDescent="0.3">
      <c r="A8226" s="117">
        <v>342888</v>
      </c>
      <c r="B8226" s="138">
        <v>45686</v>
      </c>
      <c r="C8226" s="117" t="s">
        <v>8132</v>
      </c>
      <c r="D8226" s="117" t="s">
        <v>328</v>
      </c>
      <c r="E8226" s="117" t="s">
        <v>184</v>
      </c>
      <c r="F8226" s="117" t="s">
        <v>11</v>
      </c>
      <c r="G8226" s="117" t="s">
        <v>110</v>
      </c>
      <c r="H8226" s="117">
        <v>29</v>
      </c>
      <c r="I8226" s="117" t="s">
        <v>450</v>
      </c>
      <c r="J8226" s="117">
        <v>2025</v>
      </c>
    </row>
    <row r="8227" spans="1:10" x14ac:dyDescent="0.3">
      <c r="A8227" s="117">
        <v>342889</v>
      </c>
      <c r="B8227" s="138">
        <v>45686</v>
      </c>
      <c r="C8227" s="117" t="s">
        <v>8131</v>
      </c>
      <c r="D8227" s="117" t="s">
        <v>328</v>
      </c>
      <c r="E8227" s="117" t="s">
        <v>172</v>
      </c>
      <c r="F8227" s="117" t="s">
        <v>31</v>
      </c>
      <c r="G8227" s="117" t="s">
        <v>110</v>
      </c>
      <c r="H8227" s="117">
        <v>29</v>
      </c>
      <c r="I8227" s="117" t="s">
        <v>450</v>
      </c>
      <c r="J8227" s="117">
        <v>2025</v>
      </c>
    </row>
    <row r="8228" spans="1:10" x14ac:dyDescent="0.3">
      <c r="A8228" s="117">
        <v>342890</v>
      </c>
      <c r="B8228" s="138">
        <v>45686</v>
      </c>
      <c r="C8228" s="117" t="s">
        <v>8133</v>
      </c>
      <c r="D8228" s="117" t="s">
        <v>328</v>
      </c>
      <c r="E8228" s="117" t="s">
        <v>175</v>
      </c>
      <c r="F8228" s="117" t="s">
        <v>38</v>
      </c>
      <c r="G8228" s="117" t="s">
        <v>110</v>
      </c>
      <c r="H8228" s="117">
        <v>29</v>
      </c>
      <c r="I8228" s="117" t="s">
        <v>450</v>
      </c>
      <c r="J8228" s="117">
        <v>2025</v>
      </c>
    </row>
    <row r="8229" spans="1:10" x14ac:dyDescent="0.3">
      <c r="A8229" s="117">
        <v>342891</v>
      </c>
      <c r="B8229" s="138">
        <v>45686</v>
      </c>
      <c r="C8229" s="117" t="s">
        <v>8134</v>
      </c>
      <c r="D8229" s="117" t="s">
        <v>328</v>
      </c>
      <c r="E8229" s="117" t="s">
        <v>267</v>
      </c>
      <c r="F8229" s="117" t="s">
        <v>39</v>
      </c>
      <c r="G8229" s="117" t="s">
        <v>110</v>
      </c>
      <c r="H8229" s="117">
        <v>29</v>
      </c>
      <c r="I8229" s="117" t="s">
        <v>450</v>
      </c>
      <c r="J8229" s="117">
        <v>2025</v>
      </c>
    </row>
    <row r="8230" spans="1:10" x14ac:dyDescent="0.3">
      <c r="A8230" s="117">
        <v>342892</v>
      </c>
      <c r="B8230" s="138">
        <v>45686</v>
      </c>
      <c r="C8230" s="117" t="s">
        <v>8135</v>
      </c>
      <c r="D8230" s="117" t="s">
        <v>113</v>
      </c>
      <c r="E8230" s="117" t="s">
        <v>186</v>
      </c>
      <c r="F8230" s="117" t="s">
        <v>37</v>
      </c>
      <c r="G8230" s="117" t="s">
        <v>110</v>
      </c>
      <c r="H8230" s="117">
        <v>29</v>
      </c>
      <c r="I8230" s="117" t="s">
        <v>450</v>
      </c>
      <c r="J8230" s="117">
        <v>2025</v>
      </c>
    </row>
    <row r="8231" spans="1:10" x14ac:dyDescent="0.3">
      <c r="A8231" s="117">
        <v>342893</v>
      </c>
      <c r="B8231" s="138">
        <v>45686</v>
      </c>
      <c r="C8231" s="117" t="s">
        <v>8136</v>
      </c>
      <c r="D8231" s="117" t="s">
        <v>328</v>
      </c>
      <c r="E8231" s="117" t="s">
        <v>175</v>
      </c>
      <c r="F8231" s="117" t="s">
        <v>12</v>
      </c>
      <c r="G8231" s="117" t="s">
        <v>110</v>
      </c>
      <c r="H8231" s="117">
        <v>29</v>
      </c>
      <c r="I8231" s="117" t="s">
        <v>450</v>
      </c>
      <c r="J8231" s="117">
        <v>2025</v>
      </c>
    </row>
    <row r="8232" spans="1:10" x14ac:dyDescent="0.3">
      <c r="A8232" s="117">
        <v>342894</v>
      </c>
      <c r="B8232" s="138">
        <v>45686</v>
      </c>
      <c r="C8232" s="117" t="s">
        <v>8137</v>
      </c>
      <c r="D8232" s="117" t="s">
        <v>328</v>
      </c>
      <c r="E8232" s="117" t="s">
        <v>179</v>
      </c>
      <c r="F8232" s="117" t="s">
        <v>12</v>
      </c>
      <c r="G8232" s="117" t="s">
        <v>111</v>
      </c>
      <c r="H8232" s="117">
        <v>29</v>
      </c>
      <c r="I8232" s="117" t="s">
        <v>450</v>
      </c>
      <c r="J8232" s="117">
        <v>2025</v>
      </c>
    </row>
    <row r="8233" spans="1:10" x14ac:dyDescent="0.3">
      <c r="A8233" s="117">
        <v>342895</v>
      </c>
      <c r="B8233" s="138">
        <v>45686</v>
      </c>
      <c r="C8233" s="117" t="s">
        <v>8138</v>
      </c>
      <c r="D8233" s="117" t="s">
        <v>328</v>
      </c>
      <c r="E8233" s="117" t="s">
        <v>175</v>
      </c>
      <c r="F8233" s="117" t="s">
        <v>12</v>
      </c>
      <c r="G8233" s="117" t="s">
        <v>110</v>
      </c>
      <c r="H8233" s="117">
        <v>29</v>
      </c>
      <c r="I8233" s="117" t="s">
        <v>450</v>
      </c>
      <c r="J8233" s="117">
        <v>2025</v>
      </c>
    </row>
    <row r="8234" spans="1:10" x14ac:dyDescent="0.3">
      <c r="A8234" s="117">
        <v>342896</v>
      </c>
      <c r="B8234" s="138">
        <v>45686</v>
      </c>
      <c r="C8234" s="117" t="s">
        <v>8139</v>
      </c>
      <c r="D8234" s="117" t="s">
        <v>60</v>
      </c>
      <c r="E8234" s="117" t="s">
        <v>365</v>
      </c>
      <c r="F8234" s="117" t="s">
        <v>12</v>
      </c>
      <c r="G8234" s="117" t="s">
        <v>111</v>
      </c>
      <c r="H8234" s="117">
        <v>29</v>
      </c>
      <c r="I8234" s="117" t="s">
        <v>450</v>
      </c>
      <c r="J8234" s="117">
        <v>2025</v>
      </c>
    </row>
    <row r="8235" spans="1:10" x14ac:dyDescent="0.3">
      <c r="A8235" s="117">
        <v>342897</v>
      </c>
      <c r="B8235" s="138">
        <v>45686</v>
      </c>
      <c r="C8235" s="117" t="s">
        <v>8140</v>
      </c>
      <c r="D8235" s="117" t="s">
        <v>328</v>
      </c>
      <c r="E8235" s="117" t="s">
        <v>267</v>
      </c>
      <c r="F8235" s="117" t="s">
        <v>39</v>
      </c>
      <c r="G8235" s="117" t="s">
        <v>110</v>
      </c>
      <c r="H8235" s="117">
        <v>29</v>
      </c>
      <c r="I8235" s="117" t="s">
        <v>450</v>
      </c>
      <c r="J8235" s="117">
        <v>2025</v>
      </c>
    </row>
    <row r="8236" spans="1:10" x14ac:dyDescent="0.3">
      <c r="A8236" s="117">
        <v>342898</v>
      </c>
      <c r="B8236" s="138">
        <v>45686</v>
      </c>
      <c r="C8236" s="117" t="s">
        <v>8141</v>
      </c>
      <c r="D8236" s="117" t="s">
        <v>328</v>
      </c>
      <c r="E8236" s="117" t="s">
        <v>174</v>
      </c>
      <c r="F8236" s="117" t="s">
        <v>29</v>
      </c>
      <c r="G8236" s="117" t="s">
        <v>111</v>
      </c>
      <c r="H8236" s="117">
        <v>29</v>
      </c>
      <c r="I8236" s="117" t="s">
        <v>450</v>
      </c>
      <c r="J8236" s="117">
        <v>2025</v>
      </c>
    </row>
    <row r="8237" spans="1:10" x14ac:dyDescent="0.3">
      <c r="A8237" s="117">
        <v>342899</v>
      </c>
      <c r="B8237" s="138">
        <v>45686</v>
      </c>
      <c r="C8237" s="117" t="s">
        <v>8142</v>
      </c>
      <c r="D8237" s="117" t="s">
        <v>328</v>
      </c>
      <c r="E8237" s="117" t="s">
        <v>169</v>
      </c>
      <c r="F8237" s="117" t="s">
        <v>31</v>
      </c>
      <c r="G8237" s="117" t="s">
        <v>110</v>
      </c>
      <c r="H8237" s="117">
        <v>29</v>
      </c>
      <c r="I8237" s="117" t="s">
        <v>450</v>
      </c>
      <c r="J8237" s="117">
        <v>2025</v>
      </c>
    </row>
    <row r="8238" spans="1:10" x14ac:dyDescent="0.3">
      <c r="A8238" s="117">
        <v>342900</v>
      </c>
      <c r="B8238" s="138">
        <v>45686</v>
      </c>
      <c r="C8238" s="117" t="s">
        <v>8143</v>
      </c>
      <c r="D8238" s="117" t="s">
        <v>117</v>
      </c>
      <c r="E8238" s="117" t="s">
        <v>158</v>
      </c>
      <c r="F8238" s="117" t="s">
        <v>38</v>
      </c>
      <c r="G8238" s="117" t="s">
        <v>110</v>
      </c>
      <c r="H8238" s="117">
        <v>29</v>
      </c>
      <c r="I8238" s="117" t="s">
        <v>450</v>
      </c>
      <c r="J8238" s="117">
        <v>2025</v>
      </c>
    </row>
    <row r="8239" spans="1:10" x14ac:dyDescent="0.3">
      <c r="A8239" s="117">
        <v>342901</v>
      </c>
      <c r="B8239" s="138">
        <v>45686</v>
      </c>
      <c r="C8239" s="117" t="s">
        <v>8144</v>
      </c>
      <c r="D8239" s="117" t="s">
        <v>328</v>
      </c>
      <c r="E8239" s="117" t="s">
        <v>195</v>
      </c>
      <c r="F8239" s="117" t="s">
        <v>30</v>
      </c>
      <c r="G8239" s="117" t="s">
        <v>110</v>
      </c>
      <c r="H8239" s="117">
        <v>29</v>
      </c>
      <c r="I8239" s="117" t="s">
        <v>450</v>
      </c>
      <c r="J8239" s="117">
        <v>2025</v>
      </c>
    </row>
    <row r="8240" spans="1:10" x14ac:dyDescent="0.3">
      <c r="A8240" s="117">
        <v>342902</v>
      </c>
      <c r="B8240" s="138">
        <v>45686</v>
      </c>
      <c r="C8240" s="117" t="s">
        <v>8145</v>
      </c>
      <c r="D8240" s="117" t="s">
        <v>328</v>
      </c>
      <c r="E8240" s="117" t="s">
        <v>267</v>
      </c>
      <c r="F8240" s="117" t="s">
        <v>12</v>
      </c>
      <c r="G8240" s="117" t="s">
        <v>110</v>
      </c>
      <c r="H8240" s="117">
        <v>29</v>
      </c>
      <c r="I8240" s="117" t="s">
        <v>450</v>
      </c>
      <c r="J8240" s="117">
        <v>2025</v>
      </c>
    </row>
    <row r="8241" spans="1:10" x14ac:dyDescent="0.3">
      <c r="A8241" s="117">
        <v>342903</v>
      </c>
      <c r="B8241" s="138">
        <v>45686</v>
      </c>
      <c r="C8241" s="117" t="s">
        <v>8146</v>
      </c>
      <c r="D8241" s="117" t="s">
        <v>328</v>
      </c>
      <c r="E8241" s="117" t="s">
        <v>180</v>
      </c>
      <c r="F8241" s="117" t="s">
        <v>37</v>
      </c>
      <c r="G8241" s="117" t="s">
        <v>111</v>
      </c>
      <c r="H8241" s="117">
        <v>29</v>
      </c>
      <c r="I8241" s="117" t="s">
        <v>450</v>
      </c>
      <c r="J8241" s="117">
        <v>2025</v>
      </c>
    </row>
    <row r="8242" spans="1:10" x14ac:dyDescent="0.3">
      <c r="A8242" s="117">
        <v>342904</v>
      </c>
      <c r="B8242" s="138">
        <v>45687</v>
      </c>
      <c r="C8242" s="117" t="s">
        <v>8147</v>
      </c>
      <c r="D8242" s="117" t="s">
        <v>328</v>
      </c>
      <c r="E8242" s="117" t="s">
        <v>175</v>
      </c>
      <c r="F8242" s="117" t="s">
        <v>37</v>
      </c>
      <c r="G8242" s="117" t="s">
        <v>110</v>
      </c>
      <c r="H8242" s="117">
        <v>30</v>
      </c>
      <c r="I8242" s="117" t="s">
        <v>450</v>
      </c>
      <c r="J8242" s="117">
        <v>2025</v>
      </c>
    </row>
    <row r="8243" spans="1:10" x14ac:dyDescent="0.3">
      <c r="A8243" s="117">
        <v>342905</v>
      </c>
      <c r="B8243" s="138">
        <v>45687</v>
      </c>
      <c r="C8243" s="117" t="s">
        <v>8148</v>
      </c>
      <c r="D8243" s="117" t="s">
        <v>328</v>
      </c>
      <c r="E8243" s="117" t="s">
        <v>175</v>
      </c>
      <c r="F8243" s="117" t="s">
        <v>37</v>
      </c>
      <c r="G8243" s="117" t="s">
        <v>110</v>
      </c>
      <c r="H8243" s="117">
        <v>30</v>
      </c>
      <c r="I8243" s="117" t="s">
        <v>450</v>
      </c>
      <c r="J8243" s="117">
        <v>2025</v>
      </c>
    </row>
    <row r="8244" spans="1:10" x14ac:dyDescent="0.3">
      <c r="A8244" s="117">
        <v>342906</v>
      </c>
      <c r="B8244" s="138">
        <v>45687</v>
      </c>
      <c r="C8244" s="117" t="s">
        <v>8149</v>
      </c>
      <c r="D8244" s="117" t="s">
        <v>328</v>
      </c>
      <c r="E8244" s="117" t="s">
        <v>276</v>
      </c>
      <c r="F8244" s="117" t="s">
        <v>37</v>
      </c>
      <c r="G8244" s="117" t="s">
        <v>110</v>
      </c>
      <c r="H8244" s="117">
        <v>30</v>
      </c>
      <c r="I8244" s="117" t="s">
        <v>450</v>
      </c>
      <c r="J8244" s="117">
        <v>2025</v>
      </c>
    </row>
    <row r="8245" spans="1:10" x14ac:dyDescent="0.3">
      <c r="A8245" s="117">
        <v>342907</v>
      </c>
      <c r="B8245" s="138">
        <v>45687</v>
      </c>
      <c r="C8245" s="117" t="s">
        <v>8150</v>
      </c>
      <c r="D8245" s="117" t="s">
        <v>328</v>
      </c>
      <c r="E8245" s="117" t="s">
        <v>184</v>
      </c>
      <c r="F8245" s="117" t="s">
        <v>34</v>
      </c>
      <c r="G8245" s="117" t="s">
        <v>110</v>
      </c>
      <c r="H8245" s="117">
        <v>30</v>
      </c>
      <c r="I8245" s="117" t="s">
        <v>450</v>
      </c>
      <c r="J8245" s="117">
        <v>2025</v>
      </c>
    </row>
    <row r="8246" spans="1:10" x14ac:dyDescent="0.3">
      <c r="A8246" s="117">
        <v>342908</v>
      </c>
      <c r="B8246" s="138">
        <v>45687</v>
      </c>
      <c r="C8246" s="117" t="s">
        <v>8151</v>
      </c>
      <c r="D8246" s="117" t="s">
        <v>328</v>
      </c>
      <c r="E8246" s="117" t="s">
        <v>267</v>
      </c>
      <c r="F8246" s="117" t="s">
        <v>314</v>
      </c>
      <c r="G8246" s="117" t="s">
        <v>110</v>
      </c>
      <c r="H8246" s="117">
        <v>30</v>
      </c>
      <c r="I8246" s="117" t="s">
        <v>450</v>
      </c>
      <c r="J8246" s="117">
        <v>2025</v>
      </c>
    </row>
    <row r="8247" spans="1:10" x14ac:dyDescent="0.3">
      <c r="A8247" s="117">
        <v>342909</v>
      </c>
      <c r="B8247" s="138">
        <v>45687</v>
      </c>
      <c r="C8247" s="117" t="s">
        <v>8152</v>
      </c>
      <c r="D8247" s="117" t="s">
        <v>328</v>
      </c>
      <c r="E8247" s="117" t="s">
        <v>175</v>
      </c>
      <c r="F8247" s="117" t="s">
        <v>35</v>
      </c>
      <c r="G8247" s="117" t="s">
        <v>111</v>
      </c>
      <c r="H8247" s="117">
        <v>30</v>
      </c>
      <c r="I8247" s="117" t="s">
        <v>450</v>
      </c>
      <c r="J8247" s="117">
        <v>2025</v>
      </c>
    </row>
    <row r="8248" spans="1:10" x14ac:dyDescent="0.3">
      <c r="A8248" s="117">
        <v>342910</v>
      </c>
      <c r="B8248" s="138">
        <v>45687</v>
      </c>
      <c r="C8248" s="117" t="s">
        <v>8153</v>
      </c>
      <c r="D8248" s="117" t="s">
        <v>328</v>
      </c>
      <c r="E8248" s="117" t="s">
        <v>171</v>
      </c>
      <c r="F8248" s="117" t="s">
        <v>11</v>
      </c>
      <c r="G8248" s="117" t="s">
        <v>110</v>
      </c>
      <c r="H8248" s="117">
        <v>30</v>
      </c>
      <c r="I8248" s="117" t="s">
        <v>450</v>
      </c>
      <c r="J8248" s="117">
        <v>2025</v>
      </c>
    </row>
    <row r="8249" spans="1:10" x14ac:dyDescent="0.3">
      <c r="A8249" s="117">
        <v>342911</v>
      </c>
      <c r="B8249" s="138">
        <v>45687</v>
      </c>
      <c r="C8249" s="117" t="s">
        <v>8154</v>
      </c>
      <c r="D8249" s="117" t="s">
        <v>328</v>
      </c>
      <c r="E8249" s="117" t="s">
        <v>179</v>
      </c>
      <c r="F8249" s="117" t="s">
        <v>31</v>
      </c>
      <c r="G8249" s="117" t="s">
        <v>110</v>
      </c>
      <c r="H8249" s="117">
        <v>30</v>
      </c>
      <c r="I8249" s="117" t="s">
        <v>450</v>
      </c>
      <c r="J8249" s="117">
        <v>2025</v>
      </c>
    </row>
    <row r="8250" spans="1:10" x14ac:dyDescent="0.3">
      <c r="A8250" s="117">
        <v>342912</v>
      </c>
      <c r="B8250" s="138">
        <v>45687</v>
      </c>
      <c r="C8250" s="117" t="s">
        <v>8155</v>
      </c>
      <c r="D8250" s="117" t="s">
        <v>328</v>
      </c>
      <c r="E8250" s="117" t="s">
        <v>177</v>
      </c>
      <c r="F8250" s="117" t="s">
        <v>35</v>
      </c>
      <c r="G8250" s="117" t="s">
        <v>111</v>
      </c>
      <c r="H8250" s="117">
        <v>30</v>
      </c>
      <c r="I8250" s="117" t="s">
        <v>450</v>
      </c>
      <c r="J8250" s="117">
        <v>2025</v>
      </c>
    </row>
    <row r="8251" spans="1:10" x14ac:dyDescent="0.3">
      <c r="A8251" s="117">
        <v>342913</v>
      </c>
      <c r="B8251" s="138">
        <v>45687</v>
      </c>
      <c r="C8251" s="117" t="s">
        <v>8156</v>
      </c>
      <c r="D8251" s="117" t="s">
        <v>117</v>
      </c>
      <c r="E8251" s="117" t="s">
        <v>102</v>
      </c>
      <c r="F8251" s="117" t="s">
        <v>12</v>
      </c>
      <c r="G8251" s="117" t="s">
        <v>110</v>
      </c>
      <c r="H8251" s="117">
        <v>30</v>
      </c>
      <c r="I8251" s="117" t="s">
        <v>450</v>
      </c>
      <c r="J8251" s="117">
        <v>2025</v>
      </c>
    </row>
    <row r="8252" spans="1:10" x14ac:dyDescent="0.3">
      <c r="A8252" s="117">
        <v>342914</v>
      </c>
      <c r="B8252" s="138">
        <v>45687</v>
      </c>
      <c r="C8252" s="117" t="s">
        <v>8157</v>
      </c>
      <c r="D8252" s="117" t="s">
        <v>328</v>
      </c>
      <c r="E8252" s="117" t="s">
        <v>267</v>
      </c>
      <c r="F8252" s="117" t="s">
        <v>38</v>
      </c>
      <c r="G8252" s="117" t="s">
        <v>110</v>
      </c>
      <c r="H8252" s="117">
        <v>30</v>
      </c>
      <c r="I8252" s="117" t="s">
        <v>450</v>
      </c>
      <c r="J8252" s="117">
        <v>2025</v>
      </c>
    </row>
    <row r="8253" spans="1:10" x14ac:dyDescent="0.3">
      <c r="A8253" s="117">
        <v>342915</v>
      </c>
      <c r="B8253" s="138">
        <v>45687</v>
      </c>
      <c r="C8253" s="117" t="s">
        <v>8158</v>
      </c>
      <c r="D8253" s="117" t="s">
        <v>328</v>
      </c>
      <c r="E8253" s="117" t="s">
        <v>276</v>
      </c>
      <c r="F8253" s="117" t="s">
        <v>33</v>
      </c>
      <c r="G8253" s="117" t="s">
        <v>110</v>
      </c>
      <c r="H8253" s="117">
        <v>30</v>
      </c>
      <c r="I8253" s="117" t="s">
        <v>450</v>
      </c>
      <c r="J8253" s="117">
        <v>2025</v>
      </c>
    </row>
    <row r="8254" spans="1:10" x14ac:dyDescent="0.3">
      <c r="A8254" s="117">
        <v>342916</v>
      </c>
      <c r="B8254" s="138">
        <v>45687</v>
      </c>
      <c r="C8254" s="117" t="s">
        <v>8159</v>
      </c>
      <c r="D8254" s="117" t="s">
        <v>52</v>
      </c>
      <c r="E8254" s="117" t="s">
        <v>3</v>
      </c>
      <c r="F8254" s="117" t="s">
        <v>26</v>
      </c>
      <c r="G8254" s="117" t="s">
        <v>111</v>
      </c>
      <c r="H8254" s="117">
        <v>30</v>
      </c>
      <c r="I8254" s="117" t="s">
        <v>450</v>
      </c>
      <c r="J8254" s="117">
        <v>2025</v>
      </c>
    </row>
    <row r="8255" spans="1:10" x14ac:dyDescent="0.3">
      <c r="A8255" s="117">
        <v>342917</v>
      </c>
      <c r="B8255" s="138">
        <v>45687</v>
      </c>
      <c r="C8255" s="117" t="s">
        <v>8160</v>
      </c>
      <c r="D8255" s="117" t="s">
        <v>113</v>
      </c>
      <c r="E8255" s="117" t="s">
        <v>186</v>
      </c>
      <c r="F8255" s="117" t="s">
        <v>29</v>
      </c>
      <c r="G8255" s="117" t="s">
        <v>110</v>
      </c>
      <c r="H8255" s="117">
        <v>30</v>
      </c>
      <c r="I8255" s="117" t="s">
        <v>450</v>
      </c>
      <c r="J8255" s="117">
        <v>2025</v>
      </c>
    </row>
    <row r="8256" spans="1:10" x14ac:dyDescent="0.3">
      <c r="A8256" s="117">
        <v>342918</v>
      </c>
      <c r="B8256" s="138">
        <v>45687</v>
      </c>
      <c r="C8256" s="117" t="s">
        <v>8161</v>
      </c>
      <c r="D8256" s="117" t="s">
        <v>49</v>
      </c>
      <c r="E8256" s="117" t="s">
        <v>6244</v>
      </c>
      <c r="F8256" s="117" t="s">
        <v>18</v>
      </c>
      <c r="G8256" s="117" t="s">
        <v>111</v>
      </c>
      <c r="H8256" s="117">
        <v>30</v>
      </c>
      <c r="I8256" s="117" t="s">
        <v>450</v>
      </c>
      <c r="J8256" s="117">
        <v>2025</v>
      </c>
    </row>
    <row r="8257" spans="1:10" x14ac:dyDescent="0.3">
      <c r="A8257" s="117">
        <v>342919</v>
      </c>
      <c r="B8257" s="138">
        <v>45687</v>
      </c>
      <c r="C8257" s="117" t="s">
        <v>8162</v>
      </c>
      <c r="D8257" s="117" t="s">
        <v>328</v>
      </c>
      <c r="E8257" s="117" t="s">
        <v>175</v>
      </c>
      <c r="F8257" s="117" t="s">
        <v>37</v>
      </c>
      <c r="G8257" s="117" t="s">
        <v>110</v>
      </c>
      <c r="H8257" s="117">
        <v>30</v>
      </c>
      <c r="I8257" s="117" t="s">
        <v>450</v>
      </c>
      <c r="J8257" s="117">
        <v>2025</v>
      </c>
    </row>
    <row r="8258" spans="1:10" x14ac:dyDescent="0.3">
      <c r="A8258" s="117">
        <v>342920</v>
      </c>
      <c r="B8258" s="138">
        <v>45687</v>
      </c>
      <c r="C8258" s="117" t="s">
        <v>8163</v>
      </c>
      <c r="D8258" s="117" t="s">
        <v>328</v>
      </c>
      <c r="E8258" s="117" t="s">
        <v>267</v>
      </c>
      <c r="F8258" s="117" t="s">
        <v>37</v>
      </c>
      <c r="G8258" s="117" t="s">
        <v>110</v>
      </c>
      <c r="H8258" s="117">
        <v>30</v>
      </c>
      <c r="I8258" s="117" t="s">
        <v>450</v>
      </c>
      <c r="J8258" s="117">
        <v>2025</v>
      </c>
    </row>
    <row r="8259" spans="1:10" x14ac:dyDescent="0.3">
      <c r="A8259" s="117">
        <v>342921</v>
      </c>
      <c r="B8259" s="138">
        <v>45687</v>
      </c>
      <c r="C8259" s="117" t="s">
        <v>8164</v>
      </c>
      <c r="D8259" s="117" t="s">
        <v>328</v>
      </c>
      <c r="E8259" s="117" t="s">
        <v>169</v>
      </c>
      <c r="F8259" s="117" t="s">
        <v>37</v>
      </c>
      <c r="G8259" s="117" t="s">
        <v>110</v>
      </c>
      <c r="H8259" s="117">
        <v>30</v>
      </c>
      <c r="I8259" s="117" t="s">
        <v>450</v>
      </c>
      <c r="J8259" s="117">
        <v>2025</v>
      </c>
    </row>
    <row r="8260" spans="1:10" x14ac:dyDescent="0.3">
      <c r="A8260" s="117">
        <v>342922</v>
      </c>
      <c r="B8260" s="138">
        <v>45687</v>
      </c>
      <c r="C8260" s="117" t="s">
        <v>8165</v>
      </c>
      <c r="D8260" s="117" t="s">
        <v>48</v>
      </c>
      <c r="E8260" s="117" t="s">
        <v>183</v>
      </c>
      <c r="F8260" s="117" t="s">
        <v>38</v>
      </c>
      <c r="G8260" s="117" t="s">
        <v>111</v>
      </c>
      <c r="H8260" s="117">
        <v>30</v>
      </c>
      <c r="I8260" s="117" t="s">
        <v>450</v>
      </c>
      <c r="J8260" s="117">
        <v>2025</v>
      </c>
    </row>
    <row r="8261" spans="1:10" x14ac:dyDescent="0.3">
      <c r="A8261" s="117">
        <v>342923</v>
      </c>
      <c r="B8261" s="138">
        <v>45687</v>
      </c>
      <c r="C8261" s="117" t="s">
        <v>8166</v>
      </c>
      <c r="D8261" s="117" t="s">
        <v>328</v>
      </c>
      <c r="E8261" s="117" t="s">
        <v>170</v>
      </c>
      <c r="F8261" s="117" t="s">
        <v>12</v>
      </c>
      <c r="G8261" s="117" t="s">
        <v>111</v>
      </c>
      <c r="H8261" s="117">
        <v>30</v>
      </c>
      <c r="I8261" s="117" t="s">
        <v>450</v>
      </c>
      <c r="J8261" s="117">
        <v>2025</v>
      </c>
    </row>
    <row r="8262" spans="1:10" x14ac:dyDescent="0.3">
      <c r="A8262" s="117">
        <v>342924</v>
      </c>
      <c r="B8262" s="138">
        <v>45687</v>
      </c>
      <c r="C8262" s="117" t="s">
        <v>8167</v>
      </c>
      <c r="D8262" s="117" t="s">
        <v>328</v>
      </c>
      <c r="E8262" s="117" t="s">
        <v>170</v>
      </c>
      <c r="F8262" s="117" t="s">
        <v>38</v>
      </c>
      <c r="G8262" s="117" t="s">
        <v>110</v>
      </c>
      <c r="H8262" s="117">
        <v>30</v>
      </c>
      <c r="I8262" s="117" t="s">
        <v>450</v>
      </c>
      <c r="J8262" s="117">
        <v>2025</v>
      </c>
    </row>
    <row r="8263" spans="1:10" x14ac:dyDescent="0.3">
      <c r="A8263" s="117">
        <v>342925</v>
      </c>
      <c r="B8263" s="138">
        <v>45687</v>
      </c>
      <c r="C8263" s="117" t="s">
        <v>8168</v>
      </c>
      <c r="D8263" s="117" t="s">
        <v>328</v>
      </c>
      <c r="E8263" s="117" t="s">
        <v>175</v>
      </c>
      <c r="F8263" s="117" t="s">
        <v>38</v>
      </c>
      <c r="G8263" s="117" t="s">
        <v>110</v>
      </c>
      <c r="H8263" s="117">
        <v>30</v>
      </c>
      <c r="I8263" s="117" t="s">
        <v>450</v>
      </c>
      <c r="J8263" s="117">
        <v>2025</v>
      </c>
    </row>
    <row r="8264" spans="1:10" x14ac:dyDescent="0.3">
      <c r="A8264" s="117">
        <v>342926</v>
      </c>
      <c r="B8264" s="138">
        <v>45687</v>
      </c>
      <c r="C8264" s="117" t="s">
        <v>8169</v>
      </c>
      <c r="D8264" s="117" t="s">
        <v>328</v>
      </c>
      <c r="E8264" s="117" t="s">
        <v>175</v>
      </c>
      <c r="F8264" s="117" t="s">
        <v>37</v>
      </c>
      <c r="G8264" s="117" t="s">
        <v>110</v>
      </c>
      <c r="H8264" s="117">
        <v>30</v>
      </c>
      <c r="I8264" s="117" t="s">
        <v>450</v>
      </c>
      <c r="J8264" s="117">
        <v>2025</v>
      </c>
    </row>
    <row r="8265" spans="1:10" x14ac:dyDescent="0.3">
      <c r="A8265" s="117">
        <v>342927</v>
      </c>
      <c r="B8265" s="138">
        <v>45687</v>
      </c>
      <c r="C8265" s="117" t="s">
        <v>8170</v>
      </c>
      <c r="D8265" s="117" t="s">
        <v>328</v>
      </c>
      <c r="E8265" s="117" t="s">
        <v>332</v>
      </c>
      <c r="F8265" s="117" t="s">
        <v>21</v>
      </c>
      <c r="G8265" s="117" t="s">
        <v>110</v>
      </c>
      <c r="H8265" s="117">
        <v>30</v>
      </c>
      <c r="I8265" s="117" t="s">
        <v>450</v>
      </c>
      <c r="J8265" s="117">
        <v>2025</v>
      </c>
    </row>
    <row r="8266" spans="1:10" x14ac:dyDescent="0.3">
      <c r="A8266" s="117">
        <v>342928</v>
      </c>
      <c r="B8266" s="138">
        <v>45687</v>
      </c>
      <c r="C8266" s="117" t="s">
        <v>8171</v>
      </c>
      <c r="D8266" s="117" t="s">
        <v>113</v>
      </c>
      <c r="E8266" s="117" t="s">
        <v>186</v>
      </c>
      <c r="F8266" s="117" t="s">
        <v>12</v>
      </c>
      <c r="G8266" s="117" t="s">
        <v>110</v>
      </c>
      <c r="H8266" s="117">
        <v>30</v>
      </c>
      <c r="I8266" s="117" t="s">
        <v>450</v>
      </c>
      <c r="J8266" s="117">
        <v>2025</v>
      </c>
    </row>
    <row r="8267" spans="1:10" x14ac:dyDescent="0.3">
      <c r="A8267" s="117">
        <v>342929</v>
      </c>
      <c r="B8267" s="138">
        <v>45687</v>
      </c>
      <c r="C8267" s="117" t="s">
        <v>8172</v>
      </c>
      <c r="D8267" s="117" t="s">
        <v>328</v>
      </c>
      <c r="E8267" s="117" t="s">
        <v>171</v>
      </c>
      <c r="F8267" s="117" t="s">
        <v>38</v>
      </c>
      <c r="G8267" s="117" t="s">
        <v>110</v>
      </c>
      <c r="H8267" s="117">
        <v>30</v>
      </c>
      <c r="I8267" s="117" t="s">
        <v>450</v>
      </c>
      <c r="J8267" s="117">
        <v>2025</v>
      </c>
    </row>
    <row r="8268" spans="1:10" x14ac:dyDescent="0.3">
      <c r="A8268" s="117">
        <v>342930</v>
      </c>
      <c r="B8268" s="138">
        <v>45687</v>
      </c>
      <c r="C8268" s="117" t="s">
        <v>8173</v>
      </c>
      <c r="D8268" s="117" t="s">
        <v>328</v>
      </c>
      <c r="E8268" s="117" t="s">
        <v>170</v>
      </c>
      <c r="F8268" s="117" t="s">
        <v>39</v>
      </c>
      <c r="G8268" s="117" t="s">
        <v>110</v>
      </c>
      <c r="H8268" s="117">
        <v>30</v>
      </c>
      <c r="I8268" s="117" t="s">
        <v>450</v>
      </c>
      <c r="J8268" s="117">
        <v>2025</v>
      </c>
    </row>
    <row r="8269" spans="1:10" x14ac:dyDescent="0.3">
      <c r="A8269" s="117">
        <v>342931</v>
      </c>
      <c r="B8269" s="138">
        <v>45687</v>
      </c>
      <c r="C8269" s="117" t="s">
        <v>8174</v>
      </c>
      <c r="D8269" s="117" t="s">
        <v>328</v>
      </c>
      <c r="E8269" s="117" t="s">
        <v>267</v>
      </c>
      <c r="F8269" s="117" t="s">
        <v>35</v>
      </c>
      <c r="G8269" s="117" t="s">
        <v>111</v>
      </c>
      <c r="H8269" s="117">
        <v>30</v>
      </c>
      <c r="I8269" s="117" t="s">
        <v>450</v>
      </c>
      <c r="J8269" s="117">
        <v>2025</v>
      </c>
    </row>
    <row r="8270" spans="1:10" x14ac:dyDescent="0.3">
      <c r="A8270" s="117">
        <v>342932</v>
      </c>
      <c r="B8270" s="138">
        <v>45687</v>
      </c>
      <c r="C8270" s="117" t="s">
        <v>8175</v>
      </c>
      <c r="D8270" s="117" t="s">
        <v>117</v>
      </c>
      <c r="E8270" s="117" t="s">
        <v>360</v>
      </c>
      <c r="F8270" s="117" t="s">
        <v>12</v>
      </c>
      <c r="G8270" s="117" t="s">
        <v>111</v>
      </c>
      <c r="H8270" s="117">
        <v>30</v>
      </c>
      <c r="I8270" s="117" t="s">
        <v>450</v>
      </c>
      <c r="J8270" s="117">
        <v>2025</v>
      </c>
    </row>
    <row r="8271" spans="1:10" x14ac:dyDescent="0.3">
      <c r="A8271" s="117">
        <v>342933</v>
      </c>
      <c r="B8271" s="138">
        <v>45687</v>
      </c>
      <c r="C8271" s="117" t="s">
        <v>8176</v>
      </c>
      <c r="D8271" s="117" t="s">
        <v>165</v>
      </c>
      <c r="E8271" s="117" t="s">
        <v>89</v>
      </c>
      <c r="F8271" s="117" t="s">
        <v>12</v>
      </c>
      <c r="G8271" s="117" t="s">
        <v>111</v>
      </c>
      <c r="H8271" s="117">
        <v>30</v>
      </c>
      <c r="I8271" s="117" t="s">
        <v>450</v>
      </c>
      <c r="J8271" s="117">
        <v>2025</v>
      </c>
    </row>
    <row r="8272" spans="1:10" x14ac:dyDescent="0.3">
      <c r="A8272" s="117">
        <v>342934</v>
      </c>
      <c r="B8272" s="138">
        <v>45687</v>
      </c>
      <c r="C8272" s="117" t="s">
        <v>8177</v>
      </c>
      <c r="D8272" s="117" t="s">
        <v>49</v>
      </c>
      <c r="E8272" s="117" t="s">
        <v>6244</v>
      </c>
      <c r="F8272" s="117" t="s">
        <v>12</v>
      </c>
      <c r="G8272" s="117" t="s">
        <v>111</v>
      </c>
      <c r="H8272" s="117">
        <v>30</v>
      </c>
      <c r="I8272" s="117" t="s">
        <v>450</v>
      </c>
      <c r="J8272" s="117">
        <v>2025</v>
      </c>
    </row>
    <row r="8273" spans="1:10" x14ac:dyDescent="0.3">
      <c r="A8273" s="117">
        <v>342935</v>
      </c>
      <c r="B8273" s="138">
        <v>45687</v>
      </c>
      <c r="C8273" s="117" t="s">
        <v>8178</v>
      </c>
      <c r="D8273" s="117" t="s">
        <v>328</v>
      </c>
      <c r="E8273" s="117" t="s">
        <v>267</v>
      </c>
      <c r="F8273" s="117" t="s">
        <v>38</v>
      </c>
      <c r="G8273" s="117" t="s">
        <v>110</v>
      </c>
      <c r="H8273" s="117">
        <v>30</v>
      </c>
      <c r="I8273" s="117" t="s">
        <v>450</v>
      </c>
      <c r="J8273" s="117">
        <v>2025</v>
      </c>
    </row>
    <row r="8274" spans="1:10" x14ac:dyDescent="0.3">
      <c r="A8274" s="117">
        <v>342936</v>
      </c>
      <c r="B8274" s="138">
        <v>45687</v>
      </c>
      <c r="C8274" s="117" t="s">
        <v>8179</v>
      </c>
      <c r="D8274" s="117" t="s">
        <v>328</v>
      </c>
      <c r="E8274" s="117" t="s">
        <v>267</v>
      </c>
      <c r="F8274" s="117" t="s">
        <v>19</v>
      </c>
      <c r="G8274" s="117" t="s">
        <v>110</v>
      </c>
      <c r="H8274" s="117">
        <v>30</v>
      </c>
      <c r="I8274" s="117" t="s">
        <v>450</v>
      </c>
      <c r="J8274" s="117">
        <v>2025</v>
      </c>
    </row>
    <row r="8275" spans="1:10" x14ac:dyDescent="0.3">
      <c r="A8275" s="117">
        <v>342937</v>
      </c>
      <c r="B8275" s="138">
        <v>45687</v>
      </c>
      <c r="C8275" s="117" t="s">
        <v>8180</v>
      </c>
      <c r="D8275" s="117" t="s">
        <v>328</v>
      </c>
      <c r="E8275" s="117" t="s">
        <v>332</v>
      </c>
      <c r="F8275" s="117" t="s">
        <v>21</v>
      </c>
      <c r="G8275" s="117" t="s">
        <v>110</v>
      </c>
      <c r="H8275" s="117">
        <v>30</v>
      </c>
      <c r="I8275" s="117" t="s">
        <v>450</v>
      </c>
      <c r="J8275" s="117">
        <v>2025</v>
      </c>
    </row>
    <row r="8276" spans="1:10" x14ac:dyDescent="0.3">
      <c r="A8276" s="117">
        <v>342938</v>
      </c>
      <c r="B8276" s="138">
        <v>45687</v>
      </c>
      <c r="C8276" s="117" t="s">
        <v>8181</v>
      </c>
      <c r="D8276" s="117" t="s">
        <v>328</v>
      </c>
      <c r="E8276" s="117" t="s">
        <v>270</v>
      </c>
      <c r="F8276" s="117" t="s">
        <v>12</v>
      </c>
      <c r="G8276" s="117" t="s">
        <v>110</v>
      </c>
      <c r="H8276" s="117">
        <v>30</v>
      </c>
      <c r="I8276" s="117" t="s">
        <v>450</v>
      </c>
      <c r="J8276" s="117">
        <v>2025</v>
      </c>
    </row>
    <row r="8277" spans="1:10" x14ac:dyDescent="0.3">
      <c r="A8277" s="117">
        <v>342939</v>
      </c>
      <c r="B8277" s="138">
        <v>45687</v>
      </c>
      <c r="C8277" s="117" t="s">
        <v>8182</v>
      </c>
      <c r="D8277" s="117" t="s">
        <v>49</v>
      </c>
      <c r="E8277" s="117" t="s">
        <v>6244</v>
      </c>
      <c r="F8277" s="117" t="s">
        <v>12</v>
      </c>
      <c r="G8277" s="117" t="s">
        <v>111</v>
      </c>
      <c r="H8277" s="117">
        <v>30</v>
      </c>
      <c r="I8277" s="117" t="s">
        <v>450</v>
      </c>
      <c r="J8277" s="117">
        <v>2025</v>
      </c>
    </row>
    <row r="8278" spans="1:10" x14ac:dyDescent="0.3">
      <c r="A8278" s="117">
        <v>342940</v>
      </c>
      <c r="B8278" s="138">
        <v>45687</v>
      </c>
      <c r="C8278" s="117" t="s">
        <v>8175</v>
      </c>
      <c r="D8278" s="117" t="s">
        <v>113</v>
      </c>
      <c r="E8278" s="117" t="s">
        <v>186</v>
      </c>
      <c r="F8278" s="117" t="s">
        <v>12</v>
      </c>
      <c r="G8278" s="117" t="s">
        <v>111</v>
      </c>
      <c r="H8278" s="117">
        <v>30</v>
      </c>
      <c r="I8278" s="117" t="s">
        <v>450</v>
      </c>
      <c r="J8278" s="117">
        <v>2025</v>
      </c>
    </row>
    <row r="8279" spans="1:10" x14ac:dyDescent="0.3">
      <c r="A8279" s="117">
        <v>342941</v>
      </c>
      <c r="B8279" s="138">
        <v>45687</v>
      </c>
      <c r="C8279" s="117" t="s">
        <v>8183</v>
      </c>
      <c r="D8279" s="117" t="s">
        <v>328</v>
      </c>
      <c r="E8279" s="117" t="s">
        <v>171</v>
      </c>
      <c r="F8279" s="117" t="s">
        <v>39</v>
      </c>
      <c r="G8279" s="117" t="s">
        <v>110</v>
      </c>
      <c r="H8279" s="117">
        <v>30</v>
      </c>
      <c r="I8279" s="117" t="s">
        <v>450</v>
      </c>
      <c r="J8279" s="117">
        <v>2025</v>
      </c>
    </row>
    <row r="8280" spans="1:10" x14ac:dyDescent="0.3">
      <c r="A8280" s="117">
        <v>342942</v>
      </c>
      <c r="B8280" s="138">
        <v>45687</v>
      </c>
      <c r="C8280" s="117" t="s">
        <v>8184</v>
      </c>
      <c r="D8280" s="117" t="s">
        <v>328</v>
      </c>
      <c r="E8280" s="117" t="s">
        <v>276</v>
      </c>
      <c r="F8280" s="117" t="s">
        <v>26</v>
      </c>
      <c r="G8280" s="117" t="s">
        <v>110</v>
      </c>
      <c r="H8280" s="117">
        <v>30</v>
      </c>
      <c r="I8280" s="117" t="s">
        <v>450</v>
      </c>
      <c r="J8280" s="117">
        <v>2025</v>
      </c>
    </row>
    <row r="8281" spans="1:10" x14ac:dyDescent="0.3">
      <c r="A8281" s="117">
        <v>342943</v>
      </c>
      <c r="B8281" s="138">
        <v>45687</v>
      </c>
      <c r="C8281" s="117" t="s">
        <v>8183</v>
      </c>
      <c r="D8281" s="117" t="s">
        <v>328</v>
      </c>
      <c r="E8281" s="117" t="s">
        <v>172</v>
      </c>
      <c r="F8281" s="117" t="s">
        <v>39</v>
      </c>
      <c r="G8281" s="117" t="s">
        <v>110</v>
      </c>
      <c r="H8281" s="117">
        <v>30</v>
      </c>
      <c r="I8281" s="117" t="s">
        <v>450</v>
      </c>
      <c r="J8281" s="117">
        <v>2025</v>
      </c>
    </row>
    <row r="8282" spans="1:10" x14ac:dyDescent="0.3">
      <c r="A8282" s="117">
        <v>342944</v>
      </c>
      <c r="B8282" s="138">
        <v>45687</v>
      </c>
      <c r="C8282" s="117" t="s">
        <v>8185</v>
      </c>
      <c r="D8282" s="117" t="s">
        <v>107</v>
      </c>
      <c r="E8282" s="117" t="s">
        <v>89</v>
      </c>
      <c r="F8282" s="117" t="s">
        <v>12</v>
      </c>
      <c r="G8282" s="117" t="s">
        <v>111</v>
      </c>
      <c r="H8282" s="117">
        <v>30</v>
      </c>
      <c r="I8282" s="117" t="s">
        <v>450</v>
      </c>
      <c r="J8282" s="117">
        <v>2025</v>
      </c>
    </row>
    <row r="8283" spans="1:10" x14ac:dyDescent="0.3">
      <c r="A8283" s="117">
        <v>342945</v>
      </c>
      <c r="B8283" s="138">
        <v>45687</v>
      </c>
      <c r="C8283" s="117" t="s">
        <v>8186</v>
      </c>
      <c r="D8283" s="117" t="s">
        <v>328</v>
      </c>
      <c r="E8283" s="117" t="s">
        <v>179</v>
      </c>
      <c r="F8283" s="117" t="s">
        <v>12</v>
      </c>
      <c r="G8283" s="117" t="s">
        <v>110</v>
      </c>
      <c r="H8283" s="117">
        <v>30</v>
      </c>
      <c r="I8283" s="117" t="s">
        <v>450</v>
      </c>
      <c r="J8283" s="117">
        <v>2025</v>
      </c>
    </row>
    <row r="8284" spans="1:10" x14ac:dyDescent="0.3">
      <c r="A8284" s="117">
        <v>342946</v>
      </c>
      <c r="B8284" s="138">
        <v>45687</v>
      </c>
      <c r="C8284" s="117" t="s">
        <v>8187</v>
      </c>
      <c r="D8284" s="117" t="s">
        <v>328</v>
      </c>
      <c r="E8284" s="117" t="s">
        <v>276</v>
      </c>
      <c r="F8284" s="117" t="s">
        <v>39</v>
      </c>
      <c r="G8284" s="117" t="s">
        <v>110</v>
      </c>
      <c r="H8284" s="117">
        <v>30</v>
      </c>
      <c r="I8284" s="117" t="s">
        <v>450</v>
      </c>
      <c r="J8284" s="117">
        <v>2025</v>
      </c>
    </row>
    <row r="8285" spans="1:10" x14ac:dyDescent="0.3">
      <c r="A8285" s="117">
        <v>342947</v>
      </c>
      <c r="B8285" s="138">
        <v>45687</v>
      </c>
      <c r="C8285" s="117" t="s">
        <v>8188</v>
      </c>
      <c r="D8285" s="117" t="s">
        <v>328</v>
      </c>
      <c r="E8285" s="117" t="s">
        <v>195</v>
      </c>
      <c r="F8285" s="117" t="s">
        <v>10</v>
      </c>
      <c r="G8285" s="117" t="s">
        <v>110</v>
      </c>
      <c r="H8285" s="117">
        <v>30</v>
      </c>
      <c r="I8285" s="117" t="s">
        <v>450</v>
      </c>
      <c r="J8285" s="117">
        <v>2025</v>
      </c>
    </row>
    <row r="8286" spans="1:10" x14ac:dyDescent="0.3">
      <c r="A8286" s="117">
        <v>342948</v>
      </c>
      <c r="B8286" s="138">
        <v>45687</v>
      </c>
      <c r="C8286" s="117" t="s">
        <v>8189</v>
      </c>
      <c r="D8286" s="117" t="s">
        <v>328</v>
      </c>
      <c r="E8286" s="117" t="s">
        <v>171</v>
      </c>
      <c r="F8286" s="117" t="s">
        <v>37</v>
      </c>
      <c r="G8286" s="117" t="s">
        <v>111</v>
      </c>
      <c r="H8286" s="117">
        <v>30</v>
      </c>
      <c r="I8286" s="117" t="s">
        <v>450</v>
      </c>
      <c r="J8286" s="117">
        <v>2025</v>
      </c>
    </row>
    <row r="8287" spans="1:10" x14ac:dyDescent="0.3">
      <c r="A8287" s="117">
        <v>342949</v>
      </c>
      <c r="B8287" s="138">
        <v>45687</v>
      </c>
      <c r="C8287" s="117" t="s">
        <v>8190</v>
      </c>
      <c r="D8287" s="117" t="s">
        <v>328</v>
      </c>
      <c r="E8287" s="117" t="s">
        <v>267</v>
      </c>
      <c r="F8287" s="117" t="s">
        <v>39</v>
      </c>
      <c r="G8287" s="117" t="s">
        <v>111</v>
      </c>
      <c r="H8287" s="117">
        <v>30</v>
      </c>
      <c r="I8287" s="117" t="s">
        <v>450</v>
      </c>
      <c r="J8287" s="117">
        <v>2025</v>
      </c>
    </row>
    <row r="8288" spans="1:10" x14ac:dyDescent="0.3">
      <c r="A8288" s="117">
        <v>342950</v>
      </c>
      <c r="B8288" s="138">
        <v>45687</v>
      </c>
      <c r="C8288" s="117" t="s">
        <v>8191</v>
      </c>
      <c r="D8288" s="117" t="s">
        <v>98</v>
      </c>
      <c r="E8288" s="117" t="s">
        <v>5917</v>
      </c>
      <c r="F8288" s="117" t="s">
        <v>35</v>
      </c>
      <c r="G8288" s="117" t="s">
        <v>110</v>
      </c>
      <c r="H8288" s="117">
        <v>30</v>
      </c>
      <c r="I8288" s="117" t="s">
        <v>450</v>
      </c>
      <c r="J8288" s="117">
        <v>2025</v>
      </c>
    </row>
    <row r="8289" spans="1:10" x14ac:dyDescent="0.3">
      <c r="A8289" s="117">
        <v>342951</v>
      </c>
      <c r="B8289" s="138">
        <v>45687</v>
      </c>
      <c r="C8289" s="117" t="s">
        <v>8192</v>
      </c>
      <c r="D8289" s="117" t="s">
        <v>48</v>
      </c>
      <c r="E8289" s="117" t="s">
        <v>182</v>
      </c>
      <c r="F8289" s="117" t="s">
        <v>314</v>
      </c>
      <c r="G8289" s="117" t="s">
        <v>110</v>
      </c>
      <c r="H8289" s="117">
        <v>30</v>
      </c>
      <c r="I8289" s="117" t="s">
        <v>450</v>
      </c>
      <c r="J8289" s="117">
        <v>2025</v>
      </c>
    </row>
    <row r="8290" spans="1:10" x14ac:dyDescent="0.3">
      <c r="A8290" s="117">
        <v>342952</v>
      </c>
      <c r="B8290" s="138">
        <v>45687</v>
      </c>
      <c r="C8290" s="117" t="s">
        <v>8193</v>
      </c>
      <c r="D8290" s="117" t="s">
        <v>113</v>
      </c>
      <c r="E8290" s="117" t="s">
        <v>275</v>
      </c>
      <c r="F8290" s="117" t="s">
        <v>29</v>
      </c>
      <c r="G8290" s="117" t="s">
        <v>110</v>
      </c>
      <c r="H8290" s="117">
        <v>30</v>
      </c>
      <c r="I8290" s="117" t="s">
        <v>450</v>
      </c>
      <c r="J8290" s="117">
        <v>2025</v>
      </c>
    </row>
    <row r="8291" spans="1:10" x14ac:dyDescent="0.3">
      <c r="A8291" s="117">
        <v>342953</v>
      </c>
      <c r="B8291" s="138">
        <v>45687</v>
      </c>
      <c r="C8291" s="117" t="s">
        <v>8194</v>
      </c>
      <c r="D8291" s="117" t="s">
        <v>113</v>
      </c>
      <c r="E8291" s="117" t="s">
        <v>186</v>
      </c>
      <c r="F8291" s="117" t="s">
        <v>31</v>
      </c>
      <c r="G8291" s="117" t="s">
        <v>110</v>
      </c>
      <c r="H8291" s="117">
        <v>30</v>
      </c>
      <c r="I8291" s="117" t="s">
        <v>450</v>
      </c>
      <c r="J8291" s="117">
        <v>2025</v>
      </c>
    </row>
    <row r="8292" spans="1:10" x14ac:dyDescent="0.3">
      <c r="A8292" s="117">
        <v>342954</v>
      </c>
      <c r="B8292" s="138">
        <v>45687</v>
      </c>
      <c r="C8292" s="117" t="s">
        <v>8195</v>
      </c>
      <c r="D8292" s="117" t="s">
        <v>328</v>
      </c>
      <c r="E8292" s="117" t="s">
        <v>171</v>
      </c>
      <c r="F8292" s="117" t="s">
        <v>12</v>
      </c>
      <c r="G8292" s="117" t="s">
        <v>110</v>
      </c>
      <c r="H8292" s="117">
        <v>30</v>
      </c>
      <c r="I8292" s="117" t="s">
        <v>450</v>
      </c>
      <c r="J8292" s="117">
        <v>2025</v>
      </c>
    </row>
    <row r="8293" spans="1:10" x14ac:dyDescent="0.3">
      <c r="A8293" s="117">
        <v>342955</v>
      </c>
      <c r="B8293" s="138">
        <v>45687</v>
      </c>
      <c r="C8293" s="117" t="s">
        <v>8196</v>
      </c>
      <c r="D8293" s="117" t="s">
        <v>328</v>
      </c>
      <c r="E8293" s="117" t="s">
        <v>195</v>
      </c>
      <c r="F8293" s="117" t="s">
        <v>10</v>
      </c>
      <c r="G8293" s="117" t="s">
        <v>110</v>
      </c>
      <c r="H8293" s="117">
        <v>30</v>
      </c>
      <c r="I8293" s="117" t="s">
        <v>450</v>
      </c>
      <c r="J8293" s="117">
        <v>2025</v>
      </c>
    </row>
    <row r="8294" spans="1:10" x14ac:dyDescent="0.3">
      <c r="A8294" s="117">
        <v>342956</v>
      </c>
      <c r="B8294" s="138">
        <v>45687</v>
      </c>
      <c r="C8294" s="117" t="s">
        <v>8197</v>
      </c>
      <c r="D8294" s="117" t="s">
        <v>328</v>
      </c>
      <c r="E8294" s="117" t="s">
        <v>175</v>
      </c>
      <c r="F8294" s="117" t="s">
        <v>26</v>
      </c>
      <c r="G8294" s="117" t="s">
        <v>110</v>
      </c>
      <c r="H8294" s="117">
        <v>30</v>
      </c>
      <c r="I8294" s="117" t="s">
        <v>450</v>
      </c>
      <c r="J8294" s="117">
        <v>2025</v>
      </c>
    </row>
    <row r="8295" spans="1:10" x14ac:dyDescent="0.3">
      <c r="A8295" s="117">
        <v>342957</v>
      </c>
      <c r="B8295" s="138">
        <v>45687</v>
      </c>
      <c r="C8295" s="117" t="s">
        <v>8198</v>
      </c>
      <c r="D8295" s="117" t="s">
        <v>328</v>
      </c>
      <c r="E8295" s="117" t="s">
        <v>188</v>
      </c>
      <c r="F8295" s="117" t="s">
        <v>12</v>
      </c>
      <c r="G8295" s="117" t="s">
        <v>110</v>
      </c>
      <c r="H8295" s="117">
        <v>30</v>
      </c>
      <c r="I8295" s="117" t="s">
        <v>450</v>
      </c>
      <c r="J8295" s="117">
        <v>2025</v>
      </c>
    </row>
    <row r="8296" spans="1:10" x14ac:dyDescent="0.3">
      <c r="A8296" s="117">
        <v>342958</v>
      </c>
      <c r="B8296" s="138">
        <v>45687</v>
      </c>
      <c r="C8296" s="117" t="s">
        <v>8199</v>
      </c>
      <c r="D8296" s="117" t="s">
        <v>328</v>
      </c>
      <c r="E8296" s="117" t="s">
        <v>267</v>
      </c>
      <c r="F8296" s="117" t="s">
        <v>38</v>
      </c>
      <c r="G8296" s="117" t="s">
        <v>110</v>
      </c>
      <c r="H8296" s="117">
        <v>30</v>
      </c>
      <c r="I8296" s="117" t="s">
        <v>450</v>
      </c>
      <c r="J8296" s="117">
        <v>2025</v>
      </c>
    </row>
    <row r="8297" spans="1:10" x14ac:dyDescent="0.3">
      <c r="A8297" s="117">
        <v>342959</v>
      </c>
      <c r="B8297" s="138">
        <v>45687</v>
      </c>
      <c r="C8297" s="117" t="s">
        <v>8200</v>
      </c>
      <c r="D8297" s="117" t="s">
        <v>328</v>
      </c>
      <c r="E8297" s="117" t="s">
        <v>196</v>
      </c>
      <c r="F8297" s="117" t="s">
        <v>33</v>
      </c>
      <c r="G8297" s="117" t="s">
        <v>110</v>
      </c>
      <c r="H8297" s="117">
        <v>30</v>
      </c>
      <c r="I8297" s="117" t="s">
        <v>450</v>
      </c>
      <c r="J8297" s="117">
        <v>2025</v>
      </c>
    </row>
    <row r="8298" spans="1:10" x14ac:dyDescent="0.3">
      <c r="A8298" s="117">
        <v>342960</v>
      </c>
      <c r="B8298" s="138">
        <v>45687</v>
      </c>
      <c r="C8298" s="117" t="s">
        <v>8201</v>
      </c>
      <c r="D8298" s="117" t="s">
        <v>328</v>
      </c>
      <c r="E8298" s="117" t="s">
        <v>179</v>
      </c>
      <c r="F8298" s="117" t="s">
        <v>26</v>
      </c>
      <c r="G8298" s="117" t="s">
        <v>110</v>
      </c>
      <c r="H8298" s="117">
        <v>30</v>
      </c>
      <c r="I8298" s="117" t="s">
        <v>450</v>
      </c>
      <c r="J8298" s="117">
        <v>2025</v>
      </c>
    </row>
    <row r="8299" spans="1:10" x14ac:dyDescent="0.3">
      <c r="A8299" s="117">
        <v>342961</v>
      </c>
      <c r="B8299" s="138">
        <v>45687</v>
      </c>
      <c r="C8299" s="117" t="s">
        <v>8202</v>
      </c>
      <c r="D8299" s="117" t="s">
        <v>328</v>
      </c>
      <c r="E8299" s="117" t="s">
        <v>175</v>
      </c>
      <c r="F8299" s="117" t="s">
        <v>31</v>
      </c>
      <c r="G8299" s="117" t="s">
        <v>110</v>
      </c>
      <c r="H8299" s="117">
        <v>30</v>
      </c>
      <c r="I8299" s="117" t="s">
        <v>450</v>
      </c>
      <c r="J8299" s="117">
        <v>2025</v>
      </c>
    </row>
    <row r="8300" spans="1:10" x14ac:dyDescent="0.3">
      <c r="A8300" s="117">
        <v>342962</v>
      </c>
      <c r="B8300" s="138">
        <v>45687</v>
      </c>
      <c r="C8300" s="117" t="s">
        <v>8203</v>
      </c>
      <c r="D8300" s="117" t="s">
        <v>48</v>
      </c>
      <c r="E8300" s="117" t="s">
        <v>6250</v>
      </c>
      <c r="F8300" s="117" t="s">
        <v>12</v>
      </c>
      <c r="G8300" s="117" t="s">
        <v>110</v>
      </c>
      <c r="H8300" s="117">
        <v>30</v>
      </c>
      <c r="I8300" s="117" t="s">
        <v>450</v>
      </c>
      <c r="J8300" s="117">
        <v>2025</v>
      </c>
    </row>
    <row r="8301" spans="1:10" x14ac:dyDescent="0.3">
      <c r="A8301" s="117">
        <v>342963</v>
      </c>
      <c r="B8301" s="138">
        <v>45687</v>
      </c>
      <c r="C8301" s="117" t="s">
        <v>8204</v>
      </c>
      <c r="D8301" s="117" t="s">
        <v>328</v>
      </c>
      <c r="E8301" s="117" t="s">
        <v>174</v>
      </c>
      <c r="F8301" s="117" t="s">
        <v>12</v>
      </c>
      <c r="G8301" s="117" t="s">
        <v>110</v>
      </c>
      <c r="H8301" s="117">
        <v>30</v>
      </c>
      <c r="I8301" s="117" t="s">
        <v>450</v>
      </c>
      <c r="J8301" s="117">
        <v>2025</v>
      </c>
    </row>
    <row r="8302" spans="1:10" x14ac:dyDescent="0.3">
      <c r="A8302" s="117">
        <v>342964</v>
      </c>
      <c r="B8302" s="138">
        <v>45687</v>
      </c>
      <c r="C8302" s="117" t="s">
        <v>8204</v>
      </c>
      <c r="D8302" s="117" t="s">
        <v>328</v>
      </c>
      <c r="E8302" s="117" t="s">
        <v>180</v>
      </c>
      <c r="F8302" s="117" t="s">
        <v>12</v>
      </c>
      <c r="G8302" s="117" t="s">
        <v>110</v>
      </c>
      <c r="H8302" s="117">
        <v>30</v>
      </c>
      <c r="I8302" s="117" t="s">
        <v>450</v>
      </c>
      <c r="J8302" s="117">
        <v>2025</v>
      </c>
    </row>
    <row r="8303" spans="1:10" x14ac:dyDescent="0.3">
      <c r="A8303" s="117">
        <v>342965</v>
      </c>
      <c r="B8303" s="138">
        <v>45687</v>
      </c>
      <c r="C8303" s="117" t="s">
        <v>8204</v>
      </c>
      <c r="D8303" s="117" t="s">
        <v>328</v>
      </c>
      <c r="E8303" s="117" t="s">
        <v>270</v>
      </c>
      <c r="F8303" s="117" t="s">
        <v>12</v>
      </c>
      <c r="G8303" s="117" t="s">
        <v>110</v>
      </c>
      <c r="H8303" s="117">
        <v>30</v>
      </c>
      <c r="I8303" s="117" t="s">
        <v>450</v>
      </c>
      <c r="J8303" s="117">
        <v>2025</v>
      </c>
    </row>
    <row r="8304" spans="1:10" x14ac:dyDescent="0.3">
      <c r="A8304" s="117">
        <v>342966</v>
      </c>
      <c r="B8304" s="138">
        <v>45687</v>
      </c>
      <c r="C8304" s="117" t="s">
        <v>8205</v>
      </c>
      <c r="D8304" s="117" t="s">
        <v>328</v>
      </c>
      <c r="E8304" s="117" t="s">
        <v>267</v>
      </c>
      <c r="F8304" s="117" t="s">
        <v>39</v>
      </c>
      <c r="G8304" s="117" t="s">
        <v>110</v>
      </c>
      <c r="H8304" s="117">
        <v>30</v>
      </c>
      <c r="I8304" s="117" t="s">
        <v>450</v>
      </c>
      <c r="J8304" s="117">
        <v>2025</v>
      </c>
    </row>
    <row r="8305" spans="1:10" x14ac:dyDescent="0.3">
      <c r="A8305" s="117">
        <v>342967</v>
      </c>
      <c r="B8305" s="138">
        <v>45687</v>
      </c>
      <c r="C8305" s="117" t="s">
        <v>8206</v>
      </c>
      <c r="D8305" s="117" t="s">
        <v>328</v>
      </c>
      <c r="E8305" s="117" t="s">
        <v>174</v>
      </c>
      <c r="F8305" s="117" t="s">
        <v>9</v>
      </c>
      <c r="G8305" s="117" t="s">
        <v>110</v>
      </c>
      <c r="H8305" s="117">
        <v>30</v>
      </c>
      <c r="I8305" s="117" t="s">
        <v>450</v>
      </c>
      <c r="J8305" s="117">
        <v>2025</v>
      </c>
    </row>
    <row r="8306" spans="1:10" x14ac:dyDescent="0.3">
      <c r="A8306" s="117">
        <v>342968</v>
      </c>
      <c r="B8306" s="138">
        <v>45687</v>
      </c>
      <c r="C8306" s="117" t="s">
        <v>8207</v>
      </c>
      <c r="D8306" s="117" t="s">
        <v>328</v>
      </c>
      <c r="E8306" s="117" t="s">
        <v>179</v>
      </c>
      <c r="F8306" s="117" t="s">
        <v>31</v>
      </c>
      <c r="G8306" s="117" t="s">
        <v>110</v>
      </c>
      <c r="H8306" s="117">
        <v>30</v>
      </c>
      <c r="I8306" s="117" t="s">
        <v>450</v>
      </c>
      <c r="J8306" s="117">
        <v>2025</v>
      </c>
    </row>
    <row r="8307" spans="1:10" x14ac:dyDescent="0.3">
      <c r="A8307" s="117">
        <v>342969</v>
      </c>
      <c r="B8307" s="138">
        <v>45687</v>
      </c>
      <c r="C8307" s="117" t="s">
        <v>8208</v>
      </c>
      <c r="D8307" s="117" t="s">
        <v>328</v>
      </c>
      <c r="E8307" s="117" t="s">
        <v>175</v>
      </c>
      <c r="F8307" s="117" t="s">
        <v>17</v>
      </c>
      <c r="G8307" s="117" t="s">
        <v>110</v>
      </c>
      <c r="H8307" s="117">
        <v>30</v>
      </c>
      <c r="I8307" s="117" t="s">
        <v>450</v>
      </c>
      <c r="J8307" s="117">
        <v>2025</v>
      </c>
    </row>
    <row r="8308" spans="1:10" x14ac:dyDescent="0.3">
      <c r="A8308" s="117">
        <v>342970</v>
      </c>
      <c r="B8308" s="138">
        <v>45687</v>
      </c>
      <c r="C8308" s="117" t="s">
        <v>8209</v>
      </c>
      <c r="D8308" s="117" t="s">
        <v>328</v>
      </c>
      <c r="E8308" s="117" t="s">
        <v>175</v>
      </c>
      <c r="F8308" s="117" t="s">
        <v>33</v>
      </c>
      <c r="G8308" s="117" t="s">
        <v>110</v>
      </c>
      <c r="H8308" s="117">
        <v>30</v>
      </c>
      <c r="I8308" s="117" t="s">
        <v>450</v>
      </c>
      <c r="J8308" s="117">
        <v>2025</v>
      </c>
    </row>
    <row r="8309" spans="1:10" x14ac:dyDescent="0.3">
      <c r="A8309" s="117">
        <v>342971</v>
      </c>
      <c r="B8309" s="138">
        <v>45687</v>
      </c>
      <c r="C8309" s="117" t="s">
        <v>8210</v>
      </c>
      <c r="D8309" s="117" t="s">
        <v>328</v>
      </c>
      <c r="E8309" s="117" t="s">
        <v>270</v>
      </c>
      <c r="F8309" s="117" t="s">
        <v>39</v>
      </c>
      <c r="G8309" s="117" t="s">
        <v>110</v>
      </c>
      <c r="H8309" s="117">
        <v>30</v>
      </c>
      <c r="I8309" s="117" t="s">
        <v>450</v>
      </c>
      <c r="J8309" s="117">
        <v>2025</v>
      </c>
    </row>
    <row r="8310" spans="1:10" x14ac:dyDescent="0.3">
      <c r="A8310" s="117">
        <v>342972</v>
      </c>
      <c r="B8310" s="138">
        <v>45687</v>
      </c>
      <c r="C8310" s="117" t="s">
        <v>8211</v>
      </c>
      <c r="D8310" s="117" t="s">
        <v>328</v>
      </c>
      <c r="E8310" s="117" t="s">
        <v>171</v>
      </c>
      <c r="F8310" s="117" t="s">
        <v>31</v>
      </c>
      <c r="G8310" s="117" t="s">
        <v>110</v>
      </c>
      <c r="H8310" s="117">
        <v>30</v>
      </c>
      <c r="I8310" s="117" t="s">
        <v>450</v>
      </c>
      <c r="J8310" s="117">
        <v>2025</v>
      </c>
    </row>
    <row r="8311" spans="1:10" x14ac:dyDescent="0.3">
      <c r="A8311" s="117">
        <v>342973</v>
      </c>
      <c r="B8311" s="138">
        <v>45687</v>
      </c>
      <c r="C8311" s="117" t="s">
        <v>8212</v>
      </c>
      <c r="D8311" s="117" t="s">
        <v>328</v>
      </c>
      <c r="E8311" s="117" t="s">
        <v>179</v>
      </c>
      <c r="F8311" s="117" t="s">
        <v>38</v>
      </c>
      <c r="G8311" s="117" t="s">
        <v>110</v>
      </c>
      <c r="H8311" s="117">
        <v>30</v>
      </c>
      <c r="I8311" s="117" t="s">
        <v>450</v>
      </c>
      <c r="J8311" s="117">
        <v>2025</v>
      </c>
    </row>
    <row r="8312" spans="1:10" x14ac:dyDescent="0.3">
      <c r="A8312" s="117">
        <v>342974</v>
      </c>
      <c r="B8312" s="138">
        <v>45687</v>
      </c>
      <c r="C8312" s="117" t="s">
        <v>8213</v>
      </c>
      <c r="D8312" s="117" t="s">
        <v>328</v>
      </c>
      <c r="E8312" s="117" t="s">
        <v>382</v>
      </c>
      <c r="F8312" s="117" t="s">
        <v>23</v>
      </c>
      <c r="G8312" s="117" t="s">
        <v>110</v>
      </c>
      <c r="H8312" s="117">
        <v>30</v>
      </c>
      <c r="I8312" s="117" t="s">
        <v>450</v>
      </c>
      <c r="J8312" s="117">
        <v>2025</v>
      </c>
    </row>
    <row r="8313" spans="1:10" x14ac:dyDescent="0.3">
      <c r="A8313" s="117">
        <v>342975</v>
      </c>
      <c r="B8313" s="138">
        <v>45687</v>
      </c>
      <c r="C8313" s="117" t="s">
        <v>8214</v>
      </c>
      <c r="D8313" s="117" t="s">
        <v>328</v>
      </c>
      <c r="E8313" s="117" t="s">
        <v>175</v>
      </c>
      <c r="F8313" s="117" t="s">
        <v>31</v>
      </c>
      <c r="G8313" s="117" t="s">
        <v>110</v>
      </c>
      <c r="H8313" s="117">
        <v>30</v>
      </c>
      <c r="I8313" s="117" t="s">
        <v>450</v>
      </c>
      <c r="J8313" s="117">
        <v>2025</v>
      </c>
    </row>
    <row r="8314" spans="1:10" x14ac:dyDescent="0.3">
      <c r="A8314" s="117">
        <v>342976</v>
      </c>
      <c r="B8314" s="138">
        <v>45687</v>
      </c>
      <c r="C8314" s="117" t="s">
        <v>8215</v>
      </c>
      <c r="D8314" s="117" t="s">
        <v>178</v>
      </c>
      <c r="E8314" s="117" t="s">
        <v>178</v>
      </c>
      <c r="F8314" s="117" t="s">
        <v>38</v>
      </c>
      <c r="G8314" s="117" t="s">
        <v>110</v>
      </c>
      <c r="H8314" s="117">
        <v>30</v>
      </c>
      <c r="I8314" s="117" t="s">
        <v>450</v>
      </c>
      <c r="J8314" s="117">
        <v>2025</v>
      </c>
    </row>
    <row r="8315" spans="1:10" x14ac:dyDescent="0.3">
      <c r="A8315" s="117">
        <v>342977</v>
      </c>
      <c r="B8315" s="138">
        <v>45687</v>
      </c>
      <c r="C8315" s="117" t="s">
        <v>8216</v>
      </c>
      <c r="D8315" s="117" t="s">
        <v>328</v>
      </c>
      <c r="E8315" s="117" t="s">
        <v>267</v>
      </c>
      <c r="F8315" s="117" t="s">
        <v>38</v>
      </c>
      <c r="G8315" s="117" t="s">
        <v>110</v>
      </c>
      <c r="H8315" s="117">
        <v>30</v>
      </c>
      <c r="I8315" s="117" t="s">
        <v>450</v>
      </c>
      <c r="J8315" s="117">
        <v>2025</v>
      </c>
    </row>
    <row r="8316" spans="1:10" x14ac:dyDescent="0.3">
      <c r="A8316" s="117">
        <v>342978</v>
      </c>
      <c r="B8316" s="138">
        <v>45687</v>
      </c>
      <c r="C8316" s="117" t="s">
        <v>8217</v>
      </c>
      <c r="D8316" s="117" t="s">
        <v>48</v>
      </c>
      <c r="E8316" s="117" t="s">
        <v>6250</v>
      </c>
      <c r="F8316" s="117" t="s">
        <v>39</v>
      </c>
      <c r="G8316" s="117" t="s">
        <v>110</v>
      </c>
      <c r="H8316" s="117">
        <v>30</v>
      </c>
      <c r="I8316" s="117" t="s">
        <v>450</v>
      </c>
      <c r="J8316" s="117">
        <v>2025</v>
      </c>
    </row>
    <row r="8317" spans="1:10" x14ac:dyDescent="0.3">
      <c r="A8317" s="117">
        <v>342979</v>
      </c>
      <c r="B8317" s="138">
        <v>45687</v>
      </c>
      <c r="C8317" s="117" t="s">
        <v>8218</v>
      </c>
      <c r="D8317" s="117" t="s">
        <v>328</v>
      </c>
      <c r="E8317" s="117" t="s">
        <v>171</v>
      </c>
      <c r="F8317" s="117" t="s">
        <v>38</v>
      </c>
      <c r="G8317" s="117" t="s">
        <v>110</v>
      </c>
      <c r="H8317" s="117">
        <v>30</v>
      </c>
      <c r="I8317" s="117" t="s">
        <v>450</v>
      </c>
      <c r="J8317" s="117">
        <v>2025</v>
      </c>
    </row>
    <row r="8318" spans="1:10" x14ac:dyDescent="0.3">
      <c r="A8318" s="117">
        <v>342980</v>
      </c>
      <c r="B8318" s="138">
        <v>45687</v>
      </c>
      <c r="C8318" s="117" t="s">
        <v>8219</v>
      </c>
      <c r="D8318" s="117" t="s">
        <v>328</v>
      </c>
      <c r="E8318" s="117" t="s">
        <v>169</v>
      </c>
      <c r="F8318" s="117" t="s">
        <v>21</v>
      </c>
      <c r="G8318" s="117" t="s">
        <v>110</v>
      </c>
      <c r="H8318" s="117">
        <v>30</v>
      </c>
      <c r="I8318" s="117" t="s">
        <v>450</v>
      </c>
      <c r="J8318" s="117">
        <v>2025</v>
      </c>
    </row>
    <row r="8319" spans="1:10" x14ac:dyDescent="0.3">
      <c r="A8319" s="117">
        <v>342981</v>
      </c>
      <c r="B8319" s="138">
        <v>45687</v>
      </c>
      <c r="C8319" s="117" t="s">
        <v>8220</v>
      </c>
      <c r="D8319" s="117" t="s">
        <v>113</v>
      </c>
      <c r="E8319" s="117" t="s">
        <v>186</v>
      </c>
      <c r="F8319" s="117" t="s">
        <v>37</v>
      </c>
      <c r="G8319" s="117" t="s">
        <v>110</v>
      </c>
      <c r="H8319" s="117">
        <v>30</v>
      </c>
      <c r="I8319" s="117" t="s">
        <v>450</v>
      </c>
      <c r="J8319" s="117">
        <v>2025</v>
      </c>
    </row>
    <row r="8320" spans="1:10" x14ac:dyDescent="0.3">
      <c r="A8320" s="117">
        <v>342982</v>
      </c>
      <c r="B8320" s="138">
        <v>45687</v>
      </c>
      <c r="C8320" s="117" t="s">
        <v>8221</v>
      </c>
      <c r="D8320" s="117" t="s">
        <v>97</v>
      </c>
      <c r="E8320" s="117" t="s">
        <v>427</v>
      </c>
      <c r="F8320" s="117" t="s">
        <v>31</v>
      </c>
      <c r="G8320" s="117" t="s">
        <v>110</v>
      </c>
      <c r="H8320" s="117">
        <v>30</v>
      </c>
      <c r="I8320" s="117" t="s">
        <v>450</v>
      </c>
      <c r="J8320" s="117">
        <v>2025</v>
      </c>
    </row>
    <row r="8321" spans="1:10" x14ac:dyDescent="0.3">
      <c r="A8321" s="117">
        <v>342983</v>
      </c>
      <c r="B8321" s="138">
        <v>45687</v>
      </c>
      <c r="C8321" s="117" t="s">
        <v>8222</v>
      </c>
      <c r="D8321" s="117" t="s">
        <v>328</v>
      </c>
      <c r="E8321" s="117" t="s">
        <v>267</v>
      </c>
      <c r="F8321" s="117" t="s">
        <v>12</v>
      </c>
      <c r="G8321" s="117" t="s">
        <v>110</v>
      </c>
      <c r="H8321" s="117">
        <v>30</v>
      </c>
      <c r="I8321" s="117" t="s">
        <v>450</v>
      </c>
      <c r="J8321" s="117">
        <v>2025</v>
      </c>
    </row>
    <row r="8322" spans="1:10" x14ac:dyDescent="0.3">
      <c r="A8322" s="117">
        <v>342984</v>
      </c>
      <c r="B8322" s="138">
        <v>45687</v>
      </c>
      <c r="C8322" s="117" t="s">
        <v>8223</v>
      </c>
      <c r="D8322" s="117" t="s">
        <v>328</v>
      </c>
      <c r="E8322" s="117" t="s">
        <v>184</v>
      </c>
      <c r="F8322" s="117" t="s">
        <v>39</v>
      </c>
      <c r="G8322" s="117" t="s">
        <v>110</v>
      </c>
      <c r="H8322" s="117">
        <v>30</v>
      </c>
      <c r="I8322" s="117" t="s">
        <v>450</v>
      </c>
      <c r="J8322" s="117">
        <v>2025</v>
      </c>
    </row>
    <row r="8323" spans="1:10" x14ac:dyDescent="0.3">
      <c r="A8323" s="117">
        <v>342985</v>
      </c>
      <c r="B8323" s="138">
        <v>45687</v>
      </c>
      <c r="C8323" s="117" t="s">
        <v>8224</v>
      </c>
      <c r="D8323" s="117" t="s">
        <v>328</v>
      </c>
      <c r="E8323" s="117" t="s">
        <v>267</v>
      </c>
      <c r="F8323" s="117" t="s">
        <v>39</v>
      </c>
      <c r="G8323" s="117" t="s">
        <v>110</v>
      </c>
      <c r="H8323" s="117">
        <v>30</v>
      </c>
      <c r="I8323" s="117" t="s">
        <v>450</v>
      </c>
      <c r="J8323" s="117">
        <v>2025</v>
      </c>
    </row>
    <row r="8324" spans="1:10" x14ac:dyDescent="0.3">
      <c r="A8324" s="117">
        <v>342986</v>
      </c>
      <c r="B8324" s="138">
        <v>45687</v>
      </c>
      <c r="C8324" s="117" t="s">
        <v>8225</v>
      </c>
      <c r="D8324" s="117" t="s">
        <v>328</v>
      </c>
      <c r="E8324" s="117" t="s">
        <v>267</v>
      </c>
      <c r="F8324" s="117" t="s">
        <v>37</v>
      </c>
      <c r="G8324" s="117" t="s">
        <v>110</v>
      </c>
      <c r="H8324" s="117">
        <v>30</v>
      </c>
      <c r="I8324" s="117" t="s">
        <v>450</v>
      </c>
      <c r="J8324" s="117">
        <v>2025</v>
      </c>
    </row>
    <row r="8325" spans="1:10" x14ac:dyDescent="0.3">
      <c r="A8325" s="117">
        <v>342987</v>
      </c>
      <c r="B8325" s="138">
        <v>45687</v>
      </c>
      <c r="C8325" s="117" t="s">
        <v>8226</v>
      </c>
      <c r="D8325" s="117" t="s">
        <v>117</v>
      </c>
      <c r="E8325" s="117" t="s">
        <v>360</v>
      </c>
      <c r="F8325" s="117" t="s">
        <v>38</v>
      </c>
      <c r="G8325" s="117" t="s">
        <v>110</v>
      </c>
      <c r="H8325" s="117">
        <v>30</v>
      </c>
      <c r="I8325" s="117" t="s">
        <v>450</v>
      </c>
      <c r="J8325" s="117">
        <v>2025</v>
      </c>
    </row>
    <row r="8326" spans="1:10" x14ac:dyDescent="0.3">
      <c r="A8326" s="117">
        <v>342988</v>
      </c>
      <c r="B8326" s="138">
        <v>45687</v>
      </c>
      <c r="C8326" s="117" t="s">
        <v>8227</v>
      </c>
      <c r="D8326" s="117" t="s">
        <v>328</v>
      </c>
      <c r="E8326" s="117" t="s">
        <v>175</v>
      </c>
      <c r="F8326" s="117" t="s">
        <v>12</v>
      </c>
      <c r="G8326" s="117" t="s">
        <v>111</v>
      </c>
      <c r="H8326" s="117">
        <v>30</v>
      </c>
      <c r="I8326" s="117" t="s">
        <v>450</v>
      </c>
      <c r="J8326" s="117">
        <v>2025</v>
      </c>
    </row>
    <row r="8327" spans="1:10" x14ac:dyDescent="0.3">
      <c r="A8327" s="117">
        <v>342989</v>
      </c>
      <c r="B8327" s="138">
        <v>45687</v>
      </c>
      <c r="C8327" s="117" t="s">
        <v>8228</v>
      </c>
      <c r="D8327" s="117" t="s">
        <v>328</v>
      </c>
      <c r="E8327" s="117" t="s">
        <v>171</v>
      </c>
      <c r="F8327" s="117" t="s">
        <v>38</v>
      </c>
      <c r="G8327" s="117" t="s">
        <v>110</v>
      </c>
      <c r="H8327" s="117">
        <v>30</v>
      </c>
      <c r="I8327" s="117" t="s">
        <v>450</v>
      </c>
      <c r="J8327" s="117">
        <v>2025</v>
      </c>
    </row>
    <row r="8328" spans="1:10" x14ac:dyDescent="0.3">
      <c r="A8328" s="117">
        <v>342990</v>
      </c>
      <c r="B8328" s="138">
        <v>45687</v>
      </c>
      <c r="C8328" s="117" t="s">
        <v>8229</v>
      </c>
      <c r="D8328" s="117" t="s">
        <v>113</v>
      </c>
      <c r="E8328" s="117" t="s">
        <v>186</v>
      </c>
      <c r="F8328" s="117" t="s">
        <v>37</v>
      </c>
      <c r="G8328" s="117" t="s">
        <v>110</v>
      </c>
      <c r="H8328" s="117">
        <v>30</v>
      </c>
      <c r="I8328" s="117" t="s">
        <v>450</v>
      </c>
      <c r="J8328" s="117">
        <v>2025</v>
      </c>
    </row>
    <row r="8329" spans="1:10" x14ac:dyDescent="0.3">
      <c r="A8329" s="117">
        <v>342991</v>
      </c>
      <c r="B8329" s="138">
        <v>45687</v>
      </c>
      <c r="C8329" s="117" t="s">
        <v>8230</v>
      </c>
      <c r="D8329" s="117" t="s">
        <v>113</v>
      </c>
      <c r="E8329" s="117" t="s">
        <v>186</v>
      </c>
      <c r="F8329" s="117" t="s">
        <v>37</v>
      </c>
      <c r="G8329" s="117" t="s">
        <v>110</v>
      </c>
      <c r="H8329" s="117">
        <v>30</v>
      </c>
      <c r="I8329" s="117" t="s">
        <v>450</v>
      </c>
      <c r="J8329" s="117">
        <v>2025</v>
      </c>
    </row>
    <row r="8330" spans="1:10" x14ac:dyDescent="0.3">
      <c r="A8330" s="117">
        <v>342992</v>
      </c>
      <c r="B8330" s="138">
        <v>45687</v>
      </c>
      <c r="C8330" s="117" t="s">
        <v>8231</v>
      </c>
      <c r="D8330" s="117" t="s">
        <v>328</v>
      </c>
      <c r="E8330" s="117" t="s">
        <v>174</v>
      </c>
      <c r="F8330" s="117" t="s">
        <v>35</v>
      </c>
      <c r="G8330" s="117" t="s">
        <v>111</v>
      </c>
      <c r="H8330" s="117">
        <v>30</v>
      </c>
      <c r="I8330" s="117" t="s">
        <v>450</v>
      </c>
      <c r="J8330" s="117">
        <v>2025</v>
      </c>
    </row>
    <row r="8331" spans="1:10" x14ac:dyDescent="0.3">
      <c r="A8331" s="117">
        <v>342993</v>
      </c>
      <c r="B8331" s="138">
        <v>45687</v>
      </c>
      <c r="C8331" s="117" t="s">
        <v>8232</v>
      </c>
      <c r="D8331" s="117" t="s">
        <v>328</v>
      </c>
      <c r="E8331" s="117" t="s">
        <v>267</v>
      </c>
      <c r="F8331" s="117" t="s">
        <v>38</v>
      </c>
      <c r="G8331" s="117" t="s">
        <v>110</v>
      </c>
      <c r="H8331" s="117">
        <v>30</v>
      </c>
      <c r="I8331" s="117" t="s">
        <v>450</v>
      </c>
      <c r="J8331" s="117">
        <v>2025</v>
      </c>
    </row>
    <row r="8332" spans="1:10" x14ac:dyDescent="0.3">
      <c r="A8332" s="117">
        <v>342994</v>
      </c>
      <c r="B8332" s="138">
        <v>45687</v>
      </c>
      <c r="C8332" s="117" t="s">
        <v>8233</v>
      </c>
      <c r="D8332" s="117" t="s">
        <v>328</v>
      </c>
      <c r="E8332" s="117" t="s">
        <v>332</v>
      </c>
      <c r="F8332" s="117" t="s">
        <v>22</v>
      </c>
      <c r="G8332" s="117" t="s">
        <v>110</v>
      </c>
      <c r="H8332" s="117">
        <v>30</v>
      </c>
      <c r="I8332" s="117" t="s">
        <v>450</v>
      </c>
      <c r="J8332" s="117">
        <v>2025</v>
      </c>
    </row>
    <row r="8333" spans="1:10" x14ac:dyDescent="0.3">
      <c r="A8333" s="117">
        <v>342995</v>
      </c>
      <c r="B8333" s="138">
        <v>45687</v>
      </c>
      <c r="C8333" s="117" t="s">
        <v>8234</v>
      </c>
      <c r="D8333" s="117" t="s">
        <v>113</v>
      </c>
      <c r="E8333" s="117" t="s">
        <v>186</v>
      </c>
      <c r="F8333" s="117" t="s">
        <v>38</v>
      </c>
      <c r="G8333" s="117" t="s">
        <v>110</v>
      </c>
      <c r="H8333" s="117">
        <v>30</v>
      </c>
      <c r="I8333" s="117" t="s">
        <v>450</v>
      </c>
      <c r="J8333" s="117">
        <v>2025</v>
      </c>
    </row>
    <row r="8334" spans="1:10" x14ac:dyDescent="0.3">
      <c r="A8334" s="117">
        <v>342996</v>
      </c>
      <c r="B8334" s="138">
        <v>45687</v>
      </c>
      <c r="C8334" s="117" t="s">
        <v>8235</v>
      </c>
      <c r="D8334" s="117" t="s">
        <v>328</v>
      </c>
      <c r="E8334" s="117" t="s">
        <v>179</v>
      </c>
      <c r="F8334" s="117" t="s">
        <v>38</v>
      </c>
      <c r="G8334" s="117" t="s">
        <v>110</v>
      </c>
      <c r="H8334" s="117">
        <v>30</v>
      </c>
      <c r="I8334" s="117" t="s">
        <v>450</v>
      </c>
      <c r="J8334" s="117">
        <v>2025</v>
      </c>
    </row>
    <row r="8335" spans="1:10" x14ac:dyDescent="0.3">
      <c r="A8335" s="117">
        <v>342997</v>
      </c>
      <c r="B8335" s="138">
        <v>45687</v>
      </c>
      <c r="C8335" s="117" t="s">
        <v>8236</v>
      </c>
      <c r="D8335" s="117" t="s">
        <v>328</v>
      </c>
      <c r="E8335" s="117" t="s">
        <v>267</v>
      </c>
      <c r="F8335" s="117" t="s">
        <v>37</v>
      </c>
      <c r="G8335" s="117" t="s">
        <v>111</v>
      </c>
      <c r="H8335" s="117">
        <v>30</v>
      </c>
      <c r="I8335" s="117" t="s">
        <v>450</v>
      </c>
      <c r="J8335" s="117">
        <v>2025</v>
      </c>
    </row>
    <row r="8336" spans="1:10" x14ac:dyDescent="0.3">
      <c r="A8336" s="117">
        <v>342998</v>
      </c>
      <c r="B8336" s="138">
        <v>45687</v>
      </c>
      <c r="C8336" s="117" t="s">
        <v>8237</v>
      </c>
      <c r="D8336" s="117" t="s">
        <v>165</v>
      </c>
      <c r="E8336" s="117" t="s">
        <v>89</v>
      </c>
      <c r="F8336" s="117" t="s">
        <v>32</v>
      </c>
      <c r="G8336" s="117" t="s">
        <v>111</v>
      </c>
      <c r="H8336" s="117">
        <v>30</v>
      </c>
      <c r="I8336" s="117" t="s">
        <v>450</v>
      </c>
      <c r="J8336" s="117">
        <v>2025</v>
      </c>
    </row>
    <row r="8337" spans="1:10" x14ac:dyDescent="0.3">
      <c r="A8337" s="117">
        <v>342999</v>
      </c>
      <c r="B8337" s="138">
        <v>45687</v>
      </c>
      <c r="C8337" s="117" t="s">
        <v>8238</v>
      </c>
      <c r="D8337" s="117" t="s">
        <v>328</v>
      </c>
      <c r="E8337" s="117" t="s">
        <v>267</v>
      </c>
      <c r="F8337" s="117" t="s">
        <v>35</v>
      </c>
      <c r="G8337" s="117" t="s">
        <v>110</v>
      </c>
      <c r="H8337" s="117">
        <v>30</v>
      </c>
      <c r="I8337" s="117" t="s">
        <v>450</v>
      </c>
      <c r="J8337" s="117">
        <v>2025</v>
      </c>
    </row>
    <row r="8338" spans="1:10" x14ac:dyDescent="0.3">
      <c r="A8338" s="117">
        <v>343000</v>
      </c>
      <c r="B8338" s="138">
        <v>45687</v>
      </c>
      <c r="C8338" s="117" t="s">
        <v>8239</v>
      </c>
      <c r="D8338" s="117" t="s">
        <v>328</v>
      </c>
      <c r="E8338" s="117" t="s">
        <v>179</v>
      </c>
      <c r="F8338" s="117" t="s">
        <v>12</v>
      </c>
      <c r="G8338" s="117" t="s">
        <v>110</v>
      </c>
      <c r="H8338" s="117">
        <v>30</v>
      </c>
      <c r="I8338" s="117" t="s">
        <v>450</v>
      </c>
      <c r="J8338" s="117">
        <v>2025</v>
      </c>
    </row>
    <row r="8339" spans="1:10" x14ac:dyDescent="0.3">
      <c r="A8339" s="117">
        <v>343001</v>
      </c>
      <c r="B8339" s="138">
        <v>45687</v>
      </c>
      <c r="C8339" s="117" t="s">
        <v>8240</v>
      </c>
      <c r="D8339" s="117" t="s">
        <v>54</v>
      </c>
      <c r="E8339" s="117" t="s">
        <v>189</v>
      </c>
      <c r="F8339" s="117" t="s">
        <v>38</v>
      </c>
      <c r="G8339" s="117" t="s">
        <v>111</v>
      </c>
      <c r="H8339" s="117">
        <v>30</v>
      </c>
      <c r="I8339" s="117" t="s">
        <v>450</v>
      </c>
      <c r="J8339" s="117">
        <v>2025</v>
      </c>
    </row>
    <row r="8340" spans="1:10" x14ac:dyDescent="0.3">
      <c r="A8340" s="117">
        <v>343002</v>
      </c>
      <c r="B8340" s="138">
        <v>45687</v>
      </c>
      <c r="C8340" s="117" t="s">
        <v>8241</v>
      </c>
      <c r="D8340" s="117" t="s">
        <v>328</v>
      </c>
      <c r="E8340" s="117" t="s">
        <v>179</v>
      </c>
      <c r="F8340" s="117" t="s">
        <v>26</v>
      </c>
      <c r="G8340" s="117" t="s">
        <v>111</v>
      </c>
      <c r="H8340" s="117">
        <v>30</v>
      </c>
      <c r="I8340" s="117" t="s">
        <v>450</v>
      </c>
      <c r="J8340" s="117">
        <v>2025</v>
      </c>
    </row>
    <row r="8341" spans="1:10" x14ac:dyDescent="0.3">
      <c r="A8341" s="117">
        <v>343003</v>
      </c>
      <c r="B8341" s="138">
        <v>45687</v>
      </c>
      <c r="C8341" s="117" t="s">
        <v>8242</v>
      </c>
      <c r="D8341" s="117" t="s">
        <v>328</v>
      </c>
      <c r="E8341" s="117" t="s">
        <v>170</v>
      </c>
      <c r="F8341" s="117" t="s">
        <v>30</v>
      </c>
      <c r="G8341" s="117" t="s">
        <v>111</v>
      </c>
      <c r="H8341" s="117">
        <v>30</v>
      </c>
      <c r="I8341" s="117" t="s">
        <v>450</v>
      </c>
      <c r="J8341" s="117">
        <v>2025</v>
      </c>
    </row>
    <row r="8342" spans="1:10" x14ac:dyDescent="0.3">
      <c r="A8342" s="117">
        <v>343004</v>
      </c>
      <c r="B8342" s="138">
        <v>45687</v>
      </c>
      <c r="C8342" s="117" t="s">
        <v>8243</v>
      </c>
      <c r="D8342" s="117" t="s">
        <v>328</v>
      </c>
      <c r="E8342" s="117" t="s">
        <v>175</v>
      </c>
      <c r="F8342" s="117" t="s">
        <v>37</v>
      </c>
      <c r="G8342" s="117" t="s">
        <v>111</v>
      </c>
      <c r="H8342" s="117">
        <v>30</v>
      </c>
      <c r="I8342" s="117" t="s">
        <v>450</v>
      </c>
      <c r="J8342" s="117">
        <v>2025</v>
      </c>
    </row>
    <row r="8343" spans="1:10" x14ac:dyDescent="0.3">
      <c r="A8343" s="117">
        <v>343005</v>
      </c>
      <c r="B8343" s="138">
        <v>45687</v>
      </c>
      <c r="C8343" s="117" t="s">
        <v>8244</v>
      </c>
      <c r="D8343" s="117" t="s">
        <v>328</v>
      </c>
      <c r="E8343" s="117" t="s">
        <v>185</v>
      </c>
      <c r="F8343" s="117" t="s">
        <v>15</v>
      </c>
      <c r="G8343" s="117" t="s">
        <v>111</v>
      </c>
      <c r="H8343" s="117">
        <v>30</v>
      </c>
      <c r="I8343" s="117" t="s">
        <v>450</v>
      </c>
      <c r="J8343" s="117">
        <v>2025</v>
      </c>
    </row>
    <row r="8344" spans="1:10" x14ac:dyDescent="0.3">
      <c r="A8344" s="117">
        <v>343006</v>
      </c>
      <c r="B8344" s="138">
        <v>45687</v>
      </c>
      <c r="C8344" s="117" t="s">
        <v>8245</v>
      </c>
      <c r="D8344" s="117" t="s">
        <v>95</v>
      </c>
      <c r="E8344" s="117" t="s">
        <v>96</v>
      </c>
      <c r="F8344" s="117" t="s">
        <v>39</v>
      </c>
      <c r="G8344" s="117" t="s">
        <v>110</v>
      </c>
      <c r="H8344" s="117">
        <v>30</v>
      </c>
      <c r="I8344" s="117" t="s">
        <v>450</v>
      </c>
      <c r="J8344" s="117">
        <v>2025</v>
      </c>
    </row>
    <row r="8345" spans="1:10" x14ac:dyDescent="0.3">
      <c r="A8345" s="117">
        <v>343007</v>
      </c>
      <c r="B8345" s="138">
        <v>45687</v>
      </c>
      <c r="C8345" s="117" t="s">
        <v>8246</v>
      </c>
      <c r="D8345" s="117" t="s">
        <v>328</v>
      </c>
      <c r="E8345" s="117" t="s">
        <v>174</v>
      </c>
      <c r="F8345" s="117" t="s">
        <v>39</v>
      </c>
      <c r="G8345" s="117" t="s">
        <v>110</v>
      </c>
      <c r="H8345" s="117">
        <v>30</v>
      </c>
      <c r="I8345" s="117" t="s">
        <v>450</v>
      </c>
      <c r="J8345" s="117">
        <v>2025</v>
      </c>
    </row>
    <row r="8346" spans="1:10" x14ac:dyDescent="0.3">
      <c r="A8346" s="117">
        <v>343008</v>
      </c>
      <c r="B8346" s="138">
        <v>45687</v>
      </c>
      <c r="C8346" s="117" t="s">
        <v>8247</v>
      </c>
      <c r="D8346" s="117" t="s">
        <v>328</v>
      </c>
      <c r="E8346" s="117" t="s">
        <v>171</v>
      </c>
      <c r="F8346" s="117" t="s">
        <v>30</v>
      </c>
      <c r="G8346" s="117" t="s">
        <v>110</v>
      </c>
      <c r="H8346" s="117">
        <v>30</v>
      </c>
      <c r="I8346" s="117" t="s">
        <v>450</v>
      </c>
      <c r="J8346" s="117">
        <v>2025</v>
      </c>
    </row>
    <row r="8347" spans="1:10" x14ac:dyDescent="0.3">
      <c r="A8347" s="117">
        <v>343009</v>
      </c>
      <c r="B8347" s="138">
        <v>45687</v>
      </c>
      <c r="C8347" s="117" t="s">
        <v>8248</v>
      </c>
      <c r="D8347" s="117" t="s">
        <v>61</v>
      </c>
      <c r="E8347" s="117" t="s">
        <v>419</v>
      </c>
      <c r="F8347" s="117" t="s">
        <v>39</v>
      </c>
      <c r="G8347" s="117" t="s">
        <v>111</v>
      </c>
      <c r="H8347" s="117">
        <v>30</v>
      </c>
      <c r="I8347" s="117" t="s">
        <v>450</v>
      </c>
      <c r="J8347" s="117">
        <v>2025</v>
      </c>
    </row>
    <row r="8348" spans="1:10" x14ac:dyDescent="0.3">
      <c r="A8348" s="117">
        <v>343010</v>
      </c>
      <c r="B8348" s="138">
        <v>45687</v>
      </c>
      <c r="C8348" s="117" t="s">
        <v>8249</v>
      </c>
      <c r="D8348" s="117" t="s">
        <v>328</v>
      </c>
      <c r="E8348" s="117" t="s">
        <v>179</v>
      </c>
      <c r="F8348" s="117" t="s">
        <v>33</v>
      </c>
      <c r="G8348" s="117" t="s">
        <v>110</v>
      </c>
      <c r="H8348" s="117">
        <v>30</v>
      </c>
      <c r="I8348" s="117" t="s">
        <v>450</v>
      </c>
      <c r="J8348" s="117">
        <v>2025</v>
      </c>
    </row>
    <row r="8349" spans="1:10" x14ac:dyDescent="0.3">
      <c r="A8349" s="117">
        <v>343011</v>
      </c>
      <c r="B8349" s="138">
        <v>45687</v>
      </c>
      <c r="C8349" s="117" t="s">
        <v>8250</v>
      </c>
      <c r="D8349" s="117" t="s">
        <v>328</v>
      </c>
      <c r="E8349" s="117" t="s">
        <v>366</v>
      </c>
      <c r="F8349" s="117" t="s">
        <v>28</v>
      </c>
      <c r="G8349" s="117" t="s">
        <v>110</v>
      </c>
      <c r="H8349" s="117">
        <v>30</v>
      </c>
      <c r="I8349" s="117" t="s">
        <v>450</v>
      </c>
      <c r="J8349" s="117">
        <v>2025</v>
      </c>
    </row>
    <row r="8350" spans="1:10" x14ac:dyDescent="0.3">
      <c r="A8350" s="117">
        <v>343012</v>
      </c>
      <c r="B8350" s="138">
        <v>45687</v>
      </c>
      <c r="C8350" s="117" t="s">
        <v>8251</v>
      </c>
      <c r="D8350" s="117" t="s">
        <v>95</v>
      </c>
      <c r="E8350" s="117" t="s">
        <v>96</v>
      </c>
      <c r="F8350" s="117" t="s">
        <v>29</v>
      </c>
      <c r="G8350" s="117" t="s">
        <v>110</v>
      </c>
      <c r="H8350" s="117">
        <v>30</v>
      </c>
      <c r="I8350" s="117" t="s">
        <v>450</v>
      </c>
      <c r="J8350" s="117">
        <v>2025</v>
      </c>
    </row>
    <row r="8351" spans="1:10" x14ac:dyDescent="0.3">
      <c r="A8351" s="117">
        <v>343013</v>
      </c>
      <c r="B8351" s="138">
        <v>45687</v>
      </c>
      <c r="C8351" s="117" t="s">
        <v>8252</v>
      </c>
      <c r="D8351" s="117" t="s">
        <v>328</v>
      </c>
      <c r="E8351" s="117" t="s">
        <v>175</v>
      </c>
      <c r="F8351" s="117" t="s">
        <v>37</v>
      </c>
      <c r="G8351" s="117" t="s">
        <v>110</v>
      </c>
      <c r="H8351" s="117">
        <v>30</v>
      </c>
      <c r="I8351" s="117" t="s">
        <v>450</v>
      </c>
      <c r="J8351" s="117">
        <v>2025</v>
      </c>
    </row>
    <row r="8352" spans="1:10" x14ac:dyDescent="0.3">
      <c r="A8352" s="117">
        <v>343014</v>
      </c>
      <c r="B8352" s="138">
        <v>45687</v>
      </c>
      <c r="C8352" s="117" t="s">
        <v>8253</v>
      </c>
      <c r="D8352" s="117" t="s">
        <v>61</v>
      </c>
      <c r="E8352" s="117" t="s">
        <v>419</v>
      </c>
      <c r="F8352" s="117" t="s">
        <v>38</v>
      </c>
      <c r="G8352" s="117" t="s">
        <v>110</v>
      </c>
      <c r="H8352" s="117">
        <v>30</v>
      </c>
      <c r="I8352" s="117" t="s">
        <v>450</v>
      </c>
      <c r="J8352" s="117">
        <v>2025</v>
      </c>
    </row>
    <row r="8353" spans="1:10" x14ac:dyDescent="0.3">
      <c r="A8353" s="117">
        <v>343015</v>
      </c>
      <c r="B8353" s="138">
        <v>45687</v>
      </c>
      <c r="C8353" s="117" t="s">
        <v>8254</v>
      </c>
      <c r="D8353" s="117" t="s">
        <v>328</v>
      </c>
      <c r="E8353" s="117" t="s">
        <v>177</v>
      </c>
      <c r="F8353" s="117" t="s">
        <v>39</v>
      </c>
      <c r="G8353" s="117" t="s">
        <v>111</v>
      </c>
      <c r="H8353" s="117">
        <v>30</v>
      </c>
      <c r="I8353" s="117" t="s">
        <v>450</v>
      </c>
      <c r="J8353" s="117">
        <v>2025</v>
      </c>
    </row>
    <row r="8354" spans="1:10" x14ac:dyDescent="0.3">
      <c r="A8354" s="117">
        <v>343016</v>
      </c>
      <c r="B8354" s="138">
        <v>45687</v>
      </c>
      <c r="C8354" s="117" t="s">
        <v>8255</v>
      </c>
      <c r="D8354" s="117" t="s">
        <v>328</v>
      </c>
      <c r="E8354" s="117" t="s">
        <v>267</v>
      </c>
      <c r="F8354" s="117" t="s">
        <v>10</v>
      </c>
      <c r="G8354" s="117" t="s">
        <v>110</v>
      </c>
      <c r="H8354" s="117">
        <v>30</v>
      </c>
      <c r="I8354" s="117" t="s">
        <v>450</v>
      </c>
      <c r="J8354" s="117">
        <v>2025</v>
      </c>
    </row>
    <row r="8355" spans="1:10" x14ac:dyDescent="0.3">
      <c r="A8355" s="117">
        <v>343017</v>
      </c>
      <c r="B8355" s="138">
        <v>45687</v>
      </c>
      <c r="C8355" s="117" t="s">
        <v>8256</v>
      </c>
      <c r="D8355" s="117" t="s">
        <v>113</v>
      </c>
      <c r="E8355" s="117" t="s">
        <v>275</v>
      </c>
      <c r="F8355" s="117" t="s">
        <v>38</v>
      </c>
      <c r="G8355" s="117" t="s">
        <v>110</v>
      </c>
      <c r="H8355" s="117">
        <v>30</v>
      </c>
      <c r="I8355" s="117" t="s">
        <v>450</v>
      </c>
      <c r="J8355" s="117">
        <v>2025</v>
      </c>
    </row>
    <row r="8356" spans="1:10" x14ac:dyDescent="0.3">
      <c r="A8356" s="117">
        <v>343018</v>
      </c>
      <c r="B8356" s="138">
        <v>45687</v>
      </c>
      <c r="C8356" s="117" t="s">
        <v>8257</v>
      </c>
      <c r="D8356" s="117" t="s">
        <v>328</v>
      </c>
      <c r="E8356" s="117" t="s">
        <v>170</v>
      </c>
      <c r="F8356" s="117" t="s">
        <v>39</v>
      </c>
      <c r="G8356" s="117" t="s">
        <v>110</v>
      </c>
      <c r="H8356" s="117">
        <v>30</v>
      </c>
      <c r="I8356" s="117" t="s">
        <v>450</v>
      </c>
      <c r="J8356" s="117">
        <v>2025</v>
      </c>
    </row>
    <row r="8357" spans="1:10" x14ac:dyDescent="0.3">
      <c r="A8357" s="117">
        <v>343019</v>
      </c>
      <c r="B8357" s="138">
        <v>45687</v>
      </c>
      <c r="C8357" s="117" t="s">
        <v>8258</v>
      </c>
      <c r="D8357" s="117" t="s">
        <v>328</v>
      </c>
      <c r="E8357" s="117" t="s">
        <v>175</v>
      </c>
      <c r="F8357" s="117" t="s">
        <v>39</v>
      </c>
      <c r="G8357" s="117" t="s">
        <v>111</v>
      </c>
      <c r="H8357" s="117">
        <v>30</v>
      </c>
      <c r="I8357" s="117" t="s">
        <v>450</v>
      </c>
      <c r="J8357" s="117">
        <v>2025</v>
      </c>
    </row>
    <row r="8358" spans="1:10" x14ac:dyDescent="0.3">
      <c r="A8358" s="117">
        <v>343020</v>
      </c>
      <c r="B8358" s="138">
        <v>45687</v>
      </c>
      <c r="C8358" s="117" t="s">
        <v>8259</v>
      </c>
      <c r="D8358" s="117" t="s">
        <v>113</v>
      </c>
      <c r="E8358" s="117" t="s">
        <v>186</v>
      </c>
      <c r="F8358" s="117" t="s">
        <v>12</v>
      </c>
      <c r="G8358" s="117" t="s">
        <v>110</v>
      </c>
      <c r="H8358" s="117">
        <v>30</v>
      </c>
      <c r="I8358" s="117" t="s">
        <v>450</v>
      </c>
      <c r="J8358" s="117">
        <v>2025</v>
      </c>
    </row>
    <row r="8359" spans="1:10" x14ac:dyDescent="0.3">
      <c r="A8359" s="117">
        <v>343021</v>
      </c>
      <c r="B8359" s="138">
        <v>45687</v>
      </c>
      <c r="C8359" s="117" t="s">
        <v>8260</v>
      </c>
      <c r="D8359" s="117" t="s">
        <v>328</v>
      </c>
      <c r="E8359" s="117" t="s">
        <v>170</v>
      </c>
      <c r="F8359" s="117" t="s">
        <v>37</v>
      </c>
      <c r="G8359" s="117" t="s">
        <v>110</v>
      </c>
      <c r="H8359" s="117">
        <v>30</v>
      </c>
      <c r="I8359" s="117" t="s">
        <v>450</v>
      </c>
      <c r="J8359" s="117">
        <v>2025</v>
      </c>
    </row>
    <row r="8360" spans="1:10" x14ac:dyDescent="0.3">
      <c r="A8360" s="117">
        <v>343022</v>
      </c>
      <c r="B8360" s="138">
        <v>45687</v>
      </c>
      <c r="C8360" s="117" t="s">
        <v>8261</v>
      </c>
      <c r="D8360" s="117" t="s">
        <v>328</v>
      </c>
      <c r="E8360" s="117" t="s">
        <v>194</v>
      </c>
      <c r="F8360" s="117" t="s">
        <v>39</v>
      </c>
      <c r="G8360" s="117" t="s">
        <v>110</v>
      </c>
      <c r="H8360" s="117">
        <v>30</v>
      </c>
      <c r="I8360" s="117" t="s">
        <v>450</v>
      </c>
      <c r="J8360" s="117">
        <v>2025</v>
      </c>
    </row>
    <row r="8361" spans="1:10" x14ac:dyDescent="0.3">
      <c r="A8361" s="117">
        <v>343023</v>
      </c>
      <c r="B8361" s="138">
        <v>45687</v>
      </c>
      <c r="C8361" s="117" t="s">
        <v>8262</v>
      </c>
      <c r="D8361" s="117" t="s">
        <v>328</v>
      </c>
      <c r="E8361" s="117" t="s">
        <v>179</v>
      </c>
      <c r="F8361" s="117" t="s">
        <v>38</v>
      </c>
      <c r="G8361" s="117" t="s">
        <v>110</v>
      </c>
      <c r="H8361" s="117">
        <v>30</v>
      </c>
      <c r="I8361" s="117" t="s">
        <v>450</v>
      </c>
      <c r="J8361" s="117">
        <v>2025</v>
      </c>
    </row>
    <row r="8362" spans="1:10" x14ac:dyDescent="0.3">
      <c r="A8362" s="117">
        <v>343024</v>
      </c>
      <c r="B8362" s="138">
        <v>45687</v>
      </c>
      <c r="C8362" s="117" t="s">
        <v>8263</v>
      </c>
      <c r="D8362" s="117" t="s">
        <v>328</v>
      </c>
      <c r="E8362" s="117" t="s">
        <v>175</v>
      </c>
      <c r="F8362" s="117" t="s">
        <v>10</v>
      </c>
      <c r="G8362" s="117" t="s">
        <v>110</v>
      </c>
      <c r="H8362" s="117">
        <v>30</v>
      </c>
      <c r="I8362" s="117" t="s">
        <v>450</v>
      </c>
      <c r="J8362" s="117">
        <v>2025</v>
      </c>
    </row>
    <row r="8363" spans="1:10" x14ac:dyDescent="0.3">
      <c r="A8363" s="117">
        <v>343025</v>
      </c>
      <c r="B8363" s="138">
        <v>45687</v>
      </c>
      <c r="C8363" s="117" t="s">
        <v>8264</v>
      </c>
      <c r="D8363" s="117" t="s">
        <v>328</v>
      </c>
      <c r="E8363" s="117" t="s">
        <v>267</v>
      </c>
      <c r="F8363" s="117" t="s">
        <v>38</v>
      </c>
      <c r="G8363" s="117" t="s">
        <v>110</v>
      </c>
      <c r="H8363" s="117">
        <v>30</v>
      </c>
      <c r="I8363" s="117" t="s">
        <v>450</v>
      </c>
      <c r="J8363" s="117">
        <v>2025</v>
      </c>
    </row>
    <row r="8364" spans="1:10" x14ac:dyDescent="0.3">
      <c r="A8364" s="117">
        <v>343026</v>
      </c>
      <c r="B8364" s="138">
        <v>45687</v>
      </c>
      <c r="C8364" s="117" t="s">
        <v>8265</v>
      </c>
      <c r="D8364" s="117" t="s">
        <v>113</v>
      </c>
      <c r="E8364" s="117" t="s">
        <v>186</v>
      </c>
      <c r="F8364" s="117" t="s">
        <v>38</v>
      </c>
      <c r="G8364" s="117" t="s">
        <v>111</v>
      </c>
      <c r="H8364" s="117">
        <v>30</v>
      </c>
      <c r="I8364" s="117" t="s">
        <v>450</v>
      </c>
      <c r="J8364" s="117">
        <v>2025</v>
      </c>
    </row>
    <row r="8365" spans="1:10" x14ac:dyDescent="0.3">
      <c r="A8365" s="117">
        <v>343027</v>
      </c>
      <c r="B8365" s="138">
        <v>45687</v>
      </c>
      <c r="C8365" s="117" t="s">
        <v>8262</v>
      </c>
      <c r="D8365" s="117" t="s">
        <v>328</v>
      </c>
      <c r="E8365" s="117" t="s">
        <v>175</v>
      </c>
      <c r="F8365" s="117" t="s">
        <v>38</v>
      </c>
      <c r="G8365" s="117" t="s">
        <v>110</v>
      </c>
      <c r="H8365" s="117">
        <v>30</v>
      </c>
      <c r="I8365" s="117" t="s">
        <v>450</v>
      </c>
      <c r="J8365" s="117">
        <v>2025</v>
      </c>
    </row>
    <row r="8366" spans="1:10" x14ac:dyDescent="0.3">
      <c r="A8366" s="117">
        <v>343028</v>
      </c>
      <c r="B8366" s="138">
        <v>45687</v>
      </c>
      <c r="C8366" s="117" t="s">
        <v>8266</v>
      </c>
      <c r="D8366" s="117" t="s">
        <v>328</v>
      </c>
      <c r="E8366" s="117" t="s">
        <v>170</v>
      </c>
      <c r="F8366" s="117" t="s">
        <v>19</v>
      </c>
      <c r="G8366" s="117" t="s">
        <v>110</v>
      </c>
      <c r="H8366" s="117">
        <v>30</v>
      </c>
      <c r="I8366" s="117" t="s">
        <v>450</v>
      </c>
      <c r="J8366" s="117">
        <v>2025</v>
      </c>
    </row>
    <row r="8367" spans="1:10" x14ac:dyDescent="0.3">
      <c r="A8367" s="117">
        <v>343029</v>
      </c>
      <c r="B8367" s="138">
        <v>45687</v>
      </c>
      <c r="C8367" s="117" t="s">
        <v>8262</v>
      </c>
      <c r="D8367" s="117" t="s">
        <v>328</v>
      </c>
      <c r="E8367" s="117" t="s">
        <v>192</v>
      </c>
      <c r="F8367" s="117" t="s">
        <v>38</v>
      </c>
      <c r="G8367" s="117" t="s">
        <v>110</v>
      </c>
      <c r="H8367" s="117">
        <v>30</v>
      </c>
      <c r="I8367" s="117" t="s">
        <v>450</v>
      </c>
      <c r="J8367" s="117">
        <v>2025</v>
      </c>
    </row>
    <row r="8368" spans="1:10" x14ac:dyDescent="0.3">
      <c r="A8368" s="117">
        <v>343030</v>
      </c>
      <c r="B8368" s="138">
        <v>45687</v>
      </c>
      <c r="C8368" s="117" t="s">
        <v>8262</v>
      </c>
      <c r="D8368" s="117" t="s">
        <v>328</v>
      </c>
      <c r="E8368" s="117" t="s">
        <v>276</v>
      </c>
      <c r="F8368" s="117" t="s">
        <v>38</v>
      </c>
      <c r="G8368" s="117" t="s">
        <v>110</v>
      </c>
      <c r="H8368" s="117">
        <v>30</v>
      </c>
      <c r="I8368" s="117" t="s">
        <v>450</v>
      </c>
      <c r="J8368" s="117">
        <v>2025</v>
      </c>
    </row>
    <row r="8369" spans="1:10" x14ac:dyDescent="0.3">
      <c r="A8369" s="117">
        <v>343031</v>
      </c>
      <c r="B8369" s="138">
        <v>45687</v>
      </c>
      <c r="C8369" s="117" t="s">
        <v>8267</v>
      </c>
      <c r="D8369" s="117" t="s">
        <v>328</v>
      </c>
      <c r="E8369" s="117" t="s">
        <v>175</v>
      </c>
      <c r="F8369" s="117" t="s">
        <v>33</v>
      </c>
      <c r="G8369" s="117" t="s">
        <v>110</v>
      </c>
      <c r="H8369" s="117">
        <v>30</v>
      </c>
      <c r="I8369" s="117" t="s">
        <v>450</v>
      </c>
      <c r="J8369" s="117">
        <v>2025</v>
      </c>
    </row>
    <row r="8370" spans="1:10" x14ac:dyDescent="0.3">
      <c r="A8370" s="117">
        <v>343032</v>
      </c>
      <c r="B8370" s="138">
        <v>45687</v>
      </c>
      <c r="C8370" s="117" t="s">
        <v>8268</v>
      </c>
      <c r="D8370" s="117" t="s">
        <v>49</v>
      </c>
      <c r="E8370" s="117" t="s">
        <v>6244</v>
      </c>
      <c r="F8370" s="117" t="s">
        <v>12</v>
      </c>
      <c r="G8370" s="117" t="s">
        <v>110</v>
      </c>
      <c r="H8370" s="117">
        <v>30</v>
      </c>
      <c r="I8370" s="117" t="s">
        <v>450</v>
      </c>
      <c r="J8370" s="117">
        <v>2025</v>
      </c>
    </row>
    <row r="8371" spans="1:10" x14ac:dyDescent="0.3">
      <c r="A8371" s="117">
        <v>343033</v>
      </c>
      <c r="B8371" s="138">
        <v>45687</v>
      </c>
      <c r="C8371" s="117" t="s">
        <v>8269</v>
      </c>
      <c r="D8371" s="117" t="s">
        <v>328</v>
      </c>
      <c r="E8371" s="117" t="s">
        <v>196</v>
      </c>
      <c r="F8371" s="117" t="s">
        <v>38</v>
      </c>
      <c r="G8371" s="117" t="s">
        <v>110</v>
      </c>
      <c r="H8371" s="117">
        <v>30</v>
      </c>
      <c r="I8371" s="117" t="s">
        <v>450</v>
      </c>
      <c r="J8371" s="117">
        <v>2025</v>
      </c>
    </row>
    <row r="8372" spans="1:10" x14ac:dyDescent="0.3">
      <c r="A8372" s="117">
        <v>343034</v>
      </c>
      <c r="B8372" s="138">
        <v>45687</v>
      </c>
      <c r="C8372" s="117" t="s">
        <v>8270</v>
      </c>
      <c r="D8372" s="117" t="s">
        <v>328</v>
      </c>
      <c r="E8372" s="117" t="s">
        <v>267</v>
      </c>
      <c r="F8372" s="117" t="s">
        <v>38</v>
      </c>
      <c r="G8372" s="117" t="s">
        <v>110</v>
      </c>
      <c r="H8372" s="117">
        <v>30</v>
      </c>
      <c r="I8372" s="117" t="s">
        <v>450</v>
      </c>
      <c r="J8372" s="117">
        <v>2025</v>
      </c>
    </row>
    <row r="8373" spans="1:10" x14ac:dyDescent="0.3">
      <c r="A8373" s="117">
        <v>343035</v>
      </c>
      <c r="B8373" s="138">
        <v>45687</v>
      </c>
      <c r="C8373" s="117" t="s">
        <v>8271</v>
      </c>
      <c r="D8373" s="117" t="s">
        <v>328</v>
      </c>
      <c r="E8373" s="117" t="s">
        <v>382</v>
      </c>
      <c r="F8373" s="117" t="s">
        <v>38</v>
      </c>
      <c r="G8373" s="117" t="s">
        <v>110</v>
      </c>
      <c r="H8373" s="117">
        <v>30</v>
      </c>
      <c r="I8373" s="117" t="s">
        <v>450</v>
      </c>
      <c r="J8373" s="117">
        <v>2025</v>
      </c>
    </row>
    <row r="8374" spans="1:10" x14ac:dyDescent="0.3">
      <c r="A8374" s="117">
        <v>343036</v>
      </c>
      <c r="B8374" s="138">
        <v>45687</v>
      </c>
      <c r="C8374" s="117" t="s">
        <v>8272</v>
      </c>
      <c r="D8374" s="117" t="s">
        <v>328</v>
      </c>
      <c r="E8374" s="117" t="s">
        <v>267</v>
      </c>
      <c r="F8374" s="117" t="s">
        <v>38</v>
      </c>
      <c r="G8374" s="117" t="s">
        <v>110</v>
      </c>
      <c r="H8374" s="117">
        <v>30</v>
      </c>
      <c r="I8374" s="117" t="s">
        <v>450</v>
      </c>
      <c r="J8374" s="117">
        <v>2025</v>
      </c>
    </row>
    <row r="8375" spans="1:10" x14ac:dyDescent="0.3">
      <c r="A8375" s="117">
        <v>343037</v>
      </c>
      <c r="B8375" s="138">
        <v>45687</v>
      </c>
      <c r="C8375" s="117" t="s">
        <v>8272</v>
      </c>
      <c r="D8375" s="117" t="s">
        <v>61</v>
      </c>
      <c r="E8375" s="117" t="s">
        <v>419</v>
      </c>
      <c r="F8375" s="117" t="s">
        <v>38</v>
      </c>
      <c r="G8375" s="117" t="s">
        <v>110</v>
      </c>
      <c r="H8375" s="117">
        <v>30</v>
      </c>
      <c r="I8375" s="117" t="s">
        <v>450</v>
      </c>
      <c r="J8375" s="117">
        <v>2025</v>
      </c>
    </row>
    <row r="8376" spans="1:10" x14ac:dyDescent="0.3">
      <c r="A8376" s="117">
        <v>343038</v>
      </c>
      <c r="B8376" s="138">
        <v>45687</v>
      </c>
      <c r="C8376" s="117" t="s">
        <v>8273</v>
      </c>
      <c r="D8376" s="117" t="s">
        <v>90</v>
      </c>
      <c r="E8376" s="117" t="s">
        <v>46</v>
      </c>
      <c r="F8376" s="117" t="s">
        <v>31</v>
      </c>
      <c r="G8376" s="117" t="s">
        <v>111</v>
      </c>
      <c r="H8376" s="117">
        <v>30</v>
      </c>
      <c r="I8376" s="117" t="s">
        <v>450</v>
      </c>
      <c r="J8376" s="117">
        <v>2025</v>
      </c>
    </row>
    <row r="8377" spans="1:10" x14ac:dyDescent="0.3">
      <c r="A8377" s="117">
        <v>343039</v>
      </c>
      <c r="B8377" s="138">
        <v>45687</v>
      </c>
      <c r="C8377" s="117" t="s">
        <v>8274</v>
      </c>
      <c r="D8377" s="117" t="s">
        <v>287</v>
      </c>
      <c r="E8377" s="117" t="s">
        <v>290</v>
      </c>
      <c r="F8377" s="117" t="s">
        <v>38</v>
      </c>
      <c r="G8377" s="117" t="s">
        <v>111</v>
      </c>
      <c r="H8377" s="117">
        <v>30</v>
      </c>
      <c r="I8377" s="117" t="s">
        <v>450</v>
      </c>
      <c r="J8377" s="117">
        <v>2025</v>
      </c>
    </row>
    <row r="8378" spans="1:10" x14ac:dyDescent="0.3">
      <c r="A8378" s="117">
        <v>343040</v>
      </c>
      <c r="B8378" s="138">
        <v>45687</v>
      </c>
      <c r="C8378" s="117" t="s">
        <v>8275</v>
      </c>
      <c r="D8378" s="117" t="s">
        <v>113</v>
      </c>
      <c r="E8378" s="117" t="s">
        <v>275</v>
      </c>
      <c r="F8378" s="117" t="s">
        <v>31</v>
      </c>
      <c r="G8378" s="117" t="s">
        <v>110</v>
      </c>
      <c r="H8378" s="117">
        <v>30</v>
      </c>
      <c r="I8378" s="117" t="s">
        <v>450</v>
      </c>
      <c r="J8378" s="117">
        <v>2025</v>
      </c>
    </row>
    <row r="8379" spans="1:10" x14ac:dyDescent="0.3">
      <c r="A8379" s="117">
        <v>343041</v>
      </c>
      <c r="B8379" s="138">
        <v>45687</v>
      </c>
      <c r="C8379" s="117" t="s">
        <v>8276</v>
      </c>
      <c r="D8379" s="117" t="s">
        <v>117</v>
      </c>
      <c r="E8379" s="117" t="s">
        <v>102</v>
      </c>
      <c r="F8379" s="117" t="s">
        <v>38</v>
      </c>
      <c r="G8379" s="117" t="s">
        <v>110</v>
      </c>
      <c r="H8379" s="117">
        <v>30</v>
      </c>
      <c r="I8379" s="117" t="s">
        <v>450</v>
      </c>
      <c r="J8379" s="117">
        <v>2025</v>
      </c>
    </row>
    <row r="8380" spans="1:10" x14ac:dyDescent="0.3">
      <c r="A8380" s="117">
        <v>343042</v>
      </c>
      <c r="B8380" s="138">
        <v>45687</v>
      </c>
      <c r="C8380" s="117" t="s">
        <v>8277</v>
      </c>
      <c r="D8380" s="117" t="s">
        <v>113</v>
      </c>
      <c r="E8380" s="117" t="s">
        <v>275</v>
      </c>
      <c r="F8380" s="117" t="s">
        <v>38</v>
      </c>
      <c r="G8380" s="117" t="s">
        <v>110</v>
      </c>
      <c r="H8380" s="117">
        <v>30</v>
      </c>
      <c r="I8380" s="117" t="s">
        <v>450</v>
      </c>
      <c r="J8380" s="117">
        <v>2025</v>
      </c>
    </row>
    <row r="8381" spans="1:10" x14ac:dyDescent="0.3">
      <c r="A8381" s="117">
        <v>343043</v>
      </c>
      <c r="B8381" s="138">
        <v>45687</v>
      </c>
      <c r="C8381" s="117" t="s">
        <v>8278</v>
      </c>
      <c r="D8381" s="117" t="s">
        <v>328</v>
      </c>
      <c r="E8381" s="117" t="s">
        <v>267</v>
      </c>
      <c r="F8381" s="117" t="s">
        <v>12</v>
      </c>
      <c r="G8381" s="117" t="s">
        <v>110</v>
      </c>
      <c r="H8381" s="117">
        <v>30</v>
      </c>
      <c r="I8381" s="117" t="s">
        <v>450</v>
      </c>
      <c r="J8381" s="117">
        <v>2025</v>
      </c>
    </row>
    <row r="8382" spans="1:10" x14ac:dyDescent="0.3">
      <c r="A8382" s="117">
        <v>343044</v>
      </c>
      <c r="B8382" s="138">
        <v>45687</v>
      </c>
      <c r="C8382" s="117" t="s">
        <v>8275</v>
      </c>
      <c r="D8382" s="117" t="s">
        <v>113</v>
      </c>
      <c r="E8382" s="117" t="s">
        <v>186</v>
      </c>
      <c r="F8382" s="117" t="s">
        <v>31</v>
      </c>
      <c r="G8382" s="117" t="s">
        <v>110</v>
      </c>
      <c r="H8382" s="117">
        <v>30</v>
      </c>
      <c r="I8382" s="117" t="s">
        <v>450</v>
      </c>
      <c r="J8382" s="117">
        <v>2025</v>
      </c>
    </row>
    <row r="8383" spans="1:10" x14ac:dyDescent="0.3">
      <c r="A8383" s="117">
        <v>343045</v>
      </c>
      <c r="B8383" s="138">
        <v>45687</v>
      </c>
      <c r="C8383" s="117" t="s">
        <v>8279</v>
      </c>
      <c r="D8383" s="117" t="s">
        <v>328</v>
      </c>
      <c r="E8383" s="117" t="s">
        <v>185</v>
      </c>
      <c r="F8383" s="117" t="s">
        <v>35</v>
      </c>
      <c r="G8383" s="117" t="s">
        <v>110</v>
      </c>
      <c r="H8383" s="117">
        <v>30</v>
      </c>
      <c r="I8383" s="117" t="s">
        <v>450</v>
      </c>
      <c r="J8383" s="117">
        <v>2025</v>
      </c>
    </row>
    <row r="8384" spans="1:10" x14ac:dyDescent="0.3">
      <c r="A8384" s="117">
        <v>343046</v>
      </c>
      <c r="B8384" s="138">
        <v>45687</v>
      </c>
      <c r="C8384" s="117" t="s">
        <v>8280</v>
      </c>
      <c r="D8384" s="117" t="s">
        <v>328</v>
      </c>
      <c r="E8384" s="117" t="s">
        <v>175</v>
      </c>
      <c r="F8384" s="117" t="s">
        <v>39</v>
      </c>
      <c r="G8384" s="117" t="s">
        <v>110</v>
      </c>
      <c r="H8384" s="117">
        <v>30</v>
      </c>
      <c r="I8384" s="117" t="s">
        <v>450</v>
      </c>
      <c r="J8384" s="117">
        <v>2025</v>
      </c>
    </row>
    <row r="8385" spans="1:10" x14ac:dyDescent="0.3">
      <c r="A8385" s="117">
        <v>343047</v>
      </c>
      <c r="B8385" s="138">
        <v>45687</v>
      </c>
      <c r="C8385" s="117" t="s">
        <v>8281</v>
      </c>
      <c r="D8385" s="117" t="s">
        <v>287</v>
      </c>
      <c r="E8385" s="117" t="s">
        <v>290</v>
      </c>
      <c r="F8385" s="117" t="s">
        <v>21</v>
      </c>
      <c r="G8385" s="117" t="s">
        <v>111</v>
      </c>
      <c r="H8385" s="117">
        <v>30</v>
      </c>
      <c r="I8385" s="117" t="s">
        <v>450</v>
      </c>
      <c r="J8385" s="117">
        <v>2025</v>
      </c>
    </row>
    <row r="8386" spans="1:10" x14ac:dyDescent="0.3">
      <c r="A8386" s="117">
        <v>343048</v>
      </c>
      <c r="B8386" s="138">
        <v>45687</v>
      </c>
      <c r="C8386" s="117" t="s">
        <v>8282</v>
      </c>
      <c r="D8386" s="117" t="s">
        <v>328</v>
      </c>
      <c r="E8386" s="117" t="s">
        <v>267</v>
      </c>
      <c r="F8386" s="117" t="s">
        <v>10</v>
      </c>
      <c r="G8386" s="117" t="s">
        <v>110</v>
      </c>
      <c r="H8386" s="117">
        <v>30</v>
      </c>
      <c r="I8386" s="117" t="s">
        <v>450</v>
      </c>
      <c r="J8386" s="117">
        <v>2025</v>
      </c>
    </row>
    <row r="8387" spans="1:10" x14ac:dyDescent="0.3">
      <c r="A8387" s="117">
        <v>343049</v>
      </c>
      <c r="B8387" s="138">
        <v>45687</v>
      </c>
      <c r="C8387" s="117" t="s">
        <v>8283</v>
      </c>
      <c r="D8387" s="117" t="s">
        <v>328</v>
      </c>
      <c r="E8387" s="117" t="s">
        <v>270</v>
      </c>
      <c r="F8387" s="117" t="s">
        <v>39</v>
      </c>
      <c r="G8387" s="117" t="s">
        <v>110</v>
      </c>
      <c r="H8387" s="117">
        <v>30</v>
      </c>
      <c r="I8387" s="117" t="s">
        <v>450</v>
      </c>
      <c r="J8387" s="117">
        <v>2025</v>
      </c>
    </row>
    <row r="8388" spans="1:10" x14ac:dyDescent="0.3">
      <c r="A8388" s="117">
        <v>343050</v>
      </c>
      <c r="B8388" s="138">
        <v>45687</v>
      </c>
      <c r="C8388" s="117" t="s">
        <v>8281</v>
      </c>
      <c r="D8388" s="117" t="s">
        <v>52</v>
      </c>
      <c r="E8388" s="117" t="s">
        <v>3</v>
      </c>
      <c r="F8388" s="117" t="s">
        <v>21</v>
      </c>
      <c r="G8388" s="117" t="s">
        <v>111</v>
      </c>
      <c r="H8388" s="117">
        <v>30</v>
      </c>
      <c r="I8388" s="117" t="s">
        <v>450</v>
      </c>
      <c r="J8388" s="117">
        <v>2025</v>
      </c>
    </row>
    <row r="8389" spans="1:10" x14ac:dyDescent="0.3">
      <c r="A8389" s="117">
        <v>343051</v>
      </c>
      <c r="B8389" s="138">
        <v>45687</v>
      </c>
      <c r="C8389" s="117" t="s">
        <v>8284</v>
      </c>
      <c r="D8389" s="117" t="s">
        <v>328</v>
      </c>
      <c r="E8389" s="117" t="s">
        <v>267</v>
      </c>
      <c r="F8389" s="117" t="s">
        <v>10</v>
      </c>
      <c r="G8389" s="117" t="s">
        <v>110</v>
      </c>
      <c r="H8389" s="117">
        <v>30</v>
      </c>
      <c r="I8389" s="117" t="s">
        <v>450</v>
      </c>
      <c r="J8389" s="117">
        <v>2025</v>
      </c>
    </row>
    <row r="8390" spans="1:10" x14ac:dyDescent="0.3">
      <c r="A8390" s="117">
        <v>343052</v>
      </c>
      <c r="B8390" s="138">
        <v>45687</v>
      </c>
      <c r="C8390" s="117" t="s">
        <v>8285</v>
      </c>
      <c r="D8390" s="117" t="s">
        <v>328</v>
      </c>
      <c r="E8390" s="117" t="s">
        <v>177</v>
      </c>
      <c r="F8390" s="117" t="s">
        <v>38</v>
      </c>
      <c r="G8390" s="117" t="s">
        <v>110</v>
      </c>
      <c r="H8390" s="117">
        <v>30</v>
      </c>
      <c r="I8390" s="117" t="s">
        <v>450</v>
      </c>
      <c r="J8390" s="117">
        <v>2025</v>
      </c>
    </row>
    <row r="8391" spans="1:10" x14ac:dyDescent="0.3">
      <c r="A8391" s="117">
        <v>343053</v>
      </c>
      <c r="B8391" s="138">
        <v>45687</v>
      </c>
      <c r="C8391" s="117" t="s">
        <v>8286</v>
      </c>
      <c r="D8391" s="117" t="s">
        <v>328</v>
      </c>
      <c r="E8391" s="117" t="s">
        <v>179</v>
      </c>
      <c r="F8391" s="117" t="s">
        <v>38</v>
      </c>
      <c r="G8391" s="117" t="s">
        <v>110</v>
      </c>
      <c r="H8391" s="117">
        <v>30</v>
      </c>
      <c r="I8391" s="117" t="s">
        <v>450</v>
      </c>
      <c r="J8391" s="117">
        <v>2025</v>
      </c>
    </row>
    <row r="8392" spans="1:10" x14ac:dyDescent="0.3">
      <c r="A8392" s="117">
        <v>343054</v>
      </c>
      <c r="B8392" s="138">
        <v>45687</v>
      </c>
      <c r="C8392" s="117" t="s">
        <v>8287</v>
      </c>
      <c r="D8392" s="117" t="s">
        <v>117</v>
      </c>
      <c r="E8392" s="117" t="s">
        <v>360</v>
      </c>
      <c r="F8392" s="117" t="s">
        <v>37</v>
      </c>
      <c r="G8392" s="117" t="s">
        <v>111</v>
      </c>
      <c r="H8392" s="117">
        <v>30</v>
      </c>
      <c r="I8392" s="117" t="s">
        <v>450</v>
      </c>
      <c r="J8392" s="117">
        <v>2025</v>
      </c>
    </row>
    <row r="8393" spans="1:10" x14ac:dyDescent="0.3">
      <c r="A8393" s="117">
        <v>343055</v>
      </c>
      <c r="B8393" s="138">
        <v>45687</v>
      </c>
      <c r="C8393" s="117" t="s">
        <v>8288</v>
      </c>
      <c r="D8393" s="117" t="s">
        <v>328</v>
      </c>
      <c r="E8393" s="117" t="s">
        <v>194</v>
      </c>
      <c r="F8393" s="117" t="s">
        <v>38</v>
      </c>
      <c r="G8393" s="117" t="s">
        <v>110</v>
      </c>
      <c r="H8393" s="117">
        <v>30</v>
      </c>
      <c r="I8393" s="117" t="s">
        <v>450</v>
      </c>
      <c r="J8393" s="117">
        <v>2025</v>
      </c>
    </row>
    <row r="8394" spans="1:10" x14ac:dyDescent="0.3">
      <c r="A8394" s="117">
        <v>343056</v>
      </c>
      <c r="B8394" s="138">
        <v>45687</v>
      </c>
      <c r="C8394" s="117" t="s">
        <v>8289</v>
      </c>
      <c r="D8394" s="117" t="s">
        <v>328</v>
      </c>
      <c r="E8394" s="117" t="s">
        <v>175</v>
      </c>
      <c r="F8394" s="117" t="s">
        <v>39</v>
      </c>
      <c r="G8394" s="117" t="s">
        <v>111</v>
      </c>
      <c r="H8394" s="117">
        <v>30</v>
      </c>
      <c r="I8394" s="117" t="s">
        <v>450</v>
      </c>
      <c r="J8394" s="117">
        <v>2025</v>
      </c>
    </row>
    <row r="8395" spans="1:10" x14ac:dyDescent="0.3">
      <c r="A8395" s="117">
        <v>343057</v>
      </c>
      <c r="B8395" s="138">
        <v>45687</v>
      </c>
      <c r="C8395" s="117" t="s">
        <v>8290</v>
      </c>
      <c r="D8395" s="117" t="s">
        <v>48</v>
      </c>
      <c r="E8395" s="117" t="s">
        <v>390</v>
      </c>
      <c r="F8395" s="117" t="s">
        <v>38</v>
      </c>
      <c r="G8395" s="117" t="s">
        <v>111</v>
      </c>
      <c r="H8395" s="117">
        <v>30</v>
      </c>
      <c r="I8395" s="117" t="s">
        <v>450</v>
      </c>
      <c r="J8395" s="117">
        <v>2025</v>
      </c>
    </row>
    <row r="8396" spans="1:10" x14ac:dyDescent="0.3">
      <c r="A8396" s="117">
        <v>343058</v>
      </c>
      <c r="B8396" s="138">
        <v>45687</v>
      </c>
      <c r="C8396" s="117" t="s">
        <v>8291</v>
      </c>
      <c r="D8396" s="117" t="s">
        <v>328</v>
      </c>
      <c r="E8396" s="117" t="s">
        <v>171</v>
      </c>
      <c r="F8396" s="117" t="s">
        <v>37</v>
      </c>
      <c r="G8396" s="117" t="s">
        <v>110</v>
      </c>
      <c r="H8396" s="117">
        <v>30</v>
      </c>
      <c r="I8396" s="117" t="s">
        <v>450</v>
      </c>
      <c r="J8396" s="117">
        <v>2025</v>
      </c>
    </row>
    <row r="8397" spans="1:10" x14ac:dyDescent="0.3">
      <c r="A8397" s="117">
        <v>343059</v>
      </c>
      <c r="B8397" s="138">
        <v>45687</v>
      </c>
      <c r="C8397" s="117" t="s">
        <v>8292</v>
      </c>
      <c r="D8397" s="117" t="s">
        <v>117</v>
      </c>
      <c r="E8397" s="117" t="s">
        <v>360</v>
      </c>
      <c r="F8397" s="117" t="s">
        <v>37</v>
      </c>
      <c r="G8397" s="117" t="s">
        <v>111</v>
      </c>
      <c r="H8397" s="117">
        <v>30</v>
      </c>
      <c r="I8397" s="117" t="s">
        <v>450</v>
      </c>
      <c r="J8397" s="117">
        <v>2025</v>
      </c>
    </row>
    <row r="8398" spans="1:10" x14ac:dyDescent="0.3">
      <c r="A8398" s="117">
        <v>343060</v>
      </c>
      <c r="B8398" s="138">
        <v>45687</v>
      </c>
      <c r="C8398" s="117" t="s">
        <v>8293</v>
      </c>
      <c r="D8398" s="117" t="s">
        <v>328</v>
      </c>
      <c r="E8398" s="117" t="s">
        <v>169</v>
      </c>
      <c r="F8398" s="117" t="s">
        <v>17</v>
      </c>
      <c r="G8398" s="117" t="s">
        <v>110</v>
      </c>
      <c r="H8398" s="117">
        <v>30</v>
      </c>
      <c r="I8398" s="117" t="s">
        <v>450</v>
      </c>
      <c r="J8398" s="117">
        <v>2025</v>
      </c>
    </row>
    <row r="8399" spans="1:10" x14ac:dyDescent="0.3">
      <c r="A8399" s="117">
        <v>343061</v>
      </c>
      <c r="B8399" s="138">
        <v>45687</v>
      </c>
      <c r="C8399" s="117" t="s">
        <v>8294</v>
      </c>
      <c r="D8399" s="117" t="s">
        <v>328</v>
      </c>
      <c r="E8399" s="117" t="s">
        <v>175</v>
      </c>
      <c r="F8399" s="117" t="s">
        <v>39</v>
      </c>
      <c r="G8399" s="117" t="s">
        <v>110</v>
      </c>
      <c r="H8399" s="117">
        <v>30</v>
      </c>
      <c r="I8399" s="117" t="s">
        <v>450</v>
      </c>
      <c r="J8399" s="117">
        <v>2025</v>
      </c>
    </row>
    <row r="8400" spans="1:10" x14ac:dyDescent="0.3">
      <c r="A8400" s="117">
        <v>343062</v>
      </c>
      <c r="B8400" s="138">
        <v>45687</v>
      </c>
      <c r="C8400" s="117" t="s">
        <v>8292</v>
      </c>
      <c r="D8400" s="117" t="s">
        <v>328</v>
      </c>
      <c r="E8400" s="117" t="s">
        <v>267</v>
      </c>
      <c r="F8400" s="117" t="s">
        <v>37</v>
      </c>
      <c r="G8400" s="117" t="s">
        <v>111</v>
      </c>
      <c r="H8400" s="117">
        <v>30</v>
      </c>
      <c r="I8400" s="117" t="s">
        <v>450</v>
      </c>
      <c r="J8400" s="117">
        <v>2025</v>
      </c>
    </row>
    <row r="8401" spans="1:10" x14ac:dyDescent="0.3">
      <c r="A8401" s="117">
        <v>343063</v>
      </c>
      <c r="B8401" s="138">
        <v>45687</v>
      </c>
      <c r="C8401" s="117" t="s">
        <v>8295</v>
      </c>
      <c r="D8401" s="117" t="s">
        <v>113</v>
      </c>
      <c r="E8401" s="117" t="s">
        <v>186</v>
      </c>
      <c r="F8401" s="117" t="s">
        <v>35</v>
      </c>
      <c r="G8401" s="117" t="s">
        <v>110</v>
      </c>
      <c r="H8401" s="117">
        <v>30</v>
      </c>
      <c r="I8401" s="117" t="s">
        <v>450</v>
      </c>
      <c r="J8401" s="117">
        <v>2025</v>
      </c>
    </row>
    <row r="8402" spans="1:10" x14ac:dyDescent="0.3">
      <c r="A8402" s="117">
        <v>343064</v>
      </c>
      <c r="B8402" s="138">
        <v>45687</v>
      </c>
      <c r="C8402" s="117" t="s">
        <v>8296</v>
      </c>
      <c r="D8402" s="117" t="s">
        <v>328</v>
      </c>
      <c r="E8402" s="117" t="s">
        <v>366</v>
      </c>
      <c r="F8402" s="117" t="s">
        <v>31</v>
      </c>
      <c r="G8402" s="117" t="s">
        <v>110</v>
      </c>
      <c r="H8402" s="117">
        <v>30</v>
      </c>
      <c r="I8402" s="117" t="s">
        <v>450</v>
      </c>
      <c r="J8402" s="117">
        <v>2025</v>
      </c>
    </row>
    <row r="8403" spans="1:10" x14ac:dyDescent="0.3">
      <c r="A8403" s="117">
        <v>343065</v>
      </c>
      <c r="B8403" s="138">
        <v>45687</v>
      </c>
      <c r="C8403" s="117" t="s">
        <v>8295</v>
      </c>
      <c r="D8403" s="117" t="s">
        <v>113</v>
      </c>
      <c r="E8403" s="117" t="s">
        <v>186</v>
      </c>
      <c r="F8403" s="117" t="s">
        <v>35</v>
      </c>
      <c r="G8403" s="117" t="s">
        <v>110</v>
      </c>
      <c r="H8403" s="117">
        <v>30</v>
      </c>
      <c r="I8403" s="117" t="s">
        <v>450</v>
      </c>
      <c r="J8403" s="117">
        <v>2025</v>
      </c>
    </row>
    <row r="8404" spans="1:10" x14ac:dyDescent="0.3">
      <c r="A8404" s="117">
        <v>343066</v>
      </c>
      <c r="B8404" s="138">
        <v>45687</v>
      </c>
      <c r="C8404" s="117" t="s">
        <v>8297</v>
      </c>
      <c r="D8404" s="117" t="s">
        <v>165</v>
      </c>
      <c r="E8404" s="117" t="s">
        <v>89</v>
      </c>
      <c r="F8404" s="117" t="s">
        <v>29</v>
      </c>
      <c r="G8404" s="117" t="s">
        <v>110</v>
      </c>
      <c r="H8404" s="117">
        <v>30</v>
      </c>
      <c r="I8404" s="117" t="s">
        <v>450</v>
      </c>
      <c r="J8404" s="117">
        <v>2025</v>
      </c>
    </row>
    <row r="8405" spans="1:10" x14ac:dyDescent="0.3">
      <c r="A8405" s="117">
        <v>343067</v>
      </c>
      <c r="B8405" s="138">
        <v>45687</v>
      </c>
      <c r="C8405" s="117" t="s">
        <v>8298</v>
      </c>
      <c r="D8405" s="117" t="s">
        <v>49</v>
      </c>
      <c r="E8405" s="117" t="s">
        <v>6244</v>
      </c>
      <c r="F8405" s="117" t="s">
        <v>13</v>
      </c>
      <c r="G8405" s="117" t="s">
        <v>110</v>
      </c>
      <c r="H8405" s="117">
        <v>30</v>
      </c>
      <c r="I8405" s="117" t="s">
        <v>450</v>
      </c>
      <c r="J8405" s="117">
        <v>2025</v>
      </c>
    </row>
    <row r="8406" spans="1:10" x14ac:dyDescent="0.3">
      <c r="A8406" s="117">
        <v>343068</v>
      </c>
      <c r="B8406" s="138">
        <v>45687</v>
      </c>
      <c r="C8406" s="117" t="s">
        <v>8299</v>
      </c>
      <c r="D8406" s="117" t="s">
        <v>49</v>
      </c>
      <c r="E8406" s="117" t="s">
        <v>6244</v>
      </c>
      <c r="F8406" s="117" t="s">
        <v>22</v>
      </c>
      <c r="G8406" s="117" t="s">
        <v>111</v>
      </c>
      <c r="H8406" s="117">
        <v>30</v>
      </c>
      <c r="I8406" s="117" t="s">
        <v>450</v>
      </c>
      <c r="J8406" s="117">
        <v>2025</v>
      </c>
    </row>
    <row r="8407" spans="1:10" x14ac:dyDescent="0.3">
      <c r="A8407" s="117">
        <v>343069</v>
      </c>
      <c r="B8407" s="138">
        <v>45687</v>
      </c>
      <c r="C8407" s="117" t="s">
        <v>8300</v>
      </c>
      <c r="D8407" s="117" t="s">
        <v>113</v>
      </c>
      <c r="E8407" s="117" t="s">
        <v>186</v>
      </c>
      <c r="F8407" s="117" t="s">
        <v>38</v>
      </c>
      <c r="G8407" s="117" t="s">
        <v>110</v>
      </c>
      <c r="H8407" s="117">
        <v>30</v>
      </c>
      <c r="I8407" s="117" t="s">
        <v>450</v>
      </c>
      <c r="J8407" s="117">
        <v>2025</v>
      </c>
    </row>
    <row r="8408" spans="1:10" x14ac:dyDescent="0.3">
      <c r="A8408" s="117">
        <v>343070</v>
      </c>
      <c r="B8408" s="138">
        <v>45687</v>
      </c>
      <c r="C8408" s="117" t="s">
        <v>8301</v>
      </c>
      <c r="D8408" s="117" t="s">
        <v>368</v>
      </c>
      <c r="E8408" s="117" t="s">
        <v>369</v>
      </c>
      <c r="F8408" s="117" t="s">
        <v>12</v>
      </c>
      <c r="G8408" s="117" t="s">
        <v>111</v>
      </c>
      <c r="H8408" s="117">
        <v>30</v>
      </c>
      <c r="I8408" s="117" t="s">
        <v>450</v>
      </c>
      <c r="J8408" s="117">
        <v>2025</v>
      </c>
    </row>
    <row r="8409" spans="1:10" x14ac:dyDescent="0.3">
      <c r="A8409" s="117">
        <v>343071</v>
      </c>
      <c r="B8409" s="138">
        <v>45687</v>
      </c>
      <c r="C8409" s="117" t="s">
        <v>8302</v>
      </c>
      <c r="D8409" s="117" t="s">
        <v>54</v>
      </c>
      <c r="E8409" s="117" t="s">
        <v>6398</v>
      </c>
      <c r="F8409" s="117" t="s">
        <v>35</v>
      </c>
      <c r="G8409" s="117" t="s">
        <v>110</v>
      </c>
      <c r="H8409" s="117">
        <v>30</v>
      </c>
      <c r="I8409" s="117" t="s">
        <v>450</v>
      </c>
      <c r="J8409" s="117">
        <v>2025</v>
      </c>
    </row>
    <row r="8410" spans="1:10" x14ac:dyDescent="0.3">
      <c r="A8410" s="117">
        <v>343072</v>
      </c>
      <c r="B8410" s="138">
        <v>45687</v>
      </c>
      <c r="C8410" s="117" t="s">
        <v>8303</v>
      </c>
      <c r="D8410" s="117" t="s">
        <v>328</v>
      </c>
      <c r="E8410" s="117" t="s">
        <v>276</v>
      </c>
      <c r="F8410" s="117" t="s">
        <v>314</v>
      </c>
      <c r="G8410" s="117" t="s">
        <v>110</v>
      </c>
      <c r="H8410" s="117">
        <v>30</v>
      </c>
      <c r="I8410" s="117" t="s">
        <v>450</v>
      </c>
      <c r="J8410" s="117">
        <v>2025</v>
      </c>
    </row>
    <row r="8411" spans="1:10" x14ac:dyDescent="0.3">
      <c r="A8411" s="117">
        <v>343073</v>
      </c>
      <c r="B8411" s="138">
        <v>45687</v>
      </c>
      <c r="C8411" s="117" t="s">
        <v>8304</v>
      </c>
      <c r="D8411" s="117" t="s">
        <v>328</v>
      </c>
      <c r="E8411" s="117" t="s">
        <v>382</v>
      </c>
      <c r="F8411" s="117" t="s">
        <v>37</v>
      </c>
      <c r="G8411" s="117" t="s">
        <v>111</v>
      </c>
      <c r="H8411" s="117">
        <v>30</v>
      </c>
      <c r="I8411" s="117" t="s">
        <v>450</v>
      </c>
      <c r="J8411" s="117">
        <v>2025</v>
      </c>
    </row>
    <row r="8412" spans="1:10" x14ac:dyDescent="0.3">
      <c r="A8412" s="117">
        <v>343074</v>
      </c>
      <c r="B8412" s="138">
        <v>45687</v>
      </c>
      <c r="C8412" s="117" t="s">
        <v>8305</v>
      </c>
      <c r="D8412" s="117" t="s">
        <v>49</v>
      </c>
      <c r="E8412" s="117" t="s">
        <v>6244</v>
      </c>
      <c r="F8412" s="117" t="s">
        <v>38</v>
      </c>
      <c r="G8412" s="117" t="s">
        <v>111</v>
      </c>
      <c r="H8412" s="117">
        <v>30</v>
      </c>
      <c r="I8412" s="117" t="s">
        <v>450</v>
      </c>
      <c r="J8412" s="117">
        <v>2025</v>
      </c>
    </row>
    <row r="8413" spans="1:10" x14ac:dyDescent="0.3">
      <c r="A8413" s="117">
        <v>343075</v>
      </c>
      <c r="B8413" s="138">
        <v>45687</v>
      </c>
      <c r="C8413" s="117" t="s">
        <v>8306</v>
      </c>
      <c r="D8413" s="117" t="s">
        <v>328</v>
      </c>
      <c r="E8413" s="117" t="s">
        <v>179</v>
      </c>
      <c r="F8413" s="117" t="s">
        <v>38</v>
      </c>
      <c r="G8413" s="117" t="s">
        <v>111</v>
      </c>
      <c r="H8413" s="117">
        <v>30</v>
      </c>
      <c r="I8413" s="117" t="s">
        <v>450</v>
      </c>
      <c r="J8413" s="117">
        <v>2025</v>
      </c>
    </row>
    <row r="8414" spans="1:10" x14ac:dyDescent="0.3">
      <c r="A8414" s="117">
        <v>343076</v>
      </c>
      <c r="B8414" s="138">
        <v>45687</v>
      </c>
      <c r="C8414" s="117" t="s">
        <v>8307</v>
      </c>
      <c r="D8414" s="117" t="s">
        <v>328</v>
      </c>
      <c r="E8414" s="117" t="s">
        <v>267</v>
      </c>
      <c r="F8414" s="117" t="s">
        <v>38</v>
      </c>
      <c r="G8414" s="117" t="s">
        <v>110</v>
      </c>
      <c r="H8414" s="117">
        <v>30</v>
      </c>
      <c r="I8414" s="117" t="s">
        <v>450</v>
      </c>
      <c r="J8414" s="117">
        <v>2025</v>
      </c>
    </row>
    <row r="8415" spans="1:10" x14ac:dyDescent="0.3">
      <c r="A8415" s="117">
        <v>343077</v>
      </c>
      <c r="B8415" s="138">
        <v>45687</v>
      </c>
      <c r="C8415" s="117" t="s">
        <v>8308</v>
      </c>
      <c r="D8415" s="117" t="s">
        <v>61</v>
      </c>
      <c r="E8415" s="117" t="s">
        <v>102</v>
      </c>
      <c r="F8415" s="117" t="s">
        <v>12</v>
      </c>
      <c r="G8415" s="117" t="s">
        <v>110</v>
      </c>
      <c r="H8415" s="117">
        <v>30</v>
      </c>
      <c r="I8415" s="117" t="s">
        <v>450</v>
      </c>
      <c r="J8415" s="117">
        <v>2025</v>
      </c>
    </row>
    <row r="8416" spans="1:10" x14ac:dyDescent="0.3">
      <c r="A8416" s="117">
        <v>343078</v>
      </c>
      <c r="B8416" s="138">
        <v>45687</v>
      </c>
      <c r="C8416" s="117" t="s">
        <v>8309</v>
      </c>
      <c r="D8416" s="117" t="s">
        <v>328</v>
      </c>
      <c r="E8416" s="117" t="s">
        <v>267</v>
      </c>
      <c r="F8416" s="117" t="s">
        <v>39</v>
      </c>
      <c r="G8416" s="117" t="s">
        <v>111</v>
      </c>
      <c r="H8416" s="117">
        <v>30</v>
      </c>
      <c r="I8416" s="117" t="s">
        <v>450</v>
      </c>
      <c r="J8416" s="117">
        <v>2025</v>
      </c>
    </row>
    <row r="8417" spans="1:10" x14ac:dyDescent="0.3">
      <c r="A8417" s="117">
        <v>343079</v>
      </c>
      <c r="B8417" s="138">
        <v>45687</v>
      </c>
      <c r="C8417" s="117" t="s">
        <v>8310</v>
      </c>
      <c r="D8417" s="117" t="s">
        <v>55</v>
      </c>
      <c r="E8417" s="117" t="s">
        <v>6545</v>
      </c>
      <c r="F8417" s="117" t="s">
        <v>39</v>
      </c>
      <c r="G8417" s="117" t="s">
        <v>111</v>
      </c>
      <c r="H8417" s="117">
        <v>30</v>
      </c>
      <c r="I8417" s="117" t="s">
        <v>450</v>
      </c>
      <c r="J8417" s="117">
        <v>2025</v>
      </c>
    </row>
    <row r="8418" spans="1:10" x14ac:dyDescent="0.3">
      <c r="A8418" s="117">
        <v>343080</v>
      </c>
      <c r="B8418" s="138">
        <v>45687</v>
      </c>
      <c r="C8418" s="117" t="s">
        <v>8311</v>
      </c>
      <c r="D8418" s="117" t="s">
        <v>57</v>
      </c>
      <c r="E8418" s="117" t="s">
        <v>7677</v>
      </c>
      <c r="F8418" s="117" t="s">
        <v>23</v>
      </c>
      <c r="G8418" s="117" t="s">
        <v>110</v>
      </c>
      <c r="H8418" s="117">
        <v>30</v>
      </c>
      <c r="I8418" s="117" t="s">
        <v>450</v>
      </c>
      <c r="J8418" s="117">
        <v>2025</v>
      </c>
    </row>
    <row r="8419" spans="1:10" x14ac:dyDescent="0.3">
      <c r="A8419" s="117">
        <v>343081</v>
      </c>
      <c r="B8419" s="138">
        <v>45687</v>
      </c>
      <c r="C8419" s="117" t="s">
        <v>8312</v>
      </c>
      <c r="D8419" s="117" t="s">
        <v>328</v>
      </c>
      <c r="E8419" s="117" t="s">
        <v>175</v>
      </c>
      <c r="F8419" s="117" t="s">
        <v>37</v>
      </c>
      <c r="G8419" s="117" t="s">
        <v>110</v>
      </c>
      <c r="H8419" s="117">
        <v>30</v>
      </c>
      <c r="I8419" s="117" t="s">
        <v>450</v>
      </c>
      <c r="J8419" s="117">
        <v>2025</v>
      </c>
    </row>
    <row r="8420" spans="1:10" x14ac:dyDescent="0.3">
      <c r="A8420" s="117">
        <v>343082</v>
      </c>
      <c r="B8420" s="138">
        <v>45687</v>
      </c>
      <c r="C8420" s="117" t="s">
        <v>8313</v>
      </c>
      <c r="D8420" s="117" t="s">
        <v>113</v>
      </c>
      <c r="E8420" s="117" t="s">
        <v>186</v>
      </c>
      <c r="F8420" s="117" t="s">
        <v>21</v>
      </c>
      <c r="G8420" s="117" t="s">
        <v>111</v>
      </c>
      <c r="H8420" s="117">
        <v>30</v>
      </c>
      <c r="I8420" s="117" t="s">
        <v>450</v>
      </c>
      <c r="J8420" s="117">
        <v>2025</v>
      </c>
    </row>
    <row r="8421" spans="1:10" x14ac:dyDescent="0.3">
      <c r="A8421" s="117">
        <v>343083</v>
      </c>
      <c r="B8421" s="138">
        <v>45687</v>
      </c>
      <c r="C8421" s="117" t="s">
        <v>8314</v>
      </c>
      <c r="D8421" s="117" t="s">
        <v>328</v>
      </c>
      <c r="E8421" s="117" t="s">
        <v>177</v>
      </c>
      <c r="F8421" s="117" t="s">
        <v>37</v>
      </c>
      <c r="G8421" s="117" t="s">
        <v>110</v>
      </c>
      <c r="H8421" s="117">
        <v>30</v>
      </c>
      <c r="I8421" s="117" t="s">
        <v>450</v>
      </c>
      <c r="J8421" s="117">
        <v>2025</v>
      </c>
    </row>
    <row r="8422" spans="1:10" x14ac:dyDescent="0.3">
      <c r="A8422" s="117">
        <v>343084</v>
      </c>
      <c r="B8422" s="138">
        <v>45687</v>
      </c>
      <c r="C8422" s="117" t="s">
        <v>8315</v>
      </c>
      <c r="D8422" s="117" t="s">
        <v>328</v>
      </c>
      <c r="E8422" s="117" t="s">
        <v>184</v>
      </c>
      <c r="F8422" s="117" t="s">
        <v>39</v>
      </c>
      <c r="G8422" s="117" t="s">
        <v>111</v>
      </c>
      <c r="H8422" s="117">
        <v>30</v>
      </c>
      <c r="I8422" s="117" t="s">
        <v>450</v>
      </c>
      <c r="J8422" s="117">
        <v>2025</v>
      </c>
    </row>
    <row r="8423" spans="1:10" x14ac:dyDescent="0.3">
      <c r="A8423" s="117">
        <v>343085</v>
      </c>
      <c r="B8423" s="138">
        <v>45687</v>
      </c>
      <c r="C8423" s="117" t="s">
        <v>8316</v>
      </c>
      <c r="D8423" s="117" t="s">
        <v>328</v>
      </c>
      <c r="E8423" s="117" t="s">
        <v>276</v>
      </c>
      <c r="F8423" s="117" t="s">
        <v>16</v>
      </c>
      <c r="G8423" s="117" t="s">
        <v>110</v>
      </c>
      <c r="H8423" s="117">
        <v>30</v>
      </c>
      <c r="I8423" s="117" t="s">
        <v>450</v>
      </c>
      <c r="J8423" s="117">
        <v>2025</v>
      </c>
    </row>
    <row r="8424" spans="1:10" x14ac:dyDescent="0.3">
      <c r="A8424" s="117">
        <v>343086</v>
      </c>
      <c r="B8424" s="138">
        <v>45687</v>
      </c>
      <c r="C8424" s="117" t="s">
        <v>8317</v>
      </c>
      <c r="D8424" s="117" t="s">
        <v>328</v>
      </c>
      <c r="E8424" s="117" t="s">
        <v>177</v>
      </c>
      <c r="F8424" s="117" t="s">
        <v>38</v>
      </c>
      <c r="G8424" s="117" t="s">
        <v>111</v>
      </c>
      <c r="H8424" s="117">
        <v>30</v>
      </c>
      <c r="I8424" s="117" t="s">
        <v>450</v>
      </c>
      <c r="J8424" s="117">
        <v>2025</v>
      </c>
    </row>
    <row r="8425" spans="1:10" x14ac:dyDescent="0.3">
      <c r="A8425" s="117">
        <v>343087</v>
      </c>
      <c r="B8425" s="138">
        <v>45687</v>
      </c>
      <c r="C8425" s="117" t="s">
        <v>8318</v>
      </c>
      <c r="D8425" s="117" t="s">
        <v>48</v>
      </c>
      <c r="E8425" s="117" t="s">
        <v>183</v>
      </c>
      <c r="F8425" s="117" t="s">
        <v>12</v>
      </c>
      <c r="G8425" s="117" t="s">
        <v>111</v>
      </c>
      <c r="H8425" s="117">
        <v>30</v>
      </c>
      <c r="I8425" s="117" t="s">
        <v>450</v>
      </c>
      <c r="J8425" s="117">
        <v>2025</v>
      </c>
    </row>
    <row r="8426" spans="1:10" x14ac:dyDescent="0.3">
      <c r="A8426" s="117">
        <v>343088</v>
      </c>
      <c r="B8426" s="138">
        <v>45687</v>
      </c>
      <c r="C8426" s="117" t="s">
        <v>8319</v>
      </c>
      <c r="D8426" s="117" t="s">
        <v>328</v>
      </c>
      <c r="E8426" s="117" t="s">
        <v>184</v>
      </c>
      <c r="F8426" s="117" t="s">
        <v>12</v>
      </c>
      <c r="G8426" s="117" t="s">
        <v>110</v>
      </c>
      <c r="H8426" s="117">
        <v>30</v>
      </c>
      <c r="I8426" s="117" t="s">
        <v>450</v>
      </c>
      <c r="J8426" s="117">
        <v>2025</v>
      </c>
    </row>
    <row r="8427" spans="1:10" x14ac:dyDescent="0.3">
      <c r="A8427" s="117">
        <v>343089</v>
      </c>
      <c r="B8427" s="138">
        <v>45687</v>
      </c>
      <c r="C8427" s="117" t="s">
        <v>8320</v>
      </c>
      <c r="D8427" s="117" t="s">
        <v>328</v>
      </c>
      <c r="E8427" s="117" t="s">
        <v>175</v>
      </c>
      <c r="F8427" s="117" t="s">
        <v>31</v>
      </c>
      <c r="G8427" s="117" t="s">
        <v>110</v>
      </c>
      <c r="H8427" s="117">
        <v>30</v>
      </c>
      <c r="I8427" s="117" t="s">
        <v>450</v>
      </c>
      <c r="J8427" s="117">
        <v>2025</v>
      </c>
    </row>
    <row r="8428" spans="1:10" x14ac:dyDescent="0.3">
      <c r="A8428" s="117">
        <v>343090</v>
      </c>
      <c r="B8428" s="138">
        <v>45687</v>
      </c>
      <c r="C8428" s="117" t="s">
        <v>8321</v>
      </c>
      <c r="D8428" s="117" t="s">
        <v>328</v>
      </c>
      <c r="E8428" s="117" t="s">
        <v>179</v>
      </c>
      <c r="F8428" s="117" t="s">
        <v>38</v>
      </c>
      <c r="G8428" s="117" t="s">
        <v>110</v>
      </c>
      <c r="H8428" s="117">
        <v>30</v>
      </c>
      <c r="I8428" s="117" t="s">
        <v>450</v>
      </c>
      <c r="J8428" s="117">
        <v>2025</v>
      </c>
    </row>
    <row r="8429" spans="1:10" x14ac:dyDescent="0.3">
      <c r="A8429" s="117">
        <v>343091</v>
      </c>
      <c r="B8429" s="138">
        <v>45687</v>
      </c>
      <c r="C8429" s="117" t="s">
        <v>8322</v>
      </c>
      <c r="D8429" s="117" t="s">
        <v>328</v>
      </c>
      <c r="E8429" s="117" t="s">
        <v>175</v>
      </c>
      <c r="F8429" s="117" t="s">
        <v>39</v>
      </c>
      <c r="G8429" s="117" t="s">
        <v>110</v>
      </c>
      <c r="H8429" s="117">
        <v>30</v>
      </c>
      <c r="I8429" s="117" t="s">
        <v>450</v>
      </c>
      <c r="J8429" s="117">
        <v>2025</v>
      </c>
    </row>
    <row r="8430" spans="1:10" x14ac:dyDescent="0.3">
      <c r="A8430" s="117">
        <v>343092</v>
      </c>
      <c r="B8430" s="138">
        <v>45687</v>
      </c>
      <c r="C8430" s="117" t="s">
        <v>8323</v>
      </c>
      <c r="D8430" s="117" t="s">
        <v>328</v>
      </c>
      <c r="E8430" s="117" t="s">
        <v>184</v>
      </c>
      <c r="F8430" s="117" t="s">
        <v>314</v>
      </c>
      <c r="G8430" s="117" t="s">
        <v>110</v>
      </c>
      <c r="H8430" s="117">
        <v>30</v>
      </c>
      <c r="I8430" s="117" t="s">
        <v>450</v>
      </c>
      <c r="J8430" s="117">
        <v>2025</v>
      </c>
    </row>
    <row r="8431" spans="1:10" x14ac:dyDescent="0.3">
      <c r="A8431" s="117">
        <v>343093</v>
      </c>
      <c r="B8431" s="138">
        <v>45687</v>
      </c>
      <c r="C8431" s="117" t="s">
        <v>8324</v>
      </c>
      <c r="D8431" s="117" t="s">
        <v>328</v>
      </c>
      <c r="E8431" s="117" t="s">
        <v>267</v>
      </c>
      <c r="F8431" s="117" t="s">
        <v>37</v>
      </c>
      <c r="G8431" s="117" t="s">
        <v>110</v>
      </c>
      <c r="H8431" s="117">
        <v>30</v>
      </c>
      <c r="I8431" s="117" t="s">
        <v>450</v>
      </c>
      <c r="J8431" s="117">
        <v>2025</v>
      </c>
    </row>
    <row r="8432" spans="1:10" x14ac:dyDescent="0.3">
      <c r="A8432" s="117">
        <v>343094</v>
      </c>
      <c r="B8432" s="138">
        <v>45687</v>
      </c>
      <c r="C8432" s="117" t="s">
        <v>8325</v>
      </c>
      <c r="D8432" s="117" t="s">
        <v>328</v>
      </c>
      <c r="E8432" s="117" t="s">
        <v>177</v>
      </c>
      <c r="F8432" s="117" t="s">
        <v>16</v>
      </c>
      <c r="G8432" s="117" t="s">
        <v>110</v>
      </c>
      <c r="H8432" s="117">
        <v>30</v>
      </c>
      <c r="I8432" s="117" t="s">
        <v>450</v>
      </c>
      <c r="J8432" s="117">
        <v>2025</v>
      </c>
    </row>
    <row r="8433" spans="1:10" x14ac:dyDescent="0.3">
      <c r="A8433" s="117">
        <v>343095</v>
      </c>
      <c r="B8433" s="138">
        <v>45687</v>
      </c>
      <c r="C8433" s="117" t="s">
        <v>8326</v>
      </c>
      <c r="D8433" s="117" t="s">
        <v>328</v>
      </c>
      <c r="E8433" s="117" t="s">
        <v>175</v>
      </c>
      <c r="F8433" s="117" t="s">
        <v>39</v>
      </c>
      <c r="G8433" s="117" t="s">
        <v>110</v>
      </c>
      <c r="H8433" s="117">
        <v>30</v>
      </c>
      <c r="I8433" s="117" t="s">
        <v>450</v>
      </c>
      <c r="J8433" s="117">
        <v>2025</v>
      </c>
    </row>
    <row r="8434" spans="1:10" x14ac:dyDescent="0.3">
      <c r="A8434" s="117">
        <v>343096</v>
      </c>
      <c r="B8434" s="138">
        <v>45687</v>
      </c>
      <c r="C8434" s="117" t="s">
        <v>8327</v>
      </c>
      <c r="D8434" s="117" t="s">
        <v>117</v>
      </c>
      <c r="E8434" s="117" t="s">
        <v>158</v>
      </c>
      <c r="F8434" s="117" t="s">
        <v>39</v>
      </c>
      <c r="G8434" s="117" t="s">
        <v>110</v>
      </c>
      <c r="H8434" s="117">
        <v>30</v>
      </c>
      <c r="I8434" s="117" t="s">
        <v>450</v>
      </c>
      <c r="J8434" s="117">
        <v>2025</v>
      </c>
    </row>
    <row r="8435" spans="1:10" x14ac:dyDescent="0.3">
      <c r="A8435" s="117">
        <v>343097</v>
      </c>
      <c r="B8435" s="138">
        <v>45687</v>
      </c>
      <c r="C8435" s="117" t="s">
        <v>8328</v>
      </c>
      <c r="D8435" s="117" t="s">
        <v>328</v>
      </c>
      <c r="E8435" s="117" t="s">
        <v>267</v>
      </c>
      <c r="F8435" s="117" t="s">
        <v>39</v>
      </c>
      <c r="G8435" s="117" t="s">
        <v>110</v>
      </c>
      <c r="H8435" s="117">
        <v>30</v>
      </c>
      <c r="I8435" s="117" t="s">
        <v>450</v>
      </c>
      <c r="J8435" s="117">
        <v>2025</v>
      </c>
    </row>
    <row r="8436" spans="1:10" x14ac:dyDescent="0.3">
      <c r="A8436" s="117">
        <v>343098</v>
      </c>
      <c r="B8436" s="138">
        <v>45687</v>
      </c>
      <c r="C8436" s="117" t="s">
        <v>8329</v>
      </c>
      <c r="D8436" s="117" t="s">
        <v>328</v>
      </c>
      <c r="E8436" s="117" t="s">
        <v>188</v>
      </c>
      <c r="F8436" s="117" t="s">
        <v>31</v>
      </c>
      <c r="G8436" s="117" t="s">
        <v>110</v>
      </c>
      <c r="H8436" s="117">
        <v>30</v>
      </c>
      <c r="I8436" s="117" t="s">
        <v>450</v>
      </c>
      <c r="J8436" s="117">
        <v>2025</v>
      </c>
    </row>
    <row r="8437" spans="1:10" x14ac:dyDescent="0.3">
      <c r="A8437" s="117">
        <v>343099</v>
      </c>
      <c r="B8437" s="138">
        <v>45687</v>
      </c>
      <c r="C8437" s="117" t="s">
        <v>8330</v>
      </c>
      <c r="D8437" s="117" t="s">
        <v>328</v>
      </c>
      <c r="E8437" s="117" t="s">
        <v>170</v>
      </c>
      <c r="F8437" s="117" t="s">
        <v>9</v>
      </c>
      <c r="G8437" s="117" t="s">
        <v>110</v>
      </c>
      <c r="H8437" s="117">
        <v>30</v>
      </c>
      <c r="I8437" s="117" t="s">
        <v>450</v>
      </c>
      <c r="J8437" s="117">
        <v>2025</v>
      </c>
    </row>
    <row r="8438" spans="1:10" x14ac:dyDescent="0.3">
      <c r="A8438" s="117">
        <v>343100</v>
      </c>
      <c r="B8438" s="138">
        <v>45687</v>
      </c>
      <c r="C8438" s="117" t="s">
        <v>8331</v>
      </c>
      <c r="D8438" s="117" t="s">
        <v>328</v>
      </c>
      <c r="E8438" s="117" t="s">
        <v>174</v>
      </c>
      <c r="F8438" s="117" t="s">
        <v>39</v>
      </c>
      <c r="G8438" s="117" t="s">
        <v>111</v>
      </c>
      <c r="H8438" s="117">
        <v>30</v>
      </c>
      <c r="I8438" s="117" t="s">
        <v>450</v>
      </c>
      <c r="J8438" s="117">
        <v>2025</v>
      </c>
    </row>
    <row r="8439" spans="1:10" x14ac:dyDescent="0.3">
      <c r="A8439" s="117">
        <v>343101</v>
      </c>
      <c r="B8439" s="138">
        <v>45687</v>
      </c>
      <c r="C8439" s="117" t="s">
        <v>8332</v>
      </c>
      <c r="D8439" s="117" t="s">
        <v>328</v>
      </c>
      <c r="E8439" s="117" t="s">
        <v>332</v>
      </c>
      <c r="F8439" s="117" t="s">
        <v>31</v>
      </c>
      <c r="G8439" s="117" t="s">
        <v>110</v>
      </c>
      <c r="H8439" s="117">
        <v>30</v>
      </c>
      <c r="I8439" s="117" t="s">
        <v>450</v>
      </c>
      <c r="J8439" s="117">
        <v>2025</v>
      </c>
    </row>
    <row r="8440" spans="1:10" x14ac:dyDescent="0.3">
      <c r="A8440" s="117">
        <v>343102</v>
      </c>
      <c r="B8440" s="138">
        <v>45687</v>
      </c>
      <c r="C8440" s="117" t="s">
        <v>8333</v>
      </c>
      <c r="D8440" s="117" t="s">
        <v>95</v>
      </c>
      <c r="E8440" s="117" t="s">
        <v>89</v>
      </c>
      <c r="F8440" s="117" t="s">
        <v>39</v>
      </c>
      <c r="G8440" s="117" t="s">
        <v>110</v>
      </c>
      <c r="H8440" s="117">
        <v>30</v>
      </c>
      <c r="I8440" s="117" t="s">
        <v>450</v>
      </c>
      <c r="J8440" s="117">
        <v>2025</v>
      </c>
    </row>
    <row r="8441" spans="1:10" x14ac:dyDescent="0.3">
      <c r="A8441" s="117">
        <v>343103</v>
      </c>
      <c r="B8441" s="138">
        <v>45687</v>
      </c>
      <c r="C8441" s="117" t="s">
        <v>8334</v>
      </c>
      <c r="D8441" s="117" t="s">
        <v>328</v>
      </c>
      <c r="E8441" s="117" t="s">
        <v>267</v>
      </c>
      <c r="F8441" s="117" t="s">
        <v>33</v>
      </c>
      <c r="G8441" s="117" t="s">
        <v>110</v>
      </c>
      <c r="H8441" s="117">
        <v>30</v>
      </c>
      <c r="I8441" s="117" t="s">
        <v>450</v>
      </c>
      <c r="J8441" s="117">
        <v>2025</v>
      </c>
    </row>
    <row r="8442" spans="1:10" x14ac:dyDescent="0.3">
      <c r="A8442" s="117">
        <v>343104</v>
      </c>
      <c r="B8442" s="138">
        <v>45687</v>
      </c>
      <c r="C8442" s="117" t="s">
        <v>8335</v>
      </c>
      <c r="D8442" s="117" t="s">
        <v>328</v>
      </c>
      <c r="E8442" s="117" t="s">
        <v>267</v>
      </c>
      <c r="F8442" s="117" t="s">
        <v>39</v>
      </c>
      <c r="G8442" s="117" t="s">
        <v>110</v>
      </c>
      <c r="H8442" s="117">
        <v>30</v>
      </c>
      <c r="I8442" s="117" t="s">
        <v>450</v>
      </c>
      <c r="J8442" s="117">
        <v>2025</v>
      </c>
    </row>
    <row r="8443" spans="1:10" x14ac:dyDescent="0.3">
      <c r="A8443" s="117">
        <v>343105</v>
      </c>
      <c r="B8443" s="138">
        <v>45687</v>
      </c>
      <c r="C8443" s="117" t="s">
        <v>8336</v>
      </c>
      <c r="D8443" s="117" t="s">
        <v>328</v>
      </c>
      <c r="E8443" s="117" t="s">
        <v>170</v>
      </c>
      <c r="F8443" s="117" t="s">
        <v>39</v>
      </c>
      <c r="G8443" s="117" t="s">
        <v>110</v>
      </c>
      <c r="H8443" s="117">
        <v>30</v>
      </c>
      <c r="I8443" s="117" t="s">
        <v>450</v>
      </c>
      <c r="J8443" s="117">
        <v>2025</v>
      </c>
    </row>
    <row r="8444" spans="1:10" x14ac:dyDescent="0.3">
      <c r="A8444" s="117">
        <v>343106</v>
      </c>
      <c r="B8444" s="138">
        <v>45687</v>
      </c>
      <c r="C8444" s="117" t="s">
        <v>8337</v>
      </c>
      <c r="D8444" s="117" t="s">
        <v>328</v>
      </c>
      <c r="E8444" s="117" t="s">
        <v>175</v>
      </c>
      <c r="F8444" s="117" t="s">
        <v>38</v>
      </c>
      <c r="G8444" s="117" t="s">
        <v>110</v>
      </c>
      <c r="H8444" s="117">
        <v>30</v>
      </c>
      <c r="I8444" s="117" t="s">
        <v>450</v>
      </c>
      <c r="J8444" s="117">
        <v>2025</v>
      </c>
    </row>
    <row r="8445" spans="1:10" x14ac:dyDescent="0.3">
      <c r="A8445" s="117">
        <v>343107</v>
      </c>
      <c r="B8445" s="138">
        <v>45687</v>
      </c>
      <c r="C8445" s="117" t="s">
        <v>8338</v>
      </c>
      <c r="D8445" s="117" t="s">
        <v>178</v>
      </c>
      <c r="E8445" s="117" t="s">
        <v>178</v>
      </c>
      <c r="F8445" s="117" t="s">
        <v>12</v>
      </c>
      <c r="G8445" s="117" t="s">
        <v>110</v>
      </c>
      <c r="H8445" s="117">
        <v>30</v>
      </c>
      <c r="I8445" s="117" t="s">
        <v>450</v>
      </c>
      <c r="J8445" s="117">
        <v>2025</v>
      </c>
    </row>
    <row r="8446" spans="1:10" x14ac:dyDescent="0.3">
      <c r="A8446" s="117">
        <v>343108</v>
      </c>
      <c r="B8446" s="138">
        <v>45687</v>
      </c>
      <c r="C8446" s="117" t="s">
        <v>8339</v>
      </c>
      <c r="D8446" s="117" t="s">
        <v>328</v>
      </c>
      <c r="E8446" s="117" t="s">
        <v>174</v>
      </c>
      <c r="F8446" s="117" t="s">
        <v>22</v>
      </c>
      <c r="G8446" s="117" t="s">
        <v>110</v>
      </c>
      <c r="H8446" s="117">
        <v>30</v>
      </c>
      <c r="I8446" s="117" t="s">
        <v>450</v>
      </c>
      <c r="J8446" s="117">
        <v>2025</v>
      </c>
    </row>
    <row r="8447" spans="1:10" x14ac:dyDescent="0.3">
      <c r="A8447" s="117">
        <v>343109</v>
      </c>
      <c r="B8447" s="138">
        <v>45687</v>
      </c>
      <c r="C8447" s="117" t="s">
        <v>8340</v>
      </c>
      <c r="D8447" s="117" t="s">
        <v>328</v>
      </c>
      <c r="E8447" s="117" t="s">
        <v>366</v>
      </c>
      <c r="F8447" s="117" t="s">
        <v>38</v>
      </c>
      <c r="G8447" s="117" t="s">
        <v>111</v>
      </c>
      <c r="H8447" s="117">
        <v>30</v>
      </c>
      <c r="I8447" s="117" t="s">
        <v>450</v>
      </c>
      <c r="J8447" s="117">
        <v>2025</v>
      </c>
    </row>
    <row r="8448" spans="1:10" x14ac:dyDescent="0.3">
      <c r="A8448" s="117">
        <v>343110</v>
      </c>
      <c r="B8448" s="138">
        <v>45687</v>
      </c>
      <c r="C8448" s="117" t="s">
        <v>8341</v>
      </c>
      <c r="D8448" s="117" t="s">
        <v>49</v>
      </c>
      <c r="E8448" s="117" t="s">
        <v>6244</v>
      </c>
      <c r="F8448" s="117" t="s">
        <v>12</v>
      </c>
      <c r="G8448" s="117" t="s">
        <v>110</v>
      </c>
      <c r="H8448" s="117">
        <v>30</v>
      </c>
      <c r="I8448" s="117" t="s">
        <v>450</v>
      </c>
      <c r="J8448" s="117">
        <v>2025</v>
      </c>
    </row>
    <row r="8449" spans="1:10" x14ac:dyDescent="0.3">
      <c r="A8449" s="117">
        <v>343111</v>
      </c>
      <c r="B8449" s="138">
        <v>45687</v>
      </c>
      <c r="C8449" s="117" t="s">
        <v>8342</v>
      </c>
      <c r="D8449" s="117" t="s">
        <v>328</v>
      </c>
      <c r="E8449" s="117" t="s">
        <v>276</v>
      </c>
      <c r="F8449" s="117" t="s">
        <v>37</v>
      </c>
      <c r="G8449" s="117" t="s">
        <v>110</v>
      </c>
      <c r="H8449" s="117">
        <v>30</v>
      </c>
      <c r="I8449" s="117" t="s">
        <v>450</v>
      </c>
      <c r="J8449" s="117">
        <v>2025</v>
      </c>
    </row>
    <row r="8450" spans="1:10" x14ac:dyDescent="0.3">
      <c r="A8450" s="117">
        <v>343112</v>
      </c>
      <c r="B8450" s="138">
        <v>45687</v>
      </c>
      <c r="C8450" s="117" t="s">
        <v>8343</v>
      </c>
      <c r="D8450" s="117" t="s">
        <v>328</v>
      </c>
      <c r="E8450" s="117" t="s">
        <v>171</v>
      </c>
      <c r="F8450" s="117" t="s">
        <v>12</v>
      </c>
      <c r="G8450" s="117" t="s">
        <v>111</v>
      </c>
      <c r="H8450" s="117">
        <v>30</v>
      </c>
      <c r="I8450" s="117" t="s">
        <v>450</v>
      </c>
      <c r="J8450" s="117">
        <v>2025</v>
      </c>
    </row>
    <row r="8451" spans="1:10" x14ac:dyDescent="0.3">
      <c r="A8451" s="117">
        <v>343113</v>
      </c>
      <c r="B8451" s="138">
        <v>45687</v>
      </c>
      <c r="C8451" s="117" t="s">
        <v>8344</v>
      </c>
      <c r="D8451" s="117" t="s">
        <v>328</v>
      </c>
      <c r="E8451" s="117" t="s">
        <v>174</v>
      </c>
      <c r="F8451" s="117" t="s">
        <v>38</v>
      </c>
      <c r="G8451" s="117" t="s">
        <v>111</v>
      </c>
      <c r="H8451" s="117">
        <v>30</v>
      </c>
      <c r="I8451" s="117" t="s">
        <v>450</v>
      </c>
      <c r="J8451" s="117">
        <v>2025</v>
      </c>
    </row>
    <row r="8452" spans="1:10" x14ac:dyDescent="0.3">
      <c r="A8452" s="117">
        <v>343114</v>
      </c>
      <c r="B8452" s="138">
        <v>45687</v>
      </c>
      <c r="C8452" s="117" t="s">
        <v>8344</v>
      </c>
      <c r="D8452" s="117" t="s">
        <v>328</v>
      </c>
      <c r="E8452" s="117" t="s">
        <v>180</v>
      </c>
      <c r="F8452" s="117" t="s">
        <v>38</v>
      </c>
      <c r="G8452" s="117" t="s">
        <v>111</v>
      </c>
      <c r="H8452" s="117">
        <v>30</v>
      </c>
      <c r="I8452" s="117" t="s">
        <v>450</v>
      </c>
      <c r="J8452" s="117">
        <v>2025</v>
      </c>
    </row>
    <row r="8453" spans="1:10" x14ac:dyDescent="0.3">
      <c r="A8453" s="117">
        <v>343115</v>
      </c>
      <c r="B8453" s="138">
        <v>45687</v>
      </c>
      <c r="C8453" s="117" t="s">
        <v>8345</v>
      </c>
      <c r="D8453" s="117" t="s">
        <v>328</v>
      </c>
      <c r="E8453" s="117" t="s">
        <v>366</v>
      </c>
      <c r="F8453" s="117" t="s">
        <v>38</v>
      </c>
      <c r="G8453" s="117" t="s">
        <v>111</v>
      </c>
      <c r="H8453" s="117">
        <v>30</v>
      </c>
      <c r="I8453" s="117" t="s">
        <v>450</v>
      </c>
      <c r="J8453" s="117">
        <v>2025</v>
      </c>
    </row>
    <row r="8454" spans="1:10" x14ac:dyDescent="0.3">
      <c r="A8454" s="117">
        <v>343116</v>
      </c>
      <c r="B8454" s="138">
        <v>45687</v>
      </c>
      <c r="C8454" s="117" t="s">
        <v>8346</v>
      </c>
      <c r="D8454" s="117" t="s">
        <v>328</v>
      </c>
      <c r="E8454" s="117" t="s">
        <v>366</v>
      </c>
      <c r="F8454" s="117" t="s">
        <v>31</v>
      </c>
      <c r="G8454" s="117" t="s">
        <v>111</v>
      </c>
      <c r="H8454" s="117">
        <v>30</v>
      </c>
      <c r="I8454" s="117" t="s">
        <v>450</v>
      </c>
      <c r="J8454" s="117">
        <v>2025</v>
      </c>
    </row>
    <row r="8455" spans="1:10" x14ac:dyDescent="0.3">
      <c r="A8455" s="117">
        <v>343117</v>
      </c>
      <c r="B8455" s="138">
        <v>45687</v>
      </c>
      <c r="C8455" s="117" t="s">
        <v>8347</v>
      </c>
      <c r="D8455" s="117" t="s">
        <v>49</v>
      </c>
      <c r="E8455" s="117" t="s">
        <v>6244</v>
      </c>
      <c r="F8455" s="117" t="s">
        <v>39</v>
      </c>
      <c r="G8455" s="117" t="s">
        <v>111</v>
      </c>
      <c r="H8455" s="117">
        <v>30</v>
      </c>
      <c r="I8455" s="117" t="s">
        <v>450</v>
      </c>
      <c r="J8455" s="117">
        <v>2025</v>
      </c>
    </row>
    <row r="8456" spans="1:10" x14ac:dyDescent="0.3">
      <c r="A8456" s="117">
        <v>343118</v>
      </c>
      <c r="B8456" s="138">
        <v>45687</v>
      </c>
      <c r="C8456" s="117" t="s">
        <v>8348</v>
      </c>
      <c r="D8456" s="117" t="s">
        <v>113</v>
      </c>
      <c r="E8456" s="117" t="s">
        <v>186</v>
      </c>
      <c r="F8456" s="117" t="s">
        <v>29</v>
      </c>
      <c r="G8456" s="117" t="s">
        <v>111</v>
      </c>
      <c r="H8456" s="117">
        <v>30</v>
      </c>
      <c r="I8456" s="117" t="s">
        <v>450</v>
      </c>
      <c r="J8456" s="117">
        <v>2025</v>
      </c>
    </row>
    <row r="8457" spans="1:10" x14ac:dyDescent="0.3">
      <c r="A8457" s="117">
        <v>343119</v>
      </c>
      <c r="B8457" s="138">
        <v>45687</v>
      </c>
      <c r="C8457" s="117" t="s">
        <v>8349</v>
      </c>
      <c r="D8457" s="117" t="s">
        <v>328</v>
      </c>
      <c r="E8457" s="117" t="s">
        <v>267</v>
      </c>
      <c r="F8457" s="117" t="s">
        <v>38</v>
      </c>
      <c r="G8457" s="117" t="s">
        <v>110</v>
      </c>
      <c r="H8457" s="117">
        <v>30</v>
      </c>
      <c r="I8457" s="117" t="s">
        <v>450</v>
      </c>
      <c r="J8457" s="117">
        <v>2025</v>
      </c>
    </row>
    <row r="8458" spans="1:10" x14ac:dyDescent="0.3">
      <c r="A8458" s="117">
        <v>343120</v>
      </c>
      <c r="B8458" s="138">
        <v>45687</v>
      </c>
      <c r="C8458" s="117" t="s">
        <v>8350</v>
      </c>
      <c r="D8458" s="117" t="s">
        <v>328</v>
      </c>
      <c r="E8458" s="117" t="s">
        <v>267</v>
      </c>
      <c r="F8458" s="117" t="s">
        <v>37</v>
      </c>
      <c r="G8458" s="117" t="s">
        <v>110</v>
      </c>
      <c r="H8458" s="117">
        <v>30</v>
      </c>
      <c r="I8458" s="117" t="s">
        <v>450</v>
      </c>
      <c r="J8458" s="117">
        <v>2025</v>
      </c>
    </row>
    <row r="8459" spans="1:10" x14ac:dyDescent="0.3">
      <c r="A8459" s="117">
        <v>343121</v>
      </c>
      <c r="B8459" s="138">
        <v>45687</v>
      </c>
      <c r="C8459" s="117" t="s">
        <v>8351</v>
      </c>
      <c r="D8459" s="117" t="s">
        <v>328</v>
      </c>
      <c r="E8459" s="117" t="s">
        <v>276</v>
      </c>
      <c r="F8459" s="117" t="s">
        <v>37</v>
      </c>
      <c r="G8459" s="117" t="s">
        <v>111</v>
      </c>
      <c r="H8459" s="117">
        <v>30</v>
      </c>
      <c r="I8459" s="117" t="s">
        <v>450</v>
      </c>
      <c r="J8459" s="117">
        <v>2025</v>
      </c>
    </row>
    <row r="8460" spans="1:10" x14ac:dyDescent="0.3">
      <c r="A8460" s="117">
        <v>343122</v>
      </c>
      <c r="B8460" s="138">
        <v>45687</v>
      </c>
      <c r="C8460" s="117" t="s">
        <v>8352</v>
      </c>
      <c r="D8460" s="117" t="s">
        <v>328</v>
      </c>
      <c r="E8460" s="117" t="s">
        <v>332</v>
      </c>
      <c r="F8460" s="117" t="s">
        <v>37</v>
      </c>
      <c r="G8460" s="117" t="s">
        <v>110</v>
      </c>
      <c r="H8460" s="117">
        <v>30</v>
      </c>
      <c r="I8460" s="117" t="s">
        <v>450</v>
      </c>
      <c r="J8460" s="117">
        <v>2025</v>
      </c>
    </row>
    <row r="8461" spans="1:10" x14ac:dyDescent="0.3">
      <c r="A8461" s="117">
        <v>343123</v>
      </c>
      <c r="B8461" s="138">
        <v>45687</v>
      </c>
      <c r="C8461" s="117" t="s">
        <v>8353</v>
      </c>
      <c r="D8461" s="117" t="s">
        <v>328</v>
      </c>
      <c r="E8461" s="117" t="s">
        <v>171</v>
      </c>
      <c r="F8461" s="117" t="s">
        <v>29</v>
      </c>
      <c r="G8461" s="117" t="s">
        <v>111</v>
      </c>
      <c r="H8461" s="117">
        <v>30</v>
      </c>
      <c r="I8461" s="117" t="s">
        <v>450</v>
      </c>
      <c r="J8461" s="117">
        <v>2025</v>
      </c>
    </row>
    <row r="8462" spans="1:10" x14ac:dyDescent="0.3">
      <c r="A8462" s="117">
        <v>343124</v>
      </c>
      <c r="B8462" s="138">
        <v>45687</v>
      </c>
      <c r="C8462" s="117" t="s">
        <v>8354</v>
      </c>
      <c r="D8462" s="117" t="s">
        <v>328</v>
      </c>
      <c r="E8462" s="117" t="s">
        <v>366</v>
      </c>
      <c r="F8462" s="117" t="s">
        <v>38</v>
      </c>
      <c r="G8462" s="117" t="s">
        <v>110</v>
      </c>
      <c r="H8462" s="117">
        <v>30</v>
      </c>
      <c r="I8462" s="117" t="s">
        <v>450</v>
      </c>
      <c r="J8462" s="117">
        <v>2025</v>
      </c>
    </row>
    <row r="8463" spans="1:10" x14ac:dyDescent="0.3">
      <c r="A8463" s="117">
        <v>343125</v>
      </c>
      <c r="B8463" s="138">
        <v>45687</v>
      </c>
      <c r="C8463" s="117" t="s">
        <v>8355</v>
      </c>
      <c r="D8463" s="117" t="s">
        <v>328</v>
      </c>
      <c r="E8463" s="117" t="s">
        <v>332</v>
      </c>
      <c r="F8463" s="117" t="s">
        <v>12</v>
      </c>
      <c r="G8463" s="117" t="s">
        <v>110</v>
      </c>
      <c r="H8463" s="117">
        <v>30</v>
      </c>
      <c r="I8463" s="117" t="s">
        <v>450</v>
      </c>
      <c r="J8463" s="117">
        <v>2025</v>
      </c>
    </row>
    <row r="8464" spans="1:10" x14ac:dyDescent="0.3">
      <c r="A8464" s="117">
        <v>343126</v>
      </c>
      <c r="B8464" s="138">
        <v>45687</v>
      </c>
      <c r="C8464" s="117" t="s">
        <v>8356</v>
      </c>
      <c r="D8464" s="117" t="s">
        <v>328</v>
      </c>
      <c r="E8464" s="117" t="s">
        <v>185</v>
      </c>
      <c r="F8464" s="117" t="s">
        <v>38</v>
      </c>
      <c r="G8464" s="117" t="s">
        <v>110</v>
      </c>
      <c r="H8464" s="117">
        <v>30</v>
      </c>
      <c r="I8464" s="117" t="s">
        <v>450</v>
      </c>
      <c r="J8464" s="117">
        <v>2025</v>
      </c>
    </row>
    <row r="8465" spans="1:10" x14ac:dyDescent="0.3">
      <c r="A8465" s="117">
        <v>343127</v>
      </c>
      <c r="B8465" s="138">
        <v>45687</v>
      </c>
      <c r="C8465" s="117" t="s">
        <v>8357</v>
      </c>
      <c r="D8465" s="117" t="s">
        <v>117</v>
      </c>
      <c r="E8465" s="117" t="s">
        <v>5966</v>
      </c>
      <c r="F8465" s="117" t="s">
        <v>39</v>
      </c>
      <c r="G8465" s="117" t="s">
        <v>111</v>
      </c>
      <c r="H8465" s="117">
        <v>30</v>
      </c>
      <c r="I8465" s="117" t="s">
        <v>450</v>
      </c>
      <c r="J8465" s="117">
        <v>2025</v>
      </c>
    </row>
    <row r="8466" spans="1:10" x14ac:dyDescent="0.3">
      <c r="A8466" s="117">
        <v>343128</v>
      </c>
      <c r="B8466" s="138">
        <v>45687</v>
      </c>
      <c r="C8466" s="117" t="s">
        <v>8358</v>
      </c>
      <c r="D8466" s="117" t="s">
        <v>328</v>
      </c>
      <c r="E8466" s="117" t="s">
        <v>267</v>
      </c>
      <c r="F8466" s="117" t="s">
        <v>21</v>
      </c>
      <c r="G8466" s="117" t="s">
        <v>110</v>
      </c>
      <c r="H8466" s="117">
        <v>30</v>
      </c>
      <c r="I8466" s="117" t="s">
        <v>450</v>
      </c>
      <c r="J8466" s="117">
        <v>2025</v>
      </c>
    </row>
    <row r="8467" spans="1:10" x14ac:dyDescent="0.3">
      <c r="A8467" s="117">
        <v>343129</v>
      </c>
      <c r="B8467" s="138">
        <v>45687</v>
      </c>
      <c r="C8467" s="117" t="s">
        <v>8359</v>
      </c>
      <c r="D8467" s="117" t="s">
        <v>49</v>
      </c>
      <c r="E8467" s="117" t="s">
        <v>6244</v>
      </c>
      <c r="F8467" s="117" t="s">
        <v>22</v>
      </c>
      <c r="G8467" s="117" t="s">
        <v>110</v>
      </c>
      <c r="H8467" s="117">
        <v>30</v>
      </c>
      <c r="I8467" s="117" t="s">
        <v>450</v>
      </c>
      <c r="J8467" s="117">
        <v>2025</v>
      </c>
    </row>
    <row r="8468" spans="1:10" x14ac:dyDescent="0.3">
      <c r="A8468" s="117">
        <v>343130</v>
      </c>
      <c r="B8468" s="138">
        <v>45687</v>
      </c>
      <c r="C8468" s="117" t="s">
        <v>8360</v>
      </c>
      <c r="D8468" s="117" t="s">
        <v>49</v>
      </c>
      <c r="E8468" s="117" t="s">
        <v>6244</v>
      </c>
      <c r="F8468" s="117" t="s">
        <v>38</v>
      </c>
      <c r="G8468" s="117" t="s">
        <v>111</v>
      </c>
      <c r="H8468" s="117">
        <v>30</v>
      </c>
      <c r="I8468" s="117" t="s">
        <v>450</v>
      </c>
      <c r="J8468" s="117">
        <v>2025</v>
      </c>
    </row>
    <row r="8469" spans="1:10" x14ac:dyDescent="0.3">
      <c r="A8469" s="117">
        <v>343131</v>
      </c>
      <c r="B8469" s="138">
        <v>45687</v>
      </c>
      <c r="C8469" s="117" t="s">
        <v>8361</v>
      </c>
      <c r="D8469" s="117" t="s">
        <v>328</v>
      </c>
      <c r="E8469" s="117" t="s">
        <v>270</v>
      </c>
      <c r="F8469" s="117" t="s">
        <v>38</v>
      </c>
      <c r="G8469" s="117" t="s">
        <v>110</v>
      </c>
      <c r="H8469" s="117">
        <v>30</v>
      </c>
      <c r="I8469" s="117" t="s">
        <v>450</v>
      </c>
      <c r="J8469" s="117">
        <v>2025</v>
      </c>
    </row>
    <row r="8470" spans="1:10" x14ac:dyDescent="0.3">
      <c r="A8470" s="117">
        <v>343132</v>
      </c>
      <c r="B8470" s="138">
        <v>45687</v>
      </c>
      <c r="C8470" s="117" t="s">
        <v>8362</v>
      </c>
      <c r="D8470" s="117" t="s">
        <v>328</v>
      </c>
      <c r="E8470" s="117" t="s">
        <v>171</v>
      </c>
      <c r="F8470" s="117" t="s">
        <v>37</v>
      </c>
      <c r="G8470" s="117" t="s">
        <v>110</v>
      </c>
      <c r="H8470" s="117">
        <v>30</v>
      </c>
      <c r="I8470" s="117" t="s">
        <v>450</v>
      </c>
      <c r="J8470" s="117">
        <v>2025</v>
      </c>
    </row>
    <row r="8471" spans="1:10" x14ac:dyDescent="0.3">
      <c r="A8471" s="117">
        <v>343133</v>
      </c>
      <c r="B8471" s="138">
        <v>45687</v>
      </c>
      <c r="C8471" s="117" t="s">
        <v>8363</v>
      </c>
      <c r="D8471" s="117" t="s">
        <v>62</v>
      </c>
      <c r="E8471" s="117" t="s">
        <v>89</v>
      </c>
      <c r="F8471" s="117" t="s">
        <v>12</v>
      </c>
      <c r="G8471" s="117" t="s">
        <v>110</v>
      </c>
      <c r="H8471" s="117">
        <v>30</v>
      </c>
      <c r="I8471" s="117" t="s">
        <v>450</v>
      </c>
      <c r="J8471" s="117">
        <v>2025</v>
      </c>
    </row>
    <row r="8472" spans="1:10" x14ac:dyDescent="0.3">
      <c r="A8472" s="117">
        <v>343134</v>
      </c>
      <c r="B8472" s="138">
        <v>45687</v>
      </c>
      <c r="C8472" s="117" t="s">
        <v>8362</v>
      </c>
      <c r="D8472" s="117" t="s">
        <v>328</v>
      </c>
      <c r="E8472" s="117" t="s">
        <v>196</v>
      </c>
      <c r="F8472" s="117" t="s">
        <v>37</v>
      </c>
      <c r="G8472" s="117" t="s">
        <v>110</v>
      </c>
      <c r="H8472" s="117">
        <v>30</v>
      </c>
      <c r="I8472" s="117" t="s">
        <v>450</v>
      </c>
      <c r="J8472" s="117">
        <v>2025</v>
      </c>
    </row>
    <row r="8473" spans="1:10" x14ac:dyDescent="0.3">
      <c r="A8473" s="117">
        <v>343135</v>
      </c>
      <c r="B8473" s="138">
        <v>45687</v>
      </c>
      <c r="C8473" s="117" t="s">
        <v>8364</v>
      </c>
      <c r="D8473" s="117" t="s">
        <v>328</v>
      </c>
      <c r="E8473" s="117" t="s">
        <v>170</v>
      </c>
      <c r="F8473" s="117" t="s">
        <v>38</v>
      </c>
      <c r="G8473" s="117" t="s">
        <v>110</v>
      </c>
      <c r="H8473" s="117">
        <v>30</v>
      </c>
      <c r="I8473" s="117" t="s">
        <v>450</v>
      </c>
      <c r="J8473" s="117">
        <v>2025</v>
      </c>
    </row>
    <row r="8474" spans="1:10" x14ac:dyDescent="0.3">
      <c r="A8474" s="117">
        <v>343136</v>
      </c>
      <c r="B8474" s="138">
        <v>45687</v>
      </c>
      <c r="C8474" s="117" t="s">
        <v>8362</v>
      </c>
      <c r="D8474" s="117" t="s">
        <v>328</v>
      </c>
      <c r="E8474" s="117" t="s">
        <v>171</v>
      </c>
      <c r="F8474" s="117" t="s">
        <v>37</v>
      </c>
      <c r="G8474" s="117" t="s">
        <v>110</v>
      </c>
      <c r="H8474" s="117">
        <v>30</v>
      </c>
      <c r="I8474" s="117" t="s">
        <v>450</v>
      </c>
      <c r="J8474" s="117">
        <v>2025</v>
      </c>
    </row>
    <row r="8475" spans="1:10" x14ac:dyDescent="0.3">
      <c r="A8475" s="117">
        <v>343137</v>
      </c>
      <c r="B8475" s="138">
        <v>45687</v>
      </c>
      <c r="C8475" s="117" t="s">
        <v>8365</v>
      </c>
      <c r="D8475" s="117" t="s">
        <v>328</v>
      </c>
      <c r="E8475" s="117" t="s">
        <v>177</v>
      </c>
      <c r="F8475" s="117" t="s">
        <v>39</v>
      </c>
      <c r="G8475" s="117" t="s">
        <v>110</v>
      </c>
      <c r="H8475" s="117">
        <v>30</v>
      </c>
      <c r="I8475" s="117" t="s">
        <v>450</v>
      </c>
      <c r="J8475" s="117">
        <v>2025</v>
      </c>
    </row>
    <row r="8476" spans="1:10" x14ac:dyDescent="0.3">
      <c r="A8476" s="117">
        <v>343138</v>
      </c>
      <c r="B8476" s="138">
        <v>45687</v>
      </c>
      <c r="C8476" s="117" t="s">
        <v>8366</v>
      </c>
      <c r="D8476" s="117" t="s">
        <v>328</v>
      </c>
      <c r="E8476" s="117" t="s">
        <v>170</v>
      </c>
      <c r="F8476" s="117" t="s">
        <v>31</v>
      </c>
      <c r="G8476" s="117" t="s">
        <v>111</v>
      </c>
      <c r="H8476" s="117">
        <v>30</v>
      </c>
      <c r="I8476" s="117" t="s">
        <v>450</v>
      </c>
      <c r="J8476" s="117">
        <v>2025</v>
      </c>
    </row>
    <row r="8477" spans="1:10" x14ac:dyDescent="0.3">
      <c r="A8477" s="117">
        <v>343139</v>
      </c>
      <c r="B8477" s="138">
        <v>45687</v>
      </c>
      <c r="C8477" s="117" t="s">
        <v>8367</v>
      </c>
      <c r="D8477" s="117" t="s">
        <v>328</v>
      </c>
      <c r="E8477" s="117" t="s">
        <v>175</v>
      </c>
      <c r="F8477" s="117" t="s">
        <v>39</v>
      </c>
      <c r="G8477" s="117" t="s">
        <v>110</v>
      </c>
      <c r="H8477" s="117">
        <v>30</v>
      </c>
      <c r="I8477" s="117" t="s">
        <v>450</v>
      </c>
      <c r="J8477" s="117">
        <v>2025</v>
      </c>
    </row>
    <row r="8478" spans="1:10" x14ac:dyDescent="0.3">
      <c r="A8478" s="117">
        <v>343140</v>
      </c>
      <c r="B8478" s="138">
        <v>45687</v>
      </c>
      <c r="C8478" s="117" t="s">
        <v>8368</v>
      </c>
      <c r="D8478" s="117" t="s">
        <v>113</v>
      </c>
      <c r="E8478" s="117" t="s">
        <v>275</v>
      </c>
      <c r="F8478" s="117" t="s">
        <v>38</v>
      </c>
      <c r="G8478" s="117" t="s">
        <v>110</v>
      </c>
      <c r="H8478" s="117">
        <v>30</v>
      </c>
      <c r="I8478" s="117" t="s">
        <v>450</v>
      </c>
      <c r="J8478" s="117">
        <v>2025</v>
      </c>
    </row>
    <row r="8479" spans="1:10" x14ac:dyDescent="0.3">
      <c r="A8479" s="117">
        <v>343141</v>
      </c>
      <c r="B8479" s="138">
        <v>45687</v>
      </c>
      <c r="C8479" s="117" t="s">
        <v>8369</v>
      </c>
      <c r="D8479" s="117" t="s">
        <v>328</v>
      </c>
      <c r="E8479" s="117" t="s">
        <v>177</v>
      </c>
      <c r="F8479" s="117" t="s">
        <v>38</v>
      </c>
      <c r="G8479" s="117" t="s">
        <v>110</v>
      </c>
      <c r="H8479" s="117">
        <v>30</v>
      </c>
      <c r="I8479" s="117" t="s">
        <v>450</v>
      </c>
      <c r="J8479" s="117">
        <v>2025</v>
      </c>
    </row>
    <row r="8480" spans="1:10" x14ac:dyDescent="0.3">
      <c r="A8480" s="117">
        <v>343142</v>
      </c>
      <c r="B8480" s="138">
        <v>45687</v>
      </c>
      <c r="C8480" s="117" t="s">
        <v>8370</v>
      </c>
      <c r="D8480" s="117" t="s">
        <v>52</v>
      </c>
      <c r="E8480" s="117" t="s">
        <v>3</v>
      </c>
      <c r="F8480" s="117" t="s">
        <v>12</v>
      </c>
      <c r="G8480" s="117" t="s">
        <v>111</v>
      </c>
      <c r="H8480" s="117">
        <v>30</v>
      </c>
      <c r="I8480" s="117" t="s">
        <v>450</v>
      </c>
      <c r="J8480" s="117">
        <v>2025</v>
      </c>
    </row>
    <row r="8481" spans="1:10" x14ac:dyDescent="0.3">
      <c r="A8481" s="117">
        <v>343143</v>
      </c>
      <c r="B8481" s="138">
        <v>45687</v>
      </c>
      <c r="C8481" s="117" t="s">
        <v>8371</v>
      </c>
      <c r="D8481" s="117" t="s">
        <v>328</v>
      </c>
      <c r="E8481" s="117" t="s">
        <v>171</v>
      </c>
      <c r="F8481" s="117" t="s">
        <v>35</v>
      </c>
      <c r="G8481" s="117" t="s">
        <v>111</v>
      </c>
      <c r="H8481" s="117">
        <v>30</v>
      </c>
      <c r="I8481" s="117" t="s">
        <v>450</v>
      </c>
      <c r="J8481" s="117">
        <v>2025</v>
      </c>
    </row>
    <row r="8482" spans="1:10" x14ac:dyDescent="0.3">
      <c r="A8482" s="117">
        <v>343144</v>
      </c>
      <c r="B8482" s="138">
        <v>45687</v>
      </c>
      <c r="C8482" s="117" t="s">
        <v>8372</v>
      </c>
      <c r="D8482" s="117" t="s">
        <v>328</v>
      </c>
      <c r="E8482" s="117" t="s">
        <v>169</v>
      </c>
      <c r="F8482" s="117" t="s">
        <v>38</v>
      </c>
      <c r="G8482" s="117" t="s">
        <v>110</v>
      </c>
      <c r="H8482" s="117">
        <v>30</v>
      </c>
      <c r="I8482" s="117" t="s">
        <v>450</v>
      </c>
      <c r="J8482" s="117">
        <v>2025</v>
      </c>
    </row>
    <row r="8483" spans="1:10" x14ac:dyDescent="0.3">
      <c r="A8483" s="117">
        <v>343145</v>
      </c>
      <c r="B8483" s="138">
        <v>45687</v>
      </c>
      <c r="C8483" s="117" t="s">
        <v>8373</v>
      </c>
      <c r="D8483" s="117" t="s">
        <v>117</v>
      </c>
      <c r="E8483" s="117" t="s">
        <v>149</v>
      </c>
      <c r="F8483" s="117" t="s">
        <v>39</v>
      </c>
      <c r="G8483" s="117" t="s">
        <v>111</v>
      </c>
      <c r="H8483" s="117">
        <v>30</v>
      </c>
      <c r="I8483" s="117" t="s">
        <v>450</v>
      </c>
      <c r="J8483" s="117">
        <v>2025</v>
      </c>
    </row>
    <row r="8484" spans="1:10" x14ac:dyDescent="0.3">
      <c r="A8484" s="117">
        <v>343146</v>
      </c>
      <c r="B8484" s="138">
        <v>45687</v>
      </c>
      <c r="C8484" s="117" t="s">
        <v>8374</v>
      </c>
      <c r="D8484" s="117" t="s">
        <v>328</v>
      </c>
      <c r="E8484" s="117" t="s">
        <v>382</v>
      </c>
      <c r="F8484" s="117" t="s">
        <v>37</v>
      </c>
      <c r="G8484" s="117" t="s">
        <v>110</v>
      </c>
      <c r="H8484" s="117">
        <v>30</v>
      </c>
      <c r="I8484" s="117" t="s">
        <v>450</v>
      </c>
      <c r="J8484" s="117">
        <v>2025</v>
      </c>
    </row>
    <row r="8485" spans="1:10" x14ac:dyDescent="0.3">
      <c r="A8485" s="117">
        <v>343147</v>
      </c>
      <c r="B8485" s="138">
        <v>45687</v>
      </c>
      <c r="C8485" s="117" t="s">
        <v>8375</v>
      </c>
      <c r="D8485" s="117" t="s">
        <v>328</v>
      </c>
      <c r="E8485" s="117" t="s">
        <v>270</v>
      </c>
      <c r="F8485" s="117" t="s">
        <v>37</v>
      </c>
      <c r="G8485" s="117" t="s">
        <v>110</v>
      </c>
      <c r="H8485" s="117">
        <v>30</v>
      </c>
      <c r="I8485" s="117" t="s">
        <v>450</v>
      </c>
      <c r="J8485" s="117">
        <v>2025</v>
      </c>
    </row>
    <row r="8486" spans="1:10" x14ac:dyDescent="0.3">
      <c r="A8486" s="117">
        <v>343148</v>
      </c>
      <c r="B8486" s="138">
        <v>45687</v>
      </c>
      <c r="C8486" s="117" t="s">
        <v>8376</v>
      </c>
      <c r="D8486" s="117" t="s">
        <v>113</v>
      </c>
      <c r="E8486" s="117" t="s">
        <v>186</v>
      </c>
      <c r="F8486" s="117" t="s">
        <v>12</v>
      </c>
      <c r="G8486" s="117" t="s">
        <v>110</v>
      </c>
      <c r="H8486" s="117">
        <v>30</v>
      </c>
      <c r="I8486" s="117" t="s">
        <v>450</v>
      </c>
      <c r="J8486" s="117">
        <v>2025</v>
      </c>
    </row>
    <row r="8487" spans="1:10" x14ac:dyDescent="0.3">
      <c r="A8487" s="117">
        <v>343149</v>
      </c>
      <c r="B8487" s="138">
        <v>45687</v>
      </c>
      <c r="C8487" s="117" t="s">
        <v>8377</v>
      </c>
      <c r="D8487" s="117" t="s">
        <v>328</v>
      </c>
      <c r="E8487" s="117" t="s">
        <v>276</v>
      </c>
      <c r="F8487" s="117" t="s">
        <v>31</v>
      </c>
      <c r="G8487" s="117" t="s">
        <v>110</v>
      </c>
      <c r="H8487" s="117">
        <v>30</v>
      </c>
      <c r="I8487" s="117" t="s">
        <v>450</v>
      </c>
      <c r="J8487" s="117">
        <v>2025</v>
      </c>
    </row>
    <row r="8488" spans="1:10" x14ac:dyDescent="0.3">
      <c r="A8488" s="117">
        <v>343150</v>
      </c>
      <c r="B8488" s="138">
        <v>45687</v>
      </c>
      <c r="C8488" s="117" t="s">
        <v>8378</v>
      </c>
      <c r="D8488" s="117" t="s">
        <v>328</v>
      </c>
      <c r="E8488" s="117" t="s">
        <v>175</v>
      </c>
      <c r="F8488" s="117" t="s">
        <v>39</v>
      </c>
      <c r="G8488" s="117" t="s">
        <v>110</v>
      </c>
      <c r="H8488" s="117">
        <v>30</v>
      </c>
      <c r="I8488" s="117" t="s">
        <v>450</v>
      </c>
      <c r="J8488" s="117">
        <v>2025</v>
      </c>
    </row>
    <row r="8489" spans="1:10" x14ac:dyDescent="0.3">
      <c r="A8489" s="117">
        <v>343151</v>
      </c>
      <c r="B8489" s="138">
        <v>45687</v>
      </c>
      <c r="C8489" s="117" t="s">
        <v>8379</v>
      </c>
      <c r="D8489" s="117" t="s">
        <v>49</v>
      </c>
      <c r="E8489" s="117" t="s">
        <v>6244</v>
      </c>
      <c r="F8489" s="117" t="s">
        <v>39</v>
      </c>
      <c r="G8489" s="117" t="s">
        <v>110</v>
      </c>
      <c r="H8489" s="117">
        <v>30</v>
      </c>
      <c r="I8489" s="117" t="s">
        <v>450</v>
      </c>
      <c r="J8489" s="117">
        <v>2025</v>
      </c>
    </row>
    <row r="8490" spans="1:10" x14ac:dyDescent="0.3">
      <c r="A8490" s="117">
        <v>343152</v>
      </c>
      <c r="B8490" s="138">
        <v>45687</v>
      </c>
      <c r="C8490" s="117" t="s">
        <v>8380</v>
      </c>
      <c r="D8490" s="117" t="s">
        <v>328</v>
      </c>
      <c r="E8490" s="117" t="s">
        <v>175</v>
      </c>
      <c r="F8490" s="117" t="s">
        <v>38</v>
      </c>
      <c r="G8490" s="117" t="s">
        <v>110</v>
      </c>
      <c r="H8490" s="117">
        <v>30</v>
      </c>
      <c r="I8490" s="117" t="s">
        <v>450</v>
      </c>
      <c r="J8490" s="117">
        <v>2025</v>
      </c>
    </row>
    <row r="8491" spans="1:10" x14ac:dyDescent="0.3">
      <c r="A8491" s="117">
        <v>343153</v>
      </c>
      <c r="B8491" s="138">
        <v>45687</v>
      </c>
      <c r="C8491" s="117" t="s">
        <v>8381</v>
      </c>
      <c r="D8491" s="117" t="s">
        <v>328</v>
      </c>
      <c r="E8491" s="117" t="s">
        <v>170</v>
      </c>
      <c r="F8491" s="117" t="s">
        <v>8</v>
      </c>
      <c r="G8491" s="117" t="s">
        <v>110</v>
      </c>
      <c r="H8491" s="117">
        <v>30</v>
      </c>
      <c r="I8491" s="117" t="s">
        <v>450</v>
      </c>
      <c r="J8491" s="117">
        <v>2025</v>
      </c>
    </row>
    <row r="8492" spans="1:10" x14ac:dyDescent="0.3">
      <c r="A8492" s="117">
        <v>343154</v>
      </c>
      <c r="B8492" s="138">
        <v>45687</v>
      </c>
      <c r="C8492" s="117" t="s">
        <v>8380</v>
      </c>
      <c r="D8492" s="117" t="s">
        <v>328</v>
      </c>
      <c r="E8492" s="117" t="s">
        <v>185</v>
      </c>
      <c r="F8492" s="117" t="s">
        <v>38</v>
      </c>
      <c r="G8492" s="117" t="s">
        <v>110</v>
      </c>
      <c r="H8492" s="117">
        <v>30</v>
      </c>
      <c r="I8492" s="117" t="s">
        <v>450</v>
      </c>
      <c r="J8492" s="117">
        <v>2025</v>
      </c>
    </row>
    <row r="8493" spans="1:10" x14ac:dyDescent="0.3">
      <c r="A8493" s="117">
        <v>343155</v>
      </c>
      <c r="B8493" s="138">
        <v>45687</v>
      </c>
      <c r="C8493" s="117" t="s">
        <v>8382</v>
      </c>
      <c r="D8493" s="117" t="s">
        <v>328</v>
      </c>
      <c r="E8493" s="117" t="s">
        <v>179</v>
      </c>
      <c r="F8493" s="117" t="s">
        <v>37</v>
      </c>
      <c r="G8493" s="117" t="s">
        <v>110</v>
      </c>
      <c r="H8493" s="117">
        <v>30</v>
      </c>
      <c r="I8493" s="117" t="s">
        <v>450</v>
      </c>
      <c r="J8493" s="117">
        <v>2025</v>
      </c>
    </row>
    <row r="8494" spans="1:10" x14ac:dyDescent="0.3">
      <c r="A8494" s="117">
        <v>343156</v>
      </c>
      <c r="B8494" s="138">
        <v>45687</v>
      </c>
      <c r="C8494" s="117" t="s">
        <v>8383</v>
      </c>
      <c r="D8494" s="117" t="s">
        <v>328</v>
      </c>
      <c r="E8494" s="117" t="s">
        <v>195</v>
      </c>
      <c r="F8494" s="117" t="s">
        <v>38</v>
      </c>
      <c r="G8494" s="117" t="s">
        <v>111</v>
      </c>
      <c r="H8494" s="117">
        <v>30</v>
      </c>
      <c r="I8494" s="117" t="s">
        <v>450</v>
      </c>
      <c r="J8494" s="117">
        <v>2025</v>
      </c>
    </row>
    <row r="8495" spans="1:10" x14ac:dyDescent="0.3">
      <c r="A8495" s="117">
        <v>343157</v>
      </c>
      <c r="B8495" s="138">
        <v>45687</v>
      </c>
      <c r="C8495" s="117" t="s">
        <v>8384</v>
      </c>
      <c r="D8495" s="117" t="s">
        <v>328</v>
      </c>
      <c r="E8495" s="117" t="s">
        <v>175</v>
      </c>
      <c r="F8495" s="117" t="s">
        <v>13</v>
      </c>
      <c r="G8495" s="117" t="s">
        <v>110</v>
      </c>
      <c r="H8495" s="117">
        <v>30</v>
      </c>
      <c r="I8495" s="117" t="s">
        <v>450</v>
      </c>
      <c r="J8495" s="117">
        <v>2025</v>
      </c>
    </row>
    <row r="8496" spans="1:10" x14ac:dyDescent="0.3">
      <c r="A8496" s="117">
        <v>343158</v>
      </c>
      <c r="B8496" s="138">
        <v>45687</v>
      </c>
      <c r="C8496" s="117" t="s">
        <v>8385</v>
      </c>
      <c r="D8496" s="117" t="s">
        <v>50</v>
      </c>
      <c r="E8496" s="117" t="s">
        <v>6198</v>
      </c>
      <c r="F8496" s="117" t="s">
        <v>17</v>
      </c>
      <c r="G8496" s="117" t="s">
        <v>110</v>
      </c>
      <c r="H8496" s="117">
        <v>30</v>
      </c>
      <c r="I8496" s="117" t="s">
        <v>450</v>
      </c>
      <c r="J8496" s="117">
        <v>2025</v>
      </c>
    </row>
    <row r="8497" spans="1:10" x14ac:dyDescent="0.3">
      <c r="A8497" s="117">
        <v>343159</v>
      </c>
      <c r="B8497" s="138">
        <v>45687</v>
      </c>
      <c r="C8497" s="117" t="s">
        <v>8386</v>
      </c>
      <c r="D8497" s="117" t="s">
        <v>328</v>
      </c>
      <c r="E8497" s="117" t="s">
        <v>177</v>
      </c>
      <c r="F8497" s="117" t="s">
        <v>38</v>
      </c>
      <c r="G8497" s="117" t="s">
        <v>110</v>
      </c>
      <c r="H8497" s="117">
        <v>30</v>
      </c>
      <c r="I8497" s="117" t="s">
        <v>450</v>
      </c>
      <c r="J8497" s="117">
        <v>2025</v>
      </c>
    </row>
    <row r="8498" spans="1:10" x14ac:dyDescent="0.3">
      <c r="A8498" s="117">
        <v>343160</v>
      </c>
      <c r="B8498" s="138">
        <v>45687</v>
      </c>
      <c r="C8498" s="117" t="s">
        <v>8387</v>
      </c>
      <c r="D8498" s="117" t="s">
        <v>328</v>
      </c>
      <c r="E8498" s="117" t="s">
        <v>171</v>
      </c>
      <c r="F8498" s="117" t="s">
        <v>38</v>
      </c>
      <c r="G8498" s="117" t="s">
        <v>110</v>
      </c>
      <c r="H8498" s="117">
        <v>30</v>
      </c>
      <c r="I8498" s="117" t="s">
        <v>450</v>
      </c>
      <c r="J8498" s="117">
        <v>2025</v>
      </c>
    </row>
    <row r="8499" spans="1:10" x14ac:dyDescent="0.3">
      <c r="A8499" s="117">
        <v>343161</v>
      </c>
      <c r="B8499" s="138">
        <v>45687</v>
      </c>
      <c r="C8499" s="117" t="s">
        <v>8388</v>
      </c>
      <c r="D8499" s="117" t="s">
        <v>328</v>
      </c>
      <c r="E8499" s="117" t="s">
        <v>276</v>
      </c>
      <c r="F8499" s="117" t="s">
        <v>38</v>
      </c>
      <c r="G8499" s="117" t="s">
        <v>110</v>
      </c>
      <c r="H8499" s="117">
        <v>30</v>
      </c>
      <c r="I8499" s="117" t="s">
        <v>450</v>
      </c>
      <c r="J8499" s="117">
        <v>2025</v>
      </c>
    </row>
    <row r="8500" spans="1:10" x14ac:dyDescent="0.3">
      <c r="A8500" s="117">
        <v>343162</v>
      </c>
      <c r="B8500" s="138">
        <v>45687</v>
      </c>
      <c r="C8500" s="117" t="s">
        <v>8389</v>
      </c>
      <c r="D8500" s="117" t="s">
        <v>328</v>
      </c>
      <c r="E8500" s="117" t="s">
        <v>200</v>
      </c>
      <c r="F8500" s="117" t="s">
        <v>24</v>
      </c>
      <c r="G8500" s="117" t="s">
        <v>110</v>
      </c>
      <c r="H8500" s="117">
        <v>30</v>
      </c>
      <c r="I8500" s="117" t="s">
        <v>450</v>
      </c>
      <c r="J8500" s="117">
        <v>2025</v>
      </c>
    </row>
    <row r="8501" spans="1:10" x14ac:dyDescent="0.3">
      <c r="A8501" s="117">
        <v>343163</v>
      </c>
      <c r="B8501" s="138">
        <v>45687</v>
      </c>
      <c r="C8501" s="117" t="s">
        <v>8390</v>
      </c>
      <c r="D8501" s="117" t="s">
        <v>328</v>
      </c>
      <c r="E8501" s="117" t="s">
        <v>169</v>
      </c>
      <c r="F8501" s="117" t="s">
        <v>38</v>
      </c>
      <c r="G8501" s="117" t="s">
        <v>110</v>
      </c>
      <c r="H8501" s="117">
        <v>30</v>
      </c>
      <c r="I8501" s="117" t="s">
        <v>450</v>
      </c>
      <c r="J8501" s="117">
        <v>2025</v>
      </c>
    </row>
    <row r="8502" spans="1:10" x14ac:dyDescent="0.3">
      <c r="A8502" s="117">
        <v>343164</v>
      </c>
      <c r="B8502" s="138">
        <v>45687</v>
      </c>
      <c r="C8502" s="117" t="s">
        <v>8391</v>
      </c>
      <c r="D8502" s="117" t="s">
        <v>328</v>
      </c>
      <c r="E8502" s="117" t="s">
        <v>175</v>
      </c>
      <c r="F8502" s="117" t="s">
        <v>37</v>
      </c>
      <c r="G8502" s="117" t="s">
        <v>110</v>
      </c>
      <c r="H8502" s="117">
        <v>30</v>
      </c>
      <c r="I8502" s="117" t="s">
        <v>450</v>
      </c>
      <c r="J8502" s="117">
        <v>2025</v>
      </c>
    </row>
    <row r="8503" spans="1:10" x14ac:dyDescent="0.3">
      <c r="A8503" s="117">
        <v>343165</v>
      </c>
      <c r="B8503" s="138">
        <v>45687</v>
      </c>
      <c r="C8503" s="117" t="s">
        <v>8392</v>
      </c>
      <c r="D8503" s="117" t="s">
        <v>328</v>
      </c>
      <c r="E8503" s="117" t="s">
        <v>402</v>
      </c>
      <c r="F8503" s="117" t="s">
        <v>12</v>
      </c>
      <c r="G8503" s="117" t="s">
        <v>110</v>
      </c>
      <c r="H8503" s="117">
        <v>30</v>
      </c>
      <c r="I8503" s="117" t="s">
        <v>450</v>
      </c>
      <c r="J8503" s="117">
        <v>2025</v>
      </c>
    </row>
    <row r="8504" spans="1:10" x14ac:dyDescent="0.3">
      <c r="A8504" s="117">
        <v>343166</v>
      </c>
      <c r="B8504" s="138">
        <v>45687</v>
      </c>
      <c r="C8504" s="117" t="s">
        <v>8393</v>
      </c>
      <c r="D8504" s="117" t="s">
        <v>49</v>
      </c>
      <c r="E8504" s="117" t="s">
        <v>6244</v>
      </c>
      <c r="F8504" s="117" t="s">
        <v>38</v>
      </c>
      <c r="G8504" s="117" t="s">
        <v>110</v>
      </c>
      <c r="H8504" s="117">
        <v>30</v>
      </c>
      <c r="I8504" s="117" t="s">
        <v>450</v>
      </c>
      <c r="J8504" s="117">
        <v>2025</v>
      </c>
    </row>
    <row r="8505" spans="1:10" x14ac:dyDescent="0.3">
      <c r="A8505" s="117">
        <v>343167</v>
      </c>
      <c r="B8505" s="138">
        <v>45687</v>
      </c>
      <c r="C8505" s="117" t="s">
        <v>8394</v>
      </c>
      <c r="D8505" s="117" t="s">
        <v>328</v>
      </c>
      <c r="E8505" s="117" t="s">
        <v>170</v>
      </c>
      <c r="F8505" s="117" t="s">
        <v>35</v>
      </c>
      <c r="G8505" s="117" t="s">
        <v>110</v>
      </c>
      <c r="H8505" s="117">
        <v>30</v>
      </c>
      <c r="I8505" s="117" t="s">
        <v>450</v>
      </c>
      <c r="J8505" s="117">
        <v>2025</v>
      </c>
    </row>
    <row r="8506" spans="1:10" x14ac:dyDescent="0.3">
      <c r="A8506" s="117">
        <v>343168</v>
      </c>
      <c r="B8506" s="138">
        <v>45687</v>
      </c>
      <c r="C8506" s="117" t="s">
        <v>8395</v>
      </c>
      <c r="D8506" s="117" t="s">
        <v>328</v>
      </c>
      <c r="E8506" s="117" t="s">
        <v>174</v>
      </c>
      <c r="F8506" s="117" t="s">
        <v>37</v>
      </c>
      <c r="G8506" s="117" t="s">
        <v>110</v>
      </c>
      <c r="H8506" s="117">
        <v>30</v>
      </c>
      <c r="I8506" s="117" t="s">
        <v>450</v>
      </c>
      <c r="J8506" s="117">
        <v>2025</v>
      </c>
    </row>
    <row r="8507" spans="1:10" x14ac:dyDescent="0.3">
      <c r="A8507" s="117">
        <v>343169</v>
      </c>
      <c r="B8507" s="138">
        <v>45687</v>
      </c>
      <c r="C8507" s="117" t="s">
        <v>8396</v>
      </c>
      <c r="D8507" s="117" t="s">
        <v>328</v>
      </c>
      <c r="E8507" s="117" t="s">
        <v>171</v>
      </c>
      <c r="F8507" s="117" t="s">
        <v>26</v>
      </c>
      <c r="G8507" s="117" t="s">
        <v>110</v>
      </c>
      <c r="H8507" s="117">
        <v>30</v>
      </c>
      <c r="I8507" s="117" t="s">
        <v>450</v>
      </c>
      <c r="J8507" s="117">
        <v>2025</v>
      </c>
    </row>
    <row r="8508" spans="1:10" x14ac:dyDescent="0.3">
      <c r="A8508" s="117">
        <v>343170</v>
      </c>
      <c r="B8508" s="138">
        <v>45687</v>
      </c>
      <c r="C8508" s="117" t="s">
        <v>8397</v>
      </c>
      <c r="D8508" s="117" t="s">
        <v>7332</v>
      </c>
      <c r="E8508" s="117" t="s">
        <v>8398</v>
      </c>
      <c r="F8508" s="117" t="s">
        <v>36</v>
      </c>
      <c r="G8508" s="117" t="s">
        <v>110</v>
      </c>
      <c r="H8508" s="117">
        <v>30</v>
      </c>
      <c r="I8508" s="117" t="s">
        <v>450</v>
      </c>
      <c r="J8508" s="117">
        <v>2025</v>
      </c>
    </row>
    <row r="8509" spans="1:10" x14ac:dyDescent="0.3">
      <c r="A8509" s="117">
        <v>343171</v>
      </c>
      <c r="B8509" s="138">
        <v>45687</v>
      </c>
      <c r="C8509" s="117" t="s">
        <v>8399</v>
      </c>
      <c r="D8509" s="117" t="s">
        <v>328</v>
      </c>
      <c r="E8509" s="117" t="s">
        <v>179</v>
      </c>
      <c r="F8509" s="117" t="s">
        <v>35</v>
      </c>
      <c r="G8509" s="117" t="s">
        <v>110</v>
      </c>
      <c r="H8509" s="117">
        <v>30</v>
      </c>
      <c r="I8509" s="117" t="s">
        <v>450</v>
      </c>
      <c r="J8509" s="117">
        <v>2025</v>
      </c>
    </row>
    <row r="8510" spans="1:10" x14ac:dyDescent="0.3">
      <c r="A8510" s="117">
        <v>343172</v>
      </c>
      <c r="B8510" s="138">
        <v>45687</v>
      </c>
      <c r="C8510" s="117" t="s">
        <v>8400</v>
      </c>
      <c r="D8510" s="117" t="s">
        <v>328</v>
      </c>
      <c r="E8510" s="117" t="s">
        <v>382</v>
      </c>
      <c r="F8510" s="117" t="s">
        <v>12</v>
      </c>
      <c r="G8510" s="117" t="s">
        <v>111</v>
      </c>
      <c r="H8510" s="117">
        <v>30</v>
      </c>
      <c r="I8510" s="117" t="s">
        <v>450</v>
      </c>
      <c r="J8510" s="117">
        <v>2025</v>
      </c>
    </row>
    <row r="8511" spans="1:10" x14ac:dyDescent="0.3">
      <c r="A8511" s="117">
        <v>343173</v>
      </c>
      <c r="B8511" s="138">
        <v>45687</v>
      </c>
      <c r="C8511" s="117" t="s">
        <v>8396</v>
      </c>
      <c r="D8511" s="117" t="s">
        <v>328</v>
      </c>
      <c r="E8511" s="117" t="s">
        <v>171</v>
      </c>
      <c r="F8511" s="117" t="s">
        <v>26</v>
      </c>
      <c r="G8511" s="117" t="s">
        <v>110</v>
      </c>
      <c r="H8511" s="117">
        <v>30</v>
      </c>
      <c r="I8511" s="117" t="s">
        <v>450</v>
      </c>
      <c r="J8511" s="117">
        <v>2025</v>
      </c>
    </row>
    <row r="8512" spans="1:10" x14ac:dyDescent="0.3">
      <c r="A8512" s="117">
        <v>343174</v>
      </c>
      <c r="B8512" s="138">
        <v>45687</v>
      </c>
      <c r="C8512" s="117" t="s">
        <v>8401</v>
      </c>
      <c r="D8512" s="117" t="s">
        <v>328</v>
      </c>
      <c r="E8512" s="117" t="s">
        <v>171</v>
      </c>
      <c r="F8512" s="117" t="s">
        <v>38</v>
      </c>
      <c r="G8512" s="117" t="s">
        <v>110</v>
      </c>
      <c r="H8512" s="117">
        <v>30</v>
      </c>
      <c r="I8512" s="117" t="s">
        <v>450</v>
      </c>
      <c r="J8512" s="117">
        <v>2025</v>
      </c>
    </row>
    <row r="8513" spans="1:10" x14ac:dyDescent="0.3">
      <c r="A8513" s="117">
        <v>343175</v>
      </c>
      <c r="B8513" s="138">
        <v>45687</v>
      </c>
      <c r="C8513" s="117" t="s">
        <v>8402</v>
      </c>
      <c r="D8513" s="117" t="s">
        <v>49</v>
      </c>
      <c r="E8513" s="117" t="s">
        <v>6244</v>
      </c>
      <c r="F8513" s="117" t="s">
        <v>31</v>
      </c>
      <c r="G8513" s="117" t="s">
        <v>111</v>
      </c>
      <c r="H8513" s="117">
        <v>30</v>
      </c>
      <c r="I8513" s="117" t="s">
        <v>450</v>
      </c>
      <c r="J8513" s="117">
        <v>2025</v>
      </c>
    </row>
    <row r="8514" spans="1:10" x14ac:dyDescent="0.3">
      <c r="A8514" s="117">
        <v>343176</v>
      </c>
      <c r="B8514" s="138">
        <v>45687</v>
      </c>
      <c r="C8514" s="117" t="s">
        <v>8403</v>
      </c>
      <c r="D8514" s="117" t="s">
        <v>328</v>
      </c>
      <c r="E8514" s="117" t="s">
        <v>267</v>
      </c>
      <c r="F8514" s="117" t="s">
        <v>33</v>
      </c>
      <c r="G8514" s="117" t="s">
        <v>110</v>
      </c>
      <c r="H8514" s="117">
        <v>30</v>
      </c>
      <c r="I8514" s="117" t="s">
        <v>450</v>
      </c>
      <c r="J8514" s="117">
        <v>2025</v>
      </c>
    </row>
    <row r="8515" spans="1:10" x14ac:dyDescent="0.3">
      <c r="A8515" s="117">
        <v>343177</v>
      </c>
      <c r="B8515" s="138">
        <v>45687</v>
      </c>
      <c r="C8515" s="117" t="s">
        <v>8404</v>
      </c>
      <c r="D8515" s="117" t="s">
        <v>328</v>
      </c>
      <c r="E8515" s="117" t="s">
        <v>169</v>
      </c>
      <c r="F8515" s="117" t="s">
        <v>28</v>
      </c>
      <c r="G8515" s="117" t="s">
        <v>110</v>
      </c>
      <c r="H8515" s="117">
        <v>30</v>
      </c>
      <c r="I8515" s="117" t="s">
        <v>450</v>
      </c>
      <c r="J8515" s="117">
        <v>2025</v>
      </c>
    </row>
    <row r="8516" spans="1:10" x14ac:dyDescent="0.3">
      <c r="A8516" s="117">
        <v>343178</v>
      </c>
      <c r="B8516" s="138">
        <v>45687</v>
      </c>
      <c r="C8516" s="117" t="s">
        <v>8405</v>
      </c>
      <c r="D8516" s="117" t="s">
        <v>328</v>
      </c>
      <c r="E8516" s="117" t="s">
        <v>175</v>
      </c>
      <c r="F8516" s="117" t="s">
        <v>31</v>
      </c>
      <c r="G8516" s="117" t="s">
        <v>110</v>
      </c>
      <c r="H8516" s="117">
        <v>30</v>
      </c>
      <c r="I8516" s="117" t="s">
        <v>450</v>
      </c>
      <c r="J8516" s="117">
        <v>2025</v>
      </c>
    </row>
    <row r="8517" spans="1:10" x14ac:dyDescent="0.3">
      <c r="A8517" s="117">
        <v>343179</v>
      </c>
      <c r="B8517" s="138">
        <v>45687</v>
      </c>
      <c r="C8517" s="117" t="s">
        <v>8406</v>
      </c>
      <c r="D8517" s="117" t="s">
        <v>328</v>
      </c>
      <c r="E8517" s="117" t="s">
        <v>195</v>
      </c>
      <c r="F8517" s="117" t="s">
        <v>38</v>
      </c>
      <c r="G8517" s="117" t="s">
        <v>111</v>
      </c>
      <c r="H8517" s="117">
        <v>30</v>
      </c>
      <c r="I8517" s="117" t="s">
        <v>450</v>
      </c>
      <c r="J8517" s="117">
        <v>2025</v>
      </c>
    </row>
    <row r="8518" spans="1:10" x14ac:dyDescent="0.3">
      <c r="A8518" s="117">
        <v>343180</v>
      </c>
      <c r="B8518" s="138">
        <v>45687</v>
      </c>
      <c r="C8518" s="117" t="s">
        <v>8407</v>
      </c>
      <c r="D8518" s="117" t="s">
        <v>117</v>
      </c>
      <c r="E8518" s="117" t="s">
        <v>158</v>
      </c>
      <c r="F8518" s="117" t="s">
        <v>38</v>
      </c>
      <c r="G8518" s="117" t="s">
        <v>110</v>
      </c>
      <c r="H8518" s="117">
        <v>30</v>
      </c>
      <c r="I8518" s="117" t="s">
        <v>450</v>
      </c>
      <c r="J8518" s="117">
        <v>2025</v>
      </c>
    </row>
    <row r="8519" spans="1:10" x14ac:dyDescent="0.3">
      <c r="A8519" s="117">
        <v>343181</v>
      </c>
      <c r="B8519" s="138">
        <v>45687</v>
      </c>
      <c r="C8519" s="117" t="s">
        <v>8408</v>
      </c>
      <c r="D8519" s="117" t="s">
        <v>328</v>
      </c>
      <c r="E8519" s="117" t="s">
        <v>267</v>
      </c>
      <c r="F8519" s="117" t="s">
        <v>37</v>
      </c>
      <c r="G8519" s="117" t="s">
        <v>110</v>
      </c>
      <c r="H8519" s="117">
        <v>30</v>
      </c>
      <c r="I8519" s="117" t="s">
        <v>450</v>
      </c>
      <c r="J8519" s="117">
        <v>2025</v>
      </c>
    </row>
    <row r="8520" spans="1:10" x14ac:dyDescent="0.3">
      <c r="A8520" s="117">
        <v>343182</v>
      </c>
      <c r="B8520" s="138">
        <v>45687</v>
      </c>
      <c r="C8520" s="117" t="s">
        <v>8409</v>
      </c>
      <c r="D8520" s="117" t="s">
        <v>328</v>
      </c>
      <c r="E8520" s="117" t="s">
        <v>171</v>
      </c>
      <c r="F8520" s="117" t="s">
        <v>25</v>
      </c>
      <c r="G8520" s="117" t="s">
        <v>110</v>
      </c>
      <c r="H8520" s="117">
        <v>30</v>
      </c>
      <c r="I8520" s="117" t="s">
        <v>450</v>
      </c>
      <c r="J8520" s="117">
        <v>2025</v>
      </c>
    </row>
    <row r="8521" spans="1:10" x14ac:dyDescent="0.3">
      <c r="A8521" s="117">
        <v>343183</v>
      </c>
      <c r="B8521" s="138">
        <v>45687</v>
      </c>
      <c r="C8521" s="117" t="s">
        <v>8410</v>
      </c>
      <c r="D8521" s="117" t="s">
        <v>328</v>
      </c>
      <c r="E8521" s="117" t="s">
        <v>177</v>
      </c>
      <c r="F8521" s="117" t="s">
        <v>12</v>
      </c>
      <c r="G8521" s="117" t="s">
        <v>110</v>
      </c>
      <c r="H8521" s="117">
        <v>30</v>
      </c>
      <c r="I8521" s="117" t="s">
        <v>450</v>
      </c>
      <c r="J8521" s="117">
        <v>2025</v>
      </c>
    </row>
    <row r="8522" spans="1:10" x14ac:dyDescent="0.3">
      <c r="A8522" s="117">
        <v>343184</v>
      </c>
      <c r="B8522" s="138">
        <v>45687</v>
      </c>
      <c r="C8522" s="117" t="s">
        <v>8411</v>
      </c>
      <c r="D8522" s="117" t="s">
        <v>7332</v>
      </c>
      <c r="E8522" s="117" t="s">
        <v>8398</v>
      </c>
      <c r="F8522" s="117" t="s">
        <v>36</v>
      </c>
      <c r="G8522" s="117" t="s">
        <v>110</v>
      </c>
      <c r="H8522" s="117">
        <v>30</v>
      </c>
      <c r="I8522" s="117" t="s">
        <v>450</v>
      </c>
      <c r="J8522" s="117">
        <v>2025</v>
      </c>
    </row>
    <row r="8523" spans="1:10" x14ac:dyDescent="0.3">
      <c r="A8523" s="117">
        <v>343185</v>
      </c>
      <c r="B8523" s="138">
        <v>45687</v>
      </c>
      <c r="C8523" s="117" t="s">
        <v>8412</v>
      </c>
      <c r="D8523" s="117" t="s">
        <v>117</v>
      </c>
      <c r="E8523" s="117" t="s">
        <v>360</v>
      </c>
      <c r="F8523" s="117" t="s">
        <v>39</v>
      </c>
      <c r="G8523" s="117" t="s">
        <v>111</v>
      </c>
      <c r="H8523" s="117">
        <v>30</v>
      </c>
      <c r="I8523" s="117" t="s">
        <v>450</v>
      </c>
      <c r="J8523" s="117">
        <v>2025</v>
      </c>
    </row>
    <row r="8524" spans="1:10" x14ac:dyDescent="0.3">
      <c r="A8524" s="117">
        <v>343186</v>
      </c>
      <c r="B8524" s="138">
        <v>45687</v>
      </c>
      <c r="C8524" s="117" t="s">
        <v>8413</v>
      </c>
      <c r="D8524" s="117" t="s">
        <v>113</v>
      </c>
      <c r="E8524" s="117" t="s">
        <v>219</v>
      </c>
      <c r="F8524" s="117" t="s">
        <v>21</v>
      </c>
      <c r="G8524" s="117" t="s">
        <v>111</v>
      </c>
      <c r="H8524" s="117">
        <v>30</v>
      </c>
      <c r="I8524" s="117" t="s">
        <v>450</v>
      </c>
      <c r="J8524" s="117">
        <v>2025</v>
      </c>
    </row>
    <row r="8525" spans="1:10" x14ac:dyDescent="0.3">
      <c r="A8525" s="117">
        <v>343187</v>
      </c>
      <c r="B8525" s="138">
        <v>45687</v>
      </c>
      <c r="C8525" s="117" t="s">
        <v>8414</v>
      </c>
      <c r="D8525" s="117" t="s">
        <v>328</v>
      </c>
      <c r="E8525" s="117" t="s">
        <v>170</v>
      </c>
      <c r="F8525" s="117" t="s">
        <v>35</v>
      </c>
      <c r="G8525" s="117" t="s">
        <v>110</v>
      </c>
      <c r="H8525" s="117">
        <v>30</v>
      </c>
      <c r="I8525" s="117" t="s">
        <v>450</v>
      </c>
      <c r="J8525" s="117">
        <v>2025</v>
      </c>
    </row>
    <row r="8526" spans="1:10" x14ac:dyDescent="0.3">
      <c r="A8526" s="117">
        <v>343188</v>
      </c>
      <c r="B8526" s="138">
        <v>45687</v>
      </c>
      <c r="C8526" s="117" t="s">
        <v>8415</v>
      </c>
      <c r="D8526" s="117" t="s">
        <v>279</v>
      </c>
      <c r="E8526" s="117" t="s">
        <v>89</v>
      </c>
      <c r="F8526" s="117" t="s">
        <v>38</v>
      </c>
      <c r="G8526" s="117" t="s">
        <v>110</v>
      </c>
      <c r="H8526" s="117">
        <v>30</v>
      </c>
      <c r="I8526" s="117" t="s">
        <v>450</v>
      </c>
      <c r="J8526" s="117">
        <v>2025</v>
      </c>
    </row>
    <row r="8527" spans="1:10" x14ac:dyDescent="0.3">
      <c r="A8527" s="117">
        <v>343189</v>
      </c>
      <c r="B8527" s="138">
        <v>45687</v>
      </c>
      <c r="C8527" s="117" t="s">
        <v>8416</v>
      </c>
      <c r="D8527" s="117" t="s">
        <v>328</v>
      </c>
      <c r="E8527" s="117" t="s">
        <v>171</v>
      </c>
      <c r="F8527" s="117" t="s">
        <v>31</v>
      </c>
      <c r="G8527" s="117" t="s">
        <v>110</v>
      </c>
      <c r="H8527" s="117">
        <v>30</v>
      </c>
      <c r="I8527" s="117" t="s">
        <v>450</v>
      </c>
      <c r="J8527" s="117">
        <v>2025</v>
      </c>
    </row>
    <row r="8528" spans="1:10" x14ac:dyDescent="0.3">
      <c r="A8528" s="117">
        <v>343190</v>
      </c>
      <c r="B8528" s="138">
        <v>45687</v>
      </c>
      <c r="C8528" s="117" t="s">
        <v>8416</v>
      </c>
      <c r="D8528" s="117" t="s">
        <v>328</v>
      </c>
      <c r="E8528" s="117" t="s">
        <v>199</v>
      </c>
      <c r="F8528" s="117" t="s">
        <v>31</v>
      </c>
      <c r="G8528" s="117" t="s">
        <v>110</v>
      </c>
      <c r="H8528" s="117">
        <v>30</v>
      </c>
      <c r="I8528" s="117" t="s">
        <v>450</v>
      </c>
      <c r="J8528" s="117">
        <v>2025</v>
      </c>
    </row>
    <row r="8529" spans="1:10" x14ac:dyDescent="0.3">
      <c r="A8529" s="117">
        <v>343191</v>
      </c>
      <c r="B8529" s="138">
        <v>45687</v>
      </c>
      <c r="C8529" s="117" t="s">
        <v>8417</v>
      </c>
      <c r="D8529" s="117" t="s">
        <v>328</v>
      </c>
      <c r="E8529" s="117" t="s">
        <v>169</v>
      </c>
      <c r="F8529" s="117" t="s">
        <v>38</v>
      </c>
      <c r="G8529" s="117" t="s">
        <v>110</v>
      </c>
      <c r="H8529" s="117">
        <v>30</v>
      </c>
      <c r="I8529" s="117" t="s">
        <v>450</v>
      </c>
      <c r="J8529" s="117">
        <v>2025</v>
      </c>
    </row>
    <row r="8530" spans="1:10" x14ac:dyDescent="0.3">
      <c r="A8530" s="117">
        <v>343192</v>
      </c>
      <c r="B8530" s="138">
        <v>45687</v>
      </c>
      <c r="C8530" s="117" t="s">
        <v>8417</v>
      </c>
      <c r="D8530" s="117" t="s">
        <v>328</v>
      </c>
      <c r="E8530" s="117" t="s">
        <v>179</v>
      </c>
      <c r="F8530" s="117" t="s">
        <v>38</v>
      </c>
      <c r="G8530" s="117" t="s">
        <v>110</v>
      </c>
      <c r="H8530" s="117">
        <v>30</v>
      </c>
      <c r="I8530" s="117" t="s">
        <v>450</v>
      </c>
      <c r="J8530" s="117">
        <v>2025</v>
      </c>
    </row>
    <row r="8531" spans="1:10" x14ac:dyDescent="0.3">
      <c r="A8531" s="117">
        <v>343193</v>
      </c>
      <c r="B8531" s="138">
        <v>45687</v>
      </c>
      <c r="C8531" s="117" t="s">
        <v>8418</v>
      </c>
      <c r="D8531" s="117" t="s">
        <v>328</v>
      </c>
      <c r="E8531" s="117" t="s">
        <v>270</v>
      </c>
      <c r="F8531" s="117" t="s">
        <v>23</v>
      </c>
      <c r="G8531" s="117" t="s">
        <v>110</v>
      </c>
      <c r="H8531" s="117">
        <v>30</v>
      </c>
      <c r="I8531" s="117" t="s">
        <v>450</v>
      </c>
      <c r="J8531" s="117">
        <v>2025</v>
      </c>
    </row>
    <row r="8532" spans="1:10" x14ac:dyDescent="0.3">
      <c r="A8532" s="117">
        <v>343194</v>
      </c>
      <c r="B8532" s="138">
        <v>45687</v>
      </c>
      <c r="C8532" s="117" t="s">
        <v>8419</v>
      </c>
      <c r="D8532" s="117" t="s">
        <v>117</v>
      </c>
      <c r="E8532" s="117" t="s">
        <v>158</v>
      </c>
      <c r="F8532" s="117" t="s">
        <v>39</v>
      </c>
      <c r="G8532" s="117" t="s">
        <v>110</v>
      </c>
      <c r="H8532" s="117">
        <v>30</v>
      </c>
      <c r="I8532" s="117" t="s">
        <v>450</v>
      </c>
      <c r="J8532" s="117">
        <v>2025</v>
      </c>
    </row>
    <row r="8533" spans="1:10" x14ac:dyDescent="0.3">
      <c r="A8533" s="117">
        <v>343195</v>
      </c>
      <c r="B8533" s="138">
        <v>45687</v>
      </c>
      <c r="C8533" s="117" t="s">
        <v>8420</v>
      </c>
      <c r="D8533" s="117" t="s">
        <v>328</v>
      </c>
      <c r="E8533" s="117" t="s">
        <v>276</v>
      </c>
      <c r="F8533" s="117" t="s">
        <v>37</v>
      </c>
      <c r="G8533" s="117" t="s">
        <v>111</v>
      </c>
      <c r="H8533" s="117">
        <v>30</v>
      </c>
      <c r="I8533" s="117" t="s">
        <v>450</v>
      </c>
      <c r="J8533" s="117">
        <v>2025</v>
      </c>
    </row>
    <row r="8534" spans="1:10" x14ac:dyDescent="0.3">
      <c r="A8534" s="117">
        <v>343196</v>
      </c>
      <c r="B8534" s="138">
        <v>45687</v>
      </c>
      <c r="C8534" s="117" t="s">
        <v>8421</v>
      </c>
      <c r="D8534" s="117" t="s">
        <v>328</v>
      </c>
      <c r="E8534" s="117" t="s">
        <v>177</v>
      </c>
      <c r="F8534" s="117" t="s">
        <v>8</v>
      </c>
      <c r="G8534" s="117" t="s">
        <v>111</v>
      </c>
      <c r="H8534" s="117">
        <v>30</v>
      </c>
      <c r="I8534" s="117" t="s">
        <v>450</v>
      </c>
      <c r="J8534" s="117">
        <v>2025</v>
      </c>
    </row>
    <row r="8535" spans="1:10" x14ac:dyDescent="0.3">
      <c r="A8535" s="117">
        <v>343197</v>
      </c>
      <c r="B8535" s="138">
        <v>45687</v>
      </c>
      <c r="C8535" s="117" t="s">
        <v>8422</v>
      </c>
      <c r="D8535" s="117" t="s">
        <v>328</v>
      </c>
      <c r="E8535" s="117" t="s">
        <v>382</v>
      </c>
      <c r="F8535" s="117" t="s">
        <v>12</v>
      </c>
      <c r="G8535" s="117" t="s">
        <v>110</v>
      </c>
      <c r="H8535" s="117">
        <v>30</v>
      </c>
      <c r="I8535" s="117" t="s">
        <v>450</v>
      </c>
      <c r="J8535" s="117">
        <v>2025</v>
      </c>
    </row>
    <row r="8536" spans="1:10" x14ac:dyDescent="0.3">
      <c r="A8536" s="117">
        <v>343198</v>
      </c>
      <c r="B8536" s="138">
        <v>45687</v>
      </c>
      <c r="C8536" s="117" t="s">
        <v>8423</v>
      </c>
      <c r="D8536" s="117" t="s">
        <v>328</v>
      </c>
      <c r="E8536" s="117" t="s">
        <v>195</v>
      </c>
      <c r="F8536" s="117" t="s">
        <v>13</v>
      </c>
      <c r="G8536" s="117" t="s">
        <v>110</v>
      </c>
      <c r="H8536" s="117">
        <v>30</v>
      </c>
      <c r="I8536" s="117" t="s">
        <v>450</v>
      </c>
      <c r="J8536" s="117">
        <v>2025</v>
      </c>
    </row>
    <row r="8537" spans="1:10" x14ac:dyDescent="0.3">
      <c r="A8537" s="117">
        <v>343199</v>
      </c>
      <c r="B8537" s="138">
        <v>45687</v>
      </c>
      <c r="C8537" s="117" t="s">
        <v>8424</v>
      </c>
      <c r="D8537" s="117" t="s">
        <v>328</v>
      </c>
      <c r="E8537" s="117" t="s">
        <v>171</v>
      </c>
      <c r="F8537" s="117" t="s">
        <v>37</v>
      </c>
      <c r="G8537" s="117" t="s">
        <v>110</v>
      </c>
      <c r="H8537" s="117">
        <v>30</v>
      </c>
      <c r="I8537" s="117" t="s">
        <v>450</v>
      </c>
      <c r="J8537" s="117">
        <v>2025</v>
      </c>
    </row>
    <row r="8538" spans="1:10" x14ac:dyDescent="0.3">
      <c r="A8538" s="117">
        <v>343200</v>
      </c>
      <c r="B8538" s="138">
        <v>45687</v>
      </c>
      <c r="C8538" s="117" t="s">
        <v>8425</v>
      </c>
      <c r="D8538" s="117" t="s">
        <v>328</v>
      </c>
      <c r="E8538" s="117" t="s">
        <v>171</v>
      </c>
      <c r="F8538" s="117" t="s">
        <v>38</v>
      </c>
      <c r="G8538" s="117" t="s">
        <v>111</v>
      </c>
      <c r="H8538" s="117">
        <v>30</v>
      </c>
      <c r="I8538" s="117" t="s">
        <v>450</v>
      </c>
      <c r="J8538" s="117">
        <v>2025</v>
      </c>
    </row>
    <row r="8539" spans="1:10" x14ac:dyDescent="0.3">
      <c r="A8539" s="117">
        <v>343201</v>
      </c>
      <c r="B8539" s="138">
        <v>45687</v>
      </c>
      <c r="C8539" s="117" t="s">
        <v>8426</v>
      </c>
      <c r="D8539" s="117" t="s">
        <v>113</v>
      </c>
      <c r="E8539" s="117" t="s">
        <v>186</v>
      </c>
      <c r="F8539" s="117" t="s">
        <v>33</v>
      </c>
      <c r="G8539" s="117" t="s">
        <v>111</v>
      </c>
      <c r="H8539" s="117">
        <v>30</v>
      </c>
      <c r="I8539" s="117" t="s">
        <v>450</v>
      </c>
      <c r="J8539" s="117">
        <v>2025</v>
      </c>
    </row>
    <row r="8540" spans="1:10" x14ac:dyDescent="0.3">
      <c r="A8540" s="117">
        <v>343202</v>
      </c>
      <c r="B8540" s="138">
        <v>45687</v>
      </c>
      <c r="C8540" s="117" t="s">
        <v>8426</v>
      </c>
      <c r="D8540" s="117" t="s">
        <v>113</v>
      </c>
      <c r="E8540" s="117" t="s">
        <v>186</v>
      </c>
      <c r="F8540" s="117" t="s">
        <v>33</v>
      </c>
      <c r="G8540" s="117" t="s">
        <v>111</v>
      </c>
      <c r="H8540" s="117">
        <v>30</v>
      </c>
      <c r="I8540" s="117" t="s">
        <v>450</v>
      </c>
      <c r="J8540" s="117">
        <v>2025</v>
      </c>
    </row>
    <row r="8541" spans="1:10" x14ac:dyDescent="0.3">
      <c r="A8541" s="117">
        <v>343203</v>
      </c>
      <c r="B8541" s="138">
        <v>45687</v>
      </c>
      <c r="C8541" s="117" t="s">
        <v>8427</v>
      </c>
      <c r="D8541" s="117" t="s">
        <v>328</v>
      </c>
      <c r="E8541" s="117" t="s">
        <v>179</v>
      </c>
      <c r="F8541" s="117" t="s">
        <v>39</v>
      </c>
      <c r="G8541" s="117" t="s">
        <v>110</v>
      </c>
      <c r="H8541" s="117">
        <v>30</v>
      </c>
      <c r="I8541" s="117" t="s">
        <v>450</v>
      </c>
      <c r="J8541" s="117">
        <v>2025</v>
      </c>
    </row>
    <row r="8542" spans="1:10" x14ac:dyDescent="0.3">
      <c r="A8542" s="117">
        <v>343204</v>
      </c>
      <c r="B8542" s="138">
        <v>45687</v>
      </c>
      <c r="C8542" s="117" t="s">
        <v>8428</v>
      </c>
      <c r="D8542" s="117" t="s">
        <v>178</v>
      </c>
      <c r="E8542" s="117" t="s">
        <v>178</v>
      </c>
      <c r="F8542" s="117" t="s">
        <v>38</v>
      </c>
      <c r="G8542" s="117" t="s">
        <v>110</v>
      </c>
      <c r="H8542" s="117">
        <v>30</v>
      </c>
      <c r="I8542" s="117" t="s">
        <v>450</v>
      </c>
      <c r="J8542" s="117">
        <v>2025</v>
      </c>
    </row>
    <row r="8543" spans="1:10" x14ac:dyDescent="0.3">
      <c r="A8543" s="117">
        <v>343205</v>
      </c>
      <c r="B8543" s="138">
        <v>45687</v>
      </c>
      <c r="C8543" s="117" t="s">
        <v>8429</v>
      </c>
      <c r="D8543" s="117" t="s">
        <v>328</v>
      </c>
      <c r="E8543" s="117" t="s">
        <v>175</v>
      </c>
      <c r="F8543" s="117" t="s">
        <v>39</v>
      </c>
      <c r="G8543" s="117" t="s">
        <v>110</v>
      </c>
      <c r="H8543" s="117">
        <v>30</v>
      </c>
      <c r="I8543" s="117" t="s">
        <v>450</v>
      </c>
      <c r="J8543" s="117">
        <v>2025</v>
      </c>
    </row>
    <row r="8544" spans="1:10" x14ac:dyDescent="0.3">
      <c r="A8544" s="117">
        <v>343206</v>
      </c>
      <c r="B8544" s="138">
        <v>45687</v>
      </c>
      <c r="C8544" s="117" t="s">
        <v>8430</v>
      </c>
      <c r="D8544" s="117" t="s">
        <v>328</v>
      </c>
      <c r="E8544" s="117" t="s">
        <v>177</v>
      </c>
      <c r="F8544" s="117" t="s">
        <v>38</v>
      </c>
      <c r="G8544" s="117" t="s">
        <v>111</v>
      </c>
      <c r="H8544" s="117">
        <v>30</v>
      </c>
      <c r="I8544" s="117" t="s">
        <v>450</v>
      </c>
      <c r="J8544" s="117">
        <v>2025</v>
      </c>
    </row>
    <row r="8545" spans="1:10" x14ac:dyDescent="0.3">
      <c r="A8545" s="117">
        <v>343207</v>
      </c>
      <c r="B8545" s="138">
        <v>45687</v>
      </c>
      <c r="C8545" s="117" t="s">
        <v>8431</v>
      </c>
      <c r="D8545" s="117" t="s">
        <v>328</v>
      </c>
      <c r="E8545" s="117" t="s">
        <v>171</v>
      </c>
      <c r="F8545" s="117" t="s">
        <v>31</v>
      </c>
      <c r="G8545" s="117" t="s">
        <v>110</v>
      </c>
      <c r="H8545" s="117">
        <v>30</v>
      </c>
      <c r="I8545" s="117" t="s">
        <v>450</v>
      </c>
      <c r="J8545" s="117">
        <v>2025</v>
      </c>
    </row>
    <row r="8546" spans="1:10" x14ac:dyDescent="0.3">
      <c r="A8546" s="117">
        <v>343208</v>
      </c>
      <c r="B8546" s="138">
        <v>45687</v>
      </c>
      <c r="C8546" s="117" t="s">
        <v>8432</v>
      </c>
      <c r="D8546" s="117" t="s">
        <v>328</v>
      </c>
      <c r="E8546" s="117" t="s">
        <v>171</v>
      </c>
      <c r="F8546" s="117" t="s">
        <v>12</v>
      </c>
      <c r="G8546" s="117" t="s">
        <v>111</v>
      </c>
      <c r="H8546" s="117">
        <v>30</v>
      </c>
      <c r="I8546" s="117" t="s">
        <v>450</v>
      </c>
      <c r="J8546" s="117">
        <v>2025</v>
      </c>
    </row>
    <row r="8547" spans="1:10" x14ac:dyDescent="0.3">
      <c r="A8547" s="117">
        <v>343209</v>
      </c>
      <c r="B8547" s="138">
        <v>45687</v>
      </c>
      <c r="C8547" s="117" t="s">
        <v>8425</v>
      </c>
      <c r="D8547" s="117" t="s">
        <v>61</v>
      </c>
      <c r="E8547" s="117" t="s">
        <v>387</v>
      </c>
      <c r="F8547" s="117" t="s">
        <v>38</v>
      </c>
      <c r="G8547" s="117" t="s">
        <v>111</v>
      </c>
      <c r="H8547" s="117">
        <v>30</v>
      </c>
      <c r="I8547" s="117" t="s">
        <v>450</v>
      </c>
      <c r="J8547" s="117">
        <v>2025</v>
      </c>
    </row>
    <row r="8548" spans="1:10" x14ac:dyDescent="0.3">
      <c r="A8548" s="117">
        <v>343210</v>
      </c>
      <c r="B8548" s="138">
        <v>45687</v>
      </c>
      <c r="C8548" s="117" t="s">
        <v>8433</v>
      </c>
      <c r="D8548" s="117" t="s">
        <v>328</v>
      </c>
      <c r="E8548" s="117" t="s">
        <v>267</v>
      </c>
      <c r="F8548" s="117" t="s">
        <v>35</v>
      </c>
      <c r="G8548" s="117" t="s">
        <v>110</v>
      </c>
      <c r="H8548" s="117">
        <v>30</v>
      </c>
      <c r="I8548" s="117" t="s">
        <v>450</v>
      </c>
      <c r="J8548" s="117">
        <v>2025</v>
      </c>
    </row>
    <row r="8549" spans="1:10" x14ac:dyDescent="0.3">
      <c r="A8549" s="117">
        <v>343211</v>
      </c>
      <c r="B8549" s="138">
        <v>45687</v>
      </c>
      <c r="C8549" s="117" t="s">
        <v>8434</v>
      </c>
      <c r="D8549" s="117" t="s">
        <v>98</v>
      </c>
      <c r="E8549" s="117" t="s">
        <v>101</v>
      </c>
      <c r="F8549" s="117" t="s">
        <v>8</v>
      </c>
      <c r="G8549" s="117" t="s">
        <v>110</v>
      </c>
      <c r="H8549" s="117">
        <v>30</v>
      </c>
      <c r="I8549" s="117" t="s">
        <v>450</v>
      </c>
      <c r="J8549" s="117">
        <v>2025</v>
      </c>
    </row>
    <row r="8550" spans="1:10" x14ac:dyDescent="0.3">
      <c r="A8550" s="117">
        <v>343212</v>
      </c>
      <c r="B8550" s="138">
        <v>45687</v>
      </c>
      <c r="C8550" s="117" t="s">
        <v>8435</v>
      </c>
      <c r="D8550" s="117" t="s">
        <v>113</v>
      </c>
      <c r="E8550" s="117" t="s">
        <v>186</v>
      </c>
      <c r="F8550" s="117" t="s">
        <v>12</v>
      </c>
      <c r="G8550" s="117" t="s">
        <v>111</v>
      </c>
      <c r="H8550" s="117">
        <v>30</v>
      </c>
      <c r="I8550" s="117" t="s">
        <v>450</v>
      </c>
      <c r="J8550" s="117">
        <v>2025</v>
      </c>
    </row>
    <row r="8551" spans="1:10" x14ac:dyDescent="0.3">
      <c r="A8551" s="117">
        <v>343213</v>
      </c>
      <c r="B8551" s="138">
        <v>45687</v>
      </c>
      <c r="C8551" s="117" t="s">
        <v>8436</v>
      </c>
      <c r="D8551" s="117" t="s">
        <v>178</v>
      </c>
      <c r="E8551" s="117" t="s">
        <v>178</v>
      </c>
      <c r="F8551" s="117" t="s">
        <v>12</v>
      </c>
      <c r="G8551" s="117" t="s">
        <v>110</v>
      </c>
      <c r="H8551" s="117">
        <v>30</v>
      </c>
      <c r="I8551" s="117" t="s">
        <v>450</v>
      </c>
      <c r="J8551" s="117">
        <v>2025</v>
      </c>
    </row>
    <row r="8552" spans="1:10" x14ac:dyDescent="0.3">
      <c r="A8552" s="117">
        <v>343214</v>
      </c>
      <c r="B8552" s="138">
        <v>45687</v>
      </c>
      <c r="C8552" s="117" t="s">
        <v>8435</v>
      </c>
      <c r="D8552" s="117" t="s">
        <v>86</v>
      </c>
      <c r="E8552" s="117" t="s">
        <v>8437</v>
      </c>
      <c r="F8552" s="117" t="s">
        <v>12</v>
      </c>
      <c r="G8552" s="117" t="s">
        <v>111</v>
      </c>
      <c r="H8552" s="117">
        <v>30</v>
      </c>
      <c r="I8552" s="117" t="s">
        <v>450</v>
      </c>
      <c r="J8552" s="117">
        <v>2025</v>
      </c>
    </row>
    <row r="8553" spans="1:10" x14ac:dyDescent="0.3">
      <c r="A8553" s="117">
        <v>343215</v>
      </c>
      <c r="B8553" s="138">
        <v>45687</v>
      </c>
      <c r="C8553" s="117" t="s">
        <v>8438</v>
      </c>
      <c r="D8553" s="117" t="s">
        <v>328</v>
      </c>
      <c r="E8553" s="117" t="s">
        <v>169</v>
      </c>
      <c r="F8553" s="117" t="s">
        <v>39</v>
      </c>
      <c r="G8553" s="117" t="s">
        <v>111</v>
      </c>
      <c r="H8553" s="117">
        <v>30</v>
      </c>
      <c r="I8553" s="117" t="s">
        <v>450</v>
      </c>
      <c r="J8553" s="117">
        <v>2025</v>
      </c>
    </row>
    <row r="8554" spans="1:10" x14ac:dyDescent="0.3">
      <c r="A8554" s="117">
        <v>343216</v>
      </c>
      <c r="B8554" s="138">
        <v>45687</v>
      </c>
      <c r="C8554" s="117" t="s">
        <v>8439</v>
      </c>
      <c r="D8554" s="117" t="s">
        <v>328</v>
      </c>
      <c r="E8554" s="117" t="s">
        <v>184</v>
      </c>
      <c r="F8554" s="117" t="s">
        <v>30</v>
      </c>
      <c r="G8554" s="117" t="s">
        <v>110</v>
      </c>
      <c r="H8554" s="117">
        <v>30</v>
      </c>
      <c r="I8554" s="117" t="s">
        <v>450</v>
      </c>
      <c r="J8554" s="117">
        <v>2025</v>
      </c>
    </row>
    <row r="8555" spans="1:10" x14ac:dyDescent="0.3">
      <c r="A8555" s="117">
        <v>343217</v>
      </c>
      <c r="B8555" s="138">
        <v>45687</v>
      </c>
      <c r="C8555" s="117" t="s">
        <v>8436</v>
      </c>
      <c r="D8555" s="117" t="s">
        <v>144</v>
      </c>
      <c r="E8555" s="117" t="s">
        <v>8440</v>
      </c>
      <c r="F8555" s="117" t="s">
        <v>12</v>
      </c>
      <c r="G8555" s="117" t="s">
        <v>110</v>
      </c>
      <c r="H8555" s="117">
        <v>30</v>
      </c>
      <c r="I8555" s="117" t="s">
        <v>450</v>
      </c>
      <c r="J8555" s="117">
        <v>2025</v>
      </c>
    </row>
    <row r="8556" spans="1:10" x14ac:dyDescent="0.3">
      <c r="A8556" s="117">
        <v>343218</v>
      </c>
      <c r="B8556" s="138">
        <v>45687</v>
      </c>
      <c r="C8556" s="117" t="s">
        <v>8441</v>
      </c>
      <c r="D8556" s="117" t="s">
        <v>117</v>
      </c>
      <c r="E8556" s="117" t="s">
        <v>5966</v>
      </c>
      <c r="F8556" s="117" t="s">
        <v>35</v>
      </c>
      <c r="G8556" s="117" t="s">
        <v>111</v>
      </c>
      <c r="H8556" s="117">
        <v>30</v>
      </c>
      <c r="I8556" s="117" t="s">
        <v>450</v>
      </c>
      <c r="J8556" s="117">
        <v>2025</v>
      </c>
    </row>
    <row r="8557" spans="1:10" x14ac:dyDescent="0.3">
      <c r="A8557" s="117">
        <v>343219</v>
      </c>
      <c r="B8557" s="138">
        <v>45687</v>
      </c>
      <c r="C8557" s="117" t="s">
        <v>8442</v>
      </c>
      <c r="D8557" s="117" t="s">
        <v>113</v>
      </c>
      <c r="E8557" s="117" t="s">
        <v>275</v>
      </c>
      <c r="F8557" s="117" t="s">
        <v>39</v>
      </c>
      <c r="G8557" s="117" t="s">
        <v>110</v>
      </c>
      <c r="H8557" s="117">
        <v>30</v>
      </c>
      <c r="I8557" s="117" t="s">
        <v>450</v>
      </c>
      <c r="J8557" s="117">
        <v>2025</v>
      </c>
    </row>
    <row r="8558" spans="1:10" x14ac:dyDescent="0.3">
      <c r="A8558" s="117">
        <v>343220</v>
      </c>
      <c r="B8558" s="138">
        <v>45687</v>
      </c>
      <c r="C8558" s="117" t="s">
        <v>8443</v>
      </c>
      <c r="D8558" s="117" t="s">
        <v>54</v>
      </c>
      <c r="E8558" s="117" t="s">
        <v>189</v>
      </c>
      <c r="F8558" s="117" t="s">
        <v>12</v>
      </c>
      <c r="G8558" s="117" t="s">
        <v>110</v>
      </c>
      <c r="H8558" s="117">
        <v>30</v>
      </c>
      <c r="I8558" s="117" t="s">
        <v>450</v>
      </c>
      <c r="J8558" s="117">
        <v>2025</v>
      </c>
    </row>
    <row r="8559" spans="1:10" x14ac:dyDescent="0.3">
      <c r="A8559" s="117">
        <v>343221</v>
      </c>
      <c r="B8559" s="138">
        <v>45687</v>
      </c>
      <c r="C8559" s="117" t="s">
        <v>8444</v>
      </c>
      <c r="D8559" s="117" t="s">
        <v>328</v>
      </c>
      <c r="E8559" s="117" t="s">
        <v>267</v>
      </c>
      <c r="F8559" s="117" t="s">
        <v>38</v>
      </c>
      <c r="G8559" s="117" t="s">
        <v>110</v>
      </c>
      <c r="H8559" s="117">
        <v>30</v>
      </c>
      <c r="I8559" s="117" t="s">
        <v>450</v>
      </c>
      <c r="J8559" s="117">
        <v>2025</v>
      </c>
    </row>
    <row r="8560" spans="1:10" x14ac:dyDescent="0.3">
      <c r="A8560" s="117">
        <v>343222</v>
      </c>
      <c r="B8560" s="138">
        <v>45687</v>
      </c>
      <c r="C8560" s="117" t="s">
        <v>8445</v>
      </c>
      <c r="D8560" s="117" t="s">
        <v>328</v>
      </c>
      <c r="E8560" s="117" t="s">
        <v>175</v>
      </c>
      <c r="F8560" s="117" t="s">
        <v>314</v>
      </c>
      <c r="G8560" s="117" t="s">
        <v>110</v>
      </c>
      <c r="H8560" s="117">
        <v>30</v>
      </c>
      <c r="I8560" s="117" t="s">
        <v>450</v>
      </c>
      <c r="J8560" s="117">
        <v>2025</v>
      </c>
    </row>
    <row r="8561" spans="1:10" x14ac:dyDescent="0.3">
      <c r="A8561" s="117">
        <v>343223</v>
      </c>
      <c r="B8561" s="138">
        <v>45687</v>
      </c>
      <c r="C8561" s="117" t="s">
        <v>8446</v>
      </c>
      <c r="D8561" s="117" t="s">
        <v>328</v>
      </c>
      <c r="E8561" s="117" t="s">
        <v>177</v>
      </c>
      <c r="F8561" s="117" t="s">
        <v>37</v>
      </c>
      <c r="G8561" s="117" t="s">
        <v>110</v>
      </c>
      <c r="H8561" s="117">
        <v>30</v>
      </c>
      <c r="I8561" s="117" t="s">
        <v>450</v>
      </c>
      <c r="J8561" s="117">
        <v>2025</v>
      </c>
    </row>
    <row r="8562" spans="1:10" x14ac:dyDescent="0.3">
      <c r="A8562" s="117">
        <v>343224</v>
      </c>
      <c r="B8562" s="138">
        <v>45687</v>
      </c>
      <c r="C8562" s="117" t="s">
        <v>8447</v>
      </c>
      <c r="D8562" s="117" t="s">
        <v>48</v>
      </c>
      <c r="E8562" s="117" t="s">
        <v>6250</v>
      </c>
      <c r="F8562" s="117" t="s">
        <v>38</v>
      </c>
      <c r="G8562" s="117" t="s">
        <v>110</v>
      </c>
      <c r="H8562" s="117">
        <v>30</v>
      </c>
      <c r="I8562" s="117" t="s">
        <v>450</v>
      </c>
      <c r="J8562" s="117">
        <v>2025</v>
      </c>
    </row>
    <row r="8563" spans="1:10" x14ac:dyDescent="0.3">
      <c r="A8563" s="117">
        <v>343225</v>
      </c>
      <c r="B8563" s="138">
        <v>45687</v>
      </c>
      <c r="C8563" s="117" t="s">
        <v>8448</v>
      </c>
      <c r="D8563" s="117" t="s">
        <v>328</v>
      </c>
      <c r="E8563" s="117" t="s">
        <v>267</v>
      </c>
      <c r="F8563" s="117" t="s">
        <v>37</v>
      </c>
      <c r="G8563" s="117" t="s">
        <v>110</v>
      </c>
      <c r="H8563" s="117">
        <v>30</v>
      </c>
      <c r="I8563" s="117" t="s">
        <v>450</v>
      </c>
      <c r="J8563" s="117">
        <v>2025</v>
      </c>
    </row>
    <row r="8564" spans="1:10" x14ac:dyDescent="0.3">
      <c r="A8564" s="117">
        <v>343226</v>
      </c>
      <c r="B8564" s="138">
        <v>45687</v>
      </c>
      <c r="C8564" s="117" t="s">
        <v>8449</v>
      </c>
      <c r="D8564" s="117" t="s">
        <v>328</v>
      </c>
      <c r="E8564" s="117" t="s">
        <v>175</v>
      </c>
      <c r="F8564" s="117" t="s">
        <v>38</v>
      </c>
      <c r="G8564" s="117" t="s">
        <v>110</v>
      </c>
      <c r="H8564" s="117">
        <v>30</v>
      </c>
      <c r="I8564" s="117" t="s">
        <v>450</v>
      </c>
      <c r="J8564" s="117">
        <v>2025</v>
      </c>
    </row>
    <row r="8565" spans="1:10" x14ac:dyDescent="0.3">
      <c r="A8565" s="117">
        <v>343227</v>
      </c>
      <c r="B8565" s="138">
        <v>45687</v>
      </c>
      <c r="C8565" s="117" t="s">
        <v>8450</v>
      </c>
      <c r="D8565" s="117" t="s">
        <v>90</v>
      </c>
      <c r="E8565" s="117" t="s">
        <v>213</v>
      </c>
      <c r="F8565" s="117" t="s">
        <v>38</v>
      </c>
      <c r="G8565" s="117" t="s">
        <v>111</v>
      </c>
      <c r="H8565" s="117">
        <v>30</v>
      </c>
      <c r="I8565" s="117" t="s">
        <v>450</v>
      </c>
      <c r="J8565" s="117">
        <v>2025</v>
      </c>
    </row>
    <row r="8566" spans="1:10" x14ac:dyDescent="0.3">
      <c r="A8566" s="117">
        <v>343228</v>
      </c>
      <c r="B8566" s="138">
        <v>45687</v>
      </c>
      <c r="C8566" s="117" t="s">
        <v>8451</v>
      </c>
      <c r="D8566" s="117" t="s">
        <v>328</v>
      </c>
      <c r="E8566" s="117" t="s">
        <v>177</v>
      </c>
      <c r="F8566" s="117" t="s">
        <v>31</v>
      </c>
      <c r="G8566" s="117" t="s">
        <v>110</v>
      </c>
      <c r="H8566" s="117">
        <v>30</v>
      </c>
      <c r="I8566" s="117" t="s">
        <v>450</v>
      </c>
      <c r="J8566" s="117">
        <v>2025</v>
      </c>
    </row>
    <row r="8567" spans="1:10" x14ac:dyDescent="0.3">
      <c r="A8567" s="117">
        <v>343229</v>
      </c>
      <c r="B8567" s="138">
        <v>45687</v>
      </c>
      <c r="C8567" s="117" t="s">
        <v>8452</v>
      </c>
      <c r="D8567" s="117" t="s">
        <v>328</v>
      </c>
      <c r="E8567" s="117" t="s">
        <v>171</v>
      </c>
      <c r="F8567" s="117" t="s">
        <v>314</v>
      </c>
      <c r="G8567" s="117" t="s">
        <v>110</v>
      </c>
      <c r="H8567" s="117">
        <v>30</v>
      </c>
      <c r="I8567" s="117" t="s">
        <v>450</v>
      </c>
      <c r="J8567" s="117">
        <v>2025</v>
      </c>
    </row>
    <row r="8568" spans="1:10" x14ac:dyDescent="0.3">
      <c r="A8568" s="117">
        <v>343230</v>
      </c>
      <c r="B8568" s="138">
        <v>45687</v>
      </c>
      <c r="C8568" s="117" t="s">
        <v>8453</v>
      </c>
      <c r="D8568" s="117" t="s">
        <v>50</v>
      </c>
      <c r="E8568" s="117" t="s">
        <v>363</v>
      </c>
      <c r="F8568" s="117" t="s">
        <v>39</v>
      </c>
      <c r="G8568" s="117" t="s">
        <v>110</v>
      </c>
      <c r="H8568" s="117">
        <v>30</v>
      </c>
      <c r="I8568" s="117" t="s">
        <v>450</v>
      </c>
      <c r="J8568" s="117">
        <v>2025</v>
      </c>
    </row>
    <row r="8569" spans="1:10" x14ac:dyDescent="0.3">
      <c r="A8569" s="117">
        <v>343231</v>
      </c>
      <c r="B8569" s="138">
        <v>45687</v>
      </c>
      <c r="C8569" s="117" t="s">
        <v>8451</v>
      </c>
      <c r="D8569" s="117" t="s">
        <v>328</v>
      </c>
      <c r="E8569" s="117" t="s">
        <v>179</v>
      </c>
      <c r="F8569" s="117" t="s">
        <v>31</v>
      </c>
      <c r="G8569" s="117" t="s">
        <v>110</v>
      </c>
      <c r="H8569" s="117">
        <v>30</v>
      </c>
      <c r="I8569" s="117" t="s">
        <v>450</v>
      </c>
      <c r="J8569" s="117">
        <v>2025</v>
      </c>
    </row>
    <row r="8570" spans="1:10" x14ac:dyDescent="0.3">
      <c r="A8570" s="117">
        <v>343232</v>
      </c>
      <c r="B8570" s="138">
        <v>45687</v>
      </c>
      <c r="C8570" s="117" t="s">
        <v>8454</v>
      </c>
      <c r="D8570" s="117" t="s">
        <v>328</v>
      </c>
      <c r="E8570" s="117" t="s">
        <v>177</v>
      </c>
      <c r="F8570" s="117" t="s">
        <v>31</v>
      </c>
      <c r="G8570" s="117" t="s">
        <v>110</v>
      </c>
      <c r="H8570" s="117">
        <v>30</v>
      </c>
      <c r="I8570" s="117" t="s">
        <v>450</v>
      </c>
      <c r="J8570" s="117">
        <v>2025</v>
      </c>
    </row>
    <row r="8571" spans="1:10" x14ac:dyDescent="0.3">
      <c r="A8571" s="117">
        <v>343233</v>
      </c>
      <c r="B8571" s="138">
        <v>45687</v>
      </c>
      <c r="C8571" s="117" t="s">
        <v>8455</v>
      </c>
      <c r="D8571" s="117" t="s">
        <v>113</v>
      </c>
      <c r="E8571" s="117" t="s">
        <v>186</v>
      </c>
      <c r="F8571" s="117" t="s">
        <v>38</v>
      </c>
      <c r="G8571" s="117" t="s">
        <v>110</v>
      </c>
      <c r="H8571" s="117">
        <v>30</v>
      </c>
      <c r="I8571" s="117" t="s">
        <v>450</v>
      </c>
      <c r="J8571" s="117">
        <v>2025</v>
      </c>
    </row>
    <row r="8572" spans="1:10" x14ac:dyDescent="0.3">
      <c r="A8572" s="117">
        <v>343234</v>
      </c>
      <c r="B8572" s="138">
        <v>45687</v>
      </c>
      <c r="C8572" s="117" t="s">
        <v>8456</v>
      </c>
      <c r="D8572" s="117" t="s">
        <v>49</v>
      </c>
      <c r="E8572" s="117" t="s">
        <v>6244</v>
      </c>
      <c r="F8572" s="117" t="s">
        <v>20</v>
      </c>
      <c r="G8572" s="117" t="s">
        <v>111</v>
      </c>
      <c r="H8572" s="117">
        <v>30</v>
      </c>
      <c r="I8572" s="117" t="s">
        <v>450</v>
      </c>
      <c r="J8572" s="117">
        <v>2025</v>
      </c>
    </row>
    <row r="8573" spans="1:10" x14ac:dyDescent="0.3">
      <c r="A8573" s="117">
        <v>343235</v>
      </c>
      <c r="B8573" s="138">
        <v>45687</v>
      </c>
      <c r="C8573" s="117" t="s">
        <v>8457</v>
      </c>
      <c r="D8573" s="117" t="s">
        <v>328</v>
      </c>
      <c r="E8573" s="117" t="s">
        <v>188</v>
      </c>
      <c r="F8573" s="117" t="s">
        <v>38</v>
      </c>
      <c r="G8573" s="117" t="s">
        <v>110</v>
      </c>
      <c r="H8573" s="117">
        <v>30</v>
      </c>
      <c r="I8573" s="117" t="s">
        <v>450</v>
      </c>
      <c r="J8573" s="117">
        <v>2025</v>
      </c>
    </row>
    <row r="8574" spans="1:10" x14ac:dyDescent="0.3">
      <c r="A8574" s="117">
        <v>343236</v>
      </c>
      <c r="B8574" s="138">
        <v>45687</v>
      </c>
      <c r="C8574" s="117" t="s">
        <v>8458</v>
      </c>
      <c r="D8574" s="117" t="s">
        <v>328</v>
      </c>
      <c r="E8574" s="117" t="s">
        <v>170</v>
      </c>
      <c r="F8574" s="117" t="s">
        <v>16</v>
      </c>
      <c r="G8574" s="117" t="s">
        <v>110</v>
      </c>
      <c r="H8574" s="117">
        <v>30</v>
      </c>
      <c r="I8574" s="117" t="s">
        <v>450</v>
      </c>
      <c r="J8574" s="117">
        <v>2025</v>
      </c>
    </row>
    <row r="8575" spans="1:10" x14ac:dyDescent="0.3">
      <c r="A8575" s="117">
        <v>343237</v>
      </c>
      <c r="B8575" s="138">
        <v>45687</v>
      </c>
      <c r="C8575" s="117" t="s">
        <v>8459</v>
      </c>
      <c r="D8575" s="117" t="s">
        <v>113</v>
      </c>
      <c r="E8575" s="117" t="s">
        <v>275</v>
      </c>
      <c r="F8575" s="117" t="s">
        <v>38</v>
      </c>
      <c r="G8575" s="117" t="s">
        <v>110</v>
      </c>
      <c r="H8575" s="117">
        <v>30</v>
      </c>
      <c r="I8575" s="117" t="s">
        <v>450</v>
      </c>
      <c r="J8575" s="117">
        <v>2025</v>
      </c>
    </row>
    <row r="8576" spans="1:10" x14ac:dyDescent="0.3">
      <c r="A8576" s="117">
        <v>343238</v>
      </c>
      <c r="B8576" s="138">
        <v>45687</v>
      </c>
      <c r="C8576" s="117" t="s">
        <v>8460</v>
      </c>
      <c r="D8576" s="117" t="s">
        <v>48</v>
      </c>
      <c r="E8576" s="117" t="s">
        <v>6250</v>
      </c>
      <c r="F8576" s="117" t="s">
        <v>12</v>
      </c>
      <c r="G8576" s="117" t="s">
        <v>110</v>
      </c>
      <c r="H8576" s="117">
        <v>30</v>
      </c>
      <c r="I8576" s="117" t="s">
        <v>450</v>
      </c>
      <c r="J8576" s="117">
        <v>2025</v>
      </c>
    </row>
    <row r="8577" spans="1:10" x14ac:dyDescent="0.3">
      <c r="A8577" s="117">
        <v>343239</v>
      </c>
      <c r="B8577" s="138">
        <v>45687</v>
      </c>
      <c r="C8577" s="117" t="s">
        <v>8461</v>
      </c>
      <c r="D8577" s="117" t="s">
        <v>328</v>
      </c>
      <c r="E8577" s="117" t="s">
        <v>382</v>
      </c>
      <c r="F8577" s="117" t="s">
        <v>38</v>
      </c>
      <c r="G8577" s="117" t="s">
        <v>110</v>
      </c>
      <c r="H8577" s="117">
        <v>30</v>
      </c>
      <c r="I8577" s="117" t="s">
        <v>450</v>
      </c>
      <c r="J8577" s="117">
        <v>2025</v>
      </c>
    </row>
    <row r="8578" spans="1:10" x14ac:dyDescent="0.3">
      <c r="A8578" s="117">
        <v>343240</v>
      </c>
      <c r="B8578" s="138">
        <v>45687</v>
      </c>
      <c r="C8578" s="117" t="s">
        <v>8462</v>
      </c>
      <c r="D8578" s="117" t="s">
        <v>328</v>
      </c>
      <c r="E8578" s="117" t="s">
        <v>177</v>
      </c>
      <c r="F8578" s="117" t="s">
        <v>12</v>
      </c>
      <c r="G8578" s="117" t="s">
        <v>110</v>
      </c>
      <c r="H8578" s="117">
        <v>30</v>
      </c>
      <c r="I8578" s="117" t="s">
        <v>450</v>
      </c>
      <c r="J8578" s="117">
        <v>2025</v>
      </c>
    </row>
    <row r="8579" spans="1:10" x14ac:dyDescent="0.3">
      <c r="A8579" s="117">
        <v>343241</v>
      </c>
      <c r="B8579" s="138">
        <v>45687</v>
      </c>
      <c r="C8579" s="117" t="s">
        <v>8463</v>
      </c>
      <c r="D8579" s="117" t="s">
        <v>328</v>
      </c>
      <c r="E8579" s="117" t="s">
        <v>175</v>
      </c>
      <c r="F8579" s="117" t="s">
        <v>14</v>
      </c>
      <c r="G8579" s="117" t="s">
        <v>111</v>
      </c>
      <c r="H8579" s="117">
        <v>30</v>
      </c>
      <c r="I8579" s="117" t="s">
        <v>450</v>
      </c>
      <c r="J8579" s="117">
        <v>2025</v>
      </c>
    </row>
    <row r="8580" spans="1:10" x14ac:dyDescent="0.3">
      <c r="A8580" s="117">
        <v>343242</v>
      </c>
      <c r="B8580" s="138">
        <v>45687</v>
      </c>
      <c r="C8580" s="117" t="s">
        <v>8464</v>
      </c>
      <c r="D8580" s="117" t="s">
        <v>328</v>
      </c>
      <c r="E8580" s="117" t="s">
        <v>175</v>
      </c>
      <c r="F8580" s="117" t="s">
        <v>18</v>
      </c>
      <c r="G8580" s="117" t="s">
        <v>110</v>
      </c>
      <c r="H8580" s="117">
        <v>30</v>
      </c>
      <c r="I8580" s="117" t="s">
        <v>450</v>
      </c>
      <c r="J8580" s="117">
        <v>2025</v>
      </c>
    </row>
    <row r="8581" spans="1:10" x14ac:dyDescent="0.3">
      <c r="A8581" s="117">
        <v>343243</v>
      </c>
      <c r="B8581" s="138">
        <v>45687</v>
      </c>
      <c r="C8581" s="117" t="s">
        <v>8465</v>
      </c>
      <c r="D8581" s="117" t="s">
        <v>328</v>
      </c>
      <c r="E8581" s="117" t="s">
        <v>276</v>
      </c>
      <c r="F8581" s="117" t="s">
        <v>39</v>
      </c>
      <c r="G8581" s="117" t="s">
        <v>110</v>
      </c>
      <c r="H8581" s="117">
        <v>30</v>
      </c>
      <c r="I8581" s="117" t="s">
        <v>450</v>
      </c>
      <c r="J8581" s="117">
        <v>2025</v>
      </c>
    </row>
    <row r="8582" spans="1:10" x14ac:dyDescent="0.3">
      <c r="A8582" s="117">
        <v>343244</v>
      </c>
      <c r="B8582" s="138">
        <v>45687</v>
      </c>
      <c r="C8582" s="117" t="s">
        <v>8466</v>
      </c>
      <c r="D8582" s="117" t="s">
        <v>328</v>
      </c>
      <c r="E8582" s="117" t="s">
        <v>188</v>
      </c>
      <c r="F8582" s="117" t="s">
        <v>31</v>
      </c>
      <c r="G8582" s="117" t="s">
        <v>110</v>
      </c>
      <c r="H8582" s="117">
        <v>30</v>
      </c>
      <c r="I8582" s="117" t="s">
        <v>450</v>
      </c>
      <c r="J8582" s="117">
        <v>2025</v>
      </c>
    </row>
    <row r="8583" spans="1:10" x14ac:dyDescent="0.3">
      <c r="A8583" s="117">
        <v>343245</v>
      </c>
      <c r="B8583" s="138">
        <v>45687</v>
      </c>
      <c r="C8583" s="117" t="s">
        <v>8467</v>
      </c>
      <c r="D8583" s="117" t="s">
        <v>328</v>
      </c>
      <c r="E8583" s="117" t="s">
        <v>175</v>
      </c>
      <c r="F8583" s="117" t="s">
        <v>39</v>
      </c>
      <c r="G8583" s="117" t="s">
        <v>110</v>
      </c>
      <c r="H8583" s="117">
        <v>30</v>
      </c>
      <c r="I8583" s="117" t="s">
        <v>450</v>
      </c>
      <c r="J8583" s="117">
        <v>2025</v>
      </c>
    </row>
    <row r="8584" spans="1:10" x14ac:dyDescent="0.3">
      <c r="A8584" s="117">
        <v>343246</v>
      </c>
      <c r="B8584" s="138">
        <v>45687</v>
      </c>
      <c r="C8584" s="117" t="s">
        <v>8468</v>
      </c>
      <c r="D8584" s="117" t="s">
        <v>328</v>
      </c>
      <c r="E8584" s="117" t="s">
        <v>171</v>
      </c>
      <c r="F8584" s="117" t="s">
        <v>38</v>
      </c>
      <c r="G8584" s="117" t="s">
        <v>110</v>
      </c>
      <c r="H8584" s="117">
        <v>30</v>
      </c>
      <c r="I8584" s="117" t="s">
        <v>450</v>
      </c>
      <c r="J8584" s="117">
        <v>2025</v>
      </c>
    </row>
    <row r="8585" spans="1:10" x14ac:dyDescent="0.3">
      <c r="A8585" s="117">
        <v>343247</v>
      </c>
      <c r="B8585" s="138">
        <v>45687</v>
      </c>
      <c r="C8585" s="117" t="s">
        <v>8469</v>
      </c>
      <c r="D8585" s="117" t="s">
        <v>54</v>
      </c>
      <c r="E8585" s="117" t="s">
        <v>8470</v>
      </c>
      <c r="F8585" s="117" t="s">
        <v>39</v>
      </c>
      <c r="G8585" s="117" t="s">
        <v>110</v>
      </c>
      <c r="H8585" s="117">
        <v>30</v>
      </c>
      <c r="I8585" s="117" t="s">
        <v>450</v>
      </c>
      <c r="J8585" s="117">
        <v>2025</v>
      </c>
    </row>
    <row r="8586" spans="1:10" x14ac:dyDescent="0.3">
      <c r="A8586" s="117">
        <v>343248</v>
      </c>
      <c r="B8586" s="138">
        <v>45687</v>
      </c>
      <c r="C8586" s="117" t="s">
        <v>8471</v>
      </c>
      <c r="D8586" s="117" t="s">
        <v>328</v>
      </c>
      <c r="E8586" s="117" t="s">
        <v>192</v>
      </c>
      <c r="F8586" s="117" t="s">
        <v>38</v>
      </c>
      <c r="G8586" s="117" t="s">
        <v>110</v>
      </c>
      <c r="H8586" s="117">
        <v>30</v>
      </c>
      <c r="I8586" s="117" t="s">
        <v>450</v>
      </c>
      <c r="J8586" s="117">
        <v>2025</v>
      </c>
    </row>
    <row r="8587" spans="1:10" x14ac:dyDescent="0.3">
      <c r="A8587" s="117">
        <v>343249</v>
      </c>
      <c r="B8587" s="138">
        <v>45687</v>
      </c>
      <c r="C8587" s="117" t="s">
        <v>8472</v>
      </c>
      <c r="D8587" s="117" t="s">
        <v>328</v>
      </c>
      <c r="E8587" s="117" t="s">
        <v>382</v>
      </c>
      <c r="F8587" s="117" t="s">
        <v>38</v>
      </c>
      <c r="G8587" s="117" t="s">
        <v>110</v>
      </c>
      <c r="H8587" s="117">
        <v>30</v>
      </c>
      <c r="I8587" s="117" t="s">
        <v>450</v>
      </c>
      <c r="J8587" s="117">
        <v>2025</v>
      </c>
    </row>
    <row r="8588" spans="1:10" x14ac:dyDescent="0.3">
      <c r="A8588" s="117">
        <v>343250</v>
      </c>
      <c r="B8588" s="138">
        <v>45687</v>
      </c>
      <c r="C8588" s="117" t="s">
        <v>8473</v>
      </c>
      <c r="D8588" s="117" t="s">
        <v>98</v>
      </c>
      <c r="E8588" s="117" t="s">
        <v>101</v>
      </c>
      <c r="F8588" s="117" t="s">
        <v>35</v>
      </c>
      <c r="G8588" s="117" t="s">
        <v>111</v>
      </c>
      <c r="H8588" s="117">
        <v>30</v>
      </c>
      <c r="I8588" s="117" t="s">
        <v>450</v>
      </c>
      <c r="J8588" s="117">
        <v>2025</v>
      </c>
    </row>
    <row r="8589" spans="1:10" x14ac:dyDescent="0.3">
      <c r="A8589" s="117">
        <v>343251</v>
      </c>
      <c r="B8589" s="138">
        <v>45687</v>
      </c>
      <c r="C8589" s="117" t="s">
        <v>8474</v>
      </c>
      <c r="D8589" s="117" t="s">
        <v>328</v>
      </c>
      <c r="E8589" s="117" t="s">
        <v>174</v>
      </c>
      <c r="F8589" s="117" t="s">
        <v>39</v>
      </c>
      <c r="G8589" s="117" t="s">
        <v>110</v>
      </c>
      <c r="H8589" s="117">
        <v>30</v>
      </c>
      <c r="I8589" s="117" t="s">
        <v>450</v>
      </c>
      <c r="J8589" s="117">
        <v>2025</v>
      </c>
    </row>
    <row r="8590" spans="1:10" x14ac:dyDescent="0.3">
      <c r="A8590" s="117">
        <v>343252</v>
      </c>
      <c r="B8590" s="138">
        <v>45687</v>
      </c>
      <c r="C8590" s="117" t="s">
        <v>8475</v>
      </c>
      <c r="D8590" s="117" t="s">
        <v>178</v>
      </c>
      <c r="E8590" s="117" t="s">
        <v>178</v>
      </c>
      <c r="F8590" s="117" t="s">
        <v>24</v>
      </c>
      <c r="G8590" s="117" t="s">
        <v>111</v>
      </c>
      <c r="H8590" s="117">
        <v>30</v>
      </c>
      <c r="I8590" s="117" t="s">
        <v>450</v>
      </c>
      <c r="J8590" s="117">
        <v>2025</v>
      </c>
    </row>
    <row r="8591" spans="1:10" x14ac:dyDescent="0.3">
      <c r="A8591" s="117">
        <v>343253</v>
      </c>
      <c r="B8591" s="138">
        <v>45687</v>
      </c>
      <c r="C8591" s="117" t="s">
        <v>8476</v>
      </c>
      <c r="D8591" s="117" t="s">
        <v>328</v>
      </c>
      <c r="E8591" s="117" t="s">
        <v>267</v>
      </c>
      <c r="F8591" s="117" t="s">
        <v>37</v>
      </c>
      <c r="G8591" s="117" t="s">
        <v>110</v>
      </c>
      <c r="H8591" s="117">
        <v>30</v>
      </c>
      <c r="I8591" s="117" t="s">
        <v>450</v>
      </c>
      <c r="J8591" s="117">
        <v>2025</v>
      </c>
    </row>
    <row r="8592" spans="1:10" x14ac:dyDescent="0.3">
      <c r="A8592" s="117">
        <v>343254</v>
      </c>
      <c r="B8592" s="138">
        <v>45687</v>
      </c>
      <c r="C8592" s="117" t="s">
        <v>8477</v>
      </c>
      <c r="D8592" s="117" t="s">
        <v>48</v>
      </c>
      <c r="E8592" s="117" t="s">
        <v>206</v>
      </c>
      <c r="F8592" s="117" t="s">
        <v>39</v>
      </c>
      <c r="G8592" s="117" t="s">
        <v>111</v>
      </c>
      <c r="H8592" s="117">
        <v>30</v>
      </c>
      <c r="I8592" s="117" t="s">
        <v>450</v>
      </c>
      <c r="J8592" s="117">
        <v>2025</v>
      </c>
    </row>
    <row r="8593" spans="1:10" x14ac:dyDescent="0.3">
      <c r="A8593" s="117">
        <v>343255</v>
      </c>
      <c r="B8593" s="138">
        <v>45687</v>
      </c>
      <c r="C8593" s="117" t="s">
        <v>8474</v>
      </c>
      <c r="D8593" s="117" t="s">
        <v>328</v>
      </c>
      <c r="E8593" s="117" t="s">
        <v>179</v>
      </c>
      <c r="F8593" s="117" t="s">
        <v>39</v>
      </c>
      <c r="G8593" s="117" t="s">
        <v>110</v>
      </c>
      <c r="H8593" s="117">
        <v>30</v>
      </c>
      <c r="I8593" s="117" t="s">
        <v>450</v>
      </c>
      <c r="J8593" s="117">
        <v>2025</v>
      </c>
    </row>
    <row r="8594" spans="1:10" x14ac:dyDescent="0.3">
      <c r="A8594" s="117">
        <v>343256</v>
      </c>
      <c r="B8594" s="138">
        <v>45687</v>
      </c>
      <c r="C8594" s="117" t="s">
        <v>8478</v>
      </c>
      <c r="D8594" s="117" t="s">
        <v>328</v>
      </c>
      <c r="E8594" s="117" t="s">
        <v>177</v>
      </c>
      <c r="F8594" s="117" t="s">
        <v>38</v>
      </c>
      <c r="G8594" s="117" t="s">
        <v>110</v>
      </c>
      <c r="H8594" s="117">
        <v>30</v>
      </c>
      <c r="I8594" s="117" t="s">
        <v>450</v>
      </c>
      <c r="J8594" s="117">
        <v>2025</v>
      </c>
    </row>
    <row r="8595" spans="1:10" x14ac:dyDescent="0.3">
      <c r="A8595" s="117">
        <v>343257</v>
      </c>
      <c r="B8595" s="138">
        <v>45687</v>
      </c>
      <c r="C8595" s="117" t="s">
        <v>8479</v>
      </c>
      <c r="D8595" s="117" t="s">
        <v>328</v>
      </c>
      <c r="E8595" s="117" t="s">
        <v>175</v>
      </c>
      <c r="F8595" s="117" t="s">
        <v>37</v>
      </c>
      <c r="G8595" s="117" t="s">
        <v>110</v>
      </c>
      <c r="H8595" s="117">
        <v>30</v>
      </c>
      <c r="I8595" s="117" t="s">
        <v>450</v>
      </c>
      <c r="J8595" s="117">
        <v>2025</v>
      </c>
    </row>
    <row r="8596" spans="1:10" x14ac:dyDescent="0.3">
      <c r="A8596" s="117">
        <v>343258</v>
      </c>
      <c r="B8596" s="138">
        <v>45687</v>
      </c>
      <c r="C8596" s="117" t="s">
        <v>8480</v>
      </c>
      <c r="D8596" s="117" t="s">
        <v>328</v>
      </c>
      <c r="E8596" s="117" t="s">
        <v>267</v>
      </c>
      <c r="F8596" s="117" t="s">
        <v>12</v>
      </c>
      <c r="G8596" s="117" t="s">
        <v>111</v>
      </c>
      <c r="H8596" s="117">
        <v>30</v>
      </c>
      <c r="I8596" s="117" t="s">
        <v>450</v>
      </c>
      <c r="J8596" s="117">
        <v>2025</v>
      </c>
    </row>
    <row r="8597" spans="1:10" x14ac:dyDescent="0.3">
      <c r="A8597" s="117">
        <v>343259</v>
      </c>
      <c r="B8597" s="138">
        <v>45687</v>
      </c>
      <c r="C8597" s="117" t="s">
        <v>8481</v>
      </c>
      <c r="D8597" s="117" t="s">
        <v>113</v>
      </c>
      <c r="E8597" s="117" t="s">
        <v>186</v>
      </c>
      <c r="F8597" s="117" t="s">
        <v>38</v>
      </c>
      <c r="G8597" s="117" t="s">
        <v>110</v>
      </c>
      <c r="H8597" s="117">
        <v>30</v>
      </c>
      <c r="I8597" s="117" t="s">
        <v>450</v>
      </c>
      <c r="J8597" s="117">
        <v>2025</v>
      </c>
    </row>
    <row r="8598" spans="1:10" x14ac:dyDescent="0.3">
      <c r="A8598" s="117">
        <v>343260</v>
      </c>
      <c r="B8598" s="138">
        <v>45687</v>
      </c>
      <c r="C8598" s="117" t="s">
        <v>8482</v>
      </c>
      <c r="D8598" s="117" t="s">
        <v>328</v>
      </c>
      <c r="E8598" s="117" t="s">
        <v>184</v>
      </c>
      <c r="F8598" s="117" t="s">
        <v>38</v>
      </c>
      <c r="G8598" s="117" t="s">
        <v>111</v>
      </c>
      <c r="H8598" s="117">
        <v>30</v>
      </c>
      <c r="I8598" s="117" t="s">
        <v>450</v>
      </c>
      <c r="J8598" s="117">
        <v>2025</v>
      </c>
    </row>
    <row r="8599" spans="1:10" x14ac:dyDescent="0.3">
      <c r="A8599" s="117">
        <v>343261</v>
      </c>
      <c r="B8599" s="138">
        <v>45687</v>
      </c>
      <c r="C8599" s="117" t="s">
        <v>8483</v>
      </c>
      <c r="D8599" s="117" t="s">
        <v>98</v>
      </c>
      <c r="E8599" s="117" t="s">
        <v>101</v>
      </c>
      <c r="F8599" s="117" t="s">
        <v>39</v>
      </c>
      <c r="G8599" s="117" t="s">
        <v>110</v>
      </c>
      <c r="H8599" s="117">
        <v>30</v>
      </c>
      <c r="I8599" s="117" t="s">
        <v>450</v>
      </c>
      <c r="J8599" s="117">
        <v>2025</v>
      </c>
    </row>
    <row r="8600" spans="1:10" x14ac:dyDescent="0.3">
      <c r="A8600" s="117">
        <v>343262</v>
      </c>
      <c r="B8600" s="138">
        <v>45687</v>
      </c>
      <c r="C8600" s="117" t="s">
        <v>8484</v>
      </c>
      <c r="D8600" s="117" t="s">
        <v>328</v>
      </c>
      <c r="E8600" s="117" t="s">
        <v>188</v>
      </c>
      <c r="F8600" s="117" t="s">
        <v>38</v>
      </c>
      <c r="G8600" s="117" t="s">
        <v>110</v>
      </c>
      <c r="H8600" s="117">
        <v>30</v>
      </c>
      <c r="I8600" s="117" t="s">
        <v>450</v>
      </c>
      <c r="J8600" s="117">
        <v>2025</v>
      </c>
    </row>
    <row r="8601" spans="1:10" x14ac:dyDescent="0.3">
      <c r="A8601" s="117">
        <v>343263</v>
      </c>
      <c r="B8601" s="138">
        <v>45687</v>
      </c>
      <c r="C8601" s="117" t="s">
        <v>8485</v>
      </c>
      <c r="D8601" s="117" t="s">
        <v>117</v>
      </c>
      <c r="E8601" s="117" t="s">
        <v>158</v>
      </c>
      <c r="F8601" s="117" t="s">
        <v>39</v>
      </c>
      <c r="G8601" s="117" t="s">
        <v>110</v>
      </c>
      <c r="H8601" s="117">
        <v>30</v>
      </c>
      <c r="I8601" s="117" t="s">
        <v>450</v>
      </c>
      <c r="J8601" s="117">
        <v>2025</v>
      </c>
    </row>
    <row r="8602" spans="1:10" x14ac:dyDescent="0.3">
      <c r="A8602" s="117">
        <v>343264</v>
      </c>
      <c r="B8602" s="138">
        <v>45687</v>
      </c>
      <c r="C8602" s="117" t="s">
        <v>8486</v>
      </c>
      <c r="D8602" s="117" t="s">
        <v>328</v>
      </c>
      <c r="E8602" s="117" t="s">
        <v>170</v>
      </c>
      <c r="F8602" s="117" t="s">
        <v>38</v>
      </c>
      <c r="G8602" s="117" t="s">
        <v>110</v>
      </c>
      <c r="H8602" s="117">
        <v>30</v>
      </c>
      <c r="I8602" s="117" t="s">
        <v>450</v>
      </c>
      <c r="J8602" s="117">
        <v>2025</v>
      </c>
    </row>
    <row r="8603" spans="1:10" x14ac:dyDescent="0.3">
      <c r="A8603" s="117">
        <v>343265</v>
      </c>
      <c r="B8603" s="138">
        <v>45687</v>
      </c>
      <c r="C8603" s="117" t="s">
        <v>8487</v>
      </c>
      <c r="D8603" s="117" t="s">
        <v>328</v>
      </c>
      <c r="E8603" s="117" t="s">
        <v>174</v>
      </c>
      <c r="F8603" s="117" t="s">
        <v>38</v>
      </c>
      <c r="G8603" s="117" t="s">
        <v>111</v>
      </c>
      <c r="H8603" s="117">
        <v>30</v>
      </c>
      <c r="I8603" s="117" t="s">
        <v>450</v>
      </c>
      <c r="J8603" s="117">
        <v>2025</v>
      </c>
    </row>
    <row r="8604" spans="1:10" x14ac:dyDescent="0.3">
      <c r="A8604" s="117">
        <v>343266</v>
      </c>
      <c r="B8604" s="138">
        <v>45687</v>
      </c>
      <c r="C8604" s="117" t="s">
        <v>8488</v>
      </c>
      <c r="D8604" s="117" t="s">
        <v>328</v>
      </c>
      <c r="E8604" s="117" t="s">
        <v>169</v>
      </c>
      <c r="F8604" s="117" t="s">
        <v>38</v>
      </c>
      <c r="G8604" s="117" t="s">
        <v>110</v>
      </c>
      <c r="H8604" s="117">
        <v>30</v>
      </c>
      <c r="I8604" s="117" t="s">
        <v>450</v>
      </c>
      <c r="J8604" s="117">
        <v>2025</v>
      </c>
    </row>
    <row r="8605" spans="1:10" x14ac:dyDescent="0.3">
      <c r="A8605" s="117">
        <v>343267</v>
      </c>
      <c r="B8605" s="138">
        <v>45687</v>
      </c>
      <c r="C8605" s="117" t="s">
        <v>8489</v>
      </c>
      <c r="D8605" s="117" t="s">
        <v>288</v>
      </c>
      <c r="E8605" s="117" t="s">
        <v>289</v>
      </c>
      <c r="F8605" s="117" t="s">
        <v>38</v>
      </c>
      <c r="G8605" s="117" t="s">
        <v>110</v>
      </c>
      <c r="H8605" s="117">
        <v>30</v>
      </c>
      <c r="I8605" s="117" t="s">
        <v>450</v>
      </c>
      <c r="J8605" s="117">
        <v>2025</v>
      </c>
    </row>
    <row r="8606" spans="1:10" x14ac:dyDescent="0.3">
      <c r="A8606" s="117">
        <v>343268</v>
      </c>
      <c r="B8606" s="138">
        <v>45687</v>
      </c>
      <c r="C8606" s="117" t="s">
        <v>8490</v>
      </c>
      <c r="D8606" s="117" t="s">
        <v>328</v>
      </c>
      <c r="E8606" s="117" t="s">
        <v>175</v>
      </c>
      <c r="F8606" s="117" t="s">
        <v>35</v>
      </c>
      <c r="G8606" s="117" t="s">
        <v>110</v>
      </c>
      <c r="H8606" s="117">
        <v>30</v>
      </c>
      <c r="I8606" s="117" t="s">
        <v>450</v>
      </c>
      <c r="J8606" s="117">
        <v>2025</v>
      </c>
    </row>
    <row r="8607" spans="1:10" x14ac:dyDescent="0.3">
      <c r="A8607" s="117">
        <v>343269</v>
      </c>
      <c r="B8607" s="138">
        <v>45687</v>
      </c>
      <c r="C8607" s="117" t="s">
        <v>8491</v>
      </c>
      <c r="D8607" s="117" t="s">
        <v>328</v>
      </c>
      <c r="E8607" s="117" t="s">
        <v>402</v>
      </c>
      <c r="F8607" s="117" t="s">
        <v>37</v>
      </c>
      <c r="G8607" s="117" t="s">
        <v>110</v>
      </c>
      <c r="H8607" s="117">
        <v>30</v>
      </c>
      <c r="I8607" s="117" t="s">
        <v>450</v>
      </c>
      <c r="J8607" s="117">
        <v>2025</v>
      </c>
    </row>
    <row r="8608" spans="1:10" x14ac:dyDescent="0.3">
      <c r="A8608" s="117">
        <v>343270</v>
      </c>
      <c r="B8608" s="138">
        <v>45687</v>
      </c>
      <c r="C8608" s="117" t="s">
        <v>8492</v>
      </c>
      <c r="D8608" s="117" t="s">
        <v>328</v>
      </c>
      <c r="E8608" s="117" t="s">
        <v>382</v>
      </c>
      <c r="F8608" s="117" t="s">
        <v>38</v>
      </c>
      <c r="G8608" s="117" t="s">
        <v>110</v>
      </c>
      <c r="H8608" s="117">
        <v>30</v>
      </c>
      <c r="I8608" s="117" t="s">
        <v>450</v>
      </c>
      <c r="J8608" s="117">
        <v>2025</v>
      </c>
    </row>
    <row r="8609" spans="1:10" x14ac:dyDescent="0.3">
      <c r="A8609" s="117">
        <v>343271</v>
      </c>
      <c r="B8609" s="138">
        <v>45687</v>
      </c>
      <c r="C8609" s="117" t="s">
        <v>8493</v>
      </c>
      <c r="D8609" s="117" t="s">
        <v>328</v>
      </c>
      <c r="E8609" s="117" t="s">
        <v>267</v>
      </c>
      <c r="F8609" s="117" t="s">
        <v>35</v>
      </c>
      <c r="G8609" s="117" t="s">
        <v>110</v>
      </c>
      <c r="H8609" s="117">
        <v>30</v>
      </c>
      <c r="I8609" s="117" t="s">
        <v>450</v>
      </c>
      <c r="J8609" s="117">
        <v>2025</v>
      </c>
    </row>
    <row r="8610" spans="1:10" x14ac:dyDescent="0.3">
      <c r="A8610" s="117">
        <v>343272</v>
      </c>
      <c r="B8610" s="138">
        <v>45687</v>
      </c>
      <c r="C8610" s="117" t="s">
        <v>8494</v>
      </c>
      <c r="D8610" s="117" t="s">
        <v>328</v>
      </c>
      <c r="E8610" s="117" t="s">
        <v>184</v>
      </c>
      <c r="F8610" s="117" t="s">
        <v>37</v>
      </c>
      <c r="G8610" s="117" t="s">
        <v>110</v>
      </c>
      <c r="H8610" s="117">
        <v>30</v>
      </c>
      <c r="I8610" s="117" t="s">
        <v>450</v>
      </c>
      <c r="J8610" s="117">
        <v>2025</v>
      </c>
    </row>
    <row r="8611" spans="1:10" x14ac:dyDescent="0.3">
      <c r="A8611" s="117">
        <v>343273</v>
      </c>
      <c r="B8611" s="138">
        <v>45687</v>
      </c>
      <c r="C8611" s="117" t="s">
        <v>8495</v>
      </c>
      <c r="D8611" s="117" t="s">
        <v>328</v>
      </c>
      <c r="E8611" s="117" t="s">
        <v>169</v>
      </c>
      <c r="F8611" s="117" t="s">
        <v>37</v>
      </c>
      <c r="G8611" s="117" t="s">
        <v>110</v>
      </c>
      <c r="H8611" s="117">
        <v>30</v>
      </c>
      <c r="I8611" s="117" t="s">
        <v>450</v>
      </c>
      <c r="J8611" s="117">
        <v>2025</v>
      </c>
    </row>
    <row r="8612" spans="1:10" x14ac:dyDescent="0.3">
      <c r="A8612" s="117">
        <v>343274</v>
      </c>
      <c r="B8612" s="138">
        <v>45687</v>
      </c>
      <c r="C8612" s="117" t="s">
        <v>8496</v>
      </c>
      <c r="D8612" s="117" t="s">
        <v>328</v>
      </c>
      <c r="E8612" s="117" t="s">
        <v>174</v>
      </c>
      <c r="F8612" s="117" t="s">
        <v>37</v>
      </c>
      <c r="G8612" s="117" t="s">
        <v>110</v>
      </c>
      <c r="H8612" s="117">
        <v>30</v>
      </c>
      <c r="I8612" s="117" t="s">
        <v>450</v>
      </c>
      <c r="J8612" s="117">
        <v>2025</v>
      </c>
    </row>
    <row r="8613" spans="1:10" x14ac:dyDescent="0.3">
      <c r="A8613" s="117">
        <v>343275</v>
      </c>
      <c r="B8613" s="138">
        <v>45687</v>
      </c>
      <c r="C8613" s="117" t="s">
        <v>8497</v>
      </c>
      <c r="D8613" s="117" t="s">
        <v>49</v>
      </c>
      <c r="E8613" s="117" t="s">
        <v>6244</v>
      </c>
      <c r="F8613" s="117" t="s">
        <v>31</v>
      </c>
      <c r="G8613" s="117" t="s">
        <v>111</v>
      </c>
      <c r="H8613" s="117">
        <v>30</v>
      </c>
      <c r="I8613" s="117" t="s">
        <v>450</v>
      </c>
      <c r="J8613" s="117">
        <v>2025</v>
      </c>
    </row>
    <row r="8614" spans="1:10" x14ac:dyDescent="0.3">
      <c r="A8614" s="117">
        <v>343276</v>
      </c>
      <c r="B8614" s="138">
        <v>45687</v>
      </c>
      <c r="C8614" s="117" t="s">
        <v>8498</v>
      </c>
      <c r="D8614" s="117" t="s">
        <v>328</v>
      </c>
      <c r="E8614" s="117" t="s">
        <v>170</v>
      </c>
      <c r="F8614" s="117" t="s">
        <v>39</v>
      </c>
      <c r="G8614" s="117" t="s">
        <v>110</v>
      </c>
      <c r="H8614" s="117">
        <v>30</v>
      </c>
      <c r="I8614" s="117" t="s">
        <v>450</v>
      </c>
      <c r="J8614" s="117">
        <v>2025</v>
      </c>
    </row>
    <row r="8615" spans="1:10" x14ac:dyDescent="0.3">
      <c r="A8615" s="117">
        <v>343277</v>
      </c>
      <c r="B8615" s="138">
        <v>45687</v>
      </c>
      <c r="C8615" s="117" t="s">
        <v>8499</v>
      </c>
      <c r="D8615" s="117" t="s">
        <v>328</v>
      </c>
      <c r="E8615" s="117" t="s">
        <v>382</v>
      </c>
      <c r="F8615" s="117" t="s">
        <v>37</v>
      </c>
      <c r="G8615" s="117" t="s">
        <v>110</v>
      </c>
      <c r="H8615" s="117">
        <v>30</v>
      </c>
      <c r="I8615" s="117" t="s">
        <v>450</v>
      </c>
      <c r="J8615" s="117">
        <v>2025</v>
      </c>
    </row>
    <row r="8616" spans="1:10" x14ac:dyDescent="0.3">
      <c r="A8616" s="117">
        <v>343278</v>
      </c>
      <c r="B8616" s="138">
        <v>45687</v>
      </c>
      <c r="C8616" s="117" t="s">
        <v>8500</v>
      </c>
      <c r="D8616" s="117" t="s">
        <v>328</v>
      </c>
      <c r="E8616" s="117" t="s">
        <v>267</v>
      </c>
      <c r="F8616" s="117" t="s">
        <v>21</v>
      </c>
      <c r="G8616" s="117" t="s">
        <v>110</v>
      </c>
      <c r="H8616" s="117">
        <v>30</v>
      </c>
      <c r="I8616" s="117" t="s">
        <v>450</v>
      </c>
      <c r="J8616" s="117">
        <v>2025</v>
      </c>
    </row>
    <row r="8617" spans="1:10" x14ac:dyDescent="0.3">
      <c r="A8617" s="117">
        <v>343279</v>
      </c>
      <c r="B8617" s="138">
        <v>45687</v>
      </c>
      <c r="C8617" s="117" t="s">
        <v>8501</v>
      </c>
      <c r="D8617" s="117" t="s">
        <v>328</v>
      </c>
      <c r="E8617" s="117" t="s">
        <v>267</v>
      </c>
      <c r="F8617" s="117" t="s">
        <v>38</v>
      </c>
      <c r="G8617" s="117" t="s">
        <v>110</v>
      </c>
      <c r="H8617" s="117">
        <v>30</v>
      </c>
      <c r="I8617" s="117" t="s">
        <v>450</v>
      </c>
      <c r="J8617" s="117">
        <v>2025</v>
      </c>
    </row>
    <row r="8618" spans="1:10" x14ac:dyDescent="0.3">
      <c r="A8618" s="117">
        <v>343280</v>
      </c>
      <c r="B8618" s="138">
        <v>45687</v>
      </c>
      <c r="C8618" s="117" t="s">
        <v>8502</v>
      </c>
      <c r="D8618" s="117" t="s">
        <v>328</v>
      </c>
      <c r="E8618" s="117" t="s">
        <v>179</v>
      </c>
      <c r="F8618" s="117" t="s">
        <v>39</v>
      </c>
      <c r="G8618" s="117" t="s">
        <v>110</v>
      </c>
      <c r="H8618" s="117">
        <v>30</v>
      </c>
      <c r="I8618" s="117" t="s">
        <v>450</v>
      </c>
      <c r="J8618" s="117">
        <v>2025</v>
      </c>
    </row>
    <row r="8619" spans="1:10" x14ac:dyDescent="0.3">
      <c r="A8619" s="117">
        <v>343281</v>
      </c>
      <c r="B8619" s="138">
        <v>45687</v>
      </c>
      <c r="C8619" s="117" t="s">
        <v>8503</v>
      </c>
      <c r="D8619" s="117" t="s">
        <v>57</v>
      </c>
      <c r="E8619" s="117" t="s">
        <v>257</v>
      </c>
      <c r="F8619" s="117" t="s">
        <v>12</v>
      </c>
      <c r="G8619" s="117" t="s">
        <v>111</v>
      </c>
      <c r="H8619" s="117">
        <v>30</v>
      </c>
      <c r="I8619" s="117" t="s">
        <v>450</v>
      </c>
      <c r="J8619" s="117">
        <v>2025</v>
      </c>
    </row>
    <row r="8620" spans="1:10" x14ac:dyDescent="0.3">
      <c r="A8620" s="117">
        <v>343282</v>
      </c>
      <c r="B8620" s="138">
        <v>45687</v>
      </c>
      <c r="C8620" s="117" t="s">
        <v>8504</v>
      </c>
      <c r="D8620" s="117" t="s">
        <v>49</v>
      </c>
      <c r="E8620" s="117" t="s">
        <v>6244</v>
      </c>
      <c r="F8620" s="117" t="s">
        <v>24</v>
      </c>
      <c r="G8620" s="117" t="s">
        <v>110</v>
      </c>
      <c r="H8620" s="117">
        <v>30</v>
      </c>
      <c r="I8620" s="117" t="s">
        <v>450</v>
      </c>
      <c r="J8620" s="117">
        <v>2025</v>
      </c>
    </row>
    <row r="8621" spans="1:10" x14ac:dyDescent="0.3">
      <c r="A8621" s="117">
        <v>343283</v>
      </c>
      <c r="B8621" s="138">
        <v>45687</v>
      </c>
      <c r="C8621" s="117" t="s">
        <v>8505</v>
      </c>
      <c r="D8621" s="117" t="s">
        <v>328</v>
      </c>
      <c r="E8621" s="117" t="s">
        <v>188</v>
      </c>
      <c r="F8621" s="117" t="s">
        <v>38</v>
      </c>
      <c r="G8621" s="117" t="s">
        <v>111</v>
      </c>
      <c r="H8621" s="117">
        <v>30</v>
      </c>
      <c r="I8621" s="117" t="s">
        <v>450</v>
      </c>
      <c r="J8621" s="117">
        <v>2025</v>
      </c>
    </row>
    <row r="8622" spans="1:10" x14ac:dyDescent="0.3">
      <c r="A8622" s="117">
        <v>343284</v>
      </c>
      <c r="B8622" s="138">
        <v>45687</v>
      </c>
      <c r="C8622" s="117" t="s">
        <v>8506</v>
      </c>
      <c r="D8622" s="117" t="s">
        <v>328</v>
      </c>
      <c r="E8622" s="117" t="s">
        <v>179</v>
      </c>
      <c r="F8622" s="117" t="s">
        <v>38</v>
      </c>
      <c r="G8622" s="117" t="s">
        <v>110</v>
      </c>
      <c r="H8622" s="117">
        <v>30</v>
      </c>
      <c r="I8622" s="117" t="s">
        <v>450</v>
      </c>
      <c r="J8622" s="117">
        <v>2025</v>
      </c>
    </row>
    <row r="8623" spans="1:10" x14ac:dyDescent="0.3">
      <c r="A8623" s="117">
        <v>343285</v>
      </c>
      <c r="B8623" s="138">
        <v>45687</v>
      </c>
      <c r="C8623" s="117" t="s">
        <v>8507</v>
      </c>
      <c r="D8623" s="117" t="s">
        <v>328</v>
      </c>
      <c r="E8623" s="117" t="s">
        <v>267</v>
      </c>
      <c r="F8623" s="117" t="s">
        <v>37</v>
      </c>
      <c r="G8623" s="117" t="s">
        <v>110</v>
      </c>
      <c r="H8623" s="117">
        <v>30</v>
      </c>
      <c r="I8623" s="117" t="s">
        <v>450</v>
      </c>
      <c r="J8623" s="117">
        <v>2025</v>
      </c>
    </row>
    <row r="8624" spans="1:10" x14ac:dyDescent="0.3">
      <c r="A8624" s="117">
        <v>343286</v>
      </c>
      <c r="B8624" s="138">
        <v>45687</v>
      </c>
      <c r="C8624" s="117" t="s">
        <v>8508</v>
      </c>
      <c r="D8624" s="117" t="s">
        <v>328</v>
      </c>
      <c r="E8624" s="117" t="s">
        <v>188</v>
      </c>
      <c r="F8624" s="117" t="s">
        <v>28</v>
      </c>
      <c r="G8624" s="117" t="s">
        <v>110</v>
      </c>
      <c r="H8624" s="117">
        <v>30</v>
      </c>
      <c r="I8624" s="117" t="s">
        <v>450</v>
      </c>
      <c r="J8624" s="117">
        <v>2025</v>
      </c>
    </row>
    <row r="8625" spans="1:10" x14ac:dyDescent="0.3">
      <c r="A8625" s="117">
        <v>343287</v>
      </c>
      <c r="B8625" s="138">
        <v>45687</v>
      </c>
      <c r="C8625" s="117" t="s">
        <v>8509</v>
      </c>
      <c r="D8625" s="117" t="s">
        <v>113</v>
      </c>
      <c r="E8625" s="117" t="s">
        <v>186</v>
      </c>
      <c r="F8625" s="117" t="s">
        <v>314</v>
      </c>
      <c r="G8625" s="117" t="s">
        <v>110</v>
      </c>
      <c r="H8625" s="117">
        <v>30</v>
      </c>
      <c r="I8625" s="117" t="s">
        <v>450</v>
      </c>
      <c r="J8625" s="117">
        <v>2025</v>
      </c>
    </row>
    <row r="8626" spans="1:10" x14ac:dyDescent="0.3">
      <c r="A8626" s="117">
        <v>343288</v>
      </c>
      <c r="B8626" s="138">
        <v>45687</v>
      </c>
      <c r="C8626" s="117" t="s">
        <v>8510</v>
      </c>
      <c r="D8626" s="117" t="s">
        <v>61</v>
      </c>
      <c r="E8626" s="117" t="s">
        <v>387</v>
      </c>
      <c r="F8626" s="117" t="s">
        <v>12</v>
      </c>
      <c r="G8626" s="117" t="s">
        <v>111</v>
      </c>
      <c r="H8626" s="117">
        <v>30</v>
      </c>
      <c r="I8626" s="117" t="s">
        <v>450</v>
      </c>
      <c r="J8626" s="117">
        <v>2025</v>
      </c>
    </row>
    <row r="8627" spans="1:10" x14ac:dyDescent="0.3">
      <c r="A8627" s="117">
        <v>343289</v>
      </c>
      <c r="B8627" s="138">
        <v>45687</v>
      </c>
      <c r="C8627" s="117" t="s">
        <v>8511</v>
      </c>
      <c r="D8627" s="117" t="s">
        <v>328</v>
      </c>
      <c r="E8627" s="117" t="s">
        <v>267</v>
      </c>
      <c r="F8627" s="117" t="s">
        <v>39</v>
      </c>
      <c r="G8627" s="117" t="s">
        <v>110</v>
      </c>
      <c r="H8627" s="117">
        <v>30</v>
      </c>
      <c r="I8627" s="117" t="s">
        <v>450</v>
      </c>
      <c r="J8627" s="117">
        <v>2025</v>
      </c>
    </row>
    <row r="8628" spans="1:10" x14ac:dyDescent="0.3">
      <c r="A8628" s="117">
        <v>343290</v>
      </c>
      <c r="B8628" s="138">
        <v>45687</v>
      </c>
      <c r="C8628" s="117" t="s">
        <v>8512</v>
      </c>
      <c r="D8628" s="117" t="s">
        <v>328</v>
      </c>
      <c r="E8628" s="117" t="s">
        <v>267</v>
      </c>
      <c r="F8628" s="117" t="s">
        <v>13</v>
      </c>
      <c r="G8628" s="117" t="s">
        <v>110</v>
      </c>
      <c r="H8628" s="117">
        <v>30</v>
      </c>
      <c r="I8628" s="117" t="s">
        <v>450</v>
      </c>
      <c r="J8628" s="117">
        <v>2025</v>
      </c>
    </row>
    <row r="8629" spans="1:10" x14ac:dyDescent="0.3">
      <c r="A8629" s="117">
        <v>343291</v>
      </c>
      <c r="B8629" s="138">
        <v>45687</v>
      </c>
      <c r="C8629" s="117" t="s">
        <v>8513</v>
      </c>
      <c r="D8629" s="117" t="s">
        <v>328</v>
      </c>
      <c r="E8629" s="117" t="s">
        <v>267</v>
      </c>
      <c r="F8629" s="117" t="s">
        <v>31</v>
      </c>
      <c r="G8629" s="117" t="s">
        <v>110</v>
      </c>
      <c r="H8629" s="117">
        <v>30</v>
      </c>
      <c r="I8629" s="117" t="s">
        <v>450</v>
      </c>
      <c r="J8629" s="117">
        <v>2025</v>
      </c>
    </row>
    <row r="8630" spans="1:10" x14ac:dyDescent="0.3">
      <c r="A8630" s="117">
        <v>343292</v>
      </c>
      <c r="B8630" s="138">
        <v>45687</v>
      </c>
      <c r="C8630" s="117" t="s">
        <v>8514</v>
      </c>
      <c r="D8630" s="117" t="s">
        <v>49</v>
      </c>
      <c r="E8630" s="117" t="s">
        <v>6244</v>
      </c>
      <c r="F8630" s="117" t="s">
        <v>31</v>
      </c>
      <c r="G8630" s="117" t="s">
        <v>110</v>
      </c>
      <c r="H8630" s="117">
        <v>30</v>
      </c>
      <c r="I8630" s="117" t="s">
        <v>450</v>
      </c>
      <c r="J8630" s="117">
        <v>2025</v>
      </c>
    </row>
    <row r="8631" spans="1:10" x14ac:dyDescent="0.3">
      <c r="A8631" s="117">
        <v>343293</v>
      </c>
      <c r="B8631" s="138">
        <v>45687</v>
      </c>
      <c r="C8631" s="117" t="s">
        <v>8512</v>
      </c>
      <c r="D8631" s="117" t="s">
        <v>117</v>
      </c>
      <c r="E8631" s="117" t="s">
        <v>158</v>
      </c>
      <c r="F8631" s="117" t="s">
        <v>13</v>
      </c>
      <c r="G8631" s="117" t="s">
        <v>110</v>
      </c>
      <c r="H8631" s="117">
        <v>30</v>
      </c>
      <c r="I8631" s="117" t="s">
        <v>450</v>
      </c>
      <c r="J8631" s="117">
        <v>2025</v>
      </c>
    </row>
    <row r="8632" spans="1:10" x14ac:dyDescent="0.3">
      <c r="A8632" s="117">
        <v>343294</v>
      </c>
      <c r="B8632" s="138">
        <v>45687</v>
      </c>
      <c r="C8632" s="117" t="s">
        <v>8515</v>
      </c>
      <c r="D8632" s="117" t="s">
        <v>97</v>
      </c>
      <c r="E8632" s="117" t="s">
        <v>427</v>
      </c>
      <c r="F8632" s="117" t="s">
        <v>37</v>
      </c>
      <c r="G8632" s="117" t="s">
        <v>111</v>
      </c>
      <c r="H8632" s="117">
        <v>30</v>
      </c>
      <c r="I8632" s="117" t="s">
        <v>450</v>
      </c>
      <c r="J8632" s="117">
        <v>2025</v>
      </c>
    </row>
    <row r="8633" spans="1:10" x14ac:dyDescent="0.3">
      <c r="A8633" s="117">
        <v>343295</v>
      </c>
      <c r="B8633" s="138">
        <v>45687</v>
      </c>
      <c r="C8633" s="117" t="s">
        <v>8516</v>
      </c>
      <c r="D8633" s="117" t="s">
        <v>328</v>
      </c>
      <c r="E8633" s="117" t="s">
        <v>267</v>
      </c>
      <c r="F8633" s="117" t="s">
        <v>38</v>
      </c>
      <c r="G8633" s="117" t="s">
        <v>110</v>
      </c>
      <c r="H8633" s="117">
        <v>30</v>
      </c>
      <c r="I8633" s="117" t="s">
        <v>450</v>
      </c>
      <c r="J8633" s="117">
        <v>2025</v>
      </c>
    </row>
    <row r="8634" spans="1:10" x14ac:dyDescent="0.3">
      <c r="A8634" s="117">
        <v>343296</v>
      </c>
      <c r="B8634" s="138">
        <v>45687</v>
      </c>
      <c r="C8634" s="117" t="s">
        <v>8517</v>
      </c>
      <c r="D8634" s="117" t="s">
        <v>328</v>
      </c>
      <c r="E8634" s="117" t="s">
        <v>173</v>
      </c>
      <c r="F8634" s="117" t="s">
        <v>12</v>
      </c>
      <c r="G8634" s="117" t="s">
        <v>111</v>
      </c>
      <c r="H8634" s="117">
        <v>30</v>
      </c>
      <c r="I8634" s="117" t="s">
        <v>450</v>
      </c>
      <c r="J8634" s="117">
        <v>2025</v>
      </c>
    </row>
    <row r="8635" spans="1:10" x14ac:dyDescent="0.3">
      <c r="A8635" s="117">
        <v>343297</v>
      </c>
      <c r="B8635" s="138">
        <v>45687</v>
      </c>
      <c r="C8635" s="117" t="s">
        <v>8518</v>
      </c>
      <c r="D8635" s="117" t="s">
        <v>117</v>
      </c>
      <c r="E8635" s="117" t="s">
        <v>360</v>
      </c>
      <c r="F8635" s="117" t="s">
        <v>12</v>
      </c>
      <c r="G8635" s="117" t="s">
        <v>110</v>
      </c>
      <c r="H8635" s="117">
        <v>30</v>
      </c>
      <c r="I8635" s="117" t="s">
        <v>450</v>
      </c>
      <c r="J8635" s="117">
        <v>2025</v>
      </c>
    </row>
    <row r="8636" spans="1:10" x14ac:dyDescent="0.3">
      <c r="A8636" s="117">
        <v>343298</v>
      </c>
      <c r="B8636" s="138">
        <v>45687</v>
      </c>
      <c r="C8636" s="117" t="s">
        <v>8519</v>
      </c>
      <c r="D8636" s="117" t="s">
        <v>328</v>
      </c>
      <c r="E8636" s="117" t="s">
        <v>175</v>
      </c>
      <c r="F8636" s="117" t="s">
        <v>38</v>
      </c>
      <c r="G8636" s="117" t="s">
        <v>110</v>
      </c>
      <c r="H8636" s="117">
        <v>30</v>
      </c>
      <c r="I8636" s="117" t="s">
        <v>450</v>
      </c>
      <c r="J8636" s="117">
        <v>2025</v>
      </c>
    </row>
    <row r="8637" spans="1:10" x14ac:dyDescent="0.3">
      <c r="A8637" s="117">
        <v>343299</v>
      </c>
      <c r="B8637" s="138">
        <v>45687</v>
      </c>
      <c r="C8637" s="117" t="s">
        <v>8518</v>
      </c>
      <c r="D8637" s="117" t="s">
        <v>113</v>
      </c>
      <c r="E8637" s="117" t="s">
        <v>186</v>
      </c>
      <c r="F8637" s="117" t="s">
        <v>12</v>
      </c>
      <c r="G8637" s="117" t="s">
        <v>110</v>
      </c>
      <c r="H8637" s="117">
        <v>30</v>
      </c>
      <c r="I8637" s="117" t="s">
        <v>450</v>
      </c>
      <c r="J8637" s="117">
        <v>2025</v>
      </c>
    </row>
    <row r="8638" spans="1:10" x14ac:dyDescent="0.3">
      <c r="A8638" s="117">
        <v>343300</v>
      </c>
      <c r="B8638" s="138">
        <v>45687</v>
      </c>
      <c r="C8638" s="117" t="s">
        <v>8520</v>
      </c>
      <c r="D8638" s="117" t="s">
        <v>49</v>
      </c>
      <c r="E8638" s="117" t="s">
        <v>6244</v>
      </c>
      <c r="F8638" s="117" t="s">
        <v>39</v>
      </c>
      <c r="G8638" s="117" t="s">
        <v>111</v>
      </c>
      <c r="H8638" s="117">
        <v>30</v>
      </c>
      <c r="I8638" s="117" t="s">
        <v>450</v>
      </c>
      <c r="J8638" s="117">
        <v>2025</v>
      </c>
    </row>
    <row r="8639" spans="1:10" x14ac:dyDescent="0.3">
      <c r="A8639" s="117">
        <v>343301</v>
      </c>
      <c r="B8639" s="138">
        <v>45687</v>
      </c>
      <c r="C8639" s="117" t="s">
        <v>8521</v>
      </c>
      <c r="D8639" s="117" t="s">
        <v>100</v>
      </c>
      <c r="E8639" s="117" t="s">
        <v>6232</v>
      </c>
      <c r="F8639" s="117" t="s">
        <v>39</v>
      </c>
      <c r="G8639" s="117" t="s">
        <v>111</v>
      </c>
      <c r="H8639" s="117">
        <v>30</v>
      </c>
      <c r="I8639" s="117" t="s">
        <v>450</v>
      </c>
      <c r="J8639" s="117">
        <v>2025</v>
      </c>
    </row>
    <row r="8640" spans="1:10" x14ac:dyDescent="0.3">
      <c r="A8640" s="117">
        <v>343302</v>
      </c>
      <c r="B8640" s="138">
        <v>45687</v>
      </c>
      <c r="C8640" s="117" t="s">
        <v>8522</v>
      </c>
      <c r="D8640" s="117" t="s">
        <v>328</v>
      </c>
      <c r="E8640" s="117" t="s">
        <v>267</v>
      </c>
      <c r="F8640" s="117" t="s">
        <v>35</v>
      </c>
      <c r="G8640" s="117" t="s">
        <v>110</v>
      </c>
      <c r="H8640" s="117">
        <v>30</v>
      </c>
      <c r="I8640" s="117" t="s">
        <v>450</v>
      </c>
      <c r="J8640" s="117">
        <v>2025</v>
      </c>
    </row>
    <row r="8641" spans="1:10" x14ac:dyDescent="0.3">
      <c r="A8641" s="117">
        <v>343303</v>
      </c>
      <c r="B8641" s="138">
        <v>45687</v>
      </c>
      <c r="C8641" s="117" t="s">
        <v>8523</v>
      </c>
      <c r="D8641" s="117" t="s">
        <v>328</v>
      </c>
      <c r="E8641" s="117" t="s">
        <v>171</v>
      </c>
      <c r="F8641" s="117" t="s">
        <v>12</v>
      </c>
      <c r="G8641" s="117" t="s">
        <v>111</v>
      </c>
      <c r="H8641" s="117">
        <v>30</v>
      </c>
      <c r="I8641" s="117" t="s">
        <v>450</v>
      </c>
      <c r="J8641" s="117">
        <v>2025</v>
      </c>
    </row>
    <row r="8642" spans="1:10" x14ac:dyDescent="0.3">
      <c r="A8642" s="117">
        <v>343304</v>
      </c>
      <c r="B8642" s="138">
        <v>45687</v>
      </c>
      <c r="C8642" s="117" t="s">
        <v>8524</v>
      </c>
      <c r="D8642" s="117" t="s">
        <v>328</v>
      </c>
      <c r="E8642" s="117" t="s">
        <v>170</v>
      </c>
      <c r="F8642" s="117" t="s">
        <v>28</v>
      </c>
      <c r="G8642" s="117" t="s">
        <v>111</v>
      </c>
      <c r="H8642" s="117">
        <v>30</v>
      </c>
      <c r="I8642" s="117" t="s">
        <v>450</v>
      </c>
      <c r="J8642" s="117">
        <v>2025</v>
      </c>
    </row>
    <row r="8643" spans="1:10" x14ac:dyDescent="0.3">
      <c r="A8643" s="117">
        <v>343305</v>
      </c>
      <c r="B8643" s="138">
        <v>45687</v>
      </c>
      <c r="C8643" s="117" t="s">
        <v>8525</v>
      </c>
      <c r="D8643" s="117" t="s">
        <v>113</v>
      </c>
      <c r="E8643" s="117" t="s">
        <v>186</v>
      </c>
      <c r="F8643" s="117" t="s">
        <v>33</v>
      </c>
      <c r="G8643" s="117" t="s">
        <v>110</v>
      </c>
      <c r="H8643" s="117">
        <v>30</v>
      </c>
      <c r="I8643" s="117" t="s">
        <v>450</v>
      </c>
      <c r="J8643" s="117">
        <v>2025</v>
      </c>
    </row>
    <row r="8644" spans="1:10" x14ac:dyDescent="0.3">
      <c r="A8644" s="117">
        <v>343306</v>
      </c>
      <c r="B8644" s="138">
        <v>45687</v>
      </c>
      <c r="C8644" s="117" t="s">
        <v>8526</v>
      </c>
      <c r="D8644" s="117" t="s">
        <v>328</v>
      </c>
      <c r="E8644" s="117" t="s">
        <v>267</v>
      </c>
      <c r="F8644" s="117" t="s">
        <v>35</v>
      </c>
      <c r="G8644" s="117" t="s">
        <v>110</v>
      </c>
      <c r="H8644" s="117">
        <v>30</v>
      </c>
      <c r="I8644" s="117" t="s">
        <v>450</v>
      </c>
      <c r="J8644" s="117">
        <v>2025</v>
      </c>
    </row>
    <row r="8645" spans="1:10" x14ac:dyDescent="0.3">
      <c r="A8645" s="117">
        <v>343307</v>
      </c>
      <c r="B8645" s="138">
        <v>45687</v>
      </c>
      <c r="C8645" s="117" t="s">
        <v>8527</v>
      </c>
      <c r="D8645" s="117" t="s">
        <v>328</v>
      </c>
      <c r="E8645" s="117" t="s">
        <v>188</v>
      </c>
      <c r="F8645" s="117" t="s">
        <v>38</v>
      </c>
      <c r="G8645" s="117" t="s">
        <v>110</v>
      </c>
      <c r="H8645" s="117">
        <v>30</v>
      </c>
      <c r="I8645" s="117" t="s">
        <v>450</v>
      </c>
      <c r="J8645" s="117">
        <v>2025</v>
      </c>
    </row>
    <row r="8646" spans="1:10" x14ac:dyDescent="0.3">
      <c r="A8646" s="117">
        <v>343308</v>
      </c>
      <c r="B8646" s="138">
        <v>45687</v>
      </c>
      <c r="C8646" s="117" t="s">
        <v>8528</v>
      </c>
      <c r="D8646" s="117" t="s">
        <v>328</v>
      </c>
      <c r="E8646" s="117" t="s">
        <v>175</v>
      </c>
      <c r="F8646" s="117" t="s">
        <v>12</v>
      </c>
      <c r="G8646" s="117" t="s">
        <v>110</v>
      </c>
      <c r="H8646" s="117">
        <v>30</v>
      </c>
      <c r="I8646" s="117" t="s">
        <v>450</v>
      </c>
      <c r="J8646" s="117">
        <v>2025</v>
      </c>
    </row>
    <row r="8647" spans="1:10" x14ac:dyDescent="0.3">
      <c r="A8647" s="117">
        <v>343309</v>
      </c>
      <c r="B8647" s="138">
        <v>45687</v>
      </c>
      <c r="C8647" s="117" t="s">
        <v>8529</v>
      </c>
      <c r="D8647" s="117" t="s">
        <v>328</v>
      </c>
      <c r="E8647" s="117" t="s">
        <v>267</v>
      </c>
      <c r="F8647" s="117" t="s">
        <v>17</v>
      </c>
      <c r="G8647" s="117" t="s">
        <v>111</v>
      </c>
      <c r="H8647" s="117">
        <v>30</v>
      </c>
      <c r="I8647" s="117" t="s">
        <v>450</v>
      </c>
      <c r="J8647" s="117">
        <v>2025</v>
      </c>
    </row>
    <row r="8648" spans="1:10" x14ac:dyDescent="0.3">
      <c r="A8648" s="117">
        <v>343310</v>
      </c>
      <c r="B8648" s="138">
        <v>45687</v>
      </c>
      <c r="C8648" s="117" t="s">
        <v>8530</v>
      </c>
      <c r="D8648" s="117" t="s">
        <v>95</v>
      </c>
      <c r="E8648" s="117" t="s">
        <v>89</v>
      </c>
      <c r="F8648" s="117" t="s">
        <v>26</v>
      </c>
      <c r="G8648" s="117" t="s">
        <v>111</v>
      </c>
      <c r="H8648" s="117">
        <v>30</v>
      </c>
      <c r="I8648" s="117" t="s">
        <v>450</v>
      </c>
      <c r="J8648" s="117">
        <v>2025</v>
      </c>
    </row>
    <row r="8649" spans="1:10" x14ac:dyDescent="0.3">
      <c r="A8649" s="117">
        <v>343311</v>
      </c>
      <c r="B8649" s="138">
        <v>45687</v>
      </c>
      <c r="C8649" s="117" t="s">
        <v>8531</v>
      </c>
      <c r="D8649" s="117" t="s">
        <v>328</v>
      </c>
      <c r="E8649" s="117" t="s">
        <v>267</v>
      </c>
      <c r="F8649" s="117" t="s">
        <v>37</v>
      </c>
      <c r="G8649" s="117" t="s">
        <v>110</v>
      </c>
      <c r="H8649" s="117">
        <v>30</v>
      </c>
      <c r="I8649" s="117" t="s">
        <v>450</v>
      </c>
      <c r="J8649" s="117">
        <v>2025</v>
      </c>
    </row>
    <row r="8650" spans="1:10" x14ac:dyDescent="0.3">
      <c r="A8650" s="117">
        <v>343312</v>
      </c>
      <c r="B8650" s="138">
        <v>45687</v>
      </c>
      <c r="C8650" s="117" t="s">
        <v>8532</v>
      </c>
      <c r="D8650" s="117" t="s">
        <v>328</v>
      </c>
      <c r="E8650" s="117" t="s">
        <v>276</v>
      </c>
      <c r="F8650" s="117" t="s">
        <v>38</v>
      </c>
      <c r="G8650" s="117" t="s">
        <v>111</v>
      </c>
      <c r="H8650" s="117">
        <v>30</v>
      </c>
      <c r="I8650" s="117" t="s">
        <v>450</v>
      </c>
      <c r="J8650" s="117">
        <v>2025</v>
      </c>
    </row>
    <row r="8651" spans="1:10" x14ac:dyDescent="0.3">
      <c r="A8651" s="117">
        <v>343313</v>
      </c>
      <c r="B8651" s="138">
        <v>45687</v>
      </c>
      <c r="C8651" s="117" t="s">
        <v>8533</v>
      </c>
      <c r="D8651" s="117" t="s">
        <v>328</v>
      </c>
      <c r="E8651" s="117" t="s">
        <v>332</v>
      </c>
      <c r="F8651" s="117" t="s">
        <v>26</v>
      </c>
      <c r="G8651" s="117" t="s">
        <v>110</v>
      </c>
      <c r="H8651" s="117">
        <v>30</v>
      </c>
      <c r="I8651" s="117" t="s">
        <v>450</v>
      </c>
      <c r="J8651" s="117">
        <v>2025</v>
      </c>
    </row>
    <row r="8652" spans="1:10" x14ac:dyDescent="0.3">
      <c r="A8652" s="117">
        <v>343314</v>
      </c>
      <c r="B8652" s="138">
        <v>45687</v>
      </c>
      <c r="C8652" s="117" t="s">
        <v>8534</v>
      </c>
      <c r="D8652" s="117" t="s">
        <v>328</v>
      </c>
      <c r="E8652" s="117" t="s">
        <v>267</v>
      </c>
      <c r="F8652" s="117" t="s">
        <v>29</v>
      </c>
      <c r="G8652" s="117" t="s">
        <v>110</v>
      </c>
      <c r="H8652" s="117">
        <v>30</v>
      </c>
      <c r="I8652" s="117" t="s">
        <v>450</v>
      </c>
      <c r="J8652" s="117">
        <v>2025</v>
      </c>
    </row>
    <row r="8653" spans="1:10" x14ac:dyDescent="0.3">
      <c r="A8653" s="117">
        <v>343315</v>
      </c>
      <c r="B8653" s="138">
        <v>45687</v>
      </c>
      <c r="C8653" s="117" t="s">
        <v>8535</v>
      </c>
      <c r="D8653" s="117" t="s">
        <v>328</v>
      </c>
      <c r="E8653" s="117" t="s">
        <v>188</v>
      </c>
      <c r="F8653" s="117" t="s">
        <v>37</v>
      </c>
      <c r="G8653" s="117" t="s">
        <v>110</v>
      </c>
      <c r="H8653" s="117">
        <v>30</v>
      </c>
      <c r="I8653" s="117" t="s">
        <v>450</v>
      </c>
      <c r="J8653" s="117">
        <v>2025</v>
      </c>
    </row>
    <row r="8654" spans="1:10" x14ac:dyDescent="0.3">
      <c r="A8654" s="117">
        <v>343316</v>
      </c>
      <c r="B8654" s="138">
        <v>45687</v>
      </c>
      <c r="C8654" s="117" t="s">
        <v>8536</v>
      </c>
      <c r="D8654" s="117" t="s">
        <v>328</v>
      </c>
      <c r="E8654" s="117" t="s">
        <v>177</v>
      </c>
      <c r="F8654" s="117" t="s">
        <v>37</v>
      </c>
      <c r="G8654" s="117" t="s">
        <v>110</v>
      </c>
      <c r="H8654" s="117">
        <v>30</v>
      </c>
      <c r="I8654" s="117" t="s">
        <v>450</v>
      </c>
      <c r="J8654" s="117">
        <v>2025</v>
      </c>
    </row>
    <row r="8655" spans="1:10" x14ac:dyDescent="0.3">
      <c r="A8655" s="117">
        <v>343317</v>
      </c>
      <c r="B8655" s="138">
        <v>45687</v>
      </c>
      <c r="C8655" s="117" t="s">
        <v>8537</v>
      </c>
      <c r="D8655" s="117" t="s">
        <v>328</v>
      </c>
      <c r="E8655" s="117" t="s">
        <v>267</v>
      </c>
      <c r="F8655" s="117" t="s">
        <v>39</v>
      </c>
      <c r="G8655" s="117" t="s">
        <v>110</v>
      </c>
      <c r="H8655" s="117">
        <v>30</v>
      </c>
      <c r="I8655" s="117" t="s">
        <v>450</v>
      </c>
      <c r="J8655" s="117">
        <v>2025</v>
      </c>
    </row>
    <row r="8656" spans="1:10" x14ac:dyDescent="0.3">
      <c r="A8656" s="117">
        <v>343318</v>
      </c>
      <c r="B8656" s="138">
        <v>45687</v>
      </c>
      <c r="C8656" s="117" t="s">
        <v>8538</v>
      </c>
      <c r="D8656" s="117" t="s">
        <v>49</v>
      </c>
      <c r="E8656" s="117" t="s">
        <v>6244</v>
      </c>
      <c r="F8656" s="117" t="s">
        <v>314</v>
      </c>
      <c r="G8656" s="117" t="s">
        <v>111</v>
      </c>
      <c r="H8656" s="117">
        <v>30</v>
      </c>
      <c r="I8656" s="117" t="s">
        <v>450</v>
      </c>
      <c r="J8656" s="117">
        <v>2025</v>
      </c>
    </row>
    <row r="8657" spans="1:10" x14ac:dyDescent="0.3">
      <c r="A8657" s="117">
        <v>343319</v>
      </c>
      <c r="B8657" s="138">
        <v>45687</v>
      </c>
      <c r="C8657" s="117" t="s">
        <v>8539</v>
      </c>
      <c r="D8657" s="117" t="s">
        <v>48</v>
      </c>
      <c r="E8657" s="117" t="s">
        <v>6250</v>
      </c>
      <c r="F8657" s="117" t="s">
        <v>38</v>
      </c>
      <c r="G8657" s="117" t="s">
        <v>110</v>
      </c>
      <c r="H8657" s="117">
        <v>30</v>
      </c>
      <c r="I8657" s="117" t="s">
        <v>450</v>
      </c>
      <c r="J8657" s="117">
        <v>2025</v>
      </c>
    </row>
    <row r="8658" spans="1:10" x14ac:dyDescent="0.3">
      <c r="A8658" s="117">
        <v>343320</v>
      </c>
      <c r="B8658" s="138">
        <v>45688</v>
      </c>
      <c r="C8658" s="117" t="s">
        <v>8540</v>
      </c>
      <c r="D8658" s="117" t="s">
        <v>328</v>
      </c>
      <c r="E8658" s="117" t="s">
        <v>195</v>
      </c>
      <c r="F8658" s="117" t="s">
        <v>12</v>
      </c>
      <c r="G8658" s="117" t="s">
        <v>110</v>
      </c>
      <c r="H8658" s="117">
        <v>31</v>
      </c>
      <c r="I8658" s="117" t="s">
        <v>450</v>
      </c>
      <c r="J8658" s="117">
        <v>2025</v>
      </c>
    </row>
    <row r="8659" spans="1:10" x14ac:dyDescent="0.3">
      <c r="A8659" s="117">
        <v>343321</v>
      </c>
      <c r="B8659" s="138">
        <v>45688</v>
      </c>
      <c r="C8659" s="117" t="s">
        <v>8541</v>
      </c>
      <c r="D8659" s="117" t="s">
        <v>165</v>
      </c>
      <c r="E8659" s="117" t="s">
        <v>89</v>
      </c>
      <c r="F8659" s="117" t="s">
        <v>314</v>
      </c>
      <c r="G8659" s="117" t="s">
        <v>110</v>
      </c>
      <c r="H8659" s="117">
        <v>31</v>
      </c>
      <c r="I8659" s="117" t="s">
        <v>450</v>
      </c>
      <c r="J8659" s="117">
        <v>2025</v>
      </c>
    </row>
    <row r="8660" spans="1:10" x14ac:dyDescent="0.3">
      <c r="A8660" s="117">
        <v>343322</v>
      </c>
      <c r="B8660" s="138">
        <v>45688</v>
      </c>
      <c r="C8660" s="117" t="s">
        <v>8542</v>
      </c>
      <c r="D8660" s="117" t="s">
        <v>57</v>
      </c>
      <c r="E8660" s="117" t="s">
        <v>282</v>
      </c>
      <c r="F8660" s="117" t="s">
        <v>20</v>
      </c>
      <c r="G8660" s="117" t="s">
        <v>110</v>
      </c>
      <c r="H8660" s="117">
        <v>31</v>
      </c>
      <c r="I8660" s="117" t="s">
        <v>450</v>
      </c>
      <c r="J8660" s="117">
        <v>2025</v>
      </c>
    </row>
    <row r="8661" spans="1:10" x14ac:dyDescent="0.3">
      <c r="A8661" s="117">
        <v>343323</v>
      </c>
      <c r="B8661" s="138">
        <v>45688</v>
      </c>
      <c r="C8661" s="117" t="s">
        <v>8543</v>
      </c>
      <c r="D8661" s="117" t="s">
        <v>49</v>
      </c>
      <c r="E8661" s="117" t="s">
        <v>6244</v>
      </c>
      <c r="F8661" s="117" t="s">
        <v>39</v>
      </c>
      <c r="G8661" s="117" t="s">
        <v>110</v>
      </c>
      <c r="H8661" s="117">
        <v>31</v>
      </c>
      <c r="I8661" s="117" t="s">
        <v>450</v>
      </c>
      <c r="J8661" s="117">
        <v>2025</v>
      </c>
    </row>
    <row r="8662" spans="1:10" x14ac:dyDescent="0.3">
      <c r="A8662" s="117">
        <v>343324</v>
      </c>
      <c r="B8662" s="138">
        <v>45688</v>
      </c>
      <c r="C8662" s="117" t="s">
        <v>8544</v>
      </c>
      <c r="D8662" s="117" t="s">
        <v>113</v>
      </c>
      <c r="E8662" s="117" t="s">
        <v>275</v>
      </c>
      <c r="F8662" s="117" t="s">
        <v>39</v>
      </c>
      <c r="G8662" s="117" t="s">
        <v>111</v>
      </c>
      <c r="H8662" s="117">
        <v>31</v>
      </c>
      <c r="I8662" s="117" t="s">
        <v>450</v>
      </c>
      <c r="J8662" s="117">
        <v>2025</v>
      </c>
    </row>
    <row r="8663" spans="1:10" x14ac:dyDescent="0.3">
      <c r="A8663" s="117">
        <v>343325</v>
      </c>
      <c r="B8663" s="138">
        <v>45688</v>
      </c>
      <c r="C8663" s="117" t="s">
        <v>8545</v>
      </c>
      <c r="D8663" s="117" t="s">
        <v>328</v>
      </c>
      <c r="E8663" s="117" t="s">
        <v>175</v>
      </c>
      <c r="F8663" s="117" t="s">
        <v>38</v>
      </c>
      <c r="G8663" s="117" t="s">
        <v>110</v>
      </c>
      <c r="H8663" s="117">
        <v>31</v>
      </c>
      <c r="I8663" s="117" t="s">
        <v>450</v>
      </c>
      <c r="J8663" s="117">
        <v>2025</v>
      </c>
    </row>
    <row r="8664" spans="1:10" x14ac:dyDescent="0.3">
      <c r="A8664" s="117">
        <v>343326</v>
      </c>
      <c r="B8664" s="138">
        <v>45688</v>
      </c>
      <c r="C8664" s="117" t="s">
        <v>8546</v>
      </c>
      <c r="D8664" s="117" t="s">
        <v>328</v>
      </c>
      <c r="E8664" s="117" t="s">
        <v>267</v>
      </c>
      <c r="F8664" s="117" t="s">
        <v>38</v>
      </c>
      <c r="G8664" s="117" t="s">
        <v>111</v>
      </c>
      <c r="H8664" s="117">
        <v>31</v>
      </c>
      <c r="I8664" s="117" t="s">
        <v>450</v>
      </c>
      <c r="J8664" s="117">
        <v>2025</v>
      </c>
    </row>
    <row r="8665" spans="1:10" x14ac:dyDescent="0.3">
      <c r="A8665" s="117">
        <v>343327</v>
      </c>
      <c r="B8665" s="138">
        <v>45688</v>
      </c>
      <c r="C8665" s="117" t="s">
        <v>8547</v>
      </c>
      <c r="D8665" s="117" t="s">
        <v>328</v>
      </c>
      <c r="E8665" s="117" t="s">
        <v>366</v>
      </c>
      <c r="F8665" s="117" t="s">
        <v>31</v>
      </c>
      <c r="G8665" s="117" t="s">
        <v>110</v>
      </c>
      <c r="H8665" s="117">
        <v>31</v>
      </c>
      <c r="I8665" s="117" t="s">
        <v>450</v>
      </c>
      <c r="J8665" s="117">
        <v>2025</v>
      </c>
    </row>
    <row r="8666" spans="1:10" x14ac:dyDescent="0.3">
      <c r="A8666" s="117">
        <v>343328</v>
      </c>
      <c r="B8666" s="138">
        <v>45688</v>
      </c>
      <c r="C8666" s="117" t="s">
        <v>8548</v>
      </c>
      <c r="D8666" s="117" t="s">
        <v>328</v>
      </c>
      <c r="E8666" s="117" t="s">
        <v>276</v>
      </c>
      <c r="F8666" s="117" t="s">
        <v>39</v>
      </c>
      <c r="G8666" s="117" t="s">
        <v>110</v>
      </c>
      <c r="H8666" s="117">
        <v>31</v>
      </c>
      <c r="I8666" s="117" t="s">
        <v>450</v>
      </c>
      <c r="J8666" s="117">
        <v>2025</v>
      </c>
    </row>
    <row r="8667" spans="1:10" x14ac:dyDescent="0.3">
      <c r="A8667" s="117">
        <v>343329</v>
      </c>
      <c r="B8667" s="138">
        <v>45688</v>
      </c>
      <c r="C8667" s="117" t="s">
        <v>8549</v>
      </c>
      <c r="D8667" s="117" t="s">
        <v>328</v>
      </c>
      <c r="E8667" s="117" t="s">
        <v>175</v>
      </c>
      <c r="F8667" s="117" t="s">
        <v>8</v>
      </c>
      <c r="G8667" s="117" t="s">
        <v>110</v>
      </c>
      <c r="H8667" s="117">
        <v>31</v>
      </c>
      <c r="I8667" s="117" t="s">
        <v>450</v>
      </c>
      <c r="J8667" s="117">
        <v>2025</v>
      </c>
    </row>
    <row r="8668" spans="1:10" x14ac:dyDescent="0.3">
      <c r="A8668" s="117">
        <v>343330</v>
      </c>
      <c r="B8668" s="138">
        <v>45688</v>
      </c>
      <c r="C8668" s="117" t="s">
        <v>8550</v>
      </c>
      <c r="D8668" s="117" t="s">
        <v>117</v>
      </c>
      <c r="E8668" s="117" t="s">
        <v>158</v>
      </c>
      <c r="F8668" s="117" t="s">
        <v>38</v>
      </c>
      <c r="G8668" s="117" t="s">
        <v>111</v>
      </c>
      <c r="H8668" s="117">
        <v>31</v>
      </c>
      <c r="I8668" s="117" t="s">
        <v>450</v>
      </c>
      <c r="J8668" s="117">
        <v>2025</v>
      </c>
    </row>
    <row r="8669" spans="1:10" x14ac:dyDescent="0.3">
      <c r="A8669" s="117">
        <v>343331</v>
      </c>
      <c r="B8669" s="138">
        <v>45688</v>
      </c>
      <c r="C8669" s="117" t="s">
        <v>8551</v>
      </c>
      <c r="D8669" s="117" t="s">
        <v>328</v>
      </c>
      <c r="E8669" s="117" t="s">
        <v>171</v>
      </c>
      <c r="F8669" s="117" t="s">
        <v>37</v>
      </c>
      <c r="G8669" s="117" t="s">
        <v>110</v>
      </c>
      <c r="H8669" s="117">
        <v>31</v>
      </c>
      <c r="I8669" s="117" t="s">
        <v>450</v>
      </c>
      <c r="J8669" s="117">
        <v>2025</v>
      </c>
    </row>
    <row r="8670" spans="1:10" x14ac:dyDescent="0.3">
      <c r="A8670" s="117">
        <v>343332</v>
      </c>
      <c r="B8670" s="138">
        <v>45688</v>
      </c>
      <c r="C8670" s="117" t="s">
        <v>8552</v>
      </c>
      <c r="D8670" s="117" t="s">
        <v>328</v>
      </c>
      <c r="E8670" s="117" t="s">
        <v>188</v>
      </c>
      <c r="F8670" s="117" t="s">
        <v>39</v>
      </c>
      <c r="G8670" s="117" t="s">
        <v>110</v>
      </c>
      <c r="H8670" s="117">
        <v>31</v>
      </c>
      <c r="I8670" s="117" t="s">
        <v>450</v>
      </c>
      <c r="J8670" s="117">
        <v>2025</v>
      </c>
    </row>
    <row r="8671" spans="1:10" x14ac:dyDescent="0.3">
      <c r="A8671" s="117">
        <v>343333</v>
      </c>
      <c r="B8671" s="138">
        <v>45688</v>
      </c>
      <c r="C8671" s="117" t="s">
        <v>8553</v>
      </c>
      <c r="D8671" s="117" t="s">
        <v>49</v>
      </c>
      <c r="E8671" s="117" t="s">
        <v>6244</v>
      </c>
      <c r="F8671" s="117" t="s">
        <v>28</v>
      </c>
      <c r="G8671" s="117" t="s">
        <v>110</v>
      </c>
      <c r="H8671" s="117">
        <v>31</v>
      </c>
      <c r="I8671" s="117" t="s">
        <v>450</v>
      </c>
      <c r="J8671" s="117">
        <v>2025</v>
      </c>
    </row>
    <row r="8672" spans="1:10" x14ac:dyDescent="0.3">
      <c r="A8672" s="117">
        <v>343334</v>
      </c>
      <c r="B8672" s="138">
        <v>45688</v>
      </c>
      <c r="C8672" s="117" t="s">
        <v>8554</v>
      </c>
      <c r="D8672" s="117" t="s">
        <v>49</v>
      </c>
      <c r="E8672" s="117" t="s">
        <v>6244</v>
      </c>
      <c r="F8672" s="117" t="s">
        <v>37</v>
      </c>
      <c r="G8672" s="117" t="s">
        <v>110</v>
      </c>
      <c r="H8672" s="117">
        <v>31</v>
      </c>
      <c r="I8672" s="117" t="s">
        <v>450</v>
      </c>
      <c r="J8672" s="117">
        <v>2025</v>
      </c>
    </row>
    <row r="8673" spans="1:10" x14ac:dyDescent="0.3">
      <c r="A8673" s="117">
        <v>343335</v>
      </c>
      <c r="B8673" s="138">
        <v>45688</v>
      </c>
      <c r="C8673" s="117" t="s">
        <v>8555</v>
      </c>
      <c r="D8673" s="117" t="s">
        <v>49</v>
      </c>
      <c r="E8673" s="117" t="s">
        <v>6244</v>
      </c>
      <c r="F8673" s="117" t="s">
        <v>31</v>
      </c>
      <c r="G8673" s="117" t="s">
        <v>111</v>
      </c>
      <c r="H8673" s="117">
        <v>31</v>
      </c>
      <c r="I8673" s="117" t="s">
        <v>450</v>
      </c>
      <c r="J8673" s="117">
        <v>2025</v>
      </c>
    </row>
    <row r="8674" spans="1:10" x14ac:dyDescent="0.3">
      <c r="A8674" s="117">
        <v>343336</v>
      </c>
      <c r="B8674" s="138">
        <v>45688</v>
      </c>
      <c r="C8674" s="117" t="s">
        <v>8556</v>
      </c>
      <c r="D8674" s="117" t="s">
        <v>113</v>
      </c>
      <c r="E8674" s="117" t="s">
        <v>186</v>
      </c>
      <c r="F8674" s="117" t="s">
        <v>39</v>
      </c>
      <c r="G8674" s="117" t="s">
        <v>111</v>
      </c>
      <c r="H8674" s="117">
        <v>31</v>
      </c>
      <c r="I8674" s="117" t="s">
        <v>450</v>
      </c>
      <c r="J8674" s="117">
        <v>2025</v>
      </c>
    </row>
    <row r="8675" spans="1:10" x14ac:dyDescent="0.3">
      <c r="A8675" s="117">
        <v>343337</v>
      </c>
      <c r="B8675" s="138">
        <v>45688</v>
      </c>
      <c r="C8675" s="117" t="s">
        <v>8557</v>
      </c>
      <c r="D8675" s="117" t="s">
        <v>113</v>
      </c>
      <c r="E8675" s="117" t="s">
        <v>186</v>
      </c>
      <c r="F8675" s="117" t="s">
        <v>39</v>
      </c>
      <c r="G8675" s="117" t="s">
        <v>110</v>
      </c>
      <c r="H8675" s="117">
        <v>31</v>
      </c>
      <c r="I8675" s="117" t="s">
        <v>450</v>
      </c>
      <c r="J8675" s="117">
        <v>2025</v>
      </c>
    </row>
    <row r="8676" spans="1:10" x14ac:dyDescent="0.3">
      <c r="A8676" s="117">
        <v>343338</v>
      </c>
      <c r="B8676" s="138">
        <v>45688</v>
      </c>
      <c r="C8676" s="117" t="s">
        <v>8558</v>
      </c>
      <c r="D8676" s="117" t="s">
        <v>48</v>
      </c>
      <c r="E8676" s="117" t="s">
        <v>94</v>
      </c>
      <c r="F8676" s="117" t="s">
        <v>38</v>
      </c>
      <c r="G8676" s="117" t="s">
        <v>111</v>
      </c>
      <c r="H8676" s="117">
        <v>31</v>
      </c>
      <c r="I8676" s="117" t="s">
        <v>450</v>
      </c>
      <c r="J8676" s="117">
        <v>2025</v>
      </c>
    </row>
    <row r="8677" spans="1:10" x14ac:dyDescent="0.3">
      <c r="A8677" s="117">
        <v>343339</v>
      </c>
      <c r="B8677" s="138">
        <v>45688</v>
      </c>
      <c r="C8677" s="117" t="s">
        <v>8559</v>
      </c>
      <c r="D8677" s="117" t="s">
        <v>328</v>
      </c>
      <c r="E8677" s="117" t="s">
        <v>276</v>
      </c>
      <c r="F8677" s="117" t="s">
        <v>38</v>
      </c>
      <c r="G8677" s="117" t="s">
        <v>110</v>
      </c>
      <c r="H8677" s="117">
        <v>31</v>
      </c>
      <c r="I8677" s="117" t="s">
        <v>450</v>
      </c>
      <c r="J8677" s="117">
        <v>2025</v>
      </c>
    </row>
    <row r="8678" spans="1:10" x14ac:dyDescent="0.3">
      <c r="A8678" s="117">
        <v>343340</v>
      </c>
      <c r="B8678" s="138">
        <v>45688</v>
      </c>
      <c r="C8678" s="117" t="s">
        <v>8560</v>
      </c>
      <c r="D8678" s="117" t="s">
        <v>113</v>
      </c>
      <c r="E8678" s="117" t="s">
        <v>186</v>
      </c>
      <c r="F8678" s="117" t="s">
        <v>12</v>
      </c>
      <c r="G8678" s="117" t="s">
        <v>110</v>
      </c>
      <c r="H8678" s="117">
        <v>31</v>
      </c>
      <c r="I8678" s="117" t="s">
        <v>450</v>
      </c>
      <c r="J8678" s="117">
        <v>2025</v>
      </c>
    </row>
    <row r="8679" spans="1:10" x14ac:dyDescent="0.3">
      <c r="A8679" s="117">
        <v>343341</v>
      </c>
      <c r="B8679" s="138">
        <v>45688</v>
      </c>
      <c r="C8679" s="117" t="s">
        <v>8561</v>
      </c>
      <c r="D8679" s="117" t="s">
        <v>328</v>
      </c>
      <c r="E8679" s="117" t="s">
        <v>276</v>
      </c>
      <c r="F8679" s="117" t="s">
        <v>314</v>
      </c>
      <c r="G8679" s="117" t="s">
        <v>111</v>
      </c>
      <c r="H8679" s="117">
        <v>31</v>
      </c>
      <c r="I8679" s="117" t="s">
        <v>450</v>
      </c>
      <c r="J8679" s="117">
        <v>2025</v>
      </c>
    </row>
    <row r="8680" spans="1:10" x14ac:dyDescent="0.3">
      <c r="A8680" s="117">
        <v>343342</v>
      </c>
      <c r="B8680" s="138">
        <v>45688</v>
      </c>
      <c r="C8680" s="117" t="s">
        <v>8562</v>
      </c>
      <c r="D8680" s="117" t="s">
        <v>49</v>
      </c>
      <c r="E8680" s="117" t="s">
        <v>6244</v>
      </c>
      <c r="F8680" s="117" t="s">
        <v>12</v>
      </c>
      <c r="G8680" s="117" t="s">
        <v>111</v>
      </c>
      <c r="H8680" s="117">
        <v>31</v>
      </c>
      <c r="I8680" s="117" t="s">
        <v>450</v>
      </c>
      <c r="J8680" s="117">
        <v>2025</v>
      </c>
    </row>
    <row r="8681" spans="1:10" x14ac:dyDescent="0.3">
      <c r="A8681" s="117">
        <v>343343</v>
      </c>
      <c r="B8681" s="138">
        <v>45688</v>
      </c>
      <c r="C8681" s="117" t="s">
        <v>8563</v>
      </c>
      <c r="D8681" s="117" t="s">
        <v>287</v>
      </c>
      <c r="E8681" s="117" t="s">
        <v>290</v>
      </c>
      <c r="F8681" s="117" t="s">
        <v>38</v>
      </c>
      <c r="G8681" s="117" t="s">
        <v>111</v>
      </c>
      <c r="H8681" s="117">
        <v>31</v>
      </c>
      <c r="I8681" s="117" t="s">
        <v>450</v>
      </c>
      <c r="J8681" s="117">
        <v>2025</v>
      </c>
    </row>
    <row r="8682" spans="1:10" x14ac:dyDescent="0.3">
      <c r="A8682" s="117">
        <v>343344</v>
      </c>
      <c r="B8682" s="138">
        <v>45688</v>
      </c>
      <c r="C8682" s="117" t="s">
        <v>8564</v>
      </c>
      <c r="D8682" s="117" t="s">
        <v>328</v>
      </c>
      <c r="E8682" s="117" t="s">
        <v>382</v>
      </c>
      <c r="F8682" s="117" t="s">
        <v>38</v>
      </c>
      <c r="G8682" s="117" t="s">
        <v>111</v>
      </c>
      <c r="H8682" s="117">
        <v>31</v>
      </c>
      <c r="I8682" s="117" t="s">
        <v>450</v>
      </c>
      <c r="J8682" s="117">
        <v>2025</v>
      </c>
    </row>
    <row r="8683" spans="1:10" x14ac:dyDescent="0.3">
      <c r="A8683" s="117">
        <v>343345</v>
      </c>
      <c r="B8683" s="138">
        <v>45688</v>
      </c>
      <c r="C8683" s="117" t="s">
        <v>8565</v>
      </c>
      <c r="D8683" s="117" t="s">
        <v>328</v>
      </c>
      <c r="E8683" s="117" t="s">
        <v>267</v>
      </c>
      <c r="F8683" s="117" t="s">
        <v>38</v>
      </c>
      <c r="G8683" s="117" t="s">
        <v>110</v>
      </c>
      <c r="H8683" s="117">
        <v>31</v>
      </c>
      <c r="I8683" s="117" t="s">
        <v>450</v>
      </c>
      <c r="J8683" s="117">
        <v>2025</v>
      </c>
    </row>
    <row r="8684" spans="1:10" x14ac:dyDescent="0.3">
      <c r="A8684" s="117">
        <v>343346</v>
      </c>
      <c r="B8684" s="138">
        <v>45688</v>
      </c>
      <c r="C8684" s="117" t="s">
        <v>8566</v>
      </c>
      <c r="D8684" s="117" t="s">
        <v>49</v>
      </c>
      <c r="E8684" s="117" t="s">
        <v>6244</v>
      </c>
      <c r="F8684" s="117" t="s">
        <v>12</v>
      </c>
      <c r="G8684" s="117" t="s">
        <v>110</v>
      </c>
      <c r="H8684" s="117">
        <v>31</v>
      </c>
      <c r="I8684" s="117" t="s">
        <v>450</v>
      </c>
      <c r="J8684" s="117">
        <v>2025</v>
      </c>
    </row>
    <row r="8685" spans="1:10" x14ac:dyDescent="0.3">
      <c r="A8685" s="117">
        <v>343347</v>
      </c>
      <c r="B8685" s="138">
        <v>45688</v>
      </c>
      <c r="C8685" s="117" t="s">
        <v>8567</v>
      </c>
      <c r="D8685" s="117" t="s">
        <v>86</v>
      </c>
      <c r="E8685" s="117" t="s">
        <v>226</v>
      </c>
      <c r="F8685" s="117" t="s">
        <v>12</v>
      </c>
      <c r="G8685" s="117" t="s">
        <v>110</v>
      </c>
      <c r="H8685" s="117">
        <v>31</v>
      </c>
      <c r="I8685" s="117" t="s">
        <v>450</v>
      </c>
      <c r="J8685" s="117">
        <v>2025</v>
      </c>
    </row>
    <row r="8686" spans="1:10" x14ac:dyDescent="0.3">
      <c r="A8686" s="117">
        <v>343348</v>
      </c>
      <c r="B8686" s="138">
        <v>45688</v>
      </c>
      <c r="C8686" s="117" t="s">
        <v>8568</v>
      </c>
      <c r="D8686" s="117" t="s">
        <v>328</v>
      </c>
      <c r="E8686" s="117" t="s">
        <v>171</v>
      </c>
      <c r="F8686" s="117" t="s">
        <v>21</v>
      </c>
      <c r="G8686" s="117" t="s">
        <v>110</v>
      </c>
      <c r="H8686" s="117">
        <v>31</v>
      </c>
      <c r="I8686" s="117" t="s">
        <v>450</v>
      </c>
      <c r="J8686" s="117">
        <v>2025</v>
      </c>
    </row>
    <row r="8687" spans="1:10" x14ac:dyDescent="0.3">
      <c r="A8687" s="117">
        <v>343349</v>
      </c>
      <c r="B8687" s="138">
        <v>45688</v>
      </c>
      <c r="C8687" s="117" t="s">
        <v>8569</v>
      </c>
      <c r="D8687" s="117" t="s">
        <v>328</v>
      </c>
      <c r="E8687" s="117" t="s">
        <v>366</v>
      </c>
      <c r="F8687" s="117" t="s">
        <v>22</v>
      </c>
      <c r="G8687" s="117" t="s">
        <v>110</v>
      </c>
      <c r="H8687" s="117">
        <v>31</v>
      </c>
      <c r="I8687" s="117" t="s">
        <v>450</v>
      </c>
      <c r="J8687" s="117">
        <v>2025</v>
      </c>
    </row>
    <row r="8688" spans="1:10" x14ac:dyDescent="0.3">
      <c r="A8688" s="117">
        <v>343350</v>
      </c>
      <c r="B8688" s="138">
        <v>45688</v>
      </c>
      <c r="C8688" s="117" t="s">
        <v>8570</v>
      </c>
      <c r="D8688" s="117" t="s">
        <v>90</v>
      </c>
      <c r="E8688" s="117" t="s">
        <v>214</v>
      </c>
      <c r="F8688" s="117" t="s">
        <v>11</v>
      </c>
      <c r="G8688" s="117" t="s">
        <v>111</v>
      </c>
      <c r="H8688" s="117">
        <v>31</v>
      </c>
      <c r="I8688" s="117" t="s">
        <v>450</v>
      </c>
      <c r="J8688" s="117">
        <v>2025</v>
      </c>
    </row>
    <row r="8689" spans="1:10" x14ac:dyDescent="0.3">
      <c r="A8689" s="117">
        <v>343351</v>
      </c>
      <c r="B8689" s="138">
        <v>45688</v>
      </c>
      <c r="C8689" s="117" t="s">
        <v>8571</v>
      </c>
      <c r="D8689" s="117" t="s">
        <v>50</v>
      </c>
      <c r="E8689" s="117" t="s">
        <v>6198</v>
      </c>
      <c r="F8689" s="117" t="s">
        <v>33</v>
      </c>
      <c r="G8689" s="117" t="s">
        <v>110</v>
      </c>
      <c r="H8689" s="117">
        <v>31</v>
      </c>
      <c r="I8689" s="117" t="s">
        <v>450</v>
      </c>
      <c r="J8689" s="117">
        <v>2025</v>
      </c>
    </row>
    <row r="8690" spans="1:10" x14ac:dyDescent="0.3">
      <c r="A8690" s="117">
        <v>343352</v>
      </c>
      <c r="B8690" s="138">
        <v>45688</v>
      </c>
      <c r="C8690" s="117" t="s">
        <v>8572</v>
      </c>
      <c r="D8690" s="117" t="s">
        <v>48</v>
      </c>
      <c r="E8690" s="117" t="s">
        <v>94</v>
      </c>
      <c r="F8690" s="117" t="s">
        <v>12</v>
      </c>
      <c r="G8690" s="117" t="s">
        <v>111</v>
      </c>
      <c r="H8690" s="117">
        <v>31</v>
      </c>
      <c r="I8690" s="117" t="s">
        <v>450</v>
      </c>
      <c r="J8690" s="117">
        <v>2025</v>
      </c>
    </row>
    <row r="8691" spans="1:10" x14ac:dyDescent="0.3">
      <c r="A8691" s="117">
        <v>343353</v>
      </c>
      <c r="B8691" s="138">
        <v>45688</v>
      </c>
      <c r="C8691" s="117" t="s">
        <v>8573</v>
      </c>
      <c r="D8691" s="117" t="s">
        <v>100</v>
      </c>
      <c r="E8691" s="117" t="s">
        <v>6232</v>
      </c>
      <c r="F8691" s="117" t="s">
        <v>12</v>
      </c>
      <c r="G8691" s="117" t="s">
        <v>110</v>
      </c>
      <c r="H8691" s="117">
        <v>31</v>
      </c>
      <c r="I8691" s="117" t="s">
        <v>450</v>
      </c>
      <c r="J8691" s="117">
        <v>2025</v>
      </c>
    </row>
    <row r="8692" spans="1:10" x14ac:dyDescent="0.3">
      <c r="A8692" s="117">
        <v>343354</v>
      </c>
      <c r="B8692" s="138">
        <v>45688</v>
      </c>
      <c r="C8692" s="117" t="s">
        <v>8574</v>
      </c>
      <c r="D8692" s="117" t="s">
        <v>328</v>
      </c>
      <c r="E8692" s="117" t="s">
        <v>366</v>
      </c>
      <c r="F8692" s="117" t="s">
        <v>39</v>
      </c>
      <c r="G8692" s="117" t="s">
        <v>110</v>
      </c>
      <c r="H8692" s="117">
        <v>31</v>
      </c>
      <c r="I8692" s="117" t="s">
        <v>450</v>
      </c>
      <c r="J8692" s="117">
        <v>2025</v>
      </c>
    </row>
    <row r="8693" spans="1:10" x14ac:dyDescent="0.3">
      <c r="A8693" s="117">
        <v>343355</v>
      </c>
      <c r="B8693" s="138">
        <v>45688</v>
      </c>
      <c r="C8693" s="117" t="s">
        <v>8575</v>
      </c>
      <c r="D8693" s="117" t="s">
        <v>328</v>
      </c>
      <c r="E8693" s="117" t="s">
        <v>267</v>
      </c>
      <c r="F8693" s="117" t="s">
        <v>32</v>
      </c>
      <c r="G8693" s="117" t="s">
        <v>111</v>
      </c>
      <c r="H8693" s="117">
        <v>31</v>
      </c>
      <c r="I8693" s="117" t="s">
        <v>450</v>
      </c>
      <c r="J8693" s="117">
        <v>2025</v>
      </c>
    </row>
    <row r="8694" spans="1:10" x14ac:dyDescent="0.3">
      <c r="A8694" s="117">
        <v>343356</v>
      </c>
      <c r="B8694" s="138">
        <v>45688</v>
      </c>
      <c r="C8694" s="117" t="s">
        <v>8576</v>
      </c>
      <c r="D8694" s="117" t="s">
        <v>328</v>
      </c>
      <c r="E8694" s="117" t="s">
        <v>267</v>
      </c>
      <c r="F8694" s="117" t="s">
        <v>38</v>
      </c>
      <c r="G8694" s="117" t="s">
        <v>110</v>
      </c>
      <c r="H8694" s="117">
        <v>31</v>
      </c>
      <c r="I8694" s="117" t="s">
        <v>450</v>
      </c>
      <c r="J8694" s="117">
        <v>2025</v>
      </c>
    </row>
    <row r="8695" spans="1:10" x14ac:dyDescent="0.3">
      <c r="A8695" s="117">
        <v>343357</v>
      </c>
      <c r="B8695" s="138">
        <v>45688</v>
      </c>
      <c r="C8695" s="117" t="s">
        <v>8577</v>
      </c>
      <c r="D8695" s="117" t="s">
        <v>328</v>
      </c>
      <c r="E8695" s="117" t="s">
        <v>174</v>
      </c>
      <c r="F8695" s="117" t="s">
        <v>38</v>
      </c>
      <c r="G8695" s="117" t="s">
        <v>110</v>
      </c>
      <c r="H8695" s="117">
        <v>31</v>
      </c>
      <c r="I8695" s="117" t="s">
        <v>450</v>
      </c>
      <c r="J8695" s="117">
        <v>2025</v>
      </c>
    </row>
    <row r="8696" spans="1:10" x14ac:dyDescent="0.3">
      <c r="A8696" s="117">
        <v>343358</v>
      </c>
      <c r="B8696" s="138">
        <v>45688</v>
      </c>
      <c r="C8696" s="117" t="s">
        <v>8578</v>
      </c>
      <c r="D8696" s="117" t="s">
        <v>113</v>
      </c>
      <c r="E8696" s="117" t="s">
        <v>186</v>
      </c>
      <c r="F8696" s="117" t="s">
        <v>21</v>
      </c>
      <c r="G8696" s="117" t="s">
        <v>110</v>
      </c>
      <c r="H8696" s="117">
        <v>31</v>
      </c>
      <c r="I8696" s="117" t="s">
        <v>450</v>
      </c>
      <c r="J8696" s="117">
        <v>2025</v>
      </c>
    </row>
    <row r="8697" spans="1:10" x14ac:dyDescent="0.3">
      <c r="A8697" s="117">
        <v>343359</v>
      </c>
      <c r="B8697" s="138">
        <v>45688</v>
      </c>
      <c r="C8697" s="117" t="s">
        <v>8579</v>
      </c>
      <c r="D8697" s="117" t="s">
        <v>117</v>
      </c>
      <c r="E8697" s="117" t="s">
        <v>149</v>
      </c>
      <c r="F8697" s="117" t="s">
        <v>12</v>
      </c>
      <c r="G8697" s="117" t="s">
        <v>111</v>
      </c>
      <c r="H8697" s="117">
        <v>31</v>
      </c>
      <c r="I8697" s="117" t="s">
        <v>450</v>
      </c>
      <c r="J8697" s="117">
        <v>2025</v>
      </c>
    </row>
    <row r="8698" spans="1:10" x14ac:dyDescent="0.3">
      <c r="A8698" s="117">
        <v>343360</v>
      </c>
      <c r="B8698" s="138">
        <v>45688</v>
      </c>
      <c r="C8698" s="117" t="s">
        <v>8577</v>
      </c>
      <c r="D8698" s="117" t="s">
        <v>328</v>
      </c>
      <c r="E8698" s="117" t="s">
        <v>180</v>
      </c>
      <c r="F8698" s="117" t="s">
        <v>38</v>
      </c>
      <c r="G8698" s="117" t="s">
        <v>110</v>
      </c>
      <c r="H8698" s="117">
        <v>31</v>
      </c>
      <c r="I8698" s="117" t="s">
        <v>450</v>
      </c>
      <c r="J8698" s="117">
        <v>2025</v>
      </c>
    </row>
    <row r="8699" spans="1:10" x14ac:dyDescent="0.3">
      <c r="A8699" s="117">
        <v>343361</v>
      </c>
      <c r="B8699" s="138">
        <v>45688</v>
      </c>
      <c r="C8699" s="117" t="s">
        <v>8580</v>
      </c>
      <c r="D8699" s="117" t="s">
        <v>113</v>
      </c>
      <c r="E8699" s="117" t="s">
        <v>275</v>
      </c>
      <c r="F8699" s="117" t="s">
        <v>37</v>
      </c>
      <c r="G8699" s="117" t="s">
        <v>110</v>
      </c>
      <c r="H8699" s="117">
        <v>31</v>
      </c>
      <c r="I8699" s="117" t="s">
        <v>450</v>
      </c>
      <c r="J8699" s="117">
        <v>2025</v>
      </c>
    </row>
    <row r="8700" spans="1:10" x14ac:dyDescent="0.3">
      <c r="A8700" s="117">
        <v>343362</v>
      </c>
      <c r="B8700" s="138">
        <v>45688</v>
      </c>
      <c r="C8700" s="117" t="s">
        <v>8581</v>
      </c>
      <c r="D8700" s="117" t="s">
        <v>328</v>
      </c>
      <c r="E8700" s="117" t="s">
        <v>332</v>
      </c>
      <c r="F8700" s="117" t="s">
        <v>38</v>
      </c>
      <c r="G8700" s="117" t="s">
        <v>111</v>
      </c>
      <c r="H8700" s="117">
        <v>31</v>
      </c>
      <c r="I8700" s="117" t="s">
        <v>450</v>
      </c>
      <c r="J8700" s="117">
        <v>2025</v>
      </c>
    </row>
    <row r="8701" spans="1:10" x14ac:dyDescent="0.3">
      <c r="A8701" s="117">
        <v>343363</v>
      </c>
      <c r="B8701" s="138">
        <v>45688</v>
      </c>
      <c r="C8701" s="117" t="s">
        <v>8580</v>
      </c>
      <c r="D8701" s="117" t="s">
        <v>328</v>
      </c>
      <c r="E8701" s="117" t="s">
        <v>175</v>
      </c>
      <c r="F8701" s="117" t="s">
        <v>37</v>
      </c>
      <c r="G8701" s="117" t="s">
        <v>110</v>
      </c>
      <c r="H8701" s="117">
        <v>31</v>
      </c>
      <c r="I8701" s="117" t="s">
        <v>450</v>
      </c>
      <c r="J8701" s="117">
        <v>2025</v>
      </c>
    </row>
    <row r="8702" spans="1:10" x14ac:dyDescent="0.3">
      <c r="A8702" s="117">
        <v>343364</v>
      </c>
      <c r="B8702" s="138">
        <v>45688</v>
      </c>
      <c r="C8702" s="117" t="s">
        <v>8582</v>
      </c>
      <c r="D8702" s="117" t="s">
        <v>328</v>
      </c>
      <c r="E8702" s="117" t="s">
        <v>184</v>
      </c>
      <c r="F8702" s="117" t="s">
        <v>12</v>
      </c>
      <c r="G8702" s="117" t="s">
        <v>110</v>
      </c>
      <c r="H8702" s="117">
        <v>31</v>
      </c>
      <c r="I8702" s="117" t="s">
        <v>450</v>
      </c>
      <c r="J8702" s="117">
        <v>2025</v>
      </c>
    </row>
    <row r="8703" spans="1:10" x14ac:dyDescent="0.3">
      <c r="A8703" s="117">
        <v>343365</v>
      </c>
      <c r="B8703" s="138">
        <v>45688</v>
      </c>
      <c r="C8703" s="117" t="s">
        <v>8583</v>
      </c>
      <c r="D8703" s="117" t="s">
        <v>51</v>
      </c>
      <c r="E8703" s="117" t="s">
        <v>6838</v>
      </c>
      <c r="F8703" s="117" t="s">
        <v>12</v>
      </c>
      <c r="G8703" s="117" t="s">
        <v>111</v>
      </c>
      <c r="H8703" s="117">
        <v>31</v>
      </c>
      <c r="I8703" s="117" t="s">
        <v>450</v>
      </c>
      <c r="J8703" s="117">
        <v>2025</v>
      </c>
    </row>
    <row r="8704" spans="1:10" x14ac:dyDescent="0.3">
      <c r="A8704" s="117">
        <v>343366</v>
      </c>
      <c r="B8704" s="138">
        <v>45688</v>
      </c>
      <c r="C8704" s="117" t="s">
        <v>8584</v>
      </c>
      <c r="D8704" s="117" t="s">
        <v>328</v>
      </c>
      <c r="E8704" s="117" t="s">
        <v>171</v>
      </c>
      <c r="F8704" s="117" t="s">
        <v>9</v>
      </c>
      <c r="G8704" s="117" t="s">
        <v>111</v>
      </c>
      <c r="H8704" s="117">
        <v>31</v>
      </c>
      <c r="I8704" s="117" t="s">
        <v>450</v>
      </c>
      <c r="J8704" s="117">
        <v>2025</v>
      </c>
    </row>
    <row r="8705" spans="1:10" x14ac:dyDescent="0.3">
      <c r="A8705" s="117">
        <v>343367</v>
      </c>
      <c r="B8705" s="138">
        <v>45688</v>
      </c>
      <c r="C8705" s="117" t="s">
        <v>8585</v>
      </c>
      <c r="D8705" s="117" t="s">
        <v>328</v>
      </c>
      <c r="E8705" s="117" t="s">
        <v>195</v>
      </c>
      <c r="F8705" s="117" t="s">
        <v>21</v>
      </c>
      <c r="G8705" s="117" t="s">
        <v>110</v>
      </c>
      <c r="H8705" s="117">
        <v>31</v>
      </c>
      <c r="I8705" s="117" t="s">
        <v>450</v>
      </c>
      <c r="J8705" s="117">
        <v>2025</v>
      </c>
    </row>
    <row r="8706" spans="1:10" x14ac:dyDescent="0.3">
      <c r="A8706" s="117">
        <v>343368</v>
      </c>
      <c r="B8706" s="138">
        <v>45688</v>
      </c>
      <c r="C8706" s="117" t="s">
        <v>8586</v>
      </c>
      <c r="D8706" s="117" t="s">
        <v>113</v>
      </c>
      <c r="E8706" s="117" t="s">
        <v>275</v>
      </c>
      <c r="F8706" s="117" t="s">
        <v>38</v>
      </c>
      <c r="G8706" s="117" t="s">
        <v>111</v>
      </c>
      <c r="H8706" s="117">
        <v>31</v>
      </c>
      <c r="I8706" s="117" t="s">
        <v>450</v>
      </c>
      <c r="J8706" s="117">
        <v>2025</v>
      </c>
    </row>
    <row r="8707" spans="1:10" x14ac:dyDescent="0.3">
      <c r="A8707" s="117">
        <v>343369</v>
      </c>
      <c r="B8707" s="138">
        <v>45688</v>
      </c>
      <c r="C8707" s="117" t="s">
        <v>8587</v>
      </c>
      <c r="D8707" s="117" t="s">
        <v>328</v>
      </c>
      <c r="E8707" s="117" t="s">
        <v>267</v>
      </c>
      <c r="F8707" s="117" t="s">
        <v>31</v>
      </c>
      <c r="G8707" s="117" t="s">
        <v>110</v>
      </c>
      <c r="H8707" s="117">
        <v>31</v>
      </c>
      <c r="I8707" s="117" t="s">
        <v>450</v>
      </c>
      <c r="J8707" s="117">
        <v>2025</v>
      </c>
    </row>
    <row r="8708" spans="1:10" x14ac:dyDescent="0.3">
      <c r="A8708" s="117">
        <v>343370</v>
      </c>
      <c r="B8708" s="138">
        <v>45688</v>
      </c>
      <c r="C8708" s="117" t="s">
        <v>8588</v>
      </c>
      <c r="D8708" s="117" t="s">
        <v>328</v>
      </c>
      <c r="E8708" s="117" t="s">
        <v>170</v>
      </c>
      <c r="F8708" s="117" t="s">
        <v>38</v>
      </c>
      <c r="G8708" s="117" t="s">
        <v>110</v>
      </c>
      <c r="H8708" s="117">
        <v>31</v>
      </c>
      <c r="I8708" s="117" t="s">
        <v>450</v>
      </c>
      <c r="J8708" s="117">
        <v>2025</v>
      </c>
    </row>
    <row r="8709" spans="1:10" x14ac:dyDescent="0.3">
      <c r="A8709" s="117">
        <v>343371</v>
      </c>
      <c r="B8709" s="138">
        <v>45688</v>
      </c>
      <c r="C8709" s="117" t="s">
        <v>8589</v>
      </c>
      <c r="D8709" s="117" t="s">
        <v>328</v>
      </c>
      <c r="E8709" s="117" t="s">
        <v>177</v>
      </c>
      <c r="F8709" s="117" t="s">
        <v>38</v>
      </c>
      <c r="G8709" s="117" t="s">
        <v>110</v>
      </c>
      <c r="H8709" s="117">
        <v>31</v>
      </c>
      <c r="I8709" s="117" t="s">
        <v>450</v>
      </c>
      <c r="J8709" s="117">
        <v>2025</v>
      </c>
    </row>
    <row r="8710" spans="1:10" x14ac:dyDescent="0.3">
      <c r="A8710" s="117">
        <v>343372</v>
      </c>
      <c r="B8710" s="138">
        <v>45688</v>
      </c>
      <c r="C8710" s="117" t="s">
        <v>8590</v>
      </c>
      <c r="D8710" s="117" t="s">
        <v>328</v>
      </c>
      <c r="E8710" s="117" t="s">
        <v>169</v>
      </c>
      <c r="F8710" s="117" t="s">
        <v>37</v>
      </c>
      <c r="G8710" s="117" t="s">
        <v>110</v>
      </c>
      <c r="H8710" s="117">
        <v>31</v>
      </c>
      <c r="I8710" s="117" t="s">
        <v>450</v>
      </c>
      <c r="J8710" s="117">
        <v>2025</v>
      </c>
    </row>
    <row r="8711" spans="1:10" x14ac:dyDescent="0.3">
      <c r="A8711" s="117">
        <v>343373</v>
      </c>
      <c r="B8711" s="138">
        <v>45688</v>
      </c>
      <c r="C8711" s="117" t="s">
        <v>8591</v>
      </c>
      <c r="D8711" s="117" t="s">
        <v>328</v>
      </c>
      <c r="E8711" s="117" t="s">
        <v>171</v>
      </c>
      <c r="F8711" s="117" t="s">
        <v>10</v>
      </c>
      <c r="G8711" s="117" t="s">
        <v>110</v>
      </c>
      <c r="H8711" s="117">
        <v>31</v>
      </c>
      <c r="I8711" s="117" t="s">
        <v>450</v>
      </c>
      <c r="J8711" s="117">
        <v>2025</v>
      </c>
    </row>
    <row r="8712" spans="1:10" x14ac:dyDescent="0.3">
      <c r="A8712" s="117">
        <v>343374</v>
      </c>
      <c r="B8712" s="138">
        <v>45688</v>
      </c>
      <c r="C8712" s="117" t="s">
        <v>8592</v>
      </c>
      <c r="D8712" s="117" t="s">
        <v>113</v>
      </c>
      <c r="E8712" s="117" t="s">
        <v>186</v>
      </c>
      <c r="F8712" s="117" t="s">
        <v>10</v>
      </c>
      <c r="G8712" s="117" t="s">
        <v>110</v>
      </c>
      <c r="H8712" s="117">
        <v>31</v>
      </c>
      <c r="I8712" s="117" t="s">
        <v>450</v>
      </c>
      <c r="J8712" s="117">
        <v>2025</v>
      </c>
    </row>
    <row r="8713" spans="1:10" x14ac:dyDescent="0.3">
      <c r="A8713" s="117">
        <v>343375</v>
      </c>
      <c r="B8713" s="138">
        <v>45688</v>
      </c>
      <c r="C8713" s="117" t="s">
        <v>8593</v>
      </c>
      <c r="D8713" s="117" t="s">
        <v>328</v>
      </c>
      <c r="E8713" s="117" t="s">
        <v>267</v>
      </c>
      <c r="F8713" s="117" t="s">
        <v>39</v>
      </c>
      <c r="G8713" s="117" t="s">
        <v>110</v>
      </c>
      <c r="H8713" s="117">
        <v>31</v>
      </c>
      <c r="I8713" s="117" t="s">
        <v>450</v>
      </c>
      <c r="J8713" s="117">
        <v>2025</v>
      </c>
    </row>
    <row r="8714" spans="1:10" x14ac:dyDescent="0.3">
      <c r="A8714" s="117">
        <v>343376</v>
      </c>
      <c r="B8714" s="138">
        <v>45688</v>
      </c>
      <c r="C8714" s="117" t="s">
        <v>8594</v>
      </c>
      <c r="D8714" s="117" t="s">
        <v>328</v>
      </c>
      <c r="E8714" s="117" t="s">
        <v>171</v>
      </c>
      <c r="F8714" s="117" t="s">
        <v>38</v>
      </c>
      <c r="G8714" s="117" t="s">
        <v>111</v>
      </c>
      <c r="H8714" s="117">
        <v>31</v>
      </c>
      <c r="I8714" s="117" t="s">
        <v>450</v>
      </c>
      <c r="J8714" s="117">
        <v>2025</v>
      </c>
    </row>
    <row r="8715" spans="1:10" x14ac:dyDescent="0.3">
      <c r="A8715" s="117">
        <v>343377</v>
      </c>
      <c r="B8715" s="138">
        <v>45688</v>
      </c>
      <c r="C8715" s="117" t="s">
        <v>8595</v>
      </c>
      <c r="D8715" s="117" t="s">
        <v>328</v>
      </c>
      <c r="E8715" s="117" t="s">
        <v>180</v>
      </c>
      <c r="F8715" s="117" t="s">
        <v>38</v>
      </c>
      <c r="G8715" s="117" t="s">
        <v>110</v>
      </c>
      <c r="H8715" s="117">
        <v>31</v>
      </c>
      <c r="I8715" s="117" t="s">
        <v>450</v>
      </c>
      <c r="J8715" s="117">
        <v>2025</v>
      </c>
    </row>
    <row r="8716" spans="1:10" x14ac:dyDescent="0.3">
      <c r="A8716" s="117">
        <v>343378</v>
      </c>
      <c r="B8716" s="138">
        <v>45688</v>
      </c>
      <c r="C8716" s="117" t="s">
        <v>8596</v>
      </c>
      <c r="D8716" s="117" t="s">
        <v>117</v>
      </c>
      <c r="E8716" s="117" t="s">
        <v>360</v>
      </c>
      <c r="F8716" s="117" t="s">
        <v>38</v>
      </c>
      <c r="G8716" s="117" t="s">
        <v>110</v>
      </c>
      <c r="H8716" s="117">
        <v>31</v>
      </c>
      <c r="I8716" s="117" t="s">
        <v>450</v>
      </c>
      <c r="J8716" s="117">
        <v>2025</v>
      </c>
    </row>
    <row r="8717" spans="1:10" x14ac:dyDescent="0.3">
      <c r="A8717" s="117">
        <v>343379</v>
      </c>
      <c r="B8717" s="138">
        <v>45688</v>
      </c>
      <c r="C8717" s="117" t="s">
        <v>8597</v>
      </c>
      <c r="D8717" s="117" t="s">
        <v>49</v>
      </c>
      <c r="E8717" s="117" t="s">
        <v>6244</v>
      </c>
      <c r="F8717" s="117" t="s">
        <v>31</v>
      </c>
      <c r="G8717" s="117" t="s">
        <v>110</v>
      </c>
      <c r="H8717" s="117">
        <v>31</v>
      </c>
      <c r="I8717" s="117" t="s">
        <v>450</v>
      </c>
      <c r="J8717" s="117">
        <v>2025</v>
      </c>
    </row>
    <row r="8718" spans="1:10" x14ac:dyDescent="0.3">
      <c r="A8718" s="117">
        <v>343380</v>
      </c>
      <c r="B8718" s="138">
        <v>45688</v>
      </c>
      <c r="C8718" s="117" t="s">
        <v>8598</v>
      </c>
      <c r="D8718" s="117" t="s">
        <v>113</v>
      </c>
      <c r="E8718" s="117" t="s">
        <v>275</v>
      </c>
      <c r="F8718" s="117" t="s">
        <v>12</v>
      </c>
      <c r="G8718" s="117" t="s">
        <v>111</v>
      </c>
      <c r="H8718" s="117">
        <v>31</v>
      </c>
      <c r="I8718" s="117" t="s">
        <v>450</v>
      </c>
      <c r="J8718" s="117">
        <v>2025</v>
      </c>
    </row>
    <row r="8719" spans="1:10" x14ac:dyDescent="0.3">
      <c r="A8719" s="117">
        <v>343381</v>
      </c>
      <c r="B8719" s="138">
        <v>45688</v>
      </c>
      <c r="C8719" s="117" t="s">
        <v>8599</v>
      </c>
      <c r="D8719" s="117" t="s">
        <v>62</v>
      </c>
      <c r="E8719" s="117" t="s">
        <v>89</v>
      </c>
      <c r="F8719" s="117" t="s">
        <v>12</v>
      </c>
      <c r="G8719" s="117" t="s">
        <v>110</v>
      </c>
      <c r="H8719" s="117">
        <v>31</v>
      </c>
      <c r="I8719" s="117" t="s">
        <v>450</v>
      </c>
      <c r="J8719" s="117">
        <v>2025</v>
      </c>
    </row>
    <row r="8720" spans="1:10" x14ac:dyDescent="0.3">
      <c r="A8720" s="117">
        <v>343382</v>
      </c>
      <c r="B8720" s="138">
        <v>45688</v>
      </c>
      <c r="C8720" s="117" t="s">
        <v>8600</v>
      </c>
      <c r="D8720" s="117" t="s">
        <v>406</v>
      </c>
      <c r="E8720" s="117" t="s">
        <v>407</v>
      </c>
      <c r="F8720" s="117" t="s">
        <v>35</v>
      </c>
      <c r="G8720" s="117" t="s">
        <v>110</v>
      </c>
      <c r="H8720" s="117">
        <v>31</v>
      </c>
      <c r="I8720" s="117" t="s">
        <v>450</v>
      </c>
      <c r="J8720" s="117">
        <v>2025</v>
      </c>
    </row>
    <row r="8721" spans="1:10" x14ac:dyDescent="0.3">
      <c r="A8721" s="117">
        <v>343383</v>
      </c>
      <c r="B8721" s="138">
        <v>45688</v>
      </c>
      <c r="C8721" s="117" t="s">
        <v>8601</v>
      </c>
      <c r="D8721" s="117" t="s">
        <v>178</v>
      </c>
      <c r="E8721" s="117" t="s">
        <v>178</v>
      </c>
      <c r="F8721" s="117" t="s">
        <v>38</v>
      </c>
      <c r="G8721" s="117" t="s">
        <v>111</v>
      </c>
      <c r="H8721" s="117">
        <v>31</v>
      </c>
      <c r="I8721" s="117" t="s">
        <v>450</v>
      </c>
      <c r="J8721" s="117">
        <v>2025</v>
      </c>
    </row>
    <row r="8722" spans="1:10" x14ac:dyDescent="0.3">
      <c r="A8722" s="117">
        <v>343384</v>
      </c>
      <c r="B8722" s="138">
        <v>45688</v>
      </c>
      <c r="C8722" s="117" t="s">
        <v>8602</v>
      </c>
      <c r="D8722" s="117" t="s">
        <v>328</v>
      </c>
      <c r="E8722" s="117" t="s">
        <v>175</v>
      </c>
      <c r="F8722" s="117" t="s">
        <v>31</v>
      </c>
      <c r="G8722" s="117" t="s">
        <v>110</v>
      </c>
      <c r="H8722" s="117">
        <v>31</v>
      </c>
      <c r="I8722" s="117" t="s">
        <v>450</v>
      </c>
      <c r="J8722" s="117">
        <v>2025</v>
      </c>
    </row>
    <row r="8723" spans="1:10" x14ac:dyDescent="0.3">
      <c r="A8723" s="117">
        <v>343385</v>
      </c>
      <c r="B8723" s="138">
        <v>45688</v>
      </c>
      <c r="C8723" s="117" t="s">
        <v>8603</v>
      </c>
      <c r="D8723" s="117" t="s">
        <v>328</v>
      </c>
      <c r="E8723" s="117" t="s">
        <v>175</v>
      </c>
      <c r="F8723" s="117" t="s">
        <v>37</v>
      </c>
      <c r="G8723" s="117" t="s">
        <v>110</v>
      </c>
      <c r="H8723" s="117">
        <v>31</v>
      </c>
      <c r="I8723" s="117" t="s">
        <v>450</v>
      </c>
      <c r="J8723" s="117">
        <v>2025</v>
      </c>
    </row>
    <row r="8724" spans="1:10" x14ac:dyDescent="0.3">
      <c r="A8724" s="117">
        <v>343386</v>
      </c>
      <c r="B8724" s="138">
        <v>45688</v>
      </c>
      <c r="C8724" s="117" t="s">
        <v>8604</v>
      </c>
      <c r="D8724" s="117" t="s">
        <v>328</v>
      </c>
      <c r="E8724" s="117" t="s">
        <v>199</v>
      </c>
      <c r="F8724" s="117" t="s">
        <v>12</v>
      </c>
      <c r="G8724" s="117" t="s">
        <v>110</v>
      </c>
      <c r="H8724" s="117">
        <v>31</v>
      </c>
      <c r="I8724" s="117" t="s">
        <v>450</v>
      </c>
      <c r="J8724" s="117">
        <v>2025</v>
      </c>
    </row>
    <row r="8725" spans="1:10" x14ac:dyDescent="0.3">
      <c r="A8725" s="117">
        <v>343387</v>
      </c>
      <c r="B8725" s="138">
        <v>45688</v>
      </c>
      <c r="C8725" s="117" t="s">
        <v>8605</v>
      </c>
      <c r="D8725" s="117" t="s">
        <v>328</v>
      </c>
      <c r="E8725" s="117" t="s">
        <v>270</v>
      </c>
      <c r="F8725" s="117" t="s">
        <v>38</v>
      </c>
      <c r="G8725" s="117" t="s">
        <v>110</v>
      </c>
      <c r="H8725" s="117">
        <v>31</v>
      </c>
      <c r="I8725" s="117" t="s">
        <v>450</v>
      </c>
      <c r="J8725" s="117">
        <v>2025</v>
      </c>
    </row>
    <row r="8726" spans="1:10" x14ac:dyDescent="0.3">
      <c r="A8726" s="117">
        <v>343388</v>
      </c>
      <c r="B8726" s="138">
        <v>45688</v>
      </c>
      <c r="C8726" s="117" t="s">
        <v>8606</v>
      </c>
      <c r="D8726" s="117" t="s">
        <v>328</v>
      </c>
      <c r="E8726" s="117" t="s">
        <v>366</v>
      </c>
      <c r="F8726" s="117" t="s">
        <v>38</v>
      </c>
      <c r="G8726" s="117" t="s">
        <v>110</v>
      </c>
      <c r="H8726" s="117">
        <v>31</v>
      </c>
      <c r="I8726" s="117" t="s">
        <v>450</v>
      </c>
      <c r="J8726" s="117">
        <v>2025</v>
      </c>
    </row>
    <row r="8727" spans="1:10" x14ac:dyDescent="0.3">
      <c r="A8727" s="117">
        <v>343389</v>
      </c>
      <c r="B8727" s="138">
        <v>45688</v>
      </c>
      <c r="C8727" s="117" t="s">
        <v>8607</v>
      </c>
      <c r="D8727" s="117" t="s">
        <v>328</v>
      </c>
      <c r="E8727" s="117" t="s">
        <v>195</v>
      </c>
      <c r="F8727" s="117" t="s">
        <v>12</v>
      </c>
      <c r="G8727" s="117" t="s">
        <v>111</v>
      </c>
      <c r="H8727" s="117">
        <v>31</v>
      </c>
      <c r="I8727" s="117" t="s">
        <v>450</v>
      </c>
      <c r="J8727" s="117">
        <v>2025</v>
      </c>
    </row>
    <row r="8728" spans="1:10" x14ac:dyDescent="0.3">
      <c r="A8728" s="117">
        <v>343390</v>
      </c>
      <c r="B8728" s="138">
        <v>45688</v>
      </c>
      <c r="C8728" s="117" t="s">
        <v>8596</v>
      </c>
      <c r="D8728" s="117" t="s">
        <v>113</v>
      </c>
      <c r="E8728" s="117" t="s">
        <v>186</v>
      </c>
      <c r="F8728" s="117" t="s">
        <v>38</v>
      </c>
      <c r="G8728" s="117" t="s">
        <v>110</v>
      </c>
      <c r="H8728" s="117">
        <v>31</v>
      </c>
      <c r="I8728" s="117" t="s">
        <v>450</v>
      </c>
      <c r="J8728" s="117">
        <v>2025</v>
      </c>
    </row>
    <row r="8729" spans="1:10" x14ac:dyDescent="0.3">
      <c r="A8729" s="117">
        <v>343391</v>
      </c>
      <c r="B8729" s="138">
        <v>45688</v>
      </c>
      <c r="C8729" s="117" t="s">
        <v>8608</v>
      </c>
      <c r="D8729" s="117" t="s">
        <v>113</v>
      </c>
      <c r="E8729" s="117" t="s">
        <v>186</v>
      </c>
      <c r="F8729" s="117" t="s">
        <v>12</v>
      </c>
      <c r="G8729" s="117" t="s">
        <v>111</v>
      </c>
      <c r="H8729" s="117">
        <v>31</v>
      </c>
      <c r="I8729" s="117" t="s">
        <v>450</v>
      </c>
      <c r="J8729" s="117">
        <v>2025</v>
      </c>
    </row>
    <row r="8730" spans="1:10" x14ac:dyDescent="0.3">
      <c r="A8730" s="117">
        <v>343392</v>
      </c>
      <c r="B8730" s="138">
        <v>45688</v>
      </c>
      <c r="C8730" s="117" t="s">
        <v>8609</v>
      </c>
      <c r="D8730" s="117" t="s">
        <v>114</v>
      </c>
      <c r="E8730" s="117" t="s">
        <v>413</v>
      </c>
      <c r="F8730" s="117" t="s">
        <v>12</v>
      </c>
      <c r="G8730" s="117" t="s">
        <v>110</v>
      </c>
      <c r="H8730" s="117">
        <v>31</v>
      </c>
      <c r="I8730" s="117" t="s">
        <v>450</v>
      </c>
      <c r="J8730" s="117">
        <v>2025</v>
      </c>
    </row>
    <row r="8731" spans="1:10" x14ac:dyDescent="0.3">
      <c r="A8731" s="117">
        <v>343393</v>
      </c>
      <c r="B8731" s="138">
        <v>45688</v>
      </c>
      <c r="C8731" s="117" t="s">
        <v>8610</v>
      </c>
      <c r="D8731" s="117" t="s">
        <v>49</v>
      </c>
      <c r="E8731" s="117" t="s">
        <v>6244</v>
      </c>
      <c r="F8731" s="117" t="s">
        <v>29</v>
      </c>
      <c r="G8731" s="117" t="s">
        <v>111</v>
      </c>
      <c r="H8731" s="117">
        <v>31</v>
      </c>
      <c r="I8731" s="117" t="s">
        <v>450</v>
      </c>
      <c r="J8731" s="117">
        <v>2025</v>
      </c>
    </row>
    <row r="8732" spans="1:10" x14ac:dyDescent="0.3">
      <c r="A8732" s="117">
        <v>343394</v>
      </c>
      <c r="B8732" s="138">
        <v>45688</v>
      </c>
      <c r="C8732" s="117" t="s">
        <v>8611</v>
      </c>
      <c r="D8732" s="117" t="s">
        <v>328</v>
      </c>
      <c r="E8732" s="117" t="s">
        <v>175</v>
      </c>
      <c r="F8732" s="117" t="s">
        <v>314</v>
      </c>
      <c r="G8732" s="117" t="s">
        <v>110</v>
      </c>
      <c r="H8732" s="117">
        <v>31</v>
      </c>
      <c r="I8732" s="117" t="s">
        <v>450</v>
      </c>
      <c r="J8732" s="117">
        <v>2025</v>
      </c>
    </row>
    <row r="8733" spans="1:10" x14ac:dyDescent="0.3">
      <c r="A8733" s="117">
        <v>343395</v>
      </c>
      <c r="B8733" s="138">
        <v>45688</v>
      </c>
      <c r="C8733" s="117" t="s">
        <v>8612</v>
      </c>
      <c r="D8733" s="117" t="s">
        <v>113</v>
      </c>
      <c r="E8733" s="117" t="s">
        <v>186</v>
      </c>
      <c r="F8733" s="117" t="s">
        <v>39</v>
      </c>
      <c r="G8733" s="117" t="s">
        <v>110</v>
      </c>
      <c r="H8733" s="117">
        <v>31</v>
      </c>
      <c r="I8733" s="117" t="s">
        <v>450</v>
      </c>
      <c r="J8733" s="117">
        <v>2025</v>
      </c>
    </row>
    <row r="8734" spans="1:10" x14ac:dyDescent="0.3">
      <c r="A8734" s="117">
        <v>343396</v>
      </c>
      <c r="B8734" s="138">
        <v>45688</v>
      </c>
      <c r="C8734" s="117" t="s">
        <v>8613</v>
      </c>
      <c r="D8734" s="117" t="s">
        <v>113</v>
      </c>
      <c r="E8734" s="117" t="s">
        <v>186</v>
      </c>
      <c r="F8734" s="117" t="s">
        <v>37</v>
      </c>
      <c r="G8734" s="117" t="s">
        <v>111</v>
      </c>
      <c r="H8734" s="117">
        <v>31</v>
      </c>
      <c r="I8734" s="117" t="s">
        <v>450</v>
      </c>
      <c r="J8734" s="117">
        <v>2025</v>
      </c>
    </row>
    <row r="8735" spans="1:10" x14ac:dyDescent="0.3">
      <c r="A8735" s="117">
        <v>343397</v>
      </c>
      <c r="B8735" s="138">
        <v>45688</v>
      </c>
      <c r="C8735" s="117" t="s">
        <v>8614</v>
      </c>
      <c r="D8735" s="117" t="s">
        <v>55</v>
      </c>
      <c r="E8735" s="117" t="s">
        <v>6545</v>
      </c>
      <c r="F8735" s="117" t="s">
        <v>37</v>
      </c>
      <c r="G8735" s="117" t="s">
        <v>111</v>
      </c>
      <c r="H8735" s="117">
        <v>31</v>
      </c>
      <c r="I8735" s="117" t="s">
        <v>450</v>
      </c>
      <c r="J8735" s="117">
        <v>2025</v>
      </c>
    </row>
    <row r="8736" spans="1:10" x14ac:dyDescent="0.3">
      <c r="A8736" s="117">
        <v>343398</v>
      </c>
      <c r="B8736" s="138">
        <v>45688</v>
      </c>
      <c r="C8736" s="117" t="s">
        <v>8613</v>
      </c>
      <c r="D8736" s="117" t="s">
        <v>113</v>
      </c>
      <c r="E8736" s="117" t="s">
        <v>186</v>
      </c>
      <c r="F8736" s="117" t="s">
        <v>37</v>
      </c>
      <c r="G8736" s="117" t="s">
        <v>111</v>
      </c>
      <c r="H8736" s="117">
        <v>31</v>
      </c>
      <c r="I8736" s="117" t="s">
        <v>450</v>
      </c>
      <c r="J8736" s="117">
        <v>2025</v>
      </c>
    </row>
    <row r="8737" spans="1:10" x14ac:dyDescent="0.3">
      <c r="A8737" s="117">
        <v>343399</v>
      </c>
      <c r="B8737" s="138">
        <v>45688</v>
      </c>
      <c r="C8737" s="117" t="s">
        <v>8615</v>
      </c>
      <c r="D8737" s="117" t="s">
        <v>155</v>
      </c>
      <c r="E8737" s="117" t="s">
        <v>8616</v>
      </c>
      <c r="F8737" s="117" t="s">
        <v>37</v>
      </c>
      <c r="G8737" s="117" t="s">
        <v>110</v>
      </c>
      <c r="H8737" s="117">
        <v>31</v>
      </c>
      <c r="I8737" s="117" t="s">
        <v>450</v>
      </c>
      <c r="J8737" s="117">
        <v>2025</v>
      </c>
    </row>
    <row r="8738" spans="1:10" x14ac:dyDescent="0.3">
      <c r="A8738" s="117">
        <v>343400</v>
      </c>
      <c r="B8738" s="138">
        <v>45688</v>
      </c>
      <c r="C8738" s="117" t="s">
        <v>8617</v>
      </c>
      <c r="D8738" s="117" t="s">
        <v>65</v>
      </c>
      <c r="E8738" s="117" t="s">
        <v>102</v>
      </c>
      <c r="F8738" s="117" t="s">
        <v>39</v>
      </c>
      <c r="G8738" s="117" t="s">
        <v>110</v>
      </c>
      <c r="H8738" s="117">
        <v>31</v>
      </c>
      <c r="I8738" s="117" t="s">
        <v>450</v>
      </c>
      <c r="J8738" s="117">
        <v>2025</v>
      </c>
    </row>
    <row r="8739" spans="1:10" x14ac:dyDescent="0.3">
      <c r="A8739" s="117">
        <v>343401</v>
      </c>
      <c r="B8739" s="138">
        <v>45688</v>
      </c>
      <c r="C8739" s="117" t="s">
        <v>8618</v>
      </c>
      <c r="D8739" s="117" t="s">
        <v>328</v>
      </c>
      <c r="E8739" s="117" t="s">
        <v>169</v>
      </c>
      <c r="F8739" s="117" t="s">
        <v>39</v>
      </c>
      <c r="G8739" s="117" t="s">
        <v>110</v>
      </c>
      <c r="H8739" s="117">
        <v>31</v>
      </c>
      <c r="I8739" s="117" t="s">
        <v>450</v>
      </c>
      <c r="J8739" s="117">
        <v>2025</v>
      </c>
    </row>
    <row r="8740" spans="1:10" x14ac:dyDescent="0.3">
      <c r="A8740" s="117">
        <v>343402</v>
      </c>
      <c r="B8740" s="138">
        <v>45688</v>
      </c>
      <c r="C8740" s="117" t="s">
        <v>8619</v>
      </c>
      <c r="D8740" s="117" t="s">
        <v>328</v>
      </c>
      <c r="E8740" s="117" t="s">
        <v>177</v>
      </c>
      <c r="F8740" s="117" t="s">
        <v>31</v>
      </c>
      <c r="G8740" s="117" t="s">
        <v>111</v>
      </c>
      <c r="H8740" s="117">
        <v>31</v>
      </c>
      <c r="I8740" s="117" t="s">
        <v>450</v>
      </c>
      <c r="J8740" s="117">
        <v>2025</v>
      </c>
    </row>
    <row r="8741" spans="1:10" x14ac:dyDescent="0.3">
      <c r="A8741" s="117">
        <v>343403</v>
      </c>
      <c r="B8741" s="138">
        <v>45688</v>
      </c>
      <c r="C8741" s="117" t="s">
        <v>8620</v>
      </c>
      <c r="D8741" s="117" t="s">
        <v>328</v>
      </c>
      <c r="E8741" s="117" t="s">
        <v>184</v>
      </c>
      <c r="F8741" s="117" t="s">
        <v>40</v>
      </c>
      <c r="G8741" s="117" t="s">
        <v>110</v>
      </c>
      <c r="H8741" s="117">
        <v>31</v>
      </c>
      <c r="I8741" s="117" t="s">
        <v>450</v>
      </c>
      <c r="J8741" s="117">
        <v>2025</v>
      </c>
    </row>
    <row r="8742" spans="1:10" x14ac:dyDescent="0.3">
      <c r="A8742" s="117">
        <v>343404</v>
      </c>
      <c r="B8742" s="138">
        <v>45688</v>
      </c>
      <c r="C8742" s="117" t="s">
        <v>8621</v>
      </c>
      <c r="D8742" s="117" t="s">
        <v>95</v>
      </c>
      <c r="E8742" s="117" t="s">
        <v>258</v>
      </c>
      <c r="F8742" s="117" t="s">
        <v>8</v>
      </c>
      <c r="G8742" s="117" t="s">
        <v>110</v>
      </c>
      <c r="H8742" s="117">
        <v>31</v>
      </c>
      <c r="I8742" s="117" t="s">
        <v>450</v>
      </c>
      <c r="J8742" s="117">
        <v>2025</v>
      </c>
    </row>
    <row r="8743" spans="1:10" x14ac:dyDescent="0.3">
      <c r="A8743" s="117">
        <v>343405</v>
      </c>
      <c r="B8743" s="138">
        <v>45688</v>
      </c>
      <c r="C8743" s="117" t="s">
        <v>8622</v>
      </c>
      <c r="D8743" s="117" t="s">
        <v>328</v>
      </c>
      <c r="E8743" s="117" t="s">
        <v>270</v>
      </c>
      <c r="F8743" s="117" t="s">
        <v>37</v>
      </c>
      <c r="G8743" s="117" t="s">
        <v>110</v>
      </c>
      <c r="H8743" s="117">
        <v>31</v>
      </c>
      <c r="I8743" s="117" t="s">
        <v>450</v>
      </c>
      <c r="J8743" s="117">
        <v>2025</v>
      </c>
    </row>
    <row r="8744" spans="1:10" x14ac:dyDescent="0.3">
      <c r="A8744" s="117">
        <v>343406</v>
      </c>
      <c r="B8744" s="138">
        <v>45688</v>
      </c>
      <c r="C8744" s="117" t="s">
        <v>8623</v>
      </c>
      <c r="D8744" s="117" t="s">
        <v>328</v>
      </c>
      <c r="E8744" s="117" t="s">
        <v>366</v>
      </c>
      <c r="F8744" s="117" t="s">
        <v>38</v>
      </c>
      <c r="G8744" s="117" t="s">
        <v>110</v>
      </c>
      <c r="H8744" s="117">
        <v>31</v>
      </c>
      <c r="I8744" s="117" t="s">
        <v>450</v>
      </c>
      <c r="J8744" s="117">
        <v>2025</v>
      </c>
    </row>
    <row r="8745" spans="1:10" x14ac:dyDescent="0.3">
      <c r="A8745" s="117">
        <v>343407</v>
      </c>
      <c r="B8745" s="138">
        <v>45688</v>
      </c>
      <c r="C8745" s="117" t="s">
        <v>8624</v>
      </c>
      <c r="D8745" s="117" t="s">
        <v>328</v>
      </c>
      <c r="E8745" s="117" t="s">
        <v>175</v>
      </c>
      <c r="F8745" s="117" t="s">
        <v>39</v>
      </c>
      <c r="G8745" s="117" t="s">
        <v>110</v>
      </c>
      <c r="H8745" s="117">
        <v>31</v>
      </c>
      <c r="I8745" s="117" t="s">
        <v>450</v>
      </c>
      <c r="J8745" s="117">
        <v>2025</v>
      </c>
    </row>
    <row r="8746" spans="1:10" x14ac:dyDescent="0.3">
      <c r="A8746" s="117">
        <v>343408</v>
      </c>
      <c r="B8746" s="138">
        <v>45688</v>
      </c>
      <c r="C8746" s="117" t="s">
        <v>8625</v>
      </c>
      <c r="D8746" s="117" t="s">
        <v>49</v>
      </c>
      <c r="E8746" s="117" t="s">
        <v>397</v>
      </c>
      <c r="F8746" s="117" t="s">
        <v>12</v>
      </c>
      <c r="G8746" s="117" t="s">
        <v>110</v>
      </c>
      <c r="H8746" s="117">
        <v>31</v>
      </c>
      <c r="I8746" s="117" t="s">
        <v>450</v>
      </c>
      <c r="J8746" s="117">
        <v>2025</v>
      </c>
    </row>
    <row r="8747" spans="1:10" x14ac:dyDescent="0.3">
      <c r="A8747" s="117">
        <v>343409</v>
      </c>
      <c r="B8747" s="138">
        <v>45688</v>
      </c>
      <c r="C8747" s="117" t="s">
        <v>8620</v>
      </c>
      <c r="D8747" s="117" t="s">
        <v>95</v>
      </c>
      <c r="E8747" s="117" t="s">
        <v>116</v>
      </c>
      <c r="F8747" s="117" t="s">
        <v>40</v>
      </c>
      <c r="G8747" s="117" t="s">
        <v>110</v>
      </c>
      <c r="H8747" s="117">
        <v>31</v>
      </c>
      <c r="I8747" s="117" t="s">
        <v>450</v>
      </c>
      <c r="J8747" s="117">
        <v>2025</v>
      </c>
    </row>
    <row r="8748" spans="1:10" x14ac:dyDescent="0.3">
      <c r="A8748" s="117">
        <v>343410</v>
      </c>
      <c r="B8748" s="138">
        <v>45688</v>
      </c>
      <c r="C8748" s="117" t="s">
        <v>8626</v>
      </c>
      <c r="D8748" s="117" t="s">
        <v>165</v>
      </c>
      <c r="E8748" s="117" t="s">
        <v>268</v>
      </c>
      <c r="F8748" s="117" t="s">
        <v>38</v>
      </c>
      <c r="G8748" s="117" t="s">
        <v>111</v>
      </c>
      <c r="H8748" s="117">
        <v>31</v>
      </c>
      <c r="I8748" s="117" t="s">
        <v>450</v>
      </c>
      <c r="J8748" s="117">
        <v>2025</v>
      </c>
    </row>
    <row r="8749" spans="1:10" x14ac:dyDescent="0.3">
      <c r="A8749" s="117">
        <v>343411</v>
      </c>
      <c r="B8749" s="138">
        <v>45688</v>
      </c>
      <c r="C8749" s="117" t="s">
        <v>8627</v>
      </c>
      <c r="D8749" s="117" t="s">
        <v>328</v>
      </c>
      <c r="E8749" s="117" t="s">
        <v>171</v>
      </c>
      <c r="F8749" s="117" t="s">
        <v>39</v>
      </c>
      <c r="G8749" s="117" t="s">
        <v>110</v>
      </c>
      <c r="H8749" s="117">
        <v>31</v>
      </c>
      <c r="I8749" s="117" t="s">
        <v>450</v>
      </c>
      <c r="J8749" s="117">
        <v>2025</v>
      </c>
    </row>
    <row r="8750" spans="1:10" x14ac:dyDescent="0.3">
      <c r="A8750" s="117">
        <v>343412</v>
      </c>
      <c r="B8750" s="138">
        <v>45688</v>
      </c>
      <c r="C8750" s="117" t="s">
        <v>8628</v>
      </c>
      <c r="D8750" s="117" t="s">
        <v>328</v>
      </c>
      <c r="E8750" s="117" t="s">
        <v>171</v>
      </c>
      <c r="F8750" s="117" t="s">
        <v>34</v>
      </c>
      <c r="G8750" s="117" t="s">
        <v>110</v>
      </c>
      <c r="H8750" s="117">
        <v>31</v>
      </c>
      <c r="I8750" s="117" t="s">
        <v>450</v>
      </c>
      <c r="J8750" s="117">
        <v>2025</v>
      </c>
    </row>
    <row r="8751" spans="1:10" x14ac:dyDescent="0.3">
      <c r="A8751" s="117">
        <v>343413</v>
      </c>
      <c r="B8751" s="138">
        <v>45688</v>
      </c>
      <c r="C8751" s="117" t="s">
        <v>8629</v>
      </c>
      <c r="D8751" s="117" t="s">
        <v>95</v>
      </c>
      <c r="E8751" s="117" t="s">
        <v>89</v>
      </c>
      <c r="F8751" s="117" t="s">
        <v>12</v>
      </c>
      <c r="G8751" s="117" t="s">
        <v>110</v>
      </c>
      <c r="H8751" s="117">
        <v>31</v>
      </c>
      <c r="I8751" s="117" t="s">
        <v>450</v>
      </c>
      <c r="J8751" s="117">
        <v>2025</v>
      </c>
    </row>
    <row r="8752" spans="1:10" x14ac:dyDescent="0.3">
      <c r="A8752" s="117">
        <v>343414</v>
      </c>
      <c r="B8752" s="138">
        <v>45688</v>
      </c>
      <c r="C8752" s="117" t="s">
        <v>8630</v>
      </c>
      <c r="D8752" s="117" t="s">
        <v>3612</v>
      </c>
      <c r="E8752" s="117" t="s">
        <v>8631</v>
      </c>
      <c r="F8752" s="117" t="s">
        <v>38</v>
      </c>
      <c r="G8752" s="117" t="s">
        <v>110</v>
      </c>
      <c r="H8752" s="117">
        <v>31</v>
      </c>
      <c r="I8752" s="117" t="s">
        <v>450</v>
      </c>
      <c r="J8752" s="117">
        <v>2025</v>
      </c>
    </row>
    <row r="8753" spans="1:10" x14ac:dyDescent="0.3">
      <c r="A8753" s="117">
        <v>343415</v>
      </c>
      <c r="B8753" s="138">
        <v>45688</v>
      </c>
      <c r="C8753" s="117" t="s">
        <v>8632</v>
      </c>
      <c r="D8753" s="117" t="s">
        <v>328</v>
      </c>
      <c r="E8753" s="117" t="s">
        <v>175</v>
      </c>
      <c r="F8753" s="117" t="s">
        <v>12</v>
      </c>
      <c r="G8753" s="117" t="s">
        <v>110</v>
      </c>
      <c r="H8753" s="117">
        <v>31</v>
      </c>
      <c r="I8753" s="117" t="s">
        <v>450</v>
      </c>
      <c r="J8753" s="117">
        <v>2025</v>
      </c>
    </row>
    <row r="8754" spans="1:10" x14ac:dyDescent="0.3">
      <c r="A8754" s="117">
        <v>343416</v>
      </c>
      <c r="B8754" s="138">
        <v>45688</v>
      </c>
      <c r="C8754" s="117" t="s">
        <v>8633</v>
      </c>
      <c r="D8754" s="117" t="s">
        <v>117</v>
      </c>
      <c r="E8754" s="117" t="s">
        <v>158</v>
      </c>
      <c r="F8754" s="117" t="s">
        <v>38</v>
      </c>
      <c r="G8754" s="117" t="s">
        <v>110</v>
      </c>
      <c r="H8754" s="117">
        <v>31</v>
      </c>
      <c r="I8754" s="117" t="s">
        <v>450</v>
      </c>
      <c r="J8754" s="117">
        <v>2025</v>
      </c>
    </row>
    <row r="8755" spans="1:10" x14ac:dyDescent="0.3">
      <c r="A8755" s="117">
        <v>343417</v>
      </c>
      <c r="B8755" s="138">
        <v>45688</v>
      </c>
      <c r="C8755" s="117" t="s">
        <v>8634</v>
      </c>
      <c r="D8755" s="117" t="s">
        <v>328</v>
      </c>
      <c r="E8755" s="117" t="s">
        <v>174</v>
      </c>
      <c r="F8755" s="117" t="s">
        <v>31</v>
      </c>
      <c r="G8755" s="117" t="s">
        <v>110</v>
      </c>
      <c r="H8755" s="117">
        <v>31</v>
      </c>
      <c r="I8755" s="117" t="s">
        <v>450</v>
      </c>
      <c r="J8755" s="117">
        <v>2025</v>
      </c>
    </row>
    <row r="8756" spans="1:10" x14ac:dyDescent="0.3">
      <c r="A8756" s="117">
        <v>343418</v>
      </c>
      <c r="B8756" s="138">
        <v>45688</v>
      </c>
      <c r="C8756" s="117" t="s">
        <v>8634</v>
      </c>
      <c r="D8756" s="117" t="s">
        <v>328</v>
      </c>
      <c r="E8756" s="117" t="s">
        <v>180</v>
      </c>
      <c r="F8756" s="117" t="s">
        <v>31</v>
      </c>
      <c r="G8756" s="117" t="s">
        <v>110</v>
      </c>
      <c r="H8756" s="117">
        <v>31</v>
      </c>
      <c r="I8756" s="117" t="s">
        <v>450</v>
      </c>
      <c r="J8756" s="117">
        <v>2025</v>
      </c>
    </row>
    <row r="8757" spans="1:10" x14ac:dyDescent="0.3">
      <c r="A8757" s="117">
        <v>343419</v>
      </c>
      <c r="B8757" s="138">
        <v>45688</v>
      </c>
      <c r="C8757" s="117" t="s">
        <v>8635</v>
      </c>
      <c r="D8757" s="117" t="s">
        <v>90</v>
      </c>
      <c r="E8757" s="117" t="s">
        <v>46</v>
      </c>
      <c r="F8757" s="117" t="s">
        <v>12</v>
      </c>
      <c r="G8757" s="117" t="s">
        <v>111</v>
      </c>
      <c r="H8757" s="117">
        <v>31</v>
      </c>
      <c r="I8757" s="117" t="s">
        <v>450</v>
      </c>
      <c r="J8757" s="117">
        <v>2025</v>
      </c>
    </row>
    <row r="8758" spans="1:10" x14ac:dyDescent="0.3">
      <c r="A8758" s="117">
        <v>343420</v>
      </c>
      <c r="B8758" s="138">
        <v>45688</v>
      </c>
      <c r="C8758" s="117" t="s">
        <v>8636</v>
      </c>
      <c r="D8758" s="117" t="s">
        <v>117</v>
      </c>
      <c r="E8758" s="117" t="s">
        <v>158</v>
      </c>
      <c r="F8758" s="117" t="s">
        <v>38</v>
      </c>
      <c r="G8758" s="117" t="s">
        <v>110</v>
      </c>
      <c r="H8758" s="117">
        <v>31</v>
      </c>
      <c r="I8758" s="117" t="s">
        <v>450</v>
      </c>
      <c r="J8758" s="117">
        <v>2025</v>
      </c>
    </row>
    <row r="8759" spans="1:10" x14ac:dyDescent="0.3">
      <c r="A8759" s="117">
        <v>343421</v>
      </c>
      <c r="B8759" s="138">
        <v>45688</v>
      </c>
      <c r="C8759" s="117" t="s">
        <v>8637</v>
      </c>
      <c r="D8759" s="117" t="s">
        <v>117</v>
      </c>
      <c r="E8759" s="117" t="s">
        <v>5966</v>
      </c>
      <c r="F8759" s="117" t="s">
        <v>39</v>
      </c>
      <c r="G8759" s="117" t="s">
        <v>110</v>
      </c>
      <c r="H8759" s="117">
        <v>31</v>
      </c>
      <c r="I8759" s="117" t="s">
        <v>450</v>
      </c>
      <c r="J8759" s="117">
        <v>2025</v>
      </c>
    </row>
    <row r="8760" spans="1:10" x14ac:dyDescent="0.3">
      <c r="A8760" s="117">
        <v>343422</v>
      </c>
      <c r="B8760" s="138">
        <v>45688</v>
      </c>
      <c r="C8760" s="117" t="s">
        <v>8638</v>
      </c>
      <c r="D8760" s="117" t="s">
        <v>55</v>
      </c>
      <c r="E8760" s="117" t="s">
        <v>6545</v>
      </c>
      <c r="F8760" s="117" t="s">
        <v>10</v>
      </c>
      <c r="G8760" s="117" t="s">
        <v>110</v>
      </c>
      <c r="H8760" s="117">
        <v>31</v>
      </c>
      <c r="I8760" s="117" t="s">
        <v>450</v>
      </c>
      <c r="J8760" s="117">
        <v>2025</v>
      </c>
    </row>
    <row r="8761" spans="1:10" x14ac:dyDescent="0.3">
      <c r="A8761" s="117">
        <v>343423</v>
      </c>
      <c r="B8761" s="138">
        <v>45688</v>
      </c>
      <c r="C8761" s="117" t="s">
        <v>8639</v>
      </c>
      <c r="D8761" s="117" t="s">
        <v>328</v>
      </c>
      <c r="E8761" s="117" t="s">
        <v>188</v>
      </c>
      <c r="F8761" s="117" t="s">
        <v>38</v>
      </c>
      <c r="G8761" s="117" t="s">
        <v>110</v>
      </c>
      <c r="H8761" s="117">
        <v>31</v>
      </c>
      <c r="I8761" s="117" t="s">
        <v>450</v>
      </c>
      <c r="J8761" s="117">
        <v>2025</v>
      </c>
    </row>
    <row r="8762" spans="1:10" x14ac:dyDescent="0.3">
      <c r="A8762" s="117">
        <v>343424</v>
      </c>
      <c r="B8762" s="138">
        <v>45688</v>
      </c>
      <c r="C8762" s="117" t="s">
        <v>8640</v>
      </c>
      <c r="D8762" s="117" t="s">
        <v>287</v>
      </c>
      <c r="E8762" s="117" t="s">
        <v>290</v>
      </c>
      <c r="F8762" s="117" t="s">
        <v>12</v>
      </c>
      <c r="G8762" s="117" t="s">
        <v>110</v>
      </c>
      <c r="H8762" s="117">
        <v>31</v>
      </c>
      <c r="I8762" s="117" t="s">
        <v>450</v>
      </c>
      <c r="J8762" s="117">
        <v>2025</v>
      </c>
    </row>
    <row r="8763" spans="1:10" x14ac:dyDescent="0.3">
      <c r="A8763" s="117">
        <v>343425</v>
      </c>
      <c r="B8763" s="138">
        <v>45688</v>
      </c>
      <c r="C8763" s="117" t="s">
        <v>8641</v>
      </c>
      <c r="D8763" s="117" t="s">
        <v>113</v>
      </c>
      <c r="E8763" s="117" t="s">
        <v>186</v>
      </c>
      <c r="F8763" s="117" t="s">
        <v>31</v>
      </c>
      <c r="G8763" s="117" t="s">
        <v>111</v>
      </c>
      <c r="H8763" s="117">
        <v>31</v>
      </c>
      <c r="I8763" s="117" t="s">
        <v>450</v>
      </c>
      <c r="J8763" s="117">
        <v>2025</v>
      </c>
    </row>
    <row r="8764" spans="1:10" x14ac:dyDescent="0.3">
      <c r="A8764" s="117">
        <v>343426</v>
      </c>
      <c r="B8764" s="138">
        <v>45688</v>
      </c>
      <c r="C8764" s="117" t="s">
        <v>8642</v>
      </c>
      <c r="D8764" s="117" t="s">
        <v>328</v>
      </c>
      <c r="E8764" s="117" t="s">
        <v>171</v>
      </c>
      <c r="F8764" s="117" t="s">
        <v>39</v>
      </c>
      <c r="G8764" s="117" t="s">
        <v>110</v>
      </c>
      <c r="H8764" s="117">
        <v>31</v>
      </c>
      <c r="I8764" s="117" t="s">
        <v>450</v>
      </c>
      <c r="J8764" s="117">
        <v>2025</v>
      </c>
    </row>
    <row r="8765" spans="1:10" x14ac:dyDescent="0.3">
      <c r="A8765" s="117">
        <v>343427</v>
      </c>
      <c r="B8765" s="138">
        <v>45688</v>
      </c>
      <c r="C8765" s="117" t="s">
        <v>8643</v>
      </c>
      <c r="D8765" s="117" t="s">
        <v>328</v>
      </c>
      <c r="E8765" s="117" t="s">
        <v>184</v>
      </c>
      <c r="F8765" s="117" t="s">
        <v>31</v>
      </c>
      <c r="G8765" s="117" t="s">
        <v>110</v>
      </c>
      <c r="H8765" s="117">
        <v>31</v>
      </c>
      <c r="I8765" s="117" t="s">
        <v>450</v>
      </c>
      <c r="J8765" s="117">
        <v>2025</v>
      </c>
    </row>
    <row r="8766" spans="1:10" x14ac:dyDescent="0.3">
      <c r="A8766" s="117">
        <v>343428</v>
      </c>
      <c r="B8766" s="138">
        <v>45688</v>
      </c>
      <c r="C8766" s="117" t="s">
        <v>8644</v>
      </c>
      <c r="D8766" s="117" t="s">
        <v>328</v>
      </c>
      <c r="E8766" s="117" t="s">
        <v>366</v>
      </c>
      <c r="F8766" s="117" t="s">
        <v>8</v>
      </c>
      <c r="G8766" s="117" t="s">
        <v>110</v>
      </c>
      <c r="H8766" s="117">
        <v>31</v>
      </c>
      <c r="I8766" s="117" t="s">
        <v>450</v>
      </c>
      <c r="J8766" s="117">
        <v>2025</v>
      </c>
    </row>
    <row r="8767" spans="1:10" x14ac:dyDescent="0.3">
      <c r="A8767" s="117">
        <v>343429</v>
      </c>
      <c r="B8767" s="138">
        <v>45688</v>
      </c>
      <c r="C8767" s="117" t="s">
        <v>8645</v>
      </c>
      <c r="D8767" s="117" t="s">
        <v>328</v>
      </c>
      <c r="E8767" s="117" t="s">
        <v>267</v>
      </c>
      <c r="F8767" s="117" t="s">
        <v>37</v>
      </c>
      <c r="G8767" s="117" t="s">
        <v>110</v>
      </c>
      <c r="H8767" s="117">
        <v>31</v>
      </c>
      <c r="I8767" s="117" t="s">
        <v>450</v>
      </c>
      <c r="J8767" s="117">
        <v>2025</v>
      </c>
    </row>
    <row r="8768" spans="1:10" x14ac:dyDescent="0.3">
      <c r="A8768" s="117">
        <v>343430</v>
      </c>
      <c r="B8768" s="138">
        <v>45688</v>
      </c>
      <c r="C8768" s="117" t="s">
        <v>8646</v>
      </c>
      <c r="D8768" s="117" t="s">
        <v>328</v>
      </c>
      <c r="E8768" s="117" t="s">
        <v>267</v>
      </c>
      <c r="F8768" s="117" t="s">
        <v>39</v>
      </c>
      <c r="G8768" s="117" t="s">
        <v>110</v>
      </c>
      <c r="H8768" s="117">
        <v>31</v>
      </c>
      <c r="I8768" s="117" t="s">
        <v>450</v>
      </c>
      <c r="J8768" s="117">
        <v>2025</v>
      </c>
    </row>
    <row r="8769" spans="1:10" x14ac:dyDescent="0.3">
      <c r="A8769" s="117">
        <v>343431</v>
      </c>
      <c r="B8769" s="138">
        <v>45688</v>
      </c>
      <c r="C8769" s="117" t="s">
        <v>8647</v>
      </c>
      <c r="D8769" s="117" t="s">
        <v>328</v>
      </c>
      <c r="E8769" s="117" t="s">
        <v>169</v>
      </c>
      <c r="F8769" s="117" t="s">
        <v>39</v>
      </c>
      <c r="G8769" s="117" t="s">
        <v>110</v>
      </c>
      <c r="H8769" s="117">
        <v>31</v>
      </c>
      <c r="I8769" s="117" t="s">
        <v>450</v>
      </c>
      <c r="J8769" s="117">
        <v>2025</v>
      </c>
    </row>
    <row r="8770" spans="1:10" x14ac:dyDescent="0.3">
      <c r="A8770" s="117">
        <v>343432</v>
      </c>
      <c r="B8770" s="138">
        <v>45688</v>
      </c>
      <c r="C8770" s="117" t="s">
        <v>8648</v>
      </c>
      <c r="D8770" s="117" t="s">
        <v>328</v>
      </c>
      <c r="E8770" s="117" t="s">
        <v>170</v>
      </c>
      <c r="F8770" s="117" t="s">
        <v>38</v>
      </c>
      <c r="G8770" s="117" t="s">
        <v>110</v>
      </c>
      <c r="H8770" s="117">
        <v>31</v>
      </c>
      <c r="I8770" s="117" t="s">
        <v>450</v>
      </c>
      <c r="J8770" s="117">
        <v>2025</v>
      </c>
    </row>
    <row r="8771" spans="1:10" x14ac:dyDescent="0.3">
      <c r="A8771" s="117">
        <v>343433</v>
      </c>
      <c r="B8771" s="138">
        <v>45688</v>
      </c>
      <c r="C8771" s="117" t="s">
        <v>8649</v>
      </c>
      <c r="D8771" s="117" t="s">
        <v>58</v>
      </c>
      <c r="E8771" s="117" t="s">
        <v>8650</v>
      </c>
      <c r="F8771" s="117" t="s">
        <v>37</v>
      </c>
      <c r="G8771" s="117" t="s">
        <v>110</v>
      </c>
      <c r="H8771" s="117">
        <v>31</v>
      </c>
      <c r="I8771" s="117" t="s">
        <v>450</v>
      </c>
      <c r="J8771" s="117">
        <v>2025</v>
      </c>
    </row>
    <row r="8772" spans="1:10" x14ac:dyDescent="0.3">
      <c r="A8772" s="117">
        <v>343434</v>
      </c>
      <c r="B8772" s="138">
        <v>45688</v>
      </c>
      <c r="C8772" s="117" t="s">
        <v>8651</v>
      </c>
      <c r="D8772" s="117" t="s">
        <v>287</v>
      </c>
      <c r="E8772" s="117" t="s">
        <v>290</v>
      </c>
      <c r="F8772" s="117" t="s">
        <v>37</v>
      </c>
      <c r="G8772" s="117" t="s">
        <v>110</v>
      </c>
      <c r="H8772" s="117">
        <v>31</v>
      </c>
      <c r="I8772" s="117" t="s">
        <v>450</v>
      </c>
      <c r="J8772" s="117">
        <v>2025</v>
      </c>
    </row>
    <row r="8773" spans="1:10" x14ac:dyDescent="0.3">
      <c r="A8773" s="117">
        <v>343435</v>
      </c>
      <c r="B8773" s="138">
        <v>45688</v>
      </c>
      <c r="C8773" s="117" t="s">
        <v>8652</v>
      </c>
      <c r="D8773" s="117" t="s">
        <v>113</v>
      </c>
      <c r="E8773" s="117" t="s">
        <v>186</v>
      </c>
      <c r="F8773" s="117" t="s">
        <v>31</v>
      </c>
      <c r="G8773" s="117" t="s">
        <v>111</v>
      </c>
      <c r="H8773" s="117">
        <v>31</v>
      </c>
      <c r="I8773" s="117" t="s">
        <v>450</v>
      </c>
      <c r="J8773" s="117">
        <v>2025</v>
      </c>
    </row>
    <row r="8774" spans="1:10" x14ac:dyDescent="0.3">
      <c r="A8774" s="117">
        <v>343436</v>
      </c>
      <c r="B8774" s="138">
        <v>45688</v>
      </c>
      <c r="C8774" s="117" t="s">
        <v>8653</v>
      </c>
      <c r="D8774" s="117" t="s">
        <v>48</v>
      </c>
      <c r="E8774" s="117" t="s">
        <v>198</v>
      </c>
      <c r="F8774" s="117" t="s">
        <v>30</v>
      </c>
      <c r="G8774" s="117" t="s">
        <v>110</v>
      </c>
      <c r="H8774" s="117">
        <v>31</v>
      </c>
      <c r="I8774" s="117" t="s">
        <v>450</v>
      </c>
      <c r="J8774" s="117">
        <v>2025</v>
      </c>
    </row>
    <row r="8775" spans="1:10" x14ac:dyDescent="0.3">
      <c r="A8775" s="117">
        <v>343437</v>
      </c>
      <c r="B8775" s="138">
        <v>45688</v>
      </c>
      <c r="C8775" s="117" t="s">
        <v>8654</v>
      </c>
      <c r="D8775" s="117" t="s">
        <v>328</v>
      </c>
      <c r="E8775" s="117" t="s">
        <v>179</v>
      </c>
      <c r="F8775" s="117" t="s">
        <v>8</v>
      </c>
      <c r="G8775" s="117" t="s">
        <v>110</v>
      </c>
      <c r="H8775" s="117">
        <v>31</v>
      </c>
      <c r="I8775" s="117" t="s">
        <v>450</v>
      </c>
      <c r="J8775" s="117">
        <v>2025</v>
      </c>
    </row>
    <row r="8776" spans="1:10" x14ac:dyDescent="0.3">
      <c r="A8776" s="117">
        <v>343438</v>
      </c>
      <c r="B8776" s="138">
        <v>45688</v>
      </c>
      <c r="C8776" s="117" t="s">
        <v>8655</v>
      </c>
      <c r="D8776" s="117" t="s">
        <v>328</v>
      </c>
      <c r="E8776" s="117" t="s">
        <v>267</v>
      </c>
      <c r="F8776" s="117" t="s">
        <v>38</v>
      </c>
      <c r="G8776" s="117" t="s">
        <v>110</v>
      </c>
      <c r="H8776" s="117">
        <v>31</v>
      </c>
      <c r="I8776" s="117" t="s">
        <v>450</v>
      </c>
      <c r="J8776" s="117">
        <v>2025</v>
      </c>
    </row>
    <row r="8777" spans="1:10" x14ac:dyDescent="0.3">
      <c r="A8777" s="117">
        <v>343439</v>
      </c>
      <c r="B8777" s="138">
        <v>45688</v>
      </c>
      <c r="C8777" s="117" t="s">
        <v>8656</v>
      </c>
      <c r="D8777" s="117" t="s">
        <v>328</v>
      </c>
      <c r="E8777" s="117" t="s">
        <v>177</v>
      </c>
      <c r="F8777" s="117" t="s">
        <v>31</v>
      </c>
      <c r="G8777" s="117" t="s">
        <v>111</v>
      </c>
      <c r="H8777" s="117">
        <v>31</v>
      </c>
      <c r="I8777" s="117" t="s">
        <v>450</v>
      </c>
      <c r="J8777" s="117">
        <v>2025</v>
      </c>
    </row>
    <row r="8778" spans="1:10" x14ac:dyDescent="0.3">
      <c r="A8778" s="117">
        <v>343440</v>
      </c>
      <c r="B8778" s="138">
        <v>45688</v>
      </c>
      <c r="C8778" s="117" t="s">
        <v>8657</v>
      </c>
      <c r="D8778" s="117" t="s">
        <v>328</v>
      </c>
      <c r="E8778" s="117" t="s">
        <v>170</v>
      </c>
      <c r="F8778" s="117" t="s">
        <v>38</v>
      </c>
      <c r="G8778" s="117" t="s">
        <v>110</v>
      </c>
      <c r="H8778" s="117">
        <v>31</v>
      </c>
      <c r="I8778" s="117" t="s">
        <v>450</v>
      </c>
      <c r="J8778" s="117">
        <v>2025</v>
      </c>
    </row>
    <row r="8779" spans="1:10" x14ac:dyDescent="0.3">
      <c r="A8779" s="117">
        <v>343441</v>
      </c>
      <c r="B8779" s="138">
        <v>45688</v>
      </c>
      <c r="C8779" s="117" t="s">
        <v>8658</v>
      </c>
      <c r="D8779" s="117" t="s">
        <v>117</v>
      </c>
      <c r="E8779" s="117" t="s">
        <v>102</v>
      </c>
      <c r="F8779" s="117" t="s">
        <v>37</v>
      </c>
      <c r="G8779" s="117" t="s">
        <v>111</v>
      </c>
      <c r="H8779" s="117">
        <v>31</v>
      </c>
      <c r="I8779" s="117" t="s">
        <v>450</v>
      </c>
      <c r="J8779" s="117">
        <v>2025</v>
      </c>
    </row>
    <row r="8780" spans="1:10" x14ac:dyDescent="0.3">
      <c r="A8780" s="117">
        <v>343442</v>
      </c>
      <c r="B8780" s="138">
        <v>45688</v>
      </c>
      <c r="C8780" s="117" t="s">
        <v>8659</v>
      </c>
      <c r="D8780" s="117" t="s">
        <v>328</v>
      </c>
      <c r="E8780" s="117" t="s">
        <v>171</v>
      </c>
      <c r="F8780" s="117" t="s">
        <v>21</v>
      </c>
      <c r="G8780" s="117" t="s">
        <v>110</v>
      </c>
      <c r="H8780" s="117">
        <v>31</v>
      </c>
      <c r="I8780" s="117" t="s">
        <v>450</v>
      </c>
      <c r="J8780" s="117">
        <v>2025</v>
      </c>
    </row>
    <row r="8781" spans="1:10" x14ac:dyDescent="0.3">
      <c r="A8781" s="117">
        <v>343443</v>
      </c>
      <c r="B8781" s="138">
        <v>45688</v>
      </c>
      <c r="C8781" s="117" t="s">
        <v>8660</v>
      </c>
      <c r="D8781" s="117" t="s">
        <v>328</v>
      </c>
      <c r="E8781" s="117" t="s">
        <v>185</v>
      </c>
      <c r="F8781" s="117" t="s">
        <v>35</v>
      </c>
      <c r="G8781" s="117" t="s">
        <v>110</v>
      </c>
      <c r="H8781" s="117">
        <v>31</v>
      </c>
      <c r="I8781" s="117" t="s">
        <v>450</v>
      </c>
      <c r="J8781" s="117">
        <v>2025</v>
      </c>
    </row>
    <row r="8782" spans="1:10" x14ac:dyDescent="0.3">
      <c r="A8782" s="117">
        <v>343444</v>
      </c>
      <c r="B8782" s="138">
        <v>45688</v>
      </c>
      <c r="C8782" s="117" t="s">
        <v>8661</v>
      </c>
      <c r="D8782" s="117" t="s">
        <v>328</v>
      </c>
      <c r="E8782" s="117" t="s">
        <v>177</v>
      </c>
      <c r="F8782" s="117" t="s">
        <v>39</v>
      </c>
      <c r="G8782" s="117" t="s">
        <v>111</v>
      </c>
      <c r="H8782" s="117">
        <v>31</v>
      </c>
      <c r="I8782" s="117" t="s">
        <v>450</v>
      </c>
      <c r="J8782" s="117">
        <v>2025</v>
      </c>
    </row>
    <row r="8783" spans="1:10" x14ac:dyDescent="0.3">
      <c r="A8783" s="117">
        <v>343445</v>
      </c>
      <c r="B8783" s="138">
        <v>45688</v>
      </c>
      <c r="C8783" s="117" t="s">
        <v>8662</v>
      </c>
      <c r="D8783" s="117" t="s">
        <v>328</v>
      </c>
      <c r="E8783" s="117" t="s">
        <v>270</v>
      </c>
      <c r="F8783" s="117" t="s">
        <v>35</v>
      </c>
      <c r="G8783" s="117" t="s">
        <v>110</v>
      </c>
      <c r="H8783" s="117">
        <v>31</v>
      </c>
      <c r="I8783" s="117" t="s">
        <v>450</v>
      </c>
      <c r="J8783" s="117">
        <v>2025</v>
      </c>
    </row>
    <row r="8784" spans="1:10" x14ac:dyDescent="0.3">
      <c r="A8784" s="117">
        <v>343446</v>
      </c>
      <c r="B8784" s="138">
        <v>45688</v>
      </c>
      <c r="C8784" s="117" t="s">
        <v>8663</v>
      </c>
      <c r="D8784" s="117" t="s">
        <v>328</v>
      </c>
      <c r="E8784" s="117" t="s">
        <v>175</v>
      </c>
      <c r="F8784" s="117" t="s">
        <v>33</v>
      </c>
      <c r="G8784" s="117" t="s">
        <v>111</v>
      </c>
      <c r="H8784" s="117">
        <v>31</v>
      </c>
      <c r="I8784" s="117" t="s">
        <v>450</v>
      </c>
      <c r="J8784" s="117">
        <v>2025</v>
      </c>
    </row>
    <row r="8785" spans="1:10" x14ac:dyDescent="0.3">
      <c r="A8785" s="117">
        <v>343447</v>
      </c>
      <c r="B8785" s="138">
        <v>45688</v>
      </c>
      <c r="C8785" s="117" t="s">
        <v>8664</v>
      </c>
      <c r="D8785" s="117" t="s">
        <v>328</v>
      </c>
      <c r="E8785" s="117" t="s">
        <v>170</v>
      </c>
      <c r="F8785" s="117" t="s">
        <v>35</v>
      </c>
      <c r="G8785" s="117" t="s">
        <v>111</v>
      </c>
      <c r="H8785" s="117">
        <v>31</v>
      </c>
      <c r="I8785" s="117" t="s">
        <v>450</v>
      </c>
      <c r="J8785" s="117">
        <v>2025</v>
      </c>
    </row>
    <row r="8786" spans="1:10" x14ac:dyDescent="0.3">
      <c r="A8786" s="117">
        <v>343448</v>
      </c>
      <c r="B8786" s="138">
        <v>45688</v>
      </c>
      <c r="C8786" s="117" t="s">
        <v>8665</v>
      </c>
      <c r="D8786" s="117" t="s">
        <v>328</v>
      </c>
      <c r="E8786" s="117" t="s">
        <v>174</v>
      </c>
      <c r="F8786" s="117" t="s">
        <v>38</v>
      </c>
      <c r="G8786" s="117" t="s">
        <v>111</v>
      </c>
      <c r="H8786" s="117">
        <v>31</v>
      </c>
      <c r="I8786" s="117" t="s">
        <v>450</v>
      </c>
      <c r="J8786" s="117">
        <v>2025</v>
      </c>
    </row>
    <row r="8787" spans="1:10" x14ac:dyDescent="0.3">
      <c r="A8787" s="117">
        <v>343449</v>
      </c>
      <c r="B8787" s="138">
        <v>45688</v>
      </c>
      <c r="C8787" s="117" t="s">
        <v>8666</v>
      </c>
      <c r="D8787" s="117" t="s">
        <v>328</v>
      </c>
      <c r="E8787" s="117" t="s">
        <v>382</v>
      </c>
      <c r="F8787" s="117" t="s">
        <v>29</v>
      </c>
      <c r="G8787" s="117" t="s">
        <v>110</v>
      </c>
      <c r="H8787" s="117">
        <v>31</v>
      </c>
      <c r="I8787" s="117" t="s">
        <v>450</v>
      </c>
      <c r="J8787" s="117">
        <v>2025</v>
      </c>
    </row>
    <row r="8788" spans="1:10" x14ac:dyDescent="0.3">
      <c r="A8788" s="117">
        <v>343450</v>
      </c>
      <c r="B8788" s="138">
        <v>45688</v>
      </c>
      <c r="C8788" s="117" t="s">
        <v>8667</v>
      </c>
      <c r="D8788" s="117" t="s">
        <v>328</v>
      </c>
      <c r="E8788" s="117" t="s">
        <v>171</v>
      </c>
      <c r="F8788" s="117" t="s">
        <v>10</v>
      </c>
      <c r="G8788" s="117" t="s">
        <v>110</v>
      </c>
      <c r="H8788" s="117">
        <v>31</v>
      </c>
      <c r="I8788" s="117" t="s">
        <v>450</v>
      </c>
      <c r="J8788" s="117">
        <v>2025</v>
      </c>
    </row>
    <row r="8789" spans="1:10" x14ac:dyDescent="0.3">
      <c r="A8789" s="117">
        <v>343451</v>
      </c>
      <c r="B8789" s="138">
        <v>45688</v>
      </c>
      <c r="C8789" s="117" t="s">
        <v>8668</v>
      </c>
      <c r="D8789" s="117" t="s">
        <v>328</v>
      </c>
      <c r="E8789" s="117" t="s">
        <v>170</v>
      </c>
      <c r="F8789" s="117" t="s">
        <v>39</v>
      </c>
      <c r="G8789" s="117" t="s">
        <v>110</v>
      </c>
      <c r="H8789" s="117">
        <v>31</v>
      </c>
      <c r="I8789" s="117" t="s">
        <v>450</v>
      </c>
      <c r="J8789" s="117">
        <v>2025</v>
      </c>
    </row>
    <row r="8790" spans="1:10" x14ac:dyDescent="0.3">
      <c r="A8790" s="117">
        <v>343452</v>
      </c>
      <c r="B8790" s="138">
        <v>45688</v>
      </c>
      <c r="C8790" s="117" t="s">
        <v>8669</v>
      </c>
      <c r="D8790" s="117" t="s">
        <v>113</v>
      </c>
      <c r="E8790" s="117" t="s">
        <v>186</v>
      </c>
      <c r="F8790" s="117" t="s">
        <v>38</v>
      </c>
      <c r="G8790" s="117" t="s">
        <v>111</v>
      </c>
      <c r="H8790" s="117">
        <v>31</v>
      </c>
      <c r="I8790" s="117" t="s">
        <v>450</v>
      </c>
      <c r="J8790" s="117">
        <v>2025</v>
      </c>
    </row>
    <row r="8791" spans="1:10" x14ac:dyDescent="0.3">
      <c r="A8791" s="117">
        <v>343453</v>
      </c>
      <c r="B8791" s="138">
        <v>45688</v>
      </c>
      <c r="C8791" s="117" t="s">
        <v>8670</v>
      </c>
      <c r="D8791" s="117" t="s">
        <v>117</v>
      </c>
      <c r="E8791" s="117" t="s">
        <v>102</v>
      </c>
      <c r="F8791" s="117" t="s">
        <v>28</v>
      </c>
      <c r="G8791" s="117" t="s">
        <v>110</v>
      </c>
      <c r="H8791" s="117">
        <v>31</v>
      </c>
      <c r="I8791" s="117" t="s">
        <v>450</v>
      </c>
      <c r="J8791" s="117">
        <v>2025</v>
      </c>
    </row>
    <row r="8792" spans="1:10" x14ac:dyDescent="0.3">
      <c r="A8792" s="117">
        <v>343454</v>
      </c>
      <c r="B8792" s="138">
        <v>45688</v>
      </c>
      <c r="C8792" s="117" t="s">
        <v>8671</v>
      </c>
      <c r="D8792" s="117" t="s">
        <v>328</v>
      </c>
      <c r="E8792" s="117" t="s">
        <v>188</v>
      </c>
      <c r="F8792" s="117" t="s">
        <v>31</v>
      </c>
      <c r="G8792" s="117" t="s">
        <v>110</v>
      </c>
      <c r="H8792" s="117">
        <v>31</v>
      </c>
      <c r="I8792" s="117" t="s">
        <v>450</v>
      </c>
      <c r="J8792" s="117">
        <v>2025</v>
      </c>
    </row>
    <row r="8793" spans="1:10" x14ac:dyDescent="0.3">
      <c r="A8793" s="117">
        <v>343455</v>
      </c>
      <c r="B8793" s="138">
        <v>45688</v>
      </c>
      <c r="C8793" s="117" t="s">
        <v>8672</v>
      </c>
      <c r="D8793" s="117" t="s">
        <v>328</v>
      </c>
      <c r="E8793" s="117" t="s">
        <v>276</v>
      </c>
      <c r="F8793" s="117" t="s">
        <v>37</v>
      </c>
      <c r="G8793" s="117" t="s">
        <v>111</v>
      </c>
      <c r="H8793" s="117">
        <v>31</v>
      </c>
      <c r="I8793" s="117" t="s">
        <v>450</v>
      </c>
      <c r="J8793" s="117">
        <v>2025</v>
      </c>
    </row>
    <row r="8794" spans="1:10" x14ac:dyDescent="0.3">
      <c r="A8794" s="117">
        <v>343456</v>
      </c>
      <c r="B8794" s="138">
        <v>45688</v>
      </c>
      <c r="C8794" s="117" t="s">
        <v>8673</v>
      </c>
      <c r="D8794" s="117" t="s">
        <v>113</v>
      </c>
      <c r="E8794" s="117" t="s">
        <v>275</v>
      </c>
      <c r="F8794" s="117" t="s">
        <v>37</v>
      </c>
      <c r="G8794" s="117" t="s">
        <v>110</v>
      </c>
      <c r="H8794" s="117">
        <v>31</v>
      </c>
      <c r="I8794" s="117" t="s">
        <v>450</v>
      </c>
      <c r="J8794" s="117">
        <v>2025</v>
      </c>
    </row>
    <row r="8795" spans="1:10" x14ac:dyDescent="0.3">
      <c r="A8795" s="117">
        <v>343457</v>
      </c>
      <c r="B8795" s="138">
        <v>45688</v>
      </c>
      <c r="C8795" s="117" t="s">
        <v>8674</v>
      </c>
      <c r="D8795" s="117" t="s">
        <v>328</v>
      </c>
      <c r="E8795" s="117" t="s">
        <v>382</v>
      </c>
      <c r="F8795" s="117" t="s">
        <v>38</v>
      </c>
      <c r="G8795" s="117" t="s">
        <v>110</v>
      </c>
      <c r="H8795" s="117">
        <v>31</v>
      </c>
      <c r="I8795" s="117" t="s">
        <v>450</v>
      </c>
      <c r="J8795" s="117">
        <v>2025</v>
      </c>
    </row>
    <row r="8796" spans="1:10" x14ac:dyDescent="0.3">
      <c r="A8796" s="117">
        <v>343458</v>
      </c>
      <c r="B8796" s="138">
        <v>45688</v>
      </c>
      <c r="C8796" s="117" t="s">
        <v>8675</v>
      </c>
      <c r="D8796" s="117" t="s">
        <v>328</v>
      </c>
      <c r="E8796" s="117" t="s">
        <v>276</v>
      </c>
      <c r="F8796" s="117" t="s">
        <v>12</v>
      </c>
      <c r="G8796" s="117" t="s">
        <v>110</v>
      </c>
      <c r="H8796" s="117">
        <v>31</v>
      </c>
      <c r="I8796" s="117" t="s">
        <v>450</v>
      </c>
      <c r="J8796" s="117">
        <v>2025</v>
      </c>
    </row>
    <row r="8797" spans="1:10" x14ac:dyDescent="0.3">
      <c r="A8797" s="117">
        <v>343459</v>
      </c>
      <c r="B8797" s="138">
        <v>45688</v>
      </c>
      <c r="C8797" s="117" t="s">
        <v>8676</v>
      </c>
      <c r="D8797" s="117" t="s">
        <v>328</v>
      </c>
      <c r="E8797" s="117" t="s">
        <v>267</v>
      </c>
      <c r="F8797" s="117" t="s">
        <v>26</v>
      </c>
      <c r="G8797" s="117" t="s">
        <v>110</v>
      </c>
      <c r="H8797" s="117">
        <v>31</v>
      </c>
      <c r="I8797" s="117" t="s">
        <v>450</v>
      </c>
      <c r="J8797" s="117">
        <v>2025</v>
      </c>
    </row>
    <row r="8798" spans="1:10" x14ac:dyDescent="0.3">
      <c r="A8798" s="117">
        <v>343460</v>
      </c>
      <c r="B8798" s="138">
        <v>45688</v>
      </c>
      <c r="C8798" s="117" t="s">
        <v>8677</v>
      </c>
      <c r="D8798" s="117" t="s">
        <v>117</v>
      </c>
      <c r="E8798" s="117" t="s">
        <v>158</v>
      </c>
      <c r="F8798" s="117" t="s">
        <v>38</v>
      </c>
      <c r="G8798" s="117" t="s">
        <v>110</v>
      </c>
      <c r="H8798" s="117">
        <v>31</v>
      </c>
      <c r="I8798" s="117" t="s">
        <v>450</v>
      </c>
      <c r="J8798" s="117">
        <v>2025</v>
      </c>
    </row>
    <row r="8799" spans="1:10" x14ac:dyDescent="0.3">
      <c r="A8799" s="117">
        <v>343461</v>
      </c>
      <c r="B8799" s="138">
        <v>45688</v>
      </c>
      <c r="C8799" s="117" t="s">
        <v>8678</v>
      </c>
      <c r="D8799" s="117" t="s">
        <v>328</v>
      </c>
      <c r="E8799" s="117" t="s">
        <v>175</v>
      </c>
      <c r="F8799" s="117" t="s">
        <v>18</v>
      </c>
      <c r="G8799" s="117" t="s">
        <v>110</v>
      </c>
      <c r="H8799" s="117">
        <v>31</v>
      </c>
      <c r="I8799" s="117" t="s">
        <v>450</v>
      </c>
      <c r="J8799" s="117">
        <v>2025</v>
      </c>
    </row>
    <row r="8800" spans="1:10" x14ac:dyDescent="0.3">
      <c r="A8800" s="117">
        <v>343462</v>
      </c>
      <c r="B8800" s="138">
        <v>45688</v>
      </c>
      <c r="C8800" s="117" t="s">
        <v>8679</v>
      </c>
      <c r="D8800" s="117" t="s">
        <v>328</v>
      </c>
      <c r="E8800" s="117" t="s">
        <v>175</v>
      </c>
      <c r="F8800" s="117" t="s">
        <v>39</v>
      </c>
      <c r="G8800" s="117" t="s">
        <v>110</v>
      </c>
      <c r="H8800" s="117">
        <v>31</v>
      </c>
      <c r="I8800" s="117" t="s">
        <v>450</v>
      </c>
      <c r="J8800" s="117">
        <v>2025</v>
      </c>
    </row>
    <row r="8801" spans="1:10" x14ac:dyDescent="0.3">
      <c r="A8801" s="117">
        <v>343463</v>
      </c>
      <c r="B8801" s="138">
        <v>45688</v>
      </c>
      <c r="C8801" s="117" t="s">
        <v>8680</v>
      </c>
      <c r="D8801" s="117" t="s">
        <v>328</v>
      </c>
      <c r="E8801" s="117" t="s">
        <v>267</v>
      </c>
      <c r="F8801" s="117" t="s">
        <v>21</v>
      </c>
      <c r="G8801" s="117" t="s">
        <v>110</v>
      </c>
      <c r="H8801" s="117">
        <v>31</v>
      </c>
      <c r="I8801" s="117" t="s">
        <v>450</v>
      </c>
      <c r="J8801" s="117">
        <v>2025</v>
      </c>
    </row>
    <row r="8802" spans="1:10" x14ac:dyDescent="0.3">
      <c r="A8802" s="117">
        <v>343464</v>
      </c>
      <c r="B8802" s="138">
        <v>45688</v>
      </c>
      <c r="C8802" s="117" t="s">
        <v>8681</v>
      </c>
      <c r="D8802" s="117" t="s">
        <v>328</v>
      </c>
      <c r="E8802" s="117" t="s">
        <v>175</v>
      </c>
      <c r="F8802" s="117" t="s">
        <v>37</v>
      </c>
      <c r="G8802" s="117" t="s">
        <v>111</v>
      </c>
      <c r="H8802" s="117">
        <v>31</v>
      </c>
      <c r="I8802" s="117" t="s">
        <v>450</v>
      </c>
      <c r="J8802" s="117">
        <v>2025</v>
      </c>
    </row>
    <row r="8803" spans="1:10" x14ac:dyDescent="0.3">
      <c r="A8803" s="117">
        <v>343465</v>
      </c>
      <c r="B8803" s="138">
        <v>45688</v>
      </c>
      <c r="C8803" s="117" t="s">
        <v>8672</v>
      </c>
      <c r="D8803" s="117" t="s">
        <v>328</v>
      </c>
      <c r="E8803" s="117" t="s">
        <v>172</v>
      </c>
      <c r="F8803" s="117" t="s">
        <v>37</v>
      </c>
      <c r="G8803" s="117" t="s">
        <v>111</v>
      </c>
      <c r="H8803" s="117">
        <v>31</v>
      </c>
      <c r="I8803" s="117" t="s">
        <v>450</v>
      </c>
      <c r="J8803" s="117">
        <v>2025</v>
      </c>
    </row>
    <row r="8804" spans="1:10" x14ac:dyDescent="0.3">
      <c r="A8804" s="117">
        <v>343466</v>
      </c>
      <c r="B8804" s="138">
        <v>45688</v>
      </c>
      <c r="C8804" s="117" t="s">
        <v>8682</v>
      </c>
      <c r="D8804" s="117" t="s">
        <v>328</v>
      </c>
      <c r="E8804" s="117" t="s">
        <v>267</v>
      </c>
      <c r="F8804" s="117" t="s">
        <v>39</v>
      </c>
      <c r="G8804" s="117" t="s">
        <v>110</v>
      </c>
      <c r="H8804" s="117">
        <v>31</v>
      </c>
      <c r="I8804" s="117" t="s">
        <v>450</v>
      </c>
      <c r="J8804" s="117">
        <v>2025</v>
      </c>
    </row>
    <row r="8805" spans="1:10" x14ac:dyDescent="0.3">
      <c r="A8805" s="117">
        <v>343467</v>
      </c>
      <c r="B8805" s="138">
        <v>45688</v>
      </c>
      <c r="C8805" s="117" t="s">
        <v>8683</v>
      </c>
      <c r="D8805" s="117" t="s">
        <v>52</v>
      </c>
      <c r="E8805" s="117" t="s">
        <v>3</v>
      </c>
      <c r="F8805" s="117" t="s">
        <v>16</v>
      </c>
      <c r="G8805" s="117" t="s">
        <v>110</v>
      </c>
      <c r="H8805" s="117">
        <v>31</v>
      </c>
      <c r="I8805" s="117" t="s">
        <v>450</v>
      </c>
      <c r="J8805" s="117">
        <v>2025</v>
      </c>
    </row>
    <row r="8806" spans="1:10" x14ac:dyDescent="0.3">
      <c r="A8806" s="117">
        <v>343468</v>
      </c>
      <c r="B8806" s="138">
        <v>45688</v>
      </c>
      <c r="C8806" s="117" t="s">
        <v>8684</v>
      </c>
      <c r="D8806" s="117" t="s">
        <v>328</v>
      </c>
      <c r="E8806" s="117" t="s">
        <v>184</v>
      </c>
      <c r="F8806" s="117" t="s">
        <v>38</v>
      </c>
      <c r="G8806" s="117" t="s">
        <v>111</v>
      </c>
      <c r="H8806" s="117">
        <v>31</v>
      </c>
      <c r="I8806" s="117" t="s">
        <v>450</v>
      </c>
      <c r="J8806" s="117">
        <v>2025</v>
      </c>
    </row>
    <row r="8807" spans="1:10" x14ac:dyDescent="0.3">
      <c r="A8807" s="117">
        <v>343469</v>
      </c>
      <c r="B8807" s="138">
        <v>45688</v>
      </c>
      <c r="C8807" s="117" t="s">
        <v>8685</v>
      </c>
      <c r="D8807" s="117" t="s">
        <v>328</v>
      </c>
      <c r="E8807" s="117" t="s">
        <v>171</v>
      </c>
      <c r="F8807" s="117" t="s">
        <v>38</v>
      </c>
      <c r="G8807" s="117" t="s">
        <v>111</v>
      </c>
      <c r="H8807" s="117">
        <v>31</v>
      </c>
      <c r="I8807" s="117" t="s">
        <v>450</v>
      </c>
      <c r="J8807" s="117">
        <v>2025</v>
      </c>
    </row>
    <row r="8808" spans="1:10" x14ac:dyDescent="0.3">
      <c r="A8808" s="117">
        <v>343470</v>
      </c>
      <c r="B8808" s="138">
        <v>45688</v>
      </c>
      <c r="C8808" s="117" t="s">
        <v>8686</v>
      </c>
      <c r="D8808" s="117" t="s">
        <v>113</v>
      </c>
      <c r="E8808" s="117" t="s">
        <v>186</v>
      </c>
      <c r="F8808" s="117" t="s">
        <v>39</v>
      </c>
      <c r="G8808" s="117" t="s">
        <v>110</v>
      </c>
      <c r="H8808" s="117">
        <v>31</v>
      </c>
      <c r="I8808" s="117" t="s">
        <v>450</v>
      </c>
      <c r="J8808" s="117">
        <v>2025</v>
      </c>
    </row>
    <row r="8809" spans="1:10" x14ac:dyDescent="0.3">
      <c r="A8809" s="117">
        <v>343471</v>
      </c>
      <c r="B8809" s="138">
        <v>45688</v>
      </c>
      <c r="C8809" s="117" t="s">
        <v>8687</v>
      </c>
      <c r="D8809" s="117" t="s">
        <v>48</v>
      </c>
      <c r="E8809" s="117" t="s">
        <v>6250</v>
      </c>
      <c r="F8809" s="117" t="s">
        <v>12</v>
      </c>
      <c r="G8809" s="117" t="s">
        <v>110</v>
      </c>
      <c r="H8809" s="117">
        <v>31</v>
      </c>
      <c r="I8809" s="117" t="s">
        <v>450</v>
      </c>
      <c r="J8809" s="117">
        <v>2025</v>
      </c>
    </row>
    <row r="8810" spans="1:10" x14ac:dyDescent="0.3">
      <c r="A8810" s="117">
        <v>343472</v>
      </c>
      <c r="B8810" s="138">
        <v>45688</v>
      </c>
      <c r="C8810" s="117" t="s">
        <v>8688</v>
      </c>
      <c r="D8810" s="117" t="s">
        <v>113</v>
      </c>
      <c r="E8810" s="117" t="s">
        <v>186</v>
      </c>
      <c r="F8810" s="117" t="s">
        <v>12</v>
      </c>
      <c r="G8810" s="117" t="s">
        <v>111</v>
      </c>
      <c r="H8810" s="117">
        <v>31</v>
      </c>
      <c r="I8810" s="117" t="s">
        <v>450</v>
      </c>
      <c r="J8810" s="117">
        <v>2025</v>
      </c>
    </row>
    <row r="8811" spans="1:10" x14ac:dyDescent="0.3">
      <c r="A8811" s="117">
        <v>343473</v>
      </c>
      <c r="B8811" s="138">
        <v>45688</v>
      </c>
      <c r="C8811" s="117" t="s">
        <v>8689</v>
      </c>
      <c r="D8811" s="117" t="s">
        <v>328</v>
      </c>
      <c r="E8811" s="117" t="s">
        <v>267</v>
      </c>
      <c r="F8811" s="117" t="s">
        <v>37</v>
      </c>
      <c r="G8811" s="117" t="s">
        <v>110</v>
      </c>
      <c r="H8811" s="117">
        <v>31</v>
      </c>
      <c r="I8811" s="117" t="s">
        <v>450</v>
      </c>
      <c r="J8811" s="117">
        <v>2025</v>
      </c>
    </row>
    <row r="8812" spans="1:10" x14ac:dyDescent="0.3">
      <c r="A8812" s="117">
        <v>343474</v>
      </c>
      <c r="B8812" s="138">
        <v>45688</v>
      </c>
      <c r="C8812" s="117" t="s">
        <v>8689</v>
      </c>
      <c r="D8812" s="117" t="s">
        <v>328</v>
      </c>
      <c r="E8812" s="117" t="s">
        <v>267</v>
      </c>
      <c r="F8812" s="117" t="s">
        <v>37</v>
      </c>
      <c r="G8812" s="117" t="s">
        <v>110</v>
      </c>
      <c r="H8812" s="117">
        <v>31</v>
      </c>
      <c r="I8812" s="117" t="s">
        <v>450</v>
      </c>
      <c r="J8812" s="117">
        <v>2025</v>
      </c>
    </row>
    <row r="8813" spans="1:10" x14ac:dyDescent="0.3">
      <c r="A8813" s="117">
        <v>343475</v>
      </c>
      <c r="B8813" s="138">
        <v>45688</v>
      </c>
      <c r="C8813" s="117" t="s">
        <v>8690</v>
      </c>
      <c r="D8813" s="117" t="s">
        <v>328</v>
      </c>
      <c r="E8813" s="117" t="s">
        <v>276</v>
      </c>
      <c r="F8813" s="117" t="s">
        <v>39</v>
      </c>
      <c r="G8813" s="117" t="s">
        <v>110</v>
      </c>
      <c r="H8813" s="117">
        <v>31</v>
      </c>
      <c r="I8813" s="117" t="s">
        <v>450</v>
      </c>
      <c r="J8813" s="117">
        <v>2025</v>
      </c>
    </row>
    <row r="8814" spans="1:10" x14ac:dyDescent="0.3">
      <c r="A8814" s="117">
        <v>343476</v>
      </c>
      <c r="B8814" s="138">
        <v>45688</v>
      </c>
      <c r="C8814" s="117" t="s">
        <v>8691</v>
      </c>
      <c r="D8814" s="117" t="s">
        <v>328</v>
      </c>
      <c r="E8814" s="117" t="s">
        <v>267</v>
      </c>
      <c r="F8814" s="117" t="s">
        <v>12</v>
      </c>
      <c r="G8814" s="117" t="s">
        <v>111</v>
      </c>
      <c r="H8814" s="117">
        <v>31</v>
      </c>
      <c r="I8814" s="117" t="s">
        <v>450</v>
      </c>
      <c r="J8814" s="117">
        <v>2025</v>
      </c>
    </row>
    <row r="8815" spans="1:10" x14ac:dyDescent="0.3">
      <c r="A8815" s="117">
        <v>343477</v>
      </c>
      <c r="B8815" s="138">
        <v>45688</v>
      </c>
      <c r="C8815" s="117" t="s">
        <v>8692</v>
      </c>
      <c r="D8815" s="117" t="s">
        <v>60</v>
      </c>
      <c r="E8815" s="117" t="s">
        <v>367</v>
      </c>
      <c r="F8815" s="117" t="s">
        <v>12</v>
      </c>
      <c r="G8815" s="117" t="s">
        <v>110</v>
      </c>
      <c r="H8815" s="117">
        <v>31</v>
      </c>
      <c r="I8815" s="117" t="s">
        <v>450</v>
      </c>
      <c r="J8815" s="117">
        <v>2025</v>
      </c>
    </row>
    <row r="8816" spans="1:10" x14ac:dyDescent="0.3">
      <c r="A8816" s="117">
        <v>343478</v>
      </c>
      <c r="B8816" s="138">
        <v>45688</v>
      </c>
      <c r="C8816" s="117" t="s">
        <v>8693</v>
      </c>
      <c r="D8816" s="117" t="s">
        <v>49</v>
      </c>
      <c r="E8816" s="117" t="s">
        <v>6244</v>
      </c>
      <c r="F8816" s="117" t="s">
        <v>31</v>
      </c>
      <c r="G8816" s="117" t="s">
        <v>111</v>
      </c>
      <c r="H8816" s="117">
        <v>31</v>
      </c>
      <c r="I8816" s="117" t="s">
        <v>450</v>
      </c>
      <c r="J8816" s="117">
        <v>2025</v>
      </c>
    </row>
    <row r="8817" spans="1:10" x14ac:dyDescent="0.3">
      <c r="A8817" s="117">
        <v>343479</v>
      </c>
      <c r="B8817" s="138">
        <v>45688</v>
      </c>
      <c r="C8817" s="117" t="s">
        <v>8694</v>
      </c>
      <c r="D8817" s="117" t="s">
        <v>328</v>
      </c>
      <c r="E8817" s="117" t="s">
        <v>177</v>
      </c>
      <c r="F8817" s="117" t="s">
        <v>26</v>
      </c>
      <c r="G8817" s="117" t="s">
        <v>111</v>
      </c>
      <c r="H8817" s="117">
        <v>31</v>
      </c>
      <c r="I8817" s="117" t="s">
        <v>450</v>
      </c>
      <c r="J8817" s="117">
        <v>2025</v>
      </c>
    </row>
    <row r="8818" spans="1:10" x14ac:dyDescent="0.3">
      <c r="A8818" s="117">
        <v>343480</v>
      </c>
      <c r="B8818" s="138">
        <v>45688</v>
      </c>
      <c r="C8818" s="117" t="s">
        <v>8695</v>
      </c>
      <c r="D8818" s="117" t="s">
        <v>60</v>
      </c>
      <c r="E8818" s="117" t="s">
        <v>216</v>
      </c>
      <c r="F8818" s="117" t="s">
        <v>38</v>
      </c>
      <c r="G8818" s="117" t="s">
        <v>110</v>
      </c>
      <c r="H8818" s="117">
        <v>31</v>
      </c>
      <c r="I8818" s="117" t="s">
        <v>450</v>
      </c>
      <c r="J8818" s="117">
        <v>2025</v>
      </c>
    </row>
    <row r="8819" spans="1:10" x14ac:dyDescent="0.3">
      <c r="A8819" s="117">
        <v>343481</v>
      </c>
      <c r="B8819" s="138">
        <v>45688</v>
      </c>
      <c r="C8819" s="117" t="s">
        <v>8696</v>
      </c>
      <c r="D8819" s="117" t="s">
        <v>328</v>
      </c>
      <c r="E8819" s="117" t="s">
        <v>175</v>
      </c>
      <c r="F8819" s="117" t="s">
        <v>37</v>
      </c>
      <c r="G8819" s="117" t="s">
        <v>110</v>
      </c>
      <c r="H8819" s="117">
        <v>31</v>
      </c>
      <c r="I8819" s="117" t="s">
        <v>450</v>
      </c>
      <c r="J8819" s="117">
        <v>2025</v>
      </c>
    </row>
    <row r="8820" spans="1:10" x14ac:dyDescent="0.3">
      <c r="A8820" s="117">
        <v>343482</v>
      </c>
      <c r="B8820" s="138">
        <v>45688</v>
      </c>
      <c r="C8820" s="117" t="s">
        <v>8697</v>
      </c>
      <c r="D8820" s="117" t="s">
        <v>117</v>
      </c>
      <c r="E8820" s="117" t="s">
        <v>360</v>
      </c>
      <c r="F8820" s="117" t="s">
        <v>35</v>
      </c>
      <c r="G8820" s="117" t="s">
        <v>110</v>
      </c>
      <c r="H8820" s="117">
        <v>31</v>
      </c>
      <c r="I8820" s="117" t="s">
        <v>450</v>
      </c>
      <c r="J8820" s="117">
        <v>2025</v>
      </c>
    </row>
    <row r="8821" spans="1:10" x14ac:dyDescent="0.3">
      <c r="A8821" s="117">
        <v>343483</v>
      </c>
      <c r="B8821" s="138">
        <v>45688</v>
      </c>
      <c r="C8821" s="117" t="s">
        <v>8698</v>
      </c>
      <c r="D8821" s="117" t="s">
        <v>50</v>
      </c>
      <c r="E8821" s="117" t="s">
        <v>6198</v>
      </c>
      <c r="F8821" s="117" t="s">
        <v>13</v>
      </c>
      <c r="G8821" s="117" t="s">
        <v>110</v>
      </c>
      <c r="H8821" s="117">
        <v>31</v>
      </c>
      <c r="I8821" s="117" t="s">
        <v>450</v>
      </c>
      <c r="J8821" s="117">
        <v>2025</v>
      </c>
    </row>
    <row r="8822" spans="1:10" x14ac:dyDescent="0.3">
      <c r="A8822" s="117">
        <v>343484</v>
      </c>
      <c r="B8822" s="138">
        <v>45688</v>
      </c>
      <c r="C8822" s="117" t="s">
        <v>8699</v>
      </c>
      <c r="D8822" s="117" t="s">
        <v>54</v>
      </c>
      <c r="E8822" s="117" t="s">
        <v>227</v>
      </c>
      <c r="F8822" s="117" t="s">
        <v>37</v>
      </c>
      <c r="G8822" s="117" t="s">
        <v>110</v>
      </c>
      <c r="H8822" s="117">
        <v>31</v>
      </c>
      <c r="I8822" s="117" t="s">
        <v>450</v>
      </c>
      <c r="J8822" s="117">
        <v>2025</v>
      </c>
    </row>
    <row r="8823" spans="1:10" x14ac:dyDescent="0.3">
      <c r="A8823" s="117">
        <v>343485</v>
      </c>
      <c r="B8823" s="138">
        <v>45688</v>
      </c>
      <c r="C8823" s="117" t="s">
        <v>8700</v>
      </c>
      <c r="D8823" s="117" t="s">
        <v>328</v>
      </c>
      <c r="E8823" s="117" t="s">
        <v>366</v>
      </c>
      <c r="F8823" s="117" t="s">
        <v>38</v>
      </c>
      <c r="G8823" s="117" t="s">
        <v>111</v>
      </c>
      <c r="H8823" s="117">
        <v>31</v>
      </c>
      <c r="I8823" s="117" t="s">
        <v>450</v>
      </c>
      <c r="J8823" s="117">
        <v>2025</v>
      </c>
    </row>
    <row r="8824" spans="1:10" x14ac:dyDescent="0.3">
      <c r="A8824" s="117">
        <v>343486</v>
      </c>
      <c r="B8824" s="138">
        <v>45688</v>
      </c>
      <c r="C8824" s="117" t="s">
        <v>8701</v>
      </c>
      <c r="D8824" s="117" t="s">
        <v>328</v>
      </c>
      <c r="E8824" s="117" t="s">
        <v>171</v>
      </c>
      <c r="F8824" s="117" t="s">
        <v>37</v>
      </c>
      <c r="G8824" s="117" t="s">
        <v>110</v>
      </c>
      <c r="H8824" s="117">
        <v>31</v>
      </c>
      <c r="I8824" s="117" t="s">
        <v>450</v>
      </c>
      <c r="J8824" s="117">
        <v>2025</v>
      </c>
    </row>
    <row r="8825" spans="1:10" x14ac:dyDescent="0.3">
      <c r="A8825" s="117">
        <v>343487</v>
      </c>
      <c r="B8825" s="138">
        <v>45688</v>
      </c>
      <c r="C8825" s="117" t="s">
        <v>8702</v>
      </c>
      <c r="D8825" s="117" t="s">
        <v>107</v>
      </c>
      <c r="E8825" s="117" t="s">
        <v>89</v>
      </c>
      <c r="F8825" s="117" t="s">
        <v>12</v>
      </c>
      <c r="G8825" s="117" t="s">
        <v>111</v>
      </c>
      <c r="H8825" s="117">
        <v>31</v>
      </c>
      <c r="I8825" s="117" t="s">
        <v>450</v>
      </c>
      <c r="J8825" s="117">
        <v>2025</v>
      </c>
    </row>
    <row r="8826" spans="1:10" x14ac:dyDescent="0.3">
      <c r="A8826" s="117">
        <v>343488</v>
      </c>
      <c r="B8826" s="138">
        <v>45688</v>
      </c>
      <c r="C8826" s="117" t="s">
        <v>8703</v>
      </c>
      <c r="D8826" s="117" t="s">
        <v>49</v>
      </c>
      <c r="E8826" s="117" t="s">
        <v>6244</v>
      </c>
      <c r="F8826" s="117" t="s">
        <v>38</v>
      </c>
      <c r="G8826" s="117" t="s">
        <v>110</v>
      </c>
      <c r="H8826" s="117">
        <v>31</v>
      </c>
      <c r="I8826" s="117" t="s">
        <v>450</v>
      </c>
      <c r="J8826" s="117">
        <v>2025</v>
      </c>
    </row>
    <row r="8827" spans="1:10" x14ac:dyDescent="0.3">
      <c r="A8827" s="117">
        <v>343489</v>
      </c>
      <c r="B8827" s="138">
        <v>45688</v>
      </c>
      <c r="C8827" s="117" t="s">
        <v>8704</v>
      </c>
      <c r="D8827" s="117" t="s">
        <v>8705</v>
      </c>
      <c r="E8827" s="117" t="s">
        <v>8706</v>
      </c>
      <c r="F8827" s="117" t="s">
        <v>37</v>
      </c>
      <c r="G8827" s="117" t="s">
        <v>110</v>
      </c>
      <c r="H8827" s="117">
        <v>31</v>
      </c>
      <c r="I8827" s="117" t="s">
        <v>450</v>
      </c>
      <c r="J8827" s="117">
        <v>2025</v>
      </c>
    </row>
    <row r="8828" spans="1:10" x14ac:dyDescent="0.3">
      <c r="A8828" s="117">
        <v>343490</v>
      </c>
      <c r="B8828" s="138">
        <v>45688</v>
      </c>
      <c r="C8828" s="117" t="s">
        <v>8707</v>
      </c>
      <c r="D8828" s="117" t="s">
        <v>328</v>
      </c>
      <c r="E8828" s="117" t="s">
        <v>332</v>
      </c>
      <c r="F8828" s="117" t="s">
        <v>37</v>
      </c>
      <c r="G8828" s="117" t="s">
        <v>110</v>
      </c>
      <c r="H8828" s="117">
        <v>31</v>
      </c>
      <c r="I8828" s="117" t="s">
        <v>450</v>
      </c>
      <c r="J8828" s="117">
        <v>2025</v>
      </c>
    </row>
    <row r="8829" spans="1:10" x14ac:dyDescent="0.3">
      <c r="A8829" s="117">
        <v>343491</v>
      </c>
      <c r="B8829" s="138">
        <v>45688</v>
      </c>
      <c r="C8829" s="117" t="s">
        <v>8708</v>
      </c>
      <c r="D8829" s="117" t="s">
        <v>117</v>
      </c>
      <c r="E8829" s="117" t="s">
        <v>158</v>
      </c>
      <c r="F8829" s="117" t="s">
        <v>20</v>
      </c>
      <c r="G8829" s="117" t="s">
        <v>111</v>
      </c>
      <c r="H8829" s="117">
        <v>31</v>
      </c>
      <c r="I8829" s="117" t="s">
        <v>450</v>
      </c>
      <c r="J8829" s="117">
        <v>2025</v>
      </c>
    </row>
    <row r="8830" spans="1:10" x14ac:dyDescent="0.3">
      <c r="A8830" s="117">
        <v>343492</v>
      </c>
      <c r="B8830" s="138">
        <v>45688</v>
      </c>
      <c r="C8830" s="117" t="s">
        <v>8709</v>
      </c>
      <c r="D8830" s="117" t="s">
        <v>113</v>
      </c>
      <c r="E8830" s="117" t="s">
        <v>186</v>
      </c>
      <c r="F8830" s="117" t="s">
        <v>12</v>
      </c>
      <c r="G8830" s="117" t="s">
        <v>110</v>
      </c>
      <c r="H8830" s="117">
        <v>31</v>
      </c>
      <c r="I8830" s="117" t="s">
        <v>450</v>
      </c>
      <c r="J8830" s="117">
        <v>2025</v>
      </c>
    </row>
    <row r="8831" spans="1:10" x14ac:dyDescent="0.3">
      <c r="A8831" s="117">
        <v>343493</v>
      </c>
      <c r="B8831" s="138">
        <v>45688</v>
      </c>
      <c r="C8831" s="117" t="s">
        <v>8710</v>
      </c>
      <c r="D8831" s="117" t="s">
        <v>70</v>
      </c>
      <c r="E8831" s="117" t="s">
        <v>8711</v>
      </c>
      <c r="F8831" s="117" t="s">
        <v>38</v>
      </c>
      <c r="G8831" s="117" t="s">
        <v>111</v>
      </c>
      <c r="H8831" s="117">
        <v>31</v>
      </c>
      <c r="I8831" s="117" t="s">
        <v>450</v>
      </c>
      <c r="J8831" s="117">
        <v>2025</v>
      </c>
    </row>
    <row r="8832" spans="1:10" x14ac:dyDescent="0.3">
      <c r="A8832" s="117">
        <v>343494</v>
      </c>
      <c r="B8832" s="138">
        <v>45688</v>
      </c>
      <c r="C8832" s="117" t="s">
        <v>8712</v>
      </c>
      <c r="D8832" s="117" t="s">
        <v>328</v>
      </c>
      <c r="E8832" s="117" t="s">
        <v>179</v>
      </c>
      <c r="F8832" s="117" t="s">
        <v>31</v>
      </c>
      <c r="G8832" s="117" t="s">
        <v>110</v>
      </c>
      <c r="H8832" s="117">
        <v>31</v>
      </c>
      <c r="I8832" s="117" t="s">
        <v>450</v>
      </c>
      <c r="J8832" s="117">
        <v>2025</v>
      </c>
    </row>
    <row r="8833" spans="1:10" x14ac:dyDescent="0.3">
      <c r="A8833" s="117">
        <v>343495</v>
      </c>
      <c r="B8833" s="138">
        <v>45688</v>
      </c>
      <c r="C8833" s="117" t="s">
        <v>8712</v>
      </c>
      <c r="D8833" s="117" t="s">
        <v>328</v>
      </c>
      <c r="E8833" s="117" t="s">
        <v>179</v>
      </c>
      <c r="F8833" s="117" t="s">
        <v>31</v>
      </c>
      <c r="G8833" s="117" t="s">
        <v>110</v>
      </c>
      <c r="H8833" s="117">
        <v>31</v>
      </c>
      <c r="I8833" s="117" t="s">
        <v>450</v>
      </c>
      <c r="J8833" s="117">
        <v>2025</v>
      </c>
    </row>
    <row r="8834" spans="1:10" x14ac:dyDescent="0.3">
      <c r="A8834" s="117">
        <v>343496</v>
      </c>
      <c r="B8834" s="138">
        <v>45688</v>
      </c>
      <c r="C8834" s="117" t="s">
        <v>8713</v>
      </c>
      <c r="D8834" s="117" t="s">
        <v>328</v>
      </c>
      <c r="E8834" s="117" t="s">
        <v>267</v>
      </c>
      <c r="F8834" s="117" t="s">
        <v>12</v>
      </c>
      <c r="G8834" s="117" t="s">
        <v>110</v>
      </c>
      <c r="H8834" s="117">
        <v>31</v>
      </c>
      <c r="I8834" s="117" t="s">
        <v>450</v>
      </c>
      <c r="J8834" s="117">
        <v>2025</v>
      </c>
    </row>
    <row r="8835" spans="1:10" x14ac:dyDescent="0.3">
      <c r="A8835" s="117">
        <v>343497</v>
      </c>
      <c r="B8835" s="138">
        <v>45688</v>
      </c>
      <c r="C8835" s="117" t="s">
        <v>8714</v>
      </c>
      <c r="D8835" s="117" t="s">
        <v>328</v>
      </c>
      <c r="E8835" s="117" t="s">
        <v>382</v>
      </c>
      <c r="F8835" s="117" t="s">
        <v>38</v>
      </c>
      <c r="G8835" s="117" t="s">
        <v>111</v>
      </c>
      <c r="H8835" s="117">
        <v>31</v>
      </c>
      <c r="I8835" s="117" t="s">
        <v>450</v>
      </c>
      <c r="J8835" s="117">
        <v>2025</v>
      </c>
    </row>
    <row r="8836" spans="1:10" x14ac:dyDescent="0.3">
      <c r="A8836" s="117">
        <v>343498</v>
      </c>
      <c r="B8836" s="138">
        <v>45688</v>
      </c>
      <c r="C8836" s="117" t="s">
        <v>8715</v>
      </c>
      <c r="D8836" s="117" t="s">
        <v>49</v>
      </c>
      <c r="E8836" s="117" t="s">
        <v>6244</v>
      </c>
      <c r="F8836" s="117" t="s">
        <v>12</v>
      </c>
      <c r="G8836" s="117" t="s">
        <v>111</v>
      </c>
      <c r="H8836" s="117">
        <v>31</v>
      </c>
      <c r="I8836" s="117" t="s">
        <v>450</v>
      </c>
      <c r="J8836" s="117">
        <v>2025</v>
      </c>
    </row>
    <row r="8837" spans="1:10" x14ac:dyDescent="0.3">
      <c r="A8837" s="117">
        <v>343499</v>
      </c>
      <c r="B8837" s="138">
        <v>45688</v>
      </c>
      <c r="C8837" s="117" t="s">
        <v>8716</v>
      </c>
      <c r="D8837" s="117" t="s">
        <v>328</v>
      </c>
      <c r="E8837" s="117" t="s">
        <v>366</v>
      </c>
      <c r="F8837" s="117" t="s">
        <v>38</v>
      </c>
      <c r="G8837" s="117" t="s">
        <v>110</v>
      </c>
      <c r="H8837" s="117">
        <v>31</v>
      </c>
      <c r="I8837" s="117" t="s">
        <v>450</v>
      </c>
      <c r="J8837" s="117">
        <v>2025</v>
      </c>
    </row>
    <row r="8838" spans="1:10" x14ac:dyDescent="0.3">
      <c r="A8838" s="117">
        <v>343500</v>
      </c>
      <c r="B8838" s="138">
        <v>45688</v>
      </c>
      <c r="C8838" s="117" t="s">
        <v>8717</v>
      </c>
      <c r="D8838" s="117" t="s">
        <v>113</v>
      </c>
      <c r="E8838" s="117" t="s">
        <v>275</v>
      </c>
      <c r="F8838" s="117" t="s">
        <v>12</v>
      </c>
      <c r="G8838" s="117" t="s">
        <v>110</v>
      </c>
      <c r="H8838" s="117">
        <v>31</v>
      </c>
      <c r="I8838" s="117" t="s">
        <v>450</v>
      </c>
      <c r="J8838" s="117">
        <v>2025</v>
      </c>
    </row>
    <row r="8839" spans="1:10" x14ac:dyDescent="0.3">
      <c r="A8839" s="117">
        <v>343501</v>
      </c>
      <c r="B8839" s="138">
        <v>45688</v>
      </c>
      <c r="C8839" s="117" t="s">
        <v>8718</v>
      </c>
      <c r="D8839" s="117" t="s">
        <v>328</v>
      </c>
      <c r="E8839" s="117" t="s">
        <v>175</v>
      </c>
      <c r="F8839" s="117" t="s">
        <v>31</v>
      </c>
      <c r="G8839" s="117" t="s">
        <v>110</v>
      </c>
      <c r="H8839" s="117">
        <v>31</v>
      </c>
      <c r="I8839" s="117" t="s">
        <v>450</v>
      </c>
      <c r="J8839" s="117">
        <v>2025</v>
      </c>
    </row>
    <row r="8840" spans="1:10" x14ac:dyDescent="0.3">
      <c r="A8840" s="117">
        <v>343502</v>
      </c>
      <c r="B8840" s="138">
        <v>45688</v>
      </c>
      <c r="C8840" s="117" t="s">
        <v>8719</v>
      </c>
      <c r="D8840" s="117" t="s">
        <v>328</v>
      </c>
      <c r="E8840" s="117" t="s">
        <v>184</v>
      </c>
      <c r="F8840" s="117" t="s">
        <v>31</v>
      </c>
      <c r="G8840" s="117" t="s">
        <v>110</v>
      </c>
      <c r="H8840" s="117">
        <v>31</v>
      </c>
      <c r="I8840" s="117" t="s">
        <v>450</v>
      </c>
      <c r="J8840" s="117">
        <v>2025</v>
      </c>
    </row>
    <row r="8841" spans="1:10" x14ac:dyDescent="0.3">
      <c r="A8841" s="117">
        <v>343503</v>
      </c>
      <c r="B8841" s="138">
        <v>45688</v>
      </c>
      <c r="C8841" s="117" t="s">
        <v>8720</v>
      </c>
      <c r="D8841" s="117" t="s">
        <v>328</v>
      </c>
      <c r="E8841" s="117" t="s">
        <v>179</v>
      </c>
      <c r="F8841" s="117" t="s">
        <v>38</v>
      </c>
      <c r="G8841" s="117" t="s">
        <v>110</v>
      </c>
      <c r="H8841" s="117">
        <v>31</v>
      </c>
      <c r="I8841" s="117" t="s">
        <v>450</v>
      </c>
      <c r="J8841" s="117">
        <v>2025</v>
      </c>
    </row>
    <row r="8842" spans="1:10" x14ac:dyDescent="0.3">
      <c r="A8842" s="117">
        <v>343504</v>
      </c>
      <c r="B8842" s="138">
        <v>45688</v>
      </c>
      <c r="C8842" s="117" t="s">
        <v>8721</v>
      </c>
      <c r="D8842" s="117" t="s">
        <v>328</v>
      </c>
      <c r="E8842" s="117" t="s">
        <v>184</v>
      </c>
      <c r="F8842" s="117" t="s">
        <v>26</v>
      </c>
      <c r="G8842" s="117" t="s">
        <v>111</v>
      </c>
      <c r="H8842" s="117">
        <v>31</v>
      </c>
      <c r="I8842" s="117" t="s">
        <v>450</v>
      </c>
      <c r="J8842" s="117">
        <v>2025</v>
      </c>
    </row>
    <row r="8843" spans="1:10" x14ac:dyDescent="0.3">
      <c r="A8843" s="117">
        <v>343505</v>
      </c>
      <c r="B8843" s="138">
        <v>45688</v>
      </c>
      <c r="C8843" s="117" t="s">
        <v>8722</v>
      </c>
      <c r="D8843" s="117" t="s">
        <v>328</v>
      </c>
      <c r="E8843" s="117" t="s">
        <v>170</v>
      </c>
      <c r="F8843" s="117" t="s">
        <v>12</v>
      </c>
      <c r="G8843" s="117" t="s">
        <v>110</v>
      </c>
      <c r="H8843" s="117">
        <v>31</v>
      </c>
      <c r="I8843" s="117" t="s">
        <v>450</v>
      </c>
      <c r="J8843" s="117">
        <v>2025</v>
      </c>
    </row>
    <row r="8844" spans="1:10" x14ac:dyDescent="0.3">
      <c r="A8844" s="117">
        <v>343506</v>
      </c>
      <c r="B8844" s="138">
        <v>45688</v>
      </c>
      <c r="C8844" s="117" t="s">
        <v>8723</v>
      </c>
      <c r="D8844" s="117" t="s">
        <v>58</v>
      </c>
      <c r="E8844" s="117" t="s">
        <v>232</v>
      </c>
      <c r="F8844" s="117" t="s">
        <v>12</v>
      </c>
      <c r="G8844" s="117" t="s">
        <v>111</v>
      </c>
      <c r="H8844" s="117">
        <v>31</v>
      </c>
      <c r="I8844" s="117" t="s">
        <v>450</v>
      </c>
      <c r="J8844" s="117">
        <v>2025</v>
      </c>
    </row>
    <row r="8845" spans="1:10" x14ac:dyDescent="0.3">
      <c r="A8845" s="117">
        <v>343507</v>
      </c>
      <c r="B8845" s="138">
        <v>45688</v>
      </c>
      <c r="C8845" s="117" t="s">
        <v>8724</v>
      </c>
      <c r="D8845" s="117" t="s">
        <v>113</v>
      </c>
      <c r="E8845" s="117" t="s">
        <v>186</v>
      </c>
      <c r="F8845" s="117" t="s">
        <v>20</v>
      </c>
      <c r="G8845" s="117" t="s">
        <v>111</v>
      </c>
      <c r="H8845" s="117">
        <v>31</v>
      </c>
      <c r="I8845" s="117" t="s">
        <v>450</v>
      </c>
      <c r="J8845" s="117">
        <v>2025</v>
      </c>
    </row>
    <row r="8846" spans="1:10" x14ac:dyDescent="0.3">
      <c r="A8846" s="117">
        <v>343508</v>
      </c>
      <c r="B8846" s="138">
        <v>45688</v>
      </c>
      <c r="C8846" s="117" t="s">
        <v>8725</v>
      </c>
      <c r="D8846" s="117" t="s">
        <v>328</v>
      </c>
      <c r="E8846" s="117" t="s">
        <v>267</v>
      </c>
      <c r="F8846" s="117" t="s">
        <v>12</v>
      </c>
      <c r="G8846" s="117" t="s">
        <v>111</v>
      </c>
      <c r="H8846" s="117">
        <v>31</v>
      </c>
      <c r="I8846" s="117" t="s">
        <v>450</v>
      </c>
      <c r="J8846" s="117">
        <v>2025</v>
      </c>
    </row>
    <row r="8847" spans="1:10" x14ac:dyDescent="0.3">
      <c r="A8847" s="117">
        <v>343509</v>
      </c>
      <c r="B8847" s="138">
        <v>45688</v>
      </c>
      <c r="C8847" s="117" t="s">
        <v>8726</v>
      </c>
      <c r="D8847" s="117" t="s">
        <v>328</v>
      </c>
      <c r="E8847" s="117" t="s">
        <v>267</v>
      </c>
      <c r="F8847" s="117" t="s">
        <v>35</v>
      </c>
      <c r="G8847" s="117" t="s">
        <v>110</v>
      </c>
      <c r="H8847" s="117">
        <v>31</v>
      </c>
      <c r="I8847" s="117" t="s">
        <v>450</v>
      </c>
      <c r="J8847" s="117">
        <v>2025</v>
      </c>
    </row>
    <row r="8848" spans="1:10" x14ac:dyDescent="0.3">
      <c r="A8848" s="117">
        <v>343510</v>
      </c>
      <c r="B8848" s="138">
        <v>45688</v>
      </c>
      <c r="C8848" s="117" t="s">
        <v>8727</v>
      </c>
      <c r="D8848" s="117" t="s">
        <v>117</v>
      </c>
      <c r="E8848" s="117" t="s">
        <v>360</v>
      </c>
      <c r="F8848" s="117" t="s">
        <v>38</v>
      </c>
      <c r="G8848" s="117" t="s">
        <v>111</v>
      </c>
      <c r="H8848" s="117">
        <v>31</v>
      </c>
      <c r="I8848" s="117" t="s">
        <v>450</v>
      </c>
      <c r="J8848" s="117">
        <v>2025</v>
      </c>
    </row>
    <row r="8849" spans="1:10" x14ac:dyDescent="0.3">
      <c r="A8849" s="117">
        <v>343511</v>
      </c>
      <c r="B8849" s="138">
        <v>45688</v>
      </c>
      <c r="C8849" s="117" t="s">
        <v>8728</v>
      </c>
      <c r="D8849" s="117" t="s">
        <v>54</v>
      </c>
      <c r="E8849" s="117" t="s">
        <v>189</v>
      </c>
      <c r="F8849" s="117" t="s">
        <v>38</v>
      </c>
      <c r="G8849" s="117" t="s">
        <v>111</v>
      </c>
      <c r="H8849" s="117">
        <v>31</v>
      </c>
      <c r="I8849" s="117" t="s">
        <v>450</v>
      </c>
      <c r="J8849" s="117">
        <v>2025</v>
      </c>
    </row>
    <row r="8850" spans="1:10" x14ac:dyDescent="0.3">
      <c r="A8850" s="117">
        <v>343512</v>
      </c>
      <c r="B8850" s="138">
        <v>45688</v>
      </c>
      <c r="C8850" s="117" t="s">
        <v>8729</v>
      </c>
      <c r="D8850" s="117" t="s">
        <v>328</v>
      </c>
      <c r="E8850" s="117" t="s">
        <v>175</v>
      </c>
      <c r="F8850" s="117" t="s">
        <v>12</v>
      </c>
      <c r="G8850" s="117" t="s">
        <v>110</v>
      </c>
      <c r="H8850" s="117">
        <v>31</v>
      </c>
      <c r="I8850" s="117" t="s">
        <v>450</v>
      </c>
      <c r="J8850" s="117">
        <v>2025</v>
      </c>
    </row>
    <row r="8851" spans="1:10" x14ac:dyDescent="0.3">
      <c r="A8851" s="117">
        <v>343513</v>
      </c>
      <c r="B8851" s="138">
        <v>45688</v>
      </c>
      <c r="C8851" s="117" t="s">
        <v>8730</v>
      </c>
      <c r="D8851" s="117" t="s">
        <v>328</v>
      </c>
      <c r="E8851" s="117" t="s">
        <v>188</v>
      </c>
      <c r="F8851" s="117" t="s">
        <v>38</v>
      </c>
      <c r="G8851" s="117" t="s">
        <v>110</v>
      </c>
      <c r="H8851" s="117">
        <v>31</v>
      </c>
      <c r="I8851" s="117" t="s">
        <v>450</v>
      </c>
      <c r="J8851" s="117">
        <v>2025</v>
      </c>
    </row>
    <row r="8852" spans="1:10" x14ac:dyDescent="0.3">
      <c r="A8852" s="117">
        <v>343514</v>
      </c>
      <c r="B8852" s="138">
        <v>45688</v>
      </c>
      <c r="C8852" s="117" t="s">
        <v>8731</v>
      </c>
      <c r="D8852" s="117" t="s">
        <v>328</v>
      </c>
      <c r="E8852" s="117" t="s">
        <v>366</v>
      </c>
      <c r="F8852" s="117" t="s">
        <v>35</v>
      </c>
      <c r="G8852" s="117" t="s">
        <v>110</v>
      </c>
      <c r="H8852" s="117">
        <v>31</v>
      </c>
      <c r="I8852" s="117" t="s">
        <v>450</v>
      </c>
      <c r="J8852" s="117">
        <v>2025</v>
      </c>
    </row>
    <row r="8853" spans="1:10" x14ac:dyDescent="0.3">
      <c r="A8853" s="117">
        <v>343515</v>
      </c>
      <c r="B8853" s="138">
        <v>45688</v>
      </c>
      <c r="C8853" s="117" t="s">
        <v>8732</v>
      </c>
      <c r="D8853" s="117" t="s">
        <v>328</v>
      </c>
      <c r="E8853" s="117" t="s">
        <v>170</v>
      </c>
      <c r="F8853" s="117" t="s">
        <v>12</v>
      </c>
      <c r="G8853" s="117" t="s">
        <v>111</v>
      </c>
      <c r="H8853" s="117">
        <v>31</v>
      </c>
      <c r="I8853" s="117" t="s">
        <v>450</v>
      </c>
      <c r="J8853" s="117">
        <v>2025</v>
      </c>
    </row>
    <row r="8854" spans="1:10" x14ac:dyDescent="0.3">
      <c r="A8854" s="117">
        <v>343516</v>
      </c>
      <c r="B8854" s="138">
        <v>45688</v>
      </c>
      <c r="C8854" s="117" t="s">
        <v>8733</v>
      </c>
      <c r="D8854" s="117" t="s">
        <v>113</v>
      </c>
      <c r="E8854" s="117" t="s">
        <v>275</v>
      </c>
      <c r="F8854" s="117" t="s">
        <v>38</v>
      </c>
      <c r="G8854" s="117" t="s">
        <v>110</v>
      </c>
      <c r="H8854" s="117">
        <v>31</v>
      </c>
      <c r="I8854" s="117" t="s">
        <v>450</v>
      </c>
      <c r="J8854" s="117">
        <v>2025</v>
      </c>
    </row>
    <row r="8855" spans="1:10" x14ac:dyDescent="0.3">
      <c r="A8855" s="117">
        <v>343517</v>
      </c>
      <c r="B8855" s="138">
        <v>45688</v>
      </c>
      <c r="C8855" s="117" t="s">
        <v>8734</v>
      </c>
      <c r="D8855" s="117" t="s">
        <v>328</v>
      </c>
      <c r="E8855" s="117" t="s">
        <v>366</v>
      </c>
      <c r="F8855" s="117" t="s">
        <v>35</v>
      </c>
      <c r="G8855" s="117" t="s">
        <v>110</v>
      </c>
      <c r="H8855" s="117">
        <v>31</v>
      </c>
      <c r="I8855" s="117" t="s">
        <v>450</v>
      </c>
      <c r="J8855" s="117">
        <v>2025</v>
      </c>
    </row>
    <row r="8856" spans="1:10" x14ac:dyDescent="0.3">
      <c r="A8856" s="117">
        <v>343518</v>
      </c>
      <c r="B8856" s="138">
        <v>45688</v>
      </c>
      <c r="C8856" s="117" t="s">
        <v>8735</v>
      </c>
      <c r="D8856" s="117" t="s">
        <v>328</v>
      </c>
      <c r="E8856" s="117" t="s">
        <v>267</v>
      </c>
      <c r="F8856" s="117" t="s">
        <v>38</v>
      </c>
      <c r="G8856" s="117" t="s">
        <v>110</v>
      </c>
      <c r="H8856" s="117">
        <v>31</v>
      </c>
      <c r="I8856" s="117" t="s">
        <v>450</v>
      </c>
      <c r="J8856" s="117">
        <v>2025</v>
      </c>
    </row>
    <row r="8857" spans="1:10" x14ac:dyDescent="0.3">
      <c r="A8857" s="117">
        <v>343519</v>
      </c>
      <c r="B8857" s="138">
        <v>45688</v>
      </c>
      <c r="C8857" s="117" t="s">
        <v>8736</v>
      </c>
      <c r="D8857" s="117" t="s">
        <v>328</v>
      </c>
      <c r="E8857" s="117" t="s">
        <v>174</v>
      </c>
      <c r="F8857" s="117" t="s">
        <v>37</v>
      </c>
      <c r="G8857" s="117" t="s">
        <v>111</v>
      </c>
      <c r="H8857" s="117">
        <v>31</v>
      </c>
      <c r="I8857" s="117" t="s">
        <v>450</v>
      </c>
      <c r="J8857" s="117">
        <v>2025</v>
      </c>
    </row>
    <row r="8858" spans="1:10" x14ac:dyDescent="0.3">
      <c r="A8858" s="117">
        <v>343520</v>
      </c>
      <c r="B8858" s="138">
        <v>45688</v>
      </c>
      <c r="C8858" s="117" t="s">
        <v>8737</v>
      </c>
      <c r="D8858" s="117" t="s">
        <v>328</v>
      </c>
      <c r="E8858" s="117" t="s">
        <v>267</v>
      </c>
      <c r="F8858" s="117" t="s">
        <v>35</v>
      </c>
      <c r="G8858" s="117" t="s">
        <v>111</v>
      </c>
      <c r="H8858" s="117">
        <v>31</v>
      </c>
      <c r="I8858" s="117" t="s">
        <v>450</v>
      </c>
      <c r="J8858" s="117">
        <v>2025</v>
      </c>
    </row>
    <row r="8859" spans="1:10" x14ac:dyDescent="0.3">
      <c r="A8859" s="117">
        <v>343521</v>
      </c>
      <c r="B8859" s="138">
        <v>45688</v>
      </c>
      <c r="C8859" s="117" t="s">
        <v>8738</v>
      </c>
      <c r="D8859" s="117" t="s">
        <v>328</v>
      </c>
      <c r="E8859" s="117" t="s">
        <v>267</v>
      </c>
      <c r="F8859" s="117" t="s">
        <v>21</v>
      </c>
      <c r="G8859" s="117" t="s">
        <v>110</v>
      </c>
      <c r="H8859" s="117">
        <v>31</v>
      </c>
      <c r="I8859" s="117" t="s">
        <v>450</v>
      </c>
      <c r="J8859" s="117">
        <v>2025</v>
      </c>
    </row>
    <row r="8860" spans="1:10" x14ac:dyDescent="0.3">
      <c r="A8860" s="117">
        <v>343522</v>
      </c>
      <c r="B8860" s="138">
        <v>45688</v>
      </c>
      <c r="C8860" s="117" t="s">
        <v>8739</v>
      </c>
      <c r="D8860" s="117" t="s">
        <v>328</v>
      </c>
      <c r="E8860" s="117" t="s">
        <v>188</v>
      </c>
      <c r="F8860" s="117" t="s">
        <v>38</v>
      </c>
      <c r="G8860" s="117" t="s">
        <v>110</v>
      </c>
      <c r="H8860" s="117">
        <v>31</v>
      </c>
      <c r="I8860" s="117" t="s">
        <v>450</v>
      </c>
      <c r="J8860" s="117">
        <v>2025</v>
      </c>
    </row>
    <row r="8861" spans="1:10" x14ac:dyDescent="0.3">
      <c r="A8861" s="117">
        <v>343523</v>
      </c>
      <c r="B8861" s="138">
        <v>45688</v>
      </c>
      <c r="C8861" s="117" t="s">
        <v>8740</v>
      </c>
      <c r="D8861" s="117" t="s">
        <v>52</v>
      </c>
      <c r="E8861" s="117" t="s">
        <v>3</v>
      </c>
      <c r="F8861" s="117" t="s">
        <v>12</v>
      </c>
      <c r="G8861" s="117" t="s">
        <v>111</v>
      </c>
      <c r="H8861" s="117">
        <v>31</v>
      </c>
      <c r="I8861" s="117" t="s">
        <v>450</v>
      </c>
      <c r="J8861" s="117">
        <v>2025</v>
      </c>
    </row>
    <row r="8862" spans="1:10" x14ac:dyDescent="0.3">
      <c r="A8862" s="117">
        <v>343524</v>
      </c>
      <c r="B8862" s="138">
        <v>45688</v>
      </c>
      <c r="C8862" s="117" t="s">
        <v>8741</v>
      </c>
      <c r="D8862" s="117" t="s">
        <v>328</v>
      </c>
      <c r="E8862" s="117" t="s">
        <v>185</v>
      </c>
      <c r="F8862" s="117" t="s">
        <v>38</v>
      </c>
      <c r="G8862" s="117" t="s">
        <v>111</v>
      </c>
      <c r="H8862" s="117">
        <v>31</v>
      </c>
      <c r="I8862" s="117" t="s">
        <v>450</v>
      </c>
      <c r="J8862" s="117">
        <v>2025</v>
      </c>
    </row>
    <row r="8863" spans="1:10" x14ac:dyDescent="0.3">
      <c r="A8863" s="117">
        <v>343525</v>
      </c>
      <c r="B8863" s="138">
        <v>45688</v>
      </c>
      <c r="C8863" s="117" t="s">
        <v>8742</v>
      </c>
      <c r="D8863" s="117" t="s">
        <v>155</v>
      </c>
      <c r="E8863" s="117" t="s">
        <v>8127</v>
      </c>
      <c r="F8863" s="117" t="s">
        <v>31</v>
      </c>
      <c r="G8863" s="117" t="s">
        <v>111</v>
      </c>
      <c r="H8863" s="117">
        <v>31</v>
      </c>
      <c r="I8863" s="117" t="s">
        <v>450</v>
      </c>
      <c r="J8863" s="117">
        <v>2025</v>
      </c>
    </row>
    <row r="8864" spans="1:10" x14ac:dyDescent="0.3">
      <c r="A8864" s="117">
        <v>343526</v>
      </c>
      <c r="B8864" s="138">
        <v>45688</v>
      </c>
      <c r="C8864" s="117" t="s">
        <v>8743</v>
      </c>
      <c r="D8864" s="117" t="s">
        <v>328</v>
      </c>
      <c r="E8864" s="117" t="s">
        <v>184</v>
      </c>
      <c r="F8864" s="117" t="s">
        <v>314</v>
      </c>
      <c r="G8864" s="117" t="s">
        <v>110</v>
      </c>
      <c r="H8864" s="117">
        <v>31</v>
      </c>
      <c r="I8864" s="117" t="s">
        <v>450</v>
      </c>
      <c r="J8864" s="117">
        <v>2025</v>
      </c>
    </row>
    <row r="8865" spans="1:10" x14ac:dyDescent="0.3">
      <c r="A8865" s="117">
        <v>343527</v>
      </c>
      <c r="B8865" s="138">
        <v>45688</v>
      </c>
      <c r="C8865" s="117" t="s">
        <v>8744</v>
      </c>
      <c r="D8865" s="117" t="s">
        <v>328</v>
      </c>
      <c r="E8865" s="117" t="s">
        <v>267</v>
      </c>
      <c r="F8865" s="117" t="s">
        <v>35</v>
      </c>
      <c r="G8865" s="117" t="s">
        <v>110</v>
      </c>
      <c r="H8865" s="117">
        <v>31</v>
      </c>
      <c r="I8865" s="117" t="s">
        <v>450</v>
      </c>
      <c r="J8865" s="117">
        <v>2025</v>
      </c>
    </row>
    <row r="8866" spans="1:10" x14ac:dyDescent="0.3">
      <c r="A8866" s="117">
        <v>343528</v>
      </c>
      <c r="B8866" s="138">
        <v>45688</v>
      </c>
      <c r="C8866" s="117" t="s">
        <v>8745</v>
      </c>
      <c r="D8866" s="117" t="s">
        <v>100</v>
      </c>
      <c r="E8866" s="117" t="s">
        <v>6232</v>
      </c>
      <c r="F8866" s="117" t="s">
        <v>12</v>
      </c>
      <c r="G8866" s="117" t="s">
        <v>111</v>
      </c>
      <c r="H8866" s="117">
        <v>31</v>
      </c>
      <c r="I8866" s="117" t="s">
        <v>450</v>
      </c>
      <c r="J8866" s="117">
        <v>2025</v>
      </c>
    </row>
    <row r="8867" spans="1:10" x14ac:dyDescent="0.3">
      <c r="A8867" s="117">
        <v>343529</v>
      </c>
      <c r="B8867" s="138">
        <v>45688</v>
      </c>
      <c r="C8867" s="117" t="s">
        <v>8746</v>
      </c>
      <c r="D8867" s="117" t="s">
        <v>328</v>
      </c>
      <c r="E8867" s="117" t="s">
        <v>276</v>
      </c>
      <c r="F8867" s="117" t="s">
        <v>33</v>
      </c>
      <c r="G8867" s="117" t="s">
        <v>111</v>
      </c>
      <c r="H8867" s="117">
        <v>31</v>
      </c>
      <c r="I8867" s="117" t="s">
        <v>450</v>
      </c>
      <c r="J8867" s="117">
        <v>2025</v>
      </c>
    </row>
    <row r="8868" spans="1:10" x14ac:dyDescent="0.3">
      <c r="A8868" s="117">
        <v>343530</v>
      </c>
      <c r="B8868" s="138">
        <v>45688</v>
      </c>
      <c r="C8868" s="117" t="s">
        <v>8747</v>
      </c>
      <c r="D8868" s="117" t="s">
        <v>328</v>
      </c>
      <c r="E8868" s="117" t="s">
        <v>267</v>
      </c>
      <c r="F8868" s="117" t="s">
        <v>38</v>
      </c>
      <c r="G8868" s="117" t="s">
        <v>110</v>
      </c>
      <c r="H8868" s="117">
        <v>31</v>
      </c>
      <c r="I8868" s="117" t="s">
        <v>450</v>
      </c>
      <c r="J8868" s="117">
        <v>2025</v>
      </c>
    </row>
    <row r="8869" spans="1:10" x14ac:dyDescent="0.3">
      <c r="A8869" s="117">
        <v>343531</v>
      </c>
      <c r="B8869" s="138">
        <v>45688</v>
      </c>
      <c r="C8869" s="117" t="s">
        <v>8748</v>
      </c>
      <c r="D8869" s="117" t="s">
        <v>328</v>
      </c>
      <c r="E8869" s="117" t="s">
        <v>188</v>
      </c>
      <c r="F8869" s="117" t="s">
        <v>38</v>
      </c>
      <c r="G8869" s="117" t="s">
        <v>110</v>
      </c>
      <c r="H8869" s="117">
        <v>31</v>
      </c>
      <c r="I8869" s="117" t="s">
        <v>450</v>
      </c>
      <c r="J8869" s="117">
        <v>2025</v>
      </c>
    </row>
    <row r="8870" spans="1:10" x14ac:dyDescent="0.3">
      <c r="A8870" s="117">
        <v>343532</v>
      </c>
      <c r="B8870" s="138">
        <v>45688</v>
      </c>
      <c r="C8870" s="117" t="s">
        <v>8749</v>
      </c>
      <c r="D8870" s="117" t="s">
        <v>51</v>
      </c>
      <c r="E8870" s="117" t="s">
        <v>373</v>
      </c>
      <c r="F8870" s="117" t="s">
        <v>38</v>
      </c>
      <c r="G8870" s="117" t="s">
        <v>110</v>
      </c>
      <c r="H8870" s="117">
        <v>31</v>
      </c>
      <c r="I8870" s="117" t="s">
        <v>450</v>
      </c>
      <c r="J8870" s="117">
        <v>2025</v>
      </c>
    </row>
    <row r="8871" spans="1:10" x14ac:dyDescent="0.3">
      <c r="A8871" s="117">
        <v>343533</v>
      </c>
      <c r="B8871" s="138">
        <v>45688</v>
      </c>
      <c r="C8871" s="117" t="s">
        <v>8750</v>
      </c>
      <c r="D8871" s="117" t="s">
        <v>59</v>
      </c>
      <c r="E8871" s="117" t="s">
        <v>8751</v>
      </c>
      <c r="F8871" s="117" t="s">
        <v>12</v>
      </c>
      <c r="G8871" s="117" t="s">
        <v>111</v>
      </c>
      <c r="H8871" s="117">
        <v>31</v>
      </c>
      <c r="I8871" s="117" t="s">
        <v>450</v>
      </c>
      <c r="J8871" s="117">
        <v>2025</v>
      </c>
    </row>
    <row r="8872" spans="1:10" x14ac:dyDescent="0.3">
      <c r="A8872" s="117">
        <v>343534</v>
      </c>
      <c r="B8872" s="138">
        <v>45688</v>
      </c>
      <c r="C8872" s="117" t="s">
        <v>8752</v>
      </c>
      <c r="D8872" s="117" t="s">
        <v>155</v>
      </c>
      <c r="E8872" s="117" t="s">
        <v>162</v>
      </c>
      <c r="F8872" s="117" t="s">
        <v>38</v>
      </c>
      <c r="G8872" s="117" t="s">
        <v>111</v>
      </c>
      <c r="H8872" s="117">
        <v>31</v>
      </c>
      <c r="I8872" s="117" t="s">
        <v>450</v>
      </c>
      <c r="J8872" s="117">
        <v>2025</v>
      </c>
    </row>
    <row r="8873" spans="1:10" x14ac:dyDescent="0.3">
      <c r="A8873" s="117">
        <v>343535</v>
      </c>
      <c r="B8873" s="138">
        <v>45688</v>
      </c>
      <c r="C8873" s="117" t="s">
        <v>8753</v>
      </c>
      <c r="D8873" s="117" t="s">
        <v>328</v>
      </c>
      <c r="E8873" s="117" t="s">
        <v>194</v>
      </c>
      <c r="F8873" s="117" t="s">
        <v>38</v>
      </c>
      <c r="G8873" s="117" t="s">
        <v>110</v>
      </c>
      <c r="H8873" s="117">
        <v>31</v>
      </c>
      <c r="I8873" s="117" t="s">
        <v>450</v>
      </c>
      <c r="J8873" s="117">
        <v>2025</v>
      </c>
    </row>
    <row r="8874" spans="1:10" x14ac:dyDescent="0.3">
      <c r="A8874" s="117">
        <v>343536</v>
      </c>
      <c r="B8874" s="138">
        <v>45688</v>
      </c>
      <c r="C8874" s="117" t="s">
        <v>8754</v>
      </c>
      <c r="D8874" s="117" t="s">
        <v>328</v>
      </c>
      <c r="E8874" s="117" t="s">
        <v>171</v>
      </c>
      <c r="F8874" s="117" t="s">
        <v>39</v>
      </c>
      <c r="G8874" s="117" t="s">
        <v>110</v>
      </c>
      <c r="H8874" s="117">
        <v>31</v>
      </c>
      <c r="I8874" s="117" t="s">
        <v>450</v>
      </c>
      <c r="J8874" s="117">
        <v>2025</v>
      </c>
    </row>
    <row r="8875" spans="1:10" x14ac:dyDescent="0.3">
      <c r="A8875" s="117">
        <v>343537</v>
      </c>
      <c r="B8875" s="138">
        <v>45688</v>
      </c>
      <c r="C8875" s="117" t="s">
        <v>8755</v>
      </c>
      <c r="D8875" s="117" t="s">
        <v>328</v>
      </c>
      <c r="E8875" s="117" t="s">
        <v>171</v>
      </c>
      <c r="F8875" s="117" t="s">
        <v>38</v>
      </c>
      <c r="G8875" s="117" t="s">
        <v>110</v>
      </c>
      <c r="H8875" s="117">
        <v>31</v>
      </c>
      <c r="I8875" s="117" t="s">
        <v>450</v>
      </c>
      <c r="J8875" s="117">
        <v>2025</v>
      </c>
    </row>
    <row r="8876" spans="1:10" x14ac:dyDescent="0.3">
      <c r="A8876" s="117">
        <v>343538</v>
      </c>
      <c r="B8876" s="138">
        <v>45688</v>
      </c>
      <c r="C8876" s="117" t="s">
        <v>8756</v>
      </c>
      <c r="D8876" s="117" t="s">
        <v>155</v>
      </c>
      <c r="E8876" s="117" t="s">
        <v>8616</v>
      </c>
      <c r="F8876" s="117" t="s">
        <v>31</v>
      </c>
      <c r="G8876" s="117" t="s">
        <v>110</v>
      </c>
      <c r="H8876" s="117">
        <v>31</v>
      </c>
      <c r="I8876" s="117" t="s">
        <v>450</v>
      </c>
      <c r="J8876" s="117">
        <v>2025</v>
      </c>
    </row>
    <row r="8877" spans="1:10" x14ac:dyDescent="0.3">
      <c r="A8877" s="117">
        <v>343539</v>
      </c>
      <c r="B8877" s="138">
        <v>45688</v>
      </c>
      <c r="C8877" s="117" t="s">
        <v>8757</v>
      </c>
      <c r="D8877" s="117" t="s">
        <v>328</v>
      </c>
      <c r="E8877" s="117" t="s">
        <v>267</v>
      </c>
      <c r="F8877" s="117" t="s">
        <v>32</v>
      </c>
      <c r="G8877" s="117" t="s">
        <v>110</v>
      </c>
      <c r="H8877" s="117">
        <v>31</v>
      </c>
      <c r="I8877" s="117" t="s">
        <v>450</v>
      </c>
      <c r="J8877" s="117">
        <v>2025</v>
      </c>
    </row>
    <row r="8878" spans="1:10" x14ac:dyDescent="0.3">
      <c r="A8878" s="117">
        <v>343540</v>
      </c>
      <c r="B8878" s="138">
        <v>45688</v>
      </c>
      <c r="C8878" s="117" t="s">
        <v>8758</v>
      </c>
      <c r="D8878" s="117" t="s">
        <v>328</v>
      </c>
      <c r="E8878" s="117" t="s">
        <v>170</v>
      </c>
      <c r="F8878" s="117" t="s">
        <v>20</v>
      </c>
      <c r="G8878" s="117" t="s">
        <v>110</v>
      </c>
      <c r="H8878" s="117">
        <v>31</v>
      </c>
      <c r="I8878" s="117" t="s">
        <v>450</v>
      </c>
      <c r="J8878" s="117">
        <v>2025</v>
      </c>
    </row>
    <row r="8879" spans="1:10" x14ac:dyDescent="0.3">
      <c r="A8879" s="117">
        <v>343541</v>
      </c>
      <c r="B8879" s="138">
        <v>45688</v>
      </c>
      <c r="C8879" s="117" t="s">
        <v>8759</v>
      </c>
      <c r="D8879" s="117" t="s">
        <v>328</v>
      </c>
      <c r="E8879" s="117" t="s">
        <v>267</v>
      </c>
      <c r="F8879" s="117" t="s">
        <v>38</v>
      </c>
      <c r="G8879" s="117" t="s">
        <v>110</v>
      </c>
      <c r="H8879" s="117">
        <v>31</v>
      </c>
      <c r="I8879" s="117" t="s">
        <v>450</v>
      </c>
      <c r="J8879" s="117">
        <v>2025</v>
      </c>
    </row>
    <row r="8880" spans="1:10" x14ac:dyDescent="0.3">
      <c r="A8880" s="117">
        <v>343542</v>
      </c>
      <c r="B8880" s="138">
        <v>45688</v>
      </c>
      <c r="C8880" s="117" t="s">
        <v>8760</v>
      </c>
      <c r="D8880" s="117" t="s">
        <v>95</v>
      </c>
      <c r="E8880" s="117" t="s">
        <v>89</v>
      </c>
      <c r="F8880" s="117" t="s">
        <v>38</v>
      </c>
      <c r="G8880" s="117" t="s">
        <v>110</v>
      </c>
      <c r="H8880" s="117">
        <v>31</v>
      </c>
      <c r="I8880" s="117" t="s">
        <v>450</v>
      </c>
      <c r="J8880" s="117">
        <v>2025</v>
      </c>
    </row>
    <row r="8881" spans="1:10" x14ac:dyDescent="0.3">
      <c r="A8881" s="117">
        <v>343543</v>
      </c>
      <c r="B8881" s="138">
        <v>45688</v>
      </c>
      <c r="C8881" s="117" t="s">
        <v>8761</v>
      </c>
      <c r="D8881" s="117" t="s">
        <v>328</v>
      </c>
      <c r="E8881" s="117" t="s">
        <v>366</v>
      </c>
      <c r="F8881" s="117" t="s">
        <v>38</v>
      </c>
      <c r="G8881" s="117" t="s">
        <v>110</v>
      </c>
      <c r="H8881" s="117">
        <v>31</v>
      </c>
      <c r="I8881" s="117" t="s">
        <v>450</v>
      </c>
      <c r="J8881" s="117">
        <v>2025</v>
      </c>
    </row>
    <row r="8882" spans="1:10" x14ac:dyDescent="0.3">
      <c r="A8882" s="117">
        <v>343544</v>
      </c>
      <c r="B8882" s="138">
        <v>45688</v>
      </c>
      <c r="C8882" s="117" t="s">
        <v>8762</v>
      </c>
      <c r="D8882" s="117" t="s">
        <v>113</v>
      </c>
      <c r="E8882" s="117" t="s">
        <v>186</v>
      </c>
      <c r="F8882" s="117" t="s">
        <v>38</v>
      </c>
      <c r="G8882" s="117" t="s">
        <v>111</v>
      </c>
      <c r="H8882" s="117">
        <v>31</v>
      </c>
      <c r="I8882" s="117" t="s">
        <v>450</v>
      </c>
      <c r="J8882" s="117">
        <v>2025</v>
      </c>
    </row>
    <row r="8883" spans="1:10" x14ac:dyDescent="0.3">
      <c r="A8883" s="117">
        <v>343545</v>
      </c>
      <c r="B8883" s="138">
        <v>45688</v>
      </c>
      <c r="C8883" s="117" t="s">
        <v>8763</v>
      </c>
      <c r="D8883" s="117" t="s">
        <v>52</v>
      </c>
      <c r="E8883" s="117" t="s">
        <v>3</v>
      </c>
      <c r="F8883" s="117" t="s">
        <v>39</v>
      </c>
      <c r="G8883" s="117" t="s">
        <v>110</v>
      </c>
      <c r="H8883" s="117">
        <v>31</v>
      </c>
      <c r="I8883" s="117" t="s">
        <v>450</v>
      </c>
      <c r="J8883" s="117">
        <v>2025</v>
      </c>
    </row>
    <row r="8884" spans="1:10" x14ac:dyDescent="0.3">
      <c r="A8884" s="117">
        <v>343546</v>
      </c>
      <c r="B8884" s="138">
        <v>45688</v>
      </c>
      <c r="C8884" s="117" t="s">
        <v>8764</v>
      </c>
      <c r="D8884" s="117" t="s">
        <v>165</v>
      </c>
      <c r="E8884" s="117" t="s">
        <v>89</v>
      </c>
      <c r="F8884" s="117" t="s">
        <v>38</v>
      </c>
      <c r="G8884" s="117" t="s">
        <v>110</v>
      </c>
      <c r="H8884" s="117">
        <v>31</v>
      </c>
      <c r="I8884" s="117" t="s">
        <v>450</v>
      </c>
      <c r="J8884" s="117">
        <v>2025</v>
      </c>
    </row>
    <row r="8885" spans="1:10" x14ac:dyDescent="0.3">
      <c r="A8885" s="117">
        <v>343547</v>
      </c>
      <c r="B8885" s="138">
        <v>45688</v>
      </c>
      <c r="C8885" s="117" t="s">
        <v>8765</v>
      </c>
      <c r="D8885" s="117" t="s">
        <v>48</v>
      </c>
      <c r="E8885" s="117" t="s">
        <v>182</v>
      </c>
      <c r="F8885" s="117" t="s">
        <v>39</v>
      </c>
      <c r="G8885" s="117" t="s">
        <v>110</v>
      </c>
      <c r="H8885" s="117">
        <v>31</v>
      </c>
      <c r="I8885" s="117" t="s">
        <v>450</v>
      </c>
      <c r="J8885" s="117">
        <v>2025</v>
      </c>
    </row>
    <row r="8886" spans="1:10" x14ac:dyDescent="0.3">
      <c r="A8886" s="117">
        <v>343548</v>
      </c>
      <c r="B8886" s="138">
        <v>45688</v>
      </c>
      <c r="C8886" s="117" t="s">
        <v>8766</v>
      </c>
      <c r="D8886" s="117" t="s">
        <v>58</v>
      </c>
      <c r="E8886" s="117" t="s">
        <v>280</v>
      </c>
      <c r="F8886" s="117" t="s">
        <v>33</v>
      </c>
      <c r="G8886" s="117" t="s">
        <v>110</v>
      </c>
      <c r="H8886" s="117">
        <v>31</v>
      </c>
      <c r="I8886" s="117" t="s">
        <v>450</v>
      </c>
      <c r="J8886" s="117">
        <v>2025</v>
      </c>
    </row>
    <row r="8887" spans="1:10" x14ac:dyDescent="0.3">
      <c r="A8887" s="117">
        <v>343549</v>
      </c>
      <c r="B8887" s="138">
        <v>45688</v>
      </c>
      <c r="C8887" s="117" t="s">
        <v>8767</v>
      </c>
      <c r="D8887" s="117" t="s">
        <v>328</v>
      </c>
      <c r="E8887" s="117" t="s">
        <v>170</v>
      </c>
      <c r="F8887" s="117" t="s">
        <v>21</v>
      </c>
      <c r="G8887" s="117" t="s">
        <v>110</v>
      </c>
      <c r="H8887" s="117">
        <v>31</v>
      </c>
      <c r="I8887" s="117" t="s">
        <v>450</v>
      </c>
      <c r="J8887" s="117">
        <v>2025</v>
      </c>
    </row>
    <row r="8888" spans="1:10" x14ac:dyDescent="0.3">
      <c r="A8888" s="117">
        <v>343550</v>
      </c>
      <c r="B8888" s="138">
        <v>45688</v>
      </c>
      <c r="C8888" s="117" t="s">
        <v>8768</v>
      </c>
      <c r="D8888" s="117" t="s">
        <v>406</v>
      </c>
      <c r="E8888" s="117" t="s">
        <v>5792</v>
      </c>
      <c r="F8888" s="117" t="s">
        <v>35</v>
      </c>
      <c r="G8888" s="117" t="s">
        <v>110</v>
      </c>
      <c r="H8888" s="117">
        <v>31</v>
      </c>
      <c r="I8888" s="117" t="s">
        <v>450</v>
      </c>
      <c r="J8888" s="117">
        <v>2025</v>
      </c>
    </row>
    <row r="8889" spans="1:10" x14ac:dyDescent="0.3">
      <c r="A8889" s="117">
        <v>343551</v>
      </c>
      <c r="B8889" s="138">
        <v>45688</v>
      </c>
      <c r="C8889" s="117" t="s">
        <v>8769</v>
      </c>
      <c r="D8889" s="117" t="s">
        <v>90</v>
      </c>
      <c r="E8889" s="117" t="s">
        <v>215</v>
      </c>
      <c r="F8889" s="117" t="s">
        <v>12</v>
      </c>
      <c r="G8889" s="117" t="s">
        <v>111</v>
      </c>
      <c r="H8889" s="117">
        <v>31</v>
      </c>
      <c r="I8889" s="117" t="s">
        <v>450</v>
      </c>
      <c r="J8889" s="117">
        <v>2025</v>
      </c>
    </row>
    <row r="8890" spans="1:10" x14ac:dyDescent="0.3">
      <c r="A8890" s="117">
        <v>343552</v>
      </c>
      <c r="B8890" s="138">
        <v>45688</v>
      </c>
      <c r="C8890" s="117" t="s">
        <v>8769</v>
      </c>
      <c r="D8890" s="117" t="s">
        <v>90</v>
      </c>
      <c r="E8890" s="117" t="s">
        <v>46</v>
      </c>
      <c r="F8890" s="117" t="s">
        <v>12</v>
      </c>
      <c r="G8890" s="117" t="s">
        <v>111</v>
      </c>
      <c r="H8890" s="117">
        <v>31</v>
      </c>
      <c r="I8890" s="117" t="s">
        <v>450</v>
      </c>
      <c r="J8890" s="117">
        <v>2025</v>
      </c>
    </row>
    <row r="8891" spans="1:10" x14ac:dyDescent="0.3">
      <c r="A8891" s="117">
        <v>343553</v>
      </c>
      <c r="B8891" s="138">
        <v>45688</v>
      </c>
      <c r="C8891" s="117" t="s">
        <v>8770</v>
      </c>
      <c r="D8891" s="117" t="s">
        <v>117</v>
      </c>
      <c r="E8891" s="117" t="s">
        <v>158</v>
      </c>
      <c r="F8891" s="117" t="s">
        <v>38</v>
      </c>
      <c r="G8891" s="117" t="s">
        <v>110</v>
      </c>
      <c r="H8891" s="117">
        <v>31</v>
      </c>
      <c r="I8891" s="117" t="s">
        <v>450</v>
      </c>
      <c r="J8891" s="117">
        <v>2025</v>
      </c>
    </row>
    <row r="8892" spans="1:10" x14ac:dyDescent="0.3">
      <c r="A8892" s="117">
        <v>343554</v>
      </c>
      <c r="B8892" s="138">
        <v>45688</v>
      </c>
      <c r="C8892" s="117" t="s">
        <v>8771</v>
      </c>
      <c r="D8892" s="117" t="s">
        <v>117</v>
      </c>
      <c r="E8892" s="117" t="s">
        <v>5966</v>
      </c>
      <c r="F8892" s="117" t="s">
        <v>39</v>
      </c>
      <c r="G8892" s="117" t="s">
        <v>110</v>
      </c>
      <c r="H8892" s="117">
        <v>31</v>
      </c>
      <c r="I8892" s="117" t="s">
        <v>450</v>
      </c>
      <c r="J8892" s="117">
        <v>2025</v>
      </c>
    </row>
    <row r="8893" spans="1:10" x14ac:dyDescent="0.3">
      <c r="A8893" s="117">
        <v>343555</v>
      </c>
      <c r="B8893" s="138">
        <v>45688</v>
      </c>
      <c r="C8893" s="117" t="s">
        <v>8772</v>
      </c>
      <c r="D8893" s="117" t="s">
        <v>328</v>
      </c>
      <c r="E8893" s="117" t="s">
        <v>366</v>
      </c>
      <c r="F8893" s="117" t="s">
        <v>37</v>
      </c>
      <c r="G8893" s="117" t="s">
        <v>110</v>
      </c>
      <c r="H8893" s="117">
        <v>31</v>
      </c>
      <c r="I8893" s="117" t="s">
        <v>450</v>
      </c>
      <c r="J8893" s="117">
        <v>2025</v>
      </c>
    </row>
    <row r="8894" spans="1:10" x14ac:dyDescent="0.3">
      <c r="A8894" s="117">
        <v>343556</v>
      </c>
      <c r="B8894" s="138">
        <v>45688</v>
      </c>
      <c r="C8894" s="117" t="s">
        <v>8773</v>
      </c>
      <c r="D8894" s="117" t="s">
        <v>90</v>
      </c>
      <c r="E8894" s="117" t="s">
        <v>431</v>
      </c>
      <c r="F8894" s="117" t="s">
        <v>38</v>
      </c>
      <c r="G8894" s="117" t="s">
        <v>111</v>
      </c>
      <c r="H8894" s="117">
        <v>31</v>
      </c>
      <c r="I8894" s="117" t="s">
        <v>450</v>
      </c>
      <c r="J8894" s="117">
        <v>2025</v>
      </c>
    </row>
    <row r="8895" spans="1:10" x14ac:dyDescent="0.3">
      <c r="A8895" s="117">
        <v>343557</v>
      </c>
      <c r="B8895" s="138">
        <v>45688</v>
      </c>
      <c r="C8895" s="117" t="s">
        <v>8774</v>
      </c>
      <c r="D8895" s="117" t="s">
        <v>113</v>
      </c>
      <c r="E8895" s="117" t="s">
        <v>389</v>
      </c>
      <c r="F8895" s="117" t="s">
        <v>12</v>
      </c>
      <c r="G8895" s="117" t="s">
        <v>110</v>
      </c>
      <c r="H8895" s="117">
        <v>31</v>
      </c>
      <c r="I8895" s="117" t="s">
        <v>450</v>
      </c>
      <c r="J8895" s="117">
        <v>2025</v>
      </c>
    </row>
    <row r="8896" spans="1:10" x14ac:dyDescent="0.3">
      <c r="A8896" s="117">
        <v>343558</v>
      </c>
      <c r="B8896" s="138">
        <v>45688</v>
      </c>
      <c r="C8896" s="117" t="s">
        <v>8775</v>
      </c>
      <c r="D8896" s="117" t="s">
        <v>328</v>
      </c>
      <c r="E8896" s="117" t="s">
        <v>171</v>
      </c>
      <c r="F8896" s="117" t="s">
        <v>12</v>
      </c>
      <c r="G8896" s="117" t="s">
        <v>110</v>
      </c>
      <c r="H8896" s="117">
        <v>31</v>
      </c>
      <c r="I8896" s="117" t="s">
        <v>450</v>
      </c>
      <c r="J8896" s="117">
        <v>2025</v>
      </c>
    </row>
    <row r="8897" spans="1:10" x14ac:dyDescent="0.3">
      <c r="A8897" s="117">
        <v>343559</v>
      </c>
      <c r="B8897" s="138">
        <v>45688</v>
      </c>
      <c r="C8897" s="117" t="s">
        <v>8776</v>
      </c>
      <c r="D8897" s="117" t="s">
        <v>328</v>
      </c>
      <c r="E8897" s="117" t="s">
        <v>184</v>
      </c>
      <c r="F8897" s="117" t="s">
        <v>31</v>
      </c>
      <c r="G8897" s="117" t="s">
        <v>110</v>
      </c>
      <c r="H8897" s="117">
        <v>31</v>
      </c>
      <c r="I8897" s="117" t="s">
        <v>450</v>
      </c>
      <c r="J8897" s="117">
        <v>2025</v>
      </c>
    </row>
    <row r="8898" spans="1:10" x14ac:dyDescent="0.3">
      <c r="A8898" s="117">
        <v>343560</v>
      </c>
      <c r="B8898" s="138">
        <v>45688</v>
      </c>
      <c r="C8898" s="117" t="s">
        <v>8777</v>
      </c>
      <c r="D8898" s="117" t="s">
        <v>328</v>
      </c>
      <c r="E8898" s="117" t="s">
        <v>188</v>
      </c>
      <c r="F8898" s="117" t="s">
        <v>39</v>
      </c>
      <c r="G8898" s="117" t="s">
        <v>110</v>
      </c>
      <c r="H8898" s="117">
        <v>31</v>
      </c>
      <c r="I8898" s="117" t="s">
        <v>450</v>
      </c>
      <c r="J8898" s="117">
        <v>2025</v>
      </c>
    </row>
    <row r="8899" spans="1:10" x14ac:dyDescent="0.3">
      <c r="A8899" s="117">
        <v>343561</v>
      </c>
      <c r="B8899" s="138">
        <v>45688</v>
      </c>
      <c r="C8899" s="117" t="s">
        <v>8778</v>
      </c>
      <c r="D8899" s="117" t="s">
        <v>328</v>
      </c>
      <c r="E8899" s="117" t="s">
        <v>173</v>
      </c>
      <c r="F8899" s="117" t="s">
        <v>12</v>
      </c>
      <c r="G8899" s="117" t="s">
        <v>110</v>
      </c>
      <c r="H8899" s="117">
        <v>31</v>
      </c>
      <c r="I8899" s="117" t="s">
        <v>450</v>
      </c>
      <c r="J8899" s="117">
        <v>2025</v>
      </c>
    </row>
    <row r="8900" spans="1:10" x14ac:dyDescent="0.3">
      <c r="A8900" s="117">
        <v>343562</v>
      </c>
      <c r="B8900" s="138">
        <v>45688</v>
      </c>
      <c r="C8900" s="117" t="s">
        <v>8779</v>
      </c>
      <c r="D8900" s="117" t="s">
        <v>328</v>
      </c>
      <c r="E8900" s="117" t="s">
        <v>382</v>
      </c>
      <c r="F8900" s="117" t="s">
        <v>39</v>
      </c>
      <c r="G8900" s="117" t="s">
        <v>111</v>
      </c>
      <c r="H8900" s="117">
        <v>31</v>
      </c>
      <c r="I8900" s="117" t="s">
        <v>450</v>
      </c>
      <c r="J8900" s="117">
        <v>2025</v>
      </c>
    </row>
    <row r="8901" spans="1:10" x14ac:dyDescent="0.3">
      <c r="A8901" s="117">
        <v>343563</v>
      </c>
      <c r="B8901" s="138">
        <v>45688</v>
      </c>
      <c r="C8901" s="117" t="s">
        <v>8778</v>
      </c>
      <c r="D8901" s="117" t="s">
        <v>328</v>
      </c>
      <c r="E8901" s="117" t="s">
        <v>169</v>
      </c>
      <c r="F8901" s="117" t="s">
        <v>12</v>
      </c>
      <c r="G8901" s="117" t="s">
        <v>110</v>
      </c>
      <c r="H8901" s="117">
        <v>31</v>
      </c>
      <c r="I8901" s="117" t="s">
        <v>450</v>
      </c>
      <c r="J8901" s="117">
        <v>2025</v>
      </c>
    </row>
    <row r="8902" spans="1:10" x14ac:dyDescent="0.3">
      <c r="A8902" s="117">
        <v>343564</v>
      </c>
      <c r="B8902" s="138">
        <v>45688</v>
      </c>
      <c r="C8902" s="117" t="s">
        <v>8780</v>
      </c>
      <c r="D8902" s="117" t="s">
        <v>328</v>
      </c>
      <c r="E8902" s="117" t="s">
        <v>175</v>
      </c>
      <c r="F8902" s="117" t="s">
        <v>39</v>
      </c>
      <c r="G8902" s="117" t="s">
        <v>110</v>
      </c>
      <c r="H8902" s="117">
        <v>31</v>
      </c>
      <c r="I8902" s="117" t="s">
        <v>450</v>
      </c>
      <c r="J8902" s="117">
        <v>2025</v>
      </c>
    </row>
    <row r="8903" spans="1:10" x14ac:dyDescent="0.3">
      <c r="A8903" s="117">
        <v>343565</v>
      </c>
      <c r="B8903" s="138">
        <v>45688</v>
      </c>
      <c r="C8903" s="117" t="s">
        <v>8781</v>
      </c>
      <c r="D8903" s="117" t="s">
        <v>113</v>
      </c>
      <c r="E8903" s="117" t="s">
        <v>275</v>
      </c>
      <c r="F8903" s="117" t="s">
        <v>12</v>
      </c>
      <c r="G8903" s="117" t="s">
        <v>110</v>
      </c>
      <c r="H8903" s="117">
        <v>31</v>
      </c>
      <c r="I8903" s="117" t="s">
        <v>450</v>
      </c>
      <c r="J8903" s="117">
        <v>2025</v>
      </c>
    </row>
    <row r="8904" spans="1:10" x14ac:dyDescent="0.3">
      <c r="A8904" s="117">
        <v>343566</v>
      </c>
      <c r="B8904" s="138">
        <v>45688</v>
      </c>
      <c r="C8904" s="117" t="s">
        <v>8782</v>
      </c>
      <c r="D8904" s="117" t="s">
        <v>328</v>
      </c>
      <c r="E8904" s="117" t="s">
        <v>175</v>
      </c>
      <c r="F8904" s="117" t="s">
        <v>38</v>
      </c>
      <c r="G8904" s="117" t="s">
        <v>110</v>
      </c>
      <c r="H8904" s="117">
        <v>31</v>
      </c>
      <c r="I8904" s="117" t="s">
        <v>450</v>
      </c>
      <c r="J8904" s="117">
        <v>2025</v>
      </c>
    </row>
    <row r="8905" spans="1:10" x14ac:dyDescent="0.3">
      <c r="A8905" s="117">
        <v>343567</v>
      </c>
      <c r="B8905" s="138">
        <v>45688</v>
      </c>
      <c r="C8905" s="117" t="s">
        <v>8783</v>
      </c>
      <c r="D8905" s="117" t="s">
        <v>328</v>
      </c>
      <c r="E8905" s="117" t="s">
        <v>270</v>
      </c>
      <c r="F8905" s="117" t="s">
        <v>28</v>
      </c>
      <c r="G8905" s="117" t="s">
        <v>110</v>
      </c>
      <c r="H8905" s="117">
        <v>31</v>
      </c>
      <c r="I8905" s="117" t="s">
        <v>450</v>
      </c>
      <c r="J8905" s="117">
        <v>2025</v>
      </c>
    </row>
    <row r="8906" spans="1:10" x14ac:dyDescent="0.3">
      <c r="A8906" s="117">
        <v>343568</v>
      </c>
      <c r="B8906" s="138">
        <v>45688</v>
      </c>
      <c r="C8906" s="117" t="s">
        <v>8784</v>
      </c>
      <c r="D8906" s="117" t="s">
        <v>117</v>
      </c>
      <c r="E8906" s="117" t="s">
        <v>102</v>
      </c>
      <c r="F8906" s="117" t="s">
        <v>31</v>
      </c>
      <c r="G8906" s="117" t="s">
        <v>110</v>
      </c>
      <c r="H8906" s="117">
        <v>31</v>
      </c>
      <c r="I8906" s="117" t="s">
        <v>450</v>
      </c>
      <c r="J8906" s="117">
        <v>2025</v>
      </c>
    </row>
    <row r="8907" spans="1:10" x14ac:dyDescent="0.3">
      <c r="A8907" s="117">
        <v>343569</v>
      </c>
      <c r="B8907" s="138">
        <v>45688</v>
      </c>
      <c r="C8907" s="117" t="s">
        <v>8785</v>
      </c>
      <c r="D8907" s="117" t="s">
        <v>328</v>
      </c>
      <c r="E8907" s="117" t="s">
        <v>179</v>
      </c>
      <c r="F8907" s="117" t="s">
        <v>28</v>
      </c>
      <c r="G8907" s="117" t="s">
        <v>111</v>
      </c>
      <c r="H8907" s="117">
        <v>31</v>
      </c>
      <c r="I8907" s="117" t="s">
        <v>450</v>
      </c>
      <c r="J8907" s="117">
        <v>2025</v>
      </c>
    </row>
    <row r="8908" spans="1:10" x14ac:dyDescent="0.3">
      <c r="A8908" s="117">
        <v>343570</v>
      </c>
      <c r="B8908" s="138">
        <v>45688</v>
      </c>
      <c r="C8908" s="117" t="s">
        <v>8786</v>
      </c>
      <c r="D8908" s="117" t="s">
        <v>328</v>
      </c>
      <c r="E8908" s="117" t="s">
        <v>366</v>
      </c>
      <c r="F8908" s="117" t="s">
        <v>38</v>
      </c>
      <c r="G8908" s="117" t="s">
        <v>110</v>
      </c>
      <c r="H8908" s="117">
        <v>31</v>
      </c>
      <c r="I8908" s="117" t="s">
        <v>450</v>
      </c>
      <c r="J8908" s="117">
        <v>2025</v>
      </c>
    </row>
    <row r="8909" spans="1:10" x14ac:dyDescent="0.3">
      <c r="A8909" s="117">
        <v>343571</v>
      </c>
      <c r="B8909" s="138">
        <v>45688</v>
      </c>
      <c r="C8909" s="117" t="s">
        <v>8787</v>
      </c>
      <c r="D8909" s="117" t="s">
        <v>328</v>
      </c>
      <c r="E8909" s="117" t="s">
        <v>382</v>
      </c>
      <c r="F8909" s="117" t="s">
        <v>38</v>
      </c>
      <c r="G8909" s="117" t="s">
        <v>110</v>
      </c>
      <c r="H8909" s="117">
        <v>31</v>
      </c>
      <c r="I8909" s="117" t="s">
        <v>450</v>
      </c>
      <c r="J8909" s="117">
        <v>2025</v>
      </c>
    </row>
    <row r="8910" spans="1:10" x14ac:dyDescent="0.3">
      <c r="A8910" s="117">
        <v>343572</v>
      </c>
      <c r="B8910" s="138">
        <v>45688</v>
      </c>
      <c r="C8910" s="117" t="s">
        <v>8788</v>
      </c>
      <c r="D8910" s="117" t="s">
        <v>328</v>
      </c>
      <c r="E8910" s="117" t="s">
        <v>267</v>
      </c>
      <c r="F8910" s="117" t="s">
        <v>37</v>
      </c>
      <c r="G8910" s="117" t="s">
        <v>111</v>
      </c>
      <c r="H8910" s="117">
        <v>31</v>
      </c>
      <c r="I8910" s="117" t="s">
        <v>450</v>
      </c>
      <c r="J8910" s="117">
        <v>2025</v>
      </c>
    </row>
    <row r="8911" spans="1:10" x14ac:dyDescent="0.3">
      <c r="A8911" s="117">
        <v>343573</v>
      </c>
      <c r="B8911" s="138">
        <v>45688</v>
      </c>
      <c r="C8911" s="117" t="s">
        <v>8789</v>
      </c>
      <c r="D8911" s="117" t="s">
        <v>117</v>
      </c>
      <c r="E8911" s="117" t="s">
        <v>349</v>
      </c>
      <c r="F8911" s="117" t="s">
        <v>20</v>
      </c>
      <c r="G8911" s="117" t="s">
        <v>110</v>
      </c>
      <c r="H8911" s="117">
        <v>31</v>
      </c>
      <c r="I8911" s="117" t="s">
        <v>450</v>
      </c>
      <c r="J8911" s="117">
        <v>2025</v>
      </c>
    </row>
    <row r="8912" spans="1:10" x14ac:dyDescent="0.3">
      <c r="A8912" s="117">
        <v>343574</v>
      </c>
      <c r="B8912" s="138">
        <v>45688</v>
      </c>
      <c r="C8912" s="117" t="s">
        <v>8790</v>
      </c>
      <c r="D8912" s="117" t="s">
        <v>328</v>
      </c>
      <c r="E8912" s="117" t="s">
        <v>267</v>
      </c>
      <c r="F8912" s="117" t="s">
        <v>22</v>
      </c>
      <c r="G8912" s="117" t="s">
        <v>110</v>
      </c>
      <c r="H8912" s="117">
        <v>31</v>
      </c>
      <c r="I8912" s="117" t="s">
        <v>450</v>
      </c>
      <c r="J8912" s="117">
        <v>2025</v>
      </c>
    </row>
    <row r="8913" spans="1:10" x14ac:dyDescent="0.3">
      <c r="A8913" s="117">
        <v>343575</v>
      </c>
      <c r="B8913" s="138">
        <v>45688</v>
      </c>
      <c r="C8913" s="117" t="s">
        <v>8791</v>
      </c>
      <c r="D8913" s="117" t="s">
        <v>328</v>
      </c>
      <c r="E8913" s="117" t="s">
        <v>267</v>
      </c>
      <c r="F8913" s="117" t="s">
        <v>28</v>
      </c>
      <c r="G8913" s="117" t="s">
        <v>110</v>
      </c>
      <c r="H8913" s="117">
        <v>31</v>
      </c>
      <c r="I8913" s="117" t="s">
        <v>450</v>
      </c>
      <c r="J8913" s="117">
        <v>2025</v>
      </c>
    </row>
    <row r="8914" spans="1:10" x14ac:dyDescent="0.3">
      <c r="A8914" s="117">
        <v>343576</v>
      </c>
      <c r="B8914" s="138">
        <v>45688</v>
      </c>
      <c r="C8914" s="117" t="s">
        <v>8792</v>
      </c>
      <c r="D8914" s="117" t="s">
        <v>117</v>
      </c>
      <c r="E8914" s="117" t="s">
        <v>360</v>
      </c>
      <c r="F8914" s="117" t="s">
        <v>37</v>
      </c>
      <c r="G8914" s="117" t="s">
        <v>110</v>
      </c>
      <c r="H8914" s="117">
        <v>31</v>
      </c>
      <c r="I8914" s="117" t="s">
        <v>450</v>
      </c>
      <c r="J8914" s="117">
        <v>2025</v>
      </c>
    </row>
    <row r="8915" spans="1:10" x14ac:dyDescent="0.3">
      <c r="A8915" s="117">
        <v>343577</v>
      </c>
      <c r="B8915" s="138">
        <v>45688</v>
      </c>
      <c r="C8915" s="117" t="s">
        <v>8793</v>
      </c>
      <c r="D8915" s="117" t="s">
        <v>328</v>
      </c>
      <c r="E8915" s="117" t="s">
        <v>179</v>
      </c>
      <c r="F8915" s="117" t="s">
        <v>37</v>
      </c>
      <c r="G8915" s="117" t="s">
        <v>110</v>
      </c>
      <c r="H8915" s="117">
        <v>31</v>
      </c>
      <c r="I8915" s="117" t="s">
        <v>450</v>
      </c>
      <c r="J8915" s="117">
        <v>2025</v>
      </c>
    </row>
    <row r="8916" spans="1:10" x14ac:dyDescent="0.3">
      <c r="A8916" s="117">
        <v>343578</v>
      </c>
      <c r="B8916" s="138">
        <v>45688</v>
      </c>
      <c r="C8916" s="117" t="s">
        <v>8794</v>
      </c>
      <c r="D8916" s="117" t="s">
        <v>55</v>
      </c>
      <c r="E8916" s="117" t="s">
        <v>6545</v>
      </c>
      <c r="F8916" s="117" t="s">
        <v>31</v>
      </c>
      <c r="G8916" s="117" t="s">
        <v>110</v>
      </c>
      <c r="H8916" s="117">
        <v>31</v>
      </c>
      <c r="I8916" s="117" t="s">
        <v>450</v>
      </c>
      <c r="J8916" s="117">
        <v>2025</v>
      </c>
    </row>
    <row r="8917" spans="1:10" x14ac:dyDescent="0.3">
      <c r="A8917" s="117">
        <v>343579</v>
      </c>
      <c r="B8917" s="138">
        <v>45688</v>
      </c>
      <c r="C8917" s="117" t="s">
        <v>8795</v>
      </c>
      <c r="D8917" s="117" t="s">
        <v>113</v>
      </c>
      <c r="E8917" s="117" t="s">
        <v>389</v>
      </c>
      <c r="F8917" s="117" t="s">
        <v>21</v>
      </c>
      <c r="G8917" s="117" t="s">
        <v>110</v>
      </c>
      <c r="H8917" s="117">
        <v>31</v>
      </c>
      <c r="I8917" s="117" t="s">
        <v>450</v>
      </c>
      <c r="J8917" s="117">
        <v>2025</v>
      </c>
    </row>
    <row r="8918" spans="1:10" x14ac:dyDescent="0.3">
      <c r="A8918" s="117">
        <v>343580</v>
      </c>
      <c r="B8918" s="138">
        <v>45688</v>
      </c>
      <c r="C8918" s="117" t="s">
        <v>8795</v>
      </c>
      <c r="D8918" s="117" t="s">
        <v>65</v>
      </c>
      <c r="E8918" s="117" t="s">
        <v>8796</v>
      </c>
      <c r="F8918" s="117" t="s">
        <v>21</v>
      </c>
      <c r="G8918" s="117" t="s">
        <v>110</v>
      </c>
      <c r="H8918" s="117">
        <v>31</v>
      </c>
      <c r="I8918" s="117" t="s">
        <v>450</v>
      </c>
      <c r="J8918" s="117">
        <v>2025</v>
      </c>
    </row>
    <row r="8919" spans="1:10" x14ac:dyDescent="0.3">
      <c r="A8919" s="117">
        <v>343581</v>
      </c>
      <c r="B8919" s="138">
        <v>45688</v>
      </c>
      <c r="C8919" s="117" t="s">
        <v>8797</v>
      </c>
      <c r="D8919" s="117" t="s">
        <v>48</v>
      </c>
      <c r="E8919" s="117" t="s">
        <v>182</v>
      </c>
      <c r="F8919" s="117" t="s">
        <v>38</v>
      </c>
      <c r="G8919" s="117" t="s">
        <v>111</v>
      </c>
      <c r="H8919" s="117">
        <v>31</v>
      </c>
      <c r="I8919" s="117" t="s">
        <v>450</v>
      </c>
      <c r="J8919" s="117">
        <v>2025</v>
      </c>
    </row>
    <row r="8920" spans="1:10" x14ac:dyDescent="0.3">
      <c r="A8920" s="117">
        <v>343582</v>
      </c>
      <c r="B8920" s="138">
        <v>45688</v>
      </c>
      <c r="C8920" s="117" t="s">
        <v>8798</v>
      </c>
      <c r="D8920" s="117" t="s">
        <v>328</v>
      </c>
      <c r="E8920" s="117" t="s">
        <v>174</v>
      </c>
      <c r="F8920" s="117" t="s">
        <v>31</v>
      </c>
      <c r="G8920" s="117" t="s">
        <v>110</v>
      </c>
      <c r="H8920" s="117">
        <v>31</v>
      </c>
      <c r="I8920" s="117" t="s">
        <v>450</v>
      </c>
      <c r="J8920" s="117">
        <v>2025</v>
      </c>
    </row>
    <row r="8921" spans="1:10" x14ac:dyDescent="0.3">
      <c r="A8921" s="117">
        <v>343583</v>
      </c>
      <c r="B8921" s="138">
        <v>45688</v>
      </c>
      <c r="C8921" s="117" t="s">
        <v>8799</v>
      </c>
      <c r="D8921" s="117" t="s">
        <v>178</v>
      </c>
      <c r="E8921" s="117" t="s">
        <v>178</v>
      </c>
      <c r="F8921" s="117" t="s">
        <v>20</v>
      </c>
      <c r="G8921" s="117" t="s">
        <v>111</v>
      </c>
      <c r="H8921" s="117">
        <v>31</v>
      </c>
      <c r="I8921" s="117" t="s">
        <v>450</v>
      </c>
      <c r="J8921" s="117">
        <v>2025</v>
      </c>
    </row>
    <row r="8922" spans="1:10" x14ac:dyDescent="0.3">
      <c r="A8922" s="117">
        <v>343584</v>
      </c>
      <c r="B8922" s="138">
        <v>45688</v>
      </c>
      <c r="C8922" s="117" t="s">
        <v>8800</v>
      </c>
      <c r="D8922" s="117" t="s">
        <v>113</v>
      </c>
      <c r="E8922" s="117" t="s">
        <v>275</v>
      </c>
      <c r="F8922" s="117" t="s">
        <v>20</v>
      </c>
      <c r="G8922" s="117" t="s">
        <v>110</v>
      </c>
      <c r="H8922" s="117">
        <v>31</v>
      </c>
      <c r="I8922" s="117" t="s">
        <v>450</v>
      </c>
      <c r="J8922" s="117">
        <v>2025</v>
      </c>
    </row>
    <row r="8923" spans="1:10" x14ac:dyDescent="0.3">
      <c r="A8923" s="117">
        <v>343585</v>
      </c>
      <c r="B8923" s="138">
        <v>45688</v>
      </c>
      <c r="C8923" s="117" t="s">
        <v>8801</v>
      </c>
      <c r="D8923" s="117" t="s">
        <v>178</v>
      </c>
      <c r="E8923" s="117" t="s">
        <v>178</v>
      </c>
      <c r="F8923" s="117" t="s">
        <v>12</v>
      </c>
      <c r="G8923" s="117" t="s">
        <v>111</v>
      </c>
      <c r="H8923" s="117">
        <v>31</v>
      </c>
      <c r="I8923" s="117" t="s">
        <v>450</v>
      </c>
      <c r="J8923" s="117">
        <v>2025</v>
      </c>
    </row>
    <row r="8924" spans="1:10" x14ac:dyDescent="0.3">
      <c r="A8924" s="117">
        <v>343586</v>
      </c>
      <c r="B8924" s="138">
        <v>45688</v>
      </c>
      <c r="C8924" s="117" t="s">
        <v>8802</v>
      </c>
      <c r="D8924" s="117" t="s">
        <v>165</v>
      </c>
      <c r="E8924" s="117" t="s">
        <v>89</v>
      </c>
      <c r="F8924" s="117" t="s">
        <v>12</v>
      </c>
      <c r="G8924" s="117" t="s">
        <v>110</v>
      </c>
      <c r="H8924" s="117">
        <v>31</v>
      </c>
      <c r="I8924" s="117" t="s">
        <v>450</v>
      </c>
      <c r="J8924" s="117">
        <v>2025</v>
      </c>
    </row>
    <row r="8925" spans="1:10" x14ac:dyDescent="0.3">
      <c r="A8925" s="117">
        <v>343587</v>
      </c>
      <c r="B8925" s="138">
        <v>45688</v>
      </c>
      <c r="C8925" s="117" t="s">
        <v>8803</v>
      </c>
      <c r="D8925" s="117" t="s">
        <v>328</v>
      </c>
      <c r="E8925" s="117" t="s">
        <v>171</v>
      </c>
      <c r="F8925" s="117" t="s">
        <v>38</v>
      </c>
      <c r="G8925" s="117" t="s">
        <v>110</v>
      </c>
      <c r="H8925" s="117">
        <v>31</v>
      </c>
      <c r="I8925" s="117" t="s">
        <v>450</v>
      </c>
      <c r="J8925" s="117">
        <v>2025</v>
      </c>
    </row>
    <row r="8926" spans="1:10" x14ac:dyDescent="0.3">
      <c r="A8926" s="117">
        <v>343588</v>
      </c>
      <c r="B8926" s="138">
        <v>45688</v>
      </c>
      <c r="C8926" s="117" t="s">
        <v>8804</v>
      </c>
      <c r="D8926" s="117" t="s">
        <v>113</v>
      </c>
      <c r="E8926" s="117" t="s">
        <v>275</v>
      </c>
      <c r="F8926" s="117" t="s">
        <v>12</v>
      </c>
      <c r="G8926" s="117" t="s">
        <v>110</v>
      </c>
      <c r="H8926" s="117">
        <v>31</v>
      </c>
      <c r="I8926" s="117" t="s">
        <v>450</v>
      </c>
      <c r="J8926" s="117">
        <v>2025</v>
      </c>
    </row>
    <row r="8927" spans="1:10" x14ac:dyDescent="0.3">
      <c r="A8927" s="117">
        <v>343589</v>
      </c>
      <c r="B8927" s="138">
        <v>45688</v>
      </c>
      <c r="C8927" s="117" t="s">
        <v>8805</v>
      </c>
      <c r="D8927" s="117" t="s">
        <v>49</v>
      </c>
      <c r="E8927" s="117" t="s">
        <v>6244</v>
      </c>
      <c r="F8927" s="117" t="s">
        <v>37</v>
      </c>
      <c r="G8927" s="117" t="s">
        <v>110</v>
      </c>
      <c r="H8927" s="117">
        <v>31</v>
      </c>
      <c r="I8927" s="117" t="s">
        <v>450</v>
      </c>
      <c r="J8927" s="117">
        <v>2025</v>
      </c>
    </row>
    <row r="8928" spans="1:10" x14ac:dyDescent="0.3">
      <c r="A8928" s="117">
        <v>343590</v>
      </c>
      <c r="B8928" s="138">
        <v>45688</v>
      </c>
      <c r="C8928" s="117" t="s">
        <v>8806</v>
      </c>
      <c r="D8928" s="117" t="s">
        <v>328</v>
      </c>
      <c r="E8928" s="117" t="s">
        <v>276</v>
      </c>
      <c r="F8928" s="117" t="s">
        <v>35</v>
      </c>
      <c r="G8928" s="117" t="s">
        <v>111</v>
      </c>
      <c r="H8928" s="117">
        <v>31</v>
      </c>
      <c r="I8928" s="117" t="s">
        <v>450</v>
      </c>
      <c r="J8928" s="117">
        <v>2025</v>
      </c>
    </row>
    <row r="8929" spans="1:10" x14ac:dyDescent="0.3">
      <c r="A8929" s="117">
        <v>343591</v>
      </c>
      <c r="B8929" s="138">
        <v>45688</v>
      </c>
      <c r="C8929" s="117" t="s">
        <v>8807</v>
      </c>
      <c r="D8929" s="117" t="s">
        <v>58</v>
      </c>
      <c r="E8929" s="117" t="s">
        <v>232</v>
      </c>
      <c r="F8929" s="117" t="s">
        <v>34</v>
      </c>
      <c r="G8929" s="117" t="s">
        <v>111</v>
      </c>
      <c r="H8929" s="117">
        <v>31</v>
      </c>
      <c r="I8929" s="117" t="s">
        <v>450</v>
      </c>
      <c r="J8929" s="117">
        <v>2025</v>
      </c>
    </row>
    <row r="8930" spans="1:10" x14ac:dyDescent="0.3">
      <c r="A8930" s="117">
        <v>343592</v>
      </c>
      <c r="B8930" s="138">
        <v>45688</v>
      </c>
      <c r="C8930" s="117" t="s">
        <v>8808</v>
      </c>
      <c r="D8930" s="117" t="s">
        <v>155</v>
      </c>
      <c r="E8930" s="117" t="s">
        <v>8127</v>
      </c>
      <c r="F8930" s="117" t="s">
        <v>31</v>
      </c>
      <c r="G8930" s="117" t="s">
        <v>110</v>
      </c>
      <c r="H8930" s="117">
        <v>31</v>
      </c>
      <c r="I8930" s="117" t="s">
        <v>450</v>
      </c>
      <c r="J8930" s="117">
        <v>2025</v>
      </c>
    </row>
    <row r="8931" spans="1:10" x14ac:dyDescent="0.3">
      <c r="A8931" s="117">
        <v>343593</v>
      </c>
      <c r="B8931" s="138">
        <v>45688</v>
      </c>
      <c r="C8931" s="117" t="s">
        <v>8809</v>
      </c>
      <c r="D8931" s="117" t="s">
        <v>328</v>
      </c>
      <c r="E8931" s="117" t="s">
        <v>175</v>
      </c>
      <c r="F8931" s="117" t="s">
        <v>21</v>
      </c>
      <c r="G8931" s="117" t="s">
        <v>110</v>
      </c>
      <c r="H8931" s="117">
        <v>31</v>
      </c>
      <c r="I8931" s="117" t="s">
        <v>450</v>
      </c>
      <c r="J8931" s="117">
        <v>2025</v>
      </c>
    </row>
    <row r="8932" spans="1:10" x14ac:dyDescent="0.3">
      <c r="A8932" s="117">
        <v>343594</v>
      </c>
      <c r="B8932" s="138">
        <v>45688</v>
      </c>
      <c r="C8932" s="117" t="s">
        <v>8810</v>
      </c>
      <c r="D8932" s="117" t="s">
        <v>54</v>
      </c>
      <c r="E8932" s="117" t="s">
        <v>189</v>
      </c>
      <c r="F8932" s="117" t="s">
        <v>38</v>
      </c>
      <c r="G8932" s="117" t="s">
        <v>111</v>
      </c>
      <c r="H8932" s="117">
        <v>31</v>
      </c>
      <c r="I8932" s="117" t="s">
        <v>450</v>
      </c>
      <c r="J8932" s="117">
        <v>2025</v>
      </c>
    </row>
    <row r="8933" spans="1:10" x14ac:dyDescent="0.3">
      <c r="A8933" s="117">
        <v>343595</v>
      </c>
      <c r="B8933" s="138">
        <v>45688</v>
      </c>
      <c r="C8933" s="117" t="s">
        <v>8811</v>
      </c>
      <c r="D8933" s="117" t="s">
        <v>48</v>
      </c>
      <c r="E8933" s="117" t="s">
        <v>6250</v>
      </c>
      <c r="F8933" s="117" t="s">
        <v>12</v>
      </c>
      <c r="G8933" s="117" t="s">
        <v>111</v>
      </c>
      <c r="H8933" s="117">
        <v>31</v>
      </c>
      <c r="I8933" s="117" t="s">
        <v>450</v>
      </c>
      <c r="J8933" s="117">
        <v>2025</v>
      </c>
    </row>
    <row r="8934" spans="1:10" x14ac:dyDescent="0.3">
      <c r="A8934" s="117">
        <v>343596</v>
      </c>
      <c r="B8934" s="138">
        <v>45688</v>
      </c>
      <c r="C8934" s="117" t="s">
        <v>8812</v>
      </c>
      <c r="D8934" s="117" t="s">
        <v>328</v>
      </c>
      <c r="E8934" s="117" t="s">
        <v>195</v>
      </c>
      <c r="F8934" s="117" t="s">
        <v>37</v>
      </c>
      <c r="G8934" s="117" t="s">
        <v>111</v>
      </c>
      <c r="H8934" s="117">
        <v>31</v>
      </c>
      <c r="I8934" s="117" t="s">
        <v>450</v>
      </c>
      <c r="J8934" s="117">
        <v>2025</v>
      </c>
    </row>
    <row r="8935" spans="1:10" x14ac:dyDescent="0.3">
      <c r="A8935" s="117">
        <v>343597</v>
      </c>
      <c r="B8935" s="138">
        <v>45688</v>
      </c>
      <c r="C8935" s="117" t="s">
        <v>8813</v>
      </c>
      <c r="D8935" s="117" t="s">
        <v>113</v>
      </c>
      <c r="E8935" s="117" t="s">
        <v>186</v>
      </c>
      <c r="F8935" s="117" t="s">
        <v>20</v>
      </c>
      <c r="G8935" s="117" t="s">
        <v>111</v>
      </c>
      <c r="H8935" s="117">
        <v>31</v>
      </c>
      <c r="I8935" s="117" t="s">
        <v>450</v>
      </c>
      <c r="J8935" s="117">
        <v>2025</v>
      </c>
    </row>
    <row r="8936" spans="1:10" x14ac:dyDescent="0.3">
      <c r="A8936" s="117">
        <v>343598</v>
      </c>
      <c r="B8936" s="138">
        <v>45688</v>
      </c>
      <c r="C8936" s="117" t="s">
        <v>8814</v>
      </c>
      <c r="D8936" s="117" t="s">
        <v>328</v>
      </c>
      <c r="E8936" s="117" t="s">
        <v>188</v>
      </c>
      <c r="F8936" s="117" t="s">
        <v>38</v>
      </c>
      <c r="G8936" s="117" t="s">
        <v>110</v>
      </c>
      <c r="H8936" s="117">
        <v>31</v>
      </c>
      <c r="I8936" s="117" t="s">
        <v>450</v>
      </c>
      <c r="J8936" s="117">
        <v>2025</v>
      </c>
    </row>
    <row r="8937" spans="1:10" x14ac:dyDescent="0.3">
      <c r="A8937" s="117">
        <v>343599</v>
      </c>
      <c r="B8937" s="138">
        <v>45691</v>
      </c>
      <c r="C8937" s="117" t="s">
        <v>8815</v>
      </c>
      <c r="D8937" s="117" t="s">
        <v>328</v>
      </c>
      <c r="E8937" s="117" t="s">
        <v>175</v>
      </c>
      <c r="F8937" s="117" t="s">
        <v>12</v>
      </c>
      <c r="G8937" s="117" t="s">
        <v>111</v>
      </c>
      <c r="H8937" s="117">
        <v>3</v>
      </c>
      <c r="I8937" s="117" t="s">
        <v>8816</v>
      </c>
      <c r="J8937" s="117">
        <v>2025</v>
      </c>
    </row>
    <row r="8938" spans="1:10" x14ac:dyDescent="0.3">
      <c r="A8938" s="117">
        <v>343600</v>
      </c>
      <c r="B8938" s="138">
        <v>45691</v>
      </c>
      <c r="C8938" s="117" t="s">
        <v>8817</v>
      </c>
      <c r="D8938" s="117" t="s">
        <v>165</v>
      </c>
      <c r="E8938" s="117" t="s">
        <v>89</v>
      </c>
      <c r="F8938" s="117" t="s">
        <v>12</v>
      </c>
      <c r="G8938" s="117" t="s">
        <v>110</v>
      </c>
      <c r="H8938" s="117">
        <v>3</v>
      </c>
      <c r="I8938" s="117" t="s">
        <v>8816</v>
      </c>
      <c r="J8938" s="117">
        <v>2025</v>
      </c>
    </row>
    <row r="8939" spans="1:10" x14ac:dyDescent="0.3">
      <c r="A8939" s="117">
        <v>343601</v>
      </c>
      <c r="B8939" s="138">
        <v>45691</v>
      </c>
      <c r="C8939" s="117" t="s">
        <v>8818</v>
      </c>
      <c r="D8939" s="117" t="s">
        <v>328</v>
      </c>
      <c r="E8939" s="117" t="s">
        <v>175</v>
      </c>
      <c r="F8939" s="117" t="s">
        <v>30</v>
      </c>
      <c r="G8939" s="117" t="s">
        <v>110</v>
      </c>
      <c r="H8939" s="117">
        <v>3</v>
      </c>
      <c r="I8939" s="117" t="s">
        <v>8816</v>
      </c>
      <c r="J8939" s="117">
        <v>2025</v>
      </c>
    </row>
    <row r="8940" spans="1:10" x14ac:dyDescent="0.3">
      <c r="A8940" s="117">
        <v>343602</v>
      </c>
      <c r="B8940" s="138">
        <v>45691</v>
      </c>
      <c r="C8940" s="117" t="s">
        <v>8819</v>
      </c>
      <c r="D8940" s="117" t="s">
        <v>328</v>
      </c>
      <c r="E8940" s="117" t="s">
        <v>171</v>
      </c>
      <c r="F8940" s="117" t="s">
        <v>12</v>
      </c>
      <c r="G8940" s="117" t="s">
        <v>110</v>
      </c>
      <c r="H8940" s="117">
        <v>3</v>
      </c>
      <c r="I8940" s="117" t="s">
        <v>8816</v>
      </c>
      <c r="J8940" s="117">
        <v>2025</v>
      </c>
    </row>
    <row r="8941" spans="1:10" x14ac:dyDescent="0.3">
      <c r="A8941" s="117">
        <v>343603</v>
      </c>
      <c r="B8941" s="138">
        <v>45691</v>
      </c>
      <c r="C8941" s="117" t="s">
        <v>8820</v>
      </c>
      <c r="D8941" s="117" t="s">
        <v>165</v>
      </c>
      <c r="E8941" s="117" t="s">
        <v>268</v>
      </c>
      <c r="F8941" s="117" t="s">
        <v>12</v>
      </c>
      <c r="G8941" s="117" t="s">
        <v>110</v>
      </c>
      <c r="H8941" s="117">
        <v>3</v>
      </c>
      <c r="I8941" s="117" t="s">
        <v>8816</v>
      </c>
      <c r="J8941" s="117">
        <v>2025</v>
      </c>
    </row>
    <row r="8942" spans="1:10" x14ac:dyDescent="0.3">
      <c r="A8942" s="117">
        <v>343604</v>
      </c>
      <c r="B8942" s="138">
        <v>45691</v>
      </c>
      <c r="C8942" s="117" t="s">
        <v>8821</v>
      </c>
      <c r="D8942" s="117" t="s">
        <v>328</v>
      </c>
      <c r="E8942" s="117" t="s">
        <v>174</v>
      </c>
      <c r="F8942" s="117" t="s">
        <v>37</v>
      </c>
      <c r="G8942" s="117" t="s">
        <v>110</v>
      </c>
      <c r="H8942" s="117">
        <v>3</v>
      </c>
      <c r="I8942" s="117" t="s">
        <v>8816</v>
      </c>
      <c r="J8942" s="117">
        <v>2025</v>
      </c>
    </row>
    <row r="8943" spans="1:10" x14ac:dyDescent="0.3">
      <c r="A8943" s="117">
        <v>343605</v>
      </c>
      <c r="B8943" s="138">
        <v>45691</v>
      </c>
      <c r="C8943" s="117" t="s">
        <v>8822</v>
      </c>
      <c r="D8943" s="117" t="s">
        <v>328</v>
      </c>
      <c r="E8943" s="117" t="s">
        <v>170</v>
      </c>
      <c r="F8943" s="117" t="s">
        <v>12</v>
      </c>
      <c r="G8943" s="117" t="s">
        <v>110</v>
      </c>
      <c r="H8943" s="117">
        <v>3</v>
      </c>
      <c r="I8943" s="117" t="s">
        <v>8816</v>
      </c>
      <c r="J8943" s="117">
        <v>2025</v>
      </c>
    </row>
    <row r="8944" spans="1:10" x14ac:dyDescent="0.3">
      <c r="A8944" s="117">
        <v>343606</v>
      </c>
      <c r="B8944" s="138">
        <v>45691</v>
      </c>
      <c r="C8944" s="117" t="s">
        <v>8823</v>
      </c>
      <c r="D8944" s="117" t="s">
        <v>48</v>
      </c>
      <c r="E8944" s="117" t="s">
        <v>6250</v>
      </c>
      <c r="F8944" s="117" t="s">
        <v>37</v>
      </c>
      <c r="G8944" s="117" t="s">
        <v>110</v>
      </c>
      <c r="H8944" s="117">
        <v>3</v>
      </c>
      <c r="I8944" s="117" t="s">
        <v>8816</v>
      </c>
      <c r="J8944" s="117">
        <v>2025</v>
      </c>
    </row>
    <row r="8945" spans="1:10" x14ac:dyDescent="0.3">
      <c r="A8945" s="117">
        <v>343607</v>
      </c>
      <c r="B8945" s="138">
        <v>45691</v>
      </c>
      <c r="C8945" s="117" t="s">
        <v>8824</v>
      </c>
      <c r="D8945" s="117" t="s">
        <v>328</v>
      </c>
      <c r="E8945" s="117" t="s">
        <v>366</v>
      </c>
      <c r="F8945" s="117" t="s">
        <v>37</v>
      </c>
      <c r="G8945" s="117" t="s">
        <v>110</v>
      </c>
      <c r="H8945" s="117">
        <v>3</v>
      </c>
      <c r="I8945" s="117" t="s">
        <v>8816</v>
      </c>
      <c r="J8945" s="117">
        <v>2025</v>
      </c>
    </row>
    <row r="8946" spans="1:10" x14ac:dyDescent="0.3">
      <c r="A8946" s="117">
        <v>343608</v>
      </c>
      <c r="B8946" s="138">
        <v>45691</v>
      </c>
      <c r="C8946" s="117" t="s">
        <v>8825</v>
      </c>
      <c r="D8946" s="117" t="s">
        <v>52</v>
      </c>
      <c r="E8946" s="117" t="s">
        <v>3</v>
      </c>
      <c r="F8946" s="117" t="s">
        <v>37</v>
      </c>
      <c r="G8946" s="117" t="s">
        <v>111</v>
      </c>
      <c r="H8946" s="117">
        <v>3</v>
      </c>
      <c r="I8946" s="117" t="s">
        <v>8816</v>
      </c>
      <c r="J8946" s="117">
        <v>2025</v>
      </c>
    </row>
    <row r="8947" spans="1:10" x14ac:dyDescent="0.3">
      <c r="A8947" s="117">
        <v>343609</v>
      </c>
      <c r="B8947" s="138">
        <v>45691</v>
      </c>
      <c r="C8947" s="117" t="s">
        <v>8826</v>
      </c>
      <c r="D8947" s="117" t="s">
        <v>113</v>
      </c>
      <c r="E8947" s="117" t="s">
        <v>186</v>
      </c>
      <c r="F8947" s="117" t="s">
        <v>28</v>
      </c>
      <c r="G8947" s="117" t="s">
        <v>110</v>
      </c>
      <c r="H8947" s="117">
        <v>3</v>
      </c>
      <c r="I8947" s="117" t="s">
        <v>8816</v>
      </c>
      <c r="J8947" s="117">
        <v>2025</v>
      </c>
    </row>
    <row r="8948" spans="1:10" x14ac:dyDescent="0.3">
      <c r="A8948" s="117">
        <v>343610</v>
      </c>
      <c r="B8948" s="138">
        <v>45691</v>
      </c>
      <c r="C8948" s="117" t="s">
        <v>8827</v>
      </c>
      <c r="D8948" s="117" t="s">
        <v>113</v>
      </c>
      <c r="E8948" s="117" t="s">
        <v>384</v>
      </c>
      <c r="F8948" s="117" t="s">
        <v>38</v>
      </c>
      <c r="G8948" s="117" t="s">
        <v>111</v>
      </c>
      <c r="H8948" s="117">
        <v>3</v>
      </c>
      <c r="I8948" s="117" t="s">
        <v>8816</v>
      </c>
      <c r="J8948" s="117">
        <v>2025</v>
      </c>
    </row>
    <row r="8949" spans="1:10" x14ac:dyDescent="0.3">
      <c r="A8949" s="117">
        <v>343611</v>
      </c>
      <c r="B8949" s="138">
        <v>45691</v>
      </c>
      <c r="C8949" s="117" t="s">
        <v>8828</v>
      </c>
      <c r="D8949" s="117" t="s">
        <v>150</v>
      </c>
      <c r="E8949" s="117" t="s">
        <v>89</v>
      </c>
      <c r="F8949" s="117" t="s">
        <v>38</v>
      </c>
      <c r="G8949" s="117" t="s">
        <v>111</v>
      </c>
      <c r="H8949" s="117">
        <v>3</v>
      </c>
      <c r="I8949" s="117" t="s">
        <v>8816</v>
      </c>
      <c r="J8949" s="117">
        <v>2025</v>
      </c>
    </row>
    <row r="8950" spans="1:10" x14ac:dyDescent="0.3">
      <c r="A8950" s="117">
        <v>343612</v>
      </c>
      <c r="B8950" s="138">
        <v>45691</v>
      </c>
      <c r="C8950" s="117" t="s">
        <v>8829</v>
      </c>
      <c r="D8950" s="117" t="s">
        <v>328</v>
      </c>
      <c r="E8950" s="117" t="s">
        <v>171</v>
      </c>
      <c r="F8950" s="117" t="s">
        <v>39</v>
      </c>
      <c r="G8950" s="117" t="s">
        <v>111</v>
      </c>
      <c r="H8950" s="117">
        <v>3</v>
      </c>
      <c r="I8950" s="117" t="s">
        <v>8816</v>
      </c>
      <c r="J8950" s="117">
        <v>2025</v>
      </c>
    </row>
    <row r="8951" spans="1:10" x14ac:dyDescent="0.3">
      <c r="A8951" s="117">
        <v>343613</v>
      </c>
      <c r="B8951" s="138">
        <v>45691</v>
      </c>
      <c r="C8951" s="117" t="s">
        <v>8830</v>
      </c>
      <c r="D8951" s="117" t="s">
        <v>368</v>
      </c>
      <c r="E8951" s="117" t="s">
        <v>369</v>
      </c>
      <c r="F8951" s="117" t="s">
        <v>12</v>
      </c>
      <c r="G8951" s="117" t="s">
        <v>111</v>
      </c>
      <c r="H8951" s="117">
        <v>3</v>
      </c>
      <c r="I8951" s="117" t="s">
        <v>8816</v>
      </c>
      <c r="J8951" s="117">
        <v>2025</v>
      </c>
    </row>
    <row r="8952" spans="1:10" x14ac:dyDescent="0.3">
      <c r="A8952" s="117">
        <v>343614</v>
      </c>
      <c r="B8952" s="138">
        <v>45691</v>
      </c>
      <c r="C8952" s="117" t="s">
        <v>8831</v>
      </c>
      <c r="D8952" s="117" t="s">
        <v>54</v>
      </c>
      <c r="E8952" s="117" t="s">
        <v>6398</v>
      </c>
      <c r="F8952" s="117" t="s">
        <v>38</v>
      </c>
      <c r="G8952" s="117" t="s">
        <v>111</v>
      </c>
      <c r="H8952" s="117">
        <v>3</v>
      </c>
      <c r="I8952" s="117" t="s">
        <v>8816</v>
      </c>
      <c r="J8952" s="117">
        <v>2025</v>
      </c>
    </row>
    <row r="8953" spans="1:10" x14ac:dyDescent="0.3">
      <c r="A8953" s="117">
        <v>343615</v>
      </c>
      <c r="B8953" s="138">
        <v>45691</v>
      </c>
      <c r="C8953" s="117" t="s">
        <v>8832</v>
      </c>
      <c r="D8953" s="117" t="s">
        <v>54</v>
      </c>
      <c r="E8953" s="117" t="s">
        <v>189</v>
      </c>
      <c r="F8953" s="117" t="s">
        <v>38</v>
      </c>
      <c r="G8953" s="117" t="s">
        <v>110</v>
      </c>
      <c r="H8953" s="117">
        <v>3</v>
      </c>
      <c r="I8953" s="117" t="s">
        <v>8816</v>
      </c>
      <c r="J8953" s="117">
        <v>2025</v>
      </c>
    </row>
    <row r="8954" spans="1:10" x14ac:dyDescent="0.3">
      <c r="A8954" s="117">
        <v>343616</v>
      </c>
      <c r="B8954" s="138">
        <v>45691</v>
      </c>
      <c r="C8954" s="117" t="s">
        <v>8833</v>
      </c>
      <c r="D8954" s="117" t="s">
        <v>113</v>
      </c>
      <c r="E8954" s="117" t="s">
        <v>275</v>
      </c>
      <c r="F8954" s="117" t="s">
        <v>13</v>
      </c>
      <c r="G8954" s="117" t="s">
        <v>111</v>
      </c>
      <c r="H8954" s="117">
        <v>3</v>
      </c>
      <c r="I8954" s="117" t="s">
        <v>8816</v>
      </c>
      <c r="J8954" s="117">
        <v>2025</v>
      </c>
    </row>
    <row r="8955" spans="1:10" x14ac:dyDescent="0.3">
      <c r="A8955" s="117">
        <v>343617</v>
      </c>
      <c r="B8955" s="138">
        <v>45691</v>
      </c>
      <c r="C8955" s="117" t="s">
        <v>8832</v>
      </c>
      <c r="D8955" s="117" t="s">
        <v>54</v>
      </c>
      <c r="E8955" s="117" t="s">
        <v>8834</v>
      </c>
      <c r="F8955" s="117" t="s">
        <v>38</v>
      </c>
      <c r="G8955" s="117" t="s">
        <v>110</v>
      </c>
      <c r="H8955" s="117">
        <v>3</v>
      </c>
      <c r="I8955" s="117" t="s">
        <v>8816</v>
      </c>
      <c r="J8955" s="117">
        <v>2025</v>
      </c>
    </row>
    <row r="8956" spans="1:10" x14ac:dyDescent="0.3">
      <c r="A8956" s="117">
        <v>343618</v>
      </c>
      <c r="B8956" s="138">
        <v>45691</v>
      </c>
      <c r="C8956" s="117" t="s">
        <v>8835</v>
      </c>
      <c r="D8956" s="117" t="s">
        <v>328</v>
      </c>
      <c r="E8956" s="117" t="s">
        <v>382</v>
      </c>
      <c r="F8956" s="117" t="s">
        <v>26</v>
      </c>
      <c r="G8956" s="117" t="s">
        <v>110</v>
      </c>
      <c r="H8956" s="117">
        <v>3</v>
      </c>
      <c r="I8956" s="117" t="s">
        <v>8816</v>
      </c>
      <c r="J8956" s="117">
        <v>2025</v>
      </c>
    </row>
    <row r="8957" spans="1:10" x14ac:dyDescent="0.3">
      <c r="A8957" s="117">
        <v>343619</v>
      </c>
      <c r="B8957" s="138">
        <v>45691</v>
      </c>
      <c r="C8957" s="117" t="s">
        <v>8836</v>
      </c>
      <c r="D8957" s="117" t="s">
        <v>49</v>
      </c>
      <c r="E8957" s="117" t="s">
        <v>6244</v>
      </c>
      <c r="F8957" s="117" t="s">
        <v>38</v>
      </c>
      <c r="G8957" s="117" t="s">
        <v>110</v>
      </c>
      <c r="H8957" s="117">
        <v>3</v>
      </c>
      <c r="I8957" s="117" t="s">
        <v>8816</v>
      </c>
      <c r="J8957" s="117">
        <v>2025</v>
      </c>
    </row>
    <row r="8958" spans="1:10" x14ac:dyDescent="0.3">
      <c r="A8958" s="117">
        <v>343620</v>
      </c>
      <c r="B8958" s="138">
        <v>45691</v>
      </c>
      <c r="C8958" s="117" t="s">
        <v>8837</v>
      </c>
      <c r="D8958" s="117" t="s">
        <v>165</v>
      </c>
      <c r="E8958" s="117" t="s">
        <v>235</v>
      </c>
      <c r="F8958" s="117" t="s">
        <v>12</v>
      </c>
      <c r="G8958" s="117" t="s">
        <v>110</v>
      </c>
      <c r="H8958" s="117">
        <v>3</v>
      </c>
      <c r="I8958" s="117" t="s">
        <v>8816</v>
      </c>
      <c r="J8958" s="117">
        <v>2025</v>
      </c>
    </row>
    <row r="8959" spans="1:10" x14ac:dyDescent="0.3">
      <c r="A8959" s="117">
        <v>343621</v>
      </c>
      <c r="B8959" s="138">
        <v>45691</v>
      </c>
      <c r="C8959" s="117" t="s">
        <v>8838</v>
      </c>
      <c r="D8959" s="117" t="s">
        <v>49</v>
      </c>
      <c r="E8959" s="117" t="s">
        <v>6244</v>
      </c>
      <c r="F8959" s="117" t="s">
        <v>33</v>
      </c>
      <c r="G8959" s="117" t="s">
        <v>110</v>
      </c>
      <c r="H8959" s="117">
        <v>3</v>
      </c>
      <c r="I8959" s="117" t="s">
        <v>8816</v>
      </c>
      <c r="J8959" s="117">
        <v>2025</v>
      </c>
    </row>
    <row r="8960" spans="1:10" x14ac:dyDescent="0.3">
      <c r="A8960" s="117">
        <v>343622</v>
      </c>
      <c r="B8960" s="138">
        <v>45691</v>
      </c>
      <c r="C8960" s="117" t="s">
        <v>8839</v>
      </c>
      <c r="D8960" s="117" t="s">
        <v>113</v>
      </c>
      <c r="E8960" s="117" t="s">
        <v>186</v>
      </c>
      <c r="F8960" s="117" t="s">
        <v>38</v>
      </c>
      <c r="G8960" s="117" t="s">
        <v>111</v>
      </c>
      <c r="H8960" s="117">
        <v>3</v>
      </c>
      <c r="I8960" s="117" t="s">
        <v>8816</v>
      </c>
      <c r="J8960" s="117">
        <v>2025</v>
      </c>
    </row>
    <row r="8961" spans="1:10" x14ac:dyDescent="0.3">
      <c r="A8961" s="117">
        <v>343623</v>
      </c>
      <c r="B8961" s="138">
        <v>45691</v>
      </c>
      <c r="C8961" s="117" t="s">
        <v>8840</v>
      </c>
      <c r="D8961" s="117" t="s">
        <v>328</v>
      </c>
      <c r="E8961" s="117" t="s">
        <v>171</v>
      </c>
      <c r="F8961" s="117" t="s">
        <v>39</v>
      </c>
      <c r="G8961" s="117" t="s">
        <v>111</v>
      </c>
      <c r="H8961" s="117">
        <v>3</v>
      </c>
      <c r="I8961" s="117" t="s">
        <v>8816</v>
      </c>
      <c r="J8961" s="117">
        <v>2025</v>
      </c>
    </row>
    <row r="8962" spans="1:10" x14ac:dyDescent="0.3">
      <c r="A8962" s="117">
        <v>343624</v>
      </c>
      <c r="B8962" s="138">
        <v>45691</v>
      </c>
      <c r="C8962" s="117" t="s">
        <v>8841</v>
      </c>
      <c r="D8962" s="117" t="s">
        <v>328</v>
      </c>
      <c r="E8962" s="117" t="s">
        <v>267</v>
      </c>
      <c r="F8962" s="117" t="s">
        <v>39</v>
      </c>
      <c r="G8962" s="117" t="s">
        <v>110</v>
      </c>
      <c r="H8962" s="117">
        <v>3</v>
      </c>
      <c r="I8962" s="117" t="s">
        <v>8816</v>
      </c>
      <c r="J8962" s="117">
        <v>2025</v>
      </c>
    </row>
    <row r="8963" spans="1:10" x14ac:dyDescent="0.3">
      <c r="A8963" s="117">
        <v>343625</v>
      </c>
      <c r="B8963" s="138">
        <v>45691</v>
      </c>
      <c r="C8963" s="117" t="s">
        <v>8840</v>
      </c>
      <c r="D8963" s="117" t="s">
        <v>328</v>
      </c>
      <c r="E8963" s="117" t="s">
        <v>179</v>
      </c>
      <c r="F8963" s="117" t="s">
        <v>39</v>
      </c>
      <c r="G8963" s="117" t="s">
        <v>111</v>
      </c>
      <c r="H8963" s="117">
        <v>3</v>
      </c>
      <c r="I8963" s="117" t="s">
        <v>8816</v>
      </c>
      <c r="J8963" s="117">
        <v>2025</v>
      </c>
    </row>
    <row r="8964" spans="1:10" x14ac:dyDescent="0.3">
      <c r="A8964" s="117">
        <v>343626</v>
      </c>
      <c r="B8964" s="138">
        <v>45691</v>
      </c>
      <c r="C8964" s="117" t="s">
        <v>8842</v>
      </c>
      <c r="D8964" s="117" t="s">
        <v>328</v>
      </c>
      <c r="E8964" s="117" t="s">
        <v>382</v>
      </c>
      <c r="F8964" s="117" t="s">
        <v>38</v>
      </c>
      <c r="G8964" s="117" t="s">
        <v>110</v>
      </c>
      <c r="H8964" s="117">
        <v>3</v>
      </c>
      <c r="I8964" s="117" t="s">
        <v>8816</v>
      </c>
      <c r="J8964" s="117">
        <v>2025</v>
      </c>
    </row>
    <row r="8965" spans="1:10" x14ac:dyDescent="0.3">
      <c r="A8965" s="117">
        <v>343627</v>
      </c>
      <c r="B8965" s="138">
        <v>45691</v>
      </c>
      <c r="C8965" s="117" t="s">
        <v>8843</v>
      </c>
      <c r="D8965" s="117" t="s">
        <v>328</v>
      </c>
      <c r="E8965" s="117" t="s">
        <v>267</v>
      </c>
      <c r="F8965" s="117" t="s">
        <v>38</v>
      </c>
      <c r="G8965" s="117" t="s">
        <v>110</v>
      </c>
      <c r="H8965" s="117">
        <v>3</v>
      </c>
      <c r="I8965" s="117" t="s">
        <v>8816</v>
      </c>
      <c r="J8965" s="117">
        <v>2025</v>
      </c>
    </row>
    <row r="8966" spans="1:10" x14ac:dyDescent="0.3">
      <c r="A8966" s="117">
        <v>343628</v>
      </c>
      <c r="B8966" s="138">
        <v>45691</v>
      </c>
      <c r="C8966" s="117" t="s">
        <v>8844</v>
      </c>
      <c r="D8966" s="117" t="s">
        <v>328</v>
      </c>
      <c r="E8966" s="117" t="s">
        <v>170</v>
      </c>
      <c r="F8966" s="117" t="s">
        <v>38</v>
      </c>
      <c r="G8966" s="117" t="s">
        <v>110</v>
      </c>
      <c r="H8966" s="117">
        <v>3</v>
      </c>
      <c r="I8966" s="117" t="s">
        <v>8816</v>
      </c>
      <c r="J8966" s="117">
        <v>2025</v>
      </c>
    </row>
    <row r="8967" spans="1:10" x14ac:dyDescent="0.3">
      <c r="A8967" s="117">
        <v>343629</v>
      </c>
      <c r="B8967" s="138">
        <v>45691</v>
      </c>
      <c r="C8967" s="117" t="s">
        <v>8845</v>
      </c>
      <c r="D8967" s="117" t="s">
        <v>328</v>
      </c>
      <c r="E8967" s="117" t="s">
        <v>267</v>
      </c>
      <c r="F8967" s="117" t="s">
        <v>38</v>
      </c>
      <c r="G8967" s="117" t="s">
        <v>111</v>
      </c>
      <c r="H8967" s="117">
        <v>3</v>
      </c>
      <c r="I8967" s="117" t="s">
        <v>8816</v>
      </c>
      <c r="J8967" s="117">
        <v>2025</v>
      </c>
    </row>
    <row r="8968" spans="1:10" x14ac:dyDescent="0.3">
      <c r="A8968" s="117">
        <v>343630</v>
      </c>
      <c r="B8968" s="138">
        <v>45691</v>
      </c>
      <c r="C8968" s="117" t="s">
        <v>8846</v>
      </c>
      <c r="D8968" s="117" t="s">
        <v>117</v>
      </c>
      <c r="E8968" s="117" t="s">
        <v>158</v>
      </c>
      <c r="F8968" s="117" t="s">
        <v>33</v>
      </c>
      <c r="G8968" s="117" t="s">
        <v>110</v>
      </c>
      <c r="H8968" s="117">
        <v>3</v>
      </c>
      <c r="I8968" s="117" t="s">
        <v>8816</v>
      </c>
      <c r="J8968" s="117">
        <v>2025</v>
      </c>
    </row>
    <row r="8969" spans="1:10" x14ac:dyDescent="0.3">
      <c r="A8969" s="117">
        <v>343631</v>
      </c>
      <c r="B8969" s="138">
        <v>45691</v>
      </c>
      <c r="C8969" s="117" t="s">
        <v>8847</v>
      </c>
      <c r="D8969" s="117" t="s">
        <v>328</v>
      </c>
      <c r="E8969" s="117" t="s">
        <v>171</v>
      </c>
      <c r="F8969" s="117" t="s">
        <v>12</v>
      </c>
      <c r="G8969" s="117" t="s">
        <v>110</v>
      </c>
      <c r="H8969" s="117">
        <v>3</v>
      </c>
      <c r="I8969" s="117" t="s">
        <v>8816</v>
      </c>
      <c r="J8969" s="117">
        <v>2025</v>
      </c>
    </row>
    <row r="8970" spans="1:10" x14ac:dyDescent="0.3">
      <c r="A8970" s="117">
        <v>343632</v>
      </c>
      <c r="B8970" s="138">
        <v>45691</v>
      </c>
      <c r="C8970" s="117" t="s">
        <v>8848</v>
      </c>
      <c r="D8970" s="117" t="s">
        <v>328</v>
      </c>
      <c r="E8970" s="117" t="s">
        <v>332</v>
      </c>
      <c r="F8970" s="117" t="s">
        <v>31</v>
      </c>
      <c r="G8970" s="117" t="s">
        <v>111</v>
      </c>
      <c r="H8970" s="117">
        <v>3</v>
      </c>
      <c r="I8970" s="117" t="s">
        <v>8816</v>
      </c>
      <c r="J8970" s="117">
        <v>2025</v>
      </c>
    </row>
    <row r="8971" spans="1:10" x14ac:dyDescent="0.3">
      <c r="A8971" s="117">
        <v>343633</v>
      </c>
      <c r="B8971" s="138">
        <v>45691</v>
      </c>
      <c r="C8971" s="117" t="s">
        <v>8849</v>
      </c>
      <c r="D8971" s="117" t="s">
        <v>90</v>
      </c>
      <c r="E8971" s="117" t="s">
        <v>359</v>
      </c>
      <c r="F8971" s="117" t="s">
        <v>38</v>
      </c>
      <c r="G8971" s="117" t="s">
        <v>110</v>
      </c>
      <c r="H8971" s="117">
        <v>3</v>
      </c>
      <c r="I8971" s="117" t="s">
        <v>8816</v>
      </c>
      <c r="J8971" s="117">
        <v>2025</v>
      </c>
    </row>
    <row r="8972" spans="1:10" x14ac:dyDescent="0.3">
      <c r="A8972" s="117">
        <v>343634</v>
      </c>
      <c r="B8972" s="138">
        <v>45691</v>
      </c>
      <c r="C8972" s="117" t="s">
        <v>8850</v>
      </c>
      <c r="D8972" s="117" t="s">
        <v>113</v>
      </c>
      <c r="E8972" s="117" t="s">
        <v>186</v>
      </c>
      <c r="F8972" s="117" t="s">
        <v>24</v>
      </c>
      <c r="G8972" s="117" t="s">
        <v>110</v>
      </c>
      <c r="H8972" s="117">
        <v>3</v>
      </c>
      <c r="I8972" s="117" t="s">
        <v>8816</v>
      </c>
      <c r="J8972" s="117">
        <v>2025</v>
      </c>
    </row>
    <row r="8973" spans="1:10" x14ac:dyDescent="0.3">
      <c r="A8973" s="117">
        <v>343635</v>
      </c>
      <c r="B8973" s="138">
        <v>45691</v>
      </c>
      <c r="C8973" s="117" t="s">
        <v>8851</v>
      </c>
      <c r="D8973" s="117" t="s">
        <v>98</v>
      </c>
      <c r="E8973" s="117" t="s">
        <v>109</v>
      </c>
      <c r="F8973" s="117" t="s">
        <v>12</v>
      </c>
      <c r="G8973" s="117" t="s">
        <v>110</v>
      </c>
      <c r="H8973" s="117">
        <v>3</v>
      </c>
      <c r="I8973" s="117" t="s">
        <v>8816</v>
      </c>
      <c r="J8973" s="117">
        <v>2025</v>
      </c>
    </row>
    <row r="8974" spans="1:10" x14ac:dyDescent="0.3">
      <c r="A8974" s="117">
        <v>343636</v>
      </c>
      <c r="B8974" s="138">
        <v>45691</v>
      </c>
      <c r="C8974" s="117" t="s">
        <v>8852</v>
      </c>
      <c r="D8974" s="117" t="s">
        <v>328</v>
      </c>
      <c r="E8974" s="117" t="s">
        <v>175</v>
      </c>
      <c r="F8974" s="117" t="s">
        <v>34</v>
      </c>
      <c r="G8974" s="117" t="s">
        <v>110</v>
      </c>
      <c r="H8974" s="117">
        <v>3</v>
      </c>
      <c r="I8974" s="117" t="s">
        <v>8816</v>
      </c>
      <c r="J8974" s="117">
        <v>2025</v>
      </c>
    </row>
    <row r="8975" spans="1:10" x14ac:dyDescent="0.3">
      <c r="A8975" s="117">
        <v>343637</v>
      </c>
      <c r="B8975" s="138">
        <v>45691</v>
      </c>
      <c r="C8975" s="117" t="s">
        <v>8853</v>
      </c>
      <c r="D8975" s="117" t="s">
        <v>178</v>
      </c>
      <c r="E8975" s="117" t="s">
        <v>178</v>
      </c>
      <c r="F8975" s="117" t="s">
        <v>16</v>
      </c>
      <c r="G8975" s="117" t="s">
        <v>111</v>
      </c>
      <c r="H8975" s="117">
        <v>3</v>
      </c>
      <c r="I8975" s="117" t="s">
        <v>8816</v>
      </c>
      <c r="J8975" s="117">
        <v>2025</v>
      </c>
    </row>
    <row r="8976" spans="1:10" x14ac:dyDescent="0.3">
      <c r="A8976" s="117">
        <v>343638</v>
      </c>
      <c r="B8976" s="138">
        <v>45691</v>
      </c>
      <c r="C8976" s="117" t="s">
        <v>8854</v>
      </c>
      <c r="D8976" s="117" t="s">
        <v>328</v>
      </c>
      <c r="E8976" s="117" t="s">
        <v>175</v>
      </c>
      <c r="F8976" s="117" t="s">
        <v>12</v>
      </c>
      <c r="G8976" s="117" t="s">
        <v>110</v>
      </c>
      <c r="H8976" s="117">
        <v>3</v>
      </c>
      <c r="I8976" s="117" t="s">
        <v>8816</v>
      </c>
      <c r="J8976" s="117">
        <v>2025</v>
      </c>
    </row>
    <row r="8977" spans="1:10" x14ac:dyDescent="0.3">
      <c r="A8977" s="117">
        <v>343639</v>
      </c>
      <c r="B8977" s="138">
        <v>45691</v>
      </c>
      <c r="C8977" s="117" t="s">
        <v>8855</v>
      </c>
      <c r="D8977" s="117" t="s">
        <v>48</v>
      </c>
      <c r="E8977" s="117" t="s">
        <v>183</v>
      </c>
      <c r="F8977" s="117" t="s">
        <v>12</v>
      </c>
      <c r="G8977" s="117" t="s">
        <v>111</v>
      </c>
      <c r="H8977" s="117">
        <v>3</v>
      </c>
      <c r="I8977" s="117" t="s">
        <v>8816</v>
      </c>
      <c r="J8977" s="117">
        <v>2025</v>
      </c>
    </row>
    <row r="8978" spans="1:10" x14ac:dyDescent="0.3">
      <c r="A8978" s="117">
        <v>343640</v>
      </c>
      <c r="B8978" s="138">
        <v>45691</v>
      </c>
      <c r="C8978" s="117" t="s">
        <v>8856</v>
      </c>
      <c r="D8978" s="117" t="s">
        <v>328</v>
      </c>
      <c r="E8978" s="117" t="s">
        <v>170</v>
      </c>
      <c r="F8978" s="117" t="s">
        <v>38</v>
      </c>
      <c r="G8978" s="117" t="s">
        <v>110</v>
      </c>
      <c r="H8978" s="117">
        <v>3</v>
      </c>
      <c r="I8978" s="117" t="s">
        <v>8816</v>
      </c>
      <c r="J8978" s="117">
        <v>2025</v>
      </c>
    </row>
    <row r="8979" spans="1:10" x14ac:dyDescent="0.3">
      <c r="A8979" s="117">
        <v>343641</v>
      </c>
      <c r="B8979" s="138">
        <v>45691</v>
      </c>
      <c r="C8979" s="117" t="s">
        <v>8857</v>
      </c>
      <c r="D8979" s="117" t="s">
        <v>98</v>
      </c>
      <c r="E8979" s="117" t="s">
        <v>109</v>
      </c>
      <c r="F8979" s="117" t="s">
        <v>16</v>
      </c>
      <c r="G8979" s="117" t="s">
        <v>110</v>
      </c>
      <c r="H8979" s="117">
        <v>3</v>
      </c>
      <c r="I8979" s="117" t="s">
        <v>8816</v>
      </c>
      <c r="J8979" s="117">
        <v>2025</v>
      </c>
    </row>
    <row r="8980" spans="1:10" x14ac:dyDescent="0.3">
      <c r="A8980" s="117">
        <v>343642</v>
      </c>
      <c r="B8980" s="138">
        <v>45691</v>
      </c>
      <c r="C8980" s="117" t="s">
        <v>8858</v>
      </c>
      <c r="D8980" s="117" t="s">
        <v>328</v>
      </c>
      <c r="E8980" s="117" t="s">
        <v>382</v>
      </c>
      <c r="F8980" s="117" t="s">
        <v>38</v>
      </c>
      <c r="G8980" s="117" t="s">
        <v>110</v>
      </c>
      <c r="H8980" s="117">
        <v>3</v>
      </c>
      <c r="I8980" s="117" t="s">
        <v>8816</v>
      </c>
      <c r="J8980" s="117">
        <v>2025</v>
      </c>
    </row>
    <row r="8981" spans="1:10" x14ac:dyDescent="0.3">
      <c r="A8981" s="117">
        <v>343643</v>
      </c>
      <c r="B8981" s="138">
        <v>45691</v>
      </c>
      <c r="C8981" s="117" t="s">
        <v>8859</v>
      </c>
      <c r="D8981" s="117" t="s">
        <v>113</v>
      </c>
      <c r="E8981" s="117" t="s">
        <v>186</v>
      </c>
      <c r="F8981" s="117" t="s">
        <v>37</v>
      </c>
      <c r="G8981" s="117" t="s">
        <v>111</v>
      </c>
      <c r="H8981" s="117">
        <v>3</v>
      </c>
      <c r="I8981" s="117" t="s">
        <v>8816</v>
      </c>
      <c r="J8981" s="117">
        <v>2025</v>
      </c>
    </row>
    <row r="8982" spans="1:10" x14ac:dyDescent="0.3">
      <c r="A8982" s="117">
        <v>343644</v>
      </c>
      <c r="B8982" s="138">
        <v>45691</v>
      </c>
      <c r="C8982" s="117" t="s">
        <v>8860</v>
      </c>
      <c r="D8982" s="117" t="s">
        <v>328</v>
      </c>
      <c r="E8982" s="117" t="s">
        <v>267</v>
      </c>
      <c r="F8982" s="117" t="s">
        <v>13</v>
      </c>
      <c r="G8982" s="117" t="s">
        <v>110</v>
      </c>
      <c r="H8982" s="117">
        <v>3</v>
      </c>
      <c r="I8982" s="117" t="s">
        <v>8816</v>
      </c>
      <c r="J8982" s="117">
        <v>2025</v>
      </c>
    </row>
    <row r="8983" spans="1:10" x14ac:dyDescent="0.3">
      <c r="A8983" s="117">
        <v>343645</v>
      </c>
      <c r="B8983" s="138">
        <v>45691</v>
      </c>
      <c r="C8983" s="117" t="s">
        <v>8860</v>
      </c>
      <c r="D8983" s="117" t="s">
        <v>328</v>
      </c>
      <c r="E8983" s="117" t="s">
        <v>267</v>
      </c>
      <c r="F8983" s="117" t="s">
        <v>13</v>
      </c>
      <c r="G8983" s="117" t="s">
        <v>110</v>
      </c>
      <c r="H8983" s="117">
        <v>3</v>
      </c>
      <c r="I8983" s="117" t="s">
        <v>8816</v>
      </c>
      <c r="J8983" s="117">
        <v>2025</v>
      </c>
    </row>
    <row r="8984" spans="1:10" x14ac:dyDescent="0.3">
      <c r="A8984" s="117">
        <v>343646</v>
      </c>
      <c r="B8984" s="138">
        <v>45691</v>
      </c>
      <c r="C8984" s="117" t="s">
        <v>8861</v>
      </c>
      <c r="D8984" s="117" t="s">
        <v>328</v>
      </c>
      <c r="E8984" s="117" t="s">
        <v>267</v>
      </c>
      <c r="F8984" s="117" t="s">
        <v>12</v>
      </c>
      <c r="G8984" s="117" t="s">
        <v>111</v>
      </c>
      <c r="H8984" s="117">
        <v>3</v>
      </c>
      <c r="I8984" s="117" t="s">
        <v>8816</v>
      </c>
      <c r="J8984" s="117">
        <v>2025</v>
      </c>
    </row>
    <row r="8985" spans="1:10" x14ac:dyDescent="0.3">
      <c r="A8985" s="117">
        <v>343647</v>
      </c>
      <c r="B8985" s="138">
        <v>45691</v>
      </c>
      <c r="C8985" s="117" t="s">
        <v>8862</v>
      </c>
      <c r="D8985" s="117" t="s">
        <v>328</v>
      </c>
      <c r="E8985" s="117" t="s">
        <v>170</v>
      </c>
      <c r="F8985" s="117" t="s">
        <v>37</v>
      </c>
      <c r="G8985" s="117" t="s">
        <v>110</v>
      </c>
      <c r="H8985" s="117">
        <v>3</v>
      </c>
      <c r="I8985" s="117" t="s">
        <v>8816</v>
      </c>
      <c r="J8985" s="117">
        <v>2025</v>
      </c>
    </row>
    <row r="8986" spans="1:10" x14ac:dyDescent="0.3">
      <c r="A8986" s="117">
        <v>343648</v>
      </c>
      <c r="B8986" s="138">
        <v>45691</v>
      </c>
      <c r="C8986" s="117" t="s">
        <v>8863</v>
      </c>
      <c r="D8986" s="117" t="s">
        <v>328</v>
      </c>
      <c r="E8986" s="117" t="s">
        <v>276</v>
      </c>
      <c r="F8986" s="117" t="s">
        <v>16</v>
      </c>
      <c r="G8986" s="117" t="s">
        <v>110</v>
      </c>
      <c r="H8986" s="117">
        <v>3</v>
      </c>
      <c r="I8986" s="117" t="s">
        <v>8816</v>
      </c>
      <c r="J8986" s="117">
        <v>2025</v>
      </c>
    </row>
    <row r="8987" spans="1:10" x14ac:dyDescent="0.3">
      <c r="A8987" s="117">
        <v>343649</v>
      </c>
      <c r="B8987" s="138">
        <v>45691</v>
      </c>
      <c r="C8987" s="117" t="s">
        <v>8864</v>
      </c>
      <c r="D8987" s="117" t="s">
        <v>328</v>
      </c>
      <c r="E8987" s="117" t="s">
        <v>171</v>
      </c>
      <c r="F8987" s="117" t="s">
        <v>38</v>
      </c>
      <c r="G8987" s="117" t="s">
        <v>110</v>
      </c>
      <c r="H8987" s="117">
        <v>3</v>
      </c>
      <c r="I8987" s="117" t="s">
        <v>8816</v>
      </c>
      <c r="J8987" s="117">
        <v>2025</v>
      </c>
    </row>
    <row r="8988" spans="1:10" x14ac:dyDescent="0.3">
      <c r="A8988" s="117">
        <v>343650</v>
      </c>
      <c r="B8988" s="138">
        <v>45691</v>
      </c>
      <c r="C8988" s="117" t="s">
        <v>8865</v>
      </c>
      <c r="D8988" s="117" t="s">
        <v>328</v>
      </c>
      <c r="E8988" s="117" t="s">
        <v>267</v>
      </c>
      <c r="F8988" s="117" t="s">
        <v>39</v>
      </c>
      <c r="G8988" s="117" t="s">
        <v>110</v>
      </c>
      <c r="H8988" s="117">
        <v>3</v>
      </c>
      <c r="I8988" s="117" t="s">
        <v>8816</v>
      </c>
      <c r="J8988" s="117">
        <v>2025</v>
      </c>
    </row>
    <row r="8989" spans="1:10" x14ac:dyDescent="0.3">
      <c r="A8989" s="117">
        <v>343651</v>
      </c>
      <c r="B8989" s="138">
        <v>45691</v>
      </c>
      <c r="C8989" s="117" t="s">
        <v>8866</v>
      </c>
      <c r="D8989" s="117" t="s">
        <v>328</v>
      </c>
      <c r="E8989" s="117" t="s">
        <v>267</v>
      </c>
      <c r="F8989" s="117" t="s">
        <v>19</v>
      </c>
      <c r="G8989" s="117" t="s">
        <v>111</v>
      </c>
      <c r="H8989" s="117">
        <v>3</v>
      </c>
      <c r="I8989" s="117" t="s">
        <v>8816</v>
      </c>
      <c r="J8989" s="117">
        <v>2025</v>
      </c>
    </row>
    <row r="8990" spans="1:10" x14ac:dyDescent="0.3">
      <c r="A8990" s="117">
        <v>343652</v>
      </c>
      <c r="B8990" s="138">
        <v>45691</v>
      </c>
      <c r="C8990" s="117" t="s">
        <v>8867</v>
      </c>
      <c r="D8990" s="117" t="s">
        <v>328</v>
      </c>
      <c r="E8990" s="117" t="s">
        <v>171</v>
      </c>
      <c r="F8990" s="117" t="s">
        <v>10</v>
      </c>
      <c r="G8990" s="117" t="s">
        <v>110</v>
      </c>
      <c r="H8990" s="117">
        <v>3</v>
      </c>
      <c r="I8990" s="117" t="s">
        <v>8816</v>
      </c>
      <c r="J8990" s="117">
        <v>2025</v>
      </c>
    </row>
    <row r="8991" spans="1:10" x14ac:dyDescent="0.3">
      <c r="A8991" s="117">
        <v>343653</v>
      </c>
      <c r="B8991" s="138">
        <v>45691</v>
      </c>
      <c r="C8991" s="117" t="s">
        <v>8868</v>
      </c>
      <c r="D8991" s="117" t="s">
        <v>328</v>
      </c>
      <c r="E8991" s="117" t="s">
        <v>179</v>
      </c>
      <c r="F8991" s="117" t="s">
        <v>37</v>
      </c>
      <c r="G8991" s="117" t="s">
        <v>110</v>
      </c>
      <c r="H8991" s="117">
        <v>3</v>
      </c>
      <c r="I8991" s="117" t="s">
        <v>8816</v>
      </c>
      <c r="J8991" s="117">
        <v>2025</v>
      </c>
    </row>
    <row r="8992" spans="1:10" x14ac:dyDescent="0.3">
      <c r="A8992" s="117">
        <v>343654</v>
      </c>
      <c r="B8992" s="138">
        <v>45691</v>
      </c>
      <c r="C8992" s="117" t="s">
        <v>8869</v>
      </c>
      <c r="D8992" s="117" t="s">
        <v>328</v>
      </c>
      <c r="E8992" s="117" t="s">
        <v>175</v>
      </c>
      <c r="F8992" s="117" t="s">
        <v>37</v>
      </c>
      <c r="G8992" s="117" t="s">
        <v>110</v>
      </c>
      <c r="H8992" s="117">
        <v>3</v>
      </c>
      <c r="I8992" s="117" t="s">
        <v>8816</v>
      </c>
      <c r="J8992" s="117">
        <v>2025</v>
      </c>
    </row>
    <row r="8993" spans="1:10" x14ac:dyDescent="0.3">
      <c r="A8993" s="117">
        <v>343655</v>
      </c>
      <c r="B8993" s="138">
        <v>45691</v>
      </c>
      <c r="C8993" s="117" t="s">
        <v>8870</v>
      </c>
      <c r="D8993" s="117" t="s">
        <v>48</v>
      </c>
      <c r="E8993" s="117" t="s">
        <v>198</v>
      </c>
      <c r="F8993" s="117" t="s">
        <v>37</v>
      </c>
      <c r="G8993" s="117" t="s">
        <v>110</v>
      </c>
      <c r="H8993" s="117">
        <v>3</v>
      </c>
      <c r="I8993" s="117" t="s">
        <v>8816</v>
      </c>
      <c r="J8993" s="117">
        <v>2025</v>
      </c>
    </row>
    <row r="8994" spans="1:10" x14ac:dyDescent="0.3">
      <c r="A8994" s="117">
        <v>343656</v>
      </c>
      <c r="B8994" s="138">
        <v>45691</v>
      </c>
      <c r="C8994" s="117" t="s">
        <v>8871</v>
      </c>
      <c r="D8994" s="117" t="s">
        <v>328</v>
      </c>
      <c r="E8994" s="117" t="s">
        <v>177</v>
      </c>
      <c r="F8994" s="117" t="s">
        <v>39</v>
      </c>
      <c r="G8994" s="117" t="s">
        <v>110</v>
      </c>
      <c r="H8994" s="117">
        <v>3</v>
      </c>
      <c r="I8994" s="117" t="s">
        <v>8816</v>
      </c>
      <c r="J8994" s="117">
        <v>2025</v>
      </c>
    </row>
    <row r="8995" spans="1:10" x14ac:dyDescent="0.3">
      <c r="A8995" s="117">
        <v>343657</v>
      </c>
      <c r="B8995" s="138">
        <v>45691</v>
      </c>
      <c r="C8995" s="117" t="s">
        <v>8872</v>
      </c>
      <c r="D8995" s="117" t="s">
        <v>328</v>
      </c>
      <c r="E8995" s="117" t="s">
        <v>195</v>
      </c>
      <c r="F8995" s="117" t="s">
        <v>29</v>
      </c>
      <c r="G8995" s="117" t="s">
        <v>111</v>
      </c>
      <c r="H8995" s="117">
        <v>3</v>
      </c>
      <c r="I8995" s="117" t="s">
        <v>8816</v>
      </c>
      <c r="J8995" s="117">
        <v>2025</v>
      </c>
    </row>
    <row r="8996" spans="1:10" x14ac:dyDescent="0.3">
      <c r="A8996" s="117">
        <v>343658</v>
      </c>
      <c r="B8996" s="138">
        <v>45691</v>
      </c>
      <c r="C8996" s="117" t="s">
        <v>8873</v>
      </c>
      <c r="D8996" s="117" t="s">
        <v>90</v>
      </c>
      <c r="E8996" s="117" t="s">
        <v>46</v>
      </c>
      <c r="F8996" s="117" t="s">
        <v>39</v>
      </c>
      <c r="G8996" s="117" t="s">
        <v>110</v>
      </c>
      <c r="H8996" s="117">
        <v>3</v>
      </c>
      <c r="I8996" s="117" t="s">
        <v>8816</v>
      </c>
      <c r="J8996" s="117">
        <v>2025</v>
      </c>
    </row>
    <row r="8997" spans="1:10" x14ac:dyDescent="0.3">
      <c r="A8997" s="117">
        <v>343659</v>
      </c>
      <c r="B8997" s="138">
        <v>45691</v>
      </c>
      <c r="C8997" s="117" t="s">
        <v>8874</v>
      </c>
      <c r="D8997" s="117" t="s">
        <v>328</v>
      </c>
      <c r="E8997" s="117" t="s">
        <v>267</v>
      </c>
      <c r="F8997" s="117" t="s">
        <v>39</v>
      </c>
      <c r="G8997" s="117" t="s">
        <v>110</v>
      </c>
      <c r="H8997" s="117">
        <v>3</v>
      </c>
      <c r="I8997" s="117" t="s">
        <v>8816</v>
      </c>
      <c r="J8997" s="117">
        <v>2025</v>
      </c>
    </row>
    <row r="8998" spans="1:10" x14ac:dyDescent="0.3">
      <c r="A8998" s="117">
        <v>343660</v>
      </c>
      <c r="B8998" s="138">
        <v>45691</v>
      </c>
      <c r="C8998" s="117" t="s">
        <v>8875</v>
      </c>
      <c r="D8998" s="117" t="s">
        <v>328</v>
      </c>
      <c r="E8998" s="117" t="s">
        <v>171</v>
      </c>
      <c r="F8998" s="117" t="s">
        <v>39</v>
      </c>
      <c r="G8998" s="117" t="s">
        <v>110</v>
      </c>
      <c r="H8998" s="117">
        <v>3</v>
      </c>
      <c r="I8998" s="117" t="s">
        <v>8816</v>
      </c>
      <c r="J8998" s="117">
        <v>2025</v>
      </c>
    </row>
    <row r="8999" spans="1:10" x14ac:dyDescent="0.3">
      <c r="A8999" s="117">
        <v>343661</v>
      </c>
      <c r="B8999" s="138">
        <v>45691</v>
      </c>
      <c r="C8999" s="117" t="s">
        <v>8876</v>
      </c>
      <c r="D8999" s="117" t="s">
        <v>117</v>
      </c>
      <c r="E8999" s="117" t="s">
        <v>360</v>
      </c>
      <c r="F8999" s="117" t="s">
        <v>35</v>
      </c>
      <c r="G8999" s="117" t="s">
        <v>110</v>
      </c>
      <c r="H8999" s="117">
        <v>3</v>
      </c>
      <c r="I8999" s="117" t="s">
        <v>8816</v>
      </c>
      <c r="J8999" s="117">
        <v>2025</v>
      </c>
    </row>
    <row r="9000" spans="1:10" x14ac:dyDescent="0.3">
      <c r="A9000" s="117">
        <v>343662</v>
      </c>
      <c r="B9000" s="138">
        <v>45691</v>
      </c>
      <c r="C9000" s="117" t="s">
        <v>8877</v>
      </c>
      <c r="D9000" s="117" t="s">
        <v>113</v>
      </c>
      <c r="E9000" s="117" t="s">
        <v>186</v>
      </c>
      <c r="F9000" s="117" t="s">
        <v>38</v>
      </c>
      <c r="G9000" s="117" t="s">
        <v>110</v>
      </c>
      <c r="H9000" s="117">
        <v>3</v>
      </c>
      <c r="I9000" s="117" t="s">
        <v>8816</v>
      </c>
      <c r="J9000" s="117">
        <v>2025</v>
      </c>
    </row>
    <row r="9001" spans="1:10" x14ac:dyDescent="0.3">
      <c r="A9001" s="117">
        <v>343663</v>
      </c>
      <c r="B9001" s="138">
        <v>45691</v>
      </c>
      <c r="C9001" s="117" t="s">
        <v>8878</v>
      </c>
      <c r="D9001" s="117" t="s">
        <v>48</v>
      </c>
      <c r="E9001" s="117" t="s">
        <v>6250</v>
      </c>
      <c r="F9001" s="117" t="s">
        <v>20</v>
      </c>
      <c r="G9001" s="117" t="s">
        <v>111</v>
      </c>
      <c r="H9001" s="117">
        <v>3</v>
      </c>
      <c r="I9001" s="117" t="s">
        <v>8816</v>
      </c>
      <c r="J9001" s="117">
        <v>2025</v>
      </c>
    </row>
    <row r="9002" spans="1:10" x14ac:dyDescent="0.3">
      <c r="A9002" s="117">
        <v>343664</v>
      </c>
      <c r="B9002" s="138">
        <v>45691</v>
      </c>
      <c r="C9002" s="117" t="s">
        <v>8879</v>
      </c>
      <c r="D9002" s="117" t="s">
        <v>328</v>
      </c>
      <c r="E9002" s="117" t="s">
        <v>267</v>
      </c>
      <c r="F9002" s="117" t="s">
        <v>38</v>
      </c>
      <c r="G9002" s="117" t="s">
        <v>110</v>
      </c>
      <c r="H9002" s="117">
        <v>3</v>
      </c>
      <c r="I9002" s="117" t="s">
        <v>8816</v>
      </c>
      <c r="J9002" s="117">
        <v>2025</v>
      </c>
    </row>
    <row r="9003" spans="1:10" x14ac:dyDescent="0.3">
      <c r="A9003" s="117">
        <v>343665</v>
      </c>
      <c r="B9003" s="138">
        <v>45691</v>
      </c>
      <c r="C9003" s="117" t="s">
        <v>8880</v>
      </c>
      <c r="D9003" s="117" t="s">
        <v>328</v>
      </c>
      <c r="E9003" s="117" t="s">
        <v>332</v>
      </c>
      <c r="F9003" s="117" t="s">
        <v>38</v>
      </c>
      <c r="G9003" s="117" t="s">
        <v>110</v>
      </c>
      <c r="H9003" s="117">
        <v>3</v>
      </c>
      <c r="I9003" s="117" t="s">
        <v>8816</v>
      </c>
      <c r="J9003" s="117">
        <v>2025</v>
      </c>
    </row>
    <row r="9004" spans="1:10" x14ac:dyDescent="0.3">
      <c r="A9004" s="117">
        <v>343666</v>
      </c>
      <c r="B9004" s="138">
        <v>45691</v>
      </c>
      <c r="C9004" s="117" t="s">
        <v>8881</v>
      </c>
      <c r="D9004" s="117" t="s">
        <v>117</v>
      </c>
      <c r="E9004" s="117" t="s">
        <v>158</v>
      </c>
      <c r="F9004" s="117" t="s">
        <v>37</v>
      </c>
      <c r="G9004" s="117" t="s">
        <v>110</v>
      </c>
      <c r="H9004" s="117">
        <v>3</v>
      </c>
      <c r="I9004" s="117" t="s">
        <v>8816</v>
      </c>
      <c r="J9004" s="117">
        <v>2025</v>
      </c>
    </row>
    <row r="9005" spans="1:10" x14ac:dyDescent="0.3">
      <c r="A9005" s="117">
        <v>343667</v>
      </c>
      <c r="B9005" s="138">
        <v>45691</v>
      </c>
      <c r="C9005" s="117" t="s">
        <v>8882</v>
      </c>
      <c r="D9005" s="117" t="s">
        <v>328</v>
      </c>
      <c r="E9005" s="117" t="s">
        <v>171</v>
      </c>
      <c r="F9005" s="117" t="s">
        <v>33</v>
      </c>
      <c r="G9005" s="117" t="s">
        <v>110</v>
      </c>
      <c r="H9005" s="117">
        <v>3</v>
      </c>
      <c r="I9005" s="117" t="s">
        <v>8816</v>
      </c>
      <c r="J9005" s="117">
        <v>2025</v>
      </c>
    </row>
    <row r="9006" spans="1:10" x14ac:dyDescent="0.3">
      <c r="A9006" s="117">
        <v>343668</v>
      </c>
      <c r="B9006" s="138">
        <v>45691</v>
      </c>
      <c r="C9006" s="117" t="s">
        <v>8883</v>
      </c>
      <c r="D9006" s="117" t="s">
        <v>107</v>
      </c>
      <c r="E9006" s="117" t="s">
        <v>89</v>
      </c>
      <c r="F9006" s="117" t="s">
        <v>38</v>
      </c>
      <c r="G9006" s="117" t="s">
        <v>111</v>
      </c>
      <c r="H9006" s="117">
        <v>3</v>
      </c>
      <c r="I9006" s="117" t="s">
        <v>8816</v>
      </c>
      <c r="J9006" s="117">
        <v>2025</v>
      </c>
    </row>
    <row r="9007" spans="1:10" x14ac:dyDescent="0.3">
      <c r="A9007" s="117">
        <v>343669</v>
      </c>
      <c r="B9007" s="138">
        <v>45691</v>
      </c>
      <c r="C9007" s="117" t="s">
        <v>8884</v>
      </c>
      <c r="D9007" s="117" t="s">
        <v>328</v>
      </c>
      <c r="E9007" s="117" t="s">
        <v>170</v>
      </c>
      <c r="F9007" s="117" t="s">
        <v>38</v>
      </c>
      <c r="G9007" s="117" t="s">
        <v>110</v>
      </c>
      <c r="H9007" s="117">
        <v>3</v>
      </c>
      <c r="I9007" s="117" t="s">
        <v>8816</v>
      </c>
      <c r="J9007" s="117">
        <v>2025</v>
      </c>
    </row>
    <row r="9008" spans="1:10" x14ac:dyDescent="0.3">
      <c r="A9008" s="117">
        <v>343670</v>
      </c>
      <c r="B9008" s="138">
        <v>45691</v>
      </c>
      <c r="C9008" s="117" t="s">
        <v>8885</v>
      </c>
      <c r="D9008" s="117" t="s">
        <v>113</v>
      </c>
      <c r="E9008" s="117" t="s">
        <v>186</v>
      </c>
      <c r="F9008" s="117" t="s">
        <v>13</v>
      </c>
      <c r="G9008" s="117" t="s">
        <v>111</v>
      </c>
      <c r="H9008" s="117">
        <v>3</v>
      </c>
      <c r="I9008" s="117" t="s">
        <v>8816</v>
      </c>
      <c r="J9008" s="117">
        <v>2025</v>
      </c>
    </row>
    <row r="9009" spans="1:10" x14ac:dyDescent="0.3">
      <c r="A9009" s="117">
        <v>343671</v>
      </c>
      <c r="B9009" s="138">
        <v>45691</v>
      </c>
      <c r="C9009" s="117" t="s">
        <v>8886</v>
      </c>
      <c r="D9009" s="117" t="s">
        <v>113</v>
      </c>
      <c r="E9009" s="117" t="s">
        <v>275</v>
      </c>
      <c r="F9009" s="117" t="s">
        <v>12</v>
      </c>
      <c r="G9009" s="117" t="s">
        <v>111</v>
      </c>
      <c r="H9009" s="117">
        <v>3</v>
      </c>
      <c r="I9009" s="117" t="s">
        <v>8816</v>
      </c>
      <c r="J9009" s="117">
        <v>2025</v>
      </c>
    </row>
    <row r="9010" spans="1:10" x14ac:dyDescent="0.3">
      <c r="A9010" s="117">
        <v>343672</v>
      </c>
      <c r="B9010" s="138">
        <v>45691</v>
      </c>
      <c r="C9010" s="117" t="s">
        <v>8887</v>
      </c>
      <c r="D9010" s="117" t="s">
        <v>328</v>
      </c>
      <c r="E9010" s="117" t="s">
        <v>171</v>
      </c>
      <c r="F9010" s="117" t="s">
        <v>22</v>
      </c>
      <c r="G9010" s="117" t="s">
        <v>110</v>
      </c>
      <c r="H9010" s="117">
        <v>3</v>
      </c>
      <c r="I9010" s="117" t="s">
        <v>8816</v>
      </c>
      <c r="J9010" s="117">
        <v>2025</v>
      </c>
    </row>
    <row r="9011" spans="1:10" x14ac:dyDescent="0.3">
      <c r="A9011" s="117">
        <v>343673</v>
      </c>
      <c r="B9011" s="138">
        <v>45691</v>
      </c>
      <c r="C9011" s="117" t="s">
        <v>8888</v>
      </c>
      <c r="D9011" s="117" t="s">
        <v>328</v>
      </c>
      <c r="E9011" s="117" t="s">
        <v>267</v>
      </c>
      <c r="F9011" s="117" t="s">
        <v>38</v>
      </c>
      <c r="G9011" s="117" t="s">
        <v>110</v>
      </c>
      <c r="H9011" s="117">
        <v>3</v>
      </c>
      <c r="I9011" s="117" t="s">
        <v>8816</v>
      </c>
      <c r="J9011" s="117">
        <v>2025</v>
      </c>
    </row>
    <row r="9012" spans="1:10" x14ac:dyDescent="0.3">
      <c r="A9012" s="117">
        <v>343674</v>
      </c>
      <c r="B9012" s="138">
        <v>45691</v>
      </c>
      <c r="C9012" s="117" t="s">
        <v>8889</v>
      </c>
      <c r="D9012" s="117" t="s">
        <v>48</v>
      </c>
      <c r="E9012" s="117" t="s">
        <v>277</v>
      </c>
      <c r="F9012" s="117" t="s">
        <v>31</v>
      </c>
      <c r="G9012" s="117" t="s">
        <v>110</v>
      </c>
      <c r="H9012" s="117">
        <v>3</v>
      </c>
      <c r="I9012" s="117" t="s">
        <v>8816</v>
      </c>
      <c r="J9012" s="117">
        <v>2025</v>
      </c>
    </row>
    <row r="9013" spans="1:10" x14ac:dyDescent="0.3">
      <c r="A9013" s="117">
        <v>343675</v>
      </c>
      <c r="B9013" s="138">
        <v>45691</v>
      </c>
      <c r="C9013" s="117" t="s">
        <v>8888</v>
      </c>
      <c r="D9013" s="117" t="s">
        <v>328</v>
      </c>
      <c r="E9013" s="117" t="s">
        <v>267</v>
      </c>
      <c r="F9013" s="117" t="s">
        <v>38</v>
      </c>
      <c r="G9013" s="117" t="s">
        <v>110</v>
      </c>
      <c r="H9013" s="117">
        <v>3</v>
      </c>
      <c r="I9013" s="117" t="s">
        <v>8816</v>
      </c>
      <c r="J9013" s="117">
        <v>2025</v>
      </c>
    </row>
    <row r="9014" spans="1:10" x14ac:dyDescent="0.3">
      <c r="A9014" s="117">
        <v>343676</v>
      </c>
      <c r="B9014" s="138">
        <v>45691</v>
      </c>
      <c r="C9014" s="117" t="s">
        <v>8890</v>
      </c>
      <c r="D9014" s="117" t="s">
        <v>328</v>
      </c>
      <c r="E9014" s="117" t="s">
        <v>267</v>
      </c>
      <c r="F9014" s="117" t="s">
        <v>38</v>
      </c>
      <c r="G9014" s="117" t="s">
        <v>110</v>
      </c>
      <c r="H9014" s="117">
        <v>3</v>
      </c>
      <c r="I9014" s="117" t="s">
        <v>8816</v>
      </c>
      <c r="J9014" s="117">
        <v>2025</v>
      </c>
    </row>
    <row r="9015" spans="1:10" x14ac:dyDescent="0.3">
      <c r="A9015" s="117">
        <v>343677</v>
      </c>
      <c r="B9015" s="138">
        <v>45691</v>
      </c>
      <c r="C9015" s="117" t="s">
        <v>8891</v>
      </c>
      <c r="D9015" s="117" t="s">
        <v>100</v>
      </c>
      <c r="E9015" s="117" t="s">
        <v>375</v>
      </c>
      <c r="F9015" s="117" t="s">
        <v>12</v>
      </c>
      <c r="G9015" s="117" t="s">
        <v>110</v>
      </c>
      <c r="H9015" s="117">
        <v>3</v>
      </c>
      <c r="I9015" s="117" t="s">
        <v>8816</v>
      </c>
      <c r="J9015" s="117">
        <v>2025</v>
      </c>
    </row>
    <row r="9016" spans="1:10" x14ac:dyDescent="0.3">
      <c r="A9016" s="117">
        <v>343678</v>
      </c>
      <c r="B9016" s="138">
        <v>45691</v>
      </c>
      <c r="C9016" s="117" t="s">
        <v>8892</v>
      </c>
      <c r="D9016" s="117" t="s">
        <v>54</v>
      </c>
      <c r="E9016" s="117" t="s">
        <v>302</v>
      </c>
      <c r="F9016" s="117" t="s">
        <v>12</v>
      </c>
      <c r="G9016" s="117" t="s">
        <v>111</v>
      </c>
      <c r="H9016" s="117">
        <v>3</v>
      </c>
      <c r="I9016" s="117" t="s">
        <v>8816</v>
      </c>
      <c r="J9016" s="117">
        <v>2025</v>
      </c>
    </row>
    <row r="9017" spans="1:10" x14ac:dyDescent="0.3">
      <c r="A9017" s="117">
        <v>343679</v>
      </c>
      <c r="B9017" s="138">
        <v>45691</v>
      </c>
      <c r="C9017" s="117" t="s">
        <v>8893</v>
      </c>
      <c r="D9017" s="117" t="s">
        <v>328</v>
      </c>
      <c r="E9017" s="117" t="s">
        <v>366</v>
      </c>
      <c r="F9017" s="117" t="s">
        <v>38</v>
      </c>
      <c r="G9017" s="117" t="s">
        <v>110</v>
      </c>
      <c r="H9017" s="117">
        <v>3</v>
      </c>
      <c r="I9017" s="117" t="s">
        <v>8816</v>
      </c>
      <c r="J9017" s="117">
        <v>2025</v>
      </c>
    </row>
    <row r="9018" spans="1:10" x14ac:dyDescent="0.3">
      <c r="A9018" s="117">
        <v>343680</v>
      </c>
      <c r="B9018" s="138">
        <v>45691</v>
      </c>
      <c r="C9018" s="117" t="s">
        <v>8894</v>
      </c>
      <c r="D9018" s="117" t="s">
        <v>48</v>
      </c>
      <c r="E9018" s="117" t="s">
        <v>206</v>
      </c>
      <c r="F9018" s="117" t="s">
        <v>31</v>
      </c>
      <c r="G9018" s="117" t="s">
        <v>110</v>
      </c>
      <c r="H9018" s="117">
        <v>3</v>
      </c>
      <c r="I9018" s="117" t="s">
        <v>8816</v>
      </c>
      <c r="J9018" s="117">
        <v>2025</v>
      </c>
    </row>
    <row r="9019" spans="1:10" x14ac:dyDescent="0.3">
      <c r="A9019" s="117">
        <v>343681</v>
      </c>
      <c r="B9019" s="138">
        <v>45691</v>
      </c>
      <c r="C9019" s="117" t="s">
        <v>8895</v>
      </c>
      <c r="D9019" s="117" t="s">
        <v>98</v>
      </c>
      <c r="E9019" s="117" t="s">
        <v>109</v>
      </c>
      <c r="F9019" s="117" t="s">
        <v>39</v>
      </c>
      <c r="G9019" s="117" t="s">
        <v>111</v>
      </c>
      <c r="H9019" s="117">
        <v>3</v>
      </c>
      <c r="I9019" s="117" t="s">
        <v>8816</v>
      </c>
      <c r="J9019" s="117">
        <v>2025</v>
      </c>
    </row>
    <row r="9020" spans="1:10" x14ac:dyDescent="0.3">
      <c r="A9020" s="117">
        <v>343682</v>
      </c>
      <c r="B9020" s="138">
        <v>45691</v>
      </c>
      <c r="C9020" s="117" t="s">
        <v>8896</v>
      </c>
      <c r="D9020" s="117" t="s">
        <v>328</v>
      </c>
      <c r="E9020" s="117" t="s">
        <v>171</v>
      </c>
      <c r="F9020" s="117" t="s">
        <v>12</v>
      </c>
      <c r="G9020" s="117" t="s">
        <v>111</v>
      </c>
      <c r="H9020" s="117">
        <v>3</v>
      </c>
      <c r="I9020" s="117" t="s">
        <v>8816</v>
      </c>
      <c r="J9020" s="117">
        <v>2025</v>
      </c>
    </row>
    <row r="9021" spans="1:10" x14ac:dyDescent="0.3">
      <c r="A9021" s="117">
        <v>343683</v>
      </c>
      <c r="B9021" s="138">
        <v>45691</v>
      </c>
      <c r="C9021" s="117" t="s">
        <v>8897</v>
      </c>
      <c r="D9021" s="117" t="s">
        <v>113</v>
      </c>
      <c r="E9021" s="117" t="s">
        <v>186</v>
      </c>
      <c r="F9021" s="117" t="s">
        <v>38</v>
      </c>
      <c r="G9021" s="117" t="s">
        <v>110</v>
      </c>
      <c r="H9021" s="117">
        <v>3</v>
      </c>
      <c r="I9021" s="117" t="s">
        <v>8816</v>
      </c>
      <c r="J9021" s="117">
        <v>2025</v>
      </c>
    </row>
    <row r="9022" spans="1:10" x14ac:dyDescent="0.3">
      <c r="A9022" s="117">
        <v>343684</v>
      </c>
      <c r="B9022" s="138">
        <v>45691</v>
      </c>
      <c r="C9022" s="117" t="s">
        <v>8898</v>
      </c>
      <c r="D9022" s="117" t="s">
        <v>113</v>
      </c>
      <c r="E9022" s="117" t="s">
        <v>186</v>
      </c>
      <c r="F9022" s="117" t="s">
        <v>38</v>
      </c>
      <c r="G9022" s="117" t="s">
        <v>110</v>
      </c>
      <c r="H9022" s="117">
        <v>3</v>
      </c>
      <c r="I9022" s="117" t="s">
        <v>8816</v>
      </c>
      <c r="J9022" s="117">
        <v>2025</v>
      </c>
    </row>
    <row r="9023" spans="1:10" x14ac:dyDescent="0.3">
      <c r="A9023" s="117">
        <v>343685</v>
      </c>
      <c r="B9023" s="138">
        <v>45691</v>
      </c>
      <c r="C9023" s="117" t="s">
        <v>8899</v>
      </c>
      <c r="D9023" s="117" t="s">
        <v>328</v>
      </c>
      <c r="E9023" s="117" t="s">
        <v>267</v>
      </c>
      <c r="F9023" s="117" t="s">
        <v>12</v>
      </c>
      <c r="G9023" s="117" t="s">
        <v>110</v>
      </c>
      <c r="H9023" s="117">
        <v>3</v>
      </c>
      <c r="I9023" s="117" t="s">
        <v>8816</v>
      </c>
      <c r="J9023" s="117">
        <v>2025</v>
      </c>
    </row>
    <row r="9024" spans="1:10" x14ac:dyDescent="0.3">
      <c r="A9024" s="117">
        <v>343686</v>
      </c>
      <c r="B9024" s="138">
        <v>45691</v>
      </c>
      <c r="C9024" s="117" t="s">
        <v>8900</v>
      </c>
      <c r="D9024" s="117" t="s">
        <v>328</v>
      </c>
      <c r="E9024" s="117" t="s">
        <v>366</v>
      </c>
      <c r="F9024" s="117" t="s">
        <v>37</v>
      </c>
      <c r="G9024" s="117" t="s">
        <v>110</v>
      </c>
      <c r="H9024" s="117">
        <v>3</v>
      </c>
      <c r="I9024" s="117" t="s">
        <v>8816</v>
      </c>
      <c r="J9024" s="117">
        <v>2025</v>
      </c>
    </row>
    <row r="9025" spans="1:10" x14ac:dyDescent="0.3">
      <c r="A9025" s="117">
        <v>343687</v>
      </c>
      <c r="B9025" s="138">
        <v>45691</v>
      </c>
      <c r="C9025" s="117" t="s">
        <v>8901</v>
      </c>
      <c r="D9025" s="117" t="s">
        <v>328</v>
      </c>
      <c r="E9025" s="117" t="s">
        <v>175</v>
      </c>
      <c r="F9025" s="117" t="s">
        <v>38</v>
      </c>
      <c r="G9025" s="117" t="s">
        <v>110</v>
      </c>
      <c r="H9025" s="117">
        <v>3</v>
      </c>
      <c r="I9025" s="117" t="s">
        <v>8816</v>
      </c>
      <c r="J9025" s="117">
        <v>2025</v>
      </c>
    </row>
    <row r="9026" spans="1:10" x14ac:dyDescent="0.3">
      <c r="A9026" s="117">
        <v>343688</v>
      </c>
      <c r="B9026" s="138">
        <v>45691</v>
      </c>
      <c r="C9026" s="117" t="s">
        <v>8902</v>
      </c>
      <c r="D9026" s="117" t="s">
        <v>328</v>
      </c>
      <c r="E9026" s="117" t="s">
        <v>177</v>
      </c>
      <c r="F9026" s="117" t="s">
        <v>31</v>
      </c>
      <c r="G9026" s="117" t="s">
        <v>111</v>
      </c>
      <c r="H9026" s="117">
        <v>3</v>
      </c>
      <c r="I9026" s="117" t="s">
        <v>8816</v>
      </c>
      <c r="J9026" s="117">
        <v>2025</v>
      </c>
    </row>
    <row r="9027" spans="1:10" x14ac:dyDescent="0.3">
      <c r="A9027" s="117">
        <v>343689</v>
      </c>
      <c r="B9027" s="138">
        <v>45691</v>
      </c>
      <c r="C9027" s="117" t="s">
        <v>8903</v>
      </c>
      <c r="D9027" s="117" t="s">
        <v>328</v>
      </c>
      <c r="E9027" s="117" t="s">
        <v>171</v>
      </c>
      <c r="F9027" s="117" t="s">
        <v>38</v>
      </c>
      <c r="G9027" s="117" t="s">
        <v>110</v>
      </c>
      <c r="H9027" s="117">
        <v>3</v>
      </c>
      <c r="I9027" s="117" t="s">
        <v>8816</v>
      </c>
      <c r="J9027" s="117">
        <v>2025</v>
      </c>
    </row>
    <row r="9028" spans="1:10" x14ac:dyDescent="0.3">
      <c r="A9028" s="117">
        <v>343690</v>
      </c>
      <c r="B9028" s="138">
        <v>45691</v>
      </c>
      <c r="C9028" s="117" t="s">
        <v>8904</v>
      </c>
      <c r="D9028" s="117" t="s">
        <v>328</v>
      </c>
      <c r="E9028" s="117" t="s">
        <v>175</v>
      </c>
      <c r="F9028" s="117" t="s">
        <v>38</v>
      </c>
      <c r="G9028" s="117" t="s">
        <v>110</v>
      </c>
      <c r="H9028" s="117">
        <v>3</v>
      </c>
      <c r="I9028" s="117" t="s">
        <v>8816</v>
      </c>
      <c r="J9028" s="117">
        <v>2025</v>
      </c>
    </row>
    <row r="9029" spans="1:10" x14ac:dyDescent="0.3">
      <c r="A9029" s="117">
        <v>343691</v>
      </c>
      <c r="B9029" s="138">
        <v>45691</v>
      </c>
      <c r="C9029" s="117" t="s">
        <v>8905</v>
      </c>
      <c r="D9029" s="117" t="s">
        <v>328</v>
      </c>
      <c r="E9029" s="117" t="s">
        <v>267</v>
      </c>
      <c r="F9029" s="117" t="s">
        <v>39</v>
      </c>
      <c r="G9029" s="117" t="s">
        <v>110</v>
      </c>
      <c r="H9029" s="117">
        <v>3</v>
      </c>
      <c r="I9029" s="117" t="s">
        <v>8816</v>
      </c>
      <c r="J9029" s="117">
        <v>2025</v>
      </c>
    </row>
    <row r="9030" spans="1:10" x14ac:dyDescent="0.3">
      <c r="A9030" s="117">
        <v>343692</v>
      </c>
      <c r="B9030" s="138">
        <v>45691</v>
      </c>
      <c r="C9030" s="117" t="s">
        <v>8906</v>
      </c>
      <c r="D9030" s="117" t="s">
        <v>328</v>
      </c>
      <c r="E9030" s="117" t="s">
        <v>171</v>
      </c>
      <c r="F9030" s="117" t="s">
        <v>10</v>
      </c>
      <c r="G9030" s="117" t="s">
        <v>111</v>
      </c>
      <c r="H9030" s="117">
        <v>3</v>
      </c>
      <c r="I9030" s="117" t="s">
        <v>8816</v>
      </c>
      <c r="J9030" s="117">
        <v>2025</v>
      </c>
    </row>
    <row r="9031" spans="1:10" x14ac:dyDescent="0.3">
      <c r="A9031" s="117">
        <v>343693</v>
      </c>
      <c r="B9031" s="138">
        <v>45691</v>
      </c>
      <c r="C9031" s="117" t="s">
        <v>8907</v>
      </c>
      <c r="D9031" s="117" t="s">
        <v>328</v>
      </c>
      <c r="E9031" s="117" t="s">
        <v>194</v>
      </c>
      <c r="F9031" s="117" t="s">
        <v>39</v>
      </c>
      <c r="G9031" s="117" t="s">
        <v>110</v>
      </c>
      <c r="H9031" s="117">
        <v>3</v>
      </c>
      <c r="I9031" s="117" t="s">
        <v>8816</v>
      </c>
      <c r="J9031" s="117">
        <v>2025</v>
      </c>
    </row>
    <row r="9032" spans="1:10" x14ac:dyDescent="0.3">
      <c r="A9032" s="117">
        <v>343694</v>
      </c>
      <c r="B9032" s="138">
        <v>45691</v>
      </c>
      <c r="C9032" s="117" t="s">
        <v>8908</v>
      </c>
      <c r="D9032" s="117" t="s">
        <v>328</v>
      </c>
      <c r="E9032" s="117" t="s">
        <v>175</v>
      </c>
      <c r="F9032" s="117" t="s">
        <v>38</v>
      </c>
      <c r="G9032" s="117" t="s">
        <v>110</v>
      </c>
      <c r="H9032" s="117">
        <v>3</v>
      </c>
      <c r="I9032" s="117" t="s">
        <v>8816</v>
      </c>
      <c r="J9032" s="117">
        <v>2025</v>
      </c>
    </row>
    <row r="9033" spans="1:10" x14ac:dyDescent="0.3">
      <c r="A9033" s="117">
        <v>343695</v>
      </c>
      <c r="B9033" s="138">
        <v>45691</v>
      </c>
      <c r="C9033" s="117" t="s">
        <v>8909</v>
      </c>
      <c r="D9033" s="117" t="s">
        <v>165</v>
      </c>
      <c r="E9033" s="117" t="s">
        <v>89</v>
      </c>
      <c r="F9033" s="117" t="s">
        <v>12</v>
      </c>
      <c r="G9033" s="117" t="s">
        <v>110</v>
      </c>
      <c r="H9033" s="117">
        <v>3</v>
      </c>
      <c r="I9033" s="117" t="s">
        <v>8816</v>
      </c>
      <c r="J9033" s="117">
        <v>2025</v>
      </c>
    </row>
    <row r="9034" spans="1:10" x14ac:dyDescent="0.3">
      <c r="A9034" s="117">
        <v>343696</v>
      </c>
      <c r="B9034" s="138">
        <v>45691</v>
      </c>
      <c r="C9034" s="117" t="s">
        <v>8910</v>
      </c>
      <c r="D9034" s="117" t="s">
        <v>86</v>
      </c>
      <c r="E9034" s="117" t="s">
        <v>6571</v>
      </c>
      <c r="F9034" s="117" t="s">
        <v>39</v>
      </c>
      <c r="G9034" s="117" t="s">
        <v>110</v>
      </c>
      <c r="H9034" s="117">
        <v>3</v>
      </c>
      <c r="I9034" s="117" t="s">
        <v>8816</v>
      </c>
      <c r="J9034" s="117">
        <v>2025</v>
      </c>
    </row>
    <row r="9035" spans="1:10" x14ac:dyDescent="0.3">
      <c r="A9035" s="117">
        <v>343697</v>
      </c>
      <c r="B9035" s="138">
        <v>45691</v>
      </c>
      <c r="C9035" s="117" t="s">
        <v>8906</v>
      </c>
      <c r="D9035" s="117" t="s">
        <v>328</v>
      </c>
      <c r="E9035" s="117" t="s">
        <v>276</v>
      </c>
      <c r="F9035" s="117" t="s">
        <v>10</v>
      </c>
      <c r="G9035" s="117" t="s">
        <v>110</v>
      </c>
      <c r="H9035" s="117">
        <v>3</v>
      </c>
      <c r="I9035" s="117" t="s">
        <v>8816</v>
      </c>
      <c r="J9035" s="117">
        <v>2025</v>
      </c>
    </row>
    <row r="9036" spans="1:10" x14ac:dyDescent="0.3">
      <c r="A9036" s="117">
        <v>343698</v>
      </c>
      <c r="B9036" s="138">
        <v>45691</v>
      </c>
      <c r="C9036" s="117" t="s">
        <v>8911</v>
      </c>
      <c r="D9036" s="117" t="s">
        <v>328</v>
      </c>
      <c r="E9036" s="117" t="s">
        <v>170</v>
      </c>
      <c r="F9036" s="117" t="s">
        <v>31</v>
      </c>
      <c r="G9036" s="117" t="s">
        <v>110</v>
      </c>
      <c r="H9036" s="117">
        <v>3</v>
      </c>
      <c r="I9036" s="117" t="s">
        <v>8816</v>
      </c>
      <c r="J9036" s="117">
        <v>2025</v>
      </c>
    </row>
    <row r="9037" spans="1:10" x14ac:dyDescent="0.3">
      <c r="A9037" s="117">
        <v>343699</v>
      </c>
      <c r="B9037" s="138">
        <v>45691</v>
      </c>
      <c r="C9037" s="117" t="s">
        <v>8912</v>
      </c>
      <c r="D9037" s="117" t="s">
        <v>113</v>
      </c>
      <c r="E9037" s="117" t="s">
        <v>186</v>
      </c>
      <c r="F9037" s="117" t="s">
        <v>30</v>
      </c>
      <c r="G9037" s="117" t="s">
        <v>110</v>
      </c>
      <c r="H9037" s="117">
        <v>3</v>
      </c>
      <c r="I9037" s="117" t="s">
        <v>8816</v>
      </c>
      <c r="J9037" s="117">
        <v>2025</v>
      </c>
    </row>
    <row r="9038" spans="1:10" x14ac:dyDescent="0.3">
      <c r="A9038" s="117">
        <v>343700</v>
      </c>
      <c r="B9038" s="138">
        <v>45691</v>
      </c>
      <c r="C9038" s="117" t="s">
        <v>8913</v>
      </c>
      <c r="D9038" s="117" t="s">
        <v>328</v>
      </c>
      <c r="E9038" s="117" t="s">
        <v>195</v>
      </c>
      <c r="F9038" s="117" t="s">
        <v>12</v>
      </c>
      <c r="G9038" s="117" t="s">
        <v>111</v>
      </c>
      <c r="H9038" s="117">
        <v>3</v>
      </c>
      <c r="I9038" s="117" t="s">
        <v>8816</v>
      </c>
      <c r="J9038" s="117">
        <v>2025</v>
      </c>
    </row>
    <row r="9039" spans="1:10" x14ac:dyDescent="0.3">
      <c r="A9039" s="117">
        <v>343701</v>
      </c>
      <c r="B9039" s="138">
        <v>45691</v>
      </c>
      <c r="C9039" s="117" t="s">
        <v>8913</v>
      </c>
      <c r="D9039" s="117" t="s">
        <v>328</v>
      </c>
      <c r="E9039" s="117" t="s">
        <v>179</v>
      </c>
      <c r="F9039" s="117" t="s">
        <v>12</v>
      </c>
      <c r="G9039" s="117" t="s">
        <v>111</v>
      </c>
      <c r="H9039" s="117">
        <v>3</v>
      </c>
      <c r="I9039" s="117" t="s">
        <v>8816</v>
      </c>
      <c r="J9039" s="117">
        <v>2025</v>
      </c>
    </row>
    <row r="9040" spans="1:10" x14ac:dyDescent="0.3">
      <c r="A9040" s="117">
        <v>343702</v>
      </c>
      <c r="B9040" s="138">
        <v>45691</v>
      </c>
      <c r="C9040" s="117" t="s">
        <v>8914</v>
      </c>
      <c r="D9040" s="117" t="s">
        <v>328</v>
      </c>
      <c r="E9040" s="117" t="s">
        <v>267</v>
      </c>
      <c r="F9040" s="117" t="s">
        <v>38</v>
      </c>
      <c r="G9040" s="117" t="s">
        <v>110</v>
      </c>
      <c r="H9040" s="117">
        <v>3</v>
      </c>
      <c r="I9040" s="117" t="s">
        <v>8816</v>
      </c>
      <c r="J9040" s="117">
        <v>2025</v>
      </c>
    </row>
    <row r="9041" spans="1:10" x14ac:dyDescent="0.3">
      <c r="A9041" s="117">
        <v>343703</v>
      </c>
      <c r="B9041" s="138">
        <v>45691</v>
      </c>
      <c r="C9041" s="117" t="s">
        <v>8915</v>
      </c>
      <c r="D9041" s="117" t="s">
        <v>328</v>
      </c>
      <c r="E9041" s="117" t="s">
        <v>171</v>
      </c>
      <c r="F9041" s="117" t="s">
        <v>38</v>
      </c>
      <c r="G9041" s="117" t="s">
        <v>110</v>
      </c>
      <c r="H9041" s="117">
        <v>3</v>
      </c>
      <c r="I9041" s="117" t="s">
        <v>8816</v>
      </c>
      <c r="J9041" s="117">
        <v>2025</v>
      </c>
    </row>
    <row r="9042" spans="1:10" x14ac:dyDescent="0.3">
      <c r="A9042" s="117">
        <v>343704</v>
      </c>
      <c r="B9042" s="138">
        <v>45691</v>
      </c>
      <c r="C9042" s="117" t="s">
        <v>8916</v>
      </c>
      <c r="D9042" s="117" t="s">
        <v>287</v>
      </c>
      <c r="E9042" s="117" t="s">
        <v>290</v>
      </c>
      <c r="F9042" s="117" t="s">
        <v>12</v>
      </c>
      <c r="G9042" s="117" t="s">
        <v>110</v>
      </c>
      <c r="H9042" s="117">
        <v>3</v>
      </c>
      <c r="I9042" s="117" t="s">
        <v>8816</v>
      </c>
      <c r="J9042" s="117">
        <v>2025</v>
      </c>
    </row>
    <row r="9043" spans="1:10" x14ac:dyDescent="0.3">
      <c r="A9043" s="117">
        <v>343705</v>
      </c>
      <c r="B9043" s="138">
        <v>45691</v>
      </c>
      <c r="C9043" s="117" t="s">
        <v>8917</v>
      </c>
      <c r="D9043" s="117" t="s">
        <v>328</v>
      </c>
      <c r="E9043" s="117" t="s">
        <v>366</v>
      </c>
      <c r="F9043" s="117" t="s">
        <v>38</v>
      </c>
      <c r="G9043" s="117" t="s">
        <v>111</v>
      </c>
      <c r="H9043" s="117">
        <v>3</v>
      </c>
      <c r="I9043" s="117" t="s">
        <v>8816</v>
      </c>
      <c r="J9043" s="117">
        <v>2025</v>
      </c>
    </row>
    <row r="9044" spans="1:10" x14ac:dyDescent="0.3">
      <c r="A9044" s="117">
        <v>343706</v>
      </c>
      <c r="B9044" s="138">
        <v>45691</v>
      </c>
      <c r="C9044" s="117" t="s">
        <v>8918</v>
      </c>
      <c r="D9044" s="117" t="s">
        <v>328</v>
      </c>
      <c r="E9044" s="117" t="s">
        <v>174</v>
      </c>
      <c r="F9044" s="117" t="s">
        <v>38</v>
      </c>
      <c r="G9044" s="117" t="s">
        <v>110</v>
      </c>
      <c r="H9044" s="117">
        <v>3</v>
      </c>
      <c r="I9044" s="117" t="s">
        <v>8816</v>
      </c>
      <c r="J9044" s="117">
        <v>2025</v>
      </c>
    </row>
    <row r="9045" spans="1:10" x14ac:dyDescent="0.3">
      <c r="A9045" s="117">
        <v>343707</v>
      </c>
      <c r="B9045" s="138">
        <v>45691</v>
      </c>
      <c r="C9045" s="117" t="s">
        <v>8919</v>
      </c>
      <c r="D9045" s="117" t="s">
        <v>328</v>
      </c>
      <c r="E9045" s="117" t="s">
        <v>267</v>
      </c>
      <c r="F9045" s="117" t="s">
        <v>22</v>
      </c>
      <c r="G9045" s="117" t="s">
        <v>110</v>
      </c>
      <c r="H9045" s="117">
        <v>3</v>
      </c>
      <c r="I9045" s="117" t="s">
        <v>8816</v>
      </c>
      <c r="J9045" s="117">
        <v>2025</v>
      </c>
    </row>
    <row r="9046" spans="1:10" x14ac:dyDescent="0.3">
      <c r="A9046" s="117">
        <v>343708</v>
      </c>
      <c r="B9046" s="138">
        <v>45691</v>
      </c>
      <c r="C9046" s="117" t="s">
        <v>8920</v>
      </c>
      <c r="D9046" s="117" t="s">
        <v>86</v>
      </c>
      <c r="E9046" s="117" t="s">
        <v>6571</v>
      </c>
      <c r="F9046" s="117" t="s">
        <v>39</v>
      </c>
      <c r="G9046" s="117" t="s">
        <v>110</v>
      </c>
      <c r="H9046" s="117">
        <v>3</v>
      </c>
      <c r="I9046" s="117" t="s">
        <v>8816</v>
      </c>
      <c r="J9046" s="117">
        <v>2025</v>
      </c>
    </row>
    <row r="9047" spans="1:10" x14ac:dyDescent="0.3">
      <c r="A9047" s="117">
        <v>343709</v>
      </c>
      <c r="B9047" s="138">
        <v>45691</v>
      </c>
      <c r="C9047" s="117" t="s">
        <v>8921</v>
      </c>
      <c r="D9047" s="117" t="s">
        <v>328</v>
      </c>
      <c r="E9047" s="117" t="s">
        <v>170</v>
      </c>
      <c r="F9047" s="117" t="s">
        <v>29</v>
      </c>
      <c r="G9047" s="117" t="s">
        <v>110</v>
      </c>
      <c r="H9047" s="117">
        <v>3</v>
      </c>
      <c r="I9047" s="117" t="s">
        <v>8816</v>
      </c>
      <c r="J9047" s="117">
        <v>2025</v>
      </c>
    </row>
    <row r="9048" spans="1:10" x14ac:dyDescent="0.3">
      <c r="A9048" s="117">
        <v>343710</v>
      </c>
      <c r="B9048" s="138">
        <v>45691</v>
      </c>
      <c r="C9048" s="117" t="s">
        <v>8922</v>
      </c>
      <c r="D9048" s="117" t="s">
        <v>90</v>
      </c>
      <c r="E9048" s="117" t="s">
        <v>46</v>
      </c>
      <c r="F9048" s="117" t="s">
        <v>12</v>
      </c>
      <c r="G9048" s="117" t="s">
        <v>111</v>
      </c>
      <c r="H9048" s="117">
        <v>3</v>
      </c>
      <c r="I9048" s="117" t="s">
        <v>8816</v>
      </c>
      <c r="J9048" s="117">
        <v>2025</v>
      </c>
    </row>
    <row r="9049" spans="1:10" x14ac:dyDescent="0.3">
      <c r="A9049" s="117">
        <v>343711</v>
      </c>
      <c r="B9049" s="138">
        <v>45691</v>
      </c>
      <c r="C9049" s="117" t="s">
        <v>8923</v>
      </c>
      <c r="D9049" s="117" t="s">
        <v>328</v>
      </c>
      <c r="E9049" s="117" t="s">
        <v>267</v>
      </c>
      <c r="F9049" s="117" t="s">
        <v>38</v>
      </c>
      <c r="G9049" s="117" t="s">
        <v>111</v>
      </c>
      <c r="H9049" s="117">
        <v>3</v>
      </c>
      <c r="I9049" s="117" t="s">
        <v>8816</v>
      </c>
      <c r="J9049" s="117">
        <v>2025</v>
      </c>
    </row>
    <row r="9050" spans="1:10" x14ac:dyDescent="0.3">
      <c r="A9050" s="117">
        <v>343712</v>
      </c>
      <c r="B9050" s="138">
        <v>45691</v>
      </c>
      <c r="C9050" s="117" t="s">
        <v>8924</v>
      </c>
      <c r="D9050" s="117" t="s">
        <v>328</v>
      </c>
      <c r="E9050" s="117" t="s">
        <v>267</v>
      </c>
      <c r="F9050" s="117" t="s">
        <v>39</v>
      </c>
      <c r="G9050" s="117" t="s">
        <v>110</v>
      </c>
      <c r="H9050" s="117">
        <v>3</v>
      </c>
      <c r="I9050" s="117" t="s">
        <v>8816</v>
      </c>
      <c r="J9050" s="117">
        <v>2025</v>
      </c>
    </row>
    <row r="9051" spans="1:10" x14ac:dyDescent="0.3">
      <c r="A9051" s="117">
        <v>343713</v>
      </c>
      <c r="B9051" s="138">
        <v>45691</v>
      </c>
      <c r="C9051" s="117" t="s">
        <v>8925</v>
      </c>
      <c r="D9051" s="117" t="s">
        <v>48</v>
      </c>
      <c r="E9051" s="117" t="s">
        <v>183</v>
      </c>
      <c r="F9051" s="117" t="s">
        <v>38</v>
      </c>
      <c r="G9051" s="117" t="s">
        <v>111</v>
      </c>
      <c r="H9051" s="117">
        <v>3</v>
      </c>
      <c r="I9051" s="117" t="s">
        <v>8816</v>
      </c>
      <c r="J9051" s="117">
        <v>2025</v>
      </c>
    </row>
    <row r="9052" spans="1:10" x14ac:dyDescent="0.3">
      <c r="A9052" s="117">
        <v>343714</v>
      </c>
      <c r="B9052" s="138">
        <v>45691</v>
      </c>
      <c r="C9052" s="117" t="s">
        <v>8926</v>
      </c>
      <c r="D9052" s="117" t="s">
        <v>328</v>
      </c>
      <c r="E9052" s="117" t="s">
        <v>195</v>
      </c>
      <c r="F9052" s="117" t="s">
        <v>14</v>
      </c>
      <c r="G9052" s="117" t="s">
        <v>110</v>
      </c>
      <c r="H9052" s="117">
        <v>3</v>
      </c>
      <c r="I9052" s="117" t="s">
        <v>8816</v>
      </c>
      <c r="J9052" s="117">
        <v>2025</v>
      </c>
    </row>
    <row r="9053" spans="1:10" x14ac:dyDescent="0.3">
      <c r="A9053" s="117">
        <v>343715</v>
      </c>
      <c r="B9053" s="138">
        <v>45691</v>
      </c>
      <c r="C9053" s="117" t="s">
        <v>8927</v>
      </c>
      <c r="D9053" s="117" t="s">
        <v>117</v>
      </c>
      <c r="E9053" s="117" t="s">
        <v>5966</v>
      </c>
      <c r="F9053" s="117" t="s">
        <v>37</v>
      </c>
      <c r="G9053" s="117" t="s">
        <v>111</v>
      </c>
      <c r="H9053" s="117">
        <v>3</v>
      </c>
      <c r="I9053" s="117" t="s">
        <v>8816</v>
      </c>
      <c r="J9053" s="117">
        <v>2025</v>
      </c>
    </row>
    <row r="9054" spans="1:10" x14ac:dyDescent="0.3">
      <c r="A9054" s="117">
        <v>343716</v>
      </c>
      <c r="B9054" s="138">
        <v>45691</v>
      </c>
      <c r="C9054" s="117" t="s">
        <v>8928</v>
      </c>
      <c r="D9054" s="117" t="s">
        <v>113</v>
      </c>
      <c r="E9054" s="117" t="s">
        <v>186</v>
      </c>
      <c r="F9054" s="117" t="s">
        <v>314</v>
      </c>
      <c r="G9054" s="117" t="s">
        <v>111</v>
      </c>
      <c r="H9054" s="117">
        <v>3</v>
      </c>
      <c r="I9054" s="117" t="s">
        <v>8816</v>
      </c>
      <c r="J9054" s="117">
        <v>2025</v>
      </c>
    </row>
    <row r="9055" spans="1:10" x14ac:dyDescent="0.3">
      <c r="A9055" s="117">
        <v>343717</v>
      </c>
      <c r="B9055" s="138">
        <v>45691</v>
      </c>
      <c r="C9055" s="117" t="s">
        <v>8929</v>
      </c>
      <c r="D9055" s="117" t="s">
        <v>58</v>
      </c>
      <c r="E9055" s="117" t="s">
        <v>232</v>
      </c>
      <c r="F9055" s="117" t="s">
        <v>35</v>
      </c>
      <c r="G9055" s="117" t="s">
        <v>111</v>
      </c>
      <c r="H9055" s="117">
        <v>3</v>
      </c>
      <c r="I9055" s="117" t="s">
        <v>8816</v>
      </c>
      <c r="J9055" s="117">
        <v>2025</v>
      </c>
    </row>
    <row r="9056" spans="1:10" x14ac:dyDescent="0.3">
      <c r="A9056" s="117">
        <v>343718</v>
      </c>
      <c r="B9056" s="138">
        <v>45691</v>
      </c>
      <c r="C9056" s="117" t="s">
        <v>8930</v>
      </c>
      <c r="D9056" s="117" t="s">
        <v>328</v>
      </c>
      <c r="E9056" s="117" t="s">
        <v>267</v>
      </c>
      <c r="F9056" s="117" t="s">
        <v>20</v>
      </c>
      <c r="G9056" s="117" t="s">
        <v>110</v>
      </c>
      <c r="H9056" s="117">
        <v>3</v>
      </c>
      <c r="I9056" s="117" t="s">
        <v>8816</v>
      </c>
      <c r="J9056" s="117">
        <v>2025</v>
      </c>
    </row>
    <row r="9057" spans="1:10" x14ac:dyDescent="0.3">
      <c r="A9057" s="117">
        <v>343719</v>
      </c>
      <c r="B9057" s="138">
        <v>45691</v>
      </c>
      <c r="C9057" s="117" t="s">
        <v>8931</v>
      </c>
      <c r="D9057" s="117" t="s">
        <v>328</v>
      </c>
      <c r="E9057" s="117" t="s">
        <v>195</v>
      </c>
      <c r="F9057" s="117" t="s">
        <v>14</v>
      </c>
      <c r="G9057" s="117" t="s">
        <v>110</v>
      </c>
      <c r="H9057" s="117">
        <v>3</v>
      </c>
      <c r="I9057" s="117" t="s">
        <v>8816</v>
      </c>
      <c r="J9057" s="117">
        <v>2025</v>
      </c>
    </row>
    <row r="9058" spans="1:10" x14ac:dyDescent="0.3">
      <c r="A9058" s="117">
        <v>343720</v>
      </c>
      <c r="B9058" s="138">
        <v>45691</v>
      </c>
      <c r="C9058" s="117" t="s">
        <v>8932</v>
      </c>
      <c r="D9058" s="117" t="s">
        <v>328</v>
      </c>
      <c r="E9058" s="117" t="s">
        <v>174</v>
      </c>
      <c r="F9058" s="117" t="s">
        <v>35</v>
      </c>
      <c r="G9058" s="117" t="s">
        <v>111</v>
      </c>
      <c r="H9058" s="117">
        <v>3</v>
      </c>
      <c r="I9058" s="117" t="s">
        <v>8816</v>
      </c>
      <c r="J9058" s="117">
        <v>2025</v>
      </c>
    </row>
    <row r="9059" spans="1:10" x14ac:dyDescent="0.3">
      <c r="A9059" s="117">
        <v>343721</v>
      </c>
      <c r="B9059" s="138">
        <v>45691</v>
      </c>
      <c r="C9059" s="117" t="s">
        <v>8933</v>
      </c>
      <c r="D9059" s="117" t="s">
        <v>328</v>
      </c>
      <c r="E9059" s="117" t="s">
        <v>267</v>
      </c>
      <c r="F9059" s="117" t="s">
        <v>21</v>
      </c>
      <c r="G9059" s="117" t="s">
        <v>111</v>
      </c>
      <c r="H9059" s="117">
        <v>3</v>
      </c>
      <c r="I9059" s="117" t="s">
        <v>8816</v>
      </c>
      <c r="J9059" s="117">
        <v>2025</v>
      </c>
    </row>
    <row r="9060" spans="1:10" x14ac:dyDescent="0.3">
      <c r="A9060" s="117">
        <v>343722</v>
      </c>
      <c r="B9060" s="138">
        <v>45691</v>
      </c>
      <c r="C9060" s="117" t="s">
        <v>8934</v>
      </c>
      <c r="D9060" s="117" t="s">
        <v>113</v>
      </c>
      <c r="E9060" s="117" t="s">
        <v>186</v>
      </c>
      <c r="F9060" s="117" t="s">
        <v>38</v>
      </c>
      <c r="G9060" s="117" t="s">
        <v>110</v>
      </c>
      <c r="H9060" s="117">
        <v>3</v>
      </c>
      <c r="I9060" s="117" t="s">
        <v>8816</v>
      </c>
      <c r="J9060" s="117">
        <v>2025</v>
      </c>
    </row>
    <row r="9061" spans="1:10" x14ac:dyDescent="0.3">
      <c r="A9061" s="117">
        <v>343723</v>
      </c>
      <c r="B9061" s="138">
        <v>45691</v>
      </c>
      <c r="C9061" s="117" t="s">
        <v>8935</v>
      </c>
      <c r="D9061" s="117" t="s">
        <v>328</v>
      </c>
      <c r="E9061" s="117" t="s">
        <v>195</v>
      </c>
      <c r="F9061" s="117" t="s">
        <v>12</v>
      </c>
      <c r="G9061" s="117" t="s">
        <v>110</v>
      </c>
      <c r="H9061" s="117">
        <v>3</v>
      </c>
      <c r="I9061" s="117" t="s">
        <v>8816</v>
      </c>
      <c r="J9061" s="117">
        <v>2025</v>
      </c>
    </row>
    <row r="9062" spans="1:10" x14ac:dyDescent="0.3">
      <c r="A9062" s="117">
        <v>343724</v>
      </c>
      <c r="B9062" s="138">
        <v>45691</v>
      </c>
      <c r="C9062" s="117" t="s">
        <v>8936</v>
      </c>
      <c r="D9062" s="117" t="s">
        <v>51</v>
      </c>
      <c r="E9062" s="117" t="s">
        <v>6838</v>
      </c>
      <c r="F9062" s="117" t="s">
        <v>22</v>
      </c>
      <c r="G9062" s="117" t="s">
        <v>110</v>
      </c>
      <c r="H9062" s="117">
        <v>3</v>
      </c>
      <c r="I9062" s="117" t="s">
        <v>8816</v>
      </c>
      <c r="J9062" s="117">
        <v>2025</v>
      </c>
    </row>
    <row r="9063" spans="1:10" x14ac:dyDescent="0.3">
      <c r="A9063" s="117">
        <v>343725</v>
      </c>
      <c r="B9063" s="138">
        <v>45691</v>
      </c>
      <c r="C9063" s="117" t="s">
        <v>8937</v>
      </c>
      <c r="D9063" s="117" t="s">
        <v>328</v>
      </c>
      <c r="E9063" s="117" t="s">
        <v>194</v>
      </c>
      <c r="F9063" s="117" t="s">
        <v>12</v>
      </c>
      <c r="G9063" s="117" t="s">
        <v>110</v>
      </c>
      <c r="H9063" s="117">
        <v>3</v>
      </c>
      <c r="I9063" s="117" t="s">
        <v>8816</v>
      </c>
      <c r="J9063" s="117">
        <v>2025</v>
      </c>
    </row>
    <row r="9064" spans="1:10" x14ac:dyDescent="0.3">
      <c r="A9064" s="117">
        <v>343726</v>
      </c>
      <c r="B9064" s="138">
        <v>45691</v>
      </c>
      <c r="C9064" s="117" t="s">
        <v>8938</v>
      </c>
      <c r="D9064" s="117" t="s">
        <v>328</v>
      </c>
      <c r="E9064" s="117" t="s">
        <v>267</v>
      </c>
      <c r="F9064" s="117" t="s">
        <v>37</v>
      </c>
      <c r="G9064" s="117" t="s">
        <v>110</v>
      </c>
      <c r="H9064" s="117">
        <v>3</v>
      </c>
      <c r="I9064" s="117" t="s">
        <v>8816</v>
      </c>
      <c r="J9064" s="117">
        <v>2025</v>
      </c>
    </row>
    <row r="9065" spans="1:10" x14ac:dyDescent="0.3">
      <c r="A9065" s="117">
        <v>343727</v>
      </c>
      <c r="B9065" s="138">
        <v>45691</v>
      </c>
      <c r="C9065" s="117" t="s">
        <v>8939</v>
      </c>
      <c r="D9065" s="117" t="s">
        <v>328</v>
      </c>
      <c r="E9065" s="117" t="s">
        <v>174</v>
      </c>
      <c r="F9065" s="117" t="s">
        <v>40</v>
      </c>
      <c r="G9065" s="117" t="s">
        <v>111</v>
      </c>
      <c r="H9065" s="117">
        <v>3</v>
      </c>
      <c r="I9065" s="117" t="s">
        <v>8816</v>
      </c>
      <c r="J9065" s="117">
        <v>2025</v>
      </c>
    </row>
    <row r="9066" spans="1:10" x14ac:dyDescent="0.3">
      <c r="A9066" s="117">
        <v>343728</v>
      </c>
      <c r="B9066" s="138">
        <v>45691</v>
      </c>
      <c r="C9066" s="117" t="s">
        <v>8940</v>
      </c>
      <c r="D9066" s="117" t="s">
        <v>113</v>
      </c>
      <c r="E9066" s="117" t="s">
        <v>186</v>
      </c>
      <c r="F9066" s="117" t="s">
        <v>38</v>
      </c>
      <c r="G9066" s="117" t="s">
        <v>110</v>
      </c>
      <c r="H9066" s="117">
        <v>3</v>
      </c>
      <c r="I9066" s="117" t="s">
        <v>8816</v>
      </c>
      <c r="J9066" s="117">
        <v>2025</v>
      </c>
    </row>
    <row r="9067" spans="1:10" x14ac:dyDescent="0.3">
      <c r="A9067" s="117">
        <v>343729</v>
      </c>
      <c r="B9067" s="138">
        <v>45691</v>
      </c>
      <c r="C9067" s="117" t="s">
        <v>8941</v>
      </c>
      <c r="D9067" s="117" t="s">
        <v>117</v>
      </c>
      <c r="E9067" s="117" t="s">
        <v>158</v>
      </c>
      <c r="F9067" s="117" t="s">
        <v>39</v>
      </c>
      <c r="G9067" s="117" t="s">
        <v>110</v>
      </c>
      <c r="H9067" s="117">
        <v>3</v>
      </c>
      <c r="I9067" s="117" t="s">
        <v>8816</v>
      </c>
      <c r="J9067" s="117">
        <v>2025</v>
      </c>
    </row>
    <row r="9068" spans="1:10" x14ac:dyDescent="0.3">
      <c r="A9068" s="117">
        <v>343730</v>
      </c>
      <c r="B9068" s="138">
        <v>45691</v>
      </c>
      <c r="C9068" s="117" t="s">
        <v>8942</v>
      </c>
      <c r="D9068" s="117" t="s">
        <v>95</v>
      </c>
      <c r="E9068" s="117" t="s">
        <v>89</v>
      </c>
      <c r="F9068" s="117" t="s">
        <v>21</v>
      </c>
      <c r="G9068" s="117" t="s">
        <v>110</v>
      </c>
      <c r="H9068" s="117">
        <v>3</v>
      </c>
      <c r="I9068" s="117" t="s">
        <v>8816</v>
      </c>
      <c r="J9068" s="117">
        <v>2025</v>
      </c>
    </row>
    <row r="9069" spans="1:10" x14ac:dyDescent="0.3">
      <c r="A9069" s="117">
        <v>343731</v>
      </c>
      <c r="B9069" s="138">
        <v>45691</v>
      </c>
      <c r="C9069" s="117" t="s">
        <v>8943</v>
      </c>
      <c r="D9069" s="117" t="s">
        <v>328</v>
      </c>
      <c r="E9069" s="117" t="s">
        <v>171</v>
      </c>
      <c r="F9069" s="117" t="s">
        <v>38</v>
      </c>
      <c r="G9069" s="117" t="s">
        <v>110</v>
      </c>
      <c r="H9069" s="117">
        <v>3</v>
      </c>
      <c r="I9069" s="117" t="s">
        <v>8816</v>
      </c>
      <c r="J9069" s="117">
        <v>2025</v>
      </c>
    </row>
    <row r="9070" spans="1:10" x14ac:dyDescent="0.3">
      <c r="A9070" s="117">
        <v>343732</v>
      </c>
      <c r="B9070" s="138">
        <v>45691</v>
      </c>
      <c r="C9070" s="117" t="s">
        <v>8944</v>
      </c>
      <c r="D9070" s="117" t="s">
        <v>61</v>
      </c>
      <c r="E9070" s="117" t="s">
        <v>419</v>
      </c>
      <c r="F9070" s="117" t="s">
        <v>12</v>
      </c>
      <c r="G9070" s="117" t="s">
        <v>110</v>
      </c>
      <c r="H9070" s="117">
        <v>3</v>
      </c>
      <c r="I9070" s="117" t="s">
        <v>8816</v>
      </c>
      <c r="J9070" s="117">
        <v>2025</v>
      </c>
    </row>
    <row r="9071" spans="1:10" x14ac:dyDescent="0.3">
      <c r="A9071" s="117">
        <v>343733</v>
      </c>
      <c r="B9071" s="138">
        <v>45691</v>
      </c>
      <c r="C9071" s="117" t="s">
        <v>8945</v>
      </c>
      <c r="D9071" s="117" t="s">
        <v>48</v>
      </c>
      <c r="E9071" s="117" t="s">
        <v>94</v>
      </c>
      <c r="F9071" s="117" t="s">
        <v>37</v>
      </c>
      <c r="G9071" s="117" t="s">
        <v>110</v>
      </c>
      <c r="H9071" s="117">
        <v>3</v>
      </c>
      <c r="I9071" s="117" t="s">
        <v>8816</v>
      </c>
      <c r="J9071" s="117">
        <v>2025</v>
      </c>
    </row>
    <row r="9072" spans="1:10" x14ac:dyDescent="0.3">
      <c r="A9072" s="117">
        <v>343734</v>
      </c>
      <c r="B9072" s="138">
        <v>45691</v>
      </c>
      <c r="C9072" s="117" t="s">
        <v>8946</v>
      </c>
      <c r="D9072" s="117" t="s">
        <v>328</v>
      </c>
      <c r="E9072" s="117" t="s">
        <v>382</v>
      </c>
      <c r="F9072" s="117" t="s">
        <v>34</v>
      </c>
      <c r="G9072" s="117" t="s">
        <v>111</v>
      </c>
      <c r="H9072" s="117">
        <v>3</v>
      </c>
      <c r="I9072" s="117" t="s">
        <v>8816</v>
      </c>
      <c r="J9072" s="117">
        <v>2025</v>
      </c>
    </row>
    <row r="9073" spans="1:10" x14ac:dyDescent="0.3">
      <c r="A9073" s="117">
        <v>343735</v>
      </c>
      <c r="B9073" s="138">
        <v>45691</v>
      </c>
      <c r="C9073" s="117" t="s">
        <v>8947</v>
      </c>
      <c r="D9073" s="117" t="s">
        <v>165</v>
      </c>
      <c r="E9073" s="117" t="s">
        <v>89</v>
      </c>
      <c r="F9073" s="117" t="s">
        <v>37</v>
      </c>
      <c r="G9073" s="117" t="s">
        <v>110</v>
      </c>
      <c r="H9073" s="117">
        <v>3</v>
      </c>
      <c r="I9073" s="117" t="s">
        <v>8816</v>
      </c>
      <c r="J9073" s="117">
        <v>2025</v>
      </c>
    </row>
    <row r="9074" spans="1:10" x14ac:dyDescent="0.3">
      <c r="A9074" s="117">
        <v>343736</v>
      </c>
      <c r="B9074" s="138">
        <v>45691</v>
      </c>
      <c r="C9074" s="117" t="s">
        <v>8948</v>
      </c>
      <c r="D9074" s="117" t="s">
        <v>328</v>
      </c>
      <c r="E9074" s="117" t="s">
        <v>171</v>
      </c>
      <c r="F9074" s="117" t="s">
        <v>38</v>
      </c>
      <c r="G9074" s="117" t="s">
        <v>110</v>
      </c>
      <c r="H9074" s="117">
        <v>3</v>
      </c>
      <c r="I9074" s="117" t="s">
        <v>8816</v>
      </c>
      <c r="J9074" s="117">
        <v>2025</v>
      </c>
    </row>
    <row r="9075" spans="1:10" x14ac:dyDescent="0.3">
      <c r="A9075" s="117">
        <v>343737</v>
      </c>
      <c r="B9075" s="138">
        <v>45691</v>
      </c>
      <c r="C9075" s="117" t="s">
        <v>8949</v>
      </c>
      <c r="D9075" s="117" t="s">
        <v>328</v>
      </c>
      <c r="E9075" s="117" t="s">
        <v>267</v>
      </c>
      <c r="F9075" s="117" t="s">
        <v>12</v>
      </c>
      <c r="G9075" s="117" t="s">
        <v>110</v>
      </c>
      <c r="H9075" s="117">
        <v>3</v>
      </c>
      <c r="I9075" s="117" t="s">
        <v>8816</v>
      </c>
      <c r="J9075" s="117">
        <v>2025</v>
      </c>
    </row>
    <row r="9076" spans="1:10" x14ac:dyDescent="0.3">
      <c r="A9076" s="117">
        <v>343738</v>
      </c>
      <c r="B9076" s="138">
        <v>45691</v>
      </c>
      <c r="C9076" s="117" t="s">
        <v>8950</v>
      </c>
      <c r="D9076" s="117" t="s">
        <v>328</v>
      </c>
      <c r="E9076" s="117" t="s">
        <v>171</v>
      </c>
      <c r="F9076" s="117" t="s">
        <v>38</v>
      </c>
      <c r="G9076" s="117" t="s">
        <v>110</v>
      </c>
      <c r="H9076" s="117">
        <v>3</v>
      </c>
      <c r="I9076" s="117" t="s">
        <v>8816</v>
      </c>
      <c r="J9076" s="117">
        <v>2025</v>
      </c>
    </row>
    <row r="9077" spans="1:10" x14ac:dyDescent="0.3">
      <c r="A9077" s="117">
        <v>343739</v>
      </c>
      <c r="B9077" s="138">
        <v>45691</v>
      </c>
      <c r="C9077" s="117" t="s">
        <v>8951</v>
      </c>
      <c r="D9077" s="117" t="s">
        <v>95</v>
      </c>
      <c r="E9077" s="117" t="s">
        <v>89</v>
      </c>
      <c r="F9077" s="117" t="s">
        <v>39</v>
      </c>
      <c r="G9077" s="117" t="s">
        <v>110</v>
      </c>
      <c r="H9077" s="117">
        <v>3</v>
      </c>
      <c r="I9077" s="117" t="s">
        <v>8816</v>
      </c>
      <c r="J9077" s="117">
        <v>2025</v>
      </c>
    </row>
    <row r="9078" spans="1:10" x14ac:dyDescent="0.3">
      <c r="A9078" s="117">
        <v>343740</v>
      </c>
      <c r="B9078" s="138">
        <v>45691</v>
      </c>
      <c r="C9078" s="117" t="s">
        <v>8952</v>
      </c>
      <c r="D9078" s="117" t="s">
        <v>328</v>
      </c>
      <c r="E9078" s="117" t="s">
        <v>332</v>
      </c>
      <c r="F9078" s="117" t="s">
        <v>22</v>
      </c>
      <c r="G9078" s="117" t="s">
        <v>110</v>
      </c>
      <c r="H9078" s="117">
        <v>3</v>
      </c>
      <c r="I9078" s="117" t="s">
        <v>8816</v>
      </c>
      <c r="J9078" s="117">
        <v>2025</v>
      </c>
    </row>
    <row r="9079" spans="1:10" x14ac:dyDescent="0.3">
      <c r="A9079" s="117">
        <v>343741</v>
      </c>
      <c r="B9079" s="138">
        <v>45691</v>
      </c>
      <c r="C9079" s="117" t="s">
        <v>8953</v>
      </c>
      <c r="D9079" s="117" t="s">
        <v>328</v>
      </c>
      <c r="E9079" s="117" t="s">
        <v>171</v>
      </c>
      <c r="F9079" s="117" t="s">
        <v>15</v>
      </c>
      <c r="G9079" s="117" t="s">
        <v>111</v>
      </c>
      <c r="H9079" s="117">
        <v>3</v>
      </c>
      <c r="I9079" s="117" t="s">
        <v>8816</v>
      </c>
      <c r="J9079" s="117">
        <v>2025</v>
      </c>
    </row>
    <row r="9080" spans="1:10" x14ac:dyDescent="0.3">
      <c r="A9080" s="117">
        <v>343742</v>
      </c>
      <c r="B9080" s="138">
        <v>45691</v>
      </c>
      <c r="C9080" s="117" t="s">
        <v>8954</v>
      </c>
      <c r="D9080" s="117" t="s">
        <v>328</v>
      </c>
      <c r="E9080" s="117" t="s">
        <v>171</v>
      </c>
      <c r="F9080" s="117" t="s">
        <v>31</v>
      </c>
      <c r="G9080" s="117" t="s">
        <v>110</v>
      </c>
      <c r="H9080" s="117">
        <v>3</v>
      </c>
      <c r="I9080" s="117" t="s">
        <v>8816</v>
      </c>
      <c r="J9080" s="117">
        <v>2025</v>
      </c>
    </row>
    <row r="9081" spans="1:10" x14ac:dyDescent="0.3">
      <c r="A9081" s="117">
        <v>343743</v>
      </c>
      <c r="B9081" s="138">
        <v>45691</v>
      </c>
      <c r="C9081" s="117" t="s">
        <v>8955</v>
      </c>
      <c r="D9081" s="117" t="s">
        <v>328</v>
      </c>
      <c r="E9081" s="117" t="s">
        <v>267</v>
      </c>
      <c r="F9081" s="117" t="s">
        <v>12</v>
      </c>
      <c r="G9081" s="117" t="s">
        <v>111</v>
      </c>
      <c r="H9081" s="117">
        <v>3</v>
      </c>
      <c r="I9081" s="117" t="s">
        <v>8816</v>
      </c>
      <c r="J9081" s="117">
        <v>2025</v>
      </c>
    </row>
    <row r="9082" spans="1:10" x14ac:dyDescent="0.3">
      <c r="A9082" s="117">
        <v>343744</v>
      </c>
      <c r="B9082" s="138">
        <v>45691</v>
      </c>
      <c r="C9082" s="117" t="s">
        <v>8956</v>
      </c>
      <c r="D9082" s="117" t="s">
        <v>328</v>
      </c>
      <c r="E9082" s="117" t="s">
        <v>276</v>
      </c>
      <c r="F9082" s="117" t="s">
        <v>37</v>
      </c>
      <c r="G9082" s="117" t="s">
        <v>110</v>
      </c>
      <c r="H9082" s="117">
        <v>3</v>
      </c>
      <c r="I9082" s="117" t="s">
        <v>8816</v>
      </c>
      <c r="J9082" s="117">
        <v>2025</v>
      </c>
    </row>
    <row r="9083" spans="1:10" x14ac:dyDescent="0.3">
      <c r="A9083" s="117">
        <v>343745</v>
      </c>
      <c r="B9083" s="138">
        <v>45691</v>
      </c>
      <c r="C9083" s="117" t="s">
        <v>8957</v>
      </c>
      <c r="D9083" s="117" t="s">
        <v>328</v>
      </c>
      <c r="E9083" s="117" t="s">
        <v>174</v>
      </c>
      <c r="F9083" s="117" t="s">
        <v>38</v>
      </c>
      <c r="G9083" s="117" t="s">
        <v>110</v>
      </c>
      <c r="H9083" s="117">
        <v>3</v>
      </c>
      <c r="I9083" s="117" t="s">
        <v>8816</v>
      </c>
      <c r="J9083" s="117">
        <v>2025</v>
      </c>
    </row>
    <row r="9084" spans="1:10" x14ac:dyDescent="0.3">
      <c r="A9084" s="117">
        <v>343746</v>
      </c>
      <c r="B9084" s="138">
        <v>45691</v>
      </c>
      <c r="C9084" s="117" t="s">
        <v>8958</v>
      </c>
      <c r="D9084" s="117" t="s">
        <v>328</v>
      </c>
      <c r="E9084" s="117" t="s">
        <v>185</v>
      </c>
      <c r="F9084" s="117" t="s">
        <v>39</v>
      </c>
      <c r="G9084" s="117" t="s">
        <v>110</v>
      </c>
      <c r="H9084" s="117">
        <v>3</v>
      </c>
      <c r="I9084" s="117" t="s">
        <v>8816</v>
      </c>
      <c r="J9084" s="117">
        <v>2025</v>
      </c>
    </row>
    <row r="9085" spans="1:10" x14ac:dyDescent="0.3">
      <c r="A9085" s="117">
        <v>343747</v>
      </c>
      <c r="B9085" s="138">
        <v>45691</v>
      </c>
      <c r="C9085" s="117" t="s">
        <v>8959</v>
      </c>
      <c r="D9085" s="117" t="s">
        <v>117</v>
      </c>
      <c r="E9085" s="117" t="s">
        <v>360</v>
      </c>
      <c r="F9085" s="117" t="s">
        <v>10</v>
      </c>
      <c r="G9085" s="117" t="s">
        <v>110</v>
      </c>
      <c r="H9085" s="117">
        <v>3</v>
      </c>
      <c r="I9085" s="117" t="s">
        <v>8816</v>
      </c>
      <c r="J9085" s="117">
        <v>2025</v>
      </c>
    </row>
    <row r="9086" spans="1:10" x14ac:dyDescent="0.3">
      <c r="A9086" s="117">
        <v>343748</v>
      </c>
      <c r="B9086" s="138">
        <v>45691</v>
      </c>
      <c r="C9086" s="117" t="s">
        <v>8960</v>
      </c>
      <c r="D9086" s="117" t="s">
        <v>113</v>
      </c>
      <c r="E9086" s="117" t="s">
        <v>186</v>
      </c>
      <c r="F9086" s="117" t="s">
        <v>37</v>
      </c>
      <c r="G9086" s="117" t="s">
        <v>111</v>
      </c>
      <c r="H9086" s="117">
        <v>3</v>
      </c>
      <c r="I9086" s="117" t="s">
        <v>8816</v>
      </c>
      <c r="J9086" s="117">
        <v>2025</v>
      </c>
    </row>
    <row r="9087" spans="1:10" x14ac:dyDescent="0.3">
      <c r="A9087" s="117">
        <v>343749</v>
      </c>
      <c r="B9087" s="138">
        <v>45691</v>
      </c>
      <c r="C9087" s="117" t="s">
        <v>8961</v>
      </c>
      <c r="D9087" s="117" t="s">
        <v>328</v>
      </c>
      <c r="E9087" s="117" t="s">
        <v>382</v>
      </c>
      <c r="F9087" s="117" t="s">
        <v>38</v>
      </c>
      <c r="G9087" s="117" t="s">
        <v>111</v>
      </c>
      <c r="H9087" s="117">
        <v>3</v>
      </c>
      <c r="I9087" s="117" t="s">
        <v>8816</v>
      </c>
      <c r="J9087" s="117">
        <v>2025</v>
      </c>
    </row>
    <row r="9088" spans="1:10" x14ac:dyDescent="0.3">
      <c r="A9088" s="117">
        <v>343750</v>
      </c>
      <c r="B9088" s="138">
        <v>45691</v>
      </c>
      <c r="C9088" s="117" t="s">
        <v>8962</v>
      </c>
      <c r="D9088" s="117" t="s">
        <v>328</v>
      </c>
      <c r="E9088" s="117" t="s">
        <v>184</v>
      </c>
      <c r="F9088" s="117" t="s">
        <v>38</v>
      </c>
      <c r="G9088" s="117" t="s">
        <v>110</v>
      </c>
      <c r="H9088" s="117">
        <v>3</v>
      </c>
      <c r="I9088" s="117" t="s">
        <v>8816</v>
      </c>
      <c r="J9088" s="117">
        <v>2025</v>
      </c>
    </row>
    <row r="9089" spans="1:10" x14ac:dyDescent="0.3">
      <c r="A9089" s="117">
        <v>343751</v>
      </c>
      <c r="B9089" s="138">
        <v>45691</v>
      </c>
      <c r="C9089" s="117" t="s">
        <v>8963</v>
      </c>
      <c r="D9089" s="117" t="s">
        <v>328</v>
      </c>
      <c r="E9089" s="117" t="s">
        <v>173</v>
      </c>
      <c r="F9089" s="117" t="s">
        <v>12</v>
      </c>
      <c r="G9089" s="117" t="s">
        <v>110</v>
      </c>
      <c r="H9089" s="117">
        <v>3</v>
      </c>
      <c r="I9089" s="117" t="s">
        <v>8816</v>
      </c>
      <c r="J9089" s="117">
        <v>2025</v>
      </c>
    </row>
    <row r="9090" spans="1:10" x14ac:dyDescent="0.3">
      <c r="A9090" s="117">
        <v>343752</v>
      </c>
      <c r="B9090" s="138">
        <v>45691</v>
      </c>
      <c r="C9090" s="117" t="s">
        <v>8964</v>
      </c>
      <c r="D9090" s="117" t="s">
        <v>328</v>
      </c>
      <c r="E9090" s="117" t="s">
        <v>171</v>
      </c>
      <c r="F9090" s="117" t="s">
        <v>38</v>
      </c>
      <c r="G9090" s="117" t="s">
        <v>111</v>
      </c>
      <c r="H9090" s="117">
        <v>3</v>
      </c>
      <c r="I9090" s="117" t="s">
        <v>8816</v>
      </c>
      <c r="J9090" s="117">
        <v>2025</v>
      </c>
    </row>
    <row r="9091" spans="1:10" x14ac:dyDescent="0.3">
      <c r="A9091" s="117">
        <v>343753</v>
      </c>
      <c r="B9091" s="138">
        <v>45691</v>
      </c>
      <c r="C9091" s="117" t="s">
        <v>8965</v>
      </c>
      <c r="D9091" s="117" t="s">
        <v>48</v>
      </c>
      <c r="E9091" s="117" t="s">
        <v>6250</v>
      </c>
      <c r="F9091" s="117" t="s">
        <v>12</v>
      </c>
      <c r="G9091" s="117" t="s">
        <v>110</v>
      </c>
      <c r="H9091" s="117">
        <v>3</v>
      </c>
      <c r="I9091" s="117" t="s">
        <v>8816</v>
      </c>
      <c r="J9091" s="117">
        <v>2025</v>
      </c>
    </row>
    <row r="9092" spans="1:10" x14ac:dyDescent="0.3">
      <c r="A9092" s="117">
        <v>343754</v>
      </c>
      <c r="B9092" s="138">
        <v>45691</v>
      </c>
      <c r="C9092" s="117" t="s">
        <v>8966</v>
      </c>
      <c r="D9092" s="117" t="s">
        <v>328</v>
      </c>
      <c r="E9092" s="117" t="s">
        <v>267</v>
      </c>
      <c r="F9092" s="117" t="s">
        <v>38</v>
      </c>
      <c r="G9092" s="117" t="s">
        <v>110</v>
      </c>
      <c r="H9092" s="117">
        <v>3</v>
      </c>
      <c r="I9092" s="117" t="s">
        <v>8816</v>
      </c>
      <c r="J9092" s="117">
        <v>2025</v>
      </c>
    </row>
    <row r="9093" spans="1:10" x14ac:dyDescent="0.3">
      <c r="A9093" s="117">
        <v>343755</v>
      </c>
      <c r="B9093" s="138">
        <v>45691</v>
      </c>
      <c r="C9093" s="117" t="s">
        <v>8959</v>
      </c>
      <c r="D9093" s="117" t="s">
        <v>113</v>
      </c>
      <c r="E9093" s="117" t="s">
        <v>186</v>
      </c>
      <c r="F9093" s="117" t="s">
        <v>10</v>
      </c>
      <c r="G9093" s="117" t="s">
        <v>110</v>
      </c>
      <c r="H9093" s="117">
        <v>3</v>
      </c>
      <c r="I9093" s="117" t="s">
        <v>8816</v>
      </c>
      <c r="J9093" s="117">
        <v>2025</v>
      </c>
    </row>
    <row r="9094" spans="1:10" x14ac:dyDescent="0.3">
      <c r="A9094" s="117">
        <v>343756</v>
      </c>
      <c r="B9094" s="138">
        <v>45691</v>
      </c>
      <c r="C9094" s="117" t="s">
        <v>8967</v>
      </c>
      <c r="D9094" s="117" t="s">
        <v>328</v>
      </c>
      <c r="E9094" s="117" t="s">
        <v>184</v>
      </c>
      <c r="F9094" s="117" t="s">
        <v>12</v>
      </c>
      <c r="G9094" s="117" t="s">
        <v>111</v>
      </c>
      <c r="H9094" s="117">
        <v>3</v>
      </c>
      <c r="I9094" s="117" t="s">
        <v>8816</v>
      </c>
      <c r="J9094" s="117">
        <v>2025</v>
      </c>
    </row>
    <row r="9095" spans="1:10" x14ac:dyDescent="0.3">
      <c r="A9095" s="117">
        <v>343757</v>
      </c>
      <c r="B9095" s="138">
        <v>45691</v>
      </c>
      <c r="C9095" s="117" t="s">
        <v>8968</v>
      </c>
      <c r="D9095" s="117" t="s">
        <v>50</v>
      </c>
      <c r="E9095" s="117" t="s">
        <v>8969</v>
      </c>
      <c r="F9095" s="117" t="s">
        <v>12</v>
      </c>
      <c r="G9095" s="117" t="s">
        <v>110</v>
      </c>
      <c r="H9095" s="117">
        <v>3</v>
      </c>
      <c r="I9095" s="117" t="s">
        <v>8816</v>
      </c>
      <c r="J9095" s="117">
        <v>2025</v>
      </c>
    </row>
    <row r="9096" spans="1:10" x14ac:dyDescent="0.3">
      <c r="A9096" s="117">
        <v>343758</v>
      </c>
      <c r="B9096" s="138">
        <v>45691</v>
      </c>
      <c r="C9096" s="117" t="s">
        <v>8970</v>
      </c>
      <c r="D9096" s="117" t="s">
        <v>165</v>
      </c>
      <c r="E9096" s="117" t="s">
        <v>89</v>
      </c>
      <c r="F9096" s="117" t="s">
        <v>38</v>
      </c>
      <c r="G9096" s="117" t="s">
        <v>111</v>
      </c>
      <c r="H9096" s="117">
        <v>3</v>
      </c>
      <c r="I9096" s="117" t="s">
        <v>8816</v>
      </c>
      <c r="J9096" s="117">
        <v>2025</v>
      </c>
    </row>
    <row r="9097" spans="1:10" x14ac:dyDescent="0.3">
      <c r="A9097" s="117">
        <v>343759</v>
      </c>
      <c r="B9097" s="138">
        <v>45691</v>
      </c>
      <c r="C9097" s="117" t="s">
        <v>8971</v>
      </c>
      <c r="D9097" s="117" t="s">
        <v>48</v>
      </c>
      <c r="E9097" s="117" t="s">
        <v>182</v>
      </c>
      <c r="F9097" s="117" t="s">
        <v>31</v>
      </c>
      <c r="G9097" s="117" t="s">
        <v>111</v>
      </c>
      <c r="H9097" s="117">
        <v>3</v>
      </c>
      <c r="I9097" s="117" t="s">
        <v>8816</v>
      </c>
      <c r="J9097" s="117">
        <v>2025</v>
      </c>
    </row>
    <row r="9098" spans="1:10" x14ac:dyDescent="0.3">
      <c r="A9098" s="117">
        <v>343760</v>
      </c>
      <c r="B9098" s="138">
        <v>45691</v>
      </c>
      <c r="C9098" s="117" t="s">
        <v>8972</v>
      </c>
      <c r="D9098" s="117" t="s">
        <v>113</v>
      </c>
      <c r="E9098" s="117" t="s">
        <v>186</v>
      </c>
      <c r="F9098" s="117" t="s">
        <v>12</v>
      </c>
      <c r="G9098" s="117" t="s">
        <v>110</v>
      </c>
      <c r="H9098" s="117">
        <v>3</v>
      </c>
      <c r="I9098" s="117" t="s">
        <v>8816</v>
      </c>
      <c r="J9098" s="117">
        <v>2025</v>
      </c>
    </row>
    <row r="9099" spans="1:10" x14ac:dyDescent="0.3">
      <c r="A9099" s="117">
        <v>343761</v>
      </c>
      <c r="B9099" s="138">
        <v>45691</v>
      </c>
      <c r="C9099" s="117" t="s">
        <v>8973</v>
      </c>
      <c r="D9099" s="117" t="s">
        <v>165</v>
      </c>
      <c r="E9099" s="117" t="s">
        <v>217</v>
      </c>
      <c r="F9099" s="117" t="s">
        <v>37</v>
      </c>
      <c r="G9099" s="117" t="s">
        <v>110</v>
      </c>
      <c r="H9099" s="117">
        <v>3</v>
      </c>
      <c r="I9099" s="117" t="s">
        <v>8816</v>
      </c>
      <c r="J9099" s="117">
        <v>2025</v>
      </c>
    </row>
    <row r="9100" spans="1:10" x14ac:dyDescent="0.3">
      <c r="A9100" s="117">
        <v>343762</v>
      </c>
      <c r="B9100" s="138">
        <v>45691</v>
      </c>
      <c r="C9100" s="117" t="s">
        <v>8974</v>
      </c>
      <c r="D9100" s="117" t="s">
        <v>328</v>
      </c>
      <c r="E9100" s="117" t="s">
        <v>382</v>
      </c>
      <c r="F9100" s="117" t="s">
        <v>38</v>
      </c>
      <c r="G9100" s="117" t="s">
        <v>111</v>
      </c>
      <c r="H9100" s="117">
        <v>3</v>
      </c>
      <c r="I9100" s="117" t="s">
        <v>8816</v>
      </c>
      <c r="J9100" s="117">
        <v>2025</v>
      </c>
    </row>
    <row r="9101" spans="1:10" x14ac:dyDescent="0.3">
      <c r="A9101" s="117">
        <v>343763</v>
      </c>
      <c r="B9101" s="138">
        <v>45691</v>
      </c>
      <c r="C9101" s="117" t="s">
        <v>8975</v>
      </c>
      <c r="D9101" s="117" t="s">
        <v>113</v>
      </c>
      <c r="E9101" s="117" t="s">
        <v>186</v>
      </c>
      <c r="F9101" s="117" t="s">
        <v>13</v>
      </c>
      <c r="G9101" s="117" t="s">
        <v>111</v>
      </c>
      <c r="H9101" s="117">
        <v>3</v>
      </c>
      <c r="I9101" s="117" t="s">
        <v>8816</v>
      </c>
      <c r="J9101" s="117">
        <v>2025</v>
      </c>
    </row>
    <row r="9102" spans="1:10" x14ac:dyDescent="0.3">
      <c r="A9102" s="117">
        <v>343764</v>
      </c>
      <c r="B9102" s="138">
        <v>45691</v>
      </c>
      <c r="C9102" s="117" t="s">
        <v>8976</v>
      </c>
      <c r="D9102" s="117" t="s">
        <v>328</v>
      </c>
      <c r="E9102" s="117" t="s">
        <v>175</v>
      </c>
      <c r="F9102" s="117" t="s">
        <v>14</v>
      </c>
      <c r="G9102" s="117" t="s">
        <v>110</v>
      </c>
      <c r="H9102" s="117">
        <v>3</v>
      </c>
      <c r="I9102" s="117" t="s">
        <v>8816</v>
      </c>
      <c r="J9102" s="117">
        <v>2025</v>
      </c>
    </row>
    <row r="9103" spans="1:10" x14ac:dyDescent="0.3">
      <c r="A9103" s="117">
        <v>343765</v>
      </c>
      <c r="B9103" s="138">
        <v>45691</v>
      </c>
      <c r="C9103" s="117" t="s">
        <v>8977</v>
      </c>
      <c r="D9103" s="117" t="s">
        <v>67</v>
      </c>
      <c r="E9103" s="117" t="s">
        <v>6978</v>
      </c>
      <c r="F9103" s="117" t="s">
        <v>31</v>
      </c>
      <c r="G9103" s="117" t="s">
        <v>110</v>
      </c>
      <c r="H9103" s="117">
        <v>3</v>
      </c>
      <c r="I9103" s="117" t="s">
        <v>8816</v>
      </c>
      <c r="J9103" s="117">
        <v>2025</v>
      </c>
    </row>
    <row r="9104" spans="1:10" x14ac:dyDescent="0.3">
      <c r="A9104" s="117">
        <v>343766</v>
      </c>
      <c r="B9104" s="138">
        <v>45691</v>
      </c>
      <c r="C9104" s="117" t="s">
        <v>8978</v>
      </c>
      <c r="D9104" s="117" t="s">
        <v>328</v>
      </c>
      <c r="E9104" s="117" t="s">
        <v>175</v>
      </c>
      <c r="F9104" s="117" t="s">
        <v>12</v>
      </c>
      <c r="G9104" s="117" t="s">
        <v>110</v>
      </c>
      <c r="H9104" s="117">
        <v>3</v>
      </c>
      <c r="I9104" s="117" t="s">
        <v>8816</v>
      </c>
      <c r="J9104" s="117">
        <v>2025</v>
      </c>
    </row>
    <row r="9105" spans="1:10" x14ac:dyDescent="0.3">
      <c r="A9105" s="117">
        <v>343767</v>
      </c>
      <c r="B9105" s="138">
        <v>45691</v>
      </c>
      <c r="C9105" s="117" t="s">
        <v>8979</v>
      </c>
      <c r="D9105" s="117" t="s">
        <v>328</v>
      </c>
      <c r="E9105" s="117" t="s">
        <v>175</v>
      </c>
      <c r="F9105" s="117" t="s">
        <v>30</v>
      </c>
      <c r="G9105" s="117" t="s">
        <v>111</v>
      </c>
      <c r="H9105" s="117">
        <v>3</v>
      </c>
      <c r="I9105" s="117" t="s">
        <v>8816</v>
      </c>
      <c r="J9105" s="117">
        <v>2025</v>
      </c>
    </row>
    <row r="9106" spans="1:10" x14ac:dyDescent="0.3">
      <c r="A9106" s="117">
        <v>343768</v>
      </c>
      <c r="B9106" s="138">
        <v>45691</v>
      </c>
      <c r="C9106" s="117" t="s">
        <v>8980</v>
      </c>
      <c r="D9106" s="117" t="s">
        <v>328</v>
      </c>
      <c r="E9106" s="117" t="s">
        <v>171</v>
      </c>
      <c r="F9106" s="117" t="s">
        <v>38</v>
      </c>
      <c r="G9106" s="117" t="s">
        <v>111</v>
      </c>
      <c r="H9106" s="117">
        <v>3</v>
      </c>
      <c r="I9106" s="117" t="s">
        <v>8816</v>
      </c>
      <c r="J9106" s="117">
        <v>2025</v>
      </c>
    </row>
    <row r="9107" spans="1:10" x14ac:dyDescent="0.3">
      <c r="A9107" s="117">
        <v>343769</v>
      </c>
      <c r="B9107" s="138">
        <v>45691</v>
      </c>
      <c r="C9107" s="117" t="s">
        <v>8981</v>
      </c>
      <c r="D9107" s="117" t="s">
        <v>144</v>
      </c>
      <c r="E9107" s="117" t="s">
        <v>94</v>
      </c>
      <c r="F9107" s="117" t="s">
        <v>39</v>
      </c>
      <c r="G9107" s="117" t="s">
        <v>110</v>
      </c>
      <c r="H9107" s="117">
        <v>3</v>
      </c>
      <c r="I9107" s="117" t="s">
        <v>8816</v>
      </c>
      <c r="J9107" s="117">
        <v>2025</v>
      </c>
    </row>
    <row r="9108" spans="1:10" x14ac:dyDescent="0.3">
      <c r="A9108" s="117">
        <v>343770</v>
      </c>
      <c r="B9108" s="138">
        <v>45691</v>
      </c>
      <c r="C9108" s="117" t="s">
        <v>8982</v>
      </c>
      <c r="D9108" s="117" t="s">
        <v>48</v>
      </c>
      <c r="E9108" s="117" t="s">
        <v>6250</v>
      </c>
      <c r="F9108" s="117" t="s">
        <v>39</v>
      </c>
      <c r="G9108" s="117" t="s">
        <v>110</v>
      </c>
      <c r="H9108" s="117">
        <v>3</v>
      </c>
      <c r="I9108" s="117" t="s">
        <v>8816</v>
      </c>
      <c r="J9108" s="117">
        <v>2025</v>
      </c>
    </row>
    <row r="9109" spans="1:10" x14ac:dyDescent="0.3">
      <c r="A9109" s="117">
        <v>343771</v>
      </c>
      <c r="B9109" s="138">
        <v>45691</v>
      </c>
      <c r="C9109" s="117" t="s">
        <v>8983</v>
      </c>
      <c r="D9109" s="117" t="s">
        <v>178</v>
      </c>
      <c r="E9109" s="117" t="s">
        <v>178</v>
      </c>
      <c r="F9109" s="117" t="s">
        <v>12</v>
      </c>
      <c r="G9109" s="117" t="s">
        <v>110</v>
      </c>
      <c r="H9109" s="117">
        <v>3</v>
      </c>
      <c r="I9109" s="117" t="s">
        <v>8816</v>
      </c>
      <c r="J9109" s="117">
        <v>2025</v>
      </c>
    </row>
    <row r="9110" spans="1:10" x14ac:dyDescent="0.3">
      <c r="A9110" s="117">
        <v>343772</v>
      </c>
      <c r="B9110" s="138">
        <v>45691</v>
      </c>
      <c r="C9110" s="117" t="s">
        <v>8984</v>
      </c>
      <c r="D9110" s="117" t="s">
        <v>48</v>
      </c>
      <c r="E9110" s="117" t="s">
        <v>6250</v>
      </c>
      <c r="F9110" s="117" t="s">
        <v>39</v>
      </c>
      <c r="G9110" s="117" t="s">
        <v>110</v>
      </c>
      <c r="H9110" s="117">
        <v>3</v>
      </c>
      <c r="I9110" s="117" t="s">
        <v>8816</v>
      </c>
      <c r="J9110" s="117">
        <v>2025</v>
      </c>
    </row>
    <row r="9111" spans="1:10" x14ac:dyDescent="0.3">
      <c r="A9111" s="117">
        <v>343773</v>
      </c>
      <c r="B9111" s="138">
        <v>45691</v>
      </c>
      <c r="C9111" s="117" t="s">
        <v>8985</v>
      </c>
      <c r="D9111" s="117" t="s">
        <v>328</v>
      </c>
      <c r="E9111" s="117" t="s">
        <v>195</v>
      </c>
      <c r="F9111" s="117" t="s">
        <v>38</v>
      </c>
      <c r="G9111" s="117" t="s">
        <v>111</v>
      </c>
      <c r="H9111" s="117">
        <v>3</v>
      </c>
      <c r="I9111" s="117" t="s">
        <v>8816</v>
      </c>
      <c r="J9111" s="117">
        <v>2025</v>
      </c>
    </row>
    <row r="9112" spans="1:10" x14ac:dyDescent="0.3">
      <c r="A9112" s="117">
        <v>343774</v>
      </c>
      <c r="B9112" s="138">
        <v>45691</v>
      </c>
      <c r="C9112" s="117" t="s">
        <v>8986</v>
      </c>
      <c r="D9112" s="117" t="s">
        <v>113</v>
      </c>
      <c r="E9112" s="117" t="s">
        <v>186</v>
      </c>
      <c r="F9112" s="117" t="s">
        <v>12</v>
      </c>
      <c r="G9112" s="117" t="s">
        <v>110</v>
      </c>
      <c r="H9112" s="117">
        <v>3</v>
      </c>
      <c r="I9112" s="117" t="s">
        <v>8816</v>
      </c>
      <c r="J9112" s="117">
        <v>2025</v>
      </c>
    </row>
    <row r="9113" spans="1:10" x14ac:dyDescent="0.3">
      <c r="A9113" s="117">
        <v>343775</v>
      </c>
      <c r="B9113" s="138">
        <v>45691</v>
      </c>
      <c r="C9113" s="117" t="s">
        <v>8987</v>
      </c>
      <c r="D9113" s="117" t="s">
        <v>328</v>
      </c>
      <c r="E9113" s="117" t="s">
        <v>276</v>
      </c>
      <c r="F9113" s="117" t="s">
        <v>26</v>
      </c>
      <c r="G9113" s="117" t="s">
        <v>110</v>
      </c>
      <c r="H9113" s="117">
        <v>3</v>
      </c>
      <c r="I9113" s="117" t="s">
        <v>8816</v>
      </c>
      <c r="J9113" s="117">
        <v>2025</v>
      </c>
    </row>
    <row r="9114" spans="1:10" x14ac:dyDescent="0.3">
      <c r="A9114" s="117">
        <v>343776</v>
      </c>
      <c r="B9114" s="138">
        <v>45691</v>
      </c>
      <c r="C9114" s="117" t="s">
        <v>8988</v>
      </c>
      <c r="D9114" s="117" t="s">
        <v>328</v>
      </c>
      <c r="E9114" s="117" t="s">
        <v>170</v>
      </c>
      <c r="F9114" s="117" t="s">
        <v>35</v>
      </c>
      <c r="G9114" s="117" t="s">
        <v>110</v>
      </c>
      <c r="H9114" s="117">
        <v>3</v>
      </c>
      <c r="I9114" s="117" t="s">
        <v>8816</v>
      </c>
      <c r="J9114" s="117">
        <v>2025</v>
      </c>
    </row>
    <row r="9115" spans="1:10" x14ac:dyDescent="0.3">
      <c r="A9115" s="117">
        <v>343777</v>
      </c>
      <c r="B9115" s="138">
        <v>45691</v>
      </c>
      <c r="C9115" s="117" t="s">
        <v>8989</v>
      </c>
      <c r="D9115" s="117" t="s">
        <v>328</v>
      </c>
      <c r="E9115" s="117" t="s">
        <v>171</v>
      </c>
      <c r="F9115" s="117" t="s">
        <v>37</v>
      </c>
      <c r="G9115" s="117" t="s">
        <v>111</v>
      </c>
      <c r="H9115" s="117">
        <v>3</v>
      </c>
      <c r="I9115" s="117" t="s">
        <v>8816</v>
      </c>
      <c r="J9115" s="117">
        <v>2025</v>
      </c>
    </row>
    <row r="9116" spans="1:10" x14ac:dyDescent="0.3">
      <c r="A9116" s="117">
        <v>343778</v>
      </c>
      <c r="B9116" s="138">
        <v>45691</v>
      </c>
      <c r="C9116" s="117" t="s">
        <v>8990</v>
      </c>
      <c r="D9116" s="117" t="s">
        <v>328</v>
      </c>
      <c r="E9116" s="117" t="s">
        <v>267</v>
      </c>
      <c r="F9116" s="117" t="s">
        <v>38</v>
      </c>
      <c r="G9116" s="117" t="s">
        <v>110</v>
      </c>
      <c r="H9116" s="117">
        <v>3</v>
      </c>
      <c r="I9116" s="117" t="s">
        <v>8816</v>
      </c>
      <c r="J9116" s="117">
        <v>2025</v>
      </c>
    </row>
    <row r="9117" spans="1:10" x14ac:dyDescent="0.3">
      <c r="A9117" s="117">
        <v>343779</v>
      </c>
      <c r="B9117" s="138">
        <v>45691</v>
      </c>
      <c r="C9117" s="117" t="s">
        <v>8991</v>
      </c>
      <c r="D9117" s="117" t="s">
        <v>328</v>
      </c>
      <c r="E9117" s="117" t="s">
        <v>267</v>
      </c>
      <c r="F9117" s="117" t="s">
        <v>38</v>
      </c>
      <c r="G9117" s="117" t="s">
        <v>110</v>
      </c>
      <c r="H9117" s="117">
        <v>3</v>
      </c>
      <c r="I9117" s="117" t="s">
        <v>8816</v>
      </c>
      <c r="J9117" s="117">
        <v>2025</v>
      </c>
    </row>
    <row r="9118" spans="1:10" x14ac:dyDescent="0.3">
      <c r="A9118" s="117">
        <v>343780</v>
      </c>
      <c r="B9118" s="138">
        <v>45691</v>
      </c>
      <c r="C9118" s="117" t="s">
        <v>8992</v>
      </c>
      <c r="D9118" s="117" t="s">
        <v>113</v>
      </c>
      <c r="E9118" s="117" t="s">
        <v>186</v>
      </c>
      <c r="F9118" s="117" t="s">
        <v>10</v>
      </c>
      <c r="G9118" s="117" t="s">
        <v>110</v>
      </c>
      <c r="H9118" s="117">
        <v>3</v>
      </c>
      <c r="I9118" s="117" t="s">
        <v>8816</v>
      </c>
      <c r="J9118" s="117">
        <v>2025</v>
      </c>
    </row>
    <row r="9119" spans="1:10" x14ac:dyDescent="0.3">
      <c r="A9119" s="117">
        <v>343781</v>
      </c>
      <c r="B9119" s="138">
        <v>45691</v>
      </c>
      <c r="C9119" s="117" t="s">
        <v>8993</v>
      </c>
      <c r="D9119" s="117" t="s">
        <v>328</v>
      </c>
      <c r="E9119" s="117" t="s">
        <v>175</v>
      </c>
      <c r="F9119" s="117" t="s">
        <v>31</v>
      </c>
      <c r="G9119" s="117" t="s">
        <v>110</v>
      </c>
      <c r="H9119" s="117">
        <v>3</v>
      </c>
      <c r="I9119" s="117" t="s">
        <v>8816</v>
      </c>
      <c r="J9119" s="117">
        <v>2025</v>
      </c>
    </row>
    <row r="9120" spans="1:10" x14ac:dyDescent="0.3">
      <c r="A9120" s="117">
        <v>343782</v>
      </c>
      <c r="B9120" s="138">
        <v>45691</v>
      </c>
      <c r="C9120" s="117" t="s">
        <v>8994</v>
      </c>
      <c r="D9120" s="117" t="s">
        <v>328</v>
      </c>
      <c r="E9120" s="117" t="s">
        <v>171</v>
      </c>
      <c r="F9120" s="117" t="s">
        <v>31</v>
      </c>
      <c r="G9120" s="117" t="s">
        <v>110</v>
      </c>
      <c r="H9120" s="117">
        <v>3</v>
      </c>
      <c r="I9120" s="117" t="s">
        <v>8816</v>
      </c>
      <c r="J9120" s="117">
        <v>2025</v>
      </c>
    </row>
    <row r="9121" spans="1:10" x14ac:dyDescent="0.3">
      <c r="A9121" s="117">
        <v>343783</v>
      </c>
      <c r="B9121" s="138">
        <v>45691</v>
      </c>
      <c r="C9121" s="117" t="s">
        <v>8995</v>
      </c>
      <c r="D9121" s="117" t="s">
        <v>328</v>
      </c>
      <c r="E9121" s="117" t="s">
        <v>170</v>
      </c>
      <c r="F9121" s="117" t="s">
        <v>38</v>
      </c>
      <c r="G9121" s="117" t="s">
        <v>110</v>
      </c>
      <c r="H9121" s="117">
        <v>3</v>
      </c>
      <c r="I9121" s="117" t="s">
        <v>8816</v>
      </c>
      <c r="J9121" s="117">
        <v>2025</v>
      </c>
    </row>
    <row r="9122" spans="1:10" x14ac:dyDescent="0.3">
      <c r="A9122" s="117">
        <v>343784</v>
      </c>
      <c r="B9122" s="138">
        <v>45691</v>
      </c>
      <c r="C9122" s="117" t="s">
        <v>8996</v>
      </c>
      <c r="D9122" s="117" t="s">
        <v>328</v>
      </c>
      <c r="E9122" s="117" t="s">
        <v>267</v>
      </c>
      <c r="F9122" s="117" t="s">
        <v>37</v>
      </c>
      <c r="G9122" s="117" t="s">
        <v>110</v>
      </c>
      <c r="H9122" s="117">
        <v>3</v>
      </c>
      <c r="I9122" s="117" t="s">
        <v>8816</v>
      </c>
      <c r="J9122" s="117">
        <v>2025</v>
      </c>
    </row>
    <row r="9123" spans="1:10" x14ac:dyDescent="0.3">
      <c r="A9123" s="117">
        <v>343785</v>
      </c>
      <c r="B9123" s="138">
        <v>45691</v>
      </c>
      <c r="C9123" s="117" t="s">
        <v>8997</v>
      </c>
      <c r="D9123" s="117" t="s">
        <v>328</v>
      </c>
      <c r="E9123" s="117" t="s">
        <v>276</v>
      </c>
      <c r="F9123" s="117" t="s">
        <v>10</v>
      </c>
      <c r="G9123" s="117" t="s">
        <v>110</v>
      </c>
      <c r="H9123" s="117">
        <v>3</v>
      </c>
      <c r="I9123" s="117" t="s">
        <v>8816</v>
      </c>
      <c r="J9123" s="117">
        <v>2025</v>
      </c>
    </row>
    <row r="9124" spans="1:10" x14ac:dyDescent="0.3">
      <c r="A9124" s="117">
        <v>343786</v>
      </c>
      <c r="B9124" s="138">
        <v>45691</v>
      </c>
      <c r="C9124" s="117" t="s">
        <v>8998</v>
      </c>
      <c r="D9124" s="117" t="s">
        <v>113</v>
      </c>
      <c r="E9124" s="117" t="s">
        <v>186</v>
      </c>
      <c r="F9124" s="117" t="s">
        <v>12</v>
      </c>
      <c r="G9124" s="117" t="s">
        <v>111</v>
      </c>
      <c r="H9124" s="117">
        <v>3</v>
      </c>
      <c r="I9124" s="117" t="s">
        <v>8816</v>
      </c>
      <c r="J9124" s="117">
        <v>2025</v>
      </c>
    </row>
    <row r="9125" spans="1:10" x14ac:dyDescent="0.3">
      <c r="A9125" s="117">
        <v>343787</v>
      </c>
      <c r="B9125" s="138">
        <v>45691</v>
      </c>
      <c r="C9125" s="117" t="s">
        <v>8999</v>
      </c>
      <c r="D9125" s="117" t="s">
        <v>48</v>
      </c>
      <c r="E9125" s="117" t="s">
        <v>182</v>
      </c>
      <c r="F9125" s="117" t="s">
        <v>12</v>
      </c>
      <c r="G9125" s="117" t="s">
        <v>111</v>
      </c>
      <c r="H9125" s="117">
        <v>3</v>
      </c>
      <c r="I9125" s="117" t="s">
        <v>8816</v>
      </c>
      <c r="J9125" s="117">
        <v>2025</v>
      </c>
    </row>
    <row r="9126" spans="1:10" x14ac:dyDescent="0.3">
      <c r="A9126" s="117">
        <v>343788</v>
      </c>
      <c r="B9126" s="138">
        <v>45691</v>
      </c>
      <c r="C9126" s="117" t="s">
        <v>9000</v>
      </c>
      <c r="D9126" s="117" t="s">
        <v>328</v>
      </c>
      <c r="E9126" s="117" t="s">
        <v>332</v>
      </c>
      <c r="F9126" s="117" t="s">
        <v>39</v>
      </c>
      <c r="G9126" s="117" t="s">
        <v>110</v>
      </c>
      <c r="H9126" s="117">
        <v>3</v>
      </c>
      <c r="I9126" s="117" t="s">
        <v>8816</v>
      </c>
      <c r="J9126" s="117">
        <v>2025</v>
      </c>
    </row>
    <row r="9127" spans="1:10" x14ac:dyDescent="0.3">
      <c r="A9127" s="117">
        <v>343789</v>
      </c>
      <c r="B9127" s="138">
        <v>45691</v>
      </c>
      <c r="C9127" s="117" t="s">
        <v>9001</v>
      </c>
      <c r="D9127" s="117" t="s">
        <v>328</v>
      </c>
      <c r="E9127" s="117" t="s">
        <v>171</v>
      </c>
      <c r="F9127" s="117" t="s">
        <v>37</v>
      </c>
      <c r="G9127" s="117" t="s">
        <v>111</v>
      </c>
      <c r="H9127" s="117">
        <v>3</v>
      </c>
      <c r="I9127" s="117" t="s">
        <v>8816</v>
      </c>
      <c r="J9127" s="117">
        <v>2025</v>
      </c>
    </row>
    <row r="9128" spans="1:10" x14ac:dyDescent="0.3">
      <c r="A9128" s="117">
        <v>343790</v>
      </c>
      <c r="B9128" s="138">
        <v>45691</v>
      </c>
      <c r="C9128" s="117" t="s">
        <v>9002</v>
      </c>
      <c r="D9128" s="117" t="s">
        <v>328</v>
      </c>
      <c r="E9128" s="117" t="s">
        <v>267</v>
      </c>
      <c r="F9128" s="117" t="s">
        <v>37</v>
      </c>
      <c r="G9128" s="117" t="s">
        <v>110</v>
      </c>
      <c r="H9128" s="117">
        <v>3</v>
      </c>
      <c r="I9128" s="117" t="s">
        <v>8816</v>
      </c>
      <c r="J9128" s="117">
        <v>2025</v>
      </c>
    </row>
    <row r="9129" spans="1:10" x14ac:dyDescent="0.3">
      <c r="A9129" s="117">
        <v>343791</v>
      </c>
      <c r="B9129" s="138">
        <v>45691</v>
      </c>
      <c r="C9129" s="117" t="s">
        <v>9003</v>
      </c>
      <c r="D9129" s="117" t="s">
        <v>328</v>
      </c>
      <c r="E9129" s="117" t="s">
        <v>177</v>
      </c>
      <c r="F9129" s="117" t="s">
        <v>22</v>
      </c>
      <c r="G9129" s="117" t="s">
        <v>110</v>
      </c>
      <c r="H9129" s="117">
        <v>3</v>
      </c>
      <c r="I9129" s="117" t="s">
        <v>8816</v>
      </c>
      <c r="J9129" s="117">
        <v>2025</v>
      </c>
    </row>
    <row r="9130" spans="1:10" x14ac:dyDescent="0.3">
      <c r="A9130" s="117">
        <v>343792</v>
      </c>
      <c r="B9130" s="138">
        <v>45691</v>
      </c>
      <c r="C9130" s="117" t="s">
        <v>9004</v>
      </c>
      <c r="D9130" s="117" t="s">
        <v>416</v>
      </c>
      <c r="E9130" s="117" t="s">
        <v>166</v>
      </c>
      <c r="F9130" s="117" t="s">
        <v>12</v>
      </c>
      <c r="G9130" s="117" t="s">
        <v>111</v>
      </c>
      <c r="H9130" s="117">
        <v>3</v>
      </c>
      <c r="I9130" s="117" t="s">
        <v>8816</v>
      </c>
      <c r="J9130" s="117">
        <v>2025</v>
      </c>
    </row>
    <row r="9131" spans="1:10" x14ac:dyDescent="0.3">
      <c r="A9131" s="117">
        <v>343793</v>
      </c>
      <c r="B9131" s="138">
        <v>45691</v>
      </c>
      <c r="C9131" s="117" t="s">
        <v>9005</v>
      </c>
      <c r="D9131" s="117" t="s">
        <v>328</v>
      </c>
      <c r="E9131" s="117" t="s">
        <v>184</v>
      </c>
      <c r="F9131" s="117" t="s">
        <v>26</v>
      </c>
      <c r="G9131" s="117" t="s">
        <v>110</v>
      </c>
      <c r="H9131" s="117">
        <v>3</v>
      </c>
      <c r="I9131" s="117" t="s">
        <v>8816</v>
      </c>
      <c r="J9131" s="117">
        <v>2025</v>
      </c>
    </row>
    <row r="9132" spans="1:10" x14ac:dyDescent="0.3">
      <c r="A9132" s="117">
        <v>343794</v>
      </c>
      <c r="B9132" s="138">
        <v>45691</v>
      </c>
      <c r="C9132" s="117" t="s">
        <v>9006</v>
      </c>
      <c r="D9132" s="117" t="s">
        <v>49</v>
      </c>
      <c r="E9132" s="117" t="s">
        <v>6244</v>
      </c>
      <c r="F9132" s="117" t="s">
        <v>38</v>
      </c>
      <c r="G9132" s="117" t="s">
        <v>110</v>
      </c>
      <c r="H9132" s="117">
        <v>3</v>
      </c>
      <c r="I9132" s="117" t="s">
        <v>8816</v>
      </c>
      <c r="J9132" s="117">
        <v>2025</v>
      </c>
    </row>
    <row r="9133" spans="1:10" x14ac:dyDescent="0.3">
      <c r="A9133" s="117">
        <v>343795</v>
      </c>
      <c r="B9133" s="138">
        <v>45691</v>
      </c>
      <c r="C9133" s="117" t="s">
        <v>9007</v>
      </c>
      <c r="D9133" s="117" t="s">
        <v>48</v>
      </c>
      <c r="E9133" s="117" t="s">
        <v>183</v>
      </c>
      <c r="F9133" s="117" t="s">
        <v>12</v>
      </c>
      <c r="G9133" s="117" t="s">
        <v>110</v>
      </c>
      <c r="H9133" s="117">
        <v>3</v>
      </c>
      <c r="I9133" s="117" t="s">
        <v>8816</v>
      </c>
      <c r="J9133" s="117">
        <v>2025</v>
      </c>
    </row>
    <row r="9134" spans="1:10" x14ac:dyDescent="0.3">
      <c r="A9134" s="117">
        <v>343796</v>
      </c>
      <c r="B9134" s="138">
        <v>45691</v>
      </c>
      <c r="C9134" s="117" t="s">
        <v>9008</v>
      </c>
      <c r="D9134" s="117" t="s">
        <v>328</v>
      </c>
      <c r="E9134" s="117" t="s">
        <v>267</v>
      </c>
      <c r="F9134" s="117" t="s">
        <v>38</v>
      </c>
      <c r="G9134" s="117" t="s">
        <v>110</v>
      </c>
      <c r="H9134" s="117">
        <v>3</v>
      </c>
      <c r="I9134" s="117" t="s">
        <v>8816</v>
      </c>
      <c r="J9134" s="117">
        <v>2025</v>
      </c>
    </row>
    <row r="9135" spans="1:10" x14ac:dyDescent="0.3">
      <c r="A9135" s="117">
        <v>343797</v>
      </c>
      <c r="B9135" s="138">
        <v>45691</v>
      </c>
      <c r="C9135" s="117" t="s">
        <v>9009</v>
      </c>
      <c r="D9135" s="117" t="s">
        <v>328</v>
      </c>
      <c r="E9135" s="117" t="s">
        <v>332</v>
      </c>
      <c r="F9135" s="117" t="s">
        <v>10</v>
      </c>
      <c r="G9135" s="117" t="s">
        <v>111</v>
      </c>
      <c r="H9135" s="117">
        <v>3</v>
      </c>
      <c r="I9135" s="117" t="s">
        <v>8816</v>
      </c>
      <c r="J9135" s="117">
        <v>2025</v>
      </c>
    </row>
    <row r="9136" spans="1:10" x14ac:dyDescent="0.3">
      <c r="A9136" s="117">
        <v>343798</v>
      </c>
      <c r="B9136" s="138">
        <v>45691</v>
      </c>
      <c r="C9136" s="117" t="s">
        <v>9010</v>
      </c>
      <c r="D9136" s="117" t="s">
        <v>60</v>
      </c>
      <c r="E9136" s="117" t="s">
        <v>216</v>
      </c>
      <c r="F9136" s="117" t="s">
        <v>39</v>
      </c>
      <c r="G9136" s="117" t="s">
        <v>110</v>
      </c>
      <c r="H9136" s="117">
        <v>3</v>
      </c>
      <c r="I9136" s="117" t="s">
        <v>8816</v>
      </c>
      <c r="J9136" s="117">
        <v>2025</v>
      </c>
    </row>
    <row r="9137" spans="1:10" x14ac:dyDescent="0.3">
      <c r="A9137" s="117">
        <v>343799</v>
      </c>
      <c r="B9137" s="138">
        <v>45691</v>
      </c>
      <c r="C9137" s="117" t="s">
        <v>9010</v>
      </c>
      <c r="D9137" s="117" t="s">
        <v>155</v>
      </c>
      <c r="E9137" s="117" t="s">
        <v>350</v>
      </c>
      <c r="F9137" s="117" t="s">
        <v>39</v>
      </c>
      <c r="G9137" s="117" t="s">
        <v>110</v>
      </c>
      <c r="H9137" s="117">
        <v>3</v>
      </c>
      <c r="I9137" s="117" t="s">
        <v>8816</v>
      </c>
      <c r="J9137" s="117">
        <v>2025</v>
      </c>
    </row>
    <row r="9138" spans="1:10" x14ac:dyDescent="0.3">
      <c r="A9138" s="117">
        <v>343800</v>
      </c>
      <c r="B9138" s="138">
        <v>45691</v>
      </c>
      <c r="C9138" s="117" t="s">
        <v>9011</v>
      </c>
      <c r="D9138" s="117" t="s">
        <v>54</v>
      </c>
      <c r="E9138" s="117" t="s">
        <v>189</v>
      </c>
      <c r="F9138" s="117" t="s">
        <v>28</v>
      </c>
      <c r="G9138" s="117" t="s">
        <v>110</v>
      </c>
      <c r="H9138" s="117">
        <v>3</v>
      </c>
      <c r="I9138" s="117" t="s">
        <v>8816</v>
      </c>
      <c r="J9138" s="117">
        <v>2025</v>
      </c>
    </row>
    <row r="9139" spans="1:10" x14ac:dyDescent="0.3">
      <c r="A9139" s="117">
        <v>343801</v>
      </c>
      <c r="B9139" s="138">
        <v>45691</v>
      </c>
      <c r="C9139" s="117" t="s">
        <v>9012</v>
      </c>
      <c r="D9139" s="117" t="s">
        <v>165</v>
      </c>
      <c r="E9139" s="117" t="s">
        <v>89</v>
      </c>
      <c r="F9139" s="117" t="s">
        <v>16</v>
      </c>
      <c r="G9139" s="117" t="s">
        <v>110</v>
      </c>
      <c r="H9139" s="117">
        <v>3</v>
      </c>
      <c r="I9139" s="117" t="s">
        <v>8816</v>
      </c>
      <c r="J9139" s="117">
        <v>2025</v>
      </c>
    </row>
    <row r="9140" spans="1:10" x14ac:dyDescent="0.3">
      <c r="A9140" s="117">
        <v>343802</v>
      </c>
      <c r="B9140" s="138">
        <v>45691</v>
      </c>
      <c r="C9140" s="117" t="s">
        <v>9013</v>
      </c>
      <c r="D9140" s="117" t="s">
        <v>287</v>
      </c>
      <c r="E9140" s="117" t="s">
        <v>290</v>
      </c>
      <c r="F9140" s="117" t="s">
        <v>12</v>
      </c>
      <c r="G9140" s="117" t="s">
        <v>110</v>
      </c>
      <c r="H9140" s="117">
        <v>3</v>
      </c>
      <c r="I9140" s="117" t="s">
        <v>8816</v>
      </c>
      <c r="J9140" s="117">
        <v>2025</v>
      </c>
    </row>
    <row r="9141" spans="1:10" x14ac:dyDescent="0.3">
      <c r="A9141" s="117">
        <v>343803</v>
      </c>
      <c r="B9141" s="138">
        <v>45691</v>
      </c>
      <c r="C9141" s="117" t="s">
        <v>9014</v>
      </c>
      <c r="D9141" s="117" t="s">
        <v>328</v>
      </c>
      <c r="E9141" s="117" t="s">
        <v>332</v>
      </c>
      <c r="F9141" s="117" t="s">
        <v>38</v>
      </c>
      <c r="G9141" s="117" t="s">
        <v>110</v>
      </c>
      <c r="H9141" s="117">
        <v>3</v>
      </c>
      <c r="I9141" s="117" t="s">
        <v>8816</v>
      </c>
      <c r="J9141" s="117">
        <v>2025</v>
      </c>
    </row>
    <row r="9142" spans="1:10" x14ac:dyDescent="0.3">
      <c r="A9142" s="117">
        <v>343804</v>
      </c>
      <c r="B9142" s="138">
        <v>45691</v>
      </c>
      <c r="C9142" s="117" t="s">
        <v>9015</v>
      </c>
      <c r="D9142" s="117" t="s">
        <v>328</v>
      </c>
      <c r="E9142" s="117" t="s">
        <v>170</v>
      </c>
      <c r="F9142" s="117" t="s">
        <v>31</v>
      </c>
      <c r="G9142" s="117" t="s">
        <v>110</v>
      </c>
      <c r="H9142" s="117">
        <v>3</v>
      </c>
      <c r="I9142" s="117" t="s">
        <v>8816</v>
      </c>
      <c r="J9142" s="117">
        <v>2025</v>
      </c>
    </row>
    <row r="9143" spans="1:10" x14ac:dyDescent="0.3">
      <c r="A9143" s="117">
        <v>343805</v>
      </c>
      <c r="B9143" s="138">
        <v>45691</v>
      </c>
      <c r="C9143" s="117" t="s">
        <v>9016</v>
      </c>
      <c r="D9143" s="117" t="s">
        <v>117</v>
      </c>
      <c r="E9143" s="117" t="s">
        <v>158</v>
      </c>
      <c r="F9143" s="117" t="s">
        <v>38</v>
      </c>
      <c r="G9143" s="117" t="s">
        <v>111</v>
      </c>
      <c r="H9143" s="117">
        <v>3</v>
      </c>
      <c r="I9143" s="117" t="s">
        <v>8816</v>
      </c>
      <c r="J9143" s="117">
        <v>2025</v>
      </c>
    </row>
    <row r="9144" spans="1:10" x14ac:dyDescent="0.3">
      <c r="A9144" s="117">
        <v>343806</v>
      </c>
      <c r="B9144" s="138">
        <v>45691</v>
      </c>
      <c r="C9144" s="117" t="s">
        <v>9017</v>
      </c>
      <c r="D9144" s="117" t="s">
        <v>113</v>
      </c>
      <c r="E9144" s="117" t="s">
        <v>186</v>
      </c>
      <c r="F9144" s="117" t="s">
        <v>38</v>
      </c>
      <c r="G9144" s="117" t="s">
        <v>110</v>
      </c>
      <c r="H9144" s="117">
        <v>3</v>
      </c>
      <c r="I9144" s="117" t="s">
        <v>8816</v>
      </c>
      <c r="J9144" s="117">
        <v>2025</v>
      </c>
    </row>
    <row r="9145" spans="1:10" x14ac:dyDescent="0.3">
      <c r="A9145" s="117">
        <v>343807</v>
      </c>
      <c r="B9145" s="138">
        <v>45691</v>
      </c>
      <c r="C9145" s="117" t="s">
        <v>9018</v>
      </c>
      <c r="D9145" s="117" t="s">
        <v>91</v>
      </c>
      <c r="E9145" s="117" t="s">
        <v>9019</v>
      </c>
      <c r="F9145" s="117" t="s">
        <v>31</v>
      </c>
      <c r="G9145" s="117" t="s">
        <v>111</v>
      </c>
      <c r="H9145" s="117">
        <v>3</v>
      </c>
      <c r="I9145" s="117" t="s">
        <v>8816</v>
      </c>
      <c r="J9145" s="117">
        <v>2025</v>
      </c>
    </row>
    <row r="9146" spans="1:10" x14ac:dyDescent="0.3">
      <c r="A9146" s="117">
        <v>343808</v>
      </c>
      <c r="B9146" s="138">
        <v>45691</v>
      </c>
      <c r="C9146" s="117" t="s">
        <v>9020</v>
      </c>
      <c r="D9146" s="117" t="s">
        <v>117</v>
      </c>
      <c r="E9146" s="117" t="s">
        <v>5966</v>
      </c>
      <c r="F9146" s="117" t="s">
        <v>37</v>
      </c>
      <c r="G9146" s="117" t="s">
        <v>110</v>
      </c>
      <c r="H9146" s="117">
        <v>3</v>
      </c>
      <c r="I9146" s="117" t="s">
        <v>8816</v>
      </c>
      <c r="J9146" s="117">
        <v>2025</v>
      </c>
    </row>
    <row r="9147" spans="1:10" x14ac:dyDescent="0.3">
      <c r="A9147" s="117">
        <v>343809</v>
      </c>
      <c r="B9147" s="138">
        <v>45691</v>
      </c>
      <c r="C9147" s="117" t="s">
        <v>9021</v>
      </c>
      <c r="D9147" s="117" t="s">
        <v>328</v>
      </c>
      <c r="E9147" s="117" t="s">
        <v>267</v>
      </c>
      <c r="F9147" s="117" t="s">
        <v>38</v>
      </c>
      <c r="G9147" s="117" t="s">
        <v>110</v>
      </c>
      <c r="H9147" s="117">
        <v>3</v>
      </c>
      <c r="I9147" s="117" t="s">
        <v>8816</v>
      </c>
      <c r="J9147" s="117">
        <v>2025</v>
      </c>
    </row>
    <row r="9148" spans="1:10" x14ac:dyDescent="0.3">
      <c r="A9148" s="117">
        <v>343810</v>
      </c>
      <c r="B9148" s="138">
        <v>45691</v>
      </c>
      <c r="C9148" s="117" t="s">
        <v>9022</v>
      </c>
      <c r="D9148" s="117" t="s">
        <v>165</v>
      </c>
      <c r="E9148" s="117" t="s">
        <v>205</v>
      </c>
      <c r="F9148" s="117" t="s">
        <v>314</v>
      </c>
      <c r="G9148" s="117" t="s">
        <v>110</v>
      </c>
      <c r="H9148" s="117">
        <v>3</v>
      </c>
      <c r="I9148" s="117" t="s">
        <v>8816</v>
      </c>
      <c r="J9148" s="117">
        <v>2025</v>
      </c>
    </row>
    <row r="9149" spans="1:10" x14ac:dyDescent="0.3">
      <c r="A9149" s="117">
        <v>343811</v>
      </c>
      <c r="B9149" s="138">
        <v>45691</v>
      </c>
      <c r="C9149" s="117" t="s">
        <v>9023</v>
      </c>
      <c r="D9149" s="117" t="s">
        <v>328</v>
      </c>
      <c r="E9149" s="117" t="s">
        <v>170</v>
      </c>
      <c r="F9149" s="117" t="s">
        <v>12</v>
      </c>
      <c r="G9149" s="117" t="s">
        <v>111</v>
      </c>
      <c r="H9149" s="117">
        <v>3</v>
      </c>
      <c r="I9149" s="117" t="s">
        <v>8816</v>
      </c>
      <c r="J9149" s="117">
        <v>2025</v>
      </c>
    </row>
    <row r="9150" spans="1:10" x14ac:dyDescent="0.3">
      <c r="A9150" s="117">
        <v>343812</v>
      </c>
      <c r="B9150" s="138">
        <v>45691</v>
      </c>
      <c r="C9150" s="117" t="s">
        <v>9024</v>
      </c>
      <c r="D9150" s="117" t="s">
        <v>328</v>
      </c>
      <c r="E9150" s="117" t="s">
        <v>366</v>
      </c>
      <c r="F9150" s="117" t="s">
        <v>37</v>
      </c>
      <c r="G9150" s="117" t="s">
        <v>110</v>
      </c>
      <c r="H9150" s="117">
        <v>3</v>
      </c>
      <c r="I9150" s="117" t="s">
        <v>8816</v>
      </c>
      <c r="J9150" s="117">
        <v>2025</v>
      </c>
    </row>
    <row r="9151" spans="1:10" x14ac:dyDescent="0.3">
      <c r="A9151" s="117">
        <v>343813</v>
      </c>
      <c r="B9151" s="138">
        <v>45691</v>
      </c>
      <c r="C9151" s="117" t="s">
        <v>9025</v>
      </c>
      <c r="D9151" s="117" t="s">
        <v>328</v>
      </c>
      <c r="E9151" s="117" t="s">
        <v>267</v>
      </c>
      <c r="F9151" s="117" t="s">
        <v>31</v>
      </c>
      <c r="G9151" s="117" t="s">
        <v>110</v>
      </c>
      <c r="H9151" s="117">
        <v>3</v>
      </c>
      <c r="I9151" s="117" t="s">
        <v>8816</v>
      </c>
      <c r="J9151" s="117">
        <v>2025</v>
      </c>
    </row>
    <row r="9152" spans="1:10" x14ac:dyDescent="0.3">
      <c r="A9152" s="117">
        <v>343814</v>
      </c>
      <c r="B9152" s="138">
        <v>45691</v>
      </c>
      <c r="C9152" s="117" t="s">
        <v>9026</v>
      </c>
      <c r="D9152" s="117" t="s">
        <v>328</v>
      </c>
      <c r="E9152" s="117" t="s">
        <v>267</v>
      </c>
      <c r="F9152" s="117" t="s">
        <v>34</v>
      </c>
      <c r="G9152" s="117" t="s">
        <v>110</v>
      </c>
      <c r="H9152" s="117">
        <v>3</v>
      </c>
      <c r="I9152" s="117" t="s">
        <v>8816</v>
      </c>
      <c r="J9152" s="117">
        <v>2025</v>
      </c>
    </row>
    <row r="9153" spans="1:10" x14ac:dyDescent="0.3">
      <c r="A9153" s="117">
        <v>343815</v>
      </c>
      <c r="B9153" s="138">
        <v>45691</v>
      </c>
      <c r="C9153" s="117" t="s">
        <v>9027</v>
      </c>
      <c r="D9153" s="117" t="s">
        <v>52</v>
      </c>
      <c r="E9153" s="117" t="s">
        <v>3</v>
      </c>
      <c r="F9153" s="117" t="s">
        <v>31</v>
      </c>
      <c r="G9153" s="117" t="s">
        <v>111</v>
      </c>
      <c r="H9153" s="117">
        <v>3</v>
      </c>
      <c r="I9153" s="117" t="s">
        <v>8816</v>
      </c>
      <c r="J9153" s="117">
        <v>2025</v>
      </c>
    </row>
    <row r="9154" spans="1:10" x14ac:dyDescent="0.3">
      <c r="A9154" s="117">
        <v>343816</v>
      </c>
      <c r="B9154" s="138">
        <v>45691</v>
      </c>
      <c r="C9154" s="117" t="s">
        <v>9028</v>
      </c>
      <c r="D9154" s="117" t="s">
        <v>49</v>
      </c>
      <c r="E9154" s="117" t="s">
        <v>6244</v>
      </c>
      <c r="F9154" s="117" t="s">
        <v>31</v>
      </c>
      <c r="G9154" s="117" t="s">
        <v>111</v>
      </c>
      <c r="H9154" s="117">
        <v>3</v>
      </c>
      <c r="I9154" s="117" t="s">
        <v>8816</v>
      </c>
      <c r="J9154" s="117">
        <v>2025</v>
      </c>
    </row>
    <row r="9155" spans="1:10" x14ac:dyDescent="0.3">
      <c r="A9155" s="117">
        <v>343817</v>
      </c>
      <c r="B9155" s="138">
        <v>45691</v>
      </c>
      <c r="C9155" s="117" t="s">
        <v>9029</v>
      </c>
      <c r="D9155" s="117" t="s">
        <v>117</v>
      </c>
      <c r="E9155" s="117" t="s">
        <v>158</v>
      </c>
      <c r="F9155" s="117" t="s">
        <v>37</v>
      </c>
      <c r="G9155" s="117" t="s">
        <v>110</v>
      </c>
      <c r="H9155" s="117">
        <v>3</v>
      </c>
      <c r="I9155" s="117" t="s">
        <v>8816</v>
      </c>
      <c r="J9155" s="117">
        <v>2025</v>
      </c>
    </row>
    <row r="9156" spans="1:10" x14ac:dyDescent="0.3">
      <c r="A9156" s="117">
        <v>343818</v>
      </c>
      <c r="B9156" s="138">
        <v>45691</v>
      </c>
      <c r="C9156" s="117" t="s">
        <v>9030</v>
      </c>
      <c r="D9156" s="117" t="s">
        <v>49</v>
      </c>
      <c r="E9156" s="117" t="s">
        <v>6244</v>
      </c>
      <c r="F9156" s="117" t="s">
        <v>12</v>
      </c>
      <c r="G9156" s="117" t="s">
        <v>110</v>
      </c>
      <c r="H9156" s="117">
        <v>3</v>
      </c>
      <c r="I9156" s="117" t="s">
        <v>8816</v>
      </c>
      <c r="J9156" s="117">
        <v>2025</v>
      </c>
    </row>
    <row r="9157" spans="1:10" x14ac:dyDescent="0.3">
      <c r="A9157" s="117">
        <v>343819</v>
      </c>
      <c r="B9157" s="138">
        <v>45691</v>
      </c>
      <c r="C9157" s="117" t="s">
        <v>9031</v>
      </c>
      <c r="D9157" s="117" t="s">
        <v>328</v>
      </c>
      <c r="E9157" s="117" t="s">
        <v>418</v>
      </c>
      <c r="F9157" s="117" t="s">
        <v>20</v>
      </c>
      <c r="G9157" s="117" t="s">
        <v>110</v>
      </c>
      <c r="H9157" s="117">
        <v>3</v>
      </c>
      <c r="I9157" s="117" t="s">
        <v>8816</v>
      </c>
      <c r="J9157" s="117">
        <v>2025</v>
      </c>
    </row>
    <row r="9158" spans="1:10" x14ac:dyDescent="0.3">
      <c r="A9158" s="117">
        <v>343820</v>
      </c>
      <c r="B9158" s="138">
        <v>45691</v>
      </c>
      <c r="C9158" s="117" t="s">
        <v>9032</v>
      </c>
      <c r="D9158" s="117" t="s">
        <v>117</v>
      </c>
      <c r="E9158" s="117" t="s">
        <v>158</v>
      </c>
      <c r="F9158" s="117" t="s">
        <v>37</v>
      </c>
      <c r="G9158" s="117" t="s">
        <v>111</v>
      </c>
      <c r="H9158" s="117">
        <v>3</v>
      </c>
      <c r="I9158" s="117" t="s">
        <v>8816</v>
      </c>
      <c r="J9158" s="117">
        <v>2025</v>
      </c>
    </row>
    <row r="9159" spans="1:10" x14ac:dyDescent="0.3">
      <c r="A9159" s="117">
        <v>343821</v>
      </c>
      <c r="B9159" s="138">
        <v>45691</v>
      </c>
      <c r="C9159" s="117" t="s">
        <v>9033</v>
      </c>
      <c r="D9159" s="117" t="s">
        <v>117</v>
      </c>
      <c r="E9159" s="117" t="s">
        <v>5966</v>
      </c>
      <c r="F9159" s="117" t="s">
        <v>38</v>
      </c>
      <c r="G9159" s="117" t="s">
        <v>110</v>
      </c>
      <c r="H9159" s="117">
        <v>3</v>
      </c>
      <c r="I9159" s="117" t="s">
        <v>8816</v>
      </c>
      <c r="J9159" s="117">
        <v>2025</v>
      </c>
    </row>
    <row r="9160" spans="1:10" x14ac:dyDescent="0.3">
      <c r="A9160" s="117">
        <v>343822</v>
      </c>
      <c r="B9160" s="138">
        <v>45691</v>
      </c>
      <c r="C9160" s="117" t="s">
        <v>9034</v>
      </c>
      <c r="D9160" s="117" t="s">
        <v>328</v>
      </c>
      <c r="E9160" s="117" t="s">
        <v>171</v>
      </c>
      <c r="F9160" s="117" t="s">
        <v>40</v>
      </c>
      <c r="G9160" s="117" t="s">
        <v>111</v>
      </c>
      <c r="H9160" s="117">
        <v>3</v>
      </c>
      <c r="I9160" s="117" t="s">
        <v>8816</v>
      </c>
      <c r="J9160" s="117">
        <v>2025</v>
      </c>
    </row>
    <row r="9161" spans="1:10" x14ac:dyDescent="0.3">
      <c r="A9161" s="117">
        <v>343823</v>
      </c>
      <c r="B9161" s="138">
        <v>45691</v>
      </c>
      <c r="C9161" s="117" t="s">
        <v>9035</v>
      </c>
      <c r="D9161" s="117" t="s">
        <v>328</v>
      </c>
      <c r="E9161" s="117" t="s">
        <v>276</v>
      </c>
      <c r="F9161" s="117" t="s">
        <v>39</v>
      </c>
      <c r="G9161" s="117" t="s">
        <v>110</v>
      </c>
      <c r="H9161" s="117">
        <v>3</v>
      </c>
      <c r="I9161" s="117" t="s">
        <v>8816</v>
      </c>
      <c r="J9161" s="117">
        <v>2025</v>
      </c>
    </row>
    <row r="9162" spans="1:10" x14ac:dyDescent="0.3">
      <c r="A9162" s="117">
        <v>343824</v>
      </c>
      <c r="B9162" s="138">
        <v>45691</v>
      </c>
      <c r="C9162" s="117" t="s">
        <v>9036</v>
      </c>
      <c r="D9162" s="117" t="s">
        <v>328</v>
      </c>
      <c r="E9162" s="117" t="s">
        <v>185</v>
      </c>
      <c r="F9162" s="117" t="s">
        <v>35</v>
      </c>
      <c r="G9162" s="117" t="s">
        <v>111</v>
      </c>
      <c r="H9162" s="117">
        <v>3</v>
      </c>
      <c r="I9162" s="117" t="s">
        <v>8816</v>
      </c>
      <c r="J9162" s="117">
        <v>2025</v>
      </c>
    </row>
    <row r="9163" spans="1:10" x14ac:dyDescent="0.3">
      <c r="A9163" s="117">
        <v>343825</v>
      </c>
      <c r="B9163" s="138">
        <v>45691</v>
      </c>
      <c r="C9163" s="117" t="s">
        <v>9037</v>
      </c>
      <c r="D9163" s="117" t="s">
        <v>49</v>
      </c>
      <c r="E9163" s="117" t="s">
        <v>6244</v>
      </c>
      <c r="F9163" s="117" t="s">
        <v>314</v>
      </c>
      <c r="G9163" s="117" t="s">
        <v>110</v>
      </c>
      <c r="H9163" s="117">
        <v>3</v>
      </c>
      <c r="I9163" s="117" t="s">
        <v>8816</v>
      </c>
      <c r="J9163" s="117">
        <v>2025</v>
      </c>
    </row>
    <row r="9164" spans="1:10" x14ac:dyDescent="0.3">
      <c r="A9164" s="117">
        <v>343826</v>
      </c>
      <c r="B9164" s="138">
        <v>45691</v>
      </c>
      <c r="C9164" s="117" t="s">
        <v>9038</v>
      </c>
      <c r="D9164" s="117" t="s">
        <v>328</v>
      </c>
      <c r="E9164" s="117" t="s">
        <v>267</v>
      </c>
      <c r="F9164" s="117" t="s">
        <v>12</v>
      </c>
      <c r="G9164" s="117" t="s">
        <v>110</v>
      </c>
      <c r="H9164" s="117">
        <v>3</v>
      </c>
      <c r="I9164" s="117" t="s">
        <v>8816</v>
      </c>
      <c r="J9164" s="117">
        <v>2025</v>
      </c>
    </row>
    <row r="9165" spans="1:10" x14ac:dyDescent="0.3">
      <c r="A9165" s="117">
        <v>343827</v>
      </c>
      <c r="B9165" s="138">
        <v>45691</v>
      </c>
      <c r="C9165" s="117" t="s">
        <v>9039</v>
      </c>
      <c r="D9165" s="117" t="s">
        <v>95</v>
      </c>
      <c r="E9165" s="117" t="s">
        <v>89</v>
      </c>
      <c r="F9165" s="117" t="s">
        <v>12</v>
      </c>
      <c r="G9165" s="117" t="s">
        <v>111</v>
      </c>
      <c r="H9165" s="117">
        <v>3</v>
      </c>
      <c r="I9165" s="117" t="s">
        <v>8816</v>
      </c>
      <c r="J9165" s="117">
        <v>2025</v>
      </c>
    </row>
    <row r="9166" spans="1:10" x14ac:dyDescent="0.3">
      <c r="A9166" s="117">
        <v>343828</v>
      </c>
      <c r="B9166" s="138">
        <v>45691</v>
      </c>
      <c r="C9166" s="117" t="s">
        <v>9040</v>
      </c>
      <c r="D9166" s="117" t="s">
        <v>328</v>
      </c>
      <c r="E9166" s="117" t="s">
        <v>177</v>
      </c>
      <c r="F9166" s="117" t="s">
        <v>31</v>
      </c>
      <c r="G9166" s="117" t="s">
        <v>110</v>
      </c>
      <c r="H9166" s="117">
        <v>3</v>
      </c>
      <c r="I9166" s="117" t="s">
        <v>8816</v>
      </c>
      <c r="J9166" s="117">
        <v>2025</v>
      </c>
    </row>
    <row r="9167" spans="1:10" x14ac:dyDescent="0.3">
      <c r="A9167" s="117">
        <v>343829</v>
      </c>
      <c r="B9167" s="138">
        <v>45691</v>
      </c>
      <c r="C9167" s="117" t="s">
        <v>9041</v>
      </c>
      <c r="D9167" s="117" t="s">
        <v>113</v>
      </c>
      <c r="E9167" s="117" t="s">
        <v>275</v>
      </c>
      <c r="F9167" s="117" t="s">
        <v>20</v>
      </c>
      <c r="G9167" s="117" t="s">
        <v>111</v>
      </c>
      <c r="H9167" s="117">
        <v>3</v>
      </c>
      <c r="I9167" s="117" t="s">
        <v>8816</v>
      </c>
      <c r="J9167" s="117">
        <v>2025</v>
      </c>
    </row>
    <row r="9168" spans="1:10" x14ac:dyDescent="0.3">
      <c r="A9168" s="117">
        <v>343830</v>
      </c>
      <c r="B9168" s="138">
        <v>45691</v>
      </c>
      <c r="C9168" s="117" t="s">
        <v>9042</v>
      </c>
      <c r="D9168" s="117" t="s">
        <v>328</v>
      </c>
      <c r="E9168" s="117" t="s">
        <v>185</v>
      </c>
      <c r="F9168" s="117" t="s">
        <v>26</v>
      </c>
      <c r="G9168" s="117" t="s">
        <v>111</v>
      </c>
      <c r="H9168" s="117">
        <v>3</v>
      </c>
      <c r="I9168" s="117" t="s">
        <v>8816</v>
      </c>
      <c r="J9168" s="117">
        <v>2025</v>
      </c>
    </row>
    <row r="9169" spans="1:10" x14ac:dyDescent="0.3">
      <c r="A9169" s="117">
        <v>343831</v>
      </c>
      <c r="B9169" s="138">
        <v>45691</v>
      </c>
      <c r="C9169" s="117" t="s">
        <v>9043</v>
      </c>
      <c r="D9169" s="117" t="s">
        <v>328</v>
      </c>
      <c r="E9169" s="117" t="s">
        <v>269</v>
      </c>
      <c r="F9169" s="117" t="s">
        <v>38</v>
      </c>
      <c r="G9169" s="117" t="s">
        <v>110</v>
      </c>
      <c r="H9169" s="117">
        <v>3</v>
      </c>
      <c r="I9169" s="117" t="s">
        <v>8816</v>
      </c>
      <c r="J9169" s="117">
        <v>2025</v>
      </c>
    </row>
    <row r="9170" spans="1:10" x14ac:dyDescent="0.3">
      <c r="A9170" s="117">
        <v>343832</v>
      </c>
      <c r="B9170" s="138">
        <v>45691</v>
      </c>
      <c r="C9170" s="117" t="s">
        <v>9044</v>
      </c>
      <c r="D9170" s="117" t="s">
        <v>155</v>
      </c>
      <c r="E9170" s="117" t="s">
        <v>9045</v>
      </c>
      <c r="F9170" s="117" t="s">
        <v>37</v>
      </c>
      <c r="G9170" s="117" t="s">
        <v>110</v>
      </c>
      <c r="H9170" s="117">
        <v>3</v>
      </c>
      <c r="I9170" s="117" t="s">
        <v>8816</v>
      </c>
      <c r="J9170" s="117">
        <v>2025</v>
      </c>
    </row>
    <row r="9171" spans="1:10" x14ac:dyDescent="0.3">
      <c r="A9171" s="117">
        <v>343833</v>
      </c>
      <c r="B9171" s="138">
        <v>45691</v>
      </c>
      <c r="C9171" s="117" t="s">
        <v>9046</v>
      </c>
      <c r="D9171" s="117" t="s">
        <v>328</v>
      </c>
      <c r="E9171" s="117" t="s">
        <v>267</v>
      </c>
      <c r="F9171" s="117" t="s">
        <v>38</v>
      </c>
      <c r="G9171" s="117" t="s">
        <v>110</v>
      </c>
      <c r="H9171" s="117">
        <v>3</v>
      </c>
      <c r="I9171" s="117" t="s">
        <v>8816</v>
      </c>
      <c r="J9171" s="117">
        <v>2025</v>
      </c>
    </row>
    <row r="9172" spans="1:10" x14ac:dyDescent="0.3">
      <c r="A9172" s="117">
        <v>343834</v>
      </c>
      <c r="B9172" s="138">
        <v>45691</v>
      </c>
      <c r="C9172" s="117" t="s">
        <v>9047</v>
      </c>
      <c r="D9172" s="117" t="s">
        <v>328</v>
      </c>
      <c r="E9172" s="117" t="s">
        <v>276</v>
      </c>
      <c r="F9172" s="117" t="s">
        <v>12</v>
      </c>
      <c r="G9172" s="117" t="s">
        <v>110</v>
      </c>
      <c r="H9172" s="117">
        <v>3</v>
      </c>
      <c r="I9172" s="117" t="s">
        <v>8816</v>
      </c>
      <c r="J9172" s="117">
        <v>2025</v>
      </c>
    </row>
    <row r="9173" spans="1:10" x14ac:dyDescent="0.3">
      <c r="A9173" s="117">
        <v>343835</v>
      </c>
      <c r="B9173" s="138">
        <v>45691</v>
      </c>
      <c r="C9173" s="117" t="s">
        <v>9048</v>
      </c>
      <c r="D9173" s="117" t="s">
        <v>328</v>
      </c>
      <c r="E9173" s="117" t="s">
        <v>332</v>
      </c>
      <c r="F9173" s="117" t="s">
        <v>31</v>
      </c>
      <c r="G9173" s="117" t="s">
        <v>110</v>
      </c>
      <c r="H9173" s="117">
        <v>3</v>
      </c>
      <c r="I9173" s="117" t="s">
        <v>8816</v>
      </c>
      <c r="J9173" s="117">
        <v>2025</v>
      </c>
    </row>
    <row r="9174" spans="1:10" x14ac:dyDescent="0.3">
      <c r="A9174" s="117">
        <v>343836</v>
      </c>
      <c r="B9174" s="138">
        <v>45691</v>
      </c>
      <c r="C9174" s="117" t="s">
        <v>9049</v>
      </c>
      <c r="D9174" s="117" t="s">
        <v>328</v>
      </c>
      <c r="E9174" s="117" t="s">
        <v>267</v>
      </c>
      <c r="F9174" s="117" t="s">
        <v>38</v>
      </c>
      <c r="G9174" s="117" t="s">
        <v>110</v>
      </c>
      <c r="H9174" s="117">
        <v>3</v>
      </c>
      <c r="I9174" s="117" t="s">
        <v>8816</v>
      </c>
      <c r="J9174" s="117">
        <v>2025</v>
      </c>
    </row>
    <row r="9175" spans="1:10" x14ac:dyDescent="0.3">
      <c r="A9175" s="117">
        <v>343837</v>
      </c>
      <c r="B9175" s="138">
        <v>45691</v>
      </c>
      <c r="C9175" s="117" t="s">
        <v>9050</v>
      </c>
      <c r="D9175" s="117" t="s">
        <v>328</v>
      </c>
      <c r="E9175" s="117" t="s">
        <v>175</v>
      </c>
      <c r="F9175" s="117" t="s">
        <v>37</v>
      </c>
      <c r="G9175" s="117" t="s">
        <v>110</v>
      </c>
      <c r="H9175" s="117">
        <v>3</v>
      </c>
      <c r="I9175" s="117" t="s">
        <v>8816</v>
      </c>
      <c r="J9175" s="117">
        <v>2025</v>
      </c>
    </row>
    <row r="9176" spans="1:10" x14ac:dyDescent="0.3">
      <c r="A9176" s="117">
        <v>343838</v>
      </c>
      <c r="B9176" s="138">
        <v>45691</v>
      </c>
      <c r="C9176" s="117" t="s">
        <v>9051</v>
      </c>
      <c r="D9176" s="117" t="s">
        <v>117</v>
      </c>
      <c r="E9176" s="117" t="s">
        <v>158</v>
      </c>
      <c r="F9176" s="117" t="s">
        <v>39</v>
      </c>
      <c r="G9176" s="117" t="s">
        <v>111</v>
      </c>
      <c r="H9176" s="117">
        <v>3</v>
      </c>
      <c r="I9176" s="117" t="s">
        <v>8816</v>
      </c>
      <c r="J9176" s="117">
        <v>2025</v>
      </c>
    </row>
    <row r="9177" spans="1:10" x14ac:dyDescent="0.3">
      <c r="A9177" s="117">
        <v>343839</v>
      </c>
      <c r="B9177" s="138">
        <v>45691</v>
      </c>
      <c r="C9177" s="117" t="s">
        <v>9052</v>
      </c>
      <c r="D9177" s="117" t="s">
        <v>328</v>
      </c>
      <c r="E9177" s="117" t="s">
        <v>177</v>
      </c>
      <c r="F9177" s="117" t="s">
        <v>38</v>
      </c>
      <c r="G9177" s="117" t="s">
        <v>110</v>
      </c>
      <c r="H9177" s="117">
        <v>3</v>
      </c>
      <c r="I9177" s="117" t="s">
        <v>8816</v>
      </c>
      <c r="J9177" s="117">
        <v>2025</v>
      </c>
    </row>
    <row r="9178" spans="1:10" x14ac:dyDescent="0.3">
      <c r="A9178" s="117">
        <v>343840</v>
      </c>
      <c r="B9178" s="138">
        <v>45691</v>
      </c>
      <c r="C9178" s="117" t="s">
        <v>9053</v>
      </c>
      <c r="D9178" s="117" t="s">
        <v>90</v>
      </c>
      <c r="E9178" s="117" t="s">
        <v>431</v>
      </c>
      <c r="F9178" s="117" t="s">
        <v>38</v>
      </c>
      <c r="G9178" s="117" t="s">
        <v>111</v>
      </c>
      <c r="H9178" s="117">
        <v>3</v>
      </c>
      <c r="I9178" s="117" t="s">
        <v>8816</v>
      </c>
      <c r="J9178" s="117">
        <v>2025</v>
      </c>
    </row>
    <row r="9179" spans="1:10" x14ac:dyDescent="0.3">
      <c r="A9179" s="117">
        <v>343841</v>
      </c>
      <c r="B9179" s="138">
        <v>45691</v>
      </c>
      <c r="C9179" s="117" t="s">
        <v>9054</v>
      </c>
      <c r="D9179" s="117" t="s">
        <v>328</v>
      </c>
      <c r="E9179" s="117" t="s">
        <v>267</v>
      </c>
      <c r="F9179" s="117" t="s">
        <v>37</v>
      </c>
      <c r="G9179" s="117" t="s">
        <v>111</v>
      </c>
      <c r="H9179" s="117">
        <v>3</v>
      </c>
      <c r="I9179" s="117" t="s">
        <v>8816</v>
      </c>
      <c r="J9179" s="117">
        <v>2025</v>
      </c>
    </row>
    <row r="9180" spans="1:10" x14ac:dyDescent="0.3">
      <c r="A9180" s="117">
        <v>343842</v>
      </c>
      <c r="B9180" s="138">
        <v>45691</v>
      </c>
      <c r="C9180" s="117" t="s">
        <v>9055</v>
      </c>
      <c r="D9180" s="117" t="s">
        <v>328</v>
      </c>
      <c r="E9180" s="117" t="s">
        <v>185</v>
      </c>
      <c r="F9180" s="117" t="s">
        <v>26</v>
      </c>
      <c r="G9180" s="117" t="s">
        <v>110</v>
      </c>
      <c r="H9180" s="117">
        <v>3</v>
      </c>
      <c r="I9180" s="117" t="s">
        <v>8816</v>
      </c>
      <c r="J9180" s="117">
        <v>2025</v>
      </c>
    </row>
    <row r="9181" spans="1:10" x14ac:dyDescent="0.3">
      <c r="A9181" s="117">
        <v>343843</v>
      </c>
      <c r="B9181" s="138">
        <v>45691</v>
      </c>
      <c r="C9181" s="117" t="s">
        <v>9056</v>
      </c>
      <c r="D9181" s="117" t="s">
        <v>117</v>
      </c>
      <c r="E9181" s="117" t="s">
        <v>349</v>
      </c>
      <c r="F9181" s="117" t="s">
        <v>38</v>
      </c>
      <c r="G9181" s="117" t="s">
        <v>111</v>
      </c>
      <c r="H9181" s="117">
        <v>3</v>
      </c>
      <c r="I9181" s="117" t="s">
        <v>8816</v>
      </c>
      <c r="J9181" s="117">
        <v>2025</v>
      </c>
    </row>
    <row r="9182" spans="1:10" x14ac:dyDescent="0.3">
      <c r="A9182" s="117">
        <v>343844</v>
      </c>
      <c r="B9182" s="138">
        <v>45691</v>
      </c>
      <c r="C9182" s="117" t="s">
        <v>9057</v>
      </c>
      <c r="D9182" s="117" t="s">
        <v>406</v>
      </c>
      <c r="E9182" s="117" t="s">
        <v>5792</v>
      </c>
      <c r="F9182" s="117" t="s">
        <v>35</v>
      </c>
      <c r="G9182" s="117" t="s">
        <v>110</v>
      </c>
      <c r="H9182" s="117">
        <v>3</v>
      </c>
      <c r="I9182" s="117" t="s">
        <v>8816</v>
      </c>
      <c r="J9182" s="117">
        <v>2025</v>
      </c>
    </row>
    <row r="9183" spans="1:10" x14ac:dyDescent="0.3">
      <c r="A9183" s="117">
        <v>343845</v>
      </c>
      <c r="B9183" s="138">
        <v>45691</v>
      </c>
      <c r="C9183" s="117" t="s">
        <v>9058</v>
      </c>
      <c r="D9183" s="117" t="s">
        <v>328</v>
      </c>
      <c r="E9183" s="117" t="s">
        <v>175</v>
      </c>
      <c r="F9183" s="117" t="s">
        <v>12</v>
      </c>
      <c r="G9183" s="117" t="s">
        <v>111</v>
      </c>
      <c r="H9183" s="117">
        <v>3</v>
      </c>
      <c r="I9183" s="117" t="s">
        <v>8816</v>
      </c>
      <c r="J9183" s="117">
        <v>2025</v>
      </c>
    </row>
    <row r="9184" spans="1:10" x14ac:dyDescent="0.3">
      <c r="A9184" s="117">
        <v>343846</v>
      </c>
      <c r="B9184" s="138">
        <v>45691</v>
      </c>
      <c r="C9184" s="117" t="s">
        <v>9059</v>
      </c>
      <c r="D9184" s="117" t="s">
        <v>48</v>
      </c>
      <c r="E9184" s="117" t="s">
        <v>7377</v>
      </c>
      <c r="F9184" s="117" t="s">
        <v>38</v>
      </c>
      <c r="G9184" s="117" t="s">
        <v>111</v>
      </c>
      <c r="H9184" s="117">
        <v>3</v>
      </c>
      <c r="I9184" s="117" t="s">
        <v>8816</v>
      </c>
      <c r="J9184" s="117">
        <v>2025</v>
      </c>
    </row>
    <row r="9185" spans="1:10" x14ac:dyDescent="0.3">
      <c r="A9185" s="117">
        <v>343847</v>
      </c>
      <c r="B9185" s="138">
        <v>45691</v>
      </c>
      <c r="C9185" s="117" t="s">
        <v>9060</v>
      </c>
      <c r="D9185" s="117" t="s">
        <v>328</v>
      </c>
      <c r="E9185" s="117" t="s">
        <v>262</v>
      </c>
      <c r="F9185" s="117" t="s">
        <v>39</v>
      </c>
      <c r="G9185" s="117" t="s">
        <v>110</v>
      </c>
      <c r="H9185" s="117">
        <v>3</v>
      </c>
      <c r="I9185" s="117" t="s">
        <v>8816</v>
      </c>
      <c r="J9185" s="117">
        <v>2025</v>
      </c>
    </row>
    <row r="9186" spans="1:10" x14ac:dyDescent="0.3">
      <c r="A9186" s="117">
        <v>343848</v>
      </c>
      <c r="B9186" s="138">
        <v>45691</v>
      </c>
      <c r="C9186" s="117" t="s">
        <v>9061</v>
      </c>
      <c r="D9186" s="117" t="s">
        <v>328</v>
      </c>
      <c r="E9186" s="117" t="s">
        <v>177</v>
      </c>
      <c r="F9186" s="117" t="s">
        <v>38</v>
      </c>
      <c r="G9186" s="117" t="s">
        <v>110</v>
      </c>
      <c r="H9186" s="117">
        <v>3</v>
      </c>
      <c r="I9186" s="117" t="s">
        <v>8816</v>
      </c>
      <c r="J9186" s="117">
        <v>2025</v>
      </c>
    </row>
    <row r="9187" spans="1:10" x14ac:dyDescent="0.3">
      <c r="A9187" s="117">
        <v>343849</v>
      </c>
      <c r="B9187" s="138">
        <v>45691</v>
      </c>
      <c r="C9187" s="117" t="s">
        <v>9062</v>
      </c>
      <c r="D9187" s="117" t="s">
        <v>328</v>
      </c>
      <c r="E9187" s="117" t="s">
        <v>184</v>
      </c>
      <c r="F9187" s="117" t="s">
        <v>35</v>
      </c>
      <c r="G9187" s="117" t="s">
        <v>110</v>
      </c>
      <c r="H9187" s="117">
        <v>3</v>
      </c>
      <c r="I9187" s="117" t="s">
        <v>8816</v>
      </c>
      <c r="J9187" s="117">
        <v>2025</v>
      </c>
    </row>
    <row r="9188" spans="1:10" x14ac:dyDescent="0.3">
      <c r="A9188" s="117">
        <v>343850</v>
      </c>
      <c r="B9188" s="138">
        <v>45691</v>
      </c>
      <c r="C9188" s="117" t="s">
        <v>9063</v>
      </c>
      <c r="D9188" s="117" t="s">
        <v>368</v>
      </c>
      <c r="E9188" s="117" t="s">
        <v>369</v>
      </c>
      <c r="F9188" s="117" t="s">
        <v>29</v>
      </c>
      <c r="G9188" s="117" t="s">
        <v>111</v>
      </c>
      <c r="H9188" s="117">
        <v>3</v>
      </c>
      <c r="I9188" s="117" t="s">
        <v>8816</v>
      </c>
      <c r="J9188" s="117">
        <v>2025</v>
      </c>
    </row>
    <row r="9189" spans="1:10" x14ac:dyDescent="0.3">
      <c r="A9189" s="117">
        <v>343851</v>
      </c>
      <c r="B9189" s="138">
        <v>45691</v>
      </c>
      <c r="C9189" s="117" t="s">
        <v>9064</v>
      </c>
      <c r="D9189" s="117" t="s">
        <v>117</v>
      </c>
      <c r="E9189" s="117" t="s">
        <v>158</v>
      </c>
      <c r="F9189" s="117" t="s">
        <v>12</v>
      </c>
      <c r="G9189" s="117" t="s">
        <v>110</v>
      </c>
      <c r="H9189" s="117">
        <v>3</v>
      </c>
      <c r="I9189" s="117" t="s">
        <v>8816</v>
      </c>
      <c r="J9189" s="117">
        <v>2025</v>
      </c>
    </row>
    <row r="9190" spans="1:10" x14ac:dyDescent="0.3">
      <c r="A9190" s="117">
        <v>343852</v>
      </c>
      <c r="B9190" s="138">
        <v>45691</v>
      </c>
      <c r="C9190" s="117" t="s">
        <v>9065</v>
      </c>
      <c r="D9190" s="117" t="s">
        <v>328</v>
      </c>
      <c r="E9190" s="117" t="s">
        <v>267</v>
      </c>
      <c r="F9190" s="117" t="s">
        <v>38</v>
      </c>
      <c r="G9190" s="117" t="s">
        <v>111</v>
      </c>
      <c r="H9190" s="117">
        <v>3</v>
      </c>
      <c r="I9190" s="117" t="s">
        <v>8816</v>
      </c>
      <c r="J9190" s="117">
        <v>2025</v>
      </c>
    </row>
    <row r="9191" spans="1:10" x14ac:dyDescent="0.3">
      <c r="A9191" s="117">
        <v>343853</v>
      </c>
      <c r="B9191" s="138">
        <v>45691</v>
      </c>
      <c r="C9191" s="117" t="s">
        <v>9066</v>
      </c>
      <c r="D9191" s="117" t="s">
        <v>328</v>
      </c>
      <c r="E9191" s="117" t="s">
        <v>184</v>
      </c>
      <c r="F9191" s="117" t="s">
        <v>39</v>
      </c>
      <c r="G9191" s="117" t="s">
        <v>110</v>
      </c>
      <c r="H9191" s="117">
        <v>3</v>
      </c>
      <c r="I9191" s="117" t="s">
        <v>8816</v>
      </c>
      <c r="J9191" s="117">
        <v>2025</v>
      </c>
    </row>
    <row r="9192" spans="1:10" x14ac:dyDescent="0.3">
      <c r="A9192" s="117">
        <v>343854</v>
      </c>
      <c r="B9192" s="138">
        <v>45691</v>
      </c>
      <c r="C9192" s="117" t="s">
        <v>9067</v>
      </c>
      <c r="D9192" s="117" t="s">
        <v>328</v>
      </c>
      <c r="E9192" s="117" t="s">
        <v>194</v>
      </c>
      <c r="F9192" s="117" t="s">
        <v>39</v>
      </c>
      <c r="G9192" s="117" t="s">
        <v>110</v>
      </c>
      <c r="H9192" s="117">
        <v>3</v>
      </c>
      <c r="I9192" s="117" t="s">
        <v>8816</v>
      </c>
      <c r="J9192" s="117">
        <v>2025</v>
      </c>
    </row>
    <row r="9193" spans="1:10" x14ac:dyDescent="0.3">
      <c r="A9193" s="117">
        <v>343855</v>
      </c>
      <c r="B9193" s="138">
        <v>45691</v>
      </c>
      <c r="C9193" s="117" t="s">
        <v>9068</v>
      </c>
      <c r="D9193" s="117" t="s">
        <v>328</v>
      </c>
      <c r="E9193" s="117" t="s">
        <v>175</v>
      </c>
      <c r="F9193" s="117" t="s">
        <v>10</v>
      </c>
      <c r="G9193" s="117" t="s">
        <v>110</v>
      </c>
      <c r="H9193" s="117">
        <v>3</v>
      </c>
      <c r="I9193" s="117" t="s">
        <v>8816</v>
      </c>
      <c r="J9193" s="117">
        <v>2025</v>
      </c>
    </row>
    <row r="9194" spans="1:10" x14ac:dyDescent="0.3">
      <c r="A9194" s="117">
        <v>343856</v>
      </c>
      <c r="B9194" s="138">
        <v>45691</v>
      </c>
      <c r="C9194" s="117" t="s">
        <v>9069</v>
      </c>
      <c r="D9194" s="117" t="s">
        <v>98</v>
      </c>
      <c r="E9194" s="117" t="s">
        <v>101</v>
      </c>
      <c r="F9194" s="117" t="s">
        <v>22</v>
      </c>
      <c r="G9194" s="117" t="s">
        <v>111</v>
      </c>
      <c r="H9194" s="117">
        <v>3</v>
      </c>
      <c r="I9194" s="117" t="s">
        <v>8816</v>
      </c>
      <c r="J9194" s="117">
        <v>2025</v>
      </c>
    </row>
    <row r="9195" spans="1:10" x14ac:dyDescent="0.3">
      <c r="A9195" s="117">
        <v>343857</v>
      </c>
      <c r="B9195" s="138">
        <v>45691</v>
      </c>
      <c r="C9195" s="117" t="s">
        <v>9070</v>
      </c>
      <c r="D9195" s="117" t="s">
        <v>54</v>
      </c>
      <c r="E9195" s="117" t="s">
        <v>6398</v>
      </c>
      <c r="F9195" s="117" t="s">
        <v>11</v>
      </c>
      <c r="G9195" s="117" t="s">
        <v>111</v>
      </c>
      <c r="H9195" s="117">
        <v>3</v>
      </c>
      <c r="I9195" s="117" t="s">
        <v>8816</v>
      </c>
      <c r="J9195" s="117">
        <v>2025</v>
      </c>
    </row>
    <row r="9196" spans="1:10" x14ac:dyDescent="0.3">
      <c r="A9196" s="117">
        <v>343858</v>
      </c>
      <c r="B9196" s="138">
        <v>45691</v>
      </c>
      <c r="C9196" s="117" t="s">
        <v>9071</v>
      </c>
      <c r="D9196" s="117" t="s">
        <v>328</v>
      </c>
      <c r="E9196" s="117" t="s">
        <v>171</v>
      </c>
      <c r="F9196" s="117" t="s">
        <v>31</v>
      </c>
      <c r="G9196" s="117" t="s">
        <v>110</v>
      </c>
      <c r="H9196" s="117">
        <v>3</v>
      </c>
      <c r="I9196" s="117" t="s">
        <v>8816</v>
      </c>
      <c r="J9196" s="117">
        <v>2025</v>
      </c>
    </row>
    <row r="9197" spans="1:10" x14ac:dyDescent="0.3">
      <c r="A9197" s="117">
        <v>343859</v>
      </c>
      <c r="B9197" s="138">
        <v>45691</v>
      </c>
      <c r="C9197" s="117" t="s">
        <v>9072</v>
      </c>
      <c r="D9197" s="117" t="s">
        <v>328</v>
      </c>
      <c r="E9197" s="117" t="s">
        <v>195</v>
      </c>
      <c r="F9197" s="117" t="s">
        <v>38</v>
      </c>
      <c r="G9197" s="117" t="s">
        <v>110</v>
      </c>
      <c r="H9197" s="117">
        <v>3</v>
      </c>
      <c r="I9197" s="117" t="s">
        <v>8816</v>
      </c>
      <c r="J9197" s="117">
        <v>2025</v>
      </c>
    </row>
    <row r="9198" spans="1:10" x14ac:dyDescent="0.3">
      <c r="A9198" s="117">
        <v>343860</v>
      </c>
      <c r="B9198" s="138">
        <v>45691</v>
      </c>
      <c r="C9198" s="117" t="s">
        <v>9073</v>
      </c>
      <c r="D9198" s="117" t="s">
        <v>328</v>
      </c>
      <c r="E9198" s="117" t="s">
        <v>171</v>
      </c>
      <c r="F9198" s="117" t="s">
        <v>12</v>
      </c>
      <c r="G9198" s="117" t="s">
        <v>111</v>
      </c>
      <c r="H9198" s="117">
        <v>3</v>
      </c>
      <c r="I9198" s="117" t="s">
        <v>8816</v>
      </c>
      <c r="J9198" s="117">
        <v>2025</v>
      </c>
    </row>
    <row r="9199" spans="1:10" x14ac:dyDescent="0.3">
      <c r="A9199" s="117">
        <v>343861</v>
      </c>
      <c r="B9199" s="138">
        <v>45691</v>
      </c>
      <c r="C9199" s="117" t="s">
        <v>9074</v>
      </c>
      <c r="D9199" s="117" t="s">
        <v>52</v>
      </c>
      <c r="E9199" s="117" t="s">
        <v>3</v>
      </c>
      <c r="F9199" s="117" t="s">
        <v>12</v>
      </c>
      <c r="G9199" s="117" t="s">
        <v>111</v>
      </c>
      <c r="H9199" s="117">
        <v>3</v>
      </c>
      <c r="I9199" s="117" t="s">
        <v>8816</v>
      </c>
      <c r="J9199" s="117">
        <v>2025</v>
      </c>
    </row>
    <row r="9200" spans="1:10" x14ac:dyDescent="0.3">
      <c r="A9200" s="117">
        <v>343862</v>
      </c>
      <c r="B9200" s="138">
        <v>45691</v>
      </c>
      <c r="C9200" s="117" t="s">
        <v>9075</v>
      </c>
      <c r="D9200" s="117" t="s">
        <v>328</v>
      </c>
      <c r="E9200" s="117" t="s">
        <v>267</v>
      </c>
      <c r="F9200" s="117" t="s">
        <v>39</v>
      </c>
      <c r="G9200" s="117" t="s">
        <v>110</v>
      </c>
      <c r="H9200" s="117">
        <v>3</v>
      </c>
      <c r="I9200" s="117" t="s">
        <v>8816</v>
      </c>
      <c r="J9200" s="117">
        <v>2025</v>
      </c>
    </row>
    <row r="9201" spans="1:10" x14ac:dyDescent="0.3">
      <c r="A9201" s="117">
        <v>343863</v>
      </c>
      <c r="B9201" s="138">
        <v>45691</v>
      </c>
      <c r="C9201" s="117" t="s">
        <v>9076</v>
      </c>
      <c r="D9201" s="117" t="s">
        <v>113</v>
      </c>
      <c r="E9201" s="117" t="s">
        <v>219</v>
      </c>
      <c r="F9201" s="117" t="s">
        <v>10</v>
      </c>
      <c r="G9201" s="117" t="s">
        <v>111</v>
      </c>
      <c r="H9201" s="117">
        <v>3</v>
      </c>
      <c r="I9201" s="117" t="s">
        <v>8816</v>
      </c>
      <c r="J9201" s="117">
        <v>2025</v>
      </c>
    </row>
    <row r="9202" spans="1:10" x14ac:dyDescent="0.3">
      <c r="A9202" s="117">
        <v>343864</v>
      </c>
      <c r="B9202" s="138">
        <v>45691</v>
      </c>
      <c r="C9202" s="117" t="s">
        <v>9077</v>
      </c>
      <c r="D9202" s="117" t="s">
        <v>328</v>
      </c>
      <c r="E9202" s="117" t="s">
        <v>366</v>
      </c>
      <c r="F9202" s="117" t="s">
        <v>34</v>
      </c>
      <c r="G9202" s="117" t="s">
        <v>110</v>
      </c>
      <c r="H9202" s="117">
        <v>3</v>
      </c>
      <c r="I9202" s="117" t="s">
        <v>8816</v>
      </c>
      <c r="J9202" s="117">
        <v>2025</v>
      </c>
    </row>
    <row r="9203" spans="1:10" x14ac:dyDescent="0.3">
      <c r="A9203" s="117">
        <v>343865</v>
      </c>
      <c r="B9203" s="138">
        <v>45691</v>
      </c>
      <c r="C9203" s="117" t="s">
        <v>9078</v>
      </c>
      <c r="D9203" s="117" t="s">
        <v>328</v>
      </c>
      <c r="E9203" s="117" t="s">
        <v>171</v>
      </c>
      <c r="F9203" s="117" t="s">
        <v>31</v>
      </c>
      <c r="G9203" s="117" t="s">
        <v>110</v>
      </c>
      <c r="H9203" s="117">
        <v>3</v>
      </c>
      <c r="I9203" s="117" t="s">
        <v>8816</v>
      </c>
      <c r="J9203" s="117">
        <v>2025</v>
      </c>
    </row>
    <row r="9204" spans="1:10" x14ac:dyDescent="0.3">
      <c r="A9204" s="117">
        <v>343866</v>
      </c>
      <c r="B9204" s="138">
        <v>45691</v>
      </c>
      <c r="C9204" s="117" t="s">
        <v>9079</v>
      </c>
      <c r="D9204" s="117" t="s">
        <v>328</v>
      </c>
      <c r="E9204" s="117" t="s">
        <v>332</v>
      </c>
      <c r="F9204" s="117" t="s">
        <v>12</v>
      </c>
      <c r="G9204" s="117" t="s">
        <v>110</v>
      </c>
      <c r="H9204" s="117">
        <v>3</v>
      </c>
      <c r="I9204" s="117" t="s">
        <v>8816</v>
      </c>
      <c r="J9204" s="117">
        <v>2025</v>
      </c>
    </row>
    <row r="9205" spans="1:10" x14ac:dyDescent="0.3">
      <c r="A9205" s="117">
        <v>343867</v>
      </c>
      <c r="B9205" s="138">
        <v>45691</v>
      </c>
      <c r="C9205" s="117" t="s">
        <v>9080</v>
      </c>
      <c r="D9205" s="117" t="s">
        <v>49</v>
      </c>
      <c r="E9205" s="117" t="s">
        <v>6244</v>
      </c>
      <c r="F9205" s="117" t="s">
        <v>16</v>
      </c>
      <c r="G9205" s="117" t="s">
        <v>110</v>
      </c>
      <c r="H9205" s="117">
        <v>3</v>
      </c>
      <c r="I9205" s="117" t="s">
        <v>8816</v>
      </c>
      <c r="J9205" s="117">
        <v>2025</v>
      </c>
    </row>
    <row r="9206" spans="1:10" x14ac:dyDescent="0.3">
      <c r="A9206" s="117">
        <v>343868</v>
      </c>
      <c r="B9206" s="138">
        <v>45691</v>
      </c>
      <c r="C9206" s="117" t="s">
        <v>9081</v>
      </c>
      <c r="D9206" s="117" t="s">
        <v>49</v>
      </c>
      <c r="E9206" s="117" t="s">
        <v>6244</v>
      </c>
      <c r="F9206" s="117" t="s">
        <v>29</v>
      </c>
      <c r="G9206" s="117" t="s">
        <v>111</v>
      </c>
      <c r="H9206" s="117">
        <v>3</v>
      </c>
      <c r="I9206" s="117" t="s">
        <v>8816</v>
      </c>
      <c r="J9206" s="117">
        <v>2025</v>
      </c>
    </row>
    <row r="9207" spans="1:10" x14ac:dyDescent="0.3">
      <c r="A9207" s="117">
        <v>343869</v>
      </c>
      <c r="B9207" s="138">
        <v>45691</v>
      </c>
      <c r="C9207" s="117" t="s">
        <v>9082</v>
      </c>
      <c r="D9207" s="117" t="s">
        <v>328</v>
      </c>
      <c r="E9207" s="117" t="s">
        <v>366</v>
      </c>
      <c r="F9207" s="117" t="s">
        <v>38</v>
      </c>
      <c r="G9207" s="117" t="s">
        <v>110</v>
      </c>
      <c r="H9207" s="117">
        <v>3</v>
      </c>
      <c r="I9207" s="117" t="s">
        <v>8816</v>
      </c>
      <c r="J9207" s="117">
        <v>2025</v>
      </c>
    </row>
    <row r="9208" spans="1:10" x14ac:dyDescent="0.3">
      <c r="A9208" s="117">
        <v>343870</v>
      </c>
      <c r="B9208" s="138">
        <v>45691</v>
      </c>
      <c r="C9208" s="117" t="s">
        <v>9083</v>
      </c>
      <c r="D9208" s="117" t="s">
        <v>155</v>
      </c>
      <c r="E9208" s="117" t="s">
        <v>8616</v>
      </c>
      <c r="F9208" s="117" t="s">
        <v>12</v>
      </c>
      <c r="G9208" s="117" t="s">
        <v>111</v>
      </c>
      <c r="H9208" s="117">
        <v>3</v>
      </c>
      <c r="I9208" s="117" t="s">
        <v>8816</v>
      </c>
      <c r="J9208" s="117">
        <v>2025</v>
      </c>
    </row>
    <row r="9209" spans="1:10" x14ac:dyDescent="0.3">
      <c r="A9209" s="117">
        <v>343871</v>
      </c>
      <c r="B9209" s="138">
        <v>45691</v>
      </c>
      <c r="C9209" s="117" t="s">
        <v>9084</v>
      </c>
      <c r="D9209" s="117" t="s">
        <v>100</v>
      </c>
      <c r="E9209" s="117" t="s">
        <v>6232</v>
      </c>
      <c r="F9209" s="117" t="s">
        <v>12</v>
      </c>
      <c r="G9209" s="117" t="s">
        <v>110</v>
      </c>
      <c r="H9209" s="117">
        <v>3</v>
      </c>
      <c r="I9209" s="117" t="s">
        <v>8816</v>
      </c>
      <c r="J9209" s="117">
        <v>2025</v>
      </c>
    </row>
    <row r="9210" spans="1:10" x14ac:dyDescent="0.3">
      <c r="A9210" s="117">
        <v>343872</v>
      </c>
      <c r="B9210" s="138">
        <v>45691</v>
      </c>
      <c r="C9210" s="117" t="s">
        <v>9085</v>
      </c>
      <c r="D9210" s="117" t="s">
        <v>328</v>
      </c>
      <c r="E9210" s="117" t="s">
        <v>185</v>
      </c>
      <c r="F9210" s="117" t="s">
        <v>35</v>
      </c>
      <c r="G9210" s="117" t="s">
        <v>110</v>
      </c>
      <c r="H9210" s="117">
        <v>3</v>
      </c>
      <c r="I9210" s="117" t="s">
        <v>8816</v>
      </c>
      <c r="J9210" s="117">
        <v>2025</v>
      </c>
    </row>
    <row r="9211" spans="1:10" x14ac:dyDescent="0.3">
      <c r="A9211" s="117">
        <v>343873</v>
      </c>
      <c r="B9211" s="138">
        <v>45691</v>
      </c>
      <c r="C9211" s="117" t="s">
        <v>9086</v>
      </c>
      <c r="D9211" s="117" t="s">
        <v>117</v>
      </c>
      <c r="E9211" s="117" t="s">
        <v>158</v>
      </c>
      <c r="F9211" s="117" t="s">
        <v>21</v>
      </c>
      <c r="G9211" s="117" t="s">
        <v>111</v>
      </c>
      <c r="H9211" s="117">
        <v>3</v>
      </c>
      <c r="I9211" s="117" t="s">
        <v>8816</v>
      </c>
      <c r="J9211" s="117">
        <v>2025</v>
      </c>
    </row>
    <row r="9212" spans="1:10" x14ac:dyDescent="0.3">
      <c r="A9212" s="117">
        <v>343874</v>
      </c>
      <c r="B9212" s="138">
        <v>45691</v>
      </c>
      <c r="C9212" s="117" t="s">
        <v>9087</v>
      </c>
      <c r="D9212" s="117" t="s">
        <v>328</v>
      </c>
      <c r="E9212" s="117" t="s">
        <v>170</v>
      </c>
      <c r="F9212" s="117" t="s">
        <v>12</v>
      </c>
      <c r="G9212" s="117" t="s">
        <v>110</v>
      </c>
      <c r="H9212" s="117">
        <v>3</v>
      </c>
      <c r="I9212" s="117" t="s">
        <v>8816</v>
      </c>
      <c r="J9212" s="117">
        <v>2025</v>
      </c>
    </row>
    <row r="9213" spans="1:10" x14ac:dyDescent="0.3">
      <c r="A9213" s="117">
        <v>343875</v>
      </c>
      <c r="B9213" s="138">
        <v>45691</v>
      </c>
      <c r="C9213" s="117" t="s">
        <v>9088</v>
      </c>
      <c r="D9213" s="117" t="s">
        <v>328</v>
      </c>
      <c r="E9213" s="117" t="s">
        <v>171</v>
      </c>
      <c r="F9213" s="117" t="s">
        <v>12</v>
      </c>
      <c r="G9213" s="117" t="s">
        <v>111</v>
      </c>
      <c r="H9213" s="117">
        <v>3</v>
      </c>
      <c r="I9213" s="117" t="s">
        <v>8816</v>
      </c>
      <c r="J9213" s="117">
        <v>2025</v>
      </c>
    </row>
    <row r="9214" spans="1:10" x14ac:dyDescent="0.3">
      <c r="A9214" s="117">
        <v>343876</v>
      </c>
      <c r="B9214" s="138">
        <v>45691</v>
      </c>
      <c r="C9214" s="117" t="s">
        <v>9089</v>
      </c>
      <c r="D9214" s="117" t="s">
        <v>48</v>
      </c>
      <c r="E9214" s="117" t="s">
        <v>6250</v>
      </c>
      <c r="F9214" s="117" t="s">
        <v>12</v>
      </c>
      <c r="G9214" s="117" t="s">
        <v>110</v>
      </c>
      <c r="H9214" s="117">
        <v>3</v>
      </c>
      <c r="I9214" s="117" t="s">
        <v>8816</v>
      </c>
      <c r="J9214" s="117">
        <v>2025</v>
      </c>
    </row>
    <row r="9215" spans="1:10" x14ac:dyDescent="0.3">
      <c r="A9215" s="117">
        <v>343877</v>
      </c>
      <c r="B9215" s="138">
        <v>45691</v>
      </c>
      <c r="C9215" s="117" t="s">
        <v>9090</v>
      </c>
      <c r="D9215" s="117" t="s">
        <v>117</v>
      </c>
      <c r="E9215" s="117" t="s">
        <v>158</v>
      </c>
      <c r="F9215" s="117" t="s">
        <v>38</v>
      </c>
      <c r="G9215" s="117" t="s">
        <v>111</v>
      </c>
      <c r="H9215" s="117">
        <v>3</v>
      </c>
      <c r="I9215" s="117" t="s">
        <v>8816</v>
      </c>
      <c r="J9215" s="117">
        <v>2025</v>
      </c>
    </row>
    <row r="9216" spans="1:10" x14ac:dyDescent="0.3">
      <c r="A9216" s="117">
        <v>343878</v>
      </c>
      <c r="B9216" s="138">
        <v>45691</v>
      </c>
      <c r="C9216" s="117" t="s">
        <v>9091</v>
      </c>
      <c r="D9216" s="117" t="s">
        <v>328</v>
      </c>
      <c r="E9216" s="117" t="s">
        <v>332</v>
      </c>
      <c r="F9216" s="117" t="s">
        <v>22</v>
      </c>
      <c r="G9216" s="117" t="s">
        <v>110</v>
      </c>
      <c r="H9216" s="117">
        <v>3</v>
      </c>
      <c r="I9216" s="117" t="s">
        <v>8816</v>
      </c>
      <c r="J9216" s="117">
        <v>2025</v>
      </c>
    </row>
    <row r="9217" spans="1:10" x14ac:dyDescent="0.3">
      <c r="A9217" s="117">
        <v>343879</v>
      </c>
      <c r="B9217" s="138">
        <v>45691</v>
      </c>
      <c r="C9217" s="117" t="s">
        <v>9092</v>
      </c>
      <c r="D9217" s="117" t="s">
        <v>328</v>
      </c>
      <c r="E9217" s="117" t="s">
        <v>276</v>
      </c>
      <c r="F9217" s="117" t="s">
        <v>39</v>
      </c>
      <c r="G9217" s="117" t="s">
        <v>110</v>
      </c>
      <c r="H9217" s="117">
        <v>3</v>
      </c>
      <c r="I9217" s="117" t="s">
        <v>8816</v>
      </c>
      <c r="J9217" s="117">
        <v>2025</v>
      </c>
    </row>
    <row r="9218" spans="1:10" x14ac:dyDescent="0.3">
      <c r="A9218" s="117">
        <v>343880</v>
      </c>
      <c r="B9218" s="138">
        <v>45691</v>
      </c>
      <c r="C9218" s="117" t="s">
        <v>9093</v>
      </c>
      <c r="D9218" s="117" t="s">
        <v>150</v>
      </c>
      <c r="E9218" s="117" t="s">
        <v>89</v>
      </c>
      <c r="F9218" s="117" t="s">
        <v>12</v>
      </c>
      <c r="G9218" s="117" t="s">
        <v>110</v>
      </c>
      <c r="H9218" s="117">
        <v>3</v>
      </c>
      <c r="I9218" s="117" t="s">
        <v>8816</v>
      </c>
      <c r="J9218" s="117">
        <v>2025</v>
      </c>
    </row>
    <row r="9219" spans="1:10" x14ac:dyDescent="0.3">
      <c r="A9219" s="117">
        <v>343881</v>
      </c>
      <c r="B9219" s="138">
        <v>45691</v>
      </c>
      <c r="C9219" s="117" t="s">
        <v>9094</v>
      </c>
      <c r="D9219" s="117" t="s">
        <v>113</v>
      </c>
      <c r="E9219" s="117" t="s">
        <v>186</v>
      </c>
      <c r="F9219" s="117" t="s">
        <v>35</v>
      </c>
      <c r="G9219" s="117" t="s">
        <v>111</v>
      </c>
      <c r="H9219" s="117">
        <v>3</v>
      </c>
      <c r="I9219" s="117" t="s">
        <v>8816</v>
      </c>
      <c r="J9219" s="117">
        <v>2025</v>
      </c>
    </row>
    <row r="9220" spans="1:10" x14ac:dyDescent="0.3">
      <c r="A9220" s="117">
        <v>343882</v>
      </c>
      <c r="B9220" s="138">
        <v>45691</v>
      </c>
      <c r="C9220" s="117" t="s">
        <v>9095</v>
      </c>
      <c r="D9220" s="117" t="s">
        <v>165</v>
      </c>
      <c r="E9220" s="117" t="s">
        <v>217</v>
      </c>
      <c r="F9220" s="117" t="s">
        <v>37</v>
      </c>
      <c r="G9220" s="117" t="s">
        <v>110</v>
      </c>
      <c r="H9220" s="117">
        <v>3</v>
      </c>
      <c r="I9220" s="117" t="s">
        <v>8816</v>
      </c>
      <c r="J9220" s="117">
        <v>2025</v>
      </c>
    </row>
    <row r="9221" spans="1:10" x14ac:dyDescent="0.3">
      <c r="A9221" s="117">
        <v>343883</v>
      </c>
      <c r="B9221" s="138">
        <v>45691</v>
      </c>
      <c r="C9221" s="117" t="s">
        <v>9096</v>
      </c>
      <c r="D9221" s="117" t="s">
        <v>48</v>
      </c>
      <c r="E9221" s="117" t="s">
        <v>182</v>
      </c>
      <c r="F9221" s="117" t="s">
        <v>12</v>
      </c>
      <c r="G9221" s="117" t="s">
        <v>110</v>
      </c>
      <c r="H9221" s="117">
        <v>3</v>
      </c>
      <c r="I9221" s="117" t="s">
        <v>8816</v>
      </c>
      <c r="J9221" s="117">
        <v>2025</v>
      </c>
    </row>
    <row r="9222" spans="1:10" x14ac:dyDescent="0.3">
      <c r="A9222" s="117">
        <v>343884</v>
      </c>
      <c r="B9222" s="138">
        <v>45691</v>
      </c>
      <c r="C9222" s="117" t="s">
        <v>9097</v>
      </c>
      <c r="D9222" s="117" t="s">
        <v>117</v>
      </c>
      <c r="E9222" s="117" t="s">
        <v>5966</v>
      </c>
      <c r="F9222" s="117" t="s">
        <v>38</v>
      </c>
      <c r="G9222" s="117" t="s">
        <v>110</v>
      </c>
      <c r="H9222" s="117">
        <v>3</v>
      </c>
      <c r="I9222" s="117" t="s">
        <v>8816</v>
      </c>
      <c r="J9222" s="117">
        <v>2025</v>
      </c>
    </row>
    <row r="9223" spans="1:10" x14ac:dyDescent="0.3">
      <c r="A9223" s="117">
        <v>343885</v>
      </c>
      <c r="B9223" s="138">
        <v>45691</v>
      </c>
      <c r="C9223" s="117" t="s">
        <v>9098</v>
      </c>
      <c r="D9223" s="117" t="s">
        <v>49</v>
      </c>
      <c r="E9223" s="117" t="s">
        <v>6244</v>
      </c>
      <c r="F9223" s="117" t="s">
        <v>12</v>
      </c>
      <c r="G9223" s="117" t="s">
        <v>110</v>
      </c>
      <c r="H9223" s="117">
        <v>3</v>
      </c>
      <c r="I9223" s="117" t="s">
        <v>8816</v>
      </c>
      <c r="J9223" s="117">
        <v>2025</v>
      </c>
    </row>
    <row r="9224" spans="1:10" x14ac:dyDescent="0.3">
      <c r="A9224" s="117">
        <v>343886</v>
      </c>
      <c r="B9224" s="138">
        <v>45691</v>
      </c>
      <c r="C9224" s="117" t="s">
        <v>9099</v>
      </c>
      <c r="D9224" s="117" t="s">
        <v>328</v>
      </c>
      <c r="E9224" s="117" t="s">
        <v>170</v>
      </c>
      <c r="F9224" s="117" t="s">
        <v>38</v>
      </c>
      <c r="G9224" s="117" t="s">
        <v>110</v>
      </c>
      <c r="H9224" s="117">
        <v>3</v>
      </c>
      <c r="I9224" s="117" t="s">
        <v>8816</v>
      </c>
      <c r="J9224" s="117">
        <v>2025</v>
      </c>
    </row>
    <row r="9225" spans="1:10" x14ac:dyDescent="0.3">
      <c r="A9225" s="117">
        <v>343887</v>
      </c>
      <c r="B9225" s="138">
        <v>45691</v>
      </c>
      <c r="C9225" s="117" t="s">
        <v>9100</v>
      </c>
      <c r="D9225" s="117" t="s">
        <v>328</v>
      </c>
      <c r="E9225" s="117" t="s">
        <v>199</v>
      </c>
      <c r="F9225" s="117" t="s">
        <v>314</v>
      </c>
      <c r="G9225" s="117" t="s">
        <v>111</v>
      </c>
      <c r="H9225" s="117">
        <v>3</v>
      </c>
      <c r="I9225" s="117" t="s">
        <v>8816</v>
      </c>
      <c r="J9225" s="117">
        <v>2025</v>
      </c>
    </row>
    <row r="9226" spans="1:10" x14ac:dyDescent="0.3">
      <c r="A9226" s="117">
        <v>343888</v>
      </c>
      <c r="B9226" s="138">
        <v>45691</v>
      </c>
      <c r="C9226" s="117" t="s">
        <v>9101</v>
      </c>
      <c r="D9226" s="117" t="s">
        <v>328</v>
      </c>
      <c r="E9226" s="117" t="s">
        <v>382</v>
      </c>
      <c r="F9226" s="117" t="s">
        <v>37</v>
      </c>
      <c r="G9226" s="117" t="s">
        <v>110</v>
      </c>
      <c r="H9226" s="117">
        <v>3</v>
      </c>
      <c r="I9226" s="117" t="s">
        <v>8816</v>
      </c>
      <c r="J9226" s="117">
        <v>2025</v>
      </c>
    </row>
    <row r="9227" spans="1:10" x14ac:dyDescent="0.3">
      <c r="A9227" s="117">
        <v>343889</v>
      </c>
      <c r="B9227" s="138">
        <v>45691</v>
      </c>
      <c r="C9227" s="117" t="s">
        <v>9102</v>
      </c>
      <c r="D9227" s="117" t="s">
        <v>328</v>
      </c>
      <c r="E9227" s="117" t="s">
        <v>175</v>
      </c>
      <c r="F9227" s="117" t="s">
        <v>21</v>
      </c>
      <c r="G9227" s="117" t="s">
        <v>110</v>
      </c>
      <c r="H9227" s="117">
        <v>3</v>
      </c>
      <c r="I9227" s="117" t="s">
        <v>8816</v>
      </c>
      <c r="J9227" s="117">
        <v>2025</v>
      </c>
    </row>
    <row r="9228" spans="1:10" x14ac:dyDescent="0.3">
      <c r="A9228" s="117">
        <v>343890</v>
      </c>
      <c r="B9228" s="138">
        <v>45691</v>
      </c>
      <c r="C9228" s="117" t="s">
        <v>9103</v>
      </c>
      <c r="D9228" s="117" t="s">
        <v>328</v>
      </c>
      <c r="E9228" s="117" t="s">
        <v>267</v>
      </c>
      <c r="F9228" s="117" t="s">
        <v>33</v>
      </c>
      <c r="G9228" s="117" t="s">
        <v>110</v>
      </c>
      <c r="H9228" s="117">
        <v>3</v>
      </c>
      <c r="I9228" s="117" t="s">
        <v>8816</v>
      </c>
      <c r="J9228" s="117">
        <v>2025</v>
      </c>
    </row>
    <row r="9229" spans="1:10" x14ac:dyDescent="0.3">
      <c r="A9229" s="117">
        <v>343891</v>
      </c>
      <c r="B9229" s="138">
        <v>45691</v>
      </c>
      <c r="C9229" s="117" t="s">
        <v>9104</v>
      </c>
      <c r="D9229" s="117" t="s">
        <v>328</v>
      </c>
      <c r="E9229" s="117" t="s">
        <v>366</v>
      </c>
      <c r="F9229" s="117" t="s">
        <v>314</v>
      </c>
      <c r="G9229" s="117" t="s">
        <v>110</v>
      </c>
      <c r="H9229" s="117">
        <v>3</v>
      </c>
      <c r="I9229" s="117" t="s">
        <v>8816</v>
      </c>
      <c r="J9229" s="117">
        <v>2025</v>
      </c>
    </row>
    <row r="9230" spans="1:10" x14ac:dyDescent="0.3">
      <c r="A9230" s="117">
        <v>343892</v>
      </c>
      <c r="B9230" s="138">
        <v>45691</v>
      </c>
      <c r="C9230" s="117" t="s">
        <v>9105</v>
      </c>
      <c r="D9230" s="117" t="s">
        <v>113</v>
      </c>
      <c r="E9230" s="117" t="s">
        <v>186</v>
      </c>
      <c r="F9230" s="117" t="s">
        <v>314</v>
      </c>
      <c r="G9230" s="117" t="s">
        <v>111</v>
      </c>
      <c r="H9230" s="117">
        <v>3</v>
      </c>
      <c r="I9230" s="117" t="s">
        <v>8816</v>
      </c>
      <c r="J9230" s="117">
        <v>2025</v>
      </c>
    </row>
    <row r="9231" spans="1:10" x14ac:dyDescent="0.3">
      <c r="A9231" s="117">
        <v>343893</v>
      </c>
      <c r="B9231" s="138">
        <v>45691</v>
      </c>
      <c r="C9231" s="117" t="s">
        <v>9106</v>
      </c>
      <c r="D9231" s="117" t="s">
        <v>328</v>
      </c>
      <c r="E9231" s="117" t="s">
        <v>175</v>
      </c>
      <c r="F9231" s="117" t="s">
        <v>31</v>
      </c>
      <c r="G9231" s="117" t="s">
        <v>111</v>
      </c>
      <c r="H9231" s="117">
        <v>3</v>
      </c>
      <c r="I9231" s="117" t="s">
        <v>8816</v>
      </c>
      <c r="J9231" s="117">
        <v>2025</v>
      </c>
    </row>
    <row r="9232" spans="1:10" x14ac:dyDescent="0.3">
      <c r="A9232" s="117">
        <v>343894</v>
      </c>
      <c r="B9232" s="138">
        <v>45691</v>
      </c>
      <c r="C9232" s="117" t="s">
        <v>9107</v>
      </c>
      <c r="D9232" s="117" t="s">
        <v>328</v>
      </c>
      <c r="E9232" s="117" t="s">
        <v>171</v>
      </c>
      <c r="F9232" s="117" t="s">
        <v>38</v>
      </c>
      <c r="G9232" s="117" t="s">
        <v>110</v>
      </c>
      <c r="H9232" s="117">
        <v>3</v>
      </c>
      <c r="I9232" s="117" t="s">
        <v>8816</v>
      </c>
      <c r="J9232" s="117">
        <v>2025</v>
      </c>
    </row>
    <row r="9233" spans="1:10" x14ac:dyDescent="0.3">
      <c r="A9233" s="117">
        <v>343895</v>
      </c>
      <c r="B9233" s="138">
        <v>45691</v>
      </c>
      <c r="C9233" s="117" t="s">
        <v>9108</v>
      </c>
      <c r="D9233" s="117" t="s">
        <v>49</v>
      </c>
      <c r="E9233" s="117" t="s">
        <v>6244</v>
      </c>
      <c r="F9233" s="117" t="s">
        <v>35</v>
      </c>
      <c r="G9233" s="117" t="s">
        <v>111</v>
      </c>
      <c r="H9233" s="117">
        <v>3</v>
      </c>
      <c r="I9233" s="117" t="s">
        <v>8816</v>
      </c>
      <c r="J9233" s="117">
        <v>2025</v>
      </c>
    </row>
    <row r="9234" spans="1:10" x14ac:dyDescent="0.3">
      <c r="A9234" s="117">
        <v>343896</v>
      </c>
      <c r="B9234" s="138">
        <v>45691</v>
      </c>
      <c r="C9234" s="117" t="s">
        <v>9109</v>
      </c>
      <c r="D9234" s="117" t="s">
        <v>328</v>
      </c>
      <c r="E9234" s="117" t="s">
        <v>171</v>
      </c>
      <c r="F9234" s="117" t="s">
        <v>16</v>
      </c>
      <c r="G9234" s="117" t="s">
        <v>111</v>
      </c>
      <c r="H9234" s="117">
        <v>3</v>
      </c>
      <c r="I9234" s="117" t="s">
        <v>8816</v>
      </c>
      <c r="J9234" s="117">
        <v>2025</v>
      </c>
    </row>
    <row r="9235" spans="1:10" x14ac:dyDescent="0.3">
      <c r="A9235" s="117">
        <v>343897</v>
      </c>
      <c r="B9235" s="138">
        <v>45691</v>
      </c>
      <c r="C9235" s="117" t="s">
        <v>9110</v>
      </c>
      <c r="D9235" s="117" t="s">
        <v>328</v>
      </c>
      <c r="E9235" s="117" t="s">
        <v>181</v>
      </c>
      <c r="F9235" s="117" t="s">
        <v>38</v>
      </c>
      <c r="G9235" s="117" t="s">
        <v>111</v>
      </c>
      <c r="H9235" s="117">
        <v>3</v>
      </c>
      <c r="I9235" s="117" t="s">
        <v>8816</v>
      </c>
      <c r="J9235" s="117">
        <v>2025</v>
      </c>
    </row>
    <row r="9236" spans="1:10" x14ac:dyDescent="0.3">
      <c r="A9236" s="117">
        <v>343898</v>
      </c>
      <c r="B9236" s="138">
        <v>45691</v>
      </c>
      <c r="C9236" s="117" t="s">
        <v>9111</v>
      </c>
      <c r="D9236" s="117" t="s">
        <v>328</v>
      </c>
      <c r="E9236" s="117" t="s">
        <v>267</v>
      </c>
      <c r="F9236" s="117" t="s">
        <v>37</v>
      </c>
      <c r="G9236" s="117" t="s">
        <v>110</v>
      </c>
      <c r="H9236" s="117">
        <v>3</v>
      </c>
      <c r="I9236" s="117" t="s">
        <v>8816</v>
      </c>
      <c r="J9236" s="117">
        <v>2025</v>
      </c>
    </row>
    <row r="9237" spans="1:10" x14ac:dyDescent="0.3">
      <c r="A9237" s="117">
        <v>343899</v>
      </c>
      <c r="B9237" s="138">
        <v>45691</v>
      </c>
      <c r="C9237" s="117" t="s">
        <v>9112</v>
      </c>
      <c r="D9237" s="117" t="s">
        <v>328</v>
      </c>
      <c r="E9237" s="117" t="s">
        <v>194</v>
      </c>
      <c r="F9237" s="117" t="s">
        <v>314</v>
      </c>
      <c r="G9237" s="117" t="s">
        <v>110</v>
      </c>
      <c r="H9237" s="117">
        <v>3</v>
      </c>
      <c r="I9237" s="117" t="s">
        <v>8816</v>
      </c>
      <c r="J9237" s="117">
        <v>2025</v>
      </c>
    </row>
    <row r="9238" spans="1:10" x14ac:dyDescent="0.3">
      <c r="A9238" s="117">
        <v>343900</v>
      </c>
      <c r="B9238" s="138">
        <v>45691</v>
      </c>
      <c r="C9238" s="117" t="s">
        <v>9113</v>
      </c>
      <c r="D9238" s="117" t="s">
        <v>328</v>
      </c>
      <c r="E9238" s="117" t="s">
        <v>185</v>
      </c>
      <c r="F9238" s="117" t="s">
        <v>9</v>
      </c>
      <c r="G9238" s="117" t="s">
        <v>110</v>
      </c>
      <c r="H9238" s="117">
        <v>3</v>
      </c>
      <c r="I9238" s="117" t="s">
        <v>8816</v>
      </c>
      <c r="J9238" s="117">
        <v>2025</v>
      </c>
    </row>
    <row r="9239" spans="1:10" x14ac:dyDescent="0.3">
      <c r="A9239" s="117">
        <v>343901</v>
      </c>
      <c r="B9239" s="138">
        <v>45691</v>
      </c>
      <c r="C9239" s="117" t="s">
        <v>9114</v>
      </c>
      <c r="D9239" s="117" t="s">
        <v>57</v>
      </c>
      <c r="E9239" s="117" t="s">
        <v>7677</v>
      </c>
      <c r="F9239" s="117" t="s">
        <v>35</v>
      </c>
      <c r="G9239" s="117" t="s">
        <v>110</v>
      </c>
      <c r="H9239" s="117">
        <v>3</v>
      </c>
      <c r="I9239" s="117" t="s">
        <v>8816</v>
      </c>
      <c r="J9239" s="117">
        <v>2025</v>
      </c>
    </row>
    <row r="9240" spans="1:10" x14ac:dyDescent="0.3">
      <c r="A9240" s="117">
        <v>343902</v>
      </c>
      <c r="B9240" s="138">
        <v>45691</v>
      </c>
      <c r="C9240" s="117" t="s">
        <v>9115</v>
      </c>
      <c r="D9240" s="117" t="s">
        <v>328</v>
      </c>
      <c r="E9240" s="117" t="s">
        <v>332</v>
      </c>
      <c r="F9240" s="117" t="s">
        <v>39</v>
      </c>
      <c r="G9240" s="117" t="s">
        <v>110</v>
      </c>
      <c r="H9240" s="117">
        <v>3</v>
      </c>
      <c r="I9240" s="117" t="s">
        <v>8816</v>
      </c>
      <c r="J9240" s="117">
        <v>2025</v>
      </c>
    </row>
    <row r="9241" spans="1:10" x14ac:dyDescent="0.3">
      <c r="A9241" s="117">
        <v>343903</v>
      </c>
      <c r="B9241" s="138">
        <v>45691</v>
      </c>
      <c r="C9241" s="117" t="s">
        <v>9116</v>
      </c>
      <c r="D9241" s="117" t="s">
        <v>328</v>
      </c>
      <c r="E9241" s="117" t="s">
        <v>269</v>
      </c>
      <c r="F9241" s="117" t="s">
        <v>37</v>
      </c>
      <c r="G9241" s="117" t="s">
        <v>110</v>
      </c>
      <c r="H9241" s="117">
        <v>3</v>
      </c>
      <c r="I9241" s="117" t="s">
        <v>8816</v>
      </c>
      <c r="J9241" s="117">
        <v>2025</v>
      </c>
    </row>
    <row r="9242" spans="1:10" x14ac:dyDescent="0.3">
      <c r="A9242" s="117">
        <v>343904</v>
      </c>
      <c r="B9242" s="138">
        <v>45691</v>
      </c>
      <c r="C9242" s="117" t="s">
        <v>9117</v>
      </c>
      <c r="D9242" s="117" t="s">
        <v>328</v>
      </c>
      <c r="E9242" s="117" t="s">
        <v>195</v>
      </c>
      <c r="F9242" s="117" t="s">
        <v>14</v>
      </c>
      <c r="G9242" s="117" t="s">
        <v>110</v>
      </c>
      <c r="H9242" s="117">
        <v>3</v>
      </c>
      <c r="I9242" s="117" t="s">
        <v>8816</v>
      </c>
      <c r="J9242" s="117">
        <v>2025</v>
      </c>
    </row>
    <row r="9243" spans="1:10" x14ac:dyDescent="0.3">
      <c r="A9243" s="117">
        <v>343905</v>
      </c>
      <c r="B9243" s="138">
        <v>45691</v>
      </c>
      <c r="C9243" s="117" t="s">
        <v>9111</v>
      </c>
      <c r="D9243" s="117" t="s">
        <v>328</v>
      </c>
      <c r="E9243" s="117" t="s">
        <v>267</v>
      </c>
      <c r="F9243" s="117" t="s">
        <v>37</v>
      </c>
      <c r="G9243" s="117" t="s">
        <v>110</v>
      </c>
      <c r="H9243" s="117">
        <v>3</v>
      </c>
      <c r="I9243" s="117" t="s">
        <v>8816</v>
      </c>
      <c r="J9243" s="117">
        <v>2025</v>
      </c>
    </row>
    <row r="9244" spans="1:10" x14ac:dyDescent="0.3">
      <c r="A9244" s="117">
        <v>343906</v>
      </c>
      <c r="B9244" s="138">
        <v>45691</v>
      </c>
      <c r="C9244" s="117" t="s">
        <v>9118</v>
      </c>
      <c r="D9244" s="117" t="s">
        <v>328</v>
      </c>
      <c r="E9244" s="117" t="s">
        <v>171</v>
      </c>
      <c r="F9244" s="117" t="s">
        <v>23</v>
      </c>
      <c r="G9244" s="117" t="s">
        <v>110</v>
      </c>
      <c r="H9244" s="117">
        <v>3</v>
      </c>
      <c r="I9244" s="117" t="s">
        <v>8816</v>
      </c>
      <c r="J9244" s="117">
        <v>2025</v>
      </c>
    </row>
    <row r="9245" spans="1:10" x14ac:dyDescent="0.3">
      <c r="A9245" s="117">
        <v>343907</v>
      </c>
      <c r="B9245" s="138">
        <v>45691</v>
      </c>
      <c r="C9245" s="117" t="s">
        <v>9119</v>
      </c>
      <c r="D9245" s="117" t="s">
        <v>328</v>
      </c>
      <c r="E9245" s="117" t="s">
        <v>170</v>
      </c>
      <c r="F9245" s="117" t="s">
        <v>38</v>
      </c>
      <c r="G9245" s="117" t="s">
        <v>110</v>
      </c>
      <c r="H9245" s="117">
        <v>3</v>
      </c>
      <c r="I9245" s="117" t="s">
        <v>8816</v>
      </c>
      <c r="J9245" s="117">
        <v>2025</v>
      </c>
    </row>
    <row r="9246" spans="1:10" x14ac:dyDescent="0.3">
      <c r="A9246" s="117">
        <v>343908</v>
      </c>
      <c r="B9246" s="138">
        <v>45691</v>
      </c>
      <c r="C9246" s="117" t="s">
        <v>9120</v>
      </c>
      <c r="D9246" s="117" t="s">
        <v>328</v>
      </c>
      <c r="E9246" s="117" t="s">
        <v>175</v>
      </c>
      <c r="F9246" s="117" t="s">
        <v>37</v>
      </c>
      <c r="G9246" s="117" t="s">
        <v>110</v>
      </c>
      <c r="H9246" s="117">
        <v>3</v>
      </c>
      <c r="I9246" s="117" t="s">
        <v>8816</v>
      </c>
      <c r="J9246" s="117">
        <v>2025</v>
      </c>
    </row>
    <row r="9247" spans="1:10" x14ac:dyDescent="0.3">
      <c r="A9247" s="117">
        <v>343909</v>
      </c>
      <c r="B9247" s="138">
        <v>45691</v>
      </c>
      <c r="C9247" s="117" t="s">
        <v>9121</v>
      </c>
      <c r="D9247" s="117" t="s">
        <v>328</v>
      </c>
      <c r="E9247" s="117" t="s">
        <v>177</v>
      </c>
      <c r="F9247" s="117" t="s">
        <v>29</v>
      </c>
      <c r="G9247" s="117" t="s">
        <v>111</v>
      </c>
      <c r="H9247" s="117">
        <v>3</v>
      </c>
      <c r="I9247" s="117" t="s">
        <v>8816</v>
      </c>
      <c r="J9247" s="117">
        <v>2025</v>
      </c>
    </row>
    <row r="9248" spans="1:10" x14ac:dyDescent="0.3">
      <c r="A9248" s="117">
        <v>343910</v>
      </c>
      <c r="B9248" s="138">
        <v>45691</v>
      </c>
      <c r="C9248" s="117" t="s">
        <v>9122</v>
      </c>
      <c r="D9248" s="117" t="s">
        <v>113</v>
      </c>
      <c r="E9248" s="117" t="s">
        <v>186</v>
      </c>
      <c r="F9248" s="117" t="s">
        <v>16</v>
      </c>
      <c r="G9248" s="117" t="s">
        <v>111</v>
      </c>
      <c r="H9248" s="117">
        <v>3</v>
      </c>
      <c r="I9248" s="117" t="s">
        <v>8816</v>
      </c>
      <c r="J9248" s="117">
        <v>2025</v>
      </c>
    </row>
    <row r="9249" spans="1:10" x14ac:dyDescent="0.3">
      <c r="A9249" s="117">
        <v>343911</v>
      </c>
      <c r="B9249" s="138">
        <v>45691</v>
      </c>
      <c r="C9249" s="117" t="s">
        <v>9123</v>
      </c>
      <c r="D9249" s="117" t="s">
        <v>328</v>
      </c>
      <c r="E9249" s="117" t="s">
        <v>171</v>
      </c>
      <c r="F9249" s="117" t="s">
        <v>38</v>
      </c>
      <c r="G9249" s="117" t="s">
        <v>110</v>
      </c>
      <c r="H9249" s="117">
        <v>3</v>
      </c>
      <c r="I9249" s="117" t="s">
        <v>8816</v>
      </c>
      <c r="J9249" s="117">
        <v>2025</v>
      </c>
    </row>
    <row r="9250" spans="1:10" x14ac:dyDescent="0.3">
      <c r="A9250" s="117">
        <v>343912</v>
      </c>
      <c r="B9250" s="138">
        <v>45691</v>
      </c>
      <c r="C9250" s="117" t="s">
        <v>9124</v>
      </c>
      <c r="D9250" s="117" t="s">
        <v>328</v>
      </c>
      <c r="E9250" s="117" t="s">
        <v>171</v>
      </c>
      <c r="F9250" s="117" t="s">
        <v>38</v>
      </c>
      <c r="G9250" s="117" t="s">
        <v>110</v>
      </c>
      <c r="H9250" s="117">
        <v>3</v>
      </c>
      <c r="I9250" s="117" t="s">
        <v>8816</v>
      </c>
      <c r="J9250" s="117">
        <v>2025</v>
      </c>
    </row>
    <row r="9251" spans="1:10" x14ac:dyDescent="0.3">
      <c r="A9251" s="117">
        <v>343913</v>
      </c>
      <c r="B9251" s="138">
        <v>45691</v>
      </c>
      <c r="C9251" s="117" t="s">
        <v>9125</v>
      </c>
      <c r="D9251" s="117" t="s">
        <v>328</v>
      </c>
      <c r="E9251" s="117" t="s">
        <v>276</v>
      </c>
      <c r="F9251" s="117" t="s">
        <v>38</v>
      </c>
      <c r="G9251" s="117" t="s">
        <v>110</v>
      </c>
      <c r="H9251" s="117">
        <v>3</v>
      </c>
      <c r="I9251" s="117" t="s">
        <v>8816</v>
      </c>
      <c r="J9251" s="117">
        <v>2025</v>
      </c>
    </row>
    <row r="9252" spans="1:10" x14ac:dyDescent="0.3">
      <c r="A9252" s="117">
        <v>343914</v>
      </c>
      <c r="B9252" s="138">
        <v>45691</v>
      </c>
      <c r="C9252" s="117" t="s">
        <v>9126</v>
      </c>
      <c r="D9252" s="117" t="s">
        <v>328</v>
      </c>
      <c r="E9252" s="117" t="s">
        <v>177</v>
      </c>
      <c r="F9252" s="117" t="s">
        <v>31</v>
      </c>
      <c r="G9252" s="117" t="s">
        <v>110</v>
      </c>
      <c r="H9252" s="117">
        <v>3</v>
      </c>
      <c r="I9252" s="117" t="s">
        <v>8816</v>
      </c>
      <c r="J9252" s="117">
        <v>2025</v>
      </c>
    </row>
    <row r="9253" spans="1:10" x14ac:dyDescent="0.3">
      <c r="A9253" s="117">
        <v>343915</v>
      </c>
      <c r="B9253" s="138">
        <v>45691</v>
      </c>
      <c r="C9253" s="117" t="s">
        <v>9127</v>
      </c>
      <c r="D9253" s="117" t="s">
        <v>117</v>
      </c>
      <c r="E9253" s="117" t="s">
        <v>158</v>
      </c>
      <c r="F9253" s="117" t="s">
        <v>38</v>
      </c>
      <c r="G9253" s="117" t="s">
        <v>110</v>
      </c>
      <c r="H9253" s="117">
        <v>3</v>
      </c>
      <c r="I9253" s="117" t="s">
        <v>8816</v>
      </c>
      <c r="J9253" s="117">
        <v>2025</v>
      </c>
    </row>
    <row r="9254" spans="1:10" x14ac:dyDescent="0.3">
      <c r="A9254" s="117">
        <v>343916</v>
      </c>
      <c r="B9254" s="138">
        <v>45691</v>
      </c>
      <c r="C9254" s="117" t="s">
        <v>9128</v>
      </c>
      <c r="D9254" s="117" t="s">
        <v>328</v>
      </c>
      <c r="E9254" s="117" t="s">
        <v>175</v>
      </c>
      <c r="F9254" s="117" t="s">
        <v>10</v>
      </c>
      <c r="G9254" s="117" t="s">
        <v>110</v>
      </c>
      <c r="H9254" s="117">
        <v>3</v>
      </c>
      <c r="I9254" s="117" t="s">
        <v>8816</v>
      </c>
      <c r="J9254" s="117">
        <v>2025</v>
      </c>
    </row>
    <row r="9255" spans="1:10" x14ac:dyDescent="0.3">
      <c r="A9255" s="117">
        <v>343917</v>
      </c>
      <c r="B9255" s="138">
        <v>45691</v>
      </c>
      <c r="C9255" s="117" t="s">
        <v>9129</v>
      </c>
      <c r="D9255" s="117" t="s">
        <v>328</v>
      </c>
      <c r="E9255" s="117" t="s">
        <v>177</v>
      </c>
      <c r="F9255" s="117" t="s">
        <v>12</v>
      </c>
      <c r="G9255" s="117" t="s">
        <v>110</v>
      </c>
      <c r="H9255" s="117">
        <v>3</v>
      </c>
      <c r="I9255" s="117" t="s">
        <v>8816</v>
      </c>
      <c r="J9255" s="117">
        <v>2025</v>
      </c>
    </row>
    <row r="9256" spans="1:10" x14ac:dyDescent="0.3">
      <c r="A9256" s="117">
        <v>343918</v>
      </c>
      <c r="B9256" s="138">
        <v>45691</v>
      </c>
      <c r="C9256" s="117" t="s">
        <v>9130</v>
      </c>
      <c r="D9256" s="117" t="s">
        <v>48</v>
      </c>
      <c r="E9256" s="117" t="s">
        <v>183</v>
      </c>
      <c r="F9256" s="117" t="s">
        <v>12</v>
      </c>
      <c r="G9256" s="117" t="s">
        <v>110</v>
      </c>
      <c r="H9256" s="117">
        <v>3</v>
      </c>
      <c r="I9256" s="117" t="s">
        <v>8816</v>
      </c>
      <c r="J9256" s="117">
        <v>2025</v>
      </c>
    </row>
    <row r="9257" spans="1:10" x14ac:dyDescent="0.3">
      <c r="A9257" s="117">
        <v>343919</v>
      </c>
      <c r="B9257" s="138">
        <v>45691</v>
      </c>
      <c r="C9257" s="117" t="s">
        <v>9131</v>
      </c>
      <c r="D9257" s="117" t="s">
        <v>328</v>
      </c>
      <c r="E9257" s="117" t="s">
        <v>179</v>
      </c>
      <c r="F9257" s="117" t="s">
        <v>38</v>
      </c>
      <c r="G9257" s="117" t="s">
        <v>110</v>
      </c>
      <c r="H9257" s="117">
        <v>3</v>
      </c>
      <c r="I9257" s="117" t="s">
        <v>8816</v>
      </c>
      <c r="J9257" s="117">
        <v>2025</v>
      </c>
    </row>
    <row r="9258" spans="1:10" x14ac:dyDescent="0.3">
      <c r="A9258" s="117">
        <v>343920</v>
      </c>
      <c r="B9258" s="138">
        <v>45691</v>
      </c>
      <c r="C9258" s="117" t="s">
        <v>9132</v>
      </c>
      <c r="D9258" s="117" t="s">
        <v>328</v>
      </c>
      <c r="E9258" s="117" t="s">
        <v>270</v>
      </c>
      <c r="F9258" s="117" t="s">
        <v>12</v>
      </c>
      <c r="G9258" s="117" t="s">
        <v>111</v>
      </c>
      <c r="H9258" s="117">
        <v>3</v>
      </c>
      <c r="I9258" s="117" t="s">
        <v>8816</v>
      </c>
      <c r="J9258" s="117">
        <v>2025</v>
      </c>
    </row>
    <row r="9259" spans="1:10" x14ac:dyDescent="0.3">
      <c r="A9259" s="117">
        <v>343921</v>
      </c>
      <c r="B9259" s="138">
        <v>45691</v>
      </c>
      <c r="C9259" s="117" t="s">
        <v>9133</v>
      </c>
      <c r="D9259" s="117" t="s">
        <v>49</v>
      </c>
      <c r="E9259" s="117" t="s">
        <v>6244</v>
      </c>
      <c r="F9259" s="117" t="s">
        <v>28</v>
      </c>
      <c r="G9259" s="117" t="s">
        <v>111</v>
      </c>
      <c r="H9259" s="117">
        <v>3</v>
      </c>
      <c r="I9259" s="117" t="s">
        <v>8816</v>
      </c>
      <c r="J9259" s="117">
        <v>2025</v>
      </c>
    </row>
    <row r="9260" spans="1:10" x14ac:dyDescent="0.3">
      <c r="A9260" s="117">
        <v>343922</v>
      </c>
      <c r="B9260" s="138">
        <v>45691</v>
      </c>
      <c r="C9260" s="117" t="s">
        <v>9134</v>
      </c>
      <c r="D9260" s="117" t="s">
        <v>328</v>
      </c>
      <c r="E9260" s="117" t="s">
        <v>267</v>
      </c>
      <c r="F9260" s="117" t="s">
        <v>39</v>
      </c>
      <c r="G9260" s="117" t="s">
        <v>110</v>
      </c>
      <c r="H9260" s="117">
        <v>3</v>
      </c>
      <c r="I9260" s="117" t="s">
        <v>8816</v>
      </c>
      <c r="J9260" s="117">
        <v>2025</v>
      </c>
    </row>
    <row r="9261" spans="1:10" x14ac:dyDescent="0.3">
      <c r="A9261" s="117">
        <v>343923</v>
      </c>
      <c r="B9261" s="138">
        <v>45691</v>
      </c>
      <c r="C9261" s="117" t="s">
        <v>9135</v>
      </c>
      <c r="D9261" s="117" t="s">
        <v>56</v>
      </c>
      <c r="E9261" s="117" t="s">
        <v>9136</v>
      </c>
      <c r="F9261" s="117" t="s">
        <v>37</v>
      </c>
      <c r="G9261" s="117" t="s">
        <v>110</v>
      </c>
      <c r="H9261" s="117">
        <v>3</v>
      </c>
      <c r="I9261" s="117" t="s">
        <v>8816</v>
      </c>
      <c r="J9261" s="117">
        <v>2025</v>
      </c>
    </row>
    <row r="9262" spans="1:10" x14ac:dyDescent="0.3">
      <c r="A9262" s="117">
        <v>343924</v>
      </c>
      <c r="B9262" s="138">
        <v>45691</v>
      </c>
      <c r="C9262" s="117" t="s">
        <v>9137</v>
      </c>
      <c r="D9262" s="117" t="s">
        <v>117</v>
      </c>
      <c r="E9262" s="117" t="s">
        <v>158</v>
      </c>
      <c r="F9262" s="117" t="s">
        <v>38</v>
      </c>
      <c r="G9262" s="117" t="s">
        <v>110</v>
      </c>
      <c r="H9262" s="117">
        <v>3</v>
      </c>
      <c r="I9262" s="117" t="s">
        <v>8816</v>
      </c>
      <c r="J9262" s="117">
        <v>2025</v>
      </c>
    </row>
    <row r="9263" spans="1:10" x14ac:dyDescent="0.3">
      <c r="A9263" s="117">
        <v>343925</v>
      </c>
      <c r="B9263" s="138">
        <v>45691</v>
      </c>
      <c r="C9263" s="117" t="s">
        <v>9138</v>
      </c>
      <c r="D9263" s="117" t="s">
        <v>328</v>
      </c>
      <c r="E9263" s="117" t="s">
        <v>267</v>
      </c>
      <c r="F9263" s="117" t="s">
        <v>37</v>
      </c>
      <c r="G9263" s="117" t="s">
        <v>110</v>
      </c>
      <c r="H9263" s="117">
        <v>3</v>
      </c>
      <c r="I9263" s="117" t="s">
        <v>8816</v>
      </c>
      <c r="J9263" s="117">
        <v>2025</v>
      </c>
    </row>
    <row r="9264" spans="1:10" x14ac:dyDescent="0.3">
      <c r="A9264" s="117">
        <v>343926</v>
      </c>
      <c r="B9264" s="138">
        <v>45691</v>
      </c>
      <c r="C9264" s="117" t="s">
        <v>9139</v>
      </c>
      <c r="D9264" s="117" t="s">
        <v>86</v>
      </c>
      <c r="E9264" s="117" t="s">
        <v>6571</v>
      </c>
      <c r="F9264" s="117" t="s">
        <v>35</v>
      </c>
      <c r="G9264" s="117" t="s">
        <v>110</v>
      </c>
      <c r="H9264" s="117">
        <v>3</v>
      </c>
      <c r="I9264" s="117" t="s">
        <v>8816</v>
      </c>
      <c r="J9264" s="117">
        <v>2025</v>
      </c>
    </row>
    <row r="9265" spans="1:10" x14ac:dyDescent="0.3">
      <c r="A9265" s="117">
        <v>343927</v>
      </c>
      <c r="B9265" s="138">
        <v>45691</v>
      </c>
      <c r="C9265" s="117" t="s">
        <v>9139</v>
      </c>
      <c r="D9265" s="117" t="s">
        <v>113</v>
      </c>
      <c r="E9265" s="117" t="s">
        <v>219</v>
      </c>
      <c r="F9265" s="117" t="s">
        <v>35</v>
      </c>
      <c r="G9265" s="117" t="s">
        <v>110</v>
      </c>
      <c r="H9265" s="117">
        <v>3</v>
      </c>
      <c r="I9265" s="117" t="s">
        <v>8816</v>
      </c>
      <c r="J9265" s="117">
        <v>2025</v>
      </c>
    </row>
    <row r="9266" spans="1:10" x14ac:dyDescent="0.3">
      <c r="A9266" s="117">
        <v>343928</v>
      </c>
      <c r="B9266" s="138">
        <v>45691</v>
      </c>
      <c r="C9266" s="117" t="s">
        <v>9140</v>
      </c>
      <c r="D9266" s="117" t="s">
        <v>328</v>
      </c>
      <c r="E9266" s="117" t="s">
        <v>267</v>
      </c>
      <c r="F9266" s="117" t="s">
        <v>35</v>
      </c>
      <c r="G9266" s="117" t="s">
        <v>110</v>
      </c>
      <c r="H9266" s="117">
        <v>3</v>
      </c>
      <c r="I9266" s="117" t="s">
        <v>8816</v>
      </c>
      <c r="J9266" s="117">
        <v>2025</v>
      </c>
    </row>
    <row r="9267" spans="1:10" x14ac:dyDescent="0.3">
      <c r="A9267" s="117">
        <v>343929</v>
      </c>
      <c r="B9267" s="138">
        <v>45691</v>
      </c>
      <c r="C9267" s="117" t="s">
        <v>9141</v>
      </c>
      <c r="D9267" s="117" t="s">
        <v>328</v>
      </c>
      <c r="E9267" s="117" t="s">
        <v>171</v>
      </c>
      <c r="F9267" s="117" t="s">
        <v>35</v>
      </c>
      <c r="G9267" s="117" t="s">
        <v>111</v>
      </c>
      <c r="H9267" s="117">
        <v>3</v>
      </c>
      <c r="I9267" s="117" t="s">
        <v>8816</v>
      </c>
      <c r="J9267" s="117">
        <v>2025</v>
      </c>
    </row>
    <row r="9268" spans="1:10" x14ac:dyDescent="0.3">
      <c r="A9268" s="117">
        <v>343930</v>
      </c>
      <c r="B9268" s="138">
        <v>45691</v>
      </c>
      <c r="C9268" s="117" t="s">
        <v>9140</v>
      </c>
      <c r="D9268" s="117" t="s">
        <v>328</v>
      </c>
      <c r="E9268" s="117" t="s">
        <v>267</v>
      </c>
      <c r="F9268" s="117" t="s">
        <v>35</v>
      </c>
      <c r="G9268" s="117" t="s">
        <v>110</v>
      </c>
      <c r="H9268" s="117">
        <v>3</v>
      </c>
      <c r="I9268" s="117" t="s">
        <v>8816</v>
      </c>
      <c r="J9268" s="117">
        <v>2025</v>
      </c>
    </row>
    <row r="9269" spans="1:10" x14ac:dyDescent="0.3">
      <c r="A9269" s="117">
        <v>343931</v>
      </c>
      <c r="B9269" s="138">
        <v>45691</v>
      </c>
      <c r="C9269" s="117" t="s">
        <v>9142</v>
      </c>
      <c r="D9269" s="117" t="s">
        <v>328</v>
      </c>
      <c r="E9269" s="117" t="s">
        <v>366</v>
      </c>
      <c r="F9269" s="117" t="s">
        <v>38</v>
      </c>
      <c r="G9269" s="117" t="s">
        <v>110</v>
      </c>
      <c r="H9269" s="117">
        <v>3</v>
      </c>
      <c r="I9269" s="117" t="s">
        <v>8816</v>
      </c>
      <c r="J9269" s="117">
        <v>2025</v>
      </c>
    </row>
    <row r="9270" spans="1:10" x14ac:dyDescent="0.3">
      <c r="A9270" s="117">
        <v>343932</v>
      </c>
      <c r="B9270" s="138">
        <v>45691</v>
      </c>
      <c r="C9270" s="117" t="s">
        <v>9139</v>
      </c>
      <c r="D9270" s="117" t="s">
        <v>113</v>
      </c>
      <c r="E9270" s="117" t="s">
        <v>186</v>
      </c>
      <c r="F9270" s="117" t="s">
        <v>35</v>
      </c>
      <c r="G9270" s="117" t="s">
        <v>110</v>
      </c>
      <c r="H9270" s="117">
        <v>3</v>
      </c>
      <c r="I9270" s="117" t="s">
        <v>8816</v>
      </c>
      <c r="J9270" s="117">
        <v>2025</v>
      </c>
    </row>
    <row r="9271" spans="1:10" x14ac:dyDescent="0.3">
      <c r="A9271" s="117">
        <v>343933</v>
      </c>
      <c r="B9271" s="138">
        <v>45691</v>
      </c>
      <c r="C9271" s="117" t="s">
        <v>9143</v>
      </c>
      <c r="D9271" s="117" t="s">
        <v>328</v>
      </c>
      <c r="E9271" s="117" t="s">
        <v>171</v>
      </c>
      <c r="F9271" s="117" t="s">
        <v>38</v>
      </c>
      <c r="G9271" s="117" t="s">
        <v>111</v>
      </c>
      <c r="H9271" s="117">
        <v>3</v>
      </c>
      <c r="I9271" s="117" t="s">
        <v>8816</v>
      </c>
      <c r="J9271" s="117">
        <v>2025</v>
      </c>
    </row>
    <row r="9272" spans="1:10" x14ac:dyDescent="0.3">
      <c r="A9272" s="117">
        <v>343934</v>
      </c>
      <c r="B9272" s="138">
        <v>45691</v>
      </c>
      <c r="C9272" s="117" t="s">
        <v>9144</v>
      </c>
      <c r="D9272" s="117" t="s">
        <v>328</v>
      </c>
      <c r="E9272" s="117" t="s">
        <v>175</v>
      </c>
      <c r="F9272" s="117" t="s">
        <v>12</v>
      </c>
      <c r="G9272" s="117" t="s">
        <v>110</v>
      </c>
      <c r="H9272" s="117">
        <v>3</v>
      </c>
      <c r="I9272" s="117" t="s">
        <v>8816</v>
      </c>
      <c r="J9272" s="117">
        <v>2025</v>
      </c>
    </row>
    <row r="9273" spans="1:10" x14ac:dyDescent="0.3">
      <c r="A9273" s="117">
        <v>343935</v>
      </c>
      <c r="B9273" s="138">
        <v>45691</v>
      </c>
      <c r="C9273" s="117" t="s">
        <v>9145</v>
      </c>
      <c r="D9273" s="117" t="s">
        <v>328</v>
      </c>
      <c r="E9273" s="117" t="s">
        <v>267</v>
      </c>
      <c r="F9273" s="117" t="s">
        <v>38</v>
      </c>
      <c r="G9273" s="117" t="s">
        <v>110</v>
      </c>
      <c r="H9273" s="117">
        <v>3</v>
      </c>
      <c r="I9273" s="117" t="s">
        <v>8816</v>
      </c>
      <c r="J9273" s="117">
        <v>2025</v>
      </c>
    </row>
    <row r="9274" spans="1:10" x14ac:dyDescent="0.3">
      <c r="A9274" s="117">
        <v>343936</v>
      </c>
      <c r="B9274" s="138">
        <v>45691</v>
      </c>
      <c r="C9274" s="117" t="s">
        <v>9146</v>
      </c>
      <c r="D9274" s="117" t="s">
        <v>49</v>
      </c>
      <c r="E9274" s="117" t="s">
        <v>6244</v>
      </c>
      <c r="F9274" s="117" t="s">
        <v>28</v>
      </c>
      <c r="G9274" s="117" t="s">
        <v>110</v>
      </c>
      <c r="H9274" s="117">
        <v>3</v>
      </c>
      <c r="I9274" s="117" t="s">
        <v>8816</v>
      </c>
      <c r="J9274" s="117">
        <v>2025</v>
      </c>
    </row>
    <row r="9275" spans="1:10" x14ac:dyDescent="0.3">
      <c r="A9275" s="117">
        <v>343937</v>
      </c>
      <c r="B9275" s="138">
        <v>45691</v>
      </c>
      <c r="C9275" s="117" t="s">
        <v>9147</v>
      </c>
      <c r="D9275" s="117" t="s">
        <v>49</v>
      </c>
      <c r="E9275" s="117" t="s">
        <v>6244</v>
      </c>
      <c r="F9275" s="117" t="s">
        <v>37</v>
      </c>
      <c r="G9275" s="117" t="s">
        <v>110</v>
      </c>
      <c r="H9275" s="117">
        <v>3</v>
      </c>
      <c r="I9275" s="117" t="s">
        <v>8816</v>
      </c>
      <c r="J9275" s="117">
        <v>2025</v>
      </c>
    </row>
    <row r="9276" spans="1:10" x14ac:dyDescent="0.3">
      <c r="A9276" s="117">
        <v>343938</v>
      </c>
      <c r="B9276" s="138">
        <v>45691</v>
      </c>
      <c r="C9276" s="117" t="s">
        <v>9148</v>
      </c>
      <c r="D9276" s="117" t="s">
        <v>328</v>
      </c>
      <c r="E9276" s="117" t="s">
        <v>305</v>
      </c>
      <c r="F9276" s="117" t="s">
        <v>38</v>
      </c>
      <c r="G9276" s="117" t="s">
        <v>111</v>
      </c>
      <c r="H9276" s="117">
        <v>3</v>
      </c>
      <c r="I9276" s="117" t="s">
        <v>8816</v>
      </c>
      <c r="J9276" s="117">
        <v>2025</v>
      </c>
    </row>
    <row r="9277" spans="1:10" x14ac:dyDescent="0.3">
      <c r="A9277" s="117">
        <v>343939</v>
      </c>
      <c r="B9277" s="138">
        <v>45691</v>
      </c>
      <c r="C9277" s="117" t="s">
        <v>9149</v>
      </c>
      <c r="D9277" s="117" t="s">
        <v>328</v>
      </c>
      <c r="E9277" s="117" t="s">
        <v>175</v>
      </c>
      <c r="F9277" s="117" t="s">
        <v>37</v>
      </c>
      <c r="G9277" s="117" t="s">
        <v>110</v>
      </c>
      <c r="H9277" s="117">
        <v>3</v>
      </c>
      <c r="I9277" s="117" t="s">
        <v>8816</v>
      </c>
      <c r="J9277" s="117">
        <v>2025</v>
      </c>
    </row>
    <row r="9278" spans="1:10" x14ac:dyDescent="0.3">
      <c r="A9278" s="117">
        <v>343940</v>
      </c>
      <c r="B9278" s="138">
        <v>45691</v>
      </c>
      <c r="C9278" s="117" t="s">
        <v>9150</v>
      </c>
      <c r="D9278" s="117" t="s">
        <v>100</v>
      </c>
      <c r="E9278" s="117" t="s">
        <v>6232</v>
      </c>
      <c r="F9278" s="117" t="s">
        <v>35</v>
      </c>
      <c r="G9278" s="117" t="s">
        <v>110</v>
      </c>
      <c r="H9278" s="117">
        <v>3</v>
      </c>
      <c r="I9278" s="117" t="s">
        <v>8816</v>
      </c>
      <c r="J9278" s="117">
        <v>2025</v>
      </c>
    </row>
    <row r="9279" spans="1:10" x14ac:dyDescent="0.3">
      <c r="A9279" s="117">
        <v>343941</v>
      </c>
      <c r="B9279" s="138">
        <v>45692</v>
      </c>
      <c r="C9279" s="117" t="s">
        <v>9151</v>
      </c>
      <c r="D9279" s="117" t="s">
        <v>54</v>
      </c>
      <c r="E9279" s="117" t="s">
        <v>6398</v>
      </c>
      <c r="F9279" s="117" t="s">
        <v>12</v>
      </c>
      <c r="G9279" s="117" t="s">
        <v>111</v>
      </c>
      <c r="H9279" s="117">
        <v>4</v>
      </c>
      <c r="I9279" s="117" t="s">
        <v>8816</v>
      </c>
      <c r="J9279" s="117">
        <v>2025</v>
      </c>
    </row>
    <row r="9280" spans="1:10" x14ac:dyDescent="0.3">
      <c r="A9280" s="117">
        <v>343942</v>
      </c>
      <c r="B9280" s="138">
        <v>45692</v>
      </c>
      <c r="C9280" s="117" t="s">
        <v>9152</v>
      </c>
      <c r="D9280" s="117" t="s">
        <v>328</v>
      </c>
      <c r="E9280" s="117" t="s">
        <v>195</v>
      </c>
      <c r="F9280" s="117" t="s">
        <v>31</v>
      </c>
      <c r="G9280" s="117" t="s">
        <v>110</v>
      </c>
      <c r="H9280" s="117">
        <v>4</v>
      </c>
      <c r="I9280" s="117" t="s">
        <v>8816</v>
      </c>
      <c r="J9280" s="117">
        <v>2025</v>
      </c>
    </row>
    <row r="9281" spans="1:10" x14ac:dyDescent="0.3">
      <c r="A9281" s="117">
        <v>343943</v>
      </c>
      <c r="B9281" s="138">
        <v>45692</v>
      </c>
      <c r="C9281" s="117" t="s">
        <v>9153</v>
      </c>
      <c r="D9281" s="117" t="s">
        <v>328</v>
      </c>
      <c r="E9281" s="117" t="s">
        <v>276</v>
      </c>
      <c r="F9281" s="117" t="s">
        <v>37</v>
      </c>
      <c r="G9281" s="117" t="s">
        <v>110</v>
      </c>
      <c r="H9281" s="117">
        <v>4</v>
      </c>
      <c r="I9281" s="117" t="s">
        <v>8816</v>
      </c>
      <c r="J9281" s="117">
        <v>2025</v>
      </c>
    </row>
    <row r="9282" spans="1:10" x14ac:dyDescent="0.3">
      <c r="A9282" s="117">
        <v>343944</v>
      </c>
      <c r="B9282" s="138">
        <v>45692</v>
      </c>
      <c r="C9282" s="117" t="s">
        <v>9154</v>
      </c>
      <c r="D9282" s="117" t="s">
        <v>328</v>
      </c>
      <c r="E9282" s="117" t="s">
        <v>267</v>
      </c>
      <c r="F9282" s="117" t="s">
        <v>31</v>
      </c>
      <c r="G9282" s="117" t="s">
        <v>110</v>
      </c>
      <c r="H9282" s="117">
        <v>4</v>
      </c>
      <c r="I9282" s="117" t="s">
        <v>8816</v>
      </c>
      <c r="J9282" s="117">
        <v>2025</v>
      </c>
    </row>
    <row r="9283" spans="1:10" x14ac:dyDescent="0.3">
      <c r="A9283" s="117">
        <v>343945</v>
      </c>
      <c r="B9283" s="138">
        <v>45692</v>
      </c>
      <c r="C9283" s="117" t="s">
        <v>9155</v>
      </c>
      <c r="D9283" s="117" t="s">
        <v>50</v>
      </c>
      <c r="E9283" s="117" t="s">
        <v>363</v>
      </c>
      <c r="F9283" s="117" t="s">
        <v>26</v>
      </c>
      <c r="G9283" s="117" t="s">
        <v>110</v>
      </c>
      <c r="H9283" s="117">
        <v>4</v>
      </c>
      <c r="I9283" s="117" t="s">
        <v>8816</v>
      </c>
      <c r="J9283" s="117">
        <v>2025</v>
      </c>
    </row>
    <row r="9284" spans="1:10" x14ac:dyDescent="0.3">
      <c r="A9284" s="117">
        <v>343946</v>
      </c>
      <c r="B9284" s="138">
        <v>45692</v>
      </c>
      <c r="C9284" s="117" t="s">
        <v>9156</v>
      </c>
      <c r="D9284" s="117" t="s">
        <v>328</v>
      </c>
      <c r="E9284" s="117" t="s">
        <v>170</v>
      </c>
      <c r="F9284" s="117" t="s">
        <v>31</v>
      </c>
      <c r="G9284" s="117" t="s">
        <v>110</v>
      </c>
      <c r="H9284" s="117">
        <v>4</v>
      </c>
      <c r="I9284" s="117" t="s">
        <v>8816</v>
      </c>
      <c r="J9284" s="117">
        <v>2025</v>
      </c>
    </row>
    <row r="9285" spans="1:10" x14ac:dyDescent="0.3">
      <c r="A9285" s="117">
        <v>343947</v>
      </c>
      <c r="B9285" s="138">
        <v>45692</v>
      </c>
      <c r="C9285" s="117" t="s">
        <v>9157</v>
      </c>
      <c r="D9285" s="117" t="s">
        <v>113</v>
      </c>
      <c r="E9285" s="117" t="s">
        <v>186</v>
      </c>
      <c r="F9285" s="117" t="s">
        <v>16</v>
      </c>
      <c r="G9285" s="117" t="s">
        <v>111</v>
      </c>
      <c r="H9285" s="117">
        <v>4</v>
      </c>
      <c r="I9285" s="117" t="s">
        <v>8816</v>
      </c>
      <c r="J9285" s="117">
        <v>2025</v>
      </c>
    </row>
    <row r="9286" spans="1:10" x14ac:dyDescent="0.3">
      <c r="A9286" s="117">
        <v>343948</v>
      </c>
      <c r="B9286" s="138">
        <v>45692</v>
      </c>
      <c r="C9286" s="117" t="s">
        <v>9158</v>
      </c>
      <c r="D9286" s="117" t="s">
        <v>49</v>
      </c>
      <c r="E9286" s="117" t="s">
        <v>6244</v>
      </c>
      <c r="F9286" s="117" t="s">
        <v>34</v>
      </c>
      <c r="G9286" s="117" t="s">
        <v>111</v>
      </c>
      <c r="H9286" s="117">
        <v>4</v>
      </c>
      <c r="I9286" s="117" t="s">
        <v>8816</v>
      </c>
      <c r="J9286" s="117">
        <v>2025</v>
      </c>
    </row>
    <row r="9287" spans="1:10" x14ac:dyDescent="0.3">
      <c r="A9287" s="117">
        <v>343949</v>
      </c>
      <c r="B9287" s="138">
        <v>45692</v>
      </c>
      <c r="C9287" s="117" t="s">
        <v>9159</v>
      </c>
      <c r="D9287" s="117" t="s">
        <v>50</v>
      </c>
      <c r="E9287" s="117" t="s">
        <v>6198</v>
      </c>
      <c r="F9287" s="117" t="s">
        <v>12</v>
      </c>
      <c r="G9287" s="117" t="s">
        <v>111</v>
      </c>
      <c r="H9287" s="117">
        <v>4</v>
      </c>
      <c r="I9287" s="117" t="s">
        <v>8816</v>
      </c>
      <c r="J9287" s="117">
        <v>2025</v>
      </c>
    </row>
    <row r="9288" spans="1:10" x14ac:dyDescent="0.3">
      <c r="A9288" s="117">
        <v>343950</v>
      </c>
      <c r="B9288" s="138">
        <v>45692</v>
      </c>
      <c r="C9288" s="117" t="s">
        <v>9160</v>
      </c>
      <c r="D9288" s="117" t="s">
        <v>328</v>
      </c>
      <c r="E9288" s="117" t="s">
        <v>267</v>
      </c>
      <c r="F9288" s="117" t="s">
        <v>39</v>
      </c>
      <c r="G9288" s="117" t="s">
        <v>110</v>
      </c>
      <c r="H9288" s="117">
        <v>4</v>
      </c>
      <c r="I9288" s="117" t="s">
        <v>8816</v>
      </c>
      <c r="J9288" s="117">
        <v>2025</v>
      </c>
    </row>
    <row r="9289" spans="1:10" x14ac:dyDescent="0.3">
      <c r="A9289" s="117">
        <v>343951</v>
      </c>
      <c r="B9289" s="138">
        <v>45692</v>
      </c>
      <c r="C9289" s="117" t="s">
        <v>9161</v>
      </c>
      <c r="D9289" s="117" t="s">
        <v>113</v>
      </c>
      <c r="E9289" s="117" t="s">
        <v>186</v>
      </c>
      <c r="F9289" s="117" t="s">
        <v>12</v>
      </c>
      <c r="G9289" s="117" t="s">
        <v>111</v>
      </c>
      <c r="H9289" s="117">
        <v>4</v>
      </c>
      <c r="I9289" s="117" t="s">
        <v>8816</v>
      </c>
      <c r="J9289" s="117">
        <v>2025</v>
      </c>
    </row>
    <row r="9290" spans="1:10" x14ac:dyDescent="0.3">
      <c r="A9290" s="117">
        <v>343952</v>
      </c>
      <c r="B9290" s="138">
        <v>45692</v>
      </c>
      <c r="C9290" s="117" t="s">
        <v>9162</v>
      </c>
      <c r="D9290" s="117" t="s">
        <v>328</v>
      </c>
      <c r="E9290" s="117" t="s">
        <v>175</v>
      </c>
      <c r="F9290" s="117" t="s">
        <v>314</v>
      </c>
      <c r="G9290" s="117" t="s">
        <v>110</v>
      </c>
      <c r="H9290" s="117">
        <v>4</v>
      </c>
      <c r="I9290" s="117" t="s">
        <v>8816</v>
      </c>
      <c r="J9290" s="117">
        <v>2025</v>
      </c>
    </row>
    <row r="9291" spans="1:10" x14ac:dyDescent="0.3">
      <c r="A9291" s="117">
        <v>343953</v>
      </c>
      <c r="B9291" s="138">
        <v>45692</v>
      </c>
      <c r="C9291" s="117" t="s">
        <v>9163</v>
      </c>
      <c r="D9291" s="117" t="s">
        <v>328</v>
      </c>
      <c r="E9291" s="117" t="s">
        <v>267</v>
      </c>
      <c r="F9291" s="117" t="s">
        <v>38</v>
      </c>
      <c r="G9291" s="117" t="s">
        <v>110</v>
      </c>
      <c r="H9291" s="117">
        <v>4</v>
      </c>
      <c r="I9291" s="117" t="s">
        <v>8816</v>
      </c>
      <c r="J9291" s="117">
        <v>2025</v>
      </c>
    </row>
    <row r="9292" spans="1:10" x14ac:dyDescent="0.3">
      <c r="A9292" s="117">
        <v>343954</v>
      </c>
      <c r="B9292" s="138">
        <v>45692</v>
      </c>
      <c r="C9292" s="117" t="s">
        <v>9164</v>
      </c>
      <c r="D9292" s="117" t="s">
        <v>328</v>
      </c>
      <c r="E9292" s="117" t="s">
        <v>177</v>
      </c>
      <c r="F9292" s="117" t="s">
        <v>37</v>
      </c>
      <c r="G9292" s="117" t="s">
        <v>110</v>
      </c>
      <c r="H9292" s="117">
        <v>4</v>
      </c>
      <c r="I9292" s="117" t="s">
        <v>8816</v>
      </c>
      <c r="J9292" s="117">
        <v>2025</v>
      </c>
    </row>
    <row r="9293" spans="1:10" x14ac:dyDescent="0.3">
      <c r="A9293" s="117">
        <v>343955</v>
      </c>
      <c r="B9293" s="138">
        <v>45692</v>
      </c>
      <c r="C9293" s="117" t="s">
        <v>9165</v>
      </c>
      <c r="D9293" s="117" t="s">
        <v>328</v>
      </c>
      <c r="E9293" s="117" t="s">
        <v>184</v>
      </c>
      <c r="F9293" s="117" t="s">
        <v>37</v>
      </c>
      <c r="G9293" s="117" t="s">
        <v>110</v>
      </c>
      <c r="H9293" s="117">
        <v>4</v>
      </c>
      <c r="I9293" s="117" t="s">
        <v>8816</v>
      </c>
      <c r="J9293" s="117">
        <v>2025</v>
      </c>
    </row>
    <row r="9294" spans="1:10" x14ac:dyDescent="0.3">
      <c r="A9294" s="117">
        <v>343956</v>
      </c>
      <c r="B9294" s="138">
        <v>45692</v>
      </c>
      <c r="C9294" s="117" t="s">
        <v>9166</v>
      </c>
      <c r="D9294" s="117" t="s">
        <v>328</v>
      </c>
      <c r="E9294" s="117" t="s">
        <v>195</v>
      </c>
      <c r="F9294" s="117" t="s">
        <v>38</v>
      </c>
      <c r="G9294" s="117" t="s">
        <v>110</v>
      </c>
      <c r="H9294" s="117">
        <v>4</v>
      </c>
      <c r="I9294" s="117" t="s">
        <v>8816</v>
      </c>
      <c r="J9294" s="117">
        <v>2025</v>
      </c>
    </row>
    <row r="9295" spans="1:10" x14ac:dyDescent="0.3">
      <c r="A9295" s="117">
        <v>343957</v>
      </c>
      <c r="B9295" s="138">
        <v>45692</v>
      </c>
      <c r="C9295" s="117" t="s">
        <v>9167</v>
      </c>
      <c r="D9295" s="117" t="s">
        <v>328</v>
      </c>
      <c r="E9295" s="117" t="s">
        <v>276</v>
      </c>
      <c r="F9295" s="117" t="s">
        <v>12</v>
      </c>
      <c r="G9295" s="117" t="s">
        <v>110</v>
      </c>
      <c r="H9295" s="117">
        <v>4</v>
      </c>
      <c r="I9295" s="117" t="s">
        <v>8816</v>
      </c>
      <c r="J9295" s="117">
        <v>2025</v>
      </c>
    </row>
    <row r="9296" spans="1:10" x14ac:dyDescent="0.3">
      <c r="A9296" s="117">
        <v>343958</v>
      </c>
      <c r="B9296" s="138">
        <v>45692</v>
      </c>
      <c r="C9296" s="117" t="s">
        <v>9168</v>
      </c>
      <c r="D9296" s="117" t="s">
        <v>328</v>
      </c>
      <c r="E9296" s="117" t="s">
        <v>402</v>
      </c>
      <c r="F9296" s="117" t="s">
        <v>26</v>
      </c>
      <c r="G9296" s="117" t="s">
        <v>111</v>
      </c>
      <c r="H9296" s="117">
        <v>4</v>
      </c>
      <c r="I9296" s="117" t="s">
        <v>8816</v>
      </c>
      <c r="J9296" s="117">
        <v>2025</v>
      </c>
    </row>
    <row r="9297" spans="1:10" x14ac:dyDescent="0.3">
      <c r="A9297" s="117">
        <v>343959</v>
      </c>
      <c r="B9297" s="138">
        <v>45692</v>
      </c>
      <c r="C9297" s="117" t="s">
        <v>9169</v>
      </c>
      <c r="D9297" s="117" t="s">
        <v>62</v>
      </c>
      <c r="E9297" s="117" t="s">
        <v>392</v>
      </c>
      <c r="F9297" s="117" t="s">
        <v>39</v>
      </c>
      <c r="G9297" s="117" t="s">
        <v>111</v>
      </c>
      <c r="H9297" s="117">
        <v>4</v>
      </c>
      <c r="I9297" s="117" t="s">
        <v>8816</v>
      </c>
      <c r="J9297" s="117">
        <v>2025</v>
      </c>
    </row>
    <row r="9298" spans="1:10" x14ac:dyDescent="0.3">
      <c r="A9298" s="117">
        <v>343960</v>
      </c>
      <c r="B9298" s="138">
        <v>45692</v>
      </c>
      <c r="C9298" s="117" t="s">
        <v>9170</v>
      </c>
      <c r="D9298" s="117" t="s">
        <v>50</v>
      </c>
      <c r="E9298" s="117" t="s">
        <v>6198</v>
      </c>
      <c r="F9298" s="117" t="s">
        <v>12</v>
      </c>
      <c r="G9298" s="117" t="s">
        <v>110</v>
      </c>
      <c r="H9298" s="117">
        <v>4</v>
      </c>
      <c r="I9298" s="117" t="s">
        <v>8816</v>
      </c>
      <c r="J9298" s="117">
        <v>2025</v>
      </c>
    </row>
    <row r="9299" spans="1:10" x14ac:dyDescent="0.3">
      <c r="A9299" s="117">
        <v>343961</v>
      </c>
      <c r="B9299" s="138">
        <v>45692</v>
      </c>
      <c r="C9299" s="117" t="s">
        <v>9171</v>
      </c>
      <c r="D9299" s="117" t="s">
        <v>50</v>
      </c>
      <c r="E9299" s="117" t="s">
        <v>363</v>
      </c>
      <c r="F9299" s="117" t="s">
        <v>38</v>
      </c>
      <c r="G9299" s="117" t="s">
        <v>110</v>
      </c>
      <c r="H9299" s="117">
        <v>4</v>
      </c>
      <c r="I9299" s="117" t="s">
        <v>8816</v>
      </c>
      <c r="J9299" s="117">
        <v>2025</v>
      </c>
    </row>
    <row r="9300" spans="1:10" x14ac:dyDescent="0.3">
      <c r="A9300" s="117">
        <v>343962</v>
      </c>
      <c r="B9300" s="138">
        <v>45692</v>
      </c>
      <c r="C9300" s="117" t="s">
        <v>9168</v>
      </c>
      <c r="D9300" s="117" t="s">
        <v>328</v>
      </c>
      <c r="E9300" s="117" t="s">
        <v>267</v>
      </c>
      <c r="F9300" s="117" t="s">
        <v>26</v>
      </c>
      <c r="G9300" s="117" t="s">
        <v>111</v>
      </c>
      <c r="H9300" s="117">
        <v>4</v>
      </c>
      <c r="I9300" s="117" t="s">
        <v>8816</v>
      </c>
      <c r="J9300" s="117">
        <v>2025</v>
      </c>
    </row>
    <row r="9301" spans="1:10" x14ac:dyDescent="0.3">
      <c r="A9301" s="117">
        <v>343963</v>
      </c>
      <c r="B9301" s="138">
        <v>45692</v>
      </c>
      <c r="C9301" s="117" t="s">
        <v>9172</v>
      </c>
      <c r="D9301" s="117" t="s">
        <v>328</v>
      </c>
      <c r="E9301" s="117" t="s">
        <v>179</v>
      </c>
      <c r="F9301" s="117" t="s">
        <v>39</v>
      </c>
      <c r="G9301" s="117" t="s">
        <v>110</v>
      </c>
      <c r="H9301" s="117">
        <v>4</v>
      </c>
      <c r="I9301" s="117" t="s">
        <v>8816</v>
      </c>
      <c r="J9301" s="117">
        <v>2025</v>
      </c>
    </row>
    <row r="9302" spans="1:10" x14ac:dyDescent="0.3">
      <c r="A9302" s="117">
        <v>343964</v>
      </c>
      <c r="B9302" s="138">
        <v>45692</v>
      </c>
      <c r="C9302" s="117" t="s">
        <v>9173</v>
      </c>
      <c r="D9302" s="117" t="s">
        <v>328</v>
      </c>
      <c r="E9302" s="117" t="s">
        <v>195</v>
      </c>
      <c r="F9302" s="117" t="s">
        <v>38</v>
      </c>
      <c r="G9302" s="117" t="s">
        <v>110</v>
      </c>
      <c r="H9302" s="117">
        <v>4</v>
      </c>
      <c r="I9302" s="117" t="s">
        <v>8816</v>
      </c>
      <c r="J9302" s="117">
        <v>2025</v>
      </c>
    </row>
    <row r="9303" spans="1:10" x14ac:dyDescent="0.3">
      <c r="A9303" s="117">
        <v>343965</v>
      </c>
      <c r="B9303" s="138">
        <v>45692</v>
      </c>
      <c r="C9303" s="117" t="s">
        <v>9174</v>
      </c>
      <c r="D9303" s="117" t="s">
        <v>328</v>
      </c>
      <c r="E9303" s="117" t="s">
        <v>267</v>
      </c>
      <c r="F9303" s="117" t="s">
        <v>38</v>
      </c>
      <c r="G9303" s="117" t="s">
        <v>110</v>
      </c>
      <c r="H9303" s="117">
        <v>4</v>
      </c>
      <c r="I9303" s="117" t="s">
        <v>8816</v>
      </c>
      <c r="J9303" s="117">
        <v>2025</v>
      </c>
    </row>
    <row r="9304" spans="1:10" x14ac:dyDescent="0.3">
      <c r="A9304" s="117">
        <v>343966</v>
      </c>
      <c r="B9304" s="138">
        <v>45692</v>
      </c>
      <c r="C9304" s="117" t="s">
        <v>9175</v>
      </c>
      <c r="D9304" s="117" t="s">
        <v>328</v>
      </c>
      <c r="E9304" s="117" t="s">
        <v>177</v>
      </c>
      <c r="F9304" s="117" t="s">
        <v>314</v>
      </c>
      <c r="G9304" s="117" t="s">
        <v>110</v>
      </c>
      <c r="H9304" s="117">
        <v>4</v>
      </c>
      <c r="I9304" s="117" t="s">
        <v>8816</v>
      </c>
      <c r="J9304" s="117">
        <v>2025</v>
      </c>
    </row>
    <row r="9305" spans="1:10" x14ac:dyDescent="0.3">
      <c r="A9305" s="117">
        <v>343967</v>
      </c>
      <c r="B9305" s="138">
        <v>45692</v>
      </c>
      <c r="C9305" s="117" t="s">
        <v>9176</v>
      </c>
      <c r="D9305" s="117" t="s">
        <v>328</v>
      </c>
      <c r="E9305" s="117" t="s">
        <v>267</v>
      </c>
      <c r="F9305" s="117" t="s">
        <v>38</v>
      </c>
      <c r="G9305" s="117" t="s">
        <v>110</v>
      </c>
      <c r="H9305" s="117">
        <v>4</v>
      </c>
      <c r="I9305" s="117" t="s">
        <v>8816</v>
      </c>
      <c r="J9305" s="117">
        <v>2025</v>
      </c>
    </row>
    <row r="9306" spans="1:10" x14ac:dyDescent="0.3">
      <c r="A9306" s="117">
        <v>343968</v>
      </c>
      <c r="B9306" s="138">
        <v>45692</v>
      </c>
      <c r="C9306" s="117" t="s">
        <v>9177</v>
      </c>
      <c r="D9306" s="117" t="s">
        <v>113</v>
      </c>
      <c r="E9306" s="117" t="s">
        <v>186</v>
      </c>
      <c r="F9306" s="117" t="s">
        <v>38</v>
      </c>
      <c r="G9306" s="117" t="s">
        <v>111</v>
      </c>
      <c r="H9306" s="117">
        <v>4</v>
      </c>
      <c r="I9306" s="117" t="s">
        <v>8816</v>
      </c>
      <c r="J9306" s="117">
        <v>2025</v>
      </c>
    </row>
    <row r="9307" spans="1:10" x14ac:dyDescent="0.3">
      <c r="A9307" s="117">
        <v>343969</v>
      </c>
      <c r="B9307" s="138">
        <v>45692</v>
      </c>
      <c r="C9307" s="117" t="s">
        <v>9178</v>
      </c>
      <c r="D9307" s="117" t="s">
        <v>328</v>
      </c>
      <c r="E9307" s="117" t="s">
        <v>179</v>
      </c>
      <c r="F9307" s="117" t="s">
        <v>38</v>
      </c>
      <c r="G9307" s="117" t="s">
        <v>110</v>
      </c>
      <c r="H9307" s="117">
        <v>4</v>
      </c>
      <c r="I9307" s="117" t="s">
        <v>8816</v>
      </c>
      <c r="J9307" s="117">
        <v>2025</v>
      </c>
    </row>
    <row r="9308" spans="1:10" x14ac:dyDescent="0.3">
      <c r="A9308" s="117">
        <v>343970</v>
      </c>
      <c r="B9308" s="138">
        <v>45692</v>
      </c>
      <c r="C9308" s="117" t="s">
        <v>9179</v>
      </c>
      <c r="D9308" s="117" t="s">
        <v>49</v>
      </c>
      <c r="E9308" s="117" t="s">
        <v>6244</v>
      </c>
      <c r="F9308" s="117" t="s">
        <v>12</v>
      </c>
      <c r="G9308" s="117" t="s">
        <v>111</v>
      </c>
      <c r="H9308" s="117">
        <v>4</v>
      </c>
      <c r="I9308" s="117" t="s">
        <v>8816</v>
      </c>
      <c r="J9308" s="117">
        <v>2025</v>
      </c>
    </row>
    <row r="9309" spans="1:10" x14ac:dyDescent="0.3">
      <c r="A9309" s="117">
        <v>343971</v>
      </c>
      <c r="B9309" s="138">
        <v>45692</v>
      </c>
      <c r="C9309" s="117" t="s">
        <v>9180</v>
      </c>
      <c r="D9309" s="117" t="s">
        <v>117</v>
      </c>
      <c r="E9309" s="117" t="s">
        <v>158</v>
      </c>
      <c r="F9309" s="117" t="s">
        <v>12</v>
      </c>
      <c r="G9309" s="117" t="s">
        <v>110</v>
      </c>
      <c r="H9309" s="117">
        <v>4</v>
      </c>
      <c r="I9309" s="117" t="s">
        <v>8816</v>
      </c>
      <c r="J9309" s="117">
        <v>2025</v>
      </c>
    </row>
    <row r="9310" spans="1:10" x14ac:dyDescent="0.3">
      <c r="A9310" s="117">
        <v>343972</v>
      </c>
      <c r="B9310" s="138">
        <v>45692</v>
      </c>
      <c r="C9310" s="117" t="s">
        <v>9181</v>
      </c>
      <c r="D9310" s="117" t="s">
        <v>54</v>
      </c>
      <c r="E9310" s="117" t="s">
        <v>189</v>
      </c>
      <c r="F9310" s="117" t="s">
        <v>37</v>
      </c>
      <c r="G9310" s="117" t="s">
        <v>111</v>
      </c>
      <c r="H9310" s="117">
        <v>4</v>
      </c>
      <c r="I9310" s="117" t="s">
        <v>8816</v>
      </c>
      <c r="J9310" s="117">
        <v>2025</v>
      </c>
    </row>
    <row r="9311" spans="1:10" x14ac:dyDescent="0.3">
      <c r="A9311" s="117">
        <v>343973</v>
      </c>
      <c r="B9311" s="138">
        <v>45692</v>
      </c>
      <c r="C9311" s="117" t="s">
        <v>9182</v>
      </c>
      <c r="D9311" s="117" t="s">
        <v>117</v>
      </c>
      <c r="E9311" s="117" t="s">
        <v>360</v>
      </c>
      <c r="F9311" s="117" t="s">
        <v>39</v>
      </c>
      <c r="G9311" s="117" t="s">
        <v>110</v>
      </c>
      <c r="H9311" s="117">
        <v>4</v>
      </c>
      <c r="I9311" s="117" t="s">
        <v>8816</v>
      </c>
      <c r="J9311" s="117">
        <v>2025</v>
      </c>
    </row>
    <row r="9312" spans="1:10" x14ac:dyDescent="0.3">
      <c r="A9312" s="117">
        <v>343974</v>
      </c>
      <c r="B9312" s="138">
        <v>45692</v>
      </c>
      <c r="C9312" s="117" t="s">
        <v>9183</v>
      </c>
      <c r="D9312" s="117" t="s">
        <v>328</v>
      </c>
      <c r="E9312" s="117" t="s">
        <v>170</v>
      </c>
      <c r="F9312" s="117" t="s">
        <v>37</v>
      </c>
      <c r="G9312" s="117" t="s">
        <v>110</v>
      </c>
      <c r="H9312" s="117">
        <v>4</v>
      </c>
      <c r="I9312" s="117" t="s">
        <v>8816</v>
      </c>
      <c r="J9312" s="117">
        <v>2025</v>
      </c>
    </row>
    <row r="9313" spans="1:10" x14ac:dyDescent="0.3">
      <c r="A9313" s="117">
        <v>343975</v>
      </c>
      <c r="B9313" s="138">
        <v>45692</v>
      </c>
      <c r="C9313" s="117" t="s">
        <v>9184</v>
      </c>
      <c r="D9313" s="117" t="s">
        <v>328</v>
      </c>
      <c r="E9313" s="117" t="s">
        <v>267</v>
      </c>
      <c r="F9313" s="117" t="s">
        <v>12</v>
      </c>
      <c r="G9313" s="117" t="s">
        <v>110</v>
      </c>
      <c r="H9313" s="117">
        <v>4</v>
      </c>
      <c r="I9313" s="117" t="s">
        <v>8816</v>
      </c>
      <c r="J9313" s="117">
        <v>2025</v>
      </c>
    </row>
    <row r="9314" spans="1:10" x14ac:dyDescent="0.3">
      <c r="A9314" s="117">
        <v>343976</v>
      </c>
      <c r="B9314" s="138">
        <v>45692</v>
      </c>
      <c r="C9314" s="117" t="s">
        <v>9185</v>
      </c>
      <c r="D9314" s="117" t="s">
        <v>287</v>
      </c>
      <c r="E9314" s="117" t="s">
        <v>290</v>
      </c>
      <c r="F9314" s="117" t="s">
        <v>12</v>
      </c>
      <c r="G9314" s="117" t="s">
        <v>111</v>
      </c>
      <c r="H9314" s="117">
        <v>4</v>
      </c>
      <c r="I9314" s="117" t="s">
        <v>8816</v>
      </c>
      <c r="J9314" s="117">
        <v>2025</v>
      </c>
    </row>
    <row r="9315" spans="1:10" x14ac:dyDescent="0.3">
      <c r="A9315" s="117">
        <v>343977</v>
      </c>
      <c r="B9315" s="138">
        <v>45692</v>
      </c>
      <c r="C9315" s="117" t="s">
        <v>9186</v>
      </c>
      <c r="D9315" s="117" t="s">
        <v>328</v>
      </c>
      <c r="E9315" s="117" t="s">
        <v>195</v>
      </c>
      <c r="F9315" s="117" t="s">
        <v>37</v>
      </c>
      <c r="G9315" s="117" t="s">
        <v>110</v>
      </c>
      <c r="H9315" s="117">
        <v>4</v>
      </c>
      <c r="I9315" s="117" t="s">
        <v>8816</v>
      </c>
      <c r="J9315" s="117">
        <v>2025</v>
      </c>
    </row>
    <row r="9316" spans="1:10" x14ac:dyDescent="0.3">
      <c r="A9316" s="117">
        <v>343978</v>
      </c>
      <c r="B9316" s="138">
        <v>45692</v>
      </c>
      <c r="C9316" s="117" t="s">
        <v>9187</v>
      </c>
      <c r="D9316" s="117" t="s">
        <v>328</v>
      </c>
      <c r="E9316" s="117" t="s">
        <v>267</v>
      </c>
      <c r="F9316" s="117" t="s">
        <v>39</v>
      </c>
      <c r="G9316" s="117" t="s">
        <v>110</v>
      </c>
      <c r="H9316" s="117">
        <v>4</v>
      </c>
      <c r="I9316" s="117" t="s">
        <v>8816</v>
      </c>
      <c r="J9316" s="117">
        <v>2025</v>
      </c>
    </row>
    <row r="9317" spans="1:10" x14ac:dyDescent="0.3">
      <c r="A9317" s="117">
        <v>343979</v>
      </c>
      <c r="B9317" s="138">
        <v>45692</v>
      </c>
      <c r="C9317" s="117" t="s">
        <v>9188</v>
      </c>
      <c r="D9317" s="117" t="s">
        <v>328</v>
      </c>
      <c r="E9317" s="117" t="s">
        <v>270</v>
      </c>
      <c r="F9317" s="117" t="s">
        <v>39</v>
      </c>
      <c r="G9317" s="117" t="s">
        <v>110</v>
      </c>
      <c r="H9317" s="117">
        <v>4</v>
      </c>
      <c r="I9317" s="117" t="s">
        <v>8816</v>
      </c>
      <c r="J9317" s="117">
        <v>2025</v>
      </c>
    </row>
    <row r="9318" spans="1:10" x14ac:dyDescent="0.3">
      <c r="A9318" s="117">
        <v>343980</v>
      </c>
      <c r="B9318" s="138">
        <v>45692</v>
      </c>
      <c r="C9318" s="117" t="s">
        <v>9187</v>
      </c>
      <c r="D9318" s="117" t="s">
        <v>328</v>
      </c>
      <c r="E9318" s="117" t="s">
        <v>267</v>
      </c>
      <c r="F9318" s="117" t="s">
        <v>39</v>
      </c>
      <c r="G9318" s="117" t="s">
        <v>110</v>
      </c>
      <c r="H9318" s="117">
        <v>4</v>
      </c>
      <c r="I9318" s="117" t="s">
        <v>8816</v>
      </c>
      <c r="J9318" s="117">
        <v>2025</v>
      </c>
    </row>
    <row r="9319" spans="1:10" x14ac:dyDescent="0.3">
      <c r="A9319" s="117">
        <v>343981</v>
      </c>
      <c r="B9319" s="138">
        <v>45692</v>
      </c>
      <c r="C9319" s="117" t="s">
        <v>9189</v>
      </c>
      <c r="D9319" s="117" t="s">
        <v>117</v>
      </c>
      <c r="E9319" s="117" t="s">
        <v>5966</v>
      </c>
      <c r="F9319" s="117" t="s">
        <v>8</v>
      </c>
      <c r="G9319" s="117" t="s">
        <v>110</v>
      </c>
      <c r="H9319" s="117">
        <v>4</v>
      </c>
      <c r="I9319" s="117" t="s">
        <v>8816</v>
      </c>
      <c r="J9319" s="117">
        <v>2025</v>
      </c>
    </row>
    <row r="9320" spans="1:10" x14ac:dyDescent="0.3">
      <c r="A9320" s="117">
        <v>343982</v>
      </c>
      <c r="B9320" s="138">
        <v>45692</v>
      </c>
      <c r="C9320" s="117" t="s">
        <v>9190</v>
      </c>
      <c r="D9320" s="117" t="s">
        <v>60</v>
      </c>
      <c r="E9320" s="117" t="s">
        <v>216</v>
      </c>
      <c r="F9320" s="117" t="s">
        <v>38</v>
      </c>
      <c r="G9320" s="117" t="s">
        <v>110</v>
      </c>
      <c r="H9320" s="117">
        <v>4</v>
      </c>
      <c r="I9320" s="117" t="s">
        <v>8816</v>
      </c>
      <c r="J9320" s="117">
        <v>2025</v>
      </c>
    </row>
    <row r="9321" spans="1:10" x14ac:dyDescent="0.3">
      <c r="A9321" s="117">
        <v>343983</v>
      </c>
      <c r="B9321" s="138">
        <v>45692</v>
      </c>
      <c r="C9321" s="117" t="s">
        <v>9191</v>
      </c>
      <c r="D9321" s="117" t="s">
        <v>328</v>
      </c>
      <c r="E9321" s="117" t="s">
        <v>171</v>
      </c>
      <c r="F9321" s="117" t="s">
        <v>38</v>
      </c>
      <c r="G9321" s="117" t="s">
        <v>110</v>
      </c>
      <c r="H9321" s="117">
        <v>4</v>
      </c>
      <c r="I9321" s="117" t="s">
        <v>8816</v>
      </c>
      <c r="J9321" s="117">
        <v>2025</v>
      </c>
    </row>
    <row r="9322" spans="1:10" x14ac:dyDescent="0.3">
      <c r="A9322" s="117">
        <v>343984</v>
      </c>
      <c r="B9322" s="138">
        <v>45692</v>
      </c>
      <c r="C9322" s="117" t="s">
        <v>9192</v>
      </c>
      <c r="D9322" s="117" t="s">
        <v>117</v>
      </c>
      <c r="E9322" s="117" t="s">
        <v>360</v>
      </c>
      <c r="F9322" s="117" t="s">
        <v>35</v>
      </c>
      <c r="G9322" s="117" t="s">
        <v>110</v>
      </c>
      <c r="H9322" s="117">
        <v>4</v>
      </c>
      <c r="I9322" s="117" t="s">
        <v>8816</v>
      </c>
      <c r="J9322" s="117">
        <v>2025</v>
      </c>
    </row>
    <row r="9323" spans="1:10" x14ac:dyDescent="0.3">
      <c r="A9323" s="117">
        <v>343985</v>
      </c>
      <c r="B9323" s="138">
        <v>45692</v>
      </c>
      <c r="C9323" s="117" t="s">
        <v>9193</v>
      </c>
      <c r="D9323" s="117" t="s">
        <v>50</v>
      </c>
      <c r="E9323" s="117" t="s">
        <v>6198</v>
      </c>
      <c r="F9323" s="117" t="s">
        <v>31</v>
      </c>
      <c r="G9323" s="117" t="s">
        <v>110</v>
      </c>
      <c r="H9323" s="117">
        <v>4</v>
      </c>
      <c r="I9323" s="117" t="s">
        <v>8816</v>
      </c>
      <c r="J9323" s="117">
        <v>2025</v>
      </c>
    </row>
    <row r="9324" spans="1:10" x14ac:dyDescent="0.3">
      <c r="A9324" s="117">
        <v>343986</v>
      </c>
      <c r="B9324" s="138">
        <v>45692</v>
      </c>
      <c r="C9324" s="117" t="s">
        <v>9194</v>
      </c>
      <c r="D9324" s="117" t="s">
        <v>328</v>
      </c>
      <c r="E9324" s="117" t="s">
        <v>170</v>
      </c>
      <c r="F9324" s="117" t="s">
        <v>38</v>
      </c>
      <c r="G9324" s="117" t="s">
        <v>111</v>
      </c>
      <c r="H9324" s="117">
        <v>4</v>
      </c>
      <c r="I9324" s="117" t="s">
        <v>8816</v>
      </c>
      <c r="J9324" s="117">
        <v>2025</v>
      </c>
    </row>
    <row r="9325" spans="1:10" x14ac:dyDescent="0.3">
      <c r="A9325" s="117">
        <v>343987</v>
      </c>
      <c r="B9325" s="138">
        <v>45692</v>
      </c>
      <c r="C9325" s="117" t="s">
        <v>9195</v>
      </c>
      <c r="D9325" s="117" t="s">
        <v>328</v>
      </c>
      <c r="E9325" s="117" t="s">
        <v>267</v>
      </c>
      <c r="F9325" s="117" t="s">
        <v>39</v>
      </c>
      <c r="G9325" s="117" t="s">
        <v>111</v>
      </c>
      <c r="H9325" s="117">
        <v>4</v>
      </c>
      <c r="I9325" s="117" t="s">
        <v>8816</v>
      </c>
      <c r="J9325" s="117">
        <v>2025</v>
      </c>
    </row>
    <row r="9326" spans="1:10" x14ac:dyDescent="0.3">
      <c r="A9326" s="117">
        <v>343988</v>
      </c>
      <c r="B9326" s="138">
        <v>45692</v>
      </c>
      <c r="C9326" s="117" t="s">
        <v>9196</v>
      </c>
      <c r="D9326" s="117" t="s">
        <v>328</v>
      </c>
      <c r="E9326" s="117" t="s">
        <v>173</v>
      </c>
      <c r="F9326" s="117" t="s">
        <v>12</v>
      </c>
      <c r="G9326" s="117" t="s">
        <v>110</v>
      </c>
      <c r="H9326" s="117">
        <v>4</v>
      </c>
      <c r="I9326" s="117" t="s">
        <v>8816</v>
      </c>
      <c r="J9326" s="117">
        <v>2025</v>
      </c>
    </row>
    <row r="9327" spans="1:10" x14ac:dyDescent="0.3">
      <c r="A9327" s="117">
        <v>343989</v>
      </c>
      <c r="B9327" s="138">
        <v>45692</v>
      </c>
      <c r="C9327" s="117" t="s">
        <v>9197</v>
      </c>
      <c r="D9327" s="117" t="s">
        <v>328</v>
      </c>
      <c r="E9327" s="117" t="s">
        <v>267</v>
      </c>
      <c r="F9327" s="117" t="s">
        <v>38</v>
      </c>
      <c r="G9327" s="117" t="s">
        <v>110</v>
      </c>
      <c r="H9327" s="117">
        <v>4</v>
      </c>
      <c r="I9327" s="117" t="s">
        <v>8816</v>
      </c>
      <c r="J9327" s="117">
        <v>2025</v>
      </c>
    </row>
    <row r="9328" spans="1:10" x14ac:dyDescent="0.3">
      <c r="A9328" s="117">
        <v>343990</v>
      </c>
      <c r="B9328" s="138">
        <v>45692</v>
      </c>
      <c r="C9328" s="117" t="s">
        <v>9193</v>
      </c>
      <c r="D9328" s="117" t="s">
        <v>328</v>
      </c>
      <c r="E9328" s="117" t="s">
        <v>276</v>
      </c>
      <c r="F9328" s="117" t="s">
        <v>31</v>
      </c>
      <c r="G9328" s="117" t="s">
        <v>110</v>
      </c>
      <c r="H9328" s="117">
        <v>4</v>
      </c>
      <c r="I9328" s="117" t="s">
        <v>8816</v>
      </c>
      <c r="J9328" s="117">
        <v>2025</v>
      </c>
    </row>
    <row r="9329" spans="1:10" x14ac:dyDescent="0.3">
      <c r="A9329" s="117">
        <v>343991</v>
      </c>
      <c r="B9329" s="138">
        <v>45692</v>
      </c>
      <c r="C9329" s="117" t="s">
        <v>9198</v>
      </c>
      <c r="D9329" s="117" t="s">
        <v>328</v>
      </c>
      <c r="E9329" s="117" t="s">
        <v>171</v>
      </c>
      <c r="F9329" s="117" t="s">
        <v>37</v>
      </c>
      <c r="G9329" s="117" t="s">
        <v>110</v>
      </c>
      <c r="H9329" s="117">
        <v>4</v>
      </c>
      <c r="I9329" s="117" t="s">
        <v>8816</v>
      </c>
      <c r="J9329" s="117">
        <v>2025</v>
      </c>
    </row>
    <row r="9330" spans="1:10" x14ac:dyDescent="0.3">
      <c r="A9330" s="117">
        <v>343992</v>
      </c>
      <c r="B9330" s="138">
        <v>45692</v>
      </c>
      <c r="C9330" s="117" t="s">
        <v>9199</v>
      </c>
      <c r="D9330" s="117" t="s">
        <v>328</v>
      </c>
      <c r="E9330" s="117" t="s">
        <v>276</v>
      </c>
      <c r="F9330" s="117" t="s">
        <v>38</v>
      </c>
      <c r="G9330" s="117" t="s">
        <v>111</v>
      </c>
      <c r="H9330" s="117">
        <v>4</v>
      </c>
      <c r="I9330" s="117" t="s">
        <v>8816</v>
      </c>
      <c r="J9330" s="117">
        <v>2025</v>
      </c>
    </row>
    <row r="9331" spans="1:10" x14ac:dyDescent="0.3">
      <c r="A9331" s="117">
        <v>343993</v>
      </c>
      <c r="B9331" s="138">
        <v>45692</v>
      </c>
      <c r="C9331" s="117" t="s">
        <v>9200</v>
      </c>
      <c r="D9331" s="117" t="s">
        <v>328</v>
      </c>
      <c r="E9331" s="117" t="s">
        <v>179</v>
      </c>
      <c r="F9331" s="117" t="s">
        <v>31</v>
      </c>
      <c r="G9331" s="117" t="s">
        <v>110</v>
      </c>
      <c r="H9331" s="117">
        <v>4</v>
      </c>
      <c r="I9331" s="117" t="s">
        <v>8816</v>
      </c>
      <c r="J9331" s="117">
        <v>2025</v>
      </c>
    </row>
    <row r="9332" spans="1:10" x14ac:dyDescent="0.3">
      <c r="A9332" s="117">
        <v>343994</v>
      </c>
      <c r="B9332" s="138">
        <v>45692</v>
      </c>
      <c r="C9332" s="117" t="s">
        <v>9201</v>
      </c>
      <c r="D9332" s="117" t="s">
        <v>49</v>
      </c>
      <c r="E9332" s="117" t="s">
        <v>6244</v>
      </c>
      <c r="F9332" s="117" t="s">
        <v>12</v>
      </c>
      <c r="G9332" s="117" t="s">
        <v>110</v>
      </c>
      <c r="H9332" s="117">
        <v>4</v>
      </c>
      <c r="I9332" s="117" t="s">
        <v>8816</v>
      </c>
      <c r="J9332" s="117">
        <v>2025</v>
      </c>
    </row>
    <row r="9333" spans="1:10" x14ac:dyDescent="0.3">
      <c r="A9333" s="117">
        <v>343995</v>
      </c>
      <c r="B9333" s="138">
        <v>45692</v>
      </c>
      <c r="C9333" s="117" t="s">
        <v>9202</v>
      </c>
      <c r="D9333" s="117" t="s">
        <v>113</v>
      </c>
      <c r="E9333" s="117" t="s">
        <v>186</v>
      </c>
      <c r="F9333" s="117" t="s">
        <v>12</v>
      </c>
      <c r="G9333" s="117" t="s">
        <v>110</v>
      </c>
      <c r="H9333" s="117">
        <v>4</v>
      </c>
      <c r="I9333" s="117" t="s">
        <v>8816</v>
      </c>
      <c r="J9333" s="117">
        <v>2025</v>
      </c>
    </row>
    <row r="9334" spans="1:10" x14ac:dyDescent="0.3">
      <c r="A9334" s="117">
        <v>343996</v>
      </c>
      <c r="B9334" s="138">
        <v>45692</v>
      </c>
      <c r="C9334" s="117" t="s">
        <v>9203</v>
      </c>
      <c r="D9334" s="117" t="s">
        <v>328</v>
      </c>
      <c r="E9334" s="117" t="s">
        <v>170</v>
      </c>
      <c r="F9334" s="117" t="s">
        <v>38</v>
      </c>
      <c r="G9334" s="117" t="s">
        <v>110</v>
      </c>
      <c r="H9334" s="117">
        <v>4</v>
      </c>
      <c r="I9334" s="117" t="s">
        <v>8816</v>
      </c>
      <c r="J9334" s="117">
        <v>2025</v>
      </c>
    </row>
    <row r="9335" spans="1:10" x14ac:dyDescent="0.3">
      <c r="A9335" s="117">
        <v>343997</v>
      </c>
      <c r="B9335" s="138">
        <v>45692</v>
      </c>
      <c r="C9335" s="117" t="s">
        <v>9204</v>
      </c>
      <c r="D9335" s="117" t="s">
        <v>50</v>
      </c>
      <c r="E9335" s="117" t="s">
        <v>6198</v>
      </c>
      <c r="F9335" s="117" t="s">
        <v>37</v>
      </c>
      <c r="G9335" s="117" t="s">
        <v>110</v>
      </c>
      <c r="H9335" s="117">
        <v>4</v>
      </c>
      <c r="I9335" s="117" t="s">
        <v>8816</v>
      </c>
      <c r="J9335" s="117">
        <v>2025</v>
      </c>
    </row>
    <row r="9336" spans="1:10" x14ac:dyDescent="0.3">
      <c r="A9336" s="117">
        <v>343998</v>
      </c>
      <c r="B9336" s="138">
        <v>45692</v>
      </c>
      <c r="C9336" s="117" t="s">
        <v>9205</v>
      </c>
      <c r="D9336" s="117" t="s">
        <v>328</v>
      </c>
      <c r="E9336" s="117" t="s">
        <v>175</v>
      </c>
      <c r="F9336" s="117" t="s">
        <v>38</v>
      </c>
      <c r="G9336" s="117" t="s">
        <v>110</v>
      </c>
      <c r="H9336" s="117">
        <v>4</v>
      </c>
      <c r="I9336" s="117" t="s">
        <v>8816</v>
      </c>
      <c r="J9336" s="117">
        <v>2025</v>
      </c>
    </row>
    <row r="9337" spans="1:10" x14ac:dyDescent="0.3">
      <c r="A9337" s="117">
        <v>343999</v>
      </c>
      <c r="B9337" s="138">
        <v>45692</v>
      </c>
      <c r="C9337" s="117" t="s">
        <v>9206</v>
      </c>
      <c r="D9337" s="117" t="s">
        <v>328</v>
      </c>
      <c r="E9337" s="117" t="s">
        <v>175</v>
      </c>
      <c r="F9337" s="117" t="s">
        <v>22</v>
      </c>
      <c r="G9337" s="117" t="s">
        <v>110</v>
      </c>
      <c r="H9337" s="117">
        <v>4</v>
      </c>
      <c r="I9337" s="117" t="s">
        <v>8816</v>
      </c>
      <c r="J9337" s="117">
        <v>2025</v>
      </c>
    </row>
    <row r="9338" spans="1:10" x14ac:dyDescent="0.3">
      <c r="A9338" s="117">
        <v>344000</v>
      </c>
      <c r="B9338" s="138">
        <v>45692</v>
      </c>
      <c r="C9338" s="117" t="s">
        <v>9207</v>
      </c>
      <c r="D9338" s="117" t="s">
        <v>328</v>
      </c>
      <c r="E9338" s="117" t="s">
        <v>267</v>
      </c>
      <c r="F9338" s="117" t="s">
        <v>39</v>
      </c>
      <c r="G9338" s="117" t="s">
        <v>110</v>
      </c>
      <c r="H9338" s="117">
        <v>4</v>
      </c>
      <c r="I9338" s="117" t="s">
        <v>8816</v>
      </c>
      <c r="J9338" s="117">
        <v>2025</v>
      </c>
    </row>
    <row r="9339" spans="1:10" x14ac:dyDescent="0.3">
      <c r="A9339" s="117">
        <v>344001</v>
      </c>
      <c r="B9339" s="138">
        <v>45692</v>
      </c>
      <c r="C9339" s="117" t="s">
        <v>9208</v>
      </c>
      <c r="D9339" s="117" t="s">
        <v>328</v>
      </c>
      <c r="E9339" s="117" t="s">
        <v>171</v>
      </c>
      <c r="F9339" s="117" t="s">
        <v>39</v>
      </c>
      <c r="G9339" s="117" t="s">
        <v>110</v>
      </c>
      <c r="H9339" s="117">
        <v>4</v>
      </c>
      <c r="I9339" s="117" t="s">
        <v>8816</v>
      </c>
      <c r="J9339" s="117">
        <v>2025</v>
      </c>
    </row>
    <row r="9340" spans="1:10" x14ac:dyDescent="0.3">
      <c r="A9340" s="117">
        <v>344002</v>
      </c>
      <c r="B9340" s="138">
        <v>45692</v>
      </c>
      <c r="C9340" s="117" t="s">
        <v>9209</v>
      </c>
      <c r="D9340" s="117" t="s">
        <v>117</v>
      </c>
      <c r="E9340" s="117" t="s">
        <v>5966</v>
      </c>
      <c r="F9340" s="117" t="s">
        <v>37</v>
      </c>
      <c r="G9340" s="117" t="s">
        <v>111</v>
      </c>
      <c r="H9340" s="117">
        <v>4</v>
      </c>
      <c r="I9340" s="117" t="s">
        <v>8816</v>
      </c>
      <c r="J9340" s="117">
        <v>2025</v>
      </c>
    </row>
    <row r="9341" spans="1:10" x14ac:dyDescent="0.3">
      <c r="A9341" s="117">
        <v>344003</v>
      </c>
      <c r="B9341" s="138">
        <v>45692</v>
      </c>
      <c r="C9341" s="117" t="s">
        <v>9210</v>
      </c>
      <c r="D9341" s="117" t="s">
        <v>328</v>
      </c>
      <c r="E9341" s="117" t="s">
        <v>276</v>
      </c>
      <c r="F9341" s="117" t="s">
        <v>38</v>
      </c>
      <c r="G9341" s="117" t="s">
        <v>110</v>
      </c>
      <c r="H9341" s="117">
        <v>4</v>
      </c>
      <c r="I9341" s="117" t="s">
        <v>8816</v>
      </c>
      <c r="J9341" s="117">
        <v>2025</v>
      </c>
    </row>
    <row r="9342" spans="1:10" x14ac:dyDescent="0.3">
      <c r="A9342" s="117">
        <v>344004</v>
      </c>
      <c r="B9342" s="138">
        <v>45692</v>
      </c>
      <c r="C9342" s="117" t="s">
        <v>9211</v>
      </c>
      <c r="D9342" s="117" t="s">
        <v>50</v>
      </c>
      <c r="E9342" s="117" t="s">
        <v>363</v>
      </c>
      <c r="F9342" s="117" t="s">
        <v>37</v>
      </c>
      <c r="G9342" s="117" t="s">
        <v>110</v>
      </c>
      <c r="H9342" s="117">
        <v>4</v>
      </c>
      <c r="I9342" s="117" t="s">
        <v>8816</v>
      </c>
      <c r="J9342" s="117">
        <v>2025</v>
      </c>
    </row>
    <row r="9343" spans="1:10" x14ac:dyDescent="0.3">
      <c r="A9343" s="117">
        <v>344005</v>
      </c>
      <c r="B9343" s="138">
        <v>45692</v>
      </c>
      <c r="C9343" s="117" t="s">
        <v>9212</v>
      </c>
      <c r="D9343" s="117" t="s">
        <v>328</v>
      </c>
      <c r="E9343" s="117" t="s">
        <v>267</v>
      </c>
      <c r="F9343" s="117" t="s">
        <v>8</v>
      </c>
      <c r="G9343" s="117" t="s">
        <v>110</v>
      </c>
      <c r="H9343" s="117">
        <v>4</v>
      </c>
      <c r="I9343" s="117" t="s">
        <v>8816</v>
      </c>
      <c r="J9343" s="117">
        <v>2025</v>
      </c>
    </row>
    <row r="9344" spans="1:10" x14ac:dyDescent="0.3">
      <c r="A9344" s="117">
        <v>344006</v>
      </c>
      <c r="B9344" s="138">
        <v>45692</v>
      </c>
      <c r="C9344" s="117" t="s">
        <v>9213</v>
      </c>
      <c r="D9344" s="117" t="s">
        <v>328</v>
      </c>
      <c r="E9344" s="117" t="s">
        <v>276</v>
      </c>
      <c r="F9344" s="117" t="s">
        <v>39</v>
      </c>
      <c r="G9344" s="117" t="s">
        <v>110</v>
      </c>
      <c r="H9344" s="117">
        <v>4</v>
      </c>
      <c r="I9344" s="117" t="s">
        <v>8816</v>
      </c>
      <c r="J9344" s="117">
        <v>2025</v>
      </c>
    </row>
    <row r="9345" spans="1:10" x14ac:dyDescent="0.3">
      <c r="A9345" s="117">
        <v>344007</v>
      </c>
      <c r="B9345" s="138">
        <v>45692</v>
      </c>
      <c r="C9345" s="117" t="s">
        <v>9214</v>
      </c>
      <c r="D9345" s="117" t="s">
        <v>113</v>
      </c>
      <c r="E9345" s="117" t="s">
        <v>186</v>
      </c>
      <c r="F9345" s="117" t="s">
        <v>12</v>
      </c>
      <c r="G9345" s="117" t="s">
        <v>110</v>
      </c>
      <c r="H9345" s="117">
        <v>4</v>
      </c>
      <c r="I9345" s="117" t="s">
        <v>8816</v>
      </c>
      <c r="J9345" s="117">
        <v>2025</v>
      </c>
    </row>
    <row r="9346" spans="1:10" x14ac:dyDescent="0.3">
      <c r="A9346" s="117">
        <v>344008</v>
      </c>
      <c r="B9346" s="138">
        <v>45692</v>
      </c>
      <c r="C9346" s="117" t="s">
        <v>9215</v>
      </c>
      <c r="D9346" s="117" t="s">
        <v>328</v>
      </c>
      <c r="E9346" s="117" t="s">
        <v>267</v>
      </c>
      <c r="F9346" s="117" t="s">
        <v>38</v>
      </c>
      <c r="G9346" s="117" t="s">
        <v>110</v>
      </c>
      <c r="H9346" s="117">
        <v>4</v>
      </c>
      <c r="I9346" s="117" t="s">
        <v>8816</v>
      </c>
      <c r="J9346" s="117">
        <v>2025</v>
      </c>
    </row>
    <row r="9347" spans="1:10" x14ac:dyDescent="0.3">
      <c r="A9347" s="117">
        <v>344009</v>
      </c>
      <c r="B9347" s="138">
        <v>45692</v>
      </c>
      <c r="C9347" s="117" t="s">
        <v>9216</v>
      </c>
      <c r="D9347" s="117" t="s">
        <v>7332</v>
      </c>
      <c r="E9347" s="117" t="s">
        <v>8398</v>
      </c>
      <c r="F9347" s="117" t="s">
        <v>22</v>
      </c>
      <c r="G9347" s="117" t="s">
        <v>110</v>
      </c>
      <c r="H9347" s="117">
        <v>4</v>
      </c>
      <c r="I9347" s="117" t="s">
        <v>8816</v>
      </c>
      <c r="J9347" s="117">
        <v>2025</v>
      </c>
    </row>
    <row r="9348" spans="1:10" x14ac:dyDescent="0.3">
      <c r="A9348" s="117">
        <v>344010</v>
      </c>
      <c r="B9348" s="138">
        <v>45692</v>
      </c>
      <c r="C9348" s="117" t="s">
        <v>9217</v>
      </c>
      <c r="D9348" s="117" t="s">
        <v>328</v>
      </c>
      <c r="E9348" s="117" t="s">
        <v>382</v>
      </c>
      <c r="F9348" s="117" t="s">
        <v>21</v>
      </c>
      <c r="G9348" s="117" t="s">
        <v>110</v>
      </c>
      <c r="H9348" s="117">
        <v>4</v>
      </c>
      <c r="I9348" s="117" t="s">
        <v>8816</v>
      </c>
      <c r="J9348" s="117">
        <v>2025</v>
      </c>
    </row>
    <row r="9349" spans="1:10" x14ac:dyDescent="0.3">
      <c r="A9349" s="117">
        <v>344011</v>
      </c>
      <c r="B9349" s="138">
        <v>45692</v>
      </c>
      <c r="C9349" s="117" t="s">
        <v>9218</v>
      </c>
      <c r="D9349" s="117" t="s">
        <v>328</v>
      </c>
      <c r="E9349" s="117" t="s">
        <v>179</v>
      </c>
      <c r="F9349" s="117" t="s">
        <v>31</v>
      </c>
      <c r="G9349" s="117" t="s">
        <v>110</v>
      </c>
      <c r="H9349" s="117">
        <v>4</v>
      </c>
      <c r="I9349" s="117" t="s">
        <v>8816</v>
      </c>
      <c r="J9349" s="117">
        <v>2025</v>
      </c>
    </row>
    <row r="9350" spans="1:10" x14ac:dyDescent="0.3">
      <c r="A9350" s="117">
        <v>344012</v>
      </c>
      <c r="B9350" s="138">
        <v>45692</v>
      </c>
      <c r="C9350" s="117" t="s">
        <v>9219</v>
      </c>
      <c r="D9350" s="117" t="s">
        <v>80</v>
      </c>
      <c r="E9350" s="117" t="s">
        <v>7463</v>
      </c>
      <c r="F9350" s="117" t="s">
        <v>22</v>
      </c>
      <c r="G9350" s="117" t="s">
        <v>111</v>
      </c>
      <c r="H9350" s="117">
        <v>4</v>
      </c>
      <c r="I9350" s="117" t="s">
        <v>8816</v>
      </c>
      <c r="J9350" s="117">
        <v>2025</v>
      </c>
    </row>
    <row r="9351" spans="1:10" x14ac:dyDescent="0.3">
      <c r="A9351" s="117">
        <v>344013</v>
      </c>
      <c r="B9351" s="138">
        <v>45692</v>
      </c>
      <c r="C9351" s="117" t="s">
        <v>9220</v>
      </c>
      <c r="D9351" s="117" t="s">
        <v>328</v>
      </c>
      <c r="E9351" s="117" t="s">
        <v>173</v>
      </c>
      <c r="F9351" s="117" t="s">
        <v>38</v>
      </c>
      <c r="G9351" s="117" t="s">
        <v>110</v>
      </c>
      <c r="H9351" s="117">
        <v>4</v>
      </c>
      <c r="I9351" s="117" t="s">
        <v>8816</v>
      </c>
      <c r="J9351" s="117">
        <v>2025</v>
      </c>
    </row>
    <row r="9352" spans="1:10" x14ac:dyDescent="0.3">
      <c r="A9352" s="117">
        <v>344014</v>
      </c>
      <c r="B9352" s="138">
        <v>45692</v>
      </c>
      <c r="C9352" s="117" t="s">
        <v>9221</v>
      </c>
      <c r="D9352" s="117" t="s">
        <v>328</v>
      </c>
      <c r="E9352" s="117" t="s">
        <v>267</v>
      </c>
      <c r="F9352" s="117" t="s">
        <v>31</v>
      </c>
      <c r="G9352" s="117" t="s">
        <v>110</v>
      </c>
      <c r="H9352" s="117">
        <v>4</v>
      </c>
      <c r="I9352" s="117" t="s">
        <v>8816</v>
      </c>
      <c r="J9352" s="117">
        <v>2025</v>
      </c>
    </row>
    <row r="9353" spans="1:10" x14ac:dyDescent="0.3">
      <c r="A9353" s="117">
        <v>344015</v>
      </c>
      <c r="B9353" s="138">
        <v>45692</v>
      </c>
      <c r="C9353" s="117" t="s">
        <v>9222</v>
      </c>
      <c r="D9353" s="117" t="s">
        <v>328</v>
      </c>
      <c r="E9353" s="117" t="s">
        <v>267</v>
      </c>
      <c r="F9353" s="117" t="s">
        <v>21</v>
      </c>
      <c r="G9353" s="117" t="s">
        <v>110</v>
      </c>
      <c r="H9353" s="117">
        <v>4</v>
      </c>
      <c r="I9353" s="117" t="s">
        <v>8816</v>
      </c>
      <c r="J9353" s="117">
        <v>2025</v>
      </c>
    </row>
    <row r="9354" spans="1:10" x14ac:dyDescent="0.3">
      <c r="A9354" s="117">
        <v>344016</v>
      </c>
      <c r="B9354" s="138">
        <v>45692</v>
      </c>
      <c r="C9354" s="117" t="s">
        <v>9223</v>
      </c>
      <c r="D9354" s="117" t="s">
        <v>50</v>
      </c>
      <c r="E9354" s="117" t="s">
        <v>363</v>
      </c>
      <c r="F9354" s="117" t="s">
        <v>38</v>
      </c>
      <c r="G9354" s="117" t="s">
        <v>110</v>
      </c>
      <c r="H9354" s="117">
        <v>4</v>
      </c>
      <c r="I9354" s="117" t="s">
        <v>8816</v>
      </c>
      <c r="J9354" s="117">
        <v>2025</v>
      </c>
    </row>
    <row r="9355" spans="1:10" x14ac:dyDescent="0.3">
      <c r="A9355" s="117">
        <v>344017</v>
      </c>
      <c r="B9355" s="138">
        <v>45692</v>
      </c>
      <c r="C9355" s="117" t="s">
        <v>9224</v>
      </c>
      <c r="D9355" s="117" t="s">
        <v>328</v>
      </c>
      <c r="E9355" s="117" t="s">
        <v>276</v>
      </c>
      <c r="F9355" s="117" t="s">
        <v>38</v>
      </c>
      <c r="G9355" s="117" t="s">
        <v>110</v>
      </c>
      <c r="H9355" s="117">
        <v>4</v>
      </c>
      <c r="I9355" s="117" t="s">
        <v>8816</v>
      </c>
      <c r="J9355" s="117">
        <v>2025</v>
      </c>
    </row>
    <row r="9356" spans="1:10" x14ac:dyDescent="0.3">
      <c r="A9356" s="117">
        <v>344018</v>
      </c>
      <c r="B9356" s="138">
        <v>45692</v>
      </c>
      <c r="C9356" s="117" t="s">
        <v>9225</v>
      </c>
      <c r="D9356" s="117" t="s">
        <v>328</v>
      </c>
      <c r="E9356" s="117" t="s">
        <v>402</v>
      </c>
      <c r="F9356" s="117" t="s">
        <v>20</v>
      </c>
      <c r="G9356" s="117" t="s">
        <v>111</v>
      </c>
      <c r="H9356" s="117">
        <v>4</v>
      </c>
      <c r="I9356" s="117" t="s">
        <v>8816</v>
      </c>
      <c r="J9356" s="117">
        <v>2025</v>
      </c>
    </row>
    <row r="9357" spans="1:10" x14ac:dyDescent="0.3">
      <c r="A9357" s="117">
        <v>344019</v>
      </c>
      <c r="B9357" s="138">
        <v>45692</v>
      </c>
      <c r="C9357" s="117" t="s">
        <v>9226</v>
      </c>
      <c r="D9357" s="117" t="s">
        <v>328</v>
      </c>
      <c r="E9357" s="117" t="s">
        <v>267</v>
      </c>
      <c r="F9357" s="117" t="s">
        <v>31</v>
      </c>
      <c r="G9357" s="117" t="s">
        <v>111</v>
      </c>
      <c r="H9357" s="117">
        <v>4</v>
      </c>
      <c r="I9357" s="117" t="s">
        <v>8816</v>
      </c>
      <c r="J9357" s="117">
        <v>2025</v>
      </c>
    </row>
    <row r="9358" spans="1:10" x14ac:dyDescent="0.3">
      <c r="A9358" s="117">
        <v>344020</v>
      </c>
      <c r="B9358" s="138">
        <v>45692</v>
      </c>
      <c r="C9358" s="117" t="s">
        <v>9227</v>
      </c>
      <c r="D9358" s="117" t="s">
        <v>328</v>
      </c>
      <c r="E9358" s="117" t="s">
        <v>174</v>
      </c>
      <c r="F9358" s="117" t="s">
        <v>37</v>
      </c>
      <c r="G9358" s="117" t="s">
        <v>110</v>
      </c>
      <c r="H9358" s="117">
        <v>4</v>
      </c>
      <c r="I9358" s="117" t="s">
        <v>8816</v>
      </c>
      <c r="J9358" s="117">
        <v>2025</v>
      </c>
    </row>
    <row r="9359" spans="1:10" x14ac:dyDescent="0.3">
      <c r="A9359" s="117">
        <v>344021</v>
      </c>
      <c r="B9359" s="138">
        <v>45692</v>
      </c>
      <c r="C9359" s="117" t="s">
        <v>9228</v>
      </c>
      <c r="D9359" s="117" t="s">
        <v>113</v>
      </c>
      <c r="E9359" s="117" t="s">
        <v>275</v>
      </c>
      <c r="F9359" s="117" t="s">
        <v>35</v>
      </c>
      <c r="G9359" s="117" t="s">
        <v>111</v>
      </c>
      <c r="H9359" s="117">
        <v>4</v>
      </c>
      <c r="I9359" s="117" t="s">
        <v>8816</v>
      </c>
      <c r="J9359" s="117">
        <v>2025</v>
      </c>
    </row>
    <row r="9360" spans="1:10" x14ac:dyDescent="0.3">
      <c r="A9360" s="117">
        <v>344022</v>
      </c>
      <c r="B9360" s="138">
        <v>45692</v>
      </c>
      <c r="C9360" s="117" t="s">
        <v>9227</v>
      </c>
      <c r="D9360" s="117" t="s">
        <v>328</v>
      </c>
      <c r="E9360" s="117" t="s">
        <v>180</v>
      </c>
      <c r="F9360" s="117" t="s">
        <v>37</v>
      </c>
      <c r="G9360" s="117" t="s">
        <v>110</v>
      </c>
      <c r="H9360" s="117">
        <v>4</v>
      </c>
      <c r="I9360" s="117" t="s">
        <v>8816</v>
      </c>
      <c r="J9360" s="117">
        <v>2025</v>
      </c>
    </row>
    <row r="9361" spans="1:10" x14ac:dyDescent="0.3">
      <c r="A9361" s="117">
        <v>344023</v>
      </c>
      <c r="B9361" s="138">
        <v>45692</v>
      </c>
      <c r="C9361" s="117" t="s">
        <v>9229</v>
      </c>
      <c r="D9361" s="117" t="s">
        <v>328</v>
      </c>
      <c r="E9361" s="117" t="s">
        <v>382</v>
      </c>
      <c r="F9361" s="117" t="s">
        <v>38</v>
      </c>
      <c r="G9361" s="117" t="s">
        <v>111</v>
      </c>
      <c r="H9361" s="117">
        <v>4</v>
      </c>
      <c r="I9361" s="117" t="s">
        <v>8816</v>
      </c>
      <c r="J9361" s="117">
        <v>2025</v>
      </c>
    </row>
    <row r="9362" spans="1:10" x14ac:dyDescent="0.3">
      <c r="A9362" s="117">
        <v>344024</v>
      </c>
      <c r="B9362" s="138">
        <v>45692</v>
      </c>
      <c r="C9362" s="117" t="s">
        <v>9230</v>
      </c>
      <c r="D9362" s="117" t="s">
        <v>328</v>
      </c>
      <c r="E9362" s="117" t="s">
        <v>366</v>
      </c>
      <c r="F9362" s="117" t="s">
        <v>38</v>
      </c>
      <c r="G9362" s="117" t="s">
        <v>110</v>
      </c>
      <c r="H9362" s="117">
        <v>4</v>
      </c>
      <c r="I9362" s="117" t="s">
        <v>8816</v>
      </c>
      <c r="J9362" s="117">
        <v>2025</v>
      </c>
    </row>
    <row r="9363" spans="1:10" x14ac:dyDescent="0.3">
      <c r="A9363" s="117">
        <v>344025</v>
      </c>
      <c r="B9363" s="138">
        <v>45692</v>
      </c>
      <c r="C9363" s="117" t="s">
        <v>9231</v>
      </c>
      <c r="D9363" s="117" t="s">
        <v>328</v>
      </c>
      <c r="E9363" s="117" t="s">
        <v>267</v>
      </c>
      <c r="F9363" s="117" t="s">
        <v>38</v>
      </c>
      <c r="G9363" s="117" t="s">
        <v>111</v>
      </c>
      <c r="H9363" s="117">
        <v>4</v>
      </c>
      <c r="I9363" s="117" t="s">
        <v>8816</v>
      </c>
      <c r="J9363" s="117">
        <v>2025</v>
      </c>
    </row>
    <row r="9364" spans="1:10" x14ac:dyDescent="0.3">
      <c r="A9364" s="117">
        <v>344026</v>
      </c>
      <c r="B9364" s="138">
        <v>45692</v>
      </c>
      <c r="C9364" s="117" t="s">
        <v>9228</v>
      </c>
      <c r="D9364" s="117" t="s">
        <v>113</v>
      </c>
      <c r="E9364" s="117" t="s">
        <v>275</v>
      </c>
      <c r="F9364" s="117" t="s">
        <v>35</v>
      </c>
      <c r="G9364" s="117" t="s">
        <v>111</v>
      </c>
      <c r="H9364" s="117">
        <v>4</v>
      </c>
      <c r="I9364" s="117" t="s">
        <v>8816</v>
      </c>
      <c r="J9364" s="117">
        <v>2025</v>
      </c>
    </row>
    <row r="9365" spans="1:10" x14ac:dyDescent="0.3">
      <c r="A9365" s="117">
        <v>344027</v>
      </c>
      <c r="B9365" s="138">
        <v>45692</v>
      </c>
      <c r="C9365" s="117" t="s">
        <v>9232</v>
      </c>
      <c r="D9365" s="117" t="s">
        <v>328</v>
      </c>
      <c r="E9365" s="117" t="s">
        <v>195</v>
      </c>
      <c r="F9365" s="117" t="s">
        <v>38</v>
      </c>
      <c r="G9365" s="117" t="s">
        <v>110</v>
      </c>
      <c r="H9365" s="117">
        <v>4</v>
      </c>
      <c r="I9365" s="117" t="s">
        <v>8816</v>
      </c>
      <c r="J9365" s="117">
        <v>2025</v>
      </c>
    </row>
    <row r="9366" spans="1:10" x14ac:dyDescent="0.3">
      <c r="A9366" s="117">
        <v>344028</v>
      </c>
      <c r="B9366" s="138">
        <v>45692</v>
      </c>
      <c r="C9366" s="117" t="s">
        <v>9233</v>
      </c>
      <c r="D9366" s="117" t="s">
        <v>328</v>
      </c>
      <c r="E9366" s="117" t="s">
        <v>175</v>
      </c>
      <c r="F9366" s="117" t="s">
        <v>38</v>
      </c>
      <c r="G9366" s="117" t="s">
        <v>110</v>
      </c>
      <c r="H9366" s="117">
        <v>4</v>
      </c>
      <c r="I9366" s="117" t="s">
        <v>8816</v>
      </c>
      <c r="J9366" s="117">
        <v>2025</v>
      </c>
    </row>
    <row r="9367" spans="1:10" x14ac:dyDescent="0.3">
      <c r="A9367" s="117">
        <v>344029</v>
      </c>
      <c r="B9367" s="138">
        <v>45692</v>
      </c>
      <c r="C9367" s="117" t="s">
        <v>9234</v>
      </c>
      <c r="D9367" s="117" t="s">
        <v>50</v>
      </c>
      <c r="E9367" s="117" t="s">
        <v>363</v>
      </c>
      <c r="F9367" s="117" t="s">
        <v>31</v>
      </c>
      <c r="G9367" s="117" t="s">
        <v>110</v>
      </c>
      <c r="H9367" s="117">
        <v>4</v>
      </c>
      <c r="I9367" s="117" t="s">
        <v>8816</v>
      </c>
      <c r="J9367" s="117">
        <v>2025</v>
      </c>
    </row>
    <row r="9368" spans="1:10" x14ac:dyDescent="0.3">
      <c r="A9368" s="117">
        <v>344030</v>
      </c>
      <c r="B9368" s="138">
        <v>45692</v>
      </c>
      <c r="C9368" s="117" t="s">
        <v>9235</v>
      </c>
      <c r="D9368" s="117" t="s">
        <v>328</v>
      </c>
      <c r="E9368" s="117" t="s">
        <v>366</v>
      </c>
      <c r="F9368" s="117" t="s">
        <v>38</v>
      </c>
      <c r="G9368" s="117" t="s">
        <v>111</v>
      </c>
      <c r="H9368" s="117">
        <v>4</v>
      </c>
      <c r="I9368" s="117" t="s">
        <v>8816</v>
      </c>
      <c r="J9368" s="117">
        <v>2025</v>
      </c>
    </row>
    <row r="9369" spans="1:10" x14ac:dyDescent="0.3">
      <c r="A9369" s="117">
        <v>344031</v>
      </c>
      <c r="B9369" s="138">
        <v>45692</v>
      </c>
      <c r="C9369" s="117" t="s">
        <v>9236</v>
      </c>
      <c r="D9369" s="117" t="s">
        <v>328</v>
      </c>
      <c r="E9369" s="117" t="s">
        <v>267</v>
      </c>
      <c r="F9369" s="117" t="s">
        <v>38</v>
      </c>
      <c r="G9369" s="117" t="s">
        <v>110</v>
      </c>
      <c r="H9369" s="117">
        <v>4</v>
      </c>
      <c r="I9369" s="117" t="s">
        <v>8816</v>
      </c>
      <c r="J9369" s="117">
        <v>2025</v>
      </c>
    </row>
    <row r="9370" spans="1:10" x14ac:dyDescent="0.3">
      <c r="A9370" s="117">
        <v>344032</v>
      </c>
      <c r="B9370" s="138">
        <v>45692</v>
      </c>
      <c r="C9370" s="117" t="s">
        <v>9237</v>
      </c>
      <c r="D9370" s="117" t="s">
        <v>50</v>
      </c>
      <c r="E9370" s="117" t="s">
        <v>6198</v>
      </c>
      <c r="F9370" s="117" t="s">
        <v>13</v>
      </c>
      <c r="G9370" s="117" t="s">
        <v>110</v>
      </c>
      <c r="H9370" s="117">
        <v>4</v>
      </c>
      <c r="I9370" s="117" t="s">
        <v>8816</v>
      </c>
      <c r="J9370" s="117">
        <v>2025</v>
      </c>
    </row>
    <row r="9371" spans="1:10" x14ac:dyDescent="0.3">
      <c r="A9371" s="117">
        <v>344033</v>
      </c>
      <c r="B9371" s="138">
        <v>45692</v>
      </c>
      <c r="C9371" s="117" t="s">
        <v>9238</v>
      </c>
      <c r="D9371" s="117" t="s">
        <v>117</v>
      </c>
      <c r="E9371" s="117" t="s">
        <v>158</v>
      </c>
      <c r="F9371" s="117" t="s">
        <v>38</v>
      </c>
      <c r="G9371" s="117" t="s">
        <v>110</v>
      </c>
      <c r="H9371" s="117">
        <v>4</v>
      </c>
      <c r="I9371" s="117" t="s">
        <v>8816</v>
      </c>
      <c r="J9371" s="117">
        <v>2025</v>
      </c>
    </row>
    <row r="9372" spans="1:10" x14ac:dyDescent="0.3">
      <c r="A9372" s="117">
        <v>344034</v>
      </c>
      <c r="B9372" s="138">
        <v>45692</v>
      </c>
      <c r="C9372" s="117" t="s">
        <v>9239</v>
      </c>
      <c r="D9372" s="117" t="s">
        <v>328</v>
      </c>
      <c r="E9372" s="117" t="s">
        <v>276</v>
      </c>
      <c r="F9372" s="117" t="s">
        <v>37</v>
      </c>
      <c r="G9372" s="117" t="s">
        <v>110</v>
      </c>
      <c r="H9372" s="117">
        <v>4</v>
      </c>
      <c r="I9372" s="117" t="s">
        <v>8816</v>
      </c>
      <c r="J9372" s="117">
        <v>2025</v>
      </c>
    </row>
    <row r="9373" spans="1:10" x14ac:dyDescent="0.3">
      <c r="A9373" s="117">
        <v>344035</v>
      </c>
      <c r="B9373" s="138">
        <v>45692</v>
      </c>
      <c r="C9373" s="117" t="s">
        <v>9240</v>
      </c>
      <c r="D9373" s="117" t="s">
        <v>328</v>
      </c>
      <c r="E9373" s="117" t="s">
        <v>276</v>
      </c>
      <c r="F9373" s="117" t="s">
        <v>31</v>
      </c>
      <c r="G9373" s="117" t="s">
        <v>110</v>
      </c>
      <c r="H9373" s="117">
        <v>4</v>
      </c>
      <c r="I9373" s="117" t="s">
        <v>8816</v>
      </c>
      <c r="J9373" s="117">
        <v>2025</v>
      </c>
    </row>
    <row r="9374" spans="1:10" x14ac:dyDescent="0.3">
      <c r="A9374" s="117">
        <v>344036</v>
      </c>
      <c r="B9374" s="138">
        <v>45692</v>
      </c>
      <c r="C9374" s="117" t="s">
        <v>9241</v>
      </c>
      <c r="D9374" s="117" t="s">
        <v>328</v>
      </c>
      <c r="E9374" s="117" t="s">
        <v>267</v>
      </c>
      <c r="F9374" s="117" t="s">
        <v>38</v>
      </c>
      <c r="G9374" s="117" t="s">
        <v>110</v>
      </c>
      <c r="H9374" s="117">
        <v>4</v>
      </c>
      <c r="I9374" s="117" t="s">
        <v>8816</v>
      </c>
      <c r="J9374" s="117">
        <v>2025</v>
      </c>
    </row>
    <row r="9375" spans="1:10" x14ac:dyDescent="0.3">
      <c r="A9375" s="117">
        <v>344037</v>
      </c>
      <c r="B9375" s="138">
        <v>45692</v>
      </c>
      <c r="C9375" s="117" t="s">
        <v>9242</v>
      </c>
      <c r="D9375" s="117" t="s">
        <v>328</v>
      </c>
      <c r="E9375" s="117" t="s">
        <v>175</v>
      </c>
      <c r="F9375" s="117" t="s">
        <v>38</v>
      </c>
      <c r="G9375" s="117" t="s">
        <v>110</v>
      </c>
      <c r="H9375" s="117">
        <v>4</v>
      </c>
      <c r="I9375" s="117" t="s">
        <v>8816</v>
      </c>
      <c r="J9375" s="117">
        <v>2025</v>
      </c>
    </row>
    <row r="9376" spans="1:10" x14ac:dyDescent="0.3">
      <c r="A9376" s="117">
        <v>344038</v>
      </c>
      <c r="B9376" s="138">
        <v>45692</v>
      </c>
      <c r="C9376" s="117" t="s">
        <v>9243</v>
      </c>
      <c r="D9376" s="117" t="s">
        <v>50</v>
      </c>
      <c r="E9376" s="117" t="s">
        <v>363</v>
      </c>
      <c r="F9376" s="117" t="s">
        <v>37</v>
      </c>
      <c r="G9376" s="117" t="s">
        <v>110</v>
      </c>
      <c r="H9376" s="117">
        <v>4</v>
      </c>
      <c r="I9376" s="117" t="s">
        <v>8816</v>
      </c>
      <c r="J9376" s="117">
        <v>2025</v>
      </c>
    </row>
    <row r="9377" spans="1:10" x14ac:dyDescent="0.3">
      <c r="A9377" s="117">
        <v>344039</v>
      </c>
      <c r="B9377" s="138">
        <v>45692</v>
      </c>
      <c r="C9377" s="117" t="s">
        <v>9244</v>
      </c>
      <c r="D9377" s="117" t="s">
        <v>165</v>
      </c>
      <c r="E9377" s="117" t="s">
        <v>9245</v>
      </c>
      <c r="F9377" s="117" t="s">
        <v>31</v>
      </c>
      <c r="G9377" s="117" t="s">
        <v>110</v>
      </c>
      <c r="H9377" s="117">
        <v>4</v>
      </c>
      <c r="I9377" s="117" t="s">
        <v>8816</v>
      </c>
      <c r="J9377" s="117">
        <v>2025</v>
      </c>
    </row>
    <row r="9378" spans="1:10" x14ac:dyDescent="0.3">
      <c r="A9378" s="117">
        <v>344040</v>
      </c>
      <c r="B9378" s="138">
        <v>45692</v>
      </c>
      <c r="C9378" s="117" t="s">
        <v>9246</v>
      </c>
      <c r="D9378" s="117" t="s">
        <v>57</v>
      </c>
      <c r="E9378" s="117" t="s">
        <v>394</v>
      </c>
      <c r="F9378" s="117" t="s">
        <v>21</v>
      </c>
      <c r="G9378" s="117" t="s">
        <v>110</v>
      </c>
      <c r="H9378" s="117">
        <v>4</v>
      </c>
      <c r="I9378" s="117" t="s">
        <v>8816</v>
      </c>
      <c r="J9378" s="117">
        <v>2025</v>
      </c>
    </row>
    <row r="9379" spans="1:10" x14ac:dyDescent="0.3">
      <c r="A9379" s="117">
        <v>344041</v>
      </c>
      <c r="B9379" s="138">
        <v>45692</v>
      </c>
      <c r="C9379" s="117" t="s">
        <v>9247</v>
      </c>
      <c r="D9379" s="117" t="s">
        <v>113</v>
      </c>
      <c r="E9379" s="117" t="s">
        <v>186</v>
      </c>
      <c r="F9379" s="117" t="s">
        <v>31</v>
      </c>
      <c r="G9379" s="117" t="s">
        <v>110</v>
      </c>
      <c r="H9379" s="117">
        <v>4</v>
      </c>
      <c r="I9379" s="117" t="s">
        <v>8816</v>
      </c>
      <c r="J9379" s="117">
        <v>2025</v>
      </c>
    </row>
    <row r="9380" spans="1:10" x14ac:dyDescent="0.3">
      <c r="A9380" s="117">
        <v>344042</v>
      </c>
      <c r="B9380" s="138">
        <v>45692</v>
      </c>
      <c r="C9380" s="117" t="s">
        <v>9248</v>
      </c>
      <c r="D9380" s="117" t="s">
        <v>328</v>
      </c>
      <c r="E9380" s="117" t="s">
        <v>267</v>
      </c>
      <c r="F9380" s="117" t="s">
        <v>32</v>
      </c>
      <c r="G9380" s="117" t="s">
        <v>110</v>
      </c>
      <c r="H9380" s="117">
        <v>4</v>
      </c>
      <c r="I9380" s="117" t="s">
        <v>8816</v>
      </c>
      <c r="J9380" s="117">
        <v>2025</v>
      </c>
    </row>
    <row r="9381" spans="1:10" x14ac:dyDescent="0.3">
      <c r="A9381" s="117">
        <v>344043</v>
      </c>
      <c r="B9381" s="138">
        <v>45692</v>
      </c>
      <c r="C9381" s="117" t="s">
        <v>9249</v>
      </c>
      <c r="D9381" s="117" t="s">
        <v>328</v>
      </c>
      <c r="E9381" s="117" t="s">
        <v>185</v>
      </c>
      <c r="F9381" s="117" t="s">
        <v>37</v>
      </c>
      <c r="G9381" s="117" t="s">
        <v>110</v>
      </c>
      <c r="H9381" s="117">
        <v>4</v>
      </c>
      <c r="I9381" s="117" t="s">
        <v>8816</v>
      </c>
      <c r="J9381" s="117">
        <v>2025</v>
      </c>
    </row>
    <row r="9382" spans="1:10" x14ac:dyDescent="0.3">
      <c r="A9382" s="117">
        <v>344044</v>
      </c>
      <c r="B9382" s="138">
        <v>45692</v>
      </c>
      <c r="C9382" s="117" t="s">
        <v>9250</v>
      </c>
      <c r="D9382" s="117" t="s">
        <v>328</v>
      </c>
      <c r="E9382" s="117" t="s">
        <v>170</v>
      </c>
      <c r="F9382" s="117" t="s">
        <v>38</v>
      </c>
      <c r="G9382" s="117" t="s">
        <v>110</v>
      </c>
      <c r="H9382" s="117">
        <v>4</v>
      </c>
      <c r="I9382" s="117" t="s">
        <v>8816</v>
      </c>
      <c r="J9382" s="117">
        <v>2025</v>
      </c>
    </row>
    <row r="9383" spans="1:10" x14ac:dyDescent="0.3">
      <c r="A9383" s="117">
        <v>344045</v>
      </c>
      <c r="B9383" s="138">
        <v>45692</v>
      </c>
      <c r="C9383" s="117" t="s">
        <v>9251</v>
      </c>
      <c r="D9383" s="117" t="s">
        <v>328</v>
      </c>
      <c r="E9383" s="117" t="s">
        <v>267</v>
      </c>
      <c r="F9383" s="117" t="s">
        <v>39</v>
      </c>
      <c r="G9383" s="117" t="s">
        <v>110</v>
      </c>
      <c r="H9383" s="117">
        <v>4</v>
      </c>
      <c r="I9383" s="117" t="s">
        <v>8816</v>
      </c>
      <c r="J9383" s="117">
        <v>2025</v>
      </c>
    </row>
    <row r="9384" spans="1:10" x14ac:dyDescent="0.3">
      <c r="A9384" s="117">
        <v>344046</v>
      </c>
      <c r="B9384" s="138">
        <v>45692</v>
      </c>
      <c r="C9384" s="117" t="s">
        <v>9252</v>
      </c>
      <c r="D9384" s="117" t="s">
        <v>117</v>
      </c>
      <c r="E9384" s="117" t="s">
        <v>158</v>
      </c>
      <c r="F9384" s="117" t="s">
        <v>39</v>
      </c>
      <c r="G9384" s="117" t="s">
        <v>110</v>
      </c>
      <c r="H9384" s="117">
        <v>4</v>
      </c>
      <c r="I9384" s="117" t="s">
        <v>8816</v>
      </c>
      <c r="J9384" s="117">
        <v>2025</v>
      </c>
    </row>
    <row r="9385" spans="1:10" x14ac:dyDescent="0.3">
      <c r="A9385" s="117">
        <v>344047</v>
      </c>
      <c r="B9385" s="138">
        <v>45692</v>
      </c>
      <c r="C9385" s="117" t="s">
        <v>9253</v>
      </c>
      <c r="D9385" s="117" t="s">
        <v>284</v>
      </c>
      <c r="E9385" s="117" t="s">
        <v>285</v>
      </c>
      <c r="F9385" s="117" t="s">
        <v>38</v>
      </c>
      <c r="G9385" s="117" t="s">
        <v>110</v>
      </c>
      <c r="H9385" s="117">
        <v>4</v>
      </c>
      <c r="I9385" s="117" t="s">
        <v>8816</v>
      </c>
      <c r="J9385" s="117">
        <v>2025</v>
      </c>
    </row>
    <row r="9386" spans="1:10" x14ac:dyDescent="0.3">
      <c r="A9386" s="117">
        <v>344048</v>
      </c>
      <c r="B9386" s="138">
        <v>45692</v>
      </c>
      <c r="C9386" s="117" t="s">
        <v>9254</v>
      </c>
      <c r="D9386" s="117" t="s">
        <v>117</v>
      </c>
      <c r="E9386" s="117" t="s">
        <v>5966</v>
      </c>
      <c r="F9386" s="117" t="s">
        <v>38</v>
      </c>
      <c r="G9386" s="117" t="s">
        <v>110</v>
      </c>
      <c r="H9386" s="117">
        <v>4</v>
      </c>
      <c r="I9386" s="117" t="s">
        <v>8816</v>
      </c>
      <c r="J9386" s="117">
        <v>2025</v>
      </c>
    </row>
    <row r="9387" spans="1:10" x14ac:dyDescent="0.3">
      <c r="A9387" s="117">
        <v>344049</v>
      </c>
      <c r="B9387" s="138">
        <v>45692</v>
      </c>
      <c r="C9387" s="117" t="s">
        <v>9255</v>
      </c>
      <c r="D9387" s="117" t="s">
        <v>328</v>
      </c>
      <c r="E9387" s="117" t="s">
        <v>171</v>
      </c>
      <c r="F9387" s="117" t="s">
        <v>37</v>
      </c>
      <c r="G9387" s="117" t="s">
        <v>110</v>
      </c>
      <c r="H9387" s="117">
        <v>4</v>
      </c>
      <c r="I9387" s="117" t="s">
        <v>8816</v>
      </c>
      <c r="J9387" s="117">
        <v>2025</v>
      </c>
    </row>
    <row r="9388" spans="1:10" x14ac:dyDescent="0.3">
      <c r="A9388" s="117">
        <v>344050</v>
      </c>
      <c r="B9388" s="138">
        <v>45692</v>
      </c>
      <c r="C9388" s="117" t="s">
        <v>9256</v>
      </c>
      <c r="D9388" s="117" t="s">
        <v>50</v>
      </c>
      <c r="E9388" s="117" t="s">
        <v>363</v>
      </c>
      <c r="F9388" s="117" t="s">
        <v>21</v>
      </c>
      <c r="G9388" s="117" t="s">
        <v>110</v>
      </c>
      <c r="H9388" s="117">
        <v>4</v>
      </c>
      <c r="I9388" s="117" t="s">
        <v>8816</v>
      </c>
      <c r="J9388" s="117">
        <v>2025</v>
      </c>
    </row>
    <row r="9389" spans="1:10" x14ac:dyDescent="0.3">
      <c r="A9389" s="117">
        <v>344051</v>
      </c>
      <c r="B9389" s="138">
        <v>45692</v>
      </c>
      <c r="C9389" s="117" t="s">
        <v>9256</v>
      </c>
      <c r="D9389" s="117" t="s">
        <v>328</v>
      </c>
      <c r="E9389" s="117" t="s">
        <v>177</v>
      </c>
      <c r="F9389" s="117" t="s">
        <v>21</v>
      </c>
      <c r="G9389" s="117" t="s">
        <v>110</v>
      </c>
      <c r="H9389" s="117">
        <v>4</v>
      </c>
      <c r="I9389" s="117" t="s">
        <v>8816</v>
      </c>
      <c r="J9389" s="117">
        <v>2025</v>
      </c>
    </row>
    <row r="9390" spans="1:10" x14ac:dyDescent="0.3">
      <c r="A9390" s="117">
        <v>344052</v>
      </c>
      <c r="B9390" s="138">
        <v>45692</v>
      </c>
      <c r="C9390" s="117" t="s">
        <v>9257</v>
      </c>
      <c r="D9390" s="117" t="s">
        <v>50</v>
      </c>
      <c r="E9390" s="117" t="s">
        <v>6198</v>
      </c>
      <c r="F9390" s="117" t="s">
        <v>39</v>
      </c>
      <c r="G9390" s="117" t="s">
        <v>110</v>
      </c>
      <c r="H9390" s="117">
        <v>4</v>
      </c>
      <c r="I9390" s="117" t="s">
        <v>8816</v>
      </c>
      <c r="J9390" s="117">
        <v>2025</v>
      </c>
    </row>
    <row r="9391" spans="1:10" x14ac:dyDescent="0.3">
      <c r="A9391" s="117">
        <v>344053</v>
      </c>
      <c r="B9391" s="138">
        <v>45692</v>
      </c>
      <c r="C9391" s="117" t="s">
        <v>9258</v>
      </c>
      <c r="D9391" s="117" t="s">
        <v>328</v>
      </c>
      <c r="E9391" s="117" t="s">
        <v>276</v>
      </c>
      <c r="F9391" s="117" t="s">
        <v>37</v>
      </c>
      <c r="G9391" s="117" t="s">
        <v>110</v>
      </c>
      <c r="H9391" s="117">
        <v>4</v>
      </c>
      <c r="I9391" s="117" t="s">
        <v>8816</v>
      </c>
      <c r="J9391" s="117">
        <v>2025</v>
      </c>
    </row>
    <row r="9392" spans="1:10" x14ac:dyDescent="0.3">
      <c r="A9392" s="117">
        <v>344054</v>
      </c>
      <c r="B9392" s="138">
        <v>45692</v>
      </c>
      <c r="C9392" s="117" t="s">
        <v>9259</v>
      </c>
      <c r="D9392" s="117" t="s">
        <v>50</v>
      </c>
      <c r="E9392" s="117" t="s">
        <v>363</v>
      </c>
      <c r="F9392" s="117" t="s">
        <v>21</v>
      </c>
      <c r="G9392" s="117" t="s">
        <v>110</v>
      </c>
      <c r="H9392" s="117">
        <v>4</v>
      </c>
      <c r="I9392" s="117" t="s">
        <v>8816</v>
      </c>
      <c r="J9392" s="117">
        <v>2025</v>
      </c>
    </row>
    <row r="9393" spans="1:10" x14ac:dyDescent="0.3">
      <c r="A9393" s="117">
        <v>344055</v>
      </c>
      <c r="B9393" s="138">
        <v>45692</v>
      </c>
      <c r="C9393" s="117" t="s">
        <v>9260</v>
      </c>
      <c r="D9393" s="117" t="s">
        <v>113</v>
      </c>
      <c r="E9393" s="117" t="s">
        <v>186</v>
      </c>
      <c r="F9393" s="117" t="s">
        <v>12</v>
      </c>
      <c r="G9393" s="117" t="s">
        <v>111</v>
      </c>
      <c r="H9393" s="117">
        <v>4</v>
      </c>
      <c r="I9393" s="117" t="s">
        <v>8816</v>
      </c>
      <c r="J9393" s="117">
        <v>2025</v>
      </c>
    </row>
    <row r="9394" spans="1:10" x14ac:dyDescent="0.3">
      <c r="A9394" s="117">
        <v>344056</v>
      </c>
      <c r="B9394" s="138">
        <v>45692</v>
      </c>
      <c r="C9394" s="117" t="s">
        <v>9261</v>
      </c>
      <c r="D9394" s="117" t="s">
        <v>328</v>
      </c>
      <c r="E9394" s="117" t="s">
        <v>173</v>
      </c>
      <c r="F9394" s="117" t="s">
        <v>14</v>
      </c>
      <c r="G9394" s="117" t="s">
        <v>110</v>
      </c>
      <c r="H9394" s="117">
        <v>4</v>
      </c>
      <c r="I9394" s="117" t="s">
        <v>8816</v>
      </c>
      <c r="J9394" s="117">
        <v>2025</v>
      </c>
    </row>
    <row r="9395" spans="1:10" x14ac:dyDescent="0.3">
      <c r="A9395" s="117">
        <v>344057</v>
      </c>
      <c r="B9395" s="138">
        <v>45692</v>
      </c>
      <c r="C9395" s="117" t="s">
        <v>9262</v>
      </c>
      <c r="D9395" s="117" t="s">
        <v>117</v>
      </c>
      <c r="E9395" s="117" t="s">
        <v>158</v>
      </c>
      <c r="F9395" s="117" t="s">
        <v>38</v>
      </c>
      <c r="G9395" s="117" t="s">
        <v>110</v>
      </c>
      <c r="H9395" s="117">
        <v>4</v>
      </c>
      <c r="I9395" s="117" t="s">
        <v>8816</v>
      </c>
      <c r="J9395" s="117">
        <v>2025</v>
      </c>
    </row>
    <row r="9396" spans="1:10" x14ac:dyDescent="0.3">
      <c r="A9396" s="117">
        <v>344058</v>
      </c>
      <c r="B9396" s="138">
        <v>45692</v>
      </c>
      <c r="C9396" s="117" t="s">
        <v>9263</v>
      </c>
      <c r="D9396" s="117" t="s">
        <v>328</v>
      </c>
      <c r="E9396" s="117" t="s">
        <v>175</v>
      </c>
      <c r="F9396" s="117" t="s">
        <v>37</v>
      </c>
      <c r="G9396" s="117" t="s">
        <v>110</v>
      </c>
      <c r="H9396" s="117">
        <v>4</v>
      </c>
      <c r="I9396" s="117" t="s">
        <v>8816</v>
      </c>
      <c r="J9396" s="117">
        <v>2025</v>
      </c>
    </row>
    <row r="9397" spans="1:10" x14ac:dyDescent="0.3">
      <c r="A9397" s="117">
        <v>344059</v>
      </c>
      <c r="B9397" s="138">
        <v>45692</v>
      </c>
      <c r="C9397" s="117" t="s">
        <v>9264</v>
      </c>
      <c r="D9397" s="117" t="s">
        <v>50</v>
      </c>
      <c r="E9397" s="117" t="s">
        <v>6198</v>
      </c>
      <c r="F9397" s="117" t="s">
        <v>39</v>
      </c>
      <c r="G9397" s="117" t="s">
        <v>110</v>
      </c>
      <c r="H9397" s="117">
        <v>4</v>
      </c>
      <c r="I9397" s="117" t="s">
        <v>8816</v>
      </c>
      <c r="J9397" s="117">
        <v>2025</v>
      </c>
    </row>
    <row r="9398" spans="1:10" x14ac:dyDescent="0.3">
      <c r="A9398" s="117">
        <v>344060</v>
      </c>
      <c r="B9398" s="138">
        <v>45692</v>
      </c>
      <c r="C9398" s="117" t="s">
        <v>9265</v>
      </c>
      <c r="D9398" s="117" t="s">
        <v>61</v>
      </c>
      <c r="E9398" s="117" t="s">
        <v>419</v>
      </c>
      <c r="F9398" s="117" t="s">
        <v>33</v>
      </c>
      <c r="G9398" s="117" t="s">
        <v>110</v>
      </c>
      <c r="H9398" s="117">
        <v>4</v>
      </c>
      <c r="I9398" s="117" t="s">
        <v>8816</v>
      </c>
      <c r="J9398" s="117">
        <v>2025</v>
      </c>
    </row>
    <row r="9399" spans="1:10" x14ac:dyDescent="0.3">
      <c r="A9399" s="117">
        <v>344061</v>
      </c>
      <c r="B9399" s="138">
        <v>45692</v>
      </c>
      <c r="C9399" s="117" t="s">
        <v>9266</v>
      </c>
      <c r="D9399" s="117" t="s">
        <v>328</v>
      </c>
      <c r="E9399" s="117" t="s">
        <v>332</v>
      </c>
      <c r="F9399" s="117" t="s">
        <v>21</v>
      </c>
      <c r="G9399" s="117" t="s">
        <v>110</v>
      </c>
      <c r="H9399" s="117">
        <v>4</v>
      </c>
      <c r="I9399" s="117" t="s">
        <v>8816</v>
      </c>
      <c r="J9399" s="117">
        <v>2025</v>
      </c>
    </row>
    <row r="9400" spans="1:10" x14ac:dyDescent="0.3">
      <c r="A9400" s="117">
        <v>344062</v>
      </c>
      <c r="B9400" s="138">
        <v>45692</v>
      </c>
      <c r="C9400" s="117" t="s">
        <v>9267</v>
      </c>
      <c r="D9400" s="117" t="s">
        <v>328</v>
      </c>
      <c r="E9400" s="117" t="s">
        <v>366</v>
      </c>
      <c r="F9400" s="117" t="s">
        <v>38</v>
      </c>
      <c r="G9400" s="117" t="s">
        <v>110</v>
      </c>
      <c r="H9400" s="117">
        <v>4</v>
      </c>
      <c r="I9400" s="117" t="s">
        <v>8816</v>
      </c>
      <c r="J9400" s="117">
        <v>2025</v>
      </c>
    </row>
    <row r="9401" spans="1:10" x14ac:dyDescent="0.3">
      <c r="A9401" s="117">
        <v>344063</v>
      </c>
      <c r="B9401" s="138">
        <v>45692</v>
      </c>
      <c r="C9401" s="117" t="s">
        <v>9268</v>
      </c>
      <c r="D9401" s="117" t="s">
        <v>328</v>
      </c>
      <c r="E9401" s="117" t="s">
        <v>267</v>
      </c>
      <c r="F9401" s="117" t="s">
        <v>31</v>
      </c>
      <c r="G9401" s="117" t="s">
        <v>110</v>
      </c>
      <c r="H9401" s="117">
        <v>4</v>
      </c>
      <c r="I9401" s="117" t="s">
        <v>8816</v>
      </c>
      <c r="J9401" s="117">
        <v>2025</v>
      </c>
    </row>
    <row r="9402" spans="1:10" x14ac:dyDescent="0.3">
      <c r="A9402" s="117">
        <v>344064</v>
      </c>
      <c r="B9402" s="138">
        <v>45692</v>
      </c>
      <c r="C9402" s="117" t="s">
        <v>9269</v>
      </c>
      <c r="D9402" s="117" t="s">
        <v>49</v>
      </c>
      <c r="E9402" s="117" t="s">
        <v>6244</v>
      </c>
      <c r="F9402" s="117" t="s">
        <v>314</v>
      </c>
      <c r="G9402" s="117" t="s">
        <v>111</v>
      </c>
      <c r="H9402" s="117">
        <v>4</v>
      </c>
      <c r="I9402" s="117" t="s">
        <v>8816</v>
      </c>
      <c r="J9402" s="117">
        <v>2025</v>
      </c>
    </row>
    <row r="9403" spans="1:10" x14ac:dyDescent="0.3">
      <c r="A9403" s="117">
        <v>344065</v>
      </c>
      <c r="B9403" s="138">
        <v>45692</v>
      </c>
      <c r="C9403" s="117" t="s">
        <v>9270</v>
      </c>
      <c r="D9403" s="117" t="s">
        <v>328</v>
      </c>
      <c r="E9403" s="117" t="s">
        <v>195</v>
      </c>
      <c r="F9403" s="117" t="s">
        <v>39</v>
      </c>
      <c r="G9403" s="117" t="s">
        <v>110</v>
      </c>
      <c r="H9403" s="117">
        <v>4</v>
      </c>
      <c r="I9403" s="117" t="s">
        <v>8816</v>
      </c>
      <c r="J9403" s="117">
        <v>2025</v>
      </c>
    </row>
    <row r="9404" spans="1:10" x14ac:dyDescent="0.3">
      <c r="A9404" s="117">
        <v>344066</v>
      </c>
      <c r="B9404" s="138">
        <v>45692</v>
      </c>
      <c r="C9404" s="117" t="s">
        <v>9271</v>
      </c>
      <c r="D9404" s="117" t="s">
        <v>113</v>
      </c>
      <c r="E9404" s="117" t="s">
        <v>186</v>
      </c>
      <c r="F9404" s="117" t="s">
        <v>38</v>
      </c>
      <c r="G9404" s="117" t="s">
        <v>111</v>
      </c>
      <c r="H9404" s="117">
        <v>4</v>
      </c>
      <c r="I9404" s="117" t="s">
        <v>8816</v>
      </c>
      <c r="J9404" s="117">
        <v>2025</v>
      </c>
    </row>
    <row r="9405" spans="1:10" x14ac:dyDescent="0.3">
      <c r="A9405" s="117">
        <v>344067</v>
      </c>
      <c r="B9405" s="138">
        <v>45692</v>
      </c>
      <c r="C9405" s="117" t="s">
        <v>9272</v>
      </c>
      <c r="D9405" s="117" t="s">
        <v>328</v>
      </c>
      <c r="E9405" s="117" t="s">
        <v>175</v>
      </c>
      <c r="F9405" s="117" t="s">
        <v>37</v>
      </c>
      <c r="G9405" s="117" t="s">
        <v>111</v>
      </c>
      <c r="H9405" s="117">
        <v>4</v>
      </c>
      <c r="I9405" s="117" t="s">
        <v>8816</v>
      </c>
      <c r="J9405" s="117">
        <v>2025</v>
      </c>
    </row>
    <row r="9406" spans="1:10" x14ac:dyDescent="0.3">
      <c r="A9406" s="117">
        <v>344068</v>
      </c>
      <c r="B9406" s="138">
        <v>45692</v>
      </c>
      <c r="C9406" s="117" t="s">
        <v>9273</v>
      </c>
      <c r="D9406" s="117" t="s">
        <v>328</v>
      </c>
      <c r="E9406" s="117" t="s">
        <v>195</v>
      </c>
      <c r="F9406" s="117" t="s">
        <v>14</v>
      </c>
      <c r="G9406" s="117" t="s">
        <v>110</v>
      </c>
      <c r="H9406" s="117">
        <v>4</v>
      </c>
      <c r="I9406" s="117" t="s">
        <v>8816</v>
      </c>
      <c r="J9406" s="117">
        <v>2025</v>
      </c>
    </row>
    <row r="9407" spans="1:10" x14ac:dyDescent="0.3">
      <c r="A9407" s="117">
        <v>344069</v>
      </c>
      <c r="B9407" s="138">
        <v>45692</v>
      </c>
      <c r="C9407" s="117" t="s">
        <v>9274</v>
      </c>
      <c r="D9407" s="117" t="s">
        <v>328</v>
      </c>
      <c r="E9407" s="117" t="s">
        <v>171</v>
      </c>
      <c r="F9407" s="117" t="s">
        <v>37</v>
      </c>
      <c r="G9407" s="117" t="s">
        <v>110</v>
      </c>
      <c r="H9407" s="117">
        <v>4</v>
      </c>
      <c r="I9407" s="117" t="s">
        <v>8816</v>
      </c>
      <c r="J9407" s="117">
        <v>2025</v>
      </c>
    </row>
    <row r="9408" spans="1:10" x14ac:dyDescent="0.3">
      <c r="A9408" s="117">
        <v>344070</v>
      </c>
      <c r="B9408" s="138">
        <v>45692</v>
      </c>
      <c r="C9408" s="117" t="s">
        <v>9275</v>
      </c>
      <c r="D9408" s="117" t="s">
        <v>113</v>
      </c>
      <c r="E9408" s="117" t="s">
        <v>275</v>
      </c>
      <c r="F9408" s="117" t="s">
        <v>38</v>
      </c>
      <c r="G9408" s="117" t="s">
        <v>110</v>
      </c>
      <c r="H9408" s="117">
        <v>4</v>
      </c>
      <c r="I9408" s="117" t="s">
        <v>8816</v>
      </c>
      <c r="J9408" s="117">
        <v>2025</v>
      </c>
    </row>
    <row r="9409" spans="1:10" x14ac:dyDescent="0.3">
      <c r="A9409" s="117">
        <v>344071</v>
      </c>
      <c r="B9409" s="138">
        <v>45692</v>
      </c>
      <c r="C9409" s="117" t="s">
        <v>9276</v>
      </c>
      <c r="D9409" s="117" t="s">
        <v>105</v>
      </c>
      <c r="E9409" s="117" t="s">
        <v>9277</v>
      </c>
      <c r="F9409" s="117" t="s">
        <v>12</v>
      </c>
      <c r="G9409" s="117" t="s">
        <v>110</v>
      </c>
      <c r="H9409" s="117">
        <v>4</v>
      </c>
      <c r="I9409" s="117" t="s">
        <v>8816</v>
      </c>
      <c r="J9409" s="117">
        <v>2025</v>
      </c>
    </row>
    <row r="9410" spans="1:10" x14ac:dyDescent="0.3">
      <c r="A9410" s="117">
        <v>344072</v>
      </c>
      <c r="B9410" s="138">
        <v>45692</v>
      </c>
      <c r="C9410" s="117" t="s">
        <v>9278</v>
      </c>
      <c r="D9410" s="117" t="s">
        <v>117</v>
      </c>
      <c r="E9410" s="117" t="s">
        <v>158</v>
      </c>
      <c r="F9410" s="117" t="s">
        <v>35</v>
      </c>
      <c r="G9410" s="117" t="s">
        <v>110</v>
      </c>
      <c r="H9410" s="117">
        <v>4</v>
      </c>
      <c r="I9410" s="117" t="s">
        <v>8816</v>
      </c>
      <c r="J9410" s="117">
        <v>2025</v>
      </c>
    </row>
    <row r="9411" spans="1:10" x14ac:dyDescent="0.3">
      <c r="A9411" s="117">
        <v>344073</v>
      </c>
      <c r="B9411" s="138">
        <v>45692</v>
      </c>
      <c r="C9411" s="117" t="s">
        <v>9279</v>
      </c>
      <c r="D9411" s="117" t="s">
        <v>117</v>
      </c>
      <c r="E9411" s="117" t="s">
        <v>158</v>
      </c>
      <c r="F9411" s="117" t="s">
        <v>38</v>
      </c>
      <c r="G9411" s="117" t="s">
        <v>110</v>
      </c>
      <c r="H9411" s="117">
        <v>4</v>
      </c>
      <c r="I9411" s="117" t="s">
        <v>8816</v>
      </c>
      <c r="J9411" s="117">
        <v>2025</v>
      </c>
    </row>
    <row r="9412" spans="1:10" x14ac:dyDescent="0.3">
      <c r="A9412" s="117">
        <v>344074</v>
      </c>
      <c r="B9412" s="138">
        <v>45692</v>
      </c>
      <c r="C9412" s="117" t="s">
        <v>9280</v>
      </c>
      <c r="D9412" s="117" t="s">
        <v>328</v>
      </c>
      <c r="E9412" s="117" t="s">
        <v>267</v>
      </c>
      <c r="F9412" s="117" t="s">
        <v>38</v>
      </c>
      <c r="G9412" s="117" t="s">
        <v>111</v>
      </c>
      <c r="H9412" s="117">
        <v>4</v>
      </c>
      <c r="I9412" s="117" t="s">
        <v>8816</v>
      </c>
      <c r="J9412" s="117">
        <v>2025</v>
      </c>
    </row>
    <row r="9413" spans="1:10" x14ac:dyDescent="0.3">
      <c r="A9413" s="117">
        <v>344075</v>
      </c>
      <c r="B9413" s="138">
        <v>45692</v>
      </c>
      <c r="C9413" s="117" t="s">
        <v>9281</v>
      </c>
      <c r="D9413" s="117" t="s">
        <v>328</v>
      </c>
      <c r="E9413" s="117" t="s">
        <v>267</v>
      </c>
      <c r="F9413" s="117" t="s">
        <v>39</v>
      </c>
      <c r="G9413" s="117" t="s">
        <v>110</v>
      </c>
      <c r="H9413" s="117">
        <v>4</v>
      </c>
      <c r="I9413" s="117" t="s">
        <v>8816</v>
      </c>
      <c r="J9413" s="117">
        <v>2025</v>
      </c>
    </row>
    <row r="9414" spans="1:10" x14ac:dyDescent="0.3">
      <c r="A9414" s="117">
        <v>344076</v>
      </c>
      <c r="B9414" s="138">
        <v>45692</v>
      </c>
      <c r="C9414" s="117" t="s">
        <v>9282</v>
      </c>
      <c r="D9414" s="117" t="s">
        <v>328</v>
      </c>
      <c r="E9414" s="117" t="s">
        <v>179</v>
      </c>
      <c r="F9414" s="117" t="s">
        <v>25</v>
      </c>
      <c r="G9414" s="117" t="s">
        <v>110</v>
      </c>
      <c r="H9414" s="117">
        <v>4</v>
      </c>
      <c r="I9414" s="117" t="s">
        <v>8816</v>
      </c>
      <c r="J9414" s="117">
        <v>2025</v>
      </c>
    </row>
    <row r="9415" spans="1:10" x14ac:dyDescent="0.3">
      <c r="A9415" s="117">
        <v>344077</v>
      </c>
      <c r="B9415" s="138">
        <v>45692</v>
      </c>
      <c r="C9415" s="117" t="s">
        <v>9283</v>
      </c>
      <c r="D9415" s="117" t="s">
        <v>328</v>
      </c>
      <c r="E9415" s="117" t="s">
        <v>177</v>
      </c>
      <c r="F9415" s="117" t="s">
        <v>33</v>
      </c>
      <c r="G9415" s="117" t="s">
        <v>111</v>
      </c>
      <c r="H9415" s="117">
        <v>4</v>
      </c>
      <c r="I9415" s="117" t="s">
        <v>8816</v>
      </c>
      <c r="J9415" s="117">
        <v>2025</v>
      </c>
    </row>
    <row r="9416" spans="1:10" x14ac:dyDescent="0.3">
      <c r="A9416" s="117">
        <v>344078</v>
      </c>
      <c r="B9416" s="138">
        <v>45692</v>
      </c>
      <c r="C9416" s="117" t="s">
        <v>9284</v>
      </c>
      <c r="D9416" s="117" t="s">
        <v>328</v>
      </c>
      <c r="E9416" s="117" t="s">
        <v>175</v>
      </c>
      <c r="F9416" s="117" t="s">
        <v>38</v>
      </c>
      <c r="G9416" s="117" t="s">
        <v>111</v>
      </c>
      <c r="H9416" s="117">
        <v>4</v>
      </c>
      <c r="I9416" s="117" t="s">
        <v>8816</v>
      </c>
      <c r="J9416" s="117">
        <v>2025</v>
      </c>
    </row>
    <row r="9417" spans="1:10" x14ac:dyDescent="0.3">
      <c r="A9417" s="117">
        <v>344079</v>
      </c>
      <c r="B9417" s="138">
        <v>45692</v>
      </c>
      <c r="C9417" s="117" t="s">
        <v>9285</v>
      </c>
      <c r="D9417" s="117" t="s">
        <v>50</v>
      </c>
      <c r="E9417" s="117" t="s">
        <v>363</v>
      </c>
      <c r="F9417" s="117" t="s">
        <v>38</v>
      </c>
      <c r="G9417" s="117" t="s">
        <v>110</v>
      </c>
      <c r="H9417" s="117">
        <v>4</v>
      </c>
      <c r="I9417" s="117" t="s">
        <v>8816</v>
      </c>
      <c r="J9417" s="117">
        <v>2025</v>
      </c>
    </row>
    <row r="9418" spans="1:10" x14ac:dyDescent="0.3">
      <c r="A9418" s="117">
        <v>344080</v>
      </c>
      <c r="B9418" s="138">
        <v>45692</v>
      </c>
      <c r="C9418" s="117" t="s">
        <v>9286</v>
      </c>
      <c r="D9418" s="117" t="s">
        <v>113</v>
      </c>
      <c r="E9418" s="117" t="s">
        <v>186</v>
      </c>
      <c r="F9418" s="117" t="s">
        <v>10</v>
      </c>
      <c r="G9418" s="117" t="s">
        <v>111</v>
      </c>
      <c r="H9418" s="117">
        <v>4</v>
      </c>
      <c r="I9418" s="117" t="s">
        <v>8816</v>
      </c>
      <c r="J9418" s="117">
        <v>2025</v>
      </c>
    </row>
    <row r="9419" spans="1:10" x14ac:dyDescent="0.3">
      <c r="A9419" s="117">
        <v>344081</v>
      </c>
      <c r="B9419" s="138">
        <v>45692</v>
      </c>
      <c r="C9419" s="117" t="s">
        <v>9287</v>
      </c>
      <c r="D9419" s="117" t="s">
        <v>328</v>
      </c>
      <c r="E9419" s="117" t="s">
        <v>267</v>
      </c>
      <c r="F9419" s="117" t="s">
        <v>39</v>
      </c>
      <c r="G9419" s="117" t="s">
        <v>110</v>
      </c>
      <c r="H9419" s="117">
        <v>4</v>
      </c>
      <c r="I9419" s="117" t="s">
        <v>8816</v>
      </c>
      <c r="J9419" s="117">
        <v>2025</v>
      </c>
    </row>
    <row r="9420" spans="1:10" x14ac:dyDescent="0.3">
      <c r="A9420" s="117">
        <v>344082</v>
      </c>
      <c r="B9420" s="138">
        <v>45692</v>
      </c>
      <c r="C9420" s="117" t="s">
        <v>9288</v>
      </c>
      <c r="D9420" s="117" t="s">
        <v>328</v>
      </c>
      <c r="E9420" s="117" t="s">
        <v>174</v>
      </c>
      <c r="F9420" s="117" t="s">
        <v>38</v>
      </c>
      <c r="G9420" s="117" t="s">
        <v>110</v>
      </c>
      <c r="H9420" s="117">
        <v>4</v>
      </c>
      <c r="I9420" s="117" t="s">
        <v>8816</v>
      </c>
      <c r="J9420" s="117">
        <v>2025</v>
      </c>
    </row>
    <row r="9421" spans="1:10" x14ac:dyDescent="0.3">
      <c r="A9421" s="117">
        <v>344083</v>
      </c>
      <c r="B9421" s="138">
        <v>45692</v>
      </c>
      <c r="C9421" s="117" t="s">
        <v>9289</v>
      </c>
      <c r="D9421" s="117" t="s">
        <v>328</v>
      </c>
      <c r="E9421" s="117" t="s">
        <v>366</v>
      </c>
      <c r="F9421" s="117" t="s">
        <v>21</v>
      </c>
      <c r="G9421" s="117" t="s">
        <v>110</v>
      </c>
      <c r="H9421" s="117">
        <v>4</v>
      </c>
      <c r="I9421" s="117" t="s">
        <v>8816</v>
      </c>
      <c r="J9421" s="117">
        <v>2025</v>
      </c>
    </row>
    <row r="9422" spans="1:10" x14ac:dyDescent="0.3">
      <c r="A9422" s="117">
        <v>344084</v>
      </c>
      <c r="B9422" s="138">
        <v>45692</v>
      </c>
      <c r="C9422" s="117" t="s">
        <v>9290</v>
      </c>
      <c r="D9422" s="117" t="s">
        <v>328</v>
      </c>
      <c r="E9422" s="117" t="s">
        <v>177</v>
      </c>
      <c r="F9422" s="117" t="s">
        <v>38</v>
      </c>
      <c r="G9422" s="117" t="s">
        <v>110</v>
      </c>
      <c r="H9422" s="117">
        <v>4</v>
      </c>
      <c r="I9422" s="117" t="s">
        <v>8816</v>
      </c>
      <c r="J9422" s="117">
        <v>2025</v>
      </c>
    </row>
    <row r="9423" spans="1:10" x14ac:dyDescent="0.3">
      <c r="A9423" s="117">
        <v>344085</v>
      </c>
      <c r="B9423" s="138">
        <v>45692</v>
      </c>
      <c r="C9423" s="117" t="s">
        <v>9288</v>
      </c>
      <c r="D9423" s="117" t="s">
        <v>328</v>
      </c>
      <c r="E9423" s="117" t="s">
        <v>180</v>
      </c>
      <c r="F9423" s="117" t="s">
        <v>38</v>
      </c>
      <c r="G9423" s="117" t="s">
        <v>110</v>
      </c>
      <c r="H9423" s="117">
        <v>4</v>
      </c>
      <c r="I9423" s="117" t="s">
        <v>8816</v>
      </c>
      <c r="J9423" s="117">
        <v>2025</v>
      </c>
    </row>
    <row r="9424" spans="1:10" x14ac:dyDescent="0.3">
      <c r="A9424" s="117">
        <v>344086</v>
      </c>
      <c r="B9424" s="138">
        <v>45692</v>
      </c>
      <c r="C9424" s="117" t="s">
        <v>9291</v>
      </c>
      <c r="D9424" s="117" t="s">
        <v>113</v>
      </c>
      <c r="E9424" s="117" t="s">
        <v>186</v>
      </c>
      <c r="F9424" s="117" t="s">
        <v>12</v>
      </c>
      <c r="G9424" s="117" t="s">
        <v>110</v>
      </c>
      <c r="H9424" s="117">
        <v>4</v>
      </c>
      <c r="I9424" s="117" t="s">
        <v>8816</v>
      </c>
      <c r="J9424" s="117">
        <v>2025</v>
      </c>
    </row>
    <row r="9425" spans="1:10" x14ac:dyDescent="0.3">
      <c r="A9425" s="117">
        <v>344087</v>
      </c>
      <c r="B9425" s="138">
        <v>45692</v>
      </c>
      <c r="C9425" s="117" t="s">
        <v>9292</v>
      </c>
      <c r="D9425" s="117" t="s">
        <v>117</v>
      </c>
      <c r="E9425" s="117" t="s">
        <v>349</v>
      </c>
      <c r="F9425" s="117" t="s">
        <v>37</v>
      </c>
      <c r="G9425" s="117" t="s">
        <v>110</v>
      </c>
      <c r="H9425" s="117">
        <v>4</v>
      </c>
      <c r="I9425" s="117" t="s">
        <v>8816</v>
      </c>
      <c r="J9425" s="117">
        <v>2025</v>
      </c>
    </row>
    <row r="9426" spans="1:10" x14ac:dyDescent="0.3">
      <c r="A9426" s="117">
        <v>344088</v>
      </c>
      <c r="B9426" s="138">
        <v>45692</v>
      </c>
      <c r="C9426" s="117" t="s">
        <v>9285</v>
      </c>
      <c r="D9426" s="117" t="s">
        <v>328</v>
      </c>
      <c r="E9426" s="117" t="s">
        <v>180</v>
      </c>
      <c r="F9426" s="117" t="s">
        <v>12</v>
      </c>
      <c r="G9426" s="117" t="s">
        <v>110</v>
      </c>
      <c r="H9426" s="117">
        <v>4</v>
      </c>
      <c r="I9426" s="117" t="s">
        <v>8816</v>
      </c>
      <c r="J9426" s="117">
        <v>2025</v>
      </c>
    </row>
    <row r="9427" spans="1:10" x14ac:dyDescent="0.3">
      <c r="A9427" s="117">
        <v>344089</v>
      </c>
      <c r="B9427" s="138">
        <v>45692</v>
      </c>
      <c r="C9427" s="117" t="s">
        <v>9293</v>
      </c>
      <c r="D9427" s="117" t="s">
        <v>328</v>
      </c>
      <c r="E9427" s="117" t="s">
        <v>276</v>
      </c>
      <c r="F9427" s="117" t="s">
        <v>31</v>
      </c>
      <c r="G9427" s="117" t="s">
        <v>110</v>
      </c>
      <c r="H9427" s="117">
        <v>4</v>
      </c>
      <c r="I9427" s="117" t="s">
        <v>8816</v>
      </c>
      <c r="J9427" s="117">
        <v>2025</v>
      </c>
    </row>
    <row r="9428" spans="1:10" x14ac:dyDescent="0.3">
      <c r="A9428" s="117">
        <v>344090</v>
      </c>
      <c r="B9428" s="138">
        <v>45692</v>
      </c>
      <c r="C9428" s="117" t="s">
        <v>9286</v>
      </c>
      <c r="D9428" s="117" t="s">
        <v>67</v>
      </c>
      <c r="E9428" s="117" t="s">
        <v>329</v>
      </c>
      <c r="F9428" s="117" t="s">
        <v>10</v>
      </c>
      <c r="G9428" s="117" t="s">
        <v>111</v>
      </c>
      <c r="H9428" s="117">
        <v>4</v>
      </c>
      <c r="I9428" s="117" t="s">
        <v>8816</v>
      </c>
      <c r="J9428" s="117">
        <v>2025</v>
      </c>
    </row>
    <row r="9429" spans="1:10" x14ac:dyDescent="0.3">
      <c r="A9429" s="117">
        <v>344091</v>
      </c>
      <c r="B9429" s="138">
        <v>45692</v>
      </c>
      <c r="C9429" s="117" t="s">
        <v>9294</v>
      </c>
      <c r="D9429" s="117" t="s">
        <v>100</v>
      </c>
      <c r="E9429" s="117" t="s">
        <v>6232</v>
      </c>
      <c r="F9429" s="117" t="s">
        <v>31</v>
      </c>
      <c r="G9429" s="117" t="s">
        <v>110</v>
      </c>
      <c r="H9429" s="117">
        <v>4</v>
      </c>
      <c r="I9429" s="117" t="s">
        <v>8816</v>
      </c>
      <c r="J9429" s="117">
        <v>2025</v>
      </c>
    </row>
    <row r="9430" spans="1:10" x14ac:dyDescent="0.3">
      <c r="A9430" s="117">
        <v>344092</v>
      </c>
      <c r="B9430" s="138">
        <v>45692</v>
      </c>
      <c r="C9430" s="117" t="s">
        <v>9295</v>
      </c>
      <c r="D9430" s="117" t="s">
        <v>328</v>
      </c>
      <c r="E9430" s="117" t="s">
        <v>171</v>
      </c>
      <c r="F9430" s="117" t="s">
        <v>39</v>
      </c>
      <c r="G9430" s="117" t="s">
        <v>110</v>
      </c>
      <c r="H9430" s="117">
        <v>4</v>
      </c>
      <c r="I9430" s="117" t="s">
        <v>8816</v>
      </c>
      <c r="J9430" s="117">
        <v>2025</v>
      </c>
    </row>
    <row r="9431" spans="1:10" x14ac:dyDescent="0.3">
      <c r="A9431" s="117">
        <v>344093</v>
      </c>
      <c r="B9431" s="138">
        <v>45692</v>
      </c>
      <c r="C9431" s="117" t="s">
        <v>9296</v>
      </c>
      <c r="D9431" s="117" t="s">
        <v>117</v>
      </c>
      <c r="E9431" s="117" t="s">
        <v>360</v>
      </c>
      <c r="F9431" s="117" t="s">
        <v>38</v>
      </c>
      <c r="G9431" s="117" t="s">
        <v>110</v>
      </c>
      <c r="H9431" s="117">
        <v>4</v>
      </c>
      <c r="I9431" s="117" t="s">
        <v>8816</v>
      </c>
      <c r="J9431" s="117">
        <v>2025</v>
      </c>
    </row>
    <row r="9432" spans="1:10" x14ac:dyDescent="0.3">
      <c r="A9432" s="117">
        <v>344094</v>
      </c>
      <c r="B9432" s="138">
        <v>45692</v>
      </c>
      <c r="C9432" s="117" t="s">
        <v>9297</v>
      </c>
      <c r="D9432" s="117" t="s">
        <v>328</v>
      </c>
      <c r="E9432" s="117" t="s">
        <v>188</v>
      </c>
      <c r="F9432" s="117" t="s">
        <v>39</v>
      </c>
      <c r="G9432" s="117" t="s">
        <v>110</v>
      </c>
      <c r="H9432" s="117">
        <v>4</v>
      </c>
      <c r="I9432" s="117" t="s">
        <v>8816</v>
      </c>
      <c r="J9432" s="117">
        <v>2025</v>
      </c>
    </row>
    <row r="9433" spans="1:10" x14ac:dyDescent="0.3">
      <c r="A9433" s="117">
        <v>344095</v>
      </c>
      <c r="B9433" s="138">
        <v>45692</v>
      </c>
      <c r="C9433" s="117" t="s">
        <v>9298</v>
      </c>
      <c r="D9433" s="117" t="s">
        <v>328</v>
      </c>
      <c r="E9433" s="117" t="s">
        <v>171</v>
      </c>
      <c r="F9433" s="117" t="s">
        <v>12</v>
      </c>
      <c r="G9433" s="117" t="s">
        <v>110</v>
      </c>
      <c r="H9433" s="117">
        <v>4</v>
      </c>
      <c r="I9433" s="117" t="s">
        <v>8816</v>
      </c>
      <c r="J9433" s="117">
        <v>2025</v>
      </c>
    </row>
    <row r="9434" spans="1:10" x14ac:dyDescent="0.3">
      <c r="A9434" s="117">
        <v>344096</v>
      </c>
      <c r="B9434" s="138">
        <v>45692</v>
      </c>
      <c r="C9434" s="117" t="s">
        <v>9299</v>
      </c>
      <c r="D9434" s="117" t="s">
        <v>328</v>
      </c>
      <c r="E9434" s="117" t="s">
        <v>267</v>
      </c>
      <c r="F9434" s="117" t="s">
        <v>38</v>
      </c>
      <c r="G9434" s="117" t="s">
        <v>110</v>
      </c>
      <c r="H9434" s="117">
        <v>4</v>
      </c>
      <c r="I9434" s="117" t="s">
        <v>8816</v>
      </c>
      <c r="J9434" s="117">
        <v>2025</v>
      </c>
    </row>
    <row r="9435" spans="1:10" x14ac:dyDescent="0.3">
      <c r="A9435" s="117">
        <v>344097</v>
      </c>
      <c r="B9435" s="138">
        <v>45692</v>
      </c>
      <c r="C9435" s="117" t="s">
        <v>9300</v>
      </c>
      <c r="D9435" s="117" t="s">
        <v>144</v>
      </c>
      <c r="E9435" s="117" t="s">
        <v>94</v>
      </c>
      <c r="F9435" s="117" t="s">
        <v>26</v>
      </c>
      <c r="G9435" s="117" t="s">
        <v>110</v>
      </c>
      <c r="H9435" s="117">
        <v>4</v>
      </c>
      <c r="I9435" s="117" t="s">
        <v>8816</v>
      </c>
      <c r="J9435" s="117">
        <v>2025</v>
      </c>
    </row>
    <row r="9436" spans="1:10" x14ac:dyDescent="0.3">
      <c r="A9436" s="117">
        <v>344098</v>
      </c>
      <c r="B9436" s="138">
        <v>45692</v>
      </c>
      <c r="C9436" s="117" t="s">
        <v>9301</v>
      </c>
      <c r="D9436" s="117" t="s">
        <v>328</v>
      </c>
      <c r="E9436" s="117" t="s">
        <v>267</v>
      </c>
      <c r="F9436" s="117" t="s">
        <v>39</v>
      </c>
      <c r="G9436" s="117" t="s">
        <v>110</v>
      </c>
      <c r="H9436" s="117">
        <v>4</v>
      </c>
      <c r="I9436" s="117" t="s">
        <v>8816</v>
      </c>
      <c r="J9436" s="117">
        <v>2025</v>
      </c>
    </row>
    <row r="9437" spans="1:10" x14ac:dyDescent="0.3">
      <c r="A9437" s="117">
        <v>344099</v>
      </c>
      <c r="B9437" s="138">
        <v>45692</v>
      </c>
      <c r="C9437" s="117" t="s">
        <v>9302</v>
      </c>
      <c r="D9437" s="117" t="s">
        <v>49</v>
      </c>
      <c r="E9437" s="117" t="s">
        <v>6244</v>
      </c>
      <c r="F9437" s="117" t="s">
        <v>12</v>
      </c>
      <c r="G9437" s="117" t="s">
        <v>110</v>
      </c>
      <c r="H9437" s="117">
        <v>4</v>
      </c>
      <c r="I9437" s="117" t="s">
        <v>8816</v>
      </c>
      <c r="J9437" s="117">
        <v>2025</v>
      </c>
    </row>
    <row r="9438" spans="1:10" x14ac:dyDescent="0.3">
      <c r="A9438" s="117">
        <v>344100</v>
      </c>
      <c r="B9438" s="138">
        <v>45692</v>
      </c>
      <c r="C9438" s="117" t="s">
        <v>9303</v>
      </c>
      <c r="D9438" s="117" t="s">
        <v>50</v>
      </c>
      <c r="E9438" s="117" t="s">
        <v>6198</v>
      </c>
      <c r="F9438" s="117" t="s">
        <v>8</v>
      </c>
      <c r="G9438" s="117" t="s">
        <v>110</v>
      </c>
      <c r="H9438" s="117">
        <v>4</v>
      </c>
      <c r="I9438" s="117" t="s">
        <v>8816</v>
      </c>
      <c r="J9438" s="117">
        <v>2025</v>
      </c>
    </row>
    <row r="9439" spans="1:10" x14ac:dyDescent="0.3">
      <c r="A9439" s="117">
        <v>344101</v>
      </c>
      <c r="B9439" s="138">
        <v>45692</v>
      </c>
      <c r="C9439" s="117" t="s">
        <v>9298</v>
      </c>
      <c r="D9439" s="117" t="s">
        <v>49</v>
      </c>
      <c r="E9439" s="117" t="s">
        <v>6244</v>
      </c>
      <c r="F9439" s="117" t="s">
        <v>12</v>
      </c>
      <c r="G9439" s="117" t="s">
        <v>110</v>
      </c>
      <c r="H9439" s="117">
        <v>4</v>
      </c>
      <c r="I9439" s="117" t="s">
        <v>8816</v>
      </c>
      <c r="J9439" s="117">
        <v>2025</v>
      </c>
    </row>
    <row r="9440" spans="1:10" x14ac:dyDescent="0.3">
      <c r="A9440" s="117">
        <v>344102</v>
      </c>
      <c r="B9440" s="138">
        <v>45692</v>
      </c>
      <c r="C9440" s="117" t="s">
        <v>9304</v>
      </c>
      <c r="D9440" s="117" t="s">
        <v>50</v>
      </c>
      <c r="E9440" s="117" t="s">
        <v>363</v>
      </c>
      <c r="F9440" s="117" t="s">
        <v>38</v>
      </c>
      <c r="G9440" s="117" t="s">
        <v>110</v>
      </c>
      <c r="H9440" s="117">
        <v>4</v>
      </c>
      <c r="I9440" s="117" t="s">
        <v>8816</v>
      </c>
      <c r="J9440" s="117">
        <v>2025</v>
      </c>
    </row>
    <row r="9441" spans="1:10" x14ac:dyDescent="0.3">
      <c r="A9441" s="117">
        <v>344103</v>
      </c>
      <c r="B9441" s="138">
        <v>45692</v>
      </c>
      <c r="C9441" s="117" t="s">
        <v>9305</v>
      </c>
      <c r="D9441" s="117" t="s">
        <v>117</v>
      </c>
      <c r="E9441" s="117" t="s">
        <v>158</v>
      </c>
      <c r="F9441" s="117" t="s">
        <v>38</v>
      </c>
      <c r="G9441" s="117" t="s">
        <v>110</v>
      </c>
      <c r="H9441" s="117">
        <v>4</v>
      </c>
      <c r="I9441" s="117" t="s">
        <v>8816</v>
      </c>
      <c r="J9441" s="117">
        <v>2025</v>
      </c>
    </row>
    <row r="9442" spans="1:10" x14ac:dyDescent="0.3">
      <c r="A9442" s="117">
        <v>344104</v>
      </c>
      <c r="B9442" s="138">
        <v>45692</v>
      </c>
      <c r="C9442" s="117" t="s">
        <v>9306</v>
      </c>
      <c r="D9442" s="117" t="s">
        <v>50</v>
      </c>
      <c r="E9442" s="117" t="s">
        <v>363</v>
      </c>
      <c r="F9442" s="117" t="s">
        <v>12</v>
      </c>
      <c r="G9442" s="117" t="s">
        <v>110</v>
      </c>
      <c r="H9442" s="117">
        <v>4</v>
      </c>
      <c r="I9442" s="117" t="s">
        <v>8816</v>
      </c>
      <c r="J9442" s="117">
        <v>2025</v>
      </c>
    </row>
    <row r="9443" spans="1:10" x14ac:dyDescent="0.3">
      <c r="A9443" s="117">
        <v>344105</v>
      </c>
      <c r="B9443" s="138">
        <v>45692</v>
      </c>
      <c r="C9443" s="117" t="s">
        <v>9307</v>
      </c>
      <c r="D9443" s="117" t="s">
        <v>328</v>
      </c>
      <c r="E9443" s="117" t="s">
        <v>170</v>
      </c>
      <c r="F9443" s="117" t="s">
        <v>38</v>
      </c>
      <c r="G9443" s="117" t="s">
        <v>111</v>
      </c>
      <c r="H9443" s="117">
        <v>4</v>
      </c>
      <c r="I9443" s="117" t="s">
        <v>8816</v>
      </c>
      <c r="J9443" s="117">
        <v>2025</v>
      </c>
    </row>
    <row r="9444" spans="1:10" x14ac:dyDescent="0.3">
      <c r="A9444" s="117">
        <v>344106</v>
      </c>
      <c r="B9444" s="138">
        <v>45692</v>
      </c>
      <c r="C9444" s="117" t="s">
        <v>9308</v>
      </c>
      <c r="D9444" s="117" t="s">
        <v>328</v>
      </c>
      <c r="E9444" s="117" t="s">
        <v>171</v>
      </c>
      <c r="F9444" s="117" t="s">
        <v>38</v>
      </c>
      <c r="G9444" s="117" t="s">
        <v>110</v>
      </c>
      <c r="H9444" s="117">
        <v>4</v>
      </c>
      <c r="I9444" s="117" t="s">
        <v>8816</v>
      </c>
      <c r="J9444" s="117">
        <v>2025</v>
      </c>
    </row>
    <row r="9445" spans="1:10" x14ac:dyDescent="0.3">
      <c r="A9445" s="117">
        <v>344107</v>
      </c>
      <c r="B9445" s="138">
        <v>45692</v>
      </c>
      <c r="C9445" s="117" t="s">
        <v>9309</v>
      </c>
      <c r="D9445" s="117" t="s">
        <v>328</v>
      </c>
      <c r="E9445" s="117" t="s">
        <v>177</v>
      </c>
      <c r="F9445" s="117" t="s">
        <v>39</v>
      </c>
      <c r="G9445" s="117" t="s">
        <v>110</v>
      </c>
      <c r="H9445" s="117">
        <v>4</v>
      </c>
      <c r="I9445" s="117" t="s">
        <v>8816</v>
      </c>
      <c r="J9445" s="117">
        <v>2025</v>
      </c>
    </row>
    <row r="9446" spans="1:10" x14ac:dyDescent="0.3">
      <c r="A9446" s="117">
        <v>344108</v>
      </c>
      <c r="B9446" s="138">
        <v>45692</v>
      </c>
      <c r="C9446" s="117" t="s">
        <v>9310</v>
      </c>
      <c r="D9446" s="117" t="s">
        <v>328</v>
      </c>
      <c r="E9446" s="117" t="s">
        <v>175</v>
      </c>
      <c r="F9446" s="117" t="s">
        <v>24</v>
      </c>
      <c r="G9446" s="117" t="s">
        <v>110</v>
      </c>
      <c r="H9446" s="117">
        <v>4</v>
      </c>
      <c r="I9446" s="117" t="s">
        <v>8816</v>
      </c>
      <c r="J9446" s="117">
        <v>2025</v>
      </c>
    </row>
    <row r="9447" spans="1:10" x14ac:dyDescent="0.3">
      <c r="A9447" s="117">
        <v>344109</v>
      </c>
      <c r="B9447" s="138">
        <v>45692</v>
      </c>
      <c r="C9447" s="117" t="s">
        <v>9311</v>
      </c>
      <c r="D9447" s="117" t="s">
        <v>328</v>
      </c>
      <c r="E9447" s="117" t="s">
        <v>171</v>
      </c>
      <c r="F9447" s="117" t="s">
        <v>38</v>
      </c>
      <c r="G9447" s="117" t="s">
        <v>110</v>
      </c>
      <c r="H9447" s="117">
        <v>4</v>
      </c>
      <c r="I9447" s="117" t="s">
        <v>8816</v>
      </c>
      <c r="J9447" s="117">
        <v>2025</v>
      </c>
    </row>
    <row r="9448" spans="1:10" x14ac:dyDescent="0.3">
      <c r="A9448" s="117">
        <v>344110</v>
      </c>
      <c r="B9448" s="138">
        <v>45692</v>
      </c>
      <c r="C9448" s="117" t="s">
        <v>9312</v>
      </c>
      <c r="D9448" s="117" t="s">
        <v>328</v>
      </c>
      <c r="E9448" s="117" t="s">
        <v>192</v>
      </c>
      <c r="F9448" s="117" t="s">
        <v>12</v>
      </c>
      <c r="G9448" s="117" t="s">
        <v>110</v>
      </c>
      <c r="H9448" s="117">
        <v>4</v>
      </c>
      <c r="I9448" s="117" t="s">
        <v>8816</v>
      </c>
      <c r="J9448" s="117">
        <v>2025</v>
      </c>
    </row>
    <row r="9449" spans="1:10" x14ac:dyDescent="0.3">
      <c r="A9449" s="117">
        <v>344111</v>
      </c>
      <c r="B9449" s="138">
        <v>45692</v>
      </c>
      <c r="C9449" s="117" t="s">
        <v>9313</v>
      </c>
      <c r="D9449" s="117" t="s">
        <v>50</v>
      </c>
      <c r="E9449" s="117" t="s">
        <v>6198</v>
      </c>
      <c r="F9449" s="117" t="s">
        <v>31</v>
      </c>
      <c r="G9449" s="117" t="s">
        <v>110</v>
      </c>
      <c r="H9449" s="117">
        <v>4</v>
      </c>
      <c r="I9449" s="117" t="s">
        <v>8816</v>
      </c>
      <c r="J9449" s="117">
        <v>2025</v>
      </c>
    </row>
    <row r="9450" spans="1:10" x14ac:dyDescent="0.3">
      <c r="A9450" s="117">
        <v>344112</v>
      </c>
      <c r="B9450" s="138">
        <v>45692</v>
      </c>
      <c r="C9450" s="117" t="s">
        <v>9314</v>
      </c>
      <c r="D9450" s="117" t="s">
        <v>60</v>
      </c>
      <c r="E9450" s="117" t="s">
        <v>3536</v>
      </c>
      <c r="F9450" s="117" t="s">
        <v>314</v>
      </c>
      <c r="G9450" s="117" t="s">
        <v>111</v>
      </c>
      <c r="H9450" s="117">
        <v>4</v>
      </c>
      <c r="I9450" s="117" t="s">
        <v>8816</v>
      </c>
      <c r="J9450" s="117">
        <v>2025</v>
      </c>
    </row>
    <row r="9451" spans="1:10" x14ac:dyDescent="0.3">
      <c r="A9451" s="117">
        <v>344113</v>
      </c>
      <c r="B9451" s="138">
        <v>45692</v>
      </c>
      <c r="C9451" s="117" t="s">
        <v>9315</v>
      </c>
      <c r="D9451" s="117" t="s">
        <v>328</v>
      </c>
      <c r="E9451" s="117" t="s">
        <v>175</v>
      </c>
      <c r="F9451" s="117" t="s">
        <v>12</v>
      </c>
      <c r="G9451" s="117" t="s">
        <v>110</v>
      </c>
      <c r="H9451" s="117">
        <v>4</v>
      </c>
      <c r="I9451" s="117" t="s">
        <v>8816</v>
      </c>
      <c r="J9451" s="117">
        <v>2025</v>
      </c>
    </row>
    <row r="9452" spans="1:10" x14ac:dyDescent="0.3">
      <c r="A9452" s="117">
        <v>344114</v>
      </c>
      <c r="B9452" s="138">
        <v>45692</v>
      </c>
      <c r="C9452" s="117" t="s">
        <v>9316</v>
      </c>
      <c r="D9452" s="117" t="s">
        <v>328</v>
      </c>
      <c r="E9452" s="117" t="s">
        <v>276</v>
      </c>
      <c r="F9452" s="117" t="s">
        <v>12</v>
      </c>
      <c r="G9452" s="117" t="s">
        <v>110</v>
      </c>
      <c r="H9452" s="117">
        <v>4</v>
      </c>
      <c r="I9452" s="117" t="s">
        <v>8816</v>
      </c>
      <c r="J9452" s="117">
        <v>2025</v>
      </c>
    </row>
    <row r="9453" spans="1:10" x14ac:dyDescent="0.3">
      <c r="A9453" s="117">
        <v>344115</v>
      </c>
      <c r="B9453" s="138">
        <v>45692</v>
      </c>
      <c r="C9453" s="117" t="s">
        <v>9317</v>
      </c>
      <c r="D9453" s="117" t="s">
        <v>328</v>
      </c>
      <c r="E9453" s="117" t="s">
        <v>175</v>
      </c>
      <c r="F9453" s="117" t="s">
        <v>13</v>
      </c>
      <c r="G9453" s="117" t="s">
        <v>111</v>
      </c>
      <c r="H9453" s="117">
        <v>4</v>
      </c>
      <c r="I9453" s="117" t="s">
        <v>8816</v>
      </c>
      <c r="J9453" s="117">
        <v>2025</v>
      </c>
    </row>
    <row r="9454" spans="1:10" x14ac:dyDescent="0.3">
      <c r="A9454" s="117">
        <v>344116</v>
      </c>
      <c r="B9454" s="138">
        <v>45692</v>
      </c>
      <c r="C9454" s="117" t="s">
        <v>9318</v>
      </c>
      <c r="D9454" s="117" t="s">
        <v>49</v>
      </c>
      <c r="E9454" s="117" t="s">
        <v>6244</v>
      </c>
      <c r="F9454" s="117" t="s">
        <v>20</v>
      </c>
      <c r="G9454" s="117" t="s">
        <v>111</v>
      </c>
      <c r="H9454" s="117">
        <v>4</v>
      </c>
      <c r="I9454" s="117" t="s">
        <v>8816</v>
      </c>
      <c r="J9454" s="117">
        <v>2025</v>
      </c>
    </row>
    <row r="9455" spans="1:10" x14ac:dyDescent="0.3">
      <c r="A9455" s="117">
        <v>344117</v>
      </c>
      <c r="B9455" s="138">
        <v>45692</v>
      </c>
      <c r="C9455" s="117" t="s">
        <v>9319</v>
      </c>
      <c r="D9455" s="117" t="s">
        <v>328</v>
      </c>
      <c r="E9455" s="117" t="s">
        <v>382</v>
      </c>
      <c r="F9455" s="117" t="s">
        <v>38</v>
      </c>
      <c r="G9455" s="117" t="s">
        <v>110</v>
      </c>
      <c r="H9455" s="117">
        <v>4</v>
      </c>
      <c r="I9455" s="117" t="s">
        <v>8816</v>
      </c>
      <c r="J9455" s="117">
        <v>2025</v>
      </c>
    </row>
    <row r="9456" spans="1:10" x14ac:dyDescent="0.3">
      <c r="A9456" s="117">
        <v>344118</v>
      </c>
      <c r="B9456" s="138">
        <v>45692</v>
      </c>
      <c r="C9456" s="117" t="s">
        <v>9320</v>
      </c>
      <c r="D9456" s="117" t="s">
        <v>328</v>
      </c>
      <c r="E9456" s="117" t="s">
        <v>267</v>
      </c>
      <c r="F9456" s="117" t="s">
        <v>37</v>
      </c>
      <c r="G9456" s="117" t="s">
        <v>110</v>
      </c>
      <c r="H9456" s="117">
        <v>4</v>
      </c>
      <c r="I9456" s="117" t="s">
        <v>8816</v>
      </c>
      <c r="J9456" s="117">
        <v>2025</v>
      </c>
    </row>
    <row r="9457" spans="1:10" x14ac:dyDescent="0.3">
      <c r="A9457" s="117">
        <v>344119</v>
      </c>
      <c r="B9457" s="138">
        <v>45692</v>
      </c>
      <c r="C9457" s="117" t="s">
        <v>9321</v>
      </c>
      <c r="D9457" s="117" t="s">
        <v>113</v>
      </c>
      <c r="E9457" s="117" t="s">
        <v>186</v>
      </c>
      <c r="F9457" s="117" t="s">
        <v>12</v>
      </c>
      <c r="G9457" s="117" t="s">
        <v>110</v>
      </c>
      <c r="H9457" s="117">
        <v>4</v>
      </c>
      <c r="I9457" s="117" t="s">
        <v>8816</v>
      </c>
      <c r="J9457" s="117">
        <v>2025</v>
      </c>
    </row>
    <row r="9458" spans="1:10" x14ac:dyDescent="0.3">
      <c r="A9458" s="117">
        <v>344120</v>
      </c>
      <c r="B9458" s="138">
        <v>45692</v>
      </c>
      <c r="C9458" s="117" t="s">
        <v>9322</v>
      </c>
      <c r="D9458" s="117" t="s">
        <v>50</v>
      </c>
      <c r="E9458" s="117" t="s">
        <v>363</v>
      </c>
      <c r="F9458" s="117" t="s">
        <v>38</v>
      </c>
      <c r="G9458" s="117" t="s">
        <v>110</v>
      </c>
      <c r="H9458" s="117">
        <v>4</v>
      </c>
      <c r="I9458" s="117" t="s">
        <v>8816</v>
      </c>
      <c r="J9458" s="117">
        <v>2025</v>
      </c>
    </row>
    <row r="9459" spans="1:10" x14ac:dyDescent="0.3">
      <c r="A9459" s="117">
        <v>344121</v>
      </c>
      <c r="B9459" s="138">
        <v>45692</v>
      </c>
      <c r="C9459" s="117" t="s">
        <v>9323</v>
      </c>
      <c r="D9459" s="117" t="s">
        <v>328</v>
      </c>
      <c r="E9459" s="117" t="s">
        <v>366</v>
      </c>
      <c r="F9459" s="117" t="s">
        <v>38</v>
      </c>
      <c r="G9459" s="117" t="s">
        <v>111</v>
      </c>
      <c r="H9459" s="117">
        <v>4</v>
      </c>
      <c r="I9459" s="117" t="s">
        <v>8816</v>
      </c>
      <c r="J9459" s="117">
        <v>2025</v>
      </c>
    </row>
    <row r="9460" spans="1:10" x14ac:dyDescent="0.3">
      <c r="A9460" s="117">
        <v>344122</v>
      </c>
      <c r="B9460" s="138">
        <v>45692</v>
      </c>
      <c r="C9460" s="117" t="s">
        <v>9324</v>
      </c>
      <c r="D9460" s="117" t="s">
        <v>60</v>
      </c>
      <c r="E9460" s="117" t="s">
        <v>216</v>
      </c>
      <c r="F9460" s="117" t="s">
        <v>38</v>
      </c>
      <c r="G9460" s="117" t="s">
        <v>110</v>
      </c>
      <c r="H9460" s="117">
        <v>4</v>
      </c>
      <c r="I9460" s="117" t="s">
        <v>8816</v>
      </c>
      <c r="J9460" s="117">
        <v>2025</v>
      </c>
    </row>
    <row r="9461" spans="1:10" x14ac:dyDescent="0.3">
      <c r="A9461" s="117">
        <v>344123</v>
      </c>
      <c r="B9461" s="138">
        <v>45692</v>
      </c>
      <c r="C9461" s="117" t="s">
        <v>9325</v>
      </c>
      <c r="D9461" s="117" t="s">
        <v>113</v>
      </c>
      <c r="E9461" s="117" t="s">
        <v>186</v>
      </c>
      <c r="F9461" s="117" t="s">
        <v>31</v>
      </c>
      <c r="G9461" s="117" t="s">
        <v>110</v>
      </c>
      <c r="H9461" s="117">
        <v>4</v>
      </c>
      <c r="I9461" s="117" t="s">
        <v>8816</v>
      </c>
      <c r="J9461" s="117">
        <v>2025</v>
      </c>
    </row>
    <row r="9462" spans="1:10" x14ac:dyDescent="0.3">
      <c r="A9462" s="117">
        <v>344124</v>
      </c>
      <c r="B9462" s="138">
        <v>45692</v>
      </c>
      <c r="C9462" s="117" t="s">
        <v>9326</v>
      </c>
      <c r="D9462" s="117" t="s">
        <v>328</v>
      </c>
      <c r="E9462" s="117" t="s">
        <v>174</v>
      </c>
      <c r="F9462" s="117" t="s">
        <v>37</v>
      </c>
      <c r="G9462" s="117" t="s">
        <v>110</v>
      </c>
      <c r="H9462" s="117">
        <v>4</v>
      </c>
      <c r="I9462" s="117" t="s">
        <v>8816</v>
      </c>
      <c r="J9462" s="117">
        <v>2025</v>
      </c>
    </row>
    <row r="9463" spans="1:10" x14ac:dyDescent="0.3">
      <c r="A9463" s="117">
        <v>344125</v>
      </c>
      <c r="B9463" s="138">
        <v>45692</v>
      </c>
      <c r="C9463" s="117" t="s">
        <v>9327</v>
      </c>
      <c r="D9463" s="117" t="s">
        <v>50</v>
      </c>
      <c r="E9463" s="117" t="s">
        <v>363</v>
      </c>
      <c r="F9463" s="117" t="s">
        <v>20</v>
      </c>
      <c r="G9463" s="117" t="s">
        <v>110</v>
      </c>
      <c r="H9463" s="117">
        <v>4</v>
      </c>
      <c r="I9463" s="117" t="s">
        <v>8816</v>
      </c>
      <c r="J9463" s="117">
        <v>2025</v>
      </c>
    </row>
    <row r="9464" spans="1:10" x14ac:dyDescent="0.3">
      <c r="A9464" s="117">
        <v>344126</v>
      </c>
      <c r="B9464" s="138">
        <v>45692</v>
      </c>
      <c r="C9464" s="117" t="s">
        <v>9328</v>
      </c>
      <c r="D9464" s="117" t="s">
        <v>328</v>
      </c>
      <c r="E9464" s="117" t="s">
        <v>267</v>
      </c>
      <c r="F9464" s="117" t="s">
        <v>12</v>
      </c>
      <c r="G9464" s="117" t="s">
        <v>110</v>
      </c>
      <c r="H9464" s="117">
        <v>4</v>
      </c>
      <c r="I9464" s="117" t="s">
        <v>8816</v>
      </c>
      <c r="J9464" s="117">
        <v>2025</v>
      </c>
    </row>
    <row r="9465" spans="1:10" x14ac:dyDescent="0.3">
      <c r="A9465" s="117">
        <v>344127</v>
      </c>
      <c r="B9465" s="138">
        <v>45692</v>
      </c>
      <c r="C9465" s="117" t="s">
        <v>9329</v>
      </c>
      <c r="D9465" s="117" t="s">
        <v>50</v>
      </c>
      <c r="E9465" s="117" t="s">
        <v>6198</v>
      </c>
      <c r="F9465" s="117" t="s">
        <v>13</v>
      </c>
      <c r="G9465" s="117" t="s">
        <v>110</v>
      </c>
      <c r="H9465" s="117">
        <v>4</v>
      </c>
      <c r="I9465" s="117" t="s">
        <v>8816</v>
      </c>
      <c r="J9465" s="117">
        <v>2025</v>
      </c>
    </row>
    <row r="9466" spans="1:10" x14ac:dyDescent="0.3">
      <c r="A9466" s="117">
        <v>344128</v>
      </c>
      <c r="B9466" s="138">
        <v>45692</v>
      </c>
      <c r="C9466" s="117" t="s">
        <v>9330</v>
      </c>
      <c r="D9466" s="117" t="s">
        <v>328</v>
      </c>
      <c r="E9466" s="117" t="s">
        <v>402</v>
      </c>
      <c r="F9466" s="117" t="s">
        <v>35</v>
      </c>
      <c r="G9466" s="117" t="s">
        <v>110</v>
      </c>
      <c r="H9466" s="117">
        <v>4</v>
      </c>
      <c r="I9466" s="117" t="s">
        <v>8816</v>
      </c>
      <c r="J9466" s="117">
        <v>2025</v>
      </c>
    </row>
    <row r="9467" spans="1:10" x14ac:dyDescent="0.3">
      <c r="A9467" s="117">
        <v>344129</v>
      </c>
      <c r="B9467" s="138">
        <v>45692</v>
      </c>
      <c r="C9467" s="117" t="s">
        <v>9331</v>
      </c>
      <c r="D9467" s="117" t="s">
        <v>328</v>
      </c>
      <c r="E9467" s="117" t="s">
        <v>267</v>
      </c>
      <c r="F9467" s="117" t="s">
        <v>37</v>
      </c>
      <c r="G9467" s="117" t="s">
        <v>110</v>
      </c>
      <c r="H9467" s="117">
        <v>4</v>
      </c>
      <c r="I9467" s="117" t="s">
        <v>8816</v>
      </c>
      <c r="J9467" s="117">
        <v>2025</v>
      </c>
    </row>
    <row r="9468" spans="1:10" x14ac:dyDescent="0.3">
      <c r="A9468" s="117">
        <v>344130</v>
      </c>
      <c r="B9468" s="138">
        <v>45692</v>
      </c>
      <c r="C9468" s="117" t="s">
        <v>9332</v>
      </c>
      <c r="D9468" s="117" t="s">
        <v>50</v>
      </c>
      <c r="E9468" s="117" t="s">
        <v>6198</v>
      </c>
      <c r="F9468" s="117" t="s">
        <v>8</v>
      </c>
      <c r="G9468" s="117" t="s">
        <v>110</v>
      </c>
      <c r="H9468" s="117">
        <v>4</v>
      </c>
      <c r="I9468" s="117" t="s">
        <v>8816</v>
      </c>
      <c r="J9468" s="117">
        <v>2025</v>
      </c>
    </row>
    <row r="9469" spans="1:10" x14ac:dyDescent="0.3">
      <c r="A9469" s="117">
        <v>344131</v>
      </c>
      <c r="B9469" s="138">
        <v>45692</v>
      </c>
      <c r="C9469" s="117" t="s">
        <v>9333</v>
      </c>
      <c r="D9469" s="117" t="s">
        <v>328</v>
      </c>
      <c r="E9469" s="117" t="s">
        <v>171</v>
      </c>
      <c r="F9469" s="117" t="s">
        <v>12</v>
      </c>
      <c r="G9469" s="117" t="s">
        <v>110</v>
      </c>
      <c r="H9469" s="117">
        <v>4</v>
      </c>
      <c r="I9469" s="117" t="s">
        <v>8816</v>
      </c>
      <c r="J9469" s="117">
        <v>2025</v>
      </c>
    </row>
    <row r="9470" spans="1:10" x14ac:dyDescent="0.3">
      <c r="A9470" s="117">
        <v>344132</v>
      </c>
      <c r="B9470" s="138">
        <v>45692</v>
      </c>
      <c r="C9470" s="117" t="s">
        <v>9334</v>
      </c>
      <c r="D9470" s="117" t="s">
        <v>328</v>
      </c>
      <c r="E9470" s="117" t="s">
        <v>170</v>
      </c>
      <c r="F9470" s="117" t="s">
        <v>8</v>
      </c>
      <c r="G9470" s="117" t="s">
        <v>110</v>
      </c>
      <c r="H9470" s="117">
        <v>4</v>
      </c>
      <c r="I9470" s="117" t="s">
        <v>8816</v>
      </c>
      <c r="J9470" s="117">
        <v>2025</v>
      </c>
    </row>
    <row r="9471" spans="1:10" x14ac:dyDescent="0.3">
      <c r="A9471" s="117">
        <v>344133</v>
      </c>
      <c r="B9471" s="138">
        <v>45692</v>
      </c>
      <c r="C9471" s="117" t="s">
        <v>9335</v>
      </c>
      <c r="D9471" s="117" t="s">
        <v>328</v>
      </c>
      <c r="E9471" s="117" t="s">
        <v>171</v>
      </c>
      <c r="F9471" s="117" t="s">
        <v>8</v>
      </c>
      <c r="G9471" s="117" t="s">
        <v>110</v>
      </c>
      <c r="H9471" s="117">
        <v>4</v>
      </c>
      <c r="I9471" s="117" t="s">
        <v>8816</v>
      </c>
      <c r="J9471" s="117">
        <v>2025</v>
      </c>
    </row>
    <row r="9472" spans="1:10" x14ac:dyDescent="0.3">
      <c r="A9472" s="117">
        <v>344134</v>
      </c>
      <c r="B9472" s="138">
        <v>45692</v>
      </c>
      <c r="C9472" s="117" t="s">
        <v>9336</v>
      </c>
      <c r="D9472" s="117" t="s">
        <v>50</v>
      </c>
      <c r="E9472" s="117" t="s">
        <v>6198</v>
      </c>
      <c r="F9472" s="117" t="s">
        <v>37</v>
      </c>
      <c r="G9472" s="117" t="s">
        <v>111</v>
      </c>
      <c r="H9472" s="117">
        <v>4</v>
      </c>
      <c r="I9472" s="117" t="s">
        <v>8816</v>
      </c>
      <c r="J9472" s="117">
        <v>2025</v>
      </c>
    </row>
    <row r="9473" spans="1:10" x14ac:dyDescent="0.3">
      <c r="A9473" s="117">
        <v>344135</v>
      </c>
      <c r="B9473" s="138">
        <v>45692</v>
      </c>
      <c r="C9473" s="117" t="s">
        <v>9337</v>
      </c>
      <c r="D9473" s="117" t="s">
        <v>328</v>
      </c>
      <c r="E9473" s="117" t="s">
        <v>366</v>
      </c>
      <c r="F9473" s="117" t="s">
        <v>38</v>
      </c>
      <c r="G9473" s="117" t="s">
        <v>111</v>
      </c>
      <c r="H9473" s="117">
        <v>4</v>
      </c>
      <c r="I9473" s="117" t="s">
        <v>8816</v>
      </c>
      <c r="J9473" s="117">
        <v>2025</v>
      </c>
    </row>
    <row r="9474" spans="1:10" x14ac:dyDescent="0.3">
      <c r="A9474" s="117">
        <v>344136</v>
      </c>
      <c r="B9474" s="138">
        <v>45692</v>
      </c>
      <c r="C9474" s="117" t="s">
        <v>9338</v>
      </c>
      <c r="D9474" s="117" t="s">
        <v>50</v>
      </c>
      <c r="E9474" s="117" t="s">
        <v>363</v>
      </c>
      <c r="F9474" s="117" t="s">
        <v>28</v>
      </c>
      <c r="G9474" s="117" t="s">
        <v>110</v>
      </c>
      <c r="H9474" s="117">
        <v>4</v>
      </c>
      <c r="I9474" s="117" t="s">
        <v>8816</v>
      </c>
      <c r="J9474" s="117">
        <v>2025</v>
      </c>
    </row>
    <row r="9475" spans="1:10" x14ac:dyDescent="0.3">
      <c r="A9475" s="117">
        <v>344137</v>
      </c>
      <c r="B9475" s="138">
        <v>45692</v>
      </c>
      <c r="C9475" s="117" t="s">
        <v>9339</v>
      </c>
      <c r="D9475" s="117" t="s">
        <v>50</v>
      </c>
      <c r="E9475" s="117" t="s">
        <v>6198</v>
      </c>
      <c r="F9475" s="117" t="s">
        <v>8</v>
      </c>
      <c r="G9475" s="117" t="s">
        <v>110</v>
      </c>
      <c r="H9475" s="117">
        <v>4</v>
      </c>
      <c r="I9475" s="117" t="s">
        <v>8816</v>
      </c>
      <c r="J9475" s="117">
        <v>2025</v>
      </c>
    </row>
    <row r="9476" spans="1:10" x14ac:dyDescent="0.3">
      <c r="A9476" s="117">
        <v>344138</v>
      </c>
      <c r="B9476" s="138">
        <v>45692</v>
      </c>
      <c r="C9476" s="117" t="s">
        <v>9340</v>
      </c>
      <c r="D9476" s="117" t="s">
        <v>117</v>
      </c>
      <c r="E9476" s="117" t="s">
        <v>360</v>
      </c>
      <c r="F9476" s="117" t="s">
        <v>38</v>
      </c>
      <c r="G9476" s="117" t="s">
        <v>110</v>
      </c>
      <c r="H9476" s="117">
        <v>4</v>
      </c>
      <c r="I9476" s="117" t="s">
        <v>8816</v>
      </c>
      <c r="J9476" s="117">
        <v>2025</v>
      </c>
    </row>
    <row r="9477" spans="1:10" x14ac:dyDescent="0.3">
      <c r="A9477" s="117">
        <v>344139</v>
      </c>
      <c r="B9477" s="138">
        <v>45692</v>
      </c>
      <c r="C9477" s="117" t="s">
        <v>9341</v>
      </c>
      <c r="D9477" s="117" t="s">
        <v>9342</v>
      </c>
      <c r="E9477" s="117" t="s">
        <v>9343</v>
      </c>
      <c r="F9477" s="117" t="s">
        <v>12</v>
      </c>
      <c r="G9477" s="117" t="s">
        <v>110</v>
      </c>
      <c r="H9477" s="117">
        <v>4</v>
      </c>
      <c r="I9477" s="117" t="s">
        <v>8816</v>
      </c>
      <c r="J9477" s="117">
        <v>2025</v>
      </c>
    </row>
    <row r="9478" spans="1:10" x14ac:dyDescent="0.3">
      <c r="A9478" s="117">
        <v>344140</v>
      </c>
      <c r="B9478" s="138">
        <v>45692</v>
      </c>
      <c r="C9478" s="117" t="s">
        <v>9344</v>
      </c>
      <c r="D9478" s="117" t="s">
        <v>328</v>
      </c>
      <c r="E9478" s="117" t="s">
        <v>170</v>
      </c>
      <c r="F9478" s="117" t="s">
        <v>37</v>
      </c>
      <c r="G9478" s="117" t="s">
        <v>110</v>
      </c>
      <c r="H9478" s="117">
        <v>4</v>
      </c>
      <c r="I9478" s="117" t="s">
        <v>8816</v>
      </c>
      <c r="J9478" s="117">
        <v>2025</v>
      </c>
    </row>
    <row r="9479" spans="1:10" x14ac:dyDescent="0.3">
      <c r="A9479" s="117">
        <v>344141</v>
      </c>
      <c r="B9479" s="138">
        <v>45692</v>
      </c>
      <c r="C9479" s="117" t="s">
        <v>9345</v>
      </c>
      <c r="D9479" s="117" t="s">
        <v>328</v>
      </c>
      <c r="E9479" s="117" t="s">
        <v>175</v>
      </c>
      <c r="F9479" s="117" t="s">
        <v>12</v>
      </c>
      <c r="G9479" s="117" t="s">
        <v>110</v>
      </c>
      <c r="H9479" s="117">
        <v>4</v>
      </c>
      <c r="I9479" s="117" t="s">
        <v>8816</v>
      </c>
      <c r="J9479" s="117">
        <v>2025</v>
      </c>
    </row>
    <row r="9480" spans="1:10" x14ac:dyDescent="0.3">
      <c r="A9480" s="117">
        <v>344142</v>
      </c>
      <c r="B9480" s="138">
        <v>45692</v>
      </c>
      <c r="C9480" s="117" t="s">
        <v>9346</v>
      </c>
      <c r="D9480" s="117" t="s">
        <v>328</v>
      </c>
      <c r="E9480" s="117" t="s">
        <v>177</v>
      </c>
      <c r="F9480" s="117" t="s">
        <v>38</v>
      </c>
      <c r="G9480" s="117" t="s">
        <v>110</v>
      </c>
      <c r="H9480" s="117">
        <v>4</v>
      </c>
      <c r="I9480" s="117" t="s">
        <v>8816</v>
      </c>
      <c r="J9480" s="117">
        <v>2025</v>
      </c>
    </row>
    <row r="9481" spans="1:10" x14ac:dyDescent="0.3">
      <c r="A9481" s="117">
        <v>344143</v>
      </c>
      <c r="B9481" s="138">
        <v>45692</v>
      </c>
      <c r="C9481" s="117" t="s">
        <v>9347</v>
      </c>
      <c r="D9481" s="117" t="s">
        <v>61</v>
      </c>
      <c r="E9481" s="117" t="s">
        <v>102</v>
      </c>
      <c r="F9481" s="117" t="s">
        <v>12</v>
      </c>
      <c r="G9481" s="117" t="s">
        <v>110</v>
      </c>
      <c r="H9481" s="117">
        <v>4</v>
      </c>
      <c r="I9481" s="117" t="s">
        <v>8816</v>
      </c>
      <c r="J9481" s="117">
        <v>2025</v>
      </c>
    </row>
    <row r="9482" spans="1:10" x14ac:dyDescent="0.3">
      <c r="A9482" s="117">
        <v>344144</v>
      </c>
      <c r="B9482" s="138">
        <v>45692</v>
      </c>
      <c r="C9482" s="117" t="s">
        <v>9348</v>
      </c>
      <c r="D9482" s="117" t="s">
        <v>50</v>
      </c>
      <c r="E9482" s="117" t="s">
        <v>363</v>
      </c>
      <c r="F9482" s="117" t="s">
        <v>38</v>
      </c>
      <c r="G9482" s="117" t="s">
        <v>110</v>
      </c>
      <c r="H9482" s="117">
        <v>4</v>
      </c>
      <c r="I9482" s="117" t="s">
        <v>8816</v>
      </c>
      <c r="J9482" s="117">
        <v>2025</v>
      </c>
    </row>
    <row r="9483" spans="1:10" x14ac:dyDescent="0.3">
      <c r="A9483" s="117">
        <v>344145</v>
      </c>
      <c r="B9483" s="138">
        <v>45692</v>
      </c>
      <c r="C9483" s="117" t="s">
        <v>9349</v>
      </c>
      <c r="D9483" s="117" t="s">
        <v>165</v>
      </c>
      <c r="E9483" s="117" t="s">
        <v>205</v>
      </c>
      <c r="F9483" s="117" t="s">
        <v>12</v>
      </c>
      <c r="G9483" s="117" t="s">
        <v>110</v>
      </c>
      <c r="H9483" s="117">
        <v>4</v>
      </c>
      <c r="I9483" s="117" t="s">
        <v>8816</v>
      </c>
      <c r="J9483" s="117">
        <v>2025</v>
      </c>
    </row>
    <row r="9484" spans="1:10" x14ac:dyDescent="0.3">
      <c r="A9484" s="117">
        <v>344146</v>
      </c>
      <c r="B9484" s="138">
        <v>45692</v>
      </c>
      <c r="C9484" s="117" t="s">
        <v>9350</v>
      </c>
      <c r="D9484" s="117" t="s">
        <v>328</v>
      </c>
      <c r="E9484" s="117" t="s">
        <v>171</v>
      </c>
      <c r="F9484" s="117" t="s">
        <v>37</v>
      </c>
      <c r="G9484" s="117" t="s">
        <v>110</v>
      </c>
      <c r="H9484" s="117">
        <v>4</v>
      </c>
      <c r="I9484" s="117" t="s">
        <v>8816</v>
      </c>
      <c r="J9484" s="117">
        <v>2025</v>
      </c>
    </row>
    <row r="9485" spans="1:10" x14ac:dyDescent="0.3">
      <c r="A9485" s="117">
        <v>344147</v>
      </c>
      <c r="B9485" s="138">
        <v>45692</v>
      </c>
      <c r="C9485" s="117" t="s">
        <v>9351</v>
      </c>
      <c r="D9485" s="117" t="s">
        <v>328</v>
      </c>
      <c r="E9485" s="117" t="s">
        <v>276</v>
      </c>
      <c r="F9485" s="117" t="s">
        <v>10</v>
      </c>
      <c r="G9485" s="117" t="s">
        <v>110</v>
      </c>
      <c r="H9485" s="117">
        <v>4</v>
      </c>
      <c r="I9485" s="117" t="s">
        <v>8816</v>
      </c>
      <c r="J9485" s="117">
        <v>2025</v>
      </c>
    </row>
    <row r="9486" spans="1:10" x14ac:dyDescent="0.3">
      <c r="A9486" s="117">
        <v>344148</v>
      </c>
      <c r="B9486" s="138">
        <v>45692</v>
      </c>
      <c r="C9486" s="117" t="s">
        <v>9352</v>
      </c>
      <c r="D9486" s="117" t="s">
        <v>48</v>
      </c>
      <c r="E9486" s="117" t="s">
        <v>206</v>
      </c>
      <c r="F9486" s="117" t="s">
        <v>12</v>
      </c>
      <c r="G9486" s="117" t="s">
        <v>110</v>
      </c>
      <c r="H9486" s="117">
        <v>4</v>
      </c>
      <c r="I9486" s="117" t="s">
        <v>8816</v>
      </c>
      <c r="J9486" s="117">
        <v>2025</v>
      </c>
    </row>
    <row r="9487" spans="1:10" x14ac:dyDescent="0.3">
      <c r="A9487" s="117">
        <v>344149</v>
      </c>
      <c r="B9487" s="138">
        <v>45692</v>
      </c>
      <c r="C9487" s="117" t="s">
        <v>9353</v>
      </c>
      <c r="D9487" s="117" t="s">
        <v>328</v>
      </c>
      <c r="E9487" s="117" t="s">
        <v>174</v>
      </c>
      <c r="F9487" s="117" t="s">
        <v>38</v>
      </c>
      <c r="G9487" s="117" t="s">
        <v>110</v>
      </c>
      <c r="H9487" s="117">
        <v>4</v>
      </c>
      <c r="I9487" s="117" t="s">
        <v>8816</v>
      </c>
      <c r="J9487" s="117">
        <v>2025</v>
      </c>
    </row>
    <row r="9488" spans="1:10" x14ac:dyDescent="0.3">
      <c r="A9488" s="117">
        <v>344150</v>
      </c>
      <c r="B9488" s="138">
        <v>45692</v>
      </c>
      <c r="C9488" s="117" t="s">
        <v>9354</v>
      </c>
      <c r="D9488" s="117" t="s">
        <v>328</v>
      </c>
      <c r="E9488" s="117" t="s">
        <v>195</v>
      </c>
      <c r="F9488" s="117" t="s">
        <v>38</v>
      </c>
      <c r="G9488" s="117" t="s">
        <v>110</v>
      </c>
      <c r="H9488" s="117">
        <v>4</v>
      </c>
      <c r="I9488" s="117" t="s">
        <v>8816</v>
      </c>
      <c r="J9488" s="117">
        <v>2025</v>
      </c>
    </row>
    <row r="9489" spans="1:10" x14ac:dyDescent="0.3">
      <c r="A9489" s="117">
        <v>344151</v>
      </c>
      <c r="B9489" s="138">
        <v>45692</v>
      </c>
      <c r="C9489" s="117" t="s">
        <v>9355</v>
      </c>
      <c r="D9489" s="117" t="s">
        <v>328</v>
      </c>
      <c r="E9489" s="117" t="s">
        <v>366</v>
      </c>
      <c r="F9489" s="117" t="s">
        <v>37</v>
      </c>
      <c r="G9489" s="117" t="s">
        <v>110</v>
      </c>
      <c r="H9489" s="117">
        <v>4</v>
      </c>
      <c r="I9489" s="117" t="s">
        <v>8816</v>
      </c>
      <c r="J9489" s="117">
        <v>2025</v>
      </c>
    </row>
    <row r="9490" spans="1:10" x14ac:dyDescent="0.3">
      <c r="A9490" s="117">
        <v>344152</v>
      </c>
      <c r="B9490" s="138">
        <v>45692</v>
      </c>
      <c r="C9490" s="117" t="s">
        <v>9356</v>
      </c>
      <c r="D9490" s="117" t="s">
        <v>328</v>
      </c>
      <c r="E9490" s="117" t="s">
        <v>195</v>
      </c>
      <c r="F9490" s="117" t="s">
        <v>39</v>
      </c>
      <c r="G9490" s="117" t="s">
        <v>111</v>
      </c>
      <c r="H9490" s="117">
        <v>4</v>
      </c>
      <c r="I9490" s="117" t="s">
        <v>8816</v>
      </c>
      <c r="J9490" s="117">
        <v>2025</v>
      </c>
    </row>
    <row r="9491" spans="1:10" x14ac:dyDescent="0.3">
      <c r="A9491" s="117">
        <v>344153</v>
      </c>
      <c r="B9491" s="138">
        <v>45692</v>
      </c>
      <c r="C9491" s="117" t="s">
        <v>9357</v>
      </c>
      <c r="D9491" s="117" t="s">
        <v>328</v>
      </c>
      <c r="E9491" s="117" t="s">
        <v>171</v>
      </c>
      <c r="F9491" s="117" t="s">
        <v>314</v>
      </c>
      <c r="G9491" s="117" t="s">
        <v>110</v>
      </c>
      <c r="H9491" s="117">
        <v>4</v>
      </c>
      <c r="I9491" s="117" t="s">
        <v>8816</v>
      </c>
      <c r="J9491" s="117">
        <v>2025</v>
      </c>
    </row>
    <row r="9492" spans="1:10" x14ac:dyDescent="0.3">
      <c r="A9492" s="117">
        <v>344154</v>
      </c>
      <c r="B9492" s="138">
        <v>45692</v>
      </c>
      <c r="C9492" s="117" t="s">
        <v>9358</v>
      </c>
      <c r="D9492" s="117" t="s">
        <v>328</v>
      </c>
      <c r="E9492" s="117" t="s">
        <v>267</v>
      </c>
      <c r="F9492" s="117" t="s">
        <v>38</v>
      </c>
      <c r="G9492" s="117" t="s">
        <v>111</v>
      </c>
      <c r="H9492" s="117">
        <v>4</v>
      </c>
      <c r="I9492" s="117" t="s">
        <v>8816</v>
      </c>
      <c r="J9492" s="117">
        <v>2025</v>
      </c>
    </row>
    <row r="9493" spans="1:10" x14ac:dyDescent="0.3">
      <c r="A9493" s="117">
        <v>344155</v>
      </c>
      <c r="B9493" s="138">
        <v>45692</v>
      </c>
      <c r="C9493" s="117" t="s">
        <v>9359</v>
      </c>
      <c r="D9493" s="117" t="s">
        <v>328</v>
      </c>
      <c r="E9493" s="117" t="s">
        <v>267</v>
      </c>
      <c r="F9493" s="117" t="s">
        <v>38</v>
      </c>
      <c r="G9493" s="117" t="s">
        <v>110</v>
      </c>
      <c r="H9493" s="117">
        <v>4</v>
      </c>
      <c r="I9493" s="117" t="s">
        <v>8816</v>
      </c>
      <c r="J9493" s="117">
        <v>2025</v>
      </c>
    </row>
    <row r="9494" spans="1:10" x14ac:dyDescent="0.3">
      <c r="A9494" s="117">
        <v>344156</v>
      </c>
      <c r="B9494" s="138">
        <v>45692</v>
      </c>
      <c r="C9494" s="117" t="s">
        <v>9360</v>
      </c>
      <c r="D9494" s="117" t="s">
        <v>113</v>
      </c>
      <c r="E9494" s="117" t="s">
        <v>275</v>
      </c>
      <c r="F9494" s="117" t="s">
        <v>31</v>
      </c>
      <c r="G9494" s="117" t="s">
        <v>110</v>
      </c>
      <c r="H9494" s="117">
        <v>4</v>
      </c>
      <c r="I9494" s="117" t="s">
        <v>8816</v>
      </c>
      <c r="J9494" s="117">
        <v>2025</v>
      </c>
    </row>
    <row r="9495" spans="1:10" x14ac:dyDescent="0.3">
      <c r="A9495" s="117">
        <v>344157</v>
      </c>
      <c r="B9495" s="138">
        <v>45692</v>
      </c>
      <c r="C9495" s="117" t="s">
        <v>9361</v>
      </c>
      <c r="D9495" s="117" t="s">
        <v>328</v>
      </c>
      <c r="E9495" s="117" t="s">
        <v>276</v>
      </c>
      <c r="F9495" s="117" t="s">
        <v>39</v>
      </c>
      <c r="G9495" s="117" t="s">
        <v>110</v>
      </c>
      <c r="H9495" s="117">
        <v>4</v>
      </c>
      <c r="I9495" s="117" t="s">
        <v>8816</v>
      </c>
      <c r="J9495" s="117">
        <v>2025</v>
      </c>
    </row>
    <row r="9496" spans="1:10" x14ac:dyDescent="0.3">
      <c r="A9496" s="117">
        <v>344158</v>
      </c>
      <c r="B9496" s="138">
        <v>45692</v>
      </c>
      <c r="C9496" s="117" t="s">
        <v>9362</v>
      </c>
      <c r="D9496" s="117" t="s">
        <v>328</v>
      </c>
      <c r="E9496" s="117" t="s">
        <v>180</v>
      </c>
      <c r="F9496" s="117" t="s">
        <v>39</v>
      </c>
      <c r="G9496" s="117" t="s">
        <v>111</v>
      </c>
      <c r="H9496" s="117">
        <v>4</v>
      </c>
      <c r="I9496" s="117" t="s">
        <v>8816</v>
      </c>
      <c r="J9496" s="117">
        <v>2025</v>
      </c>
    </row>
    <row r="9497" spans="1:10" x14ac:dyDescent="0.3">
      <c r="A9497" s="117">
        <v>344159</v>
      </c>
      <c r="B9497" s="138">
        <v>45692</v>
      </c>
      <c r="C9497" s="117" t="s">
        <v>9363</v>
      </c>
      <c r="D9497" s="117" t="s">
        <v>328</v>
      </c>
      <c r="E9497" s="117" t="s">
        <v>267</v>
      </c>
      <c r="F9497" s="117" t="s">
        <v>39</v>
      </c>
      <c r="G9497" s="117" t="s">
        <v>110</v>
      </c>
      <c r="H9497" s="117">
        <v>4</v>
      </c>
      <c r="I9497" s="117" t="s">
        <v>8816</v>
      </c>
      <c r="J9497" s="117">
        <v>2025</v>
      </c>
    </row>
    <row r="9498" spans="1:10" x14ac:dyDescent="0.3">
      <c r="A9498" s="117">
        <v>344160</v>
      </c>
      <c r="B9498" s="138">
        <v>45692</v>
      </c>
      <c r="C9498" s="117" t="s">
        <v>9364</v>
      </c>
      <c r="D9498" s="117" t="s">
        <v>95</v>
      </c>
      <c r="E9498" s="117" t="s">
        <v>89</v>
      </c>
      <c r="F9498" s="117" t="s">
        <v>38</v>
      </c>
      <c r="G9498" s="117" t="s">
        <v>110</v>
      </c>
      <c r="H9498" s="117">
        <v>4</v>
      </c>
      <c r="I9498" s="117" t="s">
        <v>8816</v>
      </c>
      <c r="J9498" s="117">
        <v>2025</v>
      </c>
    </row>
    <row r="9499" spans="1:10" x14ac:dyDescent="0.3">
      <c r="A9499" s="117">
        <v>344161</v>
      </c>
      <c r="B9499" s="138">
        <v>45692</v>
      </c>
      <c r="C9499" s="117" t="s">
        <v>9365</v>
      </c>
      <c r="D9499" s="117" t="s">
        <v>328</v>
      </c>
      <c r="E9499" s="117" t="s">
        <v>267</v>
      </c>
      <c r="F9499" s="117" t="s">
        <v>12</v>
      </c>
      <c r="G9499" s="117" t="s">
        <v>110</v>
      </c>
      <c r="H9499" s="117">
        <v>4</v>
      </c>
      <c r="I9499" s="117" t="s">
        <v>8816</v>
      </c>
      <c r="J9499" s="117">
        <v>2025</v>
      </c>
    </row>
    <row r="9500" spans="1:10" x14ac:dyDescent="0.3">
      <c r="A9500" s="117">
        <v>344162</v>
      </c>
      <c r="B9500" s="138">
        <v>45692</v>
      </c>
      <c r="C9500" s="117" t="s">
        <v>9366</v>
      </c>
      <c r="D9500" s="117" t="s">
        <v>100</v>
      </c>
      <c r="E9500" s="117" t="s">
        <v>375</v>
      </c>
      <c r="F9500" s="117" t="s">
        <v>12</v>
      </c>
      <c r="G9500" s="117" t="s">
        <v>111</v>
      </c>
      <c r="H9500" s="117">
        <v>4</v>
      </c>
      <c r="I9500" s="117" t="s">
        <v>8816</v>
      </c>
      <c r="J9500" s="117">
        <v>2025</v>
      </c>
    </row>
    <row r="9501" spans="1:10" x14ac:dyDescent="0.3">
      <c r="A9501" s="117">
        <v>344163</v>
      </c>
      <c r="B9501" s="138">
        <v>45692</v>
      </c>
      <c r="C9501" s="117" t="s">
        <v>9367</v>
      </c>
      <c r="D9501" s="117" t="s">
        <v>328</v>
      </c>
      <c r="E9501" s="117" t="s">
        <v>172</v>
      </c>
      <c r="F9501" s="117" t="s">
        <v>38</v>
      </c>
      <c r="G9501" s="117" t="s">
        <v>110</v>
      </c>
      <c r="H9501" s="117">
        <v>4</v>
      </c>
      <c r="I9501" s="117" t="s">
        <v>8816</v>
      </c>
      <c r="J9501" s="117">
        <v>2025</v>
      </c>
    </row>
    <row r="9502" spans="1:10" x14ac:dyDescent="0.3">
      <c r="A9502" s="117">
        <v>344164</v>
      </c>
      <c r="B9502" s="138">
        <v>45692</v>
      </c>
      <c r="C9502" s="117" t="s">
        <v>9368</v>
      </c>
      <c r="D9502" s="117" t="s">
        <v>328</v>
      </c>
      <c r="E9502" s="117" t="s">
        <v>267</v>
      </c>
      <c r="F9502" s="117" t="s">
        <v>35</v>
      </c>
      <c r="G9502" s="117" t="s">
        <v>110</v>
      </c>
      <c r="H9502" s="117">
        <v>4</v>
      </c>
      <c r="I9502" s="117" t="s">
        <v>8816</v>
      </c>
      <c r="J9502" s="117">
        <v>2025</v>
      </c>
    </row>
    <row r="9503" spans="1:10" x14ac:dyDescent="0.3">
      <c r="A9503" s="117">
        <v>344165</v>
      </c>
      <c r="B9503" s="138">
        <v>45692</v>
      </c>
      <c r="C9503" s="117" t="s">
        <v>9369</v>
      </c>
      <c r="D9503" s="117" t="s">
        <v>61</v>
      </c>
      <c r="E9503" s="117" t="s">
        <v>387</v>
      </c>
      <c r="F9503" s="117" t="s">
        <v>38</v>
      </c>
      <c r="G9503" s="117" t="s">
        <v>110</v>
      </c>
      <c r="H9503" s="117">
        <v>4</v>
      </c>
      <c r="I9503" s="117" t="s">
        <v>8816</v>
      </c>
      <c r="J9503" s="117">
        <v>2025</v>
      </c>
    </row>
    <row r="9504" spans="1:10" x14ac:dyDescent="0.3">
      <c r="A9504" s="117">
        <v>344166</v>
      </c>
      <c r="B9504" s="138">
        <v>45692</v>
      </c>
      <c r="C9504" s="117" t="s">
        <v>9370</v>
      </c>
      <c r="D9504" s="117" t="s">
        <v>49</v>
      </c>
      <c r="E9504" s="117" t="s">
        <v>6244</v>
      </c>
      <c r="F9504" s="117" t="s">
        <v>23</v>
      </c>
      <c r="G9504" s="117" t="s">
        <v>110</v>
      </c>
      <c r="H9504" s="117">
        <v>4</v>
      </c>
      <c r="I9504" s="117" t="s">
        <v>8816</v>
      </c>
      <c r="J9504" s="117">
        <v>2025</v>
      </c>
    </row>
    <row r="9505" spans="1:10" x14ac:dyDescent="0.3">
      <c r="A9505" s="117">
        <v>344167</v>
      </c>
      <c r="B9505" s="138">
        <v>45692</v>
      </c>
      <c r="C9505" s="117" t="s">
        <v>9371</v>
      </c>
      <c r="D9505" s="117" t="s">
        <v>50</v>
      </c>
      <c r="E9505" s="117" t="s">
        <v>363</v>
      </c>
      <c r="F9505" s="117" t="s">
        <v>38</v>
      </c>
      <c r="G9505" s="117" t="s">
        <v>110</v>
      </c>
      <c r="H9505" s="117">
        <v>4</v>
      </c>
      <c r="I9505" s="117" t="s">
        <v>8816</v>
      </c>
      <c r="J9505" s="117">
        <v>2025</v>
      </c>
    </row>
    <row r="9506" spans="1:10" x14ac:dyDescent="0.3">
      <c r="A9506" s="117">
        <v>344168</v>
      </c>
      <c r="B9506" s="138">
        <v>45692</v>
      </c>
      <c r="C9506" s="117" t="s">
        <v>9367</v>
      </c>
      <c r="D9506" s="117" t="s">
        <v>328</v>
      </c>
      <c r="E9506" s="117" t="s">
        <v>180</v>
      </c>
      <c r="F9506" s="117" t="s">
        <v>38</v>
      </c>
      <c r="G9506" s="117" t="s">
        <v>110</v>
      </c>
      <c r="H9506" s="117">
        <v>4</v>
      </c>
      <c r="I9506" s="117" t="s">
        <v>8816</v>
      </c>
      <c r="J9506" s="117">
        <v>2025</v>
      </c>
    </row>
    <row r="9507" spans="1:10" x14ac:dyDescent="0.3">
      <c r="A9507" s="117">
        <v>344169</v>
      </c>
      <c r="B9507" s="138">
        <v>45692</v>
      </c>
      <c r="C9507" s="117" t="s">
        <v>9372</v>
      </c>
      <c r="D9507" s="117" t="s">
        <v>328</v>
      </c>
      <c r="E9507" s="117" t="s">
        <v>184</v>
      </c>
      <c r="F9507" s="117" t="s">
        <v>38</v>
      </c>
      <c r="G9507" s="117" t="s">
        <v>110</v>
      </c>
      <c r="H9507" s="117">
        <v>4</v>
      </c>
      <c r="I9507" s="117" t="s">
        <v>8816</v>
      </c>
      <c r="J9507" s="117">
        <v>2025</v>
      </c>
    </row>
    <row r="9508" spans="1:10" x14ac:dyDescent="0.3">
      <c r="A9508" s="117">
        <v>344170</v>
      </c>
      <c r="B9508" s="138">
        <v>45692</v>
      </c>
      <c r="C9508" s="117" t="s">
        <v>9373</v>
      </c>
      <c r="D9508" s="117" t="s">
        <v>49</v>
      </c>
      <c r="E9508" s="117" t="s">
        <v>6244</v>
      </c>
      <c r="F9508" s="117" t="s">
        <v>12</v>
      </c>
      <c r="G9508" s="117" t="s">
        <v>110</v>
      </c>
      <c r="H9508" s="117">
        <v>4</v>
      </c>
      <c r="I9508" s="117" t="s">
        <v>8816</v>
      </c>
      <c r="J9508" s="117">
        <v>2025</v>
      </c>
    </row>
    <row r="9509" spans="1:10" x14ac:dyDescent="0.3">
      <c r="A9509" s="117">
        <v>344171</v>
      </c>
      <c r="B9509" s="138">
        <v>45692</v>
      </c>
      <c r="C9509" s="117" t="s">
        <v>9360</v>
      </c>
      <c r="D9509" s="117" t="s">
        <v>113</v>
      </c>
      <c r="E9509" s="117" t="s">
        <v>186</v>
      </c>
      <c r="F9509" s="117" t="s">
        <v>31</v>
      </c>
      <c r="G9509" s="117" t="s">
        <v>110</v>
      </c>
      <c r="H9509" s="117">
        <v>4</v>
      </c>
      <c r="I9509" s="117" t="s">
        <v>8816</v>
      </c>
      <c r="J9509" s="117">
        <v>2025</v>
      </c>
    </row>
    <row r="9510" spans="1:10" x14ac:dyDescent="0.3">
      <c r="A9510" s="117">
        <v>344172</v>
      </c>
      <c r="B9510" s="138">
        <v>45692</v>
      </c>
      <c r="C9510" s="117" t="s">
        <v>9374</v>
      </c>
      <c r="D9510" s="117" t="s">
        <v>328</v>
      </c>
      <c r="E9510" s="117" t="s">
        <v>195</v>
      </c>
      <c r="F9510" s="117" t="s">
        <v>12</v>
      </c>
      <c r="G9510" s="117" t="s">
        <v>110</v>
      </c>
      <c r="H9510" s="117">
        <v>4</v>
      </c>
      <c r="I9510" s="117" t="s">
        <v>8816</v>
      </c>
      <c r="J9510" s="117">
        <v>2025</v>
      </c>
    </row>
    <row r="9511" spans="1:10" x14ac:dyDescent="0.3">
      <c r="A9511" s="117">
        <v>344173</v>
      </c>
      <c r="B9511" s="138">
        <v>45692</v>
      </c>
      <c r="C9511" s="117" t="s">
        <v>9375</v>
      </c>
      <c r="D9511" s="117" t="s">
        <v>328</v>
      </c>
      <c r="E9511" s="117" t="s">
        <v>175</v>
      </c>
      <c r="F9511" s="117" t="s">
        <v>39</v>
      </c>
      <c r="G9511" s="117" t="s">
        <v>110</v>
      </c>
      <c r="H9511" s="117">
        <v>4</v>
      </c>
      <c r="I9511" s="117" t="s">
        <v>8816</v>
      </c>
      <c r="J9511" s="117">
        <v>2025</v>
      </c>
    </row>
    <row r="9512" spans="1:10" x14ac:dyDescent="0.3">
      <c r="A9512" s="117">
        <v>344174</v>
      </c>
      <c r="B9512" s="138">
        <v>45692</v>
      </c>
      <c r="C9512" s="117" t="s">
        <v>9376</v>
      </c>
      <c r="D9512" s="117" t="s">
        <v>328</v>
      </c>
      <c r="E9512" s="117" t="s">
        <v>269</v>
      </c>
      <c r="F9512" s="117" t="s">
        <v>12</v>
      </c>
      <c r="G9512" s="117" t="s">
        <v>110</v>
      </c>
      <c r="H9512" s="117">
        <v>4</v>
      </c>
      <c r="I9512" s="117" t="s">
        <v>8816</v>
      </c>
      <c r="J9512" s="117">
        <v>2025</v>
      </c>
    </row>
    <row r="9513" spans="1:10" x14ac:dyDescent="0.3">
      <c r="A9513" s="117">
        <v>344175</v>
      </c>
      <c r="B9513" s="138">
        <v>45692</v>
      </c>
      <c r="C9513" s="117" t="s">
        <v>9377</v>
      </c>
      <c r="D9513" s="117" t="s">
        <v>49</v>
      </c>
      <c r="E9513" s="117" t="s">
        <v>6244</v>
      </c>
      <c r="F9513" s="117" t="s">
        <v>37</v>
      </c>
      <c r="G9513" s="117" t="s">
        <v>110</v>
      </c>
      <c r="H9513" s="117">
        <v>4</v>
      </c>
      <c r="I9513" s="117" t="s">
        <v>8816</v>
      </c>
      <c r="J9513" s="117">
        <v>2025</v>
      </c>
    </row>
    <row r="9514" spans="1:10" x14ac:dyDescent="0.3">
      <c r="A9514" s="117">
        <v>344176</v>
      </c>
      <c r="B9514" s="138">
        <v>45692</v>
      </c>
      <c r="C9514" s="117" t="s">
        <v>9378</v>
      </c>
      <c r="D9514" s="117" t="s">
        <v>50</v>
      </c>
      <c r="E9514" s="117" t="s">
        <v>363</v>
      </c>
      <c r="F9514" s="117" t="s">
        <v>20</v>
      </c>
      <c r="G9514" s="117" t="s">
        <v>110</v>
      </c>
      <c r="H9514" s="117">
        <v>4</v>
      </c>
      <c r="I9514" s="117" t="s">
        <v>8816</v>
      </c>
      <c r="J9514" s="117">
        <v>2025</v>
      </c>
    </row>
    <row r="9515" spans="1:10" x14ac:dyDescent="0.3">
      <c r="A9515" s="117">
        <v>344177</v>
      </c>
      <c r="B9515" s="138">
        <v>45692</v>
      </c>
      <c r="C9515" s="117" t="s">
        <v>9379</v>
      </c>
      <c r="D9515" s="117" t="s">
        <v>113</v>
      </c>
      <c r="E9515" s="117" t="s">
        <v>186</v>
      </c>
      <c r="F9515" s="117" t="s">
        <v>37</v>
      </c>
      <c r="G9515" s="117" t="s">
        <v>111</v>
      </c>
      <c r="H9515" s="117">
        <v>4</v>
      </c>
      <c r="I9515" s="117" t="s">
        <v>8816</v>
      </c>
      <c r="J9515" s="117">
        <v>2025</v>
      </c>
    </row>
    <row r="9516" spans="1:10" x14ac:dyDescent="0.3">
      <c r="A9516" s="117">
        <v>344178</v>
      </c>
      <c r="B9516" s="138">
        <v>45692</v>
      </c>
      <c r="C9516" s="117" t="s">
        <v>9380</v>
      </c>
      <c r="D9516" s="117" t="s">
        <v>328</v>
      </c>
      <c r="E9516" s="117" t="s">
        <v>174</v>
      </c>
      <c r="F9516" s="117" t="s">
        <v>22</v>
      </c>
      <c r="G9516" s="117" t="s">
        <v>110</v>
      </c>
      <c r="H9516" s="117">
        <v>4</v>
      </c>
      <c r="I9516" s="117" t="s">
        <v>8816</v>
      </c>
      <c r="J9516" s="117">
        <v>2025</v>
      </c>
    </row>
    <row r="9517" spans="1:10" x14ac:dyDescent="0.3">
      <c r="A9517" s="117">
        <v>344179</v>
      </c>
      <c r="B9517" s="138">
        <v>45692</v>
      </c>
      <c r="C9517" s="117" t="s">
        <v>9381</v>
      </c>
      <c r="D9517" s="117" t="s">
        <v>328</v>
      </c>
      <c r="E9517" s="117" t="s">
        <v>194</v>
      </c>
      <c r="F9517" s="117" t="s">
        <v>12</v>
      </c>
      <c r="G9517" s="117" t="s">
        <v>110</v>
      </c>
      <c r="H9517" s="117">
        <v>4</v>
      </c>
      <c r="I9517" s="117" t="s">
        <v>8816</v>
      </c>
      <c r="J9517" s="117">
        <v>2025</v>
      </c>
    </row>
    <row r="9518" spans="1:10" x14ac:dyDescent="0.3">
      <c r="A9518" s="117">
        <v>344180</v>
      </c>
      <c r="B9518" s="138">
        <v>45692</v>
      </c>
      <c r="C9518" s="117" t="s">
        <v>9382</v>
      </c>
      <c r="D9518" s="117" t="s">
        <v>50</v>
      </c>
      <c r="E9518" s="117" t="s">
        <v>6198</v>
      </c>
      <c r="F9518" s="117" t="s">
        <v>37</v>
      </c>
      <c r="G9518" s="117" t="s">
        <v>110</v>
      </c>
      <c r="H9518" s="117">
        <v>4</v>
      </c>
      <c r="I9518" s="117" t="s">
        <v>8816</v>
      </c>
      <c r="J9518" s="117">
        <v>2025</v>
      </c>
    </row>
    <row r="9519" spans="1:10" x14ac:dyDescent="0.3">
      <c r="A9519" s="117">
        <v>344181</v>
      </c>
      <c r="B9519" s="138">
        <v>45692</v>
      </c>
      <c r="C9519" s="117" t="s">
        <v>9383</v>
      </c>
      <c r="D9519" s="117" t="s">
        <v>50</v>
      </c>
      <c r="E9519" s="117" t="s">
        <v>223</v>
      </c>
      <c r="F9519" s="117" t="s">
        <v>38</v>
      </c>
      <c r="G9519" s="117" t="s">
        <v>110</v>
      </c>
      <c r="H9519" s="117">
        <v>4</v>
      </c>
      <c r="I9519" s="117" t="s">
        <v>8816</v>
      </c>
      <c r="J9519" s="117">
        <v>2025</v>
      </c>
    </row>
    <row r="9520" spans="1:10" x14ac:dyDescent="0.3">
      <c r="A9520" s="117">
        <v>344182</v>
      </c>
      <c r="B9520" s="138">
        <v>45692</v>
      </c>
      <c r="C9520" s="117" t="s">
        <v>9384</v>
      </c>
      <c r="D9520" s="117" t="s">
        <v>117</v>
      </c>
      <c r="E9520" s="117" t="s">
        <v>5966</v>
      </c>
      <c r="F9520" s="117" t="s">
        <v>38</v>
      </c>
      <c r="G9520" s="117" t="s">
        <v>110</v>
      </c>
      <c r="H9520" s="117">
        <v>4</v>
      </c>
      <c r="I9520" s="117" t="s">
        <v>8816</v>
      </c>
      <c r="J9520" s="117">
        <v>2025</v>
      </c>
    </row>
    <row r="9521" spans="1:10" x14ac:dyDescent="0.3">
      <c r="A9521" s="117">
        <v>344183</v>
      </c>
      <c r="B9521" s="138">
        <v>45692</v>
      </c>
      <c r="C9521" s="117" t="s">
        <v>9385</v>
      </c>
      <c r="D9521" s="117" t="s">
        <v>91</v>
      </c>
      <c r="E9521" s="117" t="s">
        <v>101</v>
      </c>
      <c r="F9521" s="117" t="s">
        <v>38</v>
      </c>
      <c r="G9521" s="117" t="s">
        <v>111</v>
      </c>
      <c r="H9521" s="117">
        <v>4</v>
      </c>
      <c r="I9521" s="117" t="s">
        <v>8816</v>
      </c>
      <c r="J9521" s="117">
        <v>2025</v>
      </c>
    </row>
    <row r="9522" spans="1:10" x14ac:dyDescent="0.3">
      <c r="A9522" s="117">
        <v>344184</v>
      </c>
      <c r="B9522" s="138">
        <v>45692</v>
      </c>
      <c r="C9522" s="117" t="s">
        <v>9386</v>
      </c>
      <c r="D9522" s="117" t="s">
        <v>50</v>
      </c>
      <c r="E9522" s="117" t="s">
        <v>6198</v>
      </c>
      <c r="F9522" s="117" t="s">
        <v>38</v>
      </c>
      <c r="G9522" s="117" t="s">
        <v>110</v>
      </c>
      <c r="H9522" s="117">
        <v>4</v>
      </c>
      <c r="I9522" s="117" t="s">
        <v>8816</v>
      </c>
      <c r="J9522" s="117">
        <v>2025</v>
      </c>
    </row>
    <row r="9523" spans="1:10" x14ac:dyDescent="0.3">
      <c r="A9523" s="117">
        <v>344185</v>
      </c>
      <c r="B9523" s="138">
        <v>45692</v>
      </c>
      <c r="C9523" s="117" t="s">
        <v>9387</v>
      </c>
      <c r="D9523" s="117" t="s">
        <v>328</v>
      </c>
      <c r="E9523" s="117" t="s">
        <v>185</v>
      </c>
      <c r="F9523" s="117" t="s">
        <v>38</v>
      </c>
      <c r="G9523" s="117" t="s">
        <v>110</v>
      </c>
      <c r="H9523" s="117">
        <v>4</v>
      </c>
      <c r="I9523" s="117" t="s">
        <v>8816</v>
      </c>
      <c r="J9523" s="117">
        <v>2025</v>
      </c>
    </row>
    <row r="9524" spans="1:10" x14ac:dyDescent="0.3">
      <c r="A9524" s="117">
        <v>344186</v>
      </c>
      <c r="B9524" s="138">
        <v>45692</v>
      </c>
      <c r="C9524" s="117" t="s">
        <v>9388</v>
      </c>
      <c r="D9524" s="117" t="s">
        <v>50</v>
      </c>
      <c r="E9524" s="117" t="s">
        <v>6198</v>
      </c>
      <c r="F9524" s="117" t="s">
        <v>24</v>
      </c>
      <c r="G9524" s="117" t="s">
        <v>110</v>
      </c>
      <c r="H9524" s="117">
        <v>4</v>
      </c>
      <c r="I9524" s="117" t="s">
        <v>8816</v>
      </c>
      <c r="J9524" s="117">
        <v>2025</v>
      </c>
    </row>
    <row r="9525" spans="1:10" x14ac:dyDescent="0.3">
      <c r="A9525" s="117">
        <v>344187</v>
      </c>
      <c r="B9525" s="138">
        <v>45692</v>
      </c>
      <c r="C9525" s="117" t="s">
        <v>9389</v>
      </c>
      <c r="D9525" s="117" t="s">
        <v>328</v>
      </c>
      <c r="E9525" s="117" t="s">
        <v>366</v>
      </c>
      <c r="F9525" s="117" t="s">
        <v>35</v>
      </c>
      <c r="G9525" s="117" t="s">
        <v>110</v>
      </c>
      <c r="H9525" s="117">
        <v>4</v>
      </c>
      <c r="I9525" s="117" t="s">
        <v>8816</v>
      </c>
      <c r="J9525" s="117">
        <v>2025</v>
      </c>
    </row>
    <row r="9526" spans="1:10" x14ac:dyDescent="0.3">
      <c r="A9526" s="117">
        <v>344188</v>
      </c>
      <c r="B9526" s="138">
        <v>45692</v>
      </c>
      <c r="C9526" s="117" t="s">
        <v>9390</v>
      </c>
      <c r="D9526" s="117" t="s">
        <v>328</v>
      </c>
      <c r="E9526" s="117" t="s">
        <v>267</v>
      </c>
      <c r="F9526" s="117" t="s">
        <v>21</v>
      </c>
      <c r="G9526" s="117" t="s">
        <v>110</v>
      </c>
      <c r="H9526" s="117">
        <v>4</v>
      </c>
      <c r="I9526" s="117" t="s">
        <v>8816</v>
      </c>
      <c r="J9526" s="117">
        <v>2025</v>
      </c>
    </row>
    <row r="9527" spans="1:10" x14ac:dyDescent="0.3">
      <c r="A9527" s="117">
        <v>344189</v>
      </c>
      <c r="B9527" s="138">
        <v>45692</v>
      </c>
      <c r="C9527" s="117" t="s">
        <v>9387</v>
      </c>
      <c r="D9527" s="117" t="s">
        <v>328</v>
      </c>
      <c r="E9527" s="117" t="s">
        <v>196</v>
      </c>
      <c r="F9527" s="117" t="s">
        <v>38</v>
      </c>
      <c r="G9527" s="117" t="s">
        <v>110</v>
      </c>
      <c r="H9527" s="117">
        <v>4</v>
      </c>
      <c r="I9527" s="117" t="s">
        <v>8816</v>
      </c>
      <c r="J9527" s="117">
        <v>2025</v>
      </c>
    </row>
    <row r="9528" spans="1:10" x14ac:dyDescent="0.3">
      <c r="A9528" s="117">
        <v>344190</v>
      </c>
      <c r="B9528" s="138">
        <v>45692</v>
      </c>
      <c r="C9528" s="117" t="s">
        <v>9391</v>
      </c>
      <c r="D9528" s="117" t="s">
        <v>50</v>
      </c>
      <c r="E9528" s="117" t="s">
        <v>6198</v>
      </c>
      <c r="F9528" s="117" t="s">
        <v>39</v>
      </c>
      <c r="G9528" s="117" t="s">
        <v>110</v>
      </c>
      <c r="H9528" s="117">
        <v>4</v>
      </c>
      <c r="I9528" s="117" t="s">
        <v>8816</v>
      </c>
      <c r="J9528" s="117">
        <v>2025</v>
      </c>
    </row>
    <row r="9529" spans="1:10" x14ac:dyDescent="0.3">
      <c r="A9529" s="117">
        <v>344191</v>
      </c>
      <c r="B9529" s="138">
        <v>45692</v>
      </c>
      <c r="C9529" s="117" t="s">
        <v>9392</v>
      </c>
      <c r="D9529" s="117" t="s">
        <v>328</v>
      </c>
      <c r="E9529" s="117" t="s">
        <v>382</v>
      </c>
      <c r="F9529" s="117" t="s">
        <v>38</v>
      </c>
      <c r="G9529" s="117" t="s">
        <v>110</v>
      </c>
      <c r="H9529" s="117">
        <v>4</v>
      </c>
      <c r="I9529" s="117" t="s">
        <v>8816</v>
      </c>
      <c r="J9529" s="117">
        <v>2025</v>
      </c>
    </row>
    <row r="9530" spans="1:10" x14ac:dyDescent="0.3">
      <c r="A9530" s="117">
        <v>344192</v>
      </c>
      <c r="B9530" s="138">
        <v>45692</v>
      </c>
      <c r="C9530" s="117" t="s">
        <v>9393</v>
      </c>
      <c r="D9530" s="117" t="s">
        <v>328</v>
      </c>
      <c r="E9530" s="117" t="s">
        <v>276</v>
      </c>
      <c r="F9530" s="117" t="s">
        <v>37</v>
      </c>
      <c r="G9530" s="117" t="s">
        <v>110</v>
      </c>
      <c r="H9530" s="117">
        <v>4</v>
      </c>
      <c r="I9530" s="117" t="s">
        <v>8816</v>
      </c>
      <c r="J9530" s="117">
        <v>2025</v>
      </c>
    </row>
    <row r="9531" spans="1:10" x14ac:dyDescent="0.3">
      <c r="A9531" s="117">
        <v>344193</v>
      </c>
      <c r="B9531" s="138">
        <v>45692</v>
      </c>
      <c r="C9531" s="117" t="s">
        <v>9394</v>
      </c>
      <c r="D9531" s="117" t="s">
        <v>48</v>
      </c>
      <c r="E9531" s="117" t="s">
        <v>206</v>
      </c>
      <c r="F9531" s="117" t="s">
        <v>12</v>
      </c>
      <c r="G9531" s="117" t="s">
        <v>110</v>
      </c>
      <c r="H9531" s="117">
        <v>4</v>
      </c>
      <c r="I9531" s="117" t="s">
        <v>8816</v>
      </c>
      <c r="J9531" s="117">
        <v>2025</v>
      </c>
    </row>
    <row r="9532" spans="1:10" x14ac:dyDescent="0.3">
      <c r="A9532" s="117">
        <v>344194</v>
      </c>
      <c r="B9532" s="138">
        <v>45692</v>
      </c>
      <c r="C9532" s="117" t="s">
        <v>9395</v>
      </c>
      <c r="D9532" s="117" t="s">
        <v>328</v>
      </c>
      <c r="E9532" s="117" t="s">
        <v>276</v>
      </c>
      <c r="F9532" s="117" t="s">
        <v>35</v>
      </c>
      <c r="G9532" s="117" t="s">
        <v>110</v>
      </c>
      <c r="H9532" s="117">
        <v>4</v>
      </c>
      <c r="I9532" s="117" t="s">
        <v>8816</v>
      </c>
      <c r="J9532" s="117">
        <v>2025</v>
      </c>
    </row>
    <row r="9533" spans="1:10" x14ac:dyDescent="0.3">
      <c r="A9533" s="117">
        <v>344195</v>
      </c>
      <c r="B9533" s="138">
        <v>45692</v>
      </c>
      <c r="C9533" s="117" t="s">
        <v>9396</v>
      </c>
      <c r="D9533" s="117" t="s">
        <v>328</v>
      </c>
      <c r="E9533" s="117" t="s">
        <v>267</v>
      </c>
      <c r="F9533" s="117" t="s">
        <v>31</v>
      </c>
      <c r="G9533" s="117" t="s">
        <v>110</v>
      </c>
      <c r="H9533" s="117">
        <v>4</v>
      </c>
      <c r="I9533" s="117" t="s">
        <v>8816</v>
      </c>
      <c r="J9533" s="117">
        <v>2025</v>
      </c>
    </row>
    <row r="9534" spans="1:10" x14ac:dyDescent="0.3">
      <c r="A9534" s="117">
        <v>344196</v>
      </c>
      <c r="B9534" s="138">
        <v>45692</v>
      </c>
      <c r="C9534" s="117" t="s">
        <v>9397</v>
      </c>
      <c r="D9534" s="117" t="s">
        <v>55</v>
      </c>
      <c r="E9534" s="117" t="s">
        <v>383</v>
      </c>
      <c r="F9534" s="117" t="s">
        <v>33</v>
      </c>
      <c r="G9534" s="117" t="s">
        <v>111</v>
      </c>
      <c r="H9534" s="117">
        <v>4</v>
      </c>
      <c r="I9534" s="117" t="s">
        <v>8816</v>
      </c>
      <c r="J9534" s="117">
        <v>2025</v>
      </c>
    </row>
    <row r="9535" spans="1:10" x14ac:dyDescent="0.3">
      <c r="A9535" s="117">
        <v>344197</v>
      </c>
      <c r="B9535" s="138">
        <v>45692</v>
      </c>
      <c r="C9535" s="117" t="s">
        <v>9398</v>
      </c>
      <c r="D9535" s="117" t="s">
        <v>117</v>
      </c>
      <c r="E9535" s="117" t="s">
        <v>5966</v>
      </c>
      <c r="F9535" s="117" t="s">
        <v>38</v>
      </c>
      <c r="G9535" s="117" t="s">
        <v>110</v>
      </c>
      <c r="H9535" s="117">
        <v>4</v>
      </c>
      <c r="I9535" s="117" t="s">
        <v>8816</v>
      </c>
      <c r="J9535" s="117">
        <v>2025</v>
      </c>
    </row>
    <row r="9536" spans="1:10" x14ac:dyDescent="0.3">
      <c r="A9536" s="117">
        <v>344198</v>
      </c>
      <c r="B9536" s="138">
        <v>45692</v>
      </c>
      <c r="C9536" s="117" t="s">
        <v>9399</v>
      </c>
      <c r="D9536" s="117" t="s">
        <v>328</v>
      </c>
      <c r="E9536" s="117" t="s">
        <v>200</v>
      </c>
      <c r="F9536" s="117" t="s">
        <v>35</v>
      </c>
      <c r="G9536" s="117" t="s">
        <v>111</v>
      </c>
      <c r="H9536" s="117">
        <v>4</v>
      </c>
      <c r="I9536" s="117" t="s">
        <v>8816</v>
      </c>
      <c r="J9536" s="117">
        <v>2025</v>
      </c>
    </row>
    <row r="9537" spans="1:10" x14ac:dyDescent="0.3">
      <c r="A9537" s="117">
        <v>344199</v>
      </c>
      <c r="B9537" s="138">
        <v>45692</v>
      </c>
      <c r="C9537" s="117" t="s">
        <v>9400</v>
      </c>
      <c r="D9537" s="117" t="s">
        <v>328</v>
      </c>
      <c r="E9537" s="117" t="s">
        <v>195</v>
      </c>
      <c r="F9537" s="117" t="s">
        <v>37</v>
      </c>
      <c r="G9537" s="117" t="s">
        <v>110</v>
      </c>
      <c r="H9537" s="117">
        <v>4</v>
      </c>
      <c r="I9537" s="117" t="s">
        <v>8816</v>
      </c>
      <c r="J9537" s="117">
        <v>2025</v>
      </c>
    </row>
    <row r="9538" spans="1:10" x14ac:dyDescent="0.3">
      <c r="A9538" s="117">
        <v>344200</v>
      </c>
      <c r="B9538" s="138">
        <v>45692</v>
      </c>
      <c r="C9538" s="117" t="s">
        <v>9401</v>
      </c>
      <c r="D9538" s="117" t="s">
        <v>328</v>
      </c>
      <c r="E9538" s="117" t="s">
        <v>276</v>
      </c>
      <c r="F9538" s="117" t="s">
        <v>37</v>
      </c>
      <c r="G9538" s="117" t="s">
        <v>110</v>
      </c>
      <c r="H9538" s="117">
        <v>4</v>
      </c>
      <c r="I9538" s="117" t="s">
        <v>8816</v>
      </c>
      <c r="J9538" s="117">
        <v>2025</v>
      </c>
    </row>
    <row r="9539" spans="1:10" x14ac:dyDescent="0.3">
      <c r="A9539" s="117">
        <v>344201</v>
      </c>
      <c r="B9539" s="138">
        <v>45692</v>
      </c>
      <c r="C9539" s="117" t="s">
        <v>9402</v>
      </c>
      <c r="D9539" s="117" t="s">
        <v>328</v>
      </c>
      <c r="E9539" s="117" t="s">
        <v>267</v>
      </c>
      <c r="F9539" s="117" t="s">
        <v>37</v>
      </c>
      <c r="G9539" s="117" t="s">
        <v>110</v>
      </c>
      <c r="H9539" s="117">
        <v>4</v>
      </c>
      <c r="I9539" s="117" t="s">
        <v>8816</v>
      </c>
      <c r="J9539" s="117">
        <v>2025</v>
      </c>
    </row>
    <row r="9540" spans="1:10" x14ac:dyDescent="0.3">
      <c r="A9540" s="117">
        <v>344202</v>
      </c>
      <c r="B9540" s="138">
        <v>45692</v>
      </c>
      <c r="C9540" s="117" t="s">
        <v>9403</v>
      </c>
      <c r="D9540" s="117" t="s">
        <v>328</v>
      </c>
      <c r="E9540" s="117" t="s">
        <v>175</v>
      </c>
      <c r="F9540" s="117" t="s">
        <v>35</v>
      </c>
      <c r="G9540" s="117" t="s">
        <v>110</v>
      </c>
      <c r="H9540" s="117">
        <v>4</v>
      </c>
      <c r="I9540" s="117" t="s">
        <v>8816</v>
      </c>
      <c r="J9540" s="117">
        <v>2025</v>
      </c>
    </row>
    <row r="9541" spans="1:10" x14ac:dyDescent="0.3">
      <c r="A9541" s="117">
        <v>344203</v>
      </c>
      <c r="B9541" s="138">
        <v>45692</v>
      </c>
      <c r="C9541" s="117" t="s">
        <v>9404</v>
      </c>
      <c r="D9541" s="117" t="s">
        <v>328</v>
      </c>
      <c r="E9541" s="117" t="s">
        <v>366</v>
      </c>
      <c r="F9541" s="117" t="s">
        <v>38</v>
      </c>
      <c r="G9541" s="117" t="s">
        <v>110</v>
      </c>
      <c r="H9541" s="117">
        <v>4</v>
      </c>
      <c r="I9541" s="117" t="s">
        <v>8816</v>
      </c>
      <c r="J9541" s="117">
        <v>2025</v>
      </c>
    </row>
    <row r="9542" spans="1:10" x14ac:dyDescent="0.3">
      <c r="A9542" s="117">
        <v>344204</v>
      </c>
      <c r="B9542" s="138">
        <v>45692</v>
      </c>
      <c r="C9542" s="117" t="s">
        <v>9405</v>
      </c>
      <c r="D9542" s="117" t="s">
        <v>328</v>
      </c>
      <c r="E9542" s="117" t="s">
        <v>267</v>
      </c>
      <c r="F9542" s="117" t="s">
        <v>37</v>
      </c>
      <c r="G9542" s="117" t="s">
        <v>110</v>
      </c>
      <c r="H9542" s="117">
        <v>4</v>
      </c>
      <c r="I9542" s="117" t="s">
        <v>8816</v>
      </c>
      <c r="J9542" s="117">
        <v>2025</v>
      </c>
    </row>
    <row r="9543" spans="1:10" x14ac:dyDescent="0.3">
      <c r="A9543" s="117">
        <v>344205</v>
      </c>
      <c r="B9543" s="138">
        <v>45692</v>
      </c>
      <c r="C9543" s="117" t="s">
        <v>9406</v>
      </c>
      <c r="D9543" s="117" t="s">
        <v>328</v>
      </c>
      <c r="E9543" s="117" t="s">
        <v>171</v>
      </c>
      <c r="F9543" s="117" t="s">
        <v>37</v>
      </c>
      <c r="G9543" s="117" t="s">
        <v>110</v>
      </c>
      <c r="H9543" s="117">
        <v>4</v>
      </c>
      <c r="I9543" s="117" t="s">
        <v>8816</v>
      </c>
      <c r="J9543" s="117">
        <v>2025</v>
      </c>
    </row>
    <row r="9544" spans="1:10" x14ac:dyDescent="0.3">
      <c r="A9544" s="117">
        <v>344206</v>
      </c>
      <c r="B9544" s="138">
        <v>45692</v>
      </c>
      <c r="C9544" s="117" t="s">
        <v>9407</v>
      </c>
      <c r="D9544" s="117" t="s">
        <v>328</v>
      </c>
      <c r="E9544" s="117" t="s">
        <v>276</v>
      </c>
      <c r="F9544" s="117" t="s">
        <v>35</v>
      </c>
      <c r="G9544" s="117" t="s">
        <v>110</v>
      </c>
      <c r="H9544" s="117">
        <v>4</v>
      </c>
      <c r="I9544" s="117" t="s">
        <v>8816</v>
      </c>
      <c r="J9544" s="117">
        <v>2025</v>
      </c>
    </row>
    <row r="9545" spans="1:10" x14ac:dyDescent="0.3">
      <c r="A9545" s="117">
        <v>344207</v>
      </c>
      <c r="B9545" s="138">
        <v>45692</v>
      </c>
      <c r="C9545" s="117" t="s">
        <v>9408</v>
      </c>
      <c r="D9545" s="117" t="s">
        <v>328</v>
      </c>
      <c r="E9545" s="117" t="s">
        <v>194</v>
      </c>
      <c r="F9545" s="117" t="s">
        <v>12</v>
      </c>
      <c r="G9545" s="117" t="s">
        <v>110</v>
      </c>
      <c r="H9545" s="117">
        <v>4</v>
      </c>
      <c r="I9545" s="117" t="s">
        <v>8816</v>
      </c>
      <c r="J9545" s="117">
        <v>2025</v>
      </c>
    </row>
    <row r="9546" spans="1:10" x14ac:dyDescent="0.3">
      <c r="A9546" s="117">
        <v>344208</v>
      </c>
      <c r="B9546" s="138">
        <v>45692</v>
      </c>
      <c r="C9546" s="117" t="s">
        <v>9409</v>
      </c>
      <c r="D9546" s="117" t="s">
        <v>328</v>
      </c>
      <c r="E9546" s="117" t="s">
        <v>267</v>
      </c>
      <c r="F9546" s="117" t="s">
        <v>37</v>
      </c>
      <c r="G9546" s="117" t="s">
        <v>110</v>
      </c>
      <c r="H9546" s="117">
        <v>4</v>
      </c>
      <c r="I9546" s="117" t="s">
        <v>8816</v>
      </c>
      <c r="J9546" s="117">
        <v>2025</v>
      </c>
    </row>
    <row r="9547" spans="1:10" x14ac:dyDescent="0.3">
      <c r="A9547" s="117">
        <v>344209</v>
      </c>
      <c r="B9547" s="138">
        <v>45692</v>
      </c>
      <c r="C9547" s="117" t="s">
        <v>9410</v>
      </c>
      <c r="D9547" s="117" t="s">
        <v>328</v>
      </c>
      <c r="E9547" s="117" t="s">
        <v>366</v>
      </c>
      <c r="F9547" s="117" t="s">
        <v>16</v>
      </c>
      <c r="G9547" s="117" t="s">
        <v>110</v>
      </c>
      <c r="H9547" s="117">
        <v>4</v>
      </c>
      <c r="I9547" s="117" t="s">
        <v>8816</v>
      </c>
      <c r="J9547" s="117">
        <v>2025</v>
      </c>
    </row>
    <row r="9548" spans="1:10" x14ac:dyDescent="0.3">
      <c r="A9548" s="117">
        <v>344210</v>
      </c>
      <c r="B9548" s="138">
        <v>45692</v>
      </c>
      <c r="C9548" s="117" t="s">
        <v>9411</v>
      </c>
      <c r="D9548" s="117" t="s">
        <v>60</v>
      </c>
      <c r="E9548" s="117" t="s">
        <v>216</v>
      </c>
      <c r="F9548" s="117" t="s">
        <v>38</v>
      </c>
      <c r="G9548" s="117" t="s">
        <v>110</v>
      </c>
      <c r="H9548" s="117">
        <v>4</v>
      </c>
      <c r="I9548" s="117" t="s">
        <v>8816</v>
      </c>
      <c r="J9548" s="117">
        <v>2025</v>
      </c>
    </row>
    <row r="9549" spans="1:10" x14ac:dyDescent="0.3">
      <c r="A9549" s="117">
        <v>344211</v>
      </c>
      <c r="B9549" s="138">
        <v>45692</v>
      </c>
      <c r="C9549" s="117" t="s">
        <v>9412</v>
      </c>
      <c r="D9549" s="117" t="s">
        <v>328</v>
      </c>
      <c r="E9549" s="117" t="s">
        <v>267</v>
      </c>
      <c r="F9549" s="117" t="s">
        <v>37</v>
      </c>
      <c r="G9549" s="117" t="s">
        <v>110</v>
      </c>
      <c r="H9549" s="117">
        <v>4</v>
      </c>
      <c r="I9549" s="117" t="s">
        <v>8816</v>
      </c>
      <c r="J9549" s="117">
        <v>2025</v>
      </c>
    </row>
    <row r="9550" spans="1:10" x14ac:dyDescent="0.3">
      <c r="A9550" s="117">
        <v>344212</v>
      </c>
      <c r="B9550" s="138">
        <v>45692</v>
      </c>
      <c r="C9550" s="117" t="s">
        <v>9413</v>
      </c>
      <c r="D9550" s="117" t="s">
        <v>117</v>
      </c>
      <c r="E9550" s="117" t="s">
        <v>360</v>
      </c>
      <c r="F9550" s="117" t="s">
        <v>38</v>
      </c>
      <c r="G9550" s="117" t="s">
        <v>110</v>
      </c>
      <c r="H9550" s="117">
        <v>4</v>
      </c>
      <c r="I9550" s="117" t="s">
        <v>8816</v>
      </c>
      <c r="J9550" s="117">
        <v>2025</v>
      </c>
    </row>
    <row r="9551" spans="1:10" x14ac:dyDescent="0.3">
      <c r="A9551" s="117">
        <v>344213</v>
      </c>
      <c r="B9551" s="138">
        <v>45692</v>
      </c>
      <c r="C9551" s="117" t="s">
        <v>9414</v>
      </c>
      <c r="D9551" s="117" t="s">
        <v>328</v>
      </c>
      <c r="E9551" s="117" t="s">
        <v>171</v>
      </c>
      <c r="F9551" s="117" t="s">
        <v>31</v>
      </c>
      <c r="G9551" s="117" t="s">
        <v>110</v>
      </c>
      <c r="H9551" s="117">
        <v>4</v>
      </c>
      <c r="I9551" s="117" t="s">
        <v>8816</v>
      </c>
      <c r="J9551" s="117">
        <v>2025</v>
      </c>
    </row>
    <row r="9552" spans="1:10" x14ac:dyDescent="0.3">
      <c r="A9552" s="117">
        <v>344214</v>
      </c>
      <c r="B9552" s="138">
        <v>45692</v>
      </c>
      <c r="C9552" s="117" t="s">
        <v>9415</v>
      </c>
      <c r="D9552" s="117" t="s">
        <v>328</v>
      </c>
      <c r="E9552" s="117" t="s">
        <v>276</v>
      </c>
      <c r="F9552" s="117" t="s">
        <v>35</v>
      </c>
      <c r="G9552" s="117" t="s">
        <v>110</v>
      </c>
      <c r="H9552" s="117">
        <v>4</v>
      </c>
      <c r="I9552" s="117" t="s">
        <v>8816</v>
      </c>
      <c r="J9552" s="117">
        <v>2025</v>
      </c>
    </row>
    <row r="9553" spans="1:10" x14ac:dyDescent="0.3">
      <c r="A9553" s="117">
        <v>344215</v>
      </c>
      <c r="B9553" s="138">
        <v>45692</v>
      </c>
      <c r="C9553" s="117" t="s">
        <v>9414</v>
      </c>
      <c r="D9553" s="117" t="s">
        <v>328</v>
      </c>
      <c r="E9553" s="117" t="s">
        <v>276</v>
      </c>
      <c r="F9553" s="117" t="s">
        <v>31</v>
      </c>
      <c r="G9553" s="117" t="s">
        <v>110</v>
      </c>
      <c r="H9553" s="117">
        <v>4</v>
      </c>
      <c r="I9553" s="117" t="s">
        <v>8816</v>
      </c>
      <c r="J9553" s="117">
        <v>2025</v>
      </c>
    </row>
    <row r="9554" spans="1:10" x14ac:dyDescent="0.3">
      <c r="A9554" s="117">
        <v>344216</v>
      </c>
      <c r="B9554" s="138">
        <v>45692</v>
      </c>
      <c r="C9554" s="117" t="s">
        <v>9416</v>
      </c>
      <c r="D9554" s="117" t="s">
        <v>328</v>
      </c>
      <c r="E9554" s="117" t="s">
        <v>267</v>
      </c>
      <c r="F9554" s="117" t="s">
        <v>314</v>
      </c>
      <c r="G9554" s="117" t="s">
        <v>110</v>
      </c>
      <c r="H9554" s="117">
        <v>4</v>
      </c>
      <c r="I9554" s="117" t="s">
        <v>8816</v>
      </c>
      <c r="J9554" s="117">
        <v>2025</v>
      </c>
    </row>
    <row r="9555" spans="1:10" x14ac:dyDescent="0.3">
      <c r="A9555" s="117">
        <v>344217</v>
      </c>
      <c r="B9555" s="138">
        <v>45692</v>
      </c>
      <c r="C9555" s="117" t="s">
        <v>9417</v>
      </c>
      <c r="D9555" s="117" t="s">
        <v>328</v>
      </c>
      <c r="E9555" s="117" t="s">
        <v>174</v>
      </c>
      <c r="F9555" s="117" t="s">
        <v>24</v>
      </c>
      <c r="G9555" s="117" t="s">
        <v>110</v>
      </c>
      <c r="H9555" s="117">
        <v>4</v>
      </c>
      <c r="I9555" s="117" t="s">
        <v>8816</v>
      </c>
      <c r="J9555" s="117">
        <v>2025</v>
      </c>
    </row>
    <row r="9556" spans="1:10" x14ac:dyDescent="0.3">
      <c r="A9556" s="117">
        <v>344218</v>
      </c>
      <c r="B9556" s="138">
        <v>45692</v>
      </c>
      <c r="C9556" s="117" t="s">
        <v>9418</v>
      </c>
      <c r="D9556" s="117" t="s">
        <v>328</v>
      </c>
      <c r="E9556" s="117" t="s">
        <v>276</v>
      </c>
      <c r="F9556" s="117" t="s">
        <v>39</v>
      </c>
      <c r="G9556" s="117" t="s">
        <v>110</v>
      </c>
      <c r="H9556" s="117">
        <v>4</v>
      </c>
      <c r="I9556" s="117" t="s">
        <v>8816</v>
      </c>
      <c r="J9556" s="117">
        <v>2025</v>
      </c>
    </row>
    <row r="9557" spans="1:10" x14ac:dyDescent="0.3">
      <c r="A9557" s="117">
        <v>344219</v>
      </c>
      <c r="B9557" s="138">
        <v>45692</v>
      </c>
      <c r="C9557" s="117" t="s">
        <v>9417</v>
      </c>
      <c r="D9557" s="117" t="s">
        <v>328</v>
      </c>
      <c r="E9557" s="117" t="s">
        <v>180</v>
      </c>
      <c r="F9557" s="117" t="s">
        <v>24</v>
      </c>
      <c r="G9557" s="117" t="s">
        <v>110</v>
      </c>
      <c r="H9557" s="117">
        <v>4</v>
      </c>
      <c r="I9557" s="117" t="s">
        <v>8816</v>
      </c>
      <c r="J9557" s="117">
        <v>2025</v>
      </c>
    </row>
    <row r="9558" spans="1:10" x14ac:dyDescent="0.3">
      <c r="A9558" s="117">
        <v>344220</v>
      </c>
      <c r="B9558" s="138">
        <v>45692</v>
      </c>
      <c r="C9558" s="117" t="s">
        <v>9419</v>
      </c>
      <c r="D9558" s="117" t="s">
        <v>50</v>
      </c>
      <c r="E9558" s="117" t="s">
        <v>6198</v>
      </c>
      <c r="F9558" s="117" t="s">
        <v>38</v>
      </c>
      <c r="G9558" s="117" t="s">
        <v>110</v>
      </c>
      <c r="H9558" s="117">
        <v>4</v>
      </c>
      <c r="I9558" s="117" t="s">
        <v>8816</v>
      </c>
      <c r="J9558" s="117">
        <v>2025</v>
      </c>
    </row>
    <row r="9559" spans="1:10" x14ac:dyDescent="0.3">
      <c r="A9559" s="117">
        <v>344221</v>
      </c>
      <c r="B9559" s="138">
        <v>45692</v>
      </c>
      <c r="C9559" s="117" t="s">
        <v>9420</v>
      </c>
      <c r="D9559" s="117" t="s">
        <v>328</v>
      </c>
      <c r="E9559" s="117" t="s">
        <v>276</v>
      </c>
      <c r="F9559" s="117" t="s">
        <v>13</v>
      </c>
      <c r="G9559" s="117" t="s">
        <v>110</v>
      </c>
      <c r="H9559" s="117">
        <v>4</v>
      </c>
      <c r="I9559" s="117" t="s">
        <v>8816</v>
      </c>
      <c r="J9559" s="117">
        <v>2025</v>
      </c>
    </row>
    <row r="9560" spans="1:10" x14ac:dyDescent="0.3">
      <c r="A9560" s="117">
        <v>344222</v>
      </c>
      <c r="B9560" s="138">
        <v>45692</v>
      </c>
      <c r="C9560" s="117" t="s">
        <v>9421</v>
      </c>
      <c r="D9560" s="117" t="s">
        <v>328</v>
      </c>
      <c r="E9560" s="117" t="s">
        <v>267</v>
      </c>
      <c r="F9560" s="117" t="s">
        <v>12</v>
      </c>
      <c r="G9560" s="117" t="s">
        <v>111</v>
      </c>
      <c r="H9560" s="117">
        <v>4</v>
      </c>
      <c r="I9560" s="117" t="s">
        <v>8816</v>
      </c>
      <c r="J9560" s="117">
        <v>2025</v>
      </c>
    </row>
    <row r="9561" spans="1:10" x14ac:dyDescent="0.3">
      <c r="A9561" s="117">
        <v>344223</v>
      </c>
      <c r="B9561" s="138">
        <v>45692</v>
      </c>
      <c r="C9561" s="117" t="s">
        <v>9422</v>
      </c>
      <c r="D9561" s="117" t="s">
        <v>49</v>
      </c>
      <c r="E9561" s="117" t="s">
        <v>6244</v>
      </c>
      <c r="F9561" s="117" t="s">
        <v>37</v>
      </c>
      <c r="G9561" s="117" t="s">
        <v>110</v>
      </c>
      <c r="H9561" s="117">
        <v>4</v>
      </c>
      <c r="I9561" s="117" t="s">
        <v>8816</v>
      </c>
      <c r="J9561" s="117">
        <v>2025</v>
      </c>
    </row>
    <row r="9562" spans="1:10" x14ac:dyDescent="0.3">
      <c r="A9562" s="117">
        <v>344224</v>
      </c>
      <c r="B9562" s="138">
        <v>45692</v>
      </c>
      <c r="C9562" s="117" t="s">
        <v>9423</v>
      </c>
      <c r="D9562" s="117" t="s">
        <v>50</v>
      </c>
      <c r="E9562" s="117" t="s">
        <v>6198</v>
      </c>
      <c r="F9562" s="117" t="s">
        <v>38</v>
      </c>
      <c r="G9562" s="117" t="s">
        <v>110</v>
      </c>
      <c r="H9562" s="117">
        <v>4</v>
      </c>
      <c r="I9562" s="117" t="s">
        <v>8816</v>
      </c>
      <c r="J9562" s="117">
        <v>2025</v>
      </c>
    </row>
    <row r="9563" spans="1:10" x14ac:dyDescent="0.3">
      <c r="A9563" s="117">
        <v>344225</v>
      </c>
      <c r="B9563" s="138">
        <v>45692</v>
      </c>
      <c r="C9563" s="117" t="s">
        <v>9424</v>
      </c>
      <c r="D9563" s="117" t="s">
        <v>328</v>
      </c>
      <c r="E9563" s="117" t="s">
        <v>267</v>
      </c>
      <c r="F9563" s="117" t="s">
        <v>23</v>
      </c>
      <c r="G9563" s="117" t="s">
        <v>110</v>
      </c>
      <c r="H9563" s="117">
        <v>4</v>
      </c>
      <c r="I9563" s="117" t="s">
        <v>8816</v>
      </c>
      <c r="J9563" s="117">
        <v>2025</v>
      </c>
    </row>
    <row r="9564" spans="1:10" x14ac:dyDescent="0.3">
      <c r="A9564" s="117">
        <v>344226</v>
      </c>
      <c r="B9564" s="138">
        <v>45692</v>
      </c>
      <c r="C9564" s="117" t="s">
        <v>9425</v>
      </c>
      <c r="D9564" s="117" t="s">
        <v>328</v>
      </c>
      <c r="E9564" s="117" t="s">
        <v>366</v>
      </c>
      <c r="F9564" s="117" t="s">
        <v>12</v>
      </c>
      <c r="G9564" s="117" t="s">
        <v>110</v>
      </c>
      <c r="H9564" s="117">
        <v>4</v>
      </c>
      <c r="I9564" s="117" t="s">
        <v>8816</v>
      </c>
      <c r="J9564" s="117">
        <v>2025</v>
      </c>
    </row>
    <row r="9565" spans="1:10" x14ac:dyDescent="0.3">
      <c r="A9565" s="117">
        <v>344227</v>
      </c>
      <c r="B9565" s="138">
        <v>45692</v>
      </c>
      <c r="C9565" s="117" t="s">
        <v>9426</v>
      </c>
      <c r="D9565" s="117" t="s">
        <v>49</v>
      </c>
      <c r="E9565" s="117" t="s">
        <v>6244</v>
      </c>
      <c r="F9565" s="117" t="s">
        <v>12</v>
      </c>
      <c r="G9565" s="117" t="s">
        <v>110</v>
      </c>
      <c r="H9565" s="117">
        <v>4</v>
      </c>
      <c r="I9565" s="117" t="s">
        <v>8816</v>
      </c>
      <c r="J9565" s="117">
        <v>2025</v>
      </c>
    </row>
    <row r="9566" spans="1:10" x14ac:dyDescent="0.3">
      <c r="A9566" s="117">
        <v>344228</v>
      </c>
      <c r="B9566" s="138">
        <v>45692</v>
      </c>
      <c r="C9566" s="117" t="s">
        <v>9427</v>
      </c>
      <c r="D9566" s="117" t="s">
        <v>56</v>
      </c>
      <c r="E9566" s="117" t="s">
        <v>9428</v>
      </c>
      <c r="F9566" s="117" t="s">
        <v>38</v>
      </c>
      <c r="G9566" s="117" t="s">
        <v>110</v>
      </c>
      <c r="H9566" s="117">
        <v>4</v>
      </c>
      <c r="I9566" s="117" t="s">
        <v>8816</v>
      </c>
      <c r="J9566" s="117">
        <v>2025</v>
      </c>
    </row>
    <row r="9567" spans="1:10" x14ac:dyDescent="0.3">
      <c r="A9567" s="117">
        <v>344229</v>
      </c>
      <c r="B9567" s="138">
        <v>45692</v>
      </c>
      <c r="C9567" s="117" t="s">
        <v>9429</v>
      </c>
      <c r="D9567" s="117" t="s">
        <v>328</v>
      </c>
      <c r="E9567" s="117" t="s">
        <v>195</v>
      </c>
      <c r="F9567" s="117" t="s">
        <v>38</v>
      </c>
      <c r="G9567" s="117" t="s">
        <v>110</v>
      </c>
      <c r="H9567" s="117">
        <v>4</v>
      </c>
      <c r="I9567" s="117" t="s">
        <v>8816</v>
      </c>
      <c r="J9567" s="117">
        <v>2025</v>
      </c>
    </row>
    <row r="9568" spans="1:10" x14ac:dyDescent="0.3">
      <c r="A9568" s="117">
        <v>344230</v>
      </c>
      <c r="B9568" s="138">
        <v>45692</v>
      </c>
      <c r="C9568" s="117" t="s">
        <v>9430</v>
      </c>
      <c r="D9568" s="117" t="s">
        <v>117</v>
      </c>
      <c r="E9568" s="117" t="s">
        <v>5966</v>
      </c>
      <c r="F9568" s="117" t="s">
        <v>12</v>
      </c>
      <c r="G9568" s="117" t="s">
        <v>110</v>
      </c>
      <c r="H9568" s="117">
        <v>4</v>
      </c>
      <c r="I9568" s="117" t="s">
        <v>8816</v>
      </c>
      <c r="J9568" s="117">
        <v>2025</v>
      </c>
    </row>
    <row r="9569" spans="1:10" x14ac:dyDescent="0.3">
      <c r="A9569" s="117">
        <v>344231</v>
      </c>
      <c r="B9569" s="138">
        <v>45692</v>
      </c>
      <c r="C9569" s="117" t="s">
        <v>9430</v>
      </c>
      <c r="D9569" s="117" t="s">
        <v>117</v>
      </c>
      <c r="E9569" s="117" t="s">
        <v>5966</v>
      </c>
      <c r="F9569" s="117" t="s">
        <v>12</v>
      </c>
      <c r="G9569" s="117" t="s">
        <v>110</v>
      </c>
      <c r="H9569" s="117">
        <v>4</v>
      </c>
      <c r="I9569" s="117" t="s">
        <v>8816</v>
      </c>
      <c r="J9569" s="117">
        <v>2025</v>
      </c>
    </row>
    <row r="9570" spans="1:10" x14ac:dyDescent="0.3">
      <c r="A9570" s="117">
        <v>344232</v>
      </c>
      <c r="B9570" s="138">
        <v>45692</v>
      </c>
      <c r="C9570" s="117" t="s">
        <v>9431</v>
      </c>
      <c r="D9570" s="117" t="s">
        <v>328</v>
      </c>
      <c r="E9570" s="117" t="s">
        <v>175</v>
      </c>
      <c r="F9570" s="117" t="s">
        <v>8</v>
      </c>
      <c r="G9570" s="117" t="s">
        <v>110</v>
      </c>
      <c r="H9570" s="117">
        <v>4</v>
      </c>
      <c r="I9570" s="117" t="s">
        <v>8816</v>
      </c>
      <c r="J9570" s="117">
        <v>2025</v>
      </c>
    </row>
    <row r="9571" spans="1:10" x14ac:dyDescent="0.3">
      <c r="A9571" s="117">
        <v>344233</v>
      </c>
      <c r="B9571" s="138">
        <v>45692</v>
      </c>
      <c r="C9571" s="117" t="s">
        <v>9432</v>
      </c>
      <c r="D9571" s="117" t="s">
        <v>328</v>
      </c>
      <c r="E9571" s="117" t="s">
        <v>171</v>
      </c>
      <c r="F9571" s="117" t="s">
        <v>10</v>
      </c>
      <c r="G9571" s="117" t="s">
        <v>110</v>
      </c>
      <c r="H9571" s="117">
        <v>4</v>
      </c>
      <c r="I9571" s="117" t="s">
        <v>8816</v>
      </c>
      <c r="J9571" s="117">
        <v>2025</v>
      </c>
    </row>
    <row r="9572" spans="1:10" x14ac:dyDescent="0.3">
      <c r="A9572" s="117">
        <v>344234</v>
      </c>
      <c r="B9572" s="138">
        <v>45692</v>
      </c>
      <c r="C9572" s="117" t="s">
        <v>9433</v>
      </c>
      <c r="D9572" s="117" t="s">
        <v>328</v>
      </c>
      <c r="E9572" s="117" t="s">
        <v>171</v>
      </c>
      <c r="F9572" s="117" t="s">
        <v>24</v>
      </c>
      <c r="G9572" s="117" t="s">
        <v>110</v>
      </c>
      <c r="H9572" s="117">
        <v>4</v>
      </c>
      <c r="I9572" s="117" t="s">
        <v>8816</v>
      </c>
      <c r="J9572" s="117">
        <v>2025</v>
      </c>
    </row>
    <row r="9573" spans="1:10" x14ac:dyDescent="0.3">
      <c r="A9573" s="117">
        <v>344235</v>
      </c>
      <c r="B9573" s="138">
        <v>45692</v>
      </c>
      <c r="C9573" s="117" t="s">
        <v>9434</v>
      </c>
      <c r="D9573" s="117" t="s">
        <v>113</v>
      </c>
      <c r="E9573" s="117" t="s">
        <v>186</v>
      </c>
      <c r="F9573" s="117" t="s">
        <v>12</v>
      </c>
      <c r="G9573" s="117" t="s">
        <v>111</v>
      </c>
      <c r="H9573" s="117">
        <v>4</v>
      </c>
      <c r="I9573" s="117" t="s">
        <v>8816</v>
      </c>
      <c r="J9573" s="117">
        <v>2025</v>
      </c>
    </row>
    <row r="9574" spans="1:10" x14ac:dyDescent="0.3">
      <c r="A9574" s="117">
        <v>344236</v>
      </c>
      <c r="B9574" s="138">
        <v>45692</v>
      </c>
      <c r="C9574" s="117" t="s">
        <v>9435</v>
      </c>
      <c r="D9574" s="117" t="s">
        <v>48</v>
      </c>
      <c r="E9574" s="117" t="s">
        <v>182</v>
      </c>
      <c r="F9574" s="117" t="s">
        <v>12</v>
      </c>
      <c r="G9574" s="117" t="s">
        <v>110</v>
      </c>
      <c r="H9574" s="117">
        <v>4</v>
      </c>
      <c r="I9574" s="117" t="s">
        <v>8816</v>
      </c>
      <c r="J9574" s="117">
        <v>2025</v>
      </c>
    </row>
    <row r="9575" spans="1:10" x14ac:dyDescent="0.3">
      <c r="A9575" s="117">
        <v>344237</v>
      </c>
      <c r="B9575" s="138">
        <v>45692</v>
      </c>
      <c r="C9575" s="117" t="s">
        <v>9431</v>
      </c>
      <c r="D9575" s="117" t="s">
        <v>328</v>
      </c>
      <c r="E9575" s="117" t="s">
        <v>175</v>
      </c>
      <c r="F9575" s="117" t="s">
        <v>8</v>
      </c>
      <c r="G9575" s="117" t="s">
        <v>111</v>
      </c>
      <c r="H9575" s="117">
        <v>4</v>
      </c>
      <c r="I9575" s="117" t="s">
        <v>8816</v>
      </c>
      <c r="J9575" s="117">
        <v>2025</v>
      </c>
    </row>
    <row r="9576" spans="1:10" x14ac:dyDescent="0.3">
      <c r="A9576" s="117">
        <v>344238</v>
      </c>
      <c r="B9576" s="138">
        <v>45692</v>
      </c>
      <c r="C9576" s="117" t="s">
        <v>9436</v>
      </c>
      <c r="D9576" s="117" t="s">
        <v>328</v>
      </c>
      <c r="E9576" s="117" t="s">
        <v>320</v>
      </c>
      <c r="F9576" s="117" t="s">
        <v>37</v>
      </c>
      <c r="G9576" s="117" t="s">
        <v>110</v>
      </c>
      <c r="H9576" s="117">
        <v>4</v>
      </c>
      <c r="I9576" s="117" t="s">
        <v>8816</v>
      </c>
      <c r="J9576" s="117">
        <v>2025</v>
      </c>
    </row>
    <row r="9577" spans="1:10" x14ac:dyDescent="0.3">
      <c r="A9577" s="117">
        <v>344239</v>
      </c>
      <c r="B9577" s="138">
        <v>45692</v>
      </c>
      <c r="C9577" s="117" t="s">
        <v>9437</v>
      </c>
      <c r="D9577" s="117" t="s">
        <v>328</v>
      </c>
      <c r="E9577" s="117" t="s">
        <v>267</v>
      </c>
      <c r="F9577" s="117" t="s">
        <v>35</v>
      </c>
      <c r="G9577" s="117" t="s">
        <v>110</v>
      </c>
      <c r="H9577" s="117">
        <v>4</v>
      </c>
      <c r="I9577" s="117" t="s">
        <v>8816</v>
      </c>
      <c r="J9577" s="117">
        <v>2025</v>
      </c>
    </row>
    <row r="9578" spans="1:10" x14ac:dyDescent="0.3">
      <c r="A9578" s="117">
        <v>344240</v>
      </c>
      <c r="B9578" s="138">
        <v>45692</v>
      </c>
      <c r="C9578" s="117" t="s">
        <v>9438</v>
      </c>
      <c r="D9578" s="117" t="s">
        <v>90</v>
      </c>
      <c r="E9578" s="117" t="s">
        <v>214</v>
      </c>
      <c r="F9578" s="117" t="s">
        <v>35</v>
      </c>
      <c r="G9578" s="117" t="s">
        <v>111</v>
      </c>
      <c r="H9578" s="117">
        <v>4</v>
      </c>
      <c r="I9578" s="117" t="s">
        <v>8816</v>
      </c>
      <c r="J9578" s="117">
        <v>2025</v>
      </c>
    </row>
    <row r="9579" spans="1:10" x14ac:dyDescent="0.3">
      <c r="A9579" s="117">
        <v>344241</v>
      </c>
      <c r="B9579" s="138">
        <v>45692</v>
      </c>
      <c r="C9579" s="117" t="s">
        <v>9431</v>
      </c>
      <c r="D9579" s="117" t="s">
        <v>328</v>
      </c>
      <c r="E9579" s="117" t="s">
        <v>175</v>
      </c>
      <c r="F9579" s="117" t="s">
        <v>8</v>
      </c>
      <c r="G9579" s="117" t="s">
        <v>110</v>
      </c>
      <c r="H9579" s="117">
        <v>4</v>
      </c>
      <c r="I9579" s="117" t="s">
        <v>8816</v>
      </c>
      <c r="J9579" s="117">
        <v>2025</v>
      </c>
    </row>
    <row r="9580" spans="1:10" x14ac:dyDescent="0.3">
      <c r="A9580" s="117">
        <v>344242</v>
      </c>
      <c r="B9580" s="138">
        <v>45692</v>
      </c>
      <c r="C9580" s="117" t="s">
        <v>9439</v>
      </c>
      <c r="D9580" s="117" t="s">
        <v>328</v>
      </c>
      <c r="E9580" s="117" t="s">
        <v>332</v>
      </c>
      <c r="F9580" s="117" t="s">
        <v>18</v>
      </c>
      <c r="G9580" s="117" t="s">
        <v>110</v>
      </c>
      <c r="H9580" s="117">
        <v>4</v>
      </c>
      <c r="I9580" s="117" t="s">
        <v>8816</v>
      </c>
      <c r="J9580" s="117">
        <v>2025</v>
      </c>
    </row>
    <row r="9581" spans="1:10" x14ac:dyDescent="0.3">
      <c r="A9581" s="117">
        <v>344243</v>
      </c>
      <c r="B9581" s="138">
        <v>45692</v>
      </c>
      <c r="C9581" s="117" t="s">
        <v>9440</v>
      </c>
      <c r="D9581" s="117" t="s">
        <v>328</v>
      </c>
      <c r="E9581" s="117" t="s">
        <v>267</v>
      </c>
      <c r="F9581" s="117" t="s">
        <v>31</v>
      </c>
      <c r="G9581" s="117" t="s">
        <v>110</v>
      </c>
      <c r="H9581" s="117">
        <v>4</v>
      </c>
      <c r="I9581" s="117" t="s">
        <v>8816</v>
      </c>
      <c r="J9581" s="117">
        <v>2025</v>
      </c>
    </row>
    <row r="9582" spans="1:10" x14ac:dyDescent="0.3">
      <c r="A9582" s="117">
        <v>344244</v>
      </c>
      <c r="B9582" s="138">
        <v>45692</v>
      </c>
      <c r="C9582" s="117" t="s">
        <v>9441</v>
      </c>
      <c r="D9582" s="117" t="s">
        <v>50</v>
      </c>
      <c r="E9582" s="117" t="s">
        <v>6198</v>
      </c>
      <c r="F9582" s="117" t="s">
        <v>12</v>
      </c>
      <c r="G9582" s="117" t="s">
        <v>110</v>
      </c>
      <c r="H9582" s="117">
        <v>4</v>
      </c>
      <c r="I9582" s="117" t="s">
        <v>8816</v>
      </c>
      <c r="J9582" s="117">
        <v>2025</v>
      </c>
    </row>
    <row r="9583" spans="1:10" x14ac:dyDescent="0.3">
      <c r="A9583" s="117">
        <v>344245</v>
      </c>
      <c r="B9583" s="138">
        <v>45692</v>
      </c>
      <c r="C9583" s="117" t="s">
        <v>9442</v>
      </c>
      <c r="D9583" s="117" t="s">
        <v>49</v>
      </c>
      <c r="E9583" s="117" t="s">
        <v>6244</v>
      </c>
      <c r="F9583" s="117" t="s">
        <v>10</v>
      </c>
      <c r="G9583" s="117" t="s">
        <v>111</v>
      </c>
      <c r="H9583" s="117">
        <v>4</v>
      </c>
      <c r="I9583" s="117" t="s">
        <v>8816</v>
      </c>
      <c r="J9583" s="117">
        <v>2025</v>
      </c>
    </row>
    <row r="9584" spans="1:10" x14ac:dyDescent="0.3">
      <c r="A9584" s="117">
        <v>344246</v>
      </c>
      <c r="B9584" s="138">
        <v>45692</v>
      </c>
      <c r="C9584" s="117" t="s">
        <v>9443</v>
      </c>
      <c r="D9584" s="117" t="s">
        <v>113</v>
      </c>
      <c r="E9584" s="117" t="s">
        <v>186</v>
      </c>
      <c r="F9584" s="117" t="s">
        <v>10</v>
      </c>
      <c r="G9584" s="117" t="s">
        <v>110</v>
      </c>
      <c r="H9584" s="117">
        <v>4</v>
      </c>
      <c r="I9584" s="117" t="s">
        <v>8816</v>
      </c>
      <c r="J9584" s="117">
        <v>2025</v>
      </c>
    </row>
    <row r="9585" spans="1:10" x14ac:dyDescent="0.3">
      <c r="A9585" s="117">
        <v>344247</v>
      </c>
      <c r="B9585" s="138">
        <v>45692</v>
      </c>
      <c r="C9585" s="117" t="s">
        <v>9444</v>
      </c>
      <c r="D9585" s="117" t="s">
        <v>50</v>
      </c>
      <c r="E9585" s="117" t="s">
        <v>6198</v>
      </c>
      <c r="F9585" s="117" t="s">
        <v>39</v>
      </c>
      <c r="G9585" s="117" t="s">
        <v>110</v>
      </c>
      <c r="H9585" s="117">
        <v>4</v>
      </c>
      <c r="I9585" s="117" t="s">
        <v>8816</v>
      </c>
      <c r="J9585" s="117">
        <v>2025</v>
      </c>
    </row>
    <row r="9586" spans="1:10" x14ac:dyDescent="0.3">
      <c r="A9586" s="117">
        <v>344248</v>
      </c>
      <c r="B9586" s="138">
        <v>45692</v>
      </c>
      <c r="C9586" s="117" t="s">
        <v>9445</v>
      </c>
      <c r="D9586" s="117" t="s">
        <v>117</v>
      </c>
      <c r="E9586" s="117" t="s">
        <v>5966</v>
      </c>
      <c r="F9586" s="117" t="s">
        <v>38</v>
      </c>
      <c r="G9586" s="117" t="s">
        <v>110</v>
      </c>
      <c r="H9586" s="117">
        <v>4</v>
      </c>
      <c r="I9586" s="117" t="s">
        <v>8816</v>
      </c>
      <c r="J9586" s="117">
        <v>2025</v>
      </c>
    </row>
    <row r="9587" spans="1:10" x14ac:dyDescent="0.3">
      <c r="A9587" s="117">
        <v>344249</v>
      </c>
      <c r="B9587" s="138">
        <v>45692</v>
      </c>
      <c r="C9587" s="117" t="s">
        <v>9446</v>
      </c>
      <c r="D9587" s="117" t="s">
        <v>117</v>
      </c>
      <c r="E9587" s="117" t="s">
        <v>360</v>
      </c>
      <c r="F9587" s="117" t="s">
        <v>37</v>
      </c>
      <c r="G9587" s="117" t="s">
        <v>110</v>
      </c>
      <c r="H9587" s="117">
        <v>4</v>
      </c>
      <c r="I9587" s="117" t="s">
        <v>8816</v>
      </c>
      <c r="J9587" s="117">
        <v>2025</v>
      </c>
    </row>
    <row r="9588" spans="1:10" x14ac:dyDescent="0.3">
      <c r="A9588" s="117">
        <v>344250</v>
      </c>
      <c r="B9588" s="138">
        <v>45692</v>
      </c>
      <c r="C9588" s="117" t="s">
        <v>9447</v>
      </c>
      <c r="D9588" s="117" t="s">
        <v>328</v>
      </c>
      <c r="E9588" s="117" t="s">
        <v>171</v>
      </c>
      <c r="F9588" s="117" t="s">
        <v>38</v>
      </c>
      <c r="G9588" s="117" t="s">
        <v>110</v>
      </c>
      <c r="H9588" s="117">
        <v>4</v>
      </c>
      <c r="I9588" s="117" t="s">
        <v>8816</v>
      </c>
      <c r="J9588" s="117">
        <v>2025</v>
      </c>
    </row>
    <row r="9589" spans="1:10" x14ac:dyDescent="0.3">
      <c r="A9589" s="117">
        <v>344251</v>
      </c>
      <c r="B9589" s="138">
        <v>45692</v>
      </c>
      <c r="C9589" s="117" t="s">
        <v>9448</v>
      </c>
      <c r="D9589" s="117" t="s">
        <v>328</v>
      </c>
      <c r="E9589" s="117" t="s">
        <v>267</v>
      </c>
      <c r="F9589" s="117" t="s">
        <v>31</v>
      </c>
      <c r="G9589" s="117" t="s">
        <v>110</v>
      </c>
      <c r="H9589" s="117">
        <v>4</v>
      </c>
      <c r="I9589" s="117" t="s">
        <v>8816</v>
      </c>
      <c r="J9589" s="117">
        <v>2025</v>
      </c>
    </row>
    <row r="9590" spans="1:10" x14ac:dyDescent="0.3">
      <c r="A9590" s="117">
        <v>344252</v>
      </c>
      <c r="B9590" s="138">
        <v>45692</v>
      </c>
      <c r="C9590" s="117" t="s">
        <v>9449</v>
      </c>
      <c r="D9590" s="117" t="s">
        <v>117</v>
      </c>
      <c r="E9590" s="117" t="s">
        <v>158</v>
      </c>
      <c r="F9590" s="117" t="s">
        <v>38</v>
      </c>
      <c r="G9590" s="117" t="s">
        <v>110</v>
      </c>
      <c r="H9590" s="117">
        <v>4</v>
      </c>
      <c r="I9590" s="117" t="s">
        <v>8816</v>
      </c>
      <c r="J9590" s="117">
        <v>2025</v>
      </c>
    </row>
    <row r="9591" spans="1:10" x14ac:dyDescent="0.3">
      <c r="A9591" s="117">
        <v>344253</v>
      </c>
      <c r="B9591" s="138">
        <v>45692</v>
      </c>
      <c r="C9591" s="117" t="s">
        <v>9450</v>
      </c>
      <c r="D9591" s="117" t="s">
        <v>50</v>
      </c>
      <c r="E9591" s="117" t="s">
        <v>6198</v>
      </c>
      <c r="F9591" s="117" t="s">
        <v>38</v>
      </c>
      <c r="G9591" s="117" t="s">
        <v>110</v>
      </c>
      <c r="H9591" s="117">
        <v>4</v>
      </c>
      <c r="I9591" s="117" t="s">
        <v>8816</v>
      </c>
      <c r="J9591" s="117">
        <v>2025</v>
      </c>
    </row>
    <row r="9592" spans="1:10" x14ac:dyDescent="0.3">
      <c r="A9592" s="117">
        <v>344254</v>
      </c>
      <c r="B9592" s="138">
        <v>45692</v>
      </c>
      <c r="C9592" s="117" t="s">
        <v>9451</v>
      </c>
      <c r="D9592" s="117" t="s">
        <v>117</v>
      </c>
      <c r="E9592" s="117" t="s">
        <v>149</v>
      </c>
      <c r="F9592" s="117" t="s">
        <v>39</v>
      </c>
      <c r="G9592" s="117" t="s">
        <v>110</v>
      </c>
      <c r="H9592" s="117">
        <v>4</v>
      </c>
      <c r="I9592" s="117" t="s">
        <v>8816</v>
      </c>
      <c r="J9592" s="117">
        <v>2025</v>
      </c>
    </row>
    <row r="9593" spans="1:10" x14ac:dyDescent="0.3">
      <c r="A9593" s="117">
        <v>344255</v>
      </c>
      <c r="B9593" s="138">
        <v>45692</v>
      </c>
      <c r="C9593" s="117" t="s">
        <v>9452</v>
      </c>
      <c r="D9593" s="117" t="s">
        <v>57</v>
      </c>
      <c r="E9593" s="117" t="s">
        <v>282</v>
      </c>
      <c r="F9593" s="117" t="s">
        <v>15</v>
      </c>
      <c r="G9593" s="117" t="s">
        <v>110</v>
      </c>
      <c r="H9593" s="117">
        <v>4</v>
      </c>
      <c r="I9593" s="117" t="s">
        <v>8816</v>
      </c>
      <c r="J9593" s="117">
        <v>2025</v>
      </c>
    </row>
    <row r="9594" spans="1:10" x14ac:dyDescent="0.3">
      <c r="A9594" s="117">
        <v>344256</v>
      </c>
      <c r="B9594" s="138">
        <v>45692</v>
      </c>
      <c r="C9594" s="117" t="s">
        <v>9453</v>
      </c>
      <c r="D9594" s="117" t="s">
        <v>50</v>
      </c>
      <c r="E9594" s="117" t="s">
        <v>363</v>
      </c>
      <c r="F9594" s="117" t="s">
        <v>17</v>
      </c>
      <c r="G9594" s="117" t="s">
        <v>110</v>
      </c>
      <c r="H9594" s="117">
        <v>4</v>
      </c>
      <c r="I9594" s="117" t="s">
        <v>8816</v>
      </c>
      <c r="J9594" s="117">
        <v>2025</v>
      </c>
    </row>
    <row r="9595" spans="1:10" x14ac:dyDescent="0.3">
      <c r="A9595" s="117">
        <v>344257</v>
      </c>
      <c r="B9595" s="138">
        <v>45692</v>
      </c>
      <c r="C9595" s="117" t="s">
        <v>9452</v>
      </c>
      <c r="D9595" s="117" t="s">
        <v>54</v>
      </c>
      <c r="E9595" s="117" t="s">
        <v>263</v>
      </c>
      <c r="F9595" s="117" t="s">
        <v>15</v>
      </c>
      <c r="G9595" s="117" t="s">
        <v>110</v>
      </c>
      <c r="H9595" s="117">
        <v>4</v>
      </c>
      <c r="I9595" s="117" t="s">
        <v>8816</v>
      </c>
      <c r="J9595" s="117">
        <v>2025</v>
      </c>
    </row>
    <row r="9596" spans="1:10" x14ac:dyDescent="0.3">
      <c r="A9596" s="117">
        <v>344258</v>
      </c>
      <c r="B9596" s="138">
        <v>45692</v>
      </c>
      <c r="C9596" s="117" t="s">
        <v>9454</v>
      </c>
      <c r="D9596" s="117" t="s">
        <v>328</v>
      </c>
      <c r="E9596" s="117" t="s">
        <v>267</v>
      </c>
      <c r="F9596" s="117" t="s">
        <v>39</v>
      </c>
      <c r="G9596" s="117" t="s">
        <v>110</v>
      </c>
      <c r="H9596" s="117">
        <v>4</v>
      </c>
      <c r="I9596" s="117" t="s">
        <v>8816</v>
      </c>
      <c r="J9596" s="117">
        <v>2025</v>
      </c>
    </row>
    <row r="9597" spans="1:10" x14ac:dyDescent="0.3">
      <c r="A9597" s="117">
        <v>344259</v>
      </c>
      <c r="B9597" s="138">
        <v>45692</v>
      </c>
      <c r="C9597" s="117" t="s">
        <v>9453</v>
      </c>
      <c r="D9597" s="117" t="s">
        <v>328</v>
      </c>
      <c r="E9597" s="117" t="s">
        <v>175</v>
      </c>
      <c r="F9597" s="117" t="s">
        <v>17</v>
      </c>
      <c r="G9597" s="117" t="s">
        <v>110</v>
      </c>
      <c r="H9597" s="117">
        <v>4</v>
      </c>
      <c r="I9597" s="117" t="s">
        <v>8816</v>
      </c>
      <c r="J9597" s="117">
        <v>2025</v>
      </c>
    </row>
    <row r="9598" spans="1:10" x14ac:dyDescent="0.3">
      <c r="A9598" s="117">
        <v>344260</v>
      </c>
      <c r="B9598" s="138">
        <v>45692</v>
      </c>
      <c r="C9598" s="117" t="s">
        <v>9455</v>
      </c>
      <c r="D9598" s="117" t="s">
        <v>328</v>
      </c>
      <c r="E9598" s="117" t="s">
        <v>177</v>
      </c>
      <c r="F9598" s="117" t="s">
        <v>31</v>
      </c>
      <c r="G9598" s="117" t="s">
        <v>111</v>
      </c>
      <c r="H9598" s="117">
        <v>4</v>
      </c>
      <c r="I9598" s="117" t="s">
        <v>8816</v>
      </c>
      <c r="J9598" s="117">
        <v>2025</v>
      </c>
    </row>
    <row r="9599" spans="1:10" x14ac:dyDescent="0.3">
      <c r="A9599" s="117">
        <v>344261</v>
      </c>
      <c r="B9599" s="138">
        <v>45692</v>
      </c>
      <c r="C9599" s="117" t="s">
        <v>9456</v>
      </c>
      <c r="D9599" s="117" t="s">
        <v>328</v>
      </c>
      <c r="E9599" s="117" t="s">
        <v>169</v>
      </c>
      <c r="F9599" s="117" t="s">
        <v>38</v>
      </c>
      <c r="G9599" s="117" t="s">
        <v>110</v>
      </c>
      <c r="H9599" s="117">
        <v>4</v>
      </c>
      <c r="I9599" s="117" t="s">
        <v>8816</v>
      </c>
      <c r="J9599" s="117">
        <v>2025</v>
      </c>
    </row>
    <row r="9600" spans="1:10" x14ac:dyDescent="0.3">
      <c r="A9600" s="117">
        <v>344262</v>
      </c>
      <c r="B9600" s="138">
        <v>45692</v>
      </c>
      <c r="C9600" s="117" t="s">
        <v>9456</v>
      </c>
      <c r="D9600" s="117" t="s">
        <v>328</v>
      </c>
      <c r="E9600" s="117" t="s">
        <v>172</v>
      </c>
      <c r="F9600" s="117" t="s">
        <v>38</v>
      </c>
      <c r="G9600" s="117" t="s">
        <v>110</v>
      </c>
      <c r="H9600" s="117">
        <v>4</v>
      </c>
      <c r="I9600" s="117" t="s">
        <v>8816</v>
      </c>
      <c r="J9600" s="117">
        <v>2025</v>
      </c>
    </row>
    <row r="9601" spans="1:10" x14ac:dyDescent="0.3">
      <c r="A9601" s="117">
        <v>344263</v>
      </c>
      <c r="B9601" s="138">
        <v>45692</v>
      </c>
      <c r="C9601" s="117" t="s">
        <v>9457</v>
      </c>
      <c r="D9601" s="117" t="s">
        <v>50</v>
      </c>
      <c r="E9601" s="117" t="s">
        <v>363</v>
      </c>
      <c r="F9601" s="117" t="s">
        <v>12</v>
      </c>
      <c r="G9601" s="117" t="s">
        <v>110</v>
      </c>
      <c r="H9601" s="117">
        <v>4</v>
      </c>
      <c r="I9601" s="117" t="s">
        <v>8816</v>
      </c>
      <c r="J9601" s="117">
        <v>2025</v>
      </c>
    </row>
    <row r="9602" spans="1:10" x14ac:dyDescent="0.3">
      <c r="A9602" s="117">
        <v>344264</v>
      </c>
      <c r="B9602" s="138">
        <v>45692</v>
      </c>
      <c r="C9602" s="117" t="s">
        <v>9458</v>
      </c>
      <c r="D9602" s="117" t="s">
        <v>53</v>
      </c>
      <c r="E9602" s="117" t="s">
        <v>201</v>
      </c>
      <c r="F9602" s="117" t="s">
        <v>20</v>
      </c>
      <c r="G9602" s="117" t="s">
        <v>111</v>
      </c>
      <c r="H9602" s="117">
        <v>4</v>
      </c>
      <c r="I9602" s="117" t="s">
        <v>8816</v>
      </c>
      <c r="J9602" s="117">
        <v>2025</v>
      </c>
    </row>
    <row r="9603" spans="1:10" x14ac:dyDescent="0.3">
      <c r="A9603" s="117">
        <v>344265</v>
      </c>
      <c r="B9603" s="138">
        <v>45692</v>
      </c>
      <c r="C9603" s="117" t="s">
        <v>9459</v>
      </c>
      <c r="D9603" s="117" t="s">
        <v>113</v>
      </c>
      <c r="E9603" s="117" t="s">
        <v>275</v>
      </c>
      <c r="F9603" s="117" t="s">
        <v>31</v>
      </c>
      <c r="G9603" s="117" t="s">
        <v>110</v>
      </c>
      <c r="H9603" s="117">
        <v>4</v>
      </c>
      <c r="I9603" s="117" t="s">
        <v>8816</v>
      </c>
      <c r="J9603" s="117">
        <v>2025</v>
      </c>
    </row>
    <row r="9604" spans="1:10" x14ac:dyDescent="0.3">
      <c r="A9604" s="117">
        <v>344266</v>
      </c>
      <c r="B9604" s="138">
        <v>45692</v>
      </c>
      <c r="C9604" s="117" t="s">
        <v>9460</v>
      </c>
      <c r="D9604" s="117" t="s">
        <v>328</v>
      </c>
      <c r="E9604" s="117" t="s">
        <v>170</v>
      </c>
      <c r="F9604" s="117" t="s">
        <v>35</v>
      </c>
      <c r="G9604" s="117" t="s">
        <v>110</v>
      </c>
      <c r="H9604" s="117">
        <v>4</v>
      </c>
      <c r="I9604" s="117" t="s">
        <v>8816</v>
      </c>
      <c r="J9604" s="117">
        <v>2025</v>
      </c>
    </row>
    <row r="9605" spans="1:10" x14ac:dyDescent="0.3">
      <c r="A9605" s="117">
        <v>344267</v>
      </c>
      <c r="B9605" s="138">
        <v>45692</v>
      </c>
      <c r="C9605" s="117" t="s">
        <v>9461</v>
      </c>
      <c r="D9605" s="117" t="s">
        <v>328</v>
      </c>
      <c r="E9605" s="117" t="s">
        <v>174</v>
      </c>
      <c r="F9605" s="117" t="s">
        <v>38</v>
      </c>
      <c r="G9605" s="117" t="s">
        <v>111</v>
      </c>
      <c r="H9605" s="117">
        <v>4</v>
      </c>
      <c r="I9605" s="117" t="s">
        <v>8816</v>
      </c>
      <c r="J9605" s="117">
        <v>2025</v>
      </c>
    </row>
    <row r="9606" spans="1:10" x14ac:dyDescent="0.3">
      <c r="A9606" s="117">
        <v>344268</v>
      </c>
      <c r="B9606" s="138">
        <v>45692</v>
      </c>
      <c r="C9606" s="117" t="s">
        <v>9462</v>
      </c>
      <c r="D9606" s="117" t="s">
        <v>328</v>
      </c>
      <c r="E9606" s="117" t="s">
        <v>270</v>
      </c>
      <c r="F9606" s="117" t="s">
        <v>37</v>
      </c>
      <c r="G9606" s="117" t="s">
        <v>110</v>
      </c>
      <c r="H9606" s="117">
        <v>4</v>
      </c>
      <c r="I9606" s="117" t="s">
        <v>8816</v>
      </c>
      <c r="J9606" s="117">
        <v>2025</v>
      </c>
    </row>
    <row r="9607" spans="1:10" x14ac:dyDescent="0.3">
      <c r="A9607" s="117">
        <v>344269</v>
      </c>
      <c r="B9607" s="138">
        <v>45692</v>
      </c>
      <c r="C9607" s="117" t="s">
        <v>9463</v>
      </c>
      <c r="D9607" s="117" t="s">
        <v>328</v>
      </c>
      <c r="E9607" s="117" t="s">
        <v>267</v>
      </c>
      <c r="F9607" s="117" t="s">
        <v>38</v>
      </c>
      <c r="G9607" s="117" t="s">
        <v>110</v>
      </c>
      <c r="H9607" s="117">
        <v>4</v>
      </c>
      <c r="I9607" s="117" t="s">
        <v>8816</v>
      </c>
      <c r="J9607" s="117">
        <v>2025</v>
      </c>
    </row>
    <row r="9608" spans="1:10" x14ac:dyDescent="0.3">
      <c r="A9608" s="117">
        <v>344270</v>
      </c>
      <c r="B9608" s="138">
        <v>45692</v>
      </c>
      <c r="C9608" s="117" t="s">
        <v>9464</v>
      </c>
      <c r="D9608" s="117" t="s">
        <v>50</v>
      </c>
      <c r="E9608" s="117" t="s">
        <v>363</v>
      </c>
      <c r="F9608" s="117" t="s">
        <v>33</v>
      </c>
      <c r="G9608" s="117" t="s">
        <v>110</v>
      </c>
      <c r="H9608" s="117">
        <v>4</v>
      </c>
      <c r="I9608" s="117" t="s">
        <v>8816</v>
      </c>
      <c r="J9608" s="117">
        <v>2025</v>
      </c>
    </row>
    <row r="9609" spans="1:10" x14ac:dyDescent="0.3">
      <c r="A9609" s="117">
        <v>344271</v>
      </c>
      <c r="B9609" s="138">
        <v>45692</v>
      </c>
      <c r="C9609" s="117" t="s">
        <v>9465</v>
      </c>
      <c r="D9609" s="117" t="s">
        <v>49</v>
      </c>
      <c r="E9609" s="117" t="s">
        <v>6244</v>
      </c>
      <c r="F9609" s="117" t="s">
        <v>37</v>
      </c>
      <c r="G9609" s="117" t="s">
        <v>111</v>
      </c>
      <c r="H9609" s="117">
        <v>4</v>
      </c>
      <c r="I9609" s="117" t="s">
        <v>8816</v>
      </c>
      <c r="J9609" s="117">
        <v>2025</v>
      </c>
    </row>
    <row r="9610" spans="1:10" x14ac:dyDescent="0.3">
      <c r="A9610" s="117">
        <v>344272</v>
      </c>
      <c r="B9610" s="138">
        <v>45692</v>
      </c>
      <c r="C9610" s="117" t="s">
        <v>9461</v>
      </c>
      <c r="D9610" s="117" t="s">
        <v>328</v>
      </c>
      <c r="E9610" s="117" t="s">
        <v>180</v>
      </c>
      <c r="F9610" s="117" t="s">
        <v>38</v>
      </c>
      <c r="G9610" s="117" t="s">
        <v>111</v>
      </c>
      <c r="H9610" s="117">
        <v>4</v>
      </c>
      <c r="I9610" s="117" t="s">
        <v>8816</v>
      </c>
      <c r="J9610" s="117">
        <v>2025</v>
      </c>
    </row>
    <row r="9611" spans="1:10" x14ac:dyDescent="0.3">
      <c r="A9611" s="117">
        <v>344273</v>
      </c>
      <c r="B9611" s="138">
        <v>45692</v>
      </c>
      <c r="C9611" s="117" t="s">
        <v>9464</v>
      </c>
      <c r="D9611" s="117" t="s">
        <v>328</v>
      </c>
      <c r="E9611" s="117" t="s">
        <v>382</v>
      </c>
      <c r="F9611" s="117" t="s">
        <v>33</v>
      </c>
      <c r="G9611" s="117" t="s">
        <v>110</v>
      </c>
      <c r="H9611" s="117">
        <v>4</v>
      </c>
      <c r="I9611" s="117" t="s">
        <v>8816</v>
      </c>
      <c r="J9611" s="117">
        <v>2025</v>
      </c>
    </row>
    <row r="9612" spans="1:10" x14ac:dyDescent="0.3">
      <c r="A9612" s="117">
        <v>344274</v>
      </c>
      <c r="B9612" s="138">
        <v>45692</v>
      </c>
      <c r="C9612" s="117" t="s">
        <v>9466</v>
      </c>
      <c r="D9612" s="117" t="s">
        <v>328</v>
      </c>
      <c r="E9612" s="117" t="s">
        <v>175</v>
      </c>
      <c r="F9612" s="117" t="s">
        <v>37</v>
      </c>
      <c r="G9612" s="117" t="s">
        <v>110</v>
      </c>
      <c r="H9612" s="117">
        <v>4</v>
      </c>
      <c r="I9612" s="117" t="s">
        <v>8816</v>
      </c>
      <c r="J9612" s="117">
        <v>2025</v>
      </c>
    </row>
    <row r="9613" spans="1:10" x14ac:dyDescent="0.3">
      <c r="A9613" s="117">
        <v>344275</v>
      </c>
      <c r="B9613" s="138">
        <v>45692</v>
      </c>
      <c r="C9613" s="117" t="s">
        <v>9460</v>
      </c>
      <c r="D9613" s="117" t="s">
        <v>56</v>
      </c>
      <c r="E9613" s="117" t="s">
        <v>9428</v>
      </c>
      <c r="F9613" s="117" t="s">
        <v>35</v>
      </c>
      <c r="G9613" s="117" t="s">
        <v>110</v>
      </c>
      <c r="H9613" s="117">
        <v>4</v>
      </c>
      <c r="I9613" s="117" t="s">
        <v>8816</v>
      </c>
      <c r="J9613" s="117">
        <v>2025</v>
      </c>
    </row>
    <row r="9614" spans="1:10" x14ac:dyDescent="0.3">
      <c r="A9614" s="117">
        <v>344276</v>
      </c>
      <c r="B9614" s="138">
        <v>45692</v>
      </c>
      <c r="C9614" s="117" t="s">
        <v>9467</v>
      </c>
      <c r="D9614" s="117" t="s">
        <v>328</v>
      </c>
      <c r="E9614" s="117" t="s">
        <v>267</v>
      </c>
      <c r="F9614" s="117" t="s">
        <v>38</v>
      </c>
      <c r="G9614" s="117" t="s">
        <v>110</v>
      </c>
      <c r="H9614" s="117">
        <v>4</v>
      </c>
      <c r="I9614" s="117" t="s">
        <v>8816</v>
      </c>
      <c r="J9614" s="117">
        <v>2025</v>
      </c>
    </row>
    <row r="9615" spans="1:10" x14ac:dyDescent="0.3">
      <c r="A9615" s="117">
        <v>344277</v>
      </c>
      <c r="B9615" s="138">
        <v>45692</v>
      </c>
      <c r="C9615" s="117" t="s">
        <v>9468</v>
      </c>
      <c r="D9615" s="117" t="s">
        <v>328</v>
      </c>
      <c r="E9615" s="117" t="s">
        <v>180</v>
      </c>
      <c r="F9615" s="117" t="s">
        <v>39</v>
      </c>
      <c r="G9615" s="117" t="s">
        <v>111</v>
      </c>
      <c r="H9615" s="117">
        <v>4</v>
      </c>
      <c r="I9615" s="117" t="s">
        <v>8816</v>
      </c>
      <c r="J9615" s="117">
        <v>2025</v>
      </c>
    </row>
    <row r="9616" spans="1:10" x14ac:dyDescent="0.3">
      <c r="A9616" s="117">
        <v>344278</v>
      </c>
      <c r="B9616" s="138">
        <v>45692</v>
      </c>
      <c r="C9616" s="117" t="s">
        <v>9469</v>
      </c>
      <c r="D9616" s="117" t="s">
        <v>49</v>
      </c>
      <c r="E9616" s="117" t="s">
        <v>6244</v>
      </c>
      <c r="F9616" s="117" t="s">
        <v>31</v>
      </c>
      <c r="G9616" s="117" t="s">
        <v>110</v>
      </c>
      <c r="H9616" s="117">
        <v>4</v>
      </c>
      <c r="I9616" s="117" t="s">
        <v>8816</v>
      </c>
      <c r="J9616" s="117">
        <v>2025</v>
      </c>
    </row>
    <row r="9617" spans="1:10" x14ac:dyDescent="0.3">
      <c r="A9617" s="117">
        <v>344279</v>
      </c>
      <c r="B9617" s="138">
        <v>45692</v>
      </c>
      <c r="C9617" s="117" t="s">
        <v>9470</v>
      </c>
      <c r="D9617" s="117" t="s">
        <v>50</v>
      </c>
      <c r="E9617" s="117" t="s">
        <v>190</v>
      </c>
      <c r="F9617" s="117" t="s">
        <v>38</v>
      </c>
      <c r="G9617" s="117" t="s">
        <v>110</v>
      </c>
      <c r="H9617" s="117">
        <v>4</v>
      </c>
      <c r="I9617" s="117" t="s">
        <v>8816</v>
      </c>
      <c r="J9617" s="117">
        <v>2025</v>
      </c>
    </row>
    <row r="9618" spans="1:10" x14ac:dyDescent="0.3">
      <c r="A9618" s="117">
        <v>344280</v>
      </c>
      <c r="B9618" s="138">
        <v>45692</v>
      </c>
      <c r="C9618" s="117" t="s">
        <v>9471</v>
      </c>
      <c r="D9618" s="117" t="s">
        <v>50</v>
      </c>
      <c r="E9618" s="117" t="s">
        <v>363</v>
      </c>
      <c r="F9618" s="117" t="s">
        <v>12</v>
      </c>
      <c r="G9618" s="117" t="s">
        <v>110</v>
      </c>
      <c r="H9618" s="117">
        <v>4</v>
      </c>
      <c r="I9618" s="117" t="s">
        <v>8816</v>
      </c>
      <c r="J9618" s="117">
        <v>2025</v>
      </c>
    </row>
    <row r="9619" spans="1:10" x14ac:dyDescent="0.3">
      <c r="A9619" s="117">
        <v>344281</v>
      </c>
      <c r="B9619" s="138">
        <v>45692</v>
      </c>
      <c r="C9619" s="117" t="s">
        <v>9472</v>
      </c>
      <c r="D9619" s="117" t="s">
        <v>328</v>
      </c>
      <c r="E9619" s="117" t="s">
        <v>195</v>
      </c>
      <c r="F9619" s="117" t="s">
        <v>27</v>
      </c>
      <c r="G9619" s="117" t="s">
        <v>110</v>
      </c>
      <c r="H9619" s="117">
        <v>4</v>
      </c>
      <c r="I9619" s="117" t="s">
        <v>8816</v>
      </c>
      <c r="J9619" s="117">
        <v>2025</v>
      </c>
    </row>
    <row r="9620" spans="1:10" x14ac:dyDescent="0.3">
      <c r="A9620" s="117">
        <v>344282</v>
      </c>
      <c r="B9620" s="138">
        <v>45692</v>
      </c>
      <c r="C9620" s="117" t="s">
        <v>9473</v>
      </c>
      <c r="D9620" s="117" t="s">
        <v>50</v>
      </c>
      <c r="E9620" s="117" t="s">
        <v>6198</v>
      </c>
      <c r="F9620" s="117" t="s">
        <v>12</v>
      </c>
      <c r="G9620" s="117" t="s">
        <v>110</v>
      </c>
      <c r="H9620" s="117">
        <v>4</v>
      </c>
      <c r="I9620" s="117" t="s">
        <v>8816</v>
      </c>
      <c r="J9620" s="117">
        <v>2025</v>
      </c>
    </row>
    <row r="9621" spans="1:10" x14ac:dyDescent="0.3">
      <c r="A9621" s="117">
        <v>344283</v>
      </c>
      <c r="B9621" s="138">
        <v>45692</v>
      </c>
      <c r="C9621" s="117" t="s">
        <v>9474</v>
      </c>
      <c r="D9621" s="117" t="s">
        <v>48</v>
      </c>
      <c r="E9621" s="117" t="s">
        <v>277</v>
      </c>
      <c r="F9621" s="117" t="s">
        <v>37</v>
      </c>
      <c r="G9621" s="117" t="s">
        <v>111</v>
      </c>
      <c r="H9621" s="117">
        <v>4</v>
      </c>
      <c r="I9621" s="117" t="s">
        <v>8816</v>
      </c>
      <c r="J9621" s="117">
        <v>2025</v>
      </c>
    </row>
    <row r="9622" spans="1:10" x14ac:dyDescent="0.3">
      <c r="A9622" s="117">
        <v>344284</v>
      </c>
      <c r="B9622" s="138">
        <v>45692</v>
      </c>
      <c r="C9622" s="117" t="s">
        <v>9475</v>
      </c>
      <c r="D9622" s="117" t="s">
        <v>328</v>
      </c>
      <c r="E9622" s="117" t="s">
        <v>267</v>
      </c>
      <c r="F9622" s="117" t="s">
        <v>39</v>
      </c>
      <c r="G9622" s="117" t="s">
        <v>110</v>
      </c>
      <c r="H9622" s="117">
        <v>4</v>
      </c>
      <c r="I9622" s="117" t="s">
        <v>8816</v>
      </c>
      <c r="J9622" s="117">
        <v>2025</v>
      </c>
    </row>
    <row r="9623" spans="1:10" x14ac:dyDescent="0.3">
      <c r="A9623" s="117">
        <v>344285</v>
      </c>
      <c r="B9623" s="138">
        <v>45692</v>
      </c>
      <c r="C9623" s="117" t="s">
        <v>9476</v>
      </c>
      <c r="D9623" s="117" t="s">
        <v>49</v>
      </c>
      <c r="E9623" s="117" t="s">
        <v>6244</v>
      </c>
      <c r="F9623" s="117" t="s">
        <v>10</v>
      </c>
      <c r="G9623" s="117" t="s">
        <v>110</v>
      </c>
      <c r="H9623" s="117">
        <v>4</v>
      </c>
      <c r="I9623" s="117" t="s">
        <v>8816</v>
      </c>
      <c r="J9623" s="117">
        <v>2025</v>
      </c>
    </row>
    <row r="9624" spans="1:10" x14ac:dyDescent="0.3">
      <c r="A9624" s="117">
        <v>344286</v>
      </c>
      <c r="B9624" s="138">
        <v>45692</v>
      </c>
      <c r="C9624" s="117" t="s">
        <v>9477</v>
      </c>
      <c r="D9624" s="117" t="s">
        <v>328</v>
      </c>
      <c r="E9624" s="117" t="s">
        <v>184</v>
      </c>
      <c r="F9624" s="117" t="s">
        <v>8</v>
      </c>
      <c r="G9624" s="117" t="s">
        <v>110</v>
      </c>
      <c r="H9624" s="117">
        <v>4</v>
      </c>
      <c r="I9624" s="117" t="s">
        <v>8816</v>
      </c>
      <c r="J9624" s="117">
        <v>2025</v>
      </c>
    </row>
    <row r="9625" spans="1:10" x14ac:dyDescent="0.3">
      <c r="A9625" s="117">
        <v>344287</v>
      </c>
      <c r="B9625" s="138">
        <v>45692</v>
      </c>
      <c r="C9625" s="117" t="s">
        <v>9478</v>
      </c>
      <c r="D9625" s="117" t="s">
        <v>100</v>
      </c>
      <c r="E9625" s="117" t="s">
        <v>6232</v>
      </c>
      <c r="F9625" s="117" t="s">
        <v>12</v>
      </c>
      <c r="G9625" s="117" t="s">
        <v>110</v>
      </c>
      <c r="H9625" s="117">
        <v>4</v>
      </c>
      <c r="I9625" s="117" t="s">
        <v>8816</v>
      </c>
      <c r="J9625" s="117">
        <v>2025</v>
      </c>
    </row>
    <row r="9626" spans="1:10" x14ac:dyDescent="0.3">
      <c r="A9626" s="117">
        <v>344288</v>
      </c>
      <c r="B9626" s="138">
        <v>45692</v>
      </c>
      <c r="C9626" s="117" t="s">
        <v>9479</v>
      </c>
      <c r="D9626" s="117" t="s">
        <v>50</v>
      </c>
      <c r="E9626" s="117" t="s">
        <v>6198</v>
      </c>
      <c r="F9626" s="117" t="s">
        <v>39</v>
      </c>
      <c r="G9626" s="117" t="s">
        <v>110</v>
      </c>
      <c r="H9626" s="117">
        <v>4</v>
      </c>
      <c r="I9626" s="117" t="s">
        <v>8816</v>
      </c>
      <c r="J9626" s="117">
        <v>2025</v>
      </c>
    </row>
    <row r="9627" spans="1:10" x14ac:dyDescent="0.3">
      <c r="A9627" s="117">
        <v>344289</v>
      </c>
      <c r="B9627" s="138">
        <v>45692</v>
      </c>
      <c r="C9627" s="117" t="s">
        <v>9480</v>
      </c>
      <c r="D9627" s="117" t="s">
        <v>328</v>
      </c>
      <c r="E9627" s="117" t="s">
        <v>177</v>
      </c>
      <c r="F9627" s="117" t="s">
        <v>21</v>
      </c>
      <c r="G9627" s="117" t="s">
        <v>110</v>
      </c>
      <c r="H9627" s="117">
        <v>4</v>
      </c>
      <c r="I9627" s="117" t="s">
        <v>8816</v>
      </c>
      <c r="J9627" s="117">
        <v>2025</v>
      </c>
    </row>
    <row r="9628" spans="1:10" x14ac:dyDescent="0.3">
      <c r="A9628" s="117">
        <v>344290</v>
      </c>
      <c r="B9628" s="138">
        <v>45692</v>
      </c>
      <c r="C9628" s="117" t="s">
        <v>9481</v>
      </c>
      <c r="D9628" s="117" t="s">
        <v>328</v>
      </c>
      <c r="E9628" s="117" t="s">
        <v>382</v>
      </c>
      <c r="F9628" s="117" t="s">
        <v>37</v>
      </c>
      <c r="G9628" s="117" t="s">
        <v>110</v>
      </c>
      <c r="H9628" s="117">
        <v>4</v>
      </c>
      <c r="I9628" s="117" t="s">
        <v>8816</v>
      </c>
      <c r="J9628" s="117">
        <v>2025</v>
      </c>
    </row>
    <row r="9629" spans="1:10" x14ac:dyDescent="0.3">
      <c r="A9629" s="117">
        <v>344291</v>
      </c>
      <c r="B9629" s="138">
        <v>45692</v>
      </c>
      <c r="C9629" s="117" t="s">
        <v>9482</v>
      </c>
      <c r="D9629" s="117" t="s">
        <v>328</v>
      </c>
      <c r="E9629" s="117" t="s">
        <v>267</v>
      </c>
      <c r="F9629" s="117" t="s">
        <v>38</v>
      </c>
      <c r="G9629" s="117" t="s">
        <v>110</v>
      </c>
      <c r="H9629" s="117">
        <v>4</v>
      </c>
      <c r="I9629" s="117" t="s">
        <v>8816</v>
      </c>
      <c r="J9629" s="117">
        <v>2025</v>
      </c>
    </row>
    <row r="9630" spans="1:10" x14ac:dyDescent="0.3">
      <c r="A9630" s="117">
        <v>344292</v>
      </c>
      <c r="B9630" s="138">
        <v>45692</v>
      </c>
      <c r="C9630" s="117" t="s">
        <v>9483</v>
      </c>
      <c r="D9630" s="117" t="s">
        <v>328</v>
      </c>
      <c r="E9630" s="117" t="s">
        <v>366</v>
      </c>
      <c r="F9630" s="117" t="s">
        <v>12</v>
      </c>
      <c r="G9630" s="117" t="s">
        <v>110</v>
      </c>
      <c r="H9630" s="117">
        <v>4</v>
      </c>
      <c r="I9630" s="117" t="s">
        <v>8816</v>
      </c>
      <c r="J9630" s="117">
        <v>2025</v>
      </c>
    </row>
    <row r="9631" spans="1:10" x14ac:dyDescent="0.3">
      <c r="A9631" s="117">
        <v>344293</v>
      </c>
      <c r="B9631" s="138">
        <v>45692</v>
      </c>
      <c r="C9631" s="117" t="s">
        <v>9484</v>
      </c>
      <c r="D9631" s="117" t="s">
        <v>50</v>
      </c>
      <c r="E9631" s="117" t="s">
        <v>6198</v>
      </c>
      <c r="F9631" s="117" t="s">
        <v>21</v>
      </c>
      <c r="G9631" s="117" t="s">
        <v>110</v>
      </c>
      <c r="H9631" s="117">
        <v>4</v>
      </c>
      <c r="I9631" s="117" t="s">
        <v>8816</v>
      </c>
      <c r="J9631" s="117">
        <v>2025</v>
      </c>
    </row>
    <row r="9632" spans="1:10" x14ac:dyDescent="0.3">
      <c r="A9632" s="117">
        <v>344294</v>
      </c>
      <c r="B9632" s="138">
        <v>45692</v>
      </c>
      <c r="C9632" s="117" t="s">
        <v>9485</v>
      </c>
      <c r="D9632" s="117" t="s">
        <v>50</v>
      </c>
      <c r="E9632" s="117" t="s">
        <v>363</v>
      </c>
      <c r="F9632" s="117" t="s">
        <v>35</v>
      </c>
      <c r="G9632" s="117" t="s">
        <v>110</v>
      </c>
      <c r="H9632" s="117">
        <v>4</v>
      </c>
      <c r="I9632" s="117" t="s">
        <v>8816</v>
      </c>
      <c r="J9632" s="117">
        <v>2025</v>
      </c>
    </row>
    <row r="9633" spans="1:10" x14ac:dyDescent="0.3">
      <c r="A9633" s="117">
        <v>344295</v>
      </c>
      <c r="B9633" s="138">
        <v>45692</v>
      </c>
      <c r="C9633" s="117" t="s">
        <v>9486</v>
      </c>
      <c r="D9633" s="117" t="s">
        <v>328</v>
      </c>
      <c r="E9633" s="117" t="s">
        <v>267</v>
      </c>
      <c r="F9633" s="117" t="s">
        <v>38</v>
      </c>
      <c r="G9633" s="117" t="s">
        <v>110</v>
      </c>
      <c r="H9633" s="117">
        <v>4</v>
      </c>
      <c r="I9633" s="117" t="s">
        <v>8816</v>
      </c>
      <c r="J9633" s="117">
        <v>2025</v>
      </c>
    </row>
    <row r="9634" spans="1:10" x14ac:dyDescent="0.3">
      <c r="A9634" s="117">
        <v>344296</v>
      </c>
      <c r="B9634" s="138">
        <v>45692</v>
      </c>
      <c r="C9634" s="117" t="s">
        <v>9487</v>
      </c>
      <c r="D9634" s="117" t="s">
        <v>328</v>
      </c>
      <c r="E9634" s="117" t="s">
        <v>267</v>
      </c>
      <c r="F9634" s="117" t="s">
        <v>38</v>
      </c>
      <c r="G9634" s="117" t="s">
        <v>110</v>
      </c>
      <c r="H9634" s="117">
        <v>4</v>
      </c>
      <c r="I9634" s="117" t="s">
        <v>8816</v>
      </c>
      <c r="J9634" s="117">
        <v>2025</v>
      </c>
    </row>
    <row r="9635" spans="1:10" x14ac:dyDescent="0.3">
      <c r="A9635" s="117">
        <v>344297</v>
      </c>
      <c r="B9635" s="138">
        <v>45692</v>
      </c>
      <c r="C9635" s="117" t="s">
        <v>9488</v>
      </c>
      <c r="D9635" s="117" t="s">
        <v>328</v>
      </c>
      <c r="E9635" s="117" t="s">
        <v>192</v>
      </c>
      <c r="F9635" s="117" t="s">
        <v>8</v>
      </c>
      <c r="G9635" s="117" t="s">
        <v>111</v>
      </c>
      <c r="H9635" s="117">
        <v>4</v>
      </c>
      <c r="I9635" s="117" t="s">
        <v>8816</v>
      </c>
      <c r="J9635" s="117">
        <v>2025</v>
      </c>
    </row>
    <row r="9636" spans="1:10" x14ac:dyDescent="0.3">
      <c r="A9636" s="117">
        <v>344298</v>
      </c>
      <c r="B9636" s="138">
        <v>45692</v>
      </c>
      <c r="C9636" s="117" t="s">
        <v>9489</v>
      </c>
      <c r="D9636" s="117" t="s">
        <v>328</v>
      </c>
      <c r="E9636" s="117" t="s">
        <v>175</v>
      </c>
      <c r="F9636" s="117" t="s">
        <v>314</v>
      </c>
      <c r="G9636" s="117" t="s">
        <v>111</v>
      </c>
      <c r="H9636" s="117">
        <v>4</v>
      </c>
      <c r="I9636" s="117" t="s">
        <v>8816</v>
      </c>
      <c r="J9636" s="117">
        <v>2025</v>
      </c>
    </row>
    <row r="9637" spans="1:10" x14ac:dyDescent="0.3">
      <c r="A9637" s="117">
        <v>344299</v>
      </c>
      <c r="B9637" s="138">
        <v>45692</v>
      </c>
      <c r="C9637" s="117" t="s">
        <v>9490</v>
      </c>
      <c r="D9637" s="117" t="s">
        <v>328</v>
      </c>
      <c r="E9637" s="117" t="s">
        <v>267</v>
      </c>
      <c r="F9637" s="117" t="s">
        <v>12</v>
      </c>
      <c r="G9637" s="117" t="s">
        <v>110</v>
      </c>
      <c r="H9637" s="117">
        <v>4</v>
      </c>
      <c r="I9637" s="117" t="s">
        <v>8816</v>
      </c>
      <c r="J9637" s="117">
        <v>2025</v>
      </c>
    </row>
    <row r="9638" spans="1:10" x14ac:dyDescent="0.3">
      <c r="A9638" s="117">
        <v>344300</v>
      </c>
      <c r="B9638" s="138">
        <v>45692</v>
      </c>
      <c r="C9638" s="117" t="s">
        <v>9491</v>
      </c>
      <c r="D9638" s="117" t="s">
        <v>328</v>
      </c>
      <c r="E9638" s="117" t="s">
        <v>267</v>
      </c>
      <c r="F9638" s="117" t="s">
        <v>39</v>
      </c>
      <c r="G9638" s="117" t="s">
        <v>110</v>
      </c>
      <c r="H9638" s="117">
        <v>4</v>
      </c>
      <c r="I9638" s="117" t="s">
        <v>8816</v>
      </c>
      <c r="J9638" s="117">
        <v>2025</v>
      </c>
    </row>
    <row r="9639" spans="1:10" x14ac:dyDescent="0.3">
      <c r="A9639" s="117">
        <v>344301</v>
      </c>
      <c r="B9639" s="138">
        <v>45692</v>
      </c>
      <c r="C9639" s="117" t="s">
        <v>9492</v>
      </c>
      <c r="D9639" s="117" t="s">
        <v>90</v>
      </c>
      <c r="E9639" s="117" t="s">
        <v>431</v>
      </c>
      <c r="F9639" s="117" t="s">
        <v>31</v>
      </c>
      <c r="G9639" s="117" t="s">
        <v>110</v>
      </c>
      <c r="H9639" s="117">
        <v>4</v>
      </c>
      <c r="I9639" s="117" t="s">
        <v>8816</v>
      </c>
      <c r="J9639" s="117">
        <v>2025</v>
      </c>
    </row>
    <row r="9640" spans="1:10" x14ac:dyDescent="0.3">
      <c r="A9640" s="117">
        <v>344302</v>
      </c>
      <c r="B9640" s="138">
        <v>45692</v>
      </c>
      <c r="C9640" s="117" t="s">
        <v>9493</v>
      </c>
      <c r="D9640" s="117" t="s">
        <v>50</v>
      </c>
      <c r="E9640" s="117" t="s">
        <v>363</v>
      </c>
      <c r="F9640" s="117" t="s">
        <v>40</v>
      </c>
      <c r="G9640" s="117" t="s">
        <v>110</v>
      </c>
      <c r="H9640" s="117">
        <v>4</v>
      </c>
      <c r="I9640" s="117" t="s">
        <v>8816</v>
      </c>
      <c r="J9640" s="117">
        <v>2025</v>
      </c>
    </row>
    <row r="9641" spans="1:10" x14ac:dyDescent="0.3">
      <c r="A9641" s="117">
        <v>344303</v>
      </c>
      <c r="B9641" s="138">
        <v>45692</v>
      </c>
      <c r="C9641" s="117" t="s">
        <v>9494</v>
      </c>
      <c r="D9641" s="117" t="s">
        <v>328</v>
      </c>
      <c r="E9641" s="117" t="s">
        <v>267</v>
      </c>
      <c r="F9641" s="117" t="s">
        <v>31</v>
      </c>
      <c r="G9641" s="117" t="s">
        <v>111</v>
      </c>
      <c r="H9641" s="117">
        <v>4</v>
      </c>
      <c r="I9641" s="117" t="s">
        <v>8816</v>
      </c>
      <c r="J9641" s="117">
        <v>2025</v>
      </c>
    </row>
    <row r="9642" spans="1:10" x14ac:dyDescent="0.3">
      <c r="A9642" s="117">
        <v>344304</v>
      </c>
      <c r="B9642" s="138">
        <v>45692</v>
      </c>
      <c r="C9642" s="117" t="s">
        <v>9495</v>
      </c>
      <c r="D9642" s="117" t="s">
        <v>48</v>
      </c>
      <c r="E9642" s="117" t="s">
        <v>6250</v>
      </c>
      <c r="F9642" s="117" t="s">
        <v>39</v>
      </c>
      <c r="G9642" s="117" t="s">
        <v>110</v>
      </c>
      <c r="H9642" s="117">
        <v>4</v>
      </c>
      <c r="I9642" s="117" t="s">
        <v>8816</v>
      </c>
      <c r="J9642" s="117">
        <v>2025</v>
      </c>
    </row>
    <row r="9643" spans="1:10" x14ac:dyDescent="0.3">
      <c r="A9643" s="117">
        <v>344305</v>
      </c>
      <c r="B9643" s="138">
        <v>45692</v>
      </c>
      <c r="C9643" s="117" t="s">
        <v>9496</v>
      </c>
      <c r="D9643" s="117" t="s">
        <v>328</v>
      </c>
      <c r="E9643" s="117" t="s">
        <v>171</v>
      </c>
      <c r="F9643" s="117" t="s">
        <v>39</v>
      </c>
      <c r="G9643" s="117" t="s">
        <v>110</v>
      </c>
      <c r="H9643" s="117">
        <v>4</v>
      </c>
      <c r="I9643" s="117" t="s">
        <v>8816</v>
      </c>
      <c r="J9643" s="117">
        <v>2025</v>
      </c>
    </row>
    <row r="9644" spans="1:10" x14ac:dyDescent="0.3">
      <c r="A9644" s="117">
        <v>344306</v>
      </c>
      <c r="B9644" s="138">
        <v>45692</v>
      </c>
      <c r="C9644" s="117" t="s">
        <v>9495</v>
      </c>
      <c r="D9644" s="117" t="s">
        <v>48</v>
      </c>
      <c r="E9644" s="117" t="s">
        <v>6250</v>
      </c>
      <c r="F9644" s="117" t="s">
        <v>39</v>
      </c>
      <c r="G9644" s="117" t="s">
        <v>110</v>
      </c>
      <c r="H9644" s="117">
        <v>4</v>
      </c>
      <c r="I9644" s="117" t="s">
        <v>8816</v>
      </c>
      <c r="J9644" s="117">
        <v>2025</v>
      </c>
    </row>
    <row r="9645" spans="1:10" x14ac:dyDescent="0.3">
      <c r="A9645" s="117">
        <v>344307</v>
      </c>
      <c r="B9645" s="138">
        <v>45692</v>
      </c>
      <c r="C9645" s="117" t="s">
        <v>9497</v>
      </c>
      <c r="D9645" s="117" t="s">
        <v>155</v>
      </c>
      <c r="E9645" s="117" t="s">
        <v>8127</v>
      </c>
      <c r="F9645" s="117" t="s">
        <v>31</v>
      </c>
      <c r="G9645" s="117" t="s">
        <v>111</v>
      </c>
      <c r="H9645" s="117">
        <v>4</v>
      </c>
      <c r="I9645" s="117" t="s">
        <v>8816</v>
      </c>
      <c r="J9645" s="117">
        <v>2025</v>
      </c>
    </row>
    <row r="9646" spans="1:10" x14ac:dyDescent="0.3">
      <c r="A9646" s="117">
        <v>344308</v>
      </c>
      <c r="B9646" s="138">
        <v>45692</v>
      </c>
      <c r="C9646" s="117" t="s">
        <v>9498</v>
      </c>
      <c r="D9646" s="117" t="s">
        <v>117</v>
      </c>
      <c r="E9646" s="117" t="s">
        <v>158</v>
      </c>
      <c r="F9646" s="117" t="s">
        <v>39</v>
      </c>
      <c r="G9646" s="117" t="s">
        <v>110</v>
      </c>
      <c r="H9646" s="117">
        <v>4</v>
      </c>
      <c r="I9646" s="117" t="s">
        <v>8816</v>
      </c>
      <c r="J9646" s="117">
        <v>2025</v>
      </c>
    </row>
    <row r="9647" spans="1:10" x14ac:dyDescent="0.3">
      <c r="A9647" s="117">
        <v>344309</v>
      </c>
      <c r="B9647" s="138">
        <v>45692</v>
      </c>
      <c r="C9647" s="117" t="s">
        <v>9499</v>
      </c>
      <c r="D9647" s="117" t="s">
        <v>328</v>
      </c>
      <c r="E9647" s="117" t="s">
        <v>267</v>
      </c>
      <c r="F9647" s="117" t="s">
        <v>39</v>
      </c>
      <c r="G9647" s="117" t="s">
        <v>110</v>
      </c>
      <c r="H9647" s="117">
        <v>4</v>
      </c>
      <c r="I9647" s="117" t="s">
        <v>8816</v>
      </c>
      <c r="J9647" s="117">
        <v>2025</v>
      </c>
    </row>
    <row r="9648" spans="1:10" x14ac:dyDescent="0.3">
      <c r="A9648" s="117">
        <v>344310</v>
      </c>
      <c r="B9648" s="138">
        <v>45692</v>
      </c>
      <c r="C9648" s="117" t="s">
        <v>9500</v>
      </c>
      <c r="D9648" s="117" t="s">
        <v>328</v>
      </c>
      <c r="E9648" s="117" t="s">
        <v>267</v>
      </c>
      <c r="F9648" s="117" t="s">
        <v>38</v>
      </c>
      <c r="G9648" s="117" t="s">
        <v>110</v>
      </c>
      <c r="H9648" s="117">
        <v>4</v>
      </c>
      <c r="I9648" s="117" t="s">
        <v>8816</v>
      </c>
      <c r="J9648" s="117">
        <v>2025</v>
      </c>
    </row>
    <row r="9649" spans="1:10" x14ac:dyDescent="0.3">
      <c r="A9649" s="117">
        <v>344311</v>
      </c>
      <c r="B9649" s="138">
        <v>45692</v>
      </c>
      <c r="C9649" s="117" t="s">
        <v>9501</v>
      </c>
      <c r="D9649" s="117" t="s">
        <v>117</v>
      </c>
      <c r="E9649" s="117" t="s">
        <v>5966</v>
      </c>
      <c r="F9649" s="117" t="s">
        <v>33</v>
      </c>
      <c r="G9649" s="117" t="s">
        <v>110</v>
      </c>
      <c r="H9649" s="117">
        <v>4</v>
      </c>
      <c r="I9649" s="117" t="s">
        <v>8816</v>
      </c>
      <c r="J9649" s="117">
        <v>2025</v>
      </c>
    </row>
    <row r="9650" spans="1:10" x14ac:dyDescent="0.3">
      <c r="A9650" s="117">
        <v>344312</v>
      </c>
      <c r="B9650" s="138">
        <v>45692</v>
      </c>
      <c r="C9650" s="117" t="s">
        <v>9502</v>
      </c>
      <c r="D9650" s="117" t="s">
        <v>328</v>
      </c>
      <c r="E9650" s="117" t="s">
        <v>267</v>
      </c>
      <c r="F9650" s="117" t="s">
        <v>31</v>
      </c>
      <c r="G9650" s="117" t="s">
        <v>110</v>
      </c>
      <c r="H9650" s="117">
        <v>4</v>
      </c>
      <c r="I9650" s="117" t="s">
        <v>8816</v>
      </c>
      <c r="J9650" s="117">
        <v>2025</v>
      </c>
    </row>
    <row r="9651" spans="1:10" x14ac:dyDescent="0.3">
      <c r="A9651" s="117">
        <v>344313</v>
      </c>
      <c r="B9651" s="138">
        <v>45692</v>
      </c>
      <c r="C9651" s="117" t="s">
        <v>9503</v>
      </c>
      <c r="D9651" s="117" t="s">
        <v>49</v>
      </c>
      <c r="E9651" s="117" t="s">
        <v>6244</v>
      </c>
      <c r="F9651" s="117" t="s">
        <v>38</v>
      </c>
      <c r="G9651" s="117" t="s">
        <v>111</v>
      </c>
      <c r="H9651" s="117">
        <v>4</v>
      </c>
      <c r="I9651" s="117" t="s">
        <v>8816</v>
      </c>
      <c r="J9651" s="117">
        <v>2025</v>
      </c>
    </row>
    <row r="9652" spans="1:10" x14ac:dyDescent="0.3">
      <c r="A9652" s="117">
        <v>344314</v>
      </c>
      <c r="B9652" s="138">
        <v>45692</v>
      </c>
      <c r="C9652" s="117" t="s">
        <v>9504</v>
      </c>
      <c r="D9652" s="117" t="s">
        <v>100</v>
      </c>
      <c r="E9652" s="117" t="s">
        <v>203</v>
      </c>
      <c r="F9652" s="117" t="s">
        <v>20</v>
      </c>
      <c r="G9652" s="117" t="s">
        <v>111</v>
      </c>
      <c r="H9652" s="117">
        <v>4</v>
      </c>
      <c r="I9652" s="117" t="s">
        <v>8816</v>
      </c>
      <c r="J9652" s="117">
        <v>2025</v>
      </c>
    </row>
    <row r="9653" spans="1:10" x14ac:dyDescent="0.3">
      <c r="A9653" s="117">
        <v>344315</v>
      </c>
      <c r="B9653" s="138">
        <v>45692</v>
      </c>
      <c r="C9653" s="117" t="s">
        <v>9505</v>
      </c>
      <c r="D9653" s="117" t="s">
        <v>328</v>
      </c>
      <c r="E9653" s="117" t="s">
        <v>267</v>
      </c>
      <c r="F9653" s="117" t="s">
        <v>35</v>
      </c>
      <c r="G9653" s="117" t="s">
        <v>110</v>
      </c>
      <c r="H9653" s="117">
        <v>4</v>
      </c>
      <c r="I9653" s="117" t="s">
        <v>8816</v>
      </c>
      <c r="J9653" s="117">
        <v>2025</v>
      </c>
    </row>
    <row r="9654" spans="1:10" x14ac:dyDescent="0.3">
      <c r="A9654" s="117">
        <v>344316</v>
      </c>
      <c r="B9654" s="138">
        <v>45692</v>
      </c>
      <c r="C9654" s="117" t="s">
        <v>9506</v>
      </c>
      <c r="D9654" s="117" t="s">
        <v>328</v>
      </c>
      <c r="E9654" s="117" t="s">
        <v>184</v>
      </c>
      <c r="F9654" s="117" t="s">
        <v>39</v>
      </c>
      <c r="G9654" s="117" t="s">
        <v>111</v>
      </c>
      <c r="H9654" s="117">
        <v>4</v>
      </c>
      <c r="I9654" s="117" t="s">
        <v>8816</v>
      </c>
      <c r="J9654" s="117">
        <v>2025</v>
      </c>
    </row>
    <row r="9655" spans="1:10" x14ac:dyDescent="0.3">
      <c r="A9655" s="117">
        <v>344317</v>
      </c>
      <c r="B9655" s="138">
        <v>45692</v>
      </c>
      <c r="C9655" s="117" t="s">
        <v>9507</v>
      </c>
      <c r="D9655" s="117" t="s">
        <v>328</v>
      </c>
      <c r="E9655" s="117" t="s">
        <v>174</v>
      </c>
      <c r="F9655" s="117" t="s">
        <v>39</v>
      </c>
      <c r="G9655" s="117" t="s">
        <v>110</v>
      </c>
      <c r="H9655" s="117">
        <v>4</v>
      </c>
      <c r="I9655" s="117" t="s">
        <v>8816</v>
      </c>
      <c r="J9655" s="117">
        <v>2025</v>
      </c>
    </row>
    <row r="9656" spans="1:10" x14ac:dyDescent="0.3">
      <c r="A9656" s="117">
        <v>344318</v>
      </c>
      <c r="B9656" s="138">
        <v>45692</v>
      </c>
      <c r="C9656" s="117" t="s">
        <v>9508</v>
      </c>
      <c r="D9656" s="117" t="s">
        <v>95</v>
      </c>
      <c r="E9656" s="117" t="s">
        <v>89</v>
      </c>
      <c r="F9656" s="117" t="s">
        <v>39</v>
      </c>
      <c r="G9656" s="117" t="s">
        <v>111</v>
      </c>
      <c r="H9656" s="117">
        <v>4</v>
      </c>
      <c r="I9656" s="117" t="s">
        <v>8816</v>
      </c>
      <c r="J9656" s="117">
        <v>2025</v>
      </c>
    </row>
    <row r="9657" spans="1:10" x14ac:dyDescent="0.3">
      <c r="A9657" s="117">
        <v>344319</v>
      </c>
      <c r="B9657" s="138">
        <v>45692</v>
      </c>
      <c r="C9657" s="117" t="s">
        <v>9509</v>
      </c>
      <c r="D9657" s="117" t="s">
        <v>328</v>
      </c>
      <c r="E9657" s="117" t="s">
        <v>382</v>
      </c>
      <c r="F9657" s="117" t="s">
        <v>13</v>
      </c>
      <c r="G9657" s="117" t="s">
        <v>110</v>
      </c>
      <c r="H9657" s="117">
        <v>4</v>
      </c>
      <c r="I9657" s="117" t="s">
        <v>8816</v>
      </c>
      <c r="J9657" s="117">
        <v>2025</v>
      </c>
    </row>
    <row r="9658" spans="1:10" x14ac:dyDescent="0.3">
      <c r="A9658" s="117">
        <v>344320</v>
      </c>
      <c r="B9658" s="138">
        <v>45692</v>
      </c>
      <c r="C9658" s="117" t="s">
        <v>9510</v>
      </c>
      <c r="D9658" s="117" t="s">
        <v>113</v>
      </c>
      <c r="E9658" s="117" t="s">
        <v>186</v>
      </c>
      <c r="F9658" s="117" t="s">
        <v>35</v>
      </c>
      <c r="G9658" s="117" t="s">
        <v>110</v>
      </c>
      <c r="H9658" s="117">
        <v>4</v>
      </c>
      <c r="I9658" s="117" t="s">
        <v>8816</v>
      </c>
      <c r="J9658" s="117">
        <v>2025</v>
      </c>
    </row>
    <row r="9659" spans="1:10" x14ac:dyDescent="0.3">
      <c r="A9659" s="117">
        <v>344321</v>
      </c>
      <c r="B9659" s="138">
        <v>45692</v>
      </c>
      <c r="C9659" s="117" t="s">
        <v>9511</v>
      </c>
      <c r="D9659" s="117" t="s">
        <v>49</v>
      </c>
      <c r="E9659" s="117" t="s">
        <v>353</v>
      </c>
      <c r="F9659" s="117" t="s">
        <v>29</v>
      </c>
      <c r="G9659" s="117" t="s">
        <v>110</v>
      </c>
      <c r="H9659" s="117">
        <v>4</v>
      </c>
      <c r="I9659" s="117" t="s">
        <v>8816</v>
      </c>
      <c r="J9659" s="117">
        <v>2025</v>
      </c>
    </row>
    <row r="9660" spans="1:10" x14ac:dyDescent="0.3">
      <c r="A9660" s="117">
        <v>344322</v>
      </c>
      <c r="B9660" s="138">
        <v>45692</v>
      </c>
      <c r="C9660" s="117" t="s">
        <v>9512</v>
      </c>
      <c r="D9660" s="117" t="s">
        <v>50</v>
      </c>
      <c r="E9660" s="117" t="s">
        <v>363</v>
      </c>
      <c r="F9660" s="117" t="s">
        <v>38</v>
      </c>
      <c r="G9660" s="117" t="s">
        <v>111</v>
      </c>
      <c r="H9660" s="117">
        <v>4</v>
      </c>
      <c r="I9660" s="117" t="s">
        <v>8816</v>
      </c>
      <c r="J9660" s="117">
        <v>2025</v>
      </c>
    </row>
    <row r="9661" spans="1:10" x14ac:dyDescent="0.3">
      <c r="A9661" s="117">
        <v>344323</v>
      </c>
      <c r="B9661" s="138">
        <v>45692</v>
      </c>
      <c r="C9661" s="117" t="s">
        <v>9513</v>
      </c>
      <c r="D9661" s="117" t="s">
        <v>328</v>
      </c>
      <c r="E9661" s="117" t="s">
        <v>366</v>
      </c>
      <c r="F9661" s="117" t="s">
        <v>31</v>
      </c>
      <c r="G9661" s="117" t="s">
        <v>110</v>
      </c>
      <c r="H9661" s="117">
        <v>4</v>
      </c>
      <c r="I9661" s="117" t="s">
        <v>8816</v>
      </c>
      <c r="J9661" s="117">
        <v>2025</v>
      </c>
    </row>
    <row r="9662" spans="1:10" x14ac:dyDescent="0.3">
      <c r="A9662" s="117">
        <v>344324</v>
      </c>
      <c r="B9662" s="138">
        <v>45692</v>
      </c>
      <c r="C9662" s="117" t="s">
        <v>9514</v>
      </c>
      <c r="D9662" s="117" t="s">
        <v>328</v>
      </c>
      <c r="E9662" s="117" t="s">
        <v>170</v>
      </c>
      <c r="F9662" s="117" t="s">
        <v>24</v>
      </c>
      <c r="G9662" s="117" t="s">
        <v>110</v>
      </c>
      <c r="H9662" s="117">
        <v>4</v>
      </c>
      <c r="I9662" s="117" t="s">
        <v>8816</v>
      </c>
      <c r="J9662" s="117">
        <v>2025</v>
      </c>
    </row>
    <row r="9663" spans="1:10" x14ac:dyDescent="0.3">
      <c r="A9663" s="117">
        <v>344325</v>
      </c>
      <c r="B9663" s="138">
        <v>45692</v>
      </c>
      <c r="C9663" s="117" t="s">
        <v>9515</v>
      </c>
      <c r="D9663" s="117" t="s">
        <v>49</v>
      </c>
      <c r="E9663" s="117" t="s">
        <v>6244</v>
      </c>
      <c r="F9663" s="117" t="s">
        <v>12</v>
      </c>
      <c r="G9663" s="117" t="s">
        <v>110</v>
      </c>
      <c r="H9663" s="117">
        <v>4</v>
      </c>
      <c r="I9663" s="117" t="s">
        <v>8816</v>
      </c>
      <c r="J9663" s="117">
        <v>2025</v>
      </c>
    </row>
    <row r="9664" spans="1:10" x14ac:dyDescent="0.3">
      <c r="A9664" s="117">
        <v>344326</v>
      </c>
      <c r="B9664" s="138">
        <v>45692</v>
      </c>
      <c r="C9664" s="117" t="s">
        <v>9512</v>
      </c>
      <c r="D9664" s="117" t="s">
        <v>328</v>
      </c>
      <c r="E9664" s="117" t="s">
        <v>174</v>
      </c>
      <c r="F9664" s="117" t="s">
        <v>38</v>
      </c>
      <c r="G9664" s="117" t="s">
        <v>111</v>
      </c>
      <c r="H9664" s="117">
        <v>4</v>
      </c>
      <c r="I9664" s="117" t="s">
        <v>8816</v>
      </c>
      <c r="J9664" s="117">
        <v>2025</v>
      </c>
    </row>
    <row r="9665" spans="1:10" x14ac:dyDescent="0.3">
      <c r="A9665" s="117">
        <v>344327</v>
      </c>
      <c r="B9665" s="138">
        <v>45692</v>
      </c>
      <c r="C9665" s="117" t="s">
        <v>9516</v>
      </c>
      <c r="D9665" s="117" t="s">
        <v>117</v>
      </c>
      <c r="E9665" s="117" t="s">
        <v>360</v>
      </c>
      <c r="F9665" s="117" t="s">
        <v>37</v>
      </c>
      <c r="G9665" s="117" t="s">
        <v>110</v>
      </c>
      <c r="H9665" s="117">
        <v>4</v>
      </c>
      <c r="I9665" s="117" t="s">
        <v>8816</v>
      </c>
      <c r="J9665" s="117">
        <v>2025</v>
      </c>
    </row>
    <row r="9666" spans="1:10" x14ac:dyDescent="0.3">
      <c r="A9666" s="117">
        <v>344328</v>
      </c>
      <c r="B9666" s="138">
        <v>45692</v>
      </c>
      <c r="C9666" s="117" t="s">
        <v>9517</v>
      </c>
      <c r="D9666" s="117" t="s">
        <v>328</v>
      </c>
      <c r="E9666" s="117" t="s">
        <v>276</v>
      </c>
      <c r="F9666" s="117" t="s">
        <v>21</v>
      </c>
      <c r="G9666" s="117" t="s">
        <v>110</v>
      </c>
      <c r="H9666" s="117">
        <v>4</v>
      </c>
      <c r="I9666" s="117" t="s">
        <v>8816</v>
      </c>
      <c r="J9666" s="117">
        <v>2025</v>
      </c>
    </row>
    <row r="9667" spans="1:10" x14ac:dyDescent="0.3">
      <c r="A9667" s="117">
        <v>344329</v>
      </c>
      <c r="B9667" s="138">
        <v>45692</v>
      </c>
      <c r="C9667" s="117" t="s">
        <v>9518</v>
      </c>
      <c r="D9667" s="117" t="s">
        <v>113</v>
      </c>
      <c r="E9667" s="117" t="s">
        <v>186</v>
      </c>
      <c r="F9667" s="117" t="s">
        <v>20</v>
      </c>
      <c r="G9667" s="117" t="s">
        <v>110</v>
      </c>
      <c r="H9667" s="117">
        <v>4</v>
      </c>
      <c r="I9667" s="117" t="s">
        <v>8816</v>
      </c>
      <c r="J9667" s="117">
        <v>2025</v>
      </c>
    </row>
    <row r="9668" spans="1:10" x14ac:dyDescent="0.3">
      <c r="A9668" s="117">
        <v>344330</v>
      </c>
      <c r="B9668" s="138">
        <v>45692</v>
      </c>
      <c r="C9668" s="117" t="s">
        <v>9519</v>
      </c>
      <c r="D9668" s="117" t="s">
        <v>155</v>
      </c>
      <c r="E9668" s="117" t="s">
        <v>161</v>
      </c>
      <c r="F9668" s="117" t="s">
        <v>12</v>
      </c>
      <c r="G9668" s="117" t="s">
        <v>110</v>
      </c>
      <c r="H9668" s="117">
        <v>4</v>
      </c>
      <c r="I9668" s="117" t="s">
        <v>8816</v>
      </c>
      <c r="J9668" s="117">
        <v>2025</v>
      </c>
    </row>
    <row r="9669" spans="1:10" x14ac:dyDescent="0.3">
      <c r="A9669" s="117">
        <v>344331</v>
      </c>
      <c r="B9669" s="138">
        <v>45692</v>
      </c>
      <c r="C9669" s="117" t="s">
        <v>9520</v>
      </c>
      <c r="D9669" s="117" t="s">
        <v>50</v>
      </c>
      <c r="E9669" s="117" t="s">
        <v>6198</v>
      </c>
      <c r="F9669" s="117" t="s">
        <v>12</v>
      </c>
      <c r="G9669" s="117" t="s">
        <v>110</v>
      </c>
      <c r="H9669" s="117">
        <v>4</v>
      </c>
      <c r="I9669" s="117" t="s">
        <v>8816</v>
      </c>
      <c r="J9669" s="117">
        <v>2025</v>
      </c>
    </row>
    <row r="9670" spans="1:10" x14ac:dyDescent="0.3">
      <c r="A9670" s="117">
        <v>344332</v>
      </c>
      <c r="B9670" s="138">
        <v>45692</v>
      </c>
      <c r="C9670" s="117" t="s">
        <v>9521</v>
      </c>
      <c r="D9670" s="117" t="s">
        <v>48</v>
      </c>
      <c r="E9670" s="117" t="s">
        <v>426</v>
      </c>
      <c r="F9670" s="117" t="s">
        <v>12</v>
      </c>
      <c r="G9670" s="117" t="s">
        <v>110</v>
      </c>
      <c r="H9670" s="117">
        <v>4</v>
      </c>
      <c r="I9670" s="117" t="s">
        <v>8816</v>
      </c>
      <c r="J9670" s="117">
        <v>2025</v>
      </c>
    </row>
    <row r="9671" spans="1:10" x14ac:dyDescent="0.3">
      <c r="A9671" s="117">
        <v>344333</v>
      </c>
      <c r="B9671" s="138">
        <v>45692</v>
      </c>
      <c r="C9671" s="117" t="s">
        <v>9522</v>
      </c>
      <c r="D9671" s="117" t="s">
        <v>113</v>
      </c>
      <c r="E9671" s="117" t="s">
        <v>186</v>
      </c>
      <c r="F9671" s="117" t="s">
        <v>31</v>
      </c>
      <c r="G9671" s="117" t="s">
        <v>111</v>
      </c>
      <c r="H9671" s="117">
        <v>4</v>
      </c>
      <c r="I9671" s="117" t="s">
        <v>8816</v>
      </c>
      <c r="J9671" s="117">
        <v>2025</v>
      </c>
    </row>
    <row r="9672" spans="1:10" x14ac:dyDescent="0.3">
      <c r="A9672" s="117">
        <v>344334</v>
      </c>
      <c r="B9672" s="138">
        <v>45692</v>
      </c>
      <c r="C9672" s="117" t="s">
        <v>9517</v>
      </c>
      <c r="D9672" s="117" t="s">
        <v>328</v>
      </c>
      <c r="E9672" s="117" t="s">
        <v>402</v>
      </c>
      <c r="F9672" s="117" t="s">
        <v>21</v>
      </c>
      <c r="G9672" s="117" t="s">
        <v>110</v>
      </c>
      <c r="H9672" s="117">
        <v>4</v>
      </c>
      <c r="I9672" s="117" t="s">
        <v>8816</v>
      </c>
      <c r="J9672" s="117">
        <v>2025</v>
      </c>
    </row>
    <row r="9673" spans="1:10" x14ac:dyDescent="0.3">
      <c r="A9673" s="117">
        <v>344335</v>
      </c>
      <c r="B9673" s="138">
        <v>45692</v>
      </c>
      <c r="C9673" s="117" t="s">
        <v>9523</v>
      </c>
      <c r="D9673" s="117" t="s">
        <v>67</v>
      </c>
      <c r="E9673" s="117" t="s">
        <v>6978</v>
      </c>
      <c r="F9673" s="117" t="s">
        <v>12</v>
      </c>
      <c r="G9673" s="117" t="s">
        <v>111</v>
      </c>
      <c r="H9673" s="117">
        <v>4</v>
      </c>
      <c r="I9673" s="117" t="s">
        <v>8816</v>
      </c>
      <c r="J9673" s="117">
        <v>2025</v>
      </c>
    </row>
    <row r="9674" spans="1:10" x14ac:dyDescent="0.3">
      <c r="A9674" s="117">
        <v>344336</v>
      </c>
      <c r="B9674" s="138">
        <v>45692</v>
      </c>
      <c r="C9674" s="117" t="s">
        <v>9524</v>
      </c>
      <c r="D9674" s="117" t="s">
        <v>50</v>
      </c>
      <c r="E9674" s="117" t="s">
        <v>363</v>
      </c>
      <c r="F9674" s="117" t="s">
        <v>38</v>
      </c>
      <c r="G9674" s="117" t="s">
        <v>110</v>
      </c>
      <c r="H9674" s="117">
        <v>4</v>
      </c>
      <c r="I9674" s="117" t="s">
        <v>8816</v>
      </c>
      <c r="J9674" s="117">
        <v>2025</v>
      </c>
    </row>
    <row r="9675" spans="1:10" x14ac:dyDescent="0.3">
      <c r="A9675" s="117">
        <v>344337</v>
      </c>
      <c r="B9675" s="138">
        <v>45692</v>
      </c>
      <c r="C9675" s="117" t="s">
        <v>9525</v>
      </c>
      <c r="D9675" s="117" t="s">
        <v>117</v>
      </c>
      <c r="E9675" s="117" t="s">
        <v>102</v>
      </c>
      <c r="F9675" s="117" t="s">
        <v>35</v>
      </c>
      <c r="G9675" s="117" t="s">
        <v>111</v>
      </c>
      <c r="H9675" s="117">
        <v>4</v>
      </c>
      <c r="I9675" s="117" t="s">
        <v>8816</v>
      </c>
      <c r="J9675" s="117">
        <v>2025</v>
      </c>
    </row>
    <row r="9676" spans="1:10" x14ac:dyDescent="0.3">
      <c r="A9676" s="117">
        <v>344338</v>
      </c>
      <c r="B9676" s="138">
        <v>45692</v>
      </c>
      <c r="C9676" s="117" t="s">
        <v>9526</v>
      </c>
      <c r="D9676" s="117" t="s">
        <v>328</v>
      </c>
      <c r="E9676" s="117" t="s">
        <v>270</v>
      </c>
      <c r="F9676" s="117" t="s">
        <v>8</v>
      </c>
      <c r="G9676" s="117" t="s">
        <v>110</v>
      </c>
      <c r="H9676" s="117">
        <v>4</v>
      </c>
      <c r="I9676" s="117" t="s">
        <v>8816</v>
      </c>
      <c r="J9676" s="117">
        <v>2025</v>
      </c>
    </row>
    <row r="9677" spans="1:10" x14ac:dyDescent="0.3">
      <c r="A9677" s="117">
        <v>344339</v>
      </c>
      <c r="B9677" s="138">
        <v>45692</v>
      </c>
      <c r="C9677" s="117" t="s">
        <v>9527</v>
      </c>
      <c r="D9677" s="117" t="s">
        <v>328</v>
      </c>
      <c r="E9677" s="117" t="s">
        <v>366</v>
      </c>
      <c r="F9677" s="117" t="s">
        <v>37</v>
      </c>
      <c r="G9677" s="117" t="s">
        <v>111</v>
      </c>
      <c r="H9677" s="117">
        <v>4</v>
      </c>
      <c r="I9677" s="117" t="s">
        <v>8816</v>
      </c>
      <c r="J9677" s="117">
        <v>2025</v>
      </c>
    </row>
    <row r="9678" spans="1:10" x14ac:dyDescent="0.3">
      <c r="A9678" s="117">
        <v>344340</v>
      </c>
      <c r="B9678" s="138">
        <v>45692</v>
      </c>
      <c r="C9678" s="117" t="s">
        <v>9528</v>
      </c>
      <c r="D9678" s="117" t="s">
        <v>55</v>
      </c>
      <c r="E9678" s="117" t="s">
        <v>6545</v>
      </c>
      <c r="F9678" s="117" t="s">
        <v>39</v>
      </c>
      <c r="G9678" s="117" t="s">
        <v>111</v>
      </c>
      <c r="H9678" s="117">
        <v>4</v>
      </c>
      <c r="I9678" s="117" t="s">
        <v>8816</v>
      </c>
      <c r="J9678" s="117">
        <v>2025</v>
      </c>
    </row>
    <row r="9679" spans="1:10" x14ac:dyDescent="0.3">
      <c r="A9679" s="117">
        <v>344341</v>
      </c>
      <c r="B9679" s="138">
        <v>45692</v>
      </c>
      <c r="C9679" s="117" t="s">
        <v>9529</v>
      </c>
      <c r="D9679" s="117" t="s">
        <v>50</v>
      </c>
      <c r="E9679" s="117" t="s">
        <v>363</v>
      </c>
      <c r="F9679" s="117" t="s">
        <v>37</v>
      </c>
      <c r="G9679" s="117" t="s">
        <v>110</v>
      </c>
      <c r="H9679" s="117">
        <v>4</v>
      </c>
      <c r="I9679" s="117" t="s">
        <v>8816</v>
      </c>
      <c r="J9679" s="117">
        <v>2025</v>
      </c>
    </row>
    <row r="9680" spans="1:10" x14ac:dyDescent="0.3">
      <c r="A9680" s="117">
        <v>344342</v>
      </c>
      <c r="B9680" s="138">
        <v>45692</v>
      </c>
      <c r="C9680" s="117" t="s">
        <v>9530</v>
      </c>
      <c r="D9680" s="117" t="s">
        <v>328</v>
      </c>
      <c r="E9680" s="117" t="s">
        <v>382</v>
      </c>
      <c r="F9680" s="117" t="s">
        <v>39</v>
      </c>
      <c r="G9680" s="117" t="s">
        <v>110</v>
      </c>
      <c r="H9680" s="117">
        <v>4</v>
      </c>
      <c r="I9680" s="117" t="s">
        <v>8816</v>
      </c>
      <c r="J9680" s="117">
        <v>2025</v>
      </c>
    </row>
    <row r="9681" spans="1:10" x14ac:dyDescent="0.3">
      <c r="A9681" s="117">
        <v>344343</v>
      </c>
      <c r="B9681" s="138">
        <v>45692</v>
      </c>
      <c r="C9681" s="117" t="s">
        <v>9531</v>
      </c>
      <c r="D9681" s="117" t="s">
        <v>328</v>
      </c>
      <c r="E9681" s="117" t="s">
        <v>174</v>
      </c>
      <c r="F9681" s="117" t="s">
        <v>38</v>
      </c>
      <c r="G9681" s="117" t="s">
        <v>110</v>
      </c>
      <c r="H9681" s="117">
        <v>4</v>
      </c>
      <c r="I9681" s="117" t="s">
        <v>8816</v>
      </c>
      <c r="J9681" s="117">
        <v>2025</v>
      </c>
    </row>
    <row r="9682" spans="1:10" x14ac:dyDescent="0.3">
      <c r="A9682" s="117">
        <v>344344</v>
      </c>
      <c r="B9682" s="138">
        <v>45692</v>
      </c>
      <c r="C9682" s="117" t="s">
        <v>9529</v>
      </c>
      <c r="D9682" s="117" t="s">
        <v>328</v>
      </c>
      <c r="E9682" s="117" t="s">
        <v>177</v>
      </c>
      <c r="F9682" s="117" t="s">
        <v>37</v>
      </c>
      <c r="G9682" s="117" t="s">
        <v>110</v>
      </c>
      <c r="H9682" s="117">
        <v>4</v>
      </c>
      <c r="I9682" s="117" t="s">
        <v>8816</v>
      </c>
      <c r="J9682" s="117">
        <v>2025</v>
      </c>
    </row>
    <row r="9683" spans="1:10" x14ac:dyDescent="0.3">
      <c r="A9683" s="117">
        <v>344345</v>
      </c>
      <c r="B9683" s="138">
        <v>45692</v>
      </c>
      <c r="C9683" s="117" t="s">
        <v>9532</v>
      </c>
      <c r="D9683" s="117" t="s">
        <v>328</v>
      </c>
      <c r="E9683" s="117" t="s">
        <v>276</v>
      </c>
      <c r="F9683" s="117" t="s">
        <v>12</v>
      </c>
      <c r="G9683" s="117" t="s">
        <v>110</v>
      </c>
      <c r="H9683" s="117">
        <v>4</v>
      </c>
      <c r="I9683" s="117" t="s">
        <v>8816</v>
      </c>
      <c r="J9683" s="117">
        <v>2025</v>
      </c>
    </row>
    <row r="9684" spans="1:10" x14ac:dyDescent="0.3">
      <c r="A9684" s="117">
        <v>344346</v>
      </c>
      <c r="B9684" s="138">
        <v>45692</v>
      </c>
      <c r="C9684" s="117" t="s">
        <v>9533</v>
      </c>
      <c r="D9684" s="117" t="s">
        <v>328</v>
      </c>
      <c r="E9684" s="117" t="s">
        <v>267</v>
      </c>
      <c r="F9684" s="117" t="s">
        <v>12</v>
      </c>
      <c r="G9684" s="117" t="s">
        <v>111</v>
      </c>
      <c r="H9684" s="117">
        <v>4</v>
      </c>
      <c r="I9684" s="117" t="s">
        <v>8816</v>
      </c>
      <c r="J9684" s="117">
        <v>2025</v>
      </c>
    </row>
    <row r="9685" spans="1:10" x14ac:dyDescent="0.3">
      <c r="A9685" s="117">
        <v>344347</v>
      </c>
      <c r="B9685" s="138">
        <v>45692</v>
      </c>
      <c r="C9685" s="117" t="s">
        <v>9534</v>
      </c>
      <c r="D9685" s="117" t="s">
        <v>113</v>
      </c>
      <c r="E9685" s="117" t="s">
        <v>186</v>
      </c>
      <c r="F9685" s="117" t="s">
        <v>37</v>
      </c>
      <c r="G9685" s="117" t="s">
        <v>110</v>
      </c>
      <c r="H9685" s="117">
        <v>4</v>
      </c>
      <c r="I9685" s="117" t="s">
        <v>8816</v>
      </c>
      <c r="J9685" s="117">
        <v>2025</v>
      </c>
    </row>
    <row r="9686" spans="1:10" x14ac:dyDescent="0.3">
      <c r="A9686" s="117">
        <v>344348</v>
      </c>
      <c r="B9686" s="138">
        <v>45692</v>
      </c>
      <c r="C9686" s="117" t="s">
        <v>9535</v>
      </c>
      <c r="D9686" s="117" t="s">
        <v>50</v>
      </c>
      <c r="E9686" s="117" t="s">
        <v>6198</v>
      </c>
      <c r="F9686" s="117" t="s">
        <v>38</v>
      </c>
      <c r="G9686" s="117" t="s">
        <v>110</v>
      </c>
      <c r="H9686" s="117">
        <v>4</v>
      </c>
      <c r="I9686" s="117" t="s">
        <v>8816</v>
      </c>
      <c r="J9686" s="117">
        <v>2025</v>
      </c>
    </row>
    <row r="9687" spans="1:10" x14ac:dyDescent="0.3">
      <c r="A9687" s="117">
        <v>344349</v>
      </c>
      <c r="B9687" s="138">
        <v>45692</v>
      </c>
      <c r="C9687" s="117" t="s">
        <v>9536</v>
      </c>
      <c r="D9687" s="117" t="s">
        <v>61</v>
      </c>
      <c r="E9687" s="117" t="s">
        <v>419</v>
      </c>
      <c r="F9687" s="117" t="s">
        <v>39</v>
      </c>
      <c r="G9687" s="117" t="s">
        <v>110</v>
      </c>
      <c r="H9687" s="117">
        <v>4</v>
      </c>
      <c r="I9687" s="117" t="s">
        <v>8816</v>
      </c>
      <c r="J9687" s="117">
        <v>2025</v>
      </c>
    </row>
    <row r="9688" spans="1:10" x14ac:dyDescent="0.3">
      <c r="A9688" s="117">
        <v>344350</v>
      </c>
      <c r="B9688" s="138">
        <v>45692</v>
      </c>
      <c r="C9688" s="117" t="s">
        <v>9537</v>
      </c>
      <c r="D9688" s="117" t="s">
        <v>328</v>
      </c>
      <c r="E9688" s="117" t="s">
        <v>382</v>
      </c>
      <c r="F9688" s="117" t="s">
        <v>37</v>
      </c>
      <c r="G9688" s="117" t="s">
        <v>110</v>
      </c>
      <c r="H9688" s="117">
        <v>4</v>
      </c>
      <c r="I9688" s="117" t="s">
        <v>8816</v>
      </c>
      <c r="J9688" s="117">
        <v>2025</v>
      </c>
    </row>
    <row r="9689" spans="1:10" x14ac:dyDescent="0.3">
      <c r="A9689" s="117">
        <v>344351</v>
      </c>
      <c r="B9689" s="138">
        <v>45692</v>
      </c>
      <c r="C9689" s="117" t="s">
        <v>9538</v>
      </c>
      <c r="D9689" s="117" t="s">
        <v>50</v>
      </c>
      <c r="E9689" s="117" t="s">
        <v>6198</v>
      </c>
      <c r="F9689" s="117" t="s">
        <v>39</v>
      </c>
      <c r="G9689" s="117" t="s">
        <v>111</v>
      </c>
      <c r="H9689" s="117">
        <v>4</v>
      </c>
      <c r="I9689" s="117" t="s">
        <v>8816</v>
      </c>
      <c r="J9689" s="117">
        <v>2025</v>
      </c>
    </row>
    <row r="9690" spans="1:10" x14ac:dyDescent="0.3">
      <c r="A9690" s="117">
        <v>344352</v>
      </c>
      <c r="B9690" s="138">
        <v>45692</v>
      </c>
      <c r="C9690" s="117" t="s">
        <v>9539</v>
      </c>
      <c r="D9690" s="117" t="s">
        <v>54</v>
      </c>
      <c r="E9690" s="117" t="s">
        <v>189</v>
      </c>
      <c r="F9690" s="117" t="s">
        <v>20</v>
      </c>
      <c r="G9690" s="117" t="s">
        <v>110</v>
      </c>
      <c r="H9690" s="117">
        <v>4</v>
      </c>
      <c r="I9690" s="117" t="s">
        <v>8816</v>
      </c>
      <c r="J9690" s="117">
        <v>2025</v>
      </c>
    </row>
    <row r="9691" spans="1:10" x14ac:dyDescent="0.3">
      <c r="A9691" s="117">
        <v>344353</v>
      </c>
      <c r="B9691" s="138">
        <v>45692</v>
      </c>
      <c r="C9691" s="117" t="s">
        <v>9536</v>
      </c>
      <c r="D9691" s="117" t="s">
        <v>61</v>
      </c>
      <c r="E9691" s="117" t="s">
        <v>419</v>
      </c>
      <c r="F9691" s="117" t="s">
        <v>39</v>
      </c>
      <c r="G9691" s="117" t="s">
        <v>110</v>
      </c>
      <c r="H9691" s="117">
        <v>4</v>
      </c>
      <c r="I9691" s="117" t="s">
        <v>8816</v>
      </c>
      <c r="J9691" s="117">
        <v>2025</v>
      </c>
    </row>
    <row r="9692" spans="1:10" x14ac:dyDescent="0.3">
      <c r="A9692" s="117">
        <v>344354</v>
      </c>
      <c r="B9692" s="138">
        <v>45692</v>
      </c>
      <c r="C9692" s="117" t="s">
        <v>9540</v>
      </c>
      <c r="D9692" s="117" t="s">
        <v>49</v>
      </c>
      <c r="E9692" s="117" t="s">
        <v>6244</v>
      </c>
      <c r="F9692" s="117" t="s">
        <v>38</v>
      </c>
      <c r="G9692" s="117" t="s">
        <v>110</v>
      </c>
      <c r="H9692" s="117">
        <v>4</v>
      </c>
      <c r="I9692" s="117" t="s">
        <v>8816</v>
      </c>
      <c r="J9692" s="117">
        <v>2025</v>
      </c>
    </row>
    <row r="9693" spans="1:10" x14ac:dyDescent="0.3">
      <c r="A9693" s="117">
        <v>344355</v>
      </c>
      <c r="B9693" s="138">
        <v>45692</v>
      </c>
      <c r="C9693" s="117" t="s">
        <v>9541</v>
      </c>
      <c r="D9693" s="117" t="s">
        <v>328</v>
      </c>
      <c r="E9693" s="117" t="s">
        <v>418</v>
      </c>
      <c r="F9693" s="117" t="s">
        <v>35</v>
      </c>
      <c r="G9693" s="117" t="s">
        <v>110</v>
      </c>
      <c r="H9693" s="117">
        <v>4</v>
      </c>
      <c r="I9693" s="117" t="s">
        <v>8816</v>
      </c>
      <c r="J9693" s="117">
        <v>2025</v>
      </c>
    </row>
    <row r="9694" spans="1:10" x14ac:dyDescent="0.3">
      <c r="A9694" s="117">
        <v>344356</v>
      </c>
      <c r="B9694" s="138">
        <v>45692</v>
      </c>
      <c r="C9694" s="117" t="s">
        <v>9542</v>
      </c>
      <c r="D9694" s="117" t="s">
        <v>328</v>
      </c>
      <c r="E9694" s="117" t="s">
        <v>267</v>
      </c>
      <c r="F9694" s="117" t="s">
        <v>17</v>
      </c>
      <c r="G9694" s="117" t="s">
        <v>110</v>
      </c>
      <c r="H9694" s="117">
        <v>4</v>
      </c>
      <c r="I9694" s="117" t="s">
        <v>8816</v>
      </c>
      <c r="J9694" s="117">
        <v>2025</v>
      </c>
    </row>
    <row r="9695" spans="1:10" x14ac:dyDescent="0.3">
      <c r="A9695" s="117">
        <v>344357</v>
      </c>
      <c r="B9695" s="138">
        <v>45692</v>
      </c>
      <c r="C9695" s="117" t="s">
        <v>9543</v>
      </c>
      <c r="D9695" s="117" t="s">
        <v>328</v>
      </c>
      <c r="E9695" s="117" t="s">
        <v>170</v>
      </c>
      <c r="F9695" s="117" t="s">
        <v>314</v>
      </c>
      <c r="G9695" s="117" t="s">
        <v>111</v>
      </c>
      <c r="H9695" s="117">
        <v>4</v>
      </c>
      <c r="I9695" s="117" t="s">
        <v>8816</v>
      </c>
      <c r="J9695" s="117">
        <v>2025</v>
      </c>
    </row>
    <row r="9696" spans="1:10" x14ac:dyDescent="0.3">
      <c r="A9696" s="117">
        <v>344358</v>
      </c>
      <c r="B9696" s="138">
        <v>45692</v>
      </c>
      <c r="C9696" s="117" t="s">
        <v>9544</v>
      </c>
      <c r="D9696" s="117" t="s">
        <v>328</v>
      </c>
      <c r="E9696" s="117" t="s">
        <v>171</v>
      </c>
      <c r="F9696" s="117" t="s">
        <v>12</v>
      </c>
      <c r="G9696" s="117" t="s">
        <v>110</v>
      </c>
      <c r="H9696" s="117">
        <v>4</v>
      </c>
      <c r="I9696" s="117" t="s">
        <v>8816</v>
      </c>
      <c r="J9696" s="117">
        <v>2025</v>
      </c>
    </row>
    <row r="9697" spans="1:10" x14ac:dyDescent="0.3">
      <c r="A9697" s="117">
        <v>344359</v>
      </c>
      <c r="B9697" s="138">
        <v>45692</v>
      </c>
      <c r="C9697" s="117" t="s">
        <v>9545</v>
      </c>
      <c r="D9697" s="117" t="s">
        <v>328</v>
      </c>
      <c r="E9697" s="117" t="s">
        <v>170</v>
      </c>
      <c r="F9697" s="117" t="s">
        <v>31</v>
      </c>
      <c r="G9697" s="117" t="s">
        <v>110</v>
      </c>
      <c r="H9697" s="117">
        <v>4</v>
      </c>
      <c r="I9697" s="117" t="s">
        <v>8816</v>
      </c>
      <c r="J9697" s="117">
        <v>2025</v>
      </c>
    </row>
    <row r="9698" spans="1:10" x14ac:dyDescent="0.3">
      <c r="A9698" s="117">
        <v>344360</v>
      </c>
      <c r="B9698" s="138">
        <v>45692</v>
      </c>
      <c r="C9698" s="117" t="s">
        <v>9546</v>
      </c>
      <c r="D9698" s="117" t="s">
        <v>117</v>
      </c>
      <c r="E9698" s="117" t="s">
        <v>158</v>
      </c>
      <c r="F9698" s="117" t="s">
        <v>25</v>
      </c>
      <c r="G9698" s="117" t="s">
        <v>110</v>
      </c>
      <c r="H9698" s="117">
        <v>4</v>
      </c>
      <c r="I9698" s="117" t="s">
        <v>8816</v>
      </c>
      <c r="J9698" s="117">
        <v>2025</v>
      </c>
    </row>
    <row r="9699" spans="1:10" x14ac:dyDescent="0.3">
      <c r="A9699" s="117">
        <v>344361</v>
      </c>
      <c r="B9699" s="138">
        <v>45692</v>
      </c>
      <c r="C9699" s="117" t="s">
        <v>9547</v>
      </c>
      <c r="D9699" s="117" t="s">
        <v>328</v>
      </c>
      <c r="E9699" s="117" t="s">
        <v>175</v>
      </c>
      <c r="F9699" s="117" t="s">
        <v>39</v>
      </c>
      <c r="G9699" s="117" t="s">
        <v>111</v>
      </c>
      <c r="H9699" s="117">
        <v>4</v>
      </c>
      <c r="I9699" s="117" t="s">
        <v>8816</v>
      </c>
      <c r="J9699" s="117">
        <v>2025</v>
      </c>
    </row>
    <row r="9700" spans="1:10" x14ac:dyDescent="0.3">
      <c r="A9700" s="117">
        <v>344362</v>
      </c>
      <c r="B9700" s="138">
        <v>45692</v>
      </c>
      <c r="C9700" s="117" t="s">
        <v>9548</v>
      </c>
      <c r="D9700" s="117" t="s">
        <v>328</v>
      </c>
      <c r="E9700" s="117" t="s">
        <v>276</v>
      </c>
      <c r="F9700" s="117" t="s">
        <v>38</v>
      </c>
      <c r="G9700" s="117" t="s">
        <v>110</v>
      </c>
      <c r="H9700" s="117">
        <v>4</v>
      </c>
      <c r="I9700" s="117" t="s">
        <v>8816</v>
      </c>
      <c r="J9700" s="117">
        <v>2025</v>
      </c>
    </row>
    <row r="9701" spans="1:10" x14ac:dyDescent="0.3">
      <c r="A9701" s="117">
        <v>344363</v>
      </c>
      <c r="B9701" s="138">
        <v>45692</v>
      </c>
      <c r="C9701" s="117" t="s">
        <v>9549</v>
      </c>
      <c r="D9701" s="117" t="s">
        <v>50</v>
      </c>
      <c r="E9701" s="117" t="s">
        <v>363</v>
      </c>
      <c r="F9701" s="117" t="s">
        <v>37</v>
      </c>
      <c r="G9701" s="117" t="s">
        <v>110</v>
      </c>
      <c r="H9701" s="117">
        <v>4</v>
      </c>
      <c r="I9701" s="117" t="s">
        <v>8816</v>
      </c>
      <c r="J9701" s="117">
        <v>2025</v>
      </c>
    </row>
    <row r="9702" spans="1:10" x14ac:dyDescent="0.3">
      <c r="A9702" s="117">
        <v>344364</v>
      </c>
      <c r="B9702" s="138">
        <v>45692</v>
      </c>
      <c r="C9702" s="117" t="s">
        <v>9550</v>
      </c>
      <c r="D9702" s="117" t="s">
        <v>61</v>
      </c>
      <c r="E9702" s="117" t="s">
        <v>419</v>
      </c>
      <c r="F9702" s="117" t="s">
        <v>31</v>
      </c>
      <c r="G9702" s="117" t="s">
        <v>110</v>
      </c>
      <c r="H9702" s="117">
        <v>4</v>
      </c>
      <c r="I9702" s="117" t="s">
        <v>8816</v>
      </c>
      <c r="J9702" s="117">
        <v>2025</v>
      </c>
    </row>
    <row r="9703" spans="1:10" x14ac:dyDescent="0.3">
      <c r="A9703" s="117">
        <v>344365</v>
      </c>
      <c r="B9703" s="138">
        <v>45692</v>
      </c>
      <c r="C9703" s="117" t="s">
        <v>9551</v>
      </c>
      <c r="D9703" s="117" t="s">
        <v>113</v>
      </c>
      <c r="E9703" s="117" t="s">
        <v>186</v>
      </c>
      <c r="F9703" s="117" t="s">
        <v>314</v>
      </c>
      <c r="G9703" s="117" t="s">
        <v>111</v>
      </c>
      <c r="H9703" s="117">
        <v>4</v>
      </c>
      <c r="I9703" s="117" t="s">
        <v>8816</v>
      </c>
      <c r="J9703" s="117">
        <v>2025</v>
      </c>
    </row>
    <row r="9704" spans="1:10" x14ac:dyDescent="0.3">
      <c r="A9704" s="117">
        <v>344366</v>
      </c>
      <c r="B9704" s="138">
        <v>45692</v>
      </c>
      <c r="C9704" s="117" t="s">
        <v>9552</v>
      </c>
      <c r="D9704" s="117" t="s">
        <v>328</v>
      </c>
      <c r="E9704" s="117" t="s">
        <v>366</v>
      </c>
      <c r="F9704" s="117" t="s">
        <v>12</v>
      </c>
      <c r="G9704" s="117" t="s">
        <v>110</v>
      </c>
      <c r="H9704" s="117">
        <v>4</v>
      </c>
      <c r="I9704" s="117" t="s">
        <v>8816</v>
      </c>
      <c r="J9704" s="117">
        <v>2025</v>
      </c>
    </row>
    <row r="9705" spans="1:10" x14ac:dyDescent="0.3">
      <c r="A9705" s="117">
        <v>344367</v>
      </c>
      <c r="B9705" s="138">
        <v>45692</v>
      </c>
      <c r="C9705" s="117" t="s">
        <v>9553</v>
      </c>
      <c r="D9705" s="117" t="s">
        <v>328</v>
      </c>
      <c r="E9705" s="117" t="s">
        <v>175</v>
      </c>
      <c r="F9705" s="117" t="s">
        <v>39</v>
      </c>
      <c r="G9705" s="117" t="s">
        <v>110</v>
      </c>
      <c r="H9705" s="117">
        <v>4</v>
      </c>
      <c r="I9705" s="117" t="s">
        <v>8816</v>
      </c>
      <c r="J9705" s="117">
        <v>2025</v>
      </c>
    </row>
    <row r="9706" spans="1:10" x14ac:dyDescent="0.3">
      <c r="A9706" s="117">
        <v>344368</v>
      </c>
      <c r="B9706" s="138">
        <v>45692</v>
      </c>
      <c r="C9706" s="117" t="s">
        <v>9554</v>
      </c>
      <c r="D9706" s="117" t="s">
        <v>328</v>
      </c>
      <c r="E9706" s="117" t="s">
        <v>382</v>
      </c>
      <c r="F9706" s="117" t="s">
        <v>12</v>
      </c>
      <c r="G9706" s="117" t="s">
        <v>110</v>
      </c>
      <c r="H9706" s="117">
        <v>4</v>
      </c>
      <c r="I9706" s="117" t="s">
        <v>8816</v>
      </c>
      <c r="J9706" s="117">
        <v>2025</v>
      </c>
    </row>
    <row r="9707" spans="1:10" x14ac:dyDescent="0.3">
      <c r="A9707" s="117">
        <v>344369</v>
      </c>
      <c r="B9707" s="138">
        <v>45692</v>
      </c>
      <c r="C9707" s="117" t="s">
        <v>9555</v>
      </c>
      <c r="D9707" s="117" t="s">
        <v>50</v>
      </c>
      <c r="E9707" s="117" t="s">
        <v>6198</v>
      </c>
      <c r="F9707" s="117" t="s">
        <v>25</v>
      </c>
      <c r="G9707" s="117" t="s">
        <v>110</v>
      </c>
      <c r="H9707" s="117">
        <v>4</v>
      </c>
      <c r="I9707" s="117" t="s">
        <v>8816</v>
      </c>
      <c r="J9707" s="117">
        <v>2025</v>
      </c>
    </row>
    <row r="9708" spans="1:10" x14ac:dyDescent="0.3">
      <c r="A9708" s="117">
        <v>344370</v>
      </c>
      <c r="B9708" s="138">
        <v>45692</v>
      </c>
      <c r="C9708" s="117" t="s">
        <v>9556</v>
      </c>
      <c r="D9708" s="117" t="s">
        <v>117</v>
      </c>
      <c r="E9708" s="117" t="s">
        <v>349</v>
      </c>
      <c r="F9708" s="117" t="s">
        <v>22</v>
      </c>
      <c r="G9708" s="117" t="s">
        <v>110</v>
      </c>
      <c r="H9708" s="117">
        <v>4</v>
      </c>
      <c r="I9708" s="117" t="s">
        <v>8816</v>
      </c>
      <c r="J9708" s="117">
        <v>2025</v>
      </c>
    </row>
    <row r="9709" spans="1:10" x14ac:dyDescent="0.3">
      <c r="A9709" s="117">
        <v>344371</v>
      </c>
      <c r="B9709" s="138">
        <v>45692</v>
      </c>
      <c r="C9709" s="117" t="s">
        <v>9553</v>
      </c>
      <c r="D9709" s="117" t="s">
        <v>328</v>
      </c>
      <c r="E9709" s="117" t="s">
        <v>175</v>
      </c>
      <c r="F9709" s="117" t="s">
        <v>39</v>
      </c>
      <c r="G9709" s="117" t="s">
        <v>111</v>
      </c>
      <c r="H9709" s="117">
        <v>4</v>
      </c>
      <c r="I9709" s="117" t="s">
        <v>8816</v>
      </c>
      <c r="J9709" s="117">
        <v>2025</v>
      </c>
    </row>
    <row r="9710" spans="1:10" x14ac:dyDescent="0.3">
      <c r="A9710" s="117">
        <v>344372</v>
      </c>
      <c r="B9710" s="138">
        <v>45692</v>
      </c>
      <c r="C9710" s="117" t="s">
        <v>9557</v>
      </c>
      <c r="D9710" s="117" t="s">
        <v>98</v>
      </c>
      <c r="E9710" s="117" t="s">
        <v>5917</v>
      </c>
      <c r="F9710" s="117" t="s">
        <v>20</v>
      </c>
      <c r="G9710" s="117" t="s">
        <v>110</v>
      </c>
      <c r="H9710" s="117">
        <v>4</v>
      </c>
      <c r="I9710" s="117" t="s">
        <v>8816</v>
      </c>
      <c r="J9710" s="117">
        <v>2025</v>
      </c>
    </row>
    <row r="9711" spans="1:10" x14ac:dyDescent="0.3">
      <c r="A9711" s="117">
        <v>344373</v>
      </c>
      <c r="B9711" s="138">
        <v>45692</v>
      </c>
      <c r="C9711" s="117" t="s">
        <v>9558</v>
      </c>
      <c r="D9711" s="117" t="s">
        <v>59</v>
      </c>
      <c r="E9711" s="117" t="s">
        <v>8751</v>
      </c>
      <c r="F9711" s="117" t="s">
        <v>12</v>
      </c>
      <c r="G9711" s="117" t="s">
        <v>111</v>
      </c>
      <c r="H9711" s="117">
        <v>4</v>
      </c>
      <c r="I9711" s="117" t="s">
        <v>8816</v>
      </c>
      <c r="J9711" s="117">
        <v>2025</v>
      </c>
    </row>
    <row r="9712" spans="1:10" x14ac:dyDescent="0.3">
      <c r="A9712" s="117">
        <v>344374</v>
      </c>
      <c r="B9712" s="138">
        <v>45692</v>
      </c>
      <c r="C9712" s="117" t="s">
        <v>9559</v>
      </c>
      <c r="D9712" s="117" t="s">
        <v>50</v>
      </c>
      <c r="E9712" s="117" t="s">
        <v>6198</v>
      </c>
      <c r="F9712" s="117" t="s">
        <v>31</v>
      </c>
      <c r="G9712" s="117" t="s">
        <v>110</v>
      </c>
      <c r="H9712" s="117">
        <v>4</v>
      </c>
      <c r="I9712" s="117" t="s">
        <v>8816</v>
      </c>
      <c r="J9712" s="117">
        <v>2025</v>
      </c>
    </row>
    <row r="9713" spans="1:10" x14ac:dyDescent="0.3">
      <c r="A9713" s="117">
        <v>344375</v>
      </c>
      <c r="B9713" s="138">
        <v>45692</v>
      </c>
      <c r="C9713" s="117" t="s">
        <v>9560</v>
      </c>
      <c r="D9713" s="117" t="s">
        <v>57</v>
      </c>
      <c r="E9713" s="117" t="s">
        <v>282</v>
      </c>
      <c r="F9713" s="117" t="s">
        <v>20</v>
      </c>
      <c r="G9713" s="117" t="s">
        <v>111</v>
      </c>
      <c r="H9713" s="117">
        <v>4</v>
      </c>
      <c r="I9713" s="117" t="s">
        <v>8816</v>
      </c>
      <c r="J9713" s="117">
        <v>2025</v>
      </c>
    </row>
    <row r="9714" spans="1:10" x14ac:dyDescent="0.3">
      <c r="A9714" s="117">
        <v>344376</v>
      </c>
      <c r="B9714" s="138">
        <v>45692</v>
      </c>
      <c r="C9714" s="117" t="s">
        <v>9561</v>
      </c>
      <c r="D9714" s="117" t="s">
        <v>328</v>
      </c>
      <c r="E9714" s="117" t="s">
        <v>171</v>
      </c>
      <c r="F9714" s="117" t="s">
        <v>31</v>
      </c>
      <c r="G9714" s="117" t="s">
        <v>110</v>
      </c>
      <c r="H9714" s="117">
        <v>4</v>
      </c>
      <c r="I9714" s="117" t="s">
        <v>8816</v>
      </c>
      <c r="J9714" s="117">
        <v>2025</v>
      </c>
    </row>
    <row r="9715" spans="1:10" x14ac:dyDescent="0.3">
      <c r="A9715" s="117">
        <v>344377</v>
      </c>
      <c r="B9715" s="138">
        <v>45692</v>
      </c>
      <c r="C9715" s="117" t="s">
        <v>9562</v>
      </c>
      <c r="D9715" s="117" t="s">
        <v>328</v>
      </c>
      <c r="E9715" s="117" t="s">
        <v>267</v>
      </c>
      <c r="F9715" s="117" t="s">
        <v>21</v>
      </c>
      <c r="G9715" s="117" t="s">
        <v>110</v>
      </c>
      <c r="H9715" s="117">
        <v>4</v>
      </c>
      <c r="I9715" s="117" t="s">
        <v>8816</v>
      </c>
      <c r="J9715" s="117">
        <v>2025</v>
      </c>
    </row>
    <row r="9716" spans="1:10" x14ac:dyDescent="0.3">
      <c r="A9716" s="117">
        <v>344378</v>
      </c>
      <c r="B9716" s="138">
        <v>45692</v>
      </c>
      <c r="C9716" s="117" t="s">
        <v>9561</v>
      </c>
      <c r="D9716" s="117" t="s">
        <v>328</v>
      </c>
      <c r="E9716" s="117" t="s">
        <v>192</v>
      </c>
      <c r="F9716" s="117" t="s">
        <v>31</v>
      </c>
      <c r="G9716" s="117" t="s">
        <v>110</v>
      </c>
      <c r="H9716" s="117">
        <v>4</v>
      </c>
      <c r="I9716" s="117" t="s">
        <v>8816</v>
      </c>
      <c r="J9716" s="117">
        <v>2025</v>
      </c>
    </row>
    <row r="9717" spans="1:10" x14ac:dyDescent="0.3">
      <c r="A9717" s="117">
        <v>344379</v>
      </c>
      <c r="B9717" s="138">
        <v>45692</v>
      </c>
      <c r="C9717" s="117" t="s">
        <v>9563</v>
      </c>
      <c r="D9717" s="117" t="s">
        <v>50</v>
      </c>
      <c r="E9717" s="117" t="s">
        <v>223</v>
      </c>
      <c r="F9717" s="117" t="s">
        <v>39</v>
      </c>
      <c r="G9717" s="117" t="s">
        <v>110</v>
      </c>
      <c r="H9717" s="117">
        <v>4</v>
      </c>
      <c r="I9717" s="117" t="s">
        <v>8816</v>
      </c>
      <c r="J9717" s="117">
        <v>2025</v>
      </c>
    </row>
    <row r="9718" spans="1:10" x14ac:dyDescent="0.3">
      <c r="A9718" s="117">
        <v>344380</v>
      </c>
      <c r="B9718" s="138">
        <v>45692</v>
      </c>
      <c r="C9718" s="117" t="s">
        <v>9564</v>
      </c>
      <c r="D9718" s="117" t="s">
        <v>284</v>
      </c>
      <c r="E9718" s="117" t="s">
        <v>285</v>
      </c>
      <c r="F9718" s="117" t="s">
        <v>35</v>
      </c>
      <c r="G9718" s="117" t="s">
        <v>110</v>
      </c>
      <c r="H9718" s="117">
        <v>4</v>
      </c>
      <c r="I9718" s="117" t="s">
        <v>8816</v>
      </c>
      <c r="J9718" s="117">
        <v>2025</v>
      </c>
    </row>
    <row r="9719" spans="1:10" x14ac:dyDescent="0.3">
      <c r="A9719" s="117">
        <v>344381</v>
      </c>
      <c r="B9719" s="138">
        <v>45692</v>
      </c>
      <c r="C9719" s="117" t="s">
        <v>9565</v>
      </c>
      <c r="D9719" s="117" t="s">
        <v>328</v>
      </c>
      <c r="E9719" s="117" t="s">
        <v>366</v>
      </c>
      <c r="F9719" s="117" t="s">
        <v>37</v>
      </c>
      <c r="G9719" s="117" t="s">
        <v>111</v>
      </c>
      <c r="H9719" s="117">
        <v>4</v>
      </c>
      <c r="I9719" s="117" t="s">
        <v>8816</v>
      </c>
      <c r="J9719" s="117">
        <v>2025</v>
      </c>
    </row>
    <row r="9720" spans="1:10" x14ac:dyDescent="0.3">
      <c r="A9720" s="117">
        <v>344382</v>
      </c>
      <c r="B9720" s="138">
        <v>45692</v>
      </c>
      <c r="C9720" s="117" t="s">
        <v>9566</v>
      </c>
      <c r="D9720" s="117" t="s">
        <v>328</v>
      </c>
      <c r="E9720" s="117" t="s">
        <v>267</v>
      </c>
      <c r="F9720" s="117" t="s">
        <v>38</v>
      </c>
      <c r="G9720" s="117" t="s">
        <v>110</v>
      </c>
      <c r="H9720" s="117">
        <v>4</v>
      </c>
      <c r="I9720" s="117" t="s">
        <v>8816</v>
      </c>
      <c r="J9720" s="117">
        <v>2025</v>
      </c>
    </row>
    <row r="9721" spans="1:10" x14ac:dyDescent="0.3">
      <c r="A9721" s="117">
        <v>344383</v>
      </c>
      <c r="B9721" s="138">
        <v>45692</v>
      </c>
      <c r="C9721" s="117" t="s">
        <v>9567</v>
      </c>
      <c r="D9721" s="117" t="s">
        <v>95</v>
      </c>
      <c r="E9721" s="117" t="s">
        <v>102</v>
      </c>
      <c r="F9721" s="117" t="s">
        <v>37</v>
      </c>
      <c r="G9721" s="117" t="s">
        <v>110</v>
      </c>
      <c r="H9721" s="117">
        <v>4</v>
      </c>
      <c r="I9721" s="117" t="s">
        <v>8816</v>
      </c>
      <c r="J9721" s="117">
        <v>2025</v>
      </c>
    </row>
    <row r="9722" spans="1:10" x14ac:dyDescent="0.3">
      <c r="A9722" s="117">
        <v>344384</v>
      </c>
      <c r="B9722" s="138">
        <v>45692</v>
      </c>
      <c r="C9722" s="117" t="s">
        <v>9568</v>
      </c>
      <c r="D9722" s="117" t="s">
        <v>328</v>
      </c>
      <c r="E9722" s="117" t="s">
        <v>267</v>
      </c>
      <c r="F9722" s="117" t="s">
        <v>21</v>
      </c>
      <c r="G9722" s="117" t="s">
        <v>110</v>
      </c>
      <c r="H9722" s="117">
        <v>4</v>
      </c>
      <c r="I9722" s="117" t="s">
        <v>8816</v>
      </c>
      <c r="J9722" s="117">
        <v>2025</v>
      </c>
    </row>
    <row r="9723" spans="1:10" x14ac:dyDescent="0.3">
      <c r="A9723" s="117">
        <v>344385</v>
      </c>
      <c r="B9723" s="138">
        <v>45692</v>
      </c>
      <c r="C9723" s="117" t="s">
        <v>9569</v>
      </c>
      <c r="D9723" s="117" t="s">
        <v>328</v>
      </c>
      <c r="E9723" s="117" t="s">
        <v>276</v>
      </c>
      <c r="F9723" s="117" t="s">
        <v>32</v>
      </c>
      <c r="G9723" s="117" t="s">
        <v>110</v>
      </c>
      <c r="H9723" s="117">
        <v>4</v>
      </c>
      <c r="I9723" s="117" t="s">
        <v>8816</v>
      </c>
      <c r="J9723" s="117">
        <v>2025</v>
      </c>
    </row>
    <row r="9724" spans="1:10" x14ac:dyDescent="0.3">
      <c r="A9724" s="117">
        <v>344386</v>
      </c>
      <c r="B9724" s="138">
        <v>45692</v>
      </c>
      <c r="C9724" s="117" t="s">
        <v>9570</v>
      </c>
      <c r="D9724" s="117" t="s">
        <v>50</v>
      </c>
      <c r="E9724" s="117" t="s">
        <v>6198</v>
      </c>
      <c r="F9724" s="117" t="s">
        <v>39</v>
      </c>
      <c r="G9724" s="117" t="s">
        <v>110</v>
      </c>
      <c r="H9724" s="117">
        <v>4</v>
      </c>
      <c r="I9724" s="117" t="s">
        <v>8816</v>
      </c>
      <c r="J9724" s="117">
        <v>2025</v>
      </c>
    </row>
    <row r="9725" spans="1:10" x14ac:dyDescent="0.3">
      <c r="A9725" s="117">
        <v>344387</v>
      </c>
      <c r="B9725" s="138">
        <v>45692</v>
      </c>
      <c r="C9725" s="117" t="s">
        <v>9571</v>
      </c>
      <c r="D9725" s="117" t="s">
        <v>328</v>
      </c>
      <c r="E9725" s="117" t="s">
        <v>267</v>
      </c>
      <c r="F9725" s="117" t="s">
        <v>38</v>
      </c>
      <c r="G9725" s="117" t="s">
        <v>110</v>
      </c>
      <c r="H9725" s="117">
        <v>4</v>
      </c>
      <c r="I9725" s="117" t="s">
        <v>8816</v>
      </c>
      <c r="J9725" s="117">
        <v>2025</v>
      </c>
    </row>
    <row r="9726" spans="1:10" x14ac:dyDescent="0.3">
      <c r="A9726" s="117">
        <v>344388</v>
      </c>
      <c r="B9726" s="138">
        <v>45692</v>
      </c>
      <c r="C9726" s="117" t="s">
        <v>9572</v>
      </c>
      <c r="D9726" s="117" t="s">
        <v>328</v>
      </c>
      <c r="E9726" s="117" t="s">
        <v>177</v>
      </c>
      <c r="F9726" s="117" t="s">
        <v>37</v>
      </c>
      <c r="G9726" s="117" t="s">
        <v>110</v>
      </c>
      <c r="H9726" s="117">
        <v>4</v>
      </c>
      <c r="I9726" s="117" t="s">
        <v>8816</v>
      </c>
      <c r="J9726" s="117">
        <v>2025</v>
      </c>
    </row>
    <row r="9727" spans="1:10" x14ac:dyDescent="0.3">
      <c r="A9727" s="117">
        <v>344389</v>
      </c>
      <c r="B9727" s="138">
        <v>45692</v>
      </c>
      <c r="C9727" s="117" t="s">
        <v>9573</v>
      </c>
      <c r="D9727" s="117" t="s">
        <v>328</v>
      </c>
      <c r="E9727" s="117" t="s">
        <v>185</v>
      </c>
      <c r="F9727" s="117" t="s">
        <v>38</v>
      </c>
      <c r="G9727" s="117" t="s">
        <v>110</v>
      </c>
      <c r="H9727" s="117">
        <v>4</v>
      </c>
      <c r="I9727" s="117" t="s">
        <v>8816</v>
      </c>
      <c r="J9727" s="117">
        <v>2025</v>
      </c>
    </row>
    <row r="9728" spans="1:10" x14ac:dyDescent="0.3">
      <c r="A9728" s="117">
        <v>344390</v>
      </c>
      <c r="B9728" s="138">
        <v>45692</v>
      </c>
      <c r="C9728" s="117" t="s">
        <v>9574</v>
      </c>
      <c r="D9728" s="117" t="s">
        <v>113</v>
      </c>
      <c r="E9728" s="117" t="s">
        <v>186</v>
      </c>
      <c r="F9728" s="117" t="s">
        <v>10</v>
      </c>
      <c r="G9728" s="117" t="s">
        <v>110</v>
      </c>
      <c r="H9728" s="117">
        <v>4</v>
      </c>
      <c r="I9728" s="117" t="s">
        <v>8816</v>
      </c>
      <c r="J9728" s="117">
        <v>2025</v>
      </c>
    </row>
    <row r="9729" spans="1:10" x14ac:dyDescent="0.3">
      <c r="A9729" s="117">
        <v>344391</v>
      </c>
      <c r="B9729" s="138">
        <v>45692</v>
      </c>
      <c r="C9729" s="117" t="s">
        <v>9575</v>
      </c>
      <c r="D9729" s="117" t="s">
        <v>48</v>
      </c>
      <c r="E9729" s="117" t="s">
        <v>224</v>
      </c>
      <c r="F9729" s="117" t="s">
        <v>37</v>
      </c>
      <c r="G9729" s="117" t="s">
        <v>111</v>
      </c>
      <c r="H9729" s="117">
        <v>4</v>
      </c>
      <c r="I9729" s="117" t="s">
        <v>8816</v>
      </c>
      <c r="J9729" s="117">
        <v>2025</v>
      </c>
    </row>
    <row r="9730" spans="1:10" x14ac:dyDescent="0.3">
      <c r="A9730" s="117">
        <v>344392</v>
      </c>
      <c r="B9730" s="138">
        <v>45692</v>
      </c>
      <c r="C9730" s="117" t="s">
        <v>9576</v>
      </c>
      <c r="D9730" s="117" t="s">
        <v>328</v>
      </c>
      <c r="E9730" s="117" t="s">
        <v>170</v>
      </c>
      <c r="F9730" s="117" t="s">
        <v>12</v>
      </c>
      <c r="G9730" s="117" t="s">
        <v>111</v>
      </c>
      <c r="H9730" s="117">
        <v>4</v>
      </c>
      <c r="I9730" s="117" t="s">
        <v>8816</v>
      </c>
      <c r="J9730" s="117">
        <v>2025</v>
      </c>
    </row>
    <row r="9731" spans="1:10" x14ac:dyDescent="0.3">
      <c r="A9731" s="117">
        <v>344393</v>
      </c>
      <c r="B9731" s="138">
        <v>45692</v>
      </c>
      <c r="C9731" s="117" t="s">
        <v>9577</v>
      </c>
      <c r="D9731" s="117" t="s">
        <v>328</v>
      </c>
      <c r="E9731" s="117" t="s">
        <v>267</v>
      </c>
      <c r="F9731" s="117" t="s">
        <v>21</v>
      </c>
      <c r="G9731" s="117" t="s">
        <v>110</v>
      </c>
      <c r="H9731" s="117">
        <v>4</v>
      </c>
      <c r="I9731" s="117" t="s">
        <v>8816</v>
      </c>
      <c r="J9731" s="117">
        <v>2025</v>
      </c>
    </row>
    <row r="9732" spans="1:10" x14ac:dyDescent="0.3">
      <c r="A9732" s="117">
        <v>344394</v>
      </c>
      <c r="B9732" s="138">
        <v>45692</v>
      </c>
      <c r="C9732" s="117" t="s">
        <v>9578</v>
      </c>
      <c r="D9732" s="117" t="s">
        <v>50</v>
      </c>
      <c r="E9732" s="117" t="s">
        <v>363</v>
      </c>
      <c r="F9732" s="117" t="s">
        <v>31</v>
      </c>
      <c r="G9732" s="117" t="s">
        <v>110</v>
      </c>
      <c r="H9732" s="117">
        <v>4</v>
      </c>
      <c r="I9732" s="117" t="s">
        <v>8816</v>
      </c>
      <c r="J9732" s="117">
        <v>2025</v>
      </c>
    </row>
    <row r="9733" spans="1:10" x14ac:dyDescent="0.3">
      <c r="A9733" s="117">
        <v>344395</v>
      </c>
      <c r="B9733" s="138">
        <v>45692</v>
      </c>
      <c r="C9733" s="117" t="s">
        <v>9579</v>
      </c>
      <c r="D9733" s="117" t="s">
        <v>113</v>
      </c>
      <c r="E9733" s="117" t="s">
        <v>186</v>
      </c>
      <c r="F9733" s="117" t="s">
        <v>12</v>
      </c>
      <c r="G9733" s="117" t="s">
        <v>111</v>
      </c>
      <c r="H9733" s="117">
        <v>4</v>
      </c>
      <c r="I9733" s="117" t="s">
        <v>8816</v>
      </c>
      <c r="J9733" s="117">
        <v>2025</v>
      </c>
    </row>
    <row r="9734" spans="1:10" x14ac:dyDescent="0.3">
      <c r="A9734" s="117">
        <v>344396</v>
      </c>
      <c r="B9734" s="138">
        <v>45692</v>
      </c>
      <c r="C9734" s="117" t="s">
        <v>9580</v>
      </c>
      <c r="D9734" s="117" t="s">
        <v>328</v>
      </c>
      <c r="E9734" s="117" t="s">
        <v>175</v>
      </c>
      <c r="F9734" s="117" t="s">
        <v>40</v>
      </c>
      <c r="G9734" s="117" t="s">
        <v>110</v>
      </c>
      <c r="H9734" s="117">
        <v>4</v>
      </c>
      <c r="I9734" s="117" t="s">
        <v>8816</v>
      </c>
      <c r="J9734" s="117">
        <v>2025</v>
      </c>
    </row>
    <row r="9735" spans="1:10" x14ac:dyDescent="0.3">
      <c r="A9735" s="117">
        <v>344397</v>
      </c>
      <c r="B9735" s="138">
        <v>45692</v>
      </c>
      <c r="C9735" s="117" t="s">
        <v>9581</v>
      </c>
      <c r="D9735" s="117" t="s">
        <v>328</v>
      </c>
      <c r="E9735" s="117" t="s">
        <v>172</v>
      </c>
      <c r="F9735" s="117" t="s">
        <v>12</v>
      </c>
      <c r="G9735" s="117" t="s">
        <v>111</v>
      </c>
      <c r="H9735" s="117">
        <v>4</v>
      </c>
      <c r="I9735" s="117" t="s">
        <v>8816</v>
      </c>
      <c r="J9735" s="117">
        <v>2025</v>
      </c>
    </row>
    <row r="9736" spans="1:10" x14ac:dyDescent="0.3">
      <c r="A9736" s="117">
        <v>344398</v>
      </c>
      <c r="B9736" s="138">
        <v>45692</v>
      </c>
      <c r="C9736" s="117" t="s">
        <v>9582</v>
      </c>
      <c r="D9736" s="117" t="s">
        <v>328</v>
      </c>
      <c r="E9736" s="117" t="s">
        <v>267</v>
      </c>
      <c r="F9736" s="117" t="s">
        <v>31</v>
      </c>
      <c r="G9736" s="117" t="s">
        <v>111</v>
      </c>
      <c r="H9736" s="117">
        <v>4</v>
      </c>
      <c r="I9736" s="117" t="s">
        <v>8816</v>
      </c>
      <c r="J9736" s="117">
        <v>2025</v>
      </c>
    </row>
    <row r="9737" spans="1:10" x14ac:dyDescent="0.3">
      <c r="A9737" s="117">
        <v>344399</v>
      </c>
      <c r="B9737" s="138">
        <v>45692</v>
      </c>
      <c r="C9737" s="117" t="s">
        <v>9583</v>
      </c>
      <c r="D9737" s="117" t="s">
        <v>328</v>
      </c>
      <c r="E9737" s="117" t="s">
        <v>200</v>
      </c>
      <c r="F9737" s="117" t="s">
        <v>38</v>
      </c>
      <c r="G9737" s="117" t="s">
        <v>110</v>
      </c>
      <c r="H9737" s="117">
        <v>4</v>
      </c>
      <c r="I9737" s="117" t="s">
        <v>8816</v>
      </c>
      <c r="J9737" s="117">
        <v>2025</v>
      </c>
    </row>
    <row r="9738" spans="1:10" x14ac:dyDescent="0.3">
      <c r="A9738" s="117">
        <v>344400</v>
      </c>
      <c r="B9738" s="138">
        <v>45692</v>
      </c>
      <c r="C9738" s="117" t="s">
        <v>9584</v>
      </c>
      <c r="D9738" s="117" t="s">
        <v>328</v>
      </c>
      <c r="E9738" s="117" t="s">
        <v>366</v>
      </c>
      <c r="F9738" s="117" t="s">
        <v>39</v>
      </c>
      <c r="G9738" s="117" t="s">
        <v>110</v>
      </c>
      <c r="H9738" s="117">
        <v>4</v>
      </c>
      <c r="I9738" s="117" t="s">
        <v>8816</v>
      </c>
      <c r="J9738" s="117">
        <v>2025</v>
      </c>
    </row>
    <row r="9739" spans="1:10" x14ac:dyDescent="0.3">
      <c r="A9739" s="117">
        <v>344401</v>
      </c>
      <c r="B9739" s="138">
        <v>45692</v>
      </c>
      <c r="C9739" s="117" t="s">
        <v>9585</v>
      </c>
      <c r="D9739" s="117" t="s">
        <v>48</v>
      </c>
      <c r="E9739" s="117" t="s">
        <v>6250</v>
      </c>
      <c r="F9739" s="117" t="s">
        <v>39</v>
      </c>
      <c r="G9739" s="117" t="s">
        <v>110</v>
      </c>
      <c r="H9739" s="117">
        <v>4</v>
      </c>
      <c r="I9739" s="117" t="s">
        <v>8816</v>
      </c>
      <c r="J9739" s="117">
        <v>2025</v>
      </c>
    </row>
    <row r="9740" spans="1:10" x14ac:dyDescent="0.3">
      <c r="A9740" s="117">
        <v>344402</v>
      </c>
      <c r="B9740" s="138">
        <v>45692</v>
      </c>
      <c r="C9740" s="117" t="s">
        <v>9586</v>
      </c>
      <c r="D9740" s="117" t="s">
        <v>328</v>
      </c>
      <c r="E9740" s="117" t="s">
        <v>382</v>
      </c>
      <c r="F9740" s="117" t="s">
        <v>12</v>
      </c>
      <c r="G9740" s="117" t="s">
        <v>110</v>
      </c>
      <c r="H9740" s="117">
        <v>4</v>
      </c>
      <c r="I9740" s="117" t="s">
        <v>8816</v>
      </c>
      <c r="J9740" s="117">
        <v>2025</v>
      </c>
    </row>
    <row r="9741" spans="1:10" x14ac:dyDescent="0.3">
      <c r="A9741" s="117">
        <v>344403</v>
      </c>
      <c r="B9741" s="138">
        <v>45692</v>
      </c>
      <c r="C9741" s="117" t="s">
        <v>9587</v>
      </c>
      <c r="D9741" s="117" t="s">
        <v>117</v>
      </c>
      <c r="E9741" s="117" t="s">
        <v>158</v>
      </c>
      <c r="F9741" s="117" t="s">
        <v>38</v>
      </c>
      <c r="G9741" s="117" t="s">
        <v>110</v>
      </c>
      <c r="H9741" s="117">
        <v>4</v>
      </c>
      <c r="I9741" s="117" t="s">
        <v>8816</v>
      </c>
      <c r="J9741" s="117">
        <v>2025</v>
      </c>
    </row>
    <row r="9742" spans="1:10" x14ac:dyDescent="0.3">
      <c r="A9742" s="117">
        <v>344404</v>
      </c>
      <c r="B9742" s="138">
        <v>45692</v>
      </c>
      <c r="C9742" s="117" t="s">
        <v>9588</v>
      </c>
      <c r="D9742" s="117" t="s">
        <v>57</v>
      </c>
      <c r="E9742" s="117" t="s">
        <v>282</v>
      </c>
      <c r="F9742" s="117" t="s">
        <v>20</v>
      </c>
      <c r="G9742" s="117" t="s">
        <v>111</v>
      </c>
      <c r="H9742" s="117">
        <v>4</v>
      </c>
      <c r="I9742" s="117" t="s">
        <v>8816</v>
      </c>
      <c r="J9742" s="117">
        <v>2025</v>
      </c>
    </row>
    <row r="9743" spans="1:10" x14ac:dyDescent="0.3">
      <c r="A9743" s="117">
        <v>344405</v>
      </c>
      <c r="B9743" s="138">
        <v>45692</v>
      </c>
      <c r="C9743" s="117" t="s">
        <v>9589</v>
      </c>
      <c r="D9743" s="117" t="s">
        <v>328</v>
      </c>
      <c r="E9743" s="117" t="s">
        <v>171</v>
      </c>
      <c r="F9743" s="117" t="s">
        <v>12</v>
      </c>
      <c r="G9743" s="117" t="s">
        <v>110</v>
      </c>
      <c r="H9743" s="117">
        <v>4</v>
      </c>
      <c r="I9743" s="117" t="s">
        <v>8816</v>
      </c>
      <c r="J9743" s="117">
        <v>2025</v>
      </c>
    </row>
    <row r="9744" spans="1:10" x14ac:dyDescent="0.3">
      <c r="A9744" s="117">
        <v>344406</v>
      </c>
      <c r="B9744" s="138">
        <v>45692</v>
      </c>
      <c r="C9744" s="117" t="s">
        <v>9590</v>
      </c>
      <c r="D9744" s="117" t="s">
        <v>95</v>
      </c>
      <c r="E9744" s="117" t="s">
        <v>89</v>
      </c>
      <c r="F9744" s="117" t="s">
        <v>12</v>
      </c>
      <c r="G9744" s="117" t="s">
        <v>110</v>
      </c>
      <c r="H9744" s="117">
        <v>4</v>
      </c>
      <c r="I9744" s="117" t="s">
        <v>8816</v>
      </c>
      <c r="J9744" s="117">
        <v>2025</v>
      </c>
    </row>
    <row r="9745" spans="1:10" x14ac:dyDescent="0.3">
      <c r="A9745" s="117">
        <v>344407</v>
      </c>
      <c r="B9745" s="138">
        <v>45692</v>
      </c>
      <c r="C9745" s="117" t="s">
        <v>9591</v>
      </c>
      <c r="D9745" s="117" t="s">
        <v>328</v>
      </c>
      <c r="E9745" s="117" t="s">
        <v>267</v>
      </c>
      <c r="F9745" s="117" t="s">
        <v>31</v>
      </c>
      <c r="G9745" s="117" t="s">
        <v>110</v>
      </c>
      <c r="H9745" s="117">
        <v>4</v>
      </c>
      <c r="I9745" s="117" t="s">
        <v>8816</v>
      </c>
      <c r="J9745" s="117">
        <v>2025</v>
      </c>
    </row>
    <row r="9746" spans="1:10" x14ac:dyDescent="0.3">
      <c r="A9746" s="117">
        <v>344408</v>
      </c>
      <c r="B9746" s="138">
        <v>45692</v>
      </c>
      <c r="C9746" s="117" t="s">
        <v>9592</v>
      </c>
      <c r="D9746" s="117" t="s">
        <v>328</v>
      </c>
      <c r="E9746" s="117" t="s">
        <v>171</v>
      </c>
      <c r="F9746" s="117" t="s">
        <v>38</v>
      </c>
      <c r="G9746" s="117" t="s">
        <v>110</v>
      </c>
      <c r="H9746" s="117">
        <v>4</v>
      </c>
      <c r="I9746" s="117" t="s">
        <v>8816</v>
      </c>
      <c r="J9746" s="117">
        <v>2025</v>
      </c>
    </row>
    <row r="9747" spans="1:10" x14ac:dyDescent="0.3">
      <c r="A9747" s="117">
        <v>344409</v>
      </c>
      <c r="B9747" s="138">
        <v>45692</v>
      </c>
      <c r="C9747" s="117" t="s">
        <v>9593</v>
      </c>
      <c r="D9747" s="117" t="s">
        <v>328</v>
      </c>
      <c r="E9747" s="117" t="s">
        <v>276</v>
      </c>
      <c r="F9747" s="117" t="s">
        <v>24</v>
      </c>
      <c r="G9747" s="117" t="s">
        <v>110</v>
      </c>
      <c r="H9747" s="117">
        <v>4</v>
      </c>
      <c r="I9747" s="117" t="s">
        <v>8816</v>
      </c>
      <c r="J9747" s="117">
        <v>2025</v>
      </c>
    </row>
    <row r="9748" spans="1:10" x14ac:dyDescent="0.3">
      <c r="A9748" s="117">
        <v>344410</v>
      </c>
      <c r="B9748" s="138">
        <v>45692</v>
      </c>
      <c r="C9748" s="117" t="s">
        <v>9594</v>
      </c>
      <c r="D9748" s="117" t="s">
        <v>328</v>
      </c>
      <c r="E9748" s="117" t="s">
        <v>171</v>
      </c>
      <c r="F9748" s="117" t="s">
        <v>31</v>
      </c>
      <c r="G9748" s="117" t="s">
        <v>110</v>
      </c>
      <c r="H9748" s="117">
        <v>4</v>
      </c>
      <c r="I9748" s="117" t="s">
        <v>8816</v>
      </c>
      <c r="J9748" s="117">
        <v>2025</v>
      </c>
    </row>
    <row r="9749" spans="1:10" x14ac:dyDescent="0.3">
      <c r="A9749" s="117">
        <v>344411</v>
      </c>
      <c r="B9749" s="138">
        <v>45692</v>
      </c>
      <c r="C9749" s="117" t="s">
        <v>9594</v>
      </c>
      <c r="D9749" s="117" t="s">
        <v>328</v>
      </c>
      <c r="E9749" s="117" t="s">
        <v>179</v>
      </c>
      <c r="F9749" s="117" t="s">
        <v>31</v>
      </c>
      <c r="G9749" s="117" t="s">
        <v>110</v>
      </c>
      <c r="H9749" s="117">
        <v>4</v>
      </c>
      <c r="I9749" s="117" t="s">
        <v>8816</v>
      </c>
      <c r="J9749" s="117">
        <v>2025</v>
      </c>
    </row>
    <row r="9750" spans="1:10" x14ac:dyDescent="0.3">
      <c r="A9750" s="117">
        <v>344412</v>
      </c>
      <c r="B9750" s="138">
        <v>45692</v>
      </c>
      <c r="C9750" s="117" t="s">
        <v>9595</v>
      </c>
      <c r="D9750" s="117" t="s">
        <v>50</v>
      </c>
      <c r="E9750" s="117" t="s">
        <v>6198</v>
      </c>
      <c r="F9750" s="117" t="s">
        <v>39</v>
      </c>
      <c r="G9750" s="117" t="s">
        <v>110</v>
      </c>
      <c r="H9750" s="117">
        <v>4</v>
      </c>
      <c r="I9750" s="117" t="s">
        <v>8816</v>
      </c>
      <c r="J9750" s="117">
        <v>2025</v>
      </c>
    </row>
    <row r="9751" spans="1:10" x14ac:dyDescent="0.3">
      <c r="A9751" s="117">
        <v>344413</v>
      </c>
      <c r="B9751" s="138">
        <v>45692</v>
      </c>
      <c r="C9751" s="117" t="s">
        <v>9596</v>
      </c>
      <c r="D9751" s="117" t="s">
        <v>165</v>
      </c>
      <c r="E9751" s="117" t="s">
        <v>89</v>
      </c>
      <c r="F9751" s="117" t="s">
        <v>38</v>
      </c>
      <c r="G9751" s="117" t="s">
        <v>110</v>
      </c>
      <c r="H9751" s="117">
        <v>4</v>
      </c>
      <c r="I9751" s="117" t="s">
        <v>8816</v>
      </c>
      <c r="J9751" s="117">
        <v>2025</v>
      </c>
    </row>
    <row r="9752" spans="1:10" x14ac:dyDescent="0.3">
      <c r="A9752" s="117">
        <v>344414</v>
      </c>
      <c r="B9752" s="138">
        <v>45692</v>
      </c>
      <c r="C9752" s="117" t="s">
        <v>9597</v>
      </c>
      <c r="D9752" s="117" t="s">
        <v>48</v>
      </c>
      <c r="E9752" s="117" t="s">
        <v>183</v>
      </c>
      <c r="F9752" s="117" t="s">
        <v>38</v>
      </c>
      <c r="G9752" s="117" t="s">
        <v>110</v>
      </c>
      <c r="H9752" s="117">
        <v>4</v>
      </c>
      <c r="I9752" s="117" t="s">
        <v>8816</v>
      </c>
      <c r="J9752" s="117">
        <v>2025</v>
      </c>
    </row>
    <row r="9753" spans="1:10" x14ac:dyDescent="0.3">
      <c r="A9753" s="117">
        <v>344415</v>
      </c>
      <c r="B9753" s="138">
        <v>45692</v>
      </c>
      <c r="C9753" s="117" t="s">
        <v>9598</v>
      </c>
      <c r="D9753" s="117" t="s">
        <v>50</v>
      </c>
      <c r="E9753" s="117" t="s">
        <v>6198</v>
      </c>
      <c r="F9753" s="117" t="s">
        <v>37</v>
      </c>
      <c r="G9753" s="117" t="s">
        <v>110</v>
      </c>
      <c r="H9753" s="117">
        <v>4</v>
      </c>
      <c r="I9753" s="117" t="s">
        <v>8816</v>
      </c>
      <c r="J9753" s="117">
        <v>2025</v>
      </c>
    </row>
    <row r="9754" spans="1:10" x14ac:dyDescent="0.3">
      <c r="A9754" s="117">
        <v>344416</v>
      </c>
      <c r="B9754" s="138">
        <v>45692</v>
      </c>
      <c r="C9754" s="117" t="s">
        <v>9599</v>
      </c>
      <c r="D9754" s="117" t="s">
        <v>328</v>
      </c>
      <c r="E9754" s="117" t="s">
        <v>366</v>
      </c>
      <c r="F9754" s="117" t="s">
        <v>38</v>
      </c>
      <c r="G9754" s="117" t="s">
        <v>110</v>
      </c>
      <c r="H9754" s="117">
        <v>4</v>
      </c>
      <c r="I9754" s="117" t="s">
        <v>8816</v>
      </c>
      <c r="J9754" s="117">
        <v>2025</v>
      </c>
    </row>
    <row r="9755" spans="1:10" x14ac:dyDescent="0.3">
      <c r="A9755" s="117">
        <v>344417</v>
      </c>
      <c r="B9755" s="138">
        <v>45692</v>
      </c>
      <c r="C9755" s="117" t="s">
        <v>9600</v>
      </c>
      <c r="D9755" s="117" t="s">
        <v>328</v>
      </c>
      <c r="E9755" s="117" t="s">
        <v>170</v>
      </c>
      <c r="F9755" s="117" t="s">
        <v>314</v>
      </c>
      <c r="G9755" s="117" t="s">
        <v>110</v>
      </c>
      <c r="H9755" s="117">
        <v>4</v>
      </c>
      <c r="I9755" s="117" t="s">
        <v>8816</v>
      </c>
      <c r="J9755" s="117">
        <v>2025</v>
      </c>
    </row>
    <row r="9756" spans="1:10" x14ac:dyDescent="0.3">
      <c r="A9756" s="117">
        <v>344418</v>
      </c>
      <c r="B9756" s="138">
        <v>45692</v>
      </c>
      <c r="C9756" s="117" t="s">
        <v>9601</v>
      </c>
      <c r="D9756" s="117" t="s">
        <v>60</v>
      </c>
      <c r="E9756" s="117" t="s">
        <v>365</v>
      </c>
      <c r="F9756" s="117" t="s">
        <v>33</v>
      </c>
      <c r="G9756" s="117" t="s">
        <v>110</v>
      </c>
      <c r="H9756" s="117">
        <v>4</v>
      </c>
      <c r="I9756" s="117" t="s">
        <v>8816</v>
      </c>
      <c r="J9756" s="117">
        <v>2025</v>
      </c>
    </row>
    <row r="9757" spans="1:10" x14ac:dyDescent="0.3">
      <c r="A9757" s="117">
        <v>344419</v>
      </c>
      <c r="B9757" s="138">
        <v>45692</v>
      </c>
      <c r="C9757" s="117" t="s">
        <v>9602</v>
      </c>
      <c r="D9757" s="117" t="s">
        <v>328</v>
      </c>
      <c r="E9757" s="117" t="s">
        <v>267</v>
      </c>
      <c r="F9757" s="117" t="s">
        <v>39</v>
      </c>
      <c r="G9757" s="117" t="s">
        <v>110</v>
      </c>
      <c r="H9757" s="117">
        <v>4</v>
      </c>
      <c r="I9757" s="117" t="s">
        <v>8816</v>
      </c>
      <c r="J9757" s="117">
        <v>2025</v>
      </c>
    </row>
    <row r="9758" spans="1:10" x14ac:dyDescent="0.3">
      <c r="A9758" s="117">
        <v>344420</v>
      </c>
      <c r="B9758" s="138">
        <v>45692</v>
      </c>
      <c r="C9758" s="117" t="s">
        <v>9603</v>
      </c>
      <c r="D9758" s="117" t="s">
        <v>328</v>
      </c>
      <c r="E9758" s="117" t="s">
        <v>267</v>
      </c>
      <c r="F9758" s="117" t="s">
        <v>39</v>
      </c>
      <c r="G9758" s="117" t="s">
        <v>110</v>
      </c>
      <c r="H9758" s="117">
        <v>4</v>
      </c>
      <c r="I9758" s="117" t="s">
        <v>8816</v>
      </c>
      <c r="J9758" s="117">
        <v>2025</v>
      </c>
    </row>
    <row r="9759" spans="1:10" x14ac:dyDescent="0.3">
      <c r="A9759" s="117">
        <v>344421</v>
      </c>
      <c r="B9759" s="138">
        <v>45692</v>
      </c>
      <c r="C9759" s="117" t="s">
        <v>9604</v>
      </c>
      <c r="D9759" s="117" t="s">
        <v>113</v>
      </c>
      <c r="E9759" s="117" t="s">
        <v>186</v>
      </c>
      <c r="F9759" s="117" t="s">
        <v>39</v>
      </c>
      <c r="G9759" s="117" t="s">
        <v>110</v>
      </c>
      <c r="H9759" s="117">
        <v>4</v>
      </c>
      <c r="I9759" s="117" t="s">
        <v>8816</v>
      </c>
      <c r="J9759" s="117">
        <v>2025</v>
      </c>
    </row>
    <row r="9760" spans="1:10" x14ac:dyDescent="0.3">
      <c r="A9760" s="117">
        <v>344422</v>
      </c>
      <c r="B9760" s="138">
        <v>45692</v>
      </c>
      <c r="C9760" s="117" t="s">
        <v>9605</v>
      </c>
      <c r="D9760" s="117" t="s">
        <v>328</v>
      </c>
      <c r="E9760" s="117" t="s">
        <v>366</v>
      </c>
      <c r="F9760" s="117" t="s">
        <v>31</v>
      </c>
      <c r="G9760" s="117" t="s">
        <v>110</v>
      </c>
      <c r="H9760" s="117">
        <v>4</v>
      </c>
      <c r="I9760" s="117" t="s">
        <v>8816</v>
      </c>
      <c r="J9760" s="117">
        <v>2025</v>
      </c>
    </row>
    <row r="9761" spans="1:10" x14ac:dyDescent="0.3">
      <c r="A9761" s="117">
        <v>344423</v>
      </c>
      <c r="B9761" s="138">
        <v>45692</v>
      </c>
      <c r="C9761" s="117" t="s">
        <v>9606</v>
      </c>
      <c r="D9761" s="117" t="s">
        <v>328</v>
      </c>
      <c r="E9761" s="117" t="s">
        <v>175</v>
      </c>
      <c r="F9761" s="117" t="s">
        <v>39</v>
      </c>
      <c r="G9761" s="117" t="s">
        <v>110</v>
      </c>
      <c r="H9761" s="117">
        <v>4</v>
      </c>
      <c r="I9761" s="117" t="s">
        <v>8816</v>
      </c>
      <c r="J9761" s="117">
        <v>2025</v>
      </c>
    </row>
    <row r="9762" spans="1:10" x14ac:dyDescent="0.3">
      <c r="A9762" s="117">
        <v>344424</v>
      </c>
      <c r="B9762" s="138">
        <v>45692</v>
      </c>
      <c r="C9762" s="117" t="s">
        <v>9607</v>
      </c>
      <c r="D9762" s="117" t="s">
        <v>328</v>
      </c>
      <c r="E9762" s="117" t="s">
        <v>177</v>
      </c>
      <c r="F9762" s="117" t="s">
        <v>31</v>
      </c>
      <c r="G9762" s="117" t="s">
        <v>110</v>
      </c>
      <c r="H9762" s="117">
        <v>4</v>
      </c>
      <c r="I9762" s="117" t="s">
        <v>8816</v>
      </c>
      <c r="J9762" s="117">
        <v>2025</v>
      </c>
    </row>
    <row r="9763" spans="1:10" x14ac:dyDescent="0.3">
      <c r="A9763" s="117">
        <v>344425</v>
      </c>
      <c r="B9763" s="138">
        <v>45692</v>
      </c>
      <c r="C9763" s="117" t="s">
        <v>9608</v>
      </c>
      <c r="D9763" s="117" t="s">
        <v>328</v>
      </c>
      <c r="E9763" s="117" t="s">
        <v>267</v>
      </c>
      <c r="F9763" s="117" t="s">
        <v>12</v>
      </c>
      <c r="G9763" s="117" t="s">
        <v>110</v>
      </c>
      <c r="H9763" s="117">
        <v>4</v>
      </c>
      <c r="I9763" s="117" t="s">
        <v>8816</v>
      </c>
      <c r="J9763" s="117">
        <v>2025</v>
      </c>
    </row>
    <row r="9764" spans="1:10" x14ac:dyDescent="0.3">
      <c r="A9764" s="117">
        <v>344426</v>
      </c>
      <c r="B9764" s="138">
        <v>45692</v>
      </c>
      <c r="C9764" s="117" t="s">
        <v>9609</v>
      </c>
      <c r="D9764" s="117" t="s">
        <v>113</v>
      </c>
      <c r="E9764" s="117" t="s">
        <v>186</v>
      </c>
      <c r="F9764" s="117" t="s">
        <v>39</v>
      </c>
      <c r="G9764" s="117" t="s">
        <v>110</v>
      </c>
      <c r="H9764" s="117">
        <v>4</v>
      </c>
      <c r="I9764" s="117" t="s">
        <v>8816</v>
      </c>
      <c r="J9764" s="117">
        <v>2025</v>
      </c>
    </row>
    <row r="9765" spans="1:10" x14ac:dyDescent="0.3">
      <c r="A9765" s="117">
        <v>344427</v>
      </c>
      <c r="B9765" s="138">
        <v>45692</v>
      </c>
      <c r="C9765" s="117" t="s">
        <v>9610</v>
      </c>
      <c r="D9765" s="117" t="s">
        <v>90</v>
      </c>
      <c r="E9765" s="117" t="s">
        <v>431</v>
      </c>
      <c r="F9765" s="117" t="s">
        <v>12</v>
      </c>
      <c r="G9765" s="117" t="s">
        <v>110</v>
      </c>
      <c r="H9765" s="117">
        <v>4</v>
      </c>
      <c r="I9765" s="117" t="s">
        <v>8816</v>
      </c>
      <c r="J9765" s="117">
        <v>2025</v>
      </c>
    </row>
    <row r="9766" spans="1:10" x14ac:dyDescent="0.3">
      <c r="A9766" s="117">
        <v>344428</v>
      </c>
      <c r="B9766" s="138">
        <v>45693</v>
      </c>
      <c r="C9766" s="117" t="s">
        <v>9611</v>
      </c>
      <c r="D9766" s="117" t="s">
        <v>50</v>
      </c>
      <c r="E9766" s="117" t="s">
        <v>6198</v>
      </c>
      <c r="F9766" s="117" t="s">
        <v>39</v>
      </c>
      <c r="G9766" s="117" t="s">
        <v>110</v>
      </c>
      <c r="H9766" s="117">
        <v>5</v>
      </c>
      <c r="I9766" s="117" t="s">
        <v>8816</v>
      </c>
      <c r="J9766" s="117">
        <v>2025</v>
      </c>
    </row>
    <row r="9767" spans="1:10" x14ac:dyDescent="0.3">
      <c r="A9767" s="117">
        <v>344429</v>
      </c>
      <c r="B9767" s="138">
        <v>45693</v>
      </c>
      <c r="C9767" s="117" t="s">
        <v>9612</v>
      </c>
      <c r="D9767" s="117" t="s">
        <v>328</v>
      </c>
      <c r="E9767" s="117" t="s">
        <v>267</v>
      </c>
      <c r="F9767" s="117" t="s">
        <v>37</v>
      </c>
      <c r="G9767" s="117" t="s">
        <v>111</v>
      </c>
      <c r="H9767" s="117">
        <v>5</v>
      </c>
      <c r="I9767" s="117" t="s">
        <v>8816</v>
      </c>
      <c r="J9767" s="117">
        <v>2025</v>
      </c>
    </row>
    <row r="9768" spans="1:10" x14ac:dyDescent="0.3">
      <c r="A9768" s="117">
        <v>344430</v>
      </c>
      <c r="B9768" s="138">
        <v>45693</v>
      </c>
      <c r="C9768" s="117" t="s">
        <v>9613</v>
      </c>
      <c r="D9768" s="117" t="s">
        <v>98</v>
      </c>
      <c r="E9768" s="117" t="s">
        <v>109</v>
      </c>
      <c r="F9768" s="117" t="s">
        <v>38</v>
      </c>
      <c r="G9768" s="117" t="s">
        <v>110</v>
      </c>
      <c r="H9768" s="117">
        <v>5</v>
      </c>
      <c r="I9768" s="117" t="s">
        <v>8816</v>
      </c>
      <c r="J9768" s="117">
        <v>2025</v>
      </c>
    </row>
    <row r="9769" spans="1:10" x14ac:dyDescent="0.3">
      <c r="A9769" s="117">
        <v>344431</v>
      </c>
      <c r="B9769" s="138">
        <v>45693</v>
      </c>
      <c r="C9769" s="117" t="s">
        <v>9614</v>
      </c>
      <c r="D9769" s="117" t="s">
        <v>328</v>
      </c>
      <c r="E9769" s="117" t="s">
        <v>171</v>
      </c>
      <c r="F9769" s="117" t="s">
        <v>12</v>
      </c>
      <c r="G9769" s="117" t="s">
        <v>110</v>
      </c>
      <c r="H9769" s="117">
        <v>5</v>
      </c>
      <c r="I9769" s="117" t="s">
        <v>8816</v>
      </c>
      <c r="J9769" s="117">
        <v>2025</v>
      </c>
    </row>
    <row r="9770" spans="1:10" x14ac:dyDescent="0.3">
      <c r="A9770" s="117">
        <v>344432</v>
      </c>
      <c r="B9770" s="138">
        <v>45693</v>
      </c>
      <c r="C9770" s="117" t="s">
        <v>9615</v>
      </c>
      <c r="D9770" s="117" t="s">
        <v>328</v>
      </c>
      <c r="E9770" s="117" t="s">
        <v>276</v>
      </c>
      <c r="F9770" s="117" t="s">
        <v>38</v>
      </c>
      <c r="G9770" s="117" t="s">
        <v>110</v>
      </c>
      <c r="H9770" s="117">
        <v>5</v>
      </c>
      <c r="I9770" s="117" t="s">
        <v>8816</v>
      </c>
      <c r="J9770" s="117">
        <v>2025</v>
      </c>
    </row>
    <row r="9771" spans="1:10" x14ac:dyDescent="0.3">
      <c r="A9771" s="117">
        <v>344433</v>
      </c>
      <c r="B9771" s="138">
        <v>45693</v>
      </c>
      <c r="C9771" s="117" t="s">
        <v>9616</v>
      </c>
      <c r="D9771" s="117" t="s">
        <v>95</v>
      </c>
      <c r="E9771" s="117" t="s">
        <v>89</v>
      </c>
      <c r="F9771" s="117" t="s">
        <v>37</v>
      </c>
      <c r="G9771" s="117" t="s">
        <v>110</v>
      </c>
      <c r="H9771" s="117">
        <v>5</v>
      </c>
      <c r="I9771" s="117" t="s">
        <v>8816</v>
      </c>
      <c r="J9771" s="117">
        <v>2025</v>
      </c>
    </row>
    <row r="9772" spans="1:10" x14ac:dyDescent="0.3">
      <c r="A9772" s="117">
        <v>344434</v>
      </c>
      <c r="B9772" s="138">
        <v>45693</v>
      </c>
      <c r="C9772" s="117" t="s">
        <v>9617</v>
      </c>
      <c r="D9772" s="117" t="s">
        <v>328</v>
      </c>
      <c r="E9772" s="117" t="s">
        <v>267</v>
      </c>
      <c r="F9772" s="117" t="s">
        <v>31</v>
      </c>
      <c r="G9772" s="117" t="s">
        <v>111</v>
      </c>
      <c r="H9772" s="117">
        <v>5</v>
      </c>
      <c r="I9772" s="117" t="s">
        <v>8816</v>
      </c>
      <c r="J9772" s="117">
        <v>2025</v>
      </c>
    </row>
    <row r="9773" spans="1:10" x14ac:dyDescent="0.3">
      <c r="A9773" s="117">
        <v>344435</v>
      </c>
      <c r="B9773" s="138">
        <v>45693</v>
      </c>
      <c r="C9773" s="117" t="s">
        <v>9618</v>
      </c>
      <c r="D9773" s="117" t="s">
        <v>328</v>
      </c>
      <c r="E9773" s="117" t="s">
        <v>267</v>
      </c>
      <c r="F9773" s="117" t="s">
        <v>38</v>
      </c>
      <c r="G9773" s="117" t="s">
        <v>110</v>
      </c>
      <c r="H9773" s="117">
        <v>5</v>
      </c>
      <c r="I9773" s="117" t="s">
        <v>8816</v>
      </c>
      <c r="J9773" s="117">
        <v>2025</v>
      </c>
    </row>
    <row r="9774" spans="1:10" x14ac:dyDescent="0.3">
      <c r="A9774" s="117">
        <v>344436</v>
      </c>
      <c r="B9774" s="138">
        <v>45693</v>
      </c>
      <c r="C9774" s="117" t="s">
        <v>9619</v>
      </c>
      <c r="D9774" s="117" t="s">
        <v>328</v>
      </c>
      <c r="E9774" s="117" t="s">
        <v>276</v>
      </c>
      <c r="F9774" s="117" t="s">
        <v>37</v>
      </c>
      <c r="G9774" s="117" t="s">
        <v>110</v>
      </c>
      <c r="H9774" s="117">
        <v>5</v>
      </c>
      <c r="I9774" s="117" t="s">
        <v>8816</v>
      </c>
      <c r="J9774" s="117">
        <v>2025</v>
      </c>
    </row>
    <row r="9775" spans="1:10" x14ac:dyDescent="0.3">
      <c r="A9775" s="117">
        <v>344437</v>
      </c>
      <c r="B9775" s="138">
        <v>45693</v>
      </c>
      <c r="C9775" s="117" t="s">
        <v>9620</v>
      </c>
      <c r="D9775" s="117" t="s">
        <v>328</v>
      </c>
      <c r="E9775" s="117" t="s">
        <v>195</v>
      </c>
      <c r="F9775" s="117" t="s">
        <v>31</v>
      </c>
      <c r="G9775" s="117" t="s">
        <v>110</v>
      </c>
      <c r="H9775" s="117">
        <v>5</v>
      </c>
      <c r="I9775" s="117" t="s">
        <v>8816</v>
      </c>
      <c r="J9775" s="117">
        <v>2025</v>
      </c>
    </row>
    <row r="9776" spans="1:10" x14ac:dyDescent="0.3">
      <c r="A9776" s="117">
        <v>344438</v>
      </c>
      <c r="B9776" s="138">
        <v>45693</v>
      </c>
      <c r="C9776" s="117" t="s">
        <v>9621</v>
      </c>
      <c r="D9776" s="117" t="s">
        <v>328</v>
      </c>
      <c r="E9776" s="117" t="s">
        <v>320</v>
      </c>
      <c r="F9776" s="117" t="s">
        <v>38</v>
      </c>
      <c r="G9776" s="117" t="s">
        <v>110</v>
      </c>
      <c r="H9776" s="117">
        <v>5</v>
      </c>
      <c r="I9776" s="117" t="s">
        <v>8816</v>
      </c>
      <c r="J9776" s="117">
        <v>2025</v>
      </c>
    </row>
    <row r="9777" spans="1:10" x14ac:dyDescent="0.3">
      <c r="A9777" s="117">
        <v>344439</v>
      </c>
      <c r="B9777" s="138">
        <v>45693</v>
      </c>
      <c r="C9777" s="117" t="s">
        <v>9622</v>
      </c>
      <c r="D9777" s="117" t="s">
        <v>50</v>
      </c>
      <c r="E9777" s="117" t="s">
        <v>6198</v>
      </c>
      <c r="F9777" s="117" t="s">
        <v>38</v>
      </c>
      <c r="G9777" s="117" t="s">
        <v>110</v>
      </c>
      <c r="H9777" s="117">
        <v>5</v>
      </c>
      <c r="I9777" s="117" t="s">
        <v>8816</v>
      </c>
      <c r="J9777" s="117">
        <v>2025</v>
      </c>
    </row>
    <row r="9778" spans="1:10" x14ac:dyDescent="0.3">
      <c r="A9778" s="117">
        <v>344440</v>
      </c>
      <c r="B9778" s="138">
        <v>45693</v>
      </c>
      <c r="C9778" s="117" t="s">
        <v>9623</v>
      </c>
      <c r="D9778" s="117" t="s">
        <v>113</v>
      </c>
      <c r="E9778" s="117" t="s">
        <v>186</v>
      </c>
      <c r="F9778" s="117" t="s">
        <v>12</v>
      </c>
      <c r="G9778" s="117" t="s">
        <v>110</v>
      </c>
      <c r="H9778" s="117">
        <v>5</v>
      </c>
      <c r="I9778" s="117" t="s">
        <v>8816</v>
      </c>
      <c r="J9778" s="117">
        <v>2025</v>
      </c>
    </row>
    <row r="9779" spans="1:10" x14ac:dyDescent="0.3">
      <c r="A9779" s="117">
        <v>344441</v>
      </c>
      <c r="B9779" s="138">
        <v>45693</v>
      </c>
      <c r="C9779" s="117" t="s">
        <v>9624</v>
      </c>
      <c r="D9779" s="117" t="s">
        <v>328</v>
      </c>
      <c r="E9779" s="117" t="s">
        <v>175</v>
      </c>
      <c r="F9779" s="117" t="s">
        <v>39</v>
      </c>
      <c r="G9779" s="117" t="s">
        <v>110</v>
      </c>
      <c r="H9779" s="117">
        <v>5</v>
      </c>
      <c r="I9779" s="117" t="s">
        <v>8816</v>
      </c>
      <c r="J9779" s="117">
        <v>2025</v>
      </c>
    </row>
    <row r="9780" spans="1:10" x14ac:dyDescent="0.3">
      <c r="A9780" s="117">
        <v>344442</v>
      </c>
      <c r="B9780" s="138">
        <v>45693</v>
      </c>
      <c r="C9780" s="117" t="s">
        <v>9625</v>
      </c>
      <c r="D9780" s="117" t="s">
        <v>328</v>
      </c>
      <c r="E9780" s="117" t="s">
        <v>174</v>
      </c>
      <c r="F9780" s="117" t="s">
        <v>38</v>
      </c>
      <c r="G9780" s="117" t="s">
        <v>110</v>
      </c>
      <c r="H9780" s="117">
        <v>5</v>
      </c>
      <c r="I9780" s="117" t="s">
        <v>8816</v>
      </c>
      <c r="J9780" s="117">
        <v>2025</v>
      </c>
    </row>
    <row r="9781" spans="1:10" x14ac:dyDescent="0.3">
      <c r="A9781" s="117">
        <v>344443</v>
      </c>
      <c r="B9781" s="138">
        <v>45693</v>
      </c>
      <c r="C9781" s="117" t="s">
        <v>9626</v>
      </c>
      <c r="D9781" s="117" t="s">
        <v>98</v>
      </c>
      <c r="E9781" s="117" t="s">
        <v>109</v>
      </c>
      <c r="F9781" s="117" t="s">
        <v>20</v>
      </c>
      <c r="G9781" s="117" t="s">
        <v>110</v>
      </c>
      <c r="H9781" s="117">
        <v>5</v>
      </c>
      <c r="I9781" s="117" t="s">
        <v>8816</v>
      </c>
      <c r="J9781" s="117">
        <v>2025</v>
      </c>
    </row>
    <row r="9782" spans="1:10" x14ac:dyDescent="0.3">
      <c r="A9782" s="117">
        <v>344444</v>
      </c>
      <c r="B9782" s="138">
        <v>45693</v>
      </c>
      <c r="C9782" s="117" t="s">
        <v>9627</v>
      </c>
      <c r="D9782" s="117" t="s">
        <v>48</v>
      </c>
      <c r="E9782" s="117" t="s">
        <v>6250</v>
      </c>
      <c r="F9782" s="117" t="s">
        <v>12</v>
      </c>
      <c r="G9782" s="117" t="s">
        <v>111</v>
      </c>
      <c r="H9782" s="117">
        <v>5</v>
      </c>
      <c r="I9782" s="117" t="s">
        <v>8816</v>
      </c>
      <c r="J9782" s="117">
        <v>2025</v>
      </c>
    </row>
    <row r="9783" spans="1:10" x14ac:dyDescent="0.3">
      <c r="A9783" s="117">
        <v>344445</v>
      </c>
      <c r="B9783" s="138">
        <v>45693</v>
      </c>
      <c r="C9783" s="117" t="s">
        <v>9628</v>
      </c>
      <c r="D9783" s="117" t="s">
        <v>328</v>
      </c>
      <c r="E9783" s="117" t="s">
        <v>267</v>
      </c>
      <c r="F9783" s="117" t="s">
        <v>38</v>
      </c>
      <c r="G9783" s="117" t="s">
        <v>110</v>
      </c>
      <c r="H9783" s="117">
        <v>5</v>
      </c>
      <c r="I9783" s="117" t="s">
        <v>8816</v>
      </c>
      <c r="J9783" s="117">
        <v>2025</v>
      </c>
    </row>
    <row r="9784" spans="1:10" x14ac:dyDescent="0.3">
      <c r="A9784" s="117">
        <v>344446</v>
      </c>
      <c r="B9784" s="138">
        <v>45693</v>
      </c>
      <c r="C9784" s="117" t="s">
        <v>9629</v>
      </c>
      <c r="D9784" s="117" t="s">
        <v>328</v>
      </c>
      <c r="E9784" s="117" t="s">
        <v>175</v>
      </c>
      <c r="F9784" s="117" t="s">
        <v>31</v>
      </c>
      <c r="G9784" s="117" t="s">
        <v>110</v>
      </c>
      <c r="H9784" s="117">
        <v>5</v>
      </c>
      <c r="I9784" s="117" t="s">
        <v>8816</v>
      </c>
      <c r="J9784" s="117">
        <v>2025</v>
      </c>
    </row>
    <row r="9785" spans="1:10" x14ac:dyDescent="0.3">
      <c r="A9785" s="117">
        <v>344447</v>
      </c>
      <c r="B9785" s="138">
        <v>45693</v>
      </c>
      <c r="C9785" s="117" t="s">
        <v>9630</v>
      </c>
      <c r="D9785" s="117" t="s">
        <v>48</v>
      </c>
      <c r="E9785" s="117" t="s">
        <v>277</v>
      </c>
      <c r="F9785" s="117" t="s">
        <v>12</v>
      </c>
      <c r="G9785" s="117" t="s">
        <v>111</v>
      </c>
      <c r="H9785" s="117">
        <v>5</v>
      </c>
      <c r="I9785" s="117" t="s">
        <v>8816</v>
      </c>
      <c r="J9785" s="117">
        <v>2025</v>
      </c>
    </row>
    <row r="9786" spans="1:10" x14ac:dyDescent="0.3">
      <c r="A9786" s="117">
        <v>344448</v>
      </c>
      <c r="B9786" s="138">
        <v>45693</v>
      </c>
      <c r="C9786" s="117" t="s">
        <v>9631</v>
      </c>
      <c r="D9786" s="117" t="s">
        <v>328</v>
      </c>
      <c r="E9786" s="117" t="s">
        <v>366</v>
      </c>
      <c r="F9786" s="117" t="s">
        <v>22</v>
      </c>
      <c r="G9786" s="117" t="s">
        <v>110</v>
      </c>
      <c r="H9786" s="117">
        <v>5</v>
      </c>
      <c r="I9786" s="117" t="s">
        <v>8816</v>
      </c>
      <c r="J9786" s="117">
        <v>2025</v>
      </c>
    </row>
    <row r="9787" spans="1:10" x14ac:dyDescent="0.3">
      <c r="A9787" s="117">
        <v>344449</v>
      </c>
      <c r="B9787" s="138">
        <v>45693</v>
      </c>
      <c r="C9787" s="117" t="s">
        <v>9632</v>
      </c>
      <c r="D9787" s="117" t="s">
        <v>328</v>
      </c>
      <c r="E9787" s="117" t="s">
        <v>267</v>
      </c>
      <c r="F9787" s="117" t="s">
        <v>37</v>
      </c>
      <c r="G9787" s="117" t="s">
        <v>111</v>
      </c>
      <c r="H9787" s="117">
        <v>5</v>
      </c>
      <c r="I9787" s="117" t="s">
        <v>8816</v>
      </c>
      <c r="J9787" s="117">
        <v>2025</v>
      </c>
    </row>
    <row r="9788" spans="1:10" x14ac:dyDescent="0.3">
      <c r="A9788" s="117">
        <v>344450</v>
      </c>
      <c r="B9788" s="138">
        <v>45693</v>
      </c>
      <c r="C9788" s="117" t="s">
        <v>9633</v>
      </c>
      <c r="D9788" s="117" t="s">
        <v>328</v>
      </c>
      <c r="E9788" s="117" t="s">
        <v>267</v>
      </c>
      <c r="F9788" s="117" t="s">
        <v>37</v>
      </c>
      <c r="G9788" s="117" t="s">
        <v>110</v>
      </c>
      <c r="H9788" s="117">
        <v>5</v>
      </c>
      <c r="I9788" s="117" t="s">
        <v>8816</v>
      </c>
      <c r="J9788" s="117">
        <v>2025</v>
      </c>
    </row>
    <row r="9789" spans="1:10" x14ac:dyDescent="0.3">
      <c r="A9789" s="117">
        <v>344451</v>
      </c>
      <c r="B9789" s="138">
        <v>45693</v>
      </c>
      <c r="C9789" s="117" t="s">
        <v>9634</v>
      </c>
      <c r="D9789" s="117" t="s">
        <v>55</v>
      </c>
      <c r="E9789" s="117" t="s">
        <v>281</v>
      </c>
      <c r="F9789" s="117" t="s">
        <v>21</v>
      </c>
      <c r="G9789" s="117" t="s">
        <v>111</v>
      </c>
      <c r="H9789" s="117">
        <v>5</v>
      </c>
      <c r="I9789" s="117" t="s">
        <v>8816</v>
      </c>
      <c r="J9789" s="117">
        <v>2025</v>
      </c>
    </row>
    <row r="9790" spans="1:10" x14ac:dyDescent="0.3">
      <c r="A9790" s="117">
        <v>344452</v>
      </c>
      <c r="B9790" s="138">
        <v>45693</v>
      </c>
      <c r="C9790" s="117" t="s">
        <v>9635</v>
      </c>
      <c r="D9790" s="117" t="s">
        <v>50</v>
      </c>
      <c r="E9790" s="117" t="s">
        <v>363</v>
      </c>
      <c r="F9790" s="117" t="s">
        <v>37</v>
      </c>
      <c r="G9790" s="117" t="s">
        <v>110</v>
      </c>
      <c r="H9790" s="117">
        <v>5</v>
      </c>
      <c r="I9790" s="117" t="s">
        <v>8816</v>
      </c>
      <c r="J9790" s="117">
        <v>2025</v>
      </c>
    </row>
    <row r="9791" spans="1:10" x14ac:dyDescent="0.3">
      <c r="A9791" s="117">
        <v>344453</v>
      </c>
      <c r="B9791" s="138">
        <v>45693</v>
      </c>
      <c r="C9791" s="117" t="s">
        <v>9636</v>
      </c>
      <c r="D9791" s="117" t="s">
        <v>328</v>
      </c>
      <c r="E9791" s="117" t="s">
        <v>267</v>
      </c>
      <c r="F9791" s="117" t="s">
        <v>37</v>
      </c>
      <c r="G9791" s="117" t="s">
        <v>110</v>
      </c>
      <c r="H9791" s="117">
        <v>5</v>
      </c>
      <c r="I9791" s="117" t="s">
        <v>8816</v>
      </c>
      <c r="J9791" s="117">
        <v>2025</v>
      </c>
    </row>
    <row r="9792" spans="1:10" x14ac:dyDescent="0.3">
      <c r="A9792" s="117">
        <v>344454</v>
      </c>
      <c r="B9792" s="138">
        <v>45693</v>
      </c>
      <c r="C9792" s="117" t="s">
        <v>9637</v>
      </c>
      <c r="D9792" s="117" t="s">
        <v>49</v>
      </c>
      <c r="E9792" s="117" t="s">
        <v>6244</v>
      </c>
      <c r="F9792" s="117" t="s">
        <v>31</v>
      </c>
      <c r="G9792" s="117" t="s">
        <v>111</v>
      </c>
      <c r="H9792" s="117">
        <v>5</v>
      </c>
      <c r="I9792" s="117" t="s">
        <v>8816</v>
      </c>
      <c r="J9792" s="117">
        <v>2025</v>
      </c>
    </row>
    <row r="9793" spans="1:10" x14ac:dyDescent="0.3">
      <c r="A9793" s="117">
        <v>344455</v>
      </c>
      <c r="B9793" s="138">
        <v>45693</v>
      </c>
      <c r="C9793" s="117" t="s">
        <v>9638</v>
      </c>
      <c r="D9793" s="117" t="s">
        <v>328</v>
      </c>
      <c r="E9793" s="117" t="s">
        <v>276</v>
      </c>
      <c r="F9793" s="117" t="s">
        <v>37</v>
      </c>
      <c r="G9793" s="117" t="s">
        <v>111</v>
      </c>
      <c r="H9793" s="117">
        <v>5</v>
      </c>
      <c r="I9793" s="117" t="s">
        <v>8816</v>
      </c>
      <c r="J9793" s="117">
        <v>2025</v>
      </c>
    </row>
    <row r="9794" spans="1:10" x14ac:dyDescent="0.3">
      <c r="A9794" s="117">
        <v>344456</v>
      </c>
      <c r="B9794" s="138">
        <v>45693</v>
      </c>
      <c r="C9794" s="117" t="s">
        <v>9639</v>
      </c>
      <c r="D9794" s="117" t="s">
        <v>328</v>
      </c>
      <c r="E9794" s="117" t="s">
        <v>418</v>
      </c>
      <c r="F9794" s="117" t="s">
        <v>38</v>
      </c>
      <c r="G9794" s="117" t="s">
        <v>110</v>
      </c>
      <c r="H9794" s="117">
        <v>5</v>
      </c>
      <c r="I9794" s="117" t="s">
        <v>8816</v>
      </c>
      <c r="J9794" s="117">
        <v>2025</v>
      </c>
    </row>
    <row r="9795" spans="1:10" x14ac:dyDescent="0.3">
      <c r="A9795" s="117">
        <v>344457</v>
      </c>
      <c r="B9795" s="138">
        <v>45693</v>
      </c>
      <c r="C9795" s="117" t="s">
        <v>9640</v>
      </c>
      <c r="D9795" s="117" t="s">
        <v>76</v>
      </c>
      <c r="E9795" s="117" t="s">
        <v>9641</v>
      </c>
      <c r="F9795" s="117" t="s">
        <v>31</v>
      </c>
      <c r="G9795" s="117" t="s">
        <v>110</v>
      </c>
      <c r="H9795" s="117">
        <v>5</v>
      </c>
      <c r="I9795" s="117" t="s">
        <v>8816</v>
      </c>
      <c r="J9795" s="117">
        <v>2025</v>
      </c>
    </row>
    <row r="9796" spans="1:10" x14ac:dyDescent="0.3">
      <c r="A9796" s="117">
        <v>344458</v>
      </c>
      <c r="B9796" s="138">
        <v>45693</v>
      </c>
      <c r="C9796" s="117" t="s">
        <v>9642</v>
      </c>
      <c r="D9796" s="117" t="s">
        <v>49</v>
      </c>
      <c r="E9796" s="117" t="s">
        <v>6244</v>
      </c>
      <c r="F9796" s="117" t="s">
        <v>12</v>
      </c>
      <c r="G9796" s="117" t="s">
        <v>110</v>
      </c>
      <c r="H9796" s="117">
        <v>5</v>
      </c>
      <c r="I9796" s="117" t="s">
        <v>8816</v>
      </c>
      <c r="J9796" s="117">
        <v>2025</v>
      </c>
    </row>
    <row r="9797" spans="1:10" x14ac:dyDescent="0.3">
      <c r="A9797" s="117">
        <v>344459</v>
      </c>
      <c r="B9797" s="138">
        <v>45693</v>
      </c>
      <c r="C9797" s="117" t="s">
        <v>9643</v>
      </c>
      <c r="D9797" s="117" t="s">
        <v>50</v>
      </c>
      <c r="E9797" s="117" t="s">
        <v>363</v>
      </c>
      <c r="F9797" s="117" t="s">
        <v>22</v>
      </c>
      <c r="G9797" s="117" t="s">
        <v>110</v>
      </c>
      <c r="H9797" s="117">
        <v>5</v>
      </c>
      <c r="I9797" s="117" t="s">
        <v>8816</v>
      </c>
      <c r="J9797" s="117">
        <v>2025</v>
      </c>
    </row>
    <row r="9798" spans="1:10" x14ac:dyDescent="0.3">
      <c r="A9798" s="117">
        <v>344460</v>
      </c>
      <c r="B9798" s="138">
        <v>45693</v>
      </c>
      <c r="C9798" s="117" t="s">
        <v>9644</v>
      </c>
      <c r="D9798" s="117" t="s">
        <v>328</v>
      </c>
      <c r="E9798" s="117" t="s">
        <v>170</v>
      </c>
      <c r="F9798" s="117" t="s">
        <v>12</v>
      </c>
      <c r="G9798" s="117" t="s">
        <v>110</v>
      </c>
      <c r="H9798" s="117">
        <v>5</v>
      </c>
      <c r="I9798" s="117" t="s">
        <v>8816</v>
      </c>
      <c r="J9798" s="117">
        <v>2025</v>
      </c>
    </row>
    <row r="9799" spans="1:10" x14ac:dyDescent="0.3">
      <c r="A9799" s="117">
        <v>344461</v>
      </c>
      <c r="B9799" s="138">
        <v>45693</v>
      </c>
      <c r="C9799" s="117" t="s">
        <v>9645</v>
      </c>
      <c r="D9799" s="117" t="s">
        <v>328</v>
      </c>
      <c r="E9799" s="117" t="s">
        <v>269</v>
      </c>
      <c r="F9799" s="117" t="s">
        <v>12</v>
      </c>
      <c r="G9799" s="117" t="s">
        <v>110</v>
      </c>
      <c r="H9799" s="117">
        <v>5</v>
      </c>
      <c r="I9799" s="117" t="s">
        <v>8816</v>
      </c>
      <c r="J9799" s="117">
        <v>2025</v>
      </c>
    </row>
    <row r="9800" spans="1:10" x14ac:dyDescent="0.3">
      <c r="A9800" s="117">
        <v>344462</v>
      </c>
      <c r="B9800" s="138">
        <v>45693</v>
      </c>
      <c r="C9800" s="117" t="s">
        <v>9646</v>
      </c>
      <c r="D9800" s="117" t="s">
        <v>57</v>
      </c>
      <c r="E9800" s="117" t="s">
        <v>282</v>
      </c>
      <c r="F9800" s="117" t="s">
        <v>20</v>
      </c>
      <c r="G9800" s="117" t="s">
        <v>111</v>
      </c>
      <c r="H9800" s="117">
        <v>5</v>
      </c>
      <c r="I9800" s="117" t="s">
        <v>8816</v>
      </c>
      <c r="J9800" s="117">
        <v>2025</v>
      </c>
    </row>
    <row r="9801" spans="1:10" x14ac:dyDescent="0.3">
      <c r="A9801" s="117">
        <v>344463</v>
      </c>
      <c r="B9801" s="138">
        <v>45693</v>
      </c>
      <c r="C9801" s="117" t="s">
        <v>9646</v>
      </c>
      <c r="D9801" s="117" t="s">
        <v>114</v>
      </c>
      <c r="E9801" s="117" t="s">
        <v>233</v>
      </c>
      <c r="F9801" s="117" t="s">
        <v>20</v>
      </c>
      <c r="G9801" s="117" t="s">
        <v>111</v>
      </c>
      <c r="H9801" s="117">
        <v>5</v>
      </c>
      <c r="I9801" s="117" t="s">
        <v>8816</v>
      </c>
      <c r="J9801" s="117">
        <v>2025</v>
      </c>
    </row>
    <row r="9802" spans="1:10" x14ac:dyDescent="0.3">
      <c r="A9802" s="117">
        <v>344464</v>
      </c>
      <c r="B9802" s="138">
        <v>45693</v>
      </c>
      <c r="C9802" s="117" t="s">
        <v>9647</v>
      </c>
      <c r="D9802" s="117" t="s">
        <v>328</v>
      </c>
      <c r="E9802" s="117" t="s">
        <v>171</v>
      </c>
      <c r="F9802" s="117" t="s">
        <v>29</v>
      </c>
      <c r="G9802" s="117" t="s">
        <v>110</v>
      </c>
      <c r="H9802" s="117">
        <v>5</v>
      </c>
      <c r="I9802" s="117" t="s">
        <v>8816</v>
      </c>
      <c r="J9802" s="117">
        <v>2025</v>
      </c>
    </row>
    <row r="9803" spans="1:10" x14ac:dyDescent="0.3">
      <c r="A9803" s="117">
        <v>344465</v>
      </c>
      <c r="B9803" s="138">
        <v>45693</v>
      </c>
      <c r="C9803" s="117" t="s">
        <v>9648</v>
      </c>
      <c r="D9803" s="117" t="s">
        <v>328</v>
      </c>
      <c r="E9803" s="117" t="s">
        <v>267</v>
      </c>
      <c r="F9803" s="117" t="s">
        <v>37</v>
      </c>
      <c r="G9803" s="117" t="s">
        <v>110</v>
      </c>
      <c r="H9803" s="117">
        <v>5</v>
      </c>
      <c r="I9803" s="117" t="s">
        <v>8816</v>
      </c>
      <c r="J9803" s="117">
        <v>2025</v>
      </c>
    </row>
    <row r="9804" spans="1:10" x14ac:dyDescent="0.3">
      <c r="A9804" s="117">
        <v>344466</v>
      </c>
      <c r="B9804" s="138">
        <v>45693</v>
      </c>
      <c r="C9804" s="117" t="s">
        <v>9649</v>
      </c>
      <c r="D9804" s="117" t="s">
        <v>328</v>
      </c>
      <c r="E9804" s="117" t="s">
        <v>276</v>
      </c>
      <c r="F9804" s="117" t="s">
        <v>37</v>
      </c>
      <c r="G9804" s="117" t="s">
        <v>110</v>
      </c>
      <c r="H9804" s="117">
        <v>5</v>
      </c>
      <c r="I9804" s="117" t="s">
        <v>8816</v>
      </c>
      <c r="J9804" s="117">
        <v>2025</v>
      </c>
    </row>
    <row r="9805" spans="1:10" x14ac:dyDescent="0.3">
      <c r="A9805" s="117">
        <v>344467</v>
      </c>
      <c r="B9805" s="138">
        <v>45693</v>
      </c>
      <c r="C9805" s="117" t="s">
        <v>9650</v>
      </c>
      <c r="D9805" s="117" t="s">
        <v>328</v>
      </c>
      <c r="E9805" s="117" t="s">
        <v>174</v>
      </c>
      <c r="F9805" s="117" t="s">
        <v>26</v>
      </c>
      <c r="G9805" s="117" t="s">
        <v>110</v>
      </c>
      <c r="H9805" s="117">
        <v>5</v>
      </c>
      <c r="I9805" s="117" t="s">
        <v>8816</v>
      </c>
      <c r="J9805" s="117">
        <v>2025</v>
      </c>
    </row>
    <row r="9806" spans="1:10" x14ac:dyDescent="0.3">
      <c r="A9806" s="117">
        <v>344468</v>
      </c>
      <c r="B9806" s="138">
        <v>45693</v>
      </c>
      <c r="C9806" s="117" t="s">
        <v>9651</v>
      </c>
      <c r="D9806" s="117" t="s">
        <v>328</v>
      </c>
      <c r="E9806" s="117" t="s">
        <v>366</v>
      </c>
      <c r="F9806" s="117" t="s">
        <v>38</v>
      </c>
      <c r="G9806" s="117" t="s">
        <v>110</v>
      </c>
      <c r="H9806" s="117">
        <v>5</v>
      </c>
      <c r="I9806" s="117" t="s">
        <v>8816</v>
      </c>
      <c r="J9806" s="117">
        <v>2025</v>
      </c>
    </row>
    <row r="9807" spans="1:10" x14ac:dyDescent="0.3">
      <c r="A9807" s="117">
        <v>344469</v>
      </c>
      <c r="B9807" s="138">
        <v>45693</v>
      </c>
      <c r="C9807" s="117" t="s">
        <v>9652</v>
      </c>
      <c r="D9807" s="117" t="s">
        <v>113</v>
      </c>
      <c r="E9807" s="117" t="s">
        <v>186</v>
      </c>
      <c r="F9807" s="117" t="s">
        <v>38</v>
      </c>
      <c r="G9807" s="117" t="s">
        <v>110</v>
      </c>
      <c r="H9807" s="117">
        <v>5</v>
      </c>
      <c r="I9807" s="117" t="s">
        <v>8816</v>
      </c>
      <c r="J9807" s="117">
        <v>2025</v>
      </c>
    </row>
    <row r="9808" spans="1:10" x14ac:dyDescent="0.3">
      <c r="A9808" s="117">
        <v>344470</v>
      </c>
      <c r="B9808" s="138">
        <v>45693</v>
      </c>
      <c r="C9808" s="117" t="s">
        <v>9653</v>
      </c>
      <c r="D9808" s="117" t="s">
        <v>60</v>
      </c>
      <c r="E9808" s="117" t="s">
        <v>9654</v>
      </c>
      <c r="F9808" s="117" t="s">
        <v>12</v>
      </c>
      <c r="G9808" s="117" t="s">
        <v>110</v>
      </c>
      <c r="H9808" s="117">
        <v>5</v>
      </c>
      <c r="I9808" s="117" t="s">
        <v>8816</v>
      </c>
      <c r="J9808" s="117">
        <v>2025</v>
      </c>
    </row>
    <row r="9809" spans="1:10" x14ac:dyDescent="0.3">
      <c r="A9809" s="117">
        <v>344471</v>
      </c>
      <c r="B9809" s="138">
        <v>45693</v>
      </c>
      <c r="C9809" s="117" t="s">
        <v>9655</v>
      </c>
      <c r="D9809" s="117" t="s">
        <v>50</v>
      </c>
      <c r="E9809" s="117" t="s">
        <v>6198</v>
      </c>
      <c r="F9809" s="117" t="s">
        <v>21</v>
      </c>
      <c r="G9809" s="117" t="s">
        <v>111</v>
      </c>
      <c r="H9809" s="117">
        <v>5</v>
      </c>
      <c r="I9809" s="117" t="s">
        <v>8816</v>
      </c>
      <c r="J9809" s="117">
        <v>2025</v>
      </c>
    </row>
    <row r="9810" spans="1:10" x14ac:dyDescent="0.3">
      <c r="A9810" s="117">
        <v>344472</v>
      </c>
      <c r="B9810" s="138">
        <v>45693</v>
      </c>
      <c r="C9810" s="117" t="s">
        <v>9656</v>
      </c>
      <c r="D9810" s="117" t="s">
        <v>50</v>
      </c>
      <c r="E9810" s="117" t="s">
        <v>6198</v>
      </c>
      <c r="F9810" s="117" t="s">
        <v>26</v>
      </c>
      <c r="G9810" s="117" t="s">
        <v>110</v>
      </c>
      <c r="H9810" s="117">
        <v>5</v>
      </c>
      <c r="I9810" s="117" t="s">
        <v>8816</v>
      </c>
      <c r="J9810" s="117">
        <v>2025</v>
      </c>
    </row>
    <row r="9811" spans="1:10" x14ac:dyDescent="0.3">
      <c r="A9811" s="117">
        <v>344473</v>
      </c>
      <c r="B9811" s="138">
        <v>45693</v>
      </c>
      <c r="C9811" s="117" t="s">
        <v>9657</v>
      </c>
      <c r="D9811" s="117" t="s">
        <v>54</v>
      </c>
      <c r="E9811" s="117" t="s">
        <v>189</v>
      </c>
      <c r="F9811" s="117" t="s">
        <v>39</v>
      </c>
      <c r="G9811" s="117" t="s">
        <v>110</v>
      </c>
      <c r="H9811" s="117">
        <v>5</v>
      </c>
      <c r="I9811" s="117" t="s">
        <v>8816</v>
      </c>
      <c r="J9811" s="117">
        <v>2025</v>
      </c>
    </row>
    <row r="9812" spans="1:10" x14ac:dyDescent="0.3">
      <c r="A9812" s="117">
        <v>344474</v>
      </c>
      <c r="B9812" s="138">
        <v>45693</v>
      </c>
      <c r="C9812" s="117" t="s">
        <v>9658</v>
      </c>
      <c r="D9812" s="117" t="s">
        <v>113</v>
      </c>
      <c r="E9812" s="117" t="s">
        <v>275</v>
      </c>
      <c r="F9812" s="117" t="s">
        <v>14</v>
      </c>
      <c r="G9812" s="117" t="s">
        <v>111</v>
      </c>
      <c r="H9812" s="117">
        <v>5</v>
      </c>
      <c r="I9812" s="117" t="s">
        <v>8816</v>
      </c>
      <c r="J9812" s="117">
        <v>2025</v>
      </c>
    </row>
    <row r="9813" spans="1:10" x14ac:dyDescent="0.3">
      <c r="A9813" s="117">
        <v>344475</v>
      </c>
      <c r="B9813" s="138">
        <v>45693</v>
      </c>
      <c r="C9813" s="117" t="s">
        <v>9659</v>
      </c>
      <c r="D9813" s="117" t="s">
        <v>90</v>
      </c>
      <c r="E9813" s="117" t="s">
        <v>431</v>
      </c>
      <c r="F9813" s="117" t="s">
        <v>28</v>
      </c>
      <c r="G9813" s="117" t="s">
        <v>111</v>
      </c>
      <c r="H9813" s="117">
        <v>5</v>
      </c>
      <c r="I9813" s="117" t="s">
        <v>8816</v>
      </c>
      <c r="J9813" s="117">
        <v>2025</v>
      </c>
    </row>
    <row r="9814" spans="1:10" x14ac:dyDescent="0.3">
      <c r="A9814" s="117">
        <v>344476</v>
      </c>
      <c r="B9814" s="138">
        <v>45693</v>
      </c>
      <c r="C9814" s="117" t="s">
        <v>9660</v>
      </c>
      <c r="D9814" s="117" t="s">
        <v>52</v>
      </c>
      <c r="E9814" s="117" t="s">
        <v>3</v>
      </c>
      <c r="F9814" s="117" t="s">
        <v>12</v>
      </c>
      <c r="G9814" s="117" t="s">
        <v>111</v>
      </c>
      <c r="H9814" s="117">
        <v>5</v>
      </c>
      <c r="I9814" s="117" t="s">
        <v>8816</v>
      </c>
      <c r="J9814" s="117">
        <v>2025</v>
      </c>
    </row>
    <row r="9815" spans="1:10" x14ac:dyDescent="0.3">
      <c r="A9815" s="117">
        <v>344477</v>
      </c>
      <c r="B9815" s="138">
        <v>45693</v>
      </c>
      <c r="C9815" s="117" t="s">
        <v>9661</v>
      </c>
      <c r="D9815" s="117" t="s">
        <v>50</v>
      </c>
      <c r="E9815" s="117" t="s">
        <v>6198</v>
      </c>
      <c r="F9815" s="117" t="s">
        <v>38</v>
      </c>
      <c r="G9815" s="117" t="s">
        <v>110</v>
      </c>
      <c r="H9815" s="117">
        <v>5</v>
      </c>
      <c r="I9815" s="117" t="s">
        <v>8816</v>
      </c>
      <c r="J9815" s="117">
        <v>2025</v>
      </c>
    </row>
    <row r="9816" spans="1:10" x14ac:dyDescent="0.3">
      <c r="A9816" s="117">
        <v>344478</v>
      </c>
      <c r="B9816" s="138">
        <v>45693</v>
      </c>
      <c r="C9816" s="117" t="s">
        <v>9662</v>
      </c>
      <c r="D9816" s="117" t="s">
        <v>113</v>
      </c>
      <c r="E9816" s="117" t="s">
        <v>186</v>
      </c>
      <c r="F9816" s="117" t="s">
        <v>12</v>
      </c>
      <c r="G9816" s="117" t="s">
        <v>110</v>
      </c>
      <c r="H9816" s="117">
        <v>5</v>
      </c>
      <c r="I9816" s="117" t="s">
        <v>8816</v>
      </c>
      <c r="J9816" s="117">
        <v>2025</v>
      </c>
    </row>
    <row r="9817" spans="1:10" x14ac:dyDescent="0.3">
      <c r="A9817" s="117">
        <v>344479</v>
      </c>
      <c r="B9817" s="138">
        <v>45693</v>
      </c>
      <c r="C9817" s="117" t="s">
        <v>9663</v>
      </c>
      <c r="D9817" s="117" t="s">
        <v>50</v>
      </c>
      <c r="E9817" s="117" t="s">
        <v>363</v>
      </c>
      <c r="F9817" s="117" t="s">
        <v>35</v>
      </c>
      <c r="G9817" s="117" t="s">
        <v>110</v>
      </c>
      <c r="H9817" s="117">
        <v>5</v>
      </c>
      <c r="I9817" s="117" t="s">
        <v>8816</v>
      </c>
      <c r="J9817" s="117">
        <v>2025</v>
      </c>
    </row>
    <row r="9818" spans="1:10" x14ac:dyDescent="0.3">
      <c r="A9818" s="117">
        <v>344480</v>
      </c>
      <c r="B9818" s="138">
        <v>45693</v>
      </c>
      <c r="C9818" s="117" t="s">
        <v>9664</v>
      </c>
      <c r="D9818" s="117" t="s">
        <v>328</v>
      </c>
      <c r="E9818" s="117" t="s">
        <v>267</v>
      </c>
      <c r="F9818" s="117" t="s">
        <v>31</v>
      </c>
      <c r="G9818" s="117" t="s">
        <v>110</v>
      </c>
      <c r="H9818" s="117">
        <v>5</v>
      </c>
      <c r="I9818" s="117" t="s">
        <v>8816</v>
      </c>
      <c r="J9818" s="117">
        <v>2025</v>
      </c>
    </row>
    <row r="9819" spans="1:10" x14ac:dyDescent="0.3">
      <c r="A9819" s="117">
        <v>344481</v>
      </c>
      <c r="B9819" s="138">
        <v>45693</v>
      </c>
      <c r="C9819" s="117" t="s">
        <v>9665</v>
      </c>
      <c r="D9819" s="117" t="s">
        <v>50</v>
      </c>
      <c r="E9819" s="117" t="s">
        <v>6198</v>
      </c>
      <c r="F9819" s="117" t="s">
        <v>26</v>
      </c>
      <c r="G9819" s="117" t="s">
        <v>110</v>
      </c>
      <c r="H9819" s="117">
        <v>5</v>
      </c>
      <c r="I9819" s="117" t="s">
        <v>8816</v>
      </c>
      <c r="J9819" s="117">
        <v>2025</v>
      </c>
    </row>
    <row r="9820" spans="1:10" x14ac:dyDescent="0.3">
      <c r="A9820" s="117">
        <v>344482</v>
      </c>
      <c r="B9820" s="138">
        <v>45693</v>
      </c>
      <c r="C9820" s="117" t="s">
        <v>9666</v>
      </c>
      <c r="D9820" s="117" t="s">
        <v>165</v>
      </c>
      <c r="E9820" s="117" t="s">
        <v>89</v>
      </c>
      <c r="F9820" s="117" t="s">
        <v>12</v>
      </c>
      <c r="G9820" s="117" t="s">
        <v>111</v>
      </c>
      <c r="H9820" s="117">
        <v>5</v>
      </c>
      <c r="I9820" s="117" t="s">
        <v>8816</v>
      </c>
      <c r="J9820" s="117">
        <v>2025</v>
      </c>
    </row>
    <row r="9821" spans="1:10" x14ac:dyDescent="0.3">
      <c r="A9821" s="117">
        <v>344483</v>
      </c>
      <c r="B9821" s="138">
        <v>45693</v>
      </c>
      <c r="C9821" s="117" t="s">
        <v>9667</v>
      </c>
      <c r="D9821" s="117" t="s">
        <v>165</v>
      </c>
      <c r="E9821" s="117" t="s">
        <v>205</v>
      </c>
      <c r="F9821" s="117" t="s">
        <v>39</v>
      </c>
      <c r="G9821" s="117" t="s">
        <v>111</v>
      </c>
      <c r="H9821" s="117">
        <v>5</v>
      </c>
      <c r="I9821" s="117" t="s">
        <v>8816</v>
      </c>
      <c r="J9821" s="117">
        <v>2025</v>
      </c>
    </row>
    <row r="9822" spans="1:10" x14ac:dyDescent="0.3">
      <c r="A9822" s="117">
        <v>344484</v>
      </c>
      <c r="B9822" s="138">
        <v>45693</v>
      </c>
      <c r="C9822" s="117" t="s">
        <v>9668</v>
      </c>
      <c r="D9822" s="117" t="s">
        <v>48</v>
      </c>
      <c r="E9822" s="117" t="s">
        <v>198</v>
      </c>
      <c r="F9822" s="117" t="s">
        <v>38</v>
      </c>
      <c r="G9822" s="117" t="s">
        <v>110</v>
      </c>
      <c r="H9822" s="117">
        <v>5</v>
      </c>
      <c r="I9822" s="117" t="s">
        <v>8816</v>
      </c>
      <c r="J9822" s="117">
        <v>2025</v>
      </c>
    </row>
    <row r="9823" spans="1:10" x14ac:dyDescent="0.3">
      <c r="A9823" s="117">
        <v>344485</v>
      </c>
      <c r="B9823" s="138">
        <v>45693</v>
      </c>
      <c r="C9823" s="117" t="s">
        <v>9669</v>
      </c>
      <c r="D9823" s="117" t="s">
        <v>328</v>
      </c>
      <c r="E9823" s="117" t="s">
        <v>402</v>
      </c>
      <c r="F9823" s="117" t="s">
        <v>39</v>
      </c>
      <c r="G9823" s="117" t="s">
        <v>110</v>
      </c>
      <c r="H9823" s="117">
        <v>5</v>
      </c>
      <c r="I9823" s="117" t="s">
        <v>8816</v>
      </c>
      <c r="J9823" s="117">
        <v>2025</v>
      </c>
    </row>
    <row r="9824" spans="1:10" x14ac:dyDescent="0.3">
      <c r="A9824" s="117">
        <v>344486</v>
      </c>
      <c r="B9824" s="138">
        <v>45693</v>
      </c>
      <c r="C9824" s="117" t="s">
        <v>9670</v>
      </c>
      <c r="D9824" s="117" t="s">
        <v>50</v>
      </c>
      <c r="E9824" s="117" t="s">
        <v>6198</v>
      </c>
      <c r="F9824" s="117" t="s">
        <v>12</v>
      </c>
      <c r="G9824" s="117" t="s">
        <v>110</v>
      </c>
      <c r="H9824" s="117">
        <v>5</v>
      </c>
      <c r="I9824" s="117" t="s">
        <v>8816</v>
      </c>
      <c r="J9824" s="117">
        <v>2025</v>
      </c>
    </row>
    <row r="9825" spans="1:10" x14ac:dyDescent="0.3">
      <c r="A9825" s="117">
        <v>344487</v>
      </c>
      <c r="B9825" s="138">
        <v>45693</v>
      </c>
      <c r="C9825" s="117" t="s">
        <v>9671</v>
      </c>
      <c r="D9825" s="117" t="s">
        <v>328</v>
      </c>
      <c r="E9825" s="117" t="s">
        <v>194</v>
      </c>
      <c r="F9825" s="117" t="s">
        <v>38</v>
      </c>
      <c r="G9825" s="117" t="s">
        <v>110</v>
      </c>
      <c r="H9825" s="117">
        <v>5</v>
      </c>
      <c r="I9825" s="117" t="s">
        <v>8816</v>
      </c>
      <c r="J9825" s="117">
        <v>2025</v>
      </c>
    </row>
    <row r="9826" spans="1:10" x14ac:dyDescent="0.3">
      <c r="A9826" s="117">
        <v>344488</v>
      </c>
      <c r="B9826" s="138">
        <v>45693</v>
      </c>
      <c r="C9826" s="117" t="s">
        <v>9672</v>
      </c>
      <c r="D9826" s="117" t="s">
        <v>328</v>
      </c>
      <c r="E9826" s="117" t="s">
        <v>267</v>
      </c>
      <c r="F9826" s="117" t="s">
        <v>31</v>
      </c>
      <c r="G9826" s="117" t="s">
        <v>111</v>
      </c>
      <c r="H9826" s="117">
        <v>5</v>
      </c>
      <c r="I9826" s="117" t="s">
        <v>8816</v>
      </c>
      <c r="J9826" s="117">
        <v>2025</v>
      </c>
    </row>
    <row r="9827" spans="1:10" x14ac:dyDescent="0.3">
      <c r="A9827" s="117">
        <v>344489</v>
      </c>
      <c r="B9827" s="138">
        <v>45693</v>
      </c>
      <c r="C9827" s="117" t="s">
        <v>9673</v>
      </c>
      <c r="D9827" s="117" t="s">
        <v>328</v>
      </c>
      <c r="E9827" s="117" t="s">
        <v>194</v>
      </c>
      <c r="F9827" s="117" t="s">
        <v>31</v>
      </c>
      <c r="G9827" s="117" t="s">
        <v>110</v>
      </c>
      <c r="H9827" s="117">
        <v>5</v>
      </c>
      <c r="I9827" s="117" t="s">
        <v>8816</v>
      </c>
      <c r="J9827" s="117">
        <v>2025</v>
      </c>
    </row>
    <row r="9828" spans="1:10" x14ac:dyDescent="0.3">
      <c r="A9828" s="117">
        <v>344490</v>
      </c>
      <c r="B9828" s="138">
        <v>45693</v>
      </c>
      <c r="C9828" s="117" t="s">
        <v>9674</v>
      </c>
      <c r="D9828" s="117" t="s">
        <v>328</v>
      </c>
      <c r="E9828" s="117" t="s">
        <v>175</v>
      </c>
      <c r="F9828" s="117" t="s">
        <v>39</v>
      </c>
      <c r="G9828" s="117" t="s">
        <v>110</v>
      </c>
      <c r="H9828" s="117">
        <v>5</v>
      </c>
      <c r="I9828" s="117" t="s">
        <v>8816</v>
      </c>
      <c r="J9828" s="117">
        <v>2025</v>
      </c>
    </row>
    <row r="9829" spans="1:10" x14ac:dyDescent="0.3">
      <c r="A9829" s="117">
        <v>344491</v>
      </c>
      <c r="B9829" s="138">
        <v>45693</v>
      </c>
      <c r="C9829" s="117" t="s">
        <v>9674</v>
      </c>
      <c r="D9829" s="117" t="s">
        <v>328</v>
      </c>
      <c r="E9829" s="117" t="s">
        <v>262</v>
      </c>
      <c r="F9829" s="117" t="s">
        <v>39</v>
      </c>
      <c r="G9829" s="117" t="s">
        <v>110</v>
      </c>
      <c r="H9829" s="117">
        <v>5</v>
      </c>
      <c r="I9829" s="117" t="s">
        <v>8816</v>
      </c>
      <c r="J9829" s="117">
        <v>2025</v>
      </c>
    </row>
    <row r="9830" spans="1:10" x14ac:dyDescent="0.3">
      <c r="A9830" s="117">
        <v>344492</v>
      </c>
      <c r="B9830" s="138">
        <v>45693</v>
      </c>
      <c r="C9830" s="117" t="s">
        <v>9674</v>
      </c>
      <c r="D9830" s="117" t="s">
        <v>328</v>
      </c>
      <c r="E9830" s="117" t="s">
        <v>192</v>
      </c>
      <c r="F9830" s="117" t="s">
        <v>39</v>
      </c>
      <c r="G9830" s="117" t="s">
        <v>110</v>
      </c>
      <c r="H9830" s="117">
        <v>5</v>
      </c>
      <c r="I9830" s="117" t="s">
        <v>8816</v>
      </c>
      <c r="J9830" s="117">
        <v>2025</v>
      </c>
    </row>
    <row r="9831" spans="1:10" x14ac:dyDescent="0.3">
      <c r="A9831" s="117">
        <v>344493</v>
      </c>
      <c r="B9831" s="138">
        <v>45693</v>
      </c>
      <c r="C9831" s="117" t="s">
        <v>9675</v>
      </c>
      <c r="D9831" s="117" t="s">
        <v>328</v>
      </c>
      <c r="E9831" s="117" t="s">
        <v>184</v>
      </c>
      <c r="F9831" s="117" t="s">
        <v>12</v>
      </c>
      <c r="G9831" s="117" t="s">
        <v>110</v>
      </c>
      <c r="H9831" s="117">
        <v>5</v>
      </c>
      <c r="I9831" s="117" t="s">
        <v>8816</v>
      </c>
      <c r="J9831" s="117">
        <v>2025</v>
      </c>
    </row>
    <row r="9832" spans="1:10" x14ac:dyDescent="0.3">
      <c r="A9832" s="117">
        <v>344494</v>
      </c>
      <c r="B9832" s="138">
        <v>45693</v>
      </c>
      <c r="C9832" s="117" t="s">
        <v>9676</v>
      </c>
      <c r="D9832" s="117" t="s">
        <v>50</v>
      </c>
      <c r="E9832" s="117" t="s">
        <v>363</v>
      </c>
      <c r="F9832" s="117" t="s">
        <v>38</v>
      </c>
      <c r="G9832" s="117" t="s">
        <v>110</v>
      </c>
      <c r="H9832" s="117">
        <v>5</v>
      </c>
      <c r="I9832" s="117" t="s">
        <v>8816</v>
      </c>
      <c r="J9832" s="117">
        <v>2025</v>
      </c>
    </row>
    <row r="9833" spans="1:10" x14ac:dyDescent="0.3">
      <c r="A9833" s="117">
        <v>344495</v>
      </c>
      <c r="B9833" s="138">
        <v>45693</v>
      </c>
      <c r="C9833" s="117" t="s">
        <v>9677</v>
      </c>
      <c r="D9833" s="117" t="s">
        <v>328</v>
      </c>
      <c r="E9833" s="117" t="s">
        <v>366</v>
      </c>
      <c r="F9833" s="117" t="s">
        <v>12</v>
      </c>
      <c r="G9833" s="117" t="s">
        <v>111</v>
      </c>
      <c r="H9833" s="117">
        <v>5</v>
      </c>
      <c r="I9833" s="117" t="s">
        <v>8816</v>
      </c>
      <c r="J9833" s="117">
        <v>2025</v>
      </c>
    </row>
    <row r="9834" spans="1:10" x14ac:dyDescent="0.3">
      <c r="A9834" s="117">
        <v>344496</v>
      </c>
      <c r="B9834" s="138">
        <v>45693</v>
      </c>
      <c r="C9834" s="117" t="s">
        <v>9678</v>
      </c>
      <c r="D9834" s="117" t="s">
        <v>113</v>
      </c>
      <c r="E9834" s="117" t="s">
        <v>186</v>
      </c>
      <c r="F9834" s="117" t="s">
        <v>12</v>
      </c>
      <c r="G9834" s="117" t="s">
        <v>110</v>
      </c>
      <c r="H9834" s="117">
        <v>5</v>
      </c>
      <c r="I9834" s="117" t="s">
        <v>8816</v>
      </c>
      <c r="J9834" s="117">
        <v>2025</v>
      </c>
    </row>
    <row r="9835" spans="1:10" x14ac:dyDescent="0.3">
      <c r="A9835" s="117">
        <v>344497</v>
      </c>
      <c r="B9835" s="138">
        <v>45693</v>
      </c>
      <c r="C9835" s="117" t="s">
        <v>9679</v>
      </c>
      <c r="D9835" s="117" t="s">
        <v>328</v>
      </c>
      <c r="E9835" s="117" t="s">
        <v>267</v>
      </c>
      <c r="F9835" s="117" t="s">
        <v>31</v>
      </c>
      <c r="G9835" s="117" t="s">
        <v>110</v>
      </c>
      <c r="H9835" s="117">
        <v>5</v>
      </c>
      <c r="I9835" s="117" t="s">
        <v>8816</v>
      </c>
      <c r="J9835" s="117">
        <v>2025</v>
      </c>
    </row>
    <row r="9836" spans="1:10" x14ac:dyDescent="0.3">
      <c r="A9836" s="117">
        <v>344498</v>
      </c>
      <c r="B9836" s="138">
        <v>45693</v>
      </c>
      <c r="C9836" s="117" t="s">
        <v>9680</v>
      </c>
      <c r="D9836" s="117" t="s">
        <v>328</v>
      </c>
      <c r="E9836" s="117" t="s">
        <v>267</v>
      </c>
      <c r="F9836" s="117" t="s">
        <v>38</v>
      </c>
      <c r="G9836" s="117" t="s">
        <v>110</v>
      </c>
      <c r="H9836" s="117">
        <v>5</v>
      </c>
      <c r="I9836" s="117" t="s">
        <v>8816</v>
      </c>
      <c r="J9836" s="117">
        <v>2025</v>
      </c>
    </row>
    <row r="9837" spans="1:10" x14ac:dyDescent="0.3">
      <c r="A9837" s="117">
        <v>344499</v>
      </c>
      <c r="B9837" s="138">
        <v>45693</v>
      </c>
      <c r="C9837" s="117" t="s">
        <v>9681</v>
      </c>
      <c r="D9837" s="117" t="s">
        <v>328</v>
      </c>
      <c r="E9837" s="117" t="s">
        <v>185</v>
      </c>
      <c r="F9837" s="117" t="s">
        <v>26</v>
      </c>
      <c r="G9837" s="117" t="s">
        <v>110</v>
      </c>
      <c r="H9837" s="117">
        <v>5</v>
      </c>
      <c r="I9837" s="117" t="s">
        <v>8816</v>
      </c>
      <c r="J9837" s="117">
        <v>2025</v>
      </c>
    </row>
    <row r="9838" spans="1:10" x14ac:dyDescent="0.3">
      <c r="A9838" s="117">
        <v>344500</v>
      </c>
      <c r="B9838" s="138">
        <v>45693</v>
      </c>
      <c r="C9838" s="117" t="s">
        <v>9682</v>
      </c>
      <c r="D9838" s="117" t="s">
        <v>328</v>
      </c>
      <c r="E9838" s="117" t="s">
        <v>267</v>
      </c>
      <c r="F9838" s="117" t="s">
        <v>13</v>
      </c>
      <c r="G9838" s="117" t="s">
        <v>110</v>
      </c>
      <c r="H9838" s="117">
        <v>5</v>
      </c>
      <c r="I9838" s="117" t="s">
        <v>8816</v>
      </c>
      <c r="J9838" s="117">
        <v>2025</v>
      </c>
    </row>
    <row r="9839" spans="1:10" x14ac:dyDescent="0.3">
      <c r="A9839" s="117">
        <v>344501</v>
      </c>
      <c r="B9839" s="138">
        <v>45693</v>
      </c>
      <c r="C9839" s="117" t="s">
        <v>9683</v>
      </c>
      <c r="D9839" s="117" t="s">
        <v>98</v>
      </c>
      <c r="E9839" s="117" t="s">
        <v>5917</v>
      </c>
      <c r="F9839" s="117" t="s">
        <v>22</v>
      </c>
      <c r="G9839" s="117" t="s">
        <v>110</v>
      </c>
      <c r="H9839" s="117">
        <v>5</v>
      </c>
      <c r="I9839" s="117" t="s">
        <v>8816</v>
      </c>
      <c r="J9839" s="117">
        <v>2025</v>
      </c>
    </row>
    <row r="9840" spans="1:10" x14ac:dyDescent="0.3">
      <c r="A9840" s="117">
        <v>344502</v>
      </c>
      <c r="B9840" s="138">
        <v>45693</v>
      </c>
      <c r="C9840" s="117" t="s">
        <v>9684</v>
      </c>
      <c r="D9840" s="117" t="s">
        <v>52</v>
      </c>
      <c r="E9840" s="117" t="s">
        <v>3</v>
      </c>
      <c r="F9840" s="117" t="s">
        <v>12</v>
      </c>
      <c r="G9840" s="117" t="s">
        <v>110</v>
      </c>
      <c r="H9840" s="117">
        <v>5</v>
      </c>
      <c r="I9840" s="117" t="s">
        <v>8816</v>
      </c>
      <c r="J9840" s="117">
        <v>2025</v>
      </c>
    </row>
    <row r="9841" spans="1:10" x14ac:dyDescent="0.3">
      <c r="A9841" s="117">
        <v>344503</v>
      </c>
      <c r="B9841" s="138">
        <v>45693</v>
      </c>
      <c r="C9841" s="117" t="s">
        <v>9685</v>
      </c>
      <c r="D9841" s="117" t="s">
        <v>48</v>
      </c>
      <c r="E9841" s="117" t="s">
        <v>6250</v>
      </c>
      <c r="F9841" s="117" t="s">
        <v>12</v>
      </c>
      <c r="G9841" s="117" t="s">
        <v>110</v>
      </c>
      <c r="H9841" s="117">
        <v>5</v>
      </c>
      <c r="I9841" s="117" t="s">
        <v>8816</v>
      </c>
      <c r="J9841" s="117">
        <v>2025</v>
      </c>
    </row>
    <row r="9842" spans="1:10" x14ac:dyDescent="0.3">
      <c r="A9842" s="117">
        <v>344504</v>
      </c>
      <c r="B9842" s="138">
        <v>45693</v>
      </c>
      <c r="C9842" s="117" t="s">
        <v>9686</v>
      </c>
      <c r="D9842" s="117" t="s">
        <v>165</v>
      </c>
      <c r="E9842" s="117" t="s">
        <v>205</v>
      </c>
      <c r="F9842" s="117" t="s">
        <v>31</v>
      </c>
      <c r="G9842" s="117" t="s">
        <v>110</v>
      </c>
      <c r="H9842" s="117">
        <v>5</v>
      </c>
      <c r="I9842" s="117" t="s">
        <v>8816</v>
      </c>
      <c r="J9842" s="117">
        <v>2025</v>
      </c>
    </row>
    <row r="9843" spans="1:10" x14ac:dyDescent="0.3">
      <c r="A9843" s="117">
        <v>344505</v>
      </c>
      <c r="B9843" s="138">
        <v>45693</v>
      </c>
      <c r="C9843" s="117" t="s">
        <v>9685</v>
      </c>
      <c r="D9843" s="117" t="s">
        <v>48</v>
      </c>
      <c r="E9843" s="117" t="s">
        <v>6250</v>
      </c>
      <c r="F9843" s="117" t="s">
        <v>12</v>
      </c>
      <c r="G9843" s="117" t="s">
        <v>110</v>
      </c>
      <c r="H9843" s="117">
        <v>5</v>
      </c>
      <c r="I9843" s="117" t="s">
        <v>8816</v>
      </c>
      <c r="J9843" s="117">
        <v>2025</v>
      </c>
    </row>
    <row r="9844" spans="1:10" x14ac:dyDescent="0.3">
      <c r="A9844" s="117">
        <v>344506</v>
      </c>
      <c r="B9844" s="138">
        <v>45693</v>
      </c>
      <c r="C9844" s="117" t="s">
        <v>9687</v>
      </c>
      <c r="D9844" s="117" t="s">
        <v>328</v>
      </c>
      <c r="E9844" s="117" t="s">
        <v>185</v>
      </c>
      <c r="F9844" s="117" t="s">
        <v>31</v>
      </c>
      <c r="G9844" s="117" t="s">
        <v>110</v>
      </c>
      <c r="H9844" s="117">
        <v>5</v>
      </c>
      <c r="I9844" s="117" t="s">
        <v>8816</v>
      </c>
      <c r="J9844" s="117">
        <v>2025</v>
      </c>
    </row>
    <row r="9845" spans="1:10" x14ac:dyDescent="0.3">
      <c r="A9845" s="117">
        <v>344507</v>
      </c>
      <c r="B9845" s="138">
        <v>45693</v>
      </c>
      <c r="C9845" s="117" t="s">
        <v>9688</v>
      </c>
      <c r="D9845" s="117" t="s">
        <v>113</v>
      </c>
      <c r="E9845" s="117" t="s">
        <v>186</v>
      </c>
      <c r="F9845" s="117" t="s">
        <v>12</v>
      </c>
      <c r="G9845" s="117" t="s">
        <v>110</v>
      </c>
      <c r="H9845" s="117">
        <v>5</v>
      </c>
      <c r="I9845" s="117" t="s">
        <v>8816</v>
      </c>
      <c r="J9845" s="117">
        <v>2025</v>
      </c>
    </row>
    <row r="9846" spans="1:10" x14ac:dyDescent="0.3">
      <c r="A9846" s="117">
        <v>344508</v>
      </c>
      <c r="B9846" s="138">
        <v>45693</v>
      </c>
      <c r="C9846" s="117" t="s">
        <v>9689</v>
      </c>
      <c r="D9846" s="117" t="s">
        <v>117</v>
      </c>
      <c r="E9846" s="117" t="s">
        <v>5966</v>
      </c>
      <c r="F9846" s="117" t="s">
        <v>31</v>
      </c>
      <c r="G9846" s="117" t="s">
        <v>110</v>
      </c>
      <c r="H9846" s="117">
        <v>5</v>
      </c>
      <c r="I9846" s="117" t="s">
        <v>8816</v>
      </c>
      <c r="J9846" s="117">
        <v>2025</v>
      </c>
    </row>
    <row r="9847" spans="1:10" x14ac:dyDescent="0.3">
      <c r="A9847" s="117">
        <v>344509</v>
      </c>
      <c r="B9847" s="138">
        <v>45693</v>
      </c>
      <c r="C9847" s="117" t="s">
        <v>9690</v>
      </c>
      <c r="D9847" s="117" t="s">
        <v>328</v>
      </c>
      <c r="E9847" s="117" t="s">
        <v>171</v>
      </c>
      <c r="F9847" s="117" t="s">
        <v>314</v>
      </c>
      <c r="G9847" s="117" t="s">
        <v>111</v>
      </c>
      <c r="H9847" s="117">
        <v>5</v>
      </c>
      <c r="I9847" s="117" t="s">
        <v>8816</v>
      </c>
      <c r="J9847" s="117">
        <v>2025</v>
      </c>
    </row>
    <row r="9848" spans="1:10" x14ac:dyDescent="0.3">
      <c r="A9848" s="117">
        <v>344510</v>
      </c>
      <c r="B9848" s="138">
        <v>45693</v>
      </c>
      <c r="C9848" s="117" t="s">
        <v>9691</v>
      </c>
      <c r="D9848" s="117" t="s">
        <v>117</v>
      </c>
      <c r="E9848" s="117" t="s">
        <v>360</v>
      </c>
      <c r="F9848" s="117" t="s">
        <v>31</v>
      </c>
      <c r="G9848" s="117" t="s">
        <v>110</v>
      </c>
      <c r="H9848" s="117">
        <v>5</v>
      </c>
      <c r="I9848" s="117" t="s">
        <v>8816</v>
      </c>
      <c r="J9848" s="117">
        <v>2025</v>
      </c>
    </row>
    <row r="9849" spans="1:10" x14ac:dyDescent="0.3">
      <c r="A9849" s="117">
        <v>344511</v>
      </c>
      <c r="B9849" s="138">
        <v>45693</v>
      </c>
      <c r="C9849" s="117" t="s">
        <v>9692</v>
      </c>
      <c r="D9849" s="117" t="s">
        <v>328</v>
      </c>
      <c r="E9849" s="117" t="s">
        <v>267</v>
      </c>
      <c r="F9849" s="117" t="s">
        <v>31</v>
      </c>
      <c r="G9849" s="117" t="s">
        <v>110</v>
      </c>
      <c r="H9849" s="117">
        <v>5</v>
      </c>
      <c r="I9849" s="117" t="s">
        <v>8816</v>
      </c>
      <c r="J9849" s="117">
        <v>2025</v>
      </c>
    </row>
    <row r="9850" spans="1:10" x14ac:dyDescent="0.3">
      <c r="A9850" s="117">
        <v>344512</v>
      </c>
      <c r="B9850" s="138">
        <v>45693</v>
      </c>
      <c r="C9850" s="117" t="s">
        <v>9693</v>
      </c>
      <c r="D9850" s="117" t="s">
        <v>328</v>
      </c>
      <c r="E9850" s="117" t="s">
        <v>267</v>
      </c>
      <c r="F9850" s="117" t="s">
        <v>38</v>
      </c>
      <c r="G9850" s="117" t="s">
        <v>110</v>
      </c>
      <c r="H9850" s="117">
        <v>5</v>
      </c>
      <c r="I9850" s="117" t="s">
        <v>8816</v>
      </c>
      <c r="J9850" s="117">
        <v>2025</v>
      </c>
    </row>
    <row r="9851" spans="1:10" x14ac:dyDescent="0.3">
      <c r="A9851" s="117">
        <v>344513</v>
      </c>
      <c r="B9851" s="138">
        <v>45693</v>
      </c>
      <c r="C9851" s="117" t="s">
        <v>9694</v>
      </c>
      <c r="D9851" s="117" t="s">
        <v>113</v>
      </c>
      <c r="E9851" s="117" t="s">
        <v>219</v>
      </c>
      <c r="F9851" s="117" t="s">
        <v>14</v>
      </c>
      <c r="G9851" s="117" t="s">
        <v>110</v>
      </c>
      <c r="H9851" s="117">
        <v>5</v>
      </c>
      <c r="I9851" s="117" t="s">
        <v>8816</v>
      </c>
      <c r="J9851" s="117">
        <v>2025</v>
      </c>
    </row>
    <row r="9852" spans="1:10" x14ac:dyDescent="0.3">
      <c r="A9852" s="117">
        <v>344514</v>
      </c>
      <c r="B9852" s="138">
        <v>45693</v>
      </c>
      <c r="C9852" s="117" t="s">
        <v>9695</v>
      </c>
      <c r="D9852" s="117" t="s">
        <v>328</v>
      </c>
      <c r="E9852" s="117" t="s">
        <v>171</v>
      </c>
      <c r="F9852" s="117" t="s">
        <v>38</v>
      </c>
      <c r="G9852" s="117" t="s">
        <v>110</v>
      </c>
      <c r="H9852" s="117">
        <v>5</v>
      </c>
      <c r="I9852" s="117" t="s">
        <v>8816</v>
      </c>
      <c r="J9852" s="117">
        <v>2025</v>
      </c>
    </row>
    <row r="9853" spans="1:10" x14ac:dyDescent="0.3">
      <c r="A9853" s="117">
        <v>344515</v>
      </c>
      <c r="B9853" s="138">
        <v>45693</v>
      </c>
      <c r="C9853" s="117" t="s">
        <v>9696</v>
      </c>
      <c r="D9853" s="117" t="s">
        <v>48</v>
      </c>
      <c r="E9853" s="117" t="s">
        <v>6250</v>
      </c>
      <c r="F9853" s="117" t="s">
        <v>35</v>
      </c>
      <c r="G9853" s="117" t="s">
        <v>111</v>
      </c>
      <c r="H9853" s="117">
        <v>5</v>
      </c>
      <c r="I9853" s="117" t="s">
        <v>8816</v>
      </c>
      <c r="J9853" s="117">
        <v>2025</v>
      </c>
    </row>
    <row r="9854" spans="1:10" x14ac:dyDescent="0.3">
      <c r="A9854" s="117">
        <v>344516</v>
      </c>
      <c r="B9854" s="138">
        <v>45693</v>
      </c>
      <c r="C9854" s="117" t="s">
        <v>9697</v>
      </c>
      <c r="D9854" s="117" t="s">
        <v>328</v>
      </c>
      <c r="E9854" s="117" t="s">
        <v>267</v>
      </c>
      <c r="F9854" s="117" t="s">
        <v>38</v>
      </c>
      <c r="G9854" s="117" t="s">
        <v>110</v>
      </c>
      <c r="H9854" s="117">
        <v>5</v>
      </c>
      <c r="I9854" s="117" t="s">
        <v>8816</v>
      </c>
      <c r="J9854" s="117">
        <v>2025</v>
      </c>
    </row>
    <row r="9855" spans="1:10" x14ac:dyDescent="0.3">
      <c r="A9855" s="117">
        <v>344517</v>
      </c>
      <c r="B9855" s="138">
        <v>45693</v>
      </c>
      <c r="C9855" s="117" t="s">
        <v>9698</v>
      </c>
      <c r="D9855" s="117" t="s">
        <v>328</v>
      </c>
      <c r="E9855" s="117" t="s">
        <v>366</v>
      </c>
      <c r="F9855" s="117" t="s">
        <v>12</v>
      </c>
      <c r="G9855" s="117" t="s">
        <v>111</v>
      </c>
      <c r="H9855" s="117">
        <v>5</v>
      </c>
      <c r="I9855" s="117" t="s">
        <v>8816</v>
      </c>
      <c r="J9855" s="117">
        <v>2025</v>
      </c>
    </row>
    <row r="9856" spans="1:10" x14ac:dyDescent="0.3">
      <c r="A9856" s="117">
        <v>344518</v>
      </c>
      <c r="B9856" s="138">
        <v>45693</v>
      </c>
      <c r="C9856" s="117" t="s">
        <v>9699</v>
      </c>
      <c r="D9856" s="117" t="s">
        <v>117</v>
      </c>
      <c r="E9856" s="117" t="s">
        <v>158</v>
      </c>
      <c r="F9856" s="117" t="s">
        <v>37</v>
      </c>
      <c r="G9856" s="117" t="s">
        <v>110</v>
      </c>
      <c r="H9856" s="117">
        <v>5</v>
      </c>
      <c r="I9856" s="117" t="s">
        <v>8816</v>
      </c>
      <c r="J9856" s="117">
        <v>2025</v>
      </c>
    </row>
    <row r="9857" spans="1:10" x14ac:dyDescent="0.3">
      <c r="A9857" s="117">
        <v>344519</v>
      </c>
      <c r="B9857" s="138">
        <v>45693</v>
      </c>
      <c r="C9857" s="117" t="s">
        <v>9695</v>
      </c>
      <c r="D9857" s="117" t="s">
        <v>50</v>
      </c>
      <c r="E9857" s="117" t="s">
        <v>6198</v>
      </c>
      <c r="F9857" s="117" t="s">
        <v>38</v>
      </c>
      <c r="G9857" s="117" t="s">
        <v>110</v>
      </c>
      <c r="H9857" s="117">
        <v>5</v>
      </c>
      <c r="I9857" s="117" t="s">
        <v>8816</v>
      </c>
      <c r="J9857" s="117">
        <v>2025</v>
      </c>
    </row>
    <row r="9858" spans="1:10" x14ac:dyDescent="0.3">
      <c r="A9858" s="117">
        <v>344520</v>
      </c>
      <c r="B9858" s="138">
        <v>45693</v>
      </c>
      <c r="C9858" s="117" t="s">
        <v>9700</v>
      </c>
      <c r="D9858" s="117" t="s">
        <v>328</v>
      </c>
      <c r="E9858" s="117" t="s">
        <v>185</v>
      </c>
      <c r="F9858" s="117" t="s">
        <v>31</v>
      </c>
      <c r="G9858" s="117" t="s">
        <v>111</v>
      </c>
      <c r="H9858" s="117">
        <v>5</v>
      </c>
      <c r="I9858" s="117" t="s">
        <v>8816</v>
      </c>
      <c r="J9858" s="117">
        <v>2025</v>
      </c>
    </row>
    <row r="9859" spans="1:10" x14ac:dyDescent="0.3">
      <c r="A9859" s="117">
        <v>344521</v>
      </c>
      <c r="B9859" s="138">
        <v>45693</v>
      </c>
      <c r="C9859" s="117" t="s">
        <v>9701</v>
      </c>
      <c r="D9859" s="117" t="s">
        <v>49</v>
      </c>
      <c r="E9859" s="117" t="s">
        <v>6244</v>
      </c>
      <c r="F9859" s="117" t="s">
        <v>12</v>
      </c>
      <c r="G9859" s="117" t="s">
        <v>110</v>
      </c>
      <c r="H9859" s="117">
        <v>5</v>
      </c>
      <c r="I9859" s="117" t="s">
        <v>8816</v>
      </c>
      <c r="J9859" s="117">
        <v>2025</v>
      </c>
    </row>
    <row r="9860" spans="1:10" x14ac:dyDescent="0.3">
      <c r="A9860" s="117">
        <v>344522</v>
      </c>
      <c r="B9860" s="138">
        <v>45693</v>
      </c>
      <c r="C9860" s="117" t="s">
        <v>9702</v>
      </c>
      <c r="D9860" s="117" t="s">
        <v>113</v>
      </c>
      <c r="E9860" s="117" t="s">
        <v>186</v>
      </c>
      <c r="F9860" s="117" t="s">
        <v>12</v>
      </c>
      <c r="G9860" s="117" t="s">
        <v>110</v>
      </c>
      <c r="H9860" s="117">
        <v>5</v>
      </c>
      <c r="I9860" s="117" t="s">
        <v>8816</v>
      </c>
      <c r="J9860" s="117">
        <v>2025</v>
      </c>
    </row>
    <row r="9861" spans="1:10" x14ac:dyDescent="0.3">
      <c r="A9861" s="117">
        <v>344523</v>
      </c>
      <c r="B9861" s="138">
        <v>45693</v>
      </c>
      <c r="C9861" s="117" t="s">
        <v>9703</v>
      </c>
      <c r="D9861" s="117" t="s">
        <v>328</v>
      </c>
      <c r="E9861" s="117" t="s">
        <v>171</v>
      </c>
      <c r="F9861" s="117" t="s">
        <v>38</v>
      </c>
      <c r="G9861" s="117" t="s">
        <v>111</v>
      </c>
      <c r="H9861" s="117">
        <v>5</v>
      </c>
      <c r="I9861" s="117" t="s">
        <v>8816</v>
      </c>
      <c r="J9861" s="117">
        <v>2025</v>
      </c>
    </row>
    <row r="9862" spans="1:10" x14ac:dyDescent="0.3">
      <c r="A9862" s="117">
        <v>344524</v>
      </c>
      <c r="B9862" s="138">
        <v>45693</v>
      </c>
      <c r="C9862" s="117" t="s">
        <v>9704</v>
      </c>
      <c r="D9862" s="117" t="s">
        <v>50</v>
      </c>
      <c r="E9862" s="117" t="s">
        <v>6198</v>
      </c>
      <c r="F9862" s="117" t="s">
        <v>31</v>
      </c>
      <c r="G9862" s="117" t="s">
        <v>110</v>
      </c>
      <c r="H9862" s="117">
        <v>5</v>
      </c>
      <c r="I9862" s="117" t="s">
        <v>8816</v>
      </c>
      <c r="J9862" s="117">
        <v>2025</v>
      </c>
    </row>
    <row r="9863" spans="1:10" x14ac:dyDescent="0.3">
      <c r="A9863" s="117">
        <v>344525</v>
      </c>
      <c r="B9863" s="138">
        <v>45693</v>
      </c>
      <c r="C9863" s="117" t="s">
        <v>9705</v>
      </c>
      <c r="D9863" s="117" t="s">
        <v>328</v>
      </c>
      <c r="E9863" s="117" t="s">
        <v>267</v>
      </c>
      <c r="F9863" s="117" t="s">
        <v>12</v>
      </c>
      <c r="G9863" s="117" t="s">
        <v>110</v>
      </c>
      <c r="H9863" s="117">
        <v>5</v>
      </c>
      <c r="I9863" s="117" t="s">
        <v>8816</v>
      </c>
      <c r="J9863" s="117">
        <v>2025</v>
      </c>
    </row>
    <row r="9864" spans="1:10" x14ac:dyDescent="0.3">
      <c r="A9864" s="117">
        <v>344526</v>
      </c>
      <c r="B9864" s="138">
        <v>45693</v>
      </c>
      <c r="C9864" s="117" t="s">
        <v>9706</v>
      </c>
      <c r="D9864" s="117" t="s">
        <v>117</v>
      </c>
      <c r="E9864" s="117" t="s">
        <v>158</v>
      </c>
      <c r="F9864" s="117" t="s">
        <v>37</v>
      </c>
      <c r="G9864" s="117" t="s">
        <v>111</v>
      </c>
      <c r="H9864" s="117">
        <v>5</v>
      </c>
      <c r="I9864" s="117" t="s">
        <v>8816</v>
      </c>
      <c r="J9864" s="117">
        <v>2025</v>
      </c>
    </row>
    <row r="9865" spans="1:10" x14ac:dyDescent="0.3">
      <c r="A9865" s="117">
        <v>344527</v>
      </c>
      <c r="B9865" s="138">
        <v>45693</v>
      </c>
      <c r="C9865" s="117" t="s">
        <v>9707</v>
      </c>
      <c r="D9865" s="117" t="s">
        <v>328</v>
      </c>
      <c r="E9865" s="117" t="s">
        <v>171</v>
      </c>
      <c r="F9865" s="117" t="s">
        <v>39</v>
      </c>
      <c r="G9865" s="117" t="s">
        <v>110</v>
      </c>
      <c r="H9865" s="117">
        <v>5</v>
      </c>
      <c r="I9865" s="117" t="s">
        <v>8816</v>
      </c>
      <c r="J9865" s="117">
        <v>2025</v>
      </c>
    </row>
    <row r="9866" spans="1:10" x14ac:dyDescent="0.3">
      <c r="A9866" s="117">
        <v>344528</v>
      </c>
      <c r="B9866" s="138">
        <v>45693</v>
      </c>
      <c r="C9866" s="117" t="s">
        <v>9708</v>
      </c>
      <c r="D9866" s="117" t="s">
        <v>57</v>
      </c>
      <c r="E9866" s="117" t="s">
        <v>7677</v>
      </c>
      <c r="F9866" s="117" t="s">
        <v>20</v>
      </c>
      <c r="G9866" s="117" t="s">
        <v>110</v>
      </c>
      <c r="H9866" s="117">
        <v>5</v>
      </c>
      <c r="I9866" s="117" t="s">
        <v>8816</v>
      </c>
      <c r="J9866" s="117">
        <v>2025</v>
      </c>
    </row>
    <row r="9867" spans="1:10" x14ac:dyDescent="0.3">
      <c r="A9867" s="117">
        <v>344529</v>
      </c>
      <c r="B9867" s="138">
        <v>45693</v>
      </c>
      <c r="C9867" s="117" t="s">
        <v>9709</v>
      </c>
      <c r="D9867" s="117" t="s">
        <v>328</v>
      </c>
      <c r="E9867" s="117" t="s">
        <v>195</v>
      </c>
      <c r="F9867" s="117" t="s">
        <v>39</v>
      </c>
      <c r="G9867" s="117" t="s">
        <v>110</v>
      </c>
      <c r="H9867" s="117">
        <v>5</v>
      </c>
      <c r="I9867" s="117" t="s">
        <v>8816</v>
      </c>
      <c r="J9867" s="117">
        <v>2025</v>
      </c>
    </row>
    <row r="9868" spans="1:10" x14ac:dyDescent="0.3">
      <c r="A9868" s="117">
        <v>344530</v>
      </c>
      <c r="B9868" s="138">
        <v>45693</v>
      </c>
      <c r="C9868" s="117" t="s">
        <v>9710</v>
      </c>
      <c r="D9868" s="117" t="s">
        <v>328</v>
      </c>
      <c r="E9868" s="117" t="s">
        <v>366</v>
      </c>
      <c r="F9868" s="117" t="s">
        <v>35</v>
      </c>
      <c r="G9868" s="117" t="s">
        <v>110</v>
      </c>
      <c r="H9868" s="117">
        <v>5</v>
      </c>
      <c r="I9868" s="117" t="s">
        <v>8816</v>
      </c>
      <c r="J9868" s="117">
        <v>2025</v>
      </c>
    </row>
    <row r="9869" spans="1:10" x14ac:dyDescent="0.3">
      <c r="A9869" s="117">
        <v>344531</v>
      </c>
      <c r="B9869" s="138">
        <v>45693</v>
      </c>
      <c r="C9869" s="117" t="s">
        <v>9711</v>
      </c>
      <c r="D9869" s="117" t="s">
        <v>155</v>
      </c>
      <c r="E9869" s="117" t="s">
        <v>338</v>
      </c>
      <c r="F9869" s="117" t="s">
        <v>37</v>
      </c>
      <c r="G9869" s="117" t="s">
        <v>111</v>
      </c>
      <c r="H9869" s="117">
        <v>5</v>
      </c>
      <c r="I9869" s="117" t="s">
        <v>8816</v>
      </c>
      <c r="J9869" s="117">
        <v>2025</v>
      </c>
    </row>
    <row r="9870" spans="1:10" x14ac:dyDescent="0.3">
      <c r="A9870" s="117">
        <v>344532</v>
      </c>
      <c r="B9870" s="138">
        <v>45693</v>
      </c>
      <c r="C9870" s="117" t="s">
        <v>9712</v>
      </c>
      <c r="D9870" s="117" t="s">
        <v>117</v>
      </c>
      <c r="E9870" s="117" t="s">
        <v>349</v>
      </c>
      <c r="F9870" s="117" t="s">
        <v>38</v>
      </c>
      <c r="G9870" s="117" t="s">
        <v>110</v>
      </c>
      <c r="H9870" s="117">
        <v>5</v>
      </c>
      <c r="I9870" s="117" t="s">
        <v>8816</v>
      </c>
      <c r="J9870" s="117">
        <v>2025</v>
      </c>
    </row>
    <row r="9871" spans="1:10" x14ac:dyDescent="0.3">
      <c r="A9871" s="117">
        <v>344533</v>
      </c>
      <c r="B9871" s="138">
        <v>45693</v>
      </c>
      <c r="C9871" s="117" t="s">
        <v>9703</v>
      </c>
      <c r="D9871" s="117" t="s">
        <v>113</v>
      </c>
      <c r="E9871" s="117" t="s">
        <v>186</v>
      </c>
      <c r="F9871" s="117" t="s">
        <v>38</v>
      </c>
      <c r="G9871" s="117" t="s">
        <v>111</v>
      </c>
      <c r="H9871" s="117">
        <v>5</v>
      </c>
      <c r="I9871" s="117" t="s">
        <v>8816</v>
      </c>
      <c r="J9871" s="117">
        <v>2025</v>
      </c>
    </row>
    <row r="9872" spans="1:10" x14ac:dyDescent="0.3">
      <c r="A9872" s="117">
        <v>344534</v>
      </c>
      <c r="B9872" s="138">
        <v>45693</v>
      </c>
      <c r="C9872" s="117" t="s">
        <v>9713</v>
      </c>
      <c r="D9872" s="117" t="s">
        <v>328</v>
      </c>
      <c r="E9872" s="117" t="s">
        <v>267</v>
      </c>
      <c r="F9872" s="117" t="s">
        <v>39</v>
      </c>
      <c r="G9872" s="117" t="s">
        <v>110</v>
      </c>
      <c r="H9872" s="117">
        <v>5</v>
      </c>
      <c r="I9872" s="117" t="s">
        <v>8816</v>
      </c>
      <c r="J9872" s="117">
        <v>2025</v>
      </c>
    </row>
    <row r="9873" spans="1:10" x14ac:dyDescent="0.3">
      <c r="A9873" s="117">
        <v>344535</v>
      </c>
      <c r="B9873" s="138">
        <v>45693</v>
      </c>
      <c r="C9873" s="117" t="s">
        <v>9714</v>
      </c>
      <c r="D9873" s="117" t="s">
        <v>113</v>
      </c>
      <c r="E9873" s="117" t="s">
        <v>186</v>
      </c>
      <c r="F9873" s="117" t="s">
        <v>37</v>
      </c>
      <c r="G9873" s="117" t="s">
        <v>110</v>
      </c>
      <c r="H9873" s="117">
        <v>5</v>
      </c>
      <c r="I9873" s="117" t="s">
        <v>8816</v>
      </c>
      <c r="J9873" s="117">
        <v>2025</v>
      </c>
    </row>
    <row r="9874" spans="1:10" x14ac:dyDescent="0.3">
      <c r="A9874" s="117">
        <v>344536</v>
      </c>
      <c r="B9874" s="138">
        <v>45693</v>
      </c>
      <c r="C9874" s="117" t="s">
        <v>9715</v>
      </c>
      <c r="D9874" s="117" t="s">
        <v>328</v>
      </c>
      <c r="E9874" s="117" t="s">
        <v>267</v>
      </c>
      <c r="F9874" s="117" t="s">
        <v>37</v>
      </c>
      <c r="G9874" s="117" t="s">
        <v>110</v>
      </c>
      <c r="H9874" s="117">
        <v>5</v>
      </c>
      <c r="I9874" s="117" t="s">
        <v>8816</v>
      </c>
      <c r="J9874" s="117">
        <v>2025</v>
      </c>
    </row>
    <row r="9875" spans="1:10" x14ac:dyDescent="0.3">
      <c r="A9875" s="117">
        <v>344537</v>
      </c>
      <c r="B9875" s="138">
        <v>45693</v>
      </c>
      <c r="C9875" s="117" t="s">
        <v>9716</v>
      </c>
      <c r="D9875" s="117" t="s">
        <v>328</v>
      </c>
      <c r="E9875" s="117" t="s">
        <v>267</v>
      </c>
      <c r="F9875" s="117" t="s">
        <v>39</v>
      </c>
      <c r="G9875" s="117" t="s">
        <v>110</v>
      </c>
      <c r="H9875" s="117">
        <v>5</v>
      </c>
      <c r="I9875" s="117" t="s">
        <v>8816</v>
      </c>
      <c r="J9875" s="117">
        <v>2025</v>
      </c>
    </row>
    <row r="9876" spans="1:10" x14ac:dyDescent="0.3">
      <c r="A9876" s="117">
        <v>344538</v>
      </c>
      <c r="B9876" s="138">
        <v>45693</v>
      </c>
      <c r="C9876" s="117" t="s">
        <v>9717</v>
      </c>
      <c r="D9876" s="117" t="s">
        <v>49</v>
      </c>
      <c r="E9876" s="117" t="s">
        <v>6244</v>
      </c>
      <c r="F9876" s="117" t="s">
        <v>31</v>
      </c>
      <c r="G9876" s="117" t="s">
        <v>110</v>
      </c>
      <c r="H9876" s="117">
        <v>5</v>
      </c>
      <c r="I9876" s="117" t="s">
        <v>8816</v>
      </c>
      <c r="J9876" s="117">
        <v>2025</v>
      </c>
    </row>
    <row r="9877" spans="1:10" x14ac:dyDescent="0.3">
      <c r="A9877" s="117">
        <v>344539</v>
      </c>
      <c r="B9877" s="138">
        <v>45693</v>
      </c>
      <c r="C9877" s="117" t="s">
        <v>9718</v>
      </c>
      <c r="D9877" s="117" t="s">
        <v>328</v>
      </c>
      <c r="E9877" s="117" t="s">
        <v>174</v>
      </c>
      <c r="F9877" s="117" t="s">
        <v>10</v>
      </c>
      <c r="G9877" s="117" t="s">
        <v>110</v>
      </c>
      <c r="H9877" s="117">
        <v>5</v>
      </c>
      <c r="I9877" s="117" t="s">
        <v>8816</v>
      </c>
      <c r="J9877" s="117">
        <v>2025</v>
      </c>
    </row>
    <row r="9878" spans="1:10" x14ac:dyDescent="0.3">
      <c r="A9878" s="117">
        <v>344540</v>
      </c>
      <c r="B9878" s="138">
        <v>45693</v>
      </c>
      <c r="C9878" s="117" t="s">
        <v>9719</v>
      </c>
      <c r="D9878" s="117" t="s">
        <v>328</v>
      </c>
      <c r="E9878" s="117" t="s">
        <v>175</v>
      </c>
      <c r="F9878" s="117" t="s">
        <v>22</v>
      </c>
      <c r="G9878" s="117" t="s">
        <v>110</v>
      </c>
      <c r="H9878" s="117">
        <v>5</v>
      </c>
      <c r="I9878" s="117" t="s">
        <v>8816</v>
      </c>
      <c r="J9878" s="117">
        <v>2025</v>
      </c>
    </row>
    <row r="9879" spans="1:10" x14ac:dyDescent="0.3">
      <c r="A9879" s="117">
        <v>344541</v>
      </c>
      <c r="B9879" s="138">
        <v>45693</v>
      </c>
      <c r="C9879" s="117" t="s">
        <v>9720</v>
      </c>
      <c r="D9879" s="117" t="s">
        <v>50</v>
      </c>
      <c r="E9879" s="117" t="s">
        <v>363</v>
      </c>
      <c r="F9879" s="117" t="s">
        <v>37</v>
      </c>
      <c r="G9879" s="117" t="s">
        <v>110</v>
      </c>
      <c r="H9879" s="117">
        <v>5</v>
      </c>
      <c r="I9879" s="117" t="s">
        <v>8816</v>
      </c>
      <c r="J9879" s="117">
        <v>2025</v>
      </c>
    </row>
    <row r="9880" spans="1:10" x14ac:dyDescent="0.3">
      <c r="A9880" s="117">
        <v>344542</v>
      </c>
      <c r="B9880" s="138">
        <v>45693</v>
      </c>
      <c r="C9880" s="117" t="s">
        <v>9721</v>
      </c>
      <c r="D9880" s="117" t="s">
        <v>328</v>
      </c>
      <c r="E9880" s="117" t="s">
        <v>267</v>
      </c>
      <c r="F9880" s="117" t="s">
        <v>38</v>
      </c>
      <c r="G9880" s="117" t="s">
        <v>111</v>
      </c>
      <c r="H9880" s="117">
        <v>5</v>
      </c>
      <c r="I9880" s="117" t="s">
        <v>8816</v>
      </c>
      <c r="J9880" s="117">
        <v>2025</v>
      </c>
    </row>
    <row r="9881" spans="1:10" x14ac:dyDescent="0.3">
      <c r="A9881" s="117">
        <v>344543</v>
      </c>
      <c r="B9881" s="138">
        <v>45693</v>
      </c>
      <c r="C9881" s="117" t="s">
        <v>9722</v>
      </c>
      <c r="D9881" s="117" t="s">
        <v>328</v>
      </c>
      <c r="E9881" s="117" t="s">
        <v>276</v>
      </c>
      <c r="F9881" s="117" t="s">
        <v>13</v>
      </c>
      <c r="G9881" s="117" t="s">
        <v>110</v>
      </c>
      <c r="H9881" s="117">
        <v>5</v>
      </c>
      <c r="I9881" s="117" t="s">
        <v>8816</v>
      </c>
      <c r="J9881" s="117">
        <v>2025</v>
      </c>
    </row>
    <row r="9882" spans="1:10" x14ac:dyDescent="0.3">
      <c r="A9882" s="117">
        <v>344544</v>
      </c>
      <c r="B9882" s="138">
        <v>45693</v>
      </c>
      <c r="C9882" s="117" t="s">
        <v>9723</v>
      </c>
      <c r="D9882" s="117" t="s">
        <v>49</v>
      </c>
      <c r="E9882" s="117" t="s">
        <v>6244</v>
      </c>
      <c r="F9882" s="117" t="s">
        <v>12</v>
      </c>
      <c r="G9882" s="117" t="s">
        <v>111</v>
      </c>
      <c r="H9882" s="117">
        <v>5</v>
      </c>
      <c r="I9882" s="117" t="s">
        <v>8816</v>
      </c>
      <c r="J9882" s="117">
        <v>2025</v>
      </c>
    </row>
    <row r="9883" spans="1:10" x14ac:dyDescent="0.3">
      <c r="A9883" s="117">
        <v>344545</v>
      </c>
      <c r="B9883" s="138">
        <v>45693</v>
      </c>
      <c r="C9883" s="117" t="s">
        <v>9724</v>
      </c>
      <c r="D9883" s="117" t="s">
        <v>328</v>
      </c>
      <c r="E9883" s="117" t="s">
        <v>194</v>
      </c>
      <c r="F9883" s="117" t="s">
        <v>314</v>
      </c>
      <c r="G9883" s="117" t="s">
        <v>110</v>
      </c>
      <c r="H9883" s="117">
        <v>5</v>
      </c>
      <c r="I9883" s="117" t="s">
        <v>8816</v>
      </c>
      <c r="J9883" s="117">
        <v>2025</v>
      </c>
    </row>
    <row r="9884" spans="1:10" x14ac:dyDescent="0.3">
      <c r="A9884" s="117">
        <v>344546</v>
      </c>
      <c r="B9884" s="138">
        <v>45693</v>
      </c>
      <c r="C9884" s="117" t="s">
        <v>9725</v>
      </c>
      <c r="D9884" s="117" t="s">
        <v>328</v>
      </c>
      <c r="E9884" s="117" t="s">
        <v>175</v>
      </c>
      <c r="F9884" s="117" t="s">
        <v>39</v>
      </c>
      <c r="G9884" s="117" t="s">
        <v>110</v>
      </c>
      <c r="H9884" s="117">
        <v>5</v>
      </c>
      <c r="I9884" s="117" t="s">
        <v>8816</v>
      </c>
      <c r="J9884" s="117">
        <v>2025</v>
      </c>
    </row>
    <row r="9885" spans="1:10" x14ac:dyDescent="0.3">
      <c r="A9885" s="117">
        <v>344547</v>
      </c>
      <c r="B9885" s="138">
        <v>45693</v>
      </c>
      <c r="C9885" s="117" t="s">
        <v>9726</v>
      </c>
      <c r="D9885" s="117" t="s">
        <v>328</v>
      </c>
      <c r="E9885" s="117" t="s">
        <v>175</v>
      </c>
      <c r="F9885" s="117" t="s">
        <v>39</v>
      </c>
      <c r="G9885" s="117" t="s">
        <v>110</v>
      </c>
      <c r="H9885" s="117">
        <v>5</v>
      </c>
      <c r="I9885" s="117" t="s">
        <v>8816</v>
      </c>
      <c r="J9885" s="117">
        <v>2025</v>
      </c>
    </row>
    <row r="9886" spans="1:10" x14ac:dyDescent="0.3">
      <c r="A9886" s="117">
        <v>344548</v>
      </c>
      <c r="B9886" s="138">
        <v>45693</v>
      </c>
      <c r="C9886" s="117" t="s">
        <v>9727</v>
      </c>
      <c r="D9886" s="117" t="s">
        <v>49</v>
      </c>
      <c r="E9886" s="117" t="s">
        <v>6244</v>
      </c>
      <c r="F9886" s="117" t="s">
        <v>37</v>
      </c>
      <c r="G9886" s="117" t="s">
        <v>110</v>
      </c>
      <c r="H9886" s="117">
        <v>5</v>
      </c>
      <c r="I9886" s="117" t="s">
        <v>8816</v>
      </c>
      <c r="J9886" s="117">
        <v>2025</v>
      </c>
    </row>
    <row r="9887" spans="1:10" x14ac:dyDescent="0.3">
      <c r="A9887" s="117">
        <v>344549</v>
      </c>
      <c r="B9887" s="138">
        <v>45693</v>
      </c>
      <c r="C9887" s="117" t="s">
        <v>9728</v>
      </c>
      <c r="D9887" s="117" t="s">
        <v>49</v>
      </c>
      <c r="E9887" s="117" t="s">
        <v>6244</v>
      </c>
      <c r="F9887" s="117" t="s">
        <v>20</v>
      </c>
      <c r="G9887" s="117" t="s">
        <v>111</v>
      </c>
      <c r="H9887" s="117">
        <v>5</v>
      </c>
      <c r="I9887" s="117" t="s">
        <v>8816</v>
      </c>
      <c r="J9887" s="117">
        <v>2025</v>
      </c>
    </row>
    <row r="9888" spans="1:10" x14ac:dyDescent="0.3">
      <c r="A9888" s="117">
        <v>344550</v>
      </c>
      <c r="B9888" s="138">
        <v>45693</v>
      </c>
      <c r="C9888" s="117" t="s">
        <v>9729</v>
      </c>
      <c r="D9888" s="117" t="s">
        <v>328</v>
      </c>
      <c r="E9888" s="117" t="s">
        <v>174</v>
      </c>
      <c r="F9888" s="117" t="s">
        <v>8</v>
      </c>
      <c r="G9888" s="117" t="s">
        <v>110</v>
      </c>
      <c r="H9888" s="117">
        <v>5</v>
      </c>
      <c r="I9888" s="117" t="s">
        <v>8816</v>
      </c>
      <c r="J9888" s="117">
        <v>2025</v>
      </c>
    </row>
    <row r="9889" spans="1:10" x14ac:dyDescent="0.3">
      <c r="A9889" s="117">
        <v>344551</v>
      </c>
      <c r="B9889" s="138">
        <v>45693</v>
      </c>
      <c r="C9889" s="117" t="s">
        <v>9730</v>
      </c>
      <c r="D9889" s="117" t="s">
        <v>328</v>
      </c>
      <c r="E9889" s="117" t="s">
        <v>194</v>
      </c>
      <c r="F9889" s="117" t="s">
        <v>33</v>
      </c>
      <c r="G9889" s="117" t="s">
        <v>110</v>
      </c>
      <c r="H9889" s="117">
        <v>5</v>
      </c>
      <c r="I9889" s="117" t="s">
        <v>8816</v>
      </c>
      <c r="J9889" s="117">
        <v>2025</v>
      </c>
    </row>
    <row r="9890" spans="1:10" x14ac:dyDescent="0.3">
      <c r="A9890" s="117">
        <v>344552</v>
      </c>
      <c r="B9890" s="138">
        <v>45693</v>
      </c>
      <c r="C9890" s="117" t="s">
        <v>9729</v>
      </c>
      <c r="D9890" s="117" t="s">
        <v>328</v>
      </c>
      <c r="E9890" s="117" t="s">
        <v>174</v>
      </c>
      <c r="F9890" s="117" t="s">
        <v>8</v>
      </c>
      <c r="G9890" s="117" t="s">
        <v>110</v>
      </c>
      <c r="H9890" s="117">
        <v>5</v>
      </c>
      <c r="I9890" s="117" t="s">
        <v>8816</v>
      </c>
      <c r="J9890" s="117">
        <v>2025</v>
      </c>
    </row>
    <row r="9891" spans="1:10" x14ac:dyDescent="0.3">
      <c r="A9891" s="117">
        <v>344553</v>
      </c>
      <c r="B9891" s="138">
        <v>45693</v>
      </c>
      <c r="C9891" s="117" t="s">
        <v>9731</v>
      </c>
      <c r="D9891" s="117" t="s">
        <v>328</v>
      </c>
      <c r="E9891" s="117" t="s">
        <v>267</v>
      </c>
      <c r="F9891" s="117" t="s">
        <v>35</v>
      </c>
      <c r="G9891" s="117" t="s">
        <v>110</v>
      </c>
      <c r="H9891" s="117">
        <v>5</v>
      </c>
      <c r="I9891" s="117" t="s">
        <v>8816</v>
      </c>
      <c r="J9891" s="117">
        <v>2025</v>
      </c>
    </row>
    <row r="9892" spans="1:10" x14ac:dyDescent="0.3">
      <c r="A9892" s="117">
        <v>344554</v>
      </c>
      <c r="B9892" s="138">
        <v>45693</v>
      </c>
      <c r="C9892" s="117" t="s">
        <v>9732</v>
      </c>
      <c r="D9892" s="117" t="s">
        <v>113</v>
      </c>
      <c r="E9892" s="117" t="s">
        <v>186</v>
      </c>
      <c r="F9892" s="117" t="s">
        <v>13</v>
      </c>
      <c r="G9892" s="117" t="s">
        <v>111</v>
      </c>
      <c r="H9892" s="117">
        <v>5</v>
      </c>
      <c r="I9892" s="117" t="s">
        <v>8816</v>
      </c>
      <c r="J9892" s="117">
        <v>2025</v>
      </c>
    </row>
    <row r="9893" spans="1:10" x14ac:dyDescent="0.3">
      <c r="A9893" s="117">
        <v>344555</v>
      </c>
      <c r="B9893" s="138">
        <v>45693</v>
      </c>
      <c r="C9893" s="117" t="s">
        <v>9733</v>
      </c>
      <c r="D9893" s="117" t="s">
        <v>50</v>
      </c>
      <c r="E9893" s="117" t="s">
        <v>363</v>
      </c>
      <c r="F9893" s="117" t="s">
        <v>21</v>
      </c>
      <c r="G9893" s="117" t="s">
        <v>110</v>
      </c>
      <c r="H9893" s="117">
        <v>5</v>
      </c>
      <c r="I9893" s="117" t="s">
        <v>8816</v>
      </c>
      <c r="J9893" s="117">
        <v>2025</v>
      </c>
    </row>
    <row r="9894" spans="1:10" x14ac:dyDescent="0.3">
      <c r="A9894" s="117">
        <v>344556</v>
      </c>
      <c r="B9894" s="138">
        <v>45693</v>
      </c>
      <c r="C9894" s="117" t="s">
        <v>9734</v>
      </c>
      <c r="D9894" s="117" t="s">
        <v>328</v>
      </c>
      <c r="E9894" s="117" t="s">
        <v>269</v>
      </c>
      <c r="F9894" s="117" t="s">
        <v>31</v>
      </c>
      <c r="G9894" s="117" t="s">
        <v>110</v>
      </c>
      <c r="H9894" s="117">
        <v>5</v>
      </c>
      <c r="I9894" s="117" t="s">
        <v>8816</v>
      </c>
      <c r="J9894" s="117">
        <v>2025</v>
      </c>
    </row>
    <row r="9895" spans="1:10" x14ac:dyDescent="0.3">
      <c r="A9895" s="117">
        <v>344557</v>
      </c>
      <c r="B9895" s="138">
        <v>45693</v>
      </c>
      <c r="C9895" s="117" t="s">
        <v>9735</v>
      </c>
      <c r="D9895" s="117" t="s">
        <v>48</v>
      </c>
      <c r="E9895" s="117" t="s">
        <v>183</v>
      </c>
      <c r="F9895" s="117" t="s">
        <v>39</v>
      </c>
      <c r="G9895" s="117" t="s">
        <v>111</v>
      </c>
      <c r="H9895" s="117">
        <v>5</v>
      </c>
      <c r="I9895" s="117" t="s">
        <v>8816</v>
      </c>
      <c r="J9895" s="117">
        <v>2025</v>
      </c>
    </row>
    <row r="9896" spans="1:10" x14ac:dyDescent="0.3">
      <c r="A9896" s="117">
        <v>344558</v>
      </c>
      <c r="B9896" s="138">
        <v>45693</v>
      </c>
      <c r="C9896" s="117" t="s">
        <v>9736</v>
      </c>
      <c r="D9896" s="117" t="s">
        <v>117</v>
      </c>
      <c r="E9896" s="117" t="s">
        <v>5966</v>
      </c>
      <c r="F9896" s="117" t="s">
        <v>39</v>
      </c>
      <c r="G9896" s="117" t="s">
        <v>110</v>
      </c>
      <c r="H9896" s="117">
        <v>5</v>
      </c>
      <c r="I9896" s="117" t="s">
        <v>8816</v>
      </c>
      <c r="J9896" s="117">
        <v>2025</v>
      </c>
    </row>
    <row r="9897" spans="1:10" x14ac:dyDescent="0.3">
      <c r="A9897" s="117">
        <v>344559</v>
      </c>
      <c r="B9897" s="138">
        <v>45693</v>
      </c>
      <c r="C9897" s="117" t="s">
        <v>9737</v>
      </c>
      <c r="D9897" s="117" t="s">
        <v>165</v>
      </c>
      <c r="E9897" s="117" t="s">
        <v>278</v>
      </c>
      <c r="F9897" s="117" t="s">
        <v>38</v>
      </c>
      <c r="G9897" s="117" t="s">
        <v>110</v>
      </c>
      <c r="H9897" s="117">
        <v>5</v>
      </c>
      <c r="I9897" s="117" t="s">
        <v>8816</v>
      </c>
      <c r="J9897" s="117">
        <v>2025</v>
      </c>
    </row>
    <row r="9898" spans="1:10" x14ac:dyDescent="0.3">
      <c r="A9898" s="117">
        <v>344560</v>
      </c>
      <c r="B9898" s="138">
        <v>45693</v>
      </c>
      <c r="C9898" s="117" t="s">
        <v>9738</v>
      </c>
      <c r="D9898" s="117" t="s">
        <v>328</v>
      </c>
      <c r="E9898" s="117" t="s">
        <v>267</v>
      </c>
      <c r="F9898" s="117" t="s">
        <v>38</v>
      </c>
      <c r="G9898" s="117" t="s">
        <v>110</v>
      </c>
      <c r="H9898" s="117">
        <v>5</v>
      </c>
      <c r="I9898" s="117" t="s">
        <v>8816</v>
      </c>
      <c r="J9898" s="117">
        <v>2025</v>
      </c>
    </row>
    <row r="9899" spans="1:10" x14ac:dyDescent="0.3">
      <c r="A9899" s="117">
        <v>344561</v>
      </c>
      <c r="B9899" s="138">
        <v>45693</v>
      </c>
      <c r="C9899" s="117" t="s">
        <v>9739</v>
      </c>
      <c r="D9899" s="117" t="s">
        <v>328</v>
      </c>
      <c r="E9899" s="117" t="s">
        <v>179</v>
      </c>
      <c r="F9899" s="117" t="s">
        <v>37</v>
      </c>
      <c r="G9899" s="117" t="s">
        <v>111</v>
      </c>
      <c r="H9899" s="117">
        <v>5</v>
      </c>
      <c r="I9899" s="117" t="s">
        <v>8816</v>
      </c>
      <c r="J9899" s="117">
        <v>2025</v>
      </c>
    </row>
    <row r="9900" spans="1:10" x14ac:dyDescent="0.3">
      <c r="A9900" s="117">
        <v>344562</v>
      </c>
      <c r="B9900" s="138">
        <v>45693</v>
      </c>
      <c r="C9900" s="117" t="s">
        <v>9740</v>
      </c>
      <c r="D9900" s="117" t="s">
        <v>328</v>
      </c>
      <c r="E9900" s="117" t="s">
        <v>366</v>
      </c>
      <c r="F9900" s="117" t="s">
        <v>314</v>
      </c>
      <c r="G9900" s="117" t="s">
        <v>110</v>
      </c>
      <c r="H9900" s="117">
        <v>5</v>
      </c>
      <c r="I9900" s="117" t="s">
        <v>8816</v>
      </c>
      <c r="J9900" s="117">
        <v>2025</v>
      </c>
    </row>
    <row r="9901" spans="1:10" x14ac:dyDescent="0.3">
      <c r="A9901" s="117">
        <v>344563</v>
      </c>
      <c r="B9901" s="138">
        <v>45693</v>
      </c>
      <c r="C9901" s="117" t="s">
        <v>9741</v>
      </c>
      <c r="D9901" s="117" t="s">
        <v>98</v>
      </c>
      <c r="E9901" s="117" t="s">
        <v>109</v>
      </c>
      <c r="F9901" s="117" t="s">
        <v>38</v>
      </c>
      <c r="G9901" s="117" t="s">
        <v>110</v>
      </c>
      <c r="H9901" s="117">
        <v>5</v>
      </c>
      <c r="I9901" s="117" t="s">
        <v>8816</v>
      </c>
      <c r="J9901" s="117">
        <v>2025</v>
      </c>
    </row>
    <row r="9902" spans="1:10" x14ac:dyDescent="0.3">
      <c r="A9902" s="117">
        <v>344564</v>
      </c>
      <c r="B9902" s="138">
        <v>45693</v>
      </c>
      <c r="C9902" s="117" t="s">
        <v>9742</v>
      </c>
      <c r="D9902" s="117" t="s">
        <v>328</v>
      </c>
      <c r="E9902" s="117" t="s">
        <v>174</v>
      </c>
      <c r="F9902" s="117" t="s">
        <v>39</v>
      </c>
      <c r="G9902" s="117" t="s">
        <v>110</v>
      </c>
      <c r="H9902" s="117">
        <v>5</v>
      </c>
      <c r="I9902" s="117" t="s">
        <v>8816</v>
      </c>
      <c r="J9902" s="117">
        <v>2025</v>
      </c>
    </row>
    <row r="9903" spans="1:10" x14ac:dyDescent="0.3">
      <c r="A9903" s="117">
        <v>344565</v>
      </c>
      <c r="B9903" s="138">
        <v>45693</v>
      </c>
      <c r="C9903" s="117" t="s">
        <v>9743</v>
      </c>
      <c r="D9903" s="117" t="s">
        <v>328</v>
      </c>
      <c r="E9903" s="117" t="s">
        <v>267</v>
      </c>
      <c r="F9903" s="117" t="s">
        <v>38</v>
      </c>
      <c r="G9903" s="117" t="s">
        <v>110</v>
      </c>
      <c r="H9903" s="117">
        <v>5</v>
      </c>
      <c r="I9903" s="117" t="s">
        <v>8816</v>
      </c>
      <c r="J9903" s="117">
        <v>2025</v>
      </c>
    </row>
    <row r="9904" spans="1:10" x14ac:dyDescent="0.3">
      <c r="A9904" s="117">
        <v>344566</v>
      </c>
      <c r="B9904" s="138">
        <v>45693</v>
      </c>
      <c r="C9904" s="117" t="s">
        <v>9744</v>
      </c>
      <c r="D9904" s="117" t="s">
        <v>113</v>
      </c>
      <c r="E9904" s="117" t="s">
        <v>186</v>
      </c>
      <c r="F9904" s="117" t="s">
        <v>38</v>
      </c>
      <c r="G9904" s="117" t="s">
        <v>111</v>
      </c>
      <c r="H9904" s="117">
        <v>5</v>
      </c>
      <c r="I9904" s="117" t="s">
        <v>8816</v>
      </c>
      <c r="J9904" s="117">
        <v>2025</v>
      </c>
    </row>
    <row r="9905" spans="1:10" x14ac:dyDescent="0.3">
      <c r="A9905" s="117">
        <v>344567</v>
      </c>
      <c r="B9905" s="138">
        <v>45693</v>
      </c>
      <c r="C9905" s="117" t="s">
        <v>9745</v>
      </c>
      <c r="D9905" s="117" t="s">
        <v>328</v>
      </c>
      <c r="E9905" s="117" t="s">
        <v>175</v>
      </c>
      <c r="F9905" s="117" t="s">
        <v>33</v>
      </c>
      <c r="G9905" s="117" t="s">
        <v>111</v>
      </c>
      <c r="H9905" s="117">
        <v>5</v>
      </c>
      <c r="I9905" s="117" t="s">
        <v>8816</v>
      </c>
      <c r="J9905" s="117">
        <v>2025</v>
      </c>
    </row>
    <row r="9906" spans="1:10" x14ac:dyDescent="0.3">
      <c r="A9906" s="117">
        <v>344568</v>
      </c>
      <c r="B9906" s="138">
        <v>45693</v>
      </c>
      <c r="C9906" s="117" t="s">
        <v>9746</v>
      </c>
      <c r="D9906" s="117" t="s">
        <v>48</v>
      </c>
      <c r="E9906" s="117" t="s">
        <v>426</v>
      </c>
      <c r="F9906" s="117" t="s">
        <v>38</v>
      </c>
      <c r="G9906" s="117" t="s">
        <v>110</v>
      </c>
      <c r="H9906" s="117">
        <v>5</v>
      </c>
      <c r="I9906" s="117" t="s">
        <v>8816</v>
      </c>
      <c r="J9906" s="117">
        <v>2025</v>
      </c>
    </row>
    <row r="9907" spans="1:10" x14ac:dyDescent="0.3">
      <c r="A9907" s="117">
        <v>344569</v>
      </c>
      <c r="B9907" s="138">
        <v>45693</v>
      </c>
      <c r="C9907" s="117" t="s">
        <v>9747</v>
      </c>
      <c r="D9907" s="117" t="s">
        <v>328</v>
      </c>
      <c r="E9907" s="117" t="s">
        <v>170</v>
      </c>
      <c r="F9907" s="117" t="s">
        <v>11</v>
      </c>
      <c r="G9907" s="117" t="s">
        <v>110</v>
      </c>
      <c r="H9907" s="117">
        <v>5</v>
      </c>
      <c r="I9907" s="117" t="s">
        <v>8816</v>
      </c>
      <c r="J9907" s="117">
        <v>2025</v>
      </c>
    </row>
    <row r="9908" spans="1:10" x14ac:dyDescent="0.3">
      <c r="A9908" s="117">
        <v>344570</v>
      </c>
      <c r="B9908" s="138">
        <v>45693</v>
      </c>
      <c r="C9908" s="117" t="s">
        <v>9748</v>
      </c>
      <c r="D9908" s="117" t="s">
        <v>50</v>
      </c>
      <c r="E9908" s="117" t="s">
        <v>6198</v>
      </c>
      <c r="F9908" s="117" t="s">
        <v>39</v>
      </c>
      <c r="G9908" s="117" t="s">
        <v>110</v>
      </c>
      <c r="H9908" s="117">
        <v>5</v>
      </c>
      <c r="I9908" s="117" t="s">
        <v>8816</v>
      </c>
      <c r="J9908" s="117">
        <v>2025</v>
      </c>
    </row>
    <row r="9909" spans="1:10" x14ac:dyDescent="0.3">
      <c r="A9909" s="117">
        <v>344571</v>
      </c>
      <c r="B9909" s="138">
        <v>45693</v>
      </c>
      <c r="C9909" s="117" t="s">
        <v>9749</v>
      </c>
      <c r="D9909" s="117" t="s">
        <v>328</v>
      </c>
      <c r="E9909" s="117" t="s">
        <v>267</v>
      </c>
      <c r="F9909" s="117" t="s">
        <v>37</v>
      </c>
      <c r="G9909" s="117" t="s">
        <v>111</v>
      </c>
      <c r="H9909" s="117">
        <v>5</v>
      </c>
      <c r="I9909" s="117" t="s">
        <v>8816</v>
      </c>
      <c r="J9909" s="117">
        <v>2025</v>
      </c>
    </row>
    <row r="9910" spans="1:10" x14ac:dyDescent="0.3">
      <c r="A9910" s="117">
        <v>344572</v>
      </c>
      <c r="B9910" s="138">
        <v>45693</v>
      </c>
      <c r="C9910" s="117" t="s">
        <v>9750</v>
      </c>
      <c r="D9910" s="117" t="s">
        <v>328</v>
      </c>
      <c r="E9910" s="117" t="s">
        <v>267</v>
      </c>
      <c r="F9910" s="117" t="s">
        <v>8</v>
      </c>
      <c r="G9910" s="117" t="s">
        <v>110</v>
      </c>
      <c r="H9910" s="117">
        <v>5</v>
      </c>
      <c r="I9910" s="117" t="s">
        <v>8816</v>
      </c>
      <c r="J9910" s="117">
        <v>2025</v>
      </c>
    </row>
    <row r="9911" spans="1:10" x14ac:dyDescent="0.3">
      <c r="A9911" s="117">
        <v>344573</v>
      </c>
      <c r="B9911" s="138">
        <v>45693</v>
      </c>
      <c r="C9911" s="117" t="s">
        <v>9748</v>
      </c>
      <c r="D9911" s="117" t="s">
        <v>328</v>
      </c>
      <c r="E9911" s="117" t="s">
        <v>320</v>
      </c>
      <c r="F9911" s="117" t="s">
        <v>39</v>
      </c>
      <c r="G9911" s="117" t="s">
        <v>110</v>
      </c>
      <c r="H9911" s="117">
        <v>5</v>
      </c>
      <c r="I9911" s="117" t="s">
        <v>8816</v>
      </c>
      <c r="J9911" s="117">
        <v>2025</v>
      </c>
    </row>
    <row r="9912" spans="1:10" x14ac:dyDescent="0.3">
      <c r="A9912" s="117">
        <v>344574</v>
      </c>
      <c r="B9912" s="138">
        <v>45693</v>
      </c>
      <c r="C9912" s="117" t="s">
        <v>9751</v>
      </c>
      <c r="D9912" s="117" t="s">
        <v>328</v>
      </c>
      <c r="E9912" s="117" t="s">
        <v>267</v>
      </c>
      <c r="F9912" s="117" t="s">
        <v>16</v>
      </c>
      <c r="G9912" s="117" t="s">
        <v>110</v>
      </c>
      <c r="H9912" s="117">
        <v>5</v>
      </c>
      <c r="I9912" s="117" t="s">
        <v>8816</v>
      </c>
      <c r="J9912" s="117">
        <v>2025</v>
      </c>
    </row>
    <row r="9913" spans="1:10" x14ac:dyDescent="0.3">
      <c r="A9913" s="117">
        <v>344575</v>
      </c>
      <c r="B9913" s="138">
        <v>45693</v>
      </c>
      <c r="C9913" s="117" t="s">
        <v>9752</v>
      </c>
      <c r="D9913" s="117" t="s">
        <v>50</v>
      </c>
      <c r="E9913" s="117" t="s">
        <v>6198</v>
      </c>
      <c r="F9913" s="117" t="s">
        <v>38</v>
      </c>
      <c r="G9913" s="117" t="s">
        <v>110</v>
      </c>
      <c r="H9913" s="117">
        <v>5</v>
      </c>
      <c r="I9913" s="117" t="s">
        <v>8816</v>
      </c>
      <c r="J9913" s="117">
        <v>2025</v>
      </c>
    </row>
    <row r="9914" spans="1:10" x14ac:dyDescent="0.3">
      <c r="A9914" s="117">
        <v>344576</v>
      </c>
      <c r="B9914" s="138">
        <v>45693</v>
      </c>
      <c r="C9914" s="117" t="s">
        <v>9753</v>
      </c>
      <c r="D9914" s="117" t="s">
        <v>117</v>
      </c>
      <c r="E9914" s="117" t="s">
        <v>360</v>
      </c>
      <c r="F9914" s="117" t="s">
        <v>39</v>
      </c>
      <c r="G9914" s="117" t="s">
        <v>110</v>
      </c>
      <c r="H9914" s="117">
        <v>5</v>
      </c>
      <c r="I9914" s="117" t="s">
        <v>8816</v>
      </c>
      <c r="J9914" s="117">
        <v>2025</v>
      </c>
    </row>
    <row r="9915" spans="1:10" x14ac:dyDescent="0.3">
      <c r="A9915" s="117">
        <v>344577</v>
      </c>
      <c r="B9915" s="138">
        <v>45693</v>
      </c>
      <c r="C9915" s="117" t="s">
        <v>9754</v>
      </c>
      <c r="D9915" s="117" t="s">
        <v>95</v>
      </c>
      <c r="E9915" s="117" t="s">
        <v>89</v>
      </c>
      <c r="F9915" s="117" t="s">
        <v>37</v>
      </c>
      <c r="G9915" s="117" t="s">
        <v>110</v>
      </c>
      <c r="H9915" s="117">
        <v>5</v>
      </c>
      <c r="I9915" s="117" t="s">
        <v>8816</v>
      </c>
      <c r="J9915" s="117">
        <v>2025</v>
      </c>
    </row>
    <row r="9916" spans="1:10" x14ac:dyDescent="0.3">
      <c r="A9916" s="117">
        <v>344578</v>
      </c>
      <c r="B9916" s="138">
        <v>45693</v>
      </c>
      <c r="C9916" s="117" t="s">
        <v>9755</v>
      </c>
      <c r="D9916" s="117" t="s">
        <v>117</v>
      </c>
      <c r="E9916" s="117" t="s">
        <v>360</v>
      </c>
      <c r="F9916" s="117" t="s">
        <v>35</v>
      </c>
      <c r="G9916" s="117" t="s">
        <v>110</v>
      </c>
      <c r="H9916" s="117">
        <v>5</v>
      </c>
      <c r="I9916" s="117" t="s">
        <v>8816</v>
      </c>
      <c r="J9916" s="117">
        <v>2025</v>
      </c>
    </row>
    <row r="9917" spans="1:10" x14ac:dyDescent="0.3">
      <c r="A9917" s="117">
        <v>344579</v>
      </c>
      <c r="B9917" s="138">
        <v>45693</v>
      </c>
      <c r="C9917" s="117" t="s">
        <v>9756</v>
      </c>
      <c r="D9917" s="117" t="s">
        <v>328</v>
      </c>
      <c r="E9917" s="117" t="s">
        <v>267</v>
      </c>
      <c r="F9917" s="117" t="s">
        <v>38</v>
      </c>
      <c r="G9917" s="117" t="s">
        <v>110</v>
      </c>
      <c r="H9917" s="117">
        <v>5</v>
      </c>
      <c r="I9917" s="117" t="s">
        <v>8816</v>
      </c>
      <c r="J9917" s="117">
        <v>2025</v>
      </c>
    </row>
    <row r="9918" spans="1:10" x14ac:dyDescent="0.3">
      <c r="A9918" s="117">
        <v>344580</v>
      </c>
      <c r="B9918" s="138">
        <v>45693</v>
      </c>
      <c r="C9918" s="117" t="s">
        <v>9757</v>
      </c>
      <c r="D9918" s="117" t="s">
        <v>328</v>
      </c>
      <c r="E9918" s="117" t="s">
        <v>170</v>
      </c>
      <c r="F9918" s="117" t="s">
        <v>37</v>
      </c>
      <c r="G9918" s="117" t="s">
        <v>110</v>
      </c>
      <c r="H9918" s="117">
        <v>5</v>
      </c>
      <c r="I9918" s="117" t="s">
        <v>8816</v>
      </c>
      <c r="J9918" s="117">
        <v>2025</v>
      </c>
    </row>
    <row r="9919" spans="1:10" x14ac:dyDescent="0.3">
      <c r="A9919" s="117">
        <v>344581</v>
      </c>
      <c r="B9919" s="138">
        <v>45693</v>
      </c>
      <c r="C9919" s="117" t="s">
        <v>9736</v>
      </c>
      <c r="D9919" s="117" t="s">
        <v>113</v>
      </c>
      <c r="E9919" s="117" t="s">
        <v>219</v>
      </c>
      <c r="F9919" s="117" t="s">
        <v>39</v>
      </c>
      <c r="G9919" s="117" t="s">
        <v>110</v>
      </c>
      <c r="H9919" s="117">
        <v>5</v>
      </c>
      <c r="I9919" s="117" t="s">
        <v>8816</v>
      </c>
      <c r="J9919" s="117">
        <v>2025</v>
      </c>
    </row>
    <row r="9920" spans="1:10" x14ac:dyDescent="0.3">
      <c r="A9920" s="117">
        <v>344582</v>
      </c>
      <c r="B9920" s="138">
        <v>45693</v>
      </c>
      <c r="C9920" s="117" t="s">
        <v>9758</v>
      </c>
      <c r="D9920" s="117" t="s">
        <v>50</v>
      </c>
      <c r="E9920" s="117" t="s">
        <v>6198</v>
      </c>
      <c r="F9920" s="117" t="s">
        <v>37</v>
      </c>
      <c r="G9920" s="117" t="s">
        <v>111</v>
      </c>
      <c r="H9920" s="117">
        <v>5</v>
      </c>
      <c r="I9920" s="117" t="s">
        <v>8816</v>
      </c>
      <c r="J9920" s="117">
        <v>2025</v>
      </c>
    </row>
    <row r="9921" spans="1:10" x14ac:dyDescent="0.3">
      <c r="A9921" s="117">
        <v>344583</v>
      </c>
      <c r="B9921" s="138">
        <v>45693</v>
      </c>
      <c r="C9921" s="117" t="s">
        <v>9759</v>
      </c>
      <c r="D9921" s="117" t="s">
        <v>113</v>
      </c>
      <c r="E9921" s="117" t="s">
        <v>186</v>
      </c>
      <c r="F9921" s="117" t="s">
        <v>12</v>
      </c>
      <c r="G9921" s="117" t="s">
        <v>111</v>
      </c>
      <c r="H9921" s="117">
        <v>5</v>
      </c>
      <c r="I9921" s="117" t="s">
        <v>8816</v>
      </c>
      <c r="J9921" s="117">
        <v>2025</v>
      </c>
    </row>
    <row r="9922" spans="1:10" x14ac:dyDescent="0.3">
      <c r="A9922" s="117">
        <v>344584</v>
      </c>
      <c r="B9922" s="138">
        <v>45693</v>
      </c>
      <c r="C9922" s="117" t="s">
        <v>9760</v>
      </c>
      <c r="D9922" s="117" t="s">
        <v>117</v>
      </c>
      <c r="E9922" s="117" t="s">
        <v>158</v>
      </c>
      <c r="F9922" s="117" t="s">
        <v>12</v>
      </c>
      <c r="G9922" s="117" t="s">
        <v>110</v>
      </c>
      <c r="H9922" s="117">
        <v>5</v>
      </c>
      <c r="I9922" s="117" t="s">
        <v>8816</v>
      </c>
      <c r="J9922" s="117">
        <v>2025</v>
      </c>
    </row>
    <row r="9923" spans="1:10" x14ac:dyDescent="0.3">
      <c r="A9923" s="117">
        <v>344585</v>
      </c>
      <c r="B9923" s="138">
        <v>45693</v>
      </c>
      <c r="C9923" s="117" t="s">
        <v>9761</v>
      </c>
      <c r="D9923" s="117" t="s">
        <v>328</v>
      </c>
      <c r="E9923" s="117" t="s">
        <v>185</v>
      </c>
      <c r="F9923" s="117" t="s">
        <v>37</v>
      </c>
      <c r="G9923" s="117" t="s">
        <v>110</v>
      </c>
      <c r="H9923" s="117">
        <v>5</v>
      </c>
      <c r="I9923" s="117" t="s">
        <v>8816</v>
      </c>
      <c r="J9923" s="117">
        <v>2025</v>
      </c>
    </row>
    <row r="9924" spans="1:10" x14ac:dyDescent="0.3">
      <c r="A9924" s="117">
        <v>344586</v>
      </c>
      <c r="B9924" s="138">
        <v>45693</v>
      </c>
      <c r="C9924" s="117" t="s">
        <v>9762</v>
      </c>
      <c r="D9924" s="117" t="s">
        <v>328</v>
      </c>
      <c r="E9924" s="117" t="s">
        <v>276</v>
      </c>
      <c r="F9924" s="117" t="s">
        <v>38</v>
      </c>
      <c r="G9924" s="117" t="s">
        <v>110</v>
      </c>
      <c r="H9924" s="117">
        <v>5</v>
      </c>
      <c r="I9924" s="117" t="s">
        <v>8816</v>
      </c>
      <c r="J9924" s="117">
        <v>2025</v>
      </c>
    </row>
    <row r="9925" spans="1:10" x14ac:dyDescent="0.3">
      <c r="A9925" s="117">
        <v>344587</v>
      </c>
      <c r="B9925" s="138">
        <v>45693</v>
      </c>
      <c r="C9925" s="117" t="s">
        <v>9763</v>
      </c>
      <c r="D9925" s="117" t="s">
        <v>328</v>
      </c>
      <c r="E9925" s="117" t="s">
        <v>276</v>
      </c>
      <c r="F9925" s="117" t="s">
        <v>31</v>
      </c>
      <c r="G9925" s="117" t="s">
        <v>110</v>
      </c>
      <c r="H9925" s="117">
        <v>5</v>
      </c>
      <c r="I9925" s="117" t="s">
        <v>8816</v>
      </c>
      <c r="J9925" s="117">
        <v>2025</v>
      </c>
    </row>
    <row r="9926" spans="1:10" x14ac:dyDescent="0.3">
      <c r="A9926" s="117">
        <v>344588</v>
      </c>
      <c r="B9926" s="138">
        <v>45693</v>
      </c>
      <c r="C9926" s="117" t="s">
        <v>9764</v>
      </c>
      <c r="D9926" s="117" t="s">
        <v>328</v>
      </c>
      <c r="E9926" s="117" t="s">
        <v>177</v>
      </c>
      <c r="F9926" s="117" t="s">
        <v>35</v>
      </c>
      <c r="G9926" s="117" t="s">
        <v>110</v>
      </c>
      <c r="H9926" s="117">
        <v>5</v>
      </c>
      <c r="I9926" s="117" t="s">
        <v>8816</v>
      </c>
      <c r="J9926" s="117">
        <v>2025</v>
      </c>
    </row>
    <row r="9927" spans="1:10" x14ac:dyDescent="0.3">
      <c r="A9927" s="117">
        <v>344589</v>
      </c>
      <c r="B9927" s="138">
        <v>45693</v>
      </c>
      <c r="C9927" s="117" t="s">
        <v>9765</v>
      </c>
      <c r="D9927" s="117" t="s">
        <v>50</v>
      </c>
      <c r="E9927" s="117" t="s">
        <v>6198</v>
      </c>
      <c r="F9927" s="117" t="s">
        <v>8</v>
      </c>
      <c r="G9927" s="117" t="s">
        <v>110</v>
      </c>
      <c r="H9927" s="117">
        <v>5</v>
      </c>
      <c r="I9927" s="117" t="s">
        <v>8816</v>
      </c>
      <c r="J9927" s="117">
        <v>2025</v>
      </c>
    </row>
    <row r="9928" spans="1:10" x14ac:dyDescent="0.3">
      <c r="A9928" s="117">
        <v>344590</v>
      </c>
      <c r="B9928" s="138">
        <v>45693</v>
      </c>
      <c r="C9928" s="117" t="s">
        <v>9766</v>
      </c>
      <c r="D9928" s="117" t="s">
        <v>113</v>
      </c>
      <c r="E9928" s="117" t="s">
        <v>186</v>
      </c>
      <c r="F9928" s="117" t="s">
        <v>12</v>
      </c>
      <c r="G9928" s="117" t="s">
        <v>110</v>
      </c>
      <c r="H9928" s="117">
        <v>5</v>
      </c>
      <c r="I9928" s="117" t="s">
        <v>8816</v>
      </c>
      <c r="J9928" s="117">
        <v>2025</v>
      </c>
    </row>
    <row r="9929" spans="1:10" x14ac:dyDescent="0.3">
      <c r="A9929" s="117">
        <v>344591</v>
      </c>
      <c r="B9929" s="138">
        <v>45693</v>
      </c>
      <c r="C9929" s="117" t="s">
        <v>9767</v>
      </c>
      <c r="D9929" s="117" t="s">
        <v>328</v>
      </c>
      <c r="E9929" s="117" t="s">
        <v>276</v>
      </c>
      <c r="F9929" s="117" t="s">
        <v>37</v>
      </c>
      <c r="G9929" s="117" t="s">
        <v>110</v>
      </c>
      <c r="H9929" s="117">
        <v>5</v>
      </c>
      <c r="I9929" s="117" t="s">
        <v>8816</v>
      </c>
      <c r="J9929" s="117">
        <v>2025</v>
      </c>
    </row>
    <row r="9930" spans="1:10" x14ac:dyDescent="0.3">
      <c r="A9930" s="117">
        <v>344592</v>
      </c>
      <c r="B9930" s="138">
        <v>45693</v>
      </c>
      <c r="C9930" s="117" t="s">
        <v>9768</v>
      </c>
      <c r="D9930" s="117" t="s">
        <v>50</v>
      </c>
      <c r="E9930" s="117" t="s">
        <v>363</v>
      </c>
      <c r="F9930" s="117" t="s">
        <v>12</v>
      </c>
      <c r="G9930" s="117" t="s">
        <v>110</v>
      </c>
      <c r="H9930" s="117">
        <v>5</v>
      </c>
      <c r="I9930" s="117" t="s">
        <v>8816</v>
      </c>
      <c r="J9930" s="117">
        <v>2025</v>
      </c>
    </row>
    <row r="9931" spans="1:10" x14ac:dyDescent="0.3">
      <c r="A9931" s="117">
        <v>344593</v>
      </c>
      <c r="B9931" s="138">
        <v>45693</v>
      </c>
      <c r="C9931" s="117" t="s">
        <v>9769</v>
      </c>
      <c r="D9931" s="117" t="s">
        <v>328</v>
      </c>
      <c r="E9931" s="117" t="s">
        <v>267</v>
      </c>
      <c r="F9931" s="117" t="s">
        <v>21</v>
      </c>
      <c r="G9931" s="117" t="s">
        <v>110</v>
      </c>
      <c r="H9931" s="117">
        <v>5</v>
      </c>
      <c r="I9931" s="117" t="s">
        <v>8816</v>
      </c>
      <c r="J9931" s="117">
        <v>2025</v>
      </c>
    </row>
    <row r="9932" spans="1:10" x14ac:dyDescent="0.3">
      <c r="A9932" s="117">
        <v>344594</v>
      </c>
      <c r="B9932" s="138">
        <v>45693</v>
      </c>
      <c r="C9932" s="117" t="s">
        <v>9770</v>
      </c>
      <c r="D9932" s="117" t="s">
        <v>328</v>
      </c>
      <c r="E9932" s="117" t="s">
        <v>171</v>
      </c>
      <c r="F9932" s="117" t="s">
        <v>38</v>
      </c>
      <c r="G9932" s="117" t="s">
        <v>110</v>
      </c>
      <c r="H9932" s="117">
        <v>5</v>
      </c>
      <c r="I9932" s="117" t="s">
        <v>8816</v>
      </c>
      <c r="J9932" s="117">
        <v>2025</v>
      </c>
    </row>
    <row r="9933" spans="1:10" x14ac:dyDescent="0.3">
      <c r="A9933" s="117">
        <v>344595</v>
      </c>
      <c r="B9933" s="138">
        <v>45693</v>
      </c>
      <c r="C9933" s="117" t="s">
        <v>9771</v>
      </c>
      <c r="D9933" s="117" t="s">
        <v>328</v>
      </c>
      <c r="E9933" s="117" t="s">
        <v>174</v>
      </c>
      <c r="F9933" s="117" t="s">
        <v>20</v>
      </c>
      <c r="G9933" s="117" t="s">
        <v>110</v>
      </c>
      <c r="H9933" s="117">
        <v>5</v>
      </c>
      <c r="I9933" s="117" t="s">
        <v>8816</v>
      </c>
      <c r="J9933" s="117">
        <v>2025</v>
      </c>
    </row>
    <row r="9934" spans="1:10" x14ac:dyDescent="0.3">
      <c r="A9934" s="117">
        <v>344596</v>
      </c>
      <c r="B9934" s="138">
        <v>45693</v>
      </c>
      <c r="C9934" s="117" t="s">
        <v>9772</v>
      </c>
      <c r="D9934" s="117" t="s">
        <v>98</v>
      </c>
      <c r="E9934" s="117" t="s">
        <v>109</v>
      </c>
      <c r="F9934" s="117" t="s">
        <v>30</v>
      </c>
      <c r="G9934" s="117" t="s">
        <v>110</v>
      </c>
      <c r="H9934" s="117">
        <v>5</v>
      </c>
      <c r="I9934" s="117" t="s">
        <v>8816</v>
      </c>
      <c r="J9934" s="117">
        <v>2025</v>
      </c>
    </row>
    <row r="9935" spans="1:10" x14ac:dyDescent="0.3">
      <c r="A9935" s="117">
        <v>344597</v>
      </c>
      <c r="B9935" s="138">
        <v>45693</v>
      </c>
      <c r="C9935" s="117" t="s">
        <v>9773</v>
      </c>
      <c r="D9935" s="117" t="s">
        <v>328</v>
      </c>
      <c r="E9935" s="117" t="s">
        <v>267</v>
      </c>
      <c r="F9935" s="117" t="s">
        <v>38</v>
      </c>
      <c r="G9935" s="117" t="s">
        <v>110</v>
      </c>
      <c r="H9935" s="117">
        <v>5</v>
      </c>
      <c r="I9935" s="117" t="s">
        <v>8816</v>
      </c>
      <c r="J9935" s="117">
        <v>2025</v>
      </c>
    </row>
    <row r="9936" spans="1:10" x14ac:dyDescent="0.3">
      <c r="A9936" s="117">
        <v>344598</v>
      </c>
      <c r="B9936" s="138">
        <v>45693</v>
      </c>
      <c r="C9936" s="117" t="s">
        <v>9774</v>
      </c>
      <c r="D9936" s="117" t="s">
        <v>117</v>
      </c>
      <c r="E9936" s="117" t="s">
        <v>5966</v>
      </c>
      <c r="F9936" s="117" t="s">
        <v>20</v>
      </c>
      <c r="G9936" s="117" t="s">
        <v>110</v>
      </c>
      <c r="H9936" s="117">
        <v>5</v>
      </c>
      <c r="I9936" s="117" t="s">
        <v>8816</v>
      </c>
      <c r="J9936" s="117">
        <v>2025</v>
      </c>
    </row>
    <row r="9937" spans="1:10" x14ac:dyDescent="0.3">
      <c r="A9937" s="117">
        <v>344599</v>
      </c>
      <c r="B9937" s="138">
        <v>45693</v>
      </c>
      <c r="C9937" s="117" t="s">
        <v>9775</v>
      </c>
      <c r="D9937" s="117" t="s">
        <v>113</v>
      </c>
      <c r="E9937" s="117" t="s">
        <v>186</v>
      </c>
      <c r="F9937" s="117" t="s">
        <v>20</v>
      </c>
      <c r="G9937" s="117" t="s">
        <v>111</v>
      </c>
      <c r="H9937" s="117">
        <v>5</v>
      </c>
      <c r="I9937" s="117" t="s">
        <v>8816</v>
      </c>
      <c r="J9937" s="117">
        <v>2025</v>
      </c>
    </row>
    <row r="9938" spans="1:10" x14ac:dyDescent="0.3">
      <c r="A9938" s="117">
        <v>344600</v>
      </c>
      <c r="B9938" s="138">
        <v>45693</v>
      </c>
      <c r="C9938" s="117" t="s">
        <v>9776</v>
      </c>
      <c r="D9938" s="117" t="s">
        <v>328</v>
      </c>
      <c r="E9938" s="117" t="s">
        <v>366</v>
      </c>
      <c r="F9938" s="117" t="s">
        <v>35</v>
      </c>
      <c r="G9938" s="117" t="s">
        <v>110</v>
      </c>
      <c r="H9938" s="117">
        <v>5</v>
      </c>
      <c r="I9938" s="117" t="s">
        <v>8816</v>
      </c>
      <c r="J9938" s="117">
        <v>2025</v>
      </c>
    </row>
    <row r="9939" spans="1:10" x14ac:dyDescent="0.3">
      <c r="A9939" s="117">
        <v>344601</v>
      </c>
      <c r="B9939" s="138">
        <v>45693</v>
      </c>
      <c r="C9939" s="117" t="s">
        <v>9777</v>
      </c>
      <c r="D9939" s="117" t="s">
        <v>328</v>
      </c>
      <c r="E9939" s="117" t="s">
        <v>267</v>
      </c>
      <c r="F9939" s="117" t="s">
        <v>29</v>
      </c>
      <c r="G9939" s="117" t="s">
        <v>110</v>
      </c>
      <c r="H9939" s="117">
        <v>5</v>
      </c>
      <c r="I9939" s="117" t="s">
        <v>8816</v>
      </c>
      <c r="J9939" s="117">
        <v>2025</v>
      </c>
    </row>
    <row r="9940" spans="1:10" x14ac:dyDescent="0.3">
      <c r="A9940" s="117">
        <v>344602</v>
      </c>
      <c r="B9940" s="138">
        <v>45693</v>
      </c>
      <c r="C9940" s="117" t="s">
        <v>9778</v>
      </c>
      <c r="D9940" s="117" t="s">
        <v>117</v>
      </c>
      <c r="E9940" s="117" t="s">
        <v>102</v>
      </c>
      <c r="F9940" s="117" t="s">
        <v>38</v>
      </c>
      <c r="G9940" s="117" t="s">
        <v>110</v>
      </c>
      <c r="H9940" s="117">
        <v>5</v>
      </c>
      <c r="I9940" s="117" t="s">
        <v>8816</v>
      </c>
      <c r="J9940" s="117">
        <v>2025</v>
      </c>
    </row>
    <row r="9941" spans="1:10" x14ac:dyDescent="0.3">
      <c r="A9941" s="117">
        <v>344603</v>
      </c>
      <c r="B9941" s="138">
        <v>45693</v>
      </c>
      <c r="C9941" s="117" t="s">
        <v>9779</v>
      </c>
      <c r="D9941" s="117" t="s">
        <v>100</v>
      </c>
      <c r="E9941" s="117" t="s">
        <v>6232</v>
      </c>
      <c r="F9941" s="117" t="s">
        <v>12</v>
      </c>
      <c r="G9941" s="117" t="s">
        <v>110</v>
      </c>
      <c r="H9941" s="117">
        <v>5</v>
      </c>
      <c r="I9941" s="117" t="s">
        <v>8816</v>
      </c>
      <c r="J9941" s="117">
        <v>2025</v>
      </c>
    </row>
    <row r="9942" spans="1:10" x14ac:dyDescent="0.3">
      <c r="A9942" s="117">
        <v>344604</v>
      </c>
      <c r="B9942" s="138">
        <v>45693</v>
      </c>
      <c r="C9942" s="117" t="s">
        <v>9771</v>
      </c>
      <c r="D9942" s="117" t="s">
        <v>328</v>
      </c>
      <c r="E9942" s="117" t="s">
        <v>179</v>
      </c>
      <c r="F9942" s="117" t="s">
        <v>20</v>
      </c>
      <c r="G9942" s="117" t="s">
        <v>110</v>
      </c>
      <c r="H9942" s="117">
        <v>5</v>
      </c>
      <c r="I9942" s="117" t="s">
        <v>8816</v>
      </c>
      <c r="J9942" s="117">
        <v>2025</v>
      </c>
    </row>
    <row r="9943" spans="1:10" x14ac:dyDescent="0.3">
      <c r="A9943" s="117">
        <v>344605</v>
      </c>
      <c r="B9943" s="138">
        <v>45693</v>
      </c>
      <c r="C9943" s="117" t="s">
        <v>9780</v>
      </c>
      <c r="D9943" s="117" t="s">
        <v>328</v>
      </c>
      <c r="E9943" s="117" t="s">
        <v>267</v>
      </c>
      <c r="F9943" s="117" t="s">
        <v>31</v>
      </c>
      <c r="G9943" s="117" t="s">
        <v>110</v>
      </c>
      <c r="H9943" s="117">
        <v>5</v>
      </c>
      <c r="I9943" s="117" t="s">
        <v>8816</v>
      </c>
      <c r="J9943" s="117">
        <v>2025</v>
      </c>
    </row>
    <row r="9944" spans="1:10" x14ac:dyDescent="0.3">
      <c r="A9944" s="117">
        <v>344606</v>
      </c>
      <c r="B9944" s="138">
        <v>45693</v>
      </c>
      <c r="C9944" s="117" t="s">
        <v>9781</v>
      </c>
      <c r="D9944" s="117" t="s">
        <v>328</v>
      </c>
      <c r="E9944" s="117" t="s">
        <v>402</v>
      </c>
      <c r="F9944" s="117" t="s">
        <v>38</v>
      </c>
      <c r="G9944" s="117" t="s">
        <v>110</v>
      </c>
      <c r="H9944" s="117">
        <v>5</v>
      </c>
      <c r="I9944" s="117" t="s">
        <v>8816</v>
      </c>
      <c r="J9944" s="117">
        <v>2025</v>
      </c>
    </row>
    <row r="9945" spans="1:10" x14ac:dyDescent="0.3">
      <c r="A9945" s="117">
        <v>344607</v>
      </c>
      <c r="B9945" s="138">
        <v>45693</v>
      </c>
      <c r="C9945" s="117" t="s">
        <v>9782</v>
      </c>
      <c r="D9945" s="117" t="s">
        <v>113</v>
      </c>
      <c r="E9945" s="117" t="s">
        <v>186</v>
      </c>
      <c r="F9945" s="117" t="s">
        <v>12</v>
      </c>
      <c r="G9945" s="117" t="s">
        <v>110</v>
      </c>
      <c r="H9945" s="117">
        <v>5</v>
      </c>
      <c r="I9945" s="117" t="s">
        <v>8816</v>
      </c>
      <c r="J9945" s="117">
        <v>2025</v>
      </c>
    </row>
    <row r="9946" spans="1:10" x14ac:dyDescent="0.3">
      <c r="A9946" s="117">
        <v>344608</v>
      </c>
      <c r="B9946" s="138">
        <v>45693</v>
      </c>
      <c r="C9946" s="117" t="s">
        <v>9783</v>
      </c>
      <c r="D9946" s="117" t="s">
        <v>117</v>
      </c>
      <c r="E9946" s="117" t="s">
        <v>158</v>
      </c>
      <c r="F9946" s="117" t="s">
        <v>21</v>
      </c>
      <c r="G9946" s="117" t="s">
        <v>110</v>
      </c>
      <c r="H9946" s="117">
        <v>5</v>
      </c>
      <c r="I9946" s="117" t="s">
        <v>8816</v>
      </c>
      <c r="J9946" s="117">
        <v>2025</v>
      </c>
    </row>
    <row r="9947" spans="1:10" x14ac:dyDescent="0.3">
      <c r="A9947" s="117">
        <v>344609</v>
      </c>
      <c r="B9947" s="138">
        <v>45693</v>
      </c>
      <c r="C9947" s="117" t="s">
        <v>9783</v>
      </c>
      <c r="D9947" s="117" t="s">
        <v>50</v>
      </c>
      <c r="E9947" s="117" t="s">
        <v>363</v>
      </c>
      <c r="F9947" s="117" t="s">
        <v>21</v>
      </c>
      <c r="G9947" s="117" t="s">
        <v>110</v>
      </c>
      <c r="H9947" s="117">
        <v>5</v>
      </c>
      <c r="I9947" s="117" t="s">
        <v>8816</v>
      </c>
      <c r="J9947" s="117">
        <v>2025</v>
      </c>
    </row>
    <row r="9948" spans="1:10" x14ac:dyDescent="0.3">
      <c r="A9948" s="117">
        <v>344610</v>
      </c>
      <c r="B9948" s="138">
        <v>45693</v>
      </c>
      <c r="C9948" s="117" t="s">
        <v>9784</v>
      </c>
      <c r="D9948" s="117" t="s">
        <v>49</v>
      </c>
      <c r="E9948" s="117" t="s">
        <v>6244</v>
      </c>
      <c r="F9948" s="117" t="s">
        <v>314</v>
      </c>
      <c r="G9948" s="117" t="s">
        <v>111</v>
      </c>
      <c r="H9948" s="117">
        <v>5</v>
      </c>
      <c r="I9948" s="117" t="s">
        <v>8816</v>
      </c>
      <c r="J9948" s="117">
        <v>2025</v>
      </c>
    </row>
    <row r="9949" spans="1:10" x14ac:dyDescent="0.3">
      <c r="A9949" s="117">
        <v>344611</v>
      </c>
      <c r="B9949" s="138">
        <v>45693</v>
      </c>
      <c r="C9949" s="117" t="s">
        <v>9785</v>
      </c>
      <c r="D9949" s="117" t="s">
        <v>117</v>
      </c>
      <c r="E9949" s="117" t="s">
        <v>5966</v>
      </c>
      <c r="F9949" s="117" t="s">
        <v>38</v>
      </c>
      <c r="G9949" s="117" t="s">
        <v>110</v>
      </c>
      <c r="H9949" s="117">
        <v>5</v>
      </c>
      <c r="I9949" s="117" t="s">
        <v>8816</v>
      </c>
      <c r="J9949" s="117">
        <v>2025</v>
      </c>
    </row>
    <row r="9950" spans="1:10" x14ac:dyDescent="0.3">
      <c r="A9950" s="117">
        <v>344612</v>
      </c>
      <c r="B9950" s="138">
        <v>45693</v>
      </c>
      <c r="C9950" s="117" t="s">
        <v>9786</v>
      </c>
      <c r="D9950" s="117" t="s">
        <v>328</v>
      </c>
      <c r="E9950" s="117" t="s">
        <v>175</v>
      </c>
      <c r="F9950" s="117" t="s">
        <v>37</v>
      </c>
      <c r="G9950" s="117" t="s">
        <v>110</v>
      </c>
      <c r="H9950" s="117">
        <v>5</v>
      </c>
      <c r="I9950" s="117" t="s">
        <v>8816</v>
      </c>
      <c r="J9950" s="117">
        <v>2025</v>
      </c>
    </row>
    <row r="9951" spans="1:10" x14ac:dyDescent="0.3">
      <c r="A9951" s="117">
        <v>344613</v>
      </c>
      <c r="B9951" s="138">
        <v>45693</v>
      </c>
      <c r="C9951" s="117" t="s">
        <v>9787</v>
      </c>
      <c r="D9951" s="117" t="s">
        <v>117</v>
      </c>
      <c r="E9951" s="117" t="s">
        <v>102</v>
      </c>
      <c r="F9951" s="117" t="s">
        <v>22</v>
      </c>
      <c r="G9951" s="117" t="s">
        <v>110</v>
      </c>
      <c r="H9951" s="117">
        <v>5</v>
      </c>
      <c r="I9951" s="117" t="s">
        <v>8816</v>
      </c>
      <c r="J9951" s="117">
        <v>2025</v>
      </c>
    </row>
    <row r="9952" spans="1:10" x14ac:dyDescent="0.3">
      <c r="A9952" s="117">
        <v>344614</v>
      </c>
      <c r="B9952" s="138">
        <v>45693</v>
      </c>
      <c r="C9952" s="117" t="s">
        <v>9788</v>
      </c>
      <c r="D9952" s="117" t="s">
        <v>50</v>
      </c>
      <c r="E9952" s="117" t="s">
        <v>9789</v>
      </c>
      <c r="F9952" s="117" t="s">
        <v>35</v>
      </c>
      <c r="G9952" s="117" t="s">
        <v>110</v>
      </c>
      <c r="H9952" s="117">
        <v>5</v>
      </c>
      <c r="I9952" s="117" t="s">
        <v>8816</v>
      </c>
      <c r="J9952" s="117">
        <v>2025</v>
      </c>
    </row>
    <row r="9953" spans="1:10" x14ac:dyDescent="0.3">
      <c r="A9953" s="117">
        <v>344615</v>
      </c>
      <c r="B9953" s="138">
        <v>45693</v>
      </c>
      <c r="C9953" s="117" t="s">
        <v>9790</v>
      </c>
      <c r="D9953" s="117" t="s">
        <v>328</v>
      </c>
      <c r="E9953" s="117" t="s">
        <v>267</v>
      </c>
      <c r="F9953" s="117" t="s">
        <v>38</v>
      </c>
      <c r="G9953" s="117" t="s">
        <v>111</v>
      </c>
      <c r="H9953" s="117">
        <v>5</v>
      </c>
      <c r="I9953" s="117" t="s">
        <v>8816</v>
      </c>
      <c r="J9953" s="117">
        <v>2025</v>
      </c>
    </row>
    <row r="9954" spans="1:10" x14ac:dyDescent="0.3">
      <c r="A9954" s="117">
        <v>344616</v>
      </c>
      <c r="B9954" s="138">
        <v>45693</v>
      </c>
      <c r="C9954" s="117" t="s">
        <v>9791</v>
      </c>
      <c r="D9954" s="117" t="s">
        <v>328</v>
      </c>
      <c r="E9954" s="117" t="s">
        <v>267</v>
      </c>
      <c r="F9954" s="117" t="s">
        <v>39</v>
      </c>
      <c r="G9954" s="117" t="s">
        <v>110</v>
      </c>
      <c r="H9954" s="117">
        <v>5</v>
      </c>
      <c r="I9954" s="117" t="s">
        <v>8816</v>
      </c>
      <c r="J9954" s="117">
        <v>2025</v>
      </c>
    </row>
    <row r="9955" spans="1:10" x14ac:dyDescent="0.3">
      <c r="A9955" s="117">
        <v>344617</v>
      </c>
      <c r="B9955" s="138">
        <v>45693</v>
      </c>
      <c r="C9955" s="117" t="s">
        <v>9792</v>
      </c>
      <c r="D9955" s="117" t="s">
        <v>328</v>
      </c>
      <c r="E9955" s="117" t="s">
        <v>171</v>
      </c>
      <c r="F9955" s="117" t="s">
        <v>38</v>
      </c>
      <c r="G9955" s="117" t="s">
        <v>110</v>
      </c>
      <c r="H9955" s="117">
        <v>5</v>
      </c>
      <c r="I9955" s="117" t="s">
        <v>8816</v>
      </c>
      <c r="J9955" s="117">
        <v>2025</v>
      </c>
    </row>
    <row r="9956" spans="1:10" x14ac:dyDescent="0.3">
      <c r="A9956" s="117">
        <v>344618</v>
      </c>
      <c r="B9956" s="138">
        <v>45693</v>
      </c>
      <c r="C9956" s="117" t="s">
        <v>9793</v>
      </c>
      <c r="D9956" s="117" t="s">
        <v>165</v>
      </c>
      <c r="E9956" s="117" t="s">
        <v>89</v>
      </c>
      <c r="F9956" s="117" t="s">
        <v>24</v>
      </c>
      <c r="G9956" s="117" t="s">
        <v>110</v>
      </c>
      <c r="H9956" s="117">
        <v>5</v>
      </c>
      <c r="I9956" s="117" t="s">
        <v>8816</v>
      </c>
      <c r="J9956" s="117">
        <v>2025</v>
      </c>
    </row>
    <row r="9957" spans="1:10" x14ac:dyDescent="0.3">
      <c r="A9957" s="117">
        <v>344619</v>
      </c>
      <c r="B9957" s="138">
        <v>45693</v>
      </c>
      <c r="C9957" s="117" t="s">
        <v>9794</v>
      </c>
      <c r="D9957" s="117" t="s">
        <v>117</v>
      </c>
      <c r="E9957" s="117" t="s">
        <v>158</v>
      </c>
      <c r="F9957" s="117" t="s">
        <v>38</v>
      </c>
      <c r="G9957" s="117" t="s">
        <v>110</v>
      </c>
      <c r="H9957" s="117">
        <v>5</v>
      </c>
      <c r="I9957" s="117" t="s">
        <v>8816</v>
      </c>
      <c r="J9957" s="117">
        <v>2025</v>
      </c>
    </row>
    <row r="9958" spans="1:10" x14ac:dyDescent="0.3">
      <c r="A9958" s="117">
        <v>344620</v>
      </c>
      <c r="B9958" s="138">
        <v>45693</v>
      </c>
      <c r="C9958" s="117" t="s">
        <v>9795</v>
      </c>
      <c r="D9958" s="117" t="s">
        <v>328</v>
      </c>
      <c r="E9958" s="117" t="s">
        <v>267</v>
      </c>
      <c r="F9958" s="117" t="s">
        <v>38</v>
      </c>
      <c r="G9958" s="117" t="s">
        <v>111</v>
      </c>
      <c r="H9958" s="117">
        <v>5</v>
      </c>
      <c r="I9958" s="117" t="s">
        <v>8816</v>
      </c>
      <c r="J9958" s="117">
        <v>2025</v>
      </c>
    </row>
    <row r="9959" spans="1:10" x14ac:dyDescent="0.3">
      <c r="A9959" s="117">
        <v>344621</v>
      </c>
      <c r="B9959" s="138">
        <v>45693</v>
      </c>
      <c r="C9959" s="117" t="s">
        <v>9796</v>
      </c>
      <c r="D9959" s="117" t="s">
        <v>328</v>
      </c>
      <c r="E9959" s="117" t="s">
        <v>173</v>
      </c>
      <c r="F9959" s="117" t="s">
        <v>35</v>
      </c>
      <c r="G9959" s="117" t="s">
        <v>110</v>
      </c>
      <c r="H9959" s="117">
        <v>5</v>
      </c>
      <c r="I9959" s="117" t="s">
        <v>8816</v>
      </c>
      <c r="J9959" s="117">
        <v>2025</v>
      </c>
    </row>
    <row r="9960" spans="1:10" x14ac:dyDescent="0.3">
      <c r="A9960" s="117">
        <v>344622</v>
      </c>
      <c r="B9960" s="138">
        <v>45693</v>
      </c>
      <c r="C9960" s="117" t="s">
        <v>9797</v>
      </c>
      <c r="D9960" s="117" t="s">
        <v>328</v>
      </c>
      <c r="E9960" s="117" t="s">
        <v>267</v>
      </c>
      <c r="F9960" s="117" t="s">
        <v>38</v>
      </c>
      <c r="G9960" s="117" t="s">
        <v>110</v>
      </c>
      <c r="H9960" s="117">
        <v>5</v>
      </c>
      <c r="I9960" s="117" t="s">
        <v>8816</v>
      </c>
      <c r="J9960" s="117">
        <v>2025</v>
      </c>
    </row>
    <row r="9961" spans="1:10" x14ac:dyDescent="0.3">
      <c r="A9961" s="117">
        <v>344623</v>
      </c>
      <c r="B9961" s="138">
        <v>45693</v>
      </c>
      <c r="C9961" s="117" t="s">
        <v>9798</v>
      </c>
      <c r="D9961" s="117" t="s">
        <v>328</v>
      </c>
      <c r="E9961" s="117" t="s">
        <v>174</v>
      </c>
      <c r="F9961" s="117" t="s">
        <v>38</v>
      </c>
      <c r="G9961" s="117" t="s">
        <v>110</v>
      </c>
      <c r="H9961" s="117">
        <v>5</v>
      </c>
      <c r="I9961" s="117" t="s">
        <v>8816</v>
      </c>
      <c r="J9961" s="117">
        <v>2025</v>
      </c>
    </row>
    <row r="9962" spans="1:10" x14ac:dyDescent="0.3">
      <c r="A9962" s="117">
        <v>344624</v>
      </c>
      <c r="B9962" s="138">
        <v>45693</v>
      </c>
      <c r="C9962" s="117" t="s">
        <v>9799</v>
      </c>
      <c r="D9962" s="117" t="s">
        <v>48</v>
      </c>
      <c r="E9962" s="117" t="s">
        <v>277</v>
      </c>
      <c r="F9962" s="117" t="s">
        <v>12</v>
      </c>
      <c r="G9962" s="117" t="s">
        <v>110</v>
      </c>
      <c r="H9962" s="117">
        <v>5</v>
      </c>
      <c r="I9962" s="117" t="s">
        <v>8816</v>
      </c>
      <c r="J9962" s="117">
        <v>2025</v>
      </c>
    </row>
    <row r="9963" spans="1:10" x14ac:dyDescent="0.3">
      <c r="A9963" s="117">
        <v>344625</v>
      </c>
      <c r="B9963" s="138">
        <v>45693</v>
      </c>
      <c r="C9963" s="117" t="s">
        <v>9800</v>
      </c>
      <c r="D9963" s="117" t="s">
        <v>328</v>
      </c>
      <c r="E9963" s="117" t="s">
        <v>366</v>
      </c>
      <c r="F9963" s="117" t="s">
        <v>35</v>
      </c>
      <c r="G9963" s="117" t="s">
        <v>110</v>
      </c>
      <c r="H9963" s="117">
        <v>5</v>
      </c>
      <c r="I9963" s="117" t="s">
        <v>8816</v>
      </c>
      <c r="J9963" s="117">
        <v>2025</v>
      </c>
    </row>
    <row r="9964" spans="1:10" x14ac:dyDescent="0.3">
      <c r="A9964" s="117">
        <v>344626</v>
      </c>
      <c r="B9964" s="138">
        <v>45693</v>
      </c>
      <c r="C9964" s="117" t="s">
        <v>9801</v>
      </c>
      <c r="D9964" s="117" t="s">
        <v>113</v>
      </c>
      <c r="E9964" s="117" t="s">
        <v>186</v>
      </c>
      <c r="F9964" s="117" t="s">
        <v>21</v>
      </c>
      <c r="G9964" s="117" t="s">
        <v>110</v>
      </c>
      <c r="H9964" s="117">
        <v>5</v>
      </c>
      <c r="I9964" s="117" t="s">
        <v>8816</v>
      </c>
      <c r="J9964" s="117">
        <v>2025</v>
      </c>
    </row>
    <row r="9965" spans="1:10" x14ac:dyDescent="0.3">
      <c r="A9965" s="117">
        <v>344627</v>
      </c>
      <c r="B9965" s="138">
        <v>45693</v>
      </c>
      <c r="C9965" s="117" t="s">
        <v>9802</v>
      </c>
      <c r="D9965" s="117" t="s">
        <v>328</v>
      </c>
      <c r="E9965" s="117" t="s">
        <v>267</v>
      </c>
      <c r="F9965" s="117" t="s">
        <v>16</v>
      </c>
      <c r="G9965" s="117" t="s">
        <v>110</v>
      </c>
      <c r="H9965" s="117">
        <v>5</v>
      </c>
      <c r="I9965" s="117" t="s">
        <v>8816</v>
      </c>
      <c r="J9965" s="117">
        <v>2025</v>
      </c>
    </row>
    <row r="9966" spans="1:10" x14ac:dyDescent="0.3">
      <c r="A9966" s="117">
        <v>344628</v>
      </c>
      <c r="B9966" s="138">
        <v>45693</v>
      </c>
      <c r="C9966" s="117" t="s">
        <v>9802</v>
      </c>
      <c r="D9966" s="117" t="s">
        <v>328</v>
      </c>
      <c r="E9966" s="117" t="s">
        <v>267</v>
      </c>
      <c r="F9966" s="117" t="s">
        <v>16</v>
      </c>
      <c r="G9966" s="117" t="s">
        <v>110</v>
      </c>
      <c r="H9966" s="117">
        <v>5</v>
      </c>
      <c r="I9966" s="117" t="s">
        <v>8816</v>
      </c>
      <c r="J9966" s="117">
        <v>2025</v>
      </c>
    </row>
    <row r="9967" spans="1:10" x14ac:dyDescent="0.3">
      <c r="A9967" s="117">
        <v>344629</v>
      </c>
      <c r="B9967" s="138">
        <v>45693</v>
      </c>
      <c r="C9967" s="117" t="s">
        <v>9803</v>
      </c>
      <c r="D9967" s="117" t="s">
        <v>328</v>
      </c>
      <c r="E9967" s="117" t="s">
        <v>174</v>
      </c>
      <c r="F9967" s="117" t="s">
        <v>38</v>
      </c>
      <c r="G9967" s="117" t="s">
        <v>110</v>
      </c>
      <c r="H9967" s="117">
        <v>5</v>
      </c>
      <c r="I9967" s="117" t="s">
        <v>8816</v>
      </c>
      <c r="J9967" s="117">
        <v>2025</v>
      </c>
    </row>
    <row r="9968" spans="1:10" x14ac:dyDescent="0.3">
      <c r="A9968" s="117">
        <v>344630</v>
      </c>
      <c r="B9968" s="138">
        <v>45693</v>
      </c>
      <c r="C9968" s="117" t="s">
        <v>9804</v>
      </c>
      <c r="D9968" s="117" t="s">
        <v>144</v>
      </c>
      <c r="E9968" s="117" t="s">
        <v>8440</v>
      </c>
      <c r="F9968" s="117" t="s">
        <v>38</v>
      </c>
      <c r="G9968" s="117" t="s">
        <v>111</v>
      </c>
      <c r="H9968" s="117">
        <v>5</v>
      </c>
      <c r="I9968" s="117" t="s">
        <v>8816</v>
      </c>
      <c r="J9968" s="117">
        <v>2025</v>
      </c>
    </row>
    <row r="9969" spans="1:10" x14ac:dyDescent="0.3">
      <c r="A9969" s="117">
        <v>344631</v>
      </c>
      <c r="B9969" s="138">
        <v>45693</v>
      </c>
      <c r="C9969" s="117" t="s">
        <v>9800</v>
      </c>
      <c r="D9969" s="117" t="s">
        <v>117</v>
      </c>
      <c r="E9969" s="117" t="s">
        <v>158</v>
      </c>
      <c r="F9969" s="117" t="s">
        <v>35</v>
      </c>
      <c r="G9969" s="117" t="s">
        <v>110</v>
      </c>
      <c r="H9969" s="117">
        <v>5</v>
      </c>
      <c r="I9969" s="117" t="s">
        <v>8816</v>
      </c>
      <c r="J9969" s="117">
        <v>2025</v>
      </c>
    </row>
    <row r="9970" spans="1:10" x14ac:dyDescent="0.3">
      <c r="A9970" s="117">
        <v>344632</v>
      </c>
      <c r="B9970" s="138">
        <v>45693</v>
      </c>
      <c r="C9970" s="117" t="s">
        <v>9805</v>
      </c>
      <c r="D9970" s="117" t="s">
        <v>328</v>
      </c>
      <c r="E9970" s="117" t="s">
        <v>185</v>
      </c>
      <c r="F9970" s="117" t="s">
        <v>13</v>
      </c>
      <c r="G9970" s="117" t="s">
        <v>110</v>
      </c>
      <c r="H9970" s="117">
        <v>5</v>
      </c>
      <c r="I9970" s="117" t="s">
        <v>8816</v>
      </c>
      <c r="J9970" s="117">
        <v>2025</v>
      </c>
    </row>
    <row r="9971" spans="1:10" x14ac:dyDescent="0.3">
      <c r="A9971" s="117">
        <v>344633</v>
      </c>
      <c r="B9971" s="138">
        <v>45693</v>
      </c>
      <c r="C9971" s="117" t="s">
        <v>9806</v>
      </c>
      <c r="D9971" s="117" t="s">
        <v>328</v>
      </c>
      <c r="E9971" s="117" t="s">
        <v>276</v>
      </c>
      <c r="F9971" s="117" t="s">
        <v>31</v>
      </c>
      <c r="G9971" s="117" t="s">
        <v>110</v>
      </c>
      <c r="H9971" s="117">
        <v>5</v>
      </c>
      <c r="I9971" s="117" t="s">
        <v>8816</v>
      </c>
      <c r="J9971" s="117">
        <v>2025</v>
      </c>
    </row>
    <row r="9972" spans="1:10" x14ac:dyDescent="0.3">
      <c r="A9972" s="117">
        <v>344634</v>
      </c>
      <c r="B9972" s="138">
        <v>45693</v>
      </c>
      <c r="C9972" s="117" t="s">
        <v>9807</v>
      </c>
      <c r="D9972" s="117" t="s">
        <v>144</v>
      </c>
      <c r="E9972" s="117" t="s">
        <v>395</v>
      </c>
      <c r="F9972" s="117" t="s">
        <v>38</v>
      </c>
      <c r="G9972" s="117" t="s">
        <v>111</v>
      </c>
      <c r="H9972" s="117">
        <v>5</v>
      </c>
      <c r="I9972" s="117" t="s">
        <v>8816</v>
      </c>
      <c r="J9972" s="117">
        <v>2025</v>
      </c>
    </row>
    <row r="9973" spans="1:10" x14ac:dyDescent="0.3">
      <c r="A9973" s="117">
        <v>344635</v>
      </c>
      <c r="B9973" s="138">
        <v>45693</v>
      </c>
      <c r="C9973" s="117" t="s">
        <v>9808</v>
      </c>
      <c r="D9973" s="117" t="s">
        <v>113</v>
      </c>
      <c r="E9973" s="117" t="s">
        <v>219</v>
      </c>
      <c r="F9973" s="117" t="s">
        <v>35</v>
      </c>
      <c r="G9973" s="117" t="s">
        <v>110</v>
      </c>
      <c r="H9973" s="117">
        <v>5</v>
      </c>
      <c r="I9973" s="117" t="s">
        <v>8816</v>
      </c>
      <c r="J9973" s="117">
        <v>2025</v>
      </c>
    </row>
    <row r="9974" spans="1:10" x14ac:dyDescent="0.3">
      <c r="A9974" s="117">
        <v>344636</v>
      </c>
      <c r="B9974" s="138">
        <v>45693</v>
      </c>
      <c r="C9974" s="117" t="s">
        <v>9809</v>
      </c>
      <c r="D9974" s="117" t="s">
        <v>49</v>
      </c>
      <c r="E9974" s="117" t="s">
        <v>6244</v>
      </c>
      <c r="F9974" s="117" t="s">
        <v>32</v>
      </c>
      <c r="G9974" s="117" t="s">
        <v>110</v>
      </c>
      <c r="H9974" s="117">
        <v>5</v>
      </c>
      <c r="I9974" s="117" t="s">
        <v>8816</v>
      </c>
      <c r="J9974" s="117">
        <v>2025</v>
      </c>
    </row>
    <row r="9975" spans="1:10" x14ac:dyDescent="0.3">
      <c r="A9975" s="117">
        <v>344637</v>
      </c>
      <c r="B9975" s="138">
        <v>45693</v>
      </c>
      <c r="C9975" s="117" t="s">
        <v>9810</v>
      </c>
      <c r="D9975" s="117" t="s">
        <v>328</v>
      </c>
      <c r="E9975" s="117" t="s">
        <v>171</v>
      </c>
      <c r="F9975" s="117" t="s">
        <v>29</v>
      </c>
      <c r="G9975" s="117" t="s">
        <v>110</v>
      </c>
      <c r="H9975" s="117">
        <v>5</v>
      </c>
      <c r="I9975" s="117" t="s">
        <v>8816</v>
      </c>
      <c r="J9975" s="117">
        <v>2025</v>
      </c>
    </row>
    <row r="9976" spans="1:10" x14ac:dyDescent="0.3">
      <c r="A9976" s="117">
        <v>344638</v>
      </c>
      <c r="B9976" s="138">
        <v>45693</v>
      </c>
      <c r="C9976" s="117" t="s">
        <v>9811</v>
      </c>
      <c r="D9976" s="117" t="s">
        <v>328</v>
      </c>
      <c r="E9976" s="117" t="s">
        <v>267</v>
      </c>
      <c r="F9976" s="117" t="s">
        <v>38</v>
      </c>
      <c r="G9976" s="117" t="s">
        <v>110</v>
      </c>
      <c r="H9976" s="117">
        <v>5</v>
      </c>
      <c r="I9976" s="117" t="s">
        <v>8816</v>
      </c>
      <c r="J9976" s="117">
        <v>2025</v>
      </c>
    </row>
    <row r="9977" spans="1:10" x14ac:dyDescent="0.3">
      <c r="A9977" s="117">
        <v>344639</v>
      </c>
      <c r="B9977" s="138">
        <v>45693</v>
      </c>
      <c r="C9977" s="117" t="s">
        <v>9812</v>
      </c>
      <c r="D9977" s="117" t="s">
        <v>100</v>
      </c>
      <c r="E9977" s="117" t="s">
        <v>1203</v>
      </c>
      <c r="F9977" s="117" t="s">
        <v>12</v>
      </c>
      <c r="G9977" s="117" t="s">
        <v>111</v>
      </c>
      <c r="H9977" s="117">
        <v>5</v>
      </c>
      <c r="I9977" s="117" t="s">
        <v>8816</v>
      </c>
      <c r="J9977" s="117">
        <v>2025</v>
      </c>
    </row>
    <row r="9978" spans="1:10" x14ac:dyDescent="0.3">
      <c r="A9978" s="117">
        <v>344640</v>
      </c>
      <c r="B9978" s="138">
        <v>45693</v>
      </c>
      <c r="C9978" s="117" t="s">
        <v>9813</v>
      </c>
      <c r="D9978" s="117" t="s">
        <v>117</v>
      </c>
      <c r="E9978" s="117" t="s">
        <v>360</v>
      </c>
      <c r="F9978" s="117" t="s">
        <v>38</v>
      </c>
      <c r="G9978" s="117" t="s">
        <v>111</v>
      </c>
      <c r="H9978" s="117">
        <v>5</v>
      </c>
      <c r="I9978" s="117" t="s">
        <v>8816</v>
      </c>
      <c r="J9978" s="117">
        <v>2025</v>
      </c>
    </row>
    <row r="9979" spans="1:10" x14ac:dyDescent="0.3">
      <c r="A9979" s="117">
        <v>344641</v>
      </c>
      <c r="B9979" s="138">
        <v>45693</v>
      </c>
      <c r="C9979" s="117" t="s">
        <v>9814</v>
      </c>
      <c r="D9979" s="117" t="s">
        <v>328</v>
      </c>
      <c r="E9979" s="117" t="s">
        <v>267</v>
      </c>
      <c r="F9979" s="117" t="s">
        <v>39</v>
      </c>
      <c r="G9979" s="117" t="s">
        <v>111</v>
      </c>
      <c r="H9979" s="117">
        <v>5</v>
      </c>
      <c r="I9979" s="117" t="s">
        <v>8816</v>
      </c>
      <c r="J9979" s="117">
        <v>2025</v>
      </c>
    </row>
    <row r="9980" spans="1:10" x14ac:dyDescent="0.3">
      <c r="A9980" s="117">
        <v>344642</v>
      </c>
      <c r="B9980" s="138">
        <v>45693</v>
      </c>
      <c r="C9980" s="117" t="s">
        <v>9815</v>
      </c>
      <c r="D9980" s="117" t="s">
        <v>117</v>
      </c>
      <c r="E9980" s="117" t="s">
        <v>158</v>
      </c>
      <c r="F9980" s="117" t="s">
        <v>39</v>
      </c>
      <c r="G9980" s="117" t="s">
        <v>110</v>
      </c>
      <c r="H9980" s="117">
        <v>5</v>
      </c>
      <c r="I9980" s="117" t="s">
        <v>8816</v>
      </c>
      <c r="J9980" s="117">
        <v>2025</v>
      </c>
    </row>
    <row r="9981" spans="1:10" x14ac:dyDescent="0.3">
      <c r="A9981" s="117">
        <v>344643</v>
      </c>
      <c r="B9981" s="138">
        <v>45693</v>
      </c>
      <c r="C9981" s="117" t="s">
        <v>9816</v>
      </c>
      <c r="D9981" s="117" t="s">
        <v>98</v>
      </c>
      <c r="E9981" s="117" t="s">
        <v>5917</v>
      </c>
      <c r="F9981" s="117" t="s">
        <v>22</v>
      </c>
      <c r="G9981" s="117" t="s">
        <v>111</v>
      </c>
      <c r="H9981" s="117">
        <v>5</v>
      </c>
      <c r="I9981" s="117" t="s">
        <v>8816</v>
      </c>
      <c r="J9981" s="117">
        <v>2025</v>
      </c>
    </row>
    <row r="9982" spans="1:10" x14ac:dyDescent="0.3">
      <c r="A9982" s="117">
        <v>344644</v>
      </c>
      <c r="B9982" s="138">
        <v>45693</v>
      </c>
      <c r="C9982" s="117" t="s">
        <v>9817</v>
      </c>
      <c r="D9982" s="117" t="s">
        <v>328</v>
      </c>
      <c r="E9982" s="117" t="s">
        <v>174</v>
      </c>
      <c r="F9982" s="117" t="s">
        <v>38</v>
      </c>
      <c r="G9982" s="117" t="s">
        <v>110</v>
      </c>
      <c r="H9982" s="117">
        <v>5</v>
      </c>
      <c r="I9982" s="117" t="s">
        <v>8816</v>
      </c>
      <c r="J9982" s="117">
        <v>2025</v>
      </c>
    </row>
    <row r="9983" spans="1:10" x14ac:dyDescent="0.3">
      <c r="A9983" s="117">
        <v>344645</v>
      </c>
      <c r="B9983" s="138">
        <v>45693</v>
      </c>
      <c r="C9983" s="117" t="s">
        <v>9818</v>
      </c>
      <c r="D9983" s="117" t="s">
        <v>328</v>
      </c>
      <c r="E9983" s="117" t="s">
        <v>195</v>
      </c>
      <c r="F9983" s="117" t="s">
        <v>12</v>
      </c>
      <c r="G9983" s="117" t="s">
        <v>110</v>
      </c>
      <c r="H9983" s="117">
        <v>5</v>
      </c>
      <c r="I9983" s="117" t="s">
        <v>8816</v>
      </c>
      <c r="J9983" s="117">
        <v>2025</v>
      </c>
    </row>
    <row r="9984" spans="1:10" x14ac:dyDescent="0.3">
      <c r="A9984" s="117">
        <v>344646</v>
      </c>
      <c r="B9984" s="138">
        <v>45693</v>
      </c>
      <c r="C9984" s="117" t="s">
        <v>9817</v>
      </c>
      <c r="D9984" s="117" t="s">
        <v>328</v>
      </c>
      <c r="E9984" s="117" t="s">
        <v>180</v>
      </c>
      <c r="F9984" s="117" t="s">
        <v>38</v>
      </c>
      <c r="G9984" s="117" t="s">
        <v>111</v>
      </c>
      <c r="H9984" s="117">
        <v>5</v>
      </c>
      <c r="I9984" s="117" t="s">
        <v>8816</v>
      </c>
      <c r="J9984" s="117">
        <v>2025</v>
      </c>
    </row>
    <row r="9985" spans="1:10" x14ac:dyDescent="0.3">
      <c r="A9985" s="117">
        <v>344647</v>
      </c>
      <c r="B9985" s="138">
        <v>45693</v>
      </c>
      <c r="C9985" s="117" t="s">
        <v>9817</v>
      </c>
      <c r="D9985" s="117" t="s">
        <v>328</v>
      </c>
      <c r="E9985" s="117" t="s">
        <v>174</v>
      </c>
      <c r="F9985" s="117" t="s">
        <v>38</v>
      </c>
      <c r="G9985" s="117" t="s">
        <v>111</v>
      </c>
      <c r="H9985" s="117">
        <v>5</v>
      </c>
      <c r="I9985" s="117" t="s">
        <v>8816</v>
      </c>
      <c r="J9985" s="117">
        <v>2025</v>
      </c>
    </row>
    <row r="9986" spans="1:10" x14ac:dyDescent="0.3">
      <c r="A9986" s="117">
        <v>344648</v>
      </c>
      <c r="B9986" s="138">
        <v>45693</v>
      </c>
      <c r="C9986" s="117" t="s">
        <v>9819</v>
      </c>
      <c r="D9986" s="117" t="s">
        <v>328</v>
      </c>
      <c r="E9986" s="117" t="s">
        <v>175</v>
      </c>
      <c r="F9986" s="117" t="s">
        <v>38</v>
      </c>
      <c r="G9986" s="117" t="s">
        <v>111</v>
      </c>
      <c r="H9986" s="117">
        <v>5</v>
      </c>
      <c r="I9986" s="117" t="s">
        <v>8816</v>
      </c>
      <c r="J9986" s="117">
        <v>2025</v>
      </c>
    </row>
    <row r="9987" spans="1:10" x14ac:dyDescent="0.3">
      <c r="A9987" s="117">
        <v>344649</v>
      </c>
      <c r="B9987" s="138">
        <v>45693</v>
      </c>
      <c r="C9987" s="117" t="s">
        <v>9820</v>
      </c>
      <c r="D9987" s="117" t="s">
        <v>328</v>
      </c>
      <c r="E9987" s="117" t="s">
        <v>366</v>
      </c>
      <c r="F9987" s="117" t="s">
        <v>38</v>
      </c>
      <c r="G9987" s="117" t="s">
        <v>111</v>
      </c>
      <c r="H9987" s="117">
        <v>5</v>
      </c>
      <c r="I9987" s="117" t="s">
        <v>8816</v>
      </c>
      <c r="J9987" s="117">
        <v>2025</v>
      </c>
    </row>
    <row r="9988" spans="1:10" x14ac:dyDescent="0.3">
      <c r="A9988" s="117">
        <v>344650</v>
      </c>
      <c r="B9988" s="138">
        <v>45693</v>
      </c>
      <c r="C9988" s="117" t="s">
        <v>9821</v>
      </c>
      <c r="D9988" s="117" t="s">
        <v>113</v>
      </c>
      <c r="E9988" s="117" t="s">
        <v>186</v>
      </c>
      <c r="F9988" s="117" t="s">
        <v>12</v>
      </c>
      <c r="G9988" s="117" t="s">
        <v>110</v>
      </c>
      <c r="H9988" s="117">
        <v>5</v>
      </c>
      <c r="I9988" s="117" t="s">
        <v>8816</v>
      </c>
      <c r="J9988" s="117">
        <v>2025</v>
      </c>
    </row>
    <row r="9989" spans="1:10" x14ac:dyDescent="0.3">
      <c r="A9989" s="117">
        <v>344651</v>
      </c>
      <c r="B9989" s="138">
        <v>45693</v>
      </c>
      <c r="C9989" s="117" t="s">
        <v>9822</v>
      </c>
      <c r="D9989" s="117" t="s">
        <v>328</v>
      </c>
      <c r="E9989" s="117" t="s">
        <v>174</v>
      </c>
      <c r="F9989" s="117" t="s">
        <v>37</v>
      </c>
      <c r="G9989" s="117" t="s">
        <v>110</v>
      </c>
      <c r="H9989" s="117">
        <v>5</v>
      </c>
      <c r="I9989" s="117" t="s">
        <v>8816</v>
      </c>
      <c r="J9989" s="117">
        <v>2025</v>
      </c>
    </row>
    <row r="9990" spans="1:10" x14ac:dyDescent="0.3">
      <c r="A9990" s="117">
        <v>344652</v>
      </c>
      <c r="B9990" s="138">
        <v>45693</v>
      </c>
      <c r="C9990" s="117" t="s">
        <v>9822</v>
      </c>
      <c r="D9990" s="117" t="s">
        <v>328</v>
      </c>
      <c r="E9990" s="117" t="s">
        <v>180</v>
      </c>
      <c r="F9990" s="117" t="s">
        <v>37</v>
      </c>
      <c r="G9990" s="117" t="s">
        <v>110</v>
      </c>
      <c r="H9990" s="117">
        <v>5</v>
      </c>
      <c r="I9990" s="117" t="s">
        <v>8816</v>
      </c>
      <c r="J9990" s="117">
        <v>2025</v>
      </c>
    </row>
    <row r="9991" spans="1:10" x14ac:dyDescent="0.3">
      <c r="A9991" s="117">
        <v>344653</v>
      </c>
      <c r="B9991" s="138">
        <v>45693</v>
      </c>
      <c r="C9991" s="117" t="s">
        <v>9823</v>
      </c>
      <c r="D9991" s="117" t="s">
        <v>328</v>
      </c>
      <c r="E9991" s="117" t="s">
        <v>366</v>
      </c>
      <c r="F9991" s="117" t="s">
        <v>21</v>
      </c>
      <c r="G9991" s="117" t="s">
        <v>110</v>
      </c>
      <c r="H9991" s="117">
        <v>5</v>
      </c>
      <c r="I9991" s="117" t="s">
        <v>8816</v>
      </c>
      <c r="J9991" s="117">
        <v>2025</v>
      </c>
    </row>
    <row r="9992" spans="1:10" x14ac:dyDescent="0.3">
      <c r="A9992" s="117">
        <v>344654</v>
      </c>
      <c r="B9992" s="138">
        <v>45693</v>
      </c>
      <c r="C9992" s="117" t="s">
        <v>9824</v>
      </c>
      <c r="D9992" s="117" t="s">
        <v>328</v>
      </c>
      <c r="E9992" s="117" t="s">
        <v>171</v>
      </c>
      <c r="F9992" s="117" t="s">
        <v>38</v>
      </c>
      <c r="G9992" s="117" t="s">
        <v>110</v>
      </c>
      <c r="H9992" s="117">
        <v>5</v>
      </c>
      <c r="I9992" s="117" t="s">
        <v>8816</v>
      </c>
      <c r="J9992" s="117">
        <v>2025</v>
      </c>
    </row>
    <row r="9993" spans="1:10" x14ac:dyDescent="0.3">
      <c r="A9993" s="117">
        <v>344655</v>
      </c>
      <c r="B9993" s="138">
        <v>45693</v>
      </c>
      <c r="C9993" s="117" t="s">
        <v>9825</v>
      </c>
      <c r="D9993" s="117" t="s">
        <v>117</v>
      </c>
      <c r="E9993" s="117" t="s">
        <v>360</v>
      </c>
      <c r="F9993" s="117" t="s">
        <v>38</v>
      </c>
      <c r="G9993" s="117" t="s">
        <v>110</v>
      </c>
      <c r="H9993" s="117">
        <v>5</v>
      </c>
      <c r="I9993" s="117" t="s">
        <v>8816</v>
      </c>
      <c r="J9993" s="117">
        <v>2025</v>
      </c>
    </row>
    <row r="9994" spans="1:10" x14ac:dyDescent="0.3">
      <c r="A9994" s="117">
        <v>344656</v>
      </c>
      <c r="B9994" s="138">
        <v>45693</v>
      </c>
      <c r="C9994" s="117" t="s">
        <v>9826</v>
      </c>
      <c r="D9994" s="117" t="s">
        <v>328</v>
      </c>
      <c r="E9994" s="117" t="s">
        <v>171</v>
      </c>
      <c r="F9994" s="117" t="s">
        <v>38</v>
      </c>
      <c r="G9994" s="117" t="s">
        <v>111</v>
      </c>
      <c r="H9994" s="117">
        <v>5</v>
      </c>
      <c r="I9994" s="117" t="s">
        <v>8816</v>
      </c>
      <c r="J9994" s="117">
        <v>2025</v>
      </c>
    </row>
    <row r="9995" spans="1:10" x14ac:dyDescent="0.3">
      <c r="A9995" s="117">
        <v>344657</v>
      </c>
      <c r="B9995" s="138">
        <v>45693</v>
      </c>
      <c r="C9995" s="117" t="s">
        <v>9827</v>
      </c>
      <c r="D9995" s="117" t="s">
        <v>49</v>
      </c>
      <c r="E9995" s="117" t="s">
        <v>6244</v>
      </c>
      <c r="F9995" s="117" t="s">
        <v>12</v>
      </c>
      <c r="G9995" s="117" t="s">
        <v>111</v>
      </c>
      <c r="H9995" s="117">
        <v>5</v>
      </c>
      <c r="I9995" s="117" t="s">
        <v>8816</v>
      </c>
      <c r="J9995" s="117">
        <v>2025</v>
      </c>
    </row>
    <row r="9996" spans="1:10" x14ac:dyDescent="0.3">
      <c r="A9996" s="117">
        <v>344658</v>
      </c>
      <c r="B9996" s="138">
        <v>45693</v>
      </c>
      <c r="C9996" s="117" t="s">
        <v>9828</v>
      </c>
      <c r="D9996" s="117" t="s">
        <v>328</v>
      </c>
      <c r="E9996" s="117" t="s">
        <v>276</v>
      </c>
      <c r="F9996" s="117" t="s">
        <v>38</v>
      </c>
      <c r="G9996" s="117" t="s">
        <v>110</v>
      </c>
      <c r="H9996" s="117">
        <v>5</v>
      </c>
      <c r="I9996" s="117" t="s">
        <v>8816</v>
      </c>
      <c r="J9996" s="117">
        <v>2025</v>
      </c>
    </row>
    <row r="9997" spans="1:10" x14ac:dyDescent="0.3">
      <c r="A9997" s="117">
        <v>344659</v>
      </c>
      <c r="B9997" s="138">
        <v>45693</v>
      </c>
      <c r="C9997" s="117" t="s">
        <v>9829</v>
      </c>
      <c r="D9997" s="117" t="s">
        <v>50</v>
      </c>
      <c r="E9997" s="117" t="s">
        <v>6198</v>
      </c>
      <c r="F9997" s="117" t="s">
        <v>12</v>
      </c>
      <c r="G9997" s="117" t="s">
        <v>110</v>
      </c>
      <c r="H9997" s="117">
        <v>5</v>
      </c>
      <c r="I9997" s="117" t="s">
        <v>8816</v>
      </c>
      <c r="J9997" s="117">
        <v>2025</v>
      </c>
    </row>
    <row r="9998" spans="1:10" x14ac:dyDescent="0.3">
      <c r="A9998" s="117">
        <v>344660</v>
      </c>
      <c r="B9998" s="138">
        <v>45693</v>
      </c>
      <c r="C9998" s="117" t="s">
        <v>9830</v>
      </c>
      <c r="D9998" s="117" t="s">
        <v>328</v>
      </c>
      <c r="E9998" s="117" t="s">
        <v>211</v>
      </c>
      <c r="F9998" s="117" t="s">
        <v>14</v>
      </c>
      <c r="G9998" s="117" t="s">
        <v>110</v>
      </c>
      <c r="H9998" s="117">
        <v>5</v>
      </c>
      <c r="I9998" s="117" t="s">
        <v>8816</v>
      </c>
      <c r="J9998" s="117">
        <v>2025</v>
      </c>
    </row>
    <row r="9999" spans="1:10" x14ac:dyDescent="0.3">
      <c r="A9999" s="117">
        <v>344661</v>
      </c>
      <c r="B9999" s="138">
        <v>45693</v>
      </c>
      <c r="C9999" s="117" t="s">
        <v>9831</v>
      </c>
      <c r="D9999" s="117" t="s">
        <v>328</v>
      </c>
      <c r="E9999" s="117" t="s">
        <v>276</v>
      </c>
      <c r="F9999" s="117" t="s">
        <v>31</v>
      </c>
      <c r="G9999" s="117" t="s">
        <v>110</v>
      </c>
      <c r="H9999" s="117">
        <v>5</v>
      </c>
      <c r="I9999" s="117" t="s">
        <v>8816</v>
      </c>
      <c r="J9999" s="117">
        <v>2025</v>
      </c>
    </row>
    <row r="10000" spans="1:10" x14ac:dyDescent="0.3">
      <c r="A10000" s="117">
        <v>344662</v>
      </c>
      <c r="B10000" s="138">
        <v>45693</v>
      </c>
      <c r="C10000" s="117" t="s">
        <v>9832</v>
      </c>
      <c r="D10000" s="117" t="s">
        <v>328</v>
      </c>
      <c r="E10000" s="117" t="s">
        <v>175</v>
      </c>
      <c r="F10000" s="117" t="s">
        <v>39</v>
      </c>
      <c r="G10000" s="117" t="s">
        <v>110</v>
      </c>
      <c r="H10000" s="117">
        <v>5</v>
      </c>
      <c r="I10000" s="117" t="s">
        <v>8816</v>
      </c>
      <c r="J10000" s="117">
        <v>2025</v>
      </c>
    </row>
    <row r="10001" spans="1:10" x14ac:dyDescent="0.3">
      <c r="A10001" s="117">
        <v>344663</v>
      </c>
      <c r="B10001" s="138">
        <v>45693</v>
      </c>
      <c r="C10001" s="117" t="s">
        <v>9833</v>
      </c>
      <c r="D10001" s="117" t="s">
        <v>328</v>
      </c>
      <c r="E10001" s="117" t="s">
        <v>267</v>
      </c>
      <c r="F10001" s="117" t="s">
        <v>38</v>
      </c>
      <c r="G10001" s="117" t="s">
        <v>111</v>
      </c>
      <c r="H10001" s="117">
        <v>5</v>
      </c>
      <c r="I10001" s="117" t="s">
        <v>8816</v>
      </c>
      <c r="J10001" s="117">
        <v>2025</v>
      </c>
    </row>
    <row r="10002" spans="1:10" x14ac:dyDescent="0.3">
      <c r="A10002" s="117">
        <v>344664</v>
      </c>
      <c r="B10002" s="138">
        <v>45693</v>
      </c>
      <c r="C10002" s="117" t="s">
        <v>9828</v>
      </c>
      <c r="D10002" s="117" t="s">
        <v>50</v>
      </c>
      <c r="E10002" s="117" t="s">
        <v>363</v>
      </c>
      <c r="F10002" s="117" t="s">
        <v>38</v>
      </c>
      <c r="G10002" s="117" t="s">
        <v>110</v>
      </c>
      <c r="H10002" s="117">
        <v>5</v>
      </c>
      <c r="I10002" s="117" t="s">
        <v>8816</v>
      </c>
      <c r="J10002" s="117">
        <v>2025</v>
      </c>
    </row>
    <row r="10003" spans="1:10" x14ac:dyDescent="0.3">
      <c r="A10003" s="117">
        <v>344665</v>
      </c>
      <c r="B10003" s="138">
        <v>45693</v>
      </c>
      <c r="C10003" s="117" t="s">
        <v>9834</v>
      </c>
      <c r="D10003" s="117" t="s">
        <v>328</v>
      </c>
      <c r="E10003" s="117" t="s">
        <v>174</v>
      </c>
      <c r="F10003" s="117" t="s">
        <v>38</v>
      </c>
      <c r="G10003" s="117" t="s">
        <v>110</v>
      </c>
      <c r="H10003" s="117">
        <v>5</v>
      </c>
      <c r="I10003" s="117" t="s">
        <v>8816</v>
      </c>
      <c r="J10003" s="117">
        <v>2025</v>
      </c>
    </row>
    <row r="10004" spans="1:10" x14ac:dyDescent="0.3">
      <c r="A10004" s="117">
        <v>344666</v>
      </c>
      <c r="B10004" s="138">
        <v>45693</v>
      </c>
      <c r="C10004" s="117" t="s">
        <v>9835</v>
      </c>
      <c r="D10004" s="117" t="s">
        <v>113</v>
      </c>
      <c r="E10004" s="117" t="s">
        <v>389</v>
      </c>
      <c r="F10004" s="117" t="s">
        <v>20</v>
      </c>
      <c r="G10004" s="117" t="s">
        <v>111</v>
      </c>
      <c r="H10004" s="117">
        <v>5</v>
      </c>
      <c r="I10004" s="117" t="s">
        <v>8816</v>
      </c>
      <c r="J10004" s="117">
        <v>2025</v>
      </c>
    </row>
    <row r="10005" spans="1:10" x14ac:dyDescent="0.3">
      <c r="A10005" s="117">
        <v>344667</v>
      </c>
      <c r="B10005" s="138">
        <v>45693</v>
      </c>
      <c r="C10005" s="117" t="s">
        <v>9836</v>
      </c>
      <c r="D10005" s="117" t="s">
        <v>328</v>
      </c>
      <c r="E10005" s="117" t="s">
        <v>267</v>
      </c>
      <c r="F10005" s="117" t="s">
        <v>39</v>
      </c>
      <c r="G10005" s="117" t="s">
        <v>110</v>
      </c>
      <c r="H10005" s="117">
        <v>5</v>
      </c>
      <c r="I10005" s="117" t="s">
        <v>8816</v>
      </c>
      <c r="J10005" s="117">
        <v>2025</v>
      </c>
    </row>
    <row r="10006" spans="1:10" x14ac:dyDescent="0.3">
      <c r="A10006" s="117">
        <v>344668</v>
      </c>
      <c r="B10006" s="138">
        <v>45693</v>
      </c>
      <c r="C10006" s="117" t="s">
        <v>9837</v>
      </c>
      <c r="D10006" s="117" t="s">
        <v>90</v>
      </c>
      <c r="E10006" s="117" t="s">
        <v>46</v>
      </c>
      <c r="F10006" s="117" t="s">
        <v>12</v>
      </c>
      <c r="G10006" s="117" t="s">
        <v>111</v>
      </c>
      <c r="H10006" s="117">
        <v>5</v>
      </c>
      <c r="I10006" s="117" t="s">
        <v>8816</v>
      </c>
      <c r="J10006" s="117">
        <v>2025</v>
      </c>
    </row>
    <row r="10007" spans="1:10" x14ac:dyDescent="0.3">
      <c r="A10007" s="117">
        <v>344669</v>
      </c>
      <c r="B10007" s="138">
        <v>45693</v>
      </c>
      <c r="C10007" s="117" t="s">
        <v>9838</v>
      </c>
      <c r="D10007" s="117" t="s">
        <v>113</v>
      </c>
      <c r="E10007" s="117" t="s">
        <v>275</v>
      </c>
      <c r="F10007" s="117" t="s">
        <v>38</v>
      </c>
      <c r="G10007" s="117" t="s">
        <v>110</v>
      </c>
      <c r="H10007" s="117">
        <v>5</v>
      </c>
      <c r="I10007" s="117" t="s">
        <v>8816</v>
      </c>
      <c r="J10007" s="117">
        <v>2025</v>
      </c>
    </row>
    <row r="10008" spans="1:10" x14ac:dyDescent="0.3">
      <c r="A10008" s="117">
        <v>344670</v>
      </c>
      <c r="B10008" s="138">
        <v>45693</v>
      </c>
      <c r="C10008" s="117" t="s">
        <v>9839</v>
      </c>
      <c r="D10008" s="117" t="s">
        <v>328</v>
      </c>
      <c r="E10008" s="117" t="s">
        <v>267</v>
      </c>
      <c r="F10008" s="117" t="s">
        <v>31</v>
      </c>
      <c r="G10008" s="117" t="s">
        <v>110</v>
      </c>
      <c r="H10008" s="117">
        <v>5</v>
      </c>
      <c r="I10008" s="117" t="s">
        <v>8816</v>
      </c>
      <c r="J10008" s="117">
        <v>2025</v>
      </c>
    </row>
    <row r="10009" spans="1:10" x14ac:dyDescent="0.3">
      <c r="A10009" s="117">
        <v>344671</v>
      </c>
      <c r="B10009" s="138">
        <v>45693</v>
      </c>
      <c r="C10009" s="117" t="s">
        <v>9837</v>
      </c>
      <c r="D10009" s="117" t="s">
        <v>328</v>
      </c>
      <c r="E10009" s="117" t="s">
        <v>174</v>
      </c>
      <c r="F10009" s="117" t="s">
        <v>12</v>
      </c>
      <c r="G10009" s="117" t="s">
        <v>111</v>
      </c>
      <c r="H10009" s="117">
        <v>5</v>
      </c>
      <c r="I10009" s="117" t="s">
        <v>8816</v>
      </c>
      <c r="J10009" s="117">
        <v>2025</v>
      </c>
    </row>
    <row r="10010" spans="1:10" x14ac:dyDescent="0.3">
      <c r="A10010" s="117">
        <v>344672</v>
      </c>
      <c r="B10010" s="138">
        <v>45693</v>
      </c>
      <c r="C10010" s="117" t="s">
        <v>9840</v>
      </c>
      <c r="D10010" s="117" t="s">
        <v>328</v>
      </c>
      <c r="E10010" s="117" t="s">
        <v>276</v>
      </c>
      <c r="F10010" s="117" t="s">
        <v>12</v>
      </c>
      <c r="G10010" s="117" t="s">
        <v>110</v>
      </c>
      <c r="H10010" s="117">
        <v>5</v>
      </c>
      <c r="I10010" s="117" t="s">
        <v>8816</v>
      </c>
      <c r="J10010" s="117">
        <v>2025</v>
      </c>
    </row>
    <row r="10011" spans="1:10" x14ac:dyDescent="0.3">
      <c r="A10011" s="117">
        <v>344673</v>
      </c>
      <c r="B10011" s="138">
        <v>45693</v>
      </c>
      <c r="C10011" s="117" t="s">
        <v>9841</v>
      </c>
      <c r="D10011" s="117" t="s">
        <v>328</v>
      </c>
      <c r="E10011" s="117" t="s">
        <v>366</v>
      </c>
      <c r="F10011" s="117" t="s">
        <v>38</v>
      </c>
      <c r="G10011" s="117" t="s">
        <v>110</v>
      </c>
      <c r="H10011" s="117">
        <v>5</v>
      </c>
      <c r="I10011" s="117" t="s">
        <v>8816</v>
      </c>
      <c r="J10011" s="117">
        <v>2025</v>
      </c>
    </row>
    <row r="10012" spans="1:10" x14ac:dyDescent="0.3">
      <c r="A10012" s="117">
        <v>344674</v>
      </c>
      <c r="B10012" s="138">
        <v>45693</v>
      </c>
      <c r="C10012" s="117" t="s">
        <v>9842</v>
      </c>
      <c r="D10012" s="117" t="s">
        <v>51</v>
      </c>
      <c r="E10012" s="117" t="s">
        <v>6838</v>
      </c>
      <c r="F10012" s="117" t="s">
        <v>37</v>
      </c>
      <c r="G10012" s="117" t="s">
        <v>111</v>
      </c>
      <c r="H10012" s="117">
        <v>5</v>
      </c>
      <c r="I10012" s="117" t="s">
        <v>8816</v>
      </c>
      <c r="J10012" s="117">
        <v>2025</v>
      </c>
    </row>
    <row r="10013" spans="1:10" x14ac:dyDescent="0.3">
      <c r="A10013" s="117">
        <v>344675</v>
      </c>
      <c r="B10013" s="138">
        <v>45693</v>
      </c>
      <c r="C10013" s="117" t="s">
        <v>9843</v>
      </c>
      <c r="D10013" s="117" t="s">
        <v>328</v>
      </c>
      <c r="E10013" s="117" t="s">
        <v>175</v>
      </c>
      <c r="F10013" s="117" t="s">
        <v>39</v>
      </c>
      <c r="G10013" s="117" t="s">
        <v>111</v>
      </c>
      <c r="H10013" s="117">
        <v>5</v>
      </c>
      <c r="I10013" s="117" t="s">
        <v>8816</v>
      </c>
      <c r="J10013" s="117">
        <v>2025</v>
      </c>
    </row>
    <row r="10014" spans="1:10" x14ac:dyDescent="0.3">
      <c r="A10014" s="117">
        <v>344676</v>
      </c>
      <c r="B10014" s="138">
        <v>45693</v>
      </c>
      <c r="C10014" s="117" t="s">
        <v>9844</v>
      </c>
      <c r="D10014" s="117" t="s">
        <v>328</v>
      </c>
      <c r="E10014" s="117" t="s">
        <v>174</v>
      </c>
      <c r="F10014" s="117" t="s">
        <v>39</v>
      </c>
      <c r="G10014" s="117" t="s">
        <v>110</v>
      </c>
      <c r="H10014" s="117">
        <v>5</v>
      </c>
      <c r="I10014" s="117" t="s">
        <v>8816</v>
      </c>
      <c r="J10014" s="117">
        <v>2025</v>
      </c>
    </row>
    <row r="10015" spans="1:10" x14ac:dyDescent="0.3">
      <c r="A10015" s="117">
        <v>344677</v>
      </c>
      <c r="B10015" s="138">
        <v>45693</v>
      </c>
      <c r="C10015" s="117" t="s">
        <v>9845</v>
      </c>
      <c r="D10015" s="117" t="s">
        <v>328</v>
      </c>
      <c r="E10015" s="117" t="s">
        <v>366</v>
      </c>
      <c r="F10015" s="117" t="s">
        <v>35</v>
      </c>
      <c r="G10015" s="117" t="s">
        <v>111</v>
      </c>
      <c r="H10015" s="117">
        <v>5</v>
      </c>
      <c r="I10015" s="117" t="s">
        <v>8816</v>
      </c>
      <c r="J10015" s="117">
        <v>2025</v>
      </c>
    </row>
    <row r="10016" spans="1:10" x14ac:dyDescent="0.3">
      <c r="A10016" s="117">
        <v>344678</v>
      </c>
      <c r="B10016" s="138">
        <v>45693</v>
      </c>
      <c r="C10016" s="117" t="s">
        <v>9846</v>
      </c>
      <c r="D10016" s="117" t="s">
        <v>328</v>
      </c>
      <c r="E10016" s="117" t="s">
        <v>267</v>
      </c>
      <c r="F10016" s="117" t="s">
        <v>38</v>
      </c>
      <c r="G10016" s="117" t="s">
        <v>110</v>
      </c>
      <c r="H10016" s="117">
        <v>5</v>
      </c>
      <c r="I10016" s="117" t="s">
        <v>8816</v>
      </c>
      <c r="J10016" s="117">
        <v>2025</v>
      </c>
    </row>
    <row r="10017" spans="1:10" x14ac:dyDescent="0.3">
      <c r="A10017" s="117">
        <v>344679</v>
      </c>
      <c r="B10017" s="138">
        <v>45693</v>
      </c>
      <c r="C10017" s="117" t="s">
        <v>9847</v>
      </c>
      <c r="D10017" s="117" t="s">
        <v>328</v>
      </c>
      <c r="E10017" s="117" t="s">
        <v>270</v>
      </c>
      <c r="F10017" s="117" t="s">
        <v>30</v>
      </c>
      <c r="G10017" s="117" t="s">
        <v>110</v>
      </c>
      <c r="H10017" s="117">
        <v>5</v>
      </c>
      <c r="I10017" s="117" t="s">
        <v>8816</v>
      </c>
      <c r="J10017" s="117">
        <v>2025</v>
      </c>
    </row>
    <row r="10018" spans="1:10" x14ac:dyDescent="0.3">
      <c r="A10018" s="117">
        <v>344680</v>
      </c>
      <c r="B10018" s="138">
        <v>45693</v>
      </c>
      <c r="C10018" s="117" t="s">
        <v>9848</v>
      </c>
      <c r="D10018" s="117" t="s">
        <v>90</v>
      </c>
      <c r="E10018" s="117" t="s">
        <v>87</v>
      </c>
      <c r="F10018" s="117" t="s">
        <v>38</v>
      </c>
      <c r="G10018" s="117" t="s">
        <v>111</v>
      </c>
      <c r="H10018" s="117">
        <v>5</v>
      </c>
      <c r="I10018" s="117" t="s">
        <v>8816</v>
      </c>
      <c r="J10018" s="117">
        <v>2025</v>
      </c>
    </row>
    <row r="10019" spans="1:10" x14ac:dyDescent="0.3">
      <c r="A10019" s="117">
        <v>344681</v>
      </c>
      <c r="B10019" s="138">
        <v>45693</v>
      </c>
      <c r="C10019" s="117" t="s">
        <v>9849</v>
      </c>
      <c r="D10019" s="117" t="s">
        <v>328</v>
      </c>
      <c r="E10019" s="117" t="s">
        <v>170</v>
      </c>
      <c r="F10019" s="117" t="s">
        <v>38</v>
      </c>
      <c r="G10019" s="117" t="s">
        <v>110</v>
      </c>
      <c r="H10019" s="117">
        <v>5</v>
      </c>
      <c r="I10019" s="117" t="s">
        <v>8816</v>
      </c>
      <c r="J10019" s="117">
        <v>2025</v>
      </c>
    </row>
    <row r="10020" spans="1:10" x14ac:dyDescent="0.3">
      <c r="A10020" s="117">
        <v>344682</v>
      </c>
      <c r="B10020" s="138">
        <v>45693</v>
      </c>
      <c r="C10020" s="117" t="s">
        <v>9850</v>
      </c>
      <c r="D10020" s="117" t="s">
        <v>328</v>
      </c>
      <c r="E10020" s="117" t="s">
        <v>175</v>
      </c>
      <c r="F10020" s="117" t="s">
        <v>12</v>
      </c>
      <c r="G10020" s="117" t="s">
        <v>110</v>
      </c>
      <c r="H10020" s="117">
        <v>5</v>
      </c>
      <c r="I10020" s="117" t="s">
        <v>8816</v>
      </c>
      <c r="J10020" s="117">
        <v>2025</v>
      </c>
    </row>
    <row r="10021" spans="1:10" x14ac:dyDescent="0.3">
      <c r="A10021" s="117">
        <v>344683</v>
      </c>
      <c r="B10021" s="138">
        <v>45693</v>
      </c>
      <c r="C10021" s="117" t="s">
        <v>9851</v>
      </c>
      <c r="D10021" s="117" t="s">
        <v>328</v>
      </c>
      <c r="E10021" s="117" t="s">
        <v>267</v>
      </c>
      <c r="F10021" s="117" t="s">
        <v>37</v>
      </c>
      <c r="G10021" s="117" t="s">
        <v>110</v>
      </c>
      <c r="H10021" s="117">
        <v>5</v>
      </c>
      <c r="I10021" s="117" t="s">
        <v>8816</v>
      </c>
      <c r="J10021" s="117">
        <v>2025</v>
      </c>
    </row>
    <row r="10022" spans="1:10" x14ac:dyDescent="0.3">
      <c r="A10022" s="117">
        <v>344684</v>
      </c>
      <c r="B10022" s="138">
        <v>45693</v>
      </c>
      <c r="C10022" s="117" t="s">
        <v>9852</v>
      </c>
      <c r="D10022" s="117" t="s">
        <v>117</v>
      </c>
      <c r="E10022" s="117" t="s">
        <v>158</v>
      </c>
      <c r="F10022" s="117" t="s">
        <v>38</v>
      </c>
      <c r="G10022" s="117" t="s">
        <v>110</v>
      </c>
      <c r="H10022" s="117">
        <v>5</v>
      </c>
      <c r="I10022" s="117" t="s">
        <v>8816</v>
      </c>
      <c r="J10022" s="117">
        <v>2025</v>
      </c>
    </row>
    <row r="10023" spans="1:10" x14ac:dyDescent="0.3">
      <c r="A10023" s="117">
        <v>344685</v>
      </c>
      <c r="B10023" s="138">
        <v>45693</v>
      </c>
      <c r="C10023" s="117" t="s">
        <v>9853</v>
      </c>
      <c r="D10023" s="117" t="s">
        <v>113</v>
      </c>
      <c r="E10023" s="117" t="s">
        <v>186</v>
      </c>
      <c r="F10023" s="117" t="s">
        <v>12</v>
      </c>
      <c r="G10023" s="117" t="s">
        <v>110</v>
      </c>
      <c r="H10023" s="117">
        <v>5</v>
      </c>
      <c r="I10023" s="117" t="s">
        <v>8816</v>
      </c>
      <c r="J10023" s="117">
        <v>2025</v>
      </c>
    </row>
    <row r="10024" spans="1:10" x14ac:dyDescent="0.3">
      <c r="A10024" s="117">
        <v>344686</v>
      </c>
      <c r="B10024" s="138">
        <v>45693</v>
      </c>
      <c r="C10024" s="117" t="s">
        <v>9854</v>
      </c>
      <c r="D10024" s="117" t="s">
        <v>95</v>
      </c>
      <c r="E10024" s="117" t="s">
        <v>258</v>
      </c>
      <c r="F10024" s="117" t="s">
        <v>38</v>
      </c>
      <c r="G10024" s="117" t="s">
        <v>110</v>
      </c>
      <c r="H10024" s="117">
        <v>5</v>
      </c>
      <c r="I10024" s="117" t="s">
        <v>8816</v>
      </c>
      <c r="J10024" s="117">
        <v>2025</v>
      </c>
    </row>
    <row r="10025" spans="1:10" x14ac:dyDescent="0.3">
      <c r="A10025" s="117">
        <v>344687</v>
      </c>
      <c r="B10025" s="138">
        <v>45693</v>
      </c>
      <c r="C10025" s="117" t="s">
        <v>9855</v>
      </c>
      <c r="D10025" s="117" t="s">
        <v>328</v>
      </c>
      <c r="E10025" s="117" t="s">
        <v>366</v>
      </c>
      <c r="F10025" s="117" t="s">
        <v>31</v>
      </c>
      <c r="G10025" s="117" t="s">
        <v>110</v>
      </c>
      <c r="H10025" s="117">
        <v>5</v>
      </c>
      <c r="I10025" s="117" t="s">
        <v>8816</v>
      </c>
      <c r="J10025" s="117">
        <v>2025</v>
      </c>
    </row>
    <row r="10026" spans="1:10" x14ac:dyDescent="0.3">
      <c r="A10026" s="117">
        <v>344688</v>
      </c>
      <c r="B10026" s="138">
        <v>45693</v>
      </c>
      <c r="C10026" s="117" t="s">
        <v>9856</v>
      </c>
      <c r="D10026" s="117" t="s">
        <v>328</v>
      </c>
      <c r="E10026" s="117" t="s">
        <v>276</v>
      </c>
      <c r="F10026" s="117" t="s">
        <v>39</v>
      </c>
      <c r="G10026" s="117" t="s">
        <v>110</v>
      </c>
      <c r="H10026" s="117">
        <v>5</v>
      </c>
      <c r="I10026" s="117" t="s">
        <v>8816</v>
      </c>
      <c r="J10026" s="117">
        <v>2025</v>
      </c>
    </row>
    <row r="10027" spans="1:10" x14ac:dyDescent="0.3">
      <c r="A10027" s="117">
        <v>344689</v>
      </c>
      <c r="B10027" s="138">
        <v>45693</v>
      </c>
      <c r="C10027" s="117" t="s">
        <v>9857</v>
      </c>
      <c r="D10027" s="117" t="s">
        <v>328</v>
      </c>
      <c r="E10027" s="117" t="s">
        <v>267</v>
      </c>
      <c r="F10027" s="117" t="s">
        <v>12</v>
      </c>
      <c r="G10027" s="117" t="s">
        <v>111</v>
      </c>
      <c r="H10027" s="117">
        <v>5</v>
      </c>
      <c r="I10027" s="117" t="s">
        <v>8816</v>
      </c>
      <c r="J10027" s="117">
        <v>2025</v>
      </c>
    </row>
    <row r="10028" spans="1:10" x14ac:dyDescent="0.3">
      <c r="A10028" s="117">
        <v>344690</v>
      </c>
      <c r="B10028" s="138">
        <v>45693</v>
      </c>
      <c r="C10028" s="117" t="s">
        <v>9858</v>
      </c>
      <c r="D10028" s="117" t="s">
        <v>328</v>
      </c>
      <c r="E10028" s="117" t="s">
        <v>267</v>
      </c>
      <c r="F10028" s="117" t="s">
        <v>39</v>
      </c>
      <c r="G10028" s="117" t="s">
        <v>110</v>
      </c>
      <c r="H10028" s="117">
        <v>5</v>
      </c>
      <c r="I10028" s="117" t="s">
        <v>8816</v>
      </c>
      <c r="J10028" s="117">
        <v>2025</v>
      </c>
    </row>
    <row r="10029" spans="1:10" x14ac:dyDescent="0.3">
      <c r="A10029" s="117">
        <v>344691</v>
      </c>
      <c r="B10029" s="138">
        <v>45693</v>
      </c>
      <c r="C10029" s="117" t="s">
        <v>9859</v>
      </c>
      <c r="D10029" s="117" t="s">
        <v>328</v>
      </c>
      <c r="E10029" s="117" t="s">
        <v>366</v>
      </c>
      <c r="F10029" s="117" t="s">
        <v>12</v>
      </c>
      <c r="G10029" s="117" t="s">
        <v>111</v>
      </c>
      <c r="H10029" s="117">
        <v>5</v>
      </c>
      <c r="I10029" s="117" t="s">
        <v>8816</v>
      </c>
      <c r="J10029" s="117">
        <v>2025</v>
      </c>
    </row>
    <row r="10030" spans="1:10" x14ac:dyDescent="0.3">
      <c r="A10030" s="117">
        <v>344692</v>
      </c>
      <c r="B10030" s="138">
        <v>45693</v>
      </c>
      <c r="C10030" s="117" t="s">
        <v>9860</v>
      </c>
      <c r="D10030" s="117" t="s">
        <v>328</v>
      </c>
      <c r="E10030" s="117" t="s">
        <v>276</v>
      </c>
      <c r="F10030" s="117" t="s">
        <v>37</v>
      </c>
      <c r="G10030" s="117" t="s">
        <v>110</v>
      </c>
      <c r="H10030" s="117">
        <v>5</v>
      </c>
      <c r="I10030" s="117" t="s">
        <v>8816</v>
      </c>
      <c r="J10030" s="117">
        <v>2025</v>
      </c>
    </row>
    <row r="10031" spans="1:10" x14ac:dyDescent="0.3">
      <c r="A10031" s="117">
        <v>344693</v>
      </c>
      <c r="B10031" s="138">
        <v>45693</v>
      </c>
      <c r="C10031" s="117" t="s">
        <v>9861</v>
      </c>
      <c r="D10031" s="117" t="s">
        <v>53</v>
      </c>
      <c r="E10031" s="117" t="s">
        <v>201</v>
      </c>
      <c r="F10031" s="117" t="s">
        <v>39</v>
      </c>
      <c r="G10031" s="117" t="s">
        <v>111</v>
      </c>
      <c r="H10031" s="117">
        <v>5</v>
      </c>
      <c r="I10031" s="117" t="s">
        <v>8816</v>
      </c>
      <c r="J10031" s="117">
        <v>2025</v>
      </c>
    </row>
    <row r="10032" spans="1:10" x14ac:dyDescent="0.3">
      <c r="A10032" s="117">
        <v>344694</v>
      </c>
      <c r="B10032" s="138">
        <v>45693</v>
      </c>
      <c r="C10032" s="117" t="s">
        <v>9862</v>
      </c>
      <c r="D10032" s="117" t="s">
        <v>328</v>
      </c>
      <c r="E10032" s="117" t="s">
        <v>175</v>
      </c>
      <c r="F10032" s="117" t="s">
        <v>16</v>
      </c>
      <c r="G10032" s="117" t="s">
        <v>110</v>
      </c>
      <c r="H10032" s="117">
        <v>5</v>
      </c>
      <c r="I10032" s="117" t="s">
        <v>8816</v>
      </c>
      <c r="J10032" s="117">
        <v>2025</v>
      </c>
    </row>
    <row r="10033" spans="1:10" x14ac:dyDescent="0.3">
      <c r="A10033" s="117">
        <v>344695</v>
      </c>
      <c r="B10033" s="138">
        <v>45693</v>
      </c>
      <c r="C10033" s="117" t="s">
        <v>9863</v>
      </c>
      <c r="D10033" s="117" t="s">
        <v>117</v>
      </c>
      <c r="E10033" s="117" t="s">
        <v>158</v>
      </c>
      <c r="F10033" s="117" t="s">
        <v>9</v>
      </c>
      <c r="G10033" s="117" t="s">
        <v>110</v>
      </c>
      <c r="H10033" s="117">
        <v>5</v>
      </c>
      <c r="I10033" s="117" t="s">
        <v>8816</v>
      </c>
      <c r="J10033" s="117">
        <v>2025</v>
      </c>
    </row>
    <row r="10034" spans="1:10" x14ac:dyDescent="0.3">
      <c r="A10034" s="117">
        <v>344696</v>
      </c>
      <c r="B10034" s="138">
        <v>45693</v>
      </c>
      <c r="C10034" s="117" t="s">
        <v>9864</v>
      </c>
      <c r="D10034" s="117" t="s">
        <v>328</v>
      </c>
      <c r="E10034" s="117" t="s">
        <v>276</v>
      </c>
      <c r="F10034" s="117" t="s">
        <v>12</v>
      </c>
      <c r="G10034" s="117" t="s">
        <v>110</v>
      </c>
      <c r="H10034" s="117">
        <v>5</v>
      </c>
      <c r="I10034" s="117" t="s">
        <v>8816</v>
      </c>
      <c r="J10034" s="117">
        <v>2025</v>
      </c>
    </row>
    <row r="10035" spans="1:10" x14ac:dyDescent="0.3">
      <c r="A10035" s="117">
        <v>344697</v>
      </c>
      <c r="B10035" s="138">
        <v>45693</v>
      </c>
      <c r="C10035" s="117" t="s">
        <v>9865</v>
      </c>
      <c r="D10035" s="117" t="s">
        <v>117</v>
      </c>
      <c r="E10035" s="117" t="s">
        <v>5966</v>
      </c>
      <c r="F10035" s="117" t="s">
        <v>38</v>
      </c>
      <c r="G10035" s="117" t="s">
        <v>110</v>
      </c>
      <c r="H10035" s="117">
        <v>5</v>
      </c>
      <c r="I10035" s="117" t="s">
        <v>8816</v>
      </c>
      <c r="J10035" s="117">
        <v>2025</v>
      </c>
    </row>
    <row r="10036" spans="1:10" x14ac:dyDescent="0.3">
      <c r="A10036" s="117">
        <v>344698</v>
      </c>
      <c r="B10036" s="138">
        <v>45693</v>
      </c>
      <c r="C10036" s="117" t="s">
        <v>9866</v>
      </c>
      <c r="D10036" s="117" t="s">
        <v>328</v>
      </c>
      <c r="E10036" s="117" t="s">
        <v>185</v>
      </c>
      <c r="F10036" s="117" t="s">
        <v>37</v>
      </c>
      <c r="G10036" s="117" t="s">
        <v>110</v>
      </c>
      <c r="H10036" s="117">
        <v>5</v>
      </c>
      <c r="I10036" s="117" t="s">
        <v>8816</v>
      </c>
      <c r="J10036" s="117">
        <v>2025</v>
      </c>
    </row>
    <row r="10037" spans="1:10" x14ac:dyDescent="0.3">
      <c r="A10037" s="117">
        <v>344699</v>
      </c>
      <c r="B10037" s="138">
        <v>45693</v>
      </c>
      <c r="C10037" s="117" t="s">
        <v>9867</v>
      </c>
      <c r="D10037" s="117" t="s">
        <v>50</v>
      </c>
      <c r="E10037" s="117" t="s">
        <v>363</v>
      </c>
      <c r="F10037" s="117" t="s">
        <v>12</v>
      </c>
      <c r="G10037" s="117" t="s">
        <v>110</v>
      </c>
      <c r="H10037" s="117">
        <v>5</v>
      </c>
      <c r="I10037" s="117" t="s">
        <v>8816</v>
      </c>
      <c r="J10037" s="117">
        <v>2025</v>
      </c>
    </row>
    <row r="10038" spans="1:10" x14ac:dyDescent="0.3">
      <c r="A10038" s="117">
        <v>344700</v>
      </c>
      <c r="B10038" s="138">
        <v>45693</v>
      </c>
      <c r="C10038" s="117" t="s">
        <v>9868</v>
      </c>
      <c r="D10038" s="117" t="s">
        <v>328</v>
      </c>
      <c r="E10038" s="117" t="s">
        <v>366</v>
      </c>
      <c r="F10038" s="117" t="s">
        <v>13</v>
      </c>
      <c r="G10038" s="117" t="s">
        <v>110</v>
      </c>
      <c r="H10038" s="117">
        <v>5</v>
      </c>
      <c r="I10038" s="117" t="s">
        <v>8816</v>
      </c>
      <c r="J10038" s="117">
        <v>2025</v>
      </c>
    </row>
    <row r="10039" spans="1:10" x14ac:dyDescent="0.3">
      <c r="A10039" s="117">
        <v>344701</v>
      </c>
      <c r="B10039" s="138">
        <v>45693</v>
      </c>
      <c r="C10039" s="117" t="s">
        <v>9869</v>
      </c>
      <c r="D10039" s="117" t="s">
        <v>113</v>
      </c>
      <c r="E10039" s="117" t="s">
        <v>186</v>
      </c>
      <c r="F10039" s="117" t="s">
        <v>35</v>
      </c>
      <c r="G10039" s="117" t="s">
        <v>111</v>
      </c>
      <c r="H10039" s="117">
        <v>5</v>
      </c>
      <c r="I10039" s="117" t="s">
        <v>8816</v>
      </c>
      <c r="J10039" s="117">
        <v>2025</v>
      </c>
    </row>
    <row r="10040" spans="1:10" x14ac:dyDescent="0.3">
      <c r="A10040" s="117">
        <v>344702</v>
      </c>
      <c r="B10040" s="138">
        <v>45693</v>
      </c>
      <c r="C10040" s="117" t="s">
        <v>9870</v>
      </c>
      <c r="D10040" s="117" t="s">
        <v>328</v>
      </c>
      <c r="E10040" s="117" t="s">
        <v>175</v>
      </c>
      <c r="F10040" s="117" t="s">
        <v>38</v>
      </c>
      <c r="G10040" s="117" t="s">
        <v>110</v>
      </c>
      <c r="H10040" s="117">
        <v>5</v>
      </c>
      <c r="I10040" s="117" t="s">
        <v>8816</v>
      </c>
      <c r="J10040" s="117">
        <v>2025</v>
      </c>
    </row>
    <row r="10041" spans="1:10" x14ac:dyDescent="0.3">
      <c r="A10041" s="117">
        <v>344703</v>
      </c>
      <c r="B10041" s="138">
        <v>45693</v>
      </c>
      <c r="C10041" s="117" t="s">
        <v>9871</v>
      </c>
      <c r="D10041" s="117" t="s">
        <v>328</v>
      </c>
      <c r="E10041" s="117" t="s">
        <v>267</v>
      </c>
      <c r="F10041" s="117" t="s">
        <v>38</v>
      </c>
      <c r="G10041" s="117" t="s">
        <v>111</v>
      </c>
      <c r="H10041" s="117">
        <v>5</v>
      </c>
      <c r="I10041" s="117" t="s">
        <v>8816</v>
      </c>
      <c r="J10041" s="117">
        <v>2025</v>
      </c>
    </row>
    <row r="10042" spans="1:10" x14ac:dyDescent="0.3">
      <c r="A10042" s="117">
        <v>344704</v>
      </c>
      <c r="B10042" s="138">
        <v>45693</v>
      </c>
      <c r="C10042" s="117" t="s">
        <v>9872</v>
      </c>
      <c r="D10042" s="117" t="s">
        <v>328</v>
      </c>
      <c r="E10042" s="117" t="s">
        <v>174</v>
      </c>
      <c r="F10042" s="117" t="s">
        <v>38</v>
      </c>
      <c r="G10042" s="117" t="s">
        <v>110</v>
      </c>
      <c r="H10042" s="117">
        <v>5</v>
      </c>
      <c r="I10042" s="117" t="s">
        <v>8816</v>
      </c>
      <c r="J10042" s="117">
        <v>2025</v>
      </c>
    </row>
    <row r="10043" spans="1:10" x14ac:dyDescent="0.3">
      <c r="A10043" s="117">
        <v>344705</v>
      </c>
      <c r="B10043" s="138">
        <v>45693</v>
      </c>
      <c r="C10043" s="117" t="s">
        <v>9873</v>
      </c>
      <c r="D10043" s="117" t="s">
        <v>50</v>
      </c>
      <c r="E10043" s="117" t="s">
        <v>363</v>
      </c>
      <c r="F10043" s="117" t="s">
        <v>21</v>
      </c>
      <c r="G10043" s="117" t="s">
        <v>110</v>
      </c>
      <c r="H10043" s="117">
        <v>5</v>
      </c>
      <c r="I10043" s="117" t="s">
        <v>8816</v>
      </c>
      <c r="J10043" s="117">
        <v>2025</v>
      </c>
    </row>
    <row r="10044" spans="1:10" x14ac:dyDescent="0.3">
      <c r="A10044" s="117">
        <v>344706</v>
      </c>
      <c r="B10044" s="138">
        <v>45693</v>
      </c>
      <c r="C10044" s="117" t="s">
        <v>9872</v>
      </c>
      <c r="D10044" s="117" t="s">
        <v>328</v>
      </c>
      <c r="E10044" s="117" t="s">
        <v>180</v>
      </c>
      <c r="F10044" s="117" t="s">
        <v>38</v>
      </c>
      <c r="G10044" s="117" t="s">
        <v>110</v>
      </c>
      <c r="H10044" s="117">
        <v>5</v>
      </c>
      <c r="I10044" s="117" t="s">
        <v>8816</v>
      </c>
      <c r="J10044" s="117">
        <v>2025</v>
      </c>
    </row>
    <row r="10045" spans="1:10" x14ac:dyDescent="0.3">
      <c r="A10045" s="117">
        <v>344707</v>
      </c>
      <c r="B10045" s="138">
        <v>45693</v>
      </c>
      <c r="C10045" s="117" t="s">
        <v>9874</v>
      </c>
      <c r="D10045" s="117" t="s">
        <v>328</v>
      </c>
      <c r="E10045" s="117" t="s">
        <v>267</v>
      </c>
      <c r="F10045" s="117" t="s">
        <v>12</v>
      </c>
      <c r="G10045" s="117" t="s">
        <v>110</v>
      </c>
      <c r="H10045" s="117">
        <v>5</v>
      </c>
      <c r="I10045" s="117" t="s">
        <v>8816</v>
      </c>
      <c r="J10045" s="117">
        <v>2025</v>
      </c>
    </row>
    <row r="10046" spans="1:10" x14ac:dyDescent="0.3">
      <c r="A10046" s="117">
        <v>344708</v>
      </c>
      <c r="B10046" s="138">
        <v>45693</v>
      </c>
      <c r="C10046" s="117" t="s">
        <v>9875</v>
      </c>
      <c r="D10046" s="117" t="s">
        <v>406</v>
      </c>
      <c r="E10046" s="117" t="s">
        <v>5792</v>
      </c>
      <c r="F10046" s="117" t="s">
        <v>35</v>
      </c>
      <c r="G10046" s="117" t="s">
        <v>110</v>
      </c>
      <c r="H10046" s="117">
        <v>5</v>
      </c>
      <c r="I10046" s="117" t="s">
        <v>8816</v>
      </c>
      <c r="J10046" s="117">
        <v>2025</v>
      </c>
    </row>
    <row r="10047" spans="1:10" x14ac:dyDescent="0.3">
      <c r="A10047" s="117">
        <v>344709</v>
      </c>
      <c r="B10047" s="138">
        <v>45693</v>
      </c>
      <c r="C10047" s="117" t="s">
        <v>9876</v>
      </c>
      <c r="D10047" s="117" t="s">
        <v>328</v>
      </c>
      <c r="E10047" s="117" t="s">
        <v>267</v>
      </c>
      <c r="F10047" s="117" t="s">
        <v>37</v>
      </c>
      <c r="G10047" s="117" t="s">
        <v>111</v>
      </c>
      <c r="H10047" s="117">
        <v>5</v>
      </c>
      <c r="I10047" s="117" t="s">
        <v>8816</v>
      </c>
      <c r="J10047" s="117">
        <v>2025</v>
      </c>
    </row>
    <row r="10048" spans="1:10" x14ac:dyDescent="0.3">
      <c r="A10048" s="117">
        <v>344710</v>
      </c>
      <c r="B10048" s="138">
        <v>45693</v>
      </c>
      <c r="C10048" s="117" t="s">
        <v>9877</v>
      </c>
      <c r="D10048" s="117" t="s">
        <v>113</v>
      </c>
      <c r="E10048" s="117" t="s">
        <v>186</v>
      </c>
      <c r="F10048" s="117" t="s">
        <v>314</v>
      </c>
      <c r="G10048" s="117" t="s">
        <v>110</v>
      </c>
      <c r="H10048" s="117">
        <v>5</v>
      </c>
      <c r="I10048" s="117" t="s">
        <v>8816</v>
      </c>
      <c r="J10048" s="117">
        <v>2025</v>
      </c>
    </row>
    <row r="10049" spans="1:10" x14ac:dyDescent="0.3">
      <c r="A10049" s="117">
        <v>344711</v>
      </c>
      <c r="B10049" s="138">
        <v>45693</v>
      </c>
      <c r="C10049" s="117" t="s">
        <v>9878</v>
      </c>
      <c r="D10049" s="117" t="s">
        <v>117</v>
      </c>
      <c r="E10049" s="117" t="s">
        <v>158</v>
      </c>
      <c r="F10049" s="117" t="s">
        <v>20</v>
      </c>
      <c r="G10049" s="117" t="s">
        <v>110</v>
      </c>
      <c r="H10049" s="117">
        <v>5</v>
      </c>
      <c r="I10049" s="117" t="s">
        <v>8816</v>
      </c>
      <c r="J10049" s="117">
        <v>2025</v>
      </c>
    </row>
    <row r="10050" spans="1:10" x14ac:dyDescent="0.3">
      <c r="A10050" s="117">
        <v>344712</v>
      </c>
      <c r="B10050" s="138">
        <v>45693</v>
      </c>
      <c r="C10050" s="117" t="s">
        <v>9879</v>
      </c>
      <c r="D10050" s="117" t="s">
        <v>328</v>
      </c>
      <c r="E10050" s="117" t="s">
        <v>267</v>
      </c>
      <c r="F10050" s="117" t="s">
        <v>12</v>
      </c>
      <c r="G10050" s="117" t="s">
        <v>110</v>
      </c>
      <c r="H10050" s="117">
        <v>5</v>
      </c>
      <c r="I10050" s="117" t="s">
        <v>8816</v>
      </c>
      <c r="J10050" s="117">
        <v>2025</v>
      </c>
    </row>
    <row r="10051" spans="1:10" x14ac:dyDescent="0.3">
      <c r="A10051" s="117">
        <v>344713</v>
      </c>
      <c r="B10051" s="138">
        <v>45693</v>
      </c>
      <c r="C10051" s="117" t="s">
        <v>9878</v>
      </c>
      <c r="D10051" s="117" t="s">
        <v>56</v>
      </c>
      <c r="E10051" s="117" t="s">
        <v>9428</v>
      </c>
      <c r="F10051" s="117" t="s">
        <v>20</v>
      </c>
      <c r="G10051" s="117" t="s">
        <v>110</v>
      </c>
      <c r="H10051" s="117">
        <v>5</v>
      </c>
      <c r="I10051" s="117" t="s">
        <v>8816</v>
      </c>
      <c r="J10051" s="117">
        <v>2025</v>
      </c>
    </row>
    <row r="10052" spans="1:10" x14ac:dyDescent="0.3">
      <c r="A10052" s="117">
        <v>344714</v>
      </c>
      <c r="B10052" s="138">
        <v>45693</v>
      </c>
      <c r="C10052" s="117" t="s">
        <v>9880</v>
      </c>
      <c r="D10052" s="117" t="s">
        <v>50</v>
      </c>
      <c r="E10052" s="117" t="s">
        <v>363</v>
      </c>
      <c r="F10052" s="117" t="s">
        <v>38</v>
      </c>
      <c r="G10052" s="117" t="s">
        <v>110</v>
      </c>
      <c r="H10052" s="117">
        <v>5</v>
      </c>
      <c r="I10052" s="117" t="s">
        <v>8816</v>
      </c>
      <c r="J10052" s="117">
        <v>2025</v>
      </c>
    </row>
    <row r="10053" spans="1:10" x14ac:dyDescent="0.3">
      <c r="A10053" s="117">
        <v>344715</v>
      </c>
      <c r="B10053" s="138">
        <v>45693</v>
      </c>
      <c r="C10053" s="117" t="s">
        <v>9881</v>
      </c>
      <c r="D10053" s="117" t="s">
        <v>57</v>
      </c>
      <c r="E10053" s="117" t="s">
        <v>7677</v>
      </c>
      <c r="F10053" s="117" t="s">
        <v>12</v>
      </c>
      <c r="G10053" s="117" t="s">
        <v>111</v>
      </c>
      <c r="H10053" s="117">
        <v>5</v>
      </c>
      <c r="I10053" s="117" t="s">
        <v>8816</v>
      </c>
      <c r="J10053" s="117">
        <v>2025</v>
      </c>
    </row>
    <row r="10054" spans="1:10" x14ac:dyDescent="0.3">
      <c r="A10054" s="117">
        <v>344716</v>
      </c>
      <c r="B10054" s="138">
        <v>45693</v>
      </c>
      <c r="C10054" s="117" t="s">
        <v>9882</v>
      </c>
      <c r="D10054" s="117" t="s">
        <v>328</v>
      </c>
      <c r="E10054" s="117" t="s">
        <v>276</v>
      </c>
      <c r="F10054" s="117" t="s">
        <v>37</v>
      </c>
      <c r="G10054" s="117" t="s">
        <v>111</v>
      </c>
      <c r="H10054" s="117">
        <v>5</v>
      </c>
      <c r="I10054" s="117" t="s">
        <v>8816</v>
      </c>
      <c r="J10054" s="117">
        <v>2025</v>
      </c>
    </row>
    <row r="10055" spans="1:10" x14ac:dyDescent="0.3">
      <c r="A10055" s="117">
        <v>344717</v>
      </c>
      <c r="B10055" s="138">
        <v>45693</v>
      </c>
      <c r="C10055" s="117" t="s">
        <v>9883</v>
      </c>
      <c r="D10055" s="117" t="s">
        <v>328</v>
      </c>
      <c r="E10055" s="117" t="s">
        <v>267</v>
      </c>
      <c r="F10055" s="117" t="s">
        <v>39</v>
      </c>
      <c r="G10055" s="117" t="s">
        <v>110</v>
      </c>
      <c r="H10055" s="117">
        <v>5</v>
      </c>
      <c r="I10055" s="117" t="s">
        <v>8816</v>
      </c>
      <c r="J10055" s="117">
        <v>2025</v>
      </c>
    </row>
    <row r="10056" spans="1:10" x14ac:dyDescent="0.3">
      <c r="A10056" s="117">
        <v>344718</v>
      </c>
      <c r="B10056" s="138">
        <v>45693</v>
      </c>
      <c r="C10056" s="117" t="s">
        <v>9884</v>
      </c>
      <c r="D10056" s="117" t="s">
        <v>50</v>
      </c>
      <c r="E10056" s="117" t="s">
        <v>363</v>
      </c>
      <c r="F10056" s="117" t="s">
        <v>31</v>
      </c>
      <c r="G10056" s="117" t="s">
        <v>110</v>
      </c>
      <c r="H10056" s="117">
        <v>5</v>
      </c>
      <c r="I10056" s="117" t="s">
        <v>8816</v>
      </c>
      <c r="J10056" s="117">
        <v>2025</v>
      </c>
    </row>
    <row r="10057" spans="1:10" x14ac:dyDescent="0.3">
      <c r="A10057" s="117">
        <v>344719</v>
      </c>
      <c r="B10057" s="138">
        <v>45693</v>
      </c>
      <c r="C10057" s="117" t="s">
        <v>9885</v>
      </c>
      <c r="D10057" s="117" t="s">
        <v>328</v>
      </c>
      <c r="E10057" s="117" t="s">
        <v>366</v>
      </c>
      <c r="F10057" s="117" t="s">
        <v>22</v>
      </c>
      <c r="G10057" s="117" t="s">
        <v>111</v>
      </c>
      <c r="H10057" s="117">
        <v>5</v>
      </c>
      <c r="I10057" s="117" t="s">
        <v>8816</v>
      </c>
      <c r="J10057" s="117">
        <v>2025</v>
      </c>
    </row>
    <row r="10058" spans="1:10" x14ac:dyDescent="0.3">
      <c r="A10058" s="117">
        <v>344720</v>
      </c>
      <c r="B10058" s="138">
        <v>45693</v>
      </c>
      <c r="C10058" s="117" t="s">
        <v>9886</v>
      </c>
      <c r="D10058" s="117" t="s">
        <v>328</v>
      </c>
      <c r="E10058" s="117" t="s">
        <v>195</v>
      </c>
      <c r="F10058" s="117" t="s">
        <v>38</v>
      </c>
      <c r="G10058" s="117" t="s">
        <v>110</v>
      </c>
      <c r="H10058" s="117">
        <v>5</v>
      </c>
      <c r="I10058" s="117" t="s">
        <v>8816</v>
      </c>
      <c r="J10058" s="117">
        <v>2025</v>
      </c>
    </row>
    <row r="10059" spans="1:10" x14ac:dyDescent="0.3">
      <c r="A10059" s="117">
        <v>344721</v>
      </c>
      <c r="B10059" s="138">
        <v>45693</v>
      </c>
      <c r="C10059" s="117" t="s">
        <v>9887</v>
      </c>
      <c r="D10059" s="117" t="s">
        <v>165</v>
      </c>
      <c r="E10059" s="117" t="s">
        <v>225</v>
      </c>
      <c r="F10059" s="117" t="s">
        <v>38</v>
      </c>
      <c r="G10059" s="117" t="s">
        <v>111</v>
      </c>
      <c r="H10059" s="117">
        <v>5</v>
      </c>
      <c r="I10059" s="117" t="s">
        <v>8816</v>
      </c>
      <c r="J10059" s="117">
        <v>2025</v>
      </c>
    </row>
    <row r="10060" spans="1:10" x14ac:dyDescent="0.3">
      <c r="A10060" s="117">
        <v>344722</v>
      </c>
      <c r="B10060" s="138">
        <v>45693</v>
      </c>
      <c r="C10060" s="117" t="s">
        <v>9888</v>
      </c>
      <c r="D10060" s="117" t="s">
        <v>117</v>
      </c>
      <c r="E10060" s="117" t="s">
        <v>5966</v>
      </c>
      <c r="F10060" s="117" t="s">
        <v>39</v>
      </c>
      <c r="G10060" s="117" t="s">
        <v>110</v>
      </c>
      <c r="H10060" s="117">
        <v>5</v>
      </c>
      <c r="I10060" s="117" t="s">
        <v>8816</v>
      </c>
      <c r="J10060" s="117">
        <v>2025</v>
      </c>
    </row>
    <row r="10061" spans="1:10" x14ac:dyDescent="0.3">
      <c r="A10061" s="117">
        <v>344723</v>
      </c>
      <c r="B10061" s="138">
        <v>45693</v>
      </c>
      <c r="C10061" s="117" t="s">
        <v>9889</v>
      </c>
      <c r="D10061" s="117" t="s">
        <v>113</v>
      </c>
      <c r="E10061" s="117" t="s">
        <v>186</v>
      </c>
      <c r="F10061" s="117" t="s">
        <v>38</v>
      </c>
      <c r="G10061" s="117" t="s">
        <v>110</v>
      </c>
      <c r="H10061" s="117">
        <v>5</v>
      </c>
      <c r="I10061" s="117" t="s">
        <v>8816</v>
      </c>
      <c r="J10061" s="117">
        <v>2025</v>
      </c>
    </row>
    <row r="10062" spans="1:10" x14ac:dyDescent="0.3">
      <c r="A10062" s="117">
        <v>344724</v>
      </c>
      <c r="B10062" s="138">
        <v>45693</v>
      </c>
      <c r="C10062" s="117" t="s">
        <v>9890</v>
      </c>
      <c r="D10062" s="117" t="s">
        <v>155</v>
      </c>
      <c r="E10062" s="117" t="s">
        <v>8127</v>
      </c>
      <c r="F10062" s="117" t="s">
        <v>31</v>
      </c>
      <c r="G10062" s="117" t="s">
        <v>110</v>
      </c>
      <c r="H10062" s="117">
        <v>5</v>
      </c>
      <c r="I10062" s="117" t="s">
        <v>8816</v>
      </c>
      <c r="J10062" s="117">
        <v>2025</v>
      </c>
    </row>
    <row r="10063" spans="1:10" x14ac:dyDescent="0.3">
      <c r="A10063" s="117">
        <v>344725</v>
      </c>
      <c r="B10063" s="138">
        <v>45693</v>
      </c>
      <c r="C10063" s="117" t="s">
        <v>9891</v>
      </c>
      <c r="D10063" s="117" t="s">
        <v>117</v>
      </c>
      <c r="E10063" s="117" t="s">
        <v>102</v>
      </c>
      <c r="F10063" s="117" t="s">
        <v>37</v>
      </c>
      <c r="G10063" s="117" t="s">
        <v>110</v>
      </c>
      <c r="H10063" s="117">
        <v>5</v>
      </c>
      <c r="I10063" s="117" t="s">
        <v>8816</v>
      </c>
      <c r="J10063" s="117">
        <v>2025</v>
      </c>
    </row>
    <row r="10064" spans="1:10" x14ac:dyDescent="0.3">
      <c r="A10064" s="117">
        <v>344726</v>
      </c>
      <c r="B10064" s="138">
        <v>45693</v>
      </c>
      <c r="C10064" s="117" t="s">
        <v>9892</v>
      </c>
      <c r="D10064" s="117" t="s">
        <v>90</v>
      </c>
      <c r="E10064" s="117" t="s">
        <v>590</v>
      </c>
      <c r="F10064" s="117" t="s">
        <v>37</v>
      </c>
      <c r="G10064" s="117" t="s">
        <v>111</v>
      </c>
      <c r="H10064" s="117">
        <v>5</v>
      </c>
      <c r="I10064" s="117" t="s">
        <v>8816</v>
      </c>
      <c r="J10064" s="117">
        <v>2025</v>
      </c>
    </row>
    <row r="10065" spans="1:10" x14ac:dyDescent="0.3">
      <c r="A10065" s="117">
        <v>344727</v>
      </c>
      <c r="B10065" s="138">
        <v>45693</v>
      </c>
      <c r="C10065" s="117" t="s">
        <v>9892</v>
      </c>
      <c r="D10065" s="117" t="s">
        <v>90</v>
      </c>
      <c r="E10065" s="117" t="s">
        <v>46</v>
      </c>
      <c r="F10065" s="117" t="s">
        <v>37</v>
      </c>
      <c r="G10065" s="117" t="s">
        <v>111</v>
      </c>
      <c r="H10065" s="117">
        <v>5</v>
      </c>
      <c r="I10065" s="117" t="s">
        <v>8816</v>
      </c>
      <c r="J10065" s="117">
        <v>2025</v>
      </c>
    </row>
    <row r="10066" spans="1:10" x14ac:dyDescent="0.3">
      <c r="A10066" s="117">
        <v>344728</v>
      </c>
      <c r="B10066" s="138">
        <v>45693</v>
      </c>
      <c r="C10066" s="117" t="s">
        <v>9893</v>
      </c>
      <c r="D10066" s="117" t="s">
        <v>117</v>
      </c>
      <c r="E10066" s="117" t="s">
        <v>102</v>
      </c>
      <c r="F10066" s="117" t="s">
        <v>39</v>
      </c>
      <c r="G10066" s="117" t="s">
        <v>110</v>
      </c>
      <c r="H10066" s="117">
        <v>5</v>
      </c>
      <c r="I10066" s="117" t="s">
        <v>8816</v>
      </c>
      <c r="J10066" s="117">
        <v>2025</v>
      </c>
    </row>
    <row r="10067" spans="1:10" x14ac:dyDescent="0.3">
      <c r="A10067" s="117">
        <v>344729</v>
      </c>
      <c r="B10067" s="138">
        <v>45693</v>
      </c>
      <c r="C10067" s="117" t="s">
        <v>9894</v>
      </c>
      <c r="D10067" s="117" t="s">
        <v>328</v>
      </c>
      <c r="E10067" s="117" t="s">
        <v>276</v>
      </c>
      <c r="F10067" s="117" t="s">
        <v>37</v>
      </c>
      <c r="G10067" s="117" t="s">
        <v>110</v>
      </c>
      <c r="H10067" s="117">
        <v>5</v>
      </c>
      <c r="I10067" s="117" t="s">
        <v>8816</v>
      </c>
      <c r="J10067" s="117">
        <v>2025</v>
      </c>
    </row>
    <row r="10068" spans="1:10" x14ac:dyDescent="0.3">
      <c r="A10068" s="117">
        <v>344730</v>
      </c>
      <c r="B10068" s="138">
        <v>45693</v>
      </c>
      <c r="C10068" s="117" t="s">
        <v>9895</v>
      </c>
      <c r="D10068" s="117" t="s">
        <v>328</v>
      </c>
      <c r="E10068" s="117" t="s">
        <v>402</v>
      </c>
      <c r="F10068" s="117" t="s">
        <v>12</v>
      </c>
      <c r="G10068" s="117" t="s">
        <v>111</v>
      </c>
      <c r="H10068" s="117">
        <v>5</v>
      </c>
      <c r="I10068" s="117" t="s">
        <v>8816</v>
      </c>
      <c r="J10068" s="117">
        <v>2025</v>
      </c>
    </row>
    <row r="10069" spans="1:10" x14ac:dyDescent="0.3">
      <c r="A10069" s="117">
        <v>344731</v>
      </c>
      <c r="B10069" s="138">
        <v>45693</v>
      </c>
      <c r="C10069" s="117" t="s">
        <v>9896</v>
      </c>
      <c r="D10069" s="117" t="s">
        <v>50</v>
      </c>
      <c r="E10069" s="117" t="s">
        <v>363</v>
      </c>
      <c r="F10069" s="117" t="s">
        <v>24</v>
      </c>
      <c r="G10069" s="117" t="s">
        <v>111</v>
      </c>
      <c r="H10069" s="117">
        <v>5</v>
      </c>
      <c r="I10069" s="117" t="s">
        <v>8816</v>
      </c>
      <c r="J10069" s="117">
        <v>2025</v>
      </c>
    </row>
    <row r="10070" spans="1:10" x14ac:dyDescent="0.3">
      <c r="A10070" s="117">
        <v>344732</v>
      </c>
      <c r="B10070" s="138">
        <v>45693</v>
      </c>
      <c r="C10070" s="117" t="s">
        <v>9897</v>
      </c>
      <c r="D10070" s="117" t="s">
        <v>328</v>
      </c>
      <c r="E10070" s="117" t="s">
        <v>175</v>
      </c>
      <c r="F10070" s="117" t="s">
        <v>38</v>
      </c>
      <c r="G10070" s="117" t="s">
        <v>110</v>
      </c>
      <c r="H10070" s="117">
        <v>5</v>
      </c>
      <c r="I10070" s="117" t="s">
        <v>8816</v>
      </c>
      <c r="J10070" s="117">
        <v>2025</v>
      </c>
    </row>
    <row r="10071" spans="1:10" x14ac:dyDescent="0.3">
      <c r="A10071" s="117">
        <v>344733</v>
      </c>
      <c r="B10071" s="138">
        <v>45693</v>
      </c>
      <c r="C10071" s="117" t="s">
        <v>9898</v>
      </c>
      <c r="D10071" s="117" t="s">
        <v>328</v>
      </c>
      <c r="E10071" s="117" t="s">
        <v>195</v>
      </c>
      <c r="F10071" s="117" t="s">
        <v>38</v>
      </c>
      <c r="G10071" s="117" t="s">
        <v>110</v>
      </c>
      <c r="H10071" s="117">
        <v>5</v>
      </c>
      <c r="I10071" s="117" t="s">
        <v>8816</v>
      </c>
      <c r="J10071" s="117">
        <v>2025</v>
      </c>
    </row>
    <row r="10072" spans="1:10" x14ac:dyDescent="0.3">
      <c r="A10072" s="117">
        <v>344734</v>
      </c>
      <c r="B10072" s="138">
        <v>45693</v>
      </c>
      <c r="C10072" s="117" t="s">
        <v>9899</v>
      </c>
      <c r="D10072" s="117" t="s">
        <v>50</v>
      </c>
      <c r="E10072" s="117" t="s">
        <v>6198</v>
      </c>
      <c r="F10072" s="117" t="s">
        <v>38</v>
      </c>
      <c r="G10072" s="117" t="s">
        <v>110</v>
      </c>
      <c r="H10072" s="117">
        <v>5</v>
      </c>
      <c r="I10072" s="117" t="s">
        <v>8816</v>
      </c>
      <c r="J10072" s="117">
        <v>2025</v>
      </c>
    </row>
    <row r="10073" spans="1:10" x14ac:dyDescent="0.3">
      <c r="A10073" s="117">
        <v>344735</v>
      </c>
      <c r="B10073" s="138">
        <v>45693</v>
      </c>
      <c r="C10073" s="117" t="s">
        <v>9900</v>
      </c>
      <c r="D10073" s="117" t="s">
        <v>328</v>
      </c>
      <c r="E10073" s="117" t="s">
        <v>171</v>
      </c>
      <c r="F10073" s="117" t="s">
        <v>39</v>
      </c>
      <c r="G10073" s="117" t="s">
        <v>110</v>
      </c>
      <c r="H10073" s="117">
        <v>5</v>
      </c>
      <c r="I10073" s="117" t="s">
        <v>8816</v>
      </c>
      <c r="J10073" s="117">
        <v>2025</v>
      </c>
    </row>
    <row r="10074" spans="1:10" x14ac:dyDescent="0.3">
      <c r="A10074" s="117">
        <v>344736</v>
      </c>
      <c r="B10074" s="138">
        <v>45693</v>
      </c>
      <c r="C10074" s="117" t="s">
        <v>9901</v>
      </c>
      <c r="D10074" s="117" t="s">
        <v>328</v>
      </c>
      <c r="E10074" s="117" t="s">
        <v>192</v>
      </c>
      <c r="F10074" s="117" t="s">
        <v>37</v>
      </c>
      <c r="G10074" s="117" t="s">
        <v>110</v>
      </c>
      <c r="H10074" s="117">
        <v>5</v>
      </c>
      <c r="I10074" s="117" t="s">
        <v>8816</v>
      </c>
      <c r="J10074" s="117">
        <v>2025</v>
      </c>
    </row>
    <row r="10075" spans="1:10" x14ac:dyDescent="0.3">
      <c r="A10075" s="117">
        <v>344737</v>
      </c>
      <c r="B10075" s="138">
        <v>45693</v>
      </c>
      <c r="C10075" s="117" t="s">
        <v>9902</v>
      </c>
      <c r="D10075" s="117" t="s">
        <v>328</v>
      </c>
      <c r="E10075" s="117" t="s">
        <v>174</v>
      </c>
      <c r="F10075" s="117" t="s">
        <v>39</v>
      </c>
      <c r="G10075" s="117" t="s">
        <v>110</v>
      </c>
      <c r="H10075" s="117">
        <v>5</v>
      </c>
      <c r="I10075" s="117" t="s">
        <v>8816</v>
      </c>
      <c r="J10075" s="117">
        <v>2025</v>
      </c>
    </row>
    <row r="10076" spans="1:10" x14ac:dyDescent="0.3">
      <c r="A10076" s="117">
        <v>344738</v>
      </c>
      <c r="B10076" s="138">
        <v>45693</v>
      </c>
      <c r="C10076" s="117" t="s">
        <v>9903</v>
      </c>
      <c r="D10076" s="117" t="s">
        <v>328</v>
      </c>
      <c r="E10076" s="117" t="s">
        <v>276</v>
      </c>
      <c r="F10076" s="117" t="s">
        <v>8</v>
      </c>
      <c r="G10076" s="117" t="s">
        <v>110</v>
      </c>
      <c r="H10076" s="117">
        <v>5</v>
      </c>
      <c r="I10076" s="117" t="s">
        <v>8816</v>
      </c>
      <c r="J10076" s="117">
        <v>2025</v>
      </c>
    </row>
    <row r="10077" spans="1:10" x14ac:dyDescent="0.3">
      <c r="A10077" s="117">
        <v>344739</v>
      </c>
      <c r="B10077" s="138">
        <v>45693</v>
      </c>
      <c r="C10077" s="117" t="s">
        <v>9904</v>
      </c>
      <c r="D10077" s="117" t="s">
        <v>50</v>
      </c>
      <c r="E10077" s="117" t="s">
        <v>363</v>
      </c>
      <c r="F10077" s="117" t="s">
        <v>21</v>
      </c>
      <c r="G10077" s="117" t="s">
        <v>110</v>
      </c>
      <c r="H10077" s="117">
        <v>5</v>
      </c>
      <c r="I10077" s="117" t="s">
        <v>8816</v>
      </c>
      <c r="J10077" s="117">
        <v>2025</v>
      </c>
    </row>
    <row r="10078" spans="1:10" x14ac:dyDescent="0.3">
      <c r="A10078" s="117">
        <v>344740</v>
      </c>
      <c r="B10078" s="138">
        <v>45693</v>
      </c>
      <c r="C10078" s="117" t="s">
        <v>9905</v>
      </c>
      <c r="D10078" s="117" t="s">
        <v>113</v>
      </c>
      <c r="E10078" s="117" t="s">
        <v>186</v>
      </c>
      <c r="F10078" s="117" t="s">
        <v>38</v>
      </c>
      <c r="G10078" s="117" t="s">
        <v>110</v>
      </c>
      <c r="H10078" s="117">
        <v>5</v>
      </c>
      <c r="I10078" s="117" t="s">
        <v>8816</v>
      </c>
      <c r="J10078" s="117">
        <v>2025</v>
      </c>
    </row>
    <row r="10079" spans="1:10" x14ac:dyDescent="0.3">
      <c r="A10079" s="117">
        <v>344741</v>
      </c>
      <c r="B10079" s="138">
        <v>45693</v>
      </c>
      <c r="C10079" s="117" t="s">
        <v>9906</v>
      </c>
      <c r="D10079" s="117" t="s">
        <v>50</v>
      </c>
      <c r="E10079" s="117" t="s">
        <v>6198</v>
      </c>
      <c r="F10079" s="117" t="s">
        <v>28</v>
      </c>
      <c r="G10079" s="117" t="s">
        <v>110</v>
      </c>
      <c r="H10079" s="117">
        <v>5</v>
      </c>
      <c r="I10079" s="117" t="s">
        <v>8816</v>
      </c>
      <c r="J10079" s="117">
        <v>2025</v>
      </c>
    </row>
    <row r="10080" spans="1:10" x14ac:dyDescent="0.3">
      <c r="A10080" s="117">
        <v>344742</v>
      </c>
      <c r="B10080" s="138">
        <v>45693</v>
      </c>
      <c r="C10080" s="117" t="s">
        <v>9907</v>
      </c>
      <c r="D10080" s="117" t="s">
        <v>328</v>
      </c>
      <c r="E10080" s="117" t="s">
        <v>267</v>
      </c>
      <c r="F10080" s="117" t="s">
        <v>38</v>
      </c>
      <c r="G10080" s="117" t="s">
        <v>110</v>
      </c>
      <c r="H10080" s="117">
        <v>5</v>
      </c>
      <c r="I10080" s="117" t="s">
        <v>8816</v>
      </c>
      <c r="J10080" s="117">
        <v>2025</v>
      </c>
    </row>
    <row r="10081" spans="1:10" x14ac:dyDescent="0.3">
      <c r="A10081" s="117">
        <v>344743</v>
      </c>
      <c r="B10081" s="138">
        <v>45693</v>
      </c>
      <c r="C10081" s="117" t="s">
        <v>9906</v>
      </c>
      <c r="D10081" s="117" t="s">
        <v>65</v>
      </c>
      <c r="E10081" s="117" t="s">
        <v>8796</v>
      </c>
      <c r="F10081" s="117" t="s">
        <v>28</v>
      </c>
      <c r="G10081" s="117" t="s">
        <v>110</v>
      </c>
      <c r="H10081" s="117">
        <v>5</v>
      </c>
      <c r="I10081" s="117" t="s">
        <v>8816</v>
      </c>
      <c r="J10081" s="117">
        <v>2025</v>
      </c>
    </row>
    <row r="10082" spans="1:10" x14ac:dyDescent="0.3">
      <c r="A10082" s="117">
        <v>344744</v>
      </c>
      <c r="B10082" s="138">
        <v>45693</v>
      </c>
      <c r="C10082" s="117" t="s">
        <v>9908</v>
      </c>
      <c r="D10082" s="117" t="s">
        <v>328</v>
      </c>
      <c r="E10082" s="117" t="s">
        <v>175</v>
      </c>
      <c r="F10082" s="117" t="s">
        <v>35</v>
      </c>
      <c r="G10082" s="117" t="s">
        <v>110</v>
      </c>
      <c r="H10082" s="117">
        <v>5</v>
      </c>
      <c r="I10082" s="117" t="s">
        <v>8816</v>
      </c>
      <c r="J10082" s="117">
        <v>2025</v>
      </c>
    </row>
    <row r="10083" spans="1:10" x14ac:dyDescent="0.3">
      <c r="A10083" s="117">
        <v>344745</v>
      </c>
      <c r="B10083" s="138">
        <v>45693</v>
      </c>
      <c r="C10083" s="117" t="s">
        <v>9909</v>
      </c>
      <c r="D10083" s="117" t="s">
        <v>328</v>
      </c>
      <c r="E10083" s="117" t="s">
        <v>267</v>
      </c>
      <c r="F10083" s="117" t="s">
        <v>38</v>
      </c>
      <c r="G10083" s="117" t="s">
        <v>110</v>
      </c>
      <c r="H10083" s="117">
        <v>5</v>
      </c>
      <c r="I10083" s="117" t="s">
        <v>8816</v>
      </c>
      <c r="J10083" s="117">
        <v>2025</v>
      </c>
    </row>
    <row r="10084" spans="1:10" x14ac:dyDescent="0.3">
      <c r="A10084" s="117">
        <v>344746</v>
      </c>
      <c r="B10084" s="138">
        <v>45693</v>
      </c>
      <c r="C10084" s="117" t="s">
        <v>9910</v>
      </c>
      <c r="D10084" s="117" t="s">
        <v>328</v>
      </c>
      <c r="E10084" s="117" t="s">
        <v>174</v>
      </c>
      <c r="F10084" s="117" t="s">
        <v>39</v>
      </c>
      <c r="G10084" s="117" t="s">
        <v>110</v>
      </c>
      <c r="H10084" s="117">
        <v>5</v>
      </c>
      <c r="I10084" s="117" t="s">
        <v>8816</v>
      </c>
      <c r="J10084" s="117">
        <v>2025</v>
      </c>
    </row>
    <row r="10085" spans="1:10" x14ac:dyDescent="0.3">
      <c r="A10085" s="117">
        <v>344747</v>
      </c>
      <c r="B10085" s="138">
        <v>45693</v>
      </c>
      <c r="C10085" s="117" t="s">
        <v>9911</v>
      </c>
      <c r="D10085" s="117" t="s">
        <v>328</v>
      </c>
      <c r="E10085" s="117" t="s">
        <v>267</v>
      </c>
      <c r="F10085" s="117" t="s">
        <v>37</v>
      </c>
      <c r="G10085" s="117" t="s">
        <v>111</v>
      </c>
      <c r="H10085" s="117">
        <v>5</v>
      </c>
      <c r="I10085" s="117" t="s">
        <v>8816</v>
      </c>
      <c r="J10085" s="117">
        <v>2025</v>
      </c>
    </row>
    <row r="10086" spans="1:10" x14ac:dyDescent="0.3">
      <c r="A10086" s="117">
        <v>344748</v>
      </c>
      <c r="B10086" s="138">
        <v>45693</v>
      </c>
      <c r="C10086" s="117" t="s">
        <v>9912</v>
      </c>
      <c r="D10086" s="117" t="s">
        <v>50</v>
      </c>
      <c r="E10086" s="117" t="s">
        <v>363</v>
      </c>
      <c r="F10086" s="117" t="s">
        <v>31</v>
      </c>
      <c r="G10086" s="117" t="s">
        <v>110</v>
      </c>
      <c r="H10086" s="117">
        <v>5</v>
      </c>
      <c r="I10086" s="117" t="s">
        <v>8816</v>
      </c>
      <c r="J10086" s="117">
        <v>2025</v>
      </c>
    </row>
    <row r="10087" spans="1:10" x14ac:dyDescent="0.3">
      <c r="A10087" s="117">
        <v>344749</v>
      </c>
      <c r="B10087" s="138">
        <v>45693</v>
      </c>
      <c r="C10087" s="117" t="s">
        <v>9913</v>
      </c>
      <c r="D10087" s="117" t="s">
        <v>328</v>
      </c>
      <c r="E10087" s="117" t="s">
        <v>267</v>
      </c>
      <c r="F10087" s="117" t="s">
        <v>38</v>
      </c>
      <c r="G10087" s="117" t="s">
        <v>111</v>
      </c>
      <c r="H10087" s="117">
        <v>5</v>
      </c>
      <c r="I10087" s="117" t="s">
        <v>8816</v>
      </c>
      <c r="J10087" s="117">
        <v>2025</v>
      </c>
    </row>
    <row r="10088" spans="1:10" x14ac:dyDescent="0.3">
      <c r="A10088" s="117">
        <v>344750</v>
      </c>
      <c r="B10088" s="138">
        <v>45693</v>
      </c>
      <c r="C10088" s="117" t="s">
        <v>9909</v>
      </c>
      <c r="D10088" s="117" t="s">
        <v>328</v>
      </c>
      <c r="E10088" s="117" t="s">
        <v>267</v>
      </c>
      <c r="F10088" s="117" t="s">
        <v>38</v>
      </c>
      <c r="G10088" s="117" t="s">
        <v>110</v>
      </c>
      <c r="H10088" s="117">
        <v>5</v>
      </c>
      <c r="I10088" s="117" t="s">
        <v>8816</v>
      </c>
      <c r="J10088" s="117">
        <v>2025</v>
      </c>
    </row>
    <row r="10089" spans="1:10" x14ac:dyDescent="0.3">
      <c r="A10089" s="117">
        <v>344751</v>
      </c>
      <c r="B10089" s="138">
        <v>45693</v>
      </c>
      <c r="C10089" s="117" t="s">
        <v>9914</v>
      </c>
      <c r="D10089" s="117" t="s">
        <v>328</v>
      </c>
      <c r="E10089" s="117" t="s">
        <v>175</v>
      </c>
      <c r="F10089" s="117" t="s">
        <v>37</v>
      </c>
      <c r="G10089" s="117" t="s">
        <v>110</v>
      </c>
      <c r="H10089" s="117">
        <v>5</v>
      </c>
      <c r="I10089" s="117" t="s">
        <v>8816</v>
      </c>
      <c r="J10089" s="117">
        <v>2025</v>
      </c>
    </row>
    <row r="10090" spans="1:10" x14ac:dyDescent="0.3">
      <c r="A10090" s="117">
        <v>344752</v>
      </c>
      <c r="B10090" s="138">
        <v>45693</v>
      </c>
      <c r="C10090" s="117" t="s">
        <v>9915</v>
      </c>
      <c r="D10090" s="117" t="s">
        <v>328</v>
      </c>
      <c r="E10090" s="117" t="s">
        <v>192</v>
      </c>
      <c r="F10090" s="117" t="s">
        <v>38</v>
      </c>
      <c r="G10090" s="117" t="s">
        <v>110</v>
      </c>
      <c r="H10090" s="117">
        <v>5</v>
      </c>
      <c r="I10090" s="117" t="s">
        <v>8816</v>
      </c>
      <c r="J10090" s="117">
        <v>2025</v>
      </c>
    </row>
    <row r="10091" spans="1:10" x14ac:dyDescent="0.3">
      <c r="A10091" s="117">
        <v>344753</v>
      </c>
      <c r="B10091" s="138">
        <v>45693</v>
      </c>
      <c r="C10091" s="117" t="s">
        <v>9916</v>
      </c>
      <c r="D10091" s="117" t="s">
        <v>328</v>
      </c>
      <c r="E10091" s="117" t="s">
        <v>402</v>
      </c>
      <c r="F10091" s="117" t="s">
        <v>26</v>
      </c>
      <c r="G10091" s="117" t="s">
        <v>110</v>
      </c>
      <c r="H10091" s="117">
        <v>5</v>
      </c>
      <c r="I10091" s="117" t="s">
        <v>8816</v>
      </c>
      <c r="J10091" s="117">
        <v>2025</v>
      </c>
    </row>
    <row r="10092" spans="1:10" x14ac:dyDescent="0.3">
      <c r="A10092" s="117">
        <v>344754</v>
      </c>
      <c r="B10092" s="138">
        <v>45693</v>
      </c>
      <c r="C10092" s="117" t="s">
        <v>9917</v>
      </c>
      <c r="D10092" s="117" t="s">
        <v>117</v>
      </c>
      <c r="E10092" s="117" t="s">
        <v>158</v>
      </c>
      <c r="F10092" s="117" t="s">
        <v>38</v>
      </c>
      <c r="G10092" s="117" t="s">
        <v>111</v>
      </c>
      <c r="H10092" s="117">
        <v>5</v>
      </c>
      <c r="I10092" s="117" t="s">
        <v>8816</v>
      </c>
      <c r="J10092" s="117">
        <v>2025</v>
      </c>
    </row>
    <row r="10093" spans="1:10" x14ac:dyDescent="0.3">
      <c r="A10093" s="117">
        <v>344755</v>
      </c>
      <c r="B10093" s="138">
        <v>45693</v>
      </c>
      <c r="C10093" s="117" t="s">
        <v>9918</v>
      </c>
      <c r="D10093" s="117" t="s">
        <v>328</v>
      </c>
      <c r="E10093" s="117" t="s">
        <v>192</v>
      </c>
      <c r="F10093" s="117" t="s">
        <v>13</v>
      </c>
      <c r="G10093" s="117" t="s">
        <v>110</v>
      </c>
      <c r="H10093" s="117">
        <v>5</v>
      </c>
      <c r="I10093" s="117" t="s">
        <v>8816</v>
      </c>
      <c r="J10093" s="117">
        <v>2025</v>
      </c>
    </row>
    <row r="10094" spans="1:10" x14ac:dyDescent="0.3">
      <c r="A10094" s="117">
        <v>344756</v>
      </c>
      <c r="B10094" s="138">
        <v>45693</v>
      </c>
      <c r="C10094" s="117" t="s">
        <v>9919</v>
      </c>
      <c r="D10094" s="117" t="s">
        <v>328</v>
      </c>
      <c r="E10094" s="117" t="s">
        <v>276</v>
      </c>
      <c r="F10094" s="117" t="s">
        <v>39</v>
      </c>
      <c r="G10094" s="117" t="s">
        <v>111</v>
      </c>
      <c r="H10094" s="117">
        <v>5</v>
      </c>
      <c r="I10094" s="117" t="s">
        <v>8816</v>
      </c>
      <c r="J10094" s="117">
        <v>2025</v>
      </c>
    </row>
    <row r="10095" spans="1:10" x14ac:dyDescent="0.3">
      <c r="A10095" s="117">
        <v>344757</v>
      </c>
      <c r="B10095" s="138">
        <v>45693</v>
      </c>
      <c r="C10095" s="117" t="s">
        <v>9916</v>
      </c>
      <c r="D10095" s="117" t="s">
        <v>328</v>
      </c>
      <c r="E10095" s="117" t="s">
        <v>267</v>
      </c>
      <c r="F10095" s="117" t="s">
        <v>26</v>
      </c>
      <c r="G10095" s="117" t="s">
        <v>110</v>
      </c>
      <c r="H10095" s="117">
        <v>5</v>
      </c>
      <c r="I10095" s="117" t="s">
        <v>8816</v>
      </c>
      <c r="J10095" s="117">
        <v>2025</v>
      </c>
    </row>
    <row r="10096" spans="1:10" x14ac:dyDescent="0.3">
      <c r="A10096" s="117">
        <v>344758</v>
      </c>
      <c r="B10096" s="138">
        <v>45693</v>
      </c>
      <c r="C10096" s="117" t="s">
        <v>9920</v>
      </c>
      <c r="D10096" s="117" t="s">
        <v>328</v>
      </c>
      <c r="E10096" s="117" t="s">
        <v>174</v>
      </c>
      <c r="F10096" s="117" t="s">
        <v>38</v>
      </c>
      <c r="G10096" s="117" t="s">
        <v>110</v>
      </c>
      <c r="H10096" s="117">
        <v>5</v>
      </c>
      <c r="I10096" s="117" t="s">
        <v>8816</v>
      </c>
      <c r="J10096" s="117">
        <v>2025</v>
      </c>
    </row>
    <row r="10097" spans="1:10" x14ac:dyDescent="0.3">
      <c r="A10097" s="117">
        <v>344759</v>
      </c>
      <c r="B10097" s="138">
        <v>45693</v>
      </c>
      <c r="C10097" s="117" t="s">
        <v>9921</v>
      </c>
      <c r="D10097" s="117" t="s">
        <v>328</v>
      </c>
      <c r="E10097" s="117" t="s">
        <v>184</v>
      </c>
      <c r="F10097" s="117" t="s">
        <v>31</v>
      </c>
      <c r="G10097" s="117" t="s">
        <v>110</v>
      </c>
      <c r="H10097" s="117">
        <v>5</v>
      </c>
      <c r="I10097" s="117" t="s">
        <v>8816</v>
      </c>
      <c r="J10097" s="117">
        <v>2025</v>
      </c>
    </row>
    <row r="10098" spans="1:10" x14ac:dyDescent="0.3">
      <c r="A10098" s="117">
        <v>344760</v>
      </c>
      <c r="B10098" s="138">
        <v>45693</v>
      </c>
      <c r="C10098" s="117" t="s">
        <v>9920</v>
      </c>
      <c r="D10098" s="117" t="s">
        <v>328</v>
      </c>
      <c r="E10098" s="117" t="s">
        <v>180</v>
      </c>
      <c r="F10098" s="117" t="s">
        <v>38</v>
      </c>
      <c r="G10098" s="117" t="s">
        <v>110</v>
      </c>
      <c r="H10098" s="117">
        <v>5</v>
      </c>
      <c r="I10098" s="117" t="s">
        <v>8816</v>
      </c>
      <c r="J10098" s="117">
        <v>2025</v>
      </c>
    </row>
    <row r="10099" spans="1:10" x14ac:dyDescent="0.3">
      <c r="A10099" s="117">
        <v>344761</v>
      </c>
      <c r="B10099" s="138">
        <v>45693</v>
      </c>
      <c r="C10099" s="117" t="s">
        <v>9922</v>
      </c>
      <c r="D10099" s="117" t="s">
        <v>328</v>
      </c>
      <c r="E10099" s="117" t="s">
        <v>267</v>
      </c>
      <c r="F10099" s="117" t="s">
        <v>39</v>
      </c>
      <c r="G10099" s="117" t="s">
        <v>110</v>
      </c>
      <c r="H10099" s="117">
        <v>5</v>
      </c>
      <c r="I10099" s="117" t="s">
        <v>8816</v>
      </c>
      <c r="J10099" s="117">
        <v>2025</v>
      </c>
    </row>
    <row r="10100" spans="1:10" x14ac:dyDescent="0.3">
      <c r="A10100" s="117">
        <v>344762</v>
      </c>
      <c r="B10100" s="138">
        <v>45693</v>
      </c>
      <c r="C10100" s="117" t="s">
        <v>9920</v>
      </c>
      <c r="D10100" s="117" t="s">
        <v>328</v>
      </c>
      <c r="E10100" s="117" t="s">
        <v>174</v>
      </c>
      <c r="F10100" s="117" t="s">
        <v>38</v>
      </c>
      <c r="G10100" s="117" t="s">
        <v>110</v>
      </c>
      <c r="H10100" s="117">
        <v>5</v>
      </c>
      <c r="I10100" s="117" t="s">
        <v>8816</v>
      </c>
      <c r="J10100" s="117">
        <v>2025</v>
      </c>
    </row>
    <row r="10101" spans="1:10" x14ac:dyDescent="0.3">
      <c r="A10101" s="117">
        <v>344763</v>
      </c>
      <c r="B10101" s="138">
        <v>45693</v>
      </c>
      <c r="C10101" s="117" t="s">
        <v>9923</v>
      </c>
      <c r="D10101" s="117" t="s">
        <v>328</v>
      </c>
      <c r="E10101" s="117" t="s">
        <v>177</v>
      </c>
      <c r="F10101" s="117" t="s">
        <v>35</v>
      </c>
      <c r="G10101" s="117" t="s">
        <v>110</v>
      </c>
      <c r="H10101" s="117">
        <v>5</v>
      </c>
      <c r="I10101" s="117" t="s">
        <v>8816</v>
      </c>
      <c r="J10101" s="117">
        <v>2025</v>
      </c>
    </row>
    <row r="10102" spans="1:10" x14ac:dyDescent="0.3">
      <c r="A10102" s="117">
        <v>344764</v>
      </c>
      <c r="B10102" s="138">
        <v>45693</v>
      </c>
      <c r="C10102" s="117" t="s">
        <v>9924</v>
      </c>
      <c r="D10102" s="117" t="s">
        <v>328</v>
      </c>
      <c r="E10102" s="117" t="s">
        <v>276</v>
      </c>
      <c r="F10102" s="117" t="s">
        <v>12</v>
      </c>
      <c r="G10102" s="117" t="s">
        <v>111</v>
      </c>
      <c r="H10102" s="117">
        <v>5</v>
      </c>
      <c r="I10102" s="117" t="s">
        <v>8816</v>
      </c>
      <c r="J10102" s="117">
        <v>2025</v>
      </c>
    </row>
    <row r="10103" spans="1:10" x14ac:dyDescent="0.3">
      <c r="A10103" s="117">
        <v>344765</v>
      </c>
      <c r="B10103" s="138">
        <v>45693</v>
      </c>
      <c r="C10103" s="117" t="s">
        <v>9925</v>
      </c>
      <c r="D10103" s="117" t="s">
        <v>328</v>
      </c>
      <c r="E10103" s="117" t="s">
        <v>270</v>
      </c>
      <c r="F10103" s="117" t="s">
        <v>12</v>
      </c>
      <c r="G10103" s="117" t="s">
        <v>111</v>
      </c>
      <c r="H10103" s="117">
        <v>5</v>
      </c>
      <c r="I10103" s="117" t="s">
        <v>8816</v>
      </c>
      <c r="J10103" s="117">
        <v>2025</v>
      </c>
    </row>
    <row r="10104" spans="1:10" x14ac:dyDescent="0.3">
      <c r="A10104" s="117">
        <v>344766</v>
      </c>
      <c r="B10104" s="138">
        <v>45693</v>
      </c>
      <c r="C10104" s="117" t="s">
        <v>9926</v>
      </c>
      <c r="D10104" s="117" t="s">
        <v>328</v>
      </c>
      <c r="E10104" s="117" t="s">
        <v>171</v>
      </c>
      <c r="F10104" s="117" t="s">
        <v>8</v>
      </c>
      <c r="G10104" s="117" t="s">
        <v>111</v>
      </c>
      <c r="H10104" s="117">
        <v>5</v>
      </c>
      <c r="I10104" s="117" t="s">
        <v>8816</v>
      </c>
      <c r="J10104" s="117">
        <v>2025</v>
      </c>
    </row>
    <row r="10105" spans="1:10" x14ac:dyDescent="0.3">
      <c r="A10105" s="117">
        <v>344767</v>
      </c>
      <c r="B10105" s="138">
        <v>45693</v>
      </c>
      <c r="C10105" s="117" t="s">
        <v>9927</v>
      </c>
      <c r="D10105" s="117" t="s">
        <v>328</v>
      </c>
      <c r="E10105" s="117" t="s">
        <v>177</v>
      </c>
      <c r="F10105" s="117" t="s">
        <v>39</v>
      </c>
      <c r="G10105" s="117" t="s">
        <v>110</v>
      </c>
      <c r="H10105" s="117">
        <v>5</v>
      </c>
      <c r="I10105" s="117" t="s">
        <v>8816</v>
      </c>
      <c r="J10105" s="117">
        <v>2025</v>
      </c>
    </row>
    <row r="10106" spans="1:10" x14ac:dyDescent="0.3">
      <c r="A10106" s="117">
        <v>344768</v>
      </c>
      <c r="B10106" s="138">
        <v>45693</v>
      </c>
      <c r="C10106" s="117" t="s">
        <v>9928</v>
      </c>
      <c r="D10106" s="117" t="s">
        <v>328</v>
      </c>
      <c r="E10106" s="117" t="s">
        <v>336</v>
      </c>
      <c r="F10106" s="117" t="s">
        <v>37</v>
      </c>
      <c r="G10106" s="117" t="s">
        <v>110</v>
      </c>
      <c r="H10106" s="117">
        <v>5</v>
      </c>
      <c r="I10106" s="117" t="s">
        <v>8816</v>
      </c>
      <c r="J10106" s="117">
        <v>2025</v>
      </c>
    </row>
    <row r="10107" spans="1:10" x14ac:dyDescent="0.3">
      <c r="A10107" s="117">
        <v>344769</v>
      </c>
      <c r="B10107" s="138">
        <v>45693</v>
      </c>
      <c r="C10107" s="117" t="s">
        <v>9929</v>
      </c>
      <c r="D10107" s="117" t="s">
        <v>328</v>
      </c>
      <c r="E10107" s="117" t="s">
        <v>267</v>
      </c>
      <c r="F10107" s="117" t="s">
        <v>10</v>
      </c>
      <c r="G10107" s="117" t="s">
        <v>110</v>
      </c>
      <c r="H10107" s="117">
        <v>5</v>
      </c>
      <c r="I10107" s="117" t="s">
        <v>8816</v>
      </c>
      <c r="J10107" s="117">
        <v>2025</v>
      </c>
    </row>
    <row r="10108" spans="1:10" x14ac:dyDescent="0.3">
      <c r="A10108" s="117">
        <v>344770</v>
      </c>
      <c r="B10108" s="138">
        <v>45693</v>
      </c>
      <c r="C10108" s="117" t="s">
        <v>9930</v>
      </c>
      <c r="D10108" s="117" t="s">
        <v>328</v>
      </c>
      <c r="E10108" s="117" t="s">
        <v>170</v>
      </c>
      <c r="F10108" s="117" t="s">
        <v>39</v>
      </c>
      <c r="G10108" s="117" t="s">
        <v>111</v>
      </c>
      <c r="H10108" s="117">
        <v>5</v>
      </c>
      <c r="I10108" s="117" t="s">
        <v>8816</v>
      </c>
      <c r="J10108" s="117">
        <v>2025</v>
      </c>
    </row>
    <row r="10109" spans="1:10" x14ac:dyDescent="0.3">
      <c r="A10109" s="117">
        <v>344771</v>
      </c>
      <c r="B10109" s="138">
        <v>45693</v>
      </c>
      <c r="C10109" s="117" t="s">
        <v>9931</v>
      </c>
      <c r="D10109" s="117" t="s">
        <v>50</v>
      </c>
      <c r="E10109" s="117" t="s">
        <v>363</v>
      </c>
      <c r="F10109" s="117" t="s">
        <v>38</v>
      </c>
      <c r="G10109" s="117" t="s">
        <v>110</v>
      </c>
      <c r="H10109" s="117">
        <v>5</v>
      </c>
      <c r="I10109" s="117" t="s">
        <v>8816</v>
      </c>
      <c r="J10109" s="117">
        <v>2025</v>
      </c>
    </row>
    <row r="10110" spans="1:10" x14ac:dyDescent="0.3">
      <c r="A10110" s="117">
        <v>344772</v>
      </c>
      <c r="B10110" s="138">
        <v>45693</v>
      </c>
      <c r="C10110" s="117" t="s">
        <v>9932</v>
      </c>
      <c r="D10110" s="117" t="s">
        <v>328</v>
      </c>
      <c r="E10110" s="117" t="s">
        <v>276</v>
      </c>
      <c r="F10110" s="117" t="s">
        <v>39</v>
      </c>
      <c r="G10110" s="117" t="s">
        <v>110</v>
      </c>
      <c r="H10110" s="117">
        <v>5</v>
      </c>
      <c r="I10110" s="117" t="s">
        <v>8816</v>
      </c>
      <c r="J10110" s="117">
        <v>2025</v>
      </c>
    </row>
    <row r="10111" spans="1:10" x14ac:dyDescent="0.3">
      <c r="A10111" s="117">
        <v>344773</v>
      </c>
      <c r="B10111" s="138">
        <v>45693</v>
      </c>
      <c r="C10111" s="117" t="s">
        <v>9933</v>
      </c>
      <c r="D10111" s="117" t="s">
        <v>54</v>
      </c>
      <c r="E10111" s="117" t="s">
        <v>189</v>
      </c>
      <c r="F10111" s="117" t="s">
        <v>38</v>
      </c>
      <c r="G10111" s="117" t="s">
        <v>111</v>
      </c>
      <c r="H10111" s="117">
        <v>5</v>
      </c>
      <c r="I10111" s="117" t="s">
        <v>8816</v>
      </c>
      <c r="J10111" s="117">
        <v>2025</v>
      </c>
    </row>
    <row r="10112" spans="1:10" x14ac:dyDescent="0.3">
      <c r="A10112" s="117">
        <v>344774</v>
      </c>
      <c r="B10112" s="138">
        <v>45693</v>
      </c>
      <c r="C10112" s="117" t="s">
        <v>9934</v>
      </c>
      <c r="D10112" s="117" t="s">
        <v>328</v>
      </c>
      <c r="E10112" s="117" t="s">
        <v>267</v>
      </c>
      <c r="F10112" s="117" t="s">
        <v>314</v>
      </c>
      <c r="G10112" s="117" t="s">
        <v>110</v>
      </c>
      <c r="H10112" s="117">
        <v>5</v>
      </c>
      <c r="I10112" s="117" t="s">
        <v>8816</v>
      </c>
      <c r="J10112" s="117">
        <v>2025</v>
      </c>
    </row>
    <row r="10113" spans="1:10" x14ac:dyDescent="0.3">
      <c r="A10113" s="117">
        <v>344775</v>
      </c>
      <c r="B10113" s="138">
        <v>45693</v>
      </c>
      <c r="C10113" s="117" t="s">
        <v>9934</v>
      </c>
      <c r="D10113" s="117" t="s">
        <v>328</v>
      </c>
      <c r="E10113" s="117" t="s">
        <v>267</v>
      </c>
      <c r="F10113" s="117" t="s">
        <v>314</v>
      </c>
      <c r="G10113" s="117" t="s">
        <v>111</v>
      </c>
      <c r="H10113" s="117">
        <v>5</v>
      </c>
      <c r="I10113" s="117" t="s">
        <v>8816</v>
      </c>
      <c r="J10113" s="117">
        <v>2025</v>
      </c>
    </row>
    <row r="10114" spans="1:10" x14ac:dyDescent="0.3">
      <c r="A10114" s="117">
        <v>344776</v>
      </c>
      <c r="B10114" s="138">
        <v>45693</v>
      </c>
      <c r="C10114" s="117" t="s">
        <v>9935</v>
      </c>
      <c r="D10114" s="117" t="s">
        <v>117</v>
      </c>
      <c r="E10114" s="117" t="s">
        <v>102</v>
      </c>
      <c r="F10114" s="117" t="s">
        <v>12</v>
      </c>
      <c r="G10114" s="117" t="s">
        <v>110</v>
      </c>
      <c r="H10114" s="117">
        <v>5</v>
      </c>
      <c r="I10114" s="117" t="s">
        <v>8816</v>
      </c>
      <c r="J10114" s="117">
        <v>2025</v>
      </c>
    </row>
    <row r="10115" spans="1:10" x14ac:dyDescent="0.3">
      <c r="A10115" s="117">
        <v>344777</v>
      </c>
      <c r="B10115" s="138">
        <v>45693</v>
      </c>
      <c r="C10115" s="117" t="s">
        <v>9936</v>
      </c>
      <c r="D10115" s="117" t="s">
        <v>113</v>
      </c>
      <c r="E10115" s="117" t="s">
        <v>275</v>
      </c>
      <c r="F10115" s="117" t="s">
        <v>39</v>
      </c>
      <c r="G10115" s="117" t="s">
        <v>110</v>
      </c>
      <c r="H10115" s="117">
        <v>5</v>
      </c>
      <c r="I10115" s="117" t="s">
        <v>8816</v>
      </c>
      <c r="J10115" s="117">
        <v>2025</v>
      </c>
    </row>
    <row r="10116" spans="1:10" x14ac:dyDescent="0.3">
      <c r="A10116" s="117">
        <v>344778</v>
      </c>
      <c r="B10116" s="138">
        <v>45693</v>
      </c>
      <c r="C10116" s="117" t="s">
        <v>9937</v>
      </c>
      <c r="D10116" s="117" t="s">
        <v>165</v>
      </c>
      <c r="E10116" s="117" t="s">
        <v>235</v>
      </c>
      <c r="F10116" s="117" t="s">
        <v>10</v>
      </c>
      <c r="G10116" s="117" t="s">
        <v>110</v>
      </c>
      <c r="H10116" s="117">
        <v>5</v>
      </c>
      <c r="I10116" s="117" t="s">
        <v>8816</v>
      </c>
      <c r="J10116" s="117">
        <v>2025</v>
      </c>
    </row>
    <row r="10117" spans="1:10" x14ac:dyDescent="0.3">
      <c r="A10117" s="117">
        <v>344779</v>
      </c>
      <c r="B10117" s="138">
        <v>45693</v>
      </c>
      <c r="C10117" s="117" t="s">
        <v>9938</v>
      </c>
      <c r="D10117" s="117" t="s">
        <v>9342</v>
      </c>
      <c r="E10117" s="117" t="s">
        <v>9343</v>
      </c>
      <c r="F10117" s="117" t="s">
        <v>35</v>
      </c>
      <c r="G10117" s="117" t="s">
        <v>110</v>
      </c>
      <c r="H10117" s="117">
        <v>5</v>
      </c>
      <c r="I10117" s="117" t="s">
        <v>8816</v>
      </c>
      <c r="J10117" s="117">
        <v>2025</v>
      </c>
    </row>
    <row r="10118" spans="1:10" x14ac:dyDescent="0.3">
      <c r="A10118" s="117">
        <v>344780</v>
      </c>
      <c r="B10118" s="138">
        <v>45693</v>
      </c>
      <c r="C10118" s="117" t="s">
        <v>9939</v>
      </c>
      <c r="D10118" s="117" t="s">
        <v>117</v>
      </c>
      <c r="E10118" s="117" t="s">
        <v>158</v>
      </c>
      <c r="F10118" s="117" t="s">
        <v>39</v>
      </c>
      <c r="G10118" s="117" t="s">
        <v>111</v>
      </c>
      <c r="H10118" s="117">
        <v>5</v>
      </c>
      <c r="I10118" s="117" t="s">
        <v>8816</v>
      </c>
      <c r="J10118" s="117">
        <v>2025</v>
      </c>
    </row>
    <row r="10119" spans="1:10" x14ac:dyDescent="0.3">
      <c r="A10119" s="117">
        <v>344781</v>
      </c>
      <c r="B10119" s="138">
        <v>45693</v>
      </c>
      <c r="C10119" s="117" t="s">
        <v>9940</v>
      </c>
      <c r="D10119" s="117" t="s">
        <v>328</v>
      </c>
      <c r="E10119" s="117" t="s">
        <v>267</v>
      </c>
      <c r="F10119" s="117" t="s">
        <v>38</v>
      </c>
      <c r="G10119" s="117" t="s">
        <v>111</v>
      </c>
      <c r="H10119" s="117">
        <v>5</v>
      </c>
      <c r="I10119" s="117" t="s">
        <v>8816</v>
      </c>
      <c r="J10119" s="117">
        <v>2025</v>
      </c>
    </row>
    <row r="10120" spans="1:10" x14ac:dyDescent="0.3">
      <c r="A10120" s="117">
        <v>344782</v>
      </c>
      <c r="B10120" s="138">
        <v>45693</v>
      </c>
      <c r="C10120" s="117" t="s">
        <v>9941</v>
      </c>
      <c r="D10120" s="117" t="s">
        <v>50</v>
      </c>
      <c r="E10120" s="117" t="s">
        <v>6198</v>
      </c>
      <c r="F10120" s="117" t="s">
        <v>10</v>
      </c>
      <c r="G10120" s="117" t="s">
        <v>110</v>
      </c>
      <c r="H10120" s="117">
        <v>5</v>
      </c>
      <c r="I10120" s="117" t="s">
        <v>8816</v>
      </c>
      <c r="J10120" s="117">
        <v>2025</v>
      </c>
    </row>
    <row r="10121" spans="1:10" x14ac:dyDescent="0.3">
      <c r="A10121" s="117">
        <v>344783</v>
      </c>
      <c r="B10121" s="138">
        <v>45693</v>
      </c>
      <c r="C10121" s="117" t="s">
        <v>9942</v>
      </c>
      <c r="D10121" s="117" t="s">
        <v>328</v>
      </c>
      <c r="E10121" s="117" t="s">
        <v>276</v>
      </c>
      <c r="F10121" s="117" t="s">
        <v>38</v>
      </c>
      <c r="G10121" s="117" t="s">
        <v>111</v>
      </c>
      <c r="H10121" s="117">
        <v>5</v>
      </c>
      <c r="I10121" s="117" t="s">
        <v>8816</v>
      </c>
      <c r="J10121" s="117">
        <v>2025</v>
      </c>
    </row>
    <row r="10122" spans="1:10" x14ac:dyDescent="0.3">
      <c r="A10122" s="117">
        <v>344784</v>
      </c>
      <c r="B10122" s="138">
        <v>45693</v>
      </c>
      <c r="C10122" s="117" t="s">
        <v>9943</v>
      </c>
      <c r="D10122" s="117" t="s">
        <v>328</v>
      </c>
      <c r="E10122" s="117" t="s">
        <v>175</v>
      </c>
      <c r="F10122" s="117" t="s">
        <v>12</v>
      </c>
      <c r="G10122" s="117" t="s">
        <v>110</v>
      </c>
      <c r="H10122" s="117">
        <v>5</v>
      </c>
      <c r="I10122" s="117" t="s">
        <v>8816</v>
      </c>
      <c r="J10122" s="117">
        <v>2025</v>
      </c>
    </row>
    <row r="10123" spans="1:10" x14ac:dyDescent="0.3">
      <c r="A10123" s="117">
        <v>344785</v>
      </c>
      <c r="B10123" s="138">
        <v>45693</v>
      </c>
      <c r="C10123" s="117" t="s">
        <v>9944</v>
      </c>
      <c r="D10123" s="117" t="s">
        <v>328</v>
      </c>
      <c r="E10123" s="117" t="s">
        <v>267</v>
      </c>
      <c r="F10123" s="117" t="s">
        <v>38</v>
      </c>
      <c r="G10123" s="117" t="s">
        <v>110</v>
      </c>
      <c r="H10123" s="117">
        <v>5</v>
      </c>
      <c r="I10123" s="117" t="s">
        <v>8816</v>
      </c>
      <c r="J10123" s="117">
        <v>2025</v>
      </c>
    </row>
    <row r="10124" spans="1:10" x14ac:dyDescent="0.3">
      <c r="A10124" s="117">
        <v>344786</v>
      </c>
      <c r="B10124" s="138">
        <v>45693</v>
      </c>
      <c r="C10124" s="117" t="s">
        <v>9945</v>
      </c>
      <c r="D10124" s="117" t="s">
        <v>328</v>
      </c>
      <c r="E10124" s="117" t="s">
        <v>195</v>
      </c>
      <c r="F10124" s="117" t="s">
        <v>314</v>
      </c>
      <c r="G10124" s="117" t="s">
        <v>110</v>
      </c>
      <c r="H10124" s="117">
        <v>5</v>
      </c>
      <c r="I10124" s="117" t="s">
        <v>8816</v>
      </c>
      <c r="J10124" s="117">
        <v>2025</v>
      </c>
    </row>
    <row r="10125" spans="1:10" x14ac:dyDescent="0.3">
      <c r="A10125" s="117">
        <v>344787</v>
      </c>
      <c r="B10125" s="138">
        <v>45693</v>
      </c>
      <c r="C10125" s="117" t="s">
        <v>9946</v>
      </c>
      <c r="D10125" s="117" t="s">
        <v>9342</v>
      </c>
      <c r="E10125" s="117" t="s">
        <v>9343</v>
      </c>
      <c r="F10125" s="117" t="s">
        <v>37</v>
      </c>
      <c r="G10125" s="117" t="s">
        <v>111</v>
      </c>
      <c r="H10125" s="117">
        <v>5</v>
      </c>
      <c r="I10125" s="117" t="s">
        <v>8816</v>
      </c>
      <c r="J10125" s="117">
        <v>2025</v>
      </c>
    </row>
    <row r="10126" spans="1:10" x14ac:dyDescent="0.3">
      <c r="A10126" s="117">
        <v>344788</v>
      </c>
      <c r="B10126" s="138">
        <v>45693</v>
      </c>
      <c r="C10126" s="117" t="s">
        <v>9947</v>
      </c>
      <c r="D10126" s="117" t="s">
        <v>113</v>
      </c>
      <c r="E10126" s="117" t="s">
        <v>186</v>
      </c>
      <c r="F10126" s="117" t="s">
        <v>38</v>
      </c>
      <c r="G10126" s="117" t="s">
        <v>110</v>
      </c>
      <c r="H10126" s="117">
        <v>5</v>
      </c>
      <c r="I10126" s="117" t="s">
        <v>8816</v>
      </c>
      <c r="J10126" s="117">
        <v>2025</v>
      </c>
    </row>
    <row r="10127" spans="1:10" x14ac:dyDescent="0.3">
      <c r="A10127" s="117">
        <v>344789</v>
      </c>
      <c r="B10127" s="138">
        <v>45693</v>
      </c>
      <c r="C10127" s="117" t="s">
        <v>9948</v>
      </c>
      <c r="D10127" s="117" t="s">
        <v>328</v>
      </c>
      <c r="E10127" s="117" t="s">
        <v>267</v>
      </c>
      <c r="F10127" s="117" t="s">
        <v>38</v>
      </c>
      <c r="G10127" s="117" t="s">
        <v>110</v>
      </c>
      <c r="H10127" s="117">
        <v>5</v>
      </c>
      <c r="I10127" s="117" t="s">
        <v>8816</v>
      </c>
      <c r="J10127" s="117">
        <v>2025</v>
      </c>
    </row>
    <row r="10128" spans="1:10" x14ac:dyDescent="0.3">
      <c r="A10128" s="117">
        <v>344790</v>
      </c>
      <c r="B10128" s="138">
        <v>45693</v>
      </c>
      <c r="C10128" s="117" t="s">
        <v>9949</v>
      </c>
      <c r="D10128" s="117" t="s">
        <v>117</v>
      </c>
      <c r="E10128" s="117" t="s">
        <v>158</v>
      </c>
      <c r="F10128" s="117" t="s">
        <v>38</v>
      </c>
      <c r="G10128" s="117" t="s">
        <v>110</v>
      </c>
      <c r="H10128" s="117">
        <v>5</v>
      </c>
      <c r="I10128" s="117" t="s">
        <v>8816</v>
      </c>
      <c r="J10128" s="117">
        <v>2025</v>
      </c>
    </row>
    <row r="10129" spans="1:10" x14ac:dyDescent="0.3">
      <c r="A10129" s="117">
        <v>344791</v>
      </c>
      <c r="B10129" s="138">
        <v>45693</v>
      </c>
      <c r="C10129" s="117" t="s">
        <v>9950</v>
      </c>
      <c r="D10129" s="117" t="s">
        <v>113</v>
      </c>
      <c r="E10129" s="117" t="s">
        <v>186</v>
      </c>
      <c r="F10129" s="117" t="s">
        <v>38</v>
      </c>
      <c r="G10129" s="117" t="s">
        <v>110</v>
      </c>
      <c r="H10129" s="117">
        <v>5</v>
      </c>
      <c r="I10129" s="117" t="s">
        <v>8816</v>
      </c>
      <c r="J10129" s="117">
        <v>2025</v>
      </c>
    </row>
    <row r="10130" spans="1:10" x14ac:dyDescent="0.3">
      <c r="A10130" s="117">
        <v>344792</v>
      </c>
      <c r="B10130" s="138">
        <v>45693</v>
      </c>
      <c r="C10130" s="117" t="s">
        <v>9951</v>
      </c>
      <c r="D10130" s="117" t="s">
        <v>50</v>
      </c>
      <c r="E10130" s="117" t="s">
        <v>363</v>
      </c>
      <c r="F10130" s="117" t="s">
        <v>23</v>
      </c>
      <c r="G10130" s="117" t="s">
        <v>110</v>
      </c>
      <c r="H10130" s="117">
        <v>5</v>
      </c>
      <c r="I10130" s="117" t="s">
        <v>8816</v>
      </c>
      <c r="J10130" s="117">
        <v>2025</v>
      </c>
    </row>
    <row r="10131" spans="1:10" x14ac:dyDescent="0.3">
      <c r="A10131" s="117">
        <v>344793</v>
      </c>
      <c r="B10131" s="138">
        <v>45693</v>
      </c>
      <c r="C10131" s="117" t="s">
        <v>9952</v>
      </c>
      <c r="D10131" s="117" t="s">
        <v>328</v>
      </c>
      <c r="E10131" s="117" t="s">
        <v>267</v>
      </c>
      <c r="F10131" s="117" t="s">
        <v>38</v>
      </c>
      <c r="G10131" s="117" t="s">
        <v>110</v>
      </c>
      <c r="H10131" s="117">
        <v>5</v>
      </c>
      <c r="I10131" s="117" t="s">
        <v>8816</v>
      </c>
      <c r="J10131" s="117">
        <v>2025</v>
      </c>
    </row>
    <row r="10132" spans="1:10" x14ac:dyDescent="0.3">
      <c r="A10132" s="117">
        <v>344794</v>
      </c>
      <c r="B10132" s="138">
        <v>45693</v>
      </c>
      <c r="C10132" s="117" t="s">
        <v>9953</v>
      </c>
      <c r="D10132" s="117" t="s">
        <v>328</v>
      </c>
      <c r="E10132" s="117" t="s">
        <v>267</v>
      </c>
      <c r="F10132" s="117" t="s">
        <v>37</v>
      </c>
      <c r="G10132" s="117" t="s">
        <v>110</v>
      </c>
      <c r="H10132" s="117">
        <v>5</v>
      </c>
      <c r="I10132" s="117" t="s">
        <v>8816</v>
      </c>
      <c r="J10132" s="117">
        <v>2025</v>
      </c>
    </row>
    <row r="10133" spans="1:10" x14ac:dyDescent="0.3">
      <c r="A10133" s="117">
        <v>344795</v>
      </c>
      <c r="B10133" s="138">
        <v>45693</v>
      </c>
      <c r="C10133" s="117" t="s">
        <v>9954</v>
      </c>
      <c r="D10133" s="117" t="s">
        <v>328</v>
      </c>
      <c r="E10133" s="117" t="s">
        <v>267</v>
      </c>
      <c r="F10133" s="117" t="s">
        <v>31</v>
      </c>
      <c r="G10133" s="117" t="s">
        <v>110</v>
      </c>
      <c r="H10133" s="117">
        <v>5</v>
      </c>
      <c r="I10133" s="117" t="s">
        <v>8816</v>
      </c>
      <c r="J10133" s="117">
        <v>2025</v>
      </c>
    </row>
    <row r="10134" spans="1:10" x14ac:dyDescent="0.3">
      <c r="A10134" s="117">
        <v>344796</v>
      </c>
      <c r="B10134" s="138">
        <v>45693</v>
      </c>
      <c r="C10134" s="117" t="s">
        <v>9955</v>
      </c>
      <c r="D10134" s="117" t="s">
        <v>328</v>
      </c>
      <c r="E10134" s="117" t="s">
        <v>174</v>
      </c>
      <c r="F10134" s="117" t="s">
        <v>31</v>
      </c>
      <c r="G10134" s="117" t="s">
        <v>111</v>
      </c>
      <c r="H10134" s="117">
        <v>5</v>
      </c>
      <c r="I10134" s="117" t="s">
        <v>8816</v>
      </c>
      <c r="J10134" s="117">
        <v>2025</v>
      </c>
    </row>
    <row r="10135" spans="1:10" x14ac:dyDescent="0.3">
      <c r="A10135" s="117">
        <v>344797</v>
      </c>
      <c r="B10135" s="138">
        <v>45693</v>
      </c>
      <c r="C10135" s="117" t="s">
        <v>9956</v>
      </c>
      <c r="D10135" s="117" t="s">
        <v>61</v>
      </c>
      <c r="E10135" s="117" t="s">
        <v>419</v>
      </c>
      <c r="F10135" s="117" t="s">
        <v>13</v>
      </c>
      <c r="G10135" s="117" t="s">
        <v>111</v>
      </c>
      <c r="H10135" s="117">
        <v>5</v>
      </c>
      <c r="I10135" s="117" t="s">
        <v>8816</v>
      </c>
      <c r="J10135" s="117">
        <v>2025</v>
      </c>
    </row>
    <row r="10136" spans="1:10" x14ac:dyDescent="0.3">
      <c r="A10136" s="117">
        <v>344798</v>
      </c>
      <c r="B10136" s="138">
        <v>45693</v>
      </c>
      <c r="C10136" s="117" t="s">
        <v>9957</v>
      </c>
      <c r="D10136" s="117" t="s">
        <v>328</v>
      </c>
      <c r="E10136" s="117" t="s">
        <v>366</v>
      </c>
      <c r="F10136" s="117" t="s">
        <v>10</v>
      </c>
      <c r="G10136" s="117" t="s">
        <v>110</v>
      </c>
      <c r="H10136" s="117">
        <v>5</v>
      </c>
      <c r="I10136" s="117" t="s">
        <v>8816</v>
      </c>
      <c r="J10136" s="117">
        <v>2025</v>
      </c>
    </row>
    <row r="10137" spans="1:10" x14ac:dyDescent="0.3">
      <c r="A10137" s="117">
        <v>344799</v>
      </c>
      <c r="B10137" s="138">
        <v>45693</v>
      </c>
      <c r="C10137" s="117" t="s">
        <v>9958</v>
      </c>
      <c r="D10137" s="117" t="s">
        <v>50</v>
      </c>
      <c r="E10137" s="117" t="s">
        <v>363</v>
      </c>
      <c r="F10137" s="117" t="s">
        <v>38</v>
      </c>
      <c r="G10137" s="117" t="s">
        <v>110</v>
      </c>
      <c r="H10137" s="117">
        <v>5</v>
      </c>
      <c r="I10137" s="117" t="s">
        <v>8816</v>
      </c>
      <c r="J10137" s="117">
        <v>2025</v>
      </c>
    </row>
    <row r="10138" spans="1:10" x14ac:dyDescent="0.3">
      <c r="A10138" s="117">
        <v>344800</v>
      </c>
      <c r="B10138" s="138">
        <v>45693</v>
      </c>
      <c r="C10138" s="117" t="s">
        <v>9959</v>
      </c>
      <c r="D10138" s="117" t="s">
        <v>328</v>
      </c>
      <c r="E10138" s="117" t="s">
        <v>171</v>
      </c>
      <c r="F10138" s="117" t="s">
        <v>38</v>
      </c>
      <c r="G10138" s="117" t="s">
        <v>111</v>
      </c>
      <c r="H10138" s="117">
        <v>5</v>
      </c>
      <c r="I10138" s="117" t="s">
        <v>8816</v>
      </c>
      <c r="J10138" s="117">
        <v>2025</v>
      </c>
    </row>
    <row r="10139" spans="1:10" x14ac:dyDescent="0.3">
      <c r="A10139" s="117">
        <v>344801</v>
      </c>
      <c r="B10139" s="138">
        <v>45693</v>
      </c>
      <c r="C10139" s="117" t="s">
        <v>9956</v>
      </c>
      <c r="D10139" s="117" t="s">
        <v>328</v>
      </c>
      <c r="E10139" s="117" t="s">
        <v>267</v>
      </c>
      <c r="F10139" s="117" t="s">
        <v>13</v>
      </c>
      <c r="G10139" s="117" t="s">
        <v>110</v>
      </c>
      <c r="H10139" s="117">
        <v>5</v>
      </c>
      <c r="I10139" s="117" t="s">
        <v>8816</v>
      </c>
      <c r="J10139" s="117">
        <v>2025</v>
      </c>
    </row>
    <row r="10140" spans="1:10" x14ac:dyDescent="0.3">
      <c r="A10140" s="117">
        <v>344802</v>
      </c>
      <c r="B10140" s="138">
        <v>45693</v>
      </c>
      <c r="C10140" s="117" t="s">
        <v>9960</v>
      </c>
      <c r="D10140" s="117" t="s">
        <v>52</v>
      </c>
      <c r="E10140" s="117" t="s">
        <v>3</v>
      </c>
      <c r="F10140" s="117" t="s">
        <v>38</v>
      </c>
      <c r="G10140" s="117" t="s">
        <v>110</v>
      </c>
      <c r="H10140" s="117">
        <v>5</v>
      </c>
      <c r="I10140" s="117" t="s">
        <v>8816</v>
      </c>
      <c r="J10140" s="117">
        <v>2025</v>
      </c>
    </row>
    <row r="10141" spans="1:10" x14ac:dyDescent="0.3">
      <c r="A10141" s="117">
        <v>344803</v>
      </c>
      <c r="B10141" s="138">
        <v>45693</v>
      </c>
      <c r="C10141" s="117" t="s">
        <v>9961</v>
      </c>
      <c r="D10141" s="117" t="s">
        <v>113</v>
      </c>
      <c r="E10141" s="117" t="s">
        <v>186</v>
      </c>
      <c r="F10141" s="117" t="s">
        <v>38</v>
      </c>
      <c r="G10141" s="117" t="s">
        <v>111</v>
      </c>
      <c r="H10141" s="117">
        <v>5</v>
      </c>
      <c r="I10141" s="117" t="s">
        <v>8816</v>
      </c>
      <c r="J10141" s="117">
        <v>2025</v>
      </c>
    </row>
    <row r="10142" spans="1:10" x14ac:dyDescent="0.3">
      <c r="A10142" s="117">
        <v>344804</v>
      </c>
      <c r="B10142" s="138">
        <v>45693</v>
      </c>
      <c r="C10142" s="117" t="s">
        <v>9962</v>
      </c>
      <c r="D10142" s="117" t="s">
        <v>100</v>
      </c>
      <c r="E10142" s="117" t="s">
        <v>6232</v>
      </c>
      <c r="F10142" s="117" t="s">
        <v>12</v>
      </c>
      <c r="G10142" s="117" t="s">
        <v>110</v>
      </c>
      <c r="H10142" s="117">
        <v>5</v>
      </c>
      <c r="I10142" s="117" t="s">
        <v>8816</v>
      </c>
      <c r="J10142" s="117">
        <v>2025</v>
      </c>
    </row>
    <row r="10143" spans="1:10" x14ac:dyDescent="0.3">
      <c r="A10143" s="117">
        <v>344805</v>
      </c>
      <c r="B10143" s="138">
        <v>45693</v>
      </c>
      <c r="C10143" s="117" t="s">
        <v>9963</v>
      </c>
      <c r="D10143" s="117" t="s">
        <v>328</v>
      </c>
      <c r="E10143" s="117" t="s">
        <v>177</v>
      </c>
      <c r="F10143" s="117" t="s">
        <v>37</v>
      </c>
      <c r="G10143" s="117" t="s">
        <v>110</v>
      </c>
      <c r="H10143" s="117">
        <v>5</v>
      </c>
      <c r="I10143" s="117" t="s">
        <v>8816</v>
      </c>
      <c r="J10143" s="117">
        <v>2025</v>
      </c>
    </row>
    <row r="10144" spans="1:10" x14ac:dyDescent="0.3">
      <c r="A10144" s="117">
        <v>344806</v>
      </c>
      <c r="B10144" s="138">
        <v>45693</v>
      </c>
      <c r="C10144" s="117" t="s">
        <v>9964</v>
      </c>
      <c r="D10144" s="117" t="s">
        <v>328</v>
      </c>
      <c r="E10144" s="117" t="s">
        <v>196</v>
      </c>
      <c r="F10144" s="117" t="s">
        <v>37</v>
      </c>
      <c r="G10144" s="117" t="s">
        <v>110</v>
      </c>
      <c r="H10144" s="117">
        <v>5</v>
      </c>
      <c r="I10144" s="117" t="s">
        <v>8816</v>
      </c>
      <c r="J10144" s="117">
        <v>2025</v>
      </c>
    </row>
    <row r="10145" spans="1:10" x14ac:dyDescent="0.3">
      <c r="A10145" s="117">
        <v>344807</v>
      </c>
      <c r="B10145" s="138">
        <v>45693</v>
      </c>
      <c r="C10145" s="117" t="s">
        <v>9965</v>
      </c>
      <c r="D10145" s="117" t="s">
        <v>328</v>
      </c>
      <c r="E10145" s="117" t="s">
        <v>267</v>
      </c>
      <c r="F10145" s="117" t="s">
        <v>38</v>
      </c>
      <c r="G10145" s="117" t="s">
        <v>110</v>
      </c>
      <c r="H10145" s="117">
        <v>5</v>
      </c>
      <c r="I10145" s="117" t="s">
        <v>8816</v>
      </c>
      <c r="J10145" s="117">
        <v>2025</v>
      </c>
    </row>
    <row r="10146" spans="1:10" x14ac:dyDescent="0.3">
      <c r="A10146" s="117">
        <v>344808</v>
      </c>
      <c r="B10146" s="138">
        <v>45693</v>
      </c>
      <c r="C10146" s="117" t="s">
        <v>9966</v>
      </c>
      <c r="D10146" s="117" t="s">
        <v>328</v>
      </c>
      <c r="E10146" s="117" t="s">
        <v>171</v>
      </c>
      <c r="F10146" s="117" t="s">
        <v>31</v>
      </c>
      <c r="G10146" s="117" t="s">
        <v>110</v>
      </c>
      <c r="H10146" s="117">
        <v>5</v>
      </c>
      <c r="I10146" s="117" t="s">
        <v>8816</v>
      </c>
      <c r="J10146" s="117">
        <v>2025</v>
      </c>
    </row>
    <row r="10147" spans="1:10" x14ac:dyDescent="0.3">
      <c r="A10147" s="117">
        <v>344809</v>
      </c>
      <c r="B10147" s="138">
        <v>45693</v>
      </c>
      <c r="C10147" s="117" t="s">
        <v>9967</v>
      </c>
      <c r="D10147" s="117" t="s">
        <v>328</v>
      </c>
      <c r="E10147" s="117" t="s">
        <v>267</v>
      </c>
      <c r="F10147" s="117" t="s">
        <v>31</v>
      </c>
      <c r="G10147" s="117" t="s">
        <v>110</v>
      </c>
      <c r="H10147" s="117">
        <v>5</v>
      </c>
      <c r="I10147" s="117" t="s">
        <v>8816</v>
      </c>
      <c r="J10147" s="117">
        <v>2025</v>
      </c>
    </row>
    <row r="10148" spans="1:10" x14ac:dyDescent="0.3">
      <c r="A10148" s="117">
        <v>344810</v>
      </c>
      <c r="B10148" s="138">
        <v>45693</v>
      </c>
      <c r="C10148" s="117" t="s">
        <v>9968</v>
      </c>
      <c r="D10148" s="117" t="s">
        <v>117</v>
      </c>
      <c r="E10148" s="117" t="s">
        <v>349</v>
      </c>
      <c r="F10148" s="117" t="s">
        <v>26</v>
      </c>
      <c r="G10148" s="117" t="s">
        <v>110</v>
      </c>
      <c r="H10148" s="117">
        <v>5</v>
      </c>
      <c r="I10148" s="117" t="s">
        <v>8816</v>
      </c>
      <c r="J10148" s="117">
        <v>2025</v>
      </c>
    </row>
    <row r="10149" spans="1:10" x14ac:dyDescent="0.3">
      <c r="A10149" s="117">
        <v>344811</v>
      </c>
      <c r="B10149" s="138">
        <v>45693</v>
      </c>
      <c r="C10149" s="117" t="s">
        <v>9969</v>
      </c>
      <c r="D10149" s="117" t="s">
        <v>51</v>
      </c>
      <c r="E10149" s="117" t="s">
        <v>6838</v>
      </c>
      <c r="F10149" s="117" t="s">
        <v>12</v>
      </c>
      <c r="G10149" s="117" t="s">
        <v>110</v>
      </c>
      <c r="H10149" s="117">
        <v>5</v>
      </c>
      <c r="I10149" s="117" t="s">
        <v>8816</v>
      </c>
      <c r="J10149" s="117">
        <v>2025</v>
      </c>
    </row>
    <row r="10150" spans="1:10" x14ac:dyDescent="0.3">
      <c r="A10150" s="117">
        <v>344812</v>
      </c>
      <c r="B10150" s="138">
        <v>45693</v>
      </c>
      <c r="C10150" s="117" t="s">
        <v>9970</v>
      </c>
      <c r="D10150" s="117" t="s">
        <v>328</v>
      </c>
      <c r="E10150" s="117" t="s">
        <v>267</v>
      </c>
      <c r="F10150" s="117" t="s">
        <v>38</v>
      </c>
      <c r="G10150" s="117" t="s">
        <v>110</v>
      </c>
      <c r="H10150" s="117">
        <v>5</v>
      </c>
      <c r="I10150" s="117" t="s">
        <v>8816</v>
      </c>
      <c r="J10150" s="117">
        <v>2025</v>
      </c>
    </row>
    <row r="10151" spans="1:10" x14ac:dyDescent="0.3">
      <c r="A10151" s="117">
        <v>344813</v>
      </c>
      <c r="B10151" s="138">
        <v>45693</v>
      </c>
      <c r="C10151" s="117" t="s">
        <v>9971</v>
      </c>
      <c r="D10151" s="117" t="s">
        <v>49</v>
      </c>
      <c r="E10151" s="117" t="s">
        <v>6244</v>
      </c>
      <c r="F10151" s="117" t="s">
        <v>37</v>
      </c>
      <c r="G10151" s="117" t="s">
        <v>110</v>
      </c>
      <c r="H10151" s="117">
        <v>5</v>
      </c>
      <c r="I10151" s="117" t="s">
        <v>8816</v>
      </c>
      <c r="J10151" s="117">
        <v>2025</v>
      </c>
    </row>
    <row r="10152" spans="1:10" x14ac:dyDescent="0.3">
      <c r="A10152" s="117">
        <v>344814</v>
      </c>
      <c r="B10152" s="138">
        <v>45693</v>
      </c>
      <c r="C10152" s="117" t="s">
        <v>9972</v>
      </c>
      <c r="D10152" s="117" t="s">
        <v>48</v>
      </c>
      <c r="E10152" s="117" t="s">
        <v>6250</v>
      </c>
      <c r="F10152" s="117" t="s">
        <v>12</v>
      </c>
      <c r="G10152" s="117" t="s">
        <v>110</v>
      </c>
      <c r="H10152" s="117">
        <v>5</v>
      </c>
      <c r="I10152" s="117" t="s">
        <v>8816</v>
      </c>
      <c r="J10152" s="117">
        <v>2025</v>
      </c>
    </row>
    <row r="10153" spans="1:10" x14ac:dyDescent="0.3">
      <c r="A10153" s="117">
        <v>344815</v>
      </c>
      <c r="B10153" s="138">
        <v>45693</v>
      </c>
      <c r="C10153" s="117" t="s">
        <v>9973</v>
      </c>
      <c r="D10153" s="117" t="s">
        <v>328</v>
      </c>
      <c r="E10153" s="117" t="s">
        <v>267</v>
      </c>
      <c r="F10153" s="117" t="s">
        <v>38</v>
      </c>
      <c r="G10153" s="117" t="s">
        <v>110</v>
      </c>
      <c r="H10153" s="117">
        <v>5</v>
      </c>
      <c r="I10153" s="117" t="s">
        <v>8816</v>
      </c>
      <c r="J10153" s="117">
        <v>2025</v>
      </c>
    </row>
    <row r="10154" spans="1:10" x14ac:dyDescent="0.3">
      <c r="A10154" s="117">
        <v>344816</v>
      </c>
      <c r="B10154" s="138">
        <v>45693</v>
      </c>
      <c r="C10154" s="117" t="s">
        <v>9974</v>
      </c>
      <c r="D10154" s="117" t="s">
        <v>113</v>
      </c>
      <c r="E10154" s="117" t="s">
        <v>186</v>
      </c>
      <c r="F10154" s="117" t="s">
        <v>14</v>
      </c>
      <c r="G10154" s="117" t="s">
        <v>111</v>
      </c>
      <c r="H10154" s="117">
        <v>5</v>
      </c>
      <c r="I10154" s="117" t="s">
        <v>8816</v>
      </c>
      <c r="J10154" s="117">
        <v>2025</v>
      </c>
    </row>
    <row r="10155" spans="1:10" x14ac:dyDescent="0.3">
      <c r="A10155" s="117">
        <v>344817</v>
      </c>
      <c r="B10155" s="138">
        <v>45693</v>
      </c>
      <c r="C10155" s="117" t="s">
        <v>9975</v>
      </c>
      <c r="D10155" s="117" t="s">
        <v>328</v>
      </c>
      <c r="E10155" s="117" t="s">
        <v>267</v>
      </c>
      <c r="F10155" s="117" t="s">
        <v>39</v>
      </c>
      <c r="G10155" s="117" t="s">
        <v>111</v>
      </c>
      <c r="H10155" s="117">
        <v>5</v>
      </c>
      <c r="I10155" s="117" t="s">
        <v>8816</v>
      </c>
      <c r="J10155" s="117">
        <v>2025</v>
      </c>
    </row>
    <row r="10156" spans="1:10" x14ac:dyDescent="0.3">
      <c r="A10156" s="117">
        <v>344818</v>
      </c>
      <c r="B10156" s="138">
        <v>45693</v>
      </c>
      <c r="C10156" s="117" t="s">
        <v>9976</v>
      </c>
      <c r="D10156" s="117" t="s">
        <v>328</v>
      </c>
      <c r="E10156" s="117" t="s">
        <v>267</v>
      </c>
      <c r="F10156" s="117" t="s">
        <v>35</v>
      </c>
      <c r="G10156" s="117" t="s">
        <v>110</v>
      </c>
      <c r="H10156" s="117">
        <v>5</v>
      </c>
      <c r="I10156" s="117" t="s">
        <v>8816</v>
      </c>
      <c r="J10156" s="117">
        <v>2025</v>
      </c>
    </row>
    <row r="10157" spans="1:10" x14ac:dyDescent="0.3">
      <c r="A10157" s="117">
        <v>344819</v>
      </c>
      <c r="B10157" s="138">
        <v>45693</v>
      </c>
      <c r="C10157" s="117" t="s">
        <v>9977</v>
      </c>
      <c r="D10157" s="117" t="s">
        <v>328</v>
      </c>
      <c r="E10157" s="117" t="s">
        <v>177</v>
      </c>
      <c r="F10157" s="117" t="s">
        <v>35</v>
      </c>
      <c r="G10157" s="117" t="s">
        <v>110</v>
      </c>
      <c r="H10157" s="117">
        <v>5</v>
      </c>
      <c r="I10157" s="117" t="s">
        <v>8816</v>
      </c>
      <c r="J10157" s="117">
        <v>2025</v>
      </c>
    </row>
    <row r="10158" spans="1:10" x14ac:dyDescent="0.3">
      <c r="A10158" s="117">
        <v>344820</v>
      </c>
      <c r="B10158" s="138">
        <v>45693</v>
      </c>
      <c r="C10158" s="117" t="s">
        <v>9978</v>
      </c>
      <c r="D10158" s="117" t="s">
        <v>328</v>
      </c>
      <c r="E10158" s="117" t="s">
        <v>175</v>
      </c>
      <c r="F10158" s="117" t="s">
        <v>39</v>
      </c>
      <c r="G10158" s="117" t="s">
        <v>110</v>
      </c>
      <c r="H10158" s="117">
        <v>5</v>
      </c>
      <c r="I10158" s="117" t="s">
        <v>8816</v>
      </c>
      <c r="J10158" s="117">
        <v>2025</v>
      </c>
    </row>
    <row r="10159" spans="1:10" x14ac:dyDescent="0.3">
      <c r="A10159" s="117">
        <v>344821</v>
      </c>
      <c r="B10159" s="138">
        <v>45693</v>
      </c>
      <c r="C10159" s="117" t="s">
        <v>9979</v>
      </c>
      <c r="D10159" s="117" t="s">
        <v>328</v>
      </c>
      <c r="E10159" s="117" t="s">
        <v>267</v>
      </c>
      <c r="F10159" s="117" t="s">
        <v>33</v>
      </c>
      <c r="G10159" s="117" t="s">
        <v>111</v>
      </c>
      <c r="H10159" s="117">
        <v>5</v>
      </c>
      <c r="I10159" s="117" t="s">
        <v>8816</v>
      </c>
      <c r="J10159" s="117">
        <v>2025</v>
      </c>
    </row>
    <row r="10160" spans="1:10" x14ac:dyDescent="0.3">
      <c r="A10160" s="117">
        <v>344822</v>
      </c>
      <c r="B10160" s="138">
        <v>45693</v>
      </c>
      <c r="C10160" s="117" t="s">
        <v>9980</v>
      </c>
      <c r="D10160" s="117" t="s">
        <v>117</v>
      </c>
      <c r="E10160" s="117" t="s">
        <v>158</v>
      </c>
      <c r="F10160" s="117" t="s">
        <v>38</v>
      </c>
      <c r="G10160" s="117" t="s">
        <v>110</v>
      </c>
      <c r="H10160" s="117">
        <v>5</v>
      </c>
      <c r="I10160" s="117" t="s">
        <v>8816</v>
      </c>
      <c r="J10160" s="117">
        <v>2025</v>
      </c>
    </row>
    <row r="10161" spans="1:10" x14ac:dyDescent="0.3">
      <c r="A10161" s="117">
        <v>344823</v>
      </c>
      <c r="B10161" s="138">
        <v>45693</v>
      </c>
      <c r="C10161" s="117" t="s">
        <v>9981</v>
      </c>
      <c r="D10161" s="117" t="s">
        <v>113</v>
      </c>
      <c r="E10161" s="117" t="s">
        <v>186</v>
      </c>
      <c r="F10161" s="117" t="s">
        <v>31</v>
      </c>
      <c r="G10161" s="117" t="s">
        <v>110</v>
      </c>
      <c r="H10161" s="117">
        <v>5</v>
      </c>
      <c r="I10161" s="117" t="s">
        <v>8816</v>
      </c>
      <c r="J10161" s="117">
        <v>2025</v>
      </c>
    </row>
    <row r="10162" spans="1:10" x14ac:dyDescent="0.3">
      <c r="A10162" s="117">
        <v>344824</v>
      </c>
      <c r="B10162" s="138">
        <v>45693</v>
      </c>
      <c r="C10162" s="117" t="s">
        <v>9982</v>
      </c>
      <c r="D10162" s="117" t="s">
        <v>70</v>
      </c>
      <c r="E10162" s="117" t="s">
        <v>297</v>
      </c>
      <c r="F10162" s="117" t="s">
        <v>12</v>
      </c>
      <c r="G10162" s="117" t="s">
        <v>111</v>
      </c>
      <c r="H10162" s="117">
        <v>5</v>
      </c>
      <c r="I10162" s="117" t="s">
        <v>8816</v>
      </c>
      <c r="J10162" s="117">
        <v>2025</v>
      </c>
    </row>
    <row r="10163" spans="1:10" x14ac:dyDescent="0.3">
      <c r="A10163" s="117">
        <v>344825</v>
      </c>
      <c r="B10163" s="138">
        <v>45693</v>
      </c>
      <c r="C10163" s="117" t="s">
        <v>9983</v>
      </c>
      <c r="D10163" s="117" t="s">
        <v>50</v>
      </c>
      <c r="E10163" s="117" t="s">
        <v>6198</v>
      </c>
      <c r="F10163" s="117" t="s">
        <v>38</v>
      </c>
      <c r="G10163" s="117" t="s">
        <v>110</v>
      </c>
      <c r="H10163" s="117">
        <v>5</v>
      </c>
      <c r="I10163" s="117" t="s">
        <v>8816</v>
      </c>
      <c r="J10163" s="117">
        <v>2025</v>
      </c>
    </row>
    <row r="10164" spans="1:10" x14ac:dyDescent="0.3">
      <c r="A10164" s="117">
        <v>344826</v>
      </c>
      <c r="B10164" s="138">
        <v>45693</v>
      </c>
      <c r="C10164" s="117" t="s">
        <v>9984</v>
      </c>
      <c r="D10164" s="117" t="s">
        <v>48</v>
      </c>
      <c r="E10164" s="117" t="s">
        <v>183</v>
      </c>
      <c r="F10164" s="117" t="s">
        <v>12</v>
      </c>
      <c r="G10164" s="117" t="s">
        <v>110</v>
      </c>
      <c r="H10164" s="117">
        <v>5</v>
      </c>
      <c r="I10164" s="117" t="s">
        <v>8816</v>
      </c>
      <c r="J10164" s="117">
        <v>2025</v>
      </c>
    </row>
    <row r="10165" spans="1:10" x14ac:dyDescent="0.3">
      <c r="A10165" s="117">
        <v>344827</v>
      </c>
      <c r="B10165" s="138">
        <v>45693</v>
      </c>
      <c r="C10165" s="117" t="s">
        <v>9985</v>
      </c>
      <c r="D10165" s="117" t="s">
        <v>117</v>
      </c>
      <c r="E10165" s="117" t="s">
        <v>158</v>
      </c>
      <c r="F10165" s="117" t="s">
        <v>39</v>
      </c>
      <c r="G10165" s="117" t="s">
        <v>110</v>
      </c>
      <c r="H10165" s="117">
        <v>5</v>
      </c>
      <c r="I10165" s="117" t="s">
        <v>8816</v>
      </c>
      <c r="J10165" s="117">
        <v>2025</v>
      </c>
    </row>
    <row r="10166" spans="1:10" x14ac:dyDescent="0.3">
      <c r="A10166" s="117">
        <v>344828</v>
      </c>
      <c r="B10166" s="138">
        <v>45693</v>
      </c>
      <c r="C10166" s="117" t="s">
        <v>9986</v>
      </c>
      <c r="D10166" s="117" t="s">
        <v>50</v>
      </c>
      <c r="E10166" s="117" t="s">
        <v>6198</v>
      </c>
      <c r="F10166" s="117" t="s">
        <v>16</v>
      </c>
      <c r="G10166" s="117" t="s">
        <v>111</v>
      </c>
      <c r="H10166" s="117">
        <v>5</v>
      </c>
      <c r="I10166" s="117" t="s">
        <v>8816</v>
      </c>
      <c r="J10166" s="117">
        <v>2025</v>
      </c>
    </row>
    <row r="10167" spans="1:10" x14ac:dyDescent="0.3">
      <c r="A10167" s="117">
        <v>344829</v>
      </c>
      <c r="B10167" s="138">
        <v>45693</v>
      </c>
      <c r="C10167" s="117" t="s">
        <v>9987</v>
      </c>
      <c r="D10167" s="117" t="s">
        <v>328</v>
      </c>
      <c r="E10167" s="117" t="s">
        <v>267</v>
      </c>
      <c r="F10167" s="117" t="s">
        <v>314</v>
      </c>
      <c r="G10167" s="117" t="s">
        <v>110</v>
      </c>
      <c r="H10167" s="117">
        <v>5</v>
      </c>
      <c r="I10167" s="117" t="s">
        <v>8816</v>
      </c>
      <c r="J10167" s="117">
        <v>2025</v>
      </c>
    </row>
    <row r="10168" spans="1:10" x14ac:dyDescent="0.3">
      <c r="A10168" s="117">
        <v>344830</v>
      </c>
      <c r="B10168" s="138">
        <v>45693</v>
      </c>
      <c r="C10168" s="117" t="s">
        <v>9988</v>
      </c>
      <c r="D10168" s="117" t="s">
        <v>328</v>
      </c>
      <c r="E10168" s="117" t="s">
        <v>267</v>
      </c>
      <c r="F10168" s="117" t="s">
        <v>26</v>
      </c>
      <c r="G10168" s="117" t="s">
        <v>110</v>
      </c>
      <c r="H10168" s="117">
        <v>5</v>
      </c>
      <c r="I10168" s="117" t="s">
        <v>8816</v>
      </c>
      <c r="J10168" s="117">
        <v>2025</v>
      </c>
    </row>
    <row r="10169" spans="1:10" x14ac:dyDescent="0.3">
      <c r="A10169" s="117">
        <v>344831</v>
      </c>
      <c r="B10169" s="138">
        <v>45693</v>
      </c>
      <c r="C10169" s="117" t="s">
        <v>9989</v>
      </c>
      <c r="D10169" s="117" t="s">
        <v>328</v>
      </c>
      <c r="E10169" s="117" t="s">
        <v>267</v>
      </c>
      <c r="F10169" s="117" t="s">
        <v>38</v>
      </c>
      <c r="G10169" s="117" t="s">
        <v>110</v>
      </c>
      <c r="H10169" s="117">
        <v>5</v>
      </c>
      <c r="I10169" s="117" t="s">
        <v>8816</v>
      </c>
      <c r="J10169" s="117">
        <v>2025</v>
      </c>
    </row>
    <row r="10170" spans="1:10" x14ac:dyDescent="0.3">
      <c r="A10170" s="117">
        <v>344832</v>
      </c>
      <c r="B10170" s="138">
        <v>45693</v>
      </c>
      <c r="C10170" s="117" t="s">
        <v>9990</v>
      </c>
      <c r="D10170" s="117" t="s">
        <v>328</v>
      </c>
      <c r="E10170" s="117" t="s">
        <v>195</v>
      </c>
      <c r="F10170" s="117" t="s">
        <v>19</v>
      </c>
      <c r="G10170" s="117" t="s">
        <v>110</v>
      </c>
      <c r="H10170" s="117">
        <v>5</v>
      </c>
      <c r="I10170" s="117" t="s">
        <v>8816</v>
      </c>
      <c r="J10170" s="117">
        <v>2025</v>
      </c>
    </row>
    <row r="10171" spans="1:10" x14ac:dyDescent="0.3">
      <c r="A10171" s="117">
        <v>344833</v>
      </c>
      <c r="B10171" s="138">
        <v>45693</v>
      </c>
      <c r="C10171" s="117" t="s">
        <v>9990</v>
      </c>
      <c r="D10171" s="117" t="s">
        <v>328</v>
      </c>
      <c r="E10171" s="117" t="s">
        <v>174</v>
      </c>
      <c r="F10171" s="117" t="s">
        <v>38</v>
      </c>
      <c r="G10171" s="117" t="s">
        <v>110</v>
      </c>
      <c r="H10171" s="117">
        <v>5</v>
      </c>
      <c r="I10171" s="117" t="s">
        <v>8816</v>
      </c>
      <c r="J10171" s="117">
        <v>2025</v>
      </c>
    </row>
    <row r="10172" spans="1:10" x14ac:dyDescent="0.3">
      <c r="A10172" s="117">
        <v>344834</v>
      </c>
      <c r="B10172" s="138">
        <v>45693</v>
      </c>
      <c r="C10172" s="117" t="s">
        <v>9991</v>
      </c>
      <c r="D10172" s="117" t="s">
        <v>328</v>
      </c>
      <c r="E10172" s="117" t="s">
        <v>175</v>
      </c>
      <c r="F10172" s="117" t="s">
        <v>22</v>
      </c>
      <c r="G10172" s="117" t="s">
        <v>110</v>
      </c>
      <c r="H10172" s="117">
        <v>5</v>
      </c>
      <c r="I10172" s="117" t="s">
        <v>8816</v>
      </c>
      <c r="J10172" s="117">
        <v>2025</v>
      </c>
    </row>
    <row r="10173" spans="1:10" x14ac:dyDescent="0.3">
      <c r="A10173" s="117">
        <v>344835</v>
      </c>
      <c r="B10173" s="138">
        <v>45693</v>
      </c>
      <c r="C10173" s="117" t="s">
        <v>9992</v>
      </c>
      <c r="D10173" s="117" t="s">
        <v>328</v>
      </c>
      <c r="E10173" s="117" t="s">
        <v>276</v>
      </c>
      <c r="F10173" s="117" t="s">
        <v>26</v>
      </c>
      <c r="G10173" s="117" t="s">
        <v>110</v>
      </c>
      <c r="H10173" s="117">
        <v>5</v>
      </c>
      <c r="I10173" s="117" t="s">
        <v>8816</v>
      </c>
      <c r="J10173" s="117">
        <v>2025</v>
      </c>
    </row>
    <row r="10174" spans="1:10" x14ac:dyDescent="0.3">
      <c r="A10174" s="117">
        <v>344836</v>
      </c>
      <c r="B10174" s="138">
        <v>45693</v>
      </c>
      <c r="C10174" s="117" t="s">
        <v>9990</v>
      </c>
      <c r="D10174" s="117" t="s">
        <v>328</v>
      </c>
      <c r="E10174" s="117" t="s">
        <v>180</v>
      </c>
      <c r="F10174" s="117" t="s">
        <v>38</v>
      </c>
      <c r="G10174" s="117" t="s">
        <v>110</v>
      </c>
      <c r="H10174" s="117">
        <v>5</v>
      </c>
      <c r="I10174" s="117" t="s">
        <v>8816</v>
      </c>
      <c r="J10174" s="117">
        <v>2025</v>
      </c>
    </row>
    <row r="10175" spans="1:10" x14ac:dyDescent="0.3">
      <c r="A10175" s="117">
        <v>344837</v>
      </c>
      <c r="B10175" s="138">
        <v>45693</v>
      </c>
      <c r="C10175" s="117" t="s">
        <v>9993</v>
      </c>
      <c r="D10175" s="117" t="s">
        <v>54</v>
      </c>
      <c r="E10175" s="117" t="s">
        <v>189</v>
      </c>
      <c r="F10175" s="117" t="s">
        <v>12</v>
      </c>
      <c r="G10175" s="117" t="s">
        <v>110</v>
      </c>
      <c r="H10175" s="117">
        <v>5</v>
      </c>
      <c r="I10175" s="117" t="s">
        <v>8816</v>
      </c>
      <c r="J10175" s="117">
        <v>2025</v>
      </c>
    </row>
    <row r="10176" spans="1:10" x14ac:dyDescent="0.3">
      <c r="A10176" s="117">
        <v>344838</v>
      </c>
      <c r="B10176" s="138">
        <v>45693</v>
      </c>
      <c r="C10176" s="117" t="s">
        <v>9994</v>
      </c>
      <c r="D10176" s="117" t="s">
        <v>328</v>
      </c>
      <c r="E10176" s="117" t="s">
        <v>267</v>
      </c>
      <c r="F10176" s="117" t="s">
        <v>39</v>
      </c>
      <c r="G10176" s="117" t="s">
        <v>110</v>
      </c>
      <c r="H10176" s="117">
        <v>5</v>
      </c>
      <c r="I10176" s="117" t="s">
        <v>8816</v>
      </c>
      <c r="J10176" s="117">
        <v>2025</v>
      </c>
    </row>
    <row r="10177" spans="1:10" x14ac:dyDescent="0.3">
      <c r="A10177" s="117">
        <v>344839</v>
      </c>
      <c r="B10177" s="138">
        <v>45693</v>
      </c>
      <c r="C10177" s="117" t="s">
        <v>9995</v>
      </c>
      <c r="D10177" s="117" t="s">
        <v>328</v>
      </c>
      <c r="E10177" s="117" t="s">
        <v>267</v>
      </c>
      <c r="F10177" s="117" t="s">
        <v>10</v>
      </c>
      <c r="G10177" s="117" t="s">
        <v>111</v>
      </c>
      <c r="H10177" s="117">
        <v>5</v>
      </c>
      <c r="I10177" s="117" t="s">
        <v>8816</v>
      </c>
      <c r="J10177" s="117">
        <v>2025</v>
      </c>
    </row>
    <row r="10178" spans="1:10" x14ac:dyDescent="0.3">
      <c r="A10178" s="117">
        <v>344840</v>
      </c>
      <c r="B10178" s="138">
        <v>45693</v>
      </c>
      <c r="C10178" s="117" t="s">
        <v>9996</v>
      </c>
      <c r="D10178" s="117" t="s">
        <v>328</v>
      </c>
      <c r="E10178" s="117" t="s">
        <v>267</v>
      </c>
      <c r="F10178" s="117" t="s">
        <v>37</v>
      </c>
      <c r="G10178" s="117" t="s">
        <v>110</v>
      </c>
      <c r="H10178" s="117">
        <v>5</v>
      </c>
      <c r="I10178" s="117" t="s">
        <v>8816</v>
      </c>
      <c r="J10178" s="117">
        <v>2025</v>
      </c>
    </row>
    <row r="10179" spans="1:10" x14ac:dyDescent="0.3">
      <c r="A10179" s="117">
        <v>344841</v>
      </c>
      <c r="B10179" s="138">
        <v>45693</v>
      </c>
      <c r="C10179" s="117" t="s">
        <v>9997</v>
      </c>
      <c r="D10179" s="117" t="s">
        <v>328</v>
      </c>
      <c r="E10179" s="117" t="s">
        <v>194</v>
      </c>
      <c r="F10179" s="117" t="s">
        <v>38</v>
      </c>
      <c r="G10179" s="117" t="s">
        <v>110</v>
      </c>
      <c r="H10179" s="117">
        <v>5</v>
      </c>
      <c r="I10179" s="117" t="s">
        <v>8816</v>
      </c>
      <c r="J10179" s="117">
        <v>2025</v>
      </c>
    </row>
    <row r="10180" spans="1:10" x14ac:dyDescent="0.3">
      <c r="A10180" s="117">
        <v>344842</v>
      </c>
      <c r="B10180" s="138">
        <v>45693</v>
      </c>
      <c r="C10180" s="117" t="s">
        <v>9998</v>
      </c>
      <c r="D10180" s="117" t="s">
        <v>61</v>
      </c>
      <c r="E10180" s="117" t="s">
        <v>387</v>
      </c>
      <c r="F10180" s="117" t="s">
        <v>31</v>
      </c>
      <c r="G10180" s="117" t="s">
        <v>110</v>
      </c>
      <c r="H10180" s="117">
        <v>5</v>
      </c>
      <c r="I10180" s="117" t="s">
        <v>8816</v>
      </c>
      <c r="J10180" s="117">
        <v>2025</v>
      </c>
    </row>
    <row r="10181" spans="1:10" x14ac:dyDescent="0.3">
      <c r="A10181" s="117">
        <v>344843</v>
      </c>
      <c r="B10181" s="138">
        <v>45693</v>
      </c>
      <c r="C10181" s="117" t="s">
        <v>9999</v>
      </c>
      <c r="D10181" s="117" t="s">
        <v>328</v>
      </c>
      <c r="E10181" s="117" t="s">
        <v>267</v>
      </c>
      <c r="F10181" s="117" t="s">
        <v>39</v>
      </c>
      <c r="G10181" s="117" t="s">
        <v>110</v>
      </c>
      <c r="H10181" s="117">
        <v>5</v>
      </c>
      <c r="I10181" s="117" t="s">
        <v>8816</v>
      </c>
      <c r="J10181" s="117">
        <v>2025</v>
      </c>
    </row>
    <row r="10182" spans="1:10" x14ac:dyDescent="0.3">
      <c r="A10182" s="117">
        <v>344844</v>
      </c>
      <c r="B10182" s="138">
        <v>45693</v>
      </c>
      <c r="C10182" s="117" t="s">
        <v>10000</v>
      </c>
      <c r="D10182" s="117" t="s">
        <v>328</v>
      </c>
      <c r="E10182" s="117" t="s">
        <v>177</v>
      </c>
      <c r="F10182" s="117" t="s">
        <v>38</v>
      </c>
      <c r="G10182" s="117" t="s">
        <v>110</v>
      </c>
      <c r="H10182" s="117">
        <v>5</v>
      </c>
      <c r="I10182" s="117" t="s">
        <v>8816</v>
      </c>
      <c r="J10182" s="117">
        <v>2025</v>
      </c>
    </row>
    <row r="10183" spans="1:10" x14ac:dyDescent="0.3">
      <c r="A10183" s="117">
        <v>344845</v>
      </c>
      <c r="B10183" s="138">
        <v>45693</v>
      </c>
      <c r="C10183" s="117" t="s">
        <v>10001</v>
      </c>
      <c r="D10183" s="117" t="s">
        <v>113</v>
      </c>
      <c r="E10183" s="117" t="s">
        <v>186</v>
      </c>
      <c r="F10183" s="117" t="s">
        <v>38</v>
      </c>
      <c r="G10183" s="117" t="s">
        <v>110</v>
      </c>
      <c r="H10183" s="117">
        <v>5</v>
      </c>
      <c r="I10183" s="117" t="s">
        <v>8816</v>
      </c>
      <c r="J10183" s="117">
        <v>2025</v>
      </c>
    </row>
    <row r="10184" spans="1:10" x14ac:dyDescent="0.3">
      <c r="A10184" s="117">
        <v>344846</v>
      </c>
      <c r="B10184" s="138">
        <v>45693</v>
      </c>
      <c r="C10184" s="117" t="s">
        <v>10002</v>
      </c>
      <c r="D10184" s="117" t="s">
        <v>50</v>
      </c>
      <c r="E10184" s="117" t="s">
        <v>363</v>
      </c>
      <c r="F10184" s="117" t="s">
        <v>12</v>
      </c>
      <c r="G10184" s="117" t="s">
        <v>110</v>
      </c>
      <c r="H10184" s="117">
        <v>5</v>
      </c>
      <c r="I10184" s="117" t="s">
        <v>8816</v>
      </c>
      <c r="J10184" s="117">
        <v>2025</v>
      </c>
    </row>
    <row r="10185" spans="1:10" x14ac:dyDescent="0.3">
      <c r="A10185" s="117">
        <v>344847</v>
      </c>
      <c r="B10185" s="138">
        <v>45693</v>
      </c>
      <c r="C10185" s="117" t="s">
        <v>10003</v>
      </c>
      <c r="D10185" s="117" t="s">
        <v>113</v>
      </c>
      <c r="E10185" s="117" t="s">
        <v>186</v>
      </c>
      <c r="F10185" s="117" t="s">
        <v>31</v>
      </c>
      <c r="G10185" s="117" t="s">
        <v>111</v>
      </c>
      <c r="H10185" s="117">
        <v>5</v>
      </c>
      <c r="I10185" s="117" t="s">
        <v>8816</v>
      </c>
      <c r="J10185" s="117">
        <v>2025</v>
      </c>
    </row>
    <row r="10186" spans="1:10" x14ac:dyDescent="0.3">
      <c r="A10186" s="117">
        <v>344848</v>
      </c>
      <c r="B10186" s="138">
        <v>45693</v>
      </c>
      <c r="C10186" s="117" t="s">
        <v>10004</v>
      </c>
      <c r="D10186" s="117" t="s">
        <v>117</v>
      </c>
      <c r="E10186" s="117" t="s">
        <v>5966</v>
      </c>
      <c r="F10186" s="117" t="s">
        <v>37</v>
      </c>
      <c r="G10186" s="117" t="s">
        <v>110</v>
      </c>
      <c r="H10186" s="117">
        <v>5</v>
      </c>
      <c r="I10186" s="117" t="s">
        <v>8816</v>
      </c>
      <c r="J10186" s="117">
        <v>2025</v>
      </c>
    </row>
    <row r="10187" spans="1:10" x14ac:dyDescent="0.3">
      <c r="A10187" s="117">
        <v>344849</v>
      </c>
      <c r="B10187" s="138">
        <v>45693</v>
      </c>
      <c r="C10187" s="117" t="s">
        <v>10005</v>
      </c>
      <c r="D10187" s="117" t="s">
        <v>117</v>
      </c>
      <c r="E10187" s="117" t="s">
        <v>102</v>
      </c>
      <c r="F10187" s="117" t="s">
        <v>12</v>
      </c>
      <c r="G10187" s="117" t="s">
        <v>110</v>
      </c>
      <c r="H10187" s="117">
        <v>5</v>
      </c>
      <c r="I10187" s="117" t="s">
        <v>8816</v>
      </c>
      <c r="J10187" s="117">
        <v>2025</v>
      </c>
    </row>
    <row r="10188" spans="1:10" x14ac:dyDescent="0.3">
      <c r="A10188" s="117">
        <v>344850</v>
      </c>
      <c r="B10188" s="138">
        <v>45693</v>
      </c>
      <c r="C10188" s="117" t="s">
        <v>10006</v>
      </c>
      <c r="D10188" s="117" t="s">
        <v>328</v>
      </c>
      <c r="E10188" s="117" t="s">
        <v>175</v>
      </c>
      <c r="F10188" s="117" t="s">
        <v>38</v>
      </c>
      <c r="G10188" s="117" t="s">
        <v>110</v>
      </c>
      <c r="H10188" s="117">
        <v>5</v>
      </c>
      <c r="I10188" s="117" t="s">
        <v>8816</v>
      </c>
      <c r="J10188" s="117">
        <v>2025</v>
      </c>
    </row>
    <row r="10189" spans="1:10" x14ac:dyDescent="0.3">
      <c r="A10189" s="117">
        <v>344851</v>
      </c>
      <c r="B10189" s="138">
        <v>45693</v>
      </c>
      <c r="C10189" s="117" t="s">
        <v>10007</v>
      </c>
      <c r="D10189" s="117" t="s">
        <v>86</v>
      </c>
      <c r="E10189" s="117" t="s">
        <v>220</v>
      </c>
      <c r="F10189" s="117" t="s">
        <v>39</v>
      </c>
      <c r="G10189" s="117" t="s">
        <v>111</v>
      </c>
      <c r="H10189" s="117">
        <v>5</v>
      </c>
      <c r="I10189" s="117" t="s">
        <v>8816</v>
      </c>
      <c r="J10189" s="117">
        <v>2025</v>
      </c>
    </row>
    <row r="10190" spans="1:10" x14ac:dyDescent="0.3">
      <c r="A10190" s="117">
        <v>344852</v>
      </c>
      <c r="B10190" s="138">
        <v>45693</v>
      </c>
      <c r="C10190" s="117" t="s">
        <v>10008</v>
      </c>
      <c r="D10190" s="117" t="s">
        <v>50</v>
      </c>
      <c r="E10190" s="117" t="s">
        <v>363</v>
      </c>
      <c r="F10190" s="117" t="s">
        <v>35</v>
      </c>
      <c r="G10190" s="117" t="s">
        <v>110</v>
      </c>
      <c r="H10190" s="117">
        <v>5</v>
      </c>
      <c r="I10190" s="117" t="s">
        <v>8816</v>
      </c>
      <c r="J10190" s="117">
        <v>2025</v>
      </c>
    </row>
    <row r="10191" spans="1:10" x14ac:dyDescent="0.3">
      <c r="A10191" s="117">
        <v>344853</v>
      </c>
      <c r="B10191" s="138">
        <v>45693</v>
      </c>
      <c r="C10191" s="117" t="s">
        <v>10009</v>
      </c>
      <c r="D10191" s="117" t="s">
        <v>328</v>
      </c>
      <c r="E10191" s="117" t="s">
        <v>270</v>
      </c>
      <c r="F10191" s="117" t="s">
        <v>12</v>
      </c>
      <c r="G10191" s="117" t="s">
        <v>110</v>
      </c>
      <c r="H10191" s="117">
        <v>5</v>
      </c>
      <c r="I10191" s="117" t="s">
        <v>8816</v>
      </c>
      <c r="J10191" s="117">
        <v>2025</v>
      </c>
    </row>
    <row r="10192" spans="1:10" x14ac:dyDescent="0.3">
      <c r="A10192" s="117">
        <v>344854</v>
      </c>
      <c r="B10192" s="138">
        <v>45693</v>
      </c>
      <c r="C10192" s="117" t="s">
        <v>10010</v>
      </c>
      <c r="D10192" s="117" t="s">
        <v>50</v>
      </c>
      <c r="E10192" s="117" t="s">
        <v>190</v>
      </c>
      <c r="F10192" s="117" t="s">
        <v>38</v>
      </c>
      <c r="G10192" s="117" t="s">
        <v>111</v>
      </c>
      <c r="H10192" s="117">
        <v>5</v>
      </c>
      <c r="I10192" s="117" t="s">
        <v>8816</v>
      </c>
      <c r="J10192" s="117">
        <v>2025</v>
      </c>
    </row>
    <row r="10193" spans="1:10" x14ac:dyDescent="0.3">
      <c r="A10193" s="117">
        <v>344855</v>
      </c>
      <c r="B10193" s="138">
        <v>45693</v>
      </c>
      <c r="C10193" s="117" t="s">
        <v>10011</v>
      </c>
      <c r="D10193" s="117" t="s">
        <v>117</v>
      </c>
      <c r="E10193" s="117" t="s">
        <v>158</v>
      </c>
      <c r="F10193" s="117" t="s">
        <v>39</v>
      </c>
      <c r="G10193" s="117" t="s">
        <v>110</v>
      </c>
      <c r="H10193" s="117">
        <v>5</v>
      </c>
      <c r="I10193" s="117" t="s">
        <v>8816</v>
      </c>
      <c r="J10193" s="117">
        <v>2025</v>
      </c>
    </row>
    <row r="10194" spans="1:10" x14ac:dyDescent="0.3">
      <c r="A10194" s="117">
        <v>344856</v>
      </c>
      <c r="B10194" s="138">
        <v>45693</v>
      </c>
      <c r="C10194" s="117" t="s">
        <v>10012</v>
      </c>
      <c r="D10194" s="117" t="s">
        <v>100</v>
      </c>
      <c r="E10194" s="117" t="s">
        <v>1203</v>
      </c>
      <c r="F10194" s="117" t="s">
        <v>37</v>
      </c>
      <c r="G10194" s="117" t="s">
        <v>111</v>
      </c>
      <c r="H10194" s="117">
        <v>5</v>
      </c>
      <c r="I10194" s="117" t="s">
        <v>8816</v>
      </c>
      <c r="J10194" s="117">
        <v>2025</v>
      </c>
    </row>
    <row r="10195" spans="1:10" x14ac:dyDescent="0.3">
      <c r="A10195" s="117">
        <v>344857</v>
      </c>
      <c r="B10195" s="138">
        <v>45693</v>
      </c>
      <c r="C10195" s="117" t="s">
        <v>10013</v>
      </c>
      <c r="D10195" s="117" t="s">
        <v>48</v>
      </c>
      <c r="E10195" s="117" t="s">
        <v>206</v>
      </c>
      <c r="F10195" s="117" t="s">
        <v>12</v>
      </c>
      <c r="G10195" s="117" t="s">
        <v>110</v>
      </c>
      <c r="H10195" s="117">
        <v>5</v>
      </c>
      <c r="I10195" s="117" t="s">
        <v>8816</v>
      </c>
      <c r="J10195" s="117">
        <v>2025</v>
      </c>
    </row>
    <row r="10196" spans="1:10" x14ac:dyDescent="0.3">
      <c r="A10196" s="117">
        <v>344858</v>
      </c>
      <c r="B10196" s="138">
        <v>45693</v>
      </c>
      <c r="C10196" s="117" t="s">
        <v>10014</v>
      </c>
      <c r="D10196" s="117" t="s">
        <v>113</v>
      </c>
      <c r="E10196" s="117" t="s">
        <v>186</v>
      </c>
      <c r="F10196" s="117" t="s">
        <v>12</v>
      </c>
      <c r="G10196" s="117" t="s">
        <v>110</v>
      </c>
      <c r="H10196" s="117">
        <v>5</v>
      </c>
      <c r="I10196" s="117" t="s">
        <v>8816</v>
      </c>
      <c r="J10196" s="117">
        <v>2025</v>
      </c>
    </row>
    <row r="10197" spans="1:10" x14ac:dyDescent="0.3">
      <c r="A10197" s="117">
        <v>344859</v>
      </c>
      <c r="B10197" s="138">
        <v>45693</v>
      </c>
      <c r="C10197" s="117" t="s">
        <v>10015</v>
      </c>
      <c r="D10197" s="117" t="s">
        <v>328</v>
      </c>
      <c r="E10197" s="117" t="s">
        <v>267</v>
      </c>
      <c r="F10197" s="117" t="s">
        <v>14</v>
      </c>
      <c r="G10197" s="117" t="s">
        <v>110</v>
      </c>
      <c r="H10197" s="117">
        <v>5</v>
      </c>
      <c r="I10197" s="117" t="s">
        <v>8816</v>
      </c>
      <c r="J10197" s="117">
        <v>2025</v>
      </c>
    </row>
    <row r="10198" spans="1:10" x14ac:dyDescent="0.3">
      <c r="A10198" s="117">
        <v>344860</v>
      </c>
      <c r="B10198" s="138">
        <v>45693</v>
      </c>
      <c r="C10198" s="117" t="s">
        <v>10016</v>
      </c>
      <c r="D10198" s="117" t="s">
        <v>328</v>
      </c>
      <c r="E10198" s="117" t="s">
        <v>267</v>
      </c>
      <c r="F10198" s="117" t="s">
        <v>38</v>
      </c>
      <c r="G10198" s="117" t="s">
        <v>111</v>
      </c>
      <c r="H10198" s="117">
        <v>5</v>
      </c>
      <c r="I10198" s="117" t="s">
        <v>8816</v>
      </c>
      <c r="J10198" s="117">
        <v>2025</v>
      </c>
    </row>
    <row r="10199" spans="1:10" x14ac:dyDescent="0.3">
      <c r="A10199" s="117">
        <v>344861</v>
      </c>
      <c r="B10199" s="138">
        <v>45693</v>
      </c>
      <c r="C10199" s="117" t="s">
        <v>10017</v>
      </c>
      <c r="D10199" s="117" t="s">
        <v>328</v>
      </c>
      <c r="E10199" s="117" t="s">
        <v>171</v>
      </c>
      <c r="F10199" s="117" t="s">
        <v>17</v>
      </c>
      <c r="G10199" s="117" t="s">
        <v>110</v>
      </c>
      <c r="H10199" s="117">
        <v>5</v>
      </c>
      <c r="I10199" s="117" t="s">
        <v>8816</v>
      </c>
      <c r="J10199" s="117">
        <v>2025</v>
      </c>
    </row>
    <row r="10200" spans="1:10" x14ac:dyDescent="0.3">
      <c r="A10200" s="117">
        <v>344862</v>
      </c>
      <c r="B10200" s="138">
        <v>45693</v>
      </c>
      <c r="C10200" s="117" t="s">
        <v>10018</v>
      </c>
      <c r="D10200" s="117" t="s">
        <v>328</v>
      </c>
      <c r="E10200" s="117" t="s">
        <v>170</v>
      </c>
      <c r="F10200" s="117" t="s">
        <v>37</v>
      </c>
      <c r="G10200" s="117" t="s">
        <v>110</v>
      </c>
      <c r="H10200" s="117">
        <v>5</v>
      </c>
      <c r="I10200" s="117" t="s">
        <v>8816</v>
      </c>
      <c r="J10200" s="117">
        <v>2025</v>
      </c>
    </row>
    <row r="10201" spans="1:10" x14ac:dyDescent="0.3">
      <c r="A10201" s="117">
        <v>344863</v>
      </c>
      <c r="B10201" s="138">
        <v>45693</v>
      </c>
      <c r="C10201" s="117" t="s">
        <v>10019</v>
      </c>
      <c r="D10201" s="117" t="s">
        <v>113</v>
      </c>
      <c r="E10201" s="117" t="s">
        <v>275</v>
      </c>
      <c r="F10201" s="117" t="s">
        <v>39</v>
      </c>
      <c r="G10201" s="117" t="s">
        <v>110</v>
      </c>
      <c r="H10201" s="117">
        <v>5</v>
      </c>
      <c r="I10201" s="117" t="s">
        <v>8816</v>
      </c>
      <c r="J10201" s="117">
        <v>2025</v>
      </c>
    </row>
    <row r="10202" spans="1:10" x14ac:dyDescent="0.3">
      <c r="A10202" s="117">
        <v>344864</v>
      </c>
      <c r="B10202" s="138">
        <v>45693</v>
      </c>
      <c r="C10202" s="117" t="s">
        <v>10019</v>
      </c>
      <c r="D10202" s="117" t="s">
        <v>50</v>
      </c>
      <c r="E10202" s="117" t="s">
        <v>6198</v>
      </c>
      <c r="F10202" s="117" t="s">
        <v>39</v>
      </c>
      <c r="G10202" s="117" t="s">
        <v>110</v>
      </c>
      <c r="H10202" s="117">
        <v>5</v>
      </c>
      <c r="I10202" s="117" t="s">
        <v>8816</v>
      </c>
      <c r="J10202" s="117">
        <v>2025</v>
      </c>
    </row>
    <row r="10203" spans="1:10" x14ac:dyDescent="0.3">
      <c r="A10203" s="117">
        <v>344865</v>
      </c>
      <c r="B10203" s="138">
        <v>45693</v>
      </c>
      <c r="C10203" s="117" t="s">
        <v>10020</v>
      </c>
      <c r="D10203" s="117" t="s">
        <v>328</v>
      </c>
      <c r="E10203" s="117" t="s">
        <v>267</v>
      </c>
      <c r="F10203" s="117" t="s">
        <v>38</v>
      </c>
      <c r="G10203" s="117" t="s">
        <v>110</v>
      </c>
      <c r="H10203" s="117">
        <v>5</v>
      </c>
      <c r="I10203" s="117" t="s">
        <v>8816</v>
      </c>
      <c r="J10203" s="117">
        <v>2025</v>
      </c>
    </row>
    <row r="10204" spans="1:10" x14ac:dyDescent="0.3">
      <c r="A10204" s="117">
        <v>344866</v>
      </c>
      <c r="B10204" s="138">
        <v>45693</v>
      </c>
      <c r="C10204" s="117" t="s">
        <v>10021</v>
      </c>
      <c r="D10204" s="117" t="s">
        <v>328</v>
      </c>
      <c r="E10204" s="117" t="s">
        <v>267</v>
      </c>
      <c r="F10204" s="117" t="s">
        <v>22</v>
      </c>
      <c r="G10204" s="117" t="s">
        <v>110</v>
      </c>
      <c r="H10204" s="117">
        <v>5</v>
      </c>
      <c r="I10204" s="117" t="s">
        <v>8816</v>
      </c>
      <c r="J10204" s="117">
        <v>2025</v>
      </c>
    </row>
    <row r="10205" spans="1:10" x14ac:dyDescent="0.3">
      <c r="A10205" s="117">
        <v>344867</v>
      </c>
      <c r="B10205" s="138">
        <v>45693</v>
      </c>
      <c r="C10205" s="117" t="s">
        <v>10022</v>
      </c>
      <c r="D10205" s="117" t="s">
        <v>328</v>
      </c>
      <c r="E10205" s="117" t="s">
        <v>171</v>
      </c>
      <c r="F10205" s="117" t="s">
        <v>38</v>
      </c>
      <c r="G10205" s="117" t="s">
        <v>110</v>
      </c>
      <c r="H10205" s="117">
        <v>5</v>
      </c>
      <c r="I10205" s="117" t="s">
        <v>8816</v>
      </c>
      <c r="J10205" s="117">
        <v>2025</v>
      </c>
    </row>
    <row r="10206" spans="1:10" x14ac:dyDescent="0.3">
      <c r="A10206" s="117">
        <v>344868</v>
      </c>
      <c r="B10206" s="138">
        <v>45693</v>
      </c>
      <c r="C10206" s="117" t="s">
        <v>10023</v>
      </c>
      <c r="D10206" s="117" t="s">
        <v>117</v>
      </c>
      <c r="E10206" s="117" t="s">
        <v>5966</v>
      </c>
      <c r="F10206" s="117" t="s">
        <v>38</v>
      </c>
      <c r="G10206" s="117" t="s">
        <v>110</v>
      </c>
      <c r="H10206" s="117">
        <v>5</v>
      </c>
      <c r="I10206" s="117" t="s">
        <v>8816</v>
      </c>
      <c r="J10206" s="117">
        <v>2025</v>
      </c>
    </row>
    <row r="10207" spans="1:10" x14ac:dyDescent="0.3">
      <c r="A10207" s="117">
        <v>344869</v>
      </c>
      <c r="B10207" s="138">
        <v>45693</v>
      </c>
      <c r="C10207" s="117" t="s">
        <v>10017</v>
      </c>
      <c r="D10207" s="117" t="s">
        <v>113</v>
      </c>
      <c r="E10207" s="117" t="s">
        <v>186</v>
      </c>
      <c r="F10207" s="117" t="s">
        <v>17</v>
      </c>
      <c r="G10207" s="117" t="s">
        <v>110</v>
      </c>
      <c r="H10207" s="117">
        <v>5</v>
      </c>
      <c r="I10207" s="117" t="s">
        <v>8816</v>
      </c>
      <c r="J10207" s="117">
        <v>2025</v>
      </c>
    </row>
    <row r="10208" spans="1:10" x14ac:dyDescent="0.3">
      <c r="A10208" s="117">
        <v>344870</v>
      </c>
      <c r="B10208" s="138">
        <v>45693</v>
      </c>
      <c r="C10208" s="117" t="s">
        <v>10024</v>
      </c>
      <c r="D10208" s="117" t="s">
        <v>328</v>
      </c>
      <c r="E10208" s="117" t="s">
        <v>267</v>
      </c>
      <c r="F10208" s="117" t="s">
        <v>27</v>
      </c>
      <c r="G10208" s="117" t="s">
        <v>110</v>
      </c>
      <c r="H10208" s="117">
        <v>5</v>
      </c>
      <c r="I10208" s="117" t="s">
        <v>8816</v>
      </c>
      <c r="J10208" s="117">
        <v>2025</v>
      </c>
    </row>
    <row r="10209" spans="1:10" x14ac:dyDescent="0.3">
      <c r="A10209" s="117">
        <v>344871</v>
      </c>
      <c r="B10209" s="138">
        <v>45693</v>
      </c>
      <c r="C10209" s="117" t="s">
        <v>10025</v>
      </c>
      <c r="D10209" s="117" t="s">
        <v>50</v>
      </c>
      <c r="E10209" s="117" t="s">
        <v>363</v>
      </c>
      <c r="F10209" s="117" t="s">
        <v>39</v>
      </c>
      <c r="G10209" s="117" t="s">
        <v>111</v>
      </c>
      <c r="H10209" s="117">
        <v>5</v>
      </c>
      <c r="I10209" s="117" t="s">
        <v>8816</v>
      </c>
      <c r="J10209" s="117">
        <v>2025</v>
      </c>
    </row>
    <row r="10210" spans="1:10" x14ac:dyDescent="0.3">
      <c r="A10210" s="117">
        <v>344872</v>
      </c>
      <c r="B10210" s="138">
        <v>45693</v>
      </c>
      <c r="C10210" s="117" t="s">
        <v>10026</v>
      </c>
      <c r="D10210" s="117" t="s">
        <v>328</v>
      </c>
      <c r="E10210" s="117" t="s">
        <v>267</v>
      </c>
      <c r="F10210" s="117" t="s">
        <v>37</v>
      </c>
      <c r="G10210" s="117" t="s">
        <v>110</v>
      </c>
      <c r="H10210" s="117">
        <v>5</v>
      </c>
      <c r="I10210" s="117" t="s">
        <v>8816</v>
      </c>
      <c r="J10210" s="117">
        <v>2025</v>
      </c>
    </row>
    <row r="10211" spans="1:10" x14ac:dyDescent="0.3">
      <c r="A10211" s="117">
        <v>344873</v>
      </c>
      <c r="B10211" s="138">
        <v>45693</v>
      </c>
      <c r="C10211" s="117" t="s">
        <v>10027</v>
      </c>
      <c r="D10211" s="117" t="s">
        <v>328</v>
      </c>
      <c r="E10211" s="117" t="s">
        <v>276</v>
      </c>
      <c r="F10211" s="117" t="s">
        <v>37</v>
      </c>
      <c r="G10211" s="117" t="s">
        <v>110</v>
      </c>
      <c r="H10211" s="117">
        <v>5</v>
      </c>
      <c r="I10211" s="117" t="s">
        <v>8816</v>
      </c>
      <c r="J10211" s="117">
        <v>2025</v>
      </c>
    </row>
    <row r="10212" spans="1:10" x14ac:dyDescent="0.3">
      <c r="A10212" s="117">
        <v>344874</v>
      </c>
      <c r="B10212" s="138">
        <v>45693</v>
      </c>
      <c r="C10212" s="117" t="s">
        <v>10028</v>
      </c>
      <c r="D10212" s="117" t="s">
        <v>49</v>
      </c>
      <c r="E10212" s="117" t="s">
        <v>6244</v>
      </c>
      <c r="F10212" s="117" t="s">
        <v>18</v>
      </c>
      <c r="G10212" s="117" t="s">
        <v>110</v>
      </c>
      <c r="H10212" s="117">
        <v>5</v>
      </c>
      <c r="I10212" s="117" t="s">
        <v>8816</v>
      </c>
      <c r="J10212" s="117">
        <v>2025</v>
      </c>
    </row>
    <row r="10213" spans="1:10" x14ac:dyDescent="0.3">
      <c r="A10213" s="117">
        <v>344875</v>
      </c>
      <c r="B10213" s="138">
        <v>45693</v>
      </c>
      <c r="C10213" s="117" t="s">
        <v>10029</v>
      </c>
      <c r="D10213" s="117" t="s">
        <v>328</v>
      </c>
      <c r="E10213" s="117" t="s">
        <v>177</v>
      </c>
      <c r="F10213" s="117" t="s">
        <v>39</v>
      </c>
      <c r="G10213" s="117" t="s">
        <v>110</v>
      </c>
      <c r="H10213" s="117">
        <v>5</v>
      </c>
      <c r="I10213" s="117" t="s">
        <v>8816</v>
      </c>
      <c r="J10213" s="117">
        <v>2025</v>
      </c>
    </row>
    <row r="10214" spans="1:10" x14ac:dyDescent="0.3">
      <c r="A10214" s="117">
        <v>344876</v>
      </c>
      <c r="B10214" s="138">
        <v>45693</v>
      </c>
      <c r="C10214" s="117" t="s">
        <v>10030</v>
      </c>
      <c r="D10214" s="117" t="s">
        <v>328</v>
      </c>
      <c r="E10214" s="117" t="s">
        <v>175</v>
      </c>
      <c r="F10214" s="117" t="s">
        <v>38</v>
      </c>
      <c r="G10214" s="117" t="s">
        <v>110</v>
      </c>
      <c r="H10214" s="117">
        <v>5</v>
      </c>
      <c r="I10214" s="117" t="s">
        <v>8816</v>
      </c>
      <c r="J10214" s="117">
        <v>2025</v>
      </c>
    </row>
    <row r="10215" spans="1:10" x14ac:dyDescent="0.3">
      <c r="A10215" s="117">
        <v>344877</v>
      </c>
      <c r="B10215" s="138">
        <v>45693</v>
      </c>
      <c r="C10215" s="117" t="s">
        <v>10031</v>
      </c>
      <c r="D10215" s="117" t="s">
        <v>67</v>
      </c>
      <c r="E10215" s="117" t="s">
        <v>10032</v>
      </c>
      <c r="F10215" s="117" t="s">
        <v>12</v>
      </c>
      <c r="G10215" s="117" t="s">
        <v>110</v>
      </c>
      <c r="H10215" s="117">
        <v>5</v>
      </c>
      <c r="I10215" s="117" t="s">
        <v>8816</v>
      </c>
      <c r="J10215" s="117">
        <v>2025</v>
      </c>
    </row>
    <row r="10216" spans="1:10" x14ac:dyDescent="0.3">
      <c r="A10216" s="117">
        <v>344878</v>
      </c>
      <c r="B10216" s="138">
        <v>45693</v>
      </c>
      <c r="C10216" s="117" t="s">
        <v>10033</v>
      </c>
      <c r="D10216" s="117" t="s">
        <v>117</v>
      </c>
      <c r="E10216" s="117" t="s">
        <v>360</v>
      </c>
      <c r="F10216" s="117" t="s">
        <v>38</v>
      </c>
      <c r="G10216" s="117" t="s">
        <v>110</v>
      </c>
      <c r="H10216" s="117">
        <v>5</v>
      </c>
      <c r="I10216" s="117" t="s">
        <v>8816</v>
      </c>
      <c r="J10216" s="117">
        <v>2025</v>
      </c>
    </row>
    <row r="10217" spans="1:10" x14ac:dyDescent="0.3">
      <c r="A10217" s="117">
        <v>344879</v>
      </c>
      <c r="B10217" s="138">
        <v>45693</v>
      </c>
      <c r="C10217" s="117" t="s">
        <v>10034</v>
      </c>
      <c r="D10217" s="117" t="s">
        <v>90</v>
      </c>
      <c r="E10217" s="117" t="s">
        <v>46</v>
      </c>
      <c r="F10217" s="117" t="s">
        <v>38</v>
      </c>
      <c r="G10217" s="117" t="s">
        <v>111</v>
      </c>
      <c r="H10217" s="117">
        <v>5</v>
      </c>
      <c r="I10217" s="117" t="s">
        <v>8816</v>
      </c>
      <c r="J10217" s="117">
        <v>2025</v>
      </c>
    </row>
    <row r="10218" spans="1:10" x14ac:dyDescent="0.3">
      <c r="A10218" s="117">
        <v>344880</v>
      </c>
      <c r="B10218" s="138">
        <v>45693</v>
      </c>
      <c r="C10218" s="117" t="s">
        <v>10035</v>
      </c>
      <c r="D10218" s="117" t="s">
        <v>90</v>
      </c>
      <c r="E10218" s="117" t="s">
        <v>431</v>
      </c>
      <c r="F10218" s="117" t="s">
        <v>38</v>
      </c>
      <c r="G10218" s="117" t="s">
        <v>110</v>
      </c>
      <c r="H10218" s="117">
        <v>5</v>
      </c>
      <c r="I10218" s="117" t="s">
        <v>8816</v>
      </c>
      <c r="J10218" s="117">
        <v>2025</v>
      </c>
    </row>
    <row r="10219" spans="1:10" x14ac:dyDescent="0.3">
      <c r="A10219" s="117">
        <v>344881</v>
      </c>
      <c r="B10219" s="138">
        <v>45693</v>
      </c>
      <c r="C10219" s="117" t="s">
        <v>10036</v>
      </c>
      <c r="D10219" s="117" t="s">
        <v>90</v>
      </c>
      <c r="E10219" s="117" t="s">
        <v>431</v>
      </c>
      <c r="F10219" s="117" t="s">
        <v>12</v>
      </c>
      <c r="G10219" s="117" t="s">
        <v>111</v>
      </c>
      <c r="H10219" s="117">
        <v>5</v>
      </c>
      <c r="I10219" s="117" t="s">
        <v>8816</v>
      </c>
      <c r="J10219" s="117">
        <v>2025</v>
      </c>
    </row>
    <row r="10220" spans="1:10" x14ac:dyDescent="0.3">
      <c r="A10220" s="117">
        <v>344882</v>
      </c>
      <c r="B10220" s="138">
        <v>45693</v>
      </c>
      <c r="C10220" s="117" t="s">
        <v>10037</v>
      </c>
      <c r="D10220" s="117" t="s">
        <v>90</v>
      </c>
      <c r="E10220" s="117" t="s">
        <v>210</v>
      </c>
      <c r="F10220" s="117" t="s">
        <v>31</v>
      </c>
      <c r="G10220" s="117" t="s">
        <v>110</v>
      </c>
      <c r="H10220" s="117">
        <v>5</v>
      </c>
      <c r="I10220" s="117" t="s">
        <v>8816</v>
      </c>
      <c r="J10220" s="117">
        <v>2025</v>
      </c>
    </row>
    <row r="10221" spans="1:10" x14ac:dyDescent="0.3">
      <c r="A10221" s="117">
        <v>344883</v>
      </c>
      <c r="B10221" s="138">
        <v>45693</v>
      </c>
      <c r="C10221" s="117" t="s">
        <v>10038</v>
      </c>
      <c r="D10221" s="117" t="s">
        <v>90</v>
      </c>
      <c r="E10221" s="117" t="s">
        <v>431</v>
      </c>
      <c r="F10221" s="117" t="s">
        <v>20</v>
      </c>
      <c r="G10221" s="117" t="s">
        <v>110</v>
      </c>
      <c r="H10221" s="117">
        <v>5</v>
      </c>
      <c r="I10221" s="117" t="s">
        <v>8816</v>
      </c>
      <c r="J10221" s="117">
        <v>2025</v>
      </c>
    </row>
    <row r="10222" spans="1:10" x14ac:dyDescent="0.3">
      <c r="A10222" s="117">
        <v>344884</v>
      </c>
      <c r="B10222" s="138">
        <v>45694</v>
      </c>
      <c r="C10222" s="117" t="s">
        <v>10039</v>
      </c>
      <c r="D10222" s="117" t="s">
        <v>50</v>
      </c>
      <c r="E10222" s="117" t="s">
        <v>363</v>
      </c>
      <c r="F10222" s="117" t="s">
        <v>12</v>
      </c>
      <c r="G10222" s="117" t="s">
        <v>110</v>
      </c>
      <c r="H10222" s="117">
        <v>6</v>
      </c>
      <c r="I10222" s="117" t="s">
        <v>8816</v>
      </c>
      <c r="J10222" s="117">
        <v>2025</v>
      </c>
    </row>
    <row r="10223" spans="1:10" x14ac:dyDescent="0.3">
      <c r="A10223" s="117">
        <v>344885</v>
      </c>
      <c r="B10223" s="138">
        <v>45694</v>
      </c>
      <c r="C10223" s="117" t="s">
        <v>10040</v>
      </c>
      <c r="D10223" s="117" t="s">
        <v>49</v>
      </c>
      <c r="E10223" s="117" t="s">
        <v>6244</v>
      </c>
      <c r="F10223" s="117" t="s">
        <v>12</v>
      </c>
      <c r="G10223" s="117" t="s">
        <v>110</v>
      </c>
      <c r="H10223" s="117">
        <v>6</v>
      </c>
      <c r="I10223" s="117" t="s">
        <v>8816</v>
      </c>
      <c r="J10223" s="117">
        <v>2025</v>
      </c>
    </row>
    <row r="10224" spans="1:10" x14ac:dyDescent="0.3">
      <c r="A10224" s="117">
        <v>344886</v>
      </c>
      <c r="B10224" s="138">
        <v>45694</v>
      </c>
      <c r="C10224" s="117" t="s">
        <v>10041</v>
      </c>
      <c r="D10224" s="117" t="s">
        <v>117</v>
      </c>
      <c r="E10224" s="117" t="s">
        <v>349</v>
      </c>
      <c r="F10224" s="117" t="s">
        <v>12</v>
      </c>
      <c r="G10224" s="117" t="s">
        <v>110</v>
      </c>
      <c r="H10224" s="117">
        <v>6</v>
      </c>
      <c r="I10224" s="117" t="s">
        <v>8816</v>
      </c>
      <c r="J10224" s="117">
        <v>2025</v>
      </c>
    </row>
    <row r="10225" spans="1:10" x14ac:dyDescent="0.3">
      <c r="A10225" s="117">
        <v>344887</v>
      </c>
      <c r="B10225" s="138">
        <v>45694</v>
      </c>
      <c r="C10225" s="117" t="s">
        <v>10042</v>
      </c>
      <c r="D10225" s="117" t="s">
        <v>58</v>
      </c>
      <c r="E10225" s="117" t="s">
        <v>280</v>
      </c>
      <c r="F10225" s="117" t="s">
        <v>40</v>
      </c>
      <c r="G10225" s="117" t="s">
        <v>110</v>
      </c>
      <c r="H10225" s="117">
        <v>6</v>
      </c>
      <c r="I10225" s="117" t="s">
        <v>8816</v>
      </c>
      <c r="J10225" s="117">
        <v>2025</v>
      </c>
    </row>
    <row r="10226" spans="1:10" x14ac:dyDescent="0.3">
      <c r="A10226" s="117">
        <v>344888</v>
      </c>
      <c r="B10226" s="138">
        <v>45694</v>
      </c>
      <c r="C10226" s="117" t="s">
        <v>10043</v>
      </c>
      <c r="D10226" s="117" t="s">
        <v>328</v>
      </c>
      <c r="E10226" s="117" t="s">
        <v>195</v>
      </c>
      <c r="F10226" s="117" t="s">
        <v>38</v>
      </c>
      <c r="G10226" s="117" t="s">
        <v>111</v>
      </c>
      <c r="H10226" s="117">
        <v>6</v>
      </c>
      <c r="I10226" s="117" t="s">
        <v>8816</v>
      </c>
      <c r="J10226" s="117">
        <v>2025</v>
      </c>
    </row>
    <row r="10227" spans="1:10" x14ac:dyDescent="0.3">
      <c r="A10227" s="117">
        <v>344889</v>
      </c>
      <c r="B10227" s="138">
        <v>45694</v>
      </c>
      <c r="C10227" s="117" t="s">
        <v>10044</v>
      </c>
      <c r="D10227" s="117" t="s">
        <v>328</v>
      </c>
      <c r="E10227" s="117" t="s">
        <v>192</v>
      </c>
      <c r="F10227" s="117" t="s">
        <v>11</v>
      </c>
      <c r="G10227" s="117" t="s">
        <v>110</v>
      </c>
      <c r="H10227" s="117">
        <v>6</v>
      </c>
      <c r="I10227" s="117" t="s">
        <v>8816</v>
      </c>
      <c r="J10227" s="117">
        <v>2025</v>
      </c>
    </row>
    <row r="10228" spans="1:10" x14ac:dyDescent="0.3">
      <c r="A10228" s="117">
        <v>344890</v>
      </c>
      <c r="B10228" s="138">
        <v>45694</v>
      </c>
      <c r="C10228" s="117" t="s">
        <v>10045</v>
      </c>
      <c r="D10228" s="117" t="s">
        <v>287</v>
      </c>
      <c r="E10228" s="117" t="s">
        <v>290</v>
      </c>
      <c r="F10228" s="117" t="s">
        <v>39</v>
      </c>
      <c r="G10228" s="117" t="s">
        <v>110</v>
      </c>
      <c r="H10228" s="117">
        <v>6</v>
      </c>
      <c r="I10228" s="117" t="s">
        <v>8816</v>
      </c>
      <c r="J10228" s="117">
        <v>2025</v>
      </c>
    </row>
    <row r="10229" spans="1:10" x14ac:dyDescent="0.3">
      <c r="A10229" s="117">
        <v>344891</v>
      </c>
      <c r="B10229" s="138">
        <v>45694</v>
      </c>
      <c r="C10229" s="117" t="s">
        <v>10046</v>
      </c>
      <c r="D10229" s="117" t="s">
        <v>328</v>
      </c>
      <c r="E10229" s="117" t="s">
        <v>267</v>
      </c>
      <c r="F10229" s="117" t="s">
        <v>38</v>
      </c>
      <c r="G10229" s="117" t="s">
        <v>110</v>
      </c>
      <c r="H10229" s="117">
        <v>6</v>
      </c>
      <c r="I10229" s="117" t="s">
        <v>8816</v>
      </c>
      <c r="J10229" s="117">
        <v>2025</v>
      </c>
    </row>
    <row r="10230" spans="1:10" x14ac:dyDescent="0.3">
      <c r="A10230" s="117">
        <v>344892</v>
      </c>
      <c r="B10230" s="138">
        <v>45694</v>
      </c>
      <c r="C10230" s="117" t="s">
        <v>10047</v>
      </c>
      <c r="D10230" s="117" t="s">
        <v>113</v>
      </c>
      <c r="E10230" s="117" t="s">
        <v>186</v>
      </c>
      <c r="F10230" s="117" t="s">
        <v>38</v>
      </c>
      <c r="G10230" s="117" t="s">
        <v>111</v>
      </c>
      <c r="H10230" s="117">
        <v>6</v>
      </c>
      <c r="I10230" s="117" t="s">
        <v>8816</v>
      </c>
      <c r="J10230" s="117">
        <v>2025</v>
      </c>
    </row>
    <row r="10231" spans="1:10" x14ac:dyDescent="0.3">
      <c r="A10231" s="117">
        <v>344893</v>
      </c>
      <c r="B10231" s="138">
        <v>45694</v>
      </c>
      <c r="C10231" s="117" t="s">
        <v>10048</v>
      </c>
      <c r="D10231" s="117" t="s">
        <v>117</v>
      </c>
      <c r="E10231" s="117" t="s">
        <v>360</v>
      </c>
      <c r="F10231" s="117" t="s">
        <v>31</v>
      </c>
      <c r="G10231" s="117" t="s">
        <v>110</v>
      </c>
      <c r="H10231" s="117">
        <v>6</v>
      </c>
      <c r="I10231" s="117" t="s">
        <v>8816</v>
      </c>
      <c r="J10231" s="117">
        <v>2025</v>
      </c>
    </row>
    <row r="10232" spans="1:10" x14ac:dyDescent="0.3">
      <c r="A10232" s="117">
        <v>344894</v>
      </c>
      <c r="B10232" s="138">
        <v>45694</v>
      </c>
      <c r="C10232" s="117" t="s">
        <v>10049</v>
      </c>
      <c r="D10232" s="117" t="s">
        <v>328</v>
      </c>
      <c r="E10232" s="117" t="s">
        <v>177</v>
      </c>
      <c r="F10232" s="117" t="s">
        <v>14</v>
      </c>
      <c r="G10232" s="117" t="s">
        <v>110</v>
      </c>
      <c r="H10232" s="117">
        <v>6</v>
      </c>
      <c r="I10232" s="117" t="s">
        <v>8816</v>
      </c>
      <c r="J10232" s="117">
        <v>2025</v>
      </c>
    </row>
    <row r="10233" spans="1:10" x14ac:dyDescent="0.3">
      <c r="A10233" s="117">
        <v>344895</v>
      </c>
      <c r="B10233" s="138">
        <v>45694</v>
      </c>
      <c r="C10233" s="117" t="s">
        <v>10047</v>
      </c>
      <c r="D10233" s="117" t="s">
        <v>113</v>
      </c>
      <c r="E10233" s="117" t="s">
        <v>186</v>
      </c>
      <c r="F10233" s="117" t="s">
        <v>38</v>
      </c>
      <c r="G10233" s="117" t="s">
        <v>111</v>
      </c>
      <c r="H10233" s="117">
        <v>6</v>
      </c>
      <c r="I10233" s="117" t="s">
        <v>8816</v>
      </c>
      <c r="J10233" s="117">
        <v>2025</v>
      </c>
    </row>
    <row r="10234" spans="1:10" x14ac:dyDescent="0.3">
      <c r="A10234" s="117">
        <v>344896</v>
      </c>
      <c r="B10234" s="138">
        <v>45694</v>
      </c>
      <c r="C10234" s="117" t="s">
        <v>10050</v>
      </c>
      <c r="D10234" s="117" t="s">
        <v>328</v>
      </c>
      <c r="E10234" s="117" t="s">
        <v>184</v>
      </c>
      <c r="F10234" s="117" t="s">
        <v>24</v>
      </c>
      <c r="G10234" s="117" t="s">
        <v>111</v>
      </c>
      <c r="H10234" s="117">
        <v>6</v>
      </c>
      <c r="I10234" s="117" t="s">
        <v>8816</v>
      </c>
      <c r="J10234" s="117">
        <v>2025</v>
      </c>
    </row>
    <row r="10235" spans="1:10" x14ac:dyDescent="0.3">
      <c r="A10235" s="117">
        <v>344897</v>
      </c>
      <c r="B10235" s="138">
        <v>45694</v>
      </c>
      <c r="C10235" s="117" t="s">
        <v>10051</v>
      </c>
      <c r="D10235" s="117" t="s">
        <v>328</v>
      </c>
      <c r="E10235" s="117" t="s">
        <v>276</v>
      </c>
      <c r="F10235" s="117" t="s">
        <v>12</v>
      </c>
      <c r="G10235" s="117" t="s">
        <v>110</v>
      </c>
      <c r="H10235" s="117">
        <v>6</v>
      </c>
      <c r="I10235" s="117" t="s">
        <v>8816</v>
      </c>
      <c r="J10235" s="117">
        <v>2025</v>
      </c>
    </row>
    <row r="10236" spans="1:10" x14ac:dyDescent="0.3">
      <c r="A10236" s="117">
        <v>344898</v>
      </c>
      <c r="B10236" s="138">
        <v>45694</v>
      </c>
      <c r="C10236" s="117" t="s">
        <v>10052</v>
      </c>
      <c r="D10236" s="117" t="s">
        <v>328</v>
      </c>
      <c r="E10236" s="117" t="s">
        <v>175</v>
      </c>
      <c r="F10236" s="117" t="s">
        <v>39</v>
      </c>
      <c r="G10236" s="117" t="s">
        <v>111</v>
      </c>
      <c r="H10236" s="117">
        <v>6</v>
      </c>
      <c r="I10236" s="117" t="s">
        <v>8816</v>
      </c>
      <c r="J10236" s="117">
        <v>2025</v>
      </c>
    </row>
    <row r="10237" spans="1:10" x14ac:dyDescent="0.3">
      <c r="A10237" s="117">
        <v>344899</v>
      </c>
      <c r="B10237" s="138">
        <v>45694</v>
      </c>
      <c r="C10237" s="117" t="s">
        <v>10053</v>
      </c>
      <c r="D10237" s="117" t="s">
        <v>117</v>
      </c>
      <c r="E10237" s="117" t="s">
        <v>5966</v>
      </c>
      <c r="F10237" s="117" t="s">
        <v>12</v>
      </c>
      <c r="G10237" s="117" t="s">
        <v>110</v>
      </c>
      <c r="H10237" s="117">
        <v>6</v>
      </c>
      <c r="I10237" s="117" t="s">
        <v>8816</v>
      </c>
      <c r="J10237" s="117">
        <v>2025</v>
      </c>
    </row>
    <row r="10238" spans="1:10" x14ac:dyDescent="0.3">
      <c r="A10238" s="117">
        <v>344900</v>
      </c>
      <c r="B10238" s="138">
        <v>45694</v>
      </c>
      <c r="C10238" s="117" t="s">
        <v>10054</v>
      </c>
      <c r="D10238" s="117" t="s">
        <v>328</v>
      </c>
      <c r="E10238" s="117" t="s">
        <v>267</v>
      </c>
      <c r="F10238" s="117" t="s">
        <v>31</v>
      </c>
      <c r="G10238" s="117" t="s">
        <v>110</v>
      </c>
      <c r="H10238" s="117">
        <v>6</v>
      </c>
      <c r="I10238" s="117" t="s">
        <v>8816</v>
      </c>
      <c r="J10238" s="117">
        <v>2025</v>
      </c>
    </row>
    <row r="10239" spans="1:10" x14ac:dyDescent="0.3">
      <c r="A10239" s="117">
        <v>344901</v>
      </c>
      <c r="B10239" s="138">
        <v>45694</v>
      </c>
      <c r="C10239" s="117" t="s">
        <v>10055</v>
      </c>
      <c r="D10239" s="117" t="s">
        <v>328</v>
      </c>
      <c r="E10239" s="117" t="s">
        <v>195</v>
      </c>
      <c r="F10239" s="117" t="s">
        <v>31</v>
      </c>
      <c r="G10239" s="117" t="s">
        <v>111</v>
      </c>
      <c r="H10239" s="117">
        <v>6</v>
      </c>
      <c r="I10239" s="117" t="s">
        <v>8816</v>
      </c>
      <c r="J10239" s="117">
        <v>2025</v>
      </c>
    </row>
    <row r="10240" spans="1:10" x14ac:dyDescent="0.3">
      <c r="A10240" s="117">
        <v>344902</v>
      </c>
      <c r="B10240" s="138">
        <v>45694</v>
      </c>
      <c r="C10240" s="117" t="s">
        <v>10056</v>
      </c>
      <c r="D10240" s="117" t="s">
        <v>328</v>
      </c>
      <c r="E10240" s="117" t="s">
        <v>170</v>
      </c>
      <c r="F10240" s="117" t="s">
        <v>38</v>
      </c>
      <c r="G10240" s="117" t="s">
        <v>110</v>
      </c>
      <c r="H10240" s="117">
        <v>6</v>
      </c>
      <c r="I10240" s="117" t="s">
        <v>8816</v>
      </c>
      <c r="J10240" s="117">
        <v>2025</v>
      </c>
    </row>
    <row r="10241" spans="1:10" x14ac:dyDescent="0.3">
      <c r="A10241" s="117">
        <v>344903</v>
      </c>
      <c r="B10241" s="138">
        <v>45694</v>
      </c>
      <c r="C10241" s="117" t="s">
        <v>10057</v>
      </c>
      <c r="D10241" s="117" t="s">
        <v>95</v>
      </c>
      <c r="E10241" s="117" t="s">
        <v>89</v>
      </c>
      <c r="F10241" s="117" t="s">
        <v>33</v>
      </c>
      <c r="G10241" s="117" t="s">
        <v>110</v>
      </c>
      <c r="H10241" s="117">
        <v>6</v>
      </c>
      <c r="I10241" s="117" t="s">
        <v>8816</v>
      </c>
      <c r="J10241" s="117">
        <v>2025</v>
      </c>
    </row>
    <row r="10242" spans="1:10" x14ac:dyDescent="0.3">
      <c r="A10242" s="117">
        <v>344904</v>
      </c>
      <c r="B10242" s="138">
        <v>45694</v>
      </c>
      <c r="C10242" s="117" t="s">
        <v>10058</v>
      </c>
      <c r="D10242" s="117" t="s">
        <v>328</v>
      </c>
      <c r="E10242" s="117" t="s">
        <v>267</v>
      </c>
      <c r="F10242" s="117" t="s">
        <v>37</v>
      </c>
      <c r="G10242" s="117" t="s">
        <v>111</v>
      </c>
      <c r="H10242" s="117">
        <v>6</v>
      </c>
      <c r="I10242" s="117" t="s">
        <v>8816</v>
      </c>
      <c r="J10242" s="117">
        <v>2025</v>
      </c>
    </row>
    <row r="10243" spans="1:10" x14ac:dyDescent="0.3">
      <c r="A10243" s="117">
        <v>344905</v>
      </c>
      <c r="B10243" s="138">
        <v>45694</v>
      </c>
      <c r="C10243" s="117" t="s">
        <v>10059</v>
      </c>
      <c r="D10243" s="117" t="s">
        <v>328</v>
      </c>
      <c r="E10243" s="117" t="s">
        <v>267</v>
      </c>
      <c r="F10243" s="117" t="s">
        <v>12</v>
      </c>
      <c r="G10243" s="117" t="s">
        <v>111</v>
      </c>
      <c r="H10243" s="117">
        <v>6</v>
      </c>
      <c r="I10243" s="117" t="s">
        <v>8816</v>
      </c>
      <c r="J10243" s="117">
        <v>2025</v>
      </c>
    </row>
    <row r="10244" spans="1:10" x14ac:dyDescent="0.3">
      <c r="A10244" s="117">
        <v>344906</v>
      </c>
      <c r="B10244" s="138">
        <v>45694</v>
      </c>
      <c r="C10244" s="117" t="s">
        <v>10060</v>
      </c>
      <c r="D10244" s="117" t="s">
        <v>113</v>
      </c>
      <c r="E10244" s="117" t="s">
        <v>275</v>
      </c>
      <c r="F10244" s="117" t="s">
        <v>12</v>
      </c>
      <c r="G10244" s="117" t="s">
        <v>110</v>
      </c>
      <c r="H10244" s="117">
        <v>6</v>
      </c>
      <c r="I10244" s="117" t="s">
        <v>8816</v>
      </c>
      <c r="J10244" s="117">
        <v>2025</v>
      </c>
    </row>
    <row r="10245" spans="1:10" x14ac:dyDescent="0.3">
      <c r="A10245" s="117">
        <v>344907</v>
      </c>
      <c r="B10245" s="138">
        <v>45694</v>
      </c>
      <c r="C10245" s="117" t="s">
        <v>10061</v>
      </c>
      <c r="D10245" s="117" t="s">
        <v>50</v>
      </c>
      <c r="E10245" s="117" t="s">
        <v>190</v>
      </c>
      <c r="F10245" s="117" t="s">
        <v>37</v>
      </c>
      <c r="G10245" s="117" t="s">
        <v>110</v>
      </c>
      <c r="H10245" s="117">
        <v>6</v>
      </c>
      <c r="I10245" s="117" t="s">
        <v>8816</v>
      </c>
      <c r="J10245" s="117">
        <v>2025</v>
      </c>
    </row>
    <row r="10246" spans="1:10" x14ac:dyDescent="0.3">
      <c r="A10246" s="117">
        <v>344908</v>
      </c>
      <c r="B10246" s="138">
        <v>45694</v>
      </c>
      <c r="C10246" s="117" t="s">
        <v>10062</v>
      </c>
      <c r="D10246" s="117" t="s">
        <v>117</v>
      </c>
      <c r="E10246" s="117" t="s">
        <v>102</v>
      </c>
      <c r="F10246" s="117" t="s">
        <v>37</v>
      </c>
      <c r="G10246" s="117" t="s">
        <v>110</v>
      </c>
      <c r="H10246" s="117">
        <v>6</v>
      </c>
      <c r="I10246" s="117" t="s">
        <v>8816</v>
      </c>
      <c r="J10246" s="117">
        <v>2025</v>
      </c>
    </row>
    <row r="10247" spans="1:10" x14ac:dyDescent="0.3">
      <c r="A10247" s="117">
        <v>344909</v>
      </c>
      <c r="B10247" s="138">
        <v>45694</v>
      </c>
      <c r="C10247" s="117" t="s">
        <v>10063</v>
      </c>
      <c r="D10247" s="117" t="s">
        <v>50</v>
      </c>
      <c r="E10247" s="117" t="s">
        <v>6198</v>
      </c>
      <c r="F10247" s="117" t="s">
        <v>26</v>
      </c>
      <c r="G10247" s="117" t="s">
        <v>110</v>
      </c>
      <c r="H10247" s="117">
        <v>6</v>
      </c>
      <c r="I10247" s="117" t="s">
        <v>8816</v>
      </c>
      <c r="J10247" s="117">
        <v>2025</v>
      </c>
    </row>
    <row r="10248" spans="1:10" x14ac:dyDescent="0.3">
      <c r="A10248" s="117">
        <v>344910</v>
      </c>
      <c r="B10248" s="138">
        <v>45694</v>
      </c>
      <c r="C10248" s="117" t="s">
        <v>10064</v>
      </c>
      <c r="D10248" s="117" t="s">
        <v>328</v>
      </c>
      <c r="E10248" s="117" t="s">
        <v>267</v>
      </c>
      <c r="F10248" s="117" t="s">
        <v>25</v>
      </c>
      <c r="G10248" s="117" t="s">
        <v>110</v>
      </c>
      <c r="H10248" s="117">
        <v>6</v>
      </c>
      <c r="I10248" s="117" t="s">
        <v>8816</v>
      </c>
      <c r="J10248" s="117">
        <v>2025</v>
      </c>
    </row>
    <row r="10249" spans="1:10" x14ac:dyDescent="0.3">
      <c r="A10249" s="117">
        <v>344911</v>
      </c>
      <c r="B10249" s="138">
        <v>45694</v>
      </c>
      <c r="C10249" s="117" t="s">
        <v>10065</v>
      </c>
      <c r="D10249" s="117" t="s">
        <v>113</v>
      </c>
      <c r="E10249" s="117" t="s">
        <v>275</v>
      </c>
      <c r="F10249" s="117" t="s">
        <v>38</v>
      </c>
      <c r="G10249" s="117" t="s">
        <v>110</v>
      </c>
      <c r="H10249" s="117">
        <v>6</v>
      </c>
      <c r="I10249" s="117" t="s">
        <v>8816</v>
      </c>
      <c r="J10249" s="117">
        <v>2025</v>
      </c>
    </row>
    <row r="10250" spans="1:10" x14ac:dyDescent="0.3">
      <c r="A10250" s="117">
        <v>344912</v>
      </c>
      <c r="B10250" s="138">
        <v>45694</v>
      </c>
      <c r="C10250" s="117" t="s">
        <v>10066</v>
      </c>
      <c r="D10250" s="117" t="s">
        <v>50</v>
      </c>
      <c r="E10250" s="117" t="s">
        <v>6198</v>
      </c>
      <c r="F10250" s="117" t="s">
        <v>26</v>
      </c>
      <c r="G10250" s="117" t="s">
        <v>110</v>
      </c>
      <c r="H10250" s="117">
        <v>6</v>
      </c>
      <c r="I10250" s="117" t="s">
        <v>8816</v>
      </c>
      <c r="J10250" s="117">
        <v>2025</v>
      </c>
    </row>
    <row r="10251" spans="1:10" x14ac:dyDescent="0.3">
      <c r="A10251" s="117">
        <v>344913</v>
      </c>
      <c r="B10251" s="138">
        <v>45694</v>
      </c>
      <c r="C10251" s="117" t="s">
        <v>10064</v>
      </c>
      <c r="D10251" s="117" t="s">
        <v>328</v>
      </c>
      <c r="E10251" s="117" t="s">
        <v>267</v>
      </c>
      <c r="F10251" s="117" t="s">
        <v>25</v>
      </c>
      <c r="G10251" s="117" t="s">
        <v>111</v>
      </c>
      <c r="H10251" s="117">
        <v>6</v>
      </c>
      <c r="I10251" s="117" t="s">
        <v>8816</v>
      </c>
      <c r="J10251" s="117">
        <v>2025</v>
      </c>
    </row>
    <row r="10252" spans="1:10" x14ac:dyDescent="0.3">
      <c r="A10252" s="117">
        <v>344914</v>
      </c>
      <c r="B10252" s="138">
        <v>45694</v>
      </c>
      <c r="C10252" s="117" t="s">
        <v>10067</v>
      </c>
      <c r="D10252" s="117" t="s">
        <v>328</v>
      </c>
      <c r="E10252" s="117" t="s">
        <v>171</v>
      </c>
      <c r="F10252" s="117" t="s">
        <v>35</v>
      </c>
      <c r="G10252" s="117" t="s">
        <v>110</v>
      </c>
      <c r="H10252" s="117">
        <v>6</v>
      </c>
      <c r="I10252" s="117" t="s">
        <v>8816</v>
      </c>
      <c r="J10252" s="117">
        <v>2025</v>
      </c>
    </row>
    <row r="10253" spans="1:10" x14ac:dyDescent="0.3">
      <c r="A10253" s="117">
        <v>344915</v>
      </c>
      <c r="B10253" s="138">
        <v>45694</v>
      </c>
      <c r="C10253" s="117" t="s">
        <v>10068</v>
      </c>
      <c r="D10253" s="117" t="s">
        <v>328</v>
      </c>
      <c r="E10253" s="117" t="s">
        <v>174</v>
      </c>
      <c r="F10253" s="117" t="s">
        <v>39</v>
      </c>
      <c r="G10253" s="117" t="s">
        <v>110</v>
      </c>
      <c r="H10253" s="117">
        <v>6</v>
      </c>
      <c r="I10253" s="117" t="s">
        <v>8816</v>
      </c>
      <c r="J10253" s="117">
        <v>2025</v>
      </c>
    </row>
    <row r="10254" spans="1:10" x14ac:dyDescent="0.3">
      <c r="A10254" s="117">
        <v>344916</v>
      </c>
      <c r="B10254" s="138">
        <v>45694</v>
      </c>
      <c r="C10254" s="117" t="s">
        <v>10069</v>
      </c>
      <c r="D10254" s="117" t="s">
        <v>98</v>
      </c>
      <c r="E10254" s="117" t="s">
        <v>5917</v>
      </c>
      <c r="F10254" s="117" t="s">
        <v>38</v>
      </c>
      <c r="G10254" s="117" t="s">
        <v>111</v>
      </c>
      <c r="H10254" s="117">
        <v>6</v>
      </c>
      <c r="I10254" s="117" t="s">
        <v>8816</v>
      </c>
      <c r="J10254" s="117">
        <v>2025</v>
      </c>
    </row>
    <row r="10255" spans="1:10" x14ac:dyDescent="0.3">
      <c r="A10255" s="117">
        <v>344917</v>
      </c>
      <c r="B10255" s="138">
        <v>45694</v>
      </c>
      <c r="C10255" s="117" t="s">
        <v>10070</v>
      </c>
      <c r="D10255" s="117" t="s">
        <v>49</v>
      </c>
      <c r="E10255" s="117" t="s">
        <v>6244</v>
      </c>
      <c r="F10255" s="117" t="s">
        <v>12</v>
      </c>
      <c r="G10255" s="117" t="s">
        <v>110</v>
      </c>
      <c r="H10255" s="117">
        <v>6</v>
      </c>
      <c r="I10255" s="117" t="s">
        <v>8816</v>
      </c>
      <c r="J10255" s="117">
        <v>2025</v>
      </c>
    </row>
    <row r="10256" spans="1:10" x14ac:dyDescent="0.3">
      <c r="A10256" s="117">
        <v>344918</v>
      </c>
      <c r="B10256" s="138">
        <v>45694</v>
      </c>
      <c r="C10256" s="117" t="s">
        <v>10071</v>
      </c>
      <c r="D10256" s="117" t="s">
        <v>328</v>
      </c>
      <c r="E10256" s="117" t="s">
        <v>177</v>
      </c>
      <c r="F10256" s="117" t="s">
        <v>35</v>
      </c>
      <c r="G10256" s="117" t="s">
        <v>110</v>
      </c>
      <c r="H10256" s="117">
        <v>6</v>
      </c>
      <c r="I10256" s="117" t="s">
        <v>8816</v>
      </c>
      <c r="J10256" s="117">
        <v>2025</v>
      </c>
    </row>
    <row r="10257" spans="1:10" x14ac:dyDescent="0.3">
      <c r="A10257" s="117">
        <v>344919</v>
      </c>
      <c r="B10257" s="138">
        <v>45694</v>
      </c>
      <c r="C10257" s="117" t="s">
        <v>10072</v>
      </c>
      <c r="D10257" s="117" t="s">
        <v>328</v>
      </c>
      <c r="E10257" s="117" t="s">
        <v>276</v>
      </c>
      <c r="F10257" s="117" t="s">
        <v>12</v>
      </c>
      <c r="G10257" s="117" t="s">
        <v>111</v>
      </c>
      <c r="H10257" s="117">
        <v>6</v>
      </c>
      <c r="I10257" s="117" t="s">
        <v>8816</v>
      </c>
      <c r="J10257" s="117">
        <v>2025</v>
      </c>
    </row>
    <row r="10258" spans="1:10" x14ac:dyDescent="0.3">
      <c r="A10258" s="117">
        <v>344920</v>
      </c>
      <c r="B10258" s="138">
        <v>45694</v>
      </c>
      <c r="C10258" s="117" t="s">
        <v>10073</v>
      </c>
      <c r="D10258" s="117" t="s">
        <v>328</v>
      </c>
      <c r="E10258" s="117" t="s">
        <v>267</v>
      </c>
      <c r="F10258" s="117" t="s">
        <v>37</v>
      </c>
      <c r="G10258" s="117" t="s">
        <v>111</v>
      </c>
      <c r="H10258" s="117">
        <v>6</v>
      </c>
      <c r="I10258" s="117" t="s">
        <v>8816</v>
      </c>
      <c r="J10258" s="117">
        <v>2025</v>
      </c>
    </row>
    <row r="10259" spans="1:10" x14ac:dyDescent="0.3">
      <c r="A10259" s="117">
        <v>344921</v>
      </c>
      <c r="B10259" s="138">
        <v>45694</v>
      </c>
      <c r="C10259" s="117" t="s">
        <v>10074</v>
      </c>
      <c r="D10259" s="117" t="s">
        <v>95</v>
      </c>
      <c r="E10259" s="117" t="s">
        <v>89</v>
      </c>
      <c r="F10259" s="117" t="s">
        <v>37</v>
      </c>
      <c r="G10259" s="117" t="s">
        <v>111</v>
      </c>
      <c r="H10259" s="117">
        <v>6</v>
      </c>
      <c r="I10259" s="117" t="s">
        <v>8816</v>
      </c>
      <c r="J10259" s="117">
        <v>2025</v>
      </c>
    </row>
    <row r="10260" spans="1:10" x14ac:dyDescent="0.3">
      <c r="A10260" s="117">
        <v>344922</v>
      </c>
      <c r="B10260" s="138">
        <v>45694</v>
      </c>
      <c r="C10260" s="117" t="s">
        <v>10075</v>
      </c>
      <c r="D10260" s="117" t="s">
        <v>50</v>
      </c>
      <c r="E10260" s="117" t="s">
        <v>6198</v>
      </c>
      <c r="F10260" s="117" t="s">
        <v>39</v>
      </c>
      <c r="G10260" s="117" t="s">
        <v>110</v>
      </c>
      <c r="H10260" s="117">
        <v>6</v>
      </c>
      <c r="I10260" s="117" t="s">
        <v>8816</v>
      </c>
      <c r="J10260" s="117">
        <v>2025</v>
      </c>
    </row>
    <row r="10261" spans="1:10" x14ac:dyDescent="0.3">
      <c r="A10261" s="117">
        <v>344923</v>
      </c>
      <c r="B10261" s="138">
        <v>45694</v>
      </c>
      <c r="C10261" s="117" t="s">
        <v>10074</v>
      </c>
      <c r="D10261" s="117" t="s">
        <v>117</v>
      </c>
      <c r="E10261" s="117" t="s">
        <v>158</v>
      </c>
      <c r="F10261" s="117" t="s">
        <v>37</v>
      </c>
      <c r="G10261" s="117" t="s">
        <v>111</v>
      </c>
      <c r="H10261" s="117">
        <v>6</v>
      </c>
      <c r="I10261" s="117" t="s">
        <v>8816</v>
      </c>
      <c r="J10261" s="117">
        <v>2025</v>
      </c>
    </row>
    <row r="10262" spans="1:10" x14ac:dyDescent="0.3">
      <c r="A10262" s="117">
        <v>344924</v>
      </c>
      <c r="B10262" s="138">
        <v>45694</v>
      </c>
      <c r="C10262" s="117" t="s">
        <v>10076</v>
      </c>
      <c r="D10262" s="117" t="s">
        <v>49</v>
      </c>
      <c r="E10262" s="117" t="s">
        <v>6244</v>
      </c>
      <c r="F10262" s="117" t="s">
        <v>26</v>
      </c>
      <c r="G10262" s="117" t="s">
        <v>110</v>
      </c>
      <c r="H10262" s="117">
        <v>6</v>
      </c>
      <c r="I10262" s="117" t="s">
        <v>8816</v>
      </c>
      <c r="J10262" s="117">
        <v>2025</v>
      </c>
    </row>
    <row r="10263" spans="1:10" x14ac:dyDescent="0.3">
      <c r="A10263" s="117">
        <v>344925</v>
      </c>
      <c r="B10263" s="138">
        <v>45694</v>
      </c>
      <c r="C10263" s="117" t="s">
        <v>10077</v>
      </c>
      <c r="D10263" s="117" t="s">
        <v>328</v>
      </c>
      <c r="E10263" s="117" t="s">
        <v>276</v>
      </c>
      <c r="F10263" s="117" t="s">
        <v>12</v>
      </c>
      <c r="G10263" s="117" t="s">
        <v>110</v>
      </c>
      <c r="H10263" s="117">
        <v>6</v>
      </c>
      <c r="I10263" s="117" t="s">
        <v>8816</v>
      </c>
      <c r="J10263" s="117">
        <v>2025</v>
      </c>
    </row>
    <row r="10264" spans="1:10" x14ac:dyDescent="0.3">
      <c r="A10264" s="117">
        <v>344926</v>
      </c>
      <c r="B10264" s="138">
        <v>45694</v>
      </c>
      <c r="C10264" s="117" t="s">
        <v>10078</v>
      </c>
      <c r="D10264" s="117" t="s">
        <v>328</v>
      </c>
      <c r="E10264" s="117" t="s">
        <v>267</v>
      </c>
      <c r="F10264" s="117" t="s">
        <v>21</v>
      </c>
      <c r="G10264" s="117" t="s">
        <v>110</v>
      </c>
      <c r="H10264" s="117">
        <v>6</v>
      </c>
      <c r="I10264" s="117" t="s">
        <v>8816</v>
      </c>
      <c r="J10264" s="117">
        <v>2025</v>
      </c>
    </row>
    <row r="10265" spans="1:10" x14ac:dyDescent="0.3">
      <c r="A10265" s="117">
        <v>344927</v>
      </c>
      <c r="B10265" s="138">
        <v>45694</v>
      </c>
      <c r="C10265" s="117" t="s">
        <v>10079</v>
      </c>
      <c r="D10265" s="117" t="s">
        <v>113</v>
      </c>
      <c r="E10265" s="117" t="s">
        <v>186</v>
      </c>
      <c r="F10265" s="117" t="s">
        <v>12</v>
      </c>
      <c r="G10265" s="117" t="s">
        <v>110</v>
      </c>
      <c r="H10265" s="117">
        <v>6</v>
      </c>
      <c r="I10265" s="117" t="s">
        <v>8816</v>
      </c>
      <c r="J10265" s="117">
        <v>2025</v>
      </c>
    </row>
    <row r="10266" spans="1:10" x14ac:dyDescent="0.3">
      <c r="A10266" s="117">
        <v>344928</v>
      </c>
      <c r="B10266" s="138">
        <v>45694</v>
      </c>
      <c r="C10266" s="117" t="s">
        <v>10080</v>
      </c>
      <c r="D10266" s="117" t="s">
        <v>328</v>
      </c>
      <c r="E10266" s="117" t="s">
        <v>174</v>
      </c>
      <c r="F10266" s="117" t="s">
        <v>38</v>
      </c>
      <c r="G10266" s="117" t="s">
        <v>110</v>
      </c>
      <c r="H10266" s="117">
        <v>6</v>
      </c>
      <c r="I10266" s="117" t="s">
        <v>8816</v>
      </c>
      <c r="J10266" s="117">
        <v>2025</v>
      </c>
    </row>
    <row r="10267" spans="1:10" x14ac:dyDescent="0.3">
      <c r="A10267" s="117">
        <v>344929</v>
      </c>
      <c r="B10267" s="138">
        <v>45694</v>
      </c>
      <c r="C10267" s="117" t="s">
        <v>10081</v>
      </c>
      <c r="D10267" s="117" t="s">
        <v>50</v>
      </c>
      <c r="E10267" s="117" t="s">
        <v>363</v>
      </c>
      <c r="F10267" s="117" t="s">
        <v>8</v>
      </c>
      <c r="G10267" s="117" t="s">
        <v>110</v>
      </c>
      <c r="H10267" s="117">
        <v>6</v>
      </c>
      <c r="I10267" s="117" t="s">
        <v>8816</v>
      </c>
      <c r="J10267" s="117">
        <v>2025</v>
      </c>
    </row>
    <row r="10268" spans="1:10" x14ac:dyDescent="0.3">
      <c r="A10268" s="117">
        <v>344930</v>
      </c>
      <c r="B10268" s="138">
        <v>45694</v>
      </c>
      <c r="C10268" s="117" t="s">
        <v>10082</v>
      </c>
      <c r="D10268" s="117" t="s">
        <v>328</v>
      </c>
      <c r="E10268" s="117" t="s">
        <v>267</v>
      </c>
      <c r="F10268" s="117" t="s">
        <v>38</v>
      </c>
      <c r="G10268" s="117" t="s">
        <v>110</v>
      </c>
      <c r="H10268" s="117">
        <v>6</v>
      </c>
      <c r="I10268" s="117" t="s">
        <v>8816</v>
      </c>
      <c r="J10268" s="117">
        <v>2025</v>
      </c>
    </row>
    <row r="10269" spans="1:10" x14ac:dyDescent="0.3">
      <c r="A10269" s="117">
        <v>344931</v>
      </c>
      <c r="B10269" s="138">
        <v>45694</v>
      </c>
      <c r="C10269" s="117" t="s">
        <v>10080</v>
      </c>
      <c r="D10269" s="117" t="s">
        <v>328</v>
      </c>
      <c r="E10269" s="117" t="s">
        <v>180</v>
      </c>
      <c r="F10269" s="117" t="s">
        <v>38</v>
      </c>
      <c r="G10269" s="117" t="s">
        <v>110</v>
      </c>
      <c r="H10269" s="117">
        <v>6</v>
      </c>
      <c r="I10269" s="117" t="s">
        <v>8816</v>
      </c>
      <c r="J10269" s="117">
        <v>2025</v>
      </c>
    </row>
    <row r="10270" spans="1:10" x14ac:dyDescent="0.3">
      <c r="A10270" s="117">
        <v>344932</v>
      </c>
      <c r="B10270" s="138">
        <v>45694</v>
      </c>
      <c r="C10270" s="117" t="s">
        <v>10083</v>
      </c>
      <c r="D10270" s="117" t="s">
        <v>328</v>
      </c>
      <c r="E10270" s="117" t="s">
        <v>175</v>
      </c>
      <c r="F10270" s="117" t="s">
        <v>31</v>
      </c>
      <c r="G10270" s="117" t="s">
        <v>110</v>
      </c>
      <c r="H10270" s="117">
        <v>6</v>
      </c>
      <c r="I10270" s="117" t="s">
        <v>8816</v>
      </c>
      <c r="J10270" s="117">
        <v>2025</v>
      </c>
    </row>
    <row r="10271" spans="1:10" x14ac:dyDescent="0.3">
      <c r="A10271" s="117">
        <v>344933</v>
      </c>
      <c r="B10271" s="138">
        <v>45694</v>
      </c>
      <c r="C10271" s="117" t="s">
        <v>10084</v>
      </c>
      <c r="D10271" s="117" t="s">
        <v>328</v>
      </c>
      <c r="E10271" s="117" t="s">
        <v>267</v>
      </c>
      <c r="F10271" s="117" t="s">
        <v>13</v>
      </c>
      <c r="G10271" s="117" t="s">
        <v>110</v>
      </c>
      <c r="H10271" s="117">
        <v>6</v>
      </c>
      <c r="I10271" s="117" t="s">
        <v>8816</v>
      </c>
      <c r="J10271" s="117">
        <v>2025</v>
      </c>
    </row>
    <row r="10272" spans="1:10" x14ac:dyDescent="0.3">
      <c r="A10272" s="117">
        <v>344934</v>
      </c>
      <c r="B10272" s="138">
        <v>45694</v>
      </c>
      <c r="C10272" s="117" t="s">
        <v>10085</v>
      </c>
      <c r="D10272" s="117" t="s">
        <v>328</v>
      </c>
      <c r="E10272" s="117" t="s">
        <v>382</v>
      </c>
      <c r="F10272" s="117" t="s">
        <v>21</v>
      </c>
      <c r="G10272" s="117" t="s">
        <v>110</v>
      </c>
      <c r="H10272" s="117">
        <v>6</v>
      </c>
      <c r="I10272" s="117" t="s">
        <v>8816</v>
      </c>
      <c r="J10272" s="117">
        <v>2025</v>
      </c>
    </row>
    <row r="10273" spans="1:10" x14ac:dyDescent="0.3">
      <c r="A10273" s="117">
        <v>344935</v>
      </c>
      <c r="B10273" s="138">
        <v>45694</v>
      </c>
      <c r="C10273" s="117" t="s">
        <v>10086</v>
      </c>
      <c r="D10273" s="117" t="s">
        <v>328</v>
      </c>
      <c r="E10273" s="117" t="s">
        <v>267</v>
      </c>
      <c r="F10273" s="117" t="s">
        <v>12</v>
      </c>
      <c r="G10273" s="117" t="s">
        <v>110</v>
      </c>
      <c r="H10273" s="117">
        <v>6</v>
      </c>
      <c r="I10273" s="117" t="s">
        <v>8816</v>
      </c>
      <c r="J10273" s="117">
        <v>2025</v>
      </c>
    </row>
    <row r="10274" spans="1:10" x14ac:dyDescent="0.3">
      <c r="A10274" s="117">
        <v>344936</v>
      </c>
      <c r="B10274" s="138">
        <v>45694</v>
      </c>
      <c r="C10274" s="117" t="s">
        <v>10087</v>
      </c>
      <c r="D10274" s="117" t="s">
        <v>328</v>
      </c>
      <c r="E10274" s="117" t="s">
        <v>295</v>
      </c>
      <c r="F10274" s="117" t="s">
        <v>38</v>
      </c>
      <c r="G10274" s="117" t="s">
        <v>110</v>
      </c>
      <c r="H10274" s="117">
        <v>6</v>
      </c>
      <c r="I10274" s="117" t="s">
        <v>8816</v>
      </c>
      <c r="J10274" s="117">
        <v>2025</v>
      </c>
    </row>
    <row r="10275" spans="1:10" x14ac:dyDescent="0.3">
      <c r="A10275" s="117">
        <v>344937</v>
      </c>
      <c r="B10275" s="138">
        <v>45694</v>
      </c>
      <c r="C10275" s="117" t="s">
        <v>10088</v>
      </c>
      <c r="D10275" s="117" t="s">
        <v>1537</v>
      </c>
      <c r="E10275" s="117" t="s">
        <v>10089</v>
      </c>
      <c r="F10275" s="117" t="s">
        <v>37</v>
      </c>
      <c r="G10275" s="117" t="s">
        <v>111</v>
      </c>
      <c r="H10275" s="117">
        <v>6</v>
      </c>
      <c r="I10275" s="117" t="s">
        <v>8816</v>
      </c>
      <c r="J10275" s="117">
        <v>2025</v>
      </c>
    </row>
    <row r="10276" spans="1:10" x14ac:dyDescent="0.3">
      <c r="A10276" s="117">
        <v>344938</v>
      </c>
      <c r="B10276" s="138">
        <v>45694</v>
      </c>
      <c r="C10276" s="117" t="s">
        <v>10090</v>
      </c>
      <c r="D10276" s="117" t="s">
        <v>328</v>
      </c>
      <c r="E10276" s="117" t="s">
        <v>267</v>
      </c>
      <c r="F10276" s="117" t="s">
        <v>38</v>
      </c>
      <c r="G10276" s="117" t="s">
        <v>110</v>
      </c>
      <c r="H10276" s="117">
        <v>6</v>
      </c>
      <c r="I10276" s="117" t="s">
        <v>8816</v>
      </c>
      <c r="J10276" s="117">
        <v>2025</v>
      </c>
    </row>
    <row r="10277" spans="1:10" x14ac:dyDescent="0.3">
      <c r="A10277" s="117">
        <v>344939</v>
      </c>
      <c r="B10277" s="138">
        <v>45694</v>
      </c>
      <c r="C10277" s="117" t="s">
        <v>10091</v>
      </c>
      <c r="D10277" s="117" t="s">
        <v>328</v>
      </c>
      <c r="E10277" s="117" t="s">
        <v>276</v>
      </c>
      <c r="F10277" s="117" t="s">
        <v>38</v>
      </c>
      <c r="G10277" s="117" t="s">
        <v>110</v>
      </c>
      <c r="H10277" s="117">
        <v>6</v>
      </c>
      <c r="I10277" s="117" t="s">
        <v>8816</v>
      </c>
      <c r="J10277" s="117">
        <v>2025</v>
      </c>
    </row>
    <row r="10278" spans="1:10" x14ac:dyDescent="0.3">
      <c r="A10278" s="117">
        <v>344940</v>
      </c>
      <c r="B10278" s="138">
        <v>45694</v>
      </c>
      <c r="C10278" s="117" t="s">
        <v>10092</v>
      </c>
      <c r="D10278" s="117" t="s">
        <v>328</v>
      </c>
      <c r="E10278" s="117" t="s">
        <v>276</v>
      </c>
      <c r="F10278" s="117" t="s">
        <v>12</v>
      </c>
      <c r="G10278" s="117" t="s">
        <v>110</v>
      </c>
      <c r="H10278" s="117">
        <v>6</v>
      </c>
      <c r="I10278" s="117" t="s">
        <v>8816</v>
      </c>
      <c r="J10278" s="117">
        <v>2025</v>
      </c>
    </row>
    <row r="10279" spans="1:10" x14ac:dyDescent="0.3">
      <c r="A10279" s="117">
        <v>344941</v>
      </c>
      <c r="B10279" s="138">
        <v>45694</v>
      </c>
      <c r="C10279" s="117" t="s">
        <v>10093</v>
      </c>
      <c r="D10279" s="117" t="s">
        <v>113</v>
      </c>
      <c r="E10279" s="117" t="s">
        <v>186</v>
      </c>
      <c r="F10279" s="117" t="s">
        <v>39</v>
      </c>
      <c r="G10279" s="117" t="s">
        <v>110</v>
      </c>
      <c r="H10279" s="117">
        <v>6</v>
      </c>
      <c r="I10279" s="117" t="s">
        <v>8816</v>
      </c>
      <c r="J10279" s="117">
        <v>2025</v>
      </c>
    </row>
    <row r="10280" spans="1:10" x14ac:dyDescent="0.3">
      <c r="A10280" s="117">
        <v>344942</v>
      </c>
      <c r="B10280" s="138">
        <v>45694</v>
      </c>
      <c r="C10280" s="117" t="s">
        <v>10094</v>
      </c>
      <c r="D10280" s="117" t="s">
        <v>328</v>
      </c>
      <c r="E10280" s="117" t="s">
        <v>175</v>
      </c>
      <c r="F10280" s="117" t="s">
        <v>31</v>
      </c>
      <c r="G10280" s="117" t="s">
        <v>110</v>
      </c>
      <c r="H10280" s="117">
        <v>6</v>
      </c>
      <c r="I10280" s="117" t="s">
        <v>8816</v>
      </c>
      <c r="J10280" s="117">
        <v>2025</v>
      </c>
    </row>
    <row r="10281" spans="1:10" x14ac:dyDescent="0.3">
      <c r="A10281" s="117">
        <v>344943</v>
      </c>
      <c r="B10281" s="138">
        <v>45694</v>
      </c>
      <c r="C10281" s="117" t="s">
        <v>10095</v>
      </c>
      <c r="D10281" s="117" t="s">
        <v>328</v>
      </c>
      <c r="E10281" s="117" t="s">
        <v>174</v>
      </c>
      <c r="F10281" s="117" t="s">
        <v>38</v>
      </c>
      <c r="G10281" s="117" t="s">
        <v>110</v>
      </c>
      <c r="H10281" s="117">
        <v>6</v>
      </c>
      <c r="I10281" s="117" t="s">
        <v>8816</v>
      </c>
      <c r="J10281" s="117">
        <v>2025</v>
      </c>
    </row>
    <row r="10282" spans="1:10" x14ac:dyDescent="0.3">
      <c r="A10282" s="117">
        <v>344944</v>
      </c>
      <c r="B10282" s="138">
        <v>45694</v>
      </c>
      <c r="C10282" s="117" t="s">
        <v>10096</v>
      </c>
      <c r="D10282" s="117" t="s">
        <v>328</v>
      </c>
      <c r="E10282" s="117" t="s">
        <v>276</v>
      </c>
      <c r="F10282" s="117" t="s">
        <v>35</v>
      </c>
      <c r="G10282" s="117" t="s">
        <v>111</v>
      </c>
      <c r="H10282" s="117">
        <v>6</v>
      </c>
      <c r="I10282" s="117" t="s">
        <v>8816</v>
      </c>
      <c r="J10282" s="117">
        <v>2025</v>
      </c>
    </row>
    <row r="10283" spans="1:10" x14ac:dyDescent="0.3">
      <c r="A10283" s="117">
        <v>344945</v>
      </c>
      <c r="B10283" s="138">
        <v>45694</v>
      </c>
      <c r="C10283" s="117" t="s">
        <v>10097</v>
      </c>
      <c r="D10283" s="117" t="s">
        <v>292</v>
      </c>
      <c r="E10283" s="117" t="s">
        <v>10098</v>
      </c>
      <c r="F10283" s="117" t="s">
        <v>38</v>
      </c>
      <c r="G10283" s="117" t="s">
        <v>111</v>
      </c>
      <c r="H10283" s="117">
        <v>6</v>
      </c>
      <c r="I10283" s="117" t="s">
        <v>8816</v>
      </c>
      <c r="J10283" s="117">
        <v>2025</v>
      </c>
    </row>
    <row r="10284" spans="1:10" x14ac:dyDescent="0.3">
      <c r="A10284" s="117">
        <v>344946</v>
      </c>
      <c r="B10284" s="138">
        <v>45694</v>
      </c>
      <c r="C10284" s="117" t="s">
        <v>10099</v>
      </c>
      <c r="D10284" s="117" t="s">
        <v>50</v>
      </c>
      <c r="E10284" s="117" t="s">
        <v>6198</v>
      </c>
      <c r="F10284" s="117" t="s">
        <v>9</v>
      </c>
      <c r="G10284" s="117" t="s">
        <v>110</v>
      </c>
      <c r="H10284" s="117">
        <v>6</v>
      </c>
      <c r="I10284" s="117" t="s">
        <v>8816</v>
      </c>
      <c r="J10284" s="117">
        <v>2025</v>
      </c>
    </row>
    <row r="10285" spans="1:10" x14ac:dyDescent="0.3">
      <c r="A10285" s="117">
        <v>344947</v>
      </c>
      <c r="B10285" s="138">
        <v>45694</v>
      </c>
      <c r="C10285" s="117" t="s">
        <v>10100</v>
      </c>
      <c r="D10285" s="117" t="s">
        <v>328</v>
      </c>
      <c r="E10285" s="117" t="s">
        <v>269</v>
      </c>
      <c r="F10285" s="117" t="s">
        <v>12</v>
      </c>
      <c r="G10285" s="117" t="s">
        <v>110</v>
      </c>
      <c r="H10285" s="117">
        <v>6</v>
      </c>
      <c r="I10285" s="117" t="s">
        <v>8816</v>
      </c>
      <c r="J10285" s="117">
        <v>2025</v>
      </c>
    </row>
    <row r="10286" spans="1:10" x14ac:dyDescent="0.3">
      <c r="A10286" s="117">
        <v>344948</v>
      </c>
      <c r="B10286" s="138">
        <v>45694</v>
      </c>
      <c r="C10286" s="117" t="s">
        <v>10101</v>
      </c>
      <c r="D10286" s="117" t="s">
        <v>328</v>
      </c>
      <c r="E10286" s="117" t="s">
        <v>175</v>
      </c>
      <c r="F10286" s="117" t="s">
        <v>12</v>
      </c>
      <c r="G10286" s="117" t="s">
        <v>110</v>
      </c>
      <c r="H10286" s="117">
        <v>6</v>
      </c>
      <c r="I10286" s="117" t="s">
        <v>8816</v>
      </c>
      <c r="J10286" s="117">
        <v>2025</v>
      </c>
    </row>
    <row r="10287" spans="1:10" x14ac:dyDescent="0.3">
      <c r="A10287" s="117">
        <v>344949</v>
      </c>
      <c r="B10287" s="138">
        <v>45694</v>
      </c>
      <c r="C10287" s="117" t="s">
        <v>10102</v>
      </c>
      <c r="D10287" s="117" t="s">
        <v>50</v>
      </c>
      <c r="E10287" s="117" t="s">
        <v>363</v>
      </c>
      <c r="F10287" s="117" t="s">
        <v>38</v>
      </c>
      <c r="G10287" s="117" t="s">
        <v>110</v>
      </c>
      <c r="H10287" s="117">
        <v>6</v>
      </c>
      <c r="I10287" s="117" t="s">
        <v>8816</v>
      </c>
      <c r="J10287" s="117">
        <v>2025</v>
      </c>
    </row>
    <row r="10288" spans="1:10" x14ac:dyDescent="0.3">
      <c r="A10288" s="117">
        <v>344950</v>
      </c>
      <c r="B10288" s="138">
        <v>45694</v>
      </c>
      <c r="C10288" s="117" t="s">
        <v>10103</v>
      </c>
      <c r="D10288" s="117" t="s">
        <v>328</v>
      </c>
      <c r="E10288" s="117" t="s">
        <v>195</v>
      </c>
      <c r="F10288" s="117" t="s">
        <v>38</v>
      </c>
      <c r="G10288" s="117" t="s">
        <v>110</v>
      </c>
      <c r="H10288" s="117">
        <v>6</v>
      </c>
      <c r="I10288" s="117" t="s">
        <v>8816</v>
      </c>
      <c r="J10288" s="117">
        <v>2025</v>
      </c>
    </row>
    <row r="10289" spans="1:10" x14ac:dyDescent="0.3">
      <c r="A10289" s="117">
        <v>344951</v>
      </c>
      <c r="B10289" s="138">
        <v>45694</v>
      </c>
      <c r="C10289" s="117" t="s">
        <v>10104</v>
      </c>
      <c r="D10289" s="117" t="s">
        <v>61</v>
      </c>
      <c r="E10289" s="117" t="s">
        <v>387</v>
      </c>
      <c r="F10289" s="117" t="s">
        <v>12</v>
      </c>
      <c r="G10289" s="117" t="s">
        <v>110</v>
      </c>
      <c r="H10289" s="117">
        <v>6</v>
      </c>
      <c r="I10289" s="117" t="s">
        <v>8816</v>
      </c>
      <c r="J10289" s="117">
        <v>2025</v>
      </c>
    </row>
    <row r="10290" spans="1:10" x14ac:dyDescent="0.3">
      <c r="A10290" s="117">
        <v>344952</v>
      </c>
      <c r="B10290" s="138">
        <v>45694</v>
      </c>
      <c r="C10290" s="117" t="s">
        <v>10105</v>
      </c>
      <c r="D10290" s="117" t="s">
        <v>328</v>
      </c>
      <c r="E10290" s="117" t="s">
        <v>175</v>
      </c>
      <c r="F10290" s="117" t="s">
        <v>29</v>
      </c>
      <c r="G10290" s="117" t="s">
        <v>110</v>
      </c>
      <c r="H10290" s="117">
        <v>6</v>
      </c>
      <c r="I10290" s="117" t="s">
        <v>8816</v>
      </c>
      <c r="J10290" s="117">
        <v>2025</v>
      </c>
    </row>
    <row r="10291" spans="1:10" x14ac:dyDescent="0.3">
      <c r="A10291" s="117">
        <v>344953</v>
      </c>
      <c r="B10291" s="138">
        <v>45694</v>
      </c>
      <c r="C10291" s="117" t="s">
        <v>10106</v>
      </c>
      <c r="D10291" s="117" t="s">
        <v>113</v>
      </c>
      <c r="E10291" s="117" t="s">
        <v>275</v>
      </c>
      <c r="F10291" s="117" t="s">
        <v>35</v>
      </c>
      <c r="G10291" s="117" t="s">
        <v>110</v>
      </c>
      <c r="H10291" s="117">
        <v>6</v>
      </c>
      <c r="I10291" s="117" t="s">
        <v>8816</v>
      </c>
      <c r="J10291" s="117">
        <v>2025</v>
      </c>
    </row>
    <row r="10292" spans="1:10" x14ac:dyDescent="0.3">
      <c r="A10292" s="117">
        <v>344954</v>
      </c>
      <c r="B10292" s="138">
        <v>45694</v>
      </c>
      <c r="C10292" s="117" t="s">
        <v>10107</v>
      </c>
      <c r="D10292" s="117" t="s">
        <v>50</v>
      </c>
      <c r="E10292" s="117" t="s">
        <v>6198</v>
      </c>
      <c r="F10292" s="117" t="s">
        <v>12</v>
      </c>
      <c r="G10292" s="117" t="s">
        <v>110</v>
      </c>
      <c r="H10292" s="117">
        <v>6</v>
      </c>
      <c r="I10292" s="117" t="s">
        <v>8816</v>
      </c>
      <c r="J10292" s="117">
        <v>2025</v>
      </c>
    </row>
    <row r="10293" spans="1:10" x14ac:dyDescent="0.3">
      <c r="A10293" s="117">
        <v>344955</v>
      </c>
      <c r="B10293" s="138">
        <v>45694</v>
      </c>
      <c r="C10293" s="117" t="s">
        <v>10108</v>
      </c>
      <c r="D10293" s="117" t="s">
        <v>328</v>
      </c>
      <c r="E10293" s="117" t="s">
        <v>177</v>
      </c>
      <c r="F10293" s="117" t="s">
        <v>22</v>
      </c>
      <c r="G10293" s="117" t="s">
        <v>110</v>
      </c>
      <c r="H10293" s="117">
        <v>6</v>
      </c>
      <c r="I10293" s="117" t="s">
        <v>8816</v>
      </c>
      <c r="J10293" s="117">
        <v>2025</v>
      </c>
    </row>
    <row r="10294" spans="1:10" x14ac:dyDescent="0.3">
      <c r="A10294" s="117">
        <v>344956</v>
      </c>
      <c r="B10294" s="138">
        <v>45694</v>
      </c>
      <c r="C10294" s="117" t="s">
        <v>10109</v>
      </c>
      <c r="D10294" s="117" t="s">
        <v>52</v>
      </c>
      <c r="E10294" s="117" t="s">
        <v>3</v>
      </c>
      <c r="F10294" s="117" t="s">
        <v>34</v>
      </c>
      <c r="G10294" s="117" t="s">
        <v>111</v>
      </c>
      <c r="H10294" s="117">
        <v>6</v>
      </c>
      <c r="I10294" s="117" t="s">
        <v>8816</v>
      </c>
      <c r="J10294" s="117">
        <v>2025</v>
      </c>
    </row>
    <row r="10295" spans="1:10" x14ac:dyDescent="0.3">
      <c r="A10295" s="117">
        <v>344957</v>
      </c>
      <c r="B10295" s="138">
        <v>45694</v>
      </c>
      <c r="C10295" s="117" t="s">
        <v>10110</v>
      </c>
      <c r="D10295" s="117" t="s">
        <v>50</v>
      </c>
      <c r="E10295" s="117" t="s">
        <v>363</v>
      </c>
      <c r="F10295" s="117" t="s">
        <v>37</v>
      </c>
      <c r="G10295" s="117" t="s">
        <v>110</v>
      </c>
      <c r="H10295" s="117">
        <v>6</v>
      </c>
      <c r="I10295" s="117" t="s">
        <v>8816</v>
      </c>
      <c r="J10295" s="117">
        <v>2025</v>
      </c>
    </row>
    <row r="10296" spans="1:10" x14ac:dyDescent="0.3">
      <c r="A10296" s="117">
        <v>344958</v>
      </c>
      <c r="B10296" s="138">
        <v>45694</v>
      </c>
      <c r="C10296" s="117" t="s">
        <v>10111</v>
      </c>
      <c r="D10296" s="117" t="s">
        <v>50</v>
      </c>
      <c r="E10296" s="117" t="s">
        <v>363</v>
      </c>
      <c r="F10296" s="117" t="s">
        <v>31</v>
      </c>
      <c r="G10296" s="117" t="s">
        <v>110</v>
      </c>
      <c r="H10296" s="117">
        <v>6</v>
      </c>
      <c r="I10296" s="117" t="s">
        <v>8816</v>
      </c>
      <c r="J10296" s="117">
        <v>2025</v>
      </c>
    </row>
    <row r="10297" spans="1:10" x14ac:dyDescent="0.3">
      <c r="A10297" s="117">
        <v>344959</v>
      </c>
      <c r="B10297" s="138">
        <v>45694</v>
      </c>
      <c r="C10297" s="117" t="s">
        <v>10112</v>
      </c>
      <c r="D10297" s="117" t="s">
        <v>113</v>
      </c>
      <c r="E10297" s="117" t="s">
        <v>219</v>
      </c>
      <c r="F10297" s="117" t="s">
        <v>21</v>
      </c>
      <c r="G10297" s="117" t="s">
        <v>110</v>
      </c>
      <c r="H10297" s="117">
        <v>6</v>
      </c>
      <c r="I10297" s="117" t="s">
        <v>8816</v>
      </c>
      <c r="J10297" s="117">
        <v>2025</v>
      </c>
    </row>
    <row r="10298" spans="1:10" x14ac:dyDescent="0.3">
      <c r="A10298" s="117">
        <v>344960</v>
      </c>
      <c r="B10298" s="138">
        <v>45694</v>
      </c>
      <c r="C10298" s="117" t="s">
        <v>10113</v>
      </c>
      <c r="D10298" s="117" t="s">
        <v>328</v>
      </c>
      <c r="E10298" s="117" t="s">
        <v>170</v>
      </c>
      <c r="F10298" s="117" t="s">
        <v>21</v>
      </c>
      <c r="G10298" s="117" t="s">
        <v>110</v>
      </c>
      <c r="H10298" s="117">
        <v>6</v>
      </c>
      <c r="I10298" s="117" t="s">
        <v>8816</v>
      </c>
      <c r="J10298" s="117">
        <v>2025</v>
      </c>
    </row>
    <row r="10299" spans="1:10" x14ac:dyDescent="0.3">
      <c r="A10299" s="117">
        <v>344961</v>
      </c>
      <c r="B10299" s="138">
        <v>45694</v>
      </c>
      <c r="C10299" s="117" t="s">
        <v>10112</v>
      </c>
      <c r="D10299" s="117" t="s">
        <v>95</v>
      </c>
      <c r="E10299" s="117" t="s">
        <v>89</v>
      </c>
      <c r="F10299" s="117" t="s">
        <v>21</v>
      </c>
      <c r="G10299" s="117" t="s">
        <v>110</v>
      </c>
      <c r="H10299" s="117">
        <v>6</v>
      </c>
      <c r="I10299" s="117" t="s">
        <v>8816</v>
      </c>
      <c r="J10299" s="117">
        <v>2025</v>
      </c>
    </row>
    <row r="10300" spans="1:10" x14ac:dyDescent="0.3">
      <c r="A10300" s="117">
        <v>344962</v>
      </c>
      <c r="B10300" s="138">
        <v>45694</v>
      </c>
      <c r="C10300" s="117" t="s">
        <v>10114</v>
      </c>
      <c r="D10300" s="117" t="s">
        <v>113</v>
      </c>
      <c r="E10300" s="117" t="s">
        <v>219</v>
      </c>
      <c r="F10300" s="117" t="s">
        <v>24</v>
      </c>
      <c r="G10300" s="117" t="s">
        <v>111</v>
      </c>
      <c r="H10300" s="117">
        <v>6</v>
      </c>
      <c r="I10300" s="117" t="s">
        <v>8816</v>
      </c>
      <c r="J10300" s="117">
        <v>2025</v>
      </c>
    </row>
    <row r="10301" spans="1:10" x14ac:dyDescent="0.3">
      <c r="A10301" s="117">
        <v>344963</v>
      </c>
      <c r="B10301" s="138">
        <v>45694</v>
      </c>
      <c r="C10301" s="117" t="s">
        <v>10112</v>
      </c>
      <c r="D10301" s="117" t="s">
        <v>165</v>
      </c>
      <c r="E10301" s="117" t="s">
        <v>89</v>
      </c>
      <c r="F10301" s="117" t="s">
        <v>21</v>
      </c>
      <c r="G10301" s="117" t="s">
        <v>110</v>
      </c>
      <c r="H10301" s="117">
        <v>6</v>
      </c>
      <c r="I10301" s="117" t="s">
        <v>8816</v>
      </c>
      <c r="J10301" s="117">
        <v>2025</v>
      </c>
    </row>
    <row r="10302" spans="1:10" x14ac:dyDescent="0.3">
      <c r="A10302" s="117">
        <v>344964</v>
      </c>
      <c r="B10302" s="138">
        <v>45694</v>
      </c>
      <c r="C10302" s="117" t="s">
        <v>10115</v>
      </c>
      <c r="D10302" s="117" t="s">
        <v>328</v>
      </c>
      <c r="E10302" s="117" t="s">
        <v>269</v>
      </c>
      <c r="F10302" s="117" t="s">
        <v>12</v>
      </c>
      <c r="G10302" s="117" t="s">
        <v>111</v>
      </c>
      <c r="H10302" s="117">
        <v>6</v>
      </c>
      <c r="I10302" s="117" t="s">
        <v>8816</v>
      </c>
      <c r="J10302" s="117">
        <v>2025</v>
      </c>
    </row>
    <row r="10303" spans="1:10" x14ac:dyDescent="0.3">
      <c r="A10303" s="117">
        <v>344965</v>
      </c>
      <c r="B10303" s="138">
        <v>45694</v>
      </c>
      <c r="C10303" s="117" t="s">
        <v>10116</v>
      </c>
      <c r="D10303" s="117" t="s">
        <v>49</v>
      </c>
      <c r="E10303" s="117" t="s">
        <v>353</v>
      </c>
      <c r="F10303" s="117" t="s">
        <v>35</v>
      </c>
      <c r="G10303" s="117" t="s">
        <v>110</v>
      </c>
      <c r="H10303" s="117">
        <v>6</v>
      </c>
      <c r="I10303" s="117" t="s">
        <v>8816</v>
      </c>
      <c r="J10303" s="117">
        <v>2025</v>
      </c>
    </row>
    <row r="10304" spans="1:10" x14ac:dyDescent="0.3">
      <c r="A10304" s="117">
        <v>344966</v>
      </c>
      <c r="B10304" s="138">
        <v>45694</v>
      </c>
      <c r="C10304" s="117" t="s">
        <v>10117</v>
      </c>
      <c r="D10304" s="117" t="s">
        <v>328</v>
      </c>
      <c r="E10304" s="117" t="s">
        <v>177</v>
      </c>
      <c r="F10304" s="117" t="s">
        <v>12</v>
      </c>
      <c r="G10304" s="117" t="s">
        <v>111</v>
      </c>
      <c r="H10304" s="117">
        <v>6</v>
      </c>
      <c r="I10304" s="117" t="s">
        <v>8816</v>
      </c>
      <c r="J10304" s="117">
        <v>2025</v>
      </c>
    </row>
    <row r="10305" spans="1:10" x14ac:dyDescent="0.3">
      <c r="A10305" s="117">
        <v>344967</v>
      </c>
      <c r="B10305" s="138">
        <v>45694</v>
      </c>
      <c r="C10305" s="117" t="s">
        <v>10118</v>
      </c>
      <c r="D10305" s="117" t="s">
        <v>328</v>
      </c>
      <c r="E10305" s="117" t="s">
        <v>267</v>
      </c>
      <c r="F10305" s="117" t="s">
        <v>37</v>
      </c>
      <c r="G10305" s="117" t="s">
        <v>110</v>
      </c>
      <c r="H10305" s="117">
        <v>6</v>
      </c>
      <c r="I10305" s="117" t="s">
        <v>8816</v>
      </c>
      <c r="J10305" s="117">
        <v>2025</v>
      </c>
    </row>
    <row r="10306" spans="1:10" x14ac:dyDescent="0.3">
      <c r="A10306" s="117">
        <v>344968</v>
      </c>
      <c r="B10306" s="138">
        <v>45694</v>
      </c>
      <c r="C10306" s="117" t="s">
        <v>10119</v>
      </c>
      <c r="D10306" s="117" t="s">
        <v>113</v>
      </c>
      <c r="E10306" s="117" t="s">
        <v>275</v>
      </c>
      <c r="F10306" s="117" t="s">
        <v>33</v>
      </c>
      <c r="G10306" s="117" t="s">
        <v>111</v>
      </c>
      <c r="H10306" s="117">
        <v>6</v>
      </c>
      <c r="I10306" s="117" t="s">
        <v>8816</v>
      </c>
      <c r="J10306" s="117">
        <v>2025</v>
      </c>
    </row>
    <row r="10307" spans="1:10" x14ac:dyDescent="0.3">
      <c r="A10307" s="117">
        <v>344969</v>
      </c>
      <c r="B10307" s="138">
        <v>45694</v>
      </c>
      <c r="C10307" s="117" t="s">
        <v>10120</v>
      </c>
      <c r="D10307" s="117" t="s">
        <v>328</v>
      </c>
      <c r="E10307" s="117" t="s">
        <v>267</v>
      </c>
      <c r="F10307" s="117" t="s">
        <v>38</v>
      </c>
      <c r="G10307" s="117" t="s">
        <v>110</v>
      </c>
      <c r="H10307" s="117">
        <v>6</v>
      </c>
      <c r="I10307" s="117" t="s">
        <v>8816</v>
      </c>
      <c r="J10307" s="117">
        <v>2025</v>
      </c>
    </row>
    <row r="10308" spans="1:10" x14ac:dyDescent="0.3">
      <c r="A10308" s="117">
        <v>344970</v>
      </c>
      <c r="B10308" s="138">
        <v>45694</v>
      </c>
      <c r="C10308" s="117" t="s">
        <v>10121</v>
      </c>
      <c r="D10308" s="117" t="s">
        <v>328</v>
      </c>
      <c r="E10308" s="117" t="s">
        <v>267</v>
      </c>
      <c r="F10308" s="117" t="s">
        <v>12</v>
      </c>
      <c r="G10308" s="117" t="s">
        <v>110</v>
      </c>
      <c r="H10308" s="117">
        <v>6</v>
      </c>
      <c r="I10308" s="117" t="s">
        <v>8816</v>
      </c>
      <c r="J10308" s="117">
        <v>2025</v>
      </c>
    </row>
    <row r="10309" spans="1:10" x14ac:dyDescent="0.3">
      <c r="A10309" s="117">
        <v>344971</v>
      </c>
      <c r="B10309" s="138">
        <v>45694</v>
      </c>
      <c r="C10309" s="117" t="s">
        <v>10122</v>
      </c>
      <c r="D10309" s="117" t="s">
        <v>50</v>
      </c>
      <c r="E10309" s="117" t="s">
        <v>363</v>
      </c>
      <c r="F10309" s="117" t="s">
        <v>38</v>
      </c>
      <c r="G10309" s="117" t="s">
        <v>110</v>
      </c>
      <c r="H10309" s="117">
        <v>6</v>
      </c>
      <c r="I10309" s="117" t="s">
        <v>8816</v>
      </c>
      <c r="J10309" s="117">
        <v>2025</v>
      </c>
    </row>
    <row r="10310" spans="1:10" x14ac:dyDescent="0.3">
      <c r="A10310" s="117">
        <v>344972</v>
      </c>
      <c r="B10310" s="138">
        <v>45694</v>
      </c>
      <c r="C10310" s="117" t="s">
        <v>10123</v>
      </c>
      <c r="D10310" s="117" t="s">
        <v>328</v>
      </c>
      <c r="E10310" s="117" t="s">
        <v>185</v>
      </c>
      <c r="F10310" s="117" t="s">
        <v>39</v>
      </c>
      <c r="G10310" s="117" t="s">
        <v>111</v>
      </c>
      <c r="H10310" s="117">
        <v>6</v>
      </c>
      <c r="I10310" s="117" t="s">
        <v>8816</v>
      </c>
      <c r="J10310" s="117">
        <v>2025</v>
      </c>
    </row>
    <row r="10311" spans="1:10" x14ac:dyDescent="0.3">
      <c r="A10311" s="117">
        <v>344973</v>
      </c>
      <c r="B10311" s="138">
        <v>45694</v>
      </c>
      <c r="C10311" s="117" t="s">
        <v>10124</v>
      </c>
      <c r="D10311" s="117" t="s">
        <v>328</v>
      </c>
      <c r="E10311" s="117" t="s">
        <v>267</v>
      </c>
      <c r="F10311" s="117" t="s">
        <v>39</v>
      </c>
      <c r="G10311" s="117" t="s">
        <v>111</v>
      </c>
      <c r="H10311" s="117">
        <v>6</v>
      </c>
      <c r="I10311" s="117" t="s">
        <v>8816</v>
      </c>
      <c r="J10311" s="117">
        <v>2025</v>
      </c>
    </row>
    <row r="10312" spans="1:10" x14ac:dyDescent="0.3">
      <c r="A10312" s="117">
        <v>344974</v>
      </c>
      <c r="B10312" s="138">
        <v>45694</v>
      </c>
      <c r="C10312" s="117" t="s">
        <v>10125</v>
      </c>
      <c r="D10312" s="117" t="s">
        <v>117</v>
      </c>
      <c r="E10312" s="117" t="s">
        <v>158</v>
      </c>
      <c r="F10312" s="117" t="s">
        <v>12</v>
      </c>
      <c r="G10312" s="117" t="s">
        <v>110</v>
      </c>
      <c r="H10312" s="117">
        <v>6</v>
      </c>
      <c r="I10312" s="117" t="s">
        <v>8816</v>
      </c>
      <c r="J10312" s="117">
        <v>2025</v>
      </c>
    </row>
    <row r="10313" spans="1:10" x14ac:dyDescent="0.3">
      <c r="A10313" s="117">
        <v>344975</v>
      </c>
      <c r="B10313" s="138">
        <v>45694</v>
      </c>
      <c r="C10313" s="117" t="s">
        <v>10126</v>
      </c>
      <c r="D10313" s="117" t="s">
        <v>50</v>
      </c>
      <c r="E10313" s="117" t="s">
        <v>363</v>
      </c>
      <c r="F10313" s="117" t="s">
        <v>39</v>
      </c>
      <c r="G10313" s="117" t="s">
        <v>111</v>
      </c>
      <c r="H10313" s="117">
        <v>6</v>
      </c>
      <c r="I10313" s="117" t="s">
        <v>8816</v>
      </c>
      <c r="J10313" s="117">
        <v>2025</v>
      </c>
    </row>
    <row r="10314" spans="1:10" x14ac:dyDescent="0.3">
      <c r="A10314" s="117">
        <v>344976</v>
      </c>
      <c r="B10314" s="138">
        <v>45694</v>
      </c>
      <c r="C10314" s="117" t="s">
        <v>10127</v>
      </c>
      <c r="D10314" s="117" t="s">
        <v>328</v>
      </c>
      <c r="E10314" s="117" t="s">
        <v>184</v>
      </c>
      <c r="F10314" s="117" t="s">
        <v>37</v>
      </c>
      <c r="G10314" s="117" t="s">
        <v>110</v>
      </c>
      <c r="H10314" s="117">
        <v>6</v>
      </c>
      <c r="I10314" s="117" t="s">
        <v>8816</v>
      </c>
      <c r="J10314" s="117">
        <v>2025</v>
      </c>
    </row>
    <row r="10315" spans="1:10" x14ac:dyDescent="0.3">
      <c r="A10315" s="117">
        <v>344977</v>
      </c>
      <c r="B10315" s="138">
        <v>45694</v>
      </c>
      <c r="C10315" s="117" t="s">
        <v>10128</v>
      </c>
      <c r="D10315" s="117" t="s">
        <v>98</v>
      </c>
      <c r="E10315" s="117" t="s">
        <v>109</v>
      </c>
      <c r="F10315" s="117" t="s">
        <v>29</v>
      </c>
      <c r="G10315" s="117" t="s">
        <v>110</v>
      </c>
      <c r="H10315" s="117">
        <v>6</v>
      </c>
      <c r="I10315" s="117" t="s">
        <v>8816</v>
      </c>
      <c r="J10315" s="117">
        <v>2025</v>
      </c>
    </row>
    <row r="10316" spans="1:10" x14ac:dyDescent="0.3">
      <c r="A10316" s="117">
        <v>344978</v>
      </c>
      <c r="B10316" s="138">
        <v>45694</v>
      </c>
      <c r="C10316" s="117" t="s">
        <v>10129</v>
      </c>
      <c r="D10316" s="117" t="s">
        <v>49</v>
      </c>
      <c r="E10316" s="117" t="s">
        <v>6244</v>
      </c>
      <c r="F10316" s="117" t="s">
        <v>38</v>
      </c>
      <c r="G10316" s="117" t="s">
        <v>110</v>
      </c>
      <c r="H10316" s="117">
        <v>6</v>
      </c>
      <c r="I10316" s="117" t="s">
        <v>8816</v>
      </c>
      <c r="J10316" s="117">
        <v>2025</v>
      </c>
    </row>
    <row r="10317" spans="1:10" x14ac:dyDescent="0.3">
      <c r="A10317" s="117">
        <v>344979</v>
      </c>
      <c r="B10317" s="138">
        <v>45694</v>
      </c>
      <c r="C10317" s="117" t="s">
        <v>10130</v>
      </c>
      <c r="D10317" s="117" t="s">
        <v>9342</v>
      </c>
      <c r="E10317" s="117" t="s">
        <v>9343</v>
      </c>
      <c r="F10317" s="117" t="s">
        <v>12</v>
      </c>
      <c r="G10317" s="117" t="s">
        <v>111</v>
      </c>
      <c r="H10317" s="117">
        <v>6</v>
      </c>
      <c r="I10317" s="117" t="s">
        <v>8816</v>
      </c>
      <c r="J10317" s="117">
        <v>2025</v>
      </c>
    </row>
    <row r="10318" spans="1:10" x14ac:dyDescent="0.3">
      <c r="A10318" s="117">
        <v>344980</v>
      </c>
      <c r="B10318" s="138">
        <v>45694</v>
      </c>
      <c r="C10318" s="117" t="s">
        <v>10131</v>
      </c>
      <c r="D10318" s="117" t="s">
        <v>328</v>
      </c>
      <c r="E10318" s="117" t="s">
        <v>177</v>
      </c>
      <c r="F10318" s="117" t="s">
        <v>38</v>
      </c>
      <c r="G10318" s="117" t="s">
        <v>110</v>
      </c>
      <c r="H10318" s="117">
        <v>6</v>
      </c>
      <c r="I10318" s="117" t="s">
        <v>8816</v>
      </c>
      <c r="J10318" s="117">
        <v>2025</v>
      </c>
    </row>
    <row r="10319" spans="1:10" x14ac:dyDescent="0.3">
      <c r="A10319" s="117">
        <v>344981</v>
      </c>
      <c r="B10319" s="138">
        <v>45694</v>
      </c>
      <c r="C10319" s="117" t="s">
        <v>10132</v>
      </c>
      <c r="D10319" s="117" t="s">
        <v>113</v>
      </c>
      <c r="E10319" s="117" t="s">
        <v>275</v>
      </c>
      <c r="F10319" s="117" t="s">
        <v>38</v>
      </c>
      <c r="G10319" s="117" t="s">
        <v>110</v>
      </c>
      <c r="H10319" s="117">
        <v>6</v>
      </c>
      <c r="I10319" s="117" t="s">
        <v>8816</v>
      </c>
      <c r="J10319" s="117">
        <v>2025</v>
      </c>
    </row>
    <row r="10320" spans="1:10" x14ac:dyDescent="0.3">
      <c r="A10320" s="117">
        <v>344982</v>
      </c>
      <c r="B10320" s="138">
        <v>45694</v>
      </c>
      <c r="C10320" s="117" t="s">
        <v>10133</v>
      </c>
      <c r="D10320" s="117" t="s">
        <v>328</v>
      </c>
      <c r="E10320" s="117" t="s">
        <v>175</v>
      </c>
      <c r="F10320" s="117" t="s">
        <v>38</v>
      </c>
      <c r="G10320" s="117" t="s">
        <v>110</v>
      </c>
      <c r="H10320" s="117">
        <v>6</v>
      </c>
      <c r="I10320" s="117" t="s">
        <v>8816</v>
      </c>
      <c r="J10320" s="117">
        <v>2025</v>
      </c>
    </row>
    <row r="10321" spans="1:10" x14ac:dyDescent="0.3">
      <c r="A10321" s="117">
        <v>344983</v>
      </c>
      <c r="B10321" s="138">
        <v>45694</v>
      </c>
      <c r="C10321" s="117" t="s">
        <v>10134</v>
      </c>
      <c r="D10321" s="117" t="s">
        <v>113</v>
      </c>
      <c r="E10321" s="117" t="s">
        <v>186</v>
      </c>
      <c r="F10321" s="117" t="s">
        <v>12</v>
      </c>
      <c r="G10321" s="117" t="s">
        <v>110</v>
      </c>
      <c r="H10321" s="117">
        <v>6</v>
      </c>
      <c r="I10321" s="117" t="s">
        <v>8816</v>
      </c>
      <c r="J10321" s="117">
        <v>2025</v>
      </c>
    </row>
    <row r="10322" spans="1:10" x14ac:dyDescent="0.3">
      <c r="A10322" s="117">
        <v>344984</v>
      </c>
      <c r="B10322" s="138">
        <v>45694</v>
      </c>
      <c r="C10322" s="117" t="s">
        <v>10135</v>
      </c>
      <c r="D10322" s="117" t="s">
        <v>328</v>
      </c>
      <c r="E10322" s="117" t="s">
        <v>185</v>
      </c>
      <c r="F10322" s="117" t="s">
        <v>31</v>
      </c>
      <c r="G10322" s="117" t="s">
        <v>110</v>
      </c>
      <c r="H10322" s="117">
        <v>6</v>
      </c>
      <c r="I10322" s="117" t="s">
        <v>8816</v>
      </c>
      <c r="J10322" s="117">
        <v>2025</v>
      </c>
    </row>
    <row r="10323" spans="1:10" x14ac:dyDescent="0.3">
      <c r="A10323" s="117">
        <v>344985</v>
      </c>
      <c r="B10323" s="138">
        <v>45694</v>
      </c>
      <c r="C10323" s="117" t="s">
        <v>10136</v>
      </c>
      <c r="D10323" s="117" t="s">
        <v>328</v>
      </c>
      <c r="E10323" s="117" t="s">
        <v>267</v>
      </c>
      <c r="F10323" s="117" t="s">
        <v>37</v>
      </c>
      <c r="G10323" s="117" t="s">
        <v>110</v>
      </c>
      <c r="H10323" s="117">
        <v>6</v>
      </c>
      <c r="I10323" s="117" t="s">
        <v>8816</v>
      </c>
      <c r="J10323" s="117">
        <v>2025</v>
      </c>
    </row>
    <row r="10324" spans="1:10" x14ac:dyDescent="0.3">
      <c r="A10324" s="117">
        <v>344986</v>
      </c>
      <c r="B10324" s="138">
        <v>45694</v>
      </c>
      <c r="C10324" s="117" t="s">
        <v>10133</v>
      </c>
      <c r="D10324" s="117" t="s">
        <v>117</v>
      </c>
      <c r="E10324" s="117" t="s">
        <v>158</v>
      </c>
      <c r="F10324" s="117" t="s">
        <v>314</v>
      </c>
      <c r="G10324" s="117" t="s">
        <v>110</v>
      </c>
      <c r="H10324" s="117">
        <v>6</v>
      </c>
      <c r="I10324" s="117" t="s">
        <v>8816</v>
      </c>
      <c r="J10324" s="117">
        <v>2025</v>
      </c>
    </row>
    <row r="10325" spans="1:10" x14ac:dyDescent="0.3">
      <c r="A10325" s="117">
        <v>344987</v>
      </c>
      <c r="B10325" s="138">
        <v>45694</v>
      </c>
      <c r="C10325" s="117" t="s">
        <v>10137</v>
      </c>
      <c r="D10325" s="117" t="s">
        <v>50</v>
      </c>
      <c r="E10325" s="117" t="s">
        <v>6198</v>
      </c>
      <c r="F10325" s="117" t="s">
        <v>38</v>
      </c>
      <c r="G10325" s="117" t="s">
        <v>110</v>
      </c>
      <c r="H10325" s="117">
        <v>6</v>
      </c>
      <c r="I10325" s="117" t="s">
        <v>8816</v>
      </c>
      <c r="J10325" s="117">
        <v>2025</v>
      </c>
    </row>
    <row r="10326" spans="1:10" x14ac:dyDescent="0.3">
      <c r="A10326" s="117">
        <v>344988</v>
      </c>
      <c r="B10326" s="138">
        <v>45694</v>
      </c>
      <c r="C10326" s="117" t="s">
        <v>10138</v>
      </c>
      <c r="D10326" s="117" t="s">
        <v>328</v>
      </c>
      <c r="E10326" s="117" t="s">
        <v>267</v>
      </c>
      <c r="F10326" s="117" t="s">
        <v>38</v>
      </c>
      <c r="G10326" s="117" t="s">
        <v>110</v>
      </c>
      <c r="H10326" s="117">
        <v>6</v>
      </c>
      <c r="I10326" s="117" t="s">
        <v>8816</v>
      </c>
      <c r="J10326" s="117">
        <v>2025</v>
      </c>
    </row>
    <row r="10327" spans="1:10" x14ac:dyDescent="0.3">
      <c r="A10327" s="117">
        <v>344989</v>
      </c>
      <c r="B10327" s="138">
        <v>45694</v>
      </c>
      <c r="C10327" s="117" t="s">
        <v>10139</v>
      </c>
      <c r="D10327" s="117" t="s">
        <v>328</v>
      </c>
      <c r="E10327" s="117" t="s">
        <v>175</v>
      </c>
      <c r="F10327" s="117" t="s">
        <v>31</v>
      </c>
      <c r="G10327" s="117" t="s">
        <v>111</v>
      </c>
      <c r="H10327" s="117">
        <v>6</v>
      </c>
      <c r="I10327" s="117" t="s">
        <v>8816</v>
      </c>
      <c r="J10327" s="117">
        <v>2025</v>
      </c>
    </row>
    <row r="10328" spans="1:10" x14ac:dyDescent="0.3">
      <c r="A10328" s="117">
        <v>344990</v>
      </c>
      <c r="B10328" s="138">
        <v>45694</v>
      </c>
      <c r="C10328" s="117" t="s">
        <v>10140</v>
      </c>
      <c r="D10328" s="117" t="s">
        <v>100</v>
      </c>
      <c r="E10328" s="117" t="s">
        <v>6232</v>
      </c>
      <c r="F10328" s="117" t="s">
        <v>38</v>
      </c>
      <c r="G10328" s="117" t="s">
        <v>110</v>
      </c>
      <c r="H10328" s="117">
        <v>6</v>
      </c>
      <c r="I10328" s="117" t="s">
        <v>8816</v>
      </c>
      <c r="J10328" s="117">
        <v>2025</v>
      </c>
    </row>
    <row r="10329" spans="1:10" x14ac:dyDescent="0.3">
      <c r="A10329" s="117">
        <v>344991</v>
      </c>
      <c r="B10329" s="138">
        <v>45694</v>
      </c>
      <c r="C10329" s="117" t="s">
        <v>10141</v>
      </c>
      <c r="D10329" s="117" t="s">
        <v>328</v>
      </c>
      <c r="E10329" s="117" t="s">
        <v>177</v>
      </c>
      <c r="F10329" s="117" t="s">
        <v>26</v>
      </c>
      <c r="G10329" s="117" t="s">
        <v>110</v>
      </c>
      <c r="H10329" s="117">
        <v>6</v>
      </c>
      <c r="I10329" s="117" t="s">
        <v>8816</v>
      </c>
      <c r="J10329" s="117">
        <v>2025</v>
      </c>
    </row>
    <row r="10330" spans="1:10" x14ac:dyDescent="0.3">
      <c r="A10330" s="117">
        <v>344992</v>
      </c>
      <c r="B10330" s="138">
        <v>45694</v>
      </c>
      <c r="C10330" s="117" t="s">
        <v>10142</v>
      </c>
      <c r="D10330" s="117" t="s">
        <v>328</v>
      </c>
      <c r="E10330" s="117" t="s">
        <v>185</v>
      </c>
      <c r="F10330" s="117" t="s">
        <v>35</v>
      </c>
      <c r="G10330" s="117" t="s">
        <v>110</v>
      </c>
      <c r="H10330" s="117">
        <v>6</v>
      </c>
      <c r="I10330" s="117" t="s">
        <v>8816</v>
      </c>
      <c r="J10330" s="117">
        <v>2025</v>
      </c>
    </row>
    <row r="10331" spans="1:10" x14ac:dyDescent="0.3">
      <c r="A10331" s="117">
        <v>344993</v>
      </c>
      <c r="B10331" s="138">
        <v>45694</v>
      </c>
      <c r="C10331" s="117" t="s">
        <v>10143</v>
      </c>
      <c r="D10331" s="117" t="s">
        <v>113</v>
      </c>
      <c r="E10331" s="117" t="s">
        <v>186</v>
      </c>
      <c r="F10331" s="117" t="s">
        <v>38</v>
      </c>
      <c r="G10331" s="117" t="s">
        <v>110</v>
      </c>
      <c r="H10331" s="117">
        <v>6</v>
      </c>
      <c r="I10331" s="117" t="s">
        <v>8816</v>
      </c>
      <c r="J10331" s="117">
        <v>2025</v>
      </c>
    </row>
    <row r="10332" spans="1:10" x14ac:dyDescent="0.3">
      <c r="A10332" s="117">
        <v>344994</v>
      </c>
      <c r="B10332" s="138">
        <v>45694</v>
      </c>
      <c r="C10332" s="117" t="s">
        <v>10144</v>
      </c>
      <c r="D10332" s="117" t="s">
        <v>60</v>
      </c>
      <c r="E10332" s="117" t="s">
        <v>367</v>
      </c>
      <c r="F10332" s="117" t="s">
        <v>31</v>
      </c>
      <c r="G10332" s="117" t="s">
        <v>110</v>
      </c>
      <c r="H10332" s="117">
        <v>6</v>
      </c>
      <c r="I10332" s="117" t="s">
        <v>8816</v>
      </c>
      <c r="J10332" s="117">
        <v>2025</v>
      </c>
    </row>
    <row r="10333" spans="1:10" x14ac:dyDescent="0.3">
      <c r="A10333" s="117">
        <v>344995</v>
      </c>
      <c r="B10333" s="138">
        <v>45694</v>
      </c>
      <c r="C10333" s="117" t="s">
        <v>10145</v>
      </c>
      <c r="D10333" s="117" t="s">
        <v>50</v>
      </c>
      <c r="E10333" s="117" t="s">
        <v>6198</v>
      </c>
      <c r="F10333" s="117" t="s">
        <v>26</v>
      </c>
      <c r="G10333" s="117" t="s">
        <v>110</v>
      </c>
      <c r="H10333" s="117">
        <v>6</v>
      </c>
      <c r="I10333" s="117" t="s">
        <v>8816</v>
      </c>
      <c r="J10333" s="117">
        <v>2025</v>
      </c>
    </row>
    <row r="10334" spans="1:10" x14ac:dyDescent="0.3">
      <c r="A10334" s="117">
        <v>344996</v>
      </c>
      <c r="B10334" s="138">
        <v>45694</v>
      </c>
      <c r="C10334" s="117" t="s">
        <v>10146</v>
      </c>
      <c r="D10334" s="117" t="s">
        <v>328</v>
      </c>
      <c r="E10334" s="117" t="s">
        <v>267</v>
      </c>
      <c r="F10334" s="117" t="s">
        <v>38</v>
      </c>
      <c r="G10334" s="117" t="s">
        <v>110</v>
      </c>
      <c r="H10334" s="117">
        <v>6</v>
      </c>
      <c r="I10334" s="117" t="s">
        <v>8816</v>
      </c>
      <c r="J10334" s="117">
        <v>2025</v>
      </c>
    </row>
    <row r="10335" spans="1:10" x14ac:dyDescent="0.3">
      <c r="A10335" s="117">
        <v>344997</v>
      </c>
      <c r="B10335" s="138">
        <v>45694</v>
      </c>
      <c r="C10335" s="117" t="s">
        <v>10147</v>
      </c>
      <c r="D10335" s="117" t="s">
        <v>328</v>
      </c>
      <c r="E10335" s="117" t="s">
        <v>185</v>
      </c>
      <c r="F10335" s="117" t="s">
        <v>14</v>
      </c>
      <c r="G10335" s="117" t="s">
        <v>110</v>
      </c>
      <c r="H10335" s="117">
        <v>6</v>
      </c>
      <c r="I10335" s="117" t="s">
        <v>8816</v>
      </c>
      <c r="J10335" s="117">
        <v>2025</v>
      </c>
    </row>
    <row r="10336" spans="1:10" x14ac:dyDescent="0.3">
      <c r="A10336" s="117">
        <v>344998</v>
      </c>
      <c r="B10336" s="138">
        <v>45694</v>
      </c>
      <c r="C10336" s="117" t="s">
        <v>10148</v>
      </c>
      <c r="D10336" s="117" t="s">
        <v>328</v>
      </c>
      <c r="E10336" s="117" t="s">
        <v>276</v>
      </c>
      <c r="F10336" s="117" t="s">
        <v>20</v>
      </c>
      <c r="G10336" s="117" t="s">
        <v>110</v>
      </c>
      <c r="H10336" s="117">
        <v>6</v>
      </c>
      <c r="I10336" s="117" t="s">
        <v>8816</v>
      </c>
      <c r="J10336" s="117">
        <v>2025</v>
      </c>
    </row>
    <row r="10337" spans="1:10" x14ac:dyDescent="0.3">
      <c r="A10337" s="117">
        <v>344999</v>
      </c>
      <c r="B10337" s="138">
        <v>45694</v>
      </c>
      <c r="C10337" s="117" t="s">
        <v>10149</v>
      </c>
      <c r="D10337" s="117" t="s">
        <v>328</v>
      </c>
      <c r="E10337" s="117" t="s">
        <v>267</v>
      </c>
      <c r="F10337" s="117" t="s">
        <v>37</v>
      </c>
      <c r="G10337" s="117" t="s">
        <v>110</v>
      </c>
      <c r="H10337" s="117">
        <v>6</v>
      </c>
      <c r="I10337" s="117" t="s">
        <v>8816</v>
      </c>
      <c r="J10337" s="117">
        <v>2025</v>
      </c>
    </row>
    <row r="10338" spans="1:10" x14ac:dyDescent="0.3">
      <c r="A10338" s="117">
        <v>345000</v>
      </c>
      <c r="B10338" s="138">
        <v>45694</v>
      </c>
      <c r="C10338" s="117" t="s">
        <v>10150</v>
      </c>
      <c r="D10338" s="117" t="s">
        <v>328</v>
      </c>
      <c r="E10338" s="117" t="s">
        <v>276</v>
      </c>
      <c r="F10338" s="117" t="s">
        <v>22</v>
      </c>
      <c r="G10338" s="117" t="s">
        <v>110</v>
      </c>
      <c r="H10338" s="117">
        <v>6</v>
      </c>
      <c r="I10338" s="117" t="s">
        <v>8816</v>
      </c>
      <c r="J10338" s="117">
        <v>2025</v>
      </c>
    </row>
    <row r="10339" spans="1:10" x14ac:dyDescent="0.3">
      <c r="A10339" s="117">
        <v>345001</v>
      </c>
      <c r="B10339" s="138">
        <v>45694</v>
      </c>
      <c r="C10339" s="117" t="s">
        <v>10151</v>
      </c>
      <c r="D10339" s="117" t="s">
        <v>117</v>
      </c>
      <c r="E10339" s="117" t="s">
        <v>5966</v>
      </c>
      <c r="F10339" s="117" t="s">
        <v>37</v>
      </c>
      <c r="G10339" s="117" t="s">
        <v>110</v>
      </c>
      <c r="H10339" s="117">
        <v>6</v>
      </c>
      <c r="I10339" s="117" t="s">
        <v>8816</v>
      </c>
      <c r="J10339" s="117">
        <v>2025</v>
      </c>
    </row>
    <row r="10340" spans="1:10" x14ac:dyDescent="0.3">
      <c r="A10340" s="117">
        <v>345002</v>
      </c>
      <c r="B10340" s="138">
        <v>45694</v>
      </c>
      <c r="C10340" s="117" t="s">
        <v>10148</v>
      </c>
      <c r="D10340" s="117" t="s">
        <v>328</v>
      </c>
      <c r="E10340" s="117" t="s">
        <v>169</v>
      </c>
      <c r="F10340" s="117" t="s">
        <v>20</v>
      </c>
      <c r="G10340" s="117" t="s">
        <v>110</v>
      </c>
      <c r="H10340" s="117">
        <v>6</v>
      </c>
      <c r="I10340" s="117" t="s">
        <v>8816</v>
      </c>
      <c r="J10340" s="117">
        <v>2025</v>
      </c>
    </row>
    <row r="10341" spans="1:10" x14ac:dyDescent="0.3">
      <c r="A10341" s="117">
        <v>345003</v>
      </c>
      <c r="B10341" s="138">
        <v>45694</v>
      </c>
      <c r="C10341" s="117" t="s">
        <v>10152</v>
      </c>
      <c r="D10341" s="117" t="s">
        <v>113</v>
      </c>
      <c r="E10341" s="117" t="s">
        <v>186</v>
      </c>
      <c r="F10341" s="117" t="s">
        <v>12</v>
      </c>
      <c r="G10341" s="117" t="s">
        <v>110</v>
      </c>
      <c r="H10341" s="117">
        <v>6</v>
      </c>
      <c r="I10341" s="117" t="s">
        <v>8816</v>
      </c>
      <c r="J10341" s="117">
        <v>2025</v>
      </c>
    </row>
    <row r="10342" spans="1:10" x14ac:dyDescent="0.3">
      <c r="A10342" s="117">
        <v>345004</v>
      </c>
      <c r="B10342" s="138">
        <v>45694</v>
      </c>
      <c r="C10342" s="117" t="s">
        <v>10153</v>
      </c>
      <c r="D10342" s="117" t="s">
        <v>50</v>
      </c>
      <c r="E10342" s="117" t="s">
        <v>363</v>
      </c>
      <c r="F10342" s="117" t="s">
        <v>39</v>
      </c>
      <c r="G10342" s="117" t="s">
        <v>110</v>
      </c>
      <c r="H10342" s="117">
        <v>6</v>
      </c>
      <c r="I10342" s="117" t="s">
        <v>8816</v>
      </c>
      <c r="J10342" s="117">
        <v>2025</v>
      </c>
    </row>
    <row r="10343" spans="1:10" x14ac:dyDescent="0.3">
      <c r="A10343" s="117">
        <v>345005</v>
      </c>
      <c r="B10343" s="138">
        <v>45694</v>
      </c>
      <c r="C10343" s="117" t="s">
        <v>10154</v>
      </c>
      <c r="D10343" s="117" t="s">
        <v>50</v>
      </c>
      <c r="E10343" s="117" t="s">
        <v>363</v>
      </c>
      <c r="F10343" s="117" t="s">
        <v>314</v>
      </c>
      <c r="G10343" s="117" t="s">
        <v>110</v>
      </c>
      <c r="H10343" s="117">
        <v>6</v>
      </c>
      <c r="I10343" s="117" t="s">
        <v>8816</v>
      </c>
      <c r="J10343" s="117">
        <v>2025</v>
      </c>
    </row>
    <row r="10344" spans="1:10" x14ac:dyDescent="0.3">
      <c r="A10344" s="117">
        <v>345006</v>
      </c>
      <c r="B10344" s="138">
        <v>45694</v>
      </c>
      <c r="C10344" s="117" t="s">
        <v>10155</v>
      </c>
      <c r="D10344" s="117" t="s">
        <v>328</v>
      </c>
      <c r="E10344" s="117" t="s">
        <v>170</v>
      </c>
      <c r="F10344" s="117" t="s">
        <v>38</v>
      </c>
      <c r="G10344" s="117" t="s">
        <v>111</v>
      </c>
      <c r="H10344" s="117">
        <v>6</v>
      </c>
      <c r="I10344" s="117" t="s">
        <v>8816</v>
      </c>
      <c r="J10344" s="117">
        <v>2025</v>
      </c>
    </row>
    <row r="10345" spans="1:10" x14ac:dyDescent="0.3">
      <c r="A10345" s="117">
        <v>345007</v>
      </c>
      <c r="B10345" s="138">
        <v>45694</v>
      </c>
      <c r="C10345" s="117" t="s">
        <v>10156</v>
      </c>
      <c r="D10345" s="117" t="s">
        <v>328</v>
      </c>
      <c r="E10345" s="117" t="s">
        <v>270</v>
      </c>
      <c r="F10345" s="117" t="s">
        <v>24</v>
      </c>
      <c r="G10345" s="117" t="s">
        <v>110</v>
      </c>
      <c r="H10345" s="117">
        <v>6</v>
      </c>
      <c r="I10345" s="117" t="s">
        <v>8816</v>
      </c>
      <c r="J10345" s="117">
        <v>2025</v>
      </c>
    </row>
    <row r="10346" spans="1:10" x14ac:dyDescent="0.3">
      <c r="A10346" s="117">
        <v>345008</v>
      </c>
      <c r="B10346" s="138">
        <v>45694</v>
      </c>
      <c r="C10346" s="117" t="s">
        <v>10157</v>
      </c>
      <c r="D10346" s="117" t="s">
        <v>113</v>
      </c>
      <c r="E10346" s="117" t="s">
        <v>275</v>
      </c>
      <c r="F10346" s="117" t="s">
        <v>39</v>
      </c>
      <c r="G10346" s="117" t="s">
        <v>110</v>
      </c>
      <c r="H10346" s="117">
        <v>6</v>
      </c>
      <c r="I10346" s="117" t="s">
        <v>8816</v>
      </c>
      <c r="J10346" s="117">
        <v>2025</v>
      </c>
    </row>
    <row r="10347" spans="1:10" x14ac:dyDescent="0.3">
      <c r="A10347" s="117">
        <v>345009</v>
      </c>
      <c r="B10347" s="138">
        <v>45694</v>
      </c>
      <c r="C10347" s="117" t="s">
        <v>10158</v>
      </c>
      <c r="D10347" s="117" t="s">
        <v>117</v>
      </c>
      <c r="E10347" s="117" t="s">
        <v>158</v>
      </c>
      <c r="F10347" s="117" t="s">
        <v>39</v>
      </c>
      <c r="G10347" s="117" t="s">
        <v>110</v>
      </c>
      <c r="H10347" s="117">
        <v>6</v>
      </c>
      <c r="I10347" s="117" t="s">
        <v>8816</v>
      </c>
      <c r="J10347" s="117">
        <v>2025</v>
      </c>
    </row>
    <row r="10348" spans="1:10" x14ac:dyDescent="0.3">
      <c r="A10348" s="117">
        <v>345010</v>
      </c>
      <c r="B10348" s="138">
        <v>45694</v>
      </c>
      <c r="C10348" s="117" t="s">
        <v>10159</v>
      </c>
      <c r="D10348" s="117" t="s">
        <v>328</v>
      </c>
      <c r="E10348" s="117" t="s">
        <v>267</v>
      </c>
      <c r="F10348" s="117" t="s">
        <v>26</v>
      </c>
      <c r="G10348" s="117" t="s">
        <v>110</v>
      </c>
      <c r="H10348" s="117">
        <v>6</v>
      </c>
      <c r="I10348" s="117" t="s">
        <v>8816</v>
      </c>
      <c r="J10348" s="117">
        <v>2025</v>
      </c>
    </row>
    <row r="10349" spans="1:10" x14ac:dyDescent="0.3">
      <c r="A10349" s="117">
        <v>345011</v>
      </c>
      <c r="B10349" s="138">
        <v>45694</v>
      </c>
      <c r="C10349" s="117" t="s">
        <v>10160</v>
      </c>
      <c r="D10349" s="117" t="s">
        <v>328</v>
      </c>
      <c r="E10349" s="117" t="s">
        <v>267</v>
      </c>
      <c r="F10349" s="117" t="s">
        <v>12</v>
      </c>
      <c r="G10349" s="117" t="s">
        <v>110</v>
      </c>
      <c r="H10349" s="117">
        <v>6</v>
      </c>
      <c r="I10349" s="117" t="s">
        <v>8816</v>
      </c>
      <c r="J10349" s="117">
        <v>2025</v>
      </c>
    </row>
    <row r="10350" spans="1:10" x14ac:dyDescent="0.3">
      <c r="A10350" s="117">
        <v>345012</v>
      </c>
      <c r="B10350" s="138">
        <v>45694</v>
      </c>
      <c r="C10350" s="117" t="s">
        <v>10161</v>
      </c>
      <c r="D10350" s="117" t="s">
        <v>50</v>
      </c>
      <c r="E10350" s="117" t="s">
        <v>6198</v>
      </c>
      <c r="F10350" s="117" t="s">
        <v>35</v>
      </c>
      <c r="G10350" s="117" t="s">
        <v>110</v>
      </c>
      <c r="H10350" s="117">
        <v>6</v>
      </c>
      <c r="I10350" s="117" t="s">
        <v>8816</v>
      </c>
      <c r="J10350" s="117">
        <v>2025</v>
      </c>
    </row>
    <row r="10351" spans="1:10" x14ac:dyDescent="0.3">
      <c r="A10351" s="117">
        <v>345013</v>
      </c>
      <c r="B10351" s="138">
        <v>45694</v>
      </c>
      <c r="C10351" s="117" t="s">
        <v>10162</v>
      </c>
      <c r="D10351" s="117" t="s">
        <v>328</v>
      </c>
      <c r="E10351" s="117" t="s">
        <v>171</v>
      </c>
      <c r="F10351" s="117" t="s">
        <v>37</v>
      </c>
      <c r="G10351" s="117" t="s">
        <v>110</v>
      </c>
      <c r="H10351" s="117">
        <v>6</v>
      </c>
      <c r="I10351" s="117" t="s">
        <v>8816</v>
      </c>
      <c r="J10351" s="117">
        <v>2025</v>
      </c>
    </row>
    <row r="10352" spans="1:10" x14ac:dyDescent="0.3">
      <c r="A10352" s="117">
        <v>345014</v>
      </c>
      <c r="B10352" s="138">
        <v>45694</v>
      </c>
      <c r="C10352" s="117" t="s">
        <v>10148</v>
      </c>
      <c r="D10352" s="117" t="s">
        <v>50</v>
      </c>
      <c r="E10352" s="117" t="s">
        <v>6198</v>
      </c>
      <c r="F10352" s="117" t="s">
        <v>20</v>
      </c>
      <c r="G10352" s="117" t="s">
        <v>110</v>
      </c>
      <c r="H10352" s="117">
        <v>6</v>
      </c>
      <c r="I10352" s="117" t="s">
        <v>8816</v>
      </c>
      <c r="J10352" s="117">
        <v>2025</v>
      </c>
    </row>
    <row r="10353" spans="1:10" x14ac:dyDescent="0.3">
      <c r="A10353" s="117">
        <v>345015</v>
      </c>
      <c r="B10353" s="138">
        <v>45694</v>
      </c>
      <c r="C10353" s="117" t="s">
        <v>10163</v>
      </c>
      <c r="D10353" s="117" t="s">
        <v>117</v>
      </c>
      <c r="E10353" s="117" t="s">
        <v>349</v>
      </c>
      <c r="F10353" s="117" t="s">
        <v>37</v>
      </c>
      <c r="G10353" s="117" t="s">
        <v>111</v>
      </c>
      <c r="H10353" s="117">
        <v>6</v>
      </c>
      <c r="I10353" s="117" t="s">
        <v>8816</v>
      </c>
      <c r="J10353" s="117">
        <v>2025</v>
      </c>
    </row>
    <row r="10354" spans="1:10" x14ac:dyDescent="0.3">
      <c r="A10354" s="117">
        <v>345016</v>
      </c>
      <c r="B10354" s="138">
        <v>45694</v>
      </c>
      <c r="C10354" s="117" t="s">
        <v>10164</v>
      </c>
      <c r="D10354" s="117" t="s">
        <v>328</v>
      </c>
      <c r="E10354" s="117" t="s">
        <v>382</v>
      </c>
      <c r="F10354" s="117" t="s">
        <v>37</v>
      </c>
      <c r="G10354" s="117" t="s">
        <v>110</v>
      </c>
      <c r="H10354" s="117">
        <v>6</v>
      </c>
      <c r="I10354" s="117" t="s">
        <v>8816</v>
      </c>
      <c r="J10354" s="117">
        <v>2025</v>
      </c>
    </row>
    <row r="10355" spans="1:10" x14ac:dyDescent="0.3">
      <c r="A10355" s="117">
        <v>345017</v>
      </c>
      <c r="B10355" s="138">
        <v>45694</v>
      </c>
      <c r="C10355" s="117" t="s">
        <v>10157</v>
      </c>
      <c r="D10355" s="117" t="s">
        <v>54</v>
      </c>
      <c r="E10355" s="117" t="s">
        <v>229</v>
      </c>
      <c r="F10355" s="117" t="s">
        <v>39</v>
      </c>
      <c r="G10355" s="117" t="s">
        <v>110</v>
      </c>
      <c r="H10355" s="117">
        <v>6</v>
      </c>
      <c r="I10355" s="117" t="s">
        <v>8816</v>
      </c>
      <c r="J10355" s="117">
        <v>2025</v>
      </c>
    </row>
    <row r="10356" spans="1:10" x14ac:dyDescent="0.3">
      <c r="A10356" s="117">
        <v>345018</v>
      </c>
      <c r="B10356" s="138">
        <v>45694</v>
      </c>
      <c r="C10356" s="117" t="s">
        <v>10165</v>
      </c>
      <c r="D10356" s="117" t="s">
        <v>328</v>
      </c>
      <c r="E10356" s="117" t="s">
        <v>267</v>
      </c>
      <c r="F10356" s="117" t="s">
        <v>37</v>
      </c>
      <c r="G10356" s="117" t="s">
        <v>110</v>
      </c>
      <c r="H10356" s="117">
        <v>6</v>
      </c>
      <c r="I10356" s="117" t="s">
        <v>8816</v>
      </c>
      <c r="J10356" s="117">
        <v>2025</v>
      </c>
    </row>
    <row r="10357" spans="1:10" x14ac:dyDescent="0.3">
      <c r="A10357" s="117">
        <v>345019</v>
      </c>
      <c r="B10357" s="138">
        <v>45694</v>
      </c>
      <c r="C10357" s="117" t="s">
        <v>10166</v>
      </c>
      <c r="D10357" s="117" t="s">
        <v>55</v>
      </c>
      <c r="E10357" s="117" t="s">
        <v>10167</v>
      </c>
      <c r="F10357" s="117" t="s">
        <v>31</v>
      </c>
      <c r="G10357" s="117" t="s">
        <v>111</v>
      </c>
      <c r="H10357" s="117">
        <v>6</v>
      </c>
      <c r="I10357" s="117" t="s">
        <v>8816</v>
      </c>
      <c r="J10357" s="117">
        <v>2025</v>
      </c>
    </row>
    <row r="10358" spans="1:10" x14ac:dyDescent="0.3">
      <c r="A10358" s="117">
        <v>345020</v>
      </c>
      <c r="B10358" s="138">
        <v>45694</v>
      </c>
      <c r="C10358" s="117" t="s">
        <v>10168</v>
      </c>
      <c r="D10358" s="117" t="s">
        <v>328</v>
      </c>
      <c r="E10358" s="117" t="s">
        <v>267</v>
      </c>
      <c r="F10358" s="117" t="s">
        <v>10</v>
      </c>
      <c r="G10358" s="117" t="s">
        <v>110</v>
      </c>
      <c r="H10358" s="117">
        <v>6</v>
      </c>
      <c r="I10358" s="117" t="s">
        <v>8816</v>
      </c>
      <c r="J10358" s="117">
        <v>2025</v>
      </c>
    </row>
    <row r="10359" spans="1:10" x14ac:dyDescent="0.3">
      <c r="A10359" s="117">
        <v>345021</v>
      </c>
      <c r="B10359" s="138">
        <v>45694</v>
      </c>
      <c r="C10359" s="117" t="s">
        <v>10169</v>
      </c>
      <c r="D10359" s="117" t="s">
        <v>328</v>
      </c>
      <c r="E10359" s="117" t="s">
        <v>171</v>
      </c>
      <c r="F10359" s="117" t="s">
        <v>37</v>
      </c>
      <c r="G10359" s="117" t="s">
        <v>110</v>
      </c>
      <c r="H10359" s="117">
        <v>6</v>
      </c>
      <c r="I10359" s="117" t="s">
        <v>8816</v>
      </c>
      <c r="J10359" s="117">
        <v>2025</v>
      </c>
    </row>
    <row r="10360" spans="1:10" x14ac:dyDescent="0.3">
      <c r="A10360" s="117">
        <v>345022</v>
      </c>
      <c r="B10360" s="138">
        <v>45694</v>
      </c>
      <c r="C10360" s="117" t="s">
        <v>10170</v>
      </c>
      <c r="D10360" s="117" t="s">
        <v>50</v>
      </c>
      <c r="E10360" s="117" t="s">
        <v>6198</v>
      </c>
      <c r="F10360" s="117" t="s">
        <v>37</v>
      </c>
      <c r="G10360" s="117" t="s">
        <v>110</v>
      </c>
      <c r="H10360" s="117">
        <v>6</v>
      </c>
      <c r="I10360" s="117" t="s">
        <v>8816</v>
      </c>
      <c r="J10360" s="117">
        <v>2025</v>
      </c>
    </row>
    <row r="10361" spans="1:10" x14ac:dyDescent="0.3">
      <c r="A10361" s="117">
        <v>345023</v>
      </c>
      <c r="B10361" s="138">
        <v>45694</v>
      </c>
      <c r="C10361" s="117" t="s">
        <v>10171</v>
      </c>
      <c r="D10361" s="117" t="s">
        <v>328</v>
      </c>
      <c r="E10361" s="117" t="s">
        <v>192</v>
      </c>
      <c r="F10361" s="117" t="s">
        <v>26</v>
      </c>
      <c r="G10361" s="117" t="s">
        <v>110</v>
      </c>
      <c r="H10361" s="117">
        <v>6</v>
      </c>
      <c r="I10361" s="117" t="s">
        <v>8816</v>
      </c>
      <c r="J10361" s="117">
        <v>2025</v>
      </c>
    </row>
    <row r="10362" spans="1:10" x14ac:dyDescent="0.3">
      <c r="A10362" s="117">
        <v>345024</v>
      </c>
      <c r="B10362" s="138">
        <v>45694</v>
      </c>
      <c r="C10362" s="117" t="s">
        <v>10148</v>
      </c>
      <c r="D10362" s="117" t="s">
        <v>328</v>
      </c>
      <c r="E10362" s="117" t="s">
        <v>418</v>
      </c>
      <c r="F10362" s="117" t="s">
        <v>20</v>
      </c>
      <c r="G10362" s="117" t="s">
        <v>110</v>
      </c>
      <c r="H10362" s="117">
        <v>6</v>
      </c>
      <c r="I10362" s="117" t="s">
        <v>8816</v>
      </c>
      <c r="J10362" s="117">
        <v>2025</v>
      </c>
    </row>
    <row r="10363" spans="1:10" x14ac:dyDescent="0.3">
      <c r="A10363" s="117">
        <v>345025</v>
      </c>
      <c r="B10363" s="138">
        <v>45694</v>
      </c>
      <c r="C10363" s="117" t="s">
        <v>10172</v>
      </c>
      <c r="D10363" s="117" t="s">
        <v>328</v>
      </c>
      <c r="E10363" s="117" t="s">
        <v>382</v>
      </c>
      <c r="F10363" s="117" t="s">
        <v>37</v>
      </c>
      <c r="G10363" s="117" t="s">
        <v>110</v>
      </c>
      <c r="H10363" s="117">
        <v>6</v>
      </c>
      <c r="I10363" s="117" t="s">
        <v>8816</v>
      </c>
      <c r="J10363" s="117">
        <v>2025</v>
      </c>
    </row>
    <row r="10364" spans="1:10" x14ac:dyDescent="0.3">
      <c r="A10364" s="117">
        <v>345026</v>
      </c>
      <c r="B10364" s="138">
        <v>45694</v>
      </c>
      <c r="C10364" s="117" t="s">
        <v>10173</v>
      </c>
      <c r="D10364" s="117" t="s">
        <v>328</v>
      </c>
      <c r="E10364" s="117" t="s">
        <v>267</v>
      </c>
      <c r="F10364" s="117" t="s">
        <v>314</v>
      </c>
      <c r="G10364" s="117" t="s">
        <v>110</v>
      </c>
      <c r="H10364" s="117">
        <v>6</v>
      </c>
      <c r="I10364" s="117" t="s">
        <v>8816</v>
      </c>
      <c r="J10364" s="117">
        <v>2025</v>
      </c>
    </row>
    <row r="10365" spans="1:10" x14ac:dyDescent="0.3">
      <c r="A10365" s="117">
        <v>345027</v>
      </c>
      <c r="B10365" s="138">
        <v>45694</v>
      </c>
      <c r="C10365" s="117" t="s">
        <v>10174</v>
      </c>
      <c r="D10365" s="117" t="s">
        <v>50</v>
      </c>
      <c r="E10365" s="117" t="s">
        <v>363</v>
      </c>
      <c r="F10365" s="117" t="s">
        <v>12</v>
      </c>
      <c r="G10365" s="117" t="s">
        <v>111</v>
      </c>
      <c r="H10365" s="117">
        <v>6</v>
      </c>
      <c r="I10365" s="117" t="s">
        <v>8816</v>
      </c>
      <c r="J10365" s="117">
        <v>2025</v>
      </c>
    </row>
    <row r="10366" spans="1:10" x14ac:dyDescent="0.3">
      <c r="A10366" s="117">
        <v>345028</v>
      </c>
      <c r="B10366" s="138">
        <v>45694</v>
      </c>
      <c r="C10366" s="117" t="s">
        <v>10175</v>
      </c>
      <c r="D10366" s="117" t="s">
        <v>50</v>
      </c>
      <c r="E10366" s="117" t="s">
        <v>6198</v>
      </c>
      <c r="F10366" s="117" t="s">
        <v>31</v>
      </c>
      <c r="G10366" s="117" t="s">
        <v>110</v>
      </c>
      <c r="H10366" s="117">
        <v>6</v>
      </c>
      <c r="I10366" s="117" t="s">
        <v>8816</v>
      </c>
      <c r="J10366" s="117">
        <v>2025</v>
      </c>
    </row>
    <row r="10367" spans="1:10" x14ac:dyDescent="0.3">
      <c r="A10367" s="117">
        <v>345029</v>
      </c>
      <c r="B10367" s="138">
        <v>45694</v>
      </c>
      <c r="C10367" s="117" t="s">
        <v>10176</v>
      </c>
      <c r="D10367" s="117" t="s">
        <v>117</v>
      </c>
      <c r="E10367" s="117" t="s">
        <v>158</v>
      </c>
      <c r="F10367" s="117" t="s">
        <v>35</v>
      </c>
      <c r="G10367" s="117" t="s">
        <v>110</v>
      </c>
      <c r="H10367" s="117">
        <v>6</v>
      </c>
      <c r="I10367" s="117" t="s">
        <v>8816</v>
      </c>
      <c r="J10367" s="117">
        <v>2025</v>
      </c>
    </row>
    <row r="10368" spans="1:10" x14ac:dyDescent="0.3">
      <c r="A10368" s="117">
        <v>345030</v>
      </c>
      <c r="B10368" s="138">
        <v>45694</v>
      </c>
      <c r="C10368" s="117" t="s">
        <v>10177</v>
      </c>
      <c r="D10368" s="117" t="s">
        <v>117</v>
      </c>
      <c r="E10368" s="117" t="s">
        <v>5966</v>
      </c>
      <c r="F10368" s="117" t="s">
        <v>35</v>
      </c>
      <c r="G10368" s="117" t="s">
        <v>111</v>
      </c>
      <c r="H10368" s="117">
        <v>6</v>
      </c>
      <c r="I10368" s="117" t="s">
        <v>8816</v>
      </c>
      <c r="J10368" s="117">
        <v>2025</v>
      </c>
    </row>
    <row r="10369" spans="1:10" x14ac:dyDescent="0.3">
      <c r="A10369" s="117">
        <v>345031</v>
      </c>
      <c r="B10369" s="138">
        <v>45694</v>
      </c>
      <c r="C10369" s="117" t="s">
        <v>10178</v>
      </c>
      <c r="D10369" s="117" t="s">
        <v>48</v>
      </c>
      <c r="E10369" s="117" t="s">
        <v>182</v>
      </c>
      <c r="F10369" s="117" t="s">
        <v>33</v>
      </c>
      <c r="G10369" s="117" t="s">
        <v>111</v>
      </c>
      <c r="H10369" s="117">
        <v>6</v>
      </c>
      <c r="I10369" s="117" t="s">
        <v>8816</v>
      </c>
      <c r="J10369" s="117">
        <v>2025</v>
      </c>
    </row>
    <row r="10370" spans="1:10" x14ac:dyDescent="0.3">
      <c r="A10370" s="117">
        <v>345032</v>
      </c>
      <c r="B10370" s="138">
        <v>45694</v>
      </c>
      <c r="C10370" s="117" t="s">
        <v>10179</v>
      </c>
      <c r="D10370" s="117" t="s">
        <v>328</v>
      </c>
      <c r="E10370" s="117" t="s">
        <v>267</v>
      </c>
      <c r="F10370" s="117" t="s">
        <v>37</v>
      </c>
      <c r="G10370" s="117" t="s">
        <v>110</v>
      </c>
      <c r="H10370" s="117">
        <v>6</v>
      </c>
      <c r="I10370" s="117" t="s">
        <v>8816</v>
      </c>
      <c r="J10370" s="117">
        <v>2025</v>
      </c>
    </row>
    <row r="10371" spans="1:10" x14ac:dyDescent="0.3">
      <c r="A10371" s="117">
        <v>345033</v>
      </c>
      <c r="B10371" s="138">
        <v>45694</v>
      </c>
      <c r="C10371" s="117" t="s">
        <v>10180</v>
      </c>
      <c r="D10371" s="117" t="s">
        <v>328</v>
      </c>
      <c r="E10371" s="117" t="s">
        <v>267</v>
      </c>
      <c r="F10371" s="117" t="s">
        <v>39</v>
      </c>
      <c r="G10371" s="117" t="s">
        <v>110</v>
      </c>
      <c r="H10371" s="117">
        <v>6</v>
      </c>
      <c r="I10371" s="117" t="s">
        <v>8816</v>
      </c>
      <c r="J10371" s="117">
        <v>2025</v>
      </c>
    </row>
    <row r="10372" spans="1:10" x14ac:dyDescent="0.3">
      <c r="A10372" s="117">
        <v>345034</v>
      </c>
      <c r="B10372" s="138">
        <v>45694</v>
      </c>
      <c r="C10372" s="117" t="s">
        <v>10181</v>
      </c>
      <c r="D10372" s="117" t="s">
        <v>113</v>
      </c>
      <c r="E10372" s="117" t="s">
        <v>275</v>
      </c>
      <c r="F10372" s="117" t="s">
        <v>38</v>
      </c>
      <c r="G10372" s="117" t="s">
        <v>111</v>
      </c>
      <c r="H10372" s="117">
        <v>6</v>
      </c>
      <c r="I10372" s="117" t="s">
        <v>8816</v>
      </c>
      <c r="J10372" s="117">
        <v>2025</v>
      </c>
    </row>
    <row r="10373" spans="1:10" x14ac:dyDescent="0.3">
      <c r="A10373" s="117">
        <v>345035</v>
      </c>
      <c r="B10373" s="138">
        <v>45694</v>
      </c>
      <c r="C10373" s="117" t="s">
        <v>10182</v>
      </c>
      <c r="D10373" s="117" t="s">
        <v>117</v>
      </c>
      <c r="E10373" s="117" t="s">
        <v>360</v>
      </c>
      <c r="F10373" s="117" t="s">
        <v>12</v>
      </c>
      <c r="G10373" s="117" t="s">
        <v>111</v>
      </c>
      <c r="H10373" s="117">
        <v>6</v>
      </c>
      <c r="I10373" s="117" t="s">
        <v>8816</v>
      </c>
      <c r="J10373" s="117">
        <v>2025</v>
      </c>
    </row>
    <row r="10374" spans="1:10" x14ac:dyDescent="0.3">
      <c r="A10374" s="117">
        <v>345036</v>
      </c>
      <c r="B10374" s="138">
        <v>45694</v>
      </c>
      <c r="C10374" s="117" t="s">
        <v>10183</v>
      </c>
      <c r="D10374" s="117" t="s">
        <v>328</v>
      </c>
      <c r="E10374" s="117" t="s">
        <v>175</v>
      </c>
      <c r="F10374" s="117" t="s">
        <v>31</v>
      </c>
      <c r="G10374" s="117" t="s">
        <v>110</v>
      </c>
      <c r="H10374" s="117">
        <v>6</v>
      </c>
      <c r="I10374" s="117" t="s">
        <v>8816</v>
      </c>
      <c r="J10374" s="117">
        <v>2025</v>
      </c>
    </row>
    <row r="10375" spans="1:10" x14ac:dyDescent="0.3">
      <c r="A10375" s="117">
        <v>345037</v>
      </c>
      <c r="B10375" s="138">
        <v>45694</v>
      </c>
      <c r="C10375" s="117" t="s">
        <v>10184</v>
      </c>
      <c r="D10375" s="117" t="s">
        <v>328</v>
      </c>
      <c r="E10375" s="117" t="s">
        <v>267</v>
      </c>
      <c r="F10375" s="117" t="s">
        <v>38</v>
      </c>
      <c r="G10375" s="117" t="s">
        <v>110</v>
      </c>
      <c r="H10375" s="117">
        <v>6</v>
      </c>
      <c r="I10375" s="117" t="s">
        <v>8816</v>
      </c>
      <c r="J10375" s="117">
        <v>2025</v>
      </c>
    </row>
    <row r="10376" spans="1:10" x14ac:dyDescent="0.3">
      <c r="A10376" s="117">
        <v>345038</v>
      </c>
      <c r="B10376" s="138">
        <v>45694</v>
      </c>
      <c r="C10376" s="117" t="s">
        <v>10185</v>
      </c>
      <c r="D10376" s="117" t="s">
        <v>50</v>
      </c>
      <c r="E10376" s="117" t="s">
        <v>6198</v>
      </c>
      <c r="F10376" s="117" t="s">
        <v>12</v>
      </c>
      <c r="G10376" s="117" t="s">
        <v>110</v>
      </c>
      <c r="H10376" s="117">
        <v>6</v>
      </c>
      <c r="I10376" s="117" t="s">
        <v>8816</v>
      </c>
      <c r="J10376" s="117">
        <v>2025</v>
      </c>
    </row>
    <row r="10377" spans="1:10" x14ac:dyDescent="0.3">
      <c r="A10377" s="117">
        <v>345039</v>
      </c>
      <c r="B10377" s="138">
        <v>45694</v>
      </c>
      <c r="C10377" s="117" t="s">
        <v>10186</v>
      </c>
      <c r="D10377" s="117" t="s">
        <v>50</v>
      </c>
      <c r="E10377" s="117" t="s">
        <v>363</v>
      </c>
      <c r="F10377" s="117" t="s">
        <v>38</v>
      </c>
      <c r="G10377" s="117" t="s">
        <v>110</v>
      </c>
      <c r="H10377" s="117">
        <v>6</v>
      </c>
      <c r="I10377" s="117" t="s">
        <v>8816</v>
      </c>
      <c r="J10377" s="117">
        <v>2025</v>
      </c>
    </row>
    <row r="10378" spans="1:10" x14ac:dyDescent="0.3">
      <c r="A10378" s="117">
        <v>345040</v>
      </c>
      <c r="B10378" s="138">
        <v>45694</v>
      </c>
      <c r="C10378" s="117" t="s">
        <v>10187</v>
      </c>
      <c r="D10378" s="117" t="s">
        <v>328</v>
      </c>
      <c r="E10378" s="117" t="s">
        <v>267</v>
      </c>
      <c r="F10378" s="117" t="s">
        <v>25</v>
      </c>
      <c r="G10378" s="117" t="s">
        <v>111</v>
      </c>
      <c r="H10378" s="117">
        <v>6</v>
      </c>
      <c r="I10378" s="117" t="s">
        <v>8816</v>
      </c>
      <c r="J10378" s="117">
        <v>2025</v>
      </c>
    </row>
    <row r="10379" spans="1:10" x14ac:dyDescent="0.3">
      <c r="A10379" s="117">
        <v>345041</v>
      </c>
      <c r="B10379" s="138">
        <v>45694</v>
      </c>
      <c r="C10379" s="117" t="s">
        <v>10188</v>
      </c>
      <c r="D10379" s="117" t="s">
        <v>117</v>
      </c>
      <c r="E10379" s="117" t="s">
        <v>158</v>
      </c>
      <c r="F10379" s="117" t="s">
        <v>31</v>
      </c>
      <c r="G10379" s="117" t="s">
        <v>110</v>
      </c>
      <c r="H10379" s="117">
        <v>6</v>
      </c>
      <c r="I10379" s="117" t="s">
        <v>8816</v>
      </c>
      <c r="J10379" s="117">
        <v>2025</v>
      </c>
    </row>
    <row r="10380" spans="1:10" x14ac:dyDescent="0.3">
      <c r="A10380" s="117">
        <v>345042</v>
      </c>
      <c r="B10380" s="138">
        <v>45694</v>
      </c>
      <c r="C10380" s="117" t="s">
        <v>10189</v>
      </c>
      <c r="D10380" s="117" t="s">
        <v>328</v>
      </c>
      <c r="E10380" s="117" t="s">
        <v>382</v>
      </c>
      <c r="F10380" s="117" t="s">
        <v>37</v>
      </c>
      <c r="G10380" s="117" t="s">
        <v>110</v>
      </c>
      <c r="H10380" s="117">
        <v>6</v>
      </c>
      <c r="I10380" s="117" t="s">
        <v>8816</v>
      </c>
      <c r="J10380" s="117">
        <v>2025</v>
      </c>
    </row>
    <row r="10381" spans="1:10" x14ac:dyDescent="0.3">
      <c r="A10381" s="117">
        <v>345043</v>
      </c>
      <c r="B10381" s="138">
        <v>45694</v>
      </c>
      <c r="C10381" s="117" t="s">
        <v>10190</v>
      </c>
      <c r="D10381" s="117" t="s">
        <v>328</v>
      </c>
      <c r="E10381" s="117" t="s">
        <v>267</v>
      </c>
      <c r="F10381" s="117" t="s">
        <v>37</v>
      </c>
      <c r="G10381" s="117" t="s">
        <v>110</v>
      </c>
      <c r="H10381" s="117">
        <v>6</v>
      </c>
      <c r="I10381" s="117" t="s">
        <v>8816</v>
      </c>
      <c r="J10381" s="117">
        <v>2025</v>
      </c>
    </row>
    <row r="10382" spans="1:10" x14ac:dyDescent="0.3">
      <c r="A10382" s="117">
        <v>345044</v>
      </c>
      <c r="B10382" s="138">
        <v>45694</v>
      </c>
      <c r="C10382" s="117" t="s">
        <v>10191</v>
      </c>
      <c r="D10382" s="117" t="s">
        <v>113</v>
      </c>
      <c r="E10382" s="117" t="s">
        <v>186</v>
      </c>
      <c r="F10382" s="117" t="s">
        <v>38</v>
      </c>
      <c r="G10382" s="117" t="s">
        <v>110</v>
      </c>
      <c r="H10382" s="117">
        <v>6</v>
      </c>
      <c r="I10382" s="117" t="s">
        <v>8816</v>
      </c>
      <c r="J10382" s="117">
        <v>2025</v>
      </c>
    </row>
    <row r="10383" spans="1:10" x14ac:dyDescent="0.3">
      <c r="A10383" s="117">
        <v>345045</v>
      </c>
      <c r="B10383" s="138">
        <v>45694</v>
      </c>
      <c r="C10383" s="117" t="s">
        <v>10192</v>
      </c>
      <c r="D10383" s="117" t="s">
        <v>50</v>
      </c>
      <c r="E10383" s="117" t="s">
        <v>363</v>
      </c>
      <c r="F10383" s="117" t="s">
        <v>12</v>
      </c>
      <c r="G10383" s="117" t="s">
        <v>110</v>
      </c>
      <c r="H10383" s="117">
        <v>6</v>
      </c>
      <c r="I10383" s="117" t="s">
        <v>8816</v>
      </c>
      <c r="J10383" s="117">
        <v>2025</v>
      </c>
    </row>
    <row r="10384" spans="1:10" x14ac:dyDescent="0.3">
      <c r="A10384" s="117">
        <v>345046</v>
      </c>
      <c r="B10384" s="138">
        <v>45694</v>
      </c>
      <c r="C10384" s="117" t="s">
        <v>10193</v>
      </c>
      <c r="D10384" s="117" t="s">
        <v>328</v>
      </c>
      <c r="E10384" s="117" t="s">
        <v>170</v>
      </c>
      <c r="F10384" s="117" t="s">
        <v>37</v>
      </c>
      <c r="G10384" s="117" t="s">
        <v>110</v>
      </c>
      <c r="H10384" s="117">
        <v>6</v>
      </c>
      <c r="I10384" s="117" t="s">
        <v>8816</v>
      </c>
      <c r="J10384" s="117">
        <v>2025</v>
      </c>
    </row>
    <row r="10385" spans="1:10" x14ac:dyDescent="0.3">
      <c r="A10385" s="117">
        <v>345047</v>
      </c>
      <c r="B10385" s="138">
        <v>45694</v>
      </c>
      <c r="C10385" s="117" t="s">
        <v>10194</v>
      </c>
      <c r="D10385" s="117" t="s">
        <v>284</v>
      </c>
      <c r="E10385" s="117" t="s">
        <v>285</v>
      </c>
      <c r="F10385" s="117" t="s">
        <v>12</v>
      </c>
      <c r="G10385" s="117" t="s">
        <v>110</v>
      </c>
      <c r="H10385" s="117">
        <v>6</v>
      </c>
      <c r="I10385" s="117" t="s">
        <v>8816</v>
      </c>
      <c r="J10385" s="117">
        <v>2025</v>
      </c>
    </row>
    <row r="10386" spans="1:10" x14ac:dyDescent="0.3">
      <c r="A10386" s="117">
        <v>345048</v>
      </c>
      <c r="B10386" s="138">
        <v>45694</v>
      </c>
      <c r="C10386" s="117" t="s">
        <v>10195</v>
      </c>
      <c r="D10386" s="117" t="s">
        <v>406</v>
      </c>
      <c r="E10386" s="117" t="s">
        <v>5792</v>
      </c>
      <c r="F10386" s="117" t="s">
        <v>35</v>
      </c>
      <c r="G10386" s="117" t="s">
        <v>110</v>
      </c>
      <c r="H10386" s="117">
        <v>6</v>
      </c>
      <c r="I10386" s="117" t="s">
        <v>8816</v>
      </c>
      <c r="J10386" s="117">
        <v>2025</v>
      </c>
    </row>
    <row r="10387" spans="1:10" x14ac:dyDescent="0.3">
      <c r="A10387" s="117">
        <v>345049</v>
      </c>
      <c r="B10387" s="138">
        <v>45694</v>
      </c>
      <c r="C10387" s="117" t="s">
        <v>10196</v>
      </c>
      <c r="D10387" s="117" t="s">
        <v>328</v>
      </c>
      <c r="E10387" s="117" t="s">
        <v>267</v>
      </c>
      <c r="F10387" s="117" t="s">
        <v>31</v>
      </c>
      <c r="G10387" s="117" t="s">
        <v>110</v>
      </c>
      <c r="H10387" s="117">
        <v>6</v>
      </c>
      <c r="I10387" s="117" t="s">
        <v>8816</v>
      </c>
      <c r="J10387" s="117">
        <v>2025</v>
      </c>
    </row>
    <row r="10388" spans="1:10" x14ac:dyDescent="0.3">
      <c r="A10388" s="117">
        <v>345050</v>
      </c>
      <c r="B10388" s="138">
        <v>45694</v>
      </c>
      <c r="C10388" s="117" t="s">
        <v>10197</v>
      </c>
      <c r="D10388" s="117" t="s">
        <v>113</v>
      </c>
      <c r="E10388" s="117" t="s">
        <v>186</v>
      </c>
      <c r="F10388" s="117" t="s">
        <v>23</v>
      </c>
      <c r="G10388" s="117" t="s">
        <v>110</v>
      </c>
      <c r="H10388" s="117">
        <v>6</v>
      </c>
      <c r="I10388" s="117" t="s">
        <v>8816</v>
      </c>
      <c r="J10388" s="117">
        <v>2025</v>
      </c>
    </row>
    <row r="10389" spans="1:10" x14ac:dyDescent="0.3">
      <c r="A10389" s="117">
        <v>345051</v>
      </c>
      <c r="B10389" s="138">
        <v>45694</v>
      </c>
      <c r="C10389" s="117" t="s">
        <v>10198</v>
      </c>
      <c r="D10389" s="117" t="s">
        <v>328</v>
      </c>
      <c r="E10389" s="117" t="s">
        <v>177</v>
      </c>
      <c r="F10389" s="117" t="s">
        <v>314</v>
      </c>
      <c r="G10389" s="117" t="s">
        <v>110</v>
      </c>
      <c r="H10389" s="117">
        <v>6</v>
      </c>
      <c r="I10389" s="117" t="s">
        <v>8816</v>
      </c>
      <c r="J10389" s="117">
        <v>2025</v>
      </c>
    </row>
    <row r="10390" spans="1:10" x14ac:dyDescent="0.3">
      <c r="A10390" s="117">
        <v>345052</v>
      </c>
      <c r="B10390" s="138">
        <v>45694</v>
      </c>
      <c r="C10390" s="117" t="s">
        <v>10199</v>
      </c>
      <c r="D10390" s="117" t="s">
        <v>113</v>
      </c>
      <c r="E10390" s="117" t="s">
        <v>186</v>
      </c>
      <c r="F10390" s="117" t="s">
        <v>38</v>
      </c>
      <c r="G10390" s="117" t="s">
        <v>111</v>
      </c>
      <c r="H10390" s="117">
        <v>6</v>
      </c>
      <c r="I10390" s="117" t="s">
        <v>8816</v>
      </c>
      <c r="J10390" s="117">
        <v>2025</v>
      </c>
    </row>
    <row r="10391" spans="1:10" x14ac:dyDescent="0.3">
      <c r="A10391" s="117">
        <v>345053</v>
      </c>
      <c r="B10391" s="138">
        <v>45694</v>
      </c>
      <c r="C10391" s="117" t="s">
        <v>10200</v>
      </c>
      <c r="D10391" s="117" t="s">
        <v>328</v>
      </c>
      <c r="E10391" s="117" t="s">
        <v>170</v>
      </c>
      <c r="F10391" s="117" t="s">
        <v>22</v>
      </c>
      <c r="G10391" s="117" t="s">
        <v>110</v>
      </c>
      <c r="H10391" s="117">
        <v>6</v>
      </c>
      <c r="I10391" s="117" t="s">
        <v>8816</v>
      </c>
      <c r="J10391" s="117">
        <v>2025</v>
      </c>
    </row>
    <row r="10392" spans="1:10" x14ac:dyDescent="0.3">
      <c r="A10392" s="117">
        <v>345054</v>
      </c>
      <c r="B10392" s="138">
        <v>45694</v>
      </c>
      <c r="C10392" s="117" t="s">
        <v>10201</v>
      </c>
      <c r="D10392" s="117" t="s">
        <v>100</v>
      </c>
      <c r="E10392" s="117" t="s">
        <v>1203</v>
      </c>
      <c r="F10392" s="117" t="s">
        <v>38</v>
      </c>
      <c r="G10392" s="117" t="s">
        <v>110</v>
      </c>
      <c r="H10392" s="117">
        <v>6</v>
      </c>
      <c r="I10392" s="117" t="s">
        <v>8816</v>
      </c>
      <c r="J10392" s="117">
        <v>2025</v>
      </c>
    </row>
    <row r="10393" spans="1:10" x14ac:dyDescent="0.3">
      <c r="A10393" s="117">
        <v>345055</v>
      </c>
      <c r="B10393" s="138">
        <v>45694</v>
      </c>
      <c r="C10393" s="117" t="s">
        <v>10202</v>
      </c>
      <c r="D10393" s="117" t="s">
        <v>50</v>
      </c>
      <c r="E10393" s="117" t="s">
        <v>190</v>
      </c>
      <c r="F10393" s="117" t="s">
        <v>21</v>
      </c>
      <c r="G10393" s="117" t="s">
        <v>110</v>
      </c>
      <c r="H10393" s="117">
        <v>6</v>
      </c>
      <c r="I10393" s="117" t="s">
        <v>8816</v>
      </c>
      <c r="J10393" s="117">
        <v>2025</v>
      </c>
    </row>
    <row r="10394" spans="1:10" x14ac:dyDescent="0.3">
      <c r="A10394" s="117">
        <v>345056</v>
      </c>
      <c r="B10394" s="138">
        <v>45694</v>
      </c>
      <c r="C10394" s="117" t="s">
        <v>10203</v>
      </c>
      <c r="D10394" s="117" t="s">
        <v>50</v>
      </c>
      <c r="E10394" s="117" t="s">
        <v>6198</v>
      </c>
      <c r="F10394" s="117" t="s">
        <v>37</v>
      </c>
      <c r="G10394" s="117" t="s">
        <v>110</v>
      </c>
      <c r="H10394" s="117">
        <v>6</v>
      </c>
      <c r="I10394" s="117" t="s">
        <v>8816</v>
      </c>
      <c r="J10394" s="117">
        <v>2025</v>
      </c>
    </row>
    <row r="10395" spans="1:10" x14ac:dyDescent="0.3">
      <c r="A10395" s="117">
        <v>345057</v>
      </c>
      <c r="B10395" s="138">
        <v>45694</v>
      </c>
      <c r="C10395" s="117" t="s">
        <v>10204</v>
      </c>
      <c r="D10395" s="117" t="s">
        <v>328</v>
      </c>
      <c r="E10395" s="117" t="s">
        <v>267</v>
      </c>
      <c r="F10395" s="117" t="s">
        <v>31</v>
      </c>
      <c r="G10395" s="117" t="s">
        <v>110</v>
      </c>
      <c r="H10395" s="117">
        <v>6</v>
      </c>
      <c r="I10395" s="117" t="s">
        <v>8816</v>
      </c>
      <c r="J10395" s="117">
        <v>2025</v>
      </c>
    </row>
    <row r="10396" spans="1:10" x14ac:dyDescent="0.3">
      <c r="A10396" s="117">
        <v>345058</v>
      </c>
      <c r="B10396" s="138">
        <v>45694</v>
      </c>
      <c r="C10396" s="117" t="s">
        <v>10205</v>
      </c>
      <c r="D10396" s="117" t="s">
        <v>328</v>
      </c>
      <c r="E10396" s="117" t="s">
        <v>267</v>
      </c>
      <c r="F10396" s="117" t="s">
        <v>21</v>
      </c>
      <c r="G10396" s="117" t="s">
        <v>111</v>
      </c>
      <c r="H10396" s="117">
        <v>6</v>
      </c>
      <c r="I10396" s="117" t="s">
        <v>8816</v>
      </c>
      <c r="J10396" s="117">
        <v>2025</v>
      </c>
    </row>
    <row r="10397" spans="1:10" x14ac:dyDescent="0.3">
      <c r="A10397" s="117">
        <v>345059</v>
      </c>
      <c r="B10397" s="138">
        <v>45694</v>
      </c>
      <c r="C10397" s="117" t="s">
        <v>10206</v>
      </c>
      <c r="D10397" s="117" t="s">
        <v>52</v>
      </c>
      <c r="E10397" s="117" t="s">
        <v>3</v>
      </c>
      <c r="F10397" s="117" t="s">
        <v>38</v>
      </c>
      <c r="G10397" s="117" t="s">
        <v>111</v>
      </c>
      <c r="H10397" s="117">
        <v>6</v>
      </c>
      <c r="I10397" s="117" t="s">
        <v>8816</v>
      </c>
      <c r="J10397" s="117">
        <v>2025</v>
      </c>
    </row>
    <row r="10398" spans="1:10" x14ac:dyDescent="0.3">
      <c r="A10398" s="117">
        <v>345060</v>
      </c>
      <c r="B10398" s="138">
        <v>45694</v>
      </c>
      <c r="C10398" s="117" t="s">
        <v>10202</v>
      </c>
      <c r="D10398" s="117" t="s">
        <v>328</v>
      </c>
      <c r="E10398" s="117" t="s">
        <v>276</v>
      </c>
      <c r="F10398" s="117" t="s">
        <v>21</v>
      </c>
      <c r="G10398" s="117" t="s">
        <v>110</v>
      </c>
      <c r="H10398" s="117">
        <v>6</v>
      </c>
      <c r="I10398" s="117" t="s">
        <v>8816</v>
      </c>
      <c r="J10398" s="117">
        <v>2025</v>
      </c>
    </row>
    <row r="10399" spans="1:10" x14ac:dyDescent="0.3">
      <c r="A10399" s="117">
        <v>345061</v>
      </c>
      <c r="B10399" s="138">
        <v>45694</v>
      </c>
      <c r="C10399" s="117" t="s">
        <v>10207</v>
      </c>
      <c r="D10399" s="117" t="s">
        <v>328</v>
      </c>
      <c r="E10399" s="117" t="s">
        <v>174</v>
      </c>
      <c r="F10399" s="117" t="s">
        <v>18</v>
      </c>
      <c r="G10399" s="117" t="s">
        <v>110</v>
      </c>
      <c r="H10399" s="117">
        <v>6</v>
      </c>
      <c r="I10399" s="117" t="s">
        <v>8816</v>
      </c>
      <c r="J10399" s="117">
        <v>2025</v>
      </c>
    </row>
    <row r="10400" spans="1:10" x14ac:dyDescent="0.3">
      <c r="A10400" s="117">
        <v>345062</v>
      </c>
      <c r="B10400" s="138">
        <v>45694</v>
      </c>
      <c r="C10400" s="117" t="s">
        <v>10207</v>
      </c>
      <c r="D10400" s="117" t="s">
        <v>328</v>
      </c>
      <c r="E10400" s="117" t="s">
        <v>180</v>
      </c>
      <c r="F10400" s="117" t="s">
        <v>18</v>
      </c>
      <c r="G10400" s="117" t="s">
        <v>110</v>
      </c>
      <c r="H10400" s="117">
        <v>6</v>
      </c>
      <c r="I10400" s="117" t="s">
        <v>8816</v>
      </c>
      <c r="J10400" s="117">
        <v>2025</v>
      </c>
    </row>
    <row r="10401" spans="1:10" x14ac:dyDescent="0.3">
      <c r="A10401" s="117">
        <v>345063</v>
      </c>
      <c r="B10401" s="138">
        <v>45694</v>
      </c>
      <c r="C10401" s="117" t="s">
        <v>10208</v>
      </c>
      <c r="D10401" s="117" t="s">
        <v>52</v>
      </c>
      <c r="E10401" s="117" t="s">
        <v>3</v>
      </c>
      <c r="F10401" s="117" t="s">
        <v>20</v>
      </c>
      <c r="G10401" s="117" t="s">
        <v>110</v>
      </c>
      <c r="H10401" s="117">
        <v>6</v>
      </c>
      <c r="I10401" s="117" t="s">
        <v>8816</v>
      </c>
      <c r="J10401" s="117">
        <v>2025</v>
      </c>
    </row>
    <row r="10402" spans="1:10" x14ac:dyDescent="0.3">
      <c r="A10402" s="117">
        <v>345064</v>
      </c>
      <c r="B10402" s="138">
        <v>45694</v>
      </c>
      <c r="C10402" s="117" t="s">
        <v>10209</v>
      </c>
      <c r="D10402" s="117" t="s">
        <v>328</v>
      </c>
      <c r="E10402" s="117" t="s">
        <v>177</v>
      </c>
      <c r="F10402" s="117" t="s">
        <v>10</v>
      </c>
      <c r="G10402" s="117" t="s">
        <v>110</v>
      </c>
      <c r="H10402" s="117">
        <v>6</v>
      </c>
      <c r="I10402" s="117" t="s">
        <v>8816</v>
      </c>
      <c r="J10402" s="117">
        <v>2025</v>
      </c>
    </row>
    <row r="10403" spans="1:10" x14ac:dyDescent="0.3">
      <c r="A10403" s="117">
        <v>345065</v>
      </c>
      <c r="B10403" s="138">
        <v>45694</v>
      </c>
      <c r="C10403" s="117" t="s">
        <v>10210</v>
      </c>
      <c r="D10403" s="117" t="s">
        <v>50</v>
      </c>
      <c r="E10403" s="117" t="s">
        <v>363</v>
      </c>
      <c r="F10403" s="117" t="s">
        <v>38</v>
      </c>
      <c r="G10403" s="117" t="s">
        <v>110</v>
      </c>
      <c r="H10403" s="117">
        <v>6</v>
      </c>
      <c r="I10403" s="117" t="s">
        <v>8816</v>
      </c>
      <c r="J10403" s="117">
        <v>2025</v>
      </c>
    </row>
    <row r="10404" spans="1:10" x14ac:dyDescent="0.3">
      <c r="A10404" s="117">
        <v>345066</v>
      </c>
      <c r="B10404" s="138">
        <v>45694</v>
      </c>
      <c r="C10404" s="117" t="s">
        <v>10211</v>
      </c>
      <c r="D10404" s="117" t="s">
        <v>328</v>
      </c>
      <c r="E10404" s="117" t="s">
        <v>267</v>
      </c>
      <c r="F10404" s="117" t="s">
        <v>31</v>
      </c>
      <c r="G10404" s="117" t="s">
        <v>110</v>
      </c>
      <c r="H10404" s="117">
        <v>6</v>
      </c>
      <c r="I10404" s="117" t="s">
        <v>8816</v>
      </c>
      <c r="J10404" s="117">
        <v>2025</v>
      </c>
    </row>
    <row r="10405" spans="1:10" x14ac:dyDescent="0.3">
      <c r="A10405" s="117">
        <v>345067</v>
      </c>
      <c r="B10405" s="138">
        <v>45694</v>
      </c>
      <c r="C10405" s="117" t="s">
        <v>10212</v>
      </c>
      <c r="D10405" s="117" t="s">
        <v>328</v>
      </c>
      <c r="E10405" s="117" t="s">
        <v>267</v>
      </c>
      <c r="F10405" s="117" t="s">
        <v>39</v>
      </c>
      <c r="G10405" s="117" t="s">
        <v>110</v>
      </c>
      <c r="H10405" s="117">
        <v>6</v>
      </c>
      <c r="I10405" s="117" t="s">
        <v>8816</v>
      </c>
      <c r="J10405" s="117">
        <v>2025</v>
      </c>
    </row>
    <row r="10406" spans="1:10" x14ac:dyDescent="0.3">
      <c r="A10406" s="117">
        <v>345068</v>
      </c>
      <c r="B10406" s="138">
        <v>45694</v>
      </c>
      <c r="C10406" s="117" t="s">
        <v>10213</v>
      </c>
      <c r="D10406" s="117" t="s">
        <v>328</v>
      </c>
      <c r="E10406" s="117" t="s">
        <v>175</v>
      </c>
      <c r="F10406" s="117" t="s">
        <v>21</v>
      </c>
      <c r="G10406" s="117" t="s">
        <v>110</v>
      </c>
      <c r="H10406" s="117">
        <v>6</v>
      </c>
      <c r="I10406" s="117" t="s">
        <v>8816</v>
      </c>
      <c r="J10406" s="117">
        <v>2025</v>
      </c>
    </row>
    <row r="10407" spans="1:10" x14ac:dyDescent="0.3">
      <c r="A10407" s="117">
        <v>345069</v>
      </c>
      <c r="B10407" s="138">
        <v>45694</v>
      </c>
      <c r="C10407" s="117" t="s">
        <v>10214</v>
      </c>
      <c r="D10407" s="117" t="s">
        <v>50</v>
      </c>
      <c r="E10407" s="117" t="s">
        <v>6198</v>
      </c>
      <c r="F10407" s="117" t="s">
        <v>37</v>
      </c>
      <c r="G10407" s="117" t="s">
        <v>110</v>
      </c>
      <c r="H10407" s="117">
        <v>6</v>
      </c>
      <c r="I10407" s="117" t="s">
        <v>8816</v>
      </c>
      <c r="J10407" s="117">
        <v>2025</v>
      </c>
    </row>
    <row r="10408" spans="1:10" x14ac:dyDescent="0.3">
      <c r="A10408" s="117">
        <v>345070</v>
      </c>
      <c r="B10408" s="138">
        <v>45694</v>
      </c>
      <c r="C10408" s="117" t="s">
        <v>10215</v>
      </c>
      <c r="D10408" s="117" t="s">
        <v>60</v>
      </c>
      <c r="E10408" s="117" t="s">
        <v>216</v>
      </c>
      <c r="F10408" s="117" t="s">
        <v>8</v>
      </c>
      <c r="G10408" s="117" t="s">
        <v>110</v>
      </c>
      <c r="H10408" s="117">
        <v>6</v>
      </c>
      <c r="I10408" s="117" t="s">
        <v>8816</v>
      </c>
      <c r="J10408" s="117">
        <v>2025</v>
      </c>
    </row>
    <row r="10409" spans="1:10" x14ac:dyDescent="0.3">
      <c r="A10409" s="117">
        <v>345071</v>
      </c>
      <c r="B10409" s="138">
        <v>45694</v>
      </c>
      <c r="C10409" s="117" t="s">
        <v>10216</v>
      </c>
      <c r="D10409" s="117" t="s">
        <v>287</v>
      </c>
      <c r="E10409" s="117" t="s">
        <v>294</v>
      </c>
      <c r="F10409" s="117" t="s">
        <v>21</v>
      </c>
      <c r="G10409" s="117" t="s">
        <v>110</v>
      </c>
      <c r="H10409" s="117">
        <v>6</v>
      </c>
      <c r="I10409" s="117" t="s">
        <v>8816</v>
      </c>
      <c r="J10409" s="117">
        <v>2025</v>
      </c>
    </row>
    <row r="10410" spans="1:10" x14ac:dyDescent="0.3">
      <c r="A10410" s="117">
        <v>345072</v>
      </c>
      <c r="B10410" s="138">
        <v>45694</v>
      </c>
      <c r="C10410" s="117" t="s">
        <v>10217</v>
      </c>
      <c r="D10410" s="117" t="s">
        <v>328</v>
      </c>
      <c r="E10410" s="117" t="s">
        <v>267</v>
      </c>
      <c r="F10410" s="117" t="s">
        <v>37</v>
      </c>
      <c r="G10410" s="117" t="s">
        <v>110</v>
      </c>
      <c r="H10410" s="117">
        <v>6</v>
      </c>
      <c r="I10410" s="117" t="s">
        <v>8816</v>
      </c>
      <c r="J10410" s="117">
        <v>2025</v>
      </c>
    </row>
    <row r="10411" spans="1:10" x14ac:dyDescent="0.3">
      <c r="A10411" s="117">
        <v>345073</v>
      </c>
      <c r="B10411" s="138">
        <v>45694</v>
      </c>
      <c r="C10411" s="117" t="s">
        <v>10218</v>
      </c>
      <c r="D10411" s="117" t="s">
        <v>328</v>
      </c>
      <c r="E10411" s="117" t="s">
        <v>267</v>
      </c>
      <c r="F10411" s="117" t="s">
        <v>37</v>
      </c>
      <c r="G10411" s="117" t="s">
        <v>110</v>
      </c>
      <c r="H10411" s="117">
        <v>6</v>
      </c>
      <c r="I10411" s="117" t="s">
        <v>8816</v>
      </c>
      <c r="J10411" s="117">
        <v>2025</v>
      </c>
    </row>
    <row r="10412" spans="1:10" x14ac:dyDescent="0.3">
      <c r="A10412" s="117">
        <v>345074</v>
      </c>
      <c r="B10412" s="138">
        <v>45694</v>
      </c>
      <c r="C10412" s="117" t="s">
        <v>10219</v>
      </c>
      <c r="D10412" s="117" t="s">
        <v>117</v>
      </c>
      <c r="E10412" s="117" t="s">
        <v>360</v>
      </c>
      <c r="F10412" s="117" t="s">
        <v>39</v>
      </c>
      <c r="G10412" s="117" t="s">
        <v>110</v>
      </c>
      <c r="H10412" s="117">
        <v>6</v>
      </c>
      <c r="I10412" s="117" t="s">
        <v>8816</v>
      </c>
      <c r="J10412" s="117">
        <v>2025</v>
      </c>
    </row>
    <row r="10413" spans="1:10" x14ac:dyDescent="0.3">
      <c r="A10413" s="117">
        <v>345075</v>
      </c>
      <c r="B10413" s="138">
        <v>45694</v>
      </c>
      <c r="C10413" s="117" t="s">
        <v>10220</v>
      </c>
      <c r="D10413" s="117" t="s">
        <v>328</v>
      </c>
      <c r="E10413" s="117" t="s">
        <v>267</v>
      </c>
      <c r="F10413" s="117" t="s">
        <v>37</v>
      </c>
      <c r="G10413" s="117" t="s">
        <v>111</v>
      </c>
      <c r="H10413" s="117">
        <v>6</v>
      </c>
      <c r="I10413" s="117" t="s">
        <v>8816</v>
      </c>
      <c r="J10413" s="117">
        <v>2025</v>
      </c>
    </row>
    <row r="10414" spans="1:10" x14ac:dyDescent="0.3">
      <c r="A10414" s="117">
        <v>345076</v>
      </c>
      <c r="B10414" s="138">
        <v>45694</v>
      </c>
      <c r="C10414" s="117" t="s">
        <v>10215</v>
      </c>
      <c r="D10414" s="117" t="s">
        <v>50</v>
      </c>
      <c r="E10414" s="117" t="s">
        <v>6198</v>
      </c>
      <c r="F10414" s="117" t="s">
        <v>8</v>
      </c>
      <c r="G10414" s="117" t="s">
        <v>110</v>
      </c>
      <c r="H10414" s="117">
        <v>6</v>
      </c>
      <c r="I10414" s="117" t="s">
        <v>8816</v>
      </c>
      <c r="J10414" s="117">
        <v>2025</v>
      </c>
    </row>
    <row r="10415" spans="1:10" x14ac:dyDescent="0.3">
      <c r="A10415" s="117">
        <v>345077</v>
      </c>
      <c r="B10415" s="138">
        <v>45694</v>
      </c>
      <c r="C10415" s="117" t="s">
        <v>10221</v>
      </c>
      <c r="D10415" s="117" t="s">
        <v>86</v>
      </c>
      <c r="E10415" s="117" t="s">
        <v>197</v>
      </c>
      <c r="F10415" s="117" t="s">
        <v>38</v>
      </c>
      <c r="G10415" s="117" t="s">
        <v>110</v>
      </c>
      <c r="H10415" s="117">
        <v>6</v>
      </c>
      <c r="I10415" s="117" t="s">
        <v>8816</v>
      </c>
      <c r="J10415" s="117">
        <v>2025</v>
      </c>
    </row>
    <row r="10416" spans="1:10" x14ac:dyDescent="0.3">
      <c r="A10416" s="117">
        <v>345078</v>
      </c>
      <c r="B10416" s="138">
        <v>45694</v>
      </c>
      <c r="C10416" s="117" t="s">
        <v>10222</v>
      </c>
      <c r="D10416" s="117" t="s">
        <v>328</v>
      </c>
      <c r="E10416" s="117" t="s">
        <v>267</v>
      </c>
      <c r="F10416" s="117" t="s">
        <v>39</v>
      </c>
      <c r="G10416" s="117" t="s">
        <v>110</v>
      </c>
      <c r="H10416" s="117">
        <v>6</v>
      </c>
      <c r="I10416" s="117" t="s">
        <v>8816</v>
      </c>
      <c r="J10416" s="117">
        <v>2025</v>
      </c>
    </row>
    <row r="10417" spans="1:10" x14ac:dyDescent="0.3">
      <c r="A10417" s="117">
        <v>345079</v>
      </c>
      <c r="B10417" s="138">
        <v>45694</v>
      </c>
      <c r="C10417" s="117" t="s">
        <v>10223</v>
      </c>
      <c r="D10417" s="117" t="s">
        <v>50</v>
      </c>
      <c r="E10417" s="117" t="s">
        <v>6198</v>
      </c>
      <c r="F10417" s="117" t="s">
        <v>28</v>
      </c>
      <c r="G10417" s="117" t="s">
        <v>110</v>
      </c>
      <c r="H10417" s="117">
        <v>6</v>
      </c>
      <c r="I10417" s="117" t="s">
        <v>8816</v>
      </c>
      <c r="J10417" s="117">
        <v>2025</v>
      </c>
    </row>
    <row r="10418" spans="1:10" x14ac:dyDescent="0.3">
      <c r="A10418" s="117">
        <v>345080</v>
      </c>
      <c r="B10418" s="138">
        <v>45694</v>
      </c>
      <c r="C10418" s="117" t="s">
        <v>10224</v>
      </c>
      <c r="D10418" s="117" t="s">
        <v>328</v>
      </c>
      <c r="E10418" s="117" t="s">
        <v>269</v>
      </c>
      <c r="F10418" s="117" t="s">
        <v>37</v>
      </c>
      <c r="G10418" s="117" t="s">
        <v>110</v>
      </c>
      <c r="H10418" s="117">
        <v>6</v>
      </c>
      <c r="I10418" s="117" t="s">
        <v>8816</v>
      </c>
      <c r="J10418" s="117">
        <v>2025</v>
      </c>
    </row>
    <row r="10419" spans="1:10" x14ac:dyDescent="0.3">
      <c r="A10419" s="117">
        <v>345081</v>
      </c>
      <c r="B10419" s="138">
        <v>45694</v>
      </c>
      <c r="C10419" s="117" t="s">
        <v>10225</v>
      </c>
      <c r="D10419" s="117" t="s">
        <v>328</v>
      </c>
      <c r="E10419" s="117" t="s">
        <v>177</v>
      </c>
      <c r="F10419" s="117" t="s">
        <v>21</v>
      </c>
      <c r="G10419" s="117" t="s">
        <v>111</v>
      </c>
      <c r="H10419" s="117">
        <v>6</v>
      </c>
      <c r="I10419" s="117" t="s">
        <v>8816</v>
      </c>
      <c r="J10419" s="117">
        <v>2025</v>
      </c>
    </row>
    <row r="10420" spans="1:10" x14ac:dyDescent="0.3">
      <c r="A10420" s="117">
        <v>345082</v>
      </c>
      <c r="B10420" s="138">
        <v>45694</v>
      </c>
      <c r="C10420" s="117" t="s">
        <v>10226</v>
      </c>
      <c r="D10420" s="117" t="s">
        <v>328</v>
      </c>
      <c r="E10420" s="117" t="s">
        <v>267</v>
      </c>
      <c r="F10420" s="117" t="s">
        <v>38</v>
      </c>
      <c r="G10420" s="117" t="s">
        <v>111</v>
      </c>
      <c r="H10420" s="117">
        <v>6</v>
      </c>
      <c r="I10420" s="117" t="s">
        <v>8816</v>
      </c>
      <c r="J10420" s="117">
        <v>2025</v>
      </c>
    </row>
    <row r="10421" spans="1:10" x14ac:dyDescent="0.3">
      <c r="A10421" s="117">
        <v>345083</v>
      </c>
      <c r="B10421" s="138">
        <v>45694</v>
      </c>
      <c r="C10421" s="117" t="s">
        <v>10227</v>
      </c>
      <c r="D10421" s="117" t="s">
        <v>328</v>
      </c>
      <c r="E10421" s="117" t="s">
        <v>184</v>
      </c>
      <c r="F10421" s="117" t="s">
        <v>39</v>
      </c>
      <c r="G10421" s="117" t="s">
        <v>110</v>
      </c>
      <c r="H10421" s="117">
        <v>6</v>
      </c>
      <c r="I10421" s="117" t="s">
        <v>8816</v>
      </c>
      <c r="J10421" s="117">
        <v>2025</v>
      </c>
    </row>
    <row r="10422" spans="1:10" x14ac:dyDescent="0.3">
      <c r="A10422" s="117">
        <v>345084</v>
      </c>
      <c r="B10422" s="138">
        <v>45694</v>
      </c>
      <c r="C10422" s="117" t="s">
        <v>10228</v>
      </c>
      <c r="D10422" s="117" t="s">
        <v>328</v>
      </c>
      <c r="E10422" s="117" t="s">
        <v>196</v>
      </c>
      <c r="F10422" s="117" t="s">
        <v>31</v>
      </c>
      <c r="G10422" s="117" t="s">
        <v>110</v>
      </c>
      <c r="H10422" s="117">
        <v>6</v>
      </c>
      <c r="I10422" s="117" t="s">
        <v>8816</v>
      </c>
      <c r="J10422" s="117">
        <v>2025</v>
      </c>
    </row>
    <row r="10423" spans="1:10" x14ac:dyDescent="0.3">
      <c r="A10423" s="117">
        <v>345085</v>
      </c>
      <c r="B10423" s="138">
        <v>45694</v>
      </c>
      <c r="C10423" s="117" t="s">
        <v>10229</v>
      </c>
      <c r="D10423" s="117" t="s">
        <v>57</v>
      </c>
      <c r="E10423" s="117" t="s">
        <v>10230</v>
      </c>
      <c r="F10423" s="117" t="s">
        <v>20</v>
      </c>
      <c r="G10423" s="117" t="s">
        <v>111</v>
      </c>
      <c r="H10423" s="117">
        <v>6</v>
      </c>
      <c r="I10423" s="117" t="s">
        <v>8816</v>
      </c>
      <c r="J10423" s="117">
        <v>2025</v>
      </c>
    </row>
    <row r="10424" spans="1:10" x14ac:dyDescent="0.3">
      <c r="A10424" s="117">
        <v>345086</v>
      </c>
      <c r="B10424" s="138">
        <v>45694</v>
      </c>
      <c r="C10424" s="117" t="s">
        <v>10231</v>
      </c>
      <c r="D10424" s="117" t="s">
        <v>117</v>
      </c>
      <c r="E10424" s="117" t="s">
        <v>360</v>
      </c>
      <c r="F10424" s="117" t="s">
        <v>38</v>
      </c>
      <c r="G10424" s="117" t="s">
        <v>110</v>
      </c>
      <c r="H10424" s="117">
        <v>6</v>
      </c>
      <c r="I10424" s="117" t="s">
        <v>8816</v>
      </c>
      <c r="J10424" s="117">
        <v>2025</v>
      </c>
    </row>
    <row r="10425" spans="1:10" x14ac:dyDescent="0.3">
      <c r="A10425" s="117">
        <v>345087</v>
      </c>
      <c r="B10425" s="138">
        <v>45694</v>
      </c>
      <c r="C10425" s="117" t="s">
        <v>10232</v>
      </c>
      <c r="D10425" s="117" t="s">
        <v>328</v>
      </c>
      <c r="E10425" s="117" t="s">
        <v>267</v>
      </c>
      <c r="F10425" s="117" t="s">
        <v>12</v>
      </c>
      <c r="G10425" s="117" t="s">
        <v>110</v>
      </c>
      <c r="H10425" s="117">
        <v>6</v>
      </c>
      <c r="I10425" s="117" t="s">
        <v>8816</v>
      </c>
      <c r="J10425" s="117">
        <v>2025</v>
      </c>
    </row>
    <row r="10426" spans="1:10" x14ac:dyDescent="0.3">
      <c r="A10426" s="117">
        <v>345088</v>
      </c>
      <c r="B10426" s="138">
        <v>45694</v>
      </c>
      <c r="C10426" s="117" t="s">
        <v>10233</v>
      </c>
      <c r="D10426" s="117" t="s">
        <v>54</v>
      </c>
      <c r="E10426" s="117" t="s">
        <v>6398</v>
      </c>
      <c r="F10426" s="117" t="s">
        <v>35</v>
      </c>
      <c r="G10426" s="117" t="s">
        <v>111</v>
      </c>
      <c r="H10426" s="117">
        <v>6</v>
      </c>
      <c r="I10426" s="117" t="s">
        <v>8816</v>
      </c>
      <c r="J10426" s="117">
        <v>2025</v>
      </c>
    </row>
    <row r="10427" spans="1:10" x14ac:dyDescent="0.3">
      <c r="A10427" s="117">
        <v>345089</v>
      </c>
      <c r="B10427" s="138">
        <v>45694</v>
      </c>
      <c r="C10427" s="117" t="s">
        <v>10234</v>
      </c>
      <c r="D10427" s="117" t="s">
        <v>117</v>
      </c>
      <c r="E10427" s="117" t="s">
        <v>349</v>
      </c>
      <c r="F10427" s="117" t="s">
        <v>31</v>
      </c>
      <c r="G10427" s="117" t="s">
        <v>111</v>
      </c>
      <c r="H10427" s="117">
        <v>6</v>
      </c>
      <c r="I10427" s="117" t="s">
        <v>8816</v>
      </c>
      <c r="J10427" s="117">
        <v>2025</v>
      </c>
    </row>
    <row r="10428" spans="1:10" x14ac:dyDescent="0.3">
      <c r="A10428" s="117">
        <v>345090</v>
      </c>
      <c r="B10428" s="138">
        <v>45694</v>
      </c>
      <c r="C10428" s="117" t="s">
        <v>10234</v>
      </c>
      <c r="D10428" s="117" t="s">
        <v>9342</v>
      </c>
      <c r="E10428" s="117" t="s">
        <v>9343</v>
      </c>
      <c r="F10428" s="117" t="s">
        <v>31</v>
      </c>
      <c r="G10428" s="117" t="s">
        <v>111</v>
      </c>
      <c r="H10428" s="117">
        <v>6</v>
      </c>
      <c r="I10428" s="117" t="s">
        <v>8816</v>
      </c>
      <c r="J10428" s="117">
        <v>2025</v>
      </c>
    </row>
    <row r="10429" spans="1:10" x14ac:dyDescent="0.3">
      <c r="A10429" s="117">
        <v>345091</v>
      </c>
      <c r="B10429" s="138">
        <v>45694</v>
      </c>
      <c r="C10429" s="117" t="s">
        <v>10224</v>
      </c>
      <c r="D10429" s="117" t="s">
        <v>61</v>
      </c>
      <c r="E10429" s="117" t="s">
        <v>387</v>
      </c>
      <c r="F10429" s="117" t="s">
        <v>37</v>
      </c>
      <c r="G10429" s="117" t="s">
        <v>110</v>
      </c>
      <c r="H10429" s="117">
        <v>6</v>
      </c>
      <c r="I10429" s="117" t="s">
        <v>8816</v>
      </c>
      <c r="J10429" s="117">
        <v>2025</v>
      </c>
    </row>
    <row r="10430" spans="1:10" x14ac:dyDescent="0.3">
      <c r="A10430" s="117">
        <v>345092</v>
      </c>
      <c r="B10430" s="138">
        <v>45694</v>
      </c>
      <c r="C10430" s="117" t="s">
        <v>10235</v>
      </c>
      <c r="D10430" s="117" t="s">
        <v>117</v>
      </c>
      <c r="E10430" s="117" t="s">
        <v>149</v>
      </c>
      <c r="F10430" s="117" t="s">
        <v>38</v>
      </c>
      <c r="G10430" s="117" t="s">
        <v>110</v>
      </c>
      <c r="H10430" s="117">
        <v>6</v>
      </c>
      <c r="I10430" s="117" t="s">
        <v>8816</v>
      </c>
      <c r="J10430" s="117">
        <v>2025</v>
      </c>
    </row>
    <row r="10431" spans="1:10" x14ac:dyDescent="0.3">
      <c r="A10431" s="117">
        <v>345093</v>
      </c>
      <c r="B10431" s="138">
        <v>45694</v>
      </c>
      <c r="C10431" s="117" t="s">
        <v>10236</v>
      </c>
      <c r="D10431" s="117" t="s">
        <v>328</v>
      </c>
      <c r="E10431" s="117" t="s">
        <v>267</v>
      </c>
      <c r="F10431" s="117" t="s">
        <v>39</v>
      </c>
      <c r="G10431" s="117" t="s">
        <v>111</v>
      </c>
      <c r="H10431" s="117">
        <v>6</v>
      </c>
      <c r="I10431" s="117" t="s">
        <v>8816</v>
      </c>
      <c r="J10431" s="117">
        <v>2025</v>
      </c>
    </row>
    <row r="10432" spans="1:10" x14ac:dyDescent="0.3">
      <c r="A10432" s="117">
        <v>345094</v>
      </c>
      <c r="B10432" s="138">
        <v>45694</v>
      </c>
      <c r="C10432" s="117" t="s">
        <v>10232</v>
      </c>
      <c r="D10432" s="117" t="s">
        <v>95</v>
      </c>
      <c r="E10432" s="117" t="s">
        <v>89</v>
      </c>
      <c r="F10432" s="117" t="s">
        <v>12</v>
      </c>
      <c r="G10432" s="117" t="s">
        <v>110</v>
      </c>
      <c r="H10432" s="117">
        <v>6</v>
      </c>
      <c r="I10432" s="117" t="s">
        <v>8816</v>
      </c>
      <c r="J10432" s="117">
        <v>2025</v>
      </c>
    </row>
    <row r="10433" spans="1:10" x14ac:dyDescent="0.3">
      <c r="A10433" s="117">
        <v>345095</v>
      </c>
      <c r="B10433" s="138">
        <v>45694</v>
      </c>
      <c r="C10433" s="117" t="s">
        <v>10234</v>
      </c>
      <c r="D10433" s="117" t="s">
        <v>95</v>
      </c>
      <c r="E10433" s="117" t="s">
        <v>3651</v>
      </c>
      <c r="F10433" s="117" t="s">
        <v>31</v>
      </c>
      <c r="G10433" s="117" t="s">
        <v>111</v>
      </c>
      <c r="H10433" s="117">
        <v>6</v>
      </c>
      <c r="I10433" s="117" t="s">
        <v>8816</v>
      </c>
      <c r="J10433" s="117">
        <v>2025</v>
      </c>
    </row>
    <row r="10434" spans="1:10" x14ac:dyDescent="0.3">
      <c r="A10434" s="117">
        <v>345096</v>
      </c>
      <c r="B10434" s="138">
        <v>45694</v>
      </c>
      <c r="C10434" s="117" t="s">
        <v>10237</v>
      </c>
      <c r="D10434" s="117" t="s">
        <v>328</v>
      </c>
      <c r="E10434" s="117" t="s">
        <v>267</v>
      </c>
      <c r="F10434" s="117" t="s">
        <v>37</v>
      </c>
      <c r="G10434" s="117" t="s">
        <v>110</v>
      </c>
      <c r="H10434" s="117">
        <v>6</v>
      </c>
      <c r="I10434" s="117" t="s">
        <v>8816</v>
      </c>
      <c r="J10434" s="117">
        <v>2025</v>
      </c>
    </row>
    <row r="10435" spans="1:10" x14ac:dyDescent="0.3">
      <c r="A10435" s="117">
        <v>345097</v>
      </c>
      <c r="B10435" s="138">
        <v>45694</v>
      </c>
      <c r="C10435" s="117" t="s">
        <v>10238</v>
      </c>
      <c r="D10435" s="117" t="s">
        <v>54</v>
      </c>
      <c r="E10435" s="117" t="s">
        <v>2959</v>
      </c>
      <c r="F10435" s="117" t="s">
        <v>12</v>
      </c>
      <c r="G10435" s="117" t="s">
        <v>111</v>
      </c>
      <c r="H10435" s="117">
        <v>6</v>
      </c>
      <c r="I10435" s="117" t="s">
        <v>8816</v>
      </c>
      <c r="J10435" s="117">
        <v>2025</v>
      </c>
    </row>
    <row r="10436" spans="1:10" x14ac:dyDescent="0.3">
      <c r="A10436" s="117">
        <v>345098</v>
      </c>
      <c r="B10436" s="138">
        <v>45694</v>
      </c>
      <c r="C10436" s="117" t="s">
        <v>10239</v>
      </c>
      <c r="D10436" s="117" t="s">
        <v>328</v>
      </c>
      <c r="E10436" s="117" t="s">
        <v>382</v>
      </c>
      <c r="F10436" s="117" t="s">
        <v>39</v>
      </c>
      <c r="G10436" s="117" t="s">
        <v>110</v>
      </c>
      <c r="H10436" s="117">
        <v>6</v>
      </c>
      <c r="I10436" s="117" t="s">
        <v>8816</v>
      </c>
      <c r="J10436" s="117">
        <v>2025</v>
      </c>
    </row>
    <row r="10437" spans="1:10" x14ac:dyDescent="0.3">
      <c r="A10437" s="117">
        <v>345099</v>
      </c>
      <c r="B10437" s="138">
        <v>45694</v>
      </c>
      <c r="C10437" s="117" t="s">
        <v>10240</v>
      </c>
      <c r="D10437" s="117" t="s">
        <v>328</v>
      </c>
      <c r="E10437" s="117" t="s">
        <v>267</v>
      </c>
      <c r="F10437" s="117" t="s">
        <v>39</v>
      </c>
      <c r="G10437" s="117" t="s">
        <v>110</v>
      </c>
      <c r="H10437" s="117">
        <v>6</v>
      </c>
      <c r="I10437" s="117" t="s">
        <v>8816</v>
      </c>
      <c r="J10437" s="117">
        <v>2025</v>
      </c>
    </row>
    <row r="10438" spans="1:10" x14ac:dyDescent="0.3">
      <c r="A10438" s="117">
        <v>345100</v>
      </c>
      <c r="B10438" s="138">
        <v>45694</v>
      </c>
      <c r="C10438" s="117" t="s">
        <v>10241</v>
      </c>
      <c r="D10438" s="117" t="s">
        <v>328</v>
      </c>
      <c r="E10438" s="117" t="s">
        <v>174</v>
      </c>
      <c r="F10438" s="117" t="s">
        <v>39</v>
      </c>
      <c r="G10438" s="117" t="s">
        <v>110</v>
      </c>
      <c r="H10438" s="117">
        <v>6</v>
      </c>
      <c r="I10438" s="117" t="s">
        <v>8816</v>
      </c>
      <c r="J10438" s="117">
        <v>2025</v>
      </c>
    </row>
    <row r="10439" spans="1:10" x14ac:dyDescent="0.3">
      <c r="A10439" s="117">
        <v>345101</v>
      </c>
      <c r="B10439" s="138">
        <v>45694</v>
      </c>
      <c r="C10439" s="117" t="s">
        <v>10242</v>
      </c>
      <c r="D10439" s="117" t="s">
        <v>117</v>
      </c>
      <c r="E10439" s="117" t="s">
        <v>149</v>
      </c>
      <c r="F10439" s="117" t="s">
        <v>12</v>
      </c>
      <c r="G10439" s="117" t="s">
        <v>110</v>
      </c>
      <c r="H10439" s="117">
        <v>6</v>
      </c>
      <c r="I10439" s="117" t="s">
        <v>8816</v>
      </c>
      <c r="J10439" s="117">
        <v>2025</v>
      </c>
    </row>
    <row r="10440" spans="1:10" x14ac:dyDescent="0.3">
      <c r="A10440" s="117">
        <v>345102</v>
      </c>
      <c r="B10440" s="138">
        <v>45694</v>
      </c>
      <c r="C10440" s="117" t="s">
        <v>10243</v>
      </c>
      <c r="D10440" s="117" t="s">
        <v>328</v>
      </c>
      <c r="E10440" s="117" t="s">
        <v>276</v>
      </c>
      <c r="F10440" s="117" t="s">
        <v>39</v>
      </c>
      <c r="G10440" s="117" t="s">
        <v>111</v>
      </c>
      <c r="H10440" s="117">
        <v>6</v>
      </c>
      <c r="I10440" s="117" t="s">
        <v>8816</v>
      </c>
      <c r="J10440" s="117">
        <v>2025</v>
      </c>
    </row>
    <row r="10441" spans="1:10" x14ac:dyDescent="0.3">
      <c r="A10441" s="117">
        <v>345103</v>
      </c>
      <c r="B10441" s="138">
        <v>45694</v>
      </c>
      <c r="C10441" s="117" t="s">
        <v>10244</v>
      </c>
      <c r="D10441" s="117" t="s">
        <v>328</v>
      </c>
      <c r="E10441" s="117" t="s">
        <v>267</v>
      </c>
      <c r="F10441" s="117" t="s">
        <v>13</v>
      </c>
      <c r="G10441" s="117" t="s">
        <v>110</v>
      </c>
      <c r="H10441" s="117">
        <v>6</v>
      </c>
      <c r="I10441" s="117" t="s">
        <v>8816</v>
      </c>
      <c r="J10441" s="117">
        <v>2025</v>
      </c>
    </row>
    <row r="10442" spans="1:10" x14ac:dyDescent="0.3">
      <c r="A10442" s="117">
        <v>345104</v>
      </c>
      <c r="B10442" s="138">
        <v>45694</v>
      </c>
      <c r="C10442" s="117" t="s">
        <v>10245</v>
      </c>
      <c r="D10442" s="117" t="s">
        <v>57</v>
      </c>
      <c r="E10442" s="117" t="s">
        <v>7677</v>
      </c>
      <c r="F10442" s="117" t="s">
        <v>38</v>
      </c>
      <c r="G10442" s="117" t="s">
        <v>111</v>
      </c>
      <c r="H10442" s="117">
        <v>6</v>
      </c>
      <c r="I10442" s="117" t="s">
        <v>8816</v>
      </c>
      <c r="J10442" s="117">
        <v>2025</v>
      </c>
    </row>
    <row r="10443" spans="1:10" x14ac:dyDescent="0.3">
      <c r="A10443" s="117">
        <v>345105</v>
      </c>
      <c r="B10443" s="138">
        <v>45694</v>
      </c>
      <c r="C10443" s="117" t="s">
        <v>10246</v>
      </c>
      <c r="D10443" s="117" t="s">
        <v>117</v>
      </c>
      <c r="E10443" s="117" t="s">
        <v>360</v>
      </c>
      <c r="F10443" s="117" t="s">
        <v>35</v>
      </c>
      <c r="G10443" s="117" t="s">
        <v>110</v>
      </c>
      <c r="H10443" s="117">
        <v>6</v>
      </c>
      <c r="I10443" s="117" t="s">
        <v>8816</v>
      </c>
      <c r="J10443" s="117">
        <v>2025</v>
      </c>
    </row>
    <row r="10444" spans="1:10" x14ac:dyDescent="0.3">
      <c r="A10444" s="117">
        <v>345106</v>
      </c>
      <c r="B10444" s="138">
        <v>45694</v>
      </c>
      <c r="C10444" s="117" t="s">
        <v>10247</v>
      </c>
      <c r="D10444" s="117" t="s">
        <v>328</v>
      </c>
      <c r="E10444" s="117" t="s">
        <v>267</v>
      </c>
      <c r="F10444" s="117" t="s">
        <v>37</v>
      </c>
      <c r="G10444" s="117" t="s">
        <v>111</v>
      </c>
      <c r="H10444" s="117">
        <v>6</v>
      </c>
      <c r="I10444" s="117" t="s">
        <v>8816</v>
      </c>
      <c r="J10444" s="117">
        <v>2025</v>
      </c>
    </row>
    <row r="10445" spans="1:10" x14ac:dyDescent="0.3">
      <c r="A10445" s="117">
        <v>345107</v>
      </c>
      <c r="B10445" s="138">
        <v>45694</v>
      </c>
      <c r="C10445" s="117" t="s">
        <v>10248</v>
      </c>
      <c r="D10445" s="117" t="s">
        <v>50</v>
      </c>
      <c r="E10445" s="117" t="s">
        <v>6198</v>
      </c>
      <c r="F10445" s="117" t="s">
        <v>12</v>
      </c>
      <c r="G10445" s="117" t="s">
        <v>110</v>
      </c>
      <c r="H10445" s="117">
        <v>6</v>
      </c>
      <c r="I10445" s="117" t="s">
        <v>8816</v>
      </c>
      <c r="J10445" s="117">
        <v>2025</v>
      </c>
    </row>
    <row r="10446" spans="1:10" x14ac:dyDescent="0.3">
      <c r="A10446" s="117">
        <v>345108</v>
      </c>
      <c r="B10446" s="138">
        <v>45694</v>
      </c>
      <c r="C10446" s="117" t="s">
        <v>10249</v>
      </c>
      <c r="D10446" s="117" t="s">
        <v>113</v>
      </c>
      <c r="E10446" s="117" t="s">
        <v>186</v>
      </c>
      <c r="F10446" s="117" t="s">
        <v>38</v>
      </c>
      <c r="G10446" s="117" t="s">
        <v>110</v>
      </c>
      <c r="H10446" s="117">
        <v>6</v>
      </c>
      <c r="I10446" s="117" t="s">
        <v>8816</v>
      </c>
      <c r="J10446" s="117">
        <v>2025</v>
      </c>
    </row>
    <row r="10447" spans="1:10" x14ac:dyDescent="0.3">
      <c r="A10447" s="117">
        <v>345109</v>
      </c>
      <c r="B10447" s="138">
        <v>45694</v>
      </c>
      <c r="C10447" s="117" t="s">
        <v>10250</v>
      </c>
      <c r="D10447" s="117" t="s">
        <v>48</v>
      </c>
      <c r="E10447" s="117" t="s">
        <v>6250</v>
      </c>
      <c r="F10447" s="117" t="s">
        <v>12</v>
      </c>
      <c r="G10447" s="117" t="s">
        <v>110</v>
      </c>
      <c r="H10447" s="117">
        <v>6</v>
      </c>
      <c r="I10447" s="117" t="s">
        <v>8816</v>
      </c>
      <c r="J10447" s="117">
        <v>2025</v>
      </c>
    </row>
    <row r="10448" spans="1:10" x14ac:dyDescent="0.3">
      <c r="A10448" s="117">
        <v>345110</v>
      </c>
      <c r="B10448" s="138">
        <v>45694</v>
      </c>
      <c r="C10448" s="117" t="s">
        <v>10251</v>
      </c>
      <c r="D10448" s="117" t="s">
        <v>328</v>
      </c>
      <c r="E10448" s="117" t="s">
        <v>332</v>
      </c>
      <c r="F10448" s="117" t="s">
        <v>38</v>
      </c>
      <c r="G10448" s="117" t="s">
        <v>110</v>
      </c>
      <c r="H10448" s="117">
        <v>6</v>
      </c>
      <c r="I10448" s="117" t="s">
        <v>8816</v>
      </c>
      <c r="J10448" s="117">
        <v>2025</v>
      </c>
    </row>
    <row r="10449" spans="1:10" x14ac:dyDescent="0.3">
      <c r="A10449" s="117">
        <v>345111</v>
      </c>
      <c r="B10449" s="138">
        <v>45694</v>
      </c>
      <c r="C10449" s="117" t="s">
        <v>10252</v>
      </c>
      <c r="D10449" s="117" t="s">
        <v>328</v>
      </c>
      <c r="E10449" s="117" t="s">
        <v>267</v>
      </c>
      <c r="F10449" s="117" t="s">
        <v>37</v>
      </c>
      <c r="G10449" s="117" t="s">
        <v>110</v>
      </c>
      <c r="H10449" s="117">
        <v>6</v>
      </c>
      <c r="I10449" s="117" t="s">
        <v>8816</v>
      </c>
      <c r="J10449" s="117">
        <v>2025</v>
      </c>
    </row>
    <row r="10450" spans="1:10" x14ac:dyDescent="0.3">
      <c r="A10450" s="117">
        <v>345112</v>
      </c>
      <c r="B10450" s="138">
        <v>45694</v>
      </c>
      <c r="C10450" s="117" t="s">
        <v>10253</v>
      </c>
      <c r="D10450" s="117" t="s">
        <v>54</v>
      </c>
      <c r="E10450" s="117" t="s">
        <v>189</v>
      </c>
      <c r="F10450" s="117" t="s">
        <v>20</v>
      </c>
      <c r="G10450" s="117" t="s">
        <v>111</v>
      </c>
      <c r="H10450" s="117">
        <v>6</v>
      </c>
      <c r="I10450" s="117" t="s">
        <v>8816</v>
      </c>
      <c r="J10450" s="117">
        <v>2025</v>
      </c>
    </row>
    <row r="10451" spans="1:10" x14ac:dyDescent="0.3">
      <c r="A10451" s="117">
        <v>345113</v>
      </c>
      <c r="B10451" s="138">
        <v>45694</v>
      </c>
      <c r="C10451" s="117" t="s">
        <v>10254</v>
      </c>
      <c r="D10451" s="117" t="s">
        <v>65</v>
      </c>
      <c r="E10451" s="117" t="s">
        <v>8796</v>
      </c>
      <c r="F10451" s="117" t="s">
        <v>37</v>
      </c>
      <c r="G10451" s="117" t="s">
        <v>110</v>
      </c>
      <c r="H10451" s="117">
        <v>6</v>
      </c>
      <c r="I10451" s="117" t="s">
        <v>8816</v>
      </c>
      <c r="J10451" s="117">
        <v>2025</v>
      </c>
    </row>
    <row r="10452" spans="1:10" x14ac:dyDescent="0.3">
      <c r="A10452" s="117">
        <v>345114</v>
      </c>
      <c r="B10452" s="138">
        <v>45694</v>
      </c>
      <c r="C10452" s="117" t="s">
        <v>10255</v>
      </c>
      <c r="D10452" s="117" t="s">
        <v>286</v>
      </c>
      <c r="E10452" s="117" t="s">
        <v>10256</v>
      </c>
      <c r="F10452" s="117" t="s">
        <v>12</v>
      </c>
      <c r="G10452" s="117" t="s">
        <v>110</v>
      </c>
      <c r="H10452" s="117">
        <v>6</v>
      </c>
      <c r="I10452" s="117" t="s">
        <v>8816</v>
      </c>
      <c r="J10452" s="117">
        <v>2025</v>
      </c>
    </row>
    <row r="10453" spans="1:10" x14ac:dyDescent="0.3">
      <c r="A10453" s="117">
        <v>345115</v>
      </c>
      <c r="B10453" s="138">
        <v>45694</v>
      </c>
      <c r="C10453" s="117" t="s">
        <v>10257</v>
      </c>
      <c r="D10453" s="117" t="s">
        <v>113</v>
      </c>
      <c r="E10453" s="117" t="s">
        <v>186</v>
      </c>
      <c r="F10453" s="117" t="s">
        <v>12</v>
      </c>
      <c r="G10453" s="117" t="s">
        <v>110</v>
      </c>
      <c r="H10453" s="117">
        <v>6</v>
      </c>
      <c r="I10453" s="117" t="s">
        <v>8816</v>
      </c>
      <c r="J10453" s="117">
        <v>2025</v>
      </c>
    </row>
    <row r="10454" spans="1:10" x14ac:dyDescent="0.3">
      <c r="A10454" s="117">
        <v>345116</v>
      </c>
      <c r="B10454" s="138">
        <v>45694</v>
      </c>
      <c r="C10454" s="117" t="s">
        <v>10258</v>
      </c>
      <c r="D10454" s="117" t="s">
        <v>328</v>
      </c>
      <c r="E10454" s="117" t="s">
        <v>332</v>
      </c>
      <c r="F10454" s="117" t="s">
        <v>39</v>
      </c>
      <c r="G10454" s="117" t="s">
        <v>110</v>
      </c>
      <c r="H10454" s="117">
        <v>6</v>
      </c>
      <c r="I10454" s="117" t="s">
        <v>8816</v>
      </c>
      <c r="J10454" s="117">
        <v>2025</v>
      </c>
    </row>
    <row r="10455" spans="1:10" x14ac:dyDescent="0.3">
      <c r="A10455" s="117">
        <v>345117</v>
      </c>
      <c r="B10455" s="138">
        <v>45694</v>
      </c>
      <c r="C10455" s="117" t="s">
        <v>10259</v>
      </c>
      <c r="D10455" s="117" t="s">
        <v>328</v>
      </c>
      <c r="E10455" s="117" t="s">
        <v>170</v>
      </c>
      <c r="F10455" s="117" t="s">
        <v>12</v>
      </c>
      <c r="G10455" s="117" t="s">
        <v>110</v>
      </c>
      <c r="H10455" s="117">
        <v>6</v>
      </c>
      <c r="I10455" s="117" t="s">
        <v>8816</v>
      </c>
      <c r="J10455" s="117">
        <v>2025</v>
      </c>
    </row>
    <row r="10456" spans="1:10" x14ac:dyDescent="0.3">
      <c r="A10456" s="117">
        <v>345118</v>
      </c>
      <c r="B10456" s="138">
        <v>45694</v>
      </c>
      <c r="C10456" s="117" t="s">
        <v>10260</v>
      </c>
      <c r="D10456" s="117" t="s">
        <v>328</v>
      </c>
      <c r="E10456" s="117" t="s">
        <v>171</v>
      </c>
      <c r="F10456" s="117" t="s">
        <v>38</v>
      </c>
      <c r="G10456" s="117" t="s">
        <v>111</v>
      </c>
      <c r="H10456" s="117">
        <v>6</v>
      </c>
      <c r="I10456" s="117" t="s">
        <v>8816</v>
      </c>
      <c r="J10456" s="117">
        <v>2025</v>
      </c>
    </row>
    <row r="10457" spans="1:10" x14ac:dyDescent="0.3">
      <c r="A10457" s="117">
        <v>345119</v>
      </c>
      <c r="B10457" s="138">
        <v>45694</v>
      </c>
      <c r="C10457" s="117" t="s">
        <v>10261</v>
      </c>
      <c r="D10457" s="117" t="s">
        <v>50</v>
      </c>
      <c r="E10457" s="117" t="s">
        <v>190</v>
      </c>
      <c r="F10457" s="117" t="s">
        <v>26</v>
      </c>
      <c r="G10457" s="117" t="s">
        <v>110</v>
      </c>
      <c r="H10457" s="117">
        <v>6</v>
      </c>
      <c r="I10457" s="117" t="s">
        <v>8816</v>
      </c>
      <c r="J10457" s="117">
        <v>2025</v>
      </c>
    </row>
    <row r="10458" spans="1:10" x14ac:dyDescent="0.3">
      <c r="A10458" s="117">
        <v>345120</v>
      </c>
      <c r="B10458" s="138">
        <v>45694</v>
      </c>
      <c r="C10458" s="117" t="s">
        <v>10262</v>
      </c>
      <c r="D10458" s="117" t="s">
        <v>328</v>
      </c>
      <c r="E10458" s="117" t="s">
        <v>267</v>
      </c>
      <c r="F10458" s="117" t="s">
        <v>37</v>
      </c>
      <c r="G10458" s="117" t="s">
        <v>110</v>
      </c>
      <c r="H10458" s="117">
        <v>6</v>
      </c>
      <c r="I10458" s="117" t="s">
        <v>8816</v>
      </c>
      <c r="J10458" s="117">
        <v>2025</v>
      </c>
    </row>
    <row r="10459" spans="1:10" x14ac:dyDescent="0.3">
      <c r="A10459" s="117">
        <v>345121</v>
      </c>
      <c r="B10459" s="138">
        <v>45694</v>
      </c>
      <c r="C10459" s="117" t="s">
        <v>10263</v>
      </c>
      <c r="D10459" s="117" t="s">
        <v>328</v>
      </c>
      <c r="E10459" s="117" t="s">
        <v>267</v>
      </c>
      <c r="F10459" s="117" t="s">
        <v>12</v>
      </c>
      <c r="G10459" s="117" t="s">
        <v>110</v>
      </c>
      <c r="H10459" s="117">
        <v>6</v>
      </c>
      <c r="I10459" s="117" t="s">
        <v>8816</v>
      </c>
      <c r="J10459" s="117">
        <v>2025</v>
      </c>
    </row>
    <row r="10460" spans="1:10" x14ac:dyDescent="0.3">
      <c r="A10460" s="117">
        <v>345122</v>
      </c>
      <c r="B10460" s="138">
        <v>45694</v>
      </c>
      <c r="C10460" s="117" t="s">
        <v>10264</v>
      </c>
      <c r="D10460" s="117" t="s">
        <v>328</v>
      </c>
      <c r="E10460" s="117" t="s">
        <v>276</v>
      </c>
      <c r="F10460" s="117" t="s">
        <v>38</v>
      </c>
      <c r="G10460" s="117" t="s">
        <v>111</v>
      </c>
      <c r="H10460" s="117">
        <v>6</v>
      </c>
      <c r="I10460" s="117" t="s">
        <v>8816</v>
      </c>
      <c r="J10460" s="117">
        <v>2025</v>
      </c>
    </row>
    <row r="10461" spans="1:10" x14ac:dyDescent="0.3">
      <c r="A10461" s="117">
        <v>345123</v>
      </c>
      <c r="B10461" s="138">
        <v>45694</v>
      </c>
      <c r="C10461" s="117" t="s">
        <v>10265</v>
      </c>
      <c r="D10461" s="117" t="s">
        <v>328</v>
      </c>
      <c r="E10461" s="117" t="s">
        <v>174</v>
      </c>
      <c r="F10461" s="117" t="s">
        <v>38</v>
      </c>
      <c r="G10461" s="117" t="s">
        <v>110</v>
      </c>
      <c r="H10461" s="117">
        <v>6</v>
      </c>
      <c r="I10461" s="117" t="s">
        <v>8816</v>
      </c>
      <c r="J10461" s="117">
        <v>2025</v>
      </c>
    </row>
    <row r="10462" spans="1:10" x14ac:dyDescent="0.3">
      <c r="A10462" s="117">
        <v>345124</v>
      </c>
      <c r="B10462" s="138">
        <v>45694</v>
      </c>
      <c r="C10462" s="117" t="s">
        <v>10265</v>
      </c>
      <c r="D10462" s="117" t="s">
        <v>328</v>
      </c>
      <c r="E10462" s="117" t="s">
        <v>180</v>
      </c>
      <c r="F10462" s="117" t="s">
        <v>38</v>
      </c>
      <c r="G10462" s="117" t="s">
        <v>110</v>
      </c>
      <c r="H10462" s="117">
        <v>6</v>
      </c>
      <c r="I10462" s="117" t="s">
        <v>8816</v>
      </c>
      <c r="J10462" s="117">
        <v>2025</v>
      </c>
    </row>
    <row r="10463" spans="1:10" x14ac:dyDescent="0.3">
      <c r="A10463" s="117">
        <v>345125</v>
      </c>
      <c r="B10463" s="138">
        <v>45694</v>
      </c>
      <c r="C10463" s="117" t="s">
        <v>10266</v>
      </c>
      <c r="D10463" s="117" t="s">
        <v>328</v>
      </c>
      <c r="E10463" s="117" t="s">
        <v>267</v>
      </c>
      <c r="F10463" s="117" t="s">
        <v>37</v>
      </c>
      <c r="G10463" s="117" t="s">
        <v>110</v>
      </c>
      <c r="H10463" s="117">
        <v>6</v>
      </c>
      <c r="I10463" s="117" t="s">
        <v>8816</v>
      </c>
      <c r="J10463" s="117">
        <v>2025</v>
      </c>
    </row>
    <row r="10464" spans="1:10" x14ac:dyDescent="0.3">
      <c r="A10464" s="117">
        <v>345126</v>
      </c>
      <c r="B10464" s="138">
        <v>45694</v>
      </c>
      <c r="C10464" s="117" t="s">
        <v>10264</v>
      </c>
      <c r="D10464" s="117" t="s">
        <v>50</v>
      </c>
      <c r="E10464" s="117" t="s">
        <v>363</v>
      </c>
      <c r="F10464" s="117" t="s">
        <v>38</v>
      </c>
      <c r="G10464" s="117" t="s">
        <v>110</v>
      </c>
      <c r="H10464" s="117">
        <v>6</v>
      </c>
      <c r="I10464" s="117" t="s">
        <v>8816</v>
      </c>
      <c r="J10464" s="117">
        <v>2025</v>
      </c>
    </row>
    <row r="10465" spans="1:10" x14ac:dyDescent="0.3">
      <c r="A10465" s="117">
        <v>345127</v>
      </c>
      <c r="B10465" s="138">
        <v>45694</v>
      </c>
      <c r="C10465" s="117" t="s">
        <v>10267</v>
      </c>
      <c r="D10465" s="117" t="s">
        <v>49</v>
      </c>
      <c r="E10465" s="117" t="s">
        <v>6244</v>
      </c>
      <c r="F10465" s="117" t="s">
        <v>17</v>
      </c>
      <c r="G10465" s="117" t="s">
        <v>111</v>
      </c>
      <c r="H10465" s="117">
        <v>6</v>
      </c>
      <c r="I10465" s="117" t="s">
        <v>8816</v>
      </c>
      <c r="J10465" s="117">
        <v>2025</v>
      </c>
    </row>
    <row r="10466" spans="1:10" x14ac:dyDescent="0.3">
      <c r="A10466" s="117">
        <v>345128</v>
      </c>
      <c r="B10466" s="138">
        <v>45694</v>
      </c>
      <c r="C10466" s="117" t="s">
        <v>10268</v>
      </c>
      <c r="D10466" s="117" t="s">
        <v>328</v>
      </c>
      <c r="E10466" s="117" t="s">
        <v>267</v>
      </c>
      <c r="F10466" s="117" t="s">
        <v>39</v>
      </c>
      <c r="G10466" s="117" t="s">
        <v>111</v>
      </c>
      <c r="H10466" s="117">
        <v>6</v>
      </c>
      <c r="I10466" s="117" t="s">
        <v>8816</v>
      </c>
      <c r="J10466" s="117">
        <v>2025</v>
      </c>
    </row>
    <row r="10467" spans="1:10" x14ac:dyDescent="0.3">
      <c r="A10467" s="117">
        <v>345129</v>
      </c>
      <c r="B10467" s="138">
        <v>45694</v>
      </c>
      <c r="C10467" s="117" t="s">
        <v>10269</v>
      </c>
      <c r="D10467" s="117" t="s">
        <v>50</v>
      </c>
      <c r="E10467" s="117" t="s">
        <v>363</v>
      </c>
      <c r="F10467" s="117" t="s">
        <v>12</v>
      </c>
      <c r="G10467" s="117" t="s">
        <v>110</v>
      </c>
      <c r="H10467" s="117">
        <v>6</v>
      </c>
      <c r="I10467" s="117" t="s">
        <v>8816</v>
      </c>
      <c r="J10467" s="117">
        <v>2025</v>
      </c>
    </row>
    <row r="10468" spans="1:10" x14ac:dyDescent="0.3">
      <c r="A10468" s="117">
        <v>345130</v>
      </c>
      <c r="B10468" s="138">
        <v>45694</v>
      </c>
      <c r="C10468" s="117" t="s">
        <v>10270</v>
      </c>
      <c r="D10468" s="117" t="s">
        <v>328</v>
      </c>
      <c r="E10468" s="117" t="s">
        <v>382</v>
      </c>
      <c r="F10468" s="117" t="s">
        <v>38</v>
      </c>
      <c r="G10468" s="117" t="s">
        <v>110</v>
      </c>
      <c r="H10468" s="117">
        <v>6</v>
      </c>
      <c r="I10468" s="117" t="s">
        <v>8816</v>
      </c>
      <c r="J10468" s="117">
        <v>2025</v>
      </c>
    </row>
    <row r="10469" spans="1:10" x14ac:dyDescent="0.3">
      <c r="A10469" s="117">
        <v>345131</v>
      </c>
      <c r="B10469" s="138">
        <v>45694</v>
      </c>
      <c r="C10469" s="117" t="s">
        <v>10271</v>
      </c>
      <c r="D10469" s="117" t="s">
        <v>328</v>
      </c>
      <c r="E10469" s="117" t="s">
        <v>174</v>
      </c>
      <c r="F10469" s="117" t="s">
        <v>26</v>
      </c>
      <c r="G10469" s="117" t="s">
        <v>110</v>
      </c>
      <c r="H10469" s="117">
        <v>6</v>
      </c>
      <c r="I10469" s="117" t="s">
        <v>8816</v>
      </c>
      <c r="J10469" s="117">
        <v>2025</v>
      </c>
    </row>
    <row r="10470" spans="1:10" x14ac:dyDescent="0.3">
      <c r="A10470" s="117">
        <v>345132</v>
      </c>
      <c r="B10470" s="138">
        <v>45694</v>
      </c>
      <c r="C10470" s="117" t="s">
        <v>10272</v>
      </c>
      <c r="D10470" s="117" t="s">
        <v>48</v>
      </c>
      <c r="E10470" s="117" t="s">
        <v>183</v>
      </c>
      <c r="F10470" s="117" t="s">
        <v>31</v>
      </c>
      <c r="G10470" s="117" t="s">
        <v>111</v>
      </c>
      <c r="H10470" s="117">
        <v>6</v>
      </c>
      <c r="I10470" s="117" t="s">
        <v>8816</v>
      </c>
      <c r="J10470" s="117">
        <v>2025</v>
      </c>
    </row>
    <row r="10471" spans="1:10" x14ac:dyDescent="0.3">
      <c r="A10471" s="117">
        <v>345133</v>
      </c>
      <c r="B10471" s="138">
        <v>45694</v>
      </c>
      <c r="C10471" s="117" t="s">
        <v>10273</v>
      </c>
      <c r="D10471" s="117" t="s">
        <v>328</v>
      </c>
      <c r="E10471" s="117" t="s">
        <v>177</v>
      </c>
      <c r="F10471" s="117" t="s">
        <v>38</v>
      </c>
      <c r="G10471" s="117" t="s">
        <v>111</v>
      </c>
      <c r="H10471" s="117">
        <v>6</v>
      </c>
      <c r="I10471" s="117" t="s">
        <v>8816</v>
      </c>
      <c r="J10471" s="117">
        <v>2025</v>
      </c>
    </row>
    <row r="10472" spans="1:10" x14ac:dyDescent="0.3">
      <c r="A10472" s="117">
        <v>345134</v>
      </c>
      <c r="B10472" s="138">
        <v>45694</v>
      </c>
      <c r="C10472" s="117" t="s">
        <v>10274</v>
      </c>
      <c r="D10472" s="117" t="s">
        <v>328</v>
      </c>
      <c r="E10472" s="117" t="s">
        <v>267</v>
      </c>
      <c r="F10472" s="117" t="s">
        <v>38</v>
      </c>
      <c r="G10472" s="117" t="s">
        <v>111</v>
      </c>
      <c r="H10472" s="117">
        <v>6</v>
      </c>
      <c r="I10472" s="117" t="s">
        <v>8816</v>
      </c>
      <c r="J10472" s="117">
        <v>2025</v>
      </c>
    </row>
    <row r="10473" spans="1:10" x14ac:dyDescent="0.3">
      <c r="A10473" s="117">
        <v>345135</v>
      </c>
      <c r="B10473" s="138">
        <v>45694</v>
      </c>
      <c r="C10473" s="117" t="s">
        <v>10275</v>
      </c>
      <c r="D10473" s="117" t="s">
        <v>60</v>
      </c>
      <c r="E10473" s="117" t="s">
        <v>216</v>
      </c>
      <c r="F10473" s="117" t="s">
        <v>31</v>
      </c>
      <c r="G10473" s="117" t="s">
        <v>110</v>
      </c>
      <c r="H10473" s="117">
        <v>6</v>
      </c>
      <c r="I10473" s="117" t="s">
        <v>8816</v>
      </c>
      <c r="J10473" s="117">
        <v>2025</v>
      </c>
    </row>
    <row r="10474" spans="1:10" x14ac:dyDescent="0.3">
      <c r="A10474" s="117">
        <v>345136</v>
      </c>
      <c r="B10474" s="138">
        <v>45694</v>
      </c>
      <c r="C10474" s="117" t="s">
        <v>10276</v>
      </c>
      <c r="D10474" s="117" t="s">
        <v>54</v>
      </c>
      <c r="E10474" s="117" t="s">
        <v>189</v>
      </c>
      <c r="F10474" s="117" t="s">
        <v>35</v>
      </c>
      <c r="G10474" s="117" t="s">
        <v>111</v>
      </c>
      <c r="H10474" s="117">
        <v>6</v>
      </c>
      <c r="I10474" s="117" t="s">
        <v>8816</v>
      </c>
      <c r="J10474" s="117">
        <v>2025</v>
      </c>
    </row>
    <row r="10475" spans="1:10" x14ac:dyDescent="0.3">
      <c r="A10475" s="117">
        <v>345137</v>
      </c>
      <c r="B10475" s="138">
        <v>45694</v>
      </c>
      <c r="C10475" s="117" t="s">
        <v>10277</v>
      </c>
      <c r="D10475" s="117" t="s">
        <v>50</v>
      </c>
      <c r="E10475" s="117" t="s">
        <v>363</v>
      </c>
      <c r="F10475" s="117" t="s">
        <v>37</v>
      </c>
      <c r="G10475" s="117" t="s">
        <v>110</v>
      </c>
      <c r="H10475" s="117">
        <v>6</v>
      </c>
      <c r="I10475" s="117" t="s">
        <v>8816</v>
      </c>
      <c r="J10475" s="117">
        <v>2025</v>
      </c>
    </row>
    <row r="10476" spans="1:10" x14ac:dyDescent="0.3">
      <c r="A10476" s="117">
        <v>345138</v>
      </c>
      <c r="B10476" s="138">
        <v>45694</v>
      </c>
      <c r="C10476" s="117" t="s">
        <v>10278</v>
      </c>
      <c r="D10476" s="117" t="s">
        <v>104</v>
      </c>
      <c r="E10476" s="117" t="s">
        <v>101</v>
      </c>
      <c r="F10476" s="117" t="s">
        <v>40</v>
      </c>
      <c r="G10476" s="117" t="s">
        <v>111</v>
      </c>
      <c r="H10476" s="117">
        <v>6</v>
      </c>
      <c r="I10476" s="117" t="s">
        <v>8816</v>
      </c>
      <c r="J10476" s="117">
        <v>2025</v>
      </c>
    </row>
    <row r="10477" spans="1:10" x14ac:dyDescent="0.3">
      <c r="A10477" s="117">
        <v>345139</v>
      </c>
      <c r="B10477" s="138">
        <v>45694</v>
      </c>
      <c r="C10477" s="117" t="s">
        <v>10279</v>
      </c>
      <c r="D10477" s="117" t="s">
        <v>95</v>
      </c>
      <c r="E10477" s="117" t="s">
        <v>89</v>
      </c>
      <c r="F10477" s="117" t="s">
        <v>31</v>
      </c>
      <c r="G10477" s="117" t="s">
        <v>110</v>
      </c>
      <c r="H10477" s="117">
        <v>6</v>
      </c>
      <c r="I10477" s="117" t="s">
        <v>8816</v>
      </c>
      <c r="J10477" s="117">
        <v>2025</v>
      </c>
    </row>
    <row r="10478" spans="1:10" x14ac:dyDescent="0.3">
      <c r="A10478" s="117">
        <v>345140</v>
      </c>
      <c r="B10478" s="138">
        <v>45694</v>
      </c>
      <c r="C10478" s="117" t="s">
        <v>10277</v>
      </c>
      <c r="D10478" s="117" t="s">
        <v>328</v>
      </c>
      <c r="E10478" s="117" t="s">
        <v>382</v>
      </c>
      <c r="F10478" s="117" t="s">
        <v>37</v>
      </c>
      <c r="G10478" s="117" t="s">
        <v>110</v>
      </c>
      <c r="H10478" s="117">
        <v>6</v>
      </c>
      <c r="I10478" s="117" t="s">
        <v>8816</v>
      </c>
      <c r="J10478" s="117">
        <v>2025</v>
      </c>
    </row>
    <row r="10479" spans="1:10" x14ac:dyDescent="0.3">
      <c r="A10479" s="117">
        <v>345141</v>
      </c>
      <c r="B10479" s="138">
        <v>45694</v>
      </c>
      <c r="C10479" s="117" t="s">
        <v>10280</v>
      </c>
      <c r="D10479" s="117" t="s">
        <v>328</v>
      </c>
      <c r="E10479" s="117" t="s">
        <v>175</v>
      </c>
      <c r="F10479" s="117" t="s">
        <v>39</v>
      </c>
      <c r="G10479" s="117" t="s">
        <v>110</v>
      </c>
      <c r="H10479" s="117">
        <v>6</v>
      </c>
      <c r="I10479" s="117" t="s">
        <v>8816</v>
      </c>
      <c r="J10479" s="117">
        <v>2025</v>
      </c>
    </row>
    <row r="10480" spans="1:10" x14ac:dyDescent="0.3">
      <c r="A10480" s="117">
        <v>345142</v>
      </c>
      <c r="B10480" s="138">
        <v>45694</v>
      </c>
      <c r="C10480" s="117" t="s">
        <v>10281</v>
      </c>
      <c r="D10480" s="117" t="s">
        <v>60</v>
      </c>
      <c r="E10480" s="117" t="s">
        <v>216</v>
      </c>
      <c r="F10480" s="117" t="s">
        <v>33</v>
      </c>
      <c r="G10480" s="117" t="s">
        <v>111</v>
      </c>
      <c r="H10480" s="117">
        <v>6</v>
      </c>
      <c r="I10480" s="117" t="s">
        <v>8816</v>
      </c>
      <c r="J10480" s="117">
        <v>2025</v>
      </c>
    </row>
    <row r="10481" spans="1:10" x14ac:dyDescent="0.3">
      <c r="A10481" s="117">
        <v>345143</v>
      </c>
      <c r="B10481" s="138">
        <v>45694</v>
      </c>
      <c r="C10481" s="117" t="s">
        <v>10282</v>
      </c>
      <c r="D10481" s="117" t="s">
        <v>328</v>
      </c>
      <c r="E10481" s="117" t="s">
        <v>276</v>
      </c>
      <c r="F10481" s="117" t="s">
        <v>10</v>
      </c>
      <c r="G10481" s="117" t="s">
        <v>110</v>
      </c>
      <c r="H10481" s="117">
        <v>6</v>
      </c>
      <c r="I10481" s="117" t="s">
        <v>8816</v>
      </c>
      <c r="J10481" s="117">
        <v>2025</v>
      </c>
    </row>
    <row r="10482" spans="1:10" x14ac:dyDescent="0.3">
      <c r="A10482" s="117">
        <v>345144</v>
      </c>
      <c r="B10482" s="138">
        <v>45694</v>
      </c>
      <c r="C10482" s="117" t="s">
        <v>10283</v>
      </c>
      <c r="D10482" s="117" t="s">
        <v>113</v>
      </c>
      <c r="E10482" s="117" t="s">
        <v>186</v>
      </c>
      <c r="F10482" s="117" t="s">
        <v>21</v>
      </c>
      <c r="G10482" s="117" t="s">
        <v>111</v>
      </c>
      <c r="H10482" s="117">
        <v>6</v>
      </c>
      <c r="I10482" s="117" t="s">
        <v>8816</v>
      </c>
      <c r="J10482" s="117">
        <v>2025</v>
      </c>
    </row>
    <row r="10483" spans="1:10" x14ac:dyDescent="0.3">
      <c r="A10483" s="117">
        <v>345145</v>
      </c>
      <c r="B10483" s="138">
        <v>45694</v>
      </c>
      <c r="C10483" s="117" t="s">
        <v>10284</v>
      </c>
      <c r="D10483" s="117" t="s">
        <v>328</v>
      </c>
      <c r="E10483" s="117" t="s">
        <v>276</v>
      </c>
      <c r="F10483" s="117" t="s">
        <v>39</v>
      </c>
      <c r="G10483" s="117" t="s">
        <v>111</v>
      </c>
      <c r="H10483" s="117">
        <v>6</v>
      </c>
      <c r="I10483" s="117" t="s">
        <v>8816</v>
      </c>
      <c r="J10483" s="117">
        <v>2025</v>
      </c>
    </row>
    <row r="10484" spans="1:10" x14ac:dyDescent="0.3">
      <c r="A10484" s="117">
        <v>345146</v>
      </c>
      <c r="B10484" s="138">
        <v>45694</v>
      </c>
      <c r="C10484" s="117" t="s">
        <v>10285</v>
      </c>
      <c r="D10484" s="117" t="s">
        <v>50</v>
      </c>
      <c r="E10484" s="117" t="s">
        <v>363</v>
      </c>
      <c r="F10484" s="117" t="s">
        <v>38</v>
      </c>
      <c r="G10484" s="117" t="s">
        <v>110</v>
      </c>
      <c r="H10484" s="117">
        <v>6</v>
      </c>
      <c r="I10484" s="117" t="s">
        <v>8816</v>
      </c>
      <c r="J10484" s="117">
        <v>2025</v>
      </c>
    </row>
    <row r="10485" spans="1:10" x14ac:dyDescent="0.3">
      <c r="A10485" s="117">
        <v>345147</v>
      </c>
      <c r="B10485" s="138">
        <v>45694</v>
      </c>
      <c r="C10485" s="117" t="s">
        <v>10286</v>
      </c>
      <c r="D10485" s="117" t="s">
        <v>328</v>
      </c>
      <c r="E10485" s="117" t="s">
        <v>195</v>
      </c>
      <c r="F10485" s="117" t="s">
        <v>39</v>
      </c>
      <c r="G10485" s="117" t="s">
        <v>110</v>
      </c>
      <c r="H10485" s="117">
        <v>6</v>
      </c>
      <c r="I10485" s="117" t="s">
        <v>8816</v>
      </c>
      <c r="J10485" s="117">
        <v>2025</v>
      </c>
    </row>
    <row r="10486" spans="1:10" x14ac:dyDescent="0.3">
      <c r="A10486" s="117">
        <v>345148</v>
      </c>
      <c r="B10486" s="138">
        <v>45694</v>
      </c>
      <c r="C10486" s="117" t="s">
        <v>10287</v>
      </c>
      <c r="D10486" s="117" t="s">
        <v>328</v>
      </c>
      <c r="E10486" s="117" t="s">
        <v>195</v>
      </c>
      <c r="F10486" s="117" t="s">
        <v>38</v>
      </c>
      <c r="G10486" s="117" t="s">
        <v>111</v>
      </c>
      <c r="H10486" s="117">
        <v>6</v>
      </c>
      <c r="I10486" s="117" t="s">
        <v>8816</v>
      </c>
      <c r="J10486" s="117">
        <v>2025</v>
      </c>
    </row>
    <row r="10487" spans="1:10" x14ac:dyDescent="0.3">
      <c r="A10487" s="117">
        <v>345149</v>
      </c>
      <c r="B10487" s="138">
        <v>45694</v>
      </c>
      <c r="C10487" s="117" t="s">
        <v>10288</v>
      </c>
      <c r="D10487" s="117" t="s">
        <v>50</v>
      </c>
      <c r="E10487" s="117" t="s">
        <v>363</v>
      </c>
      <c r="F10487" s="117" t="s">
        <v>39</v>
      </c>
      <c r="G10487" s="117" t="s">
        <v>110</v>
      </c>
      <c r="H10487" s="117">
        <v>6</v>
      </c>
      <c r="I10487" s="117" t="s">
        <v>8816</v>
      </c>
      <c r="J10487" s="117">
        <v>2025</v>
      </c>
    </row>
    <row r="10488" spans="1:10" x14ac:dyDescent="0.3">
      <c r="A10488" s="117">
        <v>345150</v>
      </c>
      <c r="B10488" s="138">
        <v>45694</v>
      </c>
      <c r="C10488" s="117" t="s">
        <v>10289</v>
      </c>
      <c r="D10488" s="117" t="s">
        <v>328</v>
      </c>
      <c r="E10488" s="117" t="s">
        <v>177</v>
      </c>
      <c r="F10488" s="117" t="s">
        <v>12</v>
      </c>
      <c r="G10488" s="117" t="s">
        <v>110</v>
      </c>
      <c r="H10488" s="117">
        <v>6</v>
      </c>
      <c r="I10488" s="117" t="s">
        <v>8816</v>
      </c>
      <c r="J10488" s="117">
        <v>2025</v>
      </c>
    </row>
    <row r="10489" spans="1:10" x14ac:dyDescent="0.3">
      <c r="A10489" s="117">
        <v>345151</v>
      </c>
      <c r="B10489" s="138">
        <v>45694</v>
      </c>
      <c r="C10489" s="117" t="s">
        <v>10290</v>
      </c>
      <c r="D10489" s="117" t="s">
        <v>328</v>
      </c>
      <c r="E10489" s="117" t="s">
        <v>267</v>
      </c>
      <c r="F10489" s="117" t="s">
        <v>37</v>
      </c>
      <c r="G10489" s="117" t="s">
        <v>110</v>
      </c>
      <c r="H10489" s="117">
        <v>6</v>
      </c>
      <c r="I10489" s="117" t="s">
        <v>8816</v>
      </c>
      <c r="J10489" s="117">
        <v>2025</v>
      </c>
    </row>
    <row r="10490" spans="1:10" x14ac:dyDescent="0.3">
      <c r="A10490" s="117">
        <v>345152</v>
      </c>
      <c r="B10490" s="138">
        <v>45694</v>
      </c>
      <c r="C10490" s="117" t="s">
        <v>10291</v>
      </c>
      <c r="D10490" s="117" t="s">
        <v>117</v>
      </c>
      <c r="E10490" s="117" t="s">
        <v>360</v>
      </c>
      <c r="F10490" s="117" t="s">
        <v>39</v>
      </c>
      <c r="G10490" s="117" t="s">
        <v>111</v>
      </c>
      <c r="H10490" s="117">
        <v>6</v>
      </c>
      <c r="I10490" s="117" t="s">
        <v>8816</v>
      </c>
      <c r="J10490" s="117">
        <v>2025</v>
      </c>
    </row>
    <row r="10491" spans="1:10" x14ac:dyDescent="0.3">
      <c r="A10491" s="117">
        <v>345153</v>
      </c>
      <c r="B10491" s="138">
        <v>45694</v>
      </c>
      <c r="C10491" s="117" t="s">
        <v>10292</v>
      </c>
      <c r="D10491" s="117" t="s">
        <v>328</v>
      </c>
      <c r="E10491" s="117" t="s">
        <v>195</v>
      </c>
      <c r="F10491" s="117" t="s">
        <v>38</v>
      </c>
      <c r="G10491" s="117" t="s">
        <v>111</v>
      </c>
      <c r="H10491" s="117">
        <v>6</v>
      </c>
      <c r="I10491" s="117" t="s">
        <v>8816</v>
      </c>
      <c r="J10491" s="117">
        <v>2025</v>
      </c>
    </row>
    <row r="10492" spans="1:10" x14ac:dyDescent="0.3">
      <c r="A10492" s="117">
        <v>345154</v>
      </c>
      <c r="B10492" s="138">
        <v>45694</v>
      </c>
      <c r="C10492" s="117" t="s">
        <v>10288</v>
      </c>
      <c r="D10492" s="117" t="s">
        <v>328</v>
      </c>
      <c r="E10492" s="117" t="s">
        <v>192</v>
      </c>
      <c r="F10492" s="117" t="s">
        <v>38</v>
      </c>
      <c r="G10492" s="117" t="s">
        <v>110</v>
      </c>
      <c r="H10492" s="117">
        <v>6</v>
      </c>
      <c r="I10492" s="117" t="s">
        <v>8816</v>
      </c>
      <c r="J10492" s="117">
        <v>2025</v>
      </c>
    </row>
    <row r="10493" spans="1:10" x14ac:dyDescent="0.3">
      <c r="A10493" s="117">
        <v>345155</v>
      </c>
      <c r="B10493" s="138">
        <v>45694</v>
      </c>
      <c r="C10493" s="117" t="s">
        <v>10293</v>
      </c>
      <c r="D10493" s="117" t="s">
        <v>406</v>
      </c>
      <c r="E10493" s="117" t="s">
        <v>5792</v>
      </c>
      <c r="F10493" s="117" t="s">
        <v>35</v>
      </c>
      <c r="G10493" s="117" t="s">
        <v>110</v>
      </c>
      <c r="H10493" s="117">
        <v>6</v>
      </c>
      <c r="I10493" s="117" t="s">
        <v>8816</v>
      </c>
      <c r="J10493" s="117">
        <v>2025</v>
      </c>
    </row>
    <row r="10494" spans="1:10" x14ac:dyDescent="0.3">
      <c r="A10494" s="117">
        <v>345156</v>
      </c>
      <c r="B10494" s="138">
        <v>45694</v>
      </c>
      <c r="C10494" s="117" t="s">
        <v>10294</v>
      </c>
      <c r="D10494" s="117" t="s">
        <v>113</v>
      </c>
      <c r="E10494" s="117" t="s">
        <v>186</v>
      </c>
      <c r="F10494" s="117" t="s">
        <v>14</v>
      </c>
      <c r="G10494" s="117" t="s">
        <v>111</v>
      </c>
      <c r="H10494" s="117">
        <v>6</v>
      </c>
      <c r="I10494" s="117" t="s">
        <v>8816</v>
      </c>
      <c r="J10494" s="117">
        <v>2025</v>
      </c>
    </row>
    <row r="10495" spans="1:10" x14ac:dyDescent="0.3">
      <c r="A10495" s="117">
        <v>345157</v>
      </c>
      <c r="B10495" s="138">
        <v>45694</v>
      </c>
      <c r="C10495" s="117" t="s">
        <v>10295</v>
      </c>
      <c r="D10495" s="117" t="s">
        <v>117</v>
      </c>
      <c r="E10495" s="117" t="s">
        <v>158</v>
      </c>
      <c r="F10495" s="117" t="s">
        <v>35</v>
      </c>
      <c r="G10495" s="117" t="s">
        <v>111</v>
      </c>
      <c r="H10495" s="117">
        <v>6</v>
      </c>
      <c r="I10495" s="117" t="s">
        <v>8816</v>
      </c>
      <c r="J10495" s="117">
        <v>2025</v>
      </c>
    </row>
    <row r="10496" spans="1:10" x14ac:dyDescent="0.3">
      <c r="A10496" s="117">
        <v>345158</v>
      </c>
      <c r="B10496" s="138">
        <v>45694</v>
      </c>
      <c r="C10496" s="117" t="s">
        <v>10296</v>
      </c>
      <c r="D10496" s="117" t="s">
        <v>328</v>
      </c>
      <c r="E10496" s="117" t="s">
        <v>267</v>
      </c>
      <c r="F10496" s="117" t="s">
        <v>38</v>
      </c>
      <c r="G10496" s="117" t="s">
        <v>110</v>
      </c>
      <c r="H10496" s="117">
        <v>6</v>
      </c>
      <c r="I10496" s="117" t="s">
        <v>8816</v>
      </c>
      <c r="J10496" s="117">
        <v>2025</v>
      </c>
    </row>
    <row r="10497" spans="1:10" x14ac:dyDescent="0.3">
      <c r="A10497" s="117">
        <v>345159</v>
      </c>
      <c r="B10497" s="138">
        <v>45694</v>
      </c>
      <c r="C10497" s="117" t="s">
        <v>10297</v>
      </c>
      <c r="D10497" s="117" t="s">
        <v>328</v>
      </c>
      <c r="E10497" s="117" t="s">
        <v>382</v>
      </c>
      <c r="F10497" s="117" t="s">
        <v>38</v>
      </c>
      <c r="G10497" s="117" t="s">
        <v>110</v>
      </c>
      <c r="H10497" s="117">
        <v>6</v>
      </c>
      <c r="I10497" s="117" t="s">
        <v>8816</v>
      </c>
      <c r="J10497" s="117">
        <v>2025</v>
      </c>
    </row>
    <row r="10498" spans="1:10" x14ac:dyDescent="0.3">
      <c r="A10498" s="117">
        <v>345160</v>
      </c>
      <c r="B10498" s="138">
        <v>45694</v>
      </c>
      <c r="C10498" s="117" t="s">
        <v>10298</v>
      </c>
      <c r="D10498" s="117" t="s">
        <v>328</v>
      </c>
      <c r="E10498" s="117" t="s">
        <v>177</v>
      </c>
      <c r="F10498" s="117" t="s">
        <v>12</v>
      </c>
      <c r="G10498" s="117" t="s">
        <v>111</v>
      </c>
      <c r="H10498" s="117">
        <v>6</v>
      </c>
      <c r="I10498" s="117" t="s">
        <v>8816</v>
      </c>
      <c r="J10498" s="117">
        <v>2025</v>
      </c>
    </row>
    <row r="10499" spans="1:10" x14ac:dyDescent="0.3">
      <c r="A10499" s="117">
        <v>345161</v>
      </c>
      <c r="B10499" s="138">
        <v>45694</v>
      </c>
      <c r="C10499" s="117" t="s">
        <v>10299</v>
      </c>
      <c r="D10499" s="117" t="s">
        <v>328</v>
      </c>
      <c r="E10499" s="117" t="s">
        <v>267</v>
      </c>
      <c r="F10499" s="117" t="s">
        <v>38</v>
      </c>
      <c r="G10499" s="117" t="s">
        <v>110</v>
      </c>
      <c r="H10499" s="117">
        <v>6</v>
      </c>
      <c r="I10499" s="117" t="s">
        <v>8816</v>
      </c>
      <c r="J10499" s="117">
        <v>2025</v>
      </c>
    </row>
    <row r="10500" spans="1:10" x14ac:dyDescent="0.3">
      <c r="A10500" s="117">
        <v>345162</v>
      </c>
      <c r="B10500" s="138">
        <v>45694</v>
      </c>
      <c r="C10500" s="117" t="s">
        <v>10300</v>
      </c>
      <c r="D10500" s="117" t="s">
        <v>113</v>
      </c>
      <c r="E10500" s="117" t="s">
        <v>186</v>
      </c>
      <c r="F10500" s="117" t="s">
        <v>35</v>
      </c>
      <c r="G10500" s="117" t="s">
        <v>110</v>
      </c>
      <c r="H10500" s="117">
        <v>6</v>
      </c>
      <c r="I10500" s="117" t="s">
        <v>8816</v>
      </c>
      <c r="J10500" s="117">
        <v>2025</v>
      </c>
    </row>
    <row r="10501" spans="1:10" x14ac:dyDescent="0.3">
      <c r="A10501" s="117">
        <v>345163</v>
      </c>
      <c r="B10501" s="138">
        <v>45694</v>
      </c>
      <c r="C10501" s="117" t="s">
        <v>10301</v>
      </c>
      <c r="D10501" s="117" t="s">
        <v>328</v>
      </c>
      <c r="E10501" s="117" t="s">
        <v>267</v>
      </c>
      <c r="F10501" s="117" t="s">
        <v>39</v>
      </c>
      <c r="G10501" s="117" t="s">
        <v>110</v>
      </c>
      <c r="H10501" s="117">
        <v>6</v>
      </c>
      <c r="I10501" s="117" t="s">
        <v>8816</v>
      </c>
      <c r="J10501" s="117">
        <v>2025</v>
      </c>
    </row>
    <row r="10502" spans="1:10" x14ac:dyDescent="0.3">
      <c r="A10502" s="117">
        <v>345164</v>
      </c>
      <c r="B10502" s="138">
        <v>45694</v>
      </c>
      <c r="C10502" s="117" t="s">
        <v>10302</v>
      </c>
      <c r="D10502" s="117" t="s">
        <v>50</v>
      </c>
      <c r="E10502" s="117" t="s">
        <v>363</v>
      </c>
      <c r="F10502" s="117" t="s">
        <v>12</v>
      </c>
      <c r="G10502" s="117" t="s">
        <v>110</v>
      </c>
      <c r="H10502" s="117">
        <v>6</v>
      </c>
      <c r="I10502" s="117" t="s">
        <v>8816</v>
      </c>
      <c r="J10502" s="117">
        <v>2025</v>
      </c>
    </row>
    <row r="10503" spans="1:10" x14ac:dyDescent="0.3">
      <c r="A10503" s="117">
        <v>345165</v>
      </c>
      <c r="B10503" s="138">
        <v>45694</v>
      </c>
      <c r="C10503" s="117" t="s">
        <v>10303</v>
      </c>
      <c r="D10503" s="117" t="s">
        <v>50</v>
      </c>
      <c r="E10503" s="117" t="s">
        <v>6198</v>
      </c>
      <c r="F10503" s="117" t="s">
        <v>12</v>
      </c>
      <c r="G10503" s="117" t="s">
        <v>110</v>
      </c>
      <c r="H10503" s="117">
        <v>6</v>
      </c>
      <c r="I10503" s="117" t="s">
        <v>8816</v>
      </c>
      <c r="J10503" s="117">
        <v>2025</v>
      </c>
    </row>
    <row r="10504" spans="1:10" x14ac:dyDescent="0.3">
      <c r="A10504" s="117">
        <v>345166</v>
      </c>
      <c r="B10504" s="138">
        <v>45694</v>
      </c>
      <c r="C10504" s="117" t="s">
        <v>10304</v>
      </c>
      <c r="D10504" s="117" t="s">
        <v>328</v>
      </c>
      <c r="E10504" s="117" t="s">
        <v>172</v>
      </c>
      <c r="F10504" s="117" t="s">
        <v>24</v>
      </c>
      <c r="G10504" s="117" t="s">
        <v>111</v>
      </c>
      <c r="H10504" s="117">
        <v>6</v>
      </c>
      <c r="I10504" s="117" t="s">
        <v>8816</v>
      </c>
      <c r="J10504" s="117">
        <v>2025</v>
      </c>
    </row>
    <row r="10505" spans="1:10" x14ac:dyDescent="0.3">
      <c r="A10505" s="117">
        <v>345167</v>
      </c>
      <c r="B10505" s="138">
        <v>45694</v>
      </c>
      <c r="C10505" s="117" t="s">
        <v>10304</v>
      </c>
      <c r="D10505" s="117" t="s">
        <v>328</v>
      </c>
      <c r="E10505" s="117" t="s">
        <v>169</v>
      </c>
      <c r="F10505" s="117" t="s">
        <v>24</v>
      </c>
      <c r="G10505" s="117" t="s">
        <v>110</v>
      </c>
      <c r="H10505" s="117">
        <v>6</v>
      </c>
      <c r="I10505" s="117" t="s">
        <v>8816</v>
      </c>
      <c r="J10505" s="117">
        <v>2025</v>
      </c>
    </row>
    <row r="10506" spans="1:10" x14ac:dyDescent="0.3">
      <c r="A10506" s="117">
        <v>345168</v>
      </c>
      <c r="B10506" s="138">
        <v>45694</v>
      </c>
      <c r="C10506" s="117" t="s">
        <v>10305</v>
      </c>
      <c r="D10506" s="117" t="s">
        <v>50</v>
      </c>
      <c r="E10506" s="117" t="s">
        <v>319</v>
      </c>
      <c r="F10506" s="117" t="s">
        <v>39</v>
      </c>
      <c r="G10506" s="117" t="s">
        <v>111</v>
      </c>
      <c r="H10506" s="117">
        <v>6</v>
      </c>
      <c r="I10506" s="117" t="s">
        <v>8816</v>
      </c>
      <c r="J10506" s="117">
        <v>2025</v>
      </c>
    </row>
    <row r="10507" spans="1:10" x14ac:dyDescent="0.3">
      <c r="A10507" s="117">
        <v>345169</v>
      </c>
      <c r="B10507" s="138">
        <v>45694</v>
      </c>
      <c r="C10507" s="117" t="s">
        <v>10306</v>
      </c>
      <c r="D10507" s="117" t="s">
        <v>328</v>
      </c>
      <c r="E10507" s="117" t="s">
        <v>171</v>
      </c>
      <c r="F10507" s="117" t="s">
        <v>33</v>
      </c>
      <c r="G10507" s="117" t="s">
        <v>111</v>
      </c>
      <c r="H10507" s="117">
        <v>6</v>
      </c>
      <c r="I10507" s="117" t="s">
        <v>8816</v>
      </c>
      <c r="J10507" s="117">
        <v>2025</v>
      </c>
    </row>
    <row r="10508" spans="1:10" x14ac:dyDescent="0.3">
      <c r="A10508" s="117">
        <v>345170</v>
      </c>
      <c r="B10508" s="138">
        <v>45694</v>
      </c>
      <c r="C10508" s="117" t="s">
        <v>10307</v>
      </c>
      <c r="D10508" s="117" t="s">
        <v>328</v>
      </c>
      <c r="E10508" s="117" t="s">
        <v>174</v>
      </c>
      <c r="F10508" s="117" t="s">
        <v>18</v>
      </c>
      <c r="G10508" s="117" t="s">
        <v>110</v>
      </c>
      <c r="H10508" s="117">
        <v>6</v>
      </c>
      <c r="I10508" s="117" t="s">
        <v>8816</v>
      </c>
      <c r="J10508" s="117">
        <v>2025</v>
      </c>
    </row>
    <row r="10509" spans="1:10" x14ac:dyDescent="0.3">
      <c r="A10509" s="117">
        <v>345171</v>
      </c>
      <c r="B10509" s="138">
        <v>45694</v>
      </c>
      <c r="C10509" s="117" t="s">
        <v>10308</v>
      </c>
      <c r="D10509" s="117" t="s">
        <v>103</v>
      </c>
      <c r="E10509" s="117" t="s">
        <v>106</v>
      </c>
      <c r="F10509" s="117" t="s">
        <v>39</v>
      </c>
      <c r="G10509" s="117" t="s">
        <v>110</v>
      </c>
      <c r="H10509" s="117">
        <v>6</v>
      </c>
      <c r="I10509" s="117" t="s">
        <v>8816</v>
      </c>
      <c r="J10509" s="117">
        <v>2025</v>
      </c>
    </row>
    <row r="10510" spans="1:10" x14ac:dyDescent="0.3">
      <c r="A10510" s="117">
        <v>345172</v>
      </c>
      <c r="B10510" s="138">
        <v>45694</v>
      </c>
      <c r="C10510" s="117" t="s">
        <v>10309</v>
      </c>
      <c r="D10510" s="117" t="s">
        <v>328</v>
      </c>
      <c r="E10510" s="117" t="s">
        <v>170</v>
      </c>
      <c r="F10510" s="117" t="s">
        <v>26</v>
      </c>
      <c r="G10510" s="117" t="s">
        <v>110</v>
      </c>
      <c r="H10510" s="117">
        <v>6</v>
      </c>
      <c r="I10510" s="117" t="s">
        <v>8816</v>
      </c>
      <c r="J10510" s="117">
        <v>2025</v>
      </c>
    </row>
    <row r="10511" spans="1:10" x14ac:dyDescent="0.3">
      <c r="A10511" s="117">
        <v>345173</v>
      </c>
      <c r="B10511" s="138">
        <v>45694</v>
      </c>
      <c r="C10511" s="117" t="s">
        <v>10310</v>
      </c>
      <c r="D10511" s="117" t="s">
        <v>328</v>
      </c>
      <c r="E10511" s="117" t="s">
        <v>402</v>
      </c>
      <c r="F10511" s="117" t="s">
        <v>31</v>
      </c>
      <c r="G10511" s="117" t="s">
        <v>110</v>
      </c>
      <c r="H10511" s="117">
        <v>6</v>
      </c>
      <c r="I10511" s="117" t="s">
        <v>8816</v>
      </c>
      <c r="J10511" s="117">
        <v>2025</v>
      </c>
    </row>
    <row r="10512" spans="1:10" x14ac:dyDescent="0.3">
      <c r="A10512" s="117">
        <v>345174</v>
      </c>
      <c r="B10512" s="138">
        <v>45694</v>
      </c>
      <c r="C10512" s="117" t="s">
        <v>10311</v>
      </c>
      <c r="D10512" s="117" t="s">
        <v>90</v>
      </c>
      <c r="E10512" s="117" t="s">
        <v>88</v>
      </c>
      <c r="F10512" s="117" t="s">
        <v>35</v>
      </c>
      <c r="G10512" s="117" t="s">
        <v>111</v>
      </c>
      <c r="H10512" s="117">
        <v>6</v>
      </c>
      <c r="I10512" s="117" t="s">
        <v>8816</v>
      </c>
      <c r="J10512" s="117">
        <v>2025</v>
      </c>
    </row>
    <row r="10513" spans="1:10" x14ac:dyDescent="0.3">
      <c r="A10513" s="117">
        <v>345175</v>
      </c>
      <c r="B10513" s="138">
        <v>45694</v>
      </c>
      <c r="C10513" s="117" t="s">
        <v>10311</v>
      </c>
      <c r="D10513" s="117" t="s">
        <v>90</v>
      </c>
      <c r="E10513" s="117" t="s">
        <v>46</v>
      </c>
      <c r="F10513" s="117" t="s">
        <v>35</v>
      </c>
      <c r="G10513" s="117" t="s">
        <v>111</v>
      </c>
      <c r="H10513" s="117">
        <v>6</v>
      </c>
      <c r="I10513" s="117" t="s">
        <v>8816</v>
      </c>
      <c r="J10513" s="117">
        <v>2025</v>
      </c>
    </row>
    <row r="10514" spans="1:10" x14ac:dyDescent="0.3">
      <c r="A10514" s="117">
        <v>345176</v>
      </c>
      <c r="B10514" s="138">
        <v>45694</v>
      </c>
      <c r="C10514" s="117" t="s">
        <v>10312</v>
      </c>
      <c r="D10514" s="117" t="s">
        <v>117</v>
      </c>
      <c r="E10514" s="117" t="s">
        <v>102</v>
      </c>
      <c r="F10514" s="117" t="s">
        <v>39</v>
      </c>
      <c r="G10514" s="117" t="s">
        <v>111</v>
      </c>
      <c r="H10514" s="117">
        <v>6</v>
      </c>
      <c r="I10514" s="117" t="s">
        <v>8816</v>
      </c>
      <c r="J10514" s="117">
        <v>2025</v>
      </c>
    </row>
    <row r="10515" spans="1:10" x14ac:dyDescent="0.3">
      <c r="A10515" s="117">
        <v>345177</v>
      </c>
      <c r="B10515" s="138">
        <v>45694</v>
      </c>
      <c r="C10515" s="117" t="s">
        <v>10313</v>
      </c>
      <c r="D10515" s="117" t="s">
        <v>49</v>
      </c>
      <c r="E10515" s="117" t="s">
        <v>6244</v>
      </c>
      <c r="F10515" s="117" t="s">
        <v>35</v>
      </c>
      <c r="G10515" s="117" t="s">
        <v>111</v>
      </c>
      <c r="H10515" s="117">
        <v>6</v>
      </c>
      <c r="I10515" s="117" t="s">
        <v>8816</v>
      </c>
      <c r="J10515" s="117">
        <v>2025</v>
      </c>
    </row>
    <row r="10516" spans="1:10" x14ac:dyDescent="0.3">
      <c r="A10516" s="117">
        <v>345178</v>
      </c>
      <c r="B10516" s="138">
        <v>45694</v>
      </c>
      <c r="C10516" s="117" t="s">
        <v>10314</v>
      </c>
      <c r="D10516" s="117" t="s">
        <v>100</v>
      </c>
      <c r="E10516" s="117" t="s">
        <v>203</v>
      </c>
      <c r="F10516" s="117" t="s">
        <v>38</v>
      </c>
      <c r="G10516" s="117" t="s">
        <v>110</v>
      </c>
      <c r="H10516" s="117">
        <v>6</v>
      </c>
      <c r="I10516" s="117" t="s">
        <v>8816</v>
      </c>
      <c r="J10516" s="117">
        <v>2025</v>
      </c>
    </row>
    <row r="10517" spans="1:10" x14ac:dyDescent="0.3">
      <c r="A10517" s="117">
        <v>345179</v>
      </c>
      <c r="B10517" s="138">
        <v>45694</v>
      </c>
      <c r="C10517" s="117" t="s">
        <v>10315</v>
      </c>
      <c r="D10517" s="117" t="s">
        <v>50</v>
      </c>
      <c r="E10517" s="117" t="s">
        <v>6198</v>
      </c>
      <c r="F10517" s="117" t="s">
        <v>37</v>
      </c>
      <c r="G10517" s="117" t="s">
        <v>110</v>
      </c>
      <c r="H10517" s="117">
        <v>6</v>
      </c>
      <c r="I10517" s="117" t="s">
        <v>8816</v>
      </c>
      <c r="J10517" s="117">
        <v>2025</v>
      </c>
    </row>
    <row r="10518" spans="1:10" x14ac:dyDescent="0.3">
      <c r="A10518" s="117">
        <v>345180</v>
      </c>
      <c r="B10518" s="138">
        <v>45694</v>
      </c>
      <c r="C10518" s="117" t="s">
        <v>10316</v>
      </c>
      <c r="D10518" s="117" t="s">
        <v>98</v>
      </c>
      <c r="E10518" s="117" t="s">
        <v>5917</v>
      </c>
      <c r="F10518" s="117" t="s">
        <v>35</v>
      </c>
      <c r="G10518" s="117" t="s">
        <v>110</v>
      </c>
      <c r="H10518" s="117">
        <v>6</v>
      </c>
      <c r="I10518" s="117" t="s">
        <v>8816</v>
      </c>
      <c r="J10518" s="117">
        <v>2025</v>
      </c>
    </row>
    <row r="10519" spans="1:10" x14ac:dyDescent="0.3">
      <c r="A10519" s="117">
        <v>345181</v>
      </c>
      <c r="B10519" s="138">
        <v>45694</v>
      </c>
      <c r="C10519" s="117" t="s">
        <v>10317</v>
      </c>
      <c r="D10519" s="117" t="s">
        <v>328</v>
      </c>
      <c r="E10519" s="117" t="s">
        <v>175</v>
      </c>
      <c r="F10519" s="117" t="s">
        <v>38</v>
      </c>
      <c r="G10519" s="117" t="s">
        <v>110</v>
      </c>
      <c r="H10519" s="117">
        <v>6</v>
      </c>
      <c r="I10519" s="117" t="s">
        <v>8816</v>
      </c>
      <c r="J10519" s="117">
        <v>2025</v>
      </c>
    </row>
    <row r="10520" spans="1:10" x14ac:dyDescent="0.3">
      <c r="A10520" s="117">
        <v>345182</v>
      </c>
      <c r="B10520" s="138">
        <v>45694</v>
      </c>
      <c r="C10520" s="117" t="s">
        <v>10318</v>
      </c>
      <c r="D10520" s="117" t="s">
        <v>328</v>
      </c>
      <c r="E10520" s="117" t="s">
        <v>184</v>
      </c>
      <c r="F10520" s="117" t="s">
        <v>39</v>
      </c>
      <c r="G10520" s="117" t="s">
        <v>110</v>
      </c>
      <c r="H10520" s="117">
        <v>6</v>
      </c>
      <c r="I10520" s="117" t="s">
        <v>8816</v>
      </c>
      <c r="J10520" s="117">
        <v>2025</v>
      </c>
    </row>
    <row r="10521" spans="1:10" x14ac:dyDescent="0.3">
      <c r="A10521" s="117">
        <v>345183</v>
      </c>
      <c r="B10521" s="138">
        <v>45694</v>
      </c>
      <c r="C10521" s="117" t="s">
        <v>10319</v>
      </c>
      <c r="D10521" s="117" t="s">
        <v>328</v>
      </c>
      <c r="E10521" s="117" t="s">
        <v>211</v>
      </c>
      <c r="F10521" s="117" t="s">
        <v>27</v>
      </c>
      <c r="G10521" s="117" t="s">
        <v>110</v>
      </c>
      <c r="H10521" s="117">
        <v>6</v>
      </c>
      <c r="I10521" s="117" t="s">
        <v>8816</v>
      </c>
      <c r="J10521" s="117">
        <v>2025</v>
      </c>
    </row>
    <row r="10522" spans="1:10" x14ac:dyDescent="0.3">
      <c r="A10522" s="117">
        <v>345184</v>
      </c>
      <c r="B10522" s="138">
        <v>45694</v>
      </c>
      <c r="C10522" s="117" t="s">
        <v>10320</v>
      </c>
      <c r="D10522" s="117" t="s">
        <v>49</v>
      </c>
      <c r="E10522" s="117" t="s">
        <v>6244</v>
      </c>
      <c r="F10522" s="117" t="s">
        <v>8</v>
      </c>
      <c r="G10522" s="117" t="s">
        <v>110</v>
      </c>
      <c r="H10522" s="117">
        <v>6</v>
      </c>
      <c r="I10522" s="117" t="s">
        <v>8816</v>
      </c>
      <c r="J10522" s="117">
        <v>2025</v>
      </c>
    </row>
    <row r="10523" spans="1:10" x14ac:dyDescent="0.3">
      <c r="A10523" s="117">
        <v>345185</v>
      </c>
      <c r="B10523" s="138">
        <v>45694</v>
      </c>
      <c r="C10523" s="117" t="s">
        <v>10321</v>
      </c>
      <c r="D10523" s="117" t="s">
        <v>328</v>
      </c>
      <c r="E10523" s="117" t="s">
        <v>267</v>
      </c>
      <c r="F10523" s="117" t="s">
        <v>12</v>
      </c>
      <c r="G10523" s="117" t="s">
        <v>110</v>
      </c>
      <c r="H10523" s="117">
        <v>6</v>
      </c>
      <c r="I10523" s="117" t="s">
        <v>8816</v>
      </c>
      <c r="J10523" s="117">
        <v>2025</v>
      </c>
    </row>
    <row r="10524" spans="1:10" x14ac:dyDescent="0.3">
      <c r="A10524" s="117">
        <v>345186</v>
      </c>
      <c r="B10524" s="138">
        <v>45694</v>
      </c>
      <c r="C10524" s="117" t="s">
        <v>10322</v>
      </c>
      <c r="D10524" s="117" t="s">
        <v>117</v>
      </c>
      <c r="E10524" s="117" t="s">
        <v>5966</v>
      </c>
      <c r="F10524" s="117" t="s">
        <v>20</v>
      </c>
      <c r="G10524" s="117" t="s">
        <v>111</v>
      </c>
      <c r="H10524" s="117">
        <v>6</v>
      </c>
      <c r="I10524" s="117" t="s">
        <v>8816</v>
      </c>
      <c r="J10524" s="117">
        <v>2025</v>
      </c>
    </row>
    <row r="10525" spans="1:10" x14ac:dyDescent="0.3">
      <c r="A10525" s="117">
        <v>345187</v>
      </c>
      <c r="B10525" s="138">
        <v>45694</v>
      </c>
      <c r="C10525" s="117" t="s">
        <v>10323</v>
      </c>
      <c r="D10525" s="117" t="s">
        <v>328</v>
      </c>
      <c r="E10525" s="117" t="s">
        <v>267</v>
      </c>
      <c r="F10525" s="117" t="s">
        <v>38</v>
      </c>
      <c r="G10525" s="117" t="s">
        <v>110</v>
      </c>
      <c r="H10525" s="117">
        <v>6</v>
      </c>
      <c r="I10525" s="117" t="s">
        <v>8816</v>
      </c>
      <c r="J10525" s="117">
        <v>2025</v>
      </c>
    </row>
    <row r="10526" spans="1:10" x14ac:dyDescent="0.3">
      <c r="A10526" s="117">
        <v>345188</v>
      </c>
      <c r="B10526" s="138">
        <v>45694</v>
      </c>
      <c r="C10526" s="117" t="s">
        <v>10324</v>
      </c>
      <c r="D10526" s="117" t="s">
        <v>328</v>
      </c>
      <c r="E10526" s="117" t="s">
        <v>276</v>
      </c>
      <c r="F10526" s="117" t="s">
        <v>37</v>
      </c>
      <c r="G10526" s="117" t="s">
        <v>111</v>
      </c>
      <c r="H10526" s="117">
        <v>6</v>
      </c>
      <c r="I10526" s="117" t="s">
        <v>8816</v>
      </c>
      <c r="J10526" s="117">
        <v>2025</v>
      </c>
    </row>
    <row r="10527" spans="1:10" x14ac:dyDescent="0.3">
      <c r="A10527" s="117">
        <v>345189</v>
      </c>
      <c r="B10527" s="138">
        <v>45694</v>
      </c>
      <c r="C10527" s="117" t="s">
        <v>10325</v>
      </c>
      <c r="D10527" s="117" t="s">
        <v>117</v>
      </c>
      <c r="E10527" s="117" t="s">
        <v>158</v>
      </c>
      <c r="F10527" s="117" t="s">
        <v>39</v>
      </c>
      <c r="G10527" s="117" t="s">
        <v>110</v>
      </c>
      <c r="H10527" s="117">
        <v>6</v>
      </c>
      <c r="I10527" s="117" t="s">
        <v>8816</v>
      </c>
      <c r="J10527" s="117">
        <v>2025</v>
      </c>
    </row>
    <row r="10528" spans="1:10" x14ac:dyDescent="0.3">
      <c r="A10528" s="117">
        <v>345190</v>
      </c>
      <c r="B10528" s="138">
        <v>45694</v>
      </c>
      <c r="C10528" s="117" t="s">
        <v>10326</v>
      </c>
      <c r="D10528" s="117" t="s">
        <v>328</v>
      </c>
      <c r="E10528" s="117" t="s">
        <v>382</v>
      </c>
      <c r="F10528" s="117" t="s">
        <v>38</v>
      </c>
      <c r="G10528" s="117" t="s">
        <v>110</v>
      </c>
      <c r="H10528" s="117">
        <v>6</v>
      </c>
      <c r="I10528" s="117" t="s">
        <v>8816</v>
      </c>
      <c r="J10528" s="117">
        <v>2025</v>
      </c>
    </row>
    <row r="10529" spans="1:10" x14ac:dyDescent="0.3">
      <c r="A10529" s="117">
        <v>345191</v>
      </c>
      <c r="B10529" s="138">
        <v>45694</v>
      </c>
      <c r="C10529" s="117" t="s">
        <v>10327</v>
      </c>
      <c r="D10529" s="117" t="s">
        <v>50</v>
      </c>
      <c r="E10529" s="117" t="s">
        <v>363</v>
      </c>
      <c r="F10529" s="117" t="s">
        <v>38</v>
      </c>
      <c r="G10529" s="117" t="s">
        <v>110</v>
      </c>
      <c r="H10529" s="117">
        <v>6</v>
      </c>
      <c r="I10529" s="117" t="s">
        <v>8816</v>
      </c>
      <c r="J10529" s="117">
        <v>2025</v>
      </c>
    </row>
    <row r="10530" spans="1:10" x14ac:dyDescent="0.3">
      <c r="A10530" s="117">
        <v>345192</v>
      </c>
      <c r="B10530" s="138">
        <v>45694</v>
      </c>
      <c r="C10530" s="117" t="s">
        <v>10328</v>
      </c>
      <c r="D10530" s="117" t="s">
        <v>328</v>
      </c>
      <c r="E10530" s="117" t="s">
        <v>174</v>
      </c>
      <c r="F10530" s="117" t="s">
        <v>38</v>
      </c>
      <c r="G10530" s="117" t="s">
        <v>110</v>
      </c>
      <c r="H10530" s="117">
        <v>6</v>
      </c>
      <c r="I10530" s="117" t="s">
        <v>8816</v>
      </c>
      <c r="J10530" s="117">
        <v>2025</v>
      </c>
    </row>
    <row r="10531" spans="1:10" x14ac:dyDescent="0.3">
      <c r="A10531" s="117">
        <v>345193</v>
      </c>
      <c r="B10531" s="138">
        <v>45694</v>
      </c>
      <c r="C10531" s="117" t="s">
        <v>10329</v>
      </c>
      <c r="D10531" s="117" t="s">
        <v>50</v>
      </c>
      <c r="E10531" s="117" t="s">
        <v>363</v>
      </c>
      <c r="F10531" s="117" t="s">
        <v>38</v>
      </c>
      <c r="G10531" s="117" t="s">
        <v>110</v>
      </c>
      <c r="H10531" s="117">
        <v>6</v>
      </c>
      <c r="I10531" s="117" t="s">
        <v>8816</v>
      </c>
      <c r="J10531" s="117">
        <v>2025</v>
      </c>
    </row>
    <row r="10532" spans="1:10" x14ac:dyDescent="0.3">
      <c r="A10532" s="117">
        <v>345194</v>
      </c>
      <c r="B10532" s="138">
        <v>45694</v>
      </c>
      <c r="C10532" s="117" t="s">
        <v>10330</v>
      </c>
      <c r="D10532" s="117" t="s">
        <v>113</v>
      </c>
      <c r="E10532" s="117" t="s">
        <v>186</v>
      </c>
      <c r="F10532" s="117" t="s">
        <v>39</v>
      </c>
      <c r="G10532" s="117" t="s">
        <v>110</v>
      </c>
      <c r="H10532" s="117">
        <v>6</v>
      </c>
      <c r="I10532" s="117" t="s">
        <v>8816</v>
      </c>
      <c r="J10532" s="117">
        <v>2025</v>
      </c>
    </row>
    <row r="10533" spans="1:10" x14ac:dyDescent="0.3">
      <c r="A10533" s="117">
        <v>345195</v>
      </c>
      <c r="B10533" s="138">
        <v>45694</v>
      </c>
      <c r="C10533" s="117" t="s">
        <v>10329</v>
      </c>
      <c r="D10533" s="117" t="s">
        <v>328</v>
      </c>
      <c r="E10533" s="117" t="s">
        <v>276</v>
      </c>
      <c r="F10533" s="117" t="s">
        <v>38</v>
      </c>
      <c r="G10533" s="117" t="s">
        <v>110</v>
      </c>
      <c r="H10533" s="117">
        <v>6</v>
      </c>
      <c r="I10533" s="117" t="s">
        <v>8816</v>
      </c>
      <c r="J10533" s="117">
        <v>2025</v>
      </c>
    </row>
    <row r="10534" spans="1:10" x14ac:dyDescent="0.3">
      <c r="A10534" s="117">
        <v>345196</v>
      </c>
      <c r="B10534" s="138">
        <v>45694</v>
      </c>
      <c r="C10534" s="117" t="s">
        <v>10325</v>
      </c>
      <c r="D10534" s="117" t="s">
        <v>328</v>
      </c>
      <c r="E10534" s="117" t="s">
        <v>276</v>
      </c>
      <c r="F10534" s="117" t="s">
        <v>38</v>
      </c>
      <c r="G10534" s="117" t="s">
        <v>110</v>
      </c>
      <c r="H10534" s="117">
        <v>6</v>
      </c>
      <c r="I10534" s="117" t="s">
        <v>8816</v>
      </c>
      <c r="J10534" s="117">
        <v>2025</v>
      </c>
    </row>
    <row r="10535" spans="1:10" x14ac:dyDescent="0.3">
      <c r="A10535" s="117">
        <v>345197</v>
      </c>
      <c r="B10535" s="138">
        <v>45694</v>
      </c>
      <c r="C10535" s="117" t="s">
        <v>10328</v>
      </c>
      <c r="D10535" s="117" t="s">
        <v>328</v>
      </c>
      <c r="E10535" s="117" t="s">
        <v>179</v>
      </c>
      <c r="F10535" s="117" t="s">
        <v>38</v>
      </c>
      <c r="G10535" s="117" t="s">
        <v>110</v>
      </c>
      <c r="H10535" s="117">
        <v>6</v>
      </c>
      <c r="I10535" s="117" t="s">
        <v>8816</v>
      </c>
      <c r="J10535" s="117">
        <v>2025</v>
      </c>
    </row>
    <row r="10536" spans="1:10" x14ac:dyDescent="0.3">
      <c r="A10536" s="117">
        <v>345198</v>
      </c>
      <c r="B10536" s="138">
        <v>45694</v>
      </c>
      <c r="C10536" s="117" t="s">
        <v>10331</v>
      </c>
      <c r="D10536" s="117" t="s">
        <v>50</v>
      </c>
      <c r="E10536" s="117" t="s">
        <v>6198</v>
      </c>
      <c r="F10536" s="117" t="s">
        <v>12</v>
      </c>
      <c r="G10536" s="117" t="s">
        <v>110</v>
      </c>
      <c r="H10536" s="117">
        <v>6</v>
      </c>
      <c r="I10536" s="117" t="s">
        <v>8816</v>
      </c>
      <c r="J10536" s="117">
        <v>2025</v>
      </c>
    </row>
    <row r="10537" spans="1:10" x14ac:dyDescent="0.3">
      <c r="A10537" s="117">
        <v>345199</v>
      </c>
      <c r="B10537" s="138">
        <v>45694</v>
      </c>
      <c r="C10537" s="117" t="s">
        <v>10332</v>
      </c>
      <c r="D10537" s="117" t="s">
        <v>328</v>
      </c>
      <c r="E10537" s="117" t="s">
        <v>267</v>
      </c>
      <c r="F10537" s="117" t="s">
        <v>38</v>
      </c>
      <c r="G10537" s="117" t="s">
        <v>110</v>
      </c>
      <c r="H10537" s="117">
        <v>6</v>
      </c>
      <c r="I10537" s="117" t="s">
        <v>8816</v>
      </c>
      <c r="J10537" s="117">
        <v>2025</v>
      </c>
    </row>
    <row r="10538" spans="1:10" x14ac:dyDescent="0.3">
      <c r="A10538" s="117">
        <v>345200</v>
      </c>
      <c r="B10538" s="138">
        <v>45694</v>
      </c>
      <c r="C10538" s="117" t="s">
        <v>10333</v>
      </c>
      <c r="D10538" s="117" t="s">
        <v>328</v>
      </c>
      <c r="E10538" s="117" t="s">
        <v>177</v>
      </c>
      <c r="F10538" s="117" t="s">
        <v>38</v>
      </c>
      <c r="G10538" s="117" t="s">
        <v>110</v>
      </c>
      <c r="H10538" s="117">
        <v>6</v>
      </c>
      <c r="I10538" s="117" t="s">
        <v>8816</v>
      </c>
      <c r="J10538" s="117">
        <v>2025</v>
      </c>
    </row>
    <row r="10539" spans="1:10" x14ac:dyDescent="0.3">
      <c r="A10539" s="117">
        <v>345201</v>
      </c>
      <c r="B10539" s="138">
        <v>45694</v>
      </c>
      <c r="C10539" s="117" t="s">
        <v>10334</v>
      </c>
      <c r="D10539" s="117" t="s">
        <v>50</v>
      </c>
      <c r="E10539" s="117" t="s">
        <v>363</v>
      </c>
      <c r="F10539" s="117" t="s">
        <v>39</v>
      </c>
      <c r="G10539" s="117" t="s">
        <v>110</v>
      </c>
      <c r="H10539" s="117">
        <v>6</v>
      </c>
      <c r="I10539" s="117" t="s">
        <v>8816</v>
      </c>
      <c r="J10539" s="117">
        <v>2025</v>
      </c>
    </row>
    <row r="10540" spans="1:10" x14ac:dyDescent="0.3">
      <c r="A10540" s="117">
        <v>345202</v>
      </c>
      <c r="B10540" s="138">
        <v>45694</v>
      </c>
      <c r="C10540" s="117" t="s">
        <v>10335</v>
      </c>
      <c r="D10540" s="117" t="s">
        <v>100</v>
      </c>
      <c r="E10540" s="117" t="s">
        <v>6232</v>
      </c>
      <c r="F10540" s="117" t="s">
        <v>38</v>
      </c>
      <c r="G10540" s="117" t="s">
        <v>110</v>
      </c>
      <c r="H10540" s="117">
        <v>6</v>
      </c>
      <c r="I10540" s="117" t="s">
        <v>8816</v>
      </c>
      <c r="J10540" s="117">
        <v>2025</v>
      </c>
    </row>
    <row r="10541" spans="1:10" x14ac:dyDescent="0.3">
      <c r="A10541" s="117">
        <v>345203</v>
      </c>
      <c r="B10541" s="138">
        <v>45694</v>
      </c>
      <c r="C10541" s="117" t="s">
        <v>10336</v>
      </c>
      <c r="D10541" s="117" t="s">
        <v>113</v>
      </c>
      <c r="E10541" s="117" t="s">
        <v>186</v>
      </c>
      <c r="F10541" s="117" t="s">
        <v>12</v>
      </c>
      <c r="G10541" s="117" t="s">
        <v>111</v>
      </c>
      <c r="H10541" s="117">
        <v>6</v>
      </c>
      <c r="I10541" s="117" t="s">
        <v>8816</v>
      </c>
      <c r="J10541" s="117">
        <v>2025</v>
      </c>
    </row>
    <row r="10542" spans="1:10" x14ac:dyDescent="0.3">
      <c r="A10542" s="117">
        <v>345204</v>
      </c>
      <c r="B10542" s="138">
        <v>45694</v>
      </c>
      <c r="C10542" s="117" t="s">
        <v>10337</v>
      </c>
      <c r="D10542" s="117" t="s">
        <v>54</v>
      </c>
      <c r="E10542" s="117" t="s">
        <v>283</v>
      </c>
      <c r="F10542" s="117" t="s">
        <v>38</v>
      </c>
      <c r="G10542" s="117" t="s">
        <v>111</v>
      </c>
      <c r="H10542" s="117">
        <v>6</v>
      </c>
      <c r="I10542" s="117" t="s">
        <v>8816</v>
      </c>
      <c r="J10542" s="117">
        <v>2025</v>
      </c>
    </row>
    <row r="10543" spans="1:10" x14ac:dyDescent="0.3">
      <c r="A10543" s="117">
        <v>345205</v>
      </c>
      <c r="B10543" s="138">
        <v>45694</v>
      </c>
      <c r="C10543" s="117" t="s">
        <v>10338</v>
      </c>
      <c r="D10543" s="117" t="s">
        <v>100</v>
      </c>
      <c r="E10543" s="117" t="s">
        <v>6232</v>
      </c>
      <c r="F10543" s="117" t="s">
        <v>38</v>
      </c>
      <c r="G10543" s="117" t="s">
        <v>110</v>
      </c>
      <c r="H10543" s="117">
        <v>6</v>
      </c>
      <c r="I10543" s="117" t="s">
        <v>8816</v>
      </c>
      <c r="J10543" s="117">
        <v>2025</v>
      </c>
    </row>
    <row r="10544" spans="1:10" x14ac:dyDescent="0.3">
      <c r="A10544" s="117">
        <v>345206</v>
      </c>
      <c r="B10544" s="138">
        <v>45694</v>
      </c>
      <c r="C10544" s="117" t="s">
        <v>10339</v>
      </c>
      <c r="D10544" s="117" t="s">
        <v>328</v>
      </c>
      <c r="E10544" s="117" t="s">
        <v>267</v>
      </c>
      <c r="F10544" s="117" t="s">
        <v>38</v>
      </c>
      <c r="G10544" s="117" t="s">
        <v>110</v>
      </c>
      <c r="H10544" s="117">
        <v>6</v>
      </c>
      <c r="I10544" s="117" t="s">
        <v>8816</v>
      </c>
      <c r="J10544" s="117">
        <v>2025</v>
      </c>
    </row>
    <row r="10545" spans="1:10" x14ac:dyDescent="0.3">
      <c r="A10545" s="117">
        <v>345207</v>
      </c>
      <c r="B10545" s="138">
        <v>45694</v>
      </c>
      <c r="C10545" s="117" t="s">
        <v>10340</v>
      </c>
      <c r="D10545" s="117" t="s">
        <v>52</v>
      </c>
      <c r="E10545" s="117" t="s">
        <v>3</v>
      </c>
      <c r="F10545" s="117" t="s">
        <v>37</v>
      </c>
      <c r="G10545" s="117" t="s">
        <v>110</v>
      </c>
      <c r="H10545" s="117">
        <v>6</v>
      </c>
      <c r="I10545" s="117" t="s">
        <v>8816</v>
      </c>
      <c r="J10545" s="117">
        <v>2025</v>
      </c>
    </row>
    <row r="10546" spans="1:10" x14ac:dyDescent="0.3">
      <c r="A10546" s="117">
        <v>345208</v>
      </c>
      <c r="B10546" s="138">
        <v>45694</v>
      </c>
      <c r="C10546" s="117" t="s">
        <v>10340</v>
      </c>
      <c r="D10546" s="117" t="s">
        <v>117</v>
      </c>
      <c r="E10546" s="117" t="s">
        <v>158</v>
      </c>
      <c r="F10546" s="117" t="s">
        <v>37</v>
      </c>
      <c r="G10546" s="117" t="s">
        <v>110</v>
      </c>
      <c r="H10546" s="117">
        <v>6</v>
      </c>
      <c r="I10546" s="117" t="s">
        <v>8816</v>
      </c>
      <c r="J10546" s="117">
        <v>2025</v>
      </c>
    </row>
    <row r="10547" spans="1:10" x14ac:dyDescent="0.3">
      <c r="A10547" s="117">
        <v>345209</v>
      </c>
      <c r="B10547" s="138">
        <v>45694</v>
      </c>
      <c r="C10547" s="117" t="s">
        <v>10341</v>
      </c>
      <c r="D10547" s="117" t="s">
        <v>328</v>
      </c>
      <c r="E10547" s="117" t="s">
        <v>185</v>
      </c>
      <c r="F10547" s="117" t="s">
        <v>37</v>
      </c>
      <c r="G10547" s="117" t="s">
        <v>110</v>
      </c>
      <c r="H10547" s="117">
        <v>6</v>
      </c>
      <c r="I10547" s="117" t="s">
        <v>8816</v>
      </c>
      <c r="J10547" s="117">
        <v>2025</v>
      </c>
    </row>
    <row r="10548" spans="1:10" x14ac:dyDescent="0.3">
      <c r="A10548" s="117">
        <v>345210</v>
      </c>
      <c r="B10548" s="138">
        <v>45694</v>
      </c>
      <c r="C10548" s="117" t="s">
        <v>10342</v>
      </c>
      <c r="D10548" s="117" t="s">
        <v>113</v>
      </c>
      <c r="E10548" s="117" t="s">
        <v>186</v>
      </c>
      <c r="F10548" s="117" t="s">
        <v>38</v>
      </c>
      <c r="G10548" s="117" t="s">
        <v>110</v>
      </c>
      <c r="H10548" s="117">
        <v>6</v>
      </c>
      <c r="I10548" s="117" t="s">
        <v>8816</v>
      </c>
      <c r="J10548" s="117">
        <v>2025</v>
      </c>
    </row>
    <row r="10549" spans="1:10" x14ac:dyDescent="0.3">
      <c r="A10549" s="117">
        <v>345211</v>
      </c>
      <c r="B10549" s="138">
        <v>45694</v>
      </c>
      <c r="C10549" s="117" t="s">
        <v>10343</v>
      </c>
      <c r="D10549" s="117" t="s">
        <v>328</v>
      </c>
      <c r="E10549" s="117" t="s">
        <v>185</v>
      </c>
      <c r="F10549" s="117" t="s">
        <v>22</v>
      </c>
      <c r="G10549" s="117" t="s">
        <v>110</v>
      </c>
      <c r="H10549" s="117">
        <v>6</v>
      </c>
      <c r="I10549" s="117" t="s">
        <v>8816</v>
      </c>
      <c r="J10549" s="117">
        <v>2025</v>
      </c>
    </row>
    <row r="10550" spans="1:10" x14ac:dyDescent="0.3">
      <c r="A10550" s="117">
        <v>345212</v>
      </c>
      <c r="B10550" s="138">
        <v>45694</v>
      </c>
      <c r="C10550" s="117" t="s">
        <v>10344</v>
      </c>
      <c r="D10550" s="117" t="s">
        <v>328</v>
      </c>
      <c r="E10550" s="117" t="s">
        <v>267</v>
      </c>
      <c r="F10550" s="117" t="s">
        <v>38</v>
      </c>
      <c r="G10550" s="117" t="s">
        <v>110</v>
      </c>
      <c r="H10550" s="117">
        <v>6</v>
      </c>
      <c r="I10550" s="117" t="s">
        <v>8816</v>
      </c>
      <c r="J10550" s="117">
        <v>2025</v>
      </c>
    </row>
    <row r="10551" spans="1:10" x14ac:dyDescent="0.3">
      <c r="A10551" s="117">
        <v>345213</v>
      </c>
      <c r="B10551" s="138">
        <v>45694</v>
      </c>
      <c r="C10551" s="117" t="s">
        <v>10345</v>
      </c>
      <c r="D10551" s="117" t="s">
        <v>328</v>
      </c>
      <c r="E10551" s="117" t="s">
        <v>267</v>
      </c>
      <c r="F10551" s="117" t="s">
        <v>39</v>
      </c>
      <c r="G10551" s="117" t="s">
        <v>110</v>
      </c>
      <c r="H10551" s="117">
        <v>6</v>
      </c>
      <c r="I10551" s="117" t="s">
        <v>8816</v>
      </c>
      <c r="J10551" s="117">
        <v>2025</v>
      </c>
    </row>
    <row r="10552" spans="1:10" x14ac:dyDescent="0.3">
      <c r="A10552" s="117">
        <v>345214</v>
      </c>
      <c r="B10552" s="138">
        <v>45694</v>
      </c>
      <c r="C10552" s="117" t="s">
        <v>10345</v>
      </c>
      <c r="D10552" s="117" t="s">
        <v>328</v>
      </c>
      <c r="E10552" s="117" t="s">
        <v>267</v>
      </c>
      <c r="F10552" s="117" t="s">
        <v>38</v>
      </c>
      <c r="G10552" s="117" t="s">
        <v>110</v>
      </c>
      <c r="H10552" s="117">
        <v>6</v>
      </c>
      <c r="I10552" s="117" t="s">
        <v>8816</v>
      </c>
      <c r="J10552" s="117">
        <v>2025</v>
      </c>
    </row>
    <row r="10553" spans="1:10" x14ac:dyDescent="0.3">
      <c r="A10553" s="117">
        <v>345215</v>
      </c>
      <c r="B10553" s="138">
        <v>45694</v>
      </c>
      <c r="C10553" s="117" t="s">
        <v>10346</v>
      </c>
      <c r="D10553" s="117" t="s">
        <v>50</v>
      </c>
      <c r="E10553" s="117" t="s">
        <v>363</v>
      </c>
      <c r="F10553" s="117" t="s">
        <v>38</v>
      </c>
      <c r="G10553" s="117" t="s">
        <v>110</v>
      </c>
      <c r="H10553" s="117">
        <v>6</v>
      </c>
      <c r="I10553" s="117" t="s">
        <v>8816</v>
      </c>
      <c r="J10553" s="117">
        <v>2025</v>
      </c>
    </row>
    <row r="10554" spans="1:10" x14ac:dyDescent="0.3">
      <c r="A10554" s="117">
        <v>345216</v>
      </c>
      <c r="B10554" s="138">
        <v>45694</v>
      </c>
      <c r="C10554" s="117" t="s">
        <v>10347</v>
      </c>
      <c r="D10554" s="117" t="s">
        <v>49</v>
      </c>
      <c r="E10554" s="117" t="s">
        <v>6244</v>
      </c>
      <c r="F10554" s="117" t="s">
        <v>38</v>
      </c>
      <c r="G10554" s="117" t="s">
        <v>111</v>
      </c>
      <c r="H10554" s="117">
        <v>6</v>
      </c>
      <c r="I10554" s="117" t="s">
        <v>8816</v>
      </c>
      <c r="J10554" s="117">
        <v>2025</v>
      </c>
    </row>
    <row r="10555" spans="1:10" x14ac:dyDescent="0.3">
      <c r="A10555" s="117">
        <v>345217</v>
      </c>
      <c r="B10555" s="138">
        <v>45694</v>
      </c>
      <c r="C10555" s="117" t="s">
        <v>10348</v>
      </c>
      <c r="D10555" s="117" t="s">
        <v>328</v>
      </c>
      <c r="E10555" s="117" t="s">
        <v>267</v>
      </c>
      <c r="F10555" s="117" t="s">
        <v>38</v>
      </c>
      <c r="G10555" s="117" t="s">
        <v>110</v>
      </c>
      <c r="H10555" s="117">
        <v>6</v>
      </c>
      <c r="I10555" s="117" t="s">
        <v>8816</v>
      </c>
      <c r="J10555" s="117">
        <v>2025</v>
      </c>
    </row>
    <row r="10556" spans="1:10" x14ac:dyDescent="0.3">
      <c r="A10556" s="117">
        <v>345218</v>
      </c>
      <c r="B10556" s="138">
        <v>45694</v>
      </c>
      <c r="C10556" s="117" t="s">
        <v>10349</v>
      </c>
      <c r="D10556" s="117" t="s">
        <v>328</v>
      </c>
      <c r="E10556" s="117" t="s">
        <v>177</v>
      </c>
      <c r="F10556" s="117" t="s">
        <v>37</v>
      </c>
      <c r="G10556" s="117" t="s">
        <v>110</v>
      </c>
      <c r="H10556" s="117">
        <v>6</v>
      </c>
      <c r="I10556" s="117" t="s">
        <v>8816</v>
      </c>
      <c r="J10556" s="117">
        <v>2025</v>
      </c>
    </row>
    <row r="10557" spans="1:10" x14ac:dyDescent="0.3">
      <c r="A10557" s="117">
        <v>345219</v>
      </c>
      <c r="B10557" s="138">
        <v>45694</v>
      </c>
      <c r="C10557" s="117" t="s">
        <v>10350</v>
      </c>
      <c r="D10557" s="117" t="s">
        <v>117</v>
      </c>
      <c r="E10557" s="117" t="s">
        <v>158</v>
      </c>
      <c r="F10557" s="117" t="s">
        <v>22</v>
      </c>
      <c r="G10557" s="117" t="s">
        <v>110</v>
      </c>
      <c r="H10557" s="117">
        <v>6</v>
      </c>
      <c r="I10557" s="117" t="s">
        <v>8816</v>
      </c>
      <c r="J10557" s="117">
        <v>2025</v>
      </c>
    </row>
    <row r="10558" spans="1:10" x14ac:dyDescent="0.3">
      <c r="A10558" s="117">
        <v>345220</v>
      </c>
      <c r="B10558" s="138">
        <v>45694</v>
      </c>
      <c r="C10558" s="117" t="s">
        <v>10351</v>
      </c>
      <c r="D10558" s="117" t="s">
        <v>328</v>
      </c>
      <c r="E10558" s="117" t="s">
        <v>267</v>
      </c>
      <c r="F10558" s="117" t="s">
        <v>39</v>
      </c>
      <c r="G10558" s="117" t="s">
        <v>110</v>
      </c>
      <c r="H10558" s="117">
        <v>6</v>
      </c>
      <c r="I10558" s="117" t="s">
        <v>8816</v>
      </c>
      <c r="J10558" s="117">
        <v>2025</v>
      </c>
    </row>
    <row r="10559" spans="1:10" x14ac:dyDescent="0.3">
      <c r="A10559" s="117">
        <v>345221</v>
      </c>
      <c r="B10559" s="138">
        <v>45694</v>
      </c>
      <c r="C10559" s="117" t="s">
        <v>10352</v>
      </c>
      <c r="D10559" s="117" t="s">
        <v>328</v>
      </c>
      <c r="E10559" s="117" t="s">
        <v>171</v>
      </c>
      <c r="F10559" s="117" t="s">
        <v>39</v>
      </c>
      <c r="G10559" s="117" t="s">
        <v>110</v>
      </c>
      <c r="H10559" s="117">
        <v>6</v>
      </c>
      <c r="I10559" s="117" t="s">
        <v>8816</v>
      </c>
      <c r="J10559" s="117">
        <v>2025</v>
      </c>
    </row>
    <row r="10560" spans="1:10" x14ac:dyDescent="0.3">
      <c r="A10560" s="117">
        <v>345222</v>
      </c>
      <c r="B10560" s="138">
        <v>45694</v>
      </c>
      <c r="C10560" s="117" t="s">
        <v>10353</v>
      </c>
      <c r="D10560" s="117" t="s">
        <v>328</v>
      </c>
      <c r="E10560" s="117" t="s">
        <v>267</v>
      </c>
      <c r="F10560" s="117" t="s">
        <v>38</v>
      </c>
      <c r="G10560" s="117" t="s">
        <v>110</v>
      </c>
      <c r="H10560" s="117">
        <v>6</v>
      </c>
      <c r="I10560" s="117" t="s">
        <v>8816</v>
      </c>
      <c r="J10560" s="117">
        <v>2025</v>
      </c>
    </row>
    <row r="10561" spans="1:10" x14ac:dyDescent="0.3">
      <c r="A10561" s="117">
        <v>345223</v>
      </c>
      <c r="B10561" s="138">
        <v>45694</v>
      </c>
      <c r="C10561" s="117" t="s">
        <v>10354</v>
      </c>
      <c r="D10561" s="117" t="s">
        <v>50</v>
      </c>
      <c r="E10561" s="117" t="s">
        <v>6198</v>
      </c>
      <c r="F10561" s="117" t="s">
        <v>39</v>
      </c>
      <c r="G10561" s="117" t="s">
        <v>110</v>
      </c>
      <c r="H10561" s="117">
        <v>6</v>
      </c>
      <c r="I10561" s="117" t="s">
        <v>8816</v>
      </c>
      <c r="J10561" s="117">
        <v>2025</v>
      </c>
    </row>
    <row r="10562" spans="1:10" x14ac:dyDescent="0.3">
      <c r="A10562" s="117">
        <v>345224</v>
      </c>
      <c r="B10562" s="138">
        <v>45694</v>
      </c>
      <c r="C10562" s="117" t="s">
        <v>10355</v>
      </c>
      <c r="D10562" s="117" t="s">
        <v>117</v>
      </c>
      <c r="E10562" s="117" t="s">
        <v>158</v>
      </c>
      <c r="F10562" s="117" t="s">
        <v>38</v>
      </c>
      <c r="G10562" s="117" t="s">
        <v>110</v>
      </c>
      <c r="H10562" s="117">
        <v>6</v>
      </c>
      <c r="I10562" s="117" t="s">
        <v>8816</v>
      </c>
      <c r="J10562" s="117">
        <v>2025</v>
      </c>
    </row>
    <row r="10563" spans="1:10" x14ac:dyDescent="0.3">
      <c r="A10563" s="117">
        <v>345225</v>
      </c>
      <c r="B10563" s="138">
        <v>45694</v>
      </c>
      <c r="C10563" s="117" t="s">
        <v>10356</v>
      </c>
      <c r="D10563" s="117" t="s">
        <v>117</v>
      </c>
      <c r="E10563" s="117" t="s">
        <v>5966</v>
      </c>
      <c r="F10563" s="117" t="s">
        <v>38</v>
      </c>
      <c r="G10563" s="117" t="s">
        <v>110</v>
      </c>
      <c r="H10563" s="117">
        <v>6</v>
      </c>
      <c r="I10563" s="117" t="s">
        <v>8816</v>
      </c>
      <c r="J10563" s="117">
        <v>2025</v>
      </c>
    </row>
    <row r="10564" spans="1:10" x14ac:dyDescent="0.3">
      <c r="A10564" s="117">
        <v>345226</v>
      </c>
      <c r="B10564" s="138">
        <v>45694</v>
      </c>
      <c r="C10564" s="117" t="s">
        <v>10357</v>
      </c>
      <c r="D10564" s="117" t="s">
        <v>117</v>
      </c>
      <c r="E10564" s="117" t="s">
        <v>349</v>
      </c>
      <c r="F10564" s="117" t="s">
        <v>38</v>
      </c>
      <c r="G10564" s="117" t="s">
        <v>110</v>
      </c>
      <c r="H10564" s="117">
        <v>6</v>
      </c>
      <c r="I10564" s="117" t="s">
        <v>8816</v>
      </c>
      <c r="J10564" s="117">
        <v>2025</v>
      </c>
    </row>
    <row r="10565" spans="1:10" x14ac:dyDescent="0.3">
      <c r="A10565" s="117">
        <v>345227</v>
      </c>
      <c r="B10565" s="138">
        <v>45694</v>
      </c>
      <c r="C10565" s="117" t="s">
        <v>10358</v>
      </c>
      <c r="D10565" s="117" t="s">
        <v>328</v>
      </c>
      <c r="E10565" s="117" t="s">
        <v>170</v>
      </c>
      <c r="F10565" s="117" t="s">
        <v>31</v>
      </c>
      <c r="G10565" s="117" t="s">
        <v>110</v>
      </c>
      <c r="H10565" s="117">
        <v>6</v>
      </c>
      <c r="I10565" s="117" t="s">
        <v>8816</v>
      </c>
      <c r="J10565" s="117">
        <v>2025</v>
      </c>
    </row>
    <row r="10566" spans="1:10" x14ac:dyDescent="0.3">
      <c r="A10566" s="117">
        <v>345228</v>
      </c>
      <c r="B10566" s="138">
        <v>45694</v>
      </c>
      <c r="C10566" s="117" t="s">
        <v>10359</v>
      </c>
      <c r="D10566" s="117" t="s">
        <v>328</v>
      </c>
      <c r="E10566" s="117" t="s">
        <v>267</v>
      </c>
      <c r="F10566" s="117" t="s">
        <v>31</v>
      </c>
      <c r="G10566" s="117" t="s">
        <v>110</v>
      </c>
      <c r="H10566" s="117">
        <v>6</v>
      </c>
      <c r="I10566" s="117" t="s">
        <v>8816</v>
      </c>
      <c r="J10566" s="117">
        <v>2025</v>
      </c>
    </row>
    <row r="10567" spans="1:10" x14ac:dyDescent="0.3">
      <c r="A10567" s="117">
        <v>345229</v>
      </c>
      <c r="B10567" s="138">
        <v>45694</v>
      </c>
      <c r="C10567" s="117" t="s">
        <v>10360</v>
      </c>
      <c r="D10567" s="117" t="s">
        <v>328</v>
      </c>
      <c r="E10567" s="117" t="s">
        <v>171</v>
      </c>
      <c r="F10567" s="117" t="s">
        <v>31</v>
      </c>
      <c r="G10567" s="117" t="s">
        <v>110</v>
      </c>
      <c r="H10567" s="117">
        <v>6</v>
      </c>
      <c r="I10567" s="117" t="s">
        <v>8816</v>
      </c>
      <c r="J10567" s="117">
        <v>2025</v>
      </c>
    </row>
    <row r="10568" spans="1:10" x14ac:dyDescent="0.3">
      <c r="A10568" s="117">
        <v>345230</v>
      </c>
      <c r="B10568" s="138">
        <v>45694</v>
      </c>
      <c r="C10568" s="117" t="s">
        <v>10361</v>
      </c>
      <c r="D10568" s="117" t="s">
        <v>328</v>
      </c>
      <c r="E10568" s="117" t="s">
        <v>267</v>
      </c>
      <c r="F10568" s="117" t="s">
        <v>33</v>
      </c>
      <c r="G10568" s="117" t="s">
        <v>110</v>
      </c>
      <c r="H10568" s="117">
        <v>6</v>
      </c>
      <c r="I10568" s="117" t="s">
        <v>8816</v>
      </c>
      <c r="J10568" s="117">
        <v>2025</v>
      </c>
    </row>
    <row r="10569" spans="1:10" x14ac:dyDescent="0.3">
      <c r="A10569" s="117">
        <v>345231</v>
      </c>
      <c r="B10569" s="138">
        <v>45694</v>
      </c>
      <c r="C10569" s="117" t="s">
        <v>10362</v>
      </c>
      <c r="D10569" s="117" t="s">
        <v>50</v>
      </c>
      <c r="E10569" s="117" t="s">
        <v>6198</v>
      </c>
      <c r="F10569" s="117" t="s">
        <v>8</v>
      </c>
      <c r="G10569" s="117" t="s">
        <v>110</v>
      </c>
      <c r="H10569" s="117">
        <v>6</v>
      </c>
      <c r="I10569" s="117" t="s">
        <v>8816</v>
      </c>
      <c r="J10569" s="117">
        <v>2025</v>
      </c>
    </row>
    <row r="10570" spans="1:10" x14ac:dyDescent="0.3">
      <c r="A10570" s="117">
        <v>345232</v>
      </c>
      <c r="B10570" s="138">
        <v>45694</v>
      </c>
      <c r="C10570" s="117" t="s">
        <v>10363</v>
      </c>
      <c r="D10570" s="117" t="s">
        <v>328</v>
      </c>
      <c r="E10570" s="117" t="s">
        <v>276</v>
      </c>
      <c r="F10570" s="117" t="s">
        <v>37</v>
      </c>
      <c r="G10570" s="117" t="s">
        <v>110</v>
      </c>
      <c r="H10570" s="117">
        <v>6</v>
      </c>
      <c r="I10570" s="117" t="s">
        <v>8816</v>
      </c>
      <c r="J10570" s="117">
        <v>2025</v>
      </c>
    </row>
    <row r="10571" spans="1:10" x14ac:dyDescent="0.3">
      <c r="A10571" s="117">
        <v>345233</v>
      </c>
      <c r="B10571" s="138">
        <v>45694</v>
      </c>
      <c r="C10571" s="117" t="s">
        <v>10364</v>
      </c>
      <c r="D10571" s="117" t="s">
        <v>328</v>
      </c>
      <c r="E10571" s="117" t="s">
        <v>175</v>
      </c>
      <c r="F10571" s="117" t="s">
        <v>35</v>
      </c>
      <c r="G10571" s="117" t="s">
        <v>110</v>
      </c>
      <c r="H10571" s="117">
        <v>6</v>
      </c>
      <c r="I10571" s="117" t="s">
        <v>8816</v>
      </c>
      <c r="J10571" s="117">
        <v>2025</v>
      </c>
    </row>
    <row r="10572" spans="1:10" x14ac:dyDescent="0.3">
      <c r="A10572" s="117">
        <v>345234</v>
      </c>
      <c r="B10572" s="138">
        <v>45694</v>
      </c>
      <c r="C10572" s="117" t="s">
        <v>10365</v>
      </c>
      <c r="D10572" s="117" t="s">
        <v>144</v>
      </c>
      <c r="E10572" s="117" t="s">
        <v>395</v>
      </c>
      <c r="F10572" s="117" t="s">
        <v>38</v>
      </c>
      <c r="G10572" s="117" t="s">
        <v>110</v>
      </c>
      <c r="H10572" s="117">
        <v>6</v>
      </c>
      <c r="I10572" s="117" t="s">
        <v>8816</v>
      </c>
      <c r="J10572" s="117">
        <v>2025</v>
      </c>
    </row>
    <row r="10573" spans="1:10" x14ac:dyDescent="0.3">
      <c r="A10573" s="117">
        <v>345235</v>
      </c>
      <c r="B10573" s="138">
        <v>45694</v>
      </c>
      <c r="C10573" s="117" t="s">
        <v>10366</v>
      </c>
      <c r="D10573" s="117" t="s">
        <v>328</v>
      </c>
      <c r="E10573" s="117" t="s">
        <v>267</v>
      </c>
      <c r="F10573" s="117" t="s">
        <v>10</v>
      </c>
      <c r="G10573" s="117" t="s">
        <v>111</v>
      </c>
      <c r="H10573" s="117">
        <v>6</v>
      </c>
      <c r="I10573" s="117" t="s">
        <v>8816</v>
      </c>
      <c r="J10573" s="117">
        <v>2025</v>
      </c>
    </row>
    <row r="10574" spans="1:10" x14ac:dyDescent="0.3">
      <c r="A10574" s="117">
        <v>345236</v>
      </c>
      <c r="B10574" s="138">
        <v>45694</v>
      </c>
      <c r="C10574" s="117" t="s">
        <v>10367</v>
      </c>
      <c r="D10574" s="117" t="s">
        <v>328</v>
      </c>
      <c r="E10574" s="117" t="s">
        <v>267</v>
      </c>
      <c r="F10574" s="117" t="s">
        <v>12</v>
      </c>
      <c r="G10574" s="117" t="s">
        <v>111</v>
      </c>
      <c r="H10574" s="117">
        <v>6</v>
      </c>
      <c r="I10574" s="117" t="s">
        <v>8816</v>
      </c>
      <c r="J10574" s="117">
        <v>2025</v>
      </c>
    </row>
    <row r="10575" spans="1:10" x14ac:dyDescent="0.3">
      <c r="A10575" s="117">
        <v>345237</v>
      </c>
      <c r="B10575" s="138">
        <v>45694</v>
      </c>
      <c r="C10575" s="117" t="s">
        <v>10368</v>
      </c>
      <c r="D10575" s="117" t="s">
        <v>117</v>
      </c>
      <c r="E10575" s="117" t="s">
        <v>102</v>
      </c>
      <c r="F10575" s="117" t="s">
        <v>38</v>
      </c>
      <c r="G10575" s="117" t="s">
        <v>111</v>
      </c>
      <c r="H10575" s="117">
        <v>6</v>
      </c>
      <c r="I10575" s="117" t="s">
        <v>8816</v>
      </c>
      <c r="J10575" s="117">
        <v>2025</v>
      </c>
    </row>
    <row r="10576" spans="1:10" x14ac:dyDescent="0.3">
      <c r="A10576" s="117">
        <v>345238</v>
      </c>
      <c r="B10576" s="138">
        <v>45694</v>
      </c>
      <c r="C10576" s="117" t="s">
        <v>10369</v>
      </c>
      <c r="D10576" s="117" t="s">
        <v>113</v>
      </c>
      <c r="E10576" s="117" t="s">
        <v>219</v>
      </c>
      <c r="F10576" s="117" t="s">
        <v>12</v>
      </c>
      <c r="G10576" s="117" t="s">
        <v>110</v>
      </c>
      <c r="H10576" s="117">
        <v>6</v>
      </c>
      <c r="I10576" s="117" t="s">
        <v>8816</v>
      </c>
      <c r="J10576" s="117">
        <v>2025</v>
      </c>
    </row>
    <row r="10577" spans="1:10" x14ac:dyDescent="0.3">
      <c r="A10577" s="117">
        <v>345239</v>
      </c>
      <c r="B10577" s="138">
        <v>45694</v>
      </c>
      <c r="C10577" s="117" t="s">
        <v>10370</v>
      </c>
      <c r="D10577" s="117" t="s">
        <v>328</v>
      </c>
      <c r="E10577" s="117" t="s">
        <v>382</v>
      </c>
      <c r="F10577" s="117" t="s">
        <v>21</v>
      </c>
      <c r="G10577" s="117" t="s">
        <v>110</v>
      </c>
      <c r="H10577" s="117">
        <v>6</v>
      </c>
      <c r="I10577" s="117" t="s">
        <v>8816</v>
      </c>
      <c r="J10577" s="117">
        <v>2025</v>
      </c>
    </row>
    <row r="10578" spans="1:10" x14ac:dyDescent="0.3">
      <c r="A10578" s="117">
        <v>345240</v>
      </c>
      <c r="B10578" s="138">
        <v>45694</v>
      </c>
      <c r="C10578" s="117" t="s">
        <v>10371</v>
      </c>
      <c r="D10578" s="117" t="s">
        <v>50</v>
      </c>
      <c r="E10578" s="117" t="s">
        <v>6198</v>
      </c>
      <c r="F10578" s="117" t="s">
        <v>39</v>
      </c>
      <c r="G10578" s="117" t="s">
        <v>110</v>
      </c>
      <c r="H10578" s="117">
        <v>6</v>
      </c>
      <c r="I10578" s="117" t="s">
        <v>8816</v>
      </c>
      <c r="J10578" s="117">
        <v>2025</v>
      </c>
    </row>
    <row r="10579" spans="1:10" x14ac:dyDescent="0.3">
      <c r="A10579" s="117">
        <v>345241</v>
      </c>
      <c r="B10579" s="138">
        <v>45694</v>
      </c>
      <c r="C10579" s="117" t="s">
        <v>10372</v>
      </c>
      <c r="D10579" s="117" t="s">
        <v>328</v>
      </c>
      <c r="E10579" s="117" t="s">
        <v>196</v>
      </c>
      <c r="F10579" s="117" t="s">
        <v>33</v>
      </c>
      <c r="G10579" s="117" t="s">
        <v>110</v>
      </c>
      <c r="H10579" s="117">
        <v>6</v>
      </c>
      <c r="I10579" s="117" t="s">
        <v>8816</v>
      </c>
      <c r="J10579" s="117">
        <v>2025</v>
      </c>
    </row>
    <row r="10580" spans="1:10" x14ac:dyDescent="0.3">
      <c r="A10580" s="117">
        <v>345242</v>
      </c>
      <c r="B10580" s="138">
        <v>45694</v>
      </c>
      <c r="C10580" s="117" t="s">
        <v>10373</v>
      </c>
      <c r="D10580" s="117" t="s">
        <v>328</v>
      </c>
      <c r="E10580" s="117" t="s">
        <v>276</v>
      </c>
      <c r="F10580" s="117" t="s">
        <v>37</v>
      </c>
      <c r="G10580" s="117" t="s">
        <v>110</v>
      </c>
      <c r="H10580" s="117">
        <v>6</v>
      </c>
      <c r="I10580" s="117" t="s">
        <v>8816</v>
      </c>
      <c r="J10580" s="117">
        <v>2025</v>
      </c>
    </row>
    <row r="10581" spans="1:10" x14ac:dyDescent="0.3">
      <c r="A10581" s="117">
        <v>345243</v>
      </c>
      <c r="B10581" s="138">
        <v>45694</v>
      </c>
      <c r="C10581" s="117" t="s">
        <v>10374</v>
      </c>
      <c r="D10581" s="117" t="s">
        <v>328</v>
      </c>
      <c r="E10581" s="117" t="s">
        <v>170</v>
      </c>
      <c r="F10581" s="117" t="s">
        <v>10</v>
      </c>
      <c r="G10581" s="117" t="s">
        <v>110</v>
      </c>
      <c r="H10581" s="117">
        <v>6</v>
      </c>
      <c r="I10581" s="117" t="s">
        <v>8816</v>
      </c>
      <c r="J10581" s="117">
        <v>2025</v>
      </c>
    </row>
    <row r="10582" spans="1:10" x14ac:dyDescent="0.3">
      <c r="A10582" s="117">
        <v>345244</v>
      </c>
      <c r="B10582" s="138">
        <v>45694</v>
      </c>
      <c r="C10582" s="117" t="s">
        <v>10375</v>
      </c>
      <c r="D10582" s="117" t="s">
        <v>113</v>
      </c>
      <c r="E10582" s="117" t="s">
        <v>275</v>
      </c>
      <c r="F10582" s="117" t="s">
        <v>20</v>
      </c>
      <c r="G10582" s="117" t="s">
        <v>111</v>
      </c>
      <c r="H10582" s="117">
        <v>6</v>
      </c>
      <c r="I10582" s="117" t="s">
        <v>8816</v>
      </c>
      <c r="J10582" s="117">
        <v>2025</v>
      </c>
    </row>
    <row r="10583" spans="1:10" x14ac:dyDescent="0.3">
      <c r="A10583" s="117">
        <v>345245</v>
      </c>
      <c r="B10583" s="138">
        <v>45694</v>
      </c>
      <c r="C10583" s="117" t="s">
        <v>10376</v>
      </c>
      <c r="D10583" s="117" t="s">
        <v>328</v>
      </c>
      <c r="E10583" s="117" t="s">
        <v>332</v>
      </c>
      <c r="F10583" s="117" t="s">
        <v>39</v>
      </c>
      <c r="G10583" s="117" t="s">
        <v>110</v>
      </c>
      <c r="H10583" s="117">
        <v>6</v>
      </c>
      <c r="I10583" s="117" t="s">
        <v>8816</v>
      </c>
      <c r="J10583" s="117">
        <v>2025</v>
      </c>
    </row>
    <row r="10584" spans="1:10" x14ac:dyDescent="0.3">
      <c r="A10584" s="117">
        <v>345246</v>
      </c>
      <c r="B10584" s="138">
        <v>45694</v>
      </c>
      <c r="C10584" s="117" t="s">
        <v>10377</v>
      </c>
      <c r="D10584" s="117" t="s">
        <v>117</v>
      </c>
      <c r="E10584" s="117" t="s">
        <v>360</v>
      </c>
      <c r="F10584" s="117" t="s">
        <v>38</v>
      </c>
      <c r="G10584" s="117" t="s">
        <v>111</v>
      </c>
      <c r="H10584" s="117">
        <v>6</v>
      </c>
      <c r="I10584" s="117" t="s">
        <v>8816</v>
      </c>
      <c r="J10584" s="117">
        <v>2025</v>
      </c>
    </row>
    <row r="10585" spans="1:10" x14ac:dyDescent="0.3">
      <c r="A10585" s="117">
        <v>345247</v>
      </c>
      <c r="B10585" s="138">
        <v>45694</v>
      </c>
      <c r="C10585" s="117" t="s">
        <v>10378</v>
      </c>
      <c r="D10585" s="117" t="s">
        <v>61</v>
      </c>
      <c r="E10585" s="117" t="s">
        <v>387</v>
      </c>
      <c r="F10585" s="117" t="s">
        <v>31</v>
      </c>
      <c r="G10585" s="117" t="s">
        <v>110</v>
      </c>
      <c r="H10585" s="117">
        <v>6</v>
      </c>
      <c r="I10585" s="117" t="s">
        <v>8816</v>
      </c>
      <c r="J10585" s="117">
        <v>2025</v>
      </c>
    </row>
    <row r="10586" spans="1:10" x14ac:dyDescent="0.3">
      <c r="A10586" s="117">
        <v>345248</v>
      </c>
      <c r="B10586" s="138">
        <v>45694</v>
      </c>
      <c r="C10586" s="117" t="s">
        <v>10379</v>
      </c>
      <c r="D10586" s="117" t="s">
        <v>113</v>
      </c>
      <c r="E10586" s="117" t="s">
        <v>186</v>
      </c>
      <c r="F10586" s="117" t="s">
        <v>13</v>
      </c>
      <c r="G10586" s="117" t="s">
        <v>111</v>
      </c>
      <c r="H10586" s="117">
        <v>6</v>
      </c>
      <c r="I10586" s="117" t="s">
        <v>8816</v>
      </c>
      <c r="J10586" s="117">
        <v>2025</v>
      </c>
    </row>
    <row r="10587" spans="1:10" x14ac:dyDescent="0.3">
      <c r="A10587" s="117">
        <v>345249</v>
      </c>
      <c r="B10587" s="138">
        <v>45694</v>
      </c>
      <c r="C10587" s="117" t="s">
        <v>10380</v>
      </c>
      <c r="D10587" s="117" t="s">
        <v>165</v>
      </c>
      <c r="E10587" s="117" t="s">
        <v>89</v>
      </c>
      <c r="F10587" s="117" t="s">
        <v>12</v>
      </c>
      <c r="G10587" s="117" t="s">
        <v>110</v>
      </c>
      <c r="H10587" s="117">
        <v>6</v>
      </c>
      <c r="I10587" s="117" t="s">
        <v>8816</v>
      </c>
      <c r="J10587" s="117">
        <v>2025</v>
      </c>
    </row>
    <row r="10588" spans="1:10" x14ac:dyDescent="0.3">
      <c r="A10588" s="117">
        <v>345250</v>
      </c>
      <c r="B10588" s="138">
        <v>45694</v>
      </c>
      <c r="C10588" s="117" t="s">
        <v>10381</v>
      </c>
      <c r="D10588" s="117" t="s">
        <v>50</v>
      </c>
      <c r="E10588" s="117" t="s">
        <v>6198</v>
      </c>
      <c r="F10588" s="117" t="s">
        <v>37</v>
      </c>
      <c r="G10588" s="117" t="s">
        <v>110</v>
      </c>
      <c r="H10588" s="117">
        <v>6</v>
      </c>
      <c r="I10588" s="117" t="s">
        <v>8816</v>
      </c>
      <c r="J10588" s="117">
        <v>2025</v>
      </c>
    </row>
    <row r="10589" spans="1:10" x14ac:dyDescent="0.3">
      <c r="A10589" s="117">
        <v>345251</v>
      </c>
      <c r="B10589" s="138">
        <v>45694</v>
      </c>
      <c r="C10589" s="117" t="s">
        <v>10382</v>
      </c>
      <c r="D10589" s="117" t="s">
        <v>54</v>
      </c>
      <c r="E10589" s="117" t="s">
        <v>221</v>
      </c>
      <c r="F10589" s="117" t="s">
        <v>12</v>
      </c>
      <c r="G10589" s="117" t="s">
        <v>111</v>
      </c>
      <c r="H10589" s="117">
        <v>6</v>
      </c>
      <c r="I10589" s="117" t="s">
        <v>8816</v>
      </c>
      <c r="J10589" s="117">
        <v>2025</v>
      </c>
    </row>
    <row r="10590" spans="1:10" x14ac:dyDescent="0.3">
      <c r="A10590" s="117">
        <v>345252</v>
      </c>
      <c r="B10590" s="138">
        <v>45694</v>
      </c>
      <c r="C10590" s="117" t="s">
        <v>10383</v>
      </c>
      <c r="D10590" s="117" t="s">
        <v>48</v>
      </c>
      <c r="E10590" s="117" t="s">
        <v>182</v>
      </c>
      <c r="F10590" s="117" t="s">
        <v>12</v>
      </c>
      <c r="G10590" s="117" t="s">
        <v>111</v>
      </c>
      <c r="H10590" s="117">
        <v>6</v>
      </c>
      <c r="I10590" s="117" t="s">
        <v>8816</v>
      </c>
      <c r="J10590" s="117">
        <v>2025</v>
      </c>
    </row>
    <row r="10591" spans="1:10" x14ac:dyDescent="0.3">
      <c r="A10591" s="117">
        <v>345253</v>
      </c>
      <c r="B10591" s="138">
        <v>45694</v>
      </c>
      <c r="C10591" s="117" t="s">
        <v>10384</v>
      </c>
      <c r="D10591" s="117" t="s">
        <v>328</v>
      </c>
      <c r="E10591" s="117" t="s">
        <v>185</v>
      </c>
      <c r="F10591" s="117" t="s">
        <v>39</v>
      </c>
      <c r="G10591" s="117" t="s">
        <v>111</v>
      </c>
      <c r="H10591" s="117">
        <v>6</v>
      </c>
      <c r="I10591" s="117" t="s">
        <v>8816</v>
      </c>
      <c r="J10591" s="117">
        <v>2025</v>
      </c>
    </row>
    <row r="10592" spans="1:10" x14ac:dyDescent="0.3">
      <c r="A10592" s="117">
        <v>345254</v>
      </c>
      <c r="B10592" s="138">
        <v>45694</v>
      </c>
      <c r="C10592" s="117" t="s">
        <v>10385</v>
      </c>
      <c r="D10592" s="117" t="s">
        <v>113</v>
      </c>
      <c r="E10592" s="117" t="s">
        <v>219</v>
      </c>
      <c r="F10592" s="117" t="s">
        <v>12</v>
      </c>
      <c r="G10592" s="117" t="s">
        <v>111</v>
      </c>
      <c r="H10592" s="117">
        <v>6</v>
      </c>
      <c r="I10592" s="117" t="s">
        <v>8816</v>
      </c>
      <c r="J10592" s="117">
        <v>2025</v>
      </c>
    </row>
    <row r="10593" spans="1:10" x14ac:dyDescent="0.3">
      <c r="A10593" s="117">
        <v>345255</v>
      </c>
      <c r="B10593" s="138">
        <v>45694</v>
      </c>
      <c r="C10593" s="117" t="s">
        <v>10386</v>
      </c>
      <c r="D10593" s="117" t="s">
        <v>328</v>
      </c>
      <c r="E10593" s="117" t="s">
        <v>177</v>
      </c>
      <c r="F10593" s="117" t="s">
        <v>39</v>
      </c>
      <c r="G10593" s="117" t="s">
        <v>110</v>
      </c>
      <c r="H10593" s="117">
        <v>6</v>
      </c>
      <c r="I10593" s="117" t="s">
        <v>8816</v>
      </c>
      <c r="J10593" s="117">
        <v>2025</v>
      </c>
    </row>
    <row r="10594" spans="1:10" x14ac:dyDescent="0.3">
      <c r="A10594" s="117">
        <v>345256</v>
      </c>
      <c r="B10594" s="138">
        <v>45694</v>
      </c>
      <c r="C10594" s="117" t="s">
        <v>10385</v>
      </c>
      <c r="D10594" s="117" t="s">
        <v>52</v>
      </c>
      <c r="E10594" s="117" t="s">
        <v>3</v>
      </c>
      <c r="F10594" s="117" t="s">
        <v>12</v>
      </c>
      <c r="G10594" s="117" t="s">
        <v>111</v>
      </c>
      <c r="H10594" s="117">
        <v>6</v>
      </c>
      <c r="I10594" s="117" t="s">
        <v>8816</v>
      </c>
      <c r="J10594" s="117">
        <v>2025</v>
      </c>
    </row>
    <row r="10595" spans="1:10" x14ac:dyDescent="0.3">
      <c r="A10595" s="117">
        <v>345257</v>
      </c>
      <c r="B10595" s="138">
        <v>45694</v>
      </c>
      <c r="C10595" s="117" t="s">
        <v>10387</v>
      </c>
      <c r="D10595" s="117" t="s">
        <v>113</v>
      </c>
      <c r="E10595" s="117" t="s">
        <v>219</v>
      </c>
      <c r="F10595" s="117" t="s">
        <v>12</v>
      </c>
      <c r="G10595" s="117" t="s">
        <v>110</v>
      </c>
      <c r="H10595" s="117">
        <v>6</v>
      </c>
      <c r="I10595" s="117" t="s">
        <v>8816</v>
      </c>
      <c r="J10595" s="117">
        <v>2025</v>
      </c>
    </row>
    <row r="10596" spans="1:10" x14ac:dyDescent="0.3">
      <c r="A10596" s="117">
        <v>345258</v>
      </c>
      <c r="B10596" s="138">
        <v>45694</v>
      </c>
      <c r="C10596" s="117" t="s">
        <v>10388</v>
      </c>
      <c r="D10596" s="117" t="s">
        <v>49</v>
      </c>
      <c r="E10596" s="117" t="s">
        <v>6244</v>
      </c>
      <c r="F10596" s="117" t="s">
        <v>31</v>
      </c>
      <c r="G10596" s="117" t="s">
        <v>110</v>
      </c>
      <c r="H10596" s="117">
        <v>6</v>
      </c>
      <c r="I10596" s="117" t="s">
        <v>8816</v>
      </c>
      <c r="J10596" s="117">
        <v>2025</v>
      </c>
    </row>
    <row r="10597" spans="1:10" x14ac:dyDescent="0.3">
      <c r="A10597" s="117">
        <v>345259</v>
      </c>
      <c r="B10597" s="138">
        <v>45694</v>
      </c>
      <c r="C10597" s="117" t="s">
        <v>10389</v>
      </c>
      <c r="D10597" s="117" t="s">
        <v>50</v>
      </c>
      <c r="E10597" s="117" t="s">
        <v>363</v>
      </c>
      <c r="F10597" s="117" t="s">
        <v>38</v>
      </c>
      <c r="G10597" s="117" t="s">
        <v>110</v>
      </c>
      <c r="H10597" s="117">
        <v>6</v>
      </c>
      <c r="I10597" s="117" t="s">
        <v>8816</v>
      </c>
      <c r="J10597" s="117">
        <v>2025</v>
      </c>
    </row>
    <row r="10598" spans="1:10" x14ac:dyDescent="0.3">
      <c r="A10598" s="117">
        <v>345260</v>
      </c>
      <c r="B10598" s="138">
        <v>45694</v>
      </c>
      <c r="C10598" s="117" t="s">
        <v>10390</v>
      </c>
      <c r="D10598" s="117" t="s">
        <v>328</v>
      </c>
      <c r="E10598" s="117" t="s">
        <v>382</v>
      </c>
      <c r="F10598" s="117" t="s">
        <v>39</v>
      </c>
      <c r="G10598" s="117" t="s">
        <v>110</v>
      </c>
      <c r="H10598" s="117">
        <v>6</v>
      </c>
      <c r="I10598" s="117" t="s">
        <v>8816</v>
      </c>
      <c r="J10598" s="117">
        <v>2025</v>
      </c>
    </row>
    <row r="10599" spans="1:10" x14ac:dyDescent="0.3">
      <c r="A10599" s="117">
        <v>345261</v>
      </c>
      <c r="B10599" s="138">
        <v>45694</v>
      </c>
      <c r="C10599" s="117" t="s">
        <v>10391</v>
      </c>
      <c r="D10599" s="117" t="s">
        <v>328</v>
      </c>
      <c r="E10599" s="117" t="s">
        <v>267</v>
      </c>
      <c r="F10599" s="117" t="s">
        <v>38</v>
      </c>
      <c r="G10599" s="117" t="s">
        <v>111</v>
      </c>
      <c r="H10599" s="117">
        <v>6</v>
      </c>
      <c r="I10599" s="117" t="s">
        <v>8816</v>
      </c>
      <c r="J10599" s="117">
        <v>2025</v>
      </c>
    </row>
    <row r="10600" spans="1:10" x14ac:dyDescent="0.3">
      <c r="A10600" s="117">
        <v>345262</v>
      </c>
      <c r="B10600" s="138">
        <v>45694</v>
      </c>
      <c r="C10600" s="117" t="s">
        <v>10392</v>
      </c>
      <c r="D10600" s="117" t="s">
        <v>50</v>
      </c>
      <c r="E10600" s="117" t="s">
        <v>6198</v>
      </c>
      <c r="F10600" s="117" t="s">
        <v>38</v>
      </c>
      <c r="G10600" s="117" t="s">
        <v>110</v>
      </c>
      <c r="H10600" s="117">
        <v>6</v>
      </c>
      <c r="I10600" s="117" t="s">
        <v>8816</v>
      </c>
      <c r="J10600" s="117">
        <v>2025</v>
      </c>
    </row>
    <row r="10601" spans="1:10" x14ac:dyDescent="0.3">
      <c r="A10601" s="117">
        <v>345263</v>
      </c>
      <c r="B10601" s="138">
        <v>45694</v>
      </c>
      <c r="C10601" s="117" t="s">
        <v>10393</v>
      </c>
      <c r="D10601" s="117" t="s">
        <v>48</v>
      </c>
      <c r="E10601" s="117" t="s">
        <v>198</v>
      </c>
      <c r="F10601" s="117" t="s">
        <v>38</v>
      </c>
      <c r="G10601" s="117" t="s">
        <v>110</v>
      </c>
      <c r="H10601" s="117">
        <v>6</v>
      </c>
      <c r="I10601" s="117" t="s">
        <v>8816</v>
      </c>
      <c r="J10601" s="117">
        <v>2025</v>
      </c>
    </row>
    <row r="10602" spans="1:10" x14ac:dyDescent="0.3">
      <c r="A10602" s="117">
        <v>345264</v>
      </c>
      <c r="B10602" s="138">
        <v>45694</v>
      </c>
      <c r="C10602" s="117" t="s">
        <v>10394</v>
      </c>
      <c r="D10602" s="117" t="s">
        <v>49</v>
      </c>
      <c r="E10602" s="117" t="s">
        <v>6244</v>
      </c>
      <c r="F10602" s="117" t="s">
        <v>12</v>
      </c>
      <c r="G10602" s="117" t="s">
        <v>110</v>
      </c>
      <c r="H10602" s="117">
        <v>6</v>
      </c>
      <c r="I10602" s="117" t="s">
        <v>8816</v>
      </c>
      <c r="J10602" s="117">
        <v>2025</v>
      </c>
    </row>
    <row r="10603" spans="1:10" x14ac:dyDescent="0.3">
      <c r="A10603" s="117">
        <v>345265</v>
      </c>
      <c r="B10603" s="138">
        <v>45694</v>
      </c>
      <c r="C10603" s="117" t="s">
        <v>10395</v>
      </c>
      <c r="D10603" s="117" t="s">
        <v>328</v>
      </c>
      <c r="E10603" s="117" t="s">
        <v>179</v>
      </c>
      <c r="F10603" s="117" t="s">
        <v>37</v>
      </c>
      <c r="G10603" s="117" t="s">
        <v>110</v>
      </c>
      <c r="H10603" s="117">
        <v>6</v>
      </c>
      <c r="I10603" s="117" t="s">
        <v>8816</v>
      </c>
      <c r="J10603" s="117">
        <v>2025</v>
      </c>
    </row>
    <row r="10604" spans="1:10" x14ac:dyDescent="0.3">
      <c r="A10604" s="117">
        <v>345266</v>
      </c>
      <c r="B10604" s="138">
        <v>45694</v>
      </c>
      <c r="C10604" s="117" t="s">
        <v>10396</v>
      </c>
      <c r="D10604" s="117" t="s">
        <v>291</v>
      </c>
      <c r="E10604" s="117" t="s">
        <v>207</v>
      </c>
      <c r="F10604" s="117" t="s">
        <v>12</v>
      </c>
      <c r="G10604" s="117" t="s">
        <v>110</v>
      </c>
      <c r="H10604" s="117">
        <v>6</v>
      </c>
      <c r="I10604" s="117" t="s">
        <v>8816</v>
      </c>
      <c r="J10604" s="117">
        <v>2025</v>
      </c>
    </row>
    <row r="10605" spans="1:10" x14ac:dyDescent="0.3">
      <c r="A10605" s="117">
        <v>345267</v>
      </c>
      <c r="B10605" s="138">
        <v>45694</v>
      </c>
      <c r="C10605" s="117" t="s">
        <v>10397</v>
      </c>
      <c r="D10605" s="117" t="s">
        <v>113</v>
      </c>
      <c r="E10605" s="117" t="s">
        <v>219</v>
      </c>
      <c r="F10605" s="117" t="s">
        <v>39</v>
      </c>
      <c r="G10605" s="117" t="s">
        <v>111</v>
      </c>
      <c r="H10605" s="117">
        <v>6</v>
      </c>
      <c r="I10605" s="117" t="s">
        <v>8816</v>
      </c>
      <c r="J10605" s="117">
        <v>2025</v>
      </c>
    </row>
    <row r="10606" spans="1:10" x14ac:dyDescent="0.3">
      <c r="A10606" s="117">
        <v>345268</v>
      </c>
      <c r="B10606" s="138">
        <v>45694</v>
      </c>
      <c r="C10606" s="117" t="s">
        <v>10398</v>
      </c>
      <c r="D10606" s="117" t="s">
        <v>328</v>
      </c>
      <c r="E10606" s="117" t="s">
        <v>382</v>
      </c>
      <c r="F10606" s="117" t="s">
        <v>12</v>
      </c>
      <c r="G10606" s="117" t="s">
        <v>110</v>
      </c>
      <c r="H10606" s="117">
        <v>6</v>
      </c>
      <c r="I10606" s="117" t="s">
        <v>8816</v>
      </c>
      <c r="J10606" s="117">
        <v>2025</v>
      </c>
    </row>
    <row r="10607" spans="1:10" x14ac:dyDescent="0.3">
      <c r="A10607" s="117">
        <v>345269</v>
      </c>
      <c r="B10607" s="138">
        <v>45694</v>
      </c>
      <c r="C10607" s="117" t="s">
        <v>10399</v>
      </c>
      <c r="D10607" s="117" t="s">
        <v>328</v>
      </c>
      <c r="E10607" s="117" t="s">
        <v>267</v>
      </c>
      <c r="F10607" s="117" t="s">
        <v>38</v>
      </c>
      <c r="G10607" s="117" t="s">
        <v>110</v>
      </c>
      <c r="H10607" s="117">
        <v>6</v>
      </c>
      <c r="I10607" s="117" t="s">
        <v>8816</v>
      </c>
      <c r="J10607" s="117">
        <v>2025</v>
      </c>
    </row>
    <row r="10608" spans="1:10" x14ac:dyDescent="0.3">
      <c r="A10608" s="117">
        <v>345270</v>
      </c>
      <c r="B10608" s="138">
        <v>45694</v>
      </c>
      <c r="C10608" s="117" t="s">
        <v>10400</v>
      </c>
      <c r="D10608" s="117" t="s">
        <v>50</v>
      </c>
      <c r="E10608" s="117" t="s">
        <v>363</v>
      </c>
      <c r="F10608" s="117" t="s">
        <v>21</v>
      </c>
      <c r="G10608" s="117" t="s">
        <v>110</v>
      </c>
      <c r="H10608" s="117">
        <v>6</v>
      </c>
      <c r="I10608" s="117" t="s">
        <v>8816</v>
      </c>
      <c r="J10608" s="117">
        <v>2025</v>
      </c>
    </row>
    <row r="10609" spans="1:10" x14ac:dyDescent="0.3">
      <c r="A10609" s="117">
        <v>345271</v>
      </c>
      <c r="B10609" s="138">
        <v>45694</v>
      </c>
      <c r="C10609" s="117" t="s">
        <v>10401</v>
      </c>
      <c r="D10609" s="117" t="s">
        <v>49</v>
      </c>
      <c r="E10609" s="117" t="s">
        <v>6244</v>
      </c>
      <c r="F10609" s="117" t="s">
        <v>23</v>
      </c>
      <c r="G10609" s="117" t="s">
        <v>110</v>
      </c>
      <c r="H10609" s="117">
        <v>6</v>
      </c>
      <c r="I10609" s="117" t="s">
        <v>8816</v>
      </c>
      <c r="J10609" s="117">
        <v>2025</v>
      </c>
    </row>
    <row r="10610" spans="1:10" x14ac:dyDescent="0.3">
      <c r="A10610" s="117">
        <v>345272</v>
      </c>
      <c r="B10610" s="138">
        <v>45694</v>
      </c>
      <c r="C10610" s="117" t="s">
        <v>10402</v>
      </c>
      <c r="D10610" s="117" t="s">
        <v>113</v>
      </c>
      <c r="E10610" s="117" t="s">
        <v>186</v>
      </c>
      <c r="F10610" s="117" t="s">
        <v>314</v>
      </c>
      <c r="G10610" s="117" t="s">
        <v>110</v>
      </c>
      <c r="H10610" s="117">
        <v>6</v>
      </c>
      <c r="I10610" s="117" t="s">
        <v>8816</v>
      </c>
      <c r="J10610" s="117">
        <v>2025</v>
      </c>
    </row>
    <row r="10611" spans="1:10" x14ac:dyDescent="0.3">
      <c r="A10611" s="117">
        <v>345273</v>
      </c>
      <c r="B10611" s="138">
        <v>45694</v>
      </c>
      <c r="C10611" s="117" t="s">
        <v>10403</v>
      </c>
      <c r="D10611" s="117" t="s">
        <v>98</v>
      </c>
      <c r="E10611" s="117" t="s">
        <v>5917</v>
      </c>
      <c r="F10611" s="117" t="s">
        <v>12</v>
      </c>
      <c r="G10611" s="117" t="s">
        <v>110</v>
      </c>
      <c r="H10611" s="117">
        <v>6</v>
      </c>
      <c r="I10611" s="117" t="s">
        <v>8816</v>
      </c>
      <c r="J10611" s="117">
        <v>2025</v>
      </c>
    </row>
    <row r="10612" spans="1:10" x14ac:dyDescent="0.3">
      <c r="A10612" s="117">
        <v>345274</v>
      </c>
      <c r="B10612" s="138">
        <v>45694</v>
      </c>
      <c r="C10612" s="117" t="s">
        <v>10404</v>
      </c>
      <c r="D10612" s="117" t="s">
        <v>328</v>
      </c>
      <c r="E10612" s="117" t="s">
        <v>267</v>
      </c>
      <c r="F10612" s="117" t="s">
        <v>37</v>
      </c>
      <c r="G10612" s="117" t="s">
        <v>110</v>
      </c>
      <c r="H10612" s="117">
        <v>6</v>
      </c>
      <c r="I10612" s="117" t="s">
        <v>8816</v>
      </c>
      <c r="J10612" s="117">
        <v>2025</v>
      </c>
    </row>
    <row r="10613" spans="1:10" x14ac:dyDescent="0.3">
      <c r="A10613" s="117">
        <v>345275</v>
      </c>
      <c r="B10613" s="138">
        <v>45694</v>
      </c>
      <c r="C10613" s="117" t="s">
        <v>10405</v>
      </c>
      <c r="D10613" s="117" t="s">
        <v>328</v>
      </c>
      <c r="E10613" s="117" t="s">
        <v>194</v>
      </c>
      <c r="F10613" s="117" t="s">
        <v>39</v>
      </c>
      <c r="G10613" s="117" t="s">
        <v>110</v>
      </c>
      <c r="H10613" s="117">
        <v>6</v>
      </c>
      <c r="I10613" s="117" t="s">
        <v>8816</v>
      </c>
      <c r="J10613" s="117">
        <v>2025</v>
      </c>
    </row>
    <row r="10614" spans="1:10" x14ac:dyDescent="0.3">
      <c r="A10614" s="117">
        <v>345276</v>
      </c>
      <c r="B10614" s="138">
        <v>45694</v>
      </c>
      <c r="C10614" s="117" t="s">
        <v>10406</v>
      </c>
      <c r="D10614" s="117" t="s">
        <v>328</v>
      </c>
      <c r="E10614" s="117" t="s">
        <v>177</v>
      </c>
      <c r="F10614" s="117" t="s">
        <v>39</v>
      </c>
      <c r="G10614" s="117" t="s">
        <v>110</v>
      </c>
      <c r="H10614" s="117">
        <v>6</v>
      </c>
      <c r="I10614" s="117" t="s">
        <v>8816</v>
      </c>
      <c r="J10614" s="117">
        <v>2025</v>
      </c>
    </row>
    <row r="10615" spans="1:10" x14ac:dyDescent="0.3">
      <c r="A10615" s="117">
        <v>345277</v>
      </c>
      <c r="B10615" s="138">
        <v>45694</v>
      </c>
      <c r="C10615" s="117" t="s">
        <v>10407</v>
      </c>
      <c r="D10615" s="117" t="s">
        <v>117</v>
      </c>
      <c r="E10615" s="117" t="s">
        <v>360</v>
      </c>
      <c r="F10615" s="117" t="s">
        <v>39</v>
      </c>
      <c r="G10615" s="117" t="s">
        <v>110</v>
      </c>
      <c r="H10615" s="117">
        <v>6</v>
      </c>
      <c r="I10615" s="117" t="s">
        <v>8816</v>
      </c>
      <c r="J10615" s="117">
        <v>2025</v>
      </c>
    </row>
    <row r="10616" spans="1:10" x14ac:dyDescent="0.3">
      <c r="A10616" s="117">
        <v>345278</v>
      </c>
      <c r="B10616" s="138">
        <v>45694</v>
      </c>
      <c r="C10616" s="117" t="s">
        <v>10408</v>
      </c>
      <c r="D10616" s="117" t="s">
        <v>328</v>
      </c>
      <c r="E10616" s="117" t="s">
        <v>382</v>
      </c>
      <c r="F10616" s="117" t="s">
        <v>37</v>
      </c>
      <c r="G10616" s="117" t="s">
        <v>110</v>
      </c>
      <c r="H10616" s="117">
        <v>6</v>
      </c>
      <c r="I10616" s="117" t="s">
        <v>8816</v>
      </c>
      <c r="J10616" s="117">
        <v>2025</v>
      </c>
    </row>
    <row r="10617" spans="1:10" x14ac:dyDescent="0.3">
      <c r="A10617" s="117">
        <v>345279</v>
      </c>
      <c r="B10617" s="138">
        <v>45694</v>
      </c>
      <c r="C10617" s="117" t="s">
        <v>10409</v>
      </c>
      <c r="D10617" s="117" t="s">
        <v>328</v>
      </c>
      <c r="E10617" s="117" t="s">
        <v>276</v>
      </c>
      <c r="F10617" s="117" t="s">
        <v>33</v>
      </c>
      <c r="G10617" s="117" t="s">
        <v>110</v>
      </c>
      <c r="H10617" s="117">
        <v>6</v>
      </c>
      <c r="I10617" s="117" t="s">
        <v>8816</v>
      </c>
      <c r="J10617" s="117">
        <v>2025</v>
      </c>
    </row>
    <row r="10618" spans="1:10" x14ac:dyDescent="0.3">
      <c r="A10618" s="117">
        <v>345280</v>
      </c>
      <c r="B10618" s="138">
        <v>45694</v>
      </c>
      <c r="C10618" s="117" t="s">
        <v>10410</v>
      </c>
      <c r="D10618" s="117" t="s">
        <v>86</v>
      </c>
      <c r="E10618" s="117" t="s">
        <v>6571</v>
      </c>
      <c r="F10618" s="117" t="s">
        <v>38</v>
      </c>
      <c r="G10618" s="117" t="s">
        <v>111</v>
      </c>
      <c r="H10618" s="117">
        <v>6</v>
      </c>
      <c r="I10618" s="117" t="s">
        <v>8816</v>
      </c>
      <c r="J10618" s="117">
        <v>2025</v>
      </c>
    </row>
    <row r="10619" spans="1:10" x14ac:dyDescent="0.3">
      <c r="A10619" s="117">
        <v>345281</v>
      </c>
      <c r="B10619" s="138">
        <v>45694</v>
      </c>
      <c r="C10619" s="117" t="s">
        <v>10409</v>
      </c>
      <c r="D10619" s="117" t="s">
        <v>117</v>
      </c>
      <c r="E10619" s="117" t="s">
        <v>158</v>
      </c>
      <c r="F10619" s="117" t="s">
        <v>33</v>
      </c>
      <c r="G10619" s="117" t="s">
        <v>110</v>
      </c>
      <c r="H10619" s="117">
        <v>6</v>
      </c>
      <c r="I10619" s="117" t="s">
        <v>8816</v>
      </c>
      <c r="J10619" s="117">
        <v>2025</v>
      </c>
    </row>
    <row r="10620" spans="1:10" x14ac:dyDescent="0.3">
      <c r="A10620" s="117">
        <v>345282</v>
      </c>
      <c r="B10620" s="138">
        <v>45694</v>
      </c>
      <c r="C10620" s="117" t="s">
        <v>10411</v>
      </c>
      <c r="D10620" s="117" t="s">
        <v>113</v>
      </c>
      <c r="E10620" s="117" t="s">
        <v>219</v>
      </c>
      <c r="F10620" s="117" t="s">
        <v>13</v>
      </c>
      <c r="G10620" s="117" t="s">
        <v>110</v>
      </c>
      <c r="H10620" s="117">
        <v>6</v>
      </c>
      <c r="I10620" s="117" t="s">
        <v>8816</v>
      </c>
      <c r="J10620" s="117">
        <v>2025</v>
      </c>
    </row>
    <row r="10621" spans="1:10" x14ac:dyDescent="0.3">
      <c r="A10621" s="117">
        <v>345283</v>
      </c>
      <c r="B10621" s="138">
        <v>45694</v>
      </c>
      <c r="C10621" s="117" t="s">
        <v>10412</v>
      </c>
      <c r="D10621" s="117" t="s">
        <v>9342</v>
      </c>
      <c r="E10621" s="117" t="s">
        <v>9343</v>
      </c>
      <c r="F10621" s="117" t="s">
        <v>11</v>
      </c>
      <c r="G10621" s="117" t="s">
        <v>110</v>
      </c>
      <c r="H10621" s="117">
        <v>6</v>
      </c>
      <c r="I10621" s="117" t="s">
        <v>8816</v>
      </c>
      <c r="J10621" s="117">
        <v>2025</v>
      </c>
    </row>
    <row r="10622" spans="1:10" x14ac:dyDescent="0.3">
      <c r="A10622" s="117">
        <v>345284</v>
      </c>
      <c r="B10622" s="138">
        <v>45694</v>
      </c>
      <c r="C10622" s="117" t="s">
        <v>10413</v>
      </c>
      <c r="D10622" s="117" t="s">
        <v>328</v>
      </c>
      <c r="E10622" s="117" t="s">
        <v>267</v>
      </c>
      <c r="F10622" s="117" t="s">
        <v>35</v>
      </c>
      <c r="G10622" s="117" t="s">
        <v>110</v>
      </c>
      <c r="H10622" s="117">
        <v>6</v>
      </c>
      <c r="I10622" s="117" t="s">
        <v>8816</v>
      </c>
      <c r="J10622" s="117">
        <v>2025</v>
      </c>
    </row>
    <row r="10623" spans="1:10" x14ac:dyDescent="0.3">
      <c r="A10623" s="117">
        <v>345285</v>
      </c>
      <c r="B10623" s="138">
        <v>45694</v>
      </c>
      <c r="C10623" s="117" t="s">
        <v>10414</v>
      </c>
      <c r="D10623" s="117" t="s">
        <v>328</v>
      </c>
      <c r="E10623" s="117" t="s">
        <v>267</v>
      </c>
      <c r="F10623" s="117" t="s">
        <v>35</v>
      </c>
      <c r="G10623" s="117" t="s">
        <v>110</v>
      </c>
      <c r="H10623" s="117">
        <v>6</v>
      </c>
      <c r="I10623" s="117" t="s">
        <v>8816</v>
      </c>
      <c r="J10623" s="117">
        <v>2025</v>
      </c>
    </row>
    <row r="10624" spans="1:10" x14ac:dyDescent="0.3">
      <c r="A10624" s="117">
        <v>345286</v>
      </c>
      <c r="B10624" s="138">
        <v>45694</v>
      </c>
      <c r="C10624" s="117" t="s">
        <v>10415</v>
      </c>
      <c r="D10624" s="117" t="s">
        <v>50</v>
      </c>
      <c r="E10624" s="117" t="s">
        <v>6198</v>
      </c>
      <c r="F10624" s="117" t="s">
        <v>21</v>
      </c>
      <c r="G10624" s="117" t="s">
        <v>110</v>
      </c>
      <c r="H10624" s="117">
        <v>6</v>
      </c>
      <c r="I10624" s="117" t="s">
        <v>8816</v>
      </c>
      <c r="J10624" s="117">
        <v>2025</v>
      </c>
    </row>
    <row r="10625" spans="1:10" x14ac:dyDescent="0.3">
      <c r="A10625" s="117">
        <v>345287</v>
      </c>
      <c r="B10625" s="138">
        <v>45694</v>
      </c>
      <c r="C10625" s="117" t="s">
        <v>10416</v>
      </c>
      <c r="D10625" s="117" t="s">
        <v>61</v>
      </c>
      <c r="E10625" s="117" t="s">
        <v>387</v>
      </c>
      <c r="F10625" s="117" t="s">
        <v>21</v>
      </c>
      <c r="G10625" s="117" t="s">
        <v>110</v>
      </c>
      <c r="H10625" s="117">
        <v>6</v>
      </c>
      <c r="I10625" s="117" t="s">
        <v>8816</v>
      </c>
      <c r="J10625" s="117">
        <v>2025</v>
      </c>
    </row>
    <row r="10626" spans="1:10" x14ac:dyDescent="0.3">
      <c r="A10626" s="117">
        <v>345288</v>
      </c>
      <c r="B10626" s="138">
        <v>45694</v>
      </c>
      <c r="C10626" s="117" t="s">
        <v>10417</v>
      </c>
      <c r="D10626" s="117" t="s">
        <v>328</v>
      </c>
      <c r="E10626" s="117" t="s">
        <v>171</v>
      </c>
      <c r="F10626" s="117" t="s">
        <v>30</v>
      </c>
      <c r="G10626" s="117" t="s">
        <v>110</v>
      </c>
      <c r="H10626" s="117">
        <v>6</v>
      </c>
      <c r="I10626" s="117" t="s">
        <v>8816</v>
      </c>
      <c r="J10626" s="117">
        <v>2025</v>
      </c>
    </row>
    <row r="10627" spans="1:10" x14ac:dyDescent="0.3">
      <c r="A10627" s="117">
        <v>345289</v>
      </c>
      <c r="B10627" s="138">
        <v>45694</v>
      </c>
      <c r="C10627" s="117" t="s">
        <v>10418</v>
      </c>
      <c r="D10627" s="117" t="s">
        <v>328</v>
      </c>
      <c r="E10627" s="117" t="s">
        <v>177</v>
      </c>
      <c r="F10627" s="117" t="s">
        <v>37</v>
      </c>
      <c r="G10627" s="117" t="s">
        <v>110</v>
      </c>
      <c r="H10627" s="117">
        <v>6</v>
      </c>
      <c r="I10627" s="117" t="s">
        <v>8816</v>
      </c>
      <c r="J10627" s="117">
        <v>2025</v>
      </c>
    </row>
    <row r="10628" spans="1:10" x14ac:dyDescent="0.3">
      <c r="A10628" s="117">
        <v>345290</v>
      </c>
      <c r="B10628" s="138">
        <v>45694</v>
      </c>
      <c r="C10628" s="117" t="s">
        <v>10419</v>
      </c>
      <c r="D10628" s="117" t="s">
        <v>50</v>
      </c>
      <c r="E10628" s="117" t="s">
        <v>363</v>
      </c>
      <c r="F10628" s="117" t="s">
        <v>12</v>
      </c>
      <c r="G10628" s="117" t="s">
        <v>110</v>
      </c>
      <c r="H10628" s="117">
        <v>6</v>
      </c>
      <c r="I10628" s="117" t="s">
        <v>8816</v>
      </c>
      <c r="J10628" s="117">
        <v>2025</v>
      </c>
    </row>
    <row r="10629" spans="1:10" x14ac:dyDescent="0.3">
      <c r="A10629" s="117">
        <v>345291</v>
      </c>
      <c r="B10629" s="138">
        <v>45694</v>
      </c>
      <c r="C10629" s="117" t="s">
        <v>10420</v>
      </c>
      <c r="D10629" s="117" t="s">
        <v>328</v>
      </c>
      <c r="E10629" s="117" t="s">
        <v>267</v>
      </c>
      <c r="F10629" s="117" t="s">
        <v>37</v>
      </c>
      <c r="G10629" s="117" t="s">
        <v>110</v>
      </c>
      <c r="H10629" s="117">
        <v>6</v>
      </c>
      <c r="I10629" s="117" t="s">
        <v>8816</v>
      </c>
      <c r="J10629" s="117">
        <v>2025</v>
      </c>
    </row>
    <row r="10630" spans="1:10" x14ac:dyDescent="0.3">
      <c r="A10630" s="117">
        <v>345292</v>
      </c>
      <c r="B10630" s="138">
        <v>45694</v>
      </c>
      <c r="C10630" s="117" t="s">
        <v>10421</v>
      </c>
      <c r="D10630" s="117" t="s">
        <v>328</v>
      </c>
      <c r="E10630" s="117" t="s">
        <v>382</v>
      </c>
      <c r="F10630" s="117" t="s">
        <v>33</v>
      </c>
      <c r="G10630" s="117" t="s">
        <v>110</v>
      </c>
      <c r="H10630" s="117">
        <v>6</v>
      </c>
      <c r="I10630" s="117" t="s">
        <v>8816</v>
      </c>
      <c r="J10630" s="117">
        <v>2025</v>
      </c>
    </row>
    <row r="10631" spans="1:10" x14ac:dyDescent="0.3">
      <c r="A10631" s="117">
        <v>345293</v>
      </c>
      <c r="B10631" s="138">
        <v>45694</v>
      </c>
      <c r="C10631" s="117" t="s">
        <v>10422</v>
      </c>
      <c r="D10631" s="117" t="s">
        <v>328</v>
      </c>
      <c r="E10631" s="117" t="s">
        <v>267</v>
      </c>
      <c r="F10631" s="117" t="s">
        <v>38</v>
      </c>
      <c r="G10631" s="117" t="s">
        <v>110</v>
      </c>
      <c r="H10631" s="117">
        <v>6</v>
      </c>
      <c r="I10631" s="117" t="s">
        <v>8816</v>
      </c>
      <c r="J10631" s="117">
        <v>2025</v>
      </c>
    </row>
    <row r="10632" spans="1:10" x14ac:dyDescent="0.3">
      <c r="A10632" s="117">
        <v>345294</v>
      </c>
      <c r="B10632" s="138">
        <v>45694</v>
      </c>
      <c r="C10632" s="117" t="s">
        <v>10421</v>
      </c>
      <c r="D10632" s="117" t="s">
        <v>50</v>
      </c>
      <c r="E10632" s="117" t="s">
        <v>6198</v>
      </c>
      <c r="F10632" s="117" t="s">
        <v>33</v>
      </c>
      <c r="G10632" s="117" t="s">
        <v>110</v>
      </c>
      <c r="H10632" s="117">
        <v>6</v>
      </c>
      <c r="I10632" s="117" t="s">
        <v>8816</v>
      </c>
      <c r="J10632" s="117">
        <v>2025</v>
      </c>
    </row>
    <row r="10633" spans="1:10" x14ac:dyDescent="0.3">
      <c r="A10633" s="117">
        <v>345295</v>
      </c>
      <c r="B10633" s="138">
        <v>45694</v>
      </c>
      <c r="C10633" s="117" t="s">
        <v>10423</v>
      </c>
      <c r="D10633" s="117" t="s">
        <v>328</v>
      </c>
      <c r="E10633" s="117" t="s">
        <v>177</v>
      </c>
      <c r="F10633" s="117" t="s">
        <v>38</v>
      </c>
      <c r="G10633" s="117" t="s">
        <v>110</v>
      </c>
      <c r="H10633" s="117">
        <v>6</v>
      </c>
      <c r="I10633" s="117" t="s">
        <v>8816</v>
      </c>
      <c r="J10633" s="117">
        <v>2025</v>
      </c>
    </row>
    <row r="10634" spans="1:10" x14ac:dyDescent="0.3">
      <c r="A10634" s="117">
        <v>345296</v>
      </c>
      <c r="B10634" s="138">
        <v>45694</v>
      </c>
      <c r="C10634" s="117" t="s">
        <v>10424</v>
      </c>
      <c r="D10634" s="117" t="s">
        <v>328</v>
      </c>
      <c r="E10634" s="117" t="s">
        <v>174</v>
      </c>
      <c r="F10634" s="117" t="s">
        <v>39</v>
      </c>
      <c r="G10634" s="117" t="s">
        <v>110</v>
      </c>
      <c r="H10634" s="117">
        <v>6</v>
      </c>
      <c r="I10634" s="117" t="s">
        <v>8816</v>
      </c>
      <c r="J10634" s="117">
        <v>2025</v>
      </c>
    </row>
    <row r="10635" spans="1:10" x14ac:dyDescent="0.3">
      <c r="A10635" s="117">
        <v>345297</v>
      </c>
      <c r="B10635" s="138">
        <v>45694</v>
      </c>
      <c r="C10635" s="117" t="s">
        <v>10425</v>
      </c>
      <c r="D10635" s="117" t="s">
        <v>48</v>
      </c>
      <c r="E10635" s="117" t="s">
        <v>182</v>
      </c>
      <c r="F10635" s="117" t="s">
        <v>39</v>
      </c>
      <c r="G10635" s="117" t="s">
        <v>110</v>
      </c>
      <c r="H10635" s="117">
        <v>6</v>
      </c>
      <c r="I10635" s="117" t="s">
        <v>8816</v>
      </c>
      <c r="J10635" s="117">
        <v>2025</v>
      </c>
    </row>
    <row r="10636" spans="1:10" x14ac:dyDescent="0.3">
      <c r="A10636" s="117">
        <v>345298</v>
      </c>
      <c r="B10636" s="138">
        <v>45694</v>
      </c>
      <c r="C10636" s="117" t="s">
        <v>10426</v>
      </c>
      <c r="D10636" s="117" t="s">
        <v>113</v>
      </c>
      <c r="E10636" s="117" t="s">
        <v>186</v>
      </c>
      <c r="F10636" s="117" t="s">
        <v>39</v>
      </c>
      <c r="G10636" s="117" t="s">
        <v>111</v>
      </c>
      <c r="H10636" s="117">
        <v>6</v>
      </c>
      <c r="I10636" s="117" t="s">
        <v>8816</v>
      </c>
      <c r="J10636" s="117">
        <v>2025</v>
      </c>
    </row>
    <row r="10637" spans="1:10" x14ac:dyDescent="0.3">
      <c r="A10637" s="117">
        <v>345299</v>
      </c>
      <c r="B10637" s="138">
        <v>45694</v>
      </c>
      <c r="C10637" s="117" t="s">
        <v>10427</v>
      </c>
      <c r="D10637" s="117" t="s">
        <v>328</v>
      </c>
      <c r="E10637" s="117" t="s">
        <v>173</v>
      </c>
      <c r="F10637" s="117" t="s">
        <v>12</v>
      </c>
      <c r="G10637" s="117" t="s">
        <v>110</v>
      </c>
      <c r="H10637" s="117">
        <v>6</v>
      </c>
      <c r="I10637" s="117" t="s">
        <v>8816</v>
      </c>
      <c r="J10637" s="117">
        <v>2025</v>
      </c>
    </row>
    <row r="10638" spans="1:10" x14ac:dyDescent="0.3">
      <c r="A10638" s="117">
        <v>345300</v>
      </c>
      <c r="B10638" s="138">
        <v>45694</v>
      </c>
      <c r="C10638" s="117" t="s">
        <v>10428</v>
      </c>
      <c r="D10638" s="117" t="s">
        <v>328</v>
      </c>
      <c r="E10638" s="117" t="s">
        <v>185</v>
      </c>
      <c r="F10638" s="117" t="s">
        <v>23</v>
      </c>
      <c r="G10638" s="117" t="s">
        <v>110</v>
      </c>
      <c r="H10638" s="117">
        <v>6</v>
      </c>
      <c r="I10638" s="117" t="s">
        <v>8816</v>
      </c>
      <c r="J10638" s="117">
        <v>2025</v>
      </c>
    </row>
    <row r="10639" spans="1:10" x14ac:dyDescent="0.3">
      <c r="A10639" s="117">
        <v>345301</v>
      </c>
      <c r="B10639" s="138">
        <v>45694</v>
      </c>
      <c r="C10639" s="117" t="s">
        <v>10429</v>
      </c>
      <c r="D10639" s="117" t="s">
        <v>48</v>
      </c>
      <c r="E10639" s="117" t="s">
        <v>183</v>
      </c>
      <c r="F10639" s="117" t="s">
        <v>12</v>
      </c>
      <c r="G10639" s="117" t="s">
        <v>110</v>
      </c>
      <c r="H10639" s="117">
        <v>6</v>
      </c>
      <c r="I10639" s="117" t="s">
        <v>8816</v>
      </c>
      <c r="J10639" s="117">
        <v>2025</v>
      </c>
    </row>
    <row r="10640" spans="1:10" x14ac:dyDescent="0.3">
      <c r="A10640" s="117">
        <v>345302</v>
      </c>
      <c r="B10640" s="138">
        <v>45694</v>
      </c>
      <c r="C10640" s="117" t="s">
        <v>10430</v>
      </c>
      <c r="D10640" s="117" t="s">
        <v>328</v>
      </c>
      <c r="E10640" s="117" t="s">
        <v>267</v>
      </c>
      <c r="F10640" s="117" t="s">
        <v>12</v>
      </c>
      <c r="G10640" s="117" t="s">
        <v>110</v>
      </c>
      <c r="H10640" s="117">
        <v>6</v>
      </c>
      <c r="I10640" s="117" t="s">
        <v>8816</v>
      </c>
      <c r="J10640" s="117">
        <v>2025</v>
      </c>
    </row>
    <row r="10641" spans="1:10" x14ac:dyDescent="0.3">
      <c r="A10641" s="117">
        <v>345303</v>
      </c>
      <c r="B10641" s="138">
        <v>45694</v>
      </c>
      <c r="C10641" s="117" t="s">
        <v>10428</v>
      </c>
      <c r="D10641" s="117" t="s">
        <v>328</v>
      </c>
      <c r="E10641" s="117" t="s">
        <v>192</v>
      </c>
      <c r="F10641" s="117" t="s">
        <v>23</v>
      </c>
      <c r="G10641" s="117" t="s">
        <v>110</v>
      </c>
      <c r="H10641" s="117">
        <v>6</v>
      </c>
      <c r="I10641" s="117" t="s">
        <v>8816</v>
      </c>
      <c r="J10641" s="117">
        <v>2025</v>
      </c>
    </row>
    <row r="10642" spans="1:10" x14ac:dyDescent="0.3">
      <c r="A10642" s="117">
        <v>345304</v>
      </c>
      <c r="B10642" s="138">
        <v>45694</v>
      </c>
      <c r="C10642" s="117" t="s">
        <v>10431</v>
      </c>
      <c r="D10642" s="117" t="s">
        <v>328</v>
      </c>
      <c r="E10642" s="117" t="s">
        <v>267</v>
      </c>
      <c r="F10642" s="117" t="s">
        <v>13</v>
      </c>
      <c r="G10642" s="117" t="s">
        <v>110</v>
      </c>
      <c r="H10642" s="117">
        <v>6</v>
      </c>
      <c r="I10642" s="117" t="s">
        <v>8816</v>
      </c>
      <c r="J10642" s="117">
        <v>2025</v>
      </c>
    </row>
    <row r="10643" spans="1:10" x14ac:dyDescent="0.3">
      <c r="A10643" s="117">
        <v>345305</v>
      </c>
      <c r="B10643" s="138">
        <v>45694</v>
      </c>
      <c r="C10643" s="117" t="s">
        <v>10432</v>
      </c>
      <c r="D10643" s="117" t="s">
        <v>51</v>
      </c>
      <c r="E10643" s="117" t="s">
        <v>373</v>
      </c>
      <c r="F10643" s="117" t="s">
        <v>12</v>
      </c>
      <c r="G10643" s="117" t="s">
        <v>111</v>
      </c>
      <c r="H10643" s="117">
        <v>6</v>
      </c>
      <c r="I10643" s="117" t="s">
        <v>8816</v>
      </c>
      <c r="J10643" s="117">
        <v>2025</v>
      </c>
    </row>
    <row r="10644" spans="1:10" x14ac:dyDescent="0.3">
      <c r="A10644" s="117">
        <v>345306</v>
      </c>
      <c r="B10644" s="138">
        <v>45694</v>
      </c>
      <c r="C10644" s="117" t="s">
        <v>10433</v>
      </c>
      <c r="D10644" s="117" t="s">
        <v>95</v>
      </c>
      <c r="E10644" s="117" t="s">
        <v>89</v>
      </c>
      <c r="F10644" s="117" t="s">
        <v>35</v>
      </c>
      <c r="G10644" s="117" t="s">
        <v>111</v>
      </c>
      <c r="H10644" s="117">
        <v>6</v>
      </c>
      <c r="I10644" s="117" t="s">
        <v>8816</v>
      </c>
      <c r="J10644" s="117">
        <v>2025</v>
      </c>
    </row>
    <row r="10645" spans="1:10" x14ac:dyDescent="0.3">
      <c r="A10645" s="117">
        <v>345307</v>
      </c>
      <c r="B10645" s="138">
        <v>45694</v>
      </c>
      <c r="C10645" s="117" t="s">
        <v>10434</v>
      </c>
      <c r="D10645" s="117" t="s">
        <v>328</v>
      </c>
      <c r="E10645" s="117" t="s">
        <v>177</v>
      </c>
      <c r="F10645" s="117" t="s">
        <v>12</v>
      </c>
      <c r="G10645" s="117" t="s">
        <v>111</v>
      </c>
      <c r="H10645" s="117">
        <v>6</v>
      </c>
      <c r="I10645" s="117" t="s">
        <v>8816</v>
      </c>
      <c r="J10645" s="117">
        <v>2025</v>
      </c>
    </row>
    <row r="10646" spans="1:10" x14ac:dyDescent="0.3">
      <c r="A10646" s="117">
        <v>345308</v>
      </c>
      <c r="B10646" s="138">
        <v>45694</v>
      </c>
      <c r="C10646" s="117" t="s">
        <v>10435</v>
      </c>
      <c r="D10646" s="117" t="s">
        <v>328</v>
      </c>
      <c r="E10646" s="117" t="s">
        <v>170</v>
      </c>
      <c r="F10646" s="117" t="s">
        <v>12</v>
      </c>
      <c r="G10646" s="117" t="s">
        <v>111</v>
      </c>
      <c r="H10646" s="117">
        <v>6</v>
      </c>
      <c r="I10646" s="117" t="s">
        <v>8816</v>
      </c>
      <c r="J10646" s="117">
        <v>2025</v>
      </c>
    </row>
    <row r="10647" spans="1:10" x14ac:dyDescent="0.3">
      <c r="A10647" s="117">
        <v>345309</v>
      </c>
      <c r="B10647" s="138">
        <v>45694</v>
      </c>
      <c r="C10647" s="117" t="s">
        <v>10436</v>
      </c>
      <c r="D10647" s="117" t="s">
        <v>328</v>
      </c>
      <c r="E10647" s="117" t="s">
        <v>175</v>
      </c>
      <c r="F10647" s="117" t="s">
        <v>39</v>
      </c>
      <c r="G10647" s="117" t="s">
        <v>110</v>
      </c>
      <c r="H10647" s="117">
        <v>6</v>
      </c>
      <c r="I10647" s="117" t="s">
        <v>8816</v>
      </c>
      <c r="J10647" s="117">
        <v>2025</v>
      </c>
    </row>
    <row r="10648" spans="1:10" x14ac:dyDescent="0.3">
      <c r="A10648" s="117">
        <v>345310</v>
      </c>
      <c r="B10648" s="138">
        <v>45694</v>
      </c>
      <c r="C10648" s="117" t="s">
        <v>10437</v>
      </c>
      <c r="D10648" s="117" t="s">
        <v>113</v>
      </c>
      <c r="E10648" s="117" t="s">
        <v>186</v>
      </c>
      <c r="F10648" s="117" t="s">
        <v>35</v>
      </c>
      <c r="G10648" s="117" t="s">
        <v>111</v>
      </c>
      <c r="H10648" s="117">
        <v>6</v>
      </c>
      <c r="I10648" s="117" t="s">
        <v>8816</v>
      </c>
      <c r="J10648" s="117">
        <v>2025</v>
      </c>
    </row>
    <row r="10649" spans="1:10" x14ac:dyDescent="0.3">
      <c r="A10649" s="117">
        <v>345311</v>
      </c>
      <c r="B10649" s="138">
        <v>45694</v>
      </c>
      <c r="C10649" s="117" t="s">
        <v>10438</v>
      </c>
      <c r="D10649" s="117" t="s">
        <v>90</v>
      </c>
      <c r="E10649" s="117" t="s">
        <v>431</v>
      </c>
      <c r="F10649" s="117" t="s">
        <v>12</v>
      </c>
      <c r="G10649" s="117" t="s">
        <v>111</v>
      </c>
      <c r="H10649" s="117">
        <v>6</v>
      </c>
      <c r="I10649" s="117" t="s">
        <v>8816</v>
      </c>
      <c r="J10649" s="117">
        <v>2025</v>
      </c>
    </row>
    <row r="10650" spans="1:10" x14ac:dyDescent="0.3">
      <c r="A10650" s="117">
        <v>345312</v>
      </c>
      <c r="B10650" s="138">
        <v>45695</v>
      </c>
      <c r="C10650" s="117" t="s">
        <v>10439</v>
      </c>
      <c r="D10650" s="117" t="s">
        <v>50</v>
      </c>
      <c r="E10650" s="117" t="s">
        <v>363</v>
      </c>
      <c r="F10650" s="117" t="s">
        <v>35</v>
      </c>
      <c r="G10650" s="117" t="s">
        <v>110</v>
      </c>
      <c r="H10650" s="117">
        <v>7</v>
      </c>
      <c r="I10650" s="117" t="s">
        <v>8816</v>
      </c>
      <c r="J10650" s="117">
        <v>2025</v>
      </c>
    </row>
    <row r="10651" spans="1:10" x14ac:dyDescent="0.3">
      <c r="A10651" s="117">
        <v>345313</v>
      </c>
      <c r="B10651" s="138">
        <v>45695</v>
      </c>
      <c r="C10651" s="117" t="s">
        <v>10440</v>
      </c>
      <c r="D10651" s="117" t="s">
        <v>328</v>
      </c>
      <c r="E10651" s="117" t="s">
        <v>276</v>
      </c>
      <c r="F10651" s="117" t="s">
        <v>12</v>
      </c>
      <c r="G10651" s="117" t="s">
        <v>110</v>
      </c>
      <c r="H10651" s="117">
        <v>7</v>
      </c>
      <c r="I10651" s="117" t="s">
        <v>8816</v>
      </c>
      <c r="J10651" s="117">
        <v>2025</v>
      </c>
    </row>
    <row r="10652" spans="1:10" x14ac:dyDescent="0.3">
      <c r="A10652" s="117">
        <v>345314</v>
      </c>
      <c r="B10652" s="138">
        <v>45695</v>
      </c>
      <c r="C10652" s="117" t="s">
        <v>10441</v>
      </c>
      <c r="D10652" s="117" t="s">
        <v>49</v>
      </c>
      <c r="E10652" s="117" t="s">
        <v>6244</v>
      </c>
      <c r="F10652" s="117" t="s">
        <v>12</v>
      </c>
      <c r="G10652" s="117" t="s">
        <v>110</v>
      </c>
      <c r="H10652" s="117">
        <v>7</v>
      </c>
      <c r="I10652" s="117" t="s">
        <v>8816</v>
      </c>
      <c r="J10652" s="117">
        <v>2025</v>
      </c>
    </row>
    <row r="10653" spans="1:10" x14ac:dyDescent="0.3">
      <c r="A10653" s="117">
        <v>345315</v>
      </c>
      <c r="B10653" s="138">
        <v>45695</v>
      </c>
      <c r="C10653" s="117" t="s">
        <v>10442</v>
      </c>
      <c r="D10653" s="117" t="s">
        <v>50</v>
      </c>
      <c r="E10653" s="117" t="s">
        <v>363</v>
      </c>
      <c r="F10653" s="117" t="s">
        <v>28</v>
      </c>
      <c r="G10653" s="117" t="s">
        <v>110</v>
      </c>
      <c r="H10653" s="117">
        <v>7</v>
      </c>
      <c r="I10653" s="117" t="s">
        <v>8816</v>
      </c>
      <c r="J10653" s="117">
        <v>2025</v>
      </c>
    </row>
    <row r="10654" spans="1:10" x14ac:dyDescent="0.3">
      <c r="A10654" s="117">
        <v>345316</v>
      </c>
      <c r="B10654" s="138">
        <v>45695</v>
      </c>
      <c r="C10654" s="117" t="s">
        <v>10443</v>
      </c>
      <c r="D10654" s="117" t="s">
        <v>328</v>
      </c>
      <c r="E10654" s="117" t="s">
        <v>366</v>
      </c>
      <c r="F10654" s="117" t="s">
        <v>39</v>
      </c>
      <c r="G10654" s="117" t="s">
        <v>110</v>
      </c>
      <c r="H10654" s="117">
        <v>7</v>
      </c>
      <c r="I10654" s="117" t="s">
        <v>8816</v>
      </c>
      <c r="J10654" s="117">
        <v>2025</v>
      </c>
    </row>
    <row r="10655" spans="1:10" x14ac:dyDescent="0.3">
      <c r="A10655" s="117">
        <v>345317</v>
      </c>
      <c r="B10655" s="138">
        <v>45695</v>
      </c>
      <c r="C10655" s="117" t="s">
        <v>10443</v>
      </c>
      <c r="D10655" s="117" t="s">
        <v>50</v>
      </c>
      <c r="E10655" s="117" t="s">
        <v>190</v>
      </c>
      <c r="F10655" s="117" t="s">
        <v>38</v>
      </c>
      <c r="G10655" s="117" t="s">
        <v>110</v>
      </c>
      <c r="H10655" s="117">
        <v>7</v>
      </c>
      <c r="I10655" s="117" t="s">
        <v>8816</v>
      </c>
      <c r="J10655" s="117">
        <v>2025</v>
      </c>
    </row>
    <row r="10656" spans="1:10" x14ac:dyDescent="0.3">
      <c r="A10656" s="117">
        <v>345318</v>
      </c>
      <c r="B10656" s="138">
        <v>45695</v>
      </c>
      <c r="C10656" s="117" t="s">
        <v>10444</v>
      </c>
      <c r="D10656" s="117" t="s">
        <v>328</v>
      </c>
      <c r="E10656" s="117" t="s">
        <v>276</v>
      </c>
      <c r="F10656" s="117" t="s">
        <v>38</v>
      </c>
      <c r="G10656" s="117" t="s">
        <v>110</v>
      </c>
      <c r="H10656" s="117">
        <v>7</v>
      </c>
      <c r="I10656" s="117" t="s">
        <v>8816</v>
      </c>
      <c r="J10656" s="117">
        <v>2025</v>
      </c>
    </row>
    <row r="10657" spans="1:10" x14ac:dyDescent="0.3">
      <c r="A10657" s="117">
        <v>345319</v>
      </c>
      <c r="B10657" s="138">
        <v>45695</v>
      </c>
      <c r="C10657" s="117" t="s">
        <v>10445</v>
      </c>
      <c r="D10657" s="117" t="s">
        <v>90</v>
      </c>
      <c r="E10657" s="117" t="s">
        <v>214</v>
      </c>
      <c r="F10657" s="117" t="s">
        <v>38</v>
      </c>
      <c r="G10657" s="117" t="s">
        <v>111</v>
      </c>
      <c r="H10657" s="117">
        <v>7</v>
      </c>
      <c r="I10657" s="117" t="s">
        <v>8816</v>
      </c>
      <c r="J10657" s="117">
        <v>2025</v>
      </c>
    </row>
    <row r="10658" spans="1:10" x14ac:dyDescent="0.3">
      <c r="A10658" s="117">
        <v>345320</v>
      </c>
      <c r="B10658" s="138">
        <v>45695</v>
      </c>
      <c r="C10658" s="117" t="s">
        <v>10446</v>
      </c>
      <c r="D10658" s="117" t="s">
        <v>328</v>
      </c>
      <c r="E10658" s="117" t="s">
        <v>403</v>
      </c>
      <c r="F10658" s="117" t="s">
        <v>38</v>
      </c>
      <c r="G10658" s="117" t="s">
        <v>110</v>
      </c>
      <c r="H10658" s="117">
        <v>7</v>
      </c>
      <c r="I10658" s="117" t="s">
        <v>8816</v>
      </c>
      <c r="J10658" s="117">
        <v>2025</v>
      </c>
    </row>
    <row r="10659" spans="1:10" x14ac:dyDescent="0.3">
      <c r="A10659" s="117">
        <v>345321</v>
      </c>
      <c r="B10659" s="138">
        <v>45695</v>
      </c>
      <c r="C10659" s="117" t="s">
        <v>10447</v>
      </c>
      <c r="D10659" s="117" t="s">
        <v>61</v>
      </c>
      <c r="E10659" s="117" t="s">
        <v>387</v>
      </c>
      <c r="F10659" s="117" t="s">
        <v>10</v>
      </c>
      <c r="G10659" s="117" t="s">
        <v>110</v>
      </c>
      <c r="H10659" s="117">
        <v>7</v>
      </c>
      <c r="I10659" s="117" t="s">
        <v>8816</v>
      </c>
      <c r="J10659" s="117">
        <v>2025</v>
      </c>
    </row>
    <row r="10660" spans="1:10" x14ac:dyDescent="0.3">
      <c r="A10660" s="117">
        <v>345322</v>
      </c>
      <c r="B10660" s="138">
        <v>45695</v>
      </c>
      <c r="C10660" s="117" t="s">
        <v>10448</v>
      </c>
      <c r="D10660" s="117" t="s">
        <v>50</v>
      </c>
      <c r="E10660" s="117" t="s">
        <v>363</v>
      </c>
      <c r="F10660" s="117" t="s">
        <v>19</v>
      </c>
      <c r="G10660" s="117" t="s">
        <v>110</v>
      </c>
      <c r="H10660" s="117">
        <v>7</v>
      </c>
      <c r="I10660" s="117" t="s">
        <v>8816</v>
      </c>
      <c r="J10660" s="117">
        <v>2025</v>
      </c>
    </row>
    <row r="10661" spans="1:10" x14ac:dyDescent="0.3">
      <c r="A10661" s="117">
        <v>345323</v>
      </c>
      <c r="B10661" s="138">
        <v>45695</v>
      </c>
      <c r="C10661" s="117" t="s">
        <v>10449</v>
      </c>
      <c r="D10661" s="117" t="s">
        <v>323</v>
      </c>
      <c r="E10661" s="117" t="s">
        <v>430</v>
      </c>
      <c r="F10661" s="117" t="s">
        <v>12</v>
      </c>
      <c r="G10661" s="117" t="s">
        <v>111</v>
      </c>
      <c r="H10661" s="117">
        <v>7</v>
      </c>
      <c r="I10661" s="117" t="s">
        <v>8816</v>
      </c>
      <c r="J10661" s="117">
        <v>2025</v>
      </c>
    </row>
    <row r="10662" spans="1:10" x14ac:dyDescent="0.3">
      <c r="A10662" s="117">
        <v>345324</v>
      </c>
      <c r="B10662" s="138">
        <v>45695</v>
      </c>
      <c r="C10662" s="117" t="s">
        <v>10450</v>
      </c>
      <c r="D10662" s="117" t="s">
        <v>50</v>
      </c>
      <c r="E10662" s="117" t="s">
        <v>6198</v>
      </c>
      <c r="F10662" s="117" t="s">
        <v>34</v>
      </c>
      <c r="G10662" s="117" t="s">
        <v>110</v>
      </c>
      <c r="H10662" s="117">
        <v>7</v>
      </c>
      <c r="I10662" s="117" t="s">
        <v>8816</v>
      </c>
      <c r="J10662" s="117">
        <v>2025</v>
      </c>
    </row>
    <row r="10663" spans="1:10" x14ac:dyDescent="0.3">
      <c r="A10663" s="117">
        <v>345325</v>
      </c>
      <c r="B10663" s="138">
        <v>45695</v>
      </c>
      <c r="C10663" s="117" t="s">
        <v>10451</v>
      </c>
      <c r="D10663" s="117" t="s">
        <v>328</v>
      </c>
      <c r="E10663" s="117" t="s">
        <v>276</v>
      </c>
      <c r="F10663" s="117" t="s">
        <v>9</v>
      </c>
      <c r="G10663" s="117" t="s">
        <v>110</v>
      </c>
      <c r="H10663" s="117">
        <v>7</v>
      </c>
      <c r="I10663" s="117" t="s">
        <v>8816</v>
      </c>
      <c r="J10663" s="117">
        <v>2025</v>
      </c>
    </row>
    <row r="10664" spans="1:10" x14ac:dyDescent="0.3">
      <c r="A10664" s="117">
        <v>345326</v>
      </c>
      <c r="B10664" s="138">
        <v>45695</v>
      </c>
      <c r="C10664" s="117" t="s">
        <v>10452</v>
      </c>
      <c r="D10664" s="117" t="s">
        <v>50</v>
      </c>
      <c r="E10664" s="117" t="s">
        <v>363</v>
      </c>
      <c r="F10664" s="117" t="s">
        <v>8</v>
      </c>
      <c r="G10664" s="117" t="s">
        <v>110</v>
      </c>
      <c r="H10664" s="117">
        <v>7</v>
      </c>
      <c r="I10664" s="117" t="s">
        <v>8816</v>
      </c>
      <c r="J10664" s="117">
        <v>2025</v>
      </c>
    </row>
    <row r="10665" spans="1:10" x14ac:dyDescent="0.3">
      <c r="A10665" s="117">
        <v>345327</v>
      </c>
      <c r="B10665" s="138">
        <v>45695</v>
      </c>
      <c r="C10665" s="117" t="s">
        <v>10453</v>
      </c>
      <c r="D10665" s="117" t="s">
        <v>113</v>
      </c>
      <c r="E10665" s="117" t="s">
        <v>186</v>
      </c>
      <c r="F10665" s="117" t="s">
        <v>12</v>
      </c>
      <c r="G10665" s="117" t="s">
        <v>111</v>
      </c>
      <c r="H10665" s="117">
        <v>7</v>
      </c>
      <c r="I10665" s="117" t="s">
        <v>8816</v>
      </c>
      <c r="J10665" s="117">
        <v>2025</v>
      </c>
    </row>
    <row r="10666" spans="1:10" x14ac:dyDescent="0.3">
      <c r="A10666" s="117">
        <v>345328</v>
      </c>
      <c r="B10666" s="138">
        <v>45695</v>
      </c>
      <c r="C10666" s="117" t="s">
        <v>10454</v>
      </c>
      <c r="D10666" s="117" t="s">
        <v>57</v>
      </c>
      <c r="E10666" s="117" t="s">
        <v>282</v>
      </c>
      <c r="F10666" s="117" t="s">
        <v>38</v>
      </c>
      <c r="G10666" s="117" t="s">
        <v>110</v>
      </c>
      <c r="H10666" s="117">
        <v>7</v>
      </c>
      <c r="I10666" s="117" t="s">
        <v>8816</v>
      </c>
      <c r="J10666" s="117">
        <v>2025</v>
      </c>
    </row>
    <row r="10667" spans="1:10" x14ac:dyDescent="0.3">
      <c r="A10667" s="117">
        <v>345329</v>
      </c>
      <c r="B10667" s="138">
        <v>45695</v>
      </c>
      <c r="C10667" s="117" t="s">
        <v>10455</v>
      </c>
      <c r="D10667" s="117" t="s">
        <v>49</v>
      </c>
      <c r="E10667" s="117" t="s">
        <v>6244</v>
      </c>
      <c r="F10667" s="117" t="s">
        <v>37</v>
      </c>
      <c r="G10667" s="117" t="s">
        <v>111</v>
      </c>
      <c r="H10667" s="117">
        <v>7</v>
      </c>
      <c r="I10667" s="117" t="s">
        <v>8816</v>
      </c>
      <c r="J10667" s="117">
        <v>2025</v>
      </c>
    </row>
    <row r="10668" spans="1:10" x14ac:dyDescent="0.3">
      <c r="A10668" s="117">
        <v>345330</v>
      </c>
      <c r="B10668" s="138">
        <v>45695</v>
      </c>
      <c r="C10668" s="117" t="s">
        <v>10456</v>
      </c>
      <c r="D10668" s="117" t="s">
        <v>328</v>
      </c>
      <c r="E10668" s="117" t="s">
        <v>195</v>
      </c>
      <c r="F10668" s="117" t="s">
        <v>38</v>
      </c>
      <c r="G10668" s="117" t="s">
        <v>110</v>
      </c>
      <c r="H10668" s="117">
        <v>7</v>
      </c>
      <c r="I10668" s="117" t="s">
        <v>8816</v>
      </c>
      <c r="J10668" s="117">
        <v>2025</v>
      </c>
    </row>
    <row r="10669" spans="1:10" x14ac:dyDescent="0.3">
      <c r="A10669" s="117">
        <v>345331</v>
      </c>
      <c r="B10669" s="138">
        <v>45695</v>
      </c>
      <c r="C10669" s="117" t="s">
        <v>10457</v>
      </c>
      <c r="D10669" s="117" t="s">
        <v>328</v>
      </c>
      <c r="E10669" s="117" t="s">
        <v>170</v>
      </c>
      <c r="F10669" s="117" t="s">
        <v>38</v>
      </c>
      <c r="G10669" s="117" t="s">
        <v>110</v>
      </c>
      <c r="H10669" s="117">
        <v>7</v>
      </c>
      <c r="I10669" s="117" t="s">
        <v>8816</v>
      </c>
      <c r="J10669" s="117">
        <v>2025</v>
      </c>
    </row>
    <row r="10670" spans="1:10" x14ac:dyDescent="0.3">
      <c r="A10670" s="117">
        <v>345332</v>
      </c>
      <c r="B10670" s="138">
        <v>45695</v>
      </c>
      <c r="C10670" s="117" t="s">
        <v>10458</v>
      </c>
      <c r="D10670" s="117" t="s">
        <v>328</v>
      </c>
      <c r="E10670" s="117" t="s">
        <v>267</v>
      </c>
      <c r="F10670" s="117" t="s">
        <v>12</v>
      </c>
      <c r="G10670" s="117" t="s">
        <v>110</v>
      </c>
      <c r="H10670" s="117">
        <v>7</v>
      </c>
      <c r="I10670" s="117" t="s">
        <v>8816</v>
      </c>
      <c r="J10670" s="117">
        <v>2025</v>
      </c>
    </row>
    <row r="10671" spans="1:10" x14ac:dyDescent="0.3">
      <c r="A10671" s="117">
        <v>345333</v>
      </c>
      <c r="B10671" s="138">
        <v>45695</v>
      </c>
      <c r="C10671" s="117" t="s">
        <v>10459</v>
      </c>
      <c r="D10671" s="117" t="s">
        <v>328</v>
      </c>
      <c r="E10671" s="117" t="s">
        <v>171</v>
      </c>
      <c r="F10671" s="117" t="s">
        <v>13</v>
      </c>
      <c r="G10671" s="117" t="s">
        <v>110</v>
      </c>
      <c r="H10671" s="117">
        <v>7</v>
      </c>
      <c r="I10671" s="117" t="s">
        <v>8816</v>
      </c>
      <c r="J10671" s="117">
        <v>2025</v>
      </c>
    </row>
    <row r="10672" spans="1:10" x14ac:dyDescent="0.3">
      <c r="A10672" s="117">
        <v>345334</v>
      </c>
      <c r="B10672" s="138">
        <v>45695</v>
      </c>
      <c r="C10672" s="117" t="s">
        <v>10460</v>
      </c>
      <c r="D10672" s="117" t="s">
        <v>406</v>
      </c>
      <c r="E10672" s="117" t="s">
        <v>5792</v>
      </c>
      <c r="F10672" s="117" t="s">
        <v>35</v>
      </c>
      <c r="G10672" s="117" t="s">
        <v>110</v>
      </c>
      <c r="H10672" s="117">
        <v>7</v>
      </c>
      <c r="I10672" s="117" t="s">
        <v>8816</v>
      </c>
      <c r="J10672" s="117">
        <v>2025</v>
      </c>
    </row>
    <row r="10673" spans="1:10" x14ac:dyDescent="0.3">
      <c r="A10673" s="117">
        <v>345335</v>
      </c>
      <c r="B10673" s="138">
        <v>45695</v>
      </c>
      <c r="C10673" s="117" t="s">
        <v>10461</v>
      </c>
      <c r="D10673" s="117" t="s">
        <v>328</v>
      </c>
      <c r="E10673" s="117" t="s">
        <v>267</v>
      </c>
      <c r="F10673" s="117" t="s">
        <v>22</v>
      </c>
      <c r="G10673" s="117" t="s">
        <v>110</v>
      </c>
      <c r="H10673" s="117">
        <v>7</v>
      </c>
      <c r="I10673" s="117" t="s">
        <v>8816</v>
      </c>
      <c r="J10673" s="117">
        <v>2025</v>
      </c>
    </row>
    <row r="10674" spans="1:10" x14ac:dyDescent="0.3">
      <c r="A10674" s="117">
        <v>345336</v>
      </c>
      <c r="B10674" s="138">
        <v>45695</v>
      </c>
      <c r="C10674" s="117" t="s">
        <v>10462</v>
      </c>
      <c r="D10674" s="117" t="s">
        <v>328</v>
      </c>
      <c r="E10674" s="117" t="s">
        <v>276</v>
      </c>
      <c r="F10674" s="117" t="s">
        <v>37</v>
      </c>
      <c r="G10674" s="117" t="s">
        <v>110</v>
      </c>
      <c r="H10674" s="117">
        <v>7</v>
      </c>
      <c r="I10674" s="117" t="s">
        <v>8816</v>
      </c>
      <c r="J10674" s="117">
        <v>2025</v>
      </c>
    </row>
    <row r="10675" spans="1:10" x14ac:dyDescent="0.3">
      <c r="A10675" s="117">
        <v>345337</v>
      </c>
      <c r="B10675" s="138">
        <v>45695</v>
      </c>
      <c r="C10675" s="117" t="s">
        <v>10463</v>
      </c>
      <c r="D10675" s="117" t="s">
        <v>328</v>
      </c>
      <c r="E10675" s="117" t="s">
        <v>171</v>
      </c>
      <c r="F10675" s="117" t="s">
        <v>35</v>
      </c>
      <c r="G10675" s="117" t="s">
        <v>110</v>
      </c>
      <c r="H10675" s="117">
        <v>7</v>
      </c>
      <c r="I10675" s="117" t="s">
        <v>8816</v>
      </c>
      <c r="J10675" s="117">
        <v>2025</v>
      </c>
    </row>
    <row r="10676" spans="1:10" x14ac:dyDescent="0.3">
      <c r="A10676" s="117">
        <v>345338</v>
      </c>
      <c r="B10676" s="138">
        <v>45695</v>
      </c>
      <c r="C10676" s="117" t="s">
        <v>10464</v>
      </c>
      <c r="D10676" s="117" t="s">
        <v>328</v>
      </c>
      <c r="E10676" s="117" t="s">
        <v>171</v>
      </c>
      <c r="F10676" s="117" t="s">
        <v>29</v>
      </c>
      <c r="G10676" s="117" t="s">
        <v>110</v>
      </c>
      <c r="H10676" s="117">
        <v>7</v>
      </c>
      <c r="I10676" s="117" t="s">
        <v>8816</v>
      </c>
      <c r="J10676" s="117">
        <v>2025</v>
      </c>
    </row>
    <row r="10677" spans="1:10" x14ac:dyDescent="0.3">
      <c r="A10677" s="117">
        <v>345339</v>
      </c>
      <c r="B10677" s="138">
        <v>45695</v>
      </c>
      <c r="C10677" s="117" t="s">
        <v>10465</v>
      </c>
      <c r="D10677" s="117" t="s">
        <v>328</v>
      </c>
      <c r="E10677" s="117" t="s">
        <v>175</v>
      </c>
      <c r="F10677" s="117" t="s">
        <v>16</v>
      </c>
      <c r="G10677" s="117" t="s">
        <v>110</v>
      </c>
      <c r="H10677" s="117">
        <v>7</v>
      </c>
      <c r="I10677" s="117" t="s">
        <v>8816</v>
      </c>
      <c r="J10677" s="117">
        <v>2025</v>
      </c>
    </row>
    <row r="10678" spans="1:10" x14ac:dyDescent="0.3">
      <c r="A10678" s="117">
        <v>345340</v>
      </c>
      <c r="B10678" s="138">
        <v>45695</v>
      </c>
      <c r="C10678" s="117" t="s">
        <v>10466</v>
      </c>
      <c r="D10678" s="117" t="s">
        <v>113</v>
      </c>
      <c r="E10678" s="117" t="s">
        <v>275</v>
      </c>
      <c r="F10678" s="117" t="s">
        <v>31</v>
      </c>
      <c r="G10678" s="117" t="s">
        <v>111</v>
      </c>
      <c r="H10678" s="117">
        <v>7</v>
      </c>
      <c r="I10678" s="117" t="s">
        <v>8816</v>
      </c>
      <c r="J10678" s="117">
        <v>2025</v>
      </c>
    </row>
    <row r="10679" spans="1:10" x14ac:dyDescent="0.3">
      <c r="A10679" s="117">
        <v>345341</v>
      </c>
      <c r="B10679" s="138">
        <v>45695</v>
      </c>
      <c r="C10679" s="117" t="s">
        <v>10467</v>
      </c>
      <c r="D10679" s="117" t="s">
        <v>328</v>
      </c>
      <c r="E10679" s="117" t="s">
        <v>267</v>
      </c>
      <c r="F10679" s="117" t="s">
        <v>39</v>
      </c>
      <c r="G10679" s="117" t="s">
        <v>111</v>
      </c>
      <c r="H10679" s="117">
        <v>7</v>
      </c>
      <c r="I10679" s="117" t="s">
        <v>8816</v>
      </c>
      <c r="J10679" s="117">
        <v>2025</v>
      </c>
    </row>
    <row r="10680" spans="1:10" x14ac:dyDescent="0.3">
      <c r="A10680" s="117">
        <v>345342</v>
      </c>
      <c r="B10680" s="138">
        <v>45695</v>
      </c>
      <c r="C10680" s="117" t="s">
        <v>10468</v>
      </c>
      <c r="D10680" s="117" t="s">
        <v>113</v>
      </c>
      <c r="E10680" s="117" t="s">
        <v>275</v>
      </c>
      <c r="F10680" s="117" t="s">
        <v>29</v>
      </c>
      <c r="G10680" s="117" t="s">
        <v>110</v>
      </c>
      <c r="H10680" s="117">
        <v>7</v>
      </c>
      <c r="I10680" s="117" t="s">
        <v>8816</v>
      </c>
      <c r="J10680" s="117">
        <v>2025</v>
      </c>
    </row>
    <row r="10681" spans="1:10" x14ac:dyDescent="0.3">
      <c r="A10681" s="117">
        <v>345343</v>
      </c>
      <c r="B10681" s="138">
        <v>45695</v>
      </c>
      <c r="C10681" s="117" t="s">
        <v>10469</v>
      </c>
      <c r="D10681" s="117" t="s">
        <v>117</v>
      </c>
      <c r="E10681" s="117" t="s">
        <v>5966</v>
      </c>
      <c r="F10681" s="117" t="s">
        <v>12</v>
      </c>
      <c r="G10681" s="117" t="s">
        <v>111</v>
      </c>
      <c r="H10681" s="117">
        <v>7</v>
      </c>
      <c r="I10681" s="117" t="s">
        <v>8816</v>
      </c>
      <c r="J10681" s="117">
        <v>2025</v>
      </c>
    </row>
    <row r="10682" spans="1:10" x14ac:dyDescent="0.3">
      <c r="A10682" s="117">
        <v>345344</v>
      </c>
      <c r="B10682" s="138">
        <v>45695</v>
      </c>
      <c r="C10682" s="117" t="s">
        <v>10466</v>
      </c>
      <c r="D10682" s="117" t="s">
        <v>54</v>
      </c>
      <c r="E10682" s="117" t="s">
        <v>6398</v>
      </c>
      <c r="F10682" s="117" t="s">
        <v>31</v>
      </c>
      <c r="G10682" s="117" t="s">
        <v>111</v>
      </c>
      <c r="H10682" s="117">
        <v>7</v>
      </c>
      <c r="I10682" s="117" t="s">
        <v>8816</v>
      </c>
      <c r="J10682" s="117">
        <v>2025</v>
      </c>
    </row>
    <row r="10683" spans="1:10" x14ac:dyDescent="0.3">
      <c r="A10683" s="117">
        <v>345345</v>
      </c>
      <c r="B10683" s="138">
        <v>45695</v>
      </c>
      <c r="C10683" s="117" t="s">
        <v>10470</v>
      </c>
      <c r="D10683" s="117" t="s">
        <v>50</v>
      </c>
      <c r="E10683" s="117" t="s">
        <v>6198</v>
      </c>
      <c r="F10683" s="117" t="s">
        <v>22</v>
      </c>
      <c r="G10683" s="117" t="s">
        <v>110</v>
      </c>
      <c r="H10683" s="117">
        <v>7</v>
      </c>
      <c r="I10683" s="117" t="s">
        <v>8816</v>
      </c>
      <c r="J10683" s="117">
        <v>2025</v>
      </c>
    </row>
    <row r="10684" spans="1:10" x14ac:dyDescent="0.3">
      <c r="A10684" s="117">
        <v>345346</v>
      </c>
      <c r="B10684" s="138">
        <v>45695</v>
      </c>
      <c r="C10684" s="117" t="s">
        <v>10471</v>
      </c>
      <c r="D10684" s="117" t="s">
        <v>50</v>
      </c>
      <c r="E10684" s="117" t="s">
        <v>190</v>
      </c>
      <c r="F10684" s="117" t="s">
        <v>26</v>
      </c>
      <c r="G10684" s="117" t="s">
        <v>110</v>
      </c>
      <c r="H10684" s="117">
        <v>7</v>
      </c>
      <c r="I10684" s="117" t="s">
        <v>8816</v>
      </c>
      <c r="J10684" s="117">
        <v>2025</v>
      </c>
    </row>
    <row r="10685" spans="1:10" x14ac:dyDescent="0.3">
      <c r="A10685" s="117">
        <v>345347</v>
      </c>
      <c r="B10685" s="138">
        <v>45695</v>
      </c>
      <c r="C10685" s="117" t="s">
        <v>10472</v>
      </c>
      <c r="D10685" s="117" t="s">
        <v>50</v>
      </c>
      <c r="E10685" s="117" t="s">
        <v>190</v>
      </c>
      <c r="F10685" s="117" t="s">
        <v>31</v>
      </c>
      <c r="G10685" s="117" t="s">
        <v>110</v>
      </c>
      <c r="H10685" s="117">
        <v>7</v>
      </c>
      <c r="I10685" s="117" t="s">
        <v>8816</v>
      </c>
      <c r="J10685" s="117">
        <v>2025</v>
      </c>
    </row>
    <row r="10686" spans="1:10" x14ac:dyDescent="0.3">
      <c r="A10686" s="117">
        <v>345348</v>
      </c>
      <c r="B10686" s="138">
        <v>45695</v>
      </c>
      <c r="C10686" s="117" t="s">
        <v>10473</v>
      </c>
      <c r="D10686" s="117" t="s">
        <v>55</v>
      </c>
      <c r="E10686" s="117" t="s">
        <v>6545</v>
      </c>
      <c r="F10686" s="117" t="s">
        <v>39</v>
      </c>
      <c r="G10686" s="117" t="s">
        <v>111</v>
      </c>
      <c r="H10686" s="117">
        <v>7</v>
      </c>
      <c r="I10686" s="117" t="s">
        <v>8816</v>
      </c>
      <c r="J10686" s="117">
        <v>2025</v>
      </c>
    </row>
    <row r="10687" spans="1:10" x14ac:dyDescent="0.3">
      <c r="A10687" s="117">
        <v>345349</v>
      </c>
      <c r="B10687" s="138">
        <v>45695</v>
      </c>
      <c r="C10687" s="117" t="s">
        <v>10474</v>
      </c>
      <c r="D10687" s="117" t="s">
        <v>328</v>
      </c>
      <c r="E10687" s="117" t="s">
        <v>276</v>
      </c>
      <c r="F10687" s="117" t="s">
        <v>31</v>
      </c>
      <c r="G10687" s="117" t="s">
        <v>110</v>
      </c>
      <c r="H10687" s="117">
        <v>7</v>
      </c>
      <c r="I10687" s="117" t="s">
        <v>8816</v>
      </c>
      <c r="J10687" s="117">
        <v>2025</v>
      </c>
    </row>
    <row r="10688" spans="1:10" x14ac:dyDescent="0.3">
      <c r="A10688" s="117">
        <v>345350</v>
      </c>
      <c r="B10688" s="138">
        <v>45695</v>
      </c>
      <c r="C10688" s="117" t="s">
        <v>10475</v>
      </c>
      <c r="D10688" s="117" t="s">
        <v>328</v>
      </c>
      <c r="E10688" s="117" t="s">
        <v>366</v>
      </c>
      <c r="F10688" s="117" t="s">
        <v>12</v>
      </c>
      <c r="G10688" s="117" t="s">
        <v>110</v>
      </c>
      <c r="H10688" s="117">
        <v>7</v>
      </c>
      <c r="I10688" s="117" t="s">
        <v>8816</v>
      </c>
      <c r="J10688" s="117">
        <v>2025</v>
      </c>
    </row>
    <row r="10689" spans="1:10" x14ac:dyDescent="0.3">
      <c r="A10689" s="117">
        <v>345351</v>
      </c>
      <c r="B10689" s="138">
        <v>45695</v>
      </c>
      <c r="C10689" s="117" t="s">
        <v>10476</v>
      </c>
      <c r="D10689" s="117" t="s">
        <v>328</v>
      </c>
      <c r="E10689" s="117" t="s">
        <v>174</v>
      </c>
      <c r="F10689" s="117" t="s">
        <v>38</v>
      </c>
      <c r="G10689" s="117" t="s">
        <v>110</v>
      </c>
      <c r="H10689" s="117">
        <v>7</v>
      </c>
      <c r="I10689" s="117" t="s">
        <v>8816</v>
      </c>
      <c r="J10689" s="117">
        <v>2025</v>
      </c>
    </row>
    <row r="10690" spans="1:10" x14ac:dyDescent="0.3">
      <c r="A10690" s="117">
        <v>345352</v>
      </c>
      <c r="B10690" s="138">
        <v>45695</v>
      </c>
      <c r="C10690" s="117" t="s">
        <v>10477</v>
      </c>
      <c r="D10690" s="117" t="s">
        <v>328</v>
      </c>
      <c r="E10690" s="117" t="s">
        <v>267</v>
      </c>
      <c r="F10690" s="117" t="s">
        <v>31</v>
      </c>
      <c r="G10690" s="117" t="s">
        <v>110</v>
      </c>
      <c r="H10690" s="117">
        <v>7</v>
      </c>
      <c r="I10690" s="117" t="s">
        <v>8816</v>
      </c>
      <c r="J10690" s="117">
        <v>2025</v>
      </c>
    </row>
    <row r="10691" spans="1:10" x14ac:dyDescent="0.3">
      <c r="A10691" s="117">
        <v>345353</v>
      </c>
      <c r="B10691" s="138">
        <v>45695</v>
      </c>
      <c r="C10691" s="117" t="s">
        <v>10478</v>
      </c>
      <c r="D10691" s="117" t="s">
        <v>328</v>
      </c>
      <c r="E10691" s="117" t="s">
        <v>276</v>
      </c>
      <c r="F10691" s="117" t="s">
        <v>38</v>
      </c>
      <c r="G10691" s="117" t="s">
        <v>110</v>
      </c>
      <c r="H10691" s="117">
        <v>7</v>
      </c>
      <c r="I10691" s="117" t="s">
        <v>8816</v>
      </c>
      <c r="J10691" s="117">
        <v>2025</v>
      </c>
    </row>
    <row r="10692" spans="1:10" x14ac:dyDescent="0.3">
      <c r="A10692" s="117">
        <v>345354</v>
      </c>
      <c r="B10692" s="138">
        <v>45695</v>
      </c>
      <c r="C10692" s="117" t="s">
        <v>10479</v>
      </c>
      <c r="D10692" s="117" t="s">
        <v>55</v>
      </c>
      <c r="E10692" s="117" t="s">
        <v>6545</v>
      </c>
      <c r="F10692" s="117" t="s">
        <v>35</v>
      </c>
      <c r="G10692" s="117" t="s">
        <v>111</v>
      </c>
      <c r="H10692" s="117">
        <v>7</v>
      </c>
      <c r="I10692" s="117" t="s">
        <v>8816</v>
      </c>
      <c r="J10692" s="117">
        <v>2025</v>
      </c>
    </row>
    <row r="10693" spans="1:10" x14ac:dyDescent="0.3">
      <c r="A10693" s="117">
        <v>345355</v>
      </c>
      <c r="B10693" s="138">
        <v>45695</v>
      </c>
      <c r="C10693" s="117" t="s">
        <v>10480</v>
      </c>
      <c r="D10693" s="117" t="s">
        <v>49</v>
      </c>
      <c r="E10693" s="117" t="s">
        <v>6244</v>
      </c>
      <c r="F10693" s="117" t="s">
        <v>9</v>
      </c>
      <c r="G10693" s="117" t="s">
        <v>110</v>
      </c>
      <c r="H10693" s="117">
        <v>7</v>
      </c>
      <c r="I10693" s="117" t="s">
        <v>8816</v>
      </c>
      <c r="J10693" s="117">
        <v>2025</v>
      </c>
    </row>
    <row r="10694" spans="1:10" x14ac:dyDescent="0.3">
      <c r="A10694" s="117">
        <v>345356</v>
      </c>
      <c r="B10694" s="138">
        <v>45695</v>
      </c>
      <c r="C10694" s="117" t="s">
        <v>10477</v>
      </c>
      <c r="D10694" s="117" t="s">
        <v>117</v>
      </c>
      <c r="E10694" s="117" t="s">
        <v>158</v>
      </c>
      <c r="F10694" s="117" t="s">
        <v>31</v>
      </c>
      <c r="G10694" s="117" t="s">
        <v>110</v>
      </c>
      <c r="H10694" s="117">
        <v>7</v>
      </c>
      <c r="I10694" s="117" t="s">
        <v>8816</v>
      </c>
      <c r="J10694" s="117">
        <v>2025</v>
      </c>
    </row>
    <row r="10695" spans="1:10" x14ac:dyDescent="0.3">
      <c r="A10695" s="117">
        <v>345357</v>
      </c>
      <c r="B10695" s="138">
        <v>45695</v>
      </c>
      <c r="C10695" s="117" t="s">
        <v>10481</v>
      </c>
      <c r="D10695" s="117" t="s">
        <v>328</v>
      </c>
      <c r="E10695" s="117" t="s">
        <v>267</v>
      </c>
      <c r="F10695" s="117" t="s">
        <v>38</v>
      </c>
      <c r="G10695" s="117" t="s">
        <v>110</v>
      </c>
      <c r="H10695" s="117">
        <v>7</v>
      </c>
      <c r="I10695" s="117" t="s">
        <v>8816</v>
      </c>
      <c r="J10695" s="117">
        <v>2025</v>
      </c>
    </row>
    <row r="10696" spans="1:10" x14ac:dyDescent="0.3">
      <c r="A10696" s="117">
        <v>345358</v>
      </c>
      <c r="B10696" s="138">
        <v>45695</v>
      </c>
      <c r="C10696" s="117" t="s">
        <v>10476</v>
      </c>
      <c r="D10696" s="117" t="s">
        <v>95</v>
      </c>
      <c r="E10696" s="117" t="s">
        <v>10482</v>
      </c>
      <c r="F10696" s="117" t="s">
        <v>38</v>
      </c>
      <c r="G10696" s="117" t="s">
        <v>110</v>
      </c>
      <c r="H10696" s="117">
        <v>7</v>
      </c>
      <c r="I10696" s="117" t="s">
        <v>8816</v>
      </c>
      <c r="J10696" s="117">
        <v>2025</v>
      </c>
    </row>
    <row r="10697" spans="1:10" x14ac:dyDescent="0.3">
      <c r="A10697" s="117">
        <v>345359</v>
      </c>
      <c r="B10697" s="138">
        <v>45695</v>
      </c>
      <c r="C10697" s="117" t="s">
        <v>10483</v>
      </c>
      <c r="D10697" s="117" t="s">
        <v>328</v>
      </c>
      <c r="E10697" s="117" t="s">
        <v>177</v>
      </c>
      <c r="F10697" s="117" t="s">
        <v>38</v>
      </c>
      <c r="G10697" s="117" t="s">
        <v>110</v>
      </c>
      <c r="H10697" s="117">
        <v>7</v>
      </c>
      <c r="I10697" s="117" t="s">
        <v>8816</v>
      </c>
      <c r="J10697" s="117">
        <v>2025</v>
      </c>
    </row>
    <row r="10698" spans="1:10" x14ac:dyDescent="0.3">
      <c r="A10698" s="117">
        <v>345360</v>
      </c>
      <c r="B10698" s="138">
        <v>45695</v>
      </c>
      <c r="C10698" s="117" t="s">
        <v>10484</v>
      </c>
      <c r="D10698" s="117" t="s">
        <v>328</v>
      </c>
      <c r="E10698" s="117" t="s">
        <v>194</v>
      </c>
      <c r="F10698" s="117" t="s">
        <v>39</v>
      </c>
      <c r="G10698" s="117" t="s">
        <v>111</v>
      </c>
      <c r="H10698" s="117">
        <v>7</v>
      </c>
      <c r="I10698" s="117" t="s">
        <v>8816</v>
      </c>
      <c r="J10698" s="117">
        <v>2025</v>
      </c>
    </row>
    <row r="10699" spans="1:10" x14ac:dyDescent="0.3">
      <c r="A10699" s="117">
        <v>345361</v>
      </c>
      <c r="B10699" s="138">
        <v>45695</v>
      </c>
      <c r="C10699" s="117" t="s">
        <v>10485</v>
      </c>
      <c r="D10699" s="117" t="s">
        <v>328</v>
      </c>
      <c r="E10699" s="117" t="s">
        <v>267</v>
      </c>
      <c r="F10699" s="117" t="s">
        <v>39</v>
      </c>
      <c r="G10699" s="117" t="s">
        <v>111</v>
      </c>
      <c r="H10699" s="117">
        <v>7</v>
      </c>
      <c r="I10699" s="117" t="s">
        <v>8816</v>
      </c>
      <c r="J10699" s="117">
        <v>2025</v>
      </c>
    </row>
    <row r="10700" spans="1:10" x14ac:dyDescent="0.3">
      <c r="A10700" s="117">
        <v>345362</v>
      </c>
      <c r="B10700" s="138">
        <v>45695</v>
      </c>
      <c r="C10700" s="117" t="s">
        <v>10486</v>
      </c>
      <c r="D10700" s="117" t="s">
        <v>50</v>
      </c>
      <c r="E10700" s="117" t="s">
        <v>363</v>
      </c>
      <c r="F10700" s="117" t="s">
        <v>31</v>
      </c>
      <c r="G10700" s="117" t="s">
        <v>110</v>
      </c>
      <c r="H10700" s="117">
        <v>7</v>
      </c>
      <c r="I10700" s="117" t="s">
        <v>8816</v>
      </c>
      <c r="J10700" s="117">
        <v>2025</v>
      </c>
    </row>
    <row r="10701" spans="1:10" x14ac:dyDescent="0.3">
      <c r="A10701" s="117">
        <v>345363</v>
      </c>
      <c r="B10701" s="138">
        <v>45695</v>
      </c>
      <c r="C10701" s="117" t="s">
        <v>10487</v>
      </c>
      <c r="D10701" s="117" t="s">
        <v>328</v>
      </c>
      <c r="E10701" s="117" t="s">
        <v>179</v>
      </c>
      <c r="F10701" s="117" t="s">
        <v>12</v>
      </c>
      <c r="G10701" s="117" t="s">
        <v>110</v>
      </c>
      <c r="H10701" s="117">
        <v>7</v>
      </c>
      <c r="I10701" s="117" t="s">
        <v>8816</v>
      </c>
      <c r="J10701" s="117">
        <v>2025</v>
      </c>
    </row>
    <row r="10702" spans="1:10" x14ac:dyDescent="0.3">
      <c r="A10702" s="117">
        <v>345364</v>
      </c>
      <c r="B10702" s="138">
        <v>45695</v>
      </c>
      <c r="C10702" s="117" t="s">
        <v>10481</v>
      </c>
      <c r="D10702" s="117" t="s">
        <v>50</v>
      </c>
      <c r="E10702" s="117" t="s">
        <v>6198</v>
      </c>
      <c r="F10702" s="117" t="s">
        <v>38</v>
      </c>
      <c r="G10702" s="117" t="s">
        <v>110</v>
      </c>
      <c r="H10702" s="117">
        <v>7</v>
      </c>
      <c r="I10702" s="117" t="s">
        <v>8816</v>
      </c>
      <c r="J10702" s="117">
        <v>2025</v>
      </c>
    </row>
    <row r="10703" spans="1:10" x14ac:dyDescent="0.3">
      <c r="A10703" s="117">
        <v>345365</v>
      </c>
      <c r="B10703" s="138">
        <v>45695</v>
      </c>
      <c r="C10703" s="117" t="s">
        <v>10488</v>
      </c>
      <c r="D10703" s="117" t="s">
        <v>117</v>
      </c>
      <c r="E10703" s="117" t="s">
        <v>360</v>
      </c>
      <c r="F10703" s="117" t="s">
        <v>21</v>
      </c>
      <c r="G10703" s="117" t="s">
        <v>111</v>
      </c>
      <c r="H10703" s="117">
        <v>7</v>
      </c>
      <c r="I10703" s="117" t="s">
        <v>8816</v>
      </c>
      <c r="J10703" s="117">
        <v>2025</v>
      </c>
    </row>
    <row r="10704" spans="1:10" x14ac:dyDescent="0.3">
      <c r="A10704" s="117">
        <v>345366</v>
      </c>
      <c r="B10704" s="138">
        <v>45695</v>
      </c>
      <c r="C10704" s="117" t="s">
        <v>10489</v>
      </c>
      <c r="D10704" s="117" t="s">
        <v>328</v>
      </c>
      <c r="E10704" s="117" t="s">
        <v>366</v>
      </c>
      <c r="F10704" s="117" t="s">
        <v>38</v>
      </c>
      <c r="G10704" s="117" t="s">
        <v>110</v>
      </c>
      <c r="H10704" s="117">
        <v>7</v>
      </c>
      <c r="I10704" s="117" t="s">
        <v>8816</v>
      </c>
      <c r="J10704" s="117">
        <v>2025</v>
      </c>
    </row>
    <row r="10705" spans="1:10" x14ac:dyDescent="0.3">
      <c r="A10705" s="117">
        <v>345367</v>
      </c>
      <c r="B10705" s="138">
        <v>45695</v>
      </c>
      <c r="C10705" s="117" t="s">
        <v>10490</v>
      </c>
      <c r="D10705" s="117" t="s">
        <v>54</v>
      </c>
      <c r="E10705" s="117" t="s">
        <v>6398</v>
      </c>
      <c r="F10705" s="117" t="s">
        <v>35</v>
      </c>
      <c r="G10705" s="117" t="s">
        <v>111</v>
      </c>
      <c r="H10705" s="117">
        <v>7</v>
      </c>
      <c r="I10705" s="117" t="s">
        <v>8816</v>
      </c>
      <c r="J10705" s="117">
        <v>2025</v>
      </c>
    </row>
    <row r="10706" spans="1:10" x14ac:dyDescent="0.3">
      <c r="A10706" s="117">
        <v>345368</v>
      </c>
      <c r="B10706" s="138">
        <v>45695</v>
      </c>
      <c r="C10706" s="117" t="s">
        <v>10491</v>
      </c>
      <c r="D10706" s="117" t="s">
        <v>155</v>
      </c>
      <c r="E10706" s="117" t="s">
        <v>161</v>
      </c>
      <c r="F10706" s="117" t="s">
        <v>38</v>
      </c>
      <c r="G10706" s="117" t="s">
        <v>111</v>
      </c>
      <c r="H10706" s="117">
        <v>7</v>
      </c>
      <c r="I10706" s="117" t="s">
        <v>8816</v>
      </c>
      <c r="J10706" s="117">
        <v>2025</v>
      </c>
    </row>
    <row r="10707" spans="1:10" x14ac:dyDescent="0.3">
      <c r="A10707" s="117">
        <v>345369</v>
      </c>
      <c r="B10707" s="138">
        <v>45695</v>
      </c>
      <c r="C10707" s="117" t="s">
        <v>10492</v>
      </c>
      <c r="D10707" s="117" t="s">
        <v>50</v>
      </c>
      <c r="E10707" s="117" t="s">
        <v>6198</v>
      </c>
      <c r="F10707" s="117" t="s">
        <v>39</v>
      </c>
      <c r="G10707" s="117" t="s">
        <v>110</v>
      </c>
      <c r="H10707" s="117">
        <v>7</v>
      </c>
      <c r="I10707" s="117" t="s">
        <v>8816</v>
      </c>
      <c r="J10707" s="117">
        <v>2025</v>
      </c>
    </row>
    <row r="10708" spans="1:10" x14ac:dyDescent="0.3">
      <c r="A10708" s="117">
        <v>345370</v>
      </c>
      <c r="B10708" s="138">
        <v>45695</v>
      </c>
      <c r="C10708" s="117" t="s">
        <v>10493</v>
      </c>
      <c r="D10708" s="117" t="s">
        <v>328</v>
      </c>
      <c r="E10708" s="117" t="s">
        <v>192</v>
      </c>
      <c r="F10708" s="117" t="s">
        <v>21</v>
      </c>
      <c r="G10708" s="117" t="s">
        <v>110</v>
      </c>
      <c r="H10708" s="117">
        <v>7</v>
      </c>
      <c r="I10708" s="117" t="s">
        <v>8816</v>
      </c>
      <c r="J10708" s="117">
        <v>2025</v>
      </c>
    </row>
    <row r="10709" spans="1:10" x14ac:dyDescent="0.3">
      <c r="A10709" s="117">
        <v>345371</v>
      </c>
      <c r="B10709" s="138">
        <v>45695</v>
      </c>
      <c r="C10709" s="117" t="s">
        <v>10492</v>
      </c>
      <c r="D10709" s="117" t="s">
        <v>328</v>
      </c>
      <c r="E10709" s="117" t="s">
        <v>174</v>
      </c>
      <c r="F10709" s="117" t="s">
        <v>39</v>
      </c>
      <c r="G10709" s="117" t="s">
        <v>110</v>
      </c>
      <c r="H10709" s="117">
        <v>7</v>
      </c>
      <c r="I10709" s="117" t="s">
        <v>8816</v>
      </c>
      <c r="J10709" s="117">
        <v>2025</v>
      </c>
    </row>
    <row r="10710" spans="1:10" x14ac:dyDescent="0.3">
      <c r="A10710" s="117">
        <v>345372</v>
      </c>
      <c r="B10710" s="138">
        <v>45695</v>
      </c>
      <c r="C10710" s="117" t="s">
        <v>10490</v>
      </c>
      <c r="D10710" s="117" t="s">
        <v>51</v>
      </c>
      <c r="E10710" s="117" t="s">
        <v>6838</v>
      </c>
      <c r="F10710" s="117" t="s">
        <v>35</v>
      </c>
      <c r="G10710" s="117" t="s">
        <v>111</v>
      </c>
      <c r="H10710" s="117">
        <v>7</v>
      </c>
      <c r="I10710" s="117" t="s">
        <v>8816</v>
      </c>
      <c r="J10710" s="117">
        <v>2025</v>
      </c>
    </row>
    <row r="10711" spans="1:10" x14ac:dyDescent="0.3">
      <c r="A10711" s="117">
        <v>345373</v>
      </c>
      <c r="B10711" s="138">
        <v>45695</v>
      </c>
      <c r="C10711" s="117" t="s">
        <v>10494</v>
      </c>
      <c r="D10711" s="117" t="s">
        <v>328</v>
      </c>
      <c r="E10711" s="117" t="s">
        <v>195</v>
      </c>
      <c r="F10711" s="117" t="s">
        <v>38</v>
      </c>
      <c r="G10711" s="117" t="s">
        <v>110</v>
      </c>
      <c r="H10711" s="117">
        <v>7</v>
      </c>
      <c r="I10711" s="117" t="s">
        <v>8816</v>
      </c>
      <c r="J10711" s="117">
        <v>2025</v>
      </c>
    </row>
    <row r="10712" spans="1:10" x14ac:dyDescent="0.3">
      <c r="A10712" s="117">
        <v>345374</v>
      </c>
      <c r="B10712" s="138">
        <v>45695</v>
      </c>
      <c r="C10712" s="117" t="s">
        <v>10495</v>
      </c>
      <c r="D10712" s="117" t="s">
        <v>328</v>
      </c>
      <c r="E10712" s="117" t="s">
        <v>276</v>
      </c>
      <c r="F10712" s="117" t="s">
        <v>39</v>
      </c>
      <c r="G10712" s="117" t="s">
        <v>111</v>
      </c>
      <c r="H10712" s="117">
        <v>7</v>
      </c>
      <c r="I10712" s="117" t="s">
        <v>8816</v>
      </c>
      <c r="J10712" s="117">
        <v>2025</v>
      </c>
    </row>
    <row r="10713" spans="1:10" x14ac:dyDescent="0.3">
      <c r="A10713" s="117">
        <v>345375</v>
      </c>
      <c r="B10713" s="138">
        <v>45695</v>
      </c>
      <c r="C10713" s="117" t="s">
        <v>10496</v>
      </c>
      <c r="D10713" s="117" t="s">
        <v>50</v>
      </c>
      <c r="E10713" s="117" t="s">
        <v>363</v>
      </c>
      <c r="F10713" s="117" t="s">
        <v>31</v>
      </c>
      <c r="G10713" s="117" t="s">
        <v>110</v>
      </c>
      <c r="H10713" s="117">
        <v>7</v>
      </c>
      <c r="I10713" s="117" t="s">
        <v>8816</v>
      </c>
      <c r="J10713" s="117">
        <v>2025</v>
      </c>
    </row>
    <row r="10714" spans="1:10" x14ac:dyDescent="0.3">
      <c r="A10714" s="117">
        <v>345376</v>
      </c>
      <c r="B10714" s="138">
        <v>45695</v>
      </c>
      <c r="C10714" s="117" t="s">
        <v>10497</v>
      </c>
      <c r="D10714" s="117" t="s">
        <v>328</v>
      </c>
      <c r="E10714" s="117" t="s">
        <v>171</v>
      </c>
      <c r="F10714" s="117" t="s">
        <v>33</v>
      </c>
      <c r="G10714" s="117" t="s">
        <v>110</v>
      </c>
      <c r="H10714" s="117">
        <v>7</v>
      </c>
      <c r="I10714" s="117" t="s">
        <v>8816</v>
      </c>
      <c r="J10714" s="117">
        <v>2025</v>
      </c>
    </row>
    <row r="10715" spans="1:10" x14ac:dyDescent="0.3">
      <c r="A10715" s="117">
        <v>345377</v>
      </c>
      <c r="B10715" s="138">
        <v>45695</v>
      </c>
      <c r="C10715" s="117" t="s">
        <v>10498</v>
      </c>
      <c r="D10715" s="117" t="s">
        <v>328</v>
      </c>
      <c r="E10715" s="117" t="s">
        <v>332</v>
      </c>
      <c r="F10715" s="117" t="s">
        <v>32</v>
      </c>
      <c r="G10715" s="117" t="s">
        <v>110</v>
      </c>
      <c r="H10715" s="117">
        <v>7</v>
      </c>
      <c r="I10715" s="117" t="s">
        <v>8816</v>
      </c>
      <c r="J10715" s="117">
        <v>2025</v>
      </c>
    </row>
    <row r="10716" spans="1:10" x14ac:dyDescent="0.3">
      <c r="A10716" s="117">
        <v>345378</v>
      </c>
      <c r="B10716" s="138">
        <v>45695</v>
      </c>
      <c r="C10716" s="117" t="s">
        <v>10499</v>
      </c>
      <c r="D10716" s="117" t="s">
        <v>328</v>
      </c>
      <c r="E10716" s="117" t="s">
        <v>267</v>
      </c>
      <c r="F10716" s="117" t="s">
        <v>34</v>
      </c>
      <c r="G10716" s="117" t="s">
        <v>111</v>
      </c>
      <c r="H10716" s="117">
        <v>7</v>
      </c>
      <c r="I10716" s="117" t="s">
        <v>8816</v>
      </c>
      <c r="J10716" s="117">
        <v>2025</v>
      </c>
    </row>
    <row r="10717" spans="1:10" x14ac:dyDescent="0.3">
      <c r="A10717" s="117">
        <v>345379</v>
      </c>
      <c r="B10717" s="138">
        <v>45695</v>
      </c>
      <c r="C10717" s="117" t="s">
        <v>10500</v>
      </c>
      <c r="D10717" s="117" t="s">
        <v>328</v>
      </c>
      <c r="E10717" s="117" t="s">
        <v>276</v>
      </c>
      <c r="F10717" s="117" t="s">
        <v>38</v>
      </c>
      <c r="G10717" s="117" t="s">
        <v>110</v>
      </c>
      <c r="H10717" s="117">
        <v>7</v>
      </c>
      <c r="I10717" s="117" t="s">
        <v>8816</v>
      </c>
      <c r="J10717" s="117">
        <v>2025</v>
      </c>
    </row>
    <row r="10718" spans="1:10" x14ac:dyDescent="0.3">
      <c r="A10718" s="117">
        <v>345380</v>
      </c>
      <c r="B10718" s="138">
        <v>45695</v>
      </c>
      <c r="C10718" s="117" t="s">
        <v>10501</v>
      </c>
      <c r="D10718" s="117" t="s">
        <v>49</v>
      </c>
      <c r="E10718" s="117" t="s">
        <v>6244</v>
      </c>
      <c r="F10718" s="117" t="s">
        <v>12</v>
      </c>
      <c r="G10718" s="117" t="s">
        <v>111</v>
      </c>
      <c r="H10718" s="117">
        <v>7</v>
      </c>
      <c r="I10718" s="117" t="s">
        <v>8816</v>
      </c>
      <c r="J10718" s="117">
        <v>2025</v>
      </c>
    </row>
    <row r="10719" spans="1:10" x14ac:dyDescent="0.3">
      <c r="A10719" s="117">
        <v>345381</v>
      </c>
      <c r="B10719" s="138">
        <v>45695</v>
      </c>
      <c r="C10719" s="117" t="s">
        <v>10499</v>
      </c>
      <c r="D10719" s="117" t="s">
        <v>328</v>
      </c>
      <c r="E10719" s="117" t="s">
        <v>269</v>
      </c>
      <c r="F10719" s="117" t="s">
        <v>34</v>
      </c>
      <c r="G10719" s="117" t="s">
        <v>111</v>
      </c>
      <c r="H10719" s="117">
        <v>7</v>
      </c>
      <c r="I10719" s="117" t="s">
        <v>8816</v>
      </c>
      <c r="J10719" s="117">
        <v>2025</v>
      </c>
    </row>
    <row r="10720" spans="1:10" x14ac:dyDescent="0.3">
      <c r="A10720" s="117">
        <v>345382</v>
      </c>
      <c r="B10720" s="138">
        <v>45695</v>
      </c>
      <c r="C10720" s="117" t="s">
        <v>10502</v>
      </c>
      <c r="D10720" s="117" t="s">
        <v>50</v>
      </c>
      <c r="E10720" s="117" t="s">
        <v>6198</v>
      </c>
      <c r="F10720" s="117" t="s">
        <v>31</v>
      </c>
      <c r="G10720" s="117" t="s">
        <v>110</v>
      </c>
      <c r="H10720" s="117">
        <v>7</v>
      </c>
      <c r="I10720" s="117" t="s">
        <v>8816</v>
      </c>
      <c r="J10720" s="117">
        <v>2025</v>
      </c>
    </row>
    <row r="10721" spans="1:10" x14ac:dyDescent="0.3">
      <c r="A10721" s="117">
        <v>345383</v>
      </c>
      <c r="B10721" s="138">
        <v>45695</v>
      </c>
      <c r="C10721" s="117" t="s">
        <v>10503</v>
      </c>
      <c r="D10721" s="117" t="s">
        <v>328</v>
      </c>
      <c r="E10721" s="117" t="s">
        <v>173</v>
      </c>
      <c r="F10721" s="117" t="s">
        <v>8</v>
      </c>
      <c r="G10721" s="117" t="s">
        <v>110</v>
      </c>
      <c r="H10721" s="117">
        <v>7</v>
      </c>
      <c r="I10721" s="117" t="s">
        <v>8816</v>
      </c>
      <c r="J10721" s="117">
        <v>2025</v>
      </c>
    </row>
    <row r="10722" spans="1:10" x14ac:dyDescent="0.3">
      <c r="A10722" s="117">
        <v>345384</v>
      </c>
      <c r="B10722" s="138">
        <v>45695</v>
      </c>
      <c r="C10722" s="117" t="s">
        <v>10504</v>
      </c>
      <c r="D10722" s="117" t="s">
        <v>113</v>
      </c>
      <c r="E10722" s="117" t="s">
        <v>186</v>
      </c>
      <c r="F10722" s="117" t="s">
        <v>35</v>
      </c>
      <c r="G10722" s="117" t="s">
        <v>110</v>
      </c>
      <c r="H10722" s="117">
        <v>7</v>
      </c>
      <c r="I10722" s="117" t="s">
        <v>8816</v>
      </c>
      <c r="J10722" s="117">
        <v>2025</v>
      </c>
    </row>
    <row r="10723" spans="1:10" x14ac:dyDescent="0.3">
      <c r="A10723" s="117">
        <v>345385</v>
      </c>
      <c r="B10723" s="138">
        <v>45695</v>
      </c>
      <c r="C10723" s="117" t="s">
        <v>10505</v>
      </c>
      <c r="D10723" s="117" t="s">
        <v>113</v>
      </c>
      <c r="E10723" s="117" t="s">
        <v>275</v>
      </c>
      <c r="F10723" s="117" t="s">
        <v>38</v>
      </c>
      <c r="G10723" s="117" t="s">
        <v>110</v>
      </c>
      <c r="H10723" s="117">
        <v>7</v>
      </c>
      <c r="I10723" s="117" t="s">
        <v>8816</v>
      </c>
      <c r="J10723" s="117">
        <v>2025</v>
      </c>
    </row>
    <row r="10724" spans="1:10" x14ac:dyDescent="0.3">
      <c r="A10724" s="117">
        <v>345386</v>
      </c>
      <c r="B10724" s="138">
        <v>45695</v>
      </c>
      <c r="C10724" s="117" t="s">
        <v>10506</v>
      </c>
      <c r="D10724" s="117" t="s">
        <v>165</v>
      </c>
      <c r="E10724" s="117" t="s">
        <v>235</v>
      </c>
      <c r="F10724" s="117" t="s">
        <v>12</v>
      </c>
      <c r="G10724" s="117" t="s">
        <v>110</v>
      </c>
      <c r="H10724" s="117">
        <v>7</v>
      </c>
      <c r="I10724" s="117" t="s">
        <v>8816</v>
      </c>
      <c r="J10724" s="117">
        <v>2025</v>
      </c>
    </row>
    <row r="10725" spans="1:10" x14ac:dyDescent="0.3">
      <c r="A10725" s="117">
        <v>345387</v>
      </c>
      <c r="B10725" s="138">
        <v>45695</v>
      </c>
      <c r="C10725" s="117" t="s">
        <v>10507</v>
      </c>
      <c r="D10725" s="117" t="s">
        <v>328</v>
      </c>
      <c r="E10725" s="117" t="s">
        <v>171</v>
      </c>
      <c r="F10725" s="117" t="s">
        <v>38</v>
      </c>
      <c r="G10725" s="117" t="s">
        <v>110</v>
      </c>
      <c r="H10725" s="117">
        <v>7</v>
      </c>
      <c r="I10725" s="117" t="s">
        <v>8816</v>
      </c>
      <c r="J10725" s="117">
        <v>2025</v>
      </c>
    </row>
    <row r="10726" spans="1:10" x14ac:dyDescent="0.3">
      <c r="A10726" s="117">
        <v>345388</v>
      </c>
      <c r="B10726" s="138">
        <v>45695</v>
      </c>
      <c r="C10726" s="117" t="s">
        <v>10508</v>
      </c>
      <c r="D10726" s="117" t="s">
        <v>328</v>
      </c>
      <c r="E10726" s="117" t="s">
        <v>171</v>
      </c>
      <c r="F10726" s="117" t="s">
        <v>37</v>
      </c>
      <c r="G10726" s="117" t="s">
        <v>110</v>
      </c>
      <c r="H10726" s="117">
        <v>7</v>
      </c>
      <c r="I10726" s="117" t="s">
        <v>8816</v>
      </c>
      <c r="J10726" s="117">
        <v>2025</v>
      </c>
    </row>
    <row r="10727" spans="1:10" x14ac:dyDescent="0.3">
      <c r="A10727" s="117">
        <v>345389</v>
      </c>
      <c r="B10727" s="138">
        <v>45695</v>
      </c>
      <c r="C10727" s="117" t="s">
        <v>10509</v>
      </c>
      <c r="D10727" s="117" t="s">
        <v>328</v>
      </c>
      <c r="E10727" s="117" t="s">
        <v>179</v>
      </c>
      <c r="F10727" s="117" t="s">
        <v>31</v>
      </c>
      <c r="G10727" s="117" t="s">
        <v>110</v>
      </c>
      <c r="H10727" s="117">
        <v>7</v>
      </c>
      <c r="I10727" s="117" t="s">
        <v>8816</v>
      </c>
      <c r="J10727" s="117">
        <v>2025</v>
      </c>
    </row>
    <row r="10728" spans="1:10" x14ac:dyDescent="0.3">
      <c r="A10728" s="117">
        <v>345390</v>
      </c>
      <c r="B10728" s="138">
        <v>45695</v>
      </c>
      <c r="C10728" s="117" t="s">
        <v>10510</v>
      </c>
      <c r="D10728" s="117" t="s">
        <v>328</v>
      </c>
      <c r="E10728" s="117" t="s">
        <v>170</v>
      </c>
      <c r="F10728" s="117" t="s">
        <v>39</v>
      </c>
      <c r="G10728" s="117" t="s">
        <v>111</v>
      </c>
      <c r="H10728" s="117">
        <v>7</v>
      </c>
      <c r="I10728" s="117" t="s">
        <v>8816</v>
      </c>
      <c r="J10728" s="117">
        <v>2025</v>
      </c>
    </row>
    <row r="10729" spans="1:10" x14ac:dyDescent="0.3">
      <c r="A10729" s="117">
        <v>345391</v>
      </c>
      <c r="B10729" s="138">
        <v>45695</v>
      </c>
      <c r="C10729" s="117" t="s">
        <v>10511</v>
      </c>
      <c r="D10729" s="117" t="s">
        <v>328</v>
      </c>
      <c r="E10729" s="117" t="s">
        <v>170</v>
      </c>
      <c r="F10729" s="117" t="s">
        <v>314</v>
      </c>
      <c r="G10729" s="117" t="s">
        <v>111</v>
      </c>
      <c r="H10729" s="117">
        <v>7</v>
      </c>
      <c r="I10729" s="117" t="s">
        <v>8816</v>
      </c>
      <c r="J10729" s="117">
        <v>2025</v>
      </c>
    </row>
    <row r="10730" spans="1:10" x14ac:dyDescent="0.3">
      <c r="A10730" s="117">
        <v>345392</v>
      </c>
      <c r="B10730" s="138">
        <v>45695</v>
      </c>
      <c r="C10730" s="117" t="s">
        <v>10512</v>
      </c>
      <c r="D10730" s="117" t="s">
        <v>328</v>
      </c>
      <c r="E10730" s="117" t="s">
        <v>175</v>
      </c>
      <c r="F10730" s="117" t="s">
        <v>37</v>
      </c>
      <c r="G10730" s="117" t="s">
        <v>111</v>
      </c>
      <c r="H10730" s="117">
        <v>7</v>
      </c>
      <c r="I10730" s="117" t="s">
        <v>8816</v>
      </c>
      <c r="J10730" s="117">
        <v>2025</v>
      </c>
    </row>
    <row r="10731" spans="1:10" x14ac:dyDescent="0.3">
      <c r="A10731" s="117">
        <v>345393</v>
      </c>
      <c r="B10731" s="138">
        <v>45695</v>
      </c>
      <c r="C10731" s="117" t="s">
        <v>10513</v>
      </c>
      <c r="D10731" s="117" t="s">
        <v>95</v>
      </c>
      <c r="E10731" s="117" t="s">
        <v>10482</v>
      </c>
      <c r="F10731" s="117" t="s">
        <v>39</v>
      </c>
      <c r="G10731" s="117" t="s">
        <v>110</v>
      </c>
      <c r="H10731" s="117">
        <v>7</v>
      </c>
      <c r="I10731" s="117" t="s">
        <v>8816</v>
      </c>
      <c r="J10731" s="117">
        <v>2025</v>
      </c>
    </row>
    <row r="10732" spans="1:10" x14ac:dyDescent="0.3">
      <c r="A10732" s="117">
        <v>345394</v>
      </c>
      <c r="B10732" s="138">
        <v>45695</v>
      </c>
      <c r="C10732" s="117" t="s">
        <v>10514</v>
      </c>
      <c r="D10732" s="117" t="s">
        <v>90</v>
      </c>
      <c r="E10732" s="117" t="s">
        <v>590</v>
      </c>
      <c r="F10732" s="117" t="s">
        <v>38</v>
      </c>
      <c r="G10732" s="117" t="s">
        <v>110</v>
      </c>
      <c r="H10732" s="117">
        <v>7</v>
      </c>
      <c r="I10732" s="117" t="s">
        <v>8816</v>
      </c>
      <c r="J10732" s="117">
        <v>2025</v>
      </c>
    </row>
    <row r="10733" spans="1:10" x14ac:dyDescent="0.3">
      <c r="A10733" s="117">
        <v>345395</v>
      </c>
      <c r="B10733" s="138">
        <v>45695</v>
      </c>
      <c r="C10733" s="117" t="s">
        <v>10515</v>
      </c>
      <c r="D10733" s="117" t="s">
        <v>113</v>
      </c>
      <c r="E10733" s="117" t="s">
        <v>186</v>
      </c>
      <c r="F10733" s="117" t="s">
        <v>39</v>
      </c>
      <c r="G10733" s="117" t="s">
        <v>111</v>
      </c>
      <c r="H10733" s="117">
        <v>7</v>
      </c>
      <c r="I10733" s="117" t="s">
        <v>8816</v>
      </c>
      <c r="J10733" s="117">
        <v>2025</v>
      </c>
    </row>
    <row r="10734" spans="1:10" x14ac:dyDescent="0.3">
      <c r="A10734" s="117">
        <v>345396</v>
      </c>
      <c r="B10734" s="138">
        <v>45695</v>
      </c>
      <c r="C10734" s="117" t="s">
        <v>10516</v>
      </c>
      <c r="D10734" s="117" t="s">
        <v>165</v>
      </c>
      <c r="E10734" s="117" t="s">
        <v>89</v>
      </c>
      <c r="F10734" s="117" t="s">
        <v>37</v>
      </c>
      <c r="G10734" s="117" t="s">
        <v>111</v>
      </c>
      <c r="H10734" s="117">
        <v>7</v>
      </c>
      <c r="I10734" s="117" t="s">
        <v>8816</v>
      </c>
      <c r="J10734" s="117">
        <v>2025</v>
      </c>
    </row>
    <row r="10735" spans="1:10" x14ac:dyDescent="0.3">
      <c r="A10735" s="117">
        <v>345397</v>
      </c>
      <c r="B10735" s="138">
        <v>45695</v>
      </c>
      <c r="C10735" s="117" t="s">
        <v>10517</v>
      </c>
      <c r="D10735" s="117" t="s">
        <v>328</v>
      </c>
      <c r="E10735" s="117" t="s">
        <v>267</v>
      </c>
      <c r="F10735" s="117" t="s">
        <v>38</v>
      </c>
      <c r="G10735" s="117" t="s">
        <v>110</v>
      </c>
      <c r="H10735" s="117">
        <v>7</v>
      </c>
      <c r="I10735" s="117" t="s">
        <v>8816</v>
      </c>
      <c r="J10735" s="117">
        <v>2025</v>
      </c>
    </row>
    <row r="10736" spans="1:10" x14ac:dyDescent="0.3">
      <c r="A10736" s="117">
        <v>345398</v>
      </c>
      <c r="B10736" s="138">
        <v>45695</v>
      </c>
      <c r="C10736" s="117" t="s">
        <v>10518</v>
      </c>
      <c r="D10736" s="117" t="s">
        <v>328</v>
      </c>
      <c r="E10736" s="117" t="s">
        <v>171</v>
      </c>
      <c r="F10736" s="117" t="s">
        <v>12</v>
      </c>
      <c r="G10736" s="117" t="s">
        <v>110</v>
      </c>
      <c r="H10736" s="117">
        <v>7</v>
      </c>
      <c r="I10736" s="117" t="s">
        <v>8816</v>
      </c>
      <c r="J10736" s="117">
        <v>2025</v>
      </c>
    </row>
    <row r="10737" spans="1:10" x14ac:dyDescent="0.3">
      <c r="A10737" s="117">
        <v>345399</v>
      </c>
      <c r="B10737" s="138">
        <v>45695</v>
      </c>
      <c r="C10737" s="117" t="s">
        <v>10519</v>
      </c>
      <c r="D10737" s="117" t="s">
        <v>50</v>
      </c>
      <c r="E10737" s="117" t="s">
        <v>363</v>
      </c>
      <c r="F10737" s="117" t="s">
        <v>37</v>
      </c>
      <c r="G10737" s="117" t="s">
        <v>110</v>
      </c>
      <c r="H10737" s="117">
        <v>7</v>
      </c>
      <c r="I10737" s="117" t="s">
        <v>8816</v>
      </c>
      <c r="J10737" s="117">
        <v>2025</v>
      </c>
    </row>
    <row r="10738" spans="1:10" x14ac:dyDescent="0.3">
      <c r="A10738" s="117">
        <v>345400</v>
      </c>
      <c r="B10738" s="138">
        <v>45695</v>
      </c>
      <c r="C10738" s="117" t="s">
        <v>10520</v>
      </c>
      <c r="D10738" s="117" t="s">
        <v>328</v>
      </c>
      <c r="E10738" s="117" t="s">
        <v>267</v>
      </c>
      <c r="F10738" s="117" t="s">
        <v>31</v>
      </c>
      <c r="G10738" s="117" t="s">
        <v>110</v>
      </c>
      <c r="H10738" s="117">
        <v>7</v>
      </c>
      <c r="I10738" s="117" t="s">
        <v>8816</v>
      </c>
      <c r="J10738" s="117">
        <v>2025</v>
      </c>
    </row>
    <row r="10739" spans="1:10" x14ac:dyDescent="0.3">
      <c r="A10739" s="117">
        <v>345401</v>
      </c>
      <c r="B10739" s="138">
        <v>45695</v>
      </c>
      <c r="C10739" s="117" t="s">
        <v>10521</v>
      </c>
      <c r="D10739" s="117" t="s">
        <v>328</v>
      </c>
      <c r="E10739" s="117" t="s">
        <v>276</v>
      </c>
      <c r="F10739" s="117" t="s">
        <v>314</v>
      </c>
      <c r="G10739" s="117" t="s">
        <v>110</v>
      </c>
      <c r="H10739" s="117">
        <v>7</v>
      </c>
      <c r="I10739" s="117" t="s">
        <v>8816</v>
      </c>
      <c r="J10739" s="117">
        <v>2025</v>
      </c>
    </row>
    <row r="10740" spans="1:10" x14ac:dyDescent="0.3">
      <c r="A10740" s="117">
        <v>345402</v>
      </c>
      <c r="B10740" s="138">
        <v>45695</v>
      </c>
      <c r="C10740" s="117" t="s">
        <v>10522</v>
      </c>
      <c r="D10740" s="117" t="s">
        <v>328</v>
      </c>
      <c r="E10740" s="117" t="s">
        <v>267</v>
      </c>
      <c r="F10740" s="117" t="s">
        <v>31</v>
      </c>
      <c r="G10740" s="117" t="s">
        <v>110</v>
      </c>
      <c r="H10740" s="117">
        <v>7</v>
      </c>
      <c r="I10740" s="117" t="s">
        <v>8816</v>
      </c>
      <c r="J10740" s="117">
        <v>2025</v>
      </c>
    </row>
    <row r="10741" spans="1:10" x14ac:dyDescent="0.3">
      <c r="A10741" s="117">
        <v>345403</v>
      </c>
      <c r="B10741" s="138">
        <v>45695</v>
      </c>
      <c r="C10741" s="117" t="s">
        <v>10518</v>
      </c>
      <c r="D10741" s="117" t="s">
        <v>328</v>
      </c>
      <c r="E10741" s="117" t="s">
        <v>179</v>
      </c>
      <c r="F10741" s="117" t="s">
        <v>12</v>
      </c>
      <c r="G10741" s="117" t="s">
        <v>110</v>
      </c>
      <c r="H10741" s="117">
        <v>7</v>
      </c>
      <c r="I10741" s="117" t="s">
        <v>8816</v>
      </c>
      <c r="J10741" s="117">
        <v>2025</v>
      </c>
    </row>
    <row r="10742" spans="1:10" x14ac:dyDescent="0.3">
      <c r="A10742" s="117">
        <v>345404</v>
      </c>
      <c r="B10742" s="138">
        <v>45695</v>
      </c>
      <c r="C10742" s="117" t="s">
        <v>10523</v>
      </c>
      <c r="D10742" s="117" t="s">
        <v>328</v>
      </c>
      <c r="E10742" s="117" t="s">
        <v>276</v>
      </c>
      <c r="F10742" s="117" t="s">
        <v>38</v>
      </c>
      <c r="G10742" s="117" t="s">
        <v>110</v>
      </c>
      <c r="H10742" s="117">
        <v>7</v>
      </c>
      <c r="I10742" s="117" t="s">
        <v>8816</v>
      </c>
      <c r="J10742" s="117">
        <v>2025</v>
      </c>
    </row>
    <row r="10743" spans="1:10" x14ac:dyDescent="0.3">
      <c r="A10743" s="117">
        <v>345405</v>
      </c>
      <c r="B10743" s="138">
        <v>45695</v>
      </c>
      <c r="C10743" s="117" t="s">
        <v>10524</v>
      </c>
      <c r="D10743" s="117" t="s">
        <v>50</v>
      </c>
      <c r="E10743" s="117" t="s">
        <v>363</v>
      </c>
      <c r="F10743" s="117" t="s">
        <v>38</v>
      </c>
      <c r="G10743" s="117" t="s">
        <v>111</v>
      </c>
      <c r="H10743" s="117">
        <v>7</v>
      </c>
      <c r="I10743" s="117" t="s">
        <v>8816</v>
      </c>
      <c r="J10743" s="117">
        <v>2025</v>
      </c>
    </row>
    <row r="10744" spans="1:10" x14ac:dyDescent="0.3">
      <c r="A10744" s="117">
        <v>345406</v>
      </c>
      <c r="B10744" s="138">
        <v>45695</v>
      </c>
      <c r="C10744" s="117" t="s">
        <v>10525</v>
      </c>
      <c r="D10744" s="117" t="s">
        <v>117</v>
      </c>
      <c r="E10744" s="117" t="s">
        <v>5966</v>
      </c>
      <c r="F10744" s="117" t="s">
        <v>31</v>
      </c>
      <c r="G10744" s="117" t="s">
        <v>110</v>
      </c>
      <c r="H10744" s="117">
        <v>7</v>
      </c>
      <c r="I10744" s="117" t="s">
        <v>8816</v>
      </c>
      <c r="J10744" s="117">
        <v>2025</v>
      </c>
    </row>
    <row r="10745" spans="1:10" x14ac:dyDescent="0.3">
      <c r="A10745" s="117">
        <v>345407</v>
      </c>
      <c r="B10745" s="138">
        <v>45695</v>
      </c>
      <c r="C10745" s="117" t="s">
        <v>10526</v>
      </c>
      <c r="D10745" s="117" t="s">
        <v>113</v>
      </c>
      <c r="E10745" s="117" t="s">
        <v>186</v>
      </c>
      <c r="F10745" s="117" t="s">
        <v>12</v>
      </c>
      <c r="G10745" s="117" t="s">
        <v>110</v>
      </c>
      <c r="H10745" s="117">
        <v>7</v>
      </c>
      <c r="I10745" s="117" t="s">
        <v>8816</v>
      </c>
      <c r="J10745" s="117">
        <v>2025</v>
      </c>
    </row>
    <row r="10746" spans="1:10" x14ac:dyDescent="0.3">
      <c r="A10746" s="117">
        <v>345408</v>
      </c>
      <c r="B10746" s="138">
        <v>45695</v>
      </c>
      <c r="C10746" s="117" t="s">
        <v>10527</v>
      </c>
      <c r="D10746" s="117" t="s">
        <v>328</v>
      </c>
      <c r="E10746" s="117" t="s">
        <v>276</v>
      </c>
      <c r="F10746" s="117" t="s">
        <v>38</v>
      </c>
      <c r="G10746" s="117" t="s">
        <v>110</v>
      </c>
      <c r="H10746" s="117">
        <v>7</v>
      </c>
      <c r="I10746" s="117" t="s">
        <v>8816</v>
      </c>
      <c r="J10746" s="117">
        <v>2025</v>
      </c>
    </row>
    <row r="10747" spans="1:10" x14ac:dyDescent="0.3">
      <c r="A10747" s="117">
        <v>345409</v>
      </c>
      <c r="B10747" s="138">
        <v>45695</v>
      </c>
      <c r="C10747" s="117" t="s">
        <v>10528</v>
      </c>
      <c r="D10747" s="117" t="s">
        <v>113</v>
      </c>
      <c r="E10747" s="117" t="s">
        <v>275</v>
      </c>
      <c r="F10747" s="117" t="s">
        <v>22</v>
      </c>
      <c r="G10747" s="117" t="s">
        <v>111</v>
      </c>
      <c r="H10747" s="117">
        <v>7</v>
      </c>
      <c r="I10747" s="117" t="s">
        <v>8816</v>
      </c>
      <c r="J10747" s="117">
        <v>2025</v>
      </c>
    </row>
    <row r="10748" spans="1:10" x14ac:dyDescent="0.3">
      <c r="A10748" s="117">
        <v>345410</v>
      </c>
      <c r="B10748" s="138">
        <v>45695</v>
      </c>
      <c r="C10748" s="117" t="s">
        <v>10529</v>
      </c>
      <c r="D10748" s="117" t="s">
        <v>113</v>
      </c>
      <c r="E10748" s="117" t="s">
        <v>219</v>
      </c>
      <c r="F10748" s="117" t="s">
        <v>35</v>
      </c>
      <c r="G10748" s="117" t="s">
        <v>110</v>
      </c>
      <c r="H10748" s="117">
        <v>7</v>
      </c>
      <c r="I10748" s="117" t="s">
        <v>8816</v>
      </c>
      <c r="J10748" s="117">
        <v>2025</v>
      </c>
    </row>
    <row r="10749" spans="1:10" x14ac:dyDescent="0.3">
      <c r="A10749" s="117">
        <v>345411</v>
      </c>
      <c r="B10749" s="138">
        <v>45695</v>
      </c>
      <c r="C10749" s="117" t="s">
        <v>10530</v>
      </c>
      <c r="D10749" s="117" t="s">
        <v>50</v>
      </c>
      <c r="E10749" s="117" t="s">
        <v>304</v>
      </c>
      <c r="F10749" s="117" t="s">
        <v>30</v>
      </c>
      <c r="G10749" s="117" t="s">
        <v>111</v>
      </c>
      <c r="H10749" s="117">
        <v>7</v>
      </c>
      <c r="I10749" s="117" t="s">
        <v>8816</v>
      </c>
      <c r="J10749" s="117">
        <v>2025</v>
      </c>
    </row>
    <row r="10750" spans="1:10" x14ac:dyDescent="0.3">
      <c r="A10750" s="117">
        <v>345412</v>
      </c>
      <c r="B10750" s="138">
        <v>45695</v>
      </c>
      <c r="C10750" s="117" t="s">
        <v>10531</v>
      </c>
      <c r="D10750" s="117" t="s">
        <v>113</v>
      </c>
      <c r="E10750" s="117" t="s">
        <v>219</v>
      </c>
      <c r="F10750" s="117" t="s">
        <v>12</v>
      </c>
      <c r="G10750" s="117" t="s">
        <v>110</v>
      </c>
      <c r="H10750" s="117">
        <v>7</v>
      </c>
      <c r="I10750" s="117" t="s">
        <v>8816</v>
      </c>
      <c r="J10750" s="117">
        <v>2025</v>
      </c>
    </row>
    <row r="10751" spans="1:10" x14ac:dyDescent="0.3">
      <c r="A10751" s="117">
        <v>345413</v>
      </c>
      <c r="B10751" s="138">
        <v>45695</v>
      </c>
      <c r="C10751" s="117" t="s">
        <v>10532</v>
      </c>
      <c r="D10751" s="117" t="s">
        <v>50</v>
      </c>
      <c r="E10751" s="117" t="s">
        <v>363</v>
      </c>
      <c r="F10751" s="117" t="s">
        <v>38</v>
      </c>
      <c r="G10751" s="117" t="s">
        <v>111</v>
      </c>
      <c r="H10751" s="117">
        <v>7</v>
      </c>
      <c r="I10751" s="117" t="s">
        <v>8816</v>
      </c>
      <c r="J10751" s="117">
        <v>2025</v>
      </c>
    </row>
    <row r="10752" spans="1:10" x14ac:dyDescent="0.3">
      <c r="A10752" s="117">
        <v>345414</v>
      </c>
      <c r="B10752" s="138">
        <v>45695</v>
      </c>
      <c r="C10752" s="117" t="s">
        <v>10533</v>
      </c>
      <c r="D10752" s="117" t="s">
        <v>328</v>
      </c>
      <c r="E10752" s="117" t="s">
        <v>171</v>
      </c>
      <c r="F10752" s="117" t="s">
        <v>37</v>
      </c>
      <c r="G10752" s="117" t="s">
        <v>111</v>
      </c>
      <c r="H10752" s="117">
        <v>7</v>
      </c>
      <c r="I10752" s="117" t="s">
        <v>8816</v>
      </c>
      <c r="J10752" s="117">
        <v>2025</v>
      </c>
    </row>
    <row r="10753" spans="1:10" x14ac:dyDescent="0.3">
      <c r="A10753" s="117">
        <v>345415</v>
      </c>
      <c r="B10753" s="138">
        <v>45695</v>
      </c>
      <c r="C10753" s="117" t="s">
        <v>10534</v>
      </c>
      <c r="D10753" s="117" t="s">
        <v>54</v>
      </c>
      <c r="E10753" s="117" t="s">
        <v>6398</v>
      </c>
      <c r="F10753" s="117" t="s">
        <v>37</v>
      </c>
      <c r="G10753" s="117" t="s">
        <v>110</v>
      </c>
      <c r="H10753" s="117">
        <v>7</v>
      </c>
      <c r="I10753" s="117" t="s">
        <v>8816</v>
      </c>
      <c r="J10753" s="117">
        <v>2025</v>
      </c>
    </row>
    <row r="10754" spans="1:10" x14ac:dyDescent="0.3">
      <c r="A10754" s="117">
        <v>345416</v>
      </c>
      <c r="B10754" s="138">
        <v>45695</v>
      </c>
      <c r="C10754" s="117" t="s">
        <v>10535</v>
      </c>
      <c r="D10754" s="117" t="s">
        <v>50</v>
      </c>
      <c r="E10754" s="117" t="s">
        <v>190</v>
      </c>
      <c r="F10754" s="117" t="s">
        <v>38</v>
      </c>
      <c r="G10754" s="117" t="s">
        <v>110</v>
      </c>
      <c r="H10754" s="117">
        <v>7</v>
      </c>
      <c r="I10754" s="117" t="s">
        <v>8816</v>
      </c>
      <c r="J10754" s="117">
        <v>2025</v>
      </c>
    </row>
    <row r="10755" spans="1:10" x14ac:dyDescent="0.3">
      <c r="A10755" s="117">
        <v>345417</v>
      </c>
      <c r="B10755" s="138">
        <v>45695</v>
      </c>
      <c r="C10755" s="117" t="s">
        <v>10536</v>
      </c>
      <c r="D10755" s="117" t="s">
        <v>328</v>
      </c>
      <c r="E10755" s="117" t="s">
        <v>267</v>
      </c>
      <c r="F10755" s="117" t="s">
        <v>38</v>
      </c>
      <c r="G10755" s="117" t="s">
        <v>111</v>
      </c>
      <c r="H10755" s="117">
        <v>7</v>
      </c>
      <c r="I10755" s="117" t="s">
        <v>8816</v>
      </c>
      <c r="J10755" s="117">
        <v>2025</v>
      </c>
    </row>
    <row r="10756" spans="1:10" x14ac:dyDescent="0.3">
      <c r="A10756" s="117">
        <v>345418</v>
      </c>
      <c r="B10756" s="138">
        <v>45695</v>
      </c>
      <c r="C10756" s="117" t="s">
        <v>10537</v>
      </c>
      <c r="D10756" s="117" t="s">
        <v>10538</v>
      </c>
      <c r="E10756" s="117" t="s">
        <v>10539</v>
      </c>
      <c r="F10756" s="117" t="s">
        <v>23</v>
      </c>
      <c r="G10756" s="117" t="s">
        <v>111</v>
      </c>
      <c r="H10756" s="117">
        <v>7</v>
      </c>
      <c r="I10756" s="117" t="s">
        <v>8816</v>
      </c>
      <c r="J10756" s="117">
        <v>2025</v>
      </c>
    </row>
    <row r="10757" spans="1:10" x14ac:dyDescent="0.3">
      <c r="A10757" s="117">
        <v>345419</v>
      </c>
      <c r="B10757" s="138">
        <v>45695</v>
      </c>
      <c r="C10757" s="117" t="s">
        <v>10540</v>
      </c>
      <c r="D10757" s="117" t="s">
        <v>328</v>
      </c>
      <c r="E10757" s="117" t="s">
        <v>177</v>
      </c>
      <c r="F10757" s="117" t="s">
        <v>38</v>
      </c>
      <c r="G10757" s="117" t="s">
        <v>110</v>
      </c>
      <c r="H10757" s="117">
        <v>7</v>
      </c>
      <c r="I10757" s="117" t="s">
        <v>8816</v>
      </c>
      <c r="J10757" s="117">
        <v>2025</v>
      </c>
    </row>
    <row r="10758" spans="1:10" x14ac:dyDescent="0.3">
      <c r="A10758" s="117">
        <v>345420</v>
      </c>
      <c r="B10758" s="138">
        <v>45695</v>
      </c>
      <c r="C10758" s="117" t="s">
        <v>10541</v>
      </c>
      <c r="D10758" s="117" t="s">
        <v>50</v>
      </c>
      <c r="E10758" s="117" t="s">
        <v>363</v>
      </c>
      <c r="F10758" s="117" t="s">
        <v>38</v>
      </c>
      <c r="G10758" s="117" t="s">
        <v>110</v>
      </c>
      <c r="H10758" s="117">
        <v>7</v>
      </c>
      <c r="I10758" s="117" t="s">
        <v>8816</v>
      </c>
      <c r="J10758" s="117">
        <v>2025</v>
      </c>
    </row>
    <row r="10759" spans="1:10" x14ac:dyDescent="0.3">
      <c r="A10759" s="117">
        <v>345421</v>
      </c>
      <c r="B10759" s="138">
        <v>45695</v>
      </c>
      <c r="C10759" s="117" t="s">
        <v>10542</v>
      </c>
      <c r="D10759" s="117" t="s">
        <v>406</v>
      </c>
      <c r="E10759" s="117" t="s">
        <v>407</v>
      </c>
      <c r="F10759" s="117" t="s">
        <v>35</v>
      </c>
      <c r="G10759" s="117" t="s">
        <v>110</v>
      </c>
      <c r="H10759" s="117">
        <v>7</v>
      </c>
      <c r="I10759" s="117" t="s">
        <v>8816</v>
      </c>
      <c r="J10759" s="117">
        <v>2025</v>
      </c>
    </row>
    <row r="10760" spans="1:10" x14ac:dyDescent="0.3">
      <c r="A10760" s="117">
        <v>345422</v>
      </c>
      <c r="B10760" s="138">
        <v>45695</v>
      </c>
      <c r="C10760" s="117" t="s">
        <v>10543</v>
      </c>
      <c r="D10760" s="117" t="s">
        <v>328</v>
      </c>
      <c r="E10760" s="117" t="s">
        <v>194</v>
      </c>
      <c r="F10760" s="117" t="s">
        <v>35</v>
      </c>
      <c r="G10760" s="117" t="s">
        <v>110</v>
      </c>
      <c r="H10760" s="117">
        <v>7</v>
      </c>
      <c r="I10760" s="117" t="s">
        <v>8816</v>
      </c>
      <c r="J10760" s="117">
        <v>2025</v>
      </c>
    </row>
    <row r="10761" spans="1:10" x14ac:dyDescent="0.3">
      <c r="A10761" s="117">
        <v>345423</v>
      </c>
      <c r="B10761" s="138">
        <v>45695</v>
      </c>
      <c r="C10761" s="117" t="s">
        <v>10544</v>
      </c>
      <c r="D10761" s="117" t="s">
        <v>113</v>
      </c>
      <c r="E10761" s="117" t="s">
        <v>186</v>
      </c>
      <c r="F10761" s="117" t="s">
        <v>38</v>
      </c>
      <c r="G10761" s="117" t="s">
        <v>110</v>
      </c>
      <c r="H10761" s="117">
        <v>7</v>
      </c>
      <c r="I10761" s="117" t="s">
        <v>8816</v>
      </c>
      <c r="J10761" s="117">
        <v>2025</v>
      </c>
    </row>
    <row r="10762" spans="1:10" x14ac:dyDescent="0.3">
      <c r="A10762" s="117">
        <v>345424</v>
      </c>
      <c r="B10762" s="138">
        <v>45695</v>
      </c>
      <c r="C10762" s="117" t="s">
        <v>10545</v>
      </c>
      <c r="D10762" s="117" t="s">
        <v>50</v>
      </c>
      <c r="E10762" s="117" t="s">
        <v>6198</v>
      </c>
      <c r="F10762" s="117" t="s">
        <v>12</v>
      </c>
      <c r="G10762" s="117" t="s">
        <v>110</v>
      </c>
      <c r="H10762" s="117">
        <v>7</v>
      </c>
      <c r="I10762" s="117" t="s">
        <v>8816</v>
      </c>
      <c r="J10762" s="117">
        <v>2025</v>
      </c>
    </row>
    <row r="10763" spans="1:10" x14ac:dyDescent="0.3">
      <c r="A10763" s="117">
        <v>345425</v>
      </c>
      <c r="B10763" s="138">
        <v>45695</v>
      </c>
      <c r="C10763" s="117" t="s">
        <v>10546</v>
      </c>
      <c r="D10763" s="117" t="s">
        <v>328</v>
      </c>
      <c r="E10763" s="117" t="s">
        <v>332</v>
      </c>
      <c r="F10763" s="117" t="s">
        <v>31</v>
      </c>
      <c r="G10763" s="117" t="s">
        <v>110</v>
      </c>
      <c r="H10763" s="117">
        <v>7</v>
      </c>
      <c r="I10763" s="117" t="s">
        <v>8816</v>
      </c>
      <c r="J10763" s="117">
        <v>2025</v>
      </c>
    </row>
    <row r="10764" spans="1:10" x14ac:dyDescent="0.3">
      <c r="A10764" s="117">
        <v>345426</v>
      </c>
      <c r="B10764" s="138">
        <v>45695</v>
      </c>
      <c r="C10764" s="117" t="s">
        <v>10547</v>
      </c>
      <c r="D10764" s="117" t="s">
        <v>328</v>
      </c>
      <c r="E10764" s="117" t="s">
        <v>171</v>
      </c>
      <c r="F10764" s="117" t="s">
        <v>38</v>
      </c>
      <c r="G10764" s="117" t="s">
        <v>110</v>
      </c>
      <c r="H10764" s="117">
        <v>7</v>
      </c>
      <c r="I10764" s="117" t="s">
        <v>8816</v>
      </c>
      <c r="J10764" s="117">
        <v>2025</v>
      </c>
    </row>
    <row r="10765" spans="1:10" x14ac:dyDescent="0.3">
      <c r="A10765" s="117">
        <v>345427</v>
      </c>
      <c r="B10765" s="138">
        <v>45695</v>
      </c>
      <c r="C10765" s="117" t="s">
        <v>10548</v>
      </c>
      <c r="D10765" s="117" t="s">
        <v>328</v>
      </c>
      <c r="E10765" s="117" t="s">
        <v>267</v>
      </c>
      <c r="F10765" s="117" t="s">
        <v>22</v>
      </c>
      <c r="G10765" s="117" t="s">
        <v>110</v>
      </c>
      <c r="H10765" s="117">
        <v>7</v>
      </c>
      <c r="I10765" s="117" t="s">
        <v>8816</v>
      </c>
      <c r="J10765" s="117">
        <v>2025</v>
      </c>
    </row>
    <row r="10766" spans="1:10" x14ac:dyDescent="0.3">
      <c r="A10766" s="117">
        <v>345428</v>
      </c>
      <c r="B10766" s="138">
        <v>45695</v>
      </c>
      <c r="C10766" s="117" t="s">
        <v>10549</v>
      </c>
      <c r="D10766" s="117" t="s">
        <v>328</v>
      </c>
      <c r="E10766" s="117" t="s">
        <v>175</v>
      </c>
      <c r="F10766" s="117" t="s">
        <v>12</v>
      </c>
      <c r="G10766" s="117" t="s">
        <v>110</v>
      </c>
      <c r="H10766" s="117">
        <v>7</v>
      </c>
      <c r="I10766" s="117" t="s">
        <v>8816</v>
      </c>
      <c r="J10766" s="117">
        <v>2025</v>
      </c>
    </row>
    <row r="10767" spans="1:10" x14ac:dyDescent="0.3">
      <c r="A10767" s="117">
        <v>345429</v>
      </c>
      <c r="B10767" s="138">
        <v>45695</v>
      </c>
      <c r="C10767" s="117" t="s">
        <v>10550</v>
      </c>
      <c r="D10767" s="117" t="s">
        <v>328</v>
      </c>
      <c r="E10767" s="117" t="s">
        <v>267</v>
      </c>
      <c r="F10767" s="117" t="s">
        <v>39</v>
      </c>
      <c r="G10767" s="117" t="s">
        <v>110</v>
      </c>
      <c r="H10767" s="117">
        <v>7</v>
      </c>
      <c r="I10767" s="117" t="s">
        <v>8816</v>
      </c>
      <c r="J10767" s="117">
        <v>2025</v>
      </c>
    </row>
    <row r="10768" spans="1:10" x14ac:dyDescent="0.3">
      <c r="A10768" s="117">
        <v>345430</v>
      </c>
      <c r="B10768" s="138">
        <v>45695</v>
      </c>
      <c r="C10768" s="117" t="s">
        <v>10551</v>
      </c>
      <c r="D10768" s="117" t="s">
        <v>328</v>
      </c>
      <c r="E10768" s="117" t="s">
        <v>267</v>
      </c>
      <c r="F10768" s="117" t="s">
        <v>31</v>
      </c>
      <c r="G10768" s="117" t="s">
        <v>110</v>
      </c>
      <c r="H10768" s="117">
        <v>7</v>
      </c>
      <c r="I10768" s="117" t="s">
        <v>8816</v>
      </c>
      <c r="J10768" s="117">
        <v>2025</v>
      </c>
    </row>
    <row r="10769" spans="1:10" x14ac:dyDescent="0.3">
      <c r="A10769" s="117">
        <v>345431</v>
      </c>
      <c r="B10769" s="138">
        <v>45695</v>
      </c>
      <c r="C10769" s="117" t="s">
        <v>10552</v>
      </c>
      <c r="D10769" s="117" t="s">
        <v>328</v>
      </c>
      <c r="E10769" s="117" t="s">
        <v>267</v>
      </c>
      <c r="F10769" s="117" t="s">
        <v>39</v>
      </c>
      <c r="G10769" s="117" t="s">
        <v>110</v>
      </c>
      <c r="H10769" s="117">
        <v>7</v>
      </c>
      <c r="I10769" s="117" t="s">
        <v>8816</v>
      </c>
      <c r="J10769" s="117">
        <v>2025</v>
      </c>
    </row>
    <row r="10770" spans="1:10" x14ac:dyDescent="0.3">
      <c r="A10770" s="117">
        <v>345432</v>
      </c>
      <c r="B10770" s="138">
        <v>45695</v>
      </c>
      <c r="C10770" s="117" t="s">
        <v>10549</v>
      </c>
      <c r="D10770" s="117" t="s">
        <v>328</v>
      </c>
      <c r="E10770" s="117" t="s">
        <v>192</v>
      </c>
      <c r="F10770" s="117" t="s">
        <v>12</v>
      </c>
      <c r="G10770" s="117" t="s">
        <v>110</v>
      </c>
      <c r="H10770" s="117">
        <v>7</v>
      </c>
      <c r="I10770" s="117" t="s">
        <v>8816</v>
      </c>
      <c r="J10770" s="117">
        <v>2025</v>
      </c>
    </row>
    <row r="10771" spans="1:10" x14ac:dyDescent="0.3">
      <c r="A10771" s="117">
        <v>345433</v>
      </c>
      <c r="B10771" s="138">
        <v>45695</v>
      </c>
      <c r="C10771" s="117" t="s">
        <v>10553</v>
      </c>
      <c r="D10771" s="117" t="s">
        <v>165</v>
      </c>
      <c r="E10771" s="117" t="s">
        <v>274</v>
      </c>
      <c r="F10771" s="117" t="s">
        <v>12</v>
      </c>
      <c r="G10771" s="117" t="s">
        <v>110</v>
      </c>
      <c r="H10771" s="117">
        <v>7</v>
      </c>
      <c r="I10771" s="117" t="s">
        <v>8816</v>
      </c>
      <c r="J10771" s="117">
        <v>2025</v>
      </c>
    </row>
    <row r="10772" spans="1:10" x14ac:dyDescent="0.3">
      <c r="A10772" s="117">
        <v>345434</v>
      </c>
      <c r="B10772" s="138">
        <v>45695</v>
      </c>
      <c r="C10772" s="117" t="s">
        <v>10554</v>
      </c>
      <c r="D10772" s="117" t="s">
        <v>328</v>
      </c>
      <c r="E10772" s="117" t="s">
        <v>174</v>
      </c>
      <c r="F10772" s="117" t="s">
        <v>39</v>
      </c>
      <c r="G10772" s="117" t="s">
        <v>110</v>
      </c>
      <c r="H10772" s="117">
        <v>7</v>
      </c>
      <c r="I10772" s="117" t="s">
        <v>8816</v>
      </c>
      <c r="J10772" s="117">
        <v>2025</v>
      </c>
    </row>
    <row r="10773" spans="1:10" x14ac:dyDescent="0.3">
      <c r="A10773" s="117">
        <v>345435</v>
      </c>
      <c r="B10773" s="138">
        <v>45695</v>
      </c>
      <c r="C10773" s="117" t="s">
        <v>10555</v>
      </c>
      <c r="D10773" s="117" t="s">
        <v>328</v>
      </c>
      <c r="E10773" s="117" t="s">
        <v>171</v>
      </c>
      <c r="F10773" s="117" t="s">
        <v>12</v>
      </c>
      <c r="G10773" s="117" t="s">
        <v>110</v>
      </c>
      <c r="H10773" s="117">
        <v>7</v>
      </c>
      <c r="I10773" s="117" t="s">
        <v>8816</v>
      </c>
      <c r="J10773" s="117">
        <v>2025</v>
      </c>
    </row>
    <row r="10774" spans="1:10" x14ac:dyDescent="0.3">
      <c r="A10774" s="117">
        <v>345436</v>
      </c>
      <c r="B10774" s="138">
        <v>45695</v>
      </c>
      <c r="C10774" s="117" t="s">
        <v>10556</v>
      </c>
      <c r="D10774" s="117" t="s">
        <v>117</v>
      </c>
      <c r="E10774" s="117" t="s">
        <v>5966</v>
      </c>
      <c r="F10774" s="117" t="s">
        <v>38</v>
      </c>
      <c r="G10774" s="117" t="s">
        <v>110</v>
      </c>
      <c r="H10774" s="117">
        <v>7</v>
      </c>
      <c r="I10774" s="117" t="s">
        <v>8816</v>
      </c>
      <c r="J10774" s="117">
        <v>2025</v>
      </c>
    </row>
    <row r="10775" spans="1:10" x14ac:dyDescent="0.3">
      <c r="A10775" s="117">
        <v>345437</v>
      </c>
      <c r="B10775" s="138">
        <v>45695</v>
      </c>
      <c r="C10775" s="117" t="s">
        <v>10554</v>
      </c>
      <c r="D10775" s="117" t="s">
        <v>328</v>
      </c>
      <c r="E10775" s="117" t="s">
        <v>180</v>
      </c>
      <c r="F10775" s="117" t="s">
        <v>39</v>
      </c>
      <c r="G10775" s="117" t="s">
        <v>110</v>
      </c>
      <c r="H10775" s="117">
        <v>7</v>
      </c>
      <c r="I10775" s="117" t="s">
        <v>8816</v>
      </c>
      <c r="J10775" s="117">
        <v>2025</v>
      </c>
    </row>
    <row r="10776" spans="1:10" x14ac:dyDescent="0.3">
      <c r="A10776" s="117">
        <v>345438</v>
      </c>
      <c r="B10776" s="138">
        <v>45695</v>
      </c>
      <c r="C10776" s="117" t="s">
        <v>10557</v>
      </c>
      <c r="D10776" s="117" t="s">
        <v>57</v>
      </c>
      <c r="E10776" s="117" t="s">
        <v>282</v>
      </c>
      <c r="F10776" s="117" t="s">
        <v>38</v>
      </c>
      <c r="G10776" s="117" t="s">
        <v>110</v>
      </c>
      <c r="H10776" s="117">
        <v>7</v>
      </c>
      <c r="I10776" s="117" t="s">
        <v>8816</v>
      </c>
      <c r="J10776" s="117">
        <v>2025</v>
      </c>
    </row>
    <row r="10777" spans="1:10" x14ac:dyDescent="0.3">
      <c r="A10777" s="117">
        <v>345439</v>
      </c>
      <c r="B10777" s="138">
        <v>45695</v>
      </c>
      <c r="C10777" s="117" t="s">
        <v>10558</v>
      </c>
      <c r="D10777" s="117" t="s">
        <v>328</v>
      </c>
      <c r="E10777" s="117" t="s">
        <v>267</v>
      </c>
      <c r="F10777" s="117" t="s">
        <v>31</v>
      </c>
      <c r="G10777" s="117" t="s">
        <v>110</v>
      </c>
      <c r="H10777" s="117">
        <v>7</v>
      </c>
      <c r="I10777" s="117" t="s">
        <v>8816</v>
      </c>
      <c r="J10777" s="117">
        <v>2025</v>
      </c>
    </row>
    <row r="10778" spans="1:10" x14ac:dyDescent="0.3">
      <c r="A10778" s="117">
        <v>345440</v>
      </c>
      <c r="B10778" s="138">
        <v>45695</v>
      </c>
      <c r="C10778" s="117" t="s">
        <v>10559</v>
      </c>
      <c r="D10778" s="117" t="s">
        <v>117</v>
      </c>
      <c r="E10778" s="117" t="s">
        <v>158</v>
      </c>
      <c r="F10778" s="117" t="s">
        <v>38</v>
      </c>
      <c r="G10778" s="117" t="s">
        <v>110</v>
      </c>
      <c r="H10778" s="117">
        <v>7</v>
      </c>
      <c r="I10778" s="117" t="s">
        <v>8816</v>
      </c>
      <c r="J10778" s="117">
        <v>2025</v>
      </c>
    </row>
    <row r="10779" spans="1:10" x14ac:dyDescent="0.3">
      <c r="A10779" s="117">
        <v>345441</v>
      </c>
      <c r="B10779" s="138">
        <v>45695</v>
      </c>
      <c r="C10779" s="117" t="s">
        <v>10560</v>
      </c>
      <c r="D10779" s="117" t="s">
        <v>328</v>
      </c>
      <c r="E10779" s="117" t="s">
        <v>267</v>
      </c>
      <c r="F10779" s="117" t="s">
        <v>11</v>
      </c>
      <c r="G10779" s="117" t="s">
        <v>110</v>
      </c>
      <c r="H10779" s="117">
        <v>7</v>
      </c>
      <c r="I10779" s="117" t="s">
        <v>8816</v>
      </c>
      <c r="J10779" s="117">
        <v>2025</v>
      </c>
    </row>
    <row r="10780" spans="1:10" x14ac:dyDescent="0.3">
      <c r="A10780" s="117">
        <v>345442</v>
      </c>
      <c r="B10780" s="138">
        <v>45695</v>
      </c>
      <c r="C10780" s="117" t="s">
        <v>10561</v>
      </c>
      <c r="D10780" s="117" t="s">
        <v>328</v>
      </c>
      <c r="E10780" s="117" t="s">
        <v>267</v>
      </c>
      <c r="F10780" s="117" t="s">
        <v>9</v>
      </c>
      <c r="G10780" s="117" t="s">
        <v>110</v>
      </c>
      <c r="H10780" s="117">
        <v>7</v>
      </c>
      <c r="I10780" s="117" t="s">
        <v>8816</v>
      </c>
      <c r="J10780" s="117">
        <v>2025</v>
      </c>
    </row>
    <row r="10781" spans="1:10" x14ac:dyDescent="0.3">
      <c r="A10781" s="117">
        <v>345443</v>
      </c>
      <c r="B10781" s="138">
        <v>45695</v>
      </c>
      <c r="C10781" s="117" t="s">
        <v>10562</v>
      </c>
      <c r="D10781" s="117" t="s">
        <v>50</v>
      </c>
      <c r="E10781" s="117" t="s">
        <v>363</v>
      </c>
      <c r="F10781" s="117" t="s">
        <v>24</v>
      </c>
      <c r="G10781" s="117" t="s">
        <v>110</v>
      </c>
      <c r="H10781" s="117">
        <v>7</v>
      </c>
      <c r="I10781" s="117" t="s">
        <v>8816</v>
      </c>
      <c r="J10781" s="117">
        <v>2025</v>
      </c>
    </row>
    <row r="10782" spans="1:10" x14ac:dyDescent="0.3">
      <c r="A10782" s="117">
        <v>345444</v>
      </c>
      <c r="B10782" s="138">
        <v>45695</v>
      </c>
      <c r="C10782" s="117" t="s">
        <v>10563</v>
      </c>
      <c r="D10782" s="117" t="s">
        <v>328</v>
      </c>
      <c r="E10782" s="117" t="s">
        <v>179</v>
      </c>
      <c r="F10782" s="117" t="s">
        <v>31</v>
      </c>
      <c r="G10782" s="117" t="s">
        <v>110</v>
      </c>
      <c r="H10782" s="117">
        <v>7</v>
      </c>
      <c r="I10782" s="117" t="s">
        <v>8816</v>
      </c>
      <c r="J10782" s="117">
        <v>2025</v>
      </c>
    </row>
    <row r="10783" spans="1:10" x14ac:dyDescent="0.3">
      <c r="A10783" s="117">
        <v>345445</v>
      </c>
      <c r="B10783" s="138">
        <v>45695</v>
      </c>
      <c r="C10783" s="117" t="s">
        <v>10564</v>
      </c>
      <c r="D10783" s="117" t="s">
        <v>50</v>
      </c>
      <c r="E10783" s="117" t="s">
        <v>363</v>
      </c>
      <c r="F10783" s="117" t="s">
        <v>37</v>
      </c>
      <c r="G10783" s="117" t="s">
        <v>110</v>
      </c>
      <c r="H10783" s="117">
        <v>7</v>
      </c>
      <c r="I10783" s="117" t="s">
        <v>8816</v>
      </c>
      <c r="J10783" s="117">
        <v>2025</v>
      </c>
    </row>
    <row r="10784" spans="1:10" x14ac:dyDescent="0.3">
      <c r="A10784" s="117">
        <v>345446</v>
      </c>
      <c r="B10784" s="138">
        <v>45695</v>
      </c>
      <c r="C10784" s="117" t="s">
        <v>10565</v>
      </c>
      <c r="D10784" s="117" t="s">
        <v>113</v>
      </c>
      <c r="E10784" s="117" t="s">
        <v>219</v>
      </c>
      <c r="F10784" s="117" t="s">
        <v>12</v>
      </c>
      <c r="G10784" s="117" t="s">
        <v>110</v>
      </c>
      <c r="H10784" s="117">
        <v>7</v>
      </c>
      <c r="I10784" s="117" t="s">
        <v>8816</v>
      </c>
      <c r="J10784" s="117">
        <v>2025</v>
      </c>
    </row>
    <row r="10785" spans="1:10" x14ac:dyDescent="0.3">
      <c r="A10785" s="117">
        <v>345447</v>
      </c>
      <c r="B10785" s="138">
        <v>45695</v>
      </c>
      <c r="C10785" s="117" t="s">
        <v>10566</v>
      </c>
      <c r="D10785" s="117" t="s">
        <v>328</v>
      </c>
      <c r="E10785" s="117" t="s">
        <v>267</v>
      </c>
      <c r="F10785" s="117" t="s">
        <v>38</v>
      </c>
      <c r="G10785" s="117" t="s">
        <v>111</v>
      </c>
      <c r="H10785" s="117">
        <v>7</v>
      </c>
      <c r="I10785" s="117" t="s">
        <v>8816</v>
      </c>
      <c r="J10785" s="117">
        <v>2025</v>
      </c>
    </row>
    <row r="10786" spans="1:10" x14ac:dyDescent="0.3">
      <c r="A10786" s="117">
        <v>345448</v>
      </c>
      <c r="B10786" s="138">
        <v>45695</v>
      </c>
      <c r="C10786" s="117" t="s">
        <v>10564</v>
      </c>
      <c r="D10786" s="117" t="s">
        <v>328</v>
      </c>
      <c r="E10786" s="117" t="s">
        <v>171</v>
      </c>
      <c r="F10786" s="117" t="s">
        <v>37</v>
      </c>
      <c r="G10786" s="117" t="s">
        <v>110</v>
      </c>
      <c r="H10786" s="117">
        <v>7</v>
      </c>
      <c r="I10786" s="117" t="s">
        <v>8816</v>
      </c>
      <c r="J10786" s="117">
        <v>2025</v>
      </c>
    </row>
    <row r="10787" spans="1:10" x14ac:dyDescent="0.3">
      <c r="A10787" s="117">
        <v>345449</v>
      </c>
      <c r="B10787" s="138">
        <v>45695</v>
      </c>
      <c r="C10787" s="117" t="s">
        <v>10565</v>
      </c>
      <c r="D10787" s="117" t="s">
        <v>54</v>
      </c>
      <c r="E10787" s="117" t="s">
        <v>189</v>
      </c>
      <c r="F10787" s="117" t="s">
        <v>12</v>
      </c>
      <c r="G10787" s="117" t="s">
        <v>110</v>
      </c>
      <c r="H10787" s="117">
        <v>7</v>
      </c>
      <c r="I10787" s="117" t="s">
        <v>8816</v>
      </c>
      <c r="J10787" s="117">
        <v>2025</v>
      </c>
    </row>
    <row r="10788" spans="1:10" x14ac:dyDescent="0.3">
      <c r="A10788" s="117">
        <v>345450</v>
      </c>
      <c r="B10788" s="138">
        <v>45695</v>
      </c>
      <c r="C10788" s="117" t="s">
        <v>10567</v>
      </c>
      <c r="D10788" s="117" t="s">
        <v>54</v>
      </c>
      <c r="E10788" s="117" t="s">
        <v>227</v>
      </c>
      <c r="F10788" s="117" t="s">
        <v>12</v>
      </c>
      <c r="G10788" s="117" t="s">
        <v>111</v>
      </c>
      <c r="H10788" s="117">
        <v>7</v>
      </c>
      <c r="I10788" s="117" t="s">
        <v>8816</v>
      </c>
      <c r="J10788" s="117">
        <v>2025</v>
      </c>
    </row>
    <row r="10789" spans="1:10" x14ac:dyDescent="0.3">
      <c r="A10789" s="117">
        <v>345451</v>
      </c>
      <c r="B10789" s="138">
        <v>45695</v>
      </c>
      <c r="C10789" s="117" t="s">
        <v>10568</v>
      </c>
      <c r="D10789" s="117" t="s">
        <v>328</v>
      </c>
      <c r="E10789" s="117" t="s">
        <v>174</v>
      </c>
      <c r="F10789" s="117" t="s">
        <v>38</v>
      </c>
      <c r="G10789" s="117" t="s">
        <v>110</v>
      </c>
      <c r="H10789" s="117">
        <v>7</v>
      </c>
      <c r="I10789" s="117" t="s">
        <v>8816</v>
      </c>
      <c r="J10789" s="117">
        <v>2025</v>
      </c>
    </row>
    <row r="10790" spans="1:10" x14ac:dyDescent="0.3">
      <c r="A10790" s="117">
        <v>345452</v>
      </c>
      <c r="B10790" s="138">
        <v>45695</v>
      </c>
      <c r="C10790" s="117" t="s">
        <v>10569</v>
      </c>
      <c r="D10790" s="117" t="s">
        <v>328</v>
      </c>
      <c r="E10790" s="117" t="s">
        <v>267</v>
      </c>
      <c r="F10790" s="117" t="s">
        <v>12</v>
      </c>
      <c r="G10790" s="117" t="s">
        <v>110</v>
      </c>
      <c r="H10790" s="117">
        <v>7</v>
      </c>
      <c r="I10790" s="117" t="s">
        <v>8816</v>
      </c>
      <c r="J10790" s="117">
        <v>2025</v>
      </c>
    </row>
    <row r="10791" spans="1:10" x14ac:dyDescent="0.3">
      <c r="A10791" s="117">
        <v>345453</v>
      </c>
      <c r="B10791" s="138">
        <v>45695</v>
      </c>
      <c r="C10791" s="117" t="s">
        <v>10570</v>
      </c>
      <c r="D10791" s="117" t="s">
        <v>54</v>
      </c>
      <c r="E10791" s="117" t="s">
        <v>189</v>
      </c>
      <c r="F10791" s="117" t="s">
        <v>39</v>
      </c>
      <c r="G10791" s="117" t="s">
        <v>110</v>
      </c>
      <c r="H10791" s="117">
        <v>7</v>
      </c>
      <c r="I10791" s="117" t="s">
        <v>8816</v>
      </c>
      <c r="J10791" s="117">
        <v>2025</v>
      </c>
    </row>
    <row r="10792" spans="1:10" x14ac:dyDescent="0.3">
      <c r="A10792" s="117">
        <v>345454</v>
      </c>
      <c r="B10792" s="138">
        <v>45695</v>
      </c>
      <c r="C10792" s="117" t="s">
        <v>10571</v>
      </c>
      <c r="D10792" s="117" t="s">
        <v>113</v>
      </c>
      <c r="E10792" s="117" t="s">
        <v>275</v>
      </c>
      <c r="F10792" s="117" t="s">
        <v>38</v>
      </c>
      <c r="G10792" s="117" t="s">
        <v>111</v>
      </c>
      <c r="H10792" s="117">
        <v>7</v>
      </c>
      <c r="I10792" s="117" t="s">
        <v>8816</v>
      </c>
      <c r="J10792" s="117">
        <v>2025</v>
      </c>
    </row>
    <row r="10793" spans="1:10" x14ac:dyDescent="0.3">
      <c r="A10793" s="117">
        <v>345455</v>
      </c>
      <c r="B10793" s="138">
        <v>45695</v>
      </c>
      <c r="C10793" s="117" t="s">
        <v>10572</v>
      </c>
      <c r="D10793" s="117" t="s">
        <v>117</v>
      </c>
      <c r="E10793" s="117" t="s">
        <v>5966</v>
      </c>
      <c r="F10793" s="117" t="s">
        <v>38</v>
      </c>
      <c r="G10793" s="117" t="s">
        <v>110</v>
      </c>
      <c r="H10793" s="117">
        <v>7</v>
      </c>
      <c r="I10793" s="117" t="s">
        <v>8816</v>
      </c>
      <c r="J10793" s="117">
        <v>2025</v>
      </c>
    </row>
    <row r="10794" spans="1:10" x14ac:dyDescent="0.3">
      <c r="A10794" s="117">
        <v>345456</v>
      </c>
      <c r="B10794" s="138">
        <v>45695</v>
      </c>
      <c r="C10794" s="117" t="s">
        <v>10573</v>
      </c>
      <c r="D10794" s="117" t="s">
        <v>328</v>
      </c>
      <c r="E10794" s="117" t="s">
        <v>276</v>
      </c>
      <c r="F10794" s="117" t="s">
        <v>37</v>
      </c>
      <c r="G10794" s="117" t="s">
        <v>110</v>
      </c>
      <c r="H10794" s="117">
        <v>7</v>
      </c>
      <c r="I10794" s="117" t="s">
        <v>8816</v>
      </c>
      <c r="J10794" s="117">
        <v>2025</v>
      </c>
    </row>
    <row r="10795" spans="1:10" x14ac:dyDescent="0.3">
      <c r="A10795" s="117">
        <v>345457</v>
      </c>
      <c r="B10795" s="138">
        <v>45695</v>
      </c>
      <c r="C10795" s="117" t="s">
        <v>10574</v>
      </c>
      <c r="D10795" s="117" t="s">
        <v>328</v>
      </c>
      <c r="E10795" s="117" t="s">
        <v>174</v>
      </c>
      <c r="F10795" s="117" t="s">
        <v>38</v>
      </c>
      <c r="G10795" s="117" t="s">
        <v>110</v>
      </c>
      <c r="H10795" s="117">
        <v>7</v>
      </c>
      <c r="I10795" s="117" t="s">
        <v>8816</v>
      </c>
      <c r="J10795" s="117">
        <v>2025</v>
      </c>
    </row>
    <row r="10796" spans="1:10" x14ac:dyDescent="0.3">
      <c r="A10796" s="117">
        <v>345458</v>
      </c>
      <c r="B10796" s="138">
        <v>45695</v>
      </c>
      <c r="C10796" s="117" t="s">
        <v>10572</v>
      </c>
      <c r="D10796" s="117" t="s">
        <v>328</v>
      </c>
      <c r="E10796" s="117" t="s">
        <v>267</v>
      </c>
      <c r="F10796" s="117" t="s">
        <v>38</v>
      </c>
      <c r="G10796" s="117" t="s">
        <v>110</v>
      </c>
      <c r="H10796" s="117">
        <v>7</v>
      </c>
      <c r="I10796" s="117" t="s">
        <v>8816</v>
      </c>
      <c r="J10796" s="117">
        <v>2025</v>
      </c>
    </row>
    <row r="10797" spans="1:10" x14ac:dyDescent="0.3">
      <c r="A10797" s="117">
        <v>345459</v>
      </c>
      <c r="B10797" s="138">
        <v>45695</v>
      </c>
      <c r="C10797" s="117" t="s">
        <v>10574</v>
      </c>
      <c r="D10797" s="117" t="s">
        <v>328</v>
      </c>
      <c r="E10797" s="117" t="s">
        <v>179</v>
      </c>
      <c r="F10797" s="117" t="s">
        <v>38</v>
      </c>
      <c r="G10797" s="117" t="s">
        <v>110</v>
      </c>
      <c r="H10797" s="117">
        <v>7</v>
      </c>
      <c r="I10797" s="117" t="s">
        <v>8816</v>
      </c>
      <c r="J10797" s="117">
        <v>2025</v>
      </c>
    </row>
    <row r="10798" spans="1:10" x14ac:dyDescent="0.3">
      <c r="A10798" s="117">
        <v>345460</v>
      </c>
      <c r="B10798" s="138">
        <v>45695</v>
      </c>
      <c r="C10798" s="117" t="s">
        <v>10575</v>
      </c>
      <c r="D10798" s="117" t="s">
        <v>328</v>
      </c>
      <c r="E10798" s="117" t="s">
        <v>300</v>
      </c>
      <c r="F10798" s="117" t="s">
        <v>8</v>
      </c>
      <c r="G10798" s="117" t="s">
        <v>111</v>
      </c>
      <c r="H10798" s="117">
        <v>7</v>
      </c>
      <c r="I10798" s="117" t="s">
        <v>8816</v>
      </c>
      <c r="J10798" s="117">
        <v>2025</v>
      </c>
    </row>
    <row r="10799" spans="1:10" x14ac:dyDescent="0.3">
      <c r="A10799" s="117">
        <v>345461</v>
      </c>
      <c r="B10799" s="138">
        <v>45695</v>
      </c>
      <c r="C10799" s="117" t="s">
        <v>10576</v>
      </c>
      <c r="D10799" s="117" t="s">
        <v>50</v>
      </c>
      <c r="E10799" s="117" t="s">
        <v>6198</v>
      </c>
      <c r="F10799" s="117" t="s">
        <v>37</v>
      </c>
      <c r="G10799" s="117" t="s">
        <v>110</v>
      </c>
      <c r="H10799" s="117">
        <v>7</v>
      </c>
      <c r="I10799" s="117" t="s">
        <v>8816</v>
      </c>
      <c r="J10799" s="117">
        <v>2025</v>
      </c>
    </row>
    <row r="10800" spans="1:10" x14ac:dyDescent="0.3">
      <c r="A10800" s="117">
        <v>345462</v>
      </c>
      <c r="B10800" s="138">
        <v>45695</v>
      </c>
      <c r="C10800" s="117" t="s">
        <v>10577</v>
      </c>
      <c r="D10800" s="117" t="s">
        <v>113</v>
      </c>
      <c r="E10800" s="117" t="s">
        <v>219</v>
      </c>
      <c r="F10800" s="117" t="s">
        <v>29</v>
      </c>
      <c r="G10800" s="117" t="s">
        <v>110</v>
      </c>
      <c r="H10800" s="117">
        <v>7</v>
      </c>
      <c r="I10800" s="117" t="s">
        <v>8816</v>
      </c>
      <c r="J10800" s="117">
        <v>2025</v>
      </c>
    </row>
    <row r="10801" spans="1:10" x14ac:dyDescent="0.3">
      <c r="A10801" s="117">
        <v>345463</v>
      </c>
      <c r="B10801" s="138">
        <v>45695</v>
      </c>
      <c r="C10801" s="117" t="s">
        <v>10577</v>
      </c>
      <c r="D10801" s="117" t="s">
        <v>50</v>
      </c>
      <c r="E10801" s="117" t="s">
        <v>6198</v>
      </c>
      <c r="F10801" s="117" t="s">
        <v>29</v>
      </c>
      <c r="G10801" s="117" t="s">
        <v>110</v>
      </c>
      <c r="H10801" s="117">
        <v>7</v>
      </c>
      <c r="I10801" s="117" t="s">
        <v>8816</v>
      </c>
      <c r="J10801" s="117">
        <v>2025</v>
      </c>
    </row>
    <row r="10802" spans="1:10" x14ac:dyDescent="0.3">
      <c r="A10802" s="117">
        <v>345464</v>
      </c>
      <c r="B10802" s="138">
        <v>45695</v>
      </c>
      <c r="C10802" s="117" t="s">
        <v>10578</v>
      </c>
      <c r="D10802" s="117" t="s">
        <v>328</v>
      </c>
      <c r="E10802" s="117" t="s">
        <v>177</v>
      </c>
      <c r="F10802" s="117" t="s">
        <v>38</v>
      </c>
      <c r="G10802" s="117" t="s">
        <v>110</v>
      </c>
      <c r="H10802" s="117">
        <v>7</v>
      </c>
      <c r="I10802" s="117" t="s">
        <v>8816</v>
      </c>
      <c r="J10802" s="117">
        <v>2025</v>
      </c>
    </row>
    <row r="10803" spans="1:10" x14ac:dyDescent="0.3">
      <c r="A10803" s="117">
        <v>345465</v>
      </c>
      <c r="B10803" s="138">
        <v>45695</v>
      </c>
      <c r="C10803" s="117" t="s">
        <v>10579</v>
      </c>
      <c r="D10803" s="117" t="s">
        <v>113</v>
      </c>
      <c r="E10803" s="117" t="s">
        <v>219</v>
      </c>
      <c r="F10803" s="117" t="s">
        <v>22</v>
      </c>
      <c r="G10803" s="117" t="s">
        <v>111</v>
      </c>
      <c r="H10803" s="117">
        <v>7</v>
      </c>
      <c r="I10803" s="117" t="s">
        <v>8816</v>
      </c>
      <c r="J10803" s="117">
        <v>2025</v>
      </c>
    </row>
    <row r="10804" spans="1:10" x14ac:dyDescent="0.3">
      <c r="A10804" s="117">
        <v>345466</v>
      </c>
      <c r="B10804" s="138">
        <v>45695</v>
      </c>
      <c r="C10804" s="117" t="s">
        <v>10580</v>
      </c>
      <c r="D10804" s="117" t="s">
        <v>328</v>
      </c>
      <c r="E10804" s="117" t="s">
        <v>276</v>
      </c>
      <c r="F10804" s="117" t="s">
        <v>38</v>
      </c>
      <c r="G10804" s="117" t="s">
        <v>110</v>
      </c>
      <c r="H10804" s="117">
        <v>7</v>
      </c>
      <c r="I10804" s="117" t="s">
        <v>8816</v>
      </c>
      <c r="J10804" s="117">
        <v>2025</v>
      </c>
    </row>
    <row r="10805" spans="1:10" x14ac:dyDescent="0.3">
      <c r="A10805" s="117">
        <v>345467</v>
      </c>
      <c r="B10805" s="138">
        <v>45695</v>
      </c>
      <c r="C10805" s="117" t="s">
        <v>10581</v>
      </c>
      <c r="D10805" s="117" t="s">
        <v>328</v>
      </c>
      <c r="E10805" s="117" t="s">
        <v>175</v>
      </c>
      <c r="F10805" s="117" t="s">
        <v>37</v>
      </c>
      <c r="G10805" s="117" t="s">
        <v>110</v>
      </c>
      <c r="H10805" s="117">
        <v>7</v>
      </c>
      <c r="I10805" s="117" t="s">
        <v>8816</v>
      </c>
      <c r="J10805" s="117">
        <v>2025</v>
      </c>
    </row>
    <row r="10806" spans="1:10" x14ac:dyDescent="0.3">
      <c r="A10806" s="117">
        <v>345468</v>
      </c>
      <c r="B10806" s="138">
        <v>45695</v>
      </c>
      <c r="C10806" s="117" t="s">
        <v>10582</v>
      </c>
      <c r="D10806" s="117" t="s">
        <v>328</v>
      </c>
      <c r="E10806" s="117" t="s">
        <v>267</v>
      </c>
      <c r="F10806" s="117" t="s">
        <v>38</v>
      </c>
      <c r="G10806" s="117" t="s">
        <v>110</v>
      </c>
      <c r="H10806" s="117">
        <v>7</v>
      </c>
      <c r="I10806" s="117" t="s">
        <v>8816</v>
      </c>
      <c r="J10806" s="117">
        <v>2025</v>
      </c>
    </row>
    <row r="10807" spans="1:10" x14ac:dyDescent="0.3">
      <c r="A10807" s="117">
        <v>345469</v>
      </c>
      <c r="B10807" s="138">
        <v>45695</v>
      </c>
      <c r="C10807" s="117" t="s">
        <v>10583</v>
      </c>
      <c r="D10807" s="117" t="s">
        <v>117</v>
      </c>
      <c r="E10807" s="117" t="s">
        <v>158</v>
      </c>
      <c r="F10807" s="117" t="s">
        <v>38</v>
      </c>
      <c r="G10807" s="117" t="s">
        <v>111</v>
      </c>
      <c r="H10807" s="117">
        <v>7</v>
      </c>
      <c r="I10807" s="117" t="s">
        <v>8816</v>
      </c>
      <c r="J10807" s="117">
        <v>2025</v>
      </c>
    </row>
    <row r="10808" spans="1:10" x14ac:dyDescent="0.3">
      <c r="A10808" s="117">
        <v>345470</v>
      </c>
      <c r="B10808" s="138">
        <v>45695</v>
      </c>
      <c r="C10808" s="117" t="s">
        <v>10584</v>
      </c>
      <c r="D10808" s="117" t="s">
        <v>328</v>
      </c>
      <c r="E10808" s="117" t="s">
        <v>267</v>
      </c>
      <c r="F10808" s="117" t="s">
        <v>38</v>
      </c>
      <c r="G10808" s="117" t="s">
        <v>110</v>
      </c>
      <c r="H10808" s="117">
        <v>7</v>
      </c>
      <c r="I10808" s="117" t="s">
        <v>8816</v>
      </c>
      <c r="J10808" s="117">
        <v>2025</v>
      </c>
    </row>
    <row r="10809" spans="1:10" x14ac:dyDescent="0.3">
      <c r="A10809" s="117">
        <v>345471</v>
      </c>
      <c r="B10809" s="138">
        <v>45695</v>
      </c>
      <c r="C10809" s="117" t="s">
        <v>10585</v>
      </c>
      <c r="D10809" s="117" t="s">
        <v>61</v>
      </c>
      <c r="E10809" s="117" t="s">
        <v>419</v>
      </c>
      <c r="F10809" s="117" t="s">
        <v>12</v>
      </c>
      <c r="G10809" s="117" t="s">
        <v>110</v>
      </c>
      <c r="H10809" s="117">
        <v>7</v>
      </c>
      <c r="I10809" s="117" t="s">
        <v>8816</v>
      </c>
      <c r="J10809" s="117">
        <v>2025</v>
      </c>
    </row>
    <row r="10810" spans="1:10" x14ac:dyDescent="0.3">
      <c r="A10810" s="117">
        <v>345472</v>
      </c>
      <c r="B10810" s="138">
        <v>45695</v>
      </c>
      <c r="C10810" s="117" t="s">
        <v>10586</v>
      </c>
      <c r="D10810" s="117" t="s">
        <v>328</v>
      </c>
      <c r="E10810" s="117" t="s">
        <v>174</v>
      </c>
      <c r="F10810" s="117" t="s">
        <v>9</v>
      </c>
      <c r="G10810" s="117" t="s">
        <v>111</v>
      </c>
      <c r="H10810" s="117">
        <v>7</v>
      </c>
      <c r="I10810" s="117" t="s">
        <v>8816</v>
      </c>
      <c r="J10810" s="117">
        <v>2025</v>
      </c>
    </row>
    <row r="10811" spans="1:10" x14ac:dyDescent="0.3">
      <c r="A10811" s="117">
        <v>345473</v>
      </c>
      <c r="B10811" s="138">
        <v>45695</v>
      </c>
      <c r="C10811" s="117" t="s">
        <v>10587</v>
      </c>
      <c r="D10811" s="117" t="s">
        <v>328</v>
      </c>
      <c r="E10811" s="117" t="s">
        <v>170</v>
      </c>
      <c r="F10811" s="117" t="s">
        <v>33</v>
      </c>
      <c r="G10811" s="117" t="s">
        <v>110</v>
      </c>
      <c r="H10811" s="117">
        <v>7</v>
      </c>
      <c r="I10811" s="117" t="s">
        <v>8816</v>
      </c>
      <c r="J10811" s="117">
        <v>2025</v>
      </c>
    </row>
    <row r="10812" spans="1:10" x14ac:dyDescent="0.3">
      <c r="A10812" s="117">
        <v>345474</v>
      </c>
      <c r="B10812" s="138">
        <v>45695</v>
      </c>
      <c r="C10812" s="117" t="s">
        <v>10588</v>
      </c>
      <c r="D10812" s="117" t="s">
        <v>50</v>
      </c>
      <c r="E10812" s="117" t="s">
        <v>6198</v>
      </c>
      <c r="F10812" s="117" t="s">
        <v>12</v>
      </c>
      <c r="G10812" s="117" t="s">
        <v>111</v>
      </c>
      <c r="H10812" s="117">
        <v>7</v>
      </c>
      <c r="I10812" s="117" t="s">
        <v>8816</v>
      </c>
      <c r="J10812" s="117">
        <v>2025</v>
      </c>
    </row>
    <row r="10813" spans="1:10" x14ac:dyDescent="0.3">
      <c r="A10813" s="117">
        <v>345475</v>
      </c>
      <c r="B10813" s="138">
        <v>45695</v>
      </c>
      <c r="C10813" s="117" t="s">
        <v>10589</v>
      </c>
      <c r="D10813" s="117" t="s">
        <v>328</v>
      </c>
      <c r="E10813" s="117" t="s">
        <v>195</v>
      </c>
      <c r="F10813" s="117" t="s">
        <v>38</v>
      </c>
      <c r="G10813" s="117" t="s">
        <v>110</v>
      </c>
      <c r="H10813" s="117">
        <v>7</v>
      </c>
      <c r="I10813" s="117" t="s">
        <v>8816</v>
      </c>
      <c r="J10813" s="117">
        <v>2025</v>
      </c>
    </row>
    <row r="10814" spans="1:10" x14ac:dyDescent="0.3">
      <c r="A10814" s="117">
        <v>345476</v>
      </c>
      <c r="B10814" s="138">
        <v>45695</v>
      </c>
      <c r="C10814" s="117" t="s">
        <v>10590</v>
      </c>
      <c r="D10814" s="117" t="s">
        <v>328</v>
      </c>
      <c r="E10814" s="117" t="s">
        <v>267</v>
      </c>
      <c r="F10814" s="117" t="s">
        <v>9</v>
      </c>
      <c r="G10814" s="117" t="s">
        <v>111</v>
      </c>
      <c r="H10814" s="117">
        <v>7</v>
      </c>
      <c r="I10814" s="117" t="s">
        <v>8816</v>
      </c>
      <c r="J10814" s="117">
        <v>2025</v>
      </c>
    </row>
    <row r="10815" spans="1:10" x14ac:dyDescent="0.3">
      <c r="A10815" s="117">
        <v>345477</v>
      </c>
      <c r="B10815" s="138">
        <v>45695</v>
      </c>
      <c r="C10815" s="117" t="s">
        <v>10591</v>
      </c>
      <c r="D10815" s="117" t="s">
        <v>113</v>
      </c>
      <c r="E10815" s="117" t="s">
        <v>186</v>
      </c>
      <c r="F10815" s="117" t="s">
        <v>33</v>
      </c>
      <c r="G10815" s="117" t="s">
        <v>110</v>
      </c>
      <c r="H10815" s="117">
        <v>7</v>
      </c>
      <c r="I10815" s="117" t="s">
        <v>8816</v>
      </c>
      <c r="J10815" s="117">
        <v>2025</v>
      </c>
    </row>
    <row r="10816" spans="1:10" x14ac:dyDescent="0.3">
      <c r="A10816" s="117">
        <v>345478</v>
      </c>
      <c r="B10816" s="138">
        <v>45695</v>
      </c>
      <c r="C10816" s="117" t="s">
        <v>10592</v>
      </c>
      <c r="D10816" s="117" t="s">
        <v>328</v>
      </c>
      <c r="E10816" s="117" t="s">
        <v>171</v>
      </c>
      <c r="F10816" s="117" t="s">
        <v>38</v>
      </c>
      <c r="G10816" s="117" t="s">
        <v>110</v>
      </c>
      <c r="H10816" s="117">
        <v>7</v>
      </c>
      <c r="I10816" s="117" t="s">
        <v>8816</v>
      </c>
      <c r="J10816" s="117">
        <v>2025</v>
      </c>
    </row>
    <row r="10817" spans="1:10" x14ac:dyDescent="0.3">
      <c r="A10817" s="117">
        <v>345479</v>
      </c>
      <c r="B10817" s="138">
        <v>45695</v>
      </c>
      <c r="C10817" s="117" t="s">
        <v>10593</v>
      </c>
      <c r="D10817" s="117" t="s">
        <v>117</v>
      </c>
      <c r="E10817" s="117" t="s">
        <v>158</v>
      </c>
      <c r="F10817" s="117" t="s">
        <v>12</v>
      </c>
      <c r="G10817" s="117" t="s">
        <v>111</v>
      </c>
      <c r="H10817" s="117">
        <v>7</v>
      </c>
      <c r="I10817" s="117" t="s">
        <v>8816</v>
      </c>
      <c r="J10817" s="117">
        <v>2025</v>
      </c>
    </row>
    <row r="10818" spans="1:10" x14ac:dyDescent="0.3">
      <c r="A10818" s="117">
        <v>345480</v>
      </c>
      <c r="B10818" s="138">
        <v>45695</v>
      </c>
      <c r="C10818" s="117" t="s">
        <v>10594</v>
      </c>
      <c r="D10818" s="117" t="s">
        <v>117</v>
      </c>
      <c r="E10818" s="117" t="s">
        <v>349</v>
      </c>
      <c r="F10818" s="117" t="s">
        <v>12</v>
      </c>
      <c r="G10818" s="117" t="s">
        <v>110</v>
      </c>
      <c r="H10818" s="117">
        <v>7</v>
      </c>
      <c r="I10818" s="117" t="s">
        <v>8816</v>
      </c>
      <c r="J10818" s="117">
        <v>2025</v>
      </c>
    </row>
    <row r="10819" spans="1:10" x14ac:dyDescent="0.3">
      <c r="A10819" s="117">
        <v>345481</v>
      </c>
      <c r="B10819" s="138">
        <v>45695</v>
      </c>
      <c r="C10819" s="117" t="s">
        <v>10595</v>
      </c>
      <c r="D10819" s="117" t="s">
        <v>50</v>
      </c>
      <c r="E10819" s="117" t="s">
        <v>363</v>
      </c>
      <c r="F10819" s="117" t="s">
        <v>39</v>
      </c>
      <c r="G10819" s="117" t="s">
        <v>110</v>
      </c>
      <c r="H10819" s="117">
        <v>7</v>
      </c>
      <c r="I10819" s="117" t="s">
        <v>8816</v>
      </c>
      <c r="J10819" s="117">
        <v>2025</v>
      </c>
    </row>
    <row r="10820" spans="1:10" x14ac:dyDescent="0.3">
      <c r="A10820" s="117">
        <v>345482</v>
      </c>
      <c r="B10820" s="138">
        <v>45695</v>
      </c>
      <c r="C10820" s="117" t="s">
        <v>10596</v>
      </c>
      <c r="D10820" s="117" t="s">
        <v>113</v>
      </c>
      <c r="E10820" s="117" t="s">
        <v>275</v>
      </c>
      <c r="F10820" s="117" t="s">
        <v>12</v>
      </c>
      <c r="G10820" s="117" t="s">
        <v>110</v>
      </c>
      <c r="H10820" s="117">
        <v>7</v>
      </c>
      <c r="I10820" s="117" t="s">
        <v>8816</v>
      </c>
      <c r="J10820" s="117">
        <v>2025</v>
      </c>
    </row>
    <row r="10821" spans="1:10" x14ac:dyDescent="0.3">
      <c r="A10821" s="117">
        <v>345483</v>
      </c>
      <c r="B10821" s="138">
        <v>45695</v>
      </c>
      <c r="C10821" s="117" t="s">
        <v>10597</v>
      </c>
      <c r="D10821" s="117" t="s">
        <v>98</v>
      </c>
      <c r="E10821" s="117" t="s">
        <v>5917</v>
      </c>
      <c r="F10821" s="117" t="s">
        <v>31</v>
      </c>
      <c r="G10821" s="117" t="s">
        <v>110</v>
      </c>
      <c r="H10821" s="117">
        <v>7</v>
      </c>
      <c r="I10821" s="117" t="s">
        <v>8816</v>
      </c>
      <c r="J10821" s="117">
        <v>2025</v>
      </c>
    </row>
    <row r="10822" spans="1:10" x14ac:dyDescent="0.3">
      <c r="A10822" s="117">
        <v>345484</v>
      </c>
      <c r="B10822" s="138">
        <v>45695</v>
      </c>
      <c r="C10822" s="117" t="s">
        <v>10598</v>
      </c>
      <c r="D10822" s="117" t="s">
        <v>50</v>
      </c>
      <c r="E10822" s="117" t="s">
        <v>363</v>
      </c>
      <c r="F10822" s="117" t="s">
        <v>38</v>
      </c>
      <c r="G10822" s="117" t="s">
        <v>110</v>
      </c>
      <c r="H10822" s="117">
        <v>7</v>
      </c>
      <c r="I10822" s="117" t="s">
        <v>8816</v>
      </c>
      <c r="J10822" s="117">
        <v>2025</v>
      </c>
    </row>
    <row r="10823" spans="1:10" x14ac:dyDescent="0.3">
      <c r="A10823" s="117">
        <v>345485</v>
      </c>
      <c r="B10823" s="138">
        <v>45695</v>
      </c>
      <c r="C10823" s="117" t="s">
        <v>10595</v>
      </c>
      <c r="D10823" s="117" t="s">
        <v>328</v>
      </c>
      <c r="E10823" s="117" t="s">
        <v>175</v>
      </c>
      <c r="F10823" s="117" t="s">
        <v>38</v>
      </c>
      <c r="G10823" s="117" t="s">
        <v>110</v>
      </c>
      <c r="H10823" s="117">
        <v>7</v>
      </c>
      <c r="I10823" s="117" t="s">
        <v>8816</v>
      </c>
      <c r="J10823" s="117">
        <v>2025</v>
      </c>
    </row>
    <row r="10824" spans="1:10" x14ac:dyDescent="0.3">
      <c r="A10824" s="117">
        <v>345486</v>
      </c>
      <c r="B10824" s="138">
        <v>45695</v>
      </c>
      <c r="C10824" s="117" t="s">
        <v>10594</v>
      </c>
      <c r="D10824" s="117" t="s">
        <v>328</v>
      </c>
      <c r="E10824" s="117" t="s">
        <v>171</v>
      </c>
      <c r="F10824" s="117" t="s">
        <v>12</v>
      </c>
      <c r="G10824" s="117" t="s">
        <v>110</v>
      </c>
      <c r="H10824" s="117">
        <v>7</v>
      </c>
      <c r="I10824" s="117" t="s">
        <v>8816</v>
      </c>
      <c r="J10824" s="117">
        <v>2025</v>
      </c>
    </row>
    <row r="10825" spans="1:10" x14ac:dyDescent="0.3">
      <c r="A10825" s="117">
        <v>345487</v>
      </c>
      <c r="B10825" s="138">
        <v>45695</v>
      </c>
      <c r="C10825" s="117" t="s">
        <v>10599</v>
      </c>
      <c r="D10825" s="117" t="s">
        <v>328</v>
      </c>
      <c r="E10825" s="117" t="s">
        <v>267</v>
      </c>
      <c r="F10825" s="117" t="s">
        <v>38</v>
      </c>
      <c r="G10825" s="117" t="s">
        <v>110</v>
      </c>
      <c r="H10825" s="117">
        <v>7</v>
      </c>
      <c r="I10825" s="117" t="s">
        <v>8816</v>
      </c>
      <c r="J10825" s="117">
        <v>2025</v>
      </c>
    </row>
    <row r="10826" spans="1:10" x14ac:dyDescent="0.3">
      <c r="A10826" s="117">
        <v>345488</v>
      </c>
      <c r="B10826" s="138">
        <v>45695</v>
      </c>
      <c r="C10826" s="117" t="s">
        <v>10600</v>
      </c>
      <c r="D10826" s="117" t="s">
        <v>113</v>
      </c>
      <c r="E10826" s="117" t="s">
        <v>219</v>
      </c>
      <c r="F10826" s="117" t="s">
        <v>26</v>
      </c>
      <c r="G10826" s="117" t="s">
        <v>110</v>
      </c>
      <c r="H10826" s="117">
        <v>7</v>
      </c>
      <c r="I10826" s="117" t="s">
        <v>8816</v>
      </c>
      <c r="J10826" s="117">
        <v>2025</v>
      </c>
    </row>
    <row r="10827" spans="1:10" x14ac:dyDescent="0.3">
      <c r="A10827" s="117">
        <v>345489</v>
      </c>
      <c r="B10827" s="138">
        <v>45695</v>
      </c>
      <c r="C10827" s="117" t="s">
        <v>10601</v>
      </c>
      <c r="D10827" s="117" t="s">
        <v>328</v>
      </c>
      <c r="E10827" s="117" t="s">
        <v>267</v>
      </c>
      <c r="F10827" s="117" t="s">
        <v>12</v>
      </c>
      <c r="G10827" s="117" t="s">
        <v>111</v>
      </c>
      <c r="H10827" s="117">
        <v>7</v>
      </c>
      <c r="I10827" s="117" t="s">
        <v>8816</v>
      </c>
      <c r="J10827" s="117">
        <v>2025</v>
      </c>
    </row>
    <row r="10828" spans="1:10" x14ac:dyDescent="0.3">
      <c r="A10828" s="117">
        <v>345490</v>
      </c>
      <c r="B10828" s="138">
        <v>45695</v>
      </c>
      <c r="C10828" s="117" t="s">
        <v>10595</v>
      </c>
      <c r="D10828" s="117" t="s">
        <v>328</v>
      </c>
      <c r="E10828" s="117" t="s">
        <v>179</v>
      </c>
      <c r="F10828" s="117" t="s">
        <v>38</v>
      </c>
      <c r="G10828" s="117" t="s">
        <v>110</v>
      </c>
      <c r="H10828" s="117">
        <v>7</v>
      </c>
      <c r="I10828" s="117" t="s">
        <v>8816</v>
      </c>
      <c r="J10828" s="117">
        <v>2025</v>
      </c>
    </row>
    <row r="10829" spans="1:10" x14ac:dyDescent="0.3">
      <c r="A10829" s="117">
        <v>345491</v>
      </c>
      <c r="B10829" s="138">
        <v>45695</v>
      </c>
      <c r="C10829" s="117" t="s">
        <v>10602</v>
      </c>
      <c r="D10829" s="117" t="s">
        <v>113</v>
      </c>
      <c r="E10829" s="117" t="s">
        <v>275</v>
      </c>
      <c r="F10829" s="117" t="s">
        <v>39</v>
      </c>
      <c r="G10829" s="117" t="s">
        <v>110</v>
      </c>
      <c r="H10829" s="117">
        <v>7</v>
      </c>
      <c r="I10829" s="117" t="s">
        <v>8816</v>
      </c>
      <c r="J10829" s="117">
        <v>2025</v>
      </c>
    </row>
    <row r="10830" spans="1:10" x14ac:dyDescent="0.3">
      <c r="A10830" s="117">
        <v>345492</v>
      </c>
      <c r="B10830" s="138">
        <v>45695</v>
      </c>
      <c r="C10830" s="117" t="s">
        <v>10603</v>
      </c>
      <c r="D10830" s="117" t="s">
        <v>328</v>
      </c>
      <c r="E10830" s="117" t="s">
        <v>267</v>
      </c>
      <c r="F10830" s="117" t="s">
        <v>39</v>
      </c>
      <c r="G10830" s="117" t="s">
        <v>110</v>
      </c>
      <c r="H10830" s="117">
        <v>7</v>
      </c>
      <c r="I10830" s="117" t="s">
        <v>8816</v>
      </c>
      <c r="J10830" s="117">
        <v>2025</v>
      </c>
    </row>
    <row r="10831" spans="1:10" x14ac:dyDescent="0.3">
      <c r="A10831" s="117">
        <v>345493</v>
      </c>
      <c r="B10831" s="138">
        <v>45695</v>
      </c>
      <c r="C10831" s="117" t="s">
        <v>10604</v>
      </c>
      <c r="D10831" s="117" t="s">
        <v>50</v>
      </c>
      <c r="E10831" s="117" t="s">
        <v>363</v>
      </c>
      <c r="F10831" s="117" t="s">
        <v>31</v>
      </c>
      <c r="G10831" s="117" t="s">
        <v>111</v>
      </c>
      <c r="H10831" s="117">
        <v>7</v>
      </c>
      <c r="I10831" s="117" t="s">
        <v>8816</v>
      </c>
      <c r="J10831" s="117">
        <v>2025</v>
      </c>
    </row>
    <row r="10832" spans="1:10" x14ac:dyDescent="0.3">
      <c r="A10832" s="117">
        <v>345494</v>
      </c>
      <c r="B10832" s="138">
        <v>45695</v>
      </c>
      <c r="C10832" s="117" t="s">
        <v>10605</v>
      </c>
      <c r="D10832" s="117" t="s">
        <v>328</v>
      </c>
      <c r="E10832" s="117" t="s">
        <v>184</v>
      </c>
      <c r="F10832" s="117" t="s">
        <v>25</v>
      </c>
      <c r="G10832" s="117" t="s">
        <v>110</v>
      </c>
      <c r="H10832" s="117">
        <v>7</v>
      </c>
      <c r="I10832" s="117" t="s">
        <v>8816</v>
      </c>
      <c r="J10832" s="117">
        <v>2025</v>
      </c>
    </row>
    <row r="10833" spans="1:10" x14ac:dyDescent="0.3">
      <c r="A10833" s="117">
        <v>345495</v>
      </c>
      <c r="B10833" s="138">
        <v>45695</v>
      </c>
      <c r="C10833" s="117" t="s">
        <v>10606</v>
      </c>
      <c r="D10833" s="117" t="s">
        <v>113</v>
      </c>
      <c r="E10833" s="117" t="s">
        <v>186</v>
      </c>
      <c r="F10833" s="117" t="s">
        <v>12</v>
      </c>
      <c r="G10833" s="117" t="s">
        <v>110</v>
      </c>
      <c r="H10833" s="117">
        <v>7</v>
      </c>
      <c r="I10833" s="117" t="s">
        <v>8816</v>
      </c>
      <c r="J10833" s="117">
        <v>2025</v>
      </c>
    </row>
    <row r="10834" spans="1:10" x14ac:dyDescent="0.3">
      <c r="A10834" s="117">
        <v>345496</v>
      </c>
      <c r="B10834" s="138">
        <v>45695</v>
      </c>
      <c r="C10834" s="117" t="s">
        <v>10607</v>
      </c>
      <c r="D10834" s="117" t="s">
        <v>328</v>
      </c>
      <c r="E10834" s="117" t="s">
        <v>170</v>
      </c>
      <c r="F10834" s="117" t="s">
        <v>38</v>
      </c>
      <c r="G10834" s="117" t="s">
        <v>110</v>
      </c>
      <c r="H10834" s="117">
        <v>7</v>
      </c>
      <c r="I10834" s="117" t="s">
        <v>8816</v>
      </c>
      <c r="J10834" s="117">
        <v>2025</v>
      </c>
    </row>
    <row r="10835" spans="1:10" x14ac:dyDescent="0.3">
      <c r="A10835" s="117">
        <v>345497</v>
      </c>
      <c r="B10835" s="138">
        <v>45695</v>
      </c>
      <c r="C10835" s="117" t="s">
        <v>10608</v>
      </c>
      <c r="D10835" s="117" t="s">
        <v>113</v>
      </c>
      <c r="E10835" s="117" t="s">
        <v>186</v>
      </c>
      <c r="F10835" s="117" t="s">
        <v>38</v>
      </c>
      <c r="G10835" s="117" t="s">
        <v>110</v>
      </c>
      <c r="H10835" s="117">
        <v>7</v>
      </c>
      <c r="I10835" s="117" t="s">
        <v>8816</v>
      </c>
      <c r="J10835" s="117">
        <v>2025</v>
      </c>
    </row>
    <row r="10836" spans="1:10" x14ac:dyDescent="0.3">
      <c r="A10836" s="117">
        <v>345498</v>
      </c>
      <c r="B10836" s="138">
        <v>45695</v>
      </c>
      <c r="C10836" s="117" t="s">
        <v>10609</v>
      </c>
      <c r="D10836" s="117" t="s">
        <v>328</v>
      </c>
      <c r="E10836" s="117" t="s">
        <v>174</v>
      </c>
      <c r="F10836" s="117" t="s">
        <v>22</v>
      </c>
      <c r="G10836" s="117" t="s">
        <v>110</v>
      </c>
      <c r="H10836" s="117">
        <v>7</v>
      </c>
      <c r="I10836" s="117" t="s">
        <v>8816</v>
      </c>
      <c r="J10836" s="117">
        <v>2025</v>
      </c>
    </row>
    <row r="10837" spans="1:10" x14ac:dyDescent="0.3">
      <c r="A10837" s="117">
        <v>345499</v>
      </c>
      <c r="B10837" s="138">
        <v>45695</v>
      </c>
      <c r="C10837" s="117" t="s">
        <v>10610</v>
      </c>
      <c r="D10837" s="117" t="s">
        <v>368</v>
      </c>
      <c r="E10837" s="117" t="s">
        <v>10611</v>
      </c>
      <c r="F10837" s="117" t="s">
        <v>12</v>
      </c>
      <c r="G10837" s="117" t="s">
        <v>111</v>
      </c>
      <c r="H10837" s="117">
        <v>7</v>
      </c>
      <c r="I10837" s="117" t="s">
        <v>8816</v>
      </c>
      <c r="J10837" s="117">
        <v>2025</v>
      </c>
    </row>
    <row r="10838" spans="1:10" x14ac:dyDescent="0.3">
      <c r="A10838" s="117">
        <v>345500</v>
      </c>
      <c r="B10838" s="138">
        <v>45695</v>
      </c>
      <c r="C10838" s="117" t="s">
        <v>10609</v>
      </c>
      <c r="D10838" s="117" t="s">
        <v>328</v>
      </c>
      <c r="E10838" s="117" t="s">
        <v>174</v>
      </c>
      <c r="F10838" s="117" t="s">
        <v>22</v>
      </c>
      <c r="G10838" s="117" t="s">
        <v>110</v>
      </c>
      <c r="H10838" s="117">
        <v>7</v>
      </c>
      <c r="I10838" s="117" t="s">
        <v>8816</v>
      </c>
      <c r="J10838" s="117">
        <v>2025</v>
      </c>
    </row>
    <row r="10839" spans="1:10" x14ac:dyDescent="0.3">
      <c r="A10839" s="117">
        <v>345501</v>
      </c>
      <c r="B10839" s="138">
        <v>45695</v>
      </c>
      <c r="C10839" s="117" t="s">
        <v>10612</v>
      </c>
      <c r="D10839" s="117" t="s">
        <v>328</v>
      </c>
      <c r="E10839" s="117" t="s">
        <v>171</v>
      </c>
      <c r="F10839" s="117" t="s">
        <v>37</v>
      </c>
      <c r="G10839" s="117" t="s">
        <v>110</v>
      </c>
      <c r="H10839" s="117">
        <v>7</v>
      </c>
      <c r="I10839" s="117" t="s">
        <v>8816</v>
      </c>
      <c r="J10839" s="117">
        <v>2025</v>
      </c>
    </row>
    <row r="10840" spans="1:10" x14ac:dyDescent="0.3">
      <c r="A10840" s="117">
        <v>345502</v>
      </c>
      <c r="B10840" s="138">
        <v>45695</v>
      </c>
      <c r="C10840" s="117" t="s">
        <v>10609</v>
      </c>
      <c r="D10840" s="117" t="s">
        <v>328</v>
      </c>
      <c r="E10840" s="117" t="s">
        <v>174</v>
      </c>
      <c r="F10840" s="117" t="s">
        <v>22</v>
      </c>
      <c r="G10840" s="117" t="s">
        <v>110</v>
      </c>
      <c r="H10840" s="117">
        <v>7</v>
      </c>
      <c r="I10840" s="117" t="s">
        <v>8816</v>
      </c>
      <c r="J10840" s="117">
        <v>2025</v>
      </c>
    </row>
    <row r="10841" spans="1:10" x14ac:dyDescent="0.3">
      <c r="A10841" s="117">
        <v>345503</v>
      </c>
      <c r="B10841" s="138">
        <v>45695</v>
      </c>
      <c r="C10841" s="117" t="s">
        <v>10613</v>
      </c>
      <c r="D10841" s="117" t="s">
        <v>117</v>
      </c>
      <c r="E10841" s="117" t="s">
        <v>360</v>
      </c>
      <c r="F10841" s="117" t="s">
        <v>38</v>
      </c>
      <c r="G10841" s="117" t="s">
        <v>111</v>
      </c>
      <c r="H10841" s="117">
        <v>7</v>
      </c>
      <c r="I10841" s="117" t="s">
        <v>8816</v>
      </c>
      <c r="J10841" s="117">
        <v>2025</v>
      </c>
    </row>
    <row r="10842" spans="1:10" x14ac:dyDescent="0.3">
      <c r="A10842" s="117">
        <v>345504</v>
      </c>
      <c r="B10842" s="138">
        <v>45695</v>
      </c>
      <c r="C10842" s="117" t="s">
        <v>10609</v>
      </c>
      <c r="D10842" s="117" t="s">
        <v>328</v>
      </c>
      <c r="E10842" s="117" t="s">
        <v>174</v>
      </c>
      <c r="F10842" s="117" t="s">
        <v>22</v>
      </c>
      <c r="G10842" s="117" t="s">
        <v>110</v>
      </c>
      <c r="H10842" s="117">
        <v>7</v>
      </c>
      <c r="I10842" s="117" t="s">
        <v>8816</v>
      </c>
      <c r="J10842" s="117">
        <v>2025</v>
      </c>
    </row>
    <row r="10843" spans="1:10" x14ac:dyDescent="0.3">
      <c r="A10843" s="117">
        <v>345505</v>
      </c>
      <c r="B10843" s="138">
        <v>45695</v>
      </c>
      <c r="C10843" s="117" t="s">
        <v>10609</v>
      </c>
      <c r="D10843" s="117" t="s">
        <v>328</v>
      </c>
      <c r="E10843" s="117" t="s">
        <v>180</v>
      </c>
      <c r="F10843" s="117" t="s">
        <v>22</v>
      </c>
      <c r="G10843" s="117" t="s">
        <v>110</v>
      </c>
      <c r="H10843" s="117">
        <v>7</v>
      </c>
      <c r="I10843" s="117" t="s">
        <v>8816</v>
      </c>
      <c r="J10843" s="117">
        <v>2025</v>
      </c>
    </row>
    <row r="10844" spans="1:10" x14ac:dyDescent="0.3">
      <c r="A10844" s="117">
        <v>345506</v>
      </c>
      <c r="B10844" s="138">
        <v>45695</v>
      </c>
      <c r="C10844" s="117" t="s">
        <v>10614</v>
      </c>
      <c r="D10844" s="117" t="s">
        <v>328</v>
      </c>
      <c r="E10844" s="117" t="s">
        <v>276</v>
      </c>
      <c r="F10844" s="117" t="s">
        <v>38</v>
      </c>
      <c r="G10844" s="117" t="s">
        <v>110</v>
      </c>
      <c r="H10844" s="117">
        <v>7</v>
      </c>
      <c r="I10844" s="117" t="s">
        <v>8816</v>
      </c>
      <c r="J10844" s="117">
        <v>2025</v>
      </c>
    </row>
    <row r="10845" spans="1:10" x14ac:dyDescent="0.3">
      <c r="A10845" s="117">
        <v>345507</v>
      </c>
      <c r="B10845" s="138">
        <v>45695</v>
      </c>
      <c r="C10845" s="117" t="s">
        <v>10615</v>
      </c>
      <c r="D10845" s="117" t="s">
        <v>328</v>
      </c>
      <c r="E10845" s="117" t="s">
        <v>332</v>
      </c>
      <c r="F10845" s="117" t="s">
        <v>37</v>
      </c>
      <c r="G10845" s="117" t="s">
        <v>110</v>
      </c>
      <c r="H10845" s="117">
        <v>7</v>
      </c>
      <c r="I10845" s="117" t="s">
        <v>8816</v>
      </c>
      <c r="J10845" s="117">
        <v>2025</v>
      </c>
    </row>
    <row r="10846" spans="1:10" x14ac:dyDescent="0.3">
      <c r="A10846" s="117">
        <v>345508</v>
      </c>
      <c r="B10846" s="138">
        <v>45695</v>
      </c>
      <c r="C10846" s="117" t="s">
        <v>10616</v>
      </c>
      <c r="D10846" s="117" t="s">
        <v>49</v>
      </c>
      <c r="E10846" s="117" t="s">
        <v>6244</v>
      </c>
      <c r="F10846" s="117" t="s">
        <v>20</v>
      </c>
      <c r="G10846" s="117" t="s">
        <v>111</v>
      </c>
      <c r="H10846" s="117">
        <v>7</v>
      </c>
      <c r="I10846" s="117" t="s">
        <v>8816</v>
      </c>
      <c r="J10846" s="117">
        <v>2025</v>
      </c>
    </row>
    <row r="10847" spans="1:10" x14ac:dyDescent="0.3">
      <c r="A10847" s="117">
        <v>345509</v>
      </c>
      <c r="B10847" s="138">
        <v>45695</v>
      </c>
      <c r="C10847" s="117" t="s">
        <v>10617</v>
      </c>
      <c r="D10847" s="117" t="s">
        <v>328</v>
      </c>
      <c r="E10847" s="117" t="s">
        <v>171</v>
      </c>
      <c r="F10847" s="117" t="s">
        <v>26</v>
      </c>
      <c r="G10847" s="117" t="s">
        <v>111</v>
      </c>
      <c r="H10847" s="117">
        <v>7</v>
      </c>
      <c r="I10847" s="117" t="s">
        <v>8816</v>
      </c>
      <c r="J10847" s="117">
        <v>2025</v>
      </c>
    </row>
    <row r="10848" spans="1:10" x14ac:dyDescent="0.3">
      <c r="A10848" s="117">
        <v>345510</v>
      </c>
      <c r="B10848" s="138">
        <v>45695</v>
      </c>
      <c r="C10848" s="117" t="s">
        <v>10617</v>
      </c>
      <c r="D10848" s="117" t="s">
        <v>328</v>
      </c>
      <c r="E10848" s="117" t="s">
        <v>195</v>
      </c>
      <c r="F10848" s="117" t="s">
        <v>26</v>
      </c>
      <c r="G10848" s="117" t="s">
        <v>111</v>
      </c>
      <c r="H10848" s="117">
        <v>7</v>
      </c>
      <c r="I10848" s="117" t="s">
        <v>8816</v>
      </c>
      <c r="J10848" s="117">
        <v>2025</v>
      </c>
    </row>
    <row r="10849" spans="1:10" x14ac:dyDescent="0.3">
      <c r="A10849" s="117">
        <v>345511</v>
      </c>
      <c r="B10849" s="138">
        <v>45695</v>
      </c>
      <c r="C10849" s="117" t="s">
        <v>10617</v>
      </c>
      <c r="D10849" s="117" t="s">
        <v>328</v>
      </c>
      <c r="E10849" s="117" t="s">
        <v>179</v>
      </c>
      <c r="F10849" s="117" t="s">
        <v>26</v>
      </c>
      <c r="G10849" s="117" t="s">
        <v>111</v>
      </c>
      <c r="H10849" s="117">
        <v>7</v>
      </c>
      <c r="I10849" s="117" t="s">
        <v>8816</v>
      </c>
      <c r="J10849" s="117">
        <v>2025</v>
      </c>
    </row>
    <row r="10850" spans="1:10" x14ac:dyDescent="0.3">
      <c r="A10850" s="117">
        <v>345512</v>
      </c>
      <c r="B10850" s="138">
        <v>45695</v>
      </c>
      <c r="C10850" s="117" t="s">
        <v>10618</v>
      </c>
      <c r="D10850" s="117" t="s">
        <v>50</v>
      </c>
      <c r="E10850" s="117" t="s">
        <v>6198</v>
      </c>
      <c r="F10850" s="117" t="s">
        <v>8</v>
      </c>
      <c r="G10850" s="117" t="s">
        <v>110</v>
      </c>
      <c r="H10850" s="117">
        <v>7</v>
      </c>
      <c r="I10850" s="117" t="s">
        <v>8816</v>
      </c>
      <c r="J10850" s="117">
        <v>2025</v>
      </c>
    </row>
    <row r="10851" spans="1:10" x14ac:dyDescent="0.3">
      <c r="A10851" s="117">
        <v>345513</v>
      </c>
      <c r="B10851" s="138">
        <v>45695</v>
      </c>
      <c r="C10851" s="117" t="s">
        <v>10619</v>
      </c>
      <c r="D10851" s="117" t="s">
        <v>50</v>
      </c>
      <c r="E10851" s="117" t="s">
        <v>6198</v>
      </c>
      <c r="F10851" s="117" t="s">
        <v>39</v>
      </c>
      <c r="G10851" s="117" t="s">
        <v>110</v>
      </c>
      <c r="H10851" s="117">
        <v>7</v>
      </c>
      <c r="I10851" s="117" t="s">
        <v>8816</v>
      </c>
      <c r="J10851" s="117">
        <v>2025</v>
      </c>
    </row>
    <row r="10852" spans="1:10" x14ac:dyDescent="0.3">
      <c r="A10852" s="117">
        <v>345514</v>
      </c>
      <c r="B10852" s="138">
        <v>45695</v>
      </c>
      <c r="C10852" s="117" t="s">
        <v>10620</v>
      </c>
      <c r="D10852" s="117" t="s">
        <v>328</v>
      </c>
      <c r="E10852" s="117" t="s">
        <v>174</v>
      </c>
      <c r="F10852" s="117" t="s">
        <v>39</v>
      </c>
      <c r="G10852" s="117" t="s">
        <v>111</v>
      </c>
      <c r="H10852" s="117">
        <v>7</v>
      </c>
      <c r="I10852" s="117" t="s">
        <v>8816</v>
      </c>
      <c r="J10852" s="117">
        <v>2025</v>
      </c>
    </row>
    <row r="10853" spans="1:10" x14ac:dyDescent="0.3">
      <c r="A10853" s="117">
        <v>345515</v>
      </c>
      <c r="B10853" s="138">
        <v>45695</v>
      </c>
      <c r="C10853" s="117" t="s">
        <v>10618</v>
      </c>
      <c r="D10853" s="117" t="s">
        <v>328</v>
      </c>
      <c r="E10853" s="117" t="s">
        <v>366</v>
      </c>
      <c r="F10853" s="117" t="s">
        <v>8</v>
      </c>
      <c r="G10853" s="117" t="s">
        <v>110</v>
      </c>
      <c r="H10853" s="117">
        <v>7</v>
      </c>
      <c r="I10853" s="117" t="s">
        <v>8816</v>
      </c>
      <c r="J10853" s="117">
        <v>2025</v>
      </c>
    </row>
    <row r="10854" spans="1:10" x14ac:dyDescent="0.3">
      <c r="A10854" s="117">
        <v>345516</v>
      </c>
      <c r="B10854" s="138">
        <v>45695</v>
      </c>
      <c r="C10854" s="117" t="s">
        <v>10621</v>
      </c>
      <c r="D10854" s="117" t="s">
        <v>328</v>
      </c>
      <c r="E10854" s="117" t="s">
        <v>267</v>
      </c>
      <c r="F10854" s="117" t="s">
        <v>20</v>
      </c>
      <c r="G10854" s="117" t="s">
        <v>111</v>
      </c>
      <c r="H10854" s="117">
        <v>7</v>
      </c>
      <c r="I10854" s="117" t="s">
        <v>8816</v>
      </c>
      <c r="J10854" s="117">
        <v>2025</v>
      </c>
    </row>
    <row r="10855" spans="1:10" x14ac:dyDescent="0.3">
      <c r="A10855" s="117">
        <v>345517</v>
      </c>
      <c r="B10855" s="138">
        <v>45695</v>
      </c>
      <c r="C10855" s="117" t="s">
        <v>10622</v>
      </c>
      <c r="D10855" s="117" t="s">
        <v>50</v>
      </c>
      <c r="E10855" s="117" t="s">
        <v>6198</v>
      </c>
      <c r="F10855" s="117" t="s">
        <v>37</v>
      </c>
      <c r="G10855" s="117" t="s">
        <v>110</v>
      </c>
      <c r="H10855" s="117">
        <v>7</v>
      </c>
      <c r="I10855" s="117" t="s">
        <v>8816</v>
      </c>
      <c r="J10855" s="117">
        <v>2025</v>
      </c>
    </row>
    <row r="10856" spans="1:10" x14ac:dyDescent="0.3">
      <c r="A10856" s="117">
        <v>345518</v>
      </c>
      <c r="B10856" s="138">
        <v>45695</v>
      </c>
      <c r="C10856" s="117" t="s">
        <v>10623</v>
      </c>
      <c r="D10856" s="117" t="s">
        <v>48</v>
      </c>
      <c r="E10856" s="117" t="s">
        <v>6250</v>
      </c>
      <c r="F10856" s="117" t="s">
        <v>38</v>
      </c>
      <c r="G10856" s="117" t="s">
        <v>111</v>
      </c>
      <c r="H10856" s="117">
        <v>7</v>
      </c>
      <c r="I10856" s="117" t="s">
        <v>8816</v>
      </c>
      <c r="J10856" s="117">
        <v>2025</v>
      </c>
    </row>
    <row r="10857" spans="1:10" x14ac:dyDescent="0.3">
      <c r="A10857" s="117">
        <v>345519</v>
      </c>
      <c r="B10857" s="138">
        <v>45695</v>
      </c>
      <c r="C10857" s="117" t="s">
        <v>10624</v>
      </c>
      <c r="D10857" s="117" t="s">
        <v>113</v>
      </c>
      <c r="E10857" s="117" t="s">
        <v>186</v>
      </c>
      <c r="F10857" s="117" t="s">
        <v>12</v>
      </c>
      <c r="G10857" s="117" t="s">
        <v>110</v>
      </c>
      <c r="H10857" s="117">
        <v>7</v>
      </c>
      <c r="I10857" s="117" t="s">
        <v>8816</v>
      </c>
      <c r="J10857" s="117">
        <v>2025</v>
      </c>
    </row>
    <row r="10858" spans="1:10" x14ac:dyDescent="0.3">
      <c r="A10858" s="117">
        <v>345520</v>
      </c>
      <c r="B10858" s="138">
        <v>45695</v>
      </c>
      <c r="C10858" s="117" t="s">
        <v>10625</v>
      </c>
      <c r="D10858" s="117" t="s">
        <v>50</v>
      </c>
      <c r="E10858" s="117" t="s">
        <v>363</v>
      </c>
      <c r="F10858" s="117" t="s">
        <v>38</v>
      </c>
      <c r="G10858" s="117" t="s">
        <v>110</v>
      </c>
      <c r="H10858" s="117">
        <v>7</v>
      </c>
      <c r="I10858" s="117" t="s">
        <v>8816</v>
      </c>
      <c r="J10858" s="117">
        <v>2025</v>
      </c>
    </row>
    <row r="10859" spans="1:10" x14ac:dyDescent="0.3">
      <c r="A10859" s="117">
        <v>345521</v>
      </c>
      <c r="B10859" s="138">
        <v>45695</v>
      </c>
      <c r="C10859" s="117" t="s">
        <v>10626</v>
      </c>
      <c r="D10859" s="117" t="s">
        <v>113</v>
      </c>
      <c r="E10859" s="117" t="s">
        <v>186</v>
      </c>
      <c r="F10859" s="117" t="s">
        <v>25</v>
      </c>
      <c r="G10859" s="117" t="s">
        <v>111</v>
      </c>
      <c r="H10859" s="117">
        <v>7</v>
      </c>
      <c r="I10859" s="117" t="s">
        <v>8816</v>
      </c>
      <c r="J10859" s="117">
        <v>2025</v>
      </c>
    </row>
    <row r="10860" spans="1:10" x14ac:dyDescent="0.3">
      <c r="A10860" s="117">
        <v>345522</v>
      </c>
      <c r="B10860" s="138">
        <v>45695</v>
      </c>
      <c r="C10860" s="117" t="s">
        <v>10627</v>
      </c>
      <c r="D10860" s="117" t="s">
        <v>328</v>
      </c>
      <c r="E10860" s="117" t="s">
        <v>267</v>
      </c>
      <c r="F10860" s="117" t="s">
        <v>31</v>
      </c>
      <c r="G10860" s="117" t="s">
        <v>110</v>
      </c>
      <c r="H10860" s="117">
        <v>7</v>
      </c>
      <c r="I10860" s="117" t="s">
        <v>8816</v>
      </c>
      <c r="J10860" s="117">
        <v>2025</v>
      </c>
    </row>
    <row r="10861" spans="1:10" x14ac:dyDescent="0.3">
      <c r="A10861" s="117">
        <v>345523</v>
      </c>
      <c r="B10861" s="138">
        <v>45695</v>
      </c>
      <c r="C10861" s="117" t="s">
        <v>10626</v>
      </c>
      <c r="D10861" s="117" t="s">
        <v>113</v>
      </c>
      <c r="E10861" s="117" t="s">
        <v>186</v>
      </c>
      <c r="F10861" s="117" t="s">
        <v>25</v>
      </c>
      <c r="G10861" s="117" t="s">
        <v>111</v>
      </c>
      <c r="H10861" s="117">
        <v>7</v>
      </c>
      <c r="I10861" s="117" t="s">
        <v>8816</v>
      </c>
      <c r="J10861" s="117">
        <v>2025</v>
      </c>
    </row>
    <row r="10862" spans="1:10" x14ac:dyDescent="0.3">
      <c r="A10862" s="117">
        <v>345524</v>
      </c>
      <c r="B10862" s="138">
        <v>45695</v>
      </c>
      <c r="C10862" s="117" t="s">
        <v>10628</v>
      </c>
      <c r="D10862" s="117" t="s">
        <v>328</v>
      </c>
      <c r="E10862" s="117" t="s">
        <v>192</v>
      </c>
      <c r="F10862" s="117" t="s">
        <v>12</v>
      </c>
      <c r="G10862" s="117" t="s">
        <v>110</v>
      </c>
      <c r="H10862" s="117">
        <v>7</v>
      </c>
      <c r="I10862" s="117" t="s">
        <v>8816</v>
      </c>
      <c r="J10862" s="117">
        <v>2025</v>
      </c>
    </row>
    <row r="10863" spans="1:10" x14ac:dyDescent="0.3">
      <c r="A10863" s="117">
        <v>345525</v>
      </c>
      <c r="B10863" s="138">
        <v>45695</v>
      </c>
      <c r="C10863" s="117" t="s">
        <v>10629</v>
      </c>
      <c r="D10863" s="117" t="s">
        <v>49</v>
      </c>
      <c r="E10863" s="117" t="s">
        <v>6244</v>
      </c>
      <c r="F10863" s="117" t="s">
        <v>41</v>
      </c>
      <c r="G10863" s="117" t="s">
        <v>111</v>
      </c>
      <c r="H10863" s="117">
        <v>7</v>
      </c>
      <c r="I10863" s="117" t="s">
        <v>8816</v>
      </c>
      <c r="J10863" s="117">
        <v>2025</v>
      </c>
    </row>
    <row r="10864" spans="1:10" x14ac:dyDescent="0.3">
      <c r="A10864" s="117">
        <v>345526</v>
      </c>
      <c r="B10864" s="138">
        <v>45695</v>
      </c>
      <c r="C10864" s="117" t="s">
        <v>10630</v>
      </c>
      <c r="D10864" s="117" t="s">
        <v>328</v>
      </c>
      <c r="E10864" s="117" t="s">
        <v>179</v>
      </c>
      <c r="F10864" s="117" t="s">
        <v>13</v>
      </c>
      <c r="G10864" s="117" t="s">
        <v>110</v>
      </c>
      <c r="H10864" s="117">
        <v>7</v>
      </c>
      <c r="I10864" s="117" t="s">
        <v>8816</v>
      </c>
      <c r="J10864" s="117">
        <v>2025</v>
      </c>
    </row>
    <row r="10865" spans="1:10" x14ac:dyDescent="0.3">
      <c r="A10865" s="117">
        <v>345527</v>
      </c>
      <c r="B10865" s="138">
        <v>45695</v>
      </c>
      <c r="C10865" s="117" t="s">
        <v>10631</v>
      </c>
      <c r="D10865" s="117" t="s">
        <v>117</v>
      </c>
      <c r="E10865" s="117" t="s">
        <v>5966</v>
      </c>
      <c r="F10865" s="117" t="s">
        <v>35</v>
      </c>
      <c r="G10865" s="117" t="s">
        <v>110</v>
      </c>
      <c r="H10865" s="117">
        <v>7</v>
      </c>
      <c r="I10865" s="117" t="s">
        <v>8816</v>
      </c>
      <c r="J10865" s="117">
        <v>2025</v>
      </c>
    </row>
    <row r="10866" spans="1:10" x14ac:dyDescent="0.3">
      <c r="A10866" s="117">
        <v>345528</v>
      </c>
      <c r="B10866" s="138">
        <v>45695</v>
      </c>
      <c r="C10866" s="117" t="s">
        <v>10632</v>
      </c>
      <c r="D10866" s="117" t="s">
        <v>50</v>
      </c>
      <c r="E10866" s="117" t="s">
        <v>363</v>
      </c>
      <c r="F10866" s="117" t="s">
        <v>39</v>
      </c>
      <c r="G10866" s="117" t="s">
        <v>110</v>
      </c>
      <c r="H10866" s="117">
        <v>7</v>
      </c>
      <c r="I10866" s="117" t="s">
        <v>8816</v>
      </c>
      <c r="J10866" s="117">
        <v>2025</v>
      </c>
    </row>
    <row r="10867" spans="1:10" x14ac:dyDescent="0.3">
      <c r="A10867" s="117">
        <v>345529</v>
      </c>
      <c r="B10867" s="138">
        <v>45695</v>
      </c>
      <c r="C10867" s="117" t="s">
        <v>10633</v>
      </c>
      <c r="D10867" s="117" t="s">
        <v>328</v>
      </c>
      <c r="E10867" s="117" t="s">
        <v>366</v>
      </c>
      <c r="F10867" s="117" t="s">
        <v>13</v>
      </c>
      <c r="G10867" s="117" t="s">
        <v>110</v>
      </c>
      <c r="H10867" s="117">
        <v>7</v>
      </c>
      <c r="I10867" s="117" t="s">
        <v>8816</v>
      </c>
      <c r="J10867" s="117">
        <v>2025</v>
      </c>
    </row>
    <row r="10868" spans="1:10" x14ac:dyDescent="0.3">
      <c r="A10868" s="117">
        <v>345530</v>
      </c>
      <c r="B10868" s="138">
        <v>45695</v>
      </c>
      <c r="C10868" s="117" t="s">
        <v>10634</v>
      </c>
      <c r="D10868" s="117" t="s">
        <v>328</v>
      </c>
      <c r="E10868" s="117" t="s">
        <v>170</v>
      </c>
      <c r="F10868" s="117" t="s">
        <v>35</v>
      </c>
      <c r="G10868" s="117" t="s">
        <v>110</v>
      </c>
      <c r="H10868" s="117">
        <v>7</v>
      </c>
      <c r="I10868" s="117" t="s">
        <v>8816</v>
      </c>
      <c r="J10868" s="117">
        <v>2025</v>
      </c>
    </row>
    <row r="10869" spans="1:10" x14ac:dyDescent="0.3">
      <c r="A10869" s="117">
        <v>345531</v>
      </c>
      <c r="B10869" s="138">
        <v>45695</v>
      </c>
      <c r="C10869" s="117" t="s">
        <v>10635</v>
      </c>
      <c r="D10869" s="117" t="s">
        <v>328</v>
      </c>
      <c r="E10869" s="117" t="s">
        <v>267</v>
      </c>
      <c r="F10869" s="117" t="s">
        <v>38</v>
      </c>
      <c r="G10869" s="117" t="s">
        <v>110</v>
      </c>
      <c r="H10869" s="117">
        <v>7</v>
      </c>
      <c r="I10869" s="117" t="s">
        <v>8816</v>
      </c>
      <c r="J10869" s="117">
        <v>2025</v>
      </c>
    </row>
    <row r="10870" spans="1:10" x14ac:dyDescent="0.3">
      <c r="A10870" s="117">
        <v>345532</v>
      </c>
      <c r="B10870" s="138">
        <v>45695</v>
      </c>
      <c r="C10870" s="117" t="s">
        <v>10636</v>
      </c>
      <c r="D10870" s="117" t="s">
        <v>328</v>
      </c>
      <c r="E10870" s="117" t="s">
        <v>333</v>
      </c>
      <c r="F10870" s="117" t="s">
        <v>35</v>
      </c>
      <c r="G10870" s="117" t="s">
        <v>110</v>
      </c>
      <c r="H10870" s="117">
        <v>7</v>
      </c>
      <c r="I10870" s="117" t="s">
        <v>8816</v>
      </c>
      <c r="J10870" s="117">
        <v>2025</v>
      </c>
    </row>
    <row r="10871" spans="1:10" x14ac:dyDescent="0.3">
      <c r="A10871" s="117">
        <v>345533</v>
      </c>
      <c r="B10871" s="138">
        <v>45695</v>
      </c>
      <c r="C10871" s="117" t="s">
        <v>10637</v>
      </c>
      <c r="D10871" s="117" t="s">
        <v>50</v>
      </c>
      <c r="E10871" s="117" t="s">
        <v>363</v>
      </c>
      <c r="F10871" s="117" t="s">
        <v>38</v>
      </c>
      <c r="G10871" s="117" t="s">
        <v>111</v>
      </c>
      <c r="H10871" s="117">
        <v>7</v>
      </c>
      <c r="I10871" s="117" t="s">
        <v>8816</v>
      </c>
      <c r="J10871" s="117">
        <v>2025</v>
      </c>
    </row>
    <row r="10872" spans="1:10" x14ac:dyDescent="0.3">
      <c r="A10872" s="117">
        <v>345534</v>
      </c>
      <c r="B10872" s="138">
        <v>45695</v>
      </c>
      <c r="C10872" s="117" t="s">
        <v>10638</v>
      </c>
      <c r="D10872" s="117" t="s">
        <v>328</v>
      </c>
      <c r="E10872" s="117" t="s">
        <v>267</v>
      </c>
      <c r="F10872" s="117" t="s">
        <v>38</v>
      </c>
      <c r="G10872" s="117" t="s">
        <v>110</v>
      </c>
      <c r="H10872" s="117">
        <v>7</v>
      </c>
      <c r="I10872" s="117" t="s">
        <v>8816</v>
      </c>
      <c r="J10872" s="117">
        <v>2025</v>
      </c>
    </row>
    <row r="10873" spans="1:10" x14ac:dyDescent="0.3">
      <c r="A10873" s="117">
        <v>345535</v>
      </c>
      <c r="B10873" s="138">
        <v>45695</v>
      </c>
      <c r="C10873" s="117" t="s">
        <v>10639</v>
      </c>
      <c r="D10873" s="117" t="s">
        <v>328</v>
      </c>
      <c r="E10873" s="117" t="s">
        <v>171</v>
      </c>
      <c r="F10873" s="117" t="s">
        <v>37</v>
      </c>
      <c r="G10873" s="117" t="s">
        <v>111</v>
      </c>
      <c r="H10873" s="117">
        <v>7</v>
      </c>
      <c r="I10873" s="117" t="s">
        <v>8816</v>
      </c>
      <c r="J10873" s="117">
        <v>2025</v>
      </c>
    </row>
    <row r="10874" spans="1:10" x14ac:dyDescent="0.3">
      <c r="A10874" s="117">
        <v>345536</v>
      </c>
      <c r="B10874" s="138">
        <v>45695</v>
      </c>
      <c r="C10874" s="117" t="s">
        <v>10640</v>
      </c>
      <c r="D10874" s="117" t="s">
        <v>328</v>
      </c>
      <c r="E10874" s="117" t="s">
        <v>267</v>
      </c>
      <c r="F10874" s="117" t="s">
        <v>39</v>
      </c>
      <c r="G10874" s="117" t="s">
        <v>110</v>
      </c>
      <c r="H10874" s="117">
        <v>7</v>
      </c>
      <c r="I10874" s="117" t="s">
        <v>8816</v>
      </c>
      <c r="J10874" s="117">
        <v>2025</v>
      </c>
    </row>
    <row r="10875" spans="1:10" x14ac:dyDescent="0.3">
      <c r="A10875" s="117">
        <v>345537</v>
      </c>
      <c r="B10875" s="138">
        <v>45695</v>
      </c>
      <c r="C10875" s="117" t="s">
        <v>10641</v>
      </c>
      <c r="D10875" s="117" t="s">
        <v>328</v>
      </c>
      <c r="E10875" s="117" t="s">
        <v>170</v>
      </c>
      <c r="F10875" s="117" t="s">
        <v>34</v>
      </c>
      <c r="G10875" s="117" t="s">
        <v>111</v>
      </c>
      <c r="H10875" s="117">
        <v>7</v>
      </c>
      <c r="I10875" s="117" t="s">
        <v>8816</v>
      </c>
      <c r="J10875" s="117">
        <v>2025</v>
      </c>
    </row>
    <row r="10876" spans="1:10" x14ac:dyDescent="0.3">
      <c r="A10876" s="117">
        <v>345538</v>
      </c>
      <c r="B10876" s="138">
        <v>45695</v>
      </c>
      <c r="C10876" s="117" t="s">
        <v>10642</v>
      </c>
      <c r="D10876" s="117" t="s">
        <v>328</v>
      </c>
      <c r="E10876" s="117" t="s">
        <v>170</v>
      </c>
      <c r="F10876" s="117" t="s">
        <v>37</v>
      </c>
      <c r="G10876" s="117" t="s">
        <v>110</v>
      </c>
      <c r="H10876" s="117">
        <v>7</v>
      </c>
      <c r="I10876" s="117" t="s">
        <v>8816</v>
      </c>
      <c r="J10876" s="117">
        <v>2025</v>
      </c>
    </row>
    <row r="10877" spans="1:10" x14ac:dyDescent="0.3">
      <c r="A10877" s="117">
        <v>345539</v>
      </c>
      <c r="B10877" s="138">
        <v>45695</v>
      </c>
      <c r="C10877" s="117" t="s">
        <v>10643</v>
      </c>
      <c r="D10877" s="117" t="s">
        <v>95</v>
      </c>
      <c r="E10877" s="117" t="s">
        <v>10482</v>
      </c>
      <c r="F10877" s="117" t="s">
        <v>37</v>
      </c>
      <c r="G10877" s="117" t="s">
        <v>111</v>
      </c>
      <c r="H10877" s="117">
        <v>7</v>
      </c>
      <c r="I10877" s="117" t="s">
        <v>8816</v>
      </c>
      <c r="J10877" s="117">
        <v>2025</v>
      </c>
    </row>
    <row r="10878" spans="1:10" x14ac:dyDescent="0.3">
      <c r="A10878" s="117">
        <v>345540</v>
      </c>
      <c r="B10878" s="138">
        <v>45695</v>
      </c>
      <c r="C10878" s="117" t="s">
        <v>10644</v>
      </c>
      <c r="D10878" s="117" t="s">
        <v>113</v>
      </c>
      <c r="E10878" s="117" t="s">
        <v>186</v>
      </c>
      <c r="F10878" s="117" t="s">
        <v>8</v>
      </c>
      <c r="G10878" s="117" t="s">
        <v>111</v>
      </c>
      <c r="H10878" s="117">
        <v>7</v>
      </c>
      <c r="I10878" s="117" t="s">
        <v>8816</v>
      </c>
      <c r="J10878" s="117">
        <v>2025</v>
      </c>
    </row>
    <row r="10879" spans="1:10" x14ac:dyDescent="0.3">
      <c r="A10879" s="117">
        <v>345541</v>
      </c>
      <c r="B10879" s="138">
        <v>45695</v>
      </c>
      <c r="C10879" s="117" t="s">
        <v>10645</v>
      </c>
      <c r="D10879" s="117" t="s">
        <v>328</v>
      </c>
      <c r="E10879" s="117" t="s">
        <v>267</v>
      </c>
      <c r="F10879" s="117" t="s">
        <v>38</v>
      </c>
      <c r="G10879" s="117" t="s">
        <v>110</v>
      </c>
      <c r="H10879" s="117">
        <v>7</v>
      </c>
      <c r="I10879" s="117" t="s">
        <v>8816</v>
      </c>
      <c r="J10879" s="117">
        <v>2025</v>
      </c>
    </row>
    <row r="10880" spans="1:10" x14ac:dyDescent="0.3">
      <c r="A10880" s="117">
        <v>345542</v>
      </c>
      <c r="B10880" s="138">
        <v>45695</v>
      </c>
      <c r="C10880" s="117" t="s">
        <v>10646</v>
      </c>
      <c r="D10880" s="117" t="s">
        <v>328</v>
      </c>
      <c r="E10880" s="117" t="s">
        <v>418</v>
      </c>
      <c r="F10880" s="117" t="s">
        <v>35</v>
      </c>
      <c r="G10880" s="117" t="s">
        <v>110</v>
      </c>
      <c r="H10880" s="117">
        <v>7</v>
      </c>
      <c r="I10880" s="117" t="s">
        <v>8816</v>
      </c>
      <c r="J10880" s="117">
        <v>2025</v>
      </c>
    </row>
    <row r="10881" spans="1:10" x14ac:dyDescent="0.3">
      <c r="A10881" s="117">
        <v>345543</v>
      </c>
      <c r="B10881" s="138">
        <v>45695</v>
      </c>
      <c r="C10881" s="117" t="s">
        <v>10647</v>
      </c>
      <c r="D10881" s="117" t="s">
        <v>328</v>
      </c>
      <c r="E10881" s="117" t="s">
        <v>267</v>
      </c>
      <c r="F10881" s="117" t="s">
        <v>37</v>
      </c>
      <c r="G10881" s="117" t="s">
        <v>110</v>
      </c>
      <c r="H10881" s="117">
        <v>7</v>
      </c>
      <c r="I10881" s="117" t="s">
        <v>8816</v>
      </c>
      <c r="J10881" s="117">
        <v>2025</v>
      </c>
    </row>
    <row r="10882" spans="1:10" x14ac:dyDescent="0.3">
      <c r="A10882" s="117">
        <v>345544</v>
      </c>
      <c r="B10882" s="138">
        <v>45695</v>
      </c>
      <c r="C10882" s="117" t="s">
        <v>10643</v>
      </c>
      <c r="D10882" s="117" t="s">
        <v>328</v>
      </c>
      <c r="E10882" s="117" t="s">
        <v>179</v>
      </c>
      <c r="F10882" s="117" t="s">
        <v>37</v>
      </c>
      <c r="G10882" s="117" t="s">
        <v>111</v>
      </c>
      <c r="H10882" s="117">
        <v>7</v>
      </c>
      <c r="I10882" s="117" t="s">
        <v>8816</v>
      </c>
      <c r="J10882" s="117">
        <v>2025</v>
      </c>
    </row>
    <row r="10883" spans="1:10" x14ac:dyDescent="0.3">
      <c r="A10883" s="117">
        <v>345545</v>
      </c>
      <c r="B10883" s="138">
        <v>45695</v>
      </c>
      <c r="C10883" s="117" t="s">
        <v>10648</v>
      </c>
      <c r="D10883" s="117" t="s">
        <v>113</v>
      </c>
      <c r="E10883" s="117" t="s">
        <v>219</v>
      </c>
      <c r="F10883" s="117" t="s">
        <v>20</v>
      </c>
      <c r="G10883" s="117" t="s">
        <v>111</v>
      </c>
      <c r="H10883" s="117">
        <v>7</v>
      </c>
      <c r="I10883" s="117" t="s">
        <v>8816</v>
      </c>
      <c r="J10883" s="117">
        <v>2025</v>
      </c>
    </row>
    <row r="10884" spans="1:10" x14ac:dyDescent="0.3">
      <c r="A10884" s="117">
        <v>345546</v>
      </c>
      <c r="B10884" s="138">
        <v>45695</v>
      </c>
      <c r="C10884" s="117" t="s">
        <v>10648</v>
      </c>
      <c r="D10884" s="117" t="s">
        <v>52</v>
      </c>
      <c r="E10884" s="117" t="s">
        <v>3</v>
      </c>
      <c r="F10884" s="117" t="s">
        <v>20</v>
      </c>
      <c r="G10884" s="117" t="s">
        <v>111</v>
      </c>
      <c r="H10884" s="117">
        <v>7</v>
      </c>
      <c r="I10884" s="117" t="s">
        <v>8816</v>
      </c>
      <c r="J10884" s="117">
        <v>2025</v>
      </c>
    </row>
    <row r="10885" spans="1:10" x14ac:dyDescent="0.3">
      <c r="A10885" s="117">
        <v>345547</v>
      </c>
      <c r="B10885" s="138">
        <v>45695</v>
      </c>
      <c r="C10885" s="117" t="s">
        <v>10649</v>
      </c>
      <c r="D10885" s="117" t="s">
        <v>328</v>
      </c>
      <c r="E10885" s="117" t="s">
        <v>276</v>
      </c>
      <c r="F10885" s="117" t="s">
        <v>38</v>
      </c>
      <c r="G10885" s="117" t="s">
        <v>111</v>
      </c>
      <c r="H10885" s="117">
        <v>7</v>
      </c>
      <c r="I10885" s="117" t="s">
        <v>8816</v>
      </c>
      <c r="J10885" s="117">
        <v>2025</v>
      </c>
    </row>
    <row r="10886" spans="1:10" x14ac:dyDescent="0.3">
      <c r="A10886" s="117">
        <v>345548</v>
      </c>
      <c r="B10886" s="138">
        <v>45695</v>
      </c>
      <c r="C10886" s="117" t="s">
        <v>10650</v>
      </c>
      <c r="D10886" s="117" t="s">
        <v>65</v>
      </c>
      <c r="E10886" s="117" t="s">
        <v>8796</v>
      </c>
      <c r="F10886" s="117" t="s">
        <v>10</v>
      </c>
      <c r="G10886" s="117" t="s">
        <v>111</v>
      </c>
      <c r="H10886" s="117">
        <v>7</v>
      </c>
      <c r="I10886" s="117" t="s">
        <v>8816</v>
      </c>
      <c r="J10886" s="117">
        <v>2025</v>
      </c>
    </row>
    <row r="10887" spans="1:10" x14ac:dyDescent="0.3">
      <c r="A10887" s="117">
        <v>345549</v>
      </c>
      <c r="B10887" s="138">
        <v>45695</v>
      </c>
      <c r="C10887" s="117" t="s">
        <v>10651</v>
      </c>
      <c r="D10887" s="117" t="s">
        <v>328</v>
      </c>
      <c r="E10887" s="117" t="s">
        <v>170</v>
      </c>
      <c r="F10887" s="117" t="s">
        <v>37</v>
      </c>
      <c r="G10887" s="117" t="s">
        <v>110</v>
      </c>
      <c r="H10887" s="117">
        <v>7</v>
      </c>
      <c r="I10887" s="117" t="s">
        <v>8816</v>
      </c>
      <c r="J10887" s="117">
        <v>2025</v>
      </c>
    </row>
    <row r="10888" spans="1:10" x14ac:dyDescent="0.3">
      <c r="A10888" s="117">
        <v>345550</v>
      </c>
      <c r="B10888" s="138">
        <v>45695</v>
      </c>
      <c r="C10888" s="117" t="s">
        <v>10652</v>
      </c>
      <c r="D10888" s="117" t="s">
        <v>328</v>
      </c>
      <c r="E10888" s="117" t="s">
        <v>267</v>
      </c>
      <c r="F10888" s="117" t="s">
        <v>12</v>
      </c>
      <c r="G10888" s="117" t="s">
        <v>110</v>
      </c>
      <c r="H10888" s="117">
        <v>7</v>
      </c>
      <c r="I10888" s="117" t="s">
        <v>8816</v>
      </c>
      <c r="J10888" s="117">
        <v>2025</v>
      </c>
    </row>
    <row r="10889" spans="1:10" x14ac:dyDescent="0.3">
      <c r="A10889" s="117">
        <v>345551</v>
      </c>
      <c r="B10889" s="138">
        <v>45695</v>
      </c>
      <c r="C10889" s="117" t="s">
        <v>10653</v>
      </c>
      <c r="D10889" s="117" t="s">
        <v>328</v>
      </c>
      <c r="E10889" s="117" t="s">
        <v>177</v>
      </c>
      <c r="F10889" s="117" t="s">
        <v>38</v>
      </c>
      <c r="G10889" s="117" t="s">
        <v>111</v>
      </c>
      <c r="H10889" s="117">
        <v>7</v>
      </c>
      <c r="I10889" s="117" t="s">
        <v>8816</v>
      </c>
      <c r="J10889" s="117">
        <v>2025</v>
      </c>
    </row>
    <row r="10890" spans="1:10" x14ac:dyDescent="0.3">
      <c r="A10890" s="117">
        <v>345552</v>
      </c>
      <c r="B10890" s="138">
        <v>45695</v>
      </c>
      <c r="C10890" s="117" t="s">
        <v>10654</v>
      </c>
      <c r="D10890" s="117" t="s">
        <v>328</v>
      </c>
      <c r="E10890" s="117" t="s">
        <v>366</v>
      </c>
      <c r="F10890" s="117" t="s">
        <v>39</v>
      </c>
      <c r="G10890" s="117" t="s">
        <v>110</v>
      </c>
      <c r="H10890" s="117">
        <v>7</v>
      </c>
      <c r="I10890" s="117" t="s">
        <v>8816</v>
      </c>
      <c r="J10890" s="117">
        <v>2025</v>
      </c>
    </row>
    <row r="10891" spans="1:10" x14ac:dyDescent="0.3">
      <c r="A10891" s="117">
        <v>345553</v>
      </c>
      <c r="B10891" s="138">
        <v>45695</v>
      </c>
      <c r="C10891" s="117" t="s">
        <v>10655</v>
      </c>
      <c r="D10891" s="117" t="s">
        <v>328</v>
      </c>
      <c r="E10891" s="117" t="s">
        <v>267</v>
      </c>
      <c r="F10891" s="117" t="s">
        <v>9</v>
      </c>
      <c r="G10891" s="117" t="s">
        <v>110</v>
      </c>
      <c r="H10891" s="117">
        <v>7</v>
      </c>
      <c r="I10891" s="117" t="s">
        <v>8816</v>
      </c>
      <c r="J10891" s="117">
        <v>2025</v>
      </c>
    </row>
    <row r="10892" spans="1:10" x14ac:dyDescent="0.3">
      <c r="A10892" s="117">
        <v>345554</v>
      </c>
      <c r="B10892" s="138">
        <v>45695</v>
      </c>
      <c r="C10892" s="117" t="s">
        <v>10656</v>
      </c>
      <c r="D10892" s="117" t="s">
        <v>328</v>
      </c>
      <c r="E10892" s="117" t="s">
        <v>269</v>
      </c>
      <c r="F10892" s="117" t="s">
        <v>38</v>
      </c>
      <c r="G10892" s="117" t="s">
        <v>110</v>
      </c>
      <c r="H10892" s="117">
        <v>7</v>
      </c>
      <c r="I10892" s="117" t="s">
        <v>8816</v>
      </c>
      <c r="J10892" s="117">
        <v>2025</v>
      </c>
    </row>
    <row r="10893" spans="1:10" x14ac:dyDescent="0.3">
      <c r="A10893" s="117">
        <v>345555</v>
      </c>
      <c r="B10893" s="138">
        <v>45695</v>
      </c>
      <c r="C10893" s="117" t="s">
        <v>10657</v>
      </c>
      <c r="D10893" s="117" t="s">
        <v>328</v>
      </c>
      <c r="E10893" s="117" t="s">
        <v>171</v>
      </c>
      <c r="F10893" s="117" t="s">
        <v>38</v>
      </c>
      <c r="G10893" s="117" t="s">
        <v>110</v>
      </c>
      <c r="H10893" s="117">
        <v>7</v>
      </c>
      <c r="I10893" s="117" t="s">
        <v>8816</v>
      </c>
      <c r="J10893" s="117">
        <v>2025</v>
      </c>
    </row>
    <row r="10894" spans="1:10" x14ac:dyDescent="0.3">
      <c r="A10894" s="117">
        <v>345556</v>
      </c>
      <c r="B10894" s="138">
        <v>45695</v>
      </c>
      <c r="C10894" s="117" t="s">
        <v>10658</v>
      </c>
      <c r="D10894" s="117" t="s">
        <v>328</v>
      </c>
      <c r="E10894" s="117" t="s">
        <v>267</v>
      </c>
      <c r="F10894" s="117" t="s">
        <v>38</v>
      </c>
      <c r="G10894" s="117" t="s">
        <v>110</v>
      </c>
      <c r="H10894" s="117">
        <v>7</v>
      </c>
      <c r="I10894" s="117" t="s">
        <v>8816</v>
      </c>
      <c r="J10894" s="117">
        <v>2025</v>
      </c>
    </row>
    <row r="10895" spans="1:10" x14ac:dyDescent="0.3">
      <c r="A10895" s="117">
        <v>345557</v>
      </c>
      <c r="B10895" s="138">
        <v>45695</v>
      </c>
      <c r="C10895" s="117" t="s">
        <v>10659</v>
      </c>
      <c r="D10895" s="117" t="s">
        <v>50</v>
      </c>
      <c r="E10895" s="117" t="s">
        <v>6198</v>
      </c>
      <c r="F10895" s="117" t="s">
        <v>37</v>
      </c>
      <c r="G10895" s="117" t="s">
        <v>110</v>
      </c>
      <c r="H10895" s="117">
        <v>7</v>
      </c>
      <c r="I10895" s="117" t="s">
        <v>8816</v>
      </c>
      <c r="J10895" s="117">
        <v>2025</v>
      </c>
    </row>
    <row r="10896" spans="1:10" x14ac:dyDescent="0.3">
      <c r="A10896" s="117">
        <v>345558</v>
      </c>
      <c r="B10896" s="138">
        <v>45695</v>
      </c>
      <c r="C10896" s="117" t="s">
        <v>10660</v>
      </c>
      <c r="D10896" s="117" t="s">
        <v>50</v>
      </c>
      <c r="E10896" s="117" t="s">
        <v>363</v>
      </c>
      <c r="F10896" s="117" t="s">
        <v>12</v>
      </c>
      <c r="G10896" s="117" t="s">
        <v>110</v>
      </c>
      <c r="H10896" s="117">
        <v>7</v>
      </c>
      <c r="I10896" s="117" t="s">
        <v>8816</v>
      </c>
      <c r="J10896" s="117">
        <v>2025</v>
      </c>
    </row>
    <row r="10897" spans="1:10" x14ac:dyDescent="0.3">
      <c r="A10897" s="117">
        <v>345559</v>
      </c>
      <c r="B10897" s="138">
        <v>45695</v>
      </c>
      <c r="C10897" s="117" t="s">
        <v>10661</v>
      </c>
      <c r="D10897" s="117" t="s">
        <v>328</v>
      </c>
      <c r="E10897" s="117" t="s">
        <v>267</v>
      </c>
      <c r="F10897" s="117" t="s">
        <v>39</v>
      </c>
      <c r="G10897" s="117" t="s">
        <v>111</v>
      </c>
      <c r="H10897" s="117">
        <v>7</v>
      </c>
      <c r="I10897" s="117" t="s">
        <v>8816</v>
      </c>
      <c r="J10897" s="117">
        <v>2025</v>
      </c>
    </row>
    <row r="10898" spans="1:10" x14ac:dyDescent="0.3">
      <c r="A10898" s="117">
        <v>345560</v>
      </c>
      <c r="B10898" s="138">
        <v>45695</v>
      </c>
      <c r="C10898" s="117" t="s">
        <v>10662</v>
      </c>
      <c r="D10898" s="117" t="s">
        <v>113</v>
      </c>
      <c r="E10898" s="117" t="s">
        <v>186</v>
      </c>
      <c r="F10898" s="117" t="s">
        <v>11</v>
      </c>
      <c r="G10898" s="117" t="s">
        <v>111</v>
      </c>
      <c r="H10898" s="117">
        <v>7</v>
      </c>
      <c r="I10898" s="117" t="s">
        <v>8816</v>
      </c>
      <c r="J10898" s="117">
        <v>2025</v>
      </c>
    </row>
    <row r="10899" spans="1:10" x14ac:dyDescent="0.3">
      <c r="A10899" s="117">
        <v>345561</v>
      </c>
      <c r="B10899" s="138">
        <v>45695</v>
      </c>
      <c r="C10899" s="117" t="s">
        <v>10663</v>
      </c>
      <c r="D10899" s="117" t="s">
        <v>100</v>
      </c>
      <c r="E10899" s="117" t="s">
        <v>6232</v>
      </c>
      <c r="F10899" s="117" t="s">
        <v>38</v>
      </c>
      <c r="G10899" s="117" t="s">
        <v>110</v>
      </c>
      <c r="H10899" s="117">
        <v>7</v>
      </c>
      <c r="I10899" s="117" t="s">
        <v>8816</v>
      </c>
      <c r="J10899" s="117">
        <v>2025</v>
      </c>
    </row>
    <row r="10900" spans="1:10" x14ac:dyDescent="0.3">
      <c r="A10900" s="117">
        <v>345562</v>
      </c>
      <c r="B10900" s="138">
        <v>45695</v>
      </c>
      <c r="C10900" s="117" t="s">
        <v>10664</v>
      </c>
      <c r="D10900" s="117" t="s">
        <v>328</v>
      </c>
      <c r="E10900" s="117" t="s">
        <v>366</v>
      </c>
      <c r="F10900" s="117" t="s">
        <v>12</v>
      </c>
      <c r="G10900" s="117" t="s">
        <v>110</v>
      </c>
      <c r="H10900" s="117">
        <v>7</v>
      </c>
      <c r="I10900" s="117" t="s">
        <v>8816</v>
      </c>
      <c r="J10900" s="117">
        <v>2025</v>
      </c>
    </row>
    <row r="10901" spans="1:10" x14ac:dyDescent="0.3">
      <c r="A10901" s="117">
        <v>345563</v>
      </c>
      <c r="B10901" s="138">
        <v>45695</v>
      </c>
      <c r="C10901" s="117" t="s">
        <v>10665</v>
      </c>
      <c r="D10901" s="117" t="s">
        <v>328</v>
      </c>
      <c r="E10901" s="117" t="s">
        <v>171</v>
      </c>
      <c r="F10901" s="117" t="s">
        <v>12</v>
      </c>
      <c r="G10901" s="117" t="s">
        <v>110</v>
      </c>
      <c r="H10901" s="117">
        <v>7</v>
      </c>
      <c r="I10901" s="117" t="s">
        <v>8816</v>
      </c>
      <c r="J10901" s="117">
        <v>2025</v>
      </c>
    </row>
    <row r="10902" spans="1:10" x14ac:dyDescent="0.3">
      <c r="A10902" s="117">
        <v>345564</v>
      </c>
      <c r="B10902" s="138">
        <v>45695</v>
      </c>
      <c r="C10902" s="117" t="s">
        <v>10666</v>
      </c>
      <c r="D10902" s="117" t="s">
        <v>328</v>
      </c>
      <c r="E10902" s="117" t="s">
        <v>192</v>
      </c>
      <c r="F10902" s="117" t="s">
        <v>38</v>
      </c>
      <c r="G10902" s="117" t="s">
        <v>110</v>
      </c>
      <c r="H10902" s="117">
        <v>7</v>
      </c>
      <c r="I10902" s="117" t="s">
        <v>8816</v>
      </c>
      <c r="J10902" s="117">
        <v>2025</v>
      </c>
    </row>
    <row r="10903" spans="1:10" x14ac:dyDescent="0.3">
      <c r="A10903" s="117">
        <v>345565</v>
      </c>
      <c r="B10903" s="138">
        <v>45695</v>
      </c>
      <c r="C10903" s="117" t="s">
        <v>10667</v>
      </c>
      <c r="D10903" s="117" t="s">
        <v>421</v>
      </c>
      <c r="E10903" s="117" t="s">
        <v>10668</v>
      </c>
      <c r="F10903" s="117" t="s">
        <v>38</v>
      </c>
      <c r="G10903" s="117" t="s">
        <v>110</v>
      </c>
      <c r="H10903" s="117">
        <v>7</v>
      </c>
      <c r="I10903" s="117" t="s">
        <v>8816</v>
      </c>
      <c r="J10903" s="117">
        <v>2025</v>
      </c>
    </row>
    <row r="10904" spans="1:10" x14ac:dyDescent="0.3">
      <c r="A10904" s="117">
        <v>345566</v>
      </c>
      <c r="B10904" s="138">
        <v>45695</v>
      </c>
      <c r="C10904" s="117" t="s">
        <v>10669</v>
      </c>
      <c r="D10904" s="117" t="s">
        <v>328</v>
      </c>
      <c r="E10904" s="117" t="s">
        <v>170</v>
      </c>
      <c r="F10904" s="117" t="s">
        <v>12</v>
      </c>
      <c r="G10904" s="117" t="s">
        <v>110</v>
      </c>
      <c r="H10904" s="117">
        <v>7</v>
      </c>
      <c r="I10904" s="117" t="s">
        <v>8816</v>
      </c>
      <c r="J10904" s="117">
        <v>2025</v>
      </c>
    </row>
    <row r="10905" spans="1:10" x14ac:dyDescent="0.3">
      <c r="A10905" s="117">
        <v>345567</v>
      </c>
      <c r="B10905" s="138">
        <v>45695</v>
      </c>
      <c r="C10905" s="117" t="s">
        <v>10670</v>
      </c>
      <c r="D10905" s="117" t="s">
        <v>328</v>
      </c>
      <c r="E10905" s="117" t="s">
        <v>276</v>
      </c>
      <c r="F10905" s="117" t="s">
        <v>31</v>
      </c>
      <c r="G10905" s="117" t="s">
        <v>110</v>
      </c>
      <c r="H10905" s="117">
        <v>7</v>
      </c>
      <c r="I10905" s="117" t="s">
        <v>8816</v>
      </c>
      <c r="J10905" s="117">
        <v>2025</v>
      </c>
    </row>
    <row r="10906" spans="1:10" x14ac:dyDescent="0.3">
      <c r="A10906" s="117">
        <v>345568</v>
      </c>
      <c r="B10906" s="138">
        <v>45695</v>
      </c>
      <c r="C10906" s="117" t="s">
        <v>10671</v>
      </c>
      <c r="D10906" s="117" t="s">
        <v>328</v>
      </c>
      <c r="E10906" s="117" t="s">
        <v>192</v>
      </c>
      <c r="F10906" s="117" t="s">
        <v>38</v>
      </c>
      <c r="G10906" s="117" t="s">
        <v>110</v>
      </c>
      <c r="H10906" s="117">
        <v>7</v>
      </c>
      <c r="I10906" s="117" t="s">
        <v>8816</v>
      </c>
      <c r="J10906" s="117">
        <v>2025</v>
      </c>
    </row>
    <row r="10907" spans="1:10" x14ac:dyDescent="0.3">
      <c r="A10907" s="117">
        <v>345569</v>
      </c>
      <c r="B10907" s="138">
        <v>45695</v>
      </c>
      <c r="C10907" s="117" t="s">
        <v>10672</v>
      </c>
      <c r="D10907" s="117" t="s">
        <v>49</v>
      </c>
      <c r="E10907" s="117" t="s">
        <v>6244</v>
      </c>
      <c r="F10907" s="117" t="s">
        <v>35</v>
      </c>
      <c r="G10907" s="117" t="s">
        <v>110</v>
      </c>
      <c r="H10907" s="117">
        <v>7</v>
      </c>
      <c r="I10907" s="117" t="s">
        <v>8816</v>
      </c>
      <c r="J10907" s="117">
        <v>2025</v>
      </c>
    </row>
    <row r="10908" spans="1:10" x14ac:dyDescent="0.3">
      <c r="A10908" s="117">
        <v>345570</v>
      </c>
      <c r="B10908" s="138">
        <v>45695</v>
      </c>
      <c r="C10908" s="117" t="s">
        <v>10673</v>
      </c>
      <c r="D10908" s="117" t="s">
        <v>328</v>
      </c>
      <c r="E10908" s="117" t="s">
        <v>177</v>
      </c>
      <c r="F10908" s="117" t="s">
        <v>10</v>
      </c>
      <c r="G10908" s="117" t="s">
        <v>110</v>
      </c>
      <c r="H10908" s="117">
        <v>7</v>
      </c>
      <c r="I10908" s="117" t="s">
        <v>8816</v>
      </c>
      <c r="J10908" s="117">
        <v>2025</v>
      </c>
    </row>
    <row r="10909" spans="1:10" x14ac:dyDescent="0.3">
      <c r="A10909" s="117">
        <v>345571</v>
      </c>
      <c r="B10909" s="138">
        <v>45695</v>
      </c>
      <c r="C10909" s="117" t="s">
        <v>10674</v>
      </c>
      <c r="D10909" s="117" t="s">
        <v>328</v>
      </c>
      <c r="E10909" s="117" t="s">
        <v>170</v>
      </c>
      <c r="F10909" s="117" t="s">
        <v>38</v>
      </c>
      <c r="G10909" s="117" t="s">
        <v>110</v>
      </c>
      <c r="H10909" s="117">
        <v>7</v>
      </c>
      <c r="I10909" s="117" t="s">
        <v>8816</v>
      </c>
      <c r="J10909" s="117">
        <v>2025</v>
      </c>
    </row>
    <row r="10910" spans="1:10" x14ac:dyDescent="0.3">
      <c r="A10910" s="117">
        <v>345572</v>
      </c>
      <c r="B10910" s="138">
        <v>45695</v>
      </c>
      <c r="C10910" s="117" t="s">
        <v>10675</v>
      </c>
      <c r="D10910" s="117" t="s">
        <v>328</v>
      </c>
      <c r="E10910" s="117" t="s">
        <v>195</v>
      </c>
      <c r="F10910" s="117" t="s">
        <v>38</v>
      </c>
      <c r="G10910" s="117" t="s">
        <v>110</v>
      </c>
      <c r="H10910" s="117">
        <v>7</v>
      </c>
      <c r="I10910" s="117" t="s">
        <v>8816</v>
      </c>
      <c r="J10910" s="117">
        <v>2025</v>
      </c>
    </row>
    <row r="10911" spans="1:10" x14ac:dyDescent="0.3">
      <c r="A10911" s="117">
        <v>345573</v>
      </c>
      <c r="B10911" s="138">
        <v>45695</v>
      </c>
      <c r="C10911" s="117" t="s">
        <v>10676</v>
      </c>
      <c r="D10911" s="117" t="s">
        <v>328</v>
      </c>
      <c r="E10911" s="117" t="s">
        <v>267</v>
      </c>
      <c r="F10911" s="117" t="s">
        <v>37</v>
      </c>
      <c r="G10911" s="117" t="s">
        <v>110</v>
      </c>
      <c r="H10911" s="117">
        <v>7</v>
      </c>
      <c r="I10911" s="117" t="s">
        <v>8816</v>
      </c>
      <c r="J10911" s="117">
        <v>2025</v>
      </c>
    </row>
    <row r="10912" spans="1:10" x14ac:dyDescent="0.3">
      <c r="A10912" s="117">
        <v>345574</v>
      </c>
      <c r="B10912" s="138">
        <v>45695</v>
      </c>
      <c r="C10912" s="117" t="s">
        <v>10677</v>
      </c>
      <c r="D10912" s="117" t="s">
        <v>328</v>
      </c>
      <c r="E10912" s="117" t="s">
        <v>175</v>
      </c>
      <c r="F10912" s="117" t="s">
        <v>38</v>
      </c>
      <c r="G10912" s="117" t="s">
        <v>110</v>
      </c>
      <c r="H10912" s="117">
        <v>7</v>
      </c>
      <c r="I10912" s="117" t="s">
        <v>8816</v>
      </c>
      <c r="J10912" s="117">
        <v>2025</v>
      </c>
    </row>
    <row r="10913" spans="1:10" x14ac:dyDescent="0.3">
      <c r="A10913" s="117">
        <v>345575</v>
      </c>
      <c r="B10913" s="138">
        <v>45695</v>
      </c>
      <c r="C10913" s="117" t="s">
        <v>10678</v>
      </c>
      <c r="D10913" s="117" t="s">
        <v>328</v>
      </c>
      <c r="E10913" s="117" t="s">
        <v>276</v>
      </c>
      <c r="F10913" s="117" t="s">
        <v>37</v>
      </c>
      <c r="G10913" s="117" t="s">
        <v>110</v>
      </c>
      <c r="H10913" s="117">
        <v>7</v>
      </c>
      <c r="I10913" s="117" t="s">
        <v>8816</v>
      </c>
      <c r="J10913" s="117">
        <v>2025</v>
      </c>
    </row>
    <row r="10914" spans="1:10" x14ac:dyDescent="0.3">
      <c r="A10914" s="117">
        <v>345576</v>
      </c>
      <c r="B10914" s="138">
        <v>45695</v>
      </c>
      <c r="C10914" s="117" t="s">
        <v>10675</v>
      </c>
      <c r="D10914" s="117" t="s">
        <v>328</v>
      </c>
      <c r="E10914" s="117" t="s">
        <v>179</v>
      </c>
      <c r="F10914" s="117" t="s">
        <v>38</v>
      </c>
      <c r="G10914" s="117" t="s">
        <v>110</v>
      </c>
      <c r="H10914" s="117">
        <v>7</v>
      </c>
      <c r="I10914" s="117" t="s">
        <v>8816</v>
      </c>
      <c r="J10914" s="117">
        <v>2025</v>
      </c>
    </row>
    <row r="10915" spans="1:10" x14ac:dyDescent="0.3">
      <c r="A10915" s="117">
        <v>345577</v>
      </c>
      <c r="B10915" s="138">
        <v>45695</v>
      </c>
      <c r="C10915" s="117" t="s">
        <v>10679</v>
      </c>
      <c r="D10915" s="117" t="s">
        <v>328</v>
      </c>
      <c r="E10915" s="117" t="s">
        <v>267</v>
      </c>
      <c r="F10915" s="117" t="s">
        <v>20</v>
      </c>
      <c r="G10915" s="117" t="s">
        <v>110</v>
      </c>
      <c r="H10915" s="117">
        <v>7</v>
      </c>
      <c r="I10915" s="117" t="s">
        <v>8816</v>
      </c>
      <c r="J10915" s="117">
        <v>2025</v>
      </c>
    </row>
    <row r="10916" spans="1:10" x14ac:dyDescent="0.3">
      <c r="A10916" s="117">
        <v>345578</v>
      </c>
      <c r="B10916" s="138">
        <v>45695</v>
      </c>
      <c r="C10916" s="117" t="s">
        <v>10676</v>
      </c>
      <c r="D10916" s="117" t="s">
        <v>50</v>
      </c>
      <c r="E10916" s="117" t="s">
        <v>6198</v>
      </c>
      <c r="F10916" s="117" t="s">
        <v>37</v>
      </c>
      <c r="G10916" s="117" t="s">
        <v>110</v>
      </c>
      <c r="H10916" s="117">
        <v>7</v>
      </c>
      <c r="I10916" s="117" t="s">
        <v>8816</v>
      </c>
      <c r="J10916" s="117">
        <v>2025</v>
      </c>
    </row>
    <row r="10917" spans="1:10" x14ac:dyDescent="0.3">
      <c r="A10917" s="117">
        <v>345579</v>
      </c>
      <c r="B10917" s="138">
        <v>45695</v>
      </c>
      <c r="C10917" s="117" t="s">
        <v>10680</v>
      </c>
      <c r="D10917" s="117" t="s">
        <v>328</v>
      </c>
      <c r="E10917" s="117" t="s">
        <v>185</v>
      </c>
      <c r="F10917" s="117" t="s">
        <v>37</v>
      </c>
      <c r="G10917" s="117" t="s">
        <v>110</v>
      </c>
      <c r="H10917" s="117">
        <v>7</v>
      </c>
      <c r="I10917" s="117" t="s">
        <v>8816</v>
      </c>
      <c r="J10917" s="117">
        <v>2025</v>
      </c>
    </row>
    <row r="10918" spans="1:10" x14ac:dyDescent="0.3">
      <c r="A10918" s="117">
        <v>345580</v>
      </c>
      <c r="B10918" s="138">
        <v>45695</v>
      </c>
      <c r="C10918" s="117" t="s">
        <v>10681</v>
      </c>
      <c r="D10918" s="117" t="s">
        <v>328</v>
      </c>
      <c r="E10918" s="117" t="s">
        <v>267</v>
      </c>
      <c r="F10918" s="117" t="s">
        <v>35</v>
      </c>
      <c r="G10918" s="117" t="s">
        <v>110</v>
      </c>
      <c r="H10918" s="117">
        <v>7</v>
      </c>
      <c r="I10918" s="117" t="s">
        <v>8816</v>
      </c>
      <c r="J10918" s="117">
        <v>2025</v>
      </c>
    </row>
    <row r="10919" spans="1:10" x14ac:dyDescent="0.3">
      <c r="A10919" s="117">
        <v>345581</v>
      </c>
      <c r="B10919" s="138">
        <v>45695</v>
      </c>
      <c r="C10919" s="117" t="s">
        <v>10682</v>
      </c>
      <c r="D10919" s="117" t="s">
        <v>50</v>
      </c>
      <c r="E10919" s="117" t="s">
        <v>363</v>
      </c>
      <c r="F10919" s="117" t="s">
        <v>31</v>
      </c>
      <c r="G10919" s="117" t="s">
        <v>110</v>
      </c>
      <c r="H10919" s="117">
        <v>7</v>
      </c>
      <c r="I10919" s="117" t="s">
        <v>8816</v>
      </c>
      <c r="J10919" s="117">
        <v>2025</v>
      </c>
    </row>
    <row r="10920" spans="1:10" x14ac:dyDescent="0.3">
      <c r="A10920" s="117">
        <v>345582</v>
      </c>
      <c r="B10920" s="138">
        <v>45695</v>
      </c>
      <c r="C10920" s="117" t="s">
        <v>10683</v>
      </c>
      <c r="D10920" s="117" t="s">
        <v>328</v>
      </c>
      <c r="E10920" s="117" t="s">
        <v>267</v>
      </c>
      <c r="F10920" s="117" t="s">
        <v>34</v>
      </c>
      <c r="G10920" s="117" t="s">
        <v>110</v>
      </c>
      <c r="H10920" s="117">
        <v>7</v>
      </c>
      <c r="I10920" s="117" t="s">
        <v>8816</v>
      </c>
      <c r="J10920" s="117">
        <v>2025</v>
      </c>
    </row>
    <row r="10921" spans="1:10" x14ac:dyDescent="0.3">
      <c r="A10921" s="117">
        <v>345583</v>
      </c>
      <c r="B10921" s="138">
        <v>45695</v>
      </c>
      <c r="C10921" s="117" t="s">
        <v>10684</v>
      </c>
      <c r="D10921" s="117" t="s">
        <v>328</v>
      </c>
      <c r="E10921" s="117" t="s">
        <v>267</v>
      </c>
      <c r="F10921" s="117" t="s">
        <v>23</v>
      </c>
      <c r="G10921" s="117" t="s">
        <v>110</v>
      </c>
      <c r="H10921" s="117">
        <v>7</v>
      </c>
      <c r="I10921" s="117" t="s">
        <v>8816</v>
      </c>
      <c r="J10921" s="117">
        <v>2025</v>
      </c>
    </row>
    <row r="10922" spans="1:10" x14ac:dyDescent="0.3">
      <c r="A10922" s="117">
        <v>345584</v>
      </c>
      <c r="B10922" s="138">
        <v>45695</v>
      </c>
      <c r="C10922" s="117" t="s">
        <v>10685</v>
      </c>
      <c r="D10922" s="117" t="s">
        <v>328</v>
      </c>
      <c r="E10922" s="117" t="s">
        <v>171</v>
      </c>
      <c r="F10922" s="117" t="s">
        <v>38</v>
      </c>
      <c r="G10922" s="117" t="s">
        <v>110</v>
      </c>
      <c r="H10922" s="117">
        <v>7</v>
      </c>
      <c r="I10922" s="117" t="s">
        <v>8816</v>
      </c>
      <c r="J10922" s="117">
        <v>2025</v>
      </c>
    </row>
    <row r="10923" spans="1:10" x14ac:dyDescent="0.3">
      <c r="A10923" s="117">
        <v>345585</v>
      </c>
      <c r="B10923" s="138">
        <v>45695</v>
      </c>
      <c r="C10923" s="117" t="s">
        <v>10686</v>
      </c>
      <c r="D10923" s="117" t="s">
        <v>113</v>
      </c>
      <c r="E10923" s="117" t="s">
        <v>275</v>
      </c>
      <c r="F10923" s="117" t="s">
        <v>21</v>
      </c>
      <c r="G10923" s="117" t="s">
        <v>111</v>
      </c>
      <c r="H10923" s="117">
        <v>7</v>
      </c>
      <c r="I10923" s="117" t="s">
        <v>8816</v>
      </c>
      <c r="J10923" s="117">
        <v>2025</v>
      </c>
    </row>
    <row r="10924" spans="1:10" x14ac:dyDescent="0.3">
      <c r="A10924" s="117">
        <v>345586</v>
      </c>
      <c r="B10924" s="138">
        <v>45695</v>
      </c>
      <c r="C10924" s="117" t="s">
        <v>10687</v>
      </c>
      <c r="D10924" s="117" t="s">
        <v>48</v>
      </c>
      <c r="E10924" s="117" t="s">
        <v>6250</v>
      </c>
      <c r="F10924" s="117" t="s">
        <v>38</v>
      </c>
      <c r="G10924" s="117" t="s">
        <v>110</v>
      </c>
      <c r="H10924" s="117">
        <v>7</v>
      </c>
      <c r="I10924" s="117" t="s">
        <v>8816</v>
      </c>
      <c r="J10924" s="117">
        <v>2025</v>
      </c>
    </row>
    <row r="10925" spans="1:10" x14ac:dyDescent="0.3">
      <c r="A10925" s="117">
        <v>345587</v>
      </c>
      <c r="B10925" s="138">
        <v>45695</v>
      </c>
      <c r="C10925" s="117" t="s">
        <v>10688</v>
      </c>
      <c r="D10925" s="117" t="s">
        <v>328</v>
      </c>
      <c r="E10925" s="117" t="s">
        <v>171</v>
      </c>
      <c r="F10925" s="117" t="s">
        <v>12</v>
      </c>
      <c r="G10925" s="117" t="s">
        <v>110</v>
      </c>
      <c r="H10925" s="117">
        <v>7</v>
      </c>
      <c r="I10925" s="117" t="s">
        <v>8816</v>
      </c>
      <c r="J10925" s="117">
        <v>2025</v>
      </c>
    </row>
    <row r="10926" spans="1:10" x14ac:dyDescent="0.3">
      <c r="A10926" s="117">
        <v>345588</v>
      </c>
      <c r="B10926" s="138">
        <v>45695</v>
      </c>
      <c r="C10926" s="117" t="s">
        <v>10689</v>
      </c>
      <c r="D10926" s="117" t="s">
        <v>58</v>
      </c>
      <c r="E10926" s="117" t="s">
        <v>280</v>
      </c>
      <c r="F10926" s="117" t="s">
        <v>8</v>
      </c>
      <c r="G10926" s="117" t="s">
        <v>110</v>
      </c>
      <c r="H10926" s="117">
        <v>7</v>
      </c>
      <c r="I10926" s="117" t="s">
        <v>8816</v>
      </c>
      <c r="J10926" s="117">
        <v>2025</v>
      </c>
    </row>
    <row r="10927" spans="1:10" x14ac:dyDescent="0.3">
      <c r="A10927" s="117">
        <v>345589</v>
      </c>
      <c r="B10927" s="138">
        <v>45695</v>
      </c>
      <c r="C10927" s="117" t="s">
        <v>10690</v>
      </c>
      <c r="D10927" s="117" t="s">
        <v>328</v>
      </c>
      <c r="E10927" s="117" t="s">
        <v>267</v>
      </c>
      <c r="F10927" s="117" t="s">
        <v>21</v>
      </c>
      <c r="G10927" s="117" t="s">
        <v>110</v>
      </c>
      <c r="H10927" s="117">
        <v>7</v>
      </c>
      <c r="I10927" s="117" t="s">
        <v>8816</v>
      </c>
      <c r="J10927" s="117">
        <v>2025</v>
      </c>
    </row>
    <row r="10928" spans="1:10" x14ac:dyDescent="0.3">
      <c r="A10928" s="117">
        <v>345590</v>
      </c>
      <c r="B10928" s="138">
        <v>45695</v>
      </c>
      <c r="C10928" s="117" t="s">
        <v>10691</v>
      </c>
      <c r="D10928" s="117" t="s">
        <v>50</v>
      </c>
      <c r="E10928" s="117" t="s">
        <v>6198</v>
      </c>
      <c r="F10928" s="117" t="s">
        <v>38</v>
      </c>
      <c r="G10928" s="117" t="s">
        <v>111</v>
      </c>
      <c r="H10928" s="117">
        <v>7</v>
      </c>
      <c r="I10928" s="117" t="s">
        <v>8816</v>
      </c>
      <c r="J10928" s="117">
        <v>2025</v>
      </c>
    </row>
    <row r="10929" spans="1:10" x14ac:dyDescent="0.3">
      <c r="A10929" s="117">
        <v>345591</v>
      </c>
      <c r="B10929" s="138">
        <v>45695</v>
      </c>
      <c r="C10929" s="117" t="s">
        <v>10692</v>
      </c>
      <c r="D10929" s="117" t="s">
        <v>328</v>
      </c>
      <c r="E10929" s="117" t="s">
        <v>267</v>
      </c>
      <c r="F10929" s="117" t="s">
        <v>31</v>
      </c>
      <c r="G10929" s="117" t="s">
        <v>110</v>
      </c>
      <c r="H10929" s="117">
        <v>7</v>
      </c>
      <c r="I10929" s="117" t="s">
        <v>8816</v>
      </c>
      <c r="J10929" s="117">
        <v>2025</v>
      </c>
    </row>
    <row r="10930" spans="1:10" x14ac:dyDescent="0.3">
      <c r="A10930" s="117">
        <v>345592</v>
      </c>
      <c r="B10930" s="138">
        <v>45695</v>
      </c>
      <c r="C10930" s="117" t="s">
        <v>10693</v>
      </c>
      <c r="D10930" s="117" t="s">
        <v>50</v>
      </c>
      <c r="E10930" s="117" t="s">
        <v>363</v>
      </c>
      <c r="F10930" s="117" t="s">
        <v>37</v>
      </c>
      <c r="G10930" s="117" t="s">
        <v>110</v>
      </c>
      <c r="H10930" s="117">
        <v>7</v>
      </c>
      <c r="I10930" s="117" t="s">
        <v>8816</v>
      </c>
      <c r="J10930" s="117">
        <v>2025</v>
      </c>
    </row>
    <row r="10931" spans="1:10" x14ac:dyDescent="0.3">
      <c r="A10931" s="117">
        <v>345593</v>
      </c>
      <c r="B10931" s="138">
        <v>45695</v>
      </c>
      <c r="C10931" s="117" t="s">
        <v>10694</v>
      </c>
      <c r="D10931" s="117" t="s">
        <v>50</v>
      </c>
      <c r="E10931" s="117" t="s">
        <v>363</v>
      </c>
      <c r="F10931" s="117" t="s">
        <v>12</v>
      </c>
      <c r="G10931" s="117" t="s">
        <v>110</v>
      </c>
      <c r="H10931" s="117">
        <v>7</v>
      </c>
      <c r="I10931" s="117" t="s">
        <v>8816</v>
      </c>
      <c r="J10931" s="117">
        <v>2025</v>
      </c>
    </row>
    <row r="10932" spans="1:10" x14ac:dyDescent="0.3">
      <c r="A10932" s="117">
        <v>345594</v>
      </c>
      <c r="B10932" s="138">
        <v>45695</v>
      </c>
      <c r="C10932" s="117" t="s">
        <v>10695</v>
      </c>
      <c r="D10932" s="117" t="s">
        <v>328</v>
      </c>
      <c r="E10932" s="117" t="s">
        <v>267</v>
      </c>
      <c r="F10932" s="117" t="s">
        <v>38</v>
      </c>
      <c r="G10932" s="117" t="s">
        <v>110</v>
      </c>
      <c r="H10932" s="117">
        <v>7</v>
      </c>
      <c r="I10932" s="117" t="s">
        <v>8816</v>
      </c>
      <c r="J10932" s="117">
        <v>2025</v>
      </c>
    </row>
    <row r="10933" spans="1:10" x14ac:dyDescent="0.3">
      <c r="A10933" s="117">
        <v>345595</v>
      </c>
      <c r="B10933" s="138">
        <v>45695</v>
      </c>
      <c r="C10933" s="117" t="s">
        <v>10696</v>
      </c>
      <c r="D10933" s="117" t="s">
        <v>328</v>
      </c>
      <c r="E10933" s="117" t="s">
        <v>177</v>
      </c>
      <c r="F10933" s="117" t="s">
        <v>37</v>
      </c>
      <c r="G10933" s="117" t="s">
        <v>110</v>
      </c>
      <c r="H10933" s="117">
        <v>7</v>
      </c>
      <c r="I10933" s="117" t="s">
        <v>8816</v>
      </c>
      <c r="J10933" s="117">
        <v>2025</v>
      </c>
    </row>
    <row r="10934" spans="1:10" x14ac:dyDescent="0.3">
      <c r="A10934" s="117">
        <v>345596</v>
      </c>
      <c r="B10934" s="138">
        <v>45695</v>
      </c>
      <c r="C10934" s="117" t="s">
        <v>10697</v>
      </c>
      <c r="D10934" s="117" t="s">
        <v>328</v>
      </c>
      <c r="E10934" s="117" t="s">
        <v>267</v>
      </c>
      <c r="F10934" s="117" t="s">
        <v>37</v>
      </c>
      <c r="G10934" s="117" t="s">
        <v>110</v>
      </c>
      <c r="H10934" s="117">
        <v>7</v>
      </c>
      <c r="I10934" s="117" t="s">
        <v>8816</v>
      </c>
      <c r="J10934" s="117">
        <v>2025</v>
      </c>
    </row>
    <row r="10935" spans="1:10" x14ac:dyDescent="0.3">
      <c r="A10935" s="117">
        <v>345597</v>
      </c>
      <c r="B10935" s="138">
        <v>45695</v>
      </c>
      <c r="C10935" s="117" t="s">
        <v>10698</v>
      </c>
      <c r="D10935" s="117" t="s">
        <v>328</v>
      </c>
      <c r="E10935" s="117" t="s">
        <v>270</v>
      </c>
      <c r="F10935" s="117" t="s">
        <v>35</v>
      </c>
      <c r="G10935" s="117" t="s">
        <v>110</v>
      </c>
      <c r="H10935" s="117">
        <v>7</v>
      </c>
      <c r="I10935" s="117" t="s">
        <v>8816</v>
      </c>
      <c r="J10935" s="117">
        <v>2025</v>
      </c>
    </row>
    <row r="10936" spans="1:10" x14ac:dyDescent="0.3">
      <c r="A10936" s="117">
        <v>345598</v>
      </c>
      <c r="B10936" s="138">
        <v>45695</v>
      </c>
      <c r="C10936" s="117" t="s">
        <v>10699</v>
      </c>
      <c r="D10936" s="117" t="s">
        <v>328</v>
      </c>
      <c r="E10936" s="117" t="s">
        <v>175</v>
      </c>
      <c r="F10936" s="117" t="s">
        <v>26</v>
      </c>
      <c r="G10936" s="117" t="s">
        <v>110</v>
      </c>
      <c r="H10936" s="117">
        <v>7</v>
      </c>
      <c r="I10936" s="117" t="s">
        <v>8816</v>
      </c>
      <c r="J10936" s="117">
        <v>2025</v>
      </c>
    </row>
    <row r="10937" spans="1:10" x14ac:dyDescent="0.3">
      <c r="A10937" s="117">
        <v>345599</v>
      </c>
      <c r="B10937" s="138">
        <v>45695</v>
      </c>
      <c r="C10937" s="117" t="s">
        <v>10700</v>
      </c>
      <c r="D10937" s="117" t="s">
        <v>292</v>
      </c>
      <c r="E10937" s="117" t="s">
        <v>364</v>
      </c>
      <c r="F10937" s="117" t="s">
        <v>21</v>
      </c>
      <c r="G10937" s="117" t="s">
        <v>110</v>
      </c>
      <c r="H10937" s="117">
        <v>7</v>
      </c>
      <c r="I10937" s="117" t="s">
        <v>8816</v>
      </c>
      <c r="J10937" s="117">
        <v>2025</v>
      </c>
    </row>
    <row r="10938" spans="1:10" x14ac:dyDescent="0.3">
      <c r="A10938" s="117">
        <v>345600</v>
      </c>
      <c r="B10938" s="138">
        <v>45695</v>
      </c>
      <c r="C10938" s="117" t="s">
        <v>10701</v>
      </c>
      <c r="D10938" s="117" t="s">
        <v>117</v>
      </c>
      <c r="E10938" s="117" t="s">
        <v>360</v>
      </c>
      <c r="F10938" s="117" t="s">
        <v>21</v>
      </c>
      <c r="G10938" s="117" t="s">
        <v>110</v>
      </c>
      <c r="H10938" s="117">
        <v>7</v>
      </c>
      <c r="I10938" s="117" t="s">
        <v>8816</v>
      </c>
      <c r="J10938" s="117">
        <v>2025</v>
      </c>
    </row>
    <row r="10939" spans="1:10" x14ac:dyDescent="0.3">
      <c r="A10939" s="117">
        <v>345601</v>
      </c>
      <c r="B10939" s="138">
        <v>45695</v>
      </c>
      <c r="C10939" s="117" t="s">
        <v>10702</v>
      </c>
      <c r="D10939" s="117" t="s">
        <v>113</v>
      </c>
      <c r="E10939" s="117" t="s">
        <v>219</v>
      </c>
      <c r="F10939" s="117" t="s">
        <v>38</v>
      </c>
      <c r="G10939" s="117" t="s">
        <v>110</v>
      </c>
      <c r="H10939" s="117">
        <v>7</v>
      </c>
      <c r="I10939" s="117" t="s">
        <v>8816</v>
      </c>
      <c r="J10939" s="117">
        <v>2025</v>
      </c>
    </row>
    <row r="10940" spans="1:10" x14ac:dyDescent="0.3">
      <c r="A10940" s="117">
        <v>345602</v>
      </c>
      <c r="B10940" s="138">
        <v>45695</v>
      </c>
      <c r="C10940" s="117" t="s">
        <v>10703</v>
      </c>
      <c r="D10940" s="117" t="s">
        <v>50</v>
      </c>
      <c r="E10940" s="117" t="s">
        <v>363</v>
      </c>
      <c r="F10940" s="117" t="s">
        <v>31</v>
      </c>
      <c r="G10940" s="117" t="s">
        <v>110</v>
      </c>
      <c r="H10940" s="117">
        <v>7</v>
      </c>
      <c r="I10940" s="117" t="s">
        <v>8816</v>
      </c>
      <c r="J10940" s="117">
        <v>2025</v>
      </c>
    </row>
    <row r="10941" spans="1:10" x14ac:dyDescent="0.3">
      <c r="A10941" s="117">
        <v>345603</v>
      </c>
      <c r="B10941" s="138">
        <v>45695</v>
      </c>
      <c r="C10941" s="117" t="s">
        <v>10704</v>
      </c>
      <c r="D10941" s="117" t="s">
        <v>113</v>
      </c>
      <c r="E10941" s="117" t="s">
        <v>186</v>
      </c>
      <c r="F10941" s="117" t="s">
        <v>12</v>
      </c>
      <c r="G10941" s="117" t="s">
        <v>111</v>
      </c>
      <c r="H10941" s="117">
        <v>7</v>
      </c>
      <c r="I10941" s="117" t="s">
        <v>8816</v>
      </c>
      <c r="J10941" s="117">
        <v>2025</v>
      </c>
    </row>
    <row r="10942" spans="1:10" x14ac:dyDescent="0.3">
      <c r="A10942" s="117">
        <v>345604</v>
      </c>
      <c r="B10942" s="138">
        <v>45695</v>
      </c>
      <c r="C10942" s="117" t="s">
        <v>10705</v>
      </c>
      <c r="D10942" s="117" t="s">
        <v>49</v>
      </c>
      <c r="E10942" s="117" t="s">
        <v>6244</v>
      </c>
      <c r="F10942" s="117" t="s">
        <v>12</v>
      </c>
      <c r="G10942" s="117" t="s">
        <v>110</v>
      </c>
      <c r="H10942" s="117">
        <v>7</v>
      </c>
      <c r="I10942" s="117" t="s">
        <v>8816</v>
      </c>
      <c r="J10942" s="117">
        <v>2025</v>
      </c>
    </row>
    <row r="10943" spans="1:10" x14ac:dyDescent="0.3">
      <c r="A10943" s="117">
        <v>345605</v>
      </c>
      <c r="B10943" s="138">
        <v>45695</v>
      </c>
      <c r="C10943" s="117" t="s">
        <v>10706</v>
      </c>
      <c r="D10943" s="117" t="s">
        <v>328</v>
      </c>
      <c r="E10943" s="117" t="s">
        <v>267</v>
      </c>
      <c r="F10943" s="117" t="s">
        <v>37</v>
      </c>
      <c r="G10943" s="117" t="s">
        <v>110</v>
      </c>
      <c r="H10943" s="117">
        <v>7</v>
      </c>
      <c r="I10943" s="117" t="s">
        <v>8816</v>
      </c>
      <c r="J10943" s="117">
        <v>2025</v>
      </c>
    </row>
    <row r="10944" spans="1:10" x14ac:dyDescent="0.3">
      <c r="A10944" s="117">
        <v>345606</v>
      </c>
      <c r="B10944" s="138">
        <v>45695</v>
      </c>
      <c r="C10944" s="117" t="s">
        <v>10707</v>
      </c>
      <c r="D10944" s="117" t="s">
        <v>328</v>
      </c>
      <c r="E10944" s="117" t="s">
        <v>267</v>
      </c>
      <c r="F10944" s="117" t="s">
        <v>39</v>
      </c>
      <c r="G10944" s="117" t="s">
        <v>110</v>
      </c>
      <c r="H10944" s="117">
        <v>7</v>
      </c>
      <c r="I10944" s="117" t="s">
        <v>8816</v>
      </c>
      <c r="J10944" s="117">
        <v>2025</v>
      </c>
    </row>
    <row r="10945" spans="1:10" x14ac:dyDescent="0.3">
      <c r="A10945" s="117">
        <v>345607</v>
      </c>
      <c r="B10945" s="138">
        <v>45695</v>
      </c>
      <c r="C10945" s="117" t="s">
        <v>10708</v>
      </c>
      <c r="D10945" s="117" t="s">
        <v>328</v>
      </c>
      <c r="E10945" s="117" t="s">
        <v>170</v>
      </c>
      <c r="F10945" s="117" t="s">
        <v>12</v>
      </c>
      <c r="G10945" s="117" t="s">
        <v>110</v>
      </c>
      <c r="H10945" s="117">
        <v>7</v>
      </c>
      <c r="I10945" s="117" t="s">
        <v>8816</v>
      </c>
      <c r="J10945" s="117">
        <v>2025</v>
      </c>
    </row>
    <row r="10946" spans="1:10" x14ac:dyDescent="0.3">
      <c r="A10946" s="117">
        <v>345608</v>
      </c>
      <c r="B10946" s="138">
        <v>45695</v>
      </c>
      <c r="C10946" s="117" t="s">
        <v>10706</v>
      </c>
      <c r="D10946" s="117" t="s">
        <v>50</v>
      </c>
      <c r="E10946" s="117" t="s">
        <v>363</v>
      </c>
      <c r="F10946" s="117" t="s">
        <v>37</v>
      </c>
      <c r="G10946" s="117" t="s">
        <v>110</v>
      </c>
      <c r="H10946" s="117">
        <v>7</v>
      </c>
      <c r="I10946" s="117" t="s">
        <v>8816</v>
      </c>
      <c r="J10946" s="117">
        <v>2025</v>
      </c>
    </row>
    <row r="10947" spans="1:10" x14ac:dyDescent="0.3">
      <c r="A10947" s="117">
        <v>345609</v>
      </c>
      <c r="B10947" s="138">
        <v>45695</v>
      </c>
      <c r="C10947" s="117" t="s">
        <v>10709</v>
      </c>
      <c r="D10947" s="117" t="s">
        <v>328</v>
      </c>
      <c r="E10947" s="117" t="s">
        <v>267</v>
      </c>
      <c r="F10947" s="117" t="s">
        <v>21</v>
      </c>
      <c r="G10947" s="117" t="s">
        <v>110</v>
      </c>
      <c r="H10947" s="117">
        <v>7</v>
      </c>
      <c r="I10947" s="117" t="s">
        <v>8816</v>
      </c>
      <c r="J10947" s="117">
        <v>2025</v>
      </c>
    </row>
    <row r="10948" spans="1:10" x14ac:dyDescent="0.3">
      <c r="A10948" s="117">
        <v>345610</v>
      </c>
      <c r="B10948" s="138">
        <v>45695</v>
      </c>
      <c r="C10948" s="117" t="s">
        <v>10710</v>
      </c>
      <c r="D10948" s="117" t="s">
        <v>328</v>
      </c>
      <c r="E10948" s="117" t="s">
        <v>175</v>
      </c>
      <c r="F10948" s="117" t="s">
        <v>12</v>
      </c>
      <c r="G10948" s="117" t="s">
        <v>110</v>
      </c>
      <c r="H10948" s="117">
        <v>7</v>
      </c>
      <c r="I10948" s="117" t="s">
        <v>8816</v>
      </c>
      <c r="J10948" s="117">
        <v>2025</v>
      </c>
    </row>
    <row r="10949" spans="1:10" x14ac:dyDescent="0.3">
      <c r="A10949" s="117">
        <v>345611</v>
      </c>
      <c r="B10949" s="138">
        <v>45695</v>
      </c>
      <c r="C10949" s="117" t="s">
        <v>10711</v>
      </c>
      <c r="D10949" s="117" t="s">
        <v>117</v>
      </c>
      <c r="E10949" s="117" t="s">
        <v>360</v>
      </c>
      <c r="F10949" s="117" t="s">
        <v>35</v>
      </c>
      <c r="G10949" s="117" t="s">
        <v>110</v>
      </c>
      <c r="H10949" s="117">
        <v>7</v>
      </c>
      <c r="I10949" s="117" t="s">
        <v>8816</v>
      </c>
      <c r="J10949" s="117">
        <v>2025</v>
      </c>
    </row>
    <row r="10950" spans="1:10" x14ac:dyDescent="0.3">
      <c r="A10950" s="117">
        <v>345612</v>
      </c>
      <c r="B10950" s="138">
        <v>45695</v>
      </c>
      <c r="C10950" s="117" t="s">
        <v>10712</v>
      </c>
      <c r="D10950" s="117" t="s">
        <v>113</v>
      </c>
      <c r="E10950" s="117" t="s">
        <v>219</v>
      </c>
      <c r="F10950" s="117" t="s">
        <v>12</v>
      </c>
      <c r="G10950" s="117" t="s">
        <v>110</v>
      </c>
      <c r="H10950" s="117">
        <v>7</v>
      </c>
      <c r="I10950" s="117" t="s">
        <v>8816</v>
      </c>
      <c r="J10950" s="117">
        <v>2025</v>
      </c>
    </row>
    <row r="10951" spans="1:10" x14ac:dyDescent="0.3">
      <c r="A10951" s="117">
        <v>345613</v>
      </c>
      <c r="B10951" s="138">
        <v>45695</v>
      </c>
      <c r="C10951" s="117" t="s">
        <v>10713</v>
      </c>
      <c r="D10951" s="117" t="s">
        <v>95</v>
      </c>
      <c r="E10951" s="117" t="s">
        <v>10482</v>
      </c>
      <c r="F10951" s="117" t="s">
        <v>38</v>
      </c>
      <c r="G10951" s="117" t="s">
        <v>110</v>
      </c>
      <c r="H10951" s="117">
        <v>7</v>
      </c>
      <c r="I10951" s="117" t="s">
        <v>8816</v>
      </c>
      <c r="J10951" s="117">
        <v>2025</v>
      </c>
    </row>
    <row r="10952" spans="1:10" x14ac:dyDescent="0.3">
      <c r="A10952" s="117">
        <v>345614</v>
      </c>
      <c r="B10952" s="138">
        <v>45695</v>
      </c>
      <c r="C10952" s="117" t="s">
        <v>10714</v>
      </c>
      <c r="D10952" s="117" t="s">
        <v>328</v>
      </c>
      <c r="E10952" s="117" t="s">
        <v>269</v>
      </c>
      <c r="F10952" s="117" t="s">
        <v>37</v>
      </c>
      <c r="G10952" s="117" t="s">
        <v>110</v>
      </c>
      <c r="H10952" s="117">
        <v>7</v>
      </c>
      <c r="I10952" s="117" t="s">
        <v>8816</v>
      </c>
      <c r="J10952" s="117">
        <v>2025</v>
      </c>
    </row>
    <row r="10953" spans="1:10" x14ac:dyDescent="0.3">
      <c r="A10953" s="117">
        <v>345615</v>
      </c>
      <c r="B10953" s="138">
        <v>45695</v>
      </c>
      <c r="C10953" s="117" t="s">
        <v>10713</v>
      </c>
      <c r="D10953" s="117" t="s">
        <v>117</v>
      </c>
      <c r="E10953" s="117" t="s">
        <v>360</v>
      </c>
      <c r="F10953" s="117" t="s">
        <v>12</v>
      </c>
      <c r="G10953" s="117" t="s">
        <v>110</v>
      </c>
      <c r="H10953" s="117">
        <v>7</v>
      </c>
      <c r="I10953" s="117" t="s">
        <v>8816</v>
      </c>
      <c r="J10953" s="117">
        <v>2025</v>
      </c>
    </row>
    <row r="10954" spans="1:10" x14ac:dyDescent="0.3">
      <c r="A10954" s="117">
        <v>345616</v>
      </c>
      <c r="B10954" s="138">
        <v>45695</v>
      </c>
      <c r="C10954" s="117" t="s">
        <v>10715</v>
      </c>
      <c r="D10954" s="117" t="s">
        <v>328</v>
      </c>
      <c r="E10954" s="117" t="s">
        <v>170</v>
      </c>
      <c r="F10954" s="117" t="s">
        <v>37</v>
      </c>
      <c r="G10954" s="117" t="s">
        <v>110</v>
      </c>
      <c r="H10954" s="117">
        <v>7</v>
      </c>
      <c r="I10954" s="117" t="s">
        <v>8816</v>
      </c>
      <c r="J10954" s="117">
        <v>2025</v>
      </c>
    </row>
    <row r="10955" spans="1:10" x14ac:dyDescent="0.3">
      <c r="A10955" s="117">
        <v>345617</v>
      </c>
      <c r="B10955" s="138">
        <v>45695</v>
      </c>
      <c r="C10955" s="117" t="s">
        <v>10716</v>
      </c>
      <c r="D10955" s="117" t="s">
        <v>50</v>
      </c>
      <c r="E10955" s="117" t="s">
        <v>319</v>
      </c>
      <c r="F10955" s="117" t="s">
        <v>12</v>
      </c>
      <c r="G10955" s="117" t="s">
        <v>110</v>
      </c>
      <c r="H10955" s="117">
        <v>7</v>
      </c>
      <c r="I10955" s="117" t="s">
        <v>8816</v>
      </c>
      <c r="J10955" s="117">
        <v>2025</v>
      </c>
    </row>
    <row r="10956" spans="1:10" x14ac:dyDescent="0.3">
      <c r="A10956" s="117">
        <v>345618</v>
      </c>
      <c r="B10956" s="138">
        <v>45695</v>
      </c>
      <c r="C10956" s="117" t="s">
        <v>10717</v>
      </c>
      <c r="D10956" s="117" t="s">
        <v>113</v>
      </c>
      <c r="E10956" s="117" t="s">
        <v>186</v>
      </c>
      <c r="F10956" s="117" t="s">
        <v>13</v>
      </c>
      <c r="G10956" s="117" t="s">
        <v>110</v>
      </c>
      <c r="H10956" s="117">
        <v>7</v>
      </c>
      <c r="I10956" s="117" t="s">
        <v>8816</v>
      </c>
      <c r="J10956" s="117">
        <v>2025</v>
      </c>
    </row>
    <row r="10957" spans="1:10" x14ac:dyDescent="0.3">
      <c r="A10957" s="117">
        <v>345619</v>
      </c>
      <c r="B10957" s="138">
        <v>45695</v>
      </c>
      <c r="C10957" s="117" t="s">
        <v>10718</v>
      </c>
      <c r="D10957" s="117" t="s">
        <v>328</v>
      </c>
      <c r="E10957" s="117" t="s">
        <v>171</v>
      </c>
      <c r="F10957" s="117" t="s">
        <v>37</v>
      </c>
      <c r="G10957" s="117" t="s">
        <v>110</v>
      </c>
      <c r="H10957" s="117">
        <v>7</v>
      </c>
      <c r="I10957" s="117" t="s">
        <v>8816</v>
      </c>
      <c r="J10957" s="117">
        <v>2025</v>
      </c>
    </row>
    <row r="10958" spans="1:10" x14ac:dyDescent="0.3">
      <c r="A10958" s="117">
        <v>345620</v>
      </c>
      <c r="B10958" s="138">
        <v>45695</v>
      </c>
      <c r="C10958" s="117" t="s">
        <v>10719</v>
      </c>
      <c r="D10958" s="117" t="s">
        <v>113</v>
      </c>
      <c r="E10958" s="117" t="s">
        <v>186</v>
      </c>
      <c r="F10958" s="117" t="s">
        <v>12</v>
      </c>
      <c r="G10958" s="117" t="s">
        <v>111</v>
      </c>
      <c r="H10958" s="117">
        <v>7</v>
      </c>
      <c r="I10958" s="117" t="s">
        <v>8816</v>
      </c>
      <c r="J10958" s="117">
        <v>2025</v>
      </c>
    </row>
    <row r="10959" spans="1:10" x14ac:dyDescent="0.3">
      <c r="A10959" s="117">
        <v>345621</v>
      </c>
      <c r="B10959" s="138">
        <v>45695</v>
      </c>
      <c r="C10959" s="117" t="s">
        <v>10720</v>
      </c>
      <c r="D10959" s="117" t="s">
        <v>328</v>
      </c>
      <c r="E10959" s="117" t="s">
        <v>267</v>
      </c>
      <c r="F10959" s="117" t="s">
        <v>12</v>
      </c>
      <c r="G10959" s="117" t="s">
        <v>110</v>
      </c>
      <c r="H10959" s="117">
        <v>7</v>
      </c>
      <c r="I10959" s="117" t="s">
        <v>8816</v>
      </c>
      <c r="J10959" s="117">
        <v>2025</v>
      </c>
    </row>
    <row r="10960" spans="1:10" x14ac:dyDescent="0.3">
      <c r="A10960" s="117">
        <v>345622</v>
      </c>
      <c r="B10960" s="138">
        <v>45695</v>
      </c>
      <c r="C10960" s="117" t="s">
        <v>10721</v>
      </c>
      <c r="D10960" s="117" t="s">
        <v>328</v>
      </c>
      <c r="E10960" s="117" t="s">
        <v>170</v>
      </c>
      <c r="F10960" s="117" t="s">
        <v>38</v>
      </c>
      <c r="G10960" s="117" t="s">
        <v>110</v>
      </c>
      <c r="H10960" s="117">
        <v>7</v>
      </c>
      <c r="I10960" s="117" t="s">
        <v>8816</v>
      </c>
      <c r="J10960" s="117">
        <v>2025</v>
      </c>
    </row>
    <row r="10961" spans="1:10" x14ac:dyDescent="0.3">
      <c r="A10961" s="117">
        <v>345623</v>
      </c>
      <c r="B10961" s="138">
        <v>45695</v>
      </c>
      <c r="C10961" s="117" t="s">
        <v>10722</v>
      </c>
      <c r="D10961" s="117" t="s">
        <v>328</v>
      </c>
      <c r="E10961" s="117" t="s">
        <v>176</v>
      </c>
      <c r="F10961" s="117" t="s">
        <v>23</v>
      </c>
      <c r="G10961" s="117" t="s">
        <v>110</v>
      </c>
      <c r="H10961" s="117">
        <v>7</v>
      </c>
      <c r="I10961" s="117" t="s">
        <v>8816</v>
      </c>
      <c r="J10961" s="117">
        <v>2025</v>
      </c>
    </row>
    <row r="10962" spans="1:10" x14ac:dyDescent="0.3">
      <c r="A10962" s="117">
        <v>345624</v>
      </c>
      <c r="B10962" s="138">
        <v>45695</v>
      </c>
      <c r="C10962" s="117" t="s">
        <v>10723</v>
      </c>
      <c r="D10962" s="117" t="s">
        <v>117</v>
      </c>
      <c r="E10962" s="117" t="s">
        <v>158</v>
      </c>
      <c r="F10962" s="117" t="s">
        <v>38</v>
      </c>
      <c r="G10962" s="117" t="s">
        <v>110</v>
      </c>
      <c r="H10962" s="117">
        <v>7</v>
      </c>
      <c r="I10962" s="117" t="s">
        <v>8816</v>
      </c>
      <c r="J10962" s="117">
        <v>2025</v>
      </c>
    </row>
    <row r="10963" spans="1:10" x14ac:dyDescent="0.3">
      <c r="A10963" s="117">
        <v>345625</v>
      </c>
      <c r="B10963" s="138">
        <v>45695</v>
      </c>
      <c r="C10963" s="117" t="s">
        <v>10724</v>
      </c>
      <c r="D10963" s="117" t="s">
        <v>328</v>
      </c>
      <c r="E10963" s="117" t="s">
        <v>174</v>
      </c>
      <c r="F10963" s="117" t="s">
        <v>22</v>
      </c>
      <c r="G10963" s="117" t="s">
        <v>110</v>
      </c>
      <c r="H10963" s="117">
        <v>7</v>
      </c>
      <c r="I10963" s="117" t="s">
        <v>8816</v>
      </c>
      <c r="J10963" s="117">
        <v>2025</v>
      </c>
    </row>
    <row r="10964" spans="1:10" x14ac:dyDescent="0.3">
      <c r="A10964" s="117">
        <v>345626</v>
      </c>
      <c r="B10964" s="138">
        <v>45695</v>
      </c>
      <c r="C10964" s="117" t="s">
        <v>10725</v>
      </c>
      <c r="D10964" s="117" t="s">
        <v>328</v>
      </c>
      <c r="E10964" s="117" t="s">
        <v>177</v>
      </c>
      <c r="F10964" s="117" t="s">
        <v>38</v>
      </c>
      <c r="G10964" s="117" t="s">
        <v>110</v>
      </c>
      <c r="H10964" s="117">
        <v>7</v>
      </c>
      <c r="I10964" s="117" t="s">
        <v>8816</v>
      </c>
      <c r="J10964" s="117">
        <v>2025</v>
      </c>
    </row>
    <row r="10965" spans="1:10" x14ac:dyDescent="0.3">
      <c r="A10965" s="117">
        <v>345627</v>
      </c>
      <c r="B10965" s="138">
        <v>45695</v>
      </c>
      <c r="C10965" s="117" t="s">
        <v>10726</v>
      </c>
      <c r="D10965" s="117" t="s">
        <v>328</v>
      </c>
      <c r="E10965" s="117" t="s">
        <v>170</v>
      </c>
      <c r="F10965" s="117" t="s">
        <v>38</v>
      </c>
      <c r="G10965" s="117" t="s">
        <v>110</v>
      </c>
      <c r="H10965" s="117">
        <v>7</v>
      </c>
      <c r="I10965" s="117" t="s">
        <v>8816</v>
      </c>
      <c r="J10965" s="117">
        <v>2025</v>
      </c>
    </row>
    <row r="10966" spans="1:10" x14ac:dyDescent="0.3">
      <c r="A10966" s="117">
        <v>345628</v>
      </c>
      <c r="B10966" s="138">
        <v>45695</v>
      </c>
      <c r="C10966" s="117" t="s">
        <v>10727</v>
      </c>
      <c r="D10966" s="117" t="s">
        <v>50</v>
      </c>
      <c r="E10966" s="117" t="s">
        <v>363</v>
      </c>
      <c r="F10966" s="117" t="s">
        <v>26</v>
      </c>
      <c r="G10966" s="117" t="s">
        <v>110</v>
      </c>
      <c r="H10966" s="117">
        <v>7</v>
      </c>
      <c r="I10966" s="117" t="s">
        <v>8816</v>
      </c>
      <c r="J10966" s="117">
        <v>2025</v>
      </c>
    </row>
    <row r="10967" spans="1:10" x14ac:dyDescent="0.3">
      <c r="A10967" s="117">
        <v>345629</v>
      </c>
      <c r="B10967" s="138">
        <v>45695</v>
      </c>
      <c r="C10967" s="117" t="s">
        <v>10728</v>
      </c>
      <c r="D10967" s="117" t="s">
        <v>113</v>
      </c>
      <c r="E10967" s="117" t="s">
        <v>219</v>
      </c>
      <c r="F10967" s="117" t="s">
        <v>22</v>
      </c>
      <c r="G10967" s="117" t="s">
        <v>110</v>
      </c>
      <c r="H10967" s="117">
        <v>7</v>
      </c>
      <c r="I10967" s="117" t="s">
        <v>8816</v>
      </c>
      <c r="J10967" s="117">
        <v>2025</v>
      </c>
    </row>
    <row r="10968" spans="1:10" x14ac:dyDescent="0.3">
      <c r="A10968" s="117">
        <v>345630</v>
      </c>
      <c r="B10968" s="138">
        <v>45695</v>
      </c>
      <c r="C10968" s="117" t="s">
        <v>10729</v>
      </c>
      <c r="D10968" s="117" t="s">
        <v>54</v>
      </c>
      <c r="E10968" s="117" t="s">
        <v>227</v>
      </c>
      <c r="F10968" s="117" t="s">
        <v>39</v>
      </c>
      <c r="G10968" s="117" t="s">
        <v>110</v>
      </c>
      <c r="H10968" s="117">
        <v>7</v>
      </c>
      <c r="I10968" s="117" t="s">
        <v>8816</v>
      </c>
      <c r="J10968" s="117">
        <v>2025</v>
      </c>
    </row>
    <row r="10969" spans="1:10" x14ac:dyDescent="0.3">
      <c r="A10969" s="117">
        <v>345631</v>
      </c>
      <c r="B10969" s="138">
        <v>45695</v>
      </c>
      <c r="C10969" s="117" t="s">
        <v>10730</v>
      </c>
      <c r="D10969" s="117" t="s">
        <v>328</v>
      </c>
      <c r="E10969" s="117" t="s">
        <v>171</v>
      </c>
      <c r="F10969" s="117" t="s">
        <v>34</v>
      </c>
      <c r="G10969" s="117" t="s">
        <v>110</v>
      </c>
      <c r="H10969" s="117">
        <v>7</v>
      </c>
      <c r="I10969" s="117" t="s">
        <v>8816</v>
      </c>
      <c r="J10969" s="117">
        <v>2025</v>
      </c>
    </row>
    <row r="10970" spans="1:10" x14ac:dyDescent="0.3">
      <c r="A10970" s="117">
        <v>345632</v>
      </c>
      <c r="B10970" s="138">
        <v>45695</v>
      </c>
      <c r="C10970" s="117" t="s">
        <v>10731</v>
      </c>
      <c r="D10970" s="117" t="s">
        <v>328</v>
      </c>
      <c r="E10970" s="117" t="s">
        <v>267</v>
      </c>
      <c r="F10970" s="117" t="s">
        <v>38</v>
      </c>
      <c r="G10970" s="117" t="s">
        <v>110</v>
      </c>
      <c r="H10970" s="117">
        <v>7</v>
      </c>
      <c r="I10970" s="117" t="s">
        <v>8816</v>
      </c>
      <c r="J10970" s="117">
        <v>2025</v>
      </c>
    </row>
    <row r="10971" spans="1:10" x14ac:dyDescent="0.3">
      <c r="A10971" s="117">
        <v>345633</v>
      </c>
      <c r="B10971" s="138">
        <v>45695</v>
      </c>
      <c r="C10971" s="117" t="s">
        <v>10732</v>
      </c>
      <c r="D10971" s="117" t="s">
        <v>113</v>
      </c>
      <c r="E10971" s="117" t="s">
        <v>219</v>
      </c>
      <c r="F10971" s="117" t="s">
        <v>12</v>
      </c>
      <c r="G10971" s="117" t="s">
        <v>111</v>
      </c>
      <c r="H10971" s="117">
        <v>7</v>
      </c>
      <c r="I10971" s="117" t="s">
        <v>8816</v>
      </c>
      <c r="J10971" s="117">
        <v>2025</v>
      </c>
    </row>
    <row r="10972" spans="1:10" x14ac:dyDescent="0.3">
      <c r="A10972" s="117">
        <v>345634</v>
      </c>
      <c r="B10972" s="138">
        <v>45695</v>
      </c>
      <c r="C10972" s="117" t="s">
        <v>10733</v>
      </c>
      <c r="D10972" s="117" t="s">
        <v>328</v>
      </c>
      <c r="E10972" s="117" t="s">
        <v>174</v>
      </c>
      <c r="F10972" s="117" t="s">
        <v>37</v>
      </c>
      <c r="G10972" s="117" t="s">
        <v>110</v>
      </c>
      <c r="H10972" s="117">
        <v>7</v>
      </c>
      <c r="I10972" s="117" t="s">
        <v>8816</v>
      </c>
      <c r="J10972" s="117">
        <v>2025</v>
      </c>
    </row>
    <row r="10973" spans="1:10" x14ac:dyDescent="0.3">
      <c r="A10973" s="117">
        <v>345635</v>
      </c>
      <c r="B10973" s="138">
        <v>45695</v>
      </c>
      <c r="C10973" s="117" t="s">
        <v>10734</v>
      </c>
      <c r="D10973" s="117" t="s">
        <v>328</v>
      </c>
      <c r="E10973" s="117" t="s">
        <v>170</v>
      </c>
      <c r="F10973" s="117" t="s">
        <v>12</v>
      </c>
      <c r="G10973" s="117" t="s">
        <v>111</v>
      </c>
      <c r="H10973" s="117">
        <v>7</v>
      </c>
      <c r="I10973" s="117" t="s">
        <v>8816</v>
      </c>
      <c r="J10973" s="117">
        <v>2025</v>
      </c>
    </row>
    <row r="10974" spans="1:10" x14ac:dyDescent="0.3">
      <c r="A10974" s="117">
        <v>345636</v>
      </c>
      <c r="B10974" s="138">
        <v>45695</v>
      </c>
      <c r="C10974" s="117" t="s">
        <v>10735</v>
      </c>
      <c r="D10974" s="117" t="s">
        <v>328</v>
      </c>
      <c r="E10974" s="117" t="s">
        <v>267</v>
      </c>
      <c r="F10974" s="117" t="s">
        <v>20</v>
      </c>
      <c r="G10974" s="117" t="s">
        <v>110</v>
      </c>
      <c r="H10974" s="117">
        <v>7</v>
      </c>
      <c r="I10974" s="117" t="s">
        <v>8816</v>
      </c>
      <c r="J10974" s="117">
        <v>2025</v>
      </c>
    </row>
    <row r="10975" spans="1:10" x14ac:dyDescent="0.3">
      <c r="A10975" s="117">
        <v>345637</v>
      </c>
      <c r="B10975" s="138">
        <v>45695</v>
      </c>
      <c r="C10975" s="117" t="s">
        <v>10736</v>
      </c>
      <c r="D10975" s="117" t="s">
        <v>328</v>
      </c>
      <c r="E10975" s="117" t="s">
        <v>175</v>
      </c>
      <c r="F10975" s="117" t="s">
        <v>31</v>
      </c>
      <c r="G10975" s="117" t="s">
        <v>110</v>
      </c>
      <c r="H10975" s="117">
        <v>7</v>
      </c>
      <c r="I10975" s="117" t="s">
        <v>8816</v>
      </c>
      <c r="J10975" s="117">
        <v>2025</v>
      </c>
    </row>
    <row r="10976" spans="1:10" x14ac:dyDescent="0.3">
      <c r="A10976" s="117">
        <v>345638</v>
      </c>
      <c r="B10976" s="138">
        <v>45695</v>
      </c>
      <c r="C10976" s="117" t="s">
        <v>10733</v>
      </c>
      <c r="D10976" s="117" t="s">
        <v>328</v>
      </c>
      <c r="E10976" s="117" t="s">
        <v>180</v>
      </c>
      <c r="F10976" s="117" t="s">
        <v>37</v>
      </c>
      <c r="G10976" s="117" t="s">
        <v>110</v>
      </c>
      <c r="H10976" s="117">
        <v>7</v>
      </c>
      <c r="I10976" s="117" t="s">
        <v>8816</v>
      </c>
      <c r="J10976" s="117">
        <v>2025</v>
      </c>
    </row>
    <row r="10977" spans="1:10" x14ac:dyDescent="0.3">
      <c r="A10977" s="117">
        <v>345639</v>
      </c>
      <c r="B10977" s="138">
        <v>45695</v>
      </c>
      <c r="C10977" s="117" t="s">
        <v>10737</v>
      </c>
      <c r="D10977" s="117" t="s">
        <v>113</v>
      </c>
      <c r="E10977" s="117" t="s">
        <v>275</v>
      </c>
      <c r="F10977" s="117" t="s">
        <v>35</v>
      </c>
      <c r="G10977" s="117" t="s">
        <v>111</v>
      </c>
      <c r="H10977" s="117">
        <v>7</v>
      </c>
      <c r="I10977" s="117" t="s">
        <v>8816</v>
      </c>
      <c r="J10977" s="117">
        <v>2025</v>
      </c>
    </row>
    <row r="10978" spans="1:10" x14ac:dyDescent="0.3">
      <c r="A10978" s="117">
        <v>345640</v>
      </c>
      <c r="B10978" s="138">
        <v>45695</v>
      </c>
      <c r="C10978" s="117" t="s">
        <v>10738</v>
      </c>
      <c r="D10978" s="117" t="s">
        <v>117</v>
      </c>
      <c r="E10978" s="117" t="s">
        <v>158</v>
      </c>
      <c r="F10978" s="117" t="s">
        <v>38</v>
      </c>
      <c r="G10978" s="117" t="s">
        <v>110</v>
      </c>
      <c r="H10978" s="117">
        <v>7</v>
      </c>
      <c r="I10978" s="117" t="s">
        <v>8816</v>
      </c>
      <c r="J10978" s="117">
        <v>2025</v>
      </c>
    </row>
    <row r="10979" spans="1:10" x14ac:dyDescent="0.3">
      <c r="A10979" s="117">
        <v>345641</v>
      </c>
      <c r="B10979" s="138">
        <v>45695</v>
      </c>
      <c r="C10979" s="117" t="s">
        <v>10739</v>
      </c>
      <c r="D10979" s="117" t="s">
        <v>50</v>
      </c>
      <c r="E10979" s="117" t="s">
        <v>363</v>
      </c>
      <c r="F10979" s="117" t="s">
        <v>39</v>
      </c>
      <c r="G10979" s="117" t="s">
        <v>110</v>
      </c>
      <c r="H10979" s="117">
        <v>7</v>
      </c>
      <c r="I10979" s="117" t="s">
        <v>8816</v>
      </c>
      <c r="J10979" s="117">
        <v>2025</v>
      </c>
    </row>
    <row r="10980" spans="1:10" x14ac:dyDescent="0.3">
      <c r="A10980" s="117">
        <v>345642</v>
      </c>
      <c r="B10980" s="138">
        <v>45695</v>
      </c>
      <c r="C10980" s="117" t="s">
        <v>10740</v>
      </c>
      <c r="D10980" s="117" t="s">
        <v>328</v>
      </c>
      <c r="E10980" s="117" t="s">
        <v>267</v>
      </c>
      <c r="F10980" s="117" t="s">
        <v>12</v>
      </c>
      <c r="G10980" s="117" t="s">
        <v>111</v>
      </c>
      <c r="H10980" s="117">
        <v>7</v>
      </c>
      <c r="I10980" s="117" t="s">
        <v>8816</v>
      </c>
      <c r="J10980" s="117">
        <v>2025</v>
      </c>
    </row>
    <row r="10981" spans="1:10" x14ac:dyDescent="0.3">
      <c r="A10981" s="117">
        <v>345643</v>
      </c>
      <c r="B10981" s="138">
        <v>45695</v>
      </c>
      <c r="C10981" s="117" t="s">
        <v>10741</v>
      </c>
      <c r="D10981" s="117" t="s">
        <v>54</v>
      </c>
      <c r="E10981" s="117" t="s">
        <v>189</v>
      </c>
      <c r="F10981" s="117" t="s">
        <v>34</v>
      </c>
      <c r="G10981" s="117" t="s">
        <v>111</v>
      </c>
      <c r="H10981" s="117">
        <v>7</v>
      </c>
      <c r="I10981" s="117" t="s">
        <v>8816</v>
      </c>
      <c r="J10981" s="117">
        <v>2025</v>
      </c>
    </row>
    <row r="10982" spans="1:10" x14ac:dyDescent="0.3">
      <c r="A10982" s="117">
        <v>345644</v>
      </c>
      <c r="B10982" s="138">
        <v>45695</v>
      </c>
      <c r="C10982" s="117" t="s">
        <v>10742</v>
      </c>
      <c r="D10982" s="117" t="s">
        <v>50</v>
      </c>
      <c r="E10982" s="117" t="s">
        <v>363</v>
      </c>
      <c r="F10982" s="117" t="s">
        <v>12</v>
      </c>
      <c r="G10982" s="117" t="s">
        <v>111</v>
      </c>
      <c r="H10982" s="117">
        <v>7</v>
      </c>
      <c r="I10982" s="117" t="s">
        <v>8816</v>
      </c>
      <c r="J10982" s="117">
        <v>2025</v>
      </c>
    </row>
    <row r="10983" spans="1:10" x14ac:dyDescent="0.3">
      <c r="A10983" s="117">
        <v>345645</v>
      </c>
      <c r="B10983" s="138">
        <v>45695</v>
      </c>
      <c r="C10983" s="117" t="s">
        <v>10743</v>
      </c>
      <c r="D10983" s="117" t="s">
        <v>328</v>
      </c>
      <c r="E10983" s="117" t="s">
        <v>177</v>
      </c>
      <c r="F10983" s="117" t="s">
        <v>12</v>
      </c>
      <c r="G10983" s="117" t="s">
        <v>110</v>
      </c>
      <c r="H10983" s="117">
        <v>7</v>
      </c>
      <c r="I10983" s="117" t="s">
        <v>8816</v>
      </c>
      <c r="J10983" s="117">
        <v>2025</v>
      </c>
    </row>
    <row r="10984" spans="1:10" x14ac:dyDescent="0.3">
      <c r="A10984" s="117">
        <v>345646</v>
      </c>
      <c r="B10984" s="138">
        <v>45695</v>
      </c>
      <c r="C10984" s="117" t="s">
        <v>10742</v>
      </c>
      <c r="D10984" s="117" t="s">
        <v>328</v>
      </c>
      <c r="E10984" s="117" t="s">
        <v>276</v>
      </c>
      <c r="F10984" s="117" t="s">
        <v>12</v>
      </c>
      <c r="G10984" s="117" t="s">
        <v>111</v>
      </c>
      <c r="H10984" s="117">
        <v>7</v>
      </c>
      <c r="I10984" s="117" t="s">
        <v>8816</v>
      </c>
      <c r="J10984" s="117">
        <v>2025</v>
      </c>
    </row>
    <row r="10985" spans="1:10" x14ac:dyDescent="0.3">
      <c r="A10985" s="117">
        <v>345647</v>
      </c>
      <c r="B10985" s="138">
        <v>45695</v>
      </c>
      <c r="C10985" s="117" t="s">
        <v>10744</v>
      </c>
      <c r="D10985" s="117" t="s">
        <v>113</v>
      </c>
      <c r="E10985" s="117" t="s">
        <v>275</v>
      </c>
      <c r="F10985" s="117" t="s">
        <v>20</v>
      </c>
      <c r="G10985" s="117" t="s">
        <v>111</v>
      </c>
      <c r="H10985" s="117">
        <v>7</v>
      </c>
      <c r="I10985" s="117" t="s">
        <v>8816</v>
      </c>
      <c r="J10985" s="117">
        <v>2025</v>
      </c>
    </row>
    <row r="10986" spans="1:10" x14ac:dyDescent="0.3">
      <c r="A10986" s="117">
        <v>345648</v>
      </c>
      <c r="B10986" s="138">
        <v>45695</v>
      </c>
      <c r="C10986" s="117" t="s">
        <v>10745</v>
      </c>
      <c r="D10986" s="117" t="s">
        <v>328</v>
      </c>
      <c r="E10986" s="117" t="s">
        <v>276</v>
      </c>
      <c r="F10986" s="117" t="s">
        <v>12</v>
      </c>
      <c r="G10986" s="117" t="s">
        <v>110</v>
      </c>
      <c r="H10986" s="117">
        <v>7</v>
      </c>
      <c r="I10986" s="117" t="s">
        <v>8816</v>
      </c>
      <c r="J10986" s="117">
        <v>2025</v>
      </c>
    </row>
    <row r="10987" spans="1:10" x14ac:dyDescent="0.3">
      <c r="A10987" s="117">
        <v>345649</v>
      </c>
      <c r="B10987" s="138">
        <v>45695</v>
      </c>
      <c r="C10987" s="117" t="s">
        <v>10746</v>
      </c>
      <c r="D10987" s="117" t="s">
        <v>328</v>
      </c>
      <c r="E10987" s="117" t="s">
        <v>267</v>
      </c>
      <c r="F10987" s="117" t="s">
        <v>38</v>
      </c>
      <c r="G10987" s="117" t="s">
        <v>110</v>
      </c>
      <c r="H10987" s="117">
        <v>7</v>
      </c>
      <c r="I10987" s="117" t="s">
        <v>8816</v>
      </c>
      <c r="J10987" s="117">
        <v>2025</v>
      </c>
    </row>
    <row r="10988" spans="1:10" x14ac:dyDescent="0.3">
      <c r="A10988" s="117">
        <v>345650</v>
      </c>
      <c r="B10988" s="138">
        <v>45695</v>
      </c>
      <c r="C10988" s="117" t="s">
        <v>10747</v>
      </c>
      <c r="D10988" s="117" t="s">
        <v>50</v>
      </c>
      <c r="E10988" s="117" t="s">
        <v>6198</v>
      </c>
      <c r="F10988" s="117" t="s">
        <v>39</v>
      </c>
      <c r="G10988" s="117" t="s">
        <v>110</v>
      </c>
      <c r="H10988" s="117">
        <v>7</v>
      </c>
      <c r="I10988" s="117" t="s">
        <v>8816</v>
      </c>
      <c r="J10988" s="117">
        <v>2025</v>
      </c>
    </row>
    <row r="10989" spans="1:10" x14ac:dyDescent="0.3">
      <c r="A10989" s="117">
        <v>345651</v>
      </c>
      <c r="B10989" s="138">
        <v>45695</v>
      </c>
      <c r="C10989" s="117" t="s">
        <v>10748</v>
      </c>
      <c r="D10989" s="117" t="s">
        <v>49</v>
      </c>
      <c r="E10989" s="117" t="s">
        <v>6244</v>
      </c>
      <c r="F10989" s="117" t="s">
        <v>20</v>
      </c>
      <c r="G10989" s="117" t="s">
        <v>110</v>
      </c>
      <c r="H10989" s="117">
        <v>7</v>
      </c>
      <c r="I10989" s="117" t="s">
        <v>8816</v>
      </c>
      <c r="J10989" s="117">
        <v>2025</v>
      </c>
    </row>
    <row r="10990" spans="1:10" x14ac:dyDescent="0.3">
      <c r="A10990" s="117">
        <v>345652</v>
      </c>
      <c r="B10990" s="138">
        <v>45695</v>
      </c>
      <c r="C10990" s="117" t="s">
        <v>10749</v>
      </c>
      <c r="D10990" s="117" t="s">
        <v>328</v>
      </c>
      <c r="E10990" s="117" t="s">
        <v>267</v>
      </c>
      <c r="F10990" s="117" t="s">
        <v>38</v>
      </c>
      <c r="G10990" s="117" t="s">
        <v>110</v>
      </c>
      <c r="H10990" s="117">
        <v>7</v>
      </c>
      <c r="I10990" s="117" t="s">
        <v>8816</v>
      </c>
      <c r="J10990" s="117">
        <v>2025</v>
      </c>
    </row>
    <row r="10991" spans="1:10" x14ac:dyDescent="0.3">
      <c r="A10991" s="117">
        <v>345653</v>
      </c>
      <c r="B10991" s="138">
        <v>45695</v>
      </c>
      <c r="C10991" s="117" t="s">
        <v>10750</v>
      </c>
      <c r="D10991" s="117" t="s">
        <v>117</v>
      </c>
      <c r="E10991" s="117" t="s">
        <v>102</v>
      </c>
      <c r="F10991" s="117" t="s">
        <v>12</v>
      </c>
      <c r="G10991" s="117" t="s">
        <v>110</v>
      </c>
      <c r="H10991" s="117">
        <v>7</v>
      </c>
      <c r="I10991" s="117" t="s">
        <v>8816</v>
      </c>
      <c r="J10991" s="117">
        <v>2025</v>
      </c>
    </row>
    <row r="10992" spans="1:10" x14ac:dyDescent="0.3">
      <c r="A10992" s="117">
        <v>345654</v>
      </c>
      <c r="B10992" s="138">
        <v>45695</v>
      </c>
      <c r="C10992" s="117" t="s">
        <v>10751</v>
      </c>
      <c r="D10992" s="117" t="s">
        <v>52</v>
      </c>
      <c r="E10992" s="117" t="s">
        <v>3</v>
      </c>
      <c r="F10992" s="117" t="s">
        <v>12</v>
      </c>
      <c r="G10992" s="117" t="s">
        <v>110</v>
      </c>
      <c r="H10992" s="117">
        <v>7</v>
      </c>
      <c r="I10992" s="117" t="s">
        <v>8816</v>
      </c>
      <c r="J10992" s="117">
        <v>2025</v>
      </c>
    </row>
    <row r="10993" spans="1:10" x14ac:dyDescent="0.3">
      <c r="A10993" s="117">
        <v>345655</v>
      </c>
      <c r="B10993" s="138">
        <v>45695</v>
      </c>
      <c r="C10993" s="117" t="s">
        <v>10752</v>
      </c>
      <c r="D10993" s="117" t="s">
        <v>113</v>
      </c>
      <c r="E10993" s="117" t="s">
        <v>219</v>
      </c>
      <c r="F10993" s="117" t="s">
        <v>12</v>
      </c>
      <c r="G10993" s="117" t="s">
        <v>110</v>
      </c>
      <c r="H10993" s="117">
        <v>7</v>
      </c>
      <c r="I10993" s="117" t="s">
        <v>8816</v>
      </c>
      <c r="J10993" s="117">
        <v>2025</v>
      </c>
    </row>
    <row r="10994" spans="1:10" x14ac:dyDescent="0.3">
      <c r="A10994" s="117">
        <v>345656</v>
      </c>
      <c r="B10994" s="138">
        <v>45695</v>
      </c>
      <c r="C10994" s="117" t="s">
        <v>10753</v>
      </c>
      <c r="D10994" s="117" t="s">
        <v>113</v>
      </c>
      <c r="E10994" s="117" t="s">
        <v>186</v>
      </c>
      <c r="F10994" s="117" t="s">
        <v>12</v>
      </c>
      <c r="G10994" s="117" t="s">
        <v>111</v>
      </c>
      <c r="H10994" s="117">
        <v>7</v>
      </c>
      <c r="I10994" s="117" t="s">
        <v>8816</v>
      </c>
      <c r="J10994" s="117">
        <v>2025</v>
      </c>
    </row>
    <row r="10995" spans="1:10" x14ac:dyDescent="0.3">
      <c r="A10995" s="117">
        <v>345657</v>
      </c>
      <c r="B10995" s="138">
        <v>45695</v>
      </c>
      <c r="C10995" s="117" t="s">
        <v>10754</v>
      </c>
      <c r="D10995" s="117" t="s">
        <v>328</v>
      </c>
      <c r="E10995" s="117" t="s">
        <v>175</v>
      </c>
      <c r="F10995" s="117" t="s">
        <v>39</v>
      </c>
      <c r="G10995" s="117" t="s">
        <v>110</v>
      </c>
      <c r="H10995" s="117">
        <v>7</v>
      </c>
      <c r="I10995" s="117" t="s">
        <v>8816</v>
      </c>
      <c r="J10995" s="117">
        <v>2025</v>
      </c>
    </row>
    <row r="10996" spans="1:10" x14ac:dyDescent="0.3">
      <c r="A10996" s="117">
        <v>345658</v>
      </c>
      <c r="B10996" s="138">
        <v>45695</v>
      </c>
      <c r="C10996" s="117" t="s">
        <v>10755</v>
      </c>
      <c r="D10996" s="117" t="s">
        <v>328</v>
      </c>
      <c r="E10996" s="117" t="s">
        <v>184</v>
      </c>
      <c r="F10996" s="117" t="s">
        <v>37</v>
      </c>
      <c r="G10996" s="117" t="s">
        <v>111</v>
      </c>
      <c r="H10996" s="117">
        <v>7</v>
      </c>
      <c r="I10996" s="117" t="s">
        <v>8816</v>
      </c>
      <c r="J10996" s="117">
        <v>2025</v>
      </c>
    </row>
    <row r="10997" spans="1:10" x14ac:dyDescent="0.3">
      <c r="A10997" s="117">
        <v>345659</v>
      </c>
      <c r="B10997" s="138">
        <v>45695</v>
      </c>
      <c r="C10997" s="117" t="s">
        <v>10756</v>
      </c>
      <c r="D10997" s="117" t="s">
        <v>117</v>
      </c>
      <c r="E10997" s="117" t="s">
        <v>158</v>
      </c>
      <c r="F10997" s="117" t="s">
        <v>38</v>
      </c>
      <c r="G10997" s="117" t="s">
        <v>110</v>
      </c>
      <c r="H10997" s="117">
        <v>7</v>
      </c>
      <c r="I10997" s="117" t="s">
        <v>8816</v>
      </c>
      <c r="J10997" s="117">
        <v>2025</v>
      </c>
    </row>
    <row r="10998" spans="1:10" x14ac:dyDescent="0.3">
      <c r="A10998" s="117">
        <v>345660</v>
      </c>
      <c r="B10998" s="138">
        <v>45695</v>
      </c>
      <c r="C10998" s="117" t="s">
        <v>10757</v>
      </c>
      <c r="D10998" s="117" t="s">
        <v>328</v>
      </c>
      <c r="E10998" s="117" t="s">
        <v>267</v>
      </c>
      <c r="F10998" s="117" t="s">
        <v>38</v>
      </c>
      <c r="G10998" s="117" t="s">
        <v>110</v>
      </c>
      <c r="H10998" s="117">
        <v>7</v>
      </c>
      <c r="I10998" s="117" t="s">
        <v>8816</v>
      </c>
      <c r="J10998" s="117">
        <v>2025</v>
      </c>
    </row>
    <row r="10999" spans="1:10" x14ac:dyDescent="0.3">
      <c r="A10999" s="117">
        <v>345661</v>
      </c>
      <c r="B10999" s="138">
        <v>45695</v>
      </c>
      <c r="C10999" s="117" t="s">
        <v>10758</v>
      </c>
      <c r="D10999" s="117" t="s">
        <v>328</v>
      </c>
      <c r="E10999" s="117" t="s">
        <v>276</v>
      </c>
      <c r="F10999" s="117" t="s">
        <v>37</v>
      </c>
      <c r="G10999" s="117" t="s">
        <v>110</v>
      </c>
      <c r="H10999" s="117">
        <v>7</v>
      </c>
      <c r="I10999" s="117" t="s">
        <v>8816</v>
      </c>
      <c r="J10999" s="117">
        <v>2025</v>
      </c>
    </row>
    <row r="11000" spans="1:10" x14ac:dyDescent="0.3">
      <c r="A11000" s="117">
        <v>345662</v>
      </c>
      <c r="B11000" s="138">
        <v>45695</v>
      </c>
      <c r="C11000" s="117" t="s">
        <v>10759</v>
      </c>
      <c r="D11000" s="117" t="s">
        <v>113</v>
      </c>
      <c r="E11000" s="117" t="s">
        <v>186</v>
      </c>
      <c r="F11000" s="117" t="s">
        <v>10</v>
      </c>
      <c r="G11000" s="117" t="s">
        <v>110</v>
      </c>
      <c r="H11000" s="117">
        <v>7</v>
      </c>
      <c r="I11000" s="117" t="s">
        <v>8816</v>
      </c>
      <c r="J11000" s="117">
        <v>2025</v>
      </c>
    </row>
    <row r="11001" spans="1:10" x14ac:dyDescent="0.3">
      <c r="A11001" s="117">
        <v>345663</v>
      </c>
      <c r="B11001" s="138">
        <v>45695</v>
      </c>
      <c r="C11001" s="117" t="s">
        <v>10760</v>
      </c>
      <c r="D11001" s="117" t="s">
        <v>287</v>
      </c>
      <c r="E11001" s="117" t="s">
        <v>290</v>
      </c>
      <c r="F11001" s="117" t="s">
        <v>12</v>
      </c>
      <c r="G11001" s="117" t="s">
        <v>110</v>
      </c>
      <c r="H11001" s="117">
        <v>7</v>
      </c>
      <c r="I11001" s="117" t="s">
        <v>8816</v>
      </c>
      <c r="J11001" s="117">
        <v>2025</v>
      </c>
    </row>
    <row r="11002" spans="1:10" x14ac:dyDescent="0.3">
      <c r="A11002" s="117">
        <v>345664</v>
      </c>
      <c r="B11002" s="138">
        <v>45695</v>
      </c>
      <c r="C11002" s="117" t="s">
        <v>10761</v>
      </c>
      <c r="D11002" s="117" t="s">
        <v>117</v>
      </c>
      <c r="E11002" s="117" t="s">
        <v>149</v>
      </c>
      <c r="F11002" s="117" t="s">
        <v>38</v>
      </c>
      <c r="G11002" s="117" t="s">
        <v>111</v>
      </c>
      <c r="H11002" s="117">
        <v>7</v>
      </c>
      <c r="I11002" s="117" t="s">
        <v>8816</v>
      </c>
      <c r="J11002" s="117">
        <v>2025</v>
      </c>
    </row>
    <row r="11003" spans="1:10" x14ac:dyDescent="0.3">
      <c r="A11003" s="117">
        <v>345665</v>
      </c>
      <c r="B11003" s="138">
        <v>45695</v>
      </c>
      <c r="C11003" s="117" t="s">
        <v>10762</v>
      </c>
      <c r="D11003" s="117" t="s">
        <v>328</v>
      </c>
      <c r="E11003" s="117" t="s">
        <v>174</v>
      </c>
      <c r="F11003" s="117" t="s">
        <v>38</v>
      </c>
      <c r="G11003" s="117" t="s">
        <v>110</v>
      </c>
      <c r="H11003" s="117">
        <v>7</v>
      </c>
      <c r="I11003" s="117" t="s">
        <v>8816</v>
      </c>
      <c r="J11003" s="117">
        <v>2025</v>
      </c>
    </row>
    <row r="11004" spans="1:10" x14ac:dyDescent="0.3">
      <c r="A11004" s="117">
        <v>345666</v>
      </c>
      <c r="B11004" s="138">
        <v>45695</v>
      </c>
      <c r="C11004" s="117" t="s">
        <v>10762</v>
      </c>
      <c r="D11004" s="117" t="s">
        <v>328</v>
      </c>
      <c r="E11004" s="117" t="s">
        <v>180</v>
      </c>
      <c r="F11004" s="117" t="s">
        <v>38</v>
      </c>
      <c r="G11004" s="117" t="s">
        <v>110</v>
      </c>
      <c r="H11004" s="117">
        <v>7</v>
      </c>
      <c r="I11004" s="117" t="s">
        <v>8816</v>
      </c>
      <c r="J11004" s="117">
        <v>2025</v>
      </c>
    </row>
    <row r="11005" spans="1:10" x14ac:dyDescent="0.3">
      <c r="A11005" s="117">
        <v>345667</v>
      </c>
      <c r="B11005" s="138">
        <v>45695</v>
      </c>
      <c r="C11005" s="117" t="s">
        <v>10763</v>
      </c>
      <c r="D11005" s="117" t="s">
        <v>117</v>
      </c>
      <c r="E11005" s="117" t="s">
        <v>349</v>
      </c>
      <c r="F11005" s="117" t="s">
        <v>38</v>
      </c>
      <c r="G11005" s="117" t="s">
        <v>110</v>
      </c>
      <c r="H11005" s="117">
        <v>7</v>
      </c>
      <c r="I11005" s="117" t="s">
        <v>8816</v>
      </c>
      <c r="J11005" s="117">
        <v>2025</v>
      </c>
    </row>
    <row r="11006" spans="1:10" x14ac:dyDescent="0.3">
      <c r="A11006" s="117">
        <v>345668</v>
      </c>
      <c r="B11006" s="138">
        <v>45695</v>
      </c>
      <c r="C11006" s="117" t="s">
        <v>10764</v>
      </c>
      <c r="D11006" s="117" t="s">
        <v>328</v>
      </c>
      <c r="E11006" s="117" t="s">
        <v>276</v>
      </c>
      <c r="F11006" s="117" t="s">
        <v>8</v>
      </c>
      <c r="G11006" s="117" t="s">
        <v>110</v>
      </c>
      <c r="H11006" s="117">
        <v>7</v>
      </c>
      <c r="I11006" s="117" t="s">
        <v>8816</v>
      </c>
      <c r="J11006" s="117">
        <v>2025</v>
      </c>
    </row>
    <row r="11007" spans="1:10" x14ac:dyDescent="0.3">
      <c r="A11007" s="117">
        <v>345669</v>
      </c>
      <c r="B11007" s="138">
        <v>45695</v>
      </c>
      <c r="C11007" s="117" t="s">
        <v>10765</v>
      </c>
      <c r="D11007" s="117" t="s">
        <v>113</v>
      </c>
      <c r="E11007" s="117" t="s">
        <v>219</v>
      </c>
      <c r="F11007" s="117" t="s">
        <v>14</v>
      </c>
      <c r="G11007" s="117" t="s">
        <v>110</v>
      </c>
      <c r="H11007" s="117">
        <v>7</v>
      </c>
      <c r="I11007" s="117" t="s">
        <v>8816</v>
      </c>
      <c r="J11007" s="117">
        <v>2025</v>
      </c>
    </row>
    <row r="11008" spans="1:10" x14ac:dyDescent="0.3">
      <c r="A11008" s="117">
        <v>345670</v>
      </c>
      <c r="B11008" s="138">
        <v>45695</v>
      </c>
      <c r="C11008" s="117" t="s">
        <v>10766</v>
      </c>
      <c r="D11008" s="117" t="s">
        <v>328</v>
      </c>
      <c r="E11008" s="117" t="s">
        <v>267</v>
      </c>
      <c r="F11008" s="117" t="s">
        <v>12</v>
      </c>
      <c r="G11008" s="117" t="s">
        <v>110</v>
      </c>
      <c r="H11008" s="117">
        <v>7</v>
      </c>
      <c r="I11008" s="117" t="s">
        <v>8816</v>
      </c>
      <c r="J11008" s="117">
        <v>2025</v>
      </c>
    </row>
    <row r="11009" spans="1:10" x14ac:dyDescent="0.3">
      <c r="A11009" s="117">
        <v>345671</v>
      </c>
      <c r="B11009" s="138">
        <v>45695</v>
      </c>
      <c r="C11009" s="117" t="s">
        <v>10767</v>
      </c>
      <c r="D11009" s="117" t="s">
        <v>328</v>
      </c>
      <c r="E11009" s="117" t="s">
        <v>269</v>
      </c>
      <c r="F11009" s="117" t="s">
        <v>12</v>
      </c>
      <c r="G11009" s="117" t="s">
        <v>111</v>
      </c>
      <c r="H11009" s="117">
        <v>7</v>
      </c>
      <c r="I11009" s="117" t="s">
        <v>8816</v>
      </c>
      <c r="J11009" s="117">
        <v>2025</v>
      </c>
    </row>
    <row r="11010" spans="1:10" x14ac:dyDescent="0.3">
      <c r="A11010" s="117">
        <v>345672</v>
      </c>
      <c r="B11010" s="138">
        <v>45695</v>
      </c>
      <c r="C11010" s="117" t="s">
        <v>10768</v>
      </c>
      <c r="D11010" s="117" t="s">
        <v>328</v>
      </c>
      <c r="E11010" s="117" t="s">
        <v>175</v>
      </c>
      <c r="F11010" s="117" t="s">
        <v>21</v>
      </c>
      <c r="G11010" s="117" t="s">
        <v>110</v>
      </c>
      <c r="H11010" s="117">
        <v>7</v>
      </c>
      <c r="I11010" s="117" t="s">
        <v>8816</v>
      </c>
      <c r="J11010" s="117">
        <v>2025</v>
      </c>
    </row>
    <row r="11011" spans="1:10" x14ac:dyDescent="0.3">
      <c r="A11011" s="117">
        <v>345673</v>
      </c>
      <c r="B11011" s="138">
        <v>45695</v>
      </c>
      <c r="C11011" s="117" t="s">
        <v>10769</v>
      </c>
      <c r="D11011" s="117" t="s">
        <v>328</v>
      </c>
      <c r="E11011" s="117" t="s">
        <v>276</v>
      </c>
      <c r="F11011" s="117" t="s">
        <v>38</v>
      </c>
      <c r="G11011" s="117" t="s">
        <v>110</v>
      </c>
      <c r="H11011" s="117">
        <v>7</v>
      </c>
      <c r="I11011" s="117" t="s">
        <v>8816</v>
      </c>
      <c r="J11011" s="117">
        <v>2025</v>
      </c>
    </row>
    <row r="11012" spans="1:10" x14ac:dyDescent="0.3">
      <c r="A11012" s="117">
        <v>345674</v>
      </c>
      <c r="B11012" s="138">
        <v>45695</v>
      </c>
      <c r="C11012" s="117" t="s">
        <v>10770</v>
      </c>
      <c r="D11012" s="117" t="s">
        <v>100</v>
      </c>
      <c r="E11012" s="117" t="s">
        <v>6232</v>
      </c>
      <c r="F11012" s="117" t="s">
        <v>39</v>
      </c>
      <c r="G11012" s="117" t="s">
        <v>111</v>
      </c>
      <c r="H11012" s="117">
        <v>7</v>
      </c>
      <c r="I11012" s="117" t="s">
        <v>8816</v>
      </c>
      <c r="J11012" s="117">
        <v>2025</v>
      </c>
    </row>
    <row r="11013" spans="1:10" x14ac:dyDescent="0.3">
      <c r="A11013" s="117">
        <v>345675</v>
      </c>
      <c r="B11013" s="138">
        <v>45695</v>
      </c>
      <c r="C11013" s="117" t="s">
        <v>10771</v>
      </c>
      <c r="D11013" s="117" t="s">
        <v>328</v>
      </c>
      <c r="E11013" s="117" t="s">
        <v>171</v>
      </c>
      <c r="F11013" s="117" t="s">
        <v>38</v>
      </c>
      <c r="G11013" s="117" t="s">
        <v>111</v>
      </c>
      <c r="H11013" s="117">
        <v>7</v>
      </c>
      <c r="I11013" s="117" t="s">
        <v>8816</v>
      </c>
      <c r="J11013" s="117">
        <v>2025</v>
      </c>
    </row>
    <row r="11014" spans="1:10" x14ac:dyDescent="0.3">
      <c r="A11014" s="117">
        <v>345676</v>
      </c>
      <c r="B11014" s="138">
        <v>45695</v>
      </c>
      <c r="C11014" s="117" t="s">
        <v>10772</v>
      </c>
      <c r="D11014" s="117" t="s">
        <v>165</v>
      </c>
      <c r="E11014" s="117" t="s">
        <v>205</v>
      </c>
      <c r="F11014" s="117" t="s">
        <v>38</v>
      </c>
      <c r="G11014" s="117" t="s">
        <v>111</v>
      </c>
      <c r="H11014" s="117">
        <v>7</v>
      </c>
      <c r="I11014" s="117" t="s">
        <v>8816</v>
      </c>
      <c r="J11014" s="117">
        <v>2025</v>
      </c>
    </row>
    <row r="11015" spans="1:10" x14ac:dyDescent="0.3">
      <c r="A11015" s="117">
        <v>345677</v>
      </c>
      <c r="B11015" s="138">
        <v>45695</v>
      </c>
      <c r="C11015" s="117" t="s">
        <v>10773</v>
      </c>
      <c r="D11015" s="117" t="s">
        <v>328</v>
      </c>
      <c r="E11015" s="117" t="s">
        <v>179</v>
      </c>
      <c r="F11015" s="117" t="s">
        <v>38</v>
      </c>
      <c r="G11015" s="117" t="s">
        <v>110</v>
      </c>
      <c r="H11015" s="117">
        <v>7</v>
      </c>
      <c r="I11015" s="117" t="s">
        <v>8816</v>
      </c>
      <c r="J11015" s="117">
        <v>2025</v>
      </c>
    </row>
    <row r="11016" spans="1:10" x14ac:dyDescent="0.3">
      <c r="A11016" s="117">
        <v>345678</v>
      </c>
      <c r="B11016" s="138">
        <v>45695</v>
      </c>
      <c r="C11016" s="117" t="s">
        <v>10773</v>
      </c>
      <c r="D11016" s="117" t="s">
        <v>328</v>
      </c>
      <c r="E11016" s="117" t="s">
        <v>172</v>
      </c>
      <c r="F11016" s="117" t="s">
        <v>38</v>
      </c>
      <c r="G11016" s="117" t="s">
        <v>110</v>
      </c>
      <c r="H11016" s="117">
        <v>7</v>
      </c>
      <c r="I11016" s="117" t="s">
        <v>8816</v>
      </c>
      <c r="J11016" s="117">
        <v>2025</v>
      </c>
    </row>
    <row r="11017" spans="1:10" x14ac:dyDescent="0.3">
      <c r="A11017" s="117">
        <v>345679</v>
      </c>
      <c r="B11017" s="138">
        <v>45695</v>
      </c>
      <c r="C11017" s="117" t="s">
        <v>10773</v>
      </c>
      <c r="D11017" s="117" t="s">
        <v>328</v>
      </c>
      <c r="E11017" s="117" t="s">
        <v>179</v>
      </c>
      <c r="F11017" s="117" t="s">
        <v>38</v>
      </c>
      <c r="G11017" s="117" t="s">
        <v>110</v>
      </c>
      <c r="H11017" s="117">
        <v>7</v>
      </c>
      <c r="I11017" s="117" t="s">
        <v>8816</v>
      </c>
      <c r="J11017" s="117">
        <v>2025</v>
      </c>
    </row>
    <row r="11018" spans="1:10" x14ac:dyDescent="0.3">
      <c r="A11018" s="117">
        <v>345680</v>
      </c>
      <c r="B11018" s="138">
        <v>45695</v>
      </c>
      <c r="C11018" s="117" t="s">
        <v>10774</v>
      </c>
      <c r="D11018" s="117" t="s">
        <v>117</v>
      </c>
      <c r="E11018" s="117" t="s">
        <v>5966</v>
      </c>
      <c r="F11018" s="117" t="s">
        <v>12</v>
      </c>
      <c r="G11018" s="117" t="s">
        <v>111</v>
      </c>
      <c r="H11018" s="117">
        <v>7</v>
      </c>
      <c r="I11018" s="117" t="s">
        <v>8816</v>
      </c>
      <c r="J11018" s="117">
        <v>2025</v>
      </c>
    </row>
    <row r="11019" spans="1:10" x14ac:dyDescent="0.3">
      <c r="A11019" s="117">
        <v>345681</v>
      </c>
      <c r="B11019" s="138">
        <v>45695</v>
      </c>
      <c r="C11019" s="117" t="s">
        <v>10775</v>
      </c>
      <c r="D11019" s="117" t="s">
        <v>50</v>
      </c>
      <c r="E11019" s="117" t="s">
        <v>6198</v>
      </c>
      <c r="F11019" s="117" t="s">
        <v>28</v>
      </c>
      <c r="G11019" s="117" t="s">
        <v>110</v>
      </c>
      <c r="H11019" s="117">
        <v>7</v>
      </c>
      <c r="I11019" s="117" t="s">
        <v>8816</v>
      </c>
      <c r="J11019" s="117">
        <v>2025</v>
      </c>
    </row>
    <row r="11020" spans="1:10" x14ac:dyDescent="0.3">
      <c r="A11020" s="117">
        <v>345682</v>
      </c>
      <c r="B11020" s="138">
        <v>45695</v>
      </c>
      <c r="C11020" s="117" t="s">
        <v>10776</v>
      </c>
      <c r="D11020" s="117" t="s">
        <v>90</v>
      </c>
      <c r="E11020" s="117" t="s">
        <v>431</v>
      </c>
      <c r="F11020" s="117" t="s">
        <v>12</v>
      </c>
      <c r="G11020" s="117" t="s">
        <v>111</v>
      </c>
      <c r="H11020" s="117">
        <v>7</v>
      </c>
      <c r="I11020" s="117" t="s">
        <v>8816</v>
      </c>
      <c r="J11020" s="117">
        <v>2025</v>
      </c>
    </row>
    <row r="11021" spans="1:10" x14ac:dyDescent="0.3">
      <c r="A11021" s="117">
        <v>345683</v>
      </c>
      <c r="B11021" s="138">
        <v>45695</v>
      </c>
      <c r="C11021" s="117" t="s">
        <v>10776</v>
      </c>
      <c r="D11021" s="117" t="s">
        <v>90</v>
      </c>
      <c r="E11021" s="117" t="s">
        <v>88</v>
      </c>
      <c r="F11021" s="117" t="s">
        <v>12</v>
      </c>
      <c r="G11021" s="117" t="s">
        <v>111</v>
      </c>
      <c r="H11021" s="117">
        <v>7</v>
      </c>
      <c r="I11021" s="117" t="s">
        <v>8816</v>
      </c>
      <c r="J11021" s="117">
        <v>2025</v>
      </c>
    </row>
    <row r="11022" spans="1:10" x14ac:dyDescent="0.3">
      <c r="A11022" s="117">
        <v>345684</v>
      </c>
      <c r="B11022" s="138">
        <v>45695</v>
      </c>
      <c r="C11022" s="117" t="s">
        <v>10777</v>
      </c>
      <c r="D11022" s="117" t="s">
        <v>90</v>
      </c>
      <c r="E11022" s="117" t="s">
        <v>214</v>
      </c>
      <c r="F11022" s="117" t="s">
        <v>12</v>
      </c>
      <c r="G11022" s="117" t="s">
        <v>111</v>
      </c>
      <c r="H11022" s="117">
        <v>7</v>
      </c>
      <c r="I11022" s="117" t="s">
        <v>8816</v>
      </c>
      <c r="J11022" s="117">
        <v>2025</v>
      </c>
    </row>
    <row r="11023" spans="1:10" x14ac:dyDescent="0.3">
      <c r="A11023" s="117">
        <v>345685</v>
      </c>
      <c r="B11023" s="138">
        <v>45695</v>
      </c>
      <c r="C11023" s="117" t="s">
        <v>10778</v>
      </c>
      <c r="D11023" s="117" t="s">
        <v>90</v>
      </c>
      <c r="E11023" s="117" t="s">
        <v>359</v>
      </c>
      <c r="F11023" s="117" t="s">
        <v>12</v>
      </c>
      <c r="G11023" s="117" t="s">
        <v>110</v>
      </c>
      <c r="H11023" s="117">
        <v>7</v>
      </c>
      <c r="I11023" s="117" t="s">
        <v>8816</v>
      </c>
      <c r="J11023" s="117">
        <v>2025</v>
      </c>
    </row>
    <row r="11024" spans="1:10" x14ac:dyDescent="0.3">
      <c r="A11024" s="117">
        <v>345686</v>
      </c>
      <c r="B11024" s="138">
        <v>45695</v>
      </c>
      <c r="C11024" s="117" t="s">
        <v>10779</v>
      </c>
      <c r="D11024" s="117" t="s">
        <v>90</v>
      </c>
      <c r="E11024" s="117" t="s">
        <v>431</v>
      </c>
      <c r="F11024" s="117" t="s">
        <v>12</v>
      </c>
      <c r="G11024" s="117" t="s">
        <v>111</v>
      </c>
      <c r="H11024" s="117">
        <v>7</v>
      </c>
      <c r="I11024" s="117" t="s">
        <v>8816</v>
      </c>
      <c r="J11024" s="117">
        <v>2025</v>
      </c>
    </row>
    <row r="11025" spans="1:10" x14ac:dyDescent="0.3">
      <c r="A11025" s="117">
        <v>345687</v>
      </c>
      <c r="B11025" s="138">
        <v>45698</v>
      </c>
      <c r="C11025" s="117" t="s">
        <v>10780</v>
      </c>
      <c r="D11025" s="117" t="s">
        <v>328</v>
      </c>
      <c r="E11025" s="117" t="s">
        <v>175</v>
      </c>
      <c r="F11025" s="117" t="s">
        <v>39</v>
      </c>
      <c r="G11025" s="117" t="s">
        <v>110</v>
      </c>
      <c r="H11025" s="117">
        <v>10</v>
      </c>
      <c r="I11025" s="117" t="s">
        <v>8816</v>
      </c>
      <c r="J11025" s="117">
        <v>2025</v>
      </c>
    </row>
    <row r="11026" spans="1:10" x14ac:dyDescent="0.3">
      <c r="A11026" s="117">
        <v>345688</v>
      </c>
      <c r="B11026" s="138">
        <v>45698</v>
      </c>
      <c r="C11026" s="117" t="s">
        <v>10781</v>
      </c>
      <c r="D11026" s="117" t="s">
        <v>52</v>
      </c>
      <c r="E11026" s="117" t="s">
        <v>3</v>
      </c>
      <c r="F11026" s="117" t="s">
        <v>39</v>
      </c>
      <c r="G11026" s="117" t="s">
        <v>110</v>
      </c>
      <c r="H11026" s="117">
        <v>10</v>
      </c>
      <c r="I11026" s="117" t="s">
        <v>8816</v>
      </c>
      <c r="J11026" s="117">
        <v>2025</v>
      </c>
    </row>
    <row r="11027" spans="1:10" x14ac:dyDescent="0.3">
      <c r="A11027" s="117">
        <v>345689</v>
      </c>
      <c r="B11027" s="138">
        <v>45698</v>
      </c>
      <c r="C11027" s="117" t="s">
        <v>10782</v>
      </c>
      <c r="D11027" s="117" t="s">
        <v>113</v>
      </c>
      <c r="E11027" s="117" t="s">
        <v>186</v>
      </c>
      <c r="F11027" s="117" t="s">
        <v>38</v>
      </c>
      <c r="G11027" s="117" t="s">
        <v>110</v>
      </c>
      <c r="H11027" s="117">
        <v>10</v>
      </c>
      <c r="I11027" s="117" t="s">
        <v>8816</v>
      </c>
      <c r="J11027" s="117">
        <v>2025</v>
      </c>
    </row>
    <row r="11028" spans="1:10" x14ac:dyDescent="0.3">
      <c r="A11028" s="117">
        <v>345690</v>
      </c>
      <c r="B11028" s="138">
        <v>45698</v>
      </c>
      <c r="C11028" s="117" t="s">
        <v>10783</v>
      </c>
      <c r="D11028" s="117" t="s">
        <v>328</v>
      </c>
      <c r="E11028" s="117" t="s">
        <v>276</v>
      </c>
      <c r="F11028" s="117" t="s">
        <v>39</v>
      </c>
      <c r="G11028" s="117" t="s">
        <v>110</v>
      </c>
      <c r="H11028" s="117">
        <v>10</v>
      </c>
      <c r="I11028" s="117" t="s">
        <v>8816</v>
      </c>
      <c r="J11028" s="117">
        <v>2025</v>
      </c>
    </row>
    <row r="11029" spans="1:10" x14ac:dyDescent="0.3">
      <c r="A11029" s="117">
        <v>345691</v>
      </c>
      <c r="B11029" s="138">
        <v>45698</v>
      </c>
      <c r="C11029" s="117" t="s">
        <v>10784</v>
      </c>
      <c r="D11029" s="117" t="s">
        <v>113</v>
      </c>
      <c r="E11029" s="117" t="s">
        <v>186</v>
      </c>
      <c r="F11029" s="117" t="s">
        <v>23</v>
      </c>
      <c r="G11029" s="117" t="s">
        <v>111</v>
      </c>
      <c r="H11029" s="117">
        <v>10</v>
      </c>
      <c r="I11029" s="117" t="s">
        <v>8816</v>
      </c>
      <c r="J11029" s="117">
        <v>2025</v>
      </c>
    </row>
    <row r="11030" spans="1:10" x14ac:dyDescent="0.3">
      <c r="A11030" s="117">
        <v>345692</v>
      </c>
      <c r="B11030" s="138">
        <v>45698</v>
      </c>
      <c r="C11030" s="117" t="s">
        <v>10785</v>
      </c>
      <c r="D11030" s="117" t="s">
        <v>50</v>
      </c>
      <c r="E11030" s="117" t="s">
        <v>363</v>
      </c>
      <c r="F11030" s="117" t="s">
        <v>13</v>
      </c>
      <c r="G11030" s="117" t="s">
        <v>110</v>
      </c>
      <c r="H11030" s="117">
        <v>10</v>
      </c>
      <c r="I11030" s="117" t="s">
        <v>8816</v>
      </c>
      <c r="J11030" s="117">
        <v>2025</v>
      </c>
    </row>
    <row r="11031" spans="1:10" x14ac:dyDescent="0.3">
      <c r="A11031" s="117">
        <v>345693</v>
      </c>
      <c r="B11031" s="138">
        <v>45698</v>
      </c>
      <c r="C11031" s="117" t="s">
        <v>10786</v>
      </c>
      <c r="D11031" s="117" t="s">
        <v>113</v>
      </c>
      <c r="E11031" s="117" t="s">
        <v>275</v>
      </c>
      <c r="F11031" s="117" t="s">
        <v>37</v>
      </c>
      <c r="G11031" s="117" t="s">
        <v>110</v>
      </c>
      <c r="H11031" s="117">
        <v>10</v>
      </c>
      <c r="I11031" s="117" t="s">
        <v>8816</v>
      </c>
      <c r="J11031" s="117">
        <v>2025</v>
      </c>
    </row>
    <row r="11032" spans="1:10" x14ac:dyDescent="0.3">
      <c r="A11032" s="117">
        <v>345694</v>
      </c>
      <c r="B11032" s="138">
        <v>45698</v>
      </c>
      <c r="C11032" s="117" t="s">
        <v>10787</v>
      </c>
      <c r="D11032" s="117" t="s">
        <v>52</v>
      </c>
      <c r="E11032" s="117" t="s">
        <v>3</v>
      </c>
      <c r="F11032" s="117" t="s">
        <v>38</v>
      </c>
      <c r="G11032" s="117" t="s">
        <v>111</v>
      </c>
      <c r="H11032" s="117">
        <v>10</v>
      </c>
      <c r="I11032" s="117" t="s">
        <v>8816</v>
      </c>
      <c r="J11032" s="117">
        <v>2025</v>
      </c>
    </row>
    <row r="11033" spans="1:10" x14ac:dyDescent="0.3">
      <c r="A11033" s="117">
        <v>345695</v>
      </c>
      <c r="B11033" s="138">
        <v>45698</v>
      </c>
      <c r="C11033" s="117" t="s">
        <v>10788</v>
      </c>
      <c r="D11033" s="117" t="s">
        <v>100</v>
      </c>
      <c r="E11033" s="117" t="s">
        <v>6232</v>
      </c>
      <c r="F11033" s="117" t="s">
        <v>12</v>
      </c>
      <c r="G11033" s="117" t="s">
        <v>110</v>
      </c>
      <c r="H11033" s="117">
        <v>10</v>
      </c>
      <c r="I11033" s="117" t="s">
        <v>8816</v>
      </c>
      <c r="J11033" s="117">
        <v>2025</v>
      </c>
    </row>
    <row r="11034" spans="1:10" x14ac:dyDescent="0.3">
      <c r="A11034" s="117">
        <v>345696</v>
      </c>
      <c r="B11034" s="138">
        <v>45698</v>
      </c>
      <c r="C11034" s="117" t="s">
        <v>10789</v>
      </c>
      <c r="D11034" s="117" t="s">
        <v>61</v>
      </c>
      <c r="E11034" s="117" t="s">
        <v>419</v>
      </c>
      <c r="F11034" s="117" t="s">
        <v>31</v>
      </c>
      <c r="G11034" s="117" t="s">
        <v>111</v>
      </c>
      <c r="H11034" s="117">
        <v>10</v>
      </c>
      <c r="I11034" s="117" t="s">
        <v>8816</v>
      </c>
      <c r="J11034" s="117">
        <v>2025</v>
      </c>
    </row>
    <row r="11035" spans="1:10" x14ac:dyDescent="0.3">
      <c r="A11035" s="117">
        <v>345697</v>
      </c>
      <c r="B11035" s="138">
        <v>45698</v>
      </c>
      <c r="C11035" s="117" t="s">
        <v>10790</v>
      </c>
      <c r="D11035" s="117" t="s">
        <v>328</v>
      </c>
      <c r="E11035" s="117" t="s">
        <v>171</v>
      </c>
      <c r="F11035" s="117" t="s">
        <v>22</v>
      </c>
      <c r="G11035" s="117" t="s">
        <v>111</v>
      </c>
      <c r="H11035" s="117">
        <v>10</v>
      </c>
      <c r="I11035" s="117" t="s">
        <v>8816</v>
      </c>
      <c r="J11035" s="117">
        <v>2025</v>
      </c>
    </row>
    <row r="11036" spans="1:10" x14ac:dyDescent="0.3">
      <c r="A11036" s="117">
        <v>345698</v>
      </c>
      <c r="B11036" s="138">
        <v>45698</v>
      </c>
      <c r="C11036" s="117" t="s">
        <v>10791</v>
      </c>
      <c r="D11036" s="117" t="s">
        <v>328</v>
      </c>
      <c r="E11036" s="117" t="s">
        <v>276</v>
      </c>
      <c r="F11036" s="117" t="s">
        <v>39</v>
      </c>
      <c r="G11036" s="117" t="s">
        <v>110</v>
      </c>
      <c r="H11036" s="117">
        <v>10</v>
      </c>
      <c r="I11036" s="117" t="s">
        <v>8816</v>
      </c>
      <c r="J11036" s="117">
        <v>2025</v>
      </c>
    </row>
    <row r="11037" spans="1:10" x14ac:dyDescent="0.3">
      <c r="A11037" s="117">
        <v>345699</v>
      </c>
      <c r="B11037" s="138">
        <v>45698</v>
      </c>
      <c r="C11037" s="117" t="s">
        <v>10792</v>
      </c>
      <c r="D11037" s="117" t="s">
        <v>113</v>
      </c>
      <c r="E11037" s="117" t="s">
        <v>186</v>
      </c>
      <c r="F11037" s="117" t="s">
        <v>8</v>
      </c>
      <c r="G11037" s="117" t="s">
        <v>110</v>
      </c>
      <c r="H11037" s="117">
        <v>10</v>
      </c>
      <c r="I11037" s="117" t="s">
        <v>8816</v>
      </c>
      <c r="J11037" s="117">
        <v>2025</v>
      </c>
    </row>
    <row r="11038" spans="1:10" x14ac:dyDescent="0.3">
      <c r="A11038" s="117">
        <v>345700</v>
      </c>
      <c r="B11038" s="138">
        <v>45698</v>
      </c>
      <c r="C11038" s="117" t="s">
        <v>10793</v>
      </c>
      <c r="D11038" s="117" t="s">
        <v>113</v>
      </c>
      <c r="E11038" s="117" t="s">
        <v>219</v>
      </c>
      <c r="F11038" s="117" t="s">
        <v>12</v>
      </c>
      <c r="G11038" s="117" t="s">
        <v>111</v>
      </c>
      <c r="H11038" s="117">
        <v>10</v>
      </c>
      <c r="I11038" s="117" t="s">
        <v>8816</v>
      </c>
      <c r="J11038" s="117">
        <v>2025</v>
      </c>
    </row>
    <row r="11039" spans="1:10" x14ac:dyDescent="0.3">
      <c r="A11039" s="117">
        <v>345701</v>
      </c>
      <c r="B11039" s="138">
        <v>45698</v>
      </c>
      <c r="C11039" s="117" t="s">
        <v>10794</v>
      </c>
      <c r="D11039" s="117" t="s">
        <v>328</v>
      </c>
      <c r="E11039" s="117" t="s">
        <v>267</v>
      </c>
      <c r="F11039" s="117" t="s">
        <v>37</v>
      </c>
      <c r="G11039" s="117" t="s">
        <v>110</v>
      </c>
      <c r="H11039" s="117">
        <v>10</v>
      </c>
      <c r="I11039" s="117" t="s">
        <v>8816</v>
      </c>
      <c r="J11039" s="117">
        <v>2025</v>
      </c>
    </row>
    <row r="11040" spans="1:10" x14ac:dyDescent="0.3">
      <c r="A11040" s="117">
        <v>345702</v>
      </c>
      <c r="B11040" s="138">
        <v>45698</v>
      </c>
      <c r="C11040" s="117" t="s">
        <v>10795</v>
      </c>
      <c r="D11040" s="117" t="s">
        <v>328</v>
      </c>
      <c r="E11040" s="117" t="s">
        <v>267</v>
      </c>
      <c r="F11040" s="117" t="s">
        <v>38</v>
      </c>
      <c r="G11040" s="117" t="s">
        <v>111</v>
      </c>
      <c r="H11040" s="117">
        <v>10</v>
      </c>
      <c r="I11040" s="117" t="s">
        <v>8816</v>
      </c>
      <c r="J11040" s="117">
        <v>2025</v>
      </c>
    </row>
    <row r="11041" spans="1:10" x14ac:dyDescent="0.3">
      <c r="A11041" s="117">
        <v>345703</v>
      </c>
      <c r="B11041" s="138">
        <v>45698</v>
      </c>
      <c r="C11041" s="117" t="s">
        <v>10796</v>
      </c>
      <c r="D11041" s="117" t="s">
        <v>328</v>
      </c>
      <c r="E11041" s="117" t="s">
        <v>276</v>
      </c>
      <c r="F11041" s="117" t="s">
        <v>37</v>
      </c>
      <c r="G11041" s="117" t="s">
        <v>110</v>
      </c>
      <c r="H11041" s="117">
        <v>10</v>
      </c>
      <c r="I11041" s="117" t="s">
        <v>8816</v>
      </c>
      <c r="J11041" s="117">
        <v>2025</v>
      </c>
    </row>
    <row r="11042" spans="1:10" x14ac:dyDescent="0.3">
      <c r="A11042" s="117">
        <v>345704</v>
      </c>
      <c r="B11042" s="138">
        <v>45698</v>
      </c>
      <c r="C11042" s="117" t="s">
        <v>10797</v>
      </c>
      <c r="D11042" s="117" t="s">
        <v>113</v>
      </c>
      <c r="E11042" s="117" t="s">
        <v>186</v>
      </c>
      <c r="F11042" s="117" t="s">
        <v>12</v>
      </c>
      <c r="G11042" s="117" t="s">
        <v>111</v>
      </c>
      <c r="H11042" s="117">
        <v>10</v>
      </c>
      <c r="I11042" s="117" t="s">
        <v>8816</v>
      </c>
      <c r="J11042" s="117">
        <v>2025</v>
      </c>
    </row>
    <row r="11043" spans="1:10" x14ac:dyDescent="0.3">
      <c r="A11043" s="117">
        <v>345705</v>
      </c>
      <c r="B11043" s="138">
        <v>45698</v>
      </c>
      <c r="C11043" s="117" t="s">
        <v>10798</v>
      </c>
      <c r="D11043" s="117" t="s">
        <v>48</v>
      </c>
      <c r="E11043" s="117" t="s">
        <v>6250</v>
      </c>
      <c r="F11043" s="117" t="s">
        <v>39</v>
      </c>
      <c r="G11043" s="117" t="s">
        <v>110</v>
      </c>
      <c r="H11043" s="117">
        <v>10</v>
      </c>
      <c r="I11043" s="117" t="s">
        <v>8816</v>
      </c>
      <c r="J11043" s="117">
        <v>2025</v>
      </c>
    </row>
    <row r="11044" spans="1:10" x14ac:dyDescent="0.3">
      <c r="A11044" s="117">
        <v>345706</v>
      </c>
      <c r="B11044" s="138">
        <v>45698</v>
      </c>
      <c r="C11044" s="117" t="s">
        <v>10799</v>
      </c>
      <c r="D11044" s="117" t="s">
        <v>328</v>
      </c>
      <c r="E11044" s="117" t="s">
        <v>171</v>
      </c>
      <c r="F11044" s="117" t="s">
        <v>37</v>
      </c>
      <c r="G11044" s="117" t="s">
        <v>110</v>
      </c>
      <c r="H11044" s="117">
        <v>10</v>
      </c>
      <c r="I11044" s="117" t="s">
        <v>8816</v>
      </c>
      <c r="J11044" s="117">
        <v>2025</v>
      </c>
    </row>
    <row r="11045" spans="1:10" x14ac:dyDescent="0.3">
      <c r="A11045" s="117">
        <v>345707</v>
      </c>
      <c r="B11045" s="138">
        <v>45698</v>
      </c>
      <c r="C11045" s="117" t="s">
        <v>10800</v>
      </c>
      <c r="D11045" s="117" t="s">
        <v>328</v>
      </c>
      <c r="E11045" s="117" t="s">
        <v>267</v>
      </c>
      <c r="F11045" s="117" t="s">
        <v>39</v>
      </c>
      <c r="G11045" s="117" t="s">
        <v>110</v>
      </c>
      <c r="H11045" s="117">
        <v>10</v>
      </c>
      <c r="I11045" s="117" t="s">
        <v>8816</v>
      </c>
      <c r="J11045" s="117">
        <v>2025</v>
      </c>
    </row>
    <row r="11046" spans="1:10" x14ac:dyDescent="0.3">
      <c r="A11046" s="117">
        <v>345708</v>
      </c>
      <c r="B11046" s="138">
        <v>45698</v>
      </c>
      <c r="C11046" s="117" t="s">
        <v>10801</v>
      </c>
      <c r="D11046" s="117" t="s">
        <v>113</v>
      </c>
      <c r="E11046" s="117" t="s">
        <v>186</v>
      </c>
      <c r="F11046" s="117" t="s">
        <v>38</v>
      </c>
      <c r="G11046" s="117" t="s">
        <v>111</v>
      </c>
      <c r="H11046" s="117">
        <v>10</v>
      </c>
      <c r="I11046" s="117" t="s">
        <v>8816</v>
      </c>
      <c r="J11046" s="117">
        <v>2025</v>
      </c>
    </row>
    <row r="11047" spans="1:10" x14ac:dyDescent="0.3">
      <c r="A11047" s="117">
        <v>345709</v>
      </c>
      <c r="B11047" s="138">
        <v>45698</v>
      </c>
      <c r="C11047" s="117" t="s">
        <v>10802</v>
      </c>
      <c r="D11047" s="117" t="s">
        <v>98</v>
      </c>
      <c r="E11047" s="117" t="s">
        <v>101</v>
      </c>
      <c r="F11047" s="117" t="s">
        <v>29</v>
      </c>
      <c r="G11047" s="117" t="s">
        <v>110</v>
      </c>
      <c r="H11047" s="117">
        <v>10</v>
      </c>
      <c r="I11047" s="117" t="s">
        <v>8816</v>
      </c>
      <c r="J11047" s="117">
        <v>2025</v>
      </c>
    </row>
    <row r="11048" spans="1:10" x14ac:dyDescent="0.3">
      <c r="A11048" s="117">
        <v>345710</v>
      </c>
      <c r="B11048" s="138">
        <v>45698</v>
      </c>
      <c r="C11048" s="117" t="s">
        <v>10803</v>
      </c>
      <c r="D11048" s="117" t="s">
        <v>113</v>
      </c>
      <c r="E11048" s="117" t="s">
        <v>275</v>
      </c>
      <c r="F11048" s="117" t="s">
        <v>38</v>
      </c>
      <c r="G11048" s="117" t="s">
        <v>111</v>
      </c>
      <c r="H11048" s="117">
        <v>10</v>
      </c>
      <c r="I11048" s="117" t="s">
        <v>8816</v>
      </c>
      <c r="J11048" s="117">
        <v>2025</v>
      </c>
    </row>
    <row r="11049" spans="1:10" x14ac:dyDescent="0.3">
      <c r="A11049" s="117">
        <v>345711</v>
      </c>
      <c r="B11049" s="138">
        <v>45698</v>
      </c>
      <c r="C11049" s="117" t="s">
        <v>10804</v>
      </c>
      <c r="D11049" s="117" t="s">
        <v>113</v>
      </c>
      <c r="E11049" s="117" t="s">
        <v>186</v>
      </c>
      <c r="F11049" s="117" t="s">
        <v>31</v>
      </c>
      <c r="G11049" s="117" t="s">
        <v>110</v>
      </c>
      <c r="H11049" s="117">
        <v>10</v>
      </c>
      <c r="I11049" s="117" t="s">
        <v>8816</v>
      </c>
      <c r="J11049" s="117">
        <v>2025</v>
      </c>
    </row>
    <row r="11050" spans="1:10" x14ac:dyDescent="0.3">
      <c r="A11050" s="117">
        <v>345712</v>
      </c>
      <c r="B11050" s="138">
        <v>45698</v>
      </c>
      <c r="C11050" s="117" t="s">
        <v>10805</v>
      </c>
      <c r="D11050" s="117" t="s">
        <v>54</v>
      </c>
      <c r="E11050" s="117" t="s">
        <v>189</v>
      </c>
      <c r="F11050" s="117" t="s">
        <v>38</v>
      </c>
      <c r="G11050" s="117" t="s">
        <v>110</v>
      </c>
      <c r="H11050" s="117">
        <v>10</v>
      </c>
      <c r="I11050" s="117" t="s">
        <v>8816</v>
      </c>
      <c r="J11050" s="117">
        <v>2025</v>
      </c>
    </row>
    <row r="11051" spans="1:10" x14ac:dyDescent="0.3">
      <c r="A11051" s="117">
        <v>345713</v>
      </c>
      <c r="B11051" s="138">
        <v>45698</v>
      </c>
      <c r="C11051" s="117" t="s">
        <v>10806</v>
      </c>
      <c r="D11051" s="117" t="s">
        <v>50</v>
      </c>
      <c r="E11051" s="117" t="s">
        <v>363</v>
      </c>
      <c r="F11051" s="117" t="s">
        <v>12</v>
      </c>
      <c r="G11051" s="117" t="s">
        <v>110</v>
      </c>
      <c r="H11051" s="117">
        <v>10</v>
      </c>
      <c r="I11051" s="117" t="s">
        <v>8816</v>
      </c>
      <c r="J11051" s="117">
        <v>2025</v>
      </c>
    </row>
    <row r="11052" spans="1:10" x14ac:dyDescent="0.3">
      <c r="A11052" s="117">
        <v>345714</v>
      </c>
      <c r="B11052" s="138">
        <v>45698</v>
      </c>
      <c r="C11052" s="117" t="s">
        <v>10807</v>
      </c>
      <c r="D11052" s="117" t="s">
        <v>328</v>
      </c>
      <c r="E11052" s="117" t="s">
        <v>366</v>
      </c>
      <c r="F11052" s="117" t="s">
        <v>12</v>
      </c>
      <c r="G11052" s="117" t="s">
        <v>110</v>
      </c>
      <c r="H11052" s="117">
        <v>10</v>
      </c>
      <c r="I11052" s="117" t="s">
        <v>8816</v>
      </c>
      <c r="J11052" s="117">
        <v>2025</v>
      </c>
    </row>
    <row r="11053" spans="1:10" x14ac:dyDescent="0.3">
      <c r="A11053" s="117">
        <v>345715</v>
      </c>
      <c r="B11053" s="138">
        <v>45698</v>
      </c>
      <c r="C11053" s="117" t="s">
        <v>10808</v>
      </c>
      <c r="D11053" s="117" t="s">
        <v>328</v>
      </c>
      <c r="E11053" s="117" t="s">
        <v>267</v>
      </c>
      <c r="F11053" s="117" t="s">
        <v>37</v>
      </c>
      <c r="G11053" s="117" t="s">
        <v>110</v>
      </c>
      <c r="H11053" s="117">
        <v>10</v>
      </c>
      <c r="I11053" s="117" t="s">
        <v>8816</v>
      </c>
      <c r="J11053" s="117">
        <v>2025</v>
      </c>
    </row>
    <row r="11054" spans="1:10" x14ac:dyDescent="0.3">
      <c r="A11054" s="117">
        <v>345716</v>
      </c>
      <c r="B11054" s="138">
        <v>45698</v>
      </c>
      <c r="C11054" s="117" t="s">
        <v>10809</v>
      </c>
      <c r="D11054" s="117" t="s">
        <v>328</v>
      </c>
      <c r="E11054" s="117" t="s">
        <v>185</v>
      </c>
      <c r="F11054" s="117" t="s">
        <v>37</v>
      </c>
      <c r="G11054" s="117" t="s">
        <v>111</v>
      </c>
      <c r="H11054" s="117">
        <v>10</v>
      </c>
      <c r="I11054" s="117" t="s">
        <v>8816</v>
      </c>
      <c r="J11054" s="117">
        <v>2025</v>
      </c>
    </row>
    <row r="11055" spans="1:10" x14ac:dyDescent="0.3">
      <c r="A11055" s="117">
        <v>345717</v>
      </c>
      <c r="B11055" s="138">
        <v>45698</v>
      </c>
      <c r="C11055" s="117" t="s">
        <v>10810</v>
      </c>
      <c r="D11055" s="117" t="s">
        <v>328</v>
      </c>
      <c r="E11055" s="117" t="s">
        <v>276</v>
      </c>
      <c r="F11055" s="117" t="s">
        <v>314</v>
      </c>
      <c r="G11055" s="117" t="s">
        <v>110</v>
      </c>
      <c r="H11055" s="117">
        <v>10</v>
      </c>
      <c r="I11055" s="117" t="s">
        <v>8816</v>
      </c>
      <c r="J11055" s="117">
        <v>2025</v>
      </c>
    </row>
    <row r="11056" spans="1:10" x14ac:dyDescent="0.3">
      <c r="A11056" s="117">
        <v>345718</v>
      </c>
      <c r="B11056" s="138">
        <v>45698</v>
      </c>
      <c r="C11056" s="117" t="s">
        <v>10811</v>
      </c>
      <c r="D11056" s="117" t="s">
        <v>50</v>
      </c>
      <c r="E11056" s="117" t="s">
        <v>6198</v>
      </c>
      <c r="F11056" s="117" t="s">
        <v>10</v>
      </c>
      <c r="G11056" s="117" t="s">
        <v>110</v>
      </c>
      <c r="H11056" s="117">
        <v>10</v>
      </c>
      <c r="I11056" s="117" t="s">
        <v>8816</v>
      </c>
      <c r="J11056" s="117">
        <v>2025</v>
      </c>
    </row>
    <row r="11057" spans="1:10" x14ac:dyDescent="0.3">
      <c r="A11057" s="117">
        <v>345719</v>
      </c>
      <c r="B11057" s="138">
        <v>45698</v>
      </c>
      <c r="C11057" s="117" t="s">
        <v>10812</v>
      </c>
      <c r="D11057" s="117" t="s">
        <v>113</v>
      </c>
      <c r="E11057" s="117" t="s">
        <v>275</v>
      </c>
      <c r="F11057" s="117" t="s">
        <v>13</v>
      </c>
      <c r="G11057" s="117" t="s">
        <v>111</v>
      </c>
      <c r="H11057" s="117">
        <v>10</v>
      </c>
      <c r="I11057" s="117" t="s">
        <v>8816</v>
      </c>
      <c r="J11057" s="117">
        <v>2025</v>
      </c>
    </row>
    <row r="11058" spans="1:10" x14ac:dyDescent="0.3">
      <c r="A11058" s="117">
        <v>345720</v>
      </c>
      <c r="B11058" s="138">
        <v>45698</v>
      </c>
      <c r="C11058" s="117" t="s">
        <v>10813</v>
      </c>
      <c r="D11058" s="117" t="s">
        <v>328</v>
      </c>
      <c r="E11058" s="117" t="s">
        <v>171</v>
      </c>
      <c r="F11058" s="117" t="s">
        <v>38</v>
      </c>
      <c r="G11058" s="117" t="s">
        <v>110</v>
      </c>
      <c r="H11058" s="117">
        <v>10</v>
      </c>
      <c r="I11058" s="117" t="s">
        <v>8816</v>
      </c>
      <c r="J11058" s="117">
        <v>2025</v>
      </c>
    </row>
    <row r="11059" spans="1:10" x14ac:dyDescent="0.3">
      <c r="A11059" s="117">
        <v>345721</v>
      </c>
      <c r="B11059" s="138">
        <v>45698</v>
      </c>
      <c r="C11059" s="117" t="s">
        <v>10814</v>
      </c>
      <c r="D11059" s="117" t="s">
        <v>328</v>
      </c>
      <c r="E11059" s="117" t="s">
        <v>366</v>
      </c>
      <c r="F11059" s="117" t="s">
        <v>39</v>
      </c>
      <c r="G11059" s="117" t="s">
        <v>110</v>
      </c>
      <c r="H11059" s="117">
        <v>10</v>
      </c>
      <c r="I11059" s="117" t="s">
        <v>8816</v>
      </c>
      <c r="J11059" s="117">
        <v>2025</v>
      </c>
    </row>
    <row r="11060" spans="1:10" x14ac:dyDescent="0.3">
      <c r="A11060" s="117">
        <v>345722</v>
      </c>
      <c r="B11060" s="138">
        <v>45698</v>
      </c>
      <c r="C11060" s="117" t="s">
        <v>10815</v>
      </c>
      <c r="D11060" s="117" t="s">
        <v>113</v>
      </c>
      <c r="E11060" s="117" t="s">
        <v>186</v>
      </c>
      <c r="F11060" s="117" t="s">
        <v>12</v>
      </c>
      <c r="G11060" s="117" t="s">
        <v>111</v>
      </c>
      <c r="H11060" s="117">
        <v>10</v>
      </c>
      <c r="I11060" s="117" t="s">
        <v>8816</v>
      </c>
      <c r="J11060" s="117">
        <v>2025</v>
      </c>
    </row>
    <row r="11061" spans="1:10" x14ac:dyDescent="0.3">
      <c r="A11061" s="117">
        <v>345723</v>
      </c>
      <c r="B11061" s="138">
        <v>45698</v>
      </c>
      <c r="C11061" s="117" t="s">
        <v>10816</v>
      </c>
      <c r="D11061" s="117" t="s">
        <v>328</v>
      </c>
      <c r="E11061" s="117" t="s">
        <v>267</v>
      </c>
      <c r="F11061" s="117" t="s">
        <v>38</v>
      </c>
      <c r="G11061" s="117" t="s">
        <v>111</v>
      </c>
      <c r="H11061" s="117">
        <v>10</v>
      </c>
      <c r="I11061" s="117" t="s">
        <v>8816</v>
      </c>
      <c r="J11061" s="117">
        <v>2025</v>
      </c>
    </row>
    <row r="11062" spans="1:10" x14ac:dyDescent="0.3">
      <c r="A11062" s="117">
        <v>345724</v>
      </c>
      <c r="B11062" s="138">
        <v>45698</v>
      </c>
      <c r="C11062" s="117" t="s">
        <v>10817</v>
      </c>
      <c r="D11062" s="117" t="s">
        <v>328</v>
      </c>
      <c r="E11062" s="117" t="s">
        <v>267</v>
      </c>
      <c r="F11062" s="117" t="s">
        <v>31</v>
      </c>
      <c r="G11062" s="117" t="s">
        <v>110</v>
      </c>
      <c r="H11062" s="117">
        <v>10</v>
      </c>
      <c r="I11062" s="117" t="s">
        <v>8816</v>
      </c>
      <c r="J11062" s="117">
        <v>2025</v>
      </c>
    </row>
    <row r="11063" spans="1:10" x14ac:dyDescent="0.3">
      <c r="A11063" s="117">
        <v>345725</v>
      </c>
      <c r="B11063" s="138">
        <v>45698</v>
      </c>
      <c r="C11063" s="117" t="s">
        <v>10818</v>
      </c>
      <c r="D11063" s="117" t="s">
        <v>90</v>
      </c>
      <c r="E11063" s="117" t="s">
        <v>46</v>
      </c>
      <c r="F11063" s="117" t="s">
        <v>37</v>
      </c>
      <c r="G11063" s="117" t="s">
        <v>111</v>
      </c>
      <c r="H11063" s="117">
        <v>10</v>
      </c>
      <c r="I11063" s="117" t="s">
        <v>8816</v>
      </c>
      <c r="J11063" s="117">
        <v>2025</v>
      </c>
    </row>
    <row r="11064" spans="1:10" x14ac:dyDescent="0.3">
      <c r="A11064" s="117">
        <v>345726</v>
      </c>
      <c r="B11064" s="138">
        <v>45698</v>
      </c>
      <c r="C11064" s="117" t="s">
        <v>10819</v>
      </c>
      <c r="D11064" s="117" t="s">
        <v>113</v>
      </c>
      <c r="E11064" s="117" t="s">
        <v>186</v>
      </c>
      <c r="F11064" s="117" t="s">
        <v>31</v>
      </c>
      <c r="G11064" s="117" t="s">
        <v>110</v>
      </c>
      <c r="H11064" s="117">
        <v>10</v>
      </c>
      <c r="I11064" s="117" t="s">
        <v>8816</v>
      </c>
      <c r="J11064" s="117">
        <v>2025</v>
      </c>
    </row>
    <row r="11065" spans="1:10" x14ac:dyDescent="0.3">
      <c r="A11065" s="117">
        <v>345727</v>
      </c>
      <c r="B11065" s="138">
        <v>45698</v>
      </c>
      <c r="C11065" s="117" t="s">
        <v>10820</v>
      </c>
      <c r="D11065" s="117" t="s">
        <v>328</v>
      </c>
      <c r="E11065" s="117" t="s">
        <v>267</v>
      </c>
      <c r="F11065" s="117" t="s">
        <v>37</v>
      </c>
      <c r="G11065" s="117" t="s">
        <v>110</v>
      </c>
      <c r="H11065" s="117">
        <v>10</v>
      </c>
      <c r="I11065" s="117" t="s">
        <v>8816</v>
      </c>
      <c r="J11065" s="117">
        <v>2025</v>
      </c>
    </row>
    <row r="11066" spans="1:10" x14ac:dyDescent="0.3">
      <c r="A11066" s="117">
        <v>345728</v>
      </c>
      <c r="B11066" s="138">
        <v>45698</v>
      </c>
      <c r="C11066" s="117" t="s">
        <v>10821</v>
      </c>
      <c r="D11066" s="117" t="s">
        <v>328</v>
      </c>
      <c r="E11066" s="117" t="s">
        <v>177</v>
      </c>
      <c r="F11066" s="117" t="s">
        <v>38</v>
      </c>
      <c r="G11066" s="117" t="s">
        <v>110</v>
      </c>
      <c r="H11066" s="117">
        <v>10</v>
      </c>
      <c r="I11066" s="117" t="s">
        <v>8816</v>
      </c>
      <c r="J11066" s="117">
        <v>2025</v>
      </c>
    </row>
    <row r="11067" spans="1:10" x14ac:dyDescent="0.3">
      <c r="A11067" s="117">
        <v>345729</v>
      </c>
      <c r="B11067" s="138">
        <v>45698</v>
      </c>
      <c r="C11067" s="117" t="s">
        <v>10822</v>
      </c>
      <c r="D11067" s="117" t="s">
        <v>291</v>
      </c>
      <c r="E11067" s="117" t="s">
        <v>207</v>
      </c>
      <c r="F11067" s="117" t="s">
        <v>38</v>
      </c>
      <c r="G11067" s="117" t="s">
        <v>110</v>
      </c>
      <c r="H11067" s="117">
        <v>10</v>
      </c>
      <c r="I11067" s="117" t="s">
        <v>8816</v>
      </c>
      <c r="J11067" s="117">
        <v>2025</v>
      </c>
    </row>
    <row r="11068" spans="1:10" x14ac:dyDescent="0.3">
      <c r="A11068" s="117">
        <v>345730</v>
      </c>
      <c r="B11068" s="138">
        <v>45698</v>
      </c>
      <c r="C11068" s="117" t="s">
        <v>10823</v>
      </c>
      <c r="D11068" s="117" t="s">
        <v>48</v>
      </c>
      <c r="E11068" s="117" t="s">
        <v>182</v>
      </c>
      <c r="F11068" s="117" t="s">
        <v>39</v>
      </c>
      <c r="G11068" s="117" t="s">
        <v>111</v>
      </c>
      <c r="H11068" s="117">
        <v>10</v>
      </c>
      <c r="I11068" s="117" t="s">
        <v>8816</v>
      </c>
      <c r="J11068" s="117">
        <v>2025</v>
      </c>
    </row>
    <row r="11069" spans="1:10" x14ac:dyDescent="0.3">
      <c r="A11069" s="117">
        <v>345731</v>
      </c>
      <c r="B11069" s="138">
        <v>45698</v>
      </c>
      <c r="C11069" s="117" t="s">
        <v>10824</v>
      </c>
      <c r="D11069" s="117" t="s">
        <v>328</v>
      </c>
      <c r="E11069" s="117" t="s">
        <v>267</v>
      </c>
      <c r="F11069" s="117" t="s">
        <v>22</v>
      </c>
      <c r="G11069" s="117" t="s">
        <v>111</v>
      </c>
      <c r="H11069" s="117">
        <v>10</v>
      </c>
      <c r="I11069" s="117" t="s">
        <v>8816</v>
      </c>
      <c r="J11069" s="117">
        <v>2025</v>
      </c>
    </row>
    <row r="11070" spans="1:10" x14ac:dyDescent="0.3">
      <c r="A11070" s="117">
        <v>345732</v>
      </c>
      <c r="B11070" s="138">
        <v>45698</v>
      </c>
      <c r="C11070" s="117" t="s">
        <v>10825</v>
      </c>
      <c r="D11070" s="117" t="s">
        <v>328</v>
      </c>
      <c r="E11070" s="117" t="s">
        <v>194</v>
      </c>
      <c r="F11070" s="117" t="s">
        <v>31</v>
      </c>
      <c r="G11070" s="117" t="s">
        <v>110</v>
      </c>
      <c r="H11070" s="117">
        <v>10</v>
      </c>
      <c r="I11070" s="117" t="s">
        <v>8816</v>
      </c>
      <c r="J11070" s="117">
        <v>2025</v>
      </c>
    </row>
    <row r="11071" spans="1:10" x14ac:dyDescent="0.3">
      <c r="A11071" s="117">
        <v>345733</v>
      </c>
      <c r="B11071" s="138">
        <v>45698</v>
      </c>
      <c r="C11071" s="117" t="s">
        <v>10826</v>
      </c>
      <c r="D11071" s="117" t="s">
        <v>328</v>
      </c>
      <c r="E11071" s="117" t="s">
        <v>185</v>
      </c>
      <c r="F11071" s="117" t="s">
        <v>18</v>
      </c>
      <c r="G11071" s="117" t="s">
        <v>111</v>
      </c>
      <c r="H11071" s="117">
        <v>10</v>
      </c>
      <c r="I11071" s="117" t="s">
        <v>8816</v>
      </c>
      <c r="J11071" s="117">
        <v>2025</v>
      </c>
    </row>
    <row r="11072" spans="1:10" x14ac:dyDescent="0.3">
      <c r="A11072" s="117">
        <v>345734</v>
      </c>
      <c r="B11072" s="138">
        <v>45698</v>
      </c>
      <c r="C11072" s="117" t="s">
        <v>10827</v>
      </c>
      <c r="D11072" s="117" t="s">
        <v>328</v>
      </c>
      <c r="E11072" s="117" t="s">
        <v>185</v>
      </c>
      <c r="F11072" s="117" t="s">
        <v>8</v>
      </c>
      <c r="G11072" s="117" t="s">
        <v>110</v>
      </c>
      <c r="H11072" s="117">
        <v>10</v>
      </c>
      <c r="I11072" s="117" t="s">
        <v>8816</v>
      </c>
      <c r="J11072" s="117">
        <v>2025</v>
      </c>
    </row>
    <row r="11073" spans="1:10" x14ac:dyDescent="0.3">
      <c r="A11073" s="117">
        <v>345735</v>
      </c>
      <c r="B11073" s="138">
        <v>45698</v>
      </c>
      <c r="C11073" s="117" t="s">
        <v>10828</v>
      </c>
      <c r="D11073" s="117" t="s">
        <v>328</v>
      </c>
      <c r="E11073" s="117" t="s">
        <v>418</v>
      </c>
      <c r="F11073" s="117" t="s">
        <v>38</v>
      </c>
      <c r="G11073" s="117" t="s">
        <v>110</v>
      </c>
      <c r="H11073" s="117">
        <v>10</v>
      </c>
      <c r="I11073" s="117" t="s">
        <v>8816</v>
      </c>
      <c r="J11073" s="117">
        <v>2025</v>
      </c>
    </row>
    <row r="11074" spans="1:10" x14ac:dyDescent="0.3">
      <c r="A11074" s="117">
        <v>345736</v>
      </c>
      <c r="B11074" s="138">
        <v>45698</v>
      </c>
      <c r="C11074" s="117" t="s">
        <v>10829</v>
      </c>
      <c r="D11074" s="117" t="s">
        <v>328</v>
      </c>
      <c r="E11074" s="117" t="s">
        <v>267</v>
      </c>
      <c r="F11074" s="117" t="s">
        <v>37</v>
      </c>
      <c r="G11074" s="117" t="s">
        <v>110</v>
      </c>
      <c r="H11074" s="117">
        <v>10</v>
      </c>
      <c r="I11074" s="117" t="s">
        <v>8816</v>
      </c>
      <c r="J11074" s="117">
        <v>2025</v>
      </c>
    </row>
    <row r="11075" spans="1:10" x14ac:dyDescent="0.3">
      <c r="A11075" s="117">
        <v>345737</v>
      </c>
      <c r="B11075" s="138">
        <v>45698</v>
      </c>
      <c r="C11075" s="117" t="s">
        <v>10830</v>
      </c>
      <c r="D11075" s="117" t="s">
        <v>328</v>
      </c>
      <c r="E11075" s="117" t="s">
        <v>171</v>
      </c>
      <c r="F11075" s="117" t="s">
        <v>37</v>
      </c>
      <c r="G11075" s="117" t="s">
        <v>111</v>
      </c>
      <c r="H11075" s="117">
        <v>10</v>
      </c>
      <c r="I11075" s="117" t="s">
        <v>8816</v>
      </c>
      <c r="J11075" s="117">
        <v>2025</v>
      </c>
    </row>
    <row r="11076" spans="1:10" x14ac:dyDescent="0.3">
      <c r="A11076" s="117">
        <v>345738</v>
      </c>
      <c r="B11076" s="138">
        <v>45698</v>
      </c>
      <c r="C11076" s="117" t="s">
        <v>10831</v>
      </c>
      <c r="D11076" s="117" t="s">
        <v>328</v>
      </c>
      <c r="E11076" s="117" t="s">
        <v>418</v>
      </c>
      <c r="F11076" s="117" t="s">
        <v>37</v>
      </c>
      <c r="G11076" s="117" t="s">
        <v>110</v>
      </c>
      <c r="H11076" s="117">
        <v>10</v>
      </c>
      <c r="I11076" s="117" t="s">
        <v>8816</v>
      </c>
      <c r="J11076" s="117">
        <v>2025</v>
      </c>
    </row>
    <row r="11077" spans="1:10" x14ac:dyDescent="0.3">
      <c r="A11077" s="117">
        <v>345739</v>
      </c>
      <c r="B11077" s="138">
        <v>45698</v>
      </c>
      <c r="C11077" s="117" t="s">
        <v>10832</v>
      </c>
      <c r="D11077" s="117" t="s">
        <v>113</v>
      </c>
      <c r="E11077" s="117" t="s">
        <v>219</v>
      </c>
      <c r="F11077" s="117" t="s">
        <v>38</v>
      </c>
      <c r="G11077" s="117" t="s">
        <v>110</v>
      </c>
      <c r="H11077" s="117">
        <v>10</v>
      </c>
      <c r="I11077" s="117" t="s">
        <v>8816</v>
      </c>
      <c r="J11077" s="117">
        <v>2025</v>
      </c>
    </row>
    <row r="11078" spans="1:10" x14ac:dyDescent="0.3">
      <c r="A11078" s="117">
        <v>345740</v>
      </c>
      <c r="B11078" s="138">
        <v>45698</v>
      </c>
      <c r="C11078" s="117" t="s">
        <v>10833</v>
      </c>
      <c r="D11078" s="117" t="s">
        <v>90</v>
      </c>
      <c r="E11078" s="117" t="s">
        <v>87</v>
      </c>
      <c r="F11078" s="117" t="s">
        <v>12</v>
      </c>
      <c r="G11078" s="117" t="s">
        <v>111</v>
      </c>
      <c r="H11078" s="117">
        <v>10</v>
      </c>
      <c r="I11078" s="117" t="s">
        <v>8816</v>
      </c>
      <c r="J11078" s="117">
        <v>2025</v>
      </c>
    </row>
    <row r="11079" spans="1:10" x14ac:dyDescent="0.3">
      <c r="A11079" s="117">
        <v>345741</v>
      </c>
      <c r="B11079" s="138">
        <v>45698</v>
      </c>
      <c r="C11079" s="117" t="s">
        <v>10834</v>
      </c>
      <c r="D11079" s="117" t="s">
        <v>328</v>
      </c>
      <c r="E11079" s="117" t="s">
        <v>276</v>
      </c>
      <c r="F11079" s="117" t="s">
        <v>13</v>
      </c>
      <c r="G11079" s="117" t="s">
        <v>110</v>
      </c>
      <c r="H11079" s="117">
        <v>10</v>
      </c>
      <c r="I11079" s="117" t="s">
        <v>8816</v>
      </c>
      <c r="J11079" s="117">
        <v>2025</v>
      </c>
    </row>
    <row r="11080" spans="1:10" x14ac:dyDescent="0.3">
      <c r="A11080" s="117">
        <v>345742</v>
      </c>
      <c r="B11080" s="138">
        <v>45698</v>
      </c>
      <c r="C11080" s="117" t="s">
        <v>10835</v>
      </c>
      <c r="D11080" s="117" t="s">
        <v>328</v>
      </c>
      <c r="E11080" s="117" t="s">
        <v>267</v>
      </c>
      <c r="F11080" s="117" t="s">
        <v>26</v>
      </c>
      <c r="G11080" s="117" t="s">
        <v>110</v>
      </c>
      <c r="H11080" s="117">
        <v>10</v>
      </c>
      <c r="I11080" s="117" t="s">
        <v>8816</v>
      </c>
      <c r="J11080" s="117">
        <v>2025</v>
      </c>
    </row>
    <row r="11081" spans="1:10" x14ac:dyDescent="0.3">
      <c r="A11081" s="117">
        <v>345743</v>
      </c>
      <c r="B11081" s="138">
        <v>45698</v>
      </c>
      <c r="C11081" s="117" t="s">
        <v>10836</v>
      </c>
      <c r="D11081" s="117" t="s">
        <v>50</v>
      </c>
      <c r="E11081" s="117" t="s">
        <v>363</v>
      </c>
      <c r="F11081" s="117" t="s">
        <v>31</v>
      </c>
      <c r="G11081" s="117" t="s">
        <v>110</v>
      </c>
      <c r="H11081" s="117">
        <v>10</v>
      </c>
      <c r="I11081" s="117" t="s">
        <v>8816</v>
      </c>
      <c r="J11081" s="117">
        <v>2025</v>
      </c>
    </row>
    <row r="11082" spans="1:10" x14ac:dyDescent="0.3">
      <c r="A11082" s="117">
        <v>345744</v>
      </c>
      <c r="B11082" s="138">
        <v>45698</v>
      </c>
      <c r="C11082" s="117" t="s">
        <v>10834</v>
      </c>
      <c r="D11082" s="117" t="s">
        <v>50</v>
      </c>
      <c r="E11082" s="117" t="s">
        <v>363</v>
      </c>
      <c r="F11082" s="117" t="s">
        <v>13</v>
      </c>
      <c r="G11082" s="117" t="s">
        <v>110</v>
      </c>
      <c r="H11082" s="117">
        <v>10</v>
      </c>
      <c r="I11082" s="117" t="s">
        <v>8816</v>
      </c>
      <c r="J11082" s="117">
        <v>2025</v>
      </c>
    </row>
    <row r="11083" spans="1:10" x14ac:dyDescent="0.3">
      <c r="A11083" s="117">
        <v>345745</v>
      </c>
      <c r="B11083" s="138">
        <v>45698</v>
      </c>
      <c r="C11083" s="117" t="s">
        <v>10837</v>
      </c>
      <c r="D11083" s="117" t="s">
        <v>54</v>
      </c>
      <c r="E11083" s="117" t="s">
        <v>189</v>
      </c>
      <c r="F11083" s="117" t="s">
        <v>12</v>
      </c>
      <c r="G11083" s="117" t="s">
        <v>111</v>
      </c>
      <c r="H11083" s="117">
        <v>10</v>
      </c>
      <c r="I11083" s="117" t="s">
        <v>8816</v>
      </c>
      <c r="J11083" s="117">
        <v>2025</v>
      </c>
    </row>
    <row r="11084" spans="1:10" x14ac:dyDescent="0.3">
      <c r="A11084" s="117">
        <v>345746</v>
      </c>
      <c r="B11084" s="138">
        <v>45698</v>
      </c>
      <c r="C11084" s="117" t="s">
        <v>10838</v>
      </c>
      <c r="D11084" s="117" t="s">
        <v>328</v>
      </c>
      <c r="E11084" s="117" t="s">
        <v>267</v>
      </c>
      <c r="F11084" s="117" t="s">
        <v>31</v>
      </c>
      <c r="G11084" s="117" t="s">
        <v>110</v>
      </c>
      <c r="H11084" s="117">
        <v>10</v>
      </c>
      <c r="I11084" s="117" t="s">
        <v>8816</v>
      </c>
      <c r="J11084" s="117">
        <v>2025</v>
      </c>
    </row>
    <row r="11085" spans="1:10" x14ac:dyDescent="0.3">
      <c r="A11085" s="117">
        <v>345747</v>
      </c>
      <c r="B11085" s="138">
        <v>45698</v>
      </c>
      <c r="C11085" s="117" t="s">
        <v>10839</v>
      </c>
      <c r="D11085" s="117" t="s">
        <v>50</v>
      </c>
      <c r="E11085" s="117" t="s">
        <v>6198</v>
      </c>
      <c r="F11085" s="117" t="s">
        <v>20</v>
      </c>
      <c r="G11085" s="117" t="s">
        <v>110</v>
      </c>
      <c r="H11085" s="117">
        <v>10</v>
      </c>
      <c r="I11085" s="117" t="s">
        <v>8816</v>
      </c>
      <c r="J11085" s="117">
        <v>2025</v>
      </c>
    </row>
    <row r="11086" spans="1:10" x14ac:dyDescent="0.3">
      <c r="A11086" s="117">
        <v>345748</v>
      </c>
      <c r="B11086" s="138">
        <v>45698</v>
      </c>
      <c r="C11086" s="117" t="s">
        <v>10840</v>
      </c>
      <c r="D11086" s="117" t="s">
        <v>113</v>
      </c>
      <c r="E11086" s="117" t="s">
        <v>275</v>
      </c>
      <c r="F11086" s="117" t="s">
        <v>37</v>
      </c>
      <c r="G11086" s="117" t="s">
        <v>111</v>
      </c>
      <c r="H11086" s="117">
        <v>10</v>
      </c>
      <c r="I11086" s="117" t="s">
        <v>8816</v>
      </c>
      <c r="J11086" s="117">
        <v>2025</v>
      </c>
    </row>
    <row r="11087" spans="1:10" x14ac:dyDescent="0.3">
      <c r="A11087" s="117">
        <v>345749</v>
      </c>
      <c r="B11087" s="138">
        <v>45698</v>
      </c>
      <c r="C11087" s="117" t="s">
        <v>10841</v>
      </c>
      <c r="D11087" s="117" t="s">
        <v>50</v>
      </c>
      <c r="E11087" s="117" t="s">
        <v>363</v>
      </c>
      <c r="F11087" s="117" t="s">
        <v>37</v>
      </c>
      <c r="G11087" s="117" t="s">
        <v>110</v>
      </c>
      <c r="H11087" s="117">
        <v>10</v>
      </c>
      <c r="I11087" s="117" t="s">
        <v>8816</v>
      </c>
      <c r="J11087" s="117">
        <v>2025</v>
      </c>
    </row>
    <row r="11088" spans="1:10" x14ac:dyDescent="0.3">
      <c r="A11088" s="117">
        <v>345750</v>
      </c>
      <c r="B11088" s="138">
        <v>45698</v>
      </c>
      <c r="C11088" s="117" t="s">
        <v>10839</v>
      </c>
      <c r="D11088" s="117" t="s">
        <v>328</v>
      </c>
      <c r="E11088" s="117" t="s">
        <v>267</v>
      </c>
      <c r="F11088" s="117" t="s">
        <v>20</v>
      </c>
      <c r="G11088" s="117" t="s">
        <v>110</v>
      </c>
      <c r="H11088" s="117">
        <v>10</v>
      </c>
      <c r="I11088" s="117" t="s">
        <v>8816</v>
      </c>
      <c r="J11088" s="117">
        <v>2025</v>
      </c>
    </row>
    <row r="11089" spans="1:10" x14ac:dyDescent="0.3">
      <c r="A11089" s="117">
        <v>345751</v>
      </c>
      <c r="B11089" s="138">
        <v>45698</v>
      </c>
      <c r="C11089" s="117" t="s">
        <v>10842</v>
      </c>
      <c r="D11089" s="117" t="s">
        <v>328</v>
      </c>
      <c r="E11089" s="117" t="s">
        <v>171</v>
      </c>
      <c r="F11089" s="117" t="s">
        <v>39</v>
      </c>
      <c r="G11089" s="117" t="s">
        <v>110</v>
      </c>
      <c r="H11089" s="117">
        <v>10</v>
      </c>
      <c r="I11089" s="117" t="s">
        <v>8816</v>
      </c>
      <c r="J11089" s="117">
        <v>2025</v>
      </c>
    </row>
    <row r="11090" spans="1:10" x14ac:dyDescent="0.3">
      <c r="A11090" s="117">
        <v>345752</v>
      </c>
      <c r="B11090" s="138">
        <v>45698</v>
      </c>
      <c r="C11090" s="117" t="s">
        <v>10843</v>
      </c>
      <c r="D11090" s="117" t="s">
        <v>328</v>
      </c>
      <c r="E11090" s="117" t="s">
        <v>366</v>
      </c>
      <c r="F11090" s="117" t="s">
        <v>38</v>
      </c>
      <c r="G11090" s="117" t="s">
        <v>110</v>
      </c>
      <c r="H11090" s="117">
        <v>10</v>
      </c>
      <c r="I11090" s="117" t="s">
        <v>8816</v>
      </c>
      <c r="J11090" s="117">
        <v>2025</v>
      </c>
    </row>
    <row r="11091" spans="1:10" x14ac:dyDescent="0.3">
      <c r="A11091" s="117">
        <v>345753</v>
      </c>
      <c r="B11091" s="138">
        <v>45698</v>
      </c>
      <c r="C11091" s="117" t="s">
        <v>10844</v>
      </c>
      <c r="D11091" s="117" t="s">
        <v>113</v>
      </c>
      <c r="E11091" s="117" t="s">
        <v>219</v>
      </c>
      <c r="F11091" s="117" t="s">
        <v>33</v>
      </c>
      <c r="G11091" s="117" t="s">
        <v>111</v>
      </c>
      <c r="H11091" s="117">
        <v>10</v>
      </c>
      <c r="I11091" s="117" t="s">
        <v>8816</v>
      </c>
      <c r="J11091" s="117">
        <v>2025</v>
      </c>
    </row>
    <row r="11092" spans="1:10" x14ac:dyDescent="0.3">
      <c r="A11092" s="117">
        <v>345754</v>
      </c>
      <c r="B11092" s="138">
        <v>45698</v>
      </c>
      <c r="C11092" s="117" t="s">
        <v>10845</v>
      </c>
      <c r="D11092" s="117" t="s">
        <v>328</v>
      </c>
      <c r="E11092" s="117" t="s">
        <v>418</v>
      </c>
      <c r="F11092" s="117" t="s">
        <v>314</v>
      </c>
      <c r="G11092" s="117" t="s">
        <v>110</v>
      </c>
      <c r="H11092" s="117">
        <v>10</v>
      </c>
      <c r="I11092" s="117" t="s">
        <v>8816</v>
      </c>
      <c r="J11092" s="117">
        <v>2025</v>
      </c>
    </row>
    <row r="11093" spans="1:10" x14ac:dyDescent="0.3">
      <c r="A11093" s="117">
        <v>345755</v>
      </c>
      <c r="B11093" s="138">
        <v>45698</v>
      </c>
      <c r="C11093" s="117" t="s">
        <v>10846</v>
      </c>
      <c r="D11093" s="117" t="s">
        <v>328</v>
      </c>
      <c r="E11093" s="117" t="s">
        <v>175</v>
      </c>
      <c r="F11093" s="117" t="s">
        <v>39</v>
      </c>
      <c r="G11093" s="117" t="s">
        <v>110</v>
      </c>
      <c r="H11093" s="117">
        <v>10</v>
      </c>
      <c r="I11093" s="117" t="s">
        <v>8816</v>
      </c>
      <c r="J11093" s="117">
        <v>2025</v>
      </c>
    </row>
    <row r="11094" spans="1:10" x14ac:dyDescent="0.3">
      <c r="A11094" s="117">
        <v>345756</v>
      </c>
      <c r="B11094" s="138">
        <v>45698</v>
      </c>
      <c r="C11094" s="117" t="s">
        <v>10847</v>
      </c>
      <c r="D11094" s="117" t="s">
        <v>328</v>
      </c>
      <c r="E11094" s="117" t="s">
        <v>267</v>
      </c>
      <c r="F11094" s="117" t="s">
        <v>38</v>
      </c>
      <c r="G11094" s="117" t="s">
        <v>111</v>
      </c>
      <c r="H11094" s="117">
        <v>10</v>
      </c>
      <c r="I11094" s="117" t="s">
        <v>8816</v>
      </c>
      <c r="J11094" s="117">
        <v>2025</v>
      </c>
    </row>
    <row r="11095" spans="1:10" x14ac:dyDescent="0.3">
      <c r="A11095" s="117">
        <v>345757</v>
      </c>
      <c r="B11095" s="138">
        <v>45698</v>
      </c>
      <c r="C11095" s="117" t="s">
        <v>10848</v>
      </c>
      <c r="D11095" s="117" t="s">
        <v>328</v>
      </c>
      <c r="E11095" s="117" t="s">
        <v>171</v>
      </c>
      <c r="F11095" s="117" t="s">
        <v>38</v>
      </c>
      <c r="G11095" s="117" t="s">
        <v>110</v>
      </c>
      <c r="H11095" s="117">
        <v>10</v>
      </c>
      <c r="I11095" s="117" t="s">
        <v>8816</v>
      </c>
      <c r="J11095" s="117">
        <v>2025</v>
      </c>
    </row>
    <row r="11096" spans="1:10" x14ac:dyDescent="0.3">
      <c r="A11096" s="117">
        <v>345758</v>
      </c>
      <c r="B11096" s="138">
        <v>45698</v>
      </c>
      <c r="C11096" s="117" t="s">
        <v>10849</v>
      </c>
      <c r="D11096" s="117" t="s">
        <v>117</v>
      </c>
      <c r="E11096" s="117" t="s">
        <v>360</v>
      </c>
      <c r="F11096" s="117" t="s">
        <v>38</v>
      </c>
      <c r="G11096" s="117" t="s">
        <v>110</v>
      </c>
      <c r="H11096" s="117">
        <v>10</v>
      </c>
      <c r="I11096" s="117" t="s">
        <v>8816</v>
      </c>
      <c r="J11096" s="117">
        <v>2025</v>
      </c>
    </row>
    <row r="11097" spans="1:10" x14ac:dyDescent="0.3">
      <c r="A11097" s="117">
        <v>345759</v>
      </c>
      <c r="B11097" s="138">
        <v>45698</v>
      </c>
      <c r="C11097" s="117" t="s">
        <v>10850</v>
      </c>
      <c r="D11097" s="117" t="s">
        <v>328</v>
      </c>
      <c r="E11097" s="117" t="s">
        <v>276</v>
      </c>
      <c r="F11097" s="117" t="s">
        <v>38</v>
      </c>
      <c r="G11097" s="117" t="s">
        <v>110</v>
      </c>
      <c r="H11097" s="117">
        <v>10</v>
      </c>
      <c r="I11097" s="117" t="s">
        <v>8816</v>
      </c>
      <c r="J11097" s="117">
        <v>2025</v>
      </c>
    </row>
    <row r="11098" spans="1:10" x14ac:dyDescent="0.3">
      <c r="A11098" s="117">
        <v>345760</v>
      </c>
      <c r="B11098" s="138">
        <v>45698</v>
      </c>
      <c r="C11098" s="117" t="s">
        <v>10851</v>
      </c>
      <c r="D11098" s="117" t="s">
        <v>50</v>
      </c>
      <c r="E11098" s="117" t="s">
        <v>363</v>
      </c>
      <c r="F11098" s="117" t="s">
        <v>31</v>
      </c>
      <c r="G11098" s="117" t="s">
        <v>110</v>
      </c>
      <c r="H11098" s="117">
        <v>10</v>
      </c>
      <c r="I11098" s="117" t="s">
        <v>8816</v>
      </c>
      <c r="J11098" s="117">
        <v>2025</v>
      </c>
    </row>
    <row r="11099" spans="1:10" x14ac:dyDescent="0.3">
      <c r="A11099" s="117">
        <v>345761</v>
      </c>
      <c r="B11099" s="138">
        <v>45698</v>
      </c>
      <c r="C11099" s="117" t="s">
        <v>10852</v>
      </c>
      <c r="D11099" s="117" t="s">
        <v>328</v>
      </c>
      <c r="E11099" s="117" t="s">
        <v>267</v>
      </c>
      <c r="F11099" s="117" t="s">
        <v>38</v>
      </c>
      <c r="G11099" s="117" t="s">
        <v>110</v>
      </c>
      <c r="H11099" s="117">
        <v>10</v>
      </c>
      <c r="I11099" s="117" t="s">
        <v>8816</v>
      </c>
      <c r="J11099" s="117">
        <v>2025</v>
      </c>
    </row>
    <row r="11100" spans="1:10" x14ac:dyDescent="0.3">
      <c r="A11100" s="117">
        <v>345762</v>
      </c>
      <c r="B11100" s="138">
        <v>45698</v>
      </c>
      <c r="C11100" s="117" t="s">
        <v>10853</v>
      </c>
      <c r="D11100" s="117" t="s">
        <v>328</v>
      </c>
      <c r="E11100" s="117" t="s">
        <v>267</v>
      </c>
      <c r="F11100" s="117" t="s">
        <v>12</v>
      </c>
      <c r="G11100" s="117" t="s">
        <v>110</v>
      </c>
      <c r="H11100" s="117">
        <v>10</v>
      </c>
      <c r="I11100" s="117" t="s">
        <v>8816</v>
      </c>
      <c r="J11100" s="117">
        <v>2025</v>
      </c>
    </row>
    <row r="11101" spans="1:10" x14ac:dyDescent="0.3">
      <c r="A11101" s="117">
        <v>345763</v>
      </c>
      <c r="B11101" s="138">
        <v>45698</v>
      </c>
      <c r="C11101" s="117" t="s">
        <v>10851</v>
      </c>
      <c r="D11101" s="117" t="s">
        <v>328</v>
      </c>
      <c r="E11101" s="117" t="s">
        <v>267</v>
      </c>
      <c r="F11101" s="117" t="s">
        <v>31</v>
      </c>
      <c r="G11101" s="117" t="s">
        <v>110</v>
      </c>
      <c r="H11101" s="117">
        <v>10</v>
      </c>
      <c r="I11101" s="117" t="s">
        <v>8816</v>
      </c>
      <c r="J11101" s="117">
        <v>2025</v>
      </c>
    </row>
    <row r="11102" spans="1:10" x14ac:dyDescent="0.3">
      <c r="A11102" s="117">
        <v>345764</v>
      </c>
      <c r="B11102" s="138">
        <v>45698</v>
      </c>
      <c r="C11102" s="117" t="s">
        <v>10854</v>
      </c>
      <c r="D11102" s="117" t="s">
        <v>328</v>
      </c>
      <c r="E11102" s="117" t="s">
        <v>332</v>
      </c>
      <c r="F11102" s="117" t="s">
        <v>26</v>
      </c>
      <c r="G11102" s="117" t="s">
        <v>111</v>
      </c>
      <c r="H11102" s="117">
        <v>10</v>
      </c>
      <c r="I11102" s="117" t="s">
        <v>8816</v>
      </c>
      <c r="J11102" s="117">
        <v>2025</v>
      </c>
    </row>
    <row r="11103" spans="1:10" x14ac:dyDescent="0.3">
      <c r="A11103" s="117">
        <v>345765</v>
      </c>
      <c r="B11103" s="138">
        <v>45698</v>
      </c>
      <c r="C11103" s="117" t="s">
        <v>10855</v>
      </c>
      <c r="D11103" s="117" t="s">
        <v>113</v>
      </c>
      <c r="E11103" s="117" t="s">
        <v>219</v>
      </c>
      <c r="F11103" s="117" t="s">
        <v>39</v>
      </c>
      <c r="G11103" s="117" t="s">
        <v>111</v>
      </c>
      <c r="H11103" s="117">
        <v>10</v>
      </c>
      <c r="I11103" s="117" t="s">
        <v>8816</v>
      </c>
      <c r="J11103" s="117">
        <v>2025</v>
      </c>
    </row>
    <row r="11104" spans="1:10" x14ac:dyDescent="0.3">
      <c r="A11104" s="117">
        <v>345766</v>
      </c>
      <c r="B11104" s="138">
        <v>45698</v>
      </c>
      <c r="C11104" s="117" t="s">
        <v>10856</v>
      </c>
      <c r="D11104" s="117" t="s">
        <v>51</v>
      </c>
      <c r="E11104" s="117" t="s">
        <v>373</v>
      </c>
      <c r="F11104" s="117" t="s">
        <v>39</v>
      </c>
      <c r="G11104" s="117" t="s">
        <v>110</v>
      </c>
      <c r="H11104" s="117">
        <v>10</v>
      </c>
      <c r="I11104" s="117" t="s">
        <v>8816</v>
      </c>
      <c r="J11104" s="117">
        <v>2025</v>
      </c>
    </row>
    <row r="11105" spans="1:10" x14ac:dyDescent="0.3">
      <c r="A11105" s="117">
        <v>345767</v>
      </c>
      <c r="B11105" s="138">
        <v>45698</v>
      </c>
      <c r="C11105" s="117" t="s">
        <v>10857</v>
      </c>
      <c r="D11105" s="117" t="s">
        <v>9342</v>
      </c>
      <c r="E11105" s="117" t="s">
        <v>9343</v>
      </c>
      <c r="F11105" s="117" t="s">
        <v>12</v>
      </c>
      <c r="G11105" s="117" t="s">
        <v>110</v>
      </c>
      <c r="H11105" s="117">
        <v>10</v>
      </c>
      <c r="I11105" s="117" t="s">
        <v>8816</v>
      </c>
      <c r="J11105" s="117">
        <v>2025</v>
      </c>
    </row>
    <row r="11106" spans="1:10" x14ac:dyDescent="0.3">
      <c r="A11106" s="117">
        <v>345768</v>
      </c>
      <c r="B11106" s="138">
        <v>45698</v>
      </c>
      <c r="C11106" s="117" t="s">
        <v>10855</v>
      </c>
      <c r="D11106" s="117" t="s">
        <v>100</v>
      </c>
      <c r="E11106" s="117" t="s">
        <v>204</v>
      </c>
      <c r="F11106" s="117" t="s">
        <v>39</v>
      </c>
      <c r="G11106" s="117" t="s">
        <v>111</v>
      </c>
      <c r="H11106" s="117">
        <v>10</v>
      </c>
      <c r="I11106" s="117" t="s">
        <v>8816</v>
      </c>
      <c r="J11106" s="117">
        <v>2025</v>
      </c>
    </row>
    <row r="11107" spans="1:10" x14ac:dyDescent="0.3">
      <c r="A11107" s="117">
        <v>345769</v>
      </c>
      <c r="B11107" s="138">
        <v>45698</v>
      </c>
      <c r="C11107" s="117" t="s">
        <v>10858</v>
      </c>
      <c r="D11107" s="117" t="s">
        <v>113</v>
      </c>
      <c r="E11107" s="117" t="s">
        <v>219</v>
      </c>
      <c r="F11107" s="117" t="s">
        <v>33</v>
      </c>
      <c r="G11107" s="117" t="s">
        <v>111</v>
      </c>
      <c r="H11107" s="117">
        <v>10</v>
      </c>
      <c r="I11107" s="117" t="s">
        <v>8816</v>
      </c>
      <c r="J11107" s="117">
        <v>2025</v>
      </c>
    </row>
    <row r="11108" spans="1:10" x14ac:dyDescent="0.3">
      <c r="A11108" s="117">
        <v>345770</v>
      </c>
      <c r="B11108" s="138">
        <v>45698</v>
      </c>
      <c r="C11108" s="117" t="s">
        <v>10859</v>
      </c>
      <c r="D11108" s="117" t="s">
        <v>50</v>
      </c>
      <c r="E11108" s="117" t="s">
        <v>363</v>
      </c>
      <c r="F11108" s="117" t="s">
        <v>38</v>
      </c>
      <c r="G11108" s="117" t="s">
        <v>110</v>
      </c>
      <c r="H11108" s="117">
        <v>10</v>
      </c>
      <c r="I11108" s="117" t="s">
        <v>8816</v>
      </c>
      <c r="J11108" s="117">
        <v>2025</v>
      </c>
    </row>
    <row r="11109" spans="1:10" x14ac:dyDescent="0.3">
      <c r="A11109" s="117">
        <v>345771</v>
      </c>
      <c r="B11109" s="138">
        <v>45698</v>
      </c>
      <c r="C11109" s="117" t="s">
        <v>10860</v>
      </c>
      <c r="D11109" s="117" t="s">
        <v>113</v>
      </c>
      <c r="E11109" s="117" t="s">
        <v>219</v>
      </c>
      <c r="F11109" s="117" t="s">
        <v>38</v>
      </c>
      <c r="G11109" s="117" t="s">
        <v>111</v>
      </c>
      <c r="H11109" s="117">
        <v>10</v>
      </c>
      <c r="I11109" s="117" t="s">
        <v>8816</v>
      </c>
      <c r="J11109" s="117">
        <v>2025</v>
      </c>
    </row>
    <row r="11110" spans="1:10" x14ac:dyDescent="0.3">
      <c r="A11110" s="117">
        <v>345772</v>
      </c>
      <c r="B11110" s="138">
        <v>45698</v>
      </c>
      <c r="C11110" s="117" t="s">
        <v>10853</v>
      </c>
      <c r="D11110" s="117" t="s">
        <v>61</v>
      </c>
      <c r="E11110" s="117" t="s">
        <v>419</v>
      </c>
      <c r="F11110" s="117" t="s">
        <v>12</v>
      </c>
      <c r="G11110" s="117" t="s">
        <v>110</v>
      </c>
      <c r="H11110" s="117">
        <v>10</v>
      </c>
      <c r="I11110" s="117" t="s">
        <v>8816</v>
      </c>
      <c r="J11110" s="117">
        <v>2025</v>
      </c>
    </row>
    <row r="11111" spans="1:10" x14ac:dyDescent="0.3">
      <c r="A11111" s="117">
        <v>345773</v>
      </c>
      <c r="B11111" s="138">
        <v>45698</v>
      </c>
      <c r="C11111" s="117" t="s">
        <v>10861</v>
      </c>
      <c r="D11111" s="117" t="s">
        <v>328</v>
      </c>
      <c r="E11111" s="117" t="s">
        <v>267</v>
      </c>
      <c r="F11111" s="117" t="s">
        <v>17</v>
      </c>
      <c r="G11111" s="117" t="s">
        <v>110</v>
      </c>
      <c r="H11111" s="117">
        <v>10</v>
      </c>
      <c r="I11111" s="117" t="s">
        <v>8816</v>
      </c>
      <c r="J11111" s="117">
        <v>2025</v>
      </c>
    </row>
    <row r="11112" spans="1:10" x14ac:dyDescent="0.3">
      <c r="A11112" s="117">
        <v>345774</v>
      </c>
      <c r="B11112" s="138">
        <v>45698</v>
      </c>
      <c r="C11112" s="117" t="s">
        <v>10862</v>
      </c>
      <c r="D11112" s="117" t="s">
        <v>328</v>
      </c>
      <c r="E11112" s="117" t="s">
        <v>267</v>
      </c>
      <c r="F11112" s="117" t="s">
        <v>314</v>
      </c>
      <c r="G11112" s="117" t="s">
        <v>110</v>
      </c>
      <c r="H11112" s="117">
        <v>10</v>
      </c>
      <c r="I11112" s="117" t="s">
        <v>8816</v>
      </c>
      <c r="J11112" s="117">
        <v>2025</v>
      </c>
    </row>
    <row r="11113" spans="1:10" x14ac:dyDescent="0.3">
      <c r="A11113" s="117">
        <v>345775</v>
      </c>
      <c r="B11113" s="138">
        <v>45698</v>
      </c>
      <c r="C11113" s="117" t="s">
        <v>10863</v>
      </c>
      <c r="D11113" s="117" t="s">
        <v>113</v>
      </c>
      <c r="E11113" s="117" t="s">
        <v>275</v>
      </c>
      <c r="F11113" s="117" t="s">
        <v>38</v>
      </c>
      <c r="G11113" s="117" t="s">
        <v>110</v>
      </c>
      <c r="H11113" s="117">
        <v>10</v>
      </c>
      <c r="I11113" s="117" t="s">
        <v>8816</v>
      </c>
      <c r="J11113" s="117">
        <v>2025</v>
      </c>
    </row>
    <row r="11114" spans="1:10" x14ac:dyDescent="0.3">
      <c r="A11114" s="117">
        <v>345776</v>
      </c>
      <c r="B11114" s="138">
        <v>45698</v>
      </c>
      <c r="C11114" s="117" t="s">
        <v>10864</v>
      </c>
      <c r="D11114" s="117" t="s">
        <v>328</v>
      </c>
      <c r="E11114" s="117" t="s">
        <v>267</v>
      </c>
      <c r="F11114" s="117" t="s">
        <v>16</v>
      </c>
      <c r="G11114" s="117" t="s">
        <v>111</v>
      </c>
      <c r="H11114" s="117">
        <v>10</v>
      </c>
      <c r="I11114" s="117" t="s">
        <v>8816</v>
      </c>
      <c r="J11114" s="117">
        <v>2025</v>
      </c>
    </row>
    <row r="11115" spans="1:10" x14ac:dyDescent="0.3">
      <c r="A11115" s="117">
        <v>345777</v>
      </c>
      <c r="B11115" s="138">
        <v>45698</v>
      </c>
      <c r="C11115" s="117" t="s">
        <v>10865</v>
      </c>
      <c r="D11115" s="117" t="s">
        <v>50</v>
      </c>
      <c r="E11115" s="117" t="s">
        <v>6198</v>
      </c>
      <c r="F11115" s="117" t="s">
        <v>33</v>
      </c>
      <c r="G11115" s="117" t="s">
        <v>111</v>
      </c>
      <c r="H11115" s="117">
        <v>10</v>
      </c>
      <c r="I11115" s="117" t="s">
        <v>8816</v>
      </c>
      <c r="J11115" s="117">
        <v>2025</v>
      </c>
    </row>
    <row r="11116" spans="1:10" x14ac:dyDescent="0.3">
      <c r="A11116" s="117">
        <v>345778</v>
      </c>
      <c r="B11116" s="138">
        <v>45698</v>
      </c>
      <c r="C11116" s="117" t="s">
        <v>10866</v>
      </c>
      <c r="D11116" s="117" t="s">
        <v>328</v>
      </c>
      <c r="E11116" s="117" t="s">
        <v>177</v>
      </c>
      <c r="F11116" s="117" t="s">
        <v>22</v>
      </c>
      <c r="G11116" s="117" t="s">
        <v>110</v>
      </c>
      <c r="H11116" s="117">
        <v>10</v>
      </c>
      <c r="I11116" s="117" t="s">
        <v>8816</v>
      </c>
      <c r="J11116" s="117">
        <v>2025</v>
      </c>
    </row>
    <row r="11117" spans="1:10" x14ac:dyDescent="0.3">
      <c r="A11117" s="117">
        <v>345779</v>
      </c>
      <c r="B11117" s="138">
        <v>45698</v>
      </c>
      <c r="C11117" s="117" t="s">
        <v>10867</v>
      </c>
      <c r="D11117" s="117" t="s">
        <v>113</v>
      </c>
      <c r="E11117" s="117" t="s">
        <v>219</v>
      </c>
      <c r="F11117" s="117" t="s">
        <v>31</v>
      </c>
      <c r="G11117" s="117" t="s">
        <v>110</v>
      </c>
      <c r="H11117" s="117">
        <v>10</v>
      </c>
      <c r="I11117" s="117" t="s">
        <v>8816</v>
      </c>
      <c r="J11117" s="117">
        <v>2025</v>
      </c>
    </row>
    <row r="11118" spans="1:10" x14ac:dyDescent="0.3">
      <c r="A11118" s="117">
        <v>345780</v>
      </c>
      <c r="B11118" s="138">
        <v>45698</v>
      </c>
      <c r="C11118" s="117" t="s">
        <v>10868</v>
      </c>
      <c r="D11118" s="117" t="s">
        <v>328</v>
      </c>
      <c r="E11118" s="117" t="s">
        <v>418</v>
      </c>
      <c r="F11118" s="117" t="s">
        <v>39</v>
      </c>
      <c r="G11118" s="117" t="s">
        <v>111</v>
      </c>
      <c r="H11118" s="117">
        <v>10</v>
      </c>
      <c r="I11118" s="117" t="s">
        <v>8816</v>
      </c>
      <c r="J11118" s="117">
        <v>2025</v>
      </c>
    </row>
    <row r="11119" spans="1:10" x14ac:dyDescent="0.3">
      <c r="A11119" s="117">
        <v>345781</v>
      </c>
      <c r="B11119" s="138">
        <v>45698</v>
      </c>
      <c r="C11119" s="117" t="s">
        <v>10869</v>
      </c>
      <c r="D11119" s="117" t="s">
        <v>328</v>
      </c>
      <c r="E11119" s="117" t="s">
        <v>366</v>
      </c>
      <c r="F11119" s="117" t="s">
        <v>30</v>
      </c>
      <c r="G11119" s="117" t="s">
        <v>110</v>
      </c>
      <c r="H11119" s="117">
        <v>10</v>
      </c>
      <c r="I11119" s="117" t="s">
        <v>8816</v>
      </c>
      <c r="J11119" s="117">
        <v>2025</v>
      </c>
    </row>
    <row r="11120" spans="1:10" x14ac:dyDescent="0.3">
      <c r="A11120" s="117">
        <v>345782</v>
      </c>
      <c r="B11120" s="138">
        <v>45698</v>
      </c>
      <c r="C11120" s="117" t="s">
        <v>10870</v>
      </c>
      <c r="D11120" s="117" t="s">
        <v>95</v>
      </c>
      <c r="E11120" s="117" t="s">
        <v>10482</v>
      </c>
      <c r="F11120" s="117" t="s">
        <v>37</v>
      </c>
      <c r="G11120" s="117" t="s">
        <v>110</v>
      </c>
      <c r="H11120" s="117">
        <v>10</v>
      </c>
      <c r="I11120" s="117" t="s">
        <v>8816</v>
      </c>
      <c r="J11120" s="117">
        <v>2025</v>
      </c>
    </row>
    <row r="11121" spans="1:10" x14ac:dyDescent="0.3">
      <c r="A11121" s="117">
        <v>345783</v>
      </c>
      <c r="B11121" s="138">
        <v>45698</v>
      </c>
      <c r="C11121" s="117" t="s">
        <v>10871</v>
      </c>
      <c r="D11121" s="117" t="s">
        <v>328</v>
      </c>
      <c r="E11121" s="117" t="s">
        <v>175</v>
      </c>
      <c r="F11121" s="117" t="s">
        <v>38</v>
      </c>
      <c r="G11121" s="117" t="s">
        <v>111</v>
      </c>
      <c r="H11121" s="117">
        <v>10</v>
      </c>
      <c r="I11121" s="117" t="s">
        <v>8816</v>
      </c>
      <c r="J11121" s="117">
        <v>2025</v>
      </c>
    </row>
    <row r="11122" spans="1:10" x14ac:dyDescent="0.3">
      <c r="A11122" s="117">
        <v>345784</v>
      </c>
      <c r="B11122" s="138">
        <v>45698</v>
      </c>
      <c r="C11122" s="117" t="s">
        <v>10872</v>
      </c>
      <c r="D11122" s="117" t="s">
        <v>113</v>
      </c>
      <c r="E11122" s="117" t="s">
        <v>186</v>
      </c>
      <c r="F11122" s="117" t="s">
        <v>9</v>
      </c>
      <c r="G11122" s="117" t="s">
        <v>110</v>
      </c>
      <c r="H11122" s="117">
        <v>10</v>
      </c>
      <c r="I11122" s="117" t="s">
        <v>8816</v>
      </c>
      <c r="J11122" s="117">
        <v>2025</v>
      </c>
    </row>
    <row r="11123" spans="1:10" x14ac:dyDescent="0.3">
      <c r="A11123" s="117">
        <v>345785</v>
      </c>
      <c r="B11123" s="138">
        <v>45698</v>
      </c>
      <c r="C11123" s="117" t="s">
        <v>10873</v>
      </c>
      <c r="D11123" s="117" t="s">
        <v>328</v>
      </c>
      <c r="E11123" s="117" t="s">
        <v>267</v>
      </c>
      <c r="F11123" s="117" t="s">
        <v>39</v>
      </c>
      <c r="G11123" s="117" t="s">
        <v>110</v>
      </c>
      <c r="H11123" s="117">
        <v>10</v>
      </c>
      <c r="I11123" s="117" t="s">
        <v>8816</v>
      </c>
      <c r="J11123" s="117">
        <v>2025</v>
      </c>
    </row>
    <row r="11124" spans="1:10" x14ac:dyDescent="0.3">
      <c r="A11124" s="117">
        <v>345786</v>
      </c>
      <c r="B11124" s="138">
        <v>45698</v>
      </c>
      <c r="C11124" s="117" t="s">
        <v>10874</v>
      </c>
      <c r="D11124" s="117" t="s">
        <v>328</v>
      </c>
      <c r="E11124" s="117" t="s">
        <v>267</v>
      </c>
      <c r="F11124" s="117" t="s">
        <v>39</v>
      </c>
      <c r="G11124" s="117" t="s">
        <v>110</v>
      </c>
      <c r="H11124" s="117">
        <v>10</v>
      </c>
      <c r="I11124" s="117" t="s">
        <v>8816</v>
      </c>
      <c r="J11124" s="117">
        <v>2025</v>
      </c>
    </row>
    <row r="11125" spans="1:10" x14ac:dyDescent="0.3">
      <c r="A11125" s="117">
        <v>345787</v>
      </c>
      <c r="B11125" s="138">
        <v>45698</v>
      </c>
      <c r="C11125" s="117" t="s">
        <v>10875</v>
      </c>
      <c r="D11125" s="117" t="s">
        <v>49</v>
      </c>
      <c r="E11125" s="117" t="s">
        <v>6244</v>
      </c>
      <c r="F11125" s="117" t="s">
        <v>12</v>
      </c>
      <c r="G11125" s="117" t="s">
        <v>110</v>
      </c>
      <c r="H11125" s="117">
        <v>10</v>
      </c>
      <c r="I11125" s="117" t="s">
        <v>8816</v>
      </c>
      <c r="J11125" s="117">
        <v>2025</v>
      </c>
    </row>
    <row r="11126" spans="1:10" x14ac:dyDescent="0.3">
      <c r="A11126" s="117">
        <v>345788</v>
      </c>
      <c r="B11126" s="138">
        <v>45698</v>
      </c>
      <c r="C11126" s="117" t="s">
        <v>10876</v>
      </c>
      <c r="D11126" s="117" t="s">
        <v>328</v>
      </c>
      <c r="E11126" s="117" t="s">
        <v>177</v>
      </c>
      <c r="F11126" s="117" t="s">
        <v>20</v>
      </c>
      <c r="G11126" s="117" t="s">
        <v>110</v>
      </c>
      <c r="H11126" s="117">
        <v>10</v>
      </c>
      <c r="I11126" s="117" t="s">
        <v>8816</v>
      </c>
      <c r="J11126" s="117">
        <v>2025</v>
      </c>
    </row>
    <row r="11127" spans="1:10" x14ac:dyDescent="0.3">
      <c r="A11127" s="117">
        <v>345789</v>
      </c>
      <c r="B11127" s="138">
        <v>45698</v>
      </c>
      <c r="C11127" s="117" t="s">
        <v>10877</v>
      </c>
      <c r="D11127" s="117" t="s">
        <v>328</v>
      </c>
      <c r="E11127" s="117" t="s">
        <v>175</v>
      </c>
      <c r="F11127" s="117" t="s">
        <v>37</v>
      </c>
      <c r="G11127" s="117" t="s">
        <v>110</v>
      </c>
      <c r="H11127" s="117">
        <v>10</v>
      </c>
      <c r="I11127" s="117" t="s">
        <v>8816</v>
      </c>
      <c r="J11127" s="117">
        <v>2025</v>
      </c>
    </row>
    <row r="11128" spans="1:10" x14ac:dyDescent="0.3">
      <c r="A11128" s="117">
        <v>345790</v>
      </c>
      <c r="B11128" s="138">
        <v>45698</v>
      </c>
      <c r="C11128" s="117" t="s">
        <v>10878</v>
      </c>
      <c r="D11128" s="117" t="s">
        <v>49</v>
      </c>
      <c r="E11128" s="117" t="s">
        <v>6244</v>
      </c>
      <c r="F11128" s="117" t="s">
        <v>18</v>
      </c>
      <c r="G11128" s="117" t="s">
        <v>111</v>
      </c>
      <c r="H11128" s="117">
        <v>10</v>
      </c>
      <c r="I11128" s="117" t="s">
        <v>8816</v>
      </c>
      <c r="J11128" s="117">
        <v>2025</v>
      </c>
    </row>
    <row r="11129" spans="1:10" x14ac:dyDescent="0.3">
      <c r="A11129" s="117">
        <v>345791</v>
      </c>
      <c r="B11129" s="138">
        <v>45698</v>
      </c>
      <c r="C11129" s="117" t="s">
        <v>10879</v>
      </c>
      <c r="D11129" s="117" t="s">
        <v>328</v>
      </c>
      <c r="E11129" s="117" t="s">
        <v>267</v>
      </c>
      <c r="F11129" s="117" t="s">
        <v>38</v>
      </c>
      <c r="G11129" s="117" t="s">
        <v>110</v>
      </c>
      <c r="H11129" s="117">
        <v>10</v>
      </c>
      <c r="I11129" s="117" t="s">
        <v>8816</v>
      </c>
      <c r="J11129" s="117">
        <v>2025</v>
      </c>
    </row>
    <row r="11130" spans="1:10" x14ac:dyDescent="0.3">
      <c r="A11130" s="117">
        <v>345792</v>
      </c>
      <c r="B11130" s="138">
        <v>45698</v>
      </c>
      <c r="C11130" s="117" t="s">
        <v>10880</v>
      </c>
      <c r="D11130" s="117" t="s">
        <v>328</v>
      </c>
      <c r="E11130" s="117" t="s">
        <v>267</v>
      </c>
      <c r="F11130" s="117" t="s">
        <v>39</v>
      </c>
      <c r="G11130" s="117" t="s">
        <v>110</v>
      </c>
      <c r="H11130" s="117">
        <v>10</v>
      </c>
      <c r="I11130" s="117" t="s">
        <v>8816</v>
      </c>
      <c r="J11130" s="117">
        <v>2025</v>
      </c>
    </row>
    <row r="11131" spans="1:10" x14ac:dyDescent="0.3">
      <c r="A11131" s="117">
        <v>345793</v>
      </c>
      <c r="B11131" s="138">
        <v>45698</v>
      </c>
      <c r="C11131" s="117" t="s">
        <v>10881</v>
      </c>
      <c r="D11131" s="117" t="s">
        <v>328</v>
      </c>
      <c r="E11131" s="117" t="s">
        <v>267</v>
      </c>
      <c r="F11131" s="117" t="s">
        <v>38</v>
      </c>
      <c r="G11131" s="117" t="s">
        <v>110</v>
      </c>
      <c r="H11131" s="117">
        <v>10</v>
      </c>
      <c r="I11131" s="117" t="s">
        <v>8816</v>
      </c>
      <c r="J11131" s="117">
        <v>2025</v>
      </c>
    </row>
    <row r="11132" spans="1:10" x14ac:dyDescent="0.3">
      <c r="A11132" s="117">
        <v>345794</v>
      </c>
      <c r="B11132" s="138">
        <v>45698</v>
      </c>
      <c r="C11132" s="117" t="s">
        <v>10882</v>
      </c>
      <c r="D11132" s="117" t="s">
        <v>328</v>
      </c>
      <c r="E11132" s="117" t="s">
        <v>366</v>
      </c>
      <c r="F11132" s="117" t="s">
        <v>20</v>
      </c>
      <c r="G11132" s="117" t="s">
        <v>110</v>
      </c>
      <c r="H11132" s="117">
        <v>10</v>
      </c>
      <c r="I11132" s="117" t="s">
        <v>8816</v>
      </c>
      <c r="J11132" s="117">
        <v>2025</v>
      </c>
    </row>
    <row r="11133" spans="1:10" x14ac:dyDescent="0.3">
      <c r="A11133" s="117">
        <v>345795</v>
      </c>
      <c r="B11133" s="138">
        <v>45698</v>
      </c>
      <c r="C11133" s="117" t="s">
        <v>10883</v>
      </c>
      <c r="D11133" s="117" t="s">
        <v>328</v>
      </c>
      <c r="E11133" s="117" t="s">
        <v>267</v>
      </c>
      <c r="F11133" s="117" t="s">
        <v>10</v>
      </c>
      <c r="G11133" s="117" t="s">
        <v>110</v>
      </c>
      <c r="H11133" s="117">
        <v>10</v>
      </c>
      <c r="I11133" s="117" t="s">
        <v>8816</v>
      </c>
      <c r="J11133" s="117">
        <v>2025</v>
      </c>
    </row>
    <row r="11134" spans="1:10" x14ac:dyDescent="0.3">
      <c r="A11134" s="117">
        <v>345796</v>
      </c>
      <c r="B11134" s="138">
        <v>45698</v>
      </c>
      <c r="C11134" s="117" t="s">
        <v>10884</v>
      </c>
      <c r="D11134" s="117" t="s">
        <v>328</v>
      </c>
      <c r="E11134" s="117" t="s">
        <v>366</v>
      </c>
      <c r="F11134" s="117" t="s">
        <v>12</v>
      </c>
      <c r="G11134" s="117" t="s">
        <v>110</v>
      </c>
      <c r="H11134" s="117">
        <v>10</v>
      </c>
      <c r="I11134" s="117" t="s">
        <v>8816</v>
      </c>
      <c r="J11134" s="117">
        <v>2025</v>
      </c>
    </row>
    <row r="11135" spans="1:10" x14ac:dyDescent="0.3">
      <c r="A11135" s="117">
        <v>345797</v>
      </c>
      <c r="B11135" s="138">
        <v>45698</v>
      </c>
      <c r="C11135" s="117" t="s">
        <v>10885</v>
      </c>
      <c r="D11135" s="117" t="s">
        <v>328</v>
      </c>
      <c r="E11135" s="117" t="s">
        <v>267</v>
      </c>
      <c r="F11135" s="117" t="s">
        <v>38</v>
      </c>
      <c r="G11135" s="117" t="s">
        <v>111</v>
      </c>
      <c r="H11135" s="117">
        <v>10</v>
      </c>
      <c r="I11135" s="117" t="s">
        <v>8816</v>
      </c>
      <c r="J11135" s="117">
        <v>2025</v>
      </c>
    </row>
    <row r="11136" spans="1:10" x14ac:dyDescent="0.3">
      <c r="A11136" s="117">
        <v>345798</v>
      </c>
      <c r="B11136" s="138">
        <v>45698</v>
      </c>
      <c r="C11136" s="117" t="s">
        <v>10886</v>
      </c>
      <c r="D11136" s="117" t="s">
        <v>328</v>
      </c>
      <c r="E11136" s="117" t="s">
        <v>184</v>
      </c>
      <c r="F11136" s="117" t="s">
        <v>38</v>
      </c>
      <c r="G11136" s="117" t="s">
        <v>110</v>
      </c>
      <c r="H11136" s="117">
        <v>10</v>
      </c>
      <c r="I11136" s="117" t="s">
        <v>8816</v>
      </c>
      <c r="J11136" s="117">
        <v>2025</v>
      </c>
    </row>
    <row r="11137" spans="1:10" x14ac:dyDescent="0.3">
      <c r="A11137" s="117">
        <v>345799</v>
      </c>
      <c r="B11137" s="138">
        <v>45698</v>
      </c>
      <c r="C11137" s="117" t="s">
        <v>10887</v>
      </c>
      <c r="D11137" s="117" t="s">
        <v>113</v>
      </c>
      <c r="E11137" s="117" t="s">
        <v>186</v>
      </c>
      <c r="F11137" s="117" t="s">
        <v>38</v>
      </c>
      <c r="G11137" s="117" t="s">
        <v>111</v>
      </c>
      <c r="H11137" s="117">
        <v>10</v>
      </c>
      <c r="I11137" s="117" t="s">
        <v>8816</v>
      </c>
      <c r="J11137" s="117">
        <v>2025</v>
      </c>
    </row>
    <row r="11138" spans="1:10" x14ac:dyDescent="0.3">
      <c r="A11138" s="117">
        <v>345800</v>
      </c>
      <c r="B11138" s="138">
        <v>45698</v>
      </c>
      <c r="C11138" s="117" t="s">
        <v>10888</v>
      </c>
      <c r="D11138" s="117" t="s">
        <v>328</v>
      </c>
      <c r="E11138" s="117" t="s">
        <v>175</v>
      </c>
      <c r="F11138" s="117" t="s">
        <v>38</v>
      </c>
      <c r="G11138" s="117" t="s">
        <v>110</v>
      </c>
      <c r="H11138" s="117">
        <v>10</v>
      </c>
      <c r="I11138" s="117" t="s">
        <v>8816</v>
      </c>
      <c r="J11138" s="117">
        <v>2025</v>
      </c>
    </row>
    <row r="11139" spans="1:10" x14ac:dyDescent="0.3">
      <c r="A11139" s="117">
        <v>345801</v>
      </c>
      <c r="B11139" s="138">
        <v>45698</v>
      </c>
      <c r="C11139" s="117" t="s">
        <v>10889</v>
      </c>
      <c r="D11139" s="117" t="s">
        <v>328</v>
      </c>
      <c r="E11139" s="117" t="s">
        <v>366</v>
      </c>
      <c r="F11139" s="117" t="s">
        <v>37</v>
      </c>
      <c r="G11139" s="117" t="s">
        <v>110</v>
      </c>
      <c r="H11139" s="117">
        <v>10</v>
      </c>
      <c r="I11139" s="117" t="s">
        <v>8816</v>
      </c>
      <c r="J11139" s="117">
        <v>2025</v>
      </c>
    </row>
    <row r="11140" spans="1:10" x14ac:dyDescent="0.3">
      <c r="A11140" s="117">
        <v>345802</v>
      </c>
      <c r="B11140" s="138">
        <v>45698</v>
      </c>
      <c r="C11140" s="117" t="s">
        <v>10890</v>
      </c>
      <c r="D11140" s="117" t="s">
        <v>328</v>
      </c>
      <c r="E11140" s="117" t="s">
        <v>192</v>
      </c>
      <c r="F11140" s="117" t="s">
        <v>38</v>
      </c>
      <c r="G11140" s="117" t="s">
        <v>110</v>
      </c>
      <c r="H11140" s="117">
        <v>10</v>
      </c>
      <c r="I11140" s="117" t="s">
        <v>8816</v>
      </c>
      <c r="J11140" s="117">
        <v>2025</v>
      </c>
    </row>
    <row r="11141" spans="1:10" x14ac:dyDescent="0.3">
      <c r="A11141" s="117">
        <v>345803</v>
      </c>
      <c r="B11141" s="138">
        <v>45698</v>
      </c>
      <c r="C11141" s="117" t="s">
        <v>10891</v>
      </c>
      <c r="D11141" s="117" t="s">
        <v>328</v>
      </c>
      <c r="E11141" s="117" t="s">
        <v>400</v>
      </c>
      <c r="F11141" s="117" t="s">
        <v>38</v>
      </c>
      <c r="G11141" s="117" t="s">
        <v>110</v>
      </c>
      <c r="H11141" s="117">
        <v>10</v>
      </c>
      <c r="I11141" s="117" t="s">
        <v>8816</v>
      </c>
      <c r="J11141" s="117">
        <v>2025</v>
      </c>
    </row>
    <row r="11142" spans="1:10" x14ac:dyDescent="0.3">
      <c r="A11142" s="117">
        <v>345804</v>
      </c>
      <c r="B11142" s="138">
        <v>45698</v>
      </c>
      <c r="C11142" s="117" t="s">
        <v>10892</v>
      </c>
      <c r="D11142" s="117" t="s">
        <v>328</v>
      </c>
      <c r="E11142" s="117" t="s">
        <v>267</v>
      </c>
      <c r="F11142" s="117" t="s">
        <v>38</v>
      </c>
      <c r="G11142" s="117" t="s">
        <v>111</v>
      </c>
      <c r="H11142" s="117">
        <v>10</v>
      </c>
      <c r="I11142" s="117" t="s">
        <v>8816</v>
      </c>
      <c r="J11142" s="117">
        <v>2025</v>
      </c>
    </row>
    <row r="11143" spans="1:10" x14ac:dyDescent="0.3">
      <c r="A11143" s="117">
        <v>345805</v>
      </c>
      <c r="B11143" s="138">
        <v>45698</v>
      </c>
      <c r="C11143" s="117" t="s">
        <v>10893</v>
      </c>
      <c r="D11143" s="117" t="s">
        <v>328</v>
      </c>
      <c r="E11143" s="117" t="s">
        <v>177</v>
      </c>
      <c r="F11143" s="117" t="s">
        <v>35</v>
      </c>
      <c r="G11143" s="117" t="s">
        <v>110</v>
      </c>
      <c r="H11143" s="117">
        <v>10</v>
      </c>
      <c r="I11143" s="117" t="s">
        <v>8816</v>
      </c>
      <c r="J11143" s="117">
        <v>2025</v>
      </c>
    </row>
    <row r="11144" spans="1:10" x14ac:dyDescent="0.3">
      <c r="A11144" s="117">
        <v>345806</v>
      </c>
      <c r="B11144" s="138">
        <v>45698</v>
      </c>
      <c r="C11144" s="117" t="s">
        <v>10894</v>
      </c>
      <c r="D11144" s="117" t="s">
        <v>49</v>
      </c>
      <c r="E11144" s="117" t="s">
        <v>6244</v>
      </c>
      <c r="F11144" s="117" t="s">
        <v>35</v>
      </c>
      <c r="G11144" s="117" t="s">
        <v>110</v>
      </c>
      <c r="H11144" s="117">
        <v>10</v>
      </c>
      <c r="I11144" s="117" t="s">
        <v>8816</v>
      </c>
      <c r="J11144" s="117">
        <v>2025</v>
      </c>
    </row>
    <row r="11145" spans="1:10" x14ac:dyDescent="0.3">
      <c r="A11145" s="117">
        <v>345807</v>
      </c>
      <c r="B11145" s="138">
        <v>45698</v>
      </c>
      <c r="C11145" s="117" t="s">
        <v>10895</v>
      </c>
      <c r="D11145" s="117" t="s">
        <v>328</v>
      </c>
      <c r="E11145" s="117" t="s">
        <v>177</v>
      </c>
      <c r="F11145" s="117" t="s">
        <v>38</v>
      </c>
      <c r="G11145" s="117" t="s">
        <v>110</v>
      </c>
      <c r="H11145" s="117">
        <v>10</v>
      </c>
      <c r="I11145" s="117" t="s">
        <v>8816</v>
      </c>
      <c r="J11145" s="117">
        <v>2025</v>
      </c>
    </row>
    <row r="11146" spans="1:10" x14ac:dyDescent="0.3">
      <c r="A11146" s="117">
        <v>345808</v>
      </c>
      <c r="B11146" s="138">
        <v>45698</v>
      </c>
      <c r="C11146" s="117" t="s">
        <v>10896</v>
      </c>
      <c r="D11146" s="117" t="s">
        <v>328</v>
      </c>
      <c r="E11146" s="117" t="s">
        <v>185</v>
      </c>
      <c r="F11146" s="117" t="s">
        <v>37</v>
      </c>
      <c r="G11146" s="117" t="s">
        <v>110</v>
      </c>
      <c r="H11146" s="117">
        <v>10</v>
      </c>
      <c r="I11146" s="117" t="s">
        <v>8816</v>
      </c>
      <c r="J11146" s="117">
        <v>2025</v>
      </c>
    </row>
    <row r="11147" spans="1:10" x14ac:dyDescent="0.3">
      <c r="A11147" s="117">
        <v>345809</v>
      </c>
      <c r="B11147" s="138">
        <v>45698</v>
      </c>
      <c r="C11147" s="117" t="s">
        <v>10897</v>
      </c>
      <c r="D11147" s="117" t="s">
        <v>117</v>
      </c>
      <c r="E11147" s="117" t="s">
        <v>158</v>
      </c>
      <c r="F11147" s="117" t="s">
        <v>12</v>
      </c>
      <c r="G11147" s="117" t="s">
        <v>111</v>
      </c>
      <c r="H11147" s="117">
        <v>10</v>
      </c>
      <c r="I11147" s="117" t="s">
        <v>8816</v>
      </c>
      <c r="J11147" s="117">
        <v>2025</v>
      </c>
    </row>
    <row r="11148" spans="1:10" x14ac:dyDescent="0.3">
      <c r="A11148" s="117">
        <v>345810</v>
      </c>
      <c r="B11148" s="138">
        <v>45698</v>
      </c>
      <c r="C11148" s="117" t="s">
        <v>10898</v>
      </c>
      <c r="D11148" s="117" t="s">
        <v>328</v>
      </c>
      <c r="E11148" s="117" t="s">
        <v>267</v>
      </c>
      <c r="F11148" s="117" t="s">
        <v>31</v>
      </c>
      <c r="G11148" s="117" t="s">
        <v>110</v>
      </c>
      <c r="H11148" s="117">
        <v>10</v>
      </c>
      <c r="I11148" s="117" t="s">
        <v>8816</v>
      </c>
      <c r="J11148" s="117">
        <v>2025</v>
      </c>
    </row>
    <row r="11149" spans="1:10" x14ac:dyDescent="0.3">
      <c r="A11149" s="117">
        <v>345811</v>
      </c>
      <c r="B11149" s="138">
        <v>45698</v>
      </c>
      <c r="C11149" s="117" t="s">
        <v>10899</v>
      </c>
      <c r="D11149" s="117" t="s">
        <v>328</v>
      </c>
      <c r="E11149" s="117" t="s">
        <v>267</v>
      </c>
      <c r="F11149" s="117" t="s">
        <v>35</v>
      </c>
      <c r="G11149" s="117" t="s">
        <v>110</v>
      </c>
      <c r="H11149" s="117">
        <v>10</v>
      </c>
      <c r="I11149" s="117" t="s">
        <v>8816</v>
      </c>
      <c r="J11149" s="117">
        <v>2025</v>
      </c>
    </row>
    <row r="11150" spans="1:10" x14ac:dyDescent="0.3">
      <c r="A11150" s="117">
        <v>345812</v>
      </c>
      <c r="B11150" s="138">
        <v>45698</v>
      </c>
      <c r="C11150" s="117" t="s">
        <v>10900</v>
      </c>
      <c r="D11150" s="117" t="s">
        <v>328</v>
      </c>
      <c r="E11150" s="117" t="s">
        <v>175</v>
      </c>
      <c r="F11150" s="117" t="s">
        <v>38</v>
      </c>
      <c r="G11150" s="117" t="s">
        <v>110</v>
      </c>
      <c r="H11150" s="117">
        <v>10</v>
      </c>
      <c r="I11150" s="117" t="s">
        <v>8816</v>
      </c>
      <c r="J11150" s="117">
        <v>2025</v>
      </c>
    </row>
    <row r="11151" spans="1:10" x14ac:dyDescent="0.3">
      <c r="A11151" s="117">
        <v>345813</v>
      </c>
      <c r="B11151" s="138">
        <v>45698</v>
      </c>
      <c r="C11151" s="117" t="s">
        <v>10901</v>
      </c>
      <c r="D11151" s="117" t="s">
        <v>328</v>
      </c>
      <c r="E11151" s="117" t="s">
        <v>177</v>
      </c>
      <c r="F11151" s="117" t="s">
        <v>35</v>
      </c>
      <c r="G11151" s="117" t="s">
        <v>110</v>
      </c>
      <c r="H11151" s="117">
        <v>10</v>
      </c>
      <c r="I11151" s="117" t="s">
        <v>8816</v>
      </c>
      <c r="J11151" s="117">
        <v>2025</v>
      </c>
    </row>
    <row r="11152" spans="1:10" x14ac:dyDescent="0.3">
      <c r="A11152" s="117">
        <v>345814</v>
      </c>
      <c r="B11152" s="138">
        <v>45698</v>
      </c>
      <c r="C11152" s="117" t="s">
        <v>10902</v>
      </c>
      <c r="D11152" s="117" t="s">
        <v>328</v>
      </c>
      <c r="E11152" s="117" t="s">
        <v>276</v>
      </c>
      <c r="F11152" s="117" t="s">
        <v>39</v>
      </c>
      <c r="G11152" s="117" t="s">
        <v>110</v>
      </c>
      <c r="H11152" s="117">
        <v>10</v>
      </c>
      <c r="I11152" s="117" t="s">
        <v>8816</v>
      </c>
      <c r="J11152" s="117">
        <v>2025</v>
      </c>
    </row>
    <row r="11153" spans="1:10" x14ac:dyDescent="0.3">
      <c r="A11153" s="117">
        <v>345815</v>
      </c>
      <c r="B11153" s="138">
        <v>45698</v>
      </c>
      <c r="C11153" s="117" t="s">
        <v>10903</v>
      </c>
      <c r="D11153" s="117" t="s">
        <v>328</v>
      </c>
      <c r="E11153" s="117" t="s">
        <v>171</v>
      </c>
      <c r="F11153" s="117" t="s">
        <v>38</v>
      </c>
      <c r="G11153" s="117" t="s">
        <v>110</v>
      </c>
      <c r="H11153" s="117">
        <v>10</v>
      </c>
      <c r="I11153" s="117" t="s">
        <v>8816</v>
      </c>
      <c r="J11153" s="117">
        <v>2025</v>
      </c>
    </row>
    <row r="11154" spans="1:10" x14ac:dyDescent="0.3">
      <c r="A11154" s="117">
        <v>345816</v>
      </c>
      <c r="B11154" s="138">
        <v>45698</v>
      </c>
      <c r="C11154" s="117" t="s">
        <v>10904</v>
      </c>
      <c r="D11154" s="117" t="s">
        <v>113</v>
      </c>
      <c r="E11154" s="117" t="s">
        <v>186</v>
      </c>
      <c r="F11154" s="117" t="s">
        <v>35</v>
      </c>
      <c r="G11154" s="117" t="s">
        <v>111</v>
      </c>
      <c r="H11154" s="117">
        <v>10</v>
      </c>
      <c r="I11154" s="117" t="s">
        <v>8816</v>
      </c>
      <c r="J11154" s="117">
        <v>2025</v>
      </c>
    </row>
    <row r="11155" spans="1:10" x14ac:dyDescent="0.3">
      <c r="A11155" s="117">
        <v>345817</v>
      </c>
      <c r="B11155" s="138">
        <v>45698</v>
      </c>
      <c r="C11155" s="117" t="s">
        <v>10905</v>
      </c>
      <c r="D11155" s="117" t="s">
        <v>328</v>
      </c>
      <c r="E11155" s="117" t="s">
        <v>171</v>
      </c>
      <c r="F11155" s="117" t="s">
        <v>39</v>
      </c>
      <c r="G11155" s="117" t="s">
        <v>110</v>
      </c>
      <c r="H11155" s="117">
        <v>10</v>
      </c>
      <c r="I11155" s="117" t="s">
        <v>8816</v>
      </c>
      <c r="J11155" s="117">
        <v>2025</v>
      </c>
    </row>
    <row r="11156" spans="1:10" x14ac:dyDescent="0.3">
      <c r="A11156" s="117">
        <v>345818</v>
      </c>
      <c r="B11156" s="138">
        <v>45698</v>
      </c>
      <c r="C11156" s="117" t="s">
        <v>10906</v>
      </c>
      <c r="D11156" s="117" t="s">
        <v>328</v>
      </c>
      <c r="E11156" s="117" t="s">
        <v>332</v>
      </c>
      <c r="F11156" s="117" t="s">
        <v>9</v>
      </c>
      <c r="G11156" s="117" t="s">
        <v>110</v>
      </c>
      <c r="H11156" s="117">
        <v>10</v>
      </c>
      <c r="I11156" s="117" t="s">
        <v>8816</v>
      </c>
      <c r="J11156" s="117">
        <v>2025</v>
      </c>
    </row>
    <row r="11157" spans="1:10" x14ac:dyDescent="0.3">
      <c r="A11157" s="117">
        <v>345819</v>
      </c>
      <c r="B11157" s="138">
        <v>45698</v>
      </c>
      <c r="C11157" s="117" t="s">
        <v>10906</v>
      </c>
      <c r="D11157" s="117" t="s">
        <v>328</v>
      </c>
      <c r="E11157" s="117" t="s">
        <v>332</v>
      </c>
      <c r="F11157" s="117" t="s">
        <v>9</v>
      </c>
      <c r="G11157" s="117" t="s">
        <v>111</v>
      </c>
      <c r="H11157" s="117">
        <v>10</v>
      </c>
      <c r="I11157" s="117" t="s">
        <v>8816</v>
      </c>
      <c r="J11157" s="117">
        <v>2025</v>
      </c>
    </row>
    <row r="11158" spans="1:10" x14ac:dyDescent="0.3">
      <c r="A11158" s="117">
        <v>345820</v>
      </c>
      <c r="B11158" s="138">
        <v>45698</v>
      </c>
      <c r="C11158" s="117" t="s">
        <v>10907</v>
      </c>
      <c r="D11158" s="117" t="s">
        <v>113</v>
      </c>
      <c r="E11158" s="117" t="s">
        <v>219</v>
      </c>
      <c r="F11158" s="117" t="s">
        <v>314</v>
      </c>
      <c r="G11158" s="117" t="s">
        <v>110</v>
      </c>
      <c r="H11158" s="117">
        <v>10</v>
      </c>
      <c r="I11158" s="117" t="s">
        <v>8816</v>
      </c>
      <c r="J11158" s="117">
        <v>2025</v>
      </c>
    </row>
    <row r="11159" spans="1:10" x14ac:dyDescent="0.3">
      <c r="A11159" s="117">
        <v>345821</v>
      </c>
      <c r="B11159" s="138">
        <v>45698</v>
      </c>
      <c r="C11159" s="117" t="s">
        <v>10908</v>
      </c>
      <c r="D11159" s="117" t="s">
        <v>49</v>
      </c>
      <c r="E11159" s="117" t="s">
        <v>6244</v>
      </c>
      <c r="F11159" s="117" t="s">
        <v>16</v>
      </c>
      <c r="G11159" s="117" t="s">
        <v>111</v>
      </c>
      <c r="H11159" s="117">
        <v>10</v>
      </c>
      <c r="I11159" s="117" t="s">
        <v>8816</v>
      </c>
      <c r="J11159" s="117">
        <v>2025</v>
      </c>
    </row>
    <row r="11160" spans="1:10" x14ac:dyDescent="0.3">
      <c r="A11160" s="117">
        <v>345822</v>
      </c>
      <c r="B11160" s="138">
        <v>45698</v>
      </c>
      <c r="C11160" s="117" t="s">
        <v>10909</v>
      </c>
      <c r="D11160" s="117" t="s">
        <v>328</v>
      </c>
      <c r="E11160" s="117" t="s">
        <v>320</v>
      </c>
      <c r="F11160" s="117" t="s">
        <v>39</v>
      </c>
      <c r="G11160" s="117" t="s">
        <v>110</v>
      </c>
      <c r="H11160" s="117">
        <v>10</v>
      </c>
      <c r="I11160" s="117" t="s">
        <v>8816</v>
      </c>
      <c r="J11160" s="117">
        <v>2025</v>
      </c>
    </row>
    <row r="11161" spans="1:10" x14ac:dyDescent="0.3">
      <c r="A11161" s="117">
        <v>345823</v>
      </c>
      <c r="B11161" s="138">
        <v>45698</v>
      </c>
      <c r="C11161" s="117" t="s">
        <v>10910</v>
      </c>
      <c r="D11161" s="117" t="s">
        <v>328</v>
      </c>
      <c r="E11161" s="117" t="s">
        <v>267</v>
      </c>
      <c r="F11161" s="117" t="s">
        <v>38</v>
      </c>
      <c r="G11161" s="117" t="s">
        <v>110</v>
      </c>
      <c r="H11161" s="117">
        <v>10</v>
      </c>
      <c r="I11161" s="117" t="s">
        <v>8816</v>
      </c>
      <c r="J11161" s="117">
        <v>2025</v>
      </c>
    </row>
    <row r="11162" spans="1:10" x14ac:dyDescent="0.3">
      <c r="A11162" s="117">
        <v>345824</v>
      </c>
      <c r="B11162" s="138">
        <v>45698</v>
      </c>
      <c r="C11162" s="117" t="s">
        <v>10911</v>
      </c>
      <c r="D11162" s="117" t="s">
        <v>50</v>
      </c>
      <c r="E11162" s="117" t="s">
        <v>363</v>
      </c>
      <c r="F11162" s="117" t="s">
        <v>39</v>
      </c>
      <c r="G11162" s="117" t="s">
        <v>110</v>
      </c>
      <c r="H11162" s="117">
        <v>10</v>
      </c>
      <c r="I11162" s="117" t="s">
        <v>8816</v>
      </c>
      <c r="J11162" s="117">
        <v>2025</v>
      </c>
    </row>
    <row r="11163" spans="1:10" x14ac:dyDescent="0.3">
      <c r="A11163" s="117">
        <v>345825</v>
      </c>
      <c r="B11163" s="138">
        <v>45698</v>
      </c>
      <c r="C11163" s="117" t="s">
        <v>10912</v>
      </c>
      <c r="D11163" s="117" t="s">
        <v>328</v>
      </c>
      <c r="E11163" s="117" t="s">
        <v>276</v>
      </c>
      <c r="F11163" s="117" t="s">
        <v>38</v>
      </c>
      <c r="G11163" s="117" t="s">
        <v>110</v>
      </c>
      <c r="H11163" s="117">
        <v>10</v>
      </c>
      <c r="I11163" s="117" t="s">
        <v>8816</v>
      </c>
      <c r="J11163" s="117">
        <v>2025</v>
      </c>
    </row>
    <row r="11164" spans="1:10" x14ac:dyDescent="0.3">
      <c r="A11164" s="117">
        <v>345826</v>
      </c>
      <c r="B11164" s="138">
        <v>45698</v>
      </c>
      <c r="C11164" s="117" t="s">
        <v>10913</v>
      </c>
      <c r="D11164" s="117" t="s">
        <v>328</v>
      </c>
      <c r="E11164" s="117" t="s">
        <v>177</v>
      </c>
      <c r="F11164" s="117" t="s">
        <v>39</v>
      </c>
      <c r="G11164" s="117" t="s">
        <v>110</v>
      </c>
      <c r="H11164" s="117">
        <v>10</v>
      </c>
      <c r="I11164" s="117" t="s">
        <v>8816</v>
      </c>
      <c r="J11164" s="117">
        <v>2025</v>
      </c>
    </row>
    <row r="11165" spans="1:10" x14ac:dyDescent="0.3">
      <c r="A11165" s="117">
        <v>345827</v>
      </c>
      <c r="B11165" s="138">
        <v>45698</v>
      </c>
      <c r="C11165" s="117" t="s">
        <v>10914</v>
      </c>
      <c r="D11165" s="117" t="s">
        <v>117</v>
      </c>
      <c r="E11165" s="117" t="s">
        <v>5966</v>
      </c>
      <c r="F11165" s="117" t="s">
        <v>12</v>
      </c>
      <c r="G11165" s="117" t="s">
        <v>111</v>
      </c>
      <c r="H11165" s="117">
        <v>10</v>
      </c>
      <c r="I11165" s="117" t="s">
        <v>8816</v>
      </c>
      <c r="J11165" s="117">
        <v>2025</v>
      </c>
    </row>
    <row r="11166" spans="1:10" x14ac:dyDescent="0.3">
      <c r="A11166" s="117">
        <v>345828</v>
      </c>
      <c r="B11166" s="138">
        <v>45698</v>
      </c>
      <c r="C11166" s="117" t="s">
        <v>10915</v>
      </c>
      <c r="D11166" s="117" t="s">
        <v>50</v>
      </c>
      <c r="E11166" s="117" t="s">
        <v>363</v>
      </c>
      <c r="F11166" s="117" t="s">
        <v>31</v>
      </c>
      <c r="G11166" s="117" t="s">
        <v>110</v>
      </c>
      <c r="H11166" s="117">
        <v>10</v>
      </c>
      <c r="I11166" s="117" t="s">
        <v>8816</v>
      </c>
      <c r="J11166" s="117">
        <v>2025</v>
      </c>
    </row>
    <row r="11167" spans="1:10" x14ac:dyDescent="0.3">
      <c r="A11167" s="117">
        <v>345829</v>
      </c>
      <c r="B11167" s="138">
        <v>45698</v>
      </c>
      <c r="C11167" s="117" t="s">
        <v>10916</v>
      </c>
      <c r="D11167" s="117" t="s">
        <v>328</v>
      </c>
      <c r="E11167" s="117" t="s">
        <v>267</v>
      </c>
      <c r="F11167" s="117" t="s">
        <v>38</v>
      </c>
      <c r="G11167" s="117" t="s">
        <v>111</v>
      </c>
      <c r="H11167" s="117">
        <v>10</v>
      </c>
      <c r="I11167" s="117" t="s">
        <v>8816</v>
      </c>
      <c r="J11167" s="117">
        <v>2025</v>
      </c>
    </row>
    <row r="11168" spans="1:10" x14ac:dyDescent="0.3">
      <c r="A11168" s="117">
        <v>345830</v>
      </c>
      <c r="B11168" s="138">
        <v>45698</v>
      </c>
      <c r="C11168" s="117" t="s">
        <v>10917</v>
      </c>
      <c r="D11168" s="117" t="s">
        <v>98</v>
      </c>
      <c r="E11168" s="117" t="s">
        <v>5917</v>
      </c>
      <c r="F11168" s="117" t="s">
        <v>20</v>
      </c>
      <c r="G11168" s="117" t="s">
        <v>110</v>
      </c>
      <c r="H11168" s="117">
        <v>10</v>
      </c>
      <c r="I11168" s="117" t="s">
        <v>8816</v>
      </c>
      <c r="J11168" s="117">
        <v>2025</v>
      </c>
    </row>
    <row r="11169" spans="1:10" x14ac:dyDescent="0.3">
      <c r="A11169" s="117">
        <v>345831</v>
      </c>
      <c r="B11169" s="138">
        <v>45698</v>
      </c>
      <c r="C11169" s="117" t="s">
        <v>10918</v>
      </c>
      <c r="D11169" s="117" t="s">
        <v>328</v>
      </c>
      <c r="E11169" s="117" t="s">
        <v>175</v>
      </c>
      <c r="F11169" s="117" t="s">
        <v>37</v>
      </c>
      <c r="G11169" s="117" t="s">
        <v>110</v>
      </c>
      <c r="H11169" s="117">
        <v>10</v>
      </c>
      <c r="I11169" s="117" t="s">
        <v>8816</v>
      </c>
      <c r="J11169" s="117">
        <v>2025</v>
      </c>
    </row>
    <row r="11170" spans="1:10" x14ac:dyDescent="0.3">
      <c r="A11170" s="117">
        <v>345832</v>
      </c>
      <c r="B11170" s="138">
        <v>45698</v>
      </c>
      <c r="C11170" s="117" t="s">
        <v>10919</v>
      </c>
      <c r="D11170" s="117" t="s">
        <v>328</v>
      </c>
      <c r="E11170" s="117" t="s">
        <v>177</v>
      </c>
      <c r="F11170" s="117" t="s">
        <v>16</v>
      </c>
      <c r="G11170" s="117" t="s">
        <v>110</v>
      </c>
      <c r="H11170" s="117">
        <v>10</v>
      </c>
      <c r="I11170" s="117" t="s">
        <v>8816</v>
      </c>
      <c r="J11170" s="117">
        <v>2025</v>
      </c>
    </row>
    <row r="11171" spans="1:10" x14ac:dyDescent="0.3">
      <c r="A11171" s="117">
        <v>345833</v>
      </c>
      <c r="B11171" s="138">
        <v>45698</v>
      </c>
      <c r="C11171" s="117" t="s">
        <v>10920</v>
      </c>
      <c r="D11171" s="117" t="s">
        <v>328</v>
      </c>
      <c r="E11171" s="117" t="s">
        <v>366</v>
      </c>
      <c r="F11171" s="117" t="s">
        <v>38</v>
      </c>
      <c r="G11171" s="117" t="s">
        <v>110</v>
      </c>
      <c r="H11171" s="117">
        <v>10</v>
      </c>
      <c r="I11171" s="117" t="s">
        <v>8816</v>
      </c>
      <c r="J11171" s="117">
        <v>2025</v>
      </c>
    </row>
    <row r="11172" spans="1:10" x14ac:dyDescent="0.3">
      <c r="A11172" s="117">
        <v>345834</v>
      </c>
      <c r="B11172" s="138">
        <v>45698</v>
      </c>
      <c r="C11172" s="117" t="s">
        <v>10921</v>
      </c>
      <c r="D11172" s="117" t="s">
        <v>50</v>
      </c>
      <c r="E11172" s="117" t="s">
        <v>363</v>
      </c>
      <c r="F11172" s="117" t="s">
        <v>37</v>
      </c>
      <c r="G11172" s="117" t="s">
        <v>110</v>
      </c>
      <c r="H11172" s="117">
        <v>10</v>
      </c>
      <c r="I11172" s="117" t="s">
        <v>8816</v>
      </c>
      <c r="J11172" s="117">
        <v>2025</v>
      </c>
    </row>
    <row r="11173" spans="1:10" x14ac:dyDescent="0.3">
      <c r="A11173" s="117">
        <v>345835</v>
      </c>
      <c r="B11173" s="138">
        <v>45698</v>
      </c>
      <c r="C11173" s="117" t="s">
        <v>10922</v>
      </c>
      <c r="D11173" s="117" t="s">
        <v>113</v>
      </c>
      <c r="E11173" s="117" t="s">
        <v>186</v>
      </c>
      <c r="F11173" s="117" t="s">
        <v>32</v>
      </c>
      <c r="G11173" s="117" t="s">
        <v>110</v>
      </c>
      <c r="H11173" s="117">
        <v>10</v>
      </c>
      <c r="I11173" s="117" t="s">
        <v>8816</v>
      </c>
      <c r="J11173" s="117">
        <v>2025</v>
      </c>
    </row>
    <row r="11174" spans="1:10" x14ac:dyDescent="0.3">
      <c r="A11174" s="117">
        <v>345836</v>
      </c>
      <c r="B11174" s="138">
        <v>45698</v>
      </c>
      <c r="C11174" s="117" t="s">
        <v>10923</v>
      </c>
      <c r="D11174" s="117" t="s">
        <v>113</v>
      </c>
      <c r="E11174" s="117" t="s">
        <v>186</v>
      </c>
      <c r="F11174" s="117" t="s">
        <v>20</v>
      </c>
      <c r="G11174" s="117" t="s">
        <v>110</v>
      </c>
      <c r="H11174" s="117">
        <v>10</v>
      </c>
      <c r="I11174" s="117" t="s">
        <v>8816</v>
      </c>
      <c r="J11174" s="117">
        <v>2025</v>
      </c>
    </row>
    <row r="11175" spans="1:10" x14ac:dyDescent="0.3">
      <c r="A11175" s="117">
        <v>345837</v>
      </c>
      <c r="B11175" s="138">
        <v>45698</v>
      </c>
      <c r="C11175" s="117" t="s">
        <v>10924</v>
      </c>
      <c r="D11175" s="117" t="s">
        <v>49</v>
      </c>
      <c r="E11175" s="117" t="s">
        <v>6244</v>
      </c>
      <c r="F11175" s="117" t="s">
        <v>31</v>
      </c>
      <c r="G11175" s="117" t="s">
        <v>111</v>
      </c>
      <c r="H11175" s="117">
        <v>10</v>
      </c>
      <c r="I11175" s="117" t="s">
        <v>8816</v>
      </c>
      <c r="J11175" s="117">
        <v>2025</v>
      </c>
    </row>
    <row r="11176" spans="1:10" x14ac:dyDescent="0.3">
      <c r="A11176" s="117">
        <v>345838</v>
      </c>
      <c r="B11176" s="138">
        <v>45698</v>
      </c>
      <c r="C11176" s="117" t="s">
        <v>10925</v>
      </c>
      <c r="D11176" s="117" t="s">
        <v>328</v>
      </c>
      <c r="E11176" s="117" t="s">
        <v>267</v>
      </c>
      <c r="F11176" s="117" t="s">
        <v>38</v>
      </c>
      <c r="G11176" s="117" t="s">
        <v>110</v>
      </c>
      <c r="H11176" s="117">
        <v>10</v>
      </c>
      <c r="I11176" s="117" t="s">
        <v>8816</v>
      </c>
      <c r="J11176" s="117">
        <v>2025</v>
      </c>
    </row>
    <row r="11177" spans="1:10" x14ac:dyDescent="0.3">
      <c r="A11177" s="117">
        <v>345839</v>
      </c>
      <c r="B11177" s="138">
        <v>45698</v>
      </c>
      <c r="C11177" s="117" t="s">
        <v>10926</v>
      </c>
      <c r="D11177" s="117" t="s">
        <v>328</v>
      </c>
      <c r="E11177" s="117" t="s">
        <v>267</v>
      </c>
      <c r="F11177" s="117" t="s">
        <v>38</v>
      </c>
      <c r="G11177" s="117" t="s">
        <v>110</v>
      </c>
      <c r="H11177" s="117">
        <v>10</v>
      </c>
      <c r="I11177" s="117" t="s">
        <v>8816</v>
      </c>
      <c r="J11177" s="117">
        <v>2025</v>
      </c>
    </row>
    <row r="11178" spans="1:10" x14ac:dyDescent="0.3">
      <c r="A11178" s="117">
        <v>345840</v>
      </c>
      <c r="B11178" s="138">
        <v>45698</v>
      </c>
      <c r="C11178" s="117" t="s">
        <v>10927</v>
      </c>
      <c r="D11178" s="117" t="s">
        <v>328</v>
      </c>
      <c r="E11178" s="117" t="s">
        <v>184</v>
      </c>
      <c r="F11178" s="117" t="s">
        <v>39</v>
      </c>
      <c r="G11178" s="117" t="s">
        <v>110</v>
      </c>
      <c r="H11178" s="117">
        <v>10</v>
      </c>
      <c r="I11178" s="117" t="s">
        <v>8816</v>
      </c>
      <c r="J11178" s="117">
        <v>2025</v>
      </c>
    </row>
    <row r="11179" spans="1:10" x14ac:dyDescent="0.3">
      <c r="A11179" s="117">
        <v>345841</v>
      </c>
      <c r="B11179" s="138">
        <v>45698</v>
      </c>
      <c r="C11179" s="117" t="s">
        <v>10928</v>
      </c>
      <c r="D11179" s="117" t="s">
        <v>50</v>
      </c>
      <c r="E11179" s="117" t="s">
        <v>6198</v>
      </c>
      <c r="F11179" s="117" t="s">
        <v>38</v>
      </c>
      <c r="G11179" s="117" t="s">
        <v>110</v>
      </c>
      <c r="H11179" s="117">
        <v>10</v>
      </c>
      <c r="I11179" s="117" t="s">
        <v>8816</v>
      </c>
      <c r="J11179" s="117">
        <v>2025</v>
      </c>
    </row>
    <row r="11180" spans="1:10" x14ac:dyDescent="0.3">
      <c r="A11180" s="117">
        <v>345842</v>
      </c>
      <c r="B11180" s="138">
        <v>45698</v>
      </c>
      <c r="C11180" s="117" t="s">
        <v>10929</v>
      </c>
      <c r="D11180" s="117" t="s">
        <v>291</v>
      </c>
      <c r="E11180" s="117" t="s">
        <v>207</v>
      </c>
      <c r="F11180" s="117" t="s">
        <v>31</v>
      </c>
      <c r="G11180" s="117" t="s">
        <v>111</v>
      </c>
      <c r="H11180" s="117">
        <v>10</v>
      </c>
      <c r="I11180" s="117" t="s">
        <v>8816</v>
      </c>
      <c r="J11180" s="117">
        <v>2025</v>
      </c>
    </row>
    <row r="11181" spans="1:10" x14ac:dyDescent="0.3">
      <c r="A11181" s="117">
        <v>345843</v>
      </c>
      <c r="B11181" s="138">
        <v>45698</v>
      </c>
      <c r="C11181" s="117" t="s">
        <v>10930</v>
      </c>
      <c r="D11181" s="117" t="s">
        <v>328</v>
      </c>
      <c r="E11181" s="117" t="s">
        <v>267</v>
      </c>
      <c r="F11181" s="117" t="s">
        <v>12</v>
      </c>
      <c r="G11181" s="117" t="s">
        <v>110</v>
      </c>
      <c r="H11181" s="117">
        <v>10</v>
      </c>
      <c r="I11181" s="117" t="s">
        <v>8816</v>
      </c>
      <c r="J11181" s="117">
        <v>2025</v>
      </c>
    </row>
    <row r="11182" spans="1:10" x14ac:dyDescent="0.3">
      <c r="A11182" s="117">
        <v>345844</v>
      </c>
      <c r="B11182" s="138">
        <v>45698</v>
      </c>
      <c r="C11182" s="117" t="s">
        <v>10931</v>
      </c>
      <c r="D11182" s="117" t="s">
        <v>328</v>
      </c>
      <c r="E11182" s="117" t="s">
        <v>175</v>
      </c>
      <c r="F11182" s="117" t="s">
        <v>23</v>
      </c>
      <c r="G11182" s="117" t="s">
        <v>110</v>
      </c>
      <c r="H11182" s="117">
        <v>10</v>
      </c>
      <c r="I11182" s="117" t="s">
        <v>8816</v>
      </c>
      <c r="J11182" s="117">
        <v>2025</v>
      </c>
    </row>
    <row r="11183" spans="1:10" x14ac:dyDescent="0.3">
      <c r="A11183" s="117">
        <v>345845</v>
      </c>
      <c r="B11183" s="138">
        <v>45698</v>
      </c>
      <c r="C11183" s="117" t="s">
        <v>10932</v>
      </c>
      <c r="D11183" s="117" t="s">
        <v>155</v>
      </c>
      <c r="E11183" s="117" t="s">
        <v>8616</v>
      </c>
      <c r="F11183" s="117" t="s">
        <v>12</v>
      </c>
      <c r="G11183" s="117" t="s">
        <v>111</v>
      </c>
      <c r="H11183" s="117">
        <v>10</v>
      </c>
      <c r="I11183" s="117" t="s">
        <v>8816</v>
      </c>
      <c r="J11183" s="117">
        <v>2025</v>
      </c>
    </row>
    <row r="11184" spans="1:10" x14ac:dyDescent="0.3">
      <c r="A11184" s="117">
        <v>345846</v>
      </c>
      <c r="B11184" s="138">
        <v>45698</v>
      </c>
      <c r="C11184" s="117" t="s">
        <v>10933</v>
      </c>
      <c r="D11184" s="117" t="s">
        <v>113</v>
      </c>
      <c r="E11184" s="117" t="s">
        <v>186</v>
      </c>
      <c r="F11184" s="117" t="s">
        <v>33</v>
      </c>
      <c r="G11184" s="117" t="s">
        <v>111</v>
      </c>
      <c r="H11184" s="117">
        <v>10</v>
      </c>
      <c r="I11184" s="117" t="s">
        <v>8816</v>
      </c>
      <c r="J11184" s="117">
        <v>2025</v>
      </c>
    </row>
    <row r="11185" spans="1:10" x14ac:dyDescent="0.3">
      <c r="A11185" s="117">
        <v>345847</v>
      </c>
      <c r="B11185" s="138">
        <v>45698</v>
      </c>
      <c r="C11185" s="117" t="s">
        <v>10931</v>
      </c>
      <c r="D11185" s="117" t="s">
        <v>328</v>
      </c>
      <c r="E11185" s="117" t="s">
        <v>196</v>
      </c>
      <c r="F11185" s="117" t="s">
        <v>23</v>
      </c>
      <c r="G11185" s="117" t="s">
        <v>110</v>
      </c>
      <c r="H11185" s="117">
        <v>10</v>
      </c>
      <c r="I11185" s="117" t="s">
        <v>8816</v>
      </c>
      <c r="J11185" s="117">
        <v>2025</v>
      </c>
    </row>
    <row r="11186" spans="1:10" x14ac:dyDescent="0.3">
      <c r="A11186" s="117">
        <v>345848</v>
      </c>
      <c r="B11186" s="138">
        <v>45698</v>
      </c>
      <c r="C11186" s="117" t="s">
        <v>10934</v>
      </c>
      <c r="D11186" s="117" t="s">
        <v>113</v>
      </c>
      <c r="E11186" s="117" t="s">
        <v>219</v>
      </c>
      <c r="F11186" s="117" t="s">
        <v>12</v>
      </c>
      <c r="G11186" s="117" t="s">
        <v>111</v>
      </c>
      <c r="H11186" s="117">
        <v>10</v>
      </c>
      <c r="I11186" s="117" t="s">
        <v>8816</v>
      </c>
      <c r="J11186" s="117">
        <v>2025</v>
      </c>
    </row>
    <row r="11187" spans="1:10" x14ac:dyDescent="0.3">
      <c r="A11187" s="117">
        <v>345849</v>
      </c>
      <c r="B11187" s="138">
        <v>45698</v>
      </c>
      <c r="C11187" s="117" t="s">
        <v>10935</v>
      </c>
      <c r="D11187" s="117" t="s">
        <v>95</v>
      </c>
      <c r="E11187" s="117" t="s">
        <v>10482</v>
      </c>
      <c r="F11187" s="117" t="s">
        <v>20</v>
      </c>
      <c r="G11187" s="117" t="s">
        <v>110</v>
      </c>
      <c r="H11187" s="117">
        <v>10</v>
      </c>
      <c r="I11187" s="117" t="s">
        <v>8816</v>
      </c>
      <c r="J11187" s="117">
        <v>2025</v>
      </c>
    </row>
    <row r="11188" spans="1:10" x14ac:dyDescent="0.3">
      <c r="A11188" s="117">
        <v>345850</v>
      </c>
      <c r="B11188" s="138">
        <v>45698</v>
      </c>
      <c r="C11188" s="117" t="s">
        <v>10936</v>
      </c>
      <c r="D11188" s="117" t="s">
        <v>52</v>
      </c>
      <c r="E11188" s="117" t="s">
        <v>3</v>
      </c>
      <c r="F11188" s="117" t="s">
        <v>12</v>
      </c>
      <c r="G11188" s="117" t="s">
        <v>110</v>
      </c>
      <c r="H11188" s="117">
        <v>10</v>
      </c>
      <c r="I11188" s="117" t="s">
        <v>8816</v>
      </c>
      <c r="J11188" s="117">
        <v>2025</v>
      </c>
    </row>
    <row r="11189" spans="1:10" x14ac:dyDescent="0.3">
      <c r="A11189" s="117">
        <v>345851</v>
      </c>
      <c r="B11189" s="138">
        <v>45698</v>
      </c>
      <c r="C11189" s="117" t="s">
        <v>10935</v>
      </c>
      <c r="D11189" s="117" t="s">
        <v>58</v>
      </c>
      <c r="E11189" s="117" t="s">
        <v>8650</v>
      </c>
      <c r="F11189" s="117" t="s">
        <v>20</v>
      </c>
      <c r="G11189" s="117" t="s">
        <v>110</v>
      </c>
      <c r="H11189" s="117">
        <v>10</v>
      </c>
      <c r="I11189" s="117" t="s">
        <v>8816</v>
      </c>
      <c r="J11189" s="117">
        <v>2025</v>
      </c>
    </row>
    <row r="11190" spans="1:10" x14ac:dyDescent="0.3">
      <c r="A11190" s="117">
        <v>345852</v>
      </c>
      <c r="B11190" s="138">
        <v>45698</v>
      </c>
      <c r="C11190" s="117" t="s">
        <v>10934</v>
      </c>
      <c r="D11190" s="117" t="s">
        <v>54</v>
      </c>
      <c r="E11190" s="117" t="s">
        <v>6398</v>
      </c>
      <c r="F11190" s="117" t="s">
        <v>12</v>
      </c>
      <c r="G11190" s="117" t="s">
        <v>111</v>
      </c>
      <c r="H11190" s="117">
        <v>10</v>
      </c>
      <c r="I11190" s="117" t="s">
        <v>8816</v>
      </c>
      <c r="J11190" s="117">
        <v>2025</v>
      </c>
    </row>
    <row r="11191" spans="1:10" x14ac:dyDescent="0.3">
      <c r="A11191" s="117">
        <v>345853</v>
      </c>
      <c r="B11191" s="138">
        <v>45698</v>
      </c>
      <c r="C11191" s="117" t="s">
        <v>10937</v>
      </c>
      <c r="D11191" s="117" t="s">
        <v>328</v>
      </c>
      <c r="E11191" s="117" t="s">
        <v>267</v>
      </c>
      <c r="F11191" s="117" t="s">
        <v>37</v>
      </c>
      <c r="G11191" s="117" t="s">
        <v>110</v>
      </c>
      <c r="H11191" s="117">
        <v>10</v>
      </c>
      <c r="I11191" s="117" t="s">
        <v>8816</v>
      </c>
      <c r="J11191" s="117">
        <v>2025</v>
      </c>
    </row>
    <row r="11192" spans="1:10" x14ac:dyDescent="0.3">
      <c r="A11192" s="117">
        <v>345854</v>
      </c>
      <c r="B11192" s="138">
        <v>45698</v>
      </c>
      <c r="C11192" s="117" t="s">
        <v>10938</v>
      </c>
      <c r="D11192" s="117" t="s">
        <v>328</v>
      </c>
      <c r="E11192" s="117" t="s">
        <v>177</v>
      </c>
      <c r="F11192" s="117" t="s">
        <v>12</v>
      </c>
      <c r="G11192" s="117" t="s">
        <v>110</v>
      </c>
      <c r="H11192" s="117">
        <v>10</v>
      </c>
      <c r="I11192" s="117" t="s">
        <v>8816</v>
      </c>
      <c r="J11192" s="117">
        <v>2025</v>
      </c>
    </row>
    <row r="11193" spans="1:10" x14ac:dyDescent="0.3">
      <c r="A11193" s="117">
        <v>345855</v>
      </c>
      <c r="B11193" s="138">
        <v>45698</v>
      </c>
      <c r="C11193" s="117" t="s">
        <v>10939</v>
      </c>
      <c r="D11193" s="117" t="s">
        <v>328</v>
      </c>
      <c r="E11193" s="117" t="s">
        <v>366</v>
      </c>
      <c r="F11193" s="117" t="s">
        <v>33</v>
      </c>
      <c r="G11193" s="117" t="s">
        <v>110</v>
      </c>
      <c r="H11193" s="117">
        <v>10</v>
      </c>
      <c r="I11193" s="117" t="s">
        <v>8816</v>
      </c>
      <c r="J11193" s="117">
        <v>2025</v>
      </c>
    </row>
    <row r="11194" spans="1:10" x14ac:dyDescent="0.3">
      <c r="A11194" s="117">
        <v>345856</v>
      </c>
      <c r="B11194" s="138">
        <v>45698</v>
      </c>
      <c r="C11194" s="117" t="s">
        <v>10940</v>
      </c>
      <c r="D11194" s="117" t="s">
        <v>328</v>
      </c>
      <c r="E11194" s="117" t="s">
        <v>175</v>
      </c>
      <c r="F11194" s="117" t="s">
        <v>39</v>
      </c>
      <c r="G11194" s="117" t="s">
        <v>110</v>
      </c>
      <c r="H11194" s="117">
        <v>10</v>
      </c>
      <c r="I11194" s="117" t="s">
        <v>8816</v>
      </c>
      <c r="J11194" s="117">
        <v>2025</v>
      </c>
    </row>
    <row r="11195" spans="1:10" x14ac:dyDescent="0.3">
      <c r="A11195" s="117">
        <v>345857</v>
      </c>
      <c r="B11195" s="138">
        <v>45698</v>
      </c>
      <c r="C11195" s="117" t="s">
        <v>10941</v>
      </c>
      <c r="D11195" s="117" t="s">
        <v>328</v>
      </c>
      <c r="E11195" s="117" t="s">
        <v>366</v>
      </c>
      <c r="F11195" s="117" t="s">
        <v>37</v>
      </c>
      <c r="G11195" s="117" t="s">
        <v>110</v>
      </c>
      <c r="H11195" s="117">
        <v>10</v>
      </c>
      <c r="I11195" s="117" t="s">
        <v>8816</v>
      </c>
      <c r="J11195" s="117">
        <v>2025</v>
      </c>
    </row>
    <row r="11196" spans="1:10" x14ac:dyDescent="0.3">
      <c r="A11196" s="117">
        <v>345858</v>
      </c>
      <c r="B11196" s="138">
        <v>45698</v>
      </c>
      <c r="C11196" s="117" t="s">
        <v>10942</v>
      </c>
      <c r="D11196" s="117" t="s">
        <v>328</v>
      </c>
      <c r="E11196" s="117" t="s">
        <v>418</v>
      </c>
      <c r="F11196" s="117" t="s">
        <v>12</v>
      </c>
      <c r="G11196" s="117" t="s">
        <v>111</v>
      </c>
      <c r="H11196" s="117">
        <v>10</v>
      </c>
      <c r="I11196" s="117" t="s">
        <v>8816</v>
      </c>
      <c r="J11196" s="117">
        <v>2025</v>
      </c>
    </row>
    <row r="11197" spans="1:10" x14ac:dyDescent="0.3">
      <c r="A11197" s="117">
        <v>345859</v>
      </c>
      <c r="B11197" s="138">
        <v>45698</v>
      </c>
      <c r="C11197" s="117" t="s">
        <v>10943</v>
      </c>
      <c r="D11197" s="117" t="s">
        <v>328</v>
      </c>
      <c r="E11197" s="117" t="s">
        <v>267</v>
      </c>
      <c r="F11197" s="117" t="s">
        <v>37</v>
      </c>
      <c r="G11197" s="117" t="s">
        <v>110</v>
      </c>
      <c r="H11197" s="117">
        <v>10</v>
      </c>
      <c r="I11197" s="117" t="s">
        <v>8816</v>
      </c>
      <c r="J11197" s="117">
        <v>2025</v>
      </c>
    </row>
    <row r="11198" spans="1:10" x14ac:dyDescent="0.3">
      <c r="A11198" s="117">
        <v>345860</v>
      </c>
      <c r="B11198" s="138">
        <v>45698</v>
      </c>
      <c r="C11198" s="117" t="s">
        <v>10944</v>
      </c>
      <c r="D11198" s="117" t="s">
        <v>50</v>
      </c>
      <c r="E11198" s="117" t="s">
        <v>363</v>
      </c>
      <c r="F11198" s="117" t="s">
        <v>37</v>
      </c>
      <c r="G11198" s="117" t="s">
        <v>110</v>
      </c>
      <c r="H11198" s="117">
        <v>10</v>
      </c>
      <c r="I11198" s="117" t="s">
        <v>8816</v>
      </c>
      <c r="J11198" s="117">
        <v>2025</v>
      </c>
    </row>
    <row r="11199" spans="1:10" x14ac:dyDescent="0.3">
      <c r="A11199" s="117">
        <v>345861</v>
      </c>
      <c r="B11199" s="138">
        <v>45698</v>
      </c>
      <c r="C11199" s="117" t="s">
        <v>10945</v>
      </c>
      <c r="D11199" s="117" t="s">
        <v>328</v>
      </c>
      <c r="E11199" s="117" t="s">
        <v>267</v>
      </c>
      <c r="F11199" s="117" t="s">
        <v>314</v>
      </c>
      <c r="G11199" s="117" t="s">
        <v>111</v>
      </c>
      <c r="H11199" s="117">
        <v>10</v>
      </c>
      <c r="I11199" s="117" t="s">
        <v>8816</v>
      </c>
      <c r="J11199" s="117">
        <v>2025</v>
      </c>
    </row>
    <row r="11200" spans="1:10" x14ac:dyDescent="0.3">
      <c r="A11200" s="117">
        <v>345862</v>
      </c>
      <c r="B11200" s="138">
        <v>45698</v>
      </c>
      <c r="C11200" s="117" t="s">
        <v>10946</v>
      </c>
      <c r="D11200" s="117" t="s">
        <v>328</v>
      </c>
      <c r="E11200" s="117" t="s">
        <v>175</v>
      </c>
      <c r="F11200" s="117" t="s">
        <v>314</v>
      </c>
      <c r="G11200" s="117" t="s">
        <v>111</v>
      </c>
      <c r="H11200" s="117">
        <v>10</v>
      </c>
      <c r="I11200" s="117" t="s">
        <v>8816</v>
      </c>
      <c r="J11200" s="117">
        <v>2025</v>
      </c>
    </row>
    <row r="11201" spans="1:10" x14ac:dyDescent="0.3">
      <c r="A11201" s="117">
        <v>345863</v>
      </c>
      <c r="B11201" s="138">
        <v>45698</v>
      </c>
      <c r="C11201" s="117" t="s">
        <v>10947</v>
      </c>
      <c r="D11201" s="117" t="s">
        <v>328</v>
      </c>
      <c r="E11201" s="117" t="s">
        <v>175</v>
      </c>
      <c r="F11201" s="117" t="s">
        <v>26</v>
      </c>
      <c r="G11201" s="117" t="s">
        <v>110</v>
      </c>
      <c r="H11201" s="117">
        <v>10</v>
      </c>
      <c r="I11201" s="117" t="s">
        <v>8816</v>
      </c>
      <c r="J11201" s="117">
        <v>2025</v>
      </c>
    </row>
    <row r="11202" spans="1:10" x14ac:dyDescent="0.3">
      <c r="A11202" s="117">
        <v>345864</v>
      </c>
      <c r="B11202" s="138">
        <v>45698</v>
      </c>
      <c r="C11202" s="117" t="s">
        <v>10948</v>
      </c>
      <c r="D11202" s="117" t="s">
        <v>113</v>
      </c>
      <c r="E11202" s="117" t="s">
        <v>186</v>
      </c>
      <c r="F11202" s="117" t="s">
        <v>38</v>
      </c>
      <c r="G11202" s="117" t="s">
        <v>111</v>
      </c>
      <c r="H11202" s="117">
        <v>10</v>
      </c>
      <c r="I11202" s="117" t="s">
        <v>8816</v>
      </c>
      <c r="J11202" s="117">
        <v>2025</v>
      </c>
    </row>
    <row r="11203" spans="1:10" x14ac:dyDescent="0.3">
      <c r="A11203" s="117">
        <v>345865</v>
      </c>
      <c r="B11203" s="138">
        <v>45698</v>
      </c>
      <c r="C11203" s="117" t="s">
        <v>10949</v>
      </c>
      <c r="D11203" s="117" t="s">
        <v>328</v>
      </c>
      <c r="E11203" s="117" t="s">
        <v>267</v>
      </c>
      <c r="F11203" s="117" t="s">
        <v>12</v>
      </c>
      <c r="G11203" s="117" t="s">
        <v>111</v>
      </c>
      <c r="H11203" s="117">
        <v>10</v>
      </c>
      <c r="I11203" s="117" t="s">
        <v>8816</v>
      </c>
      <c r="J11203" s="117">
        <v>2025</v>
      </c>
    </row>
    <row r="11204" spans="1:10" x14ac:dyDescent="0.3">
      <c r="A11204" s="117">
        <v>345866</v>
      </c>
      <c r="B11204" s="138">
        <v>45698</v>
      </c>
      <c r="C11204" s="117" t="s">
        <v>10950</v>
      </c>
      <c r="D11204" s="117" t="s">
        <v>328</v>
      </c>
      <c r="E11204" s="117" t="s">
        <v>267</v>
      </c>
      <c r="F11204" s="117" t="s">
        <v>38</v>
      </c>
      <c r="G11204" s="117" t="s">
        <v>111</v>
      </c>
      <c r="H11204" s="117">
        <v>10</v>
      </c>
      <c r="I11204" s="117" t="s">
        <v>8816</v>
      </c>
      <c r="J11204" s="117">
        <v>2025</v>
      </c>
    </row>
    <row r="11205" spans="1:10" x14ac:dyDescent="0.3">
      <c r="A11205" s="117">
        <v>345867</v>
      </c>
      <c r="B11205" s="138">
        <v>45698</v>
      </c>
      <c r="C11205" s="117" t="s">
        <v>10949</v>
      </c>
      <c r="D11205" s="117" t="s">
        <v>117</v>
      </c>
      <c r="E11205" s="117" t="s">
        <v>360</v>
      </c>
      <c r="F11205" s="117" t="s">
        <v>12</v>
      </c>
      <c r="G11205" s="117" t="s">
        <v>111</v>
      </c>
      <c r="H11205" s="117">
        <v>10</v>
      </c>
      <c r="I11205" s="117" t="s">
        <v>8816</v>
      </c>
      <c r="J11205" s="117">
        <v>2025</v>
      </c>
    </row>
    <row r="11206" spans="1:10" x14ac:dyDescent="0.3">
      <c r="A11206" s="117">
        <v>345868</v>
      </c>
      <c r="B11206" s="138">
        <v>45698</v>
      </c>
      <c r="C11206" s="117" t="s">
        <v>10951</v>
      </c>
      <c r="D11206" s="117" t="s">
        <v>113</v>
      </c>
      <c r="E11206" s="117" t="s">
        <v>275</v>
      </c>
      <c r="F11206" s="117" t="s">
        <v>37</v>
      </c>
      <c r="G11206" s="117" t="s">
        <v>110</v>
      </c>
      <c r="H11206" s="117">
        <v>10</v>
      </c>
      <c r="I11206" s="117" t="s">
        <v>8816</v>
      </c>
      <c r="J11206" s="117">
        <v>2025</v>
      </c>
    </row>
    <row r="11207" spans="1:10" x14ac:dyDescent="0.3">
      <c r="A11207" s="117">
        <v>345869</v>
      </c>
      <c r="B11207" s="138">
        <v>45698</v>
      </c>
      <c r="C11207" s="117" t="s">
        <v>10952</v>
      </c>
      <c r="D11207" s="117" t="s">
        <v>328</v>
      </c>
      <c r="E11207" s="117" t="s">
        <v>267</v>
      </c>
      <c r="F11207" s="117" t="s">
        <v>37</v>
      </c>
      <c r="G11207" s="117" t="s">
        <v>110</v>
      </c>
      <c r="H11207" s="117">
        <v>10</v>
      </c>
      <c r="I11207" s="117" t="s">
        <v>8816</v>
      </c>
      <c r="J11207" s="117">
        <v>2025</v>
      </c>
    </row>
    <row r="11208" spans="1:10" x14ac:dyDescent="0.3">
      <c r="A11208" s="117">
        <v>345870</v>
      </c>
      <c r="B11208" s="138">
        <v>45698</v>
      </c>
      <c r="C11208" s="117" t="s">
        <v>10953</v>
      </c>
      <c r="D11208" s="117" t="s">
        <v>328</v>
      </c>
      <c r="E11208" s="117" t="s">
        <v>267</v>
      </c>
      <c r="F11208" s="117" t="s">
        <v>39</v>
      </c>
      <c r="G11208" s="117" t="s">
        <v>110</v>
      </c>
      <c r="H11208" s="117">
        <v>10</v>
      </c>
      <c r="I11208" s="117" t="s">
        <v>8816</v>
      </c>
      <c r="J11208" s="117">
        <v>2025</v>
      </c>
    </row>
    <row r="11209" spans="1:10" x14ac:dyDescent="0.3">
      <c r="A11209" s="117">
        <v>345871</v>
      </c>
      <c r="B11209" s="138">
        <v>45698</v>
      </c>
      <c r="C11209" s="117" t="s">
        <v>10951</v>
      </c>
      <c r="D11209" s="117" t="s">
        <v>113</v>
      </c>
      <c r="E11209" s="117" t="s">
        <v>186</v>
      </c>
      <c r="F11209" s="117" t="s">
        <v>37</v>
      </c>
      <c r="G11209" s="117" t="s">
        <v>110</v>
      </c>
      <c r="H11209" s="117">
        <v>10</v>
      </c>
      <c r="I11209" s="117" t="s">
        <v>8816</v>
      </c>
      <c r="J11209" s="117">
        <v>2025</v>
      </c>
    </row>
    <row r="11210" spans="1:10" x14ac:dyDescent="0.3">
      <c r="A11210" s="117">
        <v>345872</v>
      </c>
      <c r="B11210" s="138">
        <v>45698</v>
      </c>
      <c r="C11210" s="117" t="s">
        <v>10954</v>
      </c>
      <c r="D11210" s="117" t="s">
        <v>284</v>
      </c>
      <c r="E11210" s="117" t="s">
        <v>285</v>
      </c>
      <c r="F11210" s="117" t="s">
        <v>12</v>
      </c>
      <c r="G11210" s="117" t="s">
        <v>110</v>
      </c>
      <c r="H11210" s="117">
        <v>10</v>
      </c>
      <c r="I11210" s="117" t="s">
        <v>8816</v>
      </c>
      <c r="J11210" s="117">
        <v>2025</v>
      </c>
    </row>
    <row r="11211" spans="1:10" x14ac:dyDescent="0.3">
      <c r="A11211" s="117">
        <v>345873</v>
      </c>
      <c r="B11211" s="138">
        <v>45698</v>
      </c>
      <c r="C11211" s="117" t="s">
        <v>10955</v>
      </c>
      <c r="D11211" s="117" t="s">
        <v>328</v>
      </c>
      <c r="E11211" s="117" t="s">
        <v>267</v>
      </c>
      <c r="F11211" s="117" t="s">
        <v>314</v>
      </c>
      <c r="G11211" s="117" t="s">
        <v>110</v>
      </c>
      <c r="H11211" s="117">
        <v>10</v>
      </c>
      <c r="I11211" s="117" t="s">
        <v>8816</v>
      </c>
      <c r="J11211" s="117">
        <v>2025</v>
      </c>
    </row>
    <row r="11212" spans="1:10" x14ac:dyDescent="0.3">
      <c r="A11212" s="117">
        <v>345874</v>
      </c>
      <c r="B11212" s="138">
        <v>45698</v>
      </c>
      <c r="C11212" s="117" t="s">
        <v>10956</v>
      </c>
      <c r="D11212" s="117" t="s">
        <v>328</v>
      </c>
      <c r="E11212" s="117" t="s">
        <v>175</v>
      </c>
      <c r="F11212" s="117" t="s">
        <v>37</v>
      </c>
      <c r="G11212" s="117" t="s">
        <v>111</v>
      </c>
      <c r="H11212" s="117">
        <v>10</v>
      </c>
      <c r="I11212" s="117" t="s">
        <v>8816</v>
      </c>
      <c r="J11212" s="117">
        <v>2025</v>
      </c>
    </row>
    <row r="11213" spans="1:10" x14ac:dyDescent="0.3">
      <c r="A11213" s="117">
        <v>345875</v>
      </c>
      <c r="B11213" s="138">
        <v>45698</v>
      </c>
      <c r="C11213" s="117" t="s">
        <v>10957</v>
      </c>
      <c r="D11213" s="117" t="s">
        <v>328</v>
      </c>
      <c r="E11213" s="117" t="s">
        <v>184</v>
      </c>
      <c r="F11213" s="117" t="s">
        <v>39</v>
      </c>
      <c r="G11213" s="117" t="s">
        <v>110</v>
      </c>
      <c r="H11213" s="117">
        <v>10</v>
      </c>
      <c r="I11213" s="117" t="s">
        <v>8816</v>
      </c>
      <c r="J11213" s="117">
        <v>2025</v>
      </c>
    </row>
    <row r="11214" spans="1:10" x14ac:dyDescent="0.3">
      <c r="A11214" s="117">
        <v>345876</v>
      </c>
      <c r="B11214" s="138">
        <v>45698</v>
      </c>
      <c r="C11214" s="117" t="s">
        <v>10958</v>
      </c>
      <c r="D11214" s="117" t="s">
        <v>328</v>
      </c>
      <c r="E11214" s="117" t="s">
        <v>332</v>
      </c>
      <c r="F11214" s="117" t="s">
        <v>34</v>
      </c>
      <c r="G11214" s="117" t="s">
        <v>110</v>
      </c>
      <c r="H11214" s="117">
        <v>10</v>
      </c>
      <c r="I11214" s="117" t="s">
        <v>8816</v>
      </c>
      <c r="J11214" s="117">
        <v>2025</v>
      </c>
    </row>
    <row r="11215" spans="1:10" x14ac:dyDescent="0.3">
      <c r="A11215" s="117">
        <v>345877</v>
      </c>
      <c r="B11215" s="138">
        <v>45698</v>
      </c>
      <c r="C11215" s="117" t="s">
        <v>10959</v>
      </c>
      <c r="D11215" s="117" t="s">
        <v>328</v>
      </c>
      <c r="E11215" s="117" t="s">
        <v>184</v>
      </c>
      <c r="F11215" s="117" t="s">
        <v>38</v>
      </c>
      <c r="G11215" s="117" t="s">
        <v>110</v>
      </c>
      <c r="H11215" s="117">
        <v>10</v>
      </c>
      <c r="I11215" s="117" t="s">
        <v>8816</v>
      </c>
      <c r="J11215" s="117">
        <v>2025</v>
      </c>
    </row>
    <row r="11216" spans="1:10" x14ac:dyDescent="0.3">
      <c r="A11216" s="117">
        <v>345878</v>
      </c>
      <c r="B11216" s="138">
        <v>45698</v>
      </c>
      <c r="C11216" s="117" t="s">
        <v>10960</v>
      </c>
      <c r="D11216" s="117" t="s">
        <v>328</v>
      </c>
      <c r="E11216" s="117" t="s">
        <v>175</v>
      </c>
      <c r="F11216" s="117" t="s">
        <v>37</v>
      </c>
      <c r="G11216" s="117" t="s">
        <v>110</v>
      </c>
      <c r="H11216" s="117">
        <v>10</v>
      </c>
      <c r="I11216" s="117" t="s">
        <v>8816</v>
      </c>
      <c r="J11216" s="117">
        <v>2025</v>
      </c>
    </row>
    <row r="11217" spans="1:10" x14ac:dyDescent="0.3">
      <c r="A11217" s="117">
        <v>345879</v>
      </c>
      <c r="B11217" s="138">
        <v>45698</v>
      </c>
      <c r="C11217" s="117" t="s">
        <v>10961</v>
      </c>
      <c r="D11217" s="117" t="s">
        <v>328</v>
      </c>
      <c r="E11217" s="117" t="s">
        <v>170</v>
      </c>
      <c r="F11217" s="117" t="s">
        <v>12</v>
      </c>
      <c r="G11217" s="117" t="s">
        <v>110</v>
      </c>
      <c r="H11217" s="117">
        <v>10</v>
      </c>
      <c r="I11217" s="117" t="s">
        <v>8816</v>
      </c>
      <c r="J11217" s="117">
        <v>2025</v>
      </c>
    </row>
    <row r="11218" spans="1:10" x14ac:dyDescent="0.3">
      <c r="A11218" s="117">
        <v>345880</v>
      </c>
      <c r="B11218" s="138">
        <v>45698</v>
      </c>
      <c r="C11218" s="117" t="s">
        <v>10962</v>
      </c>
      <c r="D11218" s="117" t="s">
        <v>328</v>
      </c>
      <c r="E11218" s="117" t="s">
        <v>171</v>
      </c>
      <c r="F11218" s="117" t="s">
        <v>38</v>
      </c>
      <c r="G11218" s="117" t="s">
        <v>111</v>
      </c>
      <c r="H11218" s="117">
        <v>10</v>
      </c>
      <c r="I11218" s="117" t="s">
        <v>8816</v>
      </c>
      <c r="J11218" s="117">
        <v>2025</v>
      </c>
    </row>
    <row r="11219" spans="1:10" x14ac:dyDescent="0.3">
      <c r="A11219" s="117">
        <v>345881</v>
      </c>
      <c r="B11219" s="138">
        <v>45698</v>
      </c>
      <c r="C11219" s="117" t="s">
        <v>10963</v>
      </c>
      <c r="D11219" s="117" t="s">
        <v>328</v>
      </c>
      <c r="E11219" s="117" t="s">
        <v>184</v>
      </c>
      <c r="F11219" s="117" t="s">
        <v>21</v>
      </c>
      <c r="G11219" s="117" t="s">
        <v>110</v>
      </c>
      <c r="H11219" s="117">
        <v>10</v>
      </c>
      <c r="I11219" s="117" t="s">
        <v>8816</v>
      </c>
      <c r="J11219" s="117">
        <v>2025</v>
      </c>
    </row>
    <row r="11220" spans="1:10" x14ac:dyDescent="0.3">
      <c r="A11220" s="117">
        <v>345882</v>
      </c>
      <c r="B11220" s="138">
        <v>45698</v>
      </c>
      <c r="C11220" s="117" t="s">
        <v>10964</v>
      </c>
      <c r="D11220" s="117" t="s">
        <v>328</v>
      </c>
      <c r="E11220" s="117" t="s">
        <v>170</v>
      </c>
      <c r="F11220" s="117" t="s">
        <v>37</v>
      </c>
      <c r="G11220" s="117" t="s">
        <v>110</v>
      </c>
      <c r="H11220" s="117">
        <v>10</v>
      </c>
      <c r="I11220" s="117" t="s">
        <v>8816</v>
      </c>
      <c r="J11220" s="117">
        <v>2025</v>
      </c>
    </row>
    <row r="11221" spans="1:10" x14ac:dyDescent="0.3">
      <c r="A11221" s="117">
        <v>345883</v>
      </c>
      <c r="B11221" s="138">
        <v>45698</v>
      </c>
      <c r="C11221" s="117" t="s">
        <v>10965</v>
      </c>
      <c r="D11221" s="117" t="s">
        <v>328</v>
      </c>
      <c r="E11221" s="117" t="s">
        <v>184</v>
      </c>
      <c r="F11221" s="117" t="s">
        <v>37</v>
      </c>
      <c r="G11221" s="117" t="s">
        <v>111</v>
      </c>
      <c r="H11221" s="117">
        <v>10</v>
      </c>
      <c r="I11221" s="117" t="s">
        <v>8816</v>
      </c>
      <c r="J11221" s="117">
        <v>2025</v>
      </c>
    </row>
    <row r="11222" spans="1:10" x14ac:dyDescent="0.3">
      <c r="A11222" s="117">
        <v>345884</v>
      </c>
      <c r="B11222" s="138">
        <v>45698</v>
      </c>
      <c r="C11222" s="117" t="s">
        <v>10966</v>
      </c>
      <c r="D11222" s="117" t="s">
        <v>328</v>
      </c>
      <c r="E11222" s="117" t="s">
        <v>332</v>
      </c>
      <c r="F11222" s="117" t="s">
        <v>35</v>
      </c>
      <c r="G11222" s="117" t="s">
        <v>110</v>
      </c>
      <c r="H11222" s="117">
        <v>10</v>
      </c>
      <c r="I11222" s="117" t="s">
        <v>8816</v>
      </c>
      <c r="J11222" s="117">
        <v>2025</v>
      </c>
    </row>
    <row r="11223" spans="1:10" x14ac:dyDescent="0.3">
      <c r="A11223" s="117">
        <v>345885</v>
      </c>
      <c r="B11223" s="138">
        <v>45698</v>
      </c>
      <c r="C11223" s="117" t="s">
        <v>10967</v>
      </c>
      <c r="D11223" s="117" t="s">
        <v>50</v>
      </c>
      <c r="E11223" s="117" t="s">
        <v>6198</v>
      </c>
      <c r="F11223" s="117" t="s">
        <v>39</v>
      </c>
      <c r="G11223" s="117" t="s">
        <v>110</v>
      </c>
      <c r="H11223" s="117">
        <v>10</v>
      </c>
      <c r="I11223" s="117" t="s">
        <v>8816</v>
      </c>
      <c r="J11223" s="117">
        <v>2025</v>
      </c>
    </row>
    <row r="11224" spans="1:10" x14ac:dyDescent="0.3">
      <c r="A11224" s="117">
        <v>345886</v>
      </c>
      <c r="B11224" s="138">
        <v>45698</v>
      </c>
      <c r="C11224" s="117" t="s">
        <v>10968</v>
      </c>
      <c r="D11224" s="117" t="s">
        <v>117</v>
      </c>
      <c r="E11224" s="117" t="s">
        <v>5966</v>
      </c>
      <c r="F11224" s="117" t="s">
        <v>12</v>
      </c>
      <c r="G11224" s="117" t="s">
        <v>110</v>
      </c>
      <c r="H11224" s="117">
        <v>10</v>
      </c>
      <c r="I11224" s="117" t="s">
        <v>8816</v>
      </c>
      <c r="J11224" s="117">
        <v>2025</v>
      </c>
    </row>
    <row r="11225" spans="1:10" x14ac:dyDescent="0.3">
      <c r="A11225" s="117">
        <v>345887</v>
      </c>
      <c r="B11225" s="138">
        <v>45698</v>
      </c>
      <c r="C11225" s="117" t="s">
        <v>10969</v>
      </c>
      <c r="D11225" s="117" t="s">
        <v>328</v>
      </c>
      <c r="E11225" s="117" t="s">
        <v>267</v>
      </c>
      <c r="F11225" s="117" t="s">
        <v>38</v>
      </c>
      <c r="G11225" s="117" t="s">
        <v>110</v>
      </c>
      <c r="H11225" s="117">
        <v>10</v>
      </c>
      <c r="I11225" s="117" t="s">
        <v>8816</v>
      </c>
      <c r="J11225" s="117">
        <v>2025</v>
      </c>
    </row>
    <row r="11226" spans="1:10" x14ac:dyDescent="0.3">
      <c r="A11226" s="117">
        <v>345888</v>
      </c>
      <c r="B11226" s="138">
        <v>45698</v>
      </c>
      <c r="C11226" s="117" t="s">
        <v>10970</v>
      </c>
      <c r="D11226" s="117" t="s">
        <v>113</v>
      </c>
      <c r="E11226" s="117" t="s">
        <v>219</v>
      </c>
      <c r="F11226" s="117" t="s">
        <v>38</v>
      </c>
      <c r="G11226" s="117" t="s">
        <v>111</v>
      </c>
      <c r="H11226" s="117">
        <v>10</v>
      </c>
      <c r="I11226" s="117" t="s">
        <v>8816</v>
      </c>
      <c r="J11226" s="117">
        <v>2025</v>
      </c>
    </row>
    <row r="11227" spans="1:10" x14ac:dyDescent="0.3">
      <c r="A11227" s="117">
        <v>345889</v>
      </c>
      <c r="B11227" s="138">
        <v>45698</v>
      </c>
      <c r="C11227" s="117" t="s">
        <v>10971</v>
      </c>
      <c r="D11227" s="117" t="s">
        <v>61</v>
      </c>
      <c r="E11227" s="117" t="s">
        <v>387</v>
      </c>
      <c r="F11227" s="117" t="s">
        <v>31</v>
      </c>
      <c r="G11227" s="117" t="s">
        <v>111</v>
      </c>
      <c r="H11227" s="117">
        <v>10</v>
      </c>
      <c r="I11227" s="117" t="s">
        <v>8816</v>
      </c>
      <c r="J11227" s="117">
        <v>2025</v>
      </c>
    </row>
    <row r="11228" spans="1:10" x14ac:dyDescent="0.3">
      <c r="A11228" s="117">
        <v>345890</v>
      </c>
      <c r="B11228" s="138">
        <v>45698</v>
      </c>
      <c r="C11228" s="117" t="s">
        <v>10972</v>
      </c>
      <c r="D11228" s="117" t="s">
        <v>328</v>
      </c>
      <c r="E11228" s="117" t="s">
        <v>171</v>
      </c>
      <c r="F11228" s="117" t="s">
        <v>13</v>
      </c>
      <c r="G11228" s="117" t="s">
        <v>111</v>
      </c>
      <c r="H11228" s="117">
        <v>10</v>
      </c>
      <c r="I11228" s="117" t="s">
        <v>8816</v>
      </c>
      <c r="J11228" s="117">
        <v>2025</v>
      </c>
    </row>
    <row r="11229" spans="1:10" x14ac:dyDescent="0.3">
      <c r="A11229" s="117">
        <v>345891</v>
      </c>
      <c r="B11229" s="138">
        <v>45698</v>
      </c>
      <c r="C11229" s="117" t="s">
        <v>10973</v>
      </c>
      <c r="D11229" s="117" t="s">
        <v>328</v>
      </c>
      <c r="E11229" s="117" t="s">
        <v>184</v>
      </c>
      <c r="F11229" s="117" t="s">
        <v>12</v>
      </c>
      <c r="G11229" s="117" t="s">
        <v>110</v>
      </c>
      <c r="H11229" s="117">
        <v>10</v>
      </c>
      <c r="I11229" s="117" t="s">
        <v>8816</v>
      </c>
      <c r="J11229" s="117">
        <v>2025</v>
      </c>
    </row>
    <row r="11230" spans="1:10" x14ac:dyDescent="0.3">
      <c r="A11230" s="117">
        <v>345892</v>
      </c>
      <c r="B11230" s="138">
        <v>45698</v>
      </c>
      <c r="C11230" s="117" t="s">
        <v>10974</v>
      </c>
      <c r="D11230" s="117" t="s">
        <v>328</v>
      </c>
      <c r="E11230" s="117" t="s">
        <v>267</v>
      </c>
      <c r="F11230" s="117" t="s">
        <v>15</v>
      </c>
      <c r="G11230" s="117" t="s">
        <v>111</v>
      </c>
      <c r="H11230" s="117">
        <v>10</v>
      </c>
      <c r="I11230" s="117" t="s">
        <v>8816</v>
      </c>
      <c r="J11230" s="117">
        <v>2025</v>
      </c>
    </row>
    <row r="11231" spans="1:10" x14ac:dyDescent="0.3">
      <c r="A11231" s="117">
        <v>345893</v>
      </c>
      <c r="B11231" s="138">
        <v>45698</v>
      </c>
      <c r="C11231" s="117" t="s">
        <v>10975</v>
      </c>
      <c r="D11231" s="117" t="s">
        <v>328</v>
      </c>
      <c r="E11231" s="117" t="s">
        <v>175</v>
      </c>
      <c r="F11231" s="117" t="s">
        <v>12</v>
      </c>
      <c r="G11231" s="117" t="s">
        <v>110</v>
      </c>
      <c r="H11231" s="117">
        <v>10</v>
      </c>
      <c r="I11231" s="117" t="s">
        <v>8816</v>
      </c>
      <c r="J11231" s="117">
        <v>2025</v>
      </c>
    </row>
    <row r="11232" spans="1:10" x14ac:dyDescent="0.3">
      <c r="A11232" s="117">
        <v>345894</v>
      </c>
      <c r="B11232" s="138">
        <v>45698</v>
      </c>
      <c r="C11232" s="117" t="s">
        <v>10976</v>
      </c>
      <c r="D11232" s="117" t="s">
        <v>113</v>
      </c>
      <c r="E11232" s="117" t="s">
        <v>186</v>
      </c>
      <c r="F11232" s="117" t="s">
        <v>38</v>
      </c>
      <c r="G11232" s="117" t="s">
        <v>110</v>
      </c>
      <c r="H11232" s="117">
        <v>10</v>
      </c>
      <c r="I11232" s="117" t="s">
        <v>8816</v>
      </c>
      <c r="J11232" s="117">
        <v>2025</v>
      </c>
    </row>
    <row r="11233" spans="1:10" x14ac:dyDescent="0.3">
      <c r="A11233" s="117">
        <v>345895</v>
      </c>
      <c r="B11233" s="138">
        <v>45698</v>
      </c>
      <c r="C11233" s="117" t="s">
        <v>10977</v>
      </c>
      <c r="D11233" s="117" t="s">
        <v>328</v>
      </c>
      <c r="E11233" s="117" t="s">
        <v>267</v>
      </c>
      <c r="F11233" s="117" t="s">
        <v>12</v>
      </c>
      <c r="G11233" s="117" t="s">
        <v>110</v>
      </c>
      <c r="H11233" s="117">
        <v>10</v>
      </c>
      <c r="I11233" s="117" t="s">
        <v>8816</v>
      </c>
      <c r="J11233" s="117">
        <v>2025</v>
      </c>
    </row>
    <row r="11234" spans="1:10" x14ac:dyDescent="0.3">
      <c r="A11234" s="117">
        <v>345896</v>
      </c>
      <c r="B11234" s="138">
        <v>45698</v>
      </c>
      <c r="C11234" s="117" t="s">
        <v>10978</v>
      </c>
      <c r="D11234" s="117" t="s">
        <v>50</v>
      </c>
      <c r="E11234" s="117" t="s">
        <v>6198</v>
      </c>
      <c r="F11234" s="117" t="s">
        <v>12</v>
      </c>
      <c r="G11234" s="117" t="s">
        <v>111</v>
      </c>
      <c r="H11234" s="117">
        <v>10</v>
      </c>
      <c r="I11234" s="117" t="s">
        <v>8816</v>
      </c>
      <c r="J11234" s="117">
        <v>2025</v>
      </c>
    </row>
    <row r="11235" spans="1:10" x14ac:dyDescent="0.3">
      <c r="A11235" s="117">
        <v>345897</v>
      </c>
      <c r="B11235" s="138">
        <v>45698</v>
      </c>
      <c r="C11235" s="117" t="s">
        <v>10979</v>
      </c>
      <c r="D11235" s="117" t="s">
        <v>328</v>
      </c>
      <c r="E11235" s="117" t="s">
        <v>267</v>
      </c>
      <c r="F11235" s="117" t="s">
        <v>39</v>
      </c>
      <c r="G11235" s="117" t="s">
        <v>110</v>
      </c>
      <c r="H11235" s="117">
        <v>10</v>
      </c>
      <c r="I11235" s="117" t="s">
        <v>8816</v>
      </c>
      <c r="J11235" s="117">
        <v>2025</v>
      </c>
    </row>
    <row r="11236" spans="1:10" x14ac:dyDescent="0.3">
      <c r="A11236" s="117">
        <v>345898</v>
      </c>
      <c r="B11236" s="138">
        <v>45698</v>
      </c>
      <c r="C11236" s="117" t="s">
        <v>10980</v>
      </c>
      <c r="D11236" s="117" t="s">
        <v>328</v>
      </c>
      <c r="E11236" s="117" t="s">
        <v>276</v>
      </c>
      <c r="F11236" s="117" t="s">
        <v>35</v>
      </c>
      <c r="G11236" s="117" t="s">
        <v>110</v>
      </c>
      <c r="H11236" s="117">
        <v>10</v>
      </c>
      <c r="I11236" s="117" t="s">
        <v>8816</v>
      </c>
      <c r="J11236" s="117">
        <v>2025</v>
      </c>
    </row>
    <row r="11237" spans="1:10" x14ac:dyDescent="0.3">
      <c r="A11237" s="117">
        <v>345899</v>
      </c>
      <c r="B11237" s="138">
        <v>45698</v>
      </c>
      <c r="C11237" s="117" t="s">
        <v>10981</v>
      </c>
      <c r="D11237" s="117" t="s">
        <v>328</v>
      </c>
      <c r="E11237" s="117" t="s">
        <v>175</v>
      </c>
      <c r="F11237" s="117" t="s">
        <v>314</v>
      </c>
      <c r="G11237" s="117" t="s">
        <v>111</v>
      </c>
      <c r="H11237" s="117">
        <v>10</v>
      </c>
      <c r="I11237" s="117" t="s">
        <v>8816</v>
      </c>
      <c r="J11237" s="117">
        <v>2025</v>
      </c>
    </row>
    <row r="11238" spans="1:10" x14ac:dyDescent="0.3">
      <c r="A11238" s="117">
        <v>345900</v>
      </c>
      <c r="B11238" s="138">
        <v>45698</v>
      </c>
      <c r="C11238" s="117" t="s">
        <v>10982</v>
      </c>
      <c r="D11238" s="117" t="s">
        <v>328</v>
      </c>
      <c r="E11238" s="117" t="s">
        <v>177</v>
      </c>
      <c r="F11238" s="117" t="s">
        <v>38</v>
      </c>
      <c r="G11238" s="117" t="s">
        <v>110</v>
      </c>
      <c r="H11238" s="117">
        <v>10</v>
      </c>
      <c r="I11238" s="117" t="s">
        <v>8816</v>
      </c>
      <c r="J11238" s="117">
        <v>2025</v>
      </c>
    </row>
    <row r="11239" spans="1:10" x14ac:dyDescent="0.3">
      <c r="A11239" s="117">
        <v>345901</v>
      </c>
      <c r="B11239" s="138">
        <v>45698</v>
      </c>
      <c r="C11239" s="117" t="s">
        <v>10983</v>
      </c>
      <c r="D11239" s="117" t="s">
        <v>328</v>
      </c>
      <c r="E11239" s="117" t="s">
        <v>184</v>
      </c>
      <c r="F11239" s="117" t="s">
        <v>37</v>
      </c>
      <c r="G11239" s="117" t="s">
        <v>110</v>
      </c>
      <c r="H11239" s="117">
        <v>10</v>
      </c>
      <c r="I11239" s="117" t="s">
        <v>8816</v>
      </c>
      <c r="J11239" s="117">
        <v>2025</v>
      </c>
    </row>
    <row r="11240" spans="1:10" x14ac:dyDescent="0.3">
      <c r="A11240" s="117">
        <v>345902</v>
      </c>
      <c r="B11240" s="138">
        <v>45698</v>
      </c>
      <c r="C11240" s="117" t="s">
        <v>10984</v>
      </c>
      <c r="D11240" s="117" t="s">
        <v>328</v>
      </c>
      <c r="E11240" s="117" t="s">
        <v>171</v>
      </c>
      <c r="F11240" s="117" t="s">
        <v>38</v>
      </c>
      <c r="G11240" s="117" t="s">
        <v>111</v>
      </c>
      <c r="H11240" s="117">
        <v>10</v>
      </c>
      <c r="I11240" s="117" t="s">
        <v>8816</v>
      </c>
      <c r="J11240" s="117">
        <v>2025</v>
      </c>
    </row>
    <row r="11241" spans="1:10" x14ac:dyDescent="0.3">
      <c r="A11241" s="117">
        <v>345903</v>
      </c>
      <c r="B11241" s="138">
        <v>45698</v>
      </c>
      <c r="C11241" s="117" t="s">
        <v>10985</v>
      </c>
      <c r="D11241" s="117" t="s">
        <v>49</v>
      </c>
      <c r="E11241" s="117" t="s">
        <v>6244</v>
      </c>
      <c r="F11241" s="117" t="s">
        <v>20</v>
      </c>
      <c r="G11241" s="117" t="s">
        <v>110</v>
      </c>
      <c r="H11241" s="117">
        <v>10</v>
      </c>
      <c r="I11241" s="117" t="s">
        <v>8816</v>
      </c>
      <c r="J11241" s="117">
        <v>2025</v>
      </c>
    </row>
    <row r="11242" spans="1:10" x14ac:dyDescent="0.3">
      <c r="A11242" s="117">
        <v>345904</v>
      </c>
      <c r="B11242" s="138">
        <v>45698</v>
      </c>
      <c r="C11242" s="117" t="s">
        <v>10986</v>
      </c>
      <c r="D11242" s="117" t="s">
        <v>113</v>
      </c>
      <c r="E11242" s="117" t="s">
        <v>186</v>
      </c>
      <c r="F11242" s="117" t="s">
        <v>35</v>
      </c>
      <c r="G11242" s="117" t="s">
        <v>111</v>
      </c>
      <c r="H11242" s="117">
        <v>10</v>
      </c>
      <c r="I11242" s="117" t="s">
        <v>8816</v>
      </c>
      <c r="J11242" s="117">
        <v>2025</v>
      </c>
    </row>
    <row r="11243" spans="1:10" x14ac:dyDescent="0.3">
      <c r="A11243" s="117">
        <v>345905</v>
      </c>
      <c r="B11243" s="138">
        <v>45698</v>
      </c>
      <c r="C11243" s="117" t="s">
        <v>10987</v>
      </c>
      <c r="D11243" s="117" t="s">
        <v>328</v>
      </c>
      <c r="E11243" s="117" t="s">
        <v>184</v>
      </c>
      <c r="F11243" s="117" t="s">
        <v>38</v>
      </c>
      <c r="G11243" s="117" t="s">
        <v>110</v>
      </c>
      <c r="H11243" s="117">
        <v>10</v>
      </c>
      <c r="I11243" s="117" t="s">
        <v>8816</v>
      </c>
      <c r="J11243" s="117">
        <v>2025</v>
      </c>
    </row>
    <row r="11244" spans="1:10" x14ac:dyDescent="0.3">
      <c r="A11244" s="117">
        <v>345906</v>
      </c>
      <c r="B11244" s="138">
        <v>45698</v>
      </c>
      <c r="C11244" s="117" t="s">
        <v>10988</v>
      </c>
      <c r="D11244" s="117" t="s">
        <v>328</v>
      </c>
      <c r="E11244" s="117" t="s">
        <v>172</v>
      </c>
      <c r="F11244" s="117" t="s">
        <v>38</v>
      </c>
      <c r="G11244" s="117" t="s">
        <v>110</v>
      </c>
      <c r="H11244" s="117">
        <v>10</v>
      </c>
      <c r="I11244" s="117" t="s">
        <v>8816</v>
      </c>
      <c r="J11244" s="117">
        <v>2025</v>
      </c>
    </row>
    <row r="11245" spans="1:10" x14ac:dyDescent="0.3">
      <c r="A11245" s="117">
        <v>345907</v>
      </c>
      <c r="B11245" s="138">
        <v>45698</v>
      </c>
      <c r="C11245" s="117" t="s">
        <v>10989</v>
      </c>
      <c r="D11245" s="117" t="s">
        <v>49</v>
      </c>
      <c r="E11245" s="117" t="s">
        <v>6244</v>
      </c>
      <c r="F11245" s="117" t="s">
        <v>24</v>
      </c>
      <c r="G11245" s="117" t="s">
        <v>110</v>
      </c>
      <c r="H11245" s="117">
        <v>10</v>
      </c>
      <c r="I11245" s="117" t="s">
        <v>8816</v>
      </c>
      <c r="J11245" s="117">
        <v>2025</v>
      </c>
    </row>
    <row r="11246" spans="1:10" x14ac:dyDescent="0.3">
      <c r="A11246" s="117">
        <v>345908</v>
      </c>
      <c r="B11246" s="138">
        <v>45698</v>
      </c>
      <c r="C11246" s="117" t="s">
        <v>10990</v>
      </c>
      <c r="D11246" s="117" t="s">
        <v>328</v>
      </c>
      <c r="E11246" s="117" t="s">
        <v>267</v>
      </c>
      <c r="F11246" s="117" t="s">
        <v>28</v>
      </c>
      <c r="G11246" s="117" t="s">
        <v>110</v>
      </c>
      <c r="H11246" s="117">
        <v>10</v>
      </c>
      <c r="I11246" s="117" t="s">
        <v>8816</v>
      </c>
      <c r="J11246" s="117">
        <v>2025</v>
      </c>
    </row>
    <row r="11247" spans="1:10" x14ac:dyDescent="0.3">
      <c r="A11247" s="117">
        <v>345909</v>
      </c>
      <c r="B11247" s="138">
        <v>45698</v>
      </c>
      <c r="C11247" s="117" t="s">
        <v>10991</v>
      </c>
      <c r="D11247" s="117" t="s">
        <v>328</v>
      </c>
      <c r="E11247" s="117" t="s">
        <v>195</v>
      </c>
      <c r="F11247" s="117" t="s">
        <v>38</v>
      </c>
      <c r="G11247" s="117" t="s">
        <v>111</v>
      </c>
      <c r="H11247" s="117">
        <v>10</v>
      </c>
      <c r="I11247" s="117" t="s">
        <v>8816</v>
      </c>
      <c r="J11247" s="117">
        <v>2025</v>
      </c>
    </row>
    <row r="11248" spans="1:10" x14ac:dyDescent="0.3">
      <c r="A11248" s="117">
        <v>345910</v>
      </c>
      <c r="B11248" s="138">
        <v>45698</v>
      </c>
      <c r="C11248" s="117" t="s">
        <v>10992</v>
      </c>
      <c r="D11248" s="117" t="s">
        <v>54</v>
      </c>
      <c r="E11248" s="117" t="s">
        <v>6398</v>
      </c>
      <c r="F11248" s="117" t="s">
        <v>19</v>
      </c>
      <c r="G11248" s="117" t="s">
        <v>110</v>
      </c>
      <c r="H11248" s="117">
        <v>10</v>
      </c>
      <c r="I11248" s="117" t="s">
        <v>8816</v>
      </c>
      <c r="J11248" s="117">
        <v>2025</v>
      </c>
    </row>
    <row r="11249" spans="1:10" x14ac:dyDescent="0.3">
      <c r="A11249" s="117">
        <v>345911</v>
      </c>
      <c r="B11249" s="138">
        <v>45698</v>
      </c>
      <c r="C11249" s="117" t="s">
        <v>10993</v>
      </c>
      <c r="D11249" s="117" t="s">
        <v>328</v>
      </c>
      <c r="E11249" s="117" t="s">
        <v>267</v>
      </c>
      <c r="F11249" s="117" t="s">
        <v>20</v>
      </c>
      <c r="G11249" s="117" t="s">
        <v>110</v>
      </c>
      <c r="H11249" s="117">
        <v>10</v>
      </c>
      <c r="I11249" s="117" t="s">
        <v>8816</v>
      </c>
      <c r="J11249" s="117">
        <v>2025</v>
      </c>
    </row>
    <row r="11250" spans="1:10" x14ac:dyDescent="0.3">
      <c r="A11250" s="117">
        <v>345912</v>
      </c>
      <c r="B11250" s="138">
        <v>45698</v>
      </c>
      <c r="C11250" s="117" t="s">
        <v>10994</v>
      </c>
      <c r="D11250" s="117" t="s">
        <v>328</v>
      </c>
      <c r="E11250" s="117" t="s">
        <v>170</v>
      </c>
      <c r="F11250" s="117" t="s">
        <v>22</v>
      </c>
      <c r="G11250" s="117" t="s">
        <v>110</v>
      </c>
      <c r="H11250" s="117">
        <v>10</v>
      </c>
      <c r="I11250" s="117" t="s">
        <v>8816</v>
      </c>
      <c r="J11250" s="117">
        <v>2025</v>
      </c>
    </row>
    <row r="11251" spans="1:10" x14ac:dyDescent="0.3">
      <c r="A11251" s="117">
        <v>345913</v>
      </c>
      <c r="B11251" s="138">
        <v>45698</v>
      </c>
      <c r="C11251" s="117" t="s">
        <v>10995</v>
      </c>
      <c r="D11251" s="117" t="s">
        <v>328</v>
      </c>
      <c r="E11251" s="117" t="s">
        <v>177</v>
      </c>
      <c r="F11251" s="117" t="s">
        <v>37</v>
      </c>
      <c r="G11251" s="117" t="s">
        <v>110</v>
      </c>
      <c r="H11251" s="117">
        <v>10</v>
      </c>
      <c r="I11251" s="117" t="s">
        <v>8816</v>
      </c>
      <c r="J11251" s="117">
        <v>2025</v>
      </c>
    </row>
    <row r="11252" spans="1:10" x14ac:dyDescent="0.3">
      <c r="A11252" s="117">
        <v>345914</v>
      </c>
      <c r="B11252" s="138">
        <v>45698</v>
      </c>
      <c r="C11252" s="117" t="s">
        <v>10996</v>
      </c>
      <c r="D11252" s="117" t="s">
        <v>328</v>
      </c>
      <c r="E11252" s="117" t="s">
        <v>184</v>
      </c>
      <c r="F11252" s="117" t="s">
        <v>38</v>
      </c>
      <c r="G11252" s="117" t="s">
        <v>110</v>
      </c>
      <c r="H11252" s="117">
        <v>10</v>
      </c>
      <c r="I11252" s="117" t="s">
        <v>8816</v>
      </c>
      <c r="J11252" s="117">
        <v>2025</v>
      </c>
    </row>
    <row r="11253" spans="1:10" x14ac:dyDescent="0.3">
      <c r="A11253" s="117">
        <v>345915</v>
      </c>
      <c r="B11253" s="138">
        <v>45698</v>
      </c>
      <c r="C11253" s="117" t="s">
        <v>10997</v>
      </c>
      <c r="D11253" s="117" t="s">
        <v>328</v>
      </c>
      <c r="E11253" s="117" t="s">
        <v>175</v>
      </c>
      <c r="F11253" s="117" t="s">
        <v>12</v>
      </c>
      <c r="G11253" s="117" t="s">
        <v>111</v>
      </c>
      <c r="H11253" s="117">
        <v>10</v>
      </c>
      <c r="I11253" s="117" t="s">
        <v>8816</v>
      </c>
      <c r="J11253" s="117">
        <v>2025</v>
      </c>
    </row>
    <row r="11254" spans="1:10" x14ac:dyDescent="0.3">
      <c r="A11254" s="117">
        <v>345916</v>
      </c>
      <c r="B11254" s="138">
        <v>45698</v>
      </c>
      <c r="C11254" s="117" t="s">
        <v>10998</v>
      </c>
      <c r="D11254" s="117" t="s">
        <v>328</v>
      </c>
      <c r="E11254" s="117" t="s">
        <v>184</v>
      </c>
      <c r="F11254" s="117" t="s">
        <v>35</v>
      </c>
      <c r="G11254" s="117" t="s">
        <v>110</v>
      </c>
      <c r="H11254" s="117">
        <v>10</v>
      </c>
      <c r="I11254" s="117" t="s">
        <v>8816</v>
      </c>
      <c r="J11254" s="117">
        <v>2025</v>
      </c>
    </row>
    <row r="11255" spans="1:10" x14ac:dyDescent="0.3">
      <c r="A11255" s="117">
        <v>345917</v>
      </c>
      <c r="B11255" s="138">
        <v>45698</v>
      </c>
      <c r="C11255" s="117" t="s">
        <v>10995</v>
      </c>
      <c r="D11255" s="117" t="s">
        <v>328</v>
      </c>
      <c r="E11255" s="117" t="s">
        <v>177</v>
      </c>
      <c r="F11255" s="117" t="s">
        <v>39</v>
      </c>
      <c r="G11255" s="117" t="s">
        <v>110</v>
      </c>
      <c r="H11255" s="117">
        <v>10</v>
      </c>
      <c r="I11255" s="117" t="s">
        <v>8816</v>
      </c>
      <c r="J11255" s="117">
        <v>2025</v>
      </c>
    </row>
    <row r="11256" spans="1:10" x14ac:dyDescent="0.3">
      <c r="A11256" s="117">
        <v>345918</v>
      </c>
      <c r="B11256" s="138">
        <v>45698</v>
      </c>
      <c r="C11256" s="117" t="s">
        <v>10999</v>
      </c>
      <c r="D11256" s="117" t="s">
        <v>328</v>
      </c>
      <c r="E11256" s="117" t="s">
        <v>192</v>
      </c>
      <c r="F11256" s="117" t="s">
        <v>38</v>
      </c>
      <c r="G11256" s="117" t="s">
        <v>110</v>
      </c>
      <c r="H11256" s="117">
        <v>10</v>
      </c>
      <c r="I11256" s="117" t="s">
        <v>8816</v>
      </c>
      <c r="J11256" s="117">
        <v>2025</v>
      </c>
    </row>
    <row r="11257" spans="1:10" x14ac:dyDescent="0.3">
      <c r="A11257" s="117">
        <v>345919</v>
      </c>
      <c r="B11257" s="138">
        <v>45698</v>
      </c>
      <c r="C11257" s="117" t="s">
        <v>11000</v>
      </c>
      <c r="D11257" s="117" t="s">
        <v>328</v>
      </c>
      <c r="E11257" s="117" t="s">
        <v>175</v>
      </c>
      <c r="F11257" s="117" t="s">
        <v>20</v>
      </c>
      <c r="G11257" s="117" t="s">
        <v>111</v>
      </c>
      <c r="H11257" s="117">
        <v>10</v>
      </c>
      <c r="I11257" s="117" t="s">
        <v>8816</v>
      </c>
      <c r="J11257" s="117">
        <v>2025</v>
      </c>
    </row>
    <row r="11258" spans="1:10" x14ac:dyDescent="0.3">
      <c r="A11258" s="117">
        <v>345920</v>
      </c>
      <c r="B11258" s="138">
        <v>45698</v>
      </c>
      <c r="C11258" s="117" t="s">
        <v>11001</v>
      </c>
      <c r="D11258" s="117" t="s">
        <v>328</v>
      </c>
      <c r="E11258" s="117" t="s">
        <v>177</v>
      </c>
      <c r="F11258" s="117" t="s">
        <v>38</v>
      </c>
      <c r="G11258" s="117" t="s">
        <v>110</v>
      </c>
      <c r="H11258" s="117">
        <v>10</v>
      </c>
      <c r="I11258" s="117" t="s">
        <v>8816</v>
      </c>
      <c r="J11258" s="117">
        <v>2025</v>
      </c>
    </row>
    <row r="11259" spans="1:10" x14ac:dyDescent="0.3">
      <c r="A11259" s="117">
        <v>345921</v>
      </c>
      <c r="B11259" s="138">
        <v>45698</v>
      </c>
      <c r="C11259" s="117" t="s">
        <v>11002</v>
      </c>
      <c r="D11259" s="117" t="s">
        <v>113</v>
      </c>
      <c r="E11259" s="117" t="s">
        <v>219</v>
      </c>
      <c r="F11259" s="117" t="s">
        <v>12</v>
      </c>
      <c r="G11259" s="117" t="s">
        <v>111</v>
      </c>
      <c r="H11259" s="117">
        <v>10</v>
      </c>
      <c r="I11259" s="117" t="s">
        <v>8816</v>
      </c>
      <c r="J11259" s="117">
        <v>2025</v>
      </c>
    </row>
    <row r="11260" spans="1:10" x14ac:dyDescent="0.3">
      <c r="A11260" s="117">
        <v>345922</v>
      </c>
      <c r="B11260" s="138">
        <v>45698</v>
      </c>
      <c r="C11260" s="117" t="s">
        <v>11003</v>
      </c>
      <c r="D11260" s="117" t="s">
        <v>328</v>
      </c>
      <c r="E11260" s="117" t="s">
        <v>175</v>
      </c>
      <c r="F11260" s="117" t="s">
        <v>15</v>
      </c>
      <c r="G11260" s="117" t="s">
        <v>110</v>
      </c>
      <c r="H11260" s="117">
        <v>10</v>
      </c>
      <c r="I11260" s="117" t="s">
        <v>8816</v>
      </c>
      <c r="J11260" s="117">
        <v>2025</v>
      </c>
    </row>
    <row r="11261" spans="1:10" x14ac:dyDescent="0.3">
      <c r="A11261" s="117">
        <v>345923</v>
      </c>
      <c r="B11261" s="138">
        <v>45698</v>
      </c>
      <c r="C11261" s="117" t="s">
        <v>11002</v>
      </c>
      <c r="D11261" s="117" t="s">
        <v>50</v>
      </c>
      <c r="E11261" s="117" t="s">
        <v>6198</v>
      </c>
      <c r="F11261" s="117" t="s">
        <v>12</v>
      </c>
      <c r="G11261" s="117" t="s">
        <v>111</v>
      </c>
      <c r="H11261" s="117">
        <v>10</v>
      </c>
      <c r="I11261" s="117" t="s">
        <v>8816</v>
      </c>
      <c r="J11261" s="117">
        <v>2025</v>
      </c>
    </row>
    <row r="11262" spans="1:10" x14ac:dyDescent="0.3">
      <c r="A11262" s="117">
        <v>345924</v>
      </c>
      <c r="B11262" s="138">
        <v>45698</v>
      </c>
      <c r="C11262" s="117" t="s">
        <v>11004</v>
      </c>
      <c r="D11262" s="117" t="s">
        <v>328</v>
      </c>
      <c r="E11262" s="117" t="s">
        <v>175</v>
      </c>
      <c r="F11262" s="117" t="s">
        <v>39</v>
      </c>
      <c r="G11262" s="117" t="s">
        <v>110</v>
      </c>
      <c r="H11262" s="117">
        <v>10</v>
      </c>
      <c r="I11262" s="117" t="s">
        <v>8816</v>
      </c>
      <c r="J11262" s="117">
        <v>2025</v>
      </c>
    </row>
    <row r="11263" spans="1:10" x14ac:dyDescent="0.3">
      <c r="A11263" s="117">
        <v>345925</v>
      </c>
      <c r="B11263" s="138">
        <v>45698</v>
      </c>
      <c r="C11263" s="117" t="s">
        <v>11005</v>
      </c>
      <c r="D11263" s="117" t="s">
        <v>328</v>
      </c>
      <c r="E11263" s="117" t="s">
        <v>199</v>
      </c>
      <c r="F11263" s="117" t="s">
        <v>23</v>
      </c>
      <c r="G11263" s="117" t="s">
        <v>110</v>
      </c>
      <c r="H11263" s="117">
        <v>10</v>
      </c>
      <c r="I11263" s="117" t="s">
        <v>8816</v>
      </c>
      <c r="J11263" s="117">
        <v>2025</v>
      </c>
    </row>
    <row r="11264" spans="1:10" x14ac:dyDescent="0.3">
      <c r="A11264" s="117">
        <v>345926</v>
      </c>
      <c r="B11264" s="138">
        <v>45698</v>
      </c>
      <c r="C11264" s="117" t="s">
        <v>11006</v>
      </c>
      <c r="D11264" s="117" t="s">
        <v>95</v>
      </c>
      <c r="E11264" s="117" t="s">
        <v>10482</v>
      </c>
      <c r="F11264" s="117" t="s">
        <v>38</v>
      </c>
      <c r="G11264" s="117" t="s">
        <v>110</v>
      </c>
      <c r="H11264" s="117">
        <v>10</v>
      </c>
      <c r="I11264" s="117" t="s">
        <v>8816</v>
      </c>
      <c r="J11264" s="117">
        <v>2025</v>
      </c>
    </row>
    <row r="11265" spans="1:10" x14ac:dyDescent="0.3">
      <c r="A11265" s="117">
        <v>345927</v>
      </c>
      <c r="B11265" s="138">
        <v>45698</v>
      </c>
      <c r="C11265" s="117" t="s">
        <v>11007</v>
      </c>
      <c r="D11265" s="117" t="s">
        <v>328</v>
      </c>
      <c r="E11265" s="117" t="s">
        <v>267</v>
      </c>
      <c r="F11265" s="117" t="s">
        <v>31</v>
      </c>
      <c r="G11265" s="117" t="s">
        <v>111</v>
      </c>
      <c r="H11265" s="117">
        <v>10</v>
      </c>
      <c r="I11265" s="117" t="s">
        <v>8816</v>
      </c>
      <c r="J11265" s="117">
        <v>2025</v>
      </c>
    </row>
    <row r="11266" spans="1:10" x14ac:dyDescent="0.3">
      <c r="A11266" s="117">
        <v>345928</v>
      </c>
      <c r="B11266" s="138">
        <v>45698</v>
      </c>
      <c r="C11266" s="117" t="s">
        <v>11008</v>
      </c>
      <c r="D11266" s="117" t="s">
        <v>113</v>
      </c>
      <c r="E11266" s="117" t="s">
        <v>275</v>
      </c>
      <c r="F11266" s="117" t="s">
        <v>10</v>
      </c>
      <c r="G11266" s="117" t="s">
        <v>111</v>
      </c>
      <c r="H11266" s="117">
        <v>10</v>
      </c>
      <c r="I11266" s="117" t="s">
        <v>8816</v>
      </c>
      <c r="J11266" s="117">
        <v>2025</v>
      </c>
    </row>
    <row r="11267" spans="1:10" x14ac:dyDescent="0.3">
      <c r="A11267" s="117">
        <v>345929</v>
      </c>
      <c r="B11267" s="138">
        <v>45698</v>
      </c>
      <c r="C11267" s="117" t="s">
        <v>11009</v>
      </c>
      <c r="D11267" s="117" t="s">
        <v>328</v>
      </c>
      <c r="E11267" s="117" t="s">
        <v>185</v>
      </c>
      <c r="F11267" s="117" t="s">
        <v>37</v>
      </c>
      <c r="G11267" s="117" t="s">
        <v>110</v>
      </c>
      <c r="H11267" s="117">
        <v>10</v>
      </c>
      <c r="I11267" s="117" t="s">
        <v>8816</v>
      </c>
      <c r="J11267" s="117">
        <v>2025</v>
      </c>
    </row>
    <row r="11268" spans="1:10" x14ac:dyDescent="0.3">
      <c r="A11268" s="117">
        <v>345930</v>
      </c>
      <c r="B11268" s="138">
        <v>45698</v>
      </c>
      <c r="C11268" s="117" t="s">
        <v>11010</v>
      </c>
      <c r="D11268" s="117" t="s">
        <v>328</v>
      </c>
      <c r="E11268" s="117" t="s">
        <v>267</v>
      </c>
      <c r="F11268" s="117" t="s">
        <v>38</v>
      </c>
      <c r="G11268" s="117" t="s">
        <v>110</v>
      </c>
      <c r="H11268" s="117">
        <v>10</v>
      </c>
      <c r="I11268" s="117" t="s">
        <v>8816</v>
      </c>
      <c r="J11268" s="117">
        <v>2025</v>
      </c>
    </row>
    <row r="11269" spans="1:10" x14ac:dyDescent="0.3">
      <c r="A11269" s="117">
        <v>345931</v>
      </c>
      <c r="B11269" s="138">
        <v>45698</v>
      </c>
      <c r="C11269" s="117" t="s">
        <v>11011</v>
      </c>
      <c r="D11269" s="117" t="s">
        <v>328</v>
      </c>
      <c r="E11269" s="117" t="s">
        <v>267</v>
      </c>
      <c r="F11269" s="117" t="s">
        <v>31</v>
      </c>
      <c r="G11269" s="117" t="s">
        <v>111</v>
      </c>
      <c r="H11269" s="117">
        <v>10</v>
      </c>
      <c r="I11269" s="117" t="s">
        <v>8816</v>
      </c>
      <c r="J11269" s="117">
        <v>2025</v>
      </c>
    </row>
    <row r="11270" spans="1:10" x14ac:dyDescent="0.3">
      <c r="A11270" s="117">
        <v>345932</v>
      </c>
      <c r="B11270" s="138">
        <v>45698</v>
      </c>
      <c r="C11270" s="117" t="s">
        <v>11012</v>
      </c>
      <c r="D11270" s="117" t="s">
        <v>328</v>
      </c>
      <c r="E11270" s="117" t="s">
        <v>175</v>
      </c>
      <c r="F11270" s="117" t="s">
        <v>12</v>
      </c>
      <c r="G11270" s="117" t="s">
        <v>110</v>
      </c>
      <c r="H11270" s="117">
        <v>10</v>
      </c>
      <c r="I11270" s="117" t="s">
        <v>8816</v>
      </c>
      <c r="J11270" s="117">
        <v>2025</v>
      </c>
    </row>
    <row r="11271" spans="1:10" x14ac:dyDescent="0.3">
      <c r="A11271" s="117">
        <v>345933</v>
      </c>
      <c r="B11271" s="138">
        <v>45698</v>
      </c>
      <c r="C11271" s="117" t="s">
        <v>11013</v>
      </c>
      <c r="D11271" s="117" t="s">
        <v>328</v>
      </c>
      <c r="E11271" s="117" t="s">
        <v>171</v>
      </c>
      <c r="F11271" s="117" t="s">
        <v>37</v>
      </c>
      <c r="G11271" s="117" t="s">
        <v>110</v>
      </c>
      <c r="H11271" s="117">
        <v>10</v>
      </c>
      <c r="I11271" s="117" t="s">
        <v>8816</v>
      </c>
      <c r="J11271" s="117">
        <v>2025</v>
      </c>
    </row>
    <row r="11272" spans="1:10" x14ac:dyDescent="0.3">
      <c r="A11272" s="117">
        <v>345934</v>
      </c>
      <c r="B11272" s="138">
        <v>45698</v>
      </c>
      <c r="C11272" s="117" t="s">
        <v>11014</v>
      </c>
      <c r="D11272" s="117" t="s">
        <v>113</v>
      </c>
      <c r="E11272" s="117" t="s">
        <v>275</v>
      </c>
      <c r="F11272" s="117" t="s">
        <v>35</v>
      </c>
      <c r="G11272" s="117" t="s">
        <v>110</v>
      </c>
      <c r="H11272" s="117">
        <v>10</v>
      </c>
      <c r="I11272" s="117" t="s">
        <v>8816</v>
      </c>
      <c r="J11272" s="117">
        <v>2025</v>
      </c>
    </row>
    <row r="11273" spans="1:10" x14ac:dyDescent="0.3">
      <c r="A11273" s="117">
        <v>345935</v>
      </c>
      <c r="B11273" s="138">
        <v>45698</v>
      </c>
      <c r="C11273" s="117" t="s">
        <v>11015</v>
      </c>
      <c r="D11273" s="117" t="s">
        <v>328</v>
      </c>
      <c r="E11273" s="117" t="s">
        <v>171</v>
      </c>
      <c r="F11273" s="117" t="s">
        <v>39</v>
      </c>
      <c r="G11273" s="117" t="s">
        <v>110</v>
      </c>
      <c r="H11273" s="117">
        <v>10</v>
      </c>
      <c r="I11273" s="117" t="s">
        <v>8816</v>
      </c>
      <c r="J11273" s="117">
        <v>2025</v>
      </c>
    </row>
    <row r="11274" spans="1:10" x14ac:dyDescent="0.3">
      <c r="A11274" s="117">
        <v>345936</v>
      </c>
      <c r="B11274" s="138">
        <v>45698</v>
      </c>
      <c r="C11274" s="117" t="s">
        <v>11016</v>
      </c>
      <c r="D11274" s="117" t="s">
        <v>328</v>
      </c>
      <c r="E11274" s="117" t="s">
        <v>175</v>
      </c>
      <c r="F11274" s="117" t="s">
        <v>31</v>
      </c>
      <c r="G11274" s="117" t="s">
        <v>110</v>
      </c>
      <c r="H11274" s="117">
        <v>10</v>
      </c>
      <c r="I11274" s="117" t="s">
        <v>8816</v>
      </c>
      <c r="J11274" s="117">
        <v>2025</v>
      </c>
    </row>
    <row r="11275" spans="1:10" x14ac:dyDescent="0.3">
      <c r="A11275" s="117">
        <v>345937</v>
      </c>
      <c r="B11275" s="138">
        <v>45698</v>
      </c>
      <c r="C11275" s="117" t="s">
        <v>11017</v>
      </c>
      <c r="D11275" s="117" t="s">
        <v>287</v>
      </c>
      <c r="E11275" s="117" t="s">
        <v>290</v>
      </c>
      <c r="F11275" s="117" t="s">
        <v>38</v>
      </c>
      <c r="G11275" s="117" t="s">
        <v>110</v>
      </c>
      <c r="H11275" s="117">
        <v>10</v>
      </c>
      <c r="I11275" s="117" t="s">
        <v>8816</v>
      </c>
      <c r="J11275" s="117">
        <v>2025</v>
      </c>
    </row>
    <row r="11276" spans="1:10" x14ac:dyDescent="0.3">
      <c r="A11276" s="117">
        <v>345938</v>
      </c>
      <c r="B11276" s="138">
        <v>45698</v>
      </c>
      <c r="C11276" s="117" t="s">
        <v>11018</v>
      </c>
      <c r="D11276" s="117" t="s">
        <v>90</v>
      </c>
      <c r="E11276" s="117" t="s">
        <v>431</v>
      </c>
      <c r="F11276" s="117" t="s">
        <v>12</v>
      </c>
      <c r="G11276" s="117" t="s">
        <v>111</v>
      </c>
      <c r="H11276" s="117">
        <v>10</v>
      </c>
      <c r="I11276" s="117" t="s">
        <v>8816</v>
      </c>
      <c r="J11276" s="117">
        <v>2025</v>
      </c>
    </row>
    <row r="11277" spans="1:10" x14ac:dyDescent="0.3">
      <c r="A11277" s="117">
        <v>345939</v>
      </c>
      <c r="B11277" s="138">
        <v>45698</v>
      </c>
      <c r="C11277" s="117" t="s">
        <v>11019</v>
      </c>
      <c r="D11277" s="117" t="s">
        <v>155</v>
      </c>
      <c r="E11277" s="117" t="s">
        <v>8616</v>
      </c>
      <c r="F11277" s="117" t="s">
        <v>12</v>
      </c>
      <c r="G11277" s="117" t="s">
        <v>110</v>
      </c>
      <c r="H11277" s="117">
        <v>10</v>
      </c>
      <c r="I11277" s="117" t="s">
        <v>8816</v>
      </c>
      <c r="J11277" s="117">
        <v>2025</v>
      </c>
    </row>
    <row r="11278" spans="1:10" x14ac:dyDescent="0.3">
      <c r="A11278" s="117">
        <v>345940</v>
      </c>
      <c r="B11278" s="138">
        <v>45698</v>
      </c>
      <c r="C11278" s="117" t="s">
        <v>11020</v>
      </c>
      <c r="D11278" s="117" t="s">
        <v>328</v>
      </c>
      <c r="E11278" s="117" t="s">
        <v>175</v>
      </c>
      <c r="F11278" s="117" t="s">
        <v>38</v>
      </c>
      <c r="G11278" s="117" t="s">
        <v>110</v>
      </c>
      <c r="H11278" s="117">
        <v>10</v>
      </c>
      <c r="I11278" s="117" t="s">
        <v>8816</v>
      </c>
      <c r="J11278" s="117">
        <v>2025</v>
      </c>
    </row>
    <row r="11279" spans="1:10" x14ac:dyDescent="0.3">
      <c r="A11279" s="117">
        <v>345941</v>
      </c>
      <c r="B11279" s="138">
        <v>45698</v>
      </c>
      <c r="C11279" s="117" t="s">
        <v>11021</v>
      </c>
      <c r="D11279" s="117" t="s">
        <v>117</v>
      </c>
      <c r="E11279" s="117" t="s">
        <v>102</v>
      </c>
      <c r="F11279" s="117" t="s">
        <v>12</v>
      </c>
      <c r="G11279" s="117" t="s">
        <v>110</v>
      </c>
      <c r="H11279" s="117">
        <v>10</v>
      </c>
      <c r="I11279" s="117" t="s">
        <v>8816</v>
      </c>
      <c r="J11279" s="117">
        <v>2025</v>
      </c>
    </row>
    <row r="11280" spans="1:10" x14ac:dyDescent="0.3">
      <c r="A11280" s="117">
        <v>345942</v>
      </c>
      <c r="B11280" s="138">
        <v>45698</v>
      </c>
      <c r="C11280" s="117" t="s">
        <v>11022</v>
      </c>
      <c r="D11280" s="117" t="s">
        <v>328</v>
      </c>
      <c r="E11280" s="117" t="s">
        <v>267</v>
      </c>
      <c r="F11280" s="117" t="s">
        <v>31</v>
      </c>
      <c r="G11280" s="117" t="s">
        <v>110</v>
      </c>
      <c r="H11280" s="117">
        <v>10</v>
      </c>
      <c r="I11280" s="117" t="s">
        <v>8816</v>
      </c>
      <c r="J11280" s="117">
        <v>2025</v>
      </c>
    </row>
    <row r="11281" spans="1:10" x14ac:dyDescent="0.3">
      <c r="A11281" s="117">
        <v>345943</v>
      </c>
      <c r="B11281" s="138">
        <v>45698</v>
      </c>
      <c r="C11281" s="117" t="s">
        <v>11023</v>
      </c>
      <c r="D11281" s="117" t="s">
        <v>328</v>
      </c>
      <c r="E11281" s="117" t="s">
        <v>269</v>
      </c>
      <c r="F11281" s="117" t="s">
        <v>37</v>
      </c>
      <c r="G11281" s="117" t="s">
        <v>111</v>
      </c>
      <c r="H11281" s="117">
        <v>10</v>
      </c>
      <c r="I11281" s="117" t="s">
        <v>8816</v>
      </c>
      <c r="J11281" s="117">
        <v>2025</v>
      </c>
    </row>
    <row r="11282" spans="1:10" x14ac:dyDescent="0.3">
      <c r="A11282" s="117">
        <v>345944</v>
      </c>
      <c r="B11282" s="138">
        <v>45698</v>
      </c>
      <c r="C11282" s="117" t="s">
        <v>11024</v>
      </c>
      <c r="D11282" s="117" t="s">
        <v>328</v>
      </c>
      <c r="E11282" s="117" t="s">
        <v>267</v>
      </c>
      <c r="F11282" s="117" t="s">
        <v>31</v>
      </c>
      <c r="G11282" s="117" t="s">
        <v>110</v>
      </c>
      <c r="H11282" s="117">
        <v>10</v>
      </c>
      <c r="I11282" s="117" t="s">
        <v>8816</v>
      </c>
      <c r="J11282" s="117">
        <v>2025</v>
      </c>
    </row>
    <row r="11283" spans="1:10" x14ac:dyDescent="0.3">
      <c r="A11283" s="117">
        <v>345945</v>
      </c>
      <c r="B11283" s="138">
        <v>45698</v>
      </c>
      <c r="C11283" s="117" t="s">
        <v>11025</v>
      </c>
      <c r="D11283" s="117" t="s">
        <v>117</v>
      </c>
      <c r="E11283" s="117" t="s">
        <v>360</v>
      </c>
      <c r="F11283" s="117" t="s">
        <v>12</v>
      </c>
      <c r="G11283" s="117" t="s">
        <v>110</v>
      </c>
      <c r="H11283" s="117">
        <v>10</v>
      </c>
      <c r="I11283" s="117" t="s">
        <v>8816</v>
      </c>
      <c r="J11283" s="117">
        <v>2025</v>
      </c>
    </row>
    <row r="11284" spans="1:10" x14ac:dyDescent="0.3">
      <c r="A11284" s="117">
        <v>345946</v>
      </c>
      <c r="B11284" s="138">
        <v>45698</v>
      </c>
      <c r="C11284" s="117" t="s">
        <v>11026</v>
      </c>
      <c r="D11284" s="117" t="s">
        <v>328</v>
      </c>
      <c r="E11284" s="117" t="s">
        <v>267</v>
      </c>
      <c r="F11284" s="117" t="s">
        <v>12</v>
      </c>
      <c r="G11284" s="117" t="s">
        <v>110</v>
      </c>
      <c r="H11284" s="117">
        <v>10</v>
      </c>
      <c r="I11284" s="117" t="s">
        <v>8816</v>
      </c>
      <c r="J11284" s="117">
        <v>2025</v>
      </c>
    </row>
    <row r="11285" spans="1:10" x14ac:dyDescent="0.3">
      <c r="A11285" s="117">
        <v>345947</v>
      </c>
      <c r="B11285" s="138">
        <v>45698</v>
      </c>
      <c r="C11285" s="117" t="s">
        <v>11027</v>
      </c>
      <c r="D11285" s="117" t="s">
        <v>328</v>
      </c>
      <c r="E11285" s="117" t="s">
        <v>267</v>
      </c>
      <c r="F11285" s="117" t="s">
        <v>38</v>
      </c>
      <c r="G11285" s="117" t="s">
        <v>110</v>
      </c>
      <c r="H11285" s="117">
        <v>10</v>
      </c>
      <c r="I11285" s="117" t="s">
        <v>8816</v>
      </c>
      <c r="J11285" s="117">
        <v>2025</v>
      </c>
    </row>
    <row r="11286" spans="1:10" x14ac:dyDescent="0.3">
      <c r="A11286" s="117">
        <v>345948</v>
      </c>
      <c r="B11286" s="138">
        <v>45698</v>
      </c>
      <c r="C11286" s="117" t="s">
        <v>11028</v>
      </c>
      <c r="D11286" s="117" t="s">
        <v>328</v>
      </c>
      <c r="E11286" s="117" t="s">
        <v>171</v>
      </c>
      <c r="F11286" s="117" t="s">
        <v>37</v>
      </c>
      <c r="G11286" s="117" t="s">
        <v>110</v>
      </c>
      <c r="H11286" s="117">
        <v>10</v>
      </c>
      <c r="I11286" s="117" t="s">
        <v>8816</v>
      </c>
      <c r="J11286" s="117">
        <v>2025</v>
      </c>
    </row>
    <row r="11287" spans="1:10" x14ac:dyDescent="0.3">
      <c r="A11287" s="117">
        <v>345949</v>
      </c>
      <c r="B11287" s="138">
        <v>45698</v>
      </c>
      <c r="C11287" s="117" t="s">
        <v>11029</v>
      </c>
      <c r="D11287" s="117" t="s">
        <v>328</v>
      </c>
      <c r="E11287" s="117" t="s">
        <v>171</v>
      </c>
      <c r="F11287" s="117" t="s">
        <v>35</v>
      </c>
      <c r="G11287" s="117" t="s">
        <v>110</v>
      </c>
      <c r="H11287" s="117">
        <v>10</v>
      </c>
      <c r="I11287" s="117" t="s">
        <v>8816</v>
      </c>
      <c r="J11287" s="117">
        <v>2025</v>
      </c>
    </row>
    <row r="11288" spans="1:10" x14ac:dyDescent="0.3">
      <c r="A11288" s="117">
        <v>345950</v>
      </c>
      <c r="B11288" s="138">
        <v>45698</v>
      </c>
      <c r="C11288" s="117" t="s">
        <v>11030</v>
      </c>
      <c r="D11288" s="117" t="s">
        <v>328</v>
      </c>
      <c r="E11288" s="117" t="s">
        <v>267</v>
      </c>
      <c r="F11288" s="117" t="s">
        <v>38</v>
      </c>
      <c r="G11288" s="117" t="s">
        <v>110</v>
      </c>
      <c r="H11288" s="117">
        <v>10</v>
      </c>
      <c r="I11288" s="117" t="s">
        <v>8816</v>
      </c>
      <c r="J11288" s="117">
        <v>2025</v>
      </c>
    </row>
    <row r="11289" spans="1:10" x14ac:dyDescent="0.3">
      <c r="A11289" s="117">
        <v>345951</v>
      </c>
      <c r="B11289" s="138">
        <v>45698</v>
      </c>
      <c r="C11289" s="117" t="s">
        <v>11031</v>
      </c>
      <c r="D11289" s="117" t="s">
        <v>113</v>
      </c>
      <c r="E11289" s="117" t="s">
        <v>219</v>
      </c>
      <c r="F11289" s="117" t="s">
        <v>26</v>
      </c>
      <c r="G11289" s="117" t="s">
        <v>111</v>
      </c>
      <c r="H11289" s="117">
        <v>10</v>
      </c>
      <c r="I11289" s="117" t="s">
        <v>8816</v>
      </c>
      <c r="J11289" s="117">
        <v>2025</v>
      </c>
    </row>
    <row r="11290" spans="1:10" x14ac:dyDescent="0.3">
      <c r="A11290" s="117">
        <v>345952</v>
      </c>
      <c r="B11290" s="138">
        <v>45698</v>
      </c>
      <c r="C11290" s="117" t="s">
        <v>11032</v>
      </c>
      <c r="D11290" s="117" t="s">
        <v>328</v>
      </c>
      <c r="E11290" s="117" t="s">
        <v>267</v>
      </c>
      <c r="F11290" s="117" t="s">
        <v>39</v>
      </c>
      <c r="G11290" s="117" t="s">
        <v>110</v>
      </c>
      <c r="H11290" s="117">
        <v>10</v>
      </c>
      <c r="I11290" s="117" t="s">
        <v>8816</v>
      </c>
      <c r="J11290" s="117">
        <v>2025</v>
      </c>
    </row>
    <row r="11291" spans="1:10" x14ac:dyDescent="0.3">
      <c r="A11291" s="117">
        <v>345953</v>
      </c>
      <c r="B11291" s="138">
        <v>45698</v>
      </c>
      <c r="C11291" s="117" t="s">
        <v>11033</v>
      </c>
      <c r="D11291" s="117" t="s">
        <v>328</v>
      </c>
      <c r="E11291" s="117" t="s">
        <v>267</v>
      </c>
      <c r="F11291" s="117" t="s">
        <v>31</v>
      </c>
      <c r="G11291" s="117" t="s">
        <v>111</v>
      </c>
      <c r="H11291" s="117">
        <v>10</v>
      </c>
      <c r="I11291" s="117" t="s">
        <v>8816</v>
      </c>
      <c r="J11291" s="117">
        <v>2025</v>
      </c>
    </row>
    <row r="11292" spans="1:10" x14ac:dyDescent="0.3">
      <c r="A11292" s="117">
        <v>345954</v>
      </c>
      <c r="B11292" s="138">
        <v>45698</v>
      </c>
      <c r="C11292" s="117" t="s">
        <v>11034</v>
      </c>
      <c r="D11292" s="117" t="s">
        <v>117</v>
      </c>
      <c r="E11292" s="117" t="s">
        <v>360</v>
      </c>
      <c r="F11292" s="117" t="s">
        <v>39</v>
      </c>
      <c r="G11292" s="117" t="s">
        <v>110</v>
      </c>
      <c r="H11292" s="117">
        <v>10</v>
      </c>
      <c r="I11292" s="117" t="s">
        <v>8816</v>
      </c>
      <c r="J11292" s="117">
        <v>2025</v>
      </c>
    </row>
    <row r="11293" spans="1:10" x14ac:dyDescent="0.3">
      <c r="A11293" s="117">
        <v>345955</v>
      </c>
      <c r="B11293" s="138">
        <v>45698</v>
      </c>
      <c r="C11293" s="117" t="s">
        <v>11035</v>
      </c>
      <c r="D11293" s="117" t="s">
        <v>50</v>
      </c>
      <c r="E11293" s="117" t="s">
        <v>319</v>
      </c>
      <c r="F11293" s="117" t="s">
        <v>12</v>
      </c>
      <c r="G11293" s="117" t="s">
        <v>110</v>
      </c>
      <c r="H11293" s="117">
        <v>10</v>
      </c>
      <c r="I11293" s="117" t="s">
        <v>8816</v>
      </c>
      <c r="J11293" s="117">
        <v>2025</v>
      </c>
    </row>
    <row r="11294" spans="1:10" x14ac:dyDescent="0.3">
      <c r="A11294" s="117">
        <v>345956</v>
      </c>
      <c r="B11294" s="138">
        <v>45698</v>
      </c>
      <c r="C11294" s="117" t="s">
        <v>11036</v>
      </c>
      <c r="D11294" s="117" t="s">
        <v>328</v>
      </c>
      <c r="E11294" s="117" t="s">
        <v>267</v>
      </c>
      <c r="F11294" s="117" t="s">
        <v>38</v>
      </c>
      <c r="G11294" s="117" t="s">
        <v>110</v>
      </c>
      <c r="H11294" s="117">
        <v>10</v>
      </c>
      <c r="I11294" s="117" t="s">
        <v>8816</v>
      </c>
      <c r="J11294" s="117">
        <v>2025</v>
      </c>
    </row>
    <row r="11295" spans="1:10" x14ac:dyDescent="0.3">
      <c r="A11295" s="117">
        <v>345957</v>
      </c>
      <c r="B11295" s="138">
        <v>45698</v>
      </c>
      <c r="C11295" s="117" t="s">
        <v>11037</v>
      </c>
      <c r="D11295" s="117" t="s">
        <v>328</v>
      </c>
      <c r="E11295" s="117" t="s">
        <v>267</v>
      </c>
      <c r="F11295" s="117" t="s">
        <v>314</v>
      </c>
      <c r="G11295" s="117" t="s">
        <v>110</v>
      </c>
      <c r="H11295" s="117">
        <v>10</v>
      </c>
      <c r="I11295" s="117" t="s">
        <v>8816</v>
      </c>
      <c r="J11295" s="117">
        <v>2025</v>
      </c>
    </row>
    <row r="11296" spans="1:10" x14ac:dyDescent="0.3">
      <c r="A11296" s="117">
        <v>345958</v>
      </c>
      <c r="B11296" s="138">
        <v>45698</v>
      </c>
      <c r="C11296" s="117" t="s">
        <v>11038</v>
      </c>
      <c r="D11296" s="117" t="s">
        <v>328</v>
      </c>
      <c r="E11296" s="117" t="s">
        <v>175</v>
      </c>
      <c r="F11296" s="117" t="s">
        <v>37</v>
      </c>
      <c r="G11296" s="117" t="s">
        <v>110</v>
      </c>
      <c r="H11296" s="117">
        <v>10</v>
      </c>
      <c r="I11296" s="117" t="s">
        <v>8816</v>
      </c>
      <c r="J11296" s="117">
        <v>2025</v>
      </c>
    </row>
    <row r="11297" spans="1:10" x14ac:dyDescent="0.3">
      <c r="A11297" s="117">
        <v>345959</v>
      </c>
      <c r="B11297" s="138">
        <v>45698</v>
      </c>
      <c r="C11297" s="117" t="s">
        <v>11039</v>
      </c>
      <c r="D11297" s="117" t="s">
        <v>328</v>
      </c>
      <c r="E11297" s="117" t="s">
        <v>267</v>
      </c>
      <c r="F11297" s="117" t="s">
        <v>12</v>
      </c>
      <c r="G11297" s="117" t="s">
        <v>110</v>
      </c>
      <c r="H11297" s="117">
        <v>10</v>
      </c>
      <c r="I11297" s="117" t="s">
        <v>8816</v>
      </c>
      <c r="J11297" s="117">
        <v>2025</v>
      </c>
    </row>
    <row r="11298" spans="1:10" x14ac:dyDescent="0.3">
      <c r="A11298" s="117">
        <v>345960</v>
      </c>
      <c r="B11298" s="138">
        <v>45698</v>
      </c>
      <c r="C11298" s="117" t="s">
        <v>11040</v>
      </c>
      <c r="D11298" s="117" t="s">
        <v>328</v>
      </c>
      <c r="E11298" s="117" t="s">
        <v>184</v>
      </c>
      <c r="F11298" s="117" t="s">
        <v>31</v>
      </c>
      <c r="G11298" s="117" t="s">
        <v>110</v>
      </c>
      <c r="H11298" s="117">
        <v>10</v>
      </c>
      <c r="I11298" s="117" t="s">
        <v>8816</v>
      </c>
      <c r="J11298" s="117">
        <v>2025</v>
      </c>
    </row>
    <row r="11299" spans="1:10" x14ac:dyDescent="0.3">
      <c r="A11299" s="117">
        <v>345961</v>
      </c>
      <c r="B11299" s="138">
        <v>45698</v>
      </c>
      <c r="C11299" s="117" t="s">
        <v>11039</v>
      </c>
      <c r="D11299" s="117" t="s">
        <v>328</v>
      </c>
      <c r="E11299" s="117" t="s">
        <v>267</v>
      </c>
      <c r="F11299" s="117" t="s">
        <v>12</v>
      </c>
      <c r="G11299" s="117" t="s">
        <v>110</v>
      </c>
      <c r="H11299" s="117">
        <v>10</v>
      </c>
      <c r="I11299" s="117" t="s">
        <v>8816</v>
      </c>
      <c r="J11299" s="117">
        <v>2025</v>
      </c>
    </row>
    <row r="11300" spans="1:10" x14ac:dyDescent="0.3">
      <c r="A11300" s="117">
        <v>345962</v>
      </c>
      <c r="B11300" s="138">
        <v>45698</v>
      </c>
      <c r="C11300" s="117" t="s">
        <v>11041</v>
      </c>
      <c r="D11300" s="117" t="s">
        <v>49</v>
      </c>
      <c r="E11300" s="117" t="s">
        <v>6244</v>
      </c>
      <c r="F11300" s="117" t="s">
        <v>12</v>
      </c>
      <c r="G11300" s="117" t="s">
        <v>110</v>
      </c>
      <c r="H11300" s="117">
        <v>10</v>
      </c>
      <c r="I11300" s="117" t="s">
        <v>8816</v>
      </c>
      <c r="J11300" s="117">
        <v>2025</v>
      </c>
    </row>
    <row r="11301" spans="1:10" x14ac:dyDescent="0.3">
      <c r="A11301" s="117">
        <v>345963</v>
      </c>
      <c r="B11301" s="138">
        <v>45698</v>
      </c>
      <c r="C11301" s="117" t="s">
        <v>11034</v>
      </c>
      <c r="D11301" s="117" t="s">
        <v>113</v>
      </c>
      <c r="E11301" s="117" t="s">
        <v>186</v>
      </c>
      <c r="F11301" s="117" t="s">
        <v>39</v>
      </c>
      <c r="G11301" s="117" t="s">
        <v>110</v>
      </c>
      <c r="H11301" s="117">
        <v>10</v>
      </c>
      <c r="I11301" s="117" t="s">
        <v>8816</v>
      </c>
      <c r="J11301" s="117">
        <v>2025</v>
      </c>
    </row>
    <row r="11302" spans="1:10" x14ac:dyDescent="0.3">
      <c r="A11302" s="117">
        <v>345964</v>
      </c>
      <c r="B11302" s="138">
        <v>45698</v>
      </c>
      <c r="C11302" s="117" t="s">
        <v>11042</v>
      </c>
      <c r="D11302" s="117" t="s">
        <v>113</v>
      </c>
      <c r="E11302" s="117" t="s">
        <v>186</v>
      </c>
      <c r="F11302" s="117" t="s">
        <v>39</v>
      </c>
      <c r="G11302" s="117" t="s">
        <v>110</v>
      </c>
      <c r="H11302" s="117">
        <v>10</v>
      </c>
      <c r="I11302" s="117" t="s">
        <v>8816</v>
      </c>
      <c r="J11302" s="117">
        <v>2025</v>
      </c>
    </row>
    <row r="11303" spans="1:10" x14ac:dyDescent="0.3">
      <c r="A11303" s="117">
        <v>345965</v>
      </c>
      <c r="B11303" s="138">
        <v>45698</v>
      </c>
      <c r="C11303" s="117" t="s">
        <v>11043</v>
      </c>
      <c r="D11303" s="117" t="s">
        <v>328</v>
      </c>
      <c r="E11303" s="117" t="s">
        <v>175</v>
      </c>
      <c r="F11303" s="117" t="s">
        <v>29</v>
      </c>
      <c r="G11303" s="117" t="s">
        <v>110</v>
      </c>
      <c r="H11303" s="117">
        <v>10</v>
      </c>
      <c r="I11303" s="117" t="s">
        <v>8816</v>
      </c>
      <c r="J11303" s="117">
        <v>2025</v>
      </c>
    </row>
    <row r="11304" spans="1:10" x14ac:dyDescent="0.3">
      <c r="A11304" s="117">
        <v>345966</v>
      </c>
      <c r="B11304" s="138">
        <v>45698</v>
      </c>
      <c r="C11304" s="117" t="s">
        <v>11044</v>
      </c>
      <c r="D11304" s="117" t="s">
        <v>328</v>
      </c>
      <c r="E11304" s="117" t="s">
        <v>267</v>
      </c>
      <c r="F11304" s="117" t="s">
        <v>12</v>
      </c>
      <c r="G11304" s="117" t="s">
        <v>111</v>
      </c>
      <c r="H11304" s="117">
        <v>10</v>
      </c>
      <c r="I11304" s="117" t="s">
        <v>8816</v>
      </c>
      <c r="J11304" s="117">
        <v>2025</v>
      </c>
    </row>
    <row r="11305" spans="1:10" x14ac:dyDescent="0.3">
      <c r="A11305" s="117">
        <v>345967</v>
      </c>
      <c r="B11305" s="138">
        <v>45698</v>
      </c>
      <c r="C11305" s="117" t="s">
        <v>11045</v>
      </c>
      <c r="D11305" s="117" t="s">
        <v>328</v>
      </c>
      <c r="E11305" s="117" t="s">
        <v>184</v>
      </c>
      <c r="F11305" s="117" t="s">
        <v>38</v>
      </c>
      <c r="G11305" s="117" t="s">
        <v>110</v>
      </c>
      <c r="H11305" s="117">
        <v>10</v>
      </c>
      <c r="I11305" s="117" t="s">
        <v>8816</v>
      </c>
      <c r="J11305" s="117">
        <v>2025</v>
      </c>
    </row>
    <row r="11306" spans="1:10" x14ac:dyDescent="0.3">
      <c r="A11306" s="117">
        <v>345968</v>
      </c>
      <c r="B11306" s="138">
        <v>45698</v>
      </c>
      <c r="C11306" s="117" t="s">
        <v>11046</v>
      </c>
      <c r="D11306" s="117" t="s">
        <v>49</v>
      </c>
      <c r="E11306" s="117" t="s">
        <v>6244</v>
      </c>
      <c r="F11306" s="117" t="s">
        <v>28</v>
      </c>
      <c r="G11306" s="117" t="s">
        <v>110</v>
      </c>
      <c r="H11306" s="117">
        <v>10</v>
      </c>
      <c r="I11306" s="117" t="s">
        <v>8816</v>
      </c>
      <c r="J11306" s="117">
        <v>2025</v>
      </c>
    </row>
    <row r="11307" spans="1:10" x14ac:dyDescent="0.3">
      <c r="A11307" s="117">
        <v>345969</v>
      </c>
      <c r="B11307" s="138">
        <v>45698</v>
      </c>
      <c r="C11307" s="117" t="s">
        <v>11047</v>
      </c>
      <c r="D11307" s="117" t="s">
        <v>50</v>
      </c>
      <c r="E11307" s="117" t="s">
        <v>6198</v>
      </c>
      <c r="F11307" s="117" t="s">
        <v>39</v>
      </c>
      <c r="G11307" s="117" t="s">
        <v>110</v>
      </c>
      <c r="H11307" s="117">
        <v>10</v>
      </c>
      <c r="I11307" s="117" t="s">
        <v>8816</v>
      </c>
      <c r="J11307" s="117">
        <v>2025</v>
      </c>
    </row>
    <row r="11308" spans="1:10" x14ac:dyDescent="0.3">
      <c r="A11308" s="117">
        <v>345970</v>
      </c>
      <c r="B11308" s="138">
        <v>45698</v>
      </c>
      <c r="C11308" s="117" t="s">
        <v>11048</v>
      </c>
      <c r="D11308" s="117" t="s">
        <v>328</v>
      </c>
      <c r="E11308" s="117" t="s">
        <v>175</v>
      </c>
      <c r="F11308" s="117" t="s">
        <v>21</v>
      </c>
      <c r="G11308" s="117" t="s">
        <v>110</v>
      </c>
      <c r="H11308" s="117">
        <v>10</v>
      </c>
      <c r="I11308" s="117" t="s">
        <v>8816</v>
      </c>
      <c r="J11308" s="117">
        <v>2025</v>
      </c>
    </row>
    <row r="11309" spans="1:10" x14ac:dyDescent="0.3">
      <c r="A11309" s="117">
        <v>345971</v>
      </c>
      <c r="B11309" s="138">
        <v>45698</v>
      </c>
      <c r="C11309" s="117" t="s">
        <v>11049</v>
      </c>
      <c r="D11309" s="117" t="s">
        <v>328</v>
      </c>
      <c r="E11309" s="117" t="s">
        <v>173</v>
      </c>
      <c r="F11309" s="117" t="s">
        <v>12</v>
      </c>
      <c r="G11309" s="117" t="s">
        <v>110</v>
      </c>
      <c r="H11309" s="117">
        <v>10</v>
      </c>
      <c r="I11309" s="117" t="s">
        <v>8816</v>
      </c>
      <c r="J11309" s="117">
        <v>2025</v>
      </c>
    </row>
    <row r="11310" spans="1:10" x14ac:dyDescent="0.3">
      <c r="A11310" s="117">
        <v>345972</v>
      </c>
      <c r="B11310" s="138">
        <v>45698</v>
      </c>
      <c r="C11310" s="117" t="s">
        <v>11050</v>
      </c>
      <c r="D11310" s="117" t="s">
        <v>113</v>
      </c>
      <c r="E11310" s="117" t="s">
        <v>219</v>
      </c>
      <c r="F11310" s="117" t="s">
        <v>12</v>
      </c>
      <c r="G11310" s="117" t="s">
        <v>111</v>
      </c>
      <c r="H11310" s="117">
        <v>10</v>
      </c>
      <c r="I11310" s="117" t="s">
        <v>8816</v>
      </c>
      <c r="J11310" s="117">
        <v>2025</v>
      </c>
    </row>
    <row r="11311" spans="1:10" x14ac:dyDescent="0.3">
      <c r="A11311" s="117">
        <v>345973</v>
      </c>
      <c r="B11311" s="138">
        <v>45698</v>
      </c>
      <c r="C11311" s="117" t="s">
        <v>11051</v>
      </c>
      <c r="D11311" s="117" t="s">
        <v>113</v>
      </c>
      <c r="E11311" s="117" t="s">
        <v>219</v>
      </c>
      <c r="F11311" s="117" t="s">
        <v>12</v>
      </c>
      <c r="G11311" s="117" t="s">
        <v>111</v>
      </c>
      <c r="H11311" s="117">
        <v>10</v>
      </c>
      <c r="I11311" s="117" t="s">
        <v>8816</v>
      </c>
      <c r="J11311" s="117">
        <v>2025</v>
      </c>
    </row>
    <row r="11312" spans="1:10" x14ac:dyDescent="0.3">
      <c r="A11312" s="117">
        <v>345974</v>
      </c>
      <c r="B11312" s="138">
        <v>45698</v>
      </c>
      <c r="C11312" s="117" t="s">
        <v>11052</v>
      </c>
      <c r="D11312" s="117" t="s">
        <v>328</v>
      </c>
      <c r="E11312" s="117" t="s">
        <v>267</v>
      </c>
      <c r="F11312" s="117" t="s">
        <v>17</v>
      </c>
      <c r="G11312" s="117" t="s">
        <v>110</v>
      </c>
      <c r="H11312" s="117">
        <v>10</v>
      </c>
      <c r="I11312" s="117" t="s">
        <v>8816</v>
      </c>
      <c r="J11312" s="117">
        <v>2025</v>
      </c>
    </row>
    <row r="11313" spans="1:10" x14ac:dyDescent="0.3">
      <c r="A11313" s="117">
        <v>345975</v>
      </c>
      <c r="B11313" s="138">
        <v>45698</v>
      </c>
      <c r="C11313" s="117" t="s">
        <v>11053</v>
      </c>
      <c r="D11313" s="117" t="s">
        <v>328</v>
      </c>
      <c r="E11313" s="117" t="s">
        <v>267</v>
      </c>
      <c r="F11313" s="117" t="s">
        <v>12</v>
      </c>
      <c r="G11313" s="117" t="s">
        <v>110</v>
      </c>
      <c r="H11313" s="117">
        <v>10</v>
      </c>
      <c r="I11313" s="117" t="s">
        <v>8816</v>
      </c>
      <c r="J11313" s="117">
        <v>2025</v>
      </c>
    </row>
    <row r="11314" spans="1:10" x14ac:dyDescent="0.3">
      <c r="A11314" s="117">
        <v>345976</v>
      </c>
      <c r="B11314" s="138">
        <v>45698</v>
      </c>
      <c r="C11314" s="117" t="s">
        <v>11054</v>
      </c>
      <c r="D11314" s="117" t="s">
        <v>328</v>
      </c>
      <c r="E11314" s="117" t="s">
        <v>332</v>
      </c>
      <c r="F11314" s="117" t="s">
        <v>33</v>
      </c>
      <c r="G11314" s="117" t="s">
        <v>110</v>
      </c>
      <c r="H11314" s="117">
        <v>10</v>
      </c>
      <c r="I11314" s="117" t="s">
        <v>8816</v>
      </c>
      <c r="J11314" s="117">
        <v>2025</v>
      </c>
    </row>
    <row r="11315" spans="1:10" x14ac:dyDescent="0.3">
      <c r="A11315" s="117">
        <v>345977</v>
      </c>
      <c r="B11315" s="138">
        <v>45698</v>
      </c>
      <c r="C11315" s="117" t="s">
        <v>11055</v>
      </c>
      <c r="D11315" s="117" t="s">
        <v>100</v>
      </c>
      <c r="E11315" s="117" t="s">
        <v>204</v>
      </c>
      <c r="F11315" s="117" t="s">
        <v>12</v>
      </c>
      <c r="G11315" s="117" t="s">
        <v>111</v>
      </c>
      <c r="H11315" s="117">
        <v>10</v>
      </c>
      <c r="I11315" s="117" t="s">
        <v>8816</v>
      </c>
      <c r="J11315" s="117">
        <v>2025</v>
      </c>
    </row>
    <row r="11316" spans="1:10" x14ac:dyDescent="0.3">
      <c r="A11316" s="117">
        <v>345978</v>
      </c>
      <c r="B11316" s="138">
        <v>45698</v>
      </c>
      <c r="C11316" s="117" t="s">
        <v>11056</v>
      </c>
      <c r="D11316" s="117" t="s">
        <v>53</v>
      </c>
      <c r="E11316" s="117" t="s">
        <v>11057</v>
      </c>
      <c r="F11316" s="117" t="s">
        <v>37</v>
      </c>
      <c r="G11316" s="117" t="s">
        <v>111</v>
      </c>
      <c r="H11316" s="117">
        <v>10</v>
      </c>
      <c r="I11316" s="117" t="s">
        <v>8816</v>
      </c>
      <c r="J11316" s="117">
        <v>2025</v>
      </c>
    </row>
    <row r="11317" spans="1:10" x14ac:dyDescent="0.3">
      <c r="A11317" s="117">
        <v>345979</v>
      </c>
      <c r="B11317" s="138">
        <v>45698</v>
      </c>
      <c r="C11317" s="117" t="s">
        <v>11058</v>
      </c>
      <c r="D11317" s="117" t="s">
        <v>328</v>
      </c>
      <c r="E11317" s="117" t="s">
        <v>171</v>
      </c>
      <c r="F11317" s="117" t="s">
        <v>21</v>
      </c>
      <c r="G11317" s="117" t="s">
        <v>110</v>
      </c>
      <c r="H11317" s="117">
        <v>10</v>
      </c>
      <c r="I11317" s="117" t="s">
        <v>8816</v>
      </c>
      <c r="J11317" s="117">
        <v>2025</v>
      </c>
    </row>
    <row r="11318" spans="1:10" x14ac:dyDescent="0.3">
      <c r="A11318" s="117">
        <v>345980</v>
      </c>
      <c r="B11318" s="138">
        <v>45698</v>
      </c>
      <c r="C11318" s="117" t="s">
        <v>11059</v>
      </c>
      <c r="D11318" s="117" t="s">
        <v>328</v>
      </c>
      <c r="E11318" s="117" t="s">
        <v>177</v>
      </c>
      <c r="F11318" s="117" t="s">
        <v>37</v>
      </c>
      <c r="G11318" s="117" t="s">
        <v>110</v>
      </c>
      <c r="H11318" s="117">
        <v>10</v>
      </c>
      <c r="I11318" s="117" t="s">
        <v>8816</v>
      </c>
      <c r="J11318" s="117">
        <v>2025</v>
      </c>
    </row>
    <row r="11319" spans="1:10" x14ac:dyDescent="0.3">
      <c r="A11319" s="117">
        <v>345981</v>
      </c>
      <c r="B11319" s="138">
        <v>45698</v>
      </c>
      <c r="C11319" s="117" t="s">
        <v>11060</v>
      </c>
      <c r="D11319" s="117" t="s">
        <v>328</v>
      </c>
      <c r="E11319" s="117" t="s">
        <v>267</v>
      </c>
      <c r="F11319" s="117" t="s">
        <v>39</v>
      </c>
      <c r="G11319" s="117" t="s">
        <v>111</v>
      </c>
      <c r="H11319" s="117">
        <v>10</v>
      </c>
      <c r="I11319" s="117" t="s">
        <v>8816</v>
      </c>
      <c r="J11319" s="117">
        <v>2025</v>
      </c>
    </row>
    <row r="11320" spans="1:10" x14ac:dyDescent="0.3">
      <c r="A11320" s="117">
        <v>345982</v>
      </c>
      <c r="B11320" s="138">
        <v>45698</v>
      </c>
      <c r="C11320" s="117" t="s">
        <v>11061</v>
      </c>
      <c r="D11320" s="117" t="s">
        <v>328</v>
      </c>
      <c r="E11320" s="117" t="s">
        <v>332</v>
      </c>
      <c r="F11320" s="117" t="s">
        <v>31</v>
      </c>
      <c r="G11320" s="117" t="s">
        <v>110</v>
      </c>
      <c r="H11320" s="117">
        <v>10</v>
      </c>
      <c r="I11320" s="117" t="s">
        <v>8816</v>
      </c>
      <c r="J11320" s="117">
        <v>2025</v>
      </c>
    </row>
    <row r="11321" spans="1:10" x14ac:dyDescent="0.3">
      <c r="A11321" s="117">
        <v>345983</v>
      </c>
      <c r="B11321" s="138">
        <v>45698</v>
      </c>
      <c r="C11321" s="117" t="s">
        <v>11062</v>
      </c>
      <c r="D11321" s="117" t="s">
        <v>50</v>
      </c>
      <c r="E11321" s="117" t="s">
        <v>6198</v>
      </c>
      <c r="F11321" s="117" t="s">
        <v>22</v>
      </c>
      <c r="G11321" s="117" t="s">
        <v>110</v>
      </c>
      <c r="H11321" s="117">
        <v>10</v>
      </c>
      <c r="I11321" s="117" t="s">
        <v>8816</v>
      </c>
      <c r="J11321" s="117">
        <v>2025</v>
      </c>
    </row>
    <row r="11322" spans="1:10" x14ac:dyDescent="0.3">
      <c r="A11322" s="117">
        <v>345984</v>
      </c>
      <c r="B11322" s="138">
        <v>45698</v>
      </c>
      <c r="C11322" s="117" t="s">
        <v>11063</v>
      </c>
      <c r="D11322" s="117" t="s">
        <v>328</v>
      </c>
      <c r="E11322" s="117" t="s">
        <v>171</v>
      </c>
      <c r="F11322" s="117" t="s">
        <v>38</v>
      </c>
      <c r="G11322" s="117" t="s">
        <v>110</v>
      </c>
      <c r="H11322" s="117">
        <v>10</v>
      </c>
      <c r="I11322" s="117" t="s">
        <v>8816</v>
      </c>
      <c r="J11322" s="117">
        <v>2025</v>
      </c>
    </row>
    <row r="11323" spans="1:10" x14ac:dyDescent="0.3">
      <c r="A11323" s="117">
        <v>345985</v>
      </c>
      <c r="B11323" s="138">
        <v>45698</v>
      </c>
      <c r="C11323" s="117" t="s">
        <v>11064</v>
      </c>
      <c r="D11323" s="117" t="s">
        <v>328</v>
      </c>
      <c r="E11323" s="117" t="s">
        <v>332</v>
      </c>
      <c r="F11323" s="117" t="s">
        <v>37</v>
      </c>
      <c r="G11323" s="117" t="s">
        <v>110</v>
      </c>
      <c r="H11323" s="117">
        <v>10</v>
      </c>
      <c r="I11323" s="117" t="s">
        <v>8816</v>
      </c>
      <c r="J11323" s="117">
        <v>2025</v>
      </c>
    </row>
    <row r="11324" spans="1:10" x14ac:dyDescent="0.3">
      <c r="A11324" s="117">
        <v>345986</v>
      </c>
      <c r="B11324" s="138">
        <v>45698</v>
      </c>
      <c r="C11324" s="117" t="s">
        <v>11065</v>
      </c>
      <c r="D11324" s="117" t="s">
        <v>50</v>
      </c>
      <c r="E11324" s="117" t="s">
        <v>6198</v>
      </c>
      <c r="F11324" s="117" t="s">
        <v>26</v>
      </c>
      <c r="G11324" s="117" t="s">
        <v>110</v>
      </c>
      <c r="H11324" s="117">
        <v>10</v>
      </c>
      <c r="I11324" s="117" t="s">
        <v>8816</v>
      </c>
      <c r="J11324" s="117">
        <v>2025</v>
      </c>
    </row>
    <row r="11325" spans="1:10" x14ac:dyDescent="0.3">
      <c r="A11325" s="117">
        <v>345987</v>
      </c>
      <c r="B11325" s="138">
        <v>45698</v>
      </c>
      <c r="C11325" s="117" t="s">
        <v>11066</v>
      </c>
      <c r="D11325" s="117" t="s">
        <v>90</v>
      </c>
      <c r="E11325" s="117" t="s">
        <v>356</v>
      </c>
      <c r="F11325" s="117" t="s">
        <v>12</v>
      </c>
      <c r="G11325" s="117" t="s">
        <v>111</v>
      </c>
      <c r="H11325" s="117">
        <v>10</v>
      </c>
      <c r="I11325" s="117" t="s">
        <v>8816</v>
      </c>
      <c r="J11325" s="117">
        <v>2025</v>
      </c>
    </row>
    <row r="11326" spans="1:10" x14ac:dyDescent="0.3">
      <c r="A11326" s="117">
        <v>345988</v>
      </c>
      <c r="B11326" s="138">
        <v>45698</v>
      </c>
      <c r="C11326" s="117" t="s">
        <v>11067</v>
      </c>
      <c r="D11326" s="117" t="s">
        <v>328</v>
      </c>
      <c r="E11326" s="117" t="s">
        <v>171</v>
      </c>
      <c r="F11326" s="117" t="s">
        <v>39</v>
      </c>
      <c r="G11326" s="117" t="s">
        <v>110</v>
      </c>
      <c r="H11326" s="117">
        <v>10</v>
      </c>
      <c r="I11326" s="117" t="s">
        <v>8816</v>
      </c>
      <c r="J11326" s="117">
        <v>2025</v>
      </c>
    </row>
    <row r="11327" spans="1:10" x14ac:dyDescent="0.3">
      <c r="A11327" s="117">
        <v>345989</v>
      </c>
      <c r="B11327" s="138">
        <v>45698</v>
      </c>
      <c r="C11327" s="117" t="s">
        <v>11068</v>
      </c>
      <c r="D11327" s="117" t="s">
        <v>328</v>
      </c>
      <c r="E11327" s="117" t="s">
        <v>366</v>
      </c>
      <c r="F11327" s="117" t="s">
        <v>13</v>
      </c>
      <c r="G11327" s="117" t="s">
        <v>110</v>
      </c>
      <c r="H11327" s="117">
        <v>10</v>
      </c>
      <c r="I11327" s="117" t="s">
        <v>8816</v>
      </c>
      <c r="J11327" s="117">
        <v>2025</v>
      </c>
    </row>
    <row r="11328" spans="1:10" x14ac:dyDescent="0.3">
      <c r="A11328" s="117">
        <v>345990</v>
      </c>
      <c r="B11328" s="138">
        <v>45698</v>
      </c>
      <c r="C11328" s="117" t="s">
        <v>11069</v>
      </c>
      <c r="D11328" s="117" t="s">
        <v>328</v>
      </c>
      <c r="E11328" s="117" t="s">
        <v>276</v>
      </c>
      <c r="F11328" s="117" t="s">
        <v>31</v>
      </c>
      <c r="G11328" s="117" t="s">
        <v>110</v>
      </c>
      <c r="H11328" s="117">
        <v>10</v>
      </c>
      <c r="I11328" s="117" t="s">
        <v>8816</v>
      </c>
      <c r="J11328" s="117">
        <v>2025</v>
      </c>
    </row>
    <row r="11329" spans="1:10" x14ac:dyDescent="0.3">
      <c r="A11329" s="117">
        <v>345991</v>
      </c>
      <c r="B11329" s="138">
        <v>45698</v>
      </c>
      <c r="C11329" s="117" t="s">
        <v>11070</v>
      </c>
      <c r="D11329" s="117" t="s">
        <v>328</v>
      </c>
      <c r="E11329" s="117" t="s">
        <v>267</v>
      </c>
      <c r="F11329" s="117" t="s">
        <v>38</v>
      </c>
      <c r="G11329" s="117" t="s">
        <v>111</v>
      </c>
      <c r="H11329" s="117">
        <v>10</v>
      </c>
      <c r="I11329" s="117" t="s">
        <v>8816</v>
      </c>
      <c r="J11329" s="117">
        <v>2025</v>
      </c>
    </row>
    <row r="11330" spans="1:10" x14ac:dyDescent="0.3">
      <c r="A11330" s="117">
        <v>345992</v>
      </c>
      <c r="B11330" s="138">
        <v>45698</v>
      </c>
      <c r="C11330" s="117" t="s">
        <v>11071</v>
      </c>
      <c r="D11330" s="117" t="s">
        <v>328</v>
      </c>
      <c r="E11330" s="117" t="s">
        <v>276</v>
      </c>
      <c r="F11330" s="117" t="s">
        <v>31</v>
      </c>
      <c r="G11330" s="117" t="s">
        <v>110</v>
      </c>
      <c r="H11330" s="117">
        <v>10</v>
      </c>
      <c r="I11330" s="117" t="s">
        <v>8816</v>
      </c>
      <c r="J11330" s="117">
        <v>2025</v>
      </c>
    </row>
    <row r="11331" spans="1:10" x14ac:dyDescent="0.3">
      <c r="A11331" s="117">
        <v>345993</v>
      </c>
      <c r="B11331" s="138">
        <v>45698</v>
      </c>
      <c r="C11331" s="117" t="s">
        <v>11072</v>
      </c>
      <c r="D11331" s="117" t="s">
        <v>49</v>
      </c>
      <c r="E11331" s="117" t="s">
        <v>6244</v>
      </c>
      <c r="F11331" s="117" t="s">
        <v>35</v>
      </c>
      <c r="G11331" s="117" t="s">
        <v>111</v>
      </c>
      <c r="H11331" s="117">
        <v>10</v>
      </c>
      <c r="I11331" s="117" t="s">
        <v>8816</v>
      </c>
      <c r="J11331" s="117">
        <v>2025</v>
      </c>
    </row>
    <row r="11332" spans="1:10" x14ac:dyDescent="0.3">
      <c r="A11332" s="117">
        <v>345994</v>
      </c>
      <c r="B11332" s="138">
        <v>45698</v>
      </c>
      <c r="C11332" s="117" t="s">
        <v>11073</v>
      </c>
      <c r="D11332" s="117" t="s">
        <v>113</v>
      </c>
      <c r="E11332" s="117" t="s">
        <v>186</v>
      </c>
      <c r="F11332" s="117" t="s">
        <v>10</v>
      </c>
      <c r="G11332" s="117" t="s">
        <v>111</v>
      </c>
      <c r="H11332" s="117">
        <v>10</v>
      </c>
      <c r="I11332" s="117" t="s">
        <v>8816</v>
      </c>
      <c r="J11332" s="117">
        <v>2025</v>
      </c>
    </row>
    <row r="11333" spans="1:10" x14ac:dyDescent="0.3">
      <c r="A11333" s="117">
        <v>345995</v>
      </c>
      <c r="B11333" s="138">
        <v>45698</v>
      </c>
      <c r="C11333" s="117" t="s">
        <v>11074</v>
      </c>
      <c r="D11333" s="117" t="s">
        <v>113</v>
      </c>
      <c r="E11333" s="117" t="s">
        <v>219</v>
      </c>
      <c r="F11333" s="117" t="s">
        <v>12</v>
      </c>
      <c r="G11333" s="117" t="s">
        <v>111</v>
      </c>
      <c r="H11333" s="117">
        <v>10</v>
      </c>
      <c r="I11333" s="117" t="s">
        <v>8816</v>
      </c>
      <c r="J11333" s="117">
        <v>2025</v>
      </c>
    </row>
    <row r="11334" spans="1:10" x14ac:dyDescent="0.3">
      <c r="A11334" s="117">
        <v>345996</v>
      </c>
      <c r="B11334" s="138">
        <v>45698</v>
      </c>
      <c r="C11334" s="117" t="s">
        <v>11075</v>
      </c>
      <c r="D11334" s="117" t="s">
        <v>328</v>
      </c>
      <c r="E11334" s="117" t="s">
        <v>175</v>
      </c>
      <c r="F11334" s="117" t="s">
        <v>39</v>
      </c>
      <c r="G11334" s="117" t="s">
        <v>110</v>
      </c>
      <c r="H11334" s="117">
        <v>10</v>
      </c>
      <c r="I11334" s="117" t="s">
        <v>8816</v>
      </c>
      <c r="J11334" s="117">
        <v>2025</v>
      </c>
    </row>
    <row r="11335" spans="1:10" x14ac:dyDescent="0.3">
      <c r="A11335" s="117">
        <v>345997</v>
      </c>
      <c r="B11335" s="138">
        <v>45698</v>
      </c>
      <c r="C11335" s="117" t="s">
        <v>11076</v>
      </c>
      <c r="D11335" s="117" t="s">
        <v>368</v>
      </c>
      <c r="E11335" s="117" t="s">
        <v>369</v>
      </c>
      <c r="F11335" s="117" t="s">
        <v>38</v>
      </c>
      <c r="G11335" s="117" t="s">
        <v>111</v>
      </c>
      <c r="H11335" s="117">
        <v>10</v>
      </c>
      <c r="I11335" s="117" t="s">
        <v>8816</v>
      </c>
      <c r="J11335" s="117">
        <v>2025</v>
      </c>
    </row>
    <row r="11336" spans="1:10" x14ac:dyDescent="0.3">
      <c r="A11336" s="117">
        <v>345998</v>
      </c>
      <c r="B11336" s="138">
        <v>45698</v>
      </c>
      <c r="C11336" s="117" t="s">
        <v>11077</v>
      </c>
      <c r="D11336" s="117" t="s">
        <v>50</v>
      </c>
      <c r="E11336" s="117" t="s">
        <v>6198</v>
      </c>
      <c r="F11336" s="117" t="s">
        <v>38</v>
      </c>
      <c r="G11336" s="117" t="s">
        <v>110</v>
      </c>
      <c r="H11336" s="117">
        <v>10</v>
      </c>
      <c r="I11336" s="117" t="s">
        <v>8816</v>
      </c>
      <c r="J11336" s="117">
        <v>2025</v>
      </c>
    </row>
    <row r="11337" spans="1:10" x14ac:dyDescent="0.3">
      <c r="A11337" s="117">
        <v>345999</v>
      </c>
      <c r="B11337" s="138">
        <v>45698</v>
      </c>
      <c r="C11337" s="117" t="s">
        <v>11078</v>
      </c>
      <c r="D11337" s="117" t="s">
        <v>328</v>
      </c>
      <c r="E11337" s="117" t="s">
        <v>267</v>
      </c>
      <c r="F11337" s="117" t="s">
        <v>28</v>
      </c>
      <c r="G11337" s="117" t="s">
        <v>110</v>
      </c>
      <c r="H11337" s="117">
        <v>10</v>
      </c>
      <c r="I11337" s="117" t="s">
        <v>8816</v>
      </c>
      <c r="J11337" s="117">
        <v>2025</v>
      </c>
    </row>
    <row r="11338" spans="1:10" x14ac:dyDescent="0.3">
      <c r="A11338" s="117">
        <v>346000</v>
      </c>
      <c r="B11338" s="138">
        <v>45698</v>
      </c>
      <c r="C11338" s="117" t="s">
        <v>11079</v>
      </c>
      <c r="D11338" s="117" t="s">
        <v>117</v>
      </c>
      <c r="E11338" s="117" t="s">
        <v>158</v>
      </c>
      <c r="F11338" s="117" t="s">
        <v>40</v>
      </c>
      <c r="G11338" s="117" t="s">
        <v>110</v>
      </c>
      <c r="H11338" s="117">
        <v>10</v>
      </c>
      <c r="I11338" s="117" t="s">
        <v>8816</v>
      </c>
      <c r="J11338" s="117">
        <v>2025</v>
      </c>
    </row>
    <row r="11339" spans="1:10" x14ac:dyDescent="0.3">
      <c r="A11339" s="117">
        <v>346001</v>
      </c>
      <c r="B11339" s="138">
        <v>45698</v>
      </c>
      <c r="C11339" s="117" t="s">
        <v>11080</v>
      </c>
      <c r="D11339" s="117" t="s">
        <v>328</v>
      </c>
      <c r="E11339" s="117" t="s">
        <v>175</v>
      </c>
      <c r="F11339" s="117" t="s">
        <v>22</v>
      </c>
      <c r="G11339" s="117" t="s">
        <v>110</v>
      </c>
      <c r="H11339" s="117">
        <v>10</v>
      </c>
      <c r="I11339" s="117" t="s">
        <v>8816</v>
      </c>
      <c r="J11339" s="117">
        <v>2025</v>
      </c>
    </row>
    <row r="11340" spans="1:10" x14ac:dyDescent="0.3">
      <c r="A11340" s="117">
        <v>346002</v>
      </c>
      <c r="B11340" s="138">
        <v>45698</v>
      </c>
      <c r="C11340" s="117" t="s">
        <v>11081</v>
      </c>
      <c r="D11340" s="117" t="s">
        <v>113</v>
      </c>
      <c r="E11340" s="117" t="s">
        <v>219</v>
      </c>
      <c r="F11340" s="117" t="s">
        <v>31</v>
      </c>
      <c r="G11340" s="117" t="s">
        <v>111</v>
      </c>
      <c r="H11340" s="117">
        <v>10</v>
      </c>
      <c r="I11340" s="117" t="s">
        <v>8816</v>
      </c>
      <c r="J11340" s="117">
        <v>2025</v>
      </c>
    </row>
    <row r="11341" spans="1:10" x14ac:dyDescent="0.3">
      <c r="A11341" s="117">
        <v>346003</v>
      </c>
      <c r="B11341" s="138">
        <v>45698</v>
      </c>
      <c r="C11341" s="117" t="s">
        <v>11082</v>
      </c>
      <c r="D11341" s="117" t="s">
        <v>328</v>
      </c>
      <c r="E11341" s="117" t="s">
        <v>267</v>
      </c>
      <c r="F11341" s="117" t="s">
        <v>38</v>
      </c>
      <c r="G11341" s="117" t="s">
        <v>110</v>
      </c>
      <c r="H11341" s="117">
        <v>10</v>
      </c>
      <c r="I11341" s="117" t="s">
        <v>8816</v>
      </c>
      <c r="J11341" s="117">
        <v>2025</v>
      </c>
    </row>
    <row r="11342" spans="1:10" x14ac:dyDescent="0.3">
      <c r="A11342" s="117">
        <v>346004</v>
      </c>
      <c r="B11342" s="138">
        <v>45698</v>
      </c>
      <c r="C11342" s="117" t="s">
        <v>11083</v>
      </c>
      <c r="D11342" s="117" t="s">
        <v>98</v>
      </c>
      <c r="E11342" s="117" t="s">
        <v>109</v>
      </c>
      <c r="F11342" s="117" t="s">
        <v>39</v>
      </c>
      <c r="G11342" s="117" t="s">
        <v>110</v>
      </c>
      <c r="H11342" s="117">
        <v>10</v>
      </c>
      <c r="I11342" s="117" t="s">
        <v>8816</v>
      </c>
      <c r="J11342" s="117">
        <v>2025</v>
      </c>
    </row>
    <row r="11343" spans="1:10" x14ac:dyDescent="0.3">
      <c r="A11343" s="117">
        <v>346005</v>
      </c>
      <c r="B11343" s="138">
        <v>45698</v>
      </c>
      <c r="C11343" s="117" t="s">
        <v>11084</v>
      </c>
      <c r="D11343" s="117" t="s">
        <v>49</v>
      </c>
      <c r="E11343" s="117" t="s">
        <v>6244</v>
      </c>
      <c r="F11343" s="117" t="s">
        <v>14</v>
      </c>
      <c r="G11343" s="117" t="s">
        <v>110</v>
      </c>
      <c r="H11343" s="117">
        <v>10</v>
      </c>
      <c r="I11343" s="117" t="s">
        <v>8816</v>
      </c>
      <c r="J11343" s="117">
        <v>2025</v>
      </c>
    </row>
    <row r="11344" spans="1:10" x14ac:dyDescent="0.3">
      <c r="A11344" s="117">
        <v>346006</v>
      </c>
      <c r="B11344" s="138">
        <v>45698</v>
      </c>
      <c r="C11344" s="117" t="s">
        <v>11085</v>
      </c>
      <c r="D11344" s="117" t="s">
        <v>328</v>
      </c>
      <c r="E11344" s="117" t="s">
        <v>175</v>
      </c>
      <c r="F11344" s="117" t="s">
        <v>38</v>
      </c>
      <c r="G11344" s="117" t="s">
        <v>111</v>
      </c>
      <c r="H11344" s="117">
        <v>10</v>
      </c>
      <c r="I11344" s="117" t="s">
        <v>8816</v>
      </c>
      <c r="J11344" s="117">
        <v>2025</v>
      </c>
    </row>
    <row r="11345" spans="1:10" x14ac:dyDescent="0.3">
      <c r="A11345" s="117">
        <v>346007</v>
      </c>
      <c r="B11345" s="138">
        <v>45698</v>
      </c>
      <c r="C11345" s="117" t="s">
        <v>11086</v>
      </c>
      <c r="D11345" s="117" t="s">
        <v>113</v>
      </c>
      <c r="E11345" s="117" t="s">
        <v>275</v>
      </c>
      <c r="F11345" s="117" t="s">
        <v>22</v>
      </c>
      <c r="G11345" s="117" t="s">
        <v>111</v>
      </c>
      <c r="H11345" s="117">
        <v>10</v>
      </c>
      <c r="I11345" s="117" t="s">
        <v>8816</v>
      </c>
      <c r="J11345" s="117">
        <v>2025</v>
      </c>
    </row>
    <row r="11346" spans="1:10" x14ac:dyDescent="0.3">
      <c r="A11346" s="117">
        <v>346008</v>
      </c>
      <c r="B11346" s="138">
        <v>45698</v>
      </c>
      <c r="C11346" s="117" t="s">
        <v>11087</v>
      </c>
      <c r="D11346" s="117" t="s">
        <v>328</v>
      </c>
      <c r="E11346" s="117" t="s">
        <v>267</v>
      </c>
      <c r="F11346" s="117" t="s">
        <v>12</v>
      </c>
      <c r="G11346" s="117" t="s">
        <v>110</v>
      </c>
      <c r="H11346" s="117">
        <v>10</v>
      </c>
      <c r="I11346" s="117" t="s">
        <v>8816</v>
      </c>
      <c r="J11346" s="117">
        <v>2025</v>
      </c>
    </row>
    <row r="11347" spans="1:10" x14ac:dyDescent="0.3">
      <c r="A11347" s="117">
        <v>346009</v>
      </c>
      <c r="B11347" s="138">
        <v>45698</v>
      </c>
      <c r="C11347" s="117" t="s">
        <v>11088</v>
      </c>
      <c r="D11347" s="117" t="s">
        <v>50</v>
      </c>
      <c r="E11347" s="117" t="s">
        <v>363</v>
      </c>
      <c r="F11347" s="117" t="s">
        <v>31</v>
      </c>
      <c r="G11347" s="117" t="s">
        <v>110</v>
      </c>
      <c r="H11347" s="117">
        <v>10</v>
      </c>
      <c r="I11347" s="117" t="s">
        <v>8816</v>
      </c>
      <c r="J11347" s="117">
        <v>2025</v>
      </c>
    </row>
    <row r="11348" spans="1:10" x14ac:dyDescent="0.3">
      <c r="A11348" s="117">
        <v>346010</v>
      </c>
      <c r="B11348" s="138">
        <v>45698</v>
      </c>
      <c r="C11348" s="117" t="s">
        <v>11089</v>
      </c>
      <c r="D11348" s="117" t="s">
        <v>328</v>
      </c>
      <c r="E11348" s="117" t="s">
        <v>332</v>
      </c>
      <c r="F11348" s="117" t="s">
        <v>31</v>
      </c>
      <c r="G11348" s="117" t="s">
        <v>110</v>
      </c>
      <c r="H11348" s="117">
        <v>10</v>
      </c>
      <c r="I11348" s="117" t="s">
        <v>8816</v>
      </c>
      <c r="J11348" s="117">
        <v>2025</v>
      </c>
    </row>
    <row r="11349" spans="1:10" x14ac:dyDescent="0.3">
      <c r="A11349" s="117">
        <v>346011</v>
      </c>
      <c r="B11349" s="138">
        <v>45698</v>
      </c>
      <c r="C11349" s="117" t="s">
        <v>11090</v>
      </c>
      <c r="D11349" s="117" t="s">
        <v>328</v>
      </c>
      <c r="E11349" s="117" t="s">
        <v>267</v>
      </c>
      <c r="F11349" s="117" t="s">
        <v>37</v>
      </c>
      <c r="G11349" s="117" t="s">
        <v>110</v>
      </c>
      <c r="H11349" s="117">
        <v>10</v>
      </c>
      <c r="I11349" s="117" t="s">
        <v>8816</v>
      </c>
      <c r="J11349" s="117">
        <v>2025</v>
      </c>
    </row>
    <row r="11350" spans="1:10" x14ac:dyDescent="0.3">
      <c r="A11350" s="117">
        <v>346012</v>
      </c>
      <c r="B11350" s="138">
        <v>45698</v>
      </c>
      <c r="C11350" s="117" t="s">
        <v>11091</v>
      </c>
      <c r="D11350" s="117" t="s">
        <v>328</v>
      </c>
      <c r="E11350" s="117" t="s">
        <v>267</v>
      </c>
      <c r="F11350" s="117" t="s">
        <v>31</v>
      </c>
      <c r="G11350" s="117" t="s">
        <v>110</v>
      </c>
      <c r="H11350" s="117">
        <v>10</v>
      </c>
      <c r="I11350" s="117" t="s">
        <v>8816</v>
      </c>
      <c r="J11350" s="117">
        <v>2025</v>
      </c>
    </row>
    <row r="11351" spans="1:10" x14ac:dyDescent="0.3">
      <c r="A11351" s="117">
        <v>346013</v>
      </c>
      <c r="B11351" s="138">
        <v>45698</v>
      </c>
      <c r="C11351" s="117" t="s">
        <v>11092</v>
      </c>
      <c r="D11351" s="117" t="s">
        <v>98</v>
      </c>
      <c r="E11351" s="117" t="s">
        <v>109</v>
      </c>
      <c r="F11351" s="117" t="s">
        <v>38</v>
      </c>
      <c r="G11351" s="117" t="s">
        <v>110</v>
      </c>
      <c r="H11351" s="117">
        <v>10</v>
      </c>
      <c r="I11351" s="117" t="s">
        <v>8816</v>
      </c>
      <c r="J11351" s="117">
        <v>2025</v>
      </c>
    </row>
    <row r="11352" spans="1:10" x14ac:dyDescent="0.3">
      <c r="A11352" s="117">
        <v>346014</v>
      </c>
      <c r="B11352" s="138">
        <v>45698</v>
      </c>
      <c r="C11352" s="117" t="s">
        <v>11093</v>
      </c>
      <c r="D11352" s="117" t="s">
        <v>328</v>
      </c>
      <c r="E11352" s="117" t="s">
        <v>332</v>
      </c>
      <c r="F11352" s="117" t="s">
        <v>22</v>
      </c>
      <c r="G11352" s="117" t="s">
        <v>110</v>
      </c>
      <c r="H11352" s="117">
        <v>10</v>
      </c>
      <c r="I11352" s="117" t="s">
        <v>8816</v>
      </c>
      <c r="J11352" s="117">
        <v>2025</v>
      </c>
    </row>
    <row r="11353" spans="1:10" x14ac:dyDescent="0.3">
      <c r="A11353" s="117">
        <v>346015</v>
      </c>
      <c r="B11353" s="138">
        <v>45698</v>
      </c>
      <c r="C11353" s="117" t="s">
        <v>11092</v>
      </c>
      <c r="D11353" s="117" t="s">
        <v>49</v>
      </c>
      <c r="E11353" s="117" t="s">
        <v>437</v>
      </c>
      <c r="F11353" s="117" t="s">
        <v>38</v>
      </c>
      <c r="G11353" s="117" t="s">
        <v>110</v>
      </c>
      <c r="H11353" s="117">
        <v>10</v>
      </c>
      <c r="I11353" s="117" t="s">
        <v>8816</v>
      </c>
      <c r="J11353" s="117">
        <v>2025</v>
      </c>
    </row>
    <row r="11354" spans="1:10" x14ac:dyDescent="0.3">
      <c r="A11354" s="117">
        <v>346016</v>
      </c>
      <c r="B11354" s="138">
        <v>45698</v>
      </c>
      <c r="C11354" s="117" t="s">
        <v>11094</v>
      </c>
      <c r="D11354" s="117" t="s">
        <v>113</v>
      </c>
      <c r="E11354" s="117" t="s">
        <v>186</v>
      </c>
      <c r="F11354" s="117" t="s">
        <v>31</v>
      </c>
      <c r="G11354" s="117" t="s">
        <v>110</v>
      </c>
      <c r="H11354" s="117">
        <v>10</v>
      </c>
      <c r="I11354" s="117" t="s">
        <v>8816</v>
      </c>
      <c r="J11354" s="117">
        <v>2025</v>
      </c>
    </row>
    <row r="11355" spans="1:10" x14ac:dyDescent="0.3">
      <c r="A11355" s="117">
        <v>346017</v>
      </c>
      <c r="B11355" s="138">
        <v>45698</v>
      </c>
      <c r="C11355" s="117" t="s">
        <v>11095</v>
      </c>
      <c r="D11355" s="117" t="s">
        <v>328</v>
      </c>
      <c r="E11355" s="117" t="s">
        <v>267</v>
      </c>
      <c r="F11355" s="117" t="s">
        <v>38</v>
      </c>
      <c r="G11355" s="117" t="s">
        <v>110</v>
      </c>
      <c r="H11355" s="117">
        <v>10</v>
      </c>
      <c r="I11355" s="117" t="s">
        <v>8816</v>
      </c>
      <c r="J11355" s="117">
        <v>2025</v>
      </c>
    </row>
    <row r="11356" spans="1:10" x14ac:dyDescent="0.3">
      <c r="A11356" s="117">
        <v>346018</v>
      </c>
      <c r="B11356" s="138">
        <v>45698</v>
      </c>
      <c r="C11356" s="117" t="s">
        <v>11096</v>
      </c>
      <c r="D11356" s="117" t="s">
        <v>328</v>
      </c>
      <c r="E11356" s="117" t="s">
        <v>184</v>
      </c>
      <c r="F11356" s="117" t="s">
        <v>37</v>
      </c>
      <c r="G11356" s="117" t="s">
        <v>110</v>
      </c>
      <c r="H11356" s="117">
        <v>10</v>
      </c>
      <c r="I11356" s="117" t="s">
        <v>8816</v>
      </c>
      <c r="J11356" s="117">
        <v>2025</v>
      </c>
    </row>
    <row r="11357" spans="1:10" x14ac:dyDescent="0.3">
      <c r="A11357" s="117">
        <v>346019</v>
      </c>
      <c r="B11357" s="138">
        <v>45698</v>
      </c>
      <c r="C11357" s="117" t="s">
        <v>11097</v>
      </c>
      <c r="D11357" s="117" t="s">
        <v>328</v>
      </c>
      <c r="E11357" s="117" t="s">
        <v>194</v>
      </c>
      <c r="F11357" s="117" t="s">
        <v>37</v>
      </c>
      <c r="G11357" s="117" t="s">
        <v>110</v>
      </c>
      <c r="H11357" s="117">
        <v>10</v>
      </c>
      <c r="I11357" s="117" t="s">
        <v>8816</v>
      </c>
      <c r="J11357" s="117">
        <v>2025</v>
      </c>
    </row>
    <row r="11358" spans="1:10" x14ac:dyDescent="0.3">
      <c r="A11358" s="117">
        <v>346020</v>
      </c>
      <c r="B11358" s="138">
        <v>45698</v>
      </c>
      <c r="C11358" s="117" t="s">
        <v>11098</v>
      </c>
      <c r="D11358" s="117" t="s">
        <v>328</v>
      </c>
      <c r="E11358" s="117" t="s">
        <v>184</v>
      </c>
      <c r="F11358" s="117" t="s">
        <v>38</v>
      </c>
      <c r="G11358" s="117" t="s">
        <v>111</v>
      </c>
      <c r="H11358" s="117">
        <v>10</v>
      </c>
      <c r="I11358" s="117" t="s">
        <v>8816</v>
      </c>
      <c r="J11358" s="117">
        <v>2025</v>
      </c>
    </row>
    <row r="11359" spans="1:10" x14ac:dyDescent="0.3">
      <c r="A11359" s="117">
        <v>346021</v>
      </c>
      <c r="B11359" s="138">
        <v>45698</v>
      </c>
      <c r="C11359" s="117" t="s">
        <v>11099</v>
      </c>
      <c r="D11359" s="117" t="s">
        <v>328</v>
      </c>
      <c r="E11359" s="117" t="s">
        <v>267</v>
      </c>
      <c r="F11359" s="117" t="s">
        <v>38</v>
      </c>
      <c r="G11359" s="117" t="s">
        <v>110</v>
      </c>
      <c r="H11359" s="117">
        <v>10</v>
      </c>
      <c r="I11359" s="117" t="s">
        <v>8816</v>
      </c>
      <c r="J11359" s="117">
        <v>2025</v>
      </c>
    </row>
    <row r="11360" spans="1:10" x14ac:dyDescent="0.3">
      <c r="A11360" s="117">
        <v>346022</v>
      </c>
      <c r="B11360" s="138">
        <v>45698</v>
      </c>
      <c r="C11360" s="117" t="s">
        <v>11100</v>
      </c>
      <c r="D11360" s="117" t="s">
        <v>328</v>
      </c>
      <c r="E11360" s="117" t="s">
        <v>267</v>
      </c>
      <c r="F11360" s="117" t="s">
        <v>38</v>
      </c>
      <c r="G11360" s="117" t="s">
        <v>110</v>
      </c>
      <c r="H11360" s="117">
        <v>10</v>
      </c>
      <c r="I11360" s="117" t="s">
        <v>8816</v>
      </c>
      <c r="J11360" s="117">
        <v>2025</v>
      </c>
    </row>
    <row r="11361" spans="1:10" x14ac:dyDescent="0.3">
      <c r="A11361" s="117">
        <v>346023</v>
      </c>
      <c r="B11361" s="138">
        <v>45698</v>
      </c>
      <c r="C11361" s="117" t="s">
        <v>11101</v>
      </c>
      <c r="D11361" s="117" t="s">
        <v>328</v>
      </c>
      <c r="E11361" s="117" t="s">
        <v>194</v>
      </c>
      <c r="F11361" s="117" t="s">
        <v>8</v>
      </c>
      <c r="G11361" s="117" t="s">
        <v>110</v>
      </c>
      <c r="H11361" s="117">
        <v>10</v>
      </c>
      <c r="I11361" s="117" t="s">
        <v>8816</v>
      </c>
      <c r="J11361" s="117">
        <v>2025</v>
      </c>
    </row>
    <row r="11362" spans="1:10" x14ac:dyDescent="0.3">
      <c r="A11362" s="117">
        <v>346024</v>
      </c>
      <c r="B11362" s="138">
        <v>45698</v>
      </c>
      <c r="C11362" s="117" t="s">
        <v>11102</v>
      </c>
      <c r="D11362" s="117" t="s">
        <v>113</v>
      </c>
      <c r="E11362" s="117" t="s">
        <v>186</v>
      </c>
      <c r="F11362" s="117" t="s">
        <v>38</v>
      </c>
      <c r="G11362" s="117" t="s">
        <v>111</v>
      </c>
      <c r="H11362" s="117">
        <v>10</v>
      </c>
      <c r="I11362" s="117" t="s">
        <v>8816</v>
      </c>
      <c r="J11362" s="117">
        <v>2025</v>
      </c>
    </row>
    <row r="11363" spans="1:10" x14ac:dyDescent="0.3">
      <c r="A11363" s="117">
        <v>346025</v>
      </c>
      <c r="B11363" s="138">
        <v>45698</v>
      </c>
      <c r="C11363" s="117" t="s">
        <v>11103</v>
      </c>
      <c r="D11363" s="117" t="s">
        <v>328</v>
      </c>
      <c r="E11363" s="117" t="s">
        <v>171</v>
      </c>
      <c r="F11363" s="117" t="s">
        <v>37</v>
      </c>
      <c r="G11363" s="117" t="s">
        <v>110</v>
      </c>
      <c r="H11363" s="117">
        <v>10</v>
      </c>
      <c r="I11363" s="117" t="s">
        <v>8816</v>
      </c>
      <c r="J11363" s="117">
        <v>2025</v>
      </c>
    </row>
    <row r="11364" spans="1:10" x14ac:dyDescent="0.3">
      <c r="A11364" s="117">
        <v>346026</v>
      </c>
      <c r="B11364" s="138">
        <v>45698</v>
      </c>
      <c r="C11364" s="117" t="s">
        <v>11104</v>
      </c>
      <c r="D11364" s="117" t="s">
        <v>113</v>
      </c>
      <c r="E11364" s="117" t="s">
        <v>186</v>
      </c>
      <c r="F11364" s="117" t="s">
        <v>38</v>
      </c>
      <c r="G11364" s="117" t="s">
        <v>111</v>
      </c>
      <c r="H11364" s="117">
        <v>10</v>
      </c>
      <c r="I11364" s="117" t="s">
        <v>8816</v>
      </c>
      <c r="J11364" s="117">
        <v>2025</v>
      </c>
    </row>
    <row r="11365" spans="1:10" x14ac:dyDescent="0.3">
      <c r="A11365" s="117">
        <v>346027</v>
      </c>
      <c r="B11365" s="138">
        <v>45698</v>
      </c>
      <c r="C11365" s="117" t="s">
        <v>11105</v>
      </c>
      <c r="D11365" s="117" t="s">
        <v>55</v>
      </c>
      <c r="E11365" s="117" t="s">
        <v>11106</v>
      </c>
      <c r="F11365" s="117" t="s">
        <v>35</v>
      </c>
      <c r="G11365" s="117" t="s">
        <v>111</v>
      </c>
      <c r="H11365" s="117">
        <v>10</v>
      </c>
      <c r="I11365" s="117" t="s">
        <v>8816</v>
      </c>
      <c r="J11365" s="117">
        <v>2025</v>
      </c>
    </row>
    <row r="11366" spans="1:10" x14ac:dyDescent="0.3">
      <c r="A11366" s="117">
        <v>346028</v>
      </c>
      <c r="B11366" s="138">
        <v>45698</v>
      </c>
      <c r="C11366" s="117" t="s">
        <v>11107</v>
      </c>
      <c r="D11366" s="117" t="s">
        <v>406</v>
      </c>
      <c r="E11366" s="117" t="s">
        <v>5792</v>
      </c>
      <c r="F11366" s="117" t="s">
        <v>35</v>
      </c>
      <c r="G11366" s="117" t="s">
        <v>110</v>
      </c>
      <c r="H11366" s="117">
        <v>10</v>
      </c>
      <c r="I11366" s="117" t="s">
        <v>8816</v>
      </c>
      <c r="J11366" s="117">
        <v>2025</v>
      </c>
    </row>
    <row r="11367" spans="1:10" x14ac:dyDescent="0.3">
      <c r="A11367" s="117">
        <v>346029</v>
      </c>
      <c r="B11367" s="138">
        <v>45698</v>
      </c>
      <c r="C11367" s="117" t="s">
        <v>11108</v>
      </c>
      <c r="D11367" s="117" t="s">
        <v>328</v>
      </c>
      <c r="E11367" s="117" t="s">
        <v>185</v>
      </c>
      <c r="F11367" s="117" t="s">
        <v>12</v>
      </c>
      <c r="G11367" s="117" t="s">
        <v>110</v>
      </c>
      <c r="H11367" s="117">
        <v>10</v>
      </c>
      <c r="I11367" s="117" t="s">
        <v>8816</v>
      </c>
      <c r="J11367" s="117">
        <v>2025</v>
      </c>
    </row>
    <row r="11368" spans="1:10" x14ac:dyDescent="0.3">
      <c r="A11368" s="117">
        <v>346030</v>
      </c>
      <c r="B11368" s="138">
        <v>45698</v>
      </c>
      <c r="C11368" s="117" t="s">
        <v>11109</v>
      </c>
      <c r="D11368" s="117" t="s">
        <v>328</v>
      </c>
      <c r="E11368" s="117" t="s">
        <v>267</v>
      </c>
      <c r="F11368" s="117" t="s">
        <v>38</v>
      </c>
      <c r="G11368" s="117" t="s">
        <v>110</v>
      </c>
      <c r="H11368" s="117">
        <v>10</v>
      </c>
      <c r="I11368" s="117" t="s">
        <v>8816</v>
      </c>
      <c r="J11368" s="117">
        <v>2025</v>
      </c>
    </row>
    <row r="11369" spans="1:10" x14ac:dyDescent="0.3">
      <c r="A11369" s="117">
        <v>346031</v>
      </c>
      <c r="B11369" s="138">
        <v>45698</v>
      </c>
      <c r="C11369" s="117" t="s">
        <v>11110</v>
      </c>
      <c r="D11369" s="117" t="s">
        <v>113</v>
      </c>
      <c r="E11369" s="117" t="s">
        <v>186</v>
      </c>
      <c r="F11369" s="117" t="s">
        <v>37</v>
      </c>
      <c r="G11369" s="117" t="s">
        <v>110</v>
      </c>
      <c r="H11369" s="117">
        <v>10</v>
      </c>
      <c r="I11369" s="117" t="s">
        <v>8816</v>
      </c>
      <c r="J11369" s="117">
        <v>2025</v>
      </c>
    </row>
    <row r="11370" spans="1:10" x14ac:dyDescent="0.3">
      <c r="A11370" s="117">
        <v>346032</v>
      </c>
      <c r="B11370" s="138">
        <v>45698</v>
      </c>
      <c r="C11370" s="117" t="s">
        <v>11111</v>
      </c>
      <c r="D11370" s="117" t="s">
        <v>113</v>
      </c>
      <c r="E11370" s="117" t="s">
        <v>219</v>
      </c>
      <c r="F11370" s="117" t="s">
        <v>39</v>
      </c>
      <c r="G11370" s="117" t="s">
        <v>110</v>
      </c>
      <c r="H11370" s="117">
        <v>10</v>
      </c>
      <c r="I11370" s="117" t="s">
        <v>8816</v>
      </c>
      <c r="J11370" s="117">
        <v>2025</v>
      </c>
    </row>
    <row r="11371" spans="1:10" x14ac:dyDescent="0.3">
      <c r="A11371" s="117">
        <v>346033</v>
      </c>
      <c r="B11371" s="138">
        <v>45698</v>
      </c>
      <c r="C11371" s="117" t="s">
        <v>11112</v>
      </c>
      <c r="D11371" s="117" t="s">
        <v>328</v>
      </c>
      <c r="E11371" s="117" t="s">
        <v>184</v>
      </c>
      <c r="F11371" s="117" t="s">
        <v>35</v>
      </c>
      <c r="G11371" s="117" t="s">
        <v>110</v>
      </c>
      <c r="H11371" s="117">
        <v>10</v>
      </c>
      <c r="I11371" s="117" t="s">
        <v>8816</v>
      </c>
      <c r="J11371" s="117">
        <v>2025</v>
      </c>
    </row>
    <row r="11372" spans="1:10" x14ac:dyDescent="0.3">
      <c r="A11372" s="117">
        <v>346034</v>
      </c>
      <c r="B11372" s="138">
        <v>45698</v>
      </c>
      <c r="C11372" s="117" t="s">
        <v>11113</v>
      </c>
      <c r="D11372" s="117" t="s">
        <v>50</v>
      </c>
      <c r="E11372" s="117" t="s">
        <v>6198</v>
      </c>
      <c r="F11372" s="117" t="s">
        <v>39</v>
      </c>
      <c r="G11372" s="117" t="s">
        <v>110</v>
      </c>
      <c r="H11372" s="117">
        <v>10</v>
      </c>
      <c r="I11372" s="117" t="s">
        <v>8816</v>
      </c>
      <c r="J11372" s="117">
        <v>2025</v>
      </c>
    </row>
    <row r="11373" spans="1:10" x14ac:dyDescent="0.3">
      <c r="A11373" s="117">
        <v>346035</v>
      </c>
      <c r="B11373" s="138">
        <v>45698</v>
      </c>
      <c r="C11373" s="117" t="s">
        <v>11114</v>
      </c>
      <c r="D11373" s="117" t="s">
        <v>328</v>
      </c>
      <c r="E11373" s="117" t="s">
        <v>267</v>
      </c>
      <c r="F11373" s="117" t="s">
        <v>39</v>
      </c>
      <c r="G11373" s="117" t="s">
        <v>111</v>
      </c>
      <c r="H11373" s="117">
        <v>10</v>
      </c>
      <c r="I11373" s="117" t="s">
        <v>8816</v>
      </c>
      <c r="J11373" s="117">
        <v>2025</v>
      </c>
    </row>
    <row r="11374" spans="1:10" x14ac:dyDescent="0.3">
      <c r="A11374" s="117">
        <v>346036</v>
      </c>
      <c r="B11374" s="138">
        <v>45698</v>
      </c>
      <c r="C11374" s="117" t="s">
        <v>11115</v>
      </c>
      <c r="D11374" s="117" t="s">
        <v>113</v>
      </c>
      <c r="E11374" s="117" t="s">
        <v>186</v>
      </c>
      <c r="F11374" s="117" t="s">
        <v>38</v>
      </c>
      <c r="G11374" s="117" t="s">
        <v>110</v>
      </c>
      <c r="H11374" s="117">
        <v>10</v>
      </c>
      <c r="I11374" s="117" t="s">
        <v>8816</v>
      </c>
      <c r="J11374" s="117">
        <v>2025</v>
      </c>
    </row>
    <row r="11375" spans="1:10" x14ac:dyDescent="0.3">
      <c r="A11375" s="117">
        <v>346037</v>
      </c>
      <c r="B11375" s="138">
        <v>45698</v>
      </c>
      <c r="C11375" s="117" t="s">
        <v>11116</v>
      </c>
      <c r="D11375" s="117" t="s">
        <v>50</v>
      </c>
      <c r="E11375" s="117" t="s">
        <v>363</v>
      </c>
      <c r="F11375" s="117" t="s">
        <v>21</v>
      </c>
      <c r="G11375" s="117" t="s">
        <v>110</v>
      </c>
      <c r="H11375" s="117">
        <v>10</v>
      </c>
      <c r="I11375" s="117" t="s">
        <v>8816</v>
      </c>
      <c r="J11375" s="117">
        <v>2025</v>
      </c>
    </row>
    <row r="11376" spans="1:10" x14ac:dyDescent="0.3">
      <c r="A11376" s="117">
        <v>346038</v>
      </c>
      <c r="B11376" s="138">
        <v>45698</v>
      </c>
      <c r="C11376" s="117" t="s">
        <v>11117</v>
      </c>
      <c r="D11376" s="117" t="s">
        <v>406</v>
      </c>
      <c r="E11376" s="117" t="s">
        <v>5792</v>
      </c>
      <c r="F11376" s="117" t="s">
        <v>35</v>
      </c>
      <c r="G11376" s="117" t="s">
        <v>110</v>
      </c>
      <c r="H11376" s="117">
        <v>10</v>
      </c>
      <c r="I11376" s="117" t="s">
        <v>8816</v>
      </c>
      <c r="J11376" s="117">
        <v>2025</v>
      </c>
    </row>
    <row r="11377" spans="1:10" x14ac:dyDescent="0.3">
      <c r="A11377" s="117">
        <v>346039</v>
      </c>
      <c r="B11377" s="138">
        <v>45698</v>
      </c>
      <c r="C11377" s="117" t="s">
        <v>11118</v>
      </c>
      <c r="D11377" s="117" t="s">
        <v>50</v>
      </c>
      <c r="E11377" s="117" t="s">
        <v>363</v>
      </c>
      <c r="F11377" s="117" t="s">
        <v>33</v>
      </c>
      <c r="G11377" s="117" t="s">
        <v>110</v>
      </c>
      <c r="H11377" s="117">
        <v>10</v>
      </c>
      <c r="I11377" s="117" t="s">
        <v>8816</v>
      </c>
      <c r="J11377" s="117">
        <v>2025</v>
      </c>
    </row>
    <row r="11378" spans="1:10" x14ac:dyDescent="0.3">
      <c r="A11378" s="117">
        <v>346040</v>
      </c>
      <c r="B11378" s="138">
        <v>45698</v>
      </c>
      <c r="C11378" s="117" t="s">
        <v>11119</v>
      </c>
      <c r="D11378" s="117" t="s">
        <v>117</v>
      </c>
      <c r="E11378" s="117" t="s">
        <v>102</v>
      </c>
      <c r="F11378" s="117" t="s">
        <v>38</v>
      </c>
      <c r="G11378" s="117" t="s">
        <v>110</v>
      </c>
      <c r="H11378" s="117">
        <v>10</v>
      </c>
      <c r="I11378" s="117" t="s">
        <v>8816</v>
      </c>
      <c r="J11378" s="117">
        <v>2025</v>
      </c>
    </row>
    <row r="11379" spans="1:10" x14ac:dyDescent="0.3">
      <c r="A11379" s="117">
        <v>346041</v>
      </c>
      <c r="B11379" s="138">
        <v>45698</v>
      </c>
      <c r="C11379" s="117" t="s">
        <v>11120</v>
      </c>
      <c r="D11379" s="117" t="s">
        <v>328</v>
      </c>
      <c r="E11379" s="117" t="s">
        <v>184</v>
      </c>
      <c r="F11379" s="117" t="s">
        <v>38</v>
      </c>
      <c r="G11379" s="117" t="s">
        <v>110</v>
      </c>
      <c r="H11379" s="117">
        <v>10</v>
      </c>
      <c r="I11379" s="117" t="s">
        <v>8816</v>
      </c>
      <c r="J11379" s="117">
        <v>2025</v>
      </c>
    </row>
    <row r="11380" spans="1:10" x14ac:dyDescent="0.3">
      <c r="A11380" s="117">
        <v>346042</v>
      </c>
      <c r="B11380" s="138">
        <v>45698</v>
      </c>
      <c r="C11380" s="117" t="s">
        <v>11121</v>
      </c>
      <c r="D11380" s="117" t="s">
        <v>328</v>
      </c>
      <c r="E11380" s="117" t="s">
        <v>175</v>
      </c>
      <c r="F11380" s="117" t="s">
        <v>38</v>
      </c>
      <c r="G11380" s="117" t="s">
        <v>110</v>
      </c>
      <c r="H11380" s="117">
        <v>10</v>
      </c>
      <c r="I11380" s="117" t="s">
        <v>8816</v>
      </c>
      <c r="J11380" s="117">
        <v>2025</v>
      </c>
    </row>
    <row r="11381" spans="1:10" x14ac:dyDescent="0.3">
      <c r="A11381" s="117">
        <v>346043</v>
      </c>
      <c r="B11381" s="138">
        <v>45698</v>
      </c>
      <c r="C11381" s="117" t="s">
        <v>11121</v>
      </c>
      <c r="D11381" s="117" t="s">
        <v>328</v>
      </c>
      <c r="E11381" s="117" t="s">
        <v>179</v>
      </c>
      <c r="F11381" s="117" t="s">
        <v>39</v>
      </c>
      <c r="G11381" s="117" t="s">
        <v>110</v>
      </c>
      <c r="H11381" s="117">
        <v>10</v>
      </c>
      <c r="I11381" s="117" t="s">
        <v>8816</v>
      </c>
      <c r="J11381" s="117">
        <v>2025</v>
      </c>
    </row>
    <row r="11382" spans="1:10" x14ac:dyDescent="0.3">
      <c r="A11382" s="117">
        <v>346044</v>
      </c>
      <c r="B11382" s="138">
        <v>45698</v>
      </c>
      <c r="C11382" s="117" t="s">
        <v>11122</v>
      </c>
      <c r="D11382" s="117" t="s">
        <v>328</v>
      </c>
      <c r="E11382" s="117" t="s">
        <v>175</v>
      </c>
      <c r="F11382" s="117" t="s">
        <v>10</v>
      </c>
      <c r="G11382" s="117" t="s">
        <v>110</v>
      </c>
      <c r="H11382" s="117">
        <v>10</v>
      </c>
      <c r="I11382" s="117" t="s">
        <v>8816</v>
      </c>
      <c r="J11382" s="117">
        <v>2025</v>
      </c>
    </row>
    <row r="11383" spans="1:10" x14ac:dyDescent="0.3">
      <c r="A11383" s="117">
        <v>346045</v>
      </c>
      <c r="B11383" s="138">
        <v>45698</v>
      </c>
      <c r="C11383" s="117" t="s">
        <v>11123</v>
      </c>
      <c r="D11383" s="117" t="s">
        <v>328</v>
      </c>
      <c r="E11383" s="117" t="s">
        <v>267</v>
      </c>
      <c r="F11383" s="117" t="s">
        <v>21</v>
      </c>
      <c r="G11383" s="117" t="s">
        <v>110</v>
      </c>
      <c r="H11383" s="117">
        <v>10</v>
      </c>
      <c r="I11383" s="117" t="s">
        <v>8816</v>
      </c>
      <c r="J11383" s="117">
        <v>2025</v>
      </c>
    </row>
    <row r="11384" spans="1:10" x14ac:dyDescent="0.3">
      <c r="A11384" s="117">
        <v>346046</v>
      </c>
      <c r="B11384" s="138">
        <v>45698</v>
      </c>
      <c r="C11384" s="117" t="s">
        <v>11124</v>
      </c>
      <c r="D11384" s="117" t="s">
        <v>328</v>
      </c>
      <c r="E11384" s="117" t="s">
        <v>267</v>
      </c>
      <c r="F11384" s="117" t="s">
        <v>12</v>
      </c>
      <c r="G11384" s="117" t="s">
        <v>111</v>
      </c>
      <c r="H11384" s="117">
        <v>10</v>
      </c>
      <c r="I11384" s="117" t="s">
        <v>8816</v>
      </c>
      <c r="J11384" s="117">
        <v>2025</v>
      </c>
    </row>
    <row r="11385" spans="1:10" x14ac:dyDescent="0.3">
      <c r="A11385" s="117">
        <v>346047</v>
      </c>
      <c r="B11385" s="138">
        <v>45698</v>
      </c>
      <c r="C11385" s="117" t="s">
        <v>11125</v>
      </c>
      <c r="D11385" s="117" t="s">
        <v>328</v>
      </c>
      <c r="E11385" s="117" t="s">
        <v>179</v>
      </c>
      <c r="F11385" s="117" t="s">
        <v>38</v>
      </c>
      <c r="G11385" s="117" t="s">
        <v>110</v>
      </c>
      <c r="H11385" s="117">
        <v>10</v>
      </c>
      <c r="I11385" s="117" t="s">
        <v>8816</v>
      </c>
      <c r="J11385" s="117">
        <v>2025</v>
      </c>
    </row>
    <row r="11386" spans="1:10" x14ac:dyDescent="0.3">
      <c r="A11386" s="117">
        <v>346048</v>
      </c>
      <c r="B11386" s="138">
        <v>45698</v>
      </c>
      <c r="C11386" s="117" t="s">
        <v>11126</v>
      </c>
      <c r="D11386" s="117" t="s">
        <v>328</v>
      </c>
      <c r="E11386" s="117" t="s">
        <v>175</v>
      </c>
      <c r="F11386" s="117" t="s">
        <v>37</v>
      </c>
      <c r="G11386" s="117" t="s">
        <v>110</v>
      </c>
      <c r="H11386" s="117">
        <v>10</v>
      </c>
      <c r="I11386" s="117" t="s">
        <v>8816</v>
      </c>
      <c r="J11386" s="117">
        <v>2025</v>
      </c>
    </row>
    <row r="11387" spans="1:10" x14ac:dyDescent="0.3">
      <c r="A11387" s="117">
        <v>346049</v>
      </c>
      <c r="B11387" s="138">
        <v>45698</v>
      </c>
      <c r="C11387" s="117" t="s">
        <v>11127</v>
      </c>
      <c r="D11387" s="117" t="s">
        <v>328</v>
      </c>
      <c r="E11387" s="117" t="s">
        <v>267</v>
      </c>
      <c r="F11387" s="117" t="s">
        <v>38</v>
      </c>
      <c r="G11387" s="117" t="s">
        <v>110</v>
      </c>
      <c r="H11387" s="117">
        <v>10</v>
      </c>
      <c r="I11387" s="117" t="s">
        <v>8816</v>
      </c>
      <c r="J11387" s="117">
        <v>2025</v>
      </c>
    </row>
    <row r="11388" spans="1:10" x14ac:dyDescent="0.3">
      <c r="A11388" s="117">
        <v>346050</v>
      </c>
      <c r="B11388" s="138">
        <v>45698</v>
      </c>
      <c r="C11388" s="117" t="s">
        <v>11128</v>
      </c>
      <c r="D11388" s="117" t="s">
        <v>328</v>
      </c>
      <c r="E11388" s="117" t="s">
        <v>177</v>
      </c>
      <c r="F11388" s="117" t="s">
        <v>35</v>
      </c>
      <c r="G11388" s="117" t="s">
        <v>110</v>
      </c>
      <c r="H11388" s="117">
        <v>10</v>
      </c>
      <c r="I11388" s="117" t="s">
        <v>8816</v>
      </c>
      <c r="J11388" s="117">
        <v>2025</v>
      </c>
    </row>
    <row r="11389" spans="1:10" x14ac:dyDescent="0.3">
      <c r="A11389" s="117">
        <v>346051</v>
      </c>
      <c r="B11389" s="138">
        <v>45698</v>
      </c>
      <c r="C11389" s="117" t="s">
        <v>11129</v>
      </c>
      <c r="D11389" s="117" t="s">
        <v>54</v>
      </c>
      <c r="E11389" s="117" t="s">
        <v>189</v>
      </c>
      <c r="F11389" s="117" t="s">
        <v>38</v>
      </c>
      <c r="G11389" s="117" t="s">
        <v>110</v>
      </c>
      <c r="H11389" s="117">
        <v>10</v>
      </c>
      <c r="I11389" s="117" t="s">
        <v>8816</v>
      </c>
      <c r="J11389" s="117">
        <v>2025</v>
      </c>
    </row>
    <row r="11390" spans="1:10" x14ac:dyDescent="0.3">
      <c r="A11390" s="117">
        <v>346052</v>
      </c>
      <c r="B11390" s="138">
        <v>45698</v>
      </c>
      <c r="C11390" s="117" t="s">
        <v>11130</v>
      </c>
      <c r="D11390" s="117" t="s">
        <v>328</v>
      </c>
      <c r="E11390" s="117" t="s">
        <v>175</v>
      </c>
      <c r="F11390" s="117" t="s">
        <v>29</v>
      </c>
      <c r="G11390" s="117" t="s">
        <v>110</v>
      </c>
      <c r="H11390" s="117">
        <v>10</v>
      </c>
      <c r="I11390" s="117" t="s">
        <v>8816</v>
      </c>
      <c r="J11390" s="117">
        <v>2025</v>
      </c>
    </row>
    <row r="11391" spans="1:10" x14ac:dyDescent="0.3">
      <c r="A11391" s="117">
        <v>346053</v>
      </c>
      <c r="B11391" s="138">
        <v>45698</v>
      </c>
      <c r="C11391" s="117" t="s">
        <v>11131</v>
      </c>
      <c r="D11391" s="117" t="s">
        <v>90</v>
      </c>
      <c r="E11391" s="117" t="s">
        <v>87</v>
      </c>
      <c r="F11391" s="117" t="s">
        <v>38</v>
      </c>
      <c r="G11391" s="117" t="s">
        <v>110</v>
      </c>
      <c r="H11391" s="117">
        <v>10</v>
      </c>
      <c r="I11391" s="117" t="s">
        <v>8816</v>
      </c>
      <c r="J11391" s="117">
        <v>2025</v>
      </c>
    </row>
    <row r="11392" spans="1:10" x14ac:dyDescent="0.3">
      <c r="A11392" s="117">
        <v>346054</v>
      </c>
      <c r="B11392" s="138">
        <v>45698</v>
      </c>
      <c r="C11392" s="117" t="s">
        <v>11132</v>
      </c>
      <c r="D11392" s="117" t="s">
        <v>90</v>
      </c>
      <c r="E11392" s="117" t="s">
        <v>88</v>
      </c>
      <c r="F11392" s="117" t="s">
        <v>20</v>
      </c>
      <c r="G11392" s="117" t="s">
        <v>110</v>
      </c>
      <c r="H11392" s="117">
        <v>10</v>
      </c>
      <c r="I11392" s="117" t="s">
        <v>8816</v>
      </c>
      <c r="J11392" s="117">
        <v>2025</v>
      </c>
    </row>
    <row r="11393" spans="1:10" x14ac:dyDescent="0.3">
      <c r="A11393" s="117">
        <v>346055</v>
      </c>
      <c r="B11393" s="138">
        <v>45699</v>
      </c>
      <c r="C11393" s="117" t="s">
        <v>11133</v>
      </c>
      <c r="D11393" s="117" t="s">
        <v>49</v>
      </c>
      <c r="E11393" s="117" t="s">
        <v>6244</v>
      </c>
      <c r="F11393" s="117" t="s">
        <v>37</v>
      </c>
      <c r="G11393" s="117" t="s">
        <v>110</v>
      </c>
      <c r="H11393" s="117">
        <v>11</v>
      </c>
      <c r="I11393" s="117" t="s">
        <v>8816</v>
      </c>
      <c r="J11393" s="117">
        <v>2025</v>
      </c>
    </row>
    <row r="11394" spans="1:10" x14ac:dyDescent="0.3">
      <c r="A11394" s="117">
        <v>346056</v>
      </c>
      <c r="B11394" s="138">
        <v>45699</v>
      </c>
      <c r="C11394" s="117" t="s">
        <v>11134</v>
      </c>
      <c r="D11394" s="117" t="s">
        <v>50</v>
      </c>
      <c r="E11394" s="117" t="s">
        <v>304</v>
      </c>
      <c r="F11394" s="117" t="s">
        <v>31</v>
      </c>
      <c r="G11394" s="117" t="s">
        <v>110</v>
      </c>
      <c r="H11394" s="117">
        <v>11</v>
      </c>
      <c r="I11394" s="117" t="s">
        <v>8816</v>
      </c>
      <c r="J11394" s="117">
        <v>2025</v>
      </c>
    </row>
    <row r="11395" spans="1:10" x14ac:dyDescent="0.3">
      <c r="A11395" s="117">
        <v>346057</v>
      </c>
      <c r="B11395" s="138">
        <v>45699</v>
      </c>
      <c r="C11395" s="117" t="s">
        <v>11135</v>
      </c>
      <c r="D11395" s="117" t="s">
        <v>328</v>
      </c>
      <c r="E11395" s="117" t="s">
        <v>267</v>
      </c>
      <c r="F11395" s="117" t="s">
        <v>37</v>
      </c>
      <c r="G11395" s="117" t="s">
        <v>110</v>
      </c>
      <c r="H11395" s="117">
        <v>11</v>
      </c>
      <c r="I11395" s="117" t="s">
        <v>8816</v>
      </c>
      <c r="J11395" s="117">
        <v>2025</v>
      </c>
    </row>
    <row r="11396" spans="1:10" x14ac:dyDescent="0.3">
      <c r="A11396" s="117">
        <v>346058</v>
      </c>
      <c r="B11396" s="138">
        <v>45699</v>
      </c>
      <c r="C11396" s="117" t="s">
        <v>11136</v>
      </c>
      <c r="D11396" s="117" t="s">
        <v>117</v>
      </c>
      <c r="E11396" s="117" t="s">
        <v>158</v>
      </c>
      <c r="F11396" s="117" t="s">
        <v>38</v>
      </c>
      <c r="G11396" s="117" t="s">
        <v>110</v>
      </c>
      <c r="H11396" s="117">
        <v>11</v>
      </c>
      <c r="I11396" s="117" t="s">
        <v>8816</v>
      </c>
      <c r="J11396" s="117">
        <v>2025</v>
      </c>
    </row>
    <row r="11397" spans="1:10" x14ac:dyDescent="0.3">
      <c r="A11397" s="117">
        <v>346059</v>
      </c>
      <c r="B11397" s="138">
        <v>45699</v>
      </c>
      <c r="C11397" s="117" t="s">
        <v>11137</v>
      </c>
      <c r="D11397" s="117" t="s">
        <v>328</v>
      </c>
      <c r="E11397" s="117" t="s">
        <v>276</v>
      </c>
      <c r="F11397" s="117" t="s">
        <v>22</v>
      </c>
      <c r="G11397" s="117" t="s">
        <v>110</v>
      </c>
      <c r="H11397" s="117">
        <v>11</v>
      </c>
      <c r="I11397" s="117" t="s">
        <v>8816</v>
      </c>
      <c r="J11397" s="117">
        <v>2025</v>
      </c>
    </row>
    <row r="11398" spans="1:10" x14ac:dyDescent="0.3">
      <c r="A11398" s="117">
        <v>346060</v>
      </c>
      <c r="B11398" s="138">
        <v>45699</v>
      </c>
      <c r="C11398" s="117" t="s">
        <v>11138</v>
      </c>
      <c r="D11398" s="117" t="s">
        <v>328</v>
      </c>
      <c r="E11398" s="117" t="s">
        <v>175</v>
      </c>
      <c r="F11398" s="117" t="s">
        <v>38</v>
      </c>
      <c r="G11398" s="117" t="s">
        <v>110</v>
      </c>
      <c r="H11398" s="117">
        <v>11</v>
      </c>
      <c r="I11398" s="117" t="s">
        <v>8816</v>
      </c>
      <c r="J11398" s="117">
        <v>2025</v>
      </c>
    </row>
    <row r="11399" spans="1:10" x14ac:dyDescent="0.3">
      <c r="A11399" s="117">
        <v>346061</v>
      </c>
      <c r="B11399" s="138">
        <v>45699</v>
      </c>
      <c r="C11399" s="117" t="s">
        <v>11139</v>
      </c>
      <c r="D11399" s="117" t="s">
        <v>113</v>
      </c>
      <c r="E11399" s="117" t="s">
        <v>186</v>
      </c>
      <c r="F11399" s="117" t="s">
        <v>12</v>
      </c>
      <c r="G11399" s="117" t="s">
        <v>110</v>
      </c>
      <c r="H11399" s="117">
        <v>11</v>
      </c>
      <c r="I11399" s="117" t="s">
        <v>8816</v>
      </c>
      <c r="J11399" s="117">
        <v>2025</v>
      </c>
    </row>
    <row r="11400" spans="1:10" x14ac:dyDescent="0.3">
      <c r="A11400" s="117">
        <v>346062</v>
      </c>
      <c r="B11400" s="138">
        <v>45699</v>
      </c>
      <c r="C11400" s="117" t="s">
        <v>11140</v>
      </c>
      <c r="D11400" s="117" t="s">
        <v>328</v>
      </c>
      <c r="E11400" s="117" t="s">
        <v>177</v>
      </c>
      <c r="F11400" s="117" t="s">
        <v>12</v>
      </c>
      <c r="G11400" s="117" t="s">
        <v>110</v>
      </c>
      <c r="H11400" s="117">
        <v>11</v>
      </c>
      <c r="I11400" s="117" t="s">
        <v>8816</v>
      </c>
      <c r="J11400" s="117">
        <v>2025</v>
      </c>
    </row>
    <row r="11401" spans="1:10" x14ac:dyDescent="0.3">
      <c r="A11401" s="117">
        <v>346063</v>
      </c>
      <c r="B11401" s="138">
        <v>45699</v>
      </c>
      <c r="C11401" s="117" t="s">
        <v>11141</v>
      </c>
      <c r="D11401" s="117" t="s">
        <v>328</v>
      </c>
      <c r="E11401" s="117" t="s">
        <v>175</v>
      </c>
      <c r="F11401" s="117" t="s">
        <v>37</v>
      </c>
      <c r="G11401" s="117" t="s">
        <v>110</v>
      </c>
      <c r="H11401" s="117">
        <v>11</v>
      </c>
      <c r="I11401" s="117" t="s">
        <v>8816</v>
      </c>
      <c r="J11401" s="117">
        <v>2025</v>
      </c>
    </row>
    <row r="11402" spans="1:10" x14ac:dyDescent="0.3">
      <c r="A11402" s="117">
        <v>346064</v>
      </c>
      <c r="B11402" s="138">
        <v>45699</v>
      </c>
      <c r="C11402" s="117" t="s">
        <v>11142</v>
      </c>
      <c r="D11402" s="117" t="s">
        <v>328</v>
      </c>
      <c r="E11402" s="117" t="s">
        <v>267</v>
      </c>
      <c r="F11402" s="117" t="s">
        <v>37</v>
      </c>
      <c r="G11402" s="117" t="s">
        <v>110</v>
      </c>
      <c r="H11402" s="117">
        <v>11</v>
      </c>
      <c r="I11402" s="117" t="s">
        <v>8816</v>
      </c>
      <c r="J11402" s="117">
        <v>2025</v>
      </c>
    </row>
    <row r="11403" spans="1:10" x14ac:dyDescent="0.3">
      <c r="A11403" s="117">
        <v>346065</v>
      </c>
      <c r="B11403" s="138">
        <v>45699</v>
      </c>
      <c r="C11403" s="117" t="s">
        <v>11143</v>
      </c>
      <c r="D11403" s="117" t="s">
        <v>328</v>
      </c>
      <c r="E11403" s="117" t="s">
        <v>184</v>
      </c>
      <c r="F11403" s="117" t="s">
        <v>38</v>
      </c>
      <c r="G11403" s="117" t="s">
        <v>110</v>
      </c>
      <c r="H11403" s="117">
        <v>11</v>
      </c>
      <c r="I11403" s="117" t="s">
        <v>8816</v>
      </c>
      <c r="J11403" s="117">
        <v>2025</v>
      </c>
    </row>
    <row r="11404" spans="1:10" x14ac:dyDescent="0.3">
      <c r="A11404" s="117">
        <v>346066</v>
      </c>
      <c r="B11404" s="138">
        <v>45699</v>
      </c>
      <c r="C11404" s="117" t="s">
        <v>11144</v>
      </c>
      <c r="D11404" s="117" t="s">
        <v>328</v>
      </c>
      <c r="E11404" s="117" t="s">
        <v>267</v>
      </c>
      <c r="F11404" s="117" t="s">
        <v>35</v>
      </c>
      <c r="G11404" s="117" t="s">
        <v>110</v>
      </c>
      <c r="H11404" s="117">
        <v>11</v>
      </c>
      <c r="I11404" s="117" t="s">
        <v>8816</v>
      </c>
      <c r="J11404" s="117">
        <v>2025</v>
      </c>
    </row>
    <row r="11405" spans="1:10" x14ac:dyDescent="0.3">
      <c r="A11405" s="117">
        <v>346067</v>
      </c>
      <c r="B11405" s="138">
        <v>45699</v>
      </c>
      <c r="C11405" s="117" t="s">
        <v>11145</v>
      </c>
      <c r="D11405" s="117" t="s">
        <v>328</v>
      </c>
      <c r="E11405" s="117" t="s">
        <v>177</v>
      </c>
      <c r="F11405" s="117" t="s">
        <v>35</v>
      </c>
      <c r="G11405" s="117" t="s">
        <v>110</v>
      </c>
      <c r="H11405" s="117">
        <v>11</v>
      </c>
      <c r="I11405" s="117" t="s">
        <v>8816</v>
      </c>
      <c r="J11405" s="117">
        <v>2025</v>
      </c>
    </row>
    <row r="11406" spans="1:10" x14ac:dyDescent="0.3">
      <c r="A11406" s="117">
        <v>346068</v>
      </c>
      <c r="B11406" s="138">
        <v>45699</v>
      </c>
      <c r="C11406" s="117" t="s">
        <v>11146</v>
      </c>
      <c r="D11406" s="117" t="s">
        <v>99</v>
      </c>
      <c r="E11406" s="117" t="s">
        <v>6750</v>
      </c>
      <c r="F11406" s="117" t="s">
        <v>12</v>
      </c>
      <c r="G11406" s="117" t="s">
        <v>110</v>
      </c>
      <c r="H11406" s="117">
        <v>11</v>
      </c>
      <c r="I11406" s="117" t="s">
        <v>8816</v>
      </c>
      <c r="J11406" s="117">
        <v>2025</v>
      </c>
    </row>
    <row r="11407" spans="1:10" x14ac:dyDescent="0.3">
      <c r="A11407" s="117">
        <v>346069</v>
      </c>
      <c r="B11407" s="138">
        <v>45699</v>
      </c>
      <c r="C11407" s="117" t="s">
        <v>11147</v>
      </c>
      <c r="D11407" s="117" t="s">
        <v>328</v>
      </c>
      <c r="E11407" s="117" t="s">
        <v>267</v>
      </c>
      <c r="F11407" s="117" t="s">
        <v>39</v>
      </c>
      <c r="G11407" s="117" t="s">
        <v>110</v>
      </c>
      <c r="H11407" s="117">
        <v>11</v>
      </c>
      <c r="I11407" s="117" t="s">
        <v>8816</v>
      </c>
      <c r="J11407" s="117">
        <v>2025</v>
      </c>
    </row>
    <row r="11408" spans="1:10" x14ac:dyDescent="0.3">
      <c r="A11408" s="117">
        <v>346070</v>
      </c>
      <c r="B11408" s="138">
        <v>45699</v>
      </c>
      <c r="C11408" s="117" t="s">
        <v>11148</v>
      </c>
      <c r="D11408" s="117" t="s">
        <v>95</v>
      </c>
      <c r="E11408" s="117" t="s">
        <v>255</v>
      </c>
      <c r="F11408" s="117" t="s">
        <v>12</v>
      </c>
      <c r="G11408" s="117" t="s">
        <v>110</v>
      </c>
      <c r="H11408" s="117">
        <v>11</v>
      </c>
      <c r="I11408" s="117" t="s">
        <v>8816</v>
      </c>
      <c r="J11408" s="117">
        <v>2025</v>
      </c>
    </row>
    <row r="11409" spans="1:10" x14ac:dyDescent="0.3">
      <c r="A11409" s="117">
        <v>346071</v>
      </c>
      <c r="B11409" s="138">
        <v>45699</v>
      </c>
      <c r="C11409" s="117" t="s">
        <v>11149</v>
      </c>
      <c r="D11409" s="117" t="s">
        <v>328</v>
      </c>
      <c r="E11409" s="117" t="s">
        <v>267</v>
      </c>
      <c r="F11409" s="117" t="s">
        <v>38</v>
      </c>
      <c r="G11409" s="117" t="s">
        <v>110</v>
      </c>
      <c r="H11409" s="117">
        <v>11</v>
      </c>
      <c r="I11409" s="117" t="s">
        <v>8816</v>
      </c>
      <c r="J11409" s="117">
        <v>2025</v>
      </c>
    </row>
    <row r="11410" spans="1:10" x14ac:dyDescent="0.3">
      <c r="A11410" s="117">
        <v>346072</v>
      </c>
      <c r="B11410" s="138">
        <v>45699</v>
      </c>
      <c r="C11410" s="117" t="s">
        <v>11150</v>
      </c>
      <c r="D11410" s="117" t="s">
        <v>113</v>
      </c>
      <c r="E11410" s="117" t="s">
        <v>219</v>
      </c>
      <c r="F11410" s="117" t="s">
        <v>38</v>
      </c>
      <c r="G11410" s="117" t="s">
        <v>111</v>
      </c>
      <c r="H11410" s="117">
        <v>11</v>
      </c>
      <c r="I11410" s="117" t="s">
        <v>8816</v>
      </c>
      <c r="J11410" s="117">
        <v>2025</v>
      </c>
    </row>
    <row r="11411" spans="1:10" x14ac:dyDescent="0.3">
      <c r="A11411" s="117">
        <v>346073</v>
      </c>
      <c r="B11411" s="138">
        <v>45699</v>
      </c>
      <c r="C11411" s="117" t="s">
        <v>11151</v>
      </c>
      <c r="D11411" s="117" t="s">
        <v>328</v>
      </c>
      <c r="E11411" s="117" t="s">
        <v>267</v>
      </c>
      <c r="F11411" s="117" t="s">
        <v>33</v>
      </c>
      <c r="G11411" s="117" t="s">
        <v>111</v>
      </c>
      <c r="H11411" s="117">
        <v>11</v>
      </c>
      <c r="I11411" s="117" t="s">
        <v>8816</v>
      </c>
      <c r="J11411" s="117">
        <v>2025</v>
      </c>
    </row>
    <row r="11412" spans="1:10" x14ac:dyDescent="0.3">
      <c r="A11412" s="117">
        <v>346074</v>
      </c>
      <c r="B11412" s="138">
        <v>45699</v>
      </c>
      <c r="C11412" s="117" t="s">
        <v>11152</v>
      </c>
      <c r="D11412" s="117" t="s">
        <v>52</v>
      </c>
      <c r="E11412" s="117" t="s">
        <v>3</v>
      </c>
      <c r="F11412" s="117" t="s">
        <v>12</v>
      </c>
      <c r="G11412" s="117" t="s">
        <v>111</v>
      </c>
      <c r="H11412" s="117">
        <v>11</v>
      </c>
      <c r="I11412" s="117" t="s">
        <v>8816</v>
      </c>
      <c r="J11412" s="117">
        <v>2025</v>
      </c>
    </row>
    <row r="11413" spans="1:10" x14ac:dyDescent="0.3">
      <c r="A11413" s="117">
        <v>346075</v>
      </c>
      <c r="B11413" s="138">
        <v>45699</v>
      </c>
      <c r="C11413" s="117" t="s">
        <v>11153</v>
      </c>
      <c r="D11413" s="117" t="s">
        <v>328</v>
      </c>
      <c r="E11413" s="117" t="s">
        <v>194</v>
      </c>
      <c r="F11413" s="117" t="s">
        <v>38</v>
      </c>
      <c r="G11413" s="117" t="s">
        <v>110</v>
      </c>
      <c r="H11413" s="117">
        <v>11</v>
      </c>
      <c r="I11413" s="117" t="s">
        <v>8816</v>
      </c>
      <c r="J11413" s="117">
        <v>2025</v>
      </c>
    </row>
    <row r="11414" spans="1:10" x14ac:dyDescent="0.3">
      <c r="A11414" s="117">
        <v>346076</v>
      </c>
      <c r="B11414" s="138">
        <v>45699</v>
      </c>
      <c r="C11414" s="117" t="s">
        <v>11154</v>
      </c>
      <c r="D11414" s="117" t="s">
        <v>50</v>
      </c>
      <c r="E11414" s="117" t="s">
        <v>363</v>
      </c>
      <c r="F11414" s="117" t="s">
        <v>10</v>
      </c>
      <c r="G11414" s="117" t="s">
        <v>110</v>
      </c>
      <c r="H11414" s="117">
        <v>11</v>
      </c>
      <c r="I11414" s="117" t="s">
        <v>8816</v>
      </c>
      <c r="J11414" s="117">
        <v>2025</v>
      </c>
    </row>
    <row r="11415" spans="1:10" x14ac:dyDescent="0.3">
      <c r="A11415" s="117">
        <v>346077</v>
      </c>
      <c r="B11415" s="138">
        <v>45699</v>
      </c>
      <c r="C11415" s="117" t="s">
        <v>11155</v>
      </c>
      <c r="D11415" s="117" t="s">
        <v>328</v>
      </c>
      <c r="E11415" s="117" t="s">
        <v>179</v>
      </c>
      <c r="F11415" s="117" t="s">
        <v>31</v>
      </c>
      <c r="G11415" s="117" t="s">
        <v>111</v>
      </c>
      <c r="H11415" s="117">
        <v>11</v>
      </c>
      <c r="I11415" s="117" t="s">
        <v>8816</v>
      </c>
      <c r="J11415" s="117">
        <v>2025</v>
      </c>
    </row>
    <row r="11416" spans="1:10" x14ac:dyDescent="0.3">
      <c r="A11416" s="117">
        <v>346078</v>
      </c>
      <c r="B11416" s="138">
        <v>45699</v>
      </c>
      <c r="C11416" s="117" t="s">
        <v>11146</v>
      </c>
      <c r="D11416" s="117" t="s">
        <v>113</v>
      </c>
      <c r="E11416" s="117" t="s">
        <v>186</v>
      </c>
      <c r="F11416" s="117" t="s">
        <v>12</v>
      </c>
      <c r="G11416" s="117" t="s">
        <v>110</v>
      </c>
      <c r="H11416" s="117">
        <v>11</v>
      </c>
      <c r="I11416" s="117" t="s">
        <v>8816</v>
      </c>
      <c r="J11416" s="117">
        <v>2025</v>
      </c>
    </row>
    <row r="11417" spans="1:10" x14ac:dyDescent="0.3">
      <c r="A11417" s="117">
        <v>346079</v>
      </c>
      <c r="B11417" s="138">
        <v>45699</v>
      </c>
      <c r="C11417" s="117" t="s">
        <v>11156</v>
      </c>
      <c r="D11417" s="117" t="s">
        <v>86</v>
      </c>
      <c r="E11417" s="117" t="s">
        <v>226</v>
      </c>
      <c r="F11417" s="117" t="s">
        <v>38</v>
      </c>
      <c r="G11417" s="117" t="s">
        <v>111</v>
      </c>
      <c r="H11417" s="117">
        <v>11</v>
      </c>
      <c r="I11417" s="117" t="s">
        <v>8816</v>
      </c>
      <c r="J11417" s="117">
        <v>2025</v>
      </c>
    </row>
    <row r="11418" spans="1:10" x14ac:dyDescent="0.3">
      <c r="A11418" s="117">
        <v>346080</v>
      </c>
      <c r="B11418" s="138">
        <v>45699</v>
      </c>
      <c r="C11418" s="117" t="s">
        <v>11157</v>
      </c>
      <c r="D11418" s="117" t="s">
        <v>328</v>
      </c>
      <c r="E11418" s="117" t="s">
        <v>267</v>
      </c>
      <c r="F11418" s="117" t="s">
        <v>38</v>
      </c>
      <c r="G11418" s="117" t="s">
        <v>111</v>
      </c>
      <c r="H11418" s="117">
        <v>11</v>
      </c>
      <c r="I11418" s="117" t="s">
        <v>8816</v>
      </c>
      <c r="J11418" s="117">
        <v>2025</v>
      </c>
    </row>
    <row r="11419" spans="1:10" x14ac:dyDescent="0.3">
      <c r="A11419" s="117">
        <v>346081</v>
      </c>
      <c r="B11419" s="138">
        <v>45699</v>
      </c>
      <c r="C11419" s="117" t="s">
        <v>11158</v>
      </c>
      <c r="D11419" s="117" t="s">
        <v>328</v>
      </c>
      <c r="E11419" s="117" t="s">
        <v>177</v>
      </c>
      <c r="F11419" s="117" t="s">
        <v>38</v>
      </c>
      <c r="G11419" s="117" t="s">
        <v>111</v>
      </c>
      <c r="H11419" s="117">
        <v>11</v>
      </c>
      <c r="I11419" s="117" t="s">
        <v>8816</v>
      </c>
      <c r="J11419" s="117">
        <v>2025</v>
      </c>
    </row>
    <row r="11420" spans="1:10" x14ac:dyDescent="0.3">
      <c r="A11420" s="117">
        <v>346082</v>
      </c>
      <c r="B11420" s="138">
        <v>45699</v>
      </c>
      <c r="C11420" s="117" t="s">
        <v>11159</v>
      </c>
      <c r="D11420" s="117" t="s">
        <v>113</v>
      </c>
      <c r="E11420" s="117" t="s">
        <v>219</v>
      </c>
      <c r="F11420" s="117" t="s">
        <v>38</v>
      </c>
      <c r="G11420" s="117" t="s">
        <v>110</v>
      </c>
      <c r="H11420" s="117">
        <v>11</v>
      </c>
      <c r="I11420" s="117" t="s">
        <v>8816</v>
      </c>
      <c r="J11420" s="117">
        <v>2025</v>
      </c>
    </row>
    <row r="11421" spans="1:10" x14ac:dyDescent="0.3">
      <c r="A11421" s="117">
        <v>346083</v>
      </c>
      <c r="B11421" s="138">
        <v>45699</v>
      </c>
      <c r="C11421" s="117" t="s">
        <v>11160</v>
      </c>
      <c r="D11421" s="117" t="s">
        <v>292</v>
      </c>
      <c r="E11421" s="117" t="s">
        <v>11161</v>
      </c>
      <c r="F11421" s="117" t="s">
        <v>38</v>
      </c>
      <c r="G11421" s="117" t="s">
        <v>110</v>
      </c>
      <c r="H11421" s="117">
        <v>11</v>
      </c>
      <c r="I11421" s="117" t="s">
        <v>8816</v>
      </c>
      <c r="J11421" s="117">
        <v>2025</v>
      </c>
    </row>
    <row r="11422" spans="1:10" x14ac:dyDescent="0.3">
      <c r="A11422" s="117">
        <v>346084</v>
      </c>
      <c r="B11422" s="138">
        <v>45699</v>
      </c>
      <c r="C11422" s="117" t="s">
        <v>11162</v>
      </c>
      <c r="D11422" s="117" t="s">
        <v>113</v>
      </c>
      <c r="E11422" s="117" t="s">
        <v>186</v>
      </c>
      <c r="F11422" s="117" t="s">
        <v>38</v>
      </c>
      <c r="G11422" s="117" t="s">
        <v>110</v>
      </c>
      <c r="H11422" s="117">
        <v>11</v>
      </c>
      <c r="I11422" s="117" t="s">
        <v>8816</v>
      </c>
      <c r="J11422" s="117">
        <v>2025</v>
      </c>
    </row>
    <row r="11423" spans="1:10" x14ac:dyDescent="0.3">
      <c r="A11423" s="117">
        <v>346085</v>
      </c>
      <c r="B11423" s="138">
        <v>45699</v>
      </c>
      <c r="C11423" s="117" t="s">
        <v>11159</v>
      </c>
      <c r="D11423" s="117" t="s">
        <v>54</v>
      </c>
      <c r="E11423" s="117" t="s">
        <v>189</v>
      </c>
      <c r="F11423" s="117" t="s">
        <v>38</v>
      </c>
      <c r="G11423" s="117" t="s">
        <v>110</v>
      </c>
      <c r="H11423" s="117">
        <v>11</v>
      </c>
      <c r="I11423" s="117" t="s">
        <v>8816</v>
      </c>
      <c r="J11423" s="117">
        <v>2025</v>
      </c>
    </row>
    <row r="11424" spans="1:10" x14ac:dyDescent="0.3">
      <c r="A11424" s="117">
        <v>346086</v>
      </c>
      <c r="B11424" s="138">
        <v>45699</v>
      </c>
      <c r="C11424" s="117" t="s">
        <v>11163</v>
      </c>
      <c r="D11424" s="117" t="s">
        <v>328</v>
      </c>
      <c r="E11424" s="117" t="s">
        <v>196</v>
      </c>
      <c r="F11424" s="117" t="s">
        <v>16</v>
      </c>
      <c r="G11424" s="117" t="s">
        <v>110</v>
      </c>
      <c r="H11424" s="117">
        <v>11</v>
      </c>
      <c r="I11424" s="117" t="s">
        <v>8816</v>
      </c>
      <c r="J11424" s="117">
        <v>2025</v>
      </c>
    </row>
    <row r="11425" spans="1:10" x14ac:dyDescent="0.3">
      <c r="A11425" s="117">
        <v>346087</v>
      </c>
      <c r="B11425" s="138">
        <v>45699</v>
      </c>
      <c r="C11425" s="117" t="s">
        <v>11164</v>
      </c>
      <c r="D11425" s="117" t="s">
        <v>50</v>
      </c>
      <c r="E11425" s="117" t="s">
        <v>363</v>
      </c>
      <c r="F11425" s="117" t="s">
        <v>35</v>
      </c>
      <c r="G11425" s="117" t="s">
        <v>110</v>
      </c>
      <c r="H11425" s="117">
        <v>11</v>
      </c>
      <c r="I11425" s="117" t="s">
        <v>8816</v>
      </c>
      <c r="J11425" s="117">
        <v>2025</v>
      </c>
    </row>
    <row r="11426" spans="1:10" x14ac:dyDescent="0.3">
      <c r="A11426" s="117">
        <v>346088</v>
      </c>
      <c r="B11426" s="138">
        <v>45699</v>
      </c>
      <c r="C11426" s="117" t="s">
        <v>11165</v>
      </c>
      <c r="D11426" s="117" t="s">
        <v>328</v>
      </c>
      <c r="E11426" s="117" t="s">
        <v>194</v>
      </c>
      <c r="F11426" s="117" t="s">
        <v>12</v>
      </c>
      <c r="G11426" s="117" t="s">
        <v>110</v>
      </c>
      <c r="H11426" s="117">
        <v>11</v>
      </c>
      <c r="I11426" s="117" t="s">
        <v>8816</v>
      </c>
      <c r="J11426" s="117">
        <v>2025</v>
      </c>
    </row>
    <row r="11427" spans="1:10" x14ac:dyDescent="0.3">
      <c r="A11427" s="117">
        <v>346089</v>
      </c>
      <c r="B11427" s="138">
        <v>45699</v>
      </c>
      <c r="C11427" s="117" t="s">
        <v>11166</v>
      </c>
      <c r="D11427" s="117" t="s">
        <v>368</v>
      </c>
      <c r="E11427" s="117" t="s">
        <v>369</v>
      </c>
      <c r="F11427" s="117" t="s">
        <v>38</v>
      </c>
      <c r="G11427" s="117" t="s">
        <v>111</v>
      </c>
      <c r="H11427" s="117">
        <v>11</v>
      </c>
      <c r="I11427" s="117" t="s">
        <v>8816</v>
      </c>
      <c r="J11427" s="117">
        <v>2025</v>
      </c>
    </row>
    <row r="11428" spans="1:10" x14ac:dyDescent="0.3">
      <c r="A11428" s="117">
        <v>346090</v>
      </c>
      <c r="B11428" s="138">
        <v>45699</v>
      </c>
      <c r="C11428" s="117" t="s">
        <v>11167</v>
      </c>
      <c r="D11428" s="117" t="s">
        <v>49</v>
      </c>
      <c r="E11428" s="117" t="s">
        <v>6244</v>
      </c>
      <c r="F11428" s="117" t="s">
        <v>13</v>
      </c>
      <c r="G11428" s="117" t="s">
        <v>110</v>
      </c>
      <c r="H11428" s="117">
        <v>11</v>
      </c>
      <c r="I11428" s="117" t="s">
        <v>8816</v>
      </c>
      <c r="J11428" s="117">
        <v>2025</v>
      </c>
    </row>
    <row r="11429" spans="1:10" x14ac:dyDescent="0.3">
      <c r="A11429" s="117">
        <v>346091</v>
      </c>
      <c r="B11429" s="138">
        <v>45699</v>
      </c>
      <c r="C11429" s="117" t="s">
        <v>11168</v>
      </c>
      <c r="D11429" s="117" t="s">
        <v>113</v>
      </c>
      <c r="E11429" s="117" t="s">
        <v>219</v>
      </c>
      <c r="F11429" s="117" t="s">
        <v>39</v>
      </c>
      <c r="G11429" s="117" t="s">
        <v>111</v>
      </c>
      <c r="H11429" s="117">
        <v>11</v>
      </c>
      <c r="I11429" s="117" t="s">
        <v>8816</v>
      </c>
      <c r="J11429" s="117">
        <v>2025</v>
      </c>
    </row>
    <row r="11430" spans="1:10" x14ac:dyDescent="0.3">
      <c r="A11430" s="117">
        <v>346092</v>
      </c>
      <c r="B11430" s="138">
        <v>45699</v>
      </c>
      <c r="C11430" s="117" t="s">
        <v>11168</v>
      </c>
      <c r="D11430" s="117" t="s">
        <v>86</v>
      </c>
      <c r="E11430" s="117" t="s">
        <v>220</v>
      </c>
      <c r="F11430" s="117" t="s">
        <v>39</v>
      </c>
      <c r="G11430" s="117" t="s">
        <v>111</v>
      </c>
      <c r="H11430" s="117">
        <v>11</v>
      </c>
      <c r="I11430" s="117" t="s">
        <v>8816</v>
      </c>
      <c r="J11430" s="117">
        <v>2025</v>
      </c>
    </row>
    <row r="11431" spans="1:10" x14ac:dyDescent="0.3">
      <c r="A11431" s="117">
        <v>346093</v>
      </c>
      <c r="B11431" s="138">
        <v>45699</v>
      </c>
      <c r="C11431" s="117" t="s">
        <v>11169</v>
      </c>
      <c r="D11431" s="117" t="s">
        <v>113</v>
      </c>
      <c r="E11431" s="117" t="s">
        <v>275</v>
      </c>
      <c r="F11431" s="117" t="s">
        <v>12</v>
      </c>
      <c r="G11431" s="117" t="s">
        <v>110</v>
      </c>
      <c r="H11431" s="117">
        <v>11</v>
      </c>
      <c r="I11431" s="117" t="s">
        <v>8816</v>
      </c>
      <c r="J11431" s="117">
        <v>2025</v>
      </c>
    </row>
    <row r="11432" spans="1:10" x14ac:dyDescent="0.3">
      <c r="A11432" s="117">
        <v>346094</v>
      </c>
      <c r="B11432" s="138">
        <v>45699</v>
      </c>
      <c r="C11432" s="117" t="s">
        <v>11170</v>
      </c>
      <c r="D11432" s="117" t="s">
        <v>328</v>
      </c>
      <c r="E11432" s="117" t="s">
        <v>267</v>
      </c>
      <c r="F11432" s="117" t="s">
        <v>20</v>
      </c>
      <c r="G11432" s="117" t="s">
        <v>110</v>
      </c>
      <c r="H11432" s="117">
        <v>11</v>
      </c>
      <c r="I11432" s="117" t="s">
        <v>8816</v>
      </c>
      <c r="J11432" s="117">
        <v>2025</v>
      </c>
    </row>
    <row r="11433" spans="1:10" x14ac:dyDescent="0.3">
      <c r="A11433" s="117">
        <v>346095</v>
      </c>
      <c r="B11433" s="138">
        <v>45699</v>
      </c>
      <c r="C11433" s="117" t="s">
        <v>11171</v>
      </c>
      <c r="D11433" s="117" t="s">
        <v>328</v>
      </c>
      <c r="E11433" s="117" t="s">
        <v>276</v>
      </c>
      <c r="F11433" s="117" t="s">
        <v>38</v>
      </c>
      <c r="G11433" s="117" t="s">
        <v>111</v>
      </c>
      <c r="H11433" s="117">
        <v>11</v>
      </c>
      <c r="I11433" s="117" t="s">
        <v>8816</v>
      </c>
      <c r="J11433" s="117">
        <v>2025</v>
      </c>
    </row>
    <row r="11434" spans="1:10" x14ac:dyDescent="0.3">
      <c r="A11434" s="117">
        <v>346096</v>
      </c>
      <c r="B11434" s="138">
        <v>45699</v>
      </c>
      <c r="C11434" s="117" t="s">
        <v>11172</v>
      </c>
      <c r="D11434" s="117" t="s">
        <v>50</v>
      </c>
      <c r="E11434" s="117" t="s">
        <v>6198</v>
      </c>
      <c r="F11434" s="117" t="s">
        <v>38</v>
      </c>
      <c r="G11434" s="117" t="s">
        <v>110</v>
      </c>
      <c r="H11434" s="117">
        <v>11</v>
      </c>
      <c r="I11434" s="117" t="s">
        <v>8816</v>
      </c>
      <c r="J11434" s="117">
        <v>2025</v>
      </c>
    </row>
    <row r="11435" spans="1:10" x14ac:dyDescent="0.3">
      <c r="A11435" s="117">
        <v>346097</v>
      </c>
      <c r="B11435" s="138">
        <v>45699</v>
      </c>
      <c r="C11435" s="117" t="s">
        <v>11173</v>
      </c>
      <c r="D11435" s="117" t="s">
        <v>328</v>
      </c>
      <c r="E11435" s="117" t="s">
        <v>175</v>
      </c>
      <c r="F11435" s="117" t="s">
        <v>12</v>
      </c>
      <c r="G11435" s="117" t="s">
        <v>111</v>
      </c>
      <c r="H11435" s="117">
        <v>11</v>
      </c>
      <c r="I11435" s="117" t="s">
        <v>8816</v>
      </c>
      <c r="J11435" s="117">
        <v>2025</v>
      </c>
    </row>
    <row r="11436" spans="1:10" x14ac:dyDescent="0.3">
      <c r="A11436" s="117">
        <v>346098</v>
      </c>
      <c r="B11436" s="138">
        <v>45699</v>
      </c>
      <c r="C11436" s="117" t="s">
        <v>11174</v>
      </c>
      <c r="D11436" s="117" t="s">
        <v>328</v>
      </c>
      <c r="E11436" s="117" t="s">
        <v>195</v>
      </c>
      <c r="F11436" s="117" t="s">
        <v>31</v>
      </c>
      <c r="G11436" s="117" t="s">
        <v>110</v>
      </c>
      <c r="H11436" s="117">
        <v>11</v>
      </c>
      <c r="I11436" s="117" t="s">
        <v>8816</v>
      </c>
      <c r="J11436" s="117">
        <v>2025</v>
      </c>
    </row>
    <row r="11437" spans="1:10" x14ac:dyDescent="0.3">
      <c r="A11437" s="117">
        <v>346099</v>
      </c>
      <c r="B11437" s="138">
        <v>45699</v>
      </c>
      <c r="C11437" s="117" t="s">
        <v>11175</v>
      </c>
      <c r="D11437" s="117" t="s">
        <v>113</v>
      </c>
      <c r="E11437" s="117" t="s">
        <v>186</v>
      </c>
      <c r="F11437" s="117" t="s">
        <v>20</v>
      </c>
      <c r="G11437" s="117" t="s">
        <v>110</v>
      </c>
      <c r="H11437" s="117">
        <v>11</v>
      </c>
      <c r="I11437" s="117" t="s">
        <v>8816</v>
      </c>
      <c r="J11437" s="117">
        <v>2025</v>
      </c>
    </row>
    <row r="11438" spans="1:10" x14ac:dyDescent="0.3">
      <c r="A11438" s="117">
        <v>346100</v>
      </c>
      <c r="B11438" s="138">
        <v>45699</v>
      </c>
      <c r="C11438" s="117" t="s">
        <v>11175</v>
      </c>
      <c r="D11438" s="117" t="s">
        <v>328</v>
      </c>
      <c r="E11438" s="117" t="s">
        <v>174</v>
      </c>
      <c r="F11438" s="117" t="s">
        <v>20</v>
      </c>
      <c r="G11438" s="117" t="s">
        <v>110</v>
      </c>
      <c r="H11438" s="117">
        <v>11</v>
      </c>
      <c r="I11438" s="117" t="s">
        <v>8816</v>
      </c>
      <c r="J11438" s="117">
        <v>2025</v>
      </c>
    </row>
    <row r="11439" spans="1:10" x14ac:dyDescent="0.3">
      <c r="A11439" s="117">
        <v>346101</v>
      </c>
      <c r="B11439" s="138">
        <v>45699</v>
      </c>
      <c r="C11439" s="117" t="s">
        <v>11176</v>
      </c>
      <c r="D11439" s="117" t="s">
        <v>50</v>
      </c>
      <c r="E11439" s="117" t="s">
        <v>6198</v>
      </c>
      <c r="F11439" s="117" t="s">
        <v>38</v>
      </c>
      <c r="G11439" s="117" t="s">
        <v>110</v>
      </c>
      <c r="H11439" s="117">
        <v>11</v>
      </c>
      <c r="I11439" s="117" t="s">
        <v>8816</v>
      </c>
      <c r="J11439" s="117">
        <v>2025</v>
      </c>
    </row>
    <row r="11440" spans="1:10" x14ac:dyDescent="0.3">
      <c r="A11440" s="117">
        <v>346102</v>
      </c>
      <c r="B11440" s="138">
        <v>45699</v>
      </c>
      <c r="C11440" s="117" t="s">
        <v>11177</v>
      </c>
      <c r="D11440" s="117" t="s">
        <v>113</v>
      </c>
      <c r="E11440" s="117" t="s">
        <v>275</v>
      </c>
      <c r="F11440" s="117" t="s">
        <v>38</v>
      </c>
      <c r="G11440" s="117" t="s">
        <v>111</v>
      </c>
      <c r="H11440" s="117">
        <v>11</v>
      </c>
      <c r="I11440" s="117" t="s">
        <v>8816</v>
      </c>
      <c r="J11440" s="117">
        <v>2025</v>
      </c>
    </row>
    <row r="11441" spans="1:10" x14ac:dyDescent="0.3">
      <c r="A11441" s="117">
        <v>346103</v>
      </c>
      <c r="B11441" s="138">
        <v>45699</v>
      </c>
      <c r="C11441" s="117" t="s">
        <v>11178</v>
      </c>
      <c r="D11441" s="117" t="s">
        <v>328</v>
      </c>
      <c r="E11441" s="117" t="s">
        <v>177</v>
      </c>
      <c r="F11441" s="117" t="s">
        <v>31</v>
      </c>
      <c r="G11441" s="117" t="s">
        <v>110</v>
      </c>
      <c r="H11441" s="117">
        <v>11</v>
      </c>
      <c r="I11441" s="117" t="s">
        <v>8816</v>
      </c>
      <c r="J11441" s="117">
        <v>2025</v>
      </c>
    </row>
    <row r="11442" spans="1:10" x14ac:dyDescent="0.3">
      <c r="A11442" s="117">
        <v>346104</v>
      </c>
      <c r="B11442" s="138">
        <v>45699</v>
      </c>
      <c r="C11442" s="117" t="s">
        <v>11179</v>
      </c>
      <c r="D11442" s="117" t="s">
        <v>328</v>
      </c>
      <c r="E11442" s="117" t="s">
        <v>267</v>
      </c>
      <c r="F11442" s="117" t="s">
        <v>31</v>
      </c>
      <c r="G11442" s="117" t="s">
        <v>111</v>
      </c>
      <c r="H11442" s="117">
        <v>11</v>
      </c>
      <c r="I11442" s="117" t="s">
        <v>8816</v>
      </c>
      <c r="J11442" s="117">
        <v>2025</v>
      </c>
    </row>
    <row r="11443" spans="1:10" x14ac:dyDescent="0.3">
      <c r="A11443" s="117">
        <v>346105</v>
      </c>
      <c r="B11443" s="138">
        <v>45699</v>
      </c>
      <c r="C11443" s="117" t="s">
        <v>11180</v>
      </c>
      <c r="D11443" s="117" t="s">
        <v>328</v>
      </c>
      <c r="E11443" s="117" t="s">
        <v>175</v>
      </c>
      <c r="F11443" s="117" t="s">
        <v>31</v>
      </c>
      <c r="G11443" s="117" t="s">
        <v>110</v>
      </c>
      <c r="H11443" s="117">
        <v>11</v>
      </c>
      <c r="I11443" s="117" t="s">
        <v>8816</v>
      </c>
      <c r="J11443" s="117">
        <v>2025</v>
      </c>
    </row>
    <row r="11444" spans="1:10" x14ac:dyDescent="0.3">
      <c r="A11444" s="117">
        <v>346106</v>
      </c>
      <c r="B11444" s="138">
        <v>45699</v>
      </c>
      <c r="C11444" s="117" t="s">
        <v>11181</v>
      </c>
      <c r="D11444" s="117" t="s">
        <v>328</v>
      </c>
      <c r="E11444" s="117" t="s">
        <v>332</v>
      </c>
      <c r="F11444" s="117" t="s">
        <v>26</v>
      </c>
      <c r="G11444" s="117" t="s">
        <v>110</v>
      </c>
      <c r="H11444" s="117">
        <v>11</v>
      </c>
      <c r="I11444" s="117" t="s">
        <v>8816</v>
      </c>
      <c r="J11444" s="117">
        <v>2025</v>
      </c>
    </row>
    <row r="11445" spans="1:10" x14ac:dyDescent="0.3">
      <c r="A11445" s="117">
        <v>346107</v>
      </c>
      <c r="B11445" s="138">
        <v>45699</v>
      </c>
      <c r="C11445" s="117" t="s">
        <v>11182</v>
      </c>
      <c r="D11445" s="117" t="s">
        <v>328</v>
      </c>
      <c r="E11445" s="117" t="s">
        <v>267</v>
      </c>
      <c r="F11445" s="117" t="s">
        <v>8</v>
      </c>
      <c r="G11445" s="117" t="s">
        <v>110</v>
      </c>
      <c r="H11445" s="117">
        <v>11</v>
      </c>
      <c r="I11445" s="117" t="s">
        <v>8816</v>
      </c>
      <c r="J11445" s="117">
        <v>2025</v>
      </c>
    </row>
    <row r="11446" spans="1:10" x14ac:dyDescent="0.3">
      <c r="A11446" s="117">
        <v>346108</v>
      </c>
      <c r="B11446" s="138">
        <v>45699</v>
      </c>
      <c r="C11446" s="117" t="s">
        <v>11183</v>
      </c>
      <c r="D11446" s="117" t="s">
        <v>328</v>
      </c>
      <c r="E11446" s="117" t="s">
        <v>267</v>
      </c>
      <c r="F11446" s="117" t="s">
        <v>31</v>
      </c>
      <c r="G11446" s="117" t="s">
        <v>110</v>
      </c>
      <c r="H11446" s="117">
        <v>11</v>
      </c>
      <c r="I11446" s="117" t="s">
        <v>8816</v>
      </c>
      <c r="J11446" s="117">
        <v>2025</v>
      </c>
    </row>
    <row r="11447" spans="1:10" x14ac:dyDescent="0.3">
      <c r="A11447" s="117">
        <v>346109</v>
      </c>
      <c r="B11447" s="138">
        <v>45699</v>
      </c>
      <c r="C11447" s="117" t="s">
        <v>11184</v>
      </c>
      <c r="D11447" s="117" t="s">
        <v>328</v>
      </c>
      <c r="E11447" s="117" t="s">
        <v>175</v>
      </c>
      <c r="F11447" s="117" t="s">
        <v>38</v>
      </c>
      <c r="G11447" s="117" t="s">
        <v>111</v>
      </c>
      <c r="H11447" s="117">
        <v>11</v>
      </c>
      <c r="I11447" s="117" t="s">
        <v>8816</v>
      </c>
      <c r="J11447" s="117">
        <v>2025</v>
      </c>
    </row>
    <row r="11448" spans="1:10" x14ac:dyDescent="0.3">
      <c r="A11448" s="117">
        <v>346110</v>
      </c>
      <c r="B11448" s="138">
        <v>45699</v>
      </c>
      <c r="C11448" s="117" t="s">
        <v>11180</v>
      </c>
      <c r="D11448" s="117" t="s">
        <v>50</v>
      </c>
      <c r="E11448" s="117" t="s">
        <v>6198</v>
      </c>
      <c r="F11448" s="117" t="s">
        <v>31</v>
      </c>
      <c r="G11448" s="117" t="s">
        <v>110</v>
      </c>
      <c r="H11448" s="117">
        <v>11</v>
      </c>
      <c r="I11448" s="117" t="s">
        <v>8816</v>
      </c>
      <c r="J11448" s="117">
        <v>2025</v>
      </c>
    </row>
    <row r="11449" spans="1:10" x14ac:dyDescent="0.3">
      <c r="A11449" s="117">
        <v>346111</v>
      </c>
      <c r="B11449" s="138">
        <v>45699</v>
      </c>
      <c r="C11449" s="117" t="s">
        <v>11185</v>
      </c>
      <c r="D11449" s="117" t="s">
        <v>328</v>
      </c>
      <c r="E11449" s="117" t="s">
        <v>171</v>
      </c>
      <c r="F11449" s="117" t="s">
        <v>39</v>
      </c>
      <c r="G11449" s="117" t="s">
        <v>111</v>
      </c>
      <c r="H11449" s="117">
        <v>11</v>
      </c>
      <c r="I11449" s="117" t="s">
        <v>8816</v>
      </c>
      <c r="J11449" s="117">
        <v>2025</v>
      </c>
    </row>
    <row r="11450" spans="1:10" x14ac:dyDescent="0.3">
      <c r="A11450" s="117">
        <v>346112</v>
      </c>
      <c r="B11450" s="138">
        <v>45699</v>
      </c>
      <c r="C11450" s="117" t="s">
        <v>11186</v>
      </c>
      <c r="D11450" s="117" t="s">
        <v>113</v>
      </c>
      <c r="E11450" s="117" t="s">
        <v>219</v>
      </c>
      <c r="F11450" s="117" t="s">
        <v>38</v>
      </c>
      <c r="G11450" s="117" t="s">
        <v>110</v>
      </c>
      <c r="H11450" s="117">
        <v>11</v>
      </c>
      <c r="I11450" s="117" t="s">
        <v>8816</v>
      </c>
      <c r="J11450" s="117">
        <v>2025</v>
      </c>
    </row>
    <row r="11451" spans="1:10" x14ac:dyDescent="0.3">
      <c r="A11451" s="117">
        <v>346113</v>
      </c>
      <c r="B11451" s="138">
        <v>45699</v>
      </c>
      <c r="C11451" s="117" t="s">
        <v>11187</v>
      </c>
      <c r="D11451" s="117" t="s">
        <v>328</v>
      </c>
      <c r="E11451" s="117" t="s">
        <v>174</v>
      </c>
      <c r="F11451" s="117" t="s">
        <v>31</v>
      </c>
      <c r="G11451" s="117" t="s">
        <v>110</v>
      </c>
      <c r="H11451" s="117">
        <v>11</v>
      </c>
      <c r="I11451" s="117" t="s">
        <v>8816</v>
      </c>
      <c r="J11451" s="117">
        <v>2025</v>
      </c>
    </row>
    <row r="11452" spans="1:10" x14ac:dyDescent="0.3">
      <c r="A11452" s="117">
        <v>346114</v>
      </c>
      <c r="B11452" s="138">
        <v>45699</v>
      </c>
      <c r="C11452" s="117" t="s">
        <v>11187</v>
      </c>
      <c r="D11452" s="117" t="s">
        <v>328</v>
      </c>
      <c r="E11452" s="117" t="s">
        <v>180</v>
      </c>
      <c r="F11452" s="117" t="s">
        <v>31</v>
      </c>
      <c r="G11452" s="117" t="s">
        <v>110</v>
      </c>
      <c r="H11452" s="117">
        <v>11</v>
      </c>
      <c r="I11452" s="117" t="s">
        <v>8816</v>
      </c>
      <c r="J11452" s="117">
        <v>2025</v>
      </c>
    </row>
    <row r="11453" spans="1:10" x14ac:dyDescent="0.3">
      <c r="A11453" s="117">
        <v>346115</v>
      </c>
      <c r="B11453" s="138">
        <v>45699</v>
      </c>
      <c r="C11453" s="117" t="s">
        <v>11188</v>
      </c>
      <c r="D11453" s="117" t="s">
        <v>328</v>
      </c>
      <c r="E11453" s="117" t="s">
        <v>267</v>
      </c>
      <c r="F11453" s="117" t="s">
        <v>33</v>
      </c>
      <c r="G11453" s="117" t="s">
        <v>111</v>
      </c>
      <c r="H11453" s="117">
        <v>11</v>
      </c>
      <c r="I11453" s="117" t="s">
        <v>8816</v>
      </c>
      <c r="J11453" s="117">
        <v>2025</v>
      </c>
    </row>
    <row r="11454" spans="1:10" x14ac:dyDescent="0.3">
      <c r="A11454" s="117">
        <v>346116</v>
      </c>
      <c r="B11454" s="138">
        <v>45699</v>
      </c>
      <c r="C11454" s="117" t="s">
        <v>11189</v>
      </c>
      <c r="D11454" s="117" t="s">
        <v>60</v>
      </c>
      <c r="E11454" s="117" t="s">
        <v>216</v>
      </c>
      <c r="F11454" s="117" t="s">
        <v>12</v>
      </c>
      <c r="G11454" s="117" t="s">
        <v>110</v>
      </c>
      <c r="H11454" s="117">
        <v>11</v>
      </c>
      <c r="I11454" s="117" t="s">
        <v>8816</v>
      </c>
      <c r="J11454" s="117">
        <v>2025</v>
      </c>
    </row>
    <row r="11455" spans="1:10" x14ac:dyDescent="0.3">
      <c r="A11455" s="117">
        <v>346117</v>
      </c>
      <c r="B11455" s="138">
        <v>45699</v>
      </c>
      <c r="C11455" s="117" t="s">
        <v>11190</v>
      </c>
      <c r="D11455" s="117" t="s">
        <v>328</v>
      </c>
      <c r="E11455" s="117" t="s">
        <v>267</v>
      </c>
      <c r="F11455" s="117" t="s">
        <v>22</v>
      </c>
      <c r="G11455" s="117" t="s">
        <v>110</v>
      </c>
      <c r="H11455" s="117">
        <v>11</v>
      </c>
      <c r="I11455" s="117" t="s">
        <v>8816</v>
      </c>
      <c r="J11455" s="117">
        <v>2025</v>
      </c>
    </row>
    <row r="11456" spans="1:10" x14ac:dyDescent="0.3">
      <c r="A11456" s="117">
        <v>346118</v>
      </c>
      <c r="B11456" s="138">
        <v>45699</v>
      </c>
      <c r="C11456" s="117" t="s">
        <v>11191</v>
      </c>
      <c r="D11456" s="117" t="s">
        <v>328</v>
      </c>
      <c r="E11456" s="117" t="s">
        <v>366</v>
      </c>
      <c r="F11456" s="117" t="s">
        <v>22</v>
      </c>
      <c r="G11456" s="117" t="s">
        <v>110</v>
      </c>
      <c r="H11456" s="117">
        <v>11</v>
      </c>
      <c r="I11456" s="117" t="s">
        <v>8816</v>
      </c>
      <c r="J11456" s="117">
        <v>2025</v>
      </c>
    </row>
    <row r="11457" spans="1:10" x14ac:dyDescent="0.3">
      <c r="A11457" s="117">
        <v>346119</v>
      </c>
      <c r="B11457" s="138">
        <v>45699</v>
      </c>
      <c r="C11457" s="117" t="s">
        <v>11192</v>
      </c>
      <c r="D11457" s="117" t="s">
        <v>50</v>
      </c>
      <c r="E11457" s="117" t="s">
        <v>6198</v>
      </c>
      <c r="F11457" s="117" t="s">
        <v>31</v>
      </c>
      <c r="G11457" s="117" t="s">
        <v>110</v>
      </c>
      <c r="H11457" s="117">
        <v>11</v>
      </c>
      <c r="I11457" s="117" t="s">
        <v>8816</v>
      </c>
      <c r="J11457" s="117">
        <v>2025</v>
      </c>
    </row>
    <row r="11458" spans="1:10" x14ac:dyDescent="0.3">
      <c r="A11458" s="117">
        <v>346120</v>
      </c>
      <c r="B11458" s="138">
        <v>45699</v>
      </c>
      <c r="C11458" s="117" t="s">
        <v>11193</v>
      </c>
      <c r="D11458" s="117" t="s">
        <v>328</v>
      </c>
      <c r="E11458" s="117" t="s">
        <v>175</v>
      </c>
      <c r="F11458" s="117" t="s">
        <v>39</v>
      </c>
      <c r="G11458" s="117" t="s">
        <v>110</v>
      </c>
      <c r="H11458" s="117">
        <v>11</v>
      </c>
      <c r="I11458" s="117" t="s">
        <v>8816</v>
      </c>
      <c r="J11458" s="117">
        <v>2025</v>
      </c>
    </row>
    <row r="11459" spans="1:10" x14ac:dyDescent="0.3">
      <c r="A11459" s="117">
        <v>346121</v>
      </c>
      <c r="B11459" s="138">
        <v>45699</v>
      </c>
      <c r="C11459" s="117" t="s">
        <v>11194</v>
      </c>
      <c r="D11459" s="117" t="s">
        <v>113</v>
      </c>
      <c r="E11459" s="117" t="s">
        <v>186</v>
      </c>
      <c r="F11459" s="117" t="s">
        <v>37</v>
      </c>
      <c r="G11459" s="117" t="s">
        <v>111</v>
      </c>
      <c r="H11459" s="117">
        <v>11</v>
      </c>
      <c r="I11459" s="117" t="s">
        <v>8816</v>
      </c>
      <c r="J11459" s="117">
        <v>2025</v>
      </c>
    </row>
    <row r="11460" spans="1:10" x14ac:dyDescent="0.3">
      <c r="A11460" s="117">
        <v>346122</v>
      </c>
      <c r="B11460" s="138">
        <v>45699</v>
      </c>
      <c r="C11460" s="117" t="s">
        <v>11195</v>
      </c>
      <c r="D11460" s="117" t="s">
        <v>113</v>
      </c>
      <c r="E11460" s="117" t="s">
        <v>219</v>
      </c>
      <c r="F11460" s="117" t="s">
        <v>38</v>
      </c>
      <c r="G11460" s="117" t="s">
        <v>110</v>
      </c>
      <c r="H11460" s="117">
        <v>11</v>
      </c>
      <c r="I11460" s="117" t="s">
        <v>8816</v>
      </c>
      <c r="J11460" s="117">
        <v>2025</v>
      </c>
    </row>
    <row r="11461" spans="1:10" x14ac:dyDescent="0.3">
      <c r="A11461" s="117">
        <v>346123</v>
      </c>
      <c r="B11461" s="138">
        <v>45699</v>
      </c>
      <c r="C11461" s="117" t="s">
        <v>11196</v>
      </c>
      <c r="D11461" s="117" t="s">
        <v>328</v>
      </c>
      <c r="E11461" s="117" t="s">
        <v>366</v>
      </c>
      <c r="F11461" s="117" t="s">
        <v>8</v>
      </c>
      <c r="G11461" s="117" t="s">
        <v>111</v>
      </c>
      <c r="H11461" s="117">
        <v>11</v>
      </c>
      <c r="I11461" s="117" t="s">
        <v>8816</v>
      </c>
      <c r="J11461" s="117">
        <v>2025</v>
      </c>
    </row>
    <row r="11462" spans="1:10" x14ac:dyDescent="0.3">
      <c r="A11462" s="117">
        <v>346124</v>
      </c>
      <c r="B11462" s="138">
        <v>45699</v>
      </c>
      <c r="C11462" s="117" t="s">
        <v>11197</v>
      </c>
      <c r="D11462" s="117" t="s">
        <v>328</v>
      </c>
      <c r="E11462" s="117" t="s">
        <v>175</v>
      </c>
      <c r="F11462" s="117" t="s">
        <v>38</v>
      </c>
      <c r="G11462" s="117" t="s">
        <v>110</v>
      </c>
      <c r="H11462" s="117">
        <v>11</v>
      </c>
      <c r="I11462" s="117" t="s">
        <v>8816</v>
      </c>
      <c r="J11462" s="117">
        <v>2025</v>
      </c>
    </row>
    <row r="11463" spans="1:10" x14ac:dyDescent="0.3">
      <c r="A11463" s="117">
        <v>346125</v>
      </c>
      <c r="B11463" s="138">
        <v>45699</v>
      </c>
      <c r="C11463" s="117" t="s">
        <v>11198</v>
      </c>
      <c r="D11463" s="117" t="s">
        <v>328</v>
      </c>
      <c r="E11463" s="117" t="s">
        <v>267</v>
      </c>
      <c r="F11463" s="117" t="s">
        <v>38</v>
      </c>
      <c r="G11463" s="117" t="s">
        <v>110</v>
      </c>
      <c r="H11463" s="117">
        <v>11</v>
      </c>
      <c r="I11463" s="117" t="s">
        <v>8816</v>
      </c>
      <c r="J11463" s="117">
        <v>2025</v>
      </c>
    </row>
    <row r="11464" spans="1:10" x14ac:dyDescent="0.3">
      <c r="A11464" s="117">
        <v>346126</v>
      </c>
      <c r="B11464" s="138">
        <v>45699</v>
      </c>
      <c r="C11464" s="117" t="s">
        <v>11199</v>
      </c>
      <c r="D11464" s="117" t="s">
        <v>328</v>
      </c>
      <c r="E11464" s="117" t="s">
        <v>184</v>
      </c>
      <c r="F11464" s="117" t="s">
        <v>39</v>
      </c>
      <c r="G11464" s="117" t="s">
        <v>110</v>
      </c>
      <c r="H11464" s="117">
        <v>11</v>
      </c>
      <c r="I11464" s="117" t="s">
        <v>8816</v>
      </c>
      <c r="J11464" s="117">
        <v>2025</v>
      </c>
    </row>
    <row r="11465" spans="1:10" x14ac:dyDescent="0.3">
      <c r="A11465" s="117">
        <v>346127</v>
      </c>
      <c r="B11465" s="138">
        <v>45699</v>
      </c>
      <c r="C11465" s="117" t="s">
        <v>11200</v>
      </c>
      <c r="D11465" s="117" t="s">
        <v>328</v>
      </c>
      <c r="E11465" s="117" t="s">
        <v>177</v>
      </c>
      <c r="F11465" s="117" t="s">
        <v>26</v>
      </c>
      <c r="G11465" s="117" t="s">
        <v>110</v>
      </c>
      <c r="H11465" s="117">
        <v>11</v>
      </c>
      <c r="I11465" s="117" t="s">
        <v>8816</v>
      </c>
      <c r="J11465" s="117">
        <v>2025</v>
      </c>
    </row>
    <row r="11466" spans="1:10" x14ac:dyDescent="0.3">
      <c r="A11466" s="117">
        <v>346128</v>
      </c>
      <c r="B11466" s="138">
        <v>45699</v>
      </c>
      <c r="C11466" s="117" t="s">
        <v>11201</v>
      </c>
      <c r="D11466" s="117" t="s">
        <v>328</v>
      </c>
      <c r="E11466" s="117" t="s">
        <v>174</v>
      </c>
      <c r="F11466" s="117" t="s">
        <v>38</v>
      </c>
      <c r="G11466" s="117" t="s">
        <v>111</v>
      </c>
      <c r="H11466" s="117">
        <v>11</v>
      </c>
      <c r="I11466" s="117" t="s">
        <v>8816</v>
      </c>
      <c r="J11466" s="117">
        <v>2025</v>
      </c>
    </row>
    <row r="11467" spans="1:10" x14ac:dyDescent="0.3">
      <c r="A11467" s="117">
        <v>346129</v>
      </c>
      <c r="B11467" s="138">
        <v>45699</v>
      </c>
      <c r="C11467" s="117" t="s">
        <v>11202</v>
      </c>
      <c r="D11467" s="117" t="s">
        <v>165</v>
      </c>
      <c r="E11467" s="117" t="s">
        <v>235</v>
      </c>
      <c r="F11467" s="117" t="s">
        <v>28</v>
      </c>
      <c r="G11467" s="117" t="s">
        <v>110</v>
      </c>
      <c r="H11467" s="117">
        <v>11</v>
      </c>
      <c r="I11467" s="117" t="s">
        <v>8816</v>
      </c>
      <c r="J11467" s="117">
        <v>2025</v>
      </c>
    </row>
    <row r="11468" spans="1:10" x14ac:dyDescent="0.3">
      <c r="A11468" s="117">
        <v>346130</v>
      </c>
      <c r="B11468" s="138">
        <v>45699</v>
      </c>
      <c r="C11468" s="117" t="s">
        <v>11203</v>
      </c>
      <c r="D11468" s="117" t="s">
        <v>113</v>
      </c>
      <c r="E11468" s="117" t="s">
        <v>275</v>
      </c>
      <c r="F11468" s="117" t="s">
        <v>23</v>
      </c>
      <c r="G11468" s="117" t="s">
        <v>110</v>
      </c>
      <c r="H11468" s="117">
        <v>11</v>
      </c>
      <c r="I11468" s="117" t="s">
        <v>8816</v>
      </c>
      <c r="J11468" s="117">
        <v>2025</v>
      </c>
    </row>
    <row r="11469" spans="1:10" x14ac:dyDescent="0.3">
      <c r="A11469" s="117">
        <v>346131</v>
      </c>
      <c r="B11469" s="138">
        <v>45699</v>
      </c>
      <c r="C11469" s="117" t="s">
        <v>11204</v>
      </c>
      <c r="D11469" s="117" t="s">
        <v>328</v>
      </c>
      <c r="E11469" s="117" t="s">
        <v>276</v>
      </c>
      <c r="F11469" s="117" t="s">
        <v>26</v>
      </c>
      <c r="G11469" s="117" t="s">
        <v>110</v>
      </c>
      <c r="H11469" s="117">
        <v>11</v>
      </c>
      <c r="I11469" s="117" t="s">
        <v>8816</v>
      </c>
      <c r="J11469" s="117">
        <v>2025</v>
      </c>
    </row>
    <row r="11470" spans="1:10" x14ac:dyDescent="0.3">
      <c r="A11470" s="117">
        <v>346132</v>
      </c>
      <c r="B11470" s="138">
        <v>45699</v>
      </c>
      <c r="C11470" s="117" t="s">
        <v>11205</v>
      </c>
      <c r="D11470" s="117" t="s">
        <v>117</v>
      </c>
      <c r="E11470" s="117" t="s">
        <v>360</v>
      </c>
      <c r="F11470" s="117" t="s">
        <v>39</v>
      </c>
      <c r="G11470" s="117" t="s">
        <v>110</v>
      </c>
      <c r="H11470" s="117">
        <v>11</v>
      </c>
      <c r="I11470" s="117" t="s">
        <v>8816</v>
      </c>
      <c r="J11470" s="117">
        <v>2025</v>
      </c>
    </row>
    <row r="11471" spans="1:10" x14ac:dyDescent="0.3">
      <c r="A11471" s="117">
        <v>346133</v>
      </c>
      <c r="B11471" s="138">
        <v>45699</v>
      </c>
      <c r="C11471" s="117" t="s">
        <v>11206</v>
      </c>
      <c r="D11471" s="117" t="s">
        <v>328</v>
      </c>
      <c r="E11471" s="117" t="s">
        <v>171</v>
      </c>
      <c r="F11471" s="117" t="s">
        <v>38</v>
      </c>
      <c r="G11471" s="117" t="s">
        <v>111</v>
      </c>
      <c r="H11471" s="117">
        <v>11</v>
      </c>
      <c r="I11471" s="117" t="s">
        <v>8816</v>
      </c>
      <c r="J11471" s="117">
        <v>2025</v>
      </c>
    </row>
    <row r="11472" spans="1:10" x14ac:dyDescent="0.3">
      <c r="A11472" s="117">
        <v>346134</v>
      </c>
      <c r="B11472" s="138">
        <v>45699</v>
      </c>
      <c r="C11472" s="117" t="s">
        <v>11207</v>
      </c>
      <c r="D11472" s="117" t="s">
        <v>328</v>
      </c>
      <c r="E11472" s="117" t="s">
        <v>177</v>
      </c>
      <c r="F11472" s="117" t="s">
        <v>19</v>
      </c>
      <c r="G11472" s="117" t="s">
        <v>110</v>
      </c>
      <c r="H11472" s="117">
        <v>11</v>
      </c>
      <c r="I11472" s="117" t="s">
        <v>8816</v>
      </c>
      <c r="J11472" s="117">
        <v>2025</v>
      </c>
    </row>
    <row r="11473" spans="1:10" x14ac:dyDescent="0.3">
      <c r="A11473" s="117">
        <v>346135</v>
      </c>
      <c r="B11473" s="138">
        <v>45699</v>
      </c>
      <c r="C11473" s="117" t="s">
        <v>11208</v>
      </c>
      <c r="D11473" s="117" t="s">
        <v>113</v>
      </c>
      <c r="E11473" s="117" t="s">
        <v>219</v>
      </c>
      <c r="F11473" s="117" t="s">
        <v>30</v>
      </c>
      <c r="G11473" s="117" t="s">
        <v>111</v>
      </c>
      <c r="H11473" s="117">
        <v>11</v>
      </c>
      <c r="I11473" s="117" t="s">
        <v>8816</v>
      </c>
      <c r="J11473" s="117">
        <v>2025</v>
      </c>
    </row>
    <row r="11474" spans="1:10" x14ac:dyDescent="0.3">
      <c r="A11474" s="117">
        <v>346136</v>
      </c>
      <c r="B11474" s="138">
        <v>45699</v>
      </c>
      <c r="C11474" s="117" t="s">
        <v>11203</v>
      </c>
      <c r="D11474" s="117" t="s">
        <v>328</v>
      </c>
      <c r="E11474" s="117" t="s">
        <v>171</v>
      </c>
      <c r="F11474" s="117" t="s">
        <v>23</v>
      </c>
      <c r="G11474" s="117" t="s">
        <v>110</v>
      </c>
      <c r="H11474" s="117">
        <v>11</v>
      </c>
      <c r="I11474" s="117" t="s">
        <v>8816</v>
      </c>
      <c r="J11474" s="117">
        <v>2025</v>
      </c>
    </row>
    <row r="11475" spans="1:10" x14ac:dyDescent="0.3">
      <c r="A11475" s="117">
        <v>346137</v>
      </c>
      <c r="B11475" s="138">
        <v>45699</v>
      </c>
      <c r="C11475" s="117" t="s">
        <v>11209</v>
      </c>
      <c r="D11475" s="117" t="s">
        <v>60</v>
      </c>
      <c r="E11475" s="117" t="s">
        <v>216</v>
      </c>
      <c r="F11475" s="117" t="s">
        <v>38</v>
      </c>
      <c r="G11475" s="117" t="s">
        <v>111</v>
      </c>
      <c r="H11475" s="117">
        <v>11</v>
      </c>
      <c r="I11475" s="117" t="s">
        <v>8816</v>
      </c>
      <c r="J11475" s="117">
        <v>2025</v>
      </c>
    </row>
    <row r="11476" spans="1:10" x14ac:dyDescent="0.3">
      <c r="A11476" s="117">
        <v>346138</v>
      </c>
      <c r="B11476" s="138">
        <v>45699</v>
      </c>
      <c r="C11476" s="117" t="s">
        <v>11210</v>
      </c>
      <c r="D11476" s="117" t="s">
        <v>328</v>
      </c>
      <c r="E11476" s="117" t="s">
        <v>267</v>
      </c>
      <c r="F11476" s="117" t="s">
        <v>12</v>
      </c>
      <c r="G11476" s="117" t="s">
        <v>110</v>
      </c>
      <c r="H11476" s="117">
        <v>11</v>
      </c>
      <c r="I11476" s="117" t="s">
        <v>8816</v>
      </c>
      <c r="J11476" s="117">
        <v>2025</v>
      </c>
    </row>
    <row r="11477" spans="1:10" x14ac:dyDescent="0.3">
      <c r="A11477" s="117">
        <v>346139</v>
      </c>
      <c r="B11477" s="138">
        <v>45699</v>
      </c>
      <c r="C11477" s="117" t="s">
        <v>11211</v>
      </c>
      <c r="D11477" s="117" t="s">
        <v>328</v>
      </c>
      <c r="E11477" s="117" t="s">
        <v>267</v>
      </c>
      <c r="F11477" s="117" t="s">
        <v>12</v>
      </c>
      <c r="G11477" s="117" t="s">
        <v>110</v>
      </c>
      <c r="H11477" s="117">
        <v>11</v>
      </c>
      <c r="I11477" s="117" t="s">
        <v>8816</v>
      </c>
      <c r="J11477" s="117">
        <v>2025</v>
      </c>
    </row>
    <row r="11478" spans="1:10" x14ac:dyDescent="0.3">
      <c r="A11478" s="117">
        <v>346140</v>
      </c>
      <c r="B11478" s="138">
        <v>45699</v>
      </c>
      <c r="C11478" s="117" t="s">
        <v>11212</v>
      </c>
      <c r="D11478" s="117" t="s">
        <v>90</v>
      </c>
      <c r="E11478" s="117" t="s">
        <v>214</v>
      </c>
      <c r="F11478" s="117" t="s">
        <v>37</v>
      </c>
      <c r="G11478" s="117" t="s">
        <v>111</v>
      </c>
      <c r="H11478" s="117">
        <v>11</v>
      </c>
      <c r="I11478" s="117" t="s">
        <v>8816</v>
      </c>
      <c r="J11478" s="117">
        <v>2025</v>
      </c>
    </row>
    <row r="11479" spans="1:10" x14ac:dyDescent="0.3">
      <c r="A11479" s="117">
        <v>346141</v>
      </c>
      <c r="B11479" s="138">
        <v>45699</v>
      </c>
      <c r="C11479" s="117" t="s">
        <v>11213</v>
      </c>
      <c r="D11479" s="117" t="s">
        <v>328</v>
      </c>
      <c r="E11479" s="117" t="s">
        <v>276</v>
      </c>
      <c r="F11479" s="117" t="s">
        <v>38</v>
      </c>
      <c r="G11479" s="117" t="s">
        <v>111</v>
      </c>
      <c r="H11479" s="117">
        <v>11</v>
      </c>
      <c r="I11479" s="117" t="s">
        <v>8816</v>
      </c>
      <c r="J11479" s="117">
        <v>2025</v>
      </c>
    </row>
    <row r="11480" spans="1:10" x14ac:dyDescent="0.3">
      <c r="A11480" s="117">
        <v>346142</v>
      </c>
      <c r="B11480" s="138">
        <v>45699</v>
      </c>
      <c r="C11480" s="117" t="s">
        <v>11214</v>
      </c>
      <c r="D11480" s="117" t="s">
        <v>50</v>
      </c>
      <c r="E11480" s="117" t="s">
        <v>363</v>
      </c>
      <c r="F11480" s="117" t="s">
        <v>12</v>
      </c>
      <c r="G11480" s="117" t="s">
        <v>110</v>
      </c>
      <c r="H11480" s="117">
        <v>11</v>
      </c>
      <c r="I11480" s="117" t="s">
        <v>8816</v>
      </c>
      <c r="J11480" s="117">
        <v>2025</v>
      </c>
    </row>
    <row r="11481" spans="1:10" x14ac:dyDescent="0.3">
      <c r="A11481" s="117">
        <v>346143</v>
      </c>
      <c r="B11481" s="138">
        <v>45699</v>
      </c>
      <c r="C11481" s="117" t="s">
        <v>11215</v>
      </c>
      <c r="D11481" s="117" t="s">
        <v>328</v>
      </c>
      <c r="E11481" s="117" t="s">
        <v>267</v>
      </c>
      <c r="F11481" s="117" t="s">
        <v>12</v>
      </c>
      <c r="G11481" s="117" t="s">
        <v>110</v>
      </c>
      <c r="H11481" s="117">
        <v>11</v>
      </c>
      <c r="I11481" s="117" t="s">
        <v>8816</v>
      </c>
      <c r="J11481" s="117">
        <v>2025</v>
      </c>
    </row>
    <row r="11482" spans="1:10" x14ac:dyDescent="0.3">
      <c r="A11482" s="117">
        <v>346144</v>
      </c>
      <c r="B11482" s="138">
        <v>45699</v>
      </c>
      <c r="C11482" s="117" t="s">
        <v>11216</v>
      </c>
      <c r="D11482" s="117" t="s">
        <v>49</v>
      </c>
      <c r="E11482" s="117" t="s">
        <v>6244</v>
      </c>
      <c r="F11482" s="117" t="s">
        <v>28</v>
      </c>
      <c r="G11482" s="117" t="s">
        <v>110</v>
      </c>
      <c r="H11482" s="117">
        <v>11</v>
      </c>
      <c r="I11482" s="117" t="s">
        <v>8816</v>
      </c>
      <c r="J11482" s="117">
        <v>2025</v>
      </c>
    </row>
    <row r="11483" spans="1:10" x14ac:dyDescent="0.3">
      <c r="A11483" s="117">
        <v>346145</v>
      </c>
      <c r="B11483" s="138">
        <v>45699</v>
      </c>
      <c r="C11483" s="117" t="s">
        <v>11217</v>
      </c>
      <c r="D11483" s="117" t="s">
        <v>328</v>
      </c>
      <c r="E11483" s="117" t="s">
        <v>184</v>
      </c>
      <c r="F11483" s="117" t="s">
        <v>39</v>
      </c>
      <c r="G11483" s="117" t="s">
        <v>111</v>
      </c>
      <c r="H11483" s="117">
        <v>11</v>
      </c>
      <c r="I11483" s="117" t="s">
        <v>8816</v>
      </c>
      <c r="J11483" s="117">
        <v>2025</v>
      </c>
    </row>
    <row r="11484" spans="1:10" x14ac:dyDescent="0.3">
      <c r="A11484" s="117">
        <v>346146</v>
      </c>
      <c r="B11484" s="138">
        <v>45699</v>
      </c>
      <c r="C11484" s="117" t="s">
        <v>11218</v>
      </c>
      <c r="D11484" s="117" t="s">
        <v>49</v>
      </c>
      <c r="E11484" s="117" t="s">
        <v>6244</v>
      </c>
      <c r="F11484" s="117" t="s">
        <v>21</v>
      </c>
      <c r="G11484" s="117" t="s">
        <v>111</v>
      </c>
      <c r="H11484" s="117">
        <v>11</v>
      </c>
      <c r="I11484" s="117" t="s">
        <v>8816</v>
      </c>
      <c r="J11484" s="117">
        <v>2025</v>
      </c>
    </row>
    <row r="11485" spans="1:10" x14ac:dyDescent="0.3">
      <c r="A11485" s="117">
        <v>346147</v>
      </c>
      <c r="B11485" s="138">
        <v>45699</v>
      </c>
      <c r="C11485" s="117" t="s">
        <v>11219</v>
      </c>
      <c r="D11485" s="117" t="s">
        <v>328</v>
      </c>
      <c r="E11485" s="117" t="s">
        <v>171</v>
      </c>
      <c r="F11485" s="117" t="s">
        <v>13</v>
      </c>
      <c r="G11485" s="117" t="s">
        <v>110</v>
      </c>
      <c r="H11485" s="117">
        <v>11</v>
      </c>
      <c r="I11485" s="117" t="s">
        <v>8816</v>
      </c>
      <c r="J11485" s="117">
        <v>2025</v>
      </c>
    </row>
    <row r="11486" spans="1:10" x14ac:dyDescent="0.3">
      <c r="A11486" s="117">
        <v>346148</v>
      </c>
      <c r="B11486" s="138">
        <v>45699</v>
      </c>
      <c r="C11486" s="117" t="s">
        <v>11220</v>
      </c>
      <c r="D11486" s="117" t="s">
        <v>48</v>
      </c>
      <c r="E11486" s="117" t="s">
        <v>209</v>
      </c>
      <c r="F11486" s="117" t="s">
        <v>16</v>
      </c>
      <c r="G11486" s="117" t="s">
        <v>110</v>
      </c>
      <c r="H11486" s="117">
        <v>11</v>
      </c>
      <c r="I11486" s="117" t="s">
        <v>8816</v>
      </c>
      <c r="J11486" s="117">
        <v>2025</v>
      </c>
    </row>
    <row r="11487" spans="1:10" x14ac:dyDescent="0.3">
      <c r="A11487" s="117">
        <v>346149</v>
      </c>
      <c r="B11487" s="138">
        <v>45699</v>
      </c>
      <c r="C11487" s="117" t="s">
        <v>11221</v>
      </c>
      <c r="D11487" s="117" t="s">
        <v>113</v>
      </c>
      <c r="E11487" s="117" t="s">
        <v>186</v>
      </c>
      <c r="F11487" s="117" t="s">
        <v>10</v>
      </c>
      <c r="G11487" s="117" t="s">
        <v>111</v>
      </c>
      <c r="H11487" s="117">
        <v>11</v>
      </c>
      <c r="I11487" s="117" t="s">
        <v>8816</v>
      </c>
      <c r="J11487" s="117">
        <v>2025</v>
      </c>
    </row>
    <row r="11488" spans="1:10" x14ac:dyDescent="0.3">
      <c r="A11488" s="117">
        <v>346150</v>
      </c>
      <c r="B11488" s="138">
        <v>45699</v>
      </c>
      <c r="C11488" s="117" t="s">
        <v>11222</v>
      </c>
      <c r="D11488" s="117" t="s">
        <v>113</v>
      </c>
      <c r="E11488" s="117" t="s">
        <v>275</v>
      </c>
      <c r="F11488" s="117" t="s">
        <v>13</v>
      </c>
      <c r="G11488" s="117" t="s">
        <v>110</v>
      </c>
      <c r="H11488" s="117">
        <v>11</v>
      </c>
      <c r="I11488" s="117" t="s">
        <v>8816</v>
      </c>
      <c r="J11488" s="117">
        <v>2025</v>
      </c>
    </row>
    <row r="11489" spans="1:10" x14ac:dyDescent="0.3">
      <c r="A11489" s="117">
        <v>346151</v>
      </c>
      <c r="B11489" s="138">
        <v>45699</v>
      </c>
      <c r="C11489" s="117" t="s">
        <v>11223</v>
      </c>
      <c r="D11489" s="117" t="s">
        <v>113</v>
      </c>
      <c r="E11489" s="117" t="s">
        <v>275</v>
      </c>
      <c r="F11489" s="117" t="s">
        <v>39</v>
      </c>
      <c r="G11489" s="117" t="s">
        <v>110</v>
      </c>
      <c r="H11489" s="117">
        <v>11</v>
      </c>
      <c r="I11489" s="117" t="s">
        <v>8816</v>
      </c>
      <c r="J11489" s="117">
        <v>2025</v>
      </c>
    </row>
    <row r="11490" spans="1:10" x14ac:dyDescent="0.3">
      <c r="A11490" s="117">
        <v>346152</v>
      </c>
      <c r="B11490" s="138">
        <v>45699</v>
      </c>
      <c r="C11490" s="117" t="s">
        <v>11224</v>
      </c>
      <c r="D11490" s="117" t="s">
        <v>48</v>
      </c>
      <c r="E11490" s="117" t="s">
        <v>6250</v>
      </c>
      <c r="F11490" s="117" t="s">
        <v>37</v>
      </c>
      <c r="G11490" s="117" t="s">
        <v>111</v>
      </c>
      <c r="H11490" s="117">
        <v>11</v>
      </c>
      <c r="I11490" s="117" t="s">
        <v>8816</v>
      </c>
      <c r="J11490" s="117">
        <v>2025</v>
      </c>
    </row>
    <row r="11491" spans="1:10" x14ac:dyDescent="0.3">
      <c r="A11491" s="117">
        <v>346153</v>
      </c>
      <c r="B11491" s="138">
        <v>45699</v>
      </c>
      <c r="C11491" s="117" t="s">
        <v>11225</v>
      </c>
      <c r="D11491" s="117" t="s">
        <v>328</v>
      </c>
      <c r="E11491" s="117" t="s">
        <v>267</v>
      </c>
      <c r="F11491" s="117" t="s">
        <v>39</v>
      </c>
      <c r="G11491" s="117" t="s">
        <v>110</v>
      </c>
      <c r="H11491" s="117">
        <v>11</v>
      </c>
      <c r="I11491" s="117" t="s">
        <v>8816</v>
      </c>
      <c r="J11491" s="117">
        <v>2025</v>
      </c>
    </row>
    <row r="11492" spans="1:10" x14ac:dyDescent="0.3">
      <c r="A11492" s="117">
        <v>346154</v>
      </c>
      <c r="B11492" s="138">
        <v>45699</v>
      </c>
      <c r="C11492" s="117" t="s">
        <v>11226</v>
      </c>
      <c r="D11492" s="117" t="s">
        <v>165</v>
      </c>
      <c r="E11492" s="117" t="s">
        <v>89</v>
      </c>
      <c r="F11492" s="117" t="s">
        <v>12</v>
      </c>
      <c r="G11492" s="117" t="s">
        <v>111</v>
      </c>
      <c r="H11492" s="117">
        <v>11</v>
      </c>
      <c r="I11492" s="117" t="s">
        <v>8816</v>
      </c>
      <c r="J11492" s="117">
        <v>2025</v>
      </c>
    </row>
    <row r="11493" spans="1:10" x14ac:dyDescent="0.3">
      <c r="A11493" s="117">
        <v>346155</v>
      </c>
      <c r="B11493" s="138">
        <v>45699</v>
      </c>
      <c r="C11493" s="117" t="s">
        <v>11227</v>
      </c>
      <c r="D11493" s="117" t="s">
        <v>328</v>
      </c>
      <c r="E11493" s="117" t="s">
        <v>267</v>
      </c>
      <c r="F11493" s="117" t="s">
        <v>39</v>
      </c>
      <c r="G11493" s="117" t="s">
        <v>111</v>
      </c>
      <c r="H11493" s="117">
        <v>11</v>
      </c>
      <c r="I11493" s="117" t="s">
        <v>8816</v>
      </c>
      <c r="J11493" s="117">
        <v>2025</v>
      </c>
    </row>
    <row r="11494" spans="1:10" x14ac:dyDescent="0.3">
      <c r="A11494" s="117">
        <v>346156</v>
      </c>
      <c r="B11494" s="138">
        <v>45699</v>
      </c>
      <c r="C11494" s="117" t="s">
        <v>11228</v>
      </c>
      <c r="D11494" s="117" t="s">
        <v>48</v>
      </c>
      <c r="E11494" s="117" t="s">
        <v>6250</v>
      </c>
      <c r="F11494" s="117" t="s">
        <v>39</v>
      </c>
      <c r="G11494" s="117" t="s">
        <v>110</v>
      </c>
      <c r="H11494" s="117">
        <v>11</v>
      </c>
      <c r="I11494" s="117" t="s">
        <v>8816</v>
      </c>
      <c r="J11494" s="117">
        <v>2025</v>
      </c>
    </row>
    <row r="11495" spans="1:10" x14ac:dyDescent="0.3">
      <c r="A11495" s="117">
        <v>346157</v>
      </c>
      <c r="B11495" s="138">
        <v>45699</v>
      </c>
      <c r="C11495" s="117" t="s">
        <v>11229</v>
      </c>
      <c r="D11495" s="117" t="s">
        <v>328</v>
      </c>
      <c r="E11495" s="117" t="s">
        <v>267</v>
      </c>
      <c r="F11495" s="117" t="s">
        <v>39</v>
      </c>
      <c r="G11495" s="117" t="s">
        <v>111</v>
      </c>
      <c r="H11495" s="117">
        <v>11</v>
      </c>
      <c r="I11495" s="117" t="s">
        <v>8816</v>
      </c>
      <c r="J11495" s="117">
        <v>2025</v>
      </c>
    </row>
    <row r="11496" spans="1:10" x14ac:dyDescent="0.3">
      <c r="A11496" s="117">
        <v>346158</v>
      </c>
      <c r="B11496" s="138">
        <v>45699</v>
      </c>
      <c r="C11496" s="117" t="s">
        <v>11230</v>
      </c>
      <c r="D11496" s="117" t="s">
        <v>328</v>
      </c>
      <c r="E11496" s="117" t="s">
        <v>267</v>
      </c>
      <c r="F11496" s="117" t="s">
        <v>19</v>
      </c>
      <c r="G11496" s="117" t="s">
        <v>111</v>
      </c>
      <c r="H11496" s="117">
        <v>11</v>
      </c>
      <c r="I11496" s="117" t="s">
        <v>8816</v>
      </c>
      <c r="J11496" s="117">
        <v>2025</v>
      </c>
    </row>
    <row r="11497" spans="1:10" x14ac:dyDescent="0.3">
      <c r="A11497" s="117">
        <v>346159</v>
      </c>
      <c r="B11497" s="138">
        <v>45699</v>
      </c>
      <c r="C11497" s="117" t="s">
        <v>11231</v>
      </c>
      <c r="D11497" s="117" t="s">
        <v>328</v>
      </c>
      <c r="E11497" s="117" t="s">
        <v>267</v>
      </c>
      <c r="F11497" s="117" t="s">
        <v>16</v>
      </c>
      <c r="G11497" s="117" t="s">
        <v>110</v>
      </c>
      <c r="H11497" s="117">
        <v>11</v>
      </c>
      <c r="I11497" s="117" t="s">
        <v>8816</v>
      </c>
      <c r="J11497" s="117">
        <v>2025</v>
      </c>
    </row>
    <row r="11498" spans="1:10" x14ac:dyDescent="0.3">
      <c r="A11498" s="117">
        <v>346160</v>
      </c>
      <c r="B11498" s="138">
        <v>45699</v>
      </c>
      <c r="C11498" s="117" t="s">
        <v>11232</v>
      </c>
      <c r="D11498" s="117" t="s">
        <v>54</v>
      </c>
      <c r="E11498" s="117" t="s">
        <v>189</v>
      </c>
      <c r="F11498" s="117" t="s">
        <v>39</v>
      </c>
      <c r="G11498" s="117" t="s">
        <v>110</v>
      </c>
      <c r="H11498" s="117">
        <v>11</v>
      </c>
      <c r="I11498" s="117" t="s">
        <v>8816</v>
      </c>
      <c r="J11498" s="117">
        <v>2025</v>
      </c>
    </row>
    <row r="11499" spans="1:10" x14ac:dyDescent="0.3">
      <c r="A11499" s="117">
        <v>346161</v>
      </c>
      <c r="B11499" s="138">
        <v>45699</v>
      </c>
      <c r="C11499" s="117" t="s">
        <v>11233</v>
      </c>
      <c r="D11499" s="117" t="s">
        <v>113</v>
      </c>
      <c r="E11499" s="117" t="s">
        <v>186</v>
      </c>
      <c r="F11499" s="117" t="s">
        <v>14</v>
      </c>
      <c r="G11499" s="117" t="s">
        <v>110</v>
      </c>
      <c r="H11499" s="117">
        <v>11</v>
      </c>
      <c r="I11499" s="117" t="s">
        <v>8816</v>
      </c>
      <c r="J11499" s="117">
        <v>2025</v>
      </c>
    </row>
    <row r="11500" spans="1:10" x14ac:dyDescent="0.3">
      <c r="A11500" s="117">
        <v>346162</v>
      </c>
      <c r="B11500" s="138">
        <v>45699</v>
      </c>
      <c r="C11500" s="117" t="s">
        <v>11234</v>
      </c>
      <c r="D11500" s="117" t="s">
        <v>328</v>
      </c>
      <c r="E11500" s="117" t="s">
        <v>267</v>
      </c>
      <c r="F11500" s="117" t="s">
        <v>29</v>
      </c>
      <c r="G11500" s="117" t="s">
        <v>110</v>
      </c>
      <c r="H11500" s="117">
        <v>11</v>
      </c>
      <c r="I11500" s="117" t="s">
        <v>8816</v>
      </c>
      <c r="J11500" s="117">
        <v>2025</v>
      </c>
    </row>
    <row r="11501" spans="1:10" x14ac:dyDescent="0.3">
      <c r="A11501" s="117">
        <v>346163</v>
      </c>
      <c r="B11501" s="138">
        <v>45699</v>
      </c>
      <c r="C11501" s="117" t="s">
        <v>11235</v>
      </c>
      <c r="D11501" s="117" t="s">
        <v>328</v>
      </c>
      <c r="E11501" s="117" t="s">
        <v>267</v>
      </c>
      <c r="F11501" s="117" t="s">
        <v>15</v>
      </c>
      <c r="G11501" s="117" t="s">
        <v>111</v>
      </c>
      <c r="H11501" s="117">
        <v>11</v>
      </c>
      <c r="I11501" s="117" t="s">
        <v>8816</v>
      </c>
      <c r="J11501" s="117">
        <v>2025</v>
      </c>
    </row>
    <row r="11502" spans="1:10" x14ac:dyDescent="0.3">
      <c r="A11502" s="117">
        <v>346164</v>
      </c>
      <c r="B11502" s="138">
        <v>45699</v>
      </c>
      <c r="C11502" s="117" t="s">
        <v>11236</v>
      </c>
      <c r="D11502" s="117" t="s">
        <v>328</v>
      </c>
      <c r="E11502" s="117" t="s">
        <v>267</v>
      </c>
      <c r="F11502" s="117" t="s">
        <v>12</v>
      </c>
      <c r="G11502" s="117" t="s">
        <v>110</v>
      </c>
      <c r="H11502" s="117">
        <v>11</v>
      </c>
      <c r="I11502" s="117" t="s">
        <v>8816</v>
      </c>
      <c r="J11502" s="117">
        <v>2025</v>
      </c>
    </row>
    <row r="11503" spans="1:10" x14ac:dyDescent="0.3">
      <c r="A11503" s="117">
        <v>346165</v>
      </c>
      <c r="B11503" s="138">
        <v>45699</v>
      </c>
      <c r="C11503" s="117" t="s">
        <v>11237</v>
      </c>
      <c r="D11503" s="117" t="s">
        <v>328</v>
      </c>
      <c r="E11503" s="117" t="s">
        <v>267</v>
      </c>
      <c r="F11503" s="117" t="s">
        <v>21</v>
      </c>
      <c r="G11503" s="117" t="s">
        <v>110</v>
      </c>
      <c r="H11503" s="117">
        <v>11</v>
      </c>
      <c r="I11503" s="117" t="s">
        <v>8816</v>
      </c>
      <c r="J11503" s="117">
        <v>2025</v>
      </c>
    </row>
    <row r="11504" spans="1:10" x14ac:dyDescent="0.3">
      <c r="A11504" s="117">
        <v>346166</v>
      </c>
      <c r="B11504" s="138">
        <v>45699</v>
      </c>
      <c r="C11504" s="117" t="s">
        <v>11238</v>
      </c>
      <c r="D11504" s="117" t="s">
        <v>328</v>
      </c>
      <c r="E11504" s="117" t="s">
        <v>332</v>
      </c>
      <c r="F11504" s="117" t="s">
        <v>39</v>
      </c>
      <c r="G11504" s="117" t="s">
        <v>110</v>
      </c>
      <c r="H11504" s="117">
        <v>11</v>
      </c>
      <c r="I11504" s="117" t="s">
        <v>8816</v>
      </c>
      <c r="J11504" s="117">
        <v>2025</v>
      </c>
    </row>
    <row r="11505" spans="1:10" x14ac:dyDescent="0.3">
      <c r="A11505" s="117">
        <v>346167</v>
      </c>
      <c r="B11505" s="138">
        <v>45699</v>
      </c>
      <c r="C11505" s="117" t="s">
        <v>11239</v>
      </c>
      <c r="D11505" s="117" t="s">
        <v>50</v>
      </c>
      <c r="E11505" s="117" t="s">
        <v>6198</v>
      </c>
      <c r="F11505" s="117" t="s">
        <v>38</v>
      </c>
      <c r="G11505" s="117" t="s">
        <v>110</v>
      </c>
      <c r="H11505" s="117">
        <v>11</v>
      </c>
      <c r="I11505" s="117" t="s">
        <v>8816</v>
      </c>
      <c r="J11505" s="117">
        <v>2025</v>
      </c>
    </row>
    <row r="11506" spans="1:10" x14ac:dyDescent="0.3">
      <c r="A11506" s="117">
        <v>346168</v>
      </c>
      <c r="B11506" s="138">
        <v>45699</v>
      </c>
      <c r="C11506" s="117" t="s">
        <v>11240</v>
      </c>
      <c r="D11506" s="117" t="s">
        <v>328</v>
      </c>
      <c r="E11506" s="117" t="s">
        <v>195</v>
      </c>
      <c r="F11506" s="117" t="s">
        <v>23</v>
      </c>
      <c r="G11506" s="117" t="s">
        <v>111</v>
      </c>
      <c r="H11506" s="117">
        <v>11</v>
      </c>
      <c r="I11506" s="117" t="s">
        <v>8816</v>
      </c>
      <c r="J11506" s="117">
        <v>2025</v>
      </c>
    </row>
    <row r="11507" spans="1:10" x14ac:dyDescent="0.3">
      <c r="A11507" s="117">
        <v>346169</v>
      </c>
      <c r="B11507" s="138">
        <v>45699</v>
      </c>
      <c r="C11507" s="117" t="s">
        <v>11241</v>
      </c>
      <c r="D11507" s="117" t="s">
        <v>328</v>
      </c>
      <c r="E11507" s="117" t="s">
        <v>267</v>
      </c>
      <c r="F11507" s="117" t="s">
        <v>39</v>
      </c>
      <c r="G11507" s="117" t="s">
        <v>110</v>
      </c>
      <c r="H11507" s="117">
        <v>11</v>
      </c>
      <c r="I11507" s="117" t="s">
        <v>8816</v>
      </c>
      <c r="J11507" s="117">
        <v>2025</v>
      </c>
    </row>
    <row r="11508" spans="1:10" x14ac:dyDescent="0.3">
      <c r="A11508" s="117">
        <v>346170</v>
      </c>
      <c r="B11508" s="138">
        <v>45699</v>
      </c>
      <c r="C11508" s="117" t="s">
        <v>11242</v>
      </c>
      <c r="D11508" s="117" t="s">
        <v>328</v>
      </c>
      <c r="E11508" s="117" t="s">
        <v>320</v>
      </c>
      <c r="F11508" s="117" t="s">
        <v>31</v>
      </c>
      <c r="G11508" s="117" t="s">
        <v>110</v>
      </c>
      <c r="H11508" s="117">
        <v>11</v>
      </c>
      <c r="I11508" s="117" t="s">
        <v>8816</v>
      </c>
      <c r="J11508" s="117">
        <v>2025</v>
      </c>
    </row>
    <row r="11509" spans="1:10" x14ac:dyDescent="0.3">
      <c r="A11509" s="117">
        <v>346171</v>
      </c>
      <c r="B11509" s="138">
        <v>45699</v>
      </c>
      <c r="C11509" s="117" t="s">
        <v>11243</v>
      </c>
      <c r="D11509" s="117" t="s">
        <v>328</v>
      </c>
      <c r="E11509" s="117" t="s">
        <v>267</v>
      </c>
      <c r="F11509" s="117" t="s">
        <v>37</v>
      </c>
      <c r="G11509" s="117" t="s">
        <v>110</v>
      </c>
      <c r="H11509" s="117">
        <v>11</v>
      </c>
      <c r="I11509" s="117" t="s">
        <v>8816</v>
      </c>
      <c r="J11509" s="117">
        <v>2025</v>
      </c>
    </row>
    <row r="11510" spans="1:10" x14ac:dyDescent="0.3">
      <c r="A11510" s="117">
        <v>346172</v>
      </c>
      <c r="B11510" s="138">
        <v>45699</v>
      </c>
      <c r="C11510" s="117" t="s">
        <v>11244</v>
      </c>
      <c r="D11510" s="117" t="s">
        <v>328</v>
      </c>
      <c r="E11510" s="117" t="s">
        <v>188</v>
      </c>
      <c r="F11510" s="117" t="s">
        <v>12</v>
      </c>
      <c r="G11510" s="117" t="s">
        <v>110</v>
      </c>
      <c r="H11510" s="117">
        <v>11</v>
      </c>
      <c r="I11510" s="117" t="s">
        <v>8816</v>
      </c>
      <c r="J11510" s="117">
        <v>2025</v>
      </c>
    </row>
    <row r="11511" spans="1:10" x14ac:dyDescent="0.3">
      <c r="A11511" s="117">
        <v>346173</v>
      </c>
      <c r="B11511" s="138">
        <v>45699</v>
      </c>
      <c r="C11511" s="117" t="s">
        <v>11245</v>
      </c>
      <c r="D11511" s="117" t="s">
        <v>328</v>
      </c>
      <c r="E11511" s="117" t="s">
        <v>174</v>
      </c>
      <c r="F11511" s="117" t="s">
        <v>39</v>
      </c>
      <c r="G11511" s="117" t="s">
        <v>110</v>
      </c>
      <c r="H11511" s="117">
        <v>11</v>
      </c>
      <c r="I11511" s="117" t="s">
        <v>8816</v>
      </c>
      <c r="J11511" s="117">
        <v>2025</v>
      </c>
    </row>
    <row r="11512" spans="1:10" x14ac:dyDescent="0.3">
      <c r="A11512" s="117">
        <v>346174</v>
      </c>
      <c r="B11512" s="138">
        <v>45699</v>
      </c>
      <c r="C11512" s="117" t="s">
        <v>11246</v>
      </c>
      <c r="D11512" s="117" t="s">
        <v>328</v>
      </c>
      <c r="E11512" s="117" t="s">
        <v>267</v>
      </c>
      <c r="F11512" s="117" t="s">
        <v>13</v>
      </c>
      <c r="G11512" s="117" t="s">
        <v>111</v>
      </c>
      <c r="H11512" s="117">
        <v>11</v>
      </c>
      <c r="I11512" s="117" t="s">
        <v>8816</v>
      </c>
      <c r="J11512" s="117">
        <v>2025</v>
      </c>
    </row>
    <row r="11513" spans="1:10" x14ac:dyDescent="0.3">
      <c r="A11513" s="117">
        <v>346175</v>
      </c>
      <c r="B11513" s="138">
        <v>45699</v>
      </c>
      <c r="C11513" s="117" t="s">
        <v>11247</v>
      </c>
      <c r="D11513" s="117" t="s">
        <v>117</v>
      </c>
      <c r="E11513" s="117" t="s">
        <v>158</v>
      </c>
      <c r="F11513" s="117" t="s">
        <v>38</v>
      </c>
      <c r="G11513" s="117" t="s">
        <v>110</v>
      </c>
      <c r="H11513" s="117">
        <v>11</v>
      </c>
      <c r="I11513" s="117" t="s">
        <v>8816</v>
      </c>
      <c r="J11513" s="117">
        <v>2025</v>
      </c>
    </row>
    <row r="11514" spans="1:10" x14ac:dyDescent="0.3">
      <c r="A11514" s="117">
        <v>346176</v>
      </c>
      <c r="B11514" s="138">
        <v>45699</v>
      </c>
      <c r="C11514" s="117" t="s">
        <v>11248</v>
      </c>
      <c r="D11514" s="117" t="s">
        <v>328</v>
      </c>
      <c r="E11514" s="117" t="s">
        <v>175</v>
      </c>
      <c r="F11514" s="117" t="s">
        <v>17</v>
      </c>
      <c r="G11514" s="117" t="s">
        <v>110</v>
      </c>
      <c r="H11514" s="117">
        <v>11</v>
      </c>
      <c r="I11514" s="117" t="s">
        <v>8816</v>
      </c>
      <c r="J11514" s="117">
        <v>2025</v>
      </c>
    </row>
    <row r="11515" spans="1:10" x14ac:dyDescent="0.3">
      <c r="A11515" s="117">
        <v>346177</v>
      </c>
      <c r="B11515" s="138">
        <v>45699</v>
      </c>
      <c r="C11515" s="117" t="s">
        <v>11249</v>
      </c>
      <c r="D11515" s="117" t="s">
        <v>113</v>
      </c>
      <c r="E11515" s="117" t="s">
        <v>186</v>
      </c>
      <c r="F11515" s="117" t="s">
        <v>39</v>
      </c>
      <c r="G11515" s="117" t="s">
        <v>110</v>
      </c>
      <c r="H11515" s="117">
        <v>11</v>
      </c>
      <c r="I11515" s="117" t="s">
        <v>8816</v>
      </c>
      <c r="J11515" s="117">
        <v>2025</v>
      </c>
    </row>
    <row r="11516" spans="1:10" x14ac:dyDescent="0.3">
      <c r="A11516" s="117">
        <v>346178</v>
      </c>
      <c r="B11516" s="138">
        <v>45699</v>
      </c>
      <c r="C11516" s="117" t="s">
        <v>11250</v>
      </c>
      <c r="D11516" s="117" t="s">
        <v>328</v>
      </c>
      <c r="E11516" s="117" t="s">
        <v>171</v>
      </c>
      <c r="F11516" s="117" t="s">
        <v>30</v>
      </c>
      <c r="G11516" s="117" t="s">
        <v>111</v>
      </c>
      <c r="H11516" s="117">
        <v>11</v>
      </c>
      <c r="I11516" s="117" t="s">
        <v>8816</v>
      </c>
      <c r="J11516" s="117">
        <v>2025</v>
      </c>
    </row>
    <row r="11517" spans="1:10" x14ac:dyDescent="0.3">
      <c r="A11517" s="117">
        <v>346179</v>
      </c>
      <c r="B11517" s="138">
        <v>45699</v>
      </c>
      <c r="C11517" s="117" t="s">
        <v>11245</v>
      </c>
      <c r="D11517" s="117" t="s">
        <v>328</v>
      </c>
      <c r="E11517" s="117" t="s">
        <v>179</v>
      </c>
      <c r="F11517" s="117" t="s">
        <v>39</v>
      </c>
      <c r="G11517" s="117" t="s">
        <v>110</v>
      </c>
      <c r="H11517" s="117">
        <v>11</v>
      </c>
      <c r="I11517" s="117" t="s">
        <v>8816</v>
      </c>
      <c r="J11517" s="117">
        <v>2025</v>
      </c>
    </row>
    <row r="11518" spans="1:10" x14ac:dyDescent="0.3">
      <c r="A11518" s="117">
        <v>346180</v>
      </c>
      <c r="B11518" s="138">
        <v>45699</v>
      </c>
      <c r="C11518" s="117" t="s">
        <v>11251</v>
      </c>
      <c r="D11518" s="117" t="s">
        <v>328</v>
      </c>
      <c r="E11518" s="117" t="s">
        <v>332</v>
      </c>
      <c r="F11518" s="117" t="s">
        <v>26</v>
      </c>
      <c r="G11518" s="117" t="s">
        <v>110</v>
      </c>
      <c r="H11518" s="117">
        <v>11</v>
      </c>
      <c r="I11518" s="117" t="s">
        <v>8816</v>
      </c>
      <c r="J11518" s="117">
        <v>2025</v>
      </c>
    </row>
    <row r="11519" spans="1:10" x14ac:dyDescent="0.3">
      <c r="A11519" s="117">
        <v>346181</v>
      </c>
      <c r="B11519" s="138">
        <v>45699</v>
      </c>
      <c r="C11519" s="117" t="s">
        <v>11252</v>
      </c>
      <c r="D11519" s="117" t="s">
        <v>328</v>
      </c>
      <c r="E11519" s="117" t="s">
        <v>267</v>
      </c>
      <c r="F11519" s="117" t="s">
        <v>31</v>
      </c>
      <c r="G11519" s="117" t="s">
        <v>110</v>
      </c>
      <c r="H11519" s="117">
        <v>11</v>
      </c>
      <c r="I11519" s="117" t="s">
        <v>8816</v>
      </c>
      <c r="J11519" s="117">
        <v>2025</v>
      </c>
    </row>
    <row r="11520" spans="1:10" x14ac:dyDescent="0.3">
      <c r="A11520" s="117">
        <v>346182</v>
      </c>
      <c r="B11520" s="138">
        <v>45699</v>
      </c>
      <c r="C11520" s="117" t="s">
        <v>11253</v>
      </c>
      <c r="D11520" s="117" t="s">
        <v>49</v>
      </c>
      <c r="E11520" s="117" t="s">
        <v>6244</v>
      </c>
      <c r="F11520" s="117" t="s">
        <v>13</v>
      </c>
      <c r="G11520" s="117" t="s">
        <v>111</v>
      </c>
      <c r="H11520" s="117">
        <v>11</v>
      </c>
      <c r="I11520" s="117" t="s">
        <v>8816</v>
      </c>
      <c r="J11520" s="117">
        <v>2025</v>
      </c>
    </row>
    <row r="11521" spans="1:10" x14ac:dyDescent="0.3">
      <c r="A11521" s="117">
        <v>346183</v>
      </c>
      <c r="B11521" s="138">
        <v>45699</v>
      </c>
      <c r="C11521" s="117" t="s">
        <v>11254</v>
      </c>
      <c r="D11521" s="117" t="s">
        <v>328</v>
      </c>
      <c r="E11521" s="117" t="s">
        <v>267</v>
      </c>
      <c r="F11521" s="117" t="s">
        <v>314</v>
      </c>
      <c r="G11521" s="117" t="s">
        <v>111</v>
      </c>
      <c r="H11521" s="117">
        <v>11</v>
      </c>
      <c r="I11521" s="117" t="s">
        <v>8816</v>
      </c>
      <c r="J11521" s="117">
        <v>2025</v>
      </c>
    </row>
    <row r="11522" spans="1:10" x14ac:dyDescent="0.3">
      <c r="A11522" s="117">
        <v>346184</v>
      </c>
      <c r="B11522" s="138">
        <v>45699</v>
      </c>
      <c r="C11522" s="117" t="s">
        <v>11255</v>
      </c>
      <c r="D11522" s="117" t="s">
        <v>328</v>
      </c>
      <c r="E11522" s="117" t="s">
        <v>267</v>
      </c>
      <c r="F11522" s="117" t="s">
        <v>16</v>
      </c>
      <c r="G11522" s="117" t="s">
        <v>111</v>
      </c>
      <c r="H11522" s="117">
        <v>11</v>
      </c>
      <c r="I11522" s="117" t="s">
        <v>8816</v>
      </c>
      <c r="J11522" s="117">
        <v>2025</v>
      </c>
    </row>
    <row r="11523" spans="1:10" x14ac:dyDescent="0.3">
      <c r="A11523" s="117">
        <v>346185</v>
      </c>
      <c r="B11523" s="138">
        <v>45699</v>
      </c>
      <c r="C11523" s="117" t="s">
        <v>11256</v>
      </c>
      <c r="D11523" s="117" t="s">
        <v>328</v>
      </c>
      <c r="E11523" s="117" t="s">
        <v>177</v>
      </c>
      <c r="F11523" s="117" t="s">
        <v>35</v>
      </c>
      <c r="G11523" s="117" t="s">
        <v>110</v>
      </c>
      <c r="H11523" s="117">
        <v>11</v>
      </c>
      <c r="I11523" s="117" t="s">
        <v>8816</v>
      </c>
      <c r="J11523" s="117">
        <v>2025</v>
      </c>
    </row>
    <row r="11524" spans="1:10" x14ac:dyDescent="0.3">
      <c r="A11524" s="117">
        <v>346186</v>
      </c>
      <c r="B11524" s="138">
        <v>45699</v>
      </c>
      <c r="C11524" s="117" t="s">
        <v>11257</v>
      </c>
      <c r="D11524" s="117" t="s">
        <v>113</v>
      </c>
      <c r="E11524" s="117" t="s">
        <v>186</v>
      </c>
      <c r="F11524" s="117" t="s">
        <v>20</v>
      </c>
      <c r="G11524" s="117" t="s">
        <v>111</v>
      </c>
      <c r="H11524" s="117">
        <v>11</v>
      </c>
      <c r="I11524" s="117" t="s">
        <v>8816</v>
      </c>
      <c r="J11524" s="117">
        <v>2025</v>
      </c>
    </row>
    <row r="11525" spans="1:10" x14ac:dyDescent="0.3">
      <c r="A11525" s="117">
        <v>346187</v>
      </c>
      <c r="B11525" s="138">
        <v>45699</v>
      </c>
      <c r="C11525" s="117" t="s">
        <v>11258</v>
      </c>
      <c r="D11525" s="117" t="s">
        <v>328</v>
      </c>
      <c r="E11525" s="117" t="s">
        <v>192</v>
      </c>
      <c r="F11525" s="117" t="s">
        <v>38</v>
      </c>
      <c r="G11525" s="117" t="s">
        <v>110</v>
      </c>
      <c r="H11525" s="117">
        <v>11</v>
      </c>
      <c r="I11525" s="117" t="s">
        <v>8816</v>
      </c>
      <c r="J11525" s="117">
        <v>2025</v>
      </c>
    </row>
    <row r="11526" spans="1:10" x14ac:dyDescent="0.3">
      <c r="A11526" s="117">
        <v>346188</v>
      </c>
      <c r="B11526" s="138">
        <v>45699</v>
      </c>
      <c r="C11526" s="117" t="s">
        <v>11259</v>
      </c>
      <c r="D11526" s="117" t="s">
        <v>328</v>
      </c>
      <c r="E11526" s="117" t="s">
        <v>269</v>
      </c>
      <c r="F11526" s="117" t="s">
        <v>38</v>
      </c>
      <c r="G11526" s="117" t="s">
        <v>110</v>
      </c>
      <c r="H11526" s="117">
        <v>11</v>
      </c>
      <c r="I11526" s="117" t="s">
        <v>8816</v>
      </c>
      <c r="J11526" s="117">
        <v>2025</v>
      </c>
    </row>
    <row r="11527" spans="1:10" x14ac:dyDescent="0.3">
      <c r="A11527" s="117">
        <v>346189</v>
      </c>
      <c r="B11527" s="138">
        <v>45699</v>
      </c>
      <c r="C11527" s="117" t="s">
        <v>11260</v>
      </c>
      <c r="D11527" s="117" t="s">
        <v>328</v>
      </c>
      <c r="E11527" s="117" t="s">
        <v>267</v>
      </c>
      <c r="F11527" s="117" t="s">
        <v>21</v>
      </c>
      <c r="G11527" s="117" t="s">
        <v>110</v>
      </c>
      <c r="H11527" s="117">
        <v>11</v>
      </c>
      <c r="I11527" s="117" t="s">
        <v>8816</v>
      </c>
      <c r="J11527" s="117">
        <v>2025</v>
      </c>
    </row>
    <row r="11528" spans="1:10" x14ac:dyDescent="0.3">
      <c r="A11528" s="117">
        <v>346190</v>
      </c>
      <c r="B11528" s="138">
        <v>45699</v>
      </c>
      <c r="C11528" s="117" t="s">
        <v>11261</v>
      </c>
      <c r="D11528" s="117" t="s">
        <v>328</v>
      </c>
      <c r="E11528" s="117" t="s">
        <v>184</v>
      </c>
      <c r="F11528" s="117" t="s">
        <v>38</v>
      </c>
      <c r="G11528" s="117" t="s">
        <v>110</v>
      </c>
      <c r="H11528" s="117">
        <v>11</v>
      </c>
      <c r="I11528" s="117" t="s">
        <v>8816</v>
      </c>
      <c r="J11528" s="117">
        <v>2025</v>
      </c>
    </row>
    <row r="11529" spans="1:10" x14ac:dyDescent="0.3">
      <c r="A11529" s="117">
        <v>346191</v>
      </c>
      <c r="B11529" s="138">
        <v>45699</v>
      </c>
      <c r="C11529" s="117" t="s">
        <v>11253</v>
      </c>
      <c r="D11529" s="117" t="s">
        <v>328</v>
      </c>
      <c r="E11529" s="117" t="s">
        <v>267</v>
      </c>
      <c r="F11529" s="117" t="s">
        <v>13</v>
      </c>
      <c r="G11529" s="117" t="s">
        <v>111</v>
      </c>
      <c r="H11529" s="117">
        <v>11</v>
      </c>
      <c r="I11529" s="117" t="s">
        <v>8816</v>
      </c>
      <c r="J11529" s="117">
        <v>2025</v>
      </c>
    </row>
    <row r="11530" spans="1:10" x14ac:dyDescent="0.3">
      <c r="A11530" s="117">
        <v>346192</v>
      </c>
      <c r="B11530" s="138">
        <v>45699</v>
      </c>
      <c r="C11530" s="117" t="s">
        <v>11262</v>
      </c>
      <c r="D11530" s="117" t="s">
        <v>328</v>
      </c>
      <c r="E11530" s="117" t="s">
        <v>179</v>
      </c>
      <c r="F11530" s="117" t="s">
        <v>38</v>
      </c>
      <c r="G11530" s="117" t="s">
        <v>110</v>
      </c>
      <c r="H11530" s="117">
        <v>11</v>
      </c>
      <c r="I11530" s="117" t="s">
        <v>8816</v>
      </c>
      <c r="J11530" s="117">
        <v>2025</v>
      </c>
    </row>
    <row r="11531" spans="1:10" x14ac:dyDescent="0.3">
      <c r="A11531" s="117">
        <v>346193</v>
      </c>
      <c r="B11531" s="138">
        <v>45699</v>
      </c>
      <c r="C11531" s="117" t="s">
        <v>11263</v>
      </c>
      <c r="D11531" s="117" t="s">
        <v>328</v>
      </c>
      <c r="E11531" s="117" t="s">
        <v>276</v>
      </c>
      <c r="F11531" s="117" t="s">
        <v>39</v>
      </c>
      <c r="G11531" s="117" t="s">
        <v>110</v>
      </c>
      <c r="H11531" s="117">
        <v>11</v>
      </c>
      <c r="I11531" s="117" t="s">
        <v>8816</v>
      </c>
      <c r="J11531" s="117">
        <v>2025</v>
      </c>
    </row>
    <row r="11532" spans="1:10" x14ac:dyDescent="0.3">
      <c r="A11532" s="117">
        <v>346194</v>
      </c>
      <c r="B11532" s="138">
        <v>45699</v>
      </c>
      <c r="C11532" s="117" t="s">
        <v>11264</v>
      </c>
      <c r="D11532" s="117" t="s">
        <v>113</v>
      </c>
      <c r="E11532" s="117" t="s">
        <v>186</v>
      </c>
      <c r="F11532" s="117" t="s">
        <v>20</v>
      </c>
      <c r="G11532" s="117" t="s">
        <v>110</v>
      </c>
      <c r="H11532" s="117">
        <v>11</v>
      </c>
      <c r="I11532" s="117" t="s">
        <v>8816</v>
      </c>
      <c r="J11532" s="117">
        <v>2025</v>
      </c>
    </row>
    <row r="11533" spans="1:10" x14ac:dyDescent="0.3">
      <c r="A11533" s="117">
        <v>346195</v>
      </c>
      <c r="B11533" s="138">
        <v>45699</v>
      </c>
      <c r="C11533" s="117" t="s">
        <v>11265</v>
      </c>
      <c r="D11533" s="117" t="s">
        <v>328</v>
      </c>
      <c r="E11533" s="117" t="s">
        <v>267</v>
      </c>
      <c r="F11533" s="117" t="s">
        <v>38</v>
      </c>
      <c r="G11533" s="117" t="s">
        <v>110</v>
      </c>
      <c r="H11533" s="117">
        <v>11</v>
      </c>
      <c r="I11533" s="117" t="s">
        <v>8816</v>
      </c>
      <c r="J11533" s="117">
        <v>2025</v>
      </c>
    </row>
    <row r="11534" spans="1:10" x14ac:dyDescent="0.3">
      <c r="A11534" s="117">
        <v>346196</v>
      </c>
      <c r="B11534" s="138">
        <v>45699</v>
      </c>
      <c r="C11534" s="117" t="s">
        <v>11266</v>
      </c>
      <c r="D11534" s="117" t="s">
        <v>328</v>
      </c>
      <c r="E11534" s="117" t="s">
        <v>276</v>
      </c>
      <c r="F11534" s="117" t="s">
        <v>15</v>
      </c>
      <c r="G11534" s="117" t="s">
        <v>111</v>
      </c>
      <c r="H11534" s="117">
        <v>11</v>
      </c>
      <c r="I11534" s="117" t="s">
        <v>8816</v>
      </c>
      <c r="J11534" s="117">
        <v>2025</v>
      </c>
    </row>
    <row r="11535" spans="1:10" x14ac:dyDescent="0.3">
      <c r="A11535" s="117">
        <v>346197</v>
      </c>
      <c r="B11535" s="138">
        <v>45699</v>
      </c>
      <c r="C11535" s="117" t="s">
        <v>11267</v>
      </c>
      <c r="D11535" s="117" t="s">
        <v>328</v>
      </c>
      <c r="E11535" s="117" t="s">
        <v>195</v>
      </c>
      <c r="F11535" s="117" t="s">
        <v>38</v>
      </c>
      <c r="G11535" s="117" t="s">
        <v>111</v>
      </c>
      <c r="H11535" s="117">
        <v>11</v>
      </c>
      <c r="I11535" s="117" t="s">
        <v>8816</v>
      </c>
      <c r="J11535" s="117">
        <v>2025</v>
      </c>
    </row>
    <row r="11536" spans="1:10" x14ac:dyDescent="0.3">
      <c r="A11536" s="117">
        <v>346198</v>
      </c>
      <c r="B11536" s="138">
        <v>45699</v>
      </c>
      <c r="C11536" s="117" t="s">
        <v>11268</v>
      </c>
      <c r="D11536" s="117" t="s">
        <v>328</v>
      </c>
      <c r="E11536" s="117" t="s">
        <v>171</v>
      </c>
      <c r="F11536" s="117" t="s">
        <v>35</v>
      </c>
      <c r="G11536" s="117" t="s">
        <v>110</v>
      </c>
      <c r="H11536" s="117">
        <v>11</v>
      </c>
      <c r="I11536" s="117" t="s">
        <v>8816</v>
      </c>
      <c r="J11536" s="117">
        <v>2025</v>
      </c>
    </row>
    <row r="11537" spans="1:10" x14ac:dyDescent="0.3">
      <c r="A11537" s="117">
        <v>346199</v>
      </c>
      <c r="B11537" s="138">
        <v>45699</v>
      </c>
      <c r="C11537" s="117" t="s">
        <v>11269</v>
      </c>
      <c r="D11537" s="117" t="s">
        <v>113</v>
      </c>
      <c r="E11537" s="117" t="s">
        <v>275</v>
      </c>
      <c r="F11537" s="117" t="s">
        <v>12</v>
      </c>
      <c r="G11537" s="117" t="s">
        <v>110</v>
      </c>
      <c r="H11537" s="117">
        <v>11</v>
      </c>
      <c r="I11537" s="117" t="s">
        <v>8816</v>
      </c>
      <c r="J11537" s="117">
        <v>2025</v>
      </c>
    </row>
    <row r="11538" spans="1:10" x14ac:dyDescent="0.3">
      <c r="A11538" s="117">
        <v>346200</v>
      </c>
      <c r="B11538" s="138">
        <v>45699</v>
      </c>
      <c r="C11538" s="117" t="s">
        <v>11267</v>
      </c>
      <c r="D11538" s="117" t="s">
        <v>328</v>
      </c>
      <c r="E11538" s="117" t="s">
        <v>195</v>
      </c>
      <c r="F11538" s="117" t="s">
        <v>38</v>
      </c>
      <c r="G11538" s="117" t="s">
        <v>111</v>
      </c>
      <c r="H11538" s="117">
        <v>11</v>
      </c>
      <c r="I11538" s="117" t="s">
        <v>8816</v>
      </c>
      <c r="J11538" s="117">
        <v>2025</v>
      </c>
    </row>
    <row r="11539" spans="1:10" x14ac:dyDescent="0.3">
      <c r="A11539" s="117">
        <v>346201</v>
      </c>
      <c r="B11539" s="138">
        <v>45699</v>
      </c>
      <c r="C11539" s="117" t="s">
        <v>11270</v>
      </c>
      <c r="D11539" s="117" t="s">
        <v>328</v>
      </c>
      <c r="E11539" s="117" t="s">
        <v>171</v>
      </c>
      <c r="F11539" s="117" t="s">
        <v>21</v>
      </c>
      <c r="G11539" s="117" t="s">
        <v>110</v>
      </c>
      <c r="H11539" s="117">
        <v>11</v>
      </c>
      <c r="I11539" s="117" t="s">
        <v>8816</v>
      </c>
      <c r="J11539" s="117">
        <v>2025</v>
      </c>
    </row>
    <row r="11540" spans="1:10" x14ac:dyDescent="0.3">
      <c r="A11540" s="117">
        <v>346202</v>
      </c>
      <c r="B11540" s="138">
        <v>45699</v>
      </c>
      <c r="C11540" s="117" t="s">
        <v>11271</v>
      </c>
      <c r="D11540" s="117" t="s">
        <v>328</v>
      </c>
      <c r="E11540" s="117" t="s">
        <v>276</v>
      </c>
      <c r="F11540" s="117" t="s">
        <v>24</v>
      </c>
      <c r="G11540" s="117" t="s">
        <v>110</v>
      </c>
      <c r="H11540" s="117">
        <v>11</v>
      </c>
      <c r="I11540" s="117" t="s">
        <v>8816</v>
      </c>
      <c r="J11540" s="117">
        <v>2025</v>
      </c>
    </row>
    <row r="11541" spans="1:10" x14ac:dyDescent="0.3">
      <c r="A11541" s="117">
        <v>346203</v>
      </c>
      <c r="B11541" s="138">
        <v>45699</v>
      </c>
      <c r="C11541" s="117" t="s">
        <v>11272</v>
      </c>
      <c r="D11541" s="117" t="s">
        <v>328</v>
      </c>
      <c r="E11541" s="117" t="s">
        <v>366</v>
      </c>
      <c r="F11541" s="117" t="s">
        <v>31</v>
      </c>
      <c r="G11541" s="117" t="s">
        <v>110</v>
      </c>
      <c r="H11541" s="117">
        <v>11</v>
      </c>
      <c r="I11541" s="117" t="s">
        <v>8816</v>
      </c>
      <c r="J11541" s="117">
        <v>2025</v>
      </c>
    </row>
    <row r="11542" spans="1:10" x14ac:dyDescent="0.3">
      <c r="A11542" s="117">
        <v>346204</v>
      </c>
      <c r="B11542" s="138">
        <v>45699</v>
      </c>
      <c r="C11542" s="117" t="s">
        <v>11269</v>
      </c>
      <c r="D11542" s="117" t="s">
        <v>113</v>
      </c>
      <c r="E11542" s="117" t="s">
        <v>186</v>
      </c>
      <c r="F11542" s="117" t="s">
        <v>12</v>
      </c>
      <c r="G11542" s="117" t="s">
        <v>110</v>
      </c>
      <c r="H11542" s="117">
        <v>11</v>
      </c>
      <c r="I11542" s="117" t="s">
        <v>8816</v>
      </c>
      <c r="J11542" s="117">
        <v>2025</v>
      </c>
    </row>
    <row r="11543" spans="1:10" x14ac:dyDescent="0.3">
      <c r="A11543" s="117">
        <v>346205</v>
      </c>
      <c r="B11543" s="138">
        <v>45699</v>
      </c>
      <c r="C11543" s="117" t="s">
        <v>11273</v>
      </c>
      <c r="D11543" s="117" t="s">
        <v>328</v>
      </c>
      <c r="E11543" s="117" t="s">
        <v>175</v>
      </c>
      <c r="F11543" s="117" t="s">
        <v>21</v>
      </c>
      <c r="G11543" s="117" t="s">
        <v>110</v>
      </c>
      <c r="H11543" s="117">
        <v>11</v>
      </c>
      <c r="I11543" s="117" t="s">
        <v>8816</v>
      </c>
      <c r="J11543" s="117">
        <v>2025</v>
      </c>
    </row>
    <row r="11544" spans="1:10" x14ac:dyDescent="0.3">
      <c r="A11544" s="117">
        <v>346206</v>
      </c>
      <c r="B11544" s="138">
        <v>45699</v>
      </c>
      <c r="C11544" s="117" t="s">
        <v>11274</v>
      </c>
      <c r="D11544" s="117" t="s">
        <v>50</v>
      </c>
      <c r="E11544" s="117" t="s">
        <v>6198</v>
      </c>
      <c r="F11544" s="117" t="s">
        <v>26</v>
      </c>
      <c r="G11544" s="117" t="s">
        <v>110</v>
      </c>
      <c r="H11544" s="117">
        <v>11</v>
      </c>
      <c r="I11544" s="117" t="s">
        <v>8816</v>
      </c>
      <c r="J11544" s="117">
        <v>2025</v>
      </c>
    </row>
    <row r="11545" spans="1:10" x14ac:dyDescent="0.3">
      <c r="A11545" s="117">
        <v>346207</v>
      </c>
      <c r="B11545" s="138">
        <v>45699</v>
      </c>
      <c r="C11545" s="117" t="s">
        <v>11275</v>
      </c>
      <c r="D11545" s="117" t="s">
        <v>328</v>
      </c>
      <c r="E11545" s="117" t="s">
        <v>267</v>
      </c>
      <c r="F11545" s="117" t="s">
        <v>38</v>
      </c>
      <c r="G11545" s="117" t="s">
        <v>111</v>
      </c>
      <c r="H11545" s="117">
        <v>11</v>
      </c>
      <c r="I11545" s="117" t="s">
        <v>8816</v>
      </c>
      <c r="J11545" s="117">
        <v>2025</v>
      </c>
    </row>
    <row r="11546" spans="1:10" x14ac:dyDescent="0.3">
      <c r="A11546" s="117">
        <v>346208</v>
      </c>
      <c r="B11546" s="138">
        <v>45699</v>
      </c>
      <c r="C11546" s="117" t="s">
        <v>11276</v>
      </c>
      <c r="D11546" s="117" t="s">
        <v>328</v>
      </c>
      <c r="E11546" s="117" t="s">
        <v>267</v>
      </c>
      <c r="F11546" s="117" t="s">
        <v>37</v>
      </c>
      <c r="G11546" s="117" t="s">
        <v>110</v>
      </c>
      <c r="H11546" s="117">
        <v>11</v>
      </c>
      <c r="I11546" s="117" t="s">
        <v>8816</v>
      </c>
      <c r="J11546" s="117">
        <v>2025</v>
      </c>
    </row>
    <row r="11547" spans="1:10" x14ac:dyDescent="0.3">
      <c r="A11547" s="117">
        <v>346209</v>
      </c>
      <c r="B11547" s="138">
        <v>45699</v>
      </c>
      <c r="C11547" s="117" t="s">
        <v>11277</v>
      </c>
      <c r="D11547" s="117" t="s">
        <v>328</v>
      </c>
      <c r="E11547" s="117" t="s">
        <v>267</v>
      </c>
      <c r="F11547" s="117" t="s">
        <v>40</v>
      </c>
      <c r="G11547" s="117" t="s">
        <v>110</v>
      </c>
      <c r="H11547" s="117">
        <v>11</v>
      </c>
      <c r="I11547" s="117" t="s">
        <v>8816</v>
      </c>
      <c r="J11547" s="117">
        <v>2025</v>
      </c>
    </row>
    <row r="11548" spans="1:10" x14ac:dyDescent="0.3">
      <c r="A11548" s="117">
        <v>346210</v>
      </c>
      <c r="B11548" s="138">
        <v>45699</v>
      </c>
      <c r="C11548" s="117" t="s">
        <v>11278</v>
      </c>
      <c r="D11548" s="117" t="s">
        <v>50</v>
      </c>
      <c r="E11548" s="117" t="s">
        <v>6198</v>
      </c>
      <c r="F11548" s="117" t="s">
        <v>26</v>
      </c>
      <c r="G11548" s="117" t="s">
        <v>110</v>
      </c>
      <c r="H11548" s="117">
        <v>11</v>
      </c>
      <c r="I11548" s="117" t="s">
        <v>8816</v>
      </c>
      <c r="J11548" s="117">
        <v>2025</v>
      </c>
    </row>
    <row r="11549" spans="1:10" x14ac:dyDescent="0.3">
      <c r="A11549" s="117">
        <v>346211</v>
      </c>
      <c r="B11549" s="138">
        <v>45699</v>
      </c>
      <c r="C11549" s="117" t="s">
        <v>11279</v>
      </c>
      <c r="D11549" s="117" t="s">
        <v>9342</v>
      </c>
      <c r="E11549" s="117" t="s">
        <v>9343</v>
      </c>
      <c r="F11549" s="117" t="s">
        <v>21</v>
      </c>
      <c r="G11549" s="117" t="s">
        <v>111</v>
      </c>
      <c r="H11549" s="117">
        <v>11</v>
      </c>
      <c r="I11549" s="117" t="s">
        <v>8816</v>
      </c>
      <c r="J11549" s="117">
        <v>2025</v>
      </c>
    </row>
    <row r="11550" spans="1:10" x14ac:dyDescent="0.3">
      <c r="A11550" s="117">
        <v>346212</v>
      </c>
      <c r="B11550" s="138">
        <v>45699</v>
      </c>
      <c r="C11550" s="117" t="s">
        <v>11280</v>
      </c>
      <c r="D11550" s="117" t="s">
        <v>50</v>
      </c>
      <c r="E11550" s="117" t="s">
        <v>363</v>
      </c>
      <c r="F11550" s="117" t="s">
        <v>12</v>
      </c>
      <c r="G11550" s="117" t="s">
        <v>111</v>
      </c>
      <c r="H11550" s="117">
        <v>11</v>
      </c>
      <c r="I11550" s="117" t="s">
        <v>8816</v>
      </c>
      <c r="J11550" s="117">
        <v>2025</v>
      </c>
    </row>
    <row r="11551" spans="1:10" x14ac:dyDescent="0.3">
      <c r="A11551" s="117">
        <v>346213</v>
      </c>
      <c r="B11551" s="138">
        <v>45699</v>
      </c>
      <c r="C11551" s="117" t="s">
        <v>11281</v>
      </c>
      <c r="D11551" s="117" t="s">
        <v>113</v>
      </c>
      <c r="E11551" s="117" t="s">
        <v>219</v>
      </c>
      <c r="F11551" s="117" t="s">
        <v>12</v>
      </c>
      <c r="G11551" s="117" t="s">
        <v>110</v>
      </c>
      <c r="H11551" s="117">
        <v>11</v>
      </c>
      <c r="I11551" s="117" t="s">
        <v>8816</v>
      </c>
      <c r="J11551" s="117">
        <v>2025</v>
      </c>
    </row>
    <row r="11552" spans="1:10" x14ac:dyDescent="0.3">
      <c r="A11552" s="117">
        <v>346214</v>
      </c>
      <c r="B11552" s="138">
        <v>45699</v>
      </c>
      <c r="C11552" s="117" t="s">
        <v>11282</v>
      </c>
      <c r="D11552" s="117" t="s">
        <v>328</v>
      </c>
      <c r="E11552" s="117" t="s">
        <v>267</v>
      </c>
      <c r="F11552" s="117" t="s">
        <v>38</v>
      </c>
      <c r="G11552" s="117" t="s">
        <v>110</v>
      </c>
      <c r="H11552" s="117">
        <v>11</v>
      </c>
      <c r="I11552" s="117" t="s">
        <v>8816</v>
      </c>
      <c r="J11552" s="117">
        <v>2025</v>
      </c>
    </row>
    <row r="11553" spans="1:10" x14ac:dyDescent="0.3">
      <c r="A11553" s="117">
        <v>346215</v>
      </c>
      <c r="B11553" s="138">
        <v>45699</v>
      </c>
      <c r="C11553" s="117" t="s">
        <v>11283</v>
      </c>
      <c r="D11553" s="117" t="s">
        <v>113</v>
      </c>
      <c r="E11553" s="117" t="s">
        <v>219</v>
      </c>
      <c r="F11553" s="117" t="s">
        <v>24</v>
      </c>
      <c r="G11553" s="117" t="s">
        <v>110</v>
      </c>
      <c r="H11553" s="117">
        <v>11</v>
      </c>
      <c r="I11553" s="117" t="s">
        <v>8816</v>
      </c>
      <c r="J11553" s="117">
        <v>2025</v>
      </c>
    </row>
    <row r="11554" spans="1:10" x14ac:dyDescent="0.3">
      <c r="A11554" s="117">
        <v>346216</v>
      </c>
      <c r="B11554" s="138">
        <v>45699</v>
      </c>
      <c r="C11554" s="117" t="s">
        <v>11284</v>
      </c>
      <c r="D11554" s="117" t="s">
        <v>328</v>
      </c>
      <c r="E11554" s="117" t="s">
        <v>175</v>
      </c>
      <c r="F11554" s="117" t="s">
        <v>37</v>
      </c>
      <c r="G11554" s="117" t="s">
        <v>110</v>
      </c>
      <c r="H11554" s="117">
        <v>11</v>
      </c>
      <c r="I11554" s="117" t="s">
        <v>8816</v>
      </c>
      <c r="J11554" s="117">
        <v>2025</v>
      </c>
    </row>
    <row r="11555" spans="1:10" x14ac:dyDescent="0.3">
      <c r="A11555" s="117">
        <v>346217</v>
      </c>
      <c r="B11555" s="138">
        <v>45699</v>
      </c>
      <c r="C11555" s="117" t="s">
        <v>11280</v>
      </c>
      <c r="D11555" s="117" t="s">
        <v>328</v>
      </c>
      <c r="E11555" s="117" t="s">
        <v>175</v>
      </c>
      <c r="F11555" s="117" t="s">
        <v>38</v>
      </c>
      <c r="G11555" s="117" t="s">
        <v>111</v>
      </c>
      <c r="H11555" s="117">
        <v>11</v>
      </c>
      <c r="I11555" s="117" t="s">
        <v>8816</v>
      </c>
      <c r="J11555" s="117">
        <v>2025</v>
      </c>
    </row>
    <row r="11556" spans="1:10" x14ac:dyDescent="0.3">
      <c r="A11556" s="117">
        <v>346218</v>
      </c>
      <c r="B11556" s="138">
        <v>45699</v>
      </c>
      <c r="C11556" s="117" t="s">
        <v>11285</v>
      </c>
      <c r="D11556" s="117" t="s">
        <v>113</v>
      </c>
      <c r="E11556" s="117" t="s">
        <v>219</v>
      </c>
      <c r="F11556" s="117" t="s">
        <v>37</v>
      </c>
      <c r="G11556" s="117" t="s">
        <v>111</v>
      </c>
      <c r="H11556" s="117">
        <v>11</v>
      </c>
      <c r="I11556" s="117" t="s">
        <v>8816</v>
      </c>
      <c r="J11556" s="117">
        <v>2025</v>
      </c>
    </row>
    <row r="11557" spans="1:10" x14ac:dyDescent="0.3">
      <c r="A11557" s="117">
        <v>346219</v>
      </c>
      <c r="B11557" s="138">
        <v>45699</v>
      </c>
      <c r="C11557" s="117" t="s">
        <v>11286</v>
      </c>
      <c r="D11557" s="117" t="s">
        <v>328</v>
      </c>
      <c r="E11557" s="117" t="s">
        <v>267</v>
      </c>
      <c r="F11557" s="117" t="s">
        <v>38</v>
      </c>
      <c r="G11557" s="117" t="s">
        <v>111</v>
      </c>
      <c r="H11557" s="117">
        <v>11</v>
      </c>
      <c r="I11557" s="117" t="s">
        <v>8816</v>
      </c>
      <c r="J11557" s="117">
        <v>2025</v>
      </c>
    </row>
    <row r="11558" spans="1:10" x14ac:dyDescent="0.3">
      <c r="A11558" s="117">
        <v>346220</v>
      </c>
      <c r="B11558" s="138">
        <v>45699</v>
      </c>
      <c r="C11558" s="117" t="s">
        <v>11283</v>
      </c>
      <c r="D11558" s="117" t="s">
        <v>50</v>
      </c>
      <c r="E11558" s="117" t="s">
        <v>190</v>
      </c>
      <c r="F11558" s="117" t="s">
        <v>24</v>
      </c>
      <c r="G11558" s="117" t="s">
        <v>110</v>
      </c>
      <c r="H11558" s="117">
        <v>11</v>
      </c>
      <c r="I11558" s="117" t="s">
        <v>8816</v>
      </c>
      <c r="J11558" s="117">
        <v>2025</v>
      </c>
    </row>
    <row r="11559" spans="1:10" x14ac:dyDescent="0.3">
      <c r="A11559" s="117">
        <v>346221</v>
      </c>
      <c r="B11559" s="138">
        <v>45699</v>
      </c>
      <c r="C11559" s="117" t="s">
        <v>11281</v>
      </c>
      <c r="D11559" s="117" t="s">
        <v>54</v>
      </c>
      <c r="E11559" s="117" t="s">
        <v>6398</v>
      </c>
      <c r="F11559" s="117" t="s">
        <v>12</v>
      </c>
      <c r="G11559" s="117" t="s">
        <v>110</v>
      </c>
      <c r="H11559" s="117">
        <v>11</v>
      </c>
      <c r="I11559" s="117" t="s">
        <v>8816</v>
      </c>
      <c r="J11559" s="117">
        <v>2025</v>
      </c>
    </row>
    <row r="11560" spans="1:10" x14ac:dyDescent="0.3">
      <c r="A11560" s="117">
        <v>346222</v>
      </c>
      <c r="B11560" s="138">
        <v>45699</v>
      </c>
      <c r="C11560" s="117" t="s">
        <v>11287</v>
      </c>
      <c r="D11560" s="117" t="s">
        <v>113</v>
      </c>
      <c r="E11560" s="117" t="s">
        <v>219</v>
      </c>
      <c r="F11560" s="117" t="s">
        <v>37</v>
      </c>
      <c r="G11560" s="117" t="s">
        <v>111</v>
      </c>
      <c r="H11560" s="117">
        <v>11</v>
      </c>
      <c r="I11560" s="117" t="s">
        <v>8816</v>
      </c>
      <c r="J11560" s="117">
        <v>2025</v>
      </c>
    </row>
    <row r="11561" spans="1:10" x14ac:dyDescent="0.3">
      <c r="A11561" s="117">
        <v>346223</v>
      </c>
      <c r="B11561" s="138">
        <v>45699</v>
      </c>
      <c r="C11561" s="117" t="s">
        <v>11288</v>
      </c>
      <c r="D11561" s="117" t="s">
        <v>328</v>
      </c>
      <c r="E11561" s="117" t="s">
        <v>276</v>
      </c>
      <c r="F11561" s="117" t="s">
        <v>37</v>
      </c>
      <c r="G11561" s="117" t="s">
        <v>111</v>
      </c>
      <c r="H11561" s="117">
        <v>11</v>
      </c>
      <c r="I11561" s="117" t="s">
        <v>8816</v>
      </c>
      <c r="J11561" s="117">
        <v>2025</v>
      </c>
    </row>
    <row r="11562" spans="1:10" x14ac:dyDescent="0.3">
      <c r="A11562" s="117">
        <v>346224</v>
      </c>
      <c r="B11562" s="138">
        <v>45699</v>
      </c>
      <c r="C11562" s="117" t="s">
        <v>11289</v>
      </c>
      <c r="D11562" s="117" t="s">
        <v>328</v>
      </c>
      <c r="E11562" s="117" t="s">
        <v>171</v>
      </c>
      <c r="F11562" s="117" t="s">
        <v>12</v>
      </c>
      <c r="G11562" s="117" t="s">
        <v>110</v>
      </c>
      <c r="H11562" s="117">
        <v>11</v>
      </c>
      <c r="I11562" s="117" t="s">
        <v>8816</v>
      </c>
      <c r="J11562" s="117">
        <v>2025</v>
      </c>
    </row>
    <row r="11563" spans="1:10" x14ac:dyDescent="0.3">
      <c r="A11563" s="117">
        <v>346225</v>
      </c>
      <c r="B11563" s="138">
        <v>45699</v>
      </c>
      <c r="C11563" s="117" t="s">
        <v>11290</v>
      </c>
      <c r="D11563" s="117" t="s">
        <v>113</v>
      </c>
      <c r="E11563" s="117" t="s">
        <v>186</v>
      </c>
      <c r="F11563" s="117" t="s">
        <v>38</v>
      </c>
      <c r="G11563" s="117" t="s">
        <v>110</v>
      </c>
      <c r="H11563" s="117">
        <v>11</v>
      </c>
      <c r="I11563" s="117" t="s">
        <v>8816</v>
      </c>
      <c r="J11563" s="117">
        <v>2025</v>
      </c>
    </row>
    <row r="11564" spans="1:10" x14ac:dyDescent="0.3">
      <c r="A11564" s="117">
        <v>346226</v>
      </c>
      <c r="B11564" s="138">
        <v>45699</v>
      </c>
      <c r="C11564" s="117" t="s">
        <v>11291</v>
      </c>
      <c r="D11564" s="117" t="s">
        <v>328</v>
      </c>
      <c r="E11564" s="117" t="s">
        <v>267</v>
      </c>
      <c r="F11564" s="117" t="s">
        <v>31</v>
      </c>
      <c r="G11564" s="117" t="s">
        <v>110</v>
      </c>
      <c r="H11564" s="117">
        <v>11</v>
      </c>
      <c r="I11564" s="117" t="s">
        <v>8816</v>
      </c>
      <c r="J11564" s="117">
        <v>2025</v>
      </c>
    </row>
    <row r="11565" spans="1:10" x14ac:dyDescent="0.3">
      <c r="A11565" s="117">
        <v>346227</v>
      </c>
      <c r="B11565" s="138">
        <v>45699</v>
      </c>
      <c r="C11565" s="117" t="s">
        <v>11292</v>
      </c>
      <c r="D11565" s="117" t="s">
        <v>113</v>
      </c>
      <c r="E11565" s="117" t="s">
        <v>219</v>
      </c>
      <c r="F11565" s="117" t="s">
        <v>26</v>
      </c>
      <c r="G11565" s="117" t="s">
        <v>110</v>
      </c>
      <c r="H11565" s="117">
        <v>11</v>
      </c>
      <c r="I11565" s="117" t="s">
        <v>8816</v>
      </c>
      <c r="J11565" s="117">
        <v>2025</v>
      </c>
    </row>
    <row r="11566" spans="1:10" x14ac:dyDescent="0.3">
      <c r="A11566" s="117">
        <v>346228</v>
      </c>
      <c r="B11566" s="138">
        <v>45699</v>
      </c>
      <c r="C11566" s="117" t="s">
        <v>11293</v>
      </c>
      <c r="D11566" s="117" t="s">
        <v>113</v>
      </c>
      <c r="E11566" s="117" t="s">
        <v>186</v>
      </c>
      <c r="F11566" s="117" t="s">
        <v>37</v>
      </c>
      <c r="G11566" s="117" t="s">
        <v>111</v>
      </c>
      <c r="H11566" s="117">
        <v>11</v>
      </c>
      <c r="I11566" s="117" t="s">
        <v>8816</v>
      </c>
      <c r="J11566" s="117">
        <v>2025</v>
      </c>
    </row>
    <row r="11567" spans="1:10" x14ac:dyDescent="0.3">
      <c r="A11567" s="117">
        <v>346229</v>
      </c>
      <c r="B11567" s="138">
        <v>45699</v>
      </c>
      <c r="C11567" s="117" t="s">
        <v>11294</v>
      </c>
      <c r="D11567" s="117" t="s">
        <v>328</v>
      </c>
      <c r="E11567" s="117" t="s">
        <v>267</v>
      </c>
      <c r="F11567" s="117" t="s">
        <v>39</v>
      </c>
      <c r="G11567" s="117" t="s">
        <v>110</v>
      </c>
      <c r="H11567" s="117">
        <v>11</v>
      </c>
      <c r="I11567" s="117" t="s">
        <v>8816</v>
      </c>
      <c r="J11567" s="117">
        <v>2025</v>
      </c>
    </row>
    <row r="11568" spans="1:10" x14ac:dyDescent="0.3">
      <c r="A11568" s="117">
        <v>346230</v>
      </c>
      <c r="B11568" s="138">
        <v>45699</v>
      </c>
      <c r="C11568" s="117" t="s">
        <v>11295</v>
      </c>
      <c r="D11568" s="117" t="s">
        <v>328</v>
      </c>
      <c r="E11568" s="117" t="s">
        <v>267</v>
      </c>
      <c r="F11568" s="117" t="s">
        <v>24</v>
      </c>
      <c r="G11568" s="117" t="s">
        <v>110</v>
      </c>
      <c r="H11568" s="117">
        <v>11</v>
      </c>
      <c r="I11568" s="117" t="s">
        <v>8816</v>
      </c>
      <c r="J11568" s="117">
        <v>2025</v>
      </c>
    </row>
    <row r="11569" spans="1:10" x14ac:dyDescent="0.3">
      <c r="A11569" s="117">
        <v>346231</v>
      </c>
      <c r="B11569" s="138">
        <v>45699</v>
      </c>
      <c r="C11569" s="117" t="s">
        <v>11296</v>
      </c>
      <c r="D11569" s="117" t="s">
        <v>328</v>
      </c>
      <c r="E11569" s="117" t="s">
        <v>270</v>
      </c>
      <c r="F11569" s="117" t="s">
        <v>31</v>
      </c>
      <c r="G11569" s="117" t="s">
        <v>110</v>
      </c>
      <c r="H11569" s="117">
        <v>11</v>
      </c>
      <c r="I11569" s="117" t="s">
        <v>8816</v>
      </c>
      <c r="J11569" s="117">
        <v>2025</v>
      </c>
    </row>
    <row r="11570" spans="1:10" x14ac:dyDescent="0.3">
      <c r="A11570" s="117">
        <v>346232</v>
      </c>
      <c r="B11570" s="138">
        <v>45699</v>
      </c>
      <c r="C11570" s="117" t="s">
        <v>11297</v>
      </c>
      <c r="D11570" s="117" t="s">
        <v>50</v>
      </c>
      <c r="E11570" s="117" t="s">
        <v>6198</v>
      </c>
      <c r="F11570" s="117" t="s">
        <v>31</v>
      </c>
      <c r="G11570" s="117" t="s">
        <v>110</v>
      </c>
      <c r="H11570" s="117">
        <v>11</v>
      </c>
      <c r="I11570" s="117" t="s">
        <v>8816</v>
      </c>
      <c r="J11570" s="117">
        <v>2025</v>
      </c>
    </row>
    <row r="11571" spans="1:10" x14ac:dyDescent="0.3">
      <c r="A11571" s="117">
        <v>346233</v>
      </c>
      <c r="B11571" s="138">
        <v>45699</v>
      </c>
      <c r="C11571" s="117" t="s">
        <v>11298</v>
      </c>
      <c r="D11571" s="117" t="s">
        <v>113</v>
      </c>
      <c r="E11571" s="117" t="s">
        <v>219</v>
      </c>
      <c r="F11571" s="117" t="s">
        <v>40</v>
      </c>
      <c r="G11571" s="117" t="s">
        <v>110</v>
      </c>
      <c r="H11571" s="117">
        <v>11</v>
      </c>
      <c r="I11571" s="117" t="s">
        <v>8816</v>
      </c>
      <c r="J11571" s="117">
        <v>2025</v>
      </c>
    </row>
    <row r="11572" spans="1:10" x14ac:dyDescent="0.3">
      <c r="A11572" s="117">
        <v>346234</v>
      </c>
      <c r="B11572" s="138">
        <v>45699</v>
      </c>
      <c r="C11572" s="117" t="s">
        <v>11299</v>
      </c>
      <c r="D11572" s="117" t="s">
        <v>328</v>
      </c>
      <c r="E11572" s="117" t="s">
        <v>177</v>
      </c>
      <c r="F11572" s="117" t="s">
        <v>39</v>
      </c>
      <c r="G11572" s="117" t="s">
        <v>110</v>
      </c>
      <c r="H11572" s="117">
        <v>11</v>
      </c>
      <c r="I11572" s="117" t="s">
        <v>8816</v>
      </c>
      <c r="J11572" s="117">
        <v>2025</v>
      </c>
    </row>
    <row r="11573" spans="1:10" x14ac:dyDescent="0.3">
      <c r="A11573" s="117">
        <v>346235</v>
      </c>
      <c r="B11573" s="138">
        <v>45699</v>
      </c>
      <c r="C11573" s="117" t="s">
        <v>11300</v>
      </c>
      <c r="D11573" s="117" t="s">
        <v>54</v>
      </c>
      <c r="E11573" s="117" t="s">
        <v>6398</v>
      </c>
      <c r="F11573" s="117" t="s">
        <v>40</v>
      </c>
      <c r="G11573" s="117" t="s">
        <v>111</v>
      </c>
      <c r="H11573" s="117">
        <v>11</v>
      </c>
      <c r="I11573" s="117" t="s">
        <v>8816</v>
      </c>
      <c r="J11573" s="117">
        <v>2025</v>
      </c>
    </row>
    <row r="11574" spans="1:10" x14ac:dyDescent="0.3">
      <c r="A11574" s="117">
        <v>346236</v>
      </c>
      <c r="B11574" s="138">
        <v>45699</v>
      </c>
      <c r="C11574" s="117" t="s">
        <v>11296</v>
      </c>
      <c r="D11574" s="117" t="s">
        <v>328</v>
      </c>
      <c r="E11574" s="117" t="s">
        <v>171</v>
      </c>
      <c r="F11574" s="117" t="s">
        <v>31</v>
      </c>
      <c r="G11574" s="117" t="s">
        <v>110</v>
      </c>
      <c r="H11574" s="117">
        <v>11</v>
      </c>
      <c r="I11574" s="117" t="s">
        <v>8816</v>
      </c>
      <c r="J11574" s="117">
        <v>2025</v>
      </c>
    </row>
    <row r="11575" spans="1:10" x14ac:dyDescent="0.3">
      <c r="A11575" s="117">
        <v>346237</v>
      </c>
      <c r="B11575" s="138">
        <v>45699</v>
      </c>
      <c r="C11575" s="117" t="s">
        <v>11301</v>
      </c>
      <c r="D11575" s="117" t="s">
        <v>328</v>
      </c>
      <c r="E11575" s="117" t="s">
        <v>267</v>
      </c>
      <c r="F11575" s="117" t="s">
        <v>38</v>
      </c>
      <c r="G11575" s="117" t="s">
        <v>110</v>
      </c>
      <c r="H11575" s="117">
        <v>11</v>
      </c>
      <c r="I11575" s="117" t="s">
        <v>8816</v>
      </c>
      <c r="J11575" s="117">
        <v>2025</v>
      </c>
    </row>
    <row r="11576" spans="1:10" x14ac:dyDescent="0.3">
      <c r="A11576" s="117">
        <v>346238</v>
      </c>
      <c r="B11576" s="138">
        <v>45699</v>
      </c>
      <c r="C11576" s="117" t="s">
        <v>11302</v>
      </c>
      <c r="D11576" s="117" t="s">
        <v>328</v>
      </c>
      <c r="E11576" s="117" t="s">
        <v>267</v>
      </c>
      <c r="F11576" s="117" t="s">
        <v>10</v>
      </c>
      <c r="G11576" s="117" t="s">
        <v>110</v>
      </c>
      <c r="H11576" s="117">
        <v>11</v>
      </c>
      <c r="I11576" s="117" t="s">
        <v>8816</v>
      </c>
      <c r="J11576" s="117">
        <v>2025</v>
      </c>
    </row>
    <row r="11577" spans="1:10" x14ac:dyDescent="0.3">
      <c r="A11577" s="117">
        <v>346239</v>
      </c>
      <c r="B11577" s="138">
        <v>45699</v>
      </c>
      <c r="C11577" s="117" t="s">
        <v>11303</v>
      </c>
      <c r="D11577" s="117" t="s">
        <v>48</v>
      </c>
      <c r="E11577" s="117" t="s">
        <v>183</v>
      </c>
      <c r="F11577" s="117" t="s">
        <v>12</v>
      </c>
      <c r="G11577" s="117" t="s">
        <v>110</v>
      </c>
      <c r="H11577" s="117">
        <v>11</v>
      </c>
      <c r="I11577" s="117" t="s">
        <v>8816</v>
      </c>
      <c r="J11577" s="117">
        <v>2025</v>
      </c>
    </row>
    <row r="11578" spans="1:10" x14ac:dyDescent="0.3">
      <c r="A11578" s="117">
        <v>346240</v>
      </c>
      <c r="B11578" s="138">
        <v>45699</v>
      </c>
      <c r="C11578" s="117" t="s">
        <v>11304</v>
      </c>
      <c r="D11578" s="117" t="s">
        <v>50</v>
      </c>
      <c r="E11578" s="117" t="s">
        <v>190</v>
      </c>
      <c r="F11578" s="117" t="s">
        <v>37</v>
      </c>
      <c r="G11578" s="117" t="s">
        <v>111</v>
      </c>
      <c r="H11578" s="117">
        <v>11</v>
      </c>
      <c r="I11578" s="117" t="s">
        <v>8816</v>
      </c>
      <c r="J11578" s="117">
        <v>2025</v>
      </c>
    </row>
    <row r="11579" spans="1:10" x14ac:dyDescent="0.3">
      <c r="A11579" s="117">
        <v>346241</v>
      </c>
      <c r="B11579" s="138">
        <v>45699</v>
      </c>
      <c r="C11579" s="117" t="s">
        <v>11305</v>
      </c>
      <c r="D11579" s="117" t="s">
        <v>328</v>
      </c>
      <c r="E11579" s="117" t="s">
        <v>175</v>
      </c>
      <c r="F11579" s="117" t="s">
        <v>39</v>
      </c>
      <c r="G11579" s="117" t="s">
        <v>110</v>
      </c>
      <c r="H11579" s="117">
        <v>11</v>
      </c>
      <c r="I11579" s="117" t="s">
        <v>8816</v>
      </c>
      <c r="J11579" s="117">
        <v>2025</v>
      </c>
    </row>
    <row r="11580" spans="1:10" x14ac:dyDescent="0.3">
      <c r="A11580" s="117">
        <v>346242</v>
      </c>
      <c r="B11580" s="138">
        <v>45699</v>
      </c>
      <c r="C11580" s="117" t="s">
        <v>11306</v>
      </c>
      <c r="D11580" s="117" t="s">
        <v>117</v>
      </c>
      <c r="E11580" s="117" t="s">
        <v>149</v>
      </c>
      <c r="F11580" s="117" t="s">
        <v>37</v>
      </c>
      <c r="G11580" s="117" t="s">
        <v>110</v>
      </c>
      <c r="H11580" s="117">
        <v>11</v>
      </c>
      <c r="I11580" s="117" t="s">
        <v>8816</v>
      </c>
      <c r="J11580" s="117">
        <v>2025</v>
      </c>
    </row>
    <row r="11581" spans="1:10" x14ac:dyDescent="0.3">
      <c r="A11581" s="117">
        <v>346243</v>
      </c>
      <c r="B11581" s="138">
        <v>45699</v>
      </c>
      <c r="C11581" s="117" t="s">
        <v>11307</v>
      </c>
      <c r="D11581" s="117" t="s">
        <v>9342</v>
      </c>
      <c r="E11581" s="117" t="s">
        <v>9343</v>
      </c>
      <c r="F11581" s="117" t="s">
        <v>38</v>
      </c>
      <c r="G11581" s="117" t="s">
        <v>111</v>
      </c>
      <c r="H11581" s="117">
        <v>11</v>
      </c>
      <c r="I11581" s="117" t="s">
        <v>8816</v>
      </c>
      <c r="J11581" s="117">
        <v>2025</v>
      </c>
    </row>
    <row r="11582" spans="1:10" x14ac:dyDescent="0.3">
      <c r="A11582" s="117">
        <v>346244</v>
      </c>
      <c r="B11582" s="138">
        <v>45699</v>
      </c>
      <c r="C11582" s="117" t="s">
        <v>11308</v>
      </c>
      <c r="D11582" s="117" t="s">
        <v>53</v>
      </c>
      <c r="E11582" s="117" t="s">
        <v>201</v>
      </c>
      <c r="F11582" s="117" t="s">
        <v>12</v>
      </c>
      <c r="G11582" s="117" t="s">
        <v>111</v>
      </c>
      <c r="H11582" s="117">
        <v>11</v>
      </c>
      <c r="I11582" s="117" t="s">
        <v>8816</v>
      </c>
      <c r="J11582" s="117">
        <v>2025</v>
      </c>
    </row>
    <row r="11583" spans="1:10" x14ac:dyDescent="0.3">
      <c r="A11583" s="117">
        <v>346245</v>
      </c>
      <c r="B11583" s="138">
        <v>45699</v>
      </c>
      <c r="C11583" s="117" t="s">
        <v>11309</v>
      </c>
      <c r="D11583" s="117" t="s">
        <v>49</v>
      </c>
      <c r="E11583" s="117" t="s">
        <v>6244</v>
      </c>
      <c r="F11583" s="117" t="s">
        <v>12</v>
      </c>
      <c r="G11583" s="117" t="s">
        <v>110</v>
      </c>
      <c r="H11583" s="117">
        <v>11</v>
      </c>
      <c r="I11583" s="117" t="s">
        <v>8816</v>
      </c>
      <c r="J11583" s="117">
        <v>2025</v>
      </c>
    </row>
    <row r="11584" spans="1:10" x14ac:dyDescent="0.3">
      <c r="A11584" s="117">
        <v>346246</v>
      </c>
      <c r="B11584" s="138">
        <v>45699</v>
      </c>
      <c r="C11584" s="117" t="s">
        <v>11310</v>
      </c>
      <c r="D11584" s="117" t="s">
        <v>328</v>
      </c>
      <c r="E11584" s="117" t="s">
        <v>270</v>
      </c>
      <c r="F11584" s="117" t="s">
        <v>39</v>
      </c>
      <c r="G11584" s="117" t="s">
        <v>110</v>
      </c>
      <c r="H11584" s="117">
        <v>11</v>
      </c>
      <c r="I11584" s="117" t="s">
        <v>8816</v>
      </c>
      <c r="J11584" s="117">
        <v>2025</v>
      </c>
    </row>
    <row r="11585" spans="1:10" x14ac:dyDescent="0.3">
      <c r="A11585" s="117">
        <v>346247</v>
      </c>
      <c r="B11585" s="138">
        <v>45699</v>
      </c>
      <c r="C11585" s="117" t="s">
        <v>11311</v>
      </c>
      <c r="D11585" s="117" t="s">
        <v>50</v>
      </c>
      <c r="E11585" s="117" t="s">
        <v>363</v>
      </c>
      <c r="F11585" s="117" t="s">
        <v>37</v>
      </c>
      <c r="G11585" s="117" t="s">
        <v>110</v>
      </c>
      <c r="H11585" s="117">
        <v>11</v>
      </c>
      <c r="I11585" s="117" t="s">
        <v>8816</v>
      </c>
      <c r="J11585" s="117">
        <v>2025</v>
      </c>
    </row>
    <row r="11586" spans="1:10" x14ac:dyDescent="0.3">
      <c r="A11586" s="117">
        <v>346248</v>
      </c>
      <c r="B11586" s="138">
        <v>45699</v>
      </c>
      <c r="C11586" s="117" t="s">
        <v>11312</v>
      </c>
      <c r="D11586" s="117" t="s">
        <v>328</v>
      </c>
      <c r="E11586" s="117" t="s">
        <v>276</v>
      </c>
      <c r="F11586" s="117" t="s">
        <v>38</v>
      </c>
      <c r="G11586" s="117" t="s">
        <v>110</v>
      </c>
      <c r="H11586" s="117">
        <v>11</v>
      </c>
      <c r="I11586" s="117" t="s">
        <v>8816</v>
      </c>
      <c r="J11586" s="117">
        <v>2025</v>
      </c>
    </row>
    <row r="11587" spans="1:10" x14ac:dyDescent="0.3">
      <c r="A11587" s="117">
        <v>346249</v>
      </c>
      <c r="B11587" s="138">
        <v>45699</v>
      </c>
      <c r="C11587" s="117" t="s">
        <v>11313</v>
      </c>
      <c r="D11587" s="117" t="s">
        <v>113</v>
      </c>
      <c r="E11587" s="117" t="s">
        <v>186</v>
      </c>
      <c r="F11587" s="117" t="s">
        <v>38</v>
      </c>
      <c r="G11587" s="117" t="s">
        <v>111</v>
      </c>
      <c r="H11587" s="117">
        <v>11</v>
      </c>
      <c r="I11587" s="117" t="s">
        <v>8816</v>
      </c>
      <c r="J11587" s="117">
        <v>2025</v>
      </c>
    </row>
    <row r="11588" spans="1:10" x14ac:dyDescent="0.3">
      <c r="A11588" s="117">
        <v>346250</v>
      </c>
      <c r="B11588" s="138">
        <v>45699</v>
      </c>
      <c r="C11588" s="117" t="s">
        <v>11314</v>
      </c>
      <c r="D11588" s="117" t="s">
        <v>328</v>
      </c>
      <c r="E11588" s="117" t="s">
        <v>267</v>
      </c>
      <c r="F11588" s="117" t="s">
        <v>31</v>
      </c>
      <c r="G11588" s="117" t="s">
        <v>110</v>
      </c>
      <c r="H11588" s="117">
        <v>11</v>
      </c>
      <c r="I11588" s="117" t="s">
        <v>8816</v>
      </c>
      <c r="J11588" s="117">
        <v>2025</v>
      </c>
    </row>
    <row r="11589" spans="1:10" x14ac:dyDescent="0.3">
      <c r="A11589" s="117">
        <v>346251</v>
      </c>
      <c r="B11589" s="138">
        <v>45699</v>
      </c>
      <c r="C11589" s="117" t="s">
        <v>11315</v>
      </c>
      <c r="D11589" s="117" t="s">
        <v>421</v>
      </c>
      <c r="E11589" s="117" t="s">
        <v>11316</v>
      </c>
      <c r="F11589" s="117" t="s">
        <v>12</v>
      </c>
      <c r="G11589" s="117" t="s">
        <v>110</v>
      </c>
      <c r="H11589" s="117">
        <v>11</v>
      </c>
      <c r="I11589" s="117" t="s">
        <v>8816</v>
      </c>
      <c r="J11589" s="117">
        <v>2025</v>
      </c>
    </row>
    <row r="11590" spans="1:10" x14ac:dyDescent="0.3">
      <c r="A11590" s="117">
        <v>346252</v>
      </c>
      <c r="B11590" s="138">
        <v>45699</v>
      </c>
      <c r="C11590" s="117" t="s">
        <v>11317</v>
      </c>
      <c r="D11590" s="117" t="s">
        <v>328</v>
      </c>
      <c r="E11590" s="117" t="s">
        <v>177</v>
      </c>
      <c r="F11590" s="117" t="s">
        <v>22</v>
      </c>
      <c r="G11590" s="117" t="s">
        <v>110</v>
      </c>
      <c r="H11590" s="117">
        <v>11</v>
      </c>
      <c r="I11590" s="117" t="s">
        <v>8816</v>
      </c>
      <c r="J11590" s="117">
        <v>2025</v>
      </c>
    </row>
    <row r="11591" spans="1:10" x14ac:dyDescent="0.3">
      <c r="A11591" s="117">
        <v>346253</v>
      </c>
      <c r="B11591" s="138">
        <v>45699</v>
      </c>
      <c r="C11591" s="117" t="s">
        <v>11318</v>
      </c>
      <c r="D11591" s="117" t="s">
        <v>117</v>
      </c>
      <c r="E11591" s="117" t="s">
        <v>149</v>
      </c>
      <c r="F11591" s="117" t="s">
        <v>39</v>
      </c>
      <c r="G11591" s="117" t="s">
        <v>110</v>
      </c>
      <c r="H11591" s="117">
        <v>11</v>
      </c>
      <c r="I11591" s="117" t="s">
        <v>8816</v>
      </c>
      <c r="J11591" s="117">
        <v>2025</v>
      </c>
    </row>
    <row r="11592" spans="1:10" x14ac:dyDescent="0.3">
      <c r="A11592" s="117">
        <v>346254</v>
      </c>
      <c r="B11592" s="138">
        <v>45699</v>
      </c>
      <c r="C11592" s="117" t="s">
        <v>11319</v>
      </c>
      <c r="D11592" s="117" t="s">
        <v>328</v>
      </c>
      <c r="E11592" s="117" t="s">
        <v>174</v>
      </c>
      <c r="F11592" s="117" t="s">
        <v>21</v>
      </c>
      <c r="G11592" s="117" t="s">
        <v>110</v>
      </c>
      <c r="H11592" s="117">
        <v>11</v>
      </c>
      <c r="I11592" s="117" t="s">
        <v>8816</v>
      </c>
      <c r="J11592" s="117">
        <v>2025</v>
      </c>
    </row>
    <row r="11593" spans="1:10" x14ac:dyDescent="0.3">
      <c r="A11593" s="117">
        <v>346255</v>
      </c>
      <c r="B11593" s="138">
        <v>45699</v>
      </c>
      <c r="C11593" s="117" t="s">
        <v>11320</v>
      </c>
      <c r="D11593" s="117" t="s">
        <v>328</v>
      </c>
      <c r="E11593" s="117" t="s">
        <v>276</v>
      </c>
      <c r="F11593" s="117" t="s">
        <v>37</v>
      </c>
      <c r="G11593" s="117" t="s">
        <v>110</v>
      </c>
      <c r="H11593" s="117">
        <v>11</v>
      </c>
      <c r="I11593" s="117" t="s">
        <v>8816</v>
      </c>
      <c r="J11593" s="117">
        <v>2025</v>
      </c>
    </row>
    <row r="11594" spans="1:10" x14ac:dyDescent="0.3">
      <c r="A11594" s="117">
        <v>346256</v>
      </c>
      <c r="B11594" s="138">
        <v>45699</v>
      </c>
      <c r="C11594" s="117" t="s">
        <v>11321</v>
      </c>
      <c r="D11594" s="117" t="s">
        <v>113</v>
      </c>
      <c r="E11594" s="117" t="s">
        <v>186</v>
      </c>
      <c r="F11594" s="117" t="s">
        <v>12</v>
      </c>
      <c r="G11594" s="117" t="s">
        <v>110</v>
      </c>
      <c r="H11594" s="117">
        <v>11</v>
      </c>
      <c r="I11594" s="117" t="s">
        <v>8816</v>
      </c>
      <c r="J11594" s="117">
        <v>2025</v>
      </c>
    </row>
    <row r="11595" spans="1:10" x14ac:dyDescent="0.3">
      <c r="A11595" s="117">
        <v>346257</v>
      </c>
      <c r="B11595" s="138">
        <v>45699</v>
      </c>
      <c r="C11595" s="117" t="s">
        <v>11319</v>
      </c>
      <c r="D11595" s="117" t="s">
        <v>328</v>
      </c>
      <c r="E11595" s="117" t="s">
        <v>180</v>
      </c>
      <c r="F11595" s="117" t="s">
        <v>21</v>
      </c>
      <c r="G11595" s="117" t="s">
        <v>110</v>
      </c>
      <c r="H11595" s="117">
        <v>11</v>
      </c>
      <c r="I11595" s="117" t="s">
        <v>8816</v>
      </c>
      <c r="J11595" s="117">
        <v>2025</v>
      </c>
    </row>
    <row r="11596" spans="1:10" x14ac:dyDescent="0.3">
      <c r="A11596" s="117">
        <v>346258</v>
      </c>
      <c r="B11596" s="138">
        <v>45699</v>
      </c>
      <c r="C11596" s="117" t="s">
        <v>11322</v>
      </c>
      <c r="D11596" s="117" t="s">
        <v>50</v>
      </c>
      <c r="E11596" s="117" t="s">
        <v>363</v>
      </c>
      <c r="F11596" s="117" t="s">
        <v>31</v>
      </c>
      <c r="G11596" s="117" t="s">
        <v>110</v>
      </c>
      <c r="H11596" s="117">
        <v>11</v>
      </c>
      <c r="I11596" s="117" t="s">
        <v>8816</v>
      </c>
      <c r="J11596" s="117">
        <v>2025</v>
      </c>
    </row>
    <row r="11597" spans="1:10" x14ac:dyDescent="0.3">
      <c r="A11597" s="117">
        <v>346259</v>
      </c>
      <c r="B11597" s="138">
        <v>45699</v>
      </c>
      <c r="C11597" s="117" t="s">
        <v>11323</v>
      </c>
      <c r="D11597" s="117" t="s">
        <v>328</v>
      </c>
      <c r="E11597" s="117" t="s">
        <v>171</v>
      </c>
      <c r="F11597" s="117" t="s">
        <v>39</v>
      </c>
      <c r="G11597" s="117" t="s">
        <v>110</v>
      </c>
      <c r="H11597" s="117">
        <v>11</v>
      </c>
      <c r="I11597" s="117" t="s">
        <v>8816</v>
      </c>
      <c r="J11597" s="117">
        <v>2025</v>
      </c>
    </row>
    <row r="11598" spans="1:10" x14ac:dyDescent="0.3">
      <c r="A11598" s="117">
        <v>346260</v>
      </c>
      <c r="B11598" s="138">
        <v>45699</v>
      </c>
      <c r="C11598" s="117" t="s">
        <v>11324</v>
      </c>
      <c r="D11598" s="117" t="s">
        <v>328</v>
      </c>
      <c r="E11598" s="117" t="s">
        <v>267</v>
      </c>
      <c r="F11598" s="117" t="s">
        <v>22</v>
      </c>
      <c r="G11598" s="117" t="s">
        <v>110</v>
      </c>
      <c r="H11598" s="117">
        <v>11</v>
      </c>
      <c r="I11598" s="117" t="s">
        <v>8816</v>
      </c>
      <c r="J11598" s="117">
        <v>2025</v>
      </c>
    </row>
    <row r="11599" spans="1:10" x14ac:dyDescent="0.3">
      <c r="A11599" s="117">
        <v>346261</v>
      </c>
      <c r="B11599" s="138">
        <v>45699</v>
      </c>
      <c r="C11599" s="117" t="s">
        <v>11325</v>
      </c>
      <c r="D11599" s="117" t="s">
        <v>328</v>
      </c>
      <c r="E11599" s="117" t="s">
        <v>194</v>
      </c>
      <c r="F11599" s="117" t="s">
        <v>38</v>
      </c>
      <c r="G11599" s="117" t="s">
        <v>110</v>
      </c>
      <c r="H11599" s="117">
        <v>11</v>
      </c>
      <c r="I11599" s="117" t="s">
        <v>8816</v>
      </c>
      <c r="J11599" s="117">
        <v>2025</v>
      </c>
    </row>
    <row r="11600" spans="1:10" x14ac:dyDescent="0.3">
      <c r="A11600" s="117">
        <v>346262</v>
      </c>
      <c r="B11600" s="138">
        <v>45699</v>
      </c>
      <c r="C11600" s="117" t="s">
        <v>11326</v>
      </c>
      <c r="D11600" s="117" t="s">
        <v>328</v>
      </c>
      <c r="E11600" s="117" t="s">
        <v>267</v>
      </c>
      <c r="F11600" s="117" t="s">
        <v>39</v>
      </c>
      <c r="G11600" s="117" t="s">
        <v>110</v>
      </c>
      <c r="H11600" s="117">
        <v>11</v>
      </c>
      <c r="I11600" s="117" t="s">
        <v>8816</v>
      </c>
      <c r="J11600" s="117">
        <v>2025</v>
      </c>
    </row>
    <row r="11601" spans="1:10" x14ac:dyDescent="0.3">
      <c r="A11601" s="117">
        <v>346263</v>
      </c>
      <c r="B11601" s="138">
        <v>45699</v>
      </c>
      <c r="C11601" s="117" t="s">
        <v>11327</v>
      </c>
      <c r="D11601" s="117" t="s">
        <v>328</v>
      </c>
      <c r="E11601" s="117" t="s">
        <v>418</v>
      </c>
      <c r="F11601" s="117" t="s">
        <v>13</v>
      </c>
      <c r="G11601" s="117" t="s">
        <v>110</v>
      </c>
      <c r="H11601" s="117">
        <v>11</v>
      </c>
      <c r="I11601" s="117" t="s">
        <v>8816</v>
      </c>
      <c r="J11601" s="117">
        <v>2025</v>
      </c>
    </row>
    <row r="11602" spans="1:10" x14ac:dyDescent="0.3">
      <c r="A11602" s="117">
        <v>346264</v>
      </c>
      <c r="B11602" s="138">
        <v>45699</v>
      </c>
      <c r="C11602" s="117" t="s">
        <v>11328</v>
      </c>
      <c r="D11602" s="117" t="s">
        <v>328</v>
      </c>
      <c r="E11602" s="117" t="s">
        <v>267</v>
      </c>
      <c r="F11602" s="117" t="s">
        <v>38</v>
      </c>
      <c r="G11602" s="117" t="s">
        <v>110</v>
      </c>
      <c r="H11602" s="117">
        <v>11</v>
      </c>
      <c r="I11602" s="117" t="s">
        <v>8816</v>
      </c>
      <c r="J11602" s="117">
        <v>2025</v>
      </c>
    </row>
    <row r="11603" spans="1:10" x14ac:dyDescent="0.3">
      <c r="A11603" s="117">
        <v>346265</v>
      </c>
      <c r="B11603" s="138">
        <v>45699</v>
      </c>
      <c r="C11603" s="117" t="s">
        <v>11329</v>
      </c>
      <c r="D11603" s="117" t="s">
        <v>328</v>
      </c>
      <c r="E11603" s="117" t="s">
        <v>267</v>
      </c>
      <c r="F11603" s="117" t="s">
        <v>38</v>
      </c>
      <c r="G11603" s="117" t="s">
        <v>110</v>
      </c>
      <c r="H11603" s="117">
        <v>11</v>
      </c>
      <c r="I11603" s="117" t="s">
        <v>8816</v>
      </c>
      <c r="J11603" s="117">
        <v>2025</v>
      </c>
    </row>
    <row r="11604" spans="1:10" x14ac:dyDescent="0.3">
      <c r="A11604" s="117">
        <v>346266</v>
      </c>
      <c r="B11604" s="138">
        <v>45699</v>
      </c>
      <c r="C11604" s="117" t="s">
        <v>11330</v>
      </c>
      <c r="D11604" s="117" t="s">
        <v>117</v>
      </c>
      <c r="E11604" s="117" t="s">
        <v>158</v>
      </c>
      <c r="F11604" s="117" t="s">
        <v>12</v>
      </c>
      <c r="G11604" s="117" t="s">
        <v>111</v>
      </c>
      <c r="H11604" s="117">
        <v>11</v>
      </c>
      <c r="I11604" s="117" t="s">
        <v>8816</v>
      </c>
      <c r="J11604" s="117">
        <v>2025</v>
      </c>
    </row>
    <row r="11605" spans="1:10" x14ac:dyDescent="0.3">
      <c r="A11605" s="117">
        <v>346267</v>
      </c>
      <c r="B11605" s="138">
        <v>45699</v>
      </c>
      <c r="C11605" s="117" t="s">
        <v>11331</v>
      </c>
      <c r="D11605" s="117" t="s">
        <v>328</v>
      </c>
      <c r="E11605" s="117" t="s">
        <v>174</v>
      </c>
      <c r="F11605" s="117" t="s">
        <v>12</v>
      </c>
      <c r="G11605" s="117" t="s">
        <v>110</v>
      </c>
      <c r="H11605" s="117">
        <v>11</v>
      </c>
      <c r="I11605" s="117" t="s">
        <v>8816</v>
      </c>
      <c r="J11605" s="117">
        <v>2025</v>
      </c>
    </row>
    <row r="11606" spans="1:10" x14ac:dyDescent="0.3">
      <c r="A11606" s="117">
        <v>346268</v>
      </c>
      <c r="B11606" s="138">
        <v>45699</v>
      </c>
      <c r="C11606" s="117" t="s">
        <v>11331</v>
      </c>
      <c r="D11606" s="117" t="s">
        <v>328</v>
      </c>
      <c r="E11606" s="117" t="s">
        <v>179</v>
      </c>
      <c r="F11606" s="117" t="s">
        <v>12</v>
      </c>
      <c r="G11606" s="117" t="s">
        <v>110</v>
      </c>
      <c r="H11606" s="117">
        <v>11</v>
      </c>
      <c r="I11606" s="117" t="s">
        <v>8816</v>
      </c>
      <c r="J11606" s="117">
        <v>2025</v>
      </c>
    </row>
    <row r="11607" spans="1:10" x14ac:dyDescent="0.3">
      <c r="A11607" s="117">
        <v>346269</v>
      </c>
      <c r="B11607" s="138">
        <v>45699</v>
      </c>
      <c r="C11607" s="117" t="s">
        <v>11332</v>
      </c>
      <c r="D11607" s="117" t="s">
        <v>328</v>
      </c>
      <c r="E11607" s="117" t="s">
        <v>267</v>
      </c>
      <c r="F11607" s="117" t="s">
        <v>38</v>
      </c>
      <c r="G11607" s="117" t="s">
        <v>111</v>
      </c>
      <c r="H11607" s="117">
        <v>11</v>
      </c>
      <c r="I11607" s="117" t="s">
        <v>8816</v>
      </c>
      <c r="J11607" s="117">
        <v>2025</v>
      </c>
    </row>
    <row r="11608" spans="1:10" x14ac:dyDescent="0.3">
      <c r="A11608" s="117">
        <v>346270</v>
      </c>
      <c r="B11608" s="138">
        <v>45699</v>
      </c>
      <c r="C11608" s="117" t="s">
        <v>11333</v>
      </c>
      <c r="D11608" s="117" t="s">
        <v>328</v>
      </c>
      <c r="E11608" s="117" t="s">
        <v>267</v>
      </c>
      <c r="F11608" s="117" t="s">
        <v>12</v>
      </c>
      <c r="G11608" s="117" t="s">
        <v>111</v>
      </c>
      <c r="H11608" s="117">
        <v>11</v>
      </c>
      <c r="I11608" s="117" t="s">
        <v>8816</v>
      </c>
      <c r="J11608" s="117">
        <v>2025</v>
      </c>
    </row>
    <row r="11609" spans="1:10" x14ac:dyDescent="0.3">
      <c r="A11609" s="117">
        <v>346271</v>
      </c>
      <c r="B11609" s="138">
        <v>45699</v>
      </c>
      <c r="C11609" s="117" t="s">
        <v>11334</v>
      </c>
      <c r="D11609" s="117" t="s">
        <v>328</v>
      </c>
      <c r="E11609" s="117" t="s">
        <v>267</v>
      </c>
      <c r="F11609" s="117" t="s">
        <v>39</v>
      </c>
      <c r="G11609" s="117" t="s">
        <v>110</v>
      </c>
      <c r="H11609" s="117">
        <v>11</v>
      </c>
      <c r="I11609" s="117" t="s">
        <v>8816</v>
      </c>
      <c r="J11609" s="117">
        <v>2025</v>
      </c>
    </row>
    <row r="11610" spans="1:10" x14ac:dyDescent="0.3">
      <c r="A11610" s="117">
        <v>346272</v>
      </c>
      <c r="B11610" s="138">
        <v>45699</v>
      </c>
      <c r="C11610" s="117" t="s">
        <v>11335</v>
      </c>
      <c r="D11610" s="117" t="s">
        <v>328</v>
      </c>
      <c r="E11610" s="117" t="s">
        <v>174</v>
      </c>
      <c r="F11610" s="117" t="s">
        <v>35</v>
      </c>
      <c r="G11610" s="117" t="s">
        <v>110</v>
      </c>
      <c r="H11610" s="117">
        <v>11</v>
      </c>
      <c r="I11610" s="117" t="s">
        <v>8816</v>
      </c>
      <c r="J11610" s="117">
        <v>2025</v>
      </c>
    </row>
    <row r="11611" spans="1:10" x14ac:dyDescent="0.3">
      <c r="A11611" s="117">
        <v>346273</v>
      </c>
      <c r="B11611" s="138">
        <v>45699</v>
      </c>
      <c r="C11611" s="117" t="s">
        <v>11336</v>
      </c>
      <c r="D11611" s="117" t="s">
        <v>328</v>
      </c>
      <c r="E11611" s="117" t="s">
        <v>267</v>
      </c>
      <c r="F11611" s="117" t="s">
        <v>12</v>
      </c>
      <c r="G11611" s="117" t="s">
        <v>110</v>
      </c>
      <c r="H11611" s="117">
        <v>11</v>
      </c>
      <c r="I11611" s="117" t="s">
        <v>8816</v>
      </c>
      <c r="J11611" s="117">
        <v>2025</v>
      </c>
    </row>
    <row r="11612" spans="1:10" x14ac:dyDescent="0.3">
      <c r="A11612" s="117">
        <v>346274</v>
      </c>
      <c r="B11612" s="138">
        <v>45699</v>
      </c>
      <c r="C11612" s="117" t="s">
        <v>11335</v>
      </c>
      <c r="D11612" s="117" t="s">
        <v>328</v>
      </c>
      <c r="E11612" s="117" t="s">
        <v>180</v>
      </c>
      <c r="F11612" s="117" t="s">
        <v>35</v>
      </c>
      <c r="G11612" s="117" t="s">
        <v>111</v>
      </c>
      <c r="H11612" s="117">
        <v>11</v>
      </c>
      <c r="I11612" s="117" t="s">
        <v>8816</v>
      </c>
      <c r="J11612" s="117">
        <v>2025</v>
      </c>
    </row>
    <row r="11613" spans="1:10" x14ac:dyDescent="0.3">
      <c r="A11613" s="117">
        <v>346275</v>
      </c>
      <c r="B11613" s="138">
        <v>45699</v>
      </c>
      <c r="C11613" s="117" t="s">
        <v>11337</v>
      </c>
      <c r="D11613" s="117" t="s">
        <v>328</v>
      </c>
      <c r="E11613" s="117" t="s">
        <v>175</v>
      </c>
      <c r="F11613" s="117" t="s">
        <v>31</v>
      </c>
      <c r="G11613" s="117" t="s">
        <v>110</v>
      </c>
      <c r="H11613" s="117">
        <v>11</v>
      </c>
      <c r="I11613" s="117" t="s">
        <v>8816</v>
      </c>
      <c r="J11613" s="117">
        <v>2025</v>
      </c>
    </row>
    <row r="11614" spans="1:10" x14ac:dyDescent="0.3">
      <c r="A11614" s="117">
        <v>346276</v>
      </c>
      <c r="B11614" s="138">
        <v>45699</v>
      </c>
      <c r="C11614" s="117" t="s">
        <v>11338</v>
      </c>
      <c r="D11614" s="117" t="s">
        <v>328</v>
      </c>
      <c r="E11614" s="117" t="s">
        <v>267</v>
      </c>
      <c r="F11614" s="117" t="s">
        <v>38</v>
      </c>
      <c r="G11614" s="117" t="s">
        <v>110</v>
      </c>
      <c r="H11614" s="117">
        <v>11</v>
      </c>
      <c r="I11614" s="117" t="s">
        <v>8816</v>
      </c>
      <c r="J11614" s="117">
        <v>2025</v>
      </c>
    </row>
    <row r="11615" spans="1:10" x14ac:dyDescent="0.3">
      <c r="A11615" s="117">
        <v>346277</v>
      </c>
      <c r="B11615" s="138">
        <v>45699</v>
      </c>
      <c r="C11615" s="117" t="s">
        <v>11339</v>
      </c>
      <c r="D11615" s="117" t="s">
        <v>328</v>
      </c>
      <c r="E11615" s="117" t="s">
        <v>267</v>
      </c>
      <c r="F11615" s="117" t="s">
        <v>37</v>
      </c>
      <c r="G11615" s="117" t="s">
        <v>110</v>
      </c>
      <c r="H11615" s="117">
        <v>11</v>
      </c>
      <c r="I11615" s="117" t="s">
        <v>8816</v>
      </c>
      <c r="J11615" s="117">
        <v>2025</v>
      </c>
    </row>
    <row r="11616" spans="1:10" x14ac:dyDescent="0.3">
      <c r="A11616" s="117">
        <v>346278</v>
      </c>
      <c r="B11616" s="138">
        <v>45699</v>
      </c>
      <c r="C11616" s="117" t="s">
        <v>11340</v>
      </c>
      <c r="D11616" s="117" t="s">
        <v>328</v>
      </c>
      <c r="E11616" s="117" t="s">
        <v>267</v>
      </c>
      <c r="F11616" s="117" t="s">
        <v>28</v>
      </c>
      <c r="G11616" s="117" t="s">
        <v>110</v>
      </c>
      <c r="H11616" s="117">
        <v>11</v>
      </c>
      <c r="I11616" s="117" t="s">
        <v>8816</v>
      </c>
      <c r="J11616" s="117">
        <v>2025</v>
      </c>
    </row>
    <row r="11617" spans="1:10" x14ac:dyDescent="0.3">
      <c r="A11617" s="117">
        <v>346279</v>
      </c>
      <c r="B11617" s="138">
        <v>45699</v>
      </c>
      <c r="C11617" s="117" t="s">
        <v>11341</v>
      </c>
      <c r="D11617" s="117" t="s">
        <v>328</v>
      </c>
      <c r="E11617" s="117" t="s">
        <v>267</v>
      </c>
      <c r="F11617" s="117" t="s">
        <v>33</v>
      </c>
      <c r="G11617" s="117" t="s">
        <v>110</v>
      </c>
      <c r="H11617" s="117">
        <v>11</v>
      </c>
      <c r="I11617" s="117" t="s">
        <v>8816</v>
      </c>
      <c r="J11617" s="117">
        <v>2025</v>
      </c>
    </row>
    <row r="11618" spans="1:10" x14ac:dyDescent="0.3">
      <c r="A11618" s="117">
        <v>346280</v>
      </c>
      <c r="B11618" s="138">
        <v>45699</v>
      </c>
      <c r="C11618" s="117" t="s">
        <v>11342</v>
      </c>
      <c r="D11618" s="117" t="s">
        <v>328</v>
      </c>
      <c r="E11618" s="117" t="s">
        <v>267</v>
      </c>
      <c r="F11618" s="117" t="s">
        <v>12</v>
      </c>
      <c r="G11618" s="117" t="s">
        <v>110</v>
      </c>
      <c r="H11618" s="117">
        <v>11</v>
      </c>
      <c r="I11618" s="117" t="s">
        <v>8816</v>
      </c>
      <c r="J11618" s="117">
        <v>2025</v>
      </c>
    </row>
    <row r="11619" spans="1:10" x14ac:dyDescent="0.3">
      <c r="A11619" s="117">
        <v>346281</v>
      </c>
      <c r="B11619" s="138">
        <v>45699</v>
      </c>
      <c r="C11619" s="117" t="s">
        <v>11343</v>
      </c>
      <c r="D11619" s="117" t="s">
        <v>328</v>
      </c>
      <c r="E11619" s="117" t="s">
        <v>267</v>
      </c>
      <c r="F11619" s="117" t="s">
        <v>22</v>
      </c>
      <c r="G11619" s="117" t="s">
        <v>111</v>
      </c>
      <c r="H11619" s="117">
        <v>11</v>
      </c>
      <c r="I11619" s="117" t="s">
        <v>8816</v>
      </c>
      <c r="J11619" s="117">
        <v>2025</v>
      </c>
    </row>
    <row r="11620" spans="1:10" x14ac:dyDescent="0.3">
      <c r="A11620" s="117">
        <v>346282</v>
      </c>
      <c r="B11620" s="138">
        <v>45699</v>
      </c>
      <c r="C11620" s="117" t="s">
        <v>11341</v>
      </c>
      <c r="D11620" s="117" t="s">
        <v>328</v>
      </c>
      <c r="E11620" s="117" t="s">
        <v>267</v>
      </c>
      <c r="F11620" s="117" t="s">
        <v>33</v>
      </c>
      <c r="G11620" s="117" t="s">
        <v>110</v>
      </c>
      <c r="H11620" s="117">
        <v>11</v>
      </c>
      <c r="I11620" s="117" t="s">
        <v>8816</v>
      </c>
      <c r="J11620" s="117">
        <v>2025</v>
      </c>
    </row>
    <row r="11621" spans="1:10" x14ac:dyDescent="0.3">
      <c r="A11621" s="117">
        <v>346283</v>
      </c>
      <c r="B11621" s="138">
        <v>45699</v>
      </c>
      <c r="C11621" s="117" t="s">
        <v>11344</v>
      </c>
      <c r="D11621" s="117" t="s">
        <v>328</v>
      </c>
      <c r="E11621" s="117" t="s">
        <v>267</v>
      </c>
      <c r="F11621" s="117" t="s">
        <v>12</v>
      </c>
      <c r="G11621" s="117" t="s">
        <v>110</v>
      </c>
      <c r="H11621" s="117">
        <v>11</v>
      </c>
      <c r="I11621" s="117" t="s">
        <v>8816</v>
      </c>
      <c r="J11621" s="117">
        <v>2025</v>
      </c>
    </row>
    <row r="11622" spans="1:10" x14ac:dyDescent="0.3">
      <c r="A11622" s="117">
        <v>346284</v>
      </c>
      <c r="B11622" s="138">
        <v>45699</v>
      </c>
      <c r="C11622" s="117" t="s">
        <v>11345</v>
      </c>
      <c r="D11622" s="117" t="s">
        <v>328</v>
      </c>
      <c r="E11622" s="117" t="s">
        <v>195</v>
      </c>
      <c r="F11622" s="117" t="s">
        <v>38</v>
      </c>
      <c r="G11622" s="117" t="s">
        <v>110</v>
      </c>
      <c r="H11622" s="117">
        <v>11</v>
      </c>
      <c r="I11622" s="117" t="s">
        <v>8816</v>
      </c>
      <c r="J11622" s="117">
        <v>2025</v>
      </c>
    </row>
    <row r="11623" spans="1:10" x14ac:dyDescent="0.3">
      <c r="A11623" s="117">
        <v>346285</v>
      </c>
      <c r="B11623" s="138">
        <v>45699</v>
      </c>
      <c r="C11623" s="117" t="s">
        <v>11346</v>
      </c>
      <c r="D11623" s="117" t="s">
        <v>328</v>
      </c>
      <c r="E11623" s="117" t="s">
        <v>177</v>
      </c>
      <c r="F11623" s="117" t="s">
        <v>35</v>
      </c>
      <c r="G11623" s="117" t="s">
        <v>110</v>
      </c>
      <c r="H11623" s="117">
        <v>11</v>
      </c>
      <c r="I11623" s="117" t="s">
        <v>8816</v>
      </c>
      <c r="J11623" s="117">
        <v>2025</v>
      </c>
    </row>
    <row r="11624" spans="1:10" x14ac:dyDescent="0.3">
      <c r="A11624" s="117">
        <v>346286</v>
      </c>
      <c r="B11624" s="138">
        <v>45699</v>
      </c>
      <c r="C11624" s="117" t="s">
        <v>11347</v>
      </c>
      <c r="D11624" s="117" t="s">
        <v>113</v>
      </c>
      <c r="E11624" s="117" t="s">
        <v>219</v>
      </c>
      <c r="F11624" s="117" t="s">
        <v>25</v>
      </c>
      <c r="G11624" s="117" t="s">
        <v>111</v>
      </c>
      <c r="H11624" s="117">
        <v>11</v>
      </c>
      <c r="I11624" s="117" t="s">
        <v>8816</v>
      </c>
      <c r="J11624" s="117">
        <v>2025</v>
      </c>
    </row>
    <row r="11625" spans="1:10" x14ac:dyDescent="0.3">
      <c r="A11625" s="117">
        <v>346287</v>
      </c>
      <c r="B11625" s="138">
        <v>45699</v>
      </c>
      <c r="C11625" s="117" t="s">
        <v>11348</v>
      </c>
      <c r="D11625" s="117" t="s">
        <v>50</v>
      </c>
      <c r="E11625" s="117" t="s">
        <v>6198</v>
      </c>
      <c r="F11625" s="117" t="s">
        <v>31</v>
      </c>
      <c r="G11625" s="117" t="s">
        <v>110</v>
      </c>
      <c r="H11625" s="117">
        <v>11</v>
      </c>
      <c r="I11625" s="117" t="s">
        <v>8816</v>
      </c>
      <c r="J11625" s="117">
        <v>2025</v>
      </c>
    </row>
    <row r="11626" spans="1:10" x14ac:dyDescent="0.3">
      <c r="A11626" s="117">
        <v>346288</v>
      </c>
      <c r="B11626" s="138">
        <v>45699</v>
      </c>
      <c r="C11626" s="117" t="s">
        <v>11349</v>
      </c>
      <c r="D11626" s="117" t="s">
        <v>328</v>
      </c>
      <c r="E11626" s="117" t="s">
        <v>267</v>
      </c>
      <c r="F11626" s="117" t="s">
        <v>37</v>
      </c>
      <c r="G11626" s="117" t="s">
        <v>110</v>
      </c>
      <c r="H11626" s="117">
        <v>11</v>
      </c>
      <c r="I11626" s="117" t="s">
        <v>8816</v>
      </c>
      <c r="J11626" s="117">
        <v>2025</v>
      </c>
    </row>
    <row r="11627" spans="1:10" x14ac:dyDescent="0.3">
      <c r="A11627" s="117">
        <v>346289</v>
      </c>
      <c r="B11627" s="138">
        <v>45699</v>
      </c>
      <c r="C11627" s="117" t="s">
        <v>11350</v>
      </c>
      <c r="D11627" s="117" t="s">
        <v>328</v>
      </c>
      <c r="E11627" s="117" t="s">
        <v>175</v>
      </c>
      <c r="F11627" s="117" t="s">
        <v>13</v>
      </c>
      <c r="G11627" s="117" t="s">
        <v>110</v>
      </c>
      <c r="H11627" s="117">
        <v>11</v>
      </c>
      <c r="I11627" s="117" t="s">
        <v>8816</v>
      </c>
      <c r="J11627" s="117">
        <v>2025</v>
      </c>
    </row>
    <row r="11628" spans="1:10" x14ac:dyDescent="0.3">
      <c r="A11628" s="117">
        <v>346290</v>
      </c>
      <c r="B11628" s="138">
        <v>45699</v>
      </c>
      <c r="C11628" s="117" t="s">
        <v>11351</v>
      </c>
      <c r="D11628" s="117" t="s">
        <v>328</v>
      </c>
      <c r="E11628" s="117" t="s">
        <v>174</v>
      </c>
      <c r="F11628" s="117" t="s">
        <v>38</v>
      </c>
      <c r="G11628" s="117" t="s">
        <v>110</v>
      </c>
      <c r="H11628" s="117">
        <v>11</v>
      </c>
      <c r="I11628" s="117" t="s">
        <v>8816</v>
      </c>
      <c r="J11628" s="117">
        <v>2025</v>
      </c>
    </row>
    <row r="11629" spans="1:10" x14ac:dyDescent="0.3">
      <c r="A11629" s="117">
        <v>346291</v>
      </c>
      <c r="B11629" s="138">
        <v>45699</v>
      </c>
      <c r="C11629" s="117" t="s">
        <v>11352</v>
      </c>
      <c r="D11629" s="117" t="s">
        <v>113</v>
      </c>
      <c r="E11629" s="117" t="s">
        <v>186</v>
      </c>
      <c r="F11629" s="117" t="s">
        <v>38</v>
      </c>
      <c r="G11629" s="117" t="s">
        <v>110</v>
      </c>
      <c r="H11629" s="117">
        <v>11</v>
      </c>
      <c r="I11629" s="117" t="s">
        <v>8816</v>
      </c>
      <c r="J11629" s="117">
        <v>2025</v>
      </c>
    </row>
    <row r="11630" spans="1:10" x14ac:dyDescent="0.3">
      <c r="A11630" s="117">
        <v>346292</v>
      </c>
      <c r="B11630" s="138">
        <v>45699</v>
      </c>
      <c r="C11630" s="117" t="s">
        <v>11351</v>
      </c>
      <c r="D11630" s="117" t="s">
        <v>328</v>
      </c>
      <c r="E11630" s="117" t="s">
        <v>180</v>
      </c>
      <c r="F11630" s="117" t="s">
        <v>38</v>
      </c>
      <c r="G11630" s="117" t="s">
        <v>110</v>
      </c>
      <c r="H11630" s="117">
        <v>11</v>
      </c>
      <c r="I11630" s="117" t="s">
        <v>8816</v>
      </c>
      <c r="J11630" s="117">
        <v>2025</v>
      </c>
    </row>
    <row r="11631" spans="1:10" x14ac:dyDescent="0.3">
      <c r="A11631" s="117">
        <v>346293</v>
      </c>
      <c r="B11631" s="138">
        <v>45699</v>
      </c>
      <c r="C11631" s="117" t="s">
        <v>11353</v>
      </c>
      <c r="D11631" s="117" t="s">
        <v>58</v>
      </c>
      <c r="E11631" s="117" t="s">
        <v>232</v>
      </c>
      <c r="F11631" s="117" t="s">
        <v>31</v>
      </c>
      <c r="G11631" s="117" t="s">
        <v>110</v>
      </c>
      <c r="H11631" s="117">
        <v>11</v>
      </c>
      <c r="I11631" s="117" t="s">
        <v>8816</v>
      </c>
      <c r="J11631" s="117">
        <v>2025</v>
      </c>
    </row>
    <row r="11632" spans="1:10" x14ac:dyDescent="0.3">
      <c r="A11632" s="117">
        <v>346294</v>
      </c>
      <c r="B11632" s="138">
        <v>45699</v>
      </c>
      <c r="C11632" s="117" t="s">
        <v>11354</v>
      </c>
      <c r="D11632" s="117" t="s">
        <v>328</v>
      </c>
      <c r="E11632" s="117" t="s">
        <v>175</v>
      </c>
      <c r="F11632" s="117" t="s">
        <v>10</v>
      </c>
      <c r="G11632" s="117" t="s">
        <v>111</v>
      </c>
      <c r="H11632" s="117">
        <v>11</v>
      </c>
      <c r="I11632" s="117" t="s">
        <v>8816</v>
      </c>
      <c r="J11632" s="117">
        <v>2025</v>
      </c>
    </row>
    <row r="11633" spans="1:10" x14ac:dyDescent="0.3">
      <c r="A11633" s="117">
        <v>346295</v>
      </c>
      <c r="B11633" s="138">
        <v>45699</v>
      </c>
      <c r="C11633" s="117" t="s">
        <v>11355</v>
      </c>
      <c r="D11633" s="117" t="s">
        <v>328</v>
      </c>
      <c r="E11633" s="117" t="s">
        <v>267</v>
      </c>
      <c r="F11633" s="117" t="s">
        <v>20</v>
      </c>
      <c r="G11633" s="117" t="s">
        <v>110</v>
      </c>
      <c r="H11633" s="117">
        <v>11</v>
      </c>
      <c r="I11633" s="117" t="s">
        <v>8816</v>
      </c>
      <c r="J11633" s="117">
        <v>2025</v>
      </c>
    </row>
    <row r="11634" spans="1:10" x14ac:dyDescent="0.3">
      <c r="A11634" s="117">
        <v>346296</v>
      </c>
      <c r="B11634" s="138">
        <v>45699</v>
      </c>
      <c r="C11634" s="117" t="s">
        <v>11356</v>
      </c>
      <c r="D11634" s="117" t="s">
        <v>328</v>
      </c>
      <c r="E11634" s="117" t="s">
        <v>184</v>
      </c>
      <c r="F11634" s="117" t="s">
        <v>12</v>
      </c>
      <c r="G11634" s="117" t="s">
        <v>111</v>
      </c>
      <c r="H11634" s="117">
        <v>11</v>
      </c>
      <c r="I11634" s="117" t="s">
        <v>8816</v>
      </c>
      <c r="J11634" s="117">
        <v>2025</v>
      </c>
    </row>
    <row r="11635" spans="1:10" x14ac:dyDescent="0.3">
      <c r="A11635" s="117">
        <v>346297</v>
      </c>
      <c r="B11635" s="138">
        <v>45699</v>
      </c>
      <c r="C11635" s="117" t="s">
        <v>11357</v>
      </c>
      <c r="D11635" s="117" t="s">
        <v>328</v>
      </c>
      <c r="E11635" s="117" t="s">
        <v>170</v>
      </c>
      <c r="F11635" s="117" t="s">
        <v>11</v>
      </c>
      <c r="G11635" s="117" t="s">
        <v>110</v>
      </c>
      <c r="H11635" s="117">
        <v>11</v>
      </c>
      <c r="I11635" s="117" t="s">
        <v>8816</v>
      </c>
      <c r="J11635" s="117">
        <v>2025</v>
      </c>
    </row>
    <row r="11636" spans="1:10" x14ac:dyDescent="0.3">
      <c r="A11636" s="117">
        <v>346298</v>
      </c>
      <c r="B11636" s="138">
        <v>45699</v>
      </c>
      <c r="C11636" s="117" t="s">
        <v>11358</v>
      </c>
      <c r="D11636" s="117" t="s">
        <v>113</v>
      </c>
      <c r="E11636" s="117" t="s">
        <v>275</v>
      </c>
      <c r="F11636" s="117" t="s">
        <v>12</v>
      </c>
      <c r="G11636" s="117" t="s">
        <v>111</v>
      </c>
      <c r="H11636" s="117">
        <v>11</v>
      </c>
      <c r="I11636" s="117" t="s">
        <v>8816</v>
      </c>
      <c r="J11636" s="117">
        <v>2025</v>
      </c>
    </row>
    <row r="11637" spans="1:10" x14ac:dyDescent="0.3">
      <c r="A11637" s="117">
        <v>346299</v>
      </c>
      <c r="B11637" s="138">
        <v>45699</v>
      </c>
      <c r="C11637" s="117" t="s">
        <v>11358</v>
      </c>
      <c r="D11637" s="117" t="s">
        <v>113</v>
      </c>
      <c r="E11637" s="117" t="s">
        <v>186</v>
      </c>
      <c r="F11637" s="117" t="s">
        <v>12</v>
      </c>
      <c r="G11637" s="117" t="s">
        <v>111</v>
      </c>
      <c r="H11637" s="117">
        <v>11</v>
      </c>
      <c r="I11637" s="117" t="s">
        <v>8816</v>
      </c>
      <c r="J11637" s="117">
        <v>2025</v>
      </c>
    </row>
    <row r="11638" spans="1:10" x14ac:dyDescent="0.3">
      <c r="A11638" s="117">
        <v>346300</v>
      </c>
      <c r="B11638" s="138">
        <v>45699</v>
      </c>
      <c r="C11638" s="117" t="s">
        <v>11359</v>
      </c>
      <c r="D11638" s="117" t="s">
        <v>328</v>
      </c>
      <c r="E11638" s="117" t="s">
        <v>171</v>
      </c>
      <c r="F11638" s="117" t="s">
        <v>12</v>
      </c>
      <c r="G11638" s="117" t="s">
        <v>110</v>
      </c>
      <c r="H11638" s="117">
        <v>11</v>
      </c>
      <c r="I11638" s="117" t="s">
        <v>8816</v>
      </c>
      <c r="J11638" s="117">
        <v>2025</v>
      </c>
    </row>
    <row r="11639" spans="1:10" x14ac:dyDescent="0.3">
      <c r="A11639" s="117">
        <v>346301</v>
      </c>
      <c r="B11639" s="138">
        <v>45699</v>
      </c>
      <c r="C11639" s="117" t="s">
        <v>11360</v>
      </c>
      <c r="D11639" s="117" t="s">
        <v>50</v>
      </c>
      <c r="E11639" s="117" t="s">
        <v>6198</v>
      </c>
      <c r="F11639" s="117" t="s">
        <v>20</v>
      </c>
      <c r="G11639" s="117" t="s">
        <v>111</v>
      </c>
      <c r="H11639" s="117">
        <v>11</v>
      </c>
      <c r="I11639" s="117" t="s">
        <v>8816</v>
      </c>
      <c r="J11639" s="117">
        <v>2025</v>
      </c>
    </row>
    <row r="11640" spans="1:10" x14ac:dyDescent="0.3">
      <c r="A11640" s="117">
        <v>346302</v>
      </c>
      <c r="B11640" s="138">
        <v>45699</v>
      </c>
      <c r="C11640" s="117" t="s">
        <v>11361</v>
      </c>
      <c r="D11640" s="117" t="s">
        <v>328</v>
      </c>
      <c r="E11640" s="117" t="s">
        <v>184</v>
      </c>
      <c r="F11640" s="117" t="s">
        <v>31</v>
      </c>
      <c r="G11640" s="117" t="s">
        <v>110</v>
      </c>
      <c r="H11640" s="117">
        <v>11</v>
      </c>
      <c r="I11640" s="117" t="s">
        <v>8816</v>
      </c>
      <c r="J11640" s="117">
        <v>2025</v>
      </c>
    </row>
    <row r="11641" spans="1:10" x14ac:dyDescent="0.3">
      <c r="A11641" s="117">
        <v>346303</v>
      </c>
      <c r="B11641" s="138">
        <v>45699</v>
      </c>
      <c r="C11641" s="117" t="s">
        <v>11362</v>
      </c>
      <c r="D11641" s="117" t="s">
        <v>328</v>
      </c>
      <c r="E11641" s="117" t="s">
        <v>195</v>
      </c>
      <c r="F11641" s="117" t="s">
        <v>39</v>
      </c>
      <c r="G11641" s="117" t="s">
        <v>110</v>
      </c>
      <c r="H11641" s="117">
        <v>11</v>
      </c>
      <c r="I11641" s="117" t="s">
        <v>8816</v>
      </c>
      <c r="J11641" s="117">
        <v>2025</v>
      </c>
    </row>
    <row r="11642" spans="1:10" x14ac:dyDescent="0.3">
      <c r="A11642" s="117">
        <v>346304</v>
      </c>
      <c r="B11642" s="138">
        <v>45699</v>
      </c>
      <c r="C11642" s="117" t="s">
        <v>11363</v>
      </c>
      <c r="D11642" s="117" t="s">
        <v>113</v>
      </c>
      <c r="E11642" s="117" t="s">
        <v>186</v>
      </c>
      <c r="F11642" s="117" t="s">
        <v>38</v>
      </c>
      <c r="G11642" s="117" t="s">
        <v>110</v>
      </c>
      <c r="H11642" s="117">
        <v>11</v>
      </c>
      <c r="I11642" s="117" t="s">
        <v>8816</v>
      </c>
      <c r="J11642" s="117">
        <v>2025</v>
      </c>
    </row>
    <row r="11643" spans="1:10" x14ac:dyDescent="0.3">
      <c r="A11643" s="117">
        <v>346305</v>
      </c>
      <c r="B11643" s="138">
        <v>45699</v>
      </c>
      <c r="C11643" s="117" t="s">
        <v>11364</v>
      </c>
      <c r="D11643" s="117" t="s">
        <v>328</v>
      </c>
      <c r="E11643" s="117" t="s">
        <v>174</v>
      </c>
      <c r="F11643" s="117" t="s">
        <v>34</v>
      </c>
      <c r="G11643" s="117" t="s">
        <v>110</v>
      </c>
      <c r="H11643" s="117">
        <v>11</v>
      </c>
      <c r="I11643" s="117" t="s">
        <v>8816</v>
      </c>
      <c r="J11643" s="117">
        <v>2025</v>
      </c>
    </row>
    <row r="11644" spans="1:10" x14ac:dyDescent="0.3">
      <c r="A11644" s="117">
        <v>346306</v>
      </c>
      <c r="B11644" s="138">
        <v>45699</v>
      </c>
      <c r="C11644" s="117" t="s">
        <v>11365</v>
      </c>
      <c r="D11644" s="117" t="s">
        <v>48</v>
      </c>
      <c r="E11644" s="117" t="s">
        <v>6250</v>
      </c>
      <c r="F11644" s="117" t="s">
        <v>39</v>
      </c>
      <c r="G11644" s="117" t="s">
        <v>110</v>
      </c>
      <c r="H11644" s="117">
        <v>11</v>
      </c>
      <c r="I11644" s="117" t="s">
        <v>8816</v>
      </c>
      <c r="J11644" s="117">
        <v>2025</v>
      </c>
    </row>
    <row r="11645" spans="1:10" x14ac:dyDescent="0.3">
      <c r="A11645" s="117">
        <v>346307</v>
      </c>
      <c r="B11645" s="138">
        <v>45699</v>
      </c>
      <c r="C11645" s="117" t="s">
        <v>11366</v>
      </c>
      <c r="D11645" s="117" t="s">
        <v>113</v>
      </c>
      <c r="E11645" s="117" t="s">
        <v>186</v>
      </c>
      <c r="F11645" s="117" t="s">
        <v>23</v>
      </c>
      <c r="G11645" s="117" t="s">
        <v>111</v>
      </c>
      <c r="H11645" s="117">
        <v>11</v>
      </c>
      <c r="I11645" s="117" t="s">
        <v>8816</v>
      </c>
      <c r="J11645" s="117">
        <v>2025</v>
      </c>
    </row>
    <row r="11646" spans="1:10" x14ac:dyDescent="0.3">
      <c r="A11646" s="117">
        <v>346308</v>
      </c>
      <c r="B11646" s="138">
        <v>45699</v>
      </c>
      <c r="C11646" s="117" t="s">
        <v>11367</v>
      </c>
      <c r="D11646" s="117" t="s">
        <v>117</v>
      </c>
      <c r="E11646" s="117" t="s">
        <v>5966</v>
      </c>
      <c r="F11646" s="117" t="s">
        <v>37</v>
      </c>
      <c r="G11646" s="117" t="s">
        <v>110</v>
      </c>
      <c r="H11646" s="117">
        <v>11</v>
      </c>
      <c r="I11646" s="117" t="s">
        <v>8816</v>
      </c>
      <c r="J11646" s="117">
        <v>2025</v>
      </c>
    </row>
    <row r="11647" spans="1:10" x14ac:dyDescent="0.3">
      <c r="A11647" s="117">
        <v>346309</v>
      </c>
      <c r="B11647" s="138">
        <v>45699</v>
      </c>
      <c r="C11647" s="117" t="s">
        <v>11368</v>
      </c>
      <c r="D11647" s="117" t="s">
        <v>291</v>
      </c>
      <c r="E11647" s="117" t="s">
        <v>207</v>
      </c>
      <c r="F11647" s="117" t="s">
        <v>20</v>
      </c>
      <c r="G11647" s="117" t="s">
        <v>110</v>
      </c>
      <c r="H11647" s="117">
        <v>11</v>
      </c>
      <c r="I11647" s="117" t="s">
        <v>8816</v>
      </c>
      <c r="J11647" s="117">
        <v>2025</v>
      </c>
    </row>
    <row r="11648" spans="1:10" x14ac:dyDescent="0.3">
      <c r="A11648" s="117">
        <v>346310</v>
      </c>
      <c r="B11648" s="138">
        <v>45699</v>
      </c>
      <c r="C11648" s="117" t="s">
        <v>11369</v>
      </c>
      <c r="D11648" s="117" t="s">
        <v>328</v>
      </c>
      <c r="E11648" s="117" t="s">
        <v>192</v>
      </c>
      <c r="F11648" s="117" t="s">
        <v>39</v>
      </c>
      <c r="G11648" s="117" t="s">
        <v>110</v>
      </c>
      <c r="H11648" s="117">
        <v>11</v>
      </c>
      <c r="I11648" s="117" t="s">
        <v>8816</v>
      </c>
      <c r="J11648" s="117">
        <v>2025</v>
      </c>
    </row>
    <row r="11649" spans="1:10" x14ac:dyDescent="0.3">
      <c r="A11649" s="117">
        <v>346311</v>
      </c>
      <c r="B11649" s="138">
        <v>45699</v>
      </c>
      <c r="C11649" s="117" t="s">
        <v>11370</v>
      </c>
      <c r="D11649" s="117" t="s">
        <v>328</v>
      </c>
      <c r="E11649" s="117" t="s">
        <v>276</v>
      </c>
      <c r="F11649" s="117" t="s">
        <v>38</v>
      </c>
      <c r="G11649" s="117" t="s">
        <v>110</v>
      </c>
      <c r="H11649" s="117">
        <v>11</v>
      </c>
      <c r="I11649" s="117" t="s">
        <v>8816</v>
      </c>
      <c r="J11649" s="117">
        <v>2025</v>
      </c>
    </row>
    <row r="11650" spans="1:10" x14ac:dyDescent="0.3">
      <c r="A11650" s="117">
        <v>346312</v>
      </c>
      <c r="B11650" s="138">
        <v>45699</v>
      </c>
      <c r="C11650" s="117" t="s">
        <v>11371</v>
      </c>
      <c r="D11650" s="117" t="s">
        <v>50</v>
      </c>
      <c r="E11650" s="117" t="s">
        <v>190</v>
      </c>
      <c r="F11650" s="117" t="s">
        <v>16</v>
      </c>
      <c r="G11650" s="117" t="s">
        <v>110</v>
      </c>
      <c r="H11650" s="117">
        <v>11</v>
      </c>
      <c r="I11650" s="117" t="s">
        <v>8816</v>
      </c>
      <c r="J11650" s="117">
        <v>2025</v>
      </c>
    </row>
    <row r="11651" spans="1:10" x14ac:dyDescent="0.3">
      <c r="A11651" s="117">
        <v>346313</v>
      </c>
      <c r="B11651" s="138">
        <v>45699</v>
      </c>
      <c r="C11651" s="117" t="s">
        <v>11372</v>
      </c>
      <c r="D11651" s="117" t="s">
        <v>328</v>
      </c>
      <c r="E11651" s="117" t="s">
        <v>267</v>
      </c>
      <c r="F11651" s="117" t="s">
        <v>37</v>
      </c>
      <c r="G11651" s="117" t="s">
        <v>110</v>
      </c>
      <c r="H11651" s="117">
        <v>11</v>
      </c>
      <c r="I11651" s="117" t="s">
        <v>8816</v>
      </c>
      <c r="J11651" s="117">
        <v>2025</v>
      </c>
    </row>
    <row r="11652" spans="1:10" x14ac:dyDescent="0.3">
      <c r="A11652" s="117">
        <v>346314</v>
      </c>
      <c r="B11652" s="138">
        <v>45699</v>
      </c>
      <c r="C11652" s="117" t="s">
        <v>11373</v>
      </c>
      <c r="D11652" s="117" t="s">
        <v>328</v>
      </c>
      <c r="E11652" s="117" t="s">
        <v>171</v>
      </c>
      <c r="F11652" s="117" t="s">
        <v>37</v>
      </c>
      <c r="G11652" s="117" t="s">
        <v>110</v>
      </c>
      <c r="H11652" s="117">
        <v>11</v>
      </c>
      <c r="I11652" s="117" t="s">
        <v>8816</v>
      </c>
      <c r="J11652" s="117">
        <v>2025</v>
      </c>
    </row>
    <row r="11653" spans="1:10" x14ac:dyDescent="0.3">
      <c r="A11653" s="117">
        <v>346315</v>
      </c>
      <c r="B11653" s="138">
        <v>45699</v>
      </c>
      <c r="C11653" s="117" t="s">
        <v>11374</v>
      </c>
      <c r="D11653" s="117" t="s">
        <v>328</v>
      </c>
      <c r="E11653" s="117" t="s">
        <v>366</v>
      </c>
      <c r="F11653" s="117" t="s">
        <v>38</v>
      </c>
      <c r="G11653" s="117" t="s">
        <v>110</v>
      </c>
      <c r="H11653" s="117">
        <v>11</v>
      </c>
      <c r="I11653" s="117" t="s">
        <v>8816</v>
      </c>
      <c r="J11653" s="117">
        <v>2025</v>
      </c>
    </row>
    <row r="11654" spans="1:10" x14ac:dyDescent="0.3">
      <c r="A11654" s="117">
        <v>346316</v>
      </c>
      <c r="B11654" s="138">
        <v>45699</v>
      </c>
      <c r="C11654" s="117" t="s">
        <v>11375</v>
      </c>
      <c r="D11654" s="117" t="s">
        <v>328</v>
      </c>
      <c r="E11654" s="117" t="s">
        <v>267</v>
      </c>
      <c r="F11654" s="117" t="s">
        <v>39</v>
      </c>
      <c r="G11654" s="117" t="s">
        <v>110</v>
      </c>
      <c r="H11654" s="117">
        <v>11</v>
      </c>
      <c r="I11654" s="117" t="s">
        <v>8816</v>
      </c>
      <c r="J11654" s="117">
        <v>2025</v>
      </c>
    </row>
    <row r="11655" spans="1:10" x14ac:dyDescent="0.3">
      <c r="A11655" s="117">
        <v>346317</v>
      </c>
      <c r="B11655" s="138">
        <v>45699</v>
      </c>
      <c r="C11655" s="117" t="s">
        <v>11376</v>
      </c>
      <c r="D11655" s="117" t="s">
        <v>113</v>
      </c>
      <c r="E11655" s="117" t="s">
        <v>186</v>
      </c>
      <c r="F11655" s="117" t="s">
        <v>31</v>
      </c>
      <c r="G11655" s="117" t="s">
        <v>110</v>
      </c>
      <c r="H11655" s="117">
        <v>11</v>
      </c>
      <c r="I11655" s="117" t="s">
        <v>8816</v>
      </c>
      <c r="J11655" s="117">
        <v>2025</v>
      </c>
    </row>
    <row r="11656" spans="1:10" x14ac:dyDescent="0.3">
      <c r="A11656" s="117">
        <v>346318</v>
      </c>
      <c r="B11656" s="138">
        <v>45699</v>
      </c>
      <c r="C11656" s="117" t="s">
        <v>11377</v>
      </c>
      <c r="D11656" s="117" t="s">
        <v>50</v>
      </c>
      <c r="E11656" s="117" t="s">
        <v>6198</v>
      </c>
      <c r="F11656" s="117" t="s">
        <v>37</v>
      </c>
      <c r="G11656" s="117" t="s">
        <v>110</v>
      </c>
      <c r="H11656" s="117">
        <v>11</v>
      </c>
      <c r="I11656" s="117" t="s">
        <v>8816</v>
      </c>
      <c r="J11656" s="117">
        <v>2025</v>
      </c>
    </row>
    <row r="11657" spans="1:10" x14ac:dyDescent="0.3">
      <c r="A11657" s="117">
        <v>346319</v>
      </c>
      <c r="B11657" s="138">
        <v>45699</v>
      </c>
      <c r="C11657" s="117" t="s">
        <v>11378</v>
      </c>
      <c r="D11657" s="117" t="s">
        <v>328</v>
      </c>
      <c r="E11657" s="117" t="s">
        <v>175</v>
      </c>
      <c r="F11657" s="117" t="s">
        <v>39</v>
      </c>
      <c r="G11657" s="117" t="s">
        <v>110</v>
      </c>
      <c r="H11657" s="117">
        <v>11</v>
      </c>
      <c r="I11657" s="117" t="s">
        <v>8816</v>
      </c>
      <c r="J11657" s="117">
        <v>2025</v>
      </c>
    </row>
    <row r="11658" spans="1:10" x14ac:dyDescent="0.3">
      <c r="A11658" s="117">
        <v>346320</v>
      </c>
      <c r="B11658" s="138">
        <v>45699</v>
      </c>
      <c r="C11658" s="117" t="s">
        <v>11379</v>
      </c>
      <c r="D11658" s="117" t="s">
        <v>328</v>
      </c>
      <c r="E11658" s="117" t="s">
        <v>195</v>
      </c>
      <c r="F11658" s="117" t="s">
        <v>37</v>
      </c>
      <c r="G11658" s="117" t="s">
        <v>111</v>
      </c>
      <c r="H11658" s="117">
        <v>11</v>
      </c>
      <c r="I11658" s="117" t="s">
        <v>8816</v>
      </c>
      <c r="J11658" s="117">
        <v>2025</v>
      </c>
    </row>
    <row r="11659" spans="1:10" x14ac:dyDescent="0.3">
      <c r="A11659" s="117">
        <v>346321</v>
      </c>
      <c r="B11659" s="138">
        <v>45699</v>
      </c>
      <c r="C11659" s="117" t="s">
        <v>11380</v>
      </c>
      <c r="D11659" s="117" t="s">
        <v>328</v>
      </c>
      <c r="E11659" s="117" t="s">
        <v>267</v>
      </c>
      <c r="F11659" s="117" t="s">
        <v>38</v>
      </c>
      <c r="G11659" s="117" t="s">
        <v>110</v>
      </c>
      <c r="H11659" s="117">
        <v>11</v>
      </c>
      <c r="I11659" s="117" t="s">
        <v>8816</v>
      </c>
      <c r="J11659" s="117">
        <v>2025</v>
      </c>
    </row>
    <row r="11660" spans="1:10" x14ac:dyDescent="0.3">
      <c r="A11660" s="117">
        <v>346322</v>
      </c>
      <c r="B11660" s="138">
        <v>45699</v>
      </c>
      <c r="C11660" s="117" t="s">
        <v>11381</v>
      </c>
      <c r="D11660" s="117" t="s">
        <v>328</v>
      </c>
      <c r="E11660" s="117" t="s">
        <v>267</v>
      </c>
      <c r="F11660" s="117" t="s">
        <v>38</v>
      </c>
      <c r="G11660" s="117" t="s">
        <v>110</v>
      </c>
      <c r="H11660" s="117">
        <v>11</v>
      </c>
      <c r="I11660" s="117" t="s">
        <v>8816</v>
      </c>
      <c r="J11660" s="117">
        <v>2025</v>
      </c>
    </row>
    <row r="11661" spans="1:10" x14ac:dyDescent="0.3">
      <c r="A11661" s="117">
        <v>346323</v>
      </c>
      <c r="B11661" s="138">
        <v>45699</v>
      </c>
      <c r="C11661" s="117" t="s">
        <v>11382</v>
      </c>
      <c r="D11661" s="117" t="s">
        <v>328</v>
      </c>
      <c r="E11661" s="117" t="s">
        <v>195</v>
      </c>
      <c r="F11661" s="117" t="s">
        <v>13</v>
      </c>
      <c r="G11661" s="117" t="s">
        <v>110</v>
      </c>
      <c r="H11661" s="117">
        <v>11</v>
      </c>
      <c r="I11661" s="117" t="s">
        <v>8816</v>
      </c>
      <c r="J11661" s="117">
        <v>2025</v>
      </c>
    </row>
    <row r="11662" spans="1:10" x14ac:dyDescent="0.3">
      <c r="A11662" s="117">
        <v>346324</v>
      </c>
      <c r="B11662" s="138">
        <v>45699</v>
      </c>
      <c r="C11662" s="117" t="s">
        <v>11383</v>
      </c>
      <c r="D11662" s="117" t="s">
        <v>328</v>
      </c>
      <c r="E11662" s="117" t="s">
        <v>179</v>
      </c>
      <c r="F11662" s="117" t="s">
        <v>12</v>
      </c>
      <c r="G11662" s="117" t="s">
        <v>111</v>
      </c>
      <c r="H11662" s="117">
        <v>11</v>
      </c>
      <c r="I11662" s="117" t="s">
        <v>8816</v>
      </c>
      <c r="J11662" s="117">
        <v>2025</v>
      </c>
    </row>
    <row r="11663" spans="1:10" x14ac:dyDescent="0.3">
      <c r="A11663" s="117">
        <v>346325</v>
      </c>
      <c r="B11663" s="138">
        <v>45699</v>
      </c>
      <c r="C11663" s="117" t="s">
        <v>11384</v>
      </c>
      <c r="D11663" s="117" t="s">
        <v>98</v>
      </c>
      <c r="E11663" s="117" t="s">
        <v>101</v>
      </c>
      <c r="F11663" s="117" t="s">
        <v>35</v>
      </c>
      <c r="G11663" s="117" t="s">
        <v>110</v>
      </c>
      <c r="H11663" s="117">
        <v>11</v>
      </c>
      <c r="I11663" s="117" t="s">
        <v>8816</v>
      </c>
      <c r="J11663" s="117">
        <v>2025</v>
      </c>
    </row>
    <row r="11664" spans="1:10" x14ac:dyDescent="0.3">
      <c r="A11664" s="117">
        <v>346326</v>
      </c>
      <c r="B11664" s="138">
        <v>45699</v>
      </c>
      <c r="C11664" s="117" t="s">
        <v>11382</v>
      </c>
      <c r="D11664" s="117" t="s">
        <v>50</v>
      </c>
      <c r="E11664" s="117" t="s">
        <v>363</v>
      </c>
      <c r="F11664" s="117" t="s">
        <v>13</v>
      </c>
      <c r="G11664" s="117" t="s">
        <v>110</v>
      </c>
      <c r="H11664" s="117">
        <v>11</v>
      </c>
      <c r="I11664" s="117" t="s">
        <v>8816</v>
      </c>
      <c r="J11664" s="117">
        <v>2025</v>
      </c>
    </row>
    <row r="11665" spans="1:10" x14ac:dyDescent="0.3">
      <c r="A11665" s="117">
        <v>346327</v>
      </c>
      <c r="B11665" s="138">
        <v>45699</v>
      </c>
      <c r="C11665" s="117" t="s">
        <v>11385</v>
      </c>
      <c r="D11665" s="117" t="s">
        <v>113</v>
      </c>
      <c r="E11665" s="117" t="s">
        <v>186</v>
      </c>
      <c r="F11665" s="117" t="s">
        <v>12</v>
      </c>
      <c r="G11665" s="117" t="s">
        <v>111</v>
      </c>
      <c r="H11665" s="117">
        <v>11</v>
      </c>
      <c r="I11665" s="117" t="s">
        <v>8816</v>
      </c>
      <c r="J11665" s="117">
        <v>2025</v>
      </c>
    </row>
    <row r="11666" spans="1:10" x14ac:dyDescent="0.3">
      <c r="A11666" s="117">
        <v>346328</v>
      </c>
      <c r="B11666" s="138">
        <v>45699</v>
      </c>
      <c r="C11666" s="117" t="s">
        <v>11386</v>
      </c>
      <c r="D11666" s="117" t="s">
        <v>328</v>
      </c>
      <c r="E11666" s="117" t="s">
        <v>267</v>
      </c>
      <c r="F11666" s="117" t="s">
        <v>10</v>
      </c>
      <c r="G11666" s="117" t="s">
        <v>111</v>
      </c>
      <c r="H11666" s="117">
        <v>11</v>
      </c>
      <c r="I11666" s="117" t="s">
        <v>8816</v>
      </c>
      <c r="J11666" s="117">
        <v>2025</v>
      </c>
    </row>
    <row r="11667" spans="1:10" x14ac:dyDescent="0.3">
      <c r="A11667" s="117">
        <v>346329</v>
      </c>
      <c r="B11667" s="138">
        <v>45699</v>
      </c>
      <c r="C11667" s="117" t="s">
        <v>11387</v>
      </c>
      <c r="D11667" s="117" t="s">
        <v>50</v>
      </c>
      <c r="E11667" s="117" t="s">
        <v>6198</v>
      </c>
      <c r="F11667" s="117" t="s">
        <v>38</v>
      </c>
      <c r="G11667" s="117" t="s">
        <v>110</v>
      </c>
      <c r="H11667" s="117">
        <v>11</v>
      </c>
      <c r="I11667" s="117" t="s">
        <v>8816</v>
      </c>
      <c r="J11667" s="117">
        <v>2025</v>
      </c>
    </row>
    <row r="11668" spans="1:10" x14ac:dyDescent="0.3">
      <c r="A11668" s="117">
        <v>346330</v>
      </c>
      <c r="B11668" s="138">
        <v>45699</v>
      </c>
      <c r="C11668" s="117" t="s">
        <v>11388</v>
      </c>
      <c r="D11668" s="117" t="s">
        <v>328</v>
      </c>
      <c r="E11668" s="117" t="s">
        <v>170</v>
      </c>
      <c r="F11668" s="117" t="s">
        <v>12</v>
      </c>
      <c r="G11668" s="117" t="s">
        <v>111</v>
      </c>
      <c r="H11668" s="117">
        <v>11</v>
      </c>
      <c r="I11668" s="117" t="s">
        <v>8816</v>
      </c>
      <c r="J11668" s="117">
        <v>2025</v>
      </c>
    </row>
    <row r="11669" spans="1:10" x14ac:dyDescent="0.3">
      <c r="A11669" s="117">
        <v>346331</v>
      </c>
      <c r="B11669" s="138">
        <v>45699</v>
      </c>
      <c r="C11669" s="117" t="s">
        <v>11389</v>
      </c>
      <c r="D11669" s="117" t="s">
        <v>328</v>
      </c>
      <c r="E11669" s="117" t="s">
        <v>267</v>
      </c>
      <c r="F11669" s="117" t="s">
        <v>38</v>
      </c>
      <c r="G11669" s="117" t="s">
        <v>110</v>
      </c>
      <c r="H11669" s="117">
        <v>11</v>
      </c>
      <c r="I11669" s="117" t="s">
        <v>8816</v>
      </c>
      <c r="J11669" s="117">
        <v>2025</v>
      </c>
    </row>
    <row r="11670" spans="1:10" x14ac:dyDescent="0.3">
      <c r="A11670" s="117">
        <v>346332</v>
      </c>
      <c r="B11670" s="138">
        <v>45699</v>
      </c>
      <c r="C11670" s="117" t="s">
        <v>11390</v>
      </c>
      <c r="D11670" s="117" t="s">
        <v>66</v>
      </c>
      <c r="E11670" s="117" t="s">
        <v>11391</v>
      </c>
      <c r="F11670" s="117" t="s">
        <v>31</v>
      </c>
      <c r="G11670" s="117" t="s">
        <v>110</v>
      </c>
      <c r="H11670" s="117">
        <v>11</v>
      </c>
      <c r="I11670" s="117" t="s">
        <v>8816</v>
      </c>
      <c r="J11670" s="117">
        <v>2025</v>
      </c>
    </row>
    <row r="11671" spans="1:10" x14ac:dyDescent="0.3">
      <c r="A11671" s="117">
        <v>346333</v>
      </c>
      <c r="B11671" s="138">
        <v>45699</v>
      </c>
      <c r="C11671" s="117" t="s">
        <v>11392</v>
      </c>
      <c r="D11671" s="117" t="s">
        <v>60</v>
      </c>
      <c r="E11671" s="117" t="s">
        <v>367</v>
      </c>
      <c r="F11671" s="117" t="s">
        <v>12</v>
      </c>
      <c r="G11671" s="117" t="s">
        <v>110</v>
      </c>
      <c r="H11671" s="117">
        <v>11</v>
      </c>
      <c r="I11671" s="117" t="s">
        <v>8816</v>
      </c>
      <c r="J11671" s="117">
        <v>2025</v>
      </c>
    </row>
    <row r="11672" spans="1:10" x14ac:dyDescent="0.3">
      <c r="A11672" s="117">
        <v>346334</v>
      </c>
      <c r="B11672" s="138">
        <v>45699</v>
      </c>
      <c r="C11672" s="117" t="s">
        <v>11393</v>
      </c>
      <c r="D11672" s="117" t="s">
        <v>328</v>
      </c>
      <c r="E11672" s="117" t="s">
        <v>174</v>
      </c>
      <c r="F11672" s="117" t="s">
        <v>27</v>
      </c>
      <c r="G11672" s="117" t="s">
        <v>110</v>
      </c>
      <c r="H11672" s="117">
        <v>11</v>
      </c>
      <c r="I11672" s="117" t="s">
        <v>8816</v>
      </c>
      <c r="J11672" s="117">
        <v>2025</v>
      </c>
    </row>
    <row r="11673" spans="1:10" x14ac:dyDescent="0.3">
      <c r="A11673" s="117">
        <v>346335</v>
      </c>
      <c r="B11673" s="138">
        <v>45699</v>
      </c>
      <c r="C11673" s="117" t="s">
        <v>11394</v>
      </c>
      <c r="D11673" s="117" t="s">
        <v>57</v>
      </c>
      <c r="E11673" s="117" t="s">
        <v>282</v>
      </c>
      <c r="F11673" s="117" t="s">
        <v>13</v>
      </c>
      <c r="G11673" s="117" t="s">
        <v>111</v>
      </c>
      <c r="H11673" s="117">
        <v>11</v>
      </c>
      <c r="I11673" s="117" t="s">
        <v>8816</v>
      </c>
      <c r="J11673" s="117">
        <v>2025</v>
      </c>
    </row>
    <row r="11674" spans="1:10" x14ac:dyDescent="0.3">
      <c r="A11674" s="117">
        <v>346336</v>
      </c>
      <c r="B11674" s="138">
        <v>45699</v>
      </c>
      <c r="C11674" s="117" t="s">
        <v>11394</v>
      </c>
      <c r="D11674" s="117" t="s">
        <v>107</v>
      </c>
      <c r="E11674" s="117" t="s">
        <v>11395</v>
      </c>
      <c r="F11674" s="117" t="s">
        <v>13</v>
      </c>
      <c r="G11674" s="117" t="s">
        <v>111</v>
      </c>
      <c r="H11674" s="117">
        <v>11</v>
      </c>
      <c r="I11674" s="117" t="s">
        <v>8816</v>
      </c>
      <c r="J11674" s="117">
        <v>2025</v>
      </c>
    </row>
    <row r="11675" spans="1:10" x14ac:dyDescent="0.3">
      <c r="A11675" s="117">
        <v>346337</v>
      </c>
      <c r="B11675" s="138">
        <v>45699</v>
      </c>
      <c r="C11675" s="117" t="s">
        <v>11393</v>
      </c>
      <c r="D11675" s="117" t="s">
        <v>328</v>
      </c>
      <c r="E11675" s="117" t="s">
        <v>192</v>
      </c>
      <c r="F11675" s="117" t="s">
        <v>27</v>
      </c>
      <c r="G11675" s="117" t="s">
        <v>110</v>
      </c>
      <c r="H11675" s="117">
        <v>11</v>
      </c>
      <c r="I11675" s="117" t="s">
        <v>8816</v>
      </c>
      <c r="J11675" s="117">
        <v>2025</v>
      </c>
    </row>
    <row r="11676" spans="1:10" x14ac:dyDescent="0.3">
      <c r="A11676" s="117">
        <v>346338</v>
      </c>
      <c r="B11676" s="138">
        <v>45699</v>
      </c>
      <c r="C11676" s="117" t="s">
        <v>11396</v>
      </c>
      <c r="D11676" s="117" t="s">
        <v>328</v>
      </c>
      <c r="E11676" s="117" t="s">
        <v>267</v>
      </c>
      <c r="F11676" s="117" t="s">
        <v>37</v>
      </c>
      <c r="G11676" s="117" t="s">
        <v>110</v>
      </c>
      <c r="H11676" s="117">
        <v>11</v>
      </c>
      <c r="I11676" s="117" t="s">
        <v>8816</v>
      </c>
      <c r="J11676" s="117">
        <v>2025</v>
      </c>
    </row>
    <row r="11677" spans="1:10" x14ac:dyDescent="0.3">
      <c r="A11677" s="117">
        <v>346339</v>
      </c>
      <c r="B11677" s="138">
        <v>45699</v>
      </c>
      <c r="C11677" s="117" t="s">
        <v>11397</v>
      </c>
      <c r="D11677" s="117" t="s">
        <v>328</v>
      </c>
      <c r="E11677" s="117" t="s">
        <v>199</v>
      </c>
      <c r="F11677" s="117" t="s">
        <v>33</v>
      </c>
      <c r="G11677" s="117" t="s">
        <v>111</v>
      </c>
      <c r="H11677" s="117">
        <v>11</v>
      </c>
      <c r="I11677" s="117" t="s">
        <v>8816</v>
      </c>
      <c r="J11677" s="117">
        <v>2025</v>
      </c>
    </row>
    <row r="11678" spans="1:10" x14ac:dyDescent="0.3">
      <c r="A11678" s="117">
        <v>346340</v>
      </c>
      <c r="B11678" s="138">
        <v>45699</v>
      </c>
      <c r="C11678" s="117" t="s">
        <v>11398</v>
      </c>
      <c r="D11678" s="117" t="s">
        <v>50</v>
      </c>
      <c r="E11678" s="117" t="s">
        <v>6198</v>
      </c>
      <c r="F11678" s="117" t="s">
        <v>12</v>
      </c>
      <c r="G11678" s="117" t="s">
        <v>110</v>
      </c>
      <c r="H11678" s="117">
        <v>11</v>
      </c>
      <c r="I11678" s="117" t="s">
        <v>8816</v>
      </c>
      <c r="J11678" s="117">
        <v>2025</v>
      </c>
    </row>
    <row r="11679" spans="1:10" x14ac:dyDescent="0.3">
      <c r="A11679" s="117">
        <v>346341</v>
      </c>
      <c r="B11679" s="138">
        <v>45699</v>
      </c>
      <c r="C11679" s="117" t="s">
        <v>11399</v>
      </c>
      <c r="D11679" s="117" t="s">
        <v>328</v>
      </c>
      <c r="E11679" s="117" t="s">
        <v>267</v>
      </c>
      <c r="F11679" s="117" t="s">
        <v>31</v>
      </c>
      <c r="G11679" s="117" t="s">
        <v>111</v>
      </c>
      <c r="H11679" s="117">
        <v>11</v>
      </c>
      <c r="I11679" s="117" t="s">
        <v>8816</v>
      </c>
      <c r="J11679" s="117">
        <v>2025</v>
      </c>
    </row>
    <row r="11680" spans="1:10" x14ac:dyDescent="0.3">
      <c r="A11680" s="117">
        <v>346342</v>
      </c>
      <c r="B11680" s="138">
        <v>45699</v>
      </c>
      <c r="C11680" s="117" t="s">
        <v>11400</v>
      </c>
      <c r="D11680" s="117" t="s">
        <v>58</v>
      </c>
      <c r="E11680" s="117" t="s">
        <v>326</v>
      </c>
      <c r="F11680" s="117" t="s">
        <v>23</v>
      </c>
      <c r="G11680" s="117" t="s">
        <v>111</v>
      </c>
      <c r="H11680" s="117">
        <v>11</v>
      </c>
      <c r="I11680" s="117" t="s">
        <v>8816</v>
      </c>
      <c r="J11680" s="117">
        <v>2025</v>
      </c>
    </row>
    <row r="11681" spans="1:10" x14ac:dyDescent="0.3">
      <c r="A11681" s="117">
        <v>346343</v>
      </c>
      <c r="B11681" s="138">
        <v>45699</v>
      </c>
      <c r="C11681" s="117" t="s">
        <v>11401</v>
      </c>
      <c r="D11681" s="117" t="s">
        <v>328</v>
      </c>
      <c r="E11681" s="117" t="s">
        <v>184</v>
      </c>
      <c r="F11681" s="117" t="s">
        <v>39</v>
      </c>
      <c r="G11681" s="117" t="s">
        <v>110</v>
      </c>
      <c r="H11681" s="117">
        <v>11</v>
      </c>
      <c r="I11681" s="117" t="s">
        <v>8816</v>
      </c>
      <c r="J11681" s="117">
        <v>2025</v>
      </c>
    </row>
    <row r="11682" spans="1:10" x14ac:dyDescent="0.3">
      <c r="A11682" s="117">
        <v>346344</v>
      </c>
      <c r="B11682" s="138">
        <v>45699</v>
      </c>
      <c r="C11682" s="117" t="s">
        <v>11402</v>
      </c>
      <c r="D11682" s="117" t="s">
        <v>52</v>
      </c>
      <c r="E11682" s="117" t="s">
        <v>3</v>
      </c>
      <c r="F11682" s="117" t="s">
        <v>13</v>
      </c>
      <c r="G11682" s="117" t="s">
        <v>111</v>
      </c>
      <c r="H11682" s="117">
        <v>11</v>
      </c>
      <c r="I11682" s="117" t="s">
        <v>8816</v>
      </c>
      <c r="J11682" s="117">
        <v>2025</v>
      </c>
    </row>
    <row r="11683" spans="1:10" x14ac:dyDescent="0.3">
      <c r="A11683" s="117">
        <v>346345</v>
      </c>
      <c r="B11683" s="138">
        <v>45699</v>
      </c>
      <c r="C11683" s="117" t="s">
        <v>11403</v>
      </c>
      <c r="D11683" s="117" t="s">
        <v>155</v>
      </c>
      <c r="E11683" s="117" t="s">
        <v>5799</v>
      </c>
      <c r="F11683" s="117" t="s">
        <v>12</v>
      </c>
      <c r="G11683" s="117" t="s">
        <v>111</v>
      </c>
      <c r="H11683" s="117">
        <v>11</v>
      </c>
      <c r="I11683" s="117" t="s">
        <v>8816</v>
      </c>
      <c r="J11683" s="117">
        <v>2025</v>
      </c>
    </row>
    <row r="11684" spans="1:10" x14ac:dyDescent="0.3">
      <c r="A11684" s="117">
        <v>346346</v>
      </c>
      <c r="B11684" s="138">
        <v>45699</v>
      </c>
      <c r="C11684" s="117" t="s">
        <v>11404</v>
      </c>
      <c r="D11684" s="117" t="s">
        <v>328</v>
      </c>
      <c r="E11684" s="117" t="s">
        <v>267</v>
      </c>
      <c r="F11684" s="117" t="s">
        <v>38</v>
      </c>
      <c r="G11684" s="117" t="s">
        <v>110</v>
      </c>
      <c r="H11684" s="117">
        <v>11</v>
      </c>
      <c r="I11684" s="117" t="s">
        <v>8816</v>
      </c>
      <c r="J11684" s="117">
        <v>2025</v>
      </c>
    </row>
    <row r="11685" spans="1:10" x14ac:dyDescent="0.3">
      <c r="A11685" s="117">
        <v>346347</v>
      </c>
      <c r="B11685" s="138">
        <v>45699</v>
      </c>
      <c r="C11685" s="117" t="s">
        <v>11405</v>
      </c>
      <c r="D11685" s="117" t="s">
        <v>328</v>
      </c>
      <c r="E11685" s="117" t="s">
        <v>262</v>
      </c>
      <c r="F11685" s="117" t="s">
        <v>39</v>
      </c>
      <c r="G11685" s="117" t="s">
        <v>110</v>
      </c>
      <c r="H11685" s="117">
        <v>11</v>
      </c>
      <c r="I11685" s="117" t="s">
        <v>8816</v>
      </c>
      <c r="J11685" s="117">
        <v>2025</v>
      </c>
    </row>
    <row r="11686" spans="1:10" x14ac:dyDescent="0.3">
      <c r="A11686" s="117">
        <v>346348</v>
      </c>
      <c r="B11686" s="138">
        <v>45699</v>
      </c>
      <c r="C11686" s="117" t="s">
        <v>11406</v>
      </c>
      <c r="D11686" s="117" t="s">
        <v>328</v>
      </c>
      <c r="E11686" s="117" t="s">
        <v>418</v>
      </c>
      <c r="F11686" s="117" t="s">
        <v>12</v>
      </c>
      <c r="G11686" s="117" t="s">
        <v>110</v>
      </c>
      <c r="H11686" s="117">
        <v>11</v>
      </c>
      <c r="I11686" s="117" t="s">
        <v>8816</v>
      </c>
      <c r="J11686" s="117">
        <v>2025</v>
      </c>
    </row>
    <row r="11687" spans="1:10" x14ac:dyDescent="0.3">
      <c r="A11687" s="117">
        <v>346349</v>
      </c>
      <c r="B11687" s="138">
        <v>45699</v>
      </c>
      <c r="C11687" s="117" t="s">
        <v>11407</v>
      </c>
      <c r="D11687" s="117" t="s">
        <v>49</v>
      </c>
      <c r="E11687" s="117" t="s">
        <v>6244</v>
      </c>
      <c r="F11687" s="117" t="s">
        <v>12</v>
      </c>
      <c r="G11687" s="117" t="s">
        <v>110</v>
      </c>
      <c r="H11687" s="117">
        <v>11</v>
      </c>
      <c r="I11687" s="117" t="s">
        <v>8816</v>
      </c>
      <c r="J11687" s="117">
        <v>2025</v>
      </c>
    </row>
    <row r="11688" spans="1:10" x14ac:dyDescent="0.3">
      <c r="A11688" s="117">
        <v>346350</v>
      </c>
      <c r="B11688" s="138">
        <v>45699</v>
      </c>
      <c r="C11688" s="117" t="s">
        <v>11408</v>
      </c>
      <c r="D11688" s="117" t="s">
        <v>287</v>
      </c>
      <c r="E11688" s="117" t="s">
        <v>290</v>
      </c>
      <c r="F11688" s="117" t="s">
        <v>38</v>
      </c>
      <c r="G11688" s="117" t="s">
        <v>110</v>
      </c>
      <c r="H11688" s="117">
        <v>11</v>
      </c>
      <c r="I11688" s="117" t="s">
        <v>8816</v>
      </c>
      <c r="J11688" s="117">
        <v>2025</v>
      </c>
    </row>
    <row r="11689" spans="1:10" x14ac:dyDescent="0.3">
      <c r="A11689" s="117">
        <v>346351</v>
      </c>
      <c r="B11689" s="138">
        <v>45699</v>
      </c>
      <c r="C11689" s="117" t="s">
        <v>11409</v>
      </c>
      <c r="D11689" s="117" t="s">
        <v>328</v>
      </c>
      <c r="E11689" s="117" t="s">
        <v>267</v>
      </c>
      <c r="F11689" s="117" t="s">
        <v>16</v>
      </c>
      <c r="G11689" s="117" t="s">
        <v>110</v>
      </c>
      <c r="H11689" s="117">
        <v>11</v>
      </c>
      <c r="I11689" s="117" t="s">
        <v>8816</v>
      </c>
      <c r="J11689" s="117">
        <v>2025</v>
      </c>
    </row>
    <row r="11690" spans="1:10" x14ac:dyDescent="0.3">
      <c r="A11690" s="117">
        <v>346352</v>
      </c>
      <c r="B11690" s="138">
        <v>45699</v>
      </c>
      <c r="C11690" s="117" t="s">
        <v>11410</v>
      </c>
      <c r="D11690" s="117" t="s">
        <v>328</v>
      </c>
      <c r="E11690" s="117" t="s">
        <v>184</v>
      </c>
      <c r="F11690" s="117" t="s">
        <v>37</v>
      </c>
      <c r="G11690" s="117" t="s">
        <v>110</v>
      </c>
      <c r="H11690" s="117">
        <v>11</v>
      </c>
      <c r="I11690" s="117" t="s">
        <v>8816</v>
      </c>
      <c r="J11690" s="117">
        <v>2025</v>
      </c>
    </row>
    <row r="11691" spans="1:10" x14ac:dyDescent="0.3">
      <c r="A11691" s="117">
        <v>346353</v>
      </c>
      <c r="B11691" s="138">
        <v>45699</v>
      </c>
      <c r="C11691" s="117" t="s">
        <v>11411</v>
      </c>
      <c r="D11691" s="117" t="s">
        <v>328</v>
      </c>
      <c r="E11691" s="117" t="s">
        <v>174</v>
      </c>
      <c r="F11691" s="117" t="s">
        <v>39</v>
      </c>
      <c r="G11691" s="117" t="s">
        <v>110</v>
      </c>
      <c r="H11691" s="117">
        <v>11</v>
      </c>
      <c r="I11691" s="117" t="s">
        <v>8816</v>
      </c>
      <c r="J11691" s="117">
        <v>2025</v>
      </c>
    </row>
    <row r="11692" spans="1:10" x14ac:dyDescent="0.3">
      <c r="A11692" s="117">
        <v>346354</v>
      </c>
      <c r="B11692" s="138">
        <v>45699</v>
      </c>
      <c r="C11692" s="117" t="s">
        <v>11412</v>
      </c>
      <c r="D11692" s="117" t="s">
        <v>50</v>
      </c>
      <c r="E11692" s="117" t="s">
        <v>363</v>
      </c>
      <c r="F11692" s="117" t="s">
        <v>26</v>
      </c>
      <c r="G11692" s="117" t="s">
        <v>110</v>
      </c>
      <c r="H11692" s="117">
        <v>11</v>
      </c>
      <c r="I11692" s="117" t="s">
        <v>8816</v>
      </c>
      <c r="J11692" s="117">
        <v>2025</v>
      </c>
    </row>
    <row r="11693" spans="1:10" x14ac:dyDescent="0.3">
      <c r="A11693" s="117">
        <v>346355</v>
      </c>
      <c r="B11693" s="138">
        <v>45699</v>
      </c>
      <c r="C11693" s="117" t="s">
        <v>11413</v>
      </c>
      <c r="D11693" s="117" t="s">
        <v>328</v>
      </c>
      <c r="E11693" s="117" t="s">
        <v>267</v>
      </c>
      <c r="F11693" s="117" t="s">
        <v>38</v>
      </c>
      <c r="G11693" s="117" t="s">
        <v>111</v>
      </c>
      <c r="H11693" s="117">
        <v>11</v>
      </c>
      <c r="I11693" s="117" t="s">
        <v>8816</v>
      </c>
      <c r="J11693" s="117">
        <v>2025</v>
      </c>
    </row>
    <row r="11694" spans="1:10" x14ac:dyDescent="0.3">
      <c r="A11694" s="117">
        <v>346356</v>
      </c>
      <c r="B11694" s="138">
        <v>45699</v>
      </c>
      <c r="C11694" s="117" t="s">
        <v>11414</v>
      </c>
      <c r="D11694" s="117" t="s">
        <v>328</v>
      </c>
      <c r="E11694" s="117" t="s">
        <v>332</v>
      </c>
      <c r="F11694" s="117" t="s">
        <v>38</v>
      </c>
      <c r="G11694" s="117" t="s">
        <v>110</v>
      </c>
      <c r="H11694" s="117">
        <v>11</v>
      </c>
      <c r="I11694" s="117" t="s">
        <v>8816</v>
      </c>
      <c r="J11694" s="117">
        <v>2025</v>
      </c>
    </row>
    <row r="11695" spans="1:10" x14ac:dyDescent="0.3">
      <c r="A11695" s="117">
        <v>346357</v>
      </c>
      <c r="B11695" s="138">
        <v>45699</v>
      </c>
      <c r="C11695" s="117" t="s">
        <v>11415</v>
      </c>
      <c r="D11695" s="117" t="s">
        <v>328</v>
      </c>
      <c r="E11695" s="117" t="s">
        <v>184</v>
      </c>
      <c r="F11695" s="117" t="s">
        <v>38</v>
      </c>
      <c r="G11695" s="117" t="s">
        <v>110</v>
      </c>
      <c r="H11695" s="117">
        <v>11</v>
      </c>
      <c r="I11695" s="117" t="s">
        <v>8816</v>
      </c>
      <c r="J11695" s="117">
        <v>2025</v>
      </c>
    </row>
    <row r="11696" spans="1:10" x14ac:dyDescent="0.3">
      <c r="A11696" s="117">
        <v>346358</v>
      </c>
      <c r="B11696" s="138">
        <v>45699</v>
      </c>
      <c r="C11696" s="117" t="s">
        <v>11416</v>
      </c>
      <c r="D11696" s="117" t="s">
        <v>328</v>
      </c>
      <c r="E11696" s="117" t="s">
        <v>267</v>
      </c>
      <c r="F11696" s="117" t="s">
        <v>314</v>
      </c>
      <c r="G11696" s="117" t="s">
        <v>110</v>
      </c>
      <c r="H11696" s="117">
        <v>11</v>
      </c>
      <c r="I11696" s="117" t="s">
        <v>8816</v>
      </c>
      <c r="J11696" s="117">
        <v>2025</v>
      </c>
    </row>
    <row r="11697" spans="1:10" x14ac:dyDescent="0.3">
      <c r="A11697" s="117">
        <v>346359</v>
      </c>
      <c r="B11697" s="138">
        <v>45699</v>
      </c>
      <c r="C11697" s="117" t="s">
        <v>11417</v>
      </c>
      <c r="D11697" s="117" t="s">
        <v>328</v>
      </c>
      <c r="E11697" s="117" t="s">
        <v>418</v>
      </c>
      <c r="F11697" s="117" t="s">
        <v>26</v>
      </c>
      <c r="G11697" s="117" t="s">
        <v>110</v>
      </c>
      <c r="H11697" s="117">
        <v>11</v>
      </c>
      <c r="I11697" s="117" t="s">
        <v>8816</v>
      </c>
      <c r="J11697" s="117">
        <v>2025</v>
      </c>
    </row>
    <row r="11698" spans="1:10" x14ac:dyDescent="0.3">
      <c r="A11698" s="117">
        <v>346360</v>
      </c>
      <c r="B11698" s="138">
        <v>45699</v>
      </c>
      <c r="C11698" s="117" t="s">
        <v>11418</v>
      </c>
      <c r="D11698" s="117" t="s">
        <v>49</v>
      </c>
      <c r="E11698" s="117" t="s">
        <v>6244</v>
      </c>
      <c r="F11698" s="117" t="s">
        <v>13</v>
      </c>
      <c r="G11698" s="117" t="s">
        <v>111</v>
      </c>
      <c r="H11698" s="117">
        <v>11</v>
      </c>
      <c r="I11698" s="117" t="s">
        <v>8816</v>
      </c>
      <c r="J11698" s="117">
        <v>2025</v>
      </c>
    </row>
    <row r="11699" spans="1:10" x14ac:dyDescent="0.3">
      <c r="A11699" s="117">
        <v>346361</v>
      </c>
      <c r="B11699" s="138">
        <v>45699</v>
      </c>
      <c r="C11699" s="117" t="s">
        <v>11419</v>
      </c>
      <c r="D11699" s="117" t="s">
        <v>49</v>
      </c>
      <c r="E11699" s="117" t="s">
        <v>6244</v>
      </c>
      <c r="F11699" s="117" t="s">
        <v>12</v>
      </c>
      <c r="G11699" s="117" t="s">
        <v>111</v>
      </c>
      <c r="H11699" s="117">
        <v>11</v>
      </c>
      <c r="I11699" s="117" t="s">
        <v>8816</v>
      </c>
      <c r="J11699" s="117">
        <v>2025</v>
      </c>
    </row>
    <row r="11700" spans="1:10" x14ac:dyDescent="0.3">
      <c r="A11700" s="117">
        <v>346362</v>
      </c>
      <c r="B11700" s="138">
        <v>45699</v>
      </c>
      <c r="C11700" s="117" t="s">
        <v>11420</v>
      </c>
      <c r="D11700" s="117" t="s">
        <v>328</v>
      </c>
      <c r="E11700" s="117" t="s">
        <v>184</v>
      </c>
      <c r="F11700" s="117" t="s">
        <v>38</v>
      </c>
      <c r="G11700" s="117" t="s">
        <v>110</v>
      </c>
      <c r="H11700" s="117">
        <v>11</v>
      </c>
      <c r="I11700" s="117" t="s">
        <v>8816</v>
      </c>
      <c r="J11700" s="117">
        <v>2025</v>
      </c>
    </row>
    <row r="11701" spans="1:10" x14ac:dyDescent="0.3">
      <c r="A11701" s="117">
        <v>346363</v>
      </c>
      <c r="B11701" s="138">
        <v>45699</v>
      </c>
      <c r="C11701" s="117" t="s">
        <v>11421</v>
      </c>
      <c r="D11701" s="117" t="s">
        <v>328</v>
      </c>
      <c r="E11701" s="117" t="s">
        <v>267</v>
      </c>
      <c r="F11701" s="117" t="s">
        <v>28</v>
      </c>
      <c r="G11701" s="117" t="s">
        <v>111</v>
      </c>
      <c r="H11701" s="117">
        <v>11</v>
      </c>
      <c r="I11701" s="117" t="s">
        <v>8816</v>
      </c>
      <c r="J11701" s="117">
        <v>2025</v>
      </c>
    </row>
    <row r="11702" spans="1:10" x14ac:dyDescent="0.3">
      <c r="A11702" s="117">
        <v>346364</v>
      </c>
      <c r="B11702" s="138">
        <v>45699</v>
      </c>
      <c r="C11702" s="117" t="s">
        <v>11422</v>
      </c>
      <c r="D11702" s="117" t="s">
        <v>328</v>
      </c>
      <c r="E11702" s="117" t="s">
        <v>267</v>
      </c>
      <c r="F11702" s="117" t="s">
        <v>314</v>
      </c>
      <c r="G11702" s="117" t="s">
        <v>110</v>
      </c>
      <c r="H11702" s="117">
        <v>11</v>
      </c>
      <c r="I11702" s="117" t="s">
        <v>8816</v>
      </c>
      <c r="J11702" s="117">
        <v>2025</v>
      </c>
    </row>
    <row r="11703" spans="1:10" x14ac:dyDescent="0.3">
      <c r="A11703" s="117">
        <v>346365</v>
      </c>
      <c r="B11703" s="138">
        <v>45699</v>
      </c>
      <c r="C11703" s="117" t="s">
        <v>11423</v>
      </c>
      <c r="D11703" s="117" t="s">
        <v>328</v>
      </c>
      <c r="E11703" s="117" t="s">
        <v>418</v>
      </c>
      <c r="F11703" s="117" t="s">
        <v>26</v>
      </c>
      <c r="G11703" s="117" t="s">
        <v>110</v>
      </c>
      <c r="H11703" s="117">
        <v>11</v>
      </c>
      <c r="I11703" s="117" t="s">
        <v>8816</v>
      </c>
      <c r="J11703" s="117">
        <v>2025</v>
      </c>
    </row>
    <row r="11704" spans="1:10" x14ac:dyDescent="0.3">
      <c r="A11704" s="117">
        <v>346366</v>
      </c>
      <c r="B11704" s="138">
        <v>45699</v>
      </c>
      <c r="C11704" s="117" t="s">
        <v>11424</v>
      </c>
      <c r="D11704" s="117" t="s">
        <v>50</v>
      </c>
      <c r="E11704" s="117" t="s">
        <v>363</v>
      </c>
      <c r="F11704" s="117" t="s">
        <v>39</v>
      </c>
      <c r="G11704" s="117" t="s">
        <v>110</v>
      </c>
      <c r="H11704" s="117">
        <v>11</v>
      </c>
      <c r="I11704" s="117" t="s">
        <v>8816</v>
      </c>
      <c r="J11704" s="117">
        <v>2025</v>
      </c>
    </row>
    <row r="11705" spans="1:10" x14ac:dyDescent="0.3">
      <c r="A11705" s="117">
        <v>346367</v>
      </c>
      <c r="B11705" s="138">
        <v>45699</v>
      </c>
      <c r="C11705" s="117" t="s">
        <v>11425</v>
      </c>
      <c r="D11705" s="117" t="s">
        <v>328</v>
      </c>
      <c r="E11705" s="117" t="s">
        <v>267</v>
      </c>
      <c r="F11705" s="117" t="s">
        <v>33</v>
      </c>
      <c r="G11705" s="117" t="s">
        <v>110</v>
      </c>
      <c r="H11705" s="117">
        <v>11</v>
      </c>
      <c r="I11705" s="117" t="s">
        <v>8816</v>
      </c>
      <c r="J11705" s="117">
        <v>2025</v>
      </c>
    </row>
    <row r="11706" spans="1:10" x14ac:dyDescent="0.3">
      <c r="A11706" s="117">
        <v>346368</v>
      </c>
      <c r="B11706" s="138">
        <v>45699</v>
      </c>
      <c r="C11706" s="117" t="s">
        <v>11426</v>
      </c>
      <c r="D11706" s="117" t="s">
        <v>328</v>
      </c>
      <c r="E11706" s="117" t="s">
        <v>267</v>
      </c>
      <c r="F11706" s="117" t="s">
        <v>31</v>
      </c>
      <c r="G11706" s="117" t="s">
        <v>110</v>
      </c>
      <c r="H11706" s="117">
        <v>11</v>
      </c>
      <c r="I11706" s="117" t="s">
        <v>8816</v>
      </c>
      <c r="J11706" s="117">
        <v>2025</v>
      </c>
    </row>
    <row r="11707" spans="1:10" x14ac:dyDescent="0.3">
      <c r="A11707" s="117">
        <v>346369</v>
      </c>
      <c r="B11707" s="138">
        <v>45699</v>
      </c>
      <c r="C11707" s="117" t="s">
        <v>11427</v>
      </c>
      <c r="D11707" s="117" t="s">
        <v>113</v>
      </c>
      <c r="E11707" s="117" t="s">
        <v>186</v>
      </c>
      <c r="F11707" s="117" t="s">
        <v>38</v>
      </c>
      <c r="G11707" s="117" t="s">
        <v>110</v>
      </c>
      <c r="H11707" s="117">
        <v>11</v>
      </c>
      <c r="I11707" s="117" t="s">
        <v>8816</v>
      </c>
      <c r="J11707" s="117">
        <v>2025</v>
      </c>
    </row>
    <row r="11708" spans="1:10" x14ac:dyDescent="0.3">
      <c r="A11708" s="117">
        <v>346370</v>
      </c>
      <c r="B11708" s="138">
        <v>45699</v>
      </c>
      <c r="C11708" s="117" t="s">
        <v>11428</v>
      </c>
      <c r="D11708" s="117" t="s">
        <v>49</v>
      </c>
      <c r="E11708" s="117" t="s">
        <v>6244</v>
      </c>
      <c r="F11708" s="117" t="s">
        <v>38</v>
      </c>
      <c r="G11708" s="117" t="s">
        <v>110</v>
      </c>
      <c r="H11708" s="117">
        <v>11</v>
      </c>
      <c r="I11708" s="117" t="s">
        <v>8816</v>
      </c>
      <c r="J11708" s="117">
        <v>2025</v>
      </c>
    </row>
    <row r="11709" spans="1:10" x14ac:dyDescent="0.3">
      <c r="A11709" s="117">
        <v>346371</v>
      </c>
      <c r="B11709" s="138">
        <v>45699</v>
      </c>
      <c r="C11709" s="117" t="s">
        <v>11429</v>
      </c>
      <c r="D11709" s="117" t="s">
        <v>50</v>
      </c>
      <c r="E11709" s="117" t="s">
        <v>6198</v>
      </c>
      <c r="F11709" s="117" t="s">
        <v>21</v>
      </c>
      <c r="G11709" s="117" t="s">
        <v>110</v>
      </c>
      <c r="H11709" s="117">
        <v>11</v>
      </c>
      <c r="I11709" s="117" t="s">
        <v>8816</v>
      </c>
      <c r="J11709" s="117">
        <v>2025</v>
      </c>
    </row>
    <row r="11710" spans="1:10" x14ac:dyDescent="0.3">
      <c r="A11710" s="117">
        <v>346372</v>
      </c>
      <c r="B11710" s="138">
        <v>45699</v>
      </c>
      <c r="C11710" s="117" t="s">
        <v>11430</v>
      </c>
      <c r="D11710" s="117" t="s">
        <v>328</v>
      </c>
      <c r="E11710" s="117" t="s">
        <v>267</v>
      </c>
      <c r="F11710" s="117" t="s">
        <v>26</v>
      </c>
      <c r="G11710" s="117" t="s">
        <v>111</v>
      </c>
      <c r="H11710" s="117">
        <v>11</v>
      </c>
      <c r="I11710" s="117" t="s">
        <v>8816</v>
      </c>
      <c r="J11710" s="117">
        <v>2025</v>
      </c>
    </row>
    <row r="11711" spans="1:10" x14ac:dyDescent="0.3">
      <c r="A11711" s="117">
        <v>346373</v>
      </c>
      <c r="B11711" s="138">
        <v>45699</v>
      </c>
      <c r="C11711" s="117" t="s">
        <v>11431</v>
      </c>
      <c r="D11711" s="117" t="s">
        <v>328</v>
      </c>
      <c r="E11711" s="117" t="s">
        <v>267</v>
      </c>
      <c r="F11711" s="117" t="s">
        <v>39</v>
      </c>
      <c r="G11711" s="117" t="s">
        <v>110</v>
      </c>
      <c r="H11711" s="117">
        <v>11</v>
      </c>
      <c r="I11711" s="117" t="s">
        <v>8816</v>
      </c>
      <c r="J11711" s="117">
        <v>2025</v>
      </c>
    </row>
    <row r="11712" spans="1:10" x14ac:dyDescent="0.3">
      <c r="A11712" s="117">
        <v>346374</v>
      </c>
      <c r="B11712" s="138">
        <v>45699</v>
      </c>
      <c r="C11712" s="117" t="s">
        <v>11432</v>
      </c>
      <c r="D11712" s="117" t="s">
        <v>117</v>
      </c>
      <c r="E11712" s="117" t="s">
        <v>360</v>
      </c>
      <c r="F11712" s="117" t="s">
        <v>29</v>
      </c>
      <c r="G11712" s="117" t="s">
        <v>110</v>
      </c>
      <c r="H11712" s="117">
        <v>11</v>
      </c>
      <c r="I11712" s="117" t="s">
        <v>8816</v>
      </c>
      <c r="J11712" s="117">
        <v>2025</v>
      </c>
    </row>
    <row r="11713" spans="1:10" x14ac:dyDescent="0.3">
      <c r="A11713" s="117">
        <v>346375</v>
      </c>
      <c r="B11713" s="138">
        <v>45699</v>
      </c>
      <c r="C11713" s="117" t="s">
        <v>11433</v>
      </c>
      <c r="D11713" s="117" t="s">
        <v>328</v>
      </c>
      <c r="E11713" s="117" t="s">
        <v>174</v>
      </c>
      <c r="F11713" s="117" t="s">
        <v>12</v>
      </c>
      <c r="G11713" s="117" t="s">
        <v>110</v>
      </c>
      <c r="H11713" s="117">
        <v>11</v>
      </c>
      <c r="I11713" s="117" t="s">
        <v>8816</v>
      </c>
      <c r="J11713" s="117">
        <v>2025</v>
      </c>
    </row>
    <row r="11714" spans="1:10" x14ac:dyDescent="0.3">
      <c r="A11714" s="117">
        <v>346376</v>
      </c>
      <c r="B11714" s="138">
        <v>45699</v>
      </c>
      <c r="C11714" s="117" t="s">
        <v>11434</v>
      </c>
      <c r="D11714" s="117" t="s">
        <v>328</v>
      </c>
      <c r="E11714" s="117" t="s">
        <v>267</v>
      </c>
      <c r="F11714" s="117" t="s">
        <v>37</v>
      </c>
      <c r="G11714" s="117" t="s">
        <v>110</v>
      </c>
      <c r="H11714" s="117">
        <v>11</v>
      </c>
      <c r="I11714" s="117" t="s">
        <v>8816</v>
      </c>
      <c r="J11714" s="117">
        <v>2025</v>
      </c>
    </row>
    <row r="11715" spans="1:10" x14ac:dyDescent="0.3">
      <c r="A11715" s="117">
        <v>346377</v>
      </c>
      <c r="B11715" s="138">
        <v>45699</v>
      </c>
      <c r="C11715" s="117" t="s">
        <v>11435</v>
      </c>
      <c r="D11715" s="117" t="s">
        <v>60</v>
      </c>
      <c r="E11715" s="117" t="s">
        <v>367</v>
      </c>
      <c r="F11715" s="117" t="s">
        <v>12</v>
      </c>
      <c r="G11715" s="117" t="s">
        <v>110</v>
      </c>
      <c r="H11715" s="117">
        <v>11</v>
      </c>
      <c r="I11715" s="117" t="s">
        <v>8816</v>
      </c>
      <c r="J11715" s="117">
        <v>2025</v>
      </c>
    </row>
    <row r="11716" spans="1:10" x14ac:dyDescent="0.3">
      <c r="A11716" s="117">
        <v>346378</v>
      </c>
      <c r="B11716" s="138">
        <v>45699</v>
      </c>
      <c r="C11716" s="117" t="s">
        <v>11436</v>
      </c>
      <c r="D11716" s="117" t="s">
        <v>328</v>
      </c>
      <c r="E11716" s="117" t="s">
        <v>192</v>
      </c>
      <c r="F11716" s="117" t="s">
        <v>12</v>
      </c>
      <c r="G11716" s="117" t="s">
        <v>110</v>
      </c>
      <c r="H11716" s="117">
        <v>11</v>
      </c>
      <c r="I11716" s="117" t="s">
        <v>8816</v>
      </c>
      <c r="J11716" s="117">
        <v>2025</v>
      </c>
    </row>
    <row r="11717" spans="1:10" x14ac:dyDescent="0.3">
      <c r="A11717" s="117">
        <v>346379</v>
      </c>
      <c r="B11717" s="138">
        <v>45699</v>
      </c>
      <c r="C11717" s="117" t="s">
        <v>11437</v>
      </c>
      <c r="D11717" s="117" t="s">
        <v>328</v>
      </c>
      <c r="E11717" s="117" t="s">
        <v>185</v>
      </c>
      <c r="F11717" s="117" t="s">
        <v>12</v>
      </c>
      <c r="G11717" s="117" t="s">
        <v>110</v>
      </c>
      <c r="H11717" s="117">
        <v>11</v>
      </c>
      <c r="I11717" s="117" t="s">
        <v>8816</v>
      </c>
      <c r="J11717" s="117">
        <v>2025</v>
      </c>
    </row>
    <row r="11718" spans="1:10" x14ac:dyDescent="0.3">
      <c r="A11718" s="117">
        <v>346380</v>
      </c>
      <c r="B11718" s="138">
        <v>45699</v>
      </c>
      <c r="C11718" s="117" t="s">
        <v>11438</v>
      </c>
      <c r="D11718" s="117" t="s">
        <v>328</v>
      </c>
      <c r="E11718" s="117" t="s">
        <v>175</v>
      </c>
      <c r="F11718" s="117" t="s">
        <v>31</v>
      </c>
      <c r="G11718" s="117" t="s">
        <v>110</v>
      </c>
      <c r="H11718" s="117">
        <v>11</v>
      </c>
      <c r="I11718" s="117" t="s">
        <v>8816</v>
      </c>
      <c r="J11718" s="117">
        <v>2025</v>
      </c>
    </row>
    <row r="11719" spans="1:10" x14ac:dyDescent="0.3">
      <c r="A11719" s="117">
        <v>346381</v>
      </c>
      <c r="B11719" s="138">
        <v>45699</v>
      </c>
      <c r="C11719" s="117" t="s">
        <v>11433</v>
      </c>
      <c r="D11719" s="117" t="s">
        <v>328</v>
      </c>
      <c r="E11719" s="117" t="s">
        <v>180</v>
      </c>
      <c r="F11719" s="117" t="s">
        <v>12</v>
      </c>
      <c r="G11719" s="117" t="s">
        <v>110</v>
      </c>
      <c r="H11719" s="117">
        <v>11</v>
      </c>
      <c r="I11719" s="117" t="s">
        <v>8816</v>
      </c>
      <c r="J11719" s="117">
        <v>2025</v>
      </c>
    </row>
    <row r="11720" spans="1:10" x14ac:dyDescent="0.3">
      <c r="A11720" s="117">
        <v>346382</v>
      </c>
      <c r="B11720" s="138">
        <v>45699</v>
      </c>
      <c r="C11720" s="117" t="s">
        <v>11439</v>
      </c>
      <c r="D11720" s="117" t="s">
        <v>113</v>
      </c>
      <c r="E11720" s="117" t="s">
        <v>186</v>
      </c>
      <c r="F11720" s="117" t="s">
        <v>38</v>
      </c>
      <c r="G11720" s="117" t="s">
        <v>110</v>
      </c>
      <c r="H11720" s="117">
        <v>11</v>
      </c>
      <c r="I11720" s="117" t="s">
        <v>8816</v>
      </c>
      <c r="J11720" s="117">
        <v>2025</v>
      </c>
    </row>
    <row r="11721" spans="1:10" x14ac:dyDescent="0.3">
      <c r="A11721" s="117">
        <v>346383</v>
      </c>
      <c r="B11721" s="138">
        <v>45699</v>
      </c>
      <c r="C11721" s="117" t="s">
        <v>11440</v>
      </c>
      <c r="D11721" s="117" t="s">
        <v>328</v>
      </c>
      <c r="E11721" s="117" t="s">
        <v>267</v>
      </c>
      <c r="F11721" s="117" t="s">
        <v>314</v>
      </c>
      <c r="G11721" s="117" t="s">
        <v>110</v>
      </c>
      <c r="H11721" s="117">
        <v>11</v>
      </c>
      <c r="I11721" s="117" t="s">
        <v>8816</v>
      </c>
      <c r="J11721" s="117">
        <v>2025</v>
      </c>
    </row>
    <row r="11722" spans="1:10" x14ac:dyDescent="0.3">
      <c r="A11722" s="117">
        <v>346384</v>
      </c>
      <c r="B11722" s="138">
        <v>45699</v>
      </c>
      <c r="C11722" s="117" t="s">
        <v>11441</v>
      </c>
      <c r="D11722" s="117" t="s">
        <v>54</v>
      </c>
      <c r="E11722" s="117" t="s">
        <v>6398</v>
      </c>
      <c r="F11722" s="117" t="s">
        <v>31</v>
      </c>
      <c r="G11722" s="117" t="s">
        <v>111</v>
      </c>
      <c r="H11722" s="117">
        <v>11</v>
      </c>
      <c r="I11722" s="117" t="s">
        <v>8816</v>
      </c>
      <c r="J11722" s="117">
        <v>2025</v>
      </c>
    </row>
    <row r="11723" spans="1:10" x14ac:dyDescent="0.3">
      <c r="A11723" s="117">
        <v>346385</v>
      </c>
      <c r="B11723" s="138">
        <v>45699</v>
      </c>
      <c r="C11723" s="117" t="s">
        <v>11442</v>
      </c>
      <c r="D11723" s="117" t="s">
        <v>50</v>
      </c>
      <c r="E11723" s="117" t="s">
        <v>6198</v>
      </c>
      <c r="F11723" s="117" t="s">
        <v>26</v>
      </c>
      <c r="G11723" s="117" t="s">
        <v>110</v>
      </c>
      <c r="H11723" s="117">
        <v>11</v>
      </c>
      <c r="I11723" s="117" t="s">
        <v>8816</v>
      </c>
      <c r="J11723" s="117">
        <v>2025</v>
      </c>
    </row>
    <row r="11724" spans="1:10" x14ac:dyDescent="0.3">
      <c r="A11724" s="117">
        <v>346386</v>
      </c>
      <c r="B11724" s="138">
        <v>45699</v>
      </c>
      <c r="C11724" s="117" t="s">
        <v>11443</v>
      </c>
      <c r="D11724" s="117" t="s">
        <v>328</v>
      </c>
      <c r="E11724" s="117" t="s">
        <v>184</v>
      </c>
      <c r="F11724" s="117" t="s">
        <v>31</v>
      </c>
      <c r="G11724" s="117" t="s">
        <v>110</v>
      </c>
      <c r="H11724" s="117">
        <v>11</v>
      </c>
      <c r="I11724" s="117" t="s">
        <v>8816</v>
      </c>
      <c r="J11724" s="117">
        <v>2025</v>
      </c>
    </row>
    <row r="11725" spans="1:10" x14ac:dyDescent="0.3">
      <c r="A11725" s="117">
        <v>346387</v>
      </c>
      <c r="B11725" s="138">
        <v>45699</v>
      </c>
      <c r="C11725" s="117" t="s">
        <v>11444</v>
      </c>
      <c r="D11725" s="117" t="s">
        <v>328</v>
      </c>
      <c r="E11725" s="117" t="s">
        <v>270</v>
      </c>
      <c r="F11725" s="117" t="s">
        <v>35</v>
      </c>
      <c r="G11725" s="117" t="s">
        <v>110</v>
      </c>
      <c r="H11725" s="117">
        <v>11</v>
      </c>
      <c r="I11725" s="117" t="s">
        <v>8816</v>
      </c>
      <c r="J11725" s="117">
        <v>2025</v>
      </c>
    </row>
    <row r="11726" spans="1:10" x14ac:dyDescent="0.3">
      <c r="A11726" s="117">
        <v>346388</v>
      </c>
      <c r="B11726" s="138">
        <v>45699</v>
      </c>
      <c r="C11726" s="117" t="s">
        <v>11445</v>
      </c>
      <c r="D11726" s="117" t="s">
        <v>328</v>
      </c>
      <c r="E11726" s="117" t="s">
        <v>174</v>
      </c>
      <c r="F11726" s="117" t="s">
        <v>38</v>
      </c>
      <c r="G11726" s="117" t="s">
        <v>110</v>
      </c>
      <c r="H11726" s="117">
        <v>11</v>
      </c>
      <c r="I11726" s="117" t="s">
        <v>8816</v>
      </c>
      <c r="J11726" s="117">
        <v>2025</v>
      </c>
    </row>
    <row r="11727" spans="1:10" x14ac:dyDescent="0.3">
      <c r="A11727" s="117">
        <v>346389</v>
      </c>
      <c r="B11727" s="138">
        <v>45699</v>
      </c>
      <c r="C11727" s="117" t="s">
        <v>11446</v>
      </c>
      <c r="D11727" s="117" t="s">
        <v>328</v>
      </c>
      <c r="E11727" s="117" t="s">
        <v>170</v>
      </c>
      <c r="F11727" s="117" t="s">
        <v>39</v>
      </c>
      <c r="G11727" s="117" t="s">
        <v>110</v>
      </c>
      <c r="H11727" s="117">
        <v>11</v>
      </c>
      <c r="I11727" s="117" t="s">
        <v>8816</v>
      </c>
      <c r="J11727" s="117">
        <v>2025</v>
      </c>
    </row>
    <row r="11728" spans="1:10" x14ac:dyDescent="0.3">
      <c r="A11728" s="117">
        <v>346390</v>
      </c>
      <c r="B11728" s="138">
        <v>45699</v>
      </c>
      <c r="C11728" s="117" t="s">
        <v>11447</v>
      </c>
      <c r="D11728" s="117" t="s">
        <v>328</v>
      </c>
      <c r="E11728" s="117" t="s">
        <v>177</v>
      </c>
      <c r="F11728" s="117" t="s">
        <v>39</v>
      </c>
      <c r="G11728" s="117" t="s">
        <v>110</v>
      </c>
      <c r="H11728" s="117">
        <v>11</v>
      </c>
      <c r="I11728" s="117" t="s">
        <v>8816</v>
      </c>
      <c r="J11728" s="117">
        <v>2025</v>
      </c>
    </row>
    <row r="11729" spans="1:10" x14ac:dyDescent="0.3">
      <c r="A11729" s="117">
        <v>346391</v>
      </c>
      <c r="B11729" s="138">
        <v>45699</v>
      </c>
      <c r="C11729" s="117" t="s">
        <v>11448</v>
      </c>
      <c r="D11729" s="117" t="s">
        <v>328</v>
      </c>
      <c r="E11729" s="117" t="s">
        <v>267</v>
      </c>
      <c r="F11729" s="117" t="s">
        <v>29</v>
      </c>
      <c r="G11729" s="117" t="s">
        <v>110</v>
      </c>
      <c r="H11729" s="117">
        <v>11</v>
      </c>
      <c r="I11729" s="117" t="s">
        <v>8816</v>
      </c>
      <c r="J11729" s="117">
        <v>2025</v>
      </c>
    </row>
    <row r="11730" spans="1:10" x14ac:dyDescent="0.3">
      <c r="A11730" s="117">
        <v>346392</v>
      </c>
      <c r="B11730" s="138">
        <v>45699</v>
      </c>
      <c r="C11730" s="117" t="s">
        <v>11449</v>
      </c>
      <c r="D11730" s="117" t="s">
        <v>113</v>
      </c>
      <c r="E11730" s="117" t="s">
        <v>186</v>
      </c>
      <c r="F11730" s="117" t="s">
        <v>31</v>
      </c>
      <c r="G11730" s="117" t="s">
        <v>111</v>
      </c>
      <c r="H11730" s="117">
        <v>11</v>
      </c>
      <c r="I11730" s="117" t="s">
        <v>8816</v>
      </c>
      <c r="J11730" s="117">
        <v>2025</v>
      </c>
    </row>
    <row r="11731" spans="1:10" x14ac:dyDescent="0.3">
      <c r="A11731" s="117">
        <v>346393</v>
      </c>
      <c r="B11731" s="138">
        <v>45699</v>
      </c>
      <c r="C11731" s="117" t="s">
        <v>11450</v>
      </c>
      <c r="D11731" s="117" t="s">
        <v>328</v>
      </c>
      <c r="E11731" s="117" t="s">
        <v>184</v>
      </c>
      <c r="F11731" s="117" t="s">
        <v>23</v>
      </c>
      <c r="G11731" s="117" t="s">
        <v>110</v>
      </c>
      <c r="H11731" s="117">
        <v>11</v>
      </c>
      <c r="I11731" s="117" t="s">
        <v>8816</v>
      </c>
      <c r="J11731" s="117">
        <v>2025</v>
      </c>
    </row>
    <row r="11732" spans="1:10" x14ac:dyDescent="0.3">
      <c r="A11732" s="117">
        <v>346394</v>
      </c>
      <c r="B11732" s="138">
        <v>45699</v>
      </c>
      <c r="C11732" s="117" t="s">
        <v>11444</v>
      </c>
      <c r="D11732" s="117" t="s">
        <v>328</v>
      </c>
      <c r="E11732" s="117" t="s">
        <v>267</v>
      </c>
      <c r="F11732" s="117" t="s">
        <v>35</v>
      </c>
      <c r="G11732" s="117" t="s">
        <v>110</v>
      </c>
      <c r="H11732" s="117">
        <v>11</v>
      </c>
      <c r="I11732" s="117" t="s">
        <v>8816</v>
      </c>
      <c r="J11732" s="117">
        <v>2025</v>
      </c>
    </row>
    <row r="11733" spans="1:10" x14ac:dyDescent="0.3">
      <c r="A11733" s="117">
        <v>346395</v>
      </c>
      <c r="B11733" s="138">
        <v>45699</v>
      </c>
      <c r="C11733" s="117" t="s">
        <v>11451</v>
      </c>
      <c r="D11733" s="117" t="s">
        <v>328</v>
      </c>
      <c r="E11733" s="117" t="s">
        <v>218</v>
      </c>
      <c r="F11733" s="117" t="s">
        <v>12</v>
      </c>
      <c r="G11733" s="117" t="s">
        <v>110</v>
      </c>
      <c r="H11733" s="117">
        <v>11</v>
      </c>
      <c r="I11733" s="117" t="s">
        <v>8816</v>
      </c>
      <c r="J11733" s="117">
        <v>2025</v>
      </c>
    </row>
    <row r="11734" spans="1:10" x14ac:dyDescent="0.3">
      <c r="A11734" s="117">
        <v>346396</v>
      </c>
      <c r="B11734" s="138">
        <v>45699</v>
      </c>
      <c r="C11734" s="117" t="s">
        <v>11452</v>
      </c>
      <c r="D11734" s="117" t="s">
        <v>328</v>
      </c>
      <c r="E11734" s="117" t="s">
        <v>170</v>
      </c>
      <c r="F11734" s="117" t="s">
        <v>38</v>
      </c>
      <c r="G11734" s="117" t="s">
        <v>110</v>
      </c>
      <c r="H11734" s="117">
        <v>11</v>
      </c>
      <c r="I11734" s="117" t="s">
        <v>8816</v>
      </c>
      <c r="J11734" s="117">
        <v>2025</v>
      </c>
    </row>
    <row r="11735" spans="1:10" x14ac:dyDescent="0.3">
      <c r="A11735" s="117">
        <v>346397</v>
      </c>
      <c r="B11735" s="138">
        <v>45699</v>
      </c>
      <c r="C11735" s="117" t="s">
        <v>11453</v>
      </c>
      <c r="D11735" s="117" t="s">
        <v>50</v>
      </c>
      <c r="E11735" s="117" t="s">
        <v>363</v>
      </c>
      <c r="F11735" s="117" t="s">
        <v>39</v>
      </c>
      <c r="G11735" s="117" t="s">
        <v>110</v>
      </c>
      <c r="H11735" s="117">
        <v>11</v>
      </c>
      <c r="I11735" s="117" t="s">
        <v>8816</v>
      </c>
      <c r="J11735" s="117">
        <v>2025</v>
      </c>
    </row>
    <row r="11736" spans="1:10" x14ac:dyDescent="0.3">
      <c r="A11736" s="117">
        <v>346398</v>
      </c>
      <c r="B11736" s="138">
        <v>45699</v>
      </c>
      <c r="C11736" s="117" t="s">
        <v>11454</v>
      </c>
      <c r="D11736" s="117" t="s">
        <v>328</v>
      </c>
      <c r="E11736" s="117" t="s">
        <v>267</v>
      </c>
      <c r="F11736" s="117" t="s">
        <v>38</v>
      </c>
      <c r="G11736" s="117" t="s">
        <v>110</v>
      </c>
      <c r="H11736" s="117">
        <v>11</v>
      </c>
      <c r="I11736" s="117" t="s">
        <v>8816</v>
      </c>
      <c r="J11736" s="117">
        <v>2025</v>
      </c>
    </row>
    <row r="11737" spans="1:10" x14ac:dyDescent="0.3">
      <c r="A11737" s="117">
        <v>346399</v>
      </c>
      <c r="B11737" s="138">
        <v>45699</v>
      </c>
      <c r="C11737" s="117" t="s">
        <v>11455</v>
      </c>
      <c r="D11737" s="117" t="s">
        <v>50</v>
      </c>
      <c r="E11737" s="117" t="s">
        <v>363</v>
      </c>
      <c r="F11737" s="117" t="s">
        <v>38</v>
      </c>
      <c r="G11737" s="117" t="s">
        <v>110</v>
      </c>
      <c r="H11737" s="117">
        <v>11</v>
      </c>
      <c r="I11737" s="117" t="s">
        <v>8816</v>
      </c>
      <c r="J11737" s="117">
        <v>2025</v>
      </c>
    </row>
    <row r="11738" spans="1:10" x14ac:dyDescent="0.3">
      <c r="A11738" s="117">
        <v>346400</v>
      </c>
      <c r="B11738" s="138">
        <v>45699</v>
      </c>
      <c r="C11738" s="117" t="s">
        <v>11456</v>
      </c>
      <c r="D11738" s="117" t="s">
        <v>328</v>
      </c>
      <c r="E11738" s="117" t="s">
        <v>267</v>
      </c>
      <c r="F11738" s="117" t="s">
        <v>37</v>
      </c>
      <c r="G11738" s="117" t="s">
        <v>110</v>
      </c>
      <c r="H11738" s="117">
        <v>11</v>
      </c>
      <c r="I11738" s="117" t="s">
        <v>8816</v>
      </c>
      <c r="J11738" s="117">
        <v>2025</v>
      </c>
    </row>
    <row r="11739" spans="1:10" x14ac:dyDescent="0.3">
      <c r="A11739" s="117">
        <v>346401</v>
      </c>
      <c r="B11739" s="138">
        <v>45699</v>
      </c>
      <c r="C11739" s="117" t="s">
        <v>11457</v>
      </c>
      <c r="D11739" s="117" t="s">
        <v>328</v>
      </c>
      <c r="E11739" s="117" t="s">
        <v>267</v>
      </c>
      <c r="F11739" s="117" t="s">
        <v>37</v>
      </c>
      <c r="G11739" s="117" t="s">
        <v>110</v>
      </c>
      <c r="H11739" s="117">
        <v>11</v>
      </c>
      <c r="I11739" s="117" t="s">
        <v>8816</v>
      </c>
      <c r="J11739" s="117">
        <v>2025</v>
      </c>
    </row>
    <row r="11740" spans="1:10" x14ac:dyDescent="0.3">
      <c r="A11740" s="117">
        <v>346402</v>
      </c>
      <c r="B11740" s="138">
        <v>45699</v>
      </c>
      <c r="C11740" s="117" t="s">
        <v>11458</v>
      </c>
      <c r="D11740" s="117" t="s">
        <v>48</v>
      </c>
      <c r="E11740" s="117" t="s">
        <v>277</v>
      </c>
      <c r="F11740" s="117" t="s">
        <v>17</v>
      </c>
      <c r="G11740" s="117" t="s">
        <v>110</v>
      </c>
      <c r="H11740" s="117">
        <v>11</v>
      </c>
      <c r="I11740" s="117" t="s">
        <v>8816</v>
      </c>
      <c r="J11740" s="117">
        <v>2025</v>
      </c>
    </row>
    <row r="11741" spans="1:10" x14ac:dyDescent="0.3">
      <c r="A11741" s="117">
        <v>346403</v>
      </c>
      <c r="B11741" s="138">
        <v>45699</v>
      </c>
      <c r="C11741" s="117" t="s">
        <v>11459</v>
      </c>
      <c r="D11741" s="117" t="s">
        <v>328</v>
      </c>
      <c r="E11741" s="117" t="s">
        <v>195</v>
      </c>
      <c r="F11741" s="117" t="s">
        <v>37</v>
      </c>
      <c r="G11741" s="117" t="s">
        <v>110</v>
      </c>
      <c r="H11741" s="117">
        <v>11</v>
      </c>
      <c r="I11741" s="117" t="s">
        <v>8816</v>
      </c>
      <c r="J11741" s="117">
        <v>2025</v>
      </c>
    </row>
    <row r="11742" spans="1:10" x14ac:dyDescent="0.3">
      <c r="A11742" s="117">
        <v>346404</v>
      </c>
      <c r="B11742" s="138">
        <v>45699</v>
      </c>
      <c r="C11742" s="117" t="s">
        <v>11460</v>
      </c>
      <c r="D11742" s="117" t="s">
        <v>117</v>
      </c>
      <c r="E11742" s="117" t="s">
        <v>149</v>
      </c>
      <c r="F11742" s="117" t="s">
        <v>29</v>
      </c>
      <c r="G11742" s="117" t="s">
        <v>110</v>
      </c>
      <c r="H11742" s="117">
        <v>11</v>
      </c>
      <c r="I11742" s="117" t="s">
        <v>8816</v>
      </c>
      <c r="J11742" s="117">
        <v>2025</v>
      </c>
    </row>
    <row r="11743" spans="1:10" x14ac:dyDescent="0.3">
      <c r="A11743" s="117">
        <v>346405</v>
      </c>
      <c r="B11743" s="138">
        <v>45699</v>
      </c>
      <c r="C11743" s="117" t="s">
        <v>11461</v>
      </c>
      <c r="D11743" s="117" t="s">
        <v>328</v>
      </c>
      <c r="E11743" s="117" t="s">
        <v>267</v>
      </c>
      <c r="F11743" s="117" t="s">
        <v>38</v>
      </c>
      <c r="G11743" s="117" t="s">
        <v>110</v>
      </c>
      <c r="H11743" s="117">
        <v>11</v>
      </c>
      <c r="I11743" s="117" t="s">
        <v>8816</v>
      </c>
      <c r="J11743" s="117">
        <v>2025</v>
      </c>
    </row>
    <row r="11744" spans="1:10" x14ac:dyDescent="0.3">
      <c r="A11744" s="117">
        <v>346406</v>
      </c>
      <c r="B11744" s="138">
        <v>45699</v>
      </c>
      <c r="C11744" s="117" t="s">
        <v>11462</v>
      </c>
      <c r="D11744" s="117" t="s">
        <v>328</v>
      </c>
      <c r="E11744" s="117" t="s">
        <v>267</v>
      </c>
      <c r="F11744" s="117" t="s">
        <v>31</v>
      </c>
      <c r="G11744" s="117" t="s">
        <v>110</v>
      </c>
      <c r="H11744" s="117">
        <v>11</v>
      </c>
      <c r="I11744" s="117" t="s">
        <v>8816</v>
      </c>
      <c r="J11744" s="117">
        <v>2025</v>
      </c>
    </row>
    <row r="11745" spans="1:10" x14ac:dyDescent="0.3">
      <c r="A11745" s="117">
        <v>346407</v>
      </c>
      <c r="B11745" s="138">
        <v>45699</v>
      </c>
      <c r="C11745" s="117" t="s">
        <v>11463</v>
      </c>
      <c r="D11745" s="117" t="s">
        <v>328</v>
      </c>
      <c r="E11745" s="117" t="s">
        <v>267</v>
      </c>
      <c r="F11745" s="117" t="s">
        <v>39</v>
      </c>
      <c r="G11745" s="117" t="s">
        <v>110</v>
      </c>
      <c r="H11745" s="117">
        <v>11</v>
      </c>
      <c r="I11745" s="117" t="s">
        <v>8816</v>
      </c>
      <c r="J11745" s="117">
        <v>2025</v>
      </c>
    </row>
    <row r="11746" spans="1:10" x14ac:dyDescent="0.3">
      <c r="A11746" s="117">
        <v>346408</v>
      </c>
      <c r="B11746" s="138">
        <v>45699</v>
      </c>
      <c r="C11746" s="117" t="s">
        <v>11457</v>
      </c>
      <c r="D11746" s="117" t="s">
        <v>50</v>
      </c>
      <c r="E11746" s="117" t="s">
        <v>190</v>
      </c>
      <c r="F11746" s="117" t="s">
        <v>37</v>
      </c>
      <c r="G11746" s="117" t="s">
        <v>110</v>
      </c>
      <c r="H11746" s="117">
        <v>11</v>
      </c>
      <c r="I11746" s="117" t="s">
        <v>8816</v>
      </c>
      <c r="J11746" s="117">
        <v>2025</v>
      </c>
    </row>
    <row r="11747" spans="1:10" x14ac:dyDescent="0.3">
      <c r="A11747" s="117">
        <v>346409</v>
      </c>
      <c r="B11747" s="138">
        <v>45699</v>
      </c>
      <c r="C11747" s="117" t="s">
        <v>11464</v>
      </c>
      <c r="D11747" s="117" t="s">
        <v>328</v>
      </c>
      <c r="E11747" s="117" t="s">
        <v>276</v>
      </c>
      <c r="F11747" s="117" t="s">
        <v>35</v>
      </c>
      <c r="G11747" s="117" t="s">
        <v>110</v>
      </c>
      <c r="H11747" s="117">
        <v>11</v>
      </c>
      <c r="I11747" s="117" t="s">
        <v>8816</v>
      </c>
      <c r="J11747" s="117">
        <v>2025</v>
      </c>
    </row>
    <row r="11748" spans="1:10" x14ac:dyDescent="0.3">
      <c r="A11748" s="117">
        <v>346410</v>
      </c>
      <c r="B11748" s="138">
        <v>45699</v>
      </c>
      <c r="C11748" s="117" t="s">
        <v>11465</v>
      </c>
      <c r="D11748" s="117" t="s">
        <v>328</v>
      </c>
      <c r="E11748" s="117" t="s">
        <v>332</v>
      </c>
      <c r="F11748" s="117" t="s">
        <v>20</v>
      </c>
      <c r="G11748" s="117" t="s">
        <v>110</v>
      </c>
      <c r="H11748" s="117">
        <v>11</v>
      </c>
      <c r="I11748" s="117" t="s">
        <v>8816</v>
      </c>
      <c r="J11748" s="117">
        <v>2025</v>
      </c>
    </row>
    <row r="11749" spans="1:10" x14ac:dyDescent="0.3">
      <c r="A11749" s="117">
        <v>346411</v>
      </c>
      <c r="B11749" s="138">
        <v>45699</v>
      </c>
      <c r="C11749" s="117" t="s">
        <v>11466</v>
      </c>
      <c r="D11749" s="117" t="s">
        <v>328</v>
      </c>
      <c r="E11749" s="117" t="s">
        <v>276</v>
      </c>
      <c r="F11749" s="117" t="s">
        <v>38</v>
      </c>
      <c r="G11749" s="117" t="s">
        <v>110</v>
      </c>
      <c r="H11749" s="117">
        <v>11</v>
      </c>
      <c r="I11749" s="117" t="s">
        <v>8816</v>
      </c>
      <c r="J11749" s="117">
        <v>2025</v>
      </c>
    </row>
    <row r="11750" spans="1:10" x14ac:dyDescent="0.3">
      <c r="A11750" s="117">
        <v>346412</v>
      </c>
      <c r="B11750" s="138">
        <v>45699</v>
      </c>
      <c r="C11750" s="117" t="s">
        <v>11467</v>
      </c>
      <c r="D11750" s="117" t="s">
        <v>328</v>
      </c>
      <c r="E11750" s="117" t="s">
        <v>174</v>
      </c>
      <c r="F11750" s="117" t="s">
        <v>20</v>
      </c>
      <c r="G11750" s="117" t="s">
        <v>111</v>
      </c>
      <c r="H11750" s="117">
        <v>11</v>
      </c>
      <c r="I11750" s="117" t="s">
        <v>8816</v>
      </c>
      <c r="J11750" s="117">
        <v>2025</v>
      </c>
    </row>
    <row r="11751" spans="1:10" x14ac:dyDescent="0.3">
      <c r="A11751" s="117">
        <v>346413</v>
      </c>
      <c r="B11751" s="138">
        <v>45699</v>
      </c>
      <c r="C11751" s="117" t="s">
        <v>11468</v>
      </c>
      <c r="D11751" s="117" t="s">
        <v>50</v>
      </c>
      <c r="E11751" s="117" t="s">
        <v>363</v>
      </c>
      <c r="F11751" s="117" t="s">
        <v>28</v>
      </c>
      <c r="G11751" s="117" t="s">
        <v>110</v>
      </c>
      <c r="H11751" s="117">
        <v>11</v>
      </c>
      <c r="I11751" s="117" t="s">
        <v>8816</v>
      </c>
      <c r="J11751" s="117">
        <v>2025</v>
      </c>
    </row>
    <row r="11752" spans="1:10" x14ac:dyDescent="0.3">
      <c r="A11752" s="117">
        <v>346414</v>
      </c>
      <c r="B11752" s="138">
        <v>45699</v>
      </c>
      <c r="C11752" s="117" t="s">
        <v>11469</v>
      </c>
      <c r="D11752" s="117" t="s">
        <v>328</v>
      </c>
      <c r="E11752" s="117" t="s">
        <v>276</v>
      </c>
      <c r="F11752" s="117" t="s">
        <v>35</v>
      </c>
      <c r="G11752" s="117" t="s">
        <v>110</v>
      </c>
      <c r="H11752" s="117">
        <v>11</v>
      </c>
      <c r="I11752" s="117" t="s">
        <v>8816</v>
      </c>
      <c r="J11752" s="117">
        <v>2025</v>
      </c>
    </row>
    <row r="11753" spans="1:10" x14ac:dyDescent="0.3">
      <c r="A11753" s="117">
        <v>346415</v>
      </c>
      <c r="B11753" s="138">
        <v>45699</v>
      </c>
      <c r="C11753" s="117" t="s">
        <v>11470</v>
      </c>
      <c r="D11753" s="117" t="s">
        <v>328</v>
      </c>
      <c r="E11753" s="117" t="s">
        <v>171</v>
      </c>
      <c r="F11753" s="117" t="s">
        <v>22</v>
      </c>
      <c r="G11753" s="117" t="s">
        <v>110</v>
      </c>
      <c r="H11753" s="117">
        <v>11</v>
      </c>
      <c r="I11753" s="117" t="s">
        <v>8816</v>
      </c>
      <c r="J11753" s="117">
        <v>2025</v>
      </c>
    </row>
    <row r="11754" spans="1:10" x14ac:dyDescent="0.3">
      <c r="A11754" s="117">
        <v>346416</v>
      </c>
      <c r="B11754" s="138">
        <v>45699</v>
      </c>
      <c r="C11754" s="117" t="s">
        <v>11457</v>
      </c>
      <c r="D11754" s="117" t="s">
        <v>328</v>
      </c>
      <c r="E11754" s="117" t="s">
        <v>267</v>
      </c>
      <c r="F11754" s="117" t="s">
        <v>37</v>
      </c>
      <c r="G11754" s="117" t="s">
        <v>110</v>
      </c>
      <c r="H11754" s="117">
        <v>11</v>
      </c>
      <c r="I11754" s="117" t="s">
        <v>8816</v>
      </c>
      <c r="J11754" s="117">
        <v>2025</v>
      </c>
    </row>
    <row r="11755" spans="1:10" x14ac:dyDescent="0.3">
      <c r="A11755" s="117">
        <v>346417</v>
      </c>
      <c r="B11755" s="138">
        <v>45699</v>
      </c>
      <c r="C11755" s="117" t="s">
        <v>11471</v>
      </c>
      <c r="D11755" s="117" t="s">
        <v>328</v>
      </c>
      <c r="E11755" s="117" t="s">
        <v>184</v>
      </c>
      <c r="F11755" s="117" t="s">
        <v>38</v>
      </c>
      <c r="G11755" s="117" t="s">
        <v>110</v>
      </c>
      <c r="H11755" s="117">
        <v>11</v>
      </c>
      <c r="I11755" s="117" t="s">
        <v>8816</v>
      </c>
      <c r="J11755" s="117">
        <v>2025</v>
      </c>
    </row>
    <row r="11756" spans="1:10" x14ac:dyDescent="0.3">
      <c r="A11756" s="117">
        <v>346418</v>
      </c>
      <c r="B11756" s="138">
        <v>45699</v>
      </c>
      <c r="C11756" s="117" t="s">
        <v>11472</v>
      </c>
      <c r="D11756" s="117" t="s">
        <v>328</v>
      </c>
      <c r="E11756" s="117" t="s">
        <v>267</v>
      </c>
      <c r="F11756" s="117" t="s">
        <v>35</v>
      </c>
      <c r="G11756" s="117" t="s">
        <v>110</v>
      </c>
      <c r="H11756" s="117">
        <v>11</v>
      </c>
      <c r="I11756" s="117" t="s">
        <v>8816</v>
      </c>
      <c r="J11756" s="117">
        <v>2025</v>
      </c>
    </row>
    <row r="11757" spans="1:10" x14ac:dyDescent="0.3">
      <c r="A11757" s="117">
        <v>346419</v>
      </c>
      <c r="B11757" s="138">
        <v>45699</v>
      </c>
      <c r="C11757" s="117" t="s">
        <v>11473</v>
      </c>
      <c r="D11757" s="117" t="s">
        <v>328</v>
      </c>
      <c r="E11757" s="117" t="s">
        <v>267</v>
      </c>
      <c r="F11757" s="117" t="s">
        <v>314</v>
      </c>
      <c r="G11757" s="117" t="s">
        <v>110</v>
      </c>
      <c r="H11757" s="117">
        <v>11</v>
      </c>
      <c r="I11757" s="117" t="s">
        <v>8816</v>
      </c>
      <c r="J11757" s="117">
        <v>2025</v>
      </c>
    </row>
    <row r="11758" spans="1:10" x14ac:dyDescent="0.3">
      <c r="A11758" s="117">
        <v>346420</v>
      </c>
      <c r="B11758" s="138">
        <v>45699</v>
      </c>
      <c r="C11758" s="117" t="s">
        <v>11474</v>
      </c>
      <c r="D11758" s="117" t="s">
        <v>50</v>
      </c>
      <c r="E11758" s="117" t="s">
        <v>363</v>
      </c>
      <c r="F11758" s="117" t="s">
        <v>35</v>
      </c>
      <c r="G11758" s="117" t="s">
        <v>110</v>
      </c>
      <c r="H11758" s="117">
        <v>11</v>
      </c>
      <c r="I11758" s="117" t="s">
        <v>8816</v>
      </c>
      <c r="J11758" s="117">
        <v>2025</v>
      </c>
    </row>
    <row r="11759" spans="1:10" x14ac:dyDescent="0.3">
      <c r="A11759" s="117">
        <v>346421</v>
      </c>
      <c r="B11759" s="138">
        <v>45699</v>
      </c>
      <c r="C11759" s="117" t="s">
        <v>11475</v>
      </c>
      <c r="D11759" s="117" t="s">
        <v>95</v>
      </c>
      <c r="E11759" s="117" t="s">
        <v>10482</v>
      </c>
      <c r="F11759" s="117" t="s">
        <v>22</v>
      </c>
      <c r="G11759" s="117" t="s">
        <v>110</v>
      </c>
      <c r="H11759" s="117">
        <v>11</v>
      </c>
      <c r="I11759" s="117" t="s">
        <v>8816</v>
      </c>
      <c r="J11759" s="117">
        <v>2025</v>
      </c>
    </row>
    <row r="11760" spans="1:10" x14ac:dyDescent="0.3">
      <c r="A11760" s="117">
        <v>346422</v>
      </c>
      <c r="B11760" s="138">
        <v>45699</v>
      </c>
      <c r="C11760" s="117" t="s">
        <v>11476</v>
      </c>
      <c r="D11760" s="117" t="s">
        <v>406</v>
      </c>
      <c r="E11760" s="117" t="s">
        <v>407</v>
      </c>
      <c r="F11760" s="117" t="s">
        <v>35</v>
      </c>
      <c r="G11760" s="117" t="s">
        <v>110</v>
      </c>
      <c r="H11760" s="117">
        <v>11</v>
      </c>
      <c r="I11760" s="117" t="s">
        <v>8816</v>
      </c>
      <c r="J11760" s="117">
        <v>2025</v>
      </c>
    </row>
    <row r="11761" spans="1:10" x14ac:dyDescent="0.3">
      <c r="A11761" s="117">
        <v>346423</v>
      </c>
      <c r="B11761" s="138">
        <v>45699</v>
      </c>
      <c r="C11761" s="117" t="s">
        <v>11477</v>
      </c>
      <c r="D11761" s="117" t="s">
        <v>328</v>
      </c>
      <c r="E11761" s="117" t="s">
        <v>276</v>
      </c>
      <c r="F11761" s="117" t="s">
        <v>10</v>
      </c>
      <c r="G11761" s="117" t="s">
        <v>110</v>
      </c>
      <c r="H11761" s="117">
        <v>11</v>
      </c>
      <c r="I11761" s="117" t="s">
        <v>8816</v>
      </c>
      <c r="J11761" s="117">
        <v>2025</v>
      </c>
    </row>
    <row r="11762" spans="1:10" x14ac:dyDescent="0.3">
      <c r="A11762" s="117">
        <v>346424</v>
      </c>
      <c r="B11762" s="138">
        <v>45699</v>
      </c>
      <c r="C11762" s="117" t="s">
        <v>11478</v>
      </c>
      <c r="D11762" s="117" t="s">
        <v>328</v>
      </c>
      <c r="E11762" s="117" t="s">
        <v>267</v>
      </c>
      <c r="F11762" s="117" t="s">
        <v>314</v>
      </c>
      <c r="G11762" s="117" t="s">
        <v>110</v>
      </c>
      <c r="H11762" s="117">
        <v>11</v>
      </c>
      <c r="I11762" s="117" t="s">
        <v>8816</v>
      </c>
      <c r="J11762" s="117">
        <v>2025</v>
      </c>
    </row>
    <row r="11763" spans="1:10" x14ac:dyDescent="0.3">
      <c r="A11763" s="117">
        <v>346425</v>
      </c>
      <c r="B11763" s="138">
        <v>45699</v>
      </c>
      <c r="C11763" s="117" t="s">
        <v>11479</v>
      </c>
      <c r="D11763" s="117" t="s">
        <v>328</v>
      </c>
      <c r="E11763" s="117" t="s">
        <v>171</v>
      </c>
      <c r="F11763" s="117" t="s">
        <v>12</v>
      </c>
      <c r="G11763" s="117" t="s">
        <v>111</v>
      </c>
      <c r="H11763" s="117">
        <v>11</v>
      </c>
      <c r="I11763" s="117" t="s">
        <v>8816</v>
      </c>
      <c r="J11763" s="117">
        <v>2025</v>
      </c>
    </row>
    <row r="11764" spans="1:10" x14ac:dyDescent="0.3">
      <c r="A11764" s="117">
        <v>346426</v>
      </c>
      <c r="B11764" s="138">
        <v>45699</v>
      </c>
      <c r="C11764" s="117" t="s">
        <v>11480</v>
      </c>
      <c r="D11764" s="117" t="s">
        <v>50</v>
      </c>
      <c r="E11764" s="117" t="s">
        <v>363</v>
      </c>
      <c r="F11764" s="117" t="s">
        <v>37</v>
      </c>
      <c r="G11764" s="117" t="s">
        <v>110</v>
      </c>
      <c r="H11764" s="117">
        <v>11</v>
      </c>
      <c r="I11764" s="117" t="s">
        <v>8816</v>
      </c>
      <c r="J11764" s="117">
        <v>2025</v>
      </c>
    </row>
    <row r="11765" spans="1:10" x14ac:dyDescent="0.3">
      <c r="A11765" s="117">
        <v>346427</v>
      </c>
      <c r="B11765" s="138">
        <v>45699</v>
      </c>
      <c r="C11765" s="117" t="s">
        <v>11481</v>
      </c>
      <c r="D11765" s="117" t="s">
        <v>113</v>
      </c>
      <c r="E11765" s="117" t="s">
        <v>186</v>
      </c>
      <c r="F11765" s="117" t="s">
        <v>12</v>
      </c>
      <c r="G11765" s="117" t="s">
        <v>111</v>
      </c>
      <c r="H11765" s="117">
        <v>11</v>
      </c>
      <c r="I11765" s="117" t="s">
        <v>8816</v>
      </c>
      <c r="J11765" s="117">
        <v>2025</v>
      </c>
    </row>
    <row r="11766" spans="1:10" x14ac:dyDescent="0.3">
      <c r="A11766" s="117">
        <v>346428</v>
      </c>
      <c r="B11766" s="138">
        <v>45699</v>
      </c>
      <c r="C11766" s="117" t="s">
        <v>11482</v>
      </c>
      <c r="D11766" s="117" t="s">
        <v>328</v>
      </c>
      <c r="E11766" s="117" t="s">
        <v>267</v>
      </c>
      <c r="F11766" s="117" t="s">
        <v>38</v>
      </c>
      <c r="G11766" s="117" t="s">
        <v>110</v>
      </c>
      <c r="H11766" s="117">
        <v>11</v>
      </c>
      <c r="I11766" s="117" t="s">
        <v>8816</v>
      </c>
      <c r="J11766" s="117">
        <v>2025</v>
      </c>
    </row>
    <row r="11767" spans="1:10" x14ac:dyDescent="0.3">
      <c r="A11767" s="117">
        <v>346429</v>
      </c>
      <c r="B11767" s="138">
        <v>45699</v>
      </c>
      <c r="C11767" s="117" t="s">
        <v>11483</v>
      </c>
      <c r="D11767" s="117" t="s">
        <v>50</v>
      </c>
      <c r="E11767" s="117" t="s">
        <v>363</v>
      </c>
      <c r="F11767" s="117" t="s">
        <v>35</v>
      </c>
      <c r="G11767" s="117" t="s">
        <v>111</v>
      </c>
      <c r="H11767" s="117">
        <v>11</v>
      </c>
      <c r="I11767" s="117" t="s">
        <v>8816</v>
      </c>
      <c r="J11767" s="117">
        <v>2025</v>
      </c>
    </row>
    <row r="11768" spans="1:10" x14ac:dyDescent="0.3">
      <c r="A11768" s="117">
        <v>346430</v>
      </c>
      <c r="B11768" s="138">
        <v>45699</v>
      </c>
      <c r="C11768" s="117" t="s">
        <v>11477</v>
      </c>
      <c r="D11768" s="117" t="s">
        <v>50</v>
      </c>
      <c r="E11768" s="117" t="s">
        <v>190</v>
      </c>
      <c r="F11768" s="117" t="s">
        <v>10</v>
      </c>
      <c r="G11768" s="117" t="s">
        <v>110</v>
      </c>
      <c r="H11768" s="117">
        <v>11</v>
      </c>
      <c r="I11768" s="117" t="s">
        <v>8816</v>
      </c>
      <c r="J11768" s="117">
        <v>2025</v>
      </c>
    </row>
    <row r="11769" spans="1:10" x14ac:dyDescent="0.3">
      <c r="A11769" s="117">
        <v>346431</v>
      </c>
      <c r="B11769" s="138">
        <v>45699</v>
      </c>
      <c r="C11769" s="117" t="s">
        <v>11484</v>
      </c>
      <c r="D11769" s="117" t="s">
        <v>328</v>
      </c>
      <c r="E11769" s="117" t="s">
        <v>170</v>
      </c>
      <c r="F11769" s="117" t="s">
        <v>38</v>
      </c>
      <c r="G11769" s="117" t="s">
        <v>110</v>
      </c>
      <c r="H11769" s="117">
        <v>11</v>
      </c>
      <c r="I11769" s="117" t="s">
        <v>8816</v>
      </c>
      <c r="J11769" s="117">
        <v>2025</v>
      </c>
    </row>
    <row r="11770" spans="1:10" x14ac:dyDescent="0.3">
      <c r="A11770" s="117">
        <v>346432</v>
      </c>
      <c r="B11770" s="138">
        <v>45699</v>
      </c>
      <c r="C11770" s="117" t="s">
        <v>11485</v>
      </c>
      <c r="D11770" s="117" t="s">
        <v>117</v>
      </c>
      <c r="E11770" s="117" t="s">
        <v>360</v>
      </c>
      <c r="F11770" s="117" t="s">
        <v>12</v>
      </c>
      <c r="G11770" s="117" t="s">
        <v>111</v>
      </c>
      <c r="H11770" s="117">
        <v>11</v>
      </c>
      <c r="I11770" s="117" t="s">
        <v>8816</v>
      </c>
      <c r="J11770" s="117">
        <v>2025</v>
      </c>
    </row>
    <row r="11771" spans="1:10" x14ac:dyDescent="0.3">
      <c r="A11771" s="117">
        <v>346433</v>
      </c>
      <c r="B11771" s="138">
        <v>45699</v>
      </c>
      <c r="C11771" s="117" t="s">
        <v>11486</v>
      </c>
      <c r="D11771" s="117" t="s">
        <v>328</v>
      </c>
      <c r="E11771" s="117" t="s">
        <v>267</v>
      </c>
      <c r="F11771" s="117" t="s">
        <v>31</v>
      </c>
      <c r="G11771" s="117" t="s">
        <v>110</v>
      </c>
      <c r="H11771" s="117">
        <v>11</v>
      </c>
      <c r="I11771" s="117" t="s">
        <v>8816</v>
      </c>
      <c r="J11771" s="117">
        <v>2025</v>
      </c>
    </row>
    <row r="11772" spans="1:10" x14ac:dyDescent="0.3">
      <c r="A11772" s="117">
        <v>346434</v>
      </c>
      <c r="B11772" s="138">
        <v>45699</v>
      </c>
      <c r="C11772" s="117" t="s">
        <v>11487</v>
      </c>
      <c r="D11772" s="117" t="s">
        <v>117</v>
      </c>
      <c r="E11772" s="117" t="s">
        <v>360</v>
      </c>
      <c r="F11772" s="117" t="s">
        <v>33</v>
      </c>
      <c r="G11772" s="117" t="s">
        <v>110</v>
      </c>
      <c r="H11772" s="117">
        <v>11</v>
      </c>
      <c r="I11772" s="117" t="s">
        <v>8816</v>
      </c>
      <c r="J11772" s="117">
        <v>2025</v>
      </c>
    </row>
    <row r="11773" spans="1:10" x14ac:dyDescent="0.3">
      <c r="A11773" s="117">
        <v>346435</v>
      </c>
      <c r="B11773" s="138">
        <v>45699</v>
      </c>
      <c r="C11773" s="117" t="s">
        <v>11488</v>
      </c>
      <c r="D11773" s="117" t="s">
        <v>328</v>
      </c>
      <c r="E11773" s="117" t="s">
        <v>174</v>
      </c>
      <c r="F11773" s="117" t="s">
        <v>37</v>
      </c>
      <c r="G11773" s="117" t="s">
        <v>110</v>
      </c>
      <c r="H11773" s="117">
        <v>11</v>
      </c>
      <c r="I11773" s="117" t="s">
        <v>8816</v>
      </c>
      <c r="J11773" s="117">
        <v>2025</v>
      </c>
    </row>
    <row r="11774" spans="1:10" x14ac:dyDescent="0.3">
      <c r="A11774" s="117">
        <v>346436</v>
      </c>
      <c r="B11774" s="138">
        <v>45699</v>
      </c>
      <c r="C11774" s="117" t="s">
        <v>11489</v>
      </c>
      <c r="D11774" s="117" t="s">
        <v>328</v>
      </c>
      <c r="E11774" s="117" t="s">
        <v>267</v>
      </c>
      <c r="F11774" s="117" t="s">
        <v>38</v>
      </c>
      <c r="G11774" s="117" t="s">
        <v>111</v>
      </c>
      <c r="H11774" s="117">
        <v>11</v>
      </c>
      <c r="I11774" s="117" t="s">
        <v>8816</v>
      </c>
      <c r="J11774" s="117">
        <v>2025</v>
      </c>
    </row>
    <row r="11775" spans="1:10" x14ac:dyDescent="0.3">
      <c r="A11775" s="117">
        <v>346437</v>
      </c>
      <c r="B11775" s="138">
        <v>45699</v>
      </c>
      <c r="C11775" s="117" t="s">
        <v>11490</v>
      </c>
      <c r="D11775" s="117" t="s">
        <v>117</v>
      </c>
      <c r="E11775" s="117" t="s">
        <v>360</v>
      </c>
      <c r="F11775" s="117" t="s">
        <v>38</v>
      </c>
      <c r="G11775" s="117" t="s">
        <v>111</v>
      </c>
      <c r="H11775" s="117">
        <v>11</v>
      </c>
      <c r="I11775" s="117" t="s">
        <v>8816</v>
      </c>
      <c r="J11775" s="117">
        <v>2025</v>
      </c>
    </row>
    <row r="11776" spans="1:10" x14ac:dyDescent="0.3">
      <c r="A11776" s="117">
        <v>346438</v>
      </c>
      <c r="B11776" s="138">
        <v>45699</v>
      </c>
      <c r="C11776" s="117" t="s">
        <v>11491</v>
      </c>
      <c r="D11776" s="117" t="s">
        <v>95</v>
      </c>
      <c r="E11776" s="117" t="s">
        <v>10482</v>
      </c>
      <c r="F11776" s="117" t="s">
        <v>12</v>
      </c>
      <c r="G11776" s="117" t="s">
        <v>110</v>
      </c>
      <c r="H11776" s="117">
        <v>11</v>
      </c>
      <c r="I11776" s="117" t="s">
        <v>8816</v>
      </c>
      <c r="J11776" s="117">
        <v>2025</v>
      </c>
    </row>
    <row r="11777" spans="1:10" x14ac:dyDescent="0.3">
      <c r="A11777" s="117">
        <v>346439</v>
      </c>
      <c r="B11777" s="138">
        <v>45699</v>
      </c>
      <c r="C11777" s="117" t="s">
        <v>11492</v>
      </c>
      <c r="D11777" s="117" t="s">
        <v>50</v>
      </c>
      <c r="E11777" s="117" t="s">
        <v>363</v>
      </c>
      <c r="F11777" s="117" t="s">
        <v>31</v>
      </c>
      <c r="G11777" s="117" t="s">
        <v>110</v>
      </c>
      <c r="H11777" s="117">
        <v>11</v>
      </c>
      <c r="I11777" s="117" t="s">
        <v>8816</v>
      </c>
      <c r="J11777" s="117">
        <v>2025</v>
      </c>
    </row>
    <row r="11778" spans="1:10" x14ac:dyDescent="0.3">
      <c r="A11778" s="117">
        <v>346440</v>
      </c>
      <c r="B11778" s="138">
        <v>45699</v>
      </c>
      <c r="C11778" s="117" t="s">
        <v>11493</v>
      </c>
      <c r="D11778" s="117" t="s">
        <v>328</v>
      </c>
      <c r="E11778" s="117" t="s">
        <v>267</v>
      </c>
      <c r="F11778" s="117" t="s">
        <v>39</v>
      </c>
      <c r="G11778" s="117" t="s">
        <v>110</v>
      </c>
      <c r="H11778" s="117">
        <v>11</v>
      </c>
      <c r="I11778" s="117" t="s">
        <v>8816</v>
      </c>
      <c r="J11778" s="117">
        <v>2025</v>
      </c>
    </row>
    <row r="11779" spans="1:10" x14ac:dyDescent="0.3">
      <c r="A11779" s="117">
        <v>346441</v>
      </c>
      <c r="B11779" s="138">
        <v>45699</v>
      </c>
      <c r="C11779" s="117" t="s">
        <v>11494</v>
      </c>
      <c r="D11779" s="117" t="s">
        <v>328</v>
      </c>
      <c r="E11779" s="117" t="s">
        <v>185</v>
      </c>
      <c r="F11779" s="117" t="s">
        <v>39</v>
      </c>
      <c r="G11779" s="117" t="s">
        <v>110</v>
      </c>
      <c r="H11779" s="117">
        <v>11</v>
      </c>
      <c r="I11779" s="117" t="s">
        <v>8816</v>
      </c>
      <c r="J11779" s="117">
        <v>2025</v>
      </c>
    </row>
    <row r="11780" spans="1:10" x14ac:dyDescent="0.3">
      <c r="A11780" s="117">
        <v>346442</v>
      </c>
      <c r="B11780" s="138">
        <v>45699</v>
      </c>
      <c r="C11780" s="117" t="s">
        <v>11495</v>
      </c>
      <c r="D11780" s="117" t="s">
        <v>328</v>
      </c>
      <c r="E11780" s="117" t="s">
        <v>267</v>
      </c>
      <c r="F11780" s="117" t="s">
        <v>33</v>
      </c>
      <c r="G11780" s="117" t="s">
        <v>110</v>
      </c>
      <c r="H11780" s="117">
        <v>11</v>
      </c>
      <c r="I11780" s="117" t="s">
        <v>8816</v>
      </c>
      <c r="J11780" s="117">
        <v>2025</v>
      </c>
    </row>
    <row r="11781" spans="1:10" x14ac:dyDescent="0.3">
      <c r="A11781" s="117">
        <v>346443</v>
      </c>
      <c r="B11781" s="138">
        <v>45699</v>
      </c>
      <c r="C11781" s="117" t="s">
        <v>11496</v>
      </c>
      <c r="D11781" s="117" t="s">
        <v>113</v>
      </c>
      <c r="E11781" s="117" t="s">
        <v>186</v>
      </c>
      <c r="F11781" s="117" t="s">
        <v>38</v>
      </c>
      <c r="G11781" s="117" t="s">
        <v>110</v>
      </c>
      <c r="H11781" s="117">
        <v>11</v>
      </c>
      <c r="I11781" s="117" t="s">
        <v>8816</v>
      </c>
      <c r="J11781" s="117">
        <v>2025</v>
      </c>
    </row>
    <row r="11782" spans="1:10" x14ac:dyDescent="0.3">
      <c r="A11782" s="117">
        <v>346444</v>
      </c>
      <c r="B11782" s="138">
        <v>45699</v>
      </c>
      <c r="C11782" s="117" t="s">
        <v>11497</v>
      </c>
      <c r="D11782" s="117" t="s">
        <v>10538</v>
      </c>
      <c r="E11782" s="117" t="s">
        <v>10539</v>
      </c>
      <c r="F11782" s="117" t="s">
        <v>38</v>
      </c>
      <c r="G11782" s="117" t="s">
        <v>111</v>
      </c>
      <c r="H11782" s="117">
        <v>11</v>
      </c>
      <c r="I11782" s="117" t="s">
        <v>8816</v>
      </c>
      <c r="J11782" s="117">
        <v>2025</v>
      </c>
    </row>
    <row r="11783" spans="1:10" x14ac:dyDescent="0.3">
      <c r="A11783" s="117">
        <v>346445</v>
      </c>
      <c r="B11783" s="138">
        <v>45699</v>
      </c>
      <c r="C11783" s="117" t="s">
        <v>11498</v>
      </c>
      <c r="D11783" s="117" t="s">
        <v>328</v>
      </c>
      <c r="E11783" s="117" t="s">
        <v>269</v>
      </c>
      <c r="F11783" s="117" t="s">
        <v>37</v>
      </c>
      <c r="G11783" s="117" t="s">
        <v>110</v>
      </c>
      <c r="H11783" s="117">
        <v>11</v>
      </c>
      <c r="I11783" s="117" t="s">
        <v>8816</v>
      </c>
      <c r="J11783" s="117">
        <v>2025</v>
      </c>
    </row>
    <row r="11784" spans="1:10" x14ac:dyDescent="0.3">
      <c r="A11784" s="117">
        <v>346446</v>
      </c>
      <c r="B11784" s="138">
        <v>45699</v>
      </c>
      <c r="C11784" s="117" t="s">
        <v>11499</v>
      </c>
      <c r="D11784" s="117" t="s">
        <v>328</v>
      </c>
      <c r="E11784" s="117" t="s">
        <v>267</v>
      </c>
      <c r="F11784" s="117" t="s">
        <v>26</v>
      </c>
      <c r="G11784" s="117" t="s">
        <v>110</v>
      </c>
      <c r="H11784" s="117">
        <v>11</v>
      </c>
      <c r="I11784" s="117" t="s">
        <v>8816</v>
      </c>
      <c r="J11784" s="117">
        <v>2025</v>
      </c>
    </row>
    <row r="11785" spans="1:10" x14ac:dyDescent="0.3">
      <c r="A11785" s="117">
        <v>346447</v>
      </c>
      <c r="B11785" s="138">
        <v>45699</v>
      </c>
      <c r="C11785" s="117" t="s">
        <v>11500</v>
      </c>
      <c r="D11785" s="117" t="s">
        <v>113</v>
      </c>
      <c r="E11785" s="117" t="s">
        <v>219</v>
      </c>
      <c r="F11785" s="117" t="s">
        <v>12</v>
      </c>
      <c r="G11785" s="117" t="s">
        <v>110</v>
      </c>
      <c r="H11785" s="117">
        <v>11</v>
      </c>
      <c r="I11785" s="117" t="s">
        <v>8816</v>
      </c>
      <c r="J11785" s="117">
        <v>2025</v>
      </c>
    </row>
    <row r="11786" spans="1:10" x14ac:dyDescent="0.3">
      <c r="A11786" s="117">
        <v>346448</v>
      </c>
      <c r="B11786" s="138">
        <v>45699</v>
      </c>
      <c r="C11786" s="117" t="s">
        <v>11501</v>
      </c>
      <c r="D11786" s="117" t="s">
        <v>328</v>
      </c>
      <c r="E11786" s="117" t="s">
        <v>267</v>
      </c>
      <c r="F11786" s="117" t="s">
        <v>34</v>
      </c>
      <c r="G11786" s="117" t="s">
        <v>111</v>
      </c>
      <c r="H11786" s="117">
        <v>11</v>
      </c>
      <c r="I11786" s="117" t="s">
        <v>8816</v>
      </c>
      <c r="J11786" s="117">
        <v>2025</v>
      </c>
    </row>
    <row r="11787" spans="1:10" x14ac:dyDescent="0.3">
      <c r="A11787" s="117">
        <v>346449</v>
      </c>
      <c r="B11787" s="138">
        <v>45699</v>
      </c>
      <c r="C11787" s="117" t="s">
        <v>11502</v>
      </c>
      <c r="D11787" s="117" t="s">
        <v>50</v>
      </c>
      <c r="E11787" s="117" t="s">
        <v>6198</v>
      </c>
      <c r="F11787" s="117" t="s">
        <v>37</v>
      </c>
      <c r="G11787" s="117" t="s">
        <v>111</v>
      </c>
      <c r="H11787" s="117">
        <v>11</v>
      </c>
      <c r="I11787" s="117" t="s">
        <v>8816</v>
      </c>
      <c r="J11787" s="117">
        <v>2025</v>
      </c>
    </row>
    <row r="11788" spans="1:10" x14ac:dyDescent="0.3">
      <c r="A11788" s="117">
        <v>346450</v>
      </c>
      <c r="B11788" s="138">
        <v>45699</v>
      </c>
      <c r="C11788" s="117" t="s">
        <v>11503</v>
      </c>
      <c r="D11788" s="117" t="s">
        <v>49</v>
      </c>
      <c r="E11788" s="117" t="s">
        <v>6244</v>
      </c>
      <c r="F11788" s="117" t="s">
        <v>38</v>
      </c>
      <c r="G11788" s="117" t="s">
        <v>110</v>
      </c>
      <c r="H11788" s="117">
        <v>11</v>
      </c>
      <c r="I11788" s="117" t="s">
        <v>8816</v>
      </c>
      <c r="J11788" s="117">
        <v>2025</v>
      </c>
    </row>
    <row r="11789" spans="1:10" x14ac:dyDescent="0.3">
      <c r="A11789" s="117">
        <v>346451</v>
      </c>
      <c r="B11789" s="138">
        <v>45699</v>
      </c>
      <c r="C11789" s="117" t="s">
        <v>11504</v>
      </c>
      <c r="D11789" s="117" t="s">
        <v>328</v>
      </c>
      <c r="E11789" s="117" t="s">
        <v>267</v>
      </c>
      <c r="F11789" s="117" t="s">
        <v>38</v>
      </c>
      <c r="G11789" s="117" t="s">
        <v>110</v>
      </c>
      <c r="H11789" s="117">
        <v>11</v>
      </c>
      <c r="I11789" s="117" t="s">
        <v>8816</v>
      </c>
      <c r="J11789" s="117">
        <v>2025</v>
      </c>
    </row>
    <row r="11790" spans="1:10" x14ac:dyDescent="0.3">
      <c r="A11790" s="117">
        <v>346452</v>
      </c>
      <c r="B11790" s="138">
        <v>45699</v>
      </c>
      <c r="C11790" s="117" t="s">
        <v>11505</v>
      </c>
      <c r="D11790" s="117" t="s">
        <v>328</v>
      </c>
      <c r="E11790" s="117" t="s">
        <v>276</v>
      </c>
      <c r="F11790" s="117" t="s">
        <v>8</v>
      </c>
      <c r="G11790" s="117" t="s">
        <v>110</v>
      </c>
      <c r="H11790" s="117">
        <v>11</v>
      </c>
      <c r="I11790" s="117" t="s">
        <v>8816</v>
      </c>
      <c r="J11790" s="117">
        <v>2025</v>
      </c>
    </row>
    <row r="11791" spans="1:10" x14ac:dyDescent="0.3">
      <c r="A11791" s="117">
        <v>346453</v>
      </c>
      <c r="B11791" s="138">
        <v>45699</v>
      </c>
      <c r="C11791" s="117" t="s">
        <v>11506</v>
      </c>
      <c r="D11791" s="117" t="s">
        <v>328</v>
      </c>
      <c r="E11791" s="117" t="s">
        <v>195</v>
      </c>
      <c r="F11791" s="117" t="s">
        <v>37</v>
      </c>
      <c r="G11791" s="117" t="s">
        <v>110</v>
      </c>
      <c r="H11791" s="117">
        <v>11</v>
      </c>
      <c r="I11791" s="117" t="s">
        <v>8816</v>
      </c>
      <c r="J11791" s="117">
        <v>2025</v>
      </c>
    </row>
    <row r="11792" spans="1:10" x14ac:dyDescent="0.3">
      <c r="A11792" s="117">
        <v>346454</v>
      </c>
      <c r="B11792" s="138">
        <v>45699</v>
      </c>
      <c r="C11792" s="117" t="s">
        <v>11507</v>
      </c>
      <c r="D11792" s="117" t="s">
        <v>328</v>
      </c>
      <c r="E11792" s="117" t="s">
        <v>267</v>
      </c>
      <c r="F11792" s="117" t="s">
        <v>31</v>
      </c>
      <c r="G11792" s="117" t="s">
        <v>110</v>
      </c>
      <c r="H11792" s="117">
        <v>11</v>
      </c>
      <c r="I11792" s="117" t="s">
        <v>8816</v>
      </c>
      <c r="J11792" s="117">
        <v>2025</v>
      </c>
    </row>
    <row r="11793" spans="1:10" x14ac:dyDescent="0.3">
      <c r="A11793" s="117">
        <v>346455</v>
      </c>
      <c r="B11793" s="138">
        <v>45699</v>
      </c>
      <c r="C11793" s="117" t="s">
        <v>11508</v>
      </c>
      <c r="D11793" s="117" t="s">
        <v>50</v>
      </c>
      <c r="E11793" s="117" t="s">
        <v>6198</v>
      </c>
      <c r="F11793" s="117" t="s">
        <v>12</v>
      </c>
      <c r="G11793" s="117" t="s">
        <v>110</v>
      </c>
      <c r="H11793" s="117">
        <v>11</v>
      </c>
      <c r="I11793" s="117" t="s">
        <v>8816</v>
      </c>
      <c r="J11793" s="117">
        <v>2025</v>
      </c>
    </row>
    <row r="11794" spans="1:10" x14ac:dyDescent="0.3">
      <c r="A11794" s="117">
        <v>346456</v>
      </c>
      <c r="B11794" s="138">
        <v>45699</v>
      </c>
      <c r="C11794" s="117" t="s">
        <v>11509</v>
      </c>
      <c r="D11794" s="117" t="s">
        <v>49</v>
      </c>
      <c r="E11794" s="117" t="s">
        <v>6244</v>
      </c>
      <c r="F11794" s="117" t="s">
        <v>12</v>
      </c>
      <c r="G11794" s="117" t="s">
        <v>110</v>
      </c>
      <c r="H11794" s="117">
        <v>11</v>
      </c>
      <c r="I11794" s="117" t="s">
        <v>8816</v>
      </c>
      <c r="J11794" s="117">
        <v>2025</v>
      </c>
    </row>
    <row r="11795" spans="1:10" x14ac:dyDescent="0.3">
      <c r="A11795" s="117">
        <v>346457</v>
      </c>
      <c r="B11795" s="138">
        <v>45699</v>
      </c>
      <c r="C11795" s="117" t="s">
        <v>11510</v>
      </c>
      <c r="D11795" s="117" t="s">
        <v>328</v>
      </c>
      <c r="E11795" s="117" t="s">
        <v>267</v>
      </c>
      <c r="F11795" s="117" t="s">
        <v>33</v>
      </c>
      <c r="G11795" s="117" t="s">
        <v>110</v>
      </c>
      <c r="H11795" s="117">
        <v>11</v>
      </c>
      <c r="I11795" s="117" t="s">
        <v>8816</v>
      </c>
      <c r="J11795" s="117">
        <v>2025</v>
      </c>
    </row>
    <row r="11796" spans="1:10" x14ac:dyDescent="0.3">
      <c r="A11796" s="117">
        <v>346458</v>
      </c>
      <c r="B11796" s="138">
        <v>45699</v>
      </c>
      <c r="C11796" s="117" t="s">
        <v>11511</v>
      </c>
      <c r="D11796" s="117" t="s">
        <v>328</v>
      </c>
      <c r="E11796" s="117" t="s">
        <v>267</v>
      </c>
      <c r="F11796" s="117" t="s">
        <v>38</v>
      </c>
      <c r="G11796" s="117" t="s">
        <v>110</v>
      </c>
      <c r="H11796" s="117">
        <v>11</v>
      </c>
      <c r="I11796" s="117" t="s">
        <v>8816</v>
      </c>
      <c r="J11796" s="117">
        <v>2025</v>
      </c>
    </row>
    <row r="11797" spans="1:10" x14ac:dyDescent="0.3">
      <c r="A11797" s="117">
        <v>346459</v>
      </c>
      <c r="B11797" s="138">
        <v>45699</v>
      </c>
      <c r="C11797" s="117" t="s">
        <v>11512</v>
      </c>
      <c r="D11797" s="117" t="s">
        <v>328</v>
      </c>
      <c r="E11797" s="117" t="s">
        <v>276</v>
      </c>
      <c r="F11797" s="117" t="s">
        <v>37</v>
      </c>
      <c r="G11797" s="117" t="s">
        <v>110</v>
      </c>
      <c r="H11797" s="117">
        <v>11</v>
      </c>
      <c r="I11797" s="117" t="s">
        <v>8816</v>
      </c>
      <c r="J11797" s="117">
        <v>2025</v>
      </c>
    </row>
    <row r="11798" spans="1:10" x14ac:dyDescent="0.3">
      <c r="A11798" s="117">
        <v>346460</v>
      </c>
      <c r="B11798" s="138">
        <v>45699</v>
      </c>
      <c r="C11798" s="117" t="s">
        <v>11513</v>
      </c>
      <c r="D11798" s="117" t="s">
        <v>65</v>
      </c>
      <c r="E11798" s="117" t="s">
        <v>8796</v>
      </c>
      <c r="F11798" s="117" t="s">
        <v>39</v>
      </c>
      <c r="G11798" s="117" t="s">
        <v>111</v>
      </c>
      <c r="H11798" s="117">
        <v>11</v>
      </c>
      <c r="I11798" s="117" t="s">
        <v>8816</v>
      </c>
      <c r="J11798" s="117">
        <v>2025</v>
      </c>
    </row>
    <row r="11799" spans="1:10" x14ac:dyDescent="0.3">
      <c r="A11799" s="117">
        <v>346461</v>
      </c>
      <c r="B11799" s="138">
        <v>45699</v>
      </c>
      <c r="C11799" s="117" t="s">
        <v>11514</v>
      </c>
      <c r="D11799" s="117" t="s">
        <v>50</v>
      </c>
      <c r="E11799" s="117" t="s">
        <v>6198</v>
      </c>
      <c r="F11799" s="117" t="s">
        <v>38</v>
      </c>
      <c r="G11799" s="117" t="s">
        <v>110</v>
      </c>
      <c r="H11799" s="117">
        <v>11</v>
      </c>
      <c r="I11799" s="117" t="s">
        <v>8816</v>
      </c>
      <c r="J11799" s="117">
        <v>2025</v>
      </c>
    </row>
    <row r="11800" spans="1:10" x14ac:dyDescent="0.3">
      <c r="A11800" s="117">
        <v>346462</v>
      </c>
      <c r="B11800" s="138">
        <v>45699</v>
      </c>
      <c r="C11800" s="117" t="s">
        <v>11515</v>
      </c>
      <c r="D11800" s="117" t="s">
        <v>49</v>
      </c>
      <c r="E11800" s="117" t="s">
        <v>6244</v>
      </c>
      <c r="F11800" s="117" t="s">
        <v>37</v>
      </c>
      <c r="G11800" s="117" t="s">
        <v>110</v>
      </c>
      <c r="H11800" s="117">
        <v>11</v>
      </c>
      <c r="I11800" s="117" t="s">
        <v>8816</v>
      </c>
      <c r="J11800" s="117">
        <v>2025</v>
      </c>
    </row>
    <row r="11801" spans="1:10" x14ac:dyDescent="0.3">
      <c r="A11801" s="117">
        <v>346463</v>
      </c>
      <c r="B11801" s="138">
        <v>45699</v>
      </c>
      <c r="C11801" s="117" t="s">
        <v>11516</v>
      </c>
      <c r="D11801" s="117" t="s">
        <v>328</v>
      </c>
      <c r="E11801" s="117" t="s">
        <v>170</v>
      </c>
      <c r="F11801" s="117" t="s">
        <v>39</v>
      </c>
      <c r="G11801" s="117" t="s">
        <v>110</v>
      </c>
      <c r="H11801" s="117">
        <v>11</v>
      </c>
      <c r="I11801" s="117" t="s">
        <v>8816</v>
      </c>
      <c r="J11801" s="117">
        <v>2025</v>
      </c>
    </row>
    <row r="11802" spans="1:10" x14ac:dyDescent="0.3">
      <c r="A11802" s="117">
        <v>346464</v>
      </c>
      <c r="B11802" s="138">
        <v>45699</v>
      </c>
      <c r="C11802" s="117" t="s">
        <v>11517</v>
      </c>
      <c r="D11802" s="117" t="s">
        <v>50</v>
      </c>
      <c r="E11802" s="117" t="s">
        <v>363</v>
      </c>
      <c r="F11802" s="117" t="s">
        <v>31</v>
      </c>
      <c r="G11802" s="117" t="s">
        <v>110</v>
      </c>
      <c r="H11802" s="117">
        <v>11</v>
      </c>
      <c r="I11802" s="117" t="s">
        <v>8816</v>
      </c>
      <c r="J11802" s="117">
        <v>2025</v>
      </c>
    </row>
    <row r="11803" spans="1:10" x14ac:dyDescent="0.3">
      <c r="A11803" s="117">
        <v>346465</v>
      </c>
      <c r="B11803" s="138">
        <v>45699</v>
      </c>
      <c r="C11803" s="117" t="s">
        <v>11518</v>
      </c>
      <c r="D11803" s="117" t="s">
        <v>328</v>
      </c>
      <c r="E11803" s="117" t="s">
        <v>171</v>
      </c>
      <c r="F11803" s="117" t="s">
        <v>31</v>
      </c>
      <c r="G11803" s="117" t="s">
        <v>110</v>
      </c>
      <c r="H11803" s="117">
        <v>11</v>
      </c>
      <c r="I11803" s="117" t="s">
        <v>8816</v>
      </c>
      <c r="J11803" s="117">
        <v>2025</v>
      </c>
    </row>
    <row r="11804" spans="1:10" x14ac:dyDescent="0.3">
      <c r="A11804" s="117">
        <v>346466</v>
      </c>
      <c r="B11804" s="138">
        <v>45699</v>
      </c>
      <c r="C11804" s="117" t="s">
        <v>11519</v>
      </c>
      <c r="D11804" s="117" t="s">
        <v>328</v>
      </c>
      <c r="E11804" s="117" t="s">
        <v>267</v>
      </c>
      <c r="F11804" s="117" t="s">
        <v>39</v>
      </c>
      <c r="G11804" s="117" t="s">
        <v>110</v>
      </c>
      <c r="H11804" s="117">
        <v>11</v>
      </c>
      <c r="I11804" s="117" t="s">
        <v>8816</v>
      </c>
      <c r="J11804" s="117">
        <v>2025</v>
      </c>
    </row>
    <row r="11805" spans="1:10" x14ac:dyDescent="0.3">
      <c r="A11805" s="117">
        <v>346467</v>
      </c>
      <c r="B11805" s="138">
        <v>45699</v>
      </c>
      <c r="C11805" s="117" t="s">
        <v>11520</v>
      </c>
      <c r="D11805" s="117" t="s">
        <v>328</v>
      </c>
      <c r="E11805" s="117" t="s">
        <v>174</v>
      </c>
      <c r="F11805" s="117" t="s">
        <v>22</v>
      </c>
      <c r="G11805" s="117" t="s">
        <v>110</v>
      </c>
      <c r="H11805" s="117">
        <v>11</v>
      </c>
      <c r="I11805" s="117" t="s">
        <v>8816</v>
      </c>
      <c r="J11805" s="117">
        <v>2025</v>
      </c>
    </row>
    <row r="11806" spans="1:10" x14ac:dyDescent="0.3">
      <c r="A11806" s="117">
        <v>346468</v>
      </c>
      <c r="B11806" s="138">
        <v>45699</v>
      </c>
      <c r="C11806" s="117" t="s">
        <v>11521</v>
      </c>
      <c r="D11806" s="117" t="s">
        <v>328</v>
      </c>
      <c r="E11806" s="117" t="s">
        <v>267</v>
      </c>
      <c r="F11806" s="117" t="s">
        <v>35</v>
      </c>
      <c r="G11806" s="117" t="s">
        <v>110</v>
      </c>
      <c r="H11806" s="117">
        <v>11</v>
      </c>
      <c r="I11806" s="117" t="s">
        <v>8816</v>
      </c>
      <c r="J11806" s="117">
        <v>2025</v>
      </c>
    </row>
    <row r="11807" spans="1:10" x14ac:dyDescent="0.3">
      <c r="A11807" s="117">
        <v>346469</v>
      </c>
      <c r="B11807" s="138">
        <v>45699</v>
      </c>
      <c r="C11807" s="117" t="s">
        <v>11520</v>
      </c>
      <c r="D11807" s="117" t="s">
        <v>328</v>
      </c>
      <c r="E11807" s="117" t="s">
        <v>180</v>
      </c>
      <c r="F11807" s="117" t="s">
        <v>22</v>
      </c>
      <c r="G11807" s="117" t="s">
        <v>110</v>
      </c>
      <c r="H11807" s="117">
        <v>11</v>
      </c>
      <c r="I11807" s="117" t="s">
        <v>8816</v>
      </c>
      <c r="J11807" s="117">
        <v>2025</v>
      </c>
    </row>
    <row r="11808" spans="1:10" x14ac:dyDescent="0.3">
      <c r="A11808" s="117">
        <v>346470</v>
      </c>
      <c r="B11808" s="138">
        <v>45699</v>
      </c>
      <c r="C11808" s="117" t="s">
        <v>11522</v>
      </c>
      <c r="D11808" s="117" t="s">
        <v>328</v>
      </c>
      <c r="E11808" s="117" t="s">
        <v>172</v>
      </c>
      <c r="F11808" s="117" t="s">
        <v>37</v>
      </c>
      <c r="G11808" s="117" t="s">
        <v>110</v>
      </c>
      <c r="H11808" s="117">
        <v>11</v>
      </c>
      <c r="I11808" s="117" t="s">
        <v>8816</v>
      </c>
      <c r="J11808" s="117">
        <v>2025</v>
      </c>
    </row>
    <row r="11809" spans="1:10" x14ac:dyDescent="0.3">
      <c r="A11809" s="117">
        <v>346471</v>
      </c>
      <c r="B11809" s="138">
        <v>45699</v>
      </c>
      <c r="C11809" s="117" t="s">
        <v>11523</v>
      </c>
      <c r="D11809" s="117" t="s">
        <v>98</v>
      </c>
      <c r="E11809" s="117" t="s">
        <v>101</v>
      </c>
      <c r="F11809" s="117" t="s">
        <v>35</v>
      </c>
      <c r="G11809" s="117" t="s">
        <v>110</v>
      </c>
      <c r="H11809" s="117">
        <v>11</v>
      </c>
      <c r="I11809" s="117" t="s">
        <v>8816</v>
      </c>
      <c r="J11809" s="117">
        <v>2025</v>
      </c>
    </row>
    <row r="11810" spans="1:10" x14ac:dyDescent="0.3">
      <c r="A11810" s="117">
        <v>346472</v>
      </c>
      <c r="B11810" s="138">
        <v>45699</v>
      </c>
      <c r="C11810" s="117" t="s">
        <v>11524</v>
      </c>
      <c r="D11810" s="117" t="s">
        <v>328</v>
      </c>
      <c r="E11810" s="117" t="s">
        <v>267</v>
      </c>
      <c r="F11810" s="117" t="s">
        <v>38</v>
      </c>
      <c r="G11810" s="117" t="s">
        <v>110</v>
      </c>
      <c r="H11810" s="117">
        <v>11</v>
      </c>
      <c r="I11810" s="117" t="s">
        <v>8816</v>
      </c>
      <c r="J11810" s="117">
        <v>2025</v>
      </c>
    </row>
    <row r="11811" spans="1:10" x14ac:dyDescent="0.3">
      <c r="A11811" s="117">
        <v>346473</v>
      </c>
      <c r="B11811" s="138">
        <v>45699</v>
      </c>
      <c r="C11811" s="117" t="s">
        <v>11525</v>
      </c>
      <c r="D11811" s="117" t="s">
        <v>113</v>
      </c>
      <c r="E11811" s="117" t="s">
        <v>186</v>
      </c>
      <c r="F11811" s="117" t="s">
        <v>18</v>
      </c>
      <c r="G11811" s="117" t="s">
        <v>111</v>
      </c>
      <c r="H11811" s="117">
        <v>11</v>
      </c>
      <c r="I11811" s="117" t="s">
        <v>8816</v>
      </c>
      <c r="J11811" s="117">
        <v>2025</v>
      </c>
    </row>
    <row r="11812" spans="1:10" x14ac:dyDescent="0.3">
      <c r="A11812" s="117">
        <v>346474</v>
      </c>
      <c r="B11812" s="138">
        <v>45699</v>
      </c>
      <c r="C11812" s="117" t="s">
        <v>11526</v>
      </c>
      <c r="D11812" s="117" t="s">
        <v>328</v>
      </c>
      <c r="E11812" s="117" t="s">
        <v>184</v>
      </c>
      <c r="F11812" s="117" t="s">
        <v>38</v>
      </c>
      <c r="G11812" s="117" t="s">
        <v>111</v>
      </c>
      <c r="H11812" s="117">
        <v>11</v>
      </c>
      <c r="I11812" s="117" t="s">
        <v>8816</v>
      </c>
      <c r="J11812" s="117">
        <v>2025</v>
      </c>
    </row>
    <row r="11813" spans="1:10" x14ac:dyDescent="0.3">
      <c r="A11813" s="117">
        <v>346475</v>
      </c>
      <c r="B11813" s="138">
        <v>45699</v>
      </c>
      <c r="C11813" s="117" t="s">
        <v>11527</v>
      </c>
      <c r="D11813" s="117" t="s">
        <v>328</v>
      </c>
      <c r="E11813" s="117" t="s">
        <v>175</v>
      </c>
      <c r="F11813" s="117" t="s">
        <v>37</v>
      </c>
      <c r="G11813" s="117" t="s">
        <v>111</v>
      </c>
      <c r="H11813" s="117">
        <v>11</v>
      </c>
      <c r="I11813" s="117" t="s">
        <v>8816</v>
      </c>
      <c r="J11813" s="117">
        <v>2025</v>
      </c>
    </row>
    <row r="11814" spans="1:10" x14ac:dyDescent="0.3">
      <c r="A11814" s="117">
        <v>346476</v>
      </c>
      <c r="B11814" s="138">
        <v>45699</v>
      </c>
      <c r="C11814" s="117" t="s">
        <v>11528</v>
      </c>
      <c r="D11814" s="117" t="s">
        <v>328</v>
      </c>
      <c r="E11814" s="117" t="s">
        <v>332</v>
      </c>
      <c r="F11814" s="117" t="s">
        <v>12</v>
      </c>
      <c r="G11814" s="117" t="s">
        <v>111</v>
      </c>
      <c r="H11814" s="117">
        <v>11</v>
      </c>
      <c r="I11814" s="117" t="s">
        <v>8816</v>
      </c>
      <c r="J11814" s="117">
        <v>2025</v>
      </c>
    </row>
    <row r="11815" spans="1:10" x14ac:dyDescent="0.3">
      <c r="A11815" s="117">
        <v>346477</v>
      </c>
      <c r="B11815" s="138">
        <v>45699</v>
      </c>
      <c r="C11815" s="117" t="s">
        <v>11529</v>
      </c>
      <c r="D11815" s="117" t="s">
        <v>328</v>
      </c>
      <c r="E11815" s="117" t="s">
        <v>267</v>
      </c>
      <c r="F11815" s="117" t="s">
        <v>12</v>
      </c>
      <c r="G11815" s="117" t="s">
        <v>110</v>
      </c>
      <c r="H11815" s="117">
        <v>11</v>
      </c>
      <c r="I11815" s="117" t="s">
        <v>8816</v>
      </c>
      <c r="J11815" s="117">
        <v>2025</v>
      </c>
    </row>
    <row r="11816" spans="1:10" x14ac:dyDescent="0.3">
      <c r="A11816" s="117">
        <v>346478</v>
      </c>
      <c r="B11816" s="138">
        <v>45699</v>
      </c>
      <c r="C11816" s="117" t="s">
        <v>11527</v>
      </c>
      <c r="D11816" s="117" t="s">
        <v>328</v>
      </c>
      <c r="E11816" s="117" t="s">
        <v>179</v>
      </c>
      <c r="F11816" s="117" t="s">
        <v>37</v>
      </c>
      <c r="G11816" s="117" t="s">
        <v>111</v>
      </c>
      <c r="H11816" s="117">
        <v>11</v>
      </c>
      <c r="I11816" s="117" t="s">
        <v>8816</v>
      </c>
      <c r="J11816" s="117">
        <v>2025</v>
      </c>
    </row>
    <row r="11817" spans="1:10" x14ac:dyDescent="0.3">
      <c r="A11817" s="117">
        <v>346479</v>
      </c>
      <c r="B11817" s="138">
        <v>45699</v>
      </c>
      <c r="C11817" s="117" t="s">
        <v>11530</v>
      </c>
      <c r="D11817" s="117" t="s">
        <v>328</v>
      </c>
      <c r="E11817" s="117" t="s">
        <v>267</v>
      </c>
      <c r="F11817" s="117" t="s">
        <v>37</v>
      </c>
      <c r="G11817" s="117" t="s">
        <v>111</v>
      </c>
      <c r="H11817" s="117">
        <v>11</v>
      </c>
      <c r="I11817" s="117" t="s">
        <v>8816</v>
      </c>
      <c r="J11817" s="117">
        <v>2025</v>
      </c>
    </row>
    <row r="11818" spans="1:10" x14ac:dyDescent="0.3">
      <c r="A11818" s="117">
        <v>346480</v>
      </c>
      <c r="B11818" s="138">
        <v>45699</v>
      </c>
      <c r="C11818" s="117" t="s">
        <v>11531</v>
      </c>
      <c r="D11818" s="117" t="s">
        <v>328</v>
      </c>
      <c r="E11818" s="117" t="s">
        <v>267</v>
      </c>
      <c r="F11818" s="117" t="s">
        <v>38</v>
      </c>
      <c r="G11818" s="117" t="s">
        <v>110</v>
      </c>
      <c r="H11818" s="117">
        <v>11</v>
      </c>
      <c r="I11818" s="117" t="s">
        <v>8816</v>
      </c>
      <c r="J11818" s="117">
        <v>2025</v>
      </c>
    </row>
    <row r="11819" spans="1:10" x14ac:dyDescent="0.3">
      <c r="A11819" s="117">
        <v>346481</v>
      </c>
      <c r="B11819" s="138">
        <v>45699</v>
      </c>
      <c r="C11819" s="117" t="s">
        <v>11532</v>
      </c>
      <c r="D11819" s="117" t="s">
        <v>328</v>
      </c>
      <c r="E11819" s="117" t="s">
        <v>267</v>
      </c>
      <c r="F11819" s="117" t="s">
        <v>39</v>
      </c>
      <c r="G11819" s="117" t="s">
        <v>110</v>
      </c>
      <c r="H11819" s="117">
        <v>11</v>
      </c>
      <c r="I11819" s="117" t="s">
        <v>8816</v>
      </c>
      <c r="J11819" s="117">
        <v>2025</v>
      </c>
    </row>
    <row r="11820" spans="1:10" x14ac:dyDescent="0.3">
      <c r="A11820" s="117">
        <v>346482</v>
      </c>
      <c r="B11820" s="138">
        <v>45699</v>
      </c>
      <c r="C11820" s="117" t="s">
        <v>11533</v>
      </c>
      <c r="D11820" s="117" t="s">
        <v>328</v>
      </c>
      <c r="E11820" s="117" t="s">
        <v>196</v>
      </c>
      <c r="F11820" s="117" t="s">
        <v>38</v>
      </c>
      <c r="G11820" s="117" t="s">
        <v>110</v>
      </c>
      <c r="H11820" s="117">
        <v>11</v>
      </c>
      <c r="I11820" s="117" t="s">
        <v>8816</v>
      </c>
      <c r="J11820" s="117">
        <v>2025</v>
      </c>
    </row>
    <row r="11821" spans="1:10" x14ac:dyDescent="0.3">
      <c r="A11821" s="117">
        <v>346483</v>
      </c>
      <c r="B11821" s="138">
        <v>45699</v>
      </c>
      <c r="C11821" s="117" t="s">
        <v>11534</v>
      </c>
      <c r="D11821" s="117" t="s">
        <v>328</v>
      </c>
      <c r="E11821" s="117" t="s">
        <v>276</v>
      </c>
      <c r="F11821" s="117" t="s">
        <v>15</v>
      </c>
      <c r="G11821" s="117" t="s">
        <v>111</v>
      </c>
      <c r="H11821" s="117">
        <v>11</v>
      </c>
      <c r="I11821" s="117" t="s">
        <v>8816</v>
      </c>
      <c r="J11821" s="117">
        <v>2025</v>
      </c>
    </row>
    <row r="11822" spans="1:10" x14ac:dyDescent="0.3">
      <c r="A11822" s="117">
        <v>346484</v>
      </c>
      <c r="B11822" s="138">
        <v>45699</v>
      </c>
      <c r="C11822" s="117" t="s">
        <v>11535</v>
      </c>
      <c r="D11822" s="117" t="s">
        <v>50</v>
      </c>
      <c r="E11822" s="117" t="s">
        <v>363</v>
      </c>
      <c r="F11822" s="117" t="s">
        <v>12</v>
      </c>
      <c r="G11822" s="117" t="s">
        <v>110</v>
      </c>
      <c r="H11822" s="117">
        <v>11</v>
      </c>
      <c r="I11822" s="117" t="s">
        <v>8816</v>
      </c>
      <c r="J11822" s="117">
        <v>2025</v>
      </c>
    </row>
    <row r="11823" spans="1:10" x14ac:dyDescent="0.3">
      <c r="A11823" s="117">
        <v>346485</v>
      </c>
      <c r="B11823" s="138">
        <v>45699</v>
      </c>
      <c r="C11823" s="117" t="s">
        <v>11536</v>
      </c>
      <c r="D11823" s="117" t="s">
        <v>328</v>
      </c>
      <c r="E11823" s="117" t="s">
        <v>174</v>
      </c>
      <c r="F11823" s="117" t="s">
        <v>12</v>
      </c>
      <c r="G11823" s="117" t="s">
        <v>110</v>
      </c>
      <c r="H11823" s="117">
        <v>11</v>
      </c>
      <c r="I11823" s="117" t="s">
        <v>8816</v>
      </c>
      <c r="J11823" s="117">
        <v>2025</v>
      </c>
    </row>
    <row r="11824" spans="1:10" x14ac:dyDescent="0.3">
      <c r="A11824" s="117">
        <v>346486</v>
      </c>
      <c r="B11824" s="138">
        <v>45699</v>
      </c>
      <c r="C11824" s="117" t="s">
        <v>11537</v>
      </c>
      <c r="D11824" s="117" t="s">
        <v>328</v>
      </c>
      <c r="E11824" s="117" t="s">
        <v>170</v>
      </c>
      <c r="F11824" s="117" t="s">
        <v>38</v>
      </c>
      <c r="G11824" s="117" t="s">
        <v>110</v>
      </c>
      <c r="H11824" s="117">
        <v>11</v>
      </c>
      <c r="I11824" s="117" t="s">
        <v>8816</v>
      </c>
      <c r="J11824" s="117">
        <v>2025</v>
      </c>
    </row>
    <row r="11825" spans="1:10" x14ac:dyDescent="0.3">
      <c r="A11825" s="117">
        <v>346487</v>
      </c>
      <c r="B11825" s="138">
        <v>45699</v>
      </c>
      <c r="C11825" s="117" t="s">
        <v>11538</v>
      </c>
      <c r="D11825" s="117" t="s">
        <v>328</v>
      </c>
      <c r="E11825" s="117" t="s">
        <v>267</v>
      </c>
      <c r="F11825" s="117" t="s">
        <v>12</v>
      </c>
      <c r="G11825" s="117" t="s">
        <v>110</v>
      </c>
      <c r="H11825" s="117">
        <v>11</v>
      </c>
      <c r="I11825" s="117" t="s">
        <v>8816</v>
      </c>
      <c r="J11825" s="117">
        <v>2025</v>
      </c>
    </row>
    <row r="11826" spans="1:10" x14ac:dyDescent="0.3">
      <c r="A11826" s="117">
        <v>346488</v>
      </c>
      <c r="B11826" s="138">
        <v>45699</v>
      </c>
      <c r="C11826" s="117" t="s">
        <v>11539</v>
      </c>
      <c r="D11826" s="117" t="s">
        <v>113</v>
      </c>
      <c r="E11826" s="117" t="s">
        <v>186</v>
      </c>
      <c r="F11826" s="117" t="s">
        <v>37</v>
      </c>
      <c r="G11826" s="117" t="s">
        <v>111</v>
      </c>
      <c r="H11826" s="117">
        <v>11</v>
      </c>
      <c r="I11826" s="117" t="s">
        <v>8816</v>
      </c>
      <c r="J11826" s="117">
        <v>2025</v>
      </c>
    </row>
    <row r="11827" spans="1:10" x14ac:dyDescent="0.3">
      <c r="A11827" s="117">
        <v>346489</v>
      </c>
      <c r="B11827" s="138">
        <v>45699</v>
      </c>
      <c r="C11827" s="117" t="s">
        <v>11540</v>
      </c>
      <c r="D11827" s="117" t="s">
        <v>328</v>
      </c>
      <c r="E11827" s="117" t="s">
        <v>184</v>
      </c>
      <c r="F11827" s="117" t="s">
        <v>39</v>
      </c>
      <c r="G11827" s="117" t="s">
        <v>110</v>
      </c>
      <c r="H11827" s="117">
        <v>11</v>
      </c>
      <c r="I11827" s="117" t="s">
        <v>8816</v>
      </c>
      <c r="J11827" s="117">
        <v>2025</v>
      </c>
    </row>
    <row r="11828" spans="1:10" x14ac:dyDescent="0.3">
      <c r="A11828" s="117">
        <v>346490</v>
      </c>
      <c r="B11828" s="138">
        <v>45699</v>
      </c>
      <c r="C11828" s="117" t="s">
        <v>11541</v>
      </c>
      <c r="D11828" s="117" t="s">
        <v>328</v>
      </c>
      <c r="E11828" s="117" t="s">
        <v>267</v>
      </c>
      <c r="F11828" s="117" t="s">
        <v>12</v>
      </c>
      <c r="G11828" s="117" t="s">
        <v>110</v>
      </c>
      <c r="H11828" s="117">
        <v>11</v>
      </c>
      <c r="I11828" s="117" t="s">
        <v>8816</v>
      </c>
      <c r="J11828" s="117">
        <v>2025</v>
      </c>
    </row>
    <row r="11829" spans="1:10" x14ac:dyDescent="0.3">
      <c r="A11829" s="117">
        <v>346491</v>
      </c>
      <c r="B11829" s="138">
        <v>45699</v>
      </c>
      <c r="C11829" s="117" t="s">
        <v>11542</v>
      </c>
      <c r="D11829" s="117" t="s">
        <v>113</v>
      </c>
      <c r="E11829" s="117" t="s">
        <v>186</v>
      </c>
      <c r="F11829" s="117" t="s">
        <v>33</v>
      </c>
      <c r="G11829" s="117" t="s">
        <v>111</v>
      </c>
      <c r="H11829" s="117">
        <v>11</v>
      </c>
      <c r="I11829" s="117" t="s">
        <v>8816</v>
      </c>
      <c r="J11829" s="117">
        <v>2025</v>
      </c>
    </row>
    <row r="11830" spans="1:10" x14ac:dyDescent="0.3">
      <c r="A11830" s="117">
        <v>346492</v>
      </c>
      <c r="B11830" s="138">
        <v>45699</v>
      </c>
      <c r="C11830" s="117" t="s">
        <v>11543</v>
      </c>
      <c r="D11830" s="117" t="s">
        <v>328</v>
      </c>
      <c r="E11830" s="117" t="s">
        <v>269</v>
      </c>
      <c r="F11830" s="117" t="s">
        <v>12</v>
      </c>
      <c r="G11830" s="117" t="s">
        <v>110</v>
      </c>
      <c r="H11830" s="117">
        <v>11</v>
      </c>
      <c r="I11830" s="117" t="s">
        <v>8816</v>
      </c>
      <c r="J11830" s="117">
        <v>2025</v>
      </c>
    </row>
    <row r="11831" spans="1:10" x14ac:dyDescent="0.3">
      <c r="A11831" s="117">
        <v>346493</v>
      </c>
      <c r="B11831" s="138">
        <v>45699</v>
      </c>
      <c r="C11831" s="117" t="s">
        <v>11544</v>
      </c>
      <c r="D11831" s="117" t="s">
        <v>328</v>
      </c>
      <c r="E11831" s="117" t="s">
        <v>170</v>
      </c>
      <c r="F11831" s="117" t="s">
        <v>37</v>
      </c>
      <c r="G11831" s="117" t="s">
        <v>110</v>
      </c>
      <c r="H11831" s="117">
        <v>11</v>
      </c>
      <c r="I11831" s="117" t="s">
        <v>8816</v>
      </c>
      <c r="J11831" s="117">
        <v>2025</v>
      </c>
    </row>
    <row r="11832" spans="1:10" x14ac:dyDescent="0.3">
      <c r="A11832" s="117">
        <v>346494</v>
      </c>
      <c r="B11832" s="138">
        <v>45699</v>
      </c>
      <c r="C11832" s="117" t="s">
        <v>11545</v>
      </c>
      <c r="D11832" s="117" t="s">
        <v>328</v>
      </c>
      <c r="E11832" s="117" t="s">
        <v>174</v>
      </c>
      <c r="F11832" s="117" t="s">
        <v>31</v>
      </c>
      <c r="G11832" s="117" t="s">
        <v>110</v>
      </c>
      <c r="H11832" s="117">
        <v>11</v>
      </c>
      <c r="I11832" s="117" t="s">
        <v>8816</v>
      </c>
      <c r="J11832" s="117">
        <v>2025</v>
      </c>
    </row>
    <row r="11833" spans="1:10" x14ac:dyDescent="0.3">
      <c r="A11833" s="117">
        <v>346495</v>
      </c>
      <c r="B11833" s="138">
        <v>45699</v>
      </c>
      <c r="C11833" s="117" t="s">
        <v>11546</v>
      </c>
      <c r="D11833" s="117" t="s">
        <v>287</v>
      </c>
      <c r="E11833" s="117" t="s">
        <v>290</v>
      </c>
      <c r="F11833" s="117" t="s">
        <v>38</v>
      </c>
      <c r="G11833" s="117" t="s">
        <v>111</v>
      </c>
      <c r="H11833" s="117">
        <v>11</v>
      </c>
      <c r="I11833" s="117" t="s">
        <v>8816</v>
      </c>
      <c r="J11833" s="117">
        <v>2025</v>
      </c>
    </row>
    <row r="11834" spans="1:10" x14ac:dyDescent="0.3">
      <c r="A11834" s="117">
        <v>346496</v>
      </c>
      <c r="B11834" s="138">
        <v>45699</v>
      </c>
      <c r="C11834" s="117" t="s">
        <v>11547</v>
      </c>
      <c r="D11834" s="117" t="s">
        <v>328</v>
      </c>
      <c r="E11834" s="117" t="s">
        <v>184</v>
      </c>
      <c r="F11834" s="117" t="s">
        <v>37</v>
      </c>
      <c r="G11834" s="117" t="s">
        <v>110</v>
      </c>
      <c r="H11834" s="117">
        <v>11</v>
      </c>
      <c r="I11834" s="117" t="s">
        <v>8816</v>
      </c>
      <c r="J11834" s="117">
        <v>2025</v>
      </c>
    </row>
    <row r="11835" spans="1:10" x14ac:dyDescent="0.3">
      <c r="A11835" s="117">
        <v>346497</v>
      </c>
      <c r="B11835" s="138">
        <v>45699</v>
      </c>
      <c r="C11835" s="117" t="s">
        <v>11545</v>
      </c>
      <c r="D11835" s="117" t="s">
        <v>328</v>
      </c>
      <c r="E11835" s="117" t="s">
        <v>174</v>
      </c>
      <c r="F11835" s="117" t="s">
        <v>31</v>
      </c>
      <c r="G11835" s="117" t="s">
        <v>110</v>
      </c>
      <c r="H11835" s="117">
        <v>11</v>
      </c>
      <c r="I11835" s="117" t="s">
        <v>8816</v>
      </c>
      <c r="J11835" s="117">
        <v>2025</v>
      </c>
    </row>
    <row r="11836" spans="1:10" x14ac:dyDescent="0.3">
      <c r="A11836" s="117">
        <v>346498</v>
      </c>
      <c r="B11836" s="138">
        <v>45699</v>
      </c>
      <c r="C11836" s="117" t="s">
        <v>11548</v>
      </c>
      <c r="D11836" s="117" t="s">
        <v>165</v>
      </c>
      <c r="E11836" s="117" t="s">
        <v>89</v>
      </c>
      <c r="F11836" s="117" t="s">
        <v>39</v>
      </c>
      <c r="G11836" s="117" t="s">
        <v>110</v>
      </c>
      <c r="H11836" s="117">
        <v>11</v>
      </c>
      <c r="I11836" s="117" t="s">
        <v>8816</v>
      </c>
      <c r="J11836" s="117">
        <v>2025</v>
      </c>
    </row>
    <row r="11837" spans="1:10" x14ac:dyDescent="0.3">
      <c r="A11837" s="117">
        <v>346499</v>
      </c>
      <c r="B11837" s="138">
        <v>45699</v>
      </c>
      <c r="C11837" s="117" t="s">
        <v>11549</v>
      </c>
      <c r="D11837" s="117" t="s">
        <v>328</v>
      </c>
      <c r="E11837" s="117" t="s">
        <v>276</v>
      </c>
      <c r="F11837" s="117" t="s">
        <v>31</v>
      </c>
      <c r="G11837" s="117" t="s">
        <v>111</v>
      </c>
      <c r="H11837" s="117">
        <v>11</v>
      </c>
      <c r="I11837" s="117" t="s">
        <v>8816</v>
      </c>
      <c r="J11837" s="117">
        <v>2025</v>
      </c>
    </row>
    <row r="11838" spans="1:10" x14ac:dyDescent="0.3">
      <c r="A11838" s="117">
        <v>346500</v>
      </c>
      <c r="B11838" s="138">
        <v>45699</v>
      </c>
      <c r="C11838" s="117" t="s">
        <v>11550</v>
      </c>
      <c r="D11838" s="117" t="s">
        <v>328</v>
      </c>
      <c r="E11838" s="117" t="s">
        <v>170</v>
      </c>
      <c r="F11838" s="117" t="s">
        <v>9</v>
      </c>
      <c r="G11838" s="117" t="s">
        <v>110</v>
      </c>
      <c r="H11838" s="117">
        <v>11</v>
      </c>
      <c r="I11838" s="117" t="s">
        <v>8816</v>
      </c>
      <c r="J11838" s="117">
        <v>2025</v>
      </c>
    </row>
    <row r="11839" spans="1:10" x14ac:dyDescent="0.3">
      <c r="A11839" s="117">
        <v>346501</v>
      </c>
      <c r="B11839" s="138">
        <v>45699</v>
      </c>
      <c r="C11839" s="117" t="s">
        <v>11551</v>
      </c>
      <c r="D11839" s="117" t="s">
        <v>328</v>
      </c>
      <c r="E11839" s="117" t="s">
        <v>177</v>
      </c>
      <c r="F11839" s="117" t="s">
        <v>10</v>
      </c>
      <c r="G11839" s="117" t="s">
        <v>111</v>
      </c>
      <c r="H11839" s="117">
        <v>11</v>
      </c>
      <c r="I11839" s="117" t="s">
        <v>8816</v>
      </c>
      <c r="J11839" s="117">
        <v>2025</v>
      </c>
    </row>
    <row r="11840" spans="1:10" x14ac:dyDescent="0.3">
      <c r="A11840" s="117">
        <v>346502</v>
      </c>
      <c r="B11840" s="138">
        <v>45699</v>
      </c>
      <c r="C11840" s="117" t="s">
        <v>11552</v>
      </c>
      <c r="D11840" s="117" t="s">
        <v>49</v>
      </c>
      <c r="E11840" s="117" t="s">
        <v>6244</v>
      </c>
      <c r="F11840" s="117" t="s">
        <v>33</v>
      </c>
      <c r="G11840" s="117" t="s">
        <v>110</v>
      </c>
      <c r="H11840" s="117">
        <v>11</v>
      </c>
      <c r="I11840" s="117" t="s">
        <v>8816</v>
      </c>
      <c r="J11840" s="117">
        <v>2025</v>
      </c>
    </row>
    <row r="11841" spans="1:10" x14ac:dyDescent="0.3">
      <c r="A11841" s="117">
        <v>346503</v>
      </c>
      <c r="B11841" s="138">
        <v>45699</v>
      </c>
      <c r="C11841" s="117" t="s">
        <v>11553</v>
      </c>
      <c r="D11841" s="117" t="s">
        <v>117</v>
      </c>
      <c r="E11841" s="117" t="s">
        <v>360</v>
      </c>
      <c r="F11841" s="117" t="s">
        <v>38</v>
      </c>
      <c r="G11841" s="117" t="s">
        <v>110</v>
      </c>
      <c r="H11841" s="117">
        <v>11</v>
      </c>
      <c r="I11841" s="117" t="s">
        <v>8816</v>
      </c>
      <c r="J11841" s="117">
        <v>2025</v>
      </c>
    </row>
    <row r="11842" spans="1:10" x14ac:dyDescent="0.3">
      <c r="A11842" s="117">
        <v>346504</v>
      </c>
      <c r="B11842" s="138">
        <v>45699</v>
      </c>
      <c r="C11842" s="117" t="s">
        <v>11554</v>
      </c>
      <c r="D11842" s="117" t="s">
        <v>49</v>
      </c>
      <c r="E11842" s="117" t="s">
        <v>6244</v>
      </c>
      <c r="F11842" s="117" t="s">
        <v>35</v>
      </c>
      <c r="G11842" s="117" t="s">
        <v>110</v>
      </c>
      <c r="H11842" s="117">
        <v>11</v>
      </c>
      <c r="I11842" s="117" t="s">
        <v>8816</v>
      </c>
      <c r="J11842" s="117">
        <v>2025</v>
      </c>
    </row>
    <row r="11843" spans="1:10" x14ac:dyDescent="0.3">
      <c r="A11843" s="117">
        <v>346505</v>
      </c>
      <c r="B11843" s="138">
        <v>45699</v>
      </c>
      <c r="C11843" s="117" t="s">
        <v>11555</v>
      </c>
      <c r="D11843" s="117" t="s">
        <v>328</v>
      </c>
      <c r="E11843" s="117" t="s">
        <v>195</v>
      </c>
      <c r="F11843" s="117" t="s">
        <v>39</v>
      </c>
      <c r="G11843" s="117" t="s">
        <v>110</v>
      </c>
      <c r="H11843" s="117">
        <v>11</v>
      </c>
      <c r="I11843" s="117" t="s">
        <v>8816</v>
      </c>
      <c r="J11843" s="117">
        <v>2025</v>
      </c>
    </row>
    <row r="11844" spans="1:10" x14ac:dyDescent="0.3">
      <c r="A11844" s="117">
        <v>346506</v>
      </c>
      <c r="B11844" s="138">
        <v>45699</v>
      </c>
      <c r="C11844" s="117" t="s">
        <v>11556</v>
      </c>
      <c r="D11844" s="117" t="s">
        <v>328</v>
      </c>
      <c r="E11844" s="117" t="s">
        <v>174</v>
      </c>
      <c r="F11844" s="117" t="s">
        <v>12</v>
      </c>
      <c r="G11844" s="117" t="s">
        <v>110</v>
      </c>
      <c r="H11844" s="117">
        <v>11</v>
      </c>
      <c r="I11844" s="117" t="s">
        <v>8816</v>
      </c>
      <c r="J11844" s="117">
        <v>2025</v>
      </c>
    </row>
    <row r="11845" spans="1:10" x14ac:dyDescent="0.3">
      <c r="A11845" s="117">
        <v>346507</v>
      </c>
      <c r="B11845" s="138">
        <v>45699</v>
      </c>
      <c r="C11845" s="117" t="s">
        <v>11557</v>
      </c>
      <c r="D11845" s="117" t="s">
        <v>328</v>
      </c>
      <c r="E11845" s="117" t="s">
        <v>267</v>
      </c>
      <c r="F11845" s="117" t="s">
        <v>38</v>
      </c>
      <c r="G11845" s="117" t="s">
        <v>110</v>
      </c>
      <c r="H11845" s="117">
        <v>11</v>
      </c>
      <c r="I11845" s="117" t="s">
        <v>8816</v>
      </c>
      <c r="J11845" s="117">
        <v>2025</v>
      </c>
    </row>
    <row r="11846" spans="1:10" x14ac:dyDescent="0.3">
      <c r="A11846" s="117">
        <v>346508</v>
      </c>
      <c r="B11846" s="138">
        <v>45699</v>
      </c>
      <c r="C11846" s="117" t="s">
        <v>11558</v>
      </c>
      <c r="D11846" s="117" t="s">
        <v>95</v>
      </c>
      <c r="E11846" s="117" t="s">
        <v>10482</v>
      </c>
      <c r="F11846" s="117" t="s">
        <v>38</v>
      </c>
      <c r="G11846" s="117" t="s">
        <v>110</v>
      </c>
      <c r="H11846" s="117">
        <v>11</v>
      </c>
      <c r="I11846" s="117" t="s">
        <v>8816</v>
      </c>
      <c r="J11846" s="117">
        <v>2025</v>
      </c>
    </row>
    <row r="11847" spans="1:10" x14ac:dyDescent="0.3">
      <c r="A11847" s="117">
        <v>346509</v>
      </c>
      <c r="B11847" s="138">
        <v>45699</v>
      </c>
      <c r="C11847" s="117" t="s">
        <v>11559</v>
      </c>
      <c r="D11847" s="117" t="s">
        <v>95</v>
      </c>
      <c r="E11847" s="117" t="s">
        <v>10482</v>
      </c>
      <c r="F11847" s="117" t="s">
        <v>37</v>
      </c>
      <c r="G11847" s="117" t="s">
        <v>110</v>
      </c>
      <c r="H11847" s="117">
        <v>11</v>
      </c>
      <c r="I11847" s="117" t="s">
        <v>8816</v>
      </c>
      <c r="J11847" s="117">
        <v>2025</v>
      </c>
    </row>
    <row r="11848" spans="1:10" x14ac:dyDescent="0.3">
      <c r="A11848" s="117">
        <v>346510</v>
      </c>
      <c r="B11848" s="138">
        <v>45699</v>
      </c>
      <c r="C11848" s="117" t="s">
        <v>11560</v>
      </c>
      <c r="D11848" s="117" t="s">
        <v>328</v>
      </c>
      <c r="E11848" s="117" t="s">
        <v>267</v>
      </c>
      <c r="F11848" s="117" t="s">
        <v>38</v>
      </c>
      <c r="G11848" s="117" t="s">
        <v>110</v>
      </c>
      <c r="H11848" s="117">
        <v>11</v>
      </c>
      <c r="I11848" s="117" t="s">
        <v>8816</v>
      </c>
      <c r="J11848" s="117">
        <v>2025</v>
      </c>
    </row>
    <row r="11849" spans="1:10" x14ac:dyDescent="0.3">
      <c r="A11849" s="117">
        <v>346511</v>
      </c>
      <c r="B11849" s="138">
        <v>45699</v>
      </c>
      <c r="C11849" s="117" t="s">
        <v>11561</v>
      </c>
      <c r="D11849" s="117" t="s">
        <v>60</v>
      </c>
      <c r="E11849" s="117" t="s">
        <v>301</v>
      </c>
      <c r="F11849" s="117" t="s">
        <v>38</v>
      </c>
      <c r="G11849" s="117" t="s">
        <v>110</v>
      </c>
      <c r="H11849" s="117">
        <v>11</v>
      </c>
      <c r="I11849" s="117" t="s">
        <v>8816</v>
      </c>
      <c r="J11849" s="117">
        <v>2025</v>
      </c>
    </row>
    <row r="11850" spans="1:10" x14ac:dyDescent="0.3">
      <c r="A11850" s="117">
        <v>346512</v>
      </c>
      <c r="B11850" s="138">
        <v>45699</v>
      </c>
      <c r="C11850" s="117" t="s">
        <v>11562</v>
      </c>
      <c r="D11850" s="117" t="s">
        <v>328</v>
      </c>
      <c r="E11850" s="117" t="s">
        <v>267</v>
      </c>
      <c r="F11850" s="117" t="s">
        <v>38</v>
      </c>
      <c r="G11850" s="117" t="s">
        <v>110</v>
      </c>
      <c r="H11850" s="117">
        <v>11</v>
      </c>
      <c r="I11850" s="117" t="s">
        <v>8816</v>
      </c>
      <c r="J11850" s="117">
        <v>2025</v>
      </c>
    </row>
    <row r="11851" spans="1:10" x14ac:dyDescent="0.3">
      <c r="A11851" s="117">
        <v>346513</v>
      </c>
      <c r="B11851" s="138">
        <v>45699</v>
      </c>
      <c r="C11851" s="117" t="s">
        <v>11563</v>
      </c>
      <c r="D11851" s="117" t="s">
        <v>328</v>
      </c>
      <c r="E11851" s="117" t="s">
        <v>174</v>
      </c>
      <c r="F11851" s="117" t="s">
        <v>37</v>
      </c>
      <c r="G11851" s="117" t="s">
        <v>111</v>
      </c>
      <c r="H11851" s="117">
        <v>11</v>
      </c>
      <c r="I11851" s="117" t="s">
        <v>8816</v>
      </c>
      <c r="J11851" s="117">
        <v>2025</v>
      </c>
    </row>
    <row r="11852" spans="1:10" x14ac:dyDescent="0.3">
      <c r="A11852" s="117">
        <v>346514</v>
      </c>
      <c r="B11852" s="138">
        <v>45699</v>
      </c>
      <c r="C11852" s="117" t="s">
        <v>11564</v>
      </c>
      <c r="D11852" s="117" t="s">
        <v>328</v>
      </c>
      <c r="E11852" s="117" t="s">
        <v>171</v>
      </c>
      <c r="F11852" s="117" t="s">
        <v>22</v>
      </c>
      <c r="G11852" s="117" t="s">
        <v>110</v>
      </c>
      <c r="H11852" s="117">
        <v>11</v>
      </c>
      <c r="I11852" s="117" t="s">
        <v>8816</v>
      </c>
      <c r="J11852" s="117">
        <v>2025</v>
      </c>
    </row>
    <row r="11853" spans="1:10" x14ac:dyDescent="0.3">
      <c r="A11853" s="117">
        <v>346515</v>
      </c>
      <c r="B11853" s="138">
        <v>45699</v>
      </c>
      <c r="C11853" s="117" t="s">
        <v>11565</v>
      </c>
      <c r="D11853" s="117" t="s">
        <v>328</v>
      </c>
      <c r="E11853" s="117" t="s">
        <v>333</v>
      </c>
      <c r="F11853" s="117" t="s">
        <v>38</v>
      </c>
      <c r="G11853" s="117" t="s">
        <v>110</v>
      </c>
      <c r="H11853" s="117">
        <v>11</v>
      </c>
      <c r="I11853" s="117" t="s">
        <v>8816</v>
      </c>
      <c r="J11853" s="117">
        <v>2025</v>
      </c>
    </row>
    <row r="11854" spans="1:10" x14ac:dyDescent="0.3">
      <c r="A11854" s="117">
        <v>346516</v>
      </c>
      <c r="B11854" s="138">
        <v>45699</v>
      </c>
      <c r="C11854" s="117" t="s">
        <v>11566</v>
      </c>
      <c r="D11854" s="117" t="s">
        <v>328</v>
      </c>
      <c r="E11854" s="117" t="s">
        <v>171</v>
      </c>
      <c r="F11854" s="117" t="s">
        <v>26</v>
      </c>
      <c r="G11854" s="117" t="s">
        <v>110</v>
      </c>
      <c r="H11854" s="117">
        <v>11</v>
      </c>
      <c r="I11854" s="117" t="s">
        <v>8816</v>
      </c>
      <c r="J11854" s="117">
        <v>2025</v>
      </c>
    </row>
    <row r="11855" spans="1:10" x14ac:dyDescent="0.3">
      <c r="A11855" s="117">
        <v>346517</v>
      </c>
      <c r="B11855" s="138">
        <v>45699</v>
      </c>
      <c r="C11855" s="117" t="s">
        <v>11567</v>
      </c>
      <c r="D11855" s="117" t="s">
        <v>328</v>
      </c>
      <c r="E11855" s="117" t="s">
        <v>267</v>
      </c>
      <c r="F11855" s="117" t="s">
        <v>38</v>
      </c>
      <c r="G11855" s="117" t="s">
        <v>110</v>
      </c>
      <c r="H11855" s="117">
        <v>11</v>
      </c>
      <c r="I11855" s="117" t="s">
        <v>8816</v>
      </c>
      <c r="J11855" s="117">
        <v>2025</v>
      </c>
    </row>
    <row r="11856" spans="1:10" x14ac:dyDescent="0.3">
      <c r="A11856" s="117">
        <v>346518</v>
      </c>
      <c r="B11856" s="138">
        <v>45699</v>
      </c>
      <c r="C11856" s="117" t="s">
        <v>11568</v>
      </c>
      <c r="D11856" s="117" t="s">
        <v>328</v>
      </c>
      <c r="E11856" s="117" t="s">
        <v>174</v>
      </c>
      <c r="F11856" s="117" t="s">
        <v>38</v>
      </c>
      <c r="G11856" s="117" t="s">
        <v>110</v>
      </c>
      <c r="H11856" s="117">
        <v>11</v>
      </c>
      <c r="I11856" s="117" t="s">
        <v>8816</v>
      </c>
      <c r="J11856" s="117">
        <v>2025</v>
      </c>
    </row>
    <row r="11857" spans="1:10" x14ac:dyDescent="0.3">
      <c r="A11857" s="117">
        <v>346519</v>
      </c>
      <c r="B11857" s="138">
        <v>45699</v>
      </c>
      <c r="C11857" s="117" t="s">
        <v>11569</v>
      </c>
      <c r="D11857" s="117" t="s">
        <v>113</v>
      </c>
      <c r="E11857" s="117" t="s">
        <v>186</v>
      </c>
      <c r="F11857" s="117" t="s">
        <v>20</v>
      </c>
      <c r="G11857" s="117" t="s">
        <v>111</v>
      </c>
      <c r="H11857" s="117">
        <v>11</v>
      </c>
      <c r="I11857" s="117" t="s">
        <v>8816</v>
      </c>
      <c r="J11857" s="117">
        <v>2025</v>
      </c>
    </row>
    <row r="11858" spans="1:10" x14ac:dyDescent="0.3">
      <c r="A11858" s="117">
        <v>346520</v>
      </c>
      <c r="B11858" s="138">
        <v>45699</v>
      </c>
      <c r="C11858" s="117" t="s">
        <v>11570</v>
      </c>
      <c r="D11858" s="117" t="s">
        <v>328</v>
      </c>
      <c r="E11858" s="117" t="s">
        <v>170</v>
      </c>
      <c r="F11858" s="117" t="s">
        <v>33</v>
      </c>
      <c r="G11858" s="117" t="s">
        <v>110</v>
      </c>
      <c r="H11858" s="117">
        <v>11</v>
      </c>
      <c r="I11858" s="117" t="s">
        <v>8816</v>
      </c>
      <c r="J11858" s="117">
        <v>2025</v>
      </c>
    </row>
    <row r="11859" spans="1:10" x14ac:dyDescent="0.3">
      <c r="A11859" s="117">
        <v>346521</v>
      </c>
      <c r="B11859" s="138">
        <v>45699</v>
      </c>
      <c r="C11859" s="117" t="s">
        <v>11571</v>
      </c>
      <c r="D11859" s="117" t="s">
        <v>328</v>
      </c>
      <c r="E11859" s="117" t="s">
        <v>267</v>
      </c>
      <c r="F11859" s="117" t="s">
        <v>37</v>
      </c>
      <c r="G11859" s="117" t="s">
        <v>110</v>
      </c>
      <c r="H11859" s="117">
        <v>11</v>
      </c>
      <c r="I11859" s="117" t="s">
        <v>8816</v>
      </c>
      <c r="J11859" s="117">
        <v>2025</v>
      </c>
    </row>
    <row r="11860" spans="1:10" x14ac:dyDescent="0.3">
      <c r="A11860" s="117">
        <v>346522</v>
      </c>
      <c r="B11860" s="138">
        <v>45699</v>
      </c>
      <c r="C11860" s="117" t="s">
        <v>11572</v>
      </c>
      <c r="D11860" s="117" t="s">
        <v>64</v>
      </c>
      <c r="E11860" s="117" t="s">
        <v>11573</v>
      </c>
      <c r="F11860" s="117" t="s">
        <v>38</v>
      </c>
      <c r="G11860" s="117" t="s">
        <v>111</v>
      </c>
      <c r="H11860" s="117">
        <v>11</v>
      </c>
      <c r="I11860" s="117" t="s">
        <v>8816</v>
      </c>
      <c r="J11860" s="117">
        <v>2025</v>
      </c>
    </row>
    <row r="11861" spans="1:10" x14ac:dyDescent="0.3">
      <c r="A11861" s="117">
        <v>346523</v>
      </c>
      <c r="B11861" s="138">
        <v>45699</v>
      </c>
      <c r="C11861" s="117" t="s">
        <v>11574</v>
      </c>
      <c r="D11861" s="117" t="s">
        <v>328</v>
      </c>
      <c r="E11861" s="117" t="s">
        <v>184</v>
      </c>
      <c r="F11861" s="117" t="s">
        <v>20</v>
      </c>
      <c r="G11861" s="117" t="s">
        <v>110</v>
      </c>
      <c r="H11861" s="117">
        <v>11</v>
      </c>
      <c r="I11861" s="117" t="s">
        <v>8816</v>
      </c>
      <c r="J11861" s="117">
        <v>2025</v>
      </c>
    </row>
    <row r="11862" spans="1:10" x14ac:dyDescent="0.3">
      <c r="A11862" s="117">
        <v>346524</v>
      </c>
      <c r="B11862" s="138">
        <v>45699</v>
      </c>
      <c r="C11862" s="117" t="s">
        <v>11575</v>
      </c>
      <c r="D11862" s="117" t="s">
        <v>113</v>
      </c>
      <c r="E11862" s="117" t="s">
        <v>186</v>
      </c>
      <c r="F11862" s="117" t="s">
        <v>12</v>
      </c>
      <c r="G11862" s="117" t="s">
        <v>110</v>
      </c>
      <c r="H11862" s="117">
        <v>11</v>
      </c>
      <c r="I11862" s="117" t="s">
        <v>8816</v>
      </c>
      <c r="J11862" s="117">
        <v>2025</v>
      </c>
    </row>
    <row r="11863" spans="1:10" x14ac:dyDescent="0.3">
      <c r="A11863" s="117">
        <v>346525</v>
      </c>
      <c r="B11863" s="138">
        <v>45699</v>
      </c>
      <c r="C11863" s="117" t="s">
        <v>11576</v>
      </c>
      <c r="D11863" s="117" t="s">
        <v>328</v>
      </c>
      <c r="E11863" s="117" t="s">
        <v>195</v>
      </c>
      <c r="F11863" s="117" t="s">
        <v>39</v>
      </c>
      <c r="G11863" s="117" t="s">
        <v>110</v>
      </c>
      <c r="H11863" s="117">
        <v>11</v>
      </c>
      <c r="I11863" s="117" t="s">
        <v>8816</v>
      </c>
      <c r="J11863" s="117">
        <v>2025</v>
      </c>
    </row>
    <row r="11864" spans="1:10" x14ac:dyDescent="0.3">
      <c r="A11864" s="117">
        <v>346526</v>
      </c>
      <c r="B11864" s="138">
        <v>45699</v>
      </c>
      <c r="C11864" s="117" t="s">
        <v>11577</v>
      </c>
      <c r="D11864" s="117" t="s">
        <v>48</v>
      </c>
      <c r="E11864" s="117" t="s">
        <v>183</v>
      </c>
      <c r="F11864" s="117" t="s">
        <v>31</v>
      </c>
      <c r="G11864" s="117" t="s">
        <v>110</v>
      </c>
      <c r="H11864" s="117">
        <v>11</v>
      </c>
      <c r="I11864" s="117" t="s">
        <v>8816</v>
      </c>
      <c r="J11864" s="117">
        <v>2025</v>
      </c>
    </row>
    <row r="11865" spans="1:10" x14ac:dyDescent="0.3">
      <c r="A11865" s="117">
        <v>346527</v>
      </c>
      <c r="B11865" s="138">
        <v>45699</v>
      </c>
      <c r="C11865" s="117" t="s">
        <v>11578</v>
      </c>
      <c r="D11865" s="117" t="s">
        <v>328</v>
      </c>
      <c r="E11865" s="117" t="s">
        <v>184</v>
      </c>
      <c r="F11865" s="117" t="s">
        <v>38</v>
      </c>
      <c r="G11865" s="117" t="s">
        <v>110</v>
      </c>
      <c r="H11865" s="117">
        <v>11</v>
      </c>
      <c r="I11865" s="117" t="s">
        <v>8816</v>
      </c>
      <c r="J11865" s="117">
        <v>2025</v>
      </c>
    </row>
    <row r="11866" spans="1:10" x14ac:dyDescent="0.3">
      <c r="A11866" s="117">
        <v>346528</v>
      </c>
      <c r="B11866" s="138">
        <v>45699</v>
      </c>
      <c r="C11866" s="117" t="s">
        <v>11579</v>
      </c>
      <c r="D11866" s="117" t="s">
        <v>328</v>
      </c>
      <c r="E11866" s="117" t="s">
        <v>267</v>
      </c>
      <c r="F11866" s="117" t="s">
        <v>38</v>
      </c>
      <c r="G11866" s="117" t="s">
        <v>110</v>
      </c>
      <c r="H11866" s="117">
        <v>11</v>
      </c>
      <c r="I11866" s="117" t="s">
        <v>8816</v>
      </c>
      <c r="J11866" s="117">
        <v>2025</v>
      </c>
    </row>
    <row r="11867" spans="1:10" x14ac:dyDescent="0.3">
      <c r="A11867" s="117">
        <v>346529</v>
      </c>
      <c r="B11867" s="138">
        <v>45699</v>
      </c>
      <c r="C11867" s="117" t="s">
        <v>11580</v>
      </c>
      <c r="D11867" s="117" t="s">
        <v>328</v>
      </c>
      <c r="E11867" s="117" t="s">
        <v>175</v>
      </c>
      <c r="F11867" s="117" t="s">
        <v>12</v>
      </c>
      <c r="G11867" s="117" t="s">
        <v>111</v>
      </c>
      <c r="H11867" s="117">
        <v>11</v>
      </c>
      <c r="I11867" s="117" t="s">
        <v>8816</v>
      </c>
      <c r="J11867" s="117">
        <v>2025</v>
      </c>
    </row>
    <row r="11868" spans="1:10" x14ac:dyDescent="0.3">
      <c r="A11868" s="117">
        <v>346530</v>
      </c>
      <c r="B11868" s="138">
        <v>45699</v>
      </c>
      <c r="C11868" s="117" t="s">
        <v>11581</v>
      </c>
      <c r="D11868" s="117" t="s">
        <v>328</v>
      </c>
      <c r="E11868" s="117" t="s">
        <v>267</v>
      </c>
      <c r="F11868" s="117" t="s">
        <v>10</v>
      </c>
      <c r="G11868" s="117" t="s">
        <v>110</v>
      </c>
      <c r="H11868" s="117">
        <v>11</v>
      </c>
      <c r="I11868" s="117" t="s">
        <v>8816</v>
      </c>
      <c r="J11868" s="117">
        <v>2025</v>
      </c>
    </row>
    <row r="11869" spans="1:10" x14ac:dyDescent="0.3">
      <c r="A11869" s="117">
        <v>346531</v>
      </c>
      <c r="B11869" s="138">
        <v>45699</v>
      </c>
      <c r="C11869" s="117" t="s">
        <v>11582</v>
      </c>
      <c r="D11869" s="117" t="s">
        <v>113</v>
      </c>
      <c r="E11869" s="117" t="s">
        <v>186</v>
      </c>
      <c r="F11869" s="117" t="s">
        <v>26</v>
      </c>
      <c r="G11869" s="117" t="s">
        <v>110</v>
      </c>
      <c r="H11869" s="117">
        <v>11</v>
      </c>
      <c r="I11869" s="117" t="s">
        <v>8816</v>
      </c>
      <c r="J11869" s="117">
        <v>2025</v>
      </c>
    </row>
    <row r="11870" spans="1:10" x14ac:dyDescent="0.3">
      <c r="A11870" s="117">
        <v>346532</v>
      </c>
      <c r="B11870" s="138">
        <v>45699</v>
      </c>
      <c r="C11870" s="117" t="s">
        <v>11583</v>
      </c>
      <c r="D11870" s="117" t="s">
        <v>48</v>
      </c>
      <c r="E11870" s="117" t="s">
        <v>277</v>
      </c>
      <c r="F11870" s="117" t="s">
        <v>38</v>
      </c>
      <c r="G11870" s="117" t="s">
        <v>110</v>
      </c>
      <c r="H11870" s="117">
        <v>11</v>
      </c>
      <c r="I11870" s="117" t="s">
        <v>8816</v>
      </c>
      <c r="J11870" s="117">
        <v>2025</v>
      </c>
    </row>
    <row r="11871" spans="1:10" x14ac:dyDescent="0.3">
      <c r="A11871" s="117">
        <v>346533</v>
      </c>
      <c r="B11871" s="138">
        <v>45699</v>
      </c>
      <c r="C11871" s="117" t="s">
        <v>11584</v>
      </c>
      <c r="D11871" s="117" t="s">
        <v>113</v>
      </c>
      <c r="E11871" s="117" t="s">
        <v>219</v>
      </c>
      <c r="F11871" s="117" t="s">
        <v>38</v>
      </c>
      <c r="G11871" s="117" t="s">
        <v>111</v>
      </c>
      <c r="H11871" s="117">
        <v>11</v>
      </c>
      <c r="I11871" s="117" t="s">
        <v>8816</v>
      </c>
      <c r="J11871" s="117">
        <v>2025</v>
      </c>
    </row>
    <row r="11872" spans="1:10" x14ac:dyDescent="0.3">
      <c r="A11872" s="117">
        <v>346534</v>
      </c>
      <c r="B11872" s="138">
        <v>45699</v>
      </c>
      <c r="C11872" s="117" t="s">
        <v>11585</v>
      </c>
      <c r="D11872" s="117" t="s">
        <v>328</v>
      </c>
      <c r="E11872" s="117" t="s">
        <v>267</v>
      </c>
      <c r="F11872" s="117" t="s">
        <v>39</v>
      </c>
      <c r="G11872" s="117" t="s">
        <v>110</v>
      </c>
      <c r="H11872" s="117">
        <v>11</v>
      </c>
      <c r="I11872" s="117" t="s">
        <v>8816</v>
      </c>
      <c r="J11872" s="117">
        <v>2025</v>
      </c>
    </row>
    <row r="11873" spans="1:10" x14ac:dyDescent="0.3">
      <c r="A11873" s="117">
        <v>346535</v>
      </c>
      <c r="B11873" s="138">
        <v>45699</v>
      </c>
      <c r="C11873" s="117" t="s">
        <v>11586</v>
      </c>
      <c r="D11873" s="117" t="s">
        <v>90</v>
      </c>
      <c r="E11873" s="117" t="s">
        <v>78</v>
      </c>
      <c r="F11873" s="117" t="s">
        <v>31</v>
      </c>
      <c r="G11873" s="117" t="s">
        <v>111</v>
      </c>
      <c r="H11873" s="117">
        <v>11</v>
      </c>
      <c r="I11873" s="117" t="s">
        <v>8816</v>
      </c>
      <c r="J11873" s="117">
        <v>2025</v>
      </c>
    </row>
    <row r="11874" spans="1:10" x14ac:dyDescent="0.3">
      <c r="A11874" s="117">
        <v>346536</v>
      </c>
      <c r="B11874" s="138">
        <v>45699</v>
      </c>
      <c r="C11874" s="117" t="s">
        <v>11587</v>
      </c>
      <c r="D11874" s="117" t="s">
        <v>328</v>
      </c>
      <c r="E11874" s="117" t="s">
        <v>267</v>
      </c>
      <c r="F11874" s="117" t="s">
        <v>38</v>
      </c>
      <c r="G11874" s="117" t="s">
        <v>110</v>
      </c>
      <c r="H11874" s="117">
        <v>11</v>
      </c>
      <c r="I11874" s="117" t="s">
        <v>8816</v>
      </c>
      <c r="J11874" s="117">
        <v>2025</v>
      </c>
    </row>
    <row r="11875" spans="1:10" x14ac:dyDescent="0.3">
      <c r="A11875" s="117">
        <v>346537</v>
      </c>
      <c r="B11875" s="138">
        <v>45699</v>
      </c>
      <c r="C11875" s="117" t="s">
        <v>11588</v>
      </c>
      <c r="D11875" s="117" t="s">
        <v>113</v>
      </c>
      <c r="E11875" s="117" t="s">
        <v>219</v>
      </c>
      <c r="F11875" s="117" t="s">
        <v>31</v>
      </c>
      <c r="G11875" s="117" t="s">
        <v>110</v>
      </c>
      <c r="H11875" s="117">
        <v>11</v>
      </c>
      <c r="I11875" s="117" t="s">
        <v>8816</v>
      </c>
      <c r="J11875" s="117">
        <v>2025</v>
      </c>
    </row>
    <row r="11876" spans="1:10" x14ac:dyDescent="0.3">
      <c r="A11876" s="117">
        <v>346538</v>
      </c>
      <c r="B11876" s="138">
        <v>45699</v>
      </c>
      <c r="C11876" s="117" t="s">
        <v>11589</v>
      </c>
      <c r="D11876" s="117" t="s">
        <v>49</v>
      </c>
      <c r="E11876" s="117" t="s">
        <v>6244</v>
      </c>
      <c r="F11876" s="117" t="s">
        <v>24</v>
      </c>
      <c r="G11876" s="117" t="s">
        <v>110</v>
      </c>
      <c r="H11876" s="117">
        <v>11</v>
      </c>
      <c r="I11876" s="117" t="s">
        <v>8816</v>
      </c>
      <c r="J11876" s="117">
        <v>2025</v>
      </c>
    </row>
    <row r="11877" spans="1:10" x14ac:dyDescent="0.3">
      <c r="A11877" s="117">
        <v>346539</v>
      </c>
      <c r="B11877" s="138">
        <v>45699</v>
      </c>
      <c r="C11877" s="117" t="s">
        <v>11590</v>
      </c>
      <c r="D11877" s="117" t="s">
        <v>328</v>
      </c>
      <c r="E11877" s="117" t="s">
        <v>171</v>
      </c>
      <c r="F11877" s="117" t="s">
        <v>37</v>
      </c>
      <c r="G11877" s="117" t="s">
        <v>110</v>
      </c>
      <c r="H11877" s="117">
        <v>11</v>
      </c>
      <c r="I11877" s="117" t="s">
        <v>8816</v>
      </c>
      <c r="J11877" s="117">
        <v>2025</v>
      </c>
    </row>
    <row r="11878" spans="1:10" x14ac:dyDescent="0.3">
      <c r="A11878" s="117">
        <v>346540</v>
      </c>
      <c r="B11878" s="138">
        <v>45699</v>
      </c>
      <c r="C11878" s="117" t="s">
        <v>11591</v>
      </c>
      <c r="D11878" s="117" t="s">
        <v>328</v>
      </c>
      <c r="E11878" s="117" t="s">
        <v>267</v>
      </c>
      <c r="F11878" s="117" t="s">
        <v>37</v>
      </c>
      <c r="G11878" s="117" t="s">
        <v>111</v>
      </c>
      <c r="H11878" s="117">
        <v>11</v>
      </c>
      <c r="I11878" s="117" t="s">
        <v>8816</v>
      </c>
      <c r="J11878" s="117">
        <v>2025</v>
      </c>
    </row>
    <row r="11879" spans="1:10" x14ac:dyDescent="0.3">
      <c r="A11879" s="117">
        <v>346541</v>
      </c>
      <c r="B11879" s="138">
        <v>45699</v>
      </c>
      <c r="C11879" s="117" t="s">
        <v>11592</v>
      </c>
      <c r="D11879" s="117" t="s">
        <v>117</v>
      </c>
      <c r="E11879" s="117" t="s">
        <v>102</v>
      </c>
      <c r="F11879" s="117" t="s">
        <v>37</v>
      </c>
      <c r="G11879" s="117" t="s">
        <v>110</v>
      </c>
      <c r="H11879" s="117">
        <v>11</v>
      </c>
      <c r="I11879" s="117" t="s">
        <v>8816</v>
      </c>
      <c r="J11879" s="117">
        <v>2025</v>
      </c>
    </row>
    <row r="11880" spans="1:10" x14ac:dyDescent="0.3">
      <c r="A11880" s="117">
        <v>346542</v>
      </c>
      <c r="B11880" s="138">
        <v>45699</v>
      </c>
      <c r="C11880" s="117" t="s">
        <v>11593</v>
      </c>
      <c r="D11880" s="117" t="s">
        <v>50</v>
      </c>
      <c r="E11880" s="117" t="s">
        <v>363</v>
      </c>
      <c r="F11880" s="117" t="s">
        <v>31</v>
      </c>
      <c r="G11880" s="117" t="s">
        <v>110</v>
      </c>
      <c r="H11880" s="117">
        <v>11</v>
      </c>
      <c r="I11880" s="117" t="s">
        <v>8816</v>
      </c>
      <c r="J11880" s="117">
        <v>2025</v>
      </c>
    </row>
    <row r="11881" spans="1:10" x14ac:dyDescent="0.3">
      <c r="A11881" s="117">
        <v>346543</v>
      </c>
      <c r="B11881" s="138">
        <v>45699</v>
      </c>
      <c r="C11881" s="117" t="s">
        <v>11594</v>
      </c>
      <c r="D11881" s="117" t="s">
        <v>328</v>
      </c>
      <c r="E11881" s="117" t="s">
        <v>332</v>
      </c>
      <c r="F11881" s="117" t="s">
        <v>9</v>
      </c>
      <c r="G11881" s="117" t="s">
        <v>110</v>
      </c>
      <c r="H11881" s="117">
        <v>11</v>
      </c>
      <c r="I11881" s="117" t="s">
        <v>8816</v>
      </c>
      <c r="J11881" s="117">
        <v>2025</v>
      </c>
    </row>
    <row r="11882" spans="1:10" x14ac:dyDescent="0.3">
      <c r="A11882" s="117">
        <v>346544</v>
      </c>
      <c r="B11882" s="138">
        <v>45699</v>
      </c>
      <c r="C11882" s="117" t="s">
        <v>11595</v>
      </c>
      <c r="D11882" s="117" t="s">
        <v>95</v>
      </c>
      <c r="E11882" s="117" t="s">
        <v>96</v>
      </c>
      <c r="F11882" s="117" t="s">
        <v>12</v>
      </c>
      <c r="G11882" s="117" t="s">
        <v>110</v>
      </c>
      <c r="H11882" s="117">
        <v>11</v>
      </c>
      <c r="I11882" s="117" t="s">
        <v>8816</v>
      </c>
      <c r="J11882" s="117">
        <v>2025</v>
      </c>
    </row>
    <row r="11883" spans="1:10" x14ac:dyDescent="0.3">
      <c r="A11883" s="117">
        <v>346545</v>
      </c>
      <c r="B11883" s="138">
        <v>45699</v>
      </c>
      <c r="C11883" s="117" t="s">
        <v>11596</v>
      </c>
      <c r="D11883" s="117" t="s">
        <v>328</v>
      </c>
      <c r="E11883" s="117" t="s">
        <v>171</v>
      </c>
      <c r="F11883" s="117" t="s">
        <v>37</v>
      </c>
      <c r="G11883" s="117" t="s">
        <v>111</v>
      </c>
      <c r="H11883" s="117">
        <v>11</v>
      </c>
      <c r="I11883" s="117" t="s">
        <v>8816</v>
      </c>
      <c r="J11883" s="117">
        <v>2025</v>
      </c>
    </row>
    <row r="11884" spans="1:10" x14ac:dyDescent="0.3">
      <c r="A11884" s="117">
        <v>346546</v>
      </c>
      <c r="B11884" s="138">
        <v>45699</v>
      </c>
      <c r="C11884" s="117" t="s">
        <v>11597</v>
      </c>
      <c r="D11884" s="117" t="s">
        <v>328</v>
      </c>
      <c r="E11884" s="117" t="s">
        <v>276</v>
      </c>
      <c r="F11884" s="117" t="s">
        <v>31</v>
      </c>
      <c r="G11884" s="117" t="s">
        <v>110</v>
      </c>
      <c r="H11884" s="117">
        <v>11</v>
      </c>
      <c r="I11884" s="117" t="s">
        <v>8816</v>
      </c>
      <c r="J11884" s="117">
        <v>2025</v>
      </c>
    </row>
    <row r="11885" spans="1:10" x14ac:dyDescent="0.3">
      <c r="A11885" s="117">
        <v>346547</v>
      </c>
      <c r="B11885" s="138">
        <v>45699</v>
      </c>
      <c r="C11885" s="117" t="s">
        <v>11598</v>
      </c>
      <c r="D11885" s="117" t="s">
        <v>328</v>
      </c>
      <c r="E11885" s="117" t="s">
        <v>171</v>
      </c>
      <c r="F11885" s="117" t="s">
        <v>35</v>
      </c>
      <c r="G11885" s="117" t="s">
        <v>111</v>
      </c>
      <c r="H11885" s="117">
        <v>11</v>
      </c>
      <c r="I11885" s="117" t="s">
        <v>8816</v>
      </c>
      <c r="J11885" s="117">
        <v>2025</v>
      </c>
    </row>
    <row r="11886" spans="1:10" x14ac:dyDescent="0.3">
      <c r="A11886" s="117">
        <v>346548</v>
      </c>
      <c r="B11886" s="138">
        <v>45699</v>
      </c>
      <c r="C11886" s="117" t="s">
        <v>11599</v>
      </c>
      <c r="D11886" s="117" t="s">
        <v>49</v>
      </c>
      <c r="E11886" s="117" t="s">
        <v>6244</v>
      </c>
      <c r="F11886" s="117" t="s">
        <v>10</v>
      </c>
      <c r="G11886" s="117" t="s">
        <v>111</v>
      </c>
      <c r="H11886" s="117">
        <v>11</v>
      </c>
      <c r="I11886" s="117" t="s">
        <v>8816</v>
      </c>
      <c r="J11886" s="117">
        <v>2025</v>
      </c>
    </row>
    <row r="11887" spans="1:10" x14ac:dyDescent="0.3">
      <c r="A11887" s="117">
        <v>346549</v>
      </c>
      <c r="B11887" s="138">
        <v>45699</v>
      </c>
      <c r="C11887" s="117" t="s">
        <v>11600</v>
      </c>
      <c r="D11887" s="117" t="s">
        <v>113</v>
      </c>
      <c r="E11887" s="117" t="s">
        <v>186</v>
      </c>
      <c r="F11887" s="117" t="s">
        <v>39</v>
      </c>
      <c r="G11887" s="117" t="s">
        <v>110</v>
      </c>
      <c r="H11887" s="117">
        <v>11</v>
      </c>
      <c r="I11887" s="117" t="s">
        <v>8816</v>
      </c>
      <c r="J11887" s="117">
        <v>2025</v>
      </c>
    </row>
    <row r="11888" spans="1:10" x14ac:dyDescent="0.3">
      <c r="A11888" s="117">
        <v>346550</v>
      </c>
      <c r="B11888" s="138">
        <v>45699</v>
      </c>
      <c r="C11888" s="117" t="s">
        <v>11601</v>
      </c>
      <c r="D11888" s="117" t="s">
        <v>50</v>
      </c>
      <c r="E11888" s="117" t="s">
        <v>363</v>
      </c>
      <c r="F11888" s="117" t="s">
        <v>12</v>
      </c>
      <c r="G11888" s="117" t="s">
        <v>110</v>
      </c>
      <c r="H11888" s="117">
        <v>11</v>
      </c>
      <c r="I11888" s="117" t="s">
        <v>8816</v>
      </c>
      <c r="J11888" s="117">
        <v>2025</v>
      </c>
    </row>
    <row r="11889" spans="1:10" x14ac:dyDescent="0.3">
      <c r="A11889" s="117">
        <v>346551</v>
      </c>
      <c r="B11889" s="138">
        <v>45699</v>
      </c>
      <c r="C11889" s="117" t="s">
        <v>11602</v>
      </c>
      <c r="D11889" s="117" t="s">
        <v>328</v>
      </c>
      <c r="E11889" s="117" t="s">
        <v>267</v>
      </c>
      <c r="F11889" s="117" t="s">
        <v>39</v>
      </c>
      <c r="G11889" s="117" t="s">
        <v>110</v>
      </c>
      <c r="H11889" s="117">
        <v>11</v>
      </c>
      <c r="I11889" s="117" t="s">
        <v>8816</v>
      </c>
      <c r="J11889" s="117">
        <v>2025</v>
      </c>
    </row>
    <row r="11890" spans="1:10" x14ac:dyDescent="0.3">
      <c r="A11890" s="117">
        <v>346552</v>
      </c>
      <c r="B11890" s="138">
        <v>45699</v>
      </c>
      <c r="C11890" s="117" t="s">
        <v>11603</v>
      </c>
      <c r="D11890" s="117" t="s">
        <v>328</v>
      </c>
      <c r="E11890" s="117" t="s">
        <v>267</v>
      </c>
      <c r="F11890" s="117" t="s">
        <v>37</v>
      </c>
      <c r="G11890" s="117" t="s">
        <v>110</v>
      </c>
      <c r="H11890" s="117">
        <v>11</v>
      </c>
      <c r="I11890" s="117" t="s">
        <v>8816</v>
      </c>
      <c r="J11890" s="117">
        <v>2025</v>
      </c>
    </row>
    <row r="11891" spans="1:10" x14ac:dyDescent="0.3">
      <c r="A11891" s="117">
        <v>346553</v>
      </c>
      <c r="B11891" s="138">
        <v>45699</v>
      </c>
      <c r="C11891" s="117" t="s">
        <v>11604</v>
      </c>
      <c r="D11891" s="117" t="s">
        <v>328</v>
      </c>
      <c r="E11891" s="117" t="s">
        <v>170</v>
      </c>
      <c r="F11891" s="117" t="s">
        <v>10</v>
      </c>
      <c r="G11891" s="117" t="s">
        <v>111</v>
      </c>
      <c r="H11891" s="117">
        <v>11</v>
      </c>
      <c r="I11891" s="117" t="s">
        <v>8816</v>
      </c>
      <c r="J11891" s="117">
        <v>2025</v>
      </c>
    </row>
    <row r="11892" spans="1:10" x14ac:dyDescent="0.3">
      <c r="A11892" s="117">
        <v>346554</v>
      </c>
      <c r="B11892" s="138">
        <v>45699</v>
      </c>
      <c r="C11892" s="117" t="s">
        <v>11605</v>
      </c>
      <c r="D11892" s="117" t="s">
        <v>113</v>
      </c>
      <c r="E11892" s="117" t="s">
        <v>186</v>
      </c>
      <c r="F11892" s="117" t="s">
        <v>39</v>
      </c>
      <c r="G11892" s="117" t="s">
        <v>110</v>
      </c>
      <c r="H11892" s="117">
        <v>11</v>
      </c>
      <c r="I11892" s="117" t="s">
        <v>8816</v>
      </c>
      <c r="J11892" s="117">
        <v>2025</v>
      </c>
    </row>
    <row r="11893" spans="1:10" x14ac:dyDescent="0.3">
      <c r="A11893" s="117">
        <v>346555</v>
      </c>
      <c r="B11893" s="138">
        <v>45699</v>
      </c>
      <c r="C11893" s="117" t="s">
        <v>11606</v>
      </c>
      <c r="D11893" s="117" t="s">
        <v>328</v>
      </c>
      <c r="E11893" s="117" t="s">
        <v>175</v>
      </c>
      <c r="F11893" s="117" t="s">
        <v>12</v>
      </c>
      <c r="G11893" s="117" t="s">
        <v>110</v>
      </c>
      <c r="H11893" s="117">
        <v>11</v>
      </c>
      <c r="I11893" s="117" t="s">
        <v>8816</v>
      </c>
      <c r="J11893" s="117">
        <v>2025</v>
      </c>
    </row>
    <row r="11894" spans="1:10" x14ac:dyDescent="0.3">
      <c r="A11894" s="117">
        <v>346556</v>
      </c>
      <c r="B11894" s="138">
        <v>45699</v>
      </c>
      <c r="C11894" s="117" t="s">
        <v>11607</v>
      </c>
      <c r="D11894" s="117" t="s">
        <v>328</v>
      </c>
      <c r="E11894" s="117" t="s">
        <v>267</v>
      </c>
      <c r="F11894" s="117" t="s">
        <v>39</v>
      </c>
      <c r="G11894" s="117" t="s">
        <v>110</v>
      </c>
      <c r="H11894" s="117">
        <v>11</v>
      </c>
      <c r="I11894" s="117" t="s">
        <v>8816</v>
      </c>
      <c r="J11894" s="117">
        <v>2025</v>
      </c>
    </row>
    <row r="11895" spans="1:10" x14ac:dyDescent="0.3">
      <c r="A11895" s="117">
        <v>346557</v>
      </c>
      <c r="B11895" s="138">
        <v>45699</v>
      </c>
      <c r="C11895" s="117" t="s">
        <v>11608</v>
      </c>
      <c r="D11895" s="117" t="s">
        <v>117</v>
      </c>
      <c r="E11895" s="117" t="s">
        <v>158</v>
      </c>
      <c r="F11895" s="117" t="s">
        <v>38</v>
      </c>
      <c r="G11895" s="117" t="s">
        <v>111</v>
      </c>
      <c r="H11895" s="117">
        <v>11</v>
      </c>
      <c r="I11895" s="117" t="s">
        <v>8816</v>
      </c>
      <c r="J11895" s="117">
        <v>2025</v>
      </c>
    </row>
    <row r="11896" spans="1:10" x14ac:dyDescent="0.3">
      <c r="A11896" s="117">
        <v>346558</v>
      </c>
      <c r="B11896" s="138">
        <v>45699</v>
      </c>
      <c r="C11896" s="117" t="s">
        <v>11609</v>
      </c>
      <c r="D11896" s="117" t="s">
        <v>328</v>
      </c>
      <c r="E11896" s="117" t="s">
        <v>185</v>
      </c>
      <c r="F11896" s="117" t="s">
        <v>10</v>
      </c>
      <c r="G11896" s="117" t="s">
        <v>110</v>
      </c>
      <c r="H11896" s="117">
        <v>11</v>
      </c>
      <c r="I11896" s="117" t="s">
        <v>8816</v>
      </c>
      <c r="J11896" s="117">
        <v>2025</v>
      </c>
    </row>
    <row r="11897" spans="1:10" x14ac:dyDescent="0.3">
      <c r="A11897" s="117">
        <v>346559</v>
      </c>
      <c r="B11897" s="138">
        <v>45699</v>
      </c>
      <c r="C11897" s="117" t="s">
        <v>11610</v>
      </c>
      <c r="D11897" s="117" t="s">
        <v>328</v>
      </c>
      <c r="E11897" s="117" t="s">
        <v>267</v>
      </c>
      <c r="F11897" s="117" t="s">
        <v>38</v>
      </c>
      <c r="G11897" s="117" t="s">
        <v>111</v>
      </c>
      <c r="H11897" s="117">
        <v>11</v>
      </c>
      <c r="I11897" s="117" t="s">
        <v>8816</v>
      </c>
      <c r="J11897" s="117">
        <v>2025</v>
      </c>
    </row>
    <row r="11898" spans="1:10" x14ac:dyDescent="0.3">
      <c r="A11898" s="117">
        <v>346560</v>
      </c>
      <c r="B11898" s="138">
        <v>45699</v>
      </c>
      <c r="C11898" s="117" t="s">
        <v>11611</v>
      </c>
      <c r="D11898" s="117" t="s">
        <v>328</v>
      </c>
      <c r="E11898" s="117" t="s">
        <v>195</v>
      </c>
      <c r="F11898" s="117" t="s">
        <v>38</v>
      </c>
      <c r="G11898" s="117" t="s">
        <v>110</v>
      </c>
      <c r="H11898" s="117">
        <v>11</v>
      </c>
      <c r="I11898" s="117" t="s">
        <v>8816</v>
      </c>
      <c r="J11898" s="117">
        <v>2025</v>
      </c>
    </row>
    <row r="11899" spans="1:10" x14ac:dyDescent="0.3">
      <c r="A11899" s="117">
        <v>346561</v>
      </c>
      <c r="B11899" s="138">
        <v>45699</v>
      </c>
      <c r="C11899" s="117" t="s">
        <v>11612</v>
      </c>
      <c r="D11899" s="117" t="s">
        <v>328</v>
      </c>
      <c r="E11899" s="117" t="s">
        <v>171</v>
      </c>
      <c r="F11899" s="117" t="s">
        <v>12</v>
      </c>
      <c r="G11899" s="117" t="s">
        <v>110</v>
      </c>
      <c r="H11899" s="117">
        <v>11</v>
      </c>
      <c r="I11899" s="117" t="s">
        <v>8816</v>
      </c>
      <c r="J11899" s="117">
        <v>2025</v>
      </c>
    </row>
    <row r="11900" spans="1:10" x14ac:dyDescent="0.3">
      <c r="A11900" s="117">
        <v>346562</v>
      </c>
      <c r="B11900" s="138">
        <v>45699</v>
      </c>
      <c r="C11900" s="117" t="s">
        <v>11613</v>
      </c>
      <c r="D11900" s="117" t="s">
        <v>328</v>
      </c>
      <c r="E11900" s="117" t="s">
        <v>267</v>
      </c>
      <c r="F11900" s="117" t="s">
        <v>38</v>
      </c>
      <c r="G11900" s="117" t="s">
        <v>110</v>
      </c>
      <c r="H11900" s="117">
        <v>11</v>
      </c>
      <c r="I11900" s="117" t="s">
        <v>8816</v>
      </c>
      <c r="J11900" s="117">
        <v>2025</v>
      </c>
    </row>
    <row r="11901" spans="1:10" x14ac:dyDescent="0.3">
      <c r="A11901" s="117">
        <v>346563</v>
      </c>
      <c r="B11901" s="138">
        <v>45699</v>
      </c>
      <c r="C11901" s="117" t="s">
        <v>11614</v>
      </c>
      <c r="D11901" s="117" t="s">
        <v>328</v>
      </c>
      <c r="E11901" s="117" t="s">
        <v>267</v>
      </c>
      <c r="F11901" s="117" t="s">
        <v>38</v>
      </c>
      <c r="G11901" s="117" t="s">
        <v>110</v>
      </c>
      <c r="H11901" s="117">
        <v>11</v>
      </c>
      <c r="I11901" s="117" t="s">
        <v>8816</v>
      </c>
      <c r="J11901" s="117">
        <v>2025</v>
      </c>
    </row>
    <row r="11902" spans="1:10" x14ac:dyDescent="0.3">
      <c r="A11902" s="117">
        <v>346564</v>
      </c>
      <c r="B11902" s="138">
        <v>45699</v>
      </c>
      <c r="C11902" s="117" t="s">
        <v>11615</v>
      </c>
      <c r="D11902" s="117" t="s">
        <v>52</v>
      </c>
      <c r="E11902" s="117" t="s">
        <v>3</v>
      </c>
      <c r="F11902" s="117" t="s">
        <v>20</v>
      </c>
      <c r="G11902" s="117" t="s">
        <v>111</v>
      </c>
      <c r="H11902" s="117">
        <v>11</v>
      </c>
      <c r="I11902" s="117" t="s">
        <v>8816</v>
      </c>
      <c r="J11902" s="117">
        <v>2025</v>
      </c>
    </row>
    <row r="11903" spans="1:10" x14ac:dyDescent="0.3">
      <c r="A11903" s="117">
        <v>346565</v>
      </c>
      <c r="B11903" s="138">
        <v>45699</v>
      </c>
      <c r="C11903" s="117" t="s">
        <v>11615</v>
      </c>
      <c r="D11903" s="117" t="s">
        <v>117</v>
      </c>
      <c r="E11903" s="117" t="s">
        <v>360</v>
      </c>
      <c r="F11903" s="117" t="s">
        <v>20</v>
      </c>
      <c r="G11903" s="117" t="s">
        <v>111</v>
      </c>
      <c r="H11903" s="117">
        <v>11</v>
      </c>
      <c r="I11903" s="117" t="s">
        <v>8816</v>
      </c>
      <c r="J11903" s="117">
        <v>2025</v>
      </c>
    </row>
    <row r="11904" spans="1:10" x14ac:dyDescent="0.3">
      <c r="A11904" s="117">
        <v>346566</v>
      </c>
      <c r="B11904" s="138">
        <v>45699</v>
      </c>
      <c r="C11904" s="117" t="s">
        <v>11616</v>
      </c>
      <c r="D11904" s="117" t="s">
        <v>90</v>
      </c>
      <c r="E11904" s="117" t="s">
        <v>46</v>
      </c>
      <c r="F11904" s="117" t="s">
        <v>39</v>
      </c>
      <c r="G11904" s="117" t="s">
        <v>110</v>
      </c>
      <c r="H11904" s="117">
        <v>11</v>
      </c>
      <c r="I11904" s="117" t="s">
        <v>8816</v>
      </c>
      <c r="J11904" s="117">
        <v>2025</v>
      </c>
    </row>
    <row r="11905" spans="1:10" x14ac:dyDescent="0.3">
      <c r="A11905" s="117">
        <v>346567</v>
      </c>
      <c r="B11905" s="138">
        <v>45699</v>
      </c>
      <c r="C11905" s="117" t="s">
        <v>11617</v>
      </c>
      <c r="D11905" s="117" t="s">
        <v>50</v>
      </c>
      <c r="E11905" s="117" t="s">
        <v>363</v>
      </c>
      <c r="F11905" s="117" t="s">
        <v>38</v>
      </c>
      <c r="G11905" s="117" t="s">
        <v>110</v>
      </c>
      <c r="H11905" s="117">
        <v>11</v>
      </c>
      <c r="I11905" s="117" t="s">
        <v>8816</v>
      </c>
      <c r="J11905" s="117">
        <v>2025</v>
      </c>
    </row>
    <row r="11906" spans="1:10" x14ac:dyDescent="0.3">
      <c r="A11906" s="117">
        <v>346568</v>
      </c>
      <c r="B11906" s="138">
        <v>45699</v>
      </c>
      <c r="C11906" s="117" t="s">
        <v>11618</v>
      </c>
      <c r="D11906" s="117" t="s">
        <v>113</v>
      </c>
      <c r="E11906" s="117" t="s">
        <v>219</v>
      </c>
      <c r="F11906" s="117" t="s">
        <v>22</v>
      </c>
      <c r="G11906" s="117" t="s">
        <v>110</v>
      </c>
      <c r="H11906" s="117">
        <v>11</v>
      </c>
      <c r="I11906" s="117" t="s">
        <v>8816</v>
      </c>
      <c r="J11906" s="117">
        <v>2025</v>
      </c>
    </row>
    <row r="11907" spans="1:10" x14ac:dyDescent="0.3">
      <c r="A11907" s="117">
        <v>346569</v>
      </c>
      <c r="B11907" s="138">
        <v>45699</v>
      </c>
      <c r="C11907" s="117" t="s">
        <v>11618</v>
      </c>
      <c r="D11907" s="117" t="s">
        <v>54</v>
      </c>
      <c r="E11907" s="117" t="s">
        <v>189</v>
      </c>
      <c r="F11907" s="117" t="s">
        <v>22</v>
      </c>
      <c r="G11907" s="117" t="s">
        <v>110</v>
      </c>
      <c r="H11907" s="117">
        <v>11</v>
      </c>
      <c r="I11907" s="117" t="s">
        <v>8816</v>
      </c>
      <c r="J11907" s="117">
        <v>2025</v>
      </c>
    </row>
    <row r="11908" spans="1:10" x14ac:dyDescent="0.3">
      <c r="A11908" s="117">
        <v>346570</v>
      </c>
      <c r="B11908" s="138">
        <v>45699</v>
      </c>
      <c r="C11908" s="117" t="s">
        <v>11619</v>
      </c>
      <c r="D11908" s="117" t="s">
        <v>406</v>
      </c>
      <c r="E11908" s="117" t="s">
        <v>5792</v>
      </c>
      <c r="F11908" s="117" t="s">
        <v>35</v>
      </c>
      <c r="G11908" s="117" t="s">
        <v>110</v>
      </c>
      <c r="H11908" s="117">
        <v>11</v>
      </c>
      <c r="I11908" s="117" t="s">
        <v>8816</v>
      </c>
      <c r="J11908" s="117">
        <v>2025</v>
      </c>
    </row>
    <row r="11909" spans="1:10" x14ac:dyDescent="0.3">
      <c r="A11909" s="117">
        <v>346571</v>
      </c>
      <c r="B11909" s="138">
        <v>45699</v>
      </c>
      <c r="C11909" s="117" t="s">
        <v>11620</v>
      </c>
      <c r="D11909" s="117" t="s">
        <v>50</v>
      </c>
      <c r="E11909" s="117" t="s">
        <v>363</v>
      </c>
      <c r="F11909" s="117" t="s">
        <v>16</v>
      </c>
      <c r="G11909" s="117" t="s">
        <v>110</v>
      </c>
      <c r="H11909" s="117">
        <v>11</v>
      </c>
      <c r="I11909" s="117" t="s">
        <v>8816</v>
      </c>
      <c r="J11909" s="117">
        <v>2025</v>
      </c>
    </row>
    <row r="11910" spans="1:10" x14ac:dyDescent="0.3">
      <c r="A11910" s="117">
        <v>346572</v>
      </c>
      <c r="B11910" s="138">
        <v>45699</v>
      </c>
      <c r="C11910" s="117" t="s">
        <v>11621</v>
      </c>
      <c r="D11910" s="117" t="s">
        <v>328</v>
      </c>
      <c r="E11910" s="117" t="s">
        <v>267</v>
      </c>
      <c r="F11910" s="117" t="s">
        <v>38</v>
      </c>
      <c r="G11910" s="117" t="s">
        <v>110</v>
      </c>
      <c r="H11910" s="117">
        <v>11</v>
      </c>
      <c r="I11910" s="117" t="s">
        <v>8816</v>
      </c>
      <c r="J11910" s="117">
        <v>2025</v>
      </c>
    </row>
    <row r="11911" spans="1:10" x14ac:dyDescent="0.3">
      <c r="A11911" s="117">
        <v>346573</v>
      </c>
      <c r="B11911" s="138">
        <v>45699</v>
      </c>
      <c r="C11911" s="117" t="s">
        <v>11622</v>
      </c>
      <c r="D11911" s="117" t="s">
        <v>328</v>
      </c>
      <c r="E11911" s="117" t="s">
        <v>267</v>
      </c>
      <c r="F11911" s="117" t="s">
        <v>37</v>
      </c>
      <c r="G11911" s="117" t="s">
        <v>110</v>
      </c>
      <c r="H11911" s="117">
        <v>11</v>
      </c>
      <c r="I11911" s="117" t="s">
        <v>8816</v>
      </c>
      <c r="J11911" s="117">
        <v>2025</v>
      </c>
    </row>
    <row r="11912" spans="1:10" x14ac:dyDescent="0.3">
      <c r="A11912" s="117">
        <v>346574</v>
      </c>
      <c r="B11912" s="138">
        <v>45699</v>
      </c>
      <c r="C11912" s="117" t="s">
        <v>11623</v>
      </c>
      <c r="D11912" s="117" t="s">
        <v>113</v>
      </c>
      <c r="E11912" s="117" t="s">
        <v>219</v>
      </c>
      <c r="F11912" s="117" t="s">
        <v>15</v>
      </c>
      <c r="G11912" s="117" t="s">
        <v>111</v>
      </c>
      <c r="H11912" s="117">
        <v>11</v>
      </c>
      <c r="I11912" s="117" t="s">
        <v>8816</v>
      </c>
      <c r="J11912" s="117">
        <v>2025</v>
      </c>
    </row>
    <row r="11913" spans="1:10" x14ac:dyDescent="0.3">
      <c r="A11913" s="117">
        <v>346575</v>
      </c>
      <c r="B11913" s="138">
        <v>45699</v>
      </c>
      <c r="C11913" s="117" t="s">
        <v>11624</v>
      </c>
      <c r="D11913" s="117" t="s">
        <v>328</v>
      </c>
      <c r="E11913" s="117" t="s">
        <v>267</v>
      </c>
      <c r="F11913" s="117" t="s">
        <v>31</v>
      </c>
      <c r="G11913" s="117" t="s">
        <v>110</v>
      </c>
      <c r="H11913" s="117">
        <v>11</v>
      </c>
      <c r="I11913" s="117" t="s">
        <v>8816</v>
      </c>
      <c r="J11913" s="117">
        <v>2025</v>
      </c>
    </row>
    <row r="11914" spans="1:10" x14ac:dyDescent="0.3">
      <c r="A11914" s="117">
        <v>346576</v>
      </c>
      <c r="B11914" s="138">
        <v>45699</v>
      </c>
      <c r="C11914" s="117" t="s">
        <v>11625</v>
      </c>
      <c r="D11914" s="117" t="s">
        <v>50</v>
      </c>
      <c r="E11914" s="117" t="s">
        <v>363</v>
      </c>
      <c r="F11914" s="117" t="s">
        <v>35</v>
      </c>
      <c r="G11914" s="117" t="s">
        <v>110</v>
      </c>
      <c r="H11914" s="117">
        <v>11</v>
      </c>
      <c r="I11914" s="117" t="s">
        <v>8816</v>
      </c>
      <c r="J11914" s="117">
        <v>2025</v>
      </c>
    </row>
    <row r="11915" spans="1:10" x14ac:dyDescent="0.3">
      <c r="A11915" s="117">
        <v>346577</v>
      </c>
      <c r="B11915" s="138">
        <v>45699</v>
      </c>
      <c r="C11915" s="117" t="s">
        <v>11626</v>
      </c>
      <c r="D11915" s="117" t="s">
        <v>67</v>
      </c>
      <c r="E11915" s="117" t="s">
        <v>6978</v>
      </c>
      <c r="F11915" s="117" t="s">
        <v>22</v>
      </c>
      <c r="G11915" s="117" t="s">
        <v>110</v>
      </c>
      <c r="H11915" s="117">
        <v>11</v>
      </c>
      <c r="I11915" s="117" t="s">
        <v>8816</v>
      </c>
      <c r="J11915" s="117">
        <v>2025</v>
      </c>
    </row>
    <row r="11916" spans="1:10" x14ac:dyDescent="0.3">
      <c r="A11916" s="117">
        <v>346578</v>
      </c>
      <c r="B11916" s="138">
        <v>45699</v>
      </c>
      <c r="C11916" s="117" t="s">
        <v>11627</v>
      </c>
      <c r="D11916" s="117" t="s">
        <v>49</v>
      </c>
      <c r="E11916" s="117" t="s">
        <v>6244</v>
      </c>
      <c r="F11916" s="117" t="s">
        <v>9</v>
      </c>
      <c r="G11916" s="117" t="s">
        <v>110</v>
      </c>
      <c r="H11916" s="117">
        <v>11</v>
      </c>
      <c r="I11916" s="117" t="s">
        <v>8816</v>
      </c>
      <c r="J11916" s="117">
        <v>2025</v>
      </c>
    </row>
    <row r="11917" spans="1:10" x14ac:dyDescent="0.3">
      <c r="A11917" s="117">
        <v>346579</v>
      </c>
      <c r="B11917" s="138">
        <v>45699</v>
      </c>
      <c r="C11917" s="117" t="s">
        <v>11628</v>
      </c>
      <c r="D11917" s="117" t="s">
        <v>328</v>
      </c>
      <c r="E11917" s="117" t="s">
        <v>267</v>
      </c>
      <c r="F11917" s="117" t="s">
        <v>24</v>
      </c>
      <c r="G11917" s="117" t="s">
        <v>110</v>
      </c>
      <c r="H11917" s="117">
        <v>11</v>
      </c>
      <c r="I11917" s="117" t="s">
        <v>8816</v>
      </c>
      <c r="J11917" s="117">
        <v>2025</v>
      </c>
    </row>
    <row r="11918" spans="1:10" x14ac:dyDescent="0.3">
      <c r="A11918" s="117">
        <v>346580</v>
      </c>
      <c r="B11918" s="138">
        <v>45699</v>
      </c>
      <c r="C11918" s="117" t="s">
        <v>11629</v>
      </c>
      <c r="D11918" s="117" t="s">
        <v>90</v>
      </c>
      <c r="E11918" s="117" t="s">
        <v>214</v>
      </c>
      <c r="F11918" s="117" t="s">
        <v>12</v>
      </c>
      <c r="G11918" s="117" t="s">
        <v>111</v>
      </c>
      <c r="H11918" s="117">
        <v>11</v>
      </c>
      <c r="I11918" s="117" t="s">
        <v>8816</v>
      </c>
      <c r="J11918" s="117">
        <v>2025</v>
      </c>
    </row>
    <row r="11919" spans="1:10" x14ac:dyDescent="0.3">
      <c r="A11919" s="117">
        <v>346581</v>
      </c>
      <c r="B11919" s="138">
        <v>45700</v>
      </c>
      <c r="C11919" s="117" t="s">
        <v>11630</v>
      </c>
      <c r="D11919" s="117" t="s">
        <v>328</v>
      </c>
      <c r="E11919" s="117" t="s">
        <v>267</v>
      </c>
      <c r="F11919" s="117" t="s">
        <v>38</v>
      </c>
      <c r="G11919" s="117" t="s">
        <v>110</v>
      </c>
      <c r="H11919" s="117">
        <v>12</v>
      </c>
      <c r="I11919" s="117" t="s">
        <v>8816</v>
      </c>
      <c r="J11919" s="117">
        <v>2025</v>
      </c>
    </row>
    <row r="11920" spans="1:10" x14ac:dyDescent="0.3">
      <c r="A11920" s="117">
        <v>346582</v>
      </c>
      <c r="B11920" s="138">
        <v>45700</v>
      </c>
      <c r="C11920" s="117" t="s">
        <v>11631</v>
      </c>
      <c r="D11920" s="117" t="s">
        <v>113</v>
      </c>
      <c r="E11920" s="117" t="s">
        <v>219</v>
      </c>
      <c r="F11920" s="117" t="s">
        <v>37</v>
      </c>
      <c r="G11920" s="117" t="s">
        <v>111</v>
      </c>
      <c r="H11920" s="117">
        <v>12</v>
      </c>
      <c r="I11920" s="117" t="s">
        <v>8816</v>
      </c>
      <c r="J11920" s="117">
        <v>2025</v>
      </c>
    </row>
    <row r="11921" spans="1:10" x14ac:dyDescent="0.3">
      <c r="A11921" s="117">
        <v>346583</v>
      </c>
      <c r="B11921" s="138">
        <v>45700</v>
      </c>
      <c r="C11921" s="117" t="s">
        <v>11632</v>
      </c>
      <c r="D11921" s="117" t="s">
        <v>328</v>
      </c>
      <c r="E11921" s="117" t="s">
        <v>174</v>
      </c>
      <c r="F11921" s="117" t="s">
        <v>38</v>
      </c>
      <c r="G11921" s="117" t="s">
        <v>110</v>
      </c>
      <c r="H11921" s="117">
        <v>12</v>
      </c>
      <c r="I11921" s="117" t="s">
        <v>8816</v>
      </c>
      <c r="J11921" s="117">
        <v>2025</v>
      </c>
    </row>
    <row r="11922" spans="1:10" x14ac:dyDescent="0.3">
      <c r="A11922" s="117">
        <v>346584</v>
      </c>
      <c r="B11922" s="138">
        <v>45700</v>
      </c>
      <c r="C11922" s="117" t="s">
        <v>11633</v>
      </c>
      <c r="D11922" s="117" t="s">
        <v>48</v>
      </c>
      <c r="E11922" s="117" t="s">
        <v>94</v>
      </c>
      <c r="F11922" s="117" t="s">
        <v>37</v>
      </c>
      <c r="G11922" s="117" t="s">
        <v>111</v>
      </c>
      <c r="H11922" s="117">
        <v>12</v>
      </c>
      <c r="I11922" s="117" t="s">
        <v>8816</v>
      </c>
      <c r="J11922" s="117">
        <v>2025</v>
      </c>
    </row>
    <row r="11923" spans="1:10" x14ac:dyDescent="0.3">
      <c r="A11923" s="117">
        <v>346585</v>
      </c>
      <c r="B11923" s="138">
        <v>45700</v>
      </c>
      <c r="C11923" s="117" t="s">
        <v>11634</v>
      </c>
      <c r="D11923" s="117" t="s">
        <v>328</v>
      </c>
      <c r="E11923" s="117" t="s">
        <v>267</v>
      </c>
      <c r="F11923" s="117" t="s">
        <v>12</v>
      </c>
      <c r="G11923" s="117" t="s">
        <v>110</v>
      </c>
      <c r="H11923" s="117">
        <v>12</v>
      </c>
      <c r="I11923" s="117" t="s">
        <v>8816</v>
      </c>
      <c r="J11923" s="117">
        <v>2025</v>
      </c>
    </row>
    <row r="11924" spans="1:10" x14ac:dyDescent="0.3">
      <c r="A11924" s="117">
        <v>346586</v>
      </c>
      <c r="B11924" s="138">
        <v>45700</v>
      </c>
      <c r="C11924" s="117" t="s">
        <v>11635</v>
      </c>
      <c r="D11924" s="117" t="s">
        <v>100</v>
      </c>
      <c r="E11924" s="117" t="s">
        <v>6232</v>
      </c>
      <c r="F11924" s="117" t="s">
        <v>37</v>
      </c>
      <c r="G11924" s="117" t="s">
        <v>110</v>
      </c>
      <c r="H11924" s="117">
        <v>12</v>
      </c>
      <c r="I11924" s="117" t="s">
        <v>8816</v>
      </c>
      <c r="J11924" s="117">
        <v>2025</v>
      </c>
    </row>
    <row r="11925" spans="1:10" x14ac:dyDescent="0.3">
      <c r="A11925" s="117">
        <v>346587</v>
      </c>
      <c r="B11925" s="138">
        <v>45700</v>
      </c>
      <c r="C11925" s="117" t="s">
        <v>11636</v>
      </c>
      <c r="D11925" s="117" t="s">
        <v>328</v>
      </c>
      <c r="E11925" s="117" t="s">
        <v>175</v>
      </c>
      <c r="F11925" s="117" t="s">
        <v>31</v>
      </c>
      <c r="G11925" s="117" t="s">
        <v>110</v>
      </c>
      <c r="H11925" s="117">
        <v>12</v>
      </c>
      <c r="I11925" s="117" t="s">
        <v>8816</v>
      </c>
      <c r="J11925" s="117">
        <v>2025</v>
      </c>
    </row>
    <row r="11926" spans="1:10" x14ac:dyDescent="0.3">
      <c r="A11926" s="117">
        <v>346588</v>
      </c>
      <c r="B11926" s="138">
        <v>45700</v>
      </c>
      <c r="C11926" s="117" t="s">
        <v>11637</v>
      </c>
      <c r="D11926" s="117" t="s">
        <v>48</v>
      </c>
      <c r="E11926" s="117" t="s">
        <v>6250</v>
      </c>
      <c r="F11926" s="117" t="s">
        <v>38</v>
      </c>
      <c r="G11926" s="117" t="s">
        <v>110</v>
      </c>
      <c r="H11926" s="117">
        <v>12</v>
      </c>
      <c r="I11926" s="117" t="s">
        <v>8816</v>
      </c>
      <c r="J11926" s="117">
        <v>2025</v>
      </c>
    </row>
    <row r="11927" spans="1:10" x14ac:dyDescent="0.3">
      <c r="A11927" s="117">
        <v>346589</v>
      </c>
      <c r="B11927" s="138">
        <v>45700</v>
      </c>
      <c r="C11927" s="117" t="s">
        <v>11638</v>
      </c>
      <c r="D11927" s="117" t="s">
        <v>113</v>
      </c>
      <c r="E11927" s="117" t="s">
        <v>186</v>
      </c>
      <c r="F11927" s="117" t="s">
        <v>37</v>
      </c>
      <c r="G11927" s="117" t="s">
        <v>111</v>
      </c>
      <c r="H11927" s="117">
        <v>12</v>
      </c>
      <c r="I11927" s="117" t="s">
        <v>8816</v>
      </c>
      <c r="J11927" s="117">
        <v>2025</v>
      </c>
    </row>
    <row r="11928" spans="1:10" x14ac:dyDescent="0.3">
      <c r="A11928" s="117">
        <v>346590</v>
      </c>
      <c r="B11928" s="138">
        <v>45700</v>
      </c>
      <c r="C11928" s="117" t="s">
        <v>11639</v>
      </c>
      <c r="D11928" s="117" t="s">
        <v>328</v>
      </c>
      <c r="E11928" s="117" t="s">
        <v>180</v>
      </c>
      <c r="F11928" s="117" t="s">
        <v>38</v>
      </c>
      <c r="G11928" s="117" t="s">
        <v>110</v>
      </c>
      <c r="H11928" s="117">
        <v>12</v>
      </c>
      <c r="I11928" s="117" t="s">
        <v>8816</v>
      </c>
      <c r="J11928" s="117">
        <v>2025</v>
      </c>
    </row>
    <row r="11929" spans="1:10" x14ac:dyDescent="0.3">
      <c r="A11929" s="117">
        <v>346591</v>
      </c>
      <c r="B11929" s="138">
        <v>45700</v>
      </c>
      <c r="C11929" s="117" t="s">
        <v>11640</v>
      </c>
      <c r="D11929" s="117" t="s">
        <v>328</v>
      </c>
      <c r="E11929" s="117" t="s">
        <v>174</v>
      </c>
      <c r="F11929" s="117" t="s">
        <v>38</v>
      </c>
      <c r="G11929" s="117" t="s">
        <v>111</v>
      </c>
      <c r="H11929" s="117">
        <v>12</v>
      </c>
      <c r="I11929" s="117" t="s">
        <v>8816</v>
      </c>
      <c r="J11929" s="117">
        <v>2025</v>
      </c>
    </row>
    <row r="11930" spans="1:10" x14ac:dyDescent="0.3">
      <c r="A11930" s="117">
        <v>346592</v>
      </c>
      <c r="B11930" s="138">
        <v>45700</v>
      </c>
      <c r="C11930" s="117" t="s">
        <v>11641</v>
      </c>
      <c r="D11930" s="117" t="s">
        <v>328</v>
      </c>
      <c r="E11930" s="117" t="s">
        <v>267</v>
      </c>
      <c r="F11930" s="117" t="s">
        <v>39</v>
      </c>
      <c r="G11930" s="117" t="s">
        <v>110</v>
      </c>
      <c r="H11930" s="117">
        <v>12</v>
      </c>
      <c r="I11930" s="117" t="s">
        <v>8816</v>
      </c>
      <c r="J11930" s="117">
        <v>2025</v>
      </c>
    </row>
    <row r="11931" spans="1:10" x14ac:dyDescent="0.3">
      <c r="A11931" s="117">
        <v>346593</v>
      </c>
      <c r="B11931" s="138">
        <v>45700</v>
      </c>
      <c r="C11931" s="117" t="s">
        <v>11642</v>
      </c>
      <c r="D11931" s="117" t="s">
        <v>328</v>
      </c>
      <c r="E11931" s="117" t="s">
        <v>267</v>
      </c>
      <c r="F11931" s="117" t="s">
        <v>38</v>
      </c>
      <c r="G11931" s="117" t="s">
        <v>110</v>
      </c>
      <c r="H11931" s="117">
        <v>12</v>
      </c>
      <c r="I11931" s="117" t="s">
        <v>8816</v>
      </c>
      <c r="J11931" s="117">
        <v>2025</v>
      </c>
    </row>
    <row r="11932" spans="1:10" x14ac:dyDescent="0.3">
      <c r="A11932" s="117">
        <v>346594</v>
      </c>
      <c r="B11932" s="138">
        <v>45700</v>
      </c>
      <c r="C11932" s="117" t="s">
        <v>11643</v>
      </c>
      <c r="D11932" s="117" t="s">
        <v>113</v>
      </c>
      <c r="E11932" s="117" t="s">
        <v>219</v>
      </c>
      <c r="F11932" s="117" t="s">
        <v>12</v>
      </c>
      <c r="G11932" s="117" t="s">
        <v>110</v>
      </c>
      <c r="H11932" s="117">
        <v>12</v>
      </c>
      <c r="I11932" s="117" t="s">
        <v>8816</v>
      </c>
      <c r="J11932" s="117">
        <v>2025</v>
      </c>
    </row>
    <row r="11933" spans="1:10" x14ac:dyDescent="0.3">
      <c r="A11933" s="117">
        <v>346595</v>
      </c>
      <c r="B11933" s="138">
        <v>45700</v>
      </c>
      <c r="C11933" s="117" t="s">
        <v>11644</v>
      </c>
      <c r="D11933" s="117" t="s">
        <v>117</v>
      </c>
      <c r="E11933" s="117" t="s">
        <v>158</v>
      </c>
      <c r="F11933" s="117" t="s">
        <v>39</v>
      </c>
      <c r="G11933" s="117" t="s">
        <v>110</v>
      </c>
      <c r="H11933" s="117">
        <v>12</v>
      </c>
      <c r="I11933" s="117" t="s">
        <v>8816</v>
      </c>
      <c r="J11933" s="117">
        <v>2025</v>
      </c>
    </row>
    <row r="11934" spans="1:10" x14ac:dyDescent="0.3">
      <c r="A11934" s="117">
        <v>346596</v>
      </c>
      <c r="B11934" s="138">
        <v>45700</v>
      </c>
      <c r="C11934" s="117" t="s">
        <v>11645</v>
      </c>
      <c r="D11934" s="117" t="s">
        <v>328</v>
      </c>
      <c r="E11934" s="117" t="s">
        <v>267</v>
      </c>
      <c r="F11934" s="117" t="s">
        <v>38</v>
      </c>
      <c r="G11934" s="117" t="s">
        <v>111</v>
      </c>
      <c r="H11934" s="117">
        <v>12</v>
      </c>
      <c r="I11934" s="117" t="s">
        <v>8816</v>
      </c>
      <c r="J11934" s="117">
        <v>2025</v>
      </c>
    </row>
    <row r="11935" spans="1:10" x14ac:dyDescent="0.3">
      <c r="A11935" s="117">
        <v>346597</v>
      </c>
      <c r="B11935" s="138">
        <v>45700</v>
      </c>
      <c r="C11935" s="117" t="s">
        <v>11646</v>
      </c>
      <c r="D11935" s="117" t="s">
        <v>50</v>
      </c>
      <c r="E11935" s="117" t="s">
        <v>6198</v>
      </c>
      <c r="F11935" s="117" t="s">
        <v>10</v>
      </c>
      <c r="G11935" s="117" t="s">
        <v>110</v>
      </c>
      <c r="H11935" s="117">
        <v>12</v>
      </c>
      <c r="I11935" s="117" t="s">
        <v>8816</v>
      </c>
      <c r="J11935" s="117">
        <v>2025</v>
      </c>
    </row>
    <row r="11936" spans="1:10" x14ac:dyDescent="0.3">
      <c r="A11936" s="117">
        <v>346598</v>
      </c>
      <c r="B11936" s="138">
        <v>45700</v>
      </c>
      <c r="C11936" s="117" t="s">
        <v>11647</v>
      </c>
      <c r="D11936" s="117" t="s">
        <v>328</v>
      </c>
      <c r="E11936" s="117" t="s">
        <v>174</v>
      </c>
      <c r="F11936" s="117" t="s">
        <v>39</v>
      </c>
      <c r="G11936" s="117" t="s">
        <v>111</v>
      </c>
      <c r="H11936" s="117">
        <v>12</v>
      </c>
      <c r="I11936" s="117" t="s">
        <v>8816</v>
      </c>
      <c r="J11936" s="117">
        <v>2025</v>
      </c>
    </row>
    <row r="11937" spans="1:10" x14ac:dyDescent="0.3">
      <c r="A11937" s="117">
        <v>346599</v>
      </c>
      <c r="B11937" s="138">
        <v>45700</v>
      </c>
      <c r="C11937" s="117" t="s">
        <v>11648</v>
      </c>
      <c r="D11937" s="117" t="s">
        <v>50</v>
      </c>
      <c r="E11937" s="117" t="s">
        <v>6198</v>
      </c>
      <c r="F11937" s="117" t="s">
        <v>21</v>
      </c>
      <c r="G11937" s="117" t="s">
        <v>110</v>
      </c>
      <c r="H11937" s="117">
        <v>12</v>
      </c>
      <c r="I11937" s="117" t="s">
        <v>8816</v>
      </c>
      <c r="J11937" s="117">
        <v>2025</v>
      </c>
    </row>
    <row r="11938" spans="1:10" x14ac:dyDescent="0.3">
      <c r="A11938" s="117">
        <v>346600</v>
      </c>
      <c r="B11938" s="138">
        <v>45700</v>
      </c>
      <c r="C11938" s="117" t="s">
        <v>11647</v>
      </c>
      <c r="D11938" s="117" t="s">
        <v>328</v>
      </c>
      <c r="E11938" s="117" t="s">
        <v>180</v>
      </c>
      <c r="F11938" s="117" t="s">
        <v>39</v>
      </c>
      <c r="G11938" s="117" t="s">
        <v>111</v>
      </c>
      <c r="H11938" s="117">
        <v>12</v>
      </c>
      <c r="I11938" s="117" t="s">
        <v>8816</v>
      </c>
      <c r="J11938" s="117">
        <v>2025</v>
      </c>
    </row>
    <row r="11939" spans="1:10" x14ac:dyDescent="0.3">
      <c r="A11939" s="117">
        <v>346601</v>
      </c>
      <c r="B11939" s="138">
        <v>45700</v>
      </c>
      <c r="C11939" s="117" t="s">
        <v>11649</v>
      </c>
      <c r="D11939" s="117" t="s">
        <v>328</v>
      </c>
      <c r="E11939" s="117" t="s">
        <v>184</v>
      </c>
      <c r="F11939" s="117" t="s">
        <v>35</v>
      </c>
      <c r="G11939" s="117" t="s">
        <v>110</v>
      </c>
      <c r="H11939" s="117">
        <v>12</v>
      </c>
      <c r="I11939" s="117" t="s">
        <v>8816</v>
      </c>
      <c r="J11939" s="117">
        <v>2025</v>
      </c>
    </row>
    <row r="11940" spans="1:10" x14ac:dyDescent="0.3">
      <c r="A11940" s="117">
        <v>346602</v>
      </c>
      <c r="B11940" s="138">
        <v>45700</v>
      </c>
      <c r="C11940" s="117" t="s">
        <v>11650</v>
      </c>
      <c r="D11940" s="117" t="s">
        <v>328</v>
      </c>
      <c r="E11940" s="117" t="s">
        <v>276</v>
      </c>
      <c r="F11940" s="117" t="s">
        <v>24</v>
      </c>
      <c r="G11940" s="117" t="s">
        <v>110</v>
      </c>
      <c r="H11940" s="117">
        <v>12</v>
      </c>
      <c r="I11940" s="117" t="s">
        <v>8816</v>
      </c>
      <c r="J11940" s="117">
        <v>2025</v>
      </c>
    </row>
    <row r="11941" spans="1:10" x14ac:dyDescent="0.3">
      <c r="A11941" s="117">
        <v>346603</v>
      </c>
      <c r="B11941" s="138">
        <v>45700</v>
      </c>
      <c r="C11941" s="117" t="s">
        <v>11651</v>
      </c>
      <c r="D11941" s="117" t="s">
        <v>50</v>
      </c>
      <c r="E11941" s="117" t="s">
        <v>6198</v>
      </c>
      <c r="F11941" s="117" t="s">
        <v>37</v>
      </c>
      <c r="G11941" s="117" t="s">
        <v>110</v>
      </c>
      <c r="H11941" s="117">
        <v>12</v>
      </c>
      <c r="I11941" s="117" t="s">
        <v>8816</v>
      </c>
      <c r="J11941" s="117">
        <v>2025</v>
      </c>
    </row>
    <row r="11942" spans="1:10" x14ac:dyDescent="0.3">
      <c r="A11942" s="117">
        <v>346604</v>
      </c>
      <c r="B11942" s="138">
        <v>45700</v>
      </c>
      <c r="C11942" s="117" t="s">
        <v>11652</v>
      </c>
      <c r="D11942" s="117" t="s">
        <v>328</v>
      </c>
      <c r="E11942" s="117" t="s">
        <v>174</v>
      </c>
      <c r="F11942" s="117" t="s">
        <v>29</v>
      </c>
      <c r="G11942" s="117" t="s">
        <v>110</v>
      </c>
      <c r="H11942" s="117">
        <v>12</v>
      </c>
      <c r="I11942" s="117" t="s">
        <v>8816</v>
      </c>
      <c r="J11942" s="117">
        <v>2025</v>
      </c>
    </row>
    <row r="11943" spans="1:10" x14ac:dyDescent="0.3">
      <c r="A11943" s="117">
        <v>346605</v>
      </c>
      <c r="B11943" s="138">
        <v>45700</v>
      </c>
      <c r="C11943" s="117" t="s">
        <v>11652</v>
      </c>
      <c r="D11943" s="117" t="s">
        <v>328</v>
      </c>
      <c r="E11943" s="117" t="s">
        <v>180</v>
      </c>
      <c r="F11943" s="117" t="s">
        <v>29</v>
      </c>
      <c r="G11943" s="117" t="s">
        <v>110</v>
      </c>
      <c r="H11943" s="117">
        <v>12</v>
      </c>
      <c r="I11943" s="117" t="s">
        <v>8816</v>
      </c>
      <c r="J11943" s="117">
        <v>2025</v>
      </c>
    </row>
    <row r="11944" spans="1:10" x14ac:dyDescent="0.3">
      <c r="A11944" s="117">
        <v>346606</v>
      </c>
      <c r="B11944" s="138">
        <v>45700</v>
      </c>
      <c r="C11944" s="117" t="s">
        <v>11653</v>
      </c>
      <c r="D11944" s="117" t="s">
        <v>328</v>
      </c>
      <c r="E11944" s="117" t="s">
        <v>276</v>
      </c>
      <c r="F11944" s="117" t="s">
        <v>12</v>
      </c>
      <c r="G11944" s="117" t="s">
        <v>110</v>
      </c>
      <c r="H11944" s="117">
        <v>12</v>
      </c>
      <c r="I11944" s="117" t="s">
        <v>8816</v>
      </c>
      <c r="J11944" s="117">
        <v>2025</v>
      </c>
    </row>
    <row r="11945" spans="1:10" x14ac:dyDescent="0.3">
      <c r="A11945" s="117">
        <v>346607</v>
      </c>
      <c r="B11945" s="138">
        <v>45700</v>
      </c>
      <c r="C11945" s="117" t="s">
        <v>11654</v>
      </c>
      <c r="D11945" s="117" t="s">
        <v>328</v>
      </c>
      <c r="E11945" s="117" t="s">
        <v>185</v>
      </c>
      <c r="F11945" s="117" t="s">
        <v>31</v>
      </c>
      <c r="G11945" s="117" t="s">
        <v>111</v>
      </c>
      <c r="H11945" s="117">
        <v>12</v>
      </c>
      <c r="I11945" s="117" t="s">
        <v>8816</v>
      </c>
      <c r="J11945" s="117">
        <v>2025</v>
      </c>
    </row>
    <row r="11946" spans="1:10" x14ac:dyDescent="0.3">
      <c r="A11946" s="117">
        <v>346608</v>
      </c>
      <c r="B11946" s="138">
        <v>45700</v>
      </c>
      <c r="C11946" s="117" t="s">
        <v>11652</v>
      </c>
      <c r="D11946" s="117" t="s">
        <v>328</v>
      </c>
      <c r="E11946" s="117" t="s">
        <v>175</v>
      </c>
      <c r="F11946" s="117" t="s">
        <v>29</v>
      </c>
      <c r="G11946" s="117" t="s">
        <v>110</v>
      </c>
      <c r="H11946" s="117">
        <v>12</v>
      </c>
      <c r="I11946" s="117" t="s">
        <v>8816</v>
      </c>
      <c r="J11946" s="117">
        <v>2025</v>
      </c>
    </row>
    <row r="11947" spans="1:10" x14ac:dyDescent="0.3">
      <c r="A11947" s="117">
        <v>346609</v>
      </c>
      <c r="B11947" s="138">
        <v>45700</v>
      </c>
      <c r="C11947" s="117" t="s">
        <v>11655</v>
      </c>
      <c r="D11947" s="117" t="s">
        <v>328</v>
      </c>
      <c r="E11947" s="117" t="s">
        <v>267</v>
      </c>
      <c r="F11947" s="117" t="s">
        <v>38</v>
      </c>
      <c r="G11947" s="117" t="s">
        <v>110</v>
      </c>
      <c r="H11947" s="117">
        <v>12</v>
      </c>
      <c r="I11947" s="117" t="s">
        <v>8816</v>
      </c>
      <c r="J11947" s="117">
        <v>2025</v>
      </c>
    </row>
    <row r="11948" spans="1:10" x14ac:dyDescent="0.3">
      <c r="A11948" s="117">
        <v>346610</v>
      </c>
      <c r="B11948" s="138">
        <v>45700</v>
      </c>
      <c r="C11948" s="117" t="s">
        <v>11656</v>
      </c>
      <c r="D11948" s="117" t="s">
        <v>328</v>
      </c>
      <c r="E11948" s="117" t="s">
        <v>175</v>
      </c>
      <c r="F11948" s="117" t="s">
        <v>31</v>
      </c>
      <c r="G11948" s="117" t="s">
        <v>110</v>
      </c>
      <c r="H11948" s="117">
        <v>12</v>
      </c>
      <c r="I11948" s="117" t="s">
        <v>8816</v>
      </c>
      <c r="J11948" s="117">
        <v>2025</v>
      </c>
    </row>
    <row r="11949" spans="1:10" x14ac:dyDescent="0.3">
      <c r="A11949" s="117">
        <v>346611</v>
      </c>
      <c r="B11949" s="138">
        <v>45700</v>
      </c>
      <c r="C11949" s="117" t="s">
        <v>11657</v>
      </c>
      <c r="D11949" s="117" t="s">
        <v>328</v>
      </c>
      <c r="E11949" s="117" t="s">
        <v>195</v>
      </c>
      <c r="F11949" s="117" t="s">
        <v>38</v>
      </c>
      <c r="G11949" s="117" t="s">
        <v>110</v>
      </c>
      <c r="H11949" s="117">
        <v>12</v>
      </c>
      <c r="I11949" s="117" t="s">
        <v>8816</v>
      </c>
      <c r="J11949" s="117">
        <v>2025</v>
      </c>
    </row>
    <row r="11950" spans="1:10" x14ac:dyDescent="0.3">
      <c r="A11950" s="117">
        <v>346612</v>
      </c>
      <c r="B11950" s="138">
        <v>45700</v>
      </c>
      <c r="C11950" s="117" t="s">
        <v>11654</v>
      </c>
      <c r="D11950" s="117" t="s">
        <v>61</v>
      </c>
      <c r="E11950" s="117" t="s">
        <v>2808</v>
      </c>
      <c r="F11950" s="117" t="s">
        <v>31</v>
      </c>
      <c r="G11950" s="117" t="s">
        <v>111</v>
      </c>
      <c r="H11950" s="117">
        <v>12</v>
      </c>
      <c r="I11950" s="117" t="s">
        <v>8816</v>
      </c>
      <c r="J11950" s="117">
        <v>2025</v>
      </c>
    </row>
    <row r="11951" spans="1:10" x14ac:dyDescent="0.3">
      <c r="A11951" s="117">
        <v>346613</v>
      </c>
      <c r="B11951" s="138">
        <v>45700</v>
      </c>
      <c r="C11951" s="117" t="s">
        <v>11658</v>
      </c>
      <c r="D11951" s="117" t="s">
        <v>328</v>
      </c>
      <c r="E11951" s="117" t="s">
        <v>267</v>
      </c>
      <c r="F11951" s="117" t="s">
        <v>38</v>
      </c>
      <c r="G11951" s="117" t="s">
        <v>110</v>
      </c>
      <c r="H11951" s="117">
        <v>12</v>
      </c>
      <c r="I11951" s="117" t="s">
        <v>8816</v>
      </c>
      <c r="J11951" s="117">
        <v>2025</v>
      </c>
    </row>
    <row r="11952" spans="1:10" x14ac:dyDescent="0.3">
      <c r="A11952" s="117">
        <v>346614</v>
      </c>
      <c r="B11952" s="138">
        <v>45700</v>
      </c>
      <c r="C11952" s="117" t="s">
        <v>11659</v>
      </c>
      <c r="D11952" s="117" t="s">
        <v>328</v>
      </c>
      <c r="E11952" s="117" t="s">
        <v>170</v>
      </c>
      <c r="F11952" s="117" t="s">
        <v>17</v>
      </c>
      <c r="G11952" s="117" t="s">
        <v>110</v>
      </c>
      <c r="H11952" s="117">
        <v>12</v>
      </c>
      <c r="I11952" s="117" t="s">
        <v>8816</v>
      </c>
      <c r="J11952" s="117">
        <v>2025</v>
      </c>
    </row>
    <row r="11953" spans="1:10" x14ac:dyDescent="0.3">
      <c r="A11953" s="117">
        <v>346615</v>
      </c>
      <c r="B11953" s="138">
        <v>45700</v>
      </c>
      <c r="C11953" s="117" t="s">
        <v>11660</v>
      </c>
      <c r="D11953" s="117" t="s">
        <v>328</v>
      </c>
      <c r="E11953" s="117" t="s">
        <v>267</v>
      </c>
      <c r="F11953" s="117" t="s">
        <v>314</v>
      </c>
      <c r="G11953" s="117" t="s">
        <v>110</v>
      </c>
      <c r="H11953" s="117">
        <v>12</v>
      </c>
      <c r="I11953" s="117" t="s">
        <v>8816</v>
      </c>
      <c r="J11953" s="117">
        <v>2025</v>
      </c>
    </row>
    <row r="11954" spans="1:10" x14ac:dyDescent="0.3">
      <c r="A11954" s="117">
        <v>346616</v>
      </c>
      <c r="B11954" s="138">
        <v>45700</v>
      </c>
      <c r="C11954" s="117" t="s">
        <v>11661</v>
      </c>
      <c r="D11954" s="117" t="s">
        <v>328</v>
      </c>
      <c r="E11954" s="117" t="s">
        <v>171</v>
      </c>
      <c r="F11954" s="117" t="s">
        <v>12</v>
      </c>
      <c r="G11954" s="117" t="s">
        <v>110</v>
      </c>
      <c r="H11954" s="117">
        <v>12</v>
      </c>
      <c r="I11954" s="117" t="s">
        <v>8816</v>
      </c>
      <c r="J11954" s="117">
        <v>2025</v>
      </c>
    </row>
    <row r="11955" spans="1:10" x14ac:dyDescent="0.3">
      <c r="A11955" s="117">
        <v>346617</v>
      </c>
      <c r="B11955" s="138">
        <v>45700</v>
      </c>
      <c r="C11955" s="117" t="s">
        <v>11662</v>
      </c>
      <c r="D11955" s="117" t="s">
        <v>328</v>
      </c>
      <c r="E11955" s="117" t="s">
        <v>199</v>
      </c>
      <c r="F11955" s="117" t="s">
        <v>33</v>
      </c>
      <c r="G11955" s="117" t="s">
        <v>111</v>
      </c>
      <c r="H11955" s="117">
        <v>12</v>
      </c>
      <c r="I11955" s="117" t="s">
        <v>8816</v>
      </c>
      <c r="J11955" s="117">
        <v>2025</v>
      </c>
    </row>
    <row r="11956" spans="1:10" x14ac:dyDescent="0.3">
      <c r="A11956" s="117">
        <v>346618</v>
      </c>
      <c r="B11956" s="138">
        <v>45700</v>
      </c>
      <c r="C11956" s="117" t="s">
        <v>11663</v>
      </c>
      <c r="D11956" s="117" t="s">
        <v>50</v>
      </c>
      <c r="E11956" s="117" t="s">
        <v>6198</v>
      </c>
      <c r="F11956" s="117" t="s">
        <v>12</v>
      </c>
      <c r="G11956" s="117" t="s">
        <v>110</v>
      </c>
      <c r="H11956" s="117">
        <v>12</v>
      </c>
      <c r="I11956" s="117" t="s">
        <v>8816</v>
      </c>
      <c r="J11956" s="117">
        <v>2025</v>
      </c>
    </row>
    <row r="11957" spans="1:10" x14ac:dyDescent="0.3">
      <c r="A11957" s="117">
        <v>346619</v>
      </c>
      <c r="B11957" s="138">
        <v>45700</v>
      </c>
      <c r="C11957" s="117" t="s">
        <v>11664</v>
      </c>
      <c r="D11957" s="117" t="s">
        <v>328</v>
      </c>
      <c r="E11957" s="117" t="s">
        <v>267</v>
      </c>
      <c r="F11957" s="117" t="s">
        <v>35</v>
      </c>
      <c r="G11957" s="117" t="s">
        <v>111</v>
      </c>
      <c r="H11957" s="117">
        <v>12</v>
      </c>
      <c r="I11957" s="117" t="s">
        <v>8816</v>
      </c>
      <c r="J11957" s="117">
        <v>2025</v>
      </c>
    </row>
    <row r="11958" spans="1:10" x14ac:dyDescent="0.3">
      <c r="A11958" s="117">
        <v>346620</v>
      </c>
      <c r="B11958" s="138">
        <v>45700</v>
      </c>
      <c r="C11958" s="117" t="s">
        <v>11665</v>
      </c>
      <c r="D11958" s="117" t="s">
        <v>328</v>
      </c>
      <c r="E11958" s="117" t="s">
        <v>175</v>
      </c>
      <c r="F11958" s="117" t="s">
        <v>31</v>
      </c>
      <c r="G11958" s="117" t="s">
        <v>110</v>
      </c>
      <c r="H11958" s="117">
        <v>12</v>
      </c>
      <c r="I11958" s="117" t="s">
        <v>8816</v>
      </c>
      <c r="J11958" s="117">
        <v>2025</v>
      </c>
    </row>
    <row r="11959" spans="1:10" x14ac:dyDescent="0.3">
      <c r="A11959" s="117">
        <v>346621</v>
      </c>
      <c r="B11959" s="138">
        <v>45700</v>
      </c>
      <c r="C11959" s="117" t="s">
        <v>11666</v>
      </c>
      <c r="D11959" s="117" t="s">
        <v>328</v>
      </c>
      <c r="E11959" s="117" t="s">
        <v>175</v>
      </c>
      <c r="F11959" s="117" t="s">
        <v>39</v>
      </c>
      <c r="G11959" s="117" t="s">
        <v>110</v>
      </c>
      <c r="H11959" s="117">
        <v>12</v>
      </c>
      <c r="I11959" s="117" t="s">
        <v>8816</v>
      </c>
      <c r="J11959" s="117">
        <v>2025</v>
      </c>
    </row>
    <row r="11960" spans="1:10" x14ac:dyDescent="0.3">
      <c r="A11960" s="117">
        <v>346622</v>
      </c>
      <c r="B11960" s="138">
        <v>45700</v>
      </c>
      <c r="C11960" s="117" t="s">
        <v>11667</v>
      </c>
      <c r="D11960" s="117" t="s">
        <v>328</v>
      </c>
      <c r="E11960" s="117" t="s">
        <v>267</v>
      </c>
      <c r="F11960" s="117" t="s">
        <v>31</v>
      </c>
      <c r="G11960" s="117" t="s">
        <v>110</v>
      </c>
      <c r="H11960" s="117">
        <v>12</v>
      </c>
      <c r="I11960" s="117" t="s">
        <v>8816</v>
      </c>
      <c r="J11960" s="117">
        <v>2025</v>
      </c>
    </row>
    <row r="11961" spans="1:10" x14ac:dyDescent="0.3">
      <c r="A11961" s="117">
        <v>346623</v>
      </c>
      <c r="B11961" s="138">
        <v>45700</v>
      </c>
      <c r="C11961" s="117" t="s">
        <v>11665</v>
      </c>
      <c r="D11961" s="117" t="s">
        <v>61</v>
      </c>
      <c r="E11961" s="117" t="s">
        <v>419</v>
      </c>
      <c r="F11961" s="117" t="s">
        <v>31</v>
      </c>
      <c r="G11961" s="117" t="s">
        <v>110</v>
      </c>
      <c r="H11961" s="117">
        <v>12</v>
      </c>
      <c r="I11961" s="117" t="s">
        <v>8816</v>
      </c>
      <c r="J11961" s="117">
        <v>2025</v>
      </c>
    </row>
    <row r="11962" spans="1:10" x14ac:dyDescent="0.3">
      <c r="A11962" s="117">
        <v>346624</v>
      </c>
      <c r="B11962" s="138">
        <v>45700</v>
      </c>
      <c r="C11962" s="117" t="s">
        <v>11668</v>
      </c>
      <c r="D11962" s="117" t="s">
        <v>113</v>
      </c>
      <c r="E11962" s="117" t="s">
        <v>219</v>
      </c>
      <c r="F11962" s="117" t="s">
        <v>14</v>
      </c>
      <c r="G11962" s="117" t="s">
        <v>110</v>
      </c>
      <c r="H11962" s="117">
        <v>12</v>
      </c>
      <c r="I11962" s="117" t="s">
        <v>8816</v>
      </c>
      <c r="J11962" s="117">
        <v>2025</v>
      </c>
    </row>
    <row r="11963" spans="1:10" x14ac:dyDescent="0.3">
      <c r="A11963" s="117">
        <v>346625</v>
      </c>
      <c r="B11963" s="138">
        <v>45700</v>
      </c>
      <c r="C11963" s="117" t="s">
        <v>11669</v>
      </c>
      <c r="D11963" s="117" t="s">
        <v>328</v>
      </c>
      <c r="E11963" s="117" t="s">
        <v>184</v>
      </c>
      <c r="F11963" s="117" t="s">
        <v>38</v>
      </c>
      <c r="G11963" s="117" t="s">
        <v>110</v>
      </c>
      <c r="H11963" s="117">
        <v>12</v>
      </c>
      <c r="I11963" s="117" t="s">
        <v>8816</v>
      </c>
      <c r="J11963" s="117">
        <v>2025</v>
      </c>
    </row>
    <row r="11964" spans="1:10" x14ac:dyDescent="0.3">
      <c r="A11964" s="117">
        <v>346626</v>
      </c>
      <c r="B11964" s="138">
        <v>45700</v>
      </c>
      <c r="C11964" s="117" t="s">
        <v>11670</v>
      </c>
      <c r="D11964" s="117" t="s">
        <v>328</v>
      </c>
      <c r="E11964" s="117" t="s">
        <v>267</v>
      </c>
      <c r="F11964" s="117" t="s">
        <v>13</v>
      </c>
      <c r="G11964" s="117" t="s">
        <v>110</v>
      </c>
      <c r="H11964" s="117">
        <v>12</v>
      </c>
      <c r="I11964" s="117" t="s">
        <v>8816</v>
      </c>
      <c r="J11964" s="117">
        <v>2025</v>
      </c>
    </row>
    <row r="11965" spans="1:10" x14ac:dyDescent="0.3">
      <c r="A11965" s="117">
        <v>346627</v>
      </c>
      <c r="B11965" s="138">
        <v>45700</v>
      </c>
      <c r="C11965" s="117" t="s">
        <v>11668</v>
      </c>
      <c r="D11965" s="117" t="s">
        <v>328</v>
      </c>
      <c r="E11965" s="117" t="s">
        <v>267</v>
      </c>
      <c r="F11965" s="117" t="s">
        <v>14</v>
      </c>
      <c r="G11965" s="117" t="s">
        <v>110</v>
      </c>
      <c r="H11965" s="117">
        <v>12</v>
      </c>
      <c r="I11965" s="117" t="s">
        <v>8816</v>
      </c>
      <c r="J11965" s="117">
        <v>2025</v>
      </c>
    </row>
    <row r="11966" spans="1:10" x14ac:dyDescent="0.3">
      <c r="A11966" s="117">
        <v>346628</v>
      </c>
      <c r="B11966" s="138">
        <v>45700</v>
      </c>
      <c r="C11966" s="117" t="s">
        <v>11671</v>
      </c>
      <c r="D11966" s="117" t="s">
        <v>328</v>
      </c>
      <c r="E11966" s="117" t="s">
        <v>174</v>
      </c>
      <c r="F11966" s="117" t="s">
        <v>38</v>
      </c>
      <c r="G11966" s="117" t="s">
        <v>110</v>
      </c>
      <c r="H11966" s="117">
        <v>12</v>
      </c>
      <c r="I11966" s="117" t="s">
        <v>8816</v>
      </c>
      <c r="J11966" s="117">
        <v>2025</v>
      </c>
    </row>
    <row r="11967" spans="1:10" x14ac:dyDescent="0.3">
      <c r="A11967" s="117">
        <v>346629</v>
      </c>
      <c r="B11967" s="138">
        <v>45700</v>
      </c>
      <c r="C11967" s="117" t="s">
        <v>11672</v>
      </c>
      <c r="D11967" s="117" t="s">
        <v>113</v>
      </c>
      <c r="E11967" s="117" t="s">
        <v>186</v>
      </c>
      <c r="F11967" s="117" t="s">
        <v>12</v>
      </c>
      <c r="G11967" s="117" t="s">
        <v>110</v>
      </c>
      <c r="H11967" s="117">
        <v>12</v>
      </c>
      <c r="I11967" s="117" t="s">
        <v>8816</v>
      </c>
      <c r="J11967" s="117">
        <v>2025</v>
      </c>
    </row>
    <row r="11968" spans="1:10" x14ac:dyDescent="0.3">
      <c r="A11968" s="117">
        <v>346630</v>
      </c>
      <c r="B11968" s="138">
        <v>45700</v>
      </c>
      <c r="C11968" s="117" t="s">
        <v>11668</v>
      </c>
      <c r="D11968" s="117" t="s">
        <v>328</v>
      </c>
      <c r="E11968" s="117" t="s">
        <v>267</v>
      </c>
      <c r="F11968" s="117" t="s">
        <v>14</v>
      </c>
      <c r="G11968" s="117" t="s">
        <v>110</v>
      </c>
      <c r="H11968" s="117">
        <v>12</v>
      </c>
      <c r="I11968" s="117" t="s">
        <v>8816</v>
      </c>
      <c r="J11968" s="117">
        <v>2025</v>
      </c>
    </row>
    <row r="11969" spans="1:10" x14ac:dyDescent="0.3">
      <c r="A11969" s="117">
        <v>346631</v>
      </c>
      <c r="B11969" s="138">
        <v>45700</v>
      </c>
      <c r="C11969" s="117" t="s">
        <v>11671</v>
      </c>
      <c r="D11969" s="117" t="s">
        <v>328</v>
      </c>
      <c r="E11969" s="117" t="s">
        <v>180</v>
      </c>
      <c r="F11969" s="117" t="s">
        <v>38</v>
      </c>
      <c r="G11969" s="117" t="s">
        <v>110</v>
      </c>
      <c r="H11969" s="117">
        <v>12</v>
      </c>
      <c r="I11969" s="117" t="s">
        <v>8816</v>
      </c>
      <c r="J11969" s="117">
        <v>2025</v>
      </c>
    </row>
    <row r="11970" spans="1:10" x14ac:dyDescent="0.3">
      <c r="A11970" s="117">
        <v>346632</v>
      </c>
      <c r="B11970" s="138">
        <v>45700</v>
      </c>
      <c r="C11970" s="117" t="s">
        <v>11673</v>
      </c>
      <c r="D11970" s="117" t="s">
        <v>48</v>
      </c>
      <c r="E11970" s="117" t="s">
        <v>6250</v>
      </c>
      <c r="F11970" s="117" t="s">
        <v>38</v>
      </c>
      <c r="G11970" s="117" t="s">
        <v>110</v>
      </c>
      <c r="H11970" s="117">
        <v>12</v>
      </c>
      <c r="I11970" s="117" t="s">
        <v>8816</v>
      </c>
      <c r="J11970" s="117">
        <v>2025</v>
      </c>
    </row>
    <row r="11971" spans="1:10" x14ac:dyDescent="0.3">
      <c r="A11971" s="117">
        <v>346633</v>
      </c>
      <c r="B11971" s="138">
        <v>45700</v>
      </c>
      <c r="C11971" s="117" t="s">
        <v>11674</v>
      </c>
      <c r="D11971" s="117" t="s">
        <v>113</v>
      </c>
      <c r="E11971" s="117" t="s">
        <v>186</v>
      </c>
      <c r="F11971" s="117" t="s">
        <v>12</v>
      </c>
      <c r="G11971" s="117" t="s">
        <v>110</v>
      </c>
      <c r="H11971" s="117">
        <v>12</v>
      </c>
      <c r="I11971" s="117" t="s">
        <v>8816</v>
      </c>
      <c r="J11971" s="117">
        <v>2025</v>
      </c>
    </row>
    <row r="11972" spans="1:10" x14ac:dyDescent="0.3">
      <c r="A11972" s="117">
        <v>346634</v>
      </c>
      <c r="B11972" s="138">
        <v>45700</v>
      </c>
      <c r="C11972" s="117" t="s">
        <v>11675</v>
      </c>
      <c r="D11972" s="117" t="s">
        <v>328</v>
      </c>
      <c r="E11972" s="117" t="s">
        <v>184</v>
      </c>
      <c r="F11972" s="117" t="s">
        <v>38</v>
      </c>
      <c r="G11972" s="117" t="s">
        <v>110</v>
      </c>
      <c r="H11972" s="117">
        <v>12</v>
      </c>
      <c r="I11972" s="117" t="s">
        <v>8816</v>
      </c>
      <c r="J11972" s="117">
        <v>2025</v>
      </c>
    </row>
    <row r="11973" spans="1:10" x14ac:dyDescent="0.3">
      <c r="A11973" s="117">
        <v>346635</v>
      </c>
      <c r="B11973" s="138">
        <v>45700</v>
      </c>
      <c r="C11973" s="117" t="s">
        <v>11676</v>
      </c>
      <c r="D11973" s="117" t="s">
        <v>9342</v>
      </c>
      <c r="E11973" s="117" t="s">
        <v>9343</v>
      </c>
      <c r="F11973" s="117" t="s">
        <v>12</v>
      </c>
      <c r="G11973" s="117" t="s">
        <v>110</v>
      </c>
      <c r="H11973" s="117">
        <v>12</v>
      </c>
      <c r="I11973" s="117" t="s">
        <v>8816</v>
      </c>
      <c r="J11973" s="117">
        <v>2025</v>
      </c>
    </row>
    <row r="11974" spans="1:10" x14ac:dyDescent="0.3">
      <c r="A11974" s="117">
        <v>346636</v>
      </c>
      <c r="B11974" s="138">
        <v>45700</v>
      </c>
      <c r="C11974" s="117" t="s">
        <v>11677</v>
      </c>
      <c r="D11974" s="117" t="s">
        <v>117</v>
      </c>
      <c r="E11974" s="117" t="s">
        <v>102</v>
      </c>
      <c r="F11974" s="117" t="s">
        <v>31</v>
      </c>
      <c r="G11974" s="117" t="s">
        <v>110</v>
      </c>
      <c r="H11974" s="117">
        <v>12</v>
      </c>
      <c r="I11974" s="117" t="s">
        <v>8816</v>
      </c>
      <c r="J11974" s="117">
        <v>2025</v>
      </c>
    </row>
    <row r="11975" spans="1:10" x14ac:dyDescent="0.3">
      <c r="A11975" s="117">
        <v>346637</v>
      </c>
      <c r="B11975" s="138">
        <v>45700</v>
      </c>
      <c r="C11975" s="117" t="s">
        <v>11678</v>
      </c>
      <c r="D11975" s="117" t="s">
        <v>328</v>
      </c>
      <c r="E11975" s="117" t="s">
        <v>267</v>
      </c>
      <c r="F11975" s="117" t="s">
        <v>31</v>
      </c>
      <c r="G11975" s="117" t="s">
        <v>110</v>
      </c>
      <c r="H11975" s="117">
        <v>12</v>
      </c>
      <c r="I11975" s="117" t="s">
        <v>8816</v>
      </c>
      <c r="J11975" s="117">
        <v>2025</v>
      </c>
    </row>
    <row r="11976" spans="1:10" x14ac:dyDescent="0.3">
      <c r="A11976" s="117">
        <v>346638</v>
      </c>
      <c r="B11976" s="138">
        <v>45700</v>
      </c>
      <c r="C11976" s="117" t="s">
        <v>11679</v>
      </c>
      <c r="D11976" s="117" t="s">
        <v>328</v>
      </c>
      <c r="E11976" s="117" t="s">
        <v>195</v>
      </c>
      <c r="F11976" s="117" t="s">
        <v>38</v>
      </c>
      <c r="G11976" s="117" t="s">
        <v>110</v>
      </c>
      <c r="H11976" s="117">
        <v>12</v>
      </c>
      <c r="I11976" s="117" t="s">
        <v>8816</v>
      </c>
      <c r="J11976" s="117">
        <v>2025</v>
      </c>
    </row>
    <row r="11977" spans="1:10" x14ac:dyDescent="0.3">
      <c r="A11977" s="117">
        <v>346639</v>
      </c>
      <c r="B11977" s="138">
        <v>45700</v>
      </c>
      <c r="C11977" s="117" t="s">
        <v>11679</v>
      </c>
      <c r="D11977" s="117" t="s">
        <v>328</v>
      </c>
      <c r="E11977" s="117" t="s">
        <v>179</v>
      </c>
      <c r="F11977" s="117" t="s">
        <v>38</v>
      </c>
      <c r="G11977" s="117" t="s">
        <v>110</v>
      </c>
      <c r="H11977" s="117">
        <v>12</v>
      </c>
      <c r="I11977" s="117" t="s">
        <v>8816</v>
      </c>
      <c r="J11977" s="117">
        <v>2025</v>
      </c>
    </row>
    <row r="11978" spans="1:10" x14ac:dyDescent="0.3">
      <c r="A11978" s="117">
        <v>346640</v>
      </c>
      <c r="B11978" s="138">
        <v>45700</v>
      </c>
      <c r="C11978" s="117" t="s">
        <v>11680</v>
      </c>
      <c r="D11978" s="117" t="s">
        <v>328</v>
      </c>
      <c r="E11978" s="117" t="s">
        <v>267</v>
      </c>
      <c r="F11978" s="117" t="s">
        <v>31</v>
      </c>
      <c r="G11978" s="117" t="s">
        <v>110</v>
      </c>
      <c r="H11978" s="117">
        <v>12</v>
      </c>
      <c r="I11978" s="117" t="s">
        <v>8816</v>
      </c>
      <c r="J11978" s="117">
        <v>2025</v>
      </c>
    </row>
    <row r="11979" spans="1:10" x14ac:dyDescent="0.3">
      <c r="A11979" s="117">
        <v>346641</v>
      </c>
      <c r="B11979" s="138">
        <v>45700</v>
      </c>
      <c r="C11979" s="117" t="s">
        <v>11681</v>
      </c>
      <c r="D11979" s="117" t="s">
        <v>113</v>
      </c>
      <c r="E11979" s="117" t="s">
        <v>186</v>
      </c>
      <c r="F11979" s="117" t="s">
        <v>35</v>
      </c>
      <c r="G11979" s="117" t="s">
        <v>110</v>
      </c>
      <c r="H11979" s="117">
        <v>12</v>
      </c>
      <c r="I11979" s="117" t="s">
        <v>8816</v>
      </c>
      <c r="J11979" s="117">
        <v>2025</v>
      </c>
    </row>
    <row r="11980" spans="1:10" x14ac:dyDescent="0.3">
      <c r="A11980" s="117">
        <v>346642</v>
      </c>
      <c r="B11980" s="138">
        <v>45700</v>
      </c>
      <c r="C11980" s="117" t="s">
        <v>11682</v>
      </c>
      <c r="D11980" s="117" t="s">
        <v>113</v>
      </c>
      <c r="E11980" s="117" t="s">
        <v>186</v>
      </c>
      <c r="F11980" s="117" t="s">
        <v>12</v>
      </c>
      <c r="G11980" s="117" t="s">
        <v>110</v>
      </c>
      <c r="H11980" s="117">
        <v>12</v>
      </c>
      <c r="I11980" s="117" t="s">
        <v>8816</v>
      </c>
      <c r="J11980" s="117">
        <v>2025</v>
      </c>
    </row>
    <row r="11981" spans="1:10" x14ac:dyDescent="0.3">
      <c r="A11981" s="117">
        <v>346643</v>
      </c>
      <c r="B11981" s="138">
        <v>45700</v>
      </c>
      <c r="C11981" s="117" t="s">
        <v>11683</v>
      </c>
      <c r="D11981" s="117" t="s">
        <v>328</v>
      </c>
      <c r="E11981" s="117" t="s">
        <v>267</v>
      </c>
      <c r="F11981" s="117" t="s">
        <v>12</v>
      </c>
      <c r="G11981" s="117" t="s">
        <v>110</v>
      </c>
      <c r="H11981" s="117">
        <v>12</v>
      </c>
      <c r="I11981" s="117" t="s">
        <v>8816</v>
      </c>
      <c r="J11981" s="117">
        <v>2025</v>
      </c>
    </row>
    <row r="11982" spans="1:10" x14ac:dyDescent="0.3">
      <c r="A11982" s="117">
        <v>346644</v>
      </c>
      <c r="B11982" s="138">
        <v>45700</v>
      </c>
      <c r="C11982" s="117" t="s">
        <v>11679</v>
      </c>
      <c r="D11982" s="117" t="s">
        <v>328</v>
      </c>
      <c r="E11982" s="117" t="s">
        <v>192</v>
      </c>
      <c r="F11982" s="117" t="s">
        <v>38</v>
      </c>
      <c r="G11982" s="117" t="s">
        <v>110</v>
      </c>
      <c r="H11982" s="117">
        <v>12</v>
      </c>
      <c r="I11982" s="117" t="s">
        <v>8816</v>
      </c>
      <c r="J11982" s="117">
        <v>2025</v>
      </c>
    </row>
    <row r="11983" spans="1:10" x14ac:dyDescent="0.3">
      <c r="A11983" s="117">
        <v>346645</v>
      </c>
      <c r="B11983" s="138">
        <v>45700</v>
      </c>
      <c r="C11983" s="117" t="s">
        <v>11679</v>
      </c>
      <c r="D11983" s="117" t="s">
        <v>328</v>
      </c>
      <c r="E11983" s="117" t="s">
        <v>276</v>
      </c>
      <c r="F11983" s="117" t="s">
        <v>38</v>
      </c>
      <c r="G11983" s="117" t="s">
        <v>110</v>
      </c>
      <c r="H11983" s="117">
        <v>12</v>
      </c>
      <c r="I11983" s="117" t="s">
        <v>8816</v>
      </c>
      <c r="J11983" s="117">
        <v>2025</v>
      </c>
    </row>
    <row r="11984" spans="1:10" x14ac:dyDescent="0.3">
      <c r="A11984" s="117">
        <v>346646</v>
      </c>
      <c r="B11984" s="138">
        <v>45700</v>
      </c>
      <c r="C11984" s="117" t="s">
        <v>11684</v>
      </c>
      <c r="D11984" s="117" t="s">
        <v>328</v>
      </c>
      <c r="E11984" s="117" t="s">
        <v>267</v>
      </c>
      <c r="F11984" s="117" t="s">
        <v>39</v>
      </c>
      <c r="G11984" s="117" t="s">
        <v>110</v>
      </c>
      <c r="H11984" s="117">
        <v>12</v>
      </c>
      <c r="I11984" s="117" t="s">
        <v>8816</v>
      </c>
      <c r="J11984" s="117">
        <v>2025</v>
      </c>
    </row>
    <row r="11985" spans="1:10" x14ac:dyDescent="0.3">
      <c r="A11985" s="117">
        <v>346647</v>
      </c>
      <c r="B11985" s="138">
        <v>45700</v>
      </c>
      <c r="C11985" s="117" t="s">
        <v>11685</v>
      </c>
      <c r="D11985" s="117" t="s">
        <v>328</v>
      </c>
      <c r="E11985" s="117" t="s">
        <v>267</v>
      </c>
      <c r="F11985" s="117" t="s">
        <v>38</v>
      </c>
      <c r="G11985" s="117" t="s">
        <v>110</v>
      </c>
      <c r="H11985" s="117">
        <v>12</v>
      </c>
      <c r="I11985" s="117" t="s">
        <v>8816</v>
      </c>
      <c r="J11985" s="117">
        <v>2025</v>
      </c>
    </row>
    <row r="11986" spans="1:10" x14ac:dyDescent="0.3">
      <c r="A11986" s="117">
        <v>346648</v>
      </c>
      <c r="B11986" s="138">
        <v>45700</v>
      </c>
      <c r="C11986" s="117" t="s">
        <v>11686</v>
      </c>
      <c r="D11986" s="117" t="s">
        <v>328</v>
      </c>
      <c r="E11986" s="117" t="s">
        <v>175</v>
      </c>
      <c r="F11986" s="117" t="s">
        <v>22</v>
      </c>
      <c r="G11986" s="117" t="s">
        <v>110</v>
      </c>
      <c r="H11986" s="117">
        <v>12</v>
      </c>
      <c r="I11986" s="117" t="s">
        <v>8816</v>
      </c>
      <c r="J11986" s="117">
        <v>2025</v>
      </c>
    </row>
    <row r="11987" spans="1:10" x14ac:dyDescent="0.3">
      <c r="A11987" s="117">
        <v>346649</v>
      </c>
      <c r="B11987" s="138">
        <v>45700</v>
      </c>
      <c r="C11987" s="117" t="s">
        <v>11687</v>
      </c>
      <c r="D11987" s="117" t="s">
        <v>328</v>
      </c>
      <c r="E11987" s="117" t="s">
        <v>171</v>
      </c>
      <c r="F11987" s="117" t="s">
        <v>22</v>
      </c>
      <c r="G11987" s="117" t="s">
        <v>110</v>
      </c>
      <c r="H11987" s="117">
        <v>12</v>
      </c>
      <c r="I11987" s="117" t="s">
        <v>8816</v>
      </c>
      <c r="J11987" s="117">
        <v>2025</v>
      </c>
    </row>
    <row r="11988" spans="1:10" x14ac:dyDescent="0.3">
      <c r="A11988" s="117">
        <v>346650</v>
      </c>
      <c r="B11988" s="138">
        <v>45700</v>
      </c>
      <c r="C11988" s="117" t="s">
        <v>11688</v>
      </c>
      <c r="D11988" s="117" t="s">
        <v>113</v>
      </c>
      <c r="E11988" s="117" t="s">
        <v>186</v>
      </c>
      <c r="F11988" s="117" t="s">
        <v>22</v>
      </c>
      <c r="G11988" s="117" t="s">
        <v>111</v>
      </c>
      <c r="H11988" s="117">
        <v>12</v>
      </c>
      <c r="I11988" s="117" t="s">
        <v>8816</v>
      </c>
      <c r="J11988" s="117">
        <v>2025</v>
      </c>
    </row>
    <row r="11989" spans="1:10" x14ac:dyDescent="0.3">
      <c r="A11989" s="117">
        <v>346651</v>
      </c>
      <c r="B11989" s="138">
        <v>45700</v>
      </c>
      <c r="C11989" s="117" t="s">
        <v>11689</v>
      </c>
      <c r="D11989" s="117" t="s">
        <v>328</v>
      </c>
      <c r="E11989" s="117" t="s">
        <v>171</v>
      </c>
      <c r="F11989" s="117" t="s">
        <v>31</v>
      </c>
      <c r="G11989" s="117" t="s">
        <v>111</v>
      </c>
      <c r="H11989" s="117">
        <v>12</v>
      </c>
      <c r="I11989" s="117" t="s">
        <v>8816</v>
      </c>
      <c r="J11989" s="117">
        <v>2025</v>
      </c>
    </row>
    <row r="11990" spans="1:10" x14ac:dyDescent="0.3">
      <c r="A11990" s="117">
        <v>346652</v>
      </c>
      <c r="B11990" s="138">
        <v>45700</v>
      </c>
      <c r="C11990" s="117" t="s">
        <v>11690</v>
      </c>
      <c r="D11990" s="117" t="s">
        <v>328</v>
      </c>
      <c r="E11990" s="117" t="s">
        <v>267</v>
      </c>
      <c r="F11990" s="117" t="s">
        <v>37</v>
      </c>
      <c r="G11990" s="117" t="s">
        <v>110</v>
      </c>
      <c r="H11990" s="117">
        <v>12</v>
      </c>
      <c r="I11990" s="117" t="s">
        <v>8816</v>
      </c>
      <c r="J11990" s="117">
        <v>2025</v>
      </c>
    </row>
    <row r="11991" spans="1:10" x14ac:dyDescent="0.3">
      <c r="A11991" s="117">
        <v>346653</v>
      </c>
      <c r="B11991" s="138">
        <v>45700</v>
      </c>
      <c r="C11991" s="117" t="s">
        <v>11691</v>
      </c>
      <c r="D11991" s="117" t="s">
        <v>328</v>
      </c>
      <c r="E11991" s="117" t="s">
        <v>195</v>
      </c>
      <c r="F11991" s="117" t="s">
        <v>38</v>
      </c>
      <c r="G11991" s="117" t="s">
        <v>110</v>
      </c>
      <c r="H11991" s="117">
        <v>12</v>
      </c>
      <c r="I11991" s="117" t="s">
        <v>8816</v>
      </c>
      <c r="J11991" s="117">
        <v>2025</v>
      </c>
    </row>
    <row r="11992" spans="1:10" x14ac:dyDescent="0.3">
      <c r="A11992" s="117">
        <v>346654</v>
      </c>
      <c r="B11992" s="138">
        <v>45700</v>
      </c>
      <c r="C11992" s="117" t="s">
        <v>11692</v>
      </c>
      <c r="D11992" s="117" t="s">
        <v>328</v>
      </c>
      <c r="E11992" s="117" t="s">
        <v>267</v>
      </c>
      <c r="F11992" s="117" t="s">
        <v>38</v>
      </c>
      <c r="G11992" s="117" t="s">
        <v>110</v>
      </c>
      <c r="H11992" s="117">
        <v>12</v>
      </c>
      <c r="I11992" s="117" t="s">
        <v>8816</v>
      </c>
      <c r="J11992" s="117">
        <v>2025</v>
      </c>
    </row>
    <row r="11993" spans="1:10" x14ac:dyDescent="0.3">
      <c r="A11993" s="117">
        <v>346655</v>
      </c>
      <c r="B11993" s="138">
        <v>45700</v>
      </c>
      <c r="C11993" s="117" t="s">
        <v>11693</v>
      </c>
      <c r="D11993" s="117" t="s">
        <v>328</v>
      </c>
      <c r="E11993" s="117" t="s">
        <v>175</v>
      </c>
      <c r="F11993" s="117" t="s">
        <v>12</v>
      </c>
      <c r="G11993" s="117" t="s">
        <v>111</v>
      </c>
      <c r="H11993" s="117">
        <v>12</v>
      </c>
      <c r="I11993" s="117" t="s">
        <v>8816</v>
      </c>
      <c r="J11993" s="117">
        <v>2025</v>
      </c>
    </row>
    <row r="11994" spans="1:10" x14ac:dyDescent="0.3">
      <c r="A11994" s="117">
        <v>346656</v>
      </c>
      <c r="B11994" s="138">
        <v>45700</v>
      </c>
      <c r="C11994" s="117" t="s">
        <v>11694</v>
      </c>
      <c r="D11994" s="117" t="s">
        <v>328</v>
      </c>
      <c r="E11994" s="117" t="s">
        <v>184</v>
      </c>
      <c r="F11994" s="117" t="s">
        <v>39</v>
      </c>
      <c r="G11994" s="117" t="s">
        <v>110</v>
      </c>
      <c r="H11994" s="117">
        <v>12</v>
      </c>
      <c r="I11994" s="117" t="s">
        <v>8816</v>
      </c>
      <c r="J11994" s="117">
        <v>2025</v>
      </c>
    </row>
    <row r="11995" spans="1:10" x14ac:dyDescent="0.3">
      <c r="A11995" s="117">
        <v>346657</v>
      </c>
      <c r="B11995" s="138">
        <v>45700</v>
      </c>
      <c r="C11995" s="117" t="s">
        <v>11695</v>
      </c>
      <c r="D11995" s="117" t="s">
        <v>328</v>
      </c>
      <c r="E11995" s="117" t="s">
        <v>267</v>
      </c>
      <c r="F11995" s="117" t="s">
        <v>26</v>
      </c>
      <c r="G11995" s="117" t="s">
        <v>110</v>
      </c>
      <c r="H11995" s="117">
        <v>12</v>
      </c>
      <c r="I11995" s="117" t="s">
        <v>8816</v>
      </c>
      <c r="J11995" s="117">
        <v>2025</v>
      </c>
    </row>
    <row r="11996" spans="1:10" x14ac:dyDescent="0.3">
      <c r="A11996" s="117">
        <v>346658</v>
      </c>
      <c r="B11996" s="138">
        <v>45700</v>
      </c>
      <c r="C11996" s="117" t="s">
        <v>11696</v>
      </c>
      <c r="D11996" s="117" t="s">
        <v>328</v>
      </c>
      <c r="E11996" s="117" t="s">
        <v>267</v>
      </c>
      <c r="F11996" s="117" t="s">
        <v>39</v>
      </c>
      <c r="G11996" s="117" t="s">
        <v>110</v>
      </c>
      <c r="H11996" s="117">
        <v>12</v>
      </c>
      <c r="I11996" s="117" t="s">
        <v>8816</v>
      </c>
      <c r="J11996" s="117">
        <v>2025</v>
      </c>
    </row>
    <row r="11997" spans="1:10" x14ac:dyDescent="0.3">
      <c r="A11997" s="117">
        <v>346659</v>
      </c>
      <c r="B11997" s="138">
        <v>45700</v>
      </c>
      <c r="C11997" s="117" t="s">
        <v>11697</v>
      </c>
      <c r="D11997" s="117" t="s">
        <v>328</v>
      </c>
      <c r="E11997" s="117" t="s">
        <v>267</v>
      </c>
      <c r="F11997" s="117" t="s">
        <v>31</v>
      </c>
      <c r="G11997" s="117" t="s">
        <v>110</v>
      </c>
      <c r="H11997" s="117">
        <v>12</v>
      </c>
      <c r="I11997" s="117" t="s">
        <v>8816</v>
      </c>
      <c r="J11997" s="117">
        <v>2025</v>
      </c>
    </row>
    <row r="11998" spans="1:10" x14ac:dyDescent="0.3">
      <c r="A11998" s="117">
        <v>346660</v>
      </c>
      <c r="B11998" s="138">
        <v>45700</v>
      </c>
      <c r="C11998" s="117" t="s">
        <v>11698</v>
      </c>
      <c r="D11998" s="117" t="s">
        <v>328</v>
      </c>
      <c r="E11998" s="117" t="s">
        <v>267</v>
      </c>
      <c r="F11998" s="117" t="s">
        <v>39</v>
      </c>
      <c r="G11998" s="117" t="s">
        <v>110</v>
      </c>
      <c r="H11998" s="117">
        <v>12</v>
      </c>
      <c r="I11998" s="117" t="s">
        <v>8816</v>
      </c>
      <c r="J11998" s="117">
        <v>2025</v>
      </c>
    </row>
    <row r="11999" spans="1:10" x14ac:dyDescent="0.3">
      <c r="A11999" s="117">
        <v>346661</v>
      </c>
      <c r="B11999" s="138">
        <v>45700</v>
      </c>
      <c r="C11999" s="117" t="s">
        <v>11699</v>
      </c>
      <c r="D11999" s="117" t="s">
        <v>328</v>
      </c>
      <c r="E11999" s="117" t="s">
        <v>276</v>
      </c>
      <c r="F11999" s="117" t="s">
        <v>28</v>
      </c>
      <c r="G11999" s="117" t="s">
        <v>111</v>
      </c>
      <c r="H11999" s="117">
        <v>12</v>
      </c>
      <c r="I11999" s="117" t="s">
        <v>8816</v>
      </c>
      <c r="J11999" s="117">
        <v>2025</v>
      </c>
    </row>
    <row r="12000" spans="1:10" x14ac:dyDescent="0.3">
      <c r="A12000" s="117">
        <v>346662</v>
      </c>
      <c r="B12000" s="138">
        <v>45700</v>
      </c>
      <c r="C12000" s="117" t="s">
        <v>11700</v>
      </c>
      <c r="D12000" s="117" t="s">
        <v>328</v>
      </c>
      <c r="E12000" s="117" t="s">
        <v>175</v>
      </c>
      <c r="F12000" s="117" t="s">
        <v>38</v>
      </c>
      <c r="G12000" s="117" t="s">
        <v>110</v>
      </c>
      <c r="H12000" s="117">
        <v>12</v>
      </c>
      <c r="I12000" s="117" t="s">
        <v>8816</v>
      </c>
      <c r="J12000" s="117">
        <v>2025</v>
      </c>
    </row>
    <row r="12001" spans="1:10" x14ac:dyDescent="0.3">
      <c r="A12001" s="117">
        <v>346663</v>
      </c>
      <c r="B12001" s="138">
        <v>45700</v>
      </c>
      <c r="C12001" s="117" t="s">
        <v>11701</v>
      </c>
      <c r="D12001" s="117" t="s">
        <v>328</v>
      </c>
      <c r="E12001" s="117" t="s">
        <v>175</v>
      </c>
      <c r="F12001" s="117" t="s">
        <v>39</v>
      </c>
      <c r="G12001" s="117" t="s">
        <v>110</v>
      </c>
      <c r="H12001" s="117">
        <v>12</v>
      </c>
      <c r="I12001" s="117" t="s">
        <v>8816</v>
      </c>
      <c r="J12001" s="117">
        <v>2025</v>
      </c>
    </row>
    <row r="12002" spans="1:10" x14ac:dyDescent="0.3">
      <c r="A12002" s="117">
        <v>346664</v>
      </c>
      <c r="B12002" s="138">
        <v>45700</v>
      </c>
      <c r="C12002" s="117" t="s">
        <v>11702</v>
      </c>
      <c r="D12002" s="117" t="s">
        <v>113</v>
      </c>
      <c r="E12002" s="117" t="s">
        <v>186</v>
      </c>
      <c r="F12002" s="117" t="s">
        <v>314</v>
      </c>
      <c r="G12002" s="117" t="s">
        <v>111</v>
      </c>
      <c r="H12002" s="117">
        <v>12</v>
      </c>
      <c r="I12002" s="117" t="s">
        <v>8816</v>
      </c>
      <c r="J12002" s="117">
        <v>2025</v>
      </c>
    </row>
    <row r="12003" spans="1:10" x14ac:dyDescent="0.3">
      <c r="A12003" s="117">
        <v>346665</v>
      </c>
      <c r="B12003" s="138">
        <v>45700</v>
      </c>
      <c r="C12003" s="117" t="s">
        <v>11703</v>
      </c>
      <c r="D12003" s="117" t="s">
        <v>328</v>
      </c>
      <c r="E12003" s="117" t="s">
        <v>276</v>
      </c>
      <c r="F12003" s="117" t="s">
        <v>37</v>
      </c>
      <c r="G12003" s="117" t="s">
        <v>110</v>
      </c>
      <c r="H12003" s="117">
        <v>12</v>
      </c>
      <c r="I12003" s="117" t="s">
        <v>8816</v>
      </c>
      <c r="J12003" s="117">
        <v>2025</v>
      </c>
    </row>
    <row r="12004" spans="1:10" x14ac:dyDescent="0.3">
      <c r="A12004" s="117">
        <v>346666</v>
      </c>
      <c r="B12004" s="138">
        <v>45700</v>
      </c>
      <c r="C12004" s="117" t="s">
        <v>11704</v>
      </c>
      <c r="D12004" s="117" t="s">
        <v>328</v>
      </c>
      <c r="E12004" s="117" t="s">
        <v>267</v>
      </c>
      <c r="F12004" s="117" t="s">
        <v>31</v>
      </c>
      <c r="G12004" s="117" t="s">
        <v>110</v>
      </c>
      <c r="H12004" s="117">
        <v>12</v>
      </c>
      <c r="I12004" s="117" t="s">
        <v>8816</v>
      </c>
      <c r="J12004" s="117">
        <v>2025</v>
      </c>
    </row>
    <row r="12005" spans="1:10" x14ac:dyDescent="0.3">
      <c r="A12005" s="117">
        <v>346667</v>
      </c>
      <c r="B12005" s="138">
        <v>45700</v>
      </c>
      <c r="C12005" s="117" t="s">
        <v>11705</v>
      </c>
      <c r="D12005" s="117" t="s">
        <v>328</v>
      </c>
      <c r="E12005" s="117" t="s">
        <v>174</v>
      </c>
      <c r="F12005" s="117" t="s">
        <v>39</v>
      </c>
      <c r="G12005" s="117" t="s">
        <v>110</v>
      </c>
      <c r="H12005" s="117">
        <v>12</v>
      </c>
      <c r="I12005" s="117" t="s">
        <v>8816</v>
      </c>
      <c r="J12005" s="117">
        <v>2025</v>
      </c>
    </row>
    <row r="12006" spans="1:10" x14ac:dyDescent="0.3">
      <c r="A12006" s="117">
        <v>346668</v>
      </c>
      <c r="B12006" s="138">
        <v>45700</v>
      </c>
      <c r="C12006" s="117" t="s">
        <v>11706</v>
      </c>
      <c r="D12006" s="117" t="s">
        <v>55</v>
      </c>
      <c r="E12006" s="117" t="s">
        <v>6545</v>
      </c>
      <c r="F12006" s="117" t="s">
        <v>22</v>
      </c>
      <c r="G12006" s="117" t="s">
        <v>111</v>
      </c>
      <c r="H12006" s="117">
        <v>12</v>
      </c>
      <c r="I12006" s="117" t="s">
        <v>8816</v>
      </c>
      <c r="J12006" s="117">
        <v>2025</v>
      </c>
    </row>
    <row r="12007" spans="1:10" x14ac:dyDescent="0.3">
      <c r="A12007" s="117">
        <v>346669</v>
      </c>
      <c r="B12007" s="138">
        <v>45700</v>
      </c>
      <c r="C12007" s="117" t="s">
        <v>11705</v>
      </c>
      <c r="D12007" s="117" t="s">
        <v>328</v>
      </c>
      <c r="E12007" s="117" t="s">
        <v>180</v>
      </c>
      <c r="F12007" s="117" t="s">
        <v>39</v>
      </c>
      <c r="G12007" s="117" t="s">
        <v>110</v>
      </c>
      <c r="H12007" s="117">
        <v>12</v>
      </c>
      <c r="I12007" s="117" t="s">
        <v>8816</v>
      </c>
      <c r="J12007" s="117">
        <v>2025</v>
      </c>
    </row>
    <row r="12008" spans="1:10" x14ac:dyDescent="0.3">
      <c r="A12008" s="117">
        <v>346670</v>
      </c>
      <c r="B12008" s="138">
        <v>45700</v>
      </c>
      <c r="C12008" s="117" t="s">
        <v>11707</v>
      </c>
      <c r="D12008" s="117" t="s">
        <v>117</v>
      </c>
      <c r="E12008" s="117" t="s">
        <v>158</v>
      </c>
      <c r="F12008" s="117" t="s">
        <v>10</v>
      </c>
      <c r="G12008" s="117" t="s">
        <v>110</v>
      </c>
      <c r="H12008" s="117">
        <v>12</v>
      </c>
      <c r="I12008" s="117" t="s">
        <v>8816</v>
      </c>
      <c r="J12008" s="117">
        <v>2025</v>
      </c>
    </row>
    <row r="12009" spans="1:10" x14ac:dyDescent="0.3">
      <c r="A12009" s="117">
        <v>346671</v>
      </c>
      <c r="B12009" s="138">
        <v>45700</v>
      </c>
      <c r="C12009" s="117" t="s">
        <v>11708</v>
      </c>
      <c r="D12009" s="117" t="s">
        <v>328</v>
      </c>
      <c r="E12009" s="117" t="s">
        <v>267</v>
      </c>
      <c r="F12009" s="117" t="s">
        <v>31</v>
      </c>
      <c r="G12009" s="117" t="s">
        <v>111</v>
      </c>
      <c r="H12009" s="117">
        <v>12</v>
      </c>
      <c r="I12009" s="117" t="s">
        <v>8816</v>
      </c>
      <c r="J12009" s="117">
        <v>2025</v>
      </c>
    </row>
    <row r="12010" spans="1:10" x14ac:dyDescent="0.3">
      <c r="A12010" s="117">
        <v>346672</v>
      </c>
      <c r="B12010" s="138">
        <v>45700</v>
      </c>
      <c r="C12010" s="117" t="s">
        <v>11709</v>
      </c>
      <c r="D12010" s="117" t="s">
        <v>328</v>
      </c>
      <c r="E12010" s="117" t="s">
        <v>276</v>
      </c>
      <c r="F12010" s="117" t="s">
        <v>31</v>
      </c>
      <c r="G12010" s="117" t="s">
        <v>110</v>
      </c>
      <c r="H12010" s="117">
        <v>12</v>
      </c>
      <c r="I12010" s="117" t="s">
        <v>8816</v>
      </c>
      <c r="J12010" s="117">
        <v>2025</v>
      </c>
    </row>
    <row r="12011" spans="1:10" x14ac:dyDescent="0.3">
      <c r="A12011" s="117">
        <v>346673</v>
      </c>
      <c r="B12011" s="138">
        <v>45700</v>
      </c>
      <c r="C12011" s="117" t="s">
        <v>11710</v>
      </c>
      <c r="D12011" s="117" t="s">
        <v>328</v>
      </c>
      <c r="E12011" s="117" t="s">
        <v>174</v>
      </c>
      <c r="F12011" s="117" t="s">
        <v>31</v>
      </c>
      <c r="G12011" s="117" t="s">
        <v>110</v>
      </c>
      <c r="H12011" s="117">
        <v>12</v>
      </c>
      <c r="I12011" s="117" t="s">
        <v>8816</v>
      </c>
      <c r="J12011" s="117">
        <v>2025</v>
      </c>
    </row>
    <row r="12012" spans="1:10" x14ac:dyDescent="0.3">
      <c r="A12012" s="117">
        <v>346674</v>
      </c>
      <c r="B12012" s="138">
        <v>45700</v>
      </c>
      <c r="C12012" s="117" t="s">
        <v>11710</v>
      </c>
      <c r="D12012" s="117" t="s">
        <v>328</v>
      </c>
      <c r="E12012" s="117" t="s">
        <v>180</v>
      </c>
      <c r="F12012" s="117" t="s">
        <v>31</v>
      </c>
      <c r="G12012" s="117" t="s">
        <v>110</v>
      </c>
      <c r="H12012" s="117">
        <v>12</v>
      </c>
      <c r="I12012" s="117" t="s">
        <v>8816</v>
      </c>
      <c r="J12012" s="117">
        <v>2025</v>
      </c>
    </row>
    <row r="12013" spans="1:10" x14ac:dyDescent="0.3">
      <c r="A12013" s="117">
        <v>346675</v>
      </c>
      <c r="B12013" s="138">
        <v>45700</v>
      </c>
      <c r="C12013" s="117" t="s">
        <v>11711</v>
      </c>
      <c r="D12013" s="117" t="s">
        <v>328</v>
      </c>
      <c r="E12013" s="117" t="s">
        <v>267</v>
      </c>
      <c r="F12013" s="117" t="s">
        <v>35</v>
      </c>
      <c r="G12013" s="117" t="s">
        <v>110</v>
      </c>
      <c r="H12013" s="117">
        <v>12</v>
      </c>
      <c r="I12013" s="117" t="s">
        <v>8816</v>
      </c>
      <c r="J12013" s="117">
        <v>2025</v>
      </c>
    </row>
    <row r="12014" spans="1:10" x14ac:dyDescent="0.3">
      <c r="A12014" s="117">
        <v>346676</v>
      </c>
      <c r="B12014" s="138">
        <v>45700</v>
      </c>
      <c r="C12014" s="117" t="s">
        <v>11712</v>
      </c>
      <c r="D12014" s="117" t="s">
        <v>328</v>
      </c>
      <c r="E12014" s="117" t="s">
        <v>170</v>
      </c>
      <c r="F12014" s="117" t="s">
        <v>38</v>
      </c>
      <c r="G12014" s="117" t="s">
        <v>110</v>
      </c>
      <c r="H12014" s="117">
        <v>12</v>
      </c>
      <c r="I12014" s="117" t="s">
        <v>8816</v>
      </c>
      <c r="J12014" s="117">
        <v>2025</v>
      </c>
    </row>
    <row r="12015" spans="1:10" x14ac:dyDescent="0.3">
      <c r="A12015" s="117">
        <v>346677</v>
      </c>
      <c r="B12015" s="138">
        <v>45700</v>
      </c>
      <c r="C12015" s="117" t="s">
        <v>11713</v>
      </c>
      <c r="D12015" s="117" t="s">
        <v>50</v>
      </c>
      <c r="E12015" s="117" t="s">
        <v>223</v>
      </c>
      <c r="F12015" s="117" t="s">
        <v>12</v>
      </c>
      <c r="G12015" s="117" t="s">
        <v>110</v>
      </c>
      <c r="H12015" s="117">
        <v>12</v>
      </c>
      <c r="I12015" s="117" t="s">
        <v>8816</v>
      </c>
      <c r="J12015" s="117">
        <v>2025</v>
      </c>
    </row>
    <row r="12016" spans="1:10" x14ac:dyDescent="0.3">
      <c r="A12016" s="117">
        <v>346678</v>
      </c>
      <c r="B12016" s="138">
        <v>45700</v>
      </c>
      <c r="C12016" s="117" t="s">
        <v>11714</v>
      </c>
      <c r="D12016" s="117" t="s">
        <v>100</v>
      </c>
      <c r="E12016" s="117" t="s">
        <v>6232</v>
      </c>
      <c r="F12016" s="117" t="s">
        <v>35</v>
      </c>
      <c r="G12016" s="117" t="s">
        <v>110</v>
      </c>
      <c r="H12016" s="117">
        <v>12</v>
      </c>
      <c r="I12016" s="117" t="s">
        <v>8816</v>
      </c>
      <c r="J12016" s="117">
        <v>2025</v>
      </c>
    </row>
    <row r="12017" spans="1:10" x14ac:dyDescent="0.3">
      <c r="A12017" s="117">
        <v>346679</v>
      </c>
      <c r="B12017" s="138">
        <v>45700</v>
      </c>
      <c r="C12017" s="117" t="s">
        <v>11715</v>
      </c>
      <c r="D12017" s="117" t="s">
        <v>328</v>
      </c>
      <c r="E12017" s="117" t="s">
        <v>276</v>
      </c>
      <c r="F12017" s="117" t="s">
        <v>37</v>
      </c>
      <c r="G12017" s="117" t="s">
        <v>110</v>
      </c>
      <c r="H12017" s="117">
        <v>12</v>
      </c>
      <c r="I12017" s="117" t="s">
        <v>8816</v>
      </c>
      <c r="J12017" s="117">
        <v>2025</v>
      </c>
    </row>
    <row r="12018" spans="1:10" x14ac:dyDescent="0.3">
      <c r="A12018" s="117">
        <v>346680</v>
      </c>
      <c r="B12018" s="138">
        <v>45700</v>
      </c>
      <c r="C12018" s="117" t="s">
        <v>11716</v>
      </c>
      <c r="D12018" s="117" t="s">
        <v>328</v>
      </c>
      <c r="E12018" s="117" t="s">
        <v>175</v>
      </c>
      <c r="F12018" s="117" t="s">
        <v>21</v>
      </c>
      <c r="G12018" s="117" t="s">
        <v>111</v>
      </c>
      <c r="H12018" s="117">
        <v>12</v>
      </c>
      <c r="I12018" s="117" t="s">
        <v>8816</v>
      </c>
      <c r="J12018" s="117">
        <v>2025</v>
      </c>
    </row>
    <row r="12019" spans="1:10" x14ac:dyDescent="0.3">
      <c r="A12019" s="117">
        <v>346681</v>
      </c>
      <c r="B12019" s="138">
        <v>45700</v>
      </c>
      <c r="C12019" s="117" t="s">
        <v>11717</v>
      </c>
      <c r="D12019" s="117" t="s">
        <v>328</v>
      </c>
      <c r="E12019" s="117" t="s">
        <v>267</v>
      </c>
      <c r="F12019" s="117" t="s">
        <v>21</v>
      </c>
      <c r="G12019" s="117" t="s">
        <v>110</v>
      </c>
      <c r="H12019" s="117">
        <v>12</v>
      </c>
      <c r="I12019" s="117" t="s">
        <v>8816</v>
      </c>
      <c r="J12019" s="117">
        <v>2025</v>
      </c>
    </row>
    <row r="12020" spans="1:10" x14ac:dyDescent="0.3">
      <c r="A12020" s="117">
        <v>346682</v>
      </c>
      <c r="B12020" s="138">
        <v>45700</v>
      </c>
      <c r="C12020" s="117" t="s">
        <v>11716</v>
      </c>
      <c r="D12020" s="117" t="s">
        <v>328</v>
      </c>
      <c r="E12020" s="117" t="s">
        <v>276</v>
      </c>
      <c r="F12020" s="117" t="s">
        <v>21</v>
      </c>
      <c r="G12020" s="117" t="s">
        <v>111</v>
      </c>
      <c r="H12020" s="117">
        <v>12</v>
      </c>
      <c r="I12020" s="117" t="s">
        <v>8816</v>
      </c>
      <c r="J12020" s="117">
        <v>2025</v>
      </c>
    </row>
    <row r="12021" spans="1:10" x14ac:dyDescent="0.3">
      <c r="A12021" s="117">
        <v>346683</v>
      </c>
      <c r="B12021" s="138">
        <v>45700</v>
      </c>
      <c r="C12021" s="117" t="s">
        <v>11716</v>
      </c>
      <c r="D12021" s="117" t="s">
        <v>328</v>
      </c>
      <c r="E12021" s="117" t="s">
        <v>179</v>
      </c>
      <c r="F12021" s="117" t="s">
        <v>21</v>
      </c>
      <c r="G12021" s="117" t="s">
        <v>110</v>
      </c>
      <c r="H12021" s="117">
        <v>12</v>
      </c>
      <c r="I12021" s="117" t="s">
        <v>8816</v>
      </c>
      <c r="J12021" s="117">
        <v>2025</v>
      </c>
    </row>
    <row r="12022" spans="1:10" x14ac:dyDescent="0.3">
      <c r="A12022" s="117">
        <v>346684</v>
      </c>
      <c r="B12022" s="138">
        <v>45700</v>
      </c>
      <c r="C12022" s="117" t="s">
        <v>11718</v>
      </c>
      <c r="D12022" s="117" t="s">
        <v>328</v>
      </c>
      <c r="E12022" s="117" t="s">
        <v>267</v>
      </c>
      <c r="F12022" s="117" t="s">
        <v>13</v>
      </c>
      <c r="G12022" s="117" t="s">
        <v>110</v>
      </c>
      <c r="H12022" s="117">
        <v>12</v>
      </c>
      <c r="I12022" s="117" t="s">
        <v>8816</v>
      </c>
      <c r="J12022" s="117">
        <v>2025</v>
      </c>
    </row>
    <row r="12023" spans="1:10" x14ac:dyDescent="0.3">
      <c r="A12023" s="117">
        <v>346685</v>
      </c>
      <c r="B12023" s="138">
        <v>45700</v>
      </c>
      <c r="C12023" s="117" t="s">
        <v>11719</v>
      </c>
      <c r="D12023" s="117" t="s">
        <v>328</v>
      </c>
      <c r="E12023" s="117" t="s">
        <v>267</v>
      </c>
      <c r="F12023" s="117" t="s">
        <v>38</v>
      </c>
      <c r="G12023" s="117" t="s">
        <v>110</v>
      </c>
      <c r="H12023" s="117">
        <v>12</v>
      </c>
      <c r="I12023" s="117" t="s">
        <v>8816</v>
      </c>
      <c r="J12023" s="117">
        <v>2025</v>
      </c>
    </row>
    <row r="12024" spans="1:10" x14ac:dyDescent="0.3">
      <c r="A12024" s="117">
        <v>346686</v>
      </c>
      <c r="B12024" s="138">
        <v>45700</v>
      </c>
      <c r="C12024" s="117" t="s">
        <v>11720</v>
      </c>
      <c r="D12024" s="117" t="s">
        <v>328</v>
      </c>
      <c r="E12024" s="117" t="s">
        <v>175</v>
      </c>
      <c r="F12024" s="117" t="s">
        <v>12</v>
      </c>
      <c r="G12024" s="117" t="s">
        <v>111</v>
      </c>
      <c r="H12024" s="117">
        <v>12</v>
      </c>
      <c r="I12024" s="117" t="s">
        <v>8816</v>
      </c>
      <c r="J12024" s="117">
        <v>2025</v>
      </c>
    </row>
    <row r="12025" spans="1:10" x14ac:dyDescent="0.3">
      <c r="A12025" s="117">
        <v>346687</v>
      </c>
      <c r="B12025" s="138">
        <v>45700</v>
      </c>
      <c r="C12025" s="117" t="s">
        <v>11721</v>
      </c>
      <c r="D12025" s="117" t="s">
        <v>328</v>
      </c>
      <c r="E12025" s="117" t="s">
        <v>194</v>
      </c>
      <c r="F12025" s="117" t="s">
        <v>38</v>
      </c>
      <c r="G12025" s="117" t="s">
        <v>110</v>
      </c>
      <c r="H12025" s="117">
        <v>12</v>
      </c>
      <c r="I12025" s="117" t="s">
        <v>8816</v>
      </c>
      <c r="J12025" s="117">
        <v>2025</v>
      </c>
    </row>
    <row r="12026" spans="1:10" x14ac:dyDescent="0.3">
      <c r="A12026" s="117">
        <v>346688</v>
      </c>
      <c r="B12026" s="138">
        <v>45700</v>
      </c>
      <c r="C12026" s="117" t="s">
        <v>11722</v>
      </c>
      <c r="D12026" s="117" t="s">
        <v>113</v>
      </c>
      <c r="E12026" s="117" t="s">
        <v>219</v>
      </c>
      <c r="F12026" s="117" t="s">
        <v>35</v>
      </c>
      <c r="G12026" s="117" t="s">
        <v>111</v>
      </c>
      <c r="H12026" s="117">
        <v>12</v>
      </c>
      <c r="I12026" s="117" t="s">
        <v>8816</v>
      </c>
      <c r="J12026" s="117">
        <v>2025</v>
      </c>
    </row>
    <row r="12027" spans="1:10" x14ac:dyDescent="0.3">
      <c r="A12027" s="117">
        <v>346689</v>
      </c>
      <c r="B12027" s="138">
        <v>45700</v>
      </c>
      <c r="C12027" s="117" t="s">
        <v>11723</v>
      </c>
      <c r="D12027" s="117" t="s">
        <v>328</v>
      </c>
      <c r="E12027" s="117" t="s">
        <v>171</v>
      </c>
      <c r="F12027" s="117" t="s">
        <v>38</v>
      </c>
      <c r="G12027" s="117" t="s">
        <v>110</v>
      </c>
      <c r="H12027" s="117">
        <v>12</v>
      </c>
      <c r="I12027" s="117" t="s">
        <v>8816</v>
      </c>
      <c r="J12027" s="117">
        <v>2025</v>
      </c>
    </row>
    <row r="12028" spans="1:10" x14ac:dyDescent="0.3">
      <c r="A12028" s="117">
        <v>346690</v>
      </c>
      <c r="B12028" s="138">
        <v>45700</v>
      </c>
      <c r="C12028" s="117" t="s">
        <v>11724</v>
      </c>
      <c r="D12028" s="117" t="s">
        <v>328</v>
      </c>
      <c r="E12028" s="117" t="s">
        <v>175</v>
      </c>
      <c r="F12028" s="117" t="s">
        <v>30</v>
      </c>
      <c r="G12028" s="117" t="s">
        <v>110</v>
      </c>
      <c r="H12028" s="117">
        <v>12</v>
      </c>
      <c r="I12028" s="117" t="s">
        <v>8816</v>
      </c>
      <c r="J12028" s="117">
        <v>2025</v>
      </c>
    </row>
    <row r="12029" spans="1:10" x14ac:dyDescent="0.3">
      <c r="A12029" s="117">
        <v>346691</v>
      </c>
      <c r="B12029" s="138">
        <v>45700</v>
      </c>
      <c r="C12029" s="117" t="s">
        <v>11725</v>
      </c>
      <c r="D12029" s="117" t="s">
        <v>328</v>
      </c>
      <c r="E12029" s="117" t="s">
        <v>267</v>
      </c>
      <c r="F12029" s="117" t="s">
        <v>10</v>
      </c>
      <c r="G12029" s="117" t="s">
        <v>110</v>
      </c>
      <c r="H12029" s="117">
        <v>12</v>
      </c>
      <c r="I12029" s="117" t="s">
        <v>8816</v>
      </c>
      <c r="J12029" s="117">
        <v>2025</v>
      </c>
    </row>
    <row r="12030" spans="1:10" x14ac:dyDescent="0.3">
      <c r="A12030" s="117">
        <v>346692</v>
      </c>
      <c r="B12030" s="138">
        <v>45700</v>
      </c>
      <c r="C12030" s="117" t="s">
        <v>11725</v>
      </c>
      <c r="D12030" s="117" t="s">
        <v>328</v>
      </c>
      <c r="E12030" s="117" t="s">
        <v>267</v>
      </c>
      <c r="F12030" s="117" t="s">
        <v>10</v>
      </c>
      <c r="G12030" s="117" t="s">
        <v>110</v>
      </c>
      <c r="H12030" s="117">
        <v>12</v>
      </c>
      <c r="I12030" s="117" t="s">
        <v>8816</v>
      </c>
      <c r="J12030" s="117">
        <v>2025</v>
      </c>
    </row>
    <row r="12031" spans="1:10" x14ac:dyDescent="0.3">
      <c r="A12031" s="117">
        <v>346693</v>
      </c>
      <c r="B12031" s="138">
        <v>45700</v>
      </c>
      <c r="C12031" s="117" t="s">
        <v>11726</v>
      </c>
      <c r="D12031" s="117" t="s">
        <v>328</v>
      </c>
      <c r="E12031" s="117" t="s">
        <v>267</v>
      </c>
      <c r="F12031" s="117" t="s">
        <v>38</v>
      </c>
      <c r="G12031" s="117" t="s">
        <v>110</v>
      </c>
      <c r="H12031" s="117">
        <v>12</v>
      </c>
      <c r="I12031" s="117" t="s">
        <v>8816</v>
      </c>
      <c r="J12031" s="117">
        <v>2025</v>
      </c>
    </row>
    <row r="12032" spans="1:10" x14ac:dyDescent="0.3">
      <c r="A12032" s="117">
        <v>346694</v>
      </c>
      <c r="B12032" s="138">
        <v>45700</v>
      </c>
      <c r="C12032" s="117" t="s">
        <v>11727</v>
      </c>
      <c r="D12032" s="117" t="s">
        <v>328</v>
      </c>
      <c r="E12032" s="117" t="s">
        <v>276</v>
      </c>
      <c r="F12032" s="117" t="s">
        <v>37</v>
      </c>
      <c r="G12032" s="117" t="s">
        <v>110</v>
      </c>
      <c r="H12032" s="117">
        <v>12</v>
      </c>
      <c r="I12032" s="117" t="s">
        <v>8816</v>
      </c>
      <c r="J12032" s="117">
        <v>2025</v>
      </c>
    </row>
    <row r="12033" spans="1:10" x14ac:dyDescent="0.3">
      <c r="A12033" s="117">
        <v>346695</v>
      </c>
      <c r="B12033" s="138">
        <v>45700</v>
      </c>
      <c r="C12033" s="117" t="s">
        <v>11728</v>
      </c>
      <c r="D12033" s="117" t="s">
        <v>328</v>
      </c>
      <c r="E12033" s="117" t="s">
        <v>184</v>
      </c>
      <c r="F12033" s="117" t="s">
        <v>38</v>
      </c>
      <c r="G12033" s="117" t="s">
        <v>110</v>
      </c>
      <c r="H12033" s="117">
        <v>12</v>
      </c>
      <c r="I12033" s="117" t="s">
        <v>8816</v>
      </c>
      <c r="J12033" s="117">
        <v>2025</v>
      </c>
    </row>
    <row r="12034" spans="1:10" x14ac:dyDescent="0.3">
      <c r="A12034" s="117">
        <v>346696</v>
      </c>
      <c r="B12034" s="138">
        <v>45700</v>
      </c>
      <c r="C12034" s="117" t="s">
        <v>11729</v>
      </c>
      <c r="D12034" s="117" t="s">
        <v>328</v>
      </c>
      <c r="E12034" s="117" t="s">
        <v>267</v>
      </c>
      <c r="F12034" s="117" t="s">
        <v>16</v>
      </c>
      <c r="G12034" s="117" t="s">
        <v>110</v>
      </c>
      <c r="H12034" s="117">
        <v>12</v>
      </c>
      <c r="I12034" s="117" t="s">
        <v>8816</v>
      </c>
      <c r="J12034" s="117">
        <v>2025</v>
      </c>
    </row>
    <row r="12035" spans="1:10" x14ac:dyDescent="0.3">
      <c r="A12035" s="117">
        <v>346697</v>
      </c>
      <c r="B12035" s="138">
        <v>45700</v>
      </c>
      <c r="C12035" s="117" t="s">
        <v>11730</v>
      </c>
      <c r="D12035" s="117" t="s">
        <v>328</v>
      </c>
      <c r="E12035" s="117" t="s">
        <v>267</v>
      </c>
      <c r="F12035" s="117" t="s">
        <v>38</v>
      </c>
      <c r="G12035" s="117" t="s">
        <v>110</v>
      </c>
      <c r="H12035" s="117">
        <v>12</v>
      </c>
      <c r="I12035" s="117" t="s">
        <v>8816</v>
      </c>
      <c r="J12035" s="117">
        <v>2025</v>
      </c>
    </row>
    <row r="12036" spans="1:10" x14ac:dyDescent="0.3">
      <c r="A12036" s="117">
        <v>346698</v>
      </c>
      <c r="B12036" s="138">
        <v>45700</v>
      </c>
      <c r="C12036" s="117" t="s">
        <v>11731</v>
      </c>
      <c r="D12036" s="117" t="s">
        <v>328</v>
      </c>
      <c r="E12036" s="117" t="s">
        <v>267</v>
      </c>
      <c r="F12036" s="117" t="s">
        <v>31</v>
      </c>
      <c r="G12036" s="117" t="s">
        <v>111</v>
      </c>
      <c r="H12036" s="117">
        <v>12</v>
      </c>
      <c r="I12036" s="117" t="s">
        <v>8816</v>
      </c>
      <c r="J12036" s="117">
        <v>2025</v>
      </c>
    </row>
    <row r="12037" spans="1:10" x14ac:dyDescent="0.3">
      <c r="A12037" s="117">
        <v>346699</v>
      </c>
      <c r="B12037" s="138">
        <v>45700</v>
      </c>
      <c r="C12037" s="117" t="s">
        <v>11732</v>
      </c>
      <c r="D12037" s="117" t="s">
        <v>49</v>
      </c>
      <c r="E12037" s="117" t="s">
        <v>6244</v>
      </c>
      <c r="F12037" s="117" t="s">
        <v>35</v>
      </c>
      <c r="G12037" s="117" t="s">
        <v>111</v>
      </c>
      <c r="H12037" s="117">
        <v>12</v>
      </c>
      <c r="I12037" s="117" t="s">
        <v>8816</v>
      </c>
      <c r="J12037" s="117">
        <v>2025</v>
      </c>
    </row>
    <row r="12038" spans="1:10" x14ac:dyDescent="0.3">
      <c r="A12038" s="117">
        <v>346700</v>
      </c>
      <c r="B12038" s="138">
        <v>45700</v>
      </c>
      <c r="C12038" s="117" t="s">
        <v>11733</v>
      </c>
      <c r="D12038" s="117" t="s">
        <v>328</v>
      </c>
      <c r="E12038" s="117" t="s">
        <v>267</v>
      </c>
      <c r="F12038" s="117" t="s">
        <v>38</v>
      </c>
      <c r="G12038" s="117" t="s">
        <v>111</v>
      </c>
      <c r="H12038" s="117">
        <v>12</v>
      </c>
      <c r="I12038" s="117" t="s">
        <v>8816</v>
      </c>
      <c r="J12038" s="117">
        <v>2025</v>
      </c>
    </row>
    <row r="12039" spans="1:10" x14ac:dyDescent="0.3">
      <c r="A12039" s="117">
        <v>346701</v>
      </c>
      <c r="B12039" s="138">
        <v>45700</v>
      </c>
      <c r="C12039" s="117" t="s">
        <v>11734</v>
      </c>
      <c r="D12039" s="117" t="s">
        <v>328</v>
      </c>
      <c r="E12039" s="117" t="s">
        <v>184</v>
      </c>
      <c r="F12039" s="117" t="s">
        <v>39</v>
      </c>
      <c r="G12039" s="117" t="s">
        <v>110</v>
      </c>
      <c r="H12039" s="117">
        <v>12</v>
      </c>
      <c r="I12039" s="117" t="s">
        <v>8816</v>
      </c>
      <c r="J12039" s="117">
        <v>2025</v>
      </c>
    </row>
    <row r="12040" spans="1:10" x14ac:dyDescent="0.3">
      <c r="A12040" s="117">
        <v>346702</v>
      </c>
      <c r="B12040" s="138">
        <v>45700</v>
      </c>
      <c r="C12040" s="117" t="s">
        <v>11735</v>
      </c>
      <c r="D12040" s="117" t="s">
        <v>328</v>
      </c>
      <c r="E12040" s="117" t="s">
        <v>276</v>
      </c>
      <c r="F12040" s="117" t="s">
        <v>39</v>
      </c>
      <c r="G12040" s="117" t="s">
        <v>110</v>
      </c>
      <c r="H12040" s="117">
        <v>12</v>
      </c>
      <c r="I12040" s="117" t="s">
        <v>8816</v>
      </c>
      <c r="J12040" s="117">
        <v>2025</v>
      </c>
    </row>
    <row r="12041" spans="1:10" x14ac:dyDescent="0.3">
      <c r="A12041" s="117">
        <v>346703</v>
      </c>
      <c r="B12041" s="138">
        <v>45700</v>
      </c>
      <c r="C12041" s="117" t="s">
        <v>11736</v>
      </c>
      <c r="D12041" s="117" t="s">
        <v>328</v>
      </c>
      <c r="E12041" s="117" t="s">
        <v>267</v>
      </c>
      <c r="F12041" s="117" t="s">
        <v>20</v>
      </c>
      <c r="G12041" s="117" t="s">
        <v>110</v>
      </c>
      <c r="H12041" s="117">
        <v>12</v>
      </c>
      <c r="I12041" s="117" t="s">
        <v>8816</v>
      </c>
      <c r="J12041" s="117">
        <v>2025</v>
      </c>
    </row>
    <row r="12042" spans="1:10" x14ac:dyDescent="0.3">
      <c r="A12042" s="117">
        <v>346704</v>
      </c>
      <c r="B12042" s="138">
        <v>45700</v>
      </c>
      <c r="C12042" s="117" t="s">
        <v>11737</v>
      </c>
      <c r="D12042" s="117" t="s">
        <v>328</v>
      </c>
      <c r="E12042" s="117" t="s">
        <v>195</v>
      </c>
      <c r="F12042" s="117" t="s">
        <v>37</v>
      </c>
      <c r="G12042" s="117" t="s">
        <v>111</v>
      </c>
      <c r="H12042" s="117">
        <v>12</v>
      </c>
      <c r="I12042" s="117" t="s">
        <v>8816</v>
      </c>
      <c r="J12042" s="117">
        <v>2025</v>
      </c>
    </row>
    <row r="12043" spans="1:10" x14ac:dyDescent="0.3">
      <c r="A12043" s="117">
        <v>346705</v>
      </c>
      <c r="B12043" s="138">
        <v>45700</v>
      </c>
      <c r="C12043" s="117" t="s">
        <v>11738</v>
      </c>
      <c r="D12043" s="117" t="s">
        <v>113</v>
      </c>
      <c r="E12043" s="117" t="s">
        <v>186</v>
      </c>
      <c r="F12043" s="117" t="s">
        <v>20</v>
      </c>
      <c r="G12043" s="117" t="s">
        <v>111</v>
      </c>
      <c r="H12043" s="117">
        <v>12</v>
      </c>
      <c r="I12043" s="117" t="s">
        <v>8816</v>
      </c>
      <c r="J12043" s="117">
        <v>2025</v>
      </c>
    </row>
    <row r="12044" spans="1:10" x14ac:dyDescent="0.3">
      <c r="A12044" s="117">
        <v>346706</v>
      </c>
      <c r="B12044" s="138">
        <v>45700</v>
      </c>
      <c r="C12044" s="117" t="s">
        <v>11739</v>
      </c>
      <c r="D12044" s="117" t="s">
        <v>328</v>
      </c>
      <c r="E12044" s="117" t="s">
        <v>267</v>
      </c>
      <c r="F12044" s="117" t="s">
        <v>37</v>
      </c>
      <c r="G12044" s="117" t="s">
        <v>110</v>
      </c>
      <c r="H12044" s="117">
        <v>12</v>
      </c>
      <c r="I12044" s="117" t="s">
        <v>8816</v>
      </c>
      <c r="J12044" s="117">
        <v>2025</v>
      </c>
    </row>
    <row r="12045" spans="1:10" x14ac:dyDescent="0.3">
      <c r="A12045" s="117">
        <v>346707</v>
      </c>
      <c r="B12045" s="138">
        <v>45700</v>
      </c>
      <c r="C12045" s="117" t="s">
        <v>11740</v>
      </c>
      <c r="D12045" s="117" t="s">
        <v>328</v>
      </c>
      <c r="E12045" s="117" t="s">
        <v>267</v>
      </c>
      <c r="F12045" s="117" t="s">
        <v>37</v>
      </c>
      <c r="G12045" s="117" t="s">
        <v>110</v>
      </c>
      <c r="H12045" s="117">
        <v>12</v>
      </c>
      <c r="I12045" s="117" t="s">
        <v>8816</v>
      </c>
      <c r="J12045" s="117">
        <v>2025</v>
      </c>
    </row>
    <row r="12046" spans="1:10" x14ac:dyDescent="0.3">
      <c r="A12046" s="117">
        <v>346708</v>
      </c>
      <c r="B12046" s="138">
        <v>45700</v>
      </c>
      <c r="C12046" s="117" t="s">
        <v>11741</v>
      </c>
      <c r="D12046" s="117" t="s">
        <v>328</v>
      </c>
      <c r="E12046" s="117" t="s">
        <v>267</v>
      </c>
      <c r="F12046" s="117" t="s">
        <v>35</v>
      </c>
      <c r="G12046" s="117" t="s">
        <v>110</v>
      </c>
      <c r="H12046" s="117">
        <v>12</v>
      </c>
      <c r="I12046" s="117" t="s">
        <v>8816</v>
      </c>
      <c r="J12046" s="117">
        <v>2025</v>
      </c>
    </row>
    <row r="12047" spans="1:10" x14ac:dyDescent="0.3">
      <c r="A12047" s="117">
        <v>346709</v>
      </c>
      <c r="B12047" s="138">
        <v>45700</v>
      </c>
      <c r="C12047" s="117" t="s">
        <v>11742</v>
      </c>
      <c r="D12047" s="117" t="s">
        <v>328</v>
      </c>
      <c r="E12047" s="117" t="s">
        <v>267</v>
      </c>
      <c r="F12047" s="117" t="s">
        <v>31</v>
      </c>
      <c r="G12047" s="117" t="s">
        <v>110</v>
      </c>
      <c r="H12047" s="117">
        <v>12</v>
      </c>
      <c r="I12047" s="117" t="s">
        <v>8816</v>
      </c>
      <c r="J12047" s="117">
        <v>2025</v>
      </c>
    </row>
    <row r="12048" spans="1:10" x14ac:dyDescent="0.3">
      <c r="A12048" s="117">
        <v>346710</v>
      </c>
      <c r="B12048" s="138">
        <v>45700</v>
      </c>
      <c r="C12048" s="117" t="s">
        <v>11743</v>
      </c>
      <c r="D12048" s="117" t="s">
        <v>328</v>
      </c>
      <c r="E12048" s="117" t="s">
        <v>267</v>
      </c>
      <c r="F12048" s="117" t="s">
        <v>26</v>
      </c>
      <c r="G12048" s="117" t="s">
        <v>110</v>
      </c>
      <c r="H12048" s="117">
        <v>12</v>
      </c>
      <c r="I12048" s="117" t="s">
        <v>8816</v>
      </c>
      <c r="J12048" s="117">
        <v>2025</v>
      </c>
    </row>
    <row r="12049" spans="1:10" x14ac:dyDescent="0.3">
      <c r="A12049" s="117">
        <v>346711</v>
      </c>
      <c r="B12049" s="138">
        <v>45700</v>
      </c>
      <c r="C12049" s="117" t="s">
        <v>11744</v>
      </c>
      <c r="D12049" s="117" t="s">
        <v>86</v>
      </c>
      <c r="E12049" s="117" t="s">
        <v>6571</v>
      </c>
      <c r="F12049" s="117" t="s">
        <v>38</v>
      </c>
      <c r="G12049" s="117" t="s">
        <v>110</v>
      </c>
      <c r="H12049" s="117">
        <v>12</v>
      </c>
      <c r="I12049" s="117" t="s">
        <v>8816</v>
      </c>
      <c r="J12049" s="117">
        <v>2025</v>
      </c>
    </row>
    <row r="12050" spans="1:10" x14ac:dyDescent="0.3">
      <c r="A12050" s="117">
        <v>346712</v>
      </c>
      <c r="B12050" s="138">
        <v>45700</v>
      </c>
      <c r="C12050" s="117" t="s">
        <v>11745</v>
      </c>
      <c r="D12050" s="117" t="s">
        <v>328</v>
      </c>
      <c r="E12050" s="117" t="s">
        <v>267</v>
      </c>
      <c r="F12050" s="117" t="s">
        <v>12</v>
      </c>
      <c r="G12050" s="117" t="s">
        <v>110</v>
      </c>
      <c r="H12050" s="117">
        <v>12</v>
      </c>
      <c r="I12050" s="117" t="s">
        <v>8816</v>
      </c>
      <c r="J12050" s="117">
        <v>2025</v>
      </c>
    </row>
    <row r="12051" spans="1:10" x14ac:dyDescent="0.3">
      <c r="A12051" s="117">
        <v>346713</v>
      </c>
      <c r="B12051" s="138">
        <v>45700</v>
      </c>
      <c r="C12051" s="117" t="s">
        <v>11746</v>
      </c>
      <c r="D12051" s="117" t="s">
        <v>328</v>
      </c>
      <c r="E12051" s="117" t="s">
        <v>267</v>
      </c>
      <c r="F12051" s="117" t="s">
        <v>38</v>
      </c>
      <c r="G12051" s="117" t="s">
        <v>110</v>
      </c>
      <c r="H12051" s="117">
        <v>12</v>
      </c>
      <c r="I12051" s="117" t="s">
        <v>8816</v>
      </c>
      <c r="J12051" s="117">
        <v>2025</v>
      </c>
    </row>
    <row r="12052" spans="1:10" x14ac:dyDescent="0.3">
      <c r="A12052" s="117">
        <v>346714</v>
      </c>
      <c r="B12052" s="138">
        <v>45700</v>
      </c>
      <c r="C12052" s="117" t="s">
        <v>11747</v>
      </c>
      <c r="D12052" s="117" t="s">
        <v>328</v>
      </c>
      <c r="E12052" s="117" t="s">
        <v>267</v>
      </c>
      <c r="F12052" s="117" t="s">
        <v>35</v>
      </c>
      <c r="G12052" s="117" t="s">
        <v>110</v>
      </c>
      <c r="H12052" s="117">
        <v>12</v>
      </c>
      <c r="I12052" s="117" t="s">
        <v>8816</v>
      </c>
      <c r="J12052" s="117">
        <v>2025</v>
      </c>
    </row>
    <row r="12053" spans="1:10" x14ac:dyDescent="0.3">
      <c r="A12053" s="117">
        <v>346715</v>
      </c>
      <c r="B12053" s="138">
        <v>45700</v>
      </c>
      <c r="C12053" s="117" t="s">
        <v>11748</v>
      </c>
      <c r="D12053" s="117" t="s">
        <v>328</v>
      </c>
      <c r="E12053" s="117" t="s">
        <v>184</v>
      </c>
      <c r="F12053" s="117" t="s">
        <v>8</v>
      </c>
      <c r="G12053" s="117" t="s">
        <v>111</v>
      </c>
      <c r="H12053" s="117">
        <v>12</v>
      </c>
      <c r="I12053" s="117" t="s">
        <v>8816</v>
      </c>
      <c r="J12053" s="117">
        <v>2025</v>
      </c>
    </row>
    <row r="12054" spans="1:10" x14ac:dyDescent="0.3">
      <c r="A12054" s="117">
        <v>346716</v>
      </c>
      <c r="B12054" s="138">
        <v>45700</v>
      </c>
      <c r="C12054" s="117" t="s">
        <v>11749</v>
      </c>
      <c r="D12054" s="117" t="s">
        <v>50</v>
      </c>
      <c r="E12054" s="117" t="s">
        <v>6198</v>
      </c>
      <c r="F12054" s="117" t="s">
        <v>37</v>
      </c>
      <c r="G12054" s="117" t="s">
        <v>110</v>
      </c>
      <c r="H12054" s="117">
        <v>12</v>
      </c>
      <c r="I12054" s="117" t="s">
        <v>8816</v>
      </c>
      <c r="J12054" s="117">
        <v>2025</v>
      </c>
    </row>
    <row r="12055" spans="1:10" x14ac:dyDescent="0.3">
      <c r="A12055" s="117">
        <v>346717</v>
      </c>
      <c r="B12055" s="138">
        <v>45700</v>
      </c>
      <c r="C12055" s="117" t="s">
        <v>11747</v>
      </c>
      <c r="D12055" s="117" t="s">
        <v>328</v>
      </c>
      <c r="E12055" s="117" t="s">
        <v>267</v>
      </c>
      <c r="F12055" s="117" t="s">
        <v>35</v>
      </c>
      <c r="G12055" s="117" t="s">
        <v>110</v>
      </c>
      <c r="H12055" s="117">
        <v>12</v>
      </c>
      <c r="I12055" s="117" t="s">
        <v>8816</v>
      </c>
      <c r="J12055" s="117">
        <v>2025</v>
      </c>
    </row>
    <row r="12056" spans="1:10" x14ac:dyDescent="0.3">
      <c r="A12056" s="117">
        <v>346718</v>
      </c>
      <c r="B12056" s="138">
        <v>45700</v>
      </c>
      <c r="C12056" s="117" t="s">
        <v>11750</v>
      </c>
      <c r="D12056" s="117" t="s">
        <v>328</v>
      </c>
      <c r="E12056" s="117" t="s">
        <v>276</v>
      </c>
      <c r="F12056" s="117" t="s">
        <v>10</v>
      </c>
      <c r="G12056" s="117" t="s">
        <v>110</v>
      </c>
      <c r="H12056" s="117">
        <v>12</v>
      </c>
      <c r="I12056" s="117" t="s">
        <v>8816</v>
      </c>
      <c r="J12056" s="117">
        <v>2025</v>
      </c>
    </row>
    <row r="12057" spans="1:10" x14ac:dyDescent="0.3">
      <c r="A12057" s="117">
        <v>346719</v>
      </c>
      <c r="B12057" s="138">
        <v>45700</v>
      </c>
      <c r="C12057" s="117" t="s">
        <v>11751</v>
      </c>
      <c r="D12057" s="117" t="s">
        <v>328</v>
      </c>
      <c r="E12057" s="117" t="s">
        <v>267</v>
      </c>
      <c r="F12057" s="117" t="s">
        <v>21</v>
      </c>
      <c r="G12057" s="117" t="s">
        <v>110</v>
      </c>
      <c r="H12057" s="117">
        <v>12</v>
      </c>
      <c r="I12057" s="117" t="s">
        <v>8816</v>
      </c>
      <c r="J12057" s="117">
        <v>2025</v>
      </c>
    </row>
    <row r="12058" spans="1:10" x14ac:dyDescent="0.3">
      <c r="A12058" s="117">
        <v>346720</v>
      </c>
      <c r="B12058" s="138">
        <v>45700</v>
      </c>
      <c r="C12058" s="117" t="s">
        <v>11752</v>
      </c>
      <c r="D12058" s="117" t="s">
        <v>328</v>
      </c>
      <c r="E12058" s="117" t="s">
        <v>267</v>
      </c>
      <c r="F12058" s="117" t="s">
        <v>31</v>
      </c>
      <c r="G12058" s="117" t="s">
        <v>110</v>
      </c>
      <c r="H12058" s="117">
        <v>12</v>
      </c>
      <c r="I12058" s="117" t="s">
        <v>8816</v>
      </c>
      <c r="J12058" s="117">
        <v>2025</v>
      </c>
    </row>
    <row r="12059" spans="1:10" x14ac:dyDescent="0.3">
      <c r="A12059" s="117">
        <v>346721</v>
      </c>
      <c r="B12059" s="138">
        <v>45700</v>
      </c>
      <c r="C12059" s="117" t="s">
        <v>11753</v>
      </c>
      <c r="D12059" s="117" t="s">
        <v>113</v>
      </c>
      <c r="E12059" s="117" t="s">
        <v>186</v>
      </c>
      <c r="F12059" s="117" t="s">
        <v>12</v>
      </c>
      <c r="G12059" s="117" t="s">
        <v>110</v>
      </c>
      <c r="H12059" s="117">
        <v>12</v>
      </c>
      <c r="I12059" s="117" t="s">
        <v>8816</v>
      </c>
      <c r="J12059" s="117">
        <v>2025</v>
      </c>
    </row>
    <row r="12060" spans="1:10" x14ac:dyDescent="0.3">
      <c r="A12060" s="117">
        <v>346722</v>
      </c>
      <c r="B12060" s="138">
        <v>45700</v>
      </c>
      <c r="C12060" s="117" t="s">
        <v>11754</v>
      </c>
      <c r="D12060" s="117" t="s">
        <v>328</v>
      </c>
      <c r="E12060" s="117" t="s">
        <v>267</v>
      </c>
      <c r="F12060" s="117" t="s">
        <v>39</v>
      </c>
      <c r="G12060" s="117" t="s">
        <v>110</v>
      </c>
      <c r="H12060" s="117">
        <v>12</v>
      </c>
      <c r="I12060" s="117" t="s">
        <v>8816</v>
      </c>
      <c r="J12060" s="117">
        <v>2025</v>
      </c>
    </row>
    <row r="12061" spans="1:10" x14ac:dyDescent="0.3">
      <c r="A12061" s="117">
        <v>346723</v>
      </c>
      <c r="B12061" s="138">
        <v>45700</v>
      </c>
      <c r="C12061" s="117" t="s">
        <v>11755</v>
      </c>
      <c r="D12061" s="117" t="s">
        <v>328</v>
      </c>
      <c r="E12061" s="117" t="s">
        <v>267</v>
      </c>
      <c r="F12061" s="117" t="s">
        <v>26</v>
      </c>
      <c r="G12061" s="117" t="s">
        <v>110</v>
      </c>
      <c r="H12061" s="117">
        <v>12</v>
      </c>
      <c r="I12061" s="117" t="s">
        <v>8816</v>
      </c>
      <c r="J12061" s="117">
        <v>2025</v>
      </c>
    </row>
    <row r="12062" spans="1:10" x14ac:dyDescent="0.3">
      <c r="A12062" s="117">
        <v>346724</v>
      </c>
      <c r="B12062" s="138">
        <v>45700</v>
      </c>
      <c r="C12062" s="117" t="s">
        <v>11756</v>
      </c>
      <c r="D12062" s="117" t="s">
        <v>328</v>
      </c>
      <c r="E12062" s="117" t="s">
        <v>179</v>
      </c>
      <c r="F12062" s="117" t="s">
        <v>12</v>
      </c>
      <c r="G12062" s="117" t="s">
        <v>111</v>
      </c>
      <c r="H12062" s="117">
        <v>12</v>
      </c>
      <c r="I12062" s="117" t="s">
        <v>8816</v>
      </c>
      <c r="J12062" s="117">
        <v>2025</v>
      </c>
    </row>
    <row r="12063" spans="1:10" x14ac:dyDescent="0.3">
      <c r="A12063" s="117">
        <v>346725</v>
      </c>
      <c r="B12063" s="138">
        <v>45700</v>
      </c>
      <c r="C12063" s="117" t="s">
        <v>11757</v>
      </c>
      <c r="D12063" s="117" t="s">
        <v>49</v>
      </c>
      <c r="E12063" s="117" t="s">
        <v>6244</v>
      </c>
      <c r="F12063" s="117" t="s">
        <v>39</v>
      </c>
      <c r="G12063" s="117" t="s">
        <v>110</v>
      </c>
      <c r="H12063" s="117">
        <v>12</v>
      </c>
      <c r="I12063" s="117" t="s">
        <v>8816</v>
      </c>
      <c r="J12063" s="117">
        <v>2025</v>
      </c>
    </row>
    <row r="12064" spans="1:10" x14ac:dyDescent="0.3">
      <c r="A12064" s="117">
        <v>346726</v>
      </c>
      <c r="B12064" s="138">
        <v>45700</v>
      </c>
      <c r="C12064" s="117" t="s">
        <v>11758</v>
      </c>
      <c r="D12064" s="117" t="s">
        <v>328</v>
      </c>
      <c r="E12064" s="117" t="s">
        <v>267</v>
      </c>
      <c r="F12064" s="117" t="s">
        <v>39</v>
      </c>
      <c r="G12064" s="117" t="s">
        <v>110</v>
      </c>
      <c r="H12064" s="117">
        <v>12</v>
      </c>
      <c r="I12064" s="117" t="s">
        <v>8816</v>
      </c>
      <c r="J12064" s="117">
        <v>2025</v>
      </c>
    </row>
    <row r="12065" spans="1:10" x14ac:dyDescent="0.3">
      <c r="A12065" s="117">
        <v>346727</v>
      </c>
      <c r="B12065" s="138">
        <v>45700</v>
      </c>
      <c r="C12065" s="117" t="s">
        <v>11759</v>
      </c>
      <c r="D12065" s="117" t="s">
        <v>328</v>
      </c>
      <c r="E12065" s="117" t="s">
        <v>185</v>
      </c>
      <c r="F12065" s="117" t="s">
        <v>10</v>
      </c>
      <c r="G12065" s="117" t="s">
        <v>110</v>
      </c>
      <c r="H12065" s="117">
        <v>12</v>
      </c>
      <c r="I12065" s="117" t="s">
        <v>8816</v>
      </c>
      <c r="J12065" s="117">
        <v>2025</v>
      </c>
    </row>
    <row r="12066" spans="1:10" x14ac:dyDescent="0.3">
      <c r="A12066" s="117">
        <v>346728</v>
      </c>
      <c r="B12066" s="138">
        <v>45700</v>
      </c>
      <c r="C12066" s="117" t="s">
        <v>11760</v>
      </c>
      <c r="D12066" s="117" t="s">
        <v>48</v>
      </c>
      <c r="E12066" s="117" t="s">
        <v>6250</v>
      </c>
      <c r="F12066" s="117" t="s">
        <v>33</v>
      </c>
      <c r="G12066" s="117" t="s">
        <v>111</v>
      </c>
      <c r="H12066" s="117">
        <v>12</v>
      </c>
      <c r="I12066" s="117" t="s">
        <v>8816</v>
      </c>
      <c r="J12066" s="117">
        <v>2025</v>
      </c>
    </row>
    <row r="12067" spans="1:10" x14ac:dyDescent="0.3">
      <c r="A12067" s="117">
        <v>346729</v>
      </c>
      <c r="B12067" s="138">
        <v>45700</v>
      </c>
      <c r="C12067" s="117" t="s">
        <v>11761</v>
      </c>
      <c r="D12067" s="117" t="s">
        <v>328</v>
      </c>
      <c r="E12067" s="117" t="s">
        <v>171</v>
      </c>
      <c r="F12067" s="117" t="s">
        <v>38</v>
      </c>
      <c r="G12067" s="117" t="s">
        <v>110</v>
      </c>
      <c r="H12067" s="117">
        <v>12</v>
      </c>
      <c r="I12067" s="117" t="s">
        <v>8816</v>
      </c>
      <c r="J12067" s="117">
        <v>2025</v>
      </c>
    </row>
    <row r="12068" spans="1:10" x14ac:dyDescent="0.3">
      <c r="A12068" s="117">
        <v>346730</v>
      </c>
      <c r="B12068" s="138">
        <v>45700</v>
      </c>
      <c r="C12068" s="117" t="s">
        <v>11762</v>
      </c>
      <c r="D12068" s="117" t="s">
        <v>328</v>
      </c>
      <c r="E12068" s="117" t="s">
        <v>267</v>
      </c>
      <c r="F12068" s="117" t="s">
        <v>38</v>
      </c>
      <c r="G12068" s="117" t="s">
        <v>110</v>
      </c>
      <c r="H12068" s="117">
        <v>12</v>
      </c>
      <c r="I12068" s="117" t="s">
        <v>8816</v>
      </c>
      <c r="J12068" s="117">
        <v>2025</v>
      </c>
    </row>
    <row r="12069" spans="1:10" x14ac:dyDescent="0.3">
      <c r="A12069" s="117">
        <v>346731</v>
      </c>
      <c r="B12069" s="138">
        <v>45700</v>
      </c>
      <c r="C12069" s="117" t="s">
        <v>11763</v>
      </c>
      <c r="D12069" s="117" t="s">
        <v>328</v>
      </c>
      <c r="E12069" s="117" t="s">
        <v>267</v>
      </c>
      <c r="F12069" s="117" t="s">
        <v>38</v>
      </c>
      <c r="G12069" s="117" t="s">
        <v>110</v>
      </c>
      <c r="H12069" s="117">
        <v>12</v>
      </c>
      <c r="I12069" s="117" t="s">
        <v>8816</v>
      </c>
      <c r="J12069" s="117">
        <v>2025</v>
      </c>
    </row>
    <row r="12070" spans="1:10" x14ac:dyDescent="0.3">
      <c r="A12070" s="117">
        <v>346732</v>
      </c>
      <c r="B12070" s="138">
        <v>45700</v>
      </c>
      <c r="C12070" s="117" t="s">
        <v>11764</v>
      </c>
      <c r="D12070" s="117" t="s">
        <v>328</v>
      </c>
      <c r="E12070" s="117" t="s">
        <v>267</v>
      </c>
      <c r="F12070" s="117" t="s">
        <v>39</v>
      </c>
      <c r="G12070" s="117" t="s">
        <v>110</v>
      </c>
      <c r="H12070" s="117">
        <v>12</v>
      </c>
      <c r="I12070" s="117" t="s">
        <v>8816</v>
      </c>
      <c r="J12070" s="117">
        <v>2025</v>
      </c>
    </row>
    <row r="12071" spans="1:10" x14ac:dyDescent="0.3">
      <c r="A12071" s="117">
        <v>346733</v>
      </c>
      <c r="B12071" s="138">
        <v>45700</v>
      </c>
      <c r="C12071" s="117" t="s">
        <v>11765</v>
      </c>
      <c r="D12071" s="117" t="s">
        <v>113</v>
      </c>
      <c r="E12071" s="117" t="s">
        <v>186</v>
      </c>
      <c r="F12071" s="117" t="s">
        <v>14</v>
      </c>
      <c r="G12071" s="117" t="s">
        <v>111</v>
      </c>
      <c r="H12071" s="117">
        <v>12</v>
      </c>
      <c r="I12071" s="117" t="s">
        <v>8816</v>
      </c>
      <c r="J12071" s="117">
        <v>2025</v>
      </c>
    </row>
    <row r="12072" spans="1:10" x14ac:dyDescent="0.3">
      <c r="A12072" s="117">
        <v>346734</v>
      </c>
      <c r="B12072" s="138">
        <v>45700</v>
      </c>
      <c r="C12072" s="117" t="s">
        <v>11766</v>
      </c>
      <c r="D12072" s="117" t="s">
        <v>328</v>
      </c>
      <c r="E12072" s="117" t="s">
        <v>267</v>
      </c>
      <c r="F12072" s="117" t="s">
        <v>12</v>
      </c>
      <c r="G12072" s="117" t="s">
        <v>110</v>
      </c>
      <c r="H12072" s="117">
        <v>12</v>
      </c>
      <c r="I12072" s="117" t="s">
        <v>8816</v>
      </c>
      <c r="J12072" s="117">
        <v>2025</v>
      </c>
    </row>
    <row r="12073" spans="1:10" x14ac:dyDescent="0.3">
      <c r="A12073" s="117">
        <v>346735</v>
      </c>
      <c r="B12073" s="138">
        <v>45700</v>
      </c>
      <c r="C12073" s="117" t="s">
        <v>11767</v>
      </c>
      <c r="D12073" s="117" t="s">
        <v>328</v>
      </c>
      <c r="E12073" s="117" t="s">
        <v>171</v>
      </c>
      <c r="F12073" s="117" t="s">
        <v>37</v>
      </c>
      <c r="G12073" s="117" t="s">
        <v>110</v>
      </c>
      <c r="H12073" s="117">
        <v>12</v>
      </c>
      <c r="I12073" s="117" t="s">
        <v>8816</v>
      </c>
      <c r="J12073" s="117">
        <v>2025</v>
      </c>
    </row>
    <row r="12074" spans="1:10" x14ac:dyDescent="0.3">
      <c r="A12074" s="117">
        <v>346736</v>
      </c>
      <c r="B12074" s="138">
        <v>45700</v>
      </c>
      <c r="C12074" s="117" t="s">
        <v>11768</v>
      </c>
      <c r="D12074" s="117" t="s">
        <v>328</v>
      </c>
      <c r="E12074" s="117" t="s">
        <v>184</v>
      </c>
      <c r="F12074" s="117" t="s">
        <v>38</v>
      </c>
      <c r="G12074" s="117" t="s">
        <v>110</v>
      </c>
      <c r="H12074" s="117">
        <v>12</v>
      </c>
      <c r="I12074" s="117" t="s">
        <v>8816</v>
      </c>
      <c r="J12074" s="117">
        <v>2025</v>
      </c>
    </row>
    <row r="12075" spans="1:10" x14ac:dyDescent="0.3">
      <c r="A12075" s="117">
        <v>346737</v>
      </c>
      <c r="B12075" s="138">
        <v>45700</v>
      </c>
      <c r="C12075" s="117" t="s">
        <v>11769</v>
      </c>
      <c r="D12075" s="117" t="s">
        <v>50</v>
      </c>
      <c r="E12075" s="117" t="s">
        <v>363</v>
      </c>
      <c r="F12075" s="117" t="s">
        <v>21</v>
      </c>
      <c r="G12075" s="117" t="s">
        <v>110</v>
      </c>
      <c r="H12075" s="117">
        <v>12</v>
      </c>
      <c r="I12075" s="117" t="s">
        <v>8816</v>
      </c>
      <c r="J12075" s="117">
        <v>2025</v>
      </c>
    </row>
    <row r="12076" spans="1:10" x14ac:dyDescent="0.3">
      <c r="A12076" s="117">
        <v>346738</v>
      </c>
      <c r="B12076" s="138">
        <v>45700</v>
      </c>
      <c r="C12076" s="117" t="s">
        <v>11768</v>
      </c>
      <c r="D12076" s="117" t="s">
        <v>117</v>
      </c>
      <c r="E12076" s="117" t="s">
        <v>158</v>
      </c>
      <c r="F12076" s="117" t="s">
        <v>38</v>
      </c>
      <c r="G12076" s="117" t="s">
        <v>110</v>
      </c>
      <c r="H12076" s="117">
        <v>12</v>
      </c>
      <c r="I12076" s="117" t="s">
        <v>8816</v>
      </c>
      <c r="J12076" s="117">
        <v>2025</v>
      </c>
    </row>
    <row r="12077" spans="1:10" x14ac:dyDescent="0.3">
      <c r="A12077" s="117">
        <v>346739</v>
      </c>
      <c r="B12077" s="138">
        <v>45700</v>
      </c>
      <c r="C12077" s="117" t="s">
        <v>11770</v>
      </c>
      <c r="D12077" s="117" t="s">
        <v>328</v>
      </c>
      <c r="E12077" s="117" t="s">
        <v>174</v>
      </c>
      <c r="F12077" s="117" t="s">
        <v>37</v>
      </c>
      <c r="G12077" s="117" t="s">
        <v>110</v>
      </c>
      <c r="H12077" s="117">
        <v>12</v>
      </c>
      <c r="I12077" s="117" t="s">
        <v>8816</v>
      </c>
      <c r="J12077" s="117">
        <v>2025</v>
      </c>
    </row>
    <row r="12078" spans="1:10" x14ac:dyDescent="0.3">
      <c r="A12078" s="117">
        <v>346740</v>
      </c>
      <c r="B12078" s="138">
        <v>45700</v>
      </c>
      <c r="C12078" s="117" t="s">
        <v>11771</v>
      </c>
      <c r="D12078" s="117" t="s">
        <v>117</v>
      </c>
      <c r="E12078" s="117" t="s">
        <v>360</v>
      </c>
      <c r="F12078" s="117" t="s">
        <v>23</v>
      </c>
      <c r="G12078" s="117" t="s">
        <v>111</v>
      </c>
      <c r="H12078" s="117">
        <v>12</v>
      </c>
      <c r="I12078" s="117" t="s">
        <v>8816</v>
      </c>
      <c r="J12078" s="117">
        <v>2025</v>
      </c>
    </row>
    <row r="12079" spans="1:10" x14ac:dyDescent="0.3">
      <c r="A12079" s="117">
        <v>346741</v>
      </c>
      <c r="B12079" s="138">
        <v>45700</v>
      </c>
      <c r="C12079" s="117" t="s">
        <v>11772</v>
      </c>
      <c r="D12079" s="117" t="s">
        <v>113</v>
      </c>
      <c r="E12079" s="117" t="s">
        <v>186</v>
      </c>
      <c r="F12079" s="117" t="s">
        <v>31</v>
      </c>
      <c r="G12079" s="117" t="s">
        <v>111</v>
      </c>
      <c r="H12079" s="117">
        <v>12</v>
      </c>
      <c r="I12079" s="117" t="s">
        <v>8816</v>
      </c>
      <c r="J12079" s="117">
        <v>2025</v>
      </c>
    </row>
    <row r="12080" spans="1:10" x14ac:dyDescent="0.3">
      <c r="A12080" s="117">
        <v>346742</v>
      </c>
      <c r="B12080" s="138">
        <v>45700</v>
      </c>
      <c r="C12080" s="117" t="s">
        <v>11773</v>
      </c>
      <c r="D12080" s="117" t="s">
        <v>328</v>
      </c>
      <c r="E12080" s="117" t="s">
        <v>276</v>
      </c>
      <c r="F12080" s="117" t="s">
        <v>39</v>
      </c>
      <c r="G12080" s="117" t="s">
        <v>110</v>
      </c>
      <c r="H12080" s="117">
        <v>12</v>
      </c>
      <c r="I12080" s="117" t="s">
        <v>8816</v>
      </c>
      <c r="J12080" s="117">
        <v>2025</v>
      </c>
    </row>
    <row r="12081" spans="1:10" x14ac:dyDescent="0.3">
      <c r="A12081" s="117">
        <v>346743</v>
      </c>
      <c r="B12081" s="138">
        <v>45700</v>
      </c>
      <c r="C12081" s="117" t="s">
        <v>11774</v>
      </c>
      <c r="D12081" s="117" t="s">
        <v>328</v>
      </c>
      <c r="E12081" s="117" t="s">
        <v>267</v>
      </c>
      <c r="F12081" s="117" t="s">
        <v>16</v>
      </c>
      <c r="G12081" s="117" t="s">
        <v>110</v>
      </c>
      <c r="H12081" s="117">
        <v>12</v>
      </c>
      <c r="I12081" s="117" t="s">
        <v>8816</v>
      </c>
      <c r="J12081" s="117">
        <v>2025</v>
      </c>
    </row>
    <row r="12082" spans="1:10" x14ac:dyDescent="0.3">
      <c r="A12082" s="117">
        <v>346744</v>
      </c>
      <c r="B12082" s="138">
        <v>45700</v>
      </c>
      <c r="C12082" s="117" t="s">
        <v>11775</v>
      </c>
      <c r="D12082" s="117" t="s">
        <v>328</v>
      </c>
      <c r="E12082" s="117" t="s">
        <v>267</v>
      </c>
      <c r="F12082" s="117" t="s">
        <v>38</v>
      </c>
      <c r="G12082" s="117" t="s">
        <v>110</v>
      </c>
      <c r="H12082" s="117">
        <v>12</v>
      </c>
      <c r="I12082" s="117" t="s">
        <v>8816</v>
      </c>
      <c r="J12082" s="117">
        <v>2025</v>
      </c>
    </row>
    <row r="12083" spans="1:10" x14ac:dyDescent="0.3">
      <c r="A12083" s="117">
        <v>346745</v>
      </c>
      <c r="B12083" s="138">
        <v>45700</v>
      </c>
      <c r="C12083" s="117" t="s">
        <v>11776</v>
      </c>
      <c r="D12083" s="117" t="s">
        <v>117</v>
      </c>
      <c r="E12083" s="117" t="s">
        <v>158</v>
      </c>
      <c r="F12083" s="117" t="s">
        <v>12</v>
      </c>
      <c r="G12083" s="117" t="s">
        <v>111</v>
      </c>
      <c r="H12083" s="117">
        <v>12</v>
      </c>
      <c r="I12083" s="117" t="s">
        <v>8816</v>
      </c>
      <c r="J12083" s="117">
        <v>2025</v>
      </c>
    </row>
    <row r="12084" spans="1:10" x14ac:dyDescent="0.3">
      <c r="A12084" s="117">
        <v>346746</v>
      </c>
      <c r="B12084" s="138">
        <v>45700</v>
      </c>
      <c r="C12084" s="117" t="s">
        <v>11777</v>
      </c>
      <c r="D12084" s="117" t="s">
        <v>328</v>
      </c>
      <c r="E12084" s="117" t="s">
        <v>267</v>
      </c>
      <c r="F12084" s="117" t="s">
        <v>38</v>
      </c>
      <c r="G12084" s="117" t="s">
        <v>110</v>
      </c>
      <c r="H12084" s="117">
        <v>12</v>
      </c>
      <c r="I12084" s="117" t="s">
        <v>8816</v>
      </c>
      <c r="J12084" s="117">
        <v>2025</v>
      </c>
    </row>
    <row r="12085" spans="1:10" x14ac:dyDescent="0.3">
      <c r="A12085" s="117">
        <v>346747</v>
      </c>
      <c r="B12085" s="138">
        <v>45700</v>
      </c>
      <c r="C12085" s="117" t="s">
        <v>11778</v>
      </c>
      <c r="D12085" s="117" t="s">
        <v>328</v>
      </c>
      <c r="E12085" s="117" t="s">
        <v>192</v>
      </c>
      <c r="F12085" s="117" t="s">
        <v>34</v>
      </c>
      <c r="G12085" s="117" t="s">
        <v>110</v>
      </c>
      <c r="H12085" s="117">
        <v>12</v>
      </c>
      <c r="I12085" s="117" t="s">
        <v>8816</v>
      </c>
      <c r="J12085" s="117">
        <v>2025</v>
      </c>
    </row>
    <row r="12086" spans="1:10" x14ac:dyDescent="0.3">
      <c r="A12086" s="117">
        <v>346748</v>
      </c>
      <c r="B12086" s="138">
        <v>45700</v>
      </c>
      <c r="C12086" s="117" t="s">
        <v>11779</v>
      </c>
      <c r="D12086" s="117" t="s">
        <v>328</v>
      </c>
      <c r="E12086" s="117" t="s">
        <v>267</v>
      </c>
      <c r="F12086" s="117" t="s">
        <v>39</v>
      </c>
      <c r="G12086" s="117" t="s">
        <v>111</v>
      </c>
      <c r="H12086" s="117">
        <v>12</v>
      </c>
      <c r="I12086" s="117" t="s">
        <v>8816</v>
      </c>
      <c r="J12086" s="117">
        <v>2025</v>
      </c>
    </row>
    <row r="12087" spans="1:10" x14ac:dyDescent="0.3">
      <c r="A12087" s="117">
        <v>346749</v>
      </c>
      <c r="B12087" s="138">
        <v>45700</v>
      </c>
      <c r="C12087" s="117" t="s">
        <v>11780</v>
      </c>
      <c r="D12087" s="117" t="s">
        <v>328</v>
      </c>
      <c r="E12087" s="117" t="s">
        <v>267</v>
      </c>
      <c r="F12087" s="117" t="s">
        <v>31</v>
      </c>
      <c r="G12087" s="117" t="s">
        <v>110</v>
      </c>
      <c r="H12087" s="117">
        <v>12</v>
      </c>
      <c r="I12087" s="117" t="s">
        <v>8816</v>
      </c>
      <c r="J12087" s="117">
        <v>2025</v>
      </c>
    </row>
    <row r="12088" spans="1:10" x14ac:dyDescent="0.3">
      <c r="A12088" s="117">
        <v>346750</v>
      </c>
      <c r="B12088" s="138">
        <v>45700</v>
      </c>
      <c r="C12088" s="117" t="s">
        <v>11781</v>
      </c>
      <c r="D12088" s="117" t="s">
        <v>328</v>
      </c>
      <c r="E12088" s="117" t="s">
        <v>267</v>
      </c>
      <c r="F12088" s="117" t="s">
        <v>37</v>
      </c>
      <c r="G12088" s="117" t="s">
        <v>110</v>
      </c>
      <c r="H12088" s="117">
        <v>12</v>
      </c>
      <c r="I12088" s="117" t="s">
        <v>8816</v>
      </c>
      <c r="J12088" s="117">
        <v>2025</v>
      </c>
    </row>
    <row r="12089" spans="1:10" x14ac:dyDescent="0.3">
      <c r="A12089" s="117">
        <v>346751</v>
      </c>
      <c r="B12089" s="138">
        <v>45700</v>
      </c>
      <c r="C12089" s="117" t="s">
        <v>11782</v>
      </c>
      <c r="D12089" s="117" t="s">
        <v>113</v>
      </c>
      <c r="E12089" s="117" t="s">
        <v>275</v>
      </c>
      <c r="F12089" s="117" t="s">
        <v>38</v>
      </c>
      <c r="G12089" s="117" t="s">
        <v>110</v>
      </c>
      <c r="H12089" s="117">
        <v>12</v>
      </c>
      <c r="I12089" s="117" t="s">
        <v>8816</v>
      </c>
      <c r="J12089" s="117">
        <v>2025</v>
      </c>
    </row>
    <row r="12090" spans="1:10" x14ac:dyDescent="0.3">
      <c r="A12090" s="117">
        <v>346752</v>
      </c>
      <c r="B12090" s="138">
        <v>45700</v>
      </c>
      <c r="C12090" s="117" t="s">
        <v>11783</v>
      </c>
      <c r="D12090" s="117" t="s">
        <v>328</v>
      </c>
      <c r="E12090" s="117" t="s">
        <v>184</v>
      </c>
      <c r="F12090" s="117" t="s">
        <v>38</v>
      </c>
      <c r="G12090" s="117" t="s">
        <v>110</v>
      </c>
      <c r="H12090" s="117">
        <v>12</v>
      </c>
      <c r="I12090" s="117" t="s">
        <v>8816</v>
      </c>
      <c r="J12090" s="117">
        <v>2025</v>
      </c>
    </row>
    <row r="12091" spans="1:10" x14ac:dyDescent="0.3">
      <c r="A12091" s="117">
        <v>346753</v>
      </c>
      <c r="B12091" s="138">
        <v>45700</v>
      </c>
      <c r="C12091" s="117" t="s">
        <v>11784</v>
      </c>
      <c r="D12091" s="117" t="s">
        <v>95</v>
      </c>
      <c r="E12091" s="117" t="s">
        <v>10482</v>
      </c>
      <c r="F12091" s="117" t="s">
        <v>37</v>
      </c>
      <c r="G12091" s="117" t="s">
        <v>111</v>
      </c>
      <c r="H12091" s="117">
        <v>12</v>
      </c>
      <c r="I12091" s="117" t="s">
        <v>8816</v>
      </c>
      <c r="J12091" s="117">
        <v>2025</v>
      </c>
    </row>
    <row r="12092" spans="1:10" x14ac:dyDescent="0.3">
      <c r="A12092" s="117">
        <v>346754</v>
      </c>
      <c r="B12092" s="138">
        <v>45700</v>
      </c>
      <c r="C12092" s="117" t="s">
        <v>11785</v>
      </c>
      <c r="D12092" s="117" t="s">
        <v>113</v>
      </c>
      <c r="E12092" s="117" t="s">
        <v>186</v>
      </c>
      <c r="F12092" s="117" t="s">
        <v>38</v>
      </c>
      <c r="G12092" s="117" t="s">
        <v>111</v>
      </c>
      <c r="H12092" s="117">
        <v>12</v>
      </c>
      <c r="I12092" s="117" t="s">
        <v>8816</v>
      </c>
      <c r="J12092" s="117">
        <v>2025</v>
      </c>
    </row>
    <row r="12093" spans="1:10" x14ac:dyDescent="0.3">
      <c r="A12093" s="117">
        <v>346755</v>
      </c>
      <c r="B12093" s="138">
        <v>45700</v>
      </c>
      <c r="C12093" s="117" t="s">
        <v>11786</v>
      </c>
      <c r="D12093" s="117" t="s">
        <v>48</v>
      </c>
      <c r="E12093" s="117" t="s">
        <v>183</v>
      </c>
      <c r="F12093" s="117" t="s">
        <v>39</v>
      </c>
      <c r="G12093" s="117" t="s">
        <v>111</v>
      </c>
      <c r="H12093" s="117">
        <v>12</v>
      </c>
      <c r="I12093" s="117" t="s">
        <v>8816</v>
      </c>
      <c r="J12093" s="117">
        <v>2025</v>
      </c>
    </row>
    <row r="12094" spans="1:10" x14ac:dyDescent="0.3">
      <c r="A12094" s="117">
        <v>346756</v>
      </c>
      <c r="B12094" s="138">
        <v>45700</v>
      </c>
      <c r="C12094" s="117" t="s">
        <v>11786</v>
      </c>
      <c r="D12094" s="117" t="s">
        <v>48</v>
      </c>
      <c r="E12094" s="117" t="s">
        <v>94</v>
      </c>
      <c r="F12094" s="117" t="s">
        <v>39</v>
      </c>
      <c r="G12094" s="117" t="s">
        <v>111</v>
      </c>
      <c r="H12094" s="117">
        <v>12</v>
      </c>
      <c r="I12094" s="117" t="s">
        <v>8816</v>
      </c>
      <c r="J12094" s="117">
        <v>2025</v>
      </c>
    </row>
    <row r="12095" spans="1:10" x14ac:dyDescent="0.3">
      <c r="A12095" s="117">
        <v>346757</v>
      </c>
      <c r="B12095" s="138">
        <v>45700</v>
      </c>
      <c r="C12095" s="117" t="s">
        <v>11787</v>
      </c>
      <c r="D12095" s="117" t="s">
        <v>328</v>
      </c>
      <c r="E12095" s="117" t="s">
        <v>267</v>
      </c>
      <c r="F12095" s="117" t="s">
        <v>12</v>
      </c>
      <c r="G12095" s="117" t="s">
        <v>110</v>
      </c>
      <c r="H12095" s="117">
        <v>12</v>
      </c>
      <c r="I12095" s="117" t="s">
        <v>8816</v>
      </c>
      <c r="J12095" s="117">
        <v>2025</v>
      </c>
    </row>
    <row r="12096" spans="1:10" x14ac:dyDescent="0.3">
      <c r="A12096" s="117">
        <v>346758</v>
      </c>
      <c r="B12096" s="138">
        <v>45700</v>
      </c>
      <c r="C12096" s="117" t="s">
        <v>11788</v>
      </c>
      <c r="D12096" s="117" t="s">
        <v>328</v>
      </c>
      <c r="E12096" s="117" t="s">
        <v>171</v>
      </c>
      <c r="F12096" s="117" t="s">
        <v>38</v>
      </c>
      <c r="G12096" s="117" t="s">
        <v>110</v>
      </c>
      <c r="H12096" s="117">
        <v>12</v>
      </c>
      <c r="I12096" s="117" t="s">
        <v>8816</v>
      </c>
      <c r="J12096" s="117">
        <v>2025</v>
      </c>
    </row>
    <row r="12097" spans="1:10" x14ac:dyDescent="0.3">
      <c r="A12097" s="117">
        <v>346759</v>
      </c>
      <c r="B12097" s="138">
        <v>45700</v>
      </c>
      <c r="C12097" s="117" t="s">
        <v>11789</v>
      </c>
      <c r="D12097" s="117" t="s">
        <v>328</v>
      </c>
      <c r="E12097" s="117" t="s">
        <v>276</v>
      </c>
      <c r="F12097" s="117" t="s">
        <v>30</v>
      </c>
      <c r="G12097" s="117" t="s">
        <v>110</v>
      </c>
      <c r="H12097" s="117">
        <v>12</v>
      </c>
      <c r="I12097" s="117" t="s">
        <v>8816</v>
      </c>
      <c r="J12097" s="117">
        <v>2025</v>
      </c>
    </row>
    <row r="12098" spans="1:10" x14ac:dyDescent="0.3">
      <c r="A12098" s="117">
        <v>346760</v>
      </c>
      <c r="B12098" s="138">
        <v>45700</v>
      </c>
      <c r="C12098" s="117" t="s">
        <v>11783</v>
      </c>
      <c r="D12098" s="117" t="s">
        <v>117</v>
      </c>
      <c r="E12098" s="117" t="s">
        <v>360</v>
      </c>
      <c r="F12098" s="117" t="s">
        <v>38</v>
      </c>
      <c r="G12098" s="117" t="s">
        <v>110</v>
      </c>
      <c r="H12098" s="117">
        <v>12</v>
      </c>
      <c r="I12098" s="117" t="s">
        <v>8816</v>
      </c>
      <c r="J12098" s="117">
        <v>2025</v>
      </c>
    </row>
    <row r="12099" spans="1:10" x14ac:dyDescent="0.3">
      <c r="A12099" s="117">
        <v>346761</v>
      </c>
      <c r="B12099" s="138">
        <v>45700</v>
      </c>
      <c r="C12099" s="117" t="s">
        <v>11790</v>
      </c>
      <c r="D12099" s="117" t="s">
        <v>328</v>
      </c>
      <c r="E12099" s="117" t="s">
        <v>171</v>
      </c>
      <c r="F12099" s="117" t="s">
        <v>40</v>
      </c>
      <c r="G12099" s="117" t="s">
        <v>110</v>
      </c>
      <c r="H12099" s="117">
        <v>12</v>
      </c>
      <c r="I12099" s="117" t="s">
        <v>8816</v>
      </c>
      <c r="J12099" s="117">
        <v>2025</v>
      </c>
    </row>
    <row r="12100" spans="1:10" x14ac:dyDescent="0.3">
      <c r="A12100" s="117">
        <v>346762</v>
      </c>
      <c r="B12100" s="138">
        <v>45700</v>
      </c>
      <c r="C12100" s="117" t="s">
        <v>11791</v>
      </c>
      <c r="D12100" s="117" t="s">
        <v>95</v>
      </c>
      <c r="E12100" s="117" t="s">
        <v>258</v>
      </c>
      <c r="F12100" s="117" t="s">
        <v>35</v>
      </c>
      <c r="G12100" s="117" t="s">
        <v>110</v>
      </c>
      <c r="H12100" s="117">
        <v>12</v>
      </c>
      <c r="I12100" s="117" t="s">
        <v>8816</v>
      </c>
      <c r="J12100" s="117">
        <v>2025</v>
      </c>
    </row>
    <row r="12101" spans="1:10" x14ac:dyDescent="0.3">
      <c r="A12101" s="117">
        <v>346763</v>
      </c>
      <c r="B12101" s="138">
        <v>45700</v>
      </c>
      <c r="C12101" s="117" t="s">
        <v>11792</v>
      </c>
      <c r="D12101" s="117" t="s">
        <v>113</v>
      </c>
      <c r="E12101" s="117" t="s">
        <v>186</v>
      </c>
      <c r="F12101" s="117" t="s">
        <v>12</v>
      </c>
      <c r="G12101" s="117" t="s">
        <v>111</v>
      </c>
      <c r="H12101" s="117">
        <v>12</v>
      </c>
      <c r="I12101" s="117" t="s">
        <v>8816</v>
      </c>
      <c r="J12101" s="117">
        <v>2025</v>
      </c>
    </row>
    <row r="12102" spans="1:10" x14ac:dyDescent="0.3">
      <c r="A12102" s="117">
        <v>346764</v>
      </c>
      <c r="B12102" s="138">
        <v>45700</v>
      </c>
      <c r="C12102" s="117" t="s">
        <v>11793</v>
      </c>
      <c r="D12102" s="117" t="s">
        <v>328</v>
      </c>
      <c r="E12102" s="117" t="s">
        <v>184</v>
      </c>
      <c r="F12102" s="117" t="s">
        <v>31</v>
      </c>
      <c r="G12102" s="117" t="s">
        <v>110</v>
      </c>
      <c r="H12102" s="117">
        <v>12</v>
      </c>
      <c r="I12102" s="117" t="s">
        <v>8816</v>
      </c>
      <c r="J12102" s="117">
        <v>2025</v>
      </c>
    </row>
    <row r="12103" spans="1:10" x14ac:dyDescent="0.3">
      <c r="A12103" s="117">
        <v>346765</v>
      </c>
      <c r="B12103" s="138">
        <v>45700</v>
      </c>
      <c r="C12103" s="117" t="s">
        <v>11794</v>
      </c>
      <c r="D12103" s="117" t="s">
        <v>328</v>
      </c>
      <c r="E12103" s="117" t="s">
        <v>175</v>
      </c>
      <c r="F12103" s="117" t="s">
        <v>39</v>
      </c>
      <c r="G12103" s="117" t="s">
        <v>110</v>
      </c>
      <c r="H12103" s="117">
        <v>12</v>
      </c>
      <c r="I12103" s="117" t="s">
        <v>8816</v>
      </c>
      <c r="J12103" s="117">
        <v>2025</v>
      </c>
    </row>
    <row r="12104" spans="1:10" x14ac:dyDescent="0.3">
      <c r="A12104" s="117">
        <v>346766</v>
      </c>
      <c r="B12104" s="138">
        <v>45700</v>
      </c>
      <c r="C12104" s="117" t="s">
        <v>11795</v>
      </c>
      <c r="D12104" s="117" t="s">
        <v>328</v>
      </c>
      <c r="E12104" s="117" t="s">
        <v>170</v>
      </c>
      <c r="F12104" s="117" t="s">
        <v>37</v>
      </c>
      <c r="G12104" s="117" t="s">
        <v>110</v>
      </c>
      <c r="H12104" s="117">
        <v>12</v>
      </c>
      <c r="I12104" s="117" t="s">
        <v>8816</v>
      </c>
      <c r="J12104" s="117">
        <v>2025</v>
      </c>
    </row>
    <row r="12105" spans="1:10" x14ac:dyDescent="0.3">
      <c r="A12105" s="117">
        <v>346767</v>
      </c>
      <c r="B12105" s="138">
        <v>45700</v>
      </c>
      <c r="C12105" s="117" t="s">
        <v>11790</v>
      </c>
      <c r="D12105" s="117" t="s">
        <v>328</v>
      </c>
      <c r="E12105" s="117" t="s">
        <v>179</v>
      </c>
      <c r="F12105" s="117" t="s">
        <v>40</v>
      </c>
      <c r="G12105" s="117" t="s">
        <v>110</v>
      </c>
      <c r="H12105" s="117">
        <v>12</v>
      </c>
      <c r="I12105" s="117" t="s">
        <v>8816</v>
      </c>
      <c r="J12105" s="117">
        <v>2025</v>
      </c>
    </row>
    <row r="12106" spans="1:10" x14ac:dyDescent="0.3">
      <c r="A12106" s="117">
        <v>346768</v>
      </c>
      <c r="B12106" s="138">
        <v>45700</v>
      </c>
      <c r="C12106" s="117" t="s">
        <v>11796</v>
      </c>
      <c r="D12106" s="117" t="s">
        <v>328</v>
      </c>
      <c r="E12106" s="117" t="s">
        <v>267</v>
      </c>
      <c r="F12106" s="117" t="s">
        <v>37</v>
      </c>
      <c r="G12106" s="117" t="s">
        <v>111</v>
      </c>
      <c r="H12106" s="117">
        <v>12</v>
      </c>
      <c r="I12106" s="117" t="s">
        <v>8816</v>
      </c>
      <c r="J12106" s="117">
        <v>2025</v>
      </c>
    </row>
    <row r="12107" spans="1:10" x14ac:dyDescent="0.3">
      <c r="A12107" s="117">
        <v>346769</v>
      </c>
      <c r="B12107" s="138">
        <v>45700</v>
      </c>
      <c r="C12107" s="117" t="s">
        <v>11797</v>
      </c>
      <c r="D12107" s="117" t="s">
        <v>328</v>
      </c>
      <c r="E12107" s="117" t="s">
        <v>267</v>
      </c>
      <c r="F12107" s="117" t="s">
        <v>39</v>
      </c>
      <c r="G12107" s="117" t="s">
        <v>110</v>
      </c>
      <c r="H12107" s="117">
        <v>12</v>
      </c>
      <c r="I12107" s="117" t="s">
        <v>8816</v>
      </c>
      <c r="J12107" s="117">
        <v>2025</v>
      </c>
    </row>
    <row r="12108" spans="1:10" x14ac:dyDescent="0.3">
      <c r="A12108" s="117">
        <v>346770</v>
      </c>
      <c r="B12108" s="138">
        <v>45700</v>
      </c>
      <c r="C12108" s="117" t="s">
        <v>11794</v>
      </c>
      <c r="D12108" s="117" t="s">
        <v>328</v>
      </c>
      <c r="E12108" s="117" t="s">
        <v>267</v>
      </c>
      <c r="F12108" s="117" t="s">
        <v>39</v>
      </c>
      <c r="G12108" s="117" t="s">
        <v>110</v>
      </c>
      <c r="H12108" s="117">
        <v>12</v>
      </c>
      <c r="I12108" s="117" t="s">
        <v>8816</v>
      </c>
      <c r="J12108" s="117">
        <v>2025</v>
      </c>
    </row>
    <row r="12109" spans="1:10" x14ac:dyDescent="0.3">
      <c r="A12109" s="117">
        <v>346771</v>
      </c>
      <c r="B12109" s="138">
        <v>45700</v>
      </c>
      <c r="C12109" s="117" t="s">
        <v>11793</v>
      </c>
      <c r="D12109" s="117" t="s">
        <v>50</v>
      </c>
      <c r="E12109" s="117" t="s">
        <v>6198</v>
      </c>
      <c r="F12109" s="117" t="s">
        <v>31</v>
      </c>
      <c r="G12109" s="117" t="s">
        <v>110</v>
      </c>
      <c r="H12109" s="117">
        <v>12</v>
      </c>
      <c r="I12109" s="117" t="s">
        <v>8816</v>
      </c>
      <c r="J12109" s="117">
        <v>2025</v>
      </c>
    </row>
    <row r="12110" spans="1:10" x14ac:dyDescent="0.3">
      <c r="A12110" s="117">
        <v>346772</v>
      </c>
      <c r="B12110" s="138">
        <v>45700</v>
      </c>
      <c r="C12110" s="117" t="s">
        <v>11798</v>
      </c>
      <c r="D12110" s="117" t="s">
        <v>328</v>
      </c>
      <c r="E12110" s="117" t="s">
        <v>267</v>
      </c>
      <c r="F12110" s="117" t="s">
        <v>15</v>
      </c>
      <c r="G12110" s="117" t="s">
        <v>111</v>
      </c>
      <c r="H12110" s="117">
        <v>12</v>
      </c>
      <c r="I12110" s="117" t="s">
        <v>8816</v>
      </c>
      <c r="J12110" s="117">
        <v>2025</v>
      </c>
    </row>
    <row r="12111" spans="1:10" x14ac:dyDescent="0.3">
      <c r="A12111" s="117">
        <v>346773</v>
      </c>
      <c r="B12111" s="138">
        <v>45700</v>
      </c>
      <c r="C12111" s="117" t="s">
        <v>11799</v>
      </c>
      <c r="D12111" s="117" t="s">
        <v>328</v>
      </c>
      <c r="E12111" s="117" t="s">
        <v>267</v>
      </c>
      <c r="F12111" s="117" t="s">
        <v>38</v>
      </c>
      <c r="G12111" s="117" t="s">
        <v>110</v>
      </c>
      <c r="H12111" s="117">
        <v>12</v>
      </c>
      <c r="I12111" s="117" t="s">
        <v>8816</v>
      </c>
      <c r="J12111" s="117">
        <v>2025</v>
      </c>
    </row>
    <row r="12112" spans="1:10" x14ac:dyDescent="0.3">
      <c r="A12112" s="117">
        <v>346774</v>
      </c>
      <c r="B12112" s="138">
        <v>45700</v>
      </c>
      <c r="C12112" s="117" t="s">
        <v>11800</v>
      </c>
      <c r="D12112" s="117" t="s">
        <v>328</v>
      </c>
      <c r="E12112" s="117" t="s">
        <v>267</v>
      </c>
      <c r="F12112" s="117" t="s">
        <v>8</v>
      </c>
      <c r="G12112" s="117" t="s">
        <v>110</v>
      </c>
      <c r="H12112" s="117">
        <v>12</v>
      </c>
      <c r="I12112" s="117" t="s">
        <v>8816</v>
      </c>
      <c r="J12112" s="117">
        <v>2025</v>
      </c>
    </row>
    <row r="12113" spans="1:10" x14ac:dyDescent="0.3">
      <c r="A12113" s="117">
        <v>346775</v>
      </c>
      <c r="B12113" s="138">
        <v>45700</v>
      </c>
      <c r="C12113" s="117" t="s">
        <v>11801</v>
      </c>
      <c r="D12113" s="117" t="s">
        <v>328</v>
      </c>
      <c r="E12113" s="117" t="s">
        <v>174</v>
      </c>
      <c r="F12113" s="117" t="s">
        <v>38</v>
      </c>
      <c r="G12113" s="117" t="s">
        <v>110</v>
      </c>
      <c r="H12113" s="117">
        <v>12</v>
      </c>
      <c r="I12113" s="117" t="s">
        <v>8816</v>
      </c>
      <c r="J12113" s="117">
        <v>2025</v>
      </c>
    </row>
    <row r="12114" spans="1:10" x14ac:dyDescent="0.3">
      <c r="A12114" s="117">
        <v>346776</v>
      </c>
      <c r="B12114" s="138">
        <v>45700</v>
      </c>
      <c r="C12114" s="117" t="s">
        <v>11802</v>
      </c>
      <c r="D12114" s="117" t="s">
        <v>328</v>
      </c>
      <c r="E12114" s="117" t="s">
        <v>269</v>
      </c>
      <c r="F12114" s="117" t="s">
        <v>37</v>
      </c>
      <c r="G12114" s="117" t="s">
        <v>110</v>
      </c>
      <c r="H12114" s="117">
        <v>12</v>
      </c>
      <c r="I12114" s="117" t="s">
        <v>8816</v>
      </c>
      <c r="J12114" s="117">
        <v>2025</v>
      </c>
    </row>
    <row r="12115" spans="1:10" x14ac:dyDescent="0.3">
      <c r="A12115" s="117">
        <v>346777</v>
      </c>
      <c r="B12115" s="138">
        <v>45700</v>
      </c>
      <c r="C12115" s="117" t="s">
        <v>11803</v>
      </c>
      <c r="D12115" s="117" t="s">
        <v>328</v>
      </c>
      <c r="E12115" s="117" t="s">
        <v>195</v>
      </c>
      <c r="F12115" s="117" t="s">
        <v>16</v>
      </c>
      <c r="G12115" s="117" t="s">
        <v>110</v>
      </c>
      <c r="H12115" s="117">
        <v>12</v>
      </c>
      <c r="I12115" s="117" t="s">
        <v>8816</v>
      </c>
      <c r="J12115" s="117">
        <v>2025</v>
      </c>
    </row>
    <row r="12116" spans="1:10" x14ac:dyDescent="0.3">
      <c r="A12116" s="117">
        <v>346778</v>
      </c>
      <c r="B12116" s="138">
        <v>45700</v>
      </c>
      <c r="C12116" s="117" t="s">
        <v>11801</v>
      </c>
      <c r="D12116" s="117" t="s">
        <v>328</v>
      </c>
      <c r="E12116" s="117" t="s">
        <v>180</v>
      </c>
      <c r="F12116" s="117" t="s">
        <v>38</v>
      </c>
      <c r="G12116" s="117" t="s">
        <v>110</v>
      </c>
      <c r="H12116" s="117">
        <v>12</v>
      </c>
      <c r="I12116" s="117" t="s">
        <v>8816</v>
      </c>
      <c r="J12116" s="117">
        <v>2025</v>
      </c>
    </row>
    <row r="12117" spans="1:10" x14ac:dyDescent="0.3">
      <c r="A12117" s="117">
        <v>346779</v>
      </c>
      <c r="B12117" s="138">
        <v>45700</v>
      </c>
      <c r="C12117" s="117" t="s">
        <v>11804</v>
      </c>
      <c r="D12117" s="117" t="s">
        <v>49</v>
      </c>
      <c r="E12117" s="117" t="s">
        <v>6244</v>
      </c>
      <c r="F12117" s="117" t="s">
        <v>26</v>
      </c>
      <c r="G12117" s="117" t="s">
        <v>110</v>
      </c>
      <c r="H12117" s="117">
        <v>12</v>
      </c>
      <c r="I12117" s="117" t="s">
        <v>8816</v>
      </c>
      <c r="J12117" s="117">
        <v>2025</v>
      </c>
    </row>
    <row r="12118" spans="1:10" x14ac:dyDescent="0.3">
      <c r="A12118" s="117">
        <v>346780</v>
      </c>
      <c r="B12118" s="138">
        <v>45700</v>
      </c>
      <c r="C12118" s="117" t="s">
        <v>11805</v>
      </c>
      <c r="D12118" s="117" t="s">
        <v>113</v>
      </c>
      <c r="E12118" s="117" t="s">
        <v>186</v>
      </c>
      <c r="F12118" s="117" t="s">
        <v>35</v>
      </c>
      <c r="G12118" s="117" t="s">
        <v>110</v>
      </c>
      <c r="H12118" s="117">
        <v>12</v>
      </c>
      <c r="I12118" s="117" t="s">
        <v>8816</v>
      </c>
      <c r="J12118" s="117">
        <v>2025</v>
      </c>
    </row>
    <row r="12119" spans="1:10" x14ac:dyDescent="0.3">
      <c r="A12119" s="117">
        <v>346781</v>
      </c>
      <c r="B12119" s="138">
        <v>45700</v>
      </c>
      <c r="C12119" s="117" t="s">
        <v>11806</v>
      </c>
      <c r="D12119" s="117" t="s">
        <v>113</v>
      </c>
      <c r="E12119" s="117" t="s">
        <v>186</v>
      </c>
      <c r="F12119" s="117" t="s">
        <v>38</v>
      </c>
      <c r="G12119" s="117" t="s">
        <v>110</v>
      </c>
      <c r="H12119" s="117">
        <v>12</v>
      </c>
      <c r="I12119" s="117" t="s">
        <v>8816</v>
      </c>
      <c r="J12119" s="117">
        <v>2025</v>
      </c>
    </row>
    <row r="12120" spans="1:10" x14ac:dyDescent="0.3">
      <c r="A12120" s="117">
        <v>346782</v>
      </c>
      <c r="B12120" s="138">
        <v>45700</v>
      </c>
      <c r="C12120" s="117" t="s">
        <v>11807</v>
      </c>
      <c r="D12120" s="117" t="s">
        <v>328</v>
      </c>
      <c r="E12120" s="117" t="s">
        <v>174</v>
      </c>
      <c r="F12120" s="117" t="s">
        <v>39</v>
      </c>
      <c r="G12120" s="117" t="s">
        <v>111</v>
      </c>
      <c r="H12120" s="117">
        <v>12</v>
      </c>
      <c r="I12120" s="117" t="s">
        <v>8816</v>
      </c>
      <c r="J12120" s="117">
        <v>2025</v>
      </c>
    </row>
    <row r="12121" spans="1:10" x14ac:dyDescent="0.3">
      <c r="A12121" s="117">
        <v>346783</v>
      </c>
      <c r="B12121" s="138">
        <v>45700</v>
      </c>
      <c r="C12121" s="117" t="s">
        <v>11808</v>
      </c>
      <c r="D12121" s="117" t="s">
        <v>328</v>
      </c>
      <c r="E12121" s="117" t="s">
        <v>174</v>
      </c>
      <c r="F12121" s="117" t="s">
        <v>29</v>
      </c>
      <c r="G12121" s="117" t="s">
        <v>110</v>
      </c>
      <c r="H12121" s="117">
        <v>12</v>
      </c>
      <c r="I12121" s="117" t="s">
        <v>8816</v>
      </c>
      <c r="J12121" s="117">
        <v>2025</v>
      </c>
    </row>
    <row r="12122" spans="1:10" x14ac:dyDescent="0.3">
      <c r="A12122" s="117">
        <v>346784</v>
      </c>
      <c r="B12122" s="138">
        <v>45700</v>
      </c>
      <c r="C12122" s="117" t="s">
        <v>11809</v>
      </c>
      <c r="D12122" s="117" t="s">
        <v>117</v>
      </c>
      <c r="E12122" s="117" t="s">
        <v>5966</v>
      </c>
      <c r="F12122" s="117" t="s">
        <v>12</v>
      </c>
      <c r="G12122" s="117" t="s">
        <v>110</v>
      </c>
      <c r="H12122" s="117">
        <v>12</v>
      </c>
      <c r="I12122" s="117" t="s">
        <v>8816</v>
      </c>
      <c r="J12122" s="117">
        <v>2025</v>
      </c>
    </row>
    <row r="12123" spans="1:10" x14ac:dyDescent="0.3">
      <c r="A12123" s="117">
        <v>346785</v>
      </c>
      <c r="B12123" s="138">
        <v>45700</v>
      </c>
      <c r="C12123" s="117" t="s">
        <v>11810</v>
      </c>
      <c r="D12123" s="117" t="s">
        <v>328</v>
      </c>
      <c r="E12123" s="117" t="s">
        <v>174</v>
      </c>
      <c r="F12123" s="117" t="s">
        <v>12</v>
      </c>
      <c r="G12123" s="117" t="s">
        <v>110</v>
      </c>
      <c r="H12123" s="117">
        <v>12</v>
      </c>
      <c r="I12123" s="117" t="s">
        <v>8816</v>
      </c>
      <c r="J12123" s="117">
        <v>2025</v>
      </c>
    </row>
    <row r="12124" spans="1:10" x14ac:dyDescent="0.3">
      <c r="A12124" s="117">
        <v>346786</v>
      </c>
      <c r="B12124" s="138">
        <v>45700</v>
      </c>
      <c r="C12124" s="117" t="s">
        <v>11811</v>
      </c>
      <c r="D12124" s="117" t="s">
        <v>51</v>
      </c>
      <c r="E12124" s="117" t="s">
        <v>6838</v>
      </c>
      <c r="F12124" s="117" t="s">
        <v>12</v>
      </c>
      <c r="G12124" s="117" t="s">
        <v>111</v>
      </c>
      <c r="H12124" s="117">
        <v>12</v>
      </c>
      <c r="I12124" s="117" t="s">
        <v>8816</v>
      </c>
      <c r="J12124" s="117">
        <v>2025</v>
      </c>
    </row>
    <row r="12125" spans="1:10" x14ac:dyDescent="0.3">
      <c r="A12125" s="117">
        <v>346787</v>
      </c>
      <c r="B12125" s="138">
        <v>45700</v>
      </c>
      <c r="C12125" s="117" t="s">
        <v>11812</v>
      </c>
      <c r="D12125" s="117" t="s">
        <v>328</v>
      </c>
      <c r="E12125" s="117" t="s">
        <v>267</v>
      </c>
      <c r="F12125" s="117" t="s">
        <v>37</v>
      </c>
      <c r="G12125" s="117" t="s">
        <v>110</v>
      </c>
      <c r="H12125" s="117">
        <v>12</v>
      </c>
      <c r="I12125" s="117" t="s">
        <v>8816</v>
      </c>
      <c r="J12125" s="117">
        <v>2025</v>
      </c>
    </row>
    <row r="12126" spans="1:10" x14ac:dyDescent="0.3">
      <c r="A12126" s="117">
        <v>346788</v>
      </c>
      <c r="B12126" s="138">
        <v>45700</v>
      </c>
      <c r="C12126" s="117" t="s">
        <v>11813</v>
      </c>
      <c r="D12126" s="117" t="s">
        <v>328</v>
      </c>
      <c r="E12126" s="117" t="s">
        <v>184</v>
      </c>
      <c r="F12126" s="117" t="s">
        <v>38</v>
      </c>
      <c r="G12126" s="117" t="s">
        <v>110</v>
      </c>
      <c r="H12126" s="117">
        <v>12</v>
      </c>
      <c r="I12126" s="117" t="s">
        <v>8816</v>
      </c>
      <c r="J12126" s="117">
        <v>2025</v>
      </c>
    </row>
    <row r="12127" spans="1:10" x14ac:dyDescent="0.3">
      <c r="A12127" s="117">
        <v>346789</v>
      </c>
      <c r="B12127" s="138">
        <v>45700</v>
      </c>
      <c r="C12127" s="117" t="s">
        <v>11810</v>
      </c>
      <c r="D12127" s="117" t="s">
        <v>328</v>
      </c>
      <c r="E12127" s="117" t="s">
        <v>179</v>
      </c>
      <c r="F12127" s="117" t="s">
        <v>12</v>
      </c>
      <c r="G12127" s="117" t="s">
        <v>110</v>
      </c>
      <c r="H12127" s="117">
        <v>12</v>
      </c>
      <c r="I12127" s="117" t="s">
        <v>8816</v>
      </c>
      <c r="J12127" s="117">
        <v>2025</v>
      </c>
    </row>
    <row r="12128" spans="1:10" x14ac:dyDescent="0.3">
      <c r="A12128" s="117">
        <v>346790</v>
      </c>
      <c r="B12128" s="138">
        <v>45700</v>
      </c>
      <c r="C12128" s="117" t="s">
        <v>11814</v>
      </c>
      <c r="D12128" s="117" t="s">
        <v>95</v>
      </c>
      <c r="E12128" s="117" t="s">
        <v>10482</v>
      </c>
      <c r="F12128" s="117" t="s">
        <v>38</v>
      </c>
      <c r="G12128" s="117" t="s">
        <v>111</v>
      </c>
      <c r="H12128" s="117">
        <v>12</v>
      </c>
      <c r="I12128" s="117" t="s">
        <v>8816</v>
      </c>
      <c r="J12128" s="117">
        <v>2025</v>
      </c>
    </row>
    <row r="12129" spans="1:10" x14ac:dyDescent="0.3">
      <c r="A12129" s="117">
        <v>346791</v>
      </c>
      <c r="B12129" s="138">
        <v>45700</v>
      </c>
      <c r="C12129" s="117" t="s">
        <v>11815</v>
      </c>
      <c r="D12129" s="117" t="s">
        <v>61</v>
      </c>
      <c r="E12129" s="117" t="s">
        <v>387</v>
      </c>
      <c r="F12129" s="117" t="s">
        <v>12</v>
      </c>
      <c r="G12129" s="117" t="s">
        <v>111</v>
      </c>
      <c r="H12129" s="117">
        <v>12</v>
      </c>
      <c r="I12129" s="117" t="s">
        <v>8816</v>
      </c>
      <c r="J12129" s="117">
        <v>2025</v>
      </c>
    </row>
    <row r="12130" spans="1:10" x14ac:dyDescent="0.3">
      <c r="A12130" s="117">
        <v>346792</v>
      </c>
      <c r="B12130" s="138">
        <v>45700</v>
      </c>
      <c r="C12130" s="117" t="s">
        <v>11816</v>
      </c>
      <c r="D12130" s="117" t="s">
        <v>328</v>
      </c>
      <c r="E12130" s="117" t="s">
        <v>267</v>
      </c>
      <c r="F12130" s="117" t="s">
        <v>38</v>
      </c>
      <c r="G12130" s="117" t="s">
        <v>110</v>
      </c>
      <c r="H12130" s="117">
        <v>12</v>
      </c>
      <c r="I12130" s="117" t="s">
        <v>8816</v>
      </c>
      <c r="J12130" s="117">
        <v>2025</v>
      </c>
    </row>
    <row r="12131" spans="1:10" x14ac:dyDescent="0.3">
      <c r="A12131" s="117">
        <v>346793</v>
      </c>
      <c r="B12131" s="138">
        <v>45700</v>
      </c>
      <c r="C12131" s="117" t="s">
        <v>11817</v>
      </c>
      <c r="D12131" s="117" t="s">
        <v>328</v>
      </c>
      <c r="E12131" s="117" t="s">
        <v>172</v>
      </c>
      <c r="F12131" s="117" t="s">
        <v>38</v>
      </c>
      <c r="G12131" s="117" t="s">
        <v>110</v>
      </c>
      <c r="H12131" s="117">
        <v>12</v>
      </c>
      <c r="I12131" s="117" t="s">
        <v>8816</v>
      </c>
      <c r="J12131" s="117">
        <v>2025</v>
      </c>
    </row>
    <row r="12132" spans="1:10" x14ac:dyDescent="0.3">
      <c r="A12132" s="117">
        <v>346794</v>
      </c>
      <c r="B12132" s="138">
        <v>45700</v>
      </c>
      <c r="C12132" s="117" t="s">
        <v>11818</v>
      </c>
      <c r="D12132" s="117" t="s">
        <v>328</v>
      </c>
      <c r="E12132" s="117" t="s">
        <v>267</v>
      </c>
      <c r="F12132" s="117" t="s">
        <v>39</v>
      </c>
      <c r="G12132" s="117" t="s">
        <v>110</v>
      </c>
      <c r="H12132" s="117">
        <v>12</v>
      </c>
      <c r="I12132" s="117" t="s">
        <v>8816</v>
      </c>
      <c r="J12132" s="117">
        <v>2025</v>
      </c>
    </row>
    <row r="12133" spans="1:10" x14ac:dyDescent="0.3">
      <c r="A12133" s="117">
        <v>346795</v>
      </c>
      <c r="B12133" s="138">
        <v>45700</v>
      </c>
      <c r="C12133" s="117" t="s">
        <v>11817</v>
      </c>
      <c r="D12133" s="117" t="s">
        <v>328</v>
      </c>
      <c r="E12133" s="117" t="s">
        <v>199</v>
      </c>
      <c r="F12133" s="117" t="s">
        <v>38</v>
      </c>
      <c r="G12133" s="117" t="s">
        <v>110</v>
      </c>
      <c r="H12133" s="117">
        <v>12</v>
      </c>
      <c r="I12133" s="117" t="s">
        <v>8816</v>
      </c>
      <c r="J12133" s="117">
        <v>2025</v>
      </c>
    </row>
    <row r="12134" spans="1:10" x14ac:dyDescent="0.3">
      <c r="A12134" s="117">
        <v>346796</v>
      </c>
      <c r="B12134" s="138">
        <v>45700</v>
      </c>
      <c r="C12134" s="117" t="s">
        <v>11819</v>
      </c>
      <c r="D12134" s="117" t="s">
        <v>328</v>
      </c>
      <c r="E12134" s="117" t="s">
        <v>267</v>
      </c>
      <c r="F12134" s="117" t="s">
        <v>12</v>
      </c>
      <c r="G12134" s="117" t="s">
        <v>111</v>
      </c>
      <c r="H12134" s="117">
        <v>12</v>
      </c>
      <c r="I12134" s="117" t="s">
        <v>8816</v>
      </c>
      <c r="J12134" s="117">
        <v>2025</v>
      </c>
    </row>
    <row r="12135" spans="1:10" x14ac:dyDescent="0.3">
      <c r="A12135" s="117">
        <v>346797</v>
      </c>
      <c r="B12135" s="138">
        <v>45700</v>
      </c>
      <c r="C12135" s="117" t="s">
        <v>11820</v>
      </c>
      <c r="D12135" s="117" t="s">
        <v>328</v>
      </c>
      <c r="E12135" s="117" t="s">
        <v>276</v>
      </c>
      <c r="F12135" s="117" t="s">
        <v>37</v>
      </c>
      <c r="G12135" s="117" t="s">
        <v>110</v>
      </c>
      <c r="H12135" s="117">
        <v>12</v>
      </c>
      <c r="I12135" s="117" t="s">
        <v>8816</v>
      </c>
      <c r="J12135" s="117">
        <v>2025</v>
      </c>
    </row>
    <row r="12136" spans="1:10" x14ac:dyDescent="0.3">
      <c r="A12136" s="117">
        <v>346798</v>
      </c>
      <c r="B12136" s="138">
        <v>45700</v>
      </c>
      <c r="C12136" s="117" t="s">
        <v>11821</v>
      </c>
      <c r="D12136" s="117" t="s">
        <v>58</v>
      </c>
      <c r="E12136" s="117" t="s">
        <v>232</v>
      </c>
      <c r="F12136" s="117" t="s">
        <v>18</v>
      </c>
      <c r="G12136" s="117" t="s">
        <v>110</v>
      </c>
      <c r="H12136" s="117">
        <v>12</v>
      </c>
      <c r="I12136" s="117" t="s">
        <v>8816</v>
      </c>
      <c r="J12136" s="117">
        <v>2025</v>
      </c>
    </row>
    <row r="12137" spans="1:10" x14ac:dyDescent="0.3">
      <c r="A12137" s="117">
        <v>346799</v>
      </c>
      <c r="B12137" s="138">
        <v>45700</v>
      </c>
      <c r="C12137" s="117" t="s">
        <v>11822</v>
      </c>
      <c r="D12137" s="117" t="s">
        <v>328</v>
      </c>
      <c r="E12137" s="117" t="s">
        <v>267</v>
      </c>
      <c r="F12137" s="117" t="s">
        <v>38</v>
      </c>
      <c r="G12137" s="117" t="s">
        <v>110</v>
      </c>
      <c r="H12137" s="117">
        <v>12</v>
      </c>
      <c r="I12137" s="117" t="s">
        <v>8816</v>
      </c>
      <c r="J12137" s="117">
        <v>2025</v>
      </c>
    </row>
    <row r="12138" spans="1:10" x14ac:dyDescent="0.3">
      <c r="A12138" s="117">
        <v>346800</v>
      </c>
      <c r="B12138" s="138">
        <v>45700</v>
      </c>
      <c r="C12138" s="117" t="s">
        <v>11823</v>
      </c>
      <c r="D12138" s="117" t="s">
        <v>328</v>
      </c>
      <c r="E12138" s="117" t="s">
        <v>175</v>
      </c>
      <c r="F12138" s="117" t="s">
        <v>38</v>
      </c>
      <c r="G12138" s="117" t="s">
        <v>110</v>
      </c>
      <c r="H12138" s="117">
        <v>12</v>
      </c>
      <c r="I12138" s="117" t="s">
        <v>8816</v>
      </c>
      <c r="J12138" s="117">
        <v>2025</v>
      </c>
    </row>
    <row r="12139" spans="1:10" x14ac:dyDescent="0.3">
      <c r="A12139" s="117">
        <v>346801</v>
      </c>
      <c r="B12139" s="138">
        <v>45700</v>
      </c>
      <c r="C12139" s="117" t="s">
        <v>11824</v>
      </c>
      <c r="D12139" s="117" t="s">
        <v>113</v>
      </c>
      <c r="E12139" s="117" t="s">
        <v>219</v>
      </c>
      <c r="F12139" s="117" t="s">
        <v>20</v>
      </c>
      <c r="G12139" s="117" t="s">
        <v>110</v>
      </c>
      <c r="H12139" s="117">
        <v>12</v>
      </c>
      <c r="I12139" s="117" t="s">
        <v>8816</v>
      </c>
      <c r="J12139" s="117">
        <v>2025</v>
      </c>
    </row>
    <row r="12140" spans="1:10" x14ac:dyDescent="0.3">
      <c r="A12140" s="117">
        <v>346802</v>
      </c>
      <c r="B12140" s="138">
        <v>45700</v>
      </c>
      <c r="C12140" s="117" t="s">
        <v>11825</v>
      </c>
      <c r="D12140" s="117" t="s">
        <v>328</v>
      </c>
      <c r="E12140" s="117" t="s">
        <v>267</v>
      </c>
      <c r="F12140" s="117" t="s">
        <v>33</v>
      </c>
      <c r="G12140" s="117" t="s">
        <v>110</v>
      </c>
      <c r="H12140" s="117">
        <v>12</v>
      </c>
      <c r="I12140" s="117" t="s">
        <v>8816</v>
      </c>
      <c r="J12140" s="117">
        <v>2025</v>
      </c>
    </row>
    <row r="12141" spans="1:10" x14ac:dyDescent="0.3">
      <c r="A12141" s="117">
        <v>346803</v>
      </c>
      <c r="B12141" s="138">
        <v>45700</v>
      </c>
      <c r="C12141" s="117" t="s">
        <v>11826</v>
      </c>
      <c r="D12141" s="117" t="s">
        <v>100</v>
      </c>
      <c r="E12141" s="117" t="s">
        <v>6232</v>
      </c>
      <c r="F12141" s="117" t="s">
        <v>12</v>
      </c>
      <c r="G12141" s="117" t="s">
        <v>110</v>
      </c>
      <c r="H12141" s="117">
        <v>12</v>
      </c>
      <c r="I12141" s="117" t="s">
        <v>8816</v>
      </c>
      <c r="J12141" s="117">
        <v>2025</v>
      </c>
    </row>
    <row r="12142" spans="1:10" x14ac:dyDescent="0.3">
      <c r="A12142" s="117">
        <v>346804</v>
      </c>
      <c r="B12142" s="138">
        <v>45700</v>
      </c>
      <c r="C12142" s="117" t="s">
        <v>11827</v>
      </c>
      <c r="D12142" s="117" t="s">
        <v>328</v>
      </c>
      <c r="E12142" s="117" t="s">
        <v>184</v>
      </c>
      <c r="F12142" s="117" t="s">
        <v>35</v>
      </c>
      <c r="G12142" s="117" t="s">
        <v>110</v>
      </c>
      <c r="H12142" s="117">
        <v>12</v>
      </c>
      <c r="I12142" s="117" t="s">
        <v>8816</v>
      </c>
      <c r="J12142" s="117">
        <v>2025</v>
      </c>
    </row>
    <row r="12143" spans="1:10" x14ac:dyDescent="0.3">
      <c r="A12143" s="117">
        <v>346805</v>
      </c>
      <c r="B12143" s="138">
        <v>45700</v>
      </c>
      <c r="C12143" s="117" t="s">
        <v>11828</v>
      </c>
      <c r="D12143" s="117" t="s">
        <v>328</v>
      </c>
      <c r="E12143" s="117" t="s">
        <v>267</v>
      </c>
      <c r="F12143" s="117" t="s">
        <v>314</v>
      </c>
      <c r="G12143" s="117" t="s">
        <v>110</v>
      </c>
      <c r="H12143" s="117">
        <v>12</v>
      </c>
      <c r="I12143" s="117" t="s">
        <v>8816</v>
      </c>
      <c r="J12143" s="117">
        <v>2025</v>
      </c>
    </row>
    <row r="12144" spans="1:10" x14ac:dyDescent="0.3">
      <c r="A12144" s="117">
        <v>346806</v>
      </c>
      <c r="B12144" s="138">
        <v>45700</v>
      </c>
      <c r="C12144" s="117" t="s">
        <v>11829</v>
      </c>
      <c r="D12144" s="117" t="s">
        <v>328</v>
      </c>
      <c r="E12144" s="117" t="s">
        <v>267</v>
      </c>
      <c r="F12144" s="117" t="s">
        <v>38</v>
      </c>
      <c r="G12144" s="117" t="s">
        <v>110</v>
      </c>
      <c r="H12144" s="117">
        <v>12</v>
      </c>
      <c r="I12144" s="117" t="s">
        <v>8816</v>
      </c>
      <c r="J12144" s="117">
        <v>2025</v>
      </c>
    </row>
    <row r="12145" spans="1:10" x14ac:dyDescent="0.3">
      <c r="A12145" s="117">
        <v>346807</v>
      </c>
      <c r="B12145" s="138">
        <v>45700</v>
      </c>
      <c r="C12145" s="117" t="s">
        <v>11830</v>
      </c>
      <c r="D12145" s="117" t="s">
        <v>98</v>
      </c>
      <c r="E12145" s="117" t="s">
        <v>109</v>
      </c>
      <c r="F12145" s="117" t="s">
        <v>33</v>
      </c>
      <c r="G12145" s="117" t="s">
        <v>110</v>
      </c>
      <c r="H12145" s="117">
        <v>12</v>
      </c>
      <c r="I12145" s="117" t="s">
        <v>8816</v>
      </c>
      <c r="J12145" s="117">
        <v>2025</v>
      </c>
    </row>
    <row r="12146" spans="1:10" x14ac:dyDescent="0.3">
      <c r="A12146" s="117">
        <v>346808</v>
      </c>
      <c r="B12146" s="138">
        <v>45700</v>
      </c>
      <c r="C12146" s="117" t="s">
        <v>11823</v>
      </c>
      <c r="D12146" s="117" t="s">
        <v>328</v>
      </c>
      <c r="E12146" s="117" t="s">
        <v>180</v>
      </c>
      <c r="F12146" s="117" t="s">
        <v>12</v>
      </c>
      <c r="G12146" s="117" t="s">
        <v>110</v>
      </c>
      <c r="H12146" s="117">
        <v>12</v>
      </c>
      <c r="I12146" s="117" t="s">
        <v>8816</v>
      </c>
      <c r="J12146" s="117">
        <v>2025</v>
      </c>
    </row>
    <row r="12147" spans="1:10" x14ac:dyDescent="0.3">
      <c r="A12147" s="117">
        <v>346809</v>
      </c>
      <c r="B12147" s="138">
        <v>45700</v>
      </c>
      <c r="C12147" s="117" t="s">
        <v>11831</v>
      </c>
      <c r="D12147" s="117" t="s">
        <v>328</v>
      </c>
      <c r="E12147" s="117" t="s">
        <v>195</v>
      </c>
      <c r="F12147" s="117" t="s">
        <v>26</v>
      </c>
      <c r="G12147" s="117" t="s">
        <v>110</v>
      </c>
      <c r="H12147" s="117">
        <v>12</v>
      </c>
      <c r="I12147" s="117" t="s">
        <v>8816</v>
      </c>
      <c r="J12147" s="117">
        <v>2025</v>
      </c>
    </row>
    <row r="12148" spans="1:10" x14ac:dyDescent="0.3">
      <c r="A12148" s="117">
        <v>346810</v>
      </c>
      <c r="B12148" s="138">
        <v>45700</v>
      </c>
      <c r="C12148" s="117" t="s">
        <v>11832</v>
      </c>
      <c r="D12148" s="117" t="s">
        <v>328</v>
      </c>
      <c r="E12148" s="117" t="s">
        <v>196</v>
      </c>
      <c r="F12148" s="117" t="s">
        <v>12</v>
      </c>
      <c r="G12148" s="117" t="s">
        <v>110</v>
      </c>
      <c r="H12148" s="117">
        <v>12</v>
      </c>
      <c r="I12148" s="117" t="s">
        <v>8816</v>
      </c>
      <c r="J12148" s="117">
        <v>2025</v>
      </c>
    </row>
    <row r="12149" spans="1:10" x14ac:dyDescent="0.3">
      <c r="A12149" s="117">
        <v>346811</v>
      </c>
      <c r="B12149" s="138">
        <v>45700</v>
      </c>
      <c r="C12149" s="117" t="s">
        <v>11833</v>
      </c>
      <c r="D12149" s="117" t="s">
        <v>328</v>
      </c>
      <c r="E12149" s="117" t="s">
        <v>418</v>
      </c>
      <c r="F12149" s="117" t="s">
        <v>38</v>
      </c>
      <c r="G12149" s="117" t="s">
        <v>111</v>
      </c>
      <c r="H12149" s="117">
        <v>12</v>
      </c>
      <c r="I12149" s="117" t="s">
        <v>8816</v>
      </c>
      <c r="J12149" s="117">
        <v>2025</v>
      </c>
    </row>
    <row r="12150" spans="1:10" x14ac:dyDescent="0.3">
      <c r="A12150" s="117">
        <v>346812</v>
      </c>
      <c r="B12150" s="138">
        <v>45700</v>
      </c>
      <c r="C12150" s="117" t="s">
        <v>11834</v>
      </c>
      <c r="D12150" s="117" t="s">
        <v>328</v>
      </c>
      <c r="E12150" s="117" t="s">
        <v>267</v>
      </c>
      <c r="F12150" s="117" t="s">
        <v>10</v>
      </c>
      <c r="G12150" s="117" t="s">
        <v>110</v>
      </c>
      <c r="H12150" s="117">
        <v>12</v>
      </c>
      <c r="I12150" s="117" t="s">
        <v>8816</v>
      </c>
      <c r="J12150" s="117">
        <v>2025</v>
      </c>
    </row>
    <row r="12151" spans="1:10" x14ac:dyDescent="0.3">
      <c r="A12151" s="117">
        <v>346813</v>
      </c>
      <c r="B12151" s="138">
        <v>45700</v>
      </c>
      <c r="C12151" s="117" t="s">
        <v>11835</v>
      </c>
      <c r="D12151" s="117" t="s">
        <v>86</v>
      </c>
      <c r="E12151" s="117" t="s">
        <v>197</v>
      </c>
      <c r="F12151" s="117" t="s">
        <v>38</v>
      </c>
      <c r="G12151" s="117" t="s">
        <v>110</v>
      </c>
      <c r="H12151" s="117">
        <v>12</v>
      </c>
      <c r="I12151" s="117" t="s">
        <v>8816</v>
      </c>
      <c r="J12151" s="117">
        <v>2025</v>
      </c>
    </row>
    <row r="12152" spans="1:10" x14ac:dyDescent="0.3">
      <c r="A12152" s="117">
        <v>346814</v>
      </c>
      <c r="B12152" s="138">
        <v>45700</v>
      </c>
      <c r="C12152" s="117" t="s">
        <v>11836</v>
      </c>
      <c r="D12152" s="117" t="s">
        <v>328</v>
      </c>
      <c r="E12152" s="117" t="s">
        <v>267</v>
      </c>
      <c r="F12152" s="117" t="s">
        <v>38</v>
      </c>
      <c r="G12152" s="117" t="s">
        <v>110</v>
      </c>
      <c r="H12152" s="117">
        <v>12</v>
      </c>
      <c r="I12152" s="117" t="s">
        <v>8816</v>
      </c>
      <c r="J12152" s="117">
        <v>2025</v>
      </c>
    </row>
    <row r="12153" spans="1:10" x14ac:dyDescent="0.3">
      <c r="A12153" s="117">
        <v>346815</v>
      </c>
      <c r="B12153" s="138">
        <v>45700</v>
      </c>
      <c r="C12153" s="117" t="s">
        <v>11837</v>
      </c>
      <c r="D12153" s="117" t="s">
        <v>328</v>
      </c>
      <c r="E12153" s="117" t="s">
        <v>267</v>
      </c>
      <c r="F12153" s="117" t="s">
        <v>37</v>
      </c>
      <c r="G12153" s="117" t="s">
        <v>110</v>
      </c>
      <c r="H12153" s="117">
        <v>12</v>
      </c>
      <c r="I12153" s="117" t="s">
        <v>8816</v>
      </c>
      <c r="J12153" s="117">
        <v>2025</v>
      </c>
    </row>
    <row r="12154" spans="1:10" x14ac:dyDescent="0.3">
      <c r="A12154" s="117">
        <v>346816</v>
      </c>
      <c r="B12154" s="138">
        <v>45700</v>
      </c>
      <c r="C12154" s="117" t="s">
        <v>11838</v>
      </c>
      <c r="D12154" s="117" t="s">
        <v>328</v>
      </c>
      <c r="E12154" s="117" t="s">
        <v>382</v>
      </c>
      <c r="F12154" s="117" t="s">
        <v>38</v>
      </c>
      <c r="G12154" s="117" t="s">
        <v>110</v>
      </c>
      <c r="H12154" s="117">
        <v>12</v>
      </c>
      <c r="I12154" s="117" t="s">
        <v>8816</v>
      </c>
      <c r="J12154" s="117">
        <v>2025</v>
      </c>
    </row>
    <row r="12155" spans="1:10" x14ac:dyDescent="0.3">
      <c r="A12155" s="117">
        <v>346817</v>
      </c>
      <c r="B12155" s="138">
        <v>45700</v>
      </c>
      <c r="C12155" s="117" t="s">
        <v>11839</v>
      </c>
      <c r="D12155" s="117" t="s">
        <v>328</v>
      </c>
      <c r="E12155" s="117" t="s">
        <v>174</v>
      </c>
      <c r="F12155" s="117" t="s">
        <v>24</v>
      </c>
      <c r="G12155" s="117" t="s">
        <v>110</v>
      </c>
      <c r="H12155" s="117">
        <v>12</v>
      </c>
      <c r="I12155" s="117" t="s">
        <v>8816</v>
      </c>
      <c r="J12155" s="117">
        <v>2025</v>
      </c>
    </row>
    <row r="12156" spans="1:10" x14ac:dyDescent="0.3">
      <c r="A12156" s="117">
        <v>346818</v>
      </c>
      <c r="B12156" s="138">
        <v>45700</v>
      </c>
      <c r="C12156" s="117" t="s">
        <v>11840</v>
      </c>
      <c r="D12156" s="117" t="s">
        <v>328</v>
      </c>
      <c r="E12156" s="117" t="s">
        <v>267</v>
      </c>
      <c r="F12156" s="117" t="s">
        <v>38</v>
      </c>
      <c r="G12156" s="117" t="s">
        <v>110</v>
      </c>
      <c r="H12156" s="117">
        <v>12</v>
      </c>
      <c r="I12156" s="117" t="s">
        <v>8816</v>
      </c>
      <c r="J12156" s="117">
        <v>2025</v>
      </c>
    </row>
    <row r="12157" spans="1:10" x14ac:dyDescent="0.3">
      <c r="A12157" s="117">
        <v>346819</v>
      </c>
      <c r="B12157" s="138">
        <v>45700</v>
      </c>
      <c r="C12157" s="117" t="s">
        <v>11839</v>
      </c>
      <c r="D12157" s="117" t="s">
        <v>328</v>
      </c>
      <c r="E12157" s="117" t="s">
        <v>180</v>
      </c>
      <c r="F12157" s="117" t="s">
        <v>24</v>
      </c>
      <c r="G12157" s="117" t="s">
        <v>110</v>
      </c>
      <c r="H12157" s="117">
        <v>12</v>
      </c>
      <c r="I12157" s="117" t="s">
        <v>8816</v>
      </c>
      <c r="J12157" s="117">
        <v>2025</v>
      </c>
    </row>
    <row r="12158" spans="1:10" x14ac:dyDescent="0.3">
      <c r="A12158" s="117">
        <v>346820</v>
      </c>
      <c r="B12158" s="138">
        <v>45700</v>
      </c>
      <c r="C12158" s="117" t="s">
        <v>11841</v>
      </c>
      <c r="D12158" s="117" t="s">
        <v>328</v>
      </c>
      <c r="E12158" s="117" t="s">
        <v>269</v>
      </c>
      <c r="F12158" s="117" t="s">
        <v>37</v>
      </c>
      <c r="G12158" s="117" t="s">
        <v>110</v>
      </c>
      <c r="H12158" s="117">
        <v>12</v>
      </c>
      <c r="I12158" s="117" t="s">
        <v>8816</v>
      </c>
      <c r="J12158" s="117">
        <v>2025</v>
      </c>
    </row>
    <row r="12159" spans="1:10" x14ac:dyDescent="0.3">
      <c r="A12159" s="117">
        <v>346821</v>
      </c>
      <c r="B12159" s="138">
        <v>45700</v>
      </c>
      <c r="C12159" s="117" t="s">
        <v>11842</v>
      </c>
      <c r="D12159" s="117" t="s">
        <v>328</v>
      </c>
      <c r="E12159" s="117" t="s">
        <v>195</v>
      </c>
      <c r="F12159" s="117" t="s">
        <v>26</v>
      </c>
      <c r="G12159" s="117" t="s">
        <v>111</v>
      </c>
      <c r="H12159" s="117">
        <v>12</v>
      </c>
      <c r="I12159" s="117" t="s">
        <v>8816</v>
      </c>
      <c r="J12159" s="117">
        <v>2025</v>
      </c>
    </row>
    <row r="12160" spans="1:10" x14ac:dyDescent="0.3">
      <c r="A12160" s="117">
        <v>346822</v>
      </c>
      <c r="B12160" s="138">
        <v>45700</v>
      </c>
      <c r="C12160" s="117" t="s">
        <v>11843</v>
      </c>
      <c r="D12160" s="117" t="s">
        <v>328</v>
      </c>
      <c r="E12160" s="117" t="s">
        <v>276</v>
      </c>
      <c r="F12160" s="117" t="s">
        <v>23</v>
      </c>
      <c r="G12160" s="117" t="s">
        <v>111</v>
      </c>
      <c r="H12160" s="117">
        <v>12</v>
      </c>
      <c r="I12160" s="117" t="s">
        <v>8816</v>
      </c>
      <c r="J12160" s="117">
        <v>2025</v>
      </c>
    </row>
    <row r="12161" spans="1:10" x14ac:dyDescent="0.3">
      <c r="A12161" s="117">
        <v>346823</v>
      </c>
      <c r="B12161" s="138">
        <v>45700</v>
      </c>
      <c r="C12161" s="117" t="s">
        <v>11844</v>
      </c>
      <c r="D12161" s="117" t="s">
        <v>113</v>
      </c>
      <c r="E12161" s="117" t="s">
        <v>186</v>
      </c>
      <c r="F12161" s="117" t="s">
        <v>38</v>
      </c>
      <c r="G12161" s="117" t="s">
        <v>110</v>
      </c>
      <c r="H12161" s="117">
        <v>12</v>
      </c>
      <c r="I12161" s="117" t="s">
        <v>8816</v>
      </c>
      <c r="J12161" s="117">
        <v>2025</v>
      </c>
    </row>
    <row r="12162" spans="1:10" x14ac:dyDescent="0.3">
      <c r="A12162" s="117">
        <v>346824</v>
      </c>
      <c r="B12162" s="138">
        <v>45700</v>
      </c>
      <c r="C12162" s="117" t="s">
        <v>11845</v>
      </c>
      <c r="D12162" s="117" t="s">
        <v>328</v>
      </c>
      <c r="E12162" s="117" t="s">
        <v>174</v>
      </c>
      <c r="F12162" s="117" t="s">
        <v>39</v>
      </c>
      <c r="G12162" s="117" t="s">
        <v>110</v>
      </c>
      <c r="H12162" s="117">
        <v>12</v>
      </c>
      <c r="I12162" s="117" t="s">
        <v>8816</v>
      </c>
      <c r="J12162" s="117">
        <v>2025</v>
      </c>
    </row>
    <row r="12163" spans="1:10" x14ac:dyDescent="0.3">
      <c r="A12163" s="117">
        <v>346825</v>
      </c>
      <c r="B12163" s="138">
        <v>45700</v>
      </c>
      <c r="C12163" s="117" t="s">
        <v>11846</v>
      </c>
      <c r="D12163" s="117" t="s">
        <v>328</v>
      </c>
      <c r="E12163" s="117" t="s">
        <v>267</v>
      </c>
      <c r="F12163" s="117" t="s">
        <v>38</v>
      </c>
      <c r="G12163" s="117" t="s">
        <v>110</v>
      </c>
      <c r="H12163" s="117">
        <v>12</v>
      </c>
      <c r="I12163" s="117" t="s">
        <v>8816</v>
      </c>
      <c r="J12163" s="117">
        <v>2025</v>
      </c>
    </row>
    <row r="12164" spans="1:10" x14ac:dyDescent="0.3">
      <c r="A12164" s="117">
        <v>346826</v>
      </c>
      <c r="B12164" s="138">
        <v>45700</v>
      </c>
      <c r="C12164" s="117" t="s">
        <v>11847</v>
      </c>
      <c r="D12164" s="117" t="s">
        <v>328</v>
      </c>
      <c r="E12164" s="117" t="s">
        <v>267</v>
      </c>
      <c r="F12164" s="117" t="s">
        <v>24</v>
      </c>
      <c r="G12164" s="117" t="s">
        <v>111</v>
      </c>
      <c r="H12164" s="117">
        <v>12</v>
      </c>
      <c r="I12164" s="117" t="s">
        <v>8816</v>
      </c>
      <c r="J12164" s="117">
        <v>2025</v>
      </c>
    </row>
    <row r="12165" spans="1:10" x14ac:dyDescent="0.3">
      <c r="A12165" s="117">
        <v>346827</v>
      </c>
      <c r="B12165" s="138">
        <v>45700</v>
      </c>
      <c r="C12165" s="117" t="s">
        <v>11848</v>
      </c>
      <c r="D12165" s="117" t="s">
        <v>328</v>
      </c>
      <c r="E12165" s="117" t="s">
        <v>195</v>
      </c>
      <c r="F12165" s="117" t="s">
        <v>38</v>
      </c>
      <c r="G12165" s="117" t="s">
        <v>111</v>
      </c>
      <c r="H12165" s="117">
        <v>12</v>
      </c>
      <c r="I12165" s="117" t="s">
        <v>8816</v>
      </c>
      <c r="J12165" s="117">
        <v>2025</v>
      </c>
    </row>
    <row r="12166" spans="1:10" x14ac:dyDescent="0.3">
      <c r="A12166" s="117">
        <v>346828</v>
      </c>
      <c r="B12166" s="138">
        <v>45700</v>
      </c>
      <c r="C12166" s="117" t="s">
        <v>11849</v>
      </c>
      <c r="D12166" s="117" t="s">
        <v>113</v>
      </c>
      <c r="E12166" s="117" t="s">
        <v>186</v>
      </c>
      <c r="F12166" s="117" t="s">
        <v>39</v>
      </c>
      <c r="G12166" s="117" t="s">
        <v>111</v>
      </c>
      <c r="H12166" s="117">
        <v>12</v>
      </c>
      <c r="I12166" s="117" t="s">
        <v>8816</v>
      </c>
      <c r="J12166" s="117">
        <v>2025</v>
      </c>
    </row>
    <row r="12167" spans="1:10" x14ac:dyDescent="0.3">
      <c r="A12167" s="117">
        <v>346829</v>
      </c>
      <c r="B12167" s="138">
        <v>45700</v>
      </c>
      <c r="C12167" s="117" t="s">
        <v>11850</v>
      </c>
      <c r="D12167" s="117" t="s">
        <v>328</v>
      </c>
      <c r="E12167" s="117" t="s">
        <v>320</v>
      </c>
      <c r="F12167" s="117" t="s">
        <v>11</v>
      </c>
      <c r="G12167" s="117" t="s">
        <v>110</v>
      </c>
      <c r="H12167" s="117">
        <v>12</v>
      </c>
      <c r="I12167" s="117" t="s">
        <v>8816</v>
      </c>
      <c r="J12167" s="117">
        <v>2025</v>
      </c>
    </row>
    <row r="12168" spans="1:10" x14ac:dyDescent="0.3">
      <c r="A12168" s="117">
        <v>346830</v>
      </c>
      <c r="B12168" s="138">
        <v>45700</v>
      </c>
      <c r="C12168" s="117" t="s">
        <v>11851</v>
      </c>
      <c r="D12168" s="117" t="s">
        <v>328</v>
      </c>
      <c r="E12168" s="117" t="s">
        <v>267</v>
      </c>
      <c r="F12168" s="117" t="s">
        <v>31</v>
      </c>
      <c r="G12168" s="117" t="s">
        <v>110</v>
      </c>
      <c r="H12168" s="117">
        <v>12</v>
      </c>
      <c r="I12168" s="117" t="s">
        <v>8816</v>
      </c>
      <c r="J12168" s="117">
        <v>2025</v>
      </c>
    </row>
    <row r="12169" spans="1:10" x14ac:dyDescent="0.3">
      <c r="A12169" s="117">
        <v>346831</v>
      </c>
      <c r="B12169" s="138">
        <v>45700</v>
      </c>
      <c r="C12169" s="117" t="s">
        <v>11852</v>
      </c>
      <c r="D12169" s="117" t="s">
        <v>328</v>
      </c>
      <c r="E12169" s="117" t="s">
        <v>295</v>
      </c>
      <c r="F12169" s="117" t="s">
        <v>12</v>
      </c>
      <c r="G12169" s="117" t="s">
        <v>110</v>
      </c>
      <c r="H12169" s="117">
        <v>12</v>
      </c>
      <c r="I12169" s="117" t="s">
        <v>8816</v>
      </c>
      <c r="J12169" s="117">
        <v>2025</v>
      </c>
    </row>
    <row r="12170" spans="1:10" x14ac:dyDescent="0.3">
      <c r="A12170" s="117">
        <v>346832</v>
      </c>
      <c r="B12170" s="138">
        <v>45700</v>
      </c>
      <c r="C12170" s="117" t="s">
        <v>11852</v>
      </c>
      <c r="D12170" s="117" t="s">
        <v>328</v>
      </c>
      <c r="E12170" s="117" t="s">
        <v>175</v>
      </c>
      <c r="F12170" s="117" t="s">
        <v>12</v>
      </c>
      <c r="G12170" s="117" t="s">
        <v>110</v>
      </c>
      <c r="H12170" s="117">
        <v>12</v>
      </c>
      <c r="I12170" s="117" t="s">
        <v>8816</v>
      </c>
      <c r="J12170" s="117">
        <v>2025</v>
      </c>
    </row>
    <row r="12171" spans="1:10" x14ac:dyDescent="0.3">
      <c r="A12171" s="117">
        <v>346833</v>
      </c>
      <c r="B12171" s="138">
        <v>45700</v>
      </c>
      <c r="C12171" s="117" t="s">
        <v>11853</v>
      </c>
      <c r="D12171" s="117" t="s">
        <v>328</v>
      </c>
      <c r="E12171" s="117" t="s">
        <v>267</v>
      </c>
      <c r="F12171" s="117" t="s">
        <v>37</v>
      </c>
      <c r="G12171" s="117" t="s">
        <v>110</v>
      </c>
      <c r="H12171" s="117">
        <v>12</v>
      </c>
      <c r="I12171" s="117" t="s">
        <v>8816</v>
      </c>
      <c r="J12171" s="117">
        <v>2025</v>
      </c>
    </row>
    <row r="12172" spans="1:10" x14ac:dyDescent="0.3">
      <c r="A12172" s="117">
        <v>346834</v>
      </c>
      <c r="B12172" s="138">
        <v>45700</v>
      </c>
      <c r="C12172" s="117" t="s">
        <v>11854</v>
      </c>
      <c r="D12172" s="117" t="s">
        <v>328</v>
      </c>
      <c r="E12172" s="117" t="s">
        <v>267</v>
      </c>
      <c r="F12172" s="117" t="s">
        <v>38</v>
      </c>
      <c r="G12172" s="117" t="s">
        <v>110</v>
      </c>
      <c r="H12172" s="117">
        <v>12</v>
      </c>
      <c r="I12172" s="117" t="s">
        <v>8816</v>
      </c>
      <c r="J12172" s="117">
        <v>2025</v>
      </c>
    </row>
    <row r="12173" spans="1:10" x14ac:dyDescent="0.3">
      <c r="A12173" s="117">
        <v>346835</v>
      </c>
      <c r="B12173" s="138">
        <v>45700</v>
      </c>
      <c r="C12173" s="117" t="s">
        <v>11855</v>
      </c>
      <c r="D12173" s="117" t="s">
        <v>328</v>
      </c>
      <c r="E12173" s="117" t="s">
        <v>267</v>
      </c>
      <c r="F12173" s="117" t="s">
        <v>39</v>
      </c>
      <c r="G12173" s="117" t="s">
        <v>110</v>
      </c>
      <c r="H12173" s="117">
        <v>12</v>
      </c>
      <c r="I12173" s="117" t="s">
        <v>8816</v>
      </c>
      <c r="J12173" s="117">
        <v>2025</v>
      </c>
    </row>
    <row r="12174" spans="1:10" x14ac:dyDescent="0.3">
      <c r="A12174" s="117">
        <v>346836</v>
      </c>
      <c r="B12174" s="138">
        <v>45700</v>
      </c>
      <c r="C12174" s="117" t="s">
        <v>11856</v>
      </c>
      <c r="D12174" s="117" t="s">
        <v>328</v>
      </c>
      <c r="E12174" s="117" t="s">
        <v>184</v>
      </c>
      <c r="F12174" s="117" t="s">
        <v>12</v>
      </c>
      <c r="G12174" s="117" t="s">
        <v>110</v>
      </c>
      <c r="H12174" s="117">
        <v>12</v>
      </c>
      <c r="I12174" s="117" t="s">
        <v>8816</v>
      </c>
      <c r="J12174" s="117">
        <v>2025</v>
      </c>
    </row>
    <row r="12175" spans="1:10" x14ac:dyDescent="0.3">
      <c r="A12175" s="117">
        <v>346837</v>
      </c>
      <c r="B12175" s="138">
        <v>45700</v>
      </c>
      <c r="C12175" s="117" t="s">
        <v>11857</v>
      </c>
      <c r="D12175" s="117" t="s">
        <v>328</v>
      </c>
      <c r="E12175" s="117" t="s">
        <v>276</v>
      </c>
      <c r="F12175" s="117" t="s">
        <v>26</v>
      </c>
      <c r="G12175" s="117" t="s">
        <v>110</v>
      </c>
      <c r="H12175" s="117">
        <v>12</v>
      </c>
      <c r="I12175" s="117" t="s">
        <v>8816</v>
      </c>
      <c r="J12175" s="117">
        <v>2025</v>
      </c>
    </row>
    <row r="12176" spans="1:10" x14ac:dyDescent="0.3">
      <c r="A12176" s="117">
        <v>346838</v>
      </c>
      <c r="B12176" s="138">
        <v>45700</v>
      </c>
      <c r="C12176" s="117" t="s">
        <v>11858</v>
      </c>
      <c r="D12176" s="117" t="s">
        <v>328</v>
      </c>
      <c r="E12176" s="117" t="s">
        <v>177</v>
      </c>
      <c r="F12176" s="117" t="s">
        <v>37</v>
      </c>
      <c r="G12176" s="117" t="s">
        <v>110</v>
      </c>
      <c r="H12176" s="117">
        <v>12</v>
      </c>
      <c r="I12176" s="117" t="s">
        <v>8816</v>
      </c>
      <c r="J12176" s="117">
        <v>2025</v>
      </c>
    </row>
    <row r="12177" spans="1:10" x14ac:dyDescent="0.3">
      <c r="A12177" s="117">
        <v>346839</v>
      </c>
      <c r="B12177" s="138">
        <v>45700</v>
      </c>
      <c r="C12177" s="117" t="s">
        <v>11859</v>
      </c>
      <c r="D12177" s="117" t="s">
        <v>117</v>
      </c>
      <c r="E12177" s="117" t="s">
        <v>158</v>
      </c>
      <c r="F12177" s="117" t="s">
        <v>38</v>
      </c>
      <c r="G12177" s="117" t="s">
        <v>110</v>
      </c>
      <c r="H12177" s="117">
        <v>12</v>
      </c>
      <c r="I12177" s="117" t="s">
        <v>8816</v>
      </c>
      <c r="J12177" s="117">
        <v>2025</v>
      </c>
    </row>
    <row r="12178" spans="1:10" x14ac:dyDescent="0.3">
      <c r="A12178" s="117">
        <v>346840</v>
      </c>
      <c r="B12178" s="138">
        <v>45700</v>
      </c>
      <c r="C12178" s="117" t="s">
        <v>11860</v>
      </c>
      <c r="D12178" s="117" t="s">
        <v>328</v>
      </c>
      <c r="E12178" s="117" t="s">
        <v>184</v>
      </c>
      <c r="F12178" s="117" t="s">
        <v>13</v>
      </c>
      <c r="G12178" s="117" t="s">
        <v>111</v>
      </c>
      <c r="H12178" s="117">
        <v>12</v>
      </c>
      <c r="I12178" s="117" t="s">
        <v>8816</v>
      </c>
      <c r="J12178" s="117">
        <v>2025</v>
      </c>
    </row>
    <row r="12179" spans="1:10" x14ac:dyDescent="0.3">
      <c r="A12179" s="117">
        <v>346841</v>
      </c>
      <c r="B12179" s="138">
        <v>45700</v>
      </c>
      <c r="C12179" s="117" t="s">
        <v>11861</v>
      </c>
      <c r="D12179" s="117" t="s">
        <v>328</v>
      </c>
      <c r="E12179" s="117" t="s">
        <v>267</v>
      </c>
      <c r="F12179" s="117" t="s">
        <v>39</v>
      </c>
      <c r="G12179" s="117" t="s">
        <v>110</v>
      </c>
      <c r="H12179" s="117">
        <v>12</v>
      </c>
      <c r="I12179" s="117" t="s">
        <v>8816</v>
      </c>
      <c r="J12179" s="117">
        <v>2025</v>
      </c>
    </row>
    <row r="12180" spans="1:10" x14ac:dyDescent="0.3">
      <c r="A12180" s="117">
        <v>346842</v>
      </c>
      <c r="B12180" s="138">
        <v>45700</v>
      </c>
      <c r="C12180" s="117" t="s">
        <v>11857</v>
      </c>
      <c r="D12180" s="117" t="s">
        <v>328</v>
      </c>
      <c r="E12180" s="117" t="s">
        <v>175</v>
      </c>
      <c r="F12180" s="117" t="s">
        <v>26</v>
      </c>
      <c r="G12180" s="117" t="s">
        <v>111</v>
      </c>
      <c r="H12180" s="117">
        <v>12</v>
      </c>
      <c r="I12180" s="117" t="s">
        <v>8816</v>
      </c>
      <c r="J12180" s="117">
        <v>2025</v>
      </c>
    </row>
    <row r="12181" spans="1:10" x14ac:dyDescent="0.3">
      <c r="A12181" s="117">
        <v>346843</v>
      </c>
      <c r="B12181" s="138">
        <v>45700</v>
      </c>
      <c r="C12181" s="117" t="s">
        <v>11862</v>
      </c>
      <c r="D12181" s="117" t="s">
        <v>328</v>
      </c>
      <c r="E12181" s="117" t="s">
        <v>267</v>
      </c>
      <c r="F12181" s="117" t="s">
        <v>31</v>
      </c>
      <c r="G12181" s="117" t="s">
        <v>110</v>
      </c>
      <c r="H12181" s="117">
        <v>12</v>
      </c>
      <c r="I12181" s="117" t="s">
        <v>8816</v>
      </c>
      <c r="J12181" s="117">
        <v>2025</v>
      </c>
    </row>
    <row r="12182" spans="1:10" x14ac:dyDescent="0.3">
      <c r="A12182" s="117">
        <v>346844</v>
      </c>
      <c r="B12182" s="138">
        <v>45700</v>
      </c>
      <c r="C12182" s="117" t="s">
        <v>11863</v>
      </c>
      <c r="D12182" s="117" t="s">
        <v>328</v>
      </c>
      <c r="E12182" s="117" t="s">
        <v>170</v>
      </c>
      <c r="F12182" s="117" t="s">
        <v>29</v>
      </c>
      <c r="G12182" s="117" t="s">
        <v>110</v>
      </c>
      <c r="H12182" s="117">
        <v>12</v>
      </c>
      <c r="I12182" s="117" t="s">
        <v>8816</v>
      </c>
      <c r="J12182" s="117">
        <v>2025</v>
      </c>
    </row>
    <row r="12183" spans="1:10" x14ac:dyDescent="0.3">
      <c r="A12183" s="117">
        <v>346845</v>
      </c>
      <c r="B12183" s="138">
        <v>45700</v>
      </c>
      <c r="C12183" s="117" t="s">
        <v>11864</v>
      </c>
      <c r="D12183" s="117" t="s">
        <v>328</v>
      </c>
      <c r="E12183" s="117" t="s">
        <v>267</v>
      </c>
      <c r="F12183" s="117" t="s">
        <v>38</v>
      </c>
      <c r="G12183" s="117" t="s">
        <v>111</v>
      </c>
      <c r="H12183" s="117">
        <v>12</v>
      </c>
      <c r="I12183" s="117" t="s">
        <v>8816</v>
      </c>
      <c r="J12183" s="117">
        <v>2025</v>
      </c>
    </row>
    <row r="12184" spans="1:10" x14ac:dyDescent="0.3">
      <c r="A12184" s="117">
        <v>346846</v>
      </c>
      <c r="B12184" s="138">
        <v>45700</v>
      </c>
      <c r="C12184" s="117" t="s">
        <v>11865</v>
      </c>
      <c r="D12184" s="117" t="s">
        <v>328</v>
      </c>
      <c r="E12184" s="117" t="s">
        <v>267</v>
      </c>
      <c r="F12184" s="117" t="s">
        <v>39</v>
      </c>
      <c r="G12184" s="117" t="s">
        <v>110</v>
      </c>
      <c r="H12184" s="117">
        <v>12</v>
      </c>
      <c r="I12184" s="117" t="s">
        <v>8816</v>
      </c>
      <c r="J12184" s="117">
        <v>2025</v>
      </c>
    </row>
    <row r="12185" spans="1:10" x14ac:dyDescent="0.3">
      <c r="A12185" s="117">
        <v>346847</v>
      </c>
      <c r="B12185" s="138">
        <v>45700</v>
      </c>
      <c r="C12185" s="117" t="s">
        <v>11866</v>
      </c>
      <c r="D12185" s="117" t="s">
        <v>328</v>
      </c>
      <c r="E12185" s="117" t="s">
        <v>175</v>
      </c>
      <c r="F12185" s="117" t="s">
        <v>21</v>
      </c>
      <c r="G12185" s="117" t="s">
        <v>110</v>
      </c>
      <c r="H12185" s="117">
        <v>12</v>
      </c>
      <c r="I12185" s="117" t="s">
        <v>8816</v>
      </c>
      <c r="J12185" s="117">
        <v>2025</v>
      </c>
    </row>
    <row r="12186" spans="1:10" x14ac:dyDescent="0.3">
      <c r="A12186" s="117">
        <v>346848</v>
      </c>
      <c r="B12186" s="138">
        <v>45700</v>
      </c>
      <c r="C12186" s="117" t="s">
        <v>11867</v>
      </c>
      <c r="D12186" s="117" t="s">
        <v>328</v>
      </c>
      <c r="E12186" s="117" t="s">
        <v>267</v>
      </c>
      <c r="F12186" s="117" t="s">
        <v>12</v>
      </c>
      <c r="G12186" s="117" t="s">
        <v>110</v>
      </c>
      <c r="H12186" s="117">
        <v>12</v>
      </c>
      <c r="I12186" s="117" t="s">
        <v>8816</v>
      </c>
      <c r="J12186" s="117">
        <v>2025</v>
      </c>
    </row>
    <row r="12187" spans="1:10" x14ac:dyDescent="0.3">
      <c r="A12187" s="117">
        <v>346849</v>
      </c>
      <c r="B12187" s="138">
        <v>45700</v>
      </c>
      <c r="C12187" s="117" t="s">
        <v>11868</v>
      </c>
      <c r="D12187" s="117" t="s">
        <v>328</v>
      </c>
      <c r="E12187" s="117" t="s">
        <v>270</v>
      </c>
      <c r="F12187" s="117" t="s">
        <v>12</v>
      </c>
      <c r="G12187" s="117" t="s">
        <v>110</v>
      </c>
      <c r="H12187" s="117">
        <v>12</v>
      </c>
      <c r="I12187" s="117" t="s">
        <v>8816</v>
      </c>
      <c r="J12187" s="117">
        <v>2025</v>
      </c>
    </row>
    <row r="12188" spans="1:10" x14ac:dyDescent="0.3">
      <c r="A12188" s="117">
        <v>346850</v>
      </c>
      <c r="B12188" s="138">
        <v>45700</v>
      </c>
      <c r="C12188" s="117" t="s">
        <v>11869</v>
      </c>
      <c r="D12188" s="117" t="s">
        <v>328</v>
      </c>
      <c r="E12188" s="117" t="s">
        <v>171</v>
      </c>
      <c r="F12188" s="117" t="s">
        <v>38</v>
      </c>
      <c r="G12188" s="117" t="s">
        <v>110</v>
      </c>
      <c r="H12188" s="117">
        <v>12</v>
      </c>
      <c r="I12188" s="117" t="s">
        <v>8816</v>
      </c>
      <c r="J12188" s="117">
        <v>2025</v>
      </c>
    </row>
    <row r="12189" spans="1:10" x14ac:dyDescent="0.3">
      <c r="A12189" s="117">
        <v>346851</v>
      </c>
      <c r="B12189" s="138">
        <v>45700</v>
      </c>
      <c r="C12189" s="117" t="s">
        <v>11870</v>
      </c>
      <c r="D12189" s="117" t="s">
        <v>328</v>
      </c>
      <c r="E12189" s="117" t="s">
        <v>184</v>
      </c>
      <c r="F12189" s="117" t="s">
        <v>20</v>
      </c>
      <c r="G12189" s="117" t="s">
        <v>110</v>
      </c>
      <c r="H12189" s="117">
        <v>12</v>
      </c>
      <c r="I12189" s="117" t="s">
        <v>8816</v>
      </c>
      <c r="J12189" s="117">
        <v>2025</v>
      </c>
    </row>
    <row r="12190" spans="1:10" x14ac:dyDescent="0.3">
      <c r="A12190" s="117">
        <v>346852</v>
      </c>
      <c r="B12190" s="138">
        <v>45700</v>
      </c>
      <c r="C12190" s="117" t="s">
        <v>11871</v>
      </c>
      <c r="D12190" s="117" t="s">
        <v>328</v>
      </c>
      <c r="E12190" s="117" t="s">
        <v>267</v>
      </c>
      <c r="F12190" s="117" t="s">
        <v>39</v>
      </c>
      <c r="G12190" s="117" t="s">
        <v>110</v>
      </c>
      <c r="H12190" s="117">
        <v>12</v>
      </c>
      <c r="I12190" s="117" t="s">
        <v>8816</v>
      </c>
      <c r="J12190" s="117">
        <v>2025</v>
      </c>
    </row>
    <row r="12191" spans="1:10" x14ac:dyDescent="0.3">
      <c r="A12191" s="117">
        <v>346853</v>
      </c>
      <c r="B12191" s="138">
        <v>45700</v>
      </c>
      <c r="C12191" s="117" t="s">
        <v>11872</v>
      </c>
      <c r="D12191" s="117" t="s">
        <v>328</v>
      </c>
      <c r="E12191" s="117" t="s">
        <v>267</v>
      </c>
      <c r="F12191" s="117" t="s">
        <v>38</v>
      </c>
      <c r="G12191" s="117" t="s">
        <v>110</v>
      </c>
      <c r="H12191" s="117">
        <v>12</v>
      </c>
      <c r="I12191" s="117" t="s">
        <v>8816</v>
      </c>
      <c r="J12191" s="117">
        <v>2025</v>
      </c>
    </row>
    <row r="12192" spans="1:10" x14ac:dyDescent="0.3">
      <c r="A12192" s="117">
        <v>346854</v>
      </c>
      <c r="B12192" s="138">
        <v>45700</v>
      </c>
      <c r="C12192" s="117" t="s">
        <v>11873</v>
      </c>
      <c r="D12192" s="117" t="s">
        <v>50</v>
      </c>
      <c r="E12192" s="117" t="s">
        <v>6198</v>
      </c>
      <c r="F12192" s="117" t="s">
        <v>26</v>
      </c>
      <c r="G12192" s="117" t="s">
        <v>111</v>
      </c>
      <c r="H12192" s="117">
        <v>12</v>
      </c>
      <c r="I12192" s="117" t="s">
        <v>8816</v>
      </c>
      <c r="J12192" s="117">
        <v>2025</v>
      </c>
    </row>
    <row r="12193" spans="1:10" x14ac:dyDescent="0.3">
      <c r="A12193" s="117">
        <v>346855</v>
      </c>
      <c r="B12193" s="138">
        <v>45700</v>
      </c>
      <c r="C12193" s="117" t="s">
        <v>11874</v>
      </c>
      <c r="D12193" s="117" t="s">
        <v>328</v>
      </c>
      <c r="E12193" s="117" t="s">
        <v>171</v>
      </c>
      <c r="F12193" s="117" t="s">
        <v>314</v>
      </c>
      <c r="G12193" s="117" t="s">
        <v>110</v>
      </c>
      <c r="H12193" s="117">
        <v>12</v>
      </c>
      <c r="I12193" s="117" t="s">
        <v>8816</v>
      </c>
      <c r="J12193" s="117">
        <v>2025</v>
      </c>
    </row>
    <row r="12194" spans="1:10" x14ac:dyDescent="0.3">
      <c r="A12194" s="117">
        <v>346856</v>
      </c>
      <c r="B12194" s="138">
        <v>45700</v>
      </c>
      <c r="C12194" s="117" t="s">
        <v>11875</v>
      </c>
      <c r="D12194" s="117" t="s">
        <v>328</v>
      </c>
      <c r="E12194" s="117" t="s">
        <v>267</v>
      </c>
      <c r="F12194" s="117" t="s">
        <v>37</v>
      </c>
      <c r="G12194" s="117" t="s">
        <v>110</v>
      </c>
      <c r="H12194" s="117">
        <v>12</v>
      </c>
      <c r="I12194" s="117" t="s">
        <v>8816</v>
      </c>
      <c r="J12194" s="117">
        <v>2025</v>
      </c>
    </row>
    <row r="12195" spans="1:10" x14ac:dyDescent="0.3">
      <c r="A12195" s="117">
        <v>346857</v>
      </c>
      <c r="B12195" s="138">
        <v>45700</v>
      </c>
      <c r="C12195" s="117" t="s">
        <v>11876</v>
      </c>
      <c r="D12195" s="117" t="s">
        <v>328</v>
      </c>
      <c r="E12195" s="117" t="s">
        <v>267</v>
      </c>
      <c r="F12195" s="117" t="s">
        <v>38</v>
      </c>
      <c r="G12195" s="117" t="s">
        <v>110</v>
      </c>
      <c r="H12195" s="117">
        <v>12</v>
      </c>
      <c r="I12195" s="117" t="s">
        <v>8816</v>
      </c>
      <c r="J12195" s="117">
        <v>2025</v>
      </c>
    </row>
    <row r="12196" spans="1:10" x14ac:dyDescent="0.3">
      <c r="A12196" s="117">
        <v>346858</v>
      </c>
      <c r="B12196" s="138">
        <v>45700</v>
      </c>
      <c r="C12196" s="117" t="s">
        <v>11877</v>
      </c>
      <c r="D12196" s="117" t="s">
        <v>113</v>
      </c>
      <c r="E12196" s="117" t="s">
        <v>186</v>
      </c>
      <c r="F12196" s="117" t="s">
        <v>38</v>
      </c>
      <c r="G12196" s="117" t="s">
        <v>110</v>
      </c>
      <c r="H12196" s="117">
        <v>12</v>
      </c>
      <c r="I12196" s="117" t="s">
        <v>8816</v>
      </c>
      <c r="J12196" s="117">
        <v>2025</v>
      </c>
    </row>
    <row r="12197" spans="1:10" x14ac:dyDescent="0.3">
      <c r="A12197" s="117">
        <v>346859</v>
      </c>
      <c r="B12197" s="138">
        <v>45700</v>
      </c>
      <c r="C12197" s="117" t="s">
        <v>11878</v>
      </c>
      <c r="D12197" s="117" t="s">
        <v>328</v>
      </c>
      <c r="E12197" s="117" t="s">
        <v>267</v>
      </c>
      <c r="F12197" s="117" t="s">
        <v>39</v>
      </c>
      <c r="G12197" s="117" t="s">
        <v>110</v>
      </c>
      <c r="H12197" s="117">
        <v>12</v>
      </c>
      <c r="I12197" s="117" t="s">
        <v>8816</v>
      </c>
      <c r="J12197" s="117">
        <v>2025</v>
      </c>
    </row>
    <row r="12198" spans="1:10" x14ac:dyDescent="0.3">
      <c r="A12198" s="117">
        <v>346860</v>
      </c>
      <c r="B12198" s="138">
        <v>45700</v>
      </c>
      <c r="C12198" s="117" t="s">
        <v>11879</v>
      </c>
      <c r="D12198" s="117" t="s">
        <v>328</v>
      </c>
      <c r="E12198" s="117" t="s">
        <v>179</v>
      </c>
      <c r="F12198" s="117" t="s">
        <v>31</v>
      </c>
      <c r="G12198" s="117" t="s">
        <v>110</v>
      </c>
      <c r="H12198" s="117">
        <v>12</v>
      </c>
      <c r="I12198" s="117" t="s">
        <v>8816</v>
      </c>
      <c r="J12198" s="117">
        <v>2025</v>
      </c>
    </row>
    <row r="12199" spans="1:10" x14ac:dyDescent="0.3">
      <c r="A12199" s="117">
        <v>346861</v>
      </c>
      <c r="B12199" s="138">
        <v>45700</v>
      </c>
      <c r="C12199" s="117" t="s">
        <v>11880</v>
      </c>
      <c r="D12199" s="117" t="s">
        <v>328</v>
      </c>
      <c r="E12199" s="117" t="s">
        <v>185</v>
      </c>
      <c r="F12199" s="117" t="s">
        <v>38</v>
      </c>
      <c r="G12199" s="117" t="s">
        <v>110</v>
      </c>
      <c r="H12199" s="117">
        <v>12</v>
      </c>
      <c r="I12199" s="117" t="s">
        <v>8816</v>
      </c>
      <c r="J12199" s="117">
        <v>2025</v>
      </c>
    </row>
    <row r="12200" spans="1:10" x14ac:dyDescent="0.3">
      <c r="A12200" s="117">
        <v>346862</v>
      </c>
      <c r="B12200" s="138">
        <v>45700</v>
      </c>
      <c r="C12200" s="117" t="s">
        <v>11881</v>
      </c>
      <c r="D12200" s="117" t="s">
        <v>50</v>
      </c>
      <c r="E12200" s="117" t="s">
        <v>6198</v>
      </c>
      <c r="F12200" s="117" t="s">
        <v>10</v>
      </c>
      <c r="G12200" s="117" t="s">
        <v>110</v>
      </c>
      <c r="H12200" s="117">
        <v>12</v>
      </c>
      <c r="I12200" s="117" t="s">
        <v>8816</v>
      </c>
      <c r="J12200" s="117">
        <v>2025</v>
      </c>
    </row>
    <row r="12201" spans="1:10" x14ac:dyDescent="0.3">
      <c r="A12201" s="117">
        <v>346863</v>
      </c>
      <c r="B12201" s="138">
        <v>45700</v>
      </c>
      <c r="C12201" s="117" t="s">
        <v>11882</v>
      </c>
      <c r="D12201" s="117" t="s">
        <v>328</v>
      </c>
      <c r="E12201" s="117" t="s">
        <v>267</v>
      </c>
      <c r="F12201" s="117" t="s">
        <v>35</v>
      </c>
      <c r="G12201" s="117" t="s">
        <v>110</v>
      </c>
      <c r="H12201" s="117">
        <v>12</v>
      </c>
      <c r="I12201" s="117" t="s">
        <v>8816</v>
      </c>
      <c r="J12201" s="117">
        <v>2025</v>
      </c>
    </row>
    <row r="12202" spans="1:10" x14ac:dyDescent="0.3">
      <c r="A12202" s="117">
        <v>346864</v>
      </c>
      <c r="B12202" s="138">
        <v>45700</v>
      </c>
      <c r="C12202" s="117" t="s">
        <v>11883</v>
      </c>
      <c r="D12202" s="117" t="s">
        <v>113</v>
      </c>
      <c r="E12202" s="117" t="s">
        <v>186</v>
      </c>
      <c r="F12202" s="117" t="s">
        <v>37</v>
      </c>
      <c r="G12202" s="117" t="s">
        <v>111</v>
      </c>
      <c r="H12202" s="117">
        <v>12</v>
      </c>
      <c r="I12202" s="117" t="s">
        <v>8816</v>
      </c>
      <c r="J12202" s="117">
        <v>2025</v>
      </c>
    </row>
    <row r="12203" spans="1:10" x14ac:dyDescent="0.3">
      <c r="A12203" s="117">
        <v>346865</v>
      </c>
      <c r="B12203" s="138">
        <v>45700</v>
      </c>
      <c r="C12203" s="117" t="s">
        <v>11884</v>
      </c>
      <c r="D12203" s="117" t="s">
        <v>113</v>
      </c>
      <c r="E12203" s="117" t="s">
        <v>219</v>
      </c>
      <c r="F12203" s="117" t="s">
        <v>14</v>
      </c>
      <c r="G12203" s="117" t="s">
        <v>110</v>
      </c>
      <c r="H12203" s="117">
        <v>12</v>
      </c>
      <c r="I12203" s="117" t="s">
        <v>8816</v>
      </c>
      <c r="J12203" s="117">
        <v>2025</v>
      </c>
    </row>
    <row r="12204" spans="1:10" x14ac:dyDescent="0.3">
      <c r="A12204" s="117">
        <v>346866</v>
      </c>
      <c r="B12204" s="138">
        <v>45700</v>
      </c>
      <c r="C12204" s="117" t="s">
        <v>11885</v>
      </c>
      <c r="D12204" s="117" t="s">
        <v>328</v>
      </c>
      <c r="E12204" s="117" t="s">
        <v>267</v>
      </c>
      <c r="F12204" s="117" t="s">
        <v>20</v>
      </c>
      <c r="G12204" s="117" t="s">
        <v>111</v>
      </c>
      <c r="H12204" s="117">
        <v>12</v>
      </c>
      <c r="I12204" s="117" t="s">
        <v>8816</v>
      </c>
      <c r="J12204" s="117">
        <v>2025</v>
      </c>
    </row>
    <row r="12205" spans="1:10" x14ac:dyDescent="0.3">
      <c r="A12205" s="117">
        <v>346867</v>
      </c>
      <c r="B12205" s="138">
        <v>45700</v>
      </c>
      <c r="C12205" s="117" t="s">
        <v>11886</v>
      </c>
      <c r="D12205" s="117" t="s">
        <v>328</v>
      </c>
      <c r="E12205" s="117" t="s">
        <v>170</v>
      </c>
      <c r="F12205" s="117" t="s">
        <v>37</v>
      </c>
      <c r="G12205" s="117" t="s">
        <v>110</v>
      </c>
      <c r="H12205" s="117">
        <v>12</v>
      </c>
      <c r="I12205" s="117" t="s">
        <v>8816</v>
      </c>
      <c r="J12205" s="117">
        <v>2025</v>
      </c>
    </row>
    <row r="12206" spans="1:10" x14ac:dyDescent="0.3">
      <c r="A12206" s="117">
        <v>346868</v>
      </c>
      <c r="B12206" s="138">
        <v>45700</v>
      </c>
      <c r="C12206" s="117" t="s">
        <v>11887</v>
      </c>
      <c r="D12206" s="117" t="s">
        <v>328</v>
      </c>
      <c r="E12206" s="117" t="s">
        <v>267</v>
      </c>
      <c r="F12206" s="117" t="s">
        <v>12</v>
      </c>
      <c r="G12206" s="117" t="s">
        <v>110</v>
      </c>
      <c r="H12206" s="117">
        <v>12</v>
      </c>
      <c r="I12206" s="117" t="s">
        <v>8816</v>
      </c>
      <c r="J12206" s="117">
        <v>2025</v>
      </c>
    </row>
    <row r="12207" spans="1:10" x14ac:dyDescent="0.3">
      <c r="A12207" s="117">
        <v>346869</v>
      </c>
      <c r="B12207" s="138">
        <v>45700</v>
      </c>
      <c r="C12207" s="117" t="s">
        <v>11888</v>
      </c>
      <c r="D12207" s="117" t="s">
        <v>328</v>
      </c>
      <c r="E12207" s="117" t="s">
        <v>267</v>
      </c>
      <c r="F12207" s="117" t="s">
        <v>12</v>
      </c>
      <c r="G12207" s="117" t="s">
        <v>110</v>
      </c>
      <c r="H12207" s="117">
        <v>12</v>
      </c>
      <c r="I12207" s="117" t="s">
        <v>8816</v>
      </c>
      <c r="J12207" s="117">
        <v>2025</v>
      </c>
    </row>
    <row r="12208" spans="1:10" x14ac:dyDescent="0.3">
      <c r="A12208" s="117">
        <v>346870</v>
      </c>
      <c r="B12208" s="138">
        <v>45700</v>
      </c>
      <c r="C12208" s="117" t="s">
        <v>11889</v>
      </c>
      <c r="D12208" s="117" t="s">
        <v>328</v>
      </c>
      <c r="E12208" s="117" t="s">
        <v>267</v>
      </c>
      <c r="F12208" s="117" t="s">
        <v>31</v>
      </c>
      <c r="G12208" s="117" t="s">
        <v>110</v>
      </c>
      <c r="H12208" s="117">
        <v>12</v>
      </c>
      <c r="I12208" s="117" t="s">
        <v>8816</v>
      </c>
      <c r="J12208" s="117">
        <v>2025</v>
      </c>
    </row>
    <row r="12209" spans="1:10" x14ac:dyDescent="0.3">
      <c r="A12209" s="117">
        <v>346871</v>
      </c>
      <c r="B12209" s="138">
        <v>45700</v>
      </c>
      <c r="C12209" s="117" t="s">
        <v>11890</v>
      </c>
      <c r="D12209" s="117" t="s">
        <v>328</v>
      </c>
      <c r="E12209" s="117" t="s">
        <v>174</v>
      </c>
      <c r="F12209" s="117" t="s">
        <v>38</v>
      </c>
      <c r="G12209" s="117" t="s">
        <v>110</v>
      </c>
      <c r="H12209" s="117">
        <v>12</v>
      </c>
      <c r="I12209" s="117" t="s">
        <v>8816</v>
      </c>
      <c r="J12209" s="117">
        <v>2025</v>
      </c>
    </row>
    <row r="12210" spans="1:10" x14ac:dyDescent="0.3">
      <c r="A12210" s="117">
        <v>346872</v>
      </c>
      <c r="B12210" s="138">
        <v>45700</v>
      </c>
      <c r="C12210" s="117" t="s">
        <v>11891</v>
      </c>
      <c r="D12210" s="117" t="s">
        <v>328</v>
      </c>
      <c r="E12210" s="117" t="s">
        <v>267</v>
      </c>
      <c r="F12210" s="117" t="s">
        <v>15</v>
      </c>
      <c r="G12210" s="117" t="s">
        <v>110</v>
      </c>
      <c r="H12210" s="117">
        <v>12</v>
      </c>
      <c r="I12210" s="117" t="s">
        <v>8816</v>
      </c>
      <c r="J12210" s="117">
        <v>2025</v>
      </c>
    </row>
    <row r="12211" spans="1:10" x14ac:dyDescent="0.3">
      <c r="A12211" s="117">
        <v>346873</v>
      </c>
      <c r="B12211" s="138">
        <v>45700</v>
      </c>
      <c r="C12211" s="117" t="s">
        <v>11892</v>
      </c>
      <c r="D12211" s="117" t="s">
        <v>113</v>
      </c>
      <c r="E12211" s="117" t="s">
        <v>186</v>
      </c>
      <c r="F12211" s="117" t="s">
        <v>23</v>
      </c>
      <c r="G12211" s="117" t="s">
        <v>111</v>
      </c>
      <c r="H12211" s="117">
        <v>12</v>
      </c>
      <c r="I12211" s="117" t="s">
        <v>8816</v>
      </c>
      <c r="J12211" s="117">
        <v>2025</v>
      </c>
    </row>
    <row r="12212" spans="1:10" x14ac:dyDescent="0.3">
      <c r="A12212" s="117">
        <v>346874</v>
      </c>
      <c r="B12212" s="138">
        <v>45700</v>
      </c>
      <c r="C12212" s="117" t="s">
        <v>11893</v>
      </c>
      <c r="D12212" s="117" t="s">
        <v>328</v>
      </c>
      <c r="E12212" s="117" t="s">
        <v>269</v>
      </c>
      <c r="F12212" s="117" t="s">
        <v>35</v>
      </c>
      <c r="G12212" s="117" t="s">
        <v>110</v>
      </c>
      <c r="H12212" s="117">
        <v>12</v>
      </c>
      <c r="I12212" s="117" t="s">
        <v>8816</v>
      </c>
      <c r="J12212" s="117">
        <v>2025</v>
      </c>
    </row>
    <row r="12213" spans="1:10" x14ac:dyDescent="0.3">
      <c r="A12213" s="117">
        <v>346875</v>
      </c>
      <c r="B12213" s="138">
        <v>45700</v>
      </c>
      <c r="C12213" s="117" t="s">
        <v>11894</v>
      </c>
      <c r="D12213" s="117" t="s">
        <v>328</v>
      </c>
      <c r="E12213" s="117" t="s">
        <v>199</v>
      </c>
      <c r="F12213" s="117" t="s">
        <v>38</v>
      </c>
      <c r="G12213" s="117" t="s">
        <v>110</v>
      </c>
      <c r="H12213" s="117">
        <v>12</v>
      </c>
      <c r="I12213" s="117" t="s">
        <v>8816</v>
      </c>
      <c r="J12213" s="117">
        <v>2025</v>
      </c>
    </row>
    <row r="12214" spans="1:10" x14ac:dyDescent="0.3">
      <c r="A12214" s="117">
        <v>346876</v>
      </c>
      <c r="B12214" s="138">
        <v>45700</v>
      </c>
      <c r="C12214" s="117" t="s">
        <v>11895</v>
      </c>
      <c r="D12214" s="117" t="s">
        <v>49</v>
      </c>
      <c r="E12214" s="117" t="s">
        <v>6244</v>
      </c>
      <c r="F12214" s="117" t="s">
        <v>12</v>
      </c>
      <c r="G12214" s="117" t="s">
        <v>110</v>
      </c>
      <c r="H12214" s="117">
        <v>12</v>
      </c>
      <c r="I12214" s="117" t="s">
        <v>8816</v>
      </c>
      <c r="J12214" s="117">
        <v>2025</v>
      </c>
    </row>
    <row r="12215" spans="1:10" x14ac:dyDescent="0.3">
      <c r="A12215" s="117">
        <v>346877</v>
      </c>
      <c r="B12215" s="138">
        <v>45700</v>
      </c>
      <c r="C12215" s="117" t="s">
        <v>11896</v>
      </c>
      <c r="D12215" s="117" t="s">
        <v>328</v>
      </c>
      <c r="E12215" s="117" t="s">
        <v>267</v>
      </c>
      <c r="F12215" s="117" t="s">
        <v>37</v>
      </c>
      <c r="G12215" s="117" t="s">
        <v>111</v>
      </c>
      <c r="H12215" s="117">
        <v>12</v>
      </c>
      <c r="I12215" s="117" t="s">
        <v>8816</v>
      </c>
      <c r="J12215" s="117">
        <v>2025</v>
      </c>
    </row>
    <row r="12216" spans="1:10" x14ac:dyDescent="0.3">
      <c r="A12216" s="117">
        <v>346878</v>
      </c>
      <c r="B12216" s="138">
        <v>45700</v>
      </c>
      <c r="C12216" s="117" t="s">
        <v>11897</v>
      </c>
      <c r="D12216" s="117" t="s">
        <v>328</v>
      </c>
      <c r="E12216" s="117" t="s">
        <v>267</v>
      </c>
      <c r="F12216" s="117" t="s">
        <v>40</v>
      </c>
      <c r="G12216" s="117" t="s">
        <v>110</v>
      </c>
      <c r="H12216" s="117">
        <v>12</v>
      </c>
      <c r="I12216" s="117" t="s">
        <v>8816</v>
      </c>
      <c r="J12216" s="117">
        <v>2025</v>
      </c>
    </row>
    <row r="12217" spans="1:10" x14ac:dyDescent="0.3">
      <c r="A12217" s="117">
        <v>346879</v>
      </c>
      <c r="B12217" s="138">
        <v>45700</v>
      </c>
      <c r="C12217" s="117" t="s">
        <v>11898</v>
      </c>
      <c r="D12217" s="117" t="s">
        <v>328</v>
      </c>
      <c r="E12217" s="117" t="s">
        <v>174</v>
      </c>
      <c r="F12217" s="117" t="s">
        <v>12</v>
      </c>
      <c r="G12217" s="117" t="s">
        <v>110</v>
      </c>
      <c r="H12217" s="117">
        <v>12</v>
      </c>
      <c r="I12217" s="117" t="s">
        <v>8816</v>
      </c>
      <c r="J12217" s="117">
        <v>2025</v>
      </c>
    </row>
    <row r="12218" spans="1:10" x14ac:dyDescent="0.3">
      <c r="A12218" s="117">
        <v>346880</v>
      </c>
      <c r="B12218" s="138">
        <v>45700</v>
      </c>
      <c r="C12218" s="117" t="s">
        <v>11899</v>
      </c>
      <c r="D12218" s="117" t="s">
        <v>328</v>
      </c>
      <c r="E12218" s="117" t="s">
        <v>267</v>
      </c>
      <c r="F12218" s="117" t="s">
        <v>21</v>
      </c>
      <c r="G12218" s="117" t="s">
        <v>110</v>
      </c>
      <c r="H12218" s="117">
        <v>12</v>
      </c>
      <c r="I12218" s="117" t="s">
        <v>8816</v>
      </c>
      <c r="J12218" s="117">
        <v>2025</v>
      </c>
    </row>
    <row r="12219" spans="1:10" x14ac:dyDescent="0.3">
      <c r="A12219" s="117">
        <v>346881</v>
      </c>
      <c r="B12219" s="138">
        <v>45700</v>
      </c>
      <c r="C12219" s="117" t="s">
        <v>11900</v>
      </c>
      <c r="D12219" s="117" t="s">
        <v>328</v>
      </c>
      <c r="E12219" s="117" t="s">
        <v>276</v>
      </c>
      <c r="F12219" s="117" t="s">
        <v>38</v>
      </c>
      <c r="G12219" s="117" t="s">
        <v>110</v>
      </c>
      <c r="H12219" s="117">
        <v>12</v>
      </c>
      <c r="I12219" s="117" t="s">
        <v>8816</v>
      </c>
      <c r="J12219" s="117">
        <v>2025</v>
      </c>
    </row>
    <row r="12220" spans="1:10" x14ac:dyDescent="0.3">
      <c r="A12220" s="117">
        <v>346882</v>
      </c>
      <c r="B12220" s="138">
        <v>45700</v>
      </c>
      <c r="C12220" s="117" t="s">
        <v>11901</v>
      </c>
      <c r="D12220" s="117" t="s">
        <v>50</v>
      </c>
      <c r="E12220" s="117" t="s">
        <v>6198</v>
      </c>
      <c r="F12220" s="117" t="s">
        <v>37</v>
      </c>
      <c r="G12220" s="117" t="s">
        <v>110</v>
      </c>
      <c r="H12220" s="117">
        <v>12</v>
      </c>
      <c r="I12220" s="117" t="s">
        <v>8816</v>
      </c>
      <c r="J12220" s="117">
        <v>2025</v>
      </c>
    </row>
    <row r="12221" spans="1:10" x14ac:dyDescent="0.3">
      <c r="A12221" s="117">
        <v>346883</v>
      </c>
      <c r="B12221" s="138">
        <v>45700</v>
      </c>
      <c r="C12221" s="117" t="s">
        <v>11902</v>
      </c>
      <c r="D12221" s="117" t="s">
        <v>49</v>
      </c>
      <c r="E12221" s="117" t="s">
        <v>6244</v>
      </c>
      <c r="F12221" s="117" t="s">
        <v>12</v>
      </c>
      <c r="G12221" s="117" t="s">
        <v>110</v>
      </c>
      <c r="H12221" s="117">
        <v>12</v>
      </c>
      <c r="I12221" s="117" t="s">
        <v>8816</v>
      </c>
      <c r="J12221" s="117">
        <v>2025</v>
      </c>
    </row>
    <row r="12222" spans="1:10" x14ac:dyDescent="0.3">
      <c r="A12222" s="117">
        <v>346884</v>
      </c>
      <c r="B12222" s="138">
        <v>45700</v>
      </c>
      <c r="C12222" s="117" t="s">
        <v>11903</v>
      </c>
      <c r="D12222" s="117" t="s">
        <v>117</v>
      </c>
      <c r="E12222" s="117" t="s">
        <v>11904</v>
      </c>
      <c r="F12222" s="117" t="s">
        <v>38</v>
      </c>
      <c r="G12222" s="117" t="s">
        <v>111</v>
      </c>
      <c r="H12222" s="117">
        <v>12</v>
      </c>
      <c r="I12222" s="117" t="s">
        <v>8816</v>
      </c>
      <c r="J12222" s="117">
        <v>2025</v>
      </c>
    </row>
    <row r="12223" spans="1:10" x14ac:dyDescent="0.3">
      <c r="A12223" s="117">
        <v>346885</v>
      </c>
      <c r="B12223" s="138">
        <v>45700</v>
      </c>
      <c r="C12223" s="117" t="s">
        <v>11905</v>
      </c>
      <c r="D12223" s="117" t="s">
        <v>328</v>
      </c>
      <c r="E12223" s="117" t="s">
        <v>195</v>
      </c>
      <c r="F12223" s="117" t="s">
        <v>37</v>
      </c>
      <c r="G12223" s="117" t="s">
        <v>110</v>
      </c>
      <c r="H12223" s="117">
        <v>12</v>
      </c>
      <c r="I12223" s="117" t="s">
        <v>8816</v>
      </c>
      <c r="J12223" s="117">
        <v>2025</v>
      </c>
    </row>
    <row r="12224" spans="1:10" x14ac:dyDescent="0.3">
      <c r="A12224" s="117">
        <v>346886</v>
      </c>
      <c r="B12224" s="138">
        <v>45700</v>
      </c>
      <c r="C12224" s="117" t="s">
        <v>11905</v>
      </c>
      <c r="D12224" s="117" t="s">
        <v>328</v>
      </c>
      <c r="E12224" s="117" t="s">
        <v>179</v>
      </c>
      <c r="F12224" s="117" t="s">
        <v>37</v>
      </c>
      <c r="G12224" s="117" t="s">
        <v>110</v>
      </c>
      <c r="H12224" s="117">
        <v>12</v>
      </c>
      <c r="I12224" s="117" t="s">
        <v>8816</v>
      </c>
      <c r="J12224" s="117">
        <v>2025</v>
      </c>
    </row>
    <row r="12225" spans="1:10" x14ac:dyDescent="0.3">
      <c r="A12225" s="117">
        <v>346887</v>
      </c>
      <c r="B12225" s="138">
        <v>45700</v>
      </c>
      <c r="C12225" s="117" t="s">
        <v>11906</v>
      </c>
      <c r="D12225" s="117" t="s">
        <v>328</v>
      </c>
      <c r="E12225" s="117" t="s">
        <v>267</v>
      </c>
      <c r="F12225" s="117" t="s">
        <v>38</v>
      </c>
      <c r="G12225" s="117" t="s">
        <v>110</v>
      </c>
      <c r="H12225" s="117">
        <v>12</v>
      </c>
      <c r="I12225" s="117" t="s">
        <v>8816</v>
      </c>
      <c r="J12225" s="117">
        <v>2025</v>
      </c>
    </row>
    <row r="12226" spans="1:10" x14ac:dyDescent="0.3">
      <c r="A12226" s="117">
        <v>346888</v>
      </c>
      <c r="B12226" s="138">
        <v>45700</v>
      </c>
      <c r="C12226" s="117" t="s">
        <v>11907</v>
      </c>
      <c r="D12226" s="117" t="s">
        <v>328</v>
      </c>
      <c r="E12226" s="117" t="s">
        <v>184</v>
      </c>
      <c r="F12226" s="117" t="s">
        <v>38</v>
      </c>
      <c r="G12226" s="117" t="s">
        <v>110</v>
      </c>
      <c r="H12226" s="117">
        <v>12</v>
      </c>
      <c r="I12226" s="117" t="s">
        <v>8816</v>
      </c>
      <c r="J12226" s="117">
        <v>2025</v>
      </c>
    </row>
    <row r="12227" spans="1:10" x14ac:dyDescent="0.3">
      <c r="A12227" s="117">
        <v>346889</v>
      </c>
      <c r="B12227" s="138">
        <v>45700</v>
      </c>
      <c r="C12227" s="117" t="s">
        <v>11908</v>
      </c>
      <c r="D12227" s="117" t="s">
        <v>328</v>
      </c>
      <c r="E12227" s="117" t="s">
        <v>171</v>
      </c>
      <c r="F12227" s="117" t="s">
        <v>314</v>
      </c>
      <c r="G12227" s="117" t="s">
        <v>110</v>
      </c>
      <c r="H12227" s="117">
        <v>12</v>
      </c>
      <c r="I12227" s="117" t="s">
        <v>8816</v>
      </c>
      <c r="J12227" s="117">
        <v>2025</v>
      </c>
    </row>
    <row r="12228" spans="1:10" x14ac:dyDescent="0.3">
      <c r="A12228" s="117">
        <v>346890</v>
      </c>
      <c r="B12228" s="138">
        <v>45700</v>
      </c>
      <c r="C12228" s="117" t="s">
        <v>11909</v>
      </c>
      <c r="D12228" s="117" t="s">
        <v>113</v>
      </c>
      <c r="E12228" s="117" t="s">
        <v>186</v>
      </c>
      <c r="F12228" s="117" t="s">
        <v>37</v>
      </c>
      <c r="G12228" s="117" t="s">
        <v>110</v>
      </c>
      <c r="H12228" s="117">
        <v>12</v>
      </c>
      <c r="I12228" s="117" t="s">
        <v>8816</v>
      </c>
      <c r="J12228" s="117">
        <v>2025</v>
      </c>
    </row>
    <row r="12229" spans="1:10" x14ac:dyDescent="0.3">
      <c r="A12229" s="117">
        <v>346891</v>
      </c>
      <c r="B12229" s="138">
        <v>45700</v>
      </c>
      <c r="C12229" s="117" t="s">
        <v>11905</v>
      </c>
      <c r="D12229" s="117" t="s">
        <v>328</v>
      </c>
      <c r="E12229" s="117" t="s">
        <v>185</v>
      </c>
      <c r="F12229" s="117" t="s">
        <v>37</v>
      </c>
      <c r="G12229" s="117" t="s">
        <v>110</v>
      </c>
      <c r="H12229" s="117">
        <v>12</v>
      </c>
      <c r="I12229" s="117" t="s">
        <v>8816</v>
      </c>
      <c r="J12229" s="117">
        <v>2025</v>
      </c>
    </row>
    <row r="12230" spans="1:10" x14ac:dyDescent="0.3">
      <c r="A12230" s="117">
        <v>346892</v>
      </c>
      <c r="B12230" s="138">
        <v>45700</v>
      </c>
      <c r="C12230" s="117" t="s">
        <v>11910</v>
      </c>
      <c r="D12230" s="117" t="s">
        <v>328</v>
      </c>
      <c r="E12230" s="117" t="s">
        <v>276</v>
      </c>
      <c r="F12230" s="117" t="s">
        <v>39</v>
      </c>
      <c r="G12230" s="117" t="s">
        <v>110</v>
      </c>
      <c r="H12230" s="117">
        <v>12</v>
      </c>
      <c r="I12230" s="117" t="s">
        <v>8816</v>
      </c>
      <c r="J12230" s="117">
        <v>2025</v>
      </c>
    </row>
    <row r="12231" spans="1:10" x14ac:dyDescent="0.3">
      <c r="A12231" s="117">
        <v>346893</v>
      </c>
      <c r="B12231" s="138">
        <v>45700</v>
      </c>
      <c r="C12231" s="117" t="s">
        <v>11911</v>
      </c>
      <c r="D12231" s="117" t="s">
        <v>328</v>
      </c>
      <c r="E12231" s="117" t="s">
        <v>185</v>
      </c>
      <c r="F12231" s="117" t="s">
        <v>28</v>
      </c>
      <c r="G12231" s="117" t="s">
        <v>110</v>
      </c>
      <c r="H12231" s="117">
        <v>12</v>
      </c>
      <c r="I12231" s="117" t="s">
        <v>8816</v>
      </c>
      <c r="J12231" s="117">
        <v>2025</v>
      </c>
    </row>
    <row r="12232" spans="1:10" x14ac:dyDescent="0.3">
      <c r="A12232" s="117">
        <v>346894</v>
      </c>
      <c r="B12232" s="138">
        <v>45700</v>
      </c>
      <c r="C12232" s="117" t="s">
        <v>11912</v>
      </c>
      <c r="D12232" s="117" t="s">
        <v>328</v>
      </c>
      <c r="E12232" s="117" t="s">
        <v>267</v>
      </c>
      <c r="F12232" s="117" t="s">
        <v>12</v>
      </c>
      <c r="G12232" s="117" t="s">
        <v>110</v>
      </c>
      <c r="H12232" s="117">
        <v>12</v>
      </c>
      <c r="I12232" s="117" t="s">
        <v>8816</v>
      </c>
      <c r="J12232" s="117">
        <v>2025</v>
      </c>
    </row>
    <row r="12233" spans="1:10" x14ac:dyDescent="0.3">
      <c r="A12233" s="117">
        <v>346895</v>
      </c>
      <c r="B12233" s="138">
        <v>45700</v>
      </c>
      <c r="C12233" s="117" t="s">
        <v>11911</v>
      </c>
      <c r="D12233" s="117" t="s">
        <v>328</v>
      </c>
      <c r="E12233" s="117" t="s">
        <v>333</v>
      </c>
      <c r="F12233" s="117" t="s">
        <v>28</v>
      </c>
      <c r="G12233" s="117" t="s">
        <v>110</v>
      </c>
      <c r="H12233" s="117">
        <v>12</v>
      </c>
      <c r="I12233" s="117" t="s">
        <v>8816</v>
      </c>
      <c r="J12233" s="117">
        <v>2025</v>
      </c>
    </row>
    <row r="12234" spans="1:10" x14ac:dyDescent="0.3">
      <c r="A12234" s="117">
        <v>346896</v>
      </c>
      <c r="B12234" s="138">
        <v>45700</v>
      </c>
      <c r="C12234" s="117" t="s">
        <v>11913</v>
      </c>
      <c r="D12234" s="117" t="s">
        <v>328</v>
      </c>
      <c r="E12234" s="117" t="s">
        <v>267</v>
      </c>
      <c r="F12234" s="117" t="s">
        <v>12</v>
      </c>
      <c r="G12234" s="117" t="s">
        <v>110</v>
      </c>
      <c r="H12234" s="117">
        <v>12</v>
      </c>
      <c r="I12234" s="117" t="s">
        <v>8816</v>
      </c>
      <c r="J12234" s="117">
        <v>2025</v>
      </c>
    </row>
    <row r="12235" spans="1:10" x14ac:dyDescent="0.3">
      <c r="A12235" s="117">
        <v>346897</v>
      </c>
      <c r="B12235" s="138">
        <v>45700</v>
      </c>
      <c r="C12235" s="117" t="s">
        <v>11914</v>
      </c>
      <c r="D12235" s="117" t="s">
        <v>328</v>
      </c>
      <c r="E12235" s="117" t="s">
        <v>171</v>
      </c>
      <c r="F12235" s="117" t="s">
        <v>37</v>
      </c>
      <c r="G12235" s="117" t="s">
        <v>110</v>
      </c>
      <c r="H12235" s="117">
        <v>12</v>
      </c>
      <c r="I12235" s="117" t="s">
        <v>8816</v>
      </c>
      <c r="J12235" s="117">
        <v>2025</v>
      </c>
    </row>
    <row r="12236" spans="1:10" x14ac:dyDescent="0.3">
      <c r="A12236" s="117">
        <v>346898</v>
      </c>
      <c r="B12236" s="138">
        <v>45700</v>
      </c>
      <c r="C12236" s="117" t="s">
        <v>11915</v>
      </c>
      <c r="D12236" s="117" t="s">
        <v>328</v>
      </c>
      <c r="E12236" s="117" t="s">
        <v>175</v>
      </c>
      <c r="F12236" s="117" t="s">
        <v>21</v>
      </c>
      <c r="G12236" s="117" t="s">
        <v>110</v>
      </c>
      <c r="H12236" s="117">
        <v>12</v>
      </c>
      <c r="I12236" s="117" t="s">
        <v>8816</v>
      </c>
      <c r="J12236" s="117">
        <v>2025</v>
      </c>
    </row>
    <row r="12237" spans="1:10" x14ac:dyDescent="0.3">
      <c r="A12237" s="117">
        <v>346899</v>
      </c>
      <c r="B12237" s="138">
        <v>45700</v>
      </c>
      <c r="C12237" s="117" t="s">
        <v>11916</v>
      </c>
      <c r="D12237" s="117" t="s">
        <v>328</v>
      </c>
      <c r="E12237" s="117" t="s">
        <v>174</v>
      </c>
      <c r="F12237" s="117" t="s">
        <v>28</v>
      </c>
      <c r="G12237" s="117" t="s">
        <v>110</v>
      </c>
      <c r="H12237" s="117">
        <v>12</v>
      </c>
      <c r="I12237" s="117" t="s">
        <v>8816</v>
      </c>
      <c r="J12237" s="117">
        <v>2025</v>
      </c>
    </row>
    <row r="12238" spans="1:10" x14ac:dyDescent="0.3">
      <c r="A12238" s="117">
        <v>346900</v>
      </c>
      <c r="B12238" s="138">
        <v>45700</v>
      </c>
      <c r="C12238" s="117" t="s">
        <v>11917</v>
      </c>
      <c r="D12238" s="117" t="s">
        <v>113</v>
      </c>
      <c r="E12238" s="117" t="s">
        <v>186</v>
      </c>
      <c r="F12238" s="117" t="s">
        <v>37</v>
      </c>
      <c r="G12238" s="117" t="s">
        <v>110</v>
      </c>
      <c r="H12238" s="117">
        <v>12</v>
      </c>
      <c r="I12238" s="117" t="s">
        <v>8816</v>
      </c>
      <c r="J12238" s="117">
        <v>2025</v>
      </c>
    </row>
    <row r="12239" spans="1:10" x14ac:dyDescent="0.3">
      <c r="A12239" s="117">
        <v>346901</v>
      </c>
      <c r="B12239" s="138">
        <v>45700</v>
      </c>
      <c r="C12239" s="117" t="s">
        <v>11918</v>
      </c>
      <c r="D12239" s="117" t="s">
        <v>98</v>
      </c>
      <c r="E12239" s="117" t="s">
        <v>5917</v>
      </c>
      <c r="F12239" s="117" t="s">
        <v>36</v>
      </c>
      <c r="G12239" s="117" t="s">
        <v>110</v>
      </c>
      <c r="H12239" s="117">
        <v>12</v>
      </c>
      <c r="I12239" s="117" t="s">
        <v>8816</v>
      </c>
      <c r="J12239" s="117">
        <v>2025</v>
      </c>
    </row>
    <row r="12240" spans="1:10" x14ac:dyDescent="0.3">
      <c r="A12240" s="117">
        <v>346902</v>
      </c>
      <c r="B12240" s="138">
        <v>45700</v>
      </c>
      <c r="C12240" s="117" t="s">
        <v>11919</v>
      </c>
      <c r="D12240" s="117" t="s">
        <v>117</v>
      </c>
      <c r="E12240" s="117" t="s">
        <v>5966</v>
      </c>
      <c r="F12240" s="117" t="s">
        <v>12</v>
      </c>
      <c r="G12240" s="117" t="s">
        <v>110</v>
      </c>
      <c r="H12240" s="117">
        <v>12</v>
      </c>
      <c r="I12240" s="117" t="s">
        <v>8816</v>
      </c>
      <c r="J12240" s="117">
        <v>2025</v>
      </c>
    </row>
    <row r="12241" spans="1:10" x14ac:dyDescent="0.3">
      <c r="A12241" s="117">
        <v>346903</v>
      </c>
      <c r="B12241" s="138">
        <v>45700</v>
      </c>
      <c r="C12241" s="117" t="s">
        <v>11920</v>
      </c>
      <c r="D12241" s="117" t="s">
        <v>328</v>
      </c>
      <c r="E12241" s="117" t="s">
        <v>332</v>
      </c>
      <c r="F12241" s="117" t="s">
        <v>33</v>
      </c>
      <c r="G12241" s="117" t="s">
        <v>110</v>
      </c>
      <c r="H12241" s="117">
        <v>12</v>
      </c>
      <c r="I12241" s="117" t="s">
        <v>8816</v>
      </c>
      <c r="J12241" s="117">
        <v>2025</v>
      </c>
    </row>
    <row r="12242" spans="1:10" x14ac:dyDescent="0.3">
      <c r="A12242" s="117">
        <v>346904</v>
      </c>
      <c r="B12242" s="138">
        <v>45700</v>
      </c>
      <c r="C12242" s="117" t="s">
        <v>11921</v>
      </c>
      <c r="D12242" s="117" t="s">
        <v>328</v>
      </c>
      <c r="E12242" s="117" t="s">
        <v>418</v>
      </c>
      <c r="F12242" s="117" t="s">
        <v>33</v>
      </c>
      <c r="G12242" s="117" t="s">
        <v>110</v>
      </c>
      <c r="H12242" s="117">
        <v>12</v>
      </c>
      <c r="I12242" s="117" t="s">
        <v>8816</v>
      </c>
      <c r="J12242" s="117">
        <v>2025</v>
      </c>
    </row>
    <row r="12243" spans="1:10" x14ac:dyDescent="0.3">
      <c r="A12243" s="117">
        <v>346905</v>
      </c>
      <c r="B12243" s="138">
        <v>45700</v>
      </c>
      <c r="C12243" s="117" t="s">
        <v>11921</v>
      </c>
      <c r="D12243" s="117" t="s">
        <v>328</v>
      </c>
      <c r="E12243" s="117" t="s">
        <v>179</v>
      </c>
      <c r="F12243" s="117" t="s">
        <v>33</v>
      </c>
      <c r="G12243" s="117" t="s">
        <v>110</v>
      </c>
      <c r="H12243" s="117">
        <v>12</v>
      </c>
      <c r="I12243" s="117" t="s">
        <v>8816</v>
      </c>
      <c r="J12243" s="117">
        <v>2025</v>
      </c>
    </row>
    <row r="12244" spans="1:10" x14ac:dyDescent="0.3">
      <c r="A12244" s="117">
        <v>346906</v>
      </c>
      <c r="B12244" s="138">
        <v>45700</v>
      </c>
      <c r="C12244" s="117" t="s">
        <v>11922</v>
      </c>
      <c r="D12244" s="117" t="s">
        <v>117</v>
      </c>
      <c r="E12244" s="117" t="s">
        <v>11904</v>
      </c>
      <c r="F12244" s="117" t="s">
        <v>38</v>
      </c>
      <c r="G12244" s="117" t="s">
        <v>111</v>
      </c>
      <c r="H12244" s="117">
        <v>12</v>
      </c>
      <c r="I12244" s="117" t="s">
        <v>8816</v>
      </c>
      <c r="J12244" s="117">
        <v>2025</v>
      </c>
    </row>
    <row r="12245" spans="1:10" x14ac:dyDescent="0.3">
      <c r="A12245" s="117">
        <v>346907</v>
      </c>
      <c r="B12245" s="138">
        <v>45700</v>
      </c>
      <c r="C12245" s="117" t="s">
        <v>11923</v>
      </c>
      <c r="D12245" s="117" t="s">
        <v>50</v>
      </c>
      <c r="E12245" s="117" t="s">
        <v>6198</v>
      </c>
      <c r="F12245" s="117" t="s">
        <v>37</v>
      </c>
      <c r="G12245" s="117" t="s">
        <v>111</v>
      </c>
      <c r="H12245" s="117">
        <v>12</v>
      </c>
      <c r="I12245" s="117" t="s">
        <v>8816</v>
      </c>
      <c r="J12245" s="117">
        <v>2025</v>
      </c>
    </row>
    <row r="12246" spans="1:10" x14ac:dyDescent="0.3">
      <c r="A12246" s="117">
        <v>346908</v>
      </c>
      <c r="B12246" s="138">
        <v>45700</v>
      </c>
      <c r="C12246" s="117" t="s">
        <v>11924</v>
      </c>
      <c r="D12246" s="117" t="s">
        <v>328</v>
      </c>
      <c r="E12246" s="117" t="s">
        <v>170</v>
      </c>
      <c r="F12246" s="117" t="s">
        <v>37</v>
      </c>
      <c r="G12246" s="117" t="s">
        <v>110</v>
      </c>
      <c r="H12246" s="117">
        <v>12</v>
      </c>
      <c r="I12246" s="117" t="s">
        <v>8816</v>
      </c>
      <c r="J12246" s="117">
        <v>2025</v>
      </c>
    </row>
    <row r="12247" spans="1:10" x14ac:dyDescent="0.3">
      <c r="A12247" s="117">
        <v>346909</v>
      </c>
      <c r="B12247" s="138">
        <v>45700</v>
      </c>
      <c r="C12247" s="117" t="s">
        <v>11925</v>
      </c>
      <c r="D12247" s="117" t="s">
        <v>113</v>
      </c>
      <c r="E12247" s="117" t="s">
        <v>186</v>
      </c>
      <c r="F12247" s="117" t="s">
        <v>12</v>
      </c>
      <c r="G12247" s="117" t="s">
        <v>111</v>
      </c>
      <c r="H12247" s="117">
        <v>12</v>
      </c>
      <c r="I12247" s="117" t="s">
        <v>8816</v>
      </c>
      <c r="J12247" s="117">
        <v>2025</v>
      </c>
    </row>
    <row r="12248" spans="1:10" x14ac:dyDescent="0.3">
      <c r="A12248" s="117">
        <v>346910</v>
      </c>
      <c r="B12248" s="138">
        <v>45700</v>
      </c>
      <c r="C12248" s="117" t="s">
        <v>11926</v>
      </c>
      <c r="D12248" s="117" t="s">
        <v>328</v>
      </c>
      <c r="E12248" s="117" t="s">
        <v>267</v>
      </c>
      <c r="F12248" s="117" t="s">
        <v>12</v>
      </c>
      <c r="G12248" s="117" t="s">
        <v>110</v>
      </c>
      <c r="H12248" s="117">
        <v>12</v>
      </c>
      <c r="I12248" s="117" t="s">
        <v>8816</v>
      </c>
      <c r="J12248" s="117">
        <v>2025</v>
      </c>
    </row>
    <row r="12249" spans="1:10" x14ac:dyDescent="0.3">
      <c r="A12249" s="117">
        <v>346911</v>
      </c>
      <c r="B12249" s="138">
        <v>45700</v>
      </c>
      <c r="C12249" s="117" t="s">
        <v>11927</v>
      </c>
      <c r="D12249" s="117" t="s">
        <v>328</v>
      </c>
      <c r="E12249" s="117" t="s">
        <v>174</v>
      </c>
      <c r="F12249" s="117" t="s">
        <v>38</v>
      </c>
      <c r="G12249" s="117" t="s">
        <v>110</v>
      </c>
      <c r="H12249" s="117">
        <v>12</v>
      </c>
      <c r="I12249" s="117" t="s">
        <v>8816</v>
      </c>
      <c r="J12249" s="117">
        <v>2025</v>
      </c>
    </row>
    <row r="12250" spans="1:10" x14ac:dyDescent="0.3">
      <c r="A12250" s="117">
        <v>346912</v>
      </c>
      <c r="B12250" s="138">
        <v>45700</v>
      </c>
      <c r="C12250" s="117" t="s">
        <v>11928</v>
      </c>
      <c r="D12250" s="117" t="s">
        <v>113</v>
      </c>
      <c r="E12250" s="117" t="s">
        <v>275</v>
      </c>
      <c r="F12250" s="117" t="s">
        <v>38</v>
      </c>
      <c r="G12250" s="117" t="s">
        <v>110</v>
      </c>
      <c r="H12250" s="117">
        <v>12</v>
      </c>
      <c r="I12250" s="117" t="s">
        <v>8816</v>
      </c>
      <c r="J12250" s="117">
        <v>2025</v>
      </c>
    </row>
    <row r="12251" spans="1:10" x14ac:dyDescent="0.3">
      <c r="A12251" s="117">
        <v>346913</v>
      </c>
      <c r="B12251" s="138">
        <v>45700</v>
      </c>
      <c r="C12251" s="117" t="s">
        <v>11929</v>
      </c>
      <c r="D12251" s="117" t="s">
        <v>328</v>
      </c>
      <c r="E12251" s="117" t="s">
        <v>196</v>
      </c>
      <c r="F12251" s="117" t="s">
        <v>15</v>
      </c>
      <c r="G12251" s="117" t="s">
        <v>110</v>
      </c>
      <c r="H12251" s="117">
        <v>12</v>
      </c>
      <c r="I12251" s="117" t="s">
        <v>8816</v>
      </c>
      <c r="J12251" s="117">
        <v>2025</v>
      </c>
    </row>
    <row r="12252" spans="1:10" x14ac:dyDescent="0.3">
      <c r="A12252" s="117">
        <v>346914</v>
      </c>
      <c r="B12252" s="138">
        <v>45700</v>
      </c>
      <c r="C12252" s="117" t="s">
        <v>11930</v>
      </c>
      <c r="D12252" s="117" t="s">
        <v>104</v>
      </c>
      <c r="E12252" s="117" t="s">
        <v>11931</v>
      </c>
      <c r="F12252" s="117" t="s">
        <v>38</v>
      </c>
      <c r="G12252" s="117" t="s">
        <v>110</v>
      </c>
      <c r="H12252" s="117">
        <v>12</v>
      </c>
      <c r="I12252" s="117" t="s">
        <v>8816</v>
      </c>
      <c r="J12252" s="117">
        <v>2025</v>
      </c>
    </row>
    <row r="12253" spans="1:10" x14ac:dyDescent="0.3">
      <c r="A12253" s="117">
        <v>346915</v>
      </c>
      <c r="B12253" s="138">
        <v>45700</v>
      </c>
      <c r="C12253" s="117" t="s">
        <v>11932</v>
      </c>
      <c r="D12253" s="117" t="s">
        <v>328</v>
      </c>
      <c r="E12253" s="117" t="s">
        <v>174</v>
      </c>
      <c r="F12253" s="117" t="s">
        <v>38</v>
      </c>
      <c r="G12253" s="117" t="s">
        <v>110</v>
      </c>
      <c r="H12253" s="117">
        <v>12</v>
      </c>
      <c r="I12253" s="117" t="s">
        <v>8816</v>
      </c>
      <c r="J12253" s="117">
        <v>2025</v>
      </c>
    </row>
    <row r="12254" spans="1:10" x14ac:dyDescent="0.3">
      <c r="A12254" s="117">
        <v>346916</v>
      </c>
      <c r="B12254" s="138">
        <v>45700</v>
      </c>
      <c r="C12254" s="117" t="s">
        <v>11933</v>
      </c>
      <c r="D12254" s="117" t="s">
        <v>328</v>
      </c>
      <c r="E12254" s="117" t="s">
        <v>184</v>
      </c>
      <c r="F12254" s="117" t="s">
        <v>37</v>
      </c>
      <c r="G12254" s="117" t="s">
        <v>110</v>
      </c>
      <c r="H12254" s="117">
        <v>12</v>
      </c>
      <c r="I12254" s="117" t="s">
        <v>8816</v>
      </c>
      <c r="J12254" s="117">
        <v>2025</v>
      </c>
    </row>
    <row r="12255" spans="1:10" x14ac:dyDescent="0.3">
      <c r="A12255" s="117">
        <v>346917</v>
      </c>
      <c r="B12255" s="138">
        <v>45700</v>
      </c>
      <c r="C12255" s="117" t="s">
        <v>11934</v>
      </c>
      <c r="D12255" s="117" t="s">
        <v>328</v>
      </c>
      <c r="E12255" s="117" t="s">
        <v>195</v>
      </c>
      <c r="F12255" s="117" t="s">
        <v>14</v>
      </c>
      <c r="G12255" s="117" t="s">
        <v>110</v>
      </c>
      <c r="H12255" s="117">
        <v>12</v>
      </c>
      <c r="I12255" s="117" t="s">
        <v>8816</v>
      </c>
      <c r="J12255" s="117">
        <v>2025</v>
      </c>
    </row>
    <row r="12256" spans="1:10" x14ac:dyDescent="0.3">
      <c r="A12256" s="117">
        <v>346918</v>
      </c>
      <c r="B12256" s="138">
        <v>45700</v>
      </c>
      <c r="C12256" s="117" t="s">
        <v>11935</v>
      </c>
      <c r="D12256" s="117" t="s">
        <v>328</v>
      </c>
      <c r="E12256" s="117" t="s">
        <v>267</v>
      </c>
      <c r="F12256" s="117" t="s">
        <v>39</v>
      </c>
      <c r="G12256" s="117" t="s">
        <v>111</v>
      </c>
      <c r="H12256" s="117">
        <v>12</v>
      </c>
      <c r="I12256" s="117" t="s">
        <v>8816</v>
      </c>
      <c r="J12256" s="117">
        <v>2025</v>
      </c>
    </row>
    <row r="12257" spans="1:10" x14ac:dyDescent="0.3">
      <c r="A12257" s="117">
        <v>346919</v>
      </c>
      <c r="B12257" s="138">
        <v>45700</v>
      </c>
      <c r="C12257" s="117" t="s">
        <v>11936</v>
      </c>
      <c r="D12257" s="117" t="s">
        <v>328</v>
      </c>
      <c r="E12257" s="117" t="s">
        <v>184</v>
      </c>
      <c r="F12257" s="117" t="s">
        <v>31</v>
      </c>
      <c r="G12257" s="117" t="s">
        <v>110</v>
      </c>
      <c r="H12257" s="117">
        <v>12</v>
      </c>
      <c r="I12257" s="117" t="s">
        <v>8816</v>
      </c>
      <c r="J12257" s="117">
        <v>2025</v>
      </c>
    </row>
    <row r="12258" spans="1:10" x14ac:dyDescent="0.3">
      <c r="A12258" s="117">
        <v>346920</v>
      </c>
      <c r="B12258" s="138">
        <v>45700</v>
      </c>
      <c r="C12258" s="117" t="s">
        <v>11937</v>
      </c>
      <c r="D12258" s="117" t="s">
        <v>117</v>
      </c>
      <c r="E12258" s="117" t="s">
        <v>5966</v>
      </c>
      <c r="F12258" s="117" t="s">
        <v>12</v>
      </c>
      <c r="G12258" s="117" t="s">
        <v>110</v>
      </c>
      <c r="H12258" s="117">
        <v>12</v>
      </c>
      <c r="I12258" s="117" t="s">
        <v>8816</v>
      </c>
      <c r="J12258" s="117">
        <v>2025</v>
      </c>
    </row>
    <row r="12259" spans="1:10" x14ac:dyDescent="0.3">
      <c r="A12259" s="117">
        <v>346921</v>
      </c>
      <c r="B12259" s="138">
        <v>45700</v>
      </c>
      <c r="C12259" s="117" t="s">
        <v>11938</v>
      </c>
      <c r="D12259" s="117" t="s">
        <v>95</v>
      </c>
      <c r="E12259" s="117" t="s">
        <v>10482</v>
      </c>
      <c r="F12259" s="117" t="s">
        <v>12</v>
      </c>
      <c r="G12259" s="117" t="s">
        <v>110</v>
      </c>
      <c r="H12259" s="117">
        <v>12</v>
      </c>
      <c r="I12259" s="117" t="s">
        <v>8816</v>
      </c>
      <c r="J12259" s="117">
        <v>2025</v>
      </c>
    </row>
    <row r="12260" spans="1:10" x14ac:dyDescent="0.3">
      <c r="A12260" s="117">
        <v>346922</v>
      </c>
      <c r="B12260" s="138">
        <v>45700</v>
      </c>
      <c r="C12260" s="117" t="s">
        <v>11939</v>
      </c>
      <c r="D12260" s="117" t="s">
        <v>328</v>
      </c>
      <c r="E12260" s="117" t="s">
        <v>267</v>
      </c>
      <c r="F12260" s="117" t="s">
        <v>38</v>
      </c>
      <c r="G12260" s="117" t="s">
        <v>110</v>
      </c>
      <c r="H12260" s="117">
        <v>12</v>
      </c>
      <c r="I12260" s="117" t="s">
        <v>8816</v>
      </c>
      <c r="J12260" s="117">
        <v>2025</v>
      </c>
    </row>
    <row r="12261" spans="1:10" x14ac:dyDescent="0.3">
      <c r="A12261" s="117">
        <v>346923</v>
      </c>
      <c r="B12261" s="138">
        <v>45700</v>
      </c>
      <c r="C12261" s="117" t="s">
        <v>11940</v>
      </c>
      <c r="D12261" s="117" t="s">
        <v>113</v>
      </c>
      <c r="E12261" s="117" t="s">
        <v>186</v>
      </c>
      <c r="F12261" s="117" t="s">
        <v>39</v>
      </c>
      <c r="G12261" s="117" t="s">
        <v>110</v>
      </c>
      <c r="H12261" s="117">
        <v>12</v>
      </c>
      <c r="I12261" s="117" t="s">
        <v>8816</v>
      </c>
      <c r="J12261" s="117">
        <v>2025</v>
      </c>
    </row>
    <row r="12262" spans="1:10" x14ac:dyDescent="0.3">
      <c r="A12262" s="117">
        <v>346924</v>
      </c>
      <c r="B12262" s="138">
        <v>45700</v>
      </c>
      <c r="C12262" s="117" t="s">
        <v>11941</v>
      </c>
      <c r="D12262" s="117" t="s">
        <v>328</v>
      </c>
      <c r="E12262" s="117" t="s">
        <v>195</v>
      </c>
      <c r="F12262" s="117" t="s">
        <v>20</v>
      </c>
      <c r="G12262" s="117" t="s">
        <v>110</v>
      </c>
      <c r="H12262" s="117">
        <v>12</v>
      </c>
      <c r="I12262" s="117" t="s">
        <v>8816</v>
      </c>
      <c r="J12262" s="117">
        <v>2025</v>
      </c>
    </row>
    <row r="12263" spans="1:10" x14ac:dyDescent="0.3">
      <c r="A12263" s="117">
        <v>346925</v>
      </c>
      <c r="B12263" s="138">
        <v>45700</v>
      </c>
      <c r="C12263" s="117" t="s">
        <v>11942</v>
      </c>
      <c r="D12263" s="117" t="s">
        <v>328</v>
      </c>
      <c r="E12263" s="117" t="s">
        <v>276</v>
      </c>
      <c r="F12263" s="117" t="s">
        <v>38</v>
      </c>
      <c r="G12263" s="117" t="s">
        <v>110</v>
      </c>
      <c r="H12263" s="117">
        <v>12</v>
      </c>
      <c r="I12263" s="117" t="s">
        <v>8816</v>
      </c>
      <c r="J12263" s="117">
        <v>2025</v>
      </c>
    </row>
    <row r="12264" spans="1:10" x14ac:dyDescent="0.3">
      <c r="A12264" s="117">
        <v>346926</v>
      </c>
      <c r="B12264" s="138">
        <v>45700</v>
      </c>
      <c r="C12264" s="117" t="s">
        <v>11943</v>
      </c>
      <c r="D12264" s="117" t="s">
        <v>113</v>
      </c>
      <c r="E12264" s="117" t="s">
        <v>186</v>
      </c>
      <c r="F12264" s="117" t="s">
        <v>12</v>
      </c>
      <c r="G12264" s="117" t="s">
        <v>111</v>
      </c>
      <c r="H12264" s="117">
        <v>12</v>
      </c>
      <c r="I12264" s="117" t="s">
        <v>8816</v>
      </c>
      <c r="J12264" s="117">
        <v>2025</v>
      </c>
    </row>
    <row r="12265" spans="1:10" x14ac:dyDescent="0.3">
      <c r="A12265" s="117">
        <v>346927</v>
      </c>
      <c r="B12265" s="138">
        <v>45700</v>
      </c>
      <c r="C12265" s="117" t="s">
        <v>11944</v>
      </c>
      <c r="D12265" s="117" t="s">
        <v>328</v>
      </c>
      <c r="E12265" s="117" t="s">
        <v>174</v>
      </c>
      <c r="F12265" s="117" t="s">
        <v>39</v>
      </c>
      <c r="G12265" s="117" t="s">
        <v>111</v>
      </c>
      <c r="H12265" s="117">
        <v>12</v>
      </c>
      <c r="I12265" s="117" t="s">
        <v>8816</v>
      </c>
      <c r="J12265" s="117">
        <v>2025</v>
      </c>
    </row>
    <row r="12266" spans="1:10" x14ac:dyDescent="0.3">
      <c r="A12266" s="117">
        <v>346928</v>
      </c>
      <c r="B12266" s="138">
        <v>45700</v>
      </c>
      <c r="C12266" s="117" t="s">
        <v>11945</v>
      </c>
      <c r="D12266" s="117" t="s">
        <v>328</v>
      </c>
      <c r="E12266" s="117" t="s">
        <v>184</v>
      </c>
      <c r="F12266" s="117" t="s">
        <v>37</v>
      </c>
      <c r="G12266" s="117" t="s">
        <v>110</v>
      </c>
      <c r="H12266" s="117">
        <v>12</v>
      </c>
      <c r="I12266" s="117" t="s">
        <v>8816</v>
      </c>
      <c r="J12266" s="117">
        <v>2025</v>
      </c>
    </row>
    <row r="12267" spans="1:10" x14ac:dyDescent="0.3">
      <c r="A12267" s="117">
        <v>346929</v>
      </c>
      <c r="B12267" s="138">
        <v>45700</v>
      </c>
      <c r="C12267" s="117" t="s">
        <v>11946</v>
      </c>
      <c r="D12267" s="117" t="s">
        <v>328</v>
      </c>
      <c r="E12267" s="117" t="s">
        <v>267</v>
      </c>
      <c r="F12267" s="117" t="s">
        <v>38</v>
      </c>
      <c r="G12267" s="117" t="s">
        <v>110</v>
      </c>
      <c r="H12267" s="117">
        <v>12</v>
      </c>
      <c r="I12267" s="117" t="s">
        <v>8816</v>
      </c>
      <c r="J12267" s="117">
        <v>2025</v>
      </c>
    </row>
    <row r="12268" spans="1:10" x14ac:dyDescent="0.3">
      <c r="A12268" s="117">
        <v>346930</v>
      </c>
      <c r="B12268" s="138">
        <v>45700</v>
      </c>
      <c r="C12268" s="117" t="s">
        <v>11947</v>
      </c>
      <c r="D12268" s="117" t="s">
        <v>328</v>
      </c>
      <c r="E12268" s="117" t="s">
        <v>175</v>
      </c>
      <c r="F12268" s="117" t="s">
        <v>37</v>
      </c>
      <c r="G12268" s="117" t="s">
        <v>110</v>
      </c>
      <c r="H12268" s="117">
        <v>12</v>
      </c>
      <c r="I12268" s="117" t="s">
        <v>8816</v>
      </c>
      <c r="J12268" s="117">
        <v>2025</v>
      </c>
    </row>
    <row r="12269" spans="1:10" x14ac:dyDescent="0.3">
      <c r="A12269" s="117">
        <v>346931</v>
      </c>
      <c r="B12269" s="138">
        <v>45700</v>
      </c>
      <c r="C12269" s="117" t="s">
        <v>11947</v>
      </c>
      <c r="D12269" s="117" t="s">
        <v>328</v>
      </c>
      <c r="E12269" s="117" t="s">
        <v>171</v>
      </c>
      <c r="F12269" s="117" t="s">
        <v>37</v>
      </c>
      <c r="G12269" s="117" t="s">
        <v>110</v>
      </c>
      <c r="H12269" s="117">
        <v>12</v>
      </c>
      <c r="I12269" s="117" t="s">
        <v>8816</v>
      </c>
      <c r="J12269" s="117">
        <v>2025</v>
      </c>
    </row>
    <row r="12270" spans="1:10" x14ac:dyDescent="0.3">
      <c r="A12270" s="117">
        <v>346932</v>
      </c>
      <c r="B12270" s="138">
        <v>45700</v>
      </c>
      <c r="C12270" s="117" t="s">
        <v>11947</v>
      </c>
      <c r="D12270" s="117" t="s">
        <v>328</v>
      </c>
      <c r="E12270" s="117" t="s">
        <v>172</v>
      </c>
      <c r="F12270" s="117" t="s">
        <v>37</v>
      </c>
      <c r="G12270" s="117" t="s">
        <v>110</v>
      </c>
      <c r="H12270" s="117">
        <v>12</v>
      </c>
      <c r="I12270" s="117" t="s">
        <v>8816</v>
      </c>
      <c r="J12270" s="117">
        <v>2025</v>
      </c>
    </row>
    <row r="12271" spans="1:10" x14ac:dyDescent="0.3">
      <c r="A12271" s="117">
        <v>346933</v>
      </c>
      <c r="B12271" s="138">
        <v>45700</v>
      </c>
      <c r="C12271" s="117" t="s">
        <v>11948</v>
      </c>
      <c r="D12271" s="117" t="s">
        <v>328</v>
      </c>
      <c r="E12271" s="117" t="s">
        <v>175</v>
      </c>
      <c r="F12271" s="117" t="s">
        <v>38</v>
      </c>
      <c r="G12271" s="117" t="s">
        <v>111</v>
      </c>
      <c r="H12271" s="117">
        <v>12</v>
      </c>
      <c r="I12271" s="117" t="s">
        <v>8816</v>
      </c>
      <c r="J12271" s="117">
        <v>2025</v>
      </c>
    </row>
    <row r="12272" spans="1:10" x14ac:dyDescent="0.3">
      <c r="A12272" s="117">
        <v>346934</v>
      </c>
      <c r="B12272" s="138">
        <v>45700</v>
      </c>
      <c r="C12272" s="117" t="s">
        <v>11949</v>
      </c>
      <c r="D12272" s="117" t="s">
        <v>328</v>
      </c>
      <c r="E12272" s="117" t="s">
        <v>267</v>
      </c>
      <c r="F12272" s="117" t="s">
        <v>12</v>
      </c>
      <c r="G12272" s="117" t="s">
        <v>110</v>
      </c>
      <c r="H12272" s="117">
        <v>12</v>
      </c>
      <c r="I12272" s="117" t="s">
        <v>8816</v>
      </c>
      <c r="J12272" s="117">
        <v>2025</v>
      </c>
    </row>
    <row r="12273" spans="1:10" x14ac:dyDescent="0.3">
      <c r="A12273" s="117">
        <v>346935</v>
      </c>
      <c r="B12273" s="138">
        <v>45700</v>
      </c>
      <c r="C12273" s="117" t="s">
        <v>11950</v>
      </c>
      <c r="D12273" s="117" t="s">
        <v>117</v>
      </c>
      <c r="E12273" s="117" t="s">
        <v>149</v>
      </c>
      <c r="F12273" s="117" t="s">
        <v>38</v>
      </c>
      <c r="G12273" s="117" t="s">
        <v>110</v>
      </c>
      <c r="H12273" s="117">
        <v>12</v>
      </c>
      <c r="I12273" s="117" t="s">
        <v>8816</v>
      </c>
      <c r="J12273" s="117">
        <v>2025</v>
      </c>
    </row>
    <row r="12274" spans="1:10" x14ac:dyDescent="0.3">
      <c r="A12274" s="117">
        <v>346936</v>
      </c>
      <c r="B12274" s="138">
        <v>45700</v>
      </c>
      <c r="C12274" s="117" t="s">
        <v>11951</v>
      </c>
      <c r="D12274" s="117" t="s">
        <v>50</v>
      </c>
      <c r="E12274" s="117" t="s">
        <v>304</v>
      </c>
      <c r="F12274" s="117" t="s">
        <v>31</v>
      </c>
      <c r="G12274" s="117" t="s">
        <v>110</v>
      </c>
      <c r="H12274" s="117">
        <v>12</v>
      </c>
      <c r="I12274" s="117" t="s">
        <v>8816</v>
      </c>
      <c r="J12274" s="117">
        <v>2025</v>
      </c>
    </row>
    <row r="12275" spans="1:10" x14ac:dyDescent="0.3">
      <c r="A12275" s="117">
        <v>346937</v>
      </c>
      <c r="B12275" s="138">
        <v>45700</v>
      </c>
      <c r="C12275" s="117" t="s">
        <v>11952</v>
      </c>
      <c r="D12275" s="117" t="s">
        <v>328</v>
      </c>
      <c r="E12275" s="117" t="s">
        <v>170</v>
      </c>
      <c r="F12275" s="117" t="s">
        <v>38</v>
      </c>
      <c r="G12275" s="117" t="s">
        <v>110</v>
      </c>
      <c r="H12275" s="117">
        <v>12</v>
      </c>
      <c r="I12275" s="117" t="s">
        <v>8816</v>
      </c>
      <c r="J12275" s="117">
        <v>2025</v>
      </c>
    </row>
    <row r="12276" spans="1:10" x14ac:dyDescent="0.3">
      <c r="A12276" s="117">
        <v>346938</v>
      </c>
      <c r="B12276" s="138">
        <v>45700</v>
      </c>
      <c r="C12276" s="117" t="s">
        <v>11953</v>
      </c>
      <c r="D12276" s="117" t="s">
        <v>328</v>
      </c>
      <c r="E12276" s="117" t="s">
        <v>175</v>
      </c>
      <c r="F12276" s="117" t="s">
        <v>39</v>
      </c>
      <c r="G12276" s="117" t="s">
        <v>110</v>
      </c>
      <c r="H12276" s="117">
        <v>12</v>
      </c>
      <c r="I12276" s="117" t="s">
        <v>8816</v>
      </c>
      <c r="J12276" s="117">
        <v>2025</v>
      </c>
    </row>
    <row r="12277" spans="1:10" x14ac:dyDescent="0.3">
      <c r="A12277" s="117">
        <v>346939</v>
      </c>
      <c r="B12277" s="138">
        <v>45700</v>
      </c>
      <c r="C12277" s="117" t="s">
        <v>11954</v>
      </c>
      <c r="D12277" s="117" t="s">
        <v>328</v>
      </c>
      <c r="E12277" s="117" t="s">
        <v>175</v>
      </c>
      <c r="F12277" s="117" t="s">
        <v>38</v>
      </c>
      <c r="G12277" s="117" t="s">
        <v>110</v>
      </c>
      <c r="H12277" s="117">
        <v>12</v>
      </c>
      <c r="I12277" s="117" t="s">
        <v>8816</v>
      </c>
      <c r="J12277" s="117">
        <v>2025</v>
      </c>
    </row>
    <row r="12278" spans="1:10" x14ac:dyDescent="0.3">
      <c r="A12278" s="117">
        <v>346940</v>
      </c>
      <c r="B12278" s="138">
        <v>45700</v>
      </c>
      <c r="C12278" s="117" t="s">
        <v>11955</v>
      </c>
      <c r="D12278" s="117" t="s">
        <v>50</v>
      </c>
      <c r="E12278" s="117" t="s">
        <v>363</v>
      </c>
      <c r="F12278" s="117" t="s">
        <v>21</v>
      </c>
      <c r="G12278" s="117" t="s">
        <v>110</v>
      </c>
      <c r="H12278" s="117">
        <v>12</v>
      </c>
      <c r="I12278" s="117" t="s">
        <v>8816</v>
      </c>
      <c r="J12278" s="117">
        <v>2025</v>
      </c>
    </row>
    <row r="12279" spans="1:10" x14ac:dyDescent="0.3">
      <c r="A12279" s="117">
        <v>346941</v>
      </c>
      <c r="B12279" s="138">
        <v>45700</v>
      </c>
      <c r="C12279" s="117" t="s">
        <v>11956</v>
      </c>
      <c r="D12279" s="117" t="s">
        <v>328</v>
      </c>
      <c r="E12279" s="117" t="s">
        <v>171</v>
      </c>
      <c r="F12279" s="117" t="s">
        <v>37</v>
      </c>
      <c r="G12279" s="117" t="s">
        <v>110</v>
      </c>
      <c r="H12279" s="117">
        <v>12</v>
      </c>
      <c r="I12279" s="117" t="s">
        <v>8816</v>
      </c>
      <c r="J12279" s="117">
        <v>2025</v>
      </c>
    </row>
    <row r="12280" spans="1:10" x14ac:dyDescent="0.3">
      <c r="A12280" s="117">
        <v>346942</v>
      </c>
      <c r="B12280" s="138">
        <v>45700</v>
      </c>
      <c r="C12280" s="117" t="s">
        <v>11957</v>
      </c>
      <c r="D12280" s="117" t="s">
        <v>328</v>
      </c>
      <c r="E12280" s="117" t="s">
        <v>184</v>
      </c>
      <c r="F12280" s="117" t="s">
        <v>39</v>
      </c>
      <c r="G12280" s="117" t="s">
        <v>110</v>
      </c>
      <c r="H12280" s="117">
        <v>12</v>
      </c>
      <c r="I12280" s="117" t="s">
        <v>8816</v>
      </c>
      <c r="J12280" s="117">
        <v>2025</v>
      </c>
    </row>
    <row r="12281" spans="1:10" x14ac:dyDescent="0.3">
      <c r="A12281" s="117">
        <v>346943</v>
      </c>
      <c r="B12281" s="138">
        <v>45700</v>
      </c>
      <c r="C12281" s="117" t="s">
        <v>11954</v>
      </c>
      <c r="D12281" s="117" t="s">
        <v>328</v>
      </c>
      <c r="E12281" s="117" t="s">
        <v>174</v>
      </c>
      <c r="F12281" s="117" t="s">
        <v>38</v>
      </c>
      <c r="G12281" s="117" t="s">
        <v>110</v>
      </c>
      <c r="H12281" s="117">
        <v>12</v>
      </c>
      <c r="I12281" s="117" t="s">
        <v>8816</v>
      </c>
      <c r="J12281" s="117">
        <v>2025</v>
      </c>
    </row>
    <row r="12282" spans="1:10" x14ac:dyDescent="0.3">
      <c r="A12282" s="117">
        <v>346944</v>
      </c>
      <c r="B12282" s="138">
        <v>45700</v>
      </c>
      <c r="C12282" s="117" t="s">
        <v>11954</v>
      </c>
      <c r="D12282" s="117" t="s">
        <v>328</v>
      </c>
      <c r="E12282" s="117" t="s">
        <v>180</v>
      </c>
      <c r="F12282" s="117" t="s">
        <v>38</v>
      </c>
      <c r="G12282" s="117" t="s">
        <v>110</v>
      </c>
      <c r="H12282" s="117">
        <v>12</v>
      </c>
      <c r="I12282" s="117" t="s">
        <v>8816</v>
      </c>
      <c r="J12282" s="117">
        <v>2025</v>
      </c>
    </row>
    <row r="12283" spans="1:10" x14ac:dyDescent="0.3">
      <c r="A12283" s="117">
        <v>346945</v>
      </c>
      <c r="B12283" s="138">
        <v>45700</v>
      </c>
      <c r="C12283" s="117" t="s">
        <v>11958</v>
      </c>
      <c r="D12283" s="117" t="s">
        <v>328</v>
      </c>
      <c r="E12283" s="117" t="s">
        <v>382</v>
      </c>
      <c r="F12283" s="117" t="s">
        <v>38</v>
      </c>
      <c r="G12283" s="117" t="s">
        <v>110</v>
      </c>
      <c r="H12283" s="117">
        <v>12</v>
      </c>
      <c r="I12283" s="117" t="s">
        <v>8816</v>
      </c>
      <c r="J12283" s="117">
        <v>2025</v>
      </c>
    </row>
    <row r="12284" spans="1:10" x14ac:dyDescent="0.3">
      <c r="A12284" s="117">
        <v>346946</v>
      </c>
      <c r="B12284" s="138">
        <v>45700</v>
      </c>
      <c r="C12284" s="117" t="s">
        <v>11959</v>
      </c>
      <c r="D12284" s="117" t="s">
        <v>328</v>
      </c>
      <c r="E12284" s="117" t="s">
        <v>267</v>
      </c>
      <c r="F12284" s="117" t="s">
        <v>21</v>
      </c>
      <c r="G12284" s="117" t="s">
        <v>110</v>
      </c>
      <c r="H12284" s="117">
        <v>12</v>
      </c>
      <c r="I12284" s="117" t="s">
        <v>8816</v>
      </c>
      <c r="J12284" s="117">
        <v>2025</v>
      </c>
    </row>
    <row r="12285" spans="1:10" x14ac:dyDescent="0.3">
      <c r="A12285" s="117">
        <v>346947</v>
      </c>
      <c r="B12285" s="138">
        <v>45700</v>
      </c>
      <c r="C12285" s="117" t="s">
        <v>11960</v>
      </c>
      <c r="D12285" s="117" t="s">
        <v>328</v>
      </c>
      <c r="E12285" s="117" t="s">
        <v>191</v>
      </c>
      <c r="F12285" s="117" t="s">
        <v>314</v>
      </c>
      <c r="G12285" s="117" t="s">
        <v>110</v>
      </c>
      <c r="H12285" s="117">
        <v>12</v>
      </c>
      <c r="I12285" s="117" t="s">
        <v>8816</v>
      </c>
      <c r="J12285" s="117">
        <v>2025</v>
      </c>
    </row>
    <row r="12286" spans="1:10" x14ac:dyDescent="0.3">
      <c r="A12286" s="117">
        <v>346948</v>
      </c>
      <c r="B12286" s="138">
        <v>45700</v>
      </c>
      <c r="C12286" s="117" t="s">
        <v>11961</v>
      </c>
      <c r="D12286" s="117" t="s">
        <v>328</v>
      </c>
      <c r="E12286" s="117" t="s">
        <v>179</v>
      </c>
      <c r="F12286" s="117" t="s">
        <v>21</v>
      </c>
      <c r="G12286" s="117" t="s">
        <v>110</v>
      </c>
      <c r="H12286" s="117">
        <v>12</v>
      </c>
      <c r="I12286" s="117" t="s">
        <v>8816</v>
      </c>
      <c r="J12286" s="117">
        <v>2025</v>
      </c>
    </row>
    <row r="12287" spans="1:10" x14ac:dyDescent="0.3">
      <c r="A12287" s="117">
        <v>346949</v>
      </c>
      <c r="B12287" s="138">
        <v>45700</v>
      </c>
      <c r="C12287" s="117" t="s">
        <v>11962</v>
      </c>
      <c r="D12287" s="117" t="s">
        <v>165</v>
      </c>
      <c r="E12287" s="117" t="s">
        <v>89</v>
      </c>
      <c r="F12287" s="117" t="s">
        <v>10</v>
      </c>
      <c r="G12287" s="117" t="s">
        <v>110</v>
      </c>
      <c r="H12287" s="117">
        <v>12</v>
      </c>
      <c r="I12287" s="117" t="s">
        <v>8816</v>
      </c>
      <c r="J12287" s="117">
        <v>2025</v>
      </c>
    </row>
    <row r="12288" spans="1:10" x14ac:dyDescent="0.3">
      <c r="A12288" s="117">
        <v>346950</v>
      </c>
      <c r="B12288" s="138">
        <v>45700</v>
      </c>
      <c r="C12288" s="117" t="s">
        <v>11963</v>
      </c>
      <c r="D12288" s="117" t="s">
        <v>50</v>
      </c>
      <c r="E12288" s="117" t="s">
        <v>363</v>
      </c>
      <c r="F12288" s="117" t="s">
        <v>31</v>
      </c>
      <c r="G12288" s="117" t="s">
        <v>110</v>
      </c>
      <c r="H12288" s="117">
        <v>12</v>
      </c>
      <c r="I12288" s="117" t="s">
        <v>8816</v>
      </c>
      <c r="J12288" s="117">
        <v>2025</v>
      </c>
    </row>
    <row r="12289" spans="1:10" x14ac:dyDescent="0.3">
      <c r="A12289" s="117">
        <v>346951</v>
      </c>
      <c r="B12289" s="138">
        <v>45700</v>
      </c>
      <c r="C12289" s="117" t="s">
        <v>11964</v>
      </c>
      <c r="D12289" s="117" t="s">
        <v>328</v>
      </c>
      <c r="E12289" s="117" t="s">
        <v>267</v>
      </c>
      <c r="F12289" s="117" t="s">
        <v>20</v>
      </c>
      <c r="G12289" s="117" t="s">
        <v>110</v>
      </c>
      <c r="H12289" s="117">
        <v>12</v>
      </c>
      <c r="I12289" s="117" t="s">
        <v>8816</v>
      </c>
      <c r="J12289" s="117">
        <v>2025</v>
      </c>
    </row>
    <row r="12290" spans="1:10" x14ac:dyDescent="0.3">
      <c r="A12290" s="117">
        <v>346952</v>
      </c>
      <c r="B12290" s="138">
        <v>45700</v>
      </c>
      <c r="C12290" s="117" t="s">
        <v>11965</v>
      </c>
      <c r="D12290" s="117" t="s">
        <v>328</v>
      </c>
      <c r="E12290" s="117" t="s">
        <v>184</v>
      </c>
      <c r="F12290" s="117" t="s">
        <v>12</v>
      </c>
      <c r="G12290" s="117" t="s">
        <v>110</v>
      </c>
      <c r="H12290" s="117">
        <v>12</v>
      </c>
      <c r="I12290" s="117" t="s">
        <v>8816</v>
      </c>
      <c r="J12290" s="117">
        <v>2025</v>
      </c>
    </row>
    <row r="12291" spans="1:10" x14ac:dyDescent="0.3">
      <c r="A12291" s="117">
        <v>346953</v>
      </c>
      <c r="B12291" s="138">
        <v>45700</v>
      </c>
      <c r="C12291" s="117" t="s">
        <v>11966</v>
      </c>
      <c r="D12291" s="117" t="s">
        <v>50</v>
      </c>
      <c r="E12291" s="117" t="s">
        <v>363</v>
      </c>
      <c r="F12291" s="117" t="s">
        <v>38</v>
      </c>
      <c r="G12291" s="117" t="s">
        <v>110</v>
      </c>
      <c r="H12291" s="117">
        <v>12</v>
      </c>
      <c r="I12291" s="117" t="s">
        <v>8816</v>
      </c>
      <c r="J12291" s="117">
        <v>2025</v>
      </c>
    </row>
    <row r="12292" spans="1:10" x14ac:dyDescent="0.3">
      <c r="A12292" s="117">
        <v>346954</v>
      </c>
      <c r="B12292" s="138">
        <v>45700</v>
      </c>
      <c r="C12292" s="117" t="s">
        <v>11967</v>
      </c>
      <c r="D12292" s="117" t="s">
        <v>95</v>
      </c>
      <c r="E12292" s="117" t="s">
        <v>10482</v>
      </c>
      <c r="F12292" s="117" t="s">
        <v>12</v>
      </c>
      <c r="G12292" s="117" t="s">
        <v>110</v>
      </c>
      <c r="H12292" s="117">
        <v>12</v>
      </c>
      <c r="I12292" s="117" t="s">
        <v>8816</v>
      </c>
      <c r="J12292" s="117">
        <v>2025</v>
      </c>
    </row>
    <row r="12293" spans="1:10" x14ac:dyDescent="0.3">
      <c r="A12293" s="117">
        <v>346955</v>
      </c>
      <c r="B12293" s="138">
        <v>45700</v>
      </c>
      <c r="C12293" s="117" t="s">
        <v>11968</v>
      </c>
      <c r="D12293" s="117" t="s">
        <v>328</v>
      </c>
      <c r="E12293" s="117" t="s">
        <v>267</v>
      </c>
      <c r="F12293" s="117" t="s">
        <v>39</v>
      </c>
      <c r="G12293" s="117" t="s">
        <v>110</v>
      </c>
      <c r="H12293" s="117">
        <v>12</v>
      </c>
      <c r="I12293" s="117" t="s">
        <v>8816</v>
      </c>
      <c r="J12293" s="117">
        <v>2025</v>
      </c>
    </row>
    <row r="12294" spans="1:10" x14ac:dyDescent="0.3">
      <c r="A12294" s="117">
        <v>346956</v>
      </c>
      <c r="B12294" s="138">
        <v>45700</v>
      </c>
      <c r="C12294" s="117" t="s">
        <v>11968</v>
      </c>
      <c r="D12294" s="117" t="s">
        <v>328</v>
      </c>
      <c r="E12294" s="117" t="s">
        <v>267</v>
      </c>
      <c r="F12294" s="117" t="s">
        <v>39</v>
      </c>
      <c r="G12294" s="117" t="s">
        <v>110</v>
      </c>
      <c r="H12294" s="117">
        <v>12</v>
      </c>
      <c r="I12294" s="117" t="s">
        <v>8816</v>
      </c>
      <c r="J12294" s="117">
        <v>2025</v>
      </c>
    </row>
    <row r="12295" spans="1:10" x14ac:dyDescent="0.3">
      <c r="A12295" s="117">
        <v>346957</v>
      </c>
      <c r="B12295" s="138">
        <v>45700</v>
      </c>
      <c r="C12295" s="117" t="s">
        <v>11969</v>
      </c>
      <c r="D12295" s="117" t="s">
        <v>113</v>
      </c>
      <c r="E12295" s="117" t="s">
        <v>219</v>
      </c>
      <c r="F12295" s="117" t="s">
        <v>38</v>
      </c>
      <c r="G12295" s="117" t="s">
        <v>110</v>
      </c>
      <c r="H12295" s="117">
        <v>12</v>
      </c>
      <c r="I12295" s="117" t="s">
        <v>8816</v>
      </c>
      <c r="J12295" s="117">
        <v>2025</v>
      </c>
    </row>
    <row r="12296" spans="1:10" x14ac:dyDescent="0.3">
      <c r="A12296" s="117">
        <v>346958</v>
      </c>
      <c r="B12296" s="138">
        <v>45700</v>
      </c>
      <c r="C12296" s="117" t="s">
        <v>11970</v>
      </c>
      <c r="D12296" s="117" t="s">
        <v>328</v>
      </c>
      <c r="E12296" s="117" t="s">
        <v>175</v>
      </c>
      <c r="F12296" s="117" t="s">
        <v>12</v>
      </c>
      <c r="G12296" s="117" t="s">
        <v>110</v>
      </c>
      <c r="H12296" s="117">
        <v>12</v>
      </c>
      <c r="I12296" s="117" t="s">
        <v>8816</v>
      </c>
      <c r="J12296" s="117">
        <v>2025</v>
      </c>
    </row>
    <row r="12297" spans="1:10" x14ac:dyDescent="0.3">
      <c r="A12297" s="117">
        <v>346959</v>
      </c>
      <c r="B12297" s="138">
        <v>45700</v>
      </c>
      <c r="C12297" s="117" t="s">
        <v>11971</v>
      </c>
      <c r="D12297" s="117" t="s">
        <v>328</v>
      </c>
      <c r="E12297" s="117" t="s">
        <v>267</v>
      </c>
      <c r="F12297" s="117" t="s">
        <v>314</v>
      </c>
      <c r="G12297" s="117" t="s">
        <v>110</v>
      </c>
      <c r="H12297" s="117">
        <v>12</v>
      </c>
      <c r="I12297" s="117" t="s">
        <v>8816</v>
      </c>
      <c r="J12297" s="117">
        <v>2025</v>
      </c>
    </row>
    <row r="12298" spans="1:10" x14ac:dyDescent="0.3">
      <c r="A12298" s="117">
        <v>346960</v>
      </c>
      <c r="B12298" s="138">
        <v>45700</v>
      </c>
      <c r="C12298" s="117" t="s">
        <v>11972</v>
      </c>
      <c r="D12298" s="117" t="s">
        <v>113</v>
      </c>
      <c r="E12298" s="117" t="s">
        <v>219</v>
      </c>
      <c r="F12298" s="117" t="s">
        <v>38</v>
      </c>
      <c r="G12298" s="117" t="s">
        <v>111</v>
      </c>
      <c r="H12298" s="117">
        <v>12</v>
      </c>
      <c r="I12298" s="117" t="s">
        <v>8816</v>
      </c>
      <c r="J12298" s="117">
        <v>2025</v>
      </c>
    </row>
    <row r="12299" spans="1:10" x14ac:dyDescent="0.3">
      <c r="A12299" s="117">
        <v>346961</v>
      </c>
      <c r="B12299" s="138">
        <v>45700</v>
      </c>
      <c r="C12299" s="117" t="s">
        <v>11973</v>
      </c>
      <c r="D12299" s="117" t="s">
        <v>150</v>
      </c>
      <c r="E12299" s="117" t="s">
        <v>11974</v>
      </c>
      <c r="F12299" s="117" t="s">
        <v>38</v>
      </c>
      <c r="G12299" s="117" t="s">
        <v>110</v>
      </c>
      <c r="H12299" s="117">
        <v>12</v>
      </c>
      <c r="I12299" s="117" t="s">
        <v>8816</v>
      </c>
      <c r="J12299" s="117">
        <v>2025</v>
      </c>
    </row>
    <row r="12300" spans="1:10" x14ac:dyDescent="0.3">
      <c r="A12300" s="117">
        <v>346962</v>
      </c>
      <c r="B12300" s="138">
        <v>45700</v>
      </c>
      <c r="C12300" s="117" t="s">
        <v>11975</v>
      </c>
      <c r="D12300" s="117" t="s">
        <v>328</v>
      </c>
      <c r="E12300" s="117" t="s">
        <v>267</v>
      </c>
      <c r="F12300" s="117" t="s">
        <v>33</v>
      </c>
      <c r="G12300" s="117" t="s">
        <v>110</v>
      </c>
      <c r="H12300" s="117">
        <v>12</v>
      </c>
      <c r="I12300" s="117" t="s">
        <v>8816</v>
      </c>
      <c r="J12300" s="117">
        <v>2025</v>
      </c>
    </row>
    <row r="12301" spans="1:10" x14ac:dyDescent="0.3">
      <c r="A12301" s="117">
        <v>346963</v>
      </c>
      <c r="B12301" s="138">
        <v>45700</v>
      </c>
      <c r="C12301" s="117" t="s">
        <v>11976</v>
      </c>
      <c r="D12301" s="117" t="s">
        <v>328</v>
      </c>
      <c r="E12301" s="117" t="s">
        <v>267</v>
      </c>
      <c r="F12301" s="117" t="s">
        <v>37</v>
      </c>
      <c r="G12301" s="117" t="s">
        <v>111</v>
      </c>
      <c r="H12301" s="117">
        <v>12</v>
      </c>
      <c r="I12301" s="117" t="s">
        <v>8816</v>
      </c>
      <c r="J12301" s="117">
        <v>2025</v>
      </c>
    </row>
    <row r="12302" spans="1:10" x14ac:dyDescent="0.3">
      <c r="A12302" s="117">
        <v>346964</v>
      </c>
      <c r="B12302" s="138">
        <v>45700</v>
      </c>
      <c r="C12302" s="117" t="s">
        <v>11977</v>
      </c>
      <c r="D12302" s="117" t="s">
        <v>328</v>
      </c>
      <c r="E12302" s="117" t="s">
        <v>174</v>
      </c>
      <c r="F12302" s="117" t="s">
        <v>31</v>
      </c>
      <c r="G12302" s="117" t="s">
        <v>110</v>
      </c>
      <c r="H12302" s="117">
        <v>12</v>
      </c>
      <c r="I12302" s="117" t="s">
        <v>8816</v>
      </c>
      <c r="J12302" s="117">
        <v>2025</v>
      </c>
    </row>
    <row r="12303" spans="1:10" x14ac:dyDescent="0.3">
      <c r="A12303" s="117">
        <v>346965</v>
      </c>
      <c r="B12303" s="138">
        <v>45700</v>
      </c>
      <c r="C12303" s="117" t="s">
        <v>11978</v>
      </c>
      <c r="D12303" s="117" t="s">
        <v>165</v>
      </c>
      <c r="E12303" s="117" t="s">
        <v>89</v>
      </c>
      <c r="F12303" s="117" t="s">
        <v>30</v>
      </c>
      <c r="G12303" s="117" t="s">
        <v>110</v>
      </c>
      <c r="H12303" s="117">
        <v>12</v>
      </c>
      <c r="I12303" s="117" t="s">
        <v>8816</v>
      </c>
      <c r="J12303" s="117">
        <v>2025</v>
      </c>
    </row>
    <row r="12304" spans="1:10" x14ac:dyDescent="0.3">
      <c r="A12304" s="117">
        <v>346966</v>
      </c>
      <c r="B12304" s="138">
        <v>45700</v>
      </c>
      <c r="C12304" s="117" t="s">
        <v>11979</v>
      </c>
      <c r="D12304" s="117" t="s">
        <v>328</v>
      </c>
      <c r="E12304" s="117" t="s">
        <v>267</v>
      </c>
      <c r="F12304" s="117" t="s">
        <v>10</v>
      </c>
      <c r="G12304" s="117" t="s">
        <v>110</v>
      </c>
      <c r="H12304" s="117">
        <v>12</v>
      </c>
      <c r="I12304" s="117" t="s">
        <v>8816</v>
      </c>
      <c r="J12304" s="117">
        <v>2025</v>
      </c>
    </row>
    <row r="12305" spans="1:10" x14ac:dyDescent="0.3">
      <c r="A12305" s="117">
        <v>346967</v>
      </c>
      <c r="B12305" s="138">
        <v>45700</v>
      </c>
      <c r="C12305" s="117" t="s">
        <v>11980</v>
      </c>
      <c r="D12305" s="117" t="s">
        <v>49</v>
      </c>
      <c r="E12305" s="117" t="s">
        <v>6244</v>
      </c>
      <c r="F12305" s="117" t="s">
        <v>38</v>
      </c>
      <c r="G12305" s="117" t="s">
        <v>110</v>
      </c>
      <c r="H12305" s="117">
        <v>12</v>
      </c>
      <c r="I12305" s="117" t="s">
        <v>8816</v>
      </c>
      <c r="J12305" s="117">
        <v>2025</v>
      </c>
    </row>
    <row r="12306" spans="1:10" x14ac:dyDescent="0.3">
      <c r="A12306" s="117">
        <v>346968</v>
      </c>
      <c r="B12306" s="138">
        <v>45700</v>
      </c>
      <c r="C12306" s="117" t="s">
        <v>11981</v>
      </c>
      <c r="D12306" s="117" t="s">
        <v>113</v>
      </c>
      <c r="E12306" s="117" t="s">
        <v>186</v>
      </c>
      <c r="F12306" s="117" t="s">
        <v>20</v>
      </c>
      <c r="G12306" s="117" t="s">
        <v>110</v>
      </c>
      <c r="H12306" s="117">
        <v>12</v>
      </c>
      <c r="I12306" s="117" t="s">
        <v>8816</v>
      </c>
      <c r="J12306" s="117">
        <v>2025</v>
      </c>
    </row>
    <row r="12307" spans="1:10" x14ac:dyDescent="0.3">
      <c r="A12307" s="117">
        <v>346969</v>
      </c>
      <c r="B12307" s="138">
        <v>45700</v>
      </c>
      <c r="C12307" s="117" t="s">
        <v>11979</v>
      </c>
      <c r="D12307" s="117" t="s">
        <v>328</v>
      </c>
      <c r="E12307" s="117" t="s">
        <v>267</v>
      </c>
      <c r="F12307" s="117" t="s">
        <v>10</v>
      </c>
      <c r="G12307" s="117" t="s">
        <v>110</v>
      </c>
      <c r="H12307" s="117">
        <v>12</v>
      </c>
      <c r="I12307" s="117" t="s">
        <v>8816</v>
      </c>
      <c r="J12307" s="117">
        <v>2025</v>
      </c>
    </row>
    <row r="12308" spans="1:10" x14ac:dyDescent="0.3">
      <c r="A12308" s="117">
        <v>346970</v>
      </c>
      <c r="B12308" s="138">
        <v>45700</v>
      </c>
      <c r="C12308" s="117" t="s">
        <v>11982</v>
      </c>
      <c r="D12308" s="117" t="s">
        <v>328</v>
      </c>
      <c r="E12308" s="117" t="s">
        <v>267</v>
      </c>
      <c r="F12308" s="117" t="s">
        <v>31</v>
      </c>
      <c r="G12308" s="117" t="s">
        <v>110</v>
      </c>
      <c r="H12308" s="117">
        <v>12</v>
      </c>
      <c r="I12308" s="117" t="s">
        <v>8816</v>
      </c>
      <c r="J12308" s="117">
        <v>2025</v>
      </c>
    </row>
    <row r="12309" spans="1:10" x14ac:dyDescent="0.3">
      <c r="A12309" s="117">
        <v>346971</v>
      </c>
      <c r="B12309" s="138">
        <v>45700</v>
      </c>
      <c r="C12309" s="117" t="s">
        <v>11983</v>
      </c>
      <c r="D12309" s="117" t="s">
        <v>48</v>
      </c>
      <c r="E12309" s="117" t="s">
        <v>182</v>
      </c>
      <c r="F12309" s="117" t="s">
        <v>35</v>
      </c>
      <c r="G12309" s="117" t="s">
        <v>111</v>
      </c>
      <c r="H12309" s="117">
        <v>12</v>
      </c>
      <c r="I12309" s="117" t="s">
        <v>8816</v>
      </c>
      <c r="J12309" s="117">
        <v>2025</v>
      </c>
    </row>
    <row r="12310" spans="1:10" x14ac:dyDescent="0.3">
      <c r="A12310" s="117">
        <v>346972</v>
      </c>
      <c r="B12310" s="138">
        <v>45700</v>
      </c>
      <c r="C12310" s="117" t="s">
        <v>11984</v>
      </c>
      <c r="D12310" s="117" t="s">
        <v>328</v>
      </c>
      <c r="E12310" s="117" t="s">
        <v>184</v>
      </c>
      <c r="F12310" s="117" t="s">
        <v>38</v>
      </c>
      <c r="G12310" s="117" t="s">
        <v>110</v>
      </c>
      <c r="H12310" s="117">
        <v>12</v>
      </c>
      <c r="I12310" s="117" t="s">
        <v>8816</v>
      </c>
      <c r="J12310" s="117">
        <v>2025</v>
      </c>
    </row>
    <row r="12311" spans="1:10" x14ac:dyDescent="0.3">
      <c r="A12311" s="117">
        <v>346973</v>
      </c>
      <c r="B12311" s="138">
        <v>45700</v>
      </c>
      <c r="C12311" s="117" t="s">
        <v>11985</v>
      </c>
      <c r="D12311" s="117" t="s">
        <v>328</v>
      </c>
      <c r="E12311" s="117" t="s">
        <v>171</v>
      </c>
      <c r="F12311" s="117" t="s">
        <v>16</v>
      </c>
      <c r="G12311" s="117" t="s">
        <v>110</v>
      </c>
      <c r="H12311" s="117">
        <v>12</v>
      </c>
      <c r="I12311" s="117" t="s">
        <v>8816</v>
      </c>
      <c r="J12311" s="117">
        <v>2025</v>
      </c>
    </row>
    <row r="12312" spans="1:10" x14ac:dyDescent="0.3">
      <c r="A12312" s="117">
        <v>346974</v>
      </c>
      <c r="B12312" s="138">
        <v>45700</v>
      </c>
      <c r="C12312" s="117" t="s">
        <v>11986</v>
      </c>
      <c r="D12312" s="117" t="s">
        <v>328</v>
      </c>
      <c r="E12312" s="117" t="s">
        <v>175</v>
      </c>
      <c r="F12312" s="117" t="s">
        <v>28</v>
      </c>
      <c r="G12312" s="117" t="s">
        <v>111</v>
      </c>
      <c r="H12312" s="117">
        <v>12</v>
      </c>
      <c r="I12312" s="117" t="s">
        <v>8816</v>
      </c>
      <c r="J12312" s="117">
        <v>2025</v>
      </c>
    </row>
    <row r="12313" spans="1:10" x14ac:dyDescent="0.3">
      <c r="A12313" s="117">
        <v>346975</v>
      </c>
      <c r="B12313" s="138">
        <v>45700</v>
      </c>
      <c r="C12313" s="117" t="s">
        <v>11987</v>
      </c>
      <c r="D12313" s="117" t="s">
        <v>328</v>
      </c>
      <c r="E12313" s="117" t="s">
        <v>267</v>
      </c>
      <c r="F12313" s="117" t="s">
        <v>12</v>
      </c>
      <c r="G12313" s="117" t="s">
        <v>111</v>
      </c>
      <c r="H12313" s="117">
        <v>12</v>
      </c>
      <c r="I12313" s="117" t="s">
        <v>8816</v>
      </c>
      <c r="J12313" s="117">
        <v>2025</v>
      </c>
    </row>
    <row r="12314" spans="1:10" x14ac:dyDescent="0.3">
      <c r="A12314" s="117">
        <v>346976</v>
      </c>
      <c r="B12314" s="138">
        <v>45700</v>
      </c>
      <c r="C12314" s="117" t="s">
        <v>11988</v>
      </c>
      <c r="D12314" s="117" t="s">
        <v>328</v>
      </c>
      <c r="E12314" s="117" t="s">
        <v>175</v>
      </c>
      <c r="F12314" s="117" t="s">
        <v>35</v>
      </c>
      <c r="G12314" s="117" t="s">
        <v>110</v>
      </c>
      <c r="H12314" s="117">
        <v>12</v>
      </c>
      <c r="I12314" s="117" t="s">
        <v>8816</v>
      </c>
      <c r="J12314" s="117">
        <v>2025</v>
      </c>
    </row>
    <row r="12315" spans="1:10" x14ac:dyDescent="0.3">
      <c r="A12315" s="117">
        <v>346977</v>
      </c>
      <c r="B12315" s="138">
        <v>45700</v>
      </c>
      <c r="C12315" s="117" t="s">
        <v>11989</v>
      </c>
      <c r="D12315" s="117" t="s">
        <v>328</v>
      </c>
      <c r="E12315" s="117" t="s">
        <v>175</v>
      </c>
      <c r="F12315" s="117" t="s">
        <v>12</v>
      </c>
      <c r="G12315" s="117" t="s">
        <v>110</v>
      </c>
      <c r="H12315" s="117">
        <v>12</v>
      </c>
      <c r="I12315" s="117" t="s">
        <v>8816</v>
      </c>
      <c r="J12315" s="117">
        <v>2025</v>
      </c>
    </row>
    <row r="12316" spans="1:10" x14ac:dyDescent="0.3">
      <c r="A12316" s="117">
        <v>346978</v>
      </c>
      <c r="B12316" s="138">
        <v>45700</v>
      </c>
      <c r="C12316" s="117" t="s">
        <v>11990</v>
      </c>
      <c r="D12316" s="117" t="s">
        <v>328</v>
      </c>
      <c r="E12316" s="117" t="s">
        <v>170</v>
      </c>
      <c r="F12316" s="117" t="s">
        <v>28</v>
      </c>
      <c r="G12316" s="117" t="s">
        <v>110</v>
      </c>
      <c r="H12316" s="117">
        <v>12</v>
      </c>
      <c r="I12316" s="117" t="s">
        <v>8816</v>
      </c>
      <c r="J12316" s="117">
        <v>2025</v>
      </c>
    </row>
    <row r="12317" spans="1:10" x14ac:dyDescent="0.3">
      <c r="A12317" s="117">
        <v>346979</v>
      </c>
      <c r="B12317" s="138">
        <v>45700</v>
      </c>
      <c r="C12317" s="117" t="s">
        <v>11991</v>
      </c>
      <c r="D12317" s="117" t="s">
        <v>117</v>
      </c>
      <c r="E12317" s="117" t="s">
        <v>5966</v>
      </c>
      <c r="F12317" s="117" t="s">
        <v>37</v>
      </c>
      <c r="G12317" s="117" t="s">
        <v>110</v>
      </c>
      <c r="H12317" s="117">
        <v>12</v>
      </c>
      <c r="I12317" s="117" t="s">
        <v>8816</v>
      </c>
      <c r="J12317" s="117">
        <v>2025</v>
      </c>
    </row>
    <row r="12318" spans="1:10" x14ac:dyDescent="0.3">
      <c r="A12318" s="117">
        <v>346980</v>
      </c>
      <c r="B12318" s="138">
        <v>45700</v>
      </c>
      <c r="C12318" s="117" t="s">
        <v>11992</v>
      </c>
      <c r="D12318" s="117" t="s">
        <v>328</v>
      </c>
      <c r="E12318" s="117" t="s">
        <v>276</v>
      </c>
      <c r="F12318" s="117" t="s">
        <v>39</v>
      </c>
      <c r="G12318" s="117" t="s">
        <v>110</v>
      </c>
      <c r="H12318" s="117">
        <v>12</v>
      </c>
      <c r="I12318" s="117" t="s">
        <v>8816</v>
      </c>
      <c r="J12318" s="117">
        <v>2025</v>
      </c>
    </row>
    <row r="12319" spans="1:10" x14ac:dyDescent="0.3">
      <c r="A12319" s="117">
        <v>346981</v>
      </c>
      <c r="B12319" s="138">
        <v>45700</v>
      </c>
      <c r="C12319" s="117" t="s">
        <v>11993</v>
      </c>
      <c r="D12319" s="117" t="s">
        <v>55</v>
      </c>
      <c r="E12319" s="117" t="s">
        <v>401</v>
      </c>
      <c r="F12319" s="117" t="s">
        <v>20</v>
      </c>
      <c r="G12319" s="117" t="s">
        <v>111</v>
      </c>
      <c r="H12319" s="117">
        <v>12</v>
      </c>
      <c r="I12319" s="117" t="s">
        <v>8816</v>
      </c>
      <c r="J12319" s="117">
        <v>2025</v>
      </c>
    </row>
    <row r="12320" spans="1:10" x14ac:dyDescent="0.3">
      <c r="A12320" s="117">
        <v>346982</v>
      </c>
      <c r="B12320" s="138">
        <v>45700</v>
      </c>
      <c r="C12320" s="117" t="s">
        <v>11994</v>
      </c>
      <c r="D12320" s="117" t="s">
        <v>54</v>
      </c>
      <c r="E12320" s="117" t="s">
        <v>189</v>
      </c>
      <c r="F12320" s="117" t="s">
        <v>39</v>
      </c>
      <c r="G12320" s="117" t="s">
        <v>110</v>
      </c>
      <c r="H12320" s="117">
        <v>12</v>
      </c>
      <c r="I12320" s="117" t="s">
        <v>8816</v>
      </c>
      <c r="J12320" s="117">
        <v>2025</v>
      </c>
    </row>
    <row r="12321" spans="1:10" x14ac:dyDescent="0.3">
      <c r="A12321" s="117">
        <v>346983</v>
      </c>
      <c r="B12321" s="138">
        <v>45700</v>
      </c>
      <c r="C12321" s="117" t="s">
        <v>11995</v>
      </c>
      <c r="D12321" s="117" t="s">
        <v>328</v>
      </c>
      <c r="E12321" s="117" t="s">
        <v>184</v>
      </c>
      <c r="F12321" s="117" t="s">
        <v>38</v>
      </c>
      <c r="G12321" s="117" t="s">
        <v>110</v>
      </c>
      <c r="H12321" s="117">
        <v>12</v>
      </c>
      <c r="I12321" s="117" t="s">
        <v>8816</v>
      </c>
      <c r="J12321" s="117">
        <v>2025</v>
      </c>
    </row>
    <row r="12322" spans="1:10" x14ac:dyDescent="0.3">
      <c r="A12322" s="117">
        <v>346984</v>
      </c>
      <c r="B12322" s="138">
        <v>45700</v>
      </c>
      <c r="C12322" s="117" t="s">
        <v>11996</v>
      </c>
      <c r="D12322" s="117" t="s">
        <v>328</v>
      </c>
      <c r="E12322" s="117" t="s">
        <v>276</v>
      </c>
      <c r="F12322" s="117" t="s">
        <v>22</v>
      </c>
      <c r="G12322" s="117" t="s">
        <v>111</v>
      </c>
      <c r="H12322" s="117">
        <v>12</v>
      </c>
      <c r="I12322" s="117" t="s">
        <v>8816</v>
      </c>
      <c r="J12322" s="117">
        <v>2025</v>
      </c>
    </row>
    <row r="12323" spans="1:10" x14ac:dyDescent="0.3">
      <c r="A12323" s="117">
        <v>346985</v>
      </c>
      <c r="B12323" s="138">
        <v>45700</v>
      </c>
      <c r="C12323" s="117" t="s">
        <v>11996</v>
      </c>
      <c r="D12323" s="117" t="s">
        <v>328</v>
      </c>
      <c r="E12323" s="117" t="s">
        <v>333</v>
      </c>
      <c r="F12323" s="117" t="s">
        <v>22</v>
      </c>
      <c r="G12323" s="117" t="s">
        <v>111</v>
      </c>
      <c r="H12323" s="117">
        <v>12</v>
      </c>
      <c r="I12323" s="117" t="s">
        <v>8816</v>
      </c>
      <c r="J12323" s="117">
        <v>2025</v>
      </c>
    </row>
    <row r="12324" spans="1:10" x14ac:dyDescent="0.3">
      <c r="A12324" s="117">
        <v>346986</v>
      </c>
      <c r="B12324" s="138">
        <v>45700</v>
      </c>
      <c r="C12324" s="117" t="s">
        <v>11997</v>
      </c>
      <c r="D12324" s="117" t="s">
        <v>328</v>
      </c>
      <c r="E12324" s="117" t="s">
        <v>184</v>
      </c>
      <c r="F12324" s="117" t="s">
        <v>38</v>
      </c>
      <c r="G12324" s="117" t="s">
        <v>110</v>
      </c>
      <c r="H12324" s="117">
        <v>12</v>
      </c>
      <c r="I12324" s="117" t="s">
        <v>8816</v>
      </c>
      <c r="J12324" s="117">
        <v>2025</v>
      </c>
    </row>
    <row r="12325" spans="1:10" x14ac:dyDescent="0.3">
      <c r="A12325" s="117">
        <v>346987</v>
      </c>
      <c r="B12325" s="138">
        <v>45700</v>
      </c>
      <c r="C12325" s="117" t="s">
        <v>11998</v>
      </c>
      <c r="D12325" s="117" t="s">
        <v>328</v>
      </c>
      <c r="E12325" s="117" t="s">
        <v>267</v>
      </c>
      <c r="F12325" s="117" t="s">
        <v>12</v>
      </c>
      <c r="G12325" s="117" t="s">
        <v>110</v>
      </c>
      <c r="H12325" s="117">
        <v>12</v>
      </c>
      <c r="I12325" s="117" t="s">
        <v>8816</v>
      </c>
      <c r="J12325" s="117">
        <v>2025</v>
      </c>
    </row>
    <row r="12326" spans="1:10" x14ac:dyDescent="0.3">
      <c r="A12326" s="117">
        <v>346988</v>
      </c>
      <c r="B12326" s="138">
        <v>45700</v>
      </c>
      <c r="C12326" s="117" t="s">
        <v>11999</v>
      </c>
      <c r="D12326" s="117" t="s">
        <v>328</v>
      </c>
      <c r="E12326" s="117" t="s">
        <v>185</v>
      </c>
      <c r="F12326" s="117" t="s">
        <v>39</v>
      </c>
      <c r="G12326" s="117" t="s">
        <v>110</v>
      </c>
      <c r="H12326" s="117">
        <v>12</v>
      </c>
      <c r="I12326" s="117" t="s">
        <v>8816</v>
      </c>
      <c r="J12326" s="117">
        <v>2025</v>
      </c>
    </row>
    <row r="12327" spans="1:10" x14ac:dyDescent="0.3">
      <c r="A12327" s="117">
        <v>346989</v>
      </c>
      <c r="B12327" s="138">
        <v>45700</v>
      </c>
      <c r="C12327" s="117" t="s">
        <v>12000</v>
      </c>
      <c r="D12327" s="117" t="s">
        <v>113</v>
      </c>
      <c r="E12327" s="117" t="s">
        <v>186</v>
      </c>
      <c r="F12327" s="117" t="s">
        <v>31</v>
      </c>
      <c r="G12327" s="117" t="s">
        <v>111</v>
      </c>
      <c r="H12327" s="117">
        <v>12</v>
      </c>
      <c r="I12327" s="117" t="s">
        <v>8816</v>
      </c>
      <c r="J12327" s="117">
        <v>2025</v>
      </c>
    </row>
    <row r="12328" spans="1:10" x14ac:dyDescent="0.3">
      <c r="A12328" s="117">
        <v>346990</v>
      </c>
      <c r="B12328" s="138">
        <v>45700</v>
      </c>
      <c r="C12328" s="117" t="s">
        <v>12001</v>
      </c>
      <c r="D12328" s="117" t="s">
        <v>328</v>
      </c>
      <c r="E12328" s="117" t="s">
        <v>184</v>
      </c>
      <c r="F12328" s="117" t="s">
        <v>38</v>
      </c>
      <c r="G12328" s="117" t="s">
        <v>110</v>
      </c>
      <c r="H12328" s="117">
        <v>12</v>
      </c>
      <c r="I12328" s="117" t="s">
        <v>8816</v>
      </c>
      <c r="J12328" s="117">
        <v>2025</v>
      </c>
    </row>
    <row r="12329" spans="1:10" x14ac:dyDescent="0.3">
      <c r="A12329" s="117">
        <v>346991</v>
      </c>
      <c r="B12329" s="138">
        <v>45700</v>
      </c>
      <c r="C12329" s="117" t="s">
        <v>12002</v>
      </c>
      <c r="D12329" s="117" t="s">
        <v>328</v>
      </c>
      <c r="E12329" s="117" t="s">
        <v>185</v>
      </c>
      <c r="F12329" s="117" t="s">
        <v>37</v>
      </c>
      <c r="G12329" s="117" t="s">
        <v>110</v>
      </c>
      <c r="H12329" s="117">
        <v>12</v>
      </c>
      <c r="I12329" s="117" t="s">
        <v>8816</v>
      </c>
      <c r="J12329" s="117">
        <v>2025</v>
      </c>
    </row>
    <row r="12330" spans="1:10" x14ac:dyDescent="0.3">
      <c r="A12330" s="117">
        <v>346992</v>
      </c>
      <c r="B12330" s="138">
        <v>45700</v>
      </c>
      <c r="C12330" s="117" t="s">
        <v>12003</v>
      </c>
      <c r="D12330" s="117" t="s">
        <v>328</v>
      </c>
      <c r="E12330" s="117" t="s">
        <v>177</v>
      </c>
      <c r="F12330" s="117" t="s">
        <v>12</v>
      </c>
      <c r="G12330" s="117" t="s">
        <v>110</v>
      </c>
      <c r="H12330" s="117">
        <v>12</v>
      </c>
      <c r="I12330" s="117" t="s">
        <v>8816</v>
      </c>
      <c r="J12330" s="117">
        <v>2025</v>
      </c>
    </row>
    <row r="12331" spans="1:10" x14ac:dyDescent="0.3">
      <c r="A12331" s="117">
        <v>346993</v>
      </c>
      <c r="B12331" s="138">
        <v>45700</v>
      </c>
      <c r="C12331" s="117" t="s">
        <v>12004</v>
      </c>
      <c r="D12331" s="117" t="s">
        <v>328</v>
      </c>
      <c r="E12331" s="117" t="s">
        <v>175</v>
      </c>
      <c r="F12331" s="117" t="s">
        <v>37</v>
      </c>
      <c r="G12331" s="117" t="s">
        <v>110</v>
      </c>
      <c r="H12331" s="117">
        <v>12</v>
      </c>
      <c r="I12331" s="117" t="s">
        <v>8816</v>
      </c>
      <c r="J12331" s="117">
        <v>2025</v>
      </c>
    </row>
    <row r="12332" spans="1:10" x14ac:dyDescent="0.3">
      <c r="A12332" s="117">
        <v>346994</v>
      </c>
      <c r="B12332" s="138">
        <v>45700</v>
      </c>
      <c r="C12332" s="117" t="s">
        <v>12005</v>
      </c>
      <c r="D12332" s="117" t="s">
        <v>323</v>
      </c>
      <c r="E12332" s="117" t="s">
        <v>417</v>
      </c>
      <c r="F12332" s="117" t="s">
        <v>12</v>
      </c>
      <c r="G12332" s="117" t="s">
        <v>111</v>
      </c>
      <c r="H12332" s="117">
        <v>12</v>
      </c>
      <c r="I12332" s="117" t="s">
        <v>8816</v>
      </c>
      <c r="J12332" s="117">
        <v>2025</v>
      </c>
    </row>
    <row r="12333" spans="1:10" x14ac:dyDescent="0.3">
      <c r="A12333" s="117">
        <v>346995</v>
      </c>
      <c r="B12333" s="138">
        <v>45700</v>
      </c>
      <c r="C12333" s="117" t="s">
        <v>12006</v>
      </c>
      <c r="D12333" s="117" t="s">
        <v>328</v>
      </c>
      <c r="E12333" s="117" t="s">
        <v>184</v>
      </c>
      <c r="F12333" s="117" t="s">
        <v>38</v>
      </c>
      <c r="G12333" s="117" t="s">
        <v>110</v>
      </c>
      <c r="H12333" s="117">
        <v>12</v>
      </c>
      <c r="I12333" s="117" t="s">
        <v>8816</v>
      </c>
      <c r="J12333" s="117">
        <v>2025</v>
      </c>
    </row>
    <row r="12334" spans="1:10" x14ac:dyDescent="0.3">
      <c r="A12334" s="117">
        <v>346996</v>
      </c>
      <c r="B12334" s="138">
        <v>45700</v>
      </c>
      <c r="C12334" s="117" t="s">
        <v>12001</v>
      </c>
      <c r="D12334" s="117" t="s">
        <v>95</v>
      </c>
      <c r="E12334" s="117" t="s">
        <v>10482</v>
      </c>
      <c r="F12334" s="117" t="s">
        <v>12</v>
      </c>
      <c r="G12334" s="117" t="s">
        <v>110</v>
      </c>
      <c r="H12334" s="117">
        <v>12</v>
      </c>
      <c r="I12334" s="117" t="s">
        <v>8816</v>
      </c>
      <c r="J12334" s="117">
        <v>2025</v>
      </c>
    </row>
    <row r="12335" spans="1:10" x14ac:dyDescent="0.3">
      <c r="A12335" s="117">
        <v>346997</v>
      </c>
      <c r="B12335" s="138">
        <v>45700</v>
      </c>
      <c r="C12335" s="117" t="s">
        <v>12007</v>
      </c>
      <c r="D12335" s="117" t="s">
        <v>287</v>
      </c>
      <c r="E12335" s="117" t="s">
        <v>290</v>
      </c>
      <c r="F12335" s="117" t="s">
        <v>12</v>
      </c>
      <c r="G12335" s="117" t="s">
        <v>110</v>
      </c>
      <c r="H12335" s="117">
        <v>12</v>
      </c>
      <c r="I12335" s="117" t="s">
        <v>8816</v>
      </c>
      <c r="J12335" s="117">
        <v>2025</v>
      </c>
    </row>
    <row r="12336" spans="1:10" x14ac:dyDescent="0.3">
      <c r="A12336" s="117">
        <v>346998</v>
      </c>
      <c r="B12336" s="138">
        <v>45700</v>
      </c>
      <c r="C12336" s="117" t="s">
        <v>12008</v>
      </c>
      <c r="D12336" s="117" t="s">
        <v>328</v>
      </c>
      <c r="E12336" s="117" t="s">
        <v>418</v>
      </c>
      <c r="F12336" s="117" t="s">
        <v>35</v>
      </c>
      <c r="G12336" s="117" t="s">
        <v>110</v>
      </c>
      <c r="H12336" s="117">
        <v>12</v>
      </c>
      <c r="I12336" s="117" t="s">
        <v>8816</v>
      </c>
      <c r="J12336" s="117">
        <v>2025</v>
      </c>
    </row>
    <row r="12337" spans="1:10" x14ac:dyDescent="0.3">
      <c r="A12337" s="117">
        <v>346999</v>
      </c>
      <c r="B12337" s="138">
        <v>45700</v>
      </c>
      <c r="C12337" s="117" t="s">
        <v>12009</v>
      </c>
      <c r="D12337" s="117" t="s">
        <v>54</v>
      </c>
      <c r="E12337" s="117" t="s">
        <v>256</v>
      </c>
      <c r="F12337" s="117" t="s">
        <v>38</v>
      </c>
      <c r="G12337" s="117" t="s">
        <v>110</v>
      </c>
      <c r="H12337" s="117">
        <v>12</v>
      </c>
      <c r="I12337" s="117" t="s">
        <v>8816</v>
      </c>
      <c r="J12337" s="117">
        <v>2025</v>
      </c>
    </row>
    <row r="12338" spans="1:10" x14ac:dyDescent="0.3">
      <c r="A12338" s="117">
        <v>347000</v>
      </c>
      <c r="B12338" s="138">
        <v>45700</v>
      </c>
      <c r="C12338" s="117" t="s">
        <v>12010</v>
      </c>
      <c r="D12338" s="117" t="s">
        <v>328</v>
      </c>
      <c r="E12338" s="117" t="s">
        <v>267</v>
      </c>
      <c r="F12338" s="117" t="s">
        <v>38</v>
      </c>
      <c r="G12338" s="117" t="s">
        <v>110</v>
      </c>
      <c r="H12338" s="117">
        <v>12</v>
      </c>
      <c r="I12338" s="117" t="s">
        <v>8816</v>
      </c>
      <c r="J12338" s="117">
        <v>2025</v>
      </c>
    </row>
    <row r="12339" spans="1:10" x14ac:dyDescent="0.3">
      <c r="A12339" s="117">
        <v>347001</v>
      </c>
      <c r="B12339" s="138">
        <v>45700</v>
      </c>
      <c r="C12339" s="117" t="s">
        <v>12011</v>
      </c>
      <c r="D12339" s="117" t="s">
        <v>323</v>
      </c>
      <c r="E12339" s="117" t="s">
        <v>430</v>
      </c>
      <c r="F12339" s="117" t="s">
        <v>35</v>
      </c>
      <c r="G12339" s="117" t="s">
        <v>111</v>
      </c>
      <c r="H12339" s="117">
        <v>12</v>
      </c>
      <c r="I12339" s="117" t="s">
        <v>8816</v>
      </c>
      <c r="J12339" s="117">
        <v>2025</v>
      </c>
    </row>
    <row r="12340" spans="1:10" x14ac:dyDescent="0.3">
      <c r="A12340" s="117">
        <v>347002</v>
      </c>
      <c r="B12340" s="138">
        <v>45700</v>
      </c>
      <c r="C12340" s="117" t="s">
        <v>12012</v>
      </c>
      <c r="D12340" s="117" t="s">
        <v>328</v>
      </c>
      <c r="E12340" s="117" t="s">
        <v>267</v>
      </c>
      <c r="F12340" s="117" t="s">
        <v>314</v>
      </c>
      <c r="G12340" s="117" t="s">
        <v>110</v>
      </c>
      <c r="H12340" s="117">
        <v>12</v>
      </c>
      <c r="I12340" s="117" t="s">
        <v>8816</v>
      </c>
      <c r="J12340" s="117">
        <v>2025</v>
      </c>
    </row>
    <row r="12341" spans="1:10" x14ac:dyDescent="0.3">
      <c r="A12341" s="117">
        <v>347003</v>
      </c>
      <c r="B12341" s="138">
        <v>45700</v>
      </c>
      <c r="C12341" s="117" t="s">
        <v>12013</v>
      </c>
      <c r="D12341" s="117" t="s">
        <v>328</v>
      </c>
      <c r="E12341" s="117" t="s">
        <v>184</v>
      </c>
      <c r="F12341" s="117" t="s">
        <v>38</v>
      </c>
      <c r="G12341" s="117" t="s">
        <v>110</v>
      </c>
      <c r="H12341" s="117">
        <v>12</v>
      </c>
      <c r="I12341" s="117" t="s">
        <v>8816</v>
      </c>
      <c r="J12341" s="117">
        <v>2025</v>
      </c>
    </row>
    <row r="12342" spans="1:10" x14ac:dyDescent="0.3">
      <c r="A12342" s="117">
        <v>347004</v>
      </c>
      <c r="B12342" s="138">
        <v>45700</v>
      </c>
      <c r="C12342" s="117" t="s">
        <v>12014</v>
      </c>
      <c r="D12342" s="117" t="s">
        <v>328</v>
      </c>
      <c r="E12342" s="117" t="s">
        <v>267</v>
      </c>
      <c r="F12342" s="117" t="s">
        <v>37</v>
      </c>
      <c r="G12342" s="117" t="s">
        <v>111</v>
      </c>
      <c r="H12342" s="117">
        <v>12</v>
      </c>
      <c r="I12342" s="117" t="s">
        <v>8816</v>
      </c>
      <c r="J12342" s="117">
        <v>2025</v>
      </c>
    </row>
    <row r="12343" spans="1:10" x14ac:dyDescent="0.3">
      <c r="A12343" s="117">
        <v>347005</v>
      </c>
      <c r="B12343" s="138">
        <v>45700</v>
      </c>
      <c r="C12343" s="117" t="s">
        <v>12015</v>
      </c>
      <c r="D12343" s="117" t="s">
        <v>100</v>
      </c>
      <c r="E12343" s="117" t="s">
        <v>1203</v>
      </c>
      <c r="F12343" s="117" t="s">
        <v>12</v>
      </c>
      <c r="G12343" s="117" t="s">
        <v>110</v>
      </c>
      <c r="H12343" s="117">
        <v>12</v>
      </c>
      <c r="I12343" s="117" t="s">
        <v>8816</v>
      </c>
      <c r="J12343" s="117">
        <v>2025</v>
      </c>
    </row>
    <row r="12344" spans="1:10" x14ac:dyDescent="0.3">
      <c r="A12344" s="117">
        <v>347006</v>
      </c>
      <c r="B12344" s="138">
        <v>45700</v>
      </c>
      <c r="C12344" s="117" t="s">
        <v>12016</v>
      </c>
      <c r="D12344" s="117" t="s">
        <v>328</v>
      </c>
      <c r="E12344" s="117" t="s">
        <v>267</v>
      </c>
      <c r="F12344" s="117" t="s">
        <v>8</v>
      </c>
      <c r="G12344" s="117" t="s">
        <v>110</v>
      </c>
      <c r="H12344" s="117">
        <v>12</v>
      </c>
      <c r="I12344" s="117" t="s">
        <v>8816</v>
      </c>
      <c r="J12344" s="117">
        <v>2025</v>
      </c>
    </row>
    <row r="12345" spans="1:10" x14ac:dyDescent="0.3">
      <c r="A12345" s="117">
        <v>347007</v>
      </c>
      <c r="B12345" s="138">
        <v>45700</v>
      </c>
      <c r="C12345" s="117" t="s">
        <v>12017</v>
      </c>
      <c r="D12345" s="117" t="s">
        <v>287</v>
      </c>
      <c r="E12345" s="117" t="s">
        <v>290</v>
      </c>
      <c r="F12345" s="117" t="s">
        <v>39</v>
      </c>
      <c r="G12345" s="117" t="s">
        <v>110</v>
      </c>
      <c r="H12345" s="117">
        <v>12</v>
      </c>
      <c r="I12345" s="117" t="s">
        <v>8816</v>
      </c>
      <c r="J12345" s="117">
        <v>2025</v>
      </c>
    </row>
    <row r="12346" spans="1:10" x14ac:dyDescent="0.3">
      <c r="A12346" s="117">
        <v>347008</v>
      </c>
      <c r="B12346" s="138">
        <v>45700</v>
      </c>
      <c r="C12346" s="117" t="s">
        <v>12018</v>
      </c>
      <c r="D12346" s="117" t="s">
        <v>328</v>
      </c>
      <c r="E12346" s="117" t="s">
        <v>174</v>
      </c>
      <c r="F12346" s="117" t="s">
        <v>16</v>
      </c>
      <c r="G12346" s="117" t="s">
        <v>110</v>
      </c>
      <c r="H12346" s="117">
        <v>12</v>
      </c>
      <c r="I12346" s="117" t="s">
        <v>8816</v>
      </c>
      <c r="J12346" s="117">
        <v>2025</v>
      </c>
    </row>
    <row r="12347" spans="1:10" x14ac:dyDescent="0.3">
      <c r="A12347" s="117">
        <v>347009</v>
      </c>
      <c r="B12347" s="138">
        <v>45700</v>
      </c>
      <c r="C12347" s="117" t="s">
        <v>12019</v>
      </c>
      <c r="D12347" s="117" t="s">
        <v>328</v>
      </c>
      <c r="E12347" s="117" t="s">
        <v>269</v>
      </c>
      <c r="F12347" s="117" t="s">
        <v>39</v>
      </c>
      <c r="G12347" s="117" t="s">
        <v>110</v>
      </c>
      <c r="H12347" s="117">
        <v>12</v>
      </c>
      <c r="I12347" s="117" t="s">
        <v>8816</v>
      </c>
      <c r="J12347" s="117">
        <v>2025</v>
      </c>
    </row>
    <row r="12348" spans="1:10" x14ac:dyDescent="0.3">
      <c r="A12348" s="117">
        <v>347010</v>
      </c>
      <c r="B12348" s="138">
        <v>45700</v>
      </c>
      <c r="C12348" s="117" t="s">
        <v>12020</v>
      </c>
      <c r="D12348" s="117" t="s">
        <v>95</v>
      </c>
      <c r="E12348" s="117" t="s">
        <v>10482</v>
      </c>
      <c r="F12348" s="117" t="s">
        <v>12</v>
      </c>
      <c r="G12348" s="117" t="s">
        <v>110</v>
      </c>
      <c r="H12348" s="117">
        <v>12</v>
      </c>
      <c r="I12348" s="117" t="s">
        <v>8816</v>
      </c>
      <c r="J12348" s="117">
        <v>2025</v>
      </c>
    </row>
    <row r="12349" spans="1:10" x14ac:dyDescent="0.3">
      <c r="A12349" s="117">
        <v>347011</v>
      </c>
      <c r="B12349" s="138">
        <v>45700</v>
      </c>
      <c r="C12349" s="117" t="s">
        <v>12021</v>
      </c>
      <c r="D12349" s="117" t="s">
        <v>328</v>
      </c>
      <c r="E12349" s="117" t="s">
        <v>267</v>
      </c>
      <c r="F12349" s="117" t="s">
        <v>35</v>
      </c>
      <c r="G12349" s="117" t="s">
        <v>110</v>
      </c>
      <c r="H12349" s="117">
        <v>12</v>
      </c>
      <c r="I12349" s="117" t="s">
        <v>8816</v>
      </c>
      <c r="J12349" s="117">
        <v>2025</v>
      </c>
    </row>
    <row r="12350" spans="1:10" x14ac:dyDescent="0.3">
      <c r="A12350" s="117">
        <v>347012</v>
      </c>
      <c r="B12350" s="138">
        <v>45700</v>
      </c>
      <c r="C12350" s="117" t="s">
        <v>12022</v>
      </c>
      <c r="D12350" s="117" t="s">
        <v>328</v>
      </c>
      <c r="E12350" s="117" t="s">
        <v>267</v>
      </c>
      <c r="F12350" s="117" t="s">
        <v>38</v>
      </c>
      <c r="G12350" s="117" t="s">
        <v>111</v>
      </c>
      <c r="H12350" s="117">
        <v>12</v>
      </c>
      <c r="I12350" s="117" t="s">
        <v>8816</v>
      </c>
      <c r="J12350" s="117">
        <v>2025</v>
      </c>
    </row>
    <row r="12351" spans="1:10" x14ac:dyDescent="0.3">
      <c r="A12351" s="117">
        <v>347013</v>
      </c>
      <c r="B12351" s="138">
        <v>45700</v>
      </c>
      <c r="C12351" s="117" t="s">
        <v>12023</v>
      </c>
      <c r="D12351" s="117" t="s">
        <v>95</v>
      </c>
      <c r="E12351" s="117" t="s">
        <v>10482</v>
      </c>
      <c r="F12351" s="117" t="s">
        <v>31</v>
      </c>
      <c r="G12351" s="117" t="s">
        <v>110</v>
      </c>
      <c r="H12351" s="117">
        <v>12</v>
      </c>
      <c r="I12351" s="117" t="s">
        <v>8816</v>
      </c>
      <c r="J12351" s="117">
        <v>2025</v>
      </c>
    </row>
    <row r="12352" spans="1:10" x14ac:dyDescent="0.3">
      <c r="A12352" s="117">
        <v>347014</v>
      </c>
      <c r="B12352" s="138">
        <v>45700</v>
      </c>
      <c r="C12352" s="117" t="s">
        <v>12024</v>
      </c>
      <c r="D12352" s="117" t="s">
        <v>328</v>
      </c>
      <c r="E12352" s="117" t="s">
        <v>267</v>
      </c>
      <c r="F12352" s="117" t="s">
        <v>12</v>
      </c>
      <c r="G12352" s="117" t="s">
        <v>110</v>
      </c>
      <c r="H12352" s="117">
        <v>12</v>
      </c>
      <c r="I12352" s="117" t="s">
        <v>8816</v>
      </c>
      <c r="J12352" s="117">
        <v>2025</v>
      </c>
    </row>
    <row r="12353" spans="1:10" x14ac:dyDescent="0.3">
      <c r="A12353" s="117">
        <v>347015</v>
      </c>
      <c r="B12353" s="138">
        <v>45700</v>
      </c>
      <c r="C12353" s="117" t="s">
        <v>12025</v>
      </c>
      <c r="D12353" s="117" t="s">
        <v>113</v>
      </c>
      <c r="E12353" s="117" t="s">
        <v>186</v>
      </c>
      <c r="F12353" s="117" t="s">
        <v>8</v>
      </c>
      <c r="G12353" s="117" t="s">
        <v>111</v>
      </c>
      <c r="H12353" s="117">
        <v>12</v>
      </c>
      <c r="I12353" s="117" t="s">
        <v>8816</v>
      </c>
      <c r="J12353" s="117">
        <v>2025</v>
      </c>
    </row>
    <row r="12354" spans="1:10" x14ac:dyDescent="0.3">
      <c r="A12354" s="117">
        <v>347016</v>
      </c>
      <c r="B12354" s="138">
        <v>45700</v>
      </c>
      <c r="C12354" s="117" t="s">
        <v>12026</v>
      </c>
      <c r="D12354" s="117" t="s">
        <v>328</v>
      </c>
      <c r="E12354" s="117" t="s">
        <v>267</v>
      </c>
      <c r="F12354" s="117" t="s">
        <v>12</v>
      </c>
      <c r="G12354" s="117" t="s">
        <v>110</v>
      </c>
      <c r="H12354" s="117">
        <v>12</v>
      </c>
      <c r="I12354" s="117" t="s">
        <v>8816</v>
      </c>
      <c r="J12354" s="117">
        <v>2025</v>
      </c>
    </row>
    <row r="12355" spans="1:10" x14ac:dyDescent="0.3">
      <c r="A12355" s="117">
        <v>347017</v>
      </c>
      <c r="B12355" s="138">
        <v>45700</v>
      </c>
      <c r="C12355" s="117" t="s">
        <v>12027</v>
      </c>
      <c r="D12355" s="117" t="s">
        <v>328</v>
      </c>
      <c r="E12355" s="117" t="s">
        <v>267</v>
      </c>
      <c r="F12355" s="117" t="s">
        <v>38</v>
      </c>
      <c r="G12355" s="117" t="s">
        <v>110</v>
      </c>
      <c r="H12355" s="117">
        <v>12</v>
      </c>
      <c r="I12355" s="117" t="s">
        <v>8816</v>
      </c>
      <c r="J12355" s="117">
        <v>2025</v>
      </c>
    </row>
    <row r="12356" spans="1:10" x14ac:dyDescent="0.3">
      <c r="A12356" s="117">
        <v>347018</v>
      </c>
      <c r="B12356" s="138">
        <v>45700</v>
      </c>
      <c r="C12356" s="117" t="s">
        <v>12028</v>
      </c>
      <c r="D12356" s="117" t="s">
        <v>328</v>
      </c>
      <c r="E12356" s="117" t="s">
        <v>267</v>
      </c>
      <c r="F12356" s="117" t="s">
        <v>12</v>
      </c>
      <c r="G12356" s="117" t="s">
        <v>111</v>
      </c>
      <c r="H12356" s="117">
        <v>12</v>
      </c>
      <c r="I12356" s="117" t="s">
        <v>8816</v>
      </c>
      <c r="J12356" s="117">
        <v>2025</v>
      </c>
    </row>
    <row r="12357" spans="1:10" x14ac:dyDescent="0.3">
      <c r="A12357" s="117">
        <v>347019</v>
      </c>
      <c r="B12357" s="138">
        <v>45700</v>
      </c>
      <c r="C12357" s="117" t="s">
        <v>12029</v>
      </c>
      <c r="D12357" s="117" t="s">
        <v>328</v>
      </c>
      <c r="E12357" s="117" t="s">
        <v>418</v>
      </c>
      <c r="F12357" s="117" t="s">
        <v>26</v>
      </c>
      <c r="G12357" s="117" t="s">
        <v>111</v>
      </c>
      <c r="H12357" s="117">
        <v>12</v>
      </c>
      <c r="I12357" s="117" t="s">
        <v>8816</v>
      </c>
      <c r="J12357" s="117">
        <v>2025</v>
      </c>
    </row>
    <row r="12358" spans="1:10" x14ac:dyDescent="0.3">
      <c r="A12358" s="117">
        <v>347020</v>
      </c>
      <c r="B12358" s="138">
        <v>45700</v>
      </c>
      <c r="C12358" s="117" t="s">
        <v>12030</v>
      </c>
      <c r="D12358" s="117" t="s">
        <v>328</v>
      </c>
      <c r="E12358" s="117" t="s">
        <v>267</v>
      </c>
      <c r="F12358" s="117" t="s">
        <v>38</v>
      </c>
      <c r="G12358" s="117" t="s">
        <v>110</v>
      </c>
      <c r="H12358" s="117">
        <v>12</v>
      </c>
      <c r="I12358" s="117" t="s">
        <v>8816</v>
      </c>
      <c r="J12358" s="117">
        <v>2025</v>
      </c>
    </row>
    <row r="12359" spans="1:10" x14ac:dyDescent="0.3">
      <c r="A12359" s="117">
        <v>347021</v>
      </c>
      <c r="B12359" s="138">
        <v>45700</v>
      </c>
      <c r="C12359" s="117" t="s">
        <v>12031</v>
      </c>
      <c r="D12359" s="117" t="s">
        <v>328</v>
      </c>
      <c r="E12359" s="117" t="s">
        <v>175</v>
      </c>
      <c r="F12359" s="117" t="s">
        <v>39</v>
      </c>
      <c r="G12359" s="117" t="s">
        <v>110</v>
      </c>
      <c r="H12359" s="117">
        <v>12</v>
      </c>
      <c r="I12359" s="117" t="s">
        <v>8816</v>
      </c>
      <c r="J12359" s="117">
        <v>2025</v>
      </c>
    </row>
    <row r="12360" spans="1:10" x14ac:dyDescent="0.3">
      <c r="A12360" s="117">
        <v>347022</v>
      </c>
      <c r="B12360" s="138">
        <v>45700</v>
      </c>
      <c r="C12360" s="117" t="s">
        <v>12032</v>
      </c>
      <c r="D12360" s="117" t="s">
        <v>328</v>
      </c>
      <c r="E12360" s="117" t="s">
        <v>267</v>
      </c>
      <c r="F12360" s="117" t="s">
        <v>37</v>
      </c>
      <c r="G12360" s="117" t="s">
        <v>110</v>
      </c>
      <c r="H12360" s="117">
        <v>12</v>
      </c>
      <c r="I12360" s="117" t="s">
        <v>8816</v>
      </c>
      <c r="J12360" s="117">
        <v>2025</v>
      </c>
    </row>
    <row r="12361" spans="1:10" x14ac:dyDescent="0.3">
      <c r="A12361" s="117">
        <v>347023</v>
      </c>
      <c r="B12361" s="138">
        <v>45700</v>
      </c>
      <c r="C12361" s="117" t="s">
        <v>12033</v>
      </c>
      <c r="D12361" s="117" t="s">
        <v>328</v>
      </c>
      <c r="E12361" s="117" t="s">
        <v>194</v>
      </c>
      <c r="F12361" s="117" t="s">
        <v>12</v>
      </c>
      <c r="G12361" s="117" t="s">
        <v>110</v>
      </c>
      <c r="H12361" s="117">
        <v>12</v>
      </c>
      <c r="I12361" s="117" t="s">
        <v>8816</v>
      </c>
      <c r="J12361" s="117">
        <v>2025</v>
      </c>
    </row>
    <row r="12362" spans="1:10" x14ac:dyDescent="0.3">
      <c r="A12362" s="117">
        <v>347024</v>
      </c>
      <c r="B12362" s="138">
        <v>45700</v>
      </c>
      <c r="C12362" s="117" t="s">
        <v>12034</v>
      </c>
      <c r="D12362" s="117" t="s">
        <v>95</v>
      </c>
      <c r="E12362" s="117" t="s">
        <v>10482</v>
      </c>
      <c r="F12362" s="117" t="s">
        <v>28</v>
      </c>
      <c r="G12362" s="117" t="s">
        <v>110</v>
      </c>
      <c r="H12362" s="117">
        <v>12</v>
      </c>
      <c r="I12362" s="117" t="s">
        <v>8816</v>
      </c>
      <c r="J12362" s="117">
        <v>2025</v>
      </c>
    </row>
    <row r="12363" spans="1:10" x14ac:dyDescent="0.3">
      <c r="A12363" s="117">
        <v>347025</v>
      </c>
      <c r="B12363" s="138">
        <v>45700</v>
      </c>
      <c r="C12363" s="117" t="s">
        <v>12035</v>
      </c>
      <c r="D12363" s="117" t="s">
        <v>328</v>
      </c>
      <c r="E12363" s="117" t="s">
        <v>267</v>
      </c>
      <c r="F12363" s="117" t="s">
        <v>38</v>
      </c>
      <c r="G12363" s="117" t="s">
        <v>111</v>
      </c>
      <c r="H12363" s="117">
        <v>12</v>
      </c>
      <c r="I12363" s="117" t="s">
        <v>8816</v>
      </c>
      <c r="J12363" s="117">
        <v>2025</v>
      </c>
    </row>
    <row r="12364" spans="1:10" x14ac:dyDescent="0.3">
      <c r="A12364" s="117">
        <v>347026</v>
      </c>
      <c r="B12364" s="138">
        <v>45700</v>
      </c>
      <c r="C12364" s="117" t="s">
        <v>12036</v>
      </c>
      <c r="D12364" s="117" t="s">
        <v>328</v>
      </c>
      <c r="E12364" s="117" t="s">
        <v>267</v>
      </c>
      <c r="F12364" s="117" t="s">
        <v>21</v>
      </c>
      <c r="G12364" s="117" t="s">
        <v>110</v>
      </c>
      <c r="H12364" s="117">
        <v>12</v>
      </c>
      <c r="I12364" s="117" t="s">
        <v>8816</v>
      </c>
      <c r="J12364" s="117">
        <v>2025</v>
      </c>
    </row>
    <row r="12365" spans="1:10" x14ac:dyDescent="0.3">
      <c r="A12365" s="117">
        <v>347027</v>
      </c>
      <c r="B12365" s="138">
        <v>45700</v>
      </c>
      <c r="C12365" s="117" t="s">
        <v>12037</v>
      </c>
      <c r="D12365" s="117" t="s">
        <v>328</v>
      </c>
      <c r="E12365" s="117" t="s">
        <v>267</v>
      </c>
      <c r="F12365" s="117" t="s">
        <v>38</v>
      </c>
      <c r="G12365" s="117" t="s">
        <v>110</v>
      </c>
      <c r="H12365" s="117">
        <v>12</v>
      </c>
      <c r="I12365" s="117" t="s">
        <v>8816</v>
      </c>
      <c r="J12365" s="117">
        <v>2025</v>
      </c>
    </row>
    <row r="12366" spans="1:10" x14ac:dyDescent="0.3">
      <c r="A12366" s="117">
        <v>347028</v>
      </c>
      <c r="B12366" s="138">
        <v>45700</v>
      </c>
      <c r="C12366" s="117" t="s">
        <v>12038</v>
      </c>
      <c r="D12366" s="117" t="s">
        <v>50</v>
      </c>
      <c r="E12366" s="117" t="s">
        <v>6198</v>
      </c>
      <c r="F12366" s="117" t="s">
        <v>12</v>
      </c>
      <c r="G12366" s="117" t="s">
        <v>110</v>
      </c>
      <c r="H12366" s="117">
        <v>12</v>
      </c>
      <c r="I12366" s="117" t="s">
        <v>8816</v>
      </c>
      <c r="J12366" s="117">
        <v>2025</v>
      </c>
    </row>
    <row r="12367" spans="1:10" x14ac:dyDescent="0.3">
      <c r="A12367" s="117">
        <v>347029</v>
      </c>
      <c r="B12367" s="138">
        <v>45700</v>
      </c>
      <c r="C12367" s="117" t="s">
        <v>12039</v>
      </c>
      <c r="D12367" s="117" t="s">
        <v>328</v>
      </c>
      <c r="E12367" s="117" t="s">
        <v>171</v>
      </c>
      <c r="F12367" s="117" t="s">
        <v>12</v>
      </c>
      <c r="G12367" s="117" t="s">
        <v>110</v>
      </c>
      <c r="H12367" s="117">
        <v>12</v>
      </c>
      <c r="I12367" s="117" t="s">
        <v>8816</v>
      </c>
      <c r="J12367" s="117">
        <v>2025</v>
      </c>
    </row>
    <row r="12368" spans="1:10" x14ac:dyDescent="0.3">
      <c r="A12368" s="117">
        <v>347030</v>
      </c>
      <c r="B12368" s="138">
        <v>45700</v>
      </c>
      <c r="C12368" s="117" t="s">
        <v>12040</v>
      </c>
      <c r="D12368" s="117" t="s">
        <v>117</v>
      </c>
      <c r="E12368" s="117" t="s">
        <v>158</v>
      </c>
      <c r="F12368" s="117" t="s">
        <v>35</v>
      </c>
      <c r="G12368" s="117" t="s">
        <v>110</v>
      </c>
      <c r="H12368" s="117">
        <v>12</v>
      </c>
      <c r="I12368" s="117" t="s">
        <v>8816</v>
      </c>
      <c r="J12368" s="117">
        <v>2025</v>
      </c>
    </row>
    <row r="12369" spans="1:10" x14ac:dyDescent="0.3">
      <c r="A12369" s="117">
        <v>347031</v>
      </c>
      <c r="B12369" s="138">
        <v>45700</v>
      </c>
      <c r="C12369" s="117" t="s">
        <v>12041</v>
      </c>
      <c r="D12369" s="117" t="s">
        <v>328</v>
      </c>
      <c r="E12369" s="117" t="s">
        <v>267</v>
      </c>
      <c r="F12369" s="117" t="s">
        <v>35</v>
      </c>
      <c r="G12369" s="117" t="s">
        <v>110</v>
      </c>
      <c r="H12369" s="117">
        <v>12</v>
      </c>
      <c r="I12369" s="117" t="s">
        <v>8816</v>
      </c>
      <c r="J12369" s="117">
        <v>2025</v>
      </c>
    </row>
    <row r="12370" spans="1:10" x14ac:dyDescent="0.3">
      <c r="A12370" s="117">
        <v>347032</v>
      </c>
      <c r="B12370" s="138">
        <v>45700</v>
      </c>
      <c r="C12370" s="117" t="s">
        <v>12042</v>
      </c>
      <c r="D12370" s="117" t="s">
        <v>49</v>
      </c>
      <c r="E12370" s="117" t="s">
        <v>12043</v>
      </c>
      <c r="F12370" s="117" t="s">
        <v>314</v>
      </c>
      <c r="G12370" s="117" t="s">
        <v>111</v>
      </c>
      <c r="H12370" s="117">
        <v>12</v>
      </c>
      <c r="I12370" s="117" t="s">
        <v>8816</v>
      </c>
      <c r="J12370" s="117">
        <v>2025</v>
      </c>
    </row>
    <row r="12371" spans="1:10" x14ac:dyDescent="0.3">
      <c r="A12371" s="117">
        <v>347033</v>
      </c>
      <c r="B12371" s="138">
        <v>45700</v>
      </c>
      <c r="C12371" s="117" t="s">
        <v>12044</v>
      </c>
      <c r="D12371" s="117" t="s">
        <v>328</v>
      </c>
      <c r="E12371" s="117" t="s">
        <v>267</v>
      </c>
      <c r="F12371" s="117" t="s">
        <v>12</v>
      </c>
      <c r="G12371" s="117" t="s">
        <v>110</v>
      </c>
      <c r="H12371" s="117">
        <v>12</v>
      </c>
      <c r="I12371" s="117" t="s">
        <v>8816</v>
      </c>
      <c r="J12371" s="117">
        <v>2025</v>
      </c>
    </row>
    <row r="12372" spans="1:10" x14ac:dyDescent="0.3">
      <c r="A12372" s="117">
        <v>347034</v>
      </c>
      <c r="B12372" s="138">
        <v>45700</v>
      </c>
      <c r="C12372" s="117" t="s">
        <v>12045</v>
      </c>
      <c r="D12372" s="117" t="s">
        <v>328</v>
      </c>
      <c r="E12372" s="117" t="s">
        <v>267</v>
      </c>
      <c r="F12372" s="117" t="s">
        <v>12</v>
      </c>
      <c r="G12372" s="117" t="s">
        <v>110</v>
      </c>
      <c r="H12372" s="117">
        <v>12</v>
      </c>
      <c r="I12372" s="117" t="s">
        <v>8816</v>
      </c>
      <c r="J12372" s="117">
        <v>2025</v>
      </c>
    </row>
    <row r="12373" spans="1:10" x14ac:dyDescent="0.3">
      <c r="A12373" s="117">
        <v>347035</v>
      </c>
      <c r="B12373" s="138">
        <v>45700</v>
      </c>
      <c r="C12373" s="117" t="s">
        <v>12046</v>
      </c>
      <c r="D12373" s="117" t="s">
        <v>50</v>
      </c>
      <c r="E12373" s="117" t="s">
        <v>6198</v>
      </c>
      <c r="F12373" s="117" t="s">
        <v>38</v>
      </c>
      <c r="G12373" s="117" t="s">
        <v>110</v>
      </c>
      <c r="H12373" s="117">
        <v>12</v>
      </c>
      <c r="I12373" s="117" t="s">
        <v>8816</v>
      </c>
      <c r="J12373" s="117">
        <v>2025</v>
      </c>
    </row>
    <row r="12374" spans="1:10" x14ac:dyDescent="0.3">
      <c r="A12374" s="117">
        <v>347036</v>
      </c>
      <c r="B12374" s="138">
        <v>45700</v>
      </c>
      <c r="C12374" s="117" t="s">
        <v>12047</v>
      </c>
      <c r="D12374" s="117" t="s">
        <v>328</v>
      </c>
      <c r="E12374" s="117" t="s">
        <v>267</v>
      </c>
      <c r="F12374" s="117" t="s">
        <v>37</v>
      </c>
      <c r="G12374" s="117" t="s">
        <v>110</v>
      </c>
      <c r="H12374" s="117">
        <v>12</v>
      </c>
      <c r="I12374" s="117" t="s">
        <v>8816</v>
      </c>
      <c r="J12374" s="117">
        <v>2025</v>
      </c>
    </row>
    <row r="12375" spans="1:10" x14ac:dyDescent="0.3">
      <c r="A12375" s="117">
        <v>347037</v>
      </c>
      <c r="B12375" s="138">
        <v>45700</v>
      </c>
      <c r="C12375" s="117" t="s">
        <v>12048</v>
      </c>
      <c r="D12375" s="117" t="s">
        <v>328</v>
      </c>
      <c r="E12375" s="117" t="s">
        <v>267</v>
      </c>
      <c r="F12375" s="117" t="s">
        <v>31</v>
      </c>
      <c r="G12375" s="117" t="s">
        <v>110</v>
      </c>
      <c r="H12375" s="117">
        <v>12</v>
      </c>
      <c r="I12375" s="117" t="s">
        <v>8816</v>
      </c>
      <c r="J12375" s="117">
        <v>2025</v>
      </c>
    </row>
    <row r="12376" spans="1:10" x14ac:dyDescent="0.3">
      <c r="A12376" s="117">
        <v>347038</v>
      </c>
      <c r="B12376" s="138">
        <v>45700</v>
      </c>
      <c r="C12376" s="117" t="s">
        <v>12049</v>
      </c>
      <c r="D12376" s="117" t="s">
        <v>328</v>
      </c>
      <c r="E12376" s="117" t="s">
        <v>267</v>
      </c>
      <c r="F12376" s="117" t="s">
        <v>12</v>
      </c>
      <c r="G12376" s="117" t="s">
        <v>110</v>
      </c>
      <c r="H12376" s="117">
        <v>12</v>
      </c>
      <c r="I12376" s="117" t="s">
        <v>8816</v>
      </c>
      <c r="J12376" s="117">
        <v>2025</v>
      </c>
    </row>
    <row r="12377" spans="1:10" x14ac:dyDescent="0.3">
      <c r="A12377" s="117">
        <v>347039</v>
      </c>
      <c r="B12377" s="138">
        <v>45700</v>
      </c>
      <c r="C12377" s="117" t="s">
        <v>12050</v>
      </c>
      <c r="D12377" s="117" t="s">
        <v>328</v>
      </c>
      <c r="E12377" s="117" t="s">
        <v>267</v>
      </c>
      <c r="F12377" s="117" t="s">
        <v>40</v>
      </c>
      <c r="G12377" s="117" t="s">
        <v>110</v>
      </c>
      <c r="H12377" s="117">
        <v>12</v>
      </c>
      <c r="I12377" s="117" t="s">
        <v>8816</v>
      </c>
      <c r="J12377" s="117">
        <v>2025</v>
      </c>
    </row>
    <row r="12378" spans="1:10" x14ac:dyDescent="0.3">
      <c r="A12378" s="117">
        <v>347040</v>
      </c>
      <c r="B12378" s="138">
        <v>45700</v>
      </c>
      <c r="C12378" s="117" t="s">
        <v>12051</v>
      </c>
      <c r="D12378" s="117" t="s">
        <v>50</v>
      </c>
      <c r="E12378" s="117" t="s">
        <v>363</v>
      </c>
      <c r="F12378" s="117" t="s">
        <v>314</v>
      </c>
      <c r="G12378" s="117" t="s">
        <v>110</v>
      </c>
      <c r="H12378" s="117">
        <v>12</v>
      </c>
      <c r="I12378" s="117" t="s">
        <v>8816</v>
      </c>
      <c r="J12378" s="117">
        <v>2025</v>
      </c>
    </row>
    <row r="12379" spans="1:10" x14ac:dyDescent="0.3">
      <c r="A12379" s="117">
        <v>347041</v>
      </c>
      <c r="B12379" s="138">
        <v>45700</v>
      </c>
      <c r="C12379" s="117" t="s">
        <v>12052</v>
      </c>
      <c r="D12379" s="117" t="s">
        <v>328</v>
      </c>
      <c r="E12379" s="117" t="s">
        <v>267</v>
      </c>
      <c r="F12379" s="117" t="s">
        <v>10</v>
      </c>
      <c r="G12379" s="117" t="s">
        <v>110</v>
      </c>
      <c r="H12379" s="117">
        <v>12</v>
      </c>
      <c r="I12379" s="117" t="s">
        <v>8816</v>
      </c>
      <c r="J12379" s="117">
        <v>2025</v>
      </c>
    </row>
    <row r="12380" spans="1:10" x14ac:dyDescent="0.3">
      <c r="A12380" s="117">
        <v>347042</v>
      </c>
      <c r="B12380" s="138">
        <v>45700</v>
      </c>
      <c r="C12380" s="117" t="s">
        <v>12053</v>
      </c>
      <c r="D12380" s="117" t="s">
        <v>328</v>
      </c>
      <c r="E12380" s="117" t="s">
        <v>184</v>
      </c>
      <c r="F12380" s="117" t="s">
        <v>37</v>
      </c>
      <c r="G12380" s="117" t="s">
        <v>110</v>
      </c>
      <c r="H12380" s="117">
        <v>12</v>
      </c>
      <c r="I12380" s="117" t="s">
        <v>8816</v>
      </c>
      <c r="J12380" s="117">
        <v>2025</v>
      </c>
    </row>
    <row r="12381" spans="1:10" x14ac:dyDescent="0.3">
      <c r="A12381" s="117">
        <v>347043</v>
      </c>
      <c r="B12381" s="138">
        <v>45700</v>
      </c>
      <c r="C12381" s="117" t="s">
        <v>12054</v>
      </c>
      <c r="D12381" s="117" t="s">
        <v>49</v>
      </c>
      <c r="E12381" s="117" t="s">
        <v>6244</v>
      </c>
      <c r="F12381" s="117" t="s">
        <v>37</v>
      </c>
      <c r="G12381" s="117" t="s">
        <v>111</v>
      </c>
      <c r="H12381" s="117">
        <v>12</v>
      </c>
      <c r="I12381" s="117" t="s">
        <v>8816</v>
      </c>
      <c r="J12381" s="117">
        <v>2025</v>
      </c>
    </row>
    <row r="12382" spans="1:10" x14ac:dyDescent="0.3">
      <c r="A12382" s="117">
        <v>347044</v>
      </c>
      <c r="B12382" s="138">
        <v>45700</v>
      </c>
      <c r="C12382" s="117" t="s">
        <v>12055</v>
      </c>
      <c r="D12382" s="117" t="s">
        <v>328</v>
      </c>
      <c r="E12382" s="117" t="s">
        <v>174</v>
      </c>
      <c r="F12382" s="117" t="s">
        <v>38</v>
      </c>
      <c r="G12382" s="117" t="s">
        <v>110</v>
      </c>
      <c r="H12382" s="117">
        <v>12</v>
      </c>
      <c r="I12382" s="117" t="s">
        <v>8816</v>
      </c>
      <c r="J12382" s="117">
        <v>2025</v>
      </c>
    </row>
    <row r="12383" spans="1:10" x14ac:dyDescent="0.3">
      <c r="A12383" s="117">
        <v>347045</v>
      </c>
      <c r="B12383" s="138">
        <v>45700</v>
      </c>
      <c r="C12383" s="117" t="s">
        <v>12055</v>
      </c>
      <c r="D12383" s="117" t="s">
        <v>328</v>
      </c>
      <c r="E12383" s="117" t="s">
        <v>180</v>
      </c>
      <c r="F12383" s="117" t="s">
        <v>38</v>
      </c>
      <c r="G12383" s="117" t="s">
        <v>110</v>
      </c>
      <c r="H12383" s="117">
        <v>12</v>
      </c>
      <c r="I12383" s="117" t="s">
        <v>8816</v>
      </c>
      <c r="J12383" s="117">
        <v>2025</v>
      </c>
    </row>
    <row r="12384" spans="1:10" x14ac:dyDescent="0.3">
      <c r="A12384" s="117">
        <v>347046</v>
      </c>
      <c r="B12384" s="138">
        <v>45700</v>
      </c>
      <c r="C12384" s="117" t="s">
        <v>12056</v>
      </c>
      <c r="D12384" s="117" t="s">
        <v>328</v>
      </c>
      <c r="E12384" s="117" t="s">
        <v>184</v>
      </c>
      <c r="F12384" s="117" t="s">
        <v>21</v>
      </c>
      <c r="G12384" s="117" t="s">
        <v>110</v>
      </c>
      <c r="H12384" s="117">
        <v>12</v>
      </c>
      <c r="I12384" s="117" t="s">
        <v>8816</v>
      </c>
      <c r="J12384" s="117">
        <v>2025</v>
      </c>
    </row>
    <row r="12385" spans="1:10" x14ac:dyDescent="0.3">
      <c r="A12385" s="117">
        <v>347047</v>
      </c>
      <c r="B12385" s="138">
        <v>45700</v>
      </c>
      <c r="C12385" s="117" t="s">
        <v>12057</v>
      </c>
      <c r="D12385" s="117" t="s">
        <v>117</v>
      </c>
      <c r="E12385" s="117" t="s">
        <v>158</v>
      </c>
      <c r="F12385" s="117" t="s">
        <v>38</v>
      </c>
      <c r="G12385" s="117" t="s">
        <v>110</v>
      </c>
      <c r="H12385" s="117">
        <v>12</v>
      </c>
      <c r="I12385" s="117" t="s">
        <v>8816</v>
      </c>
      <c r="J12385" s="117">
        <v>2025</v>
      </c>
    </row>
    <row r="12386" spans="1:10" x14ac:dyDescent="0.3">
      <c r="A12386" s="117">
        <v>347048</v>
      </c>
      <c r="B12386" s="138">
        <v>45700</v>
      </c>
      <c r="C12386" s="117" t="s">
        <v>12058</v>
      </c>
      <c r="D12386" s="117" t="s">
        <v>328</v>
      </c>
      <c r="E12386" s="117" t="s">
        <v>267</v>
      </c>
      <c r="F12386" s="117" t="s">
        <v>38</v>
      </c>
      <c r="G12386" s="117" t="s">
        <v>110</v>
      </c>
      <c r="H12386" s="117">
        <v>12</v>
      </c>
      <c r="I12386" s="117" t="s">
        <v>8816</v>
      </c>
      <c r="J12386" s="117">
        <v>2025</v>
      </c>
    </row>
    <row r="12387" spans="1:10" x14ac:dyDescent="0.3">
      <c r="A12387" s="117">
        <v>347049</v>
      </c>
      <c r="B12387" s="138">
        <v>45700</v>
      </c>
      <c r="C12387" s="117" t="s">
        <v>12058</v>
      </c>
      <c r="D12387" s="117" t="s">
        <v>328</v>
      </c>
      <c r="E12387" s="117" t="s">
        <v>267</v>
      </c>
      <c r="F12387" s="117" t="s">
        <v>38</v>
      </c>
      <c r="G12387" s="117" t="s">
        <v>111</v>
      </c>
      <c r="H12387" s="117">
        <v>12</v>
      </c>
      <c r="I12387" s="117" t="s">
        <v>8816</v>
      </c>
      <c r="J12387" s="117">
        <v>2025</v>
      </c>
    </row>
    <row r="12388" spans="1:10" x14ac:dyDescent="0.3">
      <c r="A12388" s="117">
        <v>347050</v>
      </c>
      <c r="B12388" s="138">
        <v>45700</v>
      </c>
      <c r="C12388" s="117" t="s">
        <v>12059</v>
      </c>
      <c r="D12388" s="117" t="s">
        <v>328</v>
      </c>
      <c r="E12388" s="117" t="s">
        <v>174</v>
      </c>
      <c r="F12388" s="117" t="s">
        <v>39</v>
      </c>
      <c r="G12388" s="117" t="s">
        <v>111</v>
      </c>
      <c r="H12388" s="117">
        <v>12</v>
      </c>
      <c r="I12388" s="117" t="s">
        <v>8816</v>
      </c>
      <c r="J12388" s="117">
        <v>2025</v>
      </c>
    </row>
    <row r="12389" spans="1:10" x14ac:dyDescent="0.3">
      <c r="A12389" s="117">
        <v>347051</v>
      </c>
      <c r="B12389" s="138">
        <v>45700</v>
      </c>
      <c r="C12389" s="117" t="s">
        <v>12060</v>
      </c>
      <c r="D12389" s="117" t="s">
        <v>113</v>
      </c>
      <c r="E12389" s="117" t="s">
        <v>219</v>
      </c>
      <c r="F12389" s="117" t="s">
        <v>38</v>
      </c>
      <c r="G12389" s="117" t="s">
        <v>110</v>
      </c>
      <c r="H12389" s="117">
        <v>12</v>
      </c>
      <c r="I12389" s="117" t="s">
        <v>8816</v>
      </c>
      <c r="J12389" s="117">
        <v>2025</v>
      </c>
    </row>
    <row r="12390" spans="1:10" x14ac:dyDescent="0.3">
      <c r="A12390" s="117">
        <v>347052</v>
      </c>
      <c r="B12390" s="138">
        <v>45700</v>
      </c>
      <c r="C12390" s="117" t="s">
        <v>12061</v>
      </c>
      <c r="D12390" s="117" t="s">
        <v>328</v>
      </c>
      <c r="E12390" s="117" t="s">
        <v>267</v>
      </c>
      <c r="F12390" s="117" t="s">
        <v>38</v>
      </c>
      <c r="G12390" s="117" t="s">
        <v>110</v>
      </c>
      <c r="H12390" s="117">
        <v>12</v>
      </c>
      <c r="I12390" s="117" t="s">
        <v>8816</v>
      </c>
      <c r="J12390" s="117">
        <v>2025</v>
      </c>
    </row>
    <row r="12391" spans="1:10" x14ac:dyDescent="0.3">
      <c r="A12391" s="117">
        <v>347053</v>
      </c>
      <c r="B12391" s="138">
        <v>45700</v>
      </c>
      <c r="C12391" s="117" t="s">
        <v>12059</v>
      </c>
      <c r="D12391" s="117" t="s">
        <v>150</v>
      </c>
      <c r="E12391" s="117" t="s">
        <v>11974</v>
      </c>
      <c r="F12391" s="117" t="s">
        <v>39</v>
      </c>
      <c r="G12391" s="117" t="s">
        <v>111</v>
      </c>
      <c r="H12391" s="117">
        <v>12</v>
      </c>
      <c r="I12391" s="117" t="s">
        <v>8816</v>
      </c>
      <c r="J12391" s="117">
        <v>2025</v>
      </c>
    </row>
    <row r="12392" spans="1:10" x14ac:dyDescent="0.3">
      <c r="A12392" s="117">
        <v>347054</v>
      </c>
      <c r="B12392" s="138">
        <v>45700</v>
      </c>
      <c r="C12392" s="117" t="s">
        <v>12062</v>
      </c>
      <c r="D12392" s="117" t="s">
        <v>113</v>
      </c>
      <c r="E12392" s="117" t="s">
        <v>219</v>
      </c>
      <c r="F12392" s="117" t="s">
        <v>38</v>
      </c>
      <c r="G12392" s="117" t="s">
        <v>110</v>
      </c>
      <c r="H12392" s="117">
        <v>12</v>
      </c>
      <c r="I12392" s="117" t="s">
        <v>8816</v>
      </c>
      <c r="J12392" s="117">
        <v>2025</v>
      </c>
    </row>
    <row r="12393" spans="1:10" x14ac:dyDescent="0.3">
      <c r="A12393" s="117">
        <v>347055</v>
      </c>
      <c r="B12393" s="138">
        <v>45700</v>
      </c>
      <c r="C12393" s="117" t="s">
        <v>12063</v>
      </c>
      <c r="D12393" s="117" t="s">
        <v>100</v>
      </c>
      <c r="E12393" s="117" t="s">
        <v>6232</v>
      </c>
      <c r="F12393" s="117" t="s">
        <v>39</v>
      </c>
      <c r="G12393" s="117" t="s">
        <v>111</v>
      </c>
      <c r="H12393" s="117">
        <v>12</v>
      </c>
      <c r="I12393" s="117" t="s">
        <v>8816</v>
      </c>
      <c r="J12393" s="117">
        <v>2025</v>
      </c>
    </row>
    <row r="12394" spans="1:10" x14ac:dyDescent="0.3">
      <c r="A12394" s="117">
        <v>347056</v>
      </c>
      <c r="B12394" s="138">
        <v>45700</v>
      </c>
      <c r="C12394" s="117" t="s">
        <v>12064</v>
      </c>
      <c r="D12394" s="117" t="s">
        <v>57</v>
      </c>
      <c r="E12394" s="117" t="s">
        <v>7677</v>
      </c>
      <c r="F12394" s="117" t="s">
        <v>38</v>
      </c>
      <c r="G12394" s="117" t="s">
        <v>111</v>
      </c>
      <c r="H12394" s="117">
        <v>12</v>
      </c>
      <c r="I12394" s="117" t="s">
        <v>8816</v>
      </c>
      <c r="J12394" s="117">
        <v>2025</v>
      </c>
    </row>
    <row r="12395" spans="1:10" x14ac:dyDescent="0.3">
      <c r="A12395" s="117">
        <v>347057</v>
      </c>
      <c r="B12395" s="138">
        <v>45700</v>
      </c>
      <c r="C12395" s="117" t="s">
        <v>12065</v>
      </c>
      <c r="D12395" s="117" t="s">
        <v>328</v>
      </c>
      <c r="E12395" s="117" t="s">
        <v>418</v>
      </c>
      <c r="F12395" s="117" t="s">
        <v>39</v>
      </c>
      <c r="G12395" s="117" t="s">
        <v>111</v>
      </c>
      <c r="H12395" s="117">
        <v>12</v>
      </c>
      <c r="I12395" s="117" t="s">
        <v>8816</v>
      </c>
      <c r="J12395" s="117">
        <v>2025</v>
      </c>
    </row>
    <row r="12396" spans="1:10" x14ac:dyDescent="0.3">
      <c r="A12396" s="117">
        <v>347058</v>
      </c>
      <c r="B12396" s="138">
        <v>45700</v>
      </c>
      <c r="C12396" s="117" t="s">
        <v>12066</v>
      </c>
      <c r="D12396" s="117" t="s">
        <v>328</v>
      </c>
      <c r="E12396" s="117" t="s">
        <v>175</v>
      </c>
      <c r="F12396" s="117" t="s">
        <v>35</v>
      </c>
      <c r="G12396" s="117" t="s">
        <v>110</v>
      </c>
      <c r="H12396" s="117">
        <v>12</v>
      </c>
      <c r="I12396" s="117" t="s">
        <v>8816</v>
      </c>
      <c r="J12396" s="117">
        <v>2025</v>
      </c>
    </row>
    <row r="12397" spans="1:10" x14ac:dyDescent="0.3">
      <c r="A12397" s="117">
        <v>347059</v>
      </c>
      <c r="B12397" s="138">
        <v>45700</v>
      </c>
      <c r="C12397" s="117" t="s">
        <v>12067</v>
      </c>
      <c r="D12397" s="117" t="s">
        <v>113</v>
      </c>
      <c r="E12397" s="117" t="s">
        <v>219</v>
      </c>
      <c r="F12397" s="117" t="s">
        <v>12</v>
      </c>
      <c r="G12397" s="117" t="s">
        <v>110</v>
      </c>
      <c r="H12397" s="117">
        <v>12</v>
      </c>
      <c r="I12397" s="117" t="s">
        <v>8816</v>
      </c>
      <c r="J12397" s="117">
        <v>2025</v>
      </c>
    </row>
    <row r="12398" spans="1:10" x14ac:dyDescent="0.3">
      <c r="A12398" s="117">
        <v>347060</v>
      </c>
      <c r="B12398" s="138">
        <v>45700</v>
      </c>
      <c r="C12398" s="117" t="s">
        <v>12068</v>
      </c>
      <c r="D12398" s="117" t="s">
        <v>100</v>
      </c>
      <c r="E12398" s="117" t="s">
        <v>6232</v>
      </c>
      <c r="F12398" s="117" t="s">
        <v>38</v>
      </c>
      <c r="G12398" s="117" t="s">
        <v>110</v>
      </c>
      <c r="H12398" s="117">
        <v>12</v>
      </c>
      <c r="I12398" s="117" t="s">
        <v>8816</v>
      </c>
      <c r="J12398" s="117">
        <v>2025</v>
      </c>
    </row>
    <row r="12399" spans="1:10" x14ac:dyDescent="0.3">
      <c r="A12399" s="117">
        <v>347061</v>
      </c>
      <c r="B12399" s="138">
        <v>45700</v>
      </c>
      <c r="C12399" s="117" t="s">
        <v>12069</v>
      </c>
      <c r="D12399" s="117" t="s">
        <v>113</v>
      </c>
      <c r="E12399" s="117" t="s">
        <v>186</v>
      </c>
      <c r="F12399" s="117" t="s">
        <v>37</v>
      </c>
      <c r="G12399" s="117" t="s">
        <v>110</v>
      </c>
      <c r="H12399" s="117">
        <v>12</v>
      </c>
      <c r="I12399" s="117" t="s">
        <v>8816</v>
      </c>
      <c r="J12399" s="117">
        <v>2025</v>
      </c>
    </row>
    <row r="12400" spans="1:10" x14ac:dyDescent="0.3">
      <c r="A12400" s="117">
        <v>347062</v>
      </c>
      <c r="B12400" s="138">
        <v>45700</v>
      </c>
      <c r="C12400" s="117" t="s">
        <v>12070</v>
      </c>
      <c r="D12400" s="117" t="s">
        <v>328</v>
      </c>
      <c r="E12400" s="117" t="s">
        <v>171</v>
      </c>
      <c r="F12400" s="117" t="s">
        <v>35</v>
      </c>
      <c r="G12400" s="117" t="s">
        <v>110</v>
      </c>
      <c r="H12400" s="117">
        <v>12</v>
      </c>
      <c r="I12400" s="117" t="s">
        <v>8816</v>
      </c>
      <c r="J12400" s="117">
        <v>2025</v>
      </c>
    </row>
    <row r="12401" spans="1:10" x14ac:dyDescent="0.3">
      <c r="A12401" s="117">
        <v>347063</v>
      </c>
      <c r="B12401" s="138">
        <v>45700</v>
      </c>
      <c r="C12401" s="117" t="s">
        <v>12071</v>
      </c>
      <c r="D12401" s="117" t="s">
        <v>328</v>
      </c>
      <c r="E12401" s="117" t="s">
        <v>195</v>
      </c>
      <c r="F12401" s="117" t="s">
        <v>10</v>
      </c>
      <c r="G12401" s="117" t="s">
        <v>110</v>
      </c>
      <c r="H12401" s="117">
        <v>12</v>
      </c>
      <c r="I12401" s="117" t="s">
        <v>8816</v>
      </c>
      <c r="J12401" s="117">
        <v>2025</v>
      </c>
    </row>
    <row r="12402" spans="1:10" x14ac:dyDescent="0.3">
      <c r="A12402" s="117">
        <v>347064</v>
      </c>
      <c r="B12402" s="138">
        <v>45700</v>
      </c>
      <c r="C12402" s="117" t="s">
        <v>12072</v>
      </c>
      <c r="D12402" s="117" t="s">
        <v>117</v>
      </c>
      <c r="E12402" s="117" t="s">
        <v>5966</v>
      </c>
      <c r="F12402" s="117" t="s">
        <v>12</v>
      </c>
      <c r="G12402" s="117" t="s">
        <v>110</v>
      </c>
      <c r="H12402" s="117">
        <v>12</v>
      </c>
      <c r="I12402" s="117" t="s">
        <v>8816</v>
      </c>
      <c r="J12402" s="117">
        <v>2025</v>
      </c>
    </row>
    <row r="12403" spans="1:10" x14ac:dyDescent="0.3">
      <c r="A12403" s="117">
        <v>347065</v>
      </c>
      <c r="B12403" s="138">
        <v>45700</v>
      </c>
      <c r="C12403" s="117" t="s">
        <v>12073</v>
      </c>
      <c r="D12403" s="117" t="s">
        <v>117</v>
      </c>
      <c r="E12403" s="117" t="s">
        <v>158</v>
      </c>
      <c r="F12403" s="117" t="s">
        <v>38</v>
      </c>
      <c r="G12403" s="117" t="s">
        <v>110</v>
      </c>
      <c r="H12403" s="117">
        <v>12</v>
      </c>
      <c r="I12403" s="117" t="s">
        <v>8816</v>
      </c>
      <c r="J12403" s="117">
        <v>2025</v>
      </c>
    </row>
    <row r="12404" spans="1:10" x14ac:dyDescent="0.3">
      <c r="A12404" s="117">
        <v>347066</v>
      </c>
      <c r="B12404" s="138">
        <v>45700</v>
      </c>
      <c r="C12404" s="117" t="s">
        <v>12074</v>
      </c>
      <c r="D12404" s="117" t="s">
        <v>328</v>
      </c>
      <c r="E12404" s="117" t="s">
        <v>174</v>
      </c>
      <c r="F12404" s="117" t="s">
        <v>39</v>
      </c>
      <c r="G12404" s="117" t="s">
        <v>110</v>
      </c>
      <c r="H12404" s="117">
        <v>12</v>
      </c>
      <c r="I12404" s="117" t="s">
        <v>8816</v>
      </c>
      <c r="J12404" s="117">
        <v>2025</v>
      </c>
    </row>
    <row r="12405" spans="1:10" x14ac:dyDescent="0.3">
      <c r="A12405" s="117">
        <v>347067</v>
      </c>
      <c r="B12405" s="138">
        <v>45700</v>
      </c>
      <c r="C12405" s="117" t="s">
        <v>12075</v>
      </c>
      <c r="D12405" s="117" t="s">
        <v>328</v>
      </c>
      <c r="E12405" s="117" t="s">
        <v>267</v>
      </c>
      <c r="F12405" s="117" t="s">
        <v>12</v>
      </c>
      <c r="G12405" s="117" t="s">
        <v>110</v>
      </c>
      <c r="H12405" s="117">
        <v>12</v>
      </c>
      <c r="I12405" s="117" t="s">
        <v>8816</v>
      </c>
      <c r="J12405" s="117">
        <v>2025</v>
      </c>
    </row>
    <row r="12406" spans="1:10" x14ac:dyDescent="0.3">
      <c r="A12406" s="117">
        <v>347068</v>
      </c>
      <c r="B12406" s="138">
        <v>45700</v>
      </c>
      <c r="C12406" s="117" t="s">
        <v>12076</v>
      </c>
      <c r="D12406" s="117" t="s">
        <v>328</v>
      </c>
      <c r="E12406" s="117" t="s">
        <v>184</v>
      </c>
      <c r="F12406" s="117" t="s">
        <v>21</v>
      </c>
      <c r="G12406" s="117" t="s">
        <v>110</v>
      </c>
      <c r="H12406" s="117">
        <v>12</v>
      </c>
      <c r="I12406" s="117" t="s">
        <v>8816</v>
      </c>
      <c r="J12406" s="117">
        <v>2025</v>
      </c>
    </row>
    <row r="12407" spans="1:10" x14ac:dyDescent="0.3">
      <c r="A12407" s="117">
        <v>347069</v>
      </c>
      <c r="B12407" s="138">
        <v>45700</v>
      </c>
      <c r="C12407" s="117" t="s">
        <v>12074</v>
      </c>
      <c r="D12407" s="117" t="s">
        <v>328</v>
      </c>
      <c r="E12407" s="117" t="s">
        <v>194</v>
      </c>
      <c r="F12407" s="117" t="s">
        <v>39</v>
      </c>
      <c r="G12407" s="117" t="s">
        <v>110</v>
      </c>
      <c r="H12407" s="117">
        <v>12</v>
      </c>
      <c r="I12407" s="117" t="s">
        <v>8816</v>
      </c>
      <c r="J12407" s="117">
        <v>2025</v>
      </c>
    </row>
    <row r="12408" spans="1:10" x14ac:dyDescent="0.3">
      <c r="A12408" s="117">
        <v>347070</v>
      </c>
      <c r="B12408" s="138">
        <v>45700</v>
      </c>
      <c r="C12408" s="117" t="s">
        <v>12077</v>
      </c>
      <c r="D12408" s="117" t="s">
        <v>328</v>
      </c>
      <c r="E12408" s="117" t="s">
        <v>269</v>
      </c>
      <c r="F12408" s="117" t="s">
        <v>39</v>
      </c>
      <c r="G12408" s="117" t="s">
        <v>110</v>
      </c>
      <c r="H12408" s="117">
        <v>12</v>
      </c>
      <c r="I12408" s="117" t="s">
        <v>8816</v>
      </c>
      <c r="J12408" s="117">
        <v>2025</v>
      </c>
    </row>
    <row r="12409" spans="1:10" x14ac:dyDescent="0.3">
      <c r="A12409" s="117">
        <v>347071</v>
      </c>
      <c r="B12409" s="138">
        <v>45700</v>
      </c>
      <c r="C12409" s="117" t="s">
        <v>12078</v>
      </c>
      <c r="D12409" s="117" t="s">
        <v>328</v>
      </c>
      <c r="E12409" s="117" t="s">
        <v>174</v>
      </c>
      <c r="F12409" s="117" t="s">
        <v>39</v>
      </c>
      <c r="G12409" s="117" t="s">
        <v>111</v>
      </c>
      <c r="H12409" s="117">
        <v>12</v>
      </c>
      <c r="I12409" s="117" t="s">
        <v>8816</v>
      </c>
      <c r="J12409" s="117">
        <v>2025</v>
      </c>
    </row>
    <row r="12410" spans="1:10" x14ac:dyDescent="0.3">
      <c r="A12410" s="117">
        <v>347072</v>
      </c>
      <c r="B12410" s="138">
        <v>45700</v>
      </c>
      <c r="C12410" s="117" t="s">
        <v>12079</v>
      </c>
      <c r="D12410" s="117" t="s">
        <v>113</v>
      </c>
      <c r="E12410" s="117" t="s">
        <v>275</v>
      </c>
      <c r="F12410" s="117" t="s">
        <v>26</v>
      </c>
      <c r="G12410" s="117" t="s">
        <v>111</v>
      </c>
      <c r="H12410" s="117">
        <v>12</v>
      </c>
      <c r="I12410" s="117" t="s">
        <v>8816</v>
      </c>
      <c r="J12410" s="117">
        <v>2025</v>
      </c>
    </row>
    <row r="12411" spans="1:10" x14ac:dyDescent="0.3">
      <c r="A12411" s="117">
        <v>347073</v>
      </c>
      <c r="B12411" s="138">
        <v>45700</v>
      </c>
      <c r="C12411" s="117" t="s">
        <v>12080</v>
      </c>
      <c r="D12411" s="117" t="s">
        <v>328</v>
      </c>
      <c r="E12411" s="117" t="s">
        <v>267</v>
      </c>
      <c r="F12411" s="117" t="s">
        <v>12</v>
      </c>
      <c r="G12411" s="117" t="s">
        <v>110</v>
      </c>
      <c r="H12411" s="117">
        <v>12</v>
      </c>
      <c r="I12411" s="117" t="s">
        <v>8816</v>
      </c>
      <c r="J12411" s="117">
        <v>2025</v>
      </c>
    </row>
    <row r="12412" spans="1:10" x14ac:dyDescent="0.3">
      <c r="A12412" s="117">
        <v>347074</v>
      </c>
      <c r="B12412" s="138">
        <v>45700</v>
      </c>
      <c r="C12412" s="117" t="s">
        <v>12081</v>
      </c>
      <c r="D12412" s="117" t="s">
        <v>328</v>
      </c>
      <c r="E12412" s="117" t="s">
        <v>267</v>
      </c>
      <c r="F12412" s="117" t="s">
        <v>38</v>
      </c>
      <c r="G12412" s="117" t="s">
        <v>110</v>
      </c>
      <c r="H12412" s="117">
        <v>12</v>
      </c>
      <c r="I12412" s="117" t="s">
        <v>8816</v>
      </c>
      <c r="J12412" s="117">
        <v>2025</v>
      </c>
    </row>
    <row r="12413" spans="1:10" x14ac:dyDescent="0.3">
      <c r="A12413" s="117">
        <v>347075</v>
      </c>
      <c r="B12413" s="138">
        <v>45700</v>
      </c>
      <c r="C12413" s="117" t="s">
        <v>12082</v>
      </c>
      <c r="D12413" s="117" t="s">
        <v>328</v>
      </c>
      <c r="E12413" s="117" t="s">
        <v>194</v>
      </c>
      <c r="F12413" s="117" t="s">
        <v>38</v>
      </c>
      <c r="G12413" s="117" t="s">
        <v>110</v>
      </c>
      <c r="H12413" s="117">
        <v>12</v>
      </c>
      <c r="I12413" s="117" t="s">
        <v>8816</v>
      </c>
      <c r="J12413" s="117">
        <v>2025</v>
      </c>
    </row>
    <row r="12414" spans="1:10" x14ac:dyDescent="0.3">
      <c r="A12414" s="117">
        <v>347076</v>
      </c>
      <c r="B12414" s="138">
        <v>45700</v>
      </c>
      <c r="C12414" s="117" t="s">
        <v>12083</v>
      </c>
      <c r="D12414" s="117" t="s">
        <v>54</v>
      </c>
      <c r="E12414" s="117" t="s">
        <v>189</v>
      </c>
      <c r="F12414" s="117" t="s">
        <v>12</v>
      </c>
      <c r="G12414" s="117" t="s">
        <v>110</v>
      </c>
      <c r="H12414" s="117">
        <v>12</v>
      </c>
      <c r="I12414" s="117" t="s">
        <v>8816</v>
      </c>
      <c r="J12414" s="117">
        <v>2025</v>
      </c>
    </row>
    <row r="12415" spans="1:10" x14ac:dyDescent="0.3">
      <c r="A12415" s="117">
        <v>347077</v>
      </c>
      <c r="B12415" s="138">
        <v>45700</v>
      </c>
      <c r="C12415" s="117" t="s">
        <v>12084</v>
      </c>
      <c r="D12415" s="117" t="s">
        <v>117</v>
      </c>
      <c r="E12415" s="117" t="s">
        <v>5966</v>
      </c>
      <c r="F12415" s="117" t="s">
        <v>12</v>
      </c>
      <c r="G12415" s="117" t="s">
        <v>111</v>
      </c>
      <c r="H12415" s="117">
        <v>12</v>
      </c>
      <c r="I12415" s="117" t="s">
        <v>8816</v>
      </c>
      <c r="J12415" s="117">
        <v>2025</v>
      </c>
    </row>
    <row r="12416" spans="1:10" x14ac:dyDescent="0.3">
      <c r="A12416" s="117">
        <v>347078</v>
      </c>
      <c r="B12416" s="138">
        <v>45700</v>
      </c>
      <c r="C12416" s="117" t="s">
        <v>12085</v>
      </c>
      <c r="D12416" s="117" t="s">
        <v>113</v>
      </c>
      <c r="E12416" s="117" t="s">
        <v>186</v>
      </c>
      <c r="F12416" s="117" t="s">
        <v>12</v>
      </c>
      <c r="G12416" s="117" t="s">
        <v>111</v>
      </c>
      <c r="H12416" s="117">
        <v>12</v>
      </c>
      <c r="I12416" s="117" t="s">
        <v>8816</v>
      </c>
      <c r="J12416" s="117">
        <v>2025</v>
      </c>
    </row>
    <row r="12417" spans="1:10" x14ac:dyDescent="0.3">
      <c r="A12417" s="117">
        <v>347079</v>
      </c>
      <c r="B12417" s="138">
        <v>45700</v>
      </c>
      <c r="C12417" s="117" t="s">
        <v>12086</v>
      </c>
      <c r="D12417" s="117" t="s">
        <v>328</v>
      </c>
      <c r="E12417" s="117" t="s">
        <v>267</v>
      </c>
      <c r="F12417" s="117" t="s">
        <v>12</v>
      </c>
      <c r="G12417" s="117" t="s">
        <v>111</v>
      </c>
      <c r="H12417" s="117">
        <v>12</v>
      </c>
      <c r="I12417" s="117" t="s">
        <v>8816</v>
      </c>
      <c r="J12417" s="117">
        <v>2025</v>
      </c>
    </row>
    <row r="12418" spans="1:10" x14ac:dyDescent="0.3">
      <c r="A12418" s="117">
        <v>347080</v>
      </c>
      <c r="B12418" s="138">
        <v>45700</v>
      </c>
      <c r="C12418" s="117" t="s">
        <v>12087</v>
      </c>
      <c r="D12418" s="117" t="s">
        <v>50</v>
      </c>
      <c r="E12418" s="117" t="s">
        <v>363</v>
      </c>
      <c r="F12418" s="117" t="s">
        <v>12</v>
      </c>
      <c r="G12418" s="117" t="s">
        <v>111</v>
      </c>
      <c r="H12418" s="117">
        <v>12</v>
      </c>
      <c r="I12418" s="117" t="s">
        <v>8816</v>
      </c>
      <c r="J12418" s="117">
        <v>2025</v>
      </c>
    </row>
    <row r="12419" spans="1:10" x14ac:dyDescent="0.3">
      <c r="A12419" s="117">
        <v>347081</v>
      </c>
      <c r="B12419" s="138">
        <v>45700</v>
      </c>
      <c r="C12419" s="117" t="s">
        <v>12088</v>
      </c>
      <c r="D12419" s="117" t="s">
        <v>328</v>
      </c>
      <c r="E12419" s="117" t="s">
        <v>267</v>
      </c>
      <c r="F12419" s="117" t="s">
        <v>39</v>
      </c>
      <c r="G12419" s="117" t="s">
        <v>110</v>
      </c>
      <c r="H12419" s="117">
        <v>12</v>
      </c>
      <c r="I12419" s="117" t="s">
        <v>8816</v>
      </c>
      <c r="J12419" s="117">
        <v>2025</v>
      </c>
    </row>
    <row r="12420" spans="1:10" x14ac:dyDescent="0.3">
      <c r="A12420" s="117">
        <v>347082</v>
      </c>
      <c r="B12420" s="138">
        <v>45700</v>
      </c>
      <c r="C12420" s="117" t="s">
        <v>12089</v>
      </c>
      <c r="D12420" s="117" t="s">
        <v>113</v>
      </c>
      <c r="E12420" s="117" t="s">
        <v>219</v>
      </c>
      <c r="F12420" s="117" t="s">
        <v>33</v>
      </c>
      <c r="G12420" s="117" t="s">
        <v>110</v>
      </c>
      <c r="H12420" s="117">
        <v>12</v>
      </c>
      <c r="I12420" s="117" t="s">
        <v>8816</v>
      </c>
      <c r="J12420" s="117">
        <v>2025</v>
      </c>
    </row>
    <row r="12421" spans="1:10" x14ac:dyDescent="0.3">
      <c r="A12421" s="117">
        <v>347083</v>
      </c>
      <c r="B12421" s="138">
        <v>45700</v>
      </c>
      <c r="C12421" s="117" t="s">
        <v>12086</v>
      </c>
      <c r="D12421" s="117" t="s">
        <v>328</v>
      </c>
      <c r="E12421" s="117" t="s">
        <v>267</v>
      </c>
      <c r="F12421" s="117" t="s">
        <v>12</v>
      </c>
      <c r="G12421" s="117" t="s">
        <v>110</v>
      </c>
      <c r="H12421" s="117">
        <v>12</v>
      </c>
      <c r="I12421" s="117" t="s">
        <v>8816</v>
      </c>
      <c r="J12421" s="117">
        <v>2025</v>
      </c>
    </row>
    <row r="12422" spans="1:10" x14ac:dyDescent="0.3">
      <c r="A12422" s="117">
        <v>347084</v>
      </c>
      <c r="B12422" s="138">
        <v>45700</v>
      </c>
      <c r="C12422" s="117" t="s">
        <v>12090</v>
      </c>
      <c r="D12422" s="117" t="s">
        <v>328</v>
      </c>
      <c r="E12422" s="117" t="s">
        <v>175</v>
      </c>
      <c r="F12422" s="117" t="s">
        <v>21</v>
      </c>
      <c r="G12422" s="117" t="s">
        <v>110</v>
      </c>
      <c r="H12422" s="117">
        <v>12</v>
      </c>
      <c r="I12422" s="117" t="s">
        <v>8816</v>
      </c>
      <c r="J12422" s="117">
        <v>2025</v>
      </c>
    </row>
    <row r="12423" spans="1:10" x14ac:dyDescent="0.3">
      <c r="A12423" s="117">
        <v>347085</v>
      </c>
      <c r="B12423" s="138">
        <v>45700</v>
      </c>
      <c r="C12423" s="117" t="s">
        <v>12091</v>
      </c>
      <c r="D12423" s="117" t="s">
        <v>113</v>
      </c>
      <c r="E12423" s="117" t="s">
        <v>219</v>
      </c>
      <c r="F12423" s="117" t="s">
        <v>38</v>
      </c>
      <c r="G12423" s="117" t="s">
        <v>110</v>
      </c>
      <c r="H12423" s="117">
        <v>12</v>
      </c>
      <c r="I12423" s="117" t="s">
        <v>8816</v>
      </c>
      <c r="J12423" s="117">
        <v>2025</v>
      </c>
    </row>
    <row r="12424" spans="1:10" x14ac:dyDescent="0.3">
      <c r="A12424" s="117">
        <v>347086</v>
      </c>
      <c r="B12424" s="138">
        <v>45700</v>
      </c>
      <c r="C12424" s="117" t="s">
        <v>12079</v>
      </c>
      <c r="D12424" s="117" t="s">
        <v>113</v>
      </c>
      <c r="E12424" s="117" t="s">
        <v>186</v>
      </c>
      <c r="F12424" s="117" t="s">
        <v>26</v>
      </c>
      <c r="G12424" s="117" t="s">
        <v>111</v>
      </c>
      <c r="H12424" s="117">
        <v>12</v>
      </c>
      <c r="I12424" s="117" t="s">
        <v>8816</v>
      </c>
      <c r="J12424" s="117">
        <v>2025</v>
      </c>
    </row>
    <row r="12425" spans="1:10" x14ac:dyDescent="0.3">
      <c r="A12425" s="117">
        <v>347087</v>
      </c>
      <c r="B12425" s="138">
        <v>45700</v>
      </c>
      <c r="C12425" s="117" t="s">
        <v>12092</v>
      </c>
      <c r="D12425" s="117" t="s">
        <v>328</v>
      </c>
      <c r="E12425" s="117" t="s">
        <v>174</v>
      </c>
      <c r="F12425" s="117" t="s">
        <v>26</v>
      </c>
      <c r="G12425" s="117" t="s">
        <v>110</v>
      </c>
      <c r="H12425" s="117">
        <v>12</v>
      </c>
      <c r="I12425" s="117" t="s">
        <v>8816</v>
      </c>
      <c r="J12425" s="117">
        <v>2025</v>
      </c>
    </row>
    <row r="12426" spans="1:10" x14ac:dyDescent="0.3">
      <c r="A12426" s="117">
        <v>347088</v>
      </c>
      <c r="B12426" s="138">
        <v>45700</v>
      </c>
      <c r="C12426" s="117" t="s">
        <v>12093</v>
      </c>
      <c r="D12426" s="117" t="s">
        <v>90</v>
      </c>
      <c r="E12426" s="117" t="s">
        <v>213</v>
      </c>
      <c r="F12426" s="117" t="s">
        <v>12</v>
      </c>
      <c r="G12426" s="117" t="s">
        <v>111</v>
      </c>
      <c r="H12426" s="117">
        <v>12</v>
      </c>
      <c r="I12426" s="117" t="s">
        <v>8816</v>
      </c>
      <c r="J12426" s="117">
        <v>2025</v>
      </c>
    </row>
    <row r="12427" spans="1:10" x14ac:dyDescent="0.3">
      <c r="A12427" s="117">
        <v>347089</v>
      </c>
      <c r="B12427" s="138">
        <v>45700</v>
      </c>
      <c r="C12427" s="117" t="s">
        <v>12094</v>
      </c>
      <c r="D12427" s="117" t="s">
        <v>328</v>
      </c>
      <c r="E12427" s="117" t="s">
        <v>267</v>
      </c>
      <c r="F12427" s="117" t="s">
        <v>39</v>
      </c>
      <c r="G12427" s="117" t="s">
        <v>110</v>
      </c>
      <c r="H12427" s="117">
        <v>12</v>
      </c>
      <c r="I12427" s="117" t="s">
        <v>8816</v>
      </c>
      <c r="J12427" s="117">
        <v>2025</v>
      </c>
    </row>
    <row r="12428" spans="1:10" x14ac:dyDescent="0.3">
      <c r="A12428" s="117">
        <v>347090</v>
      </c>
      <c r="B12428" s="138">
        <v>45700</v>
      </c>
      <c r="C12428" s="117" t="s">
        <v>12095</v>
      </c>
      <c r="D12428" s="117" t="s">
        <v>328</v>
      </c>
      <c r="E12428" s="117" t="s">
        <v>174</v>
      </c>
      <c r="F12428" s="117" t="s">
        <v>38</v>
      </c>
      <c r="G12428" s="117" t="s">
        <v>111</v>
      </c>
      <c r="H12428" s="117">
        <v>12</v>
      </c>
      <c r="I12428" s="117" t="s">
        <v>8816</v>
      </c>
      <c r="J12428" s="117">
        <v>2025</v>
      </c>
    </row>
    <row r="12429" spans="1:10" x14ac:dyDescent="0.3">
      <c r="A12429" s="117">
        <v>347091</v>
      </c>
      <c r="B12429" s="138">
        <v>45700</v>
      </c>
      <c r="C12429" s="117" t="s">
        <v>12096</v>
      </c>
      <c r="D12429" s="117" t="s">
        <v>328</v>
      </c>
      <c r="E12429" s="117" t="s">
        <v>418</v>
      </c>
      <c r="F12429" s="117" t="s">
        <v>31</v>
      </c>
      <c r="G12429" s="117" t="s">
        <v>110</v>
      </c>
      <c r="H12429" s="117">
        <v>12</v>
      </c>
      <c r="I12429" s="117" t="s">
        <v>8816</v>
      </c>
      <c r="J12429" s="117">
        <v>2025</v>
      </c>
    </row>
    <row r="12430" spans="1:10" x14ac:dyDescent="0.3">
      <c r="A12430" s="117">
        <v>347092</v>
      </c>
      <c r="B12430" s="138">
        <v>45700</v>
      </c>
      <c r="C12430" s="117" t="s">
        <v>12097</v>
      </c>
      <c r="D12430" s="117" t="s">
        <v>328</v>
      </c>
      <c r="E12430" s="117" t="s">
        <v>267</v>
      </c>
      <c r="F12430" s="117" t="s">
        <v>38</v>
      </c>
      <c r="G12430" s="117" t="s">
        <v>110</v>
      </c>
      <c r="H12430" s="117">
        <v>12</v>
      </c>
      <c r="I12430" s="117" t="s">
        <v>8816</v>
      </c>
      <c r="J12430" s="117">
        <v>2025</v>
      </c>
    </row>
    <row r="12431" spans="1:10" x14ac:dyDescent="0.3">
      <c r="A12431" s="117">
        <v>347093</v>
      </c>
      <c r="B12431" s="138">
        <v>45700</v>
      </c>
      <c r="C12431" s="117" t="s">
        <v>12098</v>
      </c>
      <c r="D12431" s="117" t="s">
        <v>328</v>
      </c>
      <c r="E12431" s="117" t="s">
        <v>195</v>
      </c>
      <c r="F12431" s="117" t="s">
        <v>37</v>
      </c>
      <c r="G12431" s="117" t="s">
        <v>110</v>
      </c>
      <c r="H12431" s="117">
        <v>12</v>
      </c>
      <c r="I12431" s="117" t="s">
        <v>8816</v>
      </c>
      <c r="J12431" s="117">
        <v>2025</v>
      </c>
    </row>
    <row r="12432" spans="1:10" x14ac:dyDescent="0.3">
      <c r="A12432" s="117">
        <v>347094</v>
      </c>
      <c r="B12432" s="138">
        <v>45700</v>
      </c>
      <c r="C12432" s="117" t="s">
        <v>12099</v>
      </c>
      <c r="D12432" s="117" t="s">
        <v>113</v>
      </c>
      <c r="E12432" s="117" t="s">
        <v>186</v>
      </c>
      <c r="F12432" s="117" t="s">
        <v>38</v>
      </c>
      <c r="G12432" s="117" t="s">
        <v>110</v>
      </c>
      <c r="H12432" s="117">
        <v>12</v>
      </c>
      <c r="I12432" s="117" t="s">
        <v>8816</v>
      </c>
      <c r="J12432" s="117">
        <v>2025</v>
      </c>
    </row>
    <row r="12433" spans="1:10" x14ac:dyDescent="0.3">
      <c r="A12433" s="117">
        <v>347095</v>
      </c>
      <c r="B12433" s="138">
        <v>45700</v>
      </c>
      <c r="C12433" s="117" t="s">
        <v>12100</v>
      </c>
      <c r="D12433" s="117" t="s">
        <v>328</v>
      </c>
      <c r="E12433" s="117" t="s">
        <v>174</v>
      </c>
      <c r="F12433" s="117" t="s">
        <v>39</v>
      </c>
      <c r="G12433" s="117" t="s">
        <v>110</v>
      </c>
      <c r="H12433" s="117">
        <v>12</v>
      </c>
      <c r="I12433" s="117" t="s">
        <v>8816</v>
      </c>
      <c r="J12433" s="117">
        <v>2025</v>
      </c>
    </row>
    <row r="12434" spans="1:10" x14ac:dyDescent="0.3">
      <c r="A12434" s="117">
        <v>347096</v>
      </c>
      <c r="B12434" s="138">
        <v>45700</v>
      </c>
      <c r="C12434" s="117" t="s">
        <v>12100</v>
      </c>
      <c r="D12434" s="117" t="s">
        <v>328</v>
      </c>
      <c r="E12434" s="117" t="s">
        <v>172</v>
      </c>
      <c r="F12434" s="117" t="s">
        <v>39</v>
      </c>
      <c r="G12434" s="117" t="s">
        <v>110</v>
      </c>
      <c r="H12434" s="117">
        <v>12</v>
      </c>
      <c r="I12434" s="117" t="s">
        <v>8816</v>
      </c>
      <c r="J12434" s="117">
        <v>2025</v>
      </c>
    </row>
    <row r="12435" spans="1:10" x14ac:dyDescent="0.3">
      <c r="A12435" s="117">
        <v>347097</v>
      </c>
      <c r="B12435" s="138">
        <v>45700</v>
      </c>
      <c r="C12435" s="117" t="s">
        <v>12100</v>
      </c>
      <c r="D12435" s="117" t="s">
        <v>328</v>
      </c>
      <c r="E12435" s="117" t="s">
        <v>333</v>
      </c>
      <c r="F12435" s="117" t="s">
        <v>39</v>
      </c>
      <c r="G12435" s="117" t="s">
        <v>110</v>
      </c>
      <c r="H12435" s="117">
        <v>12</v>
      </c>
      <c r="I12435" s="117" t="s">
        <v>8816</v>
      </c>
      <c r="J12435" s="117">
        <v>2025</v>
      </c>
    </row>
    <row r="12436" spans="1:10" x14ac:dyDescent="0.3">
      <c r="A12436" s="117">
        <v>347098</v>
      </c>
      <c r="B12436" s="138">
        <v>45700</v>
      </c>
      <c r="C12436" s="117" t="s">
        <v>12101</v>
      </c>
      <c r="D12436" s="117" t="s">
        <v>328</v>
      </c>
      <c r="E12436" s="117" t="s">
        <v>184</v>
      </c>
      <c r="F12436" s="117" t="s">
        <v>38</v>
      </c>
      <c r="G12436" s="117" t="s">
        <v>111</v>
      </c>
      <c r="H12436" s="117">
        <v>12</v>
      </c>
      <c r="I12436" s="117" t="s">
        <v>8816</v>
      </c>
      <c r="J12436" s="117">
        <v>2025</v>
      </c>
    </row>
    <row r="12437" spans="1:10" x14ac:dyDescent="0.3">
      <c r="A12437" s="117">
        <v>347099</v>
      </c>
      <c r="B12437" s="138">
        <v>45700</v>
      </c>
      <c r="C12437" s="117" t="s">
        <v>12102</v>
      </c>
      <c r="D12437" s="117" t="s">
        <v>90</v>
      </c>
      <c r="E12437" s="117" t="s">
        <v>46</v>
      </c>
      <c r="F12437" s="117" t="s">
        <v>12</v>
      </c>
      <c r="G12437" s="117" t="s">
        <v>111</v>
      </c>
      <c r="H12437" s="117">
        <v>12</v>
      </c>
      <c r="I12437" s="117" t="s">
        <v>8816</v>
      </c>
      <c r="J12437" s="117">
        <v>2025</v>
      </c>
    </row>
    <row r="12438" spans="1:10" x14ac:dyDescent="0.3">
      <c r="A12438" s="117">
        <v>347100</v>
      </c>
      <c r="B12438" s="138">
        <v>45700</v>
      </c>
      <c r="C12438" s="117" t="s">
        <v>12103</v>
      </c>
      <c r="D12438" s="117" t="s">
        <v>328</v>
      </c>
      <c r="E12438" s="117" t="s">
        <v>199</v>
      </c>
      <c r="F12438" s="117" t="s">
        <v>37</v>
      </c>
      <c r="G12438" s="117" t="s">
        <v>110</v>
      </c>
      <c r="H12438" s="117">
        <v>12</v>
      </c>
      <c r="I12438" s="117" t="s">
        <v>8816</v>
      </c>
      <c r="J12438" s="117">
        <v>2025</v>
      </c>
    </row>
    <row r="12439" spans="1:10" x14ac:dyDescent="0.3">
      <c r="A12439" s="117">
        <v>347101</v>
      </c>
      <c r="B12439" s="138">
        <v>45700</v>
      </c>
      <c r="C12439" s="117" t="s">
        <v>12104</v>
      </c>
      <c r="D12439" s="117" t="s">
        <v>328</v>
      </c>
      <c r="E12439" s="117" t="s">
        <v>174</v>
      </c>
      <c r="F12439" s="117" t="s">
        <v>37</v>
      </c>
      <c r="G12439" s="117" t="s">
        <v>110</v>
      </c>
      <c r="H12439" s="117">
        <v>12</v>
      </c>
      <c r="I12439" s="117" t="s">
        <v>8816</v>
      </c>
      <c r="J12439" s="117">
        <v>2025</v>
      </c>
    </row>
    <row r="12440" spans="1:10" x14ac:dyDescent="0.3">
      <c r="A12440" s="117">
        <v>347102</v>
      </c>
      <c r="B12440" s="138">
        <v>45700</v>
      </c>
      <c r="C12440" s="117" t="s">
        <v>12105</v>
      </c>
      <c r="D12440" s="117" t="s">
        <v>328</v>
      </c>
      <c r="E12440" s="117" t="s">
        <v>267</v>
      </c>
      <c r="F12440" s="117" t="s">
        <v>37</v>
      </c>
      <c r="G12440" s="117" t="s">
        <v>110</v>
      </c>
      <c r="H12440" s="117">
        <v>12</v>
      </c>
      <c r="I12440" s="117" t="s">
        <v>8816</v>
      </c>
      <c r="J12440" s="117">
        <v>2025</v>
      </c>
    </row>
    <row r="12441" spans="1:10" x14ac:dyDescent="0.3">
      <c r="A12441" s="117">
        <v>347103</v>
      </c>
      <c r="B12441" s="138">
        <v>45700</v>
      </c>
      <c r="C12441" s="117" t="s">
        <v>12106</v>
      </c>
      <c r="D12441" s="117" t="s">
        <v>49</v>
      </c>
      <c r="E12441" s="117" t="s">
        <v>6244</v>
      </c>
      <c r="F12441" s="117" t="s">
        <v>38</v>
      </c>
      <c r="G12441" s="117" t="s">
        <v>110</v>
      </c>
      <c r="H12441" s="117">
        <v>12</v>
      </c>
      <c r="I12441" s="117" t="s">
        <v>8816</v>
      </c>
      <c r="J12441" s="117">
        <v>2025</v>
      </c>
    </row>
    <row r="12442" spans="1:10" x14ac:dyDescent="0.3">
      <c r="A12442" s="117">
        <v>347104</v>
      </c>
      <c r="B12442" s="138">
        <v>45700</v>
      </c>
      <c r="C12442" s="117" t="s">
        <v>12104</v>
      </c>
      <c r="D12442" s="117" t="s">
        <v>328</v>
      </c>
      <c r="E12442" s="117" t="s">
        <v>269</v>
      </c>
      <c r="F12442" s="117" t="s">
        <v>37</v>
      </c>
      <c r="G12442" s="117" t="s">
        <v>110</v>
      </c>
      <c r="H12442" s="117">
        <v>12</v>
      </c>
      <c r="I12442" s="117" t="s">
        <v>8816</v>
      </c>
      <c r="J12442" s="117">
        <v>2025</v>
      </c>
    </row>
    <row r="12443" spans="1:10" x14ac:dyDescent="0.3">
      <c r="A12443" s="117">
        <v>347105</v>
      </c>
      <c r="B12443" s="138">
        <v>45700</v>
      </c>
      <c r="C12443" s="117" t="s">
        <v>12104</v>
      </c>
      <c r="D12443" s="117" t="s">
        <v>328</v>
      </c>
      <c r="E12443" s="117" t="s">
        <v>179</v>
      </c>
      <c r="F12443" s="117" t="s">
        <v>37</v>
      </c>
      <c r="G12443" s="117" t="s">
        <v>110</v>
      </c>
      <c r="H12443" s="117">
        <v>12</v>
      </c>
      <c r="I12443" s="117" t="s">
        <v>8816</v>
      </c>
      <c r="J12443" s="117">
        <v>2025</v>
      </c>
    </row>
    <row r="12444" spans="1:10" x14ac:dyDescent="0.3">
      <c r="A12444" s="117">
        <v>347106</v>
      </c>
      <c r="B12444" s="138">
        <v>45700</v>
      </c>
      <c r="C12444" s="117" t="s">
        <v>12107</v>
      </c>
      <c r="D12444" s="117" t="s">
        <v>93</v>
      </c>
      <c r="E12444" s="117" t="s">
        <v>12108</v>
      </c>
      <c r="F12444" s="117" t="s">
        <v>12</v>
      </c>
      <c r="G12444" s="117" t="s">
        <v>110</v>
      </c>
      <c r="H12444" s="117">
        <v>12</v>
      </c>
      <c r="I12444" s="117" t="s">
        <v>8816</v>
      </c>
      <c r="J12444" s="117">
        <v>2025</v>
      </c>
    </row>
    <row r="12445" spans="1:10" x14ac:dyDescent="0.3">
      <c r="A12445" s="117">
        <v>347107</v>
      </c>
      <c r="B12445" s="138">
        <v>45700</v>
      </c>
      <c r="C12445" s="117" t="s">
        <v>12109</v>
      </c>
      <c r="D12445" s="117" t="s">
        <v>61</v>
      </c>
      <c r="E12445" s="117" t="s">
        <v>387</v>
      </c>
      <c r="F12445" s="117" t="s">
        <v>35</v>
      </c>
      <c r="G12445" s="117" t="s">
        <v>110</v>
      </c>
      <c r="H12445" s="117">
        <v>12</v>
      </c>
      <c r="I12445" s="117" t="s">
        <v>8816</v>
      </c>
      <c r="J12445" s="117">
        <v>2025</v>
      </c>
    </row>
    <row r="12446" spans="1:10" x14ac:dyDescent="0.3">
      <c r="A12446" s="117">
        <v>347108</v>
      </c>
      <c r="B12446" s="138">
        <v>45700</v>
      </c>
      <c r="C12446" s="117" t="s">
        <v>12110</v>
      </c>
      <c r="D12446" s="117" t="s">
        <v>50</v>
      </c>
      <c r="E12446" s="117" t="s">
        <v>363</v>
      </c>
      <c r="F12446" s="117" t="s">
        <v>37</v>
      </c>
      <c r="G12446" s="117" t="s">
        <v>110</v>
      </c>
      <c r="H12446" s="117">
        <v>12</v>
      </c>
      <c r="I12446" s="117" t="s">
        <v>8816</v>
      </c>
      <c r="J12446" s="117">
        <v>2025</v>
      </c>
    </row>
    <row r="12447" spans="1:10" x14ac:dyDescent="0.3">
      <c r="A12447" s="117">
        <v>347109</v>
      </c>
      <c r="B12447" s="138">
        <v>45700</v>
      </c>
      <c r="C12447" s="117" t="s">
        <v>12111</v>
      </c>
      <c r="D12447" s="117" t="s">
        <v>328</v>
      </c>
      <c r="E12447" s="117" t="s">
        <v>267</v>
      </c>
      <c r="F12447" s="117" t="s">
        <v>37</v>
      </c>
      <c r="G12447" s="117" t="s">
        <v>111</v>
      </c>
      <c r="H12447" s="117">
        <v>12</v>
      </c>
      <c r="I12447" s="117" t="s">
        <v>8816</v>
      </c>
      <c r="J12447" s="117">
        <v>2025</v>
      </c>
    </row>
    <row r="12448" spans="1:10" x14ac:dyDescent="0.3">
      <c r="A12448" s="117">
        <v>347110</v>
      </c>
      <c r="B12448" s="138">
        <v>45700</v>
      </c>
      <c r="C12448" s="117" t="s">
        <v>12112</v>
      </c>
      <c r="D12448" s="117" t="s">
        <v>328</v>
      </c>
      <c r="E12448" s="117" t="s">
        <v>267</v>
      </c>
      <c r="F12448" s="117" t="s">
        <v>38</v>
      </c>
      <c r="G12448" s="117" t="s">
        <v>110</v>
      </c>
      <c r="H12448" s="117">
        <v>12</v>
      </c>
      <c r="I12448" s="117" t="s">
        <v>8816</v>
      </c>
      <c r="J12448" s="117">
        <v>2025</v>
      </c>
    </row>
    <row r="12449" spans="1:10" x14ac:dyDescent="0.3">
      <c r="A12449" s="117">
        <v>347111</v>
      </c>
      <c r="B12449" s="138">
        <v>45700</v>
      </c>
      <c r="C12449" s="117" t="s">
        <v>12113</v>
      </c>
      <c r="D12449" s="117" t="s">
        <v>328</v>
      </c>
      <c r="E12449" s="117" t="s">
        <v>267</v>
      </c>
      <c r="F12449" s="117" t="s">
        <v>39</v>
      </c>
      <c r="G12449" s="117" t="s">
        <v>110</v>
      </c>
      <c r="H12449" s="117">
        <v>12</v>
      </c>
      <c r="I12449" s="117" t="s">
        <v>8816</v>
      </c>
      <c r="J12449" s="117">
        <v>2025</v>
      </c>
    </row>
    <row r="12450" spans="1:10" x14ac:dyDescent="0.3">
      <c r="A12450" s="117">
        <v>347112</v>
      </c>
      <c r="B12450" s="138">
        <v>45700</v>
      </c>
      <c r="C12450" s="117" t="s">
        <v>12114</v>
      </c>
      <c r="D12450" s="117" t="s">
        <v>328</v>
      </c>
      <c r="E12450" s="117" t="s">
        <v>177</v>
      </c>
      <c r="F12450" s="117" t="s">
        <v>12</v>
      </c>
      <c r="G12450" s="117" t="s">
        <v>110</v>
      </c>
      <c r="H12450" s="117">
        <v>12</v>
      </c>
      <c r="I12450" s="117" t="s">
        <v>8816</v>
      </c>
      <c r="J12450" s="117">
        <v>2025</v>
      </c>
    </row>
    <row r="12451" spans="1:10" x14ac:dyDescent="0.3">
      <c r="A12451" s="117">
        <v>347113</v>
      </c>
      <c r="B12451" s="138">
        <v>45700</v>
      </c>
      <c r="C12451" s="117" t="s">
        <v>12113</v>
      </c>
      <c r="D12451" s="117" t="s">
        <v>328</v>
      </c>
      <c r="E12451" s="117" t="s">
        <v>267</v>
      </c>
      <c r="F12451" s="117" t="s">
        <v>39</v>
      </c>
      <c r="G12451" s="117" t="s">
        <v>110</v>
      </c>
      <c r="H12451" s="117">
        <v>12</v>
      </c>
      <c r="I12451" s="117" t="s">
        <v>8816</v>
      </c>
      <c r="J12451" s="117">
        <v>2025</v>
      </c>
    </row>
    <row r="12452" spans="1:10" x14ac:dyDescent="0.3">
      <c r="A12452" s="117">
        <v>347114</v>
      </c>
      <c r="B12452" s="138">
        <v>45700</v>
      </c>
      <c r="C12452" s="117" t="s">
        <v>12115</v>
      </c>
      <c r="D12452" s="117" t="s">
        <v>113</v>
      </c>
      <c r="E12452" s="117" t="s">
        <v>186</v>
      </c>
      <c r="F12452" s="117" t="s">
        <v>38</v>
      </c>
      <c r="G12452" s="117" t="s">
        <v>111</v>
      </c>
      <c r="H12452" s="117">
        <v>12</v>
      </c>
      <c r="I12452" s="117" t="s">
        <v>8816</v>
      </c>
      <c r="J12452" s="117">
        <v>2025</v>
      </c>
    </row>
    <row r="12453" spans="1:10" x14ac:dyDescent="0.3">
      <c r="A12453" s="117">
        <v>347115</v>
      </c>
      <c r="B12453" s="138">
        <v>45700</v>
      </c>
      <c r="C12453" s="117" t="s">
        <v>12116</v>
      </c>
      <c r="D12453" s="117" t="s">
        <v>328</v>
      </c>
      <c r="E12453" s="117" t="s">
        <v>174</v>
      </c>
      <c r="F12453" s="117" t="s">
        <v>12</v>
      </c>
      <c r="G12453" s="117" t="s">
        <v>110</v>
      </c>
      <c r="H12453" s="117">
        <v>12</v>
      </c>
      <c r="I12453" s="117" t="s">
        <v>8816</v>
      </c>
      <c r="J12453" s="117">
        <v>2025</v>
      </c>
    </row>
    <row r="12454" spans="1:10" x14ac:dyDescent="0.3">
      <c r="A12454" s="117">
        <v>347116</v>
      </c>
      <c r="B12454" s="138">
        <v>45700</v>
      </c>
      <c r="C12454" s="117" t="s">
        <v>12117</v>
      </c>
      <c r="D12454" s="117" t="s">
        <v>113</v>
      </c>
      <c r="E12454" s="117" t="s">
        <v>275</v>
      </c>
      <c r="F12454" s="117" t="s">
        <v>38</v>
      </c>
      <c r="G12454" s="117" t="s">
        <v>110</v>
      </c>
      <c r="H12454" s="117">
        <v>12</v>
      </c>
      <c r="I12454" s="117" t="s">
        <v>8816</v>
      </c>
      <c r="J12454" s="117">
        <v>2025</v>
      </c>
    </row>
    <row r="12455" spans="1:10" x14ac:dyDescent="0.3">
      <c r="A12455" s="117">
        <v>347117</v>
      </c>
      <c r="B12455" s="138">
        <v>45700</v>
      </c>
      <c r="C12455" s="117" t="s">
        <v>12118</v>
      </c>
      <c r="D12455" s="117" t="s">
        <v>113</v>
      </c>
      <c r="E12455" s="117" t="s">
        <v>219</v>
      </c>
      <c r="F12455" s="117" t="s">
        <v>12</v>
      </c>
      <c r="G12455" s="117" t="s">
        <v>110</v>
      </c>
      <c r="H12455" s="117">
        <v>12</v>
      </c>
      <c r="I12455" s="117" t="s">
        <v>8816</v>
      </c>
      <c r="J12455" s="117">
        <v>2025</v>
      </c>
    </row>
    <row r="12456" spans="1:10" x14ac:dyDescent="0.3">
      <c r="A12456" s="117">
        <v>347118</v>
      </c>
      <c r="B12456" s="138">
        <v>45700</v>
      </c>
      <c r="C12456" s="117" t="s">
        <v>12118</v>
      </c>
      <c r="D12456" s="117" t="s">
        <v>54</v>
      </c>
      <c r="E12456" s="117" t="s">
        <v>189</v>
      </c>
      <c r="F12456" s="117" t="s">
        <v>38</v>
      </c>
      <c r="G12456" s="117" t="s">
        <v>110</v>
      </c>
      <c r="H12456" s="117">
        <v>12</v>
      </c>
      <c r="I12456" s="117" t="s">
        <v>8816</v>
      </c>
      <c r="J12456" s="117">
        <v>2025</v>
      </c>
    </row>
    <row r="12457" spans="1:10" x14ac:dyDescent="0.3">
      <c r="A12457" s="117">
        <v>347119</v>
      </c>
      <c r="B12457" s="138">
        <v>45700</v>
      </c>
      <c r="C12457" s="117" t="s">
        <v>12119</v>
      </c>
      <c r="D12457" s="117" t="s">
        <v>328</v>
      </c>
      <c r="E12457" s="117" t="s">
        <v>267</v>
      </c>
      <c r="F12457" s="117" t="s">
        <v>39</v>
      </c>
      <c r="G12457" s="117" t="s">
        <v>110</v>
      </c>
      <c r="H12457" s="117">
        <v>12</v>
      </c>
      <c r="I12457" s="117" t="s">
        <v>8816</v>
      </c>
      <c r="J12457" s="117">
        <v>2025</v>
      </c>
    </row>
    <row r="12458" spans="1:10" x14ac:dyDescent="0.3">
      <c r="A12458" s="117">
        <v>347120</v>
      </c>
      <c r="B12458" s="138">
        <v>45700</v>
      </c>
      <c r="C12458" s="117" t="s">
        <v>12120</v>
      </c>
      <c r="D12458" s="117" t="s">
        <v>50</v>
      </c>
      <c r="E12458" s="117" t="s">
        <v>363</v>
      </c>
      <c r="F12458" s="117" t="s">
        <v>37</v>
      </c>
      <c r="G12458" s="117" t="s">
        <v>110</v>
      </c>
      <c r="H12458" s="117">
        <v>12</v>
      </c>
      <c r="I12458" s="117" t="s">
        <v>8816</v>
      </c>
      <c r="J12458" s="117">
        <v>2025</v>
      </c>
    </row>
    <row r="12459" spans="1:10" x14ac:dyDescent="0.3">
      <c r="A12459" s="117">
        <v>347121</v>
      </c>
      <c r="B12459" s="138">
        <v>45700</v>
      </c>
      <c r="C12459" s="117" t="s">
        <v>12121</v>
      </c>
      <c r="D12459" s="117" t="s">
        <v>113</v>
      </c>
      <c r="E12459" s="117" t="s">
        <v>186</v>
      </c>
      <c r="F12459" s="117" t="s">
        <v>37</v>
      </c>
      <c r="G12459" s="117" t="s">
        <v>111</v>
      </c>
      <c r="H12459" s="117">
        <v>12</v>
      </c>
      <c r="I12459" s="117" t="s">
        <v>8816</v>
      </c>
      <c r="J12459" s="117">
        <v>2025</v>
      </c>
    </row>
    <row r="12460" spans="1:10" x14ac:dyDescent="0.3">
      <c r="A12460" s="117">
        <v>347122</v>
      </c>
      <c r="B12460" s="138">
        <v>45700</v>
      </c>
      <c r="C12460" s="117" t="s">
        <v>12122</v>
      </c>
      <c r="D12460" s="117" t="s">
        <v>328</v>
      </c>
      <c r="E12460" s="117" t="s">
        <v>267</v>
      </c>
      <c r="F12460" s="117" t="s">
        <v>32</v>
      </c>
      <c r="G12460" s="117" t="s">
        <v>110</v>
      </c>
      <c r="H12460" s="117">
        <v>12</v>
      </c>
      <c r="I12460" s="117" t="s">
        <v>8816</v>
      </c>
      <c r="J12460" s="117">
        <v>2025</v>
      </c>
    </row>
    <row r="12461" spans="1:10" x14ac:dyDescent="0.3">
      <c r="A12461" s="117">
        <v>347123</v>
      </c>
      <c r="B12461" s="138">
        <v>45700</v>
      </c>
      <c r="C12461" s="117" t="s">
        <v>12123</v>
      </c>
      <c r="D12461" s="117" t="s">
        <v>328</v>
      </c>
      <c r="E12461" s="117" t="s">
        <v>177</v>
      </c>
      <c r="F12461" s="117" t="s">
        <v>39</v>
      </c>
      <c r="G12461" s="117" t="s">
        <v>110</v>
      </c>
      <c r="H12461" s="117">
        <v>12</v>
      </c>
      <c r="I12461" s="117" t="s">
        <v>8816</v>
      </c>
      <c r="J12461" s="117">
        <v>2025</v>
      </c>
    </row>
    <row r="12462" spans="1:10" x14ac:dyDescent="0.3">
      <c r="A12462" s="117">
        <v>347124</v>
      </c>
      <c r="B12462" s="138">
        <v>45700</v>
      </c>
      <c r="C12462" s="117" t="s">
        <v>12124</v>
      </c>
      <c r="D12462" s="117" t="s">
        <v>328</v>
      </c>
      <c r="E12462" s="117" t="s">
        <v>267</v>
      </c>
      <c r="F12462" s="117" t="s">
        <v>12</v>
      </c>
      <c r="G12462" s="117" t="s">
        <v>110</v>
      </c>
      <c r="H12462" s="117">
        <v>12</v>
      </c>
      <c r="I12462" s="117" t="s">
        <v>8816</v>
      </c>
      <c r="J12462" s="117">
        <v>2025</v>
      </c>
    </row>
    <row r="12463" spans="1:10" x14ac:dyDescent="0.3">
      <c r="A12463" s="117">
        <v>347125</v>
      </c>
      <c r="B12463" s="138">
        <v>45700</v>
      </c>
      <c r="C12463" s="117" t="s">
        <v>12125</v>
      </c>
      <c r="D12463" s="117" t="s">
        <v>328</v>
      </c>
      <c r="E12463" s="117" t="s">
        <v>184</v>
      </c>
      <c r="F12463" s="117" t="s">
        <v>38</v>
      </c>
      <c r="G12463" s="117" t="s">
        <v>110</v>
      </c>
      <c r="H12463" s="117">
        <v>12</v>
      </c>
      <c r="I12463" s="117" t="s">
        <v>8816</v>
      </c>
      <c r="J12463" s="117">
        <v>2025</v>
      </c>
    </row>
    <row r="12464" spans="1:10" x14ac:dyDescent="0.3">
      <c r="A12464" s="117">
        <v>347126</v>
      </c>
      <c r="B12464" s="138">
        <v>45700</v>
      </c>
      <c r="C12464" s="117" t="s">
        <v>12126</v>
      </c>
      <c r="D12464" s="117" t="s">
        <v>328</v>
      </c>
      <c r="E12464" s="117" t="s">
        <v>174</v>
      </c>
      <c r="F12464" s="117" t="s">
        <v>314</v>
      </c>
      <c r="G12464" s="117" t="s">
        <v>111</v>
      </c>
      <c r="H12464" s="117">
        <v>12</v>
      </c>
      <c r="I12464" s="117" t="s">
        <v>8816</v>
      </c>
      <c r="J12464" s="117">
        <v>2025</v>
      </c>
    </row>
    <row r="12465" spans="1:10" x14ac:dyDescent="0.3">
      <c r="A12465" s="117">
        <v>347127</v>
      </c>
      <c r="B12465" s="138">
        <v>45700</v>
      </c>
      <c r="C12465" s="117" t="s">
        <v>12127</v>
      </c>
      <c r="D12465" s="117" t="s">
        <v>9342</v>
      </c>
      <c r="E12465" s="117" t="s">
        <v>9343</v>
      </c>
      <c r="F12465" s="117" t="s">
        <v>12</v>
      </c>
      <c r="G12465" s="117" t="s">
        <v>111</v>
      </c>
      <c r="H12465" s="117">
        <v>12</v>
      </c>
      <c r="I12465" s="117" t="s">
        <v>8816</v>
      </c>
      <c r="J12465" s="117">
        <v>2025</v>
      </c>
    </row>
    <row r="12466" spans="1:10" x14ac:dyDescent="0.3">
      <c r="A12466" s="117">
        <v>347128</v>
      </c>
      <c r="B12466" s="138">
        <v>45700</v>
      </c>
      <c r="C12466" s="117" t="s">
        <v>12128</v>
      </c>
      <c r="D12466" s="117" t="s">
        <v>328</v>
      </c>
      <c r="E12466" s="117" t="s">
        <v>175</v>
      </c>
      <c r="F12466" s="117" t="s">
        <v>21</v>
      </c>
      <c r="G12466" s="117" t="s">
        <v>110</v>
      </c>
      <c r="H12466" s="117">
        <v>12</v>
      </c>
      <c r="I12466" s="117" t="s">
        <v>8816</v>
      </c>
      <c r="J12466" s="117">
        <v>2025</v>
      </c>
    </row>
    <row r="12467" spans="1:10" x14ac:dyDescent="0.3">
      <c r="A12467" s="117">
        <v>347129</v>
      </c>
      <c r="B12467" s="138">
        <v>45700</v>
      </c>
      <c r="C12467" s="117" t="s">
        <v>12129</v>
      </c>
      <c r="D12467" s="117" t="s">
        <v>92</v>
      </c>
      <c r="E12467" s="117" t="s">
        <v>12130</v>
      </c>
      <c r="F12467" s="117" t="s">
        <v>31</v>
      </c>
      <c r="G12467" s="117" t="s">
        <v>111</v>
      </c>
      <c r="H12467" s="117">
        <v>12</v>
      </c>
      <c r="I12467" s="117" t="s">
        <v>8816</v>
      </c>
      <c r="J12467" s="117">
        <v>2025</v>
      </c>
    </row>
    <row r="12468" spans="1:10" x14ac:dyDescent="0.3">
      <c r="A12468" s="117">
        <v>347130</v>
      </c>
      <c r="B12468" s="138">
        <v>45700</v>
      </c>
      <c r="C12468" s="117" t="s">
        <v>12131</v>
      </c>
      <c r="D12468" s="117" t="s">
        <v>328</v>
      </c>
      <c r="E12468" s="117" t="s">
        <v>418</v>
      </c>
      <c r="F12468" s="117" t="s">
        <v>12</v>
      </c>
      <c r="G12468" s="117" t="s">
        <v>110</v>
      </c>
      <c r="H12468" s="117">
        <v>12</v>
      </c>
      <c r="I12468" s="117" t="s">
        <v>8816</v>
      </c>
      <c r="J12468" s="117">
        <v>2025</v>
      </c>
    </row>
    <row r="12469" spans="1:10" x14ac:dyDescent="0.3">
      <c r="A12469" s="117">
        <v>347131</v>
      </c>
      <c r="B12469" s="138">
        <v>45700</v>
      </c>
      <c r="C12469" s="117" t="s">
        <v>12132</v>
      </c>
      <c r="D12469" s="117" t="s">
        <v>328</v>
      </c>
      <c r="E12469" s="117" t="s">
        <v>174</v>
      </c>
      <c r="F12469" s="117" t="s">
        <v>12</v>
      </c>
      <c r="G12469" s="117" t="s">
        <v>110</v>
      </c>
      <c r="H12469" s="117">
        <v>12</v>
      </c>
      <c r="I12469" s="117" t="s">
        <v>8816</v>
      </c>
      <c r="J12469" s="117">
        <v>2025</v>
      </c>
    </row>
    <row r="12470" spans="1:10" x14ac:dyDescent="0.3">
      <c r="A12470" s="117">
        <v>347132</v>
      </c>
      <c r="B12470" s="138">
        <v>45700</v>
      </c>
      <c r="C12470" s="117" t="s">
        <v>12129</v>
      </c>
      <c r="D12470" s="117" t="s">
        <v>107</v>
      </c>
      <c r="E12470" s="117" t="s">
        <v>11395</v>
      </c>
      <c r="F12470" s="117" t="s">
        <v>31</v>
      </c>
      <c r="G12470" s="117" t="s">
        <v>111</v>
      </c>
      <c r="H12470" s="117">
        <v>12</v>
      </c>
      <c r="I12470" s="117" t="s">
        <v>8816</v>
      </c>
      <c r="J12470" s="117">
        <v>2025</v>
      </c>
    </row>
    <row r="12471" spans="1:10" x14ac:dyDescent="0.3">
      <c r="A12471" s="117">
        <v>347133</v>
      </c>
      <c r="B12471" s="138">
        <v>45700</v>
      </c>
      <c r="C12471" s="117" t="s">
        <v>12133</v>
      </c>
      <c r="D12471" s="117" t="s">
        <v>113</v>
      </c>
      <c r="E12471" s="117" t="s">
        <v>219</v>
      </c>
      <c r="F12471" s="117" t="s">
        <v>9</v>
      </c>
      <c r="G12471" s="117" t="s">
        <v>111</v>
      </c>
      <c r="H12471" s="117">
        <v>12</v>
      </c>
      <c r="I12471" s="117" t="s">
        <v>8816</v>
      </c>
      <c r="J12471" s="117">
        <v>2025</v>
      </c>
    </row>
    <row r="12472" spans="1:10" x14ac:dyDescent="0.3">
      <c r="A12472" s="117">
        <v>347134</v>
      </c>
      <c r="B12472" s="138">
        <v>45700</v>
      </c>
      <c r="C12472" s="117" t="s">
        <v>12134</v>
      </c>
      <c r="D12472" s="117" t="s">
        <v>86</v>
      </c>
      <c r="E12472" s="117" t="s">
        <v>12135</v>
      </c>
      <c r="F12472" s="117" t="s">
        <v>12</v>
      </c>
      <c r="G12472" s="117" t="s">
        <v>110</v>
      </c>
      <c r="H12472" s="117">
        <v>12</v>
      </c>
      <c r="I12472" s="117" t="s">
        <v>8816</v>
      </c>
      <c r="J12472" s="117">
        <v>2025</v>
      </c>
    </row>
    <row r="12473" spans="1:10" x14ac:dyDescent="0.3">
      <c r="A12473" s="117">
        <v>347135</v>
      </c>
      <c r="B12473" s="138">
        <v>45700</v>
      </c>
      <c r="C12473" s="117" t="s">
        <v>12136</v>
      </c>
      <c r="D12473" s="117" t="s">
        <v>328</v>
      </c>
      <c r="E12473" s="117" t="s">
        <v>267</v>
      </c>
      <c r="F12473" s="117" t="s">
        <v>9</v>
      </c>
      <c r="G12473" s="117" t="s">
        <v>110</v>
      </c>
      <c r="H12473" s="117">
        <v>12</v>
      </c>
      <c r="I12473" s="117" t="s">
        <v>8816</v>
      </c>
      <c r="J12473" s="117">
        <v>2025</v>
      </c>
    </row>
    <row r="12474" spans="1:10" x14ac:dyDescent="0.3">
      <c r="A12474" s="117">
        <v>347136</v>
      </c>
      <c r="B12474" s="138">
        <v>45700</v>
      </c>
      <c r="C12474" s="117" t="s">
        <v>12137</v>
      </c>
      <c r="D12474" s="117" t="s">
        <v>50</v>
      </c>
      <c r="E12474" s="117" t="s">
        <v>363</v>
      </c>
      <c r="F12474" s="117" t="s">
        <v>20</v>
      </c>
      <c r="G12474" s="117" t="s">
        <v>110</v>
      </c>
      <c r="H12474" s="117">
        <v>12</v>
      </c>
      <c r="I12474" s="117" t="s">
        <v>8816</v>
      </c>
      <c r="J12474" s="117">
        <v>2025</v>
      </c>
    </row>
    <row r="12475" spans="1:10" x14ac:dyDescent="0.3">
      <c r="A12475" s="117">
        <v>347137</v>
      </c>
      <c r="B12475" s="138">
        <v>45700</v>
      </c>
      <c r="C12475" s="117" t="s">
        <v>12138</v>
      </c>
      <c r="D12475" s="117" t="s">
        <v>66</v>
      </c>
      <c r="E12475" s="117" t="s">
        <v>12139</v>
      </c>
      <c r="F12475" s="117" t="s">
        <v>20</v>
      </c>
      <c r="G12475" s="117" t="s">
        <v>111</v>
      </c>
      <c r="H12475" s="117">
        <v>12</v>
      </c>
      <c r="I12475" s="117" t="s">
        <v>8816</v>
      </c>
      <c r="J12475" s="117">
        <v>2025</v>
      </c>
    </row>
    <row r="12476" spans="1:10" x14ac:dyDescent="0.3">
      <c r="A12476" s="117">
        <v>347138</v>
      </c>
      <c r="B12476" s="138">
        <v>45700</v>
      </c>
      <c r="C12476" s="117" t="s">
        <v>12140</v>
      </c>
      <c r="D12476" s="117" t="s">
        <v>328</v>
      </c>
      <c r="E12476" s="117" t="s">
        <v>267</v>
      </c>
      <c r="F12476" s="117" t="s">
        <v>38</v>
      </c>
      <c r="G12476" s="117" t="s">
        <v>110</v>
      </c>
      <c r="H12476" s="117">
        <v>12</v>
      </c>
      <c r="I12476" s="117" t="s">
        <v>8816</v>
      </c>
      <c r="J12476" s="117">
        <v>2025</v>
      </c>
    </row>
    <row r="12477" spans="1:10" x14ac:dyDescent="0.3">
      <c r="A12477" s="117">
        <v>347139</v>
      </c>
      <c r="B12477" s="138">
        <v>45700</v>
      </c>
      <c r="C12477" s="117" t="s">
        <v>12137</v>
      </c>
      <c r="D12477" s="117" t="s">
        <v>328</v>
      </c>
      <c r="E12477" s="117" t="s">
        <v>174</v>
      </c>
      <c r="F12477" s="117" t="s">
        <v>20</v>
      </c>
      <c r="G12477" s="117" t="s">
        <v>110</v>
      </c>
      <c r="H12477" s="117">
        <v>12</v>
      </c>
      <c r="I12477" s="117" t="s">
        <v>8816</v>
      </c>
      <c r="J12477" s="117">
        <v>2025</v>
      </c>
    </row>
    <row r="12478" spans="1:10" x14ac:dyDescent="0.3">
      <c r="A12478" s="117">
        <v>347140</v>
      </c>
      <c r="B12478" s="138">
        <v>45700</v>
      </c>
      <c r="C12478" s="117" t="s">
        <v>12141</v>
      </c>
      <c r="D12478" s="117" t="s">
        <v>328</v>
      </c>
      <c r="E12478" s="117" t="s">
        <v>267</v>
      </c>
      <c r="F12478" s="117" t="s">
        <v>31</v>
      </c>
      <c r="G12478" s="117" t="s">
        <v>110</v>
      </c>
      <c r="H12478" s="117">
        <v>12</v>
      </c>
      <c r="I12478" s="117" t="s">
        <v>8816</v>
      </c>
      <c r="J12478" s="117">
        <v>2025</v>
      </c>
    </row>
    <row r="12479" spans="1:10" x14ac:dyDescent="0.3">
      <c r="A12479" s="117">
        <v>347141</v>
      </c>
      <c r="B12479" s="138">
        <v>45700</v>
      </c>
      <c r="C12479" s="117" t="s">
        <v>12137</v>
      </c>
      <c r="D12479" s="117" t="s">
        <v>328</v>
      </c>
      <c r="E12479" s="117" t="s">
        <v>179</v>
      </c>
      <c r="F12479" s="117" t="s">
        <v>20</v>
      </c>
      <c r="G12479" s="117" t="s">
        <v>110</v>
      </c>
      <c r="H12479" s="117">
        <v>12</v>
      </c>
      <c r="I12479" s="117" t="s">
        <v>8816</v>
      </c>
      <c r="J12479" s="117">
        <v>2025</v>
      </c>
    </row>
    <row r="12480" spans="1:10" x14ac:dyDescent="0.3">
      <c r="A12480" s="117">
        <v>347142</v>
      </c>
      <c r="B12480" s="138">
        <v>45700</v>
      </c>
      <c r="C12480" s="117" t="s">
        <v>12142</v>
      </c>
      <c r="D12480" s="117" t="s">
        <v>328</v>
      </c>
      <c r="E12480" s="117" t="s">
        <v>267</v>
      </c>
      <c r="F12480" s="117" t="s">
        <v>37</v>
      </c>
      <c r="G12480" s="117" t="s">
        <v>110</v>
      </c>
      <c r="H12480" s="117">
        <v>12</v>
      </c>
      <c r="I12480" s="117" t="s">
        <v>8816</v>
      </c>
      <c r="J12480" s="117">
        <v>2025</v>
      </c>
    </row>
    <row r="12481" spans="1:10" x14ac:dyDescent="0.3">
      <c r="A12481" s="117">
        <v>347143</v>
      </c>
      <c r="B12481" s="138">
        <v>45700</v>
      </c>
      <c r="C12481" s="117" t="s">
        <v>12143</v>
      </c>
      <c r="D12481" s="117" t="s">
        <v>67</v>
      </c>
      <c r="E12481" s="117" t="s">
        <v>6978</v>
      </c>
      <c r="F12481" s="117" t="s">
        <v>37</v>
      </c>
      <c r="G12481" s="117" t="s">
        <v>110</v>
      </c>
      <c r="H12481" s="117">
        <v>12</v>
      </c>
      <c r="I12481" s="117" t="s">
        <v>8816</v>
      </c>
      <c r="J12481" s="117">
        <v>2025</v>
      </c>
    </row>
    <row r="12482" spans="1:10" x14ac:dyDescent="0.3">
      <c r="A12482" s="117">
        <v>347144</v>
      </c>
      <c r="B12482" s="138">
        <v>45700</v>
      </c>
      <c r="C12482" s="117" t="s">
        <v>12144</v>
      </c>
      <c r="D12482" s="117" t="s">
        <v>328</v>
      </c>
      <c r="E12482" s="117" t="s">
        <v>267</v>
      </c>
      <c r="F12482" s="117" t="s">
        <v>37</v>
      </c>
      <c r="G12482" s="117" t="s">
        <v>111</v>
      </c>
      <c r="H12482" s="117">
        <v>12</v>
      </c>
      <c r="I12482" s="117" t="s">
        <v>8816</v>
      </c>
      <c r="J12482" s="117">
        <v>2025</v>
      </c>
    </row>
    <row r="12483" spans="1:10" x14ac:dyDescent="0.3">
      <c r="A12483" s="117">
        <v>347145</v>
      </c>
      <c r="B12483" s="138">
        <v>45700</v>
      </c>
      <c r="C12483" s="117" t="s">
        <v>12145</v>
      </c>
      <c r="D12483" s="117" t="s">
        <v>328</v>
      </c>
      <c r="E12483" s="117" t="s">
        <v>177</v>
      </c>
      <c r="F12483" s="117" t="s">
        <v>38</v>
      </c>
      <c r="G12483" s="117" t="s">
        <v>110</v>
      </c>
      <c r="H12483" s="117">
        <v>12</v>
      </c>
      <c r="I12483" s="117" t="s">
        <v>8816</v>
      </c>
      <c r="J12483" s="117">
        <v>2025</v>
      </c>
    </row>
    <row r="12484" spans="1:10" x14ac:dyDescent="0.3">
      <c r="A12484" s="117">
        <v>347146</v>
      </c>
      <c r="B12484" s="138">
        <v>45700</v>
      </c>
      <c r="C12484" s="117" t="s">
        <v>12146</v>
      </c>
      <c r="D12484" s="117" t="s">
        <v>117</v>
      </c>
      <c r="E12484" s="117" t="s">
        <v>158</v>
      </c>
      <c r="F12484" s="117" t="s">
        <v>37</v>
      </c>
      <c r="G12484" s="117" t="s">
        <v>110</v>
      </c>
      <c r="H12484" s="117">
        <v>12</v>
      </c>
      <c r="I12484" s="117" t="s">
        <v>8816</v>
      </c>
      <c r="J12484" s="117">
        <v>2025</v>
      </c>
    </row>
    <row r="12485" spans="1:10" x14ac:dyDescent="0.3">
      <c r="A12485" s="117">
        <v>347147</v>
      </c>
      <c r="B12485" s="138">
        <v>45700</v>
      </c>
      <c r="C12485" s="117" t="s">
        <v>12147</v>
      </c>
      <c r="D12485" s="117" t="s">
        <v>117</v>
      </c>
      <c r="E12485" s="117" t="s">
        <v>5966</v>
      </c>
      <c r="F12485" s="117" t="s">
        <v>37</v>
      </c>
      <c r="G12485" s="117" t="s">
        <v>111</v>
      </c>
      <c r="H12485" s="117">
        <v>12</v>
      </c>
      <c r="I12485" s="117" t="s">
        <v>8816</v>
      </c>
      <c r="J12485" s="117">
        <v>2025</v>
      </c>
    </row>
    <row r="12486" spans="1:10" x14ac:dyDescent="0.3">
      <c r="A12486" s="117">
        <v>347148</v>
      </c>
      <c r="B12486" s="138">
        <v>45700</v>
      </c>
      <c r="C12486" s="117" t="s">
        <v>12148</v>
      </c>
      <c r="D12486" s="117" t="s">
        <v>113</v>
      </c>
      <c r="E12486" s="117" t="s">
        <v>219</v>
      </c>
      <c r="F12486" s="117" t="s">
        <v>12</v>
      </c>
      <c r="G12486" s="117" t="s">
        <v>110</v>
      </c>
      <c r="H12486" s="117">
        <v>12</v>
      </c>
      <c r="I12486" s="117" t="s">
        <v>8816</v>
      </c>
      <c r="J12486" s="117">
        <v>2025</v>
      </c>
    </row>
    <row r="12487" spans="1:10" x14ac:dyDescent="0.3">
      <c r="A12487" s="117">
        <v>347149</v>
      </c>
      <c r="B12487" s="138">
        <v>45700</v>
      </c>
      <c r="C12487" s="117" t="s">
        <v>12149</v>
      </c>
      <c r="D12487" s="117" t="s">
        <v>50</v>
      </c>
      <c r="E12487" s="117" t="s">
        <v>363</v>
      </c>
      <c r="F12487" s="117" t="s">
        <v>12</v>
      </c>
      <c r="G12487" s="117" t="s">
        <v>111</v>
      </c>
      <c r="H12487" s="117">
        <v>12</v>
      </c>
      <c r="I12487" s="117" t="s">
        <v>8816</v>
      </c>
      <c r="J12487" s="117">
        <v>2025</v>
      </c>
    </row>
    <row r="12488" spans="1:10" x14ac:dyDescent="0.3">
      <c r="A12488" s="117">
        <v>347150</v>
      </c>
      <c r="B12488" s="138">
        <v>45700</v>
      </c>
      <c r="C12488" s="117" t="s">
        <v>12150</v>
      </c>
      <c r="D12488" s="117" t="s">
        <v>328</v>
      </c>
      <c r="E12488" s="117" t="s">
        <v>195</v>
      </c>
      <c r="F12488" s="117" t="s">
        <v>39</v>
      </c>
      <c r="G12488" s="117" t="s">
        <v>110</v>
      </c>
      <c r="H12488" s="117">
        <v>12</v>
      </c>
      <c r="I12488" s="117" t="s">
        <v>8816</v>
      </c>
      <c r="J12488" s="117">
        <v>2025</v>
      </c>
    </row>
    <row r="12489" spans="1:10" x14ac:dyDescent="0.3">
      <c r="A12489" s="117">
        <v>347151</v>
      </c>
      <c r="B12489" s="138">
        <v>45700</v>
      </c>
      <c r="C12489" s="117" t="s">
        <v>12151</v>
      </c>
      <c r="D12489" s="117" t="s">
        <v>328</v>
      </c>
      <c r="E12489" s="117" t="s">
        <v>267</v>
      </c>
      <c r="F12489" s="117" t="s">
        <v>38</v>
      </c>
      <c r="G12489" s="117" t="s">
        <v>110</v>
      </c>
      <c r="H12489" s="117">
        <v>12</v>
      </c>
      <c r="I12489" s="117" t="s">
        <v>8816</v>
      </c>
      <c r="J12489" s="117">
        <v>2025</v>
      </c>
    </row>
    <row r="12490" spans="1:10" x14ac:dyDescent="0.3">
      <c r="A12490" s="117">
        <v>347152</v>
      </c>
      <c r="B12490" s="138">
        <v>45700</v>
      </c>
      <c r="C12490" s="117" t="s">
        <v>12149</v>
      </c>
      <c r="D12490" s="117" t="s">
        <v>328</v>
      </c>
      <c r="E12490" s="117" t="s">
        <v>418</v>
      </c>
      <c r="F12490" s="117" t="s">
        <v>12</v>
      </c>
      <c r="G12490" s="117" t="s">
        <v>111</v>
      </c>
      <c r="H12490" s="117">
        <v>12</v>
      </c>
      <c r="I12490" s="117" t="s">
        <v>8816</v>
      </c>
      <c r="J12490" s="117">
        <v>2025</v>
      </c>
    </row>
    <row r="12491" spans="1:10" x14ac:dyDescent="0.3">
      <c r="A12491" s="117">
        <v>347153</v>
      </c>
      <c r="B12491" s="138">
        <v>45700</v>
      </c>
      <c r="C12491" s="117" t="s">
        <v>12152</v>
      </c>
      <c r="D12491" s="117" t="s">
        <v>90</v>
      </c>
      <c r="E12491" s="117" t="s">
        <v>210</v>
      </c>
      <c r="F12491" s="117" t="s">
        <v>35</v>
      </c>
      <c r="G12491" s="117" t="s">
        <v>111</v>
      </c>
      <c r="H12491" s="117">
        <v>12</v>
      </c>
      <c r="I12491" s="117" t="s">
        <v>8816</v>
      </c>
      <c r="J12491" s="117">
        <v>2025</v>
      </c>
    </row>
    <row r="12492" spans="1:10" x14ac:dyDescent="0.3">
      <c r="A12492" s="117">
        <v>347154</v>
      </c>
      <c r="B12492" s="138">
        <v>45700</v>
      </c>
      <c r="C12492" s="117" t="s">
        <v>12153</v>
      </c>
      <c r="D12492" s="117" t="s">
        <v>90</v>
      </c>
      <c r="E12492" s="117" t="s">
        <v>431</v>
      </c>
      <c r="F12492" s="117" t="s">
        <v>12</v>
      </c>
      <c r="G12492" s="117" t="s">
        <v>111</v>
      </c>
      <c r="H12492" s="117">
        <v>12</v>
      </c>
      <c r="I12492" s="117" t="s">
        <v>8816</v>
      </c>
      <c r="J12492" s="117">
        <v>2025</v>
      </c>
    </row>
    <row r="12493" spans="1:10" x14ac:dyDescent="0.3">
      <c r="A12493" s="117">
        <v>347155</v>
      </c>
      <c r="B12493" s="138">
        <v>45700</v>
      </c>
      <c r="C12493" s="117" t="s">
        <v>12154</v>
      </c>
      <c r="D12493" s="117" t="s">
        <v>90</v>
      </c>
      <c r="E12493" s="117" t="s">
        <v>46</v>
      </c>
      <c r="F12493" s="117" t="s">
        <v>12</v>
      </c>
      <c r="G12493" s="117" t="s">
        <v>110</v>
      </c>
      <c r="H12493" s="117">
        <v>12</v>
      </c>
      <c r="I12493" s="117" t="s">
        <v>8816</v>
      </c>
      <c r="J12493" s="117">
        <v>2025</v>
      </c>
    </row>
    <row r="12494" spans="1:10" x14ac:dyDescent="0.3">
      <c r="A12494" s="117">
        <v>347156</v>
      </c>
      <c r="B12494" s="138">
        <v>45700</v>
      </c>
      <c r="C12494" s="117" t="s">
        <v>12155</v>
      </c>
      <c r="D12494" s="117" t="s">
        <v>90</v>
      </c>
      <c r="E12494" s="117" t="s">
        <v>359</v>
      </c>
      <c r="F12494" s="117" t="s">
        <v>37</v>
      </c>
      <c r="G12494" s="117" t="s">
        <v>110</v>
      </c>
      <c r="H12494" s="117">
        <v>12</v>
      </c>
      <c r="I12494" s="117" t="s">
        <v>8816</v>
      </c>
      <c r="J12494" s="117">
        <v>2025</v>
      </c>
    </row>
    <row r="12495" spans="1:10" x14ac:dyDescent="0.3">
      <c r="A12495" s="117">
        <v>347157</v>
      </c>
      <c r="B12495" s="138">
        <v>45700</v>
      </c>
      <c r="C12495" s="117" t="s">
        <v>12156</v>
      </c>
      <c r="D12495" s="117" t="s">
        <v>90</v>
      </c>
      <c r="E12495" s="117" t="s">
        <v>87</v>
      </c>
      <c r="F12495" s="117" t="s">
        <v>12</v>
      </c>
      <c r="G12495" s="117" t="s">
        <v>111</v>
      </c>
      <c r="H12495" s="117">
        <v>12</v>
      </c>
      <c r="I12495" s="117" t="s">
        <v>8816</v>
      </c>
      <c r="J12495" s="117">
        <v>2025</v>
      </c>
    </row>
    <row r="12496" spans="1:10" x14ac:dyDescent="0.3">
      <c r="A12496" s="117">
        <v>347158</v>
      </c>
      <c r="B12496" s="138">
        <v>45701</v>
      </c>
      <c r="C12496" s="117" t="s">
        <v>12157</v>
      </c>
      <c r="D12496" s="117" t="s">
        <v>328</v>
      </c>
      <c r="E12496" s="117" t="s">
        <v>267</v>
      </c>
      <c r="F12496" s="117" t="s">
        <v>37</v>
      </c>
      <c r="G12496" s="117" t="s">
        <v>110</v>
      </c>
      <c r="H12496" s="117">
        <v>13</v>
      </c>
      <c r="I12496" s="117" t="s">
        <v>8816</v>
      </c>
      <c r="J12496" s="117">
        <v>2025</v>
      </c>
    </row>
    <row r="12497" spans="1:10" x14ac:dyDescent="0.3">
      <c r="A12497" s="117">
        <v>347159</v>
      </c>
      <c r="B12497" s="138">
        <v>45701</v>
      </c>
      <c r="C12497" s="117" t="s">
        <v>12158</v>
      </c>
      <c r="D12497" s="117" t="s">
        <v>328</v>
      </c>
      <c r="E12497" s="117" t="s">
        <v>177</v>
      </c>
      <c r="F12497" s="117" t="s">
        <v>38</v>
      </c>
      <c r="G12497" s="117" t="s">
        <v>110</v>
      </c>
      <c r="H12497" s="117">
        <v>13</v>
      </c>
      <c r="I12497" s="117" t="s">
        <v>8816</v>
      </c>
      <c r="J12497" s="117">
        <v>2025</v>
      </c>
    </row>
    <row r="12498" spans="1:10" x14ac:dyDescent="0.3">
      <c r="A12498" s="117">
        <v>347160</v>
      </c>
      <c r="B12498" s="138">
        <v>45701</v>
      </c>
      <c r="C12498" s="117" t="s">
        <v>12159</v>
      </c>
      <c r="D12498" s="117" t="s">
        <v>328</v>
      </c>
      <c r="E12498" s="117" t="s">
        <v>267</v>
      </c>
      <c r="F12498" s="117" t="s">
        <v>12</v>
      </c>
      <c r="G12498" s="117" t="s">
        <v>110</v>
      </c>
      <c r="H12498" s="117">
        <v>13</v>
      </c>
      <c r="I12498" s="117" t="s">
        <v>8816</v>
      </c>
      <c r="J12498" s="117">
        <v>2025</v>
      </c>
    </row>
    <row r="12499" spans="1:10" x14ac:dyDescent="0.3">
      <c r="A12499" s="117">
        <v>347161</v>
      </c>
      <c r="B12499" s="138">
        <v>45701</v>
      </c>
      <c r="C12499" s="117" t="s">
        <v>12160</v>
      </c>
      <c r="D12499" s="117" t="s">
        <v>328</v>
      </c>
      <c r="E12499" s="117" t="s">
        <v>267</v>
      </c>
      <c r="F12499" s="117" t="s">
        <v>18</v>
      </c>
      <c r="G12499" s="117" t="s">
        <v>110</v>
      </c>
      <c r="H12499" s="117">
        <v>13</v>
      </c>
      <c r="I12499" s="117" t="s">
        <v>8816</v>
      </c>
      <c r="J12499" s="117">
        <v>2025</v>
      </c>
    </row>
    <row r="12500" spans="1:10" x14ac:dyDescent="0.3">
      <c r="A12500" s="117">
        <v>347162</v>
      </c>
      <c r="B12500" s="138">
        <v>45701</v>
      </c>
      <c r="C12500" s="117" t="s">
        <v>12161</v>
      </c>
      <c r="D12500" s="117" t="s">
        <v>328</v>
      </c>
      <c r="E12500" s="117" t="s">
        <v>267</v>
      </c>
      <c r="F12500" s="117" t="s">
        <v>20</v>
      </c>
      <c r="G12500" s="117" t="s">
        <v>110</v>
      </c>
      <c r="H12500" s="117">
        <v>13</v>
      </c>
      <c r="I12500" s="117" t="s">
        <v>8816</v>
      </c>
      <c r="J12500" s="117">
        <v>2025</v>
      </c>
    </row>
    <row r="12501" spans="1:10" x14ac:dyDescent="0.3">
      <c r="A12501" s="117">
        <v>347163</v>
      </c>
      <c r="B12501" s="138">
        <v>45701</v>
      </c>
      <c r="C12501" s="117" t="s">
        <v>12162</v>
      </c>
      <c r="D12501" s="117" t="s">
        <v>328</v>
      </c>
      <c r="E12501" s="117" t="s">
        <v>267</v>
      </c>
      <c r="F12501" s="117" t="s">
        <v>314</v>
      </c>
      <c r="G12501" s="117" t="s">
        <v>110</v>
      </c>
      <c r="H12501" s="117">
        <v>13</v>
      </c>
      <c r="I12501" s="117" t="s">
        <v>8816</v>
      </c>
      <c r="J12501" s="117">
        <v>2025</v>
      </c>
    </row>
    <row r="12502" spans="1:10" x14ac:dyDescent="0.3">
      <c r="A12502" s="117">
        <v>347164</v>
      </c>
      <c r="B12502" s="138">
        <v>45701</v>
      </c>
      <c r="C12502" s="117" t="s">
        <v>12163</v>
      </c>
      <c r="D12502" s="117" t="s">
        <v>328</v>
      </c>
      <c r="E12502" s="117" t="s">
        <v>418</v>
      </c>
      <c r="F12502" s="117" t="s">
        <v>38</v>
      </c>
      <c r="G12502" s="117" t="s">
        <v>110</v>
      </c>
      <c r="H12502" s="117">
        <v>13</v>
      </c>
      <c r="I12502" s="117" t="s">
        <v>8816</v>
      </c>
      <c r="J12502" s="117">
        <v>2025</v>
      </c>
    </row>
    <row r="12503" spans="1:10" x14ac:dyDescent="0.3">
      <c r="A12503" s="117">
        <v>347165</v>
      </c>
      <c r="B12503" s="138">
        <v>45701</v>
      </c>
      <c r="C12503" s="117" t="s">
        <v>12161</v>
      </c>
      <c r="D12503" s="117" t="s">
        <v>50</v>
      </c>
      <c r="E12503" s="117" t="s">
        <v>6198</v>
      </c>
      <c r="F12503" s="117" t="s">
        <v>20</v>
      </c>
      <c r="G12503" s="117" t="s">
        <v>110</v>
      </c>
      <c r="H12503" s="117">
        <v>13</v>
      </c>
      <c r="I12503" s="117" t="s">
        <v>8816</v>
      </c>
      <c r="J12503" s="117">
        <v>2025</v>
      </c>
    </row>
    <row r="12504" spans="1:10" x14ac:dyDescent="0.3">
      <c r="A12504" s="117">
        <v>347166</v>
      </c>
      <c r="B12504" s="138">
        <v>45701</v>
      </c>
      <c r="C12504" s="117" t="s">
        <v>12164</v>
      </c>
      <c r="D12504" s="117" t="s">
        <v>104</v>
      </c>
      <c r="E12504" s="117" t="s">
        <v>11931</v>
      </c>
      <c r="F12504" s="117" t="s">
        <v>12</v>
      </c>
      <c r="G12504" s="117" t="s">
        <v>111</v>
      </c>
      <c r="H12504" s="117">
        <v>13</v>
      </c>
      <c r="I12504" s="117" t="s">
        <v>8816</v>
      </c>
      <c r="J12504" s="117">
        <v>2025</v>
      </c>
    </row>
    <row r="12505" spans="1:10" x14ac:dyDescent="0.3">
      <c r="A12505" s="117">
        <v>347167</v>
      </c>
      <c r="B12505" s="138">
        <v>45701</v>
      </c>
      <c r="C12505" s="117" t="s">
        <v>12165</v>
      </c>
      <c r="D12505" s="117" t="s">
        <v>49</v>
      </c>
      <c r="E12505" s="117" t="s">
        <v>6244</v>
      </c>
      <c r="F12505" s="117" t="s">
        <v>33</v>
      </c>
      <c r="G12505" s="117" t="s">
        <v>110</v>
      </c>
      <c r="H12505" s="117">
        <v>13</v>
      </c>
      <c r="I12505" s="117" t="s">
        <v>8816</v>
      </c>
      <c r="J12505" s="117">
        <v>2025</v>
      </c>
    </row>
    <row r="12506" spans="1:10" x14ac:dyDescent="0.3">
      <c r="A12506" s="117">
        <v>347168</v>
      </c>
      <c r="B12506" s="138">
        <v>45701</v>
      </c>
      <c r="C12506" s="117" t="s">
        <v>12166</v>
      </c>
      <c r="D12506" s="117" t="s">
        <v>49</v>
      </c>
      <c r="E12506" s="117" t="s">
        <v>6244</v>
      </c>
      <c r="F12506" s="117" t="s">
        <v>31</v>
      </c>
      <c r="G12506" s="117" t="s">
        <v>110</v>
      </c>
      <c r="H12506" s="117">
        <v>13</v>
      </c>
      <c r="I12506" s="117" t="s">
        <v>8816</v>
      </c>
      <c r="J12506" s="117">
        <v>2025</v>
      </c>
    </row>
    <row r="12507" spans="1:10" x14ac:dyDescent="0.3">
      <c r="A12507" s="117">
        <v>347169</v>
      </c>
      <c r="B12507" s="138">
        <v>45701</v>
      </c>
      <c r="C12507" s="117" t="s">
        <v>12167</v>
      </c>
      <c r="D12507" s="117" t="s">
        <v>113</v>
      </c>
      <c r="E12507" s="117" t="s">
        <v>219</v>
      </c>
      <c r="F12507" s="117" t="s">
        <v>38</v>
      </c>
      <c r="G12507" s="117" t="s">
        <v>110</v>
      </c>
      <c r="H12507" s="117">
        <v>13</v>
      </c>
      <c r="I12507" s="117" t="s">
        <v>8816</v>
      </c>
      <c r="J12507" s="117">
        <v>2025</v>
      </c>
    </row>
    <row r="12508" spans="1:10" x14ac:dyDescent="0.3">
      <c r="A12508" s="117">
        <v>347170</v>
      </c>
      <c r="B12508" s="138">
        <v>45701</v>
      </c>
      <c r="C12508" s="117" t="s">
        <v>12168</v>
      </c>
      <c r="D12508" s="117" t="s">
        <v>49</v>
      </c>
      <c r="E12508" s="117" t="s">
        <v>6244</v>
      </c>
      <c r="F12508" s="117" t="s">
        <v>39</v>
      </c>
      <c r="G12508" s="117" t="s">
        <v>111</v>
      </c>
      <c r="H12508" s="117">
        <v>13</v>
      </c>
      <c r="I12508" s="117" t="s">
        <v>8816</v>
      </c>
      <c r="J12508" s="117">
        <v>2025</v>
      </c>
    </row>
    <row r="12509" spans="1:10" x14ac:dyDescent="0.3">
      <c r="A12509" s="117">
        <v>347171</v>
      </c>
      <c r="B12509" s="138">
        <v>45701</v>
      </c>
      <c r="C12509" s="117" t="s">
        <v>12169</v>
      </c>
      <c r="D12509" s="117" t="s">
        <v>328</v>
      </c>
      <c r="E12509" s="117" t="s">
        <v>267</v>
      </c>
      <c r="F12509" s="117" t="s">
        <v>12</v>
      </c>
      <c r="G12509" s="117" t="s">
        <v>111</v>
      </c>
      <c r="H12509" s="117">
        <v>13</v>
      </c>
      <c r="I12509" s="117" t="s">
        <v>8816</v>
      </c>
      <c r="J12509" s="117">
        <v>2025</v>
      </c>
    </row>
    <row r="12510" spans="1:10" x14ac:dyDescent="0.3">
      <c r="A12510" s="117">
        <v>347172</v>
      </c>
      <c r="B12510" s="138">
        <v>45701</v>
      </c>
      <c r="C12510" s="117" t="s">
        <v>12170</v>
      </c>
      <c r="D12510" s="117" t="s">
        <v>328</v>
      </c>
      <c r="E12510" s="117" t="s">
        <v>174</v>
      </c>
      <c r="F12510" s="117" t="s">
        <v>9</v>
      </c>
      <c r="G12510" s="117" t="s">
        <v>110</v>
      </c>
      <c r="H12510" s="117">
        <v>13</v>
      </c>
      <c r="I12510" s="117" t="s">
        <v>8816</v>
      </c>
      <c r="J12510" s="117">
        <v>2025</v>
      </c>
    </row>
    <row r="12511" spans="1:10" x14ac:dyDescent="0.3">
      <c r="A12511" s="117">
        <v>347173</v>
      </c>
      <c r="B12511" s="138">
        <v>45701</v>
      </c>
      <c r="C12511" s="117" t="s">
        <v>12171</v>
      </c>
      <c r="D12511" s="117" t="s">
        <v>328</v>
      </c>
      <c r="E12511" s="117" t="s">
        <v>418</v>
      </c>
      <c r="F12511" s="117" t="s">
        <v>10</v>
      </c>
      <c r="G12511" s="117" t="s">
        <v>110</v>
      </c>
      <c r="H12511" s="117">
        <v>13</v>
      </c>
      <c r="I12511" s="117" t="s">
        <v>8816</v>
      </c>
      <c r="J12511" s="117">
        <v>2025</v>
      </c>
    </row>
    <row r="12512" spans="1:10" x14ac:dyDescent="0.3">
      <c r="A12512" s="117">
        <v>347174</v>
      </c>
      <c r="B12512" s="138">
        <v>45701</v>
      </c>
      <c r="C12512" s="117" t="s">
        <v>12172</v>
      </c>
      <c r="D12512" s="117" t="s">
        <v>328</v>
      </c>
      <c r="E12512" s="117" t="s">
        <v>267</v>
      </c>
      <c r="F12512" s="117" t="s">
        <v>37</v>
      </c>
      <c r="G12512" s="117" t="s">
        <v>110</v>
      </c>
      <c r="H12512" s="117">
        <v>13</v>
      </c>
      <c r="I12512" s="117" t="s">
        <v>8816</v>
      </c>
      <c r="J12512" s="117">
        <v>2025</v>
      </c>
    </row>
    <row r="12513" spans="1:10" x14ac:dyDescent="0.3">
      <c r="A12513" s="117">
        <v>347175</v>
      </c>
      <c r="B12513" s="138">
        <v>45701</v>
      </c>
      <c r="C12513" s="117" t="s">
        <v>12169</v>
      </c>
      <c r="D12513" s="117" t="s">
        <v>117</v>
      </c>
      <c r="E12513" s="117" t="s">
        <v>360</v>
      </c>
      <c r="F12513" s="117" t="s">
        <v>12</v>
      </c>
      <c r="G12513" s="117" t="s">
        <v>111</v>
      </c>
      <c r="H12513" s="117">
        <v>13</v>
      </c>
      <c r="I12513" s="117" t="s">
        <v>8816</v>
      </c>
      <c r="J12513" s="117">
        <v>2025</v>
      </c>
    </row>
    <row r="12514" spans="1:10" x14ac:dyDescent="0.3">
      <c r="A12514" s="117">
        <v>347176</v>
      </c>
      <c r="B12514" s="138">
        <v>45701</v>
      </c>
      <c r="C12514" s="117" t="s">
        <v>12173</v>
      </c>
      <c r="D12514" s="117" t="s">
        <v>328</v>
      </c>
      <c r="E12514" s="117" t="s">
        <v>171</v>
      </c>
      <c r="F12514" s="117" t="s">
        <v>12</v>
      </c>
      <c r="G12514" s="117" t="s">
        <v>110</v>
      </c>
      <c r="H12514" s="117">
        <v>13</v>
      </c>
      <c r="I12514" s="117" t="s">
        <v>8816</v>
      </c>
      <c r="J12514" s="117">
        <v>2025</v>
      </c>
    </row>
    <row r="12515" spans="1:10" x14ac:dyDescent="0.3">
      <c r="A12515" s="117">
        <v>347177</v>
      </c>
      <c r="B12515" s="138">
        <v>45701</v>
      </c>
      <c r="C12515" s="117" t="s">
        <v>12174</v>
      </c>
      <c r="D12515" s="117" t="s">
        <v>328</v>
      </c>
      <c r="E12515" s="117" t="s">
        <v>382</v>
      </c>
      <c r="F12515" s="117" t="s">
        <v>12</v>
      </c>
      <c r="G12515" s="117" t="s">
        <v>110</v>
      </c>
      <c r="H12515" s="117">
        <v>13</v>
      </c>
      <c r="I12515" s="117" t="s">
        <v>8816</v>
      </c>
      <c r="J12515" s="117">
        <v>2025</v>
      </c>
    </row>
    <row r="12516" spans="1:10" x14ac:dyDescent="0.3">
      <c r="A12516" s="117">
        <v>347178</v>
      </c>
      <c r="B12516" s="138">
        <v>45701</v>
      </c>
      <c r="C12516" s="117" t="s">
        <v>12175</v>
      </c>
      <c r="D12516" s="117" t="s">
        <v>328</v>
      </c>
      <c r="E12516" s="117" t="s">
        <v>267</v>
      </c>
      <c r="F12516" s="117" t="s">
        <v>12</v>
      </c>
      <c r="G12516" s="117" t="s">
        <v>110</v>
      </c>
      <c r="H12516" s="117">
        <v>13</v>
      </c>
      <c r="I12516" s="117" t="s">
        <v>8816</v>
      </c>
      <c r="J12516" s="117">
        <v>2025</v>
      </c>
    </row>
    <row r="12517" spans="1:10" x14ac:dyDescent="0.3">
      <c r="A12517" s="117">
        <v>347179</v>
      </c>
      <c r="B12517" s="138">
        <v>45701</v>
      </c>
      <c r="C12517" s="117" t="s">
        <v>12176</v>
      </c>
      <c r="D12517" s="117" t="s">
        <v>328</v>
      </c>
      <c r="E12517" s="117" t="s">
        <v>174</v>
      </c>
      <c r="F12517" s="117" t="s">
        <v>39</v>
      </c>
      <c r="G12517" s="117" t="s">
        <v>110</v>
      </c>
      <c r="H12517" s="117">
        <v>13</v>
      </c>
      <c r="I12517" s="117" t="s">
        <v>8816</v>
      </c>
      <c r="J12517" s="117">
        <v>2025</v>
      </c>
    </row>
    <row r="12518" spans="1:10" x14ac:dyDescent="0.3">
      <c r="A12518" s="117">
        <v>347180</v>
      </c>
      <c r="B12518" s="138">
        <v>45701</v>
      </c>
      <c r="C12518" s="117" t="s">
        <v>12176</v>
      </c>
      <c r="D12518" s="117" t="s">
        <v>328</v>
      </c>
      <c r="E12518" s="117" t="s">
        <v>180</v>
      </c>
      <c r="F12518" s="117" t="s">
        <v>39</v>
      </c>
      <c r="G12518" s="117" t="s">
        <v>110</v>
      </c>
      <c r="H12518" s="117">
        <v>13</v>
      </c>
      <c r="I12518" s="117" t="s">
        <v>8816</v>
      </c>
      <c r="J12518" s="117">
        <v>2025</v>
      </c>
    </row>
    <row r="12519" spans="1:10" x14ac:dyDescent="0.3">
      <c r="A12519" s="117">
        <v>347181</v>
      </c>
      <c r="B12519" s="138">
        <v>45701</v>
      </c>
      <c r="C12519" s="117" t="s">
        <v>12177</v>
      </c>
      <c r="D12519" s="117" t="s">
        <v>60</v>
      </c>
      <c r="E12519" s="117" t="s">
        <v>216</v>
      </c>
      <c r="F12519" s="117" t="s">
        <v>12</v>
      </c>
      <c r="G12519" s="117" t="s">
        <v>110</v>
      </c>
      <c r="H12519" s="117">
        <v>13</v>
      </c>
      <c r="I12519" s="117" t="s">
        <v>8816</v>
      </c>
      <c r="J12519" s="117">
        <v>2025</v>
      </c>
    </row>
    <row r="12520" spans="1:10" x14ac:dyDescent="0.3">
      <c r="A12520" s="117">
        <v>347182</v>
      </c>
      <c r="B12520" s="138">
        <v>45701</v>
      </c>
      <c r="C12520" s="117" t="s">
        <v>12178</v>
      </c>
      <c r="D12520" s="117" t="s">
        <v>328</v>
      </c>
      <c r="E12520" s="117" t="s">
        <v>267</v>
      </c>
      <c r="F12520" s="117" t="s">
        <v>39</v>
      </c>
      <c r="G12520" s="117" t="s">
        <v>110</v>
      </c>
      <c r="H12520" s="117">
        <v>13</v>
      </c>
      <c r="I12520" s="117" t="s">
        <v>8816</v>
      </c>
      <c r="J12520" s="117">
        <v>2025</v>
      </c>
    </row>
    <row r="12521" spans="1:10" x14ac:dyDescent="0.3">
      <c r="A12521" s="117">
        <v>347183</v>
      </c>
      <c r="B12521" s="138">
        <v>45701</v>
      </c>
      <c r="C12521" s="117" t="s">
        <v>12179</v>
      </c>
      <c r="D12521" s="117" t="s">
        <v>328</v>
      </c>
      <c r="E12521" s="117" t="s">
        <v>267</v>
      </c>
      <c r="F12521" s="117" t="s">
        <v>38</v>
      </c>
      <c r="G12521" s="117" t="s">
        <v>110</v>
      </c>
      <c r="H12521" s="117">
        <v>13</v>
      </c>
      <c r="I12521" s="117" t="s">
        <v>8816</v>
      </c>
      <c r="J12521" s="117">
        <v>2025</v>
      </c>
    </row>
    <row r="12522" spans="1:10" x14ac:dyDescent="0.3">
      <c r="A12522" s="117">
        <v>347184</v>
      </c>
      <c r="B12522" s="138">
        <v>45701</v>
      </c>
      <c r="C12522" s="117" t="s">
        <v>12180</v>
      </c>
      <c r="D12522" s="117" t="s">
        <v>328</v>
      </c>
      <c r="E12522" s="117" t="s">
        <v>174</v>
      </c>
      <c r="F12522" s="117" t="s">
        <v>38</v>
      </c>
      <c r="G12522" s="117" t="s">
        <v>110</v>
      </c>
      <c r="H12522" s="117">
        <v>13</v>
      </c>
      <c r="I12522" s="117" t="s">
        <v>8816</v>
      </c>
      <c r="J12522" s="117">
        <v>2025</v>
      </c>
    </row>
    <row r="12523" spans="1:10" x14ac:dyDescent="0.3">
      <c r="A12523" s="117">
        <v>347185</v>
      </c>
      <c r="B12523" s="138">
        <v>45701</v>
      </c>
      <c r="C12523" s="117" t="s">
        <v>12181</v>
      </c>
      <c r="D12523" s="117" t="s">
        <v>328</v>
      </c>
      <c r="E12523" s="117" t="s">
        <v>184</v>
      </c>
      <c r="F12523" s="117" t="s">
        <v>314</v>
      </c>
      <c r="G12523" s="117" t="s">
        <v>111</v>
      </c>
      <c r="H12523" s="117">
        <v>13</v>
      </c>
      <c r="I12523" s="117" t="s">
        <v>8816</v>
      </c>
      <c r="J12523" s="117">
        <v>2025</v>
      </c>
    </row>
    <row r="12524" spans="1:10" x14ac:dyDescent="0.3">
      <c r="A12524" s="117">
        <v>347186</v>
      </c>
      <c r="B12524" s="138">
        <v>45701</v>
      </c>
      <c r="C12524" s="117" t="s">
        <v>12182</v>
      </c>
      <c r="D12524" s="117" t="s">
        <v>328</v>
      </c>
      <c r="E12524" s="117" t="s">
        <v>267</v>
      </c>
      <c r="F12524" s="117" t="s">
        <v>314</v>
      </c>
      <c r="G12524" s="117" t="s">
        <v>111</v>
      </c>
      <c r="H12524" s="117">
        <v>13</v>
      </c>
      <c r="I12524" s="117" t="s">
        <v>8816</v>
      </c>
      <c r="J12524" s="117">
        <v>2025</v>
      </c>
    </row>
    <row r="12525" spans="1:10" x14ac:dyDescent="0.3">
      <c r="A12525" s="117">
        <v>347187</v>
      </c>
      <c r="B12525" s="138">
        <v>45701</v>
      </c>
      <c r="C12525" s="117" t="s">
        <v>12183</v>
      </c>
      <c r="D12525" s="117" t="s">
        <v>328</v>
      </c>
      <c r="E12525" s="117" t="s">
        <v>267</v>
      </c>
      <c r="F12525" s="117" t="s">
        <v>12</v>
      </c>
      <c r="G12525" s="117" t="s">
        <v>110</v>
      </c>
      <c r="H12525" s="117">
        <v>13</v>
      </c>
      <c r="I12525" s="117" t="s">
        <v>8816</v>
      </c>
      <c r="J12525" s="117">
        <v>2025</v>
      </c>
    </row>
    <row r="12526" spans="1:10" x14ac:dyDescent="0.3">
      <c r="A12526" s="117">
        <v>347188</v>
      </c>
      <c r="B12526" s="138">
        <v>45701</v>
      </c>
      <c r="C12526" s="117" t="s">
        <v>12180</v>
      </c>
      <c r="D12526" s="117" t="s">
        <v>328</v>
      </c>
      <c r="E12526" s="117" t="s">
        <v>192</v>
      </c>
      <c r="F12526" s="117" t="s">
        <v>38</v>
      </c>
      <c r="G12526" s="117" t="s">
        <v>110</v>
      </c>
      <c r="H12526" s="117">
        <v>13</v>
      </c>
      <c r="I12526" s="117" t="s">
        <v>8816</v>
      </c>
      <c r="J12526" s="117">
        <v>2025</v>
      </c>
    </row>
    <row r="12527" spans="1:10" x14ac:dyDescent="0.3">
      <c r="A12527" s="117">
        <v>347189</v>
      </c>
      <c r="B12527" s="138">
        <v>45701</v>
      </c>
      <c r="C12527" s="117" t="s">
        <v>12184</v>
      </c>
      <c r="D12527" s="117" t="s">
        <v>328</v>
      </c>
      <c r="E12527" s="117" t="s">
        <v>267</v>
      </c>
      <c r="F12527" s="117" t="s">
        <v>12</v>
      </c>
      <c r="G12527" s="117" t="s">
        <v>111</v>
      </c>
      <c r="H12527" s="117">
        <v>13</v>
      </c>
      <c r="I12527" s="117" t="s">
        <v>8816</v>
      </c>
      <c r="J12527" s="117">
        <v>2025</v>
      </c>
    </row>
    <row r="12528" spans="1:10" x14ac:dyDescent="0.3">
      <c r="A12528" s="117">
        <v>347190</v>
      </c>
      <c r="B12528" s="138">
        <v>45701</v>
      </c>
      <c r="C12528" s="117" t="s">
        <v>12180</v>
      </c>
      <c r="D12528" s="117" t="s">
        <v>328</v>
      </c>
      <c r="E12528" s="117" t="s">
        <v>175</v>
      </c>
      <c r="F12528" s="117" t="s">
        <v>38</v>
      </c>
      <c r="G12528" s="117" t="s">
        <v>110</v>
      </c>
      <c r="H12528" s="117">
        <v>13</v>
      </c>
      <c r="I12528" s="117" t="s">
        <v>8816</v>
      </c>
      <c r="J12528" s="117">
        <v>2025</v>
      </c>
    </row>
    <row r="12529" spans="1:10" x14ac:dyDescent="0.3">
      <c r="A12529" s="117">
        <v>347191</v>
      </c>
      <c r="B12529" s="138">
        <v>45701</v>
      </c>
      <c r="C12529" s="117" t="s">
        <v>12185</v>
      </c>
      <c r="D12529" s="117" t="s">
        <v>287</v>
      </c>
      <c r="E12529" s="117" t="s">
        <v>290</v>
      </c>
      <c r="F12529" s="117" t="s">
        <v>12</v>
      </c>
      <c r="G12529" s="117" t="s">
        <v>111</v>
      </c>
      <c r="H12529" s="117">
        <v>13</v>
      </c>
      <c r="I12529" s="117" t="s">
        <v>8816</v>
      </c>
      <c r="J12529" s="117">
        <v>2025</v>
      </c>
    </row>
    <row r="12530" spans="1:10" x14ac:dyDescent="0.3">
      <c r="A12530" s="117">
        <v>347192</v>
      </c>
      <c r="B12530" s="138">
        <v>45701</v>
      </c>
      <c r="C12530" s="117" t="s">
        <v>12186</v>
      </c>
      <c r="D12530" s="117" t="s">
        <v>328</v>
      </c>
      <c r="E12530" s="117" t="s">
        <v>195</v>
      </c>
      <c r="F12530" s="117" t="s">
        <v>37</v>
      </c>
      <c r="G12530" s="117" t="s">
        <v>110</v>
      </c>
      <c r="H12530" s="117">
        <v>13</v>
      </c>
      <c r="I12530" s="117" t="s">
        <v>8816</v>
      </c>
      <c r="J12530" s="117">
        <v>2025</v>
      </c>
    </row>
    <row r="12531" spans="1:10" x14ac:dyDescent="0.3">
      <c r="A12531" s="117">
        <v>347193</v>
      </c>
      <c r="B12531" s="138">
        <v>45701</v>
      </c>
      <c r="C12531" s="117" t="s">
        <v>12187</v>
      </c>
      <c r="D12531" s="117" t="s">
        <v>328</v>
      </c>
      <c r="E12531" s="117" t="s">
        <v>195</v>
      </c>
      <c r="F12531" s="117" t="s">
        <v>21</v>
      </c>
      <c r="G12531" s="117" t="s">
        <v>110</v>
      </c>
      <c r="H12531" s="117">
        <v>13</v>
      </c>
      <c r="I12531" s="117" t="s">
        <v>8816</v>
      </c>
      <c r="J12531" s="117">
        <v>2025</v>
      </c>
    </row>
    <row r="12532" spans="1:10" x14ac:dyDescent="0.3">
      <c r="A12532" s="117">
        <v>347194</v>
      </c>
      <c r="B12532" s="138">
        <v>45701</v>
      </c>
      <c r="C12532" s="117" t="s">
        <v>12188</v>
      </c>
      <c r="D12532" s="117" t="s">
        <v>328</v>
      </c>
      <c r="E12532" s="117" t="s">
        <v>267</v>
      </c>
      <c r="F12532" s="117" t="s">
        <v>12</v>
      </c>
      <c r="G12532" s="117" t="s">
        <v>111</v>
      </c>
      <c r="H12532" s="117">
        <v>13</v>
      </c>
      <c r="I12532" s="117" t="s">
        <v>8816</v>
      </c>
      <c r="J12532" s="117">
        <v>2025</v>
      </c>
    </row>
    <row r="12533" spans="1:10" x14ac:dyDescent="0.3">
      <c r="A12533" s="117">
        <v>347195</v>
      </c>
      <c r="B12533" s="138">
        <v>45701</v>
      </c>
      <c r="C12533" s="117" t="s">
        <v>12189</v>
      </c>
      <c r="D12533" s="117" t="s">
        <v>328</v>
      </c>
      <c r="E12533" s="117" t="s">
        <v>170</v>
      </c>
      <c r="F12533" s="117" t="s">
        <v>21</v>
      </c>
      <c r="G12533" s="117" t="s">
        <v>110</v>
      </c>
      <c r="H12533" s="117">
        <v>13</v>
      </c>
      <c r="I12533" s="117" t="s">
        <v>8816</v>
      </c>
      <c r="J12533" s="117">
        <v>2025</v>
      </c>
    </row>
    <row r="12534" spans="1:10" x14ac:dyDescent="0.3">
      <c r="A12534" s="117">
        <v>347196</v>
      </c>
      <c r="B12534" s="138">
        <v>45701</v>
      </c>
      <c r="C12534" s="117" t="s">
        <v>12190</v>
      </c>
      <c r="D12534" s="117" t="s">
        <v>113</v>
      </c>
      <c r="E12534" s="117" t="s">
        <v>186</v>
      </c>
      <c r="F12534" s="117" t="s">
        <v>21</v>
      </c>
      <c r="G12534" s="117" t="s">
        <v>110</v>
      </c>
      <c r="H12534" s="117">
        <v>13</v>
      </c>
      <c r="I12534" s="117" t="s">
        <v>8816</v>
      </c>
      <c r="J12534" s="117">
        <v>2025</v>
      </c>
    </row>
    <row r="12535" spans="1:10" x14ac:dyDescent="0.3">
      <c r="A12535" s="117">
        <v>347197</v>
      </c>
      <c r="B12535" s="138">
        <v>45701</v>
      </c>
      <c r="C12535" s="117" t="s">
        <v>12191</v>
      </c>
      <c r="D12535" s="117" t="s">
        <v>60</v>
      </c>
      <c r="E12535" s="117" t="s">
        <v>216</v>
      </c>
      <c r="F12535" s="117" t="s">
        <v>28</v>
      </c>
      <c r="G12535" s="117" t="s">
        <v>111</v>
      </c>
      <c r="H12535" s="117">
        <v>13</v>
      </c>
      <c r="I12535" s="117" t="s">
        <v>8816</v>
      </c>
      <c r="J12535" s="117">
        <v>2025</v>
      </c>
    </row>
    <row r="12536" spans="1:10" x14ac:dyDescent="0.3">
      <c r="A12536" s="117">
        <v>347198</v>
      </c>
      <c r="B12536" s="138">
        <v>45701</v>
      </c>
      <c r="C12536" s="117" t="s">
        <v>12192</v>
      </c>
      <c r="D12536" s="117" t="s">
        <v>113</v>
      </c>
      <c r="E12536" s="117" t="s">
        <v>186</v>
      </c>
      <c r="F12536" s="117" t="s">
        <v>12</v>
      </c>
      <c r="G12536" s="117" t="s">
        <v>111</v>
      </c>
      <c r="H12536" s="117">
        <v>13</v>
      </c>
      <c r="I12536" s="117" t="s">
        <v>8816</v>
      </c>
      <c r="J12536" s="117">
        <v>2025</v>
      </c>
    </row>
    <row r="12537" spans="1:10" x14ac:dyDescent="0.3">
      <c r="A12537" s="117">
        <v>347199</v>
      </c>
      <c r="B12537" s="138">
        <v>45701</v>
      </c>
      <c r="C12537" s="117" t="s">
        <v>12193</v>
      </c>
      <c r="D12537" s="117" t="s">
        <v>328</v>
      </c>
      <c r="E12537" s="117" t="s">
        <v>174</v>
      </c>
      <c r="F12537" s="117" t="s">
        <v>12</v>
      </c>
      <c r="G12537" s="117" t="s">
        <v>111</v>
      </c>
      <c r="H12537" s="117">
        <v>13</v>
      </c>
      <c r="I12537" s="117" t="s">
        <v>8816</v>
      </c>
      <c r="J12537" s="117">
        <v>2025</v>
      </c>
    </row>
    <row r="12538" spans="1:10" x14ac:dyDescent="0.3">
      <c r="A12538" s="117">
        <v>347200</v>
      </c>
      <c r="B12538" s="138">
        <v>45701</v>
      </c>
      <c r="C12538" s="117" t="s">
        <v>12193</v>
      </c>
      <c r="D12538" s="117" t="s">
        <v>328</v>
      </c>
      <c r="E12538" s="117" t="s">
        <v>180</v>
      </c>
      <c r="F12538" s="117" t="s">
        <v>12</v>
      </c>
      <c r="G12538" s="117" t="s">
        <v>111</v>
      </c>
      <c r="H12538" s="117">
        <v>13</v>
      </c>
      <c r="I12538" s="117" t="s">
        <v>8816</v>
      </c>
      <c r="J12538" s="117">
        <v>2025</v>
      </c>
    </row>
    <row r="12539" spans="1:10" x14ac:dyDescent="0.3">
      <c r="A12539" s="117">
        <v>347201</v>
      </c>
      <c r="B12539" s="138">
        <v>45701</v>
      </c>
      <c r="C12539" s="117" t="s">
        <v>12194</v>
      </c>
      <c r="D12539" s="117" t="s">
        <v>328</v>
      </c>
      <c r="E12539" s="117" t="s">
        <v>267</v>
      </c>
      <c r="F12539" s="117" t="s">
        <v>38</v>
      </c>
      <c r="G12539" s="117" t="s">
        <v>110</v>
      </c>
      <c r="H12539" s="117">
        <v>13</v>
      </c>
      <c r="I12539" s="117" t="s">
        <v>8816</v>
      </c>
      <c r="J12539" s="117">
        <v>2025</v>
      </c>
    </row>
    <row r="12540" spans="1:10" x14ac:dyDescent="0.3">
      <c r="A12540" s="117">
        <v>347202</v>
      </c>
      <c r="B12540" s="138">
        <v>45701</v>
      </c>
      <c r="C12540" s="117" t="s">
        <v>12195</v>
      </c>
      <c r="D12540" s="117" t="s">
        <v>117</v>
      </c>
      <c r="E12540" s="117" t="s">
        <v>11904</v>
      </c>
      <c r="F12540" s="117" t="s">
        <v>39</v>
      </c>
      <c r="G12540" s="117" t="s">
        <v>110</v>
      </c>
      <c r="H12540" s="117">
        <v>13</v>
      </c>
      <c r="I12540" s="117" t="s">
        <v>8816</v>
      </c>
      <c r="J12540" s="117">
        <v>2025</v>
      </c>
    </row>
    <row r="12541" spans="1:10" x14ac:dyDescent="0.3">
      <c r="A12541" s="117">
        <v>347203</v>
      </c>
      <c r="B12541" s="138">
        <v>45701</v>
      </c>
      <c r="C12541" s="117" t="s">
        <v>12196</v>
      </c>
      <c r="D12541" s="117" t="s">
        <v>117</v>
      </c>
      <c r="E12541" s="117" t="s">
        <v>158</v>
      </c>
      <c r="F12541" s="117" t="s">
        <v>38</v>
      </c>
      <c r="G12541" s="117" t="s">
        <v>110</v>
      </c>
      <c r="H12541" s="117">
        <v>13</v>
      </c>
      <c r="I12541" s="117" t="s">
        <v>8816</v>
      </c>
      <c r="J12541" s="117">
        <v>2025</v>
      </c>
    </row>
    <row r="12542" spans="1:10" x14ac:dyDescent="0.3">
      <c r="A12542" s="117">
        <v>347204</v>
      </c>
      <c r="B12542" s="138">
        <v>45701</v>
      </c>
      <c r="C12542" s="117" t="s">
        <v>12197</v>
      </c>
      <c r="D12542" s="117" t="s">
        <v>50</v>
      </c>
      <c r="E12542" s="117" t="s">
        <v>6198</v>
      </c>
      <c r="F12542" s="117" t="s">
        <v>26</v>
      </c>
      <c r="G12542" s="117" t="s">
        <v>111</v>
      </c>
      <c r="H12542" s="117">
        <v>13</v>
      </c>
      <c r="I12542" s="117" t="s">
        <v>8816</v>
      </c>
      <c r="J12542" s="117">
        <v>2025</v>
      </c>
    </row>
    <row r="12543" spans="1:10" x14ac:dyDescent="0.3">
      <c r="A12543" s="117">
        <v>347205</v>
      </c>
      <c r="B12543" s="138">
        <v>45701</v>
      </c>
      <c r="C12543" s="117" t="s">
        <v>12198</v>
      </c>
      <c r="D12543" s="117" t="s">
        <v>50</v>
      </c>
      <c r="E12543" s="117" t="s">
        <v>6198</v>
      </c>
      <c r="F12543" s="117" t="s">
        <v>40</v>
      </c>
      <c r="G12543" s="117" t="s">
        <v>110</v>
      </c>
      <c r="H12543" s="117">
        <v>13</v>
      </c>
      <c r="I12543" s="117" t="s">
        <v>8816</v>
      </c>
      <c r="J12543" s="117">
        <v>2025</v>
      </c>
    </row>
    <row r="12544" spans="1:10" x14ac:dyDescent="0.3">
      <c r="A12544" s="117">
        <v>347206</v>
      </c>
      <c r="B12544" s="138">
        <v>45701</v>
      </c>
      <c r="C12544" s="117" t="s">
        <v>12193</v>
      </c>
      <c r="D12544" s="117" t="s">
        <v>117</v>
      </c>
      <c r="E12544" s="117" t="s">
        <v>360</v>
      </c>
      <c r="F12544" s="117" t="s">
        <v>12</v>
      </c>
      <c r="G12544" s="117" t="s">
        <v>111</v>
      </c>
      <c r="H12544" s="117">
        <v>13</v>
      </c>
      <c r="I12544" s="117" t="s">
        <v>8816</v>
      </c>
      <c r="J12544" s="117">
        <v>2025</v>
      </c>
    </row>
    <row r="12545" spans="1:10" x14ac:dyDescent="0.3">
      <c r="A12545" s="117">
        <v>347207</v>
      </c>
      <c r="B12545" s="138">
        <v>45701</v>
      </c>
      <c r="C12545" s="117" t="s">
        <v>12199</v>
      </c>
      <c r="D12545" s="117" t="s">
        <v>117</v>
      </c>
      <c r="E12545" s="117" t="s">
        <v>5966</v>
      </c>
      <c r="F12545" s="117" t="s">
        <v>38</v>
      </c>
      <c r="G12545" s="117" t="s">
        <v>110</v>
      </c>
      <c r="H12545" s="117">
        <v>13</v>
      </c>
      <c r="I12545" s="117" t="s">
        <v>8816</v>
      </c>
      <c r="J12545" s="117">
        <v>2025</v>
      </c>
    </row>
    <row r="12546" spans="1:10" x14ac:dyDescent="0.3">
      <c r="A12546" s="117">
        <v>347208</v>
      </c>
      <c r="B12546" s="138">
        <v>45701</v>
      </c>
      <c r="C12546" s="117" t="s">
        <v>12200</v>
      </c>
      <c r="D12546" s="117" t="s">
        <v>49</v>
      </c>
      <c r="E12546" s="117" t="s">
        <v>6244</v>
      </c>
      <c r="F12546" s="117" t="s">
        <v>28</v>
      </c>
      <c r="G12546" s="117" t="s">
        <v>111</v>
      </c>
      <c r="H12546" s="117">
        <v>13</v>
      </c>
      <c r="I12546" s="117" t="s">
        <v>8816</v>
      </c>
      <c r="J12546" s="117">
        <v>2025</v>
      </c>
    </row>
    <row r="12547" spans="1:10" x14ac:dyDescent="0.3">
      <c r="A12547" s="117">
        <v>347209</v>
      </c>
      <c r="B12547" s="138">
        <v>45701</v>
      </c>
      <c r="C12547" s="117" t="s">
        <v>12201</v>
      </c>
      <c r="D12547" s="117" t="s">
        <v>90</v>
      </c>
      <c r="E12547" s="117" t="s">
        <v>335</v>
      </c>
      <c r="F12547" s="117" t="s">
        <v>38</v>
      </c>
      <c r="G12547" s="117" t="s">
        <v>111</v>
      </c>
      <c r="H12547" s="117">
        <v>13</v>
      </c>
      <c r="I12547" s="117" t="s">
        <v>8816</v>
      </c>
      <c r="J12547" s="117">
        <v>2025</v>
      </c>
    </row>
    <row r="12548" spans="1:10" x14ac:dyDescent="0.3">
      <c r="A12548" s="117">
        <v>347210</v>
      </c>
      <c r="B12548" s="138">
        <v>45701</v>
      </c>
      <c r="C12548" s="117" t="s">
        <v>12202</v>
      </c>
      <c r="D12548" s="117" t="s">
        <v>113</v>
      </c>
      <c r="E12548" s="117" t="s">
        <v>186</v>
      </c>
      <c r="F12548" s="117" t="s">
        <v>31</v>
      </c>
      <c r="G12548" s="117" t="s">
        <v>111</v>
      </c>
      <c r="H12548" s="117">
        <v>13</v>
      </c>
      <c r="I12548" s="117" t="s">
        <v>8816</v>
      </c>
      <c r="J12548" s="117">
        <v>2025</v>
      </c>
    </row>
    <row r="12549" spans="1:10" x14ac:dyDescent="0.3">
      <c r="A12549" s="117">
        <v>347211</v>
      </c>
      <c r="B12549" s="138">
        <v>45701</v>
      </c>
      <c r="C12549" s="117" t="s">
        <v>12203</v>
      </c>
      <c r="D12549" s="117" t="s">
        <v>328</v>
      </c>
      <c r="E12549" s="117" t="s">
        <v>174</v>
      </c>
      <c r="F12549" s="117" t="s">
        <v>32</v>
      </c>
      <c r="G12549" s="117" t="s">
        <v>110</v>
      </c>
      <c r="H12549" s="117">
        <v>13</v>
      </c>
      <c r="I12549" s="117" t="s">
        <v>8816</v>
      </c>
      <c r="J12549" s="117">
        <v>2025</v>
      </c>
    </row>
    <row r="12550" spans="1:10" x14ac:dyDescent="0.3">
      <c r="A12550" s="117">
        <v>347212</v>
      </c>
      <c r="B12550" s="138">
        <v>45701</v>
      </c>
      <c r="C12550" s="117" t="s">
        <v>12204</v>
      </c>
      <c r="D12550" s="117" t="s">
        <v>50</v>
      </c>
      <c r="E12550" s="117" t="s">
        <v>304</v>
      </c>
      <c r="F12550" s="117" t="s">
        <v>12</v>
      </c>
      <c r="G12550" s="117" t="s">
        <v>111</v>
      </c>
      <c r="H12550" s="117">
        <v>13</v>
      </c>
      <c r="I12550" s="117" t="s">
        <v>8816</v>
      </c>
      <c r="J12550" s="117">
        <v>2025</v>
      </c>
    </row>
    <row r="12551" spans="1:10" x14ac:dyDescent="0.3">
      <c r="A12551" s="117">
        <v>347213</v>
      </c>
      <c r="B12551" s="138">
        <v>45701</v>
      </c>
      <c r="C12551" s="117" t="s">
        <v>12205</v>
      </c>
      <c r="D12551" s="117" t="s">
        <v>328</v>
      </c>
      <c r="E12551" s="117" t="s">
        <v>267</v>
      </c>
      <c r="F12551" s="117" t="s">
        <v>38</v>
      </c>
      <c r="G12551" s="117" t="s">
        <v>110</v>
      </c>
      <c r="H12551" s="117">
        <v>13</v>
      </c>
      <c r="I12551" s="117" t="s">
        <v>8816</v>
      </c>
      <c r="J12551" s="117">
        <v>2025</v>
      </c>
    </row>
    <row r="12552" spans="1:10" x14ac:dyDescent="0.3">
      <c r="A12552" s="117">
        <v>347214</v>
      </c>
      <c r="B12552" s="138">
        <v>45701</v>
      </c>
      <c r="C12552" s="117" t="s">
        <v>12206</v>
      </c>
      <c r="D12552" s="117" t="s">
        <v>113</v>
      </c>
      <c r="E12552" s="117" t="s">
        <v>275</v>
      </c>
      <c r="F12552" s="117" t="s">
        <v>12</v>
      </c>
      <c r="G12552" s="117" t="s">
        <v>110</v>
      </c>
      <c r="H12552" s="117">
        <v>13</v>
      </c>
      <c r="I12552" s="117" t="s">
        <v>8816</v>
      </c>
      <c r="J12552" s="117">
        <v>2025</v>
      </c>
    </row>
    <row r="12553" spans="1:10" x14ac:dyDescent="0.3">
      <c r="A12553" s="117">
        <v>347215</v>
      </c>
      <c r="B12553" s="138">
        <v>45701</v>
      </c>
      <c r="C12553" s="117" t="s">
        <v>12207</v>
      </c>
      <c r="D12553" s="117" t="s">
        <v>328</v>
      </c>
      <c r="E12553" s="117" t="s">
        <v>174</v>
      </c>
      <c r="F12553" s="117" t="s">
        <v>37</v>
      </c>
      <c r="G12553" s="117" t="s">
        <v>111</v>
      </c>
      <c r="H12553" s="117">
        <v>13</v>
      </c>
      <c r="I12553" s="117" t="s">
        <v>8816</v>
      </c>
      <c r="J12553" s="117">
        <v>2025</v>
      </c>
    </row>
    <row r="12554" spans="1:10" x14ac:dyDescent="0.3">
      <c r="A12554" s="117">
        <v>347216</v>
      </c>
      <c r="B12554" s="138">
        <v>45701</v>
      </c>
      <c r="C12554" s="117" t="s">
        <v>12208</v>
      </c>
      <c r="D12554" s="117" t="s">
        <v>328</v>
      </c>
      <c r="E12554" s="117" t="s">
        <v>267</v>
      </c>
      <c r="F12554" s="117" t="s">
        <v>12</v>
      </c>
      <c r="G12554" s="117" t="s">
        <v>111</v>
      </c>
      <c r="H12554" s="117">
        <v>13</v>
      </c>
      <c r="I12554" s="117" t="s">
        <v>8816</v>
      </c>
      <c r="J12554" s="117">
        <v>2025</v>
      </c>
    </row>
    <row r="12555" spans="1:10" x14ac:dyDescent="0.3">
      <c r="A12555" s="117">
        <v>347217</v>
      </c>
      <c r="B12555" s="138">
        <v>45701</v>
      </c>
      <c r="C12555" s="117" t="s">
        <v>12207</v>
      </c>
      <c r="D12555" s="117" t="s">
        <v>328</v>
      </c>
      <c r="E12555" s="117" t="s">
        <v>180</v>
      </c>
      <c r="F12555" s="117" t="s">
        <v>37</v>
      </c>
      <c r="G12555" s="117" t="s">
        <v>111</v>
      </c>
      <c r="H12555" s="117">
        <v>13</v>
      </c>
      <c r="I12555" s="117" t="s">
        <v>8816</v>
      </c>
      <c r="J12555" s="117">
        <v>2025</v>
      </c>
    </row>
    <row r="12556" spans="1:10" x14ac:dyDescent="0.3">
      <c r="A12556" s="117">
        <v>347218</v>
      </c>
      <c r="B12556" s="138">
        <v>45701</v>
      </c>
      <c r="C12556" s="117" t="s">
        <v>12209</v>
      </c>
      <c r="D12556" s="117" t="s">
        <v>49</v>
      </c>
      <c r="E12556" s="117" t="s">
        <v>6244</v>
      </c>
      <c r="F12556" s="117" t="s">
        <v>38</v>
      </c>
      <c r="G12556" s="117" t="s">
        <v>111</v>
      </c>
      <c r="H12556" s="117">
        <v>13</v>
      </c>
      <c r="I12556" s="117" t="s">
        <v>8816</v>
      </c>
      <c r="J12556" s="117">
        <v>2025</v>
      </c>
    </row>
    <row r="12557" spans="1:10" x14ac:dyDescent="0.3">
      <c r="A12557" s="117">
        <v>347219</v>
      </c>
      <c r="B12557" s="138">
        <v>45701</v>
      </c>
      <c r="C12557" s="117" t="s">
        <v>12210</v>
      </c>
      <c r="D12557" s="117" t="s">
        <v>328</v>
      </c>
      <c r="E12557" s="117" t="s">
        <v>267</v>
      </c>
      <c r="F12557" s="117" t="s">
        <v>39</v>
      </c>
      <c r="G12557" s="117" t="s">
        <v>110</v>
      </c>
      <c r="H12557" s="117">
        <v>13</v>
      </c>
      <c r="I12557" s="117" t="s">
        <v>8816</v>
      </c>
      <c r="J12557" s="117">
        <v>2025</v>
      </c>
    </row>
    <row r="12558" spans="1:10" x14ac:dyDescent="0.3">
      <c r="A12558" s="117">
        <v>347220</v>
      </c>
      <c r="B12558" s="138">
        <v>45701</v>
      </c>
      <c r="C12558" s="117" t="s">
        <v>12211</v>
      </c>
      <c r="D12558" s="117" t="s">
        <v>328</v>
      </c>
      <c r="E12558" s="117" t="s">
        <v>174</v>
      </c>
      <c r="F12558" s="117" t="s">
        <v>12</v>
      </c>
      <c r="G12558" s="117" t="s">
        <v>110</v>
      </c>
      <c r="H12558" s="117">
        <v>13</v>
      </c>
      <c r="I12558" s="117" t="s">
        <v>8816</v>
      </c>
      <c r="J12558" s="117">
        <v>2025</v>
      </c>
    </row>
    <row r="12559" spans="1:10" x14ac:dyDescent="0.3">
      <c r="A12559" s="117">
        <v>347221</v>
      </c>
      <c r="B12559" s="138">
        <v>45701</v>
      </c>
      <c r="C12559" s="117" t="s">
        <v>12212</v>
      </c>
      <c r="D12559" s="117" t="s">
        <v>328</v>
      </c>
      <c r="E12559" s="117" t="s">
        <v>276</v>
      </c>
      <c r="F12559" s="117" t="s">
        <v>31</v>
      </c>
      <c r="G12559" s="117" t="s">
        <v>110</v>
      </c>
      <c r="H12559" s="117">
        <v>13</v>
      </c>
      <c r="I12559" s="117" t="s">
        <v>8816</v>
      </c>
      <c r="J12559" s="117">
        <v>2025</v>
      </c>
    </row>
    <row r="12560" spans="1:10" x14ac:dyDescent="0.3">
      <c r="A12560" s="117">
        <v>347222</v>
      </c>
      <c r="B12560" s="138">
        <v>45701</v>
      </c>
      <c r="C12560" s="117" t="s">
        <v>12213</v>
      </c>
      <c r="D12560" s="117" t="s">
        <v>49</v>
      </c>
      <c r="E12560" s="117" t="s">
        <v>6244</v>
      </c>
      <c r="F12560" s="117" t="s">
        <v>38</v>
      </c>
      <c r="G12560" s="117" t="s">
        <v>110</v>
      </c>
      <c r="H12560" s="117">
        <v>13</v>
      </c>
      <c r="I12560" s="117" t="s">
        <v>8816</v>
      </c>
      <c r="J12560" s="117">
        <v>2025</v>
      </c>
    </row>
    <row r="12561" spans="1:10" x14ac:dyDescent="0.3">
      <c r="A12561" s="117">
        <v>347223</v>
      </c>
      <c r="B12561" s="138">
        <v>45701</v>
      </c>
      <c r="C12561" s="117" t="s">
        <v>12214</v>
      </c>
      <c r="D12561" s="117" t="s">
        <v>328</v>
      </c>
      <c r="E12561" s="117" t="s">
        <v>267</v>
      </c>
      <c r="F12561" s="117" t="s">
        <v>40</v>
      </c>
      <c r="G12561" s="117" t="s">
        <v>110</v>
      </c>
      <c r="H12561" s="117">
        <v>13</v>
      </c>
      <c r="I12561" s="117" t="s">
        <v>8816</v>
      </c>
      <c r="J12561" s="117">
        <v>2025</v>
      </c>
    </row>
    <row r="12562" spans="1:10" x14ac:dyDescent="0.3">
      <c r="A12562" s="117">
        <v>347224</v>
      </c>
      <c r="B12562" s="138">
        <v>45701</v>
      </c>
      <c r="C12562" s="117" t="s">
        <v>12211</v>
      </c>
      <c r="D12562" s="117" t="s">
        <v>328</v>
      </c>
      <c r="E12562" s="117" t="s">
        <v>174</v>
      </c>
      <c r="F12562" s="117" t="s">
        <v>12</v>
      </c>
      <c r="G12562" s="117" t="s">
        <v>110</v>
      </c>
      <c r="H12562" s="117">
        <v>13</v>
      </c>
      <c r="I12562" s="117" t="s">
        <v>8816</v>
      </c>
      <c r="J12562" s="117">
        <v>2025</v>
      </c>
    </row>
    <row r="12563" spans="1:10" x14ac:dyDescent="0.3">
      <c r="A12563" s="117">
        <v>347225</v>
      </c>
      <c r="B12563" s="138">
        <v>45701</v>
      </c>
      <c r="C12563" s="117" t="s">
        <v>12211</v>
      </c>
      <c r="D12563" s="117" t="s">
        <v>328</v>
      </c>
      <c r="E12563" s="117" t="s">
        <v>180</v>
      </c>
      <c r="F12563" s="117" t="s">
        <v>12</v>
      </c>
      <c r="G12563" s="117" t="s">
        <v>110</v>
      </c>
      <c r="H12563" s="117">
        <v>13</v>
      </c>
      <c r="I12563" s="117" t="s">
        <v>8816</v>
      </c>
      <c r="J12563" s="117">
        <v>2025</v>
      </c>
    </row>
    <row r="12564" spans="1:10" x14ac:dyDescent="0.3">
      <c r="A12564" s="117">
        <v>347226</v>
      </c>
      <c r="B12564" s="138">
        <v>45701</v>
      </c>
      <c r="C12564" s="117" t="s">
        <v>12215</v>
      </c>
      <c r="D12564" s="117" t="s">
        <v>328</v>
      </c>
      <c r="E12564" s="117" t="s">
        <v>174</v>
      </c>
      <c r="F12564" s="117" t="s">
        <v>20</v>
      </c>
      <c r="G12564" s="117" t="s">
        <v>110</v>
      </c>
      <c r="H12564" s="117">
        <v>13</v>
      </c>
      <c r="I12564" s="117" t="s">
        <v>8816</v>
      </c>
      <c r="J12564" s="117">
        <v>2025</v>
      </c>
    </row>
    <row r="12565" spans="1:10" x14ac:dyDescent="0.3">
      <c r="A12565" s="117">
        <v>347227</v>
      </c>
      <c r="B12565" s="138">
        <v>45701</v>
      </c>
      <c r="C12565" s="117" t="s">
        <v>12216</v>
      </c>
      <c r="D12565" s="117" t="s">
        <v>328</v>
      </c>
      <c r="E12565" s="117" t="s">
        <v>267</v>
      </c>
      <c r="F12565" s="117" t="s">
        <v>31</v>
      </c>
      <c r="G12565" s="117" t="s">
        <v>110</v>
      </c>
      <c r="H12565" s="117">
        <v>13</v>
      </c>
      <c r="I12565" s="117" t="s">
        <v>8816</v>
      </c>
      <c r="J12565" s="117">
        <v>2025</v>
      </c>
    </row>
    <row r="12566" spans="1:10" x14ac:dyDescent="0.3">
      <c r="A12566" s="117">
        <v>347228</v>
      </c>
      <c r="B12566" s="138">
        <v>45701</v>
      </c>
      <c r="C12566" s="117" t="s">
        <v>12215</v>
      </c>
      <c r="D12566" s="117" t="s">
        <v>328</v>
      </c>
      <c r="E12566" s="117" t="s">
        <v>179</v>
      </c>
      <c r="F12566" s="117" t="s">
        <v>20</v>
      </c>
      <c r="G12566" s="117" t="s">
        <v>110</v>
      </c>
      <c r="H12566" s="117">
        <v>13</v>
      </c>
      <c r="I12566" s="117" t="s">
        <v>8816</v>
      </c>
      <c r="J12566" s="117">
        <v>2025</v>
      </c>
    </row>
    <row r="12567" spans="1:10" x14ac:dyDescent="0.3">
      <c r="A12567" s="117">
        <v>347229</v>
      </c>
      <c r="B12567" s="138">
        <v>45701</v>
      </c>
      <c r="C12567" s="117" t="s">
        <v>12215</v>
      </c>
      <c r="D12567" s="117" t="s">
        <v>328</v>
      </c>
      <c r="E12567" s="117" t="s">
        <v>276</v>
      </c>
      <c r="F12567" s="117" t="s">
        <v>20</v>
      </c>
      <c r="G12567" s="117" t="s">
        <v>110</v>
      </c>
      <c r="H12567" s="117">
        <v>13</v>
      </c>
      <c r="I12567" s="117" t="s">
        <v>8816</v>
      </c>
      <c r="J12567" s="117">
        <v>2025</v>
      </c>
    </row>
    <row r="12568" spans="1:10" x14ac:dyDescent="0.3">
      <c r="A12568" s="117">
        <v>347230</v>
      </c>
      <c r="B12568" s="138">
        <v>45701</v>
      </c>
      <c r="C12568" s="117" t="s">
        <v>12217</v>
      </c>
      <c r="D12568" s="117" t="s">
        <v>328</v>
      </c>
      <c r="E12568" s="117" t="s">
        <v>267</v>
      </c>
      <c r="F12568" s="117" t="s">
        <v>33</v>
      </c>
      <c r="G12568" s="117" t="s">
        <v>111</v>
      </c>
      <c r="H12568" s="117">
        <v>13</v>
      </c>
      <c r="I12568" s="117" t="s">
        <v>8816</v>
      </c>
      <c r="J12568" s="117">
        <v>2025</v>
      </c>
    </row>
    <row r="12569" spans="1:10" x14ac:dyDescent="0.3">
      <c r="A12569" s="117">
        <v>347231</v>
      </c>
      <c r="B12569" s="138">
        <v>45701</v>
      </c>
      <c r="C12569" s="117" t="s">
        <v>12218</v>
      </c>
      <c r="D12569" s="117" t="s">
        <v>50</v>
      </c>
      <c r="E12569" s="117" t="s">
        <v>363</v>
      </c>
      <c r="F12569" s="117" t="s">
        <v>38</v>
      </c>
      <c r="G12569" s="117" t="s">
        <v>110</v>
      </c>
      <c r="H12569" s="117">
        <v>13</v>
      </c>
      <c r="I12569" s="117" t="s">
        <v>8816</v>
      </c>
      <c r="J12569" s="117">
        <v>2025</v>
      </c>
    </row>
    <row r="12570" spans="1:10" x14ac:dyDescent="0.3">
      <c r="A12570" s="117">
        <v>347232</v>
      </c>
      <c r="B12570" s="138">
        <v>45701</v>
      </c>
      <c r="C12570" s="117" t="s">
        <v>12219</v>
      </c>
      <c r="D12570" s="117" t="s">
        <v>328</v>
      </c>
      <c r="E12570" s="117" t="s">
        <v>267</v>
      </c>
      <c r="F12570" s="117" t="s">
        <v>35</v>
      </c>
      <c r="G12570" s="117" t="s">
        <v>110</v>
      </c>
      <c r="H12570" s="117">
        <v>13</v>
      </c>
      <c r="I12570" s="117" t="s">
        <v>8816</v>
      </c>
      <c r="J12570" s="117">
        <v>2025</v>
      </c>
    </row>
    <row r="12571" spans="1:10" x14ac:dyDescent="0.3">
      <c r="A12571" s="117">
        <v>347233</v>
      </c>
      <c r="B12571" s="138">
        <v>45701</v>
      </c>
      <c r="C12571" s="117" t="s">
        <v>12220</v>
      </c>
      <c r="D12571" s="117" t="s">
        <v>328</v>
      </c>
      <c r="E12571" s="117" t="s">
        <v>267</v>
      </c>
      <c r="F12571" s="117" t="s">
        <v>38</v>
      </c>
      <c r="G12571" s="117" t="s">
        <v>111</v>
      </c>
      <c r="H12571" s="117">
        <v>13</v>
      </c>
      <c r="I12571" s="117" t="s">
        <v>8816</v>
      </c>
      <c r="J12571" s="117">
        <v>2025</v>
      </c>
    </row>
    <row r="12572" spans="1:10" x14ac:dyDescent="0.3">
      <c r="A12572" s="117">
        <v>347234</v>
      </c>
      <c r="B12572" s="138">
        <v>45701</v>
      </c>
      <c r="C12572" s="117" t="s">
        <v>12221</v>
      </c>
      <c r="D12572" s="117" t="s">
        <v>328</v>
      </c>
      <c r="E12572" s="117" t="s">
        <v>276</v>
      </c>
      <c r="F12572" s="117" t="s">
        <v>15</v>
      </c>
      <c r="G12572" s="117" t="s">
        <v>111</v>
      </c>
      <c r="H12572" s="117">
        <v>13</v>
      </c>
      <c r="I12572" s="117" t="s">
        <v>8816</v>
      </c>
      <c r="J12572" s="117">
        <v>2025</v>
      </c>
    </row>
    <row r="12573" spans="1:10" x14ac:dyDescent="0.3">
      <c r="A12573" s="117">
        <v>347235</v>
      </c>
      <c r="B12573" s="138">
        <v>45701</v>
      </c>
      <c r="C12573" s="117" t="s">
        <v>12222</v>
      </c>
      <c r="D12573" s="117" t="s">
        <v>328</v>
      </c>
      <c r="E12573" s="117" t="s">
        <v>267</v>
      </c>
      <c r="F12573" s="117" t="s">
        <v>16</v>
      </c>
      <c r="G12573" s="117" t="s">
        <v>111</v>
      </c>
      <c r="H12573" s="117">
        <v>13</v>
      </c>
      <c r="I12573" s="117" t="s">
        <v>8816</v>
      </c>
      <c r="J12573" s="117">
        <v>2025</v>
      </c>
    </row>
    <row r="12574" spans="1:10" x14ac:dyDescent="0.3">
      <c r="A12574" s="117">
        <v>347236</v>
      </c>
      <c r="B12574" s="138">
        <v>45701</v>
      </c>
      <c r="C12574" s="117" t="s">
        <v>12223</v>
      </c>
      <c r="D12574" s="117" t="s">
        <v>328</v>
      </c>
      <c r="E12574" s="117" t="s">
        <v>267</v>
      </c>
      <c r="F12574" s="117" t="s">
        <v>37</v>
      </c>
      <c r="G12574" s="117" t="s">
        <v>110</v>
      </c>
      <c r="H12574" s="117">
        <v>13</v>
      </c>
      <c r="I12574" s="117" t="s">
        <v>8816</v>
      </c>
      <c r="J12574" s="117">
        <v>2025</v>
      </c>
    </row>
    <row r="12575" spans="1:10" x14ac:dyDescent="0.3">
      <c r="A12575" s="117">
        <v>347237</v>
      </c>
      <c r="B12575" s="138">
        <v>45701</v>
      </c>
      <c r="C12575" s="117" t="s">
        <v>12224</v>
      </c>
      <c r="D12575" s="117" t="s">
        <v>113</v>
      </c>
      <c r="E12575" s="117" t="s">
        <v>219</v>
      </c>
      <c r="F12575" s="117" t="s">
        <v>38</v>
      </c>
      <c r="G12575" s="117" t="s">
        <v>111</v>
      </c>
      <c r="H12575" s="117">
        <v>13</v>
      </c>
      <c r="I12575" s="117" t="s">
        <v>8816</v>
      </c>
      <c r="J12575" s="117">
        <v>2025</v>
      </c>
    </row>
    <row r="12576" spans="1:10" x14ac:dyDescent="0.3">
      <c r="A12576" s="117">
        <v>347238</v>
      </c>
      <c r="B12576" s="138">
        <v>45701</v>
      </c>
      <c r="C12576" s="117" t="s">
        <v>12225</v>
      </c>
      <c r="D12576" s="117" t="s">
        <v>98</v>
      </c>
      <c r="E12576" s="117" t="s">
        <v>5917</v>
      </c>
      <c r="F12576" s="117" t="s">
        <v>38</v>
      </c>
      <c r="G12576" s="117" t="s">
        <v>111</v>
      </c>
      <c r="H12576" s="117">
        <v>13</v>
      </c>
      <c r="I12576" s="117" t="s">
        <v>8816</v>
      </c>
      <c r="J12576" s="117">
        <v>2025</v>
      </c>
    </row>
    <row r="12577" spans="1:10" x14ac:dyDescent="0.3">
      <c r="A12577" s="117">
        <v>347239</v>
      </c>
      <c r="B12577" s="138">
        <v>45701</v>
      </c>
      <c r="C12577" s="117" t="s">
        <v>12224</v>
      </c>
      <c r="D12577" s="117" t="s">
        <v>113</v>
      </c>
      <c r="E12577" s="117" t="s">
        <v>219</v>
      </c>
      <c r="F12577" s="117" t="s">
        <v>38</v>
      </c>
      <c r="G12577" s="117" t="s">
        <v>110</v>
      </c>
      <c r="H12577" s="117">
        <v>13</v>
      </c>
      <c r="I12577" s="117" t="s">
        <v>8816</v>
      </c>
      <c r="J12577" s="117">
        <v>2025</v>
      </c>
    </row>
    <row r="12578" spans="1:10" x14ac:dyDescent="0.3">
      <c r="A12578" s="117">
        <v>347240</v>
      </c>
      <c r="B12578" s="138">
        <v>45701</v>
      </c>
      <c r="C12578" s="117" t="s">
        <v>12226</v>
      </c>
      <c r="D12578" s="117" t="s">
        <v>328</v>
      </c>
      <c r="E12578" s="117" t="s">
        <v>267</v>
      </c>
      <c r="F12578" s="117" t="s">
        <v>39</v>
      </c>
      <c r="G12578" s="117" t="s">
        <v>110</v>
      </c>
      <c r="H12578" s="117">
        <v>13</v>
      </c>
      <c r="I12578" s="117" t="s">
        <v>8816</v>
      </c>
      <c r="J12578" s="117">
        <v>2025</v>
      </c>
    </row>
    <row r="12579" spans="1:10" x14ac:dyDescent="0.3">
      <c r="A12579" s="117">
        <v>347241</v>
      </c>
      <c r="B12579" s="138">
        <v>45701</v>
      </c>
      <c r="C12579" s="117" t="s">
        <v>12227</v>
      </c>
      <c r="D12579" s="117" t="s">
        <v>328</v>
      </c>
      <c r="E12579" s="117" t="s">
        <v>177</v>
      </c>
      <c r="F12579" s="117" t="s">
        <v>37</v>
      </c>
      <c r="G12579" s="117" t="s">
        <v>110</v>
      </c>
      <c r="H12579" s="117">
        <v>13</v>
      </c>
      <c r="I12579" s="117" t="s">
        <v>8816</v>
      </c>
      <c r="J12579" s="117">
        <v>2025</v>
      </c>
    </row>
    <row r="12580" spans="1:10" x14ac:dyDescent="0.3">
      <c r="A12580" s="117">
        <v>347242</v>
      </c>
      <c r="B12580" s="138">
        <v>45701</v>
      </c>
      <c r="C12580" s="117" t="s">
        <v>12228</v>
      </c>
      <c r="D12580" s="117" t="s">
        <v>328</v>
      </c>
      <c r="E12580" s="117" t="s">
        <v>267</v>
      </c>
      <c r="F12580" s="117" t="s">
        <v>22</v>
      </c>
      <c r="G12580" s="117" t="s">
        <v>110</v>
      </c>
      <c r="H12580" s="117">
        <v>13</v>
      </c>
      <c r="I12580" s="117" t="s">
        <v>8816</v>
      </c>
      <c r="J12580" s="117">
        <v>2025</v>
      </c>
    </row>
    <row r="12581" spans="1:10" x14ac:dyDescent="0.3">
      <c r="A12581" s="117">
        <v>347243</v>
      </c>
      <c r="B12581" s="138">
        <v>45701</v>
      </c>
      <c r="C12581" s="117" t="s">
        <v>12229</v>
      </c>
      <c r="D12581" s="117" t="s">
        <v>50</v>
      </c>
      <c r="E12581" s="117" t="s">
        <v>6198</v>
      </c>
      <c r="F12581" s="117" t="s">
        <v>38</v>
      </c>
      <c r="G12581" s="117" t="s">
        <v>110</v>
      </c>
      <c r="H12581" s="117">
        <v>13</v>
      </c>
      <c r="I12581" s="117" t="s">
        <v>8816</v>
      </c>
      <c r="J12581" s="117">
        <v>2025</v>
      </c>
    </row>
    <row r="12582" spans="1:10" x14ac:dyDescent="0.3">
      <c r="A12582" s="117">
        <v>347244</v>
      </c>
      <c r="B12582" s="138">
        <v>45701</v>
      </c>
      <c r="C12582" s="117" t="s">
        <v>12230</v>
      </c>
      <c r="D12582" s="117" t="s">
        <v>328</v>
      </c>
      <c r="E12582" s="117" t="s">
        <v>267</v>
      </c>
      <c r="F12582" s="117" t="s">
        <v>37</v>
      </c>
      <c r="G12582" s="117" t="s">
        <v>110</v>
      </c>
      <c r="H12582" s="117">
        <v>13</v>
      </c>
      <c r="I12582" s="117" t="s">
        <v>8816</v>
      </c>
      <c r="J12582" s="117">
        <v>2025</v>
      </c>
    </row>
    <row r="12583" spans="1:10" x14ac:dyDescent="0.3">
      <c r="A12583" s="117">
        <v>347245</v>
      </c>
      <c r="B12583" s="138">
        <v>45701</v>
      </c>
      <c r="C12583" s="117" t="s">
        <v>12231</v>
      </c>
      <c r="D12583" s="117" t="s">
        <v>328</v>
      </c>
      <c r="E12583" s="117" t="s">
        <v>267</v>
      </c>
      <c r="F12583" s="117" t="s">
        <v>12</v>
      </c>
      <c r="G12583" s="117" t="s">
        <v>110</v>
      </c>
      <c r="H12583" s="117">
        <v>13</v>
      </c>
      <c r="I12583" s="117" t="s">
        <v>8816</v>
      </c>
      <c r="J12583" s="117">
        <v>2025</v>
      </c>
    </row>
    <row r="12584" spans="1:10" x14ac:dyDescent="0.3">
      <c r="A12584" s="117">
        <v>347246</v>
      </c>
      <c r="B12584" s="138">
        <v>45701</v>
      </c>
      <c r="C12584" s="117" t="s">
        <v>12232</v>
      </c>
      <c r="D12584" s="117" t="s">
        <v>328</v>
      </c>
      <c r="E12584" s="117" t="s">
        <v>267</v>
      </c>
      <c r="F12584" s="117" t="s">
        <v>37</v>
      </c>
      <c r="G12584" s="117" t="s">
        <v>110</v>
      </c>
      <c r="H12584" s="117">
        <v>13</v>
      </c>
      <c r="I12584" s="117" t="s">
        <v>8816</v>
      </c>
      <c r="J12584" s="117">
        <v>2025</v>
      </c>
    </row>
    <row r="12585" spans="1:10" x14ac:dyDescent="0.3">
      <c r="A12585" s="117">
        <v>347247</v>
      </c>
      <c r="B12585" s="138">
        <v>45701</v>
      </c>
      <c r="C12585" s="117" t="s">
        <v>12233</v>
      </c>
      <c r="D12585" s="117" t="s">
        <v>113</v>
      </c>
      <c r="E12585" s="117" t="s">
        <v>186</v>
      </c>
      <c r="F12585" s="117" t="s">
        <v>38</v>
      </c>
      <c r="G12585" s="117" t="s">
        <v>111</v>
      </c>
      <c r="H12585" s="117">
        <v>13</v>
      </c>
      <c r="I12585" s="117" t="s">
        <v>8816</v>
      </c>
      <c r="J12585" s="117">
        <v>2025</v>
      </c>
    </row>
    <row r="12586" spans="1:10" x14ac:dyDescent="0.3">
      <c r="A12586" s="117">
        <v>347248</v>
      </c>
      <c r="B12586" s="138">
        <v>45701</v>
      </c>
      <c r="C12586" s="117" t="s">
        <v>12234</v>
      </c>
      <c r="D12586" s="117" t="s">
        <v>117</v>
      </c>
      <c r="E12586" s="117" t="s">
        <v>11904</v>
      </c>
      <c r="F12586" s="117" t="s">
        <v>39</v>
      </c>
      <c r="G12586" s="117" t="s">
        <v>110</v>
      </c>
      <c r="H12586" s="117">
        <v>13</v>
      </c>
      <c r="I12586" s="117" t="s">
        <v>8816</v>
      </c>
      <c r="J12586" s="117">
        <v>2025</v>
      </c>
    </row>
    <row r="12587" spans="1:10" x14ac:dyDescent="0.3">
      <c r="A12587" s="117">
        <v>347249</v>
      </c>
      <c r="B12587" s="138">
        <v>45701</v>
      </c>
      <c r="C12587" s="117" t="s">
        <v>12235</v>
      </c>
      <c r="D12587" s="117" t="s">
        <v>117</v>
      </c>
      <c r="E12587" s="117" t="s">
        <v>158</v>
      </c>
      <c r="F12587" s="117" t="s">
        <v>38</v>
      </c>
      <c r="G12587" s="117" t="s">
        <v>110</v>
      </c>
      <c r="H12587" s="117">
        <v>13</v>
      </c>
      <c r="I12587" s="117" t="s">
        <v>8816</v>
      </c>
      <c r="J12587" s="117">
        <v>2025</v>
      </c>
    </row>
    <row r="12588" spans="1:10" x14ac:dyDescent="0.3">
      <c r="A12588" s="117">
        <v>347250</v>
      </c>
      <c r="B12588" s="138">
        <v>45701</v>
      </c>
      <c r="C12588" s="117" t="s">
        <v>12236</v>
      </c>
      <c r="D12588" s="117" t="s">
        <v>328</v>
      </c>
      <c r="E12588" s="117" t="s">
        <v>267</v>
      </c>
      <c r="F12588" s="117" t="s">
        <v>314</v>
      </c>
      <c r="G12588" s="117" t="s">
        <v>110</v>
      </c>
      <c r="H12588" s="117">
        <v>13</v>
      </c>
      <c r="I12588" s="117" t="s">
        <v>8816</v>
      </c>
      <c r="J12588" s="117">
        <v>2025</v>
      </c>
    </row>
    <row r="12589" spans="1:10" x14ac:dyDescent="0.3">
      <c r="A12589" s="117">
        <v>347251</v>
      </c>
      <c r="B12589" s="138">
        <v>45701</v>
      </c>
      <c r="C12589" s="117" t="s">
        <v>12237</v>
      </c>
      <c r="D12589" s="117" t="s">
        <v>328</v>
      </c>
      <c r="E12589" s="117" t="s">
        <v>267</v>
      </c>
      <c r="F12589" s="117" t="s">
        <v>26</v>
      </c>
      <c r="G12589" s="117" t="s">
        <v>110</v>
      </c>
      <c r="H12589" s="117">
        <v>13</v>
      </c>
      <c r="I12589" s="117" t="s">
        <v>8816</v>
      </c>
      <c r="J12589" s="117">
        <v>2025</v>
      </c>
    </row>
    <row r="12590" spans="1:10" x14ac:dyDescent="0.3">
      <c r="A12590" s="117">
        <v>347252</v>
      </c>
      <c r="B12590" s="138">
        <v>45701</v>
      </c>
      <c r="C12590" s="117" t="s">
        <v>12238</v>
      </c>
      <c r="D12590" s="117" t="s">
        <v>328</v>
      </c>
      <c r="E12590" s="117" t="s">
        <v>267</v>
      </c>
      <c r="F12590" s="117" t="s">
        <v>12</v>
      </c>
      <c r="G12590" s="117" t="s">
        <v>110</v>
      </c>
      <c r="H12590" s="117">
        <v>13</v>
      </c>
      <c r="I12590" s="117" t="s">
        <v>8816</v>
      </c>
      <c r="J12590" s="117">
        <v>2025</v>
      </c>
    </row>
    <row r="12591" spans="1:10" x14ac:dyDescent="0.3">
      <c r="A12591" s="117">
        <v>347253</v>
      </c>
      <c r="B12591" s="138">
        <v>45701</v>
      </c>
      <c r="C12591" s="117" t="s">
        <v>12239</v>
      </c>
      <c r="D12591" s="117" t="s">
        <v>328</v>
      </c>
      <c r="E12591" s="117" t="s">
        <v>170</v>
      </c>
      <c r="F12591" s="117" t="s">
        <v>20</v>
      </c>
      <c r="G12591" s="117" t="s">
        <v>111</v>
      </c>
      <c r="H12591" s="117">
        <v>13</v>
      </c>
      <c r="I12591" s="117" t="s">
        <v>8816</v>
      </c>
      <c r="J12591" s="117">
        <v>2025</v>
      </c>
    </row>
    <row r="12592" spans="1:10" x14ac:dyDescent="0.3">
      <c r="A12592" s="117">
        <v>347254</v>
      </c>
      <c r="B12592" s="138">
        <v>45701</v>
      </c>
      <c r="C12592" s="117" t="s">
        <v>12240</v>
      </c>
      <c r="D12592" s="117" t="s">
        <v>328</v>
      </c>
      <c r="E12592" s="117" t="s">
        <v>195</v>
      </c>
      <c r="F12592" s="117" t="s">
        <v>38</v>
      </c>
      <c r="G12592" s="117" t="s">
        <v>110</v>
      </c>
      <c r="H12592" s="117">
        <v>13</v>
      </c>
      <c r="I12592" s="117" t="s">
        <v>8816</v>
      </c>
      <c r="J12592" s="117">
        <v>2025</v>
      </c>
    </row>
    <row r="12593" spans="1:10" x14ac:dyDescent="0.3">
      <c r="A12593" s="117">
        <v>347255</v>
      </c>
      <c r="B12593" s="138">
        <v>45701</v>
      </c>
      <c r="C12593" s="117" t="s">
        <v>12241</v>
      </c>
      <c r="D12593" s="117" t="s">
        <v>328</v>
      </c>
      <c r="E12593" s="117" t="s">
        <v>267</v>
      </c>
      <c r="F12593" s="117" t="s">
        <v>38</v>
      </c>
      <c r="G12593" s="117" t="s">
        <v>110</v>
      </c>
      <c r="H12593" s="117">
        <v>13</v>
      </c>
      <c r="I12593" s="117" t="s">
        <v>8816</v>
      </c>
      <c r="J12593" s="117">
        <v>2025</v>
      </c>
    </row>
    <row r="12594" spans="1:10" x14ac:dyDescent="0.3">
      <c r="A12594" s="117">
        <v>347256</v>
      </c>
      <c r="B12594" s="138">
        <v>45701</v>
      </c>
      <c r="C12594" s="117" t="s">
        <v>12234</v>
      </c>
      <c r="D12594" s="117" t="s">
        <v>50</v>
      </c>
      <c r="E12594" s="117" t="s">
        <v>6198</v>
      </c>
      <c r="F12594" s="117" t="s">
        <v>38</v>
      </c>
      <c r="G12594" s="117" t="s">
        <v>110</v>
      </c>
      <c r="H12594" s="117">
        <v>13</v>
      </c>
      <c r="I12594" s="117" t="s">
        <v>8816</v>
      </c>
      <c r="J12594" s="117">
        <v>2025</v>
      </c>
    </row>
    <row r="12595" spans="1:10" x14ac:dyDescent="0.3">
      <c r="A12595" s="117">
        <v>347257</v>
      </c>
      <c r="B12595" s="138">
        <v>45701</v>
      </c>
      <c r="C12595" s="117" t="s">
        <v>12242</v>
      </c>
      <c r="D12595" s="117" t="s">
        <v>328</v>
      </c>
      <c r="E12595" s="117" t="s">
        <v>267</v>
      </c>
      <c r="F12595" s="117" t="s">
        <v>12</v>
      </c>
      <c r="G12595" s="117" t="s">
        <v>110</v>
      </c>
      <c r="H12595" s="117">
        <v>13</v>
      </c>
      <c r="I12595" s="117" t="s">
        <v>8816</v>
      </c>
      <c r="J12595" s="117">
        <v>2025</v>
      </c>
    </row>
    <row r="12596" spans="1:10" x14ac:dyDescent="0.3">
      <c r="A12596" s="117">
        <v>347258</v>
      </c>
      <c r="B12596" s="138">
        <v>45701</v>
      </c>
      <c r="C12596" s="117" t="s">
        <v>12240</v>
      </c>
      <c r="D12596" s="117" t="s">
        <v>328</v>
      </c>
      <c r="E12596" s="117" t="s">
        <v>179</v>
      </c>
      <c r="F12596" s="117" t="s">
        <v>38</v>
      </c>
      <c r="G12596" s="117" t="s">
        <v>110</v>
      </c>
      <c r="H12596" s="117">
        <v>13</v>
      </c>
      <c r="I12596" s="117" t="s">
        <v>8816</v>
      </c>
      <c r="J12596" s="117">
        <v>2025</v>
      </c>
    </row>
    <row r="12597" spans="1:10" x14ac:dyDescent="0.3">
      <c r="A12597" s="117">
        <v>347259</v>
      </c>
      <c r="B12597" s="138">
        <v>45701</v>
      </c>
      <c r="C12597" s="117" t="s">
        <v>12243</v>
      </c>
      <c r="D12597" s="117" t="s">
        <v>328</v>
      </c>
      <c r="E12597" s="117" t="s">
        <v>170</v>
      </c>
      <c r="F12597" s="117" t="s">
        <v>39</v>
      </c>
      <c r="G12597" s="117" t="s">
        <v>110</v>
      </c>
      <c r="H12597" s="117">
        <v>13</v>
      </c>
      <c r="I12597" s="117" t="s">
        <v>8816</v>
      </c>
      <c r="J12597" s="117">
        <v>2025</v>
      </c>
    </row>
    <row r="12598" spans="1:10" x14ac:dyDescent="0.3">
      <c r="A12598" s="117">
        <v>347260</v>
      </c>
      <c r="B12598" s="138">
        <v>45701</v>
      </c>
      <c r="C12598" s="117" t="s">
        <v>12244</v>
      </c>
      <c r="D12598" s="117" t="s">
        <v>328</v>
      </c>
      <c r="E12598" s="117" t="s">
        <v>174</v>
      </c>
      <c r="F12598" s="117" t="s">
        <v>12</v>
      </c>
      <c r="G12598" s="117" t="s">
        <v>110</v>
      </c>
      <c r="H12598" s="117">
        <v>13</v>
      </c>
      <c r="I12598" s="117" t="s">
        <v>8816</v>
      </c>
      <c r="J12598" s="117">
        <v>2025</v>
      </c>
    </row>
    <row r="12599" spans="1:10" x14ac:dyDescent="0.3">
      <c r="A12599" s="117">
        <v>347261</v>
      </c>
      <c r="B12599" s="138">
        <v>45701</v>
      </c>
      <c r="C12599" s="117" t="s">
        <v>12245</v>
      </c>
      <c r="D12599" s="117" t="s">
        <v>328</v>
      </c>
      <c r="E12599" s="117" t="s">
        <v>177</v>
      </c>
      <c r="F12599" s="117" t="s">
        <v>38</v>
      </c>
      <c r="G12599" s="117" t="s">
        <v>111</v>
      </c>
      <c r="H12599" s="117">
        <v>13</v>
      </c>
      <c r="I12599" s="117" t="s">
        <v>8816</v>
      </c>
      <c r="J12599" s="117">
        <v>2025</v>
      </c>
    </row>
    <row r="12600" spans="1:10" x14ac:dyDescent="0.3">
      <c r="A12600" s="117">
        <v>347262</v>
      </c>
      <c r="B12600" s="138">
        <v>45701</v>
      </c>
      <c r="C12600" s="117" t="s">
        <v>12246</v>
      </c>
      <c r="D12600" s="117" t="s">
        <v>328</v>
      </c>
      <c r="E12600" s="117" t="s">
        <v>267</v>
      </c>
      <c r="F12600" s="117" t="s">
        <v>21</v>
      </c>
      <c r="G12600" s="117" t="s">
        <v>110</v>
      </c>
      <c r="H12600" s="117">
        <v>13</v>
      </c>
      <c r="I12600" s="117" t="s">
        <v>8816</v>
      </c>
      <c r="J12600" s="117">
        <v>2025</v>
      </c>
    </row>
    <row r="12601" spans="1:10" x14ac:dyDescent="0.3">
      <c r="A12601" s="117">
        <v>347263</v>
      </c>
      <c r="B12601" s="138">
        <v>45701</v>
      </c>
      <c r="C12601" s="117" t="s">
        <v>12247</v>
      </c>
      <c r="D12601" s="117" t="s">
        <v>328</v>
      </c>
      <c r="E12601" s="117" t="s">
        <v>267</v>
      </c>
      <c r="F12601" s="117" t="s">
        <v>12</v>
      </c>
      <c r="G12601" s="117" t="s">
        <v>110</v>
      </c>
      <c r="H12601" s="117">
        <v>13</v>
      </c>
      <c r="I12601" s="117" t="s">
        <v>8816</v>
      </c>
      <c r="J12601" s="117">
        <v>2025</v>
      </c>
    </row>
    <row r="12602" spans="1:10" x14ac:dyDescent="0.3">
      <c r="A12602" s="117">
        <v>347264</v>
      </c>
      <c r="B12602" s="138">
        <v>45701</v>
      </c>
      <c r="C12602" s="117" t="s">
        <v>12244</v>
      </c>
      <c r="D12602" s="117" t="s">
        <v>328</v>
      </c>
      <c r="E12602" s="117" t="s">
        <v>179</v>
      </c>
      <c r="F12602" s="117" t="s">
        <v>12</v>
      </c>
      <c r="G12602" s="117" t="s">
        <v>110</v>
      </c>
      <c r="H12602" s="117">
        <v>13</v>
      </c>
      <c r="I12602" s="117" t="s">
        <v>8816</v>
      </c>
      <c r="J12602" s="117">
        <v>2025</v>
      </c>
    </row>
    <row r="12603" spans="1:10" x14ac:dyDescent="0.3">
      <c r="A12603" s="117">
        <v>347265</v>
      </c>
      <c r="B12603" s="138">
        <v>45701</v>
      </c>
      <c r="C12603" s="117" t="s">
        <v>12234</v>
      </c>
      <c r="D12603" s="117" t="s">
        <v>328</v>
      </c>
      <c r="E12603" s="117" t="s">
        <v>276</v>
      </c>
      <c r="F12603" s="117" t="s">
        <v>38</v>
      </c>
      <c r="G12603" s="117" t="s">
        <v>110</v>
      </c>
      <c r="H12603" s="117">
        <v>13</v>
      </c>
      <c r="I12603" s="117" t="s">
        <v>8816</v>
      </c>
      <c r="J12603" s="117">
        <v>2025</v>
      </c>
    </row>
    <row r="12604" spans="1:10" x14ac:dyDescent="0.3">
      <c r="A12604" s="117">
        <v>347266</v>
      </c>
      <c r="B12604" s="138">
        <v>45701</v>
      </c>
      <c r="C12604" s="117" t="s">
        <v>12248</v>
      </c>
      <c r="D12604" s="117" t="s">
        <v>328</v>
      </c>
      <c r="E12604" s="117" t="s">
        <v>174</v>
      </c>
      <c r="F12604" s="117" t="s">
        <v>38</v>
      </c>
      <c r="G12604" s="117" t="s">
        <v>110</v>
      </c>
      <c r="H12604" s="117">
        <v>13</v>
      </c>
      <c r="I12604" s="117" t="s">
        <v>8816</v>
      </c>
      <c r="J12604" s="117">
        <v>2025</v>
      </c>
    </row>
    <row r="12605" spans="1:10" x14ac:dyDescent="0.3">
      <c r="A12605" s="117">
        <v>347267</v>
      </c>
      <c r="B12605" s="138">
        <v>45701</v>
      </c>
      <c r="C12605" s="117" t="s">
        <v>12249</v>
      </c>
      <c r="D12605" s="117" t="s">
        <v>328</v>
      </c>
      <c r="E12605" s="117" t="s">
        <v>267</v>
      </c>
      <c r="F12605" s="117" t="s">
        <v>37</v>
      </c>
      <c r="G12605" s="117" t="s">
        <v>110</v>
      </c>
      <c r="H12605" s="117">
        <v>13</v>
      </c>
      <c r="I12605" s="117" t="s">
        <v>8816</v>
      </c>
      <c r="J12605" s="117">
        <v>2025</v>
      </c>
    </row>
    <row r="12606" spans="1:10" x14ac:dyDescent="0.3">
      <c r="A12606" s="117">
        <v>347268</v>
      </c>
      <c r="B12606" s="138">
        <v>45701</v>
      </c>
      <c r="C12606" s="117" t="s">
        <v>12250</v>
      </c>
      <c r="D12606" s="117" t="s">
        <v>328</v>
      </c>
      <c r="E12606" s="117" t="s">
        <v>267</v>
      </c>
      <c r="F12606" s="117" t="s">
        <v>38</v>
      </c>
      <c r="G12606" s="117" t="s">
        <v>110</v>
      </c>
      <c r="H12606" s="117">
        <v>13</v>
      </c>
      <c r="I12606" s="117" t="s">
        <v>8816</v>
      </c>
      <c r="J12606" s="117">
        <v>2025</v>
      </c>
    </row>
    <row r="12607" spans="1:10" x14ac:dyDescent="0.3">
      <c r="A12607" s="117">
        <v>347269</v>
      </c>
      <c r="B12607" s="138">
        <v>45701</v>
      </c>
      <c r="C12607" s="117" t="s">
        <v>12251</v>
      </c>
      <c r="D12607" s="117" t="s">
        <v>50</v>
      </c>
      <c r="E12607" s="117" t="s">
        <v>363</v>
      </c>
      <c r="F12607" s="117" t="s">
        <v>21</v>
      </c>
      <c r="G12607" s="117" t="s">
        <v>110</v>
      </c>
      <c r="H12607" s="117">
        <v>13</v>
      </c>
      <c r="I12607" s="117" t="s">
        <v>8816</v>
      </c>
      <c r="J12607" s="117">
        <v>2025</v>
      </c>
    </row>
    <row r="12608" spans="1:10" x14ac:dyDescent="0.3">
      <c r="A12608" s="117">
        <v>347270</v>
      </c>
      <c r="B12608" s="138">
        <v>45701</v>
      </c>
      <c r="C12608" s="117" t="s">
        <v>12252</v>
      </c>
      <c r="D12608" s="117" t="s">
        <v>50</v>
      </c>
      <c r="E12608" s="117" t="s">
        <v>6198</v>
      </c>
      <c r="F12608" s="117" t="s">
        <v>38</v>
      </c>
      <c r="G12608" s="117" t="s">
        <v>110</v>
      </c>
      <c r="H12608" s="117">
        <v>13</v>
      </c>
      <c r="I12608" s="117" t="s">
        <v>8816</v>
      </c>
      <c r="J12608" s="117">
        <v>2025</v>
      </c>
    </row>
    <row r="12609" spans="1:10" x14ac:dyDescent="0.3">
      <c r="A12609" s="117">
        <v>347271</v>
      </c>
      <c r="B12609" s="138">
        <v>45701</v>
      </c>
      <c r="C12609" s="117" t="s">
        <v>12253</v>
      </c>
      <c r="D12609" s="117" t="s">
        <v>328</v>
      </c>
      <c r="E12609" s="117" t="s">
        <v>267</v>
      </c>
      <c r="F12609" s="117" t="s">
        <v>38</v>
      </c>
      <c r="G12609" s="117" t="s">
        <v>110</v>
      </c>
      <c r="H12609" s="117">
        <v>13</v>
      </c>
      <c r="I12609" s="117" t="s">
        <v>8816</v>
      </c>
      <c r="J12609" s="117">
        <v>2025</v>
      </c>
    </row>
    <row r="12610" spans="1:10" x14ac:dyDescent="0.3">
      <c r="A12610" s="117">
        <v>347272</v>
      </c>
      <c r="B12610" s="138">
        <v>45701</v>
      </c>
      <c r="C12610" s="117" t="s">
        <v>12254</v>
      </c>
      <c r="D12610" s="117" t="s">
        <v>50</v>
      </c>
      <c r="E12610" s="117" t="s">
        <v>6198</v>
      </c>
      <c r="F12610" s="117" t="s">
        <v>37</v>
      </c>
      <c r="G12610" s="117" t="s">
        <v>110</v>
      </c>
      <c r="H12610" s="117">
        <v>13</v>
      </c>
      <c r="I12610" s="117" t="s">
        <v>8816</v>
      </c>
      <c r="J12610" s="117">
        <v>2025</v>
      </c>
    </row>
    <row r="12611" spans="1:10" x14ac:dyDescent="0.3">
      <c r="A12611" s="117">
        <v>347273</v>
      </c>
      <c r="B12611" s="138">
        <v>45701</v>
      </c>
      <c r="C12611" s="117" t="s">
        <v>12255</v>
      </c>
      <c r="D12611" s="117" t="s">
        <v>328</v>
      </c>
      <c r="E12611" s="117" t="s">
        <v>267</v>
      </c>
      <c r="F12611" s="117" t="s">
        <v>38</v>
      </c>
      <c r="G12611" s="117" t="s">
        <v>110</v>
      </c>
      <c r="H12611" s="117">
        <v>13</v>
      </c>
      <c r="I12611" s="117" t="s">
        <v>8816</v>
      </c>
      <c r="J12611" s="117">
        <v>2025</v>
      </c>
    </row>
    <row r="12612" spans="1:10" x14ac:dyDescent="0.3">
      <c r="A12612" s="117">
        <v>347274</v>
      </c>
      <c r="B12612" s="138">
        <v>45701</v>
      </c>
      <c r="C12612" s="117" t="s">
        <v>12256</v>
      </c>
      <c r="D12612" s="117" t="s">
        <v>54</v>
      </c>
      <c r="E12612" s="117" t="s">
        <v>12257</v>
      </c>
      <c r="F12612" s="117" t="s">
        <v>35</v>
      </c>
      <c r="G12612" s="117" t="s">
        <v>111</v>
      </c>
      <c r="H12612" s="117">
        <v>13</v>
      </c>
      <c r="I12612" s="117" t="s">
        <v>8816</v>
      </c>
      <c r="J12612" s="117">
        <v>2025</v>
      </c>
    </row>
    <row r="12613" spans="1:10" x14ac:dyDescent="0.3">
      <c r="A12613" s="117">
        <v>347275</v>
      </c>
      <c r="B12613" s="138">
        <v>45701</v>
      </c>
      <c r="C12613" s="117" t="s">
        <v>12258</v>
      </c>
      <c r="D12613" s="117" t="s">
        <v>48</v>
      </c>
      <c r="E12613" s="117" t="s">
        <v>183</v>
      </c>
      <c r="F12613" s="117" t="s">
        <v>38</v>
      </c>
      <c r="G12613" s="117" t="s">
        <v>111</v>
      </c>
      <c r="H12613" s="117">
        <v>13</v>
      </c>
      <c r="I12613" s="117" t="s">
        <v>8816</v>
      </c>
      <c r="J12613" s="117">
        <v>2025</v>
      </c>
    </row>
    <row r="12614" spans="1:10" x14ac:dyDescent="0.3">
      <c r="A12614" s="117">
        <v>347276</v>
      </c>
      <c r="B12614" s="138">
        <v>45701</v>
      </c>
      <c r="C12614" s="117" t="s">
        <v>12259</v>
      </c>
      <c r="D12614" s="117" t="s">
        <v>328</v>
      </c>
      <c r="E12614" s="117" t="s">
        <v>267</v>
      </c>
      <c r="F12614" s="117" t="s">
        <v>37</v>
      </c>
      <c r="G12614" s="117" t="s">
        <v>111</v>
      </c>
      <c r="H12614" s="117">
        <v>13</v>
      </c>
      <c r="I12614" s="117" t="s">
        <v>8816</v>
      </c>
      <c r="J12614" s="117">
        <v>2025</v>
      </c>
    </row>
    <row r="12615" spans="1:10" x14ac:dyDescent="0.3">
      <c r="A12615" s="117">
        <v>347277</v>
      </c>
      <c r="B12615" s="138">
        <v>45701</v>
      </c>
      <c r="C12615" s="117" t="s">
        <v>12260</v>
      </c>
      <c r="D12615" s="117" t="s">
        <v>328</v>
      </c>
      <c r="E12615" s="117" t="s">
        <v>179</v>
      </c>
      <c r="F12615" s="117" t="s">
        <v>40</v>
      </c>
      <c r="G12615" s="117" t="s">
        <v>110</v>
      </c>
      <c r="H12615" s="117">
        <v>13</v>
      </c>
      <c r="I12615" s="117" t="s">
        <v>8816</v>
      </c>
      <c r="J12615" s="117">
        <v>2025</v>
      </c>
    </row>
    <row r="12616" spans="1:10" x14ac:dyDescent="0.3">
      <c r="A12616" s="117">
        <v>347278</v>
      </c>
      <c r="B12616" s="138">
        <v>45701</v>
      </c>
      <c r="C12616" s="117" t="s">
        <v>12260</v>
      </c>
      <c r="D12616" s="117" t="s">
        <v>328</v>
      </c>
      <c r="E12616" s="117" t="s">
        <v>185</v>
      </c>
      <c r="F12616" s="117" t="s">
        <v>40</v>
      </c>
      <c r="G12616" s="117" t="s">
        <v>110</v>
      </c>
      <c r="H12616" s="117">
        <v>13</v>
      </c>
      <c r="I12616" s="117" t="s">
        <v>8816</v>
      </c>
      <c r="J12616" s="117">
        <v>2025</v>
      </c>
    </row>
    <row r="12617" spans="1:10" x14ac:dyDescent="0.3">
      <c r="A12617" s="117">
        <v>347279</v>
      </c>
      <c r="B12617" s="138">
        <v>45701</v>
      </c>
      <c r="C12617" s="117" t="s">
        <v>12261</v>
      </c>
      <c r="D12617" s="117" t="s">
        <v>50</v>
      </c>
      <c r="E12617" s="117" t="s">
        <v>6198</v>
      </c>
      <c r="F12617" s="117" t="s">
        <v>35</v>
      </c>
      <c r="G12617" s="117" t="s">
        <v>110</v>
      </c>
      <c r="H12617" s="117">
        <v>13</v>
      </c>
      <c r="I12617" s="117" t="s">
        <v>8816</v>
      </c>
      <c r="J12617" s="117">
        <v>2025</v>
      </c>
    </row>
    <row r="12618" spans="1:10" x14ac:dyDescent="0.3">
      <c r="A12618" s="117">
        <v>347280</v>
      </c>
      <c r="B12618" s="138">
        <v>45701</v>
      </c>
      <c r="C12618" s="117" t="s">
        <v>12262</v>
      </c>
      <c r="D12618" s="117" t="s">
        <v>328</v>
      </c>
      <c r="E12618" s="117" t="s">
        <v>267</v>
      </c>
      <c r="F12618" s="117" t="s">
        <v>37</v>
      </c>
      <c r="G12618" s="117" t="s">
        <v>110</v>
      </c>
      <c r="H12618" s="117">
        <v>13</v>
      </c>
      <c r="I12618" s="117" t="s">
        <v>8816</v>
      </c>
      <c r="J12618" s="117">
        <v>2025</v>
      </c>
    </row>
    <row r="12619" spans="1:10" x14ac:dyDescent="0.3">
      <c r="A12619" s="117">
        <v>347281</v>
      </c>
      <c r="B12619" s="138">
        <v>45701</v>
      </c>
      <c r="C12619" s="117" t="s">
        <v>12263</v>
      </c>
      <c r="D12619" s="117" t="s">
        <v>328</v>
      </c>
      <c r="E12619" s="117" t="s">
        <v>267</v>
      </c>
      <c r="F12619" s="117" t="s">
        <v>38</v>
      </c>
      <c r="G12619" s="117" t="s">
        <v>110</v>
      </c>
      <c r="H12619" s="117">
        <v>13</v>
      </c>
      <c r="I12619" s="117" t="s">
        <v>8816</v>
      </c>
      <c r="J12619" s="117">
        <v>2025</v>
      </c>
    </row>
    <row r="12620" spans="1:10" x14ac:dyDescent="0.3">
      <c r="A12620" s="117">
        <v>347282</v>
      </c>
      <c r="B12620" s="138">
        <v>45701</v>
      </c>
      <c r="C12620" s="117" t="s">
        <v>12264</v>
      </c>
      <c r="D12620" s="117" t="s">
        <v>50</v>
      </c>
      <c r="E12620" s="117" t="s">
        <v>6198</v>
      </c>
      <c r="F12620" s="117" t="s">
        <v>31</v>
      </c>
      <c r="G12620" s="117" t="s">
        <v>111</v>
      </c>
      <c r="H12620" s="117">
        <v>13</v>
      </c>
      <c r="I12620" s="117" t="s">
        <v>8816</v>
      </c>
      <c r="J12620" s="117">
        <v>2025</v>
      </c>
    </row>
    <row r="12621" spans="1:10" x14ac:dyDescent="0.3">
      <c r="A12621" s="117">
        <v>347283</v>
      </c>
      <c r="B12621" s="138">
        <v>45701</v>
      </c>
      <c r="C12621" s="117" t="s">
        <v>12265</v>
      </c>
      <c r="D12621" s="117" t="s">
        <v>328</v>
      </c>
      <c r="E12621" s="117" t="s">
        <v>267</v>
      </c>
      <c r="F12621" s="117" t="s">
        <v>39</v>
      </c>
      <c r="G12621" s="117" t="s">
        <v>111</v>
      </c>
      <c r="H12621" s="117">
        <v>13</v>
      </c>
      <c r="I12621" s="117" t="s">
        <v>8816</v>
      </c>
      <c r="J12621" s="117">
        <v>2025</v>
      </c>
    </row>
    <row r="12622" spans="1:10" x14ac:dyDescent="0.3">
      <c r="A12622" s="117">
        <v>347284</v>
      </c>
      <c r="B12622" s="138">
        <v>45701</v>
      </c>
      <c r="C12622" s="117" t="s">
        <v>12266</v>
      </c>
      <c r="D12622" s="117" t="s">
        <v>49</v>
      </c>
      <c r="E12622" s="117" t="s">
        <v>6244</v>
      </c>
      <c r="F12622" s="117" t="s">
        <v>38</v>
      </c>
      <c r="G12622" s="117" t="s">
        <v>111</v>
      </c>
      <c r="H12622" s="117">
        <v>13</v>
      </c>
      <c r="I12622" s="117" t="s">
        <v>8816</v>
      </c>
      <c r="J12622" s="117">
        <v>2025</v>
      </c>
    </row>
    <row r="12623" spans="1:10" x14ac:dyDescent="0.3">
      <c r="A12623" s="117">
        <v>347285</v>
      </c>
      <c r="B12623" s="138">
        <v>45701</v>
      </c>
      <c r="C12623" s="117" t="s">
        <v>12267</v>
      </c>
      <c r="D12623" s="117" t="s">
        <v>98</v>
      </c>
      <c r="E12623" s="117" t="s">
        <v>5917</v>
      </c>
      <c r="F12623" s="117" t="s">
        <v>38</v>
      </c>
      <c r="G12623" s="117" t="s">
        <v>110</v>
      </c>
      <c r="H12623" s="117">
        <v>13</v>
      </c>
      <c r="I12623" s="117" t="s">
        <v>8816</v>
      </c>
      <c r="J12623" s="117">
        <v>2025</v>
      </c>
    </row>
    <row r="12624" spans="1:10" x14ac:dyDescent="0.3">
      <c r="A12624" s="117">
        <v>347286</v>
      </c>
      <c r="B12624" s="138">
        <v>45701</v>
      </c>
      <c r="C12624" s="117" t="s">
        <v>12268</v>
      </c>
      <c r="D12624" s="117" t="s">
        <v>113</v>
      </c>
      <c r="E12624" s="117" t="s">
        <v>186</v>
      </c>
      <c r="F12624" s="117" t="s">
        <v>38</v>
      </c>
      <c r="G12624" s="117" t="s">
        <v>111</v>
      </c>
      <c r="H12624" s="117">
        <v>13</v>
      </c>
      <c r="I12624" s="117" t="s">
        <v>8816</v>
      </c>
      <c r="J12624" s="117">
        <v>2025</v>
      </c>
    </row>
    <row r="12625" spans="1:10" x14ac:dyDescent="0.3">
      <c r="A12625" s="117">
        <v>347287</v>
      </c>
      <c r="B12625" s="138">
        <v>45701</v>
      </c>
      <c r="C12625" s="117" t="s">
        <v>12269</v>
      </c>
      <c r="D12625" s="117" t="s">
        <v>328</v>
      </c>
      <c r="E12625" s="117" t="s">
        <v>267</v>
      </c>
      <c r="F12625" s="117" t="s">
        <v>34</v>
      </c>
      <c r="G12625" s="117" t="s">
        <v>110</v>
      </c>
      <c r="H12625" s="117">
        <v>13</v>
      </c>
      <c r="I12625" s="117" t="s">
        <v>8816</v>
      </c>
      <c r="J12625" s="117">
        <v>2025</v>
      </c>
    </row>
    <row r="12626" spans="1:10" x14ac:dyDescent="0.3">
      <c r="A12626" s="117">
        <v>347288</v>
      </c>
      <c r="B12626" s="138">
        <v>45701</v>
      </c>
      <c r="C12626" s="117" t="s">
        <v>12270</v>
      </c>
      <c r="D12626" s="117" t="s">
        <v>49</v>
      </c>
      <c r="E12626" s="117" t="s">
        <v>6244</v>
      </c>
      <c r="F12626" s="117" t="s">
        <v>12</v>
      </c>
      <c r="G12626" s="117" t="s">
        <v>111</v>
      </c>
      <c r="H12626" s="117">
        <v>13</v>
      </c>
      <c r="I12626" s="117" t="s">
        <v>8816</v>
      </c>
      <c r="J12626" s="117">
        <v>2025</v>
      </c>
    </row>
    <row r="12627" spans="1:10" x14ac:dyDescent="0.3">
      <c r="A12627" s="117">
        <v>347289</v>
      </c>
      <c r="B12627" s="138">
        <v>45701</v>
      </c>
      <c r="C12627" s="117" t="s">
        <v>12271</v>
      </c>
      <c r="D12627" s="117" t="s">
        <v>98</v>
      </c>
      <c r="E12627" s="117" t="s">
        <v>5917</v>
      </c>
      <c r="F12627" s="117" t="s">
        <v>12</v>
      </c>
      <c r="G12627" s="117" t="s">
        <v>110</v>
      </c>
      <c r="H12627" s="117">
        <v>13</v>
      </c>
      <c r="I12627" s="117" t="s">
        <v>8816</v>
      </c>
      <c r="J12627" s="117">
        <v>2025</v>
      </c>
    </row>
    <row r="12628" spans="1:10" x14ac:dyDescent="0.3">
      <c r="A12628" s="117">
        <v>347290</v>
      </c>
      <c r="B12628" s="138">
        <v>45701</v>
      </c>
      <c r="C12628" s="117" t="s">
        <v>12272</v>
      </c>
      <c r="D12628" s="117" t="s">
        <v>328</v>
      </c>
      <c r="E12628" s="117" t="s">
        <v>267</v>
      </c>
      <c r="F12628" s="117" t="s">
        <v>39</v>
      </c>
      <c r="G12628" s="117" t="s">
        <v>110</v>
      </c>
      <c r="H12628" s="117">
        <v>13</v>
      </c>
      <c r="I12628" s="117" t="s">
        <v>8816</v>
      </c>
      <c r="J12628" s="117">
        <v>2025</v>
      </c>
    </row>
    <row r="12629" spans="1:10" x14ac:dyDescent="0.3">
      <c r="A12629" s="117">
        <v>347291</v>
      </c>
      <c r="B12629" s="138">
        <v>45701</v>
      </c>
      <c r="C12629" s="117" t="s">
        <v>12273</v>
      </c>
      <c r="D12629" s="117" t="s">
        <v>90</v>
      </c>
      <c r="E12629" s="117" t="s">
        <v>214</v>
      </c>
      <c r="F12629" s="117" t="s">
        <v>36</v>
      </c>
      <c r="G12629" s="117" t="s">
        <v>111</v>
      </c>
      <c r="H12629" s="117">
        <v>13</v>
      </c>
      <c r="I12629" s="117" t="s">
        <v>8816</v>
      </c>
      <c r="J12629" s="117">
        <v>2025</v>
      </c>
    </row>
    <row r="12630" spans="1:10" x14ac:dyDescent="0.3">
      <c r="A12630" s="117">
        <v>347292</v>
      </c>
      <c r="B12630" s="138">
        <v>45701</v>
      </c>
      <c r="C12630" s="117" t="s">
        <v>12274</v>
      </c>
      <c r="D12630" s="117" t="s">
        <v>328</v>
      </c>
      <c r="E12630" s="117" t="s">
        <v>267</v>
      </c>
      <c r="F12630" s="117" t="s">
        <v>39</v>
      </c>
      <c r="G12630" s="117" t="s">
        <v>110</v>
      </c>
      <c r="H12630" s="117">
        <v>13</v>
      </c>
      <c r="I12630" s="117" t="s">
        <v>8816</v>
      </c>
      <c r="J12630" s="117">
        <v>2025</v>
      </c>
    </row>
    <row r="12631" spans="1:10" x14ac:dyDescent="0.3">
      <c r="A12631" s="117">
        <v>347293</v>
      </c>
      <c r="B12631" s="138">
        <v>45701</v>
      </c>
      <c r="C12631" s="117" t="s">
        <v>12275</v>
      </c>
      <c r="D12631" s="117" t="s">
        <v>165</v>
      </c>
      <c r="E12631" s="117" t="s">
        <v>89</v>
      </c>
      <c r="F12631" s="117" t="s">
        <v>22</v>
      </c>
      <c r="G12631" s="117" t="s">
        <v>110</v>
      </c>
      <c r="H12631" s="117">
        <v>13</v>
      </c>
      <c r="I12631" s="117" t="s">
        <v>8816</v>
      </c>
      <c r="J12631" s="117">
        <v>2025</v>
      </c>
    </row>
    <row r="12632" spans="1:10" x14ac:dyDescent="0.3">
      <c r="A12632" s="117">
        <v>347294</v>
      </c>
      <c r="B12632" s="138">
        <v>45701</v>
      </c>
      <c r="C12632" s="117" t="s">
        <v>12275</v>
      </c>
      <c r="D12632" s="117" t="s">
        <v>100</v>
      </c>
      <c r="E12632" s="117" t="s">
        <v>303</v>
      </c>
      <c r="F12632" s="117" t="s">
        <v>22</v>
      </c>
      <c r="G12632" s="117" t="s">
        <v>110</v>
      </c>
      <c r="H12632" s="117">
        <v>13</v>
      </c>
      <c r="I12632" s="117" t="s">
        <v>8816</v>
      </c>
      <c r="J12632" s="117">
        <v>2025</v>
      </c>
    </row>
    <row r="12633" spans="1:10" x14ac:dyDescent="0.3">
      <c r="A12633" s="117">
        <v>347295</v>
      </c>
      <c r="B12633" s="138">
        <v>45701</v>
      </c>
      <c r="C12633" s="117" t="s">
        <v>12276</v>
      </c>
      <c r="D12633" s="117" t="s">
        <v>117</v>
      </c>
      <c r="E12633" s="117" t="s">
        <v>5966</v>
      </c>
      <c r="F12633" s="117" t="s">
        <v>35</v>
      </c>
      <c r="G12633" s="117" t="s">
        <v>111</v>
      </c>
      <c r="H12633" s="117">
        <v>13</v>
      </c>
      <c r="I12633" s="117" t="s">
        <v>8816</v>
      </c>
      <c r="J12633" s="117">
        <v>2025</v>
      </c>
    </row>
    <row r="12634" spans="1:10" x14ac:dyDescent="0.3">
      <c r="A12634" s="117">
        <v>347296</v>
      </c>
      <c r="B12634" s="138">
        <v>45701</v>
      </c>
      <c r="C12634" s="117" t="s">
        <v>12277</v>
      </c>
      <c r="D12634" s="117" t="s">
        <v>328</v>
      </c>
      <c r="E12634" s="117" t="s">
        <v>267</v>
      </c>
      <c r="F12634" s="117" t="s">
        <v>37</v>
      </c>
      <c r="G12634" s="117" t="s">
        <v>110</v>
      </c>
      <c r="H12634" s="117">
        <v>13</v>
      </c>
      <c r="I12634" s="117" t="s">
        <v>8816</v>
      </c>
      <c r="J12634" s="117">
        <v>2025</v>
      </c>
    </row>
    <row r="12635" spans="1:10" x14ac:dyDescent="0.3">
      <c r="A12635" s="117">
        <v>347297</v>
      </c>
      <c r="B12635" s="138">
        <v>45701</v>
      </c>
      <c r="C12635" s="117" t="s">
        <v>12278</v>
      </c>
      <c r="D12635" s="117" t="s">
        <v>50</v>
      </c>
      <c r="E12635" s="117" t="s">
        <v>6198</v>
      </c>
      <c r="F12635" s="117" t="s">
        <v>20</v>
      </c>
      <c r="G12635" s="117" t="s">
        <v>110</v>
      </c>
      <c r="H12635" s="117">
        <v>13</v>
      </c>
      <c r="I12635" s="117" t="s">
        <v>8816</v>
      </c>
      <c r="J12635" s="117">
        <v>2025</v>
      </c>
    </row>
    <row r="12636" spans="1:10" x14ac:dyDescent="0.3">
      <c r="A12636" s="117">
        <v>347298</v>
      </c>
      <c r="B12636" s="138">
        <v>45701</v>
      </c>
      <c r="C12636" s="117" t="s">
        <v>12279</v>
      </c>
      <c r="D12636" s="117" t="s">
        <v>328</v>
      </c>
      <c r="E12636" s="117" t="s">
        <v>267</v>
      </c>
      <c r="F12636" s="117" t="s">
        <v>12</v>
      </c>
      <c r="G12636" s="117" t="s">
        <v>110</v>
      </c>
      <c r="H12636" s="117">
        <v>13</v>
      </c>
      <c r="I12636" s="117" t="s">
        <v>8816</v>
      </c>
      <c r="J12636" s="117">
        <v>2025</v>
      </c>
    </row>
    <row r="12637" spans="1:10" x14ac:dyDescent="0.3">
      <c r="A12637" s="117">
        <v>347299</v>
      </c>
      <c r="B12637" s="138">
        <v>45701</v>
      </c>
      <c r="C12637" s="117" t="s">
        <v>12280</v>
      </c>
      <c r="D12637" s="117" t="s">
        <v>328</v>
      </c>
      <c r="E12637" s="117" t="s">
        <v>177</v>
      </c>
      <c r="F12637" s="117" t="s">
        <v>12</v>
      </c>
      <c r="G12637" s="117" t="s">
        <v>110</v>
      </c>
      <c r="H12637" s="117">
        <v>13</v>
      </c>
      <c r="I12637" s="117" t="s">
        <v>8816</v>
      </c>
      <c r="J12637" s="117">
        <v>2025</v>
      </c>
    </row>
    <row r="12638" spans="1:10" x14ac:dyDescent="0.3">
      <c r="A12638" s="117">
        <v>347300</v>
      </c>
      <c r="B12638" s="138">
        <v>45701</v>
      </c>
      <c r="C12638" s="117" t="s">
        <v>12281</v>
      </c>
      <c r="D12638" s="117" t="s">
        <v>62</v>
      </c>
      <c r="E12638" s="117" t="s">
        <v>12282</v>
      </c>
      <c r="F12638" s="117" t="s">
        <v>12</v>
      </c>
      <c r="G12638" s="117" t="s">
        <v>110</v>
      </c>
      <c r="H12638" s="117">
        <v>13</v>
      </c>
      <c r="I12638" s="117" t="s">
        <v>8816</v>
      </c>
      <c r="J12638" s="117">
        <v>2025</v>
      </c>
    </row>
    <row r="12639" spans="1:10" x14ac:dyDescent="0.3">
      <c r="A12639" s="117">
        <v>347301</v>
      </c>
      <c r="B12639" s="138">
        <v>45701</v>
      </c>
      <c r="C12639" s="117" t="s">
        <v>12283</v>
      </c>
      <c r="D12639" s="117" t="s">
        <v>328</v>
      </c>
      <c r="E12639" s="117" t="s">
        <v>175</v>
      </c>
      <c r="F12639" s="117" t="s">
        <v>10</v>
      </c>
      <c r="G12639" s="117" t="s">
        <v>111</v>
      </c>
      <c r="H12639" s="117">
        <v>13</v>
      </c>
      <c r="I12639" s="117" t="s">
        <v>8816</v>
      </c>
      <c r="J12639" s="117">
        <v>2025</v>
      </c>
    </row>
    <row r="12640" spans="1:10" x14ac:dyDescent="0.3">
      <c r="A12640" s="117">
        <v>347302</v>
      </c>
      <c r="B12640" s="138">
        <v>45701</v>
      </c>
      <c r="C12640" s="117" t="s">
        <v>12284</v>
      </c>
      <c r="D12640" s="117" t="s">
        <v>9342</v>
      </c>
      <c r="E12640" s="117" t="s">
        <v>9343</v>
      </c>
      <c r="F12640" s="117" t="s">
        <v>314</v>
      </c>
      <c r="G12640" s="117" t="s">
        <v>111</v>
      </c>
      <c r="H12640" s="117">
        <v>13</v>
      </c>
      <c r="I12640" s="117" t="s">
        <v>8816</v>
      </c>
      <c r="J12640" s="117">
        <v>2025</v>
      </c>
    </row>
    <row r="12641" spans="1:10" x14ac:dyDescent="0.3">
      <c r="A12641" s="117">
        <v>347303</v>
      </c>
      <c r="B12641" s="138">
        <v>45701</v>
      </c>
      <c r="C12641" s="117" t="s">
        <v>12285</v>
      </c>
      <c r="D12641" s="117" t="s">
        <v>113</v>
      </c>
      <c r="E12641" s="117" t="s">
        <v>186</v>
      </c>
      <c r="F12641" s="117" t="s">
        <v>13</v>
      </c>
      <c r="G12641" s="117" t="s">
        <v>111</v>
      </c>
      <c r="H12641" s="117">
        <v>13</v>
      </c>
      <c r="I12641" s="117" t="s">
        <v>8816</v>
      </c>
      <c r="J12641" s="117">
        <v>2025</v>
      </c>
    </row>
    <row r="12642" spans="1:10" x14ac:dyDescent="0.3">
      <c r="A12642" s="117">
        <v>347304</v>
      </c>
      <c r="B12642" s="138">
        <v>45701</v>
      </c>
      <c r="C12642" s="117" t="s">
        <v>12286</v>
      </c>
      <c r="D12642" s="117" t="s">
        <v>117</v>
      </c>
      <c r="E12642" s="117" t="s">
        <v>360</v>
      </c>
      <c r="F12642" s="117" t="s">
        <v>40</v>
      </c>
      <c r="G12642" s="117" t="s">
        <v>111</v>
      </c>
      <c r="H12642" s="117">
        <v>13</v>
      </c>
      <c r="I12642" s="117" t="s">
        <v>8816</v>
      </c>
      <c r="J12642" s="117">
        <v>2025</v>
      </c>
    </row>
    <row r="12643" spans="1:10" x14ac:dyDescent="0.3">
      <c r="A12643" s="117">
        <v>347305</v>
      </c>
      <c r="B12643" s="138">
        <v>45701</v>
      </c>
      <c r="C12643" s="117" t="s">
        <v>12287</v>
      </c>
      <c r="D12643" s="117" t="s">
        <v>328</v>
      </c>
      <c r="E12643" s="117" t="s">
        <v>267</v>
      </c>
      <c r="F12643" s="117" t="s">
        <v>38</v>
      </c>
      <c r="G12643" s="117" t="s">
        <v>110</v>
      </c>
      <c r="H12643" s="117">
        <v>13</v>
      </c>
      <c r="I12643" s="117" t="s">
        <v>8816</v>
      </c>
      <c r="J12643" s="117">
        <v>2025</v>
      </c>
    </row>
    <row r="12644" spans="1:10" x14ac:dyDescent="0.3">
      <c r="A12644" s="117">
        <v>347306</v>
      </c>
      <c r="B12644" s="138">
        <v>45701</v>
      </c>
      <c r="C12644" s="117" t="s">
        <v>12288</v>
      </c>
      <c r="D12644" s="117" t="s">
        <v>328</v>
      </c>
      <c r="E12644" s="117" t="s">
        <v>174</v>
      </c>
      <c r="F12644" s="117" t="s">
        <v>22</v>
      </c>
      <c r="G12644" s="117" t="s">
        <v>110</v>
      </c>
      <c r="H12644" s="117">
        <v>13</v>
      </c>
      <c r="I12644" s="117" t="s">
        <v>8816</v>
      </c>
      <c r="J12644" s="117">
        <v>2025</v>
      </c>
    </row>
    <row r="12645" spans="1:10" x14ac:dyDescent="0.3">
      <c r="A12645" s="117">
        <v>347307</v>
      </c>
      <c r="B12645" s="138">
        <v>45701</v>
      </c>
      <c r="C12645" s="117" t="s">
        <v>12289</v>
      </c>
      <c r="D12645" s="117" t="s">
        <v>117</v>
      </c>
      <c r="E12645" s="117" t="s">
        <v>360</v>
      </c>
      <c r="F12645" s="117" t="s">
        <v>37</v>
      </c>
      <c r="G12645" s="117" t="s">
        <v>111</v>
      </c>
      <c r="H12645" s="117">
        <v>13</v>
      </c>
      <c r="I12645" s="117" t="s">
        <v>8816</v>
      </c>
      <c r="J12645" s="117">
        <v>2025</v>
      </c>
    </row>
    <row r="12646" spans="1:10" x14ac:dyDescent="0.3">
      <c r="A12646" s="117">
        <v>347308</v>
      </c>
      <c r="B12646" s="138">
        <v>45701</v>
      </c>
      <c r="C12646" s="117" t="s">
        <v>12290</v>
      </c>
      <c r="D12646" s="117" t="s">
        <v>50</v>
      </c>
      <c r="E12646" s="117" t="s">
        <v>363</v>
      </c>
      <c r="F12646" s="117" t="s">
        <v>31</v>
      </c>
      <c r="G12646" s="117" t="s">
        <v>110</v>
      </c>
      <c r="H12646" s="117">
        <v>13</v>
      </c>
      <c r="I12646" s="117" t="s">
        <v>8816</v>
      </c>
      <c r="J12646" s="117">
        <v>2025</v>
      </c>
    </row>
    <row r="12647" spans="1:10" x14ac:dyDescent="0.3">
      <c r="A12647" s="117">
        <v>347309</v>
      </c>
      <c r="B12647" s="138">
        <v>45701</v>
      </c>
      <c r="C12647" s="117" t="s">
        <v>12291</v>
      </c>
      <c r="D12647" s="117" t="s">
        <v>328</v>
      </c>
      <c r="E12647" s="117" t="s">
        <v>267</v>
      </c>
      <c r="F12647" s="117" t="s">
        <v>39</v>
      </c>
      <c r="G12647" s="117" t="s">
        <v>111</v>
      </c>
      <c r="H12647" s="117">
        <v>13</v>
      </c>
      <c r="I12647" s="117" t="s">
        <v>8816</v>
      </c>
      <c r="J12647" s="117">
        <v>2025</v>
      </c>
    </row>
    <row r="12648" spans="1:10" x14ac:dyDescent="0.3">
      <c r="A12648" s="117">
        <v>347310</v>
      </c>
      <c r="B12648" s="138">
        <v>45701</v>
      </c>
      <c r="C12648" s="117" t="s">
        <v>12292</v>
      </c>
      <c r="D12648" s="117" t="s">
        <v>328</v>
      </c>
      <c r="E12648" s="117" t="s">
        <v>267</v>
      </c>
      <c r="F12648" s="117" t="s">
        <v>38</v>
      </c>
      <c r="G12648" s="117" t="s">
        <v>110</v>
      </c>
      <c r="H12648" s="117">
        <v>13</v>
      </c>
      <c r="I12648" s="117" t="s">
        <v>8816</v>
      </c>
      <c r="J12648" s="117">
        <v>2025</v>
      </c>
    </row>
    <row r="12649" spans="1:10" x14ac:dyDescent="0.3">
      <c r="A12649" s="117">
        <v>347311</v>
      </c>
      <c r="B12649" s="138">
        <v>45701</v>
      </c>
      <c r="C12649" s="117" t="s">
        <v>12293</v>
      </c>
      <c r="D12649" s="117" t="s">
        <v>57</v>
      </c>
      <c r="E12649" s="117" t="s">
        <v>7677</v>
      </c>
      <c r="F12649" s="117" t="s">
        <v>12</v>
      </c>
      <c r="G12649" s="117" t="s">
        <v>111</v>
      </c>
      <c r="H12649" s="117">
        <v>13</v>
      </c>
      <c r="I12649" s="117" t="s">
        <v>8816</v>
      </c>
      <c r="J12649" s="117">
        <v>2025</v>
      </c>
    </row>
    <row r="12650" spans="1:10" x14ac:dyDescent="0.3">
      <c r="A12650" s="117">
        <v>347312</v>
      </c>
      <c r="B12650" s="138">
        <v>45701</v>
      </c>
      <c r="C12650" s="117" t="s">
        <v>12288</v>
      </c>
      <c r="D12650" s="117" t="s">
        <v>328</v>
      </c>
      <c r="E12650" s="117" t="s">
        <v>179</v>
      </c>
      <c r="F12650" s="117" t="s">
        <v>22</v>
      </c>
      <c r="G12650" s="117" t="s">
        <v>110</v>
      </c>
      <c r="H12650" s="117">
        <v>13</v>
      </c>
      <c r="I12650" s="117" t="s">
        <v>8816</v>
      </c>
      <c r="J12650" s="117">
        <v>2025</v>
      </c>
    </row>
    <row r="12651" spans="1:10" x14ac:dyDescent="0.3">
      <c r="A12651" s="117">
        <v>347313</v>
      </c>
      <c r="B12651" s="138">
        <v>45701</v>
      </c>
      <c r="C12651" s="117" t="s">
        <v>12294</v>
      </c>
      <c r="D12651" s="117" t="s">
        <v>328</v>
      </c>
      <c r="E12651" s="117" t="s">
        <v>267</v>
      </c>
      <c r="F12651" s="117" t="s">
        <v>39</v>
      </c>
      <c r="G12651" s="117" t="s">
        <v>110</v>
      </c>
      <c r="H12651" s="117">
        <v>13</v>
      </c>
      <c r="I12651" s="117" t="s">
        <v>8816</v>
      </c>
      <c r="J12651" s="117">
        <v>2025</v>
      </c>
    </row>
    <row r="12652" spans="1:10" x14ac:dyDescent="0.3">
      <c r="A12652" s="117">
        <v>347314</v>
      </c>
      <c r="B12652" s="138">
        <v>45701</v>
      </c>
      <c r="C12652" s="117" t="s">
        <v>12295</v>
      </c>
      <c r="D12652" s="117" t="s">
        <v>95</v>
      </c>
      <c r="E12652" s="117" t="s">
        <v>10482</v>
      </c>
      <c r="F12652" s="117" t="s">
        <v>12</v>
      </c>
      <c r="G12652" s="117" t="s">
        <v>111</v>
      </c>
      <c r="H12652" s="117">
        <v>13</v>
      </c>
      <c r="I12652" s="117" t="s">
        <v>8816</v>
      </c>
      <c r="J12652" s="117">
        <v>2025</v>
      </c>
    </row>
    <row r="12653" spans="1:10" x14ac:dyDescent="0.3">
      <c r="A12653" s="117">
        <v>347315</v>
      </c>
      <c r="B12653" s="138">
        <v>45701</v>
      </c>
      <c r="C12653" s="117" t="s">
        <v>12296</v>
      </c>
      <c r="D12653" s="117" t="s">
        <v>328</v>
      </c>
      <c r="E12653" s="117" t="s">
        <v>174</v>
      </c>
      <c r="F12653" s="117" t="s">
        <v>22</v>
      </c>
      <c r="G12653" s="117" t="s">
        <v>110</v>
      </c>
      <c r="H12653" s="117">
        <v>13</v>
      </c>
      <c r="I12653" s="117" t="s">
        <v>8816</v>
      </c>
      <c r="J12653" s="117">
        <v>2025</v>
      </c>
    </row>
    <row r="12654" spans="1:10" x14ac:dyDescent="0.3">
      <c r="A12654" s="117">
        <v>347316</v>
      </c>
      <c r="B12654" s="138">
        <v>45701</v>
      </c>
      <c r="C12654" s="117" t="s">
        <v>12297</v>
      </c>
      <c r="D12654" s="117" t="s">
        <v>49</v>
      </c>
      <c r="E12654" s="117" t="s">
        <v>6244</v>
      </c>
      <c r="F12654" s="117" t="s">
        <v>31</v>
      </c>
      <c r="G12654" s="117" t="s">
        <v>110</v>
      </c>
      <c r="H12654" s="117">
        <v>13</v>
      </c>
      <c r="I12654" s="117" t="s">
        <v>8816</v>
      </c>
      <c r="J12654" s="117">
        <v>2025</v>
      </c>
    </row>
    <row r="12655" spans="1:10" x14ac:dyDescent="0.3">
      <c r="A12655" s="117">
        <v>347317</v>
      </c>
      <c r="B12655" s="138">
        <v>45701</v>
      </c>
      <c r="C12655" s="117" t="s">
        <v>12298</v>
      </c>
      <c r="D12655" s="117" t="s">
        <v>287</v>
      </c>
      <c r="E12655" s="117" t="s">
        <v>12299</v>
      </c>
      <c r="F12655" s="117" t="s">
        <v>38</v>
      </c>
      <c r="G12655" s="117" t="s">
        <v>111</v>
      </c>
      <c r="H12655" s="117">
        <v>13</v>
      </c>
      <c r="I12655" s="117" t="s">
        <v>8816</v>
      </c>
      <c r="J12655" s="117">
        <v>2025</v>
      </c>
    </row>
    <row r="12656" spans="1:10" x14ac:dyDescent="0.3">
      <c r="A12656" s="117">
        <v>347318</v>
      </c>
      <c r="B12656" s="138">
        <v>45701</v>
      </c>
      <c r="C12656" s="117" t="s">
        <v>12300</v>
      </c>
      <c r="D12656" s="117" t="s">
        <v>49</v>
      </c>
      <c r="E12656" s="117" t="s">
        <v>6244</v>
      </c>
      <c r="F12656" s="117" t="s">
        <v>33</v>
      </c>
      <c r="G12656" s="117" t="s">
        <v>111</v>
      </c>
      <c r="H12656" s="117">
        <v>13</v>
      </c>
      <c r="I12656" s="117" t="s">
        <v>8816</v>
      </c>
      <c r="J12656" s="117">
        <v>2025</v>
      </c>
    </row>
    <row r="12657" spans="1:10" x14ac:dyDescent="0.3">
      <c r="A12657" s="117">
        <v>347319</v>
      </c>
      <c r="B12657" s="138">
        <v>45701</v>
      </c>
      <c r="C12657" s="117" t="s">
        <v>12301</v>
      </c>
      <c r="D12657" s="117" t="s">
        <v>50</v>
      </c>
      <c r="E12657" s="117" t="s">
        <v>363</v>
      </c>
      <c r="F12657" s="117" t="s">
        <v>31</v>
      </c>
      <c r="G12657" s="117" t="s">
        <v>111</v>
      </c>
      <c r="H12657" s="117">
        <v>13</v>
      </c>
      <c r="I12657" s="117" t="s">
        <v>8816</v>
      </c>
      <c r="J12657" s="117">
        <v>2025</v>
      </c>
    </row>
    <row r="12658" spans="1:10" x14ac:dyDescent="0.3">
      <c r="A12658" s="117">
        <v>347320</v>
      </c>
      <c r="B12658" s="138">
        <v>45701</v>
      </c>
      <c r="C12658" s="117" t="s">
        <v>12302</v>
      </c>
      <c r="D12658" s="117" t="s">
        <v>328</v>
      </c>
      <c r="E12658" s="117" t="s">
        <v>267</v>
      </c>
      <c r="F12658" s="117" t="s">
        <v>24</v>
      </c>
      <c r="G12658" s="117" t="s">
        <v>111</v>
      </c>
      <c r="H12658" s="117">
        <v>13</v>
      </c>
      <c r="I12658" s="117" t="s">
        <v>8816</v>
      </c>
      <c r="J12658" s="117">
        <v>2025</v>
      </c>
    </row>
    <row r="12659" spans="1:10" x14ac:dyDescent="0.3">
      <c r="A12659" s="117">
        <v>347321</v>
      </c>
      <c r="B12659" s="138">
        <v>45701</v>
      </c>
      <c r="C12659" s="117" t="s">
        <v>12296</v>
      </c>
      <c r="D12659" s="117" t="s">
        <v>49</v>
      </c>
      <c r="E12659" s="117" t="s">
        <v>6244</v>
      </c>
      <c r="F12659" s="117" t="s">
        <v>29</v>
      </c>
      <c r="G12659" s="117" t="s">
        <v>111</v>
      </c>
      <c r="H12659" s="117">
        <v>13</v>
      </c>
      <c r="I12659" s="117" t="s">
        <v>8816</v>
      </c>
      <c r="J12659" s="117">
        <v>2025</v>
      </c>
    </row>
    <row r="12660" spans="1:10" x14ac:dyDescent="0.3">
      <c r="A12660" s="117">
        <v>347322</v>
      </c>
      <c r="B12660" s="138">
        <v>45701</v>
      </c>
      <c r="C12660" s="117" t="s">
        <v>12301</v>
      </c>
      <c r="D12660" s="117" t="s">
        <v>328</v>
      </c>
      <c r="E12660" s="117" t="s">
        <v>175</v>
      </c>
      <c r="F12660" s="117" t="s">
        <v>31</v>
      </c>
      <c r="G12660" s="117" t="s">
        <v>111</v>
      </c>
      <c r="H12660" s="117">
        <v>13</v>
      </c>
      <c r="I12660" s="117" t="s">
        <v>8816</v>
      </c>
      <c r="J12660" s="117">
        <v>2025</v>
      </c>
    </row>
    <row r="12661" spans="1:10" x14ac:dyDescent="0.3">
      <c r="A12661" s="117">
        <v>347323</v>
      </c>
      <c r="B12661" s="138">
        <v>45701</v>
      </c>
      <c r="C12661" s="117" t="s">
        <v>12303</v>
      </c>
      <c r="D12661" s="117" t="s">
        <v>50</v>
      </c>
      <c r="E12661" s="117" t="s">
        <v>6198</v>
      </c>
      <c r="F12661" s="117" t="s">
        <v>38</v>
      </c>
      <c r="G12661" s="117" t="s">
        <v>110</v>
      </c>
      <c r="H12661" s="117">
        <v>13</v>
      </c>
      <c r="I12661" s="117" t="s">
        <v>8816</v>
      </c>
      <c r="J12661" s="117">
        <v>2025</v>
      </c>
    </row>
    <row r="12662" spans="1:10" x14ac:dyDescent="0.3">
      <c r="A12662" s="117">
        <v>347324</v>
      </c>
      <c r="B12662" s="138">
        <v>45701</v>
      </c>
      <c r="C12662" s="117" t="s">
        <v>12304</v>
      </c>
      <c r="D12662" s="117" t="s">
        <v>117</v>
      </c>
      <c r="E12662" s="117" t="s">
        <v>349</v>
      </c>
      <c r="F12662" s="117" t="s">
        <v>37</v>
      </c>
      <c r="G12662" s="117" t="s">
        <v>110</v>
      </c>
      <c r="H12662" s="117">
        <v>13</v>
      </c>
      <c r="I12662" s="117" t="s">
        <v>8816</v>
      </c>
      <c r="J12662" s="117">
        <v>2025</v>
      </c>
    </row>
    <row r="12663" spans="1:10" x14ac:dyDescent="0.3">
      <c r="A12663" s="117">
        <v>347325</v>
      </c>
      <c r="B12663" s="138">
        <v>45701</v>
      </c>
      <c r="C12663" s="117" t="s">
        <v>12305</v>
      </c>
      <c r="D12663" s="117" t="s">
        <v>328</v>
      </c>
      <c r="E12663" s="117" t="s">
        <v>267</v>
      </c>
      <c r="F12663" s="117" t="s">
        <v>12</v>
      </c>
      <c r="G12663" s="117" t="s">
        <v>110</v>
      </c>
      <c r="H12663" s="117">
        <v>13</v>
      </c>
      <c r="I12663" s="117" t="s">
        <v>8816</v>
      </c>
      <c r="J12663" s="117">
        <v>2025</v>
      </c>
    </row>
    <row r="12664" spans="1:10" x14ac:dyDescent="0.3">
      <c r="A12664" s="117">
        <v>347326</v>
      </c>
      <c r="B12664" s="138">
        <v>45701</v>
      </c>
      <c r="C12664" s="117" t="s">
        <v>12306</v>
      </c>
      <c r="D12664" s="117" t="s">
        <v>117</v>
      </c>
      <c r="E12664" s="117" t="s">
        <v>5966</v>
      </c>
      <c r="F12664" s="117" t="s">
        <v>38</v>
      </c>
      <c r="G12664" s="117" t="s">
        <v>111</v>
      </c>
      <c r="H12664" s="117">
        <v>13</v>
      </c>
      <c r="I12664" s="117" t="s">
        <v>8816</v>
      </c>
      <c r="J12664" s="117">
        <v>2025</v>
      </c>
    </row>
    <row r="12665" spans="1:10" x14ac:dyDescent="0.3">
      <c r="A12665" s="117">
        <v>347327</v>
      </c>
      <c r="B12665" s="138">
        <v>45701</v>
      </c>
      <c r="C12665" s="117" t="s">
        <v>12301</v>
      </c>
      <c r="D12665" s="117" t="s">
        <v>50</v>
      </c>
      <c r="E12665" s="117" t="s">
        <v>6198</v>
      </c>
      <c r="F12665" s="117" t="s">
        <v>31</v>
      </c>
      <c r="G12665" s="117" t="s">
        <v>111</v>
      </c>
      <c r="H12665" s="117">
        <v>13</v>
      </c>
      <c r="I12665" s="117" t="s">
        <v>8816</v>
      </c>
      <c r="J12665" s="117">
        <v>2025</v>
      </c>
    </row>
    <row r="12666" spans="1:10" x14ac:dyDescent="0.3">
      <c r="A12666" s="117">
        <v>347328</v>
      </c>
      <c r="B12666" s="138">
        <v>45701</v>
      </c>
      <c r="C12666" s="117" t="s">
        <v>12307</v>
      </c>
      <c r="D12666" s="117" t="s">
        <v>328</v>
      </c>
      <c r="E12666" s="117" t="s">
        <v>267</v>
      </c>
      <c r="F12666" s="117" t="s">
        <v>31</v>
      </c>
      <c r="G12666" s="117" t="s">
        <v>110</v>
      </c>
      <c r="H12666" s="117">
        <v>13</v>
      </c>
      <c r="I12666" s="117" t="s">
        <v>8816</v>
      </c>
      <c r="J12666" s="117">
        <v>2025</v>
      </c>
    </row>
    <row r="12667" spans="1:10" x14ac:dyDescent="0.3">
      <c r="A12667" s="117">
        <v>347329</v>
      </c>
      <c r="B12667" s="138">
        <v>45701</v>
      </c>
      <c r="C12667" s="117" t="s">
        <v>12308</v>
      </c>
      <c r="D12667" s="117" t="s">
        <v>328</v>
      </c>
      <c r="E12667" s="117" t="s">
        <v>175</v>
      </c>
      <c r="F12667" s="117" t="s">
        <v>28</v>
      </c>
      <c r="G12667" s="117" t="s">
        <v>110</v>
      </c>
      <c r="H12667" s="117">
        <v>13</v>
      </c>
      <c r="I12667" s="117" t="s">
        <v>8816</v>
      </c>
      <c r="J12667" s="117">
        <v>2025</v>
      </c>
    </row>
    <row r="12668" spans="1:10" x14ac:dyDescent="0.3">
      <c r="A12668" s="117">
        <v>347330</v>
      </c>
      <c r="B12668" s="138">
        <v>45701</v>
      </c>
      <c r="C12668" s="117" t="s">
        <v>12309</v>
      </c>
      <c r="D12668" s="117" t="s">
        <v>328</v>
      </c>
      <c r="E12668" s="117" t="s">
        <v>267</v>
      </c>
      <c r="F12668" s="117" t="s">
        <v>29</v>
      </c>
      <c r="G12668" s="117" t="s">
        <v>110</v>
      </c>
      <c r="H12668" s="117">
        <v>13</v>
      </c>
      <c r="I12668" s="117" t="s">
        <v>8816</v>
      </c>
      <c r="J12668" s="117">
        <v>2025</v>
      </c>
    </row>
    <row r="12669" spans="1:10" x14ac:dyDescent="0.3">
      <c r="A12669" s="117">
        <v>347331</v>
      </c>
      <c r="B12669" s="138">
        <v>45701</v>
      </c>
      <c r="C12669" s="117" t="s">
        <v>12310</v>
      </c>
      <c r="D12669" s="117" t="s">
        <v>50</v>
      </c>
      <c r="E12669" s="117" t="s">
        <v>363</v>
      </c>
      <c r="F12669" s="117" t="s">
        <v>31</v>
      </c>
      <c r="G12669" s="117" t="s">
        <v>110</v>
      </c>
      <c r="H12669" s="117">
        <v>13</v>
      </c>
      <c r="I12669" s="117" t="s">
        <v>8816</v>
      </c>
      <c r="J12669" s="117">
        <v>2025</v>
      </c>
    </row>
    <row r="12670" spans="1:10" x14ac:dyDescent="0.3">
      <c r="A12670" s="117">
        <v>347332</v>
      </c>
      <c r="B12670" s="138">
        <v>45701</v>
      </c>
      <c r="C12670" s="117" t="s">
        <v>12311</v>
      </c>
      <c r="D12670" s="117" t="s">
        <v>328</v>
      </c>
      <c r="E12670" s="117" t="s">
        <v>267</v>
      </c>
      <c r="F12670" s="117" t="s">
        <v>39</v>
      </c>
      <c r="G12670" s="117" t="s">
        <v>111</v>
      </c>
      <c r="H12670" s="117">
        <v>13</v>
      </c>
      <c r="I12670" s="117" t="s">
        <v>8816</v>
      </c>
      <c r="J12670" s="117">
        <v>2025</v>
      </c>
    </row>
    <row r="12671" spans="1:10" x14ac:dyDescent="0.3">
      <c r="A12671" s="117">
        <v>347333</v>
      </c>
      <c r="B12671" s="138">
        <v>45701</v>
      </c>
      <c r="C12671" s="117" t="s">
        <v>12312</v>
      </c>
      <c r="D12671" s="117" t="s">
        <v>328</v>
      </c>
      <c r="E12671" s="117" t="s">
        <v>174</v>
      </c>
      <c r="F12671" s="117" t="s">
        <v>21</v>
      </c>
      <c r="G12671" s="117" t="s">
        <v>111</v>
      </c>
      <c r="H12671" s="117">
        <v>13</v>
      </c>
      <c r="I12671" s="117" t="s">
        <v>8816</v>
      </c>
      <c r="J12671" s="117">
        <v>2025</v>
      </c>
    </row>
    <row r="12672" spans="1:10" x14ac:dyDescent="0.3">
      <c r="A12672" s="117">
        <v>347334</v>
      </c>
      <c r="B12672" s="138">
        <v>45701</v>
      </c>
      <c r="C12672" s="117" t="s">
        <v>12313</v>
      </c>
      <c r="D12672" s="117" t="s">
        <v>328</v>
      </c>
      <c r="E12672" s="117" t="s">
        <v>267</v>
      </c>
      <c r="F12672" s="117" t="s">
        <v>21</v>
      </c>
      <c r="G12672" s="117" t="s">
        <v>111</v>
      </c>
      <c r="H12672" s="117">
        <v>13</v>
      </c>
      <c r="I12672" s="117" t="s">
        <v>8816</v>
      </c>
      <c r="J12672" s="117">
        <v>2025</v>
      </c>
    </row>
    <row r="12673" spans="1:10" x14ac:dyDescent="0.3">
      <c r="A12673" s="117">
        <v>347335</v>
      </c>
      <c r="B12673" s="138">
        <v>45701</v>
      </c>
      <c r="C12673" s="117" t="s">
        <v>12314</v>
      </c>
      <c r="D12673" s="117" t="s">
        <v>328</v>
      </c>
      <c r="E12673" s="117" t="s">
        <v>267</v>
      </c>
      <c r="F12673" s="117" t="s">
        <v>25</v>
      </c>
      <c r="G12673" s="117" t="s">
        <v>110</v>
      </c>
      <c r="H12673" s="117">
        <v>13</v>
      </c>
      <c r="I12673" s="117" t="s">
        <v>8816</v>
      </c>
      <c r="J12673" s="117">
        <v>2025</v>
      </c>
    </row>
    <row r="12674" spans="1:10" x14ac:dyDescent="0.3">
      <c r="A12674" s="117">
        <v>347336</v>
      </c>
      <c r="B12674" s="138">
        <v>45701</v>
      </c>
      <c r="C12674" s="117" t="s">
        <v>12315</v>
      </c>
      <c r="D12674" s="117" t="s">
        <v>328</v>
      </c>
      <c r="E12674" s="117" t="s">
        <v>267</v>
      </c>
      <c r="F12674" s="117" t="s">
        <v>39</v>
      </c>
      <c r="G12674" s="117" t="s">
        <v>111</v>
      </c>
      <c r="H12674" s="117">
        <v>13</v>
      </c>
      <c r="I12674" s="117" t="s">
        <v>8816</v>
      </c>
      <c r="J12674" s="117">
        <v>2025</v>
      </c>
    </row>
    <row r="12675" spans="1:10" x14ac:dyDescent="0.3">
      <c r="A12675" s="117">
        <v>347337</v>
      </c>
      <c r="B12675" s="138">
        <v>45701</v>
      </c>
      <c r="C12675" s="117" t="s">
        <v>12316</v>
      </c>
      <c r="D12675" s="117" t="s">
        <v>328</v>
      </c>
      <c r="E12675" s="117" t="s">
        <v>175</v>
      </c>
      <c r="F12675" s="117" t="s">
        <v>12</v>
      </c>
      <c r="G12675" s="117" t="s">
        <v>110</v>
      </c>
      <c r="H12675" s="117">
        <v>13</v>
      </c>
      <c r="I12675" s="117" t="s">
        <v>8816</v>
      </c>
      <c r="J12675" s="117">
        <v>2025</v>
      </c>
    </row>
    <row r="12676" spans="1:10" x14ac:dyDescent="0.3">
      <c r="A12676" s="117">
        <v>347338</v>
      </c>
      <c r="B12676" s="138">
        <v>45701</v>
      </c>
      <c r="C12676" s="117" t="s">
        <v>12313</v>
      </c>
      <c r="D12676" s="117" t="s">
        <v>328</v>
      </c>
      <c r="E12676" s="117" t="s">
        <v>267</v>
      </c>
      <c r="F12676" s="117" t="s">
        <v>21</v>
      </c>
      <c r="G12676" s="117" t="s">
        <v>111</v>
      </c>
      <c r="H12676" s="117">
        <v>13</v>
      </c>
      <c r="I12676" s="117" t="s">
        <v>8816</v>
      </c>
      <c r="J12676" s="117">
        <v>2025</v>
      </c>
    </row>
    <row r="12677" spans="1:10" x14ac:dyDescent="0.3">
      <c r="A12677" s="117">
        <v>347339</v>
      </c>
      <c r="B12677" s="138">
        <v>45701</v>
      </c>
      <c r="C12677" s="117" t="s">
        <v>12317</v>
      </c>
      <c r="D12677" s="117" t="s">
        <v>49</v>
      </c>
      <c r="E12677" s="117" t="s">
        <v>6244</v>
      </c>
      <c r="F12677" s="117" t="s">
        <v>36</v>
      </c>
      <c r="G12677" s="117" t="s">
        <v>111</v>
      </c>
      <c r="H12677" s="117">
        <v>13</v>
      </c>
      <c r="I12677" s="117" t="s">
        <v>8816</v>
      </c>
      <c r="J12677" s="117">
        <v>2025</v>
      </c>
    </row>
    <row r="12678" spans="1:10" x14ac:dyDescent="0.3">
      <c r="A12678" s="117">
        <v>347340</v>
      </c>
      <c r="B12678" s="138">
        <v>45701</v>
      </c>
      <c r="C12678" s="117" t="s">
        <v>12318</v>
      </c>
      <c r="D12678" s="117" t="s">
        <v>328</v>
      </c>
      <c r="E12678" s="117" t="s">
        <v>267</v>
      </c>
      <c r="F12678" s="117" t="s">
        <v>16</v>
      </c>
      <c r="G12678" s="117" t="s">
        <v>110</v>
      </c>
      <c r="H12678" s="117">
        <v>13</v>
      </c>
      <c r="I12678" s="117" t="s">
        <v>8816</v>
      </c>
      <c r="J12678" s="117">
        <v>2025</v>
      </c>
    </row>
    <row r="12679" spans="1:10" x14ac:dyDescent="0.3">
      <c r="A12679" s="117">
        <v>347341</v>
      </c>
      <c r="B12679" s="138">
        <v>45701</v>
      </c>
      <c r="C12679" s="117" t="s">
        <v>12319</v>
      </c>
      <c r="D12679" s="117" t="s">
        <v>328</v>
      </c>
      <c r="E12679" s="117" t="s">
        <v>276</v>
      </c>
      <c r="F12679" s="117" t="s">
        <v>12</v>
      </c>
      <c r="G12679" s="117" t="s">
        <v>110</v>
      </c>
      <c r="H12679" s="117">
        <v>13</v>
      </c>
      <c r="I12679" s="117" t="s">
        <v>8816</v>
      </c>
      <c r="J12679" s="117">
        <v>2025</v>
      </c>
    </row>
    <row r="12680" spans="1:10" x14ac:dyDescent="0.3">
      <c r="A12680" s="117">
        <v>347342</v>
      </c>
      <c r="B12680" s="138">
        <v>45701</v>
      </c>
      <c r="C12680" s="117" t="s">
        <v>12320</v>
      </c>
      <c r="D12680" s="117" t="s">
        <v>328</v>
      </c>
      <c r="E12680" s="117" t="s">
        <v>267</v>
      </c>
      <c r="F12680" s="117" t="s">
        <v>37</v>
      </c>
      <c r="G12680" s="117" t="s">
        <v>110</v>
      </c>
      <c r="H12680" s="117">
        <v>13</v>
      </c>
      <c r="I12680" s="117" t="s">
        <v>8816</v>
      </c>
      <c r="J12680" s="117">
        <v>2025</v>
      </c>
    </row>
    <row r="12681" spans="1:10" x14ac:dyDescent="0.3">
      <c r="A12681" s="117">
        <v>347343</v>
      </c>
      <c r="B12681" s="138">
        <v>45701</v>
      </c>
      <c r="C12681" s="117" t="s">
        <v>12321</v>
      </c>
      <c r="D12681" s="117" t="s">
        <v>328</v>
      </c>
      <c r="E12681" s="117" t="s">
        <v>267</v>
      </c>
      <c r="F12681" s="117" t="s">
        <v>12</v>
      </c>
      <c r="G12681" s="117" t="s">
        <v>110</v>
      </c>
      <c r="H12681" s="117">
        <v>13</v>
      </c>
      <c r="I12681" s="117" t="s">
        <v>8816</v>
      </c>
      <c r="J12681" s="117">
        <v>2025</v>
      </c>
    </row>
    <row r="12682" spans="1:10" x14ac:dyDescent="0.3">
      <c r="A12682" s="117">
        <v>347344</v>
      </c>
      <c r="B12682" s="138">
        <v>45701</v>
      </c>
      <c r="C12682" s="117" t="s">
        <v>12322</v>
      </c>
      <c r="D12682" s="117" t="s">
        <v>328</v>
      </c>
      <c r="E12682" s="117" t="s">
        <v>267</v>
      </c>
      <c r="F12682" s="117" t="s">
        <v>39</v>
      </c>
      <c r="G12682" s="117" t="s">
        <v>110</v>
      </c>
      <c r="H12682" s="117">
        <v>13</v>
      </c>
      <c r="I12682" s="117" t="s">
        <v>8816</v>
      </c>
      <c r="J12682" s="117">
        <v>2025</v>
      </c>
    </row>
    <row r="12683" spans="1:10" x14ac:dyDescent="0.3">
      <c r="A12683" s="117">
        <v>347345</v>
      </c>
      <c r="B12683" s="138">
        <v>45701</v>
      </c>
      <c r="C12683" s="117" t="s">
        <v>12323</v>
      </c>
      <c r="D12683" s="117" t="s">
        <v>328</v>
      </c>
      <c r="E12683" s="117" t="s">
        <v>267</v>
      </c>
      <c r="F12683" s="117" t="s">
        <v>38</v>
      </c>
      <c r="G12683" s="117" t="s">
        <v>110</v>
      </c>
      <c r="H12683" s="117">
        <v>13</v>
      </c>
      <c r="I12683" s="117" t="s">
        <v>8816</v>
      </c>
      <c r="J12683" s="117">
        <v>2025</v>
      </c>
    </row>
    <row r="12684" spans="1:10" x14ac:dyDescent="0.3">
      <c r="A12684" s="117">
        <v>347346</v>
      </c>
      <c r="B12684" s="138">
        <v>45701</v>
      </c>
      <c r="C12684" s="117" t="s">
        <v>12324</v>
      </c>
      <c r="D12684" s="117" t="s">
        <v>328</v>
      </c>
      <c r="E12684" s="117" t="s">
        <v>174</v>
      </c>
      <c r="F12684" s="117" t="s">
        <v>37</v>
      </c>
      <c r="G12684" s="117" t="s">
        <v>110</v>
      </c>
      <c r="H12684" s="117">
        <v>13</v>
      </c>
      <c r="I12684" s="117" t="s">
        <v>8816</v>
      </c>
      <c r="J12684" s="117">
        <v>2025</v>
      </c>
    </row>
    <row r="12685" spans="1:10" x14ac:dyDescent="0.3">
      <c r="A12685" s="117">
        <v>347347</v>
      </c>
      <c r="B12685" s="138">
        <v>45701</v>
      </c>
      <c r="C12685" s="117" t="s">
        <v>12325</v>
      </c>
      <c r="D12685" s="117" t="s">
        <v>328</v>
      </c>
      <c r="E12685" s="117" t="s">
        <v>267</v>
      </c>
      <c r="F12685" s="117" t="s">
        <v>38</v>
      </c>
      <c r="G12685" s="117" t="s">
        <v>110</v>
      </c>
      <c r="H12685" s="117">
        <v>13</v>
      </c>
      <c r="I12685" s="117" t="s">
        <v>8816</v>
      </c>
      <c r="J12685" s="117">
        <v>2025</v>
      </c>
    </row>
    <row r="12686" spans="1:10" x14ac:dyDescent="0.3">
      <c r="A12686" s="117">
        <v>347348</v>
      </c>
      <c r="B12686" s="138">
        <v>45701</v>
      </c>
      <c r="C12686" s="117" t="s">
        <v>12322</v>
      </c>
      <c r="D12686" s="117" t="s">
        <v>117</v>
      </c>
      <c r="E12686" s="117" t="s">
        <v>158</v>
      </c>
      <c r="F12686" s="117" t="s">
        <v>39</v>
      </c>
      <c r="G12686" s="117" t="s">
        <v>110</v>
      </c>
      <c r="H12686" s="117">
        <v>13</v>
      </c>
      <c r="I12686" s="117" t="s">
        <v>8816</v>
      </c>
      <c r="J12686" s="117">
        <v>2025</v>
      </c>
    </row>
    <row r="12687" spans="1:10" x14ac:dyDescent="0.3">
      <c r="A12687" s="117">
        <v>347349</v>
      </c>
      <c r="B12687" s="138">
        <v>45701</v>
      </c>
      <c r="C12687" s="117" t="s">
        <v>12326</v>
      </c>
      <c r="D12687" s="117" t="s">
        <v>328</v>
      </c>
      <c r="E12687" s="117" t="s">
        <v>267</v>
      </c>
      <c r="F12687" s="117" t="s">
        <v>29</v>
      </c>
      <c r="G12687" s="117" t="s">
        <v>110</v>
      </c>
      <c r="H12687" s="117">
        <v>13</v>
      </c>
      <c r="I12687" s="117" t="s">
        <v>8816</v>
      </c>
      <c r="J12687" s="117">
        <v>2025</v>
      </c>
    </row>
    <row r="12688" spans="1:10" x14ac:dyDescent="0.3">
      <c r="A12688" s="117">
        <v>347350</v>
      </c>
      <c r="B12688" s="138">
        <v>45701</v>
      </c>
      <c r="C12688" s="117" t="s">
        <v>12327</v>
      </c>
      <c r="D12688" s="117" t="s">
        <v>328</v>
      </c>
      <c r="E12688" s="117" t="s">
        <v>267</v>
      </c>
      <c r="F12688" s="117" t="s">
        <v>26</v>
      </c>
      <c r="G12688" s="117" t="s">
        <v>110</v>
      </c>
      <c r="H12688" s="117">
        <v>13</v>
      </c>
      <c r="I12688" s="117" t="s">
        <v>8816</v>
      </c>
      <c r="J12688" s="117">
        <v>2025</v>
      </c>
    </row>
    <row r="12689" spans="1:10" x14ac:dyDescent="0.3">
      <c r="A12689" s="117">
        <v>347351</v>
      </c>
      <c r="B12689" s="138">
        <v>45701</v>
      </c>
      <c r="C12689" s="117" t="s">
        <v>12328</v>
      </c>
      <c r="D12689" s="117" t="s">
        <v>328</v>
      </c>
      <c r="E12689" s="117" t="s">
        <v>175</v>
      </c>
      <c r="F12689" s="117" t="s">
        <v>31</v>
      </c>
      <c r="G12689" s="117" t="s">
        <v>111</v>
      </c>
      <c r="H12689" s="117">
        <v>13</v>
      </c>
      <c r="I12689" s="117" t="s">
        <v>8816</v>
      </c>
      <c r="J12689" s="117">
        <v>2025</v>
      </c>
    </row>
    <row r="12690" spans="1:10" x14ac:dyDescent="0.3">
      <c r="A12690" s="117">
        <v>347352</v>
      </c>
      <c r="B12690" s="138">
        <v>45701</v>
      </c>
      <c r="C12690" s="117" t="s">
        <v>12329</v>
      </c>
      <c r="D12690" s="117" t="s">
        <v>328</v>
      </c>
      <c r="E12690" s="117" t="s">
        <v>267</v>
      </c>
      <c r="F12690" s="117" t="s">
        <v>38</v>
      </c>
      <c r="G12690" s="117" t="s">
        <v>110</v>
      </c>
      <c r="H12690" s="117">
        <v>13</v>
      </c>
      <c r="I12690" s="117" t="s">
        <v>8816</v>
      </c>
      <c r="J12690" s="117">
        <v>2025</v>
      </c>
    </row>
    <row r="12691" spans="1:10" x14ac:dyDescent="0.3">
      <c r="A12691" s="117">
        <v>347353</v>
      </c>
      <c r="B12691" s="138">
        <v>45701</v>
      </c>
      <c r="C12691" s="117" t="s">
        <v>12330</v>
      </c>
      <c r="D12691" s="117" t="s">
        <v>117</v>
      </c>
      <c r="E12691" s="117" t="s">
        <v>360</v>
      </c>
      <c r="F12691" s="117" t="s">
        <v>38</v>
      </c>
      <c r="G12691" s="117" t="s">
        <v>110</v>
      </c>
      <c r="H12691" s="117">
        <v>13</v>
      </c>
      <c r="I12691" s="117" t="s">
        <v>8816</v>
      </c>
      <c r="J12691" s="117">
        <v>2025</v>
      </c>
    </row>
    <row r="12692" spans="1:10" x14ac:dyDescent="0.3">
      <c r="A12692" s="117">
        <v>347354</v>
      </c>
      <c r="B12692" s="138">
        <v>45701</v>
      </c>
      <c r="C12692" s="117" t="s">
        <v>12331</v>
      </c>
      <c r="D12692" s="117" t="s">
        <v>328</v>
      </c>
      <c r="E12692" s="117" t="s">
        <v>267</v>
      </c>
      <c r="F12692" s="117" t="s">
        <v>24</v>
      </c>
      <c r="G12692" s="117" t="s">
        <v>110</v>
      </c>
      <c r="H12692" s="117">
        <v>13</v>
      </c>
      <c r="I12692" s="117" t="s">
        <v>8816</v>
      </c>
      <c r="J12692" s="117">
        <v>2025</v>
      </c>
    </row>
    <row r="12693" spans="1:10" x14ac:dyDescent="0.3">
      <c r="A12693" s="117">
        <v>347355</v>
      </c>
      <c r="B12693" s="138">
        <v>45701</v>
      </c>
      <c r="C12693" s="117" t="s">
        <v>12332</v>
      </c>
      <c r="D12693" s="117" t="s">
        <v>328</v>
      </c>
      <c r="E12693" s="117" t="s">
        <v>267</v>
      </c>
      <c r="F12693" s="117" t="s">
        <v>35</v>
      </c>
      <c r="G12693" s="117" t="s">
        <v>110</v>
      </c>
      <c r="H12693" s="117">
        <v>13</v>
      </c>
      <c r="I12693" s="117" t="s">
        <v>8816</v>
      </c>
      <c r="J12693" s="117">
        <v>2025</v>
      </c>
    </row>
    <row r="12694" spans="1:10" x14ac:dyDescent="0.3">
      <c r="A12694" s="117">
        <v>347356</v>
      </c>
      <c r="B12694" s="138">
        <v>45701</v>
      </c>
      <c r="C12694" s="117" t="s">
        <v>12333</v>
      </c>
      <c r="D12694" s="117" t="s">
        <v>328</v>
      </c>
      <c r="E12694" s="117" t="s">
        <v>267</v>
      </c>
      <c r="F12694" s="117" t="s">
        <v>39</v>
      </c>
      <c r="G12694" s="117" t="s">
        <v>110</v>
      </c>
      <c r="H12694" s="117">
        <v>13</v>
      </c>
      <c r="I12694" s="117" t="s">
        <v>8816</v>
      </c>
      <c r="J12694" s="117">
        <v>2025</v>
      </c>
    </row>
    <row r="12695" spans="1:10" x14ac:dyDescent="0.3">
      <c r="A12695" s="117">
        <v>347357</v>
      </c>
      <c r="B12695" s="138">
        <v>45701</v>
      </c>
      <c r="C12695" s="117" t="s">
        <v>12334</v>
      </c>
      <c r="D12695" s="117" t="s">
        <v>328</v>
      </c>
      <c r="E12695" s="117" t="s">
        <v>276</v>
      </c>
      <c r="F12695" s="117" t="s">
        <v>21</v>
      </c>
      <c r="G12695" s="117" t="s">
        <v>110</v>
      </c>
      <c r="H12695" s="117">
        <v>13</v>
      </c>
      <c r="I12695" s="117" t="s">
        <v>8816</v>
      </c>
      <c r="J12695" s="117">
        <v>2025</v>
      </c>
    </row>
    <row r="12696" spans="1:10" x14ac:dyDescent="0.3">
      <c r="A12696" s="117">
        <v>347358</v>
      </c>
      <c r="B12696" s="138">
        <v>45701</v>
      </c>
      <c r="C12696" s="117" t="s">
        <v>12335</v>
      </c>
      <c r="D12696" s="117" t="s">
        <v>328</v>
      </c>
      <c r="E12696" s="117" t="s">
        <v>179</v>
      </c>
      <c r="F12696" s="117" t="s">
        <v>10</v>
      </c>
      <c r="G12696" s="117" t="s">
        <v>111</v>
      </c>
      <c r="H12696" s="117">
        <v>13</v>
      </c>
      <c r="I12696" s="117" t="s">
        <v>8816</v>
      </c>
      <c r="J12696" s="117">
        <v>2025</v>
      </c>
    </row>
    <row r="12697" spans="1:10" x14ac:dyDescent="0.3">
      <c r="A12697" s="117">
        <v>347359</v>
      </c>
      <c r="B12697" s="138">
        <v>45701</v>
      </c>
      <c r="C12697" s="117" t="s">
        <v>12336</v>
      </c>
      <c r="D12697" s="117" t="s">
        <v>328</v>
      </c>
      <c r="E12697" s="117" t="s">
        <v>195</v>
      </c>
      <c r="F12697" s="117" t="s">
        <v>39</v>
      </c>
      <c r="G12697" s="117" t="s">
        <v>110</v>
      </c>
      <c r="H12697" s="117">
        <v>13</v>
      </c>
      <c r="I12697" s="117" t="s">
        <v>8816</v>
      </c>
      <c r="J12697" s="117">
        <v>2025</v>
      </c>
    </row>
    <row r="12698" spans="1:10" x14ac:dyDescent="0.3">
      <c r="A12698" s="117">
        <v>347360</v>
      </c>
      <c r="B12698" s="138">
        <v>45701</v>
      </c>
      <c r="C12698" s="117" t="s">
        <v>12337</v>
      </c>
      <c r="D12698" s="117" t="s">
        <v>113</v>
      </c>
      <c r="E12698" s="117" t="s">
        <v>186</v>
      </c>
      <c r="F12698" s="117" t="s">
        <v>31</v>
      </c>
      <c r="G12698" s="117" t="s">
        <v>111</v>
      </c>
      <c r="H12698" s="117">
        <v>13</v>
      </c>
      <c r="I12698" s="117" t="s">
        <v>8816</v>
      </c>
      <c r="J12698" s="117">
        <v>2025</v>
      </c>
    </row>
    <row r="12699" spans="1:10" x14ac:dyDescent="0.3">
      <c r="A12699" s="117">
        <v>347361</v>
      </c>
      <c r="B12699" s="138">
        <v>45701</v>
      </c>
      <c r="C12699" s="117" t="s">
        <v>12338</v>
      </c>
      <c r="D12699" s="117" t="s">
        <v>113</v>
      </c>
      <c r="E12699" s="117" t="s">
        <v>275</v>
      </c>
      <c r="F12699" s="117" t="s">
        <v>31</v>
      </c>
      <c r="G12699" s="117" t="s">
        <v>111</v>
      </c>
      <c r="H12699" s="117">
        <v>13</v>
      </c>
      <c r="I12699" s="117" t="s">
        <v>8816</v>
      </c>
      <c r="J12699" s="117">
        <v>2025</v>
      </c>
    </row>
    <row r="12700" spans="1:10" x14ac:dyDescent="0.3">
      <c r="A12700" s="117">
        <v>347362</v>
      </c>
      <c r="B12700" s="138">
        <v>45701</v>
      </c>
      <c r="C12700" s="117" t="s">
        <v>12339</v>
      </c>
      <c r="D12700" s="117" t="s">
        <v>328</v>
      </c>
      <c r="E12700" s="117" t="s">
        <v>174</v>
      </c>
      <c r="F12700" s="117" t="s">
        <v>38</v>
      </c>
      <c r="G12700" s="117" t="s">
        <v>110</v>
      </c>
      <c r="H12700" s="117">
        <v>13</v>
      </c>
      <c r="I12700" s="117" t="s">
        <v>8816</v>
      </c>
      <c r="J12700" s="117">
        <v>2025</v>
      </c>
    </row>
    <row r="12701" spans="1:10" x14ac:dyDescent="0.3">
      <c r="A12701" s="117">
        <v>347363</v>
      </c>
      <c r="B12701" s="138">
        <v>45701</v>
      </c>
      <c r="C12701" s="117" t="s">
        <v>12340</v>
      </c>
      <c r="D12701" s="117" t="s">
        <v>328</v>
      </c>
      <c r="E12701" s="117" t="s">
        <v>276</v>
      </c>
      <c r="F12701" s="117" t="s">
        <v>38</v>
      </c>
      <c r="G12701" s="117" t="s">
        <v>111</v>
      </c>
      <c r="H12701" s="117">
        <v>13</v>
      </c>
      <c r="I12701" s="117" t="s">
        <v>8816</v>
      </c>
      <c r="J12701" s="117">
        <v>2025</v>
      </c>
    </row>
    <row r="12702" spans="1:10" x14ac:dyDescent="0.3">
      <c r="A12702" s="117">
        <v>347364</v>
      </c>
      <c r="B12702" s="138">
        <v>45701</v>
      </c>
      <c r="C12702" s="117" t="s">
        <v>12341</v>
      </c>
      <c r="D12702" s="117" t="s">
        <v>328</v>
      </c>
      <c r="E12702" s="117" t="s">
        <v>267</v>
      </c>
      <c r="F12702" s="117" t="s">
        <v>12</v>
      </c>
      <c r="G12702" s="117" t="s">
        <v>111</v>
      </c>
      <c r="H12702" s="117">
        <v>13</v>
      </c>
      <c r="I12702" s="117" t="s">
        <v>8816</v>
      </c>
      <c r="J12702" s="117">
        <v>2025</v>
      </c>
    </row>
    <row r="12703" spans="1:10" x14ac:dyDescent="0.3">
      <c r="A12703" s="117">
        <v>347365</v>
      </c>
      <c r="B12703" s="138">
        <v>45701</v>
      </c>
      <c r="C12703" s="117" t="s">
        <v>12342</v>
      </c>
      <c r="D12703" s="117" t="s">
        <v>328</v>
      </c>
      <c r="E12703" s="117" t="s">
        <v>267</v>
      </c>
      <c r="F12703" s="117" t="s">
        <v>22</v>
      </c>
      <c r="G12703" s="117" t="s">
        <v>110</v>
      </c>
      <c r="H12703" s="117">
        <v>13</v>
      </c>
      <c r="I12703" s="117" t="s">
        <v>8816</v>
      </c>
      <c r="J12703" s="117">
        <v>2025</v>
      </c>
    </row>
    <row r="12704" spans="1:10" x14ac:dyDescent="0.3">
      <c r="A12704" s="117">
        <v>347366</v>
      </c>
      <c r="B12704" s="138">
        <v>45701</v>
      </c>
      <c r="C12704" s="117" t="s">
        <v>12343</v>
      </c>
      <c r="D12704" s="117" t="s">
        <v>328</v>
      </c>
      <c r="E12704" s="117" t="s">
        <v>267</v>
      </c>
      <c r="F12704" s="117" t="s">
        <v>39</v>
      </c>
      <c r="G12704" s="117" t="s">
        <v>110</v>
      </c>
      <c r="H12704" s="117">
        <v>13</v>
      </c>
      <c r="I12704" s="117" t="s">
        <v>8816</v>
      </c>
      <c r="J12704" s="117">
        <v>2025</v>
      </c>
    </row>
    <row r="12705" spans="1:10" x14ac:dyDescent="0.3">
      <c r="A12705" s="117">
        <v>347367</v>
      </c>
      <c r="B12705" s="138">
        <v>45701</v>
      </c>
      <c r="C12705" s="117" t="s">
        <v>12344</v>
      </c>
      <c r="D12705" s="117" t="s">
        <v>328</v>
      </c>
      <c r="E12705" s="117" t="s">
        <v>267</v>
      </c>
      <c r="F12705" s="117" t="s">
        <v>39</v>
      </c>
      <c r="G12705" s="117" t="s">
        <v>110</v>
      </c>
      <c r="H12705" s="117">
        <v>13</v>
      </c>
      <c r="I12705" s="117" t="s">
        <v>8816</v>
      </c>
      <c r="J12705" s="117">
        <v>2025</v>
      </c>
    </row>
    <row r="12706" spans="1:10" x14ac:dyDescent="0.3">
      <c r="A12706" s="117">
        <v>347368</v>
      </c>
      <c r="B12706" s="138">
        <v>45701</v>
      </c>
      <c r="C12706" s="117" t="s">
        <v>12345</v>
      </c>
      <c r="D12706" s="117" t="s">
        <v>328</v>
      </c>
      <c r="E12706" s="117" t="s">
        <v>174</v>
      </c>
      <c r="F12706" s="117" t="s">
        <v>33</v>
      </c>
      <c r="G12706" s="117" t="s">
        <v>110</v>
      </c>
      <c r="H12706" s="117">
        <v>13</v>
      </c>
      <c r="I12706" s="117" t="s">
        <v>8816</v>
      </c>
      <c r="J12706" s="117">
        <v>2025</v>
      </c>
    </row>
    <row r="12707" spans="1:10" x14ac:dyDescent="0.3">
      <c r="A12707" s="117">
        <v>347369</v>
      </c>
      <c r="B12707" s="138">
        <v>45701</v>
      </c>
      <c r="C12707" s="117" t="s">
        <v>12345</v>
      </c>
      <c r="D12707" s="117" t="s">
        <v>328</v>
      </c>
      <c r="E12707" s="117" t="s">
        <v>180</v>
      </c>
      <c r="F12707" s="117" t="s">
        <v>33</v>
      </c>
      <c r="G12707" s="117" t="s">
        <v>110</v>
      </c>
      <c r="H12707" s="117">
        <v>13</v>
      </c>
      <c r="I12707" s="117" t="s">
        <v>8816</v>
      </c>
      <c r="J12707" s="117">
        <v>2025</v>
      </c>
    </row>
    <row r="12708" spans="1:10" x14ac:dyDescent="0.3">
      <c r="A12708" s="117">
        <v>347370</v>
      </c>
      <c r="B12708" s="138">
        <v>45701</v>
      </c>
      <c r="C12708" s="117" t="s">
        <v>12346</v>
      </c>
      <c r="D12708" s="117" t="s">
        <v>113</v>
      </c>
      <c r="E12708" s="117" t="s">
        <v>186</v>
      </c>
      <c r="F12708" s="117" t="s">
        <v>35</v>
      </c>
      <c r="G12708" s="117" t="s">
        <v>110</v>
      </c>
      <c r="H12708" s="117">
        <v>13</v>
      </c>
      <c r="I12708" s="117" t="s">
        <v>8816</v>
      </c>
      <c r="J12708" s="117">
        <v>2025</v>
      </c>
    </row>
    <row r="12709" spans="1:10" x14ac:dyDescent="0.3">
      <c r="A12709" s="117">
        <v>347371</v>
      </c>
      <c r="B12709" s="138">
        <v>45701</v>
      </c>
      <c r="C12709" s="117" t="s">
        <v>12347</v>
      </c>
      <c r="D12709" s="117" t="s">
        <v>60</v>
      </c>
      <c r="E12709" s="117" t="s">
        <v>365</v>
      </c>
      <c r="F12709" s="117" t="s">
        <v>37</v>
      </c>
      <c r="G12709" s="117" t="s">
        <v>110</v>
      </c>
      <c r="H12709" s="117">
        <v>13</v>
      </c>
      <c r="I12709" s="117" t="s">
        <v>8816</v>
      </c>
      <c r="J12709" s="117">
        <v>2025</v>
      </c>
    </row>
    <row r="12710" spans="1:10" x14ac:dyDescent="0.3">
      <c r="A12710" s="117">
        <v>347372</v>
      </c>
      <c r="B12710" s="138">
        <v>45701</v>
      </c>
      <c r="C12710" s="117" t="s">
        <v>12348</v>
      </c>
      <c r="D12710" s="117" t="s">
        <v>53</v>
      </c>
      <c r="E12710" s="117" t="s">
        <v>7603</v>
      </c>
      <c r="F12710" s="117" t="s">
        <v>12</v>
      </c>
      <c r="G12710" s="117" t="s">
        <v>111</v>
      </c>
      <c r="H12710" s="117">
        <v>13</v>
      </c>
      <c r="I12710" s="117" t="s">
        <v>8816</v>
      </c>
      <c r="J12710" s="117">
        <v>2025</v>
      </c>
    </row>
    <row r="12711" spans="1:10" x14ac:dyDescent="0.3">
      <c r="A12711" s="117">
        <v>347373</v>
      </c>
      <c r="B12711" s="138">
        <v>45701</v>
      </c>
      <c r="C12711" s="117" t="s">
        <v>12349</v>
      </c>
      <c r="D12711" s="117" t="s">
        <v>328</v>
      </c>
      <c r="E12711" s="117" t="s">
        <v>267</v>
      </c>
      <c r="F12711" s="117" t="s">
        <v>38</v>
      </c>
      <c r="G12711" s="117" t="s">
        <v>110</v>
      </c>
      <c r="H12711" s="117">
        <v>13</v>
      </c>
      <c r="I12711" s="117" t="s">
        <v>8816</v>
      </c>
      <c r="J12711" s="117">
        <v>2025</v>
      </c>
    </row>
    <row r="12712" spans="1:10" x14ac:dyDescent="0.3">
      <c r="A12712" s="117">
        <v>347374</v>
      </c>
      <c r="B12712" s="138">
        <v>45701</v>
      </c>
      <c r="C12712" s="117" t="s">
        <v>12350</v>
      </c>
      <c r="D12712" s="117" t="s">
        <v>328</v>
      </c>
      <c r="E12712" s="117" t="s">
        <v>174</v>
      </c>
      <c r="F12712" s="117" t="s">
        <v>12</v>
      </c>
      <c r="G12712" s="117" t="s">
        <v>110</v>
      </c>
      <c r="H12712" s="117">
        <v>13</v>
      </c>
      <c r="I12712" s="117" t="s">
        <v>8816</v>
      </c>
      <c r="J12712" s="117">
        <v>2025</v>
      </c>
    </row>
    <row r="12713" spans="1:10" x14ac:dyDescent="0.3">
      <c r="A12713" s="117">
        <v>347375</v>
      </c>
      <c r="B12713" s="138">
        <v>45701</v>
      </c>
      <c r="C12713" s="117" t="s">
        <v>12351</v>
      </c>
      <c r="D12713" s="117" t="s">
        <v>50</v>
      </c>
      <c r="E12713" s="117" t="s">
        <v>363</v>
      </c>
      <c r="F12713" s="117" t="s">
        <v>38</v>
      </c>
      <c r="G12713" s="117" t="s">
        <v>110</v>
      </c>
      <c r="H12713" s="117">
        <v>13</v>
      </c>
      <c r="I12713" s="117" t="s">
        <v>8816</v>
      </c>
      <c r="J12713" s="117">
        <v>2025</v>
      </c>
    </row>
    <row r="12714" spans="1:10" x14ac:dyDescent="0.3">
      <c r="A12714" s="117">
        <v>347376</v>
      </c>
      <c r="B12714" s="138">
        <v>45701</v>
      </c>
      <c r="C12714" s="117" t="s">
        <v>12352</v>
      </c>
      <c r="D12714" s="117" t="s">
        <v>328</v>
      </c>
      <c r="E12714" s="117" t="s">
        <v>175</v>
      </c>
      <c r="F12714" s="117" t="s">
        <v>20</v>
      </c>
      <c r="G12714" s="117" t="s">
        <v>110</v>
      </c>
      <c r="H12714" s="117">
        <v>13</v>
      </c>
      <c r="I12714" s="117" t="s">
        <v>8816</v>
      </c>
      <c r="J12714" s="117">
        <v>2025</v>
      </c>
    </row>
    <row r="12715" spans="1:10" x14ac:dyDescent="0.3">
      <c r="A12715" s="117">
        <v>347377</v>
      </c>
      <c r="B12715" s="138">
        <v>45701</v>
      </c>
      <c r="C12715" s="117" t="s">
        <v>12350</v>
      </c>
      <c r="D12715" s="117" t="s">
        <v>328</v>
      </c>
      <c r="E12715" s="117" t="s">
        <v>333</v>
      </c>
      <c r="F12715" s="117" t="s">
        <v>12</v>
      </c>
      <c r="G12715" s="117" t="s">
        <v>110</v>
      </c>
      <c r="H12715" s="117">
        <v>13</v>
      </c>
      <c r="I12715" s="117" t="s">
        <v>8816</v>
      </c>
      <c r="J12715" s="117">
        <v>2025</v>
      </c>
    </row>
    <row r="12716" spans="1:10" x14ac:dyDescent="0.3">
      <c r="A12716" s="117">
        <v>347378</v>
      </c>
      <c r="B12716" s="138">
        <v>45701</v>
      </c>
      <c r="C12716" s="117" t="s">
        <v>12353</v>
      </c>
      <c r="D12716" s="117" t="s">
        <v>165</v>
      </c>
      <c r="E12716" s="117" t="s">
        <v>89</v>
      </c>
      <c r="F12716" s="117" t="s">
        <v>20</v>
      </c>
      <c r="G12716" s="117" t="s">
        <v>110</v>
      </c>
      <c r="H12716" s="117">
        <v>13</v>
      </c>
      <c r="I12716" s="117" t="s">
        <v>8816</v>
      </c>
      <c r="J12716" s="117">
        <v>2025</v>
      </c>
    </row>
    <row r="12717" spans="1:10" x14ac:dyDescent="0.3">
      <c r="A12717" s="117">
        <v>347379</v>
      </c>
      <c r="B12717" s="138">
        <v>45701</v>
      </c>
      <c r="C12717" s="117" t="s">
        <v>12350</v>
      </c>
      <c r="D12717" s="117" t="s">
        <v>328</v>
      </c>
      <c r="E12717" s="117" t="s">
        <v>192</v>
      </c>
      <c r="F12717" s="117" t="s">
        <v>12</v>
      </c>
      <c r="G12717" s="117" t="s">
        <v>110</v>
      </c>
      <c r="H12717" s="117">
        <v>13</v>
      </c>
      <c r="I12717" s="117" t="s">
        <v>8816</v>
      </c>
      <c r="J12717" s="117">
        <v>2025</v>
      </c>
    </row>
    <row r="12718" spans="1:10" x14ac:dyDescent="0.3">
      <c r="A12718" s="117">
        <v>347380</v>
      </c>
      <c r="B12718" s="138">
        <v>45701</v>
      </c>
      <c r="C12718" s="117" t="s">
        <v>12354</v>
      </c>
      <c r="D12718" s="117" t="s">
        <v>58</v>
      </c>
      <c r="E12718" s="117" t="s">
        <v>326</v>
      </c>
      <c r="F12718" s="117" t="s">
        <v>35</v>
      </c>
      <c r="G12718" s="117" t="s">
        <v>110</v>
      </c>
      <c r="H12718" s="117">
        <v>13</v>
      </c>
      <c r="I12718" s="117" t="s">
        <v>8816</v>
      </c>
      <c r="J12718" s="117">
        <v>2025</v>
      </c>
    </row>
    <row r="12719" spans="1:10" x14ac:dyDescent="0.3">
      <c r="A12719" s="117">
        <v>347381</v>
      </c>
      <c r="B12719" s="138">
        <v>45701</v>
      </c>
      <c r="C12719" s="117" t="s">
        <v>12350</v>
      </c>
      <c r="D12719" s="117" t="s">
        <v>328</v>
      </c>
      <c r="E12719" s="117" t="s">
        <v>174</v>
      </c>
      <c r="F12719" s="117" t="s">
        <v>12</v>
      </c>
      <c r="G12719" s="117" t="s">
        <v>110</v>
      </c>
      <c r="H12719" s="117">
        <v>13</v>
      </c>
      <c r="I12719" s="117" t="s">
        <v>8816</v>
      </c>
      <c r="J12719" s="117">
        <v>2025</v>
      </c>
    </row>
    <row r="12720" spans="1:10" x14ac:dyDescent="0.3">
      <c r="A12720" s="117">
        <v>347382</v>
      </c>
      <c r="B12720" s="138">
        <v>45701</v>
      </c>
      <c r="C12720" s="117" t="s">
        <v>12355</v>
      </c>
      <c r="D12720" s="117" t="s">
        <v>328</v>
      </c>
      <c r="E12720" s="117" t="s">
        <v>267</v>
      </c>
      <c r="F12720" s="117" t="s">
        <v>39</v>
      </c>
      <c r="G12720" s="117" t="s">
        <v>110</v>
      </c>
      <c r="H12720" s="117">
        <v>13</v>
      </c>
      <c r="I12720" s="117" t="s">
        <v>8816</v>
      </c>
      <c r="J12720" s="117">
        <v>2025</v>
      </c>
    </row>
    <row r="12721" spans="1:10" x14ac:dyDescent="0.3">
      <c r="A12721" s="117">
        <v>347383</v>
      </c>
      <c r="B12721" s="138">
        <v>45701</v>
      </c>
      <c r="C12721" s="117" t="s">
        <v>12356</v>
      </c>
      <c r="D12721" s="117" t="s">
        <v>328</v>
      </c>
      <c r="E12721" s="117" t="s">
        <v>267</v>
      </c>
      <c r="F12721" s="117" t="s">
        <v>33</v>
      </c>
      <c r="G12721" s="117" t="s">
        <v>111</v>
      </c>
      <c r="H12721" s="117">
        <v>13</v>
      </c>
      <c r="I12721" s="117" t="s">
        <v>8816</v>
      </c>
      <c r="J12721" s="117">
        <v>2025</v>
      </c>
    </row>
    <row r="12722" spans="1:10" x14ac:dyDescent="0.3">
      <c r="A12722" s="117">
        <v>347384</v>
      </c>
      <c r="B12722" s="138">
        <v>45701</v>
      </c>
      <c r="C12722" s="117" t="s">
        <v>12357</v>
      </c>
      <c r="D12722" s="117" t="s">
        <v>58</v>
      </c>
      <c r="E12722" s="117" t="s">
        <v>280</v>
      </c>
      <c r="F12722" s="117" t="s">
        <v>35</v>
      </c>
      <c r="G12722" s="117" t="s">
        <v>111</v>
      </c>
      <c r="H12722" s="117">
        <v>13</v>
      </c>
      <c r="I12722" s="117" t="s">
        <v>8816</v>
      </c>
      <c r="J12722" s="117">
        <v>2025</v>
      </c>
    </row>
    <row r="12723" spans="1:10" x14ac:dyDescent="0.3">
      <c r="A12723" s="117">
        <v>347385</v>
      </c>
      <c r="B12723" s="138">
        <v>45701</v>
      </c>
      <c r="C12723" s="117" t="s">
        <v>12358</v>
      </c>
      <c r="D12723" s="117" t="s">
        <v>155</v>
      </c>
      <c r="E12723" s="117" t="s">
        <v>161</v>
      </c>
      <c r="F12723" s="117" t="s">
        <v>12</v>
      </c>
      <c r="G12723" s="117" t="s">
        <v>111</v>
      </c>
      <c r="H12723" s="117">
        <v>13</v>
      </c>
      <c r="I12723" s="117" t="s">
        <v>8816</v>
      </c>
      <c r="J12723" s="117">
        <v>2025</v>
      </c>
    </row>
    <row r="12724" spans="1:10" x14ac:dyDescent="0.3">
      <c r="A12724" s="117">
        <v>347386</v>
      </c>
      <c r="B12724" s="138">
        <v>45701</v>
      </c>
      <c r="C12724" s="117" t="s">
        <v>12359</v>
      </c>
      <c r="D12724" s="117" t="s">
        <v>328</v>
      </c>
      <c r="E12724" s="117" t="s">
        <v>195</v>
      </c>
      <c r="F12724" s="117" t="s">
        <v>21</v>
      </c>
      <c r="G12724" s="117" t="s">
        <v>111</v>
      </c>
      <c r="H12724" s="117">
        <v>13</v>
      </c>
      <c r="I12724" s="117" t="s">
        <v>8816</v>
      </c>
      <c r="J12724" s="117">
        <v>2025</v>
      </c>
    </row>
    <row r="12725" spans="1:10" x14ac:dyDescent="0.3">
      <c r="A12725" s="117">
        <v>347387</v>
      </c>
      <c r="B12725" s="138">
        <v>45701</v>
      </c>
      <c r="C12725" s="117" t="s">
        <v>12360</v>
      </c>
      <c r="D12725" s="117" t="s">
        <v>368</v>
      </c>
      <c r="E12725" s="117" t="s">
        <v>369</v>
      </c>
      <c r="F12725" s="117" t="s">
        <v>12</v>
      </c>
      <c r="G12725" s="117" t="s">
        <v>111</v>
      </c>
      <c r="H12725" s="117">
        <v>13</v>
      </c>
      <c r="I12725" s="117" t="s">
        <v>8816</v>
      </c>
      <c r="J12725" s="117">
        <v>2025</v>
      </c>
    </row>
    <row r="12726" spans="1:10" x14ac:dyDescent="0.3">
      <c r="A12726" s="117">
        <v>347388</v>
      </c>
      <c r="B12726" s="138">
        <v>45701</v>
      </c>
      <c r="C12726" s="117" t="s">
        <v>12361</v>
      </c>
      <c r="D12726" s="117" t="s">
        <v>328</v>
      </c>
      <c r="E12726" s="117" t="s">
        <v>267</v>
      </c>
      <c r="F12726" s="117" t="s">
        <v>38</v>
      </c>
      <c r="G12726" s="117" t="s">
        <v>110</v>
      </c>
      <c r="H12726" s="117">
        <v>13</v>
      </c>
      <c r="I12726" s="117" t="s">
        <v>8816</v>
      </c>
      <c r="J12726" s="117">
        <v>2025</v>
      </c>
    </row>
    <row r="12727" spans="1:10" x14ac:dyDescent="0.3">
      <c r="A12727" s="117">
        <v>347389</v>
      </c>
      <c r="B12727" s="138">
        <v>45701</v>
      </c>
      <c r="C12727" s="117" t="s">
        <v>12362</v>
      </c>
      <c r="D12727" s="117" t="s">
        <v>328</v>
      </c>
      <c r="E12727" s="117" t="s">
        <v>175</v>
      </c>
      <c r="F12727" s="117" t="s">
        <v>37</v>
      </c>
      <c r="G12727" s="117" t="s">
        <v>110</v>
      </c>
      <c r="H12727" s="117">
        <v>13</v>
      </c>
      <c r="I12727" s="117" t="s">
        <v>8816</v>
      </c>
      <c r="J12727" s="117">
        <v>2025</v>
      </c>
    </row>
    <row r="12728" spans="1:10" x14ac:dyDescent="0.3">
      <c r="A12728" s="117">
        <v>347390</v>
      </c>
      <c r="B12728" s="138">
        <v>45701</v>
      </c>
      <c r="C12728" s="117" t="s">
        <v>12363</v>
      </c>
      <c r="D12728" s="117" t="s">
        <v>113</v>
      </c>
      <c r="E12728" s="117" t="s">
        <v>186</v>
      </c>
      <c r="F12728" s="117" t="s">
        <v>38</v>
      </c>
      <c r="G12728" s="117" t="s">
        <v>111</v>
      </c>
      <c r="H12728" s="117">
        <v>13</v>
      </c>
      <c r="I12728" s="117" t="s">
        <v>8816</v>
      </c>
      <c r="J12728" s="117">
        <v>2025</v>
      </c>
    </row>
    <row r="12729" spans="1:10" x14ac:dyDescent="0.3">
      <c r="A12729" s="117">
        <v>347391</v>
      </c>
      <c r="B12729" s="138">
        <v>45701</v>
      </c>
      <c r="C12729" s="117" t="s">
        <v>12364</v>
      </c>
      <c r="D12729" s="117" t="s">
        <v>328</v>
      </c>
      <c r="E12729" s="117" t="s">
        <v>267</v>
      </c>
      <c r="F12729" s="117" t="s">
        <v>39</v>
      </c>
      <c r="G12729" s="117" t="s">
        <v>110</v>
      </c>
      <c r="H12729" s="117">
        <v>13</v>
      </c>
      <c r="I12729" s="117" t="s">
        <v>8816</v>
      </c>
      <c r="J12729" s="117">
        <v>2025</v>
      </c>
    </row>
    <row r="12730" spans="1:10" x14ac:dyDescent="0.3">
      <c r="A12730" s="117">
        <v>347392</v>
      </c>
      <c r="B12730" s="138">
        <v>45701</v>
      </c>
      <c r="C12730" s="117" t="s">
        <v>12365</v>
      </c>
      <c r="D12730" s="117" t="s">
        <v>328</v>
      </c>
      <c r="E12730" s="117" t="s">
        <v>170</v>
      </c>
      <c r="F12730" s="117" t="s">
        <v>314</v>
      </c>
      <c r="G12730" s="117" t="s">
        <v>110</v>
      </c>
      <c r="H12730" s="117">
        <v>13</v>
      </c>
      <c r="I12730" s="117" t="s">
        <v>8816</v>
      </c>
      <c r="J12730" s="117">
        <v>2025</v>
      </c>
    </row>
    <row r="12731" spans="1:10" x14ac:dyDescent="0.3">
      <c r="A12731" s="117">
        <v>347393</v>
      </c>
      <c r="B12731" s="138">
        <v>45701</v>
      </c>
      <c r="C12731" s="117" t="s">
        <v>12366</v>
      </c>
      <c r="D12731" s="117" t="s">
        <v>328</v>
      </c>
      <c r="E12731" s="117" t="s">
        <v>175</v>
      </c>
      <c r="F12731" s="117" t="s">
        <v>39</v>
      </c>
      <c r="G12731" s="117" t="s">
        <v>111</v>
      </c>
      <c r="H12731" s="117">
        <v>13</v>
      </c>
      <c r="I12731" s="117" t="s">
        <v>8816</v>
      </c>
      <c r="J12731" s="117">
        <v>2025</v>
      </c>
    </row>
    <row r="12732" spans="1:10" x14ac:dyDescent="0.3">
      <c r="A12732" s="117">
        <v>347394</v>
      </c>
      <c r="B12732" s="138">
        <v>45701</v>
      </c>
      <c r="C12732" s="117" t="s">
        <v>12367</v>
      </c>
      <c r="D12732" s="117" t="s">
        <v>328</v>
      </c>
      <c r="E12732" s="117" t="s">
        <v>174</v>
      </c>
      <c r="F12732" s="117" t="s">
        <v>38</v>
      </c>
      <c r="G12732" s="117" t="s">
        <v>111</v>
      </c>
      <c r="H12732" s="117">
        <v>13</v>
      </c>
      <c r="I12732" s="117" t="s">
        <v>8816</v>
      </c>
      <c r="J12732" s="117">
        <v>2025</v>
      </c>
    </row>
    <row r="12733" spans="1:10" x14ac:dyDescent="0.3">
      <c r="A12733" s="117">
        <v>347395</v>
      </c>
      <c r="B12733" s="138">
        <v>45701</v>
      </c>
      <c r="C12733" s="117" t="s">
        <v>12368</v>
      </c>
      <c r="D12733" s="117" t="s">
        <v>50</v>
      </c>
      <c r="E12733" s="117" t="s">
        <v>363</v>
      </c>
      <c r="F12733" s="117" t="s">
        <v>21</v>
      </c>
      <c r="G12733" s="117" t="s">
        <v>110</v>
      </c>
      <c r="H12733" s="117">
        <v>13</v>
      </c>
      <c r="I12733" s="117" t="s">
        <v>8816</v>
      </c>
      <c r="J12733" s="117">
        <v>2025</v>
      </c>
    </row>
    <row r="12734" spans="1:10" x14ac:dyDescent="0.3">
      <c r="A12734" s="117">
        <v>347396</v>
      </c>
      <c r="B12734" s="138">
        <v>45701</v>
      </c>
      <c r="C12734" s="117" t="s">
        <v>12369</v>
      </c>
      <c r="D12734" s="117" t="s">
        <v>51</v>
      </c>
      <c r="E12734" s="117" t="s">
        <v>373</v>
      </c>
      <c r="F12734" s="117" t="s">
        <v>20</v>
      </c>
      <c r="G12734" s="117" t="s">
        <v>110</v>
      </c>
      <c r="H12734" s="117">
        <v>13</v>
      </c>
      <c r="I12734" s="117" t="s">
        <v>8816</v>
      </c>
      <c r="J12734" s="117">
        <v>2025</v>
      </c>
    </row>
    <row r="12735" spans="1:10" x14ac:dyDescent="0.3">
      <c r="A12735" s="117">
        <v>347397</v>
      </c>
      <c r="B12735" s="138">
        <v>45701</v>
      </c>
      <c r="C12735" s="117" t="s">
        <v>12370</v>
      </c>
      <c r="D12735" s="117" t="s">
        <v>113</v>
      </c>
      <c r="E12735" s="117" t="s">
        <v>219</v>
      </c>
      <c r="F12735" s="117" t="s">
        <v>10</v>
      </c>
      <c r="G12735" s="117" t="s">
        <v>110</v>
      </c>
      <c r="H12735" s="117">
        <v>13</v>
      </c>
      <c r="I12735" s="117" t="s">
        <v>8816</v>
      </c>
      <c r="J12735" s="117">
        <v>2025</v>
      </c>
    </row>
    <row r="12736" spans="1:10" x14ac:dyDescent="0.3">
      <c r="A12736" s="117">
        <v>347398</v>
      </c>
      <c r="B12736" s="138">
        <v>45701</v>
      </c>
      <c r="C12736" s="117" t="s">
        <v>12371</v>
      </c>
      <c r="D12736" s="117" t="s">
        <v>328</v>
      </c>
      <c r="E12736" s="117" t="s">
        <v>267</v>
      </c>
      <c r="F12736" s="117" t="s">
        <v>8</v>
      </c>
      <c r="G12736" s="117" t="s">
        <v>110</v>
      </c>
      <c r="H12736" s="117">
        <v>13</v>
      </c>
      <c r="I12736" s="117" t="s">
        <v>8816</v>
      </c>
      <c r="J12736" s="117">
        <v>2025</v>
      </c>
    </row>
    <row r="12737" spans="1:10" x14ac:dyDescent="0.3">
      <c r="A12737" s="117">
        <v>347399</v>
      </c>
      <c r="B12737" s="138">
        <v>45701</v>
      </c>
      <c r="C12737" s="117" t="s">
        <v>12372</v>
      </c>
      <c r="D12737" s="117" t="s">
        <v>328</v>
      </c>
      <c r="E12737" s="117" t="s">
        <v>267</v>
      </c>
      <c r="F12737" s="117" t="s">
        <v>8</v>
      </c>
      <c r="G12737" s="117" t="s">
        <v>110</v>
      </c>
      <c r="H12737" s="117">
        <v>13</v>
      </c>
      <c r="I12737" s="117" t="s">
        <v>8816</v>
      </c>
      <c r="J12737" s="117">
        <v>2025</v>
      </c>
    </row>
    <row r="12738" spans="1:10" x14ac:dyDescent="0.3">
      <c r="A12738" s="117">
        <v>347400</v>
      </c>
      <c r="B12738" s="138">
        <v>45701</v>
      </c>
      <c r="C12738" s="117" t="s">
        <v>12373</v>
      </c>
      <c r="D12738" s="117" t="s">
        <v>328</v>
      </c>
      <c r="E12738" s="117" t="s">
        <v>276</v>
      </c>
      <c r="F12738" s="117" t="s">
        <v>10</v>
      </c>
      <c r="G12738" s="117" t="s">
        <v>110</v>
      </c>
      <c r="H12738" s="117">
        <v>13</v>
      </c>
      <c r="I12738" s="117" t="s">
        <v>8816</v>
      </c>
      <c r="J12738" s="117">
        <v>2025</v>
      </c>
    </row>
    <row r="12739" spans="1:10" x14ac:dyDescent="0.3">
      <c r="A12739" s="117">
        <v>347401</v>
      </c>
      <c r="B12739" s="138">
        <v>45701</v>
      </c>
      <c r="C12739" s="117" t="s">
        <v>12374</v>
      </c>
      <c r="D12739" s="117" t="s">
        <v>328</v>
      </c>
      <c r="E12739" s="117" t="s">
        <v>170</v>
      </c>
      <c r="F12739" s="117" t="s">
        <v>38</v>
      </c>
      <c r="G12739" s="117" t="s">
        <v>110</v>
      </c>
      <c r="H12739" s="117">
        <v>13</v>
      </c>
      <c r="I12739" s="117" t="s">
        <v>8816</v>
      </c>
      <c r="J12739" s="117">
        <v>2025</v>
      </c>
    </row>
    <row r="12740" spans="1:10" x14ac:dyDescent="0.3">
      <c r="A12740" s="117">
        <v>347402</v>
      </c>
      <c r="B12740" s="138">
        <v>45701</v>
      </c>
      <c r="C12740" s="117" t="s">
        <v>12375</v>
      </c>
      <c r="D12740" s="117" t="s">
        <v>50</v>
      </c>
      <c r="E12740" s="117" t="s">
        <v>6198</v>
      </c>
      <c r="F12740" s="117" t="s">
        <v>37</v>
      </c>
      <c r="G12740" s="117" t="s">
        <v>110</v>
      </c>
      <c r="H12740" s="117">
        <v>13</v>
      </c>
      <c r="I12740" s="117" t="s">
        <v>8816</v>
      </c>
      <c r="J12740" s="117">
        <v>2025</v>
      </c>
    </row>
    <row r="12741" spans="1:10" x14ac:dyDescent="0.3">
      <c r="A12741" s="117">
        <v>347403</v>
      </c>
      <c r="B12741" s="138">
        <v>45701</v>
      </c>
      <c r="C12741" s="117" t="s">
        <v>12376</v>
      </c>
      <c r="D12741" s="117" t="s">
        <v>328</v>
      </c>
      <c r="E12741" s="117" t="s">
        <v>175</v>
      </c>
      <c r="F12741" s="117" t="s">
        <v>21</v>
      </c>
      <c r="G12741" s="117" t="s">
        <v>110</v>
      </c>
      <c r="H12741" s="117">
        <v>13</v>
      </c>
      <c r="I12741" s="117" t="s">
        <v>8816</v>
      </c>
      <c r="J12741" s="117">
        <v>2025</v>
      </c>
    </row>
    <row r="12742" spans="1:10" x14ac:dyDescent="0.3">
      <c r="A12742" s="117">
        <v>347404</v>
      </c>
      <c r="B12742" s="138">
        <v>45701</v>
      </c>
      <c r="C12742" s="117" t="s">
        <v>12377</v>
      </c>
      <c r="D12742" s="117" t="s">
        <v>328</v>
      </c>
      <c r="E12742" s="117" t="s">
        <v>267</v>
      </c>
      <c r="F12742" s="117" t="s">
        <v>39</v>
      </c>
      <c r="G12742" s="117" t="s">
        <v>110</v>
      </c>
      <c r="H12742" s="117">
        <v>13</v>
      </c>
      <c r="I12742" s="117" t="s">
        <v>8816</v>
      </c>
      <c r="J12742" s="117">
        <v>2025</v>
      </c>
    </row>
    <row r="12743" spans="1:10" x14ac:dyDescent="0.3">
      <c r="A12743" s="117">
        <v>347405</v>
      </c>
      <c r="B12743" s="138">
        <v>45701</v>
      </c>
      <c r="C12743" s="117" t="s">
        <v>12378</v>
      </c>
      <c r="D12743" s="117" t="s">
        <v>48</v>
      </c>
      <c r="E12743" s="117" t="s">
        <v>6250</v>
      </c>
      <c r="F12743" s="117" t="s">
        <v>31</v>
      </c>
      <c r="G12743" s="117" t="s">
        <v>111</v>
      </c>
      <c r="H12743" s="117">
        <v>13</v>
      </c>
      <c r="I12743" s="117" t="s">
        <v>8816</v>
      </c>
      <c r="J12743" s="117">
        <v>2025</v>
      </c>
    </row>
    <row r="12744" spans="1:10" x14ac:dyDescent="0.3">
      <c r="A12744" s="117">
        <v>347406</v>
      </c>
      <c r="B12744" s="138">
        <v>45701</v>
      </c>
      <c r="C12744" s="117" t="s">
        <v>12379</v>
      </c>
      <c r="D12744" s="117" t="s">
        <v>328</v>
      </c>
      <c r="E12744" s="117" t="s">
        <v>267</v>
      </c>
      <c r="F12744" s="117" t="s">
        <v>31</v>
      </c>
      <c r="G12744" s="117" t="s">
        <v>110</v>
      </c>
      <c r="H12744" s="117">
        <v>13</v>
      </c>
      <c r="I12744" s="117" t="s">
        <v>8816</v>
      </c>
      <c r="J12744" s="117">
        <v>2025</v>
      </c>
    </row>
    <row r="12745" spans="1:10" x14ac:dyDescent="0.3">
      <c r="A12745" s="117">
        <v>347407</v>
      </c>
      <c r="B12745" s="138">
        <v>45701</v>
      </c>
      <c r="C12745" s="117" t="s">
        <v>12380</v>
      </c>
      <c r="D12745" s="117" t="s">
        <v>328</v>
      </c>
      <c r="E12745" s="117" t="s">
        <v>174</v>
      </c>
      <c r="F12745" s="117" t="s">
        <v>28</v>
      </c>
      <c r="G12745" s="117" t="s">
        <v>111</v>
      </c>
      <c r="H12745" s="117">
        <v>13</v>
      </c>
      <c r="I12745" s="117" t="s">
        <v>8816</v>
      </c>
      <c r="J12745" s="117">
        <v>2025</v>
      </c>
    </row>
    <row r="12746" spans="1:10" x14ac:dyDescent="0.3">
      <c r="A12746" s="117">
        <v>347408</v>
      </c>
      <c r="B12746" s="138">
        <v>45701</v>
      </c>
      <c r="C12746" s="117" t="s">
        <v>12381</v>
      </c>
      <c r="D12746" s="117" t="s">
        <v>328</v>
      </c>
      <c r="E12746" s="117" t="s">
        <v>184</v>
      </c>
      <c r="F12746" s="117" t="s">
        <v>37</v>
      </c>
      <c r="G12746" s="117" t="s">
        <v>111</v>
      </c>
      <c r="H12746" s="117">
        <v>13</v>
      </c>
      <c r="I12746" s="117" t="s">
        <v>8816</v>
      </c>
      <c r="J12746" s="117">
        <v>2025</v>
      </c>
    </row>
    <row r="12747" spans="1:10" x14ac:dyDescent="0.3">
      <c r="A12747" s="117">
        <v>347409</v>
      </c>
      <c r="B12747" s="138">
        <v>45701</v>
      </c>
      <c r="C12747" s="117" t="s">
        <v>12380</v>
      </c>
      <c r="D12747" s="117" t="s">
        <v>328</v>
      </c>
      <c r="E12747" s="117" t="s">
        <v>192</v>
      </c>
      <c r="F12747" s="117" t="s">
        <v>28</v>
      </c>
      <c r="G12747" s="117" t="s">
        <v>111</v>
      </c>
      <c r="H12747" s="117">
        <v>13</v>
      </c>
      <c r="I12747" s="117" t="s">
        <v>8816</v>
      </c>
      <c r="J12747" s="117">
        <v>2025</v>
      </c>
    </row>
    <row r="12748" spans="1:10" x14ac:dyDescent="0.3">
      <c r="A12748" s="117">
        <v>347410</v>
      </c>
      <c r="B12748" s="138">
        <v>45701</v>
      </c>
      <c r="C12748" s="117" t="s">
        <v>12382</v>
      </c>
      <c r="D12748" s="117" t="s">
        <v>328</v>
      </c>
      <c r="E12748" s="117" t="s">
        <v>267</v>
      </c>
      <c r="F12748" s="117" t="s">
        <v>38</v>
      </c>
      <c r="G12748" s="117" t="s">
        <v>110</v>
      </c>
      <c r="H12748" s="117">
        <v>13</v>
      </c>
      <c r="I12748" s="117" t="s">
        <v>8816</v>
      </c>
      <c r="J12748" s="117">
        <v>2025</v>
      </c>
    </row>
    <row r="12749" spans="1:10" x14ac:dyDescent="0.3">
      <c r="A12749" s="117">
        <v>347411</v>
      </c>
      <c r="B12749" s="138">
        <v>45701</v>
      </c>
      <c r="C12749" s="117" t="s">
        <v>12383</v>
      </c>
      <c r="D12749" s="117" t="s">
        <v>328</v>
      </c>
      <c r="E12749" s="117" t="s">
        <v>267</v>
      </c>
      <c r="F12749" s="117" t="s">
        <v>37</v>
      </c>
      <c r="G12749" s="117" t="s">
        <v>111</v>
      </c>
      <c r="H12749" s="117">
        <v>13</v>
      </c>
      <c r="I12749" s="117" t="s">
        <v>8816</v>
      </c>
      <c r="J12749" s="117">
        <v>2025</v>
      </c>
    </row>
    <row r="12750" spans="1:10" x14ac:dyDescent="0.3">
      <c r="A12750" s="117">
        <v>347412</v>
      </c>
      <c r="B12750" s="138">
        <v>45701</v>
      </c>
      <c r="C12750" s="117" t="s">
        <v>12384</v>
      </c>
      <c r="D12750" s="117" t="s">
        <v>113</v>
      </c>
      <c r="E12750" s="117" t="s">
        <v>186</v>
      </c>
      <c r="F12750" s="117" t="s">
        <v>38</v>
      </c>
      <c r="G12750" s="117" t="s">
        <v>111</v>
      </c>
      <c r="H12750" s="117">
        <v>13</v>
      </c>
      <c r="I12750" s="117" t="s">
        <v>8816</v>
      </c>
      <c r="J12750" s="117">
        <v>2025</v>
      </c>
    </row>
    <row r="12751" spans="1:10" x14ac:dyDescent="0.3">
      <c r="A12751" s="117">
        <v>347413</v>
      </c>
      <c r="B12751" s="138">
        <v>45701</v>
      </c>
      <c r="C12751" s="117" t="s">
        <v>12385</v>
      </c>
      <c r="D12751" s="117" t="s">
        <v>328</v>
      </c>
      <c r="E12751" s="117" t="s">
        <v>174</v>
      </c>
      <c r="F12751" s="117" t="s">
        <v>12</v>
      </c>
      <c r="G12751" s="117" t="s">
        <v>110</v>
      </c>
      <c r="H12751" s="117">
        <v>13</v>
      </c>
      <c r="I12751" s="117" t="s">
        <v>8816</v>
      </c>
      <c r="J12751" s="117">
        <v>2025</v>
      </c>
    </row>
    <row r="12752" spans="1:10" x14ac:dyDescent="0.3">
      <c r="A12752" s="117">
        <v>347414</v>
      </c>
      <c r="B12752" s="138">
        <v>45701</v>
      </c>
      <c r="C12752" s="117" t="s">
        <v>12386</v>
      </c>
      <c r="D12752" s="117" t="s">
        <v>328</v>
      </c>
      <c r="E12752" s="117" t="s">
        <v>267</v>
      </c>
      <c r="F12752" s="117" t="s">
        <v>39</v>
      </c>
      <c r="G12752" s="117" t="s">
        <v>110</v>
      </c>
      <c r="H12752" s="117">
        <v>13</v>
      </c>
      <c r="I12752" s="117" t="s">
        <v>8816</v>
      </c>
      <c r="J12752" s="117">
        <v>2025</v>
      </c>
    </row>
    <row r="12753" spans="1:10" x14ac:dyDescent="0.3">
      <c r="A12753" s="117">
        <v>347415</v>
      </c>
      <c r="B12753" s="138">
        <v>45701</v>
      </c>
      <c r="C12753" s="117" t="s">
        <v>12387</v>
      </c>
      <c r="D12753" s="117" t="s">
        <v>328</v>
      </c>
      <c r="E12753" s="117" t="s">
        <v>267</v>
      </c>
      <c r="F12753" s="117" t="s">
        <v>38</v>
      </c>
      <c r="G12753" s="117" t="s">
        <v>110</v>
      </c>
      <c r="H12753" s="117">
        <v>13</v>
      </c>
      <c r="I12753" s="117" t="s">
        <v>8816</v>
      </c>
      <c r="J12753" s="117">
        <v>2025</v>
      </c>
    </row>
    <row r="12754" spans="1:10" x14ac:dyDescent="0.3">
      <c r="A12754" s="117">
        <v>347416</v>
      </c>
      <c r="B12754" s="138">
        <v>45701</v>
      </c>
      <c r="C12754" s="117" t="s">
        <v>12388</v>
      </c>
      <c r="D12754" s="117" t="s">
        <v>328</v>
      </c>
      <c r="E12754" s="117" t="s">
        <v>174</v>
      </c>
      <c r="F12754" s="117" t="s">
        <v>38</v>
      </c>
      <c r="G12754" s="117" t="s">
        <v>110</v>
      </c>
      <c r="H12754" s="117">
        <v>13</v>
      </c>
      <c r="I12754" s="117" t="s">
        <v>8816</v>
      </c>
      <c r="J12754" s="117">
        <v>2025</v>
      </c>
    </row>
    <row r="12755" spans="1:10" x14ac:dyDescent="0.3">
      <c r="A12755" s="117">
        <v>347417</v>
      </c>
      <c r="B12755" s="138">
        <v>45701</v>
      </c>
      <c r="C12755" s="117" t="s">
        <v>12389</v>
      </c>
      <c r="D12755" s="117" t="s">
        <v>328</v>
      </c>
      <c r="E12755" s="117" t="s">
        <v>267</v>
      </c>
      <c r="F12755" s="117" t="s">
        <v>12</v>
      </c>
      <c r="G12755" s="117" t="s">
        <v>110</v>
      </c>
      <c r="H12755" s="117">
        <v>13</v>
      </c>
      <c r="I12755" s="117" t="s">
        <v>8816</v>
      </c>
      <c r="J12755" s="117">
        <v>2025</v>
      </c>
    </row>
    <row r="12756" spans="1:10" x14ac:dyDescent="0.3">
      <c r="A12756" s="117">
        <v>347418</v>
      </c>
      <c r="B12756" s="138">
        <v>45701</v>
      </c>
      <c r="C12756" s="117" t="s">
        <v>12388</v>
      </c>
      <c r="D12756" s="117" t="s">
        <v>328</v>
      </c>
      <c r="E12756" s="117" t="s">
        <v>180</v>
      </c>
      <c r="F12756" s="117" t="s">
        <v>38</v>
      </c>
      <c r="G12756" s="117" t="s">
        <v>110</v>
      </c>
      <c r="H12756" s="117">
        <v>13</v>
      </c>
      <c r="I12756" s="117" t="s">
        <v>8816</v>
      </c>
      <c r="J12756" s="117">
        <v>2025</v>
      </c>
    </row>
    <row r="12757" spans="1:10" x14ac:dyDescent="0.3">
      <c r="A12757" s="117">
        <v>347419</v>
      </c>
      <c r="B12757" s="138">
        <v>45701</v>
      </c>
      <c r="C12757" s="117" t="s">
        <v>12390</v>
      </c>
      <c r="D12757" s="117" t="s">
        <v>328</v>
      </c>
      <c r="E12757" s="117" t="s">
        <v>267</v>
      </c>
      <c r="F12757" s="117" t="s">
        <v>19</v>
      </c>
      <c r="G12757" s="117" t="s">
        <v>110</v>
      </c>
      <c r="H12757" s="117">
        <v>13</v>
      </c>
      <c r="I12757" s="117" t="s">
        <v>8816</v>
      </c>
      <c r="J12757" s="117">
        <v>2025</v>
      </c>
    </row>
    <row r="12758" spans="1:10" x14ac:dyDescent="0.3">
      <c r="A12758" s="117">
        <v>347420</v>
      </c>
      <c r="B12758" s="138">
        <v>45701</v>
      </c>
      <c r="C12758" s="117" t="s">
        <v>12391</v>
      </c>
      <c r="D12758" s="117" t="s">
        <v>50</v>
      </c>
      <c r="E12758" s="117" t="s">
        <v>6198</v>
      </c>
      <c r="F12758" s="117" t="s">
        <v>11</v>
      </c>
      <c r="G12758" s="117" t="s">
        <v>110</v>
      </c>
      <c r="H12758" s="117">
        <v>13</v>
      </c>
      <c r="I12758" s="117" t="s">
        <v>8816</v>
      </c>
      <c r="J12758" s="117">
        <v>2025</v>
      </c>
    </row>
    <row r="12759" spans="1:10" x14ac:dyDescent="0.3">
      <c r="A12759" s="117">
        <v>347421</v>
      </c>
      <c r="B12759" s="138">
        <v>45701</v>
      </c>
      <c r="C12759" s="117" t="s">
        <v>12392</v>
      </c>
      <c r="D12759" s="117" t="s">
        <v>55</v>
      </c>
      <c r="E12759" s="117" t="s">
        <v>6545</v>
      </c>
      <c r="F12759" s="117" t="s">
        <v>34</v>
      </c>
      <c r="G12759" s="117" t="s">
        <v>110</v>
      </c>
      <c r="H12759" s="117">
        <v>13</v>
      </c>
      <c r="I12759" s="117" t="s">
        <v>8816</v>
      </c>
      <c r="J12759" s="117">
        <v>2025</v>
      </c>
    </row>
    <row r="12760" spans="1:10" x14ac:dyDescent="0.3">
      <c r="A12760" s="117">
        <v>347422</v>
      </c>
      <c r="B12760" s="138">
        <v>45701</v>
      </c>
      <c r="C12760" s="117" t="s">
        <v>12393</v>
      </c>
      <c r="D12760" s="117" t="s">
        <v>328</v>
      </c>
      <c r="E12760" s="117" t="s">
        <v>267</v>
      </c>
      <c r="F12760" s="117" t="s">
        <v>35</v>
      </c>
      <c r="G12760" s="117" t="s">
        <v>110</v>
      </c>
      <c r="H12760" s="117">
        <v>13</v>
      </c>
      <c r="I12760" s="117" t="s">
        <v>8816</v>
      </c>
      <c r="J12760" s="117">
        <v>2025</v>
      </c>
    </row>
    <row r="12761" spans="1:10" x14ac:dyDescent="0.3">
      <c r="A12761" s="117">
        <v>347423</v>
      </c>
      <c r="B12761" s="138">
        <v>45701</v>
      </c>
      <c r="C12761" s="117" t="s">
        <v>12394</v>
      </c>
      <c r="D12761" s="117" t="s">
        <v>328</v>
      </c>
      <c r="E12761" s="117" t="s">
        <v>267</v>
      </c>
      <c r="F12761" s="117" t="s">
        <v>10</v>
      </c>
      <c r="G12761" s="117" t="s">
        <v>110</v>
      </c>
      <c r="H12761" s="117">
        <v>13</v>
      </c>
      <c r="I12761" s="117" t="s">
        <v>8816</v>
      </c>
      <c r="J12761" s="117">
        <v>2025</v>
      </c>
    </row>
    <row r="12762" spans="1:10" x14ac:dyDescent="0.3">
      <c r="A12762" s="117">
        <v>347424</v>
      </c>
      <c r="B12762" s="138">
        <v>45701</v>
      </c>
      <c r="C12762" s="117" t="s">
        <v>12394</v>
      </c>
      <c r="D12762" s="117" t="s">
        <v>328</v>
      </c>
      <c r="E12762" s="117" t="s">
        <v>267</v>
      </c>
      <c r="F12762" s="117" t="s">
        <v>10</v>
      </c>
      <c r="G12762" s="117" t="s">
        <v>110</v>
      </c>
      <c r="H12762" s="117">
        <v>13</v>
      </c>
      <c r="I12762" s="117" t="s">
        <v>8816</v>
      </c>
      <c r="J12762" s="117">
        <v>2025</v>
      </c>
    </row>
    <row r="12763" spans="1:10" x14ac:dyDescent="0.3">
      <c r="A12763" s="117">
        <v>347425</v>
      </c>
      <c r="B12763" s="138">
        <v>45701</v>
      </c>
      <c r="C12763" s="117" t="s">
        <v>12395</v>
      </c>
      <c r="D12763" s="117" t="s">
        <v>328</v>
      </c>
      <c r="E12763" s="117" t="s">
        <v>267</v>
      </c>
      <c r="F12763" s="117" t="s">
        <v>12</v>
      </c>
      <c r="G12763" s="117" t="s">
        <v>111</v>
      </c>
      <c r="H12763" s="117">
        <v>13</v>
      </c>
      <c r="I12763" s="117" t="s">
        <v>8816</v>
      </c>
      <c r="J12763" s="117">
        <v>2025</v>
      </c>
    </row>
    <row r="12764" spans="1:10" x14ac:dyDescent="0.3">
      <c r="A12764" s="117">
        <v>347426</v>
      </c>
      <c r="B12764" s="138">
        <v>45701</v>
      </c>
      <c r="C12764" s="117" t="s">
        <v>12396</v>
      </c>
      <c r="D12764" s="117" t="s">
        <v>49</v>
      </c>
      <c r="E12764" s="117" t="s">
        <v>6244</v>
      </c>
      <c r="F12764" s="117" t="s">
        <v>12</v>
      </c>
      <c r="G12764" s="117" t="s">
        <v>110</v>
      </c>
      <c r="H12764" s="117">
        <v>13</v>
      </c>
      <c r="I12764" s="117" t="s">
        <v>8816</v>
      </c>
      <c r="J12764" s="117">
        <v>2025</v>
      </c>
    </row>
    <row r="12765" spans="1:10" x14ac:dyDescent="0.3">
      <c r="A12765" s="117">
        <v>347427</v>
      </c>
      <c r="B12765" s="138">
        <v>45701</v>
      </c>
      <c r="C12765" s="117" t="s">
        <v>12397</v>
      </c>
      <c r="D12765" s="117" t="s">
        <v>328</v>
      </c>
      <c r="E12765" s="117" t="s">
        <v>174</v>
      </c>
      <c r="F12765" s="117" t="s">
        <v>39</v>
      </c>
      <c r="G12765" s="117" t="s">
        <v>110</v>
      </c>
      <c r="H12765" s="117">
        <v>13</v>
      </c>
      <c r="I12765" s="117" t="s">
        <v>8816</v>
      </c>
      <c r="J12765" s="117">
        <v>2025</v>
      </c>
    </row>
    <row r="12766" spans="1:10" x14ac:dyDescent="0.3">
      <c r="A12766" s="117">
        <v>347428</v>
      </c>
      <c r="B12766" s="138">
        <v>45701</v>
      </c>
      <c r="C12766" s="117" t="s">
        <v>12398</v>
      </c>
      <c r="D12766" s="117" t="s">
        <v>328</v>
      </c>
      <c r="E12766" s="117" t="s">
        <v>171</v>
      </c>
      <c r="F12766" s="117" t="s">
        <v>38</v>
      </c>
      <c r="G12766" s="117" t="s">
        <v>110</v>
      </c>
      <c r="H12766" s="117">
        <v>13</v>
      </c>
      <c r="I12766" s="117" t="s">
        <v>8816</v>
      </c>
      <c r="J12766" s="117">
        <v>2025</v>
      </c>
    </row>
    <row r="12767" spans="1:10" x14ac:dyDescent="0.3">
      <c r="A12767" s="117">
        <v>347429</v>
      </c>
      <c r="B12767" s="138">
        <v>45701</v>
      </c>
      <c r="C12767" s="117" t="s">
        <v>12399</v>
      </c>
      <c r="D12767" s="117" t="s">
        <v>328</v>
      </c>
      <c r="E12767" s="117" t="s">
        <v>174</v>
      </c>
      <c r="F12767" s="117" t="s">
        <v>12</v>
      </c>
      <c r="G12767" s="117" t="s">
        <v>110</v>
      </c>
      <c r="H12767" s="117">
        <v>13</v>
      </c>
      <c r="I12767" s="117" t="s">
        <v>8816</v>
      </c>
      <c r="J12767" s="117">
        <v>2025</v>
      </c>
    </row>
    <row r="12768" spans="1:10" x14ac:dyDescent="0.3">
      <c r="A12768" s="117">
        <v>347430</v>
      </c>
      <c r="B12768" s="138">
        <v>45701</v>
      </c>
      <c r="C12768" s="117" t="s">
        <v>12400</v>
      </c>
      <c r="D12768" s="117" t="s">
        <v>113</v>
      </c>
      <c r="E12768" s="117" t="s">
        <v>186</v>
      </c>
      <c r="F12768" s="117" t="s">
        <v>13</v>
      </c>
      <c r="G12768" s="117" t="s">
        <v>110</v>
      </c>
      <c r="H12768" s="117">
        <v>13</v>
      </c>
      <c r="I12768" s="117" t="s">
        <v>8816</v>
      </c>
      <c r="J12768" s="117">
        <v>2025</v>
      </c>
    </row>
    <row r="12769" spans="1:10" x14ac:dyDescent="0.3">
      <c r="A12769" s="117">
        <v>347431</v>
      </c>
      <c r="B12769" s="138">
        <v>45701</v>
      </c>
      <c r="C12769" s="117" t="s">
        <v>12401</v>
      </c>
      <c r="D12769" s="117" t="s">
        <v>328</v>
      </c>
      <c r="E12769" s="117" t="s">
        <v>267</v>
      </c>
      <c r="F12769" s="117" t="s">
        <v>37</v>
      </c>
      <c r="G12769" s="117" t="s">
        <v>110</v>
      </c>
      <c r="H12769" s="117">
        <v>13</v>
      </c>
      <c r="I12769" s="117" t="s">
        <v>8816</v>
      </c>
      <c r="J12769" s="117">
        <v>2025</v>
      </c>
    </row>
    <row r="12770" spans="1:10" x14ac:dyDescent="0.3">
      <c r="A12770" s="117">
        <v>347432</v>
      </c>
      <c r="B12770" s="138">
        <v>45701</v>
      </c>
      <c r="C12770" s="117" t="s">
        <v>12402</v>
      </c>
      <c r="D12770" s="117" t="s">
        <v>113</v>
      </c>
      <c r="E12770" s="117" t="s">
        <v>186</v>
      </c>
      <c r="F12770" s="117" t="s">
        <v>12</v>
      </c>
      <c r="G12770" s="117" t="s">
        <v>111</v>
      </c>
      <c r="H12770" s="117">
        <v>13</v>
      </c>
      <c r="I12770" s="117" t="s">
        <v>8816</v>
      </c>
      <c r="J12770" s="117">
        <v>2025</v>
      </c>
    </row>
    <row r="12771" spans="1:10" x14ac:dyDescent="0.3">
      <c r="A12771" s="117">
        <v>347433</v>
      </c>
      <c r="B12771" s="138">
        <v>45701</v>
      </c>
      <c r="C12771" s="117" t="s">
        <v>12403</v>
      </c>
      <c r="D12771" s="117" t="s">
        <v>328</v>
      </c>
      <c r="E12771" s="117" t="s">
        <v>276</v>
      </c>
      <c r="F12771" s="117" t="s">
        <v>38</v>
      </c>
      <c r="G12771" s="117" t="s">
        <v>110</v>
      </c>
      <c r="H12771" s="117">
        <v>13</v>
      </c>
      <c r="I12771" s="117" t="s">
        <v>8816</v>
      </c>
      <c r="J12771" s="117">
        <v>2025</v>
      </c>
    </row>
    <row r="12772" spans="1:10" x14ac:dyDescent="0.3">
      <c r="A12772" s="117">
        <v>347434</v>
      </c>
      <c r="B12772" s="138">
        <v>45701</v>
      </c>
      <c r="C12772" s="117" t="s">
        <v>12404</v>
      </c>
      <c r="D12772" s="117" t="s">
        <v>406</v>
      </c>
      <c r="E12772" s="117" t="s">
        <v>407</v>
      </c>
      <c r="F12772" s="117" t="s">
        <v>37</v>
      </c>
      <c r="G12772" s="117" t="s">
        <v>110</v>
      </c>
      <c r="H12772" s="117">
        <v>13</v>
      </c>
      <c r="I12772" s="117" t="s">
        <v>8816</v>
      </c>
      <c r="J12772" s="117">
        <v>2025</v>
      </c>
    </row>
    <row r="12773" spans="1:10" x14ac:dyDescent="0.3">
      <c r="A12773" s="117">
        <v>347435</v>
      </c>
      <c r="B12773" s="138">
        <v>45701</v>
      </c>
      <c r="C12773" s="117" t="s">
        <v>12405</v>
      </c>
      <c r="D12773" s="117" t="s">
        <v>50</v>
      </c>
      <c r="E12773" s="117" t="s">
        <v>6198</v>
      </c>
      <c r="F12773" s="117" t="s">
        <v>37</v>
      </c>
      <c r="G12773" s="117" t="s">
        <v>110</v>
      </c>
      <c r="H12773" s="117">
        <v>13</v>
      </c>
      <c r="I12773" s="117" t="s">
        <v>8816</v>
      </c>
      <c r="J12773" s="117">
        <v>2025</v>
      </c>
    </row>
    <row r="12774" spans="1:10" x14ac:dyDescent="0.3">
      <c r="A12774" s="117">
        <v>347436</v>
      </c>
      <c r="B12774" s="138">
        <v>45701</v>
      </c>
      <c r="C12774" s="117" t="s">
        <v>12406</v>
      </c>
      <c r="D12774" s="117" t="s">
        <v>328</v>
      </c>
      <c r="E12774" s="117" t="s">
        <v>267</v>
      </c>
      <c r="F12774" s="117" t="s">
        <v>38</v>
      </c>
      <c r="G12774" s="117" t="s">
        <v>110</v>
      </c>
      <c r="H12774" s="117">
        <v>13</v>
      </c>
      <c r="I12774" s="117" t="s">
        <v>8816</v>
      </c>
      <c r="J12774" s="117">
        <v>2025</v>
      </c>
    </row>
    <row r="12775" spans="1:10" x14ac:dyDescent="0.3">
      <c r="A12775" s="117">
        <v>347437</v>
      </c>
      <c r="B12775" s="138">
        <v>45701</v>
      </c>
      <c r="C12775" s="117" t="s">
        <v>12407</v>
      </c>
      <c r="D12775" s="117" t="s">
        <v>328</v>
      </c>
      <c r="E12775" s="117" t="s">
        <v>171</v>
      </c>
      <c r="F12775" s="117" t="s">
        <v>38</v>
      </c>
      <c r="G12775" s="117" t="s">
        <v>111</v>
      </c>
      <c r="H12775" s="117">
        <v>13</v>
      </c>
      <c r="I12775" s="117" t="s">
        <v>8816</v>
      </c>
      <c r="J12775" s="117">
        <v>2025</v>
      </c>
    </row>
    <row r="12776" spans="1:10" x14ac:dyDescent="0.3">
      <c r="A12776" s="117">
        <v>347438</v>
      </c>
      <c r="B12776" s="138">
        <v>45701</v>
      </c>
      <c r="C12776" s="117" t="s">
        <v>12408</v>
      </c>
      <c r="D12776" s="117" t="s">
        <v>49</v>
      </c>
      <c r="E12776" s="117" t="s">
        <v>6244</v>
      </c>
      <c r="F12776" s="117" t="s">
        <v>24</v>
      </c>
      <c r="G12776" s="117" t="s">
        <v>111</v>
      </c>
      <c r="H12776" s="117">
        <v>13</v>
      </c>
      <c r="I12776" s="117" t="s">
        <v>8816</v>
      </c>
      <c r="J12776" s="117">
        <v>2025</v>
      </c>
    </row>
    <row r="12777" spans="1:10" x14ac:dyDescent="0.3">
      <c r="A12777" s="117">
        <v>347439</v>
      </c>
      <c r="B12777" s="138">
        <v>45701</v>
      </c>
      <c r="C12777" s="117" t="s">
        <v>12409</v>
      </c>
      <c r="D12777" s="117" t="s">
        <v>328</v>
      </c>
      <c r="E12777" s="117" t="s">
        <v>267</v>
      </c>
      <c r="F12777" s="117" t="s">
        <v>31</v>
      </c>
      <c r="G12777" s="117" t="s">
        <v>110</v>
      </c>
      <c r="H12777" s="117">
        <v>13</v>
      </c>
      <c r="I12777" s="117" t="s">
        <v>8816</v>
      </c>
      <c r="J12777" s="117">
        <v>2025</v>
      </c>
    </row>
    <row r="12778" spans="1:10" x14ac:dyDescent="0.3">
      <c r="A12778" s="117">
        <v>347440</v>
      </c>
      <c r="B12778" s="138">
        <v>45701</v>
      </c>
      <c r="C12778" s="117" t="s">
        <v>12410</v>
      </c>
      <c r="D12778" s="117" t="s">
        <v>113</v>
      </c>
      <c r="E12778" s="117" t="s">
        <v>186</v>
      </c>
      <c r="F12778" s="117" t="s">
        <v>9</v>
      </c>
      <c r="G12778" s="117" t="s">
        <v>111</v>
      </c>
      <c r="H12778" s="117">
        <v>13</v>
      </c>
      <c r="I12778" s="117" t="s">
        <v>8816</v>
      </c>
      <c r="J12778" s="117">
        <v>2025</v>
      </c>
    </row>
    <row r="12779" spans="1:10" x14ac:dyDescent="0.3">
      <c r="A12779" s="117">
        <v>347441</v>
      </c>
      <c r="B12779" s="138">
        <v>45701</v>
      </c>
      <c r="C12779" s="117" t="s">
        <v>12411</v>
      </c>
      <c r="D12779" s="117" t="s">
        <v>50</v>
      </c>
      <c r="E12779" s="117" t="s">
        <v>6198</v>
      </c>
      <c r="F12779" s="117" t="s">
        <v>37</v>
      </c>
      <c r="G12779" s="117" t="s">
        <v>110</v>
      </c>
      <c r="H12779" s="117">
        <v>13</v>
      </c>
      <c r="I12779" s="117" t="s">
        <v>8816</v>
      </c>
      <c r="J12779" s="117">
        <v>2025</v>
      </c>
    </row>
    <row r="12780" spans="1:10" x14ac:dyDescent="0.3">
      <c r="A12780" s="117">
        <v>347442</v>
      </c>
      <c r="B12780" s="138">
        <v>45701</v>
      </c>
      <c r="C12780" s="117" t="s">
        <v>12412</v>
      </c>
      <c r="D12780" s="117" t="s">
        <v>328</v>
      </c>
      <c r="E12780" s="117" t="s">
        <v>174</v>
      </c>
      <c r="F12780" s="117" t="s">
        <v>37</v>
      </c>
      <c r="G12780" s="117" t="s">
        <v>110</v>
      </c>
      <c r="H12780" s="117">
        <v>13</v>
      </c>
      <c r="I12780" s="117" t="s">
        <v>8816</v>
      </c>
      <c r="J12780" s="117">
        <v>2025</v>
      </c>
    </row>
    <row r="12781" spans="1:10" x14ac:dyDescent="0.3">
      <c r="A12781" s="117">
        <v>347443</v>
      </c>
      <c r="B12781" s="138">
        <v>45701</v>
      </c>
      <c r="C12781" s="117" t="s">
        <v>12413</v>
      </c>
      <c r="D12781" s="117" t="s">
        <v>328</v>
      </c>
      <c r="E12781" s="117" t="s">
        <v>267</v>
      </c>
      <c r="F12781" s="117" t="s">
        <v>33</v>
      </c>
      <c r="G12781" s="117" t="s">
        <v>110</v>
      </c>
      <c r="H12781" s="117">
        <v>13</v>
      </c>
      <c r="I12781" s="117" t="s">
        <v>8816</v>
      </c>
      <c r="J12781" s="117">
        <v>2025</v>
      </c>
    </row>
    <row r="12782" spans="1:10" x14ac:dyDescent="0.3">
      <c r="A12782" s="117">
        <v>347444</v>
      </c>
      <c r="B12782" s="138">
        <v>45701</v>
      </c>
      <c r="C12782" s="117" t="s">
        <v>12414</v>
      </c>
      <c r="D12782" s="117" t="s">
        <v>328</v>
      </c>
      <c r="E12782" s="117" t="s">
        <v>267</v>
      </c>
      <c r="F12782" s="117" t="s">
        <v>31</v>
      </c>
      <c r="G12782" s="117" t="s">
        <v>110</v>
      </c>
      <c r="H12782" s="117">
        <v>13</v>
      </c>
      <c r="I12782" s="117" t="s">
        <v>8816</v>
      </c>
      <c r="J12782" s="117">
        <v>2025</v>
      </c>
    </row>
    <row r="12783" spans="1:10" x14ac:dyDescent="0.3">
      <c r="A12783" s="117">
        <v>347445</v>
      </c>
      <c r="B12783" s="138">
        <v>45701</v>
      </c>
      <c r="C12783" s="117" t="s">
        <v>12415</v>
      </c>
      <c r="D12783" s="117" t="s">
        <v>95</v>
      </c>
      <c r="E12783" s="117" t="s">
        <v>10482</v>
      </c>
      <c r="F12783" s="117" t="s">
        <v>38</v>
      </c>
      <c r="G12783" s="117" t="s">
        <v>110</v>
      </c>
      <c r="H12783" s="117">
        <v>13</v>
      </c>
      <c r="I12783" s="117" t="s">
        <v>8816</v>
      </c>
      <c r="J12783" s="117">
        <v>2025</v>
      </c>
    </row>
    <row r="12784" spans="1:10" x14ac:dyDescent="0.3">
      <c r="A12784" s="117">
        <v>347446</v>
      </c>
      <c r="B12784" s="138">
        <v>45701</v>
      </c>
      <c r="C12784" s="117" t="s">
        <v>12416</v>
      </c>
      <c r="D12784" s="117" t="s">
        <v>49</v>
      </c>
      <c r="E12784" s="117" t="s">
        <v>6244</v>
      </c>
      <c r="F12784" s="117" t="s">
        <v>12</v>
      </c>
      <c r="G12784" s="117" t="s">
        <v>110</v>
      </c>
      <c r="H12784" s="117">
        <v>13</v>
      </c>
      <c r="I12784" s="117" t="s">
        <v>8816</v>
      </c>
      <c r="J12784" s="117">
        <v>2025</v>
      </c>
    </row>
    <row r="12785" spans="1:10" x14ac:dyDescent="0.3">
      <c r="A12785" s="117">
        <v>347447</v>
      </c>
      <c r="B12785" s="138">
        <v>45701</v>
      </c>
      <c r="C12785" s="117" t="s">
        <v>12417</v>
      </c>
      <c r="D12785" s="117" t="s">
        <v>328</v>
      </c>
      <c r="E12785" s="117" t="s">
        <v>174</v>
      </c>
      <c r="F12785" s="117" t="s">
        <v>38</v>
      </c>
      <c r="G12785" s="117" t="s">
        <v>110</v>
      </c>
      <c r="H12785" s="117">
        <v>13</v>
      </c>
      <c r="I12785" s="117" t="s">
        <v>8816</v>
      </c>
      <c r="J12785" s="117">
        <v>2025</v>
      </c>
    </row>
    <row r="12786" spans="1:10" x14ac:dyDescent="0.3">
      <c r="A12786" s="117">
        <v>347448</v>
      </c>
      <c r="B12786" s="138">
        <v>45701</v>
      </c>
      <c r="C12786" s="117" t="s">
        <v>12418</v>
      </c>
      <c r="D12786" s="117" t="s">
        <v>113</v>
      </c>
      <c r="E12786" s="117" t="s">
        <v>186</v>
      </c>
      <c r="F12786" s="117" t="s">
        <v>38</v>
      </c>
      <c r="G12786" s="117" t="s">
        <v>111</v>
      </c>
      <c r="H12786" s="117">
        <v>13</v>
      </c>
      <c r="I12786" s="117" t="s">
        <v>8816</v>
      </c>
      <c r="J12786" s="117">
        <v>2025</v>
      </c>
    </row>
    <row r="12787" spans="1:10" x14ac:dyDescent="0.3">
      <c r="A12787" s="117">
        <v>347449</v>
      </c>
      <c r="B12787" s="138">
        <v>45701</v>
      </c>
      <c r="C12787" s="117" t="s">
        <v>12419</v>
      </c>
      <c r="D12787" s="117" t="s">
        <v>117</v>
      </c>
      <c r="E12787" s="117" t="s">
        <v>149</v>
      </c>
      <c r="F12787" s="117" t="s">
        <v>38</v>
      </c>
      <c r="G12787" s="117" t="s">
        <v>110</v>
      </c>
      <c r="H12787" s="117">
        <v>13</v>
      </c>
      <c r="I12787" s="117" t="s">
        <v>8816</v>
      </c>
      <c r="J12787" s="117">
        <v>2025</v>
      </c>
    </row>
    <row r="12788" spans="1:10" x14ac:dyDescent="0.3">
      <c r="A12788" s="117">
        <v>347450</v>
      </c>
      <c r="B12788" s="138">
        <v>45701</v>
      </c>
      <c r="C12788" s="117" t="s">
        <v>12417</v>
      </c>
      <c r="D12788" s="117" t="s">
        <v>328</v>
      </c>
      <c r="E12788" s="117" t="s">
        <v>180</v>
      </c>
      <c r="F12788" s="117" t="s">
        <v>12</v>
      </c>
      <c r="G12788" s="117" t="s">
        <v>110</v>
      </c>
      <c r="H12788" s="117">
        <v>13</v>
      </c>
      <c r="I12788" s="117" t="s">
        <v>8816</v>
      </c>
      <c r="J12788" s="117">
        <v>2025</v>
      </c>
    </row>
    <row r="12789" spans="1:10" x14ac:dyDescent="0.3">
      <c r="A12789" s="117">
        <v>347451</v>
      </c>
      <c r="B12789" s="138">
        <v>45701</v>
      </c>
      <c r="C12789" s="117" t="s">
        <v>12420</v>
      </c>
      <c r="D12789" s="117" t="s">
        <v>328</v>
      </c>
      <c r="E12789" s="117" t="s">
        <v>267</v>
      </c>
      <c r="F12789" s="117" t="s">
        <v>39</v>
      </c>
      <c r="G12789" s="117" t="s">
        <v>110</v>
      </c>
      <c r="H12789" s="117">
        <v>13</v>
      </c>
      <c r="I12789" s="117" t="s">
        <v>8816</v>
      </c>
      <c r="J12789" s="117">
        <v>2025</v>
      </c>
    </row>
    <row r="12790" spans="1:10" x14ac:dyDescent="0.3">
      <c r="A12790" s="117">
        <v>347452</v>
      </c>
      <c r="B12790" s="138">
        <v>45701</v>
      </c>
      <c r="C12790" s="117" t="s">
        <v>12421</v>
      </c>
      <c r="D12790" s="117" t="s">
        <v>328</v>
      </c>
      <c r="E12790" s="117" t="s">
        <v>276</v>
      </c>
      <c r="F12790" s="117" t="s">
        <v>10</v>
      </c>
      <c r="G12790" s="117" t="s">
        <v>110</v>
      </c>
      <c r="H12790" s="117">
        <v>13</v>
      </c>
      <c r="I12790" s="117" t="s">
        <v>8816</v>
      </c>
      <c r="J12790" s="117">
        <v>2025</v>
      </c>
    </row>
    <row r="12791" spans="1:10" x14ac:dyDescent="0.3">
      <c r="A12791" s="117">
        <v>347453</v>
      </c>
      <c r="B12791" s="138">
        <v>45701</v>
      </c>
      <c r="C12791" s="117" t="s">
        <v>12422</v>
      </c>
      <c r="D12791" s="117" t="s">
        <v>80</v>
      </c>
      <c r="E12791" s="117" t="s">
        <v>7463</v>
      </c>
      <c r="F12791" s="117" t="s">
        <v>12</v>
      </c>
      <c r="G12791" s="117" t="s">
        <v>110</v>
      </c>
      <c r="H12791" s="117">
        <v>13</v>
      </c>
      <c r="I12791" s="117" t="s">
        <v>8816</v>
      </c>
      <c r="J12791" s="117">
        <v>2025</v>
      </c>
    </row>
    <row r="12792" spans="1:10" x14ac:dyDescent="0.3">
      <c r="A12792" s="117">
        <v>347454</v>
      </c>
      <c r="B12792" s="138">
        <v>45701</v>
      </c>
      <c r="C12792" s="117" t="s">
        <v>12423</v>
      </c>
      <c r="D12792" s="117" t="s">
        <v>328</v>
      </c>
      <c r="E12792" s="117" t="s">
        <v>267</v>
      </c>
      <c r="F12792" s="117" t="s">
        <v>29</v>
      </c>
      <c r="G12792" s="117" t="s">
        <v>110</v>
      </c>
      <c r="H12792" s="117">
        <v>13</v>
      </c>
      <c r="I12792" s="117" t="s">
        <v>8816</v>
      </c>
      <c r="J12792" s="117">
        <v>2025</v>
      </c>
    </row>
    <row r="12793" spans="1:10" x14ac:dyDescent="0.3">
      <c r="A12793" s="117">
        <v>347455</v>
      </c>
      <c r="B12793" s="138">
        <v>45701</v>
      </c>
      <c r="C12793" s="117" t="s">
        <v>12424</v>
      </c>
      <c r="D12793" s="117" t="s">
        <v>50</v>
      </c>
      <c r="E12793" s="117" t="s">
        <v>6198</v>
      </c>
      <c r="F12793" s="117" t="s">
        <v>31</v>
      </c>
      <c r="G12793" s="117" t="s">
        <v>110</v>
      </c>
      <c r="H12793" s="117">
        <v>13</v>
      </c>
      <c r="I12793" s="117" t="s">
        <v>8816</v>
      </c>
      <c r="J12793" s="117">
        <v>2025</v>
      </c>
    </row>
    <row r="12794" spans="1:10" x14ac:dyDescent="0.3">
      <c r="A12794" s="117">
        <v>347456</v>
      </c>
      <c r="B12794" s="138">
        <v>45701</v>
      </c>
      <c r="C12794" s="117" t="s">
        <v>12425</v>
      </c>
      <c r="D12794" s="117" t="s">
        <v>328</v>
      </c>
      <c r="E12794" s="117" t="s">
        <v>267</v>
      </c>
      <c r="F12794" s="117" t="s">
        <v>38</v>
      </c>
      <c r="G12794" s="117" t="s">
        <v>111</v>
      </c>
      <c r="H12794" s="117">
        <v>13</v>
      </c>
      <c r="I12794" s="117" t="s">
        <v>8816</v>
      </c>
      <c r="J12794" s="117">
        <v>2025</v>
      </c>
    </row>
    <row r="12795" spans="1:10" x14ac:dyDescent="0.3">
      <c r="A12795" s="117">
        <v>347457</v>
      </c>
      <c r="B12795" s="138">
        <v>45701</v>
      </c>
      <c r="C12795" s="117" t="s">
        <v>12426</v>
      </c>
      <c r="D12795" s="117" t="s">
        <v>328</v>
      </c>
      <c r="E12795" s="117" t="s">
        <v>174</v>
      </c>
      <c r="F12795" s="117" t="s">
        <v>31</v>
      </c>
      <c r="G12795" s="117" t="s">
        <v>110</v>
      </c>
      <c r="H12795" s="117">
        <v>13</v>
      </c>
      <c r="I12795" s="117" t="s">
        <v>8816</v>
      </c>
      <c r="J12795" s="117">
        <v>2025</v>
      </c>
    </row>
    <row r="12796" spans="1:10" x14ac:dyDescent="0.3">
      <c r="A12796" s="117">
        <v>347458</v>
      </c>
      <c r="B12796" s="138">
        <v>45701</v>
      </c>
      <c r="C12796" s="117" t="s">
        <v>12427</v>
      </c>
      <c r="D12796" s="117" t="s">
        <v>328</v>
      </c>
      <c r="E12796" s="117" t="s">
        <v>267</v>
      </c>
      <c r="F12796" s="117" t="s">
        <v>37</v>
      </c>
      <c r="G12796" s="117" t="s">
        <v>110</v>
      </c>
      <c r="H12796" s="117">
        <v>13</v>
      </c>
      <c r="I12796" s="117" t="s">
        <v>8816</v>
      </c>
      <c r="J12796" s="117">
        <v>2025</v>
      </c>
    </row>
    <row r="12797" spans="1:10" x14ac:dyDescent="0.3">
      <c r="A12797" s="117">
        <v>347459</v>
      </c>
      <c r="B12797" s="138">
        <v>45701</v>
      </c>
      <c r="C12797" s="117" t="s">
        <v>12422</v>
      </c>
      <c r="D12797" s="117" t="s">
        <v>113</v>
      </c>
      <c r="E12797" s="117" t="s">
        <v>186</v>
      </c>
      <c r="F12797" s="117" t="s">
        <v>33</v>
      </c>
      <c r="G12797" s="117" t="s">
        <v>111</v>
      </c>
      <c r="H12797" s="117">
        <v>13</v>
      </c>
      <c r="I12797" s="117" t="s">
        <v>8816</v>
      </c>
      <c r="J12797" s="117">
        <v>2025</v>
      </c>
    </row>
    <row r="12798" spans="1:10" x14ac:dyDescent="0.3">
      <c r="A12798" s="117">
        <v>347460</v>
      </c>
      <c r="B12798" s="138">
        <v>45701</v>
      </c>
      <c r="C12798" s="117" t="s">
        <v>12428</v>
      </c>
      <c r="D12798" s="117" t="s">
        <v>50</v>
      </c>
      <c r="E12798" s="117" t="s">
        <v>6198</v>
      </c>
      <c r="F12798" s="117" t="s">
        <v>12</v>
      </c>
      <c r="G12798" s="117" t="s">
        <v>110</v>
      </c>
      <c r="H12798" s="117">
        <v>13</v>
      </c>
      <c r="I12798" s="117" t="s">
        <v>8816</v>
      </c>
      <c r="J12798" s="117">
        <v>2025</v>
      </c>
    </row>
    <row r="12799" spans="1:10" x14ac:dyDescent="0.3">
      <c r="A12799" s="117">
        <v>347461</v>
      </c>
      <c r="B12799" s="138">
        <v>45701</v>
      </c>
      <c r="C12799" s="117" t="s">
        <v>12426</v>
      </c>
      <c r="D12799" s="117" t="s">
        <v>328</v>
      </c>
      <c r="E12799" s="117" t="s">
        <v>180</v>
      </c>
      <c r="F12799" s="117" t="s">
        <v>31</v>
      </c>
      <c r="G12799" s="117" t="s">
        <v>110</v>
      </c>
      <c r="H12799" s="117">
        <v>13</v>
      </c>
      <c r="I12799" s="117" t="s">
        <v>8816</v>
      </c>
      <c r="J12799" s="117">
        <v>2025</v>
      </c>
    </row>
    <row r="12800" spans="1:10" x14ac:dyDescent="0.3">
      <c r="A12800" s="117">
        <v>347462</v>
      </c>
      <c r="B12800" s="138">
        <v>45701</v>
      </c>
      <c r="C12800" s="117" t="s">
        <v>12429</v>
      </c>
      <c r="D12800" s="117" t="s">
        <v>328</v>
      </c>
      <c r="E12800" s="117" t="s">
        <v>382</v>
      </c>
      <c r="F12800" s="117" t="s">
        <v>12</v>
      </c>
      <c r="G12800" s="117" t="s">
        <v>110</v>
      </c>
      <c r="H12800" s="117">
        <v>13</v>
      </c>
      <c r="I12800" s="117" t="s">
        <v>8816</v>
      </c>
      <c r="J12800" s="117">
        <v>2025</v>
      </c>
    </row>
    <row r="12801" spans="1:10" x14ac:dyDescent="0.3">
      <c r="A12801" s="117">
        <v>347463</v>
      </c>
      <c r="B12801" s="138">
        <v>45701</v>
      </c>
      <c r="C12801" s="117" t="s">
        <v>12430</v>
      </c>
      <c r="D12801" s="117" t="s">
        <v>328</v>
      </c>
      <c r="E12801" s="117" t="s">
        <v>267</v>
      </c>
      <c r="F12801" s="117" t="s">
        <v>38</v>
      </c>
      <c r="G12801" s="117" t="s">
        <v>110</v>
      </c>
      <c r="H12801" s="117">
        <v>13</v>
      </c>
      <c r="I12801" s="117" t="s">
        <v>8816</v>
      </c>
      <c r="J12801" s="117">
        <v>2025</v>
      </c>
    </row>
    <row r="12802" spans="1:10" x14ac:dyDescent="0.3">
      <c r="A12802" s="117">
        <v>347464</v>
      </c>
      <c r="B12802" s="138">
        <v>45701</v>
      </c>
      <c r="C12802" s="117" t="s">
        <v>12431</v>
      </c>
      <c r="D12802" s="117" t="s">
        <v>328</v>
      </c>
      <c r="E12802" s="117" t="s">
        <v>174</v>
      </c>
      <c r="F12802" s="117" t="s">
        <v>39</v>
      </c>
      <c r="G12802" s="117" t="s">
        <v>110</v>
      </c>
      <c r="H12802" s="117">
        <v>13</v>
      </c>
      <c r="I12802" s="117" t="s">
        <v>8816</v>
      </c>
      <c r="J12802" s="117">
        <v>2025</v>
      </c>
    </row>
    <row r="12803" spans="1:10" x14ac:dyDescent="0.3">
      <c r="A12803" s="117">
        <v>347465</v>
      </c>
      <c r="B12803" s="138">
        <v>45701</v>
      </c>
      <c r="C12803" s="117" t="s">
        <v>12432</v>
      </c>
      <c r="D12803" s="117" t="s">
        <v>49</v>
      </c>
      <c r="E12803" s="117" t="s">
        <v>6244</v>
      </c>
      <c r="F12803" s="117" t="s">
        <v>12</v>
      </c>
      <c r="G12803" s="117" t="s">
        <v>110</v>
      </c>
      <c r="H12803" s="117">
        <v>13</v>
      </c>
      <c r="I12803" s="117" t="s">
        <v>8816</v>
      </c>
      <c r="J12803" s="117">
        <v>2025</v>
      </c>
    </row>
    <row r="12804" spans="1:10" x14ac:dyDescent="0.3">
      <c r="A12804" s="117">
        <v>347466</v>
      </c>
      <c r="B12804" s="138">
        <v>45701</v>
      </c>
      <c r="C12804" s="117" t="s">
        <v>12433</v>
      </c>
      <c r="D12804" s="117" t="s">
        <v>328</v>
      </c>
      <c r="E12804" s="117" t="s">
        <v>267</v>
      </c>
      <c r="F12804" s="117" t="s">
        <v>21</v>
      </c>
      <c r="G12804" s="117" t="s">
        <v>111</v>
      </c>
      <c r="H12804" s="117">
        <v>13</v>
      </c>
      <c r="I12804" s="117" t="s">
        <v>8816</v>
      </c>
      <c r="J12804" s="117">
        <v>2025</v>
      </c>
    </row>
    <row r="12805" spans="1:10" x14ac:dyDescent="0.3">
      <c r="A12805" s="117">
        <v>347467</v>
      </c>
      <c r="B12805" s="138">
        <v>45701</v>
      </c>
      <c r="C12805" s="117" t="s">
        <v>12434</v>
      </c>
      <c r="D12805" s="117" t="s">
        <v>328</v>
      </c>
      <c r="E12805" s="117" t="s">
        <v>267</v>
      </c>
      <c r="F12805" s="117" t="s">
        <v>29</v>
      </c>
      <c r="G12805" s="117" t="s">
        <v>110</v>
      </c>
      <c r="H12805" s="117">
        <v>13</v>
      </c>
      <c r="I12805" s="117" t="s">
        <v>8816</v>
      </c>
      <c r="J12805" s="117">
        <v>2025</v>
      </c>
    </row>
    <row r="12806" spans="1:10" x14ac:dyDescent="0.3">
      <c r="A12806" s="117">
        <v>347468</v>
      </c>
      <c r="B12806" s="138">
        <v>45701</v>
      </c>
      <c r="C12806" s="117" t="s">
        <v>12431</v>
      </c>
      <c r="D12806" s="117" t="s">
        <v>328</v>
      </c>
      <c r="E12806" s="117" t="s">
        <v>180</v>
      </c>
      <c r="F12806" s="117" t="s">
        <v>31</v>
      </c>
      <c r="G12806" s="117" t="s">
        <v>110</v>
      </c>
      <c r="H12806" s="117">
        <v>13</v>
      </c>
      <c r="I12806" s="117" t="s">
        <v>8816</v>
      </c>
      <c r="J12806" s="117">
        <v>2025</v>
      </c>
    </row>
    <row r="12807" spans="1:10" x14ac:dyDescent="0.3">
      <c r="A12807" s="117">
        <v>347469</v>
      </c>
      <c r="B12807" s="138">
        <v>45701</v>
      </c>
      <c r="C12807" s="117" t="s">
        <v>12435</v>
      </c>
      <c r="D12807" s="117" t="s">
        <v>328</v>
      </c>
      <c r="E12807" s="117" t="s">
        <v>195</v>
      </c>
      <c r="F12807" s="117" t="s">
        <v>12</v>
      </c>
      <c r="G12807" s="117" t="s">
        <v>110</v>
      </c>
      <c r="H12807" s="117">
        <v>13</v>
      </c>
      <c r="I12807" s="117" t="s">
        <v>8816</v>
      </c>
      <c r="J12807" s="117">
        <v>2025</v>
      </c>
    </row>
    <row r="12808" spans="1:10" x14ac:dyDescent="0.3">
      <c r="A12808" s="117">
        <v>347470</v>
      </c>
      <c r="B12808" s="138">
        <v>45701</v>
      </c>
      <c r="C12808" s="117" t="s">
        <v>12436</v>
      </c>
      <c r="D12808" s="117" t="s">
        <v>328</v>
      </c>
      <c r="E12808" s="117" t="s">
        <v>267</v>
      </c>
      <c r="F12808" s="117" t="s">
        <v>23</v>
      </c>
      <c r="G12808" s="117" t="s">
        <v>110</v>
      </c>
      <c r="H12808" s="117">
        <v>13</v>
      </c>
      <c r="I12808" s="117" t="s">
        <v>8816</v>
      </c>
      <c r="J12808" s="117">
        <v>2025</v>
      </c>
    </row>
    <row r="12809" spans="1:10" x14ac:dyDescent="0.3">
      <c r="A12809" s="117">
        <v>347471</v>
      </c>
      <c r="B12809" s="138">
        <v>45701</v>
      </c>
      <c r="C12809" s="117" t="s">
        <v>12437</v>
      </c>
      <c r="D12809" s="117" t="s">
        <v>328</v>
      </c>
      <c r="E12809" s="117" t="s">
        <v>267</v>
      </c>
      <c r="F12809" s="117" t="s">
        <v>38</v>
      </c>
      <c r="G12809" s="117" t="s">
        <v>111</v>
      </c>
      <c r="H12809" s="117">
        <v>13</v>
      </c>
      <c r="I12809" s="117" t="s">
        <v>8816</v>
      </c>
      <c r="J12809" s="117">
        <v>2025</v>
      </c>
    </row>
    <row r="12810" spans="1:10" x14ac:dyDescent="0.3">
      <c r="A12810" s="117">
        <v>347472</v>
      </c>
      <c r="B12810" s="138">
        <v>45701</v>
      </c>
      <c r="C12810" s="117" t="s">
        <v>12435</v>
      </c>
      <c r="D12810" s="117" t="s">
        <v>328</v>
      </c>
      <c r="E12810" s="117" t="s">
        <v>179</v>
      </c>
      <c r="F12810" s="117" t="s">
        <v>12</v>
      </c>
      <c r="G12810" s="117" t="s">
        <v>110</v>
      </c>
      <c r="H12810" s="117">
        <v>13</v>
      </c>
      <c r="I12810" s="117" t="s">
        <v>8816</v>
      </c>
      <c r="J12810" s="117">
        <v>2025</v>
      </c>
    </row>
    <row r="12811" spans="1:10" x14ac:dyDescent="0.3">
      <c r="A12811" s="117">
        <v>347473</v>
      </c>
      <c r="B12811" s="138">
        <v>45701</v>
      </c>
      <c r="C12811" s="117" t="s">
        <v>12438</v>
      </c>
      <c r="D12811" s="117" t="s">
        <v>328</v>
      </c>
      <c r="E12811" s="117" t="s">
        <v>267</v>
      </c>
      <c r="F12811" s="117" t="s">
        <v>37</v>
      </c>
      <c r="G12811" s="117" t="s">
        <v>110</v>
      </c>
      <c r="H12811" s="117">
        <v>13</v>
      </c>
      <c r="I12811" s="117" t="s">
        <v>8816</v>
      </c>
      <c r="J12811" s="117">
        <v>2025</v>
      </c>
    </row>
    <row r="12812" spans="1:10" x14ac:dyDescent="0.3">
      <c r="A12812" s="117">
        <v>347474</v>
      </c>
      <c r="B12812" s="138">
        <v>45701</v>
      </c>
      <c r="C12812" s="117" t="s">
        <v>12439</v>
      </c>
      <c r="D12812" s="117" t="s">
        <v>113</v>
      </c>
      <c r="E12812" s="117" t="s">
        <v>186</v>
      </c>
      <c r="F12812" s="117" t="s">
        <v>38</v>
      </c>
      <c r="G12812" s="117" t="s">
        <v>111</v>
      </c>
      <c r="H12812" s="117">
        <v>13</v>
      </c>
      <c r="I12812" s="117" t="s">
        <v>8816</v>
      </c>
      <c r="J12812" s="117">
        <v>2025</v>
      </c>
    </row>
    <row r="12813" spans="1:10" x14ac:dyDescent="0.3">
      <c r="A12813" s="117">
        <v>347475</v>
      </c>
      <c r="B12813" s="138">
        <v>45701</v>
      </c>
      <c r="C12813" s="117" t="s">
        <v>12440</v>
      </c>
      <c r="D12813" s="117" t="s">
        <v>328</v>
      </c>
      <c r="E12813" s="117" t="s">
        <v>267</v>
      </c>
      <c r="F12813" s="117" t="s">
        <v>31</v>
      </c>
      <c r="G12813" s="117" t="s">
        <v>110</v>
      </c>
      <c r="H12813" s="117">
        <v>13</v>
      </c>
      <c r="I12813" s="117" t="s">
        <v>8816</v>
      </c>
      <c r="J12813" s="117">
        <v>2025</v>
      </c>
    </row>
    <row r="12814" spans="1:10" x14ac:dyDescent="0.3">
      <c r="A12814" s="117">
        <v>347476</v>
      </c>
      <c r="B12814" s="138">
        <v>45701</v>
      </c>
      <c r="C12814" s="117" t="s">
        <v>12441</v>
      </c>
      <c r="D12814" s="117" t="s">
        <v>95</v>
      </c>
      <c r="E12814" s="117" t="s">
        <v>96</v>
      </c>
      <c r="F12814" s="117" t="s">
        <v>21</v>
      </c>
      <c r="G12814" s="117" t="s">
        <v>110</v>
      </c>
      <c r="H12814" s="117">
        <v>13</v>
      </c>
      <c r="I12814" s="117" t="s">
        <v>8816</v>
      </c>
      <c r="J12814" s="117">
        <v>2025</v>
      </c>
    </row>
    <row r="12815" spans="1:10" x14ac:dyDescent="0.3">
      <c r="A12815" s="117">
        <v>347477</v>
      </c>
      <c r="B12815" s="138">
        <v>45701</v>
      </c>
      <c r="C12815" s="117" t="s">
        <v>12442</v>
      </c>
      <c r="D12815" s="117" t="s">
        <v>328</v>
      </c>
      <c r="E12815" s="117" t="s">
        <v>267</v>
      </c>
      <c r="F12815" s="117" t="s">
        <v>38</v>
      </c>
      <c r="G12815" s="117" t="s">
        <v>110</v>
      </c>
      <c r="H12815" s="117">
        <v>13</v>
      </c>
      <c r="I12815" s="117" t="s">
        <v>8816</v>
      </c>
      <c r="J12815" s="117">
        <v>2025</v>
      </c>
    </row>
    <row r="12816" spans="1:10" x14ac:dyDescent="0.3">
      <c r="A12816" s="117">
        <v>347478</v>
      </c>
      <c r="B12816" s="138">
        <v>45701</v>
      </c>
      <c r="C12816" s="117" t="s">
        <v>12443</v>
      </c>
      <c r="D12816" s="117" t="s">
        <v>328</v>
      </c>
      <c r="E12816" s="117" t="s">
        <v>418</v>
      </c>
      <c r="F12816" s="117" t="s">
        <v>21</v>
      </c>
      <c r="G12816" s="117" t="s">
        <v>110</v>
      </c>
      <c r="H12816" s="117">
        <v>13</v>
      </c>
      <c r="I12816" s="117" t="s">
        <v>8816</v>
      </c>
      <c r="J12816" s="117">
        <v>2025</v>
      </c>
    </row>
    <row r="12817" spans="1:10" x14ac:dyDescent="0.3">
      <c r="A12817" s="117">
        <v>347479</v>
      </c>
      <c r="B12817" s="138">
        <v>45701</v>
      </c>
      <c r="C12817" s="117" t="s">
        <v>12444</v>
      </c>
      <c r="D12817" s="117" t="s">
        <v>113</v>
      </c>
      <c r="E12817" s="117" t="s">
        <v>275</v>
      </c>
      <c r="F12817" s="117" t="s">
        <v>39</v>
      </c>
      <c r="G12817" s="117" t="s">
        <v>111</v>
      </c>
      <c r="H12817" s="117">
        <v>13</v>
      </c>
      <c r="I12817" s="117" t="s">
        <v>8816</v>
      </c>
      <c r="J12817" s="117">
        <v>2025</v>
      </c>
    </row>
    <row r="12818" spans="1:10" x14ac:dyDescent="0.3">
      <c r="A12818" s="117">
        <v>347480</v>
      </c>
      <c r="B12818" s="138">
        <v>45701</v>
      </c>
      <c r="C12818" s="117" t="s">
        <v>12445</v>
      </c>
      <c r="D12818" s="117" t="s">
        <v>328</v>
      </c>
      <c r="E12818" s="117" t="s">
        <v>267</v>
      </c>
      <c r="F12818" s="117" t="s">
        <v>20</v>
      </c>
      <c r="G12818" s="117" t="s">
        <v>110</v>
      </c>
      <c r="H12818" s="117">
        <v>13</v>
      </c>
      <c r="I12818" s="117" t="s">
        <v>8816</v>
      </c>
      <c r="J12818" s="117">
        <v>2025</v>
      </c>
    </row>
    <row r="12819" spans="1:10" x14ac:dyDescent="0.3">
      <c r="A12819" s="117">
        <v>347481</v>
      </c>
      <c r="B12819" s="138">
        <v>45701</v>
      </c>
      <c r="C12819" s="117" t="s">
        <v>12446</v>
      </c>
      <c r="D12819" s="117" t="s">
        <v>113</v>
      </c>
      <c r="E12819" s="117" t="s">
        <v>186</v>
      </c>
      <c r="F12819" s="117" t="s">
        <v>31</v>
      </c>
      <c r="G12819" s="117" t="s">
        <v>110</v>
      </c>
      <c r="H12819" s="117">
        <v>13</v>
      </c>
      <c r="I12819" s="117" t="s">
        <v>8816</v>
      </c>
      <c r="J12819" s="117">
        <v>2025</v>
      </c>
    </row>
    <row r="12820" spans="1:10" x14ac:dyDescent="0.3">
      <c r="A12820" s="117">
        <v>347482</v>
      </c>
      <c r="B12820" s="138">
        <v>45701</v>
      </c>
      <c r="C12820" s="117" t="s">
        <v>12447</v>
      </c>
      <c r="D12820" s="117" t="s">
        <v>328</v>
      </c>
      <c r="E12820" s="117" t="s">
        <v>267</v>
      </c>
      <c r="F12820" s="117" t="s">
        <v>31</v>
      </c>
      <c r="G12820" s="117" t="s">
        <v>111</v>
      </c>
      <c r="H12820" s="117">
        <v>13</v>
      </c>
      <c r="I12820" s="117" t="s">
        <v>8816</v>
      </c>
      <c r="J12820" s="117">
        <v>2025</v>
      </c>
    </row>
    <row r="12821" spans="1:10" x14ac:dyDescent="0.3">
      <c r="A12821" s="117">
        <v>347483</v>
      </c>
      <c r="B12821" s="138">
        <v>45701</v>
      </c>
      <c r="C12821" s="117" t="s">
        <v>12448</v>
      </c>
      <c r="D12821" s="117" t="s">
        <v>104</v>
      </c>
      <c r="E12821" s="117" t="s">
        <v>11931</v>
      </c>
      <c r="F12821" s="117" t="s">
        <v>39</v>
      </c>
      <c r="G12821" s="117" t="s">
        <v>110</v>
      </c>
      <c r="H12821" s="117">
        <v>13</v>
      </c>
      <c r="I12821" s="117" t="s">
        <v>8816</v>
      </c>
      <c r="J12821" s="117">
        <v>2025</v>
      </c>
    </row>
    <row r="12822" spans="1:10" x14ac:dyDescent="0.3">
      <c r="A12822" s="117">
        <v>347484</v>
      </c>
      <c r="B12822" s="138">
        <v>45701</v>
      </c>
      <c r="C12822" s="117" t="s">
        <v>12449</v>
      </c>
      <c r="D12822" s="117" t="s">
        <v>328</v>
      </c>
      <c r="E12822" s="117" t="s">
        <v>175</v>
      </c>
      <c r="F12822" s="117" t="s">
        <v>39</v>
      </c>
      <c r="G12822" s="117" t="s">
        <v>110</v>
      </c>
      <c r="H12822" s="117">
        <v>13</v>
      </c>
      <c r="I12822" s="117" t="s">
        <v>8816</v>
      </c>
      <c r="J12822" s="117">
        <v>2025</v>
      </c>
    </row>
    <row r="12823" spans="1:10" x14ac:dyDescent="0.3">
      <c r="A12823" s="117">
        <v>347485</v>
      </c>
      <c r="B12823" s="138">
        <v>45701</v>
      </c>
      <c r="C12823" s="117" t="s">
        <v>12450</v>
      </c>
      <c r="D12823" s="117" t="s">
        <v>117</v>
      </c>
      <c r="E12823" s="117" t="s">
        <v>5966</v>
      </c>
      <c r="F12823" s="117" t="s">
        <v>12</v>
      </c>
      <c r="G12823" s="117" t="s">
        <v>110</v>
      </c>
      <c r="H12823" s="117">
        <v>13</v>
      </c>
      <c r="I12823" s="117" t="s">
        <v>8816</v>
      </c>
      <c r="J12823" s="117">
        <v>2025</v>
      </c>
    </row>
    <row r="12824" spans="1:10" x14ac:dyDescent="0.3">
      <c r="A12824" s="117">
        <v>347486</v>
      </c>
      <c r="B12824" s="138">
        <v>45701</v>
      </c>
      <c r="C12824" s="117" t="s">
        <v>12447</v>
      </c>
      <c r="D12824" s="117" t="s">
        <v>328</v>
      </c>
      <c r="E12824" s="117" t="s">
        <v>269</v>
      </c>
      <c r="F12824" s="117" t="s">
        <v>31</v>
      </c>
      <c r="G12824" s="117" t="s">
        <v>111</v>
      </c>
      <c r="H12824" s="117">
        <v>13</v>
      </c>
      <c r="I12824" s="117" t="s">
        <v>8816</v>
      </c>
      <c r="J12824" s="117">
        <v>2025</v>
      </c>
    </row>
    <row r="12825" spans="1:10" x14ac:dyDescent="0.3">
      <c r="A12825" s="117">
        <v>347487</v>
      </c>
      <c r="B12825" s="138">
        <v>45701</v>
      </c>
      <c r="C12825" s="117" t="s">
        <v>12451</v>
      </c>
      <c r="D12825" s="117" t="s">
        <v>328</v>
      </c>
      <c r="E12825" s="117" t="s">
        <v>175</v>
      </c>
      <c r="F12825" s="117" t="s">
        <v>38</v>
      </c>
      <c r="G12825" s="117" t="s">
        <v>110</v>
      </c>
      <c r="H12825" s="117">
        <v>13</v>
      </c>
      <c r="I12825" s="117" t="s">
        <v>8816</v>
      </c>
      <c r="J12825" s="117">
        <v>2025</v>
      </c>
    </row>
    <row r="12826" spans="1:10" x14ac:dyDescent="0.3">
      <c r="A12826" s="117">
        <v>347488</v>
      </c>
      <c r="B12826" s="138">
        <v>45701</v>
      </c>
      <c r="C12826" s="117" t="s">
        <v>12452</v>
      </c>
      <c r="D12826" s="117" t="s">
        <v>328</v>
      </c>
      <c r="E12826" s="117" t="s">
        <v>267</v>
      </c>
      <c r="F12826" s="117" t="s">
        <v>39</v>
      </c>
      <c r="G12826" s="117" t="s">
        <v>110</v>
      </c>
      <c r="H12826" s="117">
        <v>13</v>
      </c>
      <c r="I12826" s="117" t="s">
        <v>8816</v>
      </c>
      <c r="J12826" s="117">
        <v>2025</v>
      </c>
    </row>
    <row r="12827" spans="1:10" x14ac:dyDescent="0.3">
      <c r="A12827" s="117">
        <v>347489</v>
      </c>
      <c r="B12827" s="138">
        <v>45701</v>
      </c>
      <c r="C12827" s="117" t="s">
        <v>12453</v>
      </c>
      <c r="D12827" s="117" t="s">
        <v>113</v>
      </c>
      <c r="E12827" s="117" t="s">
        <v>275</v>
      </c>
      <c r="F12827" s="117" t="s">
        <v>10</v>
      </c>
      <c r="G12827" s="117" t="s">
        <v>111</v>
      </c>
      <c r="H12827" s="117">
        <v>13</v>
      </c>
      <c r="I12827" s="117" t="s">
        <v>8816</v>
      </c>
      <c r="J12827" s="117">
        <v>2025</v>
      </c>
    </row>
    <row r="12828" spans="1:10" x14ac:dyDescent="0.3">
      <c r="A12828" s="117">
        <v>347490</v>
      </c>
      <c r="B12828" s="138">
        <v>45701</v>
      </c>
      <c r="C12828" s="117" t="s">
        <v>12454</v>
      </c>
      <c r="D12828" s="117" t="s">
        <v>328</v>
      </c>
      <c r="E12828" s="117" t="s">
        <v>267</v>
      </c>
      <c r="F12828" s="117" t="s">
        <v>14</v>
      </c>
      <c r="G12828" s="117" t="s">
        <v>110</v>
      </c>
      <c r="H12828" s="117">
        <v>13</v>
      </c>
      <c r="I12828" s="117" t="s">
        <v>8816</v>
      </c>
      <c r="J12828" s="117">
        <v>2025</v>
      </c>
    </row>
    <row r="12829" spans="1:10" x14ac:dyDescent="0.3">
      <c r="A12829" s="117">
        <v>347491</v>
      </c>
      <c r="B12829" s="138">
        <v>45701</v>
      </c>
      <c r="C12829" s="117" t="s">
        <v>12455</v>
      </c>
      <c r="D12829" s="117" t="s">
        <v>328</v>
      </c>
      <c r="E12829" s="117" t="s">
        <v>170</v>
      </c>
      <c r="F12829" s="117" t="s">
        <v>38</v>
      </c>
      <c r="G12829" s="117" t="s">
        <v>111</v>
      </c>
      <c r="H12829" s="117">
        <v>13</v>
      </c>
      <c r="I12829" s="117" t="s">
        <v>8816</v>
      </c>
      <c r="J12829" s="117">
        <v>2025</v>
      </c>
    </row>
    <row r="12830" spans="1:10" x14ac:dyDescent="0.3">
      <c r="A12830" s="117">
        <v>347492</v>
      </c>
      <c r="B12830" s="138">
        <v>45701</v>
      </c>
      <c r="C12830" s="117" t="s">
        <v>12456</v>
      </c>
      <c r="D12830" s="117" t="s">
        <v>328</v>
      </c>
      <c r="E12830" s="117" t="s">
        <v>267</v>
      </c>
      <c r="F12830" s="117" t="s">
        <v>39</v>
      </c>
      <c r="G12830" s="117" t="s">
        <v>110</v>
      </c>
      <c r="H12830" s="117">
        <v>13</v>
      </c>
      <c r="I12830" s="117" t="s">
        <v>8816</v>
      </c>
      <c r="J12830" s="117">
        <v>2025</v>
      </c>
    </row>
    <row r="12831" spans="1:10" x14ac:dyDescent="0.3">
      <c r="A12831" s="117">
        <v>347493</v>
      </c>
      <c r="B12831" s="138">
        <v>45701</v>
      </c>
      <c r="C12831" s="117" t="s">
        <v>12457</v>
      </c>
      <c r="D12831" s="117" t="s">
        <v>328</v>
      </c>
      <c r="E12831" s="117" t="s">
        <v>267</v>
      </c>
      <c r="F12831" s="117" t="s">
        <v>35</v>
      </c>
      <c r="G12831" s="117" t="s">
        <v>111</v>
      </c>
      <c r="H12831" s="117">
        <v>13</v>
      </c>
      <c r="I12831" s="117" t="s">
        <v>8816</v>
      </c>
      <c r="J12831" s="117">
        <v>2025</v>
      </c>
    </row>
    <row r="12832" spans="1:10" x14ac:dyDescent="0.3">
      <c r="A12832" s="117">
        <v>347494</v>
      </c>
      <c r="B12832" s="138">
        <v>45701</v>
      </c>
      <c r="C12832" s="117" t="s">
        <v>12458</v>
      </c>
      <c r="D12832" s="117" t="s">
        <v>113</v>
      </c>
      <c r="E12832" s="117" t="s">
        <v>275</v>
      </c>
      <c r="F12832" s="117" t="s">
        <v>34</v>
      </c>
      <c r="G12832" s="117" t="s">
        <v>111</v>
      </c>
      <c r="H12832" s="117">
        <v>13</v>
      </c>
      <c r="I12832" s="117" t="s">
        <v>8816</v>
      </c>
      <c r="J12832" s="117">
        <v>2025</v>
      </c>
    </row>
    <row r="12833" spans="1:10" x14ac:dyDescent="0.3">
      <c r="A12833" s="117">
        <v>347495</v>
      </c>
      <c r="B12833" s="138">
        <v>45701</v>
      </c>
      <c r="C12833" s="117" t="s">
        <v>12458</v>
      </c>
      <c r="D12833" s="117" t="s">
        <v>86</v>
      </c>
      <c r="E12833" s="117" t="s">
        <v>220</v>
      </c>
      <c r="F12833" s="117" t="s">
        <v>12</v>
      </c>
      <c r="G12833" s="117" t="s">
        <v>111</v>
      </c>
      <c r="H12833" s="117">
        <v>13</v>
      </c>
      <c r="I12833" s="117" t="s">
        <v>8816</v>
      </c>
      <c r="J12833" s="117">
        <v>2025</v>
      </c>
    </row>
    <row r="12834" spans="1:10" x14ac:dyDescent="0.3">
      <c r="A12834" s="117">
        <v>347496</v>
      </c>
      <c r="B12834" s="138">
        <v>45701</v>
      </c>
      <c r="C12834" s="117" t="s">
        <v>12459</v>
      </c>
      <c r="D12834" s="117" t="s">
        <v>113</v>
      </c>
      <c r="E12834" s="117" t="s">
        <v>219</v>
      </c>
      <c r="F12834" s="117" t="s">
        <v>12</v>
      </c>
      <c r="G12834" s="117" t="s">
        <v>110</v>
      </c>
      <c r="H12834" s="117">
        <v>13</v>
      </c>
      <c r="I12834" s="117" t="s">
        <v>8816</v>
      </c>
      <c r="J12834" s="117">
        <v>2025</v>
      </c>
    </row>
    <row r="12835" spans="1:10" x14ac:dyDescent="0.3">
      <c r="A12835" s="117">
        <v>347497</v>
      </c>
      <c r="B12835" s="138">
        <v>45701</v>
      </c>
      <c r="C12835" s="117" t="s">
        <v>12460</v>
      </c>
      <c r="D12835" s="117" t="s">
        <v>328</v>
      </c>
      <c r="E12835" s="117" t="s">
        <v>267</v>
      </c>
      <c r="F12835" s="117" t="s">
        <v>39</v>
      </c>
      <c r="G12835" s="117" t="s">
        <v>111</v>
      </c>
      <c r="H12835" s="117">
        <v>13</v>
      </c>
      <c r="I12835" s="117" t="s">
        <v>8816</v>
      </c>
      <c r="J12835" s="117">
        <v>2025</v>
      </c>
    </row>
    <row r="12836" spans="1:10" x14ac:dyDescent="0.3">
      <c r="A12836" s="117">
        <v>347498</v>
      </c>
      <c r="B12836" s="138">
        <v>45701</v>
      </c>
      <c r="C12836" s="117" t="s">
        <v>12461</v>
      </c>
      <c r="D12836" s="117" t="s">
        <v>117</v>
      </c>
      <c r="E12836" s="117" t="s">
        <v>158</v>
      </c>
      <c r="F12836" s="117" t="s">
        <v>20</v>
      </c>
      <c r="G12836" s="117" t="s">
        <v>110</v>
      </c>
      <c r="H12836" s="117">
        <v>13</v>
      </c>
      <c r="I12836" s="117" t="s">
        <v>8816</v>
      </c>
      <c r="J12836" s="117">
        <v>2025</v>
      </c>
    </row>
    <row r="12837" spans="1:10" x14ac:dyDescent="0.3">
      <c r="A12837" s="117">
        <v>347499</v>
      </c>
      <c r="B12837" s="138">
        <v>45701</v>
      </c>
      <c r="C12837" s="117" t="s">
        <v>12462</v>
      </c>
      <c r="D12837" s="117" t="s">
        <v>328</v>
      </c>
      <c r="E12837" s="117" t="s">
        <v>267</v>
      </c>
      <c r="F12837" s="117" t="s">
        <v>12</v>
      </c>
      <c r="G12837" s="117" t="s">
        <v>110</v>
      </c>
      <c r="H12837" s="117">
        <v>13</v>
      </c>
      <c r="I12837" s="117" t="s">
        <v>8816</v>
      </c>
      <c r="J12837" s="117">
        <v>2025</v>
      </c>
    </row>
    <row r="12838" spans="1:10" x14ac:dyDescent="0.3">
      <c r="A12838" s="117">
        <v>347500</v>
      </c>
      <c r="B12838" s="138">
        <v>45701</v>
      </c>
      <c r="C12838" s="117" t="s">
        <v>12461</v>
      </c>
      <c r="D12838" s="117" t="s">
        <v>328</v>
      </c>
      <c r="E12838" s="117" t="s">
        <v>267</v>
      </c>
      <c r="F12838" s="117" t="s">
        <v>20</v>
      </c>
      <c r="G12838" s="117" t="s">
        <v>110</v>
      </c>
      <c r="H12838" s="117">
        <v>13</v>
      </c>
      <c r="I12838" s="117" t="s">
        <v>8816</v>
      </c>
      <c r="J12838" s="117">
        <v>2025</v>
      </c>
    </row>
    <row r="12839" spans="1:10" x14ac:dyDescent="0.3">
      <c r="A12839" s="117">
        <v>347501</v>
      </c>
      <c r="B12839" s="138">
        <v>45701</v>
      </c>
      <c r="C12839" s="117" t="s">
        <v>12463</v>
      </c>
      <c r="D12839" s="117" t="s">
        <v>328</v>
      </c>
      <c r="E12839" s="117" t="s">
        <v>267</v>
      </c>
      <c r="F12839" s="117" t="s">
        <v>12</v>
      </c>
      <c r="G12839" s="117" t="s">
        <v>110</v>
      </c>
      <c r="H12839" s="117">
        <v>13</v>
      </c>
      <c r="I12839" s="117" t="s">
        <v>8816</v>
      </c>
      <c r="J12839" s="117">
        <v>2025</v>
      </c>
    </row>
    <row r="12840" spans="1:10" x14ac:dyDescent="0.3">
      <c r="A12840" s="117">
        <v>347502</v>
      </c>
      <c r="B12840" s="138">
        <v>45701</v>
      </c>
      <c r="C12840" s="117" t="s">
        <v>12464</v>
      </c>
      <c r="D12840" s="117" t="s">
        <v>328</v>
      </c>
      <c r="E12840" s="117" t="s">
        <v>267</v>
      </c>
      <c r="F12840" s="117" t="s">
        <v>12</v>
      </c>
      <c r="G12840" s="117" t="s">
        <v>110</v>
      </c>
      <c r="H12840" s="117">
        <v>13</v>
      </c>
      <c r="I12840" s="117" t="s">
        <v>8816</v>
      </c>
      <c r="J12840" s="117">
        <v>2025</v>
      </c>
    </row>
    <row r="12841" spans="1:10" x14ac:dyDescent="0.3">
      <c r="A12841" s="117">
        <v>347503</v>
      </c>
      <c r="B12841" s="138">
        <v>45701</v>
      </c>
      <c r="C12841" s="117" t="s">
        <v>12465</v>
      </c>
      <c r="D12841" s="117" t="s">
        <v>113</v>
      </c>
      <c r="E12841" s="117" t="s">
        <v>219</v>
      </c>
      <c r="F12841" s="117" t="s">
        <v>38</v>
      </c>
      <c r="G12841" s="117" t="s">
        <v>111</v>
      </c>
      <c r="H12841" s="117">
        <v>13</v>
      </c>
      <c r="I12841" s="117" t="s">
        <v>8816</v>
      </c>
      <c r="J12841" s="117">
        <v>2025</v>
      </c>
    </row>
    <row r="12842" spans="1:10" x14ac:dyDescent="0.3">
      <c r="A12842" s="117">
        <v>347504</v>
      </c>
      <c r="B12842" s="138">
        <v>45701</v>
      </c>
      <c r="C12842" s="117" t="s">
        <v>12466</v>
      </c>
      <c r="D12842" s="117" t="s">
        <v>50</v>
      </c>
      <c r="E12842" s="117" t="s">
        <v>412</v>
      </c>
      <c r="F12842" s="117" t="s">
        <v>31</v>
      </c>
      <c r="G12842" s="117" t="s">
        <v>110</v>
      </c>
      <c r="H12842" s="117">
        <v>13</v>
      </c>
      <c r="I12842" s="117" t="s">
        <v>8816</v>
      </c>
      <c r="J12842" s="117">
        <v>2025</v>
      </c>
    </row>
    <row r="12843" spans="1:10" x14ac:dyDescent="0.3">
      <c r="A12843" s="117">
        <v>347505</v>
      </c>
      <c r="B12843" s="138">
        <v>45701</v>
      </c>
      <c r="C12843" s="117" t="s">
        <v>12465</v>
      </c>
      <c r="D12843" s="117" t="s">
        <v>100</v>
      </c>
      <c r="E12843" s="117" t="s">
        <v>6232</v>
      </c>
      <c r="F12843" s="117" t="s">
        <v>38</v>
      </c>
      <c r="G12843" s="117" t="s">
        <v>111</v>
      </c>
      <c r="H12843" s="117">
        <v>13</v>
      </c>
      <c r="I12843" s="117" t="s">
        <v>8816</v>
      </c>
      <c r="J12843" s="117">
        <v>2025</v>
      </c>
    </row>
    <row r="12844" spans="1:10" x14ac:dyDescent="0.3">
      <c r="A12844" s="117">
        <v>347506</v>
      </c>
      <c r="B12844" s="138">
        <v>45701</v>
      </c>
      <c r="C12844" s="117" t="s">
        <v>12467</v>
      </c>
      <c r="D12844" s="117" t="s">
        <v>49</v>
      </c>
      <c r="E12844" s="117" t="s">
        <v>6244</v>
      </c>
      <c r="F12844" s="117" t="s">
        <v>39</v>
      </c>
      <c r="G12844" s="117" t="s">
        <v>111</v>
      </c>
      <c r="H12844" s="117">
        <v>13</v>
      </c>
      <c r="I12844" s="117" t="s">
        <v>8816</v>
      </c>
      <c r="J12844" s="117">
        <v>2025</v>
      </c>
    </row>
    <row r="12845" spans="1:10" x14ac:dyDescent="0.3">
      <c r="A12845" s="117">
        <v>347507</v>
      </c>
      <c r="B12845" s="138">
        <v>45701</v>
      </c>
      <c r="C12845" s="117" t="s">
        <v>12468</v>
      </c>
      <c r="D12845" s="117" t="s">
        <v>328</v>
      </c>
      <c r="E12845" s="117" t="s">
        <v>267</v>
      </c>
      <c r="F12845" s="117" t="s">
        <v>12</v>
      </c>
      <c r="G12845" s="117" t="s">
        <v>110</v>
      </c>
      <c r="H12845" s="117">
        <v>13</v>
      </c>
      <c r="I12845" s="117" t="s">
        <v>8816</v>
      </c>
      <c r="J12845" s="117">
        <v>2025</v>
      </c>
    </row>
    <row r="12846" spans="1:10" x14ac:dyDescent="0.3">
      <c r="A12846" s="117">
        <v>347508</v>
      </c>
      <c r="B12846" s="138">
        <v>45701</v>
      </c>
      <c r="C12846" s="117" t="s">
        <v>12469</v>
      </c>
      <c r="D12846" s="117" t="s">
        <v>100</v>
      </c>
      <c r="E12846" s="117" t="s">
        <v>6232</v>
      </c>
      <c r="F12846" s="117" t="s">
        <v>12</v>
      </c>
      <c r="G12846" s="117" t="s">
        <v>110</v>
      </c>
      <c r="H12846" s="117">
        <v>13</v>
      </c>
      <c r="I12846" s="117" t="s">
        <v>8816</v>
      </c>
      <c r="J12846" s="117">
        <v>2025</v>
      </c>
    </row>
    <row r="12847" spans="1:10" x14ac:dyDescent="0.3">
      <c r="A12847" s="117">
        <v>347509</v>
      </c>
      <c r="B12847" s="138">
        <v>45701</v>
      </c>
      <c r="C12847" s="117" t="s">
        <v>12470</v>
      </c>
      <c r="D12847" s="117" t="s">
        <v>328</v>
      </c>
      <c r="E12847" s="117" t="s">
        <v>174</v>
      </c>
      <c r="F12847" s="117" t="s">
        <v>21</v>
      </c>
      <c r="G12847" s="117" t="s">
        <v>110</v>
      </c>
      <c r="H12847" s="117">
        <v>13</v>
      </c>
      <c r="I12847" s="117" t="s">
        <v>8816</v>
      </c>
      <c r="J12847" s="117">
        <v>2025</v>
      </c>
    </row>
    <row r="12848" spans="1:10" x14ac:dyDescent="0.3">
      <c r="A12848" s="117">
        <v>347510</v>
      </c>
      <c r="B12848" s="138">
        <v>45701</v>
      </c>
      <c r="C12848" s="117" t="s">
        <v>12471</v>
      </c>
      <c r="D12848" s="117" t="s">
        <v>328</v>
      </c>
      <c r="E12848" s="117" t="s">
        <v>267</v>
      </c>
      <c r="F12848" s="117" t="s">
        <v>31</v>
      </c>
      <c r="G12848" s="117" t="s">
        <v>110</v>
      </c>
      <c r="H12848" s="117">
        <v>13</v>
      </c>
      <c r="I12848" s="117" t="s">
        <v>8816</v>
      </c>
      <c r="J12848" s="117">
        <v>2025</v>
      </c>
    </row>
    <row r="12849" spans="1:10" x14ac:dyDescent="0.3">
      <c r="A12849" s="117">
        <v>347511</v>
      </c>
      <c r="B12849" s="138">
        <v>45701</v>
      </c>
      <c r="C12849" s="117" t="s">
        <v>12472</v>
      </c>
      <c r="D12849" s="117" t="s">
        <v>328</v>
      </c>
      <c r="E12849" s="117" t="s">
        <v>267</v>
      </c>
      <c r="F12849" s="117" t="s">
        <v>35</v>
      </c>
      <c r="G12849" s="117" t="s">
        <v>110</v>
      </c>
      <c r="H12849" s="117">
        <v>13</v>
      </c>
      <c r="I12849" s="117" t="s">
        <v>8816</v>
      </c>
      <c r="J12849" s="117">
        <v>2025</v>
      </c>
    </row>
    <row r="12850" spans="1:10" x14ac:dyDescent="0.3">
      <c r="A12850" s="117">
        <v>347512</v>
      </c>
      <c r="B12850" s="138">
        <v>45701</v>
      </c>
      <c r="C12850" s="117" t="s">
        <v>12470</v>
      </c>
      <c r="D12850" s="117" t="s">
        <v>328</v>
      </c>
      <c r="E12850" s="117" t="s">
        <v>180</v>
      </c>
      <c r="F12850" s="117" t="s">
        <v>21</v>
      </c>
      <c r="G12850" s="117" t="s">
        <v>110</v>
      </c>
      <c r="H12850" s="117">
        <v>13</v>
      </c>
      <c r="I12850" s="117" t="s">
        <v>8816</v>
      </c>
      <c r="J12850" s="117">
        <v>2025</v>
      </c>
    </row>
    <row r="12851" spans="1:10" x14ac:dyDescent="0.3">
      <c r="A12851" s="117">
        <v>347513</v>
      </c>
      <c r="B12851" s="138">
        <v>45701</v>
      </c>
      <c r="C12851" s="117" t="s">
        <v>12469</v>
      </c>
      <c r="D12851" s="117" t="s">
        <v>104</v>
      </c>
      <c r="E12851" s="117" t="s">
        <v>11931</v>
      </c>
      <c r="F12851" s="117" t="s">
        <v>12</v>
      </c>
      <c r="G12851" s="117" t="s">
        <v>110</v>
      </c>
      <c r="H12851" s="117">
        <v>13</v>
      </c>
      <c r="I12851" s="117" t="s">
        <v>8816</v>
      </c>
      <c r="J12851" s="117">
        <v>2025</v>
      </c>
    </row>
    <row r="12852" spans="1:10" x14ac:dyDescent="0.3">
      <c r="A12852" s="117">
        <v>347514</v>
      </c>
      <c r="B12852" s="138">
        <v>45701</v>
      </c>
      <c r="C12852" s="117" t="s">
        <v>12473</v>
      </c>
      <c r="D12852" s="117" t="s">
        <v>328</v>
      </c>
      <c r="E12852" s="117" t="s">
        <v>270</v>
      </c>
      <c r="F12852" s="117" t="s">
        <v>21</v>
      </c>
      <c r="G12852" s="117" t="s">
        <v>110</v>
      </c>
      <c r="H12852" s="117">
        <v>13</v>
      </c>
      <c r="I12852" s="117" t="s">
        <v>8816</v>
      </c>
      <c r="J12852" s="117">
        <v>2025</v>
      </c>
    </row>
    <row r="12853" spans="1:10" x14ac:dyDescent="0.3">
      <c r="A12853" s="117">
        <v>347515</v>
      </c>
      <c r="B12853" s="138">
        <v>45701</v>
      </c>
      <c r="C12853" s="117" t="s">
        <v>12474</v>
      </c>
      <c r="D12853" s="117" t="s">
        <v>117</v>
      </c>
      <c r="E12853" s="117" t="s">
        <v>5966</v>
      </c>
      <c r="F12853" s="117" t="s">
        <v>12</v>
      </c>
      <c r="G12853" s="117" t="s">
        <v>110</v>
      </c>
      <c r="H12853" s="117">
        <v>13</v>
      </c>
      <c r="I12853" s="117" t="s">
        <v>8816</v>
      </c>
      <c r="J12853" s="117">
        <v>2025</v>
      </c>
    </row>
    <row r="12854" spans="1:10" x14ac:dyDescent="0.3">
      <c r="A12854" s="117">
        <v>347516</v>
      </c>
      <c r="B12854" s="138">
        <v>45701</v>
      </c>
      <c r="C12854" s="117" t="s">
        <v>12475</v>
      </c>
      <c r="D12854" s="117" t="s">
        <v>328</v>
      </c>
      <c r="E12854" s="117" t="s">
        <v>174</v>
      </c>
      <c r="F12854" s="117" t="s">
        <v>38</v>
      </c>
      <c r="G12854" s="117" t="s">
        <v>110</v>
      </c>
      <c r="H12854" s="117">
        <v>13</v>
      </c>
      <c r="I12854" s="117" t="s">
        <v>8816</v>
      </c>
      <c r="J12854" s="117">
        <v>2025</v>
      </c>
    </row>
    <row r="12855" spans="1:10" x14ac:dyDescent="0.3">
      <c r="A12855" s="117">
        <v>347517</v>
      </c>
      <c r="B12855" s="138">
        <v>45701</v>
      </c>
      <c r="C12855" s="117" t="s">
        <v>12476</v>
      </c>
      <c r="D12855" s="117" t="s">
        <v>328</v>
      </c>
      <c r="E12855" s="117" t="s">
        <v>267</v>
      </c>
      <c r="F12855" s="117" t="s">
        <v>38</v>
      </c>
      <c r="G12855" s="117" t="s">
        <v>111</v>
      </c>
      <c r="H12855" s="117">
        <v>13</v>
      </c>
      <c r="I12855" s="117" t="s">
        <v>8816</v>
      </c>
      <c r="J12855" s="117">
        <v>2025</v>
      </c>
    </row>
    <row r="12856" spans="1:10" x14ac:dyDescent="0.3">
      <c r="A12856" s="117">
        <v>347518</v>
      </c>
      <c r="B12856" s="138">
        <v>45701</v>
      </c>
      <c r="C12856" s="117" t="s">
        <v>12477</v>
      </c>
      <c r="D12856" s="117" t="s">
        <v>328</v>
      </c>
      <c r="E12856" s="117" t="s">
        <v>267</v>
      </c>
      <c r="F12856" s="117" t="s">
        <v>35</v>
      </c>
      <c r="G12856" s="117" t="s">
        <v>110</v>
      </c>
      <c r="H12856" s="117">
        <v>13</v>
      </c>
      <c r="I12856" s="117" t="s">
        <v>8816</v>
      </c>
      <c r="J12856" s="117">
        <v>2025</v>
      </c>
    </row>
    <row r="12857" spans="1:10" x14ac:dyDescent="0.3">
      <c r="A12857" s="117">
        <v>347519</v>
      </c>
      <c r="B12857" s="138">
        <v>45701</v>
      </c>
      <c r="C12857" s="117" t="s">
        <v>12478</v>
      </c>
      <c r="D12857" s="117" t="s">
        <v>113</v>
      </c>
      <c r="E12857" s="117" t="s">
        <v>219</v>
      </c>
      <c r="F12857" s="117" t="s">
        <v>12</v>
      </c>
      <c r="G12857" s="117" t="s">
        <v>110</v>
      </c>
      <c r="H12857" s="117">
        <v>13</v>
      </c>
      <c r="I12857" s="117" t="s">
        <v>8816</v>
      </c>
      <c r="J12857" s="117">
        <v>2025</v>
      </c>
    </row>
    <row r="12858" spans="1:10" x14ac:dyDescent="0.3">
      <c r="A12858" s="117">
        <v>347520</v>
      </c>
      <c r="B12858" s="138">
        <v>45701</v>
      </c>
      <c r="C12858" s="117" t="s">
        <v>12479</v>
      </c>
      <c r="D12858" s="117" t="s">
        <v>328</v>
      </c>
      <c r="E12858" s="117" t="s">
        <v>267</v>
      </c>
      <c r="F12858" s="117" t="s">
        <v>37</v>
      </c>
      <c r="G12858" s="117" t="s">
        <v>110</v>
      </c>
      <c r="H12858" s="117">
        <v>13</v>
      </c>
      <c r="I12858" s="117" t="s">
        <v>8816</v>
      </c>
      <c r="J12858" s="117">
        <v>2025</v>
      </c>
    </row>
    <row r="12859" spans="1:10" x14ac:dyDescent="0.3">
      <c r="A12859" s="117">
        <v>347521</v>
      </c>
      <c r="B12859" s="138">
        <v>45701</v>
      </c>
      <c r="C12859" s="117" t="s">
        <v>12480</v>
      </c>
      <c r="D12859" s="117" t="s">
        <v>328</v>
      </c>
      <c r="E12859" s="117" t="s">
        <v>267</v>
      </c>
      <c r="F12859" s="117" t="s">
        <v>39</v>
      </c>
      <c r="G12859" s="117" t="s">
        <v>110</v>
      </c>
      <c r="H12859" s="117">
        <v>13</v>
      </c>
      <c r="I12859" s="117" t="s">
        <v>8816</v>
      </c>
      <c r="J12859" s="117">
        <v>2025</v>
      </c>
    </row>
    <row r="12860" spans="1:10" x14ac:dyDescent="0.3">
      <c r="A12860" s="117">
        <v>347522</v>
      </c>
      <c r="B12860" s="138">
        <v>45701</v>
      </c>
      <c r="C12860" s="117" t="s">
        <v>12481</v>
      </c>
      <c r="D12860" s="117" t="s">
        <v>328</v>
      </c>
      <c r="E12860" s="117" t="s">
        <v>267</v>
      </c>
      <c r="F12860" s="117" t="s">
        <v>38</v>
      </c>
      <c r="G12860" s="117" t="s">
        <v>110</v>
      </c>
      <c r="H12860" s="117">
        <v>13</v>
      </c>
      <c r="I12860" s="117" t="s">
        <v>8816</v>
      </c>
      <c r="J12860" s="117">
        <v>2025</v>
      </c>
    </row>
    <row r="12861" spans="1:10" x14ac:dyDescent="0.3">
      <c r="A12861" s="117">
        <v>347523</v>
      </c>
      <c r="B12861" s="138">
        <v>45701</v>
      </c>
      <c r="C12861" s="117" t="s">
        <v>12482</v>
      </c>
      <c r="D12861" s="117" t="s">
        <v>328</v>
      </c>
      <c r="E12861" s="117" t="s">
        <v>276</v>
      </c>
      <c r="F12861" s="117" t="s">
        <v>38</v>
      </c>
      <c r="G12861" s="117" t="s">
        <v>110</v>
      </c>
      <c r="H12861" s="117">
        <v>13</v>
      </c>
      <c r="I12861" s="117" t="s">
        <v>8816</v>
      </c>
      <c r="J12861" s="117">
        <v>2025</v>
      </c>
    </row>
    <row r="12862" spans="1:10" x14ac:dyDescent="0.3">
      <c r="A12862" s="117">
        <v>347524</v>
      </c>
      <c r="B12862" s="138">
        <v>45701</v>
      </c>
      <c r="C12862" s="117" t="s">
        <v>12483</v>
      </c>
      <c r="D12862" s="117" t="s">
        <v>328</v>
      </c>
      <c r="E12862" s="117" t="s">
        <v>267</v>
      </c>
      <c r="F12862" s="117" t="s">
        <v>38</v>
      </c>
      <c r="G12862" s="117" t="s">
        <v>110</v>
      </c>
      <c r="H12862" s="117">
        <v>13</v>
      </c>
      <c r="I12862" s="117" t="s">
        <v>8816</v>
      </c>
      <c r="J12862" s="117">
        <v>2025</v>
      </c>
    </row>
    <row r="12863" spans="1:10" x14ac:dyDescent="0.3">
      <c r="A12863" s="117">
        <v>347525</v>
      </c>
      <c r="B12863" s="138">
        <v>45701</v>
      </c>
      <c r="C12863" s="117" t="s">
        <v>12484</v>
      </c>
      <c r="D12863" s="117" t="s">
        <v>328</v>
      </c>
      <c r="E12863" s="117" t="s">
        <v>267</v>
      </c>
      <c r="F12863" s="117" t="s">
        <v>39</v>
      </c>
      <c r="G12863" s="117" t="s">
        <v>110</v>
      </c>
      <c r="H12863" s="117">
        <v>13</v>
      </c>
      <c r="I12863" s="117" t="s">
        <v>8816</v>
      </c>
      <c r="J12863" s="117">
        <v>2025</v>
      </c>
    </row>
    <row r="12864" spans="1:10" x14ac:dyDescent="0.3">
      <c r="A12864" s="117">
        <v>347526</v>
      </c>
      <c r="B12864" s="138">
        <v>45701</v>
      </c>
      <c r="C12864" s="117" t="s">
        <v>12485</v>
      </c>
      <c r="D12864" s="117" t="s">
        <v>328</v>
      </c>
      <c r="E12864" s="117" t="s">
        <v>196</v>
      </c>
      <c r="F12864" s="117" t="s">
        <v>31</v>
      </c>
      <c r="G12864" s="117" t="s">
        <v>110</v>
      </c>
      <c r="H12864" s="117">
        <v>13</v>
      </c>
      <c r="I12864" s="117" t="s">
        <v>8816</v>
      </c>
      <c r="J12864" s="117">
        <v>2025</v>
      </c>
    </row>
    <row r="12865" spans="1:10" x14ac:dyDescent="0.3">
      <c r="A12865" s="117">
        <v>347527</v>
      </c>
      <c r="B12865" s="138">
        <v>45701</v>
      </c>
      <c r="C12865" s="117" t="s">
        <v>12486</v>
      </c>
      <c r="D12865" s="117" t="s">
        <v>49</v>
      </c>
      <c r="E12865" s="117" t="s">
        <v>6244</v>
      </c>
      <c r="F12865" s="117" t="s">
        <v>39</v>
      </c>
      <c r="G12865" s="117" t="s">
        <v>111</v>
      </c>
      <c r="H12865" s="117">
        <v>13</v>
      </c>
      <c r="I12865" s="117" t="s">
        <v>8816</v>
      </c>
      <c r="J12865" s="117">
        <v>2025</v>
      </c>
    </row>
    <row r="12866" spans="1:10" x14ac:dyDescent="0.3">
      <c r="A12866" s="117">
        <v>347528</v>
      </c>
      <c r="B12866" s="138">
        <v>45701</v>
      </c>
      <c r="C12866" s="117" t="s">
        <v>12485</v>
      </c>
      <c r="D12866" s="117" t="s">
        <v>62</v>
      </c>
      <c r="E12866" s="117" t="s">
        <v>12487</v>
      </c>
      <c r="F12866" s="117" t="s">
        <v>31</v>
      </c>
      <c r="G12866" s="117" t="s">
        <v>110</v>
      </c>
      <c r="H12866" s="117">
        <v>13</v>
      </c>
      <c r="I12866" s="117" t="s">
        <v>8816</v>
      </c>
      <c r="J12866" s="117">
        <v>2025</v>
      </c>
    </row>
    <row r="12867" spans="1:10" x14ac:dyDescent="0.3">
      <c r="A12867" s="117">
        <v>347529</v>
      </c>
      <c r="B12867" s="138">
        <v>45701</v>
      </c>
      <c r="C12867" s="117" t="s">
        <v>12488</v>
      </c>
      <c r="D12867" s="117" t="s">
        <v>328</v>
      </c>
      <c r="E12867" s="117" t="s">
        <v>267</v>
      </c>
      <c r="F12867" s="117" t="s">
        <v>37</v>
      </c>
      <c r="G12867" s="117" t="s">
        <v>110</v>
      </c>
      <c r="H12867" s="117">
        <v>13</v>
      </c>
      <c r="I12867" s="117" t="s">
        <v>8816</v>
      </c>
      <c r="J12867" s="117">
        <v>2025</v>
      </c>
    </row>
    <row r="12868" spans="1:10" x14ac:dyDescent="0.3">
      <c r="A12868" s="117">
        <v>347530</v>
      </c>
      <c r="B12868" s="138">
        <v>45701</v>
      </c>
      <c r="C12868" s="117" t="s">
        <v>12489</v>
      </c>
      <c r="D12868" s="117" t="s">
        <v>328</v>
      </c>
      <c r="E12868" s="117" t="s">
        <v>192</v>
      </c>
      <c r="F12868" s="117" t="s">
        <v>37</v>
      </c>
      <c r="G12868" s="117" t="s">
        <v>110</v>
      </c>
      <c r="H12868" s="117">
        <v>13</v>
      </c>
      <c r="I12868" s="117" t="s">
        <v>8816</v>
      </c>
      <c r="J12868" s="117">
        <v>2025</v>
      </c>
    </row>
    <row r="12869" spans="1:10" x14ac:dyDescent="0.3">
      <c r="A12869" s="117">
        <v>347531</v>
      </c>
      <c r="B12869" s="138">
        <v>45701</v>
      </c>
      <c r="C12869" s="117" t="s">
        <v>12490</v>
      </c>
      <c r="D12869" s="117" t="s">
        <v>328</v>
      </c>
      <c r="E12869" s="117" t="s">
        <v>267</v>
      </c>
      <c r="F12869" s="117" t="s">
        <v>31</v>
      </c>
      <c r="G12869" s="117" t="s">
        <v>111</v>
      </c>
      <c r="H12869" s="117">
        <v>13</v>
      </c>
      <c r="I12869" s="117" t="s">
        <v>8816</v>
      </c>
      <c r="J12869" s="117">
        <v>2025</v>
      </c>
    </row>
    <row r="12870" spans="1:10" x14ac:dyDescent="0.3">
      <c r="A12870" s="117">
        <v>347532</v>
      </c>
      <c r="B12870" s="138">
        <v>45701</v>
      </c>
      <c r="C12870" s="117" t="s">
        <v>12491</v>
      </c>
      <c r="D12870" s="117" t="s">
        <v>328</v>
      </c>
      <c r="E12870" s="117" t="s">
        <v>267</v>
      </c>
      <c r="F12870" s="117" t="s">
        <v>38</v>
      </c>
      <c r="G12870" s="117" t="s">
        <v>111</v>
      </c>
      <c r="H12870" s="117">
        <v>13</v>
      </c>
      <c r="I12870" s="117" t="s">
        <v>8816</v>
      </c>
      <c r="J12870" s="117">
        <v>2025</v>
      </c>
    </row>
    <row r="12871" spans="1:10" x14ac:dyDescent="0.3">
      <c r="A12871" s="117">
        <v>347533</v>
      </c>
      <c r="B12871" s="138">
        <v>45701</v>
      </c>
      <c r="C12871" s="117" t="s">
        <v>12492</v>
      </c>
      <c r="D12871" s="117" t="s">
        <v>328</v>
      </c>
      <c r="E12871" s="117" t="s">
        <v>267</v>
      </c>
      <c r="F12871" s="117" t="s">
        <v>8</v>
      </c>
      <c r="G12871" s="117" t="s">
        <v>110</v>
      </c>
      <c r="H12871" s="117">
        <v>13</v>
      </c>
      <c r="I12871" s="117" t="s">
        <v>8816</v>
      </c>
      <c r="J12871" s="117">
        <v>2025</v>
      </c>
    </row>
    <row r="12872" spans="1:10" x14ac:dyDescent="0.3">
      <c r="A12872" s="117">
        <v>347534</v>
      </c>
      <c r="B12872" s="138">
        <v>45701</v>
      </c>
      <c r="C12872" s="117" t="s">
        <v>12489</v>
      </c>
      <c r="D12872" s="117" t="s">
        <v>328</v>
      </c>
      <c r="E12872" s="117" t="s">
        <v>195</v>
      </c>
      <c r="F12872" s="117" t="s">
        <v>37</v>
      </c>
      <c r="G12872" s="117" t="s">
        <v>110</v>
      </c>
      <c r="H12872" s="117">
        <v>13</v>
      </c>
      <c r="I12872" s="117" t="s">
        <v>8816</v>
      </c>
      <c r="J12872" s="117">
        <v>2025</v>
      </c>
    </row>
    <row r="12873" spans="1:10" x14ac:dyDescent="0.3">
      <c r="A12873" s="117">
        <v>347535</v>
      </c>
      <c r="B12873" s="138">
        <v>45701</v>
      </c>
      <c r="C12873" s="117" t="s">
        <v>12493</v>
      </c>
      <c r="D12873" s="117" t="s">
        <v>328</v>
      </c>
      <c r="E12873" s="117" t="s">
        <v>195</v>
      </c>
      <c r="F12873" s="117" t="s">
        <v>16</v>
      </c>
      <c r="G12873" s="117" t="s">
        <v>111</v>
      </c>
      <c r="H12873" s="117">
        <v>13</v>
      </c>
      <c r="I12873" s="117" t="s">
        <v>8816</v>
      </c>
      <c r="J12873" s="117">
        <v>2025</v>
      </c>
    </row>
    <row r="12874" spans="1:10" x14ac:dyDescent="0.3">
      <c r="A12874" s="117">
        <v>347536</v>
      </c>
      <c r="B12874" s="138">
        <v>45701</v>
      </c>
      <c r="C12874" s="117" t="s">
        <v>12493</v>
      </c>
      <c r="D12874" s="117" t="s">
        <v>328</v>
      </c>
      <c r="E12874" s="117" t="s">
        <v>179</v>
      </c>
      <c r="F12874" s="117" t="s">
        <v>16</v>
      </c>
      <c r="G12874" s="117" t="s">
        <v>111</v>
      </c>
      <c r="H12874" s="117">
        <v>13</v>
      </c>
      <c r="I12874" s="117" t="s">
        <v>8816</v>
      </c>
      <c r="J12874" s="117">
        <v>2025</v>
      </c>
    </row>
    <row r="12875" spans="1:10" x14ac:dyDescent="0.3">
      <c r="A12875" s="117">
        <v>347537</v>
      </c>
      <c r="B12875" s="138">
        <v>45701</v>
      </c>
      <c r="C12875" s="117" t="s">
        <v>12494</v>
      </c>
      <c r="D12875" s="117" t="s">
        <v>328</v>
      </c>
      <c r="E12875" s="117" t="s">
        <v>267</v>
      </c>
      <c r="F12875" s="117" t="s">
        <v>10</v>
      </c>
      <c r="G12875" s="117" t="s">
        <v>110</v>
      </c>
      <c r="H12875" s="117">
        <v>13</v>
      </c>
      <c r="I12875" s="117" t="s">
        <v>8816</v>
      </c>
      <c r="J12875" s="117">
        <v>2025</v>
      </c>
    </row>
    <row r="12876" spans="1:10" x14ac:dyDescent="0.3">
      <c r="A12876" s="117">
        <v>347538</v>
      </c>
      <c r="B12876" s="138">
        <v>45701</v>
      </c>
      <c r="C12876" s="117" t="s">
        <v>12495</v>
      </c>
      <c r="D12876" s="117" t="s">
        <v>50</v>
      </c>
      <c r="E12876" s="117" t="s">
        <v>363</v>
      </c>
      <c r="F12876" s="117" t="s">
        <v>38</v>
      </c>
      <c r="G12876" s="117" t="s">
        <v>110</v>
      </c>
      <c r="H12876" s="117">
        <v>13</v>
      </c>
      <c r="I12876" s="117" t="s">
        <v>8816</v>
      </c>
      <c r="J12876" s="117">
        <v>2025</v>
      </c>
    </row>
    <row r="12877" spans="1:10" x14ac:dyDescent="0.3">
      <c r="A12877" s="117">
        <v>347539</v>
      </c>
      <c r="B12877" s="138">
        <v>45701</v>
      </c>
      <c r="C12877" s="117" t="s">
        <v>12496</v>
      </c>
      <c r="D12877" s="117" t="s">
        <v>328</v>
      </c>
      <c r="E12877" s="117" t="s">
        <v>174</v>
      </c>
      <c r="F12877" s="117" t="s">
        <v>28</v>
      </c>
      <c r="G12877" s="117" t="s">
        <v>110</v>
      </c>
      <c r="H12877" s="117">
        <v>13</v>
      </c>
      <c r="I12877" s="117" t="s">
        <v>8816</v>
      </c>
      <c r="J12877" s="117">
        <v>2025</v>
      </c>
    </row>
    <row r="12878" spans="1:10" x14ac:dyDescent="0.3">
      <c r="A12878" s="117">
        <v>347540</v>
      </c>
      <c r="B12878" s="138">
        <v>45701</v>
      </c>
      <c r="C12878" s="117" t="s">
        <v>12497</v>
      </c>
      <c r="D12878" s="117" t="s">
        <v>328</v>
      </c>
      <c r="E12878" s="117" t="s">
        <v>267</v>
      </c>
      <c r="F12878" s="117" t="s">
        <v>31</v>
      </c>
      <c r="G12878" s="117" t="s">
        <v>110</v>
      </c>
      <c r="H12878" s="117">
        <v>13</v>
      </c>
      <c r="I12878" s="117" t="s">
        <v>8816</v>
      </c>
      <c r="J12878" s="117">
        <v>2025</v>
      </c>
    </row>
    <row r="12879" spans="1:10" x14ac:dyDescent="0.3">
      <c r="A12879" s="117">
        <v>347541</v>
      </c>
      <c r="B12879" s="138">
        <v>45701</v>
      </c>
      <c r="C12879" s="117" t="s">
        <v>12498</v>
      </c>
      <c r="D12879" s="117" t="s">
        <v>328</v>
      </c>
      <c r="E12879" s="117" t="s">
        <v>267</v>
      </c>
      <c r="F12879" s="117" t="s">
        <v>29</v>
      </c>
      <c r="G12879" s="117" t="s">
        <v>110</v>
      </c>
      <c r="H12879" s="117">
        <v>13</v>
      </c>
      <c r="I12879" s="117" t="s">
        <v>8816</v>
      </c>
      <c r="J12879" s="117">
        <v>2025</v>
      </c>
    </row>
    <row r="12880" spans="1:10" x14ac:dyDescent="0.3">
      <c r="A12880" s="117">
        <v>347542</v>
      </c>
      <c r="B12880" s="138">
        <v>45701</v>
      </c>
      <c r="C12880" s="117" t="s">
        <v>12499</v>
      </c>
      <c r="D12880" s="117" t="s">
        <v>54</v>
      </c>
      <c r="E12880" s="117" t="s">
        <v>6398</v>
      </c>
      <c r="F12880" s="117" t="s">
        <v>35</v>
      </c>
      <c r="G12880" s="117" t="s">
        <v>111</v>
      </c>
      <c r="H12880" s="117">
        <v>13</v>
      </c>
      <c r="I12880" s="117" t="s">
        <v>8816</v>
      </c>
      <c r="J12880" s="117">
        <v>2025</v>
      </c>
    </row>
    <row r="12881" spans="1:10" x14ac:dyDescent="0.3">
      <c r="A12881" s="117">
        <v>347543</v>
      </c>
      <c r="B12881" s="138">
        <v>45701</v>
      </c>
      <c r="C12881" s="117" t="s">
        <v>12500</v>
      </c>
      <c r="D12881" s="117" t="s">
        <v>50</v>
      </c>
      <c r="E12881" s="117" t="s">
        <v>223</v>
      </c>
      <c r="F12881" s="117" t="s">
        <v>12</v>
      </c>
      <c r="G12881" s="117" t="s">
        <v>110</v>
      </c>
      <c r="H12881" s="117">
        <v>13</v>
      </c>
      <c r="I12881" s="117" t="s">
        <v>8816</v>
      </c>
      <c r="J12881" s="117">
        <v>2025</v>
      </c>
    </row>
    <row r="12882" spans="1:10" x14ac:dyDescent="0.3">
      <c r="A12882" s="117">
        <v>347544</v>
      </c>
      <c r="B12882" s="138">
        <v>45701</v>
      </c>
      <c r="C12882" s="117" t="s">
        <v>12501</v>
      </c>
      <c r="D12882" s="117" t="s">
        <v>328</v>
      </c>
      <c r="E12882" s="117" t="s">
        <v>174</v>
      </c>
      <c r="F12882" s="117" t="s">
        <v>12</v>
      </c>
      <c r="G12882" s="117" t="s">
        <v>110</v>
      </c>
      <c r="H12882" s="117">
        <v>13</v>
      </c>
      <c r="I12882" s="117" t="s">
        <v>8816</v>
      </c>
      <c r="J12882" s="117">
        <v>2025</v>
      </c>
    </row>
    <row r="12883" spans="1:10" x14ac:dyDescent="0.3">
      <c r="A12883" s="117">
        <v>347545</v>
      </c>
      <c r="B12883" s="138">
        <v>45701</v>
      </c>
      <c r="C12883" s="117" t="s">
        <v>12502</v>
      </c>
      <c r="D12883" s="117" t="s">
        <v>328</v>
      </c>
      <c r="E12883" s="117" t="s">
        <v>267</v>
      </c>
      <c r="F12883" s="117" t="s">
        <v>12</v>
      </c>
      <c r="G12883" s="117" t="s">
        <v>110</v>
      </c>
      <c r="H12883" s="117">
        <v>13</v>
      </c>
      <c r="I12883" s="117" t="s">
        <v>8816</v>
      </c>
      <c r="J12883" s="117">
        <v>2025</v>
      </c>
    </row>
    <row r="12884" spans="1:10" x14ac:dyDescent="0.3">
      <c r="A12884" s="117">
        <v>347546</v>
      </c>
      <c r="B12884" s="138">
        <v>45701</v>
      </c>
      <c r="C12884" s="117" t="s">
        <v>12501</v>
      </c>
      <c r="D12884" s="117" t="s">
        <v>328</v>
      </c>
      <c r="E12884" s="117" t="s">
        <v>180</v>
      </c>
      <c r="F12884" s="117" t="s">
        <v>12</v>
      </c>
      <c r="G12884" s="117" t="s">
        <v>110</v>
      </c>
      <c r="H12884" s="117">
        <v>13</v>
      </c>
      <c r="I12884" s="117" t="s">
        <v>8816</v>
      </c>
      <c r="J12884" s="117">
        <v>2025</v>
      </c>
    </row>
    <row r="12885" spans="1:10" x14ac:dyDescent="0.3">
      <c r="A12885" s="117">
        <v>347547</v>
      </c>
      <c r="B12885" s="138">
        <v>45701</v>
      </c>
      <c r="C12885" s="117" t="s">
        <v>12503</v>
      </c>
      <c r="D12885" s="117" t="s">
        <v>58</v>
      </c>
      <c r="E12885" s="117" t="s">
        <v>326</v>
      </c>
      <c r="F12885" s="117" t="s">
        <v>12</v>
      </c>
      <c r="G12885" s="117" t="s">
        <v>110</v>
      </c>
      <c r="H12885" s="117">
        <v>13</v>
      </c>
      <c r="I12885" s="117" t="s">
        <v>8816</v>
      </c>
      <c r="J12885" s="117">
        <v>2025</v>
      </c>
    </row>
    <row r="12886" spans="1:10" x14ac:dyDescent="0.3">
      <c r="A12886" s="117">
        <v>347548</v>
      </c>
      <c r="B12886" s="138">
        <v>45701</v>
      </c>
      <c r="C12886" s="117" t="s">
        <v>12504</v>
      </c>
      <c r="D12886" s="117" t="s">
        <v>113</v>
      </c>
      <c r="E12886" s="117" t="s">
        <v>186</v>
      </c>
      <c r="F12886" s="117" t="s">
        <v>38</v>
      </c>
      <c r="G12886" s="117" t="s">
        <v>111</v>
      </c>
      <c r="H12886" s="117">
        <v>13</v>
      </c>
      <c r="I12886" s="117" t="s">
        <v>8816</v>
      </c>
      <c r="J12886" s="117">
        <v>2025</v>
      </c>
    </row>
    <row r="12887" spans="1:10" x14ac:dyDescent="0.3">
      <c r="A12887" s="117">
        <v>347549</v>
      </c>
      <c r="B12887" s="138">
        <v>45701</v>
      </c>
      <c r="C12887" s="117" t="s">
        <v>12505</v>
      </c>
      <c r="D12887" s="117" t="s">
        <v>117</v>
      </c>
      <c r="E12887" s="117" t="s">
        <v>5966</v>
      </c>
      <c r="F12887" s="117" t="s">
        <v>16</v>
      </c>
      <c r="G12887" s="117" t="s">
        <v>110</v>
      </c>
      <c r="H12887" s="117">
        <v>13</v>
      </c>
      <c r="I12887" s="117" t="s">
        <v>8816</v>
      </c>
      <c r="J12887" s="117">
        <v>2025</v>
      </c>
    </row>
    <row r="12888" spans="1:10" x14ac:dyDescent="0.3">
      <c r="A12888" s="117">
        <v>347550</v>
      </c>
      <c r="B12888" s="138">
        <v>45701</v>
      </c>
      <c r="C12888" s="117" t="s">
        <v>12506</v>
      </c>
      <c r="D12888" s="117" t="s">
        <v>49</v>
      </c>
      <c r="E12888" s="117" t="s">
        <v>6244</v>
      </c>
      <c r="F12888" s="117" t="s">
        <v>39</v>
      </c>
      <c r="G12888" s="117" t="s">
        <v>111</v>
      </c>
      <c r="H12888" s="117">
        <v>13</v>
      </c>
      <c r="I12888" s="117" t="s">
        <v>8816</v>
      </c>
      <c r="J12888" s="117">
        <v>2025</v>
      </c>
    </row>
    <row r="12889" spans="1:10" x14ac:dyDescent="0.3">
      <c r="A12889" s="117">
        <v>347551</v>
      </c>
      <c r="B12889" s="138">
        <v>45701</v>
      </c>
      <c r="C12889" s="117" t="s">
        <v>12507</v>
      </c>
      <c r="D12889" s="117" t="s">
        <v>113</v>
      </c>
      <c r="E12889" s="117" t="s">
        <v>186</v>
      </c>
      <c r="F12889" s="117" t="s">
        <v>28</v>
      </c>
      <c r="G12889" s="117" t="s">
        <v>110</v>
      </c>
      <c r="H12889" s="117">
        <v>13</v>
      </c>
      <c r="I12889" s="117" t="s">
        <v>8816</v>
      </c>
      <c r="J12889" s="117">
        <v>2025</v>
      </c>
    </row>
    <row r="12890" spans="1:10" x14ac:dyDescent="0.3">
      <c r="A12890" s="117">
        <v>347552</v>
      </c>
      <c r="B12890" s="138">
        <v>45701</v>
      </c>
      <c r="C12890" s="117" t="s">
        <v>12508</v>
      </c>
      <c r="D12890" s="117" t="s">
        <v>328</v>
      </c>
      <c r="E12890" s="117" t="s">
        <v>267</v>
      </c>
      <c r="F12890" s="117" t="s">
        <v>25</v>
      </c>
      <c r="G12890" s="117" t="s">
        <v>110</v>
      </c>
      <c r="H12890" s="117">
        <v>13</v>
      </c>
      <c r="I12890" s="117" t="s">
        <v>8816</v>
      </c>
      <c r="J12890" s="117">
        <v>2025</v>
      </c>
    </row>
    <row r="12891" spans="1:10" x14ac:dyDescent="0.3">
      <c r="A12891" s="117">
        <v>347553</v>
      </c>
      <c r="B12891" s="138">
        <v>45701</v>
      </c>
      <c r="C12891" s="117" t="s">
        <v>12509</v>
      </c>
      <c r="D12891" s="117" t="s">
        <v>328</v>
      </c>
      <c r="E12891" s="117" t="s">
        <v>267</v>
      </c>
      <c r="F12891" s="117" t="s">
        <v>39</v>
      </c>
      <c r="G12891" s="117" t="s">
        <v>110</v>
      </c>
      <c r="H12891" s="117">
        <v>13</v>
      </c>
      <c r="I12891" s="117" t="s">
        <v>8816</v>
      </c>
      <c r="J12891" s="117">
        <v>2025</v>
      </c>
    </row>
    <row r="12892" spans="1:10" x14ac:dyDescent="0.3">
      <c r="A12892" s="117">
        <v>347554</v>
      </c>
      <c r="B12892" s="138">
        <v>45701</v>
      </c>
      <c r="C12892" s="117" t="s">
        <v>12510</v>
      </c>
      <c r="D12892" s="117" t="s">
        <v>117</v>
      </c>
      <c r="E12892" s="117" t="s">
        <v>158</v>
      </c>
      <c r="F12892" s="117" t="s">
        <v>38</v>
      </c>
      <c r="G12892" s="117" t="s">
        <v>110</v>
      </c>
      <c r="H12892" s="117">
        <v>13</v>
      </c>
      <c r="I12892" s="117" t="s">
        <v>8816</v>
      </c>
      <c r="J12892" s="117">
        <v>2025</v>
      </c>
    </row>
    <row r="12893" spans="1:10" x14ac:dyDescent="0.3">
      <c r="A12893" s="117">
        <v>347555</v>
      </c>
      <c r="B12893" s="138">
        <v>45701</v>
      </c>
      <c r="C12893" s="117" t="s">
        <v>12511</v>
      </c>
      <c r="D12893" s="117" t="s">
        <v>328</v>
      </c>
      <c r="E12893" s="117" t="s">
        <v>184</v>
      </c>
      <c r="F12893" s="117" t="s">
        <v>38</v>
      </c>
      <c r="G12893" s="117" t="s">
        <v>110</v>
      </c>
      <c r="H12893" s="117">
        <v>13</v>
      </c>
      <c r="I12893" s="117" t="s">
        <v>8816</v>
      </c>
      <c r="J12893" s="117">
        <v>2025</v>
      </c>
    </row>
    <row r="12894" spans="1:10" x14ac:dyDescent="0.3">
      <c r="A12894" s="117">
        <v>347556</v>
      </c>
      <c r="B12894" s="138">
        <v>45701</v>
      </c>
      <c r="C12894" s="117" t="s">
        <v>12512</v>
      </c>
      <c r="D12894" s="117" t="s">
        <v>50</v>
      </c>
      <c r="E12894" s="117" t="s">
        <v>363</v>
      </c>
      <c r="F12894" s="117" t="s">
        <v>38</v>
      </c>
      <c r="G12894" s="117" t="s">
        <v>110</v>
      </c>
      <c r="H12894" s="117">
        <v>13</v>
      </c>
      <c r="I12894" s="117" t="s">
        <v>8816</v>
      </c>
      <c r="J12894" s="117">
        <v>2025</v>
      </c>
    </row>
    <row r="12895" spans="1:10" x14ac:dyDescent="0.3">
      <c r="A12895" s="117">
        <v>347557</v>
      </c>
      <c r="B12895" s="138">
        <v>45701</v>
      </c>
      <c r="C12895" s="117" t="s">
        <v>12513</v>
      </c>
      <c r="D12895" s="117" t="s">
        <v>328</v>
      </c>
      <c r="E12895" s="117" t="s">
        <v>276</v>
      </c>
      <c r="F12895" s="117" t="s">
        <v>39</v>
      </c>
      <c r="G12895" s="117" t="s">
        <v>110</v>
      </c>
      <c r="H12895" s="117">
        <v>13</v>
      </c>
      <c r="I12895" s="117" t="s">
        <v>8816</v>
      </c>
      <c r="J12895" s="117">
        <v>2025</v>
      </c>
    </row>
    <row r="12896" spans="1:10" x14ac:dyDescent="0.3">
      <c r="A12896" s="117">
        <v>347558</v>
      </c>
      <c r="B12896" s="138">
        <v>45701</v>
      </c>
      <c r="C12896" s="117" t="s">
        <v>12514</v>
      </c>
      <c r="D12896" s="117" t="s">
        <v>328</v>
      </c>
      <c r="E12896" s="117" t="s">
        <v>267</v>
      </c>
      <c r="F12896" s="117" t="s">
        <v>13</v>
      </c>
      <c r="G12896" s="117" t="s">
        <v>110</v>
      </c>
      <c r="H12896" s="117">
        <v>13</v>
      </c>
      <c r="I12896" s="117" t="s">
        <v>8816</v>
      </c>
      <c r="J12896" s="117">
        <v>2025</v>
      </c>
    </row>
    <row r="12897" spans="1:10" x14ac:dyDescent="0.3">
      <c r="A12897" s="117">
        <v>347559</v>
      </c>
      <c r="B12897" s="138">
        <v>45701</v>
      </c>
      <c r="C12897" s="117" t="s">
        <v>12512</v>
      </c>
      <c r="D12897" s="117" t="s">
        <v>117</v>
      </c>
      <c r="E12897" s="117" t="s">
        <v>11904</v>
      </c>
      <c r="F12897" s="117" t="s">
        <v>38</v>
      </c>
      <c r="G12897" s="117" t="s">
        <v>110</v>
      </c>
      <c r="H12897" s="117">
        <v>13</v>
      </c>
      <c r="I12897" s="117" t="s">
        <v>8816</v>
      </c>
      <c r="J12897" s="117">
        <v>2025</v>
      </c>
    </row>
    <row r="12898" spans="1:10" x14ac:dyDescent="0.3">
      <c r="A12898" s="117">
        <v>347560</v>
      </c>
      <c r="B12898" s="138">
        <v>45701</v>
      </c>
      <c r="C12898" s="117" t="s">
        <v>12515</v>
      </c>
      <c r="D12898" s="117" t="s">
        <v>328</v>
      </c>
      <c r="E12898" s="117" t="s">
        <v>267</v>
      </c>
      <c r="F12898" s="117" t="s">
        <v>19</v>
      </c>
      <c r="G12898" s="117" t="s">
        <v>110</v>
      </c>
      <c r="H12898" s="117">
        <v>13</v>
      </c>
      <c r="I12898" s="117" t="s">
        <v>8816</v>
      </c>
      <c r="J12898" s="117">
        <v>2025</v>
      </c>
    </row>
    <row r="12899" spans="1:10" x14ac:dyDescent="0.3">
      <c r="A12899" s="117">
        <v>347561</v>
      </c>
      <c r="B12899" s="138">
        <v>45701</v>
      </c>
      <c r="C12899" s="117" t="s">
        <v>12516</v>
      </c>
      <c r="D12899" s="117" t="s">
        <v>328</v>
      </c>
      <c r="E12899" s="117" t="s">
        <v>175</v>
      </c>
      <c r="F12899" s="117" t="s">
        <v>38</v>
      </c>
      <c r="G12899" s="117" t="s">
        <v>110</v>
      </c>
      <c r="H12899" s="117">
        <v>13</v>
      </c>
      <c r="I12899" s="117" t="s">
        <v>8816</v>
      </c>
      <c r="J12899" s="117">
        <v>2025</v>
      </c>
    </row>
    <row r="12900" spans="1:10" x14ac:dyDescent="0.3">
      <c r="A12900" s="117">
        <v>347562</v>
      </c>
      <c r="B12900" s="138">
        <v>45701</v>
      </c>
      <c r="C12900" s="117" t="s">
        <v>12517</v>
      </c>
      <c r="D12900" s="117" t="s">
        <v>328</v>
      </c>
      <c r="E12900" s="117" t="s">
        <v>267</v>
      </c>
      <c r="F12900" s="117" t="s">
        <v>14</v>
      </c>
      <c r="G12900" s="117" t="s">
        <v>110</v>
      </c>
      <c r="H12900" s="117">
        <v>13</v>
      </c>
      <c r="I12900" s="117" t="s">
        <v>8816</v>
      </c>
      <c r="J12900" s="117">
        <v>2025</v>
      </c>
    </row>
    <row r="12901" spans="1:10" x14ac:dyDescent="0.3">
      <c r="A12901" s="117">
        <v>347563</v>
      </c>
      <c r="B12901" s="138">
        <v>45701</v>
      </c>
      <c r="C12901" s="117" t="s">
        <v>12518</v>
      </c>
      <c r="D12901" s="117" t="s">
        <v>48</v>
      </c>
      <c r="E12901" s="117" t="s">
        <v>6250</v>
      </c>
      <c r="F12901" s="117" t="s">
        <v>12</v>
      </c>
      <c r="G12901" s="117" t="s">
        <v>110</v>
      </c>
      <c r="H12901" s="117">
        <v>13</v>
      </c>
      <c r="I12901" s="117" t="s">
        <v>8816</v>
      </c>
      <c r="J12901" s="117">
        <v>2025</v>
      </c>
    </row>
    <row r="12902" spans="1:10" x14ac:dyDescent="0.3">
      <c r="A12902" s="117">
        <v>347564</v>
      </c>
      <c r="B12902" s="138">
        <v>45701</v>
      </c>
      <c r="C12902" s="117" t="s">
        <v>12519</v>
      </c>
      <c r="D12902" s="117" t="s">
        <v>113</v>
      </c>
      <c r="E12902" s="117" t="s">
        <v>219</v>
      </c>
      <c r="F12902" s="117" t="s">
        <v>37</v>
      </c>
      <c r="G12902" s="117" t="s">
        <v>110</v>
      </c>
      <c r="H12902" s="117">
        <v>13</v>
      </c>
      <c r="I12902" s="117" t="s">
        <v>8816</v>
      </c>
      <c r="J12902" s="117">
        <v>2025</v>
      </c>
    </row>
    <row r="12903" spans="1:10" x14ac:dyDescent="0.3">
      <c r="A12903" s="117">
        <v>347565</v>
      </c>
      <c r="B12903" s="138">
        <v>45701</v>
      </c>
      <c r="C12903" s="117" t="s">
        <v>12520</v>
      </c>
      <c r="D12903" s="117" t="s">
        <v>328</v>
      </c>
      <c r="E12903" s="117" t="s">
        <v>267</v>
      </c>
      <c r="F12903" s="117" t="s">
        <v>37</v>
      </c>
      <c r="G12903" s="117" t="s">
        <v>110</v>
      </c>
      <c r="H12903" s="117">
        <v>13</v>
      </c>
      <c r="I12903" s="117" t="s">
        <v>8816</v>
      </c>
      <c r="J12903" s="117">
        <v>2025</v>
      </c>
    </row>
    <row r="12904" spans="1:10" x14ac:dyDescent="0.3">
      <c r="A12904" s="117">
        <v>347566</v>
      </c>
      <c r="B12904" s="138">
        <v>45701</v>
      </c>
      <c r="C12904" s="117" t="s">
        <v>12521</v>
      </c>
      <c r="D12904" s="117" t="s">
        <v>328</v>
      </c>
      <c r="E12904" s="117" t="s">
        <v>276</v>
      </c>
      <c r="F12904" s="117" t="s">
        <v>37</v>
      </c>
      <c r="G12904" s="117" t="s">
        <v>110</v>
      </c>
      <c r="H12904" s="117">
        <v>13</v>
      </c>
      <c r="I12904" s="117" t="s">
        <v>8816</v>
      </c>
      <c r="J12904" s="117">
        <v>2025</v>
      </c>
    </row>
    <row r="12905" spans="1:10" x14ac:dyDescent="0.3">
      <c r="A12905" s="117">
        <v>347567</v>
      </c>
      <c r="B12905" s="138">
        <v>45701</v>
      </c>
      <c r="C12905" s="117" t="s">
        <v>12522</v>
      </c>
      <c r="D12905" s="117" t="s">
        <v>328</v>
      </c>
      <c r="E12905" s="117" t="s">
        <v>267</v>
      </c>
      <c r="F12905" s="117" t="s">
        <v>13</v>
      </c>
      <c r="G12905" s="117" t="s">
        <v>111</v>
      </c>
      <c r="H12905" s="117">
        <v>13</v>
      </c>
      <c r="I12905" s="117" t="s">
        <v>8816</v>
      </c>
      <c r="J12905" s="117">
        <v>2025</v>
      </c>
    </row>
    <row r="12906" spans="1:10" x14ac:dyDescent="0.3">
      <c r="A12906" s="117">
        <v>347568</v>
      </c>
      <c r="B12906" s="138">
        <v>45701</v>
      </c>
      <c r="C12906" s="117" t="s">
        <v>12522</v>
      </c>
      <c r="D12906" s="117" t="s">
        <v>328</v>
      </c>
      <c r="E12906" s="117" t="s">
        <v>267</v>
      </c>
      <c r="F12906" s="117" t="s">
        <v>39</v>
      </c>
      <c r="G12906" s="117" t="s">
        <v>110</v>
      </c>
      <c r="H12906" s="117">
        <v>13</v>
      </c>
      <c r="I12906" s="117" t="s">
        <v>8816</v>
      </c>
      <c r="J12906" s="117">
        <v>2025</v>
      </c>
    </row>
    <row r="12907" spans="1:10" x14ac:dyDescent="0.3">
      <c r="A12907" s="117">
        <v>347569</v>
      </c>
      <c r="B12907" s="138">
        <v>45701</v>
      </c>
      <c r="C12907" s="117" t="s">
        <v>12523</v>
      </c>
      <c r="D12907" s="117" t="s">
        <v>328</v>
      </c>
      <c r="E12907" s="117" t="s">
        <v>267</v>
      </c>
      <c r="F12907" s="117" t="s">
        <v>12</v>
      </c>
      <c r="G12907" s="117" t="s">
        <v>110</v>
      </c>
      <c r="H12907" s="117">
        <v>13</v>
      </c>
      <c r="I12907" s="117" t="s">
        <v>8816</v>
      </c>
      <c r="J12907" s="117">
        <v>2025</v>
      </c>
    </row>
    <row r="12908" spans="1:10" x14ac:dyDescent="0.3">
      <c r="A12908" s="117">
        <v>347570</v>
      </c>
      <c r="B12908" s="138">
        <v>45701</v>
      </c>
      <c r="C12908" s="117" t="s">
        <v>12524</v>
      </c>
      <c r="D12908" s="117" t="s">
        <v>113</v>
      </c>
      <c r="E12908" s="117" t="s">
        <v>275</v>
      </c>
      <c r="F12908" s="117" t="s">
        <v>39</v>
      </c>
      <c r="G12908" s="117" t="s">
        <v>111</v>
      </c>
      <c r="H12908" s="117">
        <v>13</v>
      </c>
      <c r="I12908" s="117" t="s">
        <v>8816</v>
      </c>
      <c r="J12908" s="117">
        <v>2025</v>
      </c>
    </row>
    <row r="12909" spans="1:10" x14ac:dyDescent="0.3">
      <c r="A12909" s="117">
        <v>347571</v>
      </c>
      <c r="B12909" s="138">
        <v>45701</v>
      </c>
      <c r="C12909" s="117" t="s">
        <v>12525</v>
      </c>
      <c r="D12909" s="117" t="s">
        <v>328</v>
      </c>
      <c r="E12909" s="117" t="s">
        <v>267</v>
      </c>
      <c r="F12909" s="117" t="s">
        <v>12</v>
      </c>
      <c r="G12909" s="117" t="s">
        <v>110</v>
      </c>
      <c r="H12909" s="117">
        <v>13</v>
      </c>
      <c r="I12909" s="117" t="s">
        <v>8816</v>
      </c>
      <c r="J12909" s="117">
        <v>2025</v>
      </c>
    </row>
    <row r="12910" spans="1:10" x14ac:dyDescent="0.3">
      <c r="A12910" s="117">
        <v>347572</v>
      </c>
      <c r="B12910" s="138">
        <v>45701</v>
      </c>
      <c r="C12910" s="117" t="s">
        <v>12526</v>
      </c>
      <c r="D12910" s="117" t="s">
        <v>328</v>
      </c>
      <c r="E12910" s="117" t="s">
        <v>276</v>
      </c>
      <c r="F12910" s="117" t="s">
        <v>39</v>
      </c>
      <c r="G12910" s="117" t="s">
        <v>110</v>
      </c>
      <c r="H12910" s="117">
        <v>13</v>
      </c>
      <c r="I12910" s="117" t="s">
        <v>8816</v>
      </c>
      <c r="J12910" s="117">
        <v>2025</v>
      </c>
    </row>
    <row r="12911" spans="1:10" x14ac:dyDescent="0.3">
      <c r="A12911" s="117">
        <v>347573</v>
      </c>
      <c r="B12911" s="138">
        <v>45701</v>
      </c>
      <c r="C12911" s="117" t="s">
        <v>12527</v>
      </c>
      <c r="D12911" s="117" t="s">
        <v>95</v>
      </c>
      <c r="E12911" s="117" t="s">
        <v>166</v>
      </c>
      <c r="F12911" s="117" t="s">
        <v>12</v>
      </c>
      <c r="G12911" s="117" t="s">
        <v>110</v>
      </c>
      <c r="H12911" s="117">
        <v>13</v>
      </c>
      <c r="I12911" s="117" t="s">
        <v>8816</v>
      </c>
      <c r="J12911" s="117">
        <v>2025</v>
      </c>
    </row>
    <row r="12912" spans="1:10" x14ac:dyDescent="0.3">
      <c r="A12912" s="117">
        <v>347574</v>
      </c>
      <c r="B12912" s="138">
        <v>45701</v>
      </c>
      <c r="C12912" s="117" t="s">
        <v>12528</v>
      </c>
      <c r="D12912" s="117" t="s">
        <v>9342</v>
      </c>
      <c r="E12912" s="117" t="s">
        <v>9343</v>
      </c>
      <c r="F12912" s="117" t="s">
        <v>12</v>
      </c>
      <c r="G12912" s="117" t="s">
        <v>111</v>
      </c>
      <c r="H12912" s="117">
        <v>13</v>
      </c>
      <c r="I12912" s="117" t="s">
        <v>8816</v>
      </c>
      <c r="J12912" s="117">
        <v>2025</v>
      </c>
    </row>
    <row r="12913" spans="1:10" x14ac:dyDescent="0.3">
      <c r="A12913" s="117">
        <v>347575</v>
      </c>
      <c r="B12913" s="138">
        <v>45701</v>
      </c>
      <c r="C12913" s="117" t="s">
        <v>12529</v>
      </c>
      <c r="D12913" s="117" t="s">
        <v>328</v>
      </c>
      <c r="E12913" s="117" t="s">
        <v>175</v>
      </c>
      <c r="F12913" s="117" t="s">
        <v>12</v>
      </c>
      <c r="G12913" s="117" t="s">
        <v>110</v>
      </c>
      <c r="H12913" s="117">
        <v>13</v>
      </c>
      <c r="I12913" s="117" t="s">
        <v>8816</v>
      </c>
      <c r="J12913" s="117">
        <v>2025</v>
      </c>
    </row>
    <row r="12914" spans="1:10" x14ac:dyDescent="0.3">
      <c r="A12914" s="117">
        <v>347576</v>
      </c>
      <c r="B12914" s="138">
        <v>45701</v>
      </c>
      <c r="C12914" s="117" t="s">
        <v>12530</v>
      </c>
      <c r="D12914" s="117" t="s">
        <v>328</v>
      </c>
      <c r="E12914" s="117" t="s">
        <v>276</v>
      </c>
      <c r="F12914" s="117" t="s">
        <v>38</v>
      </c>
      <c r="G12914" s="117" t="s">
        <v>110</v>
      </c>
      <c r="H12914" s="117">
        <v>13</v>
      </c>
      <c r="I12914" s="117" t="s">
        <v>8816</v>
      </c>
      <c r="J12914" s="117">
        <v>2025</v>
      </c>
    </row>
    <row r="12915" spans="1:10" x14ac:dyDescent="0.3">
      <c r="A12915" s="117">
        <v>347577</v>
      </c>
      <c r="B12915" s="138">
        <v>45701</v>
      </c>
      <c r="C12915" s="117" t="s">
        <v>12531</v>
      </c>
      <c r="D12915" s="117" t="s">
        <v>49</v>
      </c>
      <c r="E12915" s="117" t="s">
        <v>6244</v>
      </c>
      <c r="F12915" s="117" t="s">
        <v>38</v>
      </c>
      <c r="G12915" s="117" t="s">
        <v>111</v>
      </c>
      <c r="H12915" s="117">
        <v>13</v>
      </c>
      <c r="I12915" s="117" t="s">
        <v>8816</v>
      </c>
      <c r="J12915" s="117">
        <v>2025</v>
      </c>
    </row>
    <row r="12916" spans="1:10" x14ac:dyDescent="0.3">
      <c r="A12916" s="117">
        <v>347578</v>
      </c>
      <c r="B12916" s="138">
        <v>45701</v>
      </c>
      <c r="C12916" s="117" t="s">
        <v>12532</v>
      </c>
      <c r="D12916" s="117" t="s">
        <v>328</v>
      </c>
      <c r="E12916" s="117" t="s">
        <v>267</v>
      </c>
      <c r="F12916" s="117" t="s">
        <v>37</v>
      </c>
      <c r="G12916" s="117" t="s">
        <v>110</v>
      </c>
      <c r="H12916" s="117">
        <v>13</v>
      </c>
      <c r="I12916" s="117" t="s">
        <v>8816</v>
      </c>
      <c r="J12916" s="117">
        <v>2025</v>
      </c>
    </row>
    <row r="12917" spans="1:10" x14ac:dyDescent="0.3">
      <c r="A12917" s="117">
        <v>347579</v>
      </c>
      <c r="B12917" s="138">
        <v>45701</v>
      </c>
      <c r="C12917" s="117" t="s">
        <v>12533</v>
      </c>
      <c r="D12917" s="117" t="s">
        <v>117</v>
      </c>
      <c r="E12917" s="117" t="s">
        <v>5966</v>
      </c>
      <c r="F12917" s="117" t="s">
        <v>39</v>
      </c>
      <c r="G12917" s="117" t="s">
        <v>111</v>
      </c>
      <c r="H12917" s="117">
        <v>13</v>
      </c>
      <c r="I12917" s="117" t="s">
        <v>8816</v>
      </c>
      <c r="J12917" s="117">
        <v>2025</v>
      </c>
    </row>
    <row r="12918" spans="1:10" x14ac:dyDescent="0.3">
      <c r="A12918" s="117">
        <v>347580</v>
      </c>
      <c r="B12918" s="138">
        <v>45701</v>
      </c>
      <c r="C12918" s="117" t="s">
        <v>12534</v>
      </c>
      <c r="D12918" s="117" t="s">
        <v>113</v>
      </c>
      <c r="E12918" s="117" t="s">
        <v>219</v>
      </c>
      <c r="F12918" s="117" t="s">
        <v>34</v>
      </c>
      <c r="G12918" s="117" t="s">
        <v>111</v>
      </c>
      <c r="H12918" s="117">
        <v>13</v>
      </c>
      <c r="I12918" s="117" t="s">
        <v>8816</v>
      </c>
      <c r="J12918" s="117">
        <v>2025</v>
      </c>
    </row>
    <row r="12919" spans="1:10" x14ac:dyDescent="0.3">
      <c r="A12919" s="117">
        <v>347581</v>
      </c>
      <c r="B12919" s="138">
        <v>45701</v>
      </c>
      <c r="C12919" s="117" t="s">
        <v>12535</v>
      </c>
      <c r="D12919" s="117" t="s">
        <v>328</v>
      </c>
      <c r="E12919" s="117" t="s">
        <v>195</v>
      </c>
      <c r="F12919" s="117" t="s">
        <v>38</v>
      </c>
      <c r="G12919" s="117" t="s">
        <v>110</v>
      </c>
      <c r="H12919" s="117">
        <v>13</v>
      </c>
      <c r="I12919" s="117" t="s">
        <v>8816</v>
      </c>
      <c r="J12919" s="117">
        <v>2025</v>
      </c>
    </row>
    <row r="12920" spans="1:10" x14ac:dyDescent="0.3">
      <c r="A12920" s="117">
        <v>347582</v>
      </c>
      <c r="B12920" s="138">
        <v>45701</v>
      </c>
      <c r="C12920" s="117" t="s">
        <v>12536</v>
      </c>
      <c r="D12920" s="117" t="s">
        <v>328</v>
      </c>
      <c r="E12920" s="117" t="s">
        <v>267</v>
      </c>
      <c r="F12920" s="117" t="s">
        <v>38</v>
      </c>
      <c r="G12920" s="117" t="s">
        <v>110</v>
      </c>
      <c r="H12920" s="117">
        <v>13</v>
      </c>
      <c r="I12920" s="117" t="s">
        <v>8816</v>
      </c>
      <c r="J12920" s="117">
        <v>2025</v>
      </c>
    </row>
    <row r="12921" spans="1:10" x14ac:dyDescent="0.3">
      <c r="A12921" s="117">
        <v>347583</v>
      </c>
      <c r="B12921" s="138">
        <v>45701</v>
      </c>
      <c r="C12921" s="117" t="s">
        <v>12537</v>
      </c>
      <c r="D12921" s="117" t="s">
        <v>113</v>
      </c>
      <c r="E12921" s="117" t="s">
        <v>186</v>
      </c>
      <c r="F12921" s="117" t="s">
        <v>12</v>
      </c>
      <c r="G12921" s="117" t="s">
        <v>110</v>
      </c>
      <c r="H12921" s="117">
        <v>13</v>
      </c>
      <c r="I12921" s="117" t="s">
        <v>8816</v>
      </c>
      <c r="J12921" s="117">
        <v>2025</v>
      </c>
    </row>
    <row r="12922" spans="1:10" x14ac:dyDescent="0.3">
      <c r="A12922" s="117">
        <v>347584</v>
      </c>
      <c r="B12922" s="138">
        <v>45701</v>
      </c>
      <c r="C12922" s="117" t="s">
        <v>12538</v>
      </c>
      <c r="D12922" s="117" t="s">
        <v>328</v>
      </c>
      <c r="E12922" s="117" t="s">
        <v>267</v>
      </c>
      <c r="F12922" s="117" t="s">
        <v>38</v>
      </c>
      <c r="G12922" s="117" t="s">
        <v>110</v>
      </c>
      <c r="H12922" s="117">
        <v>13</v>
      </c>
      <c r="I12922" s="117" t="s">
        <v>8816</v>
      </c>
      <c r="J12922" s="117">
        <v>2025</v>
      </c>
    </row>
    <row r="12923" spans="1:10" x14ac:dyDescent="0.3">
      <c r="A12923" s="117">
        <v>347585</v>
      </c>
      <c r="B12923" s="138">
        <v>45701</v>
      </c>
      <c r="C12923" s="117" t="s">
        <v>12539</v>
      </c>
      <c r="D12923" s="117" t="s">
        <v>328</v>
      </c>
      <c r="E12923" s="117" t="s">
        <v>184</v>
      </c>
      <c r="F12923" s="117" t="s">
        <v>23</v>
      </c>
      <c r="G12923" s="117" t="s">
        <v>111</v>
      </c>
      <c r="H12923" s="117">
        <v>13</v>
      </c>
      <c r="I12923" s="117" t="s">
        <v>8816</v>
      </c>
      <c r="J12923" s="117">
        <v>2025</v>
      </c>
    </row>
    <row r="12924" spans="1:10" x14ac:dyDescent="0.3">
      <c r="A12924" s="117">
        <v>347586</v>
      </c>
      <c r="B12924" s="138">
        <v>45701</v>
      </c>
      <c r="C12924" s="117" t="s">
        <v>12540</v>
      </c>
      <c r="D12924" s="117" t="s">
        <v>48</v>
      </c>
      <c r="E12924" s="117" t="s">
        <v>206</v>
      </c>
      <c r="F12924" s="117" t="s">
        <v>39</v>
      </c>
      <c r="G12924" s="117" t="s">
        <v>110</v>
      </c>
      <c r="H12924" s="117">
        <v>13</v>
      </c>
      <c r="I12924" s="117" t="s">
        <v>8816</v>
      </c>
      <c r="J12924" s="117">
        <v>2025</v>
      </c>
    </row>
    <row r="12925" spans="1:10" x14ac:dyDescent="0.3">
      <c r="A12925" s="117">
        <v>347587</v>
      </c>
      <c r="B12925" s="138">
        <v>45701</v>
      </c>
      <c r="C12925" s="117" t="s">
        <v>12541</v>
      </c>
      <c r="D12925" s="117" t="s">
        <v>328</v>
      </c>
      <c r="E12925" s="117" t="s">
        <v>267</v>
      </c>
      <c r="F12925" s="117" t="s">
        <v>33</v>
      </c>
      <c r="G12925" s="117" t="s">
        <v>110</v>
      </c>
      <c r="H12925" s="117">
        <v>13</v>
      </c>
      <c r="I12925" s="117" t="s">
        <v>8816</v>
      </c>
      <c r="J12925" s="117">
        <v>2025</v>
      </c>
    </row>
    <row r="12926" spans="1:10" x14ac:dyDescent="0.3">
      <c r="A12926" s="117">
        <v>347588</v>
      </c>
      <c r="B12926" s="138">
        <v>45701</v>
      </c>
      <c r="C12926" s="117" t="s">
        <v>12542</v>
      </c>
      <c r="D12926" s="117" t="s">
        <v>328</v>
      </c>
      <c r="E12926" s="117" t="s">
        <v>267</v>
      </c>
      <c r="F12926" s="117" t="s">
        <v>314</v>
      </c>
      <c r="G12926" s="117" t="s">
        <v>110</v>
      </c>
      <c r="H12926" s="117">
        <v>13</v>
      </c>
      <c r="I12926" s="117" t="s">
        <v>8816</v>
      </c>
      <c r="J12926" s="117">
        <v>2025</v>
      </c>
    </row>
    <row r="12927" spans="1:10" x14ac:dyDescent="0.3">
      <c r="A12927" s="117">
        <v>347589</v>
      </c>
      <c r="B12927" s="138">
        <v>45701</v>
      </c>
      <c r="C12927" s="117" t="s">
        <v>12543</v>
      </c>
      <c r="D12927" s="117" t="s">
        <v>328</v>
      </c>
      <c r="E12927" s="117" t="s">
        <v>267</v>
      </c>
      <c r="F12927" s="117" t="s">
        <v>31</v>
      </c>
      <c r="G12927" s="117" t="s">
        <v>111</v>
      </c>
      <c r="H12927" s="117">
        <v>13</v>
      </c>
      <c r="I12927" s="117" t="s">
        <v>8816</v>
      </c>
      <c r="J12927" s="117">
        <v>2025</v>
      </c>
    </row>
    <row r="12928" spans="1:10" x14ac:dyDescent="0.3">
      <c r="A12928" s="117">
        <v>347590</v>
      </c>
      <c r="B12928" s="138">
        <v>45701</v>
      </c>
      <c r="C12928" s="117" t="s">
        <v>12544</v>
      </c>
      <c r="D12928" s="117" t="s">
        <v>50</v>
      </c>
      <c r="E12928" s="117" t="s">
        <v>6198</v>
      </c>
      <c r="F12928" s="117" t="s">
        <v>37</v>
      </c>
      <c r="G12928" s="117" t="s">
        <v>110</v>
      </c>
      <c r="H12928" s="117">
        <v>13</v>
      </c>
      <c r="I12928" s="117" t="s">
        <v>8816</v>
      </c>
      <c r="J12928" s="117">
        <v>2025</v>
      </c>
    </row>
    <row r="12929" spans="1:10" x14ac:dyDescent="0.3">
      <c r="A12929" s="117">
        <v>347591</v>
      </c>
      <c r="B12929" s="138">
        <v>45701</v>
      </c>
      <c r="C12929" s="117" t="s">
        <v>12545</v>
      </c>
      <c r="D12929" s="117" t="s">
        <v>328</v>
      </c>
      <c r="E12929" s="117" t="s">
        <v>174</v>
      </c>
      <c r="F12929" s="117" t="s">
        <v>39</v>
      </c>
      <c r="G12929" s="117" t="s">
        <v>110</v>
      </c>
      <c r="H12929" s="117">
        <v>13</v>
      </c>
      <c r="I12929" s="117" t="s">
        <v>8816</v>
      </c>
      <c r="J12929" s="117">
        <v>2025</v>
      </c>
    </row>
    <row r="12930" spans="1:10" x14ac:dyDescent="0.3">
      <c r="A12930" s="117">
        <v>347592</v>
      </c>
      <c r="B12930" s="138">
        <v>45701</v>
      </c>
      <c r="C12930" s="117" t="s">
        <v>12546</v>
      </c>
      <c r="D12930" s="117" t="s">
        <v>328</v>
      </c>
      <c r="E12930" s="117" t="s">
        <v>267</v>
      </c>
      <c r="F12930" s="117" t="s">
        <v>12</v>
      </c>
      <c r="G12930" s="117" t="s">
        <v>111</v>
      </c>
      <c r="H12930" s="117">
        <v>13</v>
      </c>
      <c r="I12930" s="117" t="s">
        <v>8816</v>
      </c>
      <c r="J12930" s="117">
        <v>2025</v>
      </c>
    </row>
    <row r="12931" spans="1:10" x14ac:dyDescent="0.3">
      <c r="A12931" s="117">
        <v>347593</v>
      </c>
      <c r="B12931" s="138">
        <v>45701</v>
      </c>
      <c r="C12931" s="117" t="s">
        <v>12547</v>
      </c>
      <c r="D12931" s="117" t="s">
        <v>113</v>
      </c>
      <c r="E12931" s="117" t="s">
        <v>186</v>
      </c>
      <c r="F12931" s="117" t="s">
        <v>38</v>
      </c>
      <c r="G12931" s="117" t="s">
        <v>110</v>
      </c>
      <c r="H12931" s="117">
        <v>13</v>
      </c>
      <c r="I12931" s="117" t="s">
        <v>8816</v>
      </c>
      <c r="J12931" s="117">
        <v>2025</v>
      </c>
    </row>
    <row r="12932" spans="1:10" x14ac:dyDescent="0.3">
      <c r="A12932" s="117">
        <v>347594</v>
      </c>
      <c r="B12932" s="138">
        <v>45701</v>
      </c>
      <c r="C12932" s="117" t="s">
        <v>12548</v>
      </c>
      <c r="D12932" s="117" t="s">
        <v>328</v>
      </c>
      <c r="E12932" s="117" t="s">
        <v>267</v>
      </c>
      <c r="F12932" s="117" t="s">
        <v>29</v>
      </c>
      <c r="G12932" s="117" t="s">
        <v>110</v>
      </c>
      <c r="H12932" s="117">
        <v>13</v>
      </c>
      <c r="I12932" s="117" t="s">
        <v>8816</v>
      </c>
      <c r="J12932" s="117">
        <v>2025</v>
      </c>
    </row>
    <row r="12933" spans="1:10" x14ac:dyDescent="0.3">
      <c r="A12933" s="117">
        <v>347595</v>
      </c>
      <c r="B12933" s="138">
        <v>45701</v>
      </c>
      <c r="C12933" s="117" t="s">
        <v>12549</v>
      </c>
      <c r="D12933" s="117" t="s">
        <v>328</v>
      </c>
      <c r="E12933" s="117" t="s">
        <v>170</v>
      </c>
      <c r="F12933" s="117" t="s">
        <v>12</v>
      </c>
      <c r="G12933" s="117" t="s">
        <v>110</v>
      </c>
      <c r="H12933" s="117">
        <v>13</v>
      </c>
      <c r="I12933" s="117" t="s">
        <v>8816</v>
      </c>
      <c r="J12933" s="117">
        <v>2025</v>
      </c>
    </row>
    <row r="12934" spans="1:10" x14ac:dyDescent="0.3">
      <c r="A12934" s="117">
        <v>347596</v>
      </c>
      <c r="B12934" s="138">
        <v>45701</v>
      </c>
      <c r="C12934" s="117" t="s">
        <v>12550</v>
      </c>
      <c r="D12934" s="117" t="s">
        <v>328</v>
      </c>
      <c r="E12934" s="117" t="s">
        <v>267</v>
      </c>
      <c r="F12934" s="117" t="s">
        <v>12</v>
      </c>
      <c r="G12934" s="117" t="s">
        <v>110</v>
      </c>
      <c r="H12934" s="117">
        <v>13</v>
      </c>
      <c r="I12934" s="117" t="s">
        <v>8816</v>
      </c>
      <c r="J12934" s="117">
        <v>2025</v>
      </c>
    </row>
    <row r="12935" spans="1:10" x14ac:dyDescent="0.3">
      <c r="A12935" s="117">
        <v>347597</v>
      </c>
      <c r="B12935" s="138">
        <v>45701</v>
      </c>
      <c r="C12935" s="117" t="s">
        <v>12551</v>
      </c>
      <c r="D12935" s="117" t="s">
        <v>328</v>
      </c>
      <c r="E12935" s="117" t="s">
        <v>267</v>
      </c>
      <c r="F12935" s="117" t="s">
        <v>37</v>
      </c>
      <c r="G12935" s="117" t="s">
        <v>110</v>
      </c>
      <c r="H12935" s="117">
        <v>13</v>
      </c>
      <c r="I12935" s="117" t="s">
        <v>8816</v>
      </c>
      <c r="J12935" s="117">
        <v>2025</v>
      </c>
    </row>
    <row r="12936" spans="1:10" x14ac:dyDescent="0.3">
      <c r="A12936" s="117">
        <v>347598</v>
      </c>
      <c r="B12936" s="138">
        <v>45701</v>
      </c>
      <c r="C12936" s="117" t="s">
        <v>12552</v>
      </c>
      <c r="D12936" s="117" t="s">
        <v>328</v>
      </c>
      <c r="E12936" s="117" t="s">
        <v>174</v>
      </c>
      <c r="F12936" s="117" t="s">
        <v>26</v>
      </c>
      <c r="G12936" s="117" t="s">
        <v>110</v>
      </c>
      <c r="H12936" s="117">
        <v>13</v>
      </c>
      <c r="I12936" s="117" t="s">
        <v>8816</v>
      </c>
      <c r="J12936" s="117">
        <v>2025</v>
      </c>
    </row>
    <row r="12937" spans="1:10" x14ac:dyDescent="0.3">
      <c r="A12937" s="117">
        <v>347599</v>
      </c>
      <c r="B12937" s="138">
        <v>45701</v>
      </c>
      <c r="C12937" s="117" t="s">
        <v>12553</v>
      </c>
      <c r="D12937" s="117" t="s">
        <v>328</v>
      </c>
      <c r="E12937" s="117" t="s">
        <v>267</v>
      </c>
      <c r="F12937" s="117" t="s">
        <v>39</v>
      </c>
      <c r="G12937" s="117" t="s">
        <v>110</v>
      </c>
      <c r="H12937" s="117">
        <v>13</v>
      </c>
      <c r="I12937" s="117" t="s">
        <v>8816</v>
      </c>
      <c r="J12937" s="117">
        <v>2025</v>
      </c>
    </row>
    <row r="12938" spans="1:10" x14ac:dyDescent="0.3">
      <c r="A12938" s="117">
        <v>347600</v>
      </c>
      <c r="B12938" s="138">
        <v>45701</v>
      </c>
      <c r="C12938" s="117" t="s">
        <v>12554</v>
      </c>
      <c r="D12938" s="117" t="s">
        <v>328</v>
      </c>
      <c r="E12938" s="117" t="s">
        <v>174</v>
      </c>
      <c r="F12938" s="117" t="s">
        <v>12</v>
      </c>
      <c r="G12938" s="117" t="s">
        <v>110</v>
      </c>
      <c r="H12938" s="117">
        <v>13</v>
      </c>
      <c r="I12938" s="117" t="s">
        <v>8816</v>
      </c>
      <c r="J12938" s="117">
        <v>2025</v>
      </c>
    </row>
    <row r="12939" spans="1:10" x14ac:dyDescent="0.3">
      <c r="A12939" s="117">
        <v>347601</v>
      </c>
      <c r="B12939" s="138">
        <v>45701</v>
      </c>
      <c r="C12939" s="117" t="s">
        <v>12555</v>
      </c>
      <c r="D12939" s="117" t="s">
        <v>328</v>
      </c>
      <c r="E12939" s="117" t="s">
        <v>267</v>
      </c>
      <c r="F12939" s="117" t="s">
        <v>40</v>
      </c>
      <c r="G12939" s="117" t="s">
        <v>110</v>
      </c>
      <c r="H12939" s="117">
        <v>13</v>
      </c>
      <c r="I12939" s="117" t="s">
        <v>8816</v>
      </c>
      <c r="J12939" s="117">
        <v>2025</v>
      </c>
    </row>
    <row r="12940" spans="1:10" x14ac:dyDescent="0.3">
      <c r="A12940" s="117">
        <v>347602</v>
      </c>
      <c r="B12940" s="138">
        <v>45701</v>
      </c>
      <c r="C12940" s="117" t="s">
        <v>12556</v>
      </c>
      <c r="D12940" s="117" t="s">
        <v>328</v>
      </c>
      <c r="E12940" s="117" t="s">
        <v>267</v>
      </c>
      <c r="F12940" s="117" t="s">
        <v>31</v>
      </c>
      <c r="G12940" s="117" t="s">
        <v>110</v>
      </c>
      <c r="H12940" s="117">
        <v>13</v>
      </c>
      <c r="I12940" s="117" t="s">
        <v>8816</v>
      </c>
      <c r="J12940" s="117">
        <v>2025</v>
      </c>
    </row>
    <row r="12941" spans="1:10" x14ac:dyDescent="0.3">
      <c r="A12941" s="117">
        <v>347603</v>
      </c>
      <c r="B12941" s="138">
        <v>45701</v>
      </c>
      <c r="C12941" s="117" t="s">
        <v>12557</v>
      </c>
      <c r="D12941" s="117" t="s">
        <v>328</v>
      </c>
      <c r="E12941" s="117" t="s">
        <v>170</v>
      </c>
      <c r="F12941" s="117" t="s">
        <v>39</v>
      </c>
      <c r="G12941" s="117" t="s">
        <v>110</v>
      </c>
      <c r="H12941" s="117">
        <v>13</v>
      </c>
      <c r="I12941" s="117" t="s">
        <v>8816</v>
      </c>
      <c r="J12941" s="117">
        <v>2025</v>
      </c>
    </row>
    <row r="12942" spans="1:10" x14ac:dyDescent="0.3">
      <c r="A12942" s="117">
        <v>347604</v>
      </c>
      <c r="B12942" s="138">
        <v>45701</v>
      </c>
      <c r="C12942" s="117" t="s">
        <v>12555</v>
      </c>
      <c r="D12942" s="117" t="s">
        <v>328</v>
      </c>
      <c r="E12942" s="117" t="s">
        <v>267</v>
      </c>
      <c r="F12942" s="117" t="s">
        <v>40</v>
      </c>
      <c r="G12942" s="117" t="s">
        <v>110</v>
      </c>
      <c r="H12942" s="117">
        <v>13</v>
      </c>
      <c r="I12942" s="117" t="s">
        <v>8816</v>
      </c>
      <c r="J12942" s="117">
        <v>2025</v>
      </c>
    </row>
    <row r="12943" spans="1:10" x14ac:dyDescent="0.3">
      <c r="A12943" s="117">
        <v>347605</v>
      </c>
      <c r="B12943" s="138">
        <v>45701</v>
      </c>
      <c r="C12943" s="117" t="s">
        <v>12558</v>
      </c>
      <c r="D12943" s="117" t="s">
        <v>117</v>
      </c>
      <c r="E12943" s="117" t="s">
        <v>5966</v>
      </c>
      <c r="F12943" s="117" t="s">
        <v>12</v>
      </c>
      <c r="G12943" s="117" t="s">
        <v>111</v>
      </c>
      <c r="H12943" s="117">
        <v>13</v>
      </c>
      <c r="I12943" s="117" t="s">
        <v>8816</v>
      </c>
      <c r="J12943" s="117">
        <v>2025</v>
      </c>
    </row>
    <row r="12944" spans="1:10" x14ac:dyDescent="0.3">
      <c r="A12944" s="117">
        <v>347606</v>
      </c>
      <c r="B12944" s="138">
        <v>45701</v>
      </c>
      <c r="C12944" s="117" t="s">
        <v>12559</v>
      </c>
      <c r="D12944" s="117" t="s">
        <v>117</v>
      </c>
      <c r="E12944" s="117" t="s">
        <v>349</v>
      </c>
      <c r="F12944" s="117" t="s">
        <v>37</v>
      </c>
      <c r="G12944" s="117" t="s">
        <v>111</v>
      </c>
      <c r="H12944" s="117">
        <v>13</v>
      </c>
      <c r="I12944" s="117" t="s">
        <v>8816</v>
      </c>
      <c r="J12944" s="117">
        <v>2025</v>
      </c>
    </row>
    <row r="12945" spans="1:10" x14ac:dyDescent="0.3">
      <c r="A12945" s="117">
        <v>347607</v>
      </c>
      <c r="B12945" s="138">
        <v>45701</v>
      </c>
      <c r="C12945" s="117" t="s">
        <v>12560</v>
      </c>
      <c r="D12945" s="117" t="s">
        <v>328</v>
      </c>
      <c r="E12945" s="117" t="s">
        <v>179</v>
      </c>
      <c r="F12945" s="117" t="s">
        <v>38</v>
      </c>
      <c r="G12945" s="117" t="s">
        <v>110</v>
      </c>
      <c r="H12945" s="117">
        <v>13</v>
      </c>
      <c r="I12945" s="117" t="s">
        <v>8816</v>
      </c>
      <c r="J12945" s="117">
        <v>2025</v>
      </c>
    </row>
    <row r="12946" spans="1:10" x14ac:dyDescent="0.3">
      <c r="A12946" s="117">
        <v>347608</v>
      </c>
      <c r="B12946" s="138">
        <v>45701</v>
      </c>
      <c r="C12946" s="117" t="s">
        <v>12561</v>
      </c>
      <c r="D12946" s="117" t="s">
        <v>113</v>
      </c>
      <c r="E12946" s="117" t="s">
        <v>275</v>
      </c>
      <c r="F12946" s="117" t="s">
        <v>12</v>
      </c>
      <c r="G12946" s="117" t="s">
        <v>110</v>
      </c>
      <c r="H12946" s="117">
        <v>13</v>
      </c>
      <c r="I12946" s="117" t="s">
        <v>8816</v>
      </c>
      <c r="J12946" s="117">
        <v>2025</v>
      </c>
    </row>
    <row r="12947" spans="1:10" x14ac:dyDescent="0.3">
      <c r="A12947" s="117">
        <v>347609</v>
      </c>
      <c r="B12947" s="138">
        <v>45701</v>
      </c>
      <c r="C12947" s="117" t="s">
        <v>12562</v>
      </c>
      <c r="D12947" s="117" t="s">
        <v>328</v>
      </c>
      <c r="E12947" s="117" t="s">
        <v>276</v>
      </c>
      <c r="F12947" s="117" t="s">
        <v>39</v>
      </c>
      <c r="G12947" s="117" t="s">
        <v>110</v>
      </c>
      <c r="H12947" s="117">
        <v>13</v>
      </c>
      <c r="I12947" s="117" t="s">
        <v>8816</v>
      </c>
      <c r="J12947" s="117">
        <v>2025</v>
      </c>
    </row>
    <row r="12948" spans="1:10" x14ac:dyDescent="0.3">
      <c r="A12948" s="117">
        <v>347610</v>
      </c>
      <c r="B12948" s="138">
        <v>45701</v>
      </c>
      <c r="C12948" s="117" t="s">
        <v>12563</v>
      </c>
      <c r="D12948" s="117" t="s">
        <v>117</v>
      </c>
      <c r="E12948" s="117" t="s">
        <v>149</v>
      </c>
      <c r="F12948" s="117" t="s">
        <v>39</v>
      </c>
      <c r="G12948" s="117" t="s">
        <v>110</v>
      </c>
      <c r="H12948" s="117">
        <v>13</v>
      </c>
      <c r="I12948" s="117" t="s">
        <v>8816</v>
      </c>
      <c r="J12948" s="117">
        <v>2025</v>
      </c>
    </row>
    <row r="12949" spans="1:10" x14ac:dyDescent="0.3">
      <c r="A12949" s="117">
        <v>347611</v>
      </c>
      <c r="B12949" s="138">
        <v>45701</v>
      </c>
      <c r="C12949" s="117" t="s">
        <v>12564</v>
      </c>
      <c r="D12949" s="117" t="s">
        <v>328</v>
      </c>
      <c r="E12949" s="117" t="s">
        <v>267</v>
      </c>
      <c r="F12949" s="117" t="s">
        <v>38</v>
      </c>
      <c r="G12949" s="117" t="s">
        <v>110</v>
      </c>
      <c r="H12949" s="117">
        <v>13</v>
      </c>
      <c r="I12949" s="117" t="s">
        <v>8816</v>
      </c>
      <c r="J12949" s="117">
        <v>2025</v>
      </c>
    </row>
    <row r="12950" spans="1:10" x14ac:dyDescent="0.3">
      <c r="A12950" s="117">
        <v>347612</v>
      </c>
      <c r="B12950" s="138">
        <v>45701</v>
      </c>
      <c r="C12950" s="117" t="s">
        <v>12565</v>
      </c>
      <c r="D12950" s="117" t="s">
        <v>328</v>
      </c>
      <c r="E12950" s="117" t="s">
        <v>267</v>
      </c>
      <c r="F12950" s="117" t="s">
        <v>31</v>
      </c>
      <c r="G12950" s="117" t="s">
        <v>110</v>
      </c>
      <c r="H12950" s="117">
        <v>13</v>
      </c>
      <c r="I12950" s="117" t="s">
        <v>8816</v>
      </c>
      <c r="J12950" s="117">
        <v>2025</v>
      </c>
    </row>
    <row r="12951" spans="1:10" x14ac:dyDescent="0.3">
      <c r="A12951" s="117">
        <v>347613</v>
      </c>
      <c r="B12951" s="138">
        <v>45701</v>
      </c>
      <c r="C12951" s="117" t="s">
        <v>12566</v>
      </c>
      <c r="D12951" s="117" t="s">
        <v>328</v>
      </c>
      <c r="E12951" s="117" t="s">
        <v>174</v>
      </c>
      <c r="F12951" s="117" t="s">
        <v>39</v>
      </c>
      <c r="G12951" s="117" t="s">
        <v>110</v>
      </c>
      <c r="H12951" s="117">
        <v>13</v>
      </c>
      <c r="I12951" s="117" t="s">
        <v>8816</v>
      </c>
      <c r="J12951" s="117">
        <v>2025</v>
      </c>
    </row>
    <row r="12952" spans="1:10" x14ac:dyDescent="0.3">
      <c r="A12952" s="117">
        <v>347614</v>
      </c>
      <c r="B12952" s="138">
        <v>45701</v>
      </c>
      <c r="C12952" s="117" t="s">
        <v>12567</v>
      </c>
      <c r="D12952" s="117" t="s">
        <v>328</v>
      </c>
      <c r="E12952" s="117" t="s">
        <v>267</v>
      </c>
      <c r="F12952" s="117" t="s">
        <v>12</v>
      </c>
      <c r="G12952" s="117" t="s">
        <v>110</v>
      </c>
      <c r="H12952" s="117">
        <v>13</v>
      </c>
      <c r="I12952" s="117" t="s">
        <v>8816</v>
      </c>
      <c r="J12952" s="117">
        <v>2025</v>
      </c>
    </row>
    <row r="12953" spans="1:10" x14ac:dyDescent="0.3">
      <c r="A12953" s="117">
        <v>347615</v>
      </c>
      <c r="B12953" s="138">
        <v>45701</v>
      </c>
      <c r="C12953" s="117" t="s">
        <v>12568</v>
      </c>
      <c r="D12953" s="117" t="s">
        <v>117</v>
      </c>
      <c r="E12953" s="117" t="s">
        <v>360</v>
      </c>
      <c r="F12953" s="117" t="s">
        <v>38</v>
      </c>
      <c r="G12953" s="117" t="s">
        <v>111</v>
      </c>
      <c r="H12953" s="117">
        <v>13</v>
      </c>
      <c r="I12953" s="117" t="s">
        <v>8816</v>
      </c>
      <c r="J12953" s="117">
        <v>2025</v>
      </c>
    </row>
    <row r="12954" spans="1:10" x14ac:dyDescent="0.3">
      <c r="A12954" s="117">
        <v>347616</v>
      </c>
      <c r="B12954" s="138">
        <v>45701</v>
      </c>
      <c r="C12954" s="117" t="s">
        <v>12569</v>
      </c>
      <c r="D12954" s="117" t="s">
        <v>328</v>
      </c>
      <c r="E12954" s="117" t="s">
        <v>267</v>
      </c>
      <c r="F12954" s="117" t="s">
        <v>39</v>
      </c>
      <c r="G12954" s="117" t="s">
        <v>111</v>
      </c>
      <c r="H12954" s="117">
        <v>13</v>
      </c>
      <c r="I12954" s="117" t="s">
        <v>8816</v>
      </c>
      <c r="J12954" s="117">
        <v>2025</v>
      </c>
    </row>
    <row r="12955" spans="1:10" x14ac:dyDescent="0.3">
      <c r="A12955" s="117">
        <v>347617</v>
      </c>
      <c r="B12955" s="138">
        <v>45701</v>
      </c>
      <c r="C12955" s="117" t="s">
        <v>12566</v>
      </c>
      <c r="D12955" s="117" t="s">
        <v>328</v>
      </c>
      <c r="E12955" s="117" t="s">
        <v>180</v>
      </c>
      <c r="F12955" s="117" t="s">
        <v>39</v>
      </c>
      <c r="G12955" s="117" t="s">
        <v>110</v>
      </c>
      <c r="H12955" s="117">
        <v>13</v>
      </c>
      <c r="I12955" s="117" t="s">
        <v>8816</v>
      </c>
      <c r="J12955" s="117">
        <v>2025</v>
      </c>
    </row>
    <row r="12956" spans="1:10" x14ac:dyDescent="0.3">
      <c r="A12956" s="117">
        <v>347618</v>
      </c>
      <c r="B12956" s="138">
        <v>45701</v>
      </c>
      <c r="C12956" s="117" t="s">
        <v>12570</v>
      </c>
      <c r="D12956" s="117" t="s">
        <v>328</v>
      </c>
      <c r="E12956" s="117" t="s">
        <v>267</v>
      </c>
      <c r="F12956" s="117" t="s">
        <v>13</v>
      </c>
      <c r="G12956" s="117" t="s">
        <v>111</v>
      </c>
      <c r="H12956" s="117">
        <v>13</v>
      </c>
      <c r="I12956" s="117" t="s">
        <v>8816</v>
      </c>
      <c r="J12956" s="117">
        <v>2025</v>
      </c>
    </row>
    <row r="12957" spans="1:10" x14ac:dyDescent="0.3">
      <c r="A12957" s="117">
        <v>347619</v>
      </c>
      <c r="B12957" s="138">
        <v>45701</v>
      </c>
      <c r="C12957" s="117" t="s">
        <v>12571</v>
      </c>
      <c r="D12957" s="117" t="s">
        <v>328</v>
      </c>
      <c r="E12957" s="117" t="s">
        <v>267</v>
      </c>
      <c r="F12957" s="117" t="s">
        <v>38</v>
      </c>
      <c r="G12957" s="117" t="s">
        <v>110</v>
      </c>
      <c r="H12957" s="117">
        <v>13</v>
      </c>
      <c r="I12957" s="117" t="s">
        <v>8816</v>
      </c>
      <c r="J12957" s="117">
        <v>2025</v>
      </c>
    </row>
    <row r="12958" spans="1:10" x14ac:dyDescent="0.3">
      <c r="A12958" s="117">
        <v>347620</v>
      </c>
      <c r="B12958" s="138">
        <v>45701</v>
      </c>
      <c r="C12958" s="117" t="s">
        <v>12572</v>
      </c>
      <c r="D12958" s="117" t="s">
        <v>328</v>
      </c>
      <c r="E12958" s="117" t="s">
        <v>267</v>
      </c>
      <c r="F12958" s="117" t="s">
        <v>34</v>
      </c>
      <c r="G12958" s="117" t="s">
        <v>110</v>
      </c>
      <c r="H12958" s="117">
        <v>13</v>
      </c>
      <c r="I12958" s="117" t="s">
        <v>8816</v>
      </c>
      <c r="J12958" s="117">
        <v>2025</v>
      </c>
    </row>
    <row r="12959" spans="1:10" x14ac:dyDescent="0.3">
      <c r="A12959" s="117">
        <v>347621</v>
      </c>
      <c r="B12959" s="138">
        <v>45701</v>
      </c>
      <c r="C12959" s="117" t="s">
        <v>12573</v>
      </c>
      <c r="D12959" s="117" t="s">
        <v>328</v>
      </c>
      <c r="E12959" s="117" t="s">
        <v>174</v>
      </c>
      <c r="F12959" s="117" t="s">
        <v>38</v>
      </c>
      <c r="G12959" s="117" t="s">
        <v>110</v>
      </c>
      <c r="H12959" s="117">
        <v>13</v>
      </c>
      <c r="I12959" s="117" t="s">
        <v>8816</v>
      </c>
      <c r="J12959" s="117">
        <v>2025</v>
      </c>
    </row>
    <row r="12960" spans="1:10" x14ac:dyDescent="0.3">
      <c r="A12960" s="117">
        <v>347622</v>
      </c>
      <c r="B12960" s="138">
        <v>45701</v>
      </c>
      <c r="C12960" s="117" t="s">
        <v>12574</v>
      </c>
      <c r="D12960" s="117" t="s">
        <v>117</v>
      </c>
      <c r="E12960" s="117" t="s">
        <v>5966</v>
      </c>
      <c r="F12960" s="117" t="s">
        <v>14</v>
      </c>
      <c r="G12960" s="117" t="s">
        <v>110</v>
      </c>
      <c r="H12960" s="117">
        <v>13</v>
      </c>
      <c r="I12960" s="117" t="s">
        <v>8816</v>
      </c>
      <c r="J12960" s="117">
        <v>2025</v>
      </c>
    </row>
    <row r="12961" spans="1:10" x14ac:dyDescent="0.3">
      <c r="A12961" s="117">
        <v>347623</v>
      </c>
      <c r="B12961" s="138">
        <v>45701</v>
      </c>
      <c r="C12961" s="117" t="s">
        <v>12575</v>
      </c>
      <c r="D12961" s="117" t="s">
        <v>328</v>
      </c>
      <c r="E12961" s="117" t="s">
        <v>267</v>
      </c>
      <c r="F12961" s="117" t="s">
        <v>37</v>
      </c>
      <c r="G12961" s="117" t="s">
        <v>110</v>
      </c>
      <c r="H12961" s="117">
        <v>13</v>
      </c>
      <c r="I12961" s="117" t="s">
        <v>8816</v>
      </c>
      <c r="J12961" s="117">
        <v>2025</v>
      </c>
    </row>
    <row r="12962" spans="1:10" x14ac:dyDescent="0.3">
      <c r="A12962" s="117">
        <v>347624</v>
      </c>
      <c r="B12962" s="138">
        <v>45701</v>
      </c>
      <c r="C12962" s="117" t="s">
        <v>12576</v>
      </c>
      <c r="D12962" s="117" t="s">
        <v>90</v>
      </c>
      <c r="E12962" s="117" t="s">
        <v>431</v>
      </c>
      <c r="F12962" s="117" t="s">
        <v>12</v>
      </c>
      <c r="G12962" s="117" t="s">
        <v>111</v>
      </c>
      <c r="H12962" s="117">
        <v>13</v>
      </c>
      <c r="I12962" s="117" t="s">
        <v>8816</v>
      </c>
      <c r="J12962" s="117">
        <v>2025</v>
      </c>
    </row>
    <row r="12963" spans="1:10" x14ac:dyDescent="0.3">
      <c r="A12963" s="117">
        <v>347625</v>
      </c>
      <c r="B12963" s="138">
        <v>45701</v>
      </c>
      <c r="C12963" s="117" t="s">
        <v>12577</v>
      </c>
      <c r="D12963" s="117" t="s">
        <v>117</v>
      </c>
      <c r="E12963" s="117" t="s">
        <v>158</v>
      </c>
      <c r="F12963" s="117" t="s">
        <v>12</v>
      </c>
      <c r="G12963" s="117" t="s">
        <v>111</v>
      </c>
      <c r="H12963" s="117">
        <v>13</v>
      </c>
      <c r="I12963" s="117" t="s">
        <v>8816</v>
      </c>
      <c r="J12963" s="117">
        <v>2025</v>
      </c>
    </row>
    <row r="12964" spans="1:10" x14ac:dyDescent="0.3">
      <c r="A12964" s="117">
        <v>347626</v>
      </c>
      <c r="B12964" s="138">
        <v>45701</v>
      </c>
      <c r="C12964" s="117" t="s">
        <v>12573</v>
      </c>
      <c r="D12964" s="117" t="s">
        <v>328</v>
      </c>
      <c r="E12964" s="117" t="s">
        <v>174</v>
      </c>
      <c r="F12964" s="117" t="s">
        <v>38</v>
      </c>
      <c r="G12964" s="117" t="s">
        <v>110</v>
      </c>
      <c r="H12964" s="117">
        <v>13</v>
      </c>
      <c r="I12964" s="117" t="s">
        <v>8816</v>
      </c>
      <c r="J12964" s="117">
        <v>2025</v>
      </c>
    </row>
    <row r="12965" spans="1:10" x14ac:dyDescent="0.3">
      <c r="A12965" s="117">
        <v>347627</v>
      </c>
      <c r="B12965" s="138">
        <v>45701</v>
      </c>
      <c r="C12965" s="117" t="s">
        <v>12578</v>
      </c>
      <c r="D12965" s="117" t="s">
        <v>113</v>
      </c>
      <c r="E12965" s="117" t="s">
        <v>275</v>
      </c>
      <c r="F12965" s="117" t="s">
        <v>31</v>
      </c>
      <c r="G12965" s="117" t="s">
        <v>111</v>
      </c>
      <c r="H12965" s="117">
        <v>13</v>
      </c>
      <c r="I12965" s="117" t="s">
        <v>8816</v>
      </c>
      <c r="J12965" s="117">
        <v>2025</v>
      </c>
    </row>
    <row r="12966" spans="1:10" x14ac:dyDescent="0.3">
      <c r="A12966" s="117">
        <v>347628</v>
      </c>
      <c r="B12966" s="138">
        <v>45701</v>
      </c>
      <c r="C12966" s="117" t="s">
        <v>12579</v>
      </c>
      <c r="D12966" s="117" t="s">
        <v>48</v>
      </c>
      <c r="E12966" s="117" t="s">
        <v>198</v>
      </c>
      <c r="F12966" s="117" t="s">
        <v>12</v>
      </c>
      <c r="G12966" s="117" t="s">
        <v>111</v>
      </c>
      <c r="H12966" s="117">
        <v>13</v>
      </c>
      <c r="I12966" s="117" t="s">
        <v>8816</v>
      </c>
      <c r="J12966" s="117">
        <v>2025</v>
      </c>
    </row>
    <row r="12967" spans="1:10" x14ac:dyDescent="0.3">
      <c r="A12967" s="117">
        <v>347629</v>
      </c>
      <c r="B12967" s="138">
        <v>45701</v>
      </c>
      <c r="C12967" s="117" t="s">
        <v>12580</v>
      </c>
      <c r="D12967" s="117" t="s">
        <v>328</v>
      </c>
      <c r="E12967" s="117" t="s">
        <v>267</v>
      </c>
      <c r="F12967" s="117" t="s">
        <v>17</v>
      </c>
      <c r="G12967" s="117" t="s">
        <v>110</v>
      </c>
      <c r="H12967" s="117">
        <v>13</v>
      </c>
      <c r="I12967" s="117" t="s">
        <v>8816</v>
      </c>
      <c r="J12967" s="117">
        <v>2025</v>
      </c>
    </row>
    <row r="12968" spans="1:10" x14ac:dyDescent="0.3">
      <c r="A12968" s="117">
        <v>347630</v>
      </c>
      <c r="B12968" s="138">
        <v>45701</v>
      </c>
      <c r="C12968" s="117" t="s">
        <v>12581</v>
      </c>
      <c r="D12968" s="117" t="s">
        <v>328</v>
      </c>
      <c r="E12968" s="117" t="s">
        <v>267</v>
      </c>
      <c r="F12968" s="117" t="s">
        <v>39</v>
      </c>
      <c r="G12968" s="117" t="s">
        <v>110</v>
      </c>
      <c r="H12968" s="117">
        <v>13</v>
      </c>
      <c r="I12968" s="117" t="s">
        <v>8816</v>
      </c>
      <c r="J12968" s="117">
        <v>2025</v>
      </c>
    </row>
    <row r="12969" spans="1:10" x14ac:dyDescent="0.3">
      <c r="A12969" s="117">
        <v>347631</v>
      </c>
      <c r="B12969" s="138">
        <v>45701</v>
      </c>
      <c r="C12969" s="117" t="s">
        <v>12582</v>
      </c>
      <c r="D12969" s="117" t="s">
        <v>328</v>
      </c>
      <c r="E12969" s="117" t="s">
        <v>174</v>
      </c>
      <c r="F12969" s="117" t="s">
        <v>20</v>
      </c>
      <c r="G12969" s="117" t="s">
        <v>110</v>
      </c>
      <c r="H12969" s="117">
        <v>13</v>
      </c>
      <c r="I12969" s="117" t="s">
        <v>8816</v>
      </c>
      <c r="J12969" s="117">
        <v>2025</v>
      </c>
    </row>
    <row r="12970" spans="1:10" x14ac:dyDescent="0.3">
      <c r="A12970" s="117">
        <v>347632</v>
      </c>
      <c r="B12970" s="138">
        <v>45701</v>
      </c>
      <c r="C12970" s="117" t="s">
        <v>12583</v>
      </c>
      <c r="D12970" s="117" t="s">
        <v>328</v>
      </c>
      <c r="E12970" s="117" t="s">
        <v>185</v>
      </c>
      <c r="F12970" s="117" t="s">
        <v>20</v>
      </c>
      <c r="G12970" s="117" t="s">
        <v>110</v>
      </c>
      <c r="H12970" s="117">
        <v>13</v>
      </c>
      <c r="I12970" s="117" t="s">
        <v>8816</v>
      </c>
      <c r="J12970" s="117">
        <v>2025</v>
      </c>
    </row>
    <row r="12971" spans="1:10" x14ac:dyDescent="0.3">
      <c r="A12971" s="117">
        <v>347633</v>
      </c>
      <c r="B12971" s="138">
        <v>45701</v>
      </c>
      <c r="C12971" s="117" t="s">
        <v>12584</v>
      </c>
      <c r="D12971" s="117" t="s">
        <v>113</v>
      </c>
      <c r="E12971" s="117" t="s">
        <v>186</v>
      </c>
      <c r="F12971" s="117" t="s">
        <v>8</v>
      </c>
      <c r="G12971" s="117" t="s">
        <v>110</v>
      </c>
      <c r="H12971" s="117">
        <v>13</v>
      </c>
      <c r="I12971" s="117" t="s">
        <v>8816</v>
      </c>
      <c r="J12971" s="117">
        <v>2025</v>
      </c>
    </row>
    <row r="12972" spans="1:10" x14ac:dyDescent="0.3">
      <c r="A12972" s="117">
        <v>347634</v>
      </c>
      <c r="B12972" s="138">
        <v>45701</v>
      </c>
      <c r="C12972" s="117" t="s">
        <v>12585</v>
      </c>
      <c r="D12972" s="117" t="s">
        <v>328</v>
      </c>
      <c r="E12972" s="117" t="s">
        <v>267</v>
      </c>
      <c r="F12972" s="117" t="s">
        <v>22</v>
      </c>
      <c r="G12972" s="117" t="s">
        <v>110</v>
      </c>
      <c r="H12972" s="117">
        <v>13</v>
      </c>
      <c r="I12972" s="117" t="s">
        <v>8816</v>
      </c>
      <c r="J12972" s="117">
        <v>2025</v>
      </c>
    </row>
    <row r="12973" spans="1:10" x14ac:dyDescent="0.3">
      <c r="A12973" s="117">
        <v>347635</v>
      </c>
      <c r="B12973" s="138">
        <v>45701</v>
      </c>
      <c r="C12973" s="117" t="s">
        <v>12586</v>
      </c>
      <c r="D12973" s="117" t="s">
        <v>328</v>
      </c>
      <c r="E12973" s="117" t="s">
        <v>171</v>
      </c>
      <c r="F12973" s="117" t="s">
        <v>12</v>
      </c>
      <c r="G12973" s="117" t="s">
        <v>110</v>
      </c>
      <c r="H12973" s="117">
        <v>13</v>
      </c>
      <c r="I12973" s="117" t="s">
        <v>8816</v>
      </c>
      <c r="J12973" s="117">
        <v>2025</v>
      </c>
    </row>
    <row r="12974" spans="1:10" x14ac:dyDescent="0.3">
      <c r="A12974" s="117">
        <v>347636</v>
      </c>
      <c r="B12974" s="138">
        <v>45701</v>
      </c>
      <c r="C12974" s="117" t="s">
        <v>12587</v>
      </c>
      <c r="D12974" s="117" t="s">
        <v>48</v>
      </c>
      <c r="E12974" s="117" t="s">
        <v>209</v>
      </c>
      <c r="F12974" s="117" t="s">
        <v>35</v>
      </c>
      <c r="G12974" s="117" t="s">
        <v>110</v>
      </c>
      <c r="H12974" s="117">
        <v>13</v>
      </c>
      <c r="I12974" s="117" t="s">
        <v>8816</v>
      </c>
      <c r="J12974" s="117">
        <v>2025</v>
      </c>
    </row>
    <row r="12975" spans="1:10" x14ac:dyDescent="0.3">
      <c r="A12975" s="117">
        <v>347637</v>
      </c>
      <c r="B12975" s="138">
        <v>45701</v>
      </c>
      <c r="C12975" s="117" t="s">
        <v>12588</v>
      </c>
      <c r="D12975" s="117" t="s">
        <v>328</v>
      </c>
      <c r="E12975" s="117" t="s">
        <v>276</v>
      </c>
      <c r="F12975" s="117" t="s">
        <v>38</v>
      </c>
      <c r="G12975" s="117" t="s">
        <v>110</v>
      </c>
      <c r="H12975" s="117">
        <v>13</v>
      </c>
      <c r="I12975" s="117" t="s">
        <v>8816</v>
      </c>
      <c r="J12975" s="117">
        <v>2025</v>
      </c>
    </row>
    <row r="12976" spans="1:10" x14ac:dyDescent="0.3">
      <c r="A12976" s="117">
        <v>347638</v>
      </c>
      <c r="B12976" s="138">
        <v>45701</v>
      </c>
      <c r="C12976" s="117" t="s">
        <v>12589</v>
      </c>
      <c r="D12976" s="117" t="s">
        <v>54</v>
      </c>
      <c r="E12976" s="117" t="s">
        <v>351</v>
      </c>
      <c r="F12976" s="117" t="s">
        <v>38</v>
      </c>
      <c r="G12976" s="117" t="s">
        <v>110</v>
      </c>
      <c r="H12976" s="117">
        <v>13</v>
      </c>
      <c r="I12976" s="117" t="s">
        <v>8816</v>
      </c>
      <c r="J12976" s="117">
        <v>2025</v>
      </c>
    </row>
    <row r="12977" spans="1:10" x14ac:dyDescent="0.3">
      <c r="A12977" s="117">
        <v>347639</v>
      </c>
      <c r="B12977" s="138">
        <v>45701</v>
      </c>
      <c r="C12977" s="117" t="s">
        <v>12590</v>
      </c>
      <c r="D12977" s="117" t="s">
        <v>117</v>
      </c>
      <c r="E12977" s="117" t="s">
        <v>11904</v>
      </c>
      <c r="F12977" s="117" t="s">
        <v>21</v>
      </c>
      <c r="G12977" s="117" t="s">
        <v>111</v>
      </c>
      <c r="H12977" s="117">
        <v>13</v>
      </c>
      <c r="I12977" s="117" t="s">
        <v>8816</v>
      </c>
      <c r="J12977" s="117">
        <v>2025</v>
      </c>
    </row>
    <row r="12978" spans="1:10" x14ac:dyDescent="0.3">
      <c r="A12978" s="117">
        <v>347640</v>
      </c>
      <c r="B12978" s="138">
        <v>45701</v>
      </c>
      <c r="C12978" s="117" t="s">
        <v>12591</v>
      </c>
      <c r="D12978" s="117" t="s">
        <v>117</v>
      </c>
      <c r="E12978" s="117" t="s">
        <v>360</v>
      </c>
      <c r="F12978" s="117" t="s">
        <v>39</v>
      </c>
      <c r="G12978" s="117" t="s">
        <v>110</v>
      </c>
      <c r="H12978" s="117">
        <v>13</v>
      </c>
      <c r="I12978" s="117" t="s">
        <v>8816</v>
      </c>
      <c r="J12978" s="117">
        <v>2025</v>
      </c>
    </row>
    <row r="12979" spans="1:10" x14ac:dyDescent="0.3">
      <c r="A12979" s="117">
        <v>347641</v>
      </c>
      <c r="B12979" s="138">
        <v>45701</v>
      </c>
      <c r="C12979" s="117" t="s">
        <v>12592</v>
      </c>
      <c r="D12979" s="117" t="s">
        <v>284</v>
      </c>
      <c r="E12979" s="117" t="s">
        <v>285</v>
      </c>
      <c r="F12979" s="117" t="s">
        <v>12</v>
      </c>
      <c r="G12979" s="117" t="s">
        <v>110</v>
      </c>
      <c r="H12979" s="117">
        <v>13</v>
      </c>
      <c r="I12979" s="117" t="s">
        <v>8816</v>
      </c>
      <c r="J12979" s="117">
        <v>2025</v>
      </c>
    </row>
    <row r="12980" spans="1:10" x14ac:dyDescent="0.3">
      <c r="A12980" s="117">
        <v>347642</v>
      </c>
      <c r="B12980" s="138">
        <v>45701</v>
      </c>
      <c r="C12980" s="117" t="s">
        <v>12593</v>
      </c>
      <c r="D12980" s="117" t="s">
        <v>113</v>
      </c>
      <c r="E12980" s="117" t="s">
        <v>186</v>
      </c>
      <c r="F12980" s="117" t="s">
        <v>12</v>
      </c>
      <c r="G12980" s="117" t="s">
        <v>111</v>
      </c>
      <c r="H12980" s="117">
        <v>13</v>
      </c>
      <c r="I12980" s="117" t="s">
        <v>8816</v>
      </c>
      <c r="J12980" s="117">
        <v>2025</v>
      </c>
    </row>
    <row r="12981" spans="1:10" x14ac:dyDescent="0.3">
      <c r="A12981" s="117">
        <v>347643</v>
      </c>
      <c r="B12981" s="138">
        <v>45701</v>
      </c>
      <c r="C12981" s="117" t="s">
        <v>12594</v>
      </c>
      <c r="D12981" s="117" t="s">
        <v>328</v>
      </c>
      <c r="E12981" s="117" t="s">
        <v>267</v>
      </c>
      <c r="F12981" s="117" t="s">
        <v>38</v>
      </c>
      <c r="G12981" s="117" t="s">
        <v>110</v>
      </c>
      <c r="H12981" s="117">
        <v>13</v>
      </c>
      <c r="I12981" s="117" t="s">
        <v>8816</v>
      </c>
      <c r="J12981" s="117">
        <v>2025</v>
      </c>
    </row>
    <row r="12982" spans="1:10" x14ac:dyDescent="0.3">
      <c r="A12982" s="117">
        <v>347644</v>
      </c>
      <c r="B12982" s="138">
        <v>45701</v>
      </c>
      <c r="C12982" s="117" t="s">
        <v>12595</v>
      </c>
      <c r="D12982" s="117" t="s">
        <v>328</v>
      </c>
      <c r="E12982" s="117" t="s">
        <v>267</v>
      </c>
      <c r="F12982" s="117" t="s">
        <v>12</v>
      </c>
      <c r="G12982" s="117" t="s">
        <v>111</v>
      </c>
      <c r="H12982" s="117">
        <v>13</v>
      </c>
      <c r="I12982" s="117" t="s">
        <v>8816</v>
      </c>
      <c r="J12982" s="117">
        <v>2025</v>
      </c>
    </row>
    <row r="12983" spans="1:10" x14ac:dyDescent="0.3">
      <c r="A12983" s="117">
        <v>347645</v>
      </c>
      <c r="B12983" s="138">
        <v>45701</v>
      </c>
      <c r="C12983" s="117" t="s">
        <v>12596</v>
      </c>
      <c r="D12983" s="117" t="s">
        <v>328</v>
      </c>
      <c r="E12983" s="117" t="s">
        <v>174</v>
      </c>
      <c r="F12983" s="117" t="s">
        <v>21</v>
      </c>
      <c r="G12983" s="117" t="s">
        <v>110</v>
      </c>
      <c r="H12983" s="117">
        <v>13</v>
      </c>
      <c r="I12983" s="117" t="s">
        <v>8816</v>
      </c>
      <c r="J12983" s="117">
        <v>2025</v>
      </c>
    </row>
    <row r="12984" spans="1:10" x14ac:dyDescent="0.3">
      <c r="A12984" s="117">
        <v>347646</v>
      </c>
      <c r="B12984" s="138">
        <v>45701</v>
      </c>
      <c r="C12984" s="117" t="s">
        <v>12597</v>
      </c>
      <c r="D12984" s="117" t="s">
        <v>328</v>
      </c>
      <c r="E12984" s="117" t="s">
        <v>194</v>
      </c>
      <c r="F12984" s="117" t="s">
        <v>12</v>
      </c>
      <c r="G12984" s="117" t="s">
        <v>110</v>
      </c>
      <c r="H12984" s="117">
        <v>13</v>
      </c>
      <c r="I12984" s="117" t="s">
        <v>8816</v>
      </c>
      <c r="J12984" s="117">
        <v>2025</v>
      </c>
    </row>
    <row r="12985" spans="1:10" x14ac:dyDescent="0.3">
      <c r="A12985" s="117">
        <v>347647</v>
      </c>
      <c r="B12985" s="138">
        <v>45701</v>
      </c>
      <c r="C12985" s="117" t="s">
        <v>12598</v>
      </c>
      <c r="D12985" s="117" t="s">
        <v>328</v>
      </c>
      <c r="E12985" s="117" t="s">
        <v>267</v>
      </c>
      <c r="F12985" s="117" t="s">
        <v>37</v>
      </c>
      <c r="G12985" s="117" t="s">
        <v>110</v>
      </c>
      <c r="H12985" s="117">
        <v>13</v>
      </c>
      <c r="I12985" s="117" t="s">
        <v>8816</v>
      </c>
      <c r="J12985" s="117">
        <v>2025</v>
      </c>
    </row>
    <row r="12986" spans="1:10" x14ac:dyDescent="0.3">
      <c r="A12986" s="117">
        <v>347648</v>
      </c>
      <c r="B12986" s="138">
        <v>45701</v>
      </c>
      <c r="C12986" s="117" t="s">
        <v>12599</v>
      </c>
      <c r="D12986" s="117" t="s">
        <v>328</v>
      </c>
      <c r="E12986" s="117" t="s">
        <v>174</v>
      </c>
      <c r="F12986" s="117" t="s">
        <v>31</v>
      </c>
      <c r="G12986" s="117" t="s">
        <v>110</v>
      </c>
      <c r="H12986" s="117">
        <v>13</v>
      </c>
      <c r="I12986" s="117" t="s">
        <v>8816</v>
      </c>
      <c r="J12986" s="117">
        <v>2025</v>
      </c>
    </row>
    <row r="12987" spans="1:10" x14ac:dyDescent="0.3">
      <c r="A12987" s="117">
        <v>347649</v>
      </c>
      <c r="B12987" s="138">
        <v>45701</v>
      </c>
      <c r="C12987" s="117" t="s">
        <v>12600</v>
      </c>
      <c r="D12987" s="117" t="s">
        <v>113</v>
      </c>
      <c r="E12987" s="117" t="s">
        <v>186</v>
      </c>
      <c r="F12987" s="117" t="s">
        <v>37</v>
      </c>
      <c r="G12987" s="117" t="s">
        <v>110</v>
      </c>
      <c r="H12987" s="117">
        <v>13</v>
      </c>
      <c r="I12987" s="117" t="s">
        <v>8816</v>
      </c>
      <c r="J12987" s="117">
        <v>2025</v>
      </c>
    </row>
    <row r="12988" spans="1:10" x14ac:dyDescent="0.3">
      <c r="A12988" s="117">
        <v>347650</v>
      </c>
      <c r="B12988" s="138">
        <v>45701</v>
      </c>
      <c r="C12988" s="117" t="s">
        <v>12601</v>
      </c>
      <c r="D12988" s="117" t="s">
        <v>328</v>
      </c>
      <c r="E12988" s="117" t="s">
        <v>170</v>
      </c>
      <c r="F12988" s="117" t="s">
        <v>35</v>
      </c>
      <c r="G12988" s="117" t="s">
        <v>110</v>
      </c>
      <c r="H12988" s="117">
        <v>13</v>
      </c>
      <c r="I12988" s="117" t="s">
        <v>8816</v>
      </c>
      <c r="J12988" s="117">
        <v>2025</v>
      </c>
    </row>
    <row r="12989" spans="1:10" x14ac:dyDescent="0.3">
      <c r="A12989" s="117">
        <v>347651</v>
      </c>
      <c r="B12989" s="138">
        <v>45701</v>
      </c>
      <c r="C12989" s="117" t="s">
        <v>12602</v>
      </c>
      <c r="D12989" s="117" t="s">
        <v>328</v>
      </c>
      <c r="E12989" s="117" t="s">
        <v>267</v>
      </c>
      <c r="F12989" s="117" t="s">
        <v>38</v>
      </c>
      <c r="G12989" s="117" t="s">
        <v>110</v>
      </c>
      <c r="H12989" s="117">
        <v>13</v>
      </c>
      <c r="I12989" s="117" t="s">
        <v>8816</v>
      </c>
      <c r="J12989" s="117">
        <v>2025</v>
      </c>
    </row>
    <row r="12990" spans="1:10" x14ac:dyDescent="0.3">
      <c r="A12990" s="117">
        <v>347652</v>
      </c>
      <c r="B12990" s="138">
        <v>45701</v>
      </c>
      <c r="C12990" s="117" t="s">
        <v>12603</v>
      </c>
      <c r="D12990" s="117" t="s">
        <v>328</v>
      </c>
      <c r="E12990" s="117" t="s">
        <v>174</v>
      </c>
      <c r="F12990" s="117" t="s">
        <v>39</v>
      </c>
      <c r="G12990" s="117" t="s">
        <v>110</v>
      </c>
      <c r="H12990" s="117">
        <v>13</v>
      </c>
      <c r="I12990" s="117" t="s">
        <v>8816</v>
      </c>
      <c r="J12990" s="117">
        <v>2025</v>
      </c>
    </row>
    <row r="12991" spans="1:10" x14ac:dyDescent="0.3">
      <c r="A12991" s="117">
        <v>347653</v>
      </c>
      <c r="B12991" s="138">
        <v>45701</v>
      </c>
      <c r="C12991" s="117" t="s">
        <v>12604</v>
      </c>
      <c r="D12991" s="117" t="s">
        <v>328</v>
      </c>
      <c r="E12991" s="117" t="s">
        <v>418</v>
      </c>
      <c r="F12991" s="117" t="s">
        <v>37</v>
      </c>
      <c r="G12991" s="117" t="s">
        <v>110</v>
      </c>
      <c r="H12991" s="117">
        <v>13</v>
      </c>
      <c r="I12991" s="117" t="s">
        <v>8816</v>
      </c>
      <c r="J12991" s="117">
        <v>2025</v>
      </c>
    </row>
    <row r="12992" spans="1:10" x14ac:dyDescent="0.3">
      <c r="A12992" s="117">
        <v>347654</v>
      </c>
      <c r="B12992" s="138">
        <v>45701</v>
      </c>
      <c r="C12992" s="117" t="s">
        <v>12605</v>
      </c>
      <c r="D12992" s="117" t="s">
        <v>328</v>
      </c>
      <c r="E12992" s="117" t="s">
        <v>267</v>
      </c>
      <c r="F12992" s="117" t="s">
        <v>13</v>
      </c>
      <c r="G12992" s="117" t="s">
        <v>111</v>
      </c>
      <c r="H12992" s="117">
        <v>13</v>
      </c>
      <c r="I12992" s="117" t="s">
        <v>8816</v>
      </c>
      <c r="J12992" s="117">
        <v>2025</v>
      </c>
    </row>
    <row r="12993" spans="1:10" x14ac:dyDescent="0.3">
      <c r="A12993" s="117">
        <v>347655</v>
      </c>
      <c r="B12993" s="138">
        <v>45701</v>
      </c>
      <c r="C12993" s="117" t="s">
        <v>12603</v>
      </c>
      <c r="D12993" s="117" t="s">
        <v>328</v>
      </c>
      <c r="E12993" s="117" t="s">
        <v>180</v>
      </c>
      <c r="F12993" s="117" t="s">
        <v>39</v>
      </c>
      <c r="G12993" s="117" t="s">
        <v>110</v>
      </c>
      <c r="H12993" s="117">
        <v>13</v>
      </c>
      <c r="I12993" s="117" t="s">
        <v>8816</v>
      </c>
      <c r="J12993" s="117">
        <v>2025</v>
      </c>
    </row>
    <row r="12994" spans="1:10" x14ac:dyDescent="0.3">
      <c r="A12994" s="117">
        <v>347656</v>
      </c>
      <c r="B12994" s="138">
        <v>45701</v>
      </c>
      <c r="C12994" s="117" t="s">
        <v>12606</v>
      </c>
      <c r="D12994" s="117" t="s">
        <v>48</v>
      </c>
      <c r="E12994" s="117" t="s">
        <v>183</v>
      </c>
      <c r="F12994" s="117" t="s">
        <v>20</v>
      </c>
      <c r="G12994" s="117" t="s">
        <v>110</v>
      </c>
      <c r="H12994" s="117">
        <v>13</v>
      </c>
      <c r="I12994" s="117" t="s">
        <v>8816</v>
      </c>
      <c r="J12994" s="117">
        <v>2025</v>
      </c>
    </row>
    <row r="12995" spans="1:10" x14ac:dyDescent="0.3">
      <c r="A12995" s="117">
        <v>347657</v>
      </c>
      <c r="B12995" s="138">
        <v>45701</v>
      </c>
      <c r="C12995" s="117" t="s">
        <v>12607</v>
      </c>
      <c r="D12995" s="117" t="s">
        <v>328</v>
      </c>
      <c r="E12995" s="117" t="s">
        <v>267</v>
      </c>
      <c r="F12995" s="117" t="s">
        <v>37</v>
      </c>
      <c r="G12995" s="117" t="s">
        <v>110</v>
      </c>
      <c r="H12995" s="117">
        <v>13</v>
      </c>
      <c r="I12995" s="117" t="s">
        <v>8816</v>
      </c>
      <c r="J12995" s="117">
        <v>2025</v>
      </c>
    </row>
    <row r="12996" spans="1:10" x14ac:dyDescent="0.3">
      <c r="A12996" s="117">
        <v>347658</v>
      </c>
      <c r="B12996" s="138">
        <v>45701</v>
      </c>
      <c r="C12996" s="117" t="s">
        <v>12608</v>
      </c>
      <c r="D12996" s="117" t="s">
        <v>60</v>
      </c>
      <c r="E12996" s="117" t="s">
        <v>3536</v>
      </c>
      <c r="F12996" s="117" t="s">
        <v>24</v>
      </c>
      <c r="G12996" s="117" t="s">
        <v>110</v>
      </c>
      <c r="H12996" s="117">
        <v>13</v>
      </c>
      <c r="I12996" s="117" t="s">
        <v>8816</v>
      </c>
      <c r="J12996" s="117">
        <v>2025</v>
      </c>
    </row>
    <row r="12997" spans="1:10" x14ac:dyDescent="0.3">
      <c r="A12997" s="117">
        <v>347659</v>
      </c>
      <c r="B12997" s="138">
        <v>45701</v>
      </c>
      <c r="C12997" s="117" t="s">
        <v>12609</v>
      </c>
      <c r="D12997" s="117" t="s">
        <v>328</v>
      </c>
      <c r="E12997" s="117" t="s">
        <v>267</v>
      </c>
      <c r="F12997" s="117" t="s">
        <v>37</v>
      </c>
      <c r="G12997" s="117" t="s">
        <v>110</v>
      </c>
      <c r="H12997" s="117">
        <v>13</v>
      </c>
      <c r="I12997" s="117" t="s">
        <v>8816</v>
      </c>
      <c r="J12997" s="117">
        <v>2025</v>
      </c>
    </row>
    <row r="12998" spans="1:10" x14ac:dyDescent="0.3">
      <c r="A12998" s="117">
        <v>347660</v>
      </c>
      <c r="B12998" s="138">
        <v>45701</v>
      </c>
      <c r="C12998" s="117" t="s">
        <v>12610</v>
      </c>
      <c r="D12998" s="117" t="s">
        <v>48</v>
      </c>
      <c r="E12998" s="117" t="s">
        <v>198</v>
      </c>
      <c r="F12998" s="117" t="s">
        <v>12</v>
      </c>
      <c r="G12998" s="117" t="s">
        <v>111</v>
      </c>
      <c r="H12998" s="117">
        <v>13</v>
      </c>
      <c r="I12998" s="117" t="s">
        <v>8816</v>
      </c>
      <c r="J12998" s="117">
        <v>2025</v>
      </c>
    </row>
    <row r="12999" spans="1:10" x14ac:dyDescent="0.3">
      <c r="A12999" s="117">
        <v>347661</v>
      </c>
      <c r="B12999" s="138">
        <v>45701</v>
      </c>
      <c r="C12999" s="117" t="s">
        <v>12611</v>
      </c>
      <c r="D12999" s="117" t="s">
        <v>328</v>
      </c>
      <c r="E12999" s="117" t="s">
        <v>333</v>
      </c>
      <c r="F12999" s="117" t="s">
        <v>31</v>
      </c>
      <c r="G12999" s="117" t="s">
        <v>110</v>
      </c>
      <c r="H12999" s="117">
        <v>13</v>
      </c>
      <c r="I12999" s="117" t="s">
        <v>8816</v>
      </c>
      <c r="J12999" s="117">
        <v>2025</v>
      </c>
    </row>
    <row r="13000" spans="1:10" x14ac:dyDescent="0.3">
      <c r="A13000" s="117">
        <v>347662</v>
      </c>
      <c r="B13000" s="138">
        <v>45701</v>
      </c>
      <c r="C13000" s="117" t="s">
        <v>12612</v>
      </c>
      <c r="D13000" s="117" t="s">
        <v>328</v>
      </c>
      <c r="E13000" s="117" t="s">
        <v>267</v>
      </c>
      <c r="F13000" s="117" t="s">
        <v>10</v>
      </c>
      <c r="G13000" s="117" t="s">
        <v>110</v>
      </c>
      <c r="H13000" s="117">
        <v>13</v>
      </c>
      <c r="I13000" s="117" t="s">
        <v>8816</v>
      </c>
      <c r="J13000" s="117">
        <v>2025</v>
      </c>
    </row>
    <row r="13001" spans="1:10" x14ac:dyDescent="0.3">
      <c r="A13001" s="117">
        <v>347663</v>
      </c>
      <c r="B13001" s="138">
        <v>45701</v>
      </c>
      <c r="C13001" s="117" t="s">
        <v>12613</v>
      </c>
      <c r="D13001" s="117" t="s">
        <v>328</v>
      </c>
      <c r="E13001" s="117" t="s">
        <v>267</v>
      </c>
      <c r="F13001" s="117" t="s">
        <v>38</v>
      </c>
      <c r="G13001" s="117" t="s">
        <v>110</v>
      </c>
      <c r="H13001" s="117">
        <v>13</v>
      </c>
      <c r="I13001" s="117" t="s">
        <v>8816</v>
      </c>
      <c r="J13001" s="117">
        <v>2025</v>
      </c>
    </row>
    <row r="13002" spans="1:10" x14ac:dyDescent="0.3">
      <c r="A13002" s="117">
        <v>347664</v>
      </c>
      <c r="B13002" s="138">
        <v>45701</v>
      </c>
      <c r="C13002" s="117" t="s">
        <v>12614</v>
      </c>
      <c r="D13002" s="117" t="s">
        <v>113</v>
      </c>
      <c r="E13002" s="117" t="s">
        <v>186</v>
      </c>
      <c r="F13002" s="117" t="s">
        <v>31</v>
      </c>
      <c r="G13002" s="117" t="s">
        <v>111</v>
      </c>
      <c r="H13002" s="117">
        <v>13</v>
      </c>
      <c r="I13002" s="117" t="s">
        <v>8816</v>
      </c>
      <c r="J13002" s="117">
        <v>2025</v>
      </c>
    </row>
    <row r="13003" spans="1:10" x14ac:dyDescent="0.3">
      <c r="A13003" s="117">
        <v>347665</v>
      </c>
      <c r="B13003" s="138">
        <v>45701</v>
      </c>
      <c r="C13003" s="117" t="s">
        <v>12615</v>
      </c>
      <c r="D13003" s="117" t="s">
        <v>328</v>
      </c>
      <c r="E13003" s="117" t="s">
        <v>267</v>
      </c>
      <c r="F13003" s="117" t="s">
        <v>12</v>
      </c>
      <c r="G13003" s="117" t="s">
        <v>110</v>
      </c>
      <c r="H13003" s="117">
        <v>13</v>
      </c>
      <c r="I13003" s="117" t="s">
        <v>8816</v>
      </c>
      <c r="J13003" s="117">
        <v>2025</v>
      </c>
    </row>
    <row r="13004" spans="1:10" x14ac:dyDescent="0.3">
      <c r="A13004" s="117">
        <v>347666</v>
      </c>
      <c r="B13004" s="138">
        <v>45701</v>
      </c>
      <c r="C13004" s="117" t="s">
        <v>12616</v>
      </c>
      <c r="D13004" s="117" t="s">
        <v>54</v>
      </c>
      <c r="E13004" s="117" t="s">
        <v>189</v>
      </c>
      <c r="F13004" s="117" t="s">
        <v>12</v>
      </c>
      <c r="G13004" s="117" t="s">
        <v>110</v>
      </c>
      <c r="H13004" s="117">
        <v>13</v>
      </c>
      <c r="I13004" s="117" t="s">
        <v>8816</v>
      </c>
      <c r="J13004" s="117">
        <v>2025</v>
      </c>
    </row>
    <row r="13005" spans="1:10" x14ac:dyDescent="0.3">
      <c r="A13005" s="117">
        <v>347667</v>
      </c>
      <c r="B13005" s="138">
        <v>45701</v>
      </c>
      <c r="C13005" s="117" t="s">
        <v>12617</v>
      </c>
      <c r="D13005" s="117" t="s">
        <v>61</v>
      </c>
      <c r="E13005" s="117" t="s">
        <v>419</v>
      </c>
      <c r="F13005" s="117" t="s">
        <v>12</v>
      </c>
      <c r="G13005" s="117" t="s">
        <v>110</v>
      </c>
      <c r="H13005" s="117">
        <v>13</v>
      </c>
      <c r="I13005" s="117" t="s">
        <v>8816</v>
      </c>
      <c r="J13005" s="117">
        <v>2025</v>
      </c>
    </row>
    <row r="13006" spans="1:10" x14ac:dyDescent="0.3">
      <c r="A13006" s="117">
        <v>347668</v>
      </c>
      <c r="B13006" s="138">
        <v>45701</v>
      </c>
      <c r="C13006" s="117" t="s">
        <v>12618</v>
      </c>
      <c r="D13006" s="117" t="s">
        <v>328</v>
      </c>
      <c r="E13006" s="117" t="s">
        <v>267</v>
      </c>
      <c r="F13006" s="117" t="s">
        <v>39</v>
      </c>
      <c r="G13006" s="117" t="s">
        <v>110</v>
      </c>
      <c r="H13006" s="117">
        <v>13</v>
      </c>
      <c r="I13006" s="117" t="s">
        <v>8816</v>
      </c>
      <c r="J13006" s="117">
        <v>2025</v>
      </c>
    </row>
    <row r="13007" spans="1:10" x14ac:dyDescent="0.3">
      <c r="A13007" s="117">
        <v>347669</v>
      </c>
      <c r="B13007" s="138">
        <v>45701</v>
      </c>
      <c r="C13007" s="117" t="s">
        <v>12619</v>
      </c>
      <c r="D13007" s="117" t="s">
        <v>113</v>
      </c>
      <c r="E13007" s="117" t="s">
        <v>219</v>
      </c>
      <c r="F13007" s="117" t="s">
        <v>31</v>
      </c>
      <c r="G13007" s="117" t="s">
        <v>111</v>
      </c>
      <c r="H13007" s="117">
        <v>13</v>
      </c>
      <c r="I13007" s="117" t="s">
        <v>8816</v>
      </c>
      <c r="J13007" s="117">
        <v>2025</v>
      </c>
    </row>
    <row r="13008" spans="1:10" x14ac:dyDescent="0.3">
      <c r="A13008" s="117">
        <v>347670</v>
      </c>
      <c r="B13008" s="138">
        <v>45701</v>
      </c>
      <c r="C13008" s="117" t="s">
        <v>12620</v>
      </c>
      <c r="D13008" s="117" t="s">
        <v>50</v>
      </c>
      <c r="E13008" s="117" t="s">
        <v>363</v>
      </c>
      <c r="F13008" s="117" t="s">
        <v>24</v>
      </c>
      <c r="G13008" s="117" t="s">
        <v>110</v>
      </c>
      <c r="H13008" s="117">
        <v>13</v>
      </c>
      <c r="I13008" s="117" t="s">
        <v>8816</v>
      </c>
      <c r="J13008" s="117">
        <v>2025</v>
      </c>
    </row>
    <row r="13009" spans="1:10" x14ac:dyDescent="0.3">
      <c r="A13009" s="117">
        <v>347671</v>
      </c>
      <c r="B13009" s="138">
        <v>45701</v>
      </c>
      <c r="C13009" s="117" t="s">
        <v>12621</v>
      </c>
      <c r="D13009" s="117" t="s">
        <v>328</v>
      </c>
      <c r="E13009" s="117" t="s">
        <v>174</v>
      </c>
      <c r="F13009" s="117" t="s">
        <v>28</v>
      </c>
      <c r="G13009" s="117" t="s">
        <v>110</v>
      </c>
      <c r="H13009" s="117">
        <v>13</v>
      </c>
      <c r="I13009" s="117" t="s">
        <v>8816</v>
      </c>
      <c r="J13009" s="117">
        <v>2025</v>
      </c>
    </row>
    <row r="13010" spans="1:10" x14ac:dyDescent="0.3">
      <c r="A13010" s="117">
        <v>347672</v>
      </c>
      <c r="B13010" s="138">
        <v>45701</v>
      </c>
      <c r="C13010" s="117" t="s">
        <v>12622</v>
      </c>
      <c r="D13010" s="117" t="s">
        <v>328</v>
      </c>
      <c r="E13010" s="117" t="s">
        <v>267</v>
      </c>
      <c r="F13010" s="117" t="s">
        <v>38</v>
      </c>
      <c r="G13010" s="117" t="s">
        <v>110</v>
      </c>
      <c r="H13010" s="117">
        <v>13</v>
      </c>
      <c r="I13010" s="117" t="s">
        <v>8816</v>
      </c>
      <c r="J13010" s="117">
        <v>2025</v>
      </c>
    </row>
    <row r="13011" spans="1:10" x14ac:dyDescent="0.3">
      <c r="A13011" s="117">
        <v>347673</v>
      </c>
      <c r="B13011" s="138">
        <v>45701</v>
      </c>
      <c r="C13011" s="117" t="s">
        <v>12623</v>
      </c>
      <c r="D13011" s="117" t="s">
        <v>328</v>
      </c>
      <c r="E13011" s="117" t="s">
        <v>267</v>
      </c>
      <c r="F13011" s="117" t="s">
        <v>35</v>
      </c>
      <c r="G13011" s="117" t="s">
        <v>110</v>
      </c>
      <c r="H13011" s="117">
        <v>13</v>
      </c>
      <c r="I13011" s="117" t="s">
        <v>8816</v>
      </c>
      <c r="J13011" s="117">
        <v>2025</v>
      </c>
    </row>
    <row r="13012" spans="1:10" x14ac:dyDescent="0.3">
      <c r="A13012" s="117">
        <v>347674</v>
      </c>
      <c r="B13012" s="138">
        <v>45701</v>
      </c>
      <c r="C13012" s="117" t="s">
        <v>12624</v>
      </c>
      <c r="D13012" s="117" t="s">
        <v>328</v>
      </c>
      <c r="E13012" s="117" t="s">
        <v>184</v>
      </c>
      <c r="F13012" s="117" t="s">
        <v>12</v>
      </c>
      <c r="G13012" s="117" t="s">
        <v>110</v>
      </c>
      <c r="H13012" s="117">
        <v>13</v>
      </c>
      <c r="I13012" s="117" t="s">
        <v>8816</v>
      </c>
      <c r="J13012" s="117">
        <v>2025</v>
      </c>
    </row>
    <row r="13013" spans="1:10" x14ac:dyDescent="0.3">
      <c r="A13013" s="117">
        <v>347675</v>
      </c>
      <c r="B13013" s="138">
        <v>45701</v>
      </c>
      <c r="C13013" s="117" t="s">
        <v>12625</v>
      </c>
      <c r="D13013" s="117" t="s">
        <v>328</v>
      </c>
      <c r="E13013" s="117" t="s">
        <v>267</v>
      </c>
      <c r="F13013" s="117" t="s">
        <v>31</v>
      </c>
      <c r="G13013" s="117" t="s">
        <v>110</v>
      </c>
      <c r="H13013" s="117">
        <v>13</v>
      </c>
      <c r="I13013" s="117" t="s">
        <v>8816</v>
      </c>
      <c r="J13013" s="117">
        <v>2025</v>
      </c>
    </row>
    <row r="13014" spans="1:10" x14ac:dyDescent="0.3">
      <c r="A13014" s="117">
        <v>347676</v>
      </c>
      <c r="B13014" s="138">
        <v>45701</v>
      </c>
      <c r="C13014" s="117" t="s">
        <v>12626</v>
      </c>
      <c r="D13014" s="117" t="s">
        <v>117</v>
      </c>
      <c r="E13014" s="117" t="s">
        <v>149</v>
      </c>
      <c r="F13014" s="117" t="s">
        <v>38</v>
      </c>
      <c r="G13014" s="117" t="s">
        <v>111</v>
      </c>
      <c r="H13014" s="117">
        <v>13</v>
      </c>
      <c r="I13014" s="117" t="s">
        <v>8816</v>
      </c>
      <c r="J13014" s="117">
        <v>2025</v>
      </c>
    </row>
    <row r="13015" spans="1:10" x14ac:dyDescent="0.3">
      <c r="A13015" s="117">
        <v>347677</v>
      </c>
      <c r="B13015" s="138">
        <v>45701</v>
      </c>
      <c r="C13015" s="117" t="s">
        <v>12627</v>
      </c>
      <c r="D13015" s="117" t="s">
        <v>117</v>
      </c>
      <c r="E13015" s="117" t="s">
        <v>398</v>
      </c>
      <c r="F13015" s="117" t="s">
        <v>28</v>
      </c>
      <c r="G13015" s="117" t="s">
        <v>110</v>
      </c>
      <c r="H13015" s="117">
        <v>13</v>
      </c>
      <c r="I13015" s="117" t="s">
        <v>8816</v>
      </c>
      <c r="J13015" s="117">
        <v>2025</v>
      </c>
    </row>
    <row r="13016" spans="1:10" x14ac:dyDescent="0.3">
      <c r="A13016" s="117">
        <v>347678</v>
      </c>
      <c r="B13016" s="138">
        <v>45701</v>
      </c>
      <c r="C13016" s="117" t="s">
        <v>12628</v>
      </c>
      <c r="D13016" s="117" t="s">
        <v>328</v>
      </c>
      <c r="E13016" s="117" t="s">
        <v>184</v>
      </c>
      <c r="F13016" s="117" t="s">
        <v>8</v>
      </c>
      <c r="G13016" s="117" t="s">
        <v>110</v>
      </c>
      <c r="H13016" s="117">
        <v>13</v>
      </c>
      <c r="I13016" s="117" t="s">
        <v>8816</v>
      </c>
      <c r="J13016" s="117">
        <v>2025</v>
      </c>
    </row>
    <row r="13017" spans="1:10" x14ac:dyDescent="0.3">
      <c r="A13017" s="117">
        <v>347679</v>
      </c>
      <c r="B13017" s="138">
        <v>45701</v>
      </c>
      <c r="C13017" s="117" t="s">
        <v>12629</v>
      </c>
      <c r="D13017" s="117" t="s">
        <v>328</v>
      </c>
      <c r="E13017" s="117" t="s">
        <v>267</v>
      </c>
      <c r="F13017" s="117" t="s">
        <v>37</v>
      </c>
      <c r="G13017" s="117" t="s">
        <v>110</v>
      </c>
      <c r="H13017" s="117">
        <v>13</v>
      </c>
      <c r="I13017" s="117" t="s">
        <v>8816</v>
      </c>
      <c r="J13017" s="117">
        <v>2025</v>
      </c>
    </row>
    <row r="13018" spans="1:10" x14ac:dyDescent="0.3">
      <c r="A13018" s="117">
        <v>347680</v>
      </c>
      <c r="B13018" s="138">
        <v>45701</v>
      </c>
      <c r="C13018" s="117" t="s">
        <v>12630</v>
      </c>
      <c r="D13018" s="117" t="s">
        <v>155</v>
      </c>
      <c r="E13018" s="117" t="s">
        <v>8127</v>
      </c>
      <c r="F13018" s="117" t="s">
        <v>31</v>
      </c>
      <c r="G13018" s="117" t="s">
        <v>110</v>
      </c>
      <c r="H13018" s="117">
        <v>13</v>
      </c>
      <c r="I13018" s="117" t="s">
        <v>8816</v>
      </c>
      <c r="J13018" s="117">
        <v>2025</v>
      </c>
    </row>
    <row r="13019" spans="1:10" x14ac:dyDescent="0.3">
      <c r="A13019" s="117">
        <v>347681</v>
      </c>
      <c r="B13019" s="138">
        <v>45701</v>
      </c>
      <c r="C13019" s="117" t="s">
        <v>12631</v>
      </c>
      <c r="D13019" s="117" t="s">
        <v>328</v>
      </c>
      <c r="E13019" s="117" t="s">
        <v>267</v>
      </c>
      <c r="F13019" s="117" t="s">
        <v>22</v>
      </c>
      <c r="G13019" s="117" t="s">
        <v>110</v>
      </c>
      <c r="H13019" s="117">
        <v>13</v>
      </c>
      <c r="I13019" s="117" t="s">
        <v>8816</v>
      </c>
      <c r="J13019" s="117">
        <v>2025</v>
      </c>
    </row>
    <row r="13020" spans="1:10" x14ac:dyDescent="0.3">
      <c r="A13020" s="117">
        <v>347682</v>
      </c>
      <c r="B13020" s="138">
        <v>45701</v>
      </c>
      <c r="C13020" s="117" t="s">
        <v>12632</v>
      </c>
      <c r="D13020" s="117" t="s">
        <v>328</v>
      </c>
      <c r="E13020" s="117" t="s">
        <v>185</v>
      </c>
      <c r="F13020" s="117" t="s">
        <v>37</v>
      </c>
      <c r="G13020" s="117" t="s">
        <v>110</v>
      </c>
      <c r="H13020" s="117">
        <v>13</v>
      </c>
      <c r="I13020" s="117" t="s">
        <v>8816</v>
      </c>
      <c r="J13020" s="117">
        <v>2025</v>
      </c>
    </row>
    <row r="13021" spans="1:10" x14ac:dyDescent="0.3">
      <c r="A13021" s="117">
        <v>347683</v>
      </c>
      <c r="B13021" s="138">
        <v>45701</v>
      </c>
      <c r="C13021" s="117" t="s">
        <v>12633</v>
      </c>
      <c r="D13021" s="117" t="s">
        <v>328</v>
      </c>
      <c r="E13021" s="117" t="s">
        <v>267</v>
      </c>
      <c r="F13021" s="117" t="s">
        <v>12</v>
      </c>
      <c r="G13021" s="117" t="s">
        <v>110</v>
      </c>
      <c r="H13021" s="117">
        <v>13</v>
      </c>
      <c r="I13021" s="117" t="s">
        <v>8816</v>
      </c>
      <c r="J13021" s="117">
        <v>2025</v>
      </c>
    </row>
    <row r="13022" spans="1:10" x14ac:dyDescent="0.3">
      <c r="A13022" s="117">
        <v>347684</v>
      </c>
      <c r="B13022" s="138">
        <v>45701</v>
      </c>
      <c r="C13022" s="117" t="s">
        <v>12634</v>
      </c>
      <c r="D13022" s="117" t="s">
        <v>61</v>
      </c>
      <c r="E13022" s="117" t="s">
        <v>419</v>
      </c>
      <c r="F13022" s="117" t="s">
        <v>12</v>
      </c>
      <c r="G13022" s="117" t="s">
        <v>110</v>
      </c>
      <c r="H13022" s="117">
        <v>13</v>
      </c>
      <c r="I13022" s="117" t="s">
        <v>8816</v>
      </c>
      <c r="J13022" s="117">
        <v>2025</v>
      </c>
    </row>
    <row r="13023" spans="1:10" x14ac:dyDescent="0.3">
      <c r="A13023" s="117">
        <v>347685</v>
      </c>
      <c r="B13023" s="138">
        <v>45701</v>
      </c>
      <c r="C13023" s="117" t="s">
        <v>12635</v>
      </c>
      <c r="D13023" s="117" t="s">
        <v>328</v>
      </c>
      <c r="E13023" s="117" t="s">
        <v>270</v>
      </c>
      <c r="F13023" s="117" t="s">
        <v>12</v>
      </c>
      <c r="G13023" s="117" t="s">
        <v>110</v>
      </c>
      <c r="H13023" s="117">
        <v>13</v>
      </c>
      <c r="I13023" s="117" t="s">
        <v>8816</v>
      </c>
      <c r="J13023" s="117">
        <v>2025</v>
      </c>
    </row>
    <row r="13024" spans="1:10" x14ac:dyDescent="0.3">
      <c r="A13024" s="117">
        <v>347686</v>
      </c>
      <c r="B13024" s="138">
        <v>45701</v>
      </c>
      <c r="C13024" s="117" t="s">
        <v>12636</v>
      </c>
      <c r="D13024" s="117" t="s">
        <v>328</v>
      </c>
      <c r="E13024" s="117" t="s">
        <v>267</v>
      </c>
      <c r="F13024" s="117" t="s">
        <v>35</v>
      </c>
      <c r="G13024" s="117" t="s">
        <v>110</v>
      </c>
      <c r="H13024" s="117">
        <v>13</v>
      </c>
      <c r="I13024" s="117" t="s">
        <v>8816</v>
      </c>
      <c r="J13024" s="117">
        <v>2025</v>
      </c>
    </row>
    <row r="13025" spans="1:10" x14ac:dyDescent="0.3">
      <c r="A13025" s="117">
        <v>347687</v>
      </c>
      <c r="B13025" s="138">
        <v>45701</v>
      </c>
      <c r="C13025" s="117" t="s">
        <v>12635</v>
      </c>
      <c r="D13025" s="117" t="s">
        <v>328</v>
      </c>
      <c r="E13025" s="117" t="s">
        <v>332</v>
      </c>
      <c r="F13025" s="117" t="s">
        <v>12</v>
      </c>
      <c r="G13025" s="117" t="s">
        <v>110</v>
      </c>
      <c r="H13025" s="117">
        <v>13</v>
      </c>
      <c r="I13025" s="117" t="s">
        <v>8816</v>
      </c>
      <c r="J13025" s="117">
        <v>2025</v>
      </c>
    </row>
    <row r="13026" spans="1:10" x14ac:dyDescent="0.3">
      <c r="A13026" s="117">
        <v>347688</v>
      </c>
      <c r="B13026" s="138">
        <v>45701</v>
      </c>
      <c r="C13026" s="117" t="s">
        <v>12637</v>
      </c>
      <c r="D13026" s="117" t="s">
        <v>328</v>
      </c>
      <c r="E13026" s="117" t="s">
        <v>267</v>
      </c>
      <c r="F13026" s="117" t="s">
        <v>10</v>
      </c>
      <c r="G13026" s="117" t="s">
        <v>110</v>
      </c>
      <c r="H13026" s="117">
        <v>13</v>
      </c>
      <c r="I13026" s="117" t="s">
        <v>8816</v>
      </c>
      <c r="J13026" s="117">
        <v>2025</v>
      </c>
    </row>
    <row r="13027" spans="1:10" x14ac:dyDescent="0.3">
      <c r="A13027" s="117">
        <v>347689</v>
      </c>
      <c r="B13027" s="138">
        <v>45701</v>
      </c>
      <c r="C13027" s="117" t="s">
        <v>12638</v>
      </c>
      <c r="D13027" s="117" t="s">
        <v>328</v>
      </c>
      <c r="E13027" s="117" t="s">
        <v>267</v>
      </c>
      <c r="F13027" s="117" t="s">
        <v>12</v>
      </c>
      <c r="G13027" s="117" t="s">
        <v>111</v>
      </c>
      <c r="H13027" s="117">
        <v>13</v>
      </c>
      <c r="I13027" s="117" t="s">
        <v>8816</v>
      </c>
      <c r="J13027" s="117">
        <v>2025</v>
      </c>
    </row>
    <row r="13028" spans="1:10" x14ac:dyDescent="0.3">
      <c r="A13028" s="117">
        <v>347690</v>
      </c>
      <c r="B13028" s="138">
        <v>45701</v>
      </c>
      <c r="C13028" s="117" t="s">
        <v>12639</v>
      </c>
      <c r="D13028" s="117" t="s">
        <v>57</v>
      </c>
      <c r="E13028" s="117" t="s">
        <v>12640</v>
      </c>
      <c r="F13028" s="117" t="s">
        <v>39</v>
      </c>
      <c r="G13028" s="117" t="s">
        <v>111</v>
      </c>
      <c r="H13028" s="117">
        <v>13</v>
      </c>
      <c r="I13028" s="117" t="s">
        <v>8816</v>
      </c>
      <c r="J13028" s="117">
        <v>2025</v>
      </c>
    </row>
    <row r="13029" spans="1:10" x14ac:dyDescent="0.3">
      <c r="A13029" s="117">
        <v>347691</v>
      </c>
      <c r="B13029" s="138">
        <v>45701</v>
      </c>
      <c r="C13029" s="117" t="s">
        <v>12641</v>
      </c>
      <c r="D13029" s="117" t="s">
        <v>49</v>
      </c>
      <c r="E13029" s="117" t="s">
        <v>6244</v>
      </c>
      <c r="F13029" s="117" t="s">
        <v>35</v>
      </c>
      <c r="G13029" s="117" t="s">
        <v>110</v>
      </c>
      <c r="H13029" s="117">
        <v>13</v>
      </c>
      <c r="I13029" s="117" t="s">
        <v>8816</v>
      </c>
      <c r="J13029" s="117">
        <v>2025</v>
      </c>
    </row>
    <row r="13030" spans="1:10" x14ac:dyDescent="0.3">
      <c r="A13030" s="117">
        <v>347692</v>
      </c>
      <c r="B13030" s="138">
        <v>45701</v>
      </c>
      <c r="C13030" s="117" t="s">
        <v>12642</v>
      </c>
      <c r="D13030" s="117" t="s">
        <v>328</v>
      </c>
      <c r="E13030" s="117" t="s">
        <v>418</v>
      </c>
      <c r="F13030" s="117" t="s">
        <v>38</v>
      </c>
      <c r="G13030" s="117" t="s">
        <v>111</v>
      </c>
      <c r="H13030" s="117">
        <v>13</v>
      </c>
      <c r="I13030" s="117" t="s">
        <v>8816</v>
      </c>
      <c r="J13030" s="117">
        <v>2025</v>
      </c>
    </row>
    <row r="13031" spans="1:10" x14ac:dyDescent="0.3">
      <c r="A13031" s="117">
        <v>347693</v>
      </c>
      <c r="B13031" s="138">
        <v>45701</v>
      </c>
      <c r="C13031" s="117" t="s">
        <v>12643</v>
      </c>
      <c r="D13031" s="117" t="s">
        <v>328</v>
      </c>
      <c r="E13031" s="117" t="s">
        <v>267</v>
      </c>
      <c r="F13031" s="117" t="s">
        <v>21</v>
      </c>
      <c r="G13031" s="117" t="s">
        <v>110</v>
      </c>
      <c r="H13031" s="117">
        <v>13</v>
      </c>
      <c r="I13031" s="117" t="s">
        <v>8816</v>
      </c>
      <c r="J13031" s="117">
        <v>2025</v>
      </c>
    </row>
    <row r="13032" spans="1:10" x14ac:dyDescent="0.3">
      <c r="A13032" s="117">
        <v>347694</v>
      </c>
      <c r="B13032" s="138">
        <v>45701</v>
      </c>
      <c r="C13032" s="117" t="s">
        <v>12639</v>
      </c>
      <c r="D13032" s="117" t="s">
        <v>52</v>
      </c>
      <c r="E13032" s="117" t="s">
        <v>3</v>
      </c>
      <c r="F13032" s="117" t="s">
        <v>39</v>
      </c>
      <c r="G13032" s="117" t="s">
        <v>111</v>
      </c>
      <c r="H13032" s="117">
        <v>13</v>
      </c>
      <c r="I13032" s="117" t="s">
        <v>8816</v>
      </c>
      <c r="J13032" s="117">
        <v>2025</v>
      </c>
    </row>
    <row r="13033" spans="1:10" x14ac:dyDescent="0.3">
      <c r="A13033" s="117">
        <v>347695</v>
      </c>
      <c r="B13033" s="138">
        <v>45701</v>
      </c>
      <c r="C13033" s="117" t="s">
        <v>12644</v>
      </c>
      <c r="D13033" s="117" t="s">
        <v>328</v>
      </c>
      <c r="E13033" s="117" t="s">
        <v>267</v>
      </c>
      <c r="F13033" s="117" t="s">
        <v>12</v>
      </c>
      <c r="G13033" s="117" t="s">
        <v>110</v>
      </c>
      <c r="H13033" s="117">
        <v>13</v>
      </c>
      <c r="I13033" s="117" t="s">
        <v>8816</v>
      </c>
      <c r="J13033" s="117">
        <v>2025</v>
      </c>
    </row>
    <row r="13034" spans="1:10" x14ac:dyDescent="0.3">
      <c r="A13034" s="117">
        <v>347696</v>
      </c>
      <c r="B13034" s="138">
        <v>45701</v>
      </c>
      <c r="C13034" s="117" t="s">
        <v>12645</v>
      </c>
      <c r="D13034" s="117" t="s">
        <v>328</v>
      </c>
      <c r="E13034" s="117" t="s">
        <v>184</v>
      </c>
      <c r="F13034" s="117" t="s">
        <v>12</v>
      </c>
      <c r="G13034" s="117" t="s">
        <v>111</v>
      </c>
      <c r="H13034" s="117">
        <v>13</v>
      </c>
      <c r="I13034" s="117" t="s">
        <v>8816</v>
      </c>
      <c r="J13034" s="117">
        <v>2025</v>
      </c>
    </row>
    <row r="13035" spans="1:10" x14ac:dyDescent="0.3">
      <c r="A13035" s="117">
        <v>347697</v>
      </c>
      <c r="B13035" s="138">
        <v>45701</v>
      </c>
      <c r="C13035" s="117" t="s">
        <v>12646</v>
      </c>
      <c r="D13035" s="117" t="s">
        <v>58</v>
      </c>
      <c r="E13035" s="117" t="s">
        <v>8650</v>
      </c>
      <c r="F13035" s="117" t="s">
        <v>35</v>
      </c>
      <c r="G13035" s="117" t="s">
        <v>111</v>
      </c>
      <c r="H13035" s="117">
        <v>13</v>
      </c>
      <c r="I13035" s="117" t="s">
        <v>8816</v>
      </c>
      <c r="J13035" s="117">
        <v>2025</v>
      </c>
    </row>
    <row r="13036" spans="1:10" x14ac:dyDescent="0.3">
      <c r="A13036" s="117">
        <v>347698</v>
      </c>
      <c r="B13036" s="138">
        <v>45701</v>
      </c>
      <c r="C13036" s="117" t="s">
        <v>12647</v>
      </c>
      <c r="D13036" s="117" t="s">
        <v>155</v>
      </c>
      <c r="E13036" s="117" t="s">
        <v>338</v>
      </c>
      <c r="F13036" s="117" t="s">
        <v>12</v>
      </c>
      <c r="G13036" s="117" t="s">
        <v>111</v>
      </c>
      <c r="H13036" s="117">
        <v>13</v>
      </c>
      <c r="I13036" s="117" t="s">
        <v>8816</v>
      </c>
      <c r="J13036" s="117">
        <v>2025</v>
      </c>
    </row>
    <row r="13037" spans="1:10" x14ac:dyDescent="0.3">
      <c r="A13037" s="117">
        <v>347699</v>
      </c>
      <c r="B13037" s="138">
        <v>45701</v>
      </c>
      <c r="C13037" s="117" t="s">
        <v>12648</v>
      </c>
      <c r="D13037" s="117" t="s">
        <v>328</v>
      </c>
      <c r="E13037" s="117" t="s">
        <v>267</v>
      </c>
      <c r="F13037" s="117" t="s">
        <v>23</v>
      </c>
      <c r="G13037" s="117" t="s">
        <v>110</v>
      </c>
      <c r="H13037" s="117">
        <v>13</v>
      </c>
      <c r="I13037" s="117" t="s">
        <v>8816</v>
      </c>
      <c r="J13037" s="117">
        <v>2025</v>
      </c>
    </row>
    <row r="13038" spans="1:10" x14ac:dyDescent="0.3">
      <c r="A13038" s="117">
        <v>347700</v>
      </c>
      <c r="B13038" s="138">
        <v>45701</v>
      </c>
      <c r="C13038" s="117" t="s">
        <v>12649</v>
      </c>
      <c r="D13038" s="117" t="s">
        <v>328</v>
      </c>
      <c r="E13038" s="117" t="s">
        <v>195</v>
      </c>
      <c r="F13038" s="117" t="s">
        <v>39</v>
      </c>
      <c r="G13038" s="117" t="s">
        <v>110</v>
      </c>
      <c r="H13038" s="117">
        <v>13</v>
      </c>
      <c r="I13038" s="117" t="s">
        <v>8816</v>
      </c>
      <c r="J13038" s="117">
        <v>2025</v>
      </c>
    </row>
    <row r="13039" spans="1:10" x14ac:dyDescent="0.3">
      <c r="A13039" s="117">
        <v>347701</v>
      </c>
      <c r="B13039" s="138">
        <v>45701</v>
      </c>
      <c r="C13039" s="117" t="s">
        <v>12650</v>
      </c>
      <c r="D13039" s="117" t="s">
        <v>328</v>
      </c>
      <c r="E13039" s="117" t="s">
        <v>267</v>
      </c>
      <c r="F13039" s="117" t="s">
        <v>38</v>
      </c>
      <c r="G13039" s="117" t="s">
        <v>110</v>
      </c>
      <c r="H13039" s="117">
        <v>13</v>
      </c>
      <c r="I13039" s="117" t="s">
        <v>8816</v>
      </c>
      <c r="J13039" s="117">
        <v>2025</v>
      </c>
    </row>
    <row r="13040" spans="1:10" x14ac:dyDescent="0.3">
      <c r="A13040" s="117">
        <v>347702</v>
      </c>
      <c r="B13040" s="138">
        <v>45701</v>
      </c>
      <c r="C13040" s="117" t="s">
        <v>12651</v>
      </c>
      <c r="D13040" s="117" t="s">
        <v>328</v>
      </c>
      <c r="E13040" s="117" t="s">
        <v>175</v>
      </c>
      <c r="F13040" s="117" t="s">
        <v>39</v>
      </c>
      <c r="G13040" s="117" t="s">
        <v>110</v>
      </c>
      <c r="H13040" s="117">
        <v>13</v>
      </c>
      <c r="I13040" s="117" t="s">
        <v>8816</v>
      </c>
      <c r="J13040" s="117">
        <v>2025</v>
      </c>
    </row>
    <row r="13041" spans="1:10" x14ac:dyDescent="0.3">
      <c r="A13041" s="117">
        <v>347703</v>
      </c>
      <c r="B13041" s="138">
        <v>45701</v>
      </c>
      <c r="C13041" s="117" t="s">
        <v>12649</v>
      </c>
      <c r="D13041" s="117" t="s">
        <v>328</v>
      </c>
      <c r="E13041" s="117" t="s">
        <v>179</v>
      </c>
      <c r="F13041" s="117" t="s">
        <v>39</v>
      </c>
      <c r="G13041" s="117" t="s">
        <v>110</v>
      </c>
      <c r="H13041" s="117">
        <v>13</v>
      </c>
      <c r="I13041" s="117" t="s">
        <v>8816</v>
      </c>
      <c r="J13041" s="117">
        <v>2025</v>
      </c>
    </row>
    <row r="13042" spans="1:10" x14ac:dyDescent="0.3">
      <c r="A13042" s="117">
        <v>347704</v>
      </c>
      <c r="B13042" s="138">
        <v>45701</v>
      </c>
      <c r="C13042" s="117" t="s">
        <v>12652</v>
      </c>
      <c r="D13042" s="117" t="s">
        <v>328</v>
      </c>
      <c r="E13042" s="117" t="s">
        <v>175</v>
      </c>
      <c r="F13042" s="117" t="s">
        <v>16</v>
      </c>
      <c r="G13042" s="117" t="s">
        <v>110</v>
      </c>
      <c r="H13042" s="117">
        <v>13</v>
      </c>
      <c r="I13042" s="117" t="s">
        <v>8816</v>
      </c>
      <c r="J13042" s="117">
        <v>2025</v>
      </c>
    </row>
    <row r="13043" spans="1:10" x14ac:dyDescent="0.3">
      <c r="A13043" s="117">
        <v>347705</v>
      </c>
      <c r="B13043" s="138">
        <v>45701</v>
      </c>
      <c r="C13043" s="117" t="s">
        <v>12653</v>
      </c>
      <c r="D13043" s="117" t="s">
        <v>113</v>
      </c>
      <c r="E13043" s="117" t="s">
        <v>275</v>
      </c>
      <c r="F13043" s="117" t="s">
        <v>21</v>
      </c>
      <c r="G13043" s="117" t="s">
        <v>110</v>
      </c>
      <c r="H13043" s="117">
        <v>13</v>
      </c>
      <c r="I13043" s="117" t="s">
        <v>8816</v>
      </c>
      <c r="J13043" s="117">
        <v>2025</v>
      </c>
    </row>
    <row r="13044" spans="1:10" x14ac:dyDescent="0.3">
      <c r="A13044" s="117">
        <v>347706</v>
      </c>
      <c r="B13044" s="138">
        <v>45701</v>
      </c>
      <c r="C13044" s="117" t="s">
        <v>12654</v>
      </c>
      <c r="D13044" s="117" t="s">
        <v>328</v>
      </c>
      <c r="E13044" s="117" t="s">
        <v>276</v>
      </c>
      <c r="F13044" s="117" t="s">
        <v>37</v>
      </c>
      <c r="G13044" s="117" t="s">
        <v>111</v>
      </c>
      <c r="H13044" s="117">
        <v>13</v>
      </c>
      <c r="I13044" s="117" t="s">
        <v>8816</v>
      </c>
      <c r="J13044" s="117">
        <v>2025</v>
      </c>
    </row>
    <row r="13045" spans="1:10" x14ac:dyDescent="0.3">
      <c r="A13045" s="117">
        <v>347707</v>
      </c>
      <c r="B13045" s="138">
        <v>45701</v>
      </c>
      <c r="C13045" s="117" t="s">
        <v>12655</v>
      </c>
      <c r="D13045" s="117" t="s">
        <v>328</v>
      </c>
      <c r="E13045" s="117" t="s">
        <v>171</v>
      </c>
      <c r="F13045" s="117" t="s">
        <v>10</v>
      </c>
      <c r="G13045" s="117" t="s">
        <v>110</v>
      </c>
      <c r="H13045" s="117">
        <v>13</v>
      </c>
      <c r="I13045" s="117" t="s">
        <v>8816</v>
      </c>
      <c r="J13045" s="117">
        <v>2025</v>
      </c>
    </row>
    <row r="13046" spans="1:10" x14ac:dyDescent="0.3">
      <c r="A13046" s="117">
        <v>347708</v>
      </c>
      <c r="B13046" s="138">
        <v>45701</v>
      </c>
      <c r="C13046" s="117" t="s">
        <v>12656</v>
      </c>
      <c r="D13046" s="117" t="s">
        <v>328</v>
      </c>
      <c r="E13046" s="117" t="s">
        <v>174</v>
      </c>
      <c r="F13046" s="117" t="s">
        <v>23</v>
      </c>
      <c r="G13046" s="117" t="s">
        <v>110</v>
      </c>
      <c r="H13046" s="117">
        <v>13</v>
      </c>
      <c r="I13046" s="117" t="s">
        <v>8816</v>
      </c>
      <c r="J13046" s="117">
        <v>2025</v>
      </c>
    </row>
    <row r="13047" spans="1:10" x14ac:dyDescent="0.3">
      <c r="A13047" s="117">
        <v>347709</v>
      </c>
      <c r="B13047" s="138">
        <v>45701</v>
      </c>
      <c r="C13047" s="117" t="s">
        <v>12657</v>
      </c>
      <c r="D13047" s="117" t="s">
        <v>328</v>
      </c>
      <c r="E13047" s="117" t="s">
        <v>267</v>
      </c>
      <c r="F13047" s="117" t="s">
        <v>18</v>
      </c>
      <c r="G13047" s="117" t="s">
        <v>110</v>
      </c>
      <c r="H13047" s="117">
        <v>13</v>
      </c>
      <c r="I13047" s="117" t="s">
        <v>8816</v>
      </c>
      <c r="J13047" s="117">
        <v>2025</v>
      </c>
    </row>
    <row r="13048" spans="1:10" x14ac:dyDescent="0.3">
      <c r="A13048" s="117">
        <v>347710</v>
      </c>
      <c r="B13048" s="138">
        <v>45701</v>
      </c>
      <c r="C13048" s="117" t="s">
        <v>12658</v>
      </c>
      <c r="D13048" s="117" t="s">
        <v>328</v>
      </c>
      <c r="E13048" s="117" t="s">
        <v>269</v>
      </c>
      <c r="F13048" s="117" t="s">
        <v>12</v>
      </c>
      <c r="G13048" s="117" t="s">
        <v>110</v>
      </c>
      <c r="H13048" s="117">
        <v>13</v>
      </c>
      <c r="I13048" s="117" t="s">
        <v>8816</v>
      </c>
      <c r="J13048" s="117">
        <v>2025</v>
      </c>
    </row>
    <row r="13049" spans="1:10" x14ac:dyDescent="0.3">
      <c r="A13049" s="117">
        <v>347711</v>
      </c>
      <c r="B13049" s="138">
        <v>45701</v>
      </c>
      <c r="C13049" s="117" t="s">
        <v>12659</v>
      </c>
      <c r="D13049" s="117" t="s">
        <v>328</v>
      </c>
      <c r="E13049" s="117" t="s">
        <v>267</v>
      </c>
      <c r="F13049" s="117" t="s">
        <v>31</v>
      </c>
      <c r="G13049" s="117" t="s">
        <v>110</v>
      </c>
      <c r="H13049" s="117">
        <v>13</v>
      </c>
      <c r="I13049" s="117" t="s">
        <v>8816</v>
      </c>
      <c r="J13049" s="117">
        <v>2025</v>
      </c>
    </row>
    <row r="13050" spans="1:10" x14ac:dyDescent="0.3">
      <c r="A13050" s="117">
        <v>347712</v>
      </c>
      <c r="B13050" s="138">
        <v>45701</v>
      </c>
      <c r="C13050" s="117" t="s">
        <v>12660</v>
      </c>
      <c r="D13050" s="117" t="s">
        <v>328</v>
      </c>
      <c r="E13050" s="117" t="s">
        <v>184</v>
      </c>
      <c r="F13050" s="117" t="s">
        <v>10</v>
      </c>
      <c r="G13050" s="117" t="s">
        <v>111</v>
      </c>
      <c r="H13050" s="117">
        <v>13</v>
      </c>
      <c r="I13050" s="117" t="s">
        <v>8816</v>
      </c>
      <c r="J13050" s="117">
        <v>2025</v>
      </c>
    </row>
    <row r="13051" spans="1:10" x14ac:dyDescent="0.3">
      <c r="A13051" s="117">
        <v>347713</v>
      </c>
      <c r="B13051" s="138">
        <v>45701</v>
      </c>
      <c r="C13051" s="117" t="s">
        <v>12661</v>
      </c>
      <c r="D13051" s="117" t="s">
        <v>328</v>
      </c>
      <c r="E13051" s="117" t="s">
        <v>184</v>
      </c>
      <c r="F13051" s="117" t="s">
        <v>38</v>
      </c>
      <c r="G13051" s="117" t="s">
        <v>110</v>
      </c>
      <c r="H13051" s="117">
        <v>13</v>
      </c>
      <c r="I13051" s="117" t="s">
        <v>8816</v>
      </c>
      <c r="J13051" s="117">
        <v>2025</v>
      </c>
    </row>
    <row r="13052" spans="1:10" x14ac:dyDescent="0.3">
      <c r="A13052" s="117">
        <v>347714</v>
      </c>
      <c r="B13052" s="138">
        <v>45701</v>
      </c>
      <c r="C13052" s="117" t="s">
        <v>12662</v>
      </c>
      <c r="D13052" s="117" t="s">
        <v>113</v>
      </c>
      <c r="E13052" s="117" t="s">
        <v>186</v>
      </c>
      <c r="F13052" s="117" t="s">
        <v>10</v>
      </c>
      <c r="G13052" s="117" t="s">
        <v>110</v>
      </c>
      <c r="H13052" s="117">
        <v>13</v>
      </c>
      <c r="I13052" s="117" t="s">
        <v>8816</v>
      </c>
      <c r="J13052" s="117">
        <v>2025</v>
      </c>
    </row>
    <row r="13053" spans="1:10" x14ac:dyDescent="0.3">
      <c r="A13053" s="117">
        <v>347715</v>
      </c>
      <c r="B13053" s="138">
        <v>45701</v>
      </c>
      <c r="C13053" s="117" t="s">
        <v>12663</v>
      </c>
      <c r="D13053" s="117" t="s">
        <v>328</v>
      </c>
      <c r="E13053" s="117" t="s">
        <v>276</v>
      </c>
      <c r="F13053" s="117" t="s">
        <v>38</v>
      </c>
      <c r="G13053" s="117" t="s">
        <v>110</v>
      </c>
      <c r="H13053" s="117">
        <v>13</v>
      </c>
      <c r="I13053" s="117" t="s">
        <v>8816</v>
      </c>
      <c r="J13053" s="117">
        <v>2025</v>
      </c>
    </row>
    <row r="13054" spans="1:10" x14ac:dyDescent="0.3">
      <c r="A13054" s="117">
        <v>347716</v>
      </c>
      <c r="B13054" s="138">
        <v>45701</v>
      </c>
      <c r="C13054" s="117" t="s">
        <v>12664</v>
      </c>
      <c r="D13054" s="117" t="s">
        <v>328</v>
      </c>
      <c r="E13054" s="117" t="s">
        <v>174</v>
      </c>
      <c r="F13054" s="117" t="s">
        <v>38</v>
      </c>
      <c r="G13054" s="117" t="s">
        <v>110</v>
      </c>
      <c r="H13054" s="117">
        <v>13</v>
      </c>
      <c r="I13054" s="117" t="s">
        <v>8816</v>
      </c>
      <c r="J13054" s="117">
        <v>2025</v>
      </c>
    </row>
    <row r="13055" spans="1:10" x14ac:dyDescent="0.3">
      <c r="A13055" s="117">
        <v>347717</v>
      </c>
      <c r="B13055" s="138">
        <v>45701</v>
      </c>
      <c r="C13055" s="117" t="s">
        <v>12665</v>
      </c>
      <c r="D13055" s="117" t="s">
        <v>328</v>
      </c>
      <c r="E13055" s="117" t="s">
        <v>267</v>
      </c>
      <c r="F13055" s="117" t="s">
        <v>10</v>
      </c>
      <c r="G13055" s="117" t="s">
        <v>110</v>
      </c>
      <c r="H13055" s="117">
        <v>13</v>
      </c>
      <c r="I13055" s="117" t="s">
        <v>8816</v>
      </c>
      <c r="J13055" s="117">
        <v>2025</v>
      </c>
    </row>
    <row r="13056" spans="1:10" x14ac:dyDescent="0.3">
      <c r="A13056" s="117">
        <v>347718</v>
      </c>
      <c r="B13056" s="138">
        <v>45701</v>
      </c>
      <c r="C13056" s="117" t="s">
        <v>12666</v>
      </c>
      <c r="D13056" s="117" t="s">
        <v>328</v>
      </c>
      <c r="E13056" s="117" t="s">
        <v>267</v>
      </c>
      <c r="F13056" s="117" t="s">
        <v>22</v>
      </c>
      <c r="G13056" s="117" t="s">
        <v>110</v>
      </c>
      <c r="H13056" s="117">
        <v>13</v>
      </c>
      <c r="I13056" s="117" t="s">
        <v>8816</v>
      </c>
      <c r="J13056" s="117">
        <v>2025</v>
      </c>
    </row>
    <row r="13057" spans="1:10" x14ac:dyDescent="0.3">
      <c r="A13057" s="117">
        <v>347719</v>
      </c>
      <c r="B13057" s="138">
        <v>45701</v>
      </c>
      <c r="C13057" s="117" t="s">
        <v>12667</v>
      </c>
      <c r="D13057" s="117" t="s">
        <v>328</v>
      </c>
      <c r="E13057" s="117" t="s">
        <v>175</v>
      </c>
      <c r="F13057" s="117" t="s">
        <v>39</v>
      </c>
      <c r="G13057" s="117" t="s">
        <v>110</v>
      </c>
      <c r="H13057" s="117">
        <v>13</v>
      </c>
      <c r="I13057" s="117" t="s">
        <v>8816</v>
      </c>
      <c r="J13057" s="117">
        <v>2025</v>
      </c>
    </row>
    <row r="13058" spans="1:10" x14ac:dyDescent="0.3">
      <c r="A13058" s="117">
        <v>347720</v>
      </c>
      <c r="B13058" s="138">
        <v>45701</v>
      </c>
      <c r="C13058" s="117" t="s">
        <v>12668</v>
      </c>
      <c r="D13058" s="117" t="s">
        <v>328</v>
      </c>
      <c r="E13058" s="117" t="s">
        <v>267</v>
      </c>
      <c r="F13058" s="117" t="s">
        <v>23</v>
      </c>
      <c r="G13058" s="117" t="s">
        <v>111</v>
      </c>
      <c r="H13058" s="117">
        <v>13</v>
      </c>
      <c r="I13058" s="117" t="s">
        <v>8816</v>
      </c>
      <c r="J13058" s="117">
        <v>2025</v>
      </c>
    </row>
    <row r="13059" spans="1:10" x14ac:dyDescent="0.3">
      <c r="A13059" s="117">
        <v>347721</v>
      </c>
      <c r="B13059" s="138">
        <v>45701</v>
      </c>
      <c r="C13059" s="117" t="s">
        <v>12669</v>
      </c>
      <c r="D13059" s="117" t="s">
        <v>328</v>
      </c>
      <c r="E13059" s="117" t="s">
        <v>185</v>
      </c>
      <c r="F13059" s="117" t="s">
        <v>28</v>
      </c>
      <c r="G13059" s="117" t="s">
        <v>110</v>
      </c>
      <c r="H13059" s="117">
        <v>13</v>
      </c>
      <c r="I13059" s="117" t="s">
        <v>8816</v>
      </c>
      <c r="J13059" s="117">
        <v>2025</v>
      </c>
    </row>
    <row r="13060" spans="1:10" x14ac:dyDescent="0.3">
      <c r="A13060" s="117">
        <v>347722</v>
      </c>
      <c r="B13060" s="138">
        <v>45701</v>
      </c>
      <c r="C13060" s="117" t="s">
        <v>12670</v>
      </c>
      <c r="D13060" s="117" t="s">
        <v>328</v>
      </c>
      <c r="E13060" s="117" t="s">
        <v>267</v>
      </c>
      <c r="F13060" s="117" t="s">
        <v>20</v>
      </c>
      <c r="G13060" s="117" t="s">
        <v>110</v>
      </c>
      <c r="H13060" s="117">
        <v>13</v>
      </c>
      <c r="I13060" s="117" t="s">
        <v>8816</v>
      </c>
      <c r="J13060" s="117">
        <v>2025</v>
      </c>
    </row>
    <row r="13061" spans="1:10" x14ac:dyDescent="0.3">
      <c r="A13061" s="117">
        <v>347723</v>
      </c>
      <c r="B13061" s="138">
        <v>45701</v>
      </c>
      <c r="C13061" s="117" t="s">
        <v>12671</v>
      </c>
      <c r="D13061" s="117" t="s">
        <v>406</v>
      </c>
      <c r="E13061" s="117" t="s">
        <v>407</v>
      </c>
      <c r="F13061" s="117" t="s">
        <v>37</v>
      </c>
      <c r="G13061" s="117" t="s">
        <v>110</v>
      </c>
      <c r="H13061" s="117">
        <v>13</v>
      </c>
      <c r="I13061" s="117" t="s">
        <v>8816</v>
      </c>
      <c r="J13061" s="117">
        <v>2025</v>
      </c>
    </row>
    <row r="13062" spans="1:10" x14ac:dyDescent="0.3">
      <c r="A13062" s="117">
        <v>347724</v>
      </c>
      <c r="B13062" s="138">
        <v>45701</v>
      </c>
      <c r="C13062" s="117" t="s">
        <v>12672</v>
      </c>
      <c r="D13062" s="117" t="s">
        <v>328</v>
      </c>
      <c r="E13062" s="117" t="s">
        <v>267</v>
      </c>
      <c r="F13062" s="117" t="s">
        <v>37</v>
      </c>
      <c r="G13062" s="117" t="s">
        <v>111</v>
      </c>
      <c r="H13062" s="117">
        <v>13</v>
      </c>
      <c r="I13062" s="117" t="s">
        <v>8816</v>
      </c>
      <c r="J13062" s="117">
        <v>2025</v>
      </c>
    </row>
    <row r="13063" spans="1:10" x14ac:dyDescent="0.3">
      <c r="A13063" s="117">
        <v>347725</v>
      </c>
      <c r="B13063" s="138">
        <v>45701</v>
      </c>
      <c r="C13063" s="117" t="s">
        <v>12673</v>
      </c>
      <c r="D13063" s="117" t="s">
        <v>90</v>
      </c>
      <c r="E13063" s="117" t="s">
        <v>88</v>
      </c>
      <c r="F13063" s="117" t="s">
        <v>12</v>
      </c>
      <c r="G13063" s="117" t="s">
        <v>111</v>
      </c>
      <c r="H13063" s="117">
        <v>13</v>
      </c>
      <c r="I13063" s="117" t="s">
        <v>8816</v>
      </c>
      <c r="J13063" s="117">
        <v>2025</v>
      </c>
    </row>
    <row r="13064" spans="1:10" x14ac:dyDescent="0.3">
      <c r="A13064" s="117">
        <v>347726</v>
      </c>
      <c r="B13064" s="138">
        <v>45701</v>
      </c>
      <c r="C13064" s="117" t="s">
        <v>12674</v>
      </c>
      <c r="D13064" s="117" t="s">
        <v>90</v>
      </c>
      <c r="E13064" s="117" t="s">
        <v>46</v>
      </c>
      <c r="F13064" s="117" t="s">
        <v>35</v>
      </c>
      <c r="G13064" s="117" t="s">
        <v>111</v>
      </c>
      <c r="H13064" s="117">
        <v>13</v>
      </c>
      <c r="I13064" s="117" t="s">
        <v>8816</v>
      </c>
      <c r="J13064" s="117">
        <v>2025</v>
      </c>
    </row>
    <row r="13065" spans="1:10" x14ac:dyDescent="0.3">
      <c r="A13065" s="117">
        <v>347727</v>
      </c>
      <c r="B13065" s="138">
        <v>45701</v>
      </c>
      <c r="C13065" s="117" t="s">
        <v>12675</v>
      </c>
      <c r="D13065" s="117" t="s">
        <v>90</v>
      </c>
      <c r="E13065" s="117" t="s">
        <v>214</v>
      </c>
      <c r="F13065" s="117" t="s">
        <v>8</v>
      </c>
      <c r="G13065" s="117" t="s">
        <v>111</v>
      </c>
      <c r="H13065" s="117">
        <v>13</v>
      </c>
      <c r="I13065" s="117" t="s">
        <v>8816</v>
      </c>
      <c r="J13065" s="117">
        <v>2025</v>
      </c>
    </row>
    <row r="13066" spans="1:10" x14ac:dyDescent="0.3">
      <c r="A13066" s="117">
        <v>347728</v>
      </c>
      <c r="B13066" s="138">
        <v>45701</v>
      </c>
      <c r="C13066" s="117" t="s">
        <v>12676</v>
      </c>
      <c r="D13066" s="117" t="s">
        <v>90</v>
      </c>
      <c r="E13066" s="117" t="s">
        <v>431</v>
      </c>
      <c r="F13066" s="117" t="s">
        <v>12</v>
      </c>
      <c r="G13066" s="117" t="s">
        <v>111</v>
      </c>
      <c r="H13066" s="117">
        <v>13</v>
      </c>
      <c r="I13066" s="117" t="s">
        <v>8816</v>
      </c>
      <c r="J13066" s="117">
        <v>2025</v>
      </c>
    </row>
    <row r="13067" spans="1:10" x14ac:dyDescent="0.3">
      <c r="A13067" s="117">
        <v>347729</v>
      </c>
      <c r="B13067" s="138">
        <v>45701</v>
      </c>
      <c r="C13067" s="117" t="s">
        <v>12677</v>
      </c>
      <c r="D13067" s="117" t="s">
        <v>90</v>
      </c>
      <c r="E13067" s="117" t="s">
        <v>214</v>
      </c>
      <c r="F13067" s="117" t="s">
        <v>12</v>
      </c>
      <c r="G13067" s="117" t="s">
        <v>110</v>
      </c>
      <c r="H13067" s="117">
        <v>13</v>
      </c>
      <c r="I13067" s="117" t="s">
        <v>8816</v>
      </c>
      <c r="J13067" s="117">
        <v>2025</v>
      </c>
    </row>
    <row r="13068" spans="1:10" x14ac:dyDescent="0.3">
      <c r="A13068" s="117">
        <v>347730</v>
      </c>
      <c r="B13068" s="138">
        <v>45701</v>
      </c>
      <c r="C13068" s="117" t="s">
        <v>12678</v>
      </c>
      <c r="D13068" s="117" t="s">
        <v>90</v>
      </c>
      <c r="E13068" s="117" t="s">
        <v>46</v>
      </c>
      <c r="F13068" s="117" t="s">
        <v>13</v>
      </c>
      <c r="G13068" s="117" t="s">
        <v>110</v>
      </c>
      <c r="H13068" s="117">
        <v>13</v>
      </c>
      <c r="I13068" s="117" t="s">
        <v>8816</v>
      </c>
      <c r="J13068" s="117">
        <v>2025</v>
      </c>
    </row>
    <row r="13069" spans="1:10" x14ac:dyDescent="0.3">
      <c r="A13069" s="117">
        <v>347731</v>
      </c>
      <c r="B13069" s="138">
        <v>45702</v>
      </c>
      <c r="C13069" s="117" t="s">
        <v>12679</v>
      </c>
      <c r="D13069" s="117" t="s">
        <v>287</v>
      </c>
      <c r="E13069" s="117" t="s">
        <v>290</v>
      </c>
      <c r="F13069" s="117" t="s">
        <v>38</v>
      </c>
      <c r="G13069" s="117" t="s">
        <v>111</v>
      </c>
      <c r="H13069" s="117">
        <v>14</v>
      </c>
      <c r="I13069" s="117" t="s">
        <v>8816</v>
      </c>
      <c r="J13069" s="117">
        <v>2025</v>
      </c>
    </row>
    <row r="13070" spans="1:10" x14ac:dyDescent="0.3">
      <c r="A13070" s="117">
        <v>347732</v>
      </c>
      <c r="B13070" s="138">
        <v>45702</v>
      </c>
      <c r="C13070" s="117" t="s">
        <v>12680</v>
      </c>
      <c r="D13070" s="117" t="s">
        <v>113</v>
      </c>
      <c r="E13070" s="117" t="s">
        <v>219</v>
      </c>
      <c r="F13070" s="117" t="s">
        <v>33</v>
      </c>
      <c r="G13070" s="117" t="s">
        <v>110</v>
      </c>
      <c r="H13070" s="117">
        <v>14</v>
      </c>
      <c r="I13070" s="117" t="s">
        <v>8816</v>
      </c>
      <c r="J13070" s="117">
        <v>2025</v>
      </c>
    </row>
    <row r="13071" spans="1:10" x14ac:dyDescent="0.3">
      <c r="A13071" s="117">
        <v>347733</v>
      </c>
      <c r="B13071" s="138">
        <v>45702</v>
      </c>
      <c r="C13071" s="117" t="s">
        <v>12680</v>
      </c>
      <c r="D13071" s="117" t="s">
        <v>328</v>
      </c>
      <c r="E13071" s="117" t="s">
        <v>175</v>
      </c>
      <c r="F13071" s="117" t="s">
        <v>33</v>
      </c>
      <c r="G13071" s="117" t="s">
        <v>110</v>
      </c>
      <c r="H13071" s="117">
        <v>14</v>
      </c>
      <c r="I13071" s="117" t="s">
        <v>8816</v>
      </c>
      <c r="J13071" s="117">
        <v>2025</v>
      </c>
    </row>
    <row r="13072" spans="1:10" x14ac:dyDescent="0.3">
      <c r="A13072" s="117">
        <v>347734</v>
      </c>
      <c r="B13072" s="138">
        <v>45702</v>
      </c>
      <c r="C13072" s="117" t="s">
        <v>12681</v>
      </c>
      <c r="D13072" s="117" t="s">
        <v>328</v>
      </c>
      <c r="E13072" s="117" t="s">
        <v>170</v>
      </c>
      <c r="F13072" s="117" t="s">
        <v>35</v>
      </c>
      <c r="G13072" s="117" t="s">
        <v>111</v>
      </c>
      <c r="H13072" s="117">
        <v>14</v>
      </c>
      <c r="I13072" s="117" t="s">
        <v>8816</v>
      </c>
      <c r="J13072" s="117">
        <v>2025</v>
      </c>
    </row>
    <row r="13073" spans="1:10" x14ac:dyDescent="0.3">
      <c r="A13073" s="117">
        <v>347735</v>
      </c>
      <c r="B13073" s="138">
        <v>45702</v>
      </c>
      <c r="C13073" s="117" t="s">
        <v>12682</v>
      </c>
      <c r="D13073" s="117" t="s">
        <v>328</v>
      </c>
      <c r="E13073" s="117" t="s">
        <v>179</v>
      </c>
      <c r="F13073" s="117" t="s">
        <v>35</v>
      </c>
      <c r="G13073" s="117" t="s">
        <v>110</v>
      </c>
      <c r="H13073" s="117">
        <v>14</v>
      </c>
      <c r="I13073" s="117" t="s">
        <v>8816</v>
      </c>
      <c r="J13073" s="117">
        <v>2025</v>
      </c>
    </row>
    <row r="13074" spans="1:10" x14ac:dyDescent="0.3">
      <c r="A13074" s="117">
        <v>347736</v>
      </c>
      <c r="B13074" s="138">
        <v>45702</v>
      </c>
      <c r="C13074" s="117" t="s">
        <v>12683</v>
      </c>
      <c r="D13074" s="117" t="s">
        <v>328</v>
      </c>
      <c r="E13074" s="117" t="s">
        <v>276</v>
      </c>
      <c r="F13074" s="117" t="s">
        <v>314</v>
      </c>
      <c r="G13074" s="117" t="s">
        <v>110</v>
      </c>
      <c r="H13074" s="117">
        <v>14</v>
      </c>
      <c r="I13074" s="117" t="s">
        <v>8816</v>
      </c>
      <c r="J13074" s="117">
        <v>2025</v>
      </c>
    </row>
    <row r="13075" spans="1:10" x14ac:dyDescent="0.3">
      <c r="A13075" s="117">
        <v>347737</v>
      </c>
      <c r="B13075" s="138">
        <v>45702</v>
      </c>
      <c r="C13075" s="117" t="s">
        <v>12682</v>
      </c>
      <c r="D13075" s="117" t="s">
        <v>328</v>
      </c>
      <c r="E13075" s="117" t="s">
        <v>192</v>
      </c>
      <c r="F13075" s="117" t="s">
        <v>35</v>
      </c>
      <c r="G13075" s="117" t="s">
        <v>110</v>
      </c>
      <c r="H13075" s="117">
        <v>14</v>
      </c>
      <c r="I13075" s="117" t="s">
        <v>8816</v>
      </c>
      <c r="J13075" s="117">
        <v>2025</v>
      </c>
    </row>
    <row r="13076" spans="1:10" x14ac:dyDescent="0.3">
      <c r="A13076" s="117">
        <v>347738</v>
      </c>
      <c r="B13076" s="138">
        <v>45702</v>
      </c>
      <c r="C13076" s="117" t="s">
        <v>12684</v>
      </c>
      <c r="D13076" s="117" t="s">
        <v>113</v>
      </c>
      <c r="E13076" s="117" t="s">
        <v>219</v>
      </c>
      <c r="F13076" s="117" t="s">
        <v>23</v>
      </c>
      <c r="G13076" s="117" t="s">
        <v>111</v>
      </c>
      <c r="H13076" s="117">
        <v>14</v>
      </c>
      <c r="I13076" s="117" t="s">
        <v>8816</v>
      </c>
      <c r="J13076" s="117">
        <v>2025</v>
      </c>
    </row>
    <row r="13077" spans="1:10" x14ac:dyDescent="0.3">
      <c r="A13077" s="117">
        <v>347739</v>
      </c>
      <c r="B13077" s="138">
        <v>45702</v>
      </c>
      <c r="C13077" s="117" t="s">
        <v>12685</v>
      </c>
      <c r="D13077" s="117" t="s">
        <v>113</v>
      </c>
      <c r="E13077" s="117" t="s">
        <v>219</v>
      </c>
      <c r="F13077" s="117" t="s">
        <v>38</v>
      </c>
      <c r="G13077" s="117" t="s">
        <v>110</v>
      </c>
      <c r="H13077" s="117">
        <v>14</v>
      </c>
      <c r="I13077" s="117" t="s">
        <v>8816</v>
      </c>
      <c r="J13077" s="117">
        <v>2025</v>
      </c>
    </row>
    <row r="13078" spans="1:10" x14ac:dyDescent="0.3">
      <c r="A13078" s="117">
        <v>347740</v>
      </c>
      <c r="B13078" s="138">
        <v>45702</v>
      </c>
      <c r="C13078" s="117" t="s">
        <v>12686</v>
      </c>
      <c r="D13078" s="117" t="s">
        <v>328</v>
      </c>
      <c r="E13078" s="117" t="s">
        <v>276</v>
      </c>
      <c r="F13078" s="117" t="s">
        <v>10</v>
      </c>
      <c r="G13078" s="117" t="s">
        <v>111</v>
      </c>
      <c r="H13078" s="117">
        <v>14</v>
      </c>
      <c r="I13078" s="117" t="s">
        <v>8816</v>
      </c>
      <c r="J13078" s="117">
        <v>2025</v>
      </c>
    </row>
    <row r="13079" spans="1:10" x14ac:dyDescent="0.3">
      <c r="A13079" s="117">
        <v>347741</v>
      </c>
      <c r="B13079" s="138">
        <v>45702</v>
      </c>
      <c r="C13079" s="117" t="s">
        <v>12687</v>
      </c>
      <c r="D13079" s="117" t="s">
        <v>328</v>
      </c>
      <c r="E13079" s="117" t="s">
        <v>333</v>
      </c>
      <c r="F13079" s="117" t="s">
        <v>12</v>
      </c>
      <c r="G13079" s="117" t="s">
        <v>110</v>
      </c>
      <c r="H13079" s="117">
        <v>14</v>
      </c>
      <c r="I13079" s="117" t="s">
        <v>8816</v>
      </c>
      <c r="J13079" s="117">
        <v>2025</v>
      </c>
    </row>
    <row r="13080" spans="1:10" x14ac:dyDescent="0.3">
      <c r="A13080" s="117">
        <v>347742</v>
      </c>
      <c r="B13080" s="138">
        <v>45702</v>
      </c>
      <c r="C13080" s="117" t="s">
        <v>12688</v>
      </c>
      <c r="D13080" s="117" t="s">
        <v>328</v>
      </c>
      <c r="E13080" s="117" t="s">
        <v>267</v>
      </c>
      <c r="F13080" s="117" t="s">
        <v>38</v>
      </c>
      <c r="G13080" s="117" t="s">
        <v>110</v>
      </c>
      <c r="H13080" s="117">
        <v>14</v>
      </c>
      <c r="I13080" s="117" t="s">
        <v>8816</v>
      </c>
      <c r="J13080" s="117">
        <v>2025</v>
      </c>
    </row>
    <row r="13081" spans="1:10" x14ac:dyDescent="0.3">
      <c r="A13081" s="117">
        <v>347743</v>
      </c>
      <c r="B13081" s="138">
        <v>45702</v>
      </c>
      <c r="C13081" s="117" t="s">
        <v>12689</v>
      </c>
      <c r="D13081" s="117" t="s">
        <v>328</v>
      </c>
      <c r="E13081" s="117" t="s">
        <v>171</v>
      </c>
      <c r="F13081" s="117" t="s">
        <v>31</v>
      </c>
      <c r="G13081" s="117" t="s">
        <v>110</v>
      </c>
      <c r="H13081" s="117">
        <v>14</v>
      </c>
      <c r="I13081" s="117" t="s">
        <v>8816</v>
      </c>
      <c r="J13081" s="117">
        <v>2025</v>
      </c>
    </row>
    <row r="13082" spans="1:10" x14ac:dyDescent="0.3">
      <c r="A13082" s="117">
        <v>347744</v>
      </c>
      <c r="B13082" s="138">
        <v>45702</v>
      </c>
      <c r="C13082" s="117" t="s">
        <v>12690</v>
      </c>
      <c r="D13082" s="117" t="s">
        <v>50</v>
      </c>
      <c r="E13082" s="117" t="s">
        <v>363</v>
      </c>
      <c r="F13082" s="117" t="s">
        <v>37</v>
      </c>
      <c r="G13082" s="117" t="s">
        <v>110</v>
      </c>
      <c r="H13082" s="117">
        <v>14</v>
      </c>
      <c r="I13082" s="117" t="s">
        <v>8816</v>
      </c>
      <c r="J13082" s="117">
        <v>2025</v>
      </c>
    </row>
    <row r="13083" spans="1:10" x14ac:dyDescent="0.3">
      <c r="A13083" s="117">
        <v>347745</v>
      </c>
      <c r="B13083" s="138">
        <v>45702</v>
      </c>
      <c r="C13083" s="117" t="s">
        <v>12691</v>
      </c>
      <c r="D13083" s="117" t="s">
        <v>328</v>
      </c>
      <c r="E13083" s="117" t="s">
        <v>267</v>
      </c>
      <c r="F13083" s="117" t="s">
        <v>21</v>
      </c>
      <c r="G13083" s="117" t="s">
        <v>110</v>
      </c>
      <c r="H13083" s="117">
        <v>14</v>
      </c>
      <c r="I13083" s="117" t="s">
        <v>8816</v>
      </c>
      <c r="J13083" s="117">
        <v>2025</v>
      </c>
    </row>
    <row r="13084" spans="1:10" x14ac:dyDescent="0.3">
      <c r="A13084" s="117">
        <v>347746</v>
      </c>
      <c r="B13084" s="138">
        <v>45702</v>
      </c>
      <c r="C13084" s="117" t="s">
        <v>12692</v>
      </c>
      <c r="D13084" s="117" t="s">
        <v>50</v>
      </c>
      <c r="E13084" s="117" t="s">
        <v>6198</v>
      </c>
      <c r="F13084" s="117" t="s">
        <v>12</v>
      </c>
      <c r="G13084" s="117" t="s">
        <v>111</v>
      </c>
      <c r="H13084" s="117">
        <v>14</v>
      </c>
      <c r="I13084" s="117" t="s">
        <v>8816</v>
      </c>
      <c r="J13084" s="117">
        <v>2025</v>
      </c>
    </row>
    <row r="13085" spans="1:10" x14ac:dyDescent="0.3">
      <c r="A13085" s="117">
        <v>347747</v>
      </c>
      <c r="B13085" s="138">
        <v>45702</v>
      </c>
      <c r="C13085" s="117" t="s">
        <v>12693</v>
      </c>
      <c r="D13085" s="117" t="s">
        <v>52</v>
      </c>
      <c r="E13085" s="117" t="s">
        <v>3</v>
      </c>
      <c r="F13085" s="117" t="s">
        <v>12</v>
      </c>
      <c r="G13085" s="117" t="s">
        <v>110</v>
      </c>
      <c r="H13085" s="117">
        <v>14</v>
      </c>
      <c r="I13085" s="117" t="s">
        <v>8816</v>
      </c>
      <c r="J13085" s="117">
        <v>2025</v>
      </c>
    </row>
    <row r="13086" spans="1:10" x14ac:dyDescent="0.3">
      <c r="A13086" s="117">
        <v>347748</v>
      </c>
      <c r="B13086" s="138">
        <v>45702</v>
      </c>
      <c r="C13086" s="117" t="s">
        <v>12694</v>
      </c>
      <c r="D13086" s="117" t="s">
        <v>328</v>
      </c>
      <c r="E13086" s="117" t="s">
        <v>175</v>
      </c>
      <c r="F13086" s="117" t="s">
        <v>28</v>
      </c>
      <c r="G13086" s="117" t="s">
        <v>110</v>
      </c>
      <c r="H13086" s="117">
        <v>14</v>
      </c>
      <c r="I13086" s="117" t="s">
        <v>8816</v>
      </c>
      <c r="J13086" s="117">
        <v>2025</v>
      </c>
    </row>
    <row r="13087" spans="1:10" x14ac:dyDescent="0.3">
      <c r="A13087" s="117">
        <v>347749</v>
      </c>
      <c r="B13087" s="138">
        <v>45702</v>
      </c>
      <c r="C13087" s="117" t="s">
        <v>12695</v>
      </c>
      <c r="D13087" s="117" t="s">
        <v>328</v>
      </c>
      <c r="E13087" s="117" t="s">
        <v>267</v>
      </c>
      <c r="F13087" s="117" t="s">
        <v>35</v>
      </c>
      <c r="G13087" s="117" t="s">
        <v>110</v>
      </c>
      <c r="H13087" s="117">
        <v>14</v>
      </c>
      <c r="I13087" s="117" t="s">
        <v>8816</v>
      </c>
      <c r="J13087" s="117">
        <v>2025</v>
      </c>
    </row>
    <row r="13088" spans="1:10" x14ac:dyDescent="0.3">
      <c r="A13088" s="117">
        <v>347750</v>
      </c>
      <c r="B13088" s="138">
        <v>45702</v>
      </c>
      <c r="C13088" s="117" t="s">
        <v>12696</v>
      </c>
      <c r="D13088" s="117" t="s">
        <v>113</v>
      </c>
      <c r="E13088" s="117" t="s">
        <v>186</v>
      </c>
      <c r="F13088" s="117" t="s">
        <v>37</v>
      </c>
      <c r="G13088" s="117" t="s">
        <v>111</v>
      </c>
      <c r="H13088" s="117">
        <v>14</v>
      </c>
      <c r="I13088" s="117" t="s">
        <v>8816</v>
      </c>
      <c r="J13088" s="117">
        <v>2025</v>
      </c>
    </row>
    <row r="13089" spans="1:10" x14ac:dyDescent="0.3">
      <c r="A13089" s="117">
        <v>347751</v>
      </c>
      <c r="B13089" s="138">
        <v>45702</v>
      </c>
      <c r="C13089" s="117" t="s">
        <v>12697</v>
      </c>
      <c r="D13089" s="117" t="s">
        <v>113</v>
      </c>
      <c r="E13089" s="117" t="s">
        <v>186</v>
      </c>
      <c r="F13089" s="117" t="s">
        <v>37</v>
      </c>
      <c r="G13089" s="117" t="s">
        <v>111</v>
      </c>
      <c r="H13089" s="117">
        <v>14</v>
      </c>
      <c r="I13089" s="117" t="s">
        <v>8816</v>
      </c>
      <c r="J13089" s="117">
        <v>2025</v>
      </c>
    </row>
    <row r="13090" spans="1:10" x14ac:dyDescent="0.3">
      <c r="A13090" s="117">
        <v>347752</v>
      </c>
      <c r="B13090" s="138">
        <v>45702</v>
      </c>
      <c r="C13090" s="117" t="s">
        <v>12698</v>
      </c>
      <c r="D13090" s="117" t="s">
        <v>328</v>
      </c>
      <c r="E13090" s="117" t="s">
        <v>194</v>
      </c>
      <c r="F13090" s="117" t="s">
        <v>39</v>
      </c>
      <c r="G13090" s="117" t="s">
        <v>111</v>
      </c>
      <c r="H13090" s="117">
        <v>14</v>
      </c>
      <c r="I13090" s="117" t="s">
        <v>8816</v>
      </c>
      <c r="J13090" s="117">
        <v>2025</v>
      </c>
    </row>
    <row r="13091" spans="1:10" x14ac:dyDescent="0.3">
      <c r="A13091" s="117">
        <v>347753</v>
      </c>
      <c r="B13091" s="138">
        <v>45702</v>
      </c>
      <c r="C13091" s="117" t="s">
        <v>12699</v>
      </c>
      <c r="D13091" s="117" t="s">
        <v>328</v>
      </c>
      <c r="E13091" s="117" t="s">
        <v>267</v>
      </c>
      <c r="F13091" s="117" t="s">
        <v>12</v>
      </c>
      <c r="G13091" s="117" t="s">
        <v>110</v>
      </c>
      <c r="H13091" s="117">
        <v>14</v>
      </c>
      <c r="I13091" s="117" t="s">
        <v>8816</v>
      </c>
      <c r="J13091" s="117">
        <v>2025</v>
      </c>
    </row>
    <row r="13092" spans="1:10" x14ac:dyDescent="0.3">
      <c r="A13092" s="117">
        <v>347754</v>
      </c>
      <c r="B13092" s="138">
        <v>45702</v>
      </c>
      <c r="C13092" s="117" t="s">
        <v>12700</v>
      </c>
      <c r="D13092" s="117" t="s">
        <v>49</v>
      </c>
      <c r="E13092" s="117" t="s">
        <v>6244</v>
      </c>
      <c r="F13092" s="117" t="s">
        <v>38</v>
      </c>
      <c r="G13092" s="117" t="s">
        <v>111</v>
      </c>
      <c r="H13092" s="117">
        <v>14</v>
      </c>
      <c r="I13092" s="117" t="s">
        <v>8816</v>
      </c>
      <c r="J13092" s="117">
        <v>2025</v>
      </c>
    </row>
    <row r="13093" spans="1:10" x14ac:dyDescent="0.3">
      <c r="A13093" s="117">
        <v>347755</v>
      </c>
      <c r="B13093" s="138">
        <v>45702</v>
      </c>
      <c r="C13093" s="117" t="s">
        <v>12701</v>
      </c>
      <c r="D13093" s="117" t="s">
        <v>328</v>
      </c>
      <c r="E13093" s="117" t="s">
        <v>171</v>
      </c>
      <c r="F13093" s="117" t="s">
        <v>37</v>
      </c>
      <c r="G13093" s="117" t="s">
        <v>110</v>
      </c>
      <c r="H13093" s="117">
        <v>14</v>
      </c>
      <c r="I13093" s="117" t="s">
        <v>8816</v>
      </c>
      <c r="J13093" s="117">
        <v>2025</v>
      </c>
    </row>
    <row r="13094" spans="1:10" x14ac:dyDescent="0.3">
      <c r="A13094" s="117">
        <v>347756</v>
      </c>
      <c r="B13094" s="138">
        <v>45702</v>
      </c>
      <c r="C13094" s="117" t="s">
        <v>12702</v>
      </c>
      <c r="D13094" s="117" t="s">
        <v>113</v>
      </c>
      <c r="E13094" s="117" t="s">
        <v>186</v>
      </c>
      <c r="F13094" s="117" t="s">
        <v>10</v>
      </c>
      <c r="G13094" s="117" t="s">
        <v>110</v>
      </c>
      <c r="H13094" s="117">
        <v>14</v>
      </c>
      <c r="I13094" s="117" t="s">
        <v>8816</v>
      </c>
      <c r="J13094" s="117">
        <v>2025</v>
      </c>
    </row>
    <row r="13095" spans="1:10" x14ac:dyDescent="0.3">
      <c r="A13095" s="117">
        <v>347757</v>
      </c>
      <c r="B13095" s="138">
        <v>45702</v>
      </c>
      <c r="C13095" s="117" t="s">
        <v>12703</v>
      </c>
      <c r="D13095" s="117" t="s">
        <v>328</v>
      </c>
      <c r="E13095" s="117" t="s">
        <v>174</v>
      </c>
      <c r="F13095" s="117" t="s">
        <v>31</v>
      </c>
      <c r="G13095" s="117" t="s">
        <v>110</v>
      </c>
      <c r="H13095" s="117">
        <v>14</v>
      </c>
      <c r="I13095" s="117" t="s">
        <v>8816</v>
      </c>
      <c r="J13095" s="117">
        <v>2025</v>
      </c>
    </row>
    <row r="13096" spans="1:10" x14ac:dyDescent="0.3">
      <c r="A13096" s="117">
        <v>347758</v>
      </c>
      <c r="B13096" s="138">
        <v>45702</v>
      </c>
      <c r="C13096" s="117" t="s">
        <v>12704</v>
      </c>
      <c r="D13096" s="117" t="s">
        <v>328</v>
      </c>
      <c r="E13096" s="117" t="s">
        <v>174</v>
      </c>
      <c r="F13096" s="117" t="s">
        <v>26</v>
      </c>
      <c r="G13096" s="117" t="s">
        <v>111</v>
      </c>
      <c r="H13096" s="117">
        <v>14</v>
      </c>
      <c r="I13096" s="117" t="s">
        <v>8816</v>
      </c>
      <c r="J13096" s="117">
        <v>2025</v>
      </c>
    </row>
    <row r="13097" spans="1:10" x14ac:dyDescent="0.3">
      <c r="A13097" s="117">
        <v>347759</v>
      </c>
      <c r="B13097" s="138">
        <v>45702</v>
      </c>
      <c r="C13097" s="117" t="s">
        <v>12705</v>
      </c>
      <c r="D13097" s="117" t="s">
        <v>50</v>
      </c>
      <c r="E13097" s="117" t="s">
        <v>304</v>
      </c>
      <c r="F13097" s="117" t="s">
        <v>12</v>
      </c>
      <c r="G13097" s="117" t="s">
        <v>110</v>
      </c>
      <c r="H13097" s="117">
        <v>14</v>
      </c>
      <c r="I13097" s="117" t="s">
        <v>8816</v>
      </c>
      <c r="J13097" s="117">
        <v>2025</v>
      </c>
    </row>
    <row r="13098" spans="1:10" x14ac:dyDescent="0.3">
      <c r="A13098" s="117">
        <v>347760</v>
      </c>
      <c r="B13098" s="138">
        <v>45702</v>
      </c>
      <c r="C13098" s="117" t="s">
        <v>12704</v>
      </c>
      <c r="D13098" s="117" t="s">
        <v>328</v>
      </c>
      <c r="E13098" s="117" t="s">
        <v>180</v>
      </c>
      <c r="F13098" s="117" t="s">
        <v>26</v>
      </c>
      <c r="G13098" s="117" t="s">
        <v>111</v>
      </c>
      <c r="H13098" s="117">
        <v>14</v>
      </c>
      <c r="I13098" s="117" t="s">
        <v>8816</v>
      </c>
      <c r="J13098" s="117">
        <v>2025</v>
      </c>
    </row>
    <row r="13099" spans="1:10" x14ac:dyDescent="0.3">
      <c r="A13099" s="117">
        <v>347761</v>
      </c>
      <c r="B13099" s="138">
        <v>45702</v>
      </c>
      <c r="C13099" s="117" t="s">
        <v>12706</v>
      </c>
      <c r="D13099" s="117" t="s">
        <v>328</v>
      </c>
      <c r="E13099" s="117" t="s">
        <v>267</v>
      </c>
      <c r="F13099" s="117" t="s">
        <v>39</v>
      </c>
      <c r="G13099" s="117" t="s">
        <v>110</v>
      </c>
      <c r="H13099" s="117">
        <v>14</v>
      </c>
      <c r="I13099" s="117" t="s">
        <v>8816</v>
      </c>
      <c r="J13099" s="117">
        <v>2025</v>
      </c>
    </row>
    <row r="13100" spans="1:10" x14ac:dyDescent="0.3">
      <c r="A13100" s="117">
        <v>347762</v>
      </c>
      <c r="B13100" s="138">
        <v>45702</v>
      </c>
      <c r="C13100" s="117" t="s">
        <v>12707</v>
      </c>
      <c r="D13100" s="117" t="s">
        <v>113</v>
      </c>
      <c r="E13100" s="117" t="s">
        <v>186</v>
      </c>
      <c r="F13100" s="117" t="s">
        <v>38</v>
      </c>
      <c r="G13100" s="117" t="s">
        <v>110</v>
      </c>
      <c r="H13100" s="117">
        <v>14</v>
      </c>
      <c r="I13100" s="117" t="s">
        <v>8816</v>
      </c>
      <c r="J13100" s="117">
        <v>2025</v>
      </c>
    </row>
    <row r="13101" spans="1:10" x14ac:dyDescent="0.3">
      <c r="A13101" s="117">
        <v>347763</v>
      </c>
      <c r="B13101" s="138">
        <v>45702</v>
      </c>
      <c r="C13101" s="117" t="s">
        <v>12708</v>
      </c>
      <c r="D13101" s="117" t="s">
        <v>328</v>
      </c>
      <c r="E13101" s="117" t="s">
        <v>171</v>
      </c>
      <c r="F13101" s="117" t="s">
        <v>314</v>
      </c>
      <c r="G13101" s="117" t="s">
        <v>110</v>
      </c>
      <c r="H13101" s="117">
        <v>14</v>
      </c>
      <c r="I13101" s="117" t="s">
        <v>8816</v>
      </c>
      <c r="J13101" s="117">
        <v>2025</v>
      </c>
    </row>
    <row r="13102" spans="1:10" x14ac:dyDescent="0.3">
      <c r="A13102" s="117">
        <v>347764</v>
      </c>
      <c r="B13102" s="138">
        <v>45702</v>
      </c>
      <c r="C13102" s="117" t="s">
        <v>12709</v>
      </c>
      <c r="D13102" s="117" t="s">
        <v>48</v>
      </c>
      <c r="E13102" s="117" t="s">
        <v>6250</v>
      </c>
      <c r="F13102" s="117" t="s">
        <v>12</v>
      </c>
      <c r="G13102" s="117" t="s">
        <v>111</v>
      </c>
      <c r="H13102" s="117">
        <v>14</v>
      </c>
      <c r="I13102" s="117" t="s">
        <v>8816</v>
      </c>
      <c r="J13102" s="117">
        <v>2025</v>
      </c>
    </row>
    <row r="13103" spans="1:10" x14ac:dyDescent="0.3">
      <c r="A13103" s="117">
        <v>347765</v>
      </c>
      <c r="B13103" s="138">
        <v>45702</v>
      </c>
      <c r="C13103" s="117" t="s">
        <v>12710</v>
      </c>
      <c r="D13103" s="117" t="s">
        <v>328</v>
      </c>
      <c r="E13103" s="117" t="s">
        <v>267</v>
      </c>
      <c r="F13103" s="117" t="s">
        <v>16</v>
      </c>
      <c r="G13103" s="117" t="s">
        <v>110</v>
      </c>
      <c r="H13103" s="117">
        <v>14</v>
      </c>
      <c r="I13103" s="117" t="s">
        <v>8816</v>
      </c>
      <c r="J13103" s="117">
        <v>2025</v>
      </c>
    </row>
    <row r="13104" spans="1:10" x14ac:dyDescent="0.3">
      <c r="A13104" s="117">
        <v>347766</v>
      </c>
      <c r="B13104" s="138">
        <v>45702</v>
      </c>
      <c r="C13104" s="117" t="s">
        <v>12711</v>
      </c>
      <c r="D13104" s="117" t="s">
        <v>328</v>
      </c>
      <c r="E13104" s="117" t="s">
        <v>171</v>
      </c>
      <c r="F13104" s="117" t="s">
        <v>38</v>
      </c>
      <c r="G13104" s="117" t="s">
        <v>111</v>
      </c>
      <c r="H13104" s="117">
        <v>14</v>
      </c>
      <c r="I13104" s="117" t="s">
        <v>8816</v>
      </c>
      <c r="J13104" s="117">
        <v>2025</v>
      </c>
    </row>
    <row r="13105" spans="1:10" x14ac:dyDescent="0.3">
      <c r="A13105" s="117">
        <v>347767</v>
      </c>
      <c r="B13105" s="138">
        <v>45702</v>
      </c>
      <c r="C13105" s="117" t="s">
        <v>12712</v>
      </c>
      <c r="D13105" s="117" t="s">
        <v>328</v>
      </c>
      <c r="E13105" s="117" t="s">
        <v>175</v>
      </c>
      <c r="F13105" s="117" t="s">
        <v>314</v>
      </c>
      <c r="G13105" s="117" t="s">
        <v>110</v>
      </c>
      <c r="H13105" s="117">
        <v>14</v>
      </c>
      <c r="I13105" s="117" t="s">
        <v>8816</v>
      </c>
      <c r="J13105" s="117">
        <v>2025</v>
      </c>
    </row>
    <row r="13106" spans="1:10" x14ac:dyDescent="0.3">
      <c r="A13106" s="117">
        <v>347768</v>
      </c>
      <c r="B13106" s="138">
        <v>45702</v>
      </c>
      <c r="C13106" s="117" t="s">
        <v>12713</v>
      </c>
      <c r="D13106" s="117" t="s">
        <v>328</v>
      </c>
      <c r="E13106" s="117" t="s">
        <v>267</v>
      </c>
      <c r="F13106" s="117" t="s">
        <v>38</v>
      </c>
      <c r="G13106" s="117" t="s">
        <v>110</v>
      </c>
      <c r="H13106" s="117">
        <v>14</v>
      </c>
      <c r="I13106" s="117" t="s">
        <v>8816</v>
      </c>
      <c r="J13106" s="117">
        <v>2025</v>
      </c>
    </row>
    <row r="13107" spans="1:10" x14ac:dyDescent="0.3">
      <c r="A13107" s="117">
        <v>347769</v>
      </c>
      <c r="B13107" s="138">
        <v>45702</v>
      </c>
      <c r="C13107" s="117" t="s">
        <v>12714</v>
      </c>
      <c r="D13107" s="117" t="s">
        <v>117</v>
      </c>
      <c r="E13107" s="117" t="s">
        <v>349</v>
      </c>
      <c r="F13107" s="117" t="s">
        <v>33</v>
      </c>
      <c r="G13107" s="117" t="s">
        <v>110</v>
      </c>
      <c r="H13107" s="117">
        <v>14</v>
      </c>
      <c r="I13107" s="117" t="s">
        <v>8816</v>
      </c>
      <c r="J13107" s="117">
        <v>2025</v>
      </c>
    </row>
    <row r="13108" spans="1:10" x14ac:dyDescent="0.3">
      <c r="A13108" s="117">
        <v>347770</v>
      </c>
      <c r="B13108" s="138">
        <v>45702</v>
      </c>
      <c r="C13108" s="117" t="s">
        <v>12715</v>
      </c>
      <c r="D13108" s="117" t="s">
        <v>328</v>
      </c>
      <c r="E13108" s="117" t="s">
        <v>267</v>
      </c>
      <c r="F13108" s="117" t="s">
        <v>12</v>
      </c>
      <c r="G13108" s="117" t="s">
        <v>110</v>
      </c>
      <c r="H13108" s="117">
        <v>14</v>
      </c>
      <c r="I13108" s="117" t="s">
        <v>8816</v>
      </c>
      <c r="J13108" s="117">
        <v>2025</v>
      </c>
    </row>
    <row r="13109" spans="1:10" x14ac:dyDescent="0.3">
      <c r="A13109" s="117">
        <v>347771</v>
      </c>
      <c r="B13109" s="138">
        <v>45702</v>
      </c>
      <c r="C13109" s="117" t="s">
        <v>12716</v>
      </c>
      <c r="D13109" s="117" t="s">
        <v>113</v>
      </c>
      <c r="E13109" s="117" t="s">
        <v>186</v>
      </c>
      <c r="F13109" s="117" t="s">
        <v>13</v>
      </c>
      <c r="G13109" s="117" t="s">
        <v>110</v>
      </c>
      <c r="H13109" s="117">
        <v>14</v>
      </c>
      <c r="I13109" s="117" t="s">
        <v>8816</v>
      </c>
      <c r="J13109" s="117">
        <v>2025</v>
      </c>
    </row>
    <row r="13110" spans="1:10" x14ac:dyDescent="0.3">
      <c r="A13110" s="117">
        <v>347772</v>
      </c>
      <c r="B13110" s="138">
        <v>45702</v>
      </c>
      <c r="C13110" s="117" t="s">
        <v>12717</v>
      </c>
      <c r="D13110" s="117" t="s">
        <v>328</v>
      </c>
      <c r="E13110" s="117" t="s">
        <v>174</v>
      </c>
      <c r="F13110" s="117" t="s">
        <v>22</v>
      </c>
      <c r="G13110" s="117" t="s">
        <v>110</v>
      </c>
      <c r="H13110" s="117">
        <v>14</v>
      </c>
      <c r="I13110" s="117" t="s">
        <v>8816</v>
      </c>
      <c r="J13110" s="117">
        <v>2025</v>
      </c>
    </row>
    <row r="13111" spans="1:10" x14ac:dyDescent="0.3">
      <c r="A13111" s="117">
        <v>347773</v>
      </c>
      <c r="B13111" s="138">
        <v>45702</v>
      </c>
      <c r="C13111" s="117" t="s">
        <v>12718</v>
      </c>
      <c r="D13111" s="117" t="s">
        <v>328</v>
      </c>
      <c r="E13111" s="117" t="s">
        <v>276</v>
      </c>
      <c r="F13111" s="117" t="s">
        <v>39</v>
      </c>
      <c r="G13111" s="117" t="s">
        <v>110</v>
      </c>
      <c r="H13111" s="117">
        <v>14</v>
      </c>
      <c r="I13111" s="117" t="s">
        <v>8816</v>
      </c>
      <c r="J13111" s="117">
        <v>2025</v>
      </c>
    </row>
    <row r="13112" spans="1:10" x14ac:dyDescent="0.3">
      <c r="A13112" s="117">
        <v>347774</v>
      </c>
      <c r="B13112" s="138">
        <v>45702</v>
      </c>
      <c r="C13112" s="117" t="s">
        <v>12719</v>
      </c>
      <c r="D13112" s="117" t="s">
        <v>113</v>
      </c>
      <c r="E13112" s="117" t="s">
        <v>275</v>
      </c>
      <c r="F13112" s="117" t="s">
        <v>38</v>
      </c>
      <c r="G13112" s="117" t="s">
        <v>110</v>
      </c>
      <c r="H13112" s="117">
        <v>14</v>
      </c>
      <c r="I13112" s="117" t="s">
        <v>8816</v>
      </c>
      <c r="J13112" s="117">
        <v>2025</v>
      </c>
    </row>
    <row r="13113" spans="1:10" x14ac:dyDescent="0.3">
      <c r="A13113" s="117">
        <v>347775</v>
      </c>
      <c r="B13113" s="138">
        <v>45702</v>
      </c>
      <c r="C13113" s="117" t="s">
        <v>12720</v>
      </c>
      <c r="D13113" s="117" t="s">
        <v>328</v>
      </c>
      <c r="E13113" s="117" t="s">
        <v>177</v>
      </c>
      <c r="F13113" s="117" t="s">
        <v>38</v>
      </c>
      <c r="G13113" s="117" t="s">
        <v>110</v>
      </c>
      <c r="H13113" s="117">
        <v>14</v>
      </c>
      <c r="I13113" s="117" t="s">
        <v>8816</v>
      </c>
      <c r="J13113" s="117">
        <v>2025</v>
      </c>
    </row>
    <row r="13114" spans="1:10" x14ac:dyDescent="0.3">
      <c r="A13114" s="117">
        <v>347776</v>
      </c>
      <c r="B13114" s="138">
        <v>45702</v>
      </c>
      <c r="C13114" s="117" t="s">
        <v>12721</v>
      </c>
      <c r="D13114" s="117" t="s">
        <v>328</v>
      </c>
      <c r="E13114" s="117" t="s">
        <v>185</v>
      </c>
      <c r="F13114" s="117" t="s">
        <v>38</v>
      </c>
      <c r="G13114" s="117" t="s">
        <v>111</v>
      </c>
      <c r="H13114" s="117">
        <v>14</v>
      </c>
      <c r="I13114" s="117" t="s">
        <v>8816</v>
      </c>
      <c r="J13114" s="117">
        <v>2025</v>
      </c>
    </row>
    <row r="13115" spans="1:10" x14ac:dyDescent="0.3">
      <c r="A13115" s="117">
        <v>347777</v>
      </c>
      <c r="B13115" s="138">
        <v>45702</v>
      </c>
      <c r="C13115" s="117" t="s">
        <v>12722</v>
      </c>
      <c r="D13115" s="117" t="s">
        <v>61</v>
      </c>
      <c r="E13115" s="117" t="s">
        <v>419</v>
      </c>
      <c r="F13115" s="117" t="s">
        <v>12</v>
      </c>
      <c r="G13115" s="117" t="s">
        <v>111</v>
      </c>
      <c r="H13115" s="117">
        <v>14</v>
      </c>
      <c r="I13115" s="117" t="s">
        <v>8816</v>
      </c>
      <c r="J13115" s="117">
        <v>2025</v>
      </c>
    </row>
    <row r="13116" spans="1:10" x14ac:dyDescent="0.3">
      <c r="A13116" s="117">
        <v>347778</v>
      </c>
      <c r="B13116" s="138">
        <v>45702</v>
      </c>
      <c r="C13116" s="117" t="s">
        <v>12723</v>
      </c>
      <c r="D13116" s="117" t="s">
        <v>117</v>
      </c>
      <c r="E13116" s="117" t="s">
        <v>158</v>
      </c>
      <c r="F13116" s="117" t="s">
        <v>39</v>
      </c>
      <c r="G13116" s="117" t="s">
        <v>110</v>
      </c>
      <c r="H13116" s="117">
        <v>14</v>
      </c>
      <c r="I13116" s="117" t="s">
        <v>8816</v>
      </c>
      <c r="J13116" s="117">
        <v>2025</v>
      </c>
    </row>
    <row r="13117" spans="1:10" x14ac:dyDescent="0.3">
      <c r="A13117" s="117">
        <v>347779</v>
      </c>
      <c r="B13117" s="138">
        <v>45702</v>
      </c>
      <c r="C13117" s="117" t="s">
        <v>12724</v>
      </c>
      <c r="D13117" s="117" t="s">
        <v>328</v>
      </c>
      <c r="E13117" s="117" t="s">
        <v>267</v>
      </c>
      <c r="F13117" s="117" t="s">
        <v>35</v>
      </c>
      <c r="G13117" s="117" t="s">
        <v>111</v>
      </c>
      <c r="H13117" s="117">
        <v>14</v>
      </c>
      <c r="I13117" s="117" t="s">
        <v>8816</v>
      </c>
      <c r="J13117" s="117">
        <v>2025</v>
      </c>
    </row>
    <row r="13118" spans="1:10" x14ac:dyDescent="0.3">
      <c r="A13118" s="117">
        <v>347780</v>
      </c>
      <c r="B13118" s="138">
        <v>45702</v>
      </c>
      <c r="C13118" s="117" t="s">
        <v>12725</v>
      </c>
      <c r="D13118" s="117" t="s">
        <v>328</v>
      </c>
      <c r="E13118" s="117" t="s">
        <v>276</v>
      </c>
      <c r="F13118" s="117" t="s">
        <v>12</v>
      </c>
      <c r="G13118" s="117" t="s">
        <v>110</v>
      </c>
      <c r="H13118" s="117">
        <v>14</v>
      </c>
      <c r="I13118" s="117" t="s">
        <v>8816</v>
      </c>
      <c r="J13118" s="117">
        <v>2025</v>
      </c>
    </row>
    <row r="13119" spans="1:10" x14ac:dyDescent="0.3">
      <c r="A13119" s="117">
        <v>347781</v>
      </c>
      <c r="B13119" s="138">
        <v>45702</v>
      </c>
      <c r="C13119" s="117" t="s">
        <v>12726</v>
      </c>
      <c r="D13119" s="117" t="s">
        <v>328</v>
      </c>
      <c r="E13119" s="117" t="s">
        <v>175</v>
      </c>
      <c r="F13119" s="117" t="s">
        <v>12</v>
      </c>
      <c r="G13119" s="117" t="s">
        <v>110</v>
      </c>
      <c r="H13119" s="117">
        <v>14</v>
      </c>
      <c r="I13119" s="117" t="s">
        <v>8816</v>
      </c>
      <c r="J13119" s="117">
        <v>2025</v>
      </c>
    </row>
    <row r="13120" spans="1:10" x14ac:dyDescent="0.3">
      <c r="A13120" s="117">
        <v>347782</v>
      </c>
      <c r="B13120" s="138">
        <v>45702</v>
      </c>
      <c r="C13120" s="117" t="s">
        <v>12727</v>
      </c>
      <c r="D13120" s="117" t="s">
        <v>328</v>
      </c>
      <c r="E13120" s="117" t="s">
        <v>267</v>
      </c>
      <c r="F13120" s="117" t="s">
        <v>37</v>
      </c>
      <c r="G13120" s="117" t="s">
        <v>110</v>
      </c>
      <c r="H13120" s="117">
        <v>14</v>
      </c>
      <c r="I13120" s="117" t="s">
        <v>8816</v>
      </c>
      <c r="J13120" s="117">
        <v>2025</v>
      </c>
    </row>
    <row r="13121" spans="1:10" x14ac:dyDescent="0.3">
      <c r="A13121" s="117">
        <v>347783</v>
      </c>
      <c r="B13121" s="138">
        <v>45702</v>
      </c>
      <c r="C13121" s="117" t="s">
        <v>12728</v>
      </c>
      <c r="D13121" s="117" t="s">
        <v>328</v>
      </c>
      <c r="E13121" s="117" t="s">
        <v>174</v>
      </c>
      <c r="F13121" s="117" t="s">
        <v>314</v>
      </c>
      <c r="G13121" s="117" t="s">
        <v>111</v>
      </c>
      <c r="H13121" s="117">
        <v>14</v>
      </c>
      <c r="I13121" s="117" t="s">
        <v>8816</v>
      </c>
      <c r="J13121" s="117">
        <v>2025</v>
      </c>
    </row>
    <row r="13122" spans="1:10" x14ac:dyDescent="0.3">
      <c r="A13122" s="117">
        <v>347784</v>
      </c>
      <c r="B13122" s="138">
        <v>45702</v>
      </c>
      <c r="C13122" s="117" t="s">
        <v>12729</v>
      </c>
      <c r="D13122" s="117" t="s">
        <v>328</v>
      </c>
      <c r="E13122" s="117" t="s">
        <v>267</v>
      </c>
      <c r="F13122" s="117" t="s">
        <v>37</v>
      </c>
      <c r="G13122" s="117" t="s">
        <v>110</v>
      </c>
      <c r="H13122" s="117">
        <v>14</v>
      </c>
      <c r="I13122" s="117" t="s">
        <v>8816</v>
      </c>
      <c r="J13122" s="117">
        <v>2025</v>
      </c>
    </row>
    <row r="13123" spans="1:10" x14ac:dyDescent="0.3">
      <c r="A13123" s="117">
        <v>347785</v>
      </c>
      <c r="B13123" s="138">
        <v>45702</v>
      </c>
      <c r="C13123" s="117" t="s">
        <v>12730</v>
      </c>
      <c r="D13123" s="117" t="s">
        <v>328</v>
      </c>
      <c r="E13123" s="117" t="s">
        <v>196</v>
      </c>
      <c r="F13123" s="117" t="s">
        <v>35</v>
      </c>
      <c r="G13123" s="117" t="s">
        <v>110</v>
      </c>
      <c r="H13123" s="117">
        <v>14</v>
      </c>
      <c r="I13123" s="117" t="s">
        <v>8816</v>
      </c>
      <c r="J13123" s="117">
        <v>2025</v>
      </c>
    </row>
    <row r="13124" spans="1:10" x14ac:dyDescent="0.3">
      <c r="A13124" s="117">
        <v>347786</v>
      </c>
      <c r="B13124" s="138">
        <v>45702</v>
      </c>
      <c r="C13124" s="117" t="s">
        <v>12731</v>
      </c>
      <c r="D13124" s="117" t="s">
        <v>328</v>
      </c>
      <c r="E13124" s="117" t="s">
        <v>267</v>
      </c>
      <c r="F13124" s="117" t="s">
        <v>38</v>
      </c>
      <c r="G13124" s="117" t="s">
        <v>110</v>
      </c>
      <c r="H13124" s="117">
        <v>14</v>
      </c>
      <c r="I13124" s="117" t="s">
        <v>8816</v>
      </c>
      <c r="J13124" s="117">
        <v>2025</v>
      </c>
    </row>
    <row r="13125" spans="1:10" x14ac:dyDescent="0.3">
      <c r="A13125" s="117">
        <v>347787</v>
      </c>
      <c r="B13125" s="138">
        <v>45702</v>
      </c>
      <c r="C13125" s="117" t="s">
        <v>12732</v>
      </c>
      <c r="D13125" s="117" t="s">
        <v>113</v>
      </c>
      <c r="E13125" s="117" t="s">
        <v>219</v>
      </c>
      <c r="F13125" s="117" t="s">
        <v>15</v>
      </c>
      <c r="G13125" s="117" t="s">
        <v>111</v>
      </c>
      <c r="H13125" s="117">
        <v>14</v>
      </c>
      <c r="I13125" s="117" t="s">
        <v>8816</v>
      </c>
      <c r="J13125" s="117">
        <v>2025</v>
      </c>
    </row>
    <row r="13126" spans="1:10" x14ac:dyDescent="0.3">
      <c r="A13126" s="117">
        <v>347788</v>
      </c>
      <c r="B13126" s="138">
        <v>45702</v>
      </c>
      <c r="C13126" s="117" t="s">
        <v>12733</v>
      </c>
      <c r="D13126" s="117" t="s">
        <v>328</v>
      </c>
      <c r="E13126" s="117" t="s">
        <v>267</v>
      </c>
      <c r="F13126" s="117" t="s">
        <v>31</v>
      </c>
      <c r="G13126" s="117" t="s">
        <v>110</v>
      </c>
      <c r="H13126" s="117">
        <v>14</v>
      </c>
      <c r="I13126" s="117" t="s">
        <v>8816</v>
      </c>
      <c r="J13126" s="117">
        <v>2025</v>
      </c>
    </row>
    <row r="13127" spans="1:10" x14ac:dyDescent="0.3">
      <c r="A13127" s="117">
        <v>347789</v>
      </c>
      <c r="B13127" s="138">
        <v>45702</v>
      </c>
      <c r="C13127" s="117" t="s">
        <v>12734</v>
      </c>
      <c r="D13127" s="117" t="s">
        <v>113</v>
      </c>
      <c r="E13127" s="117" t="s">
        <v>219</v>
      </c>
      <c r="F13127" s="117" t="s">
        <v>37</v>
      </c>
      <c r="G13127" s="117" t="s">
        <v>110</v>
      </c>
      <c r="H13127" s="117">
        <v>14</v>
      </c>
      <c r="I13127" s="117" t="s">
        <v>8816</v>
      </c>
      <c r="J13127" s="117">
        <v>2025</v>
      </c>
    </row>
    <row r="13128" spans="1:10" x14ac:dyDescent="0.3">
      <c r="A13128" s="117">
        <v>347790</v>
      </c>
      <c r="B13128" s="138">
        <v>45702</v>
      </c>
      <c r="C13128" s="117" t="s">
        <v>12732</v>
      </c>
      <c r="D13128" s="117" t="s">
        <v>328</v>
      </c>
      <c r="E13128" s="117" t="s">
        <v>172</v>
      </c>
      <c r="F13128" s="117" t="s">
        <v>15</v>
      </c>
      <c r="G13128" s="117" t="s">
        <v>110</v>
      </c>
      <c r="H13128" s="117">
        <v>14</v>
      </c>
      <c r="I13128" s="117" t="s">
        <v>8816</v>
      </c>
      <c r="J13128" s="117">
        <v>2025</v>
      </c>
    </row>
    <row r="13129" spans="1:10" x14ac:dyDescent="0.3">
      <c r="A13129" s="117">
        <v>347791</v>
      </c>
      <c r="B13129" s="138">
        <v>45702</v>
      </c>
      <c r="C13129" s="117" t="s">
        <v>12735</v>
      </c>
      <c r="D13129" s="117" t="s">
        <v>328</v>
      </c>
      <c r="E13129" s="117" t="s">
        <v>175</v>
      </c>
      <c r="F13129" s="117" t="s">
        <v>19</v>
      </c>
      <c r="G13129" s="117" t="s">
        <v>110</v>
      </c>
      <c r="H13129" s="117">
        <v>14</v>
      </c>
      <c r="I13129" s="117" t="s">
        <v>8816</v>
      </c>
      <c r="J13129" s="117">
        <v>2025</v>
      </c>
    </row>
    <row r="13130" spans="1:10" x14ac:dyDescent="0.3">
      <c r="A13130" s="117">
        <v>347792</v>
      </c>
      <c r="B13130" s="138">
        <v>45702</v>
      </c>
      <c r="C13130" s="117" t="s">
        <v>12736</v>
      </c>
      <c r="D13130" s="117" t="s">
        <v>328</v>
      </c>
      <c r="E13130" s="117" t="s">
        <v>175</v>
      </c>
      <c r="F13130" s="117" t="s">
        <v>37</v>
      </c>
      <c r="G13130" s="117" t="s">
        <v>110</v>
      </c>
      <c r="H13130" s="117">
        <v>14</v>
      </c>
      <c r="I13130" s="117" t="s">
        <v>8816</v>
      </c>
      <c r="J13130" s="117">
        <v>2025</v>
      </c>
    </row>
    <row r="13131" spans="1:10" x14ac:dyDescent="0.3">
      <c r="A13131" s="117">
        <v>347793</v>
      </c>
      <c r="B13131" s="138">
        <v>45702</v>
      </c>
      <c r="C13131" s="117" t="s">
        <v>12737</v>
      </c>
      <c r="D13131" s="117" t="s">
        <v>328</v>
      </c>
      <c r="E13131" s="117" t="s">
        <v>267</v>
      </c>
      <c r="F13131" s="117" t="s">
        <v>39</v>
      </c>
      <c r="G13131" s="117" t="s">
        <v>110</v>
      </c>
      <c r="H13131" s="117">
        <v>14</v>
      </c>
      <c r="I13131" s="117" t="s">
        <v>8816</v>
      </c>
      <c r="J13131" s="117">
        <v>2025</v>
      </c>
    </row>
    <row r="13132" spans="1:10" x14ac:dyDescent="0.3">
      <c r="A13132" s="117">
        <v>347794</v>
      </c>
      <c r="B13132" s="138">
        <v>45702</v>
      </c>
      <c r="C13132" s="117" t="s">
        <v>12738</v>
      </c>
      <c r="D13132" s="117" t="s">
        <v>328</v>
      </c>
      <c r="E13132" s="117" t="s">
        <v>175</v>
      </c>
      <c r="F13132" s="117" t="s">
        <v>20</v>
      </c>
      <c r="G13132" s="117" t="s">
        <v>111</v>
      </c>
      <c r="H13132" s="117">
        <v>14</v>
      </c>
      <c r="I13132" s="117" t="s">
        <v>8816</v>
      </c>
      <c r="J13132" s="117">
        <v>2025</v>
      </c>
    </row>
    <row r="13133" spans="1:10" x14ac:dyDescent="0.3">
      <c r="A13133" s="117">
        <v>347795</v>
      </c>
      <c r="B13133" s="138">
        <v>45702</v>
      </c>
      <c r="C13133" s="117" t="s">
        <v>12739</v>
      </c>
      <c r="D13133" s="117" t="s">
        <v>60</v>
      </c>
      <c r="E13133" s="117" t="s">
        <v>12740</v>
      </c>
      <c r="F13133" s="117" t="s">
        <v>38</v>
      </c>
      <c r="G13133" s="117" t="s">
        <v>111</v>
      </c>
      <c r="H13133" s="117">
        <v>14</v>
      </c>
      <c r="I13133" s="117" t="s">
        <v>8816</v>
      </c>
      <c r="J13133" s="117">
        <v>2025</v>
      </c>
    </row>
    <row r="13134" spans="1:10" x14ac:dyDescent="0.3">
      <c r="A13134" s="117">
        <v>347796</v>
      </c>
      <c r="B13134" s="138">
        <v>45702</v>
      </c>
      <c r="C13134" s="117" t="s">
        <v>12741</v>
      </c>
      <c r="D13134" s="117" t="s">
        <v>328</v>
      </c>
      <c r="E13134" s="117" t="s">
        <v>276</v>
      </c>
      <c r="F13134" s="117" t="s">
        <v>19</v>
      </c>
      <c r="G13134" s="117" t="s">
        <v>110</v>
      </c>
      <c r="H13134" s="117">
        <v>14</v>
      </c>
      <c r="I13134" s="117" t="s">
        <v>8816</v>
      </c>
      <c r="J13134" s="117">
        <v>2025</v>
      </c>
    </row>
    <row r="13135" spans="1:10" x14ac:dyDescent="0.3">
      <c r="A13135" s="117">
        <v>347797</v>
      </c>
      <c r="B13135" s="138">
        <v>45702</v>
      </c>
      <c r="C13135" s="117" t="s">
        <v>12742</v>
      </c>
      <c r="D13135" s="117" t="s">
        <v>328</v>
      </c>
      <c r="E13135" s="117" t="s">
        <v>267</v>
      </c>
      <c r="F13135" s="117" t="s">
        <v>35</v>
      </c>
      <c r="G13135" s="117" t="s">
        <v>111</v>
      </c>
      <c r="H13135" s="117">
        <v>14</v>
      </c>
      <c r="I13135" s="117" t="s">
        <v>8816</v>
      </c>
      <c r="J13135" s="117">
        <v>2025</v>
      </c>
    </row>
    <row r="13136" spans="1:10" x14ac:dyDescent="0.3">
      <c r="A13136" s="117">
        <v>347798</v>
      </c>
      <c r="B13136" s="138">
        <v>45702</v>
      </c>
      <c r="C13136" s="117" t="s">
        <v>12743</v>
      </c>
      <c r="D13136" s="117" t="s">
        <v>328</v>
      </c>
      <c r="E13136" s="117" t="s">
        <v>185</v>
      </c>
      <c r="F13136" s="117" t="s">
        <v>21</v>
      </c>
      <c r="G13136" s="117" t="s">
        <v>110</v>
      </c>
      <c r="H13136" s="117">
        <v>14</v>
      </c>
      <c r="I13136" s="117" t="s">
        <v>8816</v>
      </c>
      <c r="J13136" s="117">
        <v>2025</v>
      </c>
    </row>
    <row r="13137" spans="1:10" x14ac:dyDescent="0.3">
      <c r="A13137" s="117">
        <v>347799</v>
      </c>
      <c r="B13137" s="138">
        <v>45702</v>
      </c>
      <c r="C13137" s="117" t="s">
        <v>12744</v>
      </c>
      <c r="D13137" s="117" t="s">
        <v>61</v>
      </c>
      <c r="E13137" s="117" t="s">
        <v>419</v>
      </c>
      <c r="F13137" s="117" t="s">
        <v>12</v>
      </c>
      <c r="G13137" s="117" t="s">
        <v>111</v>
      </c>
      <c r="H13137" s="117">
        <v>14</v>
      </c>
      <c r="I13137" s="117" t="s">
        <v>8816</v>
      </c>
      <c r="J13137" s="117">
        <v>2025</v>
      </c>
    </row>
    <row r="13138" spans="1:10" x14ac:dyDescent="0.3">
      <c r="A13138" s="117">
        <v>347800</v>
      </c>
      <c r="B13138" s="138">
        <v>45702</v>
      </c>
      <c r="C13138" s="117" t="s">
        <v>12745</v>
      </c>
      <c r="D13138" s="117" t="s">
        <v>328</v>
      </c>
      <c r="E13138" s="117" t="s">
        <v>175</v>
      </c>
      <c r="F13138" s="117" t="s">
        <v>21</v>
      </c>
      <c r="G13138" s="117" t="s">
        <v>110</v>
      </c>
      <c r="H13138" s="117">
        <v>14</v>
      </c>
      <c r="I13138" s="117" t="s">
        <v>8816</v>
      </c>
      <c r="J13138" s="117">
        <v>2025</v>
      </c>
    </row>
    <row r="13139" spans="1:10" x14ac:dyDescent="0.3">
      <c r="A13139" s="117">
        <v>347801</v>
      </c>
      <c r="B13139" s="138">
        <v>45702</v>
      </c>
      <c r="C13139" s="117" t="s">
        <v>12746</v>
      </c>
      <c r="D13139" s="117" t="s">
        <v>328</v>
      </c>
      <c r="E13139" s="117" t="s">
        <v>175</v>
      </c>
      <c r="F13139" s="117" t="s">
        <v>22</v>
      </c>
      <c r="G13139" s="117" t="s">
        <v>110</v>
      </c>
      <c r="H13139" s="117">
        <v>14</v>
      </c>
      <c r="I13139" s="117" t="s">
        <v>8816</v>
      </c>
      <c r="J13139" s="117">
        <v>2025</v>
      </c>
    </row>
    <row r="13140" spans="1:10" x14ac:dyDescent="0.3">
      <c r="A13140" s="117">
        <v>347802</v>
      </c>
      <c r="B13140" s="138">
        <v>45702</v>
      </c>
      <c r="C13140" s="117" t="s">
        <v>12747</v>
      </c>
      <c r="D13140" s="117" t="s">
        <v>9342</v>
      </c>
      <c r="E13140" s="117" t="s">
        <v>9343</v>
      </c>
      <c r="F13140" s="117" t="s">
        <v>29</v>
      </c>
      <c r="G13140" s="117" t="s">
        <v>110</v>
      </c>
      <c r="H13140" s="117">
        <v>14</v>
      </c>
      <c r="I13140" s="117" t="s">
        <v>8816</v>
      </c>
      <c r="J13140" s="117">
        <v>2025</v>
      </c>
    </row>
    <row r="13141" spans="1:10" x14ac:dyDescent="0.3">
      <c r="A13141" s="117">
        <v>347803</v>
      </c>
      <c r="B13141" s="138">
        <v>45702</v>
      </c>
      <c r="C13141" s="117" t="s">
        <v>12747</v>
      </c>
      <c r="D13141" s="117" t="s">
        <v>49</v>
      </c>
      <c r="E13141" s="117" t="s">
        <v>6244</v>
      </c>
      <c r="F13141" s="117" t="s">
        <v>29</v>
      </c>
      <c r="G13141" s="117" t="s">
        <v>110</v>
      </c>
      <c r="H13141" s="117">
        <v>14</v>
      </c>
      <c r="I13141" s="117" t="s">
        <v>8816</v>
      </c>
      <c r="J13141" s="117">
        <v>2025</v>
      </c>
    </row>
    <row r="13142" spans="1:10" x14ac:dyDescent="0.3">
      <c r="A13142" s="117">
        <v>347804</v>
      </c>
      <c r="B13142" s="138">
        <v>45702</v>
      </c>
      <c r="C13142" s="117" t="s">
        <v>12748</v>
      </c>
      <c r="D13142" s="117" t="s">
        <v>328</v>
      </c>
      <c r="E13142" s="117" t="s">
        <v>267</v>
      </c>
      <c r="F13142" s="117" t="s">
        <v>39</v>
      </c>
      <c r="G13142" s="117" t="s">
        <v>110</v>
      </c>
      <c r="H13142" s="117">
        <v>14</v>
      </c>
      <c r="I13142" s="117" t="s">
        <v>8816</v>
      </c>
      <c r="J13142" s="117">
        <v>2025</v>
      </c>
    </row>
    <row r="13143" spans="1:10" x14ac:dyDescent="0.3">
      <c r="A13143" s="117">
        <v>347805</v>
      </c>
      <c r="B13143" s="138">
        <v>45702</v>
      </c>
      <c r="C13143" s="117" t="s">
        <v>12749</v>
      </c>
      <c r="D13143" s="117" t="s">
        <v>328</v>
      </c>
      <c r="E13143" s="117" t="s">
        <v>267</v>
      </c>
      <c r="F13143" s="117" t="s">
        <v>34</v>
      </c>
      <c r="G13143" s="117" t="s">
        <v>111</v>
      </c>
      <c r="H13143" s="117">
        <v>14</v>
      </c>
      <c r="I13143" s="117" t="s">
        <v>8816</v>
      </c>
      <c r="J13143" s="117">
        <v>2025</v>
      </c>
    </row>
    <row r="13144" spans="1:10" x14ac:dyDescent="0.3">
      <c r="A13144" s="117">
        <v>347806</v>
      </c>
      <c r="B13144" s="138">
        <v>45702</v>
      </c>
      <c r="C13144" s="117" t="s">
        <v>12749</v>
      </c>
      <c r="D13144" s="117" t="s">
        <v>328</v>
      </c>
      <c r="E13144" s="117" t="s">
        <v>267</v>
      </c>
      <c r="F13144" s="117" t="s">
        <v>34</v>
      </c>
      <c r="G13144" s="117" t="s">
        <v>111</v>
      </c>
      <c r="H13144" s="117">
        <v>14</v>
      </c>
      <c r="I13144" s="117" t="s">
        <v>8816</v>
      </c>
      <c r="J13144" s="117">
        <v>2025</v>
      </c>
    </row>
    <row r="13145" spans="1:10" x14ac:dyDescent="0.3">
      <c r="A13145" s="117">
        <v>347807</v>
      </c>
      <c r="B13145" s="138">
        <v>45702</v>
      </c>
      <c r="C13145" s="117" t="s">
        <v>12750</v>
      </c>
      <c r="D13145" s="117" t="s">
        <v>328</v>
      </c>
      <c r="E13145" s="117" t="s">
        <v>171</v>
      </c>
      <c r="F13145" s="117" t="s">
        <v>314</v>
      </c>
      <c r="G13145" s="117" t="s">
        <v>110</v>
      </c>
      <c r="H13145" s="117">
        <v>14</v>
      </c>
      <c r="I13145" s="117" t="s">
        <v>8816</v>
      </c>
      <c r="J13145" s="117">
        <v>2025</v>
      </c>
    </row>
    <row r="13146" spans="1:10" x14ac:dyDescent="0.3">
      <c r="A13146" s="117">
        <v>347808</v>
      </c>
      <c r="B13146" s="138">
        <v>45702</v>
      </c>
      <c r="C13146" s="117" t="s">
        <v>12751</v>
      </c>
      <c r="D13146" s="117" t="s">
        <v>328</v>
      </c>
      <c r="E13146" s="117" t="s">
        <v>185</v>
      </c>
      <c r="F13146" s="117" t="s">
        <v>39</v>
      </c>
      <c r="G13146" s="117" t="s">
        <v>110</v>
      </c>
      <c r="H13146" s="117">
        <v>14</v>
      </c>
      <c r="I13146" s="117" t="s">
        <v>8816</v>
      </c>
      <c r="J13146" s="117">
        <v>2025</v>
      </c>
    </row>
    <row r="13147" spans="1:10" x14ac:dyDescent="0.3">
      <c r="A13147" s="117">
        <v>347809</v>
      </c>
      <c r="B13147" s="138">
        <v>45702</v>
      </c>
      <c r="C13147" s="117" t="s">
        <v>12752</v>
      </c>
      <c r="D13147" s="117" t="s">
        <v>328</v>
      </c>
      <c r="E13147" s="117" t="s">
        <v>276</v>
      </c>
      <c r="F13147" s="117" t="s">
        <v>31</v>
      </c>
      <c r="G13147" s="117" t="s">
        <v>110</v>
      </c>
      <c r="H13147" s="117">
        <v>14</v>
      </c>
      <c r="I13147" s="117" t="s">
        <v>8816</v>
      </c>
      <c r="J13147" s="117">
        <v>2025</v>
      </c>
    </row>
    <row r="13148" spans="1:10" x14ac:dyDescent="0.3">
      <c r="A13148" s="117">
        <v>347810</v>
      </c>
      <c r="B13148" s="138">
        <v>45702</v>
      </c>
      <c r="C13148" s="117" t="s">
        <v>12753</v>
      </c>
      <c r="D13148" s="117" t="s">
        <v>328</v>
      </c>
      <c r="E13148" s="117" t="s">
        <v>175</v>
      </c>
      <c r="F13148" s="117" t="s">
        <v>35</v>
      </c>
      <c r="G13148" s="117" t="s">
        <v>110</v>
      </c>
      <c r="H13148" s="117">
        <v>14</v>
      </c>
      <c r="I13148" s="117" t="s">
        <v>8816</v>
      </c>
      <c r="J13148" s="117">
        <v>2025</v>
      </c>
    </row>
    <row r="13149" spans="1:10" x14ac:dyDescent="0.3">
      <c r="A13149" s="117">
        <v>347811</v>
      </c>
      <c r="B13149" s="138">
        <v>45702</v>
      </c>
      <c r="C13149" s="117" t="s">
        <v>12754</v>
      </c>
      <c r="D13149" s="117" t="s">
        <v>328</v>
      </c>
      <c r="E13149" s="117" t="s">
        <v>267</v>
      </c>
      <c r="F13149" s="117" t="s">
        <v>31</v>
      </c>
      <c r="G13149" s="117" t="s">
        <v>110</v>
      </c>
      <c r="H13149" s="117">
        <v>14</v>
      </c>
      <c r="I13149" s="117" t="s">
        <v>8816</v>
      </c>
      <c r="J13149" s="117">
        <v>2025</v>
      </c>
    </row>
    <row r="13150" spans="1:10" x14ac:dyDescent="0.3">
      <c r="A13150" s="117">
        <v>347812</v>
      </c>
      <c r="B13150" s="138">
        <v>45702</v>
      </c>
      <c r="C13150" s="117" t="s">
        <v>12755</v>
      </c>
      <c r="D13150" s="117" t="s">
        <v>328</v>
      </c>
      <c r="E13150" s="117" t="s">
        <v>175</v>
      </c>
      <c r="F13150" s="117" t="s">
        <v>31</v>
      </c>
      <c r="G13150" s="117" t="s">
        <v>111</v>
      </c>
      <c r="H13150" s="117">
        <v>14</v>
      </c>
      <c r="I13150" s="117" t="s">
        <v>8816</v>
      </c>
      <c r="J13150" s="117">
        <v>2025</v>
      </c>
    </row>
    <row r="13151" spans="1:10" x14ac:dyDescent="0.3">
      <c r="A13151" s="117">
        <v>347813</v>
      </c>
      <c r="B13151" s="138">
        <v>45702</v>
      </c>
      <c r="C13151" s="117" t="s">
        <v>12756</v>
      </c>
      <c r="D13151" s="117" t="s">
        <v>50</v>
      </c>
      <c r="E13151" s="117" t="s">
        <v>6198</v>
      </c>
      <c r="F13151" s="117" t="s">
        <v>19</v>
      </c>
      <c r="G13151" s="117" t="s">
        <v>110</v>
      </c>
      <c r="H13151" s="117">
        <v>14</v>
      </c>
      <c r="I13151" s="117" t="s">
        <v>8816</v>
      </c>
      <c r="J13151" s="117">
        <v>2025</v>
      </c>
    </row>
    <row r="13152" spans="1:10" x14ac:dyDescent="0.3">
      <c r="A13152" s="117">
        <v>347814</v>
      </c>
      <c r="B13152" s="138">
        <v>45702</v>
      </c>
      <c r="C13152" s="117" t="s">
        <v>12757</v>
      </c>
      <c r="D13152" s="117" t="s">
        <v>328</v>
      </c>
      <c r="E13152" s="117" t="s">
        <v>276</v>
      </c>
      <c r="F13152" s="117" t="s">
        <v>10</v>
      </c>
      <c r="G13152" s="117" t="s">
        <v>110</v>
      </c>
      <c r="H13152" s="117">
        <v>14</v>
      </c>
      <c r="I13152" s="117" t="s">
        <v>8816</v>
      </c>
      <c r="J13152" s="117">
        <v>2025</v>
      </c>
    </row>
    <row r="13153" spans="1:10" x14ac:dyDescent="0.3">
      <c r="A13153" s="117">
        <v>347815</v>
      </c>
      <c r="B13153" s="138">
        <v>45702</v>
      </c>
      <c r="C13153" s="117" t="s">
        <v>12758</v>
      </c>
      <c r="D13153" s="117" t="s">
        <v>113</v>
      </c>
      <c r="E13153" s="117" t="s">
        <v>219</v>
      </c>
      <c r="F13153" s="117" t="s">
        <v>39</v>
      </c>
      <c r="G13153" s="117" t="s">
        <v>110</v>
      </c>
      <c r="H13153" s="117">
        <v>14</v>
      </c>
      <c r="I13153" s="117" t="s">
        <v>8816</v>
      </c>
      <c r="J13153" s="117">
        <v>2025</v>
      </c>
    </row>
    <row r="13154" spans="1:10" x14ac:dyDescent="0.3">
      <c r="A13154" s="117">
        <v>347816</v>
      </c>
      <c r="B13154" s="138">
        <v>45702</v>
      </c>
      <c r="C13154" s="117" t="s">
        <v>12759</v>
      </c>
      <c r="D13154" s="117" t="s">
        <v>328</v>
      </c>
      <c r="E13154" s="117" t="s">
        <v>267</v>
      </c>
      <c r="F13154" s="117" t="s">
        <v>37</v>
      </c>
      <c r="G13154" s="117" t="s">
        <v>110</v>
      </c>
      <c r="H13154" s="117">
        <v>14</v>
      </c>
      <c r="I13154" s="117" t="s">
        <v>8816</v>
      </c>
      <c r="J13154" s="117">
        <v>2025</v>
      </c>
    </row>
    <row r="13155" spans="1:10" x14ac:dyDescent="0.3">
      <c r="A13155" s="117">
        <v>347817</v>
      </c>
      <c r="B13155" s="138">
        <v>45702</v>
      </c>
      <c r="C13155" s="117" t="s">
        <v>12758</v>
      </c>
      <c r="D13155" s="117" t="s">
        <v>54</v>
      </c>
      <c r="E13155" s="117" t="s">
        <v>6398</v>
      </c>
      <c r="F13155" s="117" t="s">
        <v>39</v>
      </c>
      <c r="G13155" s="117" t="s">
        <v>110</v>
      </c>
      <c r="H13155" s="117">
        <v>14</v>
      </c>
      <c r="I13155" s="117" t="s">
        <v>8816</v>
      </c>
      <c r="J13155" s="117">
        <v>2025</v>
      </c>
    </row>
    <row r="13156" spans="1:10" x14ac:dyDescent="0.3">
      <c r="A13156" s="117">
        <v>347818</v>
      </c>
      <c r="B13156" s="138">
        <v>45702</v>
      </c>
      <c r="C13156" s="117" t="s">
        <v>12760</v>
      </c>
      <c r="D13156" s="117" t="s">
        <v>328</v>
      </c>
      <c r="E13156" s="117" t="s">
        <v>175</v>
      </c>
      <c r="F13156" s="117" t="s">
        <v>26</v>
      </c>
      <c r="G13156" s="117" t="s">
        <v>110</v>
      </c>
      <c r="H13156" s="117">
        <v>14</v>
      </c>
      <c r="I13156" s="117" t="s">
        <v>8816</v>
      </c>
      <c r="J13156" s="117">
        <v>2025</v>
      </c>
    </row>
    <row r="13157" spans="1:10" x14ac:dyDescent="0.3">
      <c r="A13157" s="117">
        <v>347819</v>
      </c>
      <c r="B13157" s="138">
        <v>45702</v>
      </c>
      <c r="C13157" s="117" t="s">
        <v>12756</v>
      </c>
      <c r="D13157" s="117" t="s">
        <v>328</v>
      </c>
      <c r="E13157" s="117" t="s">
        <v>170</v>
      </c>
      <c r="F13157" s="117" t="s">
        <v>19</v>
      </c>
      <c r="G13157" s="117" t="s">
        <v>110</v>
      </c>
      <c r="H13157" s="117">
        <v>14</v>
      </c>
      <c r="I13157" s="117" t="s">
        <v>8816</v>
      </c>
      <c r="J13157" s="117">
        <v>2025</v>
      </c>
    </row>
    <row r="13158" spans="1:10" x14ac:dyDescent="0.3">
      <c r="A13158" s="117">
        <v>347820</v>
      </c>
      <c r="B13158" s="138">
        <v>45702</v>
      </c>
      <c r="C13158" s="117" t="s">
        <v>12761</v>
      </c>
      <c r="D13158" s="117" t="s">
        <v>113</v>
      </c>
      <c r="E13158" s="117" t="s">
        <v>186</v>
      </c>
      <c r="F13158" s="117" t="s">
        <v>31</v>
      </c>
      <c r="G13158" s="117" t="s">
        <v>111</v>
      </c>
      <c r="H13158" s="117">
        <v>14</v>
      </c>
      <c r="I13158" s="117" t="s">
        <v>8816</v>
      </c>
      <c r="J13158" s="117">
        <v>2025</v>
      </c>
    </row>
    <row r="13159" spans="1:10" x14ac:dyDescent="0.3">
      <c r="A13159" s="117">
        <v>347821</v>
      </c>
      <c r="B13159" s="138">
        <v>45702</v>
      </c>
      <c r="C13159" s="117" t="s">
        <v>12762</v>
      </c>
      <c r="D13159" s="117" t="s">
        <v>328</v>
      </c>
      <c r="E13159" s="117" t="s">
        <v>267</v>
      </c>
      <c r="F13159" s="117" t="s">
        <v>31</v>
      </c>
      <c r="G13159" s="117" t="s">
        <v>110</v>
      </c>
      <c r="H13159" s="117">
        <v>14</v>
      </c>
      <c r="I13159" s="117" t="s">
        <v>8816</v>
      </c>
      <c r="J13159" s="117">
        <v>2025</v>
      </c>
    </row>
    <row r="13160" spans="1:10" x14ac:dyDescent="0.3">
      <c r="A13160" s="117">
        <v>347822</v>
      </c>
      <c r="B13160" s="138">
        <v>45702</v>
      </c>
      <c r="C13160" s="117" t="s">
        <v>12763</v>
      </c>
      <c r="D13160" s="117" t="s">
        <v>328</v>
      </c>
      <c r="E13160" s="117" t="s">
        <v>267</v>
      </c>
      <c r="F13160" s="117" t="s">
        <v>38</v>
      </c>
      <c r="G13160" s="117" t="s">
        <v>110</v>
      </c>
      <c r="H13160" s="117">
        <v>14</v>
      </c>
      <c r="I13160" s="117" t="s">
        <v>8816</v>
      </c>
      <c r="J13160" s="117">
        <v>2025</v>
      </c>
    </row>
    <row r="13161" spans="1:10" x14ac:dyDescent="0.3">
      <c r="A13161" s="117">
        <v>347823</v>
      </c>
      <c r="B13161" s="138">
        <v>45702</v>
      </c>
      <c r="C13161" s="117" t="s">
        <v>12764</v>
      </c>
      <c r="D13161" s="117" t="s">
        <v>328</v>
      </c>
      <c r="E13161" s="117" t="s">
        <v>175</v>
      </c>
      <c r="F13161" s="117" t="s">
        <v>10</v>
      </c>
      <c r="G13161" s="117" t="s">
        <v>110</v>
      </c>
      <c r="H13161" s="117">
        <v>14</v>
      </c>
      <c r="I13161" s="117" t="s">
        <v>8816</v>
      </c>
      <c r="J13161" s="117">
        <v>2025</v>
      </c>
    </row>
    <row r="13162" spans="1:10" x14ac:dyDescent="0.3">
      <c r="A13162" s="117">
        <v>347824</v>
      </c>
      <c r="B13162" s="138">
        <v>45702</v>
      </c>
      <c r="C13162" s="117" t="s">
        <v>12765</v>
      </c>
      <c r="D13162" s="117" t="s">
        <v>328</v>
      </c>
      <c r="E13162" s="117" t="s">
        <v>276</v>
      </c>
      <c r="F13162" s="117" t="s">
        <v>314</v>
      </c>
      <c r="G13162" s="117" t="s">
        <v>111</v>
      </c>
      <c r="H13162" s="117">
        <v>14</v>
      </c>
      <c r="I13162" s="117" t="s">
        <v>8816</v>
      </c>
      <c r="J13162" s="117">
        <v>2025</v>
      </c>
    </row>
    <row r="13163" spans="1:10" x14ac:dyDescent="0.3">
      <c r="A13163" s="117">
        <v>347825</v>
      </c>
      <c r="B13163" s="138">
        <v>45702</v>
      </c>
      <c r="C13163" s="117" t="s">
        <v>12766</v>
      </c>
      <c r="D13163" s="117" t="s">
        <v>328</v>
      </c>
      <c r="E13163" s="117" t="s">
        <v>175</v>
      </c>
      <c r="F13163" s="117" t="s">
        <v>37</v>
      </c>
      <c r="G13163" s="117" t="s">
        <v>110</v>
      </c>
      <c r="H13163" s="117">
        <v>14</v>
      </c>
      <c r="I13163" s="117" t="s">
        <v>8816</v>
      </c>
      <c r="J13163" s="117">
        <v>2025</v>
      </c>
    </row>
    <row r="13164" spans="1:10" x14ac:dyDescent="0.3">
      <c r="A13164" s="117">
        <v>347826</v>
      </c>
      <c r="B13164" s="138">
        <v>45702</v>
      </c>
      <c r="C13164" s="117" t="s">
        <v>12767</v>
      </c>
      <c r="D13164" s="117" t="s">
        <v>328</v>
      </c>
      <c r="E13164" s="117" t="s">
        <v>267</v>
      </c>
      <c r="F13164" s="117" t="s">
        <v>38</v>
      </c>
      <c r="G13164" s="117" t="s">
        <v>111</v>
      </c>
      <c r="H13164" s="117">
        <v>14</v>
      </c>
      <c r="I13164" s="117" t="s">
        <v>8816</v>
      </c>
      <c r="J13164" s="117">
        <v>2025</v>
      </c>
    </row>
    <row r="13165" spans="1:10" x14ac:dyDescent="0.3">
      <c r="A13165" s="117">
        <v>347827</v>
      </c>
      <c r="B13165" s="138">
        <v>45702</v>
      </c>
      <c r="C13165" s="117" t="s">
        <v>12768</v>
      </c>
      <c r="D13165" s="117" t="s">
        <v>328</v>
      </c>
      <c r="E13165" s="117" t="s">
        <v>171</v>
      </c>
      <c r="F13165" s="117" t="s">
        <v>12</v>
      </c>
      <c r="G13165" s="117" t="s">
        <v>110</v>
      </c>
      <c r="H13165" s="117">
        <v>14</v>
      </c>
      <c r="I13165" s="117" t="s">
        <v>8816</v>
      </c>
      <c r="J13165" s="117">
        <v>2025</v>
      </c>
    </row>
    <row r="13166" spans="1:10" x14ac:dyDescent="0.3">
      <c r="A13166" s="117">
        <v>347828</v>
      </c>
      <c r="B13166" s="138">
        <v>45702</v>
      </c>
      <c r="C13166" s="117" t="s">
        <v>12769</v>
      </c>
      <c r="D13166" s="117" t="s">
        <v>328</v>
      </c>
      <c r="E13166" s="117" t="s">
        <v>276</v>
      </c>
      <c r="F13166" s="117" t="s">
        <v>31</v>
      </c>
      <c r="G13166" s="117" t="s">
        <v>110</v>
      </c>
      <c r="H13166" s="117">
        <v>14</v>
      </c>
      <c r="I13166" s="117" t="s">
        <v>8816</v>
      </c>
      <c r="J13166" s="117">
        <v>2025</v>
      </c>
    </row>
    <row r="13167" spans="1:10" x14ac:dyDescent="0.3">
      <c r="A13167" s="117">
        <v>347829</v>
      </c>
      <c r="B13167" s="138">
        <v>45702</v>
      </c>
      <c r="C13167" s="117" t="s">
        <v>12770</v>
      </c>
      <c r="D13167" s="117" t="s">
        <v>49</v>
      </c>
      <c r="E13167" s="117" t="s">
        <v>6244</v>
      </c>
      <c r="F13167" s="117" t="s">
        <v>38</v>
      </c>
      <c r="G13167" s="117" t="s">
        <v>111</v>
      </c>
      <c r="H13167" s="117">
        <v>14</v>
      </c>
      <c r="I13167" s="117" t="s">
        <v>8816</v>
      </c>
      <c r="J13167" s="117">
        <v>2025</v>
      </c>
    </row>
    <row r="13168" spans="1:10" x14ac:dyDescent="0.3">
      <c r="A13168" s="117">
        <v>347830</v>
      </c>
      <c r="B13168" s="138">
        <v>45702</v>
      </c>
      <c r="C13168" s="117" t="s">
        <v>12771</v>
      </c>
      <c r="D13168" s="117" t="s">
        <v>98</v>
      </c>
      <c r="E13168" s="117" t="s">
        <v>5917</v>
      </c>
      <c r="F13168" s="117" t="s">
        <v>38</v>
      </c>
      <c r="G13168" s="117" t="s">
        <v>110</v>
      </c>
      <c r="H13168" s="117">
        <v>14</v>
      </c>
      <c r="I13168" s="117" t="s">
        <v>8816</v>
      </c>
      <c r="J13168" s="117">
        <v>2025</v>
      </c>
    </row>
    <row r="13169" spans="1:10" x14ac:dyDescent="0.3">
      <c r="A13169" s="117">
        <v>347831</v>
      </c>
      <c r="B13169" s="138">
        <v>45702</v>
      </c>
      <c r="C13169" s="117" t="s">
        <v>12772</v>
      </c>
      <c r="D13169" s="117" t="s">
        <v>328</v>
      </c>
      <c r="E13169" s="117" t="s">
        <v>267</v>
      </c>
      <c r="F13169" s="117" t="s">
        <v>38</v>
      </c>
      <c r="G13169" s="117" t="s">
        <v>111</v>
      </c>
      <c r="H13169" s="117">
        <v>14</v>
      </c>
      <c r="I13169" s="117" t="s">
        <v>8816</v>
      </c>
      <c r="J13169" s="117">
        <v>2025</v>
      </c>
    </row>
    <row r="13170" spans="1:10" x14ac:dyDescent="0.3">
      <c r="A13170" s="117">
        <v>347832</v>
      </c>
      <c r="B13170" s="138">
        <v>45702</v>
      </c>
      <c r="C13170" s="117" t="s">
        <v>12773</v>
      </c>
      <c r="D13170" s="117" t="s">
        <v>328</v>
      </c>
      <c r="E13170" s="117" t="s">
        <v>267</v>
      </c>
      <c r="F13170" s="117" t="s">
        <v>37</v>
      </c>
      <c r="G13170" s="117" t="s">
        <v>110</v>
      </c>
      <c r="H13170" s="117">
        <v>14</v>
      </c>
      <c r="I13170" s="117" t="s">
        <v>8816</v>
      </c>
      <c r="J13170" s="117">
        <v>2025</v>
      </c>
    </row>
    <row r="13171" spans="1:10" x14ac:dyDescent="0.3">
      <c r="A13171" s="117">
        <v>347833</v>
      </c>
      <c r="B13171" s="138">
        <v>45702</v>
      </c>
      <c r="C13171" s="117" t="s">
        <v>12774</v>
      </c>
      <c r="D13171" s="117" t="s">
        <v>328</v>
      </c>
      <c r="E13171" s="117" t="s">
        <v>267</v>
      </c>
      <c r="F13171" s="117" t="s">
        <v>35</v>
      </c>
      <c r="G13171" s="117" t="s">
        <v>110</v>
      </c>
      <c r="H13171" s="117">
        <v>14</v>
      </c>
      <c r="I13171" s="117" t="s">
        <v>8816</v>
      </c>
      <c r="J13171" s="117">
        <v>2025</v>
      </c>
    </row>
    <row r="13172" spans="1:10" x14ac:dyDescent="0.3">
      <c r="A13172" s="117">
        <v>347834</v>
      </c>
      <c r="B13172" s="138">
        <v>45702</v>
      </c>
      <c r="C13172" s="117" t="s">
        <v>12775</v>
      </c>
      <c r="D13172" s="117" t="s">
        <v>328</v>
      </c>
      <c r="E13172" s="117" t="s">
        <v>171</v>
      </c>
      <c r="F13172" s="117" t="s">
        <v>10</v>
      </c>
      <c r="G13172" s="117" t="s">
        <v>110</v>
      </c>
      <c r="H13172" s="117">
        <v>14</v>
      </c>
      <c r="I13172" s="117" t="s">
        <v>8816</v>
      </c>
      <c r="J13172" s="117">
        <v>2025</v>
      </c>
    </row>
    <row r="13173" spans="1:10" x14ac:dyDescent="0.3">
      <c r="A13173" s="117">
        <v>347835</v>
      </c>
      <c r="B13173" s="138">
        <v>45702</v>
      </c>
      <c r="C13173" s="117" t="s">
        <v>12776</v>
      </c>
      <c r="D13173" s="117" t="s">
        <v>117</v>
      </c>
      <c r="E13173" s="117" t="s">
        <v>158</v>
      </c>
      <c r="F13173" s="117" t="s">
        <v>37</v>
      </c>
      <c r="G13173" s="117" t="s">
        <v>110</v>
      </c>
      <c r="H13173" s="117">
        <v>14</v>
      </c>
      <c r="I13173" s="117" t="s">
        <v>8816</v>
      </c>
      <c r="J13173" s="117">
        <v>2025</v>
      </c>
    </row>
    <row r="13174" spans="1:10" x14ac:dyDescent="0.3">
      <c r="A13174" s="117">
        <v>347836</v>
      </c>
      <c r="B13174" s="138">
        <v>45702</v>
      </c>
      <c r="C13174" s="117" t="s">
        <v>12777</v>
      </c>
      <c r="D13174" s="117" t="s">
        <v>328</v>
      </c>
      <c r="E13174" s="117" t="s">
        <v>174</v>
      </c>
      <c r="F13174" s="117" t="s">
        <v>35</v>
      </c>
      <c r="G13174" s="117" t="s">
        <v>110</v>
      </c>
      <c r="H13174" s="117">
        <v>14</v>
      </c>
      <c r="I13174" s="117" t="s">
        <v>8816</v>
      </c>
      <c r="J13174" s="117">
        <v>2025</v>
      </c>
    </row>
    <row r="13175" spans="1:10" x14ac:dyDescent="0.3">
      <c r="A13175" s="117">
        <v>347837</v>
      </c>
      <c r="B13175" s="138">
        <v>45702</v>
      </c>
      <c r="C13175" s="117" t="s">
        <v>12778</v>
      </c>
      <c r="D13175" s="117" t="s">
        <v>328</v>
      </c>
      <c r="E13175" s="117" t="s">
        <v>262</v>
      </c>
      <c r="F13175" s="117" t="s">
        <v>14</v>
      </c>
      <c r="G13175" s="117" t="s">
        <v>110</v>
      </c>
      <c r="H13175" s="117">
        <v>14</v>
      </c>
      <c r="I13175" s="117" t="s">
        <v>8816</v>
      </c>
      <c r="J13175" s="117">
        <v>2025</v>
      </c>
    </row>
    <row r="13176" spans="1:10" x14ac:dyDescent="0.3">
      <c r="A13176" s="117">
        <v>347838</v>
      </c>
      <c r="B13176" s="138">
        <v>45702</v>
      </c>
      <c r="C13176" s="117" t="s">
        <v>12779</v>
      </c>
      <c r="D13176" s="117" t="s">
        <v>328</v>
      </c>
      <c r="E13176" s="117" t="s">
        <v>267</v>
      </c>
      <c r="F13176" s="117" t="s">
        <v>12</v>
      </c>
      <c r="G13176" s="117" t="s">
        <v>110</v>
      </c>
      <c r="H13176" s="117">
        <v>14</v>
      </c>
      <c r="I13176" s="117" t="s">
        <v>8816</v>
      </c>
      <c r="J13176" s="117">
        <v>2025</v>
      </c>
    </row>
    <row r="13177" spans="1:10" x14ac:dyDescent="0.3">
      <c r="A13177" s="117">
        <v>347839</v>
      </c>
      <c r="B13177" s="138">
        <v>45702</v>
      </c>
      <c r="C13177" s="117" t="s">
        <v>12780</v>
      </c>
      <c r="D13177" s="117" t="s">
        <v>328</v>
      </c>
      <c r="E13177" s="117" t="s">
        <v>267</v>
      </c>
      <c r="F13177" s="117" t="s">
        <v>38</v>
      </c>
      <c r="G13177" s="117" t="s">
        <v>111</v>
      </c>
      <c r="H13177" s="117">
        <v>14</v>
      </c>
      <c r="I13177" s="117" t="s">
        <v>8816</v>
      </c>
      <c r="J13177" s="117">
        <v>2025</v>
      </c>
    </row>
    <row r="13178" spans="1:10" x14ac:dyDescent="0.3">
      <c r="A13178" s="117">
        <v>347840</v>
      </c>
      <c r="B13178" s="138">
        <v>45702</v>
      </c>
      <c r="C13178" s="117" t="s">
        <v>12781</v>
      </c>
      <c r="D13178" s="117" t="s">
        <v>328</v>
      </c>
      <c r="E13178" s="117" t="s">
        <v>267</v>
      </c>
      <c r="F13178" s="117" t="s">
        <v>37</v>
      </c>
      <c r="G13178" s="117" t="s">
        <v>111</v>
      </c>
      <c r="H13178" s="117">
        <v>14</v>
      </c>
      <c r="I13178" s="117" t="s">
        <v>8816</v>
      </c>
      <c r="J13178" s="117">
        <v>2025</v>
      </c>
    </row>
    <row r="13179" spans="1:10" x14ac:dyDescent="0.3">
      <c r="A13179" s="117">
        <v>347841</v>
      </c>
      <c r="B13179" s="138">
        <v>45702</v>
      </c>
      <c r="C13179" s="117" t="s">
        <v>12782</v>
      </c>
      <c r="D13179" s="117" t="s">
        <v>328</v>
      </c>
      <c r="E13179" s="117" t="s">
        <v>267</v>
      </c>
      <c r="F13179" s="117" t="s">
        <v>25</v>
      </c>
      <c r="G13179" s="117" t="s">
        <v>110</v>
      </c>
      <c r="H13179" s="117">
        <v>14</v>
      </c>
      <c r="I13179" s="117" t="s">
        <v>8816</v>
      </c>
      <c r="J13179" s="117">
        <v>2025</v>
      </c>
    </row>
    <row r="13180" spans="1:10" x14ac:dyDescent="0.3">
      <c r="A13180" s="117">
        <v>347842</v>
      </c>
      <c r="B13180" s="138">
        <v>45702</v>
      </c>
      <c r="C13180" s="117" t="s">
        <v>12783</v>
      </c>
      <c r="D13180" s="117" t="s">
        <v>328</v>
      </c>
      <c r="E13180" s="117" t="s">
        <v>185</v>
      </c>
      <c r="F13180" s="117" t="s">
        <v>21</v>
      </c>
      <c r="G13180" s="117" t="s">
        <v>111</v>
      </c>
      <c r="H13180" s="117">
        <v>14</v>
      </c>
      <c r="I13180" s="117" t="s">
        <v>8816</v>
      </c>
      <c r="J13180" s="117">
        <v>2025</v>
      </c>
    </row>
    <row r="13181" spans="1:10" x14ac:dyDescent="0.3">
      <c r="A13181" s="117">
        <v>347843</v>
      </c>
      <c r="B13181" s="138">
        <v>45702</v>
      </c>
      <c r="C13181" s="117" t="s">
        <v>12784</v>
      </c>
      <c r="D13181" s="117" t="s">
        <v>328</v>
      </c>
      <c r="E13181" s="117" t="s">
        <v>276</v>
      </c>
      <c r="F13181" s="117" t="s">
        <v>31</v>
      </c>
      <c r="G13181" s="117" t="s">
        <v>110</v>
      </c>
      <c r="H13181" s="117">
        <v>14</v>
      </c>
      <c r="I13181" s="117" t="s">
        <v>8816</v>
      </c>
      <c r="J13181" s="117">
        <v>2025</v>
      </c>
    </row>
    <row r="13182" spans="1:10" x14ac:dyDescent="0.3">
      <c r="A13182" s="117">
        <v>347844</v>
      </c>
      <c r="B13182" s="138">
        <v>45702</v>
      </c>
      <c r="C13182" s="117" t="s">
        <v>12785</v>
      </c>
      <c r="D13182" s="117" t="s">
        <v>328</v>
      </c>
      <c r="E13182" s="117" t="s">
        <v>267</v>
      </c>
      <c r="F13182" s="117" t="s">
        <v>39</v>
      </c>
      <c r="G13182" s="117" t="s">
        <v>110</v>
      </c>
      <c r="H13182" s="117">
        <v>14</v>
      </c>
      <c r="I13182" s="117" t="s">
        <v>8816</v>
      </c>
      <c r="J13182" s="117">
        <v>2025</v>
      </c>
    </row>
    <row r="13183" spans="1:10" x14ac:dyDescent="0.3">
      <c r="A13183" s="117">
        <v>347845</v>
      </c>
      <c r="B13183" s="138">
        <v>45702</v>
      </c>
      <c r="C13183" s="117" t="s">
        <v>12786</v>
      </c>
      <c r="D13183" s="117" t="s">
        <v>328</v>
      </c>
      <c r="E13183" s="117" t="s">
        <v>269</v>
      </c>
      <c r="F13183" s="117" t="s">
        <v>38</v>
      </c>
      <c r="G13183" s="117" t="s">
        <v>110</v>
      </c>
      <c r="H13183" s="117">
        <v>14</v>
      </c>
      <c r="I13183" s="117" t="s">
        <v>8816</v>
      </c>
      <c r="J13183" s="117">
        <v>2025</v>
      </c>
    </row>
    <row r="13184" spans="1:10" x14ac:dyDescent="0.3">
      <c r="A13184" s="117">
        <v>347846</v>
      </c>
      <c r="B13184" s="138">
        <v>45702</v>
      </c>
      <c r="C13184" s="117" t="s">
        <v>12787</v>
      </c>
      <c r="D13184" s="117" t="s">
        <v>328</v>
      </c>
      <c r="E13184" s="117" t="s">
        <v>175</v>
      </c>
      <c r="F13184" s="117" t="s">
        <v>38</v>
      </c>
      <c r="G13184" s="117" t="s">
        <v>110</v>
      </c>
      <c r="H13184" s="117">
        <v>14</v>
      </c>
      <c r="I13184" s="117" t="s">
        <v>8816</v>
      </c>
      <c r="J13184" s="117">
        <v>2025</v>
      </c>
    </row>
    <row r="13185" spans="1:10" x14ac:dyDescent="0.3">
      <c r="A13185" s="117">
        <v>347847</v>
      </c>
      <c r="B13185" s="138">
        <v>45702</v>
      </c>
      <c r="C13185" s="117" t="s">
        <v>12788</v>
      </c>
      <c r="D13185" s="117" t="s">
        <v>328</v>
      </c>
      <c r="E13185" s="117" t="s">
        <v>267</v>
      </c>
      <c r="F13185" s="117" t="s">
        <v>38</v>
      </c>
      <c r="G13185" s="117" t="s">
        <v>110</v>
      </c>
      <c r="H13185" s="117">
        <v>14</v>
      </c>
      <c r="I13185" s="117" t="s">
        <v>8816</v>
      </c>
      <c r="J13185" s="117">
        <v>2025</v>
      </c>
    </row>
    <row r="13186" spans="1:10" x14ac:dyDescent="0.3">
      <c r="A13186" s="117">
        <v>347848</v>
      </c>
      <c r="B13186" s="138">
        <v>45702</v>
      </c>
      <c r="C13186" s="117" t="s">
        <v>12789</v>
      </c>
      <c r="D13186" s="117" t="s">
        <v>328</v>
      </c>
      <c r="E13186" s="117" t="s">
        <v>195</v>
      </c>
      <c r="F13186" s="117" t="s">
        <v>38</v>
      </c>
      <c r="G13186" s="117" t="s">
        <v>111</v>
      </c>
      <c r="H13186" s="117">
        <v>14</v>
      </c>
      <c r="I13186" s="117" t="s">
        <v>8816</v>
      </c>
      <c r="J13186" s="117">
        <v>2025</v>
      </c>
    </row>
    <row r="13187" spans="1:10" x14ac:dyDescent="0.3">
      <c r="A13187" s="117">
        <v>347849</v>
      </c>
      <c r="B13187" s="138">
        <v>45702</v>
      </c>
      <c r="C13187" s="117" t="s">
        <v>12790</v>
      </c>
      <c r="D13187" s="117" t="s">
        <v>328</v>
      </c>
      <c r="E13187" s="117" t="s">
        <v>403</v>
      </c>
      <c r="F13187" s="117" t="s">
        <v>39</v>
      </c>
      <c r="G13187" s="117" t="s">
        <v>110</v>
      </c>
      <c r="H13187" s="117">
        <v>14</v>
      </c>
      <c r="I13187" s="117" t="s">
        <v>8816</v>
      </c>
      <c r="J13187" s="117">
        <v>2025</v>
      </c>
    </row>
    <row r="13188" spans="1:10" x14ac:dyDescent="0.3">
      <c r="A13188" s="117">
        <v>347850</v>
      </c>
      <c r="B13188" s="138">
        <v>45702</v>
      </c>
      <c r="C13188" s="117" t="s">
        <v>12791</v>
      </c>
      <c r="D13188" s="117" t="s">
        <v>328</v>
      </c>
      <c r="E13188" s="117" t="s">
        <v>276</v>
      </c>
      <c r="F13188" s="117" t="s">
        <v>33</v>
      </c>
      <c r="G13188" s="117" t="s">
        <v>110</v>
      </c>
      <c r="H13188" s="117">
        <v>14</v>
      </c>
      <c r="I13188" s="117" t="s">
        <v>8816</v>
      </c>
      <c r="J13188" s="117">
        <v>2025</v>
      </c>
    </row>
    <row r="13189" spans="1:10" x14ac:dyDescent="0.3">
      <c r="A13189" s="117">
        <v>347851</v>
      </c>
      <c r="B13189" s="138">
        <v>45702</v>
      </c>
      <c r="C13189" s="117" t="s">
        <v>12792</v>
      </c>
      <c r="D13189" s="117" t="s">
        <v>328</v>
      </c>
      <c r="E13189" s="117" t="s">
        <v>175</v>
      </c>
      <c r="F13189" s="117" t="s">
        <v>9</v>
      </c>
      <c r="G13189" s="117" t="s">
        <v>110</v>
      </c>
      <c r="H13189" s="117">
        <v>14</v>
      </c>
      <c r="I13189" s="117" t="s">
        <v>8816</v>
      </c>
      <c r="J13189" s="117">
        <v>2025</v>
      </c>
    </row>
    <row r="13190" spans="1:10" x14ac:dyDescent="0.3">
      <c r="A13190" s="117">
        <v>347852</v>
      </c>
      <c r="B13190" s="138">
        <v>45702</v>
      </c>
      <c r="C13190" s="117" t="s">
        <v>12793</v>
      </c>
      <c r="D13190" s="117" t="s">
        <v>48</v>
      </c>
      <c r="E13190" s="117" t="s">
        <v>6250</v>
      </c>
      <c r="F13190" s="117" t="s">
        <v>12</v>
      </c>
      <c r="G13190" s="117" t="s">
        <v>110</v>
      </c>
      <c r="H13190" s="117">
        <v>14</v>
      </c>
      <c r="I13190" s="117" t="s">
        <v>8816</v>
      </c>
      <c r="J13190" s="117">
        <v>2025</v>
      </c>
    </row>
    <row r="13191" spans="1:10" x14ac:dyDescent="0.3">
      <c r="A13191" s="117">
        <v>347853</v>
      </c>
      <c r="B13191" s="138">
        <v>45702</v>
      </c>
      <c r="C13191" s="117" t="s">
        <v>12794</v>
      </c>
      <c r="D13191" s="117" t="s">
        <v>328</v>
      </c>
      <c r="E13191" s="117" t="s">
        <v>267</v>
      </c>
      <c r="F13191" s="117" t="s">
        <v>39</v>
      </c>
      <c r="G13191" s="117" t="s">
        <v>110</v>
      </c>
      <c r="H13191" s="117">
        <v>14</v>
      </c>
      <c r="I13191" s="117" t="s">
        <v>8816</v>
      </c>
      <c r="J13191" s="117">
        <v>2025</v>
      </c>
    </row>
    <row r="13192" spans="1:10" x14ac:dyDescent="0.3">
      <c r="A13192" s="117">
        <v>347854</v>
      </c>
      <c r="B13192" s="138">
        <v>45702</v>
      </c>
      <c r="C13192" s="117" t="s">
        <v>12795</v>
      </c>
      <c r="D13192" s="117" t="s">
        <v>328</v>
      </c>
      <c r="E13192" s="117" t="s">
        <v>171</v>
      </c>
      <c r="F13192" s="117" t="s">
        <v>12</v>
      </c>
      <c r="G13192" s="117" t="s">
        <v>110</v>
      </c>
      <c r="H13192" s="117">
        <v>14</v>
      </c>
      <c r="I13192" s="117" t="s">
        <v>8816</v>
      </c>
      <c r="J13192" s="117">
        <v>2025</v>
      </c>
    </row>
    <row r="13193" spans="1:10" x14ac:dyDescent="0.3">
      <c r="A13193" s="117">
        <v>347855</v>
      </c>
      <c r="B13193" s="138">
        <v>45702</v>
      </c>
      <c r="C13193" s="117" t="s">
        <v>12796</v>
      </c>
      <c r="D13193" s="117" t="s">
        <v>113</v>
      </c>
      <c r="E13193" s="117" t="s">
        <v>219</v>
      </c>
      <c r="F13193" s="117" t="s">
        <v>35</v>
      </c>
      <c r="G13193" s="117" t="s">
        <v>111</v>
      </c>
      <c r="H13193" s="117">
        <v>14</v>
      </c>
      <c r="I13193" s="117" t="s">
        <v>8816</v>
      </c>
      <c r="J13193" s="117">
        <v>2025</v>
      </c>
    </row>
    <row r="13194" spans="1:10" x14ac:dyDescent="0.3">
      <c r="A13194" s="117">
        <v>347856</v>
      </c>
      <c r="B13194" s="138">
        <v>45702</v>
      </c>
      <c r="C13194" s="117" t="s">
        <v>12797</v>
      </c>
      <c r="D13194" s="117" t="s">
        <v>328</v>
      </c>
      <c r="E13194" s="117" t="s">
        <v>175</v>
      </c>
      <c r="F13194" s="117" t="s">
        <v>31</v>
      </c>
      <c r="G13194" s="117" t="s">
        <v>110</v>
      </c>
      <c r="H13194" s="117">
        <v>14</v>
      </c>
      <c r="I13194" s="117" t="s">
        <v>8816</v>
      </c>
      <c r="J13194" s="117">
        <v>2025</v>
      </c>
    </row>
    <row r="13195" spans="1:10" x14ac:dyDescent="0.3">
      <c r="A13195" s="117">
        <v>347857</v>
      </c>
      <c r="B13195" s="138">
        <v>45702</v>
      </c>
      <c r="C13195" s="117" t="s">
        <v>12798</v>
      </c>
      <c r="D13195" s="117" t="s">
        <v>113</v>
      </c>
      <c r="E13195" s="117" t="s">
        <v>275</v>
      </c>
      <c r="F13195" s="117" t="s">
        <v>22</v>
      </c>
      <c r="G13195" s="117" t="s">
        <v>111</v>
      </c>
      <c r="H13195" s="117">
        <v>14</v>
      </c>
      <c r="I13195" s="117" t="s">
        <v>8816</v>
      </c>
      <c r="J13195" s="117">
        <v>2025</v>
      </c>
    </row>
    <row r="13196" spans="1:10" x14ac:dyDescent="0.3">
      <c r="A13196" s="117">
        <v>347858</v>
      </c>
      <c r="B13196" s="138">
        <v>45702</v>
      </c>
      <c r="C13196" s="117" t="s">
        <v>12799</v>
      </c>
      <c r="D13196" s="117" t="s">
        <v>328</v>
      </c>
      <c r="E13196" s="117" t="s">
        <v>175</v>
      </c>
      <c r="F13196" s="117" t="s">
        <v>12</v>
      </c>
      <c r="G13196" s="117" t="s">
        <v>111</v>
      </c>
      <c r="H13196" s="117">
        <v>14</v>
      </c>
      <c r="I13196" s="117" t="s">
        <v>8816</v>
      </c>
      <c r="J13196" s="117">
        <v>2025</v>
      </c>
    </row>
    <row r="13197" spans="1:10" x14ac:dyDescent="0.3">
      <c r="A13197" s="117">
        <v>347859</v>
      </c>
      <c r="B13197" s="138">
        <v>45702</v>
      </c>
      <c r="C13197" s="117" t="s">
        <v>12800</v>
      </c>
      <c r="D13197" s="117" t="s">
        <v>328</v>
      </c>
      <c r="E13197" s="117" t="s">
        <v>267</v>
      </c>
      <c r="F13197" s="117" t="s">
        <v>39</v>
      </c>
      <c r="G13197" s="117" t="s">
        <v>110</v>
      </c>
      <c r="H13197" s="117">
        <v>14</v>
      </c>
      <c r="I13197" s="117" t="s">
        <v>8816</v>
      </c>
      <c r="J13197" s="117">
        <v>2025</v>
      </c>
    </row>
    <row r="13198" spans="1:10" x14ac:dyDescent="0.3">
      <c r="A13198" s="117">
        <v>347860</v>
      </c>
      <c r="B13198" s="138">
        <v>45702</v>
      </c>
      <c r="C13198" s="117" t="s">
        <v>12801</v>
      </c>
      <c r="D13198" s="117" t="s">
        <v>48</v>
      </c>
      <c r="E13198" s="117" t="s">
        <v>182</v>
      </c>
      <c r="F13198" s="117" t="s">
        <v>12</v>
      </c>
      <c r="G13198" s="117" t="s">
        <v>110</v>
      </c>
      <c r="H13198" s="117">
        <v>14</v>
      </c>
      <c r="I13198" s="117" t="s">
        <v>8816</v>
      </c>
      <c r="J13198" s="117">
        <v>2025</v>
      </c>
    </row>
    <row r="13199" spans="1:10" x14ac:dyDescent="0.3">
      <c r="A13199" s="117">
        <v>347861</v>
      </c>
      <c r="B13199" s="138">
        <v>45702</v>
      </c>
      <c r="C13199" s="117" t="s">
        <v>12801</v>
      </c>
      <c r="D13199" s="117" t="s">
        <v>48</v>
      </c>
      <c r="E13199" s="117" t="s">
        <v>198</v>
      </c>
      <c r="F13199" s="117" t="s">
        <v>12</v>
      </c>
      <c r="G13199" s="117" t="s">
        <v>110</v>
      </c>
      <c r="H13199" s="117">
        <v>14</v>
      </c>
      <c r="I13199" s="117" t="s">
        <v>8816</v>
      </c>
      <c r="J13199" s="117">
        <v>2025</v>
      </c>
    </row>
    <row r="13200" spans="1:10" x14ac:dyDescent="0.3">
      <c r="A13200" s="117">
        <v>347862</v>
      </c>
      <c r="B13200" s="138">
        <v>45702</v>
      </c>
      <c r="C13200" s="117" t="s">
        <v>12802</v>
      </c>
      <c r="D13200" s="117" t="s">
        <v>328</v>
      </c>
      <c r="E13200" s="117" t="s">
        <v>267</v>
      </c>
      <c r="F13200" s="117" t="s">
        <v>39</v>
      </c>
      <c r="G13200" s="117" t="s">
        <v>111</v>
      </c>
      <c r="H13200" s="117">
        <v>14</v>
      </c>
      <c r="I13200" s="117" t="s">
        <v>8816</v>
      </c>
      <c r="J13200" s="117">
        <v>2025</v>
      </c>
    </row>
    <row r="13201" spans="1:10" x14ac:dyDescent="0.3">
      <c r="A13201" s="117">
        <v>347863</v>
      </c>
      <c r="B13201" s="138">
        <v>45702</v>
      </c>
      <c r="C13201" s="117" t="s">
        <v>12803</v>
      </c>
      <c r="D13201" s="117" t="s">
        <v>328</v>
      </c>
      <c r="E13201" s="117" t="s">
        <v>170</v>
      </c>
      <c r="F13201" s="117" t="s">
        <v>38</v>
      </c>
      <c r="G13201" s="117" t="s">
        <v>111</v>
      </c>
      <c r="H13201" s="117">
        <v>14</v>
      </c>
      <c r="I13201" s="117" t="s">
        <v>8816</v>
      </c>
      <c r="J13201" s="117">
        <v>2025</v>
      </c>
    </row>
    <row r="13202" spans="1:10" x14ac:dyDescent="0.3">
      <c r="A13202" s="117">
        <v>347864</v>
      </c>
      <c r="B13202" s="138">
        <v>45702</v>
      </c>
      <c r="C13202" s="117" t="s">
        <v>12804</v>
      </c>
      <c r="D13202" s="117" t="s">
        <v>328</v>
      </c>
      <c r="E13202" s="117" t="s">
        <v>175</v>
      </c>
      <c r="F13202" s="117" t="s">
        <v>39</v>
      </c>
      <c r="G13202" s="117" t="s">
        <v>111</v>
      </c>
      <c r="H13202" s="117">
        <v>14</v>
      </c>
      <c r="I13202" s="117" t="s">
        <v>8816</v>
      </c>
      <c r="J13202" s="117">
        <v>2025</v>
      </c>
    </row>
    <row r="13203" spans="1:10" x14ac:dyDescent="0.3">
      <c r="A13203" s="117">
        <v>347865</v>
      </c>
      <c r="B13203" s="138">
        <v>45702</v>
      </c>
      <c r="C13203" s="117" t="s">
        <v>12805</v>
      </c>
      <c r="D13203" s="117" t="s">
        <v>328</v>
      </c>
      <c r="E13203" s="117" t="s">
        <v>276</v>
      </c>
      <c r="F13203" s="117" t="s">
        <v>39</v>
      </c>
      <c r="G13203" s="117" t="s">
        <v>110</v>
      </c>
      <c r="H13203" s="117">
        <v>14</v>
      </c>
      <c r="I13203" s="117" t="s">
        <v>8816</v>
      </c>
      <c r="J13203" s="117">
        <v>2025</v>
      </c>
    </row>
    <row r="13204" spans="1:10" x14ac:dyDescent="0.3">
      <c r="A13204" s="117">
        <v>347866</v>
      </c>
      <c r="B13204" s="138">
        <v>45702</v>
      </c>
      <c r="C13204" s="117" t="s">
        <v>12806</v>
      </c>
      <c r="D13204" s="117" t="s">
        <v>328</v>
      </c>
      <c r="E13204" s="117" t="s">
        <v>175</v>
      </c>
      <c r="F13204" s="117" t="s">
        <v>38</v>
      </c>
      <c r="G13204" s="117" t="s">
        <v>110</v>
      </c>
      <c r="H13204" s="117">
        <v>14</v>
      </c>
      <c r="I13204" s="117" t="s">
        <v>8816</v>
      </c>
      <c r="J13204" s="117">
        <v>2025</v>
      </c>
    </row>
    <row r="13205" spans="1:10" x14ac:dyDescent="0.3">
      <c r="A13205" s="117">
        <v>347867</v>
      </c>
      <c r="B13205" s="138">
        <v>45702</v>
      </c>
      <c r="C13205" s="117" t="s">
        <v>12807</v>
      </c>
      <c r="D13205" s="117" t="s">
        <v>328</v>
      </c>
      <c r="E13205" s="117" t="s">
        <v>267</v>
      </c>
      <c r="F13205" s="117" t="s">
        <v>35</v>
      </c>
      <c r="G13205" s="117" t="s">
        <v>111</v>
      </c>
      <c r="H13205" s="117">
        <v>14</v>
      </c>
      <c r="I13205" s="117" t="s">
        <v>8816</v>
      </c>
      <c r="J13205" s="117">
        <v>2025</v>
      </c>
    </row>
    <row r="13206" spans="1:10" x14ac:dyDescent="0.3">
      <c r="A13206" s="117">
        <v>347868</v>
      </c>
      <c r="B13206" s="138">
        <v>45702</v>
      </c>
      <c r="C13206" s="117" t="s">
        <v>12808</v>
      </c>
      <c r="D13206" s="117" t="s">
        <v>287</v>
      </c>
      <c r="E13206" s="117" t="s">
        <v>290</v>
      </c>
      <c r="F13206" s="117" t="s">
        <v>37</v>
      </c>
      <c r="G13206" s="117" t="s">
        <v>110</v>
      </c>
      <c r="H13206" s="117">
        <v>14</v>
      </c>
      <c r="I13206" s="117" t="s">
        <v>8816</v>
      </c>
      <c r="J13206" s="117">
        <v>2025</v>
      </c>
    </row>
    <row r="13207" spans="1:10" x14ac:dyDescent="0.3">
      <c r="A13207" s="117">
        <v>347869</v>
      </c>
      <c r="B13207" s="138">
        <v>45702</v>
      </c>
      <c r="C13207" s="117" t="s">
        <v>12809</v>
      </c>
      <c r="D13207" s="117" t="s">
        <v>328</v>
      </c>
      <c r="E13207" s="117" t="s">
        <v>175</v>
      </c>
      <c r="F13207" s="117" t="s">
        <v>38</v>
      </c>
      <c r="G13207" s="117" t="s">
        <v>110</v>
      </c>
      <c r="H13207" s="117">
        <v>14</v>
      </c>
      <c r="I13207" s="117" t="s">
        <v>8816</v>
      </c>
      <c r="J13207" s="117">
        <v>2025</v>
      </c>
    </row>
    <row r="13208" spans="1:10" x14ac:dyDescent="0.3">
      <c r="A13208" s="117">
        <v>347870</v>
      </c>
      <c r="B13208" s="138">
        <v>45702</v>
      </c>
      <c r="C13208" s="117" t="s">
        <v>12810</v>
      </c>
      <c r="D13208" s="117" t="s">
        <v>98</v>
      </c>
      <c r="E13208" s="117" t="s">
        <v>109</v>
      </c>
      <c r="F13208" s="117" t="s">
        <v>314</v>
      </c>
      <c r="G13208" s="117" t="s">
        <v>110</v>
      </c>
      <c r="H13208" s="117">
        <v>14</v>
      </c>
      <c r="I13208" s="117" t="s">
        <v>8816</v>
      </c>
      <c r="J13208" s="117">
        <v>2025</v>
      </c>
    </row>
    <row r="13209" spans="1:10" x14ac:dyDescent="0.3">
      <c r="A13209" s="117">
        <v>347871</v>
      </c>
      <c r="B13209" s="138">
        <v>45702</v>
      </c>
      <c r="C13209" s="117" t="s">
        <v>12811</v>
      </c>
      <c r="D13209" s="117" t="s">
        <v>156</v>
      </c>
      <c r="E13209" s="117" t="s">
        <v>12812</v>
      </c>
      <c r="F13209" s="117" t="s">
        <v>12</v>
      </c>
      <c r="G13209" s="117" t="s">
        <v>111</v>
      </c>
      <c r="H13209" s="117">
        <v>14</v>
      </c>
      <c r="I13209" s="117" t="s">
        <v>8816</v>
      </c>
      <c r="J13209" s="117">
        <v>2025</v>
      </c>
    </row>
    <row r="13210" spans="1:10" x14ac:dyDescent="0.3">
      <c r="A13210" s="117">
        <v>347872</v>
      </c>
      <c r="B13210" s="138">
        <v>45702</v>
      </c>
      <c r="C13210" s="117" t="s">
        <v>12813</v>
      </c>
      <c r="D13210" s="117" t="s">
        <v>90</v>
      </c>
      <c r="E13210" s="117" t="s">
        <v>88</v>
      </c>
      <c r="F13210" s="117" t="s">
        <v>35</v>
      </c>
      <c r="G13210" s="117" t="s">
        <v>111</v>
      </c>
      <c r="H13210" s="117">
        <v>14</v>
      </c>
      <c r="I13210" s="117" t="s">
        <v>8816</v>
      </c>
      <c r="J13210" s="117">
        <v>2025</v>
      </c>
    </row>
    <row r="13211" spans="1:10" x14ac:dyDescent="0.3">
      <c r="A13211" s="117">
        <v>347873</v>
      </c>
      <c r="B13211" s="138">
        <v>45702</v>
      </c>
      <c r="C13211" s="117" t="s">
        <v>12814</v>
      </c>
      <c r="D13211" s="117" t="s">
        <v>328</v>
      </c>
      <c r="E13211" s="117" t="s">
        <v>177</v>
      </c>
      <c r="F13211" s="117" t="s">
        <v>12</v>
      </c>
      <c r="G13211" s="117" t="s">
        <v>110</v>
      </c>
      <c r="H13211" s="117">
        <v>14</v>
      </c>
      <c r="I13211" s="117" t="s">
        <v>8816</v>
      </c>
      <c r="J13211" s="117">
        <v>2025</v>
      </c>
    </row>
    <row r="13212" spans="1:10" x14ac:dyDescent="0.3">
      <c r="A13212" s="117">
        <v>347874</v>
      </c>
      <c r="B13212" s="138">
        <v>45702</v>
      </c>
      <c r="C13212" s="117" t="s">
        <v>12815</v>
      </c>
      <c r="D13212" s="117" t="s">
        <v>328</v>
      </c>
      <c r="E13212" s="117" t="s">
        <v>185</v>
      </c>
      <c r="F13212" s="117" t="s">
        <v>38</v>
      </c>
      <c r="G13212" s="117" t="s">
        <v>110</v>
      </c>
      <c r="H13212" s="117">
        <v>14</v>
      </c>
      <c r="I13212" s="117" t="s">
        <v>8816</v>
      </c>
      <c r="J13212" s="117">
        <v>2025</v>
      </c>
    </row>
    <row r="13213" spans="1:10" x14ac:dyDescent="0.3">
      <c r="A13213" s="117">
        <v>347875</v>
      </c>
      <c r="B13213" s="138">
        <v>45702</v>
      </c>
      <c r="C13213" s="117" t="s">
        <v>12816</v>
      </c>
      <c r="D13213" s="117" t="s">
        <v>113</v>
      </c>
      <c r="E13213" s="117" t="s">
        <v>186</v>
      </c>
      <c r="F13213" s="117" t="s">
        <v>38</v>
      </c>
      <c r="G13213" s="117" t="s">
        <v>110</v>
      </c>
      <c r="H13213" s="117">
        <v>14</v>
      </c>
      <c r="I13213" s="117" t="s">
        <v>8816</v>
      </c>
      <c r="J13213" s="117">
        <v>2025</v>
      </c>
    </row>
    <row r="13214" spans="1:10" x14ac:dyDescent="0.3">
      <c r="A13214" s="117">
        <v>347876</v>
      </c>
      <c r="B13214" s="138">
        <v>45702</v>
      </c>
      <c r="C13214" s="117" t="s">
        <v>12817</v>
      </c>
      <c r="D13214" s="117" t="s">
        <v>117</v>
      </c>
      <c r="E13214" s="117" t="s">
        <v>11904</v>
      </c>
      <c r="F13214" s="117" t="s">
        <v>39</v>
      </c>
      <c r="G13214" s="117" t="s">
        <v>110</v>
      </c>
      <c r="H13214" s="117">
        <v>14</v>
      </c>
      <c r="I13214" s="117" t="s">
        <v>8816</v>
      </c>
      <c r="J13214" s="117">
        <v>2025</v>
      </c>
    </row>
    <row r="13215" spans="1:10" x14ac:dyDescent="0.3">
      <c r="A13215" s="117">
        <v>347877</v>
      </c>
      <c r="B13215" s="138">
        <v>45702</v>
      </c>
      <c r="C13215" s="117" t="s">
        <v>12818</v>
      </c>
      <c r="D13215" s="117" t="s">
        <v>328</v>
      </c>
      <c r="E13215" s="117" t="s">
        <v>175</v>
      </c>
      <c r="F13215" s="117" t="s">
        <v>31</v>
      </c>
      <c r="G13215" s="117" t="s">
        <v>110</v>
      </c>
      <c r="H13215" s="117">
        <v>14</v>
      </c>
      <c r="I13215" s="117" t="s">
        <v>8816</v>
      </c>
      <c r="J13215" s="117">
        <v>2025</v>
      </c>
    </row>
    <row r="13216" spans="1:10" x14ac:dyDescent="0.3">
      <c r="A13216" s="117">
        <v>347878</v>
      </c>
      <c r="B13216" s="138">
        <v>45702</v>
      </c>
      <c r="C13216" s="117" t="s">
        <v>12819</v>
      </c>
      <c r="D13216" s="117" t="s">
        <v>328</v>
      </c>
      <c r="E13216" s="117" t="s">
        <v>418</v>
      </c>
      <c r="F13216" s="117" t="s">
        <v>37</v>
      </c>
      <c r="G13216" s="117" t="s">
        <v>110</v>
      </c>
      <c r="H13216" s="117">
        <v>14</v>
      </c>
      <c r="I13216" s="117" t="s">
        <v>8816</v>
      </c>
      <c r="J13216" s="117">
        <v>2025</v>
      </c>
    </row>
    <row r="13217" spans="1:10" x14ac:dyDescent="0.3">
      <c r="A13217" s="117">
        <v>347879</v>
      </c>
      <c r="B13217" s="138">
        <v>45702</v>
      </c>
      <c r="C13217" s="117" t="s">
        <v>12820</v>
      </c>
      <c r="D13217" s="117" t="s">
        <v>328</v>
      </c>
      <c r="E13217" s="117" t="s">
        <v>267</v>
      </c>
      <c r="F13217" s="117" t="s">
        <v>38</v>
      </c>
      <c r="G13217" s="117" t="s">
        <v>110</v>
      </c>
      <c r="H13217" s="117">
        <v>14</v>
      </c>
      <c r="I13217" s="117" t="s">
        <v>8816</v>
      </c>
      <c r="J13217" s="117">
        <v>2025</v>
      </c>
    </row>
    <row r="13218" spans="1:10" x14ac:dyDescent="0.3">
      <c r="A13218" s="117">
        <v>347880</v>
      </c>
      <c r="B13218" s="138">
        <v>45702</v>
      </c>
      <c r="C13218" s="117" t="s">
        <v>12821</v>
      </c>
      <c r="D13218" s="117" t="s">
        <v>328</v>
      </c>
      <c r="E13218" s="117" t="s">
        <v>180</v>
      </c>
      <c r="F13218" s="117" t="s">
        <v>37</v>
      </c>
      <c r="G13218" s="117" t="s">
        <v>110</v>
      </c>
      <c r="H13218" s="117">
        <v>14</v>
      </c>
      <c r="I13218" s="117" t="s">
        <v>8816</v>
      </c>
      <c r="J13218" s="117">
        <v>2025</v>
      </c>
    </row>
    <row r="13219" spans="1:10" x14ac:dyDescent="0.3">
      <c r="A13219" s="117">
        <v>347881</v>
      </c>
      <c r="B13219" s="138">
        <v>45702</v>
      </c>
      <c r="C13219" s="117" t="s">
        <v>12822</v>
      </c>
      <c r="D13219" s="117" t="s">
        <v>328</v>
      </c>
      <c r="E13219" s="117" t="s">
        <v>195</v>
      </c>
      <c r="F13219" s="117" t="s">
        <v>37</v>
      </c>
      <c r="G13219" s="117" t="s">
        <v>110</v>
      </c>
      <c r="H13219" s="117">
        <v>14</v>
      </c>
      <c r="I13219" s="117" t="s">
        <v>8816</v>
      </c>
      <c r="J13219" s="117">
        <v>2025</v>
      </c>
    </row>
    <row r="13220" spans="1:10" x14ac:dyDescent="0.3">
      <c r="A13220" s="117">
        <v>347882</v>
      </c>
      <c r="B13220" s="138">
        <v>45702</v>
      </c>
      <c r="C13220" s="117" t="s">
        <v>12823</v>
      </c>
      <c r="D13220" s="117" t="s">
        <v>328</v>
      </c>
      <c r="E13220" s="117" t="s">
        <v>267</v>
      </c>
      <c r="F13220" s="117" t="s">
        <v>38</v>
      </c>
      <c r="G13220" s="117" t="s">
        <v>110</v>
      </c>
      <c r="H13220" s="117">
        <v>14</v>
      </c>
      <c r="I13220" s="117" t="s">
        <v>8816</v>
      </c>
      <c r="J13220" s="117">
        <v>2025</v>
      </c>
    </row>
    <row r="13221" spans="1:10" x14ac:dyDescent="0.3">
      <c r="A13221" s="117">
        <v>347883</v>
      </c>
      <c r="B13221" s="138">
        <v>45702</v>
      </c>
      <c r="C13221" s="117" t="s">
        <v>12824</v>
      </c>
      <c r="D13221" s="117" t="s">
        <v>328</v>
      </c>
      <c r="E13221" s="117" t="s">
        <v>171</v>
      </c>
      <c r="F13221" s="117" t="s">
        <v>31</v>
      </c>
      <c r="G13221" s="117" t="s">
        <v>110</v>
      </c>
      <c r="H13221" s="117">
        <v>14</v>
      </c>
      <c r="I13221" s="117" t="s">
        <v>8816</v>
      </c>
      <c r="J13221" s="117">
        <v>2025</v>
      </c>
    </row>
    <row r="13222" spans="1:10" x14ac:dyDescent="0.3">
      <c r="A13222" s="117">
        <v>347884</v>
      </c>
      <c r="B13222" s="138">
        <v>45702</v>
      </c>
      <c r="C13222" s="117" t="s">
        <v>12825</v>
      </c>
      <c r="D13222" s="117" t="s">
        <v>328</v>
      </c>
      <c r="E13222" s="117" t="s">
        <v>267</v>
      </c>
      <c r="F13222" s="117" t="s">
        <v>31</v>
      </c>
      <c r="G13222" s="117" t="s">
        <v>110</v>
      </c>
      <c r="H13222" s="117">
        <v>14</v>
      </c>
      <c r="I13222" s="117" t="s">
        <v>8816</v>
      </c>
      <c r="J13222" s="117">
        <v>2025</v>
      </c>
    </row>
    <row r="13223" spans="1:10" x14ac:dyDescent="0.3">
      <c r="A13223" s="117">
        <v>347885</v>
      </c>
      <c r="B13223" s="138">
        <v>45702</v>
      </c>
      <c r="C13223" s="117" t="s">
        <v>12822</v>
      </c>
      <c r="D13223" s="117" t="s">
        <v>117</v>
      </c>
      <c r="E13223" s="117" t="s">
        <v>149</v>
      </c>
      <c r="F13223" s="117" t="s">
        <v>37</v>
      </c>
      <c r="G13223" s="117" t="s">
        <v>110</v>
      </c>
      <c r="H13223" s="117">
        <v>14</v>
      </c>
      <c r="I13223" s="117" t="s">
        <v>8816</v>
      </c>
      <c r="J13223" s="117">
        <v>2025</v>
      </c>
    </row>
    <row r="13224" spans="1:10" x14ac:dyDescent="0.3">
      <c r="A13224" s="117">
        <v>347886</v>
      </c>
      <c r="B13224" s="138">
        <v>45702</v>
      </c>
      <c r="C13224" s="117" t="s">
        <v>12826</v>
      </c>
      <c r="D13224" s="117" t="s">
        <v>328</v>
      </c>
      <c r="E13224" s="117" t="s">
        <v>179</v>
      </c>
      <c r="F13224" s="117" t="s">
        <v>30</v>
      </c>
      <c r="G13224" s="117" t="s">
        <v>110</v>
      </c>
      <c r="H13224" s="117">
        <v>14</v>
      </c>
      <c r="I13224" s="117" t="s">
        <v>8816</v>
      </c>
      <c r="J13224" s="117">
        <v>2025</v>
      </c>
    </row>
    <row r="13225" spans="1:10" x14ac:dyDescent="0.3">
      <c r="A13225" s="117">
        <v>347887</v>
      </c>
      <c r="B13225" s="138">
        <v>45702</v>
      </c>
      <c r="C13225" s="117" t="s">
        <v>12827</v>
      </c>
      <c r="D13225" s="117" t="s">
        <v>328</v>
      </c>
      <c r="E13225" s="117" t="s">
        <v>267</v>
      </c>
      <c r="F13225" s="117" t="s">
        <v>31</v>
      </c>
      <c r="G13225" s="117" t="s">
        <v>111</v>
      </c>
      <c r="H13225" s="117">
        <v>14</v>
      </c>
      <c r="I13225" s="117" t="s">
        <v>8816</v>
      </c>
      <c r="J13225" s="117">
        <v>2025</v>
      </c>
    </row>
    <row r="13226" spans="1:10" x14ac:dyDescent="0.3">
      <c r="A13226" s="117">
        <v>347888</v>
      </c>
      <c r="B13226" s="138">
        <v>45702</v>
      </c>
      <c r="C13226" s="117" t="s">
        <v>12828</v>
      </c>
      <c r="D13226" s="117" t="s">
        <v>328</v>
      </c>
      <c r="E13226" s="117" t="s">
        <v>267</v>
      </c>
      <c r="F13226" s="117" t="s">
        <v>38</v>
      </c>
      <c r="G13226" s="117" t="s">
        <v>110</v>
      </c>
      <c r="H13226" s="117">
        <v>14</v>
      </c>
      <c r="I13226" s="117" t="s">
        <v>8816</v>
      </c>
      <c r="J13226" s="117">
        <v>2025</v>
      </c>
    </row>
    <row r="13227" spans="1:10" x14ac:dyDescent="0.3">
      <c r="A13227" s="117">
        <v>347889</v>
      </c>
      <c r="B13227" s="138">
        <v>45702</v>
      </c>
      <c r="C13227" s="117" t="s">
        <v>12829</v>
      </c>
      <c r="D13227" s="117" t="s">
        <v>328</v>
      </c>
      <c r="E13227" s="117" t="s">
        <v>170</v>
      </c>
      <c r="F13227" s="117" t="s">
        <v>37</v>
      </c>
      <c r="G13227" s="117" t="s">
        <v>110</v>
      </c>
      <c r="H13227" s="117">
        <v>14</v>
      </c>
      <c r="I13227" s="117" t="s">
        <v>8816</v>
      </c>
      <c r="J13227" s="117">
        <v>2025</v>
      </c>
    </row>
    <row r="13228" spans="1:10" x14ac:dyDescent="0.3">
      <c r="A13228" s="117">
        <v>347890</v>
      </c>
      <c r="B13228" s="138">
        <v>45702</v>
      </c>
      <c r="C13228" s="117" t="s">
        <v>12830</v>
      </c>
      <c r="D13228" s="117" t="s">
        <v>328</v>
      </c>
      <c r="E13228" s="117" t="s">
        <v>175</v>
      </c>
      <c r="F13228" s="117" t="s">
        <v>21</v>
      </c>
      <c r="G13228" s="117" t="s">
        <v>110</v>
      </c>
      <c r="H13228" s="117">
        <v>14</v>
      </c>
      <c r="I13228" s="117" t="s">
        <v>8816</v>
      </c>
      <c r="J13228" s="117">
        <v>2025</v>
      </c>
    </row>
    <row r="13229" spans="1:10" x14ac:dyDescent="0.3">
      <c r="A13229" s="117">
        <v>347891</v>
      </c>
      <c r="B13229" s="138">
        <v>45702</v>
      </c>
      <c r="C13229" s="117" t="s">
        <v>12831</v>
      </c>
      <c r="D13229" s="117" t="s">
        <v>328</v>
      </c>
      <c r="E13229" s="117" t="s">
        <v>267</v>
      </c>
      <c r="F13229" s="117" t="s">
        <v>31</v>
      </c>
      <c r="G13229" s="117" t="s">
        <v>110</v>
      </c>
      <c r="H13229" s="117">
        <v>14</v>
      </c>
      <c r="I13229" s="117" t="s">
        <v>8816</v>
      </c>
      <c r="J13229" s="117">
        <v>2025</v>
      </c>
    </row>
    <row r="13230" spans="1:10" x14ac:dyDescent="0.3">
      <c r="A13230" s="117">
        <v>347892</v>
      </c>
      <c r="B13230" s="138">
        <v>45702</v>
      </c>
      <c r="C13230" s="117" t="s">
        <v>12832</v>
      </c>
      <c r="D13230" s="117" t="s">
        <v>328</v>
      </c>
      <c r="E13230" s="117" t="s">
        <v>195</v>
      </c>
      <c r="F13230" s="117" t="s">
        <v>37</v>
      </c>
      <c r="G13230" s="117" t="s">
        <v>111</v>
      </c>
      <c r="H13230" s="117">
        <v>14</v>
      </c>
      <c r="I13230" s="117" t="s">
        <v>8816</v>
      </c>
      <c r="J13230" s="117">
        <v>2025</v>
      </c>
    </row>
    <row r="13231" spans="1:10" x14ac:dyDescent="0.3">
      <c r="A13231" s="117">
        <v>347893</v>
      </c>
      <c r="B13231" s="138">
        <v>45702</v>
      </c>
      <c r="C13231" s="117" t="s">
        <v>12833</v>
      </c>
      <c r="D13231" s="117" t="s">
        <v>54</v>
      </c>
      <c r="E13231" s="117" t="s">
        <v>351</v>
      </c>
      <c r="F13231" s="117" t="s">
        <v>38</v>
      </c>
      <c r="G13231" s="117" t="s">
        <v>111</v>
      </c>
      <c r="H13231" s="117">
        <v>14</v>
      </c>
      <c r="I13231" s="117" t="s">
        <v>8816</v>
      </c>
      <c r="J13231" s="117">
        <v>2025</v>
      </c>
    </row>
    <row r="13232" spans="1:10" x14ac:dyDescent="0.3">
      <c r="A13232" s="117">
        <v>347894</v>
      </c>
      <c r="B13232" s="138">
        <v>45702</v>
      </c>
      <c r="C13232" s="117" t="s">
        <v>12833</v>
      </c>
      <c r="D13232" s="117" t="s">
        <v>54</v>
      </c>
      <c r="E13232" s="117" t="s">
        <v>253</v>
      </c>
      <c r="F13232" s="117" t="s">
        <v>38</v>
      </c>
      <c r="G13232" s="117" t="s">
        <v>111</v>
      </c>
      <c r="H13232" s="117">
        <v>14</v>
      </c>
      <c r="I13232" s="117" t="s">
        <v>8816</v>
      </c>
      <c r="J13232" s="117">
        <v>2025</v>
      </c>
    </row>
    <row r="13233" spans="1:10" x14ac:dyDescent="0.3">
      <c r="A13233" s="117">
        <v>347895</v>
      </c>
      <c r="B13233" s="138">
        <v>45702</v>
      </c>
      <c r="C13233" s="117" t="s">
        <v>12833</v>
      </c>
      <c r="D13233" s="117" t="s">
        <v>113</v>
      </c>
      <c r="E13233" s="117" t="s">
        <v>219</v>
      </c>
      <c r="F13233" s="117" t="s">
        <v>38</v>
      </c>
      <c r="G13233" s="117" t="s">
        <v>111</v>
      </c>
      <c r="H13233" s="117">
        <v>14</v>
      </c>
      <c r="I13233" s="117" t="s">
        <v>8816</v>
      </c>
      <c r="J13233" s="117">
        <v>2025</v>
      </c>
    </row>
    <row r="13234" spans="1:10" x14ac:dyDescent="0.3">
      <c r="A13234" s="117">
        <v>347896</v>
      </c>
      <c r="B13234" s="138">
        <v>45702</v>
      </c>
      <c r="C13234" s="117" t="s">
        <v>12834</v>
      </c>
      <c r="D13234" s="117" t="s">
        <v>328</v>
      </c>
      <c r="E13234" s="117" t="s">
        <v>267</v>
      </c>
      <c r="F13234" s="117" t="s">
        <v>26</v>
      </c>
      <c r="G13234" s="117" t="s">
        <v>111</v>
      </c>
      <c r="H13234" s="117">
        <v>14</v>
      </c>
      <c r="I13234" s="117" t="s">
        <v>8816</v>
      </c>
      <c r="J13234" s="117">
        <v>2025</v>
      </c>
    </row>
    <row r="13235" spans="1:10" x14ac:dyDescent="0.3">
      <c r="A13235" s="117">
        <v>347897</v>
      </c>
      <c r="B13235" s="138">
        <v>45702</v>
      </c>
      <c r="C13235" s="117" t="s">
        <v>12835</v>
      </c>
      <c r="D13235" s="117" t="s">
        <v>50</v>
      </c>
      <c r="E13235" s="117" t="s">
        <v>6198</v>
      </c>
      <c r="F13235" s="117" t="s">
        <v>38</v>
      </c>
      <c r="G13235" s="117" t="s">
        <v>110</v>
      </c>
      <c r="H13235" s="117">
        <v>14</v>
      </c>
      <c r="I13235" s="117" t="s">
        <v>8816</v>
      </c>
      <c r="J13235" s="117">
        <v>2025</v>
      </c>
    </row>
    <row r="13236" spans="1:10" x14ac:dyDescent="0.3">
      <c r="A13236" s="117">
        <v>347898</v>
      </c>
      <c r="B13236" s="138">
        <v>45702</v>
      </c>
      <c r="C13236" s="117" t="s">
        <v>12836</v>
      </c>
      <c r="D13236" s="117" t="s">
        <v>328</v>
      </c>
      <c r="E13236" s="117" t="s">
        <v>267</v>
      </c>
      <c r="F13236" s="117" t="s">
        <v>12</v>
      </c>
      <c r="G13236" s="117" t="s">
        <v>110</v>
      </c>
      <c r="H13236" s="117">
        <v>14</v>
      </c>
      <c r="I13236" s="117" t="s">
        <v>8816</v>
      </c>
      <c r="J13236" s="117">
        <v>2025</v>
      </c>
    </row>
    <row r="13237" spans="1:10" x14ac:dyDescent="0.3">
      <c r="A13237" s="117">
        <v>347899</v>
      </c>
      <c r="B13237" s="138">
        <v>45702</v>
      </c>
      <c r="C13237" s="117" t="s">
        <v>12837</v>
      </c>
      <c r="D13237" s="117" t="s">
        <v>328</v>
      </c>
      <c r="E13237" s="117" t="s">
        <v>276</v>
      </c>
      <c r="F13237" s="117" t="s">
        <v>38</v>
      </c>
      <c r="G13237" s="117" t="s">
        <v>110</v>
      </c>
      <c r="H13237" s="117">
        <v>14</v>
      </c>
      <c r="I13237" s="117" t="s">
        <v>8816</v>
      </c>
      <c r="J13237" s="117">
        <v>2025</v>
      </c>
    </row>
    <row r="13238" spans="1:10" x14ac:dyDescent="0.3">
      <c r="A13238" s="117">
        <v>347900</v>
      </c>
      <c r="B13238" s="138">
        <v>45702</v>
      </c>
      <c r="C13238" s="117" t="s">
        <v>12838</v>
      </c>
      <c r="D13238" s="117" t="s">
        <v>107</v>
      </c>
      <c r="E13238" s="117" t="s">
        <v>11395</v>
      </c>
      <c r="F13238" s="117" t="s">
        <v>14</v>
      </c>
      <c r="G13238" s="117" t="s">
        <v>110</v>
      </c>
      <c r="H13238" s="117">
        <v>14</v>
      </c>
      <c r="I13238" s="117" t="s">
        <v>8816</v>
      </c>
      <c r="J13238" s="117">
        <v>2025</v>
      </c>
    </row>
    <row r="13239" spans="1:10" x14ac:dyDescent="0.3">
      <c r="A13239" s="117">
        <v>347901</v>
      </c>
      <c r="B13239" s="138">
        <v>45702</v>
      </c>
      <c r="C13239" s="117" t="s">
        <v>12839</v>
      </c>
      <c r="D13239" s="117" t="s">
        <v>328</v>
      </c>
      <c r="E13239" s="117" t="s">
        <v>175</v>
      </c>
      <c r="F13239" s="117" t="s">
        <v>22</v>
      </c>
      <c r="G13239" s="117" t="s">
        <v>110</v>
      </c>
      <c r="H13239" s="117">
        <v>14</v>
      </c>
      <c r="I13239" s="117" t="s">
        <v>8816</v>
      </c>
      <c r="J13239" s="117">
        <v>2025</v>
      </c>
    </row>
    <row r="13240" spans="1:10" x14ac:dyDescent="0.3">
      <c r="A13240" s="117">
        <v>347902</v>
      </c>
      <c r="B13240" s="138">
        <v>45702</v>
      </c>
      <c r="C13240" s="117" t="s">
        <v>12840</v>
      </c>
      <c r="D13240" s="117" t="s">
        <v>328</v>
      </c>
      <c r="E13240" s="117" t="s">
        <v>192</v>
      </c>
      <c r="F13240" s="117" t="s">
        <v>19</v>
      </c>
      <c r="G13240" s="117" t="s">
        <v>110</v>
      </c>
      <c r="H13240" s="117">
        <v>14</v>
      </c>
      <c r="I13240" s="117" t="s">
        <v>8816</v>
      </c>
      <c r="J13240" s="117">
        <v>2025</v>
      </c>
    </row>
    <row r="13241" spans="1:10" x14ac:dyDescent="0.3">
      <c r="A13241" s="117">
        <v>347903</v>
      </c>
      <c r="B13241" s="138">
        <v>45702</v>
      </c>
      <c r="C13241" s="117" t="s">
        <v>12841</v>
      </c>
      <c r="D13241" s="117" t="s">
        <v>328</v>
      </c>
      <c r="E13241" s="117" t="s">
        <v>175</v>
      </c>
      <c r="F13241" s="117" t="s">
        <v>13</v>
      </c>
      <c r="G13241" s="117" t="s">
        <v>110</v>
      </c>
      <c r="H13241" s="117">
        <v>14</v>
      </c>
      <c r="I13241" s="117" t="s">
        <v>8816</v>
      </c>
      <c r="J13241" s="117">
        <v>2025</v>
      </c>
    </row>
    <row r="13242" spans="1:10" x14ac:dyDescent="0.3">
      <c r="A13242" s="117">
        <v>347904</v>
      </c>
      <c r="B13242" s="138">
        <v>45702</v>
      </c>
      <c r="C13242" s="117" t="s">
        <v>12842</v>
      </c>
      <c r="D13242" s="117" t="s">
        <v>328</v>
      </c>
      <c r="E13242" s="117" t="s">
        <v>171</v>
      </c>
      <c r="F13242" s="117" t="s">
        <v>37</v>
      </c>
      <c r="G13242" s="117" t="s">
        <v>110</v>
      </c>
      <c r="H13242" s="117">
        <v>14</v>
      </c>
      <c r="I13242" s="117" t="s">
        <v>8816</v>
      </c>
      <c r="J13242" s="117">
        <v>2025</v>
      </c>
    </row>
    <row r="13243" spans="1:10" x14ac:dyDescent="0.3">
      <c r="A13243" s="117">
        <v>347905</v>
      </c>
      <c r="B13243" s="138">
        <v>45702</v>
      </c>
      <c r="C13243" s="117" t="s">
        <v>12843</v>
      </c>
      <c r="D13243" s="117" t="s">
        <v>328</v>
      </c>
      <c r="E13243" s="117" t="s">
        <v>276</v>
      </c>
      <c r="F13243" s="117" t="s">
        <v>38</v>
      </c>
      <c r="G13243" s="117" t="s">
        <v>110</v>
      </c>
      <c r="H13243" s="117">
        <v>14</v>
      </c>
      <c r="I13243" s="117" t="s">
        <v>8816</v>
      </c>
      <c r="J13243" s="117">
        <v>2025</v>
      </c>
    </row>
    <row r="13244" spans="1:10" x14ac:dyDescent="0.3">
      <c r="A13244" s="117">
        <v>347906</v>
      </c>
      <c r="B13244" s="138">
        <v>45702</v>
      </c>
      <c r="C13244" s="117" t="s">
        <v>12844</v>
      </c>
      <c r="D13244" s="117" t="s">
        <v>328</v>
      </c>
      <c r="E13244" s="117" t="s">
        <v>267</v>
      </c>
      <c r="F13244" s="117" t="s">
        <v>38</v>
      </c>
      <c r="G13244" s="117" t="s">
        <v>111</v>
      </c>
      <c r="H13244" s="117">
        <v>14</v>
      </c>
      <c r="I13244" s="117" t="s">
        <v>8816</v>
      </c>
      <c r="J13244" s="117">
        <v>2025</v>
      </c>
    </row>
    <row r="13245" spans="1:10" x14ac:dyDescent="0.3">
      <c r="A13245" s="117">
        <v>347907</v>
      </c>
      <c r="B13245" s="138">
        <v>45702</v>
      </c>
      <c r="C13245" s="117" t="s">
        <v>12845</v>
      </c>
      <c r="D13245" s="117" t="s">
        <v>50</v>
      </c>
      <c r="E13245" s="117" t="s">
        <v>6198</v>
      </c>
      <c r="F13245" s="117" t="s">
        <v>31</v>
      </c>
      <c r="G13245" s="117" t="s">
        <v>110</v>
      </c>
      <c r="H13245" s="117">
        <v>14</v>
      </c>
      <c r="I13245" s="117" t="s">
        <v>8816</v>
      </c>
      <c r="J13245" s="117">
        <v>2025</v>
      </c>
    </row>
    <row r="13246" spans="1:10" x14ac:dyDescent="0.3">
      <c r="A13246" s="117">
        <v>347908</v>
      </c>
      <c r="B13246" s="138">
        <v>45702</v>
      </c>
      <c r="C13246" s="117" t="s">
        <v>12846</v>
      </c>
      <c r="D13246" s="117" t="s">
        <v>328</v>
      </c>
      <c r="E13246" s="117" t="s">
        <v>276</v>
      </c>
      <c r="F13246" s="117" t="s">
        <v>37</v>
      </c>
      <c r="G13246" s="117" t="s">
        <v>110</v>
      </c>
      <c r="H13246" s="117">
        <v>14</v>
      </c>
      <c r="I13246" s="117" t="s">
        <v>8816</v>
      </c>
      <c r="J13246" s="117">
        <v>2025</v>
      </c>
    </row>
    <row r="13247" spans="1:10" x14ac:dyDescent="0.3">
      <c r="A13247" s="117">
        <v>347909</v>
      </c>
      <c r="B13247" s="138">
        <v>45702</v>
      </c>
      <c r="C13247" s="117" t="s">
        <v>12847</v>
      </c>
      <c r="D13247" s="117" t="s">
        <v>117</v>
      </c>
      <c r="E13247" s="117" t="s">
        <v>5966</v>
      </c>
      <c r="F13247" s="117" t="s">
        <v>12</v>
      </c>
      <c r="G13247" s="117" t="s">
        <v>110</v>
      </c>
      <c r="H13247" s="117">
        <v>14</v>
      </c>
      <c r="I13247" s="117" t="s">
        <v>8816</v>
      </c>
      <c r="J13247" s="117">
        <v>2025</v>
      </c>
    </row>
    <row r="13248" spans="1:10" x14ac:dyDescent="0.3">
      <c r="A13248" s="117">
        <v>347910</v>
      </c>
      <c r="B13248" s="138">
        <v>45702</v>
      </c>
      <c r="C13248" s="117" t="s">
        <v>12848</v>
      </c>
      <c r="D13248" s="117" t="s">
        <v>328</v>
      </c>
      <c r="E13248" s="117" t="s">
        <v>267</v>
      </c>
      <c r="F13248" s="117" t="s">
        <v>37</v>
      </c>
      <c r="G13248" s="117" t="s">
        <v>110</v>
      </c>
      <c r="H13248" s="117">
        <v>14</v>
      </c>
      <c r="I13248" s="117" t="s">
        <v>8816</v>
      </c>
      <c r="J13248" s="117">
        <v>2025</v>
      </c>
    </row>
    <row r="13249" spans="1:10" x14ac:dyDescent="0.3">
      <c r="A13249" s="117">
        <v>347911</v>
      </c>
      <c r="B13249" s="138">
        <v>45702</v>
      </c>
      <c r="C13249" s="117" t="s">
        <v>12849</v>
      </c>
      <c r="D13249" s="117" t="s">
        <v>328</v>
      </c>
      <c r="E13249" s="117" t="s">
        <v>175</v>
      </c>
      <c r="F13249" s="117" t="s">
        <v>12</v>
      </c>
      <c r="G13249" s="117" t="s">
        <v>110</v>
      </c>
      <c r="H13249" s="117">
        <v>14</v>
      </c>
      <c r="I13249" s="117" t="s">
        <v>8816</v>
      </c>
      <c r="J13249" s="117">
        <v>2025</v>
      </c>
    </row>
    <row r="13250" spans="1:10" x14ac:dyDescent="0.3">
      <c r="A13250" s="117">
        <v>347912</v>
      </c>
      <c r="B13250" s="138">
        <v>45702</v>
      </c>
      <c r="C13250" s="117" t="s">
        <v>12850</v>
      </c>
      <c r="D13250" s="117" t="s">
        <v>328</v>
      </c>
      <c r="E13250" s="117" t="s">
        <v>195</v>
      </c>
      <c r="F13250" s="117" t="s">
        <v>37</v>
      </c>
      <c r="G13250" s="117" t="s">
        <v>110</v>
      </c>
      <c r="H13250" s="117">
        <v>14</v>
      </c>
      <c r="I13250" s="117" t="s">
        <v>8816</v>
      </c>
      <c r="J13250" s="117">
        <v>2025</v>
      </c>
    </row>
    <row r="13251" spans="1:10" x14ac:dyDescent="0.3">
      <c r="A13251" s="117">
        <v>347913</v>
      </c>
      <c r="B13251" s="138">
        <v>45702</v>
      </c>
      <c r="C13251" s="117" t="s">
        <v>12851</v>
      </c>
      <c r="D13251" s="117" t="s">
        <v>328</v>
      </c>
      <c r="E13251" s="117" t="s">
        <v>170</v>
      </c>
      <c r="F13251" s="117" t="s">
        <v>37</v>
      </c>
      <c r="G13251" s="117" t="s">
        <v>110</v>
      </c>
      <c r="H13251" s="117">
        <v>14</v>
      </c>
      <c r="I13251" s="117" t="s">
        <v>8816</v>
      </c>
      <c r="J13251" s="117">
        <v>2025</v>
      </c>
    </row>
    <row r="13252" spans="1:10" x14ac:dyDescent="0.3">
      <c r="A13252" s="117">
        <v>347914</v>
      </c>
      <c r="B13252" s="138">
        <v>45702</v>
      </c>
      <c r="C13252" s="117" t="s">
        <v>12852</v>
      </c>
      <c r="D13252" s="117" t="s">
        <v>328</v>
      </c>
      <c r="E13252" s="117" t="s">
        <v>267</v>
      </c>
      <c r="F13252" s="117" t="s">
        <v>26</v>
      </c>
      <c r="G13252" s="117" t="s">
        <v>110</v>
      </c>
      <c r="H13252" s="117">
        <v>14</v>
      </c>
      <c r="I13252" s="117" t="s">
        <v>8816</v>
      </c>
      <c r="J13252" s="117">
        <v>2025</v>
      </c>
    </row>
    <row r="13253" spans="1:10" x14ac:dyDescent="0.3">
      <c r="A13253" s="117">
        <v>347915</v>
      </c>
      <c r="B13253" s="138">
        <v>45702</v>
      </c>
      <c r="C13253" s="117" t="s">
        <v>12847</v>
      </c>
      <c r="D13253" s="117" t="s">
        <v>113</v>
      </c>
      <c r="E13253" s="117" t="s">
        <v>186</v>
      </c>
      <c r="F13253" s="117" t="s">
        <v>38</v>
      </c>
      <c r="G13253" s="117" t="s">
        <v>110</v>
      </c>
      <c r="H13253" s="117">
        <v>14</v>
      </c>
      <c r="I13253" s="117" t="s">
        <v>8816</v>
      </c>
      <c r="J13253" s="117">
        <v>2025</v>
      </c>
    </row>
    <row r="13254" spans="1:10" x14ac:dyDescent="0.3">
      <c r="A13254" s="117">
        <v>347916</v>
      </c>
      <c r="B13254" s="138">
        <v>45702</v>
      </c>
      <c r="C13254" s="117" t="s">
        <v>12853</v>
      </c>
      <c r="D13254" s="117" t="s">
        <v>328</v>
      </c>
      <c r="E13254" s="117" t="s">
        <v>184</v>
      </c>
      <c r="F13254" s="117" t="s">
        <v>21</v>
      </c>
      <c r="G13254" s="117" t="s">
        <v>110</v>
      </c>
      <c r="H13254" s="117">
        <v>14</v>
      </c>
      <c r="I13254" s="117" t="s">
        <v>8816</v>
      </c>
      <c r="J13254" s="117">
        <v>2025</v>
      </c>
    </row>
    <row r="13255" spans="1:10" x14ac:dyDescent="0.3">
      <c r="A13255" s="117">
        <v>347917</v>
      </c>
      <c r="B13255" s="138">
        <v>45702</v>
      </c>
      <c r="C13255" s="117" t="s">
        <v>12854</v>
      </c>
      <c r="D13255" s="117" t="s">
        <v>328</v>
      </c>
      <c r="E13255" s="117" t="s">
        <v>175</v>
      </c>
      <c r="F13255" s="117" t="s">
        <v>12</v>
      </c>
      <c r="G13255" s="117" t="s">
        <v>110</v>
      </c>
      <c r="H13255" s="117">
        <v>14</v>
      </c>
      <c r="I13255" s="117" t="s">
        <v>8816</v>
      </c>
      <c r="J13255" s="117">
        <v>2025</v>
      </c>
    </row>
    <row r="13256" spans="1:10" x14ac:dyDescent="0.3">
      <c r="A13256" s="117">
        <v>347918</v>
      </c>
      <c r="B13256" s="138">
        <v>45702</v>
      </c>
      <c r="C13256" s="117" t="s">
        <v>12855</v>
      </c>
      <c r="D13256" s="117" t="s">
        <v>328</v>
      </c>
      <c r="E13256" s="117" t="s">
        <v>276</v>
      </c>
      <c r="F13256" s="117" t="s">
        <v>38</v>
      </c>
      <c r="G13256" s="117" t="s">
        <v>110</v>
      </c>
      <c r="H13256" s="117">
        <v>14</v>
      </c>
      <c r="I13256" s="117" t="s">
        <v>8816</v>
      </c>
      <c r="J13256" s="117">
        <v>2025</v>
      </c>
    </row>
    <row r="13257" spans="1:10" x14ac:dyDescent="0.3">
      <c r="A13257" s="117">
        <v>347919</v>
      </c>
      <c r="B13257" s="138">
        <v>45702</v>
      </c>
      <c r="C13257" s="117" t="s">
        <v>12854</v>
      </c>
      <c r="D13257" s="117" t="s">
        <v>328</v>
      </c>
      <c r="E13257" s="117" t="s">
        <v>196</v>
      </c>
      <c r="F13257" s="117" t="s">
        <v>12</v>
      </c>
      <c r="G13257" s="117" t="s">
        <v>110</v>
      </c>
      <c r="H13257" s="117">
        <v>14</v>
      </c>
      <c r="I13257" s="117" t="s">
        <v>8816</v>
      </c>
      <c r="J13257" s="117">
        <v>2025</v>
      </c>
    </row>
    <row r="13258" spans="1:10" x14ac:dyDescent="0.3">
      <c r="A13258" s="117">
        <v>347920</v>
      </c>
      <c r="B13258" s="138">
        <v>45702</v>
      </c>
      <c r="C13258" s="117" t="s">
        <v>12856</v>
      </c>
      <c r="D13258" s="117" t="s">
        <v>328</v>
      </c>
      <c r="E13258" s="117" t="s">
        <v>267</v>
      </c>
      <c r="F13258" s="117" t="s">
        <v>38</v>
      </c>
      <c r="G13258" s="117" t="s">
        <v>110</v>
      </c>
      <c r="H13258" s="117">
        <v>14</v>
      </c>
      <c r="I13258" s="117" t="s">
        <v>8816</v>
      </c>
      <c r="J13258" s="117">
        <v>2025</v>
      </c>
    </row>
    <row r="13259" spans="1:10" x14ac:dyDescent="0.3">
      <c r="A13259" s="117">
        <v>347921</v>
      </c>
      <c r="B13259" s="138">
        <v>45702</v>
      </c>
      <c r="C13259" s="117" t="s">
        <v>12857</v>
      </c>
      <c r="D13259" s="117" t="s">
        <v>328</v>
      </c>
      <c r="E13259" s="117" t="s">
        <v>174</v>
      </c>
      <c r="F13259" s="117" t="s">
        <v>31</v>
      </c>
      <c r="G13259" s="117" t="s">
        <v>111</v>
      </c>
      <c r="H13259" s="117">
        <v>14</v>
      </c>
      <c r="I13259" s="117" t="s">
        <v>8816</v>
      </c>
      <c r="J13259" s="117">
        <v>2025</v>
      </c>
    </row>
    <row r="13260" spans="1:10" x14ac:dyDescent="0.3">
      <c r="A13260" s="117">
        <v>347922</v>
      </c>
      <c r="B13260" s="138">
        <v>45702</v>
      </c>
      <c r="C13260" s="117" t="s">
        <v>12858</v>
      </c>
      <c r="D13260" s="117" t="s">
        <v>328</v>
      </c>
      <c r="E13260" s="117" t="s">
        <v>267</v>
      </c>
      <c r="F13260" s="117" t="s">
        <v>31</v>
      </c>
      <c r="G13260" s="117" t="s">
        <v>110</v>
      </c>
      <c r="H13260" s="117">
        <v>14</v>
      </c>
      <c r="I13260" s="117" t="s">
        <v>8816</v>
      </c>
      <c r="J13260" s="117">
        <v>2025</v>
      </c>
    </row>
    <row r="13261" spans="1:10" x14ac:dyDescent="0.3">
      <c r="A13261" s="117">
        <v>347923</v>
      </c>
      <c r="B13261" s="138">
        <v>45702</v>
      </c>
      <c r="C13261" s="117" t="s">
        <v>12859</v>
      </c>
      <c r="D13261" s="117" t="s">
        <v>55</v>
      </c>
      <c r="E13261" s="117" t="s">
        <v>6545</v>
      </c>
      <c r="F13261" s="117" t="s">
        <v>12</v>
      </c>
      <c r="G13261" s="117" t="s">
        <v>110</v>
      </c>
      <c r="H13261" s="117">
        <v>14</v>
      </c>
      <c r="I13261" s="117" t="s">
        <v>8816</v>
      </c>
      <c r="J13261" s="117">
        <v>2025</v>
      </c>
    </row>
    <row r="13262" spans="1:10" x14ac:dyDescent="0.3">
      <c r="A13262" s="117">
        <v>347924</v>
      </c>
      <c r="B13262" s="138">
        <v>45702</v>
      </c>
      <c r="C13262" s="117" t="s">
        <v>12860</v>
      </c>
      <c r="D13262" s="117" t="s">
        <v>328</v>
      </c>
      <c r="E13262" s="117" t="s">
        <v>171</v>
      </c>
      <c r="F13262" s="117" t="s">
        <v>15</v>
      </c>
      <c r="G13262" s="117" t="s">
        <v>111</v>
      </c>
      <c r="H13262" s="117">
        <v>14</v>
      </c>
      <c r="I13262" s="117" t="s">
        <v>8816</v>
      </c>
      <c r="J13262" s="117">
        <v>2025</v>
      </c>
    </row>
    <row r="13263" spans="1:10" x14ac:dyDescent="0.3">
      <c r="A13263" s="117">
        <v>347925</v>
      </c>
      <c r="B13263" s="138">
        <v>45702</v>
      </c>
      <c r="C13263" s="117" t="s">
        <v>12861</v>
      </c>
      <c r="D13263" s="117" t="s">
        <v>328</v>
      </c>
      <c r="E13263" s="117" t="s">
        <v>175</v>
      </c>
      <c r="F13263" s="117" t="s">
        <v>10</v>
      </c>
      <c r="G13263" s="117" t="s">
        <v>110</v>
      </c>
      <c r="H13263" s="117">
        <v>14</v>
      </c>
      <c r="I13263" s="117" t="s">
        <v>8816</v>
      </c>
      <c r="J13263" s="117">
        <v>2025</v>
      </c>
    </row>
    <row r="13264" spans="1:10" x14ac:dyDescent="0.3">
      <c r="A13264" s="117">
        <v>347926</v>
      </c>
      <c r="B13264" s="138">
        <v>45702</v>
      </c>
      <c r="C13264" s="117" t="s">
        <v>12862</v>
      </c>
      <c r="D13264" s="117" t="s">
        <v>328</v>
      </c>
      <c r="E13264" s="117" t="s">
        <v>267</v>
      </c>
      <c r="F13264" s="117" t="s">
        <v>16</v>
      </c>
      <c r="G13264" s="117" t="s">
        <v>110</v>
      </c>
      <c r="H13264" s="117">
        <v>14</v>
      </c>
      <c r="I13264" s="117" t="s">
        <v>8816</v>
      </c>
      <c r="J13264" s="117">
        <v>2025</v>
      </c>
    </row>
    <row r="13265" spans="1:10" x14ac:dyDescent="0.3">
      <c r="A13265" s="117">
        <v>347927</v>
      </c>
      <c r="B13265" s="138">
        <v>45702</v>
      </c>
      <c r="C13265" s="117" t="s">
        <v>12863</v>
      </c>
      <c r="D13265" s="117" t="s">
        <v>328</v>
      </c>
      <c r="E13265" s="117" t="s">
        <v>170</v>
      </c>
      <c r="F13265" s="117" t="s">
        <v>38</v>
      </c>
      <c r="G13265" s="117" t="s">
        <v>110</v>
      </c>
      <c r="H13265" s="117">
        <v>14</v>
      </c>
      <c r="I13265" s="117" t="s">
        <v>8816</v>
      </c>
      <c r="J13265" s="117">
        <v>2025</v>
      </c>
    </row>
    <row r="13266" spans="1:10" x14ac:dyDescent="0.3">
      <c r="A13266" s="117">
        <v>347928</v>
      </c>
      <c r="B13266" s="138">
        <v>45702</v>
      </c>
      <c r="C13266" s="117" t="s">
        <v>12864</v>
      </c>
      <c r="D13266" s="117" t="s">
        <v>49</v>
      </c>
      <c r="E13266" s="117" t="s">
        <v>6244</v>
      </c>
      <c r="F13266" s="117" t="s">
        <v>38</v>
      </c>
      <c r="G13266" s="117" t="s">
        <v>111</v>
      </c>
      <c r="H13266" s="117">
        <v>14</v>
      </c>
      <c r="I13266" s="117" t="s">
        <v>8816</v>
      </c>
      <c r="J13266" s="117">
        <v>2025</v>
      </c>
    </row>
    <row r="13267" spans="1:10" x14ac:dyDescent="0.3">
      <c r="A13267" s="117">
        <v>347929</v>
      </c>
      <c r="B13267" s="138">
        <v>45702</v>
      </c>
      <c r="C13267" s="117" t="s">
        <v>12865</v>
      </c>
      <c r="D13267" s="117" t="s">
        <v>328</v>
      </c>
      <c r="E13267" s="117" t="s">
        <v>170</v>
      </c>
      <c r="F13267" s="117" t="s">
        <v>39</v>
      </c>
      <c r="G13267" s="117" t="s">
        <v>110</v>
      </c>
      <c r="H13267" s="117">
        <v>14</v>
      </c>
      <c r="I13267" s="117" t="s">
        <v>8816</v>
      </c>
      <c r="J13267" s="117">
        <v>2025</v>
      </c>
    </row>
    <row r="13268" spans="1:10" x14ac:dyDescent="0.3">
      <c r="A13268" s="117">
        <v>347930</v>
      </c>
      <c r="B13268" s="138">
        <v>45702</v>
      </c>
      <c r="C13268" s="117" t="s">
        <v>12866</v>
      </c>
      <c r="D13268" s="117" t="s">
        <v>328</v>
      </c>
      <c r="E13268" s="117" t="s">
        <v>267</v>
      </c>
      <c r="F13268" s="117" t="s">
        <v>35</v>
      </c>
      <c r="G13268" s="117" t="s">
        <v>110</v>
      </c>
      <c r="H13268" s="117">
        <v>14</v>
      </c>
      <c r="I13268" s="117" t="s">
        <v>8816</v>
      </c>
      <c r="J13268" s="117">
        <v>2025</v>
      </c>
    </row>
    <row r="13269" spans="1:10" x14ac:dyDescent="0.3">
      <c r="A13269" s="117">
        <v>347931</v>
      </c>
      <c r="B13269" s="138">
        <v>45702</v>
      </c>
      <c r="C13269" s="117" t="s">
        <v>12867</v>
      </c>
      <c r="D13269" s="117" t="s">
        <v>117</v>
      </c>
      <c r="E13269" s="117" t="s">
        <v>149</v>
      </c>
      <c r="F13269" s="117" t="s">
        <v>8</v>
      </c>
      <c r="G13269" s="117" t="s">
        <v>110</v>
      </c>
      <c r="H13269" s="117">
        <v>14</v>
      </c>
      <c r="I13269" s="117" t="s">
        <v>8816</v>
      </c>
      <c r="J13269" s="117">
        <v>2025</v>
      </c>
    </row>
    <row r="13270" spans="1:10" x14ac:dyDescent="0.3">
      <c r="A13270" s="117">
        <v>347932</v>
      </c>
      <c r="B13270" s="138">
        <v>45702</v>
      </c>
      <c r="C13270" s="117" t="s">
        <v>12868</v>
      </c>
      <c r="D13270" s="117" t="s">
        <v>113</v>
      </c>
      <c r="E13270" s="117" t="s">
        <v>186</v>
      </c>
      <c r="F13270" s="117" t="s">
        <v>38</v>
      </c>
      <c r="G13270" s="117" t="s">
        <v>110</v>
      </c>
      <c r="H13270" s="117">
        <v>14</v>
      </c>
      <c r="I13270" s="117" t="s">
        <v>8816</v>
      </c>
      <c r="J13270" s="117">
        <v>2025</v>
      </c>
    </row>
    <row r="13271" spans="1:10" x14ac:dyDescent="0.3">
      <c r="A13271" s="117">
        <v>347933</v>
      </c>
      <c r="B13271" s="138">
        <v>45702</v>
      </c>
      <c r="C13271" s="117" t="s">
        <v>12868</v>
      </c>
      <c r="D13271" s="117" t="s">
        <v>328</v>
      </c>
      <c r="E13271" s="117" t="s">
        <v>418</v>
      </c>
      <c r="F13271" s="117" t="s">
        <v>38</v>
      </c>
      <c r="G13271" s="117" t="s">
        <v>110</v>
      </c>
      <c r="H13271" s="117">
        <v>14</v>
      </c>
      <c r="I13271" s="117" t="s">
        <v>8816</v>
      </c>
      <c r="J13271" s="117">
        <v>2025</v>
      </c>
    </row>
    <row r="13272" spans="1:10" x14ac:dyDescent="0.3">
      <c r="A13272" s="117">
        <v>347934</v>
      </c>
      <c r="B13272" s="138">
        <v>45702</v>
      </c>
      <c r="C13272" s="117" t="s">
        <v>12869</v>
      </c>
      <c r="D13272" s="117" t="s">
        <v>328</v>
      </c>
      <c r="E13272" s="117" t="s">
        <v>267</v>
      </c>
      <c r="F13272" s="117" t="s">
        <v>39</v>
      </c>
      <c r="G13272" s="117" t="s">
        <v>111</v>
      </c>
      <c r="H13272" s="117">
        <v>14</v>
      </c>
      <c r="I13272" s="117" t="s">
        <v>8816</v>
      </c>
      <c r="J13272" s="117">
        <v>2025</v>
      </c>
    </row>
    <row r="13273" spans="1:10" x14ac:dyDescent="0.3">
      <c r="A13273" s="117">
        <v>347935</v>
      </c>
      <c r="B13273" s="138">
        <v>45702</v>
      </c>
      <c r="C13273" s="117" t="s">
        <v>12870</v>
      </c>
      <c r="D13273" s="117" t="s">
        <v>328</v>
      </c>
      <c r="E13273" s="117" t="s">
        <v>267</v>
      </c>
      <c r="F13273" s="117" t="s">
        <v>12</v>
      </c>
      <c r="G13273" s="117" t="s">
        <v>110</v>
      </c>
      <c r="H13273" s="117">
        <v>14</v>
      </c>
      <c r="I13273" s="117" t="s">
        <v>8816</v>
      </c>
      <c r="J13273" s="117">
        <v>2025</v>
      </c>
    </row>
    <row r="13274" spans="1:10" x14ac:dyDescent="0.3">
      <c r="A13274" s="117">
        <v>347936</v>
      </c>
      <c r="B13274" s="138">
        <v>45702</v>
      </c>
      <c r="C13274" s="117" t="s">
        <v>12871</v>
      </c>
      <c r="D13274" s="117" t="s">
        <v>328</v>
      </c>
      <c r="E13274" s="117" t="s">
        <v>276</v>
      </c>
      <c r="F13274" s="117" t="s">
        <v>29</v>
      </c>
      <c r="G13274" s="117" t="s">
        <v>111</v>
      </c>
      <c r="H13274" s="117">
        <v>14</v>
      </c>
      <c r="I13274" s="117" t="s">
        <v>8816</v>
      </c>
      <c r="J13274" s="117">
        <v>2025</v>
      </c>
    </row>
    <row r="13275" spans="1:10" x14ac:dyDescent="0.3">
      <c r="A13275" s="117">
        <v>347937</v>
      </c>
      <c r="B13275" s="138">
        <v>45702</v>
      </c>
      <c r="C13275" s="117" t="s">
        <v>12872</v>
      </c>
      <c r="D13275" s="117" t="s">
        <v>328</v>
      </c>
      <c r="E13275" s="117" t="s">
        <v>177</v>
      </c>
      <c r="F13275" s="117" t="s">
        <v>13</v>
      </c>
      <c r="G13275" s="117" t="s">
        <v>110</v>
      </c>
      <c r="H13275" s="117">
        <v>14</v>
      </c>
      <c r="I13275" s="117" t="s">
        <v>8816</v>
      </c>
      <c r="J13275" s="117">
        <v>2025</v>
      </c>
    </row>
    <row r="13276" spans="1:10" x14ac:dyDescent="0.3">
      <c r="A13276" s="117">
        <v>347938</v>
      </c>
      <c r="B13276" s="138">
        <v>45702</v>
      </c>
      <c r="C13276" s="117" t="s">
        <v>12873</v>
      </c>
      <c r="D13276" s="117" t="s">
        <v>50</v>
      </c>
      <c r="E13276" s="117" t="s">
        <v>6198</v>
      </c>
      <c r="F13276" s="117" t="s">
        <v>12</v>
      </c>
      <c r="G13276" s="117" t="s">
        <v>110</v>
      </c>
      <c r="H13276" s="117">
        <v>14</v>
      </c>
      <c r="I13276" s="117" t="s">
        <v>8816</v>
      </c>
      <c r="J13276" s="117">
        <v>2025</v>
      </c>
    </row>
    <row r="13277" spans="1:10" x14ac:dyDescent="0.3">
      <c r="A13277" s="117">
        <v>347939</v>
      </c>
      <c r="B13277" s="138">
        <v>45702</v>
      </c>
      <c r="C13277" s="117" t="s">
        <v>12874</v>
      </c>
      <c r="D13277" s="117" t="s">
        <v>328</v>
      </c>
      <c r="E13277" s="117" t="s">
        <v>276</v>
      </c>
      <c r="F13277" s="117" t="s">
        <v>22</v>
      </c>
      <c r="G13277" s="117" t="s">
        <v>110</v>
      </c>
      <c r="H13277" s="117">
        <v>14</v>
      </c>
      <c r="I13277" s="117" t="s">
        <v>8816</v>
      </c>
      <c r="J13277" s="117">
        <v>2025</v>
      </c>
    </row>
    <row r="13278" spans="1:10" x14ac:dyDescent="0.3">
      <c r="A13278" s="117">
        <v>347940</v>
      </c>
      <c r="B13278" s="138">
        <v>45702</v>
      </c>
      <c r="C13278" s="117" t="s">
        <v>12875</v>
      </c>
      <c r="D13278" s="117" t="s">
        <v>328</v>
      </c>
      <c r="E13278" s="117" t="s">
        <v>267</v>
      </c>
      <c r="F13278" s="117" t="s">
        <v>12</v>
      </c>
      <c r="G13278" s="117" t="s">
        <v>110</v>
      </c>
      <c r="H13278" s="117">
        <v>14</v>
      </c>
      <c r="I13278" s="117" t="s">
        <v>8816</v>
      </c>
      <c r="J13278" s="117">
        <v>2025</v>
      </c>
    </row>
    <row r="13279" spans="1:10" x14ac:dyDescent="0.3">
      <c r="A13279" s="117">
        <v>347941</v>
      </c>
      <c r="B13279" s="138">
        <v>45702</v>
      </c>
      <c r="C13279" s="117" t="s">
        <v>12876</v>
      </c>
      <c r="D13279" s="117" t="s">
        <v>50</v>
      </c>
      <c r="E13279" s="117" t="s">
        <v>363</v>
      </c>
      <c r="F13279" s="117" t="s">
        <v>37</v>
      </c>
      <c r="G13279" s="117" t="s">
        <v>110</v>
      </c>
      <c r="H13279" s="117">
        <v>14</v>
      </c>
      <c r="I13279" s="117" t="s">
        <v>8816</v>
      </c>
      <c r="J13279" s="117">
        <v>2025</v>
      </c>
    </row>
    <row r="13280" spans="1:10" x14ac:dyDescent="0.3">
      <c r="A13280" s="117">
        <v>347942</v>
      </c>
      <c r="B13280" s="138">
        <v>45702</v>
      </c>
      <c r="C13280" s="117" t="s">
        <v>12877</v>
      </c>
      <c r="D13280" s="117" t="s">
        <v>328</v>
      </c>
      <c r="E13280" s="117" t="s">
        <v>276</v>
      </c>
      <c r="F13280" s="117" t="s">
        <v>22</v>
      </c>
      <c r="G13280" s="117" t="s">
        <v>110</v>
      </c>
      <c r="H13280" s="117">
        <v>14</v>
      </c>
      <c r="I13280" s="117" t="s">
        <v>8816</v>
      </c>
      <c r="J13280" s="117">
        <v>2025</v>
      </c>
    </row>
    <row r="13281" spans="1:10" x14ac:dyDescent="0.3">
      <c r="A13281" s="117">
        <v>347943</v>
      </c>
      <c r="B13281" s="138">
        <v>45702</v>
      </c>
      <c r="C13281" s="117" t="s">
        <v>12878</v>
      </c>
      <c r="D13281" s="117" t="s">
        <v>328</v>
      </c>
      <c r="E13281" s="117" t="s">
        <v>175</v>
      </c>
      <c r="F13281" s="117" t="s">
        <v>39</v>
      </c>
      <c r="G13281" s="117" t="s">
        <v>110</v>
      </c>
      <c r="H13281" s="117">
        <v>14</v>
      </c>
      <c r="I13281" s="117" t="s">
        <v>8816</v>
      </c>
      <c r="J13281" s="117">
        <v>2025</v>
      </c>
    </row>
    <row r="13282" spans="1:10" x14ac:dyDescent="0.3">
      <c r="A13282" s="117">
        <v>347944</v>
      </c>
      <c r="B13282" s="138">
        <v>45702</v>
      </c>
      <c r="C13282" s="117" t="s">
        <v>12879</v>
      </c>
      <c r="D13282" s="117" t="s">
        <v>328</v>
      </c>
      <c r="E13282" s="117" t="s">
        <v>171</v>
      </c>
      <c r="F13282" s="117" t="s">
        <v>39</v>
      </c>
      <c r="G13282" s="117" t="s">
        <v>110</v>
      </c>
      <c r="H13282" s="117">
        <v>14</v>
      </c>
      <c r="I13282" s="117" t="s">
        <v>8816</v>
      </c>
      <c r="J13282" s="117">
        <v>2025</v>
      </c>
    </row>
    <row r="13283" spans="1:10" x14ac:dyDescent="0.3">
      <c r="A13283" s="117">
        <v>347945</v>
      </c>
      <c r="B13283" s="138">
        <v>45702</v>
      </c>
      <c r="C13283" s="117" t="s">
        <v>12879</v>
      </c>
      <c r="D13283" s="117" t="s">
        <v>328</v>
      </c>
      <c r="E13283" s="117" t="s">
        <v>179</v>
      </c>
      <c r="F13283" s="117" t="s">
        <v>39</v>
      </c>
      <c r="G13283" s="117" t="s">
        <v>110</v>
      </c>
      <c r="H13283" s="117">
        <v>14</v>
      </c>
      <c r="I13283" s="117" t="s">
        <v>8816</v>
      </c>
      <c r="J13283" s="117">
        <v>2025</v>
      </c>
    </row>
    <row r="13284" spans="1:10" x14ac:dyDescent="0.3">
      <c r="A13284" s="117">
        <v>347946</v>
      </c>
      <c r="B13284" s="138">
        <v>45702</v>
      </c>
      <c r="C13284" s="117" t="s">
        <v>12880</v>
      </c>
      <c r="D13284" s="117" t="s">
        <v>117</v>
      </c>
      <c r="E13284" s="117" t="s">
        <v>158</v>
      </c>
      <c r="F13284" s="117" t="s">
        <v>31</v>
      </c>
      <c r="G13284" s="117" t="s">
        <v>110</v>
      </c>
      <c r="H13284" s="117">
        <v>14</v>
      </c>
      <c r="I13284" s="117" t="s">
        <v>8816</v>
      </c>
      <c r="J13284" s="117">
        <v>2025</v>
      </c>
    </row>
    <row r="13285" spans="1:10" x14ac:dyDescent="0.3">
      <c r="A13285" s="117">
        <v>347947</v>
      </c>
      <c r="B13285" s="138">
        <v>45702</v>
      </c>
      <c r="C13285" s="117" t="s">
        <v>12881</v>
      </c>
      <c r="D13285" s="117" t="s">
        <v>328</v>
      </c>
      <c r="E13285" s="117" t="s">
        <v>267</v>
      </c>
      <c r="F13285" s="117" t="s">
        <v>31</v>
      </c>
      <c r="G13285" s="117" t="s">
        <v>110</v>
      </c>
      <c r="H13285" s="117">
        <v>14</v>
      </c>
      <c r="I13285" s="117" t="s">
        <v>8816</v>
      </c>
      <c r="J13285" s="117">
        <v>2025</v>
      </c>
    </row>
    <row r="13286" spans="1:10" x14ac:dyDescent="0.3">
      <c r="A13286" s="117">
        <v>347948</v>
      </c>
      <c r="B13286" s="138">
        <v>45702</v>
      </c>
      <c r="C13286" s="117" t="s">
        <v>12882</v>
      </c>
      <c r="D13286" s="117" t="s">
        <v>328</v>
      </c>
      <c r="E13286" s="117" t="s">
        <v>177</v>
      </c>
      <c r="F13286" s="117" t="s">
        <v>38</v>
      </c>
      <c r="G13286" s="117" t="s">
        <v>111</v>
      </c>
      <c r="H13286" s="117">
        <v>14</v>
      </c>
      <c r="I13286" s="117" t="s">
        <v>8816</v>
      </c>
      <c r="J13286" s="117">
        <v>2025</v>
      </c>
    </row>
    <row r="13287" spans="1:10" x14ac:dyDescent="0.3">
      <c r="A13287" s="117">
        <v>347949</v>
      </c>
      <c r="B13287" s="138">
        <v>45702</v>
      </c>
      <c r="C13287" s="117" t="s">
        <v>12880</v>
      </c>
      <c r="D13287" s="117" t="s">
        <v>95</v>
      </c>
      <c r="E13287" s="117" t="s">
        <v>10482</v>
      </c>
      <c r="F13287" s="117" t="s">
        <v>31</v>
      </c>
      <c r="G13287" s="117" t="s">
        <v>110</v>
      </c>
      <c r="H13287" s="117">
        <v>14</v>
      </c>
      <c r="I13287" s="117" t="s">
        <v>8816</v>
      </c>
      <c r="J13287" s="117">
        <v>2025</v>
      </c>
    </row>
    <row r="13288" spans="1:10" x14ac:dyDescent="0.3">
      <c r="A13288" s="117">
        <v>347950</v>
      </c>
      <c r="B13288" s="138">
        <v>45702</v>
      </c>
      <c r="C13288" s="117" t="s">
        <v>12880</v>
      </c>
      <c r="D13288" s="117" t="s">
        <v>165</v>
      </c>
      <c r="E13288" s="117" t="s">
        <v>89</v>
      </c>
      <c r="F13288" s="117" t="s">
        <v>31</v>
      </c>
      <c r="G13288" s="117" t="s">
        <v>110</v>
      </c>
      <c r="H13288" s="117">
        <v>14</v>
      </c>
      <c r="I13288" s="117" t="s">
        <v>8816</v>
      </c>
      <c r="J13288" s="117">
        <v>2025</v>
      </c>
    </row>
    <row r="13289" spans="1:10" x14ac:dyDescent="0.3">
      <c r="A13289" s="117">
        <v>347951</v>
      </c>
      <c r="B13289" s="138">
        <v>45702</v>
      </c>
      <c r="C13289" s="117" t="s">
        <v>12883</v>
      </c>
      <c r="D13289" s="117" t="s">
        <v>328</v>
      </c>
      <c r="E13289" s="117" t="s">
        <v>267</v>
      </c>
      <c r="F13289" s="117" t="s">
        <v>10</v>
      </c>
      <c r="G13289" s="117" t="s">
        <v>110</v>
      </c>
      <c r="H13289" s="117">
        <v>14</v>
      </c>
      <c r="I13289" s="117" t="s">
        <v>8816</v>
      </c>
      <c r="J13289" s="117">
        <v>2025</v>
      </c>
    </row>
    <row r="13290" spans="1:10" x14ac:dyDescent="0.3">
      <c r="A13290" s="117">
        <v>347952</v>
      </c>
      <c r="B13290" s="138">
        <v>45702</v>
      </c>
      <c r="C13290" s="117" t="s">
        <v>12884</v>
      </c>
      <c r="D13290" s="117" t="s">
        <v>328</v>
      </c>
      <c r="E13290" s="117" t="s">
        <v>171</v>
      </c>
      <c r="F13290" s="117" t="s">
        <v>314</v>
      </c>
      <c r="G13290" s="117" t="s">
        <v>110</v>
      </c>
      <c r="H13290" s="117">
        <v>14</v>
      </c>
      <c r="I13290" s="117" t="s">
        <v>8816</v>
      </c>
      <c r="J13290" s="117">
        <v>2025</v>
      </c>
    </row>
    <row r="13291" spans="1:10" x14ac:dyDescent="0.3">
      <c r="A13291" s="117">
        <v>347953</v>
      </c>
      <c r="B13291" s="138">
        <v>45702</v>
      </c>
      <c r="C13291" s="117" t="s">
        <v>12885</v>
      </c>
      <c r="D13291" s="117" t="s">
        <v>95</v>
      </c>
      <c r="E13291" s="117" t="s">
        <v>10482</v>
      </c>
      <c r="F13291" s="117" t="s">
        <v>22</v>
      </c>
      <c r="G13291" s="117" t="s">
        <v>110</v>
      </c>
      <c r="H13291" s="117">
        <v>14</v>
      </c>
      <c r="I13291" s="117" t="s">
        <v>8816</v>
      </c>
      <c r="J13291" s="117">
        <v>2025</v>
      </c>
    </row>
    <row r="13292" spans="1:10" x14ac:dyDescent="0.3">
      <c r="A13292" s="117">
        <v>347954</v>
      </c>
      <c r="B13292" s="138">
        <v>45702</v>
      </c>
      <c r="C13292" s="117" t="s">
        <v>12886</v>
      </c>
      <c r="D13292" s="117" t="s">
        <v>48</v>
      </c>
      <c r="E13292" s="117" t="s">
        <v>6250</v>
      </c>
      <c r="F13292" s="117" t="s">
        <v>38</v>
      </c>
      <c r="G13292" s="117" t="s">
        <v>110</v>
      </c>
      <c r="H13292" s="117">
        <v>14</v>
      </c>
      <c r="I13292" s="117" t="s">
        <v>8816</v>
      </c>
      <c r="J13292" s="117">
        <v>2025</v>
      </c>
    </row>
    <row r="13293" spans="1:10" x14ac:dyDescent="0.3">
      <c r="A13293" s="117">
        <v>347955</v>
      </c>
      <c r="B13293" s="138">
        <v>45702</v>
      </c>
      <c r="C13293" s="117" t="s">
        <v>12887</v>
      </c>
      <c r="D13293" s="117" t="s">
        <v>328</v>
      </c>
      <c r="E13293" s="117" t="s">
        <v>267</v>
      </c>
      <c r="F13293" s="117" t="s">
        <v>38</v>
      </c>
      <c r="G13293" s="117" t="s">
        <v>110</v>
      </c>
      <c r="H13293" s="117">
        <v>14</v>
      </c>
      <c r="I13293" s="117" t="s">
        <v>8816</v>
      </c>
      <c r="J13293" s="117">
        <v>2025</v>
      </c>
    </row>
    <row r="13294" spans="1:10" x14ac:dyDescent="0.3">
      <c r="A13294" s="117">
        <v>347956</v>
      </c>
      <c r="B13294" s="138">
        <v>45702</v>
      </c>
      <c r="C13294" s="117" t="s">
        <v>12888</v>
      </c>
      <c r="D13294" s="117" t="s">
        <v>113</v>
      </c>
      <c r="E13294" s="117" t="s">
        <v>275</v>
      </c>
      <c r="F13294" s="117" t="s">
        <v>38</v>
      </c>
      <c r="G13294" s="117" t="s">
        <v>110</v>
      </c>
      <c r="H13294" s="117">
        <v>14</v>
      </c>
      <c r="I13294" s="117" t="s">
        <v>8816</v>
      </c>
      <c r="J13294" s="117">
        <v>2025</v>
      </c>
    </row>
    <row r="13295" spans="1:10" x14ac:dyDescent="0.3">
      <c r="A13295" s="117">
        <v>347957</v>
      </c>
      <c r="B13295" s="138">
        <v>45702</v>
      </c>
      <c r="C13295" s="117" t="s">
        <v>12889</v>
      </c>
      <c r="D13295" s="117" t="s">
        <v>328</v>
      </c>
      <c r="E13295" s="117" t="s">
        <v>267</v>
      </c>
      <c r="F13295" s="117" t="s">
        <v>38</v>
      </c>
      <c r="G13295" s="117" t="s">
        <v>110</v>
      </c>
      <c r="H13295" s="117">
        <v>14</v>
      </c>
      <c r="I13295" s="117" t="s">
        <v>8816</v>
      </c>
      <c r="J13295" s="117">
        <v>2025</v>
      </c>
    </row>
    <row r="13296" spans="1:10" x14ac:dyDescent="0.3">
      <c r="A13296" s="117">
        <v>347958</v>
      </c>
      <c r="B13296" s="138">
        <v>45702</v>
      </c>
      <c r="C13296" s="117" t="s">
        <v>12890</v>
      </c>
      <c r="D13296" s="117" t="s">
        <v>328</v>
      </c>
      <c r="E13296" s="117" t="s">
        <v>267</v>
      </c>
      <c r="F13296" s="117" t="s">
        <v>38</v>
      </c>
      <c r="G13296" s="117" t="s">
        <v>110</v>
      </c>
      <c r="H13296" s="117">
        <v>14</v>
      </c>
      <c r="I13296" s="117" t="s">
        <v>8816</v>
      </c>
      <c r="J13296" s="117">
        <v>2025</v>
      </c>
    </row>
    <row r="13297" spans="1:10" x14ac:dyDescent="0.3">
      <c r="A13297" s="117">
        <v>347959</v>
      </c>
      <c r="B13297" s="138">
        <v>45702</v>
      </c>
      <c r="C13297" s="117" t="s">
        <v>12891</v>
      </c>
      <c r="D13297" s="117" t="s">
        <v>328</v>
      </c>
      <c r="E13297" s="117" t="s">
        <v>276</v>
      </c>
      <c r="F13297" s="117" t="s">
        <v>37</v>
      </c>
      <c r="G13297" s="117" t="s">
        <v>111</v>
      </c>
      <c r="H13297" s="117">
        <v>14</v>
      </c>
      <c r="I13297" s="117" t="s">
        <v>8816</v>
      </c>
      <c r="J13297" s="117">
        <v>2025</v>
      </c>
    </row>
    <row r="13298" spans="1:10" x14ac:dyDescent="0.3">
      <c r="A13298" s="117">
        <v>347960</v>
      </c>
      <c r="B13298" s="138">
        <v>45702</v>
      </c>
      <c r="C13298" s="117" t="s">
        <v>12892</v>
      </c>
      <c r="D13298" s="117" t="s">
        <v>328</v>
      </c>
      <c r="E13298" s="117" t="s">
        <v>175</v>
      </c>
      <c r="F13298" s="117" t="s">
        <v>37</v>
      </c>
      <c r="G13298" s="117" t="s">
        <v>110</v>
      </c>
      <c r="H13298" s="117">
        <v>14</v>
      </c>
      <c r="I13298" s="117" t="s">
        <v>8816</v>
      </c>
      <c r="J13298" s="117">
        <v>2025</v>
      </c>
    </row>
    <row r="13299" spans="1:10" x14ac:dyDescent="0.3">
      <c r="A13299" s="117">
        <v>347961</v>
      </c>
      <c r="B13299" s="138">
        <v>45702</v>
      </c>
      <c r="C13299" s="117" t="s">
        <v>12893</v>
      </c>
      <c r="D13299" s="117" t="s">
        <v>328</v>
      </c>
      <c r="E13299" s="117" t="s">
        <v>267</v>
      </c>
      <c r="F13299" s="117" t="s">
        <v>314</v>
      </c>
      <c r="G13299" s="117" t="s">
        <v>111</v>
      </c>
      <c r="H13299" s="117">
        <v>14</v>
      </c>
      <c r="I13299" s="117" t="s">
        <v>8816</v>
      </c>
      <c r="J13299" s="117">
        <v>2025</v>
      </c>
    </row>
    <row r="13300" spans="1:10" x14ac:dyDescent="0.3">
      <c r="A13300" s="117">
        <v>347962</v>
      </c>
      <c r="B13300" s="138">
        <v>45702</v>
      </c>
      <c r="C13300" s="117" t="s">
        <v>12894</v>
      </c>
      <c r="D13300" s="117" t="s">
        <v>328</v>
      </c>
      <c r="E13300" s="117" t="s">
        <v>175</v>
      </c>
      <c r="F13300" s="117" t="s">
        <v>39</v>
      </c>
      <c r="G13300" s="117" t="s">
        <v>110</v>
      </c>
      <c r="H13300" s="117">
        <v>14</v>
      </c>
      <c r="I13300" s="117" t="s">
        <v>8816</v>
      </c>
      <c r="J13300" s="117">
        <v>2025</v>
      </c>
    </row>
    <row r="13301" spans="1:10" x14ac:dyDescent="0.3">
      <c r="A13301" s="117">
        <v>347963</v>
      </c>
      <c r="B13301" s="138">
        <v>45702</v>
      </c>
      <c r="C13301" s="117" t="s">
        <v>12895</v>
      </c>
      <c r="D13301" s="117" t="s">
        <v>328</v>
      </c>
      <c r="E13301" s="117" t="s">
        <v>175</v>
      </c>
      <c r="F13301" s="117" t="s">
        <v>35</v>
      </c>
      <c r="G13301" s="117" t="s">
        <v>110</v>
      </c>
      <c r="H13301" s="117">
        <v>14</v>
      </c>
      <c r="I13301" s="117" t="s">
        <v>8816</v>
      </c>
      <c r="J13301" s="117">
        <v>2025</v>
      </c>
    </row>
    <row r="13302" spans="1:10" x14ac:dyDescent="0.3">
      <c r="A13302" s="117">
        <v>347964</v>
      </c>
      <c r="B13302" s="138">
        <v>45702</v>
      </c>
      <c r="C13302" s="117" t="s">
        <v>12896</v>
      </c>
      <c r="D13302" s="117" t="s">
        <v>328</v>
      </c>
      <c r="E13302" s="117" t="s">
        <v>267</v>
      </c>
      <c r="F13302" s="117" t="s">
        <v>12</v>
      </c>
      <c r="G13302" s="117" t="s">
        <v>110</v>
      </c>
      <c r="H13302" s="117">
        <v>14</v>
      </c>
      <c r="I13302" s="117" t="s">
        <v>8816</v>
      </c>
      <c r="J13302" s="117">
        <v>2025</v>
      </c>
    </row>
    <row r="13303" spans="1:10" x14ac:dyDescent="0.3">
      <c r="A13303" s="117">
        <v>347965</v>
      </c>
      <c r="B13303" s="138">
        <v>45702</v>
      </c>
      <c r="C13303" s="117" t="s">
        <v>12897</v>
      </c>
      <c r="D13303" s="117" t="s">
        <v>328</v>
      </c>
      <c r="E13303" s="117" t="s">
        <v>267</v>
      </c>
      <c r="F13303" s="117" t="s">
        <v>37</v>
      </c>
      <c r="G13303" s="117" t="s">
        <v>110</v>
      </c>
      <c r="H13303" s="117">
        <v>14</v>
      </c>
      <c r="I13303" s="117" t="s">
        <v>8816</v>
      </c>
      <c r="J13303" s="117">
        <v>2025</v>
      </c>
    </row>
    <row r="13304" spans="1:10" x14ac:dyDescent="0.3">
      <c r="A13304" s="117">
        <v>347966</v>
      </c>
      <c r="B13304" s="138">
        <v>45702</v>
      </c>
      <c r="C13304" s="117" t="s">
        <v>12898</v>
      </c>
      <c r="D13304" s="117" t="s">
        <v>113</v>
      </c>
      <c r="E13304" s="117" t="s">
        <v>219</v>
      </c>
      <c r="F13304" s="117" t="s">
        <v>29</v>
      </c>
      <c r="G13304" s="117" t="s">
        <v>111</v>
      </c>
      <c r="H13304" s="117">
        <v>14</v>
      </c>
      <c r="I13304" s="117" t="s">
        <v>8816</v>
      </c>
      <c r="J13304" s="117">
        <v>2025</v>
      </c>
    </row>
    <row r="13305" spans="1:10" x14ac:dyDescent="0.3">
      <c r="A13305" s="117">
        <v>347967</v>
      </c>
      <c r="B13305" s="138">
        <v>45702</v>
      </c>
      <c r="C13305" s="117" t="s">
        <v>12899</v>
      </c>
      <c r="D13305" s="117" t="s">
        <v>328</v>
      </c>
      <c r="E13305" s="117" t="s">
        <v>174</v>
      </c>
      <c r="F13305" s="117" t="s">
        <v>16</v>
      </c>
      <c r="G13305" s="117" t="s">
        <v>110</v>
      </c>
      <c r="H13305" s="117">
        <v>14</v>
      </c>
      <c r="I13305" s="117" t="s">
        <v>8816</v>
      </c>
      <c r="J13305" s="117">
        <v>2025</v>
      </c>
    </row>
    <row r="13306" spans="1:10" x14ac:dyDescent="0.3">
      <c r="A13306" s="117">
        <v>347968</v>
      </c>
      <c r="B13306" s="138">
        <v>45702</v>
      </c>
      <c r="C13306" s="117" t="s">
        <v>12898</v>
      </c>
      <c r="D13306" s="117" t="s">
        <v>100</v>
      </c>
      <c r="E13306" s="117" t="s">
        <v>6232</v>
      </c>
      <c r="F13306" s="117" t="s">
        <v>29</v>
      </c>
      <c r="G13306" s="117" t="s">
        <v>111</v>
      </c>
      <c r="H13306" s="117">
        <v>14</v>
      </c>
      <c r="I13306" s="117" t="s">
        <v>8816</v>
      </c>
      <c r="J13306" s="117">
        <v>2025</v>
      </c>
    </row>
    <row r="13307" spans="1:10" x14ac:dyDescent="0.3">
      <c r="A13307" s="117">
        <v>347969</v>
      </c>
      <c r="B13307" s="138">
        <v>45702</v>
      </c>
      <c r="C13307" s="117" t="s">
        <v>12900</v>
      </c>
      <c r="D13307" s="117" t="s">
        <v>328</v>
      </c>
      <c r="E13307" s="117" t="s">
        <v>174</v>
      </c>
      <c r="F13307" s="117" t="s">
        <v>38</v>
      </c>
      <c r="G13307" s="117" t="s">
        <v>111</v>
      </c>
      <c r="H13307" s="117">
        <v>14</v>
      </c>
      <c r="I13307" s="117" t="s">
        <v>8816</v>
      </c>
      <c r="J13307" s="117">
        <v>2025</v>
      </c>
    </row>
    <row r="13308" spans="1:10" x14ac:dyDescent="0.3">
      <c r="A13308" s="117">
        <v>347970</v>
      </c>
      <c r="B13308" s="138">
        <v>45702</v>
      </c>
      <c r="C13308" s="117" t="s">
        <v>12901</v>
      </c>
      <c r="D13308" s="117" t="s">
        <v>117</v>
      </c>
      <c r="E13308" s="117" t="s">
        <v>149</v>
      </c>
      <c r="F13308" s="117" t="s">
        <v>39</v>
      </c>
      <c r="G13308" s="117" t="s">
        <v>111</v>
      </c>
      <c r="H13308" s="117">
        <v>14</v>
      </c>
      <c r="I13308" s="117" t="s">
        <v>8816</v>
      </c>
      <c r="J13308" s="117">
        <v>2025</v>
      </c>
    </row>
    <row r="13309" spans="1:10" x14ac:dyDescent="0.3">
      <c r="A13309" s="117">
        <v>347971</v>
      </c>
      <c r="B13309" s="138">
        <v>45702</v>
      </c>
      <c r="C13309" s="117" t="s">
        <v>12902</v>
      </c>
      <c r="D13309" s="117" t="s">
        <v>328</v>
      </c>
      <c r="E13309" s="117" t="s">
        <v>267</v>
      </c>
      <c r="F13309" s="117" t="s">
        <v>39</v>
      </c>
      <c r="G13309" s="117" t="s">
        <v>110</v>
      </c>
      <c r="H13309" s="117">
        <v>14</v>
      </c>
      <c r="I13309" s="117" t="s">
        <v>8816</v>
      </c>
      <c r="J13309" s="117">
        <v>2025</v>
      </c>
    </row>
    <row r="13310" spans="1:10" x14ac:dyDescent="0.3">
      <c r="A13310" s="117">
        <v>347972</v>
      </c>
      <c r="B13310" s="138">
        <v>45702</v>
      </c>
      <c r="C13310" s="117" t="s">
        <v>12903</v>
      </c>
      <c r="D13310" s="117" t="s">
        <v>328</v>
      </c>
      <c r="E13310" s="117" t="s">
        <v>267</v>
      </c>
      <c r="F13310" s="117" t="s">
        <v>25</v>
      </c>
      <c r="G13310" s="117" t="s">
        <v>110</v>
      </c>
      <c r="H13310" s="117">
        <v>14</v>
      </c>
      <c r="I13310" s="117" t="s">
        <v>8816</v>
      </c>
      <c r="J13310" s="117">
        <v>2025</v>
      </c>
    </row>
    <row r="13311" spans="1:10" x14ac:dyDescent="0.3">
      <c r="A13311" s="117">
        <v>347973</v>
      </c>
      <c r="B13311" s="138">
        <v>45702</v>
      </c>
      <c r="C13311" s="117" t="s">
        <v>12900</v>
      </c>
      <c r="D13311" s="117" t="s">
        <v>98</v>
      </c>
      <c r="E13311" s="117" t="s">
        <v>109</v>
      </c>
      <c r="F13311" s="117" t="s">
        <v>38</v>
      </c>
      <c r="G13311" s="117" t="s">
        <v>111</v>
      </c>
      <c r="H13311" s="117">
        <v>14</v>
      </c>
      <c r="I13311" s="117" t="s">
        <v>8816</v>
      </c>
      <c r="J13311" s="117">
        <v>2025</v>
      </c>
    </row>
    <row r="13312" spans="1:10" x14ac:dyDescent="0.3">
      <c r="A13312" s="117">
        <v>347974</v>
      </c>
      <c r="B13312" s="138">
        <v>45702</v>
      </c>
      <c r="C13312" s="117" t="s">
        <v>12904</v>
      </c>
      <c r="D13312" s="117" t="s">
        <v>328</v>
      </c>
      <c r="E13312" s="117" t="s">
        <v>170</v>
      </c>
      <c r="F13312" s="117" t="s">
        <v>23</v>
      </c>
      <c r="G13312" s="117" t="s">
        <v>111</v>
      </c>
      <c r="H13312" s="117">
        <v>14</v>
      </c>
      <c r="I13312" s="117" t="s">
        <v>8816</v>
      </c>
      <c r="J13312" s="117">
        <v>2025</v>
      </c>
    </row>
    <row r="13313" spans="1:10" x14ac:dyDescent="0.3">
      <c r="A13313" s="117">
        <v>347975</v>
      </c>
      <c r="B13313" s="138">
        <v>45702</v>
      </c>
      <c r="C13313" s="117" t="s">
        <v>12905</v>
      </c>
      <c r="D13313" s="117" t="s">
        <v>328</v>
      </c>
      <c r="E13313" s="117" t="s">
        <v>267</v>
      </c>
      <c r="F13313" s="117" t="s">
        <v>31</v>
      </c>
      <c r="G13313" s="117" t="s">
        <v>110</v>
      </c>
      <c r="H13313" s="117">
        <v>14</v>
      </c>
      <c r="I13313" s="117" t="s">
        <v>8816</v>
      </c>
      <c r="J13313" s="117">
        <v>2025</v>
      </c>
    </row>
    <row r="13314" spans="1:10" x14ac:dyDescent="0.3">
      <c r="A13314" s="117">
        <v>347976</v>
      </c>
      <c r="B13314" s="138">
        <v>45702</v>
      </c>
      <c r="C13314" s="117" t="s">
        <v>12906</v>
      </c>
      <c r="D13314" s="117" t="s">
        <v>328</v>
      </c>
      <c r="E13314" s="117" t="s">
        <v>267</v>
      </c>
      <c r="F13314" s="117" t="s">
        <v>31</v>
      </c>
      <c r="G13314" s="117" t="s">
        <v>110</v>
      </c>
      <c r="H13314" s="117">
        <v>14</v>
      </c>
      <c r="I13314" s="117" t="s">
        <v>8816</v>
      </c>
      <c r="J13314" s="117">
        <v>2025</v>
      </c>
    </row>
    <row r="13315" spans="1:10" x14ac:dyDescent="0.3">
      <c r="A13315" s="117">
        <v>347977</v>
      </c>
      <c r="B13315" s="138">
        <v>45702</v>
      </c>
      <c r="C13315" s="117" t="s">
        <v>12907</v>
      </c>
      <c r="D13315" s="117" t="s">
        <v>328</v>
      </c>
      <c r="E13315" s="117" t="s">
        <v>195</v>
      </c>
      <c r="F13315" s="117" t="s">
        <v>31</v>
      </c>
      <c r="G13315" s="117" t="s">
        <v>111</v>
      </c>
      <c r="H13315" s="117">
        <v>14</v>
      </c>
      <c r="I13315" s="117" t="s">
        <v>8816</v>
      </c>
      <c r="J13315" s="117">
        <v>2025</v>
      </c>
    </row>
    <row r="13316" spans="1:10" x14ac:dyDescent="0.3">
      <c r="A13316" s="117">
        <v>347978</v>
      </c>
      <c r="B13316" s="138">
        <v>45702</v>
      </c>
      <c r="C13316" s="117" t="s">
        <v>12908</v>
      </c>
      <c r="D13316" s="117" t="s">
        <v>113</v>
      </c>
      <c r="E13316" s="117" t="s">
        <v>186</v>
      </c>
      <c r="F13316" s="117" t="s">
        <v>38</v>
      </c>
      <c r="G13316" s="117" t="s">
        <v>110</v>
      </c>
      <c r="H13316" s="117">
        <v>14</v>
      </c>
      <c r="I13316" s="117" t="s">
        <v>8816</v>
      </c>
      <c r="J13316" s="117">
        <v>2025</v>
      </c>
    </row>
    <row r="13317" spans="1:10" x14ac:dyDescent="0.3">
      <c r="A13317" s="117">
        <v>347979</v>
      </c>
      <c r="B13317" s="138">
        <v>45702</v>
      </c>
      <c r="C13317" s="117" t="s">
        <v>12909</v>
      </c>
      <c r="D13317" s="117" t="s">
        <v>328</v>
      </c>
      <c r="E13317" s="117" t="s">
        <v>175</v>
      </c>
      <c r="F13317" s="117" t="s">
        <v>8</v>
      </c>
      <c r="G13317" s="117" t="s">
        <v>110</v>
      </c>
      <c r="H13317" s="117">
        <v>14</v>
      </c>
      <c r="I13317" s="117" t="s">
        <v>8816</v>
      </c>
      <c r="J13317" s="117">
        <v>2025</v>
      </c>
    </row>
    <row r="13318" spans="1:10" x14ac:dyDescent="0.3">
      <c r="A13318" s="117">
        <v>347980</v>
      </c>
      <c r="B13318" s="138">
        <v>45702</v>
      </c>
      <c r="C13318" s="117" t="s">
        <v>12906</v>
      </c>
      <c r="D13318" s="117" t="s">
        <v>328</v>
      </c>
      <c r="E13318" s="117" t="s">
        <v>267</v>
      </c>
      <c r="F13318" s="117" t="s">
        <v>31</v>
      </c>
      <c r="G13318" s="117" t="s">
        <v>110</v>
      </c>
      <c r="H13318" s="117">
        <v>14</v>
      </c>
      <c r="I13318" s="117" t="s">
        <v>8816</v>
      </c>
      <c r="J13318" s="117">
        <v>2025</v>
      </c>
    </row>
    <row r="13319" spans="1:10" x14ac:dyDescent="0.3">
      <c r="A13319" s="117">
        <v>347981</v>
      </c>
      <c r="B13319" s="138">
        <v>45702</v>
      </c>
      <c r="C13319" s="117" t="s">
        <v>12910</v>
      </c>
      <c r="D13319" s="117" t="s">
        <v>113</v>
      </c>
      <c r="E13319" s="117" t="s">
        <v>275</v>
      </c>
      <c r="F13319" s="117" t="s">
        <v>38</v>
      </c>
      <c r="G13319" s="117" t="s">
        <v>110</v>
      </c>
      <c r="H13319" s="117">
        <v>14</v>
      </c>
      <c r="I13319" s="117" t="s">
        <v>8816</v>
      </c>
      <c r="J13319" s="117">
        <v>2025</v>
      </c>
    </row>
    <row r="13320" spans="1:10" x14ac:dyDescent="0.3">
      <c r="A13320" s="117">
        <v>347982</v>
      </c>
      <c r="B13320" s="138">
        <v>45702</v>
      </c>
      <c r="C13320" s="117" t="s">
        <v>12911</v>
      </c>
      <c r="D13320" s="117" t="s">
        <v>284</v>
      </c>
      <c r="E13320" s="117" t="s">
        <v>285</v>
      </c>
      <c r="F13320" s="117" t="s">
        <v>12</v>
      </c>
      <c r="G13320" s="117" t="s">
        <v>110</v>
      </c>
      <c r="H13320" s="117">
        <v>14</v>
      </c>
      <c r="I13320" s="117" t="s">
        <v>8816</v>
      </c>
      <c r="J13320" s="117">
        <v>2025</v>
      </c>
    </row>
    <row r="13321" spans="1:10" x14ac:dyDescent="0.3">
      <c r="A13321" s="117">
        <v>347983</v>
      </c>
      <c r="B13321" s="138">
        <v>45702</v>
      </c>
      <c r="C13321" s="117" t="s">
        <v>12912</v>
      </c>
      <c r="D13321" s="117" t="s">
        <v>328</v>
      </c>
      <c r="E13321" s="117" t="s">
        <v>267</v>
      </c>
      <c r="F13321" s="117" t="s">
        <v>37</v>
      </c>
      <c r="G13321" s="117" t="s">
        <v>110</v>
      </c>
      <c r="H13321" s="117">
        <v>14</v>
      </c>
      <c r="I13321" s="117" t="s">
        <v>8816</v>
      </c>
      <c r="J13321" s="117">
        <v>2025</v>
      </c>
    </row>
    <row r="13322" spans="1:10" x14ac:dyDescent="0.3">
      <c r="A13322" s="117">
        <v>347984</v>
      </c>
      <c r="B13322" s="138">
        <v>45702</v>
      </c>
      <c r="C13322" s="117" t="s">
        <v>12913</v>
      </c>
      <c r="D13322" s="117" t="s">
        <v>113</v>
      </c>
      <c r="E13322" s="117" t="s">
        <v>219</v>
      </c>
      <c r="F13322" s="117" t="s">
        <v>26</v>
      </c>
      <c r="G13322" s="117" t="s">
        <v>111</v>
      </c>
      <c r="H13322" s="117">
        <v>14</v>
      </c>
      <c r="I13322" s="117" t="s">
        <v>8816</v>
      </c>
      <c r="J13322" s="117">
        <v>2025</v>
      </c>
    </row>
    <row r="13323" spans="1:10" x14ac:dyDescent="0.3">
      <c r="A13323" s="117">
        <v>347985</v>
      </c>
      <c r="B13323" s="138">
        <v>45702</v>
      </c>
      <c r="C13323" s="117" t="s">
        <v>12914</v>
      </c>
      <c r="D13323" s="117" t="s">
        <v>328</v>
      </c>
      <c r="E13323" s="117" t="s">
        <v>171</v>
      </c>
      <c r="F13323" s="117" t="s">
        <v>9</v>
      </c>
      <c r="G13323" s="117" t="s">
        <v>110</v>
      </c>
      <c r="H13323" s="117">
        <v>14</v>
      </c>
      <c r="I13323" s="117" t="s">
        <v>8816</v>
      </c>
      <c r="J13323" s="117">
        <v>2025</v>
      </c>
    </row>
    <row r="13324" spans="1:10" x14ac:dyDescent="0.3">
      <c r="A13324" s="117">
        <v>347986</v>
      </c>
      <c r="B13324" s="138">
        <v>45702</v>
      </c>
      <c r="C13324" s="117" t="s">
        <v>12915</v>
      </c>
      <c r="D13324" s="117" t="s">
        <v>113</v>
      </c>
      <c r="E13324" s="117" t="s">
        <v>186</v>
      </c>
      <c r="F13324" s="117" t="s">
        <v>26</v>
      </c>
      <c r="G13324" s="117" t="s">
        <v>111</v>
      </c>
      <c r="H13324" s="117">
        <v>14</v>
      </c>
      <c r="I13324" s="117" t="s">
        <v>8816</v>
      </c>
      <c r="J13324" s="117">
        <v>2025</v>
      </c>
    </row>
    <row r="13325" spans="1:10" x14ac:dyDescent="0.3">
      <c r="A13325" s="117">
        <v>347987</v>
      </c>
      <c r="B13325" s="138">
        <v>45702</v>
      </c>
      <c r="C13325" s="117" t="s">
        <v>12913</v>
      </c>
      <c r="D13325" s="117" t="s">
        <v>328</v>
      </c>
      <c r="E13325" s="117" t="s">
        <v>175</v>
      </c>
      <c r="F13325" s="117" t="s">
        <v>26</v>
      </c>
      <c r="G13325" s="117" t="s">
        <v>111</v>
      </c>
      <c r="H13325" s="117">
        <v>14</v>
      </c>
      <c r="I13325" s="117" t="s">
        <v>8816</v>
      </c>
      <c r="J13325" s="117">
        <v>2025</v>
      </c>
    </row>
    <row r="13326" spans="1:10" x14ac:dyDescent="0.3">
      <c r="A13326" s="117">
        <v>347988</v>
      </c>
      <c r="B13326" s="138">
        <v>45702</v>
      </c>
      <c r="C13326" s="117" t="s">
        <v>12916</v>
      </c>
      <c r="D13326" s="117" t="s">
        <v>328</v>
      </c>
      <c r="E13326" s="117" t="s">
        <v>267</v>
      </c>
      <c r="F13326" s="117" t="s">
        <v>314</v>
      </c>
      <c r="G13326" s="117" t="s">
        <v>110</v>
      </c>
      <c r="H13326" s="117">
        <v>14</v>
      </c>
      <c r="I13326" s="117" t="s">
        <v>8816</v>
      </c>
      <c r="J13326" s="117">
        <v>2025</v>
      </c>
    </row>
    <row r="13327" spans="1:10" x14ac:dyDescent="0.3">
      <c r="A13327" s="117">
        <v>347989</v>
      </c>
      <c r="B13327" s="138">
        <v>45702</v>
      </c>
      <c r="C13327" s="117" t="s">
        <v>12917</v>
      </c>
      <c r="D13327" s="117" t="s">
        <v>328</v>
      </c>
      <c r="E13327" s="117" t="s">
        <v>175</v>
      </c>
      <c r="F13327" s="117" t="s">
        <v>10</v>
      </c>
      <c r="G13327" s="117" t="s">
        <v>110</v>
      </c>
      <c r="H13327" s="117">
        <v>14</v>
      </c>
      <c r="I13327" s="117" t="s">
        <v>8816</v>
      </c>
      <c r="J13327" s="117">
        <v>2025</v>
      </c>
    </row>
    <row r="13328" spans="1:10" x14ac:dyDescent="0.3">
      <c r="A13328" s="117">
        <v>347990</v>
      </c>
      <c r="B13328" s="138">
        <v>45702</v>
      </c>
      <c r="C13328" s="117" t="s">
        <v>12907</v>
      </c>
      <c r="D13328" s="117" t="s">
        <v>113</v>
      </c>
      <c r="E13328" s="117" t="s">
        <v>186</v>
      </c>
      <c r="F13328" s="117" t="s">
        <v>31</v>
      </c>
      <c r="G13328" s="117" t="s">
        <v>110</v>
      </c>
      <c r="H13328" s="117">
        <v>14</v>
      </c>
      <c r="I13328" s="117" t="s">
        <v>8816</v>
      </c>
      <c r="J13328" s="117">
        <v>2025</v>
      </c>
    </row>
    <row r="13329" spans="1:10" x14ac:dyDescent="0.3">
      <c r="A13329" s="117">
        <v>347991</v>
      </c>
      <c r="B13329" s="138">
        <v>45702</v>
      </c>
      <c r="C13329" s="117" t="s">
        <v>12918</v>
      </c>
      <c r="D13329" s="117" t="s">
        <v>117</v>
      </c>
      <c r="E13329" s="117" t="s">
        <v>158</v>
      </c>
      <c r="F13329" s="117" t="s">
        <v>37</v>
      </c>
      <c r="G13329" s="117" t="s">
        <v>110</v>
      </c>
      <c r="H13329" s="117">
        <v>14</v>
      </c>
      <c r="I13329" s="117" t="s">
        <v>8816</v>
      </c>
      <c r="J13329" s="117">
        <v>2025</v>
      </c>
    </row>
    <row r="13330" spans="1:10" x14ac:dyDescent="0.3">
      <c r="A13330" s="117">
        <v>347992</v>
      </c>
      <c r="B13330" s="138">
        <v>45702</v>
      </c>
      <c r="C13330" s="117" t="s">
        <v>12917</v>
      </c>
      <c r="D13330" s="117" t="s">
        <v>328</v>
      </c>
      <c r="E13330" s="117" t="s">
        <v>175</v>
      </c>
      <c r="F13330" s="117" t="s">
        <v>10</v>
      </c>
      <c r="G13330" s="117" t="s">
        <v>111</v>
      </c>
      <c r="H13330" s="117">
        <v>14</v>
      </c>
      <c r="I13330" s="117" t="s">
        <v>8816</v>
      </c>
      <c r="J13330" s="117">
        <v>2025</v>
      </c>
    </row>
    <row r="13331" spans="1:10" x14ac:dyDescent="0.3">
      <c r="A13331" s="117">
        <v>347993</v>
      </c>
      <c r="B13331" s="138">
        <v>45702</v>
      </c>
      <c r="C13331" s="117" t="s">
        <v>12919</v>
      </c>
      <c r="D13331" s="117" t="s">
        <v>100</v>
      </c>
      <c r="E13331" s="117" t="s">
        <v>375</v>
      </c>
      <c r="F13331" s="117" t="s">
        <v>10</v>
      </c>
      <c r="G13331" s="117" t="s">
        <v>111</v>
      </c>
      <c r="H13331" s="117">
        <v>14</v>
      </c>
      <c r="I13331" s="117" t="s">
        <v>8816</v>
      </c>
      <c r="J13331" s="117">
        <v>2025</v>
      </c>
    </row>
    <row r="13332" spans="1:10" x14ac:dyDescent="0.3">
      <c r="A13332" s="117">
        <v>347994</v>
      </c>
      <c r="B13332" s="138">
        <v>45702</v>
      </c>
      <c r="C13332" s="117" t="s">
        <v>12920</v>
      </c>
      <c r="D13332" s="117" t="s">
        <v>328</v>
      </c>
      <c r="E13332" s="117" t="s">
        <v>177</v>
      </c>
      <c r="F13332" s="117" t="s">
        <v>31</v>
      </c>
      <c r="G13332" s="117" t="s">
        <v>110</v>
      </c>
      <c r="H13332" s="117">
        <v>14</v>
      </c>
      <c r="I13332" s="117" t="s">
        <v>8816</v>
      </c>
      <c r="J13332" s="117">
        <v>2025</v>
      </c>
    </row>
    <row r="13333" spans="1:10" x14ac:dyDescent="0.3">
      <c r="A13333" s="117">
        <v>347995</v>
      </c>
      <c r="B13333" s="138">
        <v>45702</v>
      </c>
      <c r="C13333" s="117" t="s">
        <v>12921</v>
      </c>
      <c r="D13333" s="117" t="s">
        <v>328</v>
      </c>
      <c r="E13333" s="117" t="s">
        <v>276</v>
      </c>
      <c r="F13333" s="117" t="s">
        <v>39</v>
      </c>
      <c r="G13333" s="117" t="s">
        <v>110</v>
      </c>
      <c r="H13333" s="117">
        <v>14</v>
      </c>
      <c r="I13333" s="117" t="s">
        <v>8816</v>
      </c>
      <c r="J13333" s="117">
        <v>2025</v>
      </c>
    </row>
    <row r="13334" spans="1:10" x14ac:dyDescent="0.3">
      <c r="A13334" s="117">
        <v>347996</v>
      </c>
      <c r="B13334" s="138">
        <v>45702</v>
      </c>
      <c r="C13334" s="117" t="s">
        <v>12922</v>
      </c>
      <c r="D13334" s="117" t="s">
        <v>113</v>
      </c>
      <c r="E13334" s="117" t="s">
        <v>275</v>
      </c>
      <c r="F13334" s="117" t="s">
        <v>23</v>
      </c>
      <c r="G13334" s="117" t="s">
        <v>111</v>
      </c>
      <c r="H13334" s="117">
        <v>14</v>
      </c>
      <c r="I13334" s="117" t="s">
        <v>8816</v>
      </c>
      <c r="J13334" s="117">
        <v>2025</v>
      </c>
    </row>
    <row r="13335" spans="1:10" x14ac:dyDescent="0.3">
      <c r="A13335" s="117">
        <v>347997</v>
      </c>
      <c r="B13335" s="138">
        <v>45702</v>
      </c>
      <c r="C13335" s="117" t="s">
        <v>12917</v>
      </c>
      <c r="D13335" s="117" t="s">
        <v>328</v>
      </c>
      <c r="E13335" s="117" t="s">
        <v>175</v>
      </c>
      <c r="F13335" s="117" t="s">
        <v>10</v>
      </c>
      <c r="G13335" s="117" t="s">
        <v>110</v>
      </c>
      <c r="H13335" s="117">
        <v>14</v>
      </c>
      <c r="I13335" s="117" t="s">
        <v>8816</v>
      </c>
      <c r="J13335" s="117">
        <v>2025</v>
      </c>
    </row>
    <row r="13336" spans="1:10" x14ac:dyDescent="0.3">
      <c r="A13336" s="117">
        <v>347998</v>
      </c>
      <c r="B13336" s="138">
        <v>45702</v>
      </c>
      <c r="C13336" s="117" t="s">
        <v>12923</v>
      </c>
      <c r="D13336" s="117" t="s">
        <v>328</v>
      </c>
      <c r="E13336" s="117" t="s">
        <v>267</v>
      </c>
      <c r="F13336" s="117" t="s">
        <v>314</v>
      </c>
      <c r="G13336" s="117" t="s">
        <v>110</v>
      </c>
      <c r="H13336" s="117">
        <v>14</v>
      </c>
      <c r="I13336" s="117" t="s">
        <v>8816</v>
      </c>
      <c r="J13336" s="117">
        <v>2025</v>
      </c>
    </row>
    <row r="13337" spans="1:10" x14ac:dyDescent="0.3">
      <c r="A13337" s="117">
        <v>347999</v>
      </c>
      <c r="B13337" s="138">
        <v>45702</v>
      </c>
      <c r="C13337" s="117" t="s">
        <v>12924</v>
      </c>
      <c r="D13337" s="117" t="s">
        <v>328</v>
      </c>
      <c r="E13337" s="117" t="s">
        <v>269</v>
      </c>
      <c r="F13337" s="117" t="s">
        <v>38</v>
      </c>
      <c r="G13337" s="117" t="s">
        <v>110</v>
      </c>
      <c r="H13337" s="117">
        <v>14</v>
      </c>
      <c r="I13337" s="117" t="s">
        <v>8816</v>
      </c>
      <c r="J13337" s="117">
        <v>2025</v>
      </c>
    </row>
    <row r="13338" spans="1:10" x14ac:dyDescent="0.3">
      <c r="A13338" s="117">
        <v>348000</v>
      </c>
      <c r="B13338" s="138">
        <v>45702</v>
      </c>
      <c r="C13338" s="117" t="s">
        <v>12925</v>
      </c>
      <c r="D13338" s="117" t="s">
        <v>328</v>
      </c>
      <c r="E13338" s="117" t="s">
        <v>267</v>
      </c>
      <c r="F13338" s="117" t="s">
        <v>314</v>
      </c>
      <c r="G13338" s="117" t="s">
        <v>110</v>
      </c>
      <c r="H13338" s="117">
        <v>14</v>
      </c>
      <c r="I13338" s="117" t="s">
        <v>8816</v>
      </c>
      <c r="J13338" s="117">
        <v>2025</v>
      </c>
    </row>
    <row r="13339" spans="1:10" x14ac:dyDescent="0.3">
      <c r="A13339" s="117">
        <v>348001</v>
      </c>
      <c r="B13339" s="138">
        <v>45702</v>
      </c>
      <c r="C13339" s="117" t="s">
        <v>12926</v>
      </c>
      <c r="D13339" s="117" t="s">
        <v>328</v>
      </c>
      <c r="E13339" s="117" t="s">
        <v>267</v>
      </c>
      <c r="F13339" s="117" t="s">
        <v>21</v>
      </c>
      <c r="G13339" s="117" t="s">
        <v>110</v>
      </c>
      <c r="H13339" s="117">
        <v>14</v>
      </c>
      <c r="I13339" s="117" t="s">
        <v>8816</v>
      </c>
      <c r="J13339" s="117">
        <v>2025</v>
      </c>
    </row>
    <row r="13340" spans="1:10" x14ac:dyDescent="0.3">
      <c r="A13340" s="117">
        <v>348002</v>
      </c>
      <c r="B13340" s="138">
        <v>45702</v>
      </c>
      <c r="C13340" s="117" t="s">
        <v>12927</v>
      </c>
      <c r="D13340" s="117" t="s">
        <v>328</v>
      </c>
      <c r="E13340" s="117" t="s">
        <v>170</v>
      </c>
      <c r="F13340" s="117" t="s">
        <v>31</v>
      </c>
      <c r="G13340" s="117" t="s">
        <v>110</v>
      </c>
      <c r="H13340" s="117">
        <v>14</v>
      </c>
      <c r="I13340" s="117" t="s">
        <v>8816</v>
      </c>
      <c r="J13340" s="117">
        <v>2025</v>
      </c>
    </row>
    <row r="13341" spans="1:10" x14ac:dyDescent="0.3">
      <c r="A13341" s="117">
        <v>348003</v>
      </c>
      <c r="B13341" s="138">
        <v>45702</v>
      </c>
      <c r="C13341" s="117" t="s">
        <v>12928</v>
      </c>
      <c r="D13341" s="117" t="s">
        <v>328</v>
      </c>
      <c r="E13341" s="117" t="s">
        <v>175</v>
      </c>
      <c r="F13341" s="117" t="s">
        <v>29</v>
      </c>
      <c r="G13341" s="117" t="s">
        <v>110</v>
      </c>
      <c r="H13341" s="117">
        <v>14</v>
      </c>
      <c r="I13341" s="117" t="s">
        <v>8816</v>
      </c>
      <c r="J13341" s="117">
        <v>2025</v>
      </c>
    </row>
    <row r="13342" spans="1:10" x14ac:dyDescent="0.3">
      <c r="A13342" s="117">
        <v>348004</v>
      </c>
      <c r="B13342" s="138">
        <v>45702</v>
      </c>
      <c r="C13342" s="117" t="s">
        <v>12929</v>
      </c>
      <c r="D13342" s="117" t="s">
        <v>328</v>
      </c>
      <c r="E13342" s="117" t="s">
        <v>267</v>
      </c>
      <c r="F13342" s="117" t="s">
        <v>37</v>
      </c>
      <c r="G13342" s="117" t="s">
        <v>110</v>
      </c>
      <c r="H13342" s="117">
        <v>14</v>
      </c>
      <c r="I13342" s="117" t="s">
        <v>8816</v>
      </c>
      <c r="J13342" s="117">
        <v>2025</v>
      </c>
    </row>
    <row r="13343" spans="1:10" x14ac:dyDescent="0.3">
      <c r="A13343" s="117">
        <v>348005</v>
      </c>
      <c r="B13343" s="138">
        <v>45702</v>
      </c>
      <c r="C13343" s="117" t="s">
        <v>12930</v>
      </c>
      <c r="D13343" s="117" t="s">
        <v>117</v>
      </c>
      <c r="E13343" s="117" t="s">
        <v>5966</v>
      </c>
      <c r="F13343" s="117" t="s">
        <v>12</v>
      </c>
      <c r="G13343" s="117" t="s">
        <v>111</v>
      </c>
      <c r="H13343" s="117">
        <v>14</v>
      </c>
      <c r="I13343" s="117" t="s">
        <v>8816</v>
      </c>
      <c r="J13343" s="117">
        <v>2025</v>
      </c>
    </row>
    <row r="13344" spans="1:10" x14ac:dyDescent="0.3">
      <c r="A13344" s="117">
        <v>348006</v>
      </c>
      <c r="B13344" s="138">
        <v>45702</v>
      </c>
      <c r="C13344" s="117" t="s">
        <v>12931</v>
      </c>
      <c r="D13344" s="117" t="s">
        <v>328</v>
      </c>
      <c r="E13344" s="117" t="s">
        <v>175</v>
      </c>
      <c r="F13344" s="117" t="s">
        <v>16</v>
      </c>
      <c r="G13344" s="117" t="s">
        <v>110</v>
      </c>
      <c r="H13344" s="117">
        <v>14</v>
      </c>
      <c r="I13344" s="117" t="s">
        <v>8816</v>
      </c>
      <c r="J13344" s="117">
        <v>2025</v>
      </c>
    </row>
    <row r="13345" spans="1:10" x14ac:dyDescent="0.3">
      <c r="A13345" s="117">
        <v>348007</v>
      </c>
      <c r="B13345" s="138">
        <v>45702</v>
      </c>
      <c r="C13345" s="117" t="s">
        <v>12932</v>
      </c>
      <c r="D13345" s="117" t="s">
        <v>328</v>
      </c>
      <c r="E13345" s="117" t="s">
        <v>276</v>
      </c>
      <c r="F13345" s="117" t="s">
        <v>10</v>
      </c>
      <c r="G13345" s="117" t="s">
        <v>110</v>
      </c>
      <c r="H13345" s="117">
        <v>14</v>
      </c>
      <c r="I13345" s="117" t="s">
        <v>8816</v>
      </c>
      <c r="J13345" s="117">
        <v>2025</v>
      </c>
    </row>
    <row r="13346" spans="1:10" x14ac:dyDescent="0.3">
      <c r="A13346" s="117">
        <v>348008</v>
      </c>
      <c r="B13346" s="138">
        <v>45702</v>
      </c>
      <c r="C13346" s="117" t="s">
        <v>12933</v>
      </c>
      <c r="D13346" s="117" t="s">
        <v>328</v>
      </c>
      <c r="E13346" s="117" t="s">
        <v>175</v>
      </c>
      <c r="F13346" s="117" t="s">
        <v>31</v>
      </c>
      <c r="G13346" s="117" t="s">
        <v>110</v>
      </c>
      <c r="H13346" s="117">
        <v>14</v>
      </c>
      <c r="I13346" s="117" t="s">
        <v>8816</v>
      </c>
      <c r="J13346" s="117">
        <v>2025</v>
      </c>
    </row>
    <row r="13347" spans="1:10" x14ac:dyDescent="0.3">
      <c r="A13347" s="117">
        <v>348009</v>
      </c>
      <c r="B13347" s="138">
        <v>45702</v>
      </c>
      <c r="C13347" s="117" t="s">
        <v>12934</v>
      </c>
      <c r="D13347" s="117" t="s">
        <v>113</v>
      </c>
      <c r="E13347" s="117" t="s">
        <v>275</v>
      </c>
      <c r="F13347" s="117" t="s">
        <v>314</v>
      </c>
      <c r="G13347" s="117" t="s">
        <v>111</v>
      </c>
      <c r="H13347" s="117">
        <v>14</v>
      </c>
      <c r="I13347" s="117" t="s">
        <v>8816</v>
      </c>
      <c r="J13347" s="117">
        <v>2025</v>
      </c>
    </row>
    <row r="13348" spans="1:10" x14ac:dyDescent="0.3">
      <c r="A13348" s="117">
        <v>348010</v>
      </c>
      <c r="B13348" s="138">
        <v>45702</v>
      </c>
      <c r="C13348" s="117" t="s">
        <v>12931</v>
      </c>
      <c r="D13348" s="117" t="s">
        <v>117</v>
      </c>
      <c r="E13348" s="117" t="s">
        <v>158</v>
      </c>
      <c r="F13348" s="117" t="s">
        <v>16</v>
      </c>
      <c r="G13348" s="117" t="s">
        <v>110</v>
      </c>
      <c r="H13348" s="117">
        <v>14</v>
      </c>
      <c r="I13348" s="117" t="s">
        <v>8816</v>
      </c>
      <c r="J13348" s="117">
        <v>2025</v>
      </c>
    </row>
    <row r="13349" spans="1:10" x14ac:dyDescent="0.3">
      <c r="A13349" s="117">
        <v>348011</v>
      </c>
      <c r="B13349" s="138">
        <v>45702</v>
      </c>
      <c r="C13349" s="117" t="s">
        <v>12935</v>
      </c>
      <c r="D13349" s="117" t="s">
        <v>328</v>
      </c>
      <c r="E13349" s="117" t="s">
        <v>267</v>
      </c>
      <c r="F13349" s="117" t="s">
        <v>29</v>
      </c>
      <c r="G13349" s="117" t="s">
        <v>110</v>
      </c>
      <c r="H13349" s="117">
        <v>14</v>
      </c>
      <c r="I13349" s="117" t="s">
        <v>8816</v>
      </c>
      <c r="J13349" s="117">
        <v>2025</v>
      </c>
    </row>
    <row r="13350" spans="1:10" x14ac:dyDescent="0.3">
      <c r="A13350" s="117">
        <v>348012</v>
      </c>
      <c r="B13350" s="138">
        <v>45702</v>
      </c>
      <c r="C13350" s="117" t="s">
        <v>12936</v>
      </c>
      <c r="D13350" s="117" t="s">
        <v>328</v>
      </c>
      <c r="E13350" s="117" t="s">
        <v>267</v>
      </c>
      <c r="F13350" s="117" t="s">
        <v>37</v>
      </c>
      <c r="G13350" s="117" t="s">
        <v>110</v>
      </c>
      <c r="H13350" s="117">
        <v>14</v>
      </c>
      <c r="I13350" s="117" t="s">
        <v>8816</v>
      </c>
      <c r="J13350" s="117">
        <v>2025</v>
      </c>
    </row>
    <row r="13351" spans="1:10" x14ac:dyDescent="0.3">
      <c r="A13351" s="117">
        <v>348013</v>
      </c>
      <c r="B13351" s="138">
        <v>45702</v>
      </c>
      <c r="C13351" s="117" t="s">
        <v>12934</v>
      </c>
      <c r="D13351" s="117" t="s">
        <v>113</v>
      </c>
      <c r="E13351" s="117" t="s">
        <v>186</v>
      </c>
      <c r="F13351" s="117" t="s">
        <v>314</v>
      </c>
      <c r="G13351" s="117" t="s">
        <v>111</v>
      </c>
      <c r="H13351" s="117">
        <v>14</v>
      </c>
      <c r="I13351" s="117" t="s">
        <v>8816</v>
      </c>
      <c r="J13351" s="117">
        <v>2025</v>
      </c>
    </row>
    <row r="13352" spans="1:10" x14ac:dyDescent="0.3">
      <c r="A13352" s="117">
        <v>348014</v>
      </c>
      <c r="B13352" s="138">
        <v>45702</v>
      </c>
      <c r="C13352" s="117" t="s">
        <v>12937</v>
      </c>
      <c r="D13352" s="117" t="s">
        <v>328</v>
      </c>
      <c r="E13352" s="117" t="s">
        <v>267</v>
      </c>
      <c r="F13352" s="117" t="s">
        <v>22</v>
      </c>
      <c r="G13352" s="117" t="s">
        <v>110</v>
      </c>
      <c r="H13352" s="117">
        <v>14</v>
      </c>
      <c r="I13352" s="117" t="s">
        <v>8816</v>
      </c>
      <c r="J13352" s="117">
        <v>2025</v>
      </c>
    </row>
    <row r="13353" spans="1:10" x14ac:dyDescent="0.3">
      <c r="A13353" s="117">
        <v>348015</v>
      </c>
      <c r="B13353" s="138">
        <v>45702</v>
      </c>
      <c r="C13353" s="117" t="s">
        <v>12938</v>
      </c>
      <c r="D13353" s="117" t="s">
        <v>65</v>
      </c>
      <c r="E13353" s="117" t="s">
        <v>8796</v>
      </c>
      <c r="F13353" s="117" t="s">
        <v>38</v>
      </c>
      <c r="G13353" s="117" t="s">
        <v>111</v>
      </c>
      <c r="H13353" s="117">
        <v>14</v>
      </c>
      <c r="I13353" s="117" t="s">
        <v>8816</v>
      </c>
      <c r="J13353" s="117">
        <v>2025</v>
      </c>
    </row>
    <row r="13354" spans="1:10" x14ac:dyDescent="0.3">
      <c r="A13354" s="117">
        <v>348016</v>
      </c>
      <c r="B13354" s="138">
        <v>45702</v>
      </c>
      <c r="C13354" s="117" t="s">
        <v>12939</v>
      </c>
      <c r="D13354" s="117" t="s">
        <v>328</v>
      </c>
      <c r="E13354" s="117" t="s">
        <v>267</v>
      </c>
      <c r="F13354" s="117" t="s">
        <v>314</v>
      </c>
      <c r="G13354" s="117" t="s">
        <v>110</v>
      </c>
      <c r="H13354" s="117">
        <v>14</v>
      </c>
      <c r="I13354" s="117" t="s">
        <v>8816</v>
      </c>
      <c r="J13354" s="117">
        <v>2025</v>
      </c>
    </row>
    <row r="13355" spans="1:10" x14ac:dyDescent="0.3">
      <c r="A13355" s="117">
        <v>348017</v>
      </c>
      <c r="B13355" s="138">
        <v>45702</v>
      </c>
      <c r="C13355" s="117" t="s">
        <v>12940</v>
      </c>
      <c r="D13355" s="117" t="s">
        <v>328</v>
      </c>
      <c r="E13355" s="117" t="s">
        <v>175</v>
      </c>
      <c r="F13355" s="117" t="s">
        <v>11</v>
      </c>
      <c r="G13355" s="117" t="s">
        <v>110</v>
      </c>
      <c r="H13355" s="117">
        <v>14</v>
      </c>
      <c r="I13355" s="117" t="s">
        <v>8816</v>
      </c>
      <c r="J13355" s="117">
        <v>2025</v>
      </c>
    </row>
    <row r="13356" spans="1:10" x14ac:dyDescent="0.3">
      <c r="A13356" s="117">
        <v>348018</v>
      </c>
      <c r="B13356" s="138">
        <v>45702</v>
      </c>
      <c r="C13356" s="117" t="s">
        <v>12941</v>
      </c>
      <c r="D13356" s="117" t="s">
        <v>328</v>
      </c>
      <c r="E13356" s="117" t="s">
        <v>267</v>
      </c>
      <c r="F13356" s="117" t="s">
        <v>21</v>
      </c>
      <c r="G13356" s="117" t="s">
        <v>110</v>
      </c>
      <c r="H13356" s="117">
        <v>14</v>
      </c>
      <c r="I13356" s="117" t="s">
        <v>8816</v>
      </c>
      <c r="J13356" s="117">
        <v>2025</v>
      </c>
    </row>
    <row r="13357" spans="1:10" x14ac:dyDescent="0.3">
      <c r="A13357" s="117">
        <v>348019</v>
      </c>
      <c r="B13357" s="138">
        <v>45702</v>
      </c>
      <c r="C13357" s="117" t="s">
        <v>12942</v>
      </c>
      <c r="D13357" s="117" t="s">
        <v>328</v>
      </c>
      <c r="E13357" s="117" t="s">
        <v>267</v>
      </c>
      <c r="F13357" s="117" t="s">
        <v>38</v>
      </c>
      <c r="G13357" s="117" t="s">
        <v>110</v>
      </c>
      <c r="H13357" s="117">
        <v>14</v>
      </c>
      <c r="I13357" s="117" t="s">
        <v>8816</v>
      </c>
      <c r="J13357" s="117">
        <v>2025</v>
      </c>
    </row>
    <row r="13358" spans="1:10" x14ac:dyDescent="0.3">
      <c r="A13358" s="117">
        <v>348020</v>
      </c>
      <c r="B13358" s="138">
        <v>45702</v>
      </c>
      <c r="C13358" s="117" t="s">
        <v>12943</v>
      </c>
      <c r="D13358" s="117" t="s">
        <v>328</v>
      </c>
      <c r="E13358" s="117" t="s">
        <v>171</v>
      </c>
      <c r="F13358" s="117" t="s">
        <v>37</v>
      </c>
      <c r="G13358" s="117" t="s">
        <v>110</v>
      </c>
      <c r="H13358" s="117">
        <v>14</v>
      </c>
      <c r="I13358" s="117" t="s">
        <v>8816</v>
      </c>
      <c r="J13358" s="117">
        <v>2025</v>
      </c>
    </row>
    <row r="13359" spans="1:10" x14ac:dyDescent="0.3">
      <c r="A13359" s="117">
        <v>348021</v>
      </c>
      <c r="B13359" s="138">
        <v>45702</v>
      </c>
      <c r="C13359" s="117" t="s">
        <v>12944</v>
      </c>
      <c r="D13359" s="117" t="s">
        <v>328</v>
      </c>
      <c r="E13359" s="117" t="s">
        <v>194</v>
      </c>
      <c r="F13359" s="117" t="s">
        <v>35</v>
      </c>
      <c r="G13359" s="117" t="s">
        <v>110</v>
      </c>
      <c r="H13359" s="117">
        <v>14</v>
      </c>
      <c r="I13359" s="117" t="s">
        <v>8816</v>
      </c>
      <c r="J13359" s="117">
        <v>2025</v>
      </c>
    </row>
    <row r="13360" spans="1:10" x14ac:dyDescent="0.3">
      <c r="A13360" s="117">
        <v>348022</v>
      </c>
      <c r="B13360" s="138">
        <v>45702</v>
      </c>
      <c r="C13360" s="117" t="s">
        <v>12945</v>
      </c>
      <c r="D13360" s="117" t="s">
        <v>328</v>
      </c>
      <c r="E13360" s="117" t="s">
        <v>267</v>
      </c>
      <c r="F13360" s="117" t="s">
        <v>39</v>
      </c>
      <c r="G13360" s="117" t="s">
        <v>110</v>
      </c>
      <c r="H13360" s="117">
        <v>14</v>
      </c>
      <c r="I13360" s="117" t="s">
        <v>8816</v>
      </c>
      <c r="J13360" s="117">
        <v>2025</v>
      </c>
    </row>
    <row r="13361" spans="1:10" x14ac:dyDescent="0.3">
      <c r="A13361" s="117">
        <v>348023</v>
      </c>
      <c r="B13361" s="138">
        <v>45702</v>
      </c>
      <c r="C13361" s="117" t="s">
        <v>12946</v>
      </c>
      <c r="D13361" s="117" t="s">
        <v>328</v>
      </c>
      <c r="E13361" s="117" t="s">
        <v>195</v>
      </c>
      <c r="F13361" s="117" t="s">
        <v>38</v>
      </c>
      <c r="G13361" s="117" t="s">
        <v>111</v>
      </c>
      <c r="H13361" s="117">
        <v>14</v>
      </c>
      <c r="I13361" s="117" t="s">
        <v>8816</v>
      </c>
      <c r="J13361" s="117">
        <v>2025</v>
      </c>
    </row>
    <row r="13362" spans="1:10" x14ac:dyDescent="0.3">
      <c r="A13362" s="117">
        <v>348024</v>
      </c>
      <c r="B13362" s="138">
        <v>45702</v>
      </c>
      <c r="C13362" s="117" t="s">
        <v>12947</v>
      </c>
      <c r="D13362" s="117" t="s">
        <v>49</v>
      </c>
      <c r="E13362" s="117" t="s">
        <v>6244</v>
      </c>
      <c r="F13362" s="117" t="s">
        <v>12</v>
      </c>
      <c r="G13362" s="117" t="s">
        <v>111</v>
      </c>
      <c r="H13362" s="117">
        <v>14</v>
      </c>
      <c r="I13362" s="117" t="s">
        <v>8816</v>
      </c>
      <c r="J13362" s="117">
        <v>2025</v>
      </c>
    </row>
    <row r="13363" spans="1:10" x14ac:dyDescent="0.3">
      <c r="A13363" s="117">
        <v>348025</v>
      </c>
      <c r="B13363" s="138">
        <v>45702</v>
      </c>
      <c r="C13363" s="117" t="s">
        <v>12948</v>
      </c>
      <c r="D13363" s="117" t="s">
        <v>328</v>
      </c>
      <c r="E13363" s="117" t="s">
        <v>267</v>
      </c>
      <c r="F13363" s="117" t="s">
        <v>12</v>
      </c>
      <c r="G13363" s="117" t="s">
        <v>110</v>
      </c>
      <c r="H13363" s="117">
        <v>14</v>
      </c>
      <c r="I13363" s="117" t="s">
        <v>8816</v>
      </c>
      <c r="J13363" s="117">
        <v>2025</v>
      </c>
    </row>
    <row r="13364" spans="1:10" x14ac:dyDescent="0.3">
      <c r="A13364" s="117">
        <v>348026</v>
      </c>
      <c r="B13364" s="138">
        <v>45702</v>
      </c>
      <c r="C13364" s="117" t="s">
        <v>12949</v>
      </c>
      <c r="D13364" s="117" t="s">
        <v>328</v>
      </c>
      <c r="E13364" s="117" t="s">
        <v>267</v>
      </c>
      <c r="F13364" s="117" t="s">
        <v>12</v>
      </c>
      <c r="G13364" s="117" t="s">
        <v>110</v>
      </c>
      <c r="H13364" s="117">
        <v>14</v>
      </c>
      <c r="I13364" s="117" t="s">
        <v>8816</v>
      </c>
      <c r="J13364" s="117">
        <v>2025</v>
      </c>
    </row>
    <row r="13365" spans="1:10" x14ac:dyDescent="0.3">
      <c r="A13365" s="117">
        <v>348027</v>
      </c>
      <c r="B13365" s="138">
        <v>45702</v>
      </c>
      <c r="C13365" s="117" t="s">
        <v>12950</v>
      </c>
      <c r="D13365" s="117" t="s">
        <v>328</v>
      </c>
      <c r="E13365" s="117" t="s">
        <v>175</v>
      </c>
      <c r="F13365" s="117" t="s">
        <v>38</v>
      </c>
      <c r="G13365" s="117" t="s">
        <v>110</v>
      </c>
      <c r="H13365" s="117">
        <v>14</v>
      </c>
      <c r="I13365" s="117" t="s">
        <v>8816</v>
      </c>
      <c r="J13365" s="117">
        <v>2025</v>
      </c>
    </row>
    <row r="13366" spans="1:10" x14ac:dyDescent="0.3">
      <c r="A13366" s="117">
        <v>348028</v>
      </c>
      <c r="B13366" s="138">
        <v>45702</v>
      </c>
      <c r="C13366" s="117" t="s">
        <v>12951</v>
      </c>
      <c r="D13366" s="117" t="s">
        <v>117</v>
      </c>
      <c r="E13366" s="117" t="s">
        <v>158</v>
      </c>
      <c r="F13366" s="117" t="s">
        <v>37</v>
      </c>
      <c r="G13366" s="117" t="s">
        <v>110</v>
      </c>
      <c r="H13366" s="117">
        <v>14</v>
      </c>
      <c r="I13366" s="117" t="s">
        <v>8816</v>
      </c>
      <c r="J13366" s="117">
        <v>2025</v>
      </c>
    </row>
    <row r="13367" spans="1:10" x14ac:dyDescent="0.3">
      <c r="A13367" s="117">
        <v>348029</v>
      </c>
      <c r="B13367" s="138">
        <v>45702</v>
      </c>
      <c r="C13367" s="117" t="s">
        <v>12952</v>
      </c>
      <c r="D13367" s="117" t="s">
        <v>328</v>
      </c>
      <c r="E13367" s="117" t="s">
        <v>276</v>
      </c>
      <c r="F13367" s="117" t="s">
        <v>38</v>
      </c>
      <c r="G13367" s="117" t="s">
        <v>110</v>
      </c>
      <c r="H13367" s="117">
        <v>14</v>
      </c>
      <c r="I13367" s="117" t="s">
        <v>8816</v>
      </c>
      <c r="J13367" s="117">
        <v>2025</v>
      </c>
    </row>
    <row r="13368" spans="1:10" x14ac:dyDescent="0.3">
      <c r="A13368" s="117">
        <v>348030</v>
      </c>
      <c r="B13368" s="138">
        <v>45702</v>
      </c>
      <c r="C13368" s="117" t="s">
        <v>12953</v>
      </c>
      <c r="D13368" s="117" t="s">
        <v>328</v>
      </c>
      <c r="E13368" s="117" t="s">
        <v>175</v>
      </c>
      <c r="F13368" s="117" t="s">
        <v>37</v>
      </c>
      <c r="G13368" s="117" t="s">
        <v>110</v>
      </c>
      <c r="H13368" s="117">
        <v>14</v>
      </c>
      <c r="I13368" s="117" t="s">
        <v>8816</v>
      </c>
      <c r="J13368" s="117">
        <v>2025</v>
      </c>
    </row>
    <row r="13369" spans="1:10" x14ac:dyDescent="0.3">
      <c r="A13369" s="117">
        <v>348031</v>
      </c>
      <c r="B13369" s="138">
        <v>45702</v>
      </c>
      <c r="C13369" s="117" t="s">
        <v>12954</v>
      </c>
      <c r="D13369" s="117" t="s">
        <v>328</v>
      </c>
      <c r="E13369" s="117" t="s">
        <v>267</v>
      </c>
      <c r="F13369" s="117" t="s">
        <v>21</v>
      </c>
      <c r="G13369" s="117" t="s">
        <v>110</v>
      </c>
      <c r="H13369" s="117">
        <v>14</v>
      </c>
      <c r="I13369" s="117" t="s">
        <v>8816</v>
      </c>
      <c r="J13369" s="117">
        <v>2025</v>
      </c>
    </row>
    <row r="13370" spans="1:10" x14ac:dyDescent="0.3">
      <c r="A13370" s="117">
        <v>348032</v>
      </c>
      <c r="B13370" s="138">
        <v>45702</v>
      </c>
      <c r="C13370" s="117" t="s">
        <v>12955</v>
      </c>
      <c r="D13370" s="117" t="s">
        <v>328</v>
      </c>
      <c r="E13370" s="117" t="s">
        <v>267</v>
      </c>
      <c r="F13370" s="117" t="s">
        <v>12</v>
      </c>
      <c r="G13370" s="117" t="s">
        <v>110</v>
      </c>
      <c r="H13370" s="117">
        <v>14</v>
      </c>
      <c r="I13370" s="117" t="s">
        <v>8816</v>
      </c>
      <c r="J13370" s="117">
        <v>2025</v>
      </c>
    </row>
    <row r="13371" spans="1:10" x14ac:dyDescent="0.3">
      <c r="A13371" s="117">
        <v>348033</v>
      </c>
      <c r="B13371" s="138">
        <v>45702</v>
      </c>
      <c r="C13371" s="117" t="s">
        <v>12956</v>
      </c>
      <c r="D13371" s="117" t="s">
        <v>113</v>
      </c>
      <c r="E13371" s="117" t="s">
        <v>186</v>
      </c>
      <c r="F13371" s="117" t="s">
        <v>15</v>
      </c>
      <c r="G13371" s="117" t="s">
        <v>110</v>
      </c>
      <c r="H13371" s="117">
        <v>14</v>
      </c>
      <c r="I13371" s="117" t="s">
        <v>8816</v>
      </c>
      <c r="J13371" s="117">
        <v>2025</v>
      </c>
    </row>
    <row r="13372" spans="1:10" x14ac:dyDescent="0.3">
      <c r="A13372" s="117">
        <v>348034</v>
      </c>
      <c r="B13372" s="138">
        <v>45702</v>
      </c>
      <c r="C13372" s="117" t="s">
        <v>12957</v>
      </c>
      <c r="D13372" s="117" t="s">
        <v>287</v>
      </c>
      <c r="E13372" s="117" t="s">
        <v>290</v>
      </c>
      <c r="F13372" s="117" t="s">
        <v>12</v>
      </c>
      <c r="G13372" s="117" t="s">
        <v>111</v>
      </c>
      <c r="H13372" s="117">
        <v>14</v>
      </c>
      <c r="I13372" s="117" t="s">
        <v>8816</v>
      </c>
      <c r="J13372" s="117">
        <v>2025</v>
      </c>
    </row>
    <row r="13373" spans="1:10" x14ac:dyDescent="0.3">
      <c r="A13373" s="117">
        <v>348035</v>
      </c>
      <c r="B13373" s="138">
        <v>45702</v>
      </c>
      <c r="C13373" s="117" t="s">
        <v>12958</v>
      </c>
      <c r="D13373" s="117" t="s">
        <v>48</v>
      </c>
      <c r="E13373" s="117" t="s">
        <v>182</v>
      </c>
      <c r="F13373" s="117" t="s">
        <v>12</v>
      </c>
      <c r="G13373" s="117" t="s">
        <v>111</v>
      </c>
      <c r="H13373" s="117">
        <v>14</v>
      </c>
      <c r="I13373" s="117" t="s">
        <v>8816</v>
      </c>
      <c r="J13373" s="117">
        <v>2025</v>
      </c>
    </row>
    <row r="13374" spans="1:10" x14ac:dyDescent="0.3">
      <c r="A13374" s="117">
        <v>348036</v>
      </c>
      <c r="B13374" s="138">
        <v>45702</v>
      </c>
      <c r="C13374" s="117" t="s">
        <v>12959</v>
      </c>
      <c r="D13374" s="117" t="s">
        <v>328</v>
      </c>
      <c r="E13374" s="117" t="s">
        <v>177</v>
      </c>
      <c r="F13374" s="117" t="s">
        <v>38</v>
      </c>
      <c r="G13374" s="117" t="s">
        <v>110</v>
      </c>
      <c r="H13374" s="117">
        <v>14</v>
      </c>
      <c r="I13374" s="117" t="s">
        <v>8816</v>
      </c>
      <c r="J13374" s="117">
        <v>2025</v>
      </c>
    </row>
    <row r="13375" spans="1:10" x14ac:dyDescent="0.3">
      <c r="A13375" s="117">
        <v>348037</v>
      </c>
      <c r="B13375" s="138">
        <v>45702</v>
      </c>
      <c r="C13375" s="117" t="s">
        <v>12960</v>
      </c>
      <c r="D13375" s="117" t="s">
        <v>328</v>
      </c>
      <c r="E13375" s="117" t="s">
        <v>175</v>
      </c>
      <c r="F13375" s="117" t="s">
        <v>37</v>
      </c>
      <c r="G13375" s="117" t="s">
        <v>110</v>
      </c>
      <c r="H13375" s="117">
        <v>14</v>
      </c>
      <c r="I13375" s="117" t="s">
        <v>8816</v>
      </c>
      <c r="J13375" s="117">
        <v>2025</v>
      </c>
    </row>
    <row r="13376" spans="1:10" x14ac:dyDescent="0.3">
      <c r="A13376" s="117">
        <v>348038</v>
      </c>
      <c r="B13376" s="138">
        <v>45702</v>
      </c>
      <c r="C13376" s="117" t="s">
        <v>12961</v>
      </c>
      <c r="D13376" s="117" t="s">
        <v>113</v>
      </c>
      <c r="E13376" s="117" t="s">
        <v>186</v>
      </c>
      <c r="F13376" s="117" t="s">
        <v>34</v>
      </c>
      <c r="G13376" s="117" t="s">
        <v>111</v>
      </c>
      <c r="H13376" s="117">
        <v>14</v>
      </c>
      <c r="I13376" s="117" t="s">
        <v>8816</v>
      </c>
      <c r="J13376" s="117">
        <v>2025</v>
      </c>
    </row>
    <row r="13377" spans="1:10" x14ac:dyDescent="0.3">
      <c r="A13377" s="117">
        <v>348039</v>
      </c>
      <c r="B13377" s="138">
        <v>45702</v>
      </c>
      <c r="C13377" s="117" t="s">
        <v>12962</v>
      </c>
      <c r="D13377" s="117" t="s">
        <v>328</v>
      </c>
      <c r="E13377" s="117" t="s">
        <v>267</v>
      </c>
      <c r="F13377" s="117" t="s">
        <v>37</v>
      </c>
      <c r="G13377" s="117" t="s">
        <v>110</v>
      </c>
      <c r="H13377" s="117">
        <v>14</v>
      </c>
      <c r="I13377" s="117" t="s">
        <v>8816</v>
      </c>
      <c r="J13377" s="117">
        <v>2025</v>
      </c>
    </row>
    <row r="13378" spans="1:10" x14ac:dyDescent="0.3">
      <c r="A13378" s="117">
        <v>348040</v>
      </c>
      <c r="B13378" s="138">
        <v>45702</v>
      </c>
      <c r="C13378" s="117" t="s">
        <v>12963</v>
      </c>
      <c r="D13378" s="117" t="s">
        <v>328</v>
      </c>
      <c r="E13378" s="117" t="s">
        <v>267</v>
      </c>
      <c r="F13378" s="117" t="s">
        <v>38</v>
      </c>
      <c r="G13378" s="117" t="s">
        <v>111</v>
      </c>
      <c r="H13378" s="117">
        <v>14</v>
      </c>
      <c r="I13378" s="117" t="s">
        <v>8816</v>
      </c>
      <c r="J13378" s="117">
        <v>2025</v>
      </c>
    </row>
    <row r="13379" spans="1:10" x14ac:dyDescent="0.3">
      <c r="A13379" s="117">
        <v>348041</v>
      </c>
      <c r="B13379" s="138">
        <v>45702</v>
      </c>
      <c r="C13379" s="117" t="s">
        <v>12960</v>
      </c>
      <c r="D13379" s="117" t="s">
        <v>328</v>
      </c>
      <c r="E13379" s="117" t="s">
        <v>333</v>
      </c>
      <c r="F13379" s="117" t="s">
        <v>37</v>
      </c>
      <c r="G13379" s="117" t="s">
        <v>110</v>
      </c>
      <c r="H13379" s="117">
        <v>14</v>
      </c>
      <c r="I13379" s="117" t="s">
        <v>8816</v>
      </c>
      <c r="J13379" s="117">
        <v>2025</v>
      </c>
    </row>
    <row r="13380" spans="1:10" x14ac:dyDescent="0.3">
      <c r="A13380" s="117">
        <v>348042</v>
      </c>
      <c r="B13380" s="138">
        <v>45702</v>
      </c>
      <c r="C13380" s="117" t="s">
        <v>12964</v>
      </c>
      <c r="D13380" s="117" t="s">
        <v>328</v>
      </c>
      <c r="E13380" s="117" t="s">
        <v>267</v>
      </c>
      <c r="F13380" s="117" t="s">
        <v>38</v>
      </c>
      <c r="G13380" s="117" t="s">
        <v>110</v>
      </c>
      <c r="H13380" s="117">
        <v>14</v>
      </c>
      <c r="I13380" s="117" t="s">
        <v>8816</v>
      </c>
      <c r="J13380" s="117">
        <v>2025</v>
      </c>
    </row>
    <row r="13381" spans="1:10" x14ac:dyDescent="0.3">
      <c r="A13381" s="117">
        <v>348043</v>
      </c>
      <c r="B13381" s="138">
        <v>45702</v>
      </c>
      <c r="C13381" s="117" t="s">
        <v>12965</v>
      </c>
      <c r="D13381" s="117" t="s">
        <v>328</v>
      </c>
      <c r="E13381" s="117" t="s">
        <v>195</v>
      </c>
      <c r="F13381" s="117" t="s">
        <v>16</v>
      </c>
      <c r="G13381" s="117" t="s">
        <v>110</v>
      </c>
      <c r="H13381" s="117">
        <v>14</v>
      </c>
      <c r="I13381" s="117" t="s">
        <v>8816</v>
      </c>
      <c r="J13381" s="117">
        <v>2025</v>
      </c>
    </row>
    <row r="13382" spans="1:10" x14ac:dyDescent="0.3">
      <c r="A13382" s="117">
        <v>348044</v>
      </c>
      <c r="B13382" s="138">
        <v>45702</v>
      </c>
      <c r="C13382" s="117" t="s">
        <v>12966</v>
      </c>
      <c r="D13382" s="117" t="s">
        <v>328</v>
      </c>
      <c r="E13382" s="117" t="s">
        <v>195</v>
      </c>
      <c r="F13382" s="117" t="s">
        <v>12</v>
      </c>
      <c r="G13382" s="117" t="s">
        <v>111</v>
      </c>
      <c r="H13382" s="117">
        <v>14</v>
      </c>
      <c r="I13382" s="117" t="s">
        <v>8816</v>
      </c>
      <c r="J13382" s="117">
        <v>2025</v>
      </c>
    </row>
    <row r="13383" spans="1:10" x14ac:dyDescent="0.3">
      <c r="A13383" s="117">
        <v>348045</v>
      </c>
      <c r="B13383" s="138">
        <v>45702</v>
      </c>
      <c r="C13383" s="117" t="s">
        <v>12967</v>
      </c>
      <c r="D13383" s="117" t="s">
        <v>328</v>
      </c>
      <c r="E13383" s="117" t="s">
        <v>175</v>
      </c>
      <c r="F13383" s="117" t="s">
        <v>23</v>
      </c>
      <c r="G13383" s="117" t="s">
        <v>110</v>
      </c>
      <c r="H13383" s="117">
        <v>14</v>
      </c>
      <c r="I13383" s="117" t="s">
        <v>8816</v>
      </c>
      <c r="J13383" s="117">
        <v>2025</v>
      </c>
    </row>
    <row r="13384" spans="1:10" x14ac:dyDescent="0.3">
      <c r="A13384" s="117">
        <v>348046</v>
      </c>
      <c r="B13384" s="138">
        <v>45702</v>
      </c>
      <c r="C13384" s="117" t="s">
        <v>12968</v>
      </c>
      <c r="D13384" s="117" t="s">
        <v>328</v>
      </c>
      <c r="E13384" s="117" t="s">
        <v>170</v>
      </c>
      <c r="F13384" s="117" t="s">
        <v>38</v>
      </c>
      <c r="G13384" s="117" t="s">
        <v>110</v>
      </c>
      <c r="H13384" s="117">
        <v>14</v>
      </c>
      <c r="I13384" s="117" t="s">
        <v>8816</v>
      </c>
      <c r="J13384" s="117">
        <v>2025</v>
      </c>
    </row>
    <row r="13385" spans="1:10" x14ac:dyDescent="0.3">
      <c r="A13385" s="117">
        <v>348047</v>
      </c>
      <c r="B13385" s="138">
        <v>45702</v>
      </c>
      <c r="C13385" s="117" t="s">
        <v>12969</v>
      </c>
      <c r="D13385" s="117" t="s">
        <v>328</v>
      </c>
      <c r="E13385" s="117" t="s">
        <v>171</v>
      </c>
      <c r="F13385" s="117" t="s">
        <v>38</v>
      </c>
      <c r="G13385" s="117" t="s">
        <v>110</v>
      </c>
      <c r="H13385" s="117">
        <v>14</v>
      </c>
      <c r="I13385" s="117" t="s">
        <v>8816</v>
      </c>
      <c r="J13385" s="117">
        <v>2025</v>
      </c>
    </row>
    <row r="13386" spans="1:10" x14ac:dyDescent="0.3">
      <c r="A13386" s="117">
        <v>348048</v>
      </c>
      <c r="B13386" s="138">
        <v>45702</v>
      </c>
      <c r="C13386" s="117" t="s">
        <v>12969</v>
      </c>
      <c r="D13386" s="117" t="s">
        <v>328</v>
      </c>
      <c r="E13386" s="117" t="s">
        <v>333</v>
      </c>
      <c r="F13386" s="117" t="s">
        <v>38</v>
      </c>
      <c r="G13386" s="117" t="s">
        <v>110</v>
      </c>
      <c r="H13386" s="117">
        <v>14</v>
      </c>
      <c r="I13386" s="117" t="s">
        <v>8816</v>
      </c>
      <c r="J13386" s="117">
        <v>2025</v>
      </c>
    </row>
    <row r="13387" spans="1:10" x14ac:dyDescent="0.3">
      <c r="A13387" s="117">
        <v>348049</v>
      </c>
      <c r="B13387" s="138">
        <v>45702</v>
      </c>
      <c r="C13387" s="117" t="s">
        <v>12970</v>
      </c>
      <c r="D13387" s="117" t="s">
        <v>328</v>
      </c>
      <c r="E13387" s="117" t="s">
        <v>267</v>
      </c>
      <c r="F13387" s="117" t="s">
        <v>16</v>
      </c>
      <c r="G13387" s="117" t="s">
        <v>110</v>
      </c>
      <c r="H13387" s="117">
        <v>14</v>
      </c>
      <c r="I13387" s="117" t="s">
        <v>8816</v>
      </c>
      <c r="J13387" s="117">
        <v>2025</v>
      </c>
    </row>
    <row r="13388" spans="1:10" x14ac:dyDescent="0.3">
      <c r="A13388" s="117">
        <v>348050</v>
      </c>
      <c r="B13388" s="138">
        <v>45702</v>
      </c>
      <c r="C13388" s="117" t="s">
        <v>12971</v>
      </c>
      <c r="D13388" s="117" t="s">
        <v>328</v>
      </c>
      <c r="E13388" s="117" t="s">
        <v>267</v>
      </c>
      <c r="F13388" s="117" t="s">
        <v>31</v>
      </c>
      <c r="G13388" s="117" t="s">
        <v>110</v>
      </c>
      <c r="H13388" s="117">
        <v>14</v>
      </c>
      <c r="I13388" s="117" t="s">
        <v>8816</v>
      </c>
      <c r="J13388" s="117">
        <v>2025</v>
      </c>
    </row>
    <row r="13389" spans="1:10" x14ac:dyDescent="0.3">
      <c r="A13389" s="117">
        <v>348051</v>
      </c>
      <c r="B13389" s="138">
        <v>45702</v>
      </c>
      <c r="C13389" s="117" t="s">
        <v>12972</v>
      </c>
      <c r="D13389" s="117" t="s">
        <v>328</v>
      </c>
      <c r="E13389" s="117" t="s">
        <v>267</v>
      </c>
      <c r="F13389" s="117" t="s">
        <v>12</v>
      </c>
      <c r="G13389" s="117" t="s">
        <v>111</v>
      </c>
      <c r="H13389" s="117">
        <v>14</v>
      </c>
      <c r="I13389" s="117" t="s">
        <v>8816</v>
      </c>
      <c r="J13389" s="117">
        <v>2025</v>
      </c>
    </row>
    <row r="13390" spans="1:10" x14ac:dyDescent="0.3">
      <c r="A13390" s="117">
        <v>348052</v>
      </c>
      <c r="B13390" s="138">
        <v>45702</v>
      </c>
      <c r="C13390" s="117" t="s">
        <v>12973</v>
      </c>
      <c r="D13390" s="117" t="s">
        <v>328</v>
      </c>
      <c r="E13390" s="117" t="s">
        <v>175</v>
      </c>
      <c r="F13390" s="117" t="s">
        <v>39</v>
      </c>
      <c r="G13390" s="117" t="s">
        <v>110</v>
      </c>
      <c r="H13390" s="117">
        <v>14</v>
      </c>
      <c r="I13390" s="117" t="s">
        <v>8816</v>
      </c>
      <c r="J13390" s="117">
        <v>2025</v>
      </c>
    </row>
    <row r="13391" spans="1:10" x14ac:dyDescent="0.3">
      <c r="A13391" s="117">
        <v>348053</v>
      </c>
      <c r="B13391" s="138">
        <v>45702</v>
      </c>
      <c r="C13391" s="117" t="s">
        <v>12974</v>
      </c>
      <c r="D13391" s="117" t="s">
        <v>50</v>
      </c>
      <c r="E13391" s="117" t="s">
        <v>363</v>
      </c>
      <c r="F13391" s="117" t="s">
        <v>31</v>
      </c>
      <c r="G13391" s="117" t="s">
        <v>110</v>
      </c>
      <c r="H13391" s="117">
        <v>14</v>
      </c>
      <c r="I13391" s="117" t="s">
        <v>8816</v>
      </c>
      <c r="J13391" s="117">
        <v>2025</v>
      </c>
    </row>
    <row r="13392" spans="1:10" x14ac:dyDescent="0.3">
      <c r="A13392" s="117">
        <v>348054</v>
      </c>
      <c r="B13392" s="138">
        <v>45702</v>
      </c>
      <c r="C13392" s="117" t="s">
        <v>12975</v>
      </c>
      <c r="D13392" s="117" t="s">
        <v>113</v>
      </c>
      <c r="E13392" s="117" t="s">
        <v>219</v>
      </c>
      <c r="F13392" s="117" t="s">
        <v>20</v>
      </c>
      <c r="G13392" s="117" t="s">
        <v>110</v>
      </c>
      <c r="H13392" s="117">
        <v>14</v>
      </c>
      <c r="I13392" s="117" t="s">
        <v>8816</v>
      </c>
      <c r="J13392" s="117">
        <v>2025</v>
      </c>
    </row>
    <row r="13393" spans="1:10" x14ac:dyDescent="0.3">
      <c r="A13393" s="117">
        <v>348055</v>
      </c>
      <c r="B13393" s="138">
        <v>45702</v>
      </c>
      <c r="C13393" s="117" t="s">
        <v>12976</v>
      </c>
      <c r="D13393" s="117" t="s">
        <v>117</v>
      </c>
      <c r="E13393" s="117" t="s">
        <v>360</v>
      </c>
      <c r="F13393" s="117" t="s">
        <v>38</v>
      </c>
      <c r="G13393" s="117" t="s">
        <v>111</v>
      </c>
      <c r="H13393" s="117">
        <v>14</v>
      </c>
      <c r="I13393" s="117" t="s">
        <v>8816</v>
      </c>
      <c r="J13393" s="117">
        <v>2025</v>
      </c>
    </row>
    <row r="13394" spans="1:10" x14ac:dyDescent="0.3">
      <c r="A13394" s="117">
        <v>348056</v>
      </c>
      <c r="B13394" s="138">
        <v>45702</v>
      </c>
      <c r="C13394" s="117" t="s">
        <v>12977</v>
      </c>
      <c r="D13394" s="117" t="s">
        <v>328</v>
      </c>
      <c r="E13394" s="117" t="s">
        <v>267</v>
      </c>
      <c r="F13394" s="117" t="s">
        <v>37</v>
      </c>
      <c r="G13394" s="117" t="s">
        <v>110</v>
      </c>
      <c r="H13394" s="117">
        <v>14</v>
      </c>
      <c r="I13394" s="117" t="s">
        <v>8816</v>
      </c>
      <c r="J13394" s="117">
        <v>2025</v>
      </c>
    </row>
    <row r="13395" spans="1:10" x14ac:dyDescent="0.3">
      <c r="A13395" s="117">
        <v>348057</v>
      </c>
      <c r="B13395" s="138">
        <v>45702</v>
      </c>
      <c r="C13395" s="117" t="s">
        <v>12975</v>
      </c>
      <c r="D13395" s="117" t="s">
        <v>57</v>
      </c>
      <c r="E13395" s="117" t="s">
        <v>7677</v>
      </c>
      <c r="F13395" s="117" t="s">
        <v>20</v>
      </c>
      <c r="G13395" s="117" t="s">
        <v>110</v>
      </c>
      <c r="H13395" s="117">
        <v>14</v>
      </c>
      <c r="I13395" s="117" t="s">
        <v>8816</v>
      </c>
      <c r="J13395" s="117">
        <v>2025</v>
      </c>
    </row>
    <row r="13396" spans="1:10" x14ac:dyDescent="0.3">
      <c r="A13396" s="117">
        <v>348058</v>
      </c>
      <c r="B13396" s="138">
        <v>45702</v>
      </c>
      <c r="C13396" s="117" t="s">
        <v>12978</v>
      </c>
      <c r="D13396" s="117" t="s">
        <v>328</v>
      </c>
      <c r="E13396" s="117" t="s">
        <v>276</v>
      </c>
      <c r="F13396" s="117" t="s">
        <v>8</v>
      </c>
      <c r="G13396" s="117" t="s">
        <v>111</v>
      </c>
      <c r="H13396" s="117">
        <v>14</v>
      </c>
      <c r="I13396" s="117" t="s">
        <v>8816</v>
      </c>
      <c r="J13396" s="117">
        <v>2025</v>
      </c>
    </row>
    <row r="13397" spans="1:10" x14ac:dyDescent="0.3">
      <c r="A13397" s="117">
        <v>348059</v>
      </c>
      <c r="B13397" s="138">
        <v>45702</v>
      </c>
      <c r="C13397" s="117" t="s">
        <v>12979</v>
      </c>
      <c r="D13397" s="117" t="s">
        <v>328</v>
      </c>
      <c r="E13397" s="117" t="s">
        <v>175</v>
      </c>
      <c r="F13397" s="117" t="s">
        <v>39</v>
      </c>
      <c r="G13397" s="117" t="s">
        <v>110</v>
      </c>
      <c r="H13397" s="117">
        <v>14</v>
      </c>
      <c r="I13397" s="117" t="s">
        <v>8816</v>
      </c>
      <c r="J13397" s="117">
        <v>2025</v>
      </c>
    </row>
    <row r="13398" spans="1:10" x14ac:dyDescent="0.3">
      <c r="A13398" s="117">
        <v>348060</v>
      </c>
      <c r="B13398" s="138">
        <v>45702</v>
      </c>
      <c r="C13398" s="117" t="s">
        <v>12980</v>
      </c>
      <c r="D13398" s="117" t="s">
        <v>328</v>
      </c>
      <c r="E13398" s="117" t="s">
        <v>267</v>
      </c>
      <c r="F13398" s="117" t="s">
        <v>37</v>
      </c>
      <c r="G13398" s="117" t="s">
        <v>111</v>
      </c>
      <c r="H13398" s="117">
        <v>14</v>
      </c>
      <c r="I13398" s="117" t="s">
        <v>8816</v>
      </c>
      <c r="J13398" s="117">
        <v>2025</v>
      </c>
    </row>
    <row r="13399" spans="1:10" x14ac:dyDescent="0.3">
      <c r="A13399" s="117">
        <v>348061</v>
      </c>
      <c r="B13399" s="138">
        <v>45702</v>
      </c>
      <c r="C13399" s="117" t="s">
        <v>12981</v>
      </c>
      <c r="D13399" s="117" t="s">
        <v>98</v>
      </c>
      <c r="E13399" s="117" t="s">
        <v>5917</v>
      </c>
      <c r="F13399" s="117" t="s">
        <v>12</v>
      </c>
      <c r="G13399" s="117" t="s">
        <v>110</v>
      </c>
      <c r="H13399" s="117">
        <v>14</v>
      </c>
      <c r="I13399" s="117" t="s">
        <v>8816</v>
      </c>
      <c r="J13399" s="117">
        <v>2025</v>
      </c>
    </row>
    <row r="13400" spans="1:10" x14ac:dyDescent="0.3">
      <c r="A13400" s="117">
        <v>348062</v>
      </c>
      <c r="B13400" s="138">
        <v>45702</v>
      </c>
      <c r="C13400" s="117" t="s">
        <v>12982</v>
      </c>
      <c r="D13400" s="117" t="s">
        <v>328</v>
      </c>
      <c r="E13400" s="117" t="s">
        <v>171</v>
      </c>
      <c r="F13400" s="117" t="s">
        <v>10</v>
      </c>
      <c r="G13400" s="117" t="s">
        <v>110</v>
      </c>
      <c r="H13400" s="117">
        <v>14</v>
      </c>
      <c r="I13400" s="117" t="s">
        <v>8816</v>
      </c>
      <c r="J13400" s="117">
        <v>2025</v>
      </c>
    </row>
    <row r="13401" spans="1:10" x14ac:dyDescent="0.3">
      <c r="A13401" s="117">
        <v>348063</v>
      </c>
      <c r="B13401" s="138">
        <v>45702</v>
      </c>
      <c r="C13401" s="117" t="s">
        <v>12983</v>
      </c>
      <c r="D13401" s="117" t="s">
        <v>113</v>
      </c>
      <c r="E13401" s="117" t="s">
        <v>186</v>
      </c>
      <c r="F13401" s="117" t="s">
        <v>39</v>
      </c>
      <c r="G13401" s="117" t="s">
        <v>111</v>
      </c>
      <c r="H13401" s="117">
        <v>14</v>
      </c>
      <c r="I13401" s="117" t="s">
        <v>8816</v>
      </c>
      <c r="J13401" s="117">
        <v>2025</v>
      </c>
    </row>
    <row r="13402" spans="1:10" x14ac:dyDescent="0.3">
      <c r="A13402" s="117">
        <v>348064</v>
      </c>
      <c r="B13402" s="138">
        <v>45702</v>
      </c>
      <c r="C13402" s="117" t="s">
        <v>12984</v>
      </c>
      <c r="D13402" s="117" t="s">
        <v>328</v>
      </c>
      <c r="E13402" s="117" t="s">
        <v>267</v>
      </c>
      <c r="F13402" s="117" t="s">
        <v>314</v>
      </c>
      <c r="G13402" s="117" t="s">
        <v>110</v>
      </c>
      <c r="H13402" s="117">
        <v>14</v>
      </c>
      <c r="I13402" s="117" t="s">
        <v>8816</v>
      </c>
      <c r="J13402" s="117">
        <v>2025</v>
      </c>
    </row>
    <row r="13403" spans="1:10" x14ac:dyDescent="0.3">
      <c r="A13403" s="117">
        <v>348065</v>
      </c>
      <c r="B13403" s="138">
        <v>45702</v>
      </c>
      <c r="C13403" s="117" t="s">
        <v>12985</v>
      </c>
      <c r="D13403" s="117" t="s">
        <v>328</v>
      </c>
      <c r="E13403" s="117" t="s">
        <v>267</v>
      </c>
      <c r="F13403" s="117" t="s">
        <v>28</v>
      </c>
      <c r="G13403" s="117" t="s">
        <v>110</v>
      </c>
      <c r="H13403" s="117">
        <v>14</v>
      </c>
      <c r="I13403" s="117" t="s">
        <v>8816</v>
      </c>
      <c r="J13403" s="117">
        <v>2025</v>
      </c>
    </row>
    <row r="13404" spans="1:10" x14ac:dyDescent="0.3">
      <c r="A13404" s="117">
        <v>348066</v>
      </c>
      <c r="B13404" s="138">
        <v>45702</v>
      </c>
      <c r="C13404" s="117" t="s">
        <v>12986</v>
      </c>
      <c r="D13404" s="117" t="s">
        <v>49</v>
      </c>
      <c r="E13404" s="117" t="s">
        <v>6244</v>
      </c>
      <c r="F13404" s="117" t="s">
        <v>38</v>
      </c>
      <c r="G13404" s="117" t="s">
        <v>110</v>
      </c>
      <c r="H13404" s="117">
        <v>14</v>
      </c>
      <c r="I13404" s="117" t="s">
        <v>8816</v>
      </c>
      <c r="J13404" s="117">
        <v>2025</v>
      </c>
    </row>
    <row r="13405" spans="1:10" x14ac:dyDescent="0.3">
      <c r="A13405" s="117">
        <v>348067</v>
      </c>
      <c r="B13405" s="138">
        <v>45702</v>
      </c>
      <c r="C13405" s="117" t="s">
        <v>12987</v>
      </c>
      <c r="D13405" s="117" t="s">
        <v>48</v>
      </c>
      <c r="E13405" s="117" t="s">
        <v>6250</v>
      </c>
      <c r="F13405" s="117" t="s">
        <v>39</v>
      </c>
      <c r="G13405" s="117" t="s">
        <v>111</v>
      </c>
      <c r="H13405" s="117">
        <v>14</v>
      </c>
      <c r="I13405" s="117" t="s">
        <v>8816</v>
      </c>
      <c r="J13405" s="117">
        <v>2025</v>
      </c>
    </row>
    <row r="13406" spans="1:10" x14ac:dyDescent="0.3">
      <c r="A13406" s="117">
        <v>348068</v>
      </c>
      <c r="B13406" s="138">
        <v>45702</v>
      </c>
      <c r="C13406" s="117" t="s">
        <v>12988</v>
      </c>
      <c r="D13406" s="117" t="s">
        <v>287</v>
      </c>
      <c r="E13406" s="117" t="s">
        <v>290</v>
      </c>
      <c r="F13406" s="117" t="s">
        <v>38</v>
      </c>
      <c r="G13406" s="117" t="s">
        <v>111</v>
      </c>
      <c r="H13406" s="117">
        <v>14</v>
      </c>
      <c r="I13406" s="117" t="s">
        <v>8816</v>
      </c>
      <c r="J13406" s="117">
        <v>2025</v>
      </c>
    </row>
    <row r="13407" spans="1:10" x14ac:dyDescent="0.3">
      <c r="A13407" s="117">
        <v>348069</v>
      </c>
      <c r="B13407" s="138">
        <v>45702</v>
      </c>
      <c r="C13407" s="117" t="s">
        <v>12989</v>
      </c>
      <c r="D13407" s="117" t="s">
        <v>113</v>
      </c>
      <c r="E13407" s="117" t="s">
        <v>275</v>
      </c>
      <c r="F13407" s="117" t="s">
        <v>26</v>
      </c>
      <c r="G13407" s="117" t="s">
        <v>110</v>
      </c>
      <c r="H13407" s="117">
        <v>14</v>
      </c>
      <c r="I13407" s="117" t="s">
        <v>8816</v>
      </c>
      <c r="J13407" s="117">
        <v>2025</v>
      </c>
    </row>
    <row r="13408" spans="1:10" x14ac:dyDescent="0.3">
      <c r="A13408" s="117">
        <v>348070</v>
      </c>
      <c r="B13408" s="138">
        <v>45702</v>
      </c>
      <c r="C13408" s="117" t="s">
        <v>12990</v>
      </c>
      <c r="D13408" s="117" t="s">
        <v>328</v>
      </c>
      <c r="E13408" s="117" t="s">
        <v>175</v>
      </c>
      <c r="F13408" s="117" t="s">
        <v>38</v>
      </c>
      <c r="G13408" s="117" t="s">
        <v>110</v>
      </c>
      <c r="H13408" s="117">
        <v>14</v>
      </c>
      <c r="I13408" s="117" t="s">
        <v>8816</v>
      </c>
      <c r="J13408" s="117">
        <v>2025</v>
      </c>
    </row>
    <row r="13409" spans="1:10" x14ac:dyDescent="0.3">
      <c r="A13409" s="117">
        <v>348071</v>
      </c>
      <c r="B13409" s="138">
        <v>45702</v>
      </c>
      <c r="C13409" s="117" t="s">
        <v>12991</v>
      </c>
      <c r="D13409" s="117" t="s">
        <v>113</v>
      </c>
      <c r="E13409" s="117" t="s">
        <v>219</v>
      </c>
      <c r="F13409" s="117" t="s">
        <v>39</v>
      </c>
      <c r="G13409" s="117" t="s">
        <v>111</v>
      </c>
      <c r="H13409" s="117">
        <v>14</v>
      </c>
      <c r="I13409" s="117" t="s">
        <v>8816</v>
      </c>
      <c r="J13409" s="117">
        <v>2025</v>
      </c>
    </row>
    <row r="13410" spans="1:10" x14ac:dyDescent="0.3">
      <c r="A13410" s="117">
        <v>348072</v>
      </c>
      <c r="B13410" s="138">
        <v>45702</v>
      </c>
      <c r="C13410" s="117" t="s">
        <v>12992</v>
      </c>
      <c r="D13410" s="117" t="s">
        <v>328</v>
      </c>
      <c r="E13410" s="117" t="s">
        <v>175</v>
      </c>
      <c r="F13410" s="117" t="s">
        <v>39</v>
      </c>
      <c r="G13410" s="117" t="s">
        <v>110</v>
      </c>
      <c r="H13410" s="117">
        <v>14</v>
      </c>
      <c r="I13410" s="117" t="s">
        <v>8816</v>
      </c>
      <c r="J13410" s="117">
        <v>2025</v>
      </c>
    </row>
    <row r="13411" spans="1:10" x14ac:dyDescent="0.3">
      <c r="A13411" s="117">
        <v>348073</v>
      </c>
      <c r="B13411" s="138">
        <v>45702</v>
      </c>
      <c r="C13411" s="117" t="s">
        <v>12991</v>
      </c>
      <c r="D13411" s="117" t="s">
        <v>54</v>
      </c>
      <c r="E13411" s="117" t="s">
        <v>6398</v>
      </c>
      <c r="F13411" s="117" t="s">
        <v>38</v>
      </c>
      <c r="G13411" s="117" t="s">
        <v>111</v>
      </c>
      <c r="H13411" s="117">
        <v>14</v>
      </c>
      <c r="I13411" s="117" t="s">
        <v>8816</v>
      </c>
      <c r="J13411" s="117">
        <v>2025</v>
      </c>
    </row>
    <row r="13412" spans="1:10" x14ac:dyDescent="0.3">
      <c r="A13412" s="117">
        <v>348074</v>
      </c>
      <c r="B13412" s="138">
        <v>45702</v>
      </c>
      <c r="C13412" s="117" t="s">
        <v>12993</v>
      </c>
      <c r="D13412" s="117" t="s">
        <v>328</v>
      </c>
      <c r="E13412" s="117" t="s">
        <v>175</v>
      </c>
      <c r="F13412" s="117" t="s">
        <v>31</v>
      </c>
      <c r="G13412" s="117" t="s">
        <v>110</v>
      </c>
      <c r="H13412" s="117">
        <v>14</v>
      </c>
      <c r="I13412" s="117" t="s">
        <v>8816</v>
      </c>
      <c r="J13412" s="117">
        <v>2025</v>
      </c>
    </row>
    <row r="13413" spans="1:10" x14ac:dyDescent="0.3">
      <c r="A13413" s="117">
        <v>348075</v>
      </c>
      <c r="B13413" s="138">
        <v>45702</v>
      </c>
      <c r="C13413" s="117" t="s">
        <v>12994</v>
      </c>
      <c r="D13413" s="117" t="s">
        <v>328</v>
      </c>
      <c r="E13413" s="117" t="s">
        <v>267</v>
      </c>
      <c r="F13413" s="117" t="s">
        <v>38</v>
      </c>
      <c r="G13413" s="117" t="s">
        <v>110</v>
      </c>
      <c r="H13413" s="117">
        <v>14</v>
      </c>
      <c r="I13413" s="117" t="s">
        <v>8816</v>
      </c>
      <c r="J13413" s="117">
        <v>2025</v>
      </c>
    </row>
    <row r="13414" spans="1:10" x14ac:dyDescent="0.3">
      <c r="A13414" s="117">
        <v>348076</v>
      </c>
      <c r="B13414" s="138">
        <v>45702</v>
      </c>
      <c r="C13414" s="117" t="s">
        <v>12995</v>
      </c>
      <c r="D13414" s="117" t="s">
        <v>328</v>
      </c>
      <c r="E13414" s="117" t="s">
        <v>276</v>
      </c>
      <c r="F13414" s="117" t="s">
        <v>21</v>
      </c>
      <c r="G13414" s="117" t="s">
        <v>110</v>
      </c>
      <c r="H13414" s="117">
        <v>14</v>
      </c>
      <c r="I13414" s="117" t="s">
        <v>8816</v>
      </c>
      <c r="J13414" s="117">
        <v>2025</v>
      </c>
    </row>
    <row r="13415" spans="1:10" x14ac:dyDescent="0.3">
      <c r="A13415" s="117">
        <v>348077</v>
      </c>
      <c r="B13415" s="138">
        <v>45702</v>
      </c>
      <c r="C13415" s="117" t="s">
        <v>12996</v>
      </c>
      <c r="D13415" s="117" t="s">
        <v>328</v>
      </c>
      <c r="E13415" s="117" t="s">
        <v>175</v>
      </c>
      <c r="F13415" s="117" t="s">
        <v>38</v>
      </c>
      <c r="G13415" s="117" t="s">
        <v>110</v>
      </c>
      <c r="H13415" s="117">
        <v>14</v>
      </c>
      <c r="I13415" s="117" t="s">
        <v>8816</v>
      </c>
      <c r="J13415" s="117">
        <v>2025</v>
      </c>
    </row>
    <row r="13416" spans="1:10" x14ac:dyDescent="0.3">
      <c r="A13416" s="117">
        <v>348078</v>
      </c>
      <c r="B13416" s="138">
        <v>45702</v>
      </c>
      <c r="C13416" s="117" t="s">
        <v>12997</v>
      </c>
      <c r="D13416" s="117" t="s">
        <v>113</v>
      </c>
      <c r="E13416" s="117" t="s">
        <v>219</v>
      </c>
      <c r="F13416" s="117" t="s">
        <v>31</v>
      </c>
      <c r="G13416" s="117" t="s">
        <v>110</v>
      </c>
      <c r="H13416" s="117">
        <v>14</v>
      </c>
      <c r="I13416" s="117" t="s">
        <v>8816</v>
      </c>
      <c r="J13416" s="117">
        <v>2025</v>
      </c>
    </row>
    <row r="13417" spans="1:10" x14ac:dyDescent="0.3">
      <c r="A13417" s="117">
        <v>348079</v>
      </c>
      <c r="B13417" s="138">
        <v>45702</v>
      </c>
      <c r="C13417" s="117" t="s">
        <v>12998</v>
      </c>
      <c r="D13417" s="117" t="s">
        <v>328</v>
      </c>
      <c r="E13417" s="117" t="s">
        <v>175</v>
      </c>
      <c r="F13417" s="117" t="s">
        <v>37</v>
      </c>
      <c r="G13417" s="117" t="s">
        <v>110</v>
      </c>
      <c r="H13417" s="117">
        <v>14</v>
      </c>
      <c r="I13417" s="117" t="s">
        <v>8816</v>
      </c>
      <c r="J13417" s="117">
        <v>2025</v>
      </c>
    </row>
    <row r="13418" spans="1:10" x14ac:dyDescent="0.3">
      <c r="A13418" s="117">
        <v>348080</v>
      </c>
      <c r="B13418" s="138">
        <v>45702</v>
      </c>
      <c r="C13418" s="117" t="s">
        <v>12997</v>
      </c>
      <c r="D13418" s="117" t="s">
        <v>57</v>
      </c>
      <c r="E13418" s="117" t="s">
        <v>282</v>
      </c>
      <c r="F13418" s="117" t="s">
        <v>31</v>
      </c>
      <c r="G13418" s="117" t="s">
        <v>110</v>
      </c>
      <c r="H13418" s="117">
        <v>14</v>
      </c>
      <c r="I13418" s="117" t="s">
        <v>8816</v>
      </c>
      <c r="J13418" s="117">
        <v>2025</v>
      </c>
    </row>
    <row r="13419" spans="1:10" x14ac:dyDescent="0.3">
      <c r="A13419" s="117">
        <v>348081</v>
      </c>
      <c r="B13419" s="138">
        <v>45702</v>
      </c>
      <c r="C13419" s="117" t="s">
        <v>12999</v>
      </c>
      <c r="D13419" s="117" t="s">
        <v>328</v>
      </c>
      <c r="E13419" s="117" t="s">
        <v>267</v>
      </c>
      <c r="F13419" s="117" t="s">
        <v>12</v>
      </c>
      <c r="G13419" s="117" t="s">
        <v>110</v>
      </c>
      <c r="H13419" s="117">
        <v>14</v>
      </c>
      <c r="I13419" s="117" t="s">
        <v>8816</v>
      </c>
      <c r="J13419" s="117">
        <v>2025</v>
      </c>
    </row>
    <row r="13420" spans="1:10" x14ac:dyDescent="0.3">
      <c r="A13420" s="117">
        <v>348082</v>
      </c>
      <c r="B13420" s="138">
        <v>45702</v>
      </c>
      <c r="C13420" s="117" t="s">
        <v>13000</v>
      </c>
      <c r="D13420" s="117" t="s">
        <v>50</v>
      </c>
      <c r="E13420" s="117" t="s">
        <v>363</v>
      </c>
      <c r="F13420" s="117" t="s">
        <v>38</v>
      </c>
      <c r="G13420" s="117" t="s">
        <v>110</v>
      </c>
      <c r="H13420" s="117">
        <v>14</v>
      </c>
      <c r="I13420" s="117" t="s">
        <v>8816</v>
      </c>
      <c r="J13420" s="117">
        <v>2025</v>
      </c>
    </row>
    <row r="13421" spans="1:10" x14ac:dyDescent="0.3">
      <c r="A13421" s="117">
        <v>348083</v>
      </c>
      <c r="B13421" s="138">
        <v>45702</v>
      </c>
      <c r="C13421" s="117" t="s">
        <v>13001</v>
      </c>
      <c r="D13421" s="117" t="s">
        <v>328</v>
      </c>
      <c r="E13421" s="117" t="s">
        <v>177</v>
      </c>
      <c r="F13421" s="117" t="s">
        <v>37</v>
      </c>
      <c r="G13421" s="117" t="s">
        <v>110</v>
      </c>
      <c r="H13421" s="117">
        <v>14</v>
      </c>
      <c r="I13421" s="117" t="s">
        <v>8816</v>
      </c>
      <c r="J13421" s="117">
        <v>2025</v>
      </c>
    </row>
    <row r="13422" spans="1:10" x14ac:dyDescent="0.3">
      <c r="A13422" s="117">
        <v>348084</v>
      </c>
      <c r="B13422" s="138">
        <v>45702</v>
      </c>
      <c r="C13422" s="117" t="s">
        <v>13002</v>
      </c>
      <c r="D13422" s="117" t="s">
        <v>328</v>
      </c>
      <c r="E13422" s="117" t="s">
        <v>175</v>
      </c>
      <c r="F13422" s="117" t="s">
        <v>38</v>
      </c>
      <c r="G13422" s="117" t="s">
        <v>111</v>
      </c>
      <c r="H13422" s="117">
        <v>14</v>
      </c>
      <c r="I13422" s="117" t="s">
        <v>8816</v>
      </c>
      <c r="J13422" s="117">
        <v>2025</v>
      </c>
    </row>
    <row r="13423" spans="1:10" x14ac:dyDescent="0.3">
      <c r="A13423" s="117">
        <v>348085</v>
      </c>
      <c r="B13423" s="138">
        <v>45702</v>
      </c>
      <c r="C13423" s="117" t="s">
        <v>13003</v>
      </c>
      <c r="D13423" s="117" t="s">
        <v>328</v>
      </c>
      <c r="E13423" s="117" t="s">
        <v>174</v>
      </c>
      <c r="F13423" s="117" t="s">
        <v>29</v>
      </c>
      <c r="G13423" s="117" t="s">
        <v>110</v>
      </c>
      <c r="H13423" s="117">
        <v>14</v>
      </c>
      <c r="I13423" s="117" t="s">
        <v>8816</v>
      </c>
      <c r="J13423" s="117">
        <v>2025</v>
      </c>
    </row>
    <row r="13424" spans="1:10" x14ac:dyDescent="0.3">
      <c r="A13424" s="117">
        <v>348086</v>
      </c>
      <c r="B13424" s="138">
        <v>45702</v>
      </c>
      <c r="C13424" s="117" t="s">
        <v>13004</v>
      </c>
      <c r="D13424" s="117" t="s">
        <v>117</v>
      </c>
      <c r="E13424" s="117" t="s">
        <v>158</v>
      </c>
      <c r="F13424" s="117" t="s">
        <v>39</v>
      </c>
      <c r="G13424" s="117" t="s">
        <v>110</v>
      </c>
      <c r="H13424" s="117">
        <v>14</v>
      </c>
      <c r="I13424" s="117" t="s">
        <v>8816</v>
      </c>
      <c r="J13424" s="117">
        <v>2025</v>
      </c>
    </row>
    <row r="13425" spans="1:10" x14ac:dyDescent="0.3">
      <c r="A13425" s="117">
        <v>348087</v>
      </c>
      <c r="B13425" s="138">
        <v>45702</v>
      </c>
      <c r="C13425" s="117" t="s">
        <v>13005</v>
      </c>
      <c r="D13425" s="117" t="s">
        <v>328</v>
      </c>
      <c r="E13425" s="117" t="s">
        <v>171</v>
      </c>
      <c r="F13425" s="117" t="s">
        <v>38</v>
      </c>
      <c r="G13425" s="117" t="s">
        <v>110</v>
      </c>
      <c r="H13425" s="117">
        <v>14</v>
      </c>
      <c r="I13425" s="117" t="s">
        <v>8816</v>
      </c>
      <c r="J13425" s="117">
        <v>2025</v>
      </c>
    </row>
    <row r="13426" spans="1:10" x14ac:dyDescent="0.3">
      <c r="A13426" s="117">
        <v>348088</v>
      </c>
      <c r="B13426" s="138">
        <v>45702</v>
      </c>
      <c r="C13426" s="117" t="s">
        <v>13006</v>
      </c>
      <c r="D13426" s="117" t="s">
        <v>328</v>
      </c>
      <c r="E13426" s="117" t="s">
        <v>276</v>
      </c>
      <c r="F13426" s="117" t="s">
        <v>21</v>
      </c>
      <c r="G13426" s="117" t="s">
        <v>110</v>
      </c>
      <c r="H13426" s="117">
        <v>14</v>
      </c>
      <c r="I13426" s="117" t="s">
        <v>8816</v>
      </c>
      <c r="J13426" s="117">
        <v>2025</v>
      </c>
    </row>
    <row r="13427" spans="1:10" x14ac:dyDescent="0.3">
      <c r="A13427" s="117">
        <v>348089</v>
      </c>
      <c r="B13427" s="138">
        <v>45702</v>
      </c>
      <c r="C13427" s="117" t="s">
        <v>13007</v>
      </c>
      <c r="D13427" s="117" t="s">
        <v>328</v>
      </c>
      <c r="E13427" s="117" t="s">
        <v>175</v>
      </c>
      <c r="F13427" s="117" t="s">
        <v>12</v>
      </c>
      <c r="G13427" s="117" t="s">
        <v>110</v>
      </c>
      <c r="H13427" s="117">
        <v>14</v>
      </c>
      <c r="I13427" s="117" t="s">
        <v>8816</v>
      </c>
      <c r="J13427" s="117">
        <v>2025</v>
      </c>
    </row>
    <row r="13428" spans="1:10" x14ac:dyDescent="0.3">
      <c r="A13428" s="117">
        <v>348090</v>
      </c>
      <c r="B13428" s="138">
        <v>45702</v>
      </c>
      <c r="C13428" s="117" t="s">
        <v>13008</v>
      </c>
      <c r="D13428" s="117" t="s">
        <v>328</v>
      </c>
      <c r="E13428" s="117" t="s">
        <v>267</v>
      </c>
      <c r="F13428" s="117" t="s">
        <v>9</v>
      </c>
      <c r="G13428" s="117" t="s">
        <v>111</v>
      </c>
      <c r="H13428" s="117">
        <v>14</v>
      </c>
      <c r="I13428" s="117" t="s">
        <v>8816</v>
      </c>
      <c r="J13428" s="117">
        <v>2025</v>
      </c>
    </row>
    <row r="13429" spans="1:10" x14ac:dyDescent="0.3">
      <c r="A13429" s="117">
        <v>348091</v>
      </c>
      <c r="B13429" s="138">
        <v>45702</v>
      </c>
      <c r="C13429" s="117" t="s">
        <v>13009</v>
      </c>
      <c r="D13429" s="117" t="s">
        <v>113</v>
      </c>
      <c r="E13429" s="117" t="s">
        <v>186</v>
      </c>
      <c r="F13429" s="117" t="s">
        <v>12</v>
      </c>
      <c r="G13429" s="117" t="s">
        <v>110</v>
      </c>
      <c r="H13429" s="117">
        <v>14</v>
      </c>
      <c r="I13429" s="117" t="s">
        <v>8816</v>
      </c>
      <c r="J13429" s="117">
        <v>2025</v>
      </c>
    </row>
    <row r="13430" spans="1:10" x14ac:dyDescent="0.3">
      <c r="A13430" s="117">
        <v>348092</v>
      </c>
      <c r="B13430" s="138">
        <v>45702</v>
      </c>
      <c r="C13430" s="117" t="s">
        <v>13010</v>
      </c>
      <c r="D13430" s="117" t="s">
        <v>57</v>
      </c>
      <c r="E13430" s="117" t="s">
        <v>7677</v>
      </c>
      <c r="F13430" s="117" t="s">
        <v>26</v>
      </c>
      <c r="G13430" s="117" t="s">
        <v>111</v>
      </c>
      <c r="H13430" s="117">
        <v>14</v>
      </c>
      <c r="I13430" s="117" t="s">
        <v>8816</v>
      </c>
      <c r="J13430" s="117">
        <v>2025</v>
      </c>
    </row>
    <row r="13431" spans="1:10" x14ac:dyDescent="0.3">
      <c r="A13431" s="117">
        <v>348093</v>
      </c>
      <c r="B13431" s="138">
        <v>45702</v>
      </c>
      <c r="C13431" s="117" t="s">
        <v>13011</v>
      </c>
      <c r="D13431" s="117" t="s">
        <v>328</v>
      </c>
      <c r="E13431" s="117" t="s">
        <v>267</v>
      </c>
      <c r="F13431" s="117" t="s">
        <v>37</v>
      </c>
      <c r="G13431" s="117" t="s">
        <v>110</v>
      </c>
      <c r="H13431" s="117">
        <v>14</v>
      </c>
      <c r="I13431" s="117" t="s">
        <v>8816</v>
      </c>
      <c r="J13431" s="117">
        <v>2025</v>
      </c>
    </row>
    <row r="13432" spans="1:10" x14ac:dyDescent="0.3">
      <c r="A13432" s="117">
        <v>348094</v>
      </c>
      <c r="B13432" s="138">
        <v>45702</v>
      </c>
      <c r="C13432" s="117" t="s">
        <v>13012</v>
      </c>
      <c r="D13432" s="117" t="s">
        <v>328</v>
      </c>
      <c r="E13432" s="117" t="s">
        <v>175</v>
      </c>
      <c r="F13432" s="117" t="s">
        <v>37</v>
      </c>
      <c r="G13432" s="117" t="s">
        <v>110</v>
      </c>
      <c r="H13432" s="117">
        <v>14</v>
      </c>
      <c r="I13432" s="117" t="s">
        <v>8816</v>
      </c>
      <c r="J13432" s="117">
        <v>2025</v>
      </c>
    </row>
    <row r="13433" spans="1:10" x14ac:dyDescent="0.3">
      <c r="A13433" s="117">
        <v>348095</v>
      </c>
      <c r="B13433" s="138">
        <v>45702</v>
      </c>
      <c r="C13433" s="117" t="s">
        <v>13013</v>
      </c>
      <c r="D13433" s="117" t="s">
        <v>60</v>
      </c>
      <c r="E13433" s="117" t="s">
        <v>216</v>
      </c>
      <c r="F13433" s="117" t="s">
        <v>12</v>
      </c>
      <c r="G13433" s="117" t="s">
        <v>110</v>
      </c>
      <c r="H13433" s="117">
        <v>14</v>
      </c>
      <c r="I13433" s="117" t="s">
        <v>8816</v>
      </c>
      <c r="J13433" s="117">
        <v>2025</v>
      </c>
    </row>
    <row r="13434" spans="1:10" x14ac:dyDescent="0.3">
      <c r="A13434" s="117">
        <v>348096</v>
      </c>
      <c r="B13434" s="138">
        <v>45702</v>
      </c>
      <c r="C13434" s="117" t="s">
        <v>13014</v>
      </c>
      <c r="D13434" s="117" t="s">
        <v>328</v>
      </c>
      <c r="E13434" s="117" t="s">
        <v>175</v>
      </c>
      <c r="F13434" s="117" t="s">
        <v>37</v>
      </c>
      <c r="G13434" s="117" t="s">
        <v>110</v>
      </c>
      <c r="H13434" s="117">
        <v>14</v>
      </c>
      <c r="I13434" s="117" t="s">
        <v>8816</v>
      </c>
      <c r="J13434" s="117">
        <v>2025</v>
      </c>
    </row>
    <row r="13435" spans="1:10" x14ac:dyDescent="0.3">
      <c r="A13435" s="117">
        <v>348097</v>
      </c>
      <c r="B13435" s="138">
        <v>45702</v>
      </c>
      <c r="C13435" s="117" t="s">
        <v>13015</v>
      </c>
      <c r="D13435" s="117" t="s">
        <v>328</v>
      </c>
      <c r="E13435" s="117" t="s">
        <v>267</v>
      </c>
      <c r="F13435" s="117" t="s">
        <v>12</v>
      </c>
      <c r="G13435" s="117" t="s">
        <v>110</v>
      </c>
      <c r="H13435" s="117">
        <v>14</v>
      </c>
      <c r="I13435" s="117" t="s">
        <v>8816</v>
      </c>
      <c r="J13435" s="117">
        <v>2025</v>
      </c>
    </row>
    <row r="13436" spans="1:10" x14ac:dyDescent="0.3">
      <c r="A13436" s="117">
        <v>348098</v>
      </c>
      <c r="B13436" s="138">
        <v>45702</v>
      </c>
      <c r="C13436" s="117" t="s">
        <v>13016</v>
      </c>
      <c r="D13436" s="117" t="s">
        <v>113</v>
      </c>
      <c r="E13436" s="117" t="s">
        <v>186</v>
      </c>
      <c r="F13436" s="117" t="s">
        <v>35</v>
      </c>
      <c r="G13436" s="117" t="s">
        <v>111</v>
      </c>
      <c r="H13436" s="117">
        <v>14</v>
      </c>
      <c r="I13436" s="117" t="s">
        <v>8816</v>
      </c>
      <c r="J13436" s="117">
        <v>2025</v>
      </c>
    </row>
    <row r="13437" spans="1:10" x14ac:dyDescent="0.3">
      <c r="A13437" s="117">
        <v>348099</v>
      </c>
      <c r="B13437" s="138">
        <v>45702</v>
      </c>
      <c r="C13437" s="117" t="s">
        <v>13017</v>
      </c>
      <c r="D13437" s="117" t="s">
        <v>328</v>
      </c>
      <c r="E13437" s="117" t="s">
        <v>267</v>
      </c>
      <c r="F13437" s="117" t="s">
        <v>37</v>
      </c>
      <c r="G13437" s="117" t="s">
        <v>110</v>
      </c>
      <c r="H13437" s="117">
        <v>14</v>
      </c>
      <c r="I13437" s="117" t="s">
        <v>8816</v>
      </c>
      <c r="J13437" s="117">
        <v>2025</v>
      </c>
    </row>
    <row r="13438" spans="1:10" x14ac:dyDescent="0.3">
      <c r="A13438" s="117">
        <v>348100</v>
      </c>
      <c r="B13438" s="138">
        <v>45702</v>
      </c>
      <c r="C13438" s="117" t="s">
        <v>13018</v>
      </c>
      <c r="D13438" s="117" t="s">
        <v>155</v>
      </c>
      <c r="E13438" s="117" t="s">
        <v>161</v>
      </c>
      <c r="F13438" s="117" t="s">
        <v>12</v>
      </c>
      <c r="G13438" s="117" t="s">
        <v>111</v>
      </c>
      <c r="H13438" s="117">
        <v>14</v>
      </c>
      <c r="I13438" s="117" t="s">
        <v>8816</v>
      </c>
      <c r="J13438" s="117">
        <v>2025</v>
      </c>
    </row>
    <row r="13439" spans="1:10" x14ac:dyDescent="0.3">
      <c r="A13439" s="117">
        <v>348101</v>
      </c>
      <c r="B13439" s="138">
        <v>45702</v>
      </c>
      <c r="C13439" s="117" t="s">
        <v>13019</v>
      </c>
      <c r="D13439" s="117" t="s">
        <v>328</v>
      </c>
      <c r="E13439" s="117" t="s">
        <v>170</v>
      </c>
      <c r="F13439" s="117" t="s">
        <v>39</v>
      </c>
      <c r="G13439" s="117" t="s">
        <v>110</v>
      </c>
      <c r="H13439" s="117">
        <v>14</v>
      </c>
      <c r="I13439" s="117" t="s">
        <v>8816</v>
      </c>
      <c r="J13439" s="117">
        <v>2025</v>
      </c>
    </row>
    <row r="13440" spans="1:10" x14ac:dyDescent="0.3">
      <c r="A13440" s="117">
        <v>348102</v>
      </c>
      <c r="B13440" s="138">
        <v>45702</v>
      </c>
      <c r="C13440" s="117" t="s">
        <v>13020</v>
      </c>
      <c r="D13440" s="117" t="s">
        <v>328</v>
      </c>
      <c r="E13440" s="117" t="s">
        <v>174</v>
      </c>
      <c r="F13440" s="117" t="s">
        <v>33</v>
      </c>
      <c r="G13440" s="117" t="s">
        <v>110</v>
      </c>
      <c r="H13440" s="117">
        <v>14</v>
      </c>
      <c r="I13440" s="117" t="s">
        <v>8816</v>
      </c>
      <c r="J13440" s="117">
        <v>2025</v>
      </c>
    </row>
    <row r="13441" spans="1:10" x14ac:dyDescent="0.3">
      <c r="A13441" s="117">
        <v>348103</v>
      </c>
      <c r="B13441" s="138">
        <v>45702</v>
      </c>
      <c r="C13441" s="117" t="s">
        <v>13015</v>
      </c>
      <c r="D13441" s="117" t="s">
        <v>328</v>
      </c>
      <c r="E13441" s="117" t="s">
        <v>194</v>
      </c>
      <c r="F13441" s="117" t="s">
        <v>12</v>
      </c>
      <c r="G13441" s="117" t="s">
        <v>110</v>
      </c>
      <c r="H13441" s="117">
        <v>14</v>
      </c>
      <c r="I13441" s="117" t="s">
        <v>8816</v>
      </c>
      <c r="J13441" s="117">
        <v>2025</v>
      </c>
    </row>
    <row r="13442" spans="1:10" x14ac:dyDescent="0.3">
      <c r="A13442" s="117">
        <v>348104</v>
      </c>
      <c r="B13442" s="138">
        <v>45702</v>
      </c>
      <c r="C13442" s="117" t="s">
        <v>13021</v>
      </c>
      <c r="D13442" s="117" t="s">
        <v>328</v>
      </c>
      <c r="E13442" s="117" t="s">
        <v>276</v>
      </c>
      <c r="F13442" s="117" t="s">
        <v>31</v>
      </c>
      <c r="G13442" s="117" t="s">
        <v>110</v>
      </c>
      <c r="H13442" s="117">
        <v>14</v>
      </c>
      <c r="I13442" s="117" t="s">
        <v>8816</v>
      </c>
      <c r="J13442" s="117">
        <v>2025</v>
      </c>
    </row>
    <row r="13443" spans="1:10" x14ac:dyDescent="0.3">
      <c r="A13443" s="117">
        <v>348105</v>
      </c>
      <c r="B13443" s="138">
        <v>45702</v>
      </c>
      <c r="C13443" s="117" t="s">
        <v>13020</v>
      </c>
      <c r="D13443" s="117" t="s">
        <v>328</v>
      </c>
      <c r="E13443" s="117" t="s">
        <v>180</v>
      </c>
      <c r="F13443" s="117" t="s">
        <v>33</v>
      </c>
      <c r="G13443" s="117" t="s">
        <v>110</v>
      </c>
      <c r="H13443" s="117">
        <v>14</v>
      </c>
      <c r="I13443" s="117" t="s">
        <v>8816</v>
      </c>
      <c r="J13443" s="117">
        <v>2025</v>
      </c>
    </row>
    <row r="13444" spans="1:10" x14ac:dyDescent="0.3">
      <c r="A13444" s="117">
        <v>348106</v>
      </c>
      <c r="B13444" s="138">
        <v>45702</v>
      </c>
      <c r="C13444" s="117" t="s">
        <v>13019</v>
      </c>
      <c r="D13444" s="117" t="s">
        <v>50</v>
      </c>
      <c r="E13444" s="117" t="s">
        <v>363</v>
      </c>
      <c r="F13444" s="117" t="s">
        <v>39</v>
      </c>
      <c r="G13444" s="117" t="s">
        <v>110</v>
      </c>
      <c r="H13444" s="117">
        <v>14</v>
      </c>
      <c r="I13444" s="117" t="s">
        <v>8816</v>
      </c>
      <c r="J13444" s="117">
        <v>2025</v>
      </c>
    </row>
    <row r="13445" spans="1:10" x14ac:dyDescent="0.3">
      <c r="A13445" s="117">
        <v>348107</v>
      </c>
      <c r="B13445" s="138">
        <v>45702</v>
      </c>
      <c r="C13445" s="117" t="s">
        <v>13022</v>
      </c>
      <c r="D13445" s="117" t="s">
        <v>328</v>
      </c>
      <c r="E13445" s="117" t="s">
        <v>267</v>
      </c>
      <c r="F13445" s="117" t="s">
        <v>12</v>
      </c>
      <c r="G13445" s="117" t="s">
        <v>110</v>
      </c>
      <c r="H13445" s="117">
        <v>14</v>
      </c>
      <c r="I13445" s="117" t="s">
        <v>8816</v>
      </c>
      <c r="J13445" s="117">
        <v>2025</v>
      </c>
    </row>
    <row r="13446" spans="1:10" x14ac:dyDescent="0.3">
      <c r="A13446" s="117">
        <v>348108</v>
      </c>
      <c r="B13446" s="138">
        <v>45702</v>
      </c>
      <c r="C13446" s="117" t="s">
        <v>13023</v>
      </c>
      <c r="D13446" s="117" t="s">
        <v>328</v>
      </c>
      <c r="E13446" s="117" t="s">
        <v>267</v>
      </c>
      <c r="F13446" s="117" t="s">
        <v>38</v>
      </c>
      <c r="G13446" s="117" t="s">
        <v>110</v>
      </c>
      <c r="H13446" s="117">
        <v>14</v>
      </c>
      <c r="I13446" s="117" t="s">
        <v>8816</v>
      </c>
      <c r="J13446" s="117">
        <v>2025</v>
      </c>
    </row>
    <row r="13447" spans="1:10" x14ac:dyDescent="0.3">
      <c r="A13447" s="117">
        <v>348109</v>
      </c>
      <c r="B13447" s="138">
        <v>45702</v>
      </c>
      <c r="C13447" s="117" t="s">
        <v>13024</v>
      </c>
      <c r="D13447" s="117" t="s">
        <v>51</v>
      </c>
      <c r="E13447" s="117" t="s">
        <v>373</v>
      </c>
      <c r="F13447" s="117" t="s">
        <v>38</v>
      </c>
      <c r="G13447" s="117" t="s">
        <v>111</v>
      </c>
      <c r="H13447" s="117">
        <v>14</v>
      </c>
      <c r="I13447" s="117" t="s">
        <v>8816</v>
      </c>
      <c r="J13447" s="117">
        <v>2025</v>
      </c>
    </row>
    <row r="13448" spans="1:10" x14ac:dyDescent="0.3">
      <c r="A13448" s="117">
        <v>348110</v>
      </c>
      <c r="B13448" s="138">
        <v>45702</v>
      </c>
      <c r="C13448" s="117" t="s">
        <v>13025</v>
      </c>
      <c r="D13448" s="117" t="s">
        <v>113</v>
      </c>
      <c r="E13448" s="117" t="s">
        <v>186</v>
      </c>
      <c r="F13448" s="117" t="s">
        <v>35</v>
      </c>
      <c r="G13448" s="117" t="s">
        <v>110</v>
      </c>
      <c r="H13448" s="117">
        <v>14</v>
      </c>
      <c r="I13448" s="117" t="s">
        <v>8816</v>
      </c>
      <c r="J13448" s="117">
        <v>2025</v>
      </c>
    </row>
    <row r="13449" spans="1:10" x14ac:dyDescent="0.3">
      <c r="A13449" s="117">
        <v>348111</v>
      </c>
      <c r="B13449" s="138">
        <v>45702</v>
      </c>
      <c r="C13449" s="117" t="s">
        <v>13026</v>
      </c>
      <c r="D13449" s="117" t="s">
        <v>328</v>
      </c>
      <c r="E13449" s="117" t="s">
        <v>267</v>
      </c>
      <c r="F13449" s="117" t="s">
        <v>38</v>
      </c>
      <c r="G13449" s="117" t="s">
        <v>110</v>
      </c>
      <c r="H13449" s="117">
        <v>14</v>
      </c>
      <c r="I13449" s="117" t="s">
        <v>8816</v>
      </c>
      <c r="J13449" s="117">
        <v>2025</v>
      </c>
    </row>
    <row r="13450" spans="1:10" x14ac:dyDescent="0.3">
      <c r="A13450" s="117">
        <v>348112</v>
      </c>
      <c r="B13450" s="138">
        <v>45702</v>
      </c>
      <c r="C13450" s="117" t="s">
        <v>13019</v>
      </c>
      <c r="D13450" s="117" t="s">
        <v>328</v>
      </c>
      <c r="E13450" s="117" t="s">
        <v>418</v>
      </c>
      <c r="F13450" s="117" t="s">
        <v>39</v>
      </c>
      <c r="G13450" s="117" t="s">
        <v>110</v>
      </c>
      <c r="H13450" s="117">
        <v>14</v>
      </c>
      <c r="I13450" s="117" t="s">
        <v>8816</v>
      </c>
      <c r="J13450" s="117">
        <v>2025</v>
      </c>
    </row>
    <row r="13451" spans="1:10" x14ac:dyDescent="0.3">
      <c r="A13451" s="117">
        <v>348113</v>
      </c>
      <c r="B13451" s="138">
        <v>45702</v>
      </c>
      <c r="C13451" s="117" t="s">
        <v>13027</v>
      </c>
      <c r="D13451" s="117" t="s">
        <v>328</v>
      </c>
      <c r="E13451" s="117" t="s">
        <v>267</v>
      </c>
      <c r="F13451" s="117" t="s">
        <v>12</v>
      </c>
      <c r="G13451" s="117" t="s">
        <v>110</v>
      </c>
      <c r="H13451" s="117">
        <v>14</v>
      </c>
      <c r="I13451" s="117" t="s">
        <v>8816</v>
      </c>
      <c r="J13451" s="117">
        <v>2025</v>
      </c>
    </row>
    <row r="13452" spans="1:10" x14ac:dyDescent="0.3">
      <c r="A13452" s="117">
        <v>348114</v>
      </c>
      <c r="B13452" s="138">
        <v>45702</v>
      </c>
      <c r="C13452" s="117" t="s">
        <v>13028</v>
      </c>
      <c r="D13452" s="117" t="s">
        <v>328</v>
      </c>
      <c r="E13452" s="117" t="s">
        <v>175</v>
      </c>
      <c r="F13452" s="117" t="s">
        <v>38</v>
      </c>
      <c r="G13452" s="117" t="s">
        <v>111</v>
      </c>
      <c r="H13452" s="117">
        <v>14</v>
      </c>
      <c r="I13452" s="117" t="s">
        <v>8816</v>
      </c>
      <c r="J13452" s="117">
        <v>2025</v>
      </c>
    </row>
    <row r="13453" spans="1:10" x14ac:dyDescent="0.3">
      <c r="A13453" s="117">
        <v>348115</v>
      </c>
      <c r="B13453" s="138">
        <v>45702</v>
      </c>
      <c r="C13453" s="117" t="s">
        <v>13029</v>
      </c>
      <c r="D13453" s="117" t="s">
        <v>113</v>
      </c>
      <c r="E13453" s="117" t="s">
        <v>186</v>
      </c>
      <c r="F13453" s="117" t="s">
        <v>35</v>
      </c>
      <c r="G13453" s="117" t="s">
        <v>110</v>
      </c>
      <c r="H13453" s="117">
        <v>14</v>
      </c>
      <c r="I13453" s="117" t="s">
        <v>8816</v>
      </c>
      <c r="J13453" s="117">
        <v>2025</v>
      </c>
    </row>
    <row r="13454" spans="1:10" x14ac:dyDescent="0.3">
      <c r="A13454" s="117">
        <v>348116</v>
      </c>
      <c r="B13454" s="138">
        <v>45702</v>
      </c>
      <c r="C13454" s="117" t="s">
        <v>13030</v>
      </c>
      <c r="D13454" s="117" t="s">
        <v>113</v>
      </c>
      <c r="E13454" s="117" t="s">
        <v>186</v>
      </c>
      <c r="F13454" s="117" t="s">
        <v>35</v>
      </c>
      <c r="G13454" s="117" t="s">
        <v>110</v>
      </c>
      <c r="H13454" s="117">
        <v>14</v>
      </c>
      <c r="I13454" s="117" t="s">
        <v>8816</v>
      </c>
      <c r="J13454" s="117">
        <v>2025</v>
      </c>
    </row>
    <row r="13455" spans="1:10" x14ac:dyDescent="0.3">
      <c r="A13455" s="117">
        <v>348117</v>
      </c>
      <c r="B13455" s="138">
        <v>45702</v>
      </c>
      <c r="C13455" s="117" t="s">
        <v>13031</v>
      </c>
      <c r="D13455" s="117" t="s">
        <v>328</v>
      </c>
      <c r="E13455" s="117" t="s">
        <v>175</v>
      </c>
      <c r="F13455" s="117" t="s">
        <v>39</v>
      </c>
      <c r="G13455" s="117" t="s">
        <v>110</v>
      </c>
      <c r="H13455" s="117">
        <v>14</v>
      </c>
      <c r="I13455" s="117" t="s">
        <v>8816</v>
      </c>
      <c r="J13455" s="117">
        <v>2025</v>
      </c>
    </row>
    <row r="13456" spans="1:10" x14ac:dyDescent="0.3">
      <c r="A13456" s="117">
        <v>348118</v>
      </c>
      <c r="B13456" s="138">
        <v>45702</v>
      </c>
      <c r="C13456" s="117" t="s">
        <v>13032</v>
      </c>
      <c r="D13456" s="117" t="s">
        <v>328</v>
      </c>
      <c r="E13456" s="117" t="s">
        <v>267</v>
      </c>
      <c r="F13456" s="117" t="s">
        <v>38</v>
      </c>
      <c r="G13456" s="117" t="s">
        <v>110</v>
      </c>
      <c r="H13456" s="117">
        <v>14</v>
      </c>
      <c r="I13456" s="117" t="s">
        <v>8816</v>
      </c>
      <c r="J13456" s="117">
        <v>2025</v>
      </c>
    </row>
    <row r="13457" spans="1:10" x14ac:dyDescent="0.3">
      <c r="A13457" s="117">
        <v>348119</v>
      </c>
      <c r="B13457" s="138">
        <v>45702</v>
      </c>
      <c r="C13457" s="117" t="s">
        <v>13033</v>
      </c>
      <c r="D13457" s="117" t="s">
        <v>113</v>
      </c>
      <c r="E13457" s="117" t="s">
        <v>186</v>
      </c>
      <c r="F13457" s="117" t="s">
        <v>35</v>
      </c>
      <c r="G13457" s="117" t="s">
        <v>111</v>
      </c>
      <c r="H13457" s="117">
        <v>14</v>
      </c>
      <c r="I13457" s="117" t="s">
        <v>8816</v>
      </c>
      <c r="J13457" s="117">
        <v>2025</v>
      </c>
    </row>
    <row r="13458" spans="1:10" x14ac:dyDescent="0.3">
      <c r="A13458" s="117">
        <v>348120</v>
      </c>
      <c r="B13458" s="138">
        <v>45702</v>
      </c>
      <c r="C13458" s="117" t="s">
        <v>13034</v>
      </c>
      <c r="D13458" s="117" t="s">
        <v>113</v>
      </c>
      <c r="E13458" s="117" t="s">
        <v>186</v>
      </c>
      <c r="F13458" s="117" t="s">
        <v>35</v>
      </c>
      <c r="G13458" s="117" t="s">
        <v>111</v>
      </c>
      <c r="H13458" s="117">
        <v>14</v>
      </c>
      <c r="I13458" s="117" t="s">
        <v>8816</v>
      </c>
      <c r="J13458" s="117">
        <v>2025</v>
      </c>
    </row>
    <row r="13459" spans="1:10" x14ac:dyDescent="0.3">
      <c r="A13459" s="117">
        <v>348121</v>
      </c>
      <c r="B13459" s="138">
        <v>45702</v>
      </c>
      <c r="C13459" s="117" t="s">
        <v>13035</v>
      </c>
      <c r="D13459" s="117" t="s">
        <v>48</v>
      </c>
      <c r="E13459" s="117" t="s">
        <v>182</v>
      </c>
      <c r="F13459" s="117" t="s">
        <v>13</v>
      </c>
      <c r="G13459" s="117" t="s">
        <v>111</v>
      </c>
      <c r="H13459" s="117">
        <v>14</v>
      </c>
      <c r="I13459" s="117" t="s">
        <v>8816</v>
      </c>
      <c r="J13459" s="117">
        <v>2025</v>
      </c>
    </row>
    <row r="13460" spans="1:10" x14ac:dyDescent="0.3">
      <c r="A13460" s="117">
        <v>348122</v>
      </c>
      <c r="B13460" s="138">
        <v>45702</v>
      </c>
      <c r="C13460" s="117" t="s">
        <v>13036</v>
      </c>
      <c r="D13460" s="117" t="s">
        <v>113</v>
      </c>
      <c r="E13460" s="117" t="s">
        <v>186</v>
      </c>
      <c r="F13460" s="117" t="s">
        <v>35</v>
      </c>
      <c r="G13460" s="117" t="s">
        <v>110</v>
      </c>
      <c r="H13460" s="117">
        <v>14</v>
      </c>
      <c r="I13460" s="117" t="s">
        <v>8816</v>
      </c>
      <c r="J13460" s="117">
        <v>2025</v>
      </c>
    </row>
    <row r="13461" spans="1:10" x14ac:dyDescent="0.3">
      <c r="A13461" s="117">
        <v>348123</v>
      </c>
      <c r="B13461" s="138">
        <v>45702</v>
      </c>
      <c r="C13461" s="117" t="s">
        <v>13037</v>
      </c>
      <c r="D13461" s="117" t="s">
        <v>328</v>
      </c>
      <c r="E13461" s="117" t="s">
        <v>267</v>
      </c>
      <c r="F13461" s="117" t="s">
        <v>12</v>
      </c>
      <c r="G13461" s="117" t="s">
        <v>110</v>
      </c>
      <c r="H13461" s="117">
        <v>14</v>
      </c>
      <c r="I13461" s="117" t="s">
        <v>8816</v>
      </c>
      <c r="J13461" s="117">
        <v>2025</v>
      </c>
    </row>
    <row r="13462" spans="1:10" x14ac:dyDescent="0.3">
      <c r="A13462" s="117">
        <v>348124</v>
      </c>
      <c r="B13462" s="138">
        <v>45702</v>
      </c>
      <c r="C13462" s="117" t="s">
        <v>13038</v>
      </c>
      <c r="D13462" s="117" t="s">
        <v>113</v>
      </c>
      <c r="E13462" s="117" t="s">
        <v>219</v>
      </c>
      <c r="F13462" s="117" t="s">
        <v>12</v>
      </c>
      <c r="G13462" s="117" t="s">
        <v>110</v>
      </c>
      <c r="H13462" s="117">
        <v>14</v>
      </c>
      <c r="I13462" s="117" t="s">
        <v>8816</v>
      </c>
      <c r="J13462" s="117">
        <v>2025</v>
      </c>
    </row>
    <row r="13463" spans="1:10" x14ac:dyDescent="0.3">
      <c r="A13463" s="117">
        <v>348125</v>
      </c>
      <c r="B13463" s="138">
        <v>45702</v>
      </c>
      <c r="C13463" s="117" t="s">
        <v>13038</v>
      </c>
      <c r="D13463" s="117" t="s">
        <v>58</v>
      </c>
      <c r="E13463" s="117" t="s">
        <v>232</v>
      </c>
      <c r="F13463" s="117" t="s">
        <v>12</v>
      </c>
      <c r="G13463" s="117" t="s">
        <v>110</v>
      </c>
      <c r="H13463" s="117">
        <v>14</v>
      </c>
      <c r="I13463" s="117" t="s">
        <v>8816</v>
      </c>
      <c r="J13463" s="117">
        <v>2025</v>
      </c>
    </row>
    <row r="13464" spans="1:10" x14ac:dyDescent="0.3">
      <c r="A13464" s="117">
        <v>348126</v>
      </c>
      <c r="B13464" s="138">
        <v>45702</v>
      </c>
      <c r="C13464" s="117" t="s">
        <v>13039</v>
      </c>
      <c r="D13464" s="117" t="s">
        <v>328</v>
      </c>
      <c r="E13464" s="117" t="s">
        <v>267</v>
      </c>
      <c r="F13464" s="117" t="s">
        <v>20</v>
      </c>
      <c r="G13464" s="117" t="s">
        <v>110</v>
      </c>
      <c r="H13464" s="117">
        <v>14</v>
      </c>
      <c r="I13464" s="117" t="s">
        <v>8816</v>
      </c>
      <c r="J13464" s="117">
        <v>2025</v>
      </c>
    </row>
    <row r="13465" spans="1:10" x14ac:dyDescent="0.3">
      <c r="A13465" s="117">
        <v>348127</v>
      </c>
      <c r="B13465" s="138">
        <v>45702</v>
      </c>
      <c r="C13465" s="117" t="s">
        <v>13039</v>
      </c>
      <c r="D13465" s="117" t="s">
        <v>328</v>
      </c>
      <c r="E13465" s="117" t="s">
        <v>267</v>
      </c>
      <c r="F13465" s="117" t="s">
        <v>20</v>
      </c>
      <c r="G13465" s="117" t="s">
        <v>110</v>
      </c>
      <c r="H13465" s="117">
        <v>14</v>
      </c>
      <c r="I13465" s="117" t="s">
        <v>8816</v>
      </c>
      <c r="J13465" s="117">
        <v>2025</v>
      </c>
    </row>
    <row r="13466" spans="1:10" x14ac:dyDescent="0.3">
      <c r="A13466" s="117">
        <v>348128</v>
      </c>
      <c r="B13466" s="138">
        <v>45702</v>
      </c>
      <c r="C13466" s="117" t="s">
        <v>13040</v>
      </c>
      <c r="D13466" s="117" t="s">
        <v>113</v>
      </c>
      <c r="E13466" s="117" t="s">
        <v>186</v>
      </c>
      <c r="F13466" s="117" t="s">
        <v>39</v>
      </c>
      <c r="G13466" s="117" t="s">
        <v>111</v>
      </c>
      <c r="H13466" s="117">
        <v>14</v>
      </c>
      <c r="I13466" s="117" t="s">
        <v>8816</v>
      </c>
      <c r="J13466" s="117">
        <v>2025</v>
      </c>
    </row>
    <row r="13467" spans="1:10" x14ac:dyDescent="0.3">
      <c r="A13467" s="117">
        <v>348129</v>
      </c>
      <c r="B13467" s="138">
        <v>45702</v>
      </c>
      <c r="C13467" s="117" t="s">
        <v>13041</v>
      </c>
      <c r="D13467" s="117" t="s">
        <v>113</v>
      </c>
      <c r="E13467" s="117" t="s">
        <v>186</v>
      </c>
      <c r="F13467" s="117" t="s">
        <v>12</v>
      </c>
      <c r="G13467" s="117" t="s">
        <v>111</v>
      </c>
      <c r="H13467" s="117">
        <v>14</v>
      </c>
      <c r="I13467" s="117" t="s">
        <v>8816</v>
      </c>
      <c r="J13467" s="117">
        <v>2025</v>
      </c>
    </row>
    <row r="13468" spans="1:10" x14ac:dyDescent="0.3">
      <c r="A13468" s="117">
        <v>348130</v>
      </c>
      <c r="B13468" s="138">
        <v>45702</v>
      </c>
      <c r="C13468" s="117" t="s">
        <v>13042</v>
      </c>
      <c r="D13468" s="117" t="s">
        <v>328</v>
      </c>
      <c r="E13468" s="117" t="s">
        <v>267</v>
      </c>
      <c r="F13468" s="117" t="s">
        <v>38</v>
      </c>
      <c r="G13468" s="117" t="s">
        <v>110</v>
      </c>
      <c r="H13468" s="117">
        <v>14</v>
      </c>
      <c r="I13468" s="117" t="s">
        <v>8816</v>
      </c>
      <c r="J13468" s="117">
        <v>2025</v>
      </c>
    </row>
    <row r="13469" spans="1:10" x14ac:dyDescent="0.3">
      <c r="A13469" s="117">
        <v>348131</v>
      </c>
      <c r="B13469" s="138">
        <v>45702</v>
      </c>
      <c r="C13469" s="117" t="s">
        <v>13043</v>
      </c>
      <c r="D13469" s="117" t="s">
        <v>328</v>
      </c>
      <c r="E13469" s="117" t="s">
        <v>175</v>
      </c>
      <c r="F13469" s="117" t="s">
        <v>38</v>
      </c>
      <c r="G13469" s="117" t="s">
        <v>110</v>
      </c>
      <c r="H13469" s="117">
        <v>14</v>
      </c>
      <c r="I13469" s="117" t="s">
        <v>8816</v>
      </c>
      <c r="J13469" s="117">
        <v>2025</v>
      </c>
    </row>
    <row r="13470" spans="1:10" x14ac:dyDescent="0.3">
      <c r="A13470" s="117">
        <v>348132</v>
      </c>
      <c r="B13470" s="138">
        <v>45702</v>
      </c>
      <c r="C13470" s="117" t="s">
        <v>13044</v>
      </c>
      <c r="D13470" s="117" t="s">
        <v>328</v>
      </c>
      <c r="E13470" s="117" t="s">
        <v>267</v>
      </c>
      <c r="F13470" s="117" t="s">
        <v>21</v>
      </c>
      <c r="G13470" s="117" t="s">
        <v>110</v>
      </c>
      <c r="H13470" s="117">
        <v>14</v>
      </c>
      <c r="I13470" s="117" t="s">
        <v>8816</v>
      </c>
      <c r="J13470" s="117">
        <v>2025</v>
      </c>
    </row>
    <row r="13471" spans="1:10" x14ac:dyDescent="0.3">
      <c r="A13471" s="117">
        <v>348133</v>
      </c>
      <c r="B13471" s="138">
        <v>45702</v>
      </c>
      <c r="C13471" s="117" t="s">
        <v>13045</v>
      </c>
      <c r="D13471" s="117" t="s">
        <v>113</v>
      </c>
      <c r="E13471" s="117" t="s">
        <v>275</v>
      </c>
      <c r="F13471" s="117" t="s">
        <v>37</v>
      </c>
      <c r="G13471" s="117" t="s">
        <v>111</v>
      </c>
      <c r="H13471" s="117">
        <v>14</v>
      </c>
      <c r="I13471" s="117" t="s">
        <v>8816</v>
      </c>
      <c r="J13471" s="117">
        <v>2025</v>
      </c>
    </row>
    <row r="13472" spans="1:10" x14ac:dyDescent="0.3">
      <c r="A13472" s="117">
        <v>348134</v>
      </c>
      <c r="B13472" s="138">
        <v>45702</v>
      </c>
      <c r="C13472" s="117" t="s">
        <v>13046</v>
      </c>
      <c r="D13472" s="117" t="s">
        <v>90</v>
      </c>
      <c r="E13472" s="117" t="s">
        <v>214</v>
      </c>
      <c r="F13472" s="117" t="s">
        <v>12</v>
      </c>
      <c r="G13472" s="117" t="s">
        <v>111</v>
      </c>
      <c r="H13472" s="117">
        <v>14</v>
      </c>
      <c r="I13472" s="117" t="s">
        <v>8816</v>
      </c>
      <c r="J13472" s="117">
        <v>2025</v>
      </c>
    </row>
    <row r="13473" spans="1:10" x14ac:dyDescent="0.3">
      <c r="A13473" s="117">
        <v>348135</v>
      </c>
      <c r="B13473" s="138">
        <v>45702</v>
      </c>
      <c r="C13473" s="117" t="s">
        <v>13047</v>
      </c>
      <c r="D13473" s="117" t="s">
        <v>90</v>
      </c>
      <c r="E13473" s="117" t="s">
        <v>377</v>
      </c>
      <c r="F13473" s="117" t="s">
        <v>25</v>
      </c>
      <c r="G13473" s="117" t="s">
        <v>111</v>
      </c>
      <c r="H13473" s="117">
        <v>14</v>
      </c>
      <c r="I13473" s="117" t="s">
        <v>8816</v>
      </c>
      <c r="J13473" s="117">
        <v>2025</v>
      </c>
    </row>
    <row r="13474" spans="1:10" x14ac:dyDescent="0.3">
      <c r="A13474" s="117">
        <v>348136</v>
      </c>
      <c r="B13474" s="138">
        <v>45702</v>
      </c>
      <c r="C13474" s="117" t="s">
        <v>13048</v>
      </c>
      <c r="D13474" s="117" t="s">
        <v>90</v>
      </c>
      <c r="E13474" s="117" t="s">
        <v>214</v>
      </c>
      <c r="F13474" s="117" t="s">
        <v>12</v>
      </c>
      <c r="G13474" s="117" t="s">
        <v>110</v>
      </c>
      <c r="H13474" s="117">
        <v>14</v>
      </c>
      <c r="I13474" s="117" t="s">
        <v>8816</v>
      </c>
      <c r="J13474" s="117">
        <v>2025</v>
      </c>
    </row>
    <row r="13475" spans="1:10" x14ac:dyDescent="0.3">
      <c r="A13475" s="117">
        <v>348137</v>
      </c>
      <c r="B13475" s="138">
        <v>45705</v>
      </c>
      <c r="C13475" s="117" t="s">
        <v>13049</v>
      </c>
      <c r="D13475" s="117" t="s">
        <v>406</v>
      </c>
      <c r="E13475" s="117" t="s">
        <v>5792</v>
      </c>
      <c r="F13475" s="117" t="s">
        <v>35</v>
      </c>
      <c r="G13475" s="117" t="s">
        <v>110</v>
      </c>
      <c r="H13475" s="117">
        <v>17</v>
      </c>
      <c r="I13475" s="117" t="s">
        <v>8816</v>
      </c>
      <c r="J13475" s="117">
        <v>2025</v>
      </c>
    </row>
    <row r="13476" spans="1:10" x14ac:dyDescent="0.3">
      <c r="A13476" s="117">
        <v>348138</v>
      </c>
      <c r="B13476" s="138">
        <v>45705</v>
      </c>
      <c r="C13476" s="117" t="s">
        <v>13050</v>
      </c>
      <c r="D13476" s="117" t="s">
        <v>48</v>
      </c>
      <c r="E13476" s="117" t="s">
        <v>182</v>
      </c>
      <c r="F13476" s="117" t="s">
        <v>12</v>
      </c>
      <c r="G13476" s="117" t="s">
        <v>110</v>
      </c>
      <c r="H13476" s="117">
        <v>17</v>
      </c>
      <c r="I13476" s="117" t="s">
        <v>8816</v>
      </c>
      <c r="J13476" s="117">
        <v>2025</v>
      </c>
    </row>
    <row r="13477" spans="1:10" x14ac:dyDescent="0.3">
      <c r="A13477" s="117">
        <v>348139</v>
      </c>
      <c r="B13477" s="138">
        <v>45705</v>
      </c>
      <c r="C13477" s="117" t="s">
        <v>13051</v>
      </c>
      <c r="D13477" s="117" t="s">
        <v>328</v>
      </c>
      <c r="E13477" s="117" t="s">
        <v>276</v>
      </c>
      <c r="F13477" s="117" t="s">
        <v>37</v>
      </c>
      <c r="G13477" s="117" t="s">
        <v>110</v>
      </c>
      <c r="H13477" s="117">
        <v>17</v>
      </c>
      <c r="I13477" s="117" t="s">
        <v>8816</v>
      </c>
      <c r="J13477" s="117">
        <v>2025</v>
      </c>
    </row>
    <row r="13478" spans="1:10" x14ac:dyDescent="0.3">
      <c r="A13478" s="117">
        <v>348140</v>
      </c>
      <c r="B13478" s="138">
        <v>45705</v>
      </c>
      <c r="C13478" s="117" t="s">
        <v>13052</v>
      </c>
      <c r="D13478" s="117" t="s">
        <v>48</v>
      </c>
      <c r="E13478" s="117" t="s">
        <v>183</v>
      </c>
      <c r="F13478" s="117" t="s">
        <v>12</v>
      </c>
      <c r="G13478" s="117" t="s">
        <v>110</v>
      </c>
      <c r="H13478" s="117">
        <v>17</v>
      </c>
      <c r="I13478" s="117" t="s">
        <v>8816</v>
      </c>
      <c r="J13478" s="117">
        <v>2025</v>
      </c>
    </row>
    <row r="13479" spans="1:10" x14ac:dyDescent="0.3">
      <c r="A13479" s="117">
        <v>348141</v>
      </c>
      <c r="B13479" s="138">
        <v>45705</v>
      </c>
      <c r="C13479" s="117" t="s">
        <v>13053</v>
      </c>
      <c r="D13479" s="117" t="s">
        <v>328</v>
      </c>
      <c r="E13479" s="117" t="s">
        <v>276</v>
      </c>
      <c r="F13479" s="117" t="s">
        <v>31</v>
      </c>
      <c r="G13479" s="117" t="s">
        <v>110</v>
      </c>
      <c r="H13479" s="117">
        <v>17</v>
      </c>
      <c r="I13479" s="117" t="s">
        <v>8816</v>
      </c>
      <c r="J13479" s="117">
        <v>2025</v>
      </c>
    </row>
    <row r="13480" spans="1:10" x14ac:dyDescent="0.3">
      <c r="A13480" s="117">
        <v>348142</v>
      </c>
      <c r="B13480" s="138">
        <v>45705</v>
      </c>
      <c r="C13480" s="117" t="s">
        <v>13054</v>
      </c>
      <c r="D13480" s="117" t="s">
        <v>328</v>
      </c>
      <c r="E13480" s="117" t="s">
        <v>175</v>
      </c>
      <c r="F13480" s="117" t="s">
        <v>22</v>
      </c>
      <c r="G13480" s="117" t="s">
        <v>110</v>
      </c>
      <c r="H13480" s="117">
        <v>17</v>
      </c>
      <c r="I13480" s="117" t="s">
        <v>8816</v>
      </c>
      <c r="J13480" s="117">
        <v>2025</v>
      </c>
    </row>
    <row r="13481" spans="1:10" x14ac:dyDescent="0.3">
      <c r="A13481" s="117">
        <v>348143</v>
      </c>
      <c r="B13481" s="138">
        <v>45705</v>
      </c>
      <c r="C13481" s="117" t="s">
        <v>13055</v>
      </c>
      <c r="D13481" s="117" t="s">
        <v>328</v>
      </c>
      <c r="E13481" s="117" t="s">
        <v>267</v>
      </c>
      <c r="F13481" s="117" t="s">
        <v>38</v>
      </c>
      <c r="G13481" s="117" t="s">
        <v>110</v>
      </c>
      <c r="H13481" s="117">
        <v>17</v>
      </c>
      <c r="I13481" s="117" t="s">
        <v>8816</v>
      </c>
      <c r="J13481" s="117">
        <v>2025</v>
      </c>
    </row>
    <row r="13482" spans="1:10" x14ac:dyDescent="0.3">
      <c r="A13482" s="117">
        <v>348144</v>
      </c>
      <c r="B13482" s="138">
        <v>45705</v>
      </c>
      <c r="C13482" s="117" t="s">
        <v>13056</v>
      </c>
      <c r="D13482" s="117" t="s">
        <v>328</v>
      </c>
      <c r="E13482" s="117" t="s">
        <v>175</v>
      </c>
      <c r="F13482" s="117" t="s">
        <v>37</v>
      </c>
      <c r="G13482" s="117" t="s">
        <v>110</v>
      </c>
      <c r="H13482" s="117">
        <v>17</v>
      </c>
      <c r="I13482" s="117" t="s">
        <v>8816</v>
      </c>
      <c r="J13482" s="117">
        <v>2025</v>
      </c>
    </row>
    <row r="13483" spans="1:10" x14ac:dyDescent="0.3">
      <c r="A13483" s="117">
        <v>348145</v>
      </c>
      <c r="B13483" s="138">
        <v>45705</v>
      </c>
      <c r="C13483" s="117" t="s">
        <v>13057</v>
      </c>
      <c r="D13483" s="117" t="s">
        <v>92</v>
      </c>
      <c r="E13483" s="117" t="s">
        <v>12130</v>
      </c>
      <c r="F13483" s="117" t="s">
        <v>12</v>
      </c>
      <c r="G13483" s="117" t="s">
        <v>110</v>
      </c>
      <c r="H13483" s="117">
        <v>17</v>
      </c>
      <c r="I13483" s="117" t="s">
        <v>8816</v>
      </c>
      <c r="J13483" s="117">
        <v>2025</v>
      </c>
    </row>
    <row r="13484" spans="1:10" x14ac:dyDescent="0.3">
      <c r="A13484" s="117">
        <v>348146</v>
      </c>
      <c r="B13484" s="138">
        <v>45705</v>
      </c>
      <c r="C13484" s="117" t="s">
        <v>13058</v>
      </c>
      <c r="D13484" s="117" t="s">
        <v>113</v>
      </c>
      <c r="E13484" s="117" t="s">
        <v>219</v>
      </c>
      <c r="F13484" s="117" t="s">
        <v>37</v>
      </c>
      <c r="G13484" s="117" t="s">
        <v>110</v>
      </c>
      <c r="H13484" s="117">
        <v>17</v>
      </c>
      <c r="I13484" s="117" t="s">
        <v>8816</v>
      </c>
      <c r="J13484" s="117">
        <v>2025</v>
      </c>
    </row>
    <row r="13485" spans="1:10" x14ac:dyDescent="0.3">
      <c r="A13485" s="117">
        <v>348147</v>
      </c>
      <c r="B13485" s="138">
        <v>45705</v>
      </c>
      <c r="C13485" s="117" t="s">
        <v>13059</v>
      </c>
      <c r="D13485" s="117" t="s">
        <v>48</v>
      </c>
      <c r="E13485" s="117" t="s">
        <v>183</v>
      </c>
      <c r="F13485" s="117" t="s">
        <v>39</v>
      </c>
      <c r="G13485" s="117" t="s">
        <v>110</v>
      </c>
      <c r="H13485" s="117">
        <v>17</v>
      </c>
      <c r="I13485" s="117" t="s">
        <v>8816</v>
      </c>
      <c r="J13485" s="117">
        <v>2025</v>
      </c>
    </row>
    <row r="13486" spans="1:10" x14ac:dyDescent="0.3">
      <c r="A13486" s="117">
        <v>348148</v>
      </c>
      <c r="B13486" s="138">
        <v>45705</v>
      </c>
      <c r="C13486" s="117" t="s">
        <v>13060</v>
      </c>
      <c r="D13486" s="117" t="s">
        <v>328</v>
      </c>
      <c r="E13486" s="117" t="s">
        <v>267</v>
      </c>
      <c r="F13486" s="117" t="s">
        <v>29</v>
      </c>
      <c r="G13486" s="117" t="s">
        <v>110</v>
      </c>
      <c r="H13486" s="117">
        <v>17</v>
      </c>
      <c r="I13486" s="117" t="s">
        <v>8816</v>
      </c>
      <c r="J13486" s="117">
        <v>2025</v>
      </c>
    </row>
    <row r="13487" spans="1:10" x14ac:dyDescent="0.3">
      <c r="A13487" s="117">
        <v>348149</v>
      </c>
      <c r="B13487" s="138">
        <v>45705</v>
      </c>
      <c r="C13487" s="117" t="s">
        <v>13061</v>
      </c>
      <c r="D13487" s="117" t="s">
        <v>48</v>
      </c>
      <c r="E13487" s="117" t="s">
        <v>183</v>
      </c>
      <c r="F13487" s="117" t="s">
        <v>38</v>
      </c>
      <c r="G13487" s="117" t="s">
        <v>110</v>
      </c>
      <c r="H13487" s="117">
        <v>17</v>
      </c>
      <c r="I13487" s="117" t="s">
        <v>8816</v>
      </c>
      <c r="J13487" s="117">
        <v>2025</v>
      </c>
    </row>
    <row r="13488" spans="1:10" x14ac:dyDescent="0.3">
      <c r="A13488" s="117">
        <v>348150</v>
      </c>
      <c r="B13488" s="138">
        <v>45705</v>
      </c>
      <c r="C13488" s="117" t="s">
        <v>13062</v>
      </c>
      <c r="D13488" s="117" t="s">
        <v>48</v>
      </c>
      <c r="E13488" s="117" t="s">
        <v>182</v>
      </c>
      <c r="F13488" s="117" t="s">
        <v>12</v>
      </c>
      <c r="G13488" s="117" t="s">
        <v>111</v>
      </c>
      <c r="H13488" s="117">
        <v>17</v>
      </c>
      <c r="I13488" s="117" t="s">
        <v>8816</v>
      </c>
      <c r="J13488" s="117">
        <v>2025</v>
      </c>
    </row>
    <row r="13489" spans="1:10" x14ac:dyDescent="0.3">
      <c r="A13489" s="117">
        <v>348151</v>
      </c>
      <c r="B13489" s="138">
        <v>45705</v>
      </c>
      <c r="C13489" s="117" t="s">
        <v>13058</v>
      </c>
      <c r="D13489" s="117" t="s">
        <v>86</v>
      </c>
      <c r="E13489" s="117" t="s">
        <v>5928</v>
      </c>
      <c r="F13489" s="117" t="s">
        <v>37</v>
      </c>
      <c r="G13489" s="117" t="s">
        <v>110</v>
      </c>
      <c r="H13489" s="117">
        <v>17</v>
      </c>
      <c r="I13489" s="117" t="s">
        <v>8816</v>
      </c>
      <c r="J13489" s="117">
        <v>2025</v>
      </c>
    </row>
    <row r="13490" spans="1:10" x14ac:dyDescent="0.3">
      <c r="A13490" s="117">
        <v>348152</v>
      </c>
      <c r="B13490" s="138">
        <v>45705</v>
      </c>
      <c r="C13490" s="117" t="s">
        <v>13063</v>
      </c>
      <c r="D13490" s="117" t="s">
        <v>328</v>
      </c>
      <c r="E13490" s="117" t="s">
        <v>171</v>
      </c>
      <c r="F13490" s="117" t="s">
        <v>31</v>
      </c>
      <c r="G13490" s="117" t="s">
        <v>110</v>
      </c>
      <c r="H13490" s="117">
        <v>17</v>
      </c>
      <c r="I13490" s="117" t="s">
        <v>8816</v>
      </c>
      <c r="J13490" s="117">
        <v>2025</v>
      </c>
    </row>
    <row r="13491" spans="1:10" x14ac:dyDescent="0.3">
      <c r="A13491" s="117">
        <v>348153</v>
      </c>
      <c r="B13491" s="138">
        <v>45705</v>
      </c>
      <c r="C13491" s="117" t="s">
        <v>13061</v>
      </c>
      <c r="D13491" s="117" t="s">
        <v>48</v>
      </c>
      <c r="E13491" s="117" t="s">
        <v>94</v>
      </c>
      <c r="F13491" s="117" t="s">
        <v>38</v>
      </c>
      <c r="G13491" s="117" t="s">
        <v>110</v>
      </c>
      <c r="H13491" s="117">
        <v>17</v>
      </c>
      <c r="I13491" s="117" t="s">
        <v>8816</v>
      </c>
      <c r="J13491" s="117">
        <v>2025</v>
      </c>
    </row>
    <row r="13492" spans="1:10" x14ac:dyDescent="0.3">
      <c r="A13492" s="117">
        <v>348154</v>
      </c>
      <c r="B13492" s="138">
        <v>45705</v>
      </c>
      <c r="C13492" s="117" t="s">
        <v>13064</v>
      </c>
      <c r="D13492" s="117" t="s">
        <v>328</v>
      </c>
      <c r="E13492" s="117" t="s">
        <v>276</v>
      </c>
      <c r="F13492" s="117" t="s">
        <v>38</v>
      </c>
      <c r="G13492" s="117" t="s">
        <v>110</v>
      </c>
      <c r="H13492" s="117">
        <v>17</v>
      </c>
      <c r="I13492" s="117" t="s">
        <v>8816</v>
      </c>
      <c r="J13492" s="117">
        <v>2025</v>
      </c>
    </row>
    <row r="13493" spans="1:10" x14ac:dyDescent="0.3">
      <c r="A13493" s="117">
        <v>348155</v>
      </c>
      <c r="B13493" s="138">
        <v>45705</v>
      </c>
      <c r="C13493" s="117" t="s">
        <v>13065</v>
      </c>
      <c r="D13493" s="117" t="s">
        <v>328</v>
      </c>
      <c r="E13493" s="117" t="s">
        <v>171</v>
      </c>
      <c r="F13493" s="117" t="s">
        <v>314</v>
      </c>
      <c r="G13493" s="117" t="s">
        <v>110</v>
      </c>
      <c r="H13493" s="117">
        <v>17</v>
      </c>
      <c r="I13493" s="117" t="s">
        <v>8816</v>
      </c>
      <c r="J13493" s="117">
        <v>2025</v>
      </c>
    </row>
    <row r="13494" spans="1:10" x14ac:dyDescent="0.3">
      <c r="A13494" s="117">
        <v>348156</v>
      </c>
      <c r="B13494" s="138">
        <v>45705</v>
      </c>
      <c r="C13494" s="117" t="s">
        <v>13066</v>
      </c>
      <c r="D13494" s="117" t="s">
        <v>328</v>
      </c>
      <c r="E13494" s="117" t="s">
        <v>267</v>
      </c>
      <c r="F13494" s="117" t="s">
        <v>39</v>
      </c>
      <c r="G13494" s="117" t="s">
        <v>111</v>
      </c>
      <c r="H13494" s="117">
        <v>17</v>
      </c>
      <c r="I13494" s="117" t="s">
        <v>8816</v>
      </c>
      <c r="J13494" s="117">
        <v>2025</v>
      </c>
    </row>
    <row r="13495" spans="1:10" x14ac:dyDescent="0.3">
      <c r="A13495" s="117">
        <v>348157</v>
      </c>
      <c r="B13495" s="138">
        <v>45705</v>
      </c>
      <c r="C13495" s="117" t="s">
        <v>13067</v>
      </c>
      <c r="D13495" s="117" t="s">
        <v>328</v>
      </c>
      <c r="E13495" s="117" t="s">
        <v>276</v>
      </c>
      <c r="F13495" s="117" t="s">
        <v>37</v>
      </c>
      <c r="G13495" s="117" t="s">
        <v>110</v>
      </c>
      <c r="H13495" s="117">
        <v>17</v>
      </c>
      <c r="I13495" s="117" t="s">
        <v>8816</v>
      </c>
      <c r="J13495" s="117">
        <v>2025</v>
      </c>
    </row>
    <row r="13496" spans="1:10" x14ac:dyDescent="0.3">
      <c r="A13496" s="117">
        <v>348158</v>
      </c>
      <c r="B13496" s="138">
        <v>45705</v>
      </c>
      <c r="C13496" s="117" t="s">
        <v>13068</v>
      </c>
      <c r="D13496" s="117" t="s">
        <v>55</v>
      </c>
      <c r="E13496" s="117" t="s">
        <v>383</v>
      </c>
      <c r="F13496" s="117" t="s">
        <v>38</v>
      </c>
      <c r="G13496" s="117" t="s">
        <v>110</v>
      </c>
      <c r="H13496" s="117">
        <v>17</v>
      </c>
      <c r="I13496" s="117" t="s">
        <v>8816</v>
      </c>
      <c r="J13496" s="117">
        <v>2025</v>
      </c>
    </row>
    <row r="13497" spans="1:10" x14ac:dyDescent="0.3">
      <c r="A13497" s="117">
        <v>348159</v>
      </c>
      <c r="B13497" s="138">
        <v>45705</v>
      </c>
      <c r="C13497" s="117" t="s">
        <v>13069</v>
      </c>
      <c r="D13497" s="117" t="s">
        <v>328</v>
      </c>
      <c r="E13497" s="117" t="s">
        <v>332</v>
      </c>
      <c r="F13497" s="117" t="s">
        <v>37</v>
      </c>
      <c r="G13497" s="117" t="s">
        <v>110</v>
      </c>
      <c r="H13497" s="117">
        <v>17</v>
      </c>
      <c r="I13497" s="117" t="s">
        <v>8816</v>
      </c>
      <c r="J13497" s="117">
        <v>2025</v>
      </c>
    </row>
    <row r="13498" spans="1:10" x14ac:dyDescent="0.3">
      <c r="A13498" s="117">
        <v>348160</v>
      </c>
      <c r="B13498" s="138">
        <v>45705</v>
      </c>
      <c r="C13498" s="117" t="s">
        <v>13070</v>
      </c>
      <c r="D13498" s="117" t="s">
        <v>328</v>
      </c>
      <c r="E13498" s="117" t="s">
        <v>171</v>
      </c>
      <c r="F13498" s="117" t="s">
        <v>35</v>
      </c>
      <c r="G13498" s="117" t="s">
        <v>110</v>
      </c>
      <c r="H13498" s="117">
        <v>17</v>
      </c>
      <c r="I13498" s="117" t="s">
        <v>8816</v>
      </c>
      <c r="J13498" s="117">
        <v>2025</v>
      </c>
    </row>
    <row r="13499" spans="1:10" x14ac:dyDescent="0.3">
      <c r="A13499" s="117">
        <v>348161</v>
      </c>
      <c r="B13499" s="138">
        <v>45705</v>
      </c>
      <c r="C13499" s="117" t="s">
        <v>13071</v>
      </c>
      <c r="D13499" s="117" t="s">
        <v>328</v>
      </c>
      <c r="E13499" s="117" t="s">
        <v>267</v>
      </c>
      <c r="F13499" s="117" t="s">
        <v>37</v>
      </c>
      <c r="G13499" s="117" t="s">
        <v>110</v>
      </c>
      <c r="H13499" s="117">
        <v>17</v>
      </c>
      <c r="I13499" s="117" t="s">
        <v>8816</v>
      </c>
      <c r="J13499" s="117">
        <v>2025</v>
      </c>
    </row>
    <row r="13500" spans="1:10" x14ac:dyDescent="0.3">
      <c r="A13500" s="117">
        <v>348162</v>
      </c>
      <c r="B13500" s="138">
        <v>45705</v>
      </c>
      <c r="C13500" s="117" t="s">
        <v>13072</v>
      </c>
      <c r="D13500" s="117" t="s">
        <v>328</v>
      </c>
      <c r="E13500" s="117" t="s">
        <v>175</v>
      </c>
      <c r="F13500" s="117" t="s">
        <v>38</v>
      </c>
      <c r="G13500" s="117" t="s">
        <v>110</v>
      </c>
      <c r="H13500" s="117">
        <v>17</v>
      </c>
      <c r="I13500" s="117" t="s">
        <v>8816</v>
      </c>
      <c r="J13500" s="117">
        <v>2025</v>
      </c>
    </row>
    <row r="13501" spans="1:10" x14ac:dyDescent="0.3">
      <c r="A13501" s="117">
        <v>348163</v>
      </c>
      <c r="B13501" s="138">
        <v>45705</v>
      </c>
      <c r="C13501" s="117" t="s">
        <v>13073</v>
      </c>
      <c r="D13501" s="117" t="s">
        <v>328</v>
      </c>
      <c r="E13501" s="117" t="s">
        <v>175</v>
      </c>
      <c r="F13501" s="117" t="s">
        <v>31</v>
      </c>
      <c r="G13501" s="117" t="s">
        <v>110</v>
      </c>
      <c r="H13501" s="117">
        <v>17</v>
      </c>
      <c r="I13501" s="117" t="s">
        <v>8816</v>
      </c>
      <c r="J13501" s="117">
        <v>2025</v>
      </c>
    </row>
    <row r="13502" spans="1:10" x14ac:dyDescent="0.3">
      <c r="A13502" s="117">
        <v>348164</v>
      </c>
      <c r="B13502" s="138">
        <v>45705</v>
      </c>
      <c r="C13502" s="117" t="s">
        <v>13074</v>
      </c>
      <c r="D13502" s="117" t="s">
        <v>328</v>
      </c>
      <c r="E13502" s="117" t="s">
        <v>175</v>
      </c>
      <c r="F13502" s="117" t="s">
        <v>12</v>
      </c>
      <c r="G13502" s="117" t="s">
        <v>111</v>
      </c>
      <c r="H13502" s="117">
        <v>17</v>
      </c>
      <c r="I13502" s="117" t="s">
        <v>8816</v>
      </c>
      <c r="J13502" s="117">
        <v>2025</v>
      </c>
    </row>
    <row r="13503" spans="1:10" x14ac:dyDescent="0.3">
      <c r="A13503" s="117">
        <v>348165</v>
      </c>
      <c r="B13503" s="138">
        <v>45705</v>
      </c>
      <c r="C13503" s="117" t="s">
        <v>13075</v>
      </c>
      <c r="D13503" s="117" t="s">
        <v>328</v>
      </c>
      <c r="E13503" s="117" t="s">
        <v>171</v>
      </c>
      <c r="F13503" s="117" t="s">
        <v>12</v>
      </c>
      <c r="G13503" s="117" t="s">
        <v>110</v>
      </c>
      <c r="H13503" s="117">
        <v>17</v>
      </c>
      <c r="I13503" s="117" t="s">
        <v>8816</v>
      </c>
      <c r="J13503" s="117">
        <v>2025</v>
      </c>
    </row>
    <row r="13504" spans="1:10" x14ac:dyDescent="0.3">
      <c r="A13504" s="117">
        <v>348166</v>
      </c>
      <c r="B13504" s="138">
        <v>45705</v>
      </c>
      <c r="C13504" s="117" t="s">
        <v>13076</v>
      </c>
      <c r="D13504" s="117" t="s">
        <v>49</v>
      </c>
      <c r="E13504" s="117" t="s">
        <v>6244</v>
      </c>
      <c r="F13504" s="117" t="s">
        <v>33</v>
      </c>
      <c r="G13504" s="117" t="s">
        <v>111</v>
      </c>
      <c r="H13504" s="117">
        <v>17</v>
      </c>
      <c r="I13504" s="117" t="s">
        <v>8816</v>
      </c>
      <c r="J13504" s="117">
        <v>2025</v>
      </c>
    </row>
    <row r="13505" spans="1:10" x14ac:dyDescent="0.3">
      <c r="A13505" s="117">
        <v>348167</v>
      </c>
      <c r="B13505" s="138">
        <v>45705</v>
      </c>
      <c r="C13505" s="117" t="s">
        <v>13077</v>
      </c>
      <c r="D13505" s="117" t="s">
        <v>328</v>
      </c>
      <c r="E13505" s="117" t="s">
        <v>267</v>
      </c>
      <c r="F13505" s="117" t="s">
        <v>12</v>
      </c>
      <c r="G13505" s="117" t="s">
        <v>110</v>
      </c>
      <c r="H13505" s="117">
        <v>17</v>
      </c>
      <c r="I13505" s="117" t="s">
        <v>8816</v>
      </c>
      <c r="J13505" s="117">
        <v>2025</v>
      </c>
    </row>
    <row r="13506" spans="1:10" x14ac:dyDescent="0.3">
      <c r="A13506" s="117">
        <v>348168</v>
      </c>
      <c r="B13506" s="138">
        <v>45705</v>
      </c>
      <c r="C13506" s="117" t="s">
        <v>13078</v>
      </c>
      <c r="D13506" s="117" t="s">
        <v>95</v>
      </c>
      <c r="E13506" s="117" t="s">
        <v>10482</v>
      </c>
      <c r="F13506" s="117" t="s">
        <v>38</v>
      </c>
      <c r="G13506" s="117" t="s">
        <v>110</v>
      </c>
      <c r="H13506" s="117">
        <v>17</v>
      </c>
      <c r="I13506" s="117" t="s">
        <v>8816</v>
      </c>
      <c r="J13506" s="117">
        <v>2025</v>
      </c>
    </row>
    <row r="13507" spans="1:10" x14ac:dyDescent="0.3">
      <c r="A13507" s="117">
        <v>348169</v>
      </c>
      <c r="B13507" s="138">
        <v>45705</v>
      </c>
      <c r="C13507" s="117" t="s">
        <v>13079</v>
      </c>
      <c r="D13507" s="117" t="s">
        <v>113</v>
      </c>
      <c r="E13507" s="117" t="s">
        <v>186</v>
      </c>
      <c r="F13507" s="117" t="s">
        <v>12</v>
      </c>
      <c r="G13507" s="117" t="s">
        <v>110</v>
      </c>
      <c r="H13507" s="117">
        <v>17</v>
      </c>
      <c r="I13507" s="117" t="s">
        <v>8816</v>
      </c>
      <c r="J13507" s="117">
        <v>2025</v>
      </c>
    </row>
    <row r="13508" spans="1:10" x14ac:dyDescent="0.3">
      <c r="A13508" s="117">
        <v>348170</v>
      </c>
      <c r="B13508" s="138">
        <v>45705</v>
      </c>
      <c r="C13508" s="117" t="s">
        <v>13080</v>
      </c>
      <c r="D13508" s="117" t="s">
        <v>328</v>
      </c>
      <c r="E13508" s="117" t="s">
        <v>175</v>
      </c>
      <c r="F13508" s="117" t="s">
        <v>37</v>
      </c>
      <c r="G13508" s="117" t="s">
        <v>110</v>
      </c>
      <c r="H13508" s="117">
        <v>17</v>
      </c>
      <c r="I13508" s="117" t="s">
        <v>8816</v>
      </c>
      <c r="J13508" s="117">
        <v>2025</v>
      </c>
    </row>
    <row r="13509" spans="1:10" x14ac:dyDescent="0.3">
      <c r="A13509" s="117">
        <v>348171</v>
      </c>
      <c r="B13509" s="138">
        <v>45705</v>
      </c>
      <c r="C13509" s="117" t="s">
        <v>13081</v>
      </c>
      <c r="D13509" s="117" t="s">
        <v>328</v>
      </c>
      <c r="E13509" s="117" t="s">
        <v>174</v>
      </c>
      <c r="F13509" s="117" t="s">
        <v>38</v>
      </c>
      <c r="G13509" s="117" t="s">
        <v>110</v>
      </c>
      <c r="H13509" s="117">
        <v>17</v>
      </c>
      <c r="I13509" s="117" t="s">
        <v>8816</v>
      </c>
      <c r="J13509" s="117">
        <v>2025</v>
      </c>
    </row>
    <row r="13510" spans="1:10" x14ac:dyDescent="0.3">
      <c r="A13510" s="117">
        <v>348172</v>
      </c>
      <c r="B13510" s="138">
        <v>45705</v>
      </c>
      <c r="C13510" s="117" t="s">
        <v>13082</v>
      </c>
      <c r="D13510" s="117" t="s">
        <v>113</v>
      </c>
      <c r="E13510" s="117" t="s">
        <v>219</v>
      </c>
      <c r="F13510" s="117" t="s">
        <v>35</v>
      </c>
      <c r="G13510" s="117" t="s">
        <v>111</v>
      </c>
      <c r="H13510" s="117">
        <v>17</v>
      </c>
      <c r="I13510" s="117" t="s">
        <v>8816</v>
      </c>
      <c r="J13510" s="117">
        <v>2025</v>
      </c>
    </row>
    <row r="13511" spans="1:10" x14ac:dyDescent="0.3">
      <c r="A13511" s="117">
        <v>348173</v>
      </c>
      <c r="B13511" s="138">
        <v>45705</v>
      </c>
      <c r="C13511" s="117" t="s">
        <v>13081</v>
      </c>
      <c r="D13511" s="117" t="s">
        <v>328</v>
      </c>
      <c r="E13511" s="117" t="s">
        <v>180</v>
      </c>
      <c r="F13511" s="117" t="s">
        <v>38</v>
      </c>
      <c r="G13511" s="117" t="s">
        <v>110</v>
      </c>
      <c r="H13511" s="117">
        <v>17</v>
      </c>
      <c r="I13511" s="117" t="s">
        <v>8816</v>
      </c>
      <c r="J13511" s="117">
        <v>2025</v>
      </c>
    </row>
    <row r="13512" spans="1:10" x14ac:dyDescent="0.3">
      <c r="A13512" s="117">
        <v>348174</v>
      </c>
      <c r="B13512" s="138">
        <v>45705</v>
      </c>
      <c r="C13512" s="117" t="s">
        <v>13083</v>
      </c>
      <c r="D13512" s="117" t="s">
        <v>48</v>
      </c>
      <c r="E13512" s="117" t="s">
        <v>6250</v>
      </c>
      <c r="F13512" s="117" t="s">
        <v>35</v>
      </c>
      <c r="G13512" s="117" t="s">
        <v>111</v>
      </c>
      <c r="H13512" s="117">
        <v>17</v>
      </c>
      <c r="I13512" s="117" t="s">
        <v>8816</v>
      </c>
      <c r="J13512" s="117">
        <v>2025</v>
      </c>
    </row>
    <row r="13513" spans="1:10" x14ac:dyDescent="0.3">
      <c r="A13513" s="117">
        <v>348175</v>
      </c>
      <c r="B13513" s="138">
        <v>45705</v>
      </c>
      <c r="C13513" s="117" t="s">
        <v>13084</v>
      </c>
      <c r="D13513" s="117" t="s">
        <v>113</v>
      </c>
      <c r="E13513" s="117" t="s">
        <v>186</v>
      </c>
      <c r="F13513" s="117" t="s">
        <v>18</v>
      </c>
      <c r="G13513" s="117" t="s">
        <v>110</v>
      </c>
      <c r="H13513" s="117">
        <v>17</v>
      </c>
      <c r="I13513" s="117" t="s">
        <v>8816</v>
      </c>
      <c r="J13513" s="117">
        <v>2025</v>
      </c>
    </row>
    <row r="13514" spans="1:10" x14ac:dyDescent="0.3">
      <c r="A13514" s="117">
        <v>348176</v>
      </c>
      <c r="B13514" s="138">
        <v>45705</v>
      </c>
      <c r="C13514" s="117" t="s">
        <v>13085</v>
      </c>
      <c r="D13514" s="117" t="s">
        <v>328</v>
      </c>
      <c r="E13514" s="117" t="s">
        <v>171</v>
      </c>
      <c r="F13514" s="117" t="s">
        <v>31</v>
      </c>
      <c r="G13514" s="117" t="s">
        <v>110</v>
      </c>
      <c r="H13514" s="117">
        <v>17</v>
      </c>
      <c r="I13514" s="117" t="s">
        <v>8816</v>
      </c>
      <c r="J13514" s="117">
        <v>2025</v>
      </c>
    </row>
    <row r="13515" spans="1:10" x14ac:dyDescent="0.3">
      <c r="A13515" s="117">
        <v>348177</v>
      </c>
      <c r="B13515" s="138">
        <v>45705</v>
      </c>
      <c r="C13515" s="117" t="s">
        <v>13086</v>
      </c>
      <c r="D13515" s="117" t="s">
        <v>328</v>
      </c>
      <c r="E13515" s="117" t="s">
        <v>177</v>
      </c>
      <c r="F13515" s="117" t="s">
        <v>31</v>
      </c>
      <c r="G13515" s="117" t="s">
        <v>110</v>
      </c>
      <c r="H13515" s="117">
        <v>17</v>
      </c>
      <c r="I13515" s="117" t="s">
        <v>8816</v>
      </c>
      <c r="J13515" s="117">
        <v>2025</v>
      </c>
    </row>
    <row r="13516" spans="1:10" x14ac:dyDescent="0.3">
      <c r="A13516" s="117">
        <v>348178</v>
      </c>
      <c r="B13516" s="138">
        <v>45705</v>
      </c>
      <c r="C13516" s="117" t="s">
        <v>13083</v>
      </c>
      <c r="D13516" s="117" t="s">
        <v>51</v>
      </c>
      <c r="E13516" s="117" t="s">
        <v>6838</v>
      </c>
      <c r="F13516" s="117" t="s">
        <v>35</v>
      </c>
      <c r="G13516" s="117" t="s">
        <v>111</v>
      </c>
      <c r="H13516" s="117">
        <v>17</v>
      </c>
      <c r="I13516" s="117" t="s">
        <v>8816</v>
      </c>
      <c r="J13516" s="117">
        <v>2025</v>
      </c>
    </row>
    <row r="13517" spans="1:10" x14ac:dyDescent="0.3">
      <c r="A13517" s="117">
        <v>348179</v>
      </c>
      <c r="B13517" s="138">
        <v>45705</v>
      </c>
      <c r="C13517" s="117" t="s">
        <v>13087</v>
      </c>
      <c r="D13517" s="117" t="s">
        <v>328</v>
      </c>
      <c r="E13517" s="117" t="s">
        <v>170</v>
      </c>
      <c r="F13517" s="117" t="s">
        <v>31</v>
      </c>
      <c r="G13517" s="117" t="s">
        <v>110</v>
      </c>
      <c r="H13517" s="117">
        <v>17</v>
      </c>
      <c r="I13517" s="117" t="s">
        <v>8816</v>
      </c>
      <c r="J13517" s="117">
        <v>2025</v>
      </c>
    </row>
    <row r="13518" spans="1:10" x14ac:dyDescent="0.3">
      <c r="A13518" s="117">
        <v>348180</v>
      </c>
      <c r="B13518" s="138">
        <v>45705</v>
      </c>
      <c r="C13518" s="117" t="s">
        <v>13088</v>
      </c>
      <c r="D13518" s="117" t="s">
        <v>328</v>
      </c>
      <c r="E13518" s="117" t="s">
        <v>195</v>
      </c>
      <c r="F13518" s="117" t="s">
        <v>38</v>
      </c>
      <c r="G13518" s="117" t="s">
        <v>110</v>
      </c>
      <c r="H13518" s="117">
        <v>17</v>
      </c>
      <c r="I13518" s="117" t="s">
        <v>8816</v>
      </c>
      <c r="J13518" s="117">
        <v>2025</v>
      </c>
    </row>
    <row r="13519" spans="1:10" x14ac:dyDescent="0.3">
      <c r="A13519" s="117">
        <v>348181</v>
      </c>
      <c r="B13519" s="138">
        <v>45705</v>
      </c>
      <c r="C13519" s="117" t="s">
        <v>13089</v>
      </c>
      <c r="D13519" s="117" t="s">
        <v>113</v>
      </c>
      <c r="E13519" s="117" t="s">
        <v>186</v>
      </c>
      <c r="F13519" s="117" t="s">
        <v>8</v>
      </c>
      <c r="G13519" s="117" t="s">
        <v>111</v>
      </c>
      <c r="H13519" s="117">
        <v>17</v>
      </c>
      <c r="I13519" s="117" t="s">
        <v>8816</v>
      </c>
      <c r="J13519" s="117">
        <v>2025</v>
      </c>
    </row>
    <row r="13520" spans="1:10" x14ac:dyDescent="0.3">
      <c r="A13520" s="117">
        <v>348182</v>
      </c>
      <c r="B13520" s="138">
        <v>45705</v>
      </c>
      <c r="C13520" s="117" t="s">
        <v>13090</v>
      </c>
      <c r="D13520" s="117" t="s">
        <v>328</v>
      </c>
      <c r="E13520" s="117" t="s">
        <v>174</v>
      </c>
      <c r="F13520" s="117" t="s">
        <v>39</v>
      </c>
      <c r="G13520" s="117" t="s">
        <v>110</v>
      </c>
      <c r="H13520" s="117">
        <v>17</v>
      </c>
      <c r="I13520" s="117" t="s">
        <v>8816</v>
      </c>
      <c r="J13520" s="117">
        <v>2025</v>
      </c>
    </row>
    <row r="13521" spans="1:10" x14ac:dyDescent="0.3">
      <c r="A13521" s="117">
        <v>348183</v>
      </c>
      <c r="B13521" s="138">
        <v>45705</v>
      </c>
      <c r="C13521" s="117" t="s">
        <v>13091</v>
      </c>
      <c r="D13521" s="117" t="s">
        <v>48</v>
      </c>
      <c r="E13521" s="117" t="s">
        <v>6250</v>
      </c>
      <c r="F13521" s="117" t="s">
        <v>12</v>
      </c>
      <c r="G13521" s="117" t="s">
        <v>110</v>
      </c>
      <c r="H13521" s="117">
        <v>17</v>
      </c>
      <c r="I13521" s="117" t="s">
        <v>8816</v>
      </c>
      <c r="J13521" s="117">
        <v>2025</v>
      </c>
    </row>
    <row r="13522" spans="1:10" x14ac:dyDescent="0.3">
      <c r="A13522" s="117">
        <v>348184</v>
      </c>
      <c r="B13522" s="138">
        <v>45705</v>
      </c>
      <c r="C13522" s="117" t="s">
        <v>13092</v>
      </c>
      <c r="D13522" s="117" t="s">
        <v>328</v>
      </c>
      <c r="E13522" s="117" t="s">
        <v>195</v>
      </c>
      <c r="F13522" s="117" t="s">
        <v>37</v>
      </c>
      <c r="G13522" s="117" t="s">
        <v>110</v>
      </c>
      <c r="H13522" s="117">
        <v>17</v>
      </c>
      <c r="I13522" s="117" t="s">
        <v>8816</v>
      </c>
      <c r="J13522" s="117">
        <v>2025</v>
      </c>
    </row>
    <row r="13523" spans="1:10" x14ac:dyDescent="0.3">
      <c r="A13523" s="117">
        <v>348185</v>
      </c>
      <c r="B13523" s="138">
        <v>45705</v>
      </c>
      <c r="C13523" s="117" t="s">
        <v>13093</v>
      </c>
      <c r="D13523" s="117" t="s">
        <v>50</v>
      </c>
      <c r="E13523" s="117" t="s">
        <v>363</v>
      </c>
      <c r="F13523" s="117" t="s">
        <v>35</v>
      </c>
      <c r="G13523" s="117" t="s">
        <v>111</v>
      </c>
      <c r="H13523" s="117">
        <v>17</v>
      </c>
      <c r="I13523" s="117" t="s">
        <v>8816</v>
      </c>
      <c r="J13523" s="117">
        <v>2025</v>
      </c>
    </row>
    <row r="13524" spans="1:10" x14ac:dyDescent="0.3">
      <c r="A13524" s="117">
        <v>348186</v>
      </c>
      <c r="B13524" s="138">
        <v>45705</v>
      </c>
      <c r="C13524" s="117" t="s">
        <v>13094</v>
      </c>
      <c r="D13524" s="117" t="s">
        <v>328</v>
      </c>
      <c r="E13524" s="117" t="s">
        <v>177</v>
      </c>
      <c r="F13524" s="117" t="s">
        <v>39</v>
      </c>
      <c r="G13524" s="117" t="s">
        <v>110</v>
      </c>
      <c r="H13524" s="117">
        <v>17</v>
      </c>
      <c r="I13524" s="117" t="s">
        <v>8816</v>
      </c>
      <c r="J13524" s="117">
        <v>2025</v>
      </c>
    </row>
    <row r="13525" spans="1:10" x14ac:dyDescent="0.3">
      <c r="A13525" s="117">
        <v>348187</v>
      </c>
      <c r="B13525" s="138">
        <v>45705</v>
      </c>
      <c r="C13525" s="117" t="s">
        <v>13095</v>
      </c>
      <c r="D13525" s="117" t="s">
        <v>113</v>
      </c>
      <c r="E13525" s="117" t="s">
        <v>275</v>
      </c>
      <c r="F13525" s="117" t="s">
        <v>10</v>
      </c>
      <c r="G13525" s="117" t="s">
        <v>110</v>
      </c>
      <c r="H13525" s="117">
        <v>17</v>
      </c>
      <c r="I13525" s="117" t="s">
        <v>8816</v>
      </c>
      <c r="J13525" s="117">
        <v>2025</v>
      </c>
    </row>
    <row r="13526" spans="1:10" x14ac:dyDescent="0.3">
      <c r="A13526" s="117">
        <v>348188</v>
      </c>
      <c r="B13526" s="138">
        <v>45705</v>
      </c>
      <c r="C13526" s="117" t="s">
        <v>13096</v>
      </c>
      <c r="D13526" s="117" t="s">
        <v>49</v>
      </c>
      <c r="E13526" s="117" t="s">
        <v>6244</v>
      </c>
      <c r="F13526" s="117" t="s">
        <v>38</v>
      </c>
      <c r="G13526" s="117" t="s">
        <v>111</v>
      </c>
      <c r="H13526" s="117">
        <v>17</v>
      </c>
      <c r="I13526" s="117" t="s">
        <v>8816</v>
      </c>
      <c r="J13526" s="117">
        <v>2025</v>
      </c>
    </row>
    <row r="13527" spans="1:10" x14ac:dyDescent="0.3">
      <c r="A13527" s="117">
        <v>348189</v>
      </c>
      <c r="B13527" s="138">
        <v>45705</v>
      </c>
      <c r="C13527" s="117" t="s">
        <v>13097</v>
      </c>
      <c r="D13527" s="117" t="s">
        <v>328</v>
      </c>
      <c r="E13527" s="117" t="s">
        <v>195</v>
      </c>
      <c r="F13527" s="117" t="s">
        <v>39</v>
      </c>
      <c r="G13527" s="117" t="s">
        <v>111</v>
      </c>
      <c r="H13527" s="117">
        <v>17</v>
      </c>
      <c r="I13527" s="117" t="s">
        <v>8816</v>
      </c>
      <c r="J13527" s="117">
        <v>2025</v>
      </c>
    </row>
    <row r="13528" spans="1:10" x14ac:dyDescent="0.3">
      <c r="A13528" s="117">
        <v>348190</v>
      </c>
      <c r="B13528" s="138">
        <v>45705</v>
      </c>
      <c r="C13528" s="117" t="s">
        <v>13098</v>
      </c>
      <c r="D13528" s="117" t="s">
        <v>113</v>
      </c>
      <c r="E13528" s="117" t="s">
        <v>219</v>
      </c>
      <c r="F13528" s="117" t="s">
        <v>31</v>
      </c>
      <c r="G13528" s="117" t="s">
        <v>111</v>
      </c>
      <c r="H13528" s="117">
        <v>17</v>
      </c>
      <c r="I13528" s="117" t="s">
        <v>8816</v>
      </c>
      <c r="J13528" s="117">
        <v>2025</v>
      </c>
    </row>
    <row r="13529" spans="1:10" x14ac:dyDescent="0.3">
      <c r="A13529" s="117">
        <v>348191</v>
      </c>
      <c r="B13529" s="138">
        <v>45705</v>
      </c>
      <c r="C13529" s="117" t="s">
        <v>13099</v>
      </c>
      <c r="D13529" s="117" t="s">
        <v>328</v>
      </c>
      <c r="E13529" s="117" t="s">
        <v>175</v>
      </c>
      <c r="F13529" s="117" t="s">
        <v>35</v>
      </c>
      <c r="G13529" s="117" t="s">
        <v>110</v>
      </c>
      <c r="H13529" s="117">
        <v>17</v>
      </c>
      <c r="I13529" s="117" t="s">
        <v>8816</v>
      </c>
      <c r="J13529" s="117">
        <v>2025</v>
      </c>
    </row>
    <row r="13530" spans="1:10" x14ac:dyDescent="0.3">
      <c r="A13530" s="117">
        <v>348192</v>
      </c>
      <c r="B13530" s="138">
        <v>45705</v>
      </c>
      <c r="C13530" s="117" t="s">
        <v>13100</v>
      </c>
      <c r="D13530" s="117" t="s">
        <v>117</v>
      </c>
      <c r="E13530" s="117" t="s">
        <v>360</v>
      </c>
      <c r="F13530" s="117" t="s">
        <v>37</v>
      </c>
      <c r="G13530" s="117" t="s">
        <v>110</v>
      </c>
      <c r="H13530" s="117">
        <v>17</v>
      </c>
      <c r="I13530" s="117" t="s">
        <v>8816</v>
      </c>
      <c r="J13530" s="117">
        <v>2025</v>
      </c>
    </row>
    <row r="13531" spans="1:10" x14ac:dyDescent="0.3">
      <c r="A13531" s="117">
        <v>348193</v>
      </c>
      <c r="B13531" s="138">
        <v>45705</v>
      </c>
      <c r="C13531" s="117" t="s">
        <v>13101</v>
      </c>
      <c r="D13531" s="117" t="s">
        <v>113</v>
      </c>
      <c r="E13531" s="117" t="s">
        <v>186</v>
      </c>
      <c r="F13531" s="117" t="s">
        <v>37</v>
      </c>
      <c r="G13531" s="117" t="s">
        <v>111</v>
      </c>
      <c r="H13531" s="117">
        <v>17</v>
      </c>
      <c r="I13531" s="117" t="s">
        <v>8816</v>
      </c>
      <c r="J13531" s="117">
        <v>2025</v>
      </c>
    </row>
    <row r="13532" spans="1:10" x14ac:dyDescent="0.3">
      <c r="A13532" s="117">
        <v>348194</v>
      </c>
      <c r="B13532" s="138">
        <v>45705</v>
      </c>
      <c r="C13532" s="117" t="s">
        <v>13102</v>
      </c>
      <c r="D13532" s="117" t="s">
        <v>328</v>
      </c>
      <c r="E13532" s="117" t="s">
        <v>175</v>
      </c>
      <c r="F13532" s="117" t="s">
        <v>26</v>
      </c>
      <c r="G13532" s="117" t="s">
        <v>110</v>
      </c>
      <c r="H13532" s="117">
        <v>17</v>
      </c>
      <c r="I13532" s="117" t="s">
        <v>8816</v>
      </c>
      <c r="J13532" s="117">
        <v>2025</v>
      </c>
    </row>
    <row r="13533" spans="1:10" x14ac:dyDescent="0.3">
      <c r="A13533" s="117">
        <v>348195</v>
      </c>
      <c r="B13533" s="138">
        <v>45705</v>
      </c>
      <c r="C13533" s="117" t="s">
        <v>13103</v>
      </c>
      <c r="D13533" s="117" t="s">
        <v>50</v>
      </c>
      <c r="E13533" s="117" t="s">
        <v>363</v>
      </c>
      <c r="F13533" s="117" t="s">
        <v>39</v>
      </c>
      <c r="G13533" s="117" t="s">
        <v>110</v>
      </c>
      <c r="H13533" s="117">
        <v>17</v>
      </c>
      <c r="I13533" s="117" t="s">
        <v>8816</v>
      </c>
      <c r="J13533" s="117">
        <v>2025</v>
      </c>
    </row>
    <row r="13534" spans="1:10" x14ac:dyDescent="0.3">
      <c r="A13534" s="117">
        <v>348196</v>
      </c>
      <c r="B13534" s="138">
        <v>45705</v>
      </c>
      <c r="C13534" s="117" t="s">
        <v>13104</v>
      </c>
      <c r="D13534" s="117" t="s">
        <v>328</v>
      </c>
      <c r="E13534" s="117" t="s">
        <v>171</v>
      </c>
      <c r="F13534" s="117" t="s">
        <v>38</v>
      </c>
      <c r="G13534" s="117" t="s">
        <v>110</v>
      </c>
      <c r="H13534" s="117">
        <v>17</v>
      </c>
      <c r="I13534" s="117" t="s">
        <v>8816</v>
      </c>
      <c r="J13534" s="117">
        <v>2025</v>
      </c>
    </row>
    <row r="13535" spans="1:10" x14ac:dyDescent="0.3">
      <c r="A13535" s="117">
        <v>348197</v>
      </c>
      <c r="B13535" s="138">
        <v>45705</v>
      </c>
      <c r="C13535" s="117" t="s">
        <v>13105</v>
      </c>
      <c r="D13535" s="117" t="s">
        <v>50</v>
      </c>
      <c r="E13535" s="117" t="s">
        <v>6198</v>
      </c>
      <c r="F13535" s="117" t="s">
        <v>12</v>
      </c>
      <c r="G13535" s="117" t="s">
        <v>110</v>
      </c>
      <c r="H13535" s="117">
        <v>17</v>
      </c>
      <c r="I13535" s="117" t="s">
        <v>8816</v>
      </c>
      <c r="J13535" s="117">
        <v>2025</v>
      </c>
    </row>
    <row r="13536" spans="1:10" x14ac:dyDescent="0.3">
      <c r="A13536" s="117">
        <v>348198</v>
      </c>
      <c r="B13536" s="138">
        <v>45705</v>
      </c>
      <c r="C13536" s="117" t="s">
        <v>13106</v>
      </c>
      <c r="D13536" s="117" t="s">
        <v>328</v>
      </c>
      <c r="E13536" s="117" t="s">
        <v>175</v>
      </c>
      <c r="F13536" s="117" t="s">
        <v>31</v>
      </c>
      <c r="G13536" s="117" t="s">
        <v>110</v>
      </c>
      <c r="H13536" s="117">
        <v>17</v>
      </c>
      <c r="I13536" s="117" t="s">
        <v>8816</v>
      </c>
      <c r="J13536" s="117">
        <v>2025</v>
      </c>
    </row>
    <row r="13537" spans="1:10" x14ac:dyDescent="0.3">
      <c r="A13537" s="117">
        <v>348199</v>
      </c>
      <c r="B13537" s="138">
        <v>45705</v>
      </c>
      <c r="C13537" s="117" t="s">
        <v>13106</v>
      </c>
      <c r="D13537" s="117" t="s">
        <v>328</v>
      </c>
      <c r="E13537" s="117" t="s">
        <v>196</v>
      </c>
      <c r="F13537" s="117" t="s">
        <v>31</v>
      </c>
      <c r="G13537" s="117" t="s">
        <v>110</v>
      </c>
      <c r="H13537" s="117">
        <v>17</v>
      </c>
      <c r="I13537" s="117" t="s">
        <v>8816</v>
      </c>
      <c r="J13537" s="117">
        <v>2025</v>
      </c>
    </row>
    <row r="13538" spans="1:10" x14ac:dyDescent="0.3">
      <c r="A13538" s="117">
        <v>348200</v>
      </c>
      <c r="B13538" s="138">
        <v>45705</v>
      </c>
      <c r="C13538" s="117" t="s">
        <v>13107</v>
      </c>
      <c r="D13538" s="117" t="s">
        <v>113</v>
      </c>
      <c r="E13538" s="117" t="s">
        <v>186</v>
      </c>
      <c r="F13538" s="117" t="s">
        <v>12</v>
      </c>
      <c r="G13538" s="117" t="s">
        <v>110</v>
      </c>
      <c r="H13538" s="117">
        <v>17</v>
      </c>
      <c r="I13538" s="117" t="s">
        <v>8816</v>
      </c>
      <c r="J13538" s="117">
        <v>2025</v>
      </c>
    </row>
    <row r="13539" spans="1:10" x14ac:dyDescent="0.3">
      <c r="A13539" s="117">
        <v>348201</v>
      </c>
      <c r="B13539" s="138">
        <v>45705</v>
      </c>
      <c r="C13539" s="117" t="s">
        <v>13108</v>
      </c>
      <c r="D13539" s="117" t="s">
        <v>406</v>
      </c>
      <c r="E13539" s="117" t="s">
        <v>5792</v>
      </c>
      <c r="F13539" s="117" t="s">
        <v>35</v>
      </c>
      <c r="G13539" s="117" t="s">
        <v>110</v>
      </c>
      <c r="H13539" s="117">
        <v>17</v>
      </c>
      <c r="I13539" s="117" t="s">
        <v>8816</v>
      </c>
      <c r="J13539" s="117">
        <v>2025</v>
      </c>
    </row>
    <row r="13540" spans="1:10" x14ac:dyDescent="0.3">
      <c r="A13540" s="117">
        <v>348202</v>
      </c>
      <c r="B13540" s="138">
        <v>45705</v>
      </c>
      <c r="C13540" s="117" t="s">
        <v>13109</v>
      </c>
      <c r="D13540" s="117" t="s">
        <v>328</v>
      </c>
      <c r="E13540" s="117" t="s">
        <v>175</v>
      </c>
      <c r="F13540" s="117" t="s">
        <v>12</v>
      </c>
      <c r="G13540" s="117" t="s">
        <v>110</v>
      </c>
      <c r="H13540" s="117">
        <v>17</v>
      </c>
      <c r="I13540" s="117" t="s">
        <v>8816</v>
      </c>
      <c r="J13540" s="117">
        <v>2025</v>
      </c>
    </row>
    <row r="13541" spans="1:10" x14ac:dyDescent="0.3">
      <c r="A13541" s="117">
        <v>348203</v>
      </c>
      <c r="B13541" s="138">
        <v>45705</v>
      </c>
      <c r="C13541" s="117" t="s">
        <v>13110</v>
      </c>
      <c r="D13541" s="117" t="s">
        <v>328</v>
      </c>
      <c r="E13541" s="117" t="s">
        <v>175</v>
      </c>
      <c r="F13541" s="117" t="s">
        <v>31</v>
      </c>
      <c r="G13541" s="117" t="s">
        <v>110</v>
      </c>
      <c r="H13541" s="117">
        <v>17</v>
      </c>
      <c r="I13541" s="117" t="s">
        <v>8816</v>
      </c>
      <c r="J13541" s="117">
        <v>2025</v>
      </c>
    </row>
    <row r="13542" spans="1:10" x14ac:dyDescent="0.3">
      <c r="A13542" s="117">
        <v>348204</v>
      </c>
      <c r="B13542" s="138">
        <v>45705</v>
      </c>
      <c r="C13542" s="117" t="s">
        <v>13111</v>
      </c>
      <c r="D13542" s="117" t="s">
        <v>328</v>
      </c>
      <c r="E13542" s="117" t="s">
        <v>175</v>
      </c>
      <c r="F13542" s="117" t="s">
        <v>38</v>
      </c>
      <c r="G13542" s="117" t="s">
        <v>110</v>
      </c>
      <c r="H13542" s="117">
        <v>17</v>
      </c>
      <c r="I13542" s="117" t="s">
        <v>8816</v>
      </c>
      <c r="J13542" s="117">
        <v>2025</v>
      </c>
    </row>
    <row r="13543" spans="1:10" x14ac:dyDescent="0.3">
      <c r="A13543" s="117">
        <v>348205</v>
      </c>
      <c r="B13543" s="138">
        <v>45705</v>
      </c>
      <c r="C13543" s="117" t="s">
        <v>13112</v>
      </c>
      <c r="D13543" s="117" t="s">
        <v>328</v>
      </c>
      <c r="E13543" s="117" t="s">
        <v>267</v>
      </c>
      <c r="F13543" s="117" t="s">
        <v>28</v>
      </c>
      <c r="G13543" s="117" t="s">
        <v>110</v>
      </c>
      <c r="H13543" s="117">
        <v>17</v>
      </c>
      <c r="I13543" s="117" t="s">
        <v>8816</v>
      </c>
      <c r="J13543" s="117">
        <v>2025</v>
      </c>
    </row>
    <row r="13544" spans="1:10" x14ac:dyDescent="0.3">
      <c r="A13544" s="117">
        <v>348206</v>
      </c>
      <c r="B13544" s="138">
        <v>45705</v>
      </c>
      <c r="C13544" s="117" t="s">
        <v>13113</v>
      </c>
      <c r="D13544" s="117" t="s">
        <v>117</v>
      </c>
      <c r="E13544" s="117" t="s">
        <v>5966</v>
      </c>
      <c r="F13544" s="117" t="s">
        <v>12</v>
      </c>
      <c r="G13544" s="117" t="s">
        <v>110</v>
      </c>
      <c r="H13544" s="117">
        <v>17</v>
      </c>
      <c r="I13544" s="117" t="s">
        <v>8816</v>
      </c>
      <c r="J13544" s="117">
        <v>2025</v>
      </c>
    </row>
    <row r="13545" spans="1:10" x14ac:dyDescent="0.3">
      <c r="A13545" s="117">
        <v>348207</v>
      </c>
      <c r="B13545" s="138">
        <v>45705</v>
      </c>
      <c r="C13545" s="117" t="s">
        <v>13114</v>
      </c>
      <c r="D13545" s="117" t="s">
        <v>328</v>
      </c>
      <c r="E13545" s="117" t="s">
        <v>276</v>
      </c>
      <c r="F13545" s="117" t="s">
        <v>37</v>
      </c>
      <c r="G13545" s="117" t="s">
        <v>111</v>
      </c>
      <c r="H13545" s="117">
        <v>17</v>
      </c>
      <c r="I13545" s="117" t="s">
        <v>8816</v>
      </c>
      <c r="J13545" s="117">
        <v>2025</v>
      </c>
    </row>
    <row r="13546" spans="1:10" x14ac:dyDescent="0.3">
      <c r="A13546" s="117">
        <v>348208</v>
      </c>
      <c r="B13546" s="138">
        <v>45705</v>
      </c>
      <c r="C13546" s="117" t="s">
        <v>13115</v>
      </c>
      <c r="D13546" s="117" t="s">
        <v>328</v>
      </c>
      <c r="E13546" s="117" t="s">
        <v>267</v>
      </c>
      <c r="F13546" s="117" t="s">
        <v>12</v>
      </c>
      <c r="G13546" s="117" t="s">
        <v>110</v>
      </c>
      <c r="H13546" s="117">
        <v>17</v>
      </c>
      <c r="I13546" s="117" t="s">
        <v>8816</v>
      </c>
      <c r="J13546" s="117">
        <v>2025</v>
      </c>
    </row>
    <row r="13547" spans="1:10" x14ac:dyDescent="0.3">
      <c r="A13547" s="117">
        <v>348209</v>
      </c>
      <c r="B13547" s="138">
        <v>45705</v>
      </c>
      <c r="C13547" s="117" t="s">
        <v>13116</v>
      </c>
      <c r="D13547" s="117" t="s">
        <v>328</v>
      </c>
      <c r="E13547" s="117" t="s">
        <v>174</v>
      </c>
      <c r="F13547" s="117" t="s">
        <v>38</v>
      </c>
      <c r="G13547" s="117" t="s">
        <v>111</v>
      </c>
      <c r="H13547" s="117">
        <v>17</v>
      </c>
      <c r="I13547" s="117" t="s">
        <v>8816</v>
      </c>
      <c r="J13547" s="117">
        <v>2025</v>
      </c>
    </row>
    <row r="13548" spans="1:10" x14ac:dyDescent="0.3">
      <c r="A13548" s="117">
        <v>348210</v>
      </c>
      <c r="B13548" s="138">
        <v>45705</v>
      </c>
      <c r="C13548" s="117" t="s">
        <v>13117</v>
      </c>
      <c r="D13548" s="117" t="s">
        <v>113</v>
      </c>
      <c r="E13548" s="117" t="s">
        <v>219</v>
      </c>
      <c r="F13548" s="117" t="s">
        <v>38</v>
      </c>
      <c r="G13548" s="117" t="s">
        <v>110</v>
      </c>
      <c r="H13548" s="117">
        <v>17</v>
      </c>
      <c r="I13548" s="117" t="s">
        <v>8816</v>
      </c>
      <c r="J13548" s="117">
        <v>2025</v>
      </c>
    </row>
    <row r="13549" spans="1:10" x14ac:dyDescent="0.3">
      <c r="A13549" s="117">
        <v>348211</v>
      </c>
      <c r="B13549" s="138">
        <v>45705</v>
      </c>
      <c r="C13549" s="117" t="s">
        <v>13116</v>
      </c>
      <c r="D13549" s="117" t="s">
        <v>328</v>
      </c>
      <c r="E13549" s="117" t="s">
        <v>180</v>
      </c>
      <c r="F13549" s="117" t="s">
        <v>38</v>
      </c>
      <c r="G13549" s="117" t="s">
        <v>111</v>
      </c>
      <c r="H13549" s="117">
        <v>17</v>
      </c>
      <c r="I13549" s="117" t="s">
        <v>8816</v>
      </c>
      <c r="J13549" s="117">
        <v>2025</v>
      </c>
    </row>
    <row r="13550" spans="1:10" x14ac:dyDescent="0.3">
      <c r="A13550" s="117">
        <v>348212</v>
      </c>
      <c r="B13550" s="138">
        <v>45705</v>
      </c>
      <c r="C13550" s="117" t="s">
        <v>13118</v>
      </c>
      <c r="D13550" s="117" t="s">
        <v>328</v>
      </c>
      <c r="E13550" s="117" t="s">
        <v>174</v>
      </c>
      <c r="F13550" s="117" t="s">
        <v>39</v>
      </c>
      <c r="G13550" s="117" t="s">
        <v>110</v>
      </c>
      <c r="H13550" s="117">
        <v>17</v>
      </c>
      <c r="I13550" s="117" t="s">
        <v>8816</v>
      </c>
      <c r="J13550" s="117">
        <v>2025</v>
      </c>
    </row>
    <row r="13551" spans="1:10" x14ac:dyDescent="0.3">
      <c r="A13551" s="117">
        <v>348213</v>
      </c>
      <c r="B13551" s="138">
        <v>45705</v>
      </c>
      <c r="C13551" s="117" t="s">
        <v>13119</v>
      </c>
      <c r="D13551" s="117" t="s">
        <v>113</v>
      </c>
      <c r="E13551" s="117" t="s">
        <v>186</v>
      </c>
      <c r="F13551" s="117" t="s">
        <v>31</v>
      </c>
      <c r="G13551" s="117" t="s">
        <v>110</v>
      </c>
      <c r="H13551" s="117">
        <v>17</v>
      </c>
      <c r="I13551" s="117" t="s">
        <v>8816</v>
      </c>
      <c r="J13551" s="117">
        <v>2025</v>
      </c>
    </row>
    <row r="13552" spans="1:10" x14ac:dyDescent="0.3">
      <c r="A13552" s="117">
        <v>348214</v>
      </c>
      <c r="B13552" s="138">
        <v>45705</v>
      </c>
      <c r="C13552" s="117" t="s">
        <v>13120</v>
      </c>
      <c r="D13552" s="117" t="s">
        <v>328</v>
      </c>
      <c r="E13552" s="117" t="s">
        <v>175</v>
      </c>
      <c r="F13552" s="117" t="s">
        <v>39</v>
      </c>
      <c r="G13552" s="117" t="s">
        <v>110</v>
      </c>
      <c r="H13552" s="117">
        <v>17</v>
      </c>
      <c r="I13552" s="117" t="s">
        <v>8816</v>
      </c>
      <c r="J13552" s="117">
        <v>2025</v>
      </c>
    </row>
    <row r="13553" spans="1:10" x14ac:dyDescent="0.3">
      <c r="A13553" s="117">
        <v>348215</v>
      </c>
      <c r="B13553" s="138">
        <v>45705</v>
      </c>
      <c r="C13553" s="117" t="s">
        <v>13119</v>
      </c>
      <c r="D13553" s="117" t="s">
        <v>113</v>
      </c>
      <c r="E13553" s="117" t="s">
        <v>275</v>
      </c>
      <c r="F13553" s="117" t="s">
        <v>31</v>
      </c>
      <c r="G13553" s="117" t="s">
        <v>110</v>
      </c>
      <c r="H13553" s="117">
        <v>17</v>
      </c>
      <c r="I13553" s="117" t="s">
        <v>8816</v>
      </c>
      <c r="J13553" s="117">
        <v>2025</v>
      </c>
    </row>
    <row r="13554" spans="1:10" x14ac:dyDescent="0.3">
      <c r="A13554" s="117">
        <v>348216</v>
      </c>
      <c r="B13554" s="138">
        <v>45705</v>
      </c>
      <c r="C13554" s="117" t="s">
        <v>13117</v>
      </c>
      <c r="D13554" s="117" t="s">
        <v>107</v>
      </c>
      <c r="E13554" s="117" t="s">
        <v>11395</v>
      </c>
      <c r="F13554" s="117" t="s">
        <v>38</v>
      </c>
      <c r="G13554" s="117" t="s">
        <v>110</v>
      </c>
      <c r="H13554" s="117">
        <v>17</v>
      </c>
      <c r="I13554" s="117" t="s">
        <v>8816</v>
      </c>
      <c r="J13554" s="117">
        <v>2025</v>
      </c>
    </row>
    <row r="13555" spans="1:10" x14ac:dyDescent="0.3">
      <c r="A13555" s="117">
        <v>348217</v>
      </c>
      <c r="B13555" s="138">
        <v>45705</v>
      </c>
      <c r="C13555" s="117" t="s">
        <v>13121</v>
      </c>
      <c r="D13555" s="117" t="s">
        <v>49</v>
      </c>
      <c r="E13555" s="117" t="s">
        <v>6244</v>
      </c>
      <c r="F13555" s="117" t="s">
        <v>37</v>
      </c>
      <c r="G13555" s="117" t="s">
        <v>110</v>
      </c>
      <c r="H13555" s="117">
        <v>17</v>
      </c>
      <c r="I13555" s="117" t="s">
        <v>8816</v>
      </c>
      <c r="J13555" s="117">
        <v>2025</v>
      </c>
    </row>
    <row r="13556" spans="1:10" x14ac:dyDescent="0.3">
      <c r="A13556" s="117">
        <v>348218</v>
      </c>
      <c r="B13556" s="138">
        <v>45705</v>
      </c>
      <c r="C13556" s="117" t="s">
        <v>13122</v>
      </c>
      <c r="D13556" s="117" t="s">
        <v>328</v>
      </c>
      <c r="E13556" s="117" t="s">
        <v>177</v>
      </c>
      <c r="F13556" s="117" t="s">
        <v>38</v>
      </c>
      <c r="G13556" s="117" t="s">
        <v>110</v>
      </c>
      <c r="H13556" s="117">
        <v>17</v>
      </c>
      <c r="I13556" s="117" t="s">
        <v>8816</v>
      </c>
      <c r="J13556" s="117">
        <v>2025</v>
      </c>
    </row>
    <row r="13557" spans="1:10" x14ac:dyDescent="0.3">
      <c r="A13557" s="117">
        <v>348219</v>
      </c>
      <c r="B13557" s="138">
        <v>45705</v>
      </c>
      <c r="C13557" s="117" t="s">
        <v>13118</v>
      </c>
      <c r="D13557" s="117" t="s">
        <v>328</v>
      </c>
      <c r="E13557" s="117" t="s">
        <v>174</v>
      </c>
      <c r="F13557" s="117" t="s">
        <v>38</v>
      </c>
      <c r="G13557" s="117" t="s">
        <v>110</v>
      </c>
      <c r="H13557" s="117">
        <v>17</v>
      </c>
      <c r="I13557" s="117" t="s">
        <v>8816</v>
      </c>
      <c r="J13557" s="117">
        <v>2025</v>
      </c>
    </row>
    <row r="13558" spans="1:10" x14ac:dyDescent="0.3">
      <c r="A13558" s="117">
        <v>348220</v>
      </c>
      <c r="B13558" s="138">
        <v>45705</v>
      </c>
      <c r="C13558" s="117" t="s">
        <v>13123</v>
      </c>
      <c r="D13558" s="117" t="s">
        <v>113</v>
      </c>
      <c r="E13558" s="117" t="s">
        <v>275</v>
      </c>
      <c r="F13558" s="117" t="s">
        <v>37</v>
      </c>
      <c r="G13558" s="117" t="s">
        <v>110</v>
      </c>
      <c r="H13558" s="117">
        <v>17</v>
      </c>
      <c r="I13558" s="117" t="s">
        <v>8816</v>
      </c>
      <c r="J13558" s="117">
        <v>2025</v>
      </c>
    </row>
    <row r="13559" spans="1:10" x14ac:dyDescent="0.3">
      <c r="A13559" s="117">
        <v>348221</v>
      </c>
      <c r="B13559" s="138">
        <v>45705</v>
      </c>
      <c r="C13559" s="117" t="s">
        <v>13124</v>
      </c>
      <c r="D13559" s="117" t="s">
        <v>328</v>
      </c>
      <c r="E13559" s="117" t="s">
        <v>267</v>
      </c>
      <c r="F13559" s="117" t="s">
        <v>30</v>
      </c>
      <c r="G13559" s="117" t="s">
        <v>110</v>
      </c>
      <c r="H13559" s="117">
        <v>17</v>
      </c>
      <c r="I13559" s="117" t="s">
        <v>8816</v>
      </c>
      <c r="J13559" s="117">
        <v>2025</v>
      </c>
    </row>
    <row r="13560" spans="1:10" x14ac:dyDescent="0.3">
      <c r="A13560" s="117">
        <v>348222</v>
      </c>
      <c r="B13560" s="138">
        <v>45705</v>
      </c>
      <c r="C13560" s="117" t="s">
        <v>13125</v>
      </c>
      <c r="D13560" s="117" t="s">
        <v>328</v>
      </c>
      <c r="E13560" s="117" t="s">
        <v>174</v>
      </c>
      <c r="F13560" s="117" t="s">
        <v>38</v>
      </c>
      <c r="G13560" s="117" t="s">
        <v>111</v>
      </c>
      <c r="H13560" s="117">
        <v>17</v>
      </c>
      <c r="I13560" s="117" t="s">
        <v>8816</v>
      </c>
      <c r="J13560" s="117">
        <v>2025</v>
      </c>
    </row>
    <row r="13561" spans="1:10" x14ac:dyDescent="0.3">
      <c r="A13561" s="117">
        <v>348223</v>
      </c>
      <c r="B13561" s="138">
        <v>45705</v>
      </c>
      <c r="C13561" s="117" t="s">
        <v>13126</v>
      </c>
      <c r="D13561" s="117" t="s">
        <v>328</v>
      </c>
      <c r="E13561" s="117" t="s">
        <v>175</v>
      </c>
      <c r="F13561" s="117" t="s">
        <v>39</v>
      </c>
      <c r="G13561" s="117" t="s">
        <v>110</v>
      </c>
      <c r="H13561" s="117">
        <v>17</v>
      </c>
      <c r="I13561" s="117" t="s">
        <v>8816</v>
      </c>
      <c r="J13561" s="117">
        <v>2025</v>
      </c>
    </row>
    <row r="13562" spans="1:10" x14ac:dyDescent="0.3">
      <c r="A13562" s="117">
        <v>348224</v>
      </c>
      <c r="B13562" s="138">
        <v>45705</v>
      </c>
      <c r="C13562" s="117" t="s">
        <v>13127</v>
      </c>
      <c r="D13562" s="117" t="s">
        <v>328</v>
      </c>
      <c r="E13562" s="117" t="s">
        <v>171</v>
      </c>
      <c r="F13562" s="117" t="s">
        <v>38</v>
      </c>
      <c r="G13562" s="117" t="s">
        <v>110</v>
      </c>
      <c r="H13562" s="117">
        <v>17</v>
      </c>
      <c r="I13562" s="117" t="s">
        <v>8816</v>
      </c>
      <c r="J13562" s="117">
        <v>2025</v>
      </c>
    </row>
    <row r="13563" spans="1:10" x14ac:dyDescent="0.3">
      <c r="A13563" s="117">
        <v>348225</v>
      </c>
      <c r="B13563" s="138">
        <v>45705</v>
      </c>
      <c r="C13563" s="117" t="s">
        <v>13128</v>
      </c>
      <c r="D13563" s="117" t="s">
        <v>328</v>
      </c>
      <c r="E13563" s="117" t="s">
        <v>267</v>
      </c>
      <c r="F13563" s="117" t="s">
        <v>38</v>
      </c>
      <c r="G13563" s="117" t="s">
        <v>111</v>
      </c>
      <c r="H13563" s="117">
        <v>17</v>
      </c>
      <c r="I13563" s="117" t="s">
        <v>8816</v>
      </c>
      <c r="J13563" s="117">
        <v>2025</v>
      </c>
    </row>
    <row r="13564" spans="1:10" x14ac:dyDescent="0.3">
      <c r="A13564" s="117">
        <v>348226</v>
      </c>
      <c r="B13564" s="138">
        <v>45705</v>
      </c>
      <c r="C13564" s="117" t="s">
        <v>13129</v>
      </c>
      <c r="D13564" s="117" t="s">
        <v>328</v>
      </c>
      <c r="E13564" s="117" t="s">
        <v>276</v>
      </c>
      <c r="F13564" s="117" t="s">
        <v>38</v>
      </c>
      <c r="G13564" s="117" t="s">
        <v>110</v>
      </c>
      <c r="H13564" s="117">
        <v>17</v>
      </c>
      <c r="I13564" s="117" t="s">
        <v>8816</v>
      </c>
      <c r="J13564" s="117">
        <v>2025</v>
      </c>
    </row>
    <row r="13565" spans="1:10" x14ac:dyDescent="0.3">
      <c r="A13565" s="117">
        <v>348227</v>
      </c>
      <c r="B13565" s="138">
        <v>45705</v>
      </c>
      <c r="C13565" s="117" t="s">
        <v>13130</v>
      </c>
      <c r="D13565" s="117" t="s">
        <v>328</v>
      </c>
      <c r="E13565" s="117" t="s">
        <v>175</v>
      </c>
      <c r="F13565" s="117" t="s">
        <v>12</v>
      </c>
      <c r="G13565" s="117" t="s">
        <v>110</v>
      </c>
      <c r="H13565" s="117">
        <v>17</v>
      </c>
      <c r="I13565" s="117" t="s">
        <v>8816</v>
      </c>
      <c r="J13565" s="117">
        <v>2025</v>
      </c>
    </row>
    <row r="13566" spans="1:10" x14ac:dyDescent="0.3">
      <c r="A13566" s="117">
        <v>348228</v>
      </c>
      <c r="B13566" s="138">
        <v>45705</v>
      </c>
      <c r="C13566" s="117" t="s">
        <v>13131</v>
      </c>
      <c r="D13566" s="117" t="s">
        <v>328</v>
      </c>
      <c r="E13566" s="117" t="s">
        <v>175</v>
      </c>
      <c r="F13566" s="117" t="s">
        <v>13</v>
      </c>
      <c r="G13566" s="117" t="s">
        <v>110</v>
      </c>
      <c r="H13566" s="117">
        <v>17</v>
      </c>
      <c r="I13566" s="117" t="s">
        <v>8816</v>
      </c>
      <c r="J13566" s="117">
        <v>2025</v>
      </c>
    </row>
    <row r="13567" spans="1:10" x14ac:dyDescent="0.3">
      <c r="A13567" s="117">
        <v>348229</v>
      </c>
      <c r="B13567" s="138">
        <v>45705</v>
      </c>
      <c r="C13567" s="117" t="s">
        <v>13132</v>
      </c>
      <c r="D13567" s="117" t="s">
        <v>328</v>
      </c>
      <c r="E13567" s="117" t="s">
        <v>171</v>
      </c>
      <c r="F13567" s="117" t="s">
        <v>10</v>
      </c>
      <c r="G13567" s="117" t="s">
        <v>110</v>
      </c>
      <c r="H13567" s="117">
        <v>17</v>
      </c>
      <c r="I13567" s="117" t="s">
        <v>8816</v>
      </c>
      <c r="J13567" s="117">
        <v>2025</v>
      </c>
    </row>
    <row r="13568" spans="1:10" x14ac:dyDescent="0.3">
      <c r="A13568" s="117">
        <v>348230</v>
      </c>
      <c r="B13568" s="138">
        <v>45705</v>
      </c>
      <c r="C13568" s="117" t="s">
        <v>13133</v>
      </c>
      <c r="D13568" s="117" t="s">
        <v>117</v>
      </c>
      <c r="E13568" s="117" t="s">
        <v>360</v>
      </c>
      <c r="F13568" s="117" t="s">
        <v>38</v>
      </c>
      <c r="G13568" s="117" t="s">
        <v>110</v>
      </c>
      <c r="H13568" s="117">
        <v>17</v>
      </c>
      <c r="I13568" s="117" t="s">
        <v>8816</v>
      </c>
      <c r="J13568" s="117">
        <v>2025</v>
      </c>
    </row>
    <row r="13569" spans="1:10" x14ac:dyDescent="0.3">
      <c r="A13569" s="117">
        <v>348231</v>
      </c>
      <c r="B13569" s="138">
        <v>45705</v>
      </c>
      <c r="C13569" s="117" t="s">
        <v>13134</v>
      </c>
      <c r="D13569" s="117" t="s">
        <v>328</v>
      </c>
      <c r="E13569" s="117" t="s">
        <v>267</v>
      </c>
      <c r="F13569" s="117" t="s">
        <v>37</v>
      </c>
      <c r="G13569" s="117" t="s">
        <v>111</v>
      </c>
      <c r="H13569" s="117">
        <v>17</v>
      </c>
      <c r="I13569" s="117" t="s">
        <v>8816</v>
      </c>
      <c r="J13569" s="117">
        <v>2025</v>
      </c>
    </row>
    <row r="13570" spans="1:10" x14ac:dyDescent="0.3">
      <c r="A13570" s="117">
        <v>348232</v>
      </c>
      <c r="B13570" s="138">
        <v>45705</v>
      </c>
      <c r="C13570" s="117" t="s">
        <v>13135</v>
      </c>
      <c r="D13570" s="117" t="s">
        <v>328</v>
      </c>
      <c r="E13570" s="117" t="s">
        <v>175</v>
      </c>
      <c r="F13570" s="117" t="s">
        <v>39</v>
      </c>
      <c r="G13570" s="117" t="s">
        <v>111</v>
      </c>
      <c r="H13570" s="117">
        <v>17</v>
      </c>
      <c r="I13570" s="117" t="s">
        <v>8816</v>
      </c>
      <c r="J13570" s="117">
        <v>2025</v>
      </c>
    </row>
    <row r="13571" spans="1:10" x14ac:dyDescent="0.3">
      <c r="A13571" s="117">
        <v>348233</v>
      </c>
      <c r="B13571" s="138">
        <v>45705</v>
      </c>
      <c r="C13571" s="117" t="s">
        <v>13136</v>
      </c>
      <c r="D13571" s="117" t="s">
        <v>90</v>
      </c>
      <c r="E13571" s="117" t="s">
        <v>431</v>
      </c>
      <c r="F13571" s="117" t="s">
        <v>12</v>
      </c>
      <c r="G13571" s="117" t="s">
        <v>110</v>
      </c>
      <c r="H13571" s="117">
        <v>17</v>
      </c>
      <c r="I13571" s="117" t="s">
        <v>8816</v>
      </c>
      <c r="J13571" s="117">
        <v>2025</v>
      </c>
    </row>
    <row r="13572" spans="1:10" x14ac:dyDescent="0.3">
      <c r="A13572" s="117">
        <v>348234</v>
      </c>
      <c r="B13572" s="138">
        <v>45705</v>
      </c>
      <c r="C13572" s="117" t="s">
        <v>13137</v>
      </c>
      <c r="D13572" s="117" t="s">
        <v>328</v>
      </c>
      <c r="E13572" s="117" t="s">
        <v>175</v>
      </c>
      <c r="F13572" s="117" t="s">
        <v>10</v>
      </c>
      <c r="G13572" s="117" t="s">
        <v>111</v>
      </c>
      <c r="H13572" s="117">
        <v>17</v>
      </c>
      <c r="I13572" s="117" t="s">
        <v>8816</v>
      </c>
      <c r="J13572" s="117">
        <v>2025</v>
      </c>
    </row>
    <row r="13573" spans="1:10" x14ac:dyDescent="0.3">
      <c r="A13573" s="117">
        <v>348235</v>
      </c>
      <c r="B13573" s="138">
        <v>45705</v>
      </c>
      <c r="C13573" s="117" t="s">
        <v>13138</v>
      </c>
      <c r="D13573" s="117" t="s">
        <v>328</v>
      </c>
      <c r="E13573" s="117" t="s">
        <v>177</v>
      </c>
      <c r="F13573" s="117" t="s">
        <v>35</v>
      </c>
      <c r="G13573" s="117" t="s">
        <v>110</v>
      </c>
      <c r="H13573" s="117">
        <v>17</v>
      </c>
      <c r="I13573" s="117" t="s">
        <v>8816</v>
      </c>
      <c r="J13573" s="117">
        <v>2025</v>
      </c>
    </row>
    <row r="13574" spans="1:10" x14ac:dyDescent="0.3">
      <c r="A13574" s="117">
        <v>348236</v>
      </c>
      <c r="B13574" s="138">
        <v>45705</v>
      </c>
      <c r="C13574" s="117" t="s">
        <v>13139</v>
      </c>
      <c r="D13574" s="117" t="s">
        <v>328</v>
      </c>
      <c r="E13574" s="117" t="s">
        <v>276</v>
      </c>
      <c r="F13574" s="117" t="s">
        <v>39</v>
      </c>
      <c r="G13574" s="117" t="s">
        <v>110</v>
      </c>
      <c r="H13574" s="117">
        <v>17</v>
      </c>
      <c r="I13574" s="117" t="s">
        <v>8816</v>
      </c>
      <c r="J13574" s="117">
        <v>2025</v>
      </c>
    </row>
    <row r="13575" spans="1:10" x14ac:dyDescent="0.3">
      <c r="A13575" s="117">
        <v>348237</v>
      </c>
      <c r="B13575" s="138">
        <v>45705</v>
      </c>
      <c r="C13575" s="117" t="s">
        <v>13140</v>
      </c>
      <c r="D13575" s="117" t="s">
        <v>328</v>
      </c>
      <c r="E13575" s="117" t="s">
        <v>267</v>
      </c>
      <c r="F13575" s="117" t="s">
        <v>12</v>
      </c>
      <c r="G13575" s="117" t="s">
        <v>110</v>
      </c>
      <c r="H13575" s="117">
        <v>17</v>
      </c>
      <c r="I13575" s="117" t="s">
        <v>8816</v>
      </c>
      <c r="J13575" s="117">
        <v>2025</v>
      </c>
    </row>
    <row r="13576" spans="1:10" x14ac:dyDescent="0.3">
      <c r="A13576" s="117">
        <v>348238</v>
      </c>
      <c r="B13576" s="138">
        <v>45705</v>
      </c>
      <c r="C13576" s="117" t="s">
        <v>13141</v>
      </c>
      <c r="D13576" s="117" t="s">
        <v>328</v>
      </c>
      <c r="E13576" s="117" t="s">
        <v>267</v>
      </c>
      <c r="F13576" s="117" t="s">
        <v>38</v>
      </c>
      <c r="G13576" s="117" t="s">
        <v>110</v>
      </c>
      <c r="H13576" s="117">
        <v>17</v>
      </c>
      <c r="I13576" s="117" t="s">
        <v>8816</v>
      </c>
      <c r="J13576" s="117">
        <v>2025</v>
      </c>
    </row>
    <row r="13577" spans="1:10" x14ac:dyDescent="0.3">
      <c r="A13577" s="117">
        <v>348239</v>
      </c>
      <c r="B13577" s="138">
        <v>45705</v>
      </c>
      <c r="C13577" s="117" t="s">
        <v>13139</v>
      </c>
      <c r="D13577" s="117" t="s">
        <v>328</v>
      </c>
      <c r="E13577" s="117" t="s">
        <v>192</v>
      </c>
      <c r="F13577" s="117" t="s">
        <v>39</v>
      </c>
      <c r="G13577" s="117" t="s">
        <v>110</v>
      </c>
      <c r="H13577" s="117">
        <v>17</v>
      </c>
      <c r="I13577" s="117" t="s">
        <v>8816</v>
      </c>
      <c r="J13577" s="117">
        <v>2025</v>
      </c>
    </row>
    <row r="13578" spans="1:10" x14ac:dyDescent="0.3">
      <c r="A13578" s="117">
        <v>348240</v>
      </c>
      <c r="B13578" s="138">
        <v>45705</v>
      </c>
      <c r="C13578" s="117" t="s">
        <v>13142</v>
      </c>
      <c r="D13578" s="117" t="s">
        <v>113</v>
      </c>
      <c r="E13578" s="117" t="s">
        <v>219</v>
      </c>
      <c r="F13578" s="117" t="s">
        <v>38</v>
      </c>
      <c r="G13578" s="117" t="s">
        <v>110</v>
      </c>
      <c r="H13578" s="117">
        <v>17</v>
      </c>
      <c r="I13578" s="117" t="s">
        <v>8816</v>
      </c>
      <c r="J13578" s="117">
        <v>2025</v>
      </c>
    </row>
    <row r="13579" spans="1:10" x14ac:dyDescent="0.3">
      <c r="A13579" s="117">
        <v>348241</v>
      </c>
      <c r="B13579" s="138">
        <v>45705</v>
      </c>
      <c r="C13579" s="117" t="s">
        <v>13143</v>
      </c>
      <c r="D13579" s="117" t="s">
        <v>328</v>
      </c>
      <c r="E13579" s="117" t="s">
        <v>177</v>
      </c>
      <c r="F13579" s="117" t="s">
        <v>39</v>
      </c>
      <c r="G13579" s="117" t="s">
        <v>110</v>
      </c>
      <c r="H13579" s="117">
        <v>17</v>
      </c>
      <c r="I13579" s="117" t="s">
        <v>8816</v>
      </c>
      <c r="J13579" s="117">
        <v>2025</v>
      </c>
    </row>
    <row r="13580" spans="1:10" x14ac:dyDescent="0.3">
      <c r="A13580" s="117">
        <v>348242</v>
      </c>
      <c r="B13580" s="138">
        <v>45705</v>
      </c>
      <c r="C13580" s="117" t="s">
        <v>13139</v>
      </c>
      <c r="D13580" s="117" t="s">
        <v>328</v>
      </c>
      <c r="E13580" s="117" t="s">
        <v>333</v>
      </c>
      <c r="F13580" s="117" t="s">
        <v>39</v>
      </c>
      <c r="G13580" s="117" t="s">
        <v>110</v>
      </c>
      <c r="H13580" s="117">
        <v>17</v>
      </c>
      <c r="I13580" s="117" t="s">
        <v>8816</v>
      </c>
      <c r="J13580" s="117">
        <v>2025</v>
      </c>
    </row>
    <row r="13581" spans="1:10" x14ac:dyDescent="0.3">
      <c r="A13581" s="117">
        <v>348243</v>
      </c>
      <c r="B13581" s="138">
        <v>45705</v>
      </c>
      <c r="C13581" s="117" t="s">
        <v>13144</v>
      </c>
      <c r="D13581" s="117" t="s">
        <v>328</v>
      </c>
      <c r="E13581" s="117" t="s">
        <v>175</v>
      </c>
      <c r="F13581" s="117" t="s">
        <v>31</v>
      </c>
      <c r="G13581" s="117" t="s">
        <v>111</v>
      </c>
      <c r="H13581" s="117">
        <v>17</v>
      </c>
      <c r="I13581" s="117" t="s">
        <v>8816</v>
      </c>
      <c r="J13581" s="117">
        <v>2025</v>
      </c>
    </row>
    <row r="13582" spans="1:10" x14ac:dyDescent="0.3">
      <c r="A13582" s="117">
        <v>348244</v>
      </c>
      <c r="B13582" s="138">
        <v>45705</v>
      </c>
      <c r="C13582" s="117" t="s">
        <v>13145</v>
      </c>
      <c r="D13582" s="117" t="s">
        <v>328</v>
      </c>
      <c r="E13582" s="117" t="s">
        <v>175</v>
      </c>
      <c r="F13582" s="117" t="s">
        <v>39</v>
      </c>
      <c r="G13582" s="117" t="s">
        <v>111</v>
      </c>
      <c r="H13582" s="117">
        <v>17</v>
      </c>
      <c r="I13582" s="117" t="s">
        <v>8816</v>
      </c>
      <c r="J13582" s="117">
        <v>2025</v>
      </c>
    </row>
    <row r="13583" spans="1:10" x14ac:dyDescent="0.3">
      <c r="A13583" s="117">
        <v>348245</v>
      </c>
      <c r="B13583" s="138">
        <v>45705</v>
      </c>
      <c r="C13583" s="117" t="s">
        <v>13146</v>
      </c>
      <c r="D13583" s="117" t="s">
        <v>328</v>
      </c>
      <c r="E13583" s="117" t="s">
        <v>171</v>
      </c>
      <c r="F13583" s="117" t="s">
        <v>38</v>
      </c>
      <c r="G13583" s="117" t="s">
        <v>110</v>
      </c>
      <c r="H13583" s="117">
        <v>17</v>
      </c>
      <c r="I13583" s="117" t="s">
        <v>8816</v>
      </c>
      <c r="J13583" s="117">
        <v>2025</v>
      </c>
    </row>
    <row r="13584" spans="1:10" x14ac:dyDescent="0.3">
      <c r="A13584" s="117">
        <v>348246</v>
      </c>
      <c r="B13584" s="138">
        <v>45705</v>
      </c>
      <c r="C13584" s="117" t="s">
        <v>13147</v>
      </c>
      <c r="D13584" s="117" t="s">
        <v>328</v>
      </c>
      <c r="E13584" s="117" t="s">
        <v>267</v>
      </c>
      <c r="F13584" s="117" t="s">
        <v>22</v>
      </c>
      <c r="G13584" s="117" t="s">
        <v>110</v>
      </c>
      <c r="H13584" s="117">
        <v>17</v>
      </c>
      <c r="I13584" s="117" t="s">
        <v>8816</v>
      </c>
      <c r="J13584" s="117">
        <v>2025</v>
      </c>
    </row>
    <row r="13585" spans="1:10" x14ac:dyDescent="0.3">
      <c r="A13585" s="117">
        <v>348247</v>
      </c>
      <c r="B13585" s="138">
        <v>45705</v>
      </c>
      <c r="C13585" s="117" t="s">
        <v>13148</v>
      </c>
      <c r="D13585" s="117" t="s">
        <v>50</v>
      </c>
      <c r="E13585" s="117" t="s">
        <v>6198</v>
      </c>
      <c r="F13585" s="117" t="s">
        <v>12</v>
      </c>
      <c r="G13585" s="117" t="s">
        <v>110</v>
      </c>
      <c r="H13585" s="117">
        <v>17</v>
      </c>
      <c r="I13585" s="117" t="s">
        <v>8816</v>
      </c>
      <c r="J13585" s="117">
        <v>2025</v>
      </c>
    </row>
    <row r="13586" spans="1:10" x14ac:dyDescent="0.3">
      <c r="A13586" s="117">
        <v>348248</v>
      </c>
      <c r="B13586" s="138">
        <v>45705</v>
      </c>
      <c r="C13586" s="117" t="s">
        <v>13149</v>
      </c>
      <c r="D13586" s="117" t="s">
        <v>328</v>
      </c>
      <c r="E13586" s="117" t="s">
        <v>175</v>
      </c>
      <c r="F13586" s="117" t="s">
        <v>12</v>
      </c>
      <c r="G13586" s="117" t="s">
        <v>110</v>
      </c>
      <c r="H13586" s="117">
        <v>17</v>
      </c>
      <c r="I13586" s="117" t="s">
        <v>8816</v>
      </c>
      <c r="J13586" s="117">
        <v>2025</v>
      </c>
    </row>
    <row r="13587" spans="1:10" x14ac:dyDescent="0.3">
      <c r="A13587" s="117">
        <v>348249</v>
      </c>
      <c r="B13587" s="138">
        <v>45705</v>
      </c>
      <c r="C13587" s="117" t="s">
        <v>13150</v>
      </c>
      <c r="D13587" s="117" t="s">
        <v>113</v>
      </c>
      <c r="E13587" s="117" t="s">
        <v>275</v>
      </c>
      <c r="F13587" s="117" t="s">
        <v>10</v>
      </c>
      <c r="G13587" s="117" t="s">
        <v>110</v>
      </c>
      <c r="H13587" s="117">
        <v>17</v>
      </c>
      <c r="I13587" s="117" t="s">
        <v>8816</v>
      </c>
      <c r="J13587" s="117">
        <v>2025</v>
      </c>
    </row>
    <row r="13588" spans="1:10" x14ac:dyDescent="0.3">
      <c r="A13588" s="117">
        <v>348250</v>
      </c>
      <c r="B13588" s="138">
        <v>45705</v>
      </c>
      <c r="C13588" s="117" t="s">
        <v>13151</v>
      </c>
      <c r="D13588" s="117" t="s">
        <v>9342</v>
      </c>
      <c r="E13588" s="117" t="s">
        <v>9343</v>
      </c>
      <c r="F13588" s="117" t="s">
        <v>38</v>
      </c>
      <c r="G13588" s="117" t="s">
        <v>111</v>
      </c>
      <c r="H13588" s="117">
        <v>17</v>
      </c>
      <c r="I13588" s="117" t="s">
        <v>8816</v>
      </c>
      <c r="J13588" s="117">
        <v>2025</v>
      </c>
    </row>
    <row r="13589" spans="1:10" x14ac:dyDescent="0.3">
      <c r="A13589" s="117">
        <v>348251</v>
      </c>
      <c r="B13589" s="138">
        <v>45705</v>
      </c>
      <c r="C13589" s="117" t="s">
        <v>13139</v>
      </c>
      <c r="D13589" s="117" t="s">
        <v>50</v>
      </c>
      <c r="E13589" s="117" t="s">
        <v>6198</v>
      </c>
      <c r="F13589" s="117" t="s">
        <v>12</v>
      </c>
      <c r="G13589" s="117" t="s">
        <v>110</v>
      </c>
      <c r="H13589" s="117">
        <v>17</v>
      </c>
      <c r="I13589" s="117" t="s">
        <v>8816</v>
      </c>
      <c r="J13589" s="117">
        <v>2025</v>
      </c>
    </row>
    <row r="13590" spans="1:10" x14ac:dyDescent="0.3">
      <c r="A13590" s="117">
        <v>348252</v>
      </c>
      <c r="B13590" s="138">
        <v>45705</v>
      </c>
      <c r="C13590" s="117" t="s">
        <v>13152</v>
      </c>
      <c r="D13590" s="117" t="s">
        <v>328</v>
      </c>
      <c r="E13590" s="117" t="s">
        <v>171</v>
      </c>
      <c r="F13590" s="117" t="s">
        <v>314</v>
      </c>
      <c r="G13590" s="117" t="s">
        <v>110</v>
      </c>
      <c r="H13590" s="117">
        <v>17</v>
      </c>
      <c r="I13590" s="117" t="s">
        <v>8816</v>
      </c>
      <c r="J13590" s="117">
        <v>2025</v>
      </c>
    </row>
    <row r="13591" spans="1:10" x14ac:dyDescent="0.3">
      <c r="A13591" s="117">
        <v>348253</v>
      </c>
      <c r="B13591" s="138">
        <v>45705</v>
      </c>
      <c r="C13591" s="117" t="s">
        <v>13153</v>
      </c>
      <c r="D13591" s="117" t="s">
        <v>328</v>
      </c>
      <c r="E13591" s="117" t="s">
        <v>175</v>
      </c>
      <c r="F13591" s="117" t="s">
        <v>29</v>
      </c>
      <c r="G13591" s="117" t="s">
        <v>110</v>
      </c>
      <c r="H13591" s="117">
        <v>17</v>
      </c>
      <c r="I13591" s="117" t="s">
        <v>8816</v>
      </c>
      <c r="J13591" s="117">
        <v>2025</v>
      </c>
    </row>
    <row r="13592" spans="1:10" x14ac:dyDescent="0.3">
      <c r="A13592" s="117">
        <v>348254</v>
      </c>
      <c r="B13592" s="138">
        <v>45705</v>
      </c>
      <c r="C13592" s="117" t="s">
        <v>13154</v>
      </c>
      <c r="D13592" s="117" t="s">
        <v>368</v>
      </c>
      <c r="E13592" s="117" t="s">
        <v>378</v>
      </c>
      <c r="F13592" s="117" t="s">
        <v>38</v>
      </c>
      <c r="G13592" s="117" t="s">
        <v>111</v>
      </c>
      <c r="H13592" s="117">
        <v>17</v>
      </c>
      <c r="I13592" s="117" t="s">
        <v>8816</v>
      </c>
      <c r="J13592" s="117">
        <v>2025</v>
      </c>
    </row>
    <row r="13593" spans="1:10" x14ac:dyDescent="0.3">
      <c r="A13593" s="117">
        <v>348255</v>
      </c>
      <c r="B13593" s="138">
        <v>45705</v>
      </c>
      <c r="C13593" s="117" t="s">
        <v>13155</v>
      </c>
      <c r="D13593" s="117" t="s">
        <v>328</v>
      </c>
      <c r="E13593" s="117" t="s">
        <v>195</v>
      </c>
      <c r="F13593" s="117" t="s">
        <v>12</v>
      </c>
      <c r="G13593" s="117" t="s">
        <v>111</v>
      </c>
      <c r="H13593" s="117">
        <v>17</v>
      </c>
      <c r="I13593" s="117" t="s">
        <v>8816</v>
      </c>
      <c r="J13593" s="117">
        <v>2025</v>
      </c>
    </row>
    <row r="13594" spans="1:10" x14ac:dyDescent="0.3">
      <c r="A13594" s="117">
        <v>348256</v>
      </c>
      <c r="B13594" s="138">
        <v>45705</v>
      </c>
      <c r="C13594" s="117" t="s">
        <v>13156</v>
      </c>
      <c r="D13594" s="117" t="s">
        <v>328</v>
      </c>
      <c r="E13594" s="117" t="s">
        <v>179</v>
      </c>
      <c r="F13594" s="117" t="s">
        <v>38</v>
      </c>
      <c r="G13594" s="117" t="s">
        <v>110</v>
      </c>
      <c r="H13594" s="117">
        <v>17</v>
      </c>
      <c r="I13594" s="117" t="s">
        <v>8816</v>
      </c>
      <c r="J13594" s="117">
        <v>2025</v>
      </c>
    </row>
    <row r="13595" spans="1:10" x14ac:dyDescent="0.3">
      <c r="A13595" s="117">
        <v>348257</v>
      </c>
      <c r="B13595" s="138">
        <v>45705</v>
      </c>
      <c r="C13595" s="117" t="s">
        <v>13157</v>
      </c>
      <c r="D13595" s="117" t="s">
        <v>328</v>
      </c>
      <c r="E13595" s="117" t="s">
        <v>267</v>
      </c>
      <c r="F13595" s="117" t="s">
        <v>31</v>
      </c>
      <c r="G13595" s="117" t="s">
        <v>110</v>
      </c>
      <c r="H13595" s="117">
        <v>17</v>
      </c>
      <c r="I13595" s="117" t="s">
        <v>8816</v>
      </c>
      <c r="J13595" s="117">
        <v>2025</v>
      </c>
    </row>
    <row r="13596" spans="1:10" x14ac:dyDescent="0.3">
      <c r="A13596" s="117">
        <v>348258</v>
      </c>
      <c r="B13596" s="138">
        <v>45705</v>
      </c>
      <c r="C13596" s="117" t="s">
        <v>13158</v>
      </c>
      <c r="D13596" s="117" t="s">
        <v>328</v>
      </c>
      <c r="E13596" s="117" t="s">
        <v>177</v>
      </c>
      <c r="F13596" s="117" t="s">
        <v>37</v>
      </c>
      <c r="G13596" s="117" t="s">
        <v>110</v>
      </c>
      <c r="H13596" s="117">
        <v>17</v>
      </c>
      <c r="I13596" s="117" t="s">
        <v>8816</v>
      </c>
      <c r="J13596" s="117">
        <v>2025</v>
      </c>
    </row>
    <row r="13597" spans="1:10" x14ac:dyDescent="0.3">
      <c r="A13597" s="117">
        <v>348259</v>
      </c>
      <c r="B13597" s="138">
        <v>45705</v>
      </c>
      <c r="C13597" s="117" t="s">
        <v>13159</v>
      </c>
      <c r="D13597" s="117" t="s">
        <v>52</v>
      </c>
      <c r="E13597" s="117" t="s">
        <v>3</v>
      </c>
      <c r="F13597" s="117" t="s">
        <v>12</v>
      </c>
      <c r="G13597" s="117" t="s">
        <v>110</v>
      </c>
      <c r="H13597" s="117">
        <v>17</v>
      </c>
      <c r="I13597" s="117" t="s">
        <v>8816</v>
      </c>
      <c r="J13597" s="117">
        <v>2025</v>
      </c>
    </row>
    <row r="13598" spans="1:10" x14ac:dyDescent="0.3">
      <c r="A13598" s="117">
        <v>348260</v>
      </c>
      <c r="B13598" s="138">
        <v>45705</v>
      </c>
      <c r="C13598" s="117" t="s">
        <v>13160</v>
      </c>
      <c r="D13598" s="117" t="s">
        <v>117</v>
      </c>
      <c r="E13598" s="117" t="s">
        <v>158</v>
      </c>
      <c r="F13598" s="117" t="s">
        <v>31</v>
      </c>
      <c r="G13598" s="117" t="s">
        <v>110</v>
      </c>
      <c r="H13598" s="117">
        <v>17</v>
      </c>
      <c r="I13598" s="117" t="s">
        <v>8816</v>
      </c>
      <c r="J13598" s="117">
        <v>2025</v>
      </c>
    </row>
    <row r="13599" spans="1:10" x14ac:dyDescent="0.3">
      <c r="A13599" s="117">
        <v>348261</v>
      </c>
      <c r="B13599" s="138">
        <v>45705</v>
      </c>
      <c r="C13599" s="117" t="s">
        <v>13161</v>
      </c>
      <c r="D13599" s="117" t="s">
        <v>328</v>
      </c>
      <c r="E13599" s="117" t="s">
        <v>179</v>
      </c>
      <c r="F13599" s="117" t="s">
        <v>39</v>
      </c>
      <c r="G13599" s="117" t="s">
        <v>111</v>
      </c>
      <c r="H13599" s="117">
        <v>17</v>
      </c>
      <c r="I13599" s="117" t="s">
        <v>8816</v>
      </c>
      <c r="J13599" s="117">
        <v>2025</v>
      </c>
    </row>
    <row r="13600" spans="1:10" x14ac:dyDescent="0.3">
      <c r="A13600" s="117">
        <v>348262</v>
      </c>
      <c r="B13600" s="138">
        <v>45705</v>
      </c>
      <c r="C13600" s="117" t="s">
        <v>13162</v>
      </c>
      <c r="D13600" s="117" t="s">
        <v>117</v>
      </c>
      <c r="E13600" s="117" t="s">
        <v>5966</v>
      </c>
      <c r="F13600" s="117" t="s">
        <v>38</v>
      </c>
      <c r="G13600" s="117" t="s">
        <v>110</v>
      </c>
      <c r="H13600" s="117">
        <v>17</v>
      </c>
      <c r="I13600" s="117" t="s">
        <v>8816</v>
      </c>
      <c r="J13600" s="117">
        <v>2025</v>
      </c>
    </row>
    <row r="13601" spans="1:10" x14ac:dyDescent="0.3">
      <c r="A13601" s="117">
        <v>348263</v>
      </c>
      <c r="B13601" s="138">
        <v>45705</v>
      </c>
      <c r="C13601" s="117" t="s">
        <v>13163</v>
      </c>
      <c r="D13601" s="117" t="s">
        <v>328</v>
      </c>
      <c r="E13601" s="117" t="s">
        <v>170</v>
      </c>
      <c r="F13601" s="117" t="s">
        <v>39</v>
      </c>
      <c r="G13601" s="117" t="s">
        <v>111</v>
      </c>
      <c r="H13601" s="117">
        <v>17</v>
      </c>
      <c r="I13601" s="117" t="s">
        <v>8816</v>
      </c>
      <c r="J13601" s="117">
        <v>2025</v>
      </c>
    </row>
    <row r="13602" spans="1:10" x14ac:dyDescent="0.3">
      <c r="A13602" s="117">
        <v>348264</v>
      </c>
      <c r="B13602" s="138">
        <v>45705</v>
      </c>
      <c r="C13602" s="117" t="s">
        <v>13164</v>
      </c>
      <c r="D13602" s="117" t="s">
        <v>328</v>
      </c>
      <c r="E13602" s="117" t="s">
        <v>267</v>
      </c>
      <c r="F13602" s="117" t="s">
        <v>26</v>
      </c>
      <c r="G13602" s="117" t="s">
        <v>110</v>
      </c>
      <c r="H13602" s="117">
        <v>17</v>
      </c>
      <c r="I13602" s="117" t="s">
        <v>8816</v>
      </c>
      <c r="J13602" s="117">
        <v>2025</v>
      </c>
    </row>
    <row r="13603" spans="1:10" x14ac:dyDescent="0.3">
      <c r="A13603" s="117">
        <v>348265</v>
      </c>
      <c r="B13603" s="138">
        <v>45705</v>
      </c>
      <c r="C13603" s="117" t="s">
        <v>13165</v>
      </c>
      <c r="D13603" s="117" t="s">
        <v>328</v>
      </c>
      <c r="E13603" s="117" t="s">
        <v>181</v>
      </c>
      <c r="F13603" s="117" t="s">
        <v>12</v>
      </c>
      <c r="G13603" s="117" t="s">
        <v>110</v>
      </c>
      <c r="H13603" s="117">
        <v>17</v>
      </c>
      <c r="I13603" s="117" t="s">
        <v>8816</v>
      </c>
      <c r="J13603" s="117">
        <v>2025</v>
      </c>
    </row>
    <row r="13604" spans="1:10" x14ac:dyDescent="0.3">
      <c r="A13604" s="117">
        <v>348266</v>
      </c>
      <c r="B13604" s="138">
        <v>45705</v>
      </c>
      <c r="C13604" s="117" t="s">
        <v>13166</v>
      </c>
      <c r="D13604" s="117" t="s">
        <v>117</v>
      </c>
      <c r="E13604" s="117" t="s">
        <v>158</v>
      </c>
      <c r="F13604" s="117" t="s">
        <v>39</v>
      </c>
      <c r="G13604" s="117" t="s">
        <v>110</v>
      </c>
      <c r="H13604" s="117">
        <v>17</v>
      </c>
      <c r="I13604" s="117" t="s">
        <v>8816</v>
      </c>
      <c r="J13604" s="117">
        <v>2025</v>
      </c>
    </row>
    <row r="13605" spans="1:10" x14ac:dyDescent="0.3">
      <c r="A13605" s="117">
        <v>348267</v>
      </c>
      <c r="B13605" s="138">
        <v>45705</v>
      </c>
      <c r="C13605" s="117" t="s">
        <v>13167</v>
      </c>
      <c r="D13605" s="117" t="s">
        <v>90</v>
      </c>
      <c r="E13605" s="117" t="s">
        <v>431</v>
      </c>
      <c r="F13605" s="117" t="s">
        <v>12</v>
      </c>
      <c r="G13605" s="117" t="s">
        <v>110</v>
      </c>
      <c r="H13605" s="117">
        <v>17</v>
      </c>
      <c r="I13605" s="117" t="s">
        <v>8816</v>
      </c>
      <c r="J13605" s="117">
        <v>2025</v>
      </c>
    </row>
    <row r="13606" spans="1:10" x14ac:dyDescent="0.3">
      <c r="A13606" s="117">
        <v>348268</v>
      </c>
      <c r="B13606" s="138">
        <v>45705</v>
      </c>
      <c r="C13606" s="117" t="s">
        <v>13168</v>
      </c>
      <c r="D13606" s="117" t="s">
        <v>328</v>
      </c>
      <c r="E13606" s="117" t="s">
        <v>270</v>
      </c>
      <c r="F13606" s="117" t="s">
        <v>35</v>
      </c>
      <c r="G13606" s="117" t="s">
        <v>110</v>
      </c>
      <c r="H13606" s="117">
        <v>17</v>
      </c>
      <c r="I13606" s="117" t="s">
        <v>8816</v>
      </c>
      <c r="J13606" s="117">
        <v>2025</v>
      </c>
    </row>
    <row r="13607" spans="1:10" x14ac:dyDescent="0.3">
      <c r="A13607" s="117">
        <v>348269</v>
      </c>
      <c r="B13607" s="138">
        <v>45705</v>
      </c>
      <c r="C13607" s="117" t="s">
        <v>13169</v>
      </c>
      <c r="D13607" s="117" t="s">
        <v>328</v>
      </c>
      <c r="E13607" s="117" t="s">
        <v>175</v>
      </c>
      <c r="F13607" s="117" t="s">
        <v>39</v>
      </c>
      <c r="G13607" s="117" t="s">
        <v>110</v>
      </c>
      <c r="H13607" s="117">
        <v>17</v>
      </c>
      <c r="I13607" s="117" t="s">
        <v>8816</v>
      </c>
      <c r="J13607" s="117">
        <v>2025</v>
      </c>
    </row>
    <row r="13608" spans="1:10" x14ac:dyDescent="0.3">
      <c r="A13608" s="117">
        <v>348270</v>
      </c>
      <c r="B13608" s="138">
        <v>45705</v>
      </c>
      <c r="C13608" s="117" t="s">
        <v>13170</v>
      </c>
      <c r="D13608" s="117" t="s">
        <v>328</v>
      </c>
      <c r="E13608" s="117" t="s">
        <v>171</v>
      </c>
      <c r="F13608" s="117" t="s">
        <v>37</v>
      </c>
      <c r="G13608" s="117" t="s">
        <v>110</v>
      </c>
      <c r="H13608" s="117">
        <v>17</v>
      </c>
      <c r="I13608" s="117" t="s">
        <v>8816</v>
      </c>
      <c r="J13608" s="117">
        <v>2025</v>
      </c>
    </row>
    <row r="13609" spans="1:10" x14ac:dyDescent="0.3">
      <c r="A13609" s="117">
        <v>348271</v>
      </c>
      <c r="B13609" s="138">
        <v>45705</v>
      </c>
      <c r="C13609" s="117" t="s">
        <v>13171</v>
      </c>
      <c r="D13609" s="117" t="s">
        <v>328</v>
      </c>
      <c r="E13609" s="117" t="s">
        <v>267</v>
      </c>
      <c r="F13609" s="117" t="s">
        <v>39</v>
      </c>
      <c r="G13609" s="117" t="s">
        <v>110</v>
      </c>
      <c r="H13609" s="117">
        <v>17</v>
      </c>
      <c r="I13609" s="117" t="s">
        <v>8816</v>
      </c>
      <c r="J13609" s="117">
        <v>2025</v>
      </c>
    </row>
    <row r="13610" spans="1:10" x14ac:dyDescent="0.3">
      <c r="A13610" s="117">
        <v>348272</v>
      </c>
      <c r="B13610" s="138">
        <v>45705</v>
      </c>
      <c r="C13610" s="117" t="s">
        <v>13172</v>
      </c>
      <c r="D13610" s="117" t="s">
        <v>95</v>
      </c>
      <c r="E13610" s="117" t="s">
        <v>10482</v>
      </c>
      <c r="F13610" s="117" t="s">
        <v>37</v>
      </c>
      <c r="G13610" s="117" t="s">
        <v>110</v>
      </c>
      <c r="H13610" s="117">
        <v>17</v>
      </c>
      <c r="I13610" s="117" t="s">
        <v>8816</v>
      </c>
      <c r="J13610" s="117">
        <v>2025</v>
      </c>
    </row>
    <row r="13611" spans="1:10" x14ac:dyDescent="0.3">
      <c r="A13611" s="117">
        <v>348273</v>
      </c>
      <c r="B13611" s="138">
        <v>45705</v>
      </c>
      <c r="C13611" s="117" t="s">
        <v>13173</v>
      </c>
      <c r="D13611" s="117" t="s">
        <v>328</v>
      </c>
      <c r="E13611" s="117" t="s">
        <v>171</v>
      </c>
      <c r="F13611" s="117" t="s">
        <v>37</v>
      </c>
      <c r="G13611" s="117" t="s">
        <v>110</v>
      </c>
      <c r="H13611" s="117">
        <v>17</v>
      </c>
      <c r="I13611" s="117" t="s">
        <v>8816</v>
      </c>
      <c r="J13611" s="117">
        <v>2025</v>
      </c>
    </row>
    <row r="13612" spans="1:10" x14ac:dyDescent="0.3">
      <c r="A13612" s="117">
        <v>348274</v>
      </c>
      <c r="B13612" s="138">
        <v>45705</v>
      </c>
      <c r="C13612" s="117" t="s">
        <v>13174</v>
      </c>
      <c r="D13612" s="117" t="s">
        <v>328</v>
      </c>
      <c r="E13612" s="117" t="s">
        <v>267</v>
      </c>
      <c r="F13612" s="117" t="s">
        <v>37</v>
      </c>
      <c r="G13612" s="117" t="s">
        <v>110</v>
      </c>
      <c r="H13612" s="117">
        <v>17</v>
      </c>
      <c r="I13612" s="117" t="s">
        <v>8816</v>
      </c>
      <c r="J13612" s="117">
        <v>2025</v>
      </c>
    </row>
    <row r="13613" spans="1:10" x14ac:dyDescent="0.3">
      <c r="A13613" s="117">
        <v>348275</v>
      </c>
      <c r="B13613" s="138">
        <v>45705</v>
      </c>
      <c r="C13613" s="117" t="s">
        <v>13175</v>
      </c>
      <c r="D13613" s="117" t="s">
        <v>328</v>
      </c>
      <c r="E13613" s="117" t="s">
        <v>267</v>
      </c>
      <c r="F13613" s="117" t="s">
        <v>12</v>
      </c>
      <c r="G13613" s="117" t="s">
        <v>110</v>
      </c>
      <c r="H13613" s="117">
        <v>17</v>
      </c>
      <c r="I13613" s="117" t="s">
        <v>8816</v>
      </c>
      <c r="J13613" s="117">
        <v>2025</v>
      </c>
    </row>
    <row r="13614" spans="1:10" x14ac:dyDescent="0.3">
      <c r="A13614" s="117">
        <v>348276</v>
      </c>
      <c r="B13614" s="138">
        <v>45705</v>
      </c>
      <c r="C13614" s="117" t="s">
        <v>13176</v>
      </c>
      <c r="D13614" s="117" t="s">
        <v>328</v>
      </c>
      <c r="E13614" s="117" t="s">
        <v>175</v>
      </c>
      <c r="F13614" s="117" t="s">
        <v>314</v>
      </c>
      <c r="G13614" s="117" t="s">
        <v>110</v>
      </c>
      <c r="H13614" s="117">
        <v>17</v>
      </c>
      <c r="I13614" s="117" t="s">
        <v>8816</v>
      </c>
      <c r="J13614" s="117">
        <v>2025</v>
      </c>
    </row>
    <row r="13615" spans="1:10" x14ac:dyDescent="0.3">
      <c r="A13615" s="117">
        <v>348277</v>
      </c>
      <c r="B13615" s="138">
        <v>45705</v>
      </c>
      <c r="C13615" s="117" t="s">
        <v>13177</v>
      </c>
      <c r="D13615" s="117" t="s">
        <v>328</v>
      </c>
      <c r="E13615" s="117" t="s">
        <v>276</v>
      </c>
      <c r="F13615" s="117" t="s">
        <v>37</v>
      </c>
      <c r="G13615" s="117" t="s">
        <v>110</v>
      </c>
      <c r="H13615" s="117">
        <v>17</v>
      </c>
      <c r="I13615" s="117" t="s">
        <v>8816</v>
      </c>
      <c r="J13615" s="117">
        <v>2025</v>
      </c>
    </row>
    <row r="13616" spans="1:10" x14ac:dyDescent="0.3">
      <c r="A13616" s="117">
        <v>348278</v>
      </c>
      <c r="B13616" s="138">
        <v>45705</v>
      </c>
      <c r="C13616" s="117" t="s">
        <v>13178</v>
      </c>
      <c r="D13616" s="117" t="s">
        <v>328</v>
      </c>
      <c r="E13616" s="117" t="s">
        <v>276</v>
      </c>
      <c r="F13616" s="117" t="s">
        <v>314</v>
      </c>
      <c r="G13616" s="117" t="s">
        <v>110</v>
      </c>
      <c r="H13616" s="117">
        <v>17</v>
      </c>
      <c r="I13616" s="117" t="s">
        <v>8816</v>
      </c>
      <c r="J13616" s="117">
        <v>2025</v>
      </c>
    </row>
    <row r="13617" spans="1:10" x14ac:dyDescent="0.3">
      <c r="A13617" s="117">
        <v>348279</v>
      </c>
      <c r="B13617" s="138">
        <v>45705</v>
      </c>
      <c r="C13617" s="117" t="s">
        <v>13179</v>
      </c>
      <c r="D13617" s="117" t="s">
        <v>328</v>
      </c>
      <c r="E13617" s="117" t="s">
        <v>267</v>
      </c>
      <c r="F13617" s="117" t="s">
        <v>38</v>
      </c>
      <c r="G13617" s="117" t="s">
        <v>110</v>
      </c>
      <c r="H13617" s="117">
        <v>17</v>
      </c>
      <c r="I13617" s="117" t="s">
        <v>8816</v>
      </c>
      <c r="J13617" s="117">
        <v>2025</v>
      </c>
    </row>
    <row r="13618" spans="1:10" x14ac:dyDescent="0.3">
      <c r="A13618" s="117">
        <v>348280</v>
      </c>
      <c r="B13618" s="138">
        <v>45705</v>
      </c>
      <c r="C13618" s="117" t="s">
        <v>13180</v>
      </c>
      <c r="D13618" s="117" t="s">
        <v>328</v>
      </c>
      <c r="E13618" s="117" t="s">
        <v>177</v>
      </c>
      <c r="F13618" s="117" t="s">
        <v>38</v>
      </c>
      <c r="G13618" s="117" t="s">
        <v>110</v>
      </c>
      <c r="H13618" s="117">
        <v>17</v>
      </c>
      <c r="I13618" s="117" t="s">
        <v>8816</v>
      </c>
      <c r="J13618" s="117">
        <v>2025</v>
      </c>
    </row>
    <row r="13619" spans="1:10" x14ac:dyDescent="0.3">
      <c r="A13619" s="117">
        <v>348281</v>
      </c>
      <c r="B13619" s="138">
        <v>45705</v>
      </c>
      <c r="C13619" s="117" t="s">
        <v>13181</v>
      </c>
      <c r="D13619" s="117" t="s">
        <v>299</v>
      </c>
      <c r="E13619" s="117" t="s">
        <v>94</v>
      </c>
      <c r="F13619" s="117" t="s">
        <v>39</v>
      </c>
      <c r="G13619" s="117" t="s">
        <v>111</v>
      </c>
      <c r="H13619" s="117">
        <v>17</v>
      </c>
      <c r="I13619" s="117" t="s">
        <v>8816</v>
      </c>
      <c r="J13619" s="117">
        <v>2025</v>
      </c>
    </row>
    <row r="13620" spans="1:10" x14ac:dyDescent="0.3">
      <c r="A13620" s="117">
        <v>348282</v>
      </c>
      <c r="B13620" s="138">
        <v>45705</v>
      </c>
      <c r="C13620" s="117" t="s">
        <v>13182</v>
      </c>
      <c r="D13620" s="117" t="s">
        <v>328</v>
      </c>
      <c r="E13620" s="117" t="s">
        <v>276</v>
      </c>
      <c r="F13620" s="117" t="s">
        <v>38</v>
      </c>
      <c r="G13620" s="117" t="s">
        <v>110</v>
      </c>
      <c r="H13620" s="117">
        <v>17</v>
      </c>
      <c r="I13620" s="117" t="s">
        <v>8816</v>
      </c>
      <c r="J13620" s="117">
        <v>2025</v>
      </c>
    </row>
    <row r="13621" spans="1:10" x14ac:dyDescent="0.3">
      <c r="A13621" s="117">
        <v>348283</v>
      </c>
      <c r="B13621" s="138">
        <v>45705</v>
      </c>
      <c r="C13621" s="117" t="s">
        <v>13183</v>
      </c>
      <c r="D13621" s="117" t="s">
        <v>328</v>
      </c>
      <c r="E13621" s="117" t="s">
        <v>173</v>
      </c>
      <c r="F13621" s="117" t="s">
        <v>38</v>
      </c>
      <c r="G13621" s="117" t="s">
        <v>110</v>
      </c>
      <c r="H13621" s="117">
        <v>17</v>
      </c>
      <c r="I13621" s="117" t="s">
        <v>8816</v>
      </c>
      <c r="J13621" s="117">
        <v>2025</v>
      </c>
    </row>
    <row r="13622" spans="1:10" x14ac:dyDescent="0.3">
      <c r="A13622" s="117">
        <v>348284</v>
      </c>
      <c r="B13622" s="138">
        <v>45705</v>
      </c>
      <c r="C13622" s="117" t="s">
        <v>13184</v>
      </c>
      <c r="D13622" s="117" t="s">
        <v>328</v>
      </c>
      <c r="E13622" s="117" t="s">
        <v>175</v>
      </c>
      <c r="F13622" s="117" t="s">
        <v>39</v>
      </c>
      <c r="G13622" s="117" t="s">
        <v>110</v>
      </c>
      <c r="H13622" s="117">
        <v>17</v>
      </c>
      <c r="I13622" s="117" t="s">
        <v>8816</v>
      </c>
      <c r="J13622" s="117">
        <v>2025</v>
      </c>
    </row>
    <row r="13623" spans="1:10" x14ac:dyDescent="0.3">
      <c r="A13623" s="117">
        <v>348285</v>
      </c>
      <c r="B13623" s="138">
        <v>45705</v>
      </c>
      <c r="C13623" s="117" t="s">
        <v>13185</v>
      </c>
      <c r="D13623" s="117" t="s">
        <v>328</v>
      </c>
      <c r="E13623" s="117" t="s">
        <v>175</v>
      </c>
      <c r="F13623" s="117" t="s">
        <v>16</v>
      </c>
      <c r="G13623" s="117" t="s">
        <v>110</v>
      </c>
      <c r="H13623" s="117">
        <v>17</v>
      </c>
      <c r="I13623" s="117" t="s">
        <v>8816</v>
      </c>
      <c r="J13623" s="117">
        <v>2025</v>
      </c>
    </row>
    <row r="13624" spans="1:10" x14ac:dyDescent="0.3">
      <c r="A13624" s="117">
        <v>348286</v>
      </c>
      <c r="B13624" s="138">
        <v>45705</v>
      </c>
      <c r="C13624" s="117" t="s">
        <v>13186</v>
      </c>
      <c r="D13624" s="117" t="s">
        <v>328</v>
      </c>
      <c r="E13624" s="117" t="s">
        <v>267</v>
      </c>
      <c r="F13624" s="117" t="s">
        <v>38</v>
      </c>
      <c r="G13624" s="117" t="s">
        <v>110</v>
      </c>
      <c r="H13624" s="117">
        <v>17</v>
      </c>
      <c r="I13624" s="117" t="s">
        <v>8816</v>
      </c>
      <c r="J13624" s="117">
        <v>2025</v>
      </c>
    </row>
    <row r="13625" spans="1:10" x14ac:dyDescent="0.3">
      <c r="A13625" s="117">
        <v>348287</v>
      </c>
      <c r="B13625" s="138">
        <v>45705</v>
      </c>
      <c r="C13625" s="117" t="s">
        <v>13187</v>
      </c>
      <c r="D13625" s="117" t="s">
        <v>328</v>
      </c>
      <c r="E13625" s="117" t="s">
        <v>276</v>
      </c>
      <c r="F13625" s="117" t="s">
        <v>11</v>
      </c>
      <c r="G13625" s="117" t="s">
        <v>111</v>
      </c>
      <c r="H13625" s="117">
        <v>17</v>
      </c>
      <c r="I13625" s="117" t="s">
        <v>8816</v>
      </c>
      <c r="J13625" s="117">
        <v>2025</v>
      </c>
    </row>
    <row r="13626" spans="1:10" x14ac:dyDescent="0.3">
      <c r="A13626" s="117">
        <v>348288</v>
      </c>
      <c r="B13626" s="138">
        <v>45705</v>
      </c>
      <c r="C13626" s="117" t="s">
        <v>13188</v>
      </c>
      <c r="D13626" s="117" t="s">
        <v>328</v>
      </c>
      <c r="E13626" s="117" t="s">
        <v>175</v>
      </c>
      <c r="F13626" s="117" t="s">
        <v>37</v>
      </c>
      <c r="G13626" s="117" t="s">
        <v>110</v>
      </c>
      <c r="H13626" s="117">
        <v>17</v>
      </c>
      <c r="I13626" s="117" t="s">
        <v>8816</v>
      </c>
      <c r="J13626" s="117">
        <v>2025</v>
      </c>
    </row>
    <row r="13627" spans="1:10" x14ac:dyDescent="0.3">
      <c r="A13627" s="117">
        <v>348289</v>
      </c>
      <c r="B13627" s="138">
        <v>45705</v>
      </c>
      <c r="C13627" s="117" t="s">
        <v>13189</v>
      </c>
      <c r="D13627" s="117" t="s">
        <v>50</v>
      </c>
      <c r="E13627" s="117" t="s">
        <v>363</v>
      </c>
      <c r="F13627" s="117" t="s">
        <v>11</v>
      </c>
      <c r="G13627" s="117" t="s">
        <v>110</v>
      </c>
      <c r="H13627" s="117">
        <v>17</v>
      </c>
      <c r="I13627" s="117" t="s">
        <v>8816</v>
      </c>
      <c r="J13627" s="117">
        <v>2025</v>
      </c>
    </row>
    <row r="13628" spans="1:10" x14ac:dyDescent="0.3">
      <c r="A13628" s="117">
        <v>348290</v>
      </c>
      <c r="B13628" s="138">
        <v>45705</v>
      </c>
      <c r="C13628" s="117" t="s">
        <v>13190</v>
      </c>
      <c r="D13628" s="117" t="s">
        <v>328</v>
      </c>
      <c r="E13628" s="117" t="s">
        <v>175</v>
      </c>
      <c r="F13628" s="117" t="s">
        <v>35</v>
      </c>
      <c r="G13628" s="117" t="s">
        <v>110</v>
      </c>
      <c r="H13628" s="117">
        <v>17</v>
      </c>
      <c r="I13628" s="117" t="s">
        <v>8816</v>
      </c>
      <c r="J13628" s="117">
        <v>2025</v>
      </c>
    </row>
    <row r="13629" spans="1:10" x14ac:dyDescent="0.3">
      <c r="A13629" s="117">
        <v>348291</v>
      </c>
      <c r="B13629" s="138">
        <v>45705</v>
      </c>
      <c r="C13629" s="117" t="s">
        <v>13191</v>
      </c>
      <c r="D13629" s="117" t="s">
        <v>328</v>
      </c>
      <c r="E13629" s="117" t="s">
        <v>175</v>
      </c>
      <c r="F13629" s="117" t="s">
        <v>10</v>
      </c>
      <c r="G13629" s="117" t="s">
        <v>111</v>
      </c>
      <c r="H13629" s="117">
        <v>17</v>
      </c>
      <c r="I13629" s="117" t="s">
        <v>8816</v>
      </c>
      <c r="J13629" s="117">
        <v>2025</v>
      </c>
    </row>
    <row r="13630" spans="1:10" x14ac:dyDescent="0.3">
      <c r="A13630" s="117">
        <v>348292</v>
      </c>
      <c r="B13630" s="138">
        <v>45705</v>
      </c>
      <c r="C13630" s="117" t="s">
        <v>13192</v>
      </c>
      <c r="D13630" s="117" t="s">
        <v>95</v>
      </c>
      <c r="E13630" s="117" t="s">
        <v>10482</v>
      </c>
      <c r="F13630" s="117" t="s">
        <v>12</v>
      </c>
      <c r="G13630" s="117" t="s">
        <v>110</v>
      </c>
      <c r="H13630" s="117">
        <v>17</v>
      </c>
      <c r="I13630" s="117" t="s">
        <v>8816</v>
      </c>
      <c r="J13630" s="117">
        <v>2025</v>
      </c>
    </row>
    <row r="13631" spans="1:10" x14ac:dyDescent="0.3">
      <c r="A13631" s="117">
        <v>348293</v>
      </c>
      <c r="B13631" s="138">
        <v>45705</v>
      </c>
      <c r="C13631" s="117" t="s">
        <v>13184</v>
      </c>
      <c r="D13631" s="117" t="s">
        <v>328</v>
      </c>
      <c r="E13631" s="117" t="s">
        <v>179</v>
      </c>
      <c r="F13631" s="117" t="s">
        <v>39</v>
      </c>
      <c r="G13631" s="117" t="s">
        <v>110</v>
      </c>
      <c r="H13631" s="117">
        <v>17</v>
      </c>
      <c r="I13631" s="117" t="s">
        <v>8816</v>
      </c>
      <c r="J13631" s="117">
        <v>2025</v>
      </c>
    </row>
    <row r="13632" spans="1:10" x14ac:dyDescent="0.3">
      <c r="A13632" s="117">
        <v>348294</v>
      </c>
      <c r="B13632" s="138">
        <v>45705</v>
      </c>
      <c r="C13632" s="117" t="s">
        <v>13192</v>
      </c>
      <c r="D13632" s="117" t="s">
        <v>328</v>
      </c>
      <c r="E13632" s="117" t="s">
        <v>267</v>
      </c>
      <c r="F13632" s="117" t="s">
        <v>12</v>
      </c>
      <c r="G13632" s="117" t="s">
        <v>110</v>
      </c>
      <c r="H13632" s="117">
        <v>17</v>
      </c>
      <c r="I13632" s="117" t="s">
        <v>8816</v>
      </c>
      <c r="J13632" s="117">
        <v>2025</v>
      </c>
    </row>
    <row r="13633" spans="1:10" x14ac:dyDescent="0.3">
      <c r="A13633" s="117">
        <v>348295</v>
      </c>
      <c r="B13633" s="138">
        <v>45705</v>
      </c>
      <c r="C13633" s="117" t="s">
        <v>13193</v>
      </c>
      <c r="D13633" s="117" t="s">
        <v>328</v>
      </c>
      <c r="E13633" s="117" t="s">
        <v>177</v>
      </c>
      <c r="F13633" s="117" t="s">
        <v>37</v>
      </c>
      <c r="G13633" s="117" t="s">
        <v>110</v>
      </c>
      <c r="H13633" s="117">
        <v>17</v>
      </c>
      <c r="I13633" s="117" t="s">
        <v>8816</v>
      </c>
      <c r="J13633" s="117">
        <v>2025</v>
      </c>
    </row>
    <row r="13634" spans="1:10" x14ac:dyDescent="0.3">
      <c r="A13634" s="117">
        <v>348296</v>
      </c>
      <c r="B13634" s="138">
        <v>45705</v>
      </c>
      <c r="C13634" s="117" t="s">
        <v>13194</v>
      </c>
      <c r="D13634" s="117" t="s">
        <v>52</v>
      </c>
      <c r="E13634" s="117" t="s">
        <v>3</v>
      </c>
      <c r="F13634" s="117" t="s">
        <v>39</v>
      </c>
      <c r="G13634" s="117" t="s">
        <v>111</v>
      </c>
      <c r="H13634" s="117">
        <v>17</v>
      </c>
      <c r="I13634" s="117" t="s">
        <v>8816</v>
      </c>
      <c r="J13634" s="117">
        <v>2025</v>
      </c>
    </row>
    <row r="13635" spans="1:10" x14ac:dyDescent="0.3">
      <c r="A13635" s="117">
        <v>348297</v>
      </c>
      <c r="B13635" s="138">
        <v>45705</v>
      </c>
      <c r="C13635" s="117" t="s">
        <v>13195</v>
      </c>
      <c r="D13635" s="117" t="s">
        <v>328</v>
      </c>
      <c r="E13635" s="117" t="s">
        <v>175</v>
      </c>
      <c r="F13635" s="117" t="s">
        <v>39</v>
      </c>
      <c r="G13635" s="117" t="s">
        <v>110</v>
      </c>
      <c r="H13635" s="117">
        <v>17</v>
      </c>
      <c r="I13635" s="117" t="s">
        <v>8816</v>
      </c>
      <c r="J13635" s="117">
        <v>2025</v>
      </c>
    </row>
    <row r="13636" spans="1:10" x14ac:dyDescent="0.3">
      <c r="A13636" s="117">
        <v>348298</v>
      </c>
      <c r="B13636" s="138">
        <v>45705</v>
      </c>
      <c r="C13636" s="117" t="s">
        <v>13196</v>
      </c>
      <c r="D13636" s="117" t="s">
        <v>113</v>
      </c>
      <c r="E13636" s="117" t="s">
        <v>186</v>
      </c>
      <c r="F13636" s="117" t="s">
        <v>38</v>
      </c>
      <c r="G13636" s="117" t="s">
        <v>110</v>
      </c>
      <c r="H13636" s="117">
        <v>17</v>
      </c>
      <c r="I13636" s="117" t="s">
        <v>8816</v>
      </c>
      <c r="J13636" s="117">
        <v>2025</v>
      </c>
    </row>
    <row r="13637" spans="1:10" x14ac:dyDescent="0.3">
      <c r="A13637" s="117">
        <v>348299</v>
      </c>
      <c r="B13637" s="138">
        <v>45705</v>
      </c>
      <c r="C13637" s="117" t="s">
        <v>13184</v>
      </c>
      <c r="D13637" s="117" t="s">
        <v>328</v>
      </c>
      <c r="E13637" s="117" t="s">
        <v>196</v>
      </c>
      <c r="F13637" s="117" t="s">
        <v>39</v>
      </c>
      <c r="G13637" s="117" t="s">
        <v>110</v>
      </c>
      <c r="H13637" s="117">
        <v>17</v>
      </c>
      <c r="I13637" s="117" t="s">
        <v>8816</v>
      </c>
      <c r="J13637" s="117">
        <v>2025</v>
      </c>
    </row>
    <row r="13638" spans="1:10" x14ac:dyDescent="0.3">
      <c r="A13638" s="117">
        <v>348300</v>
      </c>
      <c r="B13638" s="138">
        <v>45705</v>
      </c>
      <c r="C13638" s="117" t="s">
        <v>13197</v>
      </c>
      <c r="D13638" s="117" t="s">
        <v>328</v>
      </c>
      <c r="E13638" s="117" t="s">
        <v>184</v>
      </c>
      <c r="F13638" s="117" t="s">
        <v>39</v>
      </c>
      <c r="G13638" s="117" t="s">
        <v>110</v>
      </c>
      <c r="H13638" s="117">
        <v>17</v>
      </c>
      <c r="I13638" s="117" t="s">
        <v>8816</v>
      </c>
      <c r="J13638" s="117">
        <v>2025</v>
      </c>
    </row>
    <row r="13639" spans="1:10" x14ac:dyDescent="0.3">
      <c r="A13639" s="117">
        <v>348301</v>
      </c>
      <c r="B13639" s="138">
        <v>45705</v>
      </c>
      <c r="C13639" s="117" t="s">
        <v>13198</v>
      </c>
      <c r="D13639" s="117" t="s">
        <v>328</v>
      </c>
      <c r="E13639" s="117" t="s">
        <v>276</v>
      </c>
      <c r="F13639" s="117" t="s">
        <v>37</v>
      </c>
      <c r="G13639" s="117" t="s">
        <v>110</v>
      </c>
      <c r="H13639" s="117">
        <v>17</v>
      </c>
      <c r="I13639" s="117" t="s">
        <v>8816</v>
      </c>
      <c r="J13639" s="117">
        <v>2025</v>
      </c>
    </row>
    <row r="13640" spans="1:10" x14ac:dyDescent="0.3">
      <c r="A13640" s="117">
        <v>348302</v>
      </c>
      <c r="B13640" s="138">
        <v>45705</v>
      </c>
      <c r="C13640" s="117" t="s">
        <v>13199</v>
      </c>
      <c r="D13640" s="117" t="s">
        <v>50</v>
      </c>
      <c r="E13640" s="117" t="s">
        <v>363</v>
      </c>
      <c r="F13640" s="117" t="s">
        <v>21</v>
      </c>
      <c r="G13640" s="117" t="s">
        <v>110</v>
      </c>
      <c r="H13640" s="117">
        <v>17</v>
      </c>
      <c r="I13640" s="117" t="s">
        <v>8816</v>
      </c>
      <c r="J13640" s="117">
        <v>2025</v>
      </c>
    </row>
    <row r="13641" spans="1:10" x14ac:dyDescent="0.3">
      <c r="A13641" s="117">
        <v>348303</v>
      </c>
      <c r="B13641" s="138">
        <v>45705</v>
      </c>
      <c r="C13641" s="117" t="s">
        <v>13200</v>
      </c>
      <c r="D13641" s="117" t="s">
        <v>328</v>
      </c>
      <c r="E13641" s="117" t="s">
        <v>267</v>
      </c>
      <c r="F13641" s="117" t="s">
        <v>31</v>
      </c>
      <c r="G13641" s="117" t="s">
        <v>110</v>
      </c>
      <c r="H13641" s="117">
        <v>17</v>
      </c>
      <c r="I13641" s="117" t="s">
        <v>8816</v>
      </c>
      <c r="J13641" s="117">
        <v>2025</v>
      </c>
    </row>
    <row r="13642" spans="1:10" x14ac:dyDescent="0.3">
      <c r="A13642" s="117">
        <v>348304</v>
      </c>
      <c r="B13642" s="138">
        <v>45705</v>
      </c>
      <c r="C13642" s="117" t="s">
        <v>13201</v>
      </c>
      <c r="D13642" s="117" t="s">
        <v>328</v>
      </c>
      <c r="E13642" s="117" t="s">
        <v>267</v>
      </c>
      <c r="F13642" s="117" t="s">
        <v>37</v>
      </c>
      <c r="G13642" s="117" t="s">
        <v>110</v>
      </c>
      <c r="H13642" s="117">
        <v>17</v>
      </c>
      <c r="I13642" s="117" t="s">
        <v>8816</v>
      </c>
      <c r="J13642" s="117">
        <v>2025</v>
      </c>
    </row>
    <row r="13643" spans="1:10" x14ac:dyDescent="0.3">
      <c r="A13643" s="117">
        <v>348305</v>
      </c>
      <c r="B13643" s="138">
        <v>45705</v>
      </c>
      <c r="C13643" s="117" t="s">
        <v>13202</v>
      </c>
      <c r="D13643" s="117" t="s">
        <v>328</v>
      </c>
      <c r="E13643" s="117" t="s">
        <v>179</v>
      </c>
      <c r="F13643" s="117" t="s">
        <v>40</v>
      </c>
      <c r="G13643" s="117" t="s">
        <v>110</v>
      </c>
      <c r="H13643" s="117">
        <v>17</v>
      </c>
      <c r="I13643" s="117" t="s">
        <v>8816</v>
      </c>
      <c r="J13643" s="117">
        <v>2025</v>
      </c>
    </row>
    <row r="13644" spans="1:10" x14ac:dyDescent="0.3">
      <c r="A13644" s="117">
        <v>348306</v>
      </c>
      <c r="B13644" s="138">
        <v>45705</v>
      </c>
      <c r="C13644" s="117" t="s">
        <v>13203</v>
      </c>
      <c r="D13644" s="117" t="s">
        <v>328</v>
      </c>
      <c r="E13644" s="117" t="s">
        <v>267</v>
      </c>
      <c r="F13644" s="117" t="s">
        <v>16</v>
      </c>
      <c r="G13644" s="117" t="s">
        <v>110</v>
      </c>
      <c r="H13644" s="117">
        <v>17</v>
      </c>
      <c r="I13644" s="117" t="s">
        <v>8816</v>
      </c>
      <c r="J13644" s="117">
        <v>2025</v>
      </c>
    </row>
    <row r="13645" spans="1:10" x14ac:dyDescent="0.3">
      <c r="A13645" s="117">
        <v>348307</v>
      </c>
      <c r="B13645" s="138">
        <v>45705</v>
      </c>
      <c r="C13645" s="117" t="s">
        <v>13204</v>
      </c>
      <c r="D13645" s="117" t="s">
        <v>328</v>
      </c>
      <c r="E13645" s="117" t="s">
        <v>175</v>
      </c>
      <c r="F13645" s="117" t="s">
        <v>38</v>
      </c>
      <c r="G13645" s="117" t="s">
        <v>110</v>
      </c>
      <c r="H13645" s="117">
        <v>17</v>
      </c>
      <c r="I13645" s="117" t="s">
        <v>8816</v>
      </c>
      <c r="J13645" s="117">
        <v>2025</v>
      </c>
    </row>
    <row r="13646" spans="1:10" x14ac:dyDescent="0.3">
      <c r="A13646" s="117">
        <v>348308</v>
      </c>
      <c r="B13646" s="138">
        <v>45705</v>
      </c>
      <c r="C13646" s="117" t="s">
        <v>13205</v>
      </c>
      <c r="D13646" s="117" t="s">
        <v>328</v>
      </c>
      <c r="E13646" s="117" t="s">
        <v>177</v>
      </c>
      <c r="F13646" s="117" t="s">
        <v>10</v>
      </c>
      <c r="G13646" s="117" t="s">
        <v>110</v>
      </c>
      <c r="H13646" s="117">
        <v>17</v>
      </c>
      <c r="I13646" s="117" t="s">
        <v>8816</v>
      </c>
      <c r="J13646" s="117">
        <v>2025</v>
      </c>
    </row>
    <row r="13647" spans="1:10" x14ac:dyDescent="0.3">
      <c r="A13647" s="117">
        <v>348309</v>
      </c>
      <c r="B13647" s="138">
        <v>45705</v>
      </c>
      <c r="C13647" s="117" t="s">
        <v>13206</v>
      </c>
      <c r="D13647" s="117" t="s">
        <v>328</v>
      </c>
      <c r="E13647" s="117" t="s">
        <v>171</v>
      </c>
      <c r="F13647" s="117" t="s">
        <v>28</v>
      </c>
      <c r="G13647" s="117" t="s">
        <v>110</v>
      </c>
      <c r="H13647" s="117">
        <v>17</v>
      </c>
      <c r="I13647" s="117" t="s">
        <v>8816</v>
      </c>
      <c r="J13647" s="117">
        <v>2025</v>
      </c>
    </row>
    <row r="13648" spans="1:10" x14ac:dyDescent="0.3">
      <c r="A13648" s="117">
        <v>348310</v>
      </c>
      <c r="B13648" s="138">
        <v>45705</v>
      </c>
      <c r="C13648" s="117" t="s">
        <v>13207</v>
      </c>
      <c r="D13648" s="117" t="s">
        <v>113</v>
      </c>
      <c r="E13648" s="117" t="s">
        <v>186</v>
      </c>
      <c r="F13648" s="117" t="s">
        <v>37</v>
      </c>
      <c r="G13648" s="117" t="s">
        <v>110</v>
      </c>
      <c r="H13648" s="117">
        <v>17</v>
      </c>
      <c r="I13648" s="117" t="s">
        <v>8816</v>
      </c>
      <c r="J13648" s="117">
        <v>2025</v>
      </c>
    </row>
    <row r="13649" spans="1:10" x14ac:dyDescent="0.3">
      <c r="A13649" s="117">
        <v>348311</v>
      </c>
      <c r="B13649" s="138">
        <v>45705</v>
      </c>
      <c r="C13649" s="117" t="s">
        <v>13208</v>
      </c>
      <c r="D13649" s="117" t="s">
        <v>328</v>
      </c>
      <c r="E13649" s="117" t="s">
        <v>175</v>
      </c>
      <c r="F13649" s="117" t="s">
        <v>31</v>
      </c>
      <c r="G13649" s="117" t="s">
        <v>110</v>
      </c>
      <c r="H13649" s="117">
        <v>17</v>
      </c>
      <c r="I13649" s="117" t="s">
        <v>8816</v>
      </c>
      <c r="J13649" s="117">
        <v>2025</v>
      </c>
    </row>
    <row r="13650" spans="1:10" x14ac:dyDescent="0.3">
      <c r="A13650" s="117">
        <v>348312</v>
      </c>
      <c r="B13650" s="138">
        <v>45705</v>
      </c>
      <c r="C13650" s="117" t="s">
        <v>13209</v>
      </c>
      <c r="D13650" s="117" t="s">
        <v>328</v>
      </c>
      <c r="E13650" s="117" t="s">
        <v>175</v>
      </c>
      <c r="F13650" s="117" t="s">
        <v>39</v>
      </c>
      <c r="G13650" s="117" t="s">
        <v>110</v>
      </c>
      <c r="H13650" s="117">
        <v>17</v>
      </c>
      <c r="I13650" s="117" t="s">
        <v>8816</v>
      </c>
      <c r="J13650" s="117">
        <v>2025</v>
      </c>
    </row>
    <row r="13651" spans="1:10" x14ac:dyDescent="0.3">
      <c r="A13651" s="117">
        <v>348313</v>
      </c>
      <c r="B13651" s="138">
        <v>45705</v>
      </c>
      <c r="C13651" s="117" t="s">
        <v>13210</v>
      </c>
      <c r="D13651" s="117" t="s">
        <v>95</v>
      </c>
      <c r="E13651" s="117" t="s">
        <v>10482</v>
      </c>
      <c r="F13651" s="117" t="s">
        <v>31</v>
      </c>
      <c r="G13651" s="117" t="s">
        <v>110</v>
      </c>
      <c r="H13651" s="117">
        <v>17</v>
      </c>
      <c r="I13651" s="117" t="s">
        <v>8816</v>
      </c>
      <c r="J13651" s="117">
        <v>2025</v>
      </c>
    </row>
    <row r="13652" spans="1:10" x14ac:dyDescent="0.3">
      <c r="A13652" s="117">
        <v>348314</v>
      </c>
      <c r="B13652" s="138">
        <v>45705</v>
      </c>
      <c r="C13652" s="117" t="s">
        <v>13211</v>
      </c>
      <c r="D13652" s="117" t="s">
        <v>328</v>
      </c>
      <c r="E13652" s="117" t="s">
        <v>175</v>
      </c>
      <c r="F13652" s="117" t="s">
        <v>35</v>
      </c>
      <c r="G13652" s="117" t="s">
        <v>110</v>
      </c>
      <c r="H13652" s="117">
        <v>17</v>
      </c>
      <c r="I13652" s="117" t="s">
        <v>8816</v>
      </c>
      <c r="J13652" s="117">
        <v>2025</v>
      </c>
    </row>
    <row r="13653" spans="1:10" x14ac:dyDescent="0.3">
      <c r="A13653" s="117">
        <v>348315</v>
      </c>
      <c r="B13653" s="138">
        <v>45705</v>
      </c>
      <c r="C13653" s="117" t="s">
        <v>13212</v>
      </c>
      <c r="D13653" s="117" t="s">
        <v>328</v>
      </c>
      <c r="E13653" s="117" t="s">
        <v>175</v>
      </c>
      <c r="F13653" s="117" t="s">
        <v>37</v>
      </c>
      <c r="G13653" s="117" t="s">
        <v>110</v>
      </c>
      <c r="H13653" s="117">
        <v>17</v>
      </c>
      <c r="I13653" s="117" t="s">
        <v>8816</v>
      </c>
      <c r="J13653" s="117">
        <v>2025</v>
      </c>
    </row>
    <row r="13654" spans="1:10" x14ac:dyDescent="0.3">
      <c r="A13654" s="117">
        <v>348316</v>
      </c>
      <c r="B13654" s="138">
        <v>45705</v>
      </c>
      <c r="C13654" s="117" t="s">
        <v>13213</v>
      </c>
      <c r="D13654" s="117" t="s">
        <v>117</v>
      </c>
      <c r="E13654" s="117" t="s">
        <v>5966</v>
      </c>
      <c r="F13654" s="117" t="s">
        <v>12</v>
      </c>
      <c r="G13654" s="117" t="s">
        <v>111</v>
      </c>
      <c r="H13654" s="117">
        <v>17</v>
      </c>
      <c r="I13654" s="117" t="s">
        <v>8816</v>
      </c>
      <c r="J13654" s="117">
        <v>2025</v>
      </c>
    </row>
    <row r="13655" spans="1:10" x14ac:dyDescent="0.3">
      <c r="A13655" s="117">
        <v>348317</v>
      </c>
      <c r="B13655" s="138">
        <v>45705</v>
      </c>
      <c r="C13655" s="117" t="s">
        <v>13214</v>
      </c>
      <c r="D13655" s="117" t="s">
        <v>328</v>
      </c>
      <c r="E13655" s="117" t="s">
        <v>175</v>
      </c>
      <c r="F13655" s="117" t="s">
        <v>10</v>
      </c>
      <c r="G13655" s="117" t="s">
        <v>111</v>
      </c>
      <c r="H13655" s="117">
        <v>17</v>
      </c>
      <c r="I13655" s="117" t="s">
        <v>8816</v>
      </c>
      <c r="J13655" s="117">
        <v>2025</v>
      </c>
    </row>
    <row r="13656" spans="1:10" x14ac:dyDescent="0.3">
      <c r="A13656" s="117">
        <v>348318</v>
      </c>
      <c r="B13656" s="138">
        <v>45705</v>
      </c>
      <c r="C13656" s="117" t="s">
        <v>13215</v>
      </c>
      <c r="D13656" s="117" t="s">
        <v>113</v>
      </c>
      <c r="E13656" s="117" t="s">
        <v>219</v>
      </c>
      <c r="F13656" s="117" t="s">
        <v>12</v>
      </c>
      <c r="G13656" s="117" t="s">
        <v>110</v>
      </c>
      <c r="H13656" s="117">
        <v>17</v>
      </c>
      <c r="I13656" s="117" t="s">
        <v>8816</v>
      </c>
      <c r="J13656" s="117">
        <v>2025</v>
      </c>
    </row>
    <row r="13657" spans="1:10" x14ac:dyDescent="0.3">
      <c r="A13657" s="117">
        <v>348319</v>
      </c>
      <c r="B13657" s="138">
        <v>45705</v>
      </c>
      <c r="C13657" s="117" t="s">
        <v>13216</v>
      </c>
      <c r="D13657" s="117" t="s">
        <v>328</v>
      </c>
      <c r="E13657" s="117" t="s">
        <v>276</v>
      </c>
      <c r="F13657" s="117" t="s">
        <v>34</v>
      </c>
      <c r="G13657" s="117" t="s">
        <v>111</v>
      </c>
      <c r="H13657" s="117">
        <v>17</v>
      </c>
      <c r="I13657" s="117" t="s">
        <v>8816</v>
      </c>
      <c r="J13657" s="117">
        <v>2025</v>
      </c>
    </row>
    <row r="13658" spans="1:10" x14ac:dyDescent="0.3">
      <c r="A13658" s="117">
        <v>348320</v>
      </c>
      <c r="B13658" s="138">
        <v>45705</v>
      </c>
      <c r="C13658" s="117" t="s">
        <v>13217</v>
      </c>
      <c r="D13658" s="117" t="s">
        <v>90</v>
      </c>
      <c r="E13658" s="117" t="s">
        <v>335</v>
      </c>
      <c r="F13658" s="117" t="s">
        <v>12</v>
      </c>
      <c r="G13658" s="117" t="s">
        <v>111</v>
      </c>
      <c r="H13658" s="117">
        <v>17</v>
      </c>
      <c r="I13658" s="117" t="s">
        <v>8816</v>
      </c>
      <c r="J13658" s="117">
        <v>2025</v>
      </c>
    </row>
    <row r="13659" spans="1:10" x14ac:dyDescent="0.3">
      <c r="A13659" s="117">
        <v>348321</v>
      </c>
      <c r="B13659" s="138">
        <v>45705</v>
      </c>
      <c r="C13659" s="117" t="s">
        <v>13218</v>
      </c>
      <c r="D13659" s="117" t="s">
        <v>165</v>
      </c>
      <c r="E13659" s="117" t="s">
        <v>235</v>
      </c>
      <c r="F13659" s="117" t="s">
        <v>39</v>
      </c>
      <c r="G13659" s="117" t="s">
        <v>110</v>
      </c>
      <c r="H13659" s="117">
        <v>17</v>
      </c>
      <c r="I13659" s="117" t="s">
        <v>8816</v>
      </c>
      <c r="J13659" s="117">
        <v>2025</v>
      </c>
    </row>
    <row r="13660" spans="1:10" x14ac:dyDescent="0.3">
      <c r="A13660" s="117">
        <v>348322</v>
      </c>
      <c r="B13660" s="138">
        <v>45705</v>
      </c>
      <c r="C13660" s="117" t="s">
        <v>13211</v>
      </c>
      <c r="D13660" s="117" t="s">
        <v>328</v>
      </c>
      <c r="E13660" s="117" t="s">
        <v>172</v>
      </c>
      <c r="F13660" s="117" t="s">
        <v>35</v>
      </c>
      <c r="G13660" s="117" t="s">
        <v>110</v>
      </c>
      <c r="H13660" s="117">
        <v>17</v>
      </c>
      <c r="I13660" s="117" t="s">
        <v>8816</v>
      </c>
      <c r="J13660" s="117">
        <v>2025</v>
      </c>
    </row>
    <row r="13661" spans="1:10" x14ac:dyDescent="0.3">
      <c r="A13661" s="117">
        <v>348323</v>
      </c>
      <c r="B13661" s="138">
        <v>45705</v>
      </c>
      <c r="C13661" s="117" t="s">
        <v>13219</v>
      </c>
      <c r="D13661" s="117" t="s">
        <v>328</v>
      </c>
      <c r="E13661" s="117" t="s">
        <v>267</v>
      </c>
      <c r="F13661" s="117" t="s">
        <v>39</v>
      </c>
      <c r="G13661" s="117" t="s">
        <v>110</v>
      </c>
      <c r="H13661" s="117">
        <v>17</v>
      </c>
      <c r="I13661" s="117" t="s">
        <v>8816</v>
      </c>
      <c r="J13661" s="117">
        <v>2025</v>
      </c>
    </row>
    <row r="13662" spans="1:10" x14ac:dyDescent="0.3">
      <c r="A13662" s="117">
        <v>348324</v>
      </c>
      <c r="B13662" s="138">
        <v>45705</v>
      </c>
      <c r="C13662" s="117" t="s">
        <v>13215</v>
      </c>
      <c r="D13662" s="117" t="s">
        <v>57</v>
      </c>
      <c r="E13662" s="117" t="s">
        <v>7677</v>
      </c>
      <c r="F13662" s="117" t="s">
        <v>12</v>
      </c>
      <c r="G13662" s="117" t="s">
        <v>110</v>
      </c>
      <c r="H13662" s="117">
        <v>17</v>
      </c>
      <c r="I13662" s="117" t="s">
        <v>8816</v>
      </c>
      <c r="J13662" s="117">
        <v>2025</v>
      </c>
    </row>
    <row r="13663" spans="1:10" x14ac:dyDescent="0.3">
      <c r="A13663" s="117">
        <v>348325</v>
      </c>
      <c r="B13663" s="138">
        <v>45705</v>
      </c>
      <c r="C13663" s="117" t="s">
        <v>13220</v>
      </c>
      <c r="D13663" s="117" t="s">
        <v>328</v>
      </c>
      <c r="E13663" s="117" t="s">
        <v>177</v>
      </c>
      <c r="F13663" s="117" t="s">
        <v>10</v>
      </c>
      <c r="G13663" s="117" t="s">
        <v>110</v>
      </c>
      <c r="H13663" s="117">
        <v>17</v>
      </c>
      <c r="I13663" s="117" t="s">
        <v>8816</v>
      </c>
      <c r="J13663" s="117">
        <v>2025</v>
      </c>
    </row>
    <row r="13664" spans="1:10" x14ac:dyDescent="0.3">
      <c r="A13664" s="117">
        <v>348326</v>
      </c>
      <c r="B13664" s="138">
        <v>45705</v>
      </c>
      <c r="C13664" s="117" t="s">
        <v>13221</v>
      </c>
      <c r="D13664" s="117" t="s">
        <v>328</v>
      </c>
      <c r="E13664" s="117" t="s">
        <v>267</v>
      </c>
      <c r="F13664" s="117" t="s">
        <v>38</v>
      </c>
      <c r="G13664" s="117" t="s">
        <v>110</v>
      </c>
      <c r="H13664" s="117">
        <v>17</v>
      </c>
      <c r="I13664" s="117" t="s">
        <v>8816</v>
      </c>
      <c r="J13664" s="117">
        <v>2025</v>
      </c>
    </row>
    <row r="13665" spans="1:10" x14ac:dyDescent="0.3">
      <c r="A13665" s="117">
        <v>348327</v>
      </c>
      <c r="B13665" s="138">
        <v>45705</v>
      </c>
      <c r="C13665" s="117" t="s">
        <v>13222</v>
      </c>
      <c r="D13665" s="117" t="s">
        <v>328</v>
      </c>
      <c r="E13665" s="117" t="s">
        <v>171</v>
      </c>
      <c r="F13665" s="117" t="s">
        <v>37</v>
      </c>
      <c r="G13665" s="117" t="s">
        <v>110</v>
      </c>
      <c r="H13665" s="117">
        <v>17</v>
      </c>
      <c r="I13665" s="117" t="s">
        <v>8816</v>
      </c>
      <c r="J13665" s="117">
        <v>2025</v>
      </c>
    </row>
    <row r="13666" spans="1:10" x14ac:dyDescent="0.3">
      <c r="A13666" s="117">
        <v>348328</v>
      </c>
      <c r="B13666" s="138">
        <v>45705</v>
      </c>
      <c r="C13666" s="117" t="s">
        <v>13223</v>
      </c>
      <c r="D13666" s="117" t="s">
        <v>328</v>
      </c>
      <c r="E13666" s="117" t="s">
        <v>276</v>
      </c>
      <c r="F13666" s="117" t="s">
        <v>38</v>
      </c>
      <c r="G13666" s="117" t="s">
        <v>110</v>
      </c>
      <c r="H13666" s="117">
        <v>17</v>
      </c>
      <c r="I13666" s="117" t="s">
        <v>8816</v>
      </c>
      <c r="J13666" s="117">
        <v>2025</v>
      </c>
    </row>
    <row r="13667" spans="1:10" x14ac:dyDescent="0.3">
      <c r="A13667" s="117">
        <v>348329</v>
      </c>
      <c r="B13667" s="138">
        <v>45705</v>
      </c>
      <c r="C13667" s="117" t="s">
        <v>13224</v>
      </c>
      <c r="D13667" s="117" t="s">
        <v>328</v>
      </c>
      <c r="E13667" s="117" t="s">
        <v>195</v>
      </c>
      <c r="F13667" s="117" t="s">
        <v>12</v>
      </c>
      <c r="G13667" s="117" t="s">
        <v>110</v>
      </c>
      <c r="H13667" s="117">
        <v>17</v>
      </c>
      <c r="I13667" s="117" t="s">
        <v>8816</v>
      </c>
      <c r="J13667" s="117">
        <v>2025</v>
      </c>
    </row>
    <row r="13668" spans="1:10" x14ac:dyDescent="0.3">
      <c r="A13668" s="117">
        <v>348330</v>
      </c>
      <c r="B13668" s="138">
        <v>45705</v>
      </c>
      <c r="C13668" s="117" t="s">
        <v>13220</v>
      </c>
      <c r="D13668" s="117" t="s">
        <v>328</v>
      </c>
      <c r="E13668" s="117" t="s">
        <v>267</v>
      </c>
      <c r="F13668" s="117" t="s">
        <v>10</v>
      </c>
      <c r="G13668" s="117" t="s">
        <v>110</v>
      </c>
      <c r="H13668" s="117">
        <v>17</v>
      </c>
      <c r="I13668" s="117" t="s">
        <v>8816</v>
      </c>
      <c r="J13668" s="117">
        <v>2025</v>
      </c>
    </row>
    <row r="13669" spans="1:10" x14ac:dyDescent="0.3">
      <c r="A13669" s="117">
        <v>348331</v>
      </c>
      <c r="B13669" s="138">
        <v>45705</v>
      </c>
      <c r="C13669" s="117" t="s">
        <v>13225</v>
      </c>
      <c r="D13669" s="117" t="s">
        <v>328</v>
      </c>
      <c r="E13669" s="117" t="s">
        <v>171</v>
      </c>
      <c r="F13669" s="117" t="s">
        <v>10</v>
      </c>
      <c r="G13669" s="117" t="s">
        <v>111</v>
      </c>
      <c r="H13669" s="117">
        <v>17</v>
      </c>
      <c r="I13669" s="117" t="s">
        <v>8816</v>
      </c>
      <c r="J13669" s="117">
        <v>2025</v>
      </c>
    </row>
    <row r="13670" spans="1:10" x14ac:dyDescent="0.3">
      <c r="A13670" s="117">
        <v>348332</v>
      </c>
      <c r="B13670" s="138">
        <v>45705</v>
      </c>
      <c r="C13670" s="117" t="s">
        <v>13226</v>
      </c>
      <c r="D13670" s="117" t="s">
        <v>328</v>
      </c>
      <c r="E13670" s="117" t="s">
        <v>175</v>
      </c>
      <c r="F13670" s="117" t="s">
        <v>39</v>
      </c>
      <c r="G13670" s="117" t="s">
        <v>110</v>
      </c>
      <c r="H13670" s="117">
        <v>17</v>
      </c>
      <c r="I13670" s="117" t="s">
        <v>8816</v>
      </c>
      <c r="J13670" s="117">
        <v>2025</v>
      </c>
    </row>
    <row r="13671" spans="1:10" x14ac:dyDescent="0.3">
      <c r="A13671" s="117">
        <v>348333</v>
      </c>
      <c r="B13671" s="138">
        <v>45705</v>
      </c>
      <c r="C13671" s="117" t="s">
        <v>13227</v>
      </c>
      <c r="D13671" s="117" t="s">
        <v>328</v>
      </c>
      <c r="E13671" s="117" t="s">
        <v>194</v>
      </c>
      <c r="F13671" s="117" t="s">
        <v>314</v>
      </c>
      <c r="G13671" s="117" t="s">
        <v>110</v>
      </c>
      <c r="H13671" s="117">
        <v>17</v>
      </c>
      <c r="I13671" s="117" t="s">
        <v>8816</v>
      </c>
      <c r="J13671" s="117">
        <v>2025</v>
      </c>
    </row>
    <row r="13672" spans="1:10" x14ac:dyDescent="0.3">
      <c r="A13672" s="117">
        <v>348334</v>
      </c>
      <c r="B13672" s="138">
        <v>45705</v>
      </c>
      <c r="C13672" s="117" t="s">
        <v>13228</v>
      </c>
      <c r="D13672" s="117" t="s">
        <v>328</v>
      </c>
      <c r="E13672" s="117" t="s">
        <v>175</v>
      </c>
      <c r="F13672" s="117" t="s">
        <v>21</v>
      </c>
      <c r="G13672" s="117" t="s">
        <v>110</v>
      </c>
      <c r="H13672" s="117">
        <v>17</v>
      </c>
      <c r="I13672" s="117" t="s">
        <v>8816</v>
      </c>
      <c r="J13672" s="117">
        <v>2025</v>
      </c>
    </row>
    <row r="13673" spans="1:10" x14ac:dyDescent="0.3">
      <c r="A13673" s="117">
        <v>348335</v>
      </c>
      <c r="B13673" s="138">
        <v>45705</v>
      </c>
      <c r="C13673" s="117" t="s">
        <v>13229</v>
      </c>
      <c r="D13673" s="117" t="s">
        <v>328</v>
      </c>
      <c r="E13673" s="117" t="s">
        <v>171</v>
      </c>
      <c r="F13673" s="117" t="s">
        <v>38</v>
      </c>
      <c r="G13673" s="117" t="s">
        <v>110</v>
      </c>
      <c r="H13673" s="117">
        <v>17</v>
      </c>
      <c r="I13673" s="117" t="s">
        <v>8816</v>
      </c>
      <c r="J13673" s="117">
        <v>2025</v>
      </c>
    </row>
    <row r="13674" spans="1:10" x14ac:dyDescent="0.3">
      <c r="A13674" s="117">
        <v>348336</v>
      </c>
      <c r="B13674" s="138">
        <v>45705</v>
      </c>
      <c r="C13674" s="117" t="s">
        <v>13230</v>
      </c>
      <c r="D13674" s="117" t="s">
        <v>117</v>
      </c>
      <c r="E13674" s="117" t="s">
        <v>158</v>
      </c>
      <c r="F13674" s="117" t="s">
        <v>38</v>
      </c>
      <c r="G13674" s="117" t="s">
        <v>111</v>
      </c>
      <c r="H13674" s="117">
        <v>17</v>
      </c>
      <c r="I13674" s="117" t="s">
        <v>8816</v>
      </c>
      <c r="J13674" s="117">
        <v>2025</v>
      </c>
    </row>
    <row r="13675" spans="1:10" x14ac:dyDescent="0.3">
      <c r="A13675" s="117">
        <v>348337</v>
      </c>
      <c r="B13675" s="138">
        <v>45705</v>
      </c>
      <c r="C13675" s="117" t="s">
        <v>13231</v>
      </c>
      <c r="D13675" s="117" t="s">
        <v>328</v>
      </c>
      <c r="E13675" s="117" t="s">
        <v>174</v>
      </c>
      <c r="F13675" s="117" t="s">
        <v>38</v>
      </c>
      <c r="G13675" s="117" t="s">
        <v>110</v>
      </c>
      <c r="H13675" s="117">
        <v>17</v>
      </c>
      <c r="I13675" s="117" t="s">
        <v>8816</v>
      </c>
      <c r="J13675" s="117">
        <v>2025</v>
      </c>
    </row>
    <row r="13676" spans="1:10" x14ac:dyDescent="0.3">
      <c r="A13676" s="117">
        <v>348338</v>
      </c>
      <c r="B13676" s="138">
        <v>45705</v>
      </c>
      <c r="C13676" s="117" t="s">
        <v>13232</v>
      </c>
      <c r="D13676" s="117" t="s">
        <v>328</v>
      </c>
      <c r="E13676" s="117" t="s">
        <v>267</v>
      </c>
      <c r="F13676" s="117" t="s">
        <v>8</v>
      </c>
      <c r="G13676" s="117" t="s">
        <v>110</v>
      </c>
      <c r="H13676" s="117">
        <v>17</v>
      </c>
      <c r="I13676" s="117" t="s">
        <v>8816</v>
      </c>
      <c r="J13676" s="117">
        <v>2025</v>
      </c>
    </row>
    <row r="13677" spans="1:10" x14ac:dyDescent="0.3">
      <c r="A13677" s="117">
        <v>348339</v>
      </c>
      <c r="B13677" s="138">
        <v>45705</v>
      </c>
      <c r="C13677" s="117" t="s">
        <v>13233</v>
      </c>
      <c r="D13677" s="117" t="s">
        <v>48</v>
      </c>
      <c r="E13677" s="117" t="s">
        <v>6250</v>
      </c>
      <c r="F13677" s="117" t="s">
        <v>38</v>
      </c>
      <c r="G13677" s="117" t="s">
        <v>110</v>
      </c>
      <c r="H13677" s="117">
        <v>17</v>
      </c>
      <c r="I13677" s="117" t="s">
        <v>8816</v>
      </c>
      <c r="J13677" s="117">
        <v>2025</v>
      </c>
    </row>
    <row r="13678" spans="1:10" x14ac:dyDescent="0.3">
      <c r="A13678" s="117">
        <v>348340</v>
      </c>
      <c r="B13678" s="138">
        <v>45705</v>
      </c>
      <c r="C13678" s="117" t="s">
        <v>13234</v>
      </c>
      <c r="D13678" s="117" t="s">
        <v>328</v>
      </c>
      <c r="E13678" s="117" t="s">
        <v>382</v>
      </c>
      <c r="F13678" s="117" t="s">
        <v>26</v>
      </c>
      <c r="G13678" s="117" t="s">
        <v>110</v>
      </c>
      <c r="H13678" s="117">
        <v>17</v>
      </c>
      <c r="I13678" s="117" t="s">
        <v>8816</v>
      </c>
      <c r="J13678" s="117">
        <v>2025</v>
      </c>
    </row>
    <row r="13679" spans="1:10" x14ac:dyDescent="0.3">
      <c r="A13679" s="117">
        <v>348341</v>
      </c>
      <c r="B13679" s="138">
        <v>45705</v>
      </c>
      <c r="C13679" s="117" t="s">
        <v>13231</v>
      </c>
      <c r="D13679" s="117" t="s">
        <v>328</v>
      </c>
      <c r="E13679" s="117" t="s">
        <v>270</v>
      </c>
      <c r="F13679" s="117" t="s">
        <v>38</v>
      </c>
      <c r="G13679" s="117" t="s">
        <v>110</v>
      </c>
      <c r="H13679" s="117">
        <v>17</v>
      </c>
      <c r="I13679" s="117" t="s">
        <v>8816</v>
      </c>
      <c r="J13679" s="117">
        <v>2025</v>
      </c>
    </row>
    <row r="13680" spans="1:10" x14ac:dyDescent="0.3">
      <c r="A13680" s="117">
        <v>348342</v>
      </c>
      <c r="B13680" s="138">
        <v>45705</v>
      </c>
      <c r="C13680" s="117" t="s">
        <v>13235</v>
      </c>
      <c r="D13680" s="117" t="s">
        <v>328</v>
      </c>
      <c r="E13680" s="117" t="s">
        <v>175</v>
      </c>
      <c r="F13680" s="117" t="s">
        <v>9</v>
      </c>
      <c r="G13680" s="117" t="s">
        <v>110</v>
      </c>
      <c r="H13680" s="117">
        <v>17</v>
      </c>
      <c r="I13680" s="117" t="s">
        <v>8816</v>
      </c>
      <c r="J13680" s="117">
        <v>2025</v>
      </c>
    </row>
    <row r="13681" spans="1:10" x14ac:dyDescent="0.3">
      <c r="A13681" s="117">
        <v>348343</v>
      </c>
      <c r="B13681" s="138">
        <v>45705</v>
      </c>
      <c r="C13681" s="117" t="s">
        <v>13236</v>
      </c>
      <c r="D13681" s="117" t="s">
        <v>117</v>
      </c>
      <c r="E13681" s="117" t="s">
        <v>158</v>
      </c>
      <c r="F13681" s="117" t="s">
        <v>38</v>
      </c>
      <c r="G13681" s="117" t="s">
        <v>110</v>
      </c>
      <c r="H13681" s="117">
        <v>17</v>
      </c>
      <c r="I13681" s="117" t="s">
        <v>8816</v>
      </c>
      <c r="J13681" s="117">
        <v>2025</v>
      </c>
    </row>
    <row r="13682" spans="1:10" x14ac:dyDescent="0.3">
      <c r="A13682" s="117">
        <v>348344</v>
      </c>
      <c r="B13682" s="138">
        <v>45705</v>
      </c>
      <c r="C13682" s="117" t="s">
        <v>13237</v>
      </c>
      <c r="D13682" s="117" t="s">
        <v>113</v>
      </c>
      <c r="E13682" s="117" t="s">
        <v>219</v>
      </c>
      <c r="F13682" s="117" t="s">
        <v>38</v>
      </c>
      <c r="G13682" s="117" t="s">
        <v>110</v>
      </c>
      <c r="H13682" s="117">
        <v>17</v>
      </c>
      <c r="I13682" s="117" t="s">
        <v>8816</v>
      </c>
      <c r="J13682" s="117">
        <v>2025</v>
      </c>
    </row>
    <row r="13683" spans="1:10" x14ac:dyDescent="0.3">
      <c r="A13683" s="117">
        <v>348345</v>
      </c>
      <c r="B13683" s="138">
        <v>45705</v>
      </c>
      <c r="C13683" s="117" t="s">
        <v>13238</v>
      </c>
      <c r="D13683" s="117" t="s">
        <v>328</v>
      </c>
      <c r="E13683" s="117" t="s">
        <v>174</v>
      </c>
      <c r="F13683" s="117" t="s">
        <v>39</v>
      </c>
      <c r="G13683" s="117" t="s">
        <v>110</v>
      </c>
      <c r="H13683" s="117">
        <v>17</v>
      </c>
      <c r="I13683" s="117" t="s">
        <v>8816</v>
      </c>
      <c r="J13683" s="117">
        <v>2025</v>
      </c>
    </row>
    <row r="13684" spans="1:10" x14ac:dyDescent="0.3">
      <c r="A13684" s="117">
        <v>348346</v>
      </c>
      <c r="B13684" s="138">
        <v>45705</v>
      </c>
      <c r="C13684" s="117" t="s">
        <v>13239</v>
      </c>
      <c r="D13684" s="117" t="s">
        <v>328</v>
      </c>
      <c r="E13684" s="117" t="s">
        <v>267</v>
      </c>
      <c r="F13684" s="117" t="s">
        <v>38</v>
      </c>
      <c r="G13684" s="117" t="s">
        <v>110</v>
      </c>
      <c r="H13684" s="117">
        <v>17</v>
      </c>
      <c r="I13684" s="117" t="s">
        <v>8816</v>
      </c>
      <c r="J13684" s="117">
        <v>2025</v>
      </c>
    </row>
    <row r="13685" spans="1:10" x14ac:dyDescent="0.3">
      <c r="A13685" s="117">
        <v>348347</v>
      </c>
      <c r="B13685" s="138">
        <v>45705</v>
      </c>
      <c r="C13685" s="117" t="s">
        <v>13240</v>
      </c>
      <c r="D13685" s="117" t="s">
        <v>113</v>
      </c>
      <c r="E13685" s="117" t="s">
        <v>275</v>
      </c>
      <c r="F13685" s="117" t="s">
        <v>22</v>
      </c>
      <c r="G13685" s="117" t="s">
        <v>110</v>
      </c>
      <c r="H13685" s="117">
        <v>17</v>
      </c>
      <c r="I13685" s="117" t="s">
        <v>8816</v>
      </c>
      <c r="J13685" s="117">
        <v>2025</v>
      </c>
    </row>
    <row r="13686" spans="1:10" x14ac:dyDescent="0.3">
      <c r="A13686" s="117">
        <v>348348</v>
      </c>
      <c r="B13686" s="138">
        <v>45705</v>
      </c>
      <c r="C13686" s="117" t="s">
        <v>13241</v>
      </c>
      <c r="D13686" s="117" t="s">
        <v>50</v>
      </c>
      <c r="E13686" s="117" t="s">
        <v>363</v>
      </c>
      <c r="F13686" s="117" t="s">
        <v>9</v>
      </c>
      <c r="G13686" s="117" t="s">
        <v>110</v>
      </c>
      <c r="H13686" s="117">
        <v>17</v>
      </c>
      <c r="I13686" s="117" t="s">
        <v>8816</v>
      </c>
      <c r="J13686" s="117">
        <v>2025</v>
      </c>
    </row>
    <row r="13687" spans="1:10" x14ac:dyDescent="0.3">
      <c r="A13687" s="117">
        <v>348349</v>
      </c>
      <c r="B13687" s="138">
        <v>45705</v>
      </c>
      <c r="C13687" s="117" t="s">
        <v>13242</v>
      </c>
      <c r="D13687" s="117" t="s">
        <v>113</v>
      </c>
      <c r="E13687" s="117" t="s">
        <v>186</v>
      </c>
      <c r="F13687" s="117" t="s">
        <v>39</v>
      </c>
      <c r="G13687" s="117" t="s">
        <v>111</v>
      </c>
      <c r="H13687" s="117">
        <v>17</v>
      </c>
      <c r="I13687" s="117" t="s">
        <v>8816</v>
      </c>
      <c r="J13687" s="117">
        <v>2025</v>
      </c>
    </row>
    <row r="13688" spans="1:10" x14ac:dyDescent="0.3">
      <c r="A13688" s="117">
        <v>348350</v>
      </c>
      <c r="B13688" s="138">
        <v>45705</v>
      </c>
      <c r="C13688" s="117" t="s">
        <v>13243</v>
      </c>
      <c r="D13688" s="117" t="s">
        <v>328</v>
      </c>
      <c r="E13688" s="117" t="s">
        <v>267</v>
      </c>
      <c r="F13688" s="117" t="s">
        <v>38</v>
      </c>
      <c r="G13688" s="117" t="s">
        <v>110</v>
      </c>
      <c r="H13688" s="117">
        <v>17</v>
      </c>
      <c r="I13688" s="117" t="s">
        <v>8816</v>
      </c>
      <c r="J13688" s="117">
        <v>2025</v>
      </c>
    </row>
    <row r="13689" spans="1:10" x14ac:dyDescent="0.3">
      <c r="A13689" s="117">
        <v>348351</v>
      </c>
      <c r="B13689" s="138">
        <v>45705</v>
      </c>
      <c r="C13689" s="117" t="s">
        <v>13244</v>
      </c>
      <c r="D13689" s="117" t="s">
        <v>328</v>
      </c>
      <c r="E13689" s="117" t="s">
        <v>175</v>
      </c>
      <c r="F13689" s="117" t="s">
        <v>31</v>
      </c>
      <c r="G13689" s="117" t="s">
        <v>110</v>
      </c>
      <c r="H13689" s="117">
        <v>17</v>
      </c>
      <c r="I13689" s="117" t="s">
        <v>8816</v>
      </c>
      <c r="J13689" s="117">
        <v>2025</v>
      </c>
    </row>
    <row r="13690" spans="1:10" x14ac:dyDescent="0.3">
      <c r="A13690" s="117">
        <v>348352</v>
      </c>
      <c r="B13690" s="138">
        <v>45705</v>
      </c>
      <c r="C13690" s="117" t="s">
        <v>13245</v>
      </c>
      <c r="D13690" s="117" t="s">
        <v>328</v>
      </c>
      <c r="E13690" s="117" t="s">
        <v>175</v>
      </c>
      <c r="F13690" s="117" t="s">
        <v>31</v>
      </c>
      <c r="G13690" s="117" t="s">
        <v>110</v>
      </c>
      <c r="H13690" s="117">
        <v>17</v>
      </c>
      <c r="I13690" s="117" t="s">
        <v>8816</v>
      </c>
      <c r="J13690" s="117">
        <v>2025</v>
      </c>
    </row>
    <row r="13691" spans="1:10" x14ac:dyDescent="0.3">
      <c r="A13691" s="117">
        <v>348353</v>
      </c>
      <c r="B13691" s="138">
        <v>45705</v>
      </c>
      <c r="C13691" s="117" t="s">
        <v>13246</v>
      </c>
      <c r="D13691" s="117" t="s">
        <v>328</v>
      </c>
      <c r="E13691" s="117" t="s">
        <v>177</v>
      </c>
      <c r="F13691" s="117" t="s">
        <v>31</v>
      </c>
      <c r="G13691" s="117" t="s">
        <v>110</v>
      </c>
      <c r="H13691" s="117">
        <v>17</v>
      </c>
      <c r="I13691" s="117" t="s">
        <v>8816</v>
      </c>
      <c r="J13691" s="117">
        <v>2025</v>
      </c>
    </row>
    <row r="13692" spans="1:10" x14ac:dyDescent="0.3">
      <c r="A13692" s="117">
        <v>348354</v>
      </c>
      <c r="B13692" s="138">
        <v>45705</v>
      </c>
      <c r="C13692" s="117" t="s">
        <v>13247</v>
      </c>
      <c r="D13692" s="117" t="s">
        <v>328</v>
      </c>
      <c r="E13692" s="117" t="s">
        <v>267</v>
      </c>
      <c r="F13692" s="117" t="s">
        <v>35</v>
      </c>
      <c r="G13692" s="117" t="s">
        <v>110</v>
      </c>
      <c r="H13692" s="117">
        <v>17</v>
      </c>
      <c r="I13692" s="117" t="s">
        <v>8816</v>
      </c>
      <c r="J13692" s="117">
        <v>2025</v>
      </c>
    </row>
    <row r="13693" spans="1:10" x14ac:dyDescent="0.3">
      <c r="A13693" s="117">
        <v>348355</v>
      </c>
      <c r="B13693" s="138">
        <v>45705</v>
      </c>
      <c r="C13693" s="117" t="s">
        <v>13248</v>
      </c>
      <c r="D13693" s="117" t="s">
        <v>328</v>
      </c>
      <c r="E13693" s="117" t="s">
        <v>171</v>
      </c>
      <c r="F13693" s="117" t="s">
        <v>38</v>
      </c>
      <c r="G13693" s="117" t="s">
        <v>110</v>
      </c>
      <c r="H13693" s="117">
        <v>17</v>
      </c>
      <c r="I13693" s="117" t="s">
        <v>8816</v>
      </c>
      <c r="J13693" s="117">
        <v>2025</v>
      </c>
    </row>
    <row r="13694" spans="1:10" x14ac:dyDescent="0.3">
      <c r="A13694" s="117">
        <v>348356</v>
      </c>
      <c r="B13694" s="138">
        <v>45705</v>
      </c>
      <c r="C13694" s="117" t="s">
        <v>13249</v>
      </c>
      <c r="D13694" s="117" t="s">
        <v>328</v>
      </c>
      <c r="E13694" s="117" t="s">
        <v>171</v>
      </c>
      <c r="F13694" s="117" t="s">
        <v>37</v>
      </c>
      <c r="G13694" s="117" t="s">
        <v>111</v>
      </c>
      <c r="H13694" s="117">
        <v>17</v>
      </c>
      <c r="I13694" s="117" t="s">
        <v>8816</v>
      </c>
      <c r="J13694" s="117">
        <v>2025</v>
      </c>
    </row>
    <row r="13695" spans="1:10" x14ac:dyDescent="0.3">
      <c r="A13695" s="117">
        <v>348357</v>
      </c>
      <c r="B13695" s="138">
        <v>45705</v>
      </c>
      <c r="C13695" s="117" t="s">
        <v>13245</v>
      </c>
      <c r="D13695" s="117" t="s">
        <v>328</v>
      </c>
      <c r="E13695" s="117" t="s">
        <v>175</v>
      </c>
      <c r="F13695" s="117" t="s">
        <v>31</v>
      </c>
      <c r="G13695" s="117" t="s">
        <v>110</v>
      </c>
      <c r="H13695" s="117">
        <v>17</v>
      </c>
      <c r="I13695" s="117" t="s">
        <v>8816</v>
      </c>
      <c r="J13695" s="117">
        <v>2025</v>
      </c>
    </row>
    <row r="13696" spans="1:10" x14ac:dyDescent="0.3">
      <c r="A13696" s="117">
        <v>348358</v>
      </c>
      <c r="B13696" s="138">
        <v>45705</v>
      </c>
      <c r="C13696" s="117" t="s">
        <v>13250</v>
      </c>
      <c r="D13696" s="117" t="s">
        <v>287</v>
      </c>
      <c r="E13696" s="117" t="s">
        <v>290</v>
      </c>
      <c r="F13696" s="117" t="s">
        <v>38</v>
      </c>
      <c r="G13696" s="117" t="s">
        <v>110</v>
      </c>
      <c r="H13696" s="117">
        <v>17</v>
      </c>
      <c r="I13696" s="117" t="s">
        <v>8816</v>
      </c>
      <c r="J13696" s="117">
        <v>2025</v>
      </c>
    </row>
    <row r="13697" spans="1:10" x14ac:dyDescent="0.3">
      <c r="A13697" s="117">
        <v>348359</v>
      </c>
      <c r="B13697" s="138">
        <v>45705</v>
      </c>
      <c r="C13697" s="117" t="s">
        <v>13251</v>
      </c>
      <c r="D13697" s="117" t="s">
        <v>65</v>
      </c>
      <c r="E13697" s="117" t="s">
        <v>8796</v>
      </c>
      <c r="F13697" s="117" t="s">
        <v>12</v>
      </c>
      <c r="G13697" s="117" t="s">
        <v>111</v>
      </c>
      <c r="H13697" s="117">
        <v>17</v>
      </c>
      <c r="I13697" s="117" t="s">
        <v>8816</v>
      </c>
      <c r="J13697" s="117">
        <v>2025</v>
      </c>
    </row>
    <row r="13698" spans="1:10" x14ac:dyDescent="0.3">
      <c r="A13698" s="117">
        <v>348360</v>
      </c>
      <c r="B13698" s="138">
        <v>45705</v>
      </c>
      <c r="C13698" s="117" t="s">
        <v>13252</v>
      </c>
      <c r="D13698" s="117" t="s">
        <v>328</v>
      </c>
      <c r="E13698" s="117" t="s">
        <v>171</v>
      </c>
      <c r="F13698" s="117" t="s">
        <v>38</v>
      </c>
      <c r="G13698" s="117" t="s">
        <v>110</v>
      </c>
      <c r="H13698" s="117">
        <v>17</v>
      </c>
      <c r="I13698" s="117" t="s">
        <v>8816</v>
      </c>
      <c r="J13698" s="117">
        <v>2025</v>
      </c>
    </row>
    <row r="13699" spans="1:10" x14ac:dyDescent="0.3">
      <c r="A13699" s="117">
        <v>348361</v>
      </c>
      <c r="B13699" s="138">
        <v>45705</v>
      </c>
      <c r="C13699" s="117" t="s">
        <v>13253</v>
      </c>
      <c r="D13699" s="117" t="s">
        <v>117</v>
      </c>
      <c r="E13699" s="117" t="s">
        <v>5966</v>
      </c>
      <c r="F13699" s="117" t="s">
        <v>12</v>
      </c>
      <c r="G13699" s="117" t="s">
        <v>110</v>
      </c>
      <c r="H13699" s="117">
        <v>17</v>
      </c>
      <c r="I13699" s="117" t="s">
        <v>8816</v>
      </c>
      <c r="J13699" s="117">
        <v>2025</v>
      </c>
    </row>
    <row r="13700" spans="1:10" x14ac:dyDescent="0.3">
      <c r="A13700" s="117">
        <v>348362</v>
      </c>
      <c r="B13700" s="138">
        <v>45705</v>
      </c>
      <c r="C13700" s="117" t="s">
        <v>13254</v>
      </c>
      <c r="D13700" s="117" t="s">
        <v>328</v>
      </c>
      <c r="E13700" s="117" t="s">
        <v>276</v>
      </c>
      <c r="F13700" s="117" t="s">
        <v>15</v>
      </c>
      <c r="G13700" s="117" t="s">
        <v>110</v>
      </c>
      <c r="H13700" s="117">
        <v>17</v>
      </c>
      <c r="I13700" s="117" t="s">
        <v>8816</v>
      </c>
      <c r="J13700" s="117">
        <v>2025</v>
      </c>
    </row>
    <row r="13701" spans="1:10" x14ac:dyDescent="0.3">
      <c r="A13701" s="117">
        <v>348363</v>
      </c>
      <c r="B13701" s="138">
        <v>45705</v>
      </c>
      <c r="C13701" s="117" t="s">
        <v>13245</v>
      </c>
      <c r="D13701" s="117" t="s">
        <v>328</v>
      </c>
      <c r="E13701" s="117" t="s">
        <v>175</v>
      </c>
      <c r="F13701" s="117" t="s">
        <v>31</v>
      </c>
      <c r="G13701" s="117" t="s">
        <v>110</v>
      </c>
      <c r="H13701" s="117">
        <v>17</v>
      </c>
      <c r="I13701" s="117" t="s">
        <v>8816</v>
      </c>
      <c r="J13701" s="117">
        <v>2025</v>
      </c>
    </row>
    <row r="13702" spans="1:10" x14ac:dyDescent="0.3">
      <c r="A13702" s="117">
        <v>348364</v>
      </c>
      <c r="B13702" s="138">
        <v>45705</v>
      </c>
      <c r="C13702" s="117" t="s">
        <v>13255</v>
      </c>
      <c r="D13702" s="117" t="s">
        <v>113</v>
      </c>
      <c r="E13702" s="117" t="s">
        <v>219</v>
      </c>
      <c r="F13702" s="117" t="s">
        <v>20</v>
      </c>
      <c r="G13702" s="117" t="s">
        <v>110</v>
      </c>
      <c r="H13702" s="117">
        <v>17</v>
      </c>
      <c r="I13702" s="117" t="s">
        <v>8816</v>
      </c>
      <c r="J13702" s="117">
        <v>2025</v>
      </c>
    </row>
    <row r="13703" spans="1:10" x14ac:dyDescent="0.3">
      <c r="A13703" s="117">
        <v>348365</v>
      </c>
      <c r="B13703" s="138">
        <v>45705</v>
      </c>
      <c r="C13703" s="117" t="s">
        <v>13256</v>
      </c>
      <c r="D13703" s="117" t="s">
        <v>406</v>
      </c>
      <c r="E13703" s="117" t="s">
        <v>407</v>
      </c>
      <c r="F13703" s="117" t="s">
        <v>35</v>
      </c>
      <c r="G13703" s="117" t="s">
        <v>110</v>
      </c>
      <c r="H13703" s="117">
        <v>17</v>
      </c>
      <c r="I13703" s="117" t="s">
        <v>8816</v>
      </c>
      <c r="J13703" s="117">
        <v>2025</v>
      </c>
    </row>
    <row r="13704" spans="1:10" x14ac:dyDescent="0.3">
      <c r="A13704" s="117">
        <v>348366</v>
      </c>
      <c r="B13704" s="138">
        <v>45705</v>
      </c>
      <c r="C13704" s="117" t="s">
        <v>13257</v>
      </c>
      <c r="D13704" s="117" t="s">
        <v>117</v>
      </c>
      <c r="E13704" s="117" t="s">
        <v>158</v>
      </c>
      <c r="F13704" s="117" t="s">
        <v>38</v>
      </c>
      <c r="G13704" s="117" t="s">
        <v>110</v>
      </c>
      <c r="H13704" s="117">
        <v>17</v>
      </c>
      <c r="I13704" s="117" t="s">
        <v>8816</v>
      </c>
      <c r="J13704" s="117">
        <v>2025</v>
      </c>
    </row>
    <row r="13705" spans="1:10" x14ac:dyDescent="0.3">
      <c r="A13705" s="117">
        <v>348367</v>
      </c>
      <c r="B13705" s="138">
        <v>45705</v>
      </c>
      <c r="C13705" s="117" t="s">
        <v>13258</v>
      </c>
      <c r="D13705" s="117" t="s">
        <v>328</v>
      </c>
      <c r="E13705" s="117" t="s">
        <v>174</v>
      </c>
      <c r="F13705" s="117" t="s">
        <v>39</v>
      </c>
      <c r="G13705" s="117" t="s">
        <v>111</v>
      </c>
      <c r="H13705" s="117">
        <v>17</v>
      </c>
      <c r="I13705" s="117" t="s">
        <v>8816</v>
      </c>
      <c r="J13705" s="117">
        <v>2025</v>
      </c>
    </row>
    <row r="13706" spans="1:10" x14ac:dyDescent="0.3">
      <c r="A13706" s="117">
        <v>348368</v>
      </c>
      <c r="B13706" s="138">
        <v>45705</v>
      </c>
      <c r="C13706" s="117" t="s">
        <v>13259</v>
      </c>
      <c r="D13706" s="117" t="s">
        <v>328</v>
      </c>
      <c r="E13706" s="117" t="s">
        <v>177</v>
      </c>
      <c r="F13706" s="117" t="s">
        <v>39</v>
      </c>
      <c r="G13706" s="117" t="s">
        <v>111</v>
      </c>
      <c r="H13706" s="117">
        <v>17</v>
      </c>
      <c r="I13706" s="117" t="s">
        <v>8816</v>
      </c>
      <c r="J13706" s="117">
        <v>2025</v>
      </c>
    </row>
    <row r="13707" spans="1:10" x14ac:dyDescent="0.3">
      <c r="A13707" s="117">
        <v>348369</v>
      </c>
      <c r="B13707" s="138">
        <v>45705</v>
      </c>
      <c r="C13707" s="117" t="s">
        <v>13260</v>
      </c>
      <c r="D13707" s="117" t="s">
        <v>328</v>
      </c>
      <c r="E13707" s="117" t="s">
        <v>185</v>
      </c>
      <c r="F13707" s="117" t="s">
        <v>35</v>
      </c>
      <c r="G13707" s="117" t="s">
        <v>110</v>
      </c>
      <c r="H13707" s="117">
        <v>17</v>
      </c>
      <c r="I13707" s="117" t="s">
        <v>8816</v>
      </c>
      <c r="J13707" s="117">
        <v>2025</v>
      </c>
    </row>
    <row r="13708" spans="1:10" x14ac:dyDescent="0.3">
      <c r="A13708" s="117">
        <v>348370</v>
      </c>
      <c r="B13708" s="138">
        <v>45705</v>
      </c>
      <c r="C13708" s="117" t="s">
        <v>13261</v>
      </c>
      <c r="D13708" s="117" t="s">
        <v>328</v>
      </c>
      <c r="E13708" s="117" t="s">
        <v>175</v>
      </c>
      <c r="F13708" s="117" t="s">
        <v>31</v>
      </c>
      <c r="G13708" s="117" t="s">
        <v>110</v>
      </c>
      <c r="H13708" s="117">
        <v>17</v>
      </c>
      <c r="I13708" s="117" t="s">
        <v>8816</v>
      </c>
      <c r="J13708" s="117">
        <v>2025</v>
      </c>
    </row>
    <row r="13709" spans="1:10" x14ac:dyDescent="0.3">
      <c r="A13709" s="117">
        <v>348371</v>
      </c>
      <c r="B13709" s="138">
        <v>45705</v>
      </c>
      <c r="C13709" s="117" t="s">
        <v>13262</v>
      </c>
      <c r="D13709" s="117" t="s">
        <v>328</v>
      </c>
      <c r="E13709" s="117" t="s">
        <v>171</v>
      </c>
      <c r="F13709" s="117" t="s">
        <v>38</v>
      </c>
      <c r="G13709" s="117" t="s">
        <v>110</v>
      </c>
      <c r="H13709" s="117">
        <v>17</v>
      </c>
      <c r="I13709" s="117" t="s">
        <v>8816</v>
      </c>
      <c r="J13709" s="117">
        <v>2025</v>
      </c>
    </row>
    <row r="13710" spans="1:10" x14ac:dyDescent="0.3">
      <c r="A13710" s="117">
        <v>348372</v>
      </c>
      <c r="B13710" s="138">
        <v>45705</v>
      </c>
      <c r="C13710" s="117" t="s">
        <v>13263</v>
      </c>
      <c r="D13710" s="117" t="s">
        <v>328</v>
      </c>
      <c r="E13710" s="117" t="s">
        <v>267</v>
      </c>
      <c r="F13710" s="117" t="s">
        <v>24</v>
      </c>
      <c r="G13710" s="117" t="s">
        <v>110</v>
      </c>
      <c r="H13710" s="117">
        <v>17</v>
      </c>
      <c r="I13710" s="117" t="s">
        <v>8816</v>
      </c>
      <c r="J13710" s="117">
        <v>2025</v>
      </c>
    </row>
    <row r="13711" spans="1:10" x14ac:dyDescent="0.3">
      <c r="A13711" s="117">
        <v>348373</v>
      </c>
      <c r="B13711" s="138">
        <v>45705</v>
      </c>
      <c r="C13711" s="117" t="s">
        <v>13264</v>
      </c>
      <c r="D13711" s="117" t="s">
        <v>328</v>
      </c>
      <c r="E13711" s="117" t="s">
        <v>195</v>
      </c>
      <c r="F13711" s="117" t="s">
        <v>39</v>
      </c>
      <c r="G13711" s="117" t="s">
        <v>110</v>
      </c>
      <c r="H13711" s="117">
        <v>17</v>
      </c>
      <c r="I13711" s="117" t="s">
        <v>8816</v>
      </c>
      <c r="J13711" s="117">
        <v>2025</v>
      </c>
    </row>
    <row r="13712" spans="1:10" x14ac:dyDescent="0.3">
      <c r="A13712" s="117">
        <v>348374</v>
      </c>
      <c r="B13712" s="138">
        <v>45705</v>
      </c>
      <c r="C13712" s="117" t="s">
        <v>13265</v>
      </c>
      <c r="D13712" s="117" t="s">
        <v>98</v>
      </c>
      <c r="E13712" s="117" t="s">
        <v>5917</v>
      </c>
      <c r="F13712" s="117" t="s">
        <v>12</v>
      </c>
      <c r="G13712" s="117" t="s">
        <v>111</v>
      </c>
      <c r="H13712" s="117">
        <v>17</v>
      </c>
      <c r="I13712" s="117" t="s">
        <v>8816</v>
      </c>
      <c r="J13712" s="117">
        <v>2025</v>
      </c>
    </row>
    <row r="13713" spans="1:10" x14ac:dyDescent="0.3">
      <c r="A13713" s="117">
        <v>348375</v>
      </c>
      <c r="B13713" s="138">
        <v>45705</v>
      </c>
      <c r="C13713" s="117" t="s">
        <v>13266</v>
      </c>
      <c r="D13713" s="117" t="s">
        <v>328</v>
      </c>
      <c r="E13713" s="117" t="s">
        <v>267</v>
      </c>
      <c r="F13713" s="117" t="s">
        <v>26</v>
      </c>
      <c r="G13713" s="117" t="s">
        <v>111</v>
      </c>
      <c r="H13713" s="117">
        <v>17</v>
      </c>
      <c r="I13713" s="117" t="s">
        <v>8816</v>
      </c>
      <c r="J13713" s="117">
        <v>2025</v>
      </c>
    </row>
    <row r="13714" spans="1:10" x14ac:dyDescent="0.3">
      <c r="A13714" s="117">
        <v>348376</v>
      </c>
      <c r="B13714" s="138">
        <v>45705</v>
      </c>
      <c r="C13714" s="117" t="s">
        <v>13267</v>
      </c>
      <c r="D13714" s="117" t="s">
        <v>113</v>
      </c>
      <c r="E13714" s="117" t="s">
        <v>186</v>
      </c>
      <c r="F13714" s="117" t="s">
        <v>12</v>
      </c>
      <c r="G13714" s="117" t="s">
        <v>110</v>
      </c>
      <c r="H13714" s="117">
        <v>17</v>
      </c>
      <c r="I13714" s="117" t="s">
        <v>8816</v>
      </c>
      <c r="J13714" s="117">
        <v>2025</v>
      </c>
    </row>
    <row r="13715" spans="1:10" x14ac:dyDescent="0.3">
      <c r="A13715" s="117">
        <v>348377</v>
      </c>
      <c r="B13715" s="138">
        <v>45705</v>
      </c>
      <c r="C13715" s="117" t="s">
        <v>13268</v>
      </c>
      <c r="D13715" s="117" t="s">
        <v>113</v>
      </c>
      <c r="E13715" s="117" t="s">
        <v>275</v>
      </c>
      <c r="F13715" s="117" t="s">
        <v>31</v>
      </c>
      <c r="G13715" s="117" t="s">
        <v>111</v>
      </c>
      <c r="H13715" s="117">
        <v>17</v>
      </c>
      <c r="I13715" s="117" t="s">
        <v>8816</v>
      </c>
      <c r="J13715" s="117">
        <v>2025</v>
      </c>
    </row>
    <row r="13716" spans="1:10" x14ac:dyDescent="0.3">
      <c r="A13716" s="117">
        <v>348378</v>
      </c>
      <c r="B13716" s="138">
        <v>45705</v>
      </c>
      <c r="C13716" s="117" t="s">
        <v>13269</v>
      </c>
      <c r="D13716" s="117" t="s">
        <v>328</v>
      </c>
      <c r="E13716" s="117" t="s">
        <v>192</v>
      </c>
      <c r="F13716" s="117" t="s">
        <v>39</v>
      </c>
      <c r="G13716" s="117" t="s">
        <v>110</v>
      </c>
      <c r="H13716" s="117">
        <v>17</v>
      </c>
      <c r="I13716" s="117" t="s">
        <v>8816</v>
      </c>
      <c r="J13716" s="117">
        <v>2025</v>
      </c>
    </row>
    <row r="13717" spans="1:10" x14ac:dyDescent="0.3">
      <c r="A13717" s="117">
        <v>348379</v>
      </c>
      <c r="B13717" s="138">
        <v>45705</v>
      </c>
      <c r="C13717" s="117" t="s">
        <v>13270</v>
      </c>
      <c r="D13717" s="117" t="s">
        <v>67</v>
      </c>
      <c r="E13717" s="117" t="s">
        <v>6978</v>
      </c>
      <c r="F13717" s="117" t="s">
        <v>26</v>
      </c>
      <c r="G13717" s="117" t="s">
        <v>110</v>
      </c>
      <c r="H13717" s="117">
        <v>17</v>
      </c>
      <c r="I13717" s="117" t="s">
        <v>8816</v>
      </c>
      <c r="J13717" s="117">
        <v>2025</v>
      </c>
    </row>
    <row r="13718" spans="1:10" x14ac:dyDescent="0.3">
      <c r="A13718" s="117">
        <v>348380</v>
      </c>
      <c r="B13718" s="138">
        <v>45705</v>
      </c>
      <c r="C13718" s="117" t="s">
        <v>13264</v>
      </c>
      <c r="D13718" s="117" t="s">
        <v>328</v>
      </c>
      <c r="E13718" s="117" t="s">
        <v>192</v>
      </c>
      <c r="F13718" s="117" t="s">
        <v>39</v>
      </c>
      <c r="G13718" s="117" t="s">
        <v>110</v>
      </c>
      <c r="H13718" s="117">
        <v>17</v>
      </c>
      <c r="I13718" s="117" t="s">
        <v>8816</v>
      </c>
      <c r="J13718" s="117">
        <v>2025</v>
      </c>
    </row>
    <row r="13719" spans="1:10" x14ac:dyDescent="0.3">
      <c r="A13719" s="117">
        <v>348381</v>
      </c>
      <c r="B13719" s="138">
        <v>45705</v>
      </c>
      <c r="C13719" s="117" t="s">
        <v>13271</v>
      </c>
      <c r="D13719" s="117" t="s">
        <v>328</v>
      </c>
      <c r="E13719" s="117" t="s">
        <v>196</v>
      </c>
      <c r="F13719" s="117" t="s">
        <v>38</v>
      </c>
      <c r="G13719" s="117" t="s">
        <v>111</v>
      </c>
      <c r="H13719" s="117">
        <v>17</v>
      </c>
      <c r="I13719" s="117" t="s">
        <v>8816</v>
      </c>
      <c r="J13719" s="117">
        <v>2025</v>
      </c>
    </row>
    <row r="13720" spans="1:10" x14ac:dyDescent="0.3">
      <c r="A13720" s="117">
        <v>348382</v>
      </c>
      <c r="B13720" s="138">
        <v>45705</v>
      </c>
      <c r="C13720" s="117" t="s">
        <v>13272</v>
      </c>
      <c r="D13720" s="117" t="s">
        <v>328</v>
      </c>
      <c r="E13720" s="117" t="s">
        <v>267</v>
      </c>
      <c r="F13720" s="117" t="s">
        <v>38</v>
      </c>
      <c r="G13720" s="117" t="s">
        <v>110</v>
      </c>
      <c r="H13720" s="117">
        <v>17</v>
      </c>
      <c r="I13720" s="117" t="s">
        <v>8816</v>
      </c>
      <c r="J13720" s="117">
        <v>2025</v>
      </c>
    </row>
    <row r="13721" spans="1:10" x14ac:dyDescent="0.3">
      <c r="A13721" s="117">
        <v>348383</v>
      </c>
      <c r="B13721" s="138">
        <v>45705</v>
      </c>
      <c r="C13721" s="117" t="s">
        <v>13273</v>
      </c>
      <c r="D13721" s="117" t="s">
        <v>328</v>
      </c>
      <c r="E13721" s="117" t="s">
        <v>267</v>
      </c>
      <c r="F13721" s="117" t="s">
        <v>38</v>
      </c>
      <c r="G13721" s="117" t="s">
        <v>110</v>
      </c>
      <c r="H13721" s="117">
        <v>17</v>
      </c>
      <c r="I13721" s="117" t="s">
        <v>8816</v>
      </c>
      <c r="J13721" s="117">
        <v>2025</v>
      </c>
    </row>
    <row r="13722" spans="1:10" x14ac:dyDescent="0.3">
      <c r="A13722" s="117">
        <v>348384</v>
      </c>
      <c r="B13722" s="138">
        <v>45705</v>
      </c>
      <c r="C13722" s="117" t="s">
        <v>13274</v>
      </c>
      <c r="D13722" s="117" t="s">
        <v>117</v>
      </c>
      <c r="E13722" s="117" t="s">
        <v>360</v>
      </c>
      <c r="F13722" s="117" t="s">
        <v>12</v>
      </c>
      <c r="G13722" s="117" t="s">
        <v>110</v>
      </c>
      <c r="H13722" s="117">
        <v>17</v>
      </c>
      <c r="I13722" s="117" t="s">
        <v>8816</v>
      </c>
      <c r="J13722" s="117">
        <v>2025</v>
      </c>
    </row>
    <row r="13723" spans="1:10" x14ac:dyDescent="0.3">
      <c r="A13723" s="117">
        <v>348385</v>
      </c>
      <c r="B13723" s="138">
        <v>45705</v>
      </c>
      <c r="C13723" s="117" t="s">
        <v>13275</v>
      </c>
      <c r="D13723" s="117" t="s">
        <v>328</v>
      </c>
      <c r="E13723" s="117" t="s">
        <v>171</v>
      </c>
      <c r="F13723" s="117" t="s">
        <v>12</v>
      </c>
      <c r="G13723" s="117" t="s">
        <v>111</v>
      </c>
      <c r="H13723" s="117">
        <v>17</v>
      </c>
      <c r="I13723" s="117" t="s">
        <v>8816</v>
      </c>
      <c r="J13723" s="117">
        <v>2025</v>
      </c>
    </row>
    <row r="13724" spans="1:10" x14ac:dyDescent="0.3">
      <c r="A13724" s="117">
        <v>348386</v>
      </c>
      <c r="B13724" s="138">
        <v>45705</v>
      </c>
      <c r="C13724" s="117" t="s">
        <v>13276</v>
      </c>
      <c r="D13724" s="117" t="s">
        <v>328</v>
      </c>
      <c r="E13724" s="117" t="s">
        <v>276</v>
      </c>
      <c r="F13724" s="117" t="s">
        <v>37</v>
      </c>
      <c r="G13724" s="117" t="s">
        <v>111</v>
      </c>
      <c r="H13724" s="117">
        <v>17</v>
      </c>
      <c r="I13724" s="117" t="s">
        <v>8816</v>
      </c>
      <c r="J13724" s="117">
        <v>2025</v>
      </c>
    </row>
    <row r="13725" spans="1:10" x14ac:dyDescent="0.3">
      <c r="A13725" s="117">
        <v>348387</v>
      </c>
      <c r="B13725" s="138">
        <v>45705</v>
      </c>
      <c r="C13725" s="117" t="s">
        <v>13277</v>
      </c>
      <c r="D13725" s="117" t="s">
        <v>328</v>
      </c>
      <c r="E13725" s="117" t="s">
        <v>267</v>
      </c>
      <c r="F13725" s="117" t="s">
        <v>38</v>
      </c>
      <c r="G13725" s="117" t="s">
        <v>110</v>
      </c>
      <c r="H13725" s="117">
        <v>17</v>
      </c>
      <c r="I13725" s="117" t="s">
        <v>8816</v>
      </c>
      <c r="J13725" s="117">
        <v>2025</v>
      </c>
    </row>
    <row r="13726" spans="1:10" x14ac:dyDescent="0.3">
      <c r="A13726" s="117">
        <v>348388</v>
      </c>
      <c r="B13726" s="138">
        <v>45705</v>
      </c>
      <c r="C13726" s="117" t="s">
        <v>13271</v>
      </c>
      <c r="D13726" s="117" t="s">
        <v>61</v>
      </c>
      <c r="E13726" s="117" t="s">
        <v>2808</v>
      </c>
      <c r="F13726" s="117" t="s">
        <v>38</v>
      </c>
      <c r="G13726" s="117" t="s">
        <v>111</v>
      </c>
      <c r="H13726" s="117">
        <v>17</v>
      </c>
      <c r="I13726" s="117" t="s">
        <v>8816</v>
      </c>
      <c r="J13726" s="117">
        <v>2025</v>
      </c>
    </row>
    <row r="13727" spans="1:10" x14ac:dyDescent="0.3">
      <c r="A13727" s="117">
        <v>348389</v>
      </c>
      <c r="B13727" s="138">
        <v>45705</v>
      </c>
      <c r="C13727" s="117" t="s">
        <v>13278</v>
      </c>
      <c r="D13727" s="117" t="s">
        <v>113</v>
      </c>
      <c r="E13727" s="117" t="s">
        <v>186</v>
      </c>
      <c r="F13727" s="117" t="s">
        <v>26</v>
      </c>
      <c r="G13727" s="117" t="s">
        <v>110</v>
      </c>
      <c r="H13727" s="117">
        <v>17</v>
      </c>
      <c r="I13727" s="117" t="s">
        <v>8816</v>
      </c>
      <c r="J13727" s="117">
        <v>2025</v>
      </c>
    </row>
    <row r="13728" spans="1:10" x14ac:dyDescent="0.3">
      <c r="A13728" s="117">
        <v>348390</v>
      </c>
      <c r="B13728" s="138">
        <v>45705</v>
      </c>
      <c r="C13728" s="117" t="s">
        <v>13279</v>
      </c>
      <c r="D13728" s="117" t="s">
        <v>328</v>
      </c>
      <c r="E13728" s="117" t="s">
        <v>177</v>
      </c>
      <c r="F13728" s="117" t="s">
        <v>39</v>
      </c>
      <c r="G13728" s="117" t="s">
        <v>110</v>
      </c>
      <c r="H13728" s="117">
        <v>17</v>
      </c>
      <c r="I13728" s="117" t="s">
        <v>8816</v>
      </c>
      <c r="J13728" s="117">
        <v>2025</v>
      </c>
    </row>
    <row r="13729" spans="1:10" x14ac:dyDescent="0.3">
      <c r="A13729" s="117">
        <v>348391</v>
      </c>
      <c r="B13729" s="138">
        <v>45705</v>
      </c>
      <c r="C13729" s="117" t="s">
        <v>13280</v>
      </c>
      <c r="D13729" s="117" t="s">
        <v>328</v>
      </c>
      <c r="E13729" s="117" t="s">
        <v>267</v>
      </c>
      <c r="F13729" s="117" t="s">
        <v>35</v>
      </c>
      <c r="G13729" s="117" t="s">
        <v>110</v>
      </c>
      <c r="H13729" s="117">
        <v>17</v>
      </c>
      <c r="I13729" s="117" t="s">
        <v>8816</v>
      </c>
      <c r="J13729" s="117">
        <v>2025</v>
      </c>
    </row>
    <row r="13730" spans="1:10" x14ac:dyDescent="0.3">
      <c r="A13730" s="117">
        <v>348392</v>
      </c>
      <c r="B13730" s="138">
        <v>45705</v>
      </c>
      <c r="C13730" s="117" t="s">
        <v>13281</v>
      </c>
      <c r="D13730" s="117" t="s">
        <v>328</v>
      </c>
      <c r="E13730" s="117" t="s">
        <v>171</v>
      </c>
      <c r="F13730" s="117" t="s">
        <v>37</v>
      </c>
      <c r="G13730" s="117" t="s">
        <v>110</v>
      </c>
      <c r="H13730" s="117">
        <v>17</v>
      </c>
      <c r="I13730" s="117" t="s">
        <v>8816</v>
      </c>
      <c r="J13730" s="117">
        <v>2025</v>
      </c>
    </row>
    <row r="13731" spans="1:10" x14ac:dyDescent="0.3">
      <c r="A13731" s="117">
        <v>348393</v>
      </c>
      <c r="B13731" s="138">
        <v>45705</v>
      </c>
      <c r="C13731" s="117" t="s">
        <v>13282</v>
      </c>
      <c r="D13731" s="117" t="s">
        <v>328</v>
      </c>
      <c r="E13731" s="117" t="s">
        <v>276</v>
      </c>
      <c r="F13731" s="117" t="s">
        <v>8</v>
      </c>
      <c r="G13731" s="117" t="s">
        <v>110</v>
      </c>
      <c r="H13731" s="117">
        <v>17</v>
      </c>
      <c r="I13731" s="117" t="s">
        <v>8816</v>
      </c>
      <c r="J13731" s="117">
        <v>2025</v>
      </c>
    </row>
    <row r="13732" spans="1:10" x14ac:dyDescent="0.3">
      <c r="A13732" s="117">
        <v>348394</v>
      </c>
      <c r="B13732" s="138">
        <v>45705</v>
      </c>
      <c r="C13732" s="117" t="s">
        <v>13283</v>
      </c>
      <c r="D13732" s="117" t="s">
        <v>328</v>
      </c>
      <c r="E13732" s="117" t="s">
        <v>171</v>
      </c>
      <c r="F13732" s="117" t="s">
        <v>29</v>
      </c>
      <c r="G13732" s="117" t="s">
        <v>110</v>
      </c>
      <c r="H13732" s="117">
        <v>17</v>
      </c>
      <c r="I13732" s="117" t="s">
        <v>8816</v>
      </c>
      <c r="J13732" s="117">
        <v>2025</v>
      </c>
    </row>
    <row r="13733" spans="1:10" x14ac:dyDescent="0.3">
      <c r="A13733" s="117">
        <v>348395</v>
      </c>
      <c r="B13733" s="138">
        <v>45705</v>
      </c>
      <c r="C13733" s="117" t="s">
        <v>13284</v>
      </c>
      <c r="D13733" s="117" t="s">
        <v>328</v>
      </c>
      <c r="E13733" s="117" t="s">
        <v>175</v>
      </c>
      <c r="F13733" s="117" t="s">
        <v>39</v>
      </c>
      <c r="G13733" s="117" t="s">
        <v>110</v>
      </c>
      <c r="H13733" s="117">
        <v>17</v>
      </c>
      <c r="I13733" s="117" t="s">
        <v>8816</v>
      </c>
      <c r="J13733" s="117">
        <v>2025</v>
      </c>
    </row>
    <row r="13734" spans="1:10" x14ac:dyDescent="0.3">
      <c r="A13734" s="117">
        <v>348396</v>
      </c>
      <c r="B13734" s="138">
        <v>45705</v>
      </c>
      <c r="C13734" s="117" t="s">
        <v>13268</v>
      </c>
      <c r="D13734" s="117" t="s">
        <v>113</v>
      </c>
      <c r="E13734" s="117" t="s">
        <v>186</v>
      </c>
      <c r="F13734" s="117" t="s">
        <v>31</v>
      </c>
      <c r="G13734" s="117" t="s">
        <v>111</v>
      </c>
      <c r="H13734" s="117">
        <v>17</v>
      </c>
      <c r="I13734" s="117" t="s">
        <v>8816</v>
      </c>
      <c r="J13734" s="117">
        <v>2025</v>
      </c>
    </row>
    <row r="13735" spans="1:10" x14ac:dyDescent="0.3">
      <c r="A13735" s="117">
        <v>348397</v>
      </c>
      <c r="B13735" s="138">
        <v>45705</v>
      </c>
      <c r="C13735" s="117" t="s">
        <v>13285</v>
      </c>
      <c r="D13735" s="117" t="s">
        <v>328</v>
      </c>
      <c r="E13735" s="117" t="s">
        <v>267</v>
      </c>
      <c r="F13735" s="117" t="s">
        <v>38</v>
      </c>
      <c r="G13735" s="117" t="s">
        <v>110</v>
      </c>
      <c r="H13735" s="117">
        <v>17</v>
      </c>
      <c r="I13735" s="117" t="s">
        <v>8816</v>
      </c>
      <c r="J13735" s="117">
        <v>2025</v>
      </c>
    </row>
    <row r="13736" spans="1:10" x14ac:dyDescent="0.3">
      <c r="A13736" s="117">
        <v>348398</v>
      </c>
      <c r="B13736" s="138">
        <v>45705</v>
      </c>
      <c r="C13736" s="117" t="s">
        <v>13286</v>
      </c>
      <c r="D13736" s="117" t="s">
        <v>328</v>
      </c>
      <c r="E13736" s="117" t="s">
        <v>267</v>
      </c>
      <c r="F13736" s="117" t="s">
        <v>37</v>
      </c>
      <c r="G13736" s="117" t="s">
        <v>110</v>
      </c>
      <c r="H13736" s="117">
        <v>17</v>
      </c>
      <c r="I13736" s="117" t="s">
        <v>8816</v>
      </c>
      <c r="J13736" s="117">
        <v>2025</v>
      </c>
    </row>
    <row r="13737" spans="1:10" x14ac:dyDescent="0.3">
      <c r="A13737" s="117">
        <v>348399</v>
      </c>
      <c r="B13737" s="138">
        <v>45705</v>
      </c>
      <c r="C13737" s="117" t="s">
        <v>13287</v>
      </c>
      <c r="D13737" s="117" t="s">
        <v>328</v>
      </c>
      <c r="E13737" s="117" t="s">
        <v>175</v>
      </c>
      <c r="F13737" s="117" t="s">
        <v>38</v>
      </c>
      <c r="G13737" s="117" t="s">
        <v>110</v>
      </c>
      <c r="H13737" s="117">
        <v>17</v>
      </c>
      <c r="I13737" s="117" t="s">
        <v>8816</v>
      </c>
      <c r="J13737" s="117">
        <v>2025</v>
      </c>
    </row>
    <row r="13738" spans="1:10" x14ac:dyDescent="0.3">
      <c r="A13738" s="117">
        <v>348400</v>
      </c>
      <c r="B13738" s="138">
        <v>45705</v>
      </c>
      <c r="C13738" s="117" t="s">
        <v>13288</v>
      </c>
      <c r="D13738" s="117" t="s">
        <v>328</v>
      </c>
      <c r="E13738" s="117" t="s">
        <v>175</v>
      </c>
      <c r="F13738" s="117" t="s">
        <v>39</v>
      </c>
      <c r="G13738" s="117" t="s">
        <v>110</v>
      </c>
      <c r="H13738" s="117">
        <v>17</v>
      </c>
      <c r="I13738" s="117" t="s">
        <v>8816</v>
      </c>
      <c r="J13738" s="117">
        <v>2025</v>
      </c>
    </row>
    <row r="13739" spans="1:10" x14ac:dyDescent="0.3">
      <c r="A13739" s="117">
        <v>348401</v>
      </c>
      <c r="B13739" s="138">
        <v>45705</v>
      </c>
      <c r="C13739" s="117" t="s">
        <v>13288</v>
      </c>
      <c r="D13739" s="117" t="s">
        <v>328</v>
      </c>
      <c r="E13739" s="117" t="s">
        <v>175</v>
      </c>
      <c r="F13739" s="117" t="s">
        <v>39</v>
      </c>
      <c r="G13739" s="117" t="s">
        <v>110</v>
      </c>
      <c r="H13739" s="117">
        <v>17</v>
      </c>
      <c r="I13739" s="117" t="s">
        <v>8816</v>
      </c>
      <c r="J13739" s="117">
        <v>2025</v>
      </c>
    </row>
    <row r="13740" spans="1:10" x14ac:dyDescent="0.3">
      <c r="A13740" s="117">
        <v>348402</v>
      </c>
      <c r="B13740" s="138">
        <v>45705</v>
      </c>
      <c r="C13740" s="117" t="s">
        <v>13289</v>
      </c>
      <c r="D13740" s="117" t="s">
        <v>113</v>
      </c>
      <c r="E13740" s="117" t="s">
        <v>186</v>
      </c>
      <c r="F13740" s="117" t="s">
        <v>38</v>
      </c>
      <c r="G13740" s="117" t="s">
        <v>110</v>
      </c>
      <c r="H13740" s="117">
        <v>17</v>
      </c>
      <c r="I13740" s="117" t="s">
        <v>8816</v>
      </c>
      <c r="J13740" s="117">
        <v>2025</v>
      </c>
    </row>
    <row r="13741" spans="1:10" x14ac:dyDescent="0.3">
      <c r="A13741" s="117">
        <v>348403</v>
      </c>
      <c r="B13741" s="138">
        <v>45705</v>
      </c>
      <c r="C13741" s="117" t="s">
        <v>13290</v>
      </c>
      <c r="D13741" s="117" t="s">
        <v>328</v>
      </c>
      <c r="E13741" s="117" t="s">
        <v>171</v>
      </c>
      <c r="F13741" s="117" t="s">
        <v>38</v>
      </c>
      <c r="G13741" s="117" t="s">
        <v>111</v>
      </c>
      <c r="H13741" s="117">
        <v>17</v>
      </c>
      <c r="I13741" s="117" t="s">
        <v>8816</v>
      </c>
      <c r="J13741" s="117">
        <v>2025</v>
      </c>
    </row>
    <row r="13742" spans="1:10" x14ac:dyDescent="0.3">
      <c r="A13742" s="117">
        <v>348404</v>
      </c>
      <c r="B13742" s="138">
        <v>45705</v>
      </c>
      <c r="C13742" s="117" t="s">
        <v>13291</v>
      </c>
      <c r="D13742" s="117" t="s">
        <v>328</v>
      </c>
      <c r="E13742" s="117" t="s">
        <v>171</v>
      </c>
      <c r="F13742" s="117" t="s">
        <v>314</v>
      </c>
      <c r="G13742" s="117" t="s">
        <v>110</v>
      </c>
      <c r="H13742" s="117">
        <v>17</v>
      </c>
      <c r="I13742" s="117" t="s">
        <v>8816</v>
      </c>
      <c r="J13742" s="117">
        <v>2025</v>
      </c>
    </row>
    <row r="13743" spans="1:10" x14ac:dyDescent="0.3">
      <c r="A13743" s="117">
        <v>348405</v>
      </c>
      <c r="B13743" s="138">
        <v>45705</v>
      </c>
      <c r="C13743" s="117" t="s">
        <v>13292</v>
      </c>
      <c r="D13743" s="117" t="s">
        <v>328</v>
      </c>
      <c r="E13743" s="117" t="s">
        <v>171</v>
      </c>
      <c r="F13743" s="117" t="s">
        <v>26</v>
      </c>
      <c r="G13743" s="117" t="s">
        <v>110</v>
      </c>
      <c r="H13743" s="117">
        <v>17</v>
      </c>
      <c r="I13743" s="117" t="s">
        <v>8816</v>
      </c>
      <c r="J13743" s="117">
        <v>2025</v>
      </c>
    </row>
    <row r="13744" spans="1:10" x14ac:dyDescent="0.3">
      <c r="A13744" s="117">
        <v>348406</v>
      </c>
      <c r="B13744" s="138">
        <v>45705</v>
      </c>
      <c r="C13744" s="117" t="s">
        <v>13293</v>
      </c>
      <c r="D13744" s="117" t="s">
        <v>328</v>
      </c>
      <c r="E13744" s="117" t="s">
        <v>276</v>
      </c>
      <c r="F13744" s="117" t="s">
        <v>314</v>
      </c>
      <c r="G13744" s="117" t="s">
        <v>110</v>
      </c>
      <c r="H13744" s="117">
        <v>17</v>
      </c>
      <c r="I13744" s="117" t="s">
        <v>8816</v>
      </c>
      <c r="J13744" s="117">
        <v>2025</v>
      </c>
    </row>
    <row r="13745" spans="1:10" x14ac:dyDescent="0.3">
      <c r="A13745" s="117">
        <v>348407</v>
      </c>
      <c r="B13745" s="138">
        <v>45705</v>
      </c>
      <c r="C13745" s="117" t="s">
        <v>13294</v>
      </c>
      <c r="D13745" s="117" t="s">
        <v>328</v>
      </c>
      <c r="E13745" s="117" t="s">
        <v>267</v>
      </c>
      <c r="F13745" s="117" t="s">
        <v>37</v>
      </c>
      <c r="G13745" s="117" t="s">
        <v>111</v>
      </c>
      <c r="H13745" s="117">
        <v>17</v>
      </c>
      <c r="I13745" s="117" t="s">
        <v>8816</v>
      </c>
      <c r="J13745" s="117">
        <v>2025</v>
      </c>
    </row>
    <row r="13746" spans="1:10" x14ac:dyDescent="0.3">
      <c r="A13746" s="117">
        <v>348408</v>
      </c>
      <c r="B13746" s="138">
        <v>45705</v>
      </c>
      <c r="C13746" s="117" t="s">
        <v>13295</v>
      </c>
      <c r="D13746" s="117" t="s">
        <v>328</v>
      </c>
      <c r="E13746" s="117" t="s">
        <v>175</v>
      </c>
      <c r="F13746" s="117" t="s">
        <v>35</v>
      </c>
      <c r="G13746" s="117" t="s">
        <v>110</v>
      </c>
      <c r="H13746" s="117">
        <v>17</v>
      </c>
      <c r="I13746" s="117" t="s">
        <v>8816</v>
      </c>
      <c r="J13746" s="117">
        <v>2025</v>
      </c>
    </row>
    <row r="13747" spans="1:10" x14ac:dyDescent="0.3">
      <c r="A13747" s="117">
        <v>348409</v>
      </c>
      <c r="B13747" s="138">
        <v>45705</v>
      </c>
      <c r="C13747" s="117" t="s">
        <v>13296</v>
      </c>
      <c r="D13747" s="117" t="s">
        <v>328</v>
      </c>
      <c r="E13747" s="117" t="s">
        <v>175</v>
      </c>
      <c r="F13747" s="117" t="s">
        <v>12</v>
      </c>
      <c r="G13747" s="117" t="s">
        <v>110</v>
      </c>
      <c r="H13747" s="117">
        <v>17</v>
      </c>
      <c r="I13747" s="117" t="s">
        <v>8816</v>
      </c>
      <c r="J13747" s="117">
        <v>2025</v>
      </c>
    </row>
    <row r="13748" spans="1:10" x14ac:dyDescent="0.3">
      <c r="A13748" s="117">
        <v>348410</v>
      </c>
      <c r="B13748" s="138">
        <v>45705</v>
      </c>
      <c r="C13748" s="117" t="s">
        <v>13297</v>
      </c>
      <c r="D13748" s="117" t="s">
        <v>328</v>
      </c>
      <c r="E13748" s="117" t="s">
        <v>267</v>
      </c>
      <c r="F13748" s="117" t="s">
        <v>39</v>
      </c>
      <c r="G13748" s="117" t="s">
        <v>110</v>
      </c>
      <c r="H13748" s="117">
        <v>17</v>
      </c>
      <c r="I13748" s="117" t="s">
        <v>8816</v>
      </c>
      <c r="J13748" s="117">
        <v>2025</v>
      </c>
    </row>
    <row r="13749" spans="1:10" x14ac:dyDescent="0.3">
      <c r="A13749" s="117">
        <v>348411</v>
      </c>
      <c r="B13749" s="138">
        <v>45705</v>
      </c>
      <c r="C13749" s="117" t="s">
        <v>13298</v>
      </c>
      <c r="D13749" s="117" t="s">
        <v>113</v>
      </c>
      <c r="E13749" s="117" t="s">
        <v>186</v>
      </c>
      <c r="F13749" s="117" t="s">
        <v>39</v>
      </c>
      <c r="G13749" s="117" t="s">
        <v>110</v>
      </c>
      <c r="H13749" s="117">
        <v>17</v>
      </c>
      <c r="I13749" s="117" t="s">
        <v>8816</v>
      </c>
      <c r="J13749" s="117">
        <v>2025</v>
      </c>
    </row>
    <row r="13750" spans="1:10" x14ac:dyDescent="0.3">
      <c r="A13750" s="117">
        <v>348412</v>
      </c>
      <c r="B13750" s="138">
        <v>45705</v>
      </c>
      <c r="C13750" s="117" t="s">
        <v>13299</v>
      </c>
      <c r="D13750" s="117" t="s">
        <v>328</v>
      </c>
      <c r="E13750" s="117" t="s">
        <v>175</v>
      </c>
      <c r="F13750" s="117" t="s">
        <v>38</v>
      </c>
      <c r="G13750" s="117" t="s">
        <v>111</v>
      </c>
      <c r="H13750" s="117">
        <v>17</v>
      </c>
      <c r="I13750" s="117" t="s">
        <v>8816</v>
      </c>
      <c r="J13750" s="117">
        <v>2025</v>
      </c>
    </row>
    <row r="13751" spans="1:10" x14ac:dyDescent="0.3">
      <c r="A13751" s="117">
        <v>348413</v>
      </c>
      <c r="B13751" s="138">
        <v>45705</v>
      </c>
      <c r="C13751" s="117" t="s">
        <v>13300</v>
      </c>
      <c r="D13751" s="117" t="s">
        <v>328</v>
      </c>
      <c r="E13751" s="117" t="s">
        <v>267</v>
      </c>
      <c r="F13751" s="117" t="s">
        <v>38</v>
      </c>
      <c r="G13751" s="117" t="s">
        <v>110</v>
      </c>
      <c r="H13751" s="117">
        <v>17</v>
      </c>
      <c r="I13751" s="117" t="s">
        <v>8816</v>
      </c>
      <c r="J13751" s="117">
        <v>2025</v>
      </c>
    </row>
    <row r="13752" spans="1:10" x14ac:dyDescent="0.3">
      <c r="A13752" s="117">
        <v>348414</v>
      </c>
      <c r="B13752" s="138">
        <v>45705</v>
      </c>
      <c r="C13752" s="117" t="s">
        <v>13301</v>
      </c>
      <c r="D13752" s="117" t="s">
        <v>328</v>
      </c>
      <c r="E13752" s="117" t="s">
        <v>267</v>
      </c>
      <c r="F13752" s="117" t="s">
        <v>35</v>
      </c>
      <c r="G13752" s="117" t="s">
        <v>110</v>
      </c>
      <c r="H13752" s="117">
        <v>17</v>
      </c>
      <c r="I13752" s="117" t="s">
        <v>8816</v>
      </c>
      <c r="J13752" s="117">
        <v>2025</v>
      </c>
    </row>
    <row r="13753" spans="1:10" x14ac:dyDescent="0.3">
      <c r="A13753" s="117">
        <v>348415</v>
      </c>
      <c r="B13753" s="138">
        <v>45705</v>
      </c>
      <c r="C13753" s="117" t="s">
        <v>13302</v>
      </c>
      <c r="D13753" s="117" t="s">
        <v>328</v>
      </c>
      <c r="E13753" s="117" t="s">
        <v>171</v>
      </c>
      <c r="F13753" s="117" t="s">
        <v>31</v>
      </c>
      <c r="G13753" s="117" t="s">
        <v>110</v>
      </c>
      <c r="H13753" s="117">
        <v>17</v>
      </c>
      <c r="I13753" s="117" t="s">
        <v>8816</v>
      </c>
      <c r="J13753" s="117">
        <v>2025</v>
      </c>
    </row>
    <row r="13754" spans="1:10" x14ac:dyDescent="0.3">
      <c r="A13754" s="117">
        <v>348416</v>
      </c>
      <c r="B13754" s="138">
        <v>45705</v>
      </c>
      <c r="C13754" s="117" t="s">
        <v>13303</v>
      </c>
      <c r="D13754" s="117" t="s">
        <v>328</v>
      </c>
      <c r="E13754" s="117" t="s">
        <v>267</v>
      </c>
      <c r="F13754" s="117" t="s">
        <v>22</v>
      </c>
      <c r="G13754" s="117" t="s">
        <v>110</v>
      </c>
      <c r="H13754" s="117">
        <v>17</v>
      </c>
      <c r="I13754" s="117" t="s">
        <v>8816</v>
      </c>
      <c r="J13754" s="117">
        <v>2025</v>
      </c>
    </row>
    <row r="13755" spans="1:10" x14ac:dyDescent="0.3">
      <c r="A13755" s="117">
        <v>348417</v>
      </c>
      <c r="B13755" s="138">
        <v>45705</v>
      </c>
      <c r="C13755" s="117" t="s">
        <v>13304</v>
      </c>
      <c r="D13755" s="117" t="s">
        <v>328</v>
      </c>
      <c r="E13755" s="117" t="s">
        <v>267</v>
      </c>
      <c r="F13755" s="117" t="s">
        <v>31</v>
      </c>
      <c r="G13755" s="117" t="s">
        <v>110</v>
      </c>
      <c r="H13755" s="117">
        <v>17</v>
      </c>
      <c r="I13755" s="117" t="s">
        <v>8816</v>
      </c>
      <c r="J13755" s="117">
        <v>2025</v>
      </c>
    </row>
    <row r="13756" spans="1:10" x14ac:dyDescent="0.3">
      <c r="A13756" s="117">
        <v>348418</v>
      </c>
      <c r="B13756" s="138">
        <v>45705</v>
      </c>
      <c r="C13756" s="117" t="s">
        <v>13305</v>
      </c>
      <c r="D13756" s="117" t="s">
        <v>328</v>
      </c>
      <c r="E13756" s="117" t="s">
        <v>175</v>
      </c>
      <c r="F13756" s="117" t="s">
        <v>12</v>
      </c>
      <c r="G13756" s="117" t="s">
        <v>110</v>
      </c>
      <c r="H13756" s="117">
        <v>17</v>
      </c>
      <c r="I13756" s="117" t="s">
        <v>8816</v>
      </c>
      <c r="J13756" s="117">
        <v>2025</v>
      </c>
    </row>
    <row r="13757" spans="1:10" x14ac:dyDescent="0.3">
      <c r="A13757" s="117">
        <v>348419</v>
      </c>
      <c r="B13757" s="138">
        <v>45705</v>
      </c>
      <c r="C13757" s="117" t="s">
        <v>13306</v>
      </c>
      <c r="D13757" s="117" t="s">
        <v>50</v>
      </c>
      <c r="E13757" s="117" t="s">
        <v>363</v>
      </c>
      <c r="F13757" s="117" t="s">
        <v>38</v>
      </c>
      <c r="G13757" s="117" t="s">
        <v>111</v>
      </c>
      <c r="H13757" s="117">
        <v>17</v>
      </c>
      <c r="I13757" s="117" t="s">
        <v>8816</v>
      </c>
      <c r="J13757" s="117">
        <v>2025</v>
      </c>
    </row>
    <row r="13758" spans="1:10" x14ac:dyDescent="0.3">
      <c r="A13758" s="117">
        <v>348420</v>
      </c>
      <c r="B13758" s="138">
        <v>45705</v>
      </c>
      <c r="C13758" s="117" t="s">
        <v>13307</v>
      </c>
      <c r="D13758" s="117" t="s">
        <v>113</v>
      </c>
      <c r="E13758" s="117" t="s">
        <v>275</v>
      </c>
      <c r="F13758" s="117" t="s">
        <v>34</v>
      </c>
      <c r="G13758" s="117" t="s">
        <v>111</v>
      </c>
      <c r="H13758" s="117">
        <v>17</v>
      </c>
      <c r="I13758" s="117" t="s">
        <v>8816</v>
      </c>
      <c r="J13758" s="117">
        <v>2025</v>
      </c>
    </row>
    <row r="13759" spans="1:10" x14ac:dyDescent="0.3">
      <c r="A13759" s="117">
        <v>348421</v>
      </c>
      <c r="B13759" s="138">
        <v>45705</v>
      </c>
      <c r="C13759" s="117" t="s">
        <v>13308</v>
      </c>
      <c r="D13759" s="117" t="s">
        <v>48</v>
      </c>
      <c r="E13759" s="117" t="s">
        <v>6250</v>
      </c>
      <c r="F13759" s="117" t="s">
        <v>31</v>
      </c>
      <c r="G13759" s="117" t="s">
        <v>111</v>
      </c>
      <c r="H13759" s="117">
        <v>17</v>
      </c>
      <c r="I13759" s="117" t="s">
        <v>8816</v>
      </c>
      <c r="J13759" s="117">
        <v>2025</v>
      </c>
    </row>
    <row r="13760" spans="1:10" x14ac:dyDescent="0.3">
      <c r="A13760" s="117">
        <v>348422</v>
      </c>
      <c r="B13760" s="138">
        <v>45705</v>
      </c>
      <c r="C13760" s="117" t="s">
        <v>13309</v>
      </c>
      <c r="D13760" s="117" t="s">
        <v>328</v>
      </c>
      <c r="E13760" s="117" t="s">
        <v>171</v>
      </c>
      <c r="F13760" s="117" t="s">
        <v>31</v>
      </c>
      <c r="G13760" s="117" t="s">
        <v>111</v>
      </c>
      <c r="H13760" s="117">
        <v>17</v>
      </c>
      <c r="I13760" s="117" t="s">
        <v>8816</v>
      </c>
      <c r="J13760" s="117">
        <v>2025</v>
      </c>
    </row>
    <row r="13761" spans="1:10" x14ac:dyDescent="0.3">
      <c r="A13761" s="117">
        <v>348423</v>
      </c>
      <c r="B13761" s="138">
        <v>45705</v>
      </c>
      <c r="C13761" s="117" t="s">
        <v>13310</v>
      </c>
      <c r="D13761" s="117" t="s">
        <v>49</v>
      </c>
      <c r="E13761" s="117" t="s">
        <v>6244</v>
      </c>
      <c r="F13761" s="117" t="s">
        <v>41</v>
      </c>
      <c r="G13761" s="117" t="s">
        <v>110</v>
      </c>
      <c r="H13761" s="117">
        <v>17</v>
      </c>
      <c r="I13761" s="117" t="s">
        <v>8816</v>
      </c>
      <c r="J13761" s="117">
        <v>2025</v>
      </c>
    </row>
    <row r="13762" spans="1:10" x14ac:dyDescent="0.3">
      <c r="A13762" s="117">
        <v>348424</v>
      </c>
      <c r="B13762" s="138">
        <v>45705</v>
      </c>
      <c r="C13762" s="117" t="s">
        <v>13311</v>
      </c>
      <c r="D13762" s="117" t="s">
        <v>328</v>
      </c>
      <c r="E13762" s="117" t="s">
        <v>192</v>
      </c>
      <c r="F13762" s="117" t="s">
        <v>38</v>
      </c>
      <c r="G13762" s="117" t="s">
        <v>110</v>
      </c>
      <c r="H13762" s="117">
        <v>17</v>
      </c>
      <c r="I13762" s="117" t="s">
        <v>8816</v>
      </c>
      <c r="J13762" s="117">
        <v>2025</v>
      </c>
    </row>
    <row r="13763" spans="1:10" x14ac:dyDescent="0.3">
      <c r="A13763" s="117">
        <v>348425</v>
      </c>
      <c r="B13763" s="138">
        <v>45705</v>
      </c>
      <c r="C13763" s="117" t="s">
        <v>13312</v>
      </c>
      <c r="D13763" s="117" t="s">
        <v>328</v>
      </c>
      <c r="E13763" s="117" t="s">
        <v>171</v>
      </c>
      <c r="F13763" s="117" t="s">
        <v>39</v>
      </c>
      <c r="G13763" s="117" t="s">
        <v>110</v>
      </c>
      <c r="H13763" s="117">
        <v>17</v>
      </c>
      <c r="I13763" s="117" t="s">
        <v>8816</v>
      </c>
      <c r="J13763" s="117">
        <v>2025</v>
      </c>
    </row>
    <row r="13764" spans="1:10" x14ac:dyDescent="0.3">
      <c r="A13764" s="117">
        <v>348426</v>
      </c>
      <c r="B13764" s="138">
        <v>45705</v>
      </c>
      <c r="C13764" s="117" t="s">
        <v>13313</v>
      </c>
      <c r="D13764" s="117" t="s">
        <v>328</v>
      </c>
      <c r="E13764" s="117" t="s">
        <v>174</v>
      </c>
      <c r="F13764" s="117" t="s">
        <v>38</v>
      </c>
      <c r="G13764" s="117" t="s">
        <v>110</v>
      </c>
      <c r="H13764" s="117">
        <v>17</v>
      </c>
      <c r="I13764" s="117" t="s">
        <v>8816</v>
      </c>
      <c r="J13764" s="117">
        <v>2025</v>
      </c>
    </row>
    <row r="13765" spans="1:10" x14ac:dyDescent="0.3">
      <c r="A13765" s="117">
        <v>348427</v>
      </c>
      <c r="B13765" s="138">
        <v>45705</v>
      </c>
      <c r="C13765" s="117" t="s">
        <v>13314</v>
      </c>
      <c r="D13765" s="117" t="s">
        <v>328</v>
      </c>
      <c r="E13765" s="117" t="s">
        <v>171</v>
      </c>
      <c r="F13765" s="117" t="s">
        <v>39</v>
      </c>
      <c r="G13765" s="117" t="s">
        <v>110</v>
      </c>
      <c r="H13765" s="117">
        <v>17</v>
      </c>
      <c r="I13765" s="117" t="s">
        <v>8816</v>
      </c>
      <c r="J13765" s="117">
        <v>2025</v>
      </c>
    </row>
    <row r="13766" spans="1:10" x14ac:dyDescent="0.3">
      <c r="A13766" s="117">
        <v>348428</v>
      </c>
      <c r="B13766" s="138">
        <v>45705</v>
      </c>
      <c r="C13766" s="117" t="s">
        <v>13315</v>
      </c>
      <c r="D13766" s="117" t="s">
        <v>113</v>
      </c>
      <c r="E13766" s="117" t="s">
        <v>219</v>
      </c>
      <c r="F13766" s="117" t="s">
        <v>12</v>
      </c>
      <c r="G13766" s="117" t="s">
        <v>111</v>
      </c>
      <c r="H13766" s="117">
        <v>17</v>
      </c>
      <c r="I13766" s="117" t="s">
        <v>8816</v>
      </c>
      <c r="J13766" s="117">
        <v>2025</v>
      </c>
    </row>
    <row r="13767" spans="1:10" x14ac:dyDescent="0.3">
      <c r="A13767" s="117">
        <v>348429</v>
      </c>
      <c r="B13767" s="138">
        <v>45705</v>
      </c>
      <c r="C13767" s="117" t="s">
        <v>13316</v>
      </c>
      <c r="D13767" s="117" t="s">
        <v>328</v>
      </c>
      <c r="E13767" s="117" t="s">
        <v>175</v>
      </c>
      <c r="F13767" s="117" t="s">
        <v>39</v>
      </c>
      <c r="G13767" s="117" t="s">
        <v>110</v>
      </c>
      <c r="H13767" s="117">
        <v>17</v>
      </c>
      <c r="I13767" s="117" t="s">
        <v>8816</v>
      </c>
      <c r="J13767" s="117">
        <v>2025</v>
      </c>
    </row>
    <row r="13768" spans="1:10" x14ac:dyDescent="0.3">
      <c r="A13768" s="117">
        <v>348430</v>
      </c>
      <c r="B13768" s="138">
        <v>45705</v>
      </c>
      <c r="C13768" s="117" t="s">
        <v>13317</v>
      </c>
      <c r="D13768" s="117" t="s">
        <v>328</v>
      </c>
      <c r="E13768" s="117" t="s">
        <v>199</v>
      </c>
      <c r="F13768" s="117" t="s">
        <v>39</v>
      </c>
      <c r="G13768" s="117" t="s">
        <v>110</v>
      </c>
      <c r="H13768" s="117">
        <v>17</v>
      </c>
      <c r="I13768" s="117" t="s">
        <v>8816</v>
      </c>
      <c r="J13768" s="117">
        <v>2025</v>
      </c>
    </row>
    <row r="13769" spans="1:10" x14ac:dyDescent="0.3">
      <c r="A13769" s="117">
        <v>348431</v>
      </c>
      <c r="B13769" s="138">
        <v>45705</v>
      </c>
      <c r="C13769" s="117" t="s">
        <v>13318</v>
      </c>
      <c r="D13769" s="117" t="s">
        <v>113</v>
      </c>
      <c r="E13769" s="117" t="s">
        <v>275</v>
      </c>
      <c r="F13769" s="117" t="s">
        <v>13</v>
      </c>
      <c r="G13769" s="117" t="s">
        <v>111</v>
      </c>
      <c r="H13769" s="117">
        <v>17</v>
      </c>
      <c r="I13769" s="117" t="s">
        <v>8816</v>
      </c>
      <c r="J13769" s="117">
        <v>2025</v>
      </c>
    </row>
    <row r="13770" spans="1:10" x14ac:dyDescent="0.3">
      <c r="A13770" s="117">
        <v>348432</v>
      </c>
      <c r="B13770" s="138">
        <v>45705</v>
      </c>
      <c r="C13770" s="117" t="s">
        <v>13319</v>
      </c>
      <c r="D13770" s="117" t="s">
        <v>48</v>
      </c>
      <c r="E13770" s="117" t="s">
        <v>6250</v>
      </c>
      <c r="F13770" s="117" t="s">
        <v>22</v>
      </c>
      <c r="G13770" s="117" t="s">
        <v>110</v>
      </c>
      <c r="H13770" s="117">
        <v>17</v>
      </c>
      <c r="I13770" s="117" t="s">
        <v>8816</v>
      </c>
      <c r="J13770" s="117">
        <v>2025</v>
      </c>
    </row>
    <row r="13771" spans="1:10" x14ac:dyDescent="0.3">
      <c r="A13771" s="117">
        <v>348433</v>
      </c>
      <c r="B13771" s="138">
        <v>45705</v>
      </c>
      <c r="C13771" s="117" t="s">
        <v>13320</v>
      </c>
      <c r="D13771" s="117" t="s">
        <v>328</v>
      </c>
      <c r="E13771" s="117" t="s">
        <v>175</v>
      </c>
      <c r="F13771" s="117" t="s">
        <v>37</v>
      </c>
      <c r="G13771" s="117" t="s">
        <v>110</v>
      </c>
      <c r="H13771" s="117">
        <v>17</v>
      </c>
      <c r="I13771" s="117" t="s">
        <v>8816</v>
      </c>
      <c r="J13771" s="117">
        <v>2025</v>
      </c>
    </row>
    <row r="13772" spans="1:10" x14ac:dyDescent="0.3">
      <c r="A13772" s="117">
        <v>348434</v>
      </c>
      <c r="B13772" s="138">
        <v>45705</v>
      </c>
      <c r="C13772" s="117" t="s">
        <v>13321</v>
      </c>
      <c r="D13772" s="117" t="s">
        <v>328</v>
      </c>
      <c r="E13772" s="117" t="s">
        <v>267</v>
      </c>
      <c r="F13772" s="117" t="s">
        <v>12</v>
      </c>
      <c r="G13772" s="117" t="s">
        <v>110</v>
      </c>
      <c r="H13772" s="117">
        <v>17</v>
      </c>
      <c r="I13772" s="117" t="s">
        <v>8816</v>
      </c>
      <c r="J13772" s="117">
        <v>2025</v>
      </c>
    </row>
    <row r="13773" spans="1:10" x14ac:dyDescent="0.3">
      <c r="A13773" s="117">
        <v>348435</v>
      </c>
      <c r="B13773" s="138">
        <v>45705</v>
      </c>
      <c r="C13773" s="117" t="s">
        <v>13322</v>
      </c>
      <c r="D13773" s="117" t="s">
        <v>92</v>
      </c>
      <c r="E13773" s="117" t="s">
        <v>12130</v>
      </c>
      <c r="F13773" s="117" t="s">
        <v>39</v>
      </c>
      <c r="G13773" s="117" t="s">
        <v>110</v>
      </c>
      <c r="H13773" s="117">
        <v>17</v>
      </c>
      <c r="I13773" s="117" t="s">
        <v>8816</v>
      </c>
      <c r="J13773" s="117">
        <v>2025</v>
      </c>
    </row>
    <row r="13774" spans="1:10" x14ac:dyDescent="0.3">
      <c r="A13774" s="117">
        <v>348436</v>
      </c>
      <c r="B13774" s="138">
        <v>45705</v>
      </c>
      <c r="C13774" s="117" t="s">
        <v>13317</v>
      </c>
      <c r="D13774" s="117" t="s">
        <v>328</v>
      </c>
      <c r="E13774" s="117" t="s">
        <v>180</v>
      </c>
      <c r="F13774" s="117" t="s">
        <v>39</v>
      </c>
      <c r="G13774" s="117" t="s">
        <v>110</v>
      </c>
      <c r="H13774" s="117">
        <v>17</v>
      </c>
      <c r="I13774" s="117" t="s">
        <v>8816</v>
      </c>
      <c r="J13774" s="117">
        <v>2025</v>
      </c>
    </row>
    <row r="13775" spans="1:10" x14ac:dyDescent="0.3">
      <c r="A13775" s="117">
        <v>348437</v>
      </c>
      <c r="B13775" s="138">
        <v>45705</v>
      </c>
      <c r="C13775" s="117" t="s">
        <v>13323</v>
      </c>
      <c r="D13775" s="117" t="s">
        <v>328</v>
      </c>
      <c r="E13775" s="117" t="s">
        <v>276</v>
      </c>
      <c r="F13775" s="117" t="s">
        <v>22</v>
      </c>
      <c r="G13775" s="117" t="s">
        <v>110</v>
      </c>
      <c r="H13775" s="117">
        <v>17</v>
      </c>
      <c r="I13775" s="117" t="s">
        <v>8816</v>
      </c>
      <c r="J13775" s="117">
        <v>2025</v>
      </c>
    </row>
    <row r="13776" spans="1:10" x14ac:dyDescent="0.3">
      <c r="A13776" s="117">
        <v>348438</v>
      </c>
      <c r="B13776" s="138">
        <v>45705</v>
      </c>
      <c r="C13776" s="117" t="s">
        <v>13324</v>
      </c>
      <c r="D13776" s="117" t="s">
        <v>328</v>
      </c>
      <c r="E13776" s="117" t="s">
        <v>184</v>
      </c>
      <c r="F13776" s="117" t="s">
        <v>38</v>
      </c>
      <c r="G13776" s="117" t="s">
        <v>111</v>
      </c>
      <c r="H13776" s="117">
        <v>17</v>
      </c>
      <c r="I13776" s="117" t="s">
        <v>8816</v>
      </c>
      <c r="J13776" s="117">
        <v>2025</v>
      </c>
    </row>
    <row r="13777" spans="1:10" x14ac:dyDescent="0.3">
      <c r="A13777" s="117">
        <v>348439</v>
      </c>
      <c r="B13777" s="138">
        <v>45705</v>
      </c>
      <c r="C13777" s="117" t="s">
        <v>13325</v>
      </c>
      <c r="D13777" s="117" t="s">
        <v>328</v>
      </c>
      <c r="E13777" s="117" t="s">
        <v>171</v>
      </c>
      <c r="F13777" s="117" t="s">
        <v>9</v>
      </c>
      <c r="G13777" s="117" t="s">
        <v>110</v>
      </c>
      <c r="H13777" s="117">
        <v>17</v>
      </c>
      <c r="I13777" s="117" t="s">
        <v>8816</v>
      </c>
      <c r="J13777" s="117">
        <v>2025</v>
      </c>
    </row>
    <row r="13778" spans="1:10" x14ac:dyDescent="0.3">
      <c r="A13778" s="117">
        <v>348440</v>
      </c>
      <c r="B13778" s="138">
        <v>45705</v>
      </c>
      <c r="C13778" s="117" t="s">
        <v>13326</v>
      </c>
      <c r="D13778" s="117" t="s">
        <v>328</v>
      </c>
      <c r="E13778" s="117" t="s">
        <v>175</v>
      </c>
      <c r="F13778" s="117" t="s">
        <v>38</v>
      </c>
      <c r="G13778" s="117" t="s">
        <v>111</v>
      </c>
      <c r="H13778" s="117">
        <v>17</v>
      </c>
      <c r="I13778" s="117" t="s">
        <v>8816</v>
      </c>
      <c r="J13778" s="117">
        <v>2025</v>
      </c>
    </row>
    <row r="13779" spans="1:10" x14ac:dyDescent="0.3">
      <c r="A13779" s="117">
        <v>348441</v>
      </c>
      <c r="B13779" s="138">
        <v>45705</v>
      </c>
      <c r="C13779" s="117" t="s">
        <v>13327</v>
      </c>
      <c r="D13779" s="117" t="s">
        <v>328</v>
      </c>
      <c r="E13779" s="117" t="s">
        <v>179</v>
      </c>
      <c r="F13779" s="117" t="s">
        <v>22</v>
      </c>
      <c r="G13779" s="117" t="s">
        <v>111</v>
      </c>
      <c r="H13779" s="117">
        <v>17</v>
      </c>
      <c r="I13779" s="117" t="s">
        <v>8816</v>
      </c>
      <c r="J13779" s="117">
        <v>2025</v>
      </c>
    </row>
    <row r="13780" spans="1:10" x14ac:dyDescent="0.3">
      <c r="A13780" s="117">
        <v>348442</v>
      </c>
      <c r="B13780" s="138">
        <v>45705</v>
      </c>
      <c r="C13780" s="117" t="s">
        <v>13328</v>
      </c>
      <c r="D13780" s="117" t="s">
        <v>328</v>
      </c>
      <c r="E13780" s="117" t="s">
        <v>171</v>
      </c>
      <c r="F13780" s="117" t="s">
        <v>38</v>
      </c>
      <c r="G13780" s="117" t="s">
        <v>110</v>
      </c>
      <c r="H13780" s="117">
        <v>17</v>
      </c>
      <c r="I13780" s="117" t="s">
        <v>8816</v>
      </c>
      <c r="J13780" s="117">
        <v>2025</v>
      </c>
    </row>
    <row r="13781" spans="1:10" x14ac:dyDescent="0.3">
      <c r="A13781" s="117">
        <v>348443</v>
      </c>
      <c r="B13781" s="138">
        <v>45705</v>
      </c>
      <c r="C13781" s="117" t="s">
        <v>13329</v>
      </c>
      <c r="D13781" s="117" t="s">
        <v>117</v>
      </c>
      <c r="E13781" s="117" t="s">
        <v>158</v>
      </c>
      <c r="F13781" s="117" t="s">
        <v>38</v>
      </c>
      <c r="G13781" s="117" t="s">
        <v>110</v>
      </c>
      <c r="H13781" s="117">
        <v>17</v>
      </c>
      <c r="I13781" s="117" t="s">
        <v>8816</v>
      </c>
      <c r="J13781" s="117">
        <v>2025</v>
      </c>
    </row>
    <row r="13782" spans="1:10" x14ac:dyDescent="0.3">
      <c r="A13782" s="117">
        <v>348444</v>
      </c>
      <c r="B13782" s="138">
        <v>45705</v>
      </c>
      <c r="C13782" s="117" t="s">
        <v>13330</v>
      </c>
      <c r="D13782" s="117" t="s">
        <v>328</v>
      </c>
      <c r="E13782" s="117" t="s">
        <v>276</v>
      </c>
      <c r="F13782" s="117" t="s">
        <v>39</v>
      </c>
      <c r="G13782" s="117" t="s">
        <v>110</v>
      </c>
      <c r="H13782" s="117">
        <v>17</v>
      </c>
      <c r="I13782" s="117" t="s">
        <v>8816</v>
      </c>
      <c r="J13782" s="117">
        <v>2025</v>
      </c>
    </row>
    <row r="13783" spans="1:10" x14ac:dyDescent="0.3">
      <c r="A13783" s="117">
        <v>348445</v>
      </c>
      <c r="B13783" s="138">
        <v>45705</v>
      </c>
      <c r="C13783" s="117" t="s">
        <v>13331</v>
      </c>
      <c r="D13783" s="117" t="s">
        <v>117</v>
      </c>
      <c r="E13783" s="117" t="s">
        <v>360</v>
      </c>
      <c r="F13783" s="117" t="s">
        <v>38</v>
      </c>
      <c r="G13783" s="117" t="s">
        <v>111</v>
      </c>
      <c r="H13783" s="117">
        <v>17</v>
      </c>
      <c r="I13783" s="117" t="s">
        <v>8816</v>
      </c>
      <c r="J13783" s="117">
        <v>2025</v>
      </c>
    </row>
    <row r="13784" spans="1:10" x14ac:dyDescent="0.3">
      <c r="A13784" s="117">
        <v>348446</v>
      </c>
      <c r="B13784" s="138">
        <v>45705</v>
      </c>
      <c r="C13784" s="117" t="s">
        <v>13332</v>
      </c>
      <c r="D13784" s="117" t="s">
        <v>328</v>
      </c>
      <c r="E13784" s="117" t="s">
        <v>267</v>
      </c>
      <c r="F13784" s="117" t="s">
        <v>38</v>
      </c>
      <c r="G13784" s="117" t="s">
        <v>110</v>
      </c>
      <c r="H13784" s="117">
        <v>17</v>
      </c>
      <c r="I13784" s="117" t="s">
        <v>8816</v>
      </c>
      <c r="J13784" s="117">
        <v>2025</v>
      </c>
    </row>
    <row r="13785" spans="1:10" x14ac:dyDescent="0.3">
      <c r="A13785" s="117">
        <v>348447</v>
      </c>
      <c r="B13785" s="138">
        <v>45705</v>
      </c>
      <c r="C13785" s="117" t="s">
        <v>13333</v>
      </c>
      <c r="D13785" s="117" t="s">
        <v>328</v>
      </c>
      <c r="E13785" s="117" t="s">
        <v>267</v>
      </c>
      <c r="F13785" s="117" t="s">
        <v>38</v>
      </c>
      <c r="G13785" s="117" t="s">
        <v>110</v>
      </c>
      <c r="H13785" s="117">
        <v>17</v>
      </c>
      <c r="I13785" s="117" t="s">
        <v>8816</v>
      </c>
      <c r="J13785" s="117">
        <v>2025</v>
      </c>
    </row>
    <row r="13786" spans="1:10" x14ac:dyDescent="0.3">
      <c r="A13786" s="117">
        <v>348448</v>
      </c>
      <c r="B13786" s="138">
        <v>45705</v>
      </c>
      <c r="C13786" s="117" t="s">
        <v>13334</v>
      </c>
      <c r="D13786" s="117" t="s">
        <v>328</v>
      </c>
      <c r="E13786" s="117" t="s">
        <v>175</v>
      </c>
      <c r="F13786" s="117" t="s">
        <v>31</v>
      </c>
      <c r="G13786" s="117" t="s">
        <v>110</v>
      </c>
      <c r="H13786" s="117">
        <v>17</v>
      </c>
      <c r="I13786" s="117" t="s">
        <v>8816</v>
      </c>
      <c r="J13786" s="117">
        <v>2025</v>
      </c>
    </row>
    <row r="13787" spans="1:10" x14ac:dyDescent="0.3">
      <c r="A13787" s="117">
        <v>348449</v>
      </c>
      <c r="B13787" s="138">
        <v>45705</v>
      </c>
      <c r="C13787" s="117" t="s">
        <v>13334</v>
      </c>
      <c r="D13787" s="117" t="s">
        <v>328</v>
      </c>
      <c r="E13787" s="117" t="s">
        <v>276</v>
      </c>
      <c r="F13787" s="117" t="s">
        <v>31</v>
      </c>
      <c r="G13787" s="117" t="s">
        <v>110</v>
      </c>
      <c r="H13787" s="117">
        <v>17</v>
      </c>
      <c r="I13787" s="117" t="s">
        <v>8816</v>
      </c>
      <c r="J13787" s="117">
        <v>2025</v>
      </c>
    </row>
    <row r="13788" spans="1:10" x14ac:dyDescent="0.3">
      <c r="A13788" s="117">
        <v>348450</v>
      </c>
      <c r="B13788" s="138">
        <v>45705</v>
      </c>
      <c r="C13788" s="117" t="s">
        <v>13335</v>
      </c>
      <c r="D13788" s="117" t="s">
        <v>328</v>
      </c>
      <c r="E13788" s="117" t="s">
        <v>267</v>
      </c>
      <c r="F13788" s="117" t="s">
        <v>24</v>
      </c>
      <c r="G13788" s="117" t="s">
        <v>111</v>
      </c>
      <c r="H13788" s="117">
        <v>17</v>
      </c>
      <c r="I13788" s="117" t="s">
        <v>8816</v>
      </c>
      <c r="J13788" s="117">
        <v>2025</v>
      </c>
    </row>
    <row r="13789" spans="1:10" x14ac:dyDescent="0.3">
      <c r="A13789" s="117">
        <v>348451</v>
      </c>
      <c r="B13789" s="138">
        <v>45705</v>
      </c>
      <c r="C13789" s="117" t="s">
        <v>13336</v>
      </c>
      <c r="D13789" s="117" t="s">
        <v>48</v>
      </c>
      <c r="E13789" s="117" t="s">
        <v>183</v>
      </c>
      <c r="F13789" s="117" t="s">
        <v>38</v>
      </c>
      <c r="G13789" s="117" t="s">
        <v>110</v>
      </c>
      <c r="H13789" s="117">
        <v>17</v>
      </c>
      <c r="I13789" s="117" t="s">
        <v>8816</v>
      </c>
      <c r="J13789" s="117">
        <v>2025</v>
      </c>
    </row>
    <row r="13790" spans="1:10" x14ac:dyDescent="0.3">
      <c r="A13790" s="117">
        <v>348452</v>
      </c>
      <c r="B13790" s="138">
        <v>45705</v>
      </c>
      <c r="C13790" s="117" t="s">
        <v>13337</v>
      </c>
      <c r="D13790" s="117" t="s">
        <v>328</v>
      </c>
      <c r="E13790" s="117" t="s">
        <v>177</v>
      </c>
      <c r="F13790" s="117" t="s">
        <v>38</v>
      </c>
      <c r="G13790" s="117" t="s">
        <v>111</v>
      </c>
      <c r="H13790" s="117">
        <v>17</v>
      </c>
      <c r="I13790" s="117" t="s">
        <v>8816</v>
      </c>
      <c r="J13790" s="117">
        <v>2025</v>
      </c>
    </row>
    <row r="13791" spans="1:10" x14ac:dyDescent="0.3">
      <c r="A13791" s="117">
        <v>348453</v>
      </c>
      <c r="B13791" s="138">
        <v>45705</v>
      </c>
      <c r="C13791" s="117" t="s">
        <v>13338</v>
      </c>
      <c r="D13791" s="117" t="s">
        <v>328</v>
      </c>
      <c r="E13791" s="117" t="s">
        <v>171</v>
      </c>
      <c r="F13791" s="117" t="s">
        <v>31</v>
      </c>
      <c r="G13791" s="117" t="s">
        <v>110</v>
      </c>
      <c r="H13791" s="117">
        <v>17</v>
      </c>
      <c r="I13791" s="117" t="s">
        <v>8816</v>
      </c>
      <c r="J13791" s="117">
        <v>2025</v>
      </c>
    </row>
    <row r="13792" spans="1:10" x14ac:dyDescent="0.3">
      <c r="A13792" s="117">
        <v>348454</v>
      </c>
      <c r="B13792" s="138">
        <v>45705</v>
      </c>
      <c r="C13792" s="117" t="s">
        <v>13339</v>
      </c>
      <c r="D13792" s="117" t="s">
        <v>61</v>
      </c>
      <c r="E13792" s="117" t="s">
        <v>419</v>
      </c>
      <c r="F13792" s="117" t="s">
        <v>12</v>
      </c>
      <c r="G13792" s="117" t="s">
        <v>110</v>
      </c>
      <c r="H13792" s="117">
        <v>17</v>
      </c>
      <c r="I13792" s="117" t="s">
        <v>8816</v>
      </c>
      <c r="J13792" s="117">
        <v>2025</v>
      </c>
    </row>
    <row r="13793" spans="1:10" x14ac:dyDescent="0.3">
      <c r="A13793" s="117">
        <v>348455</v>
      </c>
      <c r="B13793" s="138">
        <v>45705</v>
      </c>
      <c r="C13793" s="117" t="s">
        <v>13340</v>
      </c>
      <c r="D13793" s="117" t="s">
        <v>117</v>
      </c>
      <c r="E13793" s="117" t="s">
        <v>158</v>
      </c>
      <c r="F13793" s="117" t="s">
        <v>38</v>
      </c>
      <c r="G13793" s="117" t="s">
        <v>110</v>
      </c>
      <c r="H13793" s="117">
        <v>17</v>
      </c>
      <c r="I13793" s="117" t="s">
        <v>8816</v>
      </c>
      <c r="J13793" s="117">
        <v>2025</v>
      </c>
    </row>
    <row r="13794" spans="1:10" x14ac:dyDescent="0.3">
      <c r="A13794" s="117">
        <v>348456</v>
      </c>
      <c r="B13794" s="138">
        <v>45705</v>
      </c>
      <c r="C13794" s="117" t="s">
        <v>13341</v>
      </c>
      <c r="D13794" s="117" t="s">
        <v>328</v>
      </c>
      <c r="E13794" s="117" t="s">
        <v>175</v>
      </c>
      <c r="F13794" s="117" t="s">
        <v>37</v>
      </c>
      <c r="G13794" s="117" t="s">
        <v>111</v>
      </c>
      <c r="H13794" s="117">
        <v>17</v>
      </c>
      <c r="I13794" s="117" t="s">
        <v>8816</v>
      </c>
      <c r="J13794" s="117">
        <v>2025</v>
      </c>
    </row>
    <row r="13795" spans="1:10" x14ac:dyDescent="0.3">
      <c r="A13795" s="117">
        <v>348457</v>
      </c>
      <c r="B13795" s="138">
        <v>45705</v>
      </c>
      <c r="C13795" s="117" t="s">
        <v>13342</v>
      </c>
      <c r="D13795" s="117" t="s">
        <v>328</v>
      </c>
      <c r="E13795" s="117" t="s">
        <v>13343</v>
      </c>
      <c r="F13795" s="117" t="s">
        <v>37</v>
      </c>
      <c r="G13795" s="117" t="s">
        <v>110</v>
      </c>
      <c r="H13795" s="117">
        <v>17</v>
      </c>
      <c r="I13795" s="117" t="s">
        <v>8816</v>
      </c>
      <c r="J13795" s="117">
        <v>2025</v>
      </c>
    </row>
    <row r="13796" spans="1:10" x14ac:dyDescent="0.3">
      <c r="A13796" s="117">
        <v>348458</v>
      </c>
      <c r="B13796" s="138">
        <v>45705</v>
      </c>
      <c r="C13796" s="117" t="s">
        <v>13344</v>
      </c>
      <c r="D13796" s="117" t="s">
        <v>113</v>
      </c>
      <c r="E13796" s="117" t="s">
        <v>186</v>
      </c>
      <c r="F13796" s="117" t="s">
        <v>9</v>
      </c>
      <c r="G13796" s="117" t="s">
        <v>110</v>
      </c>
      <c r="H13796" s="117">
        <v>17</v>
      </c>
      <c r="I13796" s="117" t="s">
        <v>8816</v>
      </c>
      <c r="J13796" s="117">
        <v>2025</v>
      </c>
    </row>
    <row r="13797" spans="1:10" x14ac:dyDescent="0.3">
      <c r="A13797" s="117">
        <v>348459</v>
      </c>
      <c r="B13797" s="138">
        <v>45705</v>
      </c>
      <c r="C13797" s="117" t="s">
        <v>13345</v>
      </c>
      <c r="D13797" s="117" t="s">
        <v>50</v>
      </c>
      <c r="E13797" s="117" t="s">
        <v>363</v>
      </c>
      <c r="F13797" s="117" t="s">
        <v>38</v>
      </c>
      <c r="G13797" s="117" t="s">
        <v>110</v>
      </c>
      <c r="H13797" s="117">
        <v>17</v>
      </c>
      <c r="I13797" s="117" t="s">
        <v>8816</v>
      </c>
      <c r="J13797" s="117">
        <v>2025</v>
      </c>
    </row>
    <row r="13798" spans="1:10" x14ac:dyDescent="0.3">
      <c r="A13798" s="117">
        <v>348460</v>
      </c>
      <c r="B13798" s="138">
        <v>45705</v>
      </c>
      <c r="C13798" s="117" t="s">
        <v>13346</v>
      </c>
      <c r="D13798" s="117" t="s">
        <v>117</v>
      </c>
      <c r="E13798" s="117" t="s">
        <v>11904</v>
      </c>
      <c r="F13798" s="117" t="s">
        <v>38</v>
      </c>
      <c r="G13798" s="117" t="s">
        <v>110</v>
      </c>
      <c r="H13798" s="117">
        <v>17</v>
      </c>
      <c r="I13798" s="117" t="s">
        <v>8816</v>
      </c>
      <c r="J13798" s="117">
        <v>2025</v>
      </c>
    </row>
    <row r="13799" spans="1:10" x14ac:dyDescent="0.3">
      <c r="A13799" s="117">
        <v>348461</v>
      </c>
      <c r="B13799" s="138">
        <v>45705</v>
      </c>
      <c r="C13799" s="117" t="s">
        <v>13347</v>
      </c>
      <c r="D13799" s="117" t="s">
        <v>328</v>
      </c>
      <c r="E13799" s="117" t="s">
        <v>171</v>
      </c>
      <c r="F13799" s="117" t="s">
        <v>38</v>
      </c>
      <c r="G13799" s="117" t="s">
        <v>110</v>
      </c>
      <c r="H13799" s="117">
        <v>17</v>
      </c>
      <c r="I13799" s="117" t="s">
        <v>8816</v>
      </c>
      <c r="J13799" s="117">
        <v>2025</v>
      </c>
    </row>
    <row r="13800" spans="1:10" x14ac:dyDescent="0.3">
      <c r="A13800" s="117">
        <v>348462</v>
      </c>
      <c r="B13800" s="138">
        <v>45705</v>
      </c>
      <c r="C13800" s="117" t="s">
        <v>13348</v>
      </c>
      <c r="D13800" s="117" t="s">
        <v>50</v>
      </c>
      <c r="E13800" s="117" t="s">
        <v>363</v>
      </c>
      <c r="F13800" s="117" t="s">
        <v>12</v>
      </c>
      <c r="G13800" s="117" t="s">
        <v>110</v>
      </c>
      <c r="H13800" s="117">
        <v>17</v>
      </c>
      <c r="I13800" s="117" t="s">
        <v>8816</v>
      </c>
      <c r="J13800" s="117">
        <v>2025</v>
      </c>
    </row>
    <row r="13801" spans="1:10" x14ac:dyDescent="0.3">
      <c r="A13801" s="117">
        <v>348463</v>
      </c>
      <c r="B13801" s="138">
        <v>45705</v>
      </c>
      <c r="C13801" s="117" t="s">
        <v>13349</v>
      </c>
      <c r="D13801" s="117" t="s">
        <v>328</v>
      </c>
      <c r="E13801" s="117" t="s">
        <v>179</v>
      </c>
      <c r="F13801" s="117" t="s">
        <v>38</v>
      </c>
      <c r="G13801" s="117" t="s">
        <v>111</v>
      </c>
      <c r="H13801" s="117">
        <v>17</v>
      </c>
      <c r="I13801" s="117" t="s">
        <v>8816</v>
      </c>
      <c r="J13801" s="117">
        <v>2025</v>
      </c>
    </row>
    <row r="13802" spans="1:10" x14ac:dyDescent="0.3">
      <c r="A13802" s="117">
        <v>348464</v>
      </c>
      <c r="B13802" s="138">
        <v>45705</v>
      </c>
      <c r="C13802" s="117" t="s">
        <v>13350</v>
      </c>
      <c r="D13802" s="117" t="s">
        <v>328</v>
      </c>
      <c r="E13802" s="117" t="s">
        <v>267</v>
      </c>
      <c r="F13802" s="117" t="s">
        <v>39</v>
      </c>
      <c r="G13802" s="117" t="s">
        <v>110</v>
      </c>
      <c r="H13802" s="117">
        <v>17</v>
      </c>
      <c r="I13802" s="117" t="s">
        <v>8816</v>
      </c>
      <c r="J13802" s="117">
        <v>2025</v>
      </c>
    </row>
    <row r="13803" spans="1:10" x14ac:dyDescent="0.3">
      <c r="A13803" s="117">
        <v>348465</v>
      </c>
      <c r="B13803" s="138">
        <v>45705</v>
      </c>
      <c r="C13803" s="117" t="s">
        <v>13351</v>
      </c>
      <c r="D13803" s="117" t="s">
        <v>328</v>
      </c>
      <c r="E13803" s="117" t="s">
        <v>195</v>
      </c>
      <c r="F13803" s="117" t="s">
        <v>21</v>
      </c>
      <c r="G13803" s="117" t="s">
        <v>111</v>
      </c>
      <c r="H13803" s="117">
        <v>17</v>
      </c>
      <c r="I13803" s="117" t="s">
        <v>8816</v>
      </c>
      <c r="J13803" s="117">
        <v>2025</v>
      </c>
    </row>
    <row r="13804" spans="1:10" x14ac:dyDescent="0.3">
      <c r="A13804" s="117">
        <v>348466</v>
      </c>
      <c r="B13804" s="138">
        <v>45705</v>
      </c>
      <c r="C13804" s="117" t="s">
        <v>13352</v>
      </c>
      <c r="D13804" s="117" t="s">
        <v>113</v>
      </c>
      <c r="E13804" s="117" t="s">
        <v>186</v>
      </c>
      <c r="F13804" s="117" t="s">
        <v>12</v>
      </c>
      <c r="G13804" s="117" t="s">
        <v>110</v>
      </c>
      <c r="H13804" s="117">
        <v>17</v>
      </c>
      <c r="I13804" s="117" t="s">
        <v>8816</v>
      </c>
      <c r="J13804" s="117">
        <v>2025</v>
      </c>
    </row>
    <row r="13805" spans="1:10" x14ac:dyDescent="0.3">
      <c r="A13805" s="117">
        <v>348467</v>
      </c>
      <c r="B13805" s="138">
        <v>45705</v>
      </c>
      <c r="C13805" s="117" t="s">
        <v>13353</v>
      </c>
      <c r="D13805" s="117" t="s">
        <v>328</v>
      </c>
      <c r="E13805" s="117" t="s">
        <v>276</v>
      </c>
      <c r="F13805" s="117" t="s">
        <v>39</v>
      </c>
      <c r="G13805" s="117" t="s">
        <v>110</v>
      </c>
      <c r="H13805" s="117">
        <v>17</v>
      </c>
      <c r="I13805" s="117" t="s">
        <v>8816</v>
      </c>
      <c r="J13805" s="117">
        <v>2025</v>
      </c>
    </row>
    <row r="13806" spans="1:10" x14ac:dyDescent="0.3">
      <c r="A13806" s="117">
        <v>348468</v>
      </c>
      <c r="B13806" s="138">
        <v>45705</v>
      </c>
      <c r="C13806" s="117" t="s">
        <v>13354</v>
      </c>
      <c r="D13806" s="117" t="s">
        <v>49</v>
      </c>
      <c r="E13806" s="117" t="s">
        <v>6244</v>
      </c>
      <c r="F13806" s="117" t="s">
        <v>23</v>
      </c>
      <c r="G13806" s="117" t="s">
        <v>110</v>
      </c>
      <c r="H13806" s="117">
        <v>17</v>
      </c>
      <c r="I13806" s="117" t="s">
        <v>8816</v>
      </c>
      <c r="J13806" s="117">
        <v>2025</v>
      </c>
    </row>
    <row r="13807" spans="1:10" x14ac:dyDescent="0.3">
      <c r="A13807" s="117">
        <v>348469</v>
      </c>
      <c r="B13807" s="138">
        <v>45705</v>
      </c>
      <c r="C13807" s="117" t="s">
        <v>13355</v>
      </c>
      <c r="D13807" s="117" t="s">
        <v>9342</v>
      </c>
      <c r="E13807" s="117" t="s">
        <v>9343</v>
      </c>
      <c r="F13807" s="117" t="s">
        <v>12</v>
      </c>
      <c r="G13807" s="117" t="s">
        <v>111</v>
      </c>
      <c r="H13807" s="117">
        <v>17</v>
      </c>
      <c r="I13807" s="117" t="s">
        <v>8816</v>
      </c>
      <c r="J13807" s="117">
        <v>2025</v>
      </c>
    </row>
    <row r="13808" spans="1:10" x14ac:dyDescent="0.3">
      <c r="A13808" s="117">
        <v>348470</v>
      </c>
      <c r="B13808" s="138">
        <v>45705</v>
      </c>
      <c r="C13808" s="117" t="s">
        <v>13356</v>
      </c>
      <c r="D13808" s="117" t="s">
        <v>117</v>
      </c>
      <c r="E13808" s="117" t="s">
        <v>11904</v>
      </c>
      <c r="F13808" s="117" t="s">
        <v>37</v>
      </c>
      <c r="G13808" s="117" t="s">
        <v>110</v>
      </c>
      <c r="H13808" s="117">
        <v>17</v>
      </c>
      <c r="I13808" s="117" t="s">
        <v>8816</v>
      </c>
      <c r="J13808" s="117">
        <v>2025</v>
      </c>
    </row>
    <row r="13809" spans="1:10" x14ac:dyDescent="0.3">
      <c r="A13809" s="117">
        <v>348471</v>
      </c>
      <c r="B13809" s="138">
        <v>45705</v>
      </c>
      <c r="C13809" s="117" t="s">
        <v>13357</v>
      </c>
      <c r="D13809" s="117" t="s">
        <v>328</v>
      </c>
      <c r="E13809" s="117" t="s">
        <v>175</v>
      </c>
      <c r="F13809" s="117" t="s">
        <v>39</v>
      </c>
      <c r="G13809" s="117" t="s">
        <v>110</v>
      </c>
      <c r="H13809" s="117">
        <v>17</v>
      </c>
      <c r="I13809" s="117" t="s">
        <v>8816</v>
      </c>
      <c r="J13809" s="117">
        <v>2025</v>
      </c>
    </row>
    <row r="13810" spans="1:10" x14ac:dyDescent="0.3">
      <c r="A13810" s="117">
        <v>348472</v>
      </c>
      <c r="B13810" s="138">
        <v>45705</v>
      </c>
      <c r="C13810" s="117" t="s">
        <v>13358</v>
      </c>
      <c r="D13810" s="117" t="s">
        <v>328</v>
      </c>
      <c r="E13810" s="117" t="s">
        <v>195</v>
      </c>
      <c r="F13810" s="117" t="s">
        <v>38</v>
      </c>
      <c r="G13810" s="117" t="s">
        <v>110</v>
      </c>
      <c r="H13810" s="117">
        <v>17</v>
      </c>
      <c r="I13810" s="117" t="s">
        <v>8816</v>
      </c>
      <c r="J13810" s="117">
        <v>2025</v>
      </c>
    </row>
    <row r="13811" spans="1:10" x14ac:dyDescent="0.3">
      <c r="A13811" s="117">
        <v>348473</v>
      </c>
      <c r="B13811" s="138">
        <v>45705</v>
      </c>
      <c r="C13811" s="117" t="s">
        <v>13359</v>
      </c>
      <c r="D13811" s="117" t="s">
        <v>328</v>
      </c>
      <c r="E13811" s="117" t="s">
        <v>276</v>
      </c>
      <c r="F13811" s="117" t="s">
        <v>38</v>
      </c>
      <c r="G13811" s="117" t="s">
        <v>110</v>
      </c>
      <c r="H13811" s="117">
        <v>17</v>
      </c>
      <c r="I13811" s="117" t="s">
        <v>8816</v>
      </c>
      <c r="J13811" s="117">
        <v>2025</v>
      </c>
    </row>
    <row r="13812" spans="1:10" x14ac:dyDescent="0.3">
      <c r="A13812" s="117">
        <v>348474</v>
      </c>
      <c r="B13812" s="138">
        <v>45705</v>
      </c>
      <c r="C13812" s="117" t="s">
        <v>13360</v>
      </c>
      <c r="D13812" s="117" t="s">
        <v>328</v>
      </c>
      <c r="E13812" s="117" t="s">
        <v>175</v>
      </c>
      <c r="F13812" s="117" t="s">
        <v>37</v>
      </c>
      <c r="G13812" s="117" t="s">
        <v>110</v>
      </c>
      <c r="H13812" s="117">
        <v>17</v>
      </c>
      <c r="I13812" s="117" t="s">
        <v>8816</v>
      </c>
      <c r="J13812" s="117">
        <v>2025</v>
      </c>
    </row>
    <row r="13813" spans="1:10" x14ac:dyDescent="0.3">
      <c r="A13813" s="117">
        <v>348475</v>
      </c>
      <c r="B13813" s="138">
        <v>45705</v>
      </c>
      <c r="C13813" s="117" t="s">
        <v>13361</v>
      </c>
      <c r="D13813" s="117" t="s">
        <v>328</v>
      </c>
      <c r="E13813" s="117" t="s">
        <v>171</v>
      </c>
      <c r="F13813" s="117" t="s">
        <v>10</v>
      </c>
      <c r="G13813" s="117" t="s">
        <v>110</v>
      </c>
      <c r="H13813" s="117">
        <v>17</v>
      </c>
      <c r="I13813" s="117" t="s">
        <v>8816</v>
      </c>
      <c r="J13813" s="117">
        <v>2025</v>
      </c>
    </row>
    <row r="13814" spans="1:10" x14ac:dyDescent="0.3">
      <c r="A13814" s="117">
        <v>348476</v>
      </c>
      <c r="B13814" s="138">
        <v>45705</v>
      </c>
      <c r="C13814" s="117" t="s">
        <v>13362</v>
      </c>
      <c r="D13814" s="117" t="s">
        <v>113</v>
      </c>
      <c r="E13814" s="117" t="s">
        <v>219</v>
      </c>
      <c r="F13814" s="117" t="s">
        <v>39</v>
      </c>
      <c r="G13814" s="117" t="s">
        <v>111</v>
      </c>
      <c r="H13814" s="117">
        <v>17</v>
      </c>
      <c r="I13814" s="117" t="s">
        <v>8816</v>
      </c>
      <c r="J13814" s="117">
        <v>2025</v>
      </c>
    </row>
    <row r="13815" spans="1:10" x14ac:dyDescent="0.3">
      <c r="A13815" s="117">
        <v>348477</v>
      </c>
      <c r="B13815" s="138">
        <v>45705</v>
      </c>
      <c r="C13815" s="117" t="s">
        <v>13363</v>
      </c>
      <c r="D13815" s="117" t="s">
        <v>328</v>
      </c>
      <c r="E13815" s="117" t="s">
        <v>171</v>
      </c>
      <c r="F13815" s="117" t="s">
        <v>38</v>
      </c>
      <c r="G13815" s="117" t="s">
        <v>111</v>
      </c>
      <c r="H13815" s="117">
        <v>17</v>
      </c>
      <c r="I13815" s="117" t="s">
        <v>8816</v>
      </c>
      <c r="J13815" s="117">
        <v>2025</v>
      </c>
    </row>
    <row r="13816" spans="1:10" x14ac:dyDescent="0.3">
      <c r="A13816" s="117">
        <v>348478</v>
      </c>
      <c r="B13816" s="138">
        <v>45705</v>
      </c>
      <c r="C13816" s="117" t="s">
        <v>13364</v>
      </c>
      <c r="D13816" s="117" t="s">
        <v>328</v>
      </c>
      <c r="E13816" s="117" t="s">
        <v>175</v>
      </c>
      <c r="F13816" s="117" t="s">
        <v>31</v>
      </c>
      <c r="G13816" s="117" t="s">
        <v>110</v>
      </c>
      <c r="H13816" s="117">
        <v>17</v>
      </c>
      <c r="I13816" s="117" t="s">
        <v>8816</v>
      </c>
      <c r="J13816" s="117">
        <v>2025</v>
      </c>
    </row>
    <row r="13817" spans="1:10" x14ac:dyDescent="0.3">
      <c r="A13817" s="117">
        <v>348479</v>
      </c>
      <c r="B13817" s="138">
        <v>45705</v>
      </c>
      <c r="C13817" s="117" t="s">
        <v>13365</v>
      </c>
      <c r="D13817" s="117" t="s">
        <v>328</v>
      </c>
      <c r="E13817" s="117" t="s">
        <v>276</v>
      </c>
      <c r="F13817" s="117" t="s">
        <v>38</v>
      </c>
      <c r="G13817" s="117" t="s">
        <v>110</v>
      </c>
      <c r="H13817" s="117">
        <v>17</v>
      </c>
      <c r="I13817" s="117" t="s">
        <v>8816</v>
      </c>
      <c r="J13817" s="117">
        <v>2025</v>
      </c>
    </row>
    <row r="13818" spans="1:10" x14ac:dyDescent="0.3">
      <c r="A13818" s="117">
        <v>348480</v>
      </c>
      <c r="B13818" s="138">
        <v>45705</v>
      </c>
      <c r="C13818" s="117" t="s">
        <v>13366</v>
      </c>
      <c r="D13818" s="117" t="s">
        <v>328</v>
      </c>
      <c r="E13818" s="117" t="s">
        <v>267</v>
      </c>
      <c r="F13818" s="117" t="s">
        <v>37</v>
      </c>
      <c r="G13818" s="117" t="s">
        <v>110</v>
      </c>
      <c r="H13818" s="117">
        <v>17</v>
      </c>
      <c r="I13818" s="117" t="s">
        <v>8816</v>
      </c>
      <c r="J13818" s="117">
        <v>2025</v>
      </c>
    </row>
    <row r="13819" spans="1:10" x14ac:dyDescent="0.3">
      <c r="A13819" s="117">
        <v>348481</v>
      </c>
      <c r="B13819" s="138">
        <v>45705</v>
      </c>
      <c r="C13819" s="117" t="s">
        <v>13367</v>
      </c>
      <c r="D13819" s="117" t="s">
        <v>328</v>
      </c>
      <c r="E13819" s="117" t="s">
        <v>171</v>
      </c>
      <c r="F13819" s="117" t="s">
        <v>39</v>
      </c>
      <c r="G13819" s="117" t="s">
        <v>110</v>
      </c>
      <c r="H13819" s="117">
        <v>17</v>
      </c>
      <c r="I13819" s="117" t="s">
        <v>8816</v>
      </c>
      <c r="J13819" s="117">
        <v>2025</v>
      </c>
    </row>
    <row r="13820" spans="1:10" x14ac:dyDescent="0.3">
      <c r="A13820" s="117">
        <v>348482</v>
      </c>
      <c r="B13820" s="138">
        <v>45705</v>
      </c>
      <c r="C13820" s="117" t="s">
        <v>13368</v>
      </c>
      <c r="D13820" s="117" t="s">
        <v>165</v>
      </c>
      <c r="E13820" s="117" t="s">
        <v>89</v>
      </c>
      <c r="F13820" s="117" t="s">
        <v>37</v>
      </c>
      <c r="G13820" s="117" t="s">
        <v>111</v>
      </c>
      <c r="H13820" s="117">
        <v>17</v>
      </c>
      <c r="I13820" s="117" t="s">
        <v>8816</v>
      </c>
      <c r="J13820" s="117">
        <v>2025</v>
      </c>
    </row>
    <row r="13821" spans="1:10" x14ac:dyDescent="0.3">
      <c r="A13821" s="117">
        <v>348483</v>
      </c>
      <c r="B13821" s="138">
        <v>45705</v>
      </c>
      <c r="C13821" s="117" t="s">
        <v>13368</v>
      </c>
      <c r="D13821" s="117" t="s">
        <v>62</v>
      </c>
      <c r="E13821" s="117" t="s">
        <v>12487</v>
      </c>
      <c r="F13821" s="117" t="s">
        <v>37</v>
      </c>
      <c r="G13821" s="117" t="s">
        <v>111</v>
      </c>
      <c r="H13821" s="117">
        <v>17</v>
      </c>
      <c r="I13821" s="117" t="s">
        <v>8816</v>
      </c>
      <c r="J13821" s="117">
        <v>2025</v>
      </c>
    </row>
    <row r="13822" spans="1:10" x14ac:dyDescent="0.3">
      <c r="A13822" s="117">
        <v>348484</v>
      </c>
      <c r="B13822" s="138">
        <v>45705</v>
      </c>
      <c r="C13822" s="117" t="s">
        <v>13369</v>
      </c>
      <c r="D13822" s="117" t="s">
        <v>291</v>
      </c>
      <c r="E13822" s="117" t="s">
        <v>207</v>
      </c>
      <c r="F13822" s="117" t="s">
        <v>12</v>
      </c>
      <c r="G13822" s="117" t="s">
        <v>111</v>
      </c>
      <c r="H13822" s="117">
        <v>17</v>
      </c>
      <c r="I13822" s="117" t="s">
        <v>8816</v>
      </c>
      <c r="J13822" s="117">
        <v>2025</v>
      </c>
    </row>
    <row r="13823" spans="1:10" x14ac:dyDescent="0.3">
      <c r="A13823" s="117">
        <v>348485</v>
      </c>
      <c r="B13823" s="138">
        <v>45705</v>
      </c>
      <c r="C13823" s="117" t="s">
        <v>13370</v>
      </c>
      <c r="D13823" s="117" t="s">
        <v>328</v>
      </c>
      <c r="E13823" s="117" t="s">
        <v>267</v>
      </c>
      <c r="F13823" s="117" t="s">
        <v>38</v>
      </c>
      <c r="G13823" s="117" t="s">
        <v>111</v>
      </c>
      <c r="H13823" s="117">
        <v>17</v>
      </c>
      <c r="I13823" s="117" t="s">
        <v>8816</v>
      </c>
      <c r="J13823" s="117">
        <v>2025</v>
      </c>
    </row>
    <row r="13824" spans="1:10" x14ac:dyDescent="0.3">
      <c r="A13824" s="117">
        <v>348486</v>
      </c>
      <c r="B13824" s="138">
        <v>45705</v>
      </c>
      <c r="C13824" s="117" t="s">
        <v>13371</v>
      </c>
      <c r="D13824" s="117" t="s">
        <v>117</v>
      </c>
      <c r="E13824" s="117" t="s">
        <v>5966</v>
      </c>
      <c r="F13824" s="117" t="s">
        <v>38</v>
      </c>
      <c r="G13824" s="117" t="s">
        <v>110</v>
      </c>
      <c r="H13824" s="117">
        <v>17</v>
      </c>
      <c r="I13824" s="117" t="s">
        <v>8816</v>
      </c>
      <c r="J13824" s="117">
        <v>2025</v>
      </c>
    </row>
    <row r="13825" spans="1:10" x14ac:dyDescent="0.3">
      <c r="A13825" s="117">
        <v>348487</v>
      </c>
      <c r="B13825" s="138">
        <v>45705</v>
      </c>
      <c r="C13825" s="117" t="s">
        <v>13372</v>
      </c>
      <c r="D13825" s="117" t="s">
        <v>54</v>
      </c>
      <c r="E13825" s="117" t="s">
        <v>189</v>
      </c>
      <c r="F13825" s="117" t="s">
        <v>35</v>
      </c>
      <c r="G13825" s="117" t="s">
        <v>110</v>
      </c>
      <c r="H13825" s="117">
        <v>17</v>
      </c>
      <c r="I13825" s="117" t="s">
        <v>8816</v>
      </c>
      <c r="J13825" s="117">
        <v>2025</v>
      </c>
    </row>
    <row r="13826" spans="1:10" x14ac:dyDescent="0.3">
      <c r="A13826" s="117">
        <v>348488</v>
      </c>
      <c r="B13826" s="138">
        <v>45705</v>
      </c>
      <c r="C13826" s="117" t="s">
        <v>13373</v>
      </c>
      <c r="D13826" s="117" t="s">
        <v>50</v>
      </c>
      <c r="E13826" s="117" t="s">
        <v>6198</v>
      </c>
      <c r="F13826" s="117" t="s">
        <v>38</v>
      </c>
      <c r="G13826" s="117" t="s">
        <v>111</v>
      </c>
      <c r="H13826" s="117">
        <v>17</v>
      </c>
      <c r="I13826" s="117" t="s">
        <v>8816</v>
      </c>
      <c r="J13826" s="117">
        <v>2025</v>
      </c>
    </row>
    <row r="13827" spans="1:10" x14ac:dyDescent="0.3">
      <c r="A13827" s="117">
        <v>348489</v>
      </c>
      <c r="B13827" s="138">
        <v>45705</v>
      </c>
      <c r="C13827" s="117" t="s">
        <v>13374</v>
      </c>
      <c r="D13827" s="117" t="s">
        <v>90</v>
      </c>
      <c r="E13827" s="117" t="s">
        <v>214</v>
      </c>
      <c r="F13827" s="117" t="s">
        <v>12</v>
      </c>
      <c r="G13827" s="117" t="s">
        <v>110</v>
      </c>
      <c r="H13827" s="117">
        <v>17</v>
      </c>
      <c r="I13827" s="117" t="s">
        <v>8816</v>
      </c>
      <c r="J13827" s="117">
        <v>2025</v>
      </c>
    </row>
    <row r="13828" spans="1:10" x14ac:dyDescent="0.3">
      <c r="A13828" s="117">
        <v>348490</v>
      </c>
      <c r="B13828" s="138">
        <v>45705</v>
      </c>
      <c r="C13828" s="117" t="s">
        <v>13375</v>
      </c>
      <c r="D13828" s="117" t="s">
        <v>328</v>
      </c>
      <c r="E13828" s="117" t="s">
        <v>267</v>
      </c>
      <c r="F13828" s="117" t="s">
        <v>21</v>
      </c>
      <c r="G13828" s="117" t="s">
        <v>110</v>
      </c>
      <c r="H13828" s="117">
        <v>17</v>
      </c>
      <c r="I13828" s="117" t="s">
        <v>8816</v>
      </c>
      <c r="J13828" s="117">
        <v>2025</v>
      </c>
    </row>
    <row r="13829" spans="1:10" x14ac:dyDescent="0.3">
      <c r="A13829" s="117">
        <v>348491</v>
      </c>
      <c r="B13829" s="138">
        <v>45705</v>
      </c>
      <c r="C13829" s="117" t="s">
        <v>13376</v>
      </c>
      <c r="D13829" s="117" t="s">
        <v>48</v>
      </c>
      <c r="E13829" s="117" t="s">
        <v>198</v>
      </c>
      <c r="F13829" s="117" t="s">
        <v>38</v>
      </c>
      <c r="G13829" s="117" t="s">
        <v>110</v>
      </c>
      <c r="H13829" s="117">
        <v>17</v>
      </c>
      <c r="I13829" s="117" t="s">
        <v>8816</v>
      </c>
      <c r="J13829" s="117">
        <v>2025</v>
      </c>
    </row>
    <row r="13830" spans="1:10" x14ac:dyDescent="0.3">
      <c r="A13830" s="117">
        <v>348492</v>
      </c>
      <c r="B13830" s="138">
        <v>45705</v>
      </c>
      <c r="C13830" s="117" t="s">
        <v>13377</v>
      </c>
      <c r="D13830" s="117" t="s">
        <v>328</v>
      </c>
      <c r="E13830" s="117" t="s">
        <v>171</v>
      </c>
      <c r="F13830" s="117" t="s">
        <v>10</v>
      </c>
      <c r="G13830" s="117" t="s">
        <v>110</v>
      </c>
      <c r="H13830" s="117">
        <v>17</v>
      </c>
      <c r="I13830" s="117" t="s">
        <v>8816</v>
      </c>
      <c r="J13830" s="117">
        <v>2025</v>
      </c>
    </row>
    <row r="13831" spans="1:10" x14ac:dyDescent="0.3">
      <c r="A13831" s="117">
        <v>348493</v>
      </c>
      <c r="B13831" s="138">
        <v>45705</v>
      </c>
      <c r="C13831" s="117" t="s">
        <v>13378</v>
      </c>
      <c r="D13831" s="117" t="s">
        <v>328</v>
      </c>
      <c r="E13831" s="117" t="s">
        <v>267</v>
      </c>
      <c r="F13831" s="117" t="s">
        <v>38</v>
      </c>
      <c r="G13831" s="117" t="s">
        <v>110</v>
      </c>
      <c r="H13831" s="117">
        <v>17</v>
      </c>
      <c r="I13831" s="117" t="s">
        <v>8816</v>
      </c>
      <c r="J13831" s="117">
        <v>2025</v>
      </c>
    </row>
    <row r="13832" spans="1:10" x14ac:dyDescent="0.3">
      <c r="A13832" s="117">
        <v>348494</v>
      </c>
      <c r="B13832" s="138">
        <v>45705</v>
      </c>
      <c r="C13832" s="117" t="s">
        <v>13379</v>
      </c>
      <c r="D13832" s="117" t="s">
        <v>92</v>
      </c>
      <c r="E13832" s="117" t="s">
        <v>12130</v>
      </c>
      <c r="F13832" s="117" t="s">
        <v>12</v>
      </c>
      <c r="G13832" s="117" t="s">
        <v>110</v>
      </c>
      <c r="H13832" s="117">
        <v>17</v>
      </c>
      <c r="I13832" s="117" t="s">
        <v>8816</v>
      </c>
      <c r="J13832" s="117">
        <v>2025</v>
      </c>
    </row>
    <row r="13833" spans="1:10" x14ac:dyDescent="0.3">
      <c r="A13833" s="117">
        <v>348495</v>
      </c>
      <c r="B13833" s="138">
        <v>45705</v>
      </c>
      <c r="C13833" s="117" t="s">
        <v>13380</v>
      </c>
      <c r="D13833" s="117" t="s">
        <v>328</v>
      </c>
      <c r="E13833" s="117" t="s">
        <v>184</v>
      </c>
      <c r="F13833" s="117" t="s">
        <v>39</v>
      </c>
      <c r="G13833" s="117" t="s">
        <v>110</v>
      </c>
      <c r="H13833" s="117">
        <v>17</v>
      </c>
      <c r="I13833" s="117" t="s">
        <v>8816</v>
      </c>
      <c r="J13833" s="117">
        <v>2025</v>
      </c>
    </row>
    <row r="13834" spans="1:10" x14ac:dyDescent="0.3">
      <c r="A13834" s="117">
        <v>348496</v>
      </c>
      <c r="B13834" s="138">
        <v>45705</v>
      </c>
      <c r="C13834" s="117" t="s">
        <v>13381</v>
      </c>
      <c r="D13834" s="117" t="s">
        <v>100</v>
      </c>
      <c r="E13834" s="117" t="s">
        <v>204</v>
      </c>
      <c r="F13834" s="117" t="s">
        <v>39</v>
      </c>
      <c r="G13834" s="117" t="s">
        <v>111</v>
      </c>
      <c r="H13834" s="117">
        <v>17</v>
      </c>
      <c r="I13834" s="117" t="s">
        <v>8816</v>
      </c>
      <c r="J13834" s="117">
        <v>2025</v>
      </c>
    </row>
    <row r="13835" spans="1:10" x14ac:dyDescent="0.3">
      <c r="A13835" s="117">
        <v>348497</v>
      </c>
      <c r="B13835" s="138">
        <v>45705</v>
      </c>
      <c r="C13835" s="117" t="s">
        <v>13382</v>
      </c>
      <c r="D13835" s="117" t="s">
        <v>328</v>
      </c>
      <c r="E13835" s="117" t="s">
        <v>276</v>
      </c>
      <c r="F13835" s="117" t="s">
        <v>30</v>
      </c>
      <c r="G13835" s="117" t="s">
        <v>110</v>
      </c>
      <c r="H13835" s="117">
        <v>17</v>
      </c>
      <c r="I13835" s="117" t="s">
        <v>8816</v>
      </c>
      <c r="J13835" s="117">
        <v>2025</v>
      </c>
    </row>
    <row r="13836" spans="1:10" x14ac:dyDescent="0.3">
      <c r="A13836" s="117">
        <v>348498</v>
      </c>
      <c r="B13836" s="138">
        <v>45705</v>
      </c>
      <c r="C13836" s="117" t="s">
        <v>13383</v>
      </c>
      <c r="D13836" s="117" t="s">
        <v>328</v>
      </c>
      <c r="E13836" s="117" t="s">
        <v>267</v>
      </c>
      <c r="F13836" s="117" t="s">
        <v>21</v>
      </c>
      <c r="G13836" s="117" t="s">
        <v>110</v>
      </c>
      <c r="H13836" s="117">
        <v>17</v>
      </c>
      <c r="I13836" s="117" t="s">
        <v>8816</v>
      </c>
      <c r="J13836" s="117">
        <v>2025</v>
      </c>
    </row>
    <row r="13837" spans="1:10" x14ac:dyDescent="0.3">
      <c r="A13837" s="117">
        <v>348499</v>
      </c>
      <c r="B13837" s="138">
        <v>45705</v>
      </c>
      <c r="C13837" s="117" t="s">
        <v>13384</v>
      </c>
      <c r="D13837" s="117" t="s">
        <v>328</v>
      </c>
      <c r="E13837" s="117" t="s">
        <v>171</v>
      </c>
      <c r="F13837" s="117" t="s">
        <v>16</v>
      </c>
      <c r="G13837" s="117" t="s">
        <v>110</v>
      </c>
      <c r="H13837" s="117">
        <v>17</v>
      </c>
      <c r="I13837" s="117" t="s">
        <v>8816</v>
      </c>
      <c r="J13837" s="117">
        <v>2025</v>
      </c>
    </row>
    <row r="13838" spans="1:10" x14ac:dyDescent="0.3">
      <c r="A13838" s="117">
        <v>348500</v>
      </c>
      <c r="B13838" s="138">
        <v>45705</v>
      </c>
      <c r="C13838" s="117" t="s">
        <v>13385</v>
      </c>
      <c r="D13838" s="117" t="s">
        <v>328</v>
      </c>
      <c r="E13838" s="117" t="s">
        <v>171</v>
      </c>
      <c r="F13838" s="117" t="s">
        <v>31</v>
      </c>
      <c r="G13838" s="117" t="s">
        <v>110</v>
      </c>
      <c r="H13838" s="117">
        <v>17</v>
      </c>
      <c r="I13838" s="117" t="s">
        <v>8816</v>
      </c>
      <c r="J13838" s="117">
        <v>2025</v>
      </c>
    </row>
    <row r="13839" spans="1:10" x14ac:dyDescent="0.3">
      <c r="A13839" s="117">
        <v>348501</v>
      </c>
      <c r="B13839" s="138">
        <v>45705</v>
      </c>
      <c r="C13839" s="117" t="s">
        <v>13386</v>
      </c>
      <c r="D13839" s="117" t="s">
        <v>49</v>
      </c>
      <c r="E13839" s="117" t="s">
        <v>6244</v>
      </c>
      <c r="F13839" s="117" t="s">
        <v>26</v>
      </c>
      <c r="G13839" s="117" t="s">
        <v>111</v>
      </c>
      <c r="H13839" s="117">
        <v>17</v>
      </c>
      <c r="I13839" s="117" t="s">
        <v>8816</v>
      </c>
      <c r="J13839" s="117">
        <v>2025</v>
      </c>
    </row>
    <row r="13840" spans="1:10" x14ac:dyDescent="0.3">
      <c r="A13840" s="117">
        <v>348502</v>
      </c>
      <c r="B13840" s="138">
        <v>45705</v>
      </c>
      <c r="C13840" s="117" t="s">
        <v>13387</v>
      </c>
      <c r="D13840" s="117" t="s">
        <v>328</v>
      </c>
      <c r="E13840" s="117" t="s">
        <v>276</v>
      </c>
      <c r="F13840" s="117" t="s">
        <v>39</v>
      </c>
      <c r="G13840" s="117" t="s">
        <v>111</v>
      </c>
      <c r="H13840" s="117">
        <v>17</v>
      </c>
      <c r="I13840" s="117" t="s">
        <v>8816</v>
      </c>
      <c r="J13840" s="117">
        <v>2025</v>
      </c>
    </row>
    <row r="13841" spans="1:10" x14ac:dyDescent="0.3">
      <c r="A13841" s="117">
        <v>348503</v>
      </c>
      <c r="B13841" s="138">
        <v>45705</v>
      </c>
      <c r="C13841" s="117" t="s">
        <v>13388</v>
      </c>
      <c r="D13841" s="117" t="s">
        <v>113</v>
      </c>
      <c r="E13841" s="117" t="s">
        <v>186</v>
      </c>
      <c r="F13841" s="117" t="s">
        <v>26</v>
      </c>
      <c r="G13841" s="117" t="s">
        <v>111</v>
      </c>
      <c r="H13841" s="117">
        <v>17</v>
      </c>
      <c r="I13841" s="117" t="s">
        <v>8816</v>
      </c>
      <c r="J13841" s="117">
        <v>2025</v>
      </c>
    </row>
    <row r="13842" spans="1:10" x14ac:dyDescent="0.3">
      <c r="A13842" s="117">
        <v>348504</v>
      </c>
      <c r="B13842" s="138">
        <v>45705</v>
      </c>
      <c r="C13842" s="117" t="s">
        <v>13389</v>
      </c>
      <c r="D13842" s="117" t="s">
        <v>328</v>
      </c>
      <c r="E13842" s="117" t="s">
        <v>171</v>
      </c>
      <c r="F13842" s="117" t="s">
        <v>38</v>
      </c>
      <c r="G13842" s="117" t="s">
        <v>110</v>
      </c>
      <c r="H13842" s="117">
        <v>17</v>
      </c>
      <c r="I13842" s="117" t="s">
        <v>8816</v>
      </c>
      <c r="J13842" s="117">
        <v>2025</v>
      </c>
    </row>
    <row r="13843" spans="1:10" x14ac:dyDescent="0.3">
      <c r="A13843" s="117">
        <v>348505</v>
      </c>
      <c r="B13843" s="138">
        <v>45705</v>
      </c>
      <c r="C13843" s="117" t="s">
        <v>13390</v>
      </c>
      <c r="D13843" s="117" t="s">
        <v>328</v>
      </c>
      <c r="E13843" s="117" t="s">
        <v>174</v>
      </c>
      <c r="F13843" s="117" t="s">
        <v>38</v>
      </c>
      <c r="G13843" s="117" t="s">
        <v>111</v>
      </c>
      <c r="H13843" s="117">
        <v>17</v>
      </c>
      <c r="I13843" s="117" t="s">
        <v>8816</v>
      </c>
      <c r="J13843" s="117">
        <v>2025</v>
      </c>
    </row>
    <row r="13844" spans="1:10" x14ac:dyDescent="0.3">
      <c r="A13844" s="117">
        <v>348506</v>
      </c>
      <c r="B13844" s="138">
        <v>45705</v>
      </c>
      <c r="C13844" s="117" t="s">
        <v>13391</v>
      </c>
      <c r="D13844" s="117" t="s">
        <v>117</v>
      </c>
      <c r="E13844" s="117" t="s">
        <v>349</v>
      </c>
      <c r="F13844" s="117" t="s">
        <v>35</v>
      </c>
      <c r="G13844" s="117" t="s">
        <v>110</v>
      </c>
      <c r="H13844" s="117">
        <v>17</v>
      </c>
      <c r="I13844" s="117" t="s">
        <v>8816</v>
      </c>
      <c r="J13844" s="117">
        <v>2025</v>
      </c>
    </row>
    <row r="13845" spans="1:10" x14ac:dyDescent="0.3">
      <c r="A13845" s="117">
        <v>348507</v>
      </c>
      <c r="B13845" s="138">
        <v>45705</v>
      </c>
      <c r="C13845" s="117" t="s">
        <v>13390</v>
      </c>
      <c r="D13845" s="117" t="s">
        <v>328</v>
      </c>
      <c r="E13845" s="117" t="s">
        <v>180</v>
      </c>
      <c r="F13845" s="117" t="s">
        <v>38</v>
      </c>
      <c r="G13845" s="117" t="s">
        <v>111</v>
      </c>
      <c r="H13845" s="117">
        <v>17</v>
      </c>
      <c r="I13845" s="117" t="s">
        <v>8816</v>
      </c>
      <c r="J13845" s="117">
        <v>2025</v>
      </c>
    </row>
    <row r="13846" spans="1:10" x14ac:dyDescent="0.3">
      <c r="A13846" s="117">
        <v>348508</v>
      </c>
      <c r="B13846" s="138">
        <v>45705</v>
      </c>
      <c r="C13846" s="117" t="s">
        <v>13392</v>
      </c>
      <c r="D13846" s="117" t="s">
        <v>328</v>
      </c>
      <c r="E13846" s="117" t="s">
        <v>267</v>
      </c>
      <c r="F13846" s="117" t="s">
        <v>16</v>
      </c>
      <c r="G13846" s="117" t="s">
        <v>110</v>
      </c>
      <c r="H13846" s="117">
        <v>17</v>
      </c>
      <c r="I13846" s="117" t="s">
        <v>8816</v>
      </c>
      <c r="J13846" s="117">
        <v>2025</v>
      </c>
    </row>
    <row r="13847" spans="1:10" x14ac:dyDescent="0.3">
      <c r="A13847" s="117">
        <v>348509</v>
      </c>
      <c r="B13847" s="138">
        <v>45705</v>
      </c>
      <c r="C13847" s="117" t="s">
        <v>13393</v>
      </c>
      <c r="D13847" s="117" t="s">
        <v>328</v>
      </c>
      <c r="E13847" s="117" t="s">
        <v>171</v>
      </c>
      <c r="F13847" s="117" t="s">
        <v>314</v>
      </c>
      <c r="G13847" s="117" t="s">
        <v>111</v>
      </c>
      <c r="H13847" s="117">
        <v>17</v>
      </c>
      <c r="I13847" s="117" t="s">
        <v>8816</v>
      </c>
      <c r="J13847" s="117">
        <v>2025</v>
      </c>
    </row>
    <row r="13848" spans="1:10" x14ac:dyDescent="0.3">
      <c r="A13848" s="117">
        <v>348510</v>
      </c>
      <c r="B13848" s="138">
        <v>45705</v>
      </c>
      <c r="C13848" s="117" t="s">
        <v>13391</v>
      </c>
      <c r="D13848" s="117" t="s">
        <v>9342</v>
      </c>
      <c r="E13848" s="117" t="s">
        <v>9343</v>
      </c>
      <c r="F13848" s="117" t="s">
        <v>35</v>
      </c>
      <c r="G13848" s="117" t="s">
        <v>110</v>
      </c>
      <c r="H13848" s="117">
        <v>17</v>
      </c>
      <c r="I13848" s="117" t="s">
        <v>8816</v>
      </c>
      <c r="J13848" s="117">
        <v>2025</v>
      </c>
    </row>
    <row r="13849" spans="1:10" x14ac:dyDescent="0.3">
      <c r="A13849" s="117">
        <v>348511</v>
      </c>
      <c r="B13849" s="138">
        <v>45705</v>
      </c>
      <c r="C13849" s="117" t="s">
        <v>13394</v>
      </c>
      <c r="D13849" s="117" t="s">
        <v>328</v>
      </c>
      <c r="E13849" s="117" t="s">
        <v>179</v>
      </c>
      <c r="F13849" s="117" t="s">
        <v>31</v>
      </c>
      <c r="G13849" s="117" t="s">
        <v>110</v>
      </c>
      <c r="H13849" s="117">
        <v>17</v>
      </c>
      <c r="I13849" s="117" t="s">
        <v>8816</v>
      </c>
      <c r="J13849" s="117">
        <v>2025</v>
      </c>
    </row>
    <row r="13850" spans="1:10" x14ac:dyDescent="0.3">
      <c r="A13850" s="117">
        <v>348512</v>
      </c>
      <c r="B13850" s="138">
        <v>45705</v>
      </c>
      <c r="C13850" s="117" t="s">
        <v>13395</v>
      </c>
      <c r="D13850" s="117" t="s">
        <v>328</v>
      </c>
      <c r="E13850" s="117" t="s">
        <v>276</v>
      </c>
      <c r="F13850" s="117" t="s">
        <v>12</v>
      </c>
      <c r="G13850" s="117" t="s">
        <v>111</v>
      </c>
      <c r="H13850" s="117">
        <v>17</v>
      </c>
      <c r="I13850" s="117" t="s">
        <v>8816</v>
      </c>
      <c r="J13850" s="117">
        <v>2025</v>
      </c>
    </row>
    <row r="13851" spans="1:10" x14ac:dyDescent="0.3">
      <c r="A13851" s="117">
        <v>348513</v>
      </c>
      <c r="B13851" s="138">
        <v>45705</v>
      </c>
      <c r="C13851" s="117" t="s">
        <v>13396</v>
      </c>
      <c r="D13851" s="117" t="s">
        <v>49</v>
      </c>
      <c r="E13851" s="117" t="s">
        <v>6244</v>
      </c>
      <c r="F13851" s="117" t="s">
        <v>22</v>
      </c>
      <c r="G13851" s="117" t="s">
        <v>111</v>
      </c>
      <c r="H13851" s="117">
        <v>17</v>
      </c>
      <c r="I13851" s="117" t="s">
        <v>8816</v>
      </c>
      <c r="J13851" s="117">
        <v>2025</v>
      </c>
    </row>
    <row r="13852" spans="1:10" x14ac:dyDescent="0.3">
      <c r="A13852" s="117">
        <v>348514</v>
      </c>
      <c r="B13852" s="138">
        <v>45705</v>
      </c>
      <c r="C13852" s="117" t="s">
        <v>13397</v>
      </c>
      <c r="D13852" s="117" t="s">
        <v>165</v>
      </c>
      <c r="E13852" s="117" t="s">
        <v>89</v>
      </c>
      <c r="F13852" s="117" t="s">
        <v>12</v>
      </c>
      <c r="G13852" s="117" t="s">
        <v>110</v>
      </c>
      <c r="H13852" s="117">
        <v>17</v>
      </c>
      <c r="I13852" s="117" t="s">
        <v>8816</v>
      </c>
      <c r="J13852" s="117">
        <v>2025</v>
      </c>
    </row>
    <row r="13853" spans="1:10" x14ac:dyDescent="0.3">
      <c r="A13853" s="117">
        <v>348515</v>
      </c>
      <c r="B13853" s="138">
        <v>45705</v>
      </c>
      <c r="C13853" s="117" t="s">
        <v>13398</v>
      </c>
      <c r="D13853" s="117" t="s">
        <v>328</v>
      </c>
      <c r="E13853" s="117" t="s">
        <v>171</v>
      </c>
      <c r="F13853" s="117" t="s">
        <v>29</v>
      </c>
      <c r="G13853" s="117" t="s">
        <v>111</v>
      </c>
      <c r="H13853" s="117">
        <v>17</v>
      </c>
      <c r="I13853" s="117" t="s">
        <v>8816</v>
      </c>
      <c r="J13853" s="117">
        <v>2025</v>
      </c>
    </row>
    <row r="13854" spans="1:10" x14ac:dyDescent="0.3">
      <c r="A13854" s="117">
        <v>348516</v>
      </c>
      <c r="B13854" s="138">
        <v>45705</v>
      </c>
      <c r="C13854" s="117" t="s">
        <v>13399</v>
      </c>
      <c r="D13854" s="117" t="s">
        <v>328</v>
      </c>
      <c r="E13854" s="117" t="s">
        <v>267</v>
      </c>
      <c r="F13854" s="117" t="s">
        <v>37</v>
      </c>
      <c r="G13854" s="117" t="s">
        <v>110</v>
      </c>
      <c r="H13854" s="117">
        <v>17</v>
      </c>
      <c r="I13854" s="117" t="s">
        <v>8816</v>
      </c>
      <c r="J13854" s="117">
        <v>2025</v>
      </c>
    </row>
    <row r="13855" spans="1:10" x14ac:dyDescent="0.3">
      <c r="A13855" s="117">
        <v>348517</v>
      </c>
      <c r="B13855" s="138">
        <v>45705</v>
      </c>
      <c r="C13855" s="117" t="s">
        <v>13400</v>
      </c>
      <c r="D13855" s="117" t="s">
        <v>328</v>
      </c>
      <c r="E13855" s="117" t="s">
        <v>184</v>
      </c>
      <c r="F13855" s="117" t="s">
        <v>31</v>
      </c>
      <c r="G13855" s="117" t="s">
        <v>110</v>
      </c>
      <c r="H13855" s="117">
        <v>17</v>
      </c>
      <c r="I13855" s="117" t="s">
        <v>8816</v>
      </c>
      <c r="J13855" s="117">
        <v>2025</v>
      </c>
    </row>
    <row r="13856" spans="1:10" x14ac:dyDescent="0.3">
      <c r="A13856" s="117">
        <v>348518</v>
      </c>
      <c r="B13856" s="138">
        <v>45705</v>
      </c>
      <c r="C13856" s="117" t="s">
        <v>13401</v>
      </c>
      <c r="D13856" s="117" t="s">
        <v>49</v>
      </c>
      <c r="E13856" s="117" t="s">
        <v>6244</v>
      </c>
      <c r="F13856" s="117" t="s">
        <v>314</v>
      </c>
      <c r="G13856" s="117" t="s">
        <v>111</v>
      </c>
      <c r="H13856" s="117">
        <v>17</v>
      </c>
      <c r="I13856" s="117" t="s">
        <v>8816</v>
      </c>
      <c r="J13856" s="117">
        <v>2025</v>
      </c>
    </row>
    <row r="13857" spans="1:10" x14ac:dyDescent="0.3">
      <c r="A13857" s="117">
        <v>348519</v>
      </c>
      <c r="B13857" s="138">
        <v>45705</v>
      </c>
      <c r="C13857" s="117" t="s">
        <v>13402</v>
      </c>
      <c r="D13857" s="117" t="s">
        <v>48</v>
      </c>
      <c r="E13857" s="117" t="s">
        <v>13403</v>
      </c>
      <c r="F13857" s="117" t="s">
        <v>38</v>
      </c>
      <c r="G13857" s="117" t="s">
        <v>110</v>
      </c>
      <c r="H13857" s="117">
        <v>17</v>
      </c>
      <c r="I13857" s="117" t="s">
        <v>8816</v>
      </c>
      <c r="J13857" s="117">
        <v>2025</v>
      </c>
    </row>
    <row r="13858" spans="1:10" x14ac:dyDescent="0.3">
      <c r="A13858" s="117">
        <v>348520</v>
      </c>
      <c r="B13858" s="138">
        <v>45705</v>
      </c>
      <c r="C13858" s="117" t="s">
        <v>13404</v>
      </c>
      <c r="D13858" s="117" t="s">
        <v>328</v>
      </c>
      <c r="E13858" s="117" t="s">
        <v>267</v>
      </c>
      <c r="F13858" s="117" t="s">
        <v>9</v>
      </c>
      <c r="G13858" s="117" t="s">
        <v>110</v>
      </c>
      <c r="H13858" s="117">
        <v>17</v>
      </c>
      <c r="I13858" s="117" t="s">
        <v>8816</v>
      </c>
      <c r="J13858" s="117">
        <v>2025</v>
      </c>
    </row>
    <row r="13859" spans="1:10" x14ac:dyDescent="0.3">
      <c r="A13859" s="117">
        <v>348521</v>
      </c>
      <c r="B13859" s="138">
        <v>45705</v>
      </c>
      <c r="C13859" s="117" t="s">
        <v>13405</v>
      </c>
      <c r="D13859" s="117" t="s">
        <v>328</v>
      </c>
      <c r="E13859" s="117" t="s">
        <v>267</v>
      </c>
      <c r="F13859" s="117" t="s">
        <v>314</v>
      </c>
      <c r="G13859" s="117" t="s">
        <v>111</v>
      </c>
      <c r="H13859" s="117">
        <v>17</v>
      </c>
      <c r="I13859" s="117" t="s">
        <v>8816</v>
      </c>
      <c r="J13859" s="117">
        <v>2025</v>
      </c>
    </row>
    <row r="13860" spans="1:10" x14ac:dyDescent="0.3">
      <c r="A13860" s="117">
        <v>348522</v>
      </c>
      <c r="B13860" s="138">
        <v>45705</v>
      </c>
      <c r="C13860" s="117" t="s">
        <v>13406</v>
      </c>
      <c r="D13860" s="117" t="s">
        <v>328</v>
      </c>
      <c r="E13860" s="117" t="s">
        <v>171</v>
      </c>
      <c r="F13860" s="117" t="s">
        <v>12</v>
      </c>
      <c r="G13860" s="117" t="s">
        <v>111</v>
      </c>
      <c r="H13860" s="117">
        <v>17</v>
      </c>
      <c r="I13860" s="117" t="s">
        <v>8816</v>
      </c>
      <c r="J13860" s="117">
        <v>2025</v>
      </c>
    </row>
    <row r="13861" spans="1:10" x14ac:dyDescent="0.3">
      <c r="A13861" s="117">
        <v>348523</v>
      </c>
      <c r="B13861" s="138">
        <v>45705</v>
      </c>
      <c r="C13861" s="117" t="s">
        <v>13407</v>
      </c>
      <c r="D13861" s="117" t="s">
        <v>50</v>
      </c>
      <c r="E13861" s="117" t="s">
        <v>363</v>
      </c>
      <c r="F13861" s="117" t="s">
        <v>26</v>
      </c>
      <c r="G13861" s="117" t="s">
        <v>110</v>
      </c>
      <c r="H13861" s="117">
        <v>17</v>
      </c>
      <c r="I13861" s="117" t="s">
        <v>8816</v>
      </c>
      <c r="J13861" s="117">
        <v>2025</v>
      </c>
    </row>
    <row r="13862" spans="1:10" x14ac:dyDescent="0.3">
      <c r="A13862" s="117">
        <v>348524</v>
      </c>
      <c r="B13862" s="138">
        <v>45705</v>
      </c>
      <c r="C13862" s="117" t="s">
        <v>13408</v>
      </c>
      <c r="D13862" s="117" t="s">
        <v>113</v>
      </c>
      <c r="E13862" s="117" t="s">
        <v>186</v>
      </c>
      <c r="F13862" s="117" t="s">
        <v>35</v>
      </c>
      <c r="G13862" s="117" t="s">
        <v>111</v>
      </c>
      <c r="H13862" s="117">
        <v>17</v>
      </c>
      <c r="I13862" s="117" t="s">
        <v>8816</v>
      </c>
      <c r="J13862" s="117">
        <v>2025</v>
      </c>
    </row>
    <row r="13863" spans="1:10" x14ac:dyDescent="0.3">
      <c r="A13863" s="117">
        <v>348525</v>
      </c>
      <c r="B13863" s="138">
        <v>45705</v>
      </c>
      <c r="C13863" s="117" t="s">
        <v>13409</v>
      </c>
      <c r="D13863" s="117" t="s">
        <v>328</v>
      </c>
      <c r="E13863" s="117" t="s">
        <v>177</v>
      </c>
      <c r="F13863" s="117" t="s">
        <v>25</v>
      </c>
      <c r="G13863" s="117" t="s">
        <v>111</v>
      </c>
      <c r="H13863" s="117">
        <v>17</v>
      </c>
      <c r="I13863" s="117" t="s">
        <v>8816</v>
      </c>
      <c r="J13863" s="117">
        <v>2025</v>
      </c>
    </row>
    <row r="13864" spans="1:10" x14ac:dyDescent="0.3">
      <c r="A13864" s="117">
        <v>348526</v>
      </c>
      <c r="B13864" s="138">
        <v>45705</v>
      </c>
      <c r="C13864" s="117" t="s">
        <v>13410</v>
      </c>
      <c r="D13864" s="117" t="s">
        <v>328</v>
      </c>
      <c r="E13864" s="117" t="s">
        <v>276</v>
      </c>
      <c r="F13864" s="117" t="s">
        <v>39</v>
      </c>
      <c r="G13864" s="117" t="s">
        <v>111</v>
      </c>
      <c r="H13864" s="117">
        <v>17</v>
      </c>
      <c r="I13864" s="117" t="s">
        <v>8816</v>
      </c>
      <c r="J13864" s="117">
        <v>2025</v>
      </c>
    </row>
    <row r="13865" spans="1:10" x14ac:dyDescent="0.3">
      <c r="A13865" s="117">
        <v>348527</v>
      </c>
      <c r="B13865" s="138">
        <v>45705</v>
      </c>
      <c r="C13865" s="117" t="s">
        <v>13411</v>
      </c>
      <c r="D13865" s="117" t="s">
        <v>328</v>
      </c>
      <c r="E13865" s="117" t="s">
        <v>267</v>
      </c>
      <c r="F13865" s="117" t="s">
        <v>29</v>
      </c>
      <c r="G13865" s="117" t="s">
        <v>110</v>
      </c>
      <c r="H13865" s="117">
        <v>17</v>
      </c>
      <c r="I13865" s="117" t="s">
        <v>8816</v>
      </c>
      <c r="J13865" s="117">
        <v>2025</v>
      </c>
    </row>
    <row r="13866" spans="1:10" x14ac:dyDescent="0.3">
      <c r="A13866" s="117">
        <v>348528</v>
      </c>
      <c r="B13866" s="138">
        <v>45705</v>
      </c>
      <c r="C13866" s="117" t="s">
        <v>13412</v>
      </c>
      <c r="D13866" s="117" t="s">
        <v>406</v>
      </c>
      <c r="E13866" s="117" t="s">
        <v>5792</v>
      </c>
      <c r="F13866" s="117" t="s">
        <v>35</v>
      </c>
      <c r="G13866" s="117" t="s">
        <v>110</v>
      </c>
      <c r="H13866" s="117">
        <v>17</v>
      </c>
      <c r="I13866" s="117" t="s">
        <v>8816</v>
      </c>
      <c r="J13866" s="117">
        <v>2025</v>
      </c>
    </row>
    <row r="13867" spans="1:10" x14ac:dyDescent="0.3">
      <c r="A13867" s="117">
        <v>348529</v>
      </c>
      <c r="B13867" s="138">
        <v>45705</v>
      </c>
      <c r="C13867" s="117" t="s">
        <v>13413</v>
      </c>
      <c r="D13867" s="117" t="s">
        <v>113</v>
      </c>
      <c r="E13867" s="117" t="s">
        <v>219</v>
      </c>
      <c r="F13867" s="117" t="s">
        <v>314</v>
      </c>
      <c r="G13867" s="117" t="s">
        <v>110</v>
      </c>
      <c r="H13867" s="117">
        <v>17</v>
      </c>
      <c r="I13867" s="117" t="s">
        <v>8816</v>
      </c>
      <c r="J13867" s="117">
        <v>2025</v>
      </c>
    </row>
    <row r="13868" spans="1:10" x14ac:dyDescent="0.3">
      <c r="A13868" s="117">
        <v>348530</v>
      </c>
      <c r="B13868" s="138">
        <v>45705</v>
      </c>
      <c r="C13868" s="117" t="s">
        <v>13414</v>
      </c>
      <c r="D13868" s="117" t="s">
        <v>328</v>
      </c>
      <c r="E13868" s="117" t="s">
        <v>175</v>
      </c>
      <c r="F13868" s="117" t="s">
        <v>38</v>
      </c>
      <c r="G13868" s="117" t="s">
        <v>110</v>
      </c>
      <c r="H13868" s="117">
        <v>17</v>
      </c>
      <c r="I13868" s="117" t="s">
        <v>8816</v>
      </c>
      <c r="J13868" s="117">
        <v>2025</v>
      </c>
    </row>
    <row r="13869" spans="1:10" x14ac:dyDescent="0.3">
      <c r="A13869" s="117">
        <v>348531</v>
      </c>
      <c r="B13869" s="138">
        <v>45705</v>
      </c>
      <c r="C13869" s="117" t="s">
        <v>13415</v>
      </c>
      <c r="D13869" s="117" t="s">
        <v>328</v>
      </c>
      <c r="E13869" s="117" t="s">
        <v>177</v>
      </c>
      <c r="F13869" s="117" t="s">
        <v>38</v>
      </c>
      <c r="G13869" s="117" t="s">
        <v>110</v>
      </c>
      <c r="H13869" s="117">
        <v>17</v>
      </c>
      <c r="I13869" s="117" t="s">
        <v>8816</v>
      </c>
      <c r="J13869" s="117">
        <v>2025</v>
      </c>
    </row>
    <row r="13870" spans="1:10" x14ac:dyDescent="0.3">
      <c r="A13870" s="117">
        <v>348532</v>
      </c>
      <c r="B13870" s="138">
        <v>45705</v>
      </c>
      <c r="C13870" s="117" t="s">
        <v>13416</v>
      </c>
      <c r="D13870" s="117" t="s">
        <v>50</v>
      </c>
      <c r="E13870" s="117" t="s">
        <v>363</v>
      </c>
      <c r="F13870" s="117" t="s">
        <v>12</v>
      </c>
      <c r="G13870" s="117" t="s">
        <v>110</v>
      </c>
      <c r="H13870" s="117">
        <v>17</v>
      </c>
      <c r="I13870" s="117" t="s">
        <v>8816</v>
      </c>
      <c r="J13870" s="117">
        <v>2025</v>
      </c>
    </row>
    <row r="13871" spans="1:10" x14ac:dyDescent="0.3">
      <c r="A13871" s="117">
        <v>348533</v>
      </c>
      <c r="B13871" s="138">
        <v>45705</v>
      </c>
      <c r="C13871" s="117" t="s">
        <v>13417</v>
      </c>
      <c r="D13871" s="117" t="s">
        <v>328</v>
      </c>
      <c r="E13871" s="117" t="s">
        <v>175</v>
      </c>
      <c r="F13871" s="117" t="s">
        <v>10</v>
      </c>
      <c r="G13871" s="117" t="s">
        <v>110</v>
      </c>
      <c r="H13871" s="117">
        <v>17</v>
      </c>
      <c r="I13871" s="117" t="s">
        <v>8816</v>
      </c>
      <c r="J13871" s="117">
        <v>2025</v>
      </c>
    </row>
    <row r="13872" spans="1:10" x14ac:dyDescent="0.3">
      <c r="A13872" s="117">
        <v>348534</v>
      </c>
      <c r="B13872" s="138">
        <v>45705</v>
      </c>
      <c r="C13872" s="117" t="s">
        <v>13418</v>
      </c>
      <c r="D13872" s="117" t="s">
        <v>51</v>
      </c>
      <c r="E13872" s="117" t="s">
        <v>6838</v>
      </c>
      <c r="F13872" s="117" t="s">
        <v>22</v>
      </c>
      <c r="G13872" s="117" t="s">
        <v>111</v>
      </c>
      <c r="H13872" s="117">
        <v>17</v>
      </c>
      <c r="I13872" s="117" t="s">
        <v>8816</v>
      </c>
      <c r="J13872" s="117">
        <v>2025</v>
      </c>
    </row>
    <row r="13873" spans="1:10" x14ac:dyDescent="0.3">
      <c r="A13873" s="117">
        <v>348535</v>
      </c>
      <c r="B13873" s="138">
        <v>45705</v>
      </c>
      <c r="C13873" s="117" t="s">
        <v>13419</v>
      </c>
      <c r="D13873" s="117" t="s">
        <v>328</v>
      </c>
      <c r="E13873" s="117" t="s">
        <v>171</v>
      </c>
      <c r="F13873" s="117" t="s">
        <v>10</v>
      </c>
      <c r="G13873" s="117" t="s">
        <v>110</v>
      </c>
      <c r="H13873" s="117">
        <v>17</v>
      </c>
      <c r="I13873" s="117" t="s">
        <v>8816</v>
      </c>
      <c r="J13873" s="117">
        <v>2025</v>
      </c>
    </row>
    <row r="13874" spans="1:10" x14ac:dyDescent="0.3">
      <c r="A13874" s="117">
        <v>348536</v>
      </c>
      <c r="B13874" s="138">
        <v>45705</v>
      </c>
      <c r="C13874" s="117" t="s">
        <v>13420</v>
      </c>
      <c r="D13874" s="117" t="s">
        <v>328</v>
      </c>
      <c r="E13874" s="117" t="s">
        <v>195</v>
      </c>
      <c r="F13874" s="117" t="s">
        <v>39</v>
      </c>
      <c r="G13874" s="117" t="s">
        <v>111</v>
      </c>
      <c r="H13874" s="117">
        <v>17</v>
      </c>
      <c r="I13874" s="117" t="s">
        <v>8816</v>
      </c>
      <c r="J13874" s="117">
        <v>2025</v>
      </c>
    </row>
    <row r="13875" spans="1:10" x14ac:dyDescent="0.3">
      <c r="A13875" s="117">
        <v>348537</v>
      </c>
      <c r="B13875" s="138">
        <v>45705</v>
      </c>
      <c r="C13875" s="117" t="s">
        <v>13421</v>
      </c>
      <c r="D13875" s="117" t="s">
        <v>328</v>
      </c>
      <c r="E13875" s="117" t="s">
        <v>267</v>
      </c>
      <c r="F13875" s="117" t="s">
        <v>39</v>
      </c>
      <c r="G13875" s="117" t="s">
        <v>110</v>
      </c>
      <c r="H13875" s="117">
        <v>17</v>
      </c>
      <c r="I13875" s="117" t="s">
        <v>8816</v>
      </c>
      <c r="J13875" s="117">
        <v>2025</v>
      </c>
    </row>
    <row r="13876" spans="1:10" x14ac:dyDescent="0.3">
      <c r="A13876" s="117">
        <v>348538</v>
      </c>
      <c r="B13876" s="138">
        <v>45705</v>
      </c>
      <c r="C13876" s="117" t="s">
        <v>13422</v>
      </c>
      <c r="D13876" s="117" t="s">
        <v>61</v>
      </c>
      <c r="E13876" s="117" t="s">
        <v>419</v>
      </c>
      <c r="F13876" s="117" t="s">
        <v>38</v>
      </c>
      <c r="G13876" s="117" t="s">
        <v>110</v>
      </c>
      <c r="H13876" s="117">
        <v>17</v>
      </c>
      <c r="I13876" s="117" t="s">
        <v>8816</v>
      </c>
      <c r="J13876" s="117">
        <v>2025</v>
      </c>
    </row>
    <row r="13877" spans="1:10" x14ac:dyDescent="0.3">
      <c r="A13877" s="117">
        <v>348539</v>
      </c>
      <c r="B13877" s="138">
        <v>45705</v>
      </c>
      <c r="C13877" s="117" t="s">
        <v>13423</v>
      </c>
      <c r="D13877" s="117" t="s">
        <v>328</v>
      </c>
      <c r="E13877" s="117" t="s">
        <v>179</v>
      </c>
      <c r="F13877" s="117" t="s">
        <v>39</v>
      </c>
      <c r="G13877" s="117" t="s">
        <v>110</v>
      </c>
      <c r="H13877" s="117">
        <v>17</v>
      </c>
      <c r="I13877" s="117" t="s">
        <v>8816</v>
      </c>
      <c r="J13877" s="117">
        <v>2025</v>
      </c>
    </row>
    <row r="13878" spans="1:10" x14ac:dyDescent="0.3">
      <c r="A13878" s="117">
        <v>348540</v>
      </c>
      <c r="B13878" s="138">
        <v>45705</v>
      </c>
      <c r="C13878" s="117" t="s">
        <v>13424</v>
      </c>
      <c r="D13878" s="117" t="s">
        <v>368</v>
      </c>
      <c r="E13878" s="117" t="s">
        <v>369</v>
      </c>
      <c r="F13878" s="117" t="s">
        <v>35</v>
      </c>
      <c r="G13878" s="117" t="s">
        <v>111</v>
      </c>
      <c r="H13878" s="117">
        <v>17</v>
      </c>
      <c r="I13878" s="117" t="s">
        <v>8816</v>
      </c>
      <c r="J13878" s="117">
        <v>2025</v>
      </c>
    </row>
    <row r="13879" spans="1:10" x14ac:dyDescent="0.3">
      <c r="A13879" s="117">
        <v>348541</v>
      </c>
      <c r="B13879" s="138">
        <v>45705</v>
      </c>
      <c r="C13879" s="117" t="s">
        <v>13425</v>
      </c>
      <c r="D13879" s="117" t="s">
        <v>328</v>
      </c>
      <c r="E13879" s="117" t="s">
        <v>269</v>
      </c>
      <c r="F13879" s="117" t="s">
        <v>12</v>
      </c>
      <c r="G13879" s="117" t="s">
        <v>110</v>
      </c>
      <c r="H13879" s="117">
        <v>17</v>
      </c>
      <c r="I13879" s="117" t="s">
        <v>8816</v>
      </c>
      <c r="J13879" s="117">
        <v>2025</v>
      </c>
    </row>
    <row r="13880" spans="1:10" x14ac:dyDescent="0.3">
      <c r="A13880" s="117">
        <v>348542</v>
      </c>
      <c r="B13880" s="138">
        <v>45705</v>
      </c>
      <c r="C13880" s="117" t="s">
        <v>13426</v>
      </c>
      <c r="D13880" s="117" t="s">
        <v>328</v>
      </c>
      <c r="E13880" s="117" t="s">
        <v>174</v>
      </c>
      <c r="F13880" s="117" t="s">
        <v>31</v>
      </c>
      <c r="G13880" s="117" t="s">
        <v>111</v>
      </c>
      <c r="H13880" s="117">
        <v>17</v>
      </c>
      <c r="I13880" s="117" t="s">
        <v>8816</v>
      </c>
      <c r="J13880" s="117">
        <v>2025</v>
      </c>
    </row>
    <row r="13881" spans="1:10" x14ac:dyDescent="0.3">
      <c r="A13881" s="117">
        <v>348543</v>
      </c>
      <c r="B13881" s="138">
        <v>45705</v>
      </c>
      <c r="C13881" s="117" t="s">
        <v>13427</v>
      </c>
      <c r="D13881" s="117" t="s">
        <v>328</v>
      </c>
      <c r="E13881" s="117" t="s">
        <v>270</v>
      </c>
      <c r="F13881" s="117" t="s">
        <v>29</v>
      </c>
      <c r="G13881" s="117" t="s">
        <v>110</v>
      </c>
      <c r="H13881" s="117">
        <v>17</v>
      </c>
      <c r="I13881" s="117" t="s">
        <v>8816</v>
      </c>
      <c r="J13881" s="117">
        <v>2025</v>
      </c>
    </row>
    <row r="13882" spans="1:10" x14ac:dyDescent="0.3">
      <c r="A13882" s="117">
        <v>348544</v>
      </c>
      <c r="B13882" s="138">
        <v>45705</v>
      </c>
      <c r="C13882" s="117" t="s">
        <v>13428</v>
      </c>
      <c r="D13882" s="117" t="s">
        <v>328</v>
      </c>
      <c r="E13882" s="117" t="s">
        <v>276</v>
      </c>
      <c r="F13882" s="117" t="s">
        <v>12</v>
      </c>
      <c r="G13882" s="117" t="s">
        <v>110</v>
      </c>
      <c r="H13882" s="117">
        <v>17</v>
      </c>
      <c r="I13882" s="117" t="s">
        <v>8816</v>
      </c>
      <c r="J13882" s="117">
        <v>2025</v>
      </c>
    </row>
    <row r="13883" spans="1:10" x14ac:dyDescent="0.3">
      <c r="A13883" s="117">
        <v>348545</v>
      </c>
      <c r="B13883" s="138">
        <v>45705</v>
      </c>
      <c r="C13883" s="117" t="s">
        <v>13429</v>
      </c>
      <c r="D13883" s="117" t="s">
        <v>113</v>
      </c>
      <c r="E13883" s="117" t="s">
        <v>186</v>
      </c>
      <c r="F13883" s="117" t="s">
        <v>35</v>
      </c>
      <c r="G13883" s="117" t="s">
        <v>111</v>
      </c>
      <c r="H13883" s="117">
        <v>17</v>
      </c>
      <c r="I13883" s="117" t="s">
        <v>8816</v>
      </c>
      <c r="J13883" s="117">
        <v>2025</v>
      </c>
    </row>
    <row r="13884" spans="1:10" x14ac:dyDescent="0.3">
      <c r="A13884" s="117">
        <v>348546</v>
      </c>
      <c r="B13884" s="138">
        <v>45705</v>
      </c>
      <c r="C13884" s="117" t="s">
        <v>13430</v>
      </c>
      <c r="D13884" s="117" t="s">
        <v>328</v>
      </c>
      <c r="E13884" s="117" t="s">
        <v>174</v>
      </c>
      <c r="F13884" s="117" t="s">
        <v>39</v>
      </c>
      <c r="G13884" s="117" t="s">
        <v>110</v>
      </c>
      <c r="H13884" s="117">
        <v>17</v>
      </c>
      <c r="I13884" s="117" t="s">
        <v>8816</v>
      </c>
      <c r="J13884" s="117">
        <v>2025</v>
      </c>
    </row>
    <row r="13885" spans="1:10" x14ac:dyDescent="0.3">
      <c r="A13885" s="117">
        <v>348547</v>
      </c>
      <c r="B13885" s="138">
        <v>45705</v>
      </c>
      <c r="C13885" s="117" t="s">
        <v>13431</v>
      </c>
      <c r="D13885" s="117" t="s">
        <v>328</v>
      </c>
      <c r="E13885" s="117" t="s">
        <v>276</v>
      </c>
      <c r="F13885" s="117" t="s">
        <v>22</v>
      </c>
      <c r="G13885" s="117" t="s">
        <v>110</v>
      </c>
      <c r="H13885" s="117">
        <v>17</v>
      </c>
      <c r="I13885" s="117" t="s">
        <v>8816</v>
      </c>
      <c r="J13885" s="117">
        <v>2025</v>
      </c>
    </row>
    <row r="13886" spans="1:10" x14ac:dyDescent="0.3">
      <c r="A13886" s="117">
        <v>348548</v>
      </c>
      <c r="B13886" s="138">
        <v>45705</v>
      </c>
      <c r="C13886" s="117" t="s">
        <v>13432</v>
      </c>
      <c r="D13886" s="117" t="s">
        <v>328</v>
      </c>
      <c r="E13886" s="117" t="s">
        <v>171</v>
      </c>
      <c r="F13886" s="117" t="s">
        <v>12</v>
      </c>
      <c r="G13886" s="117" t="s">
        <v>111</v>
      </c>
      <c r="H13886" s="117">
        <v>17</v>
      </c>
      <c r="I13886" s="117" t="s">
        <v>8816</v>
      </c>
      <c r="J13886" s="117">
        <v>2025</v>
      </c>
    </row>
    <row r="13887" spans="1:10" x14ac:dyDescent="0.3">
      <c r="A13887" s="117">
        <v>348549</v>
      </c>
      <c r="B13887" s="138">
        <v>45705</v>
      </c>
      <c r="C13887" s="117" t="s">
        <v>13433</v>
      </c>
      <c r="D13887" s="117" t="s">
        <v>328</v>
      </c>
      <c r="E13887" s="117" t="s">
        <v>276</v>
      </c>
      <c r="F13887" s="117" t="s">
        <v>20</v>
      </c>
      <c r="G13887" s="117" t="s">
        <v>111</v>
      </c>
      <c r="H13887" s="117">
        <v>17</v>
      </c>
      <c r="I13887" s="117" t="s">
        <v>8816</v>
      </c>
      <c r="J13887" s="117">
        <v>2025</v>
      </c>
    </row>
    <row r="13888" spans="1:10" x14ac:dyDescent="0.3">
      <c r="A13888" s="117">
        <v>348550</v>
      </c>
      <c r="B13888" s="138">
        <v>45705</v>
      </c>
      <c r="C13888" s="117" t="s">
        <v>13434</v>
      </c>
      <c r="D13888" s="117" t="s">
        <v>328</v>
      </c>
      <c r="E13888" s="117" t="s">
        <v>175</v>
      </c>
      <c r="F13888" s="117" t="s">
        <v>39</v>
      </c>
      <c r="G13888" s="117" t="s">
        <v>110</v>
      </c>
      <c r="H13888" s="117">
        <v>17</v>
      </c>
      <c r="I13888" s="117" t="s">
        <v>8816</v>
      </c>
      <c r="J13888" s="117">
        <v>2025</v>
      </c>
    </row>
    <row r="13889" spans="1:10" x14ac:dyDescent="0.3">
      <c r="A13889" s="117">
        <v>348551</v>
      </c>
      <c r="B13889" s="138">
        <v>45705</v>
      </c>
      <c r="C13889" s="117" t="s">
        <v>13435</v>
      </c>
      <c r="D13889" s="117" t="s">
        <v>328</v>
      </c>
      <c r="E13889" s="117" t="s">
        <v>267</v>
      </c>
      <c r="F13889" s="117" t="s">
        <v>12</v>
      </c>
      <c r="G13889" s="117" t="s">
        <v>111</v>
      </c>
      <c r="H13889" s="117">
        <v>17</v>
      </c>
      <c r="I13889" s="117" t="s">
        <v>8816</v>
      </c>
      <c r="J13889" s="117">
        <v>2025</v>
      </c>
    </row>
    <row r="13890" spans="1:10" x14ac:dyDescent="0.3">
      <c r="A13890" s="117">
        <v>348552</v>
      </c>
      <c r="B13890" s="138">
        <v>45705</v>
      </c>
      <c r="C13890" s="117" t="s">
        <v>13436</v>
      </c>
      <c r="D13890" s="117" t="s">
        <v>328</v>
      </c>
      <c r="E13890" s="117" t="s">
        <v>267</v>
      </c>
      <c r="F13890" s="117" t="s">
        <v>37</v>
      </c>
      <c r="G13890" s="117" t="s">
        <v>110</v>
      </c>
      <c r="H13890" s="117">
        <v>17</v>
      </c>
      <c r="I13890" s="117" t="s">
        <v>8816</v>
      </c>
      <c r="J13890" s="117">
        <v>2025</v>
      </c>
    </row>
    <row r="13891" spans="1:10" x14ac:dyDescent="0.3">
      <c r="A13891" s="117">
        <v>348553</v>
      </c>
      <c r="B13891" s="138">
        <v>45705</v>
      </c>
      <c r="C13891" s="117" t="s">
        <v>13437</v>
      </c>
      <c r="D13891" s="117" t="s">
        <v>328</v>
      </c>
      <c r="E13891" s="117" t="s">
        <v>175</v>
      </c>
      <c r="F13891" s="117" t="s">
        <v>28</v>
      </c>
      <c r="G13891" s="117" t="s">
        <v>111</v>
      </c>
      <c r="H13891" s="117">
        <v>17</v>
      </c>
      <c r="I13891" s="117" t="s">
        <v>8816</v>
      </c>
      <c r="J13891" s="117">
        <v>2025</v>
      </c>
    </row>
    <row r="13892" spans="1:10" x14ac:dyDescent="0.3">
      <c r="A13892" s="117">
        <v>348554</v>
      </c>
      <c r="B13892" s="138">
        <v>45705</v>
      </c>
      <c r="C13892" s="117" t="s">
        <v>13438</v>
      </c>
      <c r="D13892" s="117" t="s">
        <v>113</v>
      </c>
      <c r="E13892" s="117" t="s">
        <v>219</v>
      </c>
      <c r="F13892" s="117" t="s">
        <v>38</v>
      </c>
      <c r="G13892" s="117" t="s">
        <v>110</v>
      </c>
      <c r="H13892" s="117">
        <v>17</v>
      </c>
      <c r="I13892" s="117" t="s">
        <v>8816</v>
      </c>
      <c r="J13892" s="117">
        <v>2025</v>
      </c>
    </row>
    <row r="13893" spans="1:10" x14ac:dyDescent="0.3">
      <c r="A13893" s="117">
        <v>348555</v>
      </c>
      <c r="B13893" s="138">
        <v>45705</v>
      </c>
      <c r="C13893" s="117" t="s">
        <v>13439</v>
      </c>
      <c r="D13893" s="117" t="s">
        <v>50</v>
      </c>
      <c r="E13893" s="117" t="s">
        <v>363</v>
      </c>
      <c r="F13893" s="117" t="s">
        <v>23</v>
      </c>
      <c r="G13893" s="117" t="s">
        <v>110</v>
      </c>
      <c r="H13893" s="117">
        <v>17</v>
      </c>
      <c r="I13893" s="117" t="s">
        <v>8816</v>
      </c>
      <c r="J13893" s="117">
        <v>2025</v>
      </c>
    </row>
    <row r="13894" spans="1:10" x14ac:dyDescent="0.3">
      <c r="A13894" s="117">
        <v>348556</v>
      </c>
      <c r="B13894" s="138">
        <v>45705</v>
      </c>
      <c r="C13894" s="117" t="s">
        <v>13440</v>
      </c>
      <c r="D13894" s="117" t="s">
        <v>328</v>
      </c>
      <c r="E13894" s="117" t="s">
        <v>170</v>
      </c>
      <c r="F13894" s="117" t="s">
        <v>13</v>
      </c>
      <c r="G13894" s="117" t="s">
        <v>110</v>
      </c>
      <c r="H13894" s="117">
        <v>17</v>
      </c>
      <c r="I13894" s="117" t="s">
        <v>8816</v>
      </c>
      <c r="J13894" s="117">
        <v>2025</v>
      </c>
    </row>
    <row r="13895" spans="1:10" x14ac:dyDescent="0.3">
      <c r="A13895" s="117">
        <v>348557</v>
      </c>
      <c r="B13895" s="138">
        <v>45705</v>
      </c>
      <c r="C13895" s="117" t="s">
        <v>13441</v>
      </c>
      <c r="D13895" s="117" t="s">
        <v>328</v>
      </c>
      <c r="E13895" s="117" t="s">
        <v>175</v>
      </c>
      <c r="F13895" s="117" t="s">
        <v>38</v>
      </c>
      <c r="G13895" s="117" t="s">
        <v>110</v>
      </c>
      <c r="H13895" s="117">
        <v>17</v>
      </c>
      <c r="I13895" s="117" t="s">
        <v>8816</v>
      </c>
      <c r="J13895" s="117">
        <v>2025</v>
      </c>
    </row>
    <row r="13896" spans="1:10" x14ac:dyDescent="0.3">
      <c r="A13896" s="117">
        <v>348558</v>
      </c>
      <c r="B13896" s="138">
        <v>45705</v>
      </c>
      <c r="C13896" s="117" t="s">
        <v>13442</v>
      </c>
      <c r="D13896" s="117" t="s">
        <v>328</v>
      </c>
      <c r="E13896" s="117" t="s">
        <v>171</v>
      </c>
      <c r="F13896" s="117" t="s">
        <v>31</v>
      </c>
      <c r="G13896" s="117" t="s">
        <v>110</v>
      </c>
      <c r="H13896" s="117">
        <v>17</v>
      </c>
      <c r="I13896" s="117" t="s">
        <v>8816</v>
      </c>
      <c r="J13896" s="117">
        <v>2025</v>
      </c>
    </row>
    <row r="13897" spans="1:10" x14ac:dyDescent="0.3">
      <c r="A13897" s="117">
        <v>348559</v>
      </c>
      <c r="B13897" s="138">
        <v>45705</v>
      </c>
      <c r="C13897" s="117" t="s">
        <v>13443</v>
      </c>
      <c r="D13897" s="117" t="s">
        <v>328</v>
      </c>
      <c r="E13897" s="117" t="s">
        <v>171</v>
      </c>
      <c r="F13897" s="117" t="s">
        <v>28</v>
      </c>
      <c r="G13897" s="117" t="s">
        <v>110</v>
      </c>
      <c r="H13897" s="117">
        <v>17</v>
      </c>
      <c r="I13897" s="117" t="s">
        <v>8816</v>
      </c>
      <c r="J13897" s="117">
        <v>2025</v>
      </c>
    </row>
    <row r="13898" spans="1:10" x14ac:dyDescent="0.3">
      <c r="A13898" s="117">
        <v>348560</v>
      </c>
      <c r="B13898" s="138">
        <v>45705</v>
      </c>
      <c r="C13898" s="117" t="s">
        <v>13444</v>
      </c>
      <c r="D13898" s="117" t="s">
        <v>328</v>
      </c>
      <c r="E13898" s="117" t="s">
        <v>267</v>
      </c>
      <c r="F13898" s="117" t="s">
        <v>37</v>
      </c>
      <c r="G13898" s="117" t="s">
        <v>110</v>
      </c>
      <c r="H13898" s="117">
        <v>17</v>
      </c>
      <c r="I13898" s="117" t="s">
        <v>8816</v>
      </c>
      <c r="J13898" s="117">
        <v>2025</v>
      </c>
    </row>
    <row r="13899" spans="1:10" x14ac:dyDescent="0.3">
      <c r="A13899" s="117">
        <v>348561</v>
      </c>
      <c r="B13899" s="138">
        <v>45705</v>
      </c>
      <c r="C13899" s="117" t="s">
        <v>13445</v>
      </c>
      <c r="D13899" s="117" t="s">
        <v>328</v>
      </c>
      <c r="E13899" s="117" t="s">
        <v>267</v>
      </c>
      <c r="F13899" s="117" t="s">
        <v>38</v>
      </c>
      <c r="G13899" s="117" t="s">
        <v>110</v>
      </c>
      <c r="H13899" s="117">
        <v>17</v>
      </c>
      <c r="I13899" s="117" t="s">
        <v>8816</v>
      </c>
      <c r="J13899" s="117">
        <v>2025</v>
      </c>
    </row>
    <row r="13900" spans="1:10" x14ac:dyDescent="0.3">
      <c r="A13900" s="117">
        <v>348562</v>
      </c>
      <c r="B13900" s="138">
        <v>45705</v>
      </c>
      <c r="C13900" s="117" t="s">
        <v>13446</v>
      </c>
      <c r="D13900" s="117" t="s">
        <v>328</v>
      </c>
      <c r="E13900" s="117" t="s">
        <v>267</v>
      </c>
      <c r="F13900" s="117" t="s">
        <v>31</v>
      </c>
      <c r="G13900" s="117" t="s">
        <v>111</v>
      </c>
      <c r="H13900" s="117">
        <v>17</v>
      </c>
      <c r="I13900" s="117" t="s">
        <v>8816</v>
      </c>
      <c r="J13900" s="117">
        <v>2025</v>
      </c>
    </row>
    <row r="13901" spans="1:10" x14ac:dyDescent="0.3">
      <c r="A13901" s="117">
        <v>348563</v>
      </c>
      <c r="B13901" s="138">
        <v>45705</v>
      </c>
      <c r="C13901" s="117" t="s">
        <v>13447</v>
      </c>
      <c r="D13901" s="117" t="s">
        <v>328</v>
      </c>
      <c r="E13901" s="117" t="s">
        <v>267</v>
      </c>
      <c r="F13901" s="117" t="s">
        <v>38</v>
      </c>
      <c r="G13901" s="117" t="s">
        <v>111</v>
      </c>
      <c r="H13901" s="117">
        <v>17</v>
      </c>
      <c r="I13901" s="117" t="s">
        <v>8816</v>
      </c>
      <c r="J13901" s="117">
        <v>2025</v>
      </c>
    </row>
    <row r="13902" spans="1:10" x14ac:dyDescent="0.3">
      <c r="A13902" s="117">
        <v>348564</v>
      </c>
      <c r="B13902" s="138">
        <v>45705</v>
      </c>
      <c r="C13902" s="117" t="s">
        <v>13448</v>
      </c>
      <c r="D13902" s="117" t="s">
        <v>113</v>
      </c>
      <c r="E13902" s="117" t="s">
        <v>219</v>
      </c>
      <c r="F13902" s="117" t="s">
        <v>38</v>
      </c>
      <c r="G13902" s="117" t="s">
        <v>110</v>
      </c>
      <c r="H13902" s="117">
        <v>17</v>
      </c>
      <c r="I13902" s="117" t="s">
        <v>8816</v>
      </c>
      <c r="J13902" s="117">
        <v>2025</v>
      </c>
    </row>
    <row r="13903" spans="1:10" x14ac:dyDescent="0.3">
      <c r="A13903" s="117">
        <v>348565</v>
      </c>
      <c r="B13903" s="138">
        <v>45705</v>
      </c>
      <c r="C13903" s="117" t="s">
        <v>13448</v>
      </c>
      <c r="D13903" s="117" t="s">
        <v>113</v>
      </c>
      <c r="E13903" s="117" t="s">
        <v>219</v>
      </c>
      <c r="F13903" s="117" t="s">
        <v>38</v>
      </c>
      <c r="G13903" s="117" t="s">
        <v>110</v>
      </c>
      <c r="H13903" s="117">
        <v>17</v>
      </c>
      <c r="I13903" s="117" t="s">
        <v>8816</v>
      </c>
      <c r="J13903" s="117">
        <v>2025</v>
      </c>
    </row>
    <row r="13904" spans="1:10" x14ac:dyDescent="0.3">
      <c r="A13904" s="117">
        <v>348566</v>
      </c>
      <c r="B13904" s="138">
        <v>45705</v>
      </c>
      <c r="C13904" s="117" t="s">
        <v>13449</v>
      </c>
      <c r="D13904" s="117" t="s">
        <v>328</v>
      </c>
      <c r="E13904" s="117" t="s">
        <v>175</v>
      </c>
      <c r="F13904" s="117" t="s">
        <v>8</v>
      </c>
      <c r="G13904" s="117" t="s">
        <v>110</v>
      </c>
      <c r="H13904" s="117">
        <v>17</v>
      </c>
      <c r="I13904" s="117" t="s">
        <v>8816</v>
      </c>
      <c r="J13904" s="117">
        <v>2025</v>
      </c>
    </row>
    <row r="13905" spans="1:10" x14ac:dyDescent="0.3">
      <c r="A13905" s="117">
        <v>348567</v>
      </c>
      <c r="B13905" s="138">
        <v>45705</v>
      </c>
      <c r="C13905" s="117" t="s">
        <v>13450</v>
      </c>
      <c r="D13905" s="117" t="s">
        <v>328</v>
      </c>
      <c r="E13905" s="117" t="s">
        <v>175</v>
      </c>
      <c r="F13905" s="117" t="s">
        <v>40</v>
      </c>
      <c r="G13905" s="117" t="s">
        <v>110</v>
      </c>
      <c r="H13905" s="117">
        <v>17</v>
      </c>
      <c r="I13905" s="117" t="s">
        <v>8816</v>
      </c>
      <c r="J13905" s="117">
        <v>2025</v>
      </c>
    </row>
    <row r="13906" spans="1:10" x14ac:dyDescent="0.3">
      <c r="A13906" s="117">
        <v>348568</v>
      </c>
      <c r="B13906" s="138">
        <v>45705</v>
      </c>
      <c r="C13906" s="117" t="s">
        <v>13451</v>
      </c>
      <c r="D13906" s="117" t="s">
        <v>328</v>
      </c>
      <c r="E13906" s="117" t="s">
        <v>175</v>
      </c>
      <c r="F13906" s="117" t="s">
        <v>38</v>
      </c>
      <c r="G13906" s="117" t="s">
        <v>110</v>
      </c>
      <c r="H13906" s="117">
        <v>17</v>
      </c>
      <c r="I13906" s="117" t="s">
        <v>8816</v>
      </c>
      <c r="J13906" s="117">
        <v>2025</v>
      </c>
    </row>
    <row r="13907" spans="1:10" x14ac:dyDescent="0.3">
      <c r="A13907" s="117">
        <v>348569</v>
      </c>
      <c r="B13907" s="138">
        <v>45705</v>
      </c>
      <c r="C13907" s="117" t="s">
        <v>13452</v>
      </c>
      <c r="D13907" s="117" t="s">
        <v>113</v>
      </c>
      <c r="E13907" s="117" t="s">
        <v>275</v>
      </c>
      <c r="F13907" s="117" t="s">
        <v>29</v>
      </c>
      <c r="G13907" s="117" t="s">
        <v>110</v>
      </c>
      <c r="H13907" s="117">
        <v>17</v>
      </c>
      <c r="I13907" s="117" t="s">
        <v>8816</v>
      </c>
      <c r="J13907" s="117">
        <v>2025</v>
      </c>
    </row>
    <row r="13908" spans="1:10" x14ac:dyDescent="0.3">
      <c r="A13908" s="117">
        <v>348570</v>
      </c>
      <c r="B13908" s="138">
        <v>45705</v>
      </c>
      <c r="C13908" s="117" t="s">
        <v>13453</v>
      </c>
      <c r="D13908" s="117" t="s">
        <v>144</v>
      </c>
      <c r="E13908" s="117" t="s">
        <v>395</v>
      </c>
      <c r="F13908" s="117" t="s">
        <v>12</v>
      </c>
      <c r="G13908" s="117" t="s">
        <v>110</v>
      </c>
      <c r="H13908" s="117">
        <v>17</v>
      </c>
      <c r="I13908" s="117" t="s">
        <v>8816</v>
      </c>
      <c r="J13908" s="117">
        <v>2025</v>
      </c>
    </row>
    <row r="13909" spans="1:10" x14ac:dyDescent="0.3">
      <c r="A13909" s="117">
        <v>348571</v>
      </c>
      <c r="B13909" s="138">
        <v>45705</v>
      </c>
      <c r="C13909" s="117" t="s">
        <v>13454</v>
      </c>
      <c r="D13909" s="117" t="s">
        <v>328</v>
      </c>
      <c r="E13909" s="117" t="s">
        <v>171</v>
      </c>
      <c r="F13909" s="117" t="s">
        <v>38</v>
      </c>
      <c r="G13909" s="117" t="s">
        <v>110</v>
      </c>
      <c r="H13909" s="117">
        <v>17</v>
      </c>
      <c r="I13909" s="117" t="s">
        <v>8816</v>
      </c>
      <c r="J13909" s="117">
        <v>2025</v>
      </c>
    </row>
    <row r="13910" spans="1:10" x14ac:dyDescent="0.3">
      <c r="A13910" s="117">
        <v>348572</v>
      </c>
      <c r="B13910" s="138">
        <v>45705</v>
      </c>
      <c r="C13910" s="117" t="s">
        <v>13453</v>
      </c>
      <c r="D13910" s="117" t="s">
        <v>117</v>
      </c>
      <c r="E13910" s="117" t="s">
        <v>158</v>
      </c>
      <c r="F13910" s="117" t="s">
        <v>12</v>
      </c>
      <c r="G13910" s="117" t="s">
        <v>110</v>
      </c>
      <c r="H13910" s="117">
        <v>17</v>
      </c>
      <c r="I13910" s="117" t="s">
        <v>8816</v>
      </c>
      <c r="J13910" s="117">
        <v>2025</v>
      </c>
    </row>
    <row r="13911" spans="1:10" x14ac:dyDescent="0.3">
      <c r="A13911" s="117">
        <v>348573</v>
      </c>
      <c r="B13911" s="138">
        <v>45705</v>
      </c>
      <c r="C13911" s="117" t="s">
        <v>13455</v>
      </c>
      <c r="D13911" s="117" t="s">
        <v>113</v>
      </c>
      <c r="E13911" s="117" t="s">
        <v>186</v>
      </c>
      <c r="F13911" s="117" t="s">
        <v>10</v>
      </c>
      <c r="G13911" s="117" t="s">
        <v>110</v>
      </c>
      <c r="H13911" s="117">
        <v>17</v>
      </c>
      <c r="I13911" s="117" t="s">
        <v>8816</v>
      </c>
      <c r="J13911" s="117">
        <v>2025</v>
      </c>
    </row>
    <row r="13912" spans="1:10" x14ac:dyDescent="0.3">
      <c r="A13912" s="117">
        <v>348574</v>
      </c>
      <c r="B13912" s="138">
        <v>45705</v>
      </c>
      <c r="C13912" s="117" t="s">
        <v>13456</v>
      </c>
      <c r="D13912" s="117" t="s">
        <v>328</v>
      </c>
      <c r="E13912" s="117" t="s">
        <v>267</v>
      </c>
      <c r="F13912" s="117" t="s">
        <v>39</v>
      </c>
      <c r="G13912" s="117" t="s">
        <v>110</v>
      </c>
      <c r="H13912" s="117">
        <v>17</v>
      </c>
      <c r="I13912" s="117" t="s">
        <v>8816</v>
      </c>
      <c r="J13912" s="117">
        <v>2025</v>
      </c>
    </row>
    <row r="13913" spans="1:10" x14ac:dyDescent="0.3">
      <c r="A13913" s="117">
        <v>348575</v>
      </c>
      <c r="B13913" s="138">
        <v>45705</v>
      </c>
      <c r="C13913" s="117" t="s">
        <v>13457</v>
      </c>
      <c r="D13913" s="117" t="s">
        <v>328</v>
      </c>
      <c r="E13913" s="117" t="s">
        <v>194</v>
      </c>
      <c r="F13913" s="117" t="s">
        <v>38</v>
      </c>
      <c r="G13913" s="117" t="s">
        <v>111</v>
      </c>
      <c r="H13913" s="117">
        <v>17</v>
      </c>
      <c r="I13913" s="117" t="s">
        <v>8816</v>
      </c>
      <c r="J13913" s="117">
        <v>2025</v>
      </c>
    </row>
    <row r="13914" spans="1:10" x14ac:dyDescent="0.3">
      <c r="A13914" s="117">
        <v>348576</v>
      </c>
      <c r="B13914" s="138">
        <v>45705</v>
      </c>
      <c r="C13914" s="117" t="s">
        <v>13458</v>
      </c>
      <c r="D13914" s="117" t="s">
        <v>328</v>
      </c>
      <c r="E13914" s="117" t="s">
        <v>171</v>
      </c>
      <c r="F13914" s="117" t="s">
        <v>37</v>
      </c>
      <c r="G13914" s="117" t="s">
        <v>110</v>
      </c>
      <c r="H13914" s="117">
        <v>17</v>
      </c>
      <c r="I13914" s="117" t="s">
        <v>8816</v>
      </c>
      <c r="J13914" s="117">
        <v>2025</v>
      </c>
    </row>
    <row r="13915" spans="1:10" x14ac:dyDescent="0.3">
      <c r="A13915" s="117">
        <v>348577</v>
      </c>
      <c r="B13915" s="138">
        <v>45705</v>
      </c>
      <c r="C13915" s="117" t="s">
        <v>13459</v>
      </c>
      <c r="D13915" s="117" t="s">
        <v>328</v>
      </c>
      <c r="E13915" s="117" t="s">
        <v>175</v>
      </c>
      <c r="F13915" s="117" t="s">
        <v>9</v>
      </c>
      <c r="G13915" s="117" t="s">
        <v>110</v>
      </c>
      <c r="H13915" s="117">
        <v>17</v>
      </c>
      <c r="I13915" s="117" t="s">
        <v>8816</v>
      </c>
      <c r="J13915" s="117">
        <v>2025</v>
      </c>
    </row>
    <row r="13916" spans="1:10" x14ac:dyDescent="0.3">
      <c r="A13916" s="117">
        <v>348578</v>
      </c>
      <c r="B13916" s="138">
        <v>45705</v>
      </c>
      <c r="C13916" s="117" t="s">
        <v>13460</v>
      </c>
      <c r="D13916" s="117" t="s">
        <v>328</v>
      </c>
      <c r="E13916" s="117" t="s">
        <v>320</v>
      </c>
      <c r="F13916" s="117" t="s">
        <v>37</v>
      </c>
      <c r="G13916" s="117" t="s">
        <v>110</v>
      </c>
      <c r="H13916" s="117">
        <v>17</v>
      </c>
      <c r="I13916" s="117" t="s">
        <v>8816</v>
      </c>
      <c r="J13916" s="117">
        <v>2025</v>
      </c>
    </row>
    <row r="13917" spans="1:10" x14ac:dyDescent="0.3">
      <c r="A13917" s="117">
        <v>348579</v>
      </c>
      <c r="B13917" s="138">
        <v>45705</v>
      </c>
      <c r="C13917" s="117" t="s">
        <v>13457</v>
      </c>
      <c r="D13917" s="117" t="s">
        <v>328</v>
      </c>
      <c r="E13917" s="117" t="s">
        <v>180</v>
      </c>
      <c r="F13917" s="117" t="s">
        <v>38</v>
      </c>
      <c r="G13917" s="117" t="s">
        <v>111</v>
      </c>
      <c r="H13917" s="117">
        <v>17</v>
      </c>
      <c r="I13917" s="117" t="s">
        <v>8816</v>
      </c>
      <c r="J13917" s="117">
        <v>2025</v>
      </c>
    </row>
    <row r="13918" spans="1:10" x14ac:dyDescent="0.3">
      <c r="A13918" s="117">
        <v>348580</v>
      </c>
      <c r="B13918" s="138">
        <v>45705</v>
      </c>
      <c r="C13918" s="117" t="s">
        <v>13461</v>
      </c>
      <c r="D13918" s="117" t="s">
        <v>165</v>
      </c>
      <c r="E13918" s="117" t="s">
        <v>89</v>
      </c>
      <c r="F13918" s="117" t="s">
        <v>37</v>
      </c>
      <c r="G13918" s="117" t="s">
        <v>110</v>
      </c>
      <c r="H13918" s="117">
        <v>17</v>
      </c>
      <c r="I13918" s="117" t="s">
        <v>8816</v>
      </c>
      <c r="J13918" s="117">
        <v>2025</v>
      </c>
    </row>
    <row r="13919" spans="1:10" x14ac:dyDescent="0.3">
      <c r="A13919" s="117">
        <v>348581</v>
      </c>
      <c r="B13919" s="138">
        <v>45705</v>
      </c>
      <c r="C13919" s="117" t="s">
        <v>13461</v>
      </c>
      <c r="D13919" s="117" t="s">
        <v>95</v>
      </c>
      <c r="E13919" s="117" t="s">
        <v>10482</v>
      </c>
      <c r="F13919" s="117" t="s">
        <v>37</v>
      </c>
      <c r="G13919" s="117" t="s">
        <v>110</v>
      </c>
      <c r="H13919" s="117">
        <v>17</v>
      </c>
      <c r="I13919" s="117" t="s">
        <v>8816</v>
      </c>
      <c r="J13919" s="117">
        <v>2025</v>
      </c>
    </row>
    <row r="13920" spans="1:10" x14ac:dyDescent="0.3">
      <c r="A13920" s="117">
        <v>348582</v>
      </c>
      <c r="B13920" s="138">
        <v>45705</v>
      </c>
      <c r="C13920" s="117" t="s">
        <v>13462</v>
      </c>
      <c r="D13920" s="117" t="s">
        <v>328</v>
      </c>
      <c r="E13920" s="117" t="s">
        <v>175</v>
      </c>
      <c r="F13920" s="117" t="s">
        <v>10</v>
      </c>
      <c r="G13920" s="117" t="s">
        <v>110</v>
      </c>
      <c r="H13920" s="117">
        <v>17</v>
      </c>
      <c r="I13920" s="117" t="s">
        <v>8816</v>
      </c>
      <c r="J13920" s="117">
        <v>2025</v>
      </c>
    </row>
    <row r="13921" spans="1:10" x14ac:dyDescent="0.3">
      <c r="A13921" s="117">
        <v>348583</v>
      </c>
      <c r="B13921" s="138">
        <v>45705</v>
      </c>
      <c r="C13921" s="117" t="s">
        <v>13463</v>
      </c>
      <c r="D13921" s="117" t="s">
        <v>328</v>
      </c>
      <c r="E13921" s="117" t="s">
        <v>267</v>
      </c>
      <c r="F13921" s="117" t="s">
        <v>39</v>
      </c>
      <c r="G13921" s="117" t="s">
        <v>110</v>
      </c>
      <c r="H13921" s="117">
        <v>17</v>
      </c>
      <c r="I13921" s="117" t="s">
        <v>8816</v>
      </c>
      <c r="J13921" s="117">
        <v>2025</v>
      </c>
    </row>
    <row r="13922" spans="1:10" x14ac:dyDescent="0.3">
      <c r="A13922" s="117">
        <v>348584</v>
      </c>
      <c r="B13922" s="138">
        <v>45705</v>
      </c>
      <c r="C13922" s="117" t="s">
        <v>13464</v>
      </c>
      <c r="D13922" s="117" t="s">
        <v>328</v>
      </c>
      <c r="E13922" s="117" t="s">
        <v>267</v>
      </c>
      <c r="F13922" s="117" t="s">
        <v>26</v>
      </c>
      <c r="G13922" s="117" t="s">
        <v>110</v>
      </c>
      <c r="H13922" s="117">
        <v>17</v>
      </c>
      <c r="I13922" s="117" t="s">
        <v>8816</v>
      </c>
      <c r="J13922" s="117">
        <v>2025</v>
      </c>
    </row>
    <row r="13923" spans="1:10" x14ac:dyDescent="0.3">
      <c r="A13923" s="117">
        <v>348585</v>
      </c>
      <c r="B13923" s="138">
        <v>45705</v>
      </c>
      <c r="C13923" s="117" t="s">
        <v>13465</v>
      </c>
      <c r="D13923" s="117" t="s">
        <v>328</v>
      </c>
      <c r="E13923" s="117" t="s">
        <v>171</v>
      </c>
      <c r="F13923" s="117" t="s">
        <v>34</v>
      </c>
      <c r="G13923" s="117" t="s">
        <v>111</v>
      </c>
      <c r="H13923" s="117">
        <v>17</v>
      </c>
      <c r="I13923" s="117" t="s">
        <v>8816</v>
      </c>
      <c r="J13923" s="117">
        <v>2025</v>
      </c>
    </row>
    <row r="13924" spans="1:10" x14ac:dyDescent="0.3">
      <c r="A13924" s="117">
        <v>348586</v>
      </c>
      <c r="B13924" s="138">
        <v>45705</v>
      </c>
      <c r="C13924" s="117" t="s">
        <v>13466</v>
      </c>
      <c r="D13924" s="117" t="s">
        <v>51</v>
      </c>
      <c r="E13924" s="117" t="s">
        <v>373</v>
      </c>
      <c r="F13924" s="117" t="s">
        <v>38</v>
      </c>
      <c r="G13924" s="117" t="s">
        <v>110</v>
      </c>
      <c r="H13924" s="117">
        <v>17</v>
      </c>
      <c r="I13924" s="117" t="s">
        <v>8816</v>
      </c>
      <c r="J13924" s="117">
        <v>2025</v>
      </c>
    </row>
    <row r="13925" spans="1:10" x14ac:dyDescent="0.3">
      <c r="A13925" s="117">
        <v>348587</v>
      </c>
      <c r="B13925" s="138">
        <v>45705</v>
      </c>
      <c r="C13925" s="117" t="s">
        <v>13463</v>
      </c>
      <c r="D13925" s="117" t="s">
        <v>50</v>
      </c>
      <c r="E13925" s="117" t="s">
        <v>6198</v>
      </c>
      <c r="F13925" s="117" t="s">
        <v>12</v>
      </c>
      <c r="G13925" s="117" t="s">
        <v>110</v>
      </c>
      <c r="H13925" s="117">
        <v>17</v>
      </c>
      <c r="I13925" s="117" t="s">
        <v>8816</v>
      </c>
      <c r="J13925" s="117">
        <v>2025</v>
      </c>
    </row>
    <row r="13926" spans="1:10" x14ac:dyDescent="0.3">
      <c r="A13926" s="117">
        <v>348588</v>
      </c>
      <c r="B13926" s="138">
        <v>45705</v>
      </c>
      <c r="C13926" s="117" t="s">
        <v>13467</v>
      </c>
      <c r="D13926" s="117" t="s">
        <v>328</v>
      </c>
      <c r="E13926" s="117" t="s">
        <v>267</v>
      </c>
      <c r="F13926" s="117" t="s">
        <v>31</v>
      </c>
      <c r="G13926" s="117" t="s">
        <v>110</v>
      </c>
      <c r="H13926" s="117">
        <v>17</v>
      </c>
      <c r="I13926" s="117" t="s">
        <v>8816</v>
      </c>
      <c r="J13926" s="117">
        <v>2025</v>
      </c>
    </row>
    <row r="13927" spans="1:10" x14ac:dyDescent="0.3">
      <c r="A13927" s="117">
        <v>348589</v>
      </c>
      <c r="B13927" s="138">
        <v>45705</v>
      </c>
      <c r="C13927" s="117" t="s">
        <v>13468</v>
      </c>
      <c r="D13927" s="117" t="s">
        <v>328</v>
      </c>
      <c r="E13927" s="117" t="s">
        <v>175</v>
      </c>
      <c r="F13927" s="117" t="s">
        <v>31</v>
      </c>
      <c r="G13927" s="117" t="s">
        <v>111</v>
      </c>
      <c r="H13927" s="117">
        <v>17</v>
      </c>
      <c r="I13927" s="117" t="s">
        <v>8816</v>
      </c>
      <c r="J13927" s="117">
        <v>2025</v>
      </c>
    </row>
    <row r="13928" spans="1:10" x14ac:dyDescent="0.3">
      <c r="A13928" s="117">
        <v>348590</v>
      </c>
      <c r="B13928" s="138">
        <v>45705</v>
      </c>
      <c r="C13928" s="117" t="s">
        <v>13469</v>
      </c>
      <c r="D13928" s="117" t="s">
        <v>328</v>
      </c>
      <c r="E13928" s="117" t="s">
        <v>267</v>
      </c>
      <c r="F13928" s="117" t="s">
        <v>10</v>
      </c>
      <c r="G13928" s="117" t="s">
        <v>110</v>
      </c>
      <c r="H13928" s="117">
        <v>17</v>
      </c>
      <c r="I13928" s="117" t="s">
        <v>8816</v>
      </c>
      <c r="J13928" s="117">
        <v>2025</v>
      </c>
    </row>
    <row r="13929" spans="1:10" x14ac:dyDescent="0.3">
      <c r="A13929" s="117">
        <v>348591</v>
      </c>
      <c r="B13929" s="138">
        <v>45705</v>
      </c>
      <c r="C13929" s="117" t="s">
        <v>13470</v>
      </c>
      <c r="D13929" s="117" t="s">
        <v>328</v>
      </c>
      <c r="E13929" s="117" t="s">
        <v>180</v>
      </c>
      <c r="F13929" s="117" t="s">
        <v>35</v>
      </c>
      <c r="G13929" s="117" t="s">
        <v>110</v>
      </c>
      <c r="H13929" s="117">
        <v>17</v>
      </c>
      <c r="I13929" s="117" t="s">
        <v>8816</v>
      </c>
      <c r="J13929" s="117">
        <v>2025</v>
      </c>
    </row>
    <row r="13930" spans="1:10" x14ac:dyDescent="0.3">
      <c r="A13930" s="117">
        <v>348592</v>
      </c>
      <c r="B13930" s="138">
        <v>45705</v>
      </c>
      <c r="C13930" s="117" t="s">
        <v>13471</v>
      </c>
      <c r="D13930" s="117" t="s">
        <v>328</v>
      </c>
      <c r="E13930" s="117" t="s">
        <v>195</v>
      </c>
      <c r="F13930" s="117" t="s">
        <v>37</v>
      </c>
      <c r="G13930" s="117" t="s">
        <v>110</v>
      </c>
      <c r="H13930" s="117">
        <v>17</v>
      </c>
      <c r="I13930" s="117" t="s">
        <v>8816</v>
      </c>
      <c r="J13930" s="117">
        <v>2025</v>
      </c>
    </row>
    <row r="13931" spans="1:10" x14ac:dyDescent="0.3">
      <c r="A13931" s="117">
        <v>348593</v>
      </c>
      <c r="B13931" s="138">
        <v>45705</v>
      </c>
      <c r="C13931" s="117" t="s">
        <v>13472</v>
      </c>
      <c r="D13931" s="117" t="s">
        <v>50</v>
      </c>
      <c r="E13931" s="117" t="s">
        <v>363</v>
      </c>
      <c r="F13931" s="117" t="s">
        <v>27</v>
      </c>
      <c r="G13931" s="117" t="s">
        <v>110</v>
      </c>
      <c r="H13931" s="117">
        <v>17</v>
      </c>
      <c r="I13931" s="117" t="s">
        <v>8816</v>
      </c>
      <c r="J13931" s="117">
        <v>2025</v>
      </c>
    </row>
    <row r="13932" spans="1:10" x14ac:dyDescent="0.3">
      <c r="A13932" s="117">
        <v>348594</v>
      </c>
      <c r="B13932" s="138">
        <v>45705</v>
      </c>
      <c r="C13932" s="117" t="s">
        <v>13473</v>
      </c>
      <c r="D13932" s="117" t="s">
        <v>328</v>
      </c>
      <c r="E13932" s="117" t="s">
        <v>267</v>
      </c>
      <c r="F13932" s="117" t="s">
        <v>10</v>
      </c>
      <c r="G13932" s="117" t="s">
        <v>110</v>
      </c>
      <c r="H13932" s="117">
        <v>17</v>
      </c>
      <c r="I13932" s="117" t="s">
        <v>8816</v>
      </c>
      <c r="J13932" s="117">
        <v>2025</v>
      </c>
    </row>
    <row r="13933" spans="1:10" x14ac:dyDescent="0.3">
      <c r="A13933" s="117">
        <v>348595</v>
      </c>
      <c r="B13933" s="138">
        <v>45705</v>
      </c>
      <c r="C13933" s="117" t="s">
        <v>13474</v>
      </c>
      <c r="D13933" s="117" t="s">
        <v>113</v>
      </c>
      <c r="E13933" s="117" t="s">
        <v>186</v>
      </c>
      <c r="F13933" s="117" t="s">
        <v>38</v>
      </c>
      <c r="G13933" s="117" t="s">
        <v>111</v>
      </c>
      <c r="H13933" s="117">
        <v>17</v>
      </c>
      <c r="I13933" s="117" t="s">
        <v>8816</v>
      </c>
      <c r="J13933" s="117">
        <v>2025</v>
      </c>
    </row>
    <row r="13934" spans="1:10" x14ac:dyDescent="0.3">
      <c r="A13934" s="117">
        <v>348596</v>
      </c>
      <c r="B13934" s="138">
        <v>45705</v>
      </c>
      <c r="C13934" s="117" t="s">
        <v>13475</v>
      </c>
      <c r="D13934" s="117" t="s">
        <v>328</v>
      </c>
      <c r="E13934" s="117" t="s">
        <v>276</v>
      </c>
      <c r="F13934" s="117" t="s">
        <v>8</v>
      </c>
      <c r="G13934" s="117" t="s">
        <v>110</v>
      </c>
      <c r="H13934" s="117">
        <v>17</v>
      </c>
      <c r="I13934" s="117" t="s">
        <v>8816</v>
      </c>
      <c r="J13934" s="117">
        <v>2025</v>
      </c>
    </row>
    <row r="13935" spans="1:10" x14ac:dyDescent="0.3">
      <c r="A13935" s="117">
        <v>348597</v>
      </c>
      <c r="B13935" s="138">
        <v>45705</v>
      </c>
      <c r="C13935" s="117" t="s">
        <v>13476</v>
      </c>
      <c r="D13935" s="117" t="s">
        <v>328</v>
      </c>
      <c r="E13935" s="117" t="s">
        <v>175</v>
      </c>
      <c r="F13935" s="117" t="s">
        <v>17</v>
      </c>
      <c r="G13935" s="117" t="s">
        <v>111</v>
      </c>
      <c r="H13935" s="117">
        <v>17</v>
      </c>
      <c r="I13935" s="117" t="s">
        <v>8816</v>
      </c>
      <c r="J13935" s="117">
        <v>2025</v>
      </c>
    </row>
    <row r="13936" spans="1:10" x14ac:dyDescent="0.3">
      <c r="A13936" s="117">
        <v>348598</v>
      </c>
      <c r="B13936" s="138">
        <v>45705</v>
      </c>
      <c r="C13936" s="117" t="s">
        <v>13477</v>
      </c>
      <c r="D13936" s="117" t="s">
        <v>50</v>
      </c>
      <c r="E13936" s="117" t="s">
        <v>363</v>
      </c>
      <c r="F13936" s="117" t="s">
        <v>37</v>
      </c>
      <c r="G13936" s="117" t="s">
        <v>110</v>
      </c>
      <c r="H13936" s="117">
        <v>17</v>
      </c>
      <c r="I13936" s="117" t="s">
        <v>8816</v>
      </c>
      <c r="J13936" s="117">
        <v>2025</v>
      </c>
    </row>
    <row r="13937" spans="1:10" x14ac:dyDescent="0.3">
      <c r="A13937" s="117">
        <v>348599</v>
      </c>
      <c r="B13937" s="138">
        <v>45705</v>
      </c>
      <c r="C13937" s="117" t="s">
        <v>13478</v>
      </c>
      <c r="D13937" s="117" t="s">
        <v>328</v>
      </c>
      <c r="E13937" s="117" t="s">
        <v>267</v>
      </c>
      <c r="F13937" s="117" t="s">
        <v>38</v>
      </c>
      <c r="G13937" s="117" t="s">
        <v>111</v>
      </c>
      <c r="H13937" s="117">
        <v>17</v>
      </c>
      <c r="I13937" s="117" t="s">
        <v>8816</v>
      </c>
      <c r="J13937" s="117">
        <v>2025</v>
      </c>
    </row>
    <row r="13938" spans="1:10" x14ac:dyDescent="0.3">
      <c r="A13938" s="117">
        <v>348600</v>
      </c>
      <c r="B13938" s="138">
        <v>45705</v>
      </c>
      <c r="C13938" s="117" t="s">
        <v>13479</v>
      </c>
      <c r="D13938" s="117" t="s">
        <v>53</v>
      </c>
      <c r="E13938" s="117" t="s">
        <v>7603</v>
      </c>
      <c r="F13938" s="117" t="s">
        <v>314</v>
      </c>
      <c r="G13938" s="117" t="s">
        <v>110</v>
      </c>
      <c r="H13938" s="117">
        <v>17</v>
      </c>
      <c r="I13938" s="117" t="s">
        <v>8816</v>
      </c>
      <c r="J13938" s="117">
        <v>2025</v>
      </c>
    </row>
    <row r="13939" spans="1:10" x14ac:dyDescent="0.3">
      <c r="A13939" s="117">
        <v>348601</v>
      </c>
      <c r="B13939" s="138">
        <v>45705</v>
      </c>
      <c r="C13939" s="117" t="s">
        <v>13480</v>
      </c>
      <c r="D13939" s="117" t="s">
        <v>328</v>
      </c>
      <c r="E13939" s="117" t="s">
        <v>267</v>
      </c>
      <c r="F13939" s="117" t="s">
        <v>31</v>
      </c>
      <c r="G13939" s="117" t="s">
        <v>110</v>
      </c>
      <c r="H13939" s="117">
        <v>17</v>
      </c>
      <c r="I13939" s="117" t="s">
        <v>8816</v>
      </c>
      <c r="J13939" s="117">
        <v>2025</v>
      </c>
    </row>
    <row r="13940" spans="1:10" x14ac:dyDescent="0.3">
      <c r="A13940" s="117">
        <v>348602</v>
      </c>
      <c r="B13940" s="138">
        <v>45705</v>
      </c>
      <c r="C13940" s="117" t="s">
        <v>13481</v>
      </c>
      <c r="D13940" s="117" t="s">
        <v>9342</v>
      </c>
      <c r="E13940" s="117" t="s">
        <v>9343</v>
      </c>
      <c r="F13940" s="117" t="s">
        <v>39</v>
      </c>
      <c r="G13940" s="117" t="s">
        <v>111</v>
      </c>
      <c r="H13940" s="117">
        <v>17</v>
      </c>
      <c r="I13940" s="117" t="s">
        <v>8816</v>
      </c>
      <c r="J13940" s="117">
        <v>2025</v>
      </c>
    </row>
    <row r="13941" spans="1:10" x14ac:dyDescent="0.3">
      <c r="A13941" s="117">
        <v>348603</v>
      </c>
      <c r="B13941" s="138">
        <v>45705</v>
      </c>
      <c r="C13941" s="117" t="s">
        <v>13482</v>
      </c>
      <c r="D13941" s="117" t="s">
        <v>113</v>
      </c>
      <c r="E13941" s="117" t="s">
        <v>186</v>
      </c>
      <c r="F13941" s="117" t="s">
        <v>35</v>
      </c>
      <c r="G13941" s="117" t="s">
        <v>110</v>
      </c>
      <c r="H13941" s="117">
        <v>17</v>
      </c>
      <c r="I13941" s="117" t="s">
        <v>8816</v>
      </c>
      <c r="J13941" s="117">
        <v>2025</v>
      </c>
    </row>
    <row r="13942" spans="1:10" x14ac:dyDescent="0.3">
      <c r="A13942" s="117">
        <v>348604</v>
      </c>
      <c r="B13942" s="138">
        <v>45705</v>
      </c>
      <c r="C13942" s="117" t="s">
        <v>13483</v>
      </c>
      <c r="D13942" s="117" t="s">
        <v>49</v>
      </c>
      <c r="E13942" s="117" t="s">
        <v>6244</v>
      </c>
      <c r="F13942" s="117" t="s">
        <v>38</v>
      </c>
      <c r="G13942" s="117" t="s">
        <v>110</v>
      </c>
      <c r="H13942" s="117">
        <v>17</v>
      </c>
      <c r="I13942" s="117" t="s">
        <v>8816</v>
      </c>
      <c r="J13942" s="117">
        <v>2025</v>
      </c>
    </row>
    <row r="13943" spans="1:10" x14ac:dyDescent="0.3">
      <c r="A13943" s="117">
        <v>348605</v>
      </c>
      <c r="B13943" s="138">
        <v>45705</v>
      </c>
      <c r="C13943" s="117" t="s">
        <v>13484</v>
      </c>
      <c r="D13943" s="117" t="s">
        <v>117</v>
      </c>
      <c r="E13943" s="117" t="s">
        <v>11904</v>
      </c>
      <c r="F13943" s="117" t="s">
        <v>38</v>
      </c>
      <c r="G13943" s="117" t="s">
        <v>110</v>
      </c>
      <c r="H13943" s="117">
        <v>17</v>
      </c>
      <c r="I13943" s="117" t="s">
        <v>8816</v>
      </c>
      <c r="J13943" s="117">
        <v>2025</v>
      </c>
    </row>
    <row r="13944" spans="1:10" x14ac:dyDescent="0.3">
      <c r="A13944" s="117">
        <v>348606</v>
      </c>
      <c r="B13944" s="138">
        <v>45705</v>
      </c>
      <c r="C13944" s="117" t="s">
        <v>13485</v>
      </c>
      <c r="D13944" s="117" t="s">
        <v>328</v>
      </c>
      <c r="E13944" s="117" t="s">
        <v>175</v>
      </c>
      <c r="F13944" s="117" t="s">
        <v>20</v>
      </c>
      <c r="G13944" s="117" t="s">
        <v>110</v>
      </c>
      <c r="H13944" s="117">
        <v>17</v>
      </c>
      <c r="I13944" s="117" t="s">
        <v>8816</v>
      </c>
      <c r="J13944" s="117">
        <v>2025</v>
      </c>
    </row>
    <row r="13945" spans="1:10" x14ac:dyDescent="0.3">
      <c r="A13945" s="117">
        <v>348607</v>
      </c>
      <c r="B13945" s="138">
        <v>45705</v>
      </c>
      <c r="C13945" s="117" t="s">
        <v>13486</v>
      </c>
      <c r="D13945" s="117" t="s">
        <v>328</v>
      </c>
      <c r="E13945" s="117" t="s">
        <v>276</v>
      </c>
      <c r="F13945" s="117" t="s">
        <v>31</v>
      </c>
      <c r="G13945" s="117" t="s">
        <v>110</v>
      </c>
      <c r="H13945" s="117">
        <v>17</v>
      </c>
      <c r="I13945" s="117" t="s">
        <v>8816</v>
      </c>
      <c r="J13945" s="117">
        <v>2025</v>
      </c>
    </row>
    <row r="13946" spans="1:10" x14ac:dyDescent="0.3">
      <c r="A13946" s="117">
        <v>348608</v>
      </c>
      <c r="B13946" s="138">
        <v>45705</v>
      </c>
      <c r="C13946" s="117" t="s">
        <v>13487</v>
      </c>
      <c r="D13946" s="117" t="s">
        <v>328</v>
      </c>
      <c r="E13946" s="117" t="s">
        <v>177</v>
      </c>
      <c r="F13946" s="117" t="s">
        <v>16</v>
      </c>
      <c r="G13946" s="117" t="s">
        <v>110</v>
      </c>
      <c r="H13946" s="117">
        <v>17</v>
      </c>
      <c r="I13946" s="117" t="s">
        <v>8816</v>
      </c>
      <c r="J13946" s="117">
        <v>2025</v>
      </c>
    </row>
    <row r="13947" spans="1:10" x14ac:dyDescent="0.3">
      <c r="A13947" s="117">
        <v>348609</v>
      </c>
      <c r="B13947" s="138">
        <v>45705</v>
      </c>
      <c r="C13947" s="117" t="s">
        <v>13488</v>
      </c>
      <c r="D13947" s="117" t="s">
        <v>328</v>
      </c>
      <c r="E13947" s="117" t="s">
        <v>175</v>
      </c>
      <c r="F13947" s="117" t="s">
        <v>38</v>
      </c>
      <c r="G13947" s="117" t="s">
        <v>110</v>
      </c>
      <c r="H13947" s="117">
        <v>17</v>
      </c>
      <c r="I13947" s="117" t="s">
        <v>8816</v>
      </c>
      <c r="J13947" s="117">
        <v>2025</v>
      </c>
    </row>
    <row r="13948" spans="1:10" x14ac:dyDescent="0.3">
      <c r="A13948" s="117">
        <v>348610</v>
      </c>
      <c r="B13948" s="138">
        <v>45705</v>
      </c>
      <c r="C13948" s="117" t="s">
        <v>13489</v>
      </c>
      <c r="D13948" s="117" t="s">
        <v>328</v>
      </c>
      <c r="E13948" s="117" t="s">
        <v>171</v>
      </c>
      <c r="F13948" s="117" t="s">
        <v>38</v>
      </c>
      <c r="G13948" s="117" t="s">
        <v>110</v>
      </c>
      <c r="H13948" s="117">
        <v>17</v>
      </c>
      <c r="I13948" s="117" t="s">
        <v>8816</v>
      </c>
      <c r="J13948" s="117">
        <v>2025</v>
      </c>
    </row>
    <row r="13949" spans="1:10" x14ac:dyDescent="0.3">
      <c r="A13949" s="117">
        <v>348611</v>
      </c>
      <c r="B13949" s="138">
        <v>45705</v>
      </c>
      <c r="C13949" s="117" t="s">
        <v>13490</v>
      </c>
      <c r="D13949" s="117" t="s">
        <v>49</v>
      </c>
      <c r="E13949" s="117" t="s">
        <v>6244</v>
      </c>
      <c r="F13949" s="117" t="s">
        <v>12</v>
      </c>
      <c r="G13949" s="117" t="s">
        <v>111</v>
      </c>
      <c r="H13949" s="117">
        <v>17</v>
      </c>
      <c r="I13949" s="117" t="s">
        <v>8816</v>
      </c>
      <c r="J13949" s="117">
        <v>2025</v>
      </c>
    </row>
    <row r="13950" spans="1:10" x14ac:dyDescent="0.3">
      <c r="A13950" s="117">
        <v>348612</v>
      </c>
      <c r="B13950" s="138">
        <v>45705</v>
      </c>
      <c r="C13950" s="117" t="s">
        <v>13491</v>
      </c>
      <c r="D13950" s="117" t="s">
        <v>113</v>
      </c>
      <c r="E13950" s="117" t="s">
        <v>186</v>
      </c>
      <c r="F13950" s="117" t="s">
        <v>38</v>
      </c>
      <c r="G13950" s="117" t="s">
        <v>110</v>
      </c>
      <c r="H13950" s="117">
        <v>17</v>
      </c>
      <c r="I13950" s="117" t="s">
        <v>8816</v>
      </c>
      <c r="J13950" s="117">
        <v>2025</v>
      </c>
    </row>
    <row r="13951" spans="1:10" x14ac:dyDescent="0.3">
      <c r="A13951" s="117">
        <v>348613</v>
      </c>
      <c r="B13951" s="138">
        <v>45705</v>
      </c>
      <c r="C13951" s="117" t="s">
        <v>13492</v>
      </c>
      <c r="D13951" s="117" t="s">
        <v>328</v>
      </c>
      <c r="E13951" s="117" t="s">
        <v>276</v>
      </c>
      <c r="F13951" s="117" t="s">
        <v>31</v>
      </c>
      <c r="G13951" s="117" t="s">
        <v>110</v>
      </c>
      <c r="H13951" s="117">
        <v>17</v>
      </c>
      <c r="I13951" s="117" t="s">
        <v>8816</v>
      </c>
      <c r="J13951" s="117">
        <v>2025</v>
      </c>
    </row>
    <row r="13952" spans="1:10" x14ac:dyDescent="0.3">
      <c r="A13952" s="117">
        <v>348614</v>
      </c>
      <c r="B13952" s="138">
        <v>45705</v>
      </c>
      <c r="C13952" s="117" t="s">
        <v>13493</v>
      </c>
      <c r="D13952" s="117" t="s">
        <v>328</v>
      </c>
      <c r="E13952" s="117" t="s">
        <v>267</v>
      </c>
      <c r="F13952" s="117" t="s">
        <v>31</v>
      </c>
      <c r="G13952" s="117" t="s">
        <v>111</v>
      </c>
      <c r="H13952" s="117">
        <v>17</v>
      </c>
      <c r="I13952" s="117" t="s">
        <v>8816</v>
      </c>
      <c r="J13952" s="117">
        <v>2025</v>
      </c>
    </row>
    <row r="13953" spans="1:10" x14ac:dyDescent="0.3">
      <c r="A13953" s="117">
        <v>348615</v>
      </c>
      <c r="B13953" s="138">
        <v>45705</v>
      </c>
      <c r="C13953" s="117" t="s">
        <v>13494</v>
      </c>
      <c r="D13953" s="117" t="s">
        <v>113</v>
      </c>
      <c r="E13953" s="117" t="s">
        <v>219</v>
      </c>
      <c r="F13953" s="117" t="s">
        <v>12</v>
      </c>
      <c r="G13953" s="117" t="s">
        <v>110</v>
      </c>
      <c r="H13953" s="117">
        <v>17</v>
      </c>
      <c r="I13953" s="117" t="s">
        <v>8816</v>
      </c>
      <c r="J13953" s="117">
        <v>2025</v>
      </c>
    </row>
    <row r="13954" spans="1:10" x14ac:dyDescent="0.3">
      <c r="A13954" s="117">
        <v>348616</v>
      </c>
      <c r="B13954" s="138">
        <v>45705</v>
      </c>
      <c r="C13954" s="117" t="s">
        <v>13495</v>
      </c>
      <c r="D13954" s="117" t="s">
        <v>328</v>
      </c>
      <c r="E13954" s="117" t="s">
        <v>276</v>
      </c>
      <c r="F13954" s="117" t="s">
        <v>12</v>
      </c>
      <c r="G13954" s="117" t="s">
        <v>110</v>
      </c>
      <c r="H13954" s="117">
        <v>17</v>
      </c>
      <c r="I13954" s="117" t="s">
        <v>8816</v>
      </c>
      <c r="J13954" s="117">
        <v>2025</v>
      </c>
    </row>
    <row r="13955" spans="1:10" x14ac:dyDescent="0.3">
      <c r="A13955" s="117">
        <v>348617</v>
      </c>
      <c r="B13955" s="138">
        <v>45705</v>
      </c>
      <c r="C13955" s="117" t="s">
        <v>13496</v>
      </c>
      <c r="D13955" s="117" t="s">
        <v>328</v>
      </c>
      <c r="E13955" s="117" t="s">
        <v>195</v>
      </c>
      <c r="F13955" s="117" t="s">
        <v>38</v>
      </c>
      <c r="G13955" s="117" t="s">
        <v>110</v>
      </c>
      <c r="H13955" s="117">
        <v>17</v>
      </c>
      <c r="I13955" s="117" t="s">
        <v>8816</v>
      </c>
      <c r="J13955" s="117">
        <v>2025</v>
      </c>
    </row>
    <row r="13956" spans="1:10" x14ac:dyDescent="0.3">
      <c r="A13956" s="117">
        <v>348618</v>
      </c>
      <c r="B13956" s="138">
        <v>45705</v>
      </c>
      <c r="C13956" s="117" t="s">
        <v>13497</v>
      </c>
      <c r="D13956" s="117" t="s">
        <v>90</v>
      </c>
      <c r="E13956" s="117" t="s">
        <v>431</v>
      </c>
      <c r="F13956" s="117" t="s">
        <v>12</v>
      </c>
      <c r="G13956" s="117" t="s">
        <v>111</v>
      </c>
      <c r="H13956" s="117">
        <v>17</v>
      </c>
      <c r="I13956" s="117" t="s">
        <v>8816</v>
      </c>
      <c r="J13956" s="117">
        <v>2025</v>
      </c>
    </row>
    <row r="13957" spans="1:10" x14ac:dyDescent="0.3">
      <c r="A13957" s="117">
        <v>348619</v>
      </c>
      <c r="B13957" s="138">
        <v>45705</v>
      </c>
      <c r="C13957" s="117" t="s">
        <v>13498</v>
      </c>
      <c r="D13957" s="117" t="s">
        <v>50</v>
      </c>
      <c r="E13957" s="117" t="s">
        <v>363</v>
      </c>
      <c r="F13957" s="117" t="s">
        <v>37</v>
      </c>
      <c r="G13957" s="117" t="s">
        <v>110</v>
      </c>
      <c r="H13957" s="117">
        <v>17</v>
      </c>
      <c r="I13957" s="117" t="s">
        <v>8816</v>
      </c>
      <c r="J13957" s="117">
        <v>2025</v>
      </c>
    </row>
    <row r="13958" spans="1:10" x14ac:dyDescent="0.3">
      <c r="A13958" s="117">
        <v>348620</v>
      </c>
      <c r="B13958" s="138">
        <v>45705</v>
      </c>
      <c r="C13958" s="117" t="s">
        <v>13499</v>
      </c>
      <c r="D13958" s="117" t="s">
        <v>328</v>
      </c>
      <c r="E13958" s="117" t="s">
        <v>267</v>
      </c>
      <c r="F13958" s="117" t="s">
        <v>39</v>
      </c>
      <c r="G13958" s="117" t="s">
        <v>110</v>
      </c>
      <c r="H13958" s="117">
        <v>17</v>
      </c>
      <c r="I13958" s="117" t="s">
        <v>8816</v>
      </c>
      <c r="J13958" s="117">
        <v>2025</v>
      </c>
    </row>
    <row r="13959" spans="1:10" x14ac:dyDescent="0.3">
      <c r="A13959" s="117">
        <v>348621</v>
      </c>
      <c r="B13959" s="138">
        <v>45705</v>
      </c>
      <c r="C13959" s="117" t="s">
        <v>13500</v>
      </c>
      <c r="D13959" s="117" t="s">
        <v>328</v>
      </c>
      <c r="E13959" s="117" t="s">
        <v>267</v>
      </c>
      <c r="F13959" s="117" t="s">
        <v>10</v>
      </c>
      <c r="G13959" s="117" t="s">
        <v>110</v>
      </c>
      <c r="H13959" s="117">
        <v>17</v>
      </c>
      <c r="I13959" s="117" t="s">
        <v>8816</v>
      </c>
      <c r="J13959" s="117">
        <v>2025</v>
      </c>
    </row>
    <row r="13960" spans="1:10" x14ac:dyDescent="0.3">
      <c r="A13960" s="117">
        <v>348622</v>
      </c>
      <c r="B13960" s="138">
        <v>45705</v>
      </c>
      <c r="C13960" s="117" t="s">
        <v>13501</v>
      </c>
      <c r="D13960" s="117" t="s">
        <v>328</v>
      </c>
      <c r="E13960" s="117" t="s">
        <v>269</v>
      </c>
      <c r="F13960" s="117" t="s">
        <v>314</v>
      </c>
      <c r="G13960" s="117" t="s">
        <v>111</v>
      </c>
      <c r="H13960" s="117">
        <v>17</v>
      </c>
      <c r="I13960" s="117" t="s">
        <v>8816</v>
      </c>
      <c r="J13960" s="117">
        <v>2025</v>
      </c>
    </row>
    <row r="13961" spans="1:10" x14ac:dyDescent="0.3">
      <c r="A13961" s="117">
        <v>348623</v>
      </c>
      <c r="B13961" s="138">
        <v>45705</v>
      </c>
      <c r="C13961" s="117" t="s">
        <v>13502</v>
      </c>
      <c r="D13961" s="117" t="s">
        <v>113</v>
      </c>
      <c r="E13961" s="117" t="s">
        <v>219</v>
      </c>
      <c r="F13961" s="117" t="s">
        <v>31</v>
      </c>
      <c r="G13961" s="117" t="s">
        <v>111</v>
      </c>
      <c r="H13961" s="117">
        <v>17</v>
      </c>
      <c r="I13961" s="117" t="s">
        <v>8816</v>
      </c>
      <c r="J13961" s="117">
        <v>2025</v>
      </c>
    </row>
    <row r="13962" spans="1:10" x14ac:dyDescent="0.3">
      <c r="A13962" s="117">
        <v>348624</v>
      </c>
      <c r="B13962" s="138">
        <v>45705</v>
      </c>
      <c r="C13962" s="117" t="s">
        <v>13503</v>
      </c>
      <c r="D13962" s="117" t="s">
        <v>113</v>
      </c>
      <c r="E13962" s="117" t="s">
        <v>186</v>
      </c>
      <c r="F13962" s="117" t="s">
        <v>20</v>
      </c>
      <c r="G13962" s="117" t="s">
        <v>111</v>
      </c>
      <c r="H13962" s="117">
        <v>17</v>
      </c>
      <c r="I13962" s="117" t="s">
        <v>8816</v>
      </c>
      <c r="J13962" s="117">
        <v>2025</v>
      </c>
    </row>
    <row r="13963" spans="1:10" x14ac:dyDescent="0.3">
      <c r="A13963" s="117">
        <v>348625</v>
      </c>
      <c r="B13963" s="138">
        <v>45705</v>
      </c>
      <c r="C13963" s="117" t="s">
        <v>13504</v>
      </c>
      <c r="D13963" s="117" t="s">
        <v>328</v>
      </c>
      <c r="E13963" s="117" t="s">
        <v>267</v>
      </c>
      <c r="F13963" s="117" t="s">
        <v>12</v>
      </c>
      <c r="G13963" s="117" t="s">
        <v>110</v>
      </c>
      <c r="H13963" s="117">
        <v>17</v>
      </c>
      <c r="I13963" s="117" t="s">
        <v>8816</v>
      </c>
      <c r="J13963" s="117">
        <v>2025</v>
      </c>
    </row>
    <row r="13964" spans="1:10" x14ac:dyDescent="0.3">
      <c r="A13964" s="117">
        <v>348626</v>
      </c>
      <c r="B13964" s="138">
        <v>45705</v>
      </c>
      <c r="C13964" s="117" t="s">
        <v>13504</v>
      </c>
      <c r="D13964" s="117" t="s">
        <v>328</v>
      </c>
      <c r="E13964" s="117" t="s">
        <v>267</v>
      </c>
      <c r="F13964" s="117" t="s">
        <v>38</v>
      </c>
      <c r="G13964" s="117" t="s">
        <v>110</v>
      </c>
      <c r="H13964" s="117">
        <v>17</v>
      </c>
      <c r="I13964" s="117" t="s">
        <v>8816</v>
      </c>
      <c r="J13964" s="117">
        <v>2025</v>
      </c>
    </row>
    <row r="13965" spans="1:10" x14ac:dyDescent="0.3">
      <c r="A13965" s="117">
        <v>348627</v>
      </c>
      <c r="B13965" s="138">
        <v>45705</v>
      </c>
      <c r="C13965" s="117" t="s">
        <v>13505</v>
      </c>
      <c r="D13965" s="117" t="s">
        <v>328</v>
      </c>
      <c r="E13965" s="117" t="s">
        <v>276</v>
      </c>
      <c r="F13965" s="117" t="s">
        <v>37</v>
      </c>
      <c r="G13965" s="117" t="s">
        <v>111</v>
      </c>
      <c r="H13965" s="117">
        <v>17</v>
      </c>
      <c r="I13965" s="117" t="s">
        <v>8816</v>
      </c>
      <c r="J13965" s="117">
        <v>2025</v>
      </c>
    </row>
    <row r="13966" spans="1:10" x14ac:dyDescent="0.3">
      <c r="A13966" s="117">
        <v>348628</v>
      </c>
      <c r="B13966" s="138">
        <v>45705</v>
      </c>
      <c r="C13966" s="117" t="s">
        <v>13506</v>
      </c>
      <c r="D13966" s="117" t="s">
        <v>328</v>
      </c>
      <c r="E13966" s="117" t="s">
        <v>175</v>
      </c>
      <c r="F13966" s="117" t="s">
        <v>39</v>
      </c>
      <c r="G13966" s="117" t="s">
        <v>110</v>
      </c>
      <c r="H13966" s="117">
        <v>17</v>
      </c>
      <c r="I13966" s="117" t="s">
        <v>8816</v>
      </c>
      <c r="J13966" s="117">
        <v>2025</v>
      </c>
    </row>
    <row r="13967" spans="1:10" x14ac:dyDescent="0.3">
      <c r="A13967" s="117">
        <v>348629</v>
      </c>
      <c r="B13967" s="138">
        <v>45705</v>
      </c>
      <c r="C13967" s="117" t="s">
        <v>13507</v>
      </c>
      <c r="D13967" s="117" t="s">
        <v>113</v>
      </c>
      <c r="E13967" s="117" t="s">
        <v>219</v>
      </c>
      <c r="F13967" s="117" t="s">
        <v>14</v>
      </c>
      <c r="G13967" s="117" t="s">
        <v>111</v>
      </c>
      <c r="H13967" s="117">
        <v>17</v>
      </c>
      <c r="I13967" s="117" t="s">
        <v>8816</v>
      </c>
      <c r="J13967" s="117">
        <v>2025</v>
      </c>
    </row>
    <row r="13968" spans="1:10" x14ac:dyDescent="0.3">
      <c r="A13968" s="117">
        <v>348630</v>
      </c>
      <c r="B13968" s="138">
        <v>45705</v>
      </c>
      <c r="C13968" s="117" t="s">
        <v>13508</v>
      </c>
      <c r="D13968" s="117" t="s">
        <v>328</v>
      </c>
      <c r="E13968" s="117" t="s">
        <v>171</v>
      </c>
      <c r="F13968" s="117" t="s">
        <v>10</v>
      </c>
      <c r="G13968" s="117" t="s">
        <v>110</v>
      </c>
      <c r="H13968" s="117">
        <v>17</v>
      </c>
      <c r="I13968" s="117" t="s">
        <v>8816</v>
      </c>
      <c r="J13968" s="117">
        <v>2025</v>
      </c>
    </row>
    <row r="13969" spans="1:10" x14ac:dyDescent="0.3">
      <c r="A13969" s="117">
        <v>348631</v>
      </c>
      <c r="B13969" s="138">
        <v>45705</v>
      </c>
      <c r="C13969" s="117" t="s">
        <v>13509</v>
      </c>
      <c r="D13969" s="117" t="s">
        <v>117</v>
      </c>
      <c r="E13969" s="117" t="s">
        <v>158</v>
      </c>
      <c r="F13969" s="117" t="s">
        <v>31</v>
      </c>
      <c r="G13969" s="117" t="s">
        <v>111</v>
      </c>
      <c r="H13969" s="117">
        <v>17</v>
      </c>
      <c r="I13969" s="117" t="s">
        <v>8816</v>
      </c>
      <c r="J13969" s="117">
        <v>2025</v>
      </c>
    </row>
    <row r="13970" spans="1:10" x14ac:dyDescent="0.3">
      <c r="A13970" s="117">
        <v>348632</v>
      </c>
      <c r="B13970" s="138">
        <v>45705</v>
      </c>
      <c r="C13970" s="117" t="s">
        <v>13510</v>
      </c>
      <c r="D13970" s="117" t="s">
        <v>328</v>
      </c>
      <c r="E13970" s="117" t="s">
        <v>267</v>
      </c>
      <c r="F13970" s="117" t="s">
        <v>12</v>
      </c>
      <c r="G13970" s="117" t="s">
        <v>110</v>
      </c>
      <c r="H13970" s="117">
        <v>17</v>
      </c>
      <c r="I13970" s="117" t="s">
        <v>8816</v>
      </c>
      <c r="J13970" s="117">
        <v>2025</v>
      </c>
    </row>
    <row r="13971" spans="1:10" x14ac:dyDescent="0.3">
      <c r="A13971" s="117">
        <v>348633</v>
      </c>
      <c r="B13971" s="138">
        <v>45705</v>
      </c>
      <c r="C13971" s="117" t="s">
        <v>13511</v>
      </c>
      <c r="D13971" s="117" t="s">
        <v>328</v>
      </c>
      <c r="E13971" s="117" t="s">
        <v>267</v>
      </c>
      <c r="F13971" s="117" t="s">
        <v>39</v>
      </c>
      <c r="G13971" s="117" t="s">
        <v>110</v>
      </c>
      <c r="H13971" s="117">
        <v>17</v>
      </c>
      <c r="I13971" s="117" t="s">
        <v>8816</v>
      </c>
      <c r="J13971" s="117">
        <v>2025</v>
      </c>
    </row>
    <row r="13972" spans="1:10" x14ac:dyDescent="0.3">
      <c r="A13972" s="117">
        <v>348634</v>
      </c>
      <c r="B13972" s="138">
        <v>45705</v>
      </c>
      <c r="C13972" s="117" t="s">
        <v>13507</v>
      </c>
      <c r="D13972" s="117" t="s">
        <v>54</v>
      </c>
      <c r="E13972" s="117" t="s">
        <v>189</v>
      </c>
      <c r="F13972" s="117" t="s">
        <v>14</v>
      </c>
      <c r="G13972" s="117" t="s">
        <v>111</v>
      </c>
      <c r="H13972" s="117">
        <v>17</v>
      </c>
      <c r="I13972" s="117" t="s">
        <v>8816</v>
      </c>
      <c r="J13972" s="117">
        <v>2025</v>
      </c>
    </row>
    <row r="13973" spans="1:10" x14ac:dyDescent="0.3">
      <c r="A13973" s="117">
        <v>348635</v>
      </c>
      <c r="B13973" s="138">
        <v>45705</v>
      </c>
      <c r="C13973" s="117" t="s">
        <v>13512</v>
      </c>
      <c r="D13973" s="117" t="s">
        <v>328</v>
      </c>
      <c r="E13973" s="117" t="s">
        <v>267</v>
      </c>
      <c r="F13973" s="117" t="s">
        <v>35</v>
      </c>
      <c r="G13973" s="117" t="s">
        <v>110</v>
      </c>
      <c r="H13973" s="117">
        <v>17</v>
      </c>
      <c r="I13973" s="117" t="s">
        <v>8816</v>
      </c>
      <c r="J13973" s="117">
        <v>2025</v>
      </c>
    </row>
    <row r="13974" spans="1:10" x14ac:dyDescent="0.3">
      <c r="A13974" s="117">
        <v>348636</v>
      </c>
      <c r="B13974" s="138">
        <v>45705</v>
      </c>
      <c r="C13974" s="117" t="s">
        <v>13513</v>
      </c>
      <c r="D13974" s="117" t="s">
        <v>328</v>
      </c>
      <c r="E13974" s="117" t="s">
        <v>267</v>
      </c>
      <c r="F13974" s="117" t="s">
        <v>38</v>
      </c>
      <c r="G13974" s="117" t="s">
        <v>110</v>
      </c>
      <c r="H13974" s="117">
        <v>17</v>
      </c>
      <c r="I13974" s="117" t="s">
        <v>8816</v>
      </c>
      <c r="J13974" s="117">
        <v>2025</v>
      </c>
    </row>
    <row r="13975" spans="1:10" x14ac:dyDescent="0.3">
      <c r="A13975" s="117">
        <v>348637</v>
      </c>
      <c r="B13975" s="138">
        <v>45705</v>
      </c>
      <c r="C13975" s="117" t="s">
        <v>13514</v>
      </c>
      <c r="D13975" s="117" t="s">
        <v>328</v>
      </c>
      <c r="E13975" s="117" t="s">
        <v>184</v>
      </c>
      <c r="F13975" s="117" t="s">
        <v>314</v>
      </c>
      <c r="G13975" s="117" t="s">
        <v>110</v>
      </c>
      <c r="H13975" s="117">
        <v>17</v>
      </c>
      <c r="I13975" s="117" t="s">
        <v>8816</v>
      </c>
      <c r="J13975" s="117">
        <v>2025</v>
      </c>
    </row>
    <row r="13976" spans="1:10" x14ac:dyDescent="0.3">
      <c r="A13976" s="117">
        <v>348638</v>
      </c>
      <c r="B13976" s="138">
        <v>45705</v>
      </c>
      <c r="C13976" s="117" t="s">
        <v>13515</v>
      </c>
      <c r="D13976" s="117" t="s">
        <v>328</v>
      </c>
      <c r="E13976" s="117" t="s">
        <v>172</v>
      </c>
      <c r="F13976" s="117" t="s">
        <v>13</v>
      </c>
      <c r="G13976" s="117" t="s">
        <v>110</v>
      </c>
      <c r="H13976" s="117">
        <v>17</v>
      </c>
      <c r="I13976" s="117" t="s">
        <v>8816</v>
      </c>
      <c r="J13976" s="117">
        <v>2025</v>
      </c>
    </row>
    <row r="13977" spans="1:10" x14ac:dyDescent="0.3">
      <c r="A13977" s="117">
        <v>348639</v>
      </c>
      <c r="B13977" s="138">
        <v>45705</v>
      </c>
      <c r="C13977" s="117" t="s">
        <v>13516</v>
      </c>
      <c r="D13977" s="117" t="s">
        <v>90</v>
      </c>
      <c r="E13977" s="117" t="s">
        <v>214</v>
      </c>
      <c r="F13977" s="117" t="s">
        <v>38</v>
      </c>
      <c r="G13977" s="117" t="s">
        <v>110</v>
      </c>
      <c r="H13977" s="117">
        <v>17</v>
      </c>
      <c r="I13977" s="117" t="s">
        <v>8816</v>
      </c>
      <c r="J13977" s="117">
        <v>2025</v>
      </c>
    </row>
    <row r="13978" spans="1:10" x14ac:dyDescent="0.3">
      <c r="A13978" s="117">
        <v>348640</v>
      </c>
      <c r="B13978" s="138">
        <v>45705</v>
      </c>
      <c r="C13978" s="117" t="s">
        <v>13517</v>
      </c>
      <c r="D13978" s="117" t="s">
        <v>328</v>
      </c>
      <c r="E13978" s="117" t="s">
        <v>267</v>
      </c>
      <c r="F13978" s="117" t="s">
        <v>12</v>
      </c>
      <c r="G13978" s="117" t="s">
        <v>110</v>
      </c>
      <c r="H13978" s="117">
        <v>17</v>
      </c>
      <c r="I13978" s="117" t="s">
        <v>8816</v>
      </c>
      <c r="J13978" s="117">
        <v>2025</v>
      </c>
    </row>
    <row r="13979" spans="1:10" x14ac:dyDescent="0.3">
      <c r="A13979" s="117">
        <v>348641</v>
      </c>
      <c r="B13979" s="138">
        <v>45705</v>
      </c>
      <c r="C13979" s="117" t="s">
        <v>13518</v>
      </c>
      <c r="D13979" s="117" t="s">
        <v>117</v>
      </c>
      <c r="E13979" s="117" t="s">
        <v>11904</v>
      </c>
      <c r="F13979" s="117" t="s">
        <v>38</v>
      </c>
      <c r="G13979" s="117" t="s">
        <v>110</v>
      </c>
      <c r="H13979" s="117">
        <v>17</v>
      </c>
      <c r="I13979" s="117" t="s">
        <v>8816</v>
      </c>
      <c r="J13979" s="117">
        <v>2025</v>
      </c>
    </row>
    <row r="13980" spans="1:10" x14ac:dyDescent="0.3">
      <c r="A13980" s="117">
        <v>348642</v>
      </c>
      <c r="B13980" s="138">
        <v>45705</v>
      </c>
      <c r="C13980" s="117" t="s">
        <v>13519</v>
      </c>
      <c r="D13980" s="117" t="s">
        <v>328</v>
      </c>
      <c r="E13980" s="117" t="s">
        <v>267</v>
      </c>
      <c r="F13980" s="117" t="s">
        <v>12</v>
      </c>
      <c r="G13980" s="117" t="s">
        <v>110</v>
      </c>
      <c r="H13980" s="117">
        <v>17</v>
      </c>
      <c r="I13980" s="117" t="s">
        <v>8816</v>
      </c>
      <c r="J13980" s="117">
        <v>2025</v>
      </c>
    </row>
    <row r="13981" spans="1:10" x14ac:dyDescent="0.3">
      <c r="A13981" s="117">
        <v>348643</v>
      </c>
      <c r="B13981" s="138">
        <v>45705</v>
      </c>
      <c r="C13981" s="117" t="s">
        <v>13520</v>
      </c>
      <c r="D13981" s="117" t="s">
        <v>113</v>
      </c>
      <c r="E13981" s="117" t="s">
        <v>186</v>
      </c>
      <c r="F13981" s="117" t="s">
        <v>10</v>
      </c>
      <c r="G13981" s="117" t="s">
        <v>111</v>
      </c>
      <c r="H13981" s="117">
        <v>17</v>
      </c>
      <c r="I13981" s="117" t="s">
        <v>8816</v>
      </c>
      <c r="J13981" s="117">
        <v>2025</v>
      </c>
    </row>
    <row r="13982" spans="1:10" x14ac:dyDescent="0.3">
      <c r="A13982" s="117">
        <v>348644</v>
      </c>
      <c r="B13982" s="138">
        <v>45705</v>
      </c>
      <c r="C13982" s="117" t="s">
        <v>13521</v>
      </c>
      <c r="D13982" s="117" t="s">
        <v>328</v>
      </c>
      <c r="E13982" s="117" t="s">
        <v>340</v>
      </c>
      <c r="F13982" s="117" t="s">
        <v>38</v>
      </c>
      <c r="G13982" s="117" t="s">
        <v>110</v>
      </c>
      <c r="H13982" s="117">
        <v>17</v>
      </c>
      <c r="I13982" s="117" t="s">
        <v>8816</v>
      </c>
      <c r="J13982" s="117">
        <v>2025</v>
      </c>
    </row>
    <row r="13983" spans="1:10" x14ac:dyDescent="0.3">
      <c r="A13983" s="117">
        <v>348645</v>
      </c>
      <c r="B13983" s="138">
        <v>45705</v>
      </c>
      <c r="C13983" s="117" t="s">
        <v>13522</v>
      </c>
      <c r="D13983" s="117" t="s">
        <v>113</v>
      </c>
      <c r="E13983" s="117" t="s">
        <v>219</v>
      </c>
      <c r="F13983" s="117" t="s">
        <v>38</v>
      </c>
      <c r="G13983" s="117" t="s">
        <v>110</v>
      </c>
      <c r="H13983" s="117">
        <v>17</v>
      </c>
      <c r="I13983" s="117" t="s">
        <v>8816</v>
      </c>
      <c r="J13983" s="117">
        <v>2025</v>
      </c>
    </row>
    <row r="13984" spans="1:10" x14ac:dyDescent="0.3">
      <c r="A13984" s="117">
        <v>348646</v>
      </c>
      <c r="B13984" s="138">
        <v>45705</v>
      </c>
      <c r="C13984" s="117" t="s">
        <v>13523</v>
      </c>
      <c r="D13984" s="117" t="s">
        <v>328</v>
      </c>
      <c r="E13984" s="117" t="s">
        <v>276</v>
      </c>
      <c r="F13984" s="117" t="s">
        <v>37</v>
      </c>
      <c r="G13984" s="117" t="s">
        <v>110</v>
      </c>
      <c r="H13984" s="117">
        <v>17</v>
      </c>
      <c r="I13984" s="117" t="s">
        <v>8816</v>
      </c>
      <c r="J13984" s="117">
        <v>2025</v>
      </c>
    </row>
    <row r="13985" spans="1:10" x14ac:dyDescent="0.3">
      <c r="A13985" s="117">
        <v>348647</v>
      </c>
      <c r="B13985" s="138">
        <v>45705</v>
      </c>
      <c r="C13985" s="117" t="s">
        <v>13524</v>
      </c>
      <c r="D13985" s="117" t="s">
        <v>113</v>
      </c>
      <c r="E13985" s="117" t="s">
        <v>275</v>
      </c>
      <c r="F13985" s="117" t="s">
        <v>20</v>
      </c>
      <c r="G13985" s="117" t="s">
        <v>110</v>
      </c>
      <c r="H13985" s="117">
        <v>17</v>
      </c>
      <c r="I13985" s="117" t="s">
        <v>8816</v>
      </c>
      <c r="J13985" s="117">
        <v>2025</v>
      </c>
    </row>
    <row r="13986" spans="1:10" x14ac:dyDescent="0.3">
      <c r="A13986" s="117">
        <v>348648</v>
      </c>
      <c r="B13986" s="138">
        <v>45705</v>
      </c>
      <c r="C13986" s="117" t="s">
        <v>13525</v>
      </c>
      <c r="D13986" s="117" t="s">
        <v>328</v>
      </c>
      <c r="E13986" s="117" t="s">
        <v>171</v>
      </c>
      <c r="F13986" s="117" t="s">
        <v>38</v>
      </c>
      <c r="G13986" s="117" t="s">
        <v>110</v>
      </c>
      <c r="H13986" s="117">
        <v>17</v>
      </c>
      <c r="I13986" s="117" t="s">
        <v>8816</v>
      </c>
      <c r="J13986" s="117">
        <v>2025</v>
      </c>
    </row>
    <row r="13987" spans="1:10" x14ac:dyDescent="0.3">
      <c r="A13987" s="117">
        <v>348649</v>
      </c>
      <c r="B13987" s="138">
        <v>45705</v>
      </c>
      <c r="C13987" s="117" t="s">
        <v>13526</v>
      </c>
      <c r="D13987" s="117" t="s">
        <v>328</v>
      </c>
      <c r="E13987" s="117" t="s">
        <v>175</v>
      </c>
      <c r="F13987" s="117" t="s">
        <v>12</v>
      </c>
      <c r="G13987" s="117" t="s">
        <v>111</v>
      </c>
      <c r="H13987" s="117">
        <v>17</v>
      </c>
      <c r="I13987" s="117" t="s">
        <v>8816</v>
      </c>
      <c r="J13987" s="117">
        <v>2025</v>
      </c>
    </row>
    <row r="13988" spans="1:10" x14ac:dyDescent="0.3">
      <c r="A13988" s="117">
        <v>348650</v>
      </c>
      <c r="B13988" s="138">
        <v>45705</v>
      </c>
      <c r="C13988" s="117" t="s">
        <v>13527</v>
      </c>
      <c r="D13988" s="117" t="s">
        <v>328</v>
      </c>
      <c r="E13988" s="117" t="s">
        <v>267</v>
      </c>
      <c r="F13988" s="117" t="s">
        <v>22</v>
      </c>
      <c r="G13988" s="117" t="s">
        <v>110</v>
      </c>
      <c r="H13988" s="117">
        <v>17</v>
      </c>
      <c r="I13988" s="117" t="s">
        <v>8816</v>
      </c>
      <c r="J13988" s="117">
        <v>2025</v>
      </c>
    </row>
    <row r="13989" spans="1:10" x14ac:dyDescent="0.3">
      <c r="A13989" s="117">
        <v>348651</v>
      </c>
      <c r="B13989" s="138">
        <v>45705</v>
      </c>
      <c r="C13989" s="117" t="s">
        <v>13528</v>
      </c>
      <c r="D13989" s="117" t="s">
        <v>113</v>
      </c>
      <c r="E13989" s="117" t="s">
        <v>186</v>
      </c>
      <c r="F13989" s="117" t="s">
        <v>35</v>
      </c>
      <c r="G13989" s="117" t="s">
        <v>110</v>
      </c>
      <c r="H13989" s="117">
        <v>17</v>
      </c>
      <c r="I13989" s="117" t="s">
        <v>8816</v>
      </c>
      <c r="J13989" s="117">
        <v>2025</v>
      </c>
    </row>
    <row r="13990" spans="1:10" x14ac:dyDescent="0.3">
      <c r="A13990" s="117">
        <v>348652</v>
      </c>
      <c r="B13990" s="138">
        <v>45705</v>
      </c>
      <c r="C13990" s="117" t="s">
        <v>13529</v>
      </c>
      <c r="D13990" s="117" t="s">
        <v>328</v>
      </c>
      <c r="E13990" s="117" t="s">
        <v>171</v>
      </c>
      <c r="F13990" s="117" t="s">
        <v>12</v>
      </c>
      <c r="G13990" s="117" t="s">
        <v>110</v>
      </c>
      <c r="H13990" s="117">
        <v>17</v>
      </c>
      <c r="I13990" s="117" t="s">
        <v>8816</v>
      </c>
      <c r="J13990" s="117">
        <v>2025</v>
      </c>
    </row>
    <row r="13991" spans="1:10" x14ac:dyDescent="0.3">
      <c r="A13991" s="117">
        <v>348653</v>
      </c>
      <c r="B13991" s="138">
        <v>45705</v>
      </c>
      <c r="C13991" s="117" t="s">
        <v>13530</v>
      </c>
      <c r="D13991" s="117" t="s">
        <v>328</v>
      </c>
      <c r="E13991" s="117" t="s">
        <v>177</v>
      </c>
      <c r="F13991" s="117" t="s">
        <v>38</v>
      </c>
      <c r="G13991" s="117" t="s">
        <v>110</v>
      </c>
      <c r="H13991" s="117">
        <v>17</v>
      </c>
      <c r="I13991" s="117" t="s">
        <v>8816</v>
      </c>
      <c r="J13991" s="117">
        <v>2025</v>
      </c>
    </row>
    <row r="13992" spans="1:10" x14ac:dyDescent="0.3">
      <c r="A13992" s="117">
        <v>348654</v>
      </c>
      <c r="B13992" s="138">
        <v>45705</v>
      </c>
      <c r="C13992" s="117" t="s">
        <v>13531</v>
      </c>
      <c r="D13992" s="117" t="s">
        <v>113</v>
      </c>
      <c r="E13992" s="117" t="s">
        <v>219</v>
      </c>
      <c r="F13992" s="117" t="s">
        <v>26</v>
      </c>
      <c r="G13992" s="117" t="s">
        <v>110</v>
      </c>
      <c r="H13992" s="117">
        <v>17</v>
      </c>
      <c r="I13992" s="117" t="s">
        <v>8816</v>
      </c>
      <c r="J13992" s="117">
        <v>2025</v>
      </c>
    </row>
    <row r="13993" spans="1:10" x14ac:dyDescent="0.3">
      <c r="A13993" s="117">
        <v>348655</v>
      </c>
      <c r="B13993" s="138">
        <v>45705</v>
      </c>
      <c r="C13993" s="117" t="s">
        <v>13532</v>
      </c>
      <c r="D13993" s="117" t="s">
        <v>117</v>
      </c>
      <c r="E13993" s="117" t="s">
        <v>158</v>
      </c>
      <c r="F13993" s="117" t="s">
        <v>12</v>
      </c>
      <c r="G13993" s="117" t="s">
        <v>110</v>
      </c>
      <c r="H13993" s="117">
        <v>17</v>
      </c>
      <c r="I13993" s="117" t="s">
        <v>8816</v>
      </c>
      <c r="J13993" s="117">
        <v>2025</v>
      </c>
    </row>
    <row r="13994" spans="1:10" x14ac:dyDescent="0.3">
      <c r="A13994" s="117">
        <v>348656</v>
      </c>
      <c r="B13994" s="138">
        <v>45705</v>
      </c>
      <c r="C13994" s="117" t="s">
        <v>13533</v>
      </c>
      <c r="D13994" s="117" t="s">
        <v>328</v>
      </c>
      <c r="E13994" s="117" t="s">
        <v>171</v>
      </c>
      <c r="F13994" s="117" t="s">
        <v>10</v>
      </c>
      <c r="G13994" s="117" t="s">
        <v>110</v>
      </c>
      <c r="H13994" s="117">
        <v>17</v>
      </c>
      <c r="I13994" s="117" t="s">
        <v>8816</v>
      </c>
      <c r="J13994" s="117">
        <v>2025</v>
      </c>
    </row>
    <row r="13995" spans="1:10" x14ac:dyDescent="0.3">
      <c r="A13995" s="117">
        <v>348657</v>
      </c>
      <c r="B13995" s="138">
        <v>45705</v>
      </c>
      <c r="C13995" s="117" t="s">
        <v>13534</v>
      </c>
      <c r="D13995" s="117" t="s">
        <v>328</v>
      </c>
      <c r="E13995" s="117" t="s">
        <v>267</v>
      </c>
      <c r="F13995" s="117" t="s">
        <v>38</v>
      </c>
      <c r="G13995" s="117" t="s">
        <v>111</v>
      </c>
      <c r="H13995" s="117">
        <v>17</v>
      </c>
      <c r="I13995" s="117" t="s">
        <v>8816</v>
      </c>
      <c r="J13995" s="117">
        <v>2025</v>
      </c>
    </row>
    <row r="13996" spans="1:10" x14ac:dyDescent="0.3">
      <c r="A13996" s="117">
        <v>348658</v>
      </c>
      <c r="B13996" s="138">
        <v>45705</v>
      </c>
      <c r="C13996" s="117" t="s">
        <v>13535</v>
      </c>
      <c r="D13996" s="117" t="s">
        <v>95</v>
      </c>
      <c r="E13996" s="117" t="s">
        <v>10482</v>
      </c>
      <c r="F13996" s="117" t="s">
        <v>12</v>
      </c>
      <c r="G13996" s="117" t="s">
        <v>110</v>
      </c>
      <c r="H13996" s="117">
        <v>17</v>
      </c>
      <c r="I13996" s="117" t="s">
        <v>8816</v>
      </c>
      <c r="J13996" s="117">
        <v>2025</v>
      </c>
    </row>
    <row r="13997" spans="1:10" x14ac:dyDescent="0.3">
      <c r="A13997" s="117">
        <v>348659</v>
      </c>
      <c r="B13997" s="138">
        <v>45705</v>
      </c>
      <c r="C13997" s="117" t="s">
        <v>13531</v>
      </c>
      <c r="D13997" s="117" t="s">
        <v>100</v>
      </c>
      <c r="E13997" s="117" t="s">
        <v>204</v>
      </c>
      <c r="F13997" s="117" t="s">
        <v>26</v>
      </c>
      <c r="G13997" s="117" t="s">
        <v>110</v>
      </c>
      <c r="H13997" s="117">
        <v>17</v>
      </c>
      <c r="I13997" s="117" t="s">
        <v>8816</v>
      </c>
      <c r="J13997" s="117">
        <v>2025</v>
      </c>
    </row>
    <row r="13998" spans="1:10" x14ac:dyDescent="0.3">
      <c r="A13998" s="117">
        <v>348660</v>
      </c>
      <c r="B13998" s="138">
        <v>45705</v>
      </c>
      <c r="C13998" s="117" t="s">
        <v>13536</v>
      </c>
      <c r="D13998" s="117" t="s">
        <v>328</v>
      </c>
      <c r="E13998" s="117" t="s">
        <v>172</v>
      </c>
      <c r="F13998" s="117" t="s">
        <v>37</v>
      </c>
      <c r="G13998" s="117" t="s">
        <v>110</v>
      </c>
      <c r="H13998" s="117">
        <v>17</v>
      </c>
      <c r="I13998" s="117" t="s">
        <v>8816</v>
      </c>
      <c r="J13998" s="117">
        <v>2025</v>
      </c>
    </row>
    <row r="13999" spans="1:10" x14ac:dyDescent="0.3">
      <c r="A13999" s="117">
        <v>348661</v>
      </c>
      <c r="B13999" s="138">
        <v>45705</v>
      </c>
      <c r="C13999" s="117" t="s">
        <v>13537</v>
      </c>
      <c r="D13999" s="117" t="s">
        <v>117</v>
      </c>
      <c r="E13999" s="117" t="s">
        <v>360</v>
      </c>
      <c r="F13999" s="117" t="s">
        <v>12</v>
      </c>
      <c r="G13999" s="117" t="s">
        <v>110</v>
      </c>
      <c r="H13999" s="117">
        <v>17</v>
      </c>
      <c r="I13999" s="117" t="s">
        <v>8816</v>
      </c>
      <c r="J13999" s="117">
        <v>2025</v>
      </c>
    </row>
    <row r="14000" spans="1:10" x14ac:dyDescent="0.3">
      <c r="A14000" s="117">
        <v>348662</v>
      </c>
      <c r="B14000" s="138">
        <v>45705</v>
      </c>
      <c r="C14000" s="117" t="s">
        <v>13538</v>
      </c>
      <c r="D14000" s="117" t="s">
        <v>328</v>
      </c>
      <c r="E14000" s="117" t="s">
        <v>267</v>
      </c>
      <c r="F14000" s="117" t="s">
        <v>37</v>
      </c>
      <c r="G14000" s="117" t="s">
        <v>110</v>
      </c>
      <c r="H14000" s="117">
        <v>17</v>
      </c>
      <c r="I14000" s="117" t="s">
        <v>8816</v>
      </c>
      <c r="J14000" s="117">
        <v>2025</v>
      </c>
    </row>
    <row r="14001" spans="1:10" x14ac:dyDescent="0.3">
      <c r="A14001" s="117">
        <v>348663</v>
      </c>
      <c r="B14001" s="138">
        <v>45705</v>
      </c>
      <c r="C14001" s="117" t="s">
        <v>13539</v>
      </c>
      <c r="D14001" s="117" t="s">
        <v>328</v>
      </c>
      <c r="E14001" s="117" t="s">
        <v>267</v>
      </c>
      <c r="F14001" s="117" t="s">
        <v>38</v>
      </c>
      <c r="G14001" s="117" t="s">
        <v>110</v>
      </c>
      <c r="H14001" s="117">
        <v>17</v>
      </c>
      <c r="I14001" s="117" t="s">
        <v>8816</v>
      </c>
      <c r="J14001" s="117">
        <v>2025</v>
      </c>
    </row>
    <row r="14002" spans="1:10" x14ac:dyDescent="0.3">
      <c r="A14002" s="117">
        <v>348664</v>
      </c>
      <c r="B14002" s="138">
        <v>45705</v>
      </c>
      <c r="C14002" s="117" t="s">
        <v>13540</v>
      </c>
      <c r="D14002" s="117" t="s">
        <v>117</v>
      </c>
      <c r="E14002" s="117" t="s">
        <v>349</v>
      </c>
      <c r="F14002" s="117" t="s">
        <v>39</v>
      </c>
      <c r="G14002" s="117" t="s">
        <v>110</v>
      </c>
      <c r="H14002" s="117">
        <v>17</v>
      </c>
      <c r="I14002" s="117" t="s">
        <v>8816</v>
      </c>
      <c r="J14002" s="117">
        <v>2025</v>
      </c>
    </row>
    <row r="14003" spans="1:10" x14ac:dyDescent="0.3">
      <c r="A14003" s="117">
        <v>348665</v>
      </c>
      <c r="B14003" s="138">
        <v>45705</v>
      </c>
      <c r="C14003" s="117" t="s">
        <v>13541</v>
      </c>
      <c r="D14003" s="117" t="s">
        <v>328</v>
      </c>
      <c r="E14003" s="117" t="s">
        <v>267</v>
      </c>
      <c r="F14003" s="117" t="s">
        <v>35</v>
      </c>
      <c r="G14003" s="117" t="s">
        <v>111</v>
      </c>
      <c r="H14003" s="117">
        <v>17</v>
      </c>
      <c r="I14003" s="117" t="s">
        <v>8816</v>
      </c>
      <c r="J14003" s="117">
        <v>2025</v>
      </c>
    </row>
    <row r="14004" spans="1:10" x14ac:dyDescent="0.3">
      <c r="A14004" s="117">
        <v>348666</v>
      </c>
      <c r="B14004" s="138">
        <v>45705</v>
      </c>
      <c r="C14004" s="117" t="s">
        <v>13542</v>
      </c>
      <c r="D14004" s="117" t="s">
        <v>113</v>
      </c>
      <c r="E14004" s="117" t="s">
        <v>186</v>
      </c>
      <c r="F14004" s="117" t="s">
        <v>22</v>
      </c>
      <c r="G14004" s="117" t="s">
        <v>110</v>
      </c>
      <c r="H14004" s="117">
        <v>17</v>
      </c>
      <c r="I14004" s="117" t="s">
        <v>8816</v>
      </c>
      <c r="J14004" s="117">
        <v>2025</v>
      </c>
    </row>
    <row r="14005" spans="1:10" x14ac:dyDescent="0.3">
      <c r="A14005" s="117">
        <v>348667</v>
      </c>
      <c r="B14005" s="138">
        <v>45705</v>
      </c>
      <c r="C14005" s="117" t="s">
        <v>13543</v>
      </c>
      <c r="D14005" s="117" t="s">
        <v>165</v>
      </c>
      <c r="E14005" s="117" t="s">
        <v>89</v>
      </c>
      <c r="F14005" s="117" t="s">
        <v>12</v>
      </c>
      <c r="G14005" s="117" t="s">
        <v>111</v>
      </c>
      <c r="H14005" s="117">
        <v>17</v>
      </c>
      <c r="I14005" s="117" t="s">
        <v>8816</v>
      </c>
      <c r="J14005" s="117">
        <v>2025</v>
      </c>
    </row>
    <row r="14006" spans="1:10" x14ac:dyDescent="0.3">
      <c r="A14006" s="117">
        <v>348668</v>
      </c>
      <c r="B14006" s="138">
        <v>45705</v>
      </c>
      <c r="C14006" s="117" t="s">
        <v>13544</v>
      </c>
      <c r="D14006" s="117" t="s">
        <v>61</v>
      </c>
      <c r="E14006" s="117" t="s">
        <v>387</v>
      </c>
      <c r="F14006" s="117" t="s">
        <v>38</v>
      </c>
      <c r="G14006" s="117" t="s">
        <v>110</v>
      </c>
      <c r="H14006" s="117">
        <v>17</v>
      </c>
      <c r="I14006" s="117" t="s">
        <v>8816</v>
      </c>
      <c r="J14006" s="117">
        <v>2025</v>
      </c>
    </row>
    <row r="14007" spans="1:10" x14ac:dyDescent="0.3">
      <c r="A14007" s="117">
        <v>348669</v>
      </c>
      <c r="B14007" s="138">
        <v>45705</v>
      </c>
      <c r="C14007" s="117" t="s">
        <v>13545</v>
      </c>
      <c r="D14007" s="117" t="s">
        <v>67</v>
      </c>
      <c r="E14007" s="117" t="s">
        <v>6978</v>
      </c>
      <c r="F14007" s="117" t="s">
        <v>39</v>
      </c>
      <c r="G14007" s="117" t="s">
        <v>111</v>
      </c>
      <c r="H14007" s="117">
        <v>17</v>
      </c>
      <c r="I14007" s="117" t="s">
        <v>8816</v>
      </c>
      <c r="J14007" s="117">
        <v>2025</v>
      </c>
    </row>
    <row r="14008" spans="1:10" x14ac:dyDescent="0.3">
      <c r="A14008" s="117">
        <v>348670</v>
      </c>
      <c r="B14008" s="138">
        <v>45705</v>
      </c>
      <c r="C14008" s="117" t="s">
        <v>13544</v>
      </c>
      <c r="D14008" s="117" t="s">
        <v>328</v>
      </c>
      <c r="E14008" s="117" t="s">
        <v>171</v>
      </c>
      <c r="F14008" s="117" t="s">
        <v>35</v>
      </c>
      <c r="G14008" s="117" t="s">
        <v>110</v>
      </c>
      <c r="H14008" s="117">
        <v>17</v>
      </c>
      <c r="I14008" s="117" t="s">
        <v>8816</v>
      </c>
      <c r="J14008" s="117">
        <v>2025</v>
      </c>
    </row>
    <row r="14009" spans="1:10" x14ac:dyDescent="0.3">
      <c r="A14009" s="117">
        <v>348671</v>
      </c>
      <c r="B14009" s="138">
        <v>45705</v>
      </c>
      <c r="C14009" s="117" t="s">
        <v>13546</v>
      </c>
      <c r="D14009" s="117" t="s">
        <v>328</v>
      </c>
      <c r="E14009" s="117" t="s">
        <v>267</v>
      </c>
      <c r="F14009" s="117" t="s">
        <v>31</v>
      </c>
      <c r="G14009" s="117" t="s">
        <v>110</v>
      </c>
      <c r="H14009" s="117">
        <v>17</v>
      </c>
      <c r="I14009" s="117" t="s">
        <v>8816</v>
      </c>
      <c r="J14009" s="117">
        <v>2025</v>
      </c>
    </row>
    <row r="14010" spans="1:10" x14ac:dyDescent="0.3">
      <c r="A14010" s="117">
        <v>348672</v>
      </c>
      <c r="B14010" s="138">
        <v>45705</v>
      </c>
      <c r="C14010" s="117" t="s">
        <v>13547</v>
      </c>
      <c r="D14010" s="117" t="s">
        <v>328</v>
      </c>
      <c r="E14010" s="117" t="s">
        <v>174</v>
      </c>
      <c r="F14010" s="117" t="s">
        <v>16</v>
      </c>
      <c r="G14010" s="117" t="s">
        <v>110</v>
      </c>
      <c r="H14010" s="117">
        <v>17</v>
      </c>
      <c r="I14010" s="117" t="s">
        <v>8816</v>
      </c>
      <c r="J14010" s="117">
        <v>2025</v>
      </c>
    </row>
    <row r="14011" spans="1:10" x14ac:dyDescent="0.3">
      <c r="A14011" s="117">
        <v>348673</v>
      </c>
      <c r="B14011" s="138">
        <v>45705</v>
      </c>
      <c r="C14011" s="117" t="s">
        <v>13548</v>
      </c>
      <c r="D14011" s="117" t="s">
        <v>328</v>
      </c>
      <c r="E14011" s="117" t="s">
        <v>267</v>
      </c>
      <c r="F14011" s="117" t="s">
        <v>8</v>
      </c>
      <c r="G14011" s="117" t="s">
        <v>110</v>
      </c>
      <c r="H14011" s="117">
        <v>17</v>
      </c>
      <c r="I14011" s="117" t="s">
        <v>8816</v>
      </c>
      <c r="J14011" s="117">
        <v>2025</v>
      </c>
    </row>
    <row r="14012" spans="1:10" x14ac:dyDescent="0.3">
      <c r="A14012" s="117">
        <v>348674</v>
      </c>
      <c r="B14012" s="138">
        <v>45705</v>
      </c>
      <c r="C14012" s="117" t="s">
        <v>13549</v>
      </c>
      <c r="D14012" s="117" t="s">
        <v>328</v>
      </c>
      <c r="E14012" s="117" t="s">
        <v>175</v>
      </c>
      <c r="F14012" s="117" t="s">
        <v>39</v>
      </c>
      <c r="G14012" s="117" t="s">
        <v>110</v>
      </c>
      <c r="H14012" s="117">
        <v>17</v>
      </c>
      <c r="I14012" s="117" t="s">
        <v>8816</v>
      </c>
      <c r="J14012" s="117">
        <v>2025</v>
      </c>
    </row>
    <row r="14013" spans="1:10" x14ac:dyDescent="0.3">
      <c r="A14013" s="117">
        <v>348675</v>
      </c>
      <c r="B14013" s="138">
        <v>45705</v>
      </c>
      <c r="C14013" s="117" t="s">
        <v>13550</v>
      </c>
      <c r="D14013" s="117" t="s">
        <v>113</v>
      </c>
      <c r="E14013" s="117" t="s">
        <v>275</v>
      </c>
      <c r="F14013" s="117" t="s">
        <v>39</v>
      </c>
      <c r="G14013" s="117" t="s">
        <v>111</v>
      </c>
      <c r="H14013" s="117">
        <v>17</v>
      </c>
      <c r="I14013" s="117" t="s">
        <v>8816</v>
      </c>
      <c r="J14013" s="117">
        <v>2025</v>
      </c>
    </row>
    <row r="14014" spans="1:10" x14ac:dyDescent="0.3">
      <c r="A14014" s="117">
        <v>348676</v>
      </c>
      <c r="B14014" s="138">
        <v>45705</v>
      </c>
      <c r="C14014" s="117" t="s">
        <v>13551</v>
      </c>
      <c r="D14014" s="117" t="s">
        <v>328</v>
      </c>
      <c r="E14014" s="117" t="s">
        <v>276</v>
      </c>
      <c r="F14014" s="117" t="s">
        <v>35</v>
      </c>
      <c r="G14014" s="117" t="s">
        <v>110</v>
      </c>
      <c r="H14014" s="117">
        <v>17</v>
      </c>
      <c r="I14014" s="117" t="s">
        <v>8816</v>
      </c>
      <c r="J14014" s="117">
        <v>2025</v>
      </c>
    </row>
    <row r="14015" spans="1:10" x14ac:dyDescent="0.3">
      <c r="A14015" s="117">
        <v>348677</v>
      </c>
      <c r="B14015" s="138">
        <v>45705</v>
      </c>
      <c r="C14015" s="117" t="s">
        <v>13552</v>
      </c>
      <c r="D14015" s="117" t="s">
        <v>328</v>
      </c>
      <c r="E14015" s="117" t="s">
        <v>267</v>
      </c>
      <c r="F14015" s="117" t="s">
        <v>12</v>
      </c>
      <c r="G14015" s="117" t="s">
        <v>110</v>
      </c>
      <c r="H14015" s="117">
        <v>17</v>
      </c>
      <c r="I14015" s="117" t="s">
        <v>8816</v>
      </c>
      <c r="J14015" s="117">
        <v>2025</v>
      </c>
    </row>
    <row r="14016" spans="1:10" x14ac:dyDescent="0.3">
      <c r="A14016" s="117">
        <v>348678</v>
      </c>
      <c r="B14016" s="138">
        <v>45705</v>
      </c>
      <c r="C14016" s="117" t="s">
        <v>13553</v>
      </c>
      <c r="D14016" s="117" t="s">
        <v>49</v>
      </c>
      <c r="E14016" s="117" t="s">
        <v>6244</v>
      </c>
      <c r="F14016" s="117" t="s">
        <v>12</v>
      </c>
      <c r="G14016" s="117" t="s">
        <v>110</v>
      </c>
      <c r="H14016" s="117">
        <v>17</v>
      </c>
      <c r="I14016" s="117" t="s">
        <v>8816</v>
      </c>
      <c r="J14016" s="117">
        <v>2025</v>
      </c>
    </row>
    <row r="14017" spans="1:10" x14ac:dyDescent="0.3">
      <c r="A14017" s="117">
        <v>348679</v>
      </c>
      <c r="B14017" s="138">
        <v>45705</v>
      </c>
      <c r="C14017" s="117" t="s">
        <v>13554</v>
      </c>
      <c r="D14017" s="117" t="s">
        <v>50</v>
      </c>
      <c r="E14017" s="117" t="s">
        <v>6198</v>
      </c>
      <c r="F14017" s="117" t="s">
        <v>12</v>
      </c>
      <c r="G14017" s="117" t="s">
        <v>110</v>
      </c>
      <c r="H14017" s="117">
        <v>17</v>
      </c>
      <c r="I14017" s="117" t="s">
        <v>8816</v>
      </c>
      <c r="J14017" s="117">
        <v>2025</v>
      </c>
    </row>
    <row r="14018" spans="1:10" x14ac:dyDescent="0.3">
      <c r="A14018" s="117">
        <v>348680</v>
      </c>
      <c r="B14018" s="138">
        <v>45705</v>
      </c>
      <c r="C14018" s="117" t="s">
        <v>13555</v>
      </c>
      <c r="D14018" s="117" t="s">
        <v>328</v>
      </c>
      <c r="E14018" s="117" t="s">
        <v>175</v>
      </c>
      <c r="F14018" s="117" t="s">
        <v>37</v>
      </c>
      <c r="G14018" s="117" t="s">
        <v>110</v>
      </c>
      <c r="H14018" s="117">
        <v>17</v>
      </c>
      <c r="I14018" s="117" t="s">
        <v>8816</v>
      </c>
      <c r="J14018" s="117">
        <v>2025</v>
      </c>
    </row>
    <row r="14019" spans="1:10" x14ac:dyDescent="0.3">
      <c r="A14019" s="117">
        <v>348681</v>
      </c>
      <c r="B14019" s="138">
        <v>45705</v>
      </c>
      <c r="C14019" s="117" t="s">
        <v>13556</v>
      </c>
      <c r="D14019" s="117" t="s">
        <v>117</v>
      </c>
      <c r="E14019" s="117" t="s">
        <v>5966</v>
      </c>
      <c r="F14019" s="117" t="s">
        <v>38</v>
      </c>
      <c r="G14019" s="117" t="s">
        <v>110</v>
      </c>
      <c r="H14019" s="117">
        <v>17</v>
      </c>
      <c r="I14019" s="117" t="s">
        <v>8816</v>
      </c>
      <c r="J14019" s="117">
        <v>2025</v>
      </c>
    </row>
    <row r="14020" spans="1:10" x14ac:dyDescent="0.3">
      <c r="A14020" s="117">
        <v>348682</v>
      </c>
      <c r="B14020" s="138">
        <v>45705</v>
      </c>
      <c r="C14020" s="117" t="s">
        <v>13557</v>
      </c>
      <c r="D14020" s="117" t="s">
        <v>117</v>
      </c>
      <c r="E14020" s="117" t="s">
        <v>158</v>
      </c>
      <c r="F14020" s="117" t="s">
        <v>12</v>
      </c>
      <c r="G14020" s="117" t="s">
        <v>110</v>
      </c>
      <c r="H14020" s="117">
        <v>17</v>
      </c>
      <c r="I14020" s="117" t="s">
        <v>8816</v>
      </c>
      <c r="J14020" s="117">
        <v>2025</v>
      </c>
    </row>
    <row r="14021" spans="1:10" x14ac:dyDescent="0.3">
      <c r="A14021" s="117">
        <v>348683</v>
      </c>
      <c r="B14021" s="138">
        <v>45705</v>
      </c>
      <c r="C14021" s="117" t="s">
        <v>13558</v>
      </c>
      <c r="D14021" s="117" t="s">
        <v>328</v>
      </c>
      <c r="E14021" s="117" t="s">
        <v>171</v>
      </c>
      <c r="F14021" s="117" t="s">
        <v>39</v>
      </c>
      <c r="G14021" s="117" t="s">
        <v>110</v>
      </c>
      <c r="H14021" s="117">
        <v>17</v>
      </c>
      <c r="I14021" s="117" t="s">
        <v>8816</v>
      </c>
      <c r="J14021" s="117">
        <v>2025</v>
      </c>
    </row>
    <row r="14022" spans="1:10" x14ac:dyDescent="0.3">
      <c r="A14022" s="117">
        <v>348684</v>
      </c>
      <c r="B14022" s="138">
        <v>45705</v>
      </c>
      <c r="C14022" s="117" t="s">
        <v>13559</v>
      </c>
      <c r="D14022" s="117" t="s">
        <v>328</v>
      </c>
      <c r="E14022" s="117" t="s">
        <v>177</v>
      </c>
      <c r="F14022" s="117" t="s">
        <v>38</v>
      </c>
      <c r="G14022" s="117" t="s">
        <v>110</v>
      </c>
      <c r="H14022" s="117">
        <v>17</v>
      </c>
      <c r="I14022" s="117" t="s">
        <v>8816</v>
      </c>
      <c r="J14022" s="117">
        <v>2025</v>
      </c>
    </row>
    <row r="14023" spans="1:10" x14ac:dyDescent="0.3">
      <c r="A14023" s="117">
        <v>348685</v>
      </c>
      <c r="B14023" s="138">
        <v>45705</v>
      </c>
      <c r="C14023" s="117" t="s">
        <v>13560</v>
      </c>
      <c r="D14023" s="117" t="s">
        <v>328</v>
      </c>
      <c r="E14023" s="117" t="s">
        <v>269</v>
      </c>
      <c r="F14023" s="117" t="s">
        <v>38</v>
      </c>
      <c r="G14023" s="117" t="s">
        <v>111</v>
      </c>
      <c r="H14023" s="117">
        <v>17</v>
      </c>
      <c r="I14023" s="117" t="s">
        <v>8816</v>
      </c>
      <c r="J14023" s="117">
        <v>2025</v>
      </c>
    </row>
    <row r="14024" spans="1:10" x14ac:dyDescent="0.3">
      <c r="A14024" s="117">
        <v>348686</v>
      </c>
      <c r="B14024" s="138">
        <v>45705</v>
      </c>
      <c r="C14024" s="117" t="s">
        <v>13561</v>
      </c>
      <c r="D14024" s="117" t="s">
        <v>100</v>
      </c>
      <c r="E14024" s="117" t="s">
        <v>6232</v>
      </c>
      <c r="F14024" s="117" t="s">
        <v>38</v>
      </c>
      <c r="G14024" s="117" t="s">
        <v>110</v>
      </c>
      <c r="H14024" s="117">
        <v>17</v>
      </c>
      <c r="I14024" s="117" t="s">
        <v>8816</v>
      </c>
      <c r="J14024" s="117">
        <v>2025</v>
      </c>
    </row>
    <row r="14025" spans="1:10" x14ac:dyDescent="0.3">
      <c r="A14025" s="117">
        <v>348687</v>
      </c>
      <c r="B14025" s="138">
        <v>45705</v>
      </c>
      <c r="C14025" s="117" t="s">
        <v>13562</v>
      </c>
      <c r="D14025" s="117" t="s">
        <v>328</v>
      </c>
      <c r="E14025" s="117" t="s">
        <v>177</v>
      </c>
      <c r="F14025" s="117" t="s">
        <v>314</v>
      </c>
      <c r="G14025" s="117" t="s">
        <v>110</v>
      </c>
      <c r="H14025" s="117">
        <v>17</v>
      </c>
      <c r="I14025" s="117" t="s">
        <v>8816</v>
      </c>
      <c r="J14025" s="117">
        <v>2025</v>
      </c>
    </row>
    <row r="14026" spans="1:10" x14ac:dyDescent="0.3">
      <c r="A14026" s="117">
        <v>348688</v>
      </c>
      <c r="B14026" s="138">
        <v>45705</v>
      </c>
      <c r="C14026" s="117" t="s">
        <v>13563</v>
      </c>
      <c r="D14026" s="117" t="s">
        <v>117</v>
      </c>
      <c r="E14026" s="117" t="s">
        <v>11904</v>
      </c>
      <c r="F14026" s="117" t="s">
        <v>37</v>
      </c>
      <c r="G14026" s="117" t="s">
        <v>110</v>
      </c>
      <c r="H14026" s="117">
        <v>17</v>
      </c>
      <c r="I14026" s="117" t="s">
        <v>8816</v>
      </c>
      <c r="J14026" s="117">
        <v>2025</v>
      </c>
    </row>
    <row r="14027" spans="1:10" x14ac:dyDescent="0.3">
      <c r="A14027" s="117">
        <v>348689</v>
      </c>
      <c r="B14027" s="138">
        <v>45705</v>
      </c>
      <c r="C14027" s="117" t="s">
        <v>13561</v>
      </c>
      <c r="D14027" s="117" t="s">
        <v>49</v>
      </c>
      <c r="E14027" s="117" t="s">
        <v>6244</v>
      </c>
      <c r="F14027" s="117" t="s">
        <v>35</v>
      </c>
      <c r="G14027" s="117" t="s">
        <v>111</v>
      </c>
      <c r="H14027" s="117">
        <v>17</v>
      </c>
      <c r="I14027" s="117" t="s">
        <v>8816</v>
      </c>
      <c r="J14027" s="117">
        <v>2025</v>
      </c>
    </row>
    <row r="14028" spans="1:10" x14ac:dyDescent="0.3">
      <c r="A14028" s="117">
        <v>348690</v>
      </c>
      <c r="B14028" s="138">
        <v>45705</v>
      </c>
      <c r="C14028" s="117" t="s">
        <v>13564</v>
      </c>
      <c r="D14028" s="117" t="s">
        <v>328</v>
      </c>
      <c r="E14028" s="117" t="s">
        <v>267</v>
      </c>
      <c r="F14028" s="117" t="s">
        <v>8</v>
      </c>
      <c r="G14028" s="117" t="s">
        <v>110</v>
      </c>
      <c r="H14028" s="117">
        <v>17</v>
      </c>
      <c r="I14028" s="117" t="s">
        <v>8816</v>
      </c>
      <c r="J14028" s="117">
        <v>2025</v>
      </c>
    </row>
    <row r="14029" spans="1:10" x14ac:dyDescent="0.3">
      <c r="A14029" s="117">
        <v>348691</v>
      </c>
      <c r="B14029" s="138">
        <v>45705</v>
      </c>
      <c r="C14029" s="117" t="s">
        <v>13565</v>
      </c>
      <c r="D14029" s="117" t="s">
        <v>165</v>
      </c>
      <c r="E14029" s="117" t="s">
        <v>235</v>
      </c>
      <c r="F14029" s="117" t="s">
        <v>12</v>
      </c>
      <c r="G14029" s="117" t="s">
        <v>110</v>
      </c>
      <c r="H14029" s="117">
        <v>17</v>
      </c>
      <c r="I14029" s="117" t="s">
        <v>8816</v>
      </c>
      <c r="J14029" s="117">
        <v>2025</v>
      </c>
    </row>
    <row r="14030" spans="1:10" x14ac:dyDescent="0.3">
      <c r="A14030" s="117">
        <v>348692</v>
      </c>
      <c r="B14030" s="138">
        <v>45705</v>
      </c>
      <c r="C14030" s="117" t="s">
        <v>13566</v>
      </c>
      <c r="D14030" s="117" t="s">
        <v>328</v>
      </c>
      <c r="E14030" s="117" t="s">
        <v>267</v>
      </c>
      <c r="F14030" s="117" t="s">
        <v>314</v>
      </c>
      <c r="G14030" s="117" t="s">
        <v>110</v>
      </c>
      <c r="H14030" s="117">
        <v>17</v>
      </c>
      <c r="I14030" s="117" t="s">
        <v>8816</v>
      </c>
      <c r="J14030" s="117">
        <v>2025</v>
      </c>
    </row>
    <row r="14031" spans="1:10" x14ac:dyDescent="0.3">
      <c r="A14031" s="117">
        <v>348693</v>
      </c>
      <c r="B14031" s="138">
        <v>45705</v>
      </c>
      <c r="C14031" s="117" t="s">
        <v>13567</v>
      </c>
      <c r="D14031" s="117" t="s">
        <v>328</v>
      </c>
      <c r="E14031" s="117" t="s">
        <v>267</v>
      </c>
      <c r="F14031" s="117" t="s">
        <v>13</v>
      </c>
      <c r="G14031" s="117" t="s">
        <v>110</v>
      </c>
      <c r="H14031" s="117">
        <v>17</v>
      </c>
      <c r="I14031" s="117" t="s">
        <v>8816</v>
      </c>
      <c r="J14031" s="117">
        <v>2025</v>
      </c>
    </row>
    <row r="14032" spans="1:10" x14ac:dyDescent="0.3">
      <c r="A14032" s="117">
        <v>348694</v>
      </c>
      <c r="B14032" s="138">
        <v>45705</v>
      </c>
      <c r="C14032" s="117" t="s">
        <v>13568</v>
      </c>
      <c r="D14032" s="117" t="s">
        <v>328</v>
      </c>
      <c r="E14032" s="117" t="s">
        <v>267</v>
      </c>
      <c r="F14032" s="117" t="s">
        <v>39</v>
      </c>
      <c r="G14032" s="117" t="s">
        <v>110</v>
      </c>
      <c r="H14032" s="117">
        <v>17</v>
      </c>
      <c r="I14032" s="117" t="s">
        <v>8816</v>
      </c>
      <c r="J14032" s="117">
        <v>2025</v>
      </c>
    </row>
    <row r="14033" spans="1:10" x14ac:dyDescent="0.3">
      <c r="A14033" s="117">
        <v>348695</v>
      </c>
      <c r="B14033" s="138">
        <v>45705</v>
      </c>
      <c r="C14033" s="117" t="s">
        <v>13569</v>
      </c>
      <c r="D14033" s="117" t="s">
        <v>117</v>
      </c>
      <c r="E14033" s="117" t="s">
        <v>158</v>
      </c>
      <c r="F14033" s="117" t="s">
        <v>38</v>
      </c>
      <c r="G14033" s="117" t="s">
        <v>110</v>
      </c>
      <c r="H14033" s="117">
        <v>17</v>
      </c>
      <c r="I14033" s="117" t="s">
        <v>8816</v>
      </c>
      <c r="J14033" s="117">
        <v>2025</v>
      </c>
    </row>
    <row r="14034" spans="1:10" x14ac:dyDescent="0.3">
      <c r="A14034" s="117">
        <v>348696</v>
      </c>
      <c r="B14034" s="138">
        <v>45705</v>
      </c>
      <c r="C14034" s="117" t="s">
        <v>13570</v>
      </c>
      <c r="D14034" s="117" t="s">
        <v>328</v>
      </c>
      <c r="E14034" s="117" t="s">
        <v>267</v>
      </c>
      <c r="F14034" s="117" t="s">
        <v>37</v>
      </c>
      <c r="G14034" s="117" t="s">
        <v>110</v>
      </c>
      <c r="H14034" s="117">
        <v>17</v>
      </c>
      <c r="I14034" s="117" t="s">
        <v>8816</v>
      </c>
      <c r="J14034" s="117">
        <v>2025</v>
      </c>
    </row>
    <row r="14035" spans="1:10" x14ac:dyDescent="0.3">
      <c r="A14035" s="117">
        <v>348697</v>
      </c>
      <c r="B14035" s="138">
        <v>45705</v>
      </c>
      <c r="C14035" s="117" t="s">
        <v>13571</v>
      </c>
      <c r="D14035" s="117" t="s">
        <v>54</v>
      </c>
      <c r="E14035" s="117" t="s">
        <v>6398</v>
      </c>
      <c r="F14035" s="117" t="s">
        <v>20</v>
      </c>
      <c r="G14035" s="117" t="s">
        <v>111</v>
      </c>
      <c r="H14035" s="117">
        <v>17</v>
      </c>
      <c r="I14035" s="117" t="s">
        <v>8816</v>
      </c>
      <c r="J14035" s="117">
        <v>2025</v>
      </c>
    </row>
    <row r="14036" spans="1:10" x14ac:dyDescent="0.3">
      <c r="A14036" s="117">
        <v>348698</v>
      </c>
      <c r="B14036" s="138">
        <v>45705</v>
      </c>
      <c r="C14036" s="117" t="s">
        <v>13572</v>
      </c>
      <c r="D14036" s="117" t="s">
        <v>368</v>
      </c>
      <c r="E14036" s="117" t="s">
        <v>369</v>
      </c>
      <c r="F14036" s="117" t="s">
        <v>12</v>
      </c>
      <c r="G14036" s="117" t="s">
        <v>110</v>
      </c>
      <c r="H14036" s="117">
        <v>17</v>
      </c>
      <c r="I14036" s="117" t="s">
        <v>8816</v>
      </c>
      <c r="J14036" s="117">
        <v>2025</v>
      </c>
    </row>
    <row r="14037" spans="1:10" x14ac:dyDescent="0.3">
      <c r="A14037" s="117">
        <v>348699</v>
      </c>
      <c r="B14037" s="138">
        <v>45705</v>
      </c>
      <c r="C14037" s="117" t="s">
        <v>13573</v>
      </c>
      <c r="D14037" s="117" t="s">
        <v>117</v>
      </c>
      <c r="E14037" s="117" t="s">
        <v>360</v>
      </c>
      <c r="F14037" s="117" t="s">
        <v>12</v>
      </c>
      <c r="G14037" s="117" t="s">
        <v>110</v>
      </c>
      <c r="H14037" s="117">
        <v>17</v>
      </c>
      <c r="I14037" s="117" t="s">
        <v>8816</v>
      </c>
      <c r="J14037" s="117">
        <v>2025</v>
      </c>
    </row>
    <row r="14038" spans="1:10" x14ac:dyDescent="0.3">
      <c r="A14038" s="117">
        <v>348700</v>
      </c>
      <c r="B14038" s="138">
        <v>45705</v>
      </c>
      <c r="C14038" s="117" t="s">
        <v>13574</v>
      </c>
      <c r="D14038" s="117" t="s">
        <v>328</v>
      </c>
      <c r="E14038" s="117" t="s">
        <v>276</v>
      </c>
      <c r="F14038" s="117" t="s">
        <v>39</v>
      </c>
      <c r="G14038" s="117" t="s">
        <v>110</v>
      </c>
      <c r="H14038" s="117">
        <v>17</v>
      </c>
      <c r="I14038" s="117" t="s">
        <v>8816</v>
      </c>
      <c r="J14038" s="117">
        <v>2025</v>
      </c>
    </row>
    <row r="14039" spans="1:10" x14ac:dyDescent="0.3">
      <c r="A14039" s="117">
        <v>348701</v>
      </c>
      <c r="B14039" s="138">
        <v>45705</v>
      </c>
      <c r="C14039" s="117" t="s">
        <v>13575</v>
      </c>
      <c r="D14039" s="117" t="s">
        <v>113</v>
      </c>
      <c r="E14039" s="117" t="s">
        <v>275</v>
      </c>
      <c r="F14039" s="117" t="s">
        <v>12</v>
      </c>
      <c r="G14039" s="117" t="s">
        <v>111</v>
      </c>
      <c r="H14039" s="117">
        <v>17</v>
      </c>
      <c r="I14039" s="117" t="s">
        <v>8816</v>
      </c>
      <c r="J14039" s="117">
        <v>2025</v>
      </c>
    </row>
    <row r="14040" spans="1:10" x14ac:dyDescent="0.3">
      <c r="A14040" s="117">
        <v>348702</v>
      </c>
      <c r="B14040" s="138">
        <v>45705</v>
      </c>
      <c r="C14040" s="117" t="s">
        <v>13576</v>
      </c>
      <c r="D14040" s="117" t="s">
        <v>328</v>
      </c>
      <c r="E14040" s="117" t="s">
        <v>171</v>
      </c>
      <c r="F14040" s="117" t="s">
        <v>37</v>
      </c>
      <c r="G14040" s="117" t="s">
        <v>110</v>
      </c>
      <c r="H14040" s="117">
        <v>17</v>
      </c>
      <c r="I14040" s="117" t="s">
        <v>8816</v>
      </c>
      <c r="J14040" s="117">
        <v>2025</v>
      </c>
    </row>
    <row r="14041" spans="1:10" x14ac:dyDescent="0.3">
      <c r="A14041" s="117">
        <v>348703</v>
      </c>
      <c r="B14041" s="138">
        <v>45705</v>
      </c>
      <c r="C14041" s="117" t="s">
        <v>13577</v>
      </c>
      <c r="D14041" s="117" t="s">
        <v>328</v>
      </c>
      <c r="E14041" s="117" t="s">
        <v>267</v>
      </c>
      <c r="F14041" s="117" t="s">
        <v>39</v>
      </c>
      <c r="G14041" s="117" t="s">
        <v>110</v>
      </c>
      <c r="H14041" s="117">
        <v>17</v>
      </c>
      <c r="I14041" s="117" t="s">
        <v>8816</v>
      </c>
      <c r="J14041" s="117">
        <v>2025</v>
      </c>
    </row>
    <row r="14042" spans="1:10" x14ac:dyDescent="0.3">
      <c r="A14042" s="117">
        <v>348704</v>
      </c>
      <c r="B14042" s="138">
        <v>45705</v>
      </c>
      <c r="C14042" s="117" t="s">
        <v>13578</v>
      </c>
      <c r="D14042" s="117" t="s">
        <v>328</v>
      </c>
      <c r="E14042" s="117" t="s">
        <v>175</v>
      </c>
      <c r="F14042" s="117" t="s">
        <v>20</v>
      </c>
      <c r="G14042" s="117" t="s">
        <v>110</v>
      </c>
      <c r="H14042" s="117">
        <v>17</v>
      </c>
      <c r="I14042" s="117" t="s">
        <v>8816</v>
      </c>
      <c r="J14042" s="117">
        <v>2025</v>
      </c>
    </row>
    <row r="14043" spans="1:10" x14ac:dyDescent="0.3">
      <c r="A14043" s="117">
        <v>348705</v>
      </c>
      <c r="B14043" s="138">
        <v>45705</v>
      </c>
      <c r="C14043" s="117" t="s">
        <v>13579</v>
      </c>
      <c r="D14043" s="117" t="s">
        <v>328</v>
      </c>
      <c r="E14043" s="117" t="s">
        <v>267</v>
      </c>
      <c r="F14043" s="117" t="s">
        <v>38</v>
      </c>
      <c r="G14043" s="117" t="s">
        <v>110</v>
      </c>
      <c r="H14043" s="117">
        <v>17</v>
      </c>
      <c r="I14043" s="117" t="s">
        <v>8816</v>
      </c>
      <c r="J14043" s="117">
        <v>2025</v>
      </c>
    </row>
    <row r="14044" spans="1:10" x14ac:dyDescent="0.3">
      <c r="A14044" s="117">
        <v>348706</v>
      </c>
      <c r="B14044" s="138">
        <v>45705</v>
      </c>
      <c r="C14044" s="117" t="s">
        <v>13578</v>
      </c>
      <c r="D14044" s="117" t="s">
        <v>50</v>
      </c>
      <c r="E14044" s="117" t="s">
        <v>6198</v>
      </c>
      <c r="F14044" s="117" t="s">
        <v>20</v>
      </c>
      <c r="G14044" s="117" t="s">
        <v>110</v>
      </c>
      <c r="H14044" s="117">
        <v>17</v>
      </c>
      <c r="I14044" s="117" t="s">
        <v>8816</v>
      </c>
      <c r="J14044" s="117">
        <v>2025</v>
      </c>
    </row>
    <row r="14045" spans="1:10" x14ac:dyDescent="0.3">
      <c r="A14045" s="117">
        <v>348707</v>
      </c>
      <c r="B14045" s="138">
        <v>45705</v>
      </c>
      <c r="C14045" s="117" t="s">
        <v>13580</v>
      </c>
      <c r="D14045" s="117" t="s">
        <v>113</v>
      </c>
      <c r="E14045" s="117" t="s">
        <v>186</v>
      </c>
      <c r="F14045" s="117" t="s">
        <v>15</v>
      </c>
      <c r="G14045" s="117" t="s">
        <v>111</v>
      </c>
      <c r="H14045" s="117">
        <v>17</v>
      </c>
      <c r="I14045" s="117" t="s">
        <v>8816</v>
      </c>
      <c r="J14045" s="117">
        <v>2025</v>
      </c>
    </row>
    <row r="14046" spans="1:10" x14ac:dyDescent="0.3">
      <c r="A14046" s="117">
        <v>348708</v>
      </c>
      <c r="B14046" s="138">
        <v>45705</v>
      </c>
      <c r="C14046" s="117" t="s">
        <v>13581</v>
      </c>
      <c r="D14046" s="117" t="s">
        <v>328</v>
      </c>
      <c r="E14046" s="117" t="s">
        <v>175</v>
      </c>
      <c r="F14046" s="117" t="s">
        <v>39</v>
      </c>
      <c r="G14046" s="117" t="s">
        <v>110</v>
      </c>
      <c r="H14046" s="117">
        <v>17</v>
      </c>
      <c r="I14046" s="117" t="s">
        <v>8816</v>
      </c>
      <c r="J14046" s="117">
        <v>2025</v>
      </c>
    </row>
    <row r="14047" spans="1:10" x14ac:dyDescent="0.3">
      <c r="A14047" s="117">
        <v>348709</v>
      </c>
      <c r="B14047" s="138">
        <v>45705</v>
      </c>
      <c r="C14047" s="117" t="s">
        <v>13582</v>
      </c>
      <c r="D14047" s="117" t="s">
        <v>328</v>
      </c>
      <c r="E14047" s="117" t="s">
        <v>276</v>
      </c>
      <c r="F14047" s="117" t="s">
        <v>35</v>
      </c>
      <c r="G14047" s="117" t="s">
        <v>110</v>
      </c>
      <c r="H14047" s="117">
        <v>17</v>
      </c>
      <c r="I14047" s="117" t="s">
        <v>8816</v>
      </c>
      <c r="J14047" s="117">
        <v>2025</v>
      </c>
    </row>
    <row r="14048" spans="1:10" x14ac:dyDescent="0.3">
      <c r="A14048" s="117">
        <v>348710</v>
      </c>
      <c r="B14048" s="138">
        <v>45705</v>
      </c>
      <c r="C14048" s="117" t="s">
        <v>13583</v>
      </c>
      <c r="D14048" s="117" t="s">
        <v>328</v>
      </c>
      <c r="E14048" s="117" t="s">
        <v>171</v>
      </c>
      <c r="F14048" s="117" t="s">
        <v>12</v>
      </c>
      <c r="G14048" s="117" t="s">
        <v>110</v>
      </c>
      <c r="H14048" s="117">
        <v>17</v>
      </c>
      <c r="I14048" s="117" t="s">
        <v>8816</v>
      </c>
      <c r="J14048" s="117">
        <v>2025</v>
      </c>
    </row>
    <row r="14049" spans="1:10" x14ac:dyDescent="0.3">
      <c r="A14049" s="117">
        <v>348711</v>
      </c>
      <c r="B14049" s="138">
        <v>45705</v>
      </c>
      <c r="C14049" s="117" t="s">
        <v>13584</v>
      </c>
      <c r="D14049" s="117" t="s">
        <v>328</v>
      </c>
      <c r="E14049" s="117" t="s">
        <v>171</v>
      </c>
      <c r="F14049" s="117" t="s">
        <v>37</v>
      </c>
      <c r="G14049" s="117" t="s">
        <v>111</v>
      </c>
      <c r="H14049" s="117">
        <v>17</v>
      </c>
      <c r="I14049" s="117" t="s">
        <v>8816</v>
      </c>
      <c r="J14049" s="117">
        <v>2025</v>
      </c>
    </row>
    <row r="14050" spans="1:10" x14ac:dyDescent="0.3">
      <c r="A14050" s="117">
        <v>348712</v>
      </c>
      <c r="B14050" s="138">
        <v>45705</v>
      </c>
      <c r="C14050" s="117" t="s">
        <v>13585</v>
      </c>
      <c r="D14050" s="117" t="s">
        <v>328</v>
      </c>
      <c r="E14050" s="117" t="s">
        <v>267</v>
      </c>
      <c r="F14050" s="117" t="s">
        <v>39</v>
      </c>
      <c r="G14050" s="117" t="s">
        <v>110</v>
      </c>
      <c r="H14050" s="117">
        <v>17</v>
      </c>
      <c r="I14050" s="117" t="s">
        <v>8816</v>
      </c>
      <c r="J14050" s="117">
        <v>2025</v>
      </c>
    </row>
    <row r="14051" spans="1:10" x14ac:dyDescent="0.3">
      <c r="A14051" s="117">
        <v>348713</v>
      </c>
      <c r="B14051" s="138">
        <v>45705</v>
      </c>
      <c r="C14051" s="117" t="s">
        <v>13584</v>
      </c>
      <c r="D14051" s="117" t="s">
        <v>328</v>
      </c>
      <c r="E14051" s="117" t="s">
        <v>179</v>
      </c>
      <c r="F14051" s="117" t="s">
        <v>37</v>
      </c>
      <c r="G14051" s="117" t="s">
        <v>111</v>
      </c>
      <c r="H14051" s="117">
        <v>17</v>
      </c>
      <c r="I14051" s="117" t="s">
        <v>8816</v>
      </c>
      <c r="J14051" s="117">
        <v>2025</v>
      </c>
    </row>
    <row r="14052" spans="1:10" x14ac:dyDescent="0.3">
      <c r="A14052" s="117">
        <v>348714</v>
      </c>
      <c r="B14052" s="138">
        <v>45705</v>
      </c>
      <c r="C14052" s="117" t="s">
        <v>13586</v>
      </c>
      <c r="D14052" s="117" t="s">
        <v>328</v>
      </c>
      <c r="E14052" s="117" t="s">
        <v>267</v>
      </c>
      <c r="F14052" s="117" t="s">
        <v>12</v>
      </c>
      <c r="G14052" s="117" t="s">
        <v>110</v>
      </c>
      <c r="H14052" s="117">
        <v>17</v>
      </c>
      <c r="I14052" s="117" t="s">
        <v>8816</v>
      </c>
      <c r="J14052" s="117">
        <v>2025</v>
      </c>
    </row>
    <row r="14053" spans="1:10" x14ac:dyDescent="0.3">
      <c r="A14053" s="117">
        <v>348715</v>
      </c>
      <c r="B14053" s="138">
        <v>45705</v>
      </c>
      <c r="C14053" s="117" t="s">
        <v>13587</v>
      </c>
      <c r="D14053" s="117" t="s">
        <v>328</v>
      </c>
      <c r="E14053" s="117" t="s">
        <v>174</v>
      </c>
      <c r="F14053" s="117" t="s">
        <v>31</v>
      </c>
      <c r="G14053" s="117" t="s">
        <v>110</v>
      </c>
      <c r="H14053" s="117">
        <v>17</v>
      </c>
      <c r="I14053" s="117" t="s">
        <v>8816</v>
      </c>
      <c r="J14053" s="117">
        <v>2025</v>
      </c>
    </row>
    <row r="14054" spans="1:10" x14ac:dyDescent="0.3">
      <c r="A14054" s="117">
        <v>348716</v>
      </c>
      <c r="B14054" s="138">
        <v>45705</v>
      </c>
      <c r="C14054" s="117" t="s">
        <v>13588</v>
      </c>
      <c r="D14054" s="117" t="s">
        <v>328</v>
      </c>
      <c r="E14054" s="117" t="s">
        <v>175</v>
      </c>
      <c r="F14054" s="117" t="s">
        <v>31</v>
      </c>
      <c r="G14054" s="117" t="s">
        <v>110</v>
      </c>
      <c r="H14054" s="117">
        <v>17</v>
      </c>
      <c r="I14054" s="117" t="s">
        <v>8816</v>
      </c>
      <c r="J14054" s="117">
        <v>2025</v>
      </c>
    </row>
    <row r="14055" spans="1:10" x14ac:dyDescent="0.3">
      <c r="A14055" s="117">
        <v>348717</v>
      </c>
      <c r="B14055" s="138">
        <v>45705</v>
      </c>
      <c r="C14055" s="117" t="s">
        <v>13589</v>
      </c>
      <c r="D14055" s="117" t="s">
        <v>328</v>
      </c>
      <c r="E14055" s="117" t="s">
        <v>171</v>
      </c>
      <c r="F14055" s="117" t="s">
        <v>10</v>
      </c>
      <c r="G14055" s="117" t="s">
        <v>111</v>
      </c>
      <c r="H14055" s="117">
        <v>17</v>
      </c>
      <c r="I14055" s="117" t="s">
        <v>8816</v>
      </c>
      <c r="J14055" s="117">
        <v>2025</v>
      </c>
    </row>
    <row r="14056" spans="1:10" x14ac:dyDescent="0.3">
      <c r="A14056" s="117">
        <v>348718</v>
      </c>
      <c r="B14056" s="138">
        <v>45705</v>
      </c>
      <c r="C14056" s="117" t="s">
        <v>13590</v>
      </c>
      <c r="D14056" s="117" t="s">
        <v>328</v>
      </c>
      <c r="E14056" s="117" t="s">
        <v>174</v>
      </c>
      <c r="F14056" s="117" t="s">
        <v>39</v>
      </c>
      <c r="G14056" s="117" t="s">
        <v>111</v>
      </c>
      <c r="H14056" s="117">
        <v>17</v>
      </c>
      <c r="I14056" s="117" t="s">
        <v>8816</v>
      </c>
      <c r="J14056" s="117">
        <v>2025</v>
      </c>
    </row>
    <row r="14057" spans="1:10" x14ac:dyDescent="0.3">
      <c r="A14057" s="117">
        <v>348719</v>
      </c>
      <c r="B14057" s="138">
        <v>45705</v>
      </c>
      <c r="C14057" s="117" t="s">
        <v>13591</v>
      </c>
      <c r="D14057" s="117" t="s">
        <v>113</v>
      </c>
      <c r="E14057" s="117" t="s">
        <v>275</v>
      </c>
      <c r="F14057" s="117" t="s">
        <v>31</v>
      </c>
      <c r="G14057" s="117" t="s">
        <v>111</v>
      </c>
      <c r="H14057" s="117">
        <v>17</v>
      </c>
      <c r="I14057" s="117" t="s">
        <v>8816</v>
      </c>
      <c r="J14057" s="117">
        <v>2025</v>
      </c>
    </row>
    <row r="14058" spans="1:10" x14ac:dyDescent="0.3">
      <c r="A14058" s="117">
        <v>348720</v>
      </c>
      <c r="B14058" s="138">
        <v>45705</v>
      </c>
      <c r="C14058" s="117" t="s">
        <v>13592</v>
      </c>
      <c r="D14058" s="117" t="s">
        <v>328</v>
      </c>
      <c r="E14058" s="117" t="s">
        <v>276</v>
      </c>
      <c r="F14058" s="117" t="s">
        <v>31</v>
      </c>
      <c r="G14058" s="117" t="s">
        <v>110</v>
      </c>
      <c r="H14058" s="117">
        <v>17</v>
      </c>
      <c r="I14058" s="117" t="s">
        <v>8816</v>
      </c>
      <c r="J14058" s="117">
        <v>2025</v>
      </c>
    </row>
    <row r="14059" spans="1:10" x14ac:dyDescent="0.3">
      <c r="A14059" s="117">
        <v>348721</v>
      </c>
      <c r="B14059" s="138">
        <v>45705</v>
      </c>
      <c r="C14059" s="117" t="s">
        <v>13593</v>
      </c>
      <c r="D14059" s="117" t="s">
        <v>117</v>
      </c>
      <c r="E14059" s="117" t="s">
        <v>5966</v>
      </c>
      <c r="F14059" s="117" t="s">
        <v>12</v>
      </c>
      <c r="G14059" s="117" t="s">
        <v>111</v>
      </c>
      <c r="H14059" s="117">
        <v>17</v>
      </c>
      <c r="I14059" s="117" t="s">
        <v>8816</v>
      </c>
      <c r="J14059" s="117">
        <v>2025</v>
      </c>
    </row>
    <row r="14060" spans="1:10" x14ac:dyDescent="0.3">
      <c r="A14060" s="117">
        <v>348722</v>
      </c>
      <c r="B14060" s="138">
        <v>45705</v>
      </c>
      <c r="C14060" s="117" t="s">
        <v>13594</v>
      </c>
      <c r="D14060" s="117" t="s">
        <v>61</v>
      </c>
      <c r="E14060" s="117" t="s">
        <v>419</v>
      </c>
      <c r="F14060" s="117" t="s">
        <v>34</v>
      </c>
      <c r="G14060" s="117" t="s">
        <v>110</v>
      </c>
      <c r="H14060" s="117">
        <v>17</v>
      </c>
      <c r="I14060" s="117" t="s">
        <v>8816</v>
      </c>
      <c r="J14060" s="117">
        <v>2025</v>
      </c>
    </row>
    <row r="14061" spans="1:10" x14ac:dyDescent="0.3">
      <c r="A14061" s="117">
        <v>348723</v>
      </c>
      <c r="B14061" s="138">
        <v>45705</v>
      </c>
      <c r="C14061" s="117" t="s">
        <v>13595</v>
      </c>
      <c r="D14061" s="117" t="s">
        <v>60</v>
      </c>
      <c r="E14061" s="117" t="s">
        <v>13596</v>
      </c>
      <c r="F14061" s="117" t="s">
        <v>12</v>
      </c>
      <c r="G14061" s="117" t="s">
        <v>110</v>
      </c>
      <c r="H14061" s="117">
        <v>17</v>
      </c>
      <c r="I14061" s="117" t="s">
        <v>8816</v>
      </c>
      <c r="J14061" s="117">
        <v>2025</v>
      </c>
    </row>
    <row r="14062" spans="1:10" x14ac:dyDescent="0.3">
      <c r="A14062" s="117">
        <v>348724</v>
      </c>
      <c r="B14062" s="138">
        <v>45705</v>
      </c>
      <c r="C14062" s="117" t="s">
        <v>13597</v>
      </c>
      <c r="D14062" s="117" t="s">
        <v>328</v>
      </c>
      <c r="E14062" s="117" t="s">
        <v>276</v>
      </c>
      <c r="F14062" s="117" t="s">
        <v>37</v>
      </c>
      <c r="G14062" s="117" t="s">
        <v>110</v>
      </c>
      <c r="H14062" s="117">
        <v>17</v>
      </c>
      <c r="I14062" s="117" t="s">
        <v>8816</v>
      </c>
      <c r="J14062" s="117">
        <v>2025</v>
      </c>
    </row>
    <row r="14063" spans="1:10" x14ac:dyDescent="0.3">
      <c r="A14063" s="117">
        <v>348725</v>
      </c>
      <c r="B14063" s="138">
        <v>45705</v>
      </c>
      <c r="C14063" s="117" t="s">
        <v>13593</v>
      </c>
      <c r="D14063" s="117" t="s">
        <v>328</v>
      </c>
      <c r="E14063" s="117" t="s">
        <v>267</v>
      </c>
      <c r="F14063" s="117" t="s">
        <v>31</v>
      </c>
      <c r="G14063" s="117" t="s">
        <v>110</v>
      </c>
      <c r="H14063" s="117">
        <v>17</v>
      </c>
      <c r="I14063" s="117" t="s">
        <v>8816</v>
      </c>
      <c r="J14063" s="117">
        <v>2025</v>
      </c>
    </row>
    <row r="14064" spans="1:10" x14ac:dyDescent="0.3">
      <c r="A14064" s="117">
        <v>348726</v>
      </c>
      <c r="B14064" s="138">
        <v>45705</v>
      </c>
      <c r="C14064" s="117" t="s">
        <v>13598</v>
      </c>
      <c r="D14064" s="117" t="s">
        <v>328</v>
      </c>
      <c r="E14064" s="117" t="s">
        <v>175</v>
      </c>
      <c r="F14064" s="117" t="s">
        <v>9</v>
      </c>
      <c r="G14064" s="117" t="s">
        <v>110</v>
      </c>
      <c r="H14064" s="117">
        <v>17</v>
      </c>
      <c r="I14064" s="117" t="s">
        <v>8816</v>
      </c>
      <c r="J14064" s="117">
        <v>2025</v>
      </c>
    </row>
    <row r="14065" spans="1:10" x14ac:dyDescent="0.3">
      <c r="A14065" s="117">
        <v>348727</v>
      </c>
      <c r="B14065" s="138">
        <v>45705</v>
      </c>
      <c r="C14065" s="117" t="s">
        <v>13599</v>
      </c>
      <c r="D14065" s="117" t="s">
        <v>117</v>
      </c>
      <c r="E14065" s="117" t="s">
        <v>360</v>
      </c>
      <c r="F14065" s="117" t="s">
        <v>35</v>
      </c>
      <c r="G14065" s="117" t="s">
        <v>110</v>
      </c>
      <c r="H14065" s="117">
        <v>17</v>
      </c>
      <c r="I14065" s="117" t="s">
        <v>8816</v>
      </c>
      <c r="J14065" s="117">
        <v>2025</v>
      </c>
    </row>
    <row r="14066" spans="1:10" x14ac:dyDescent="0.3">
      <c r="A14066" s="117">
        <v>348728</v>
      </c>
      <c r="B14066" s="138">
        <v>45705</v>
      </c>
      <c r="C14066" s="117" t="s">
        <v>13600</v>
      </c>
      <c r="D14066" s="117" t="s">
        <v>113</v>
      </c>
      <c r="E14066" s="117" t="s">
        <v>219</v>
      </c>
      <c r="F14066" s="117" t="s">
        <v>12</v>
      </c>
      <c r="G14066" s="117" t="s">
        <v>111</v>
      </c>
      <c r="H14066" s="117">
        <v>17</v>
      </c>
      <c r="I14066" s="117" t="s">
        <v>8816</v>
      </c>
      <c r="J14066" s="117">
        <v>2025</v>
      </c>
    </row>
    <row r="14067" spans="1:10" x14ac:dyDescent="0.3">
      <c r="A14067" s="117">
        <v>348729</v>
      </c>
      <c r="B14067" s="138">
        <v>45705</v>
      </c>
      <c r="C14067" s="117" t="s">
        <v>13601</v>
      </c>
      <c r="D14067" s="117" t="s">
        <v>328</v>
      </c>
      <c r="E14067" s="117" t="s">
        <v>267</v>
      </c>
      <c r="F14067" s="117" t="s">
        <v>37</v>
      </c>
      <c r="G14067" s="117" t="s">
        <v>110</v>
      </c>
      <c r="H14067" s="117">
        <v>17</v>
      </c>
      <c r="I14067" s="117" t="s">
        <v>8816</v>
      </c>
      <c r="J14067" s="117">
        <v>2025</v>
      </c>
    </row>
    <row r="14068" spans="1:10" x14ac:dyDescent="0.3">
      <c r="A14068" s="117">
        <v>348730</v>
      </c>
      <c r="B14068" s="138">
        <v>45705</v>
      </c>
      <c r="C14068" s="117" t="s">
        <v>13602</v>
      </c>
      <c r="D14068" s="117" t="s">
        <v>328</v>
      </c>
      <c r="E14068" s="117" t="s">
        <v>267</v>
      </c>
      <c r="F14068" s="117" t="s">
        <v>39</v>
      </c>
      <c r="G14068" s="117" t="s">
        <v>110</v>
      </c>
      <c r="H14068" s="117">
        <v>17</v>
      </c>
      <c r="I14068" s="117" t="s">
        <v>8816</v>
      </c>
      <c r="J14068" s="117">
        <v>2025</v>
      </c>
    </row>
    <row r="14069" spans="1:10" x14ac:dyDescent="0.3">
      <c r="A14069" s="117">
        <v>348731</v>
      </c>
      <c r="B14069" s="138">
        <v>45705</v>
      </c>
      <c r="C14069" s="117" t="s">
        <v>13603</v>
      </c>
      <c r="D14069" s="117" t="s">
        <v>328</v>
      </c>
      <c r="E14069" s="117" t="s">
        <v>267</v>
      </c>
      <c r="F14069" s="117" t="s">
        <v>29</v>
      </c>
      <c r="G14069" s="117" t="s">
        <v>110</v>
      </c>
      <c r="H14069" s="117">
        <v>17</v>
      </c>
      <c r="I14069" s="117" t="s">
        <v>8816</v>
      </c>
      <c r="J14069" s="117">
        <v>2025</v>
      </c>
    </row>
    <row r="14070" spans="1:10" x14ac:dyDescent="0.3">
      <c r="A14070" s="117">
        <v>348732</v>
      </c>
      <c r="B14070" s="138">
        <v>45705</v>
      </c>
      <c r="C14070" s="117" t="s">
        <v>13604</v>
      </c>
      <c r="D14070" s="117" t="s">
        <v>328</v>
      </c>
      <c r="E14070" s="117" t="s">
        <v>181</v>
      </c>
      <c r="F14070" s="117" t="s">
        <v>38</v>
      </c>
      <c r="G14070" s="117" t="s">
        <v>110</v>
      </c>
      <c r="H14070" s="117">
        <v>17</v>
      </c>
      <c r="I14070" s="117" t="s">
        <v>8816</v>
      </c>
      <c r="J14070" s="117">
        <v>2025</v>
      </c>
    </row>
    <row r="14071" spans="1:10" x14ac:dyDescent="0.3">
      <c r="A14071" s="117">
        <v>348733</v>
      </c>
      <c r="B14071" s="138">
        <v>45705</v>
      </c>
      <c r="C14071" s="117" t="s">
        <v>13605</v>
      </c>
      <c r="D14071" s="117" t="s">
        <v>328</v>
      </c>
      <c r="E14071" s="117" t="s">
        <v>171</v>
      </c>
      <c r="F14071" s="117" t="s">
        <v>38</v>
      </c>
      <c r="G14071" s="117" t="s">
        <v>110</v>
      </c>
      <c r="H14071" s="117">
        <v>17</v>
      </c>
      <c r="I14071" s="117" t="s">
        <v>8816</v>
      </c>
      <c r="J14071" s="117">
        <v>2025</v>
      </c>
    </row>
    <row r="14072" spans="1:10" x14ac:dyDescent="0.3">
      <c r="A14072" s="117">
        <v>348734</v>
      </c>
      <c r="B14072" s="138">
        <v>45705</v>
      </c>
      <c r="C14072" s="117" t="s">
        <v>13606</v>
      </c>
      <c r="D14072" s="117" t="s">
        <v>98</v>
      </c>
      <c r="E14072" s="117" t="s">
        <v>109</v>
      </c>
      <c r="F14072" s="117" t="s">
        <v>21</v>
      </c>
      <c r="G14072" s="117" t="s">
        <v>111</v>
      </c>
      <c r="H14072" s="117">
        <v>17</v>
      </c>
      <c r="I14072" s="117" t="s">
        <v>8816</v>
      </c>
      <c r="J14072" s="117">
        <v>2025</v>
      </c>
    </row>
    <row r="14073" spans="1:10" x14ac:dyDescent="0.3">
      <c r="A14073" s="117">
        <v>348735</v>
      </c>
      <c r="B14073" s="138">
        <v>45705</v>
      </c>
      <c r="C14073" s="117" t="s">
        <v>13607</v>
      </c>
      <c r="D14073" s="117" t="s">
        <v>328</v>
      </c>
      <c r="E14073" s="117" t="s">
        <v>400</v>
      </c>
      <c r="F14073" s="117" t="s">
        <v>37</v>
      </c>
      <c r="G14073" s="117" t="s">
        <v>110</v>
      </c>
      <c r="H14073" s="117">
        <v>17</v>
      </c>
      <c r="I14073" s="117" t="s">
        <v>8816</v>
      </c>
      <c r="J14073" s="117">
        <v>2025</v>
      </c>
    </row>
    <row r="14074" spans="1:10" x14ac:dyDescent="0.3">
      <c r="A14074" s="117">
        <v>348736</v>
      </c>
      <c r="B14074" s="138">
        <v>45705</v>
      </c>
      <c r="C14074" s="117" t="s">
        <v>13608</v>
      </c>
      <c r="D14074" s="117" t="s">
        <v>328</v>
      </c>
      <c r="E14074" s="117" t="s">
        <v>267</v>
      </c>
      <c r="F14074" s="117" t="s">
        <v>16</v>
      </c>
      <c r="G14074" s="117" t="s">
        <v>110</v>
      </c>
      <c r="H14074" s="117">
        <v>17</v>
      </c>
      <c r="I14074" s="117" t="s">
        <v>8816</v>
      </c>
      <c r="J14074" s="117">
        <v>2025</v>
      </c>
    </row>
    <row r="14075" spans="1:10" x14ac:dyDescent="0.3">
      <c r="A14075" s="117">
        <v>348737</v>
      </c>
      <c r="B14075" s="138">
        <v>45705</v>
      </c>
      <c r="C14075" s="117" t="s">
        <v>13609</v>
      </c>
      <c r="D14075" s="117" t="s">
        <v>328</v>
      </c>
      <c r="E14075" s="117" t="s">
        <v>177</v>
      </c>
      <c r="F14075" s="117" t="s">
        <v>13</v>
      </c>
      <c r="G14075" s="117" t="s">
        <v>110</v>
      </c>
      <c r="H14075" s="117">
        <v>17</v>
      </c>
      <c r="I14075" s="117" t="s">
        <v>8816</v>
      </c>
      <c r="J14075" s="117">
        <v>2025</v>
      </c>
    </row>
    <row r="14076" spans="1:10" x14ac:dyDescent="0.3">
      <c r="A14076" s="117">
        <v>348738</v>
      </c>
      <c r="B14076" s="138">
        <v>45705</v>
      </c>
      <c r="C14076" s="117" t="s">
        <v>13610</v>
      </c>
      <c r="D14076" s="117" t="s">
        <v>55</v>
      </c>
      <c r="E14076" s="117" t="s">
        <v>2599</v>
      </c>
      <c r="F14076" s="117" t="s">
        <v>35</v>
      </c>
      <c r="G14076" s="117" t="s">
        <v>110</v>
      </c>
      <c r="H14076" s="117">
        <v>17</v>
      </c>
      <c r="I14076" s="117" t="s">
        <v>8816</v>
      </c>
      <c r="J14076" s="117">
        <v>2025</v>
      </c>
    </row>
    <row r="14077" spans="1:10" x14ac:dyDescent="0.3">
      <c r="A14077" s="117">
        <v>348739</v>
      </c>
      <c r="B14077" s="138">
        <v>45705</v>
      </c>
      <c r="C14077" s="117" t="s">
        <v>13611</v>
      </c>
      <c r="D14077" s="117" t="s">
        <v>328</v>
      </c>
      <c r="E14077" s="117" t="s">
        <v>175</v>
      </c>
      <c r="F14077" s="117" t="s">
        <v>31</v>
      </c>
      <c r="G14077" s="117" t="s">
        <v>110</v>
      </c>
      <c r="H14077" s="117">
        <v>17</v>
      </c>
      <c r="I14077" s="117" t="s">
        <v>8816</v>
      </c>
      <c r="J14077" s="117">
        <v>2025</v>
      </c>
    </row>
    <row r="14078" spans="1:10" x14ac:dyDescent="0.3">
      <c r="A14078" s="117">
        <v>348740</v>
      </c>
      <c r="B14078" s="138">
        <v>45705</v>
      </c>
      <c r="C14078" s="117" t="s">
        <v>13612</v>
      </c>
      <c r="D14078" s="117" t="s">
        <v>49</v>
      </c>
      <c r="E14078" s="117" t="s">
        <v>6244</v>
      </c>
      <c r="F14078" s="117" t="s">
        <v>12</v>
      </c>
      <c r="G14078" s="117" t="s">
        <v>110</v>
      </c>
      <c r="H14078" s="117">
        <v>17</v>
      </c>
      <c r="I14078" s="117" t="s">
        <v>8816</v>
      </c>
      <c r="J14078" s="117">
        <v>2025</v>
      </c>
    </row>
    <row r="14079" spans="1:10" x14ac:dyDescent="0.3">
      <c r="A14079" s="117">
        <v>348741</v>
      </c>
      <c r="B14079" s="138">
        <v>45705</v>
      </c>
      <c r="C14079" s="117" t="s">
        <v>13613</v>
      </c>
      <c r="D14079" s="117" t="s">
        <v>328</v>
      </c>
      <c r="E14079" s="117" t="s">
        <v>267</v>
      </c>
      <c r="F14079" s="117" t="s">
        <v>31</v>
      </c>
      <c r="G14079" s="117" t="s">
        <v>111</v>
      </c>
      <c r="H14079" s="117">
        <v>17</v>
      </c>
      <c r="I14079" s="117" t="s">
        <v>8816</v>
      </c>
      <c r="J14079" s="117">
        <v>2025</v>
      </c>
    </row>
    <row r="14080" spans="1:10" x14ac:dyDescent="0.3">
      <c r="A14080" s="117">
        <v>348742</v>
      </c>
      <c r="B14080" s="138">
        <v>45705</v>
      </c>
      <c r="C14080" s="117" t="s">
        <v>13614</v>
      </c>
      <c r="D14080" s="117" t="s">
        <v>328</v>
      </c>
      <c r="E14080" s="117" t="s">
        <v>171</v>
      </c>
      <c r="F14080" s="117" t="s">
        <v>37</v>
      </c>
      <c r="G14080" s="117" t="s">
        <v>110</v>
      </c>
      <c r="H14080" s="117">
        <v>17</v>
      </c>
      <c r="I14080" s="117" t="s">
        <v>8816</v>
      </c>
      <c r="J14080" s="117">
        <v>2025</v>
      </c>
    </row>
    <row r="14081" spans="1:10" x14ac:dyDescent="0.3">
      <c r="A14081" s="117">
        <v>348743</v>
      </c>
      <c r="B14081" s="138">
        <v>45705</v>
      </c>
      <c r="C14081" s="117" t="s">
        <v>13615</v>
      </c>
      <c r="D14081" s="117" t="s">
        <v>328</v>
      </c>
      <c r="E14081" s="117" t="s">
        <v>267</v>
      </c>
      <c r="F14081" s="117" t="s">
        <v>37</v>
      </c>
      <c r="G14081" s="117" t="s">
        <v>110</v>
      </c>
      <c r="H14081" s="117">
        <v>17</v>
      </c>
      <c r="I14081" s="117" t="s">
        <v>8816</v>
      </c>
      <c r="J14081" s="117">
        <v>2025</v>
      </c>
    </row>
    <row r="14082" spans="1:10" x14ac:dyDescent="0.3">
      <c r="A14082" s="117">
        <v>348744</v>
      </c>
      <c r="B14082" s="138">
        <v>45705</v>
      </c>
      <c r="C14082" s="117" t="s">
        <v>13616</v>
      </c>
      <c r="D14082" s="117" t="s">
        <v>99</v>
      </c>
      <c r="E14082" s="117" t="s">
        <v>6750</v>
      </c>
      <c r="F14082" s="117" t="s">
        <v>18</v>
      </c>
      <c r="G14082" s="117" t="s">
        <v>111</v>
      </c>
      <c r="H14082" s="117">
        <v>17</v>
      </c>
      <c r="I14082" s="117" t="s">
        <v>8816</v>
      </c>
      <c r="J14082" s="117">
        <v>2025</v>
      </c>
    </row>
    <row r="14083" spans="1:10" x14ac:dyDescent="0.3">
      <c r="A14083" s="117">
        <v>348745</v>
      </c>
      <c r="B14083" s="138">
        <v>45705</v>
      </c>
      <c r="C14083" s="117" t="s">
        <v>13617</v>
      </c>
      <c r="D14083" s="117" t="s">
        <v>113</v>
      </c>
      <c r="E14083" s="117" t="s">
        <v>219</v>
      </c>
      <c r="F14083" s="117" t="s">
        <v>38</v>
      </c>
      <c r="G14083" s="117" t="s">
        <v>110</v>
      </c>
      <c r="H14083" s="117">
        <v>17</v>
      </c>
      <c r="I14083" s="117" t="s">
        <v>8816</v>
      </c>
      <c r="J14083" s="117">
        <v>2025</v>
      </c>
    </row>
    <row r="14084" spans="1:10" x14ac:dyDescent="0.3">
      <c r="A14084" s="117">
        <v>348746</v>
      </c>
      <c r="B14084" s="138">
        <v>45705</v>
      </c>
      <c r="C14084" s="117" t="s">
        <v>13617</v>
      </c>
      <c r="D14084" s="117" t="s">
        <v>328</v>
      </c>
      <c r="E14084" s="117" t="s">
        <v>171</v>
      </c>
      <c r="F14084" s="117" t="s">
        <v>38</v>
      </c>
      <c r="G14084" s="117" t="s">
        <v>110</v>
      </c>
      <c r="H14084" s="117">
        <v>17</v>
      </c>
      <c r="I14084" s="117" t="s">
        <v>8816</v>
      </c>
      <c r="J14084" s="117">
        <v>2025</v>
      </c>
    </row>
    <row r="14085" spans="1:10" x14ac:dyDescent="0.3">
      <c r="A14085" s="117">
        <v>348747</v>
      </c>
      <c r="B14085" s="138">
        <v>45705</v>
      </c>
      <c r="C14085" s="117" t="s">
        <v>13618</v>
      </c>
      <c r="D14085" s="117" t="s">
        <v>328</v>
      </c>
      <c r="E14085" s="117" t="s">
        <v>276</v>
      </c>
      <c r="F14085" s="117" t="s">
        <v>38</v>
      </c>
      <c r="G14085" s="117" t="s">
        <v>110</v>
      </c>
      <c r="H14085" s="117">
        <v>17</v>
      </c>
      <c r="I14085" s="117" t="s">
        <v>8816</v>
      </c>
      <c r="J14085" s="117">
        <v>2025</v>
      </c>
    </row>
    <row r="14086" spans="1:10" x14ac:dyDescent="0.3">
      <c r="A14086" s="117">
        <v>348748</v>
      </c>
      <c r="B14086" s="138">
        <v>45705</v>
      </c>
      <c r="C14086" s="117" t="s">
        <v>13619</v>
      </c>
      <c r="D14086" s="117" t="s">
        <v>328</v>
      </c>
      <c r="E14086" s="117" t="s">
        <v>267</v>
      </c>
      <c r="F14086" s="117" t="s">
        <v>37</v>
      </c>
      <c r="G14086" s="117" t="s">
        <v>110</v>
      </c>
      <c r="H14086" s="117">
        <v>17</v>
      </c>
      <c r="I14086" s="117" t="s">
        <v>8816</v>
      </c>
      <c r="J14086" s="117">
        <v>2025</v>
      </c>
    </row>
    <row r="14087" spans="1:10" x14ac:dyDescent="0.3">
      <c r="A14087" s="117">
        <v>348749</v>
      </c>
      <c r="B14087" s="138">
        <v>45705</v>
      </c>
      <c r="C14087" s="117" t="s">
        <v>13620</v>
      </c>
      <c r="D14087" s="117" t="s">
        <v>113</v>
      </c>
      <c r="E14087" s="117" t="s">
        <v>219</v>
      </c>
      <c r="F14087" s="117" t="s">
        <v>12</v>
      </c>
      <c r="G14087" s="117" t="s">
        <v>111</v>
      </c>
      <c r="H14087" s="117">
        <v>17</v>
      </c>
      <c r="I14087" s="117" t="s">
        <v>8816</v>
      </c>
      <c r="J14087" s="117">
        <v>2025</v>
      </c>
    </row>
    <row r="14088" spans="1:10" x14ac:dyDescent="0.3">
      <c r="A14088" s="117">
        <v>348750</v>
      </c>
      <c r="B14088" s="138">
        <v>45705</v>
      </c>
      <c r="C14088" s="117" t="s">
        <v>13621</v>
      </c>
      <c r="D14088" s="117" t="s">
        <v>328</v>
      </c>
      <c r="E14088" s="117" t="s">
        <v>175</v>
      </c>
      <c r="F14088" s="117" t="s">
        <v>39</v>
      </c>
      <c r="G14088" s="117" t="s">
        <v>110</v>
      </c>
      <c r="H14088" s="117">
        <v>17</v>
      </c>
      <c r="I14088" s="117" t="s">
        <v>8816</v>
      </c>
      <c r="J14088" s="117">
        <v>2025</v>
      </c>
    </row>
    <row r="14089" spans="1:10" x14ac:dyDescent="0.3">
      <c r="A14089" s="117">
        <v>348751</v>
      </c>
      <c r="B14089" s="138">
        <v>45705</v>
      </c>
      <c r="C14089" s="117" t="s">
        <v>13620</v>
      </c>
      <c r="D14089" s="117" t="s">
        <v>86</v>
      </c>
      <c r="E14089" s="117" t="s">
        <v>226</v>
      </c>
      <c r="F14089" s="117" t="s">
        <v>12</v>
      </c>
      <c r="G14089" s="117" t="s">
        <v>111</v>
      </c>
      <c r="H14089" s="117">
        <v>17</v>
      </c>
      <c r="I14089" s="117" t="s">
        <v>8816</v>
      </c>
      <c r="J14089" s="117">
        <v>2025</v>
      </c>
    </row>
    <row r="14090" spans="1:10" x14ac:dyDescent="0.3">
      <c r="A14090" s="117">
        <v>348752</v>
      </c>
      <c r="B14090" s="138">
        <v>45705</v>
      </c>
      <c r="C14090" s="117" t="s">
        <v>13622</v>
      </c>
      <c r="D14090" s="117" t="s">
        <v>328</v>
      </c>
      <c r="E14090" s="117" t="s">
        <v>171</v>
      </c>
      <c r="F14090" s="117" t="s">
        <v>38</v>
      </c>
      <c r="G14090" s="117" t="s">
        <v>110</v>
      </c>
      <c r="H14090" s="117">
        <v>17</v>
      </c>
      <c r="I14090" s="117" t="s">
        <v>8816</v>
      </c>
      <c r="J14090" s="117">
        <v>2025</v>
      </c>
    </row>
    <row r="14091" spans="1:10" x14ac:dyDescent="0.3">
      <c r="A14091" s="117">
        <v>348753</v>
      </c>
      <c r="B14091" s="138">
        <v>45705</v>
      </c>
      <c r="C14091" s="117" t="s">
        <v>13623</v>
      </c>
      <c r="D14091" s="117" t="s">
        <v>113</v>
      </c>
      <c r="E14091" s="117" t="s">
        <v>219</v>
      </c>
      <c r="F14091" s="117" t="s">
        <v>29</v>
      </c>
      <c r="G14091" s="117" t="s">
        <v>110</v>
      </c>
      <c r="H14091" s="117">
        <v>17</v>
      </c>
      <c r="I14091" s="117" t="s">
        <v>8816</v>
      </c>
      <c r="J14091" s="117">
        <v>2025</v>
      </c>
    </row>
    <row r="14092" spans="1:10" x14ac:dyDescent="0.3">
      <c r="A14092" s="117">
        <v>348754</v>
      </c>
      <c r="B14092" s="138">
        <v>45705</v>
      </c>
      <c r="C14092" s="117" t="s">
        <v>13624</v>
      </c>
      <c r="D14092" s="117" t="s">
        <v>328</v>
      </c>
      <c r="E14092" s="117" t="s">
        <v>175</v>
      </c>
      <c r="F14092" s="117" t="s">
        <v>8</v>
      </c>
      <c r="G14092" s="117" t="s">
        <v>110</v>
      </c>
      <c r="H14092" s="117">
        <v>17</v>
      </c>
      <c r="I14092" s="117" t="s">
        <v>8816</v>
      </c>
      <c r="J14092" s="117">
        <v>2025</v>
      </c>
    </row>
    <row r="14093" spans="1:10" x14ac:dyDescent="0.3">
      <c r="A14093" s="117">
        <v>348755</v>
      </c>
      <c r="B14093" s="138">
        <v>45705</v>
      </c>
      <c r="C14093" s="117" t="s">
        <v>13625</v>
      </c>
      <c r="D14093" s="117" t="s">
        <v>328</v>
      </c>
      <c r="E14093" s="117" t="s">
        <v>267</v>
      </c>
      <c r="F14093" s="117" t="s">
        <v>19</v>
      </c>
      <c r="G14093" s="117" t="s">
        <v>110</v>
      </c>
      <c r="H14093" s="117">
        <v>17</v>
      </c>
      <c r="I14093" s="117" t="s">
        <v>8816</v>
      </c>
      <c r="J14093" s="117">
        <v>2025</v>
      </c>
    </row>
    <row r="14094" spans="1:10" x14ac:dyDescent="0.3">
      <c r="A14094" s="117">
        <v>348756</v>
      </c>
      <c r="B14094" s="138">
        <v>45705</v>
      </c>
      <c r="C14094" s="117" t="s">
        <v>13626</v>
      </c>
      <c r="D14094" s="117" t="s">
        <v>117</v>
      </c>
      <c r="E14094" s="117" t="s">
        <v>360</v>
      </c>
      <c r="F14094" s="117" t="s">
        <v>38</v>
      </c>
      <c r="G14094" s="117" t="s">
        <v>110</v>
      </c>
      <c r="H14094" s="117">
        <v>17</v>
      </c>
      <c r="I14094" s="117" t="s">
        <v>8816</v>
      </c>
      <c r="J14094" s="117">
        <v>2025</v>
      </c>
    </row>
    <row r="14095" spans="1:10" x14ac:dyDescent="0.3">
      <c r="A14095" s="117">
        <v>348757</v>
      </c>
      <c r="B14095" s="138">
        <v>45705</v>
      </c>
      <c r="C14095" s="117" t="s">
        <v>13627</v>
      </c>
      <c r="D14095" s="117" t="s">
        <v>49</v>
      </c>
      <c r="E14095" s="117" t="s">
        <v>6244</v>
      </c>
      <c r="F14095" s="117" t="s">
        <v>35</v>
      </c>
      <c r="G14095" s="117" t="s">
        <v>111</v>
      </c>
      <c r="H14095" s="117">
        <v>17</v>
      </c>
      <c r="I14095" s="117" t="s">
        <v>8816</v>
      </c>
      <c r="J14095" s="117">
        <v>2025</v>
      </c>
    </row>
    <row r="14096" spans="1:10" x14ac:dyDescent="0.3">
      <c r="A14096" s="117">
        <v>348758</v>
      </c>
      <c r="B14096" s="138">
        <v>45705</v>
      </c>
      <c r="C14096" s="117" t="s">
        <v>13628</v>
      </c>
      <c r="D14096" s="117" t="s">
        <v>328</v>
      </c>
      <c r="E14096" s="117" t="s">
        <v>175</v>
      </c>
      <c r="F14096" s="117" t="s">
        <v>23</v>
      </c>
      <c r="G14096" s="117" t="s">
        <v>110</v>
      </c>
      <c r="H14096" s="117">
        <v>17</v>
      </c>
      <c r="I14096" s="117" t="s">
        <v>8816</v>
      </c>
      <c r="J14096" s="117">
        <v>2025</v>
      </c>
    </row>
    <row r="14097" spans="1:10" x14ac:dyDescent="0.3">
      <c r="A14097" s="117">
        <v>348759</v>
      </c>
      <c r="B14097" s="138">
        <v>45705</v>
      </c>
      <c r="C14097" s="117" t="s">
        <v>13629</v>
      </c>
      <c r="D14097" s="117" t="s">
        <v>328</v>
      </c>
      <c r="E14097" s="117" t="s">
        <v>276</v>
      </c>
      <c r="F14097" s="117" t="s">
        <v>37</v>
      </c>
      <c r="G14097" s="117" t="s">
        <v>110</v>
      </c>
      <c r="H14097" s="117">
        <v>17</v>
      </c>
      <c r="I14097" s="117" t="s">
        <v>8816</v>
      </c>
      <c r="J14097" s="117">
        <v>2025</v>
      </c>
    </row>
    <row r="14098" spans="1:10" x14ac:dyDescent="0.3">
      <c r="A14098" s="117">
        <v>348760</v>
      </c>
      <c r="B14098" s="138">
        <v>45705</v>
      </c>
      <c r="C14098" s="117" t="s">
        <v>13630</v>
      </c>
      <c r="D14098" s="117" t="s">
        <v>328</v>
      </c>
      <c r="E14098" s="117" t="s">
        <v>267</v>
      </c>
      <c r="F14098" s="117" t="s">
        <v>31</v>
      </c>
      <c r="G14098" s="117" t="s">
        <v>110</v>
      </c>
      <c r="H14098" s="117">
        <v>17</v>
      </c>
      <c r="I14098" s="117" t="s">
        <v>8816</v>
      </c>
      <c r="J14098" s="117">
        <v>2025</v>
      </c>
    </row>
    <row r="14099" spans="1:10" x14ac:dyDescent="0.3">
      <c r="A14099" s="117">
        <v>348761</v>
      </c>
      <c r="B14099" s="138">
        <v>45705</v>
      </c>
      <c r="C14099" s="117" t="s">
        <v>13631</v>
      </c>
      <c r="D14099" s="117" t="s">
        <v>328</v>
      </c>
      <c r="E14099" s="117" t="s">
        <v>171</v>
      </c>
      <c r="F14099" s="117" t="s">
        <v>37</v>
      </c>
      <c r="G14099" s="117" t="s">
        <v>111</v>
      </c>
      <c r="H14099" s="117">
        <v>17</v>
      </c>
      <c r="I14099" s="117" t="s">
        <v>8816</v>
      </c>
      <c r="J14099" s="117">
        <v>2025</v>
      </c>
    </row>
    <row r="14100" spans="1:10" x14ac:dyDescent="0.3">
      <c r="A14100" s="117">
        <v>348762</v>
      </c>
      <c r="B14100" s="138">
        <v>45705</v>
      </c>
      <c r="C14100" s="117" t="s">
        <v>13632</v>
      </c>
      <c r="D14100" s="117" t="s">
        <v>328</v>
      </c>
      <c r="E14100" s="117" t="s">
        <v>276</v>
      </c>
      <c r="F14100" s="117" t="s">
        <v>39</v>
      </c>
      <c r="G14100" s="117" t="s">
        <v>110</v>
      </c>
      <c r="H14100" s="117">
        <v>17</v>
      </c>
      <c r="I14100" s="117" t="s">
        <v>8816</v>
      </c>
      <c r="J14100" s="117">
        <v>2025</v>
      </c>
    </row>
    <row r="14101" spans="1:10" x14ac:dyDescent="0.3">
      <c r="A14101" s="117">
        <v>348763</v>
      </c>
      <c r="B14101" s="138">
        <v>45705</v>
      </c>
      <c r="C14101" s="117" t="s">
        <v>13633</v>
      </c>
      <c r="D14101" s="117" t="s">
        <v>328</v>
      </c>
      <c r="E14101" s="117" t="s">
        <v>175</v>
      </c>
      <c r="F14101" s="117" t="s">
        <v>39</v>
      </c>
      <c r="G14101" s="117" t="s">
        <v>111</v>
      </c>
      <c r="H14101" s="117">
        <v>17</v>
      </c>
      <c r="I14101" s="117" t="s">
        <v>8816</v>
      </c>
      <c r="J14101" s="117">
        <v>2025</v>
      </c>
    </row>
    <row r="14102" spans="1:10" x14ac:dyDescent="0.3">
      <c r="A14102" s="117">
        <v>348764</v>
      </c>
      <c r="B14102" s="138">
        <v>45705</v>
      </c>
      <c r="C14102" s="117" t="s">
        <v>13634</v>
      </c>
      <c r="D14102" s="117" t="s">
        <v>328</v>
      </c>
      <c r="E14102" s="117" t="s">
        <v>171</v>
      </c>
      <c r="F14102" s="117" t="s">
        <v>37</v>
      </c>
      <c r="G14102" s="117" t="s">
        <v>110</v>
      </c>
      <c r="H14102" s="117">
        <v>17</v>
      </c>
      <c r="I14102" s="117" t="s">
        <v>8816</v>
      </c>
      <c r="J14102" s="117">
        <v>2025</v>
      </c>
    </row>
    <row r="14103" spans="1:10" x14ac:dyDescent="0.3">
      <c r="A14103" s="117">
        <v>348765</v>
      </c>
      <c r="B14103" s="138">
        <v>45705</v>
      </c>
      <c r="C14103" s="117" t="s">
        <v>13635</v>
      </c>
      <c r="D14103" s="117" t="s">
        <v>328</v>
      </c>
      <c r="E14103" s="117" t="s">
        <v>175</v>
      </c>
      <c r="F14103" s="117" t="s">
        <v>10</v>
      </c>
      <c r="G14103" s="117" t="s">
        <v>110</v>
      </c>
      <c r="H14103" s="117">
        <v>17</v>
      </c>
      <c r="I14103" s="117" t="s">
        <v>8816</v>
      </c>
      <c r="J14103" s="117">
        <v>2025</v>
      </c>
    </row>
    <row r="14104" spans="1:10" x14ac:dyDescent="0.3">
      <c r="A14104" s="117">
        <v>348766</v>
      </c>
      <c r="B14104" s="138">
        <v>45705</v>
      </c>
      <c r="C14104" s="117" t="s">
        <v>13636</v>
      </c>
      <c r="D14104" s="117" t="s">
        <v>287</v>
      </c>
      <c r="E14104" s="117" t="s">
        <v>12299</v>
      </c>
      <c r="F14104" s="117" t="s">
        <v>39</v>
      </c>
      <c r="G14104" s="117" t="s">
        <v>111</v>
      </c>
      <c r="H14104" s="117">
        <v>17</v>
      </c>
      <c r="I14104" s="117" t="s">
        <v>8816</v>
      </c>
      <c r="J14104" s="117">
        <v>2025</v>
      </c>
    </row>
    <row r="14105" spans="1:10" x14ac:dyDescent="0.3">
      <c r="A14105" s="117">
        <v>348767</v>
      </c>
      <c r="B14105" s="138">
        <v>45705</v>
      </c>
      <c r="C14105" s="117" t="s">
        <v>13637</v>
      </c>
      <c r="D14105" s="117" t="s">
        <v>49</v>
      </c>
      <c r="E14105" s="117" t="s">
        <v>6244</v>
      </c>
      <c r="F14105" s="117" t="s">
        <v>37</v>
      </c>
      <c r="G14105" s="117" t="s">
        <v>110</v>
      </c>
      <c r="H14105" s="117">
        <v>17</v>
      </c>
      <c r="I14105" s="117" t="s">
        <v>8816</v>
      </c>
      <c r="J14105" s="117">
        <v>2025</v>
      </c>
    </row>
    <row r="14106" spans="1:10" x14ac:dyDescent="0.3">
      <c r="A14106" s="117">
        <v>348768</v>
      </c>
      <c r="B14106" s="138">
        <v>45705</v>
      </c>
      <c r="C14106" s="117" t="s">
        <v>13638</v>
      </c>
      <c r="D14106" s="117" t="s">
        <v>328</v>
      </c>
      <c r="E14106" s="117" t="s">
        <v>175</v>
      </c>
      <c r="F14106" s="117" t="s">
        <v>38</v>
      </c>
      <c r="G14106" s="117" t="s">
        <v>110</v>
      </c>
      <c r="H14106" s="117">
        <v>17</v>
      </c>
      <c r="I14106" s="117" t="s">
        <v>8816</v>
      </c>
      <c r="J14106" s="117">
        <v>2025</v>
      </c>
    </row>
    <row r="14107" spans="1:10" x14ac:dyDescent="0.3">
      <c r="A14107" s="117">
        <v>348769</v>
      </c>
      <c r="B14107" s="138">
        <v>45705</v>
      </c>
      <c r="C14107" s="117" t="s">
        <v>13639</v>
      </c>
      <c r="D14107" s="117" t="s">
        <v>328</v>
      </c>
      <c r="E14107" s="117" t="s">
        <v>175</v>
      </c>
      <c r="F14107" s="117" t="s">
        <v>12</v>
      </c>
      <c r="G14107" s="117" t="s">
        <v>110</v>
      </c>
      <c r="H14107" s="117">
        <v>17</v>
      </c>
      <c r="I14107" s="117" t="s">
        <v>8816</v>
      </c>
      <c r="J14107" s="117">
        <v>2025</v>
      </c>
    </row>
    <row r="14108" spans="1:10" x14ac:dyDescent="0.3">
      <c r="A14108" s="117">
        <v>348770</v>
      </c>
      <c r="B14108" s="138">
        <v>45705</v>
      </c>
      <c r="C14108" s="117" t="s">
        <v>13640</v>
      </c>
      <c r="D14108" s="117" t="s">
        <v>93</v>
      </c>
      <c r="E14108" s="117" t="s">
        <v>13641</v>
      </c>
      <c r="F14108" s="117" t="s">
        <v>31</v>
      </c>
      <c r="G14108" s="117" t="s">
        <v>110</v>
      </c>
      <c r="H14108" s="117">
        <v>17</v>
      </c>
      <c r="I14108" s="117" t="s">
        <v>8816</v>
      </c>
      <c r="J14108" s="117">
        <v>2025</v>
      </c>
    </row>
    <row r="14109" spans="1:10" x14ac:dyDescent="0.3">
      <c r="A14109" s="117">
        <v>348771</v>
      </c>
      <c r="B14109" s="138">
        <v>45705</v>
      </c>
      <c r="C14109" s="117" t="s">
        <v>13642</v>
      </c>
      <c r="D14109" s="117" t="s">
        <v>328</v>
      </c>
      <c r="E14109" s="117" t="s">
        <v>177</v>
      </c>
      <c r="F14109" s="117" t="s">
        <v>25</v>
      </c>
      <c r="G14109" s="117" t="s">
        <v>111</v>
      </c>
      <c r="H14109" s="117">
        <v>17</v>
      </c>
      <c r="I14109" s="117" t="s">
        <v>8816</v>
      </c>
      <c r="J14109" s="117">
        <v>2025</v>
      </c>
    </row>
    <row r="14110" spans="1:10" x14ac:dyDescent="0.3">
      <c r="A14110" s="117">
        <v>348772</v>
      </c>
      <c r="B14110" s="138">
        <v>45705</v>
      </c>
      <c r="C14110" s="117" t="s">
        <v>13643</v>
      </c>
      <c r="D14110" s="117" t="s">
        <v>328</v>
      </c>
      <c r="E14110" s="117" t="s">
        <v>194</v>
      </c>
      <c r="F14110" s="117" t="s">
        <v>12</v>
      </c>
      <c r="G14110" s="117" t="s">
        <v>110</v>
      </c>
      <c r="H14110" s="117">
        <v>17</v>
      </c>
      <c r="I14110" s="117" t="s">
        <v>8816</v>
      </c>
      <c r="J14110" s="117">
        <v>2025</v>
      </c>
    </row>
    <row r="14111" spans="1:10" x14ac:dyDescent="0.3">
      <c r="A14111" s="117">
        <v>348773</v>
      </c>
      <c r="B14111" s="138">
        <v>45705</v>
      </c>
      <c r="C14111" s="117" t="s">
        <v>13644</v>
      </c>
      <c r="D14111" s="117" t="s">
        <v>328</v>
      </c>
      <c r="E14111" s="117" t="s">
        <v>175</v>
      </c>
      <c r="F14111" s="117" t="s">
        <v>16</v>
      </c>
      <c r="G14111" s="117" t="s">
        <v>110</v>
      </c>
      <c r="H14111" s="117">
        <v>17</v>
      </c>
      <c r="I14111" s="117" t="s">
        <v>8816</v>
      </c>
      <c r="J14111" s="117">
        <v>2025</v>
      </c>
    </row>
    <row r="14112" spans="1:10" x14ac:dyDescent="0.3">
      <c r="A14112" s="117">
        <v>348774</v>
      </c>
      <c r="B14112" s="138">
        <v>45705</v>
      </c>
      <c r="C14112" s="117" t="s">
        <v>13645</v>
      </c>
      <c r="D14112" s="117" t="s">
        <v>328</v>
      </c>
      <c r="E14112" s="117" t="s">
        <v>194</v>
      </c>
      <c r="F14112" s="117" t="s">
        <v>31</v>
      </c>
      <c r="G14112" s="117" t="s">
        <v>111</v>
      </c>
      <c r="H14112" s="117">
        <v>17</v>
      </c>
      <c r="I14112" s="117" t="s">
        <v>8816</v>
      </c>
      <c r="J14112" s="117">
        <v>2025</v>
      </c>
    </row>
    <row r="14113" spans="1:10" x14ac:dyDescent="0.3">
      <c r="A14113" s="117">
        <v>348775</v>
      </c>
      <c r="B14113" s="138">
        <v>45705</v>
      </c>
      <c r="C14113" s="117" t="s">
        <v>13646</v>
      </c>
      <c r="D14113" s="117" t="s">
        <v>328</v>
      </c>
      <c r="E14113" s="117" t="s">
        <v>267</v>
      </c>
      <c r="F14113" s="117" t="s">
        <v>35</v>
      </c>
      <c r="G14113" s="117" t="s">
        <v>110</v>
      </c>
      <c r="H14113" s="117">
        <v>17</v>
      </c>
      <c r="I14113" s="117" t="s">
        <v>8816</v>
      </c>
      <c r="J14113" s="117">
        <v>2025</v>
      </c>
    </row>
    <row r="14114" spans="1:10" x14ac:dyDescent="0.3">
      <c r="A14114" s="117">
        <v>348776</v>
      </c>
      <c r="B14114" s="138">
        <v>45705</v>
      </c>
      <c r="C14114" s="117" t="s">
        <v>13647</v>
      </c>
      <c r="D14114" s="117" t="s">
        <v>328</v>
      </c>
      <c r="E14114" s="117" t="s">
        <v>175</v>
      </c>
      <c r="F14114" s="117" t="s">
        <v>10</v>
      </c>
      <c r="G14114" s="117" t="s">
        <v>111</v>
      </c>
      <c r="H14114" s="117">
        <v>17</v>
      </c>
      <c r="I14114" s="117" t="s">
        <v>8816</v>
      </c>
      <c r="J14114" s="117">
        <v>2025</v>
      </c>
    </row>
    <row r="14115" spans="1:10" x14ac:dyDescent="0.3">
      <c r="A14115" s="117">
        <v>348777</v>
      </c>
      <c r="B14115" s="138">
        <v>45705</v>
      </c>
      <c r="C14115" s="117" t="s">
        <v>13648</v>
      </c>
      <c r="D14115" s="117" t="s">
        <v>328</v>
      </c>
      <c r="E14115" s="117" t="s">
        <v>175</v>
      </c>
      <c r="F14115" s="117" t="s">
        <v>39</v>
      </c>
      <c r="G14115" s="117" t="s">
        <v>110</v>
      </c>
      <c r="H14115" s="117">
        <v>17</v>
      </c>
      <c r="I14115" s="117" t="s">
        <v>8816</v>
      </c>
      <c r="J14115" s="117">
        <v>2025</v>
      </c>
    </row>
    <row r="14116" spans="1:10" x14ac:dyDescent="0.3">
      <c r="A14116" s="117">
        <v>348778</v>
      </c>
      <c r="B14116" s="138">
        <v>45705</v>
      </c>
      <c r="C14116" s="117" t="s">
        <v>13649</v>
      </c>
      <c r="D14116" s="117" t="s">
        <v>328</v>
      </c>
      <c r="E14116" s="117" t="s">
        <v>175</v>
      </c>
      <c r="F14116" s="117" t="s">
        <v>12</v>
      </c>
      <c r="G14116" s="117" t="s">
        <v>110</v>
      </c>
      <c r="H14116" s="117">
        <v>17</v>
      </c>
      <c r="I14116" s="117" t="s">
        <v>8816</v>
      </c>
      <c r="J14116" s="117">
        <v>2025</v>
      </c>
    </row>
    <row r="14117" spans="1:10" x14ac:dyDescent="0.3">
      <c r="A14117" s="117">
        <v>348779</v>
      </c>
      <c r="B14117" s="138">
        <v>45705</v>
      </c>
      <c r="C14117" s="117" t="s">
        <v>13650</v>
      </c>
      <c r="D14117" s="117" t="s">
        <v>328</v>
      </c>
      <c r="E14117" s="117" t="s">
        <v>174</v>
      </c>
      <c r="F14117" s="117" t="s">
        <v>314</v>
      </c>
      <c r="G14117" s="117" t="s">
        <v>110</v>
      </c>
      <c r="H14117" s="117">
        <v>17</v>
      </c>
      <c r="I14117" s="117" t="s">
        <v>8816</v>
      </c>
      <c r="J14117" s="117">
        <v>2025</v>
      </c>
    </row>
    <row r="14118" spans="1:10" x14ac:dyDescent="0.3">
      <c r="A14118" s="117">
        <v>348780</v>
      </c>
      <c r="B14118" s="138">
        <v>45705</v>
      </c>
      <c r="C14118" s="117" t="s">
        <v>13651</v>
      </c>
      <c r="D14118" s="117" t="s">
        <v>86</v>
      </c>
      <c r="E14118" s="117" t="s">
        <v>341</v>
      </c>
      <c r="F14118" s="117" t="s">
        <v>35</v>
      </c>
      <c r="G14118" s="117" t="s">
        <v>110</v>
      </c>
      <c r="H14118" s="117">
        <v>17</v>
      </c>
      <c r="I14118" s="117" t="s">
        <v>8816</v>
      </c>
      <c r="J14118" s="117">
        <v>2025</v>
      </c>
    </row>
    <row r="14119" spans="1:10" x14ac:dyDescent="0.3">
      <c r="A14119" s="117">
        <v>348781</v>
      </c>
      <c r="B14119" s="138">
        <v>45705</v>
      </c>
      <c r="C14119" s="117" t="s">
        <v>13652</v>
      </c>
      <c r="D14119" s="117" t="s">
        <v>328</v>
      </c>
      <c r="E14119" s="117" t="s">
        <v>177</v>
      </c>
      <c r="F14119" s="117" t="s">
        <v>31</v>
      </c>
      <c r="G14119" s="117" t="s">
        <v>110</v>
      </c>
      <c r="H14119" s="117">
        <v>17</v>
      </c>
      <c r="I14119" s="117" t="s">
        <v>8816</v>
      </c>
      <c r="J14119" s="117">
        <v>2025</v>
      </c>
    </row>
    <row r="14120" spans="1:10" x14ac:dyDescent="0.3">
      <c r="A14120" s="117">
        <v>348782</v>
      </c>
      <c r="B14120" s="138">
        <v>45705</v>
      </c>
      <c r="C14120" s="117" t="s">
        <v>13653</v>
      </c>
      <c r="D14120" s="117" t="s">
        <v>328</v>
      </c>
      <c r="E14120" s="117" t="s">
        <v>174</v>
      </c>
      <c r="F14120" s="117" t="s">
        <v>39</v>
      </c>
      <c r="G14120" s="117" t="s">
        <v>110</v>
      </c>
      <c r="H14120" s="117">
        <v>17</v>
      </c>
      <c r="I14120" s="117" t="s">
        <v>8816</v>
      </c>
      <c r="J14120" s="117">
        <v>2025</v>
      </c>
    </row>
    <row r="14121" spans="1:10" x14ac:dyDescent="0.3">
      <c r="A14121" s="117">
        <v>348783</v>
      </c>
      <c r="B14121" s="138">
        <v>45705</v>
      </c>
      <c r="C14121" s="117" t="s">
        <v>13654</v>
      </c>
      <c r="D14121" s="117" t="s">
        <v>328</v>
      </c>
      <c r="E14121" s="117" t="s">
        <v>171</v>
      </c>
      <c r="F14121" s="117" t="s">
        <v>30</v>
      </c>
      <c r="G14121" s="117" t="s">
        <v>110</v>
      </c>
      <c r="H14121" s="117">
        <v>17</v>
      </c>
      <c r="I14121" s="117" t="s">
        <v>8816</v>
      </c>
      <c r="J14121" s="117">
        <v>2025</v>
      </c>
    </row>
    <row r="14122" spans="1:10" x14ac:dyDescent="0.3">
      <c r="A14122" s="117">
        <v>348784</v>
      </c>
      <c r="B14122" s="138">
        <v>45705</v>
      </c>
      <c r="C14122" s="117" t="s">
        <v>13655</v>
      </c>
      <c r="D14122" s="117" t="s">
        <v>49</v>
      </c>
      <c r="E14122" s="117" t="s">
        <v>6244</v>
      </c>
      <c r="F14122" s="117" t="s">
        <v>12</v>
      </c>
      <c r="G14122" s="117" t="s">
        <v>110</v>
      </c>
      <c r="H14122" s="117">
        <v>17</v>
      </c>
      <c r="I14122" s="117" t="s">
        <v>8816</v>
      </c>
      <c r="J14122" s="117">
        <v>2025</v>
      </c>
    </row>
    <row r="14123" spans="1:10" x14ac:dyDescent="0.3">
      <c r="A14123" s="117">
        <v>348785</v>
      </c>
      <c r="B14123" s="138">
        <v>45705</v>
      </c>
      <c r="C14123" s="117" t="s">
        <v>13656</v>
      </c>
      <c r="D14123" s="117" t="s">
        <v>328</v>
      </c>
      <c r="E14123" s="117" t="s">
        <v>174</v>
      </c>
      <c r="F14123" s="117" t="s">
        <v>38</v>
      </c>
      <c r="G14123" s="117" t="s">
        <v>110</v>
      </c>
      <c r="H14123" s="117">
        <v>17</v>
      </c>
      <c r="I14123" s="117" t="s">
        <v>8816</v>
      </c>
      <c r="J14123" s="117">
        <v>2025</v>
      </c>
    </row>
    <row r="14124" spans="1:10" x14ac:dyDescent="0.3">
      <c r="A14124" s="117">
        <v>348786</v>
      </c>
      <c r="B14124" s="138">
        <v>45705</v>
      </c>
      <c r="C14124" s="117" t="s">
        <v>13657</v>
      </c>
      <c r="D14124" s="117" t="s">
        <v>48</v>
      </c>
      <c r="E14124" s="117" t="s">
        <v>6250</v>
      </c>
      <c r="F14124" s="117" t="s">
        <v>12</v>
      </c>
      <c r="G14124" s="117" t="s">
        <v>110</v>
      </c>
      <c r="H14124" s="117">
        <v>17</v>
      </c>
      <c r="I14124" s="117" t="s">
        <v>8816</v>
      </c>
      <c r="J14124" s="117">
        <v>2025</v>
      </c>
    </row>
    <row r="14125" spans="1:10" x14ac:dyDescent="0.3">
      <c r="A14125" s="117">
        <v>348787</v>
      </c>
      <c r="B14125" s="138">
        <v>45705</v>
      </c>
      <c r="C14125" s="117" t="s">
        <v>13658</v>
      </c>
      <c r="D14125" s="117" t="s">
        <v>328</v>
      </c>
      <c r="E14125" s="117" t="s">
        <v>267</v>
      </c>
      <c r="F14125" s="117" t="s">
        <v>37</v>
      </c>
      <c r="G14125" s="117" t="s">
        <v>111</v>
      </c>
      <c r="H14125" s="117">
        <v>17</v>
      </c>
      <c r="I14125" s="117" t="s">
        <v>8816</v>
      </c>
      <c r="J14125" s="117">
        <v>2025</v>
      </c>
    </row>
    <row r="14126" spans="1:10" x14ac:dyDescent="0.3">
      <c r="A14126" s="117">
        <v>348788</v>
      </c>
      <c r="B14126" s="138">
        <v>45705</v>
      </c>
      <c r="C14126" s="117" t="s">
        <v>13659</v>
      </c>
      <c r="D14126" s="117" t="s">
        <v>60</v>
      </c>
      <c r="E14126" s="117" t="s">
        <v>301</v>
      </c>
      <c r="F14126" s="117" t="s">
        <v>12</v>
      </c>
      <c r="G14126" s="117" t="s">
        <v>110</v>
      </c>
      <c r="H14126" s="117">
        <v>17</v>
      </c>
      <c r="I14126" s="117" t="s">
        <v>8816</v>
      </c>
      <c r="J14126" s="117">
        <v>2025</v>
      </c>
    </row>
    <row r="14127" spans="1:10" x14ac:dyDescent="0.3">
      <c r="A14127" s="117">
        <v>348789</v>
      </c>
      <c r="B14127" s="138">
        <v>45705</v>
      </c>
      <c r="C14127" s="117" t="s">
        <v>13660</v>
      </c>
      <c r="D14127" s="117" t="s">
        <v>328</v>
      </c>
      <c r="E14127" s="117" t="s">
        <v>171</v>
      </c>
      <c r="F14127" s="117" t="s">
        <v>38</v>
      </c>
      <c r="G14127" s="117" t="s">
        <v>110</v>
      </c>
      <c r="H14127" s="117">
        <v>17</v>
      </c>
      <c r="I14127" s="117" t="s">
        <v>8816</v>
      </c>
      <c r="J14127" s="117">
        <v>2025</v>
      </c>
    </row>
    <row r="14128" spans="1:10" x14ac:dyDescent="0.3">
      <c r="A14128" s="117">
        <v>348790</v>
      </c>
      <c r="B14128" s="138">
        <v>45705</v>
      </c>
      <c r="C14128" s="117" t="s">
        <v>13661</v>
      </c>
      <c r="D14128" s="117" t="s">
        <v>113</v>
      </c>
      <c r="E14128" s="117" t="s">
        <v>186</v>
      </c>
      <c r="F14128" s="117" t="s">
        <v>35</v>
      </c>
      <c r="G14128" s="117" t="s">
        <v>111</v>
      </c>
      <c r="H14128" s="117">
        <v>17</v>
      </c>
      <c r="I14128" s="117" t="s">
        <v>8816</v>
      </c>
      <c r="J14128" s="117">
        <v>2025</v>
      </c>
    </row>
    <row r="14129" spans="1:10" x14ac:dyDescent="0.3">
      <c r="A14129" s="117">
        <v>348791</v>
      </c>
      <c r="B14129" s="138">
        <v>45705</v>
      </c>
      <c r="C14129" s="117" t="s">
        <v>13662</v>
      </c>
      <c r="D14129" s="117" t="s">
        <v>90</v>
      </c>
      <c r="E14129" s="117" t="s">
        <v>78</v>
      </c>
      <c r="F14129" s="117" t="s">
        <v>24</v>
      </c>
      <c r="G14129" s="117" t="s">
        <v>110</v>
      </c>
      <c r="H14129" s="117">
        <v>17</v>
      </c>
      <c r="I14129" s="117" t="s">
        <v>8816</v>
      </c>
      <c r="J14129" s="117">
        <v>2025</v>
      </c>
    </row>
    <row r="14130" spans="1:10" x14ac:dyDescent="0.3">
      <c r="A14130" s="117">
        <v>348792</v>
      </c>
      <c r="B14130" s="138">
        <v>45706</v>
      </c>
      <c r="C14130" s="117" t="s">
        <v>13663</v>
      </c>
      <c r="D14130" s="117" t="s">
        <v>328</v>
      </c>
      <c r="E14130" s="117" t="s">
        <v>175</v>
      </c>
      <c r="F14130" s="117" t="s">
        <v>31</v>
      </c>
      <c r="G14130" s="117" t="s">
        <v>110</v>
      </c>
      <c r="H14130" s="117">
        <v>18</v>
      </c>
      <c r="I14130" s="117" t="s">
        <v>8816</v>
      </c>
      <c r="J14130" s="117">
        <v>2025</v>
      </c>
    </row>
    <row r="14131" spans="1:10" x14ac:dyDescent="0.3">
      <c r="A14131" s="117">
        <v>348793</v>
      </c>
      <c r="B14131" s="138">
        <v>45706</v>
      </c>
      <c r="C14131" s="117" t="s">
        <v>13664</v>
      </c>
      <c r="D14131" s="117" t="s">
        <v>328</v>
      </c>
      <c r="E14131" s="117" t="s">
        <v>276</v>
      </c>
      <c r="F14131" s="117" t="s">
        <v>39</v>
      </c>
      <c r="G14131" s="117" t="s">
        <v>110</v>
      </c>
      <c r="H14131" s="117">
        <v>18</v>
      </c>
      <c r="I14131" s="117" t="s">
        <v>8816</v>
      </c>
      <c r="J14131" s="117">
        <v>2025</v>
      </c>
    </row>
    <row r="14132" spans="1:10" x14ac:dyDescent="0.3">
      <c r="A14132" s="117">
        <v>348794</v>
      </c>
      <c r="B14132" s="138">
        <v>45706</v>
      </c>
      <c r="C14132" s="117" t="s">
        <v>13665</v>
      </c>
      <c r="D14132" s="117" t="s">
        <v>328</v>
      </c>
      <c r="E14132" s="117" t="s">
        <v>171</v>
      </c>
      <c r="F14132" s="117" t="s">
        <v>31</v>
      </c>
      <c r="G14132" s="117" t="s">
        <v>110</v>
      </c>
      <c r="H14132" s="117">
        <v>18</v>
      </c>
      <c r="I14132" s="117" t="s">
        <v>8816</v>
      </c>
      <c r="J14132" s="117">
        <v>2025</v>
      </c>
    </row>
    <row r="14133" spans="1:10" x14ac:dyDescent="0.3">
      <c r="A14133" s="117">
        <v>348795</v>
      </c>
      <c r="B14133" s="138">
        <v>45706</v>
      </c>
      <c r="C14133" s="117" t="s">
        <v>13666</v>
      </c>
      <c r="D14133" s="117" t="s">
        <v>48</v>
      </c>
      <c r="E14133" s="117" t="s">
        <v>6250</v>
      </c>
      <c r="F14133" s="117" t="s">
        <v>12</v>
      </c>
      <c r="G14133" s="117" t="s">
        <v>110</v>
      </c>
      <c r="H14133" s="117">
        <v>18</v>
      </c>
      <c r="I14133" s="117" t="s">
        <v>8816</v>
      </c>
      <c r="J14133" s="117">
        <v>2025</v>
      </c>
    </row>
    <row r="14134" spans="1:10" x14ac:dyDescent="0.3">
      <c r="A14134" s="117">
        <v>348796</v>
      </c>
      <c r="B14134" s="138">
        <v>45706</v>
      </c>
      <c r="C14134" s="117" t="s">
        <v>13667</v>
      </c>
      <c r="D14134" s="117" t="s">
        <v>328</v>
      </c>
      <c r="E14134" s="117" t="s">
        <v>195</v>
      </c>
      <c r="F14134" s="117" t="s">
        <v>37</v>
      </c>
      <c r="G14134" s="117" t="s">
        <v>111</v>
      </c>
      <c r="H14134" s="117">
        <v>18</v>
      </c>
      <c r="I14134" s="117" t="s">
        <v>8816</v>
      </c>
      <c r="J14134" s="117">
        <v>2025</v>
      </c>
    </row>
    <row r="14135" spans="1:10" x14ac:dyDescent="0.3">
      <c r="A14135" s="117">
        <v>348797</v>
      </c>
      <c r="B14135" s="138">
        <v>45706</v>
      </c>
      <c r="C14135" s="117" t="s">
        <v>13668</v>
      </c>
      <c r="D14135" s="117" t="s">
        <v>49</v>
      </c>
      <c r="E14135" s="117" t="s">
        <v>6244</v>
      </c>
      <c r="F14135" s="117" t="s">
        <v>39</v>
      </c>
      <c r="G14135" s="117" t="s">
        <v>110</v>
      </c>
      <c r="H14135" s="117">
        <v>18</v>
      </c>
      <c r="I14135" s="117" t="s">
        <v>8816</v>
      </c>
      <c r="J14135" s="117">
        <v>2025</v>
      </c>
    </row>
    <row r="14136" spans="1:10" x14ac:dyDescent="0.3">
      <c r="A14136" s="117">
        <v>348798</v>
      </c>
      <c r="B14136" s="138">
        <v>45706</v>
      </c>
      <c r="C14136" s="117" t="s">
        <v>13669</v>
      </c>
      <c r="D14136" s="117" t="s">
        <v>328</v>
      </c>
      <c r="E14136" s="117" t="s">
        <v>195</v>
      </c>
      <c r="F14136" s="117" t="s">
        <v>37</v>
      </c>
      <c r="G14136" s="117" t="s">
        <v>110</v>
      </c>
      <c r="H14136" s="117">
        <v>18</v>
      </c>
      <c r="I14136" s="117" t="s">
        <v>8816</v>
      </c>
      <c r="J14136" s="117">
        <v>2025</v>
      </c>
    </row>
    <row r="14137" spans="1:10" x14ac:dyDescent="0.3">
      <c r="A14137" s="117">
        <v>348799</v>
      </c>
      <c r="B14137" s="138">
        <v>45706</v>
      </c>
      <c r="C14137" s="117" t="s">
        <v>13670</v>
      </c>
      <c r="D14137" s="117" t="s">
        <v>328</v>
      </c>
      <c r="E14137" s="117" t="s">
        <v>332</v>
      </c>
      <c r="F14137" s="117" t="s">
        <v>314</v>
      </c>
      <c r="G14137" s="117" t="s">
        <v>111</v>
      </c>
      <c r="H14137" s="117">
        <v>18</v>
      </c>
      <c r="I14137" s="117" t="s">
        <v>8816</v>
      </c>
      <c r="J14137" s="117">
        <v>2025</v>
      </c>
    </row>
    <row r="14138" spans="1:10" x14ac:dyDescent="0.3">
      <c r="A14138" s="117">
        <v>348800</v>
      </c>
      <c r="B14138" s="138">
        <v>45706</v>
      </c>
      <c r="C14138" s="117" t="s">
        <v>13671</v>
      </c>
      <c r="D14138" s="117" t="s">
        <v>328</v>
      </c>
      <c r="E14138" s="117" t="s">
        <v>267</v>
      </c>
      <c r="F14138" s="117" t="s">
        <v>38</v>
      </c>
      <c r="G14138" s="117" t="s">
        <v>110</v>
      </c>
      <c r="H14138" s="117">
        <v>18</v>
      </c>
      <c r="I14138" s="117" t="s">
        <v>8816</v>
      </c>
      <c r="J14138" s="117">
        <v>2025</v>
      </c>
    </row>
    <row r="14139" spans="1:10" x14ac:dyDescent="0.3">
      <c r="A14139" s="117">
        <v>348801</v>
      </c>
      <c r="B14139" s="138">
        <v>45706</v>
      </c>
      <c r="C14139" s="117" t="s">
        <v>13672</v>
      </c>
      <c r="D14139" s="117" t="s">
        <v>328</v>
      </c>
      <c r="E14139" s="117" t="s">
        <v>175</v>
      </c>
      <c r="F14139" s="117" t="s">
        <v>39</v>
      </c>
      <c r="G14139" s="117" t="s">
        <v>110</v>
      </c>
      <c r="H14139" s="117">
        <v>18</v>
      </c>
      <c r="I14139" s="117" t="s">
        <v>8816</v>
      </c>
      <c r="J14139" s="117">
        <v>2025</v>
      </c>
    </row>
    <row r="14140" spans="1:10" x14ac:dyDescent="0.3">
      <c r="A14140" s="117">
        <v>348802</v>
      </c>
      <c r="B14140" s="138">
        <v>45706</v>
      </c>
      <c r="C14140" s="117" t="s">
        <v>13673</v>
      </c>
      <c r="D14140" s="117" t="s">
        <v>113</v>
      </c>
      <c r="E14140" s="117" t="s">
        <v>219</v>
      </c>
      <c r="F14140" s="117" t="s">
        <v>35</v>
      </c>
      <c r="G14140" s="117" t="s">
        <v>111</v>
      </c>
      <c r="H14140" s="117">
        <v>18</v>
      </c>
      <c r="I14140" s="117" t="s">
        <v>8816</v>
      </c>
      <c r="J14140" s="117">
        <v>2025</v>
      </c>
    </row>
    <row r="14141" spans="1:10" x14ac:dyDescent="0.3">
      <c r="A14141" s="117">
        <v>348803</v>
      </c>
      <c r="B14141" s="138">
        <v>45706</v>
      </c>
      <c r="C14141" s="117" t="s">
        <v>13674</v>
      </c>
      <c r="D14141" s="117" t="s">
        <v>328</v>
      </c>
      <c r="E14141" s="117" t="s">
        <v>276</v>
      </c>
      <c r="F14141" s="117" t="s">
        <v>14</v>
      </c>
      <c r="G14141" s="117" t="s">
        <v>110</v>
      </c>
      <c r="H14141" s="117">
        <v>18</v>
      </c>
      <c r="I14141" s="117" t="s">
        <v>8816</v>
      </c>
      <c r="J14141" s="117">
        <v>2025</v>
      </c>
    </row>
    <row r="14142" spans="1:10" x14ac:dyDescent="0.3">
      <c r="A14142" s="117">
        <v>348804</v>
      </c>
      <c r="B14142" s="138">
        <v>45706</v>
      </c>
      <c r="C14142" s="117" t="s">
        <v>13675</v>
      </c>
      <c r="D14142" s="117" t="s">
        <v>328</v>
      </c>
      <c r="E14142" s="117" t="s">
        <v>175</v>
      </c>
      <c r="F14142" s="117" t="s">
        <v>39</v>
      </c>
      <c r="G14142" s="117" t="s">
        <v>110</v>
      </c>
      <c r="H14142" s="117">
        <v>18</v>
      </c>
      <c r="I14142" s="117" t="s">
        <v>8816</v>
      </c>
      <c r="J14142" s="117">
        <v>2025</v>
      </c>
    </row>
    <row r="14143" spans="1:10" x14ac:dyDescent="0.3">
      <c r="A14143" s="117">
        <v>348805</v>
      </c>
      <c r="B14143" s="138">
        <v>45706</v>
      </c>
      <c r="C14143" s="117" t="s">
        <v>13676</v>
      </c>
      <c r="D14143" s="117" t="s">
        <v>328</v>
      </c>
      <c r="E14143" s="117" t="s">
        <v>175</v>
      </c>
      <c r="F14143" s="117" t="s">
        <v>12</v>
      </c>
      <c r="G14143" s="117" t="s">
        <v>111</v>
      </c>
      <c r="H14143" s="117">
        <v>18</v>
      </c>
      <c r="I14143" s="117" t="s">
        <v>8816</v>
      </c>
      <c r="J14143" s="117">
        <v>2025</v>
      </c>
    </row>
    <row r="14144" spans="1:10" x14ac:dyDescent="0.3">
      <c r="A14144" s="117">
        <v>348806</v>
      </c>
      <c r="B14144" s="138">
        <v>45706</v>
      </c>
      <c r="C14144" s="117" t="s">
        <v>13677</v>
      </c>
      <c r="D14144" s="117" t="s">
        <v>328</v>
      </c>
      <c r="E14144" s="117" t="s">
        <v>267</v>
      </c>
      <c r="F14144" s="117" t="s">
        <v>38</v>
      </c>
      <c r="G14144" s="117" t="s">
        <v>110</v>
      </c>
      <c r="H14144" s="117">
        <v>18</v>
      </c>
      <c r="I14144" s="117" t="s">
        <v>8816</v>
      </c>
      <c r="J14144" s="117">
        <v>2025</v>
      </c>
    </row>
    <row r="14145" spans="1:10" x14ac:dyDescent="0.3">
      <c r="A14145" s="117">
        <v>348807</v>
      </c>
      <c r="B14145" s="138">
        <v>45706</v>
      </c>
      <c r="C14145" s="117" t="s">
        <v>13678</v>
      </c>
      <c r="D14145" s="117" t="s">
        <v>52</v>
      </c>
      <c r="E14145" s="117" t="s">
        <v>3</v>
      </c>
      <c r="F14145" s="117" t="s">
        <v>12</v>
      </c>
      <c r="G14145" s="117" t="s">
        <v>111</v>
      </c>
      <c r="H14145" s="117">
        <v>18</v>
      </c>
      <c r="I14145" s="117" t="s">
        <v>8816</v>
      </c>
      <c r="J14145" s="117">
        <v>2025</v>
      </c>
    </row>
    <row r="14146" spans="1:10" x14ac:dyDescent="0.3">
      <c r="A14146" s="117">
        <v>348808</v>
      </c>
      <c r="B14146" s="138">
        <v>45706</v>
      </c>
      <c r="C14146" s="117" t="s">
        <v>13679</v>
      </c>
      <c r="D14146" s="117" t="s">
        <v>328</v>
      </c>
      <c r="E14146" s="117" t="s">
        <v>175</v>
      </c>
      <c r="F14146" s="117" t="s">
        <v>37</v>
      </c>
      <c r="G14146" s="117" t="s">
        <v>110</v>
      </c>
      <c r="H14146" s="117">
        <v>18</v>
      </c>
      <c r="I14146" s="117" t="s">
        <v>8816</v>
      </c>
      <c r="J14146" s="117">
        <v>2025</v>
      </c>
    </row>
    <row r="14147" spans="1:10" x14ac:dyDescent="0.3">
      <c r="A14147" s="117">
        <v>348809</v>
      </c>
      <c r="B14147" s="138">
        <v>45706</v>
      </c>
      <c r="C14147" s="117" t="s">
        <v>13673</v>
      </c>
      <c r="D14147" s="117" t="s">
        <v>113</v>
      </c>
      <c r="E14147" s="117" t="s">
        <v>186</v>
      </c>
      <c r="F14147" s="117" t="s">
        <v>35</v>
      </c>
      <c r="G14147" s="117" t="s">
        <v>111</v>
      </c>
      <c r="H14147" s="117">
        <v>18</v>
      </c>
      <c r="I14147" s="117" t="s">
        <v>8816</v>
      </c>
      <c r="J14147" s="117">
        <v>2025</v>
      </c>
    </row>
    <row r="14148" spans="1:10" x14ac:dyDescent="0.3">
      <c r="A14148" s="117">
        <v>348810</v>
      </c>
      <c r="B14148" s="138">
        <v>45706</v>
      </c>
      <c r="C14148" s="117" t="s">
        <v>13680</v>
      </c>
      <c r="D14148" s="117" t="s">
        <v>328</v>
      </c>
      <c r="E14148" s="117" t="s">
        <v>170</v>
      </c>
      <c r="F14148" s="117" t="s">
        <v>35</v>
      </c>
      <c r="G14148" s="117" t="s">
        <v>110</v>
      </c>
      <c r="H14148" s="117">
        <v>18</v>
      </c>
      <c r="I14148" s="117" t="s">
        <v>8816</v>
      </c>
      <c r="J14148" s="117">
        <v>2025</v>
      </c>
    </row>
    <row r="14149" spans="1:10" x14ac:dyDescent="0.3">
      <c r="A14149" s="117">
        <v>348811</v>
      </c>
      <c r="B14149" s="138">
        <v>45706</v>
      </c>
      <c r="C14149" s="117" t="s">
        <v>13681</v>
      </c>
      <c r="D14149" s="117" t="s">
        <v>328</v>
      </c>
      <c r="E14149" s="117" t="s">
        <v>175</v>
      </c>
      <c r="F14149" s="117" t="s">
        <v>39</v>
      </c>
      <c r="G14149" s="117" t="s">
        <v>111</v>
      </c>
      <c r="H14149" s="117">
        <v>18</v>
      </c>
      <c r="I14149" s="117" t="s">
        <v>8816</v>
      </c>
      <c r="J14149" s="117">
        <v>2025</v>
      </c>
    </row>
    <row r="14150" spans="1:10" x14ac:dyDescent="0.3">
      <c r="A14150" s="117">
        <v>348812</v>
      </c>
      <c r="B14150" s="138">
        <v>45706</v>
      </c>
      <c r="C14150" s="117" t="s">
        <v>13682</v>
      </c>
      <c r="D14150" s="117" t="s">
        <v>57</v>
      </c>
      <c r="E14150" s="117" t="s">
        <v>7677</v>
      </c>
      <c r="F14150" s="117" t="s">
        <v>12</v>
      </c>
      <c r="G14150" s="117" t="s">
        <v>110</v>
      </c>
      <c r="H14150" s="117">
        <v>18</v>
      </c>
      <c r="I14150" s="117" t="s">
        <v>8816</v>
      </c>
      <c r="J14150" s="117">
        <v>2025</v>
      </c>
    </row>
    <row r="14151" spans="1:10" x14ac:dyDescent="0.3">
      <c r="A14151" s="117">
        <v>348813</v>
      </c>
      <c r="B14151" s="138">
        <v>45706</v>
      </c>
      <c r="C14151" s="117" t="s">
        <v>13683</v>
      </c>
      <c r="D14151" s="117" t="s">
        <v>328</v>
      </c>
      <c r="E14151" s="117" t="s">
        <v>175</v>
      </c>
      <c r="F14151" s="117" t="s">
        <v>39</v>
      </c>
      <c r="G14151" s="117" t="s">
        <v>110</v>
      </c>
      <c r="H14151" s="117">
        <v>18</v>
      </c>
      <c r="I14151" s="117" t="s">
        <v>8816</v>
      </c>
      <c r="J14151" s="117">
        <v>2025</v>
      </c>
    </row>
    <row r="14152" spans="1:10" x14ac:dyDescent="0.3">
      <c r="A14152" s="117">
        <v>348814</v>
      </c>
      <c r="B14152" s="138">
        <v>45706</v>
      </c>
      <c r="C14152" s="117" t="s">
        <v>13684</v>
      </c>
      <c r="D14152" s="117" t="s">
        <v>48</v>
      </c>
      <c r="E14152" s="117" t="s">
        <v>182</v>
      </c>
      <c r="F14152" s="117" t="s">
        <v>34</v>
      </c>
      <c r="G14152" s="117" t="s">
        <v>110</v>
      </c>
      <c r="H14152" s="117">
        <v>18</v>
      </c>
      <c r="I14152" s="117" t="s">
        <v>8816</v>
      </c>
      <c r="J14152" s="117">
        <v>2025</v>
      </c>
    </row>
    <row r="14153" spans="1:10" x14ac:dyDescent="0.3">
      <c r="A14153" s="117">
        <v>348815</v>
      </c>
      <c r="B14153" s="138">
        <v>45706</v>
      </c>
      <c r="C14153" s="117" t="s">
        <v>13685</v>
      </c>
      <c r="D14153" s="117" t="s">
        <v>328</v>
      </c>
      <c r="E14153" s="117" t="s">
        <v>267</v>
      </c>
      <c r="F14153" s="117" t="s">
        <v>38</v>
      </c>
      <c r="G14153" s="117" t="s">
        <v>111</v>
      </c>
      <c r="H14153" s="117">
        <v>18</v>
      </c>
      <c r="I14153" s="117" t="s">
        <v>8816</v>
      </c>
      <c r="J14153" s="117">
        <v>2025</v>
      </c>
    </row>
    <row r="14154" spans="1:10" x14ac:dyDescent="0.3">
      <c r="A14154" s="117">
        <v>348816</v>
      </c>
      <c r="B14154" s="138">
        <v>45706</v>
      </c>
      <c r="C14154" s="117" t="s">
        <v>13686</v>
      </c>
      <c r="D14154" s="117" t="s">
        <v>328</v>
      </c>
      <c r="E14154" s="117" t="s">
        <v>195</v>
      </c>
      <c r="F14154" s="117" t="s">
        <v>14</v>
      </c>
      <c r="G14154" s="117" t="s">
        <v>110</v>
      </c>
      <c r="H14154" s="117">
        <v>18</v>
      </c>
      <c r="I14154" s="117" t="s">
        <v>8816</v>
      </c>
      <c r="J14154" s="117">
        <v>2025</v>
      </c>
    </row>
    <row r="14155" spans="1:10" x14ac:dyDescent="0.3">
      <c r="A14155" s="117">
        <v>348817</v>
      </c>
      <c r="B14155" s="138">
        <v>45706</v>
      </c>
      <c r="C14155" s="117" t="s">
        <v>13687</v>
      </c>
      <c r="D14155" s="117" t="s">
        <v>328</v>
      </c>
      <c r="E14155" s="117" t="s">
        <v>195</v>
      </c>
      <c r="F14155" s="117" t="s">
        <v>28</v>
      </c>
      <c r="G14155" s="117" t="s">
        <v>110</v>
      </c>
      <c r="H14155" s="117">
        <v>18</v>
      </c>
      <c r="I14155" s="117" t="s">
        <v>8816</v>
      </c>
      <c r="J14155" s="117">
        <v>2025</v>
      </c>
    </row>
    <row r="14156" spans="1:10" x14ac:dyDescent="0.3">
      <c r="A14156" s="117">
        <v>348818</v>
      </c>
      <c r="B14156" s="138">
        <v>45706</v>
      </c>
      <c r="C14156" s="117" t="s">
        <v>13688</v>
      </c>
      <c r="D14156" s="117" t="s">
        <v>328</v>
      </c>
      <c r="E14156" s="117" t="s">
        <v>332</v>
      </c>
      <c r="F14156" s="117" t="s">
        <v>35</v>
      </c>
      <c r="G14156" s="117" t="s">
        <v>110</v>
      </c>
      <c r="H14156" s="117">
        <v>18</v>
      </c>
      <c r="I14156" s="117" t="s">
        <v>8816</v>
      </c>
      <c r="J14156" s="117">
        <v>2025</v>
      </c>
    </row>
    <row r="14157" spans="1:10" x14ac:dyDescent="0.3">
      <c r="A14157" s="117">
        <v>348819</v>
      </c>
      <c r="B14157" s="138">
        <v>45706</v>
      </c>
      <c r="C14157" s="117" t="s">
        <v>13689</v>
      </c>
      <c r="D14157" s="117" t="s">
        <v>113</v>
      </c>
      <c r="E14157" s="117" t="s">
        <v>219</v>
      </c>
      <c r="F14157" s="117" t="s">
        <v>31</v>
      </c>
      <c r="G14157" s="117" t="s">
        <v>110</v>
      </c>
      <c r="H14157" s="117">
        <v>18</v>
      </c>
      <c r="I14157" s="117" t="s">
        <v>8816</v>
      </c>
      <c r="J14157" s="117">
        <v>2025</v>
      </c>
    </row>
    <row r="14158" spans="1:10" x14ac:dyDescent="0.3">
      <c r="A14158" s="117">
        <v>348820</v>
      </c>
      <c r="B14158" s="138">
        <v>45706</v>
      </c>
      <c r="C14158" s="117" t="s">
        <v>13690</v>
      </c>
      <c r="D14158" s="117" t="s">
        <v>113</v>
      </c>
      <c r="E14158" s="117" t="s">
        <v>186</v>
      </c>
      <c r="F14158" s="117" t="s">
        <v>39</v>
      </c>
      <c r="G14158" s="117" t="s">
        <v>110</v>
      </c>
      <c r="H14158" s="117">
        <v>18</v>
      </c>
      <c r="I14158" s="117" t="s">
        <v>8816</v>
      </c>
      <c r="J14158" s="117">
        <v>2025</v>
      </c>
    </row>
    <row r="14159" spans="1:10" x14ac:dyDescent="0.3">
      <c r="A14159" s="117">
        <v>348821</v>
      </c>
      <c r="B14159" s="138">
        <v>45706</v>
      </c>
      <c r="C14159" s="117" t="s">
        <v>13689</v>
      </c>
      <c r="D14159" s="117" t="s">
        <v>100</v>
      </c>
      <c r="E14159" s="117" t="s">
        <v>6232</v>
      </c>
      <c r="F14159" s="117" t="s">
        <v>12</v>
      </c>
      <c r="G14159" s="117" t="s">
        <v>110</v>
      </c>
      <c r="H14159" s="117">
        <v>18</v>
      </c>
      <c r="I14159" s="117" t="s">
        <v>8816</v>
      </c>
      <c r="J14159" s="117">
        <v>2025</v>
      </c>
    </row>
    <row r="14160" spans="1:10" x14ac:dyDescent="0.3">
      <c r="A14160" s="117">
        <v>348822</v>
      </c>
      <c r="B14160" s="138">
        <v>45706</v>
      </c>
      <c r="C14160" s="117" t="s">
        <v>13691</v>
      </c>
      <c r="D14160" s="117" t="s">
        <v>113</v>
      </c>
      <c r="E14160" s="117" t="s">
        <v>219</v>
      </c>
      <c r="F14160" s="117" t="s">
        <v>14</v>
      </c>
      <c r="G14160" s="117" t="s">
        <v>110</v>
      </c>
      <c r="H14160" s="117">
        <v>18</v>
      </c>
      <c r="I14160" s="117" t="s">
        <v>8816</v>
      </c>
      <c r="J14160" s="117">
        <v>2025</v>
      </c>
    </row>
    <row r="14161" spans="1:10" x14ac:dyDescent="0.3">
      <c r="A14161" s="117">
        <v>348823</v>
      </c>
      <c r="B14161" s="138">
        <v>45706</v>
      </c>
      <c r="C14161" s="117" t="s">
        <v>13691</v>
      </c>
      <c r="D14161" s="117" t="s">
        <v>328</v>
      </c>
      <c r="E14161" s="117" t="s">
        <v>195</v>
      </c>
      <c r="F14161" s="117" t="s">
        <v>14</v>
      </c>
      <c r="G14161" s="117" t="s">
        <v>110</v>
      </c>
      <c r="H14161" s="117">
        <v>18</v>
      </c>
      <c r="I14161" s="117" t="s">
        <v>8816</v>
      </c>
      <c r="J14161" s="117">
        <v>2025</v>
      </c>
    </row>
    <row r="14162" spans="1:10" x14ac:dyDescent="0.3">
      <c r="A14162" s="117">
        <v>348824</v>
      </c>
      <c r="B14162" s="138">
        <v>45706</v>
      </c>
      <c r="C14162" s="117" t="s">
        <v>13692</v>
      </c>
      <c r="D14162" s="117" t="s">
        <v>328</v>
      </c>
      <c r="E14162" s="117" t="s">
        <v>195</v>
      </c>
      <c r="F14162" s="117" t="s">
        <v>12</v>
      </c>
      <c r="G14162" s="117" t="s">
        <v>110</v>
      </c>
      <c r="H14162" s="117">
        <v>18</v>
      </c>
      <c r="I14162" s="117" t="s">
        <v>8816</v>
      </c>
      <c r="J14162" s="117">
        <v>2025</v>
      </c>
    </row>
    <row r="14163" spans="1:10" x14ac:dyDescent="0.3">
      <c r="A14163" s="117">
        <v>348825</v>
      </c>
      <c r="B14163" s="138">
        <v>45706</v>
      </c>
      <c r="C14163" s="117" t="s">
        <v>13693</v>
      </c>
      <c r="D14163" s="117" t="s">
        <v>328</v>
      </c>
      <c r="E14163" s="117" t="s">
        <v>171</v>
      </c>
      <c r="F14163" s="117" t="s">
        <v>37</v>
      </c>
      <c r="G14163" s="117" t="s">
        <v>111</v>
      </c>
      <c r="H14163" s="117">
        <v>18</v>
      </c>
      <c r="I14163" s="117" t="s">
        <v>8816</v>
      </c>
      <c r="J14163" s="117">
        <v>2025</v>
      </c>
    </row>
    <row r="14164" spans="1:10" x14ac:dyDescent="0.3">
      <c r="A14164" s="117">
        <v>348826</v>
      </c>
      <c r="B14164" s="138">
        <v>45706</v>
      </c>
      <c r="C14164" s="117" t="s">
        <v>13694</v>
      </c>
      <c r="D14164" s="117" t="s">
        <v>328</v>
      </c>
      <c r="E14164" s="117" t="s">
        <v>175</v>
      </c>
      <c r="F14164" s="117" t="s">
        <v>8</v>
      </c>
      <c r="G14164" s="117" t="s">
        <v>110</v>
      </c>
      <c r="H14164" s="117">
        <v>18</v>
      </c>
      <c r="I14164" s="117" t="s">
        <v>8816</v>
      </c>
      <c r="J14164" s="117">
        <v>2025</v>
      </c>
    </row>
    <row r="14165" spans="1:10" x14ac:dyDescent="0.3">
      <c r="A14165" s="117">
        <v>348827</v>
      </c>
      <c r="B14165" s="138">
        <v>45706</v>
      </c>
      <c r="C14165" s="117" t="s">
        <v>13695</v>
      </c>
      <c r="D14165" s="117" t="s">
        <v>328</v>
      </c>
      <c r="E14165" s="117" t="s">
        <v>267</v>
      </c>
      <c r="F14165" s="117" t="s">
        <v>12</v>
      </c>
      <c r="G14165" s="117" t="s">
        <v>110</v>
      </c>
      <c r="H14165" s="117">
        <v>18</v>
      </c>
      <c r="I14165" s="117" t="s">
        <v>8816</v>
      </c>
      <c r="J14165" s="117">
        <v>2025</v>
      </c>
    </row>
    <row r="14166" spans="1:10" x14ac:dyDescent="0.3">
      <c r="A14166" s="117">
        <v>348828</v>
      </c>
      <c r="B14166" s="138">
        <v>45706</v>
      </c>
      <c r="C14166" s="117" t="s">
        <v>13696</v>
      </c>
      <c r="D14166" s="117" t="s">
        <v>60</v>
      </c>
      <c r="E14166" s="117" t="s">
        <v>216</v>
      </c>
      <c r="F14166" s="117" t="s">
        <v>31</v>
      </c>
      <c r="G14166" s="117" t="s">
        <v>110</v>
      </c>
      <c r="H14166" s="117">
        <v>18</v>
      </c>
      <c r="I14166" s="117" t="s">
        <v>8816</v>
      </c>
      <c r="J14166" s="117">
        <v>2025</v>
      </c>
    </row>
    <row r="14167" spans="1:10" x14ac:dyDescent="0.3">
      <c r="A14167" s="117">
        <v>348829</v>
      </c>
      <c r="B14167" s="138">
        <v>45706</v>
      </c>
      <c r="C14167" s="117" t="s">
        <v>13697</v>
      </c>
      <c r="D14167" s="117" t="s">
        <v>328</v>
      </c>
      <c r="E14167" s="117" t="s">
        <v>267</v>
      </c>
      <c r="F14167" s="117" t="s">
        <v>314</v>
      </c>
      <c r="G14167" s="117" t="s">
        <v>110</v>
      </c>
      <c r="H14167" s="117">
        <v>18</v>
      </c>
      <c r="I14167" s="117" t="s">
        <v>8816</v>
      </c>
      <c r="J14167" s="117">
        <v>2025</v>
      </c>
    </row>
    <row r="14168" spans="1:10" x14ac:dyDescent="0.3">
      <c r="A14168" s="117">
        <v>348830</v>
      </c>
      <c r="B14168" s="138">
        <v>45706</v>
      </c>
      <c r="C14168" s="117" t="s">
        <v>13698</v>
      </c>
      <c r="D14168" s="117" t="s">
        <v>328</v>
      </c>
      <c r="E14168" s="117" t="s">
        <v>195</v>
      </c>
      <c r="F14168" s="117" t="s">
        <v>37</v>
      </c>
      <c r="G14168" s="117" t="s">
        <v>111</v>
      </c>
      <c r="H14168" s="117">
        <v>18</v>
      </c>
      <c r="I14168" s="117" t="s">
        <v>8816</v>
      </c>
      <c r="J14168" s="117">
        <v>2025</v>
      </c>
    </row>
    <row r="14169" spans="1:10" x14ac:dyDescent="0.3">
      <c r="A14169" s="117">
        <v>348831</v>
      </c>
      <c r="B14169" s="138">
        <v>45706</v>
      </c>
      <c r="C14169" s="117" t="s">
        <v>13699</v>
      </c>
      <c r="D14169" s="117" t="s">
        <v>328</v>
      </c>
      <c r="E14169" s="117" t="s">
        <v>171</v>
      </c>
      <c r="F14169" s="117" t="s">
        <v>39</v>
      </c>
      <c r="G14169" s="117" t="s">
        <v>110</v>
      </c>
      <c r="H14169" s="117">
        <v>18</v>
      </c>
      <c r="I14169" s="117" t="s">
        <v>8816</v>
      </c>
      <c r="J14169" s="117">
        <v>2025</v>
      </c>
    </row>
    <row r="14170" spans="1:10" x14ac:dyDescent="0.3">
      <c r="A14170" s="117">
        <v>348832</v>
      </c>
      <c r="B14170" s="138">
        <v>45706</v>
      </c>
      <c r="C14170" s="117" t="s">
        <v>13700</v>
      </c>
      <c r="D14170" s="117" t="s">
        <v>49</v>
      </c>
      <c r="E14170" s="117" t="s">
        <v>6244</v>
      </c>
      <c r="F14170" s="117" t="s">
        <v>38</v>
      </c>
      <c r="G14170" s="117" t="s">
        <v>110</v>
      </c>
      <c r="H14170" s="117">
        <v>18</v>
      </c>
      <c r="I14170" s="117" t="s">
        <v>8816</v>
      </c>
      <c r="J14170" s="117">
        <v>2025</v>
      </c>
    </row>
    <row r="14171" spans="1:10" x14ac:dyDescent="0.3">
      <c r="A14171" s="117">
        <v>348833</v>
      </c>
      <c r="B14171" s="138">
        <v>45706</v>
      </c>
      <c r="C14171" s="117" t="s">
        <v>13701</v>
      </c>
      <c r="D14171" s="117" t="s">
        <v>328</v>
      </c>
      <c r="E14171" s="117" t="s">
        <v>175</v>
      </c>
      <c r="F14171" s="117" t="s">
        <v>19</v>
      </c>
      <c r="G14171" s="117" t="s">
        <v>111</v>
      </c>
      <c r="H14171" s="117">
        <v>18</v>
      </c>
      <c r="I14171" s="117" t="s">
        <v>8816</v>
      </c>
      <c r="J14171" s="117">
        <v>2025</v>
      </c>
    </row>
    <row r="14172" spans="1:10" x14ac:dyDescent="0.3">
      <c r="A14172" s="117">
        <v>348834</v>
      </c>
      <c r="B14172" s="138">
        <v>45706</v>
      </c>
      <c r="C14172" s="117" t="s">
        <v>13702</v>
      </c>
      <c r="D14172" s="117" t="s">
        <v>328</v>
      </c>
      <c r="E14172" s="117" t="s">
        <v>267</v>
      </c>
      <c r="F14172" s="117" t="s">
        <v>38</v>
      </c>
      <c r="G14172" s="117" t="s">
        <v>110</v>
      </c>
      <c r="H14172" s="117">
        <v>18</v>
      </c>
      <c r="I14172" s="117" t="s">
        <v>8816</v>
      </c>
      <c r="J14172" s="117">
        <v>2025</v>
      </c>
    </row>
    <row r="14173" spans="1:10" x14ac:dyDescent="0.3">
      <c r="A14173" s="117">
        <v>348835</v>
      </c>
      <c r="B14173" s="138">
        <v>45706</v>
      </c>
      <c r="C14173" s="117" t="s">
        <v>13703</v>
      </c>
      <c r="D14173" s="117" t="s">
        <v>328</v>
      </c>
      <c r="E14173" s="117" t="s">
        <v>267</v>
      </c>
      <c r="F14173" s="117" t="s">
        <v>37</v>
      </c>
      <c r="G14173" s="117" t="s">
        <v>110</v>
      </c>
      <c r="H14173" s="117">
        <v>18</v>
      </c>
      <c r="I14173" s="117" t="s">
        <v>8816</v>
      </c>
      <c r="J14173" s="117">
        <v>2025</v>
      </c>
    </row>
    <row r="14174" spans="1:10" x14ac:dyDescent="0.3">
      <c r="A14174" s="117">
        <v>348836</v>
      </c>
      <c r="B14174" s="138">
        <v>45706</v>
      </c>
      <c r="C14174" s="117" t="s">
        <v>13704</v>
      </c>
      <c r="D14174" s="117" t="s">
        <v>328</v>
      </c>
      <c r="E14174" s="117" t="s">
        <v>185</v>
      </c>
      <c r="F14174" s="117" t="s">
        <v>22</v>
      </c>
      <c r="G14174" s="117" t="s">
        <v>110</v>
      </c>
      <c r="H14174" s="117">
        <v>18</v>
      </c>
      <c r="I14174" s="117" t="s">
        <v>8816</v>
      </c>
      <c r="J14174" s="117">
        <v>2025</v>
      </c>
    </row>
    <row r="14175" spans="1:10" x14ac:dyDescent="0.3">
      <c r="A14175" s="117">
        <v>348837</v>
      </c>
      <c r="B14175" s="138">
        <v>45706</v>
      </c>
      <c r="C14175" s="117" t="s">
        <v>13705</v>
      </c>
      <c r="D14175" s="117" t="s">
        <v>328</v>
      </c>
      <c r="E14175" s="117" t="s">
        <v>175</v>
      </c>
      <c r="F14175" s="117" t="s">
        <v>15</v>
      </c>
      <c r="G14175" s="117" t="s">
        <v>110</v>
      </c>
      <c r="H14175" s="117">
        <v>18</v>
      </c>
      <c r="I14175" s="117" t="s">
        <v>8816</v>
      </c>
      <c r="J14175" s="117">
        <v>2025</v>
      </c>
    </row>
    <row r="14176" spans="1:10" x14ac:dyDescent="0.3">
      <c r="A14176" s="117">
        <v>348838</v>
      </c>
      <c r="B14176" s="138">
        <v>45706</v>
      </c>
      <c r="C14176" s="117" t="s">
        <v>13706</v>
      </c>
      <c r="D14176" s="117" t="s">
        <v>328</v>
      </c>
      <c r="E14176" s="117" t="s">
        <v>400</v>
      </c>
      <c r="F14176" s="117" t="s">
        <v>37</v>
      </c>
      <c r="G14176" s="117" t="s">
        <v>110</v>
      </c>
      <c r="H14176" s="117">
        <v>18</v>
      </c>
      <c r="I14176" s="117" t="s">
        <v>8816</v>
      </c>
      <c r="J14176" s="117">
        <v>2025</v>
      </c>
    </row>
    <row r="14177" spans="1:10" x14ac:dyDescent="0.3">
      <c r="A14177" s="117">
        <v>348839</v>
      </c>
      <c r="B14177" s="138">
        <v>45706</v>
      </c>
      <c r="C14177" s="117" t="s">
        <v>13707</v>
      </c>
      <c r="D14177" s="117" t="s">
        <v>9342</v>
      </c>
      <c r="E14177" s="117" t="s">
        <v>9343</v>
      </c>
      <c r="F14177" s="117" t="s">
        <v>38</v>
      </c>
      <c r="G14177" s="117" t="s">
        <v>111</v>
      </c>
      <c r="H14177" s="117">
        <v>18</v>
      </c>
      <c r="I14177" s="117" t="s">
        <v>8816</v>
      </c>
      <c r="J14177" s="117">
        <v>2025</v>
      </c>
    </row>
    <row r="14178" spans="1:10" x14ac:dyDescent="0.3">
      <c r="A14178" s="117">
        <v>348840</v>
      </c>
      <c r="B14178" s="138">
        <v>45706</v>
      </c>
      <c r="C14178" s="117" t="s">
        <v>13708</v>
      </c>
      <c r="D14178" s="117" t="s">
        <v>95</v>
      </c>
      <c r="E14178" s="117" t="s">
        <v>10482</v>
      </c>
      <c r="F14178" s="117" t="s">
        <v>12</v>
      </c>
      <c r="G14178" s="117" t="s">
        <v>110</v>
      </c>
      <c r="H14178" s="117">
        <v>18</v>
      </c>
      <c r="I14178" s="117" t="s">
        <v>8816</v>
      </c>
      <c r="J14178" s="117">
        <v>2025</v>
      </c>
    </row>
    <row r="14179" spans="1:10" x14ac:dyDescent="0.3">
      <c r="A14179" s="117">
        <v>348841</v>
      </c>
      <c r="B14179" s="138">
        <v>45706</v>
      </c>
      <c r="C14179" s="117" t="s">
        <v>13709</v>
      </c>
      <c r="D14179" s="117" t="s">
        <v>406</v>
      </c>
      <c r="E14179" s="117" t="s">
        <v>5792</v>
      </c>
      <c r="F14179" s="117" t="s">
        <v>35</v>
      </c>
      <c r="G14179" s="117" t="s">
        <v>110</v>
      </c>
      <c r="H14179" s="117">
        <v>18</v>
      </c>
      <c r="I14179" s="117" t="s">
        <v>8816</v>
      </c>
      <c r="J14179" s="117">
        <v>2025</v>
      </c>
    </row>
    <row r="14180" spans="1:10" x14ac:dyDescent="0.3">
      <c r="A14180" s="117">
        <v>348842</v>
      </c>
      <c r="B14180" s="138">
        <v>45706</v>
      </c>
      <c r="C14180" s="117" t="s">
        <v>13710</v>
      </c>
      <c r="D14180" s="117" t="s">
        <v>328</v>
      </c>
      <c r="E14180" s="117" t="s">
        <v>267</v>
      </c>
      <c r="F14180" s="117" t="s">
        <v>26</v>
      </c>
      <c r="G14180" s="117" t="s">
        <v>110</v>
      </c>
      <c r="H14180" s="117">
        <v>18</v>
      </c>
      <c r="I14180" s="117" t="s">
        <v>8816</v>
      </c>
      <c r="J14180" s="117">
        <v>2025</v>
      </c>
    </row>
    <row r="14181" spans="1:10" x14ac:dyDescent="0.3">
      <c r="A14181" s="117">
        <v>348843</v>
      </c>
      <c r="B14181" s="138">
        <v>45706</v>
      </c>
      <c r="C14181" s="117" t="s">
        <v>13711</v>
      </c>
      <c r="D14181" s="117" t="s">
        <v>328</v>
      </c>
      <c r="E14181" s="117" t="s">
        <v>267</v>
      </c>
      <c r="F14181" s="117" t="s">
        <v>38</v>
      </c>
      <c r="G14181" s="117" t="s">
        <v>110</v>
      </c>
      <c r="H14181" s="117">
        <v>18</v>
      </c>
      <c r="I14181" s="117" t="s">
        <v>8816</v>
      </c>
      <c r="J14181" s="117">
        <v>2025</v>
      </c>
    </row>
    <row r="14182" spans="1:10" x14ac:dyDescent="0.3">
      <c r="A14182" s="117">
        <v>348844</v>
      </c>
      <c r="B14182" s="138">
        <v>45706</v>
      </c>
      <c r="C14182" s="117" t="s">
        <v>13712</v>
      </c>
      <c r="D14182" s="117" t="s">
        <v>328</v>
      </c>
      <c r="E14182" s="117" t="s">
        <v>184</v>
      </c>
      <c r="F14182" s="117" t="s">
        <v>12</v>
      </c>
      <c r="G14182" s="117" t="s">
        <v>111</v>
      </c>
      <c r="H14182" s="117">
        <v>18</v>
      </c>
      <c r="I14182" s="117" t="s">
        <v>8816</v>
      </c>
      <c r="J14182" s="117">
        <v>2025</v>
      </c>
    </row>
    <row r="14183" spans="1:10" x14ac:dyDescent="0.3">
      <c r="A14183" s="117">
        <v>348845</v>
      </c>
      <c r="B14183" s="138">
        <v>45706</v>
      </c>
      <c r="C14183" s="117" t="s">
        <v>13713</v>
      </c>
      <c r="D14183" s="117" t="s">
        <v>328</v>
      </c>
      <c r="E14183" s="117" t="s">
        <v>195</v>
      </c>
      <c r="F14183" s="117" t="s">
        <v>12</v>
      </c>
      <c r="G14183" s="117" t="s">
        <v>110</v>
      </c>
      <c r="H14183" s="117">
        <v>18</v>
      </c>
      <c r="I14183" s="117" t="s">
        <v>8816</v>
      </c>
      <c r="J14183" s="117">
        <v>2025</v>
      </c>
    </row>
    <row r="14184" spans="1:10" x14ac:dyDescent="0.3">
      <c r="A14184" s="117">
        <v>348846</v>
      </c>
      <c r="B14184" s="138">
        <v>45706</v>
      </c>
      <c r="C14184" s="117" t="s">
        <v>13714</v>
      </c>
      <c r="D14184" s="117" t="s">
        <v>113</v>
      </c>
      <c r="E14184" s="117" t="s">
        <v>186</v>
      </c>
      <c r="F14184" s="117" t="s">
        <v>31</v>
      </c>
      <c r="G14184" s="117" t="s">
        <v>111</v>
      </c>
      <c r="H14184" s="117">
        <v>18</v>
      </c>
      <c r="I14184" s="117" t="s">
        <v>8816</v>
      </c>
      <c r="J14184" s="117">
        <v>2025</v>
      </c>
    </row>
    <row r="14185" spans="1:10" x14ac:dyDescent="0.3">
      <c r="A14185" s="117">
        <v>348847</v>
      </c>
      <c r="B14185" s="138">
        <v>45706</v>
      </c>
      <c r="C14185" s="117" t="s">
        <v>13715</v>
      </c>
      <c r="D14185" s="117" t="s">
        <v>328</v>
      </c>
      <c r="E14185" s="117" t="s">
        <v>267</v>
      </c>
      <c r="F14185" s="117" t="s">
        <v>37</v>
      </c>
      <c r="G14185" s="117" t="s">
        <v>111</v>
      </c>
      <c r="H14185" s="117">
        <v>18</v>
      </c>
      <c r="I14185" s="117" t="s">
        <v>8816</v>
      </c>
      <c r="J14185" s="117">
        <v>2025</v>
      </c>
    </row>
    <row r="14186" spans="1:10" x14ac:dyDescent="0.3">
      <c r="A14186" s="117">
        <v>348848</v>
      </c>
      <c r="B14186" s="138">
        <v>45706</v>
      </c>
      <c r="C14186" s="117" t="s">
        <v>13716</v>
      </c>
      <c r="D14186" s="117" t="s">
        <v>328</v>
      </c>
      <c r="E14186" s="117" t="s">
        <v>267</v>
      </c>
      <c r="F14186" s="117" t="s">
        <v>11</v>
      </c>
      <c r="G14186" s="117" t="s">
        <v>110</v>
      </c>
      <c r="H14186" s="117">
        <v>18</v>
      </c>
      <c r="I14186" s="117" t="s">
        <v>8816</v>
      </c>
      <c r="J14186" s="117">
        <v>2025</v>
      </c>
    </row>
    <row r="14187" spans="1:10" x14ac:dyDescent="0.3">
      <c r="A14187" s="117">
        <v>348849</v>
      </c>
      <c r="B14187" s="138">
        <v>45706</v>
      </c>
      <c r="C14187" s="117" t="s">
        <v>13717</v>
      </c>
      <c r="D14187" s="117" t="s">
        <v>328</v>
      </c>
      <c r="E14187" s="117" t="s">
        <v>171</v>
      </c>
      <c r="F14187" s="117" t="s">
        <v>13</v>
      </c>
      <c r="G14187" s="117" t="s">
        <v>110</v>
      </c>
      <c r="H14187" s="117">
        <v>18</v>
      </c>
      <c r="I14187" s="117" t="s">
        <v>8816</v>
      </c>
      <c r="J14187" s="117">
        <v>2025</v>
      </c>
    </row>
    <row r="14188" spans="1:10" x14ac:dyDescent="0.3">
      <c r="A14188" s="117">
        <v>348850</v>
      </c>
      <c r="B14188" s="138">
        <v>45706</v>
      </c>
      <c r="C14188" s="117" t="s">
        <v>13718</v>
      </c>
      <c r="D14188" s="117" t="s">
        <v>60</v>
      </c>
      <c r="E14188" s="117" t="s">
        <v>367</v>
      </c>
      <c r="F14188" s="117" t="s">
        <v>31</v>
      </c>
      <c r="G14188" s="117" t="s">
        <v>111</v>
      </c>
      <c r="H14188" s="117">
        <v>18</v>
      </c>
      <c r="I14188" s="117" t="s">
        <v>8816</v>
      </c>
      <c r="J14188" s="117">
        <v>2025</v>
      </c>
    </row>
    <row r="14189" spans="1:10" x14ac:dyDescent="0.3">
      <c r="A14189" s="117">
        <v>348851</v>
      </c>
      <c r="B14189" s="138">
        <v>45706</v>
      </c>
      <c r="C14189" s="117" t="s">
        <v>13719</v>
      </c>
      <c r="D14189" s="117" t="s">
        <v>328</v>
      </c>
      <c r="E14189" s="117" t="s">
        <v>276</v>
      </c>
      <c r="F14189" s="117" t="s">
        <v>10</v>
      </c>
      <c r="G14189" s="117" t="s">
        <v>110</v>
      </c>
      <c r="H14189" s="117">
        <v>18</v>
      </c>
      <c r="I14189" s="117" t="s">
        <v>8816</v>
      </c>
      <c r="J14189" s="117">
        <v>2025</v>
      </c>
    </row>
    <row r="14190" spans="1:10" x14ac:dyDescent="0.3">
      <c r="A14190" s="117">
        <v>348852</v>
      </c>
      <c r="B14190" s="138">
        <v>45706</v>
      </c>
      <c r="C14190" s="117" t="s">
        <v>13720</v>
      </c>
      <c r="D14190" s="117" t="s">
        <v>49</v>
      </c>
      <c r="E14190" s="117" t="s">
        <v>6244</v>
      </c>
      <c r="F14190" s="117" t="s">
        <v>31</v>
      </c>
      <c r="G14190" s="117" t="s">
        <v>111</v>
      </c>
      <c r="H14190" s="117">
        <v>18</v>
      </c>
      <c r="I14190" s="117" t="s">
        <v>8816</v>
      </c>
      <c r="J14190" s="117">
        <v>2025</v>
      </c>
    </row>
    <row r="14191" spans="1:10" x14ac:dyDescent="0.3">
      <c r="A14191" s="117">
        <v>348853</v>
      </c>
      <c r="B14191" s="138">
        <v>45706</v>
      </c>
      <c r="C14191" s="117" t="s">
        <v>13721</v>
      </c>
      <c r="D14191" s="117" t="s">
        <v>328</v>
      </c>
      <c r="E14191" s="117" t="s">
        <v>267</v>
      </c>
      <c r="F14191" s="117" t="s">
        <v>35</v>
      </c>
      <c r="G14191" s="117" t="s">
        <v>110</v>
      </c>
      <c r="H14191" s="117">
        <v>18</v>
      </c>
      <c r="I14191" s="117" t="s">
        <v>8816</v>
      </c>
      <c r="J14191" s="117">
        <v>2025</v>
      </c>
    </row>
    <row r="14192" spans="1:10" x14ac:dyDescent="0.3">
      <c r="A14192" s="117">
        <v>348854</v>
      </c>
      <c r="B14192" s="138">
        <v>45706</v>
      </c>
      <c r="C14192" s="117" t="s">
        <v>13722</v>
      </c>
      <c r="D14192" s="117" t="s">
        <v>328</v>
      </c>
      <c r="E14192" s="117" t="s">
        <v>267</v>
      </c>
      <c r="F14192" s="117" t="s">
        <v>31</v>
      </c>
      <c r="G14192" s="117" t="s">
        <v>110</v>
      </c>
      <c r="H14192" s="117">
        <v>18</v>
      </c>
      <c r="I14192" s="117" t="s">
        <v>8816</v>
      </c>
      <c r="J14192" s="117">
        <v>2025</v>
      </c>
    </row>
    <row r="14193" spans="1:10" x14ac:dyDescent="0.3">
      <c r="A14193" s="117">
        <v>348855</v>
      </c>
      <c r="B14193" s="138">
        <v>45706</v>
      </c>
      <c r="C14193" s="117" t="s">
        <v>13723</v>
      </c>
      <c r="D14193" s="117" t="s">
        <v>328</v>
      </c>
      <c r="E14193" s="117" t="s">
        <v>174</v>
      </c>
      <c r="F14193" s="117" t="s">
        <v>21</v>
      </c>
      <c r="G14193" s="117" t="s">
        <v>110</v>
      </c>
      <c r="H14193" s="117">
        <v>18</v>
      </c>
      <c r="I14193" s="117" t="s">
        <v>8816</v>
      </c>
      <c r="J14193" s="117">
        <v>2025</v>
      </c>
    </row>
    <row r="14194" spans="1:10" x14ac:dyDescent="0.3">
      <c r="A14194" s="117">
        <v>348856</v>
      </c>
      <c r="B14194" s="138">
        <v>45706</v>
      </c>
      <c r="C14194" s="117" t="s">
        <v>13723</v>
      </c>
      <c r="D14194" s="117" t="s">
        <v>328</v>
      </c>
      <c r="E14194" s="117" t="s">
        <v>180</v>
      </c>
      <c r="F14194" s="117" t="s">
        <v>21</v>
      </c>
      <c r="G14194" s="117" t="s">
        <v>110</v>
      </c>
      <c r="H14194" s="117">
        <v>18</v>
      </c>
      <c r="I14194" s="117" t="s">
        <v>8816</v>
      </c>
      <c r="J14194" s="117">
        <v>2025</v>
      </c>
    </row>
    <row r="14195" spans="1:10" x14ac:dyDescent="0.3">
      <c r="A14195" s="117">
        <v>348857</v>
      </c>
      <c r="B14195" s="138">
        <v>45706</v>
      </c>
      <c r="C14195" s="117" t="s">
        <v>13721</v>
      </c>
      <c r="D14195" s="117" t="s">
        <v>328</v>
      </c>
      <c r="E14195" s="117" t="s">
        <v>267</v>
      </c>
      <c r="F14195" s="117" t="s">
        <v>35</v>
      </c>
      <c r="G14195" s="117" t="s">
        <v>110</v>
      </c>
      <c r="H14195" s="117">
        <v>18</v>
      </c>
      <c r="I14195" s="117" t="s">
        <v>8816</v>
      </c>
      <c r="J14195" s="117">
        <v>2025</v>
      </c>
    </row>
    <row r="14196" spans="1:10" x14ac:dyDescent="0.3">
      <c r="A14196" s="117">
        <v>348858</v>
      </c>
      <c r="B14196" s="138">
        <v>45706</v>
      </c>
      <c r="C14196" s="117" t="s">
        <v>13724</v>
      </c>
      <c r="D14196" s="117" t="s">
        <v>368</v>
      </c>
      <c r="E14196" s="117" t="s">
        <v>369</v>
      </c>
      <c r="F14196" s="117" t="s">
        <v>13</v>
      </c>
      <c r="G14196" s="117" t="s">
        <v>111</v>
      </c>
      <c r="H14196" s="117">
        <v>18</v>
      </c>
      <c r="I14196" s="117" t="s">
        <v>8816</v>
      </c>
      <c r="J14196" s="117">
        <v>2025</v>
      </c>
    </row>
    <row r="14197" spans="1:10" x14ac:dyDescent="0.3">
      <c r="A14197" s="117">
        <v>348859</v>
      </c>
      <c r="B14197" s="138">
        <v>45706</v>
      </c>
      <c r="C14197" s="117" t="s">
        <v>13725</v>
      </c>
      <c r="D14197" s="117" t="s">
        <v>328</v>
      </c>
      <c r="E14197" s="117" t="s">
        <v>174</v>
      </c>
      <c r="F14197" s="117" t="s">
        <v>38</v>
      </c>
      <c r="G14197" s="117" t="s">
        <v>111</v>
      </c>
      <c r="H14197" s="117">
        <v>18</v>
      </c>
      <c r="I14197" s="117" t="s">
        <v>8816</v>
      </c>
      <c r="J14197" s="117">
        <v>2025</v>
      </c>
    </row>
    <row r="14198" spans="1:10" x14ac:dyDescent="0.3">
      <c r="A14198" s="117">
        <v>348860</v>
      </c>
      <c r="B14198" s="138">
        <v>45706</v>
      </c>
      <c r="C14198" s="117" t="s">
        <v>13725</v>
      </c>
      <c r="D14198" s="117" t="s">
        <v>328</v>
      </c>
      <c r="E14198" s="117" t="s">
        <v>180</v>
      </c>
      <c r="F14198" s="117" t="s">
        <v>38</v>
      </c>
      <c r="G14198" s="117" t="s">
        <v>111</v>
      </c>
      <c r="H14198" s="117">
        <v>18</v>
      </c>
      <c r="I14198" s="117" t="s">
        <v>8816</v>
      </c>
      <c r="J14198" s="117">
        <v>2025</v>
      </c>
    </row>
    <row r="14199" spans="1:10" x14ac:dyDescent="0.3">
      <c r="A14199" s="117">
        <v>348861</v>
      </c>
      <c r="B14199" s="138">
        <v>45706</v>
      </c>
      <c r="C14199" s="117" t="s">
        <v>13726</v>
      </c>
      <c r="D14199" s="117" t="s">
        <v>328</v>
      </c>
      <c r="E14199" s="117" t="s">
        <v>185</v>
      </c>
      <c r="F14199" s="117" t="s">
        <v>39</v>
      </c>
      <c r="G14199" s="117" t="s">
        <v>110</v>
      </c>
      <c r="H14199" s="117">
        <v>18</v>
      </c>
      <c r="I14199" s="117" t="s">
        <v>8816</v>
      </c>
      <c r="J14199" s="117">
        <v>2025</v>
      </c>
    </row>
    <row r="14200" spans="1:10" x14ac:dyDescent="0.3">
      <c r="A14200" s="117">
        <v>348862</v>
      </c>
      <c r="B14200" s="138">
        <v>45706</v>
      </c>
      <c r="C14200" s="117" t="s">
        <v>13727</v>
      </c>
      <c r="D14200" s="117" t="s">
        <v>328</v>
      </c>
      <c r="E14200" s="117" t="s">
        <v>175</v>
      </c>
      <c r="F14200" s="117" t="s">
        <v>39</v>
      </c>
      <c r="G14200" s="117" t="s">
        <v>110</v>
      </c>
      <c r="H14200" s="117">
        <v>18</v>
      </c>
      <c r="I14200" s="117" t="s">
        <v>8816</v>
      </c>
      <c r="J14200" s="117">
        <v>2025</v>
      </c>
    </row>
    <row r="14201" spans="1:10" x14ac:dyDescent="0.3">
      <c r="A14201" s="117">
        <v>348863</v>
      </c>
      <c r="B14201" s="138">
        <v>45706</v>
      </c>
      <c r="C14201" s="117" t="s">
        <v>13728</v>
      </c>
      <c r="D14201" s="117" t="s">
        <v>328</v>
      </c>
      <c r="E14201" s="117" t="s">
        <v>179</v>
      </c>
      <c r="F14201" s="117" t="s">
        <v>38</v>
      </c>
      <c r="G14201" s="117" t="s">
        <v>110</v>
      </c>
      <c r="H14201" s="117">
        <v>18</v>
      </c>
      <c r="I14201" s="117" t="s">
        <v>8816</v>
      </c>
      <c r="J14201" s="117">
        <v>2025</v>
      </c>
    </row>
    <row r="14202" spans="1:10" x14ac:dyDescent="0.3">
      <c r="A14202" s="117">
        <v>348864</v>
      </c>
      <c r="B14202" s="138">
        <v>45706</v>
      </c>
      <c r="C14202" s="117" t="s">
        <v>13729</v>
      </c>
      <c r="D14202" s="117" t="s">
        <v>328</v>
      </c>
      <c r="E14202" s="117" t="s">
        <v>276</v>
      </c>
      <c r="F14202" s="117" t="s">
        <v>37</v>
      </c>
      <c r="G14202" s="117" t="s">
        <v>110</v>
      </c>
      <c r="H14202" s="117">
        <v>18</v>
      </c>
      <c r="I14202" s="117" t="s">
        <v>8816</v>
      </c>
      <c r="J14202" s="117">
        <v>2025</v>
      </c>
    </row>
    <row r="14203" spans="1:10" x14ac:dyDescent="0.3">
      <c r="A14203" s="117">
        <v>348865</v>
      </c>
      <c r="B14203" s="138">
        <v>45706</v>
      </c>
      <c r="C14203" s="117" t="s">
        <v>13730</v>
      </c>
      <c r="D14203" s="117" t="s">
        <v>328</v>
      </c>
      <c r="E14203" s="117" t="s">
        <v>418</v>
      </c>
      <c r="F14203" s="117" t="s">
        <v>38</v>
      </c>
      <c r="G14203" s="117" t="s">
        <v>111</v>
      </c>
      <c r="H14203" s="117">
        <v>18</v>
      </c>
      <c r="I14203" s="117" t="s">
        <v>8816</v>
      </c>
      <c r="J14203" s="117">
        <v>2025</v>
      </c>
    </row>
    <row r="14204" spans="1:10" x14ac:dyDescent="0.3">
      <c r="A14204" s="117">
        <v>348866</v>
      </c>
      <c r="B14204" s="138">
        <v>45706</v>
      </c>
      <c r="C14204" s="117" t="s">
        <v>13731</v>
      </c>
      <c r="D14204" s="117" t="s">
        <v>328</v>
      </c>
      <c r="E14204" s="117" t="s">
        <v>184</v>
      </c>
      <c r="F14204" s="117" t="s">
        <v>31</v>
      </c>
      <c r="G14204" s="117" t="s">
        <v>110</v>
      </c>
      <c r="H14204" s="117">
        <v>18</v>
      </c>
      <c r="I14204" s="117" t="s">
        <v>8816</v>
      </c>
      <c r="J14204" s="117">
        <v>2025</v>
      </c>
    </row>
    <row r="14205" spans="1:10" x14ac:dyDescent="0.3">
      <c r="A14205" s="117">
        <v>348867</v>
      </c>
      <c r="B14205" s="138">
        <v>45706</v>
      </c>
      <c r="C14205" s="117" t="s">
        <v>13732</v>
      </c>
      <c r="D14205" s="117" t="s">
        <v>113</v>
      </c>
      <c r="E14205" s="117" t="s">
        <v>275</v>
      </c>
      <c r="F14205" s="117" t="s">
        <v>10</v>
      </c>
      <c r="G14205" s="117" t="s">
        <v>111</v>
      </c>
      <c r="H14205" s="117">
        <v>18</v>
      </c>
      <c r="I14205" s="117" t="s">
        <v>8816</v>
      </c>
      <c r="J14205" s="117">
        <v>2025</v>
      </c>
    </row>
    <row r="14206" spans="1:10" x14ac:dyDescent="0.3">
      <c r="A14206" s="117">
        <v>348868</v>
      </c>
      <c r="B14206" s="138">
        <v>45706</v>
      </c>
      <c r="C14206" s="117" t="s">
        <v>13733</v>
      </c>
      <c r="D14206" s="117" t="s">
        <v>328</v>
      </c>
      <c r="E14206" s="117" t="s">
        <v>267</v>
      </c>
      <c r="F14206" s="117" t="s">
        <v>38</v>
      </c>
      <c r="G14206" s="117" t="s">
        <v>110</v>
      </c>
      <c r="H14206" s="117">
        <v>18</v>
      </c>
      <c r="I14206" s="117" t="s">
        <v>8816</v>
      </c>
      <c r="J14206" s="117">
        <v>2025</v>
      </c>
    </row>
    <row r="14207" spans="1:10" x14ac:dyDescent="0.3">
      <c r="A14207" s="117">
        <v>348869</v>
      </c>
      <c r="B14207" s="138">
        <v>45706</v>
      </c>
      <c r="C14207" s="117" t="s">
        <v>13734</v>
      </c>
      <c r="D14207" s="117" t="s">
        <v>328</v>
      </c>
      <c r="E14207" s="117" t="s">
        <v>267</v>
      </c>
      <c r="F14207" s="117" t="s">
        <v>35</v>
      </c>
      <c r="G14207" s="117" t="s">
        <v>110</v>
      </c>
      <c r="H14207" s="117">
        <v>18</v>
      </c>
      <c r="I14207" s="117" t="s">
        <v>8816</v>
      </c>
      <c r="J14207" s="117">
        <v>2025</v>
      </c>
    </row>
    <row r="14208" spans="1:10" x14ac:dyDescent="0.3">
      <c r="A14208" s="117">
        <v>348870</v>
      </c>
      <c r="B14208" s="138">
        <v>45706</v>
      </c>
      <c r="C14208" s="117" t="s">
        <v>13735</v>
      </c>
      <c r="D14208" s="117" t="s">
        <v>328</v>
      </c>
      <c r="E14208" s="117" t="s">
        <v>177</v>
      </c>
      <c r="F14208" s="117" t="s">
        <v>38</v>
      </c>
      <c r="G14208" s="117" t="s">
        <v>110</v>
      </c>
      <c r="H14208" s="117">
        <v>18</v>
      </c>
      <c r="I14208" s="117" t="s">
        <v>8816</v>
      </c>
      <c r="J14208" s="117">
        <v>2025</v>
      </c>
    </row>
    <row r="14209" spans="1:10" x14ac:dyDescent="0.3">
      <c r="A14209" s="117">
        <v>348871</v>
      </c>
      <c r="B14209" s="138">
        <v>45706</v>
      </c>
      <c r="C14209" s="117" t="s">
        <v>13736</v>
      </c>
      <c r="D14209" s="117" t="s">
        <v>328</v>
      </c>
      <c r="E14209" s="117" t="s">
        <v>195</v>
      </c>
      <c r="F14209" s="117" t="s">
        <v>37</v>
      </c>
      <c r="G14209" s="117" t="s">
        <v>111</v>
      </c>
      <c r="H14209" s="117">
        <v>18</v>
      </c>
      <c r="I14209" s="117" t="s">
        <v>8816</v>
      </c>
      <c r="J14209" s="117">
        <v>2025</v>
      </c>
    </row>
    <row r="14210" spans="1:10" x14ac:dyDescent="0.3">
      <c r="A14210" s="117">
        <v>348872</v>
      </c>
      <c r="B14210" s="138">
        <v>45706</v>
      </c>
      <c r="C14210" s="117" t="s">
        <v>13737</v>
      </c>
      <c r="D14210" s="117" t="s">
        <v>113</v>
      </c>
      <c r="E14210" s="117" t="s">
        <v>186</v>
      </c>
      <c r="F14210" s="117" t="s">
        <v>35</v>
      </c>
      <c r="G14210" s="117" t="s">
        <v>111</v>
      </c>
      <c r="H14210" s="117">
        <v>18</v>
      </c>
      <c r="I14210" s="117" t="s">
        <v>8816</v>
      </c>
      <c r="J14210" s="117">
        <v>2025</v>
      </c>
    </row>
    <row r="14211" spans="1:10" x14ac:dyDescent="0.3">
      <c r="A14211" s="117">
        <v>348873</v>
      </c>
      <c r="B14211" s="138">
        <v>45706</v>
      </c>
      <c r="C14211" s="117" t="s">
        <v>13738</v>
      </c>
      <c r="D14211" s="117" t="s">
        <v>117</v>
      </c>
      <c r="E14211" s="117" t="s">
        <v>158</v>
      </c>
      <c r="F14211" s="117" t="s">
        <v>38</v>
      </c>
      <c r="G14211" s="117" t="s">
        <v>110</v>
      </c>
      <c r="H14211" s="117">
        <v>18</v>
      </c>
      <c r="I14211" s="117" t="s">
        <v>8816</v>
      </c>
      <c r="J14211" s="117">
        <v>2025</v>
      </c>
    </row>
    <row r="14212" spans="1:10" x14ac:dyDescent="0.3">
      <c r="A14212" s="117">
        <v>348874</v>
      </c>
      <c r="B14212" s="138">
        <v>45706</v>
      </c>
      <c r="C14212" s="117" t="s">
        <v>13739</v>
      </c>
      <c r="D14212" s="117" t="s">
        <v>328</v>
      </c>
      <c r="E14212" s="117" t="s">
        <v>179</v>
      </c>
      <c r="F14212" s="117" t="s">
        <v>37</v>
      </c>
      <c r="G14212" s="117" t="s">
        <v>110</v>
      </c>
      <c r="H14212" s="117">
        <v>18</v>
      </c>
      <c r="I14212" s="117" t="s">
        <v>8816</v>
      </c>
      <c r="J14212" s="117">
        <v>2025</v>
      </c>
    </row>
    <row r="14213" spans="1:10" x14ac:dyDescent="0.3">
      <c r="A14213" s="117">
        <v>348875</v>
      </c>
      <c r="B14213" s="138">
        <v>45706</v>
      </c>
      <c r="C14213" s="117" t="s">
        <v>13740</v>
      </c>
      <c r="D14213" s="117" t="s">
        <v>328</v>
      </c>
      <c r="E14213" s="117" t="s">
        <v>171</v>
      </c>
      <c r="F14213" s="117" t="s">
        <v>37</v>
      </c>
      <c r="G14213" s="117" t="s">
        <v>110</v>
      </c>
      <c r="H14213" s="117">
        <v>18</v>
      </c>
      <c r="I14213" s="117" t="s">
        <v>8816</v>
      </c>
      <c r="J14213" s="117">
        <v>2025</v>
      </c>
    </row>
    <row r="14214" spans="1:10" x14ac:dyDescent="0.3">
      <c r="A14214" s="117">
        <v>348876</v>
      </c>
      <c r="B14214" s="138">
        <v>45706</v>
      </c>
      <c r="C14214" s="117" t="s">
        <v>13741</v>
      </c>
      <c r="D14214" s="117" t="s">
        <v>328</v>
      </c>
      <c r="E14214" s="117" t="s">
        <v>179</v>
      </c>
      <c r="F14214" s="117" t="s">
        <v>13</v>
      </c>
      <c r="G14214" s="117" t="s">
        <v>110</v>
      </c>
      <c r="H14214" s="117">
        <v>18</v>
      </c>
      <c r="I14214" s="117" t="s">
        <v>8816</v>
      </c>
      <c r="J14214" s="117">
        <v>2025</v>
      </c>
    </row>
    <row r="14215" spans="1:10" x14ac:dyDescent="0.3">
      <c r="A14215" s="117">
        <v>348877</v>
      </c>
      <c r="B14215" s="138">
        <v>45706</v>
      </c>
      <c r="C14215" s="117" t="s">
        <v>13742</v>
      </c>
      <c r="D14215" s="117" t="s">
        <v>328</v>
      </c>
      <c r="E14215" s="117" t="s">
        <v>175</v>
      </c>
      <c r="F14215" s="117" t="s">
        <v>23</v>
      </c>
      <c r="G14215" s="117" t="s">
        <v>110</v>
      </c>
      <c r="H14215" s="117">
        <v>18</v>
      </c>
      <c r="I14215" s="117" t="s">
        <v>8816</v>
      </c>
      <c r="J14215" s="117">
        <v>2025</v>
      </c>
    </row>
    <row r="14216" spans="1:10" x14ac:dyDescent="0.3">
      <c r="A14216" s="117">
        <v>348878</v>
      </c>
      <c r="B14216" s="138">
        <v>45706</v>
      </c>
      <c r="C14216" s="117" t="s">
        <v>13743</v>
      </c>
      <c r="D14216" s="117" t="s">
        <v>49</v>
      </c>
      <c r="E14216" s="117" t="s">
        <v>6244</v>
      </c>
      <c r="F14216" s="117" t="s">
        <v>11</v>
      </c>
      <c r="G14216" s="117" t="s">
        <v>110</v>
      </c>
      <c r="H14216" s="117">
        <v>18</v>
      </c>
      <c r="I14216" s="117" t="s">
        <v>8816</v>
      </c>
      <c r="J14216" s="117">
        <v>2025</v>
      </c>
    </row>
    <row r="14217" spans="1:10" x14ac:dyDescent="0.3">
      <c r="A14217" s="117">
        <v>348879</v>
      </c>
      <c r="B14217" s="138">
        <v>45706</v>
      </c>
      <c r="C14217" s="117" t="s">
        <v>13737</v>
      </c>
      <c r="D14217" s="117" t="s">
        <v>113</v>
      </c>
      <c r="E14217" s="117" t="s">
        <v>186</v>
      </c>
      <c r="F14217" s="117" t="s">
        <v>35</v>
      </c>
      <c r="G14217" s="117" t="s">
        <v>111</v>
      </c>
      <c r="H14217" s="117">
        <v>18</v>
      </c>
      <c r="I14217" s="117" t="s">
        <v>8816</v>
      </c>
      <c r="J14217" s="117">
        <v>2025</v>
      </c>
    </row>
    <row r="14218" spans="1:10" x14ac:dyDescent="0.3">
      <c r="A14218" s="117">
        <v>348880</v>
      </c>
      <c r="B14218" s="138">
        <v>45706</v>
      </c>
      <c r="C14218" s="117" t="s">
        <v>13744</v>
      </c>
      <c r="D14218" s="117" t="s">
        <v>328</v>
      </c>
      <c r="E14218" s="117" t="s">
        <v>267</v>
      </c>
      <c r="F14218" s="117" t="s">
        <v>39</v>
      </c>
      <c r="G14218" s="117" t="s">
        <v>110</v>
      </c>
      <c r="H14218" s="117">
        <v>18</v>
      </c>
      <c r="I14218" s="117" t="s">
        <v>8816</v>
      </c>
      <c r="J14218" s="117">
        <v>2025</v>
      </c>
    </row>
    <row r="14219" spans="1:10" x14ac:dyDescent="0.3">
      <c r="A14219" s="117">
        <v>348881</v>
      </c>
      <c r="B14219" s="138">
        <v>45706</v>
      </c>
      <c r="C14219" s="117" t="s">
        <v>13745</v>
      </c>
      <c r="D14219" s="117" t="s">
        <v>328</v>
      </c>
      <c r="E14219" s="117" t="s">
        <v>171</v>
      </c>
      <c r="F14219" s="117" t="s">
        <v>26</v>
      </c>
      <c r="G14219" s="117" t="s">
        <v>111</v>
      </c>
      <c r="H14219" s="117">
        <v>18</v>
      </c>
      <c r="I14219" s="117" t="s">
        <v>8816</v>
      </c>
      <c r="J14219" s="117">
        <v>2025</v>
      </c>
    </row>
    <row r="14220" spans="1:10" x14ac:dyDescent="0.3">
      <c r="A14220" s="117">
        <v>348882</v>
      </c>
      <c r="B14220" s="138">
        <v>45706</v>
      </c>
      <c r="C14220" s="117" t="s">
        <v>13746</v>
      </c>
      <c r="D14220" s="117" t="s">
        <v>328</v>
      </c>
      <c r="E14220" s="117" t="s">
        <v>184</v>
      </c>
      <c r="F14220" s="117" t="s">
        <v>39</v>
      </c>
      <c r="G14220" s="117" t="s">
        <v>111</v>
      </c>
      <c r="H14220" s="117">
        <v>18</v>
      </c>
      <c r="I14220" s="117" t="s">
        <v>8816</v>
      </c>
      <c r="J14220" s="117">
        <v>2025</v>
      </c>
    </row>
    <row r="14221" spans="1:10" x14ac:dyDescent="0.3">
      <c r="A14221" s="117">
        <v>348883</v>
      </c>
      <c r="B14221" s="138">
        <v>45706</v>
      </c>
      <c r="C14221" s="117" t="s">
        <v>13747</v>
      </c>
      <c r="D14221" s="117" t="s">
        <v>328</v>
      </c>
      <c r="E14221" s="117" t="s">
        <v>171</v>
      </c>
      <c r="F14221" s="117" t="s">
        <v>38</v>
      </c>
      <c r="G14221" s="117" t="s">
        <v>110</v>
      </c>
      <c r="H14221" s="117">
        <v>18</v>
      </c>
      <c r="I14221" s="117" t="s">
        <v>8816</v>
      </c>
      <c r="J14221" s="117">
        <v>2025</v>
      </c>
    </row>
    <row r="14222" spans="1:10" x14ac:dyDescent="0.3">
      <c r="A14222" s="117">
        <v>348884</v>
      </c>
      <c r="B14222" s="138">
        <v>45706</v>
      </c>
      <c r="C14222" s="117" t="s">
        <v>13748</v>
      </c>
      <c r="D14222" s="117" t="s">
        <v>113</v>
      </c>
      <c r="E14222" s="117" t="s">
        <v>219</v>
      </c>
      <c r="F14222" s="117" t="s">
        <v>12</v>
      </c>
      <c r="G14222" s="117" t="s">
        <v>110</v>
      </c>
      <c r="H14222" s="117">
        <v>18</v>
      </c>
      <c r="I14222" s="117" t="s">
        <v>8816</v>
      </c>
      <c r="J14222" s="117">
        <v>2025</v>
      </c>
    </row>
    <row r="14223" spans="1:10" x14ac:dyDescent="0.3">
      <c r="A14223" s="117">
        <v>348885</v>
      </c>
      <c r="B14223" s="138">
        <v>45706</v>
      </c>
      <c r="C14223" s="117" t="s">
        <v>13749</v>
      </c>
      <c r="D14223" s="117" t="s">
        <v>328</v>
      </c>
      <c r="E14223" s="117" t="s">
        <v>177</v>
      </c>
      <c r="F14223" s="117" t="s">
        <v>38</v>
      </c>
      <c r="G14223" s="117" t="s">
        <v>110</v>
      </c>
      <c r="H14223" s="117">
        <v>18</v>
      </c>
      <c r="I14223" s="117" t="s">
        <v>8816</v>
      </c>
      <c r="J14223" s="117">
        <v>2025</v>
      </c>
    </row>
    <row r="14224" spans="1:10" x14ac:dyDescent="0.3">
      <c r="A14224" s="117">
        <v>348886</v>
      </c>
      <c r="B14224" s="138">
        <v>45706</v>
      </c>
      <c r="C14224" s="117" t="s">
        <v>13750</v>
      </c>
      <c r="D14224" s="117" t="s">
        <v>328</v>
      </c>
      <c r="E14224" s="117" t="s">
        <v>175</v>
      </c>
      <c r="F14224" s="117" t="s">
        <v>21</v>
      </c>
      <c r="G14224" s="117" t="s">
        <v>110</v>
      </c>
      <c r="H14224" s="117">
        <v>18</v>
      </c>
      <c r="I14224" s="117" t="s">
        <v>8816</v>
      </c>
      <c r="J14224" s="117">
        <v>2025</v>
      </c>
    </row>
    <row r="14225" spans="1:10" x14ac:dyDescent="0.3">
      <c r="A14225" s="117">
        <v>348887</v>
      </c>
      <c r="B14225" s="138">
        <v>45706</v>
      </c>
      <c r="C14225" s="117" t="s">
        <v>13751</v>
      </c>
      <c r="D14225" s="117" t="s">
        <v>328</v>
      </c>
      <c r="E14225" s="117" t="s">
        <v>172</v>
      </c>
      <c r="F14225" s="117" t="s">
        <v>13</v>
      </c>
      <c r="G14225" s="117" t="s">
        <v>111</v>
      </c>
      <c r="H14225" s="117">
        <v>18</v>
      </c>
      <c r="I14225" s="117" t="s">
        <v>8816</v>
      </c>
      <c r="J14225" s="117">
        <v>2025</v>
      </c>
    </row>
    <row r="14226" spans="1:10" x14ac:dyDescent="0.3">
      <c r="A14226" s="117">
        <v>348888</v>
      </c>
      <c r="B14226" s="138">
        <v>45706</v>
      </c>
      <c r="C14226" s="117" t="s">
        <v>13752</v>
      </c>
      <c r="D14226" s="117" t="s">
        <v>328</v>
      </c>
      <c r="E14226" s="117" t="s">
        <v>194</v>
      </c>
      <c r="F14226" s="117" t="s">
        <v>35</v>
      </c>
      <c r="G14226" s="117" t="s">
        <v>110</v>
      </c>
      <c r="H14226" s="117">
        <v>18</v>
      </c>
      <c r="I14226" s="117" t="s">
        <v>8816</v>
      </c>
      <c r="J14226" s="117">
        <v>2025</v>
      </c>
    </row>
    <row r="14227" spans="1:10" x14ac:dyDescent="0.3">
      <c r="A14227" s="117">
        <v>348889</v>
      </c>
      <c r="B14227" s="138">
        <v>45706</v>
      </c>
      <c r="C14227" s="117" t="s">
        <v>13753</v>
      </c>
      <c r="D14227" s="117" t="s">
        <v>328</v>
      </c>
      <c r="E14227" s="117" t="s">
        <v>332</v>
      </c>
      <c r="F14227" s="117" t="s">
        <v>39</v>
      </c>
      <c r="G14227" s="117" t="s">
        <v>110</v>
      </c>
      <c r="H14227" s="117">
        <v>18</v>
      </c>
      <c r="I14227" s="117" t="s">
        <v>8816</v>
      </c>
      <c r="J14227" s="117">
        <v>2025</v>
      </c>
    </row>
    <row r="14228" spans="1:10" x14ac:dyDescent="0.3">
      <c r="A14228" s="117">
        <v>348890</v>
      </c>
      <c r="B14228" s="138">
        <v>45706</v>
      </c>
      <c r="C14228" s="117" t="s">
        <v>13751</v>
      </c>
      <c r="D14228" s="117" t="s">
        <v>328</v>
      </c>
      <c r="E14228" s="117" t="s">
        <v>333</v>
      </c>
      <c r="F14228" s="117" t="s">
        <v>13</v>
      </c>
      <c r="G14228" s="117" t="s">
        <v>111</v>
      </c>
      <c r="H14228" s="117">
        <v>18</v>
      </c>
      <c r="I14228" s="117" t="s">
        <v>8816</v>
      </c>
      <c r="J14228" s="117">
        <v>2025</v>
      </c>
    </row>
    <row r="14229" spans="1:10" x14ac:dyDescent="0.3">
      <c r="A14229" s="117">
        <v>348891</v>
      </c>
      <c r="B14229" s="138">
        <v>45706</v>
      </c>
      <c r="C14229" s="117" t="s">
        <v>13754</v>
      </c>
      <c r="D14229" s="117" t="s">
        <v>328</v>
      </c>
      <c r="E14229" s="117" t="s">
        <v>175</v>
      </c>
      <c r="F14229" s="117" t="s">
        <v>31</v>
      </c>
      <c r="G14229" s="117" t="s">
        <v>110</v>
      </c>
      <c r="H14229" s="117">
        <v>18</v>
      </c>
      <c r="I14229" s="117" t="s">
        <v>8816</v>
      </c>
      <c r="J14229" s="117">
        <v>2025</v>
      </c>
    </row>
    <row r="14230" spans="1:10" x14ac:dyDescent="0.3">
      <c r="A14230" s="117">
        <v>348892</v>
      </c>
      <c r="B14230" s="138">
        <v>45706</v>
      </c>
      <c r="C14230" s="117" t="s">
        <v>13748</v>
      </c>
      <c r="D14230" s="117" t="s">
        <v>86</v>
      </c>
      <c r="E14230" s="117" t="s">
        <v>6571</v>
      </c>
      <c r="F14230" s="117" t="s">
        <v>12</v>
      </c>
      <c r="G14230" s="117" t="s">
        <v>110</v>
      </c>
      <c r="H14230" s="117">
        <v>18</v>
      </c>
      <c r="I14230" s="117" t="s">
        <v>8816</v>
      </c>
      <c r="J14230" s="117">
        <v>2025</v>
      </c>
    </row>
    <row r="14231" spans="1:10" x14ac:dyDescent="0.3">
      <c r="A14231" s="117">
        <v>348893</v>
      </c>
      <c r="B14231" s="138">
        <v>45706</v>
      </c>
      <c r="C14231" s="117" t="s">
        <v>13755</v>
      </c>
      <c r="D14231" s="117" t="s">
        <v>113</v>
      </c>
      <c r="E14231" s="117" t="s">
        <v>275</v>
      </c>
      <c r="F14231" s="117" t="s">
        <v>15</v>
      </c>
      <c r="G14231" s="117" t="s">
        <v>111</v>
      </c>
      <c r="H14231" s="117">
        <v>18</v>
      </c>
      <c r="I14231" s="117" t="s">
        <v>8816</v>
      </c>
      <c r="J14231" s="117">
        <v>2025</v>
      </c>
    </row>
    <row r="14232" spans="1:10" x14ac:dyDescent="0.3">
      <c r="A14232" s="117">
        <v>348894</v>
      </c>
      <c r="B14232" s="138">
        <v>45706</v>
      </c>
      <c r="C14232" s="117" t="s">
        <v>13756</v>
      </c>
      <c r="D14232" s="117" t="s">
        <v>328</v>
      </c>
      <c r="E14232" s="117" t="s">
        <v>276</v>
      </c>
      <c r="F14232" s="117" t="s">
        <v>39</v>
      </c>
      <c r="G14232" s="117" t="s">
        <v>111</v>
      </c>
      <c r="H14232" s="117">
        <v>18</v>
      </c>
      <c r="I14232" s="117" t="s">
        <v>8816</v>
      </c>
      <c r="J14232" s="117">
        <v>2025</v>
      </c>
    </row>
    <row r="14233" spans="1:10" x14ac:dyDescent="0.3">
      <c r="A14233" s="117">
        <v>348895</v>
      </c>
      <c r="B14233" s="138">
        <v>45706</v>
      </c>
      <c r="C14233" s="117" t="s">
        <v>13757</v>
      </c>
      <c r="D14233" s="117" t="s">
        <v>328</v>
      </c>
      <c r="E14233" s="117" t="s">
        <v>267</v>
      </c>
      <c r="F14233" s="117" t="s">
        <v>37</v>
      </c>
      <c r="G14233" s="117" t="s">
        <v>110</v>
      </c>
      <c r="H14233" s="117">
        <v>18</v>
      </c>
      <c r="I14233" s="117" t="s">
        <v>8816</v>
      </c>
      <c r="J14233" s="117">
        <v>2025</v>
      </c>
    </row>
    <row r="14234" spans="1:10" x14ac:dyDescent="0.3">
      <c r="A14234" s="117">
        <v>348896</v>
      </c>
      <c r="B14234" s="138">
        <v>45706</v>
      </c>
      <c r="C14234" s="117" t="s">
        <v>13758</v>
      </c>
      <c r="D14234" s="117" t="s">
        <v>328</v>
      </c>
      <c r="E14234" s="117" t="s">
        <v>194</v>
      </c>
      <c r="F14234" s="117" t="s">
        <v>31</v>
      </c>
      <c r="G14234" s="117" t="s">
        <v>110</v>
      </c>
      <c r="H14234" s="117">
        <v>18</v>
      </c>
      <c r="I14234" s="117" t="s">
        <v>8816</v>
      </c>
      <c r="J14234" s="117">
        <v>2025</v>
      </c>
    </row>
    <row r="14235" spans="1:10" x14ac:dyDescent="0.3">
      <c r="A14235" s="117">
        <v>348897</v>
      </c>
      <c r="B14235" s="138">
        <v>45706</v>
      </c>
      <c r="C14235" s="117" t="s">
        <v>13759</v>
      </c>
      <c r="D14235" s="117" t="s">
        <v>328</v>
      </c>
      <c r="E14235" s="117" t="s">
        <v>276</v>
      </c>
      <c r="F14235" s="117" t="s">
        <v>31</v>
      </c>
      <c r="G14235" s="117" t="s">
        <v>110</v>
      </c>
      <c r="H14235" s="117">
        <v>18</v>
      </c>
      <c r="I14235" s="117" t="s">
        <v>8816</v>
      </c>
      <c r="J14235" s="117">
        <v>2025</v>
      </c>
    </row>
    <row r="14236" spans="1:10" x14ac:dyDescent="0.3">
      <c r="A14236" s="117">
        <v>348898</v>
      </c>
      <c r="B14236" s="138">
        <v>45706</v>
      </c>
      <c r="C14236" s="117" t="s">
        <v>13760</v>
      </c>
      <c r="D14236" s="117" t="s">
        <v>328</v>
      </c>
      <c r="E14236" s="117" t="s">
        <v>177</v>
      </c>
      <c r="F14236" s="117" t="s">
        <v>37</v>
      </c>
      <c r="G14236" s="117" t="s">
        <v>110</v>
      </c>
      <c r="H14236" s="117">
        <v>18</v>
      </c>
      <c r="I14236" s="117" t="s">
        <v>8816</v>
      </c>
      <c r="J14236" s="117">
        <v>2025</v>
      </c>
    </row>
    <row r="14237" spans="1:10" x14ac:dyDescent="0.3">
      <c r="A14237" s="117">
        <v>348899</v>
      </c>
      <c r="B14237" s="138">
        <v>45706</v>
      </c>
      <c r="C14237" s="117" t="s">
        <v>13761</v>
      </c>
      <c r="D14237" s="117" t="s">
        <v>328</v>
      </c>
      <c r="E14237" s="117" t="s">
        <v>267</v>
      </c>
      <c r="F14237" s="117" t="s">
        <v>39</v>
      </c>
      <c r="G14237" s="117" t="s">
        <v>110</v>
      </c>
      <c r="H14237" s="117">
        <v>18</v>
      </c>
      <c r="I14237" s="117" t="s">
        <v>8816</v>
      </c>
      <c r="J14237" s="117">
        <v>2025</v>
      </c>
    </row>
    <row r="14238" spans="1:10" x14ac:dyDescent="0.3">
      <c r="A14238" s="117">
        <v>348900</v>
      </c>
      <c r="B14238" s="138">
        <v>45706</v>
      </c>
      <c r="C14238" s="117" t="s">
        <v>13762</v>
      </c>
      <c r="D14238" s="117" t="s">
        <v>328</v>
      </c>
      <c r="E14238" s="117" t="s">
        <v>267</v>
      </c>
      <c r="F14238" s="117" t="s">
        <v>39</v>
      </c>
      <c r="G14238" s="117" t="s">
        <v>110</v>
      </c>
      <c r="H14238" s="117">
        <v>18</v>
      </c>
      <c r="I14238" s="117" t="s">
        <v>8816</v>
      </c>
      <c r="J14238" s="117">
        <v>2025</v>
      </c>
    </row>
    <row r="14239" spans="1:10" x14ac:dyDescent="0.3">
      <c r="A14239" s="117">
        <v>348901</v>
      </c>
      <c r="B14239" s="138">
        <v>45706</v>
      </c>
      <c r="C14239" s="117" t="s">
        <v>13763</v>
      </c>
      <c r="D14239" s="117" t="s">
        <v>49</v>
      </c>
      <c r="E14239" s="117" t="s">
        <v>6244</v>
      </c>
      <c r="F14239" s="117" t="s">
        <v>12</v>
      </c>
      <c r="G14239" s="117" t="s">
        <v>110</v>
      </c>
      <c r="H14239" s="117">
        <v>18</v>
      </c>
      <c r="I14239" s="117" t="s">
        <v>8816</v>
      </c>
      <c r="J14239" s="117">
        <v>2025</v>
      </c>
    </row>
    <row r="14240" spans="1:10" x14ac:dyDescent="0.3">
      <c r="A14240" s="117">
        <v>348902</v>
      </c>
      <c r="B14240" s="138">
        <v>45706</v>
      </c>
      <c r="C14240" s="117" t="s">
        <v>13764</v>
      </c>
      <c r="D14240" s="117" t="s">
        <v>113</v>
      </c>
      <c r="E14240" s="117" t="s">
        <v>275</v>
      </c>
      <c r="F14240" s="117" t="s">
        <v>26</v>
      </c>
      <c r="G14240" s="117" t="s">
        <v>110</v>
      </c>
      <c r="H14240" s="117">
        <v>18</v>
      </c>
      <c r="I14240" s="117" t="s">
        <v>8816</v>
      </c>
      <c r="J14240" s="117">
        <v>2025</v>
      </c>
    </row>
    <row r="14241" spans="1:10" x14ac:dyDescent="0.3">
      <c r="A14241" s="117">
        <v>348903</v>
      </c>
      <c r="B14241" s="138">
        <v>45706</v>
      </c>
      <c r="C14241" s="117" t="s">
        <v>13765</v>
      </c>
      <c r="D14241" s="117" t="s">
        <v>328</v>
      </c>
      <c r="E14241" s="117" t="s">
        <v>276</v>
      </c>
      <c r="F14241" s="117" t="s">
        <v>39</v>
      </c>
      <c r="G14241" s="117" t="s">
        <v>110</v>
      </c>
      <c r="H14241" s="117">
        <v>18</v>
      </c>
      <c r="I14241" s="117" t="s">
        <v>8816</v>
      </c>
      <c r="J14241" s="117">
        <v>2025</v>
      </c>
    </row>
    <row r="14242" spans="1:10" x14ac:dyDescent="0.3">
      <c r="A14242" s="117">
        <v>348904</v>
      </c>
      <c r="B14242" s="138">
        <v>45706</v>
      </c>
      <c r="C14242" s="117" t="s">
        <v>13766</v>
      </c>
      <c r="D14242" s="117" t="s">
        <v>328</v>
      </c>
      <c r="E14242" s="117" t="s">
        <v>267</v>
      </c>
      <c r="F14242" s="117" t="s">
        <v>38</v>
      </c>
      <c r="G14242" s="117" t="s">
        <v>110</v>
      </c>
      <c r="H14242" s="117">
        <v>18</v>
      </c>
      <c r="I14242" s="117" t="s">
        <v>8816</v>
      </c>
      <c r="J14242" s="117">
        <v>2025</v>
      </c>
    </row>
    <row r="14243" spans="1:10" x14ac:dyDescent="0.3">
      <c r="A14243" s="117">
        <v>348905</v>
      </c>
      <c r="B14243" s="138">
        <v>45706</v>
      </c>
      <c r="C14243" s="117" t="s">
        <v>13767</v>
      </c>
      <c r="D14243" s="117" t="s">
        <v>328</v>
      </c>
      <c r="E14243" s="117" t="s">
        <v>175</v>
      </c>
      <c r="F14243" s="117" t="s">
        <v>39</v>
      </c>
      <c r="G14243" s="117" t="s">
        <v>110</v>
      </c>
      <c r="H14243" s="117">
        <v>18</v>
      </c>
      <c r="I14243" s="117" t="s">
        <v>8816</v>
      </c>
      <c r="J14243" s="117">
        <v>2025</v>
      </c>
    </row>
    <row r="14244" spans="1:10" x14ac:dyDescent="0.3">
      <c r="A14244" s="117">
        <v>348906</v>
      </c>
      <c r="B14244" s="138">
        <v>45706</v>
      </c>
      <c r="C14244" s="117" t="s">
        <v>13768</v>
      </c>
      <c r="D14244" s="117" t="s">
        <v>328</v>
      </c>
      <c r="E14244" s="117" t="s">
        <v>171</v>
      </c>
      <c r="F14244" s="117" t="s">
        <v>38</v>
      </c>
      <c r="G14244" s="117" t="s">
        <v>110</v>
      </c>
      <c r="H14244" s="117">
        <v>18</v>
      </c>
      <c r="I14244" s="117" t="s">
        <v>8816</v>
      </c>
      <c r="J14244" s="117">
        <v>2025</v>
      </c>
    </row>
    <row r="14245" spans="1:10" x14ac:dyDescent="0.3">
      <c r="A14245" s="117">
        <v>348907</v>
      </c>
      <c r="B14245" s="138">
        <v>45706</v>
      </c>
      <c r="C14245" s="117" t="s">
        <v>13769</v>
      </c>
      <c r="D14245" s="117" t="s">
        <v>49</v>
      </c>
      <c r="E14245" s="117" t="s">
        <v>6244</v>
      </c>
      <c r="F14245" s="117" t="s">
        <v>38</v>
      </c>
      <c r="G14245" s="117" t="s">
        <v>110</v>
      </c>
      <c r="H14245" s="117">
        <v>18</v>
      </c>
      <c r="I14245" s="117" t="s">
        <v>8816</v>
      </c>
      <c r="J14245" s="117">
        <v>2025</v>
      </c>
    </row>
    <row r="14246" spans="1:10" x14ac:dyDescent="0.3">
      <c r="A14246" s="117">
        <v>348908</v>
      </c>
      <c r="B14246" s="138">
        <v>45706</v>
      </c>
      <c r="C14246" s="117" t="s">
        <v>13770</v>
      </c>
      <c r="D14246" s="117" t="s">
        <v>48</v>
      </c>
      <c r="E14246" s="117" t="s">
        <v>183</v>
      </c>
      <c r="F14246" s="117" t="s">
        <v>12</v>
      </c>
      <c r="G14246" s="117" t="s">
        <v>110</v>
      </c>
      <c r="H14246" s="117">
        <v>18</v>
      </c>
      <c r="I14246" s="117" t="s">
        <v>8816</v>
      </c>
      <c r="J14246" s="117">
        <v>2025</v>
      </c>
    </row>
    <row r="14247" spans="1:10" x14ac:dyDescent="0.3">
      <c r="A14247" s="117">
        <v>348909</v>
      </c>
      <c r="B14247" s="138">
        <v>45706</v>
      </c>
      <c r="C14247" s="117" t="s">
        <v>13771</v>
      </c>
      <c r="D14247" s="117" t="s">
        <v>117</v>
      </c>
      <c r="E14247" s="117" t="s">
        <v>5966</v>
      </c>
      <c r="F14247" s="117" t="s">
        <v>12</v>
      </c>
      <c r="G14247" s="117" t="s">
        <v>110</v>
      </c>
      <c r="H14247" s="117">
        <v>18</v>
      </c>
      <c r="I14247" s="117" t="s">
        <v>8816</v>
      </c>
      <c r="J14247" s="117">
        <v>2025</v>
      </c>
    </row>
    <row r="14248" spans="1:10" x14ac:dyDescent="0.3">
      <c r="A14248" s="117">
        <v>348910</v>
      </c>
      <c r="B14248" s="138">
        <v>45706</v>
      </c>
      <c r="C14248" s="117" t="s">
        <v>13772</v>
      </c>
      <c r="D14248" s="117" t="s">
        <v>328</v>
      </c>
      <c r="E14248" s="117" t="s">
        <v>267</v>
      </c>
      <c r="F14248" s="117" t="s">
        <v>38</v>
      </c>
      <c r="G14248" s="117" t="s">
        <v>110</v>
      </c>
      <c r="H14248" s="117">
        <v>18</v>
      </c>
      <c r="I14248" s="117" t="s">
        <v>8816</v>
      </c>
      <c r="J14248" s="117">
        <v>2025</v>
      </c>
    </row>
    <row r="14249" spans="1:10" x14ac:dyDescent="0.3">
      <c r="A14249" s="117">
        <v>348911</v>
      </c>
      <c r="B14249" s="138">
        <v>45706</v>
      </c>
      <c r="C14249" s="117" t="s">
        <v>13773</v>
      </c>
      <c r="D14249" s="117" t="s">
        <v>328</v>
      </c>
      <c r="E14249" s="117" t="s">
        <v>170</v>
      </c>
      <c r="F14249" s="117" t="s">
        <v>38</v>
      </c>
      <c r="G14249" s="117" t="s">
        <v>111</v>
      </c>
      <c r="H14249" s="117">
        <v>18</v>
      </c>
      <c r="I14249" s="117" t="s">
        <v>8816</v>
      </c>
      <c r="J14249" s="117">
        <v>2025</v>
      </c>
    </row>
    <row r="14250" spans="1:10" x14ac:dyDescent="0.3">
      <c r="A14250" s="117">
        <v>348912</v>
      </c>
      <c r="B14250" s="138">
        <v>45706</v>
      </c>
      <c r="C14250" s="117" t="s">
        <v>13774</v>
      </c>
      <c r="D14250" s="117" t="s">
        <v>328</v>
      </c>
      <c r="E14250" s="117" t="s">
        <v>195</v>
      </c>
      <c r="F14250" s="117" t="s">
        <v>37</v>
      </c>
      <c r="G14250" s="117" t="s">
        <v>110</v>
      </c>
      <c r="H14250" s="117">
        <v>18</v>
      </c>
      <c r="I14250" s="117" t="s">
        <v>8816</v>
      </c>
      <c r="J14250" s="117">
        <v>2025</v>
      </c>
    </row>
    <row r="14251" spans="1:10" x14ac:dyDescent="0.3">
      <c r="A14251" s="117">
        <v>348913</v>
      </c>
      <c r="B14251" s="138">
        <v>45706</v>
      </c>
      <c r="C14251" s="117" t="s">
        <v>13775</v>
      </c>
      <c r="D14251" s="117" t="s">
        <v>328</v>
      </c>
      <c r="E14251" s="117" t="s">
        <v>171</v>
      </c>
      <c r="F14251" s="117" t="s">
        <v>39</v>
      </c>
      <c r="G14251" s="117" t="s">
        <v>110</v>
      </c>
      <c r="H14251" s="117">
        <v>18</v>
      </c>
      <c r="I14251" s="117" t="s">
        <v>8816</v>
      </c>
      <c r="J14251" s="117">
        <v>2025</v>
      </c>
    </row>
    <row r="14252" spans="1:10" x14ac:dyDescent="0.3">
      <c r="A14252" s="117">
        <v>348914</v>
      </c>
      <c r="B14252" s="138">
        <v>45706</v>
      </c>
      <c r="C14252" s="117" t="s">
        <v>13776</v>
      </c>
      <c r="D14252" s="117" t="s">
        <v>328</v>
      </c>
      <c r="E14252" s="117" t="s">
        <v>267</v>
      </c>
      <c r="F14252" s="117" t="s">
        <v>12</v>
      </c>
      <c r="G14252" s="117" t="s">
        <v>111</v>
      </c>
      <c r="H14252" s="117">
        <v>18</v>
      </c>
      <c r="I14252" s="117" t="s">
        <v>8816</v>
      </c>
      <c r="J14252" s="117">
        <v>2025</v>
      </c>
    </row>
    <row r="14253" spans="1:10" x14ac:dyDescent="0.3">
      <c r="A14253" s="117">
        <v>348915</v>
      </c>
      <c r="B14253" s="138">
        <v>45706</v>
      </c>
      <c r="C14253" s="117" t="s">
        <v>13777</v>
      </c>
      <c r="D14253" s="117" t="s">
        <v>113</v>
      </c>
      <c r="E14253" s="117" t="s">
        <v>186</v>
      </c>
      <c r="F14253" s="117" t="s">
        <v>31</v>
      </c>
      <c r="G14253" s="117" t="s">
        <v>110</v>
      </c>
      <c r="H14253" s="117">
        <v>18</v>
      </c>
      <c r="I14253" s="117" t="s">
        <v>8816</v>
      </c>
      <c r="J14253" s="117">
        <v>2025</v>
      </c>
    </row>
    <row r="14254" spans="1:10" x14ac:dyDescent="0.3">
      <c r="A14254" s="117">
        <v>348916</v>
      </c>
      <c r="B14254" s="138">
        <v>45706</v>
      </c>
      <c r="C14254" s="117" t="s">
        <v>13778</v>
      </c>
      <c r="D14254" s="117" t="s">
        <v>328</v>
      </c>
      <c r="E14254" s="117" t="s">
        <v>195</v>
      </c>
      <c r="F14254" s="117" t="s">
        <v>12</v>
      </c>
      <c r="G14254" s="117" t="s">
        <v>110</v>
      </c>
      <c r="H14254" s="117">
        <v>18</v>
      </c>
      <c r="I14254" s="117" t="s">
        <v>8816</v>
      </c>
      <c r="J14254" s="117">
        <v>2025</v>
      </c>
    </row>
    <row r="14255" spans="1:10" x14ac:dyDescent="0.3">
      <c r="A14255" s="117">
        <v>348917</v>
      </c>
      <c r="B14255" s="138">
        <v>45706</v>
      </c>
      <c r="C14255" s="117" t="s">
        <v>13779</v>
      </c>
      <c r="D14255" s="117" t="s">
        <v>328</v>
      </c>
      <c r="E14255" s="117" t="s">
        <v>171</v>
      </c>
      <c r="F14255" s="117" t="s">
        <v>26</v>
      </c>
      <c r="G14255" s="117" t="s">
        <v>110</v>
      </c>
      <c r="H14255" s="117">
        <v>18</v>
      </c>
      <c r="I14255" s="117" t="s">
        <v>8816</v>
      </c>
      <c r="J14255" s="117">
        <v>2025</v>
      </c>
    </row>
    <row r="14256" spans="1:10" x14ac:dyDescent="0.3">
      <c r="A14256" s="117">
        <v>348918</v>
      </c>
      <c r="B14256" s="138">
        <v>45706</v>
      </c>
      <c r="C14256" s="117" t="s">
        <v>13780</v>
      </c>
      <c r="D14256" s="117" t="s">
        <v>328</v>
      </c>
      <c r="E14256" s="117" t="s">
        <v>174</v>
      </c>
      <c r="F14256" s="117" t="s">
        <v>12</v>
      </c>
      <c r="G14256" s="117" t="s">
        <v>111</v>
      </c>
      <c r="H14256" s="117">
        <v>18</v>
      </c>
      <c r="I14256" s="117" t="s">
        <v>8816</v>
      </c>
      <c r="J14256" s="117">
        <v>2025</v>
      </c>
    </row>
    <row r="14257" spans="1:10" x14ac:dyDescent="0.3">
      <c r="A14257" s="117">
        <v>348919</v>
      </c>
      <c r="B14257" s="138">
        <v>45706</v>
      </c>
      <c r="C14257" s="117" t="s">
        <v>13781</v>
      </c>
      <c r="D14257" s="117" t="s">
        <v>328</v>
      </c>
      <c r="E14257" s="117" t="s">
        <v>267</v>
      </c>
      <c r="F14257" s="117" t="s">
        <v>37</v>
      </c>
      <c r="G14257" s="117" t="s">
        <v>110</v>
      </c>
      <c r="H14257" s="117">
        <v>18</v>
      </c>
      <c r="I14257" s="117" t="s">
        <v>8816</v>
      </c>
      <c r="J14257" s="117">
        <v>2025</v>
      </c>
    </row>
    <row r="14258" spans="1:10" x14ac:dyDescent="0.3">
      <c r="A14258" s="117">
        <v>348920</v>
      </c>
      <c r="B14258" s="138">
        <v>45706</v>
      </c>
      <c r="C14258" s="117" t="s">
        <v>13782</v>
      </c>
      <c r="D14258" s="117" t="s">
        <v>328</v>
      </c>
      <c r="E14258" s="117" t="s">
        <v>184</v>
      </c>
      <c r="F14258" s="117" t="s">
        <v>39</v>
      </c>
      <c r="G14258" s="117" t="s">
        <v>110</v>
      </c>
      <c r="H14258" s="117">
        <v>18</v>
      </c>
      <c r="I14258" s="117" t="s">
        <v>8816</v>
      </c>
      <c r="J14258" s="117">
        <v>2025</v>
      </c>
    </row>
    <row r="14259" spans="1:10" x14ac:dyDescent="0.3">
      <c r="A14259" s="117">
        <v>348921</v>
      </c>
      <c r="B14259" s="138">
        <v>45706</v>
      </c>
      <c r="C14259" s="117" t="s">
        <v>13783</v>
      </c>
      <c r="D14259" s="117" t="s">
        <v>328</v>
      </c>
      <c r="E14259" s="117" t="s">
        <v>175</v>
      </c>
      <c r="F14259" s="117" t="s">
        <v>12</v>
      </c>
      <c r="G14259" s="117" t="s">
        <v>110</v>
      </c>
      <c r="H14259" s="117">
        <v>18</v>
      </c>
      <c r="I14259" s="117" t="s">
        <v>8816</v>
      </c>
      <c r="J14259" s="117">
        <v>2025</v>
      </c>
    </row>
    <row r="14260" spans="1:10" x14ac:dyDescent="0.3">
      <c r="A14260" s="117">
        <v>348922</v>
      </c>
      <c r="B14260" s="138">
        <v>45706</v>
      </c>
      <c r="C14260" s="117" t="s">
        <v>13784</v>
      </c>
      <c r="D14260" s="117" t="s">
        <v>328</v>
      </c>
      <c r="E14260" s="117" t="s">
        <v>267</v>
      </c>
      <c r="F14260" s="117" t="s">
        <v>35</v>
      </c>
      <c r="G14260" s="117" t="s">
        <v>110</v>
      </c>
      <c r="H14260" s="117">
        <v>18</v>
      </c>
      <c r="I14260" s="117" t="s">
        <v>8816</v>
      </c>
      <c r="J14260" s="117">
        <v>2025</v>
      </c>
    </row>
    <row r="14261" spans="1:10" x14ac:dyDescent="0.3">
      <c r="A14261" s="117">
        <v>348923</v>
      </c>
      <c r="B14261" s="138">
        <v>45706</v>
      </c>
      <c r="C14261" s="117" t="s">
        <v>13785</v>
      </c>
      <c r="D14261" s="117" t="s">
        <v>328</v>
      </c>
      <c r="E14261" s="117" t="s">
        <v>267</v>
      </c>
      <c r="F14261" s="117" t="s">
        <v>39</v>
      </c>
      <c r="G14261" s="117" t="s">
        <v>110</v>
      </c>
      <c r="H14261" s="117">
        <v>18</v>
      </c>
      <c r="I14261" s="117" t="s">
        <v>8816</v>
      </c>
      <c r="J14261" s="117">
        <v>2025</v>
      </c>
    </row>
    <row r="14262" spans="1:10" x14ac:dyDescent="0.3">
      <c r="A14262" s="117">
        <v>348924</v>
      </c>
      <c r="B14262" s="138">
        <v>45706</v>
      </c>
      <c r="C14262" s="117" t="s">
        <v>13786</v>
      </c>
      <c r="D14262" s="117" t="s">
        <v>328</v>
      </c>
      <c r="E14262" s="117" t="s">
        <v>276</v>
      </c>
      <c r="F14262" s="117" t="s">
        <v>38</v>
      </c>
      <c r="G14262" s="117" t="s">
        <v>111</v>
      </c>
      <c r="H14262" s="117">
        <v>18</v>
      </c>
      <c r="I14262" s="117" t="s">
        <v>8816</v>
      </c>
      <c r="J14262" s="117">
        <v>2025</v>
      </c>
    </row>
    <row r="14263" spans="1:10" x14ac:dyDescent="0.3">
      <c r="A14263" s="117">
        <v>348925</v>
      </c>
      <c r="B14263" s="138">
        <v>45706</v>
      </c>
      <c r="C14263" s="117" t="s">
        <v>13787</v>
      </c>
      <c r="D14263" s="117" t="s">
        <v>328</v>
      </c>
      <c r="E14263" s="117" t="s">
        <v>184</v>
      </c>
      <c r="F14263" s="117" t="s">
        <v>12</v>
      </c>
      <c r="G14263" s="117" t="s">
        <v>111</v>
      </c>
      <c r="H14263" s="117">
        <v>18</v>
      </c>
      <c r="I14263" s="117" t="s">
        <v>8816</v>
      </c>
      <c r="J14263" s="117">
        <v>2025</v>
      </c>
    </row>
    <row r="14264" spans="1:10" x14ac:dyDescent="0.3">
      <c r="A14264" s="117">
        <v>348926</v>
      </c>
      <c r="B14264" s="138">
        <v>45706</v>
      </c>
      <c r="C14264" s="117" t="s">
        <v>13788</v>
      </c>
      <c r="D14264" s="117" t="s">
        <v>328</v>
      </c>
      <c r="E14264" s="117" t="s">
        <v>175</v>
      </c>
      <c r="F14264" s="117" t="s">
        <v>23</v>
      </c>
      <c r="G14264" s="117" t="s">
        <v>111</v>
      </c>
      <c r="H14264" s="117">
        <v>18</v>
      </c>
      <c r="I14264" s="117" t="s">
        <v>8816</v>
      </c>
      <c r="J14264" s="117">
        <v>2025</v>
      </c>
    </row>
    <row r="14265" spans="1:10" x14ac:dyDescent="0.3">
      <c r="A14265" s="117">
        <v>348927</v>
      </c>
      <c r="B14265" s="138">
        <v>45706</v>
      </c>
      <c r="C14265" s="117" t="s">
        <v>13789</v>
      </c>
      <c r="D14265" s="117" t="s">
        <v>113</v>
      </c>
      <c r="E14265" s="117" t="s">
        <v>186</v>
      </c>
      <c r="F14265" s="117" t="s">
        <v>39</v>
      </c>
      <c r="G14265" s="117" t="s">
        <v>110</v>
      </c>
      <c r="H14265" s="117">
        <v>18</v>
      </c>
      <c r="I14265" s="117" t="s">
        <v>8816</v>
      </c>
      <c r="J14265" s="117">
        <v>2025</v>
      </c>
    </row>
    <row r="14266" spans="1:10" x14ac:dyDescent="0.3">
      <c r="A14266" s="117">
        <v>348928</v>
      </c>
      <c r="B14266" s="138">
        <v>45706</v>
      </c>
      <c r="C14266" s="117" t="s">
        <v>13790</v>
      </c>
      <c r="D14266" s="117" t="s">
        <v>328</v>
      </c>
      <c r="E14266" s="117" t="s">
        <v>195</v>
      </c>
      <c r="F14266" s="117" t="s">
        <v>39</v>
      </c>
      <c r="G14266" s="117" t="s">
        <v>110</v>
      </c>
      <c r="H14266" s="117">
        <v>18</v>
      </c>
      <c r="I14266" s="117" t="s">
        <v>8816</v>
      </c>
      <c r="J14266" s="117">
        <v>2025</v>
      </c>
    </row>
    <row r="14267" spans="1:10" x14ac:dyDescent="0.3">
      <c r="A14267" s="117">
        <v>348929</v>
      </c>
      <c r="B14267" s="138">
        <v>45706</v>
      </c>
      <c r="C14267" s="117" t="s">
        <v>13791</v>
      </c>
      <c r="D14267" s="117" t="s">
        <v>117</v>
      </c>
      <c r="E14267" s="117" t="s">
        <v>158</v>
      </c>
      <c r="F14267" s="117" t="s">
        <v>38</v>
      </c>
      <c r="G14267" s="117" t="s">
        <v>111</v>
      </c>
      <c r="H14267" s="117">
        <v>18</v>
      </c>
      <c r="I14267" s="117" t="s">
        <v>8816</v>
      </c>
      <c r="J14267" s="117">
        <v>2025</v>
      </c>
    </row>
    <row r="14268" spans="1:10" x14ac:dyDescent="0.3">
      <c r="A14268" s="117">
        <v>348930</v>
      </c>
      <c r="B14268" s="138">
        <v>45706</v>
      </c>
      <c r="C14268" s="117" t="s">
        <v>13792</v>
      </c>
      <c r="D14268" s="117" t="s">
        <v>49</v>
      </c>
      <c r="E14268" s="117" t="s">
        <v>6244</v>
      </c>
      <c r="F14268" s="117" t="s">
        <v>22</v>
      </c>
      <c r="G14268" s="117" t="s">
        <v>110</v>
      </c>
      <c r="H14268" s="117">
        <v>18</v>
      </c>
      <c r="I14268" s="117" t="s">
        <v>8816</v>
      </c>
      <c r="J14268" s="117">
        <v>2025</v>
      </c>
    </row>
    <row r="14269" spans="1:10" x14ac:dyDescent="0.3">
      <c r="A14269" s="117">
        <v>348931</v>
      </c>
      <c r="B14269" s="138">
        <v>45706</v>
      </c>
      <c r="C14269" s="117" t="s">
        <v>13793</v>
      </c>
      <c r="D14269" s="117" t="s">
        <v>328</v>
      </c>
      <c r="E14269" s="117" t="s">
        <v>267</v>
      </c>
      <c r="F14269" s="117" t="s">
        <v>37</v>
      </c>
      <c r="G14269" s="117" t="s">
        <v>111</v>
      </c>
      <c r="H14269" s="117">
        <v>18</v>
      </c>
      <c r="I14269" s="117" t="s">
        <v>8816</v>
      </c>
      <c r="J14269" s="117">
        <v>2025</v>
      </c>
    </row>
    <row r="14270" spans="1:10" x14ac:dyDescent="0.3">
      <c r="A14270" s="117">
        <v>348932</v>
      </c>
      <c r="B14270" s="138">
        <v>45706</v>
      </c>
      <c r="C14270" s="117" t="s">
        <v>13794</v>
      </c>
      <c r="D14270" s="117" t="s">
        <v>61</v>
      </c>
      <c r="E14270" s="117" t="s">
        <v>2808</v>
      </c>
      <c r="F14270" s="117" t="s">
        <v>22</v>
      </c>
      <c r="G14270" s="117" t="s">
        <v>110</v>
      </c>
      <c r="H14270" s="117">
        <v>18</v>
      </c>
      <c r="I14270" s="117" t="s">
        <v>8816</v>
      </c>
      <c r="J14270" s="117">
        <v>2025</v>
      </c>
    </row>
    <row r="14271" spans="1:10" x14ac:dyDescent="0.3">
      <c r="A14271" s="117">
        <v>348933</v>
      </c>
      <c r="B14271" s="138">
        <v>45706</v>
      </c>
      <c r="C14271" s="117" t="s">
        <v>13795</v>
      </c>
      <c r="D14271" s="117" t="s">
        <v>328</v>
      </c>
      <c r="E14271" s="117" t="s">
        <v>194</v>
      </c>
      <c r="F14271" s="117" t="s">
        <v>26</v>
      </c>
      <c r="G14271" s="117" t="s">
        <v>110</v>
      </c>
      <c r="H14271" s="117">
        <v>18</v>
      </c>
      <c r="I14271" s="117" t="s">
        <v>8816</v>
      </c>
      <c r="J14271" s="117">
        <v>2025</v>
      </c>
    </row>
    <row r="14272" spans="1:10" x14ac:dyDescent="0.3">
      <c r="A14272" s="117">
        <v>348934</v>
      </c>
      <c r="B14272" s="138">
        <v>45706</v>
      </c>
      <c r="C14272" s="117" t="s">
        <v>13796</v>
      </c>
      <c r="D14272" s="117" t="s">
        <v>328</v>
      </c>
      <c r="E14272" s="117" t="s">
        <v>171</v>
      </c>
      <c r="F14272" s="117" t="s">
        <v>10</v>
      </c>
      <c r="G14272" s="117" t="s">
        <v>110</v>
      </c>
      <c r="H14272" s="117">
        <v>18</v>
      </c>
      <c r="I14272" s="117" t="s">
        <v>8816</v>
      </c>
      <c r="J14272" s="117">
        <v>2025</v>
      </c>
    </row>
    <row r="14273" spans="1:10" x14ac:dyDescent="0.3">
      <c r="A14273" s="117">
        <v>348935</v>
      </c>
      <c r="B14273" s="138">
        <v>45706</v>
      </c>
      <c r="C14273" s="117" t="s">
        <v>13797</v>
      </c>
      <c r="D14273" s="117" t="s">
        <v>328</v>
      </c>
      <c r="E14273" s="117" t="s">
        <v>267</v>
      </c>
      <c r="F14273" s="117" t="s">
        <v>39</v>
      </c>
      <c r="G14273" s="117" t="s">
        <v>110</v>
      </c>
      <c r="H14273" s="117">
        <v>18</v>
      </c>
      <c r="I14273" s="117" t="s">
        <v>8816</v>
      </c>
      <c r="J14273" s="117">
        <v>2025</v>
      </c>
    </row>
    <row r="14274" spans="1:10" x14ac:dyDescent="0.3">
      <c r="A14274" s="117">
        <v>348936</v>
      </c>
      <c r="B14274" s="138">
        <v>45706</v>
      </c>
      <c r="C14274" s="117" t="s">
        <v>13798</v>
      </c>
      <c r="D14274" s="117" t="s">
        <v>328</v>
      </c>
      <c r="E14274" s="117" t="s">
        <v>276</v>
      </c>
      <c r="F14274" s="117" t="s">
        <v>37</v>
      </c>
      <c r="G14274" s="117" t="s">
        <v>110</v>
      </c>
      <c r="H14274" s="117">
        <v>18</v>
      </c>
      <c r="I14274" s="117" t="s">
        <v>8816</v>
      </c>
      <c r="J14274" s="117">
        <v>2025</v>
      </c>
    </row>
    <row r="14275" spans="1:10" x14ac:dyDescent="0.3">
      <c r="A14275" s="117">
        <v>348937</v>
      </c>
      <c r="B14275" s="138">
        <v>45706</v>
      </c>
      <c r="C14275" s="117" t="s">
        <v>13799</v>
      </c>
      <c r="D14275" s="117" t="s">
        <v>113</v>
      </c>
      <c r="E14275" s="117" t="s">
        <v>275</v>
      </c>
      <c r="F14275" s="117" t="s">
        <v>38</v>
      </c>
      <c r="G14275" s="117" t="s">
        <v>111</v>
      </c>
      <c r="H14275" s="117">
        <v>18</v>
      </c>
      <c r="I14275" s="117" t="s">
        <v>8816</v>
      </c>
      <c r="J14275" s="117">
        <v>2025</v>
      </c>
    </row>
    <row r="14276" spans="1:10" x14ac:dyDescent="0.3">
      <c r="A14276" s="117">
        <v>348938</v>
      </c>
      <c r="B14276" s="138">
        <v>45706</v>
      </c>
      <c r="C14276" s="117" t="s">
        <v>13800</v>
      </c>
      <c r="D14276" s="117" t="s">
        <v>328</v>
      </c>
      <c r="E14276" s="117" t="s">
        <v>185</v>
      </c>
      <c r="F14276" s="117" t="s">
        <v>39</v>
      </c>
      <c r="G14276" s="117" t="s">
        <v>111</v>
      </c>
      <c r="H14276" s="117">
        <v>18</v>
      </c>
      <c r="I14276" s="117" t="s">
        <v>8816</v>
      </c>
      <c r="J14276" s="117">
        <v>2025</v>
      </c>
    </row>
    <row r="14277" spans="1:10" x14ac:dyDescent="0.3">
      <c r="A14277" s="117">
        <v>348939</v>
      </c>
      <c r="B14277" s="138">
        <v>45706</v>
      </c>
      <c r="C14277" s="117" t="s">
        <v>13801</v>
      </c>
      <c r="D14277" s="117" t="s">
        <v>328</v>
      </c>
      <c r="E14277" s="117" t="s">
        <v>175</v>
      </c>
      <c r="F14277" s="117" t="s">
        <v>39</v>
      </c>
      <c r="G14277" s="117" t="s">
        <v>110</v>
      </c>
      <c r="H14277" s="117">
        <v>18</v>
      </c>
      <c r="I14277" s="117" t="s">
        <v>8816</v>
      </c>
      <c r="J14277" s="117">
        <v>2025</v>
      </c>
    </row>
    <row r="14278" spans="1:10" x14ac:dyDescent="0.3">
      <c r="A14278" s="117">
        <v>348940</v>
      </c>
      <c r="B14278" s="138">
        <v>45706</v>
      </c>
      <c r="C14278" s="117" t="s">
        <v>13802</v>
      </c>
      <c r="D14278" s="117" t="s">
        <v>328</v>
      </c>
      <c r="E14278" s="117" t="s">
        <v>179</v>
      </c>
      <c r="F14278" s="117" t="s">
        <v>17</v>
      </c>
      <c r="G14278" s="117" t="s">
        <v>110</v>
      </c>
      <c r="H14278" s="117">
        <v>18</v>
      </c>
      <c r="I14278" s="117" t="s">
        <v>8816</v>
      </c>
      <c r="J14278" s="117">
        <v>2025</v>
      </c>
    </row>
    <row r="14279" spans="1:10" x14ac:dyDescent="0.3">
      <c r="A14279" s="117">
        <v>348941</v>
      </c>
      <c r="B14279" s="138">
        <v>45706</v>
      </c>
      <c r="C14279" s="117" t="s">
        <v>13803</v>
      </c>
      <c r="D14279" s="117" t="s">
        <v>328</v>
      </c>
      <c r="E14279" s="117" t="s">
        <v>175</v>
      </c>
      <c r="F14279" s="117" t="s">
        <v>38</v>
      </c>
      <c r="G14279" s="117" t="s">
        <v>110</v>
      </c>
      <c r="H14279" s="117">
        <v>18</v>
      </c>
      <c r="I14279" s="117" t="s">
        <v>8816</v>
      </c>
      <c r="J14279" s="117">
        <v>2025</v>
      </c>
    </row>
    <row r="14280" spans="1:10" x14ac:dyDescent="0.3">
      <c r="A14280" s="117">
        <v>348942</v>
      </c>
      <c r="B14280" s="138">
        <v>45706</v>
      </c>
      <c r="C14280" s="117" t="s">
        <v>13804</v>
      </c>
      <c r="D14280" s="117" t="s">
        <v>49</v>
      </c>
      <c r="E14280" s="117" t="s">
        <v>6244</v>
      </c>
      <c r="F14280" s="117" t="s">
        <v>17</v>
      </c>
      <c r="G14280" s="117" t="s">
        <v>110</v>
      </c>
      <c r="H14280" s="117">
        <v>18</v>
      </c>
      <c r="I14280" s="117" t="s">
        <v>8816</v>
      </c>
      <c r="J14280" s="117">
        <v>2025</v>
      </c>
    </row>
    <row r="14281" spans="1:10" x14ac:dyDescent="0.3">
      <c r="A14281" s="117">
        <v>348943</v>
      </c>
      <c r="B14281" s="138">
        <v>45706</v>
      </c>
      <c r="C14281" s="117" t="s">
        <v>13805</v>
      </c>
      <c r="D14281" s="117" t="s">
        <v>328</v>
      </c>
      <c r="E14281" s="117" t="s">
        <v>267</v>
      </c>
      <c r="F14281" s="117" t="s">
        <v>40</v>
      </c>
      <c r="G14281" s="117" t="s">
        <v>110</v>
      </c>
      <c r="H14281" s="117">
        <v>18</v>
      </c>
      <c r="I14281" s="117" t="s">
        <v>8816</v>
      </c>
      <c r="J14281" s="117">
        <v>2025</v>
      </c>
    </row>
    <row r="14282" spans="1:10" x14ac:dyDescent="0.3">
      <c r="A14282" s="117">
        <v>348944</v>
      </c>
      <c r="B14282" s="138">
        <v>45706</v>
      </c>
      <c r="C14282" s="117" t="s">
        <v>13806</v>
      </c>
      <c r="D14282" s="117" t="s">
        <v>328</v>
      </c>
      <c r="E14282" s="117" t="s">
        <v>177</v>
      </c>
      <c r="F14282" s="117" t="s">
        <v>24</v>
      </c>
      <c r="G14282" s="117" t="s">
        <v>110</v>
      </c>
      <c r="H14282" s="117">
        <v>18</v>
      </c>
      <c r="I14282" s="117" t="s">
        <v>8816</v>
      </c>
      <c r="J14282" s="117">
        <v>2025</v>
      </c>
    </row>
    <row r="14283" spans="1:10" x14ac:dyDescent="0.3">
      <c r="A14283" s="117">
        <v>348945</v>
      </c>
      <c r="B14283" s="138">
        <v>45706</v>
      </c>
      <c r="C14283" s="117" t="s">
        <v>13807</v>
      </c>
      <c r="D14283" s="117" t="s">
        <v>328</v>
      </c>
      <c r="E14283" s="117" t="s">
        <v>269</v>
      </c>
      <c r="F14283" s="117" t="s">
        <v>38</v>
      </c>
      <c r="G14283" s="117" t="s">
        <v>110</v>
      </c>
      <c r="H14283" s="117">
        <v>18</v>
      </c>
      <c r="I14283" s="117" t="s">
        <v>8816</v>
      </c>
      <c r="J14283" s="117">
        <v>2025</v>
      </c>
    </row>
    <row r="14284" spans="1:10" x14ac:dyDescent="0.3">
      <c r="A14284" s="117">
        <v>348946</v>
      </c>
      <c r="B14284" s="138">
        <v>45706</v>
      </c>
      <c r="C14284" s="117" t="s">
        <v>13808</v>
      </c>
      <c r="D14284" s="117" t="s">
        <v>328</v>
      </c>
      <c r="E14284" s="117" t="s">
        <v>174</v>
      </c>
      <c r="F14284" s="117" t="s">
        <v>20</v>
      </c>
      <c r="G14284" s="117" t="s">
        <v>111</v>
      </c>
      <c r="H14284" s="117">
        <v>18</v>
      </c>
      <c r="I14284" s="117" t="s">
        <v>8816</v>
      </c>
      <c r="J14284" s="117">
        <v>2025</v>
      </c>
    </row>
    <row r="14285" spans="1:10" x14ac:dyDescent="0.3">
      <c r="A14285" s="117">
        <v>348947</v>
      </c>
      <c r="B14285" s="138">
        <v>45706</v>
      </c>
      <c r="C14285" s="117" t="s">
        <v>13809</v>
      </c>
      <c r="D14285" s="117" t="s">
        <v>328</v>
      </c>
      <c r="E14285" s="117" t="s">
        <v>276</v>
      </c>
      <c r="F14285" s="117" t="s">
        <v>38</v>
      </c>
      <c r="G14285" s="117" t="s">
        <v>110</v>
      </c>
      <c r="H14285" s="117">
        <v>18</v>
      </c>
      <c r="I14285" s="117" t="s">
        <v>8816</v>
      </c>
      <c r="J14285" s="117">
        <v>2025</v>
      </c>
    </row>
    <row r="14286" spans="1:10" x14ac:dyDescent="0.3">
      <c r="A14286" s="117">
        <v>348948</v>
      </c>
      <c r="B14286" s="138">
        <v>45706</v>
      </c>
      <c r="C14286" s="117" t="s">
        <v>13810</v>
      </c>
      <c r="D14286" s="117" t="s">
        <v>328</v>
      </c>
      <c r="E14286" s="117" t="s">
        <v>196</v>
      </c>
      <c r="F14286" s="117" t="s">
        <v>29</v>
      </c>
      <c r="G14286" s="117" t="s">
        <v>110</v>
      </c>
      <c r="H14286" s="117">
        <v>18</v>
      </c>
      <c r="I14286" s="117" t="s">
        <v>8816</v>
      </c>
      <c r="J14286" s="117">
        <v>2025</v>
      </c>
    </row>
    <row r="14287" spans="1:10" x14ac:dyDescent="0.3">
      <c r="A14287" s="117">
        <v>348949</v>
      </c>
      <c r="B14287" s="138">
        <v>45706</v>
      </c>
      <c r="C14287" s="117" t="s">
        <v>13811</v>
      </c>
      <c r="D14287" s="117" t="s">
        <v>117</v>
      </c>
      <c r="E14287" s="117" t="s">
        <v>5966</v>
      </c>
      <c r="F14287" s="117" t="s">
        <v>39</v>
      </c>
      <c r="G14287" s="117" t="s">
        <v>110</v>
      </c>
      <c r="H14287" s="117">
        <v>18</v>
      </c>
      <c r="I14287" s="117" t="s">
        <v>8816</v>
      </c>
      <c r="J14287" s="117">
        <v>2025</v>
      </c>
    </row>
    <row r="14288" spans="1:10" x14ac:dyDescent="0.3">
      <c r="A14288" s="117">
        <v>348950</v>
      </c>
      <c r="B14288" s="138">
        <v>45706</v>
      </c>
      <c r="C14288" s="117" t="s">
        <v>13812</v>
      </c>
      <c r="D14288" s="117" t="s">
        <v>328</v>
      </c>
      <c r="E14288" s="117" t="s">
        <v>171</v>
      </c>
      <c r="F14288" s="117" t="s">
        <v>38</v>
      </c>
      <c r="G14288" s="117" t="s">
        <v>110</v>
      </c>
      <c r="H14288" s="117">
        <v>18</v>
      </c>
      <c r="I14288" s="117" t="s">
        <v>8816</v>
      </c>
      <c r="J14288" s="117">
        <v>2025</v>
      </c>
    </row>
    <row r="14289" spans="1:10" x14ac:dyDescent="0.3">
      <c r="A14289" s="117">
        <v>348951</v>
      </c>
      <c r="B14289" s="138">
        <v>45706</v>
      </c>
      <c r="C14289" s="117" t="s">
        <v>13813</v>
      </c>
      <c r="D14289" s="117" t="s">
        <v>328</v>
      </c>
      <c r="E14289" s="117" t="s">
        <v>171</v>
      </c>
      <c r="F14289" s="117" t="s">
        <v>12</v>
      </c>
      <c r="G14289" s="117" t="s">
        <v>111</v>
      </c>
      <c r="H14289" s="117">
        <v>18</v>
      </c>
      <c r="I14289" s="117" t="s">
        <v>8816</v>
      </c>
      <c r="J14289" s="117">
        <v>2025</v>
      </c>
    </row>
    <row r="14290" spans="1:10" x14ac:dyDescent="0.3">
      <c r="A14290" s="117">
        <v>348952</v>
      </c>
      <c r="B14290" s="138">
        <v>45706</v>
      </c>
      <c r="C14290" s="117" t="s">
        <v>13814</v>
      </c>
      <c r="D14290" s="117" t="s">
        <v>328</v>
      </c>
      <c r="E14290" s="117" t="s">
        <v>267</v>
      </c>
      <c r="F14290" s="117" t="s">
        <v>39</v>
      </c>
      <c r="G14290" s="117" t="s">
        <v>110</v>
      </c>
      <c r="H14290" s="117">
        <v>18</v>
      </c>
      <c r="I14290" s="117" t="s">
        <v>8816</v>
      </c>
      <c r="J14290" s="117">
        <v>2025</v>
      </c>
    </row>
    <row r="14291" spans="1:10" x14ac:dyDescent="0.3">
      <c r="A14291" s="117">
        <v>348953</v>
      </c>
      <c r="B14291" s="138">
        <v>45706</v>
      </c>
      <c r="C14291" s="117" t="s">
        <v>13815</v>
      </c>
      <c r="D14291" s="117" t="s">
        <v>328</v>
      </c>
      <c r="E14291" s="117" t="s">
        <v>170</v>
      </c>
      <c r="F14291" s="117" t="s">
        <v>38</v>
      </c>
      <c r="G14291" s="117" t="s">
        <v>110</v>
      </c>
      <c r="H14291" s="117">
        <v>18</v>
      </c>
      <c r="I14291" s="117" t="s">
        <v>8816</v>
      </c>
      <c r="J14291" s="117">
        <v>2025</v>
      </c>
    </row>
    <row r="14292" spans="1:10" x14ac:dyDescent="0.3">
      <c r="A14292" s="117">
        <v>348954</v>
      </c>
      <c r="B14292" s="138">
        <v>45706</v>
      </c>
      <c r="C14292" s="117" t="s">
        <v>13816</v>
      </c>
      <c r="D14292" s="117" t="s">
        <v>113</v>
      </c>
      <c r="E14292" s="117" t="s">
        <v>186</v>
      </c>
      <c r="F14292" s="117" t="s">
        <v>26</v>
      </c>
      <c r="G14292" s="117" t="s">
        <v>110</v>
      </c>
      <c r="H14292" s="117">
        <v>18</v>
      </c>
      <c r="I14292" s="117" t="s">
        <v>8816</v>
      </c>
      <c r="J14292" s="117">
        <v>2025</v>
      </c>
    </row>
    <row r="14293" spans="1:10" x14ac:dyDescent="0.3">
      <c r="A14293" s="117">
        <v>348955</v>
      </c>
      <c r="B14293" s="138">
        <v>45706</v>
      </c>
      <c r="C14293" s="117" t="s">
        <v>13817</v>
      </c>
      <c r="D14293" s="117" t="s">
        <v>328</v>
      </c>
      <c r="E14293" s="117" t="s">
        <v>175</v>
      </c>
      <c r="F14293" s="117" t="s">
        <v>39</v>
      </c>
      <c r="G14293" s="117" t="s">
        <v>110</v>
      </c>
      <c r="H14293" s="117">
        <v>18</v>
      </c>
      <c r="I14293" s="117" t="s">
        <v>8816</v>
      </c>
      <c r="J14293" s="117">
        <v>2025</v>
      </c>
    </row>
    <row r="14294" spans="1:10" x14ac:dyDescent="0.3">
      <c r="A14294" s="117">
        <v>348956</v>
      </c>
      <c r="B14294" s="138">
        <v>45706</v>
      </c>
      <c r="C14294" s="117" t="s">
        <v>13818</v>
      </c>
      <c r="D14294" s="117" t="s">
        <v>328</v>
      </c>
      <c r="E14294" s="117" t="s">
        <v>184</v>
      </c>
      <c r="F14294" s="117" t="s">
        <v>33</v>
      </c>
      <c r="G14294" s="117" t="s">
        <v>110</v>
      </c>
      <c r="H14294" s="117">
        <v>18</v>
      </c>
      <c r="I14294" s="117" t="s">
        <v>8816</v>
      </c>
      <c r="J14294" s="117">
        <v>2025</v>
      </c>
    </row>
    <row r="14295" spans="1:10" x14ac:dyDescent="0.3">
      <c r="A14295" s="117">
        <v>348957</v>
      </c>
      <c r="B14295" s="138">
        <v>45706</v>
      </c>
      <c r="C14295" s="117" t="s">
        <v>13819</v>
      </c>
      <c r="D14295" s="117" t="s">
        <v>328</v>
      </c>
      <c r="E14295" s="117" t="s">
        <v>171</v>
      </c>
      <c r="F14295" s="117" t="s">
        <v>37</v>
      </c>
      <c r="G14295" s="117" t="s">
        <v>110</v>
      </c>
      <c r="H14295" s="117">
        <v>18</v>
      </c>
      <c r="I14295" s="117" t="s">
        <v>8816</v>
      </c>
      <c r="J14295" s="117">
        <v>2025</v>
      </c>
    </row>
    <row r="14296" spans="1:10" x14ac:dyDescent="0.3">
      <c r="A14296" s="117">
        <v>348958</v>
      </c>
      <c r="B14296" s="138">
        <v>45706</v>
      </c>
      <c r="C14296" s="117" t="s">
        <v>13820</v>
      </c>
      <c r="D14296" s="117" t="s">
        <v>328</v>
      </c>
      <c r="E14296" s="117" t="s">
        <v>171</v>
      </c>
      <c r="F14296" s="117" t="s">
        <v>35</v>
      </c>
      <c r="G14296" s="117" t="s">
        <v>110</v>
      </c>
      <c r="H14296" s="117">
        <v>18</v>
      </c>
      <c r="I14296" s="117" t="s">
        <v>8816</v>
      </c>
      <c r="J14296" s="117">
        <v>2025</v>
      </c>
    </row>
    <row r="14297" spans="1:10" x14ac:dyDescent="0.3">
      <c r="A14297" s="117">
        <v>348959</v>
      </c>
      <c r="B14297" s="138">
        <v>45706</v>
      </c>
      <c r="C14297" s="117" t="s">
        <v>13821</v>
      </c>
      <c r="D14297" s="117" t="s">
        <v>328</v>
      </c>
      <c r="E14297" s="117" t="s">
        <v>175</v>
      </c>
      <c r="F14297" s="117" t="s">
        <v>37</v>
      </c>
      <c r="G14297" s="117" t="s">
        <v>111</v>
      </c>
      <c r="H14297" s="117">
        <v>18</v>
      </c>
      <c r="I14297" s="117" t="s">
        <v>8816</v>
      </c>
      <c r="J14297" s="117">
        <v>2025</v>
      </c>
    </row>
    <row r="14298" spans="1:10" x14ac:dyDescent="0.3">
      <c r="A14298" s="117">
        <v>348960</v>
      </c>
      <c r="B14298" s="138">
        <v>45706</v>
      </c>
      <c r="C14298" s="117" t="s">
        <v>13822</v>
      </c>
      <c r="D14298" s="117" t="s">
        <v>328</v>
      </c>
      <c r="E14298" s="117" t="s">
        <v>177</v>
      </c>
      <c r="F14298" s="117" t="s">
        <v>38</v>
      </c>
      <c r="G14298" s="117" t="s">
        <v>110</v>
      </c>
      <c r="H14298" s="117">
        <v>18</v>
      </c>
      <c r="I14298" s="117" t="s">
        <v>8816</v>
      </c>
      <c r="J14298" s="117">
        <v>2025</v>
      </c>
    </row>
    <row r="14299" spans="1:10" x14ac:dyDescent="0.3">
      <c r="A14299" s="117">
        <v>348961</v>
      </c>
      <c r="B14299" s="138">
        <v>45706</v>
      </c>
      <c r="C14299" s="117" t="s">
        <v>13823</v>
      </c>
      <c r="D14299" s="117" t="s">
        <v>61</v>
      </c>
      <c r="E14299" s="117" t="s">
        <v>419</v>
      </c>
      <c r="F14299" s="117" t="s">
        <v>16</v>
      </c>
      <c r="G14299" s="117" t="s">
        <v>110</v>
      </c>
      <c r="H14299" s="117">
        <v>18</v>
      </c>
      <c r="I14299" s="117" t="s">
        <v>8816</v>
      </c>
      <c r="J14299" s="117">
        <v>2025</v>
      </c>
    </row>
    <row r="14300" spans="1:10" x14ac:dyDescent="0.3">
      <c r="A14300" s="117">
        <v>348962</v>
      </c>
      <c r="B14300" s="138">
        <v>45706</v>
      </c>
      <c r="C14300" s="117" t="s">
        <v>13824</v>
      </c>
      <c r="D14300" s="117" t="s">
        <v>328</v>
      </c>
      <c r="E14300" s="117" t="s">
        <v>267</v>
      </c>
      <c r="F14300" s="117" t="s">
        <v>37</v>
      </c>
      <c r="G14300" s="117" t="s">
        <v>110</v>
      </c>
      <c r="H14300" s="117">
        <v>18</v>
      </c>
      <c r="I14300" s="117" t="s">
        <v>8816</v>
      </c>
      <c r="J14300" s="117">
        <v>2025</v>
      </c>
    </row>
    <row r="14301" spans="1:10" x14ac:dyDescent="0.3">
      <c r="A14301" s="117">
        <v>348963</v>
      </c>
      <c r="B14301" s="138">
        <v>45706</v>
      </c>
      <c r="C14301" s="117" t="s">
        <v>13825</v>
      </c>
      <c r="D14301" s="117" t="s">
        <v>328</v>
      </c>
      <c r="E14301" s="117" t="s">
        <v>276</v>
      </c>
      <c r="F14301" s="117" t="s">
        <v>12</v>
      </c>
      <c r="G14301" s="117" t="s">
        <v>111</v>
      </c>
      <c r="H14301" s="117">
        <v>18</v>
      </c>
      <c r="I14301" s="117" t="s">
        <v>8816</v>
      </c>
      <c r="J14301" s="117">
        <v>2025</v>
      </c>
    </row>
    <row r="14302" spans="1:10" x14ac:dyDescent="0.3">
      <c r="A14302" s="117">
        <v>348964</v>
      </c>
      <c r="B14302" s="138">
        <v>45706</v>
      </c>
      <c r="C14302" s="117" t="s">
        <v>13826</v>
      </c>
      <c r="D14302" s="117" t="s">
        <v>328</v>
      </c>
      <c r="E14302" s="117" t="s">
        <v>174</v>
      </c>
      <c r="F14302" s="117" t="s">
        <v>38</v>
      </c>
      <c r="G14302" s="117" t="s">
        <v>110</v>
      </c>
      <c r="H14302" s="117">
        <v>18</v>
      </c>
      <c r="I14302" s="117" t="s">
        <v>8816</v>
      </c>
      <c r="J14302" s="117">
        <v>2025</v>
      </c>
    </row>
    <row r="14303" spans="1:10" x14ac:dyDescent="0.3">
      <c r="A14303" s="117">
        <v>348965</v>
      </c>
      <c r="B14303" s="138">
        <v>45706</v>
      </c>
      <c r="C14303" s="117" t="s">
        <v>13827</v>
      </c>
      <c r="D14303" s="117" t="s">
        <v>117</v>
      </c>
      <c r="E14303" s="117" t="s">
        <v>5966</v>
      </c>
      <c r="F14303" s="117" t="s">
        <v>12</v>
      </c>
      <c r="G14303" s="117" t="s">
        <v>110</v>
      </c>
      <c r="H14303" s="117">
        <v>18</v>
      </c>
      <c r="I14303" s="117" t="s">
        <v>8816</v>
      </c>
      <c r="J14303" s="117">
        <v>2025</v>
      </c>
    </row>
    <row r="14304" spans="1:10" x14ac:dyDescent="0.3">
      <c r="A14304" s="117">
        <v>348966</v>
      </c>
      <c r="B14304" s="138">
        <v>45706</v>
      </c>
      <c r="C14304" s="117" t="s">
        <v>13824</v>
      </c>
      <c r="D14304" s="117" t="s">
        <v>328</v>
      </c>
      <c r="E14304" s="117" t="s">
        <v>267</v>
      </c>
      <c r="F14304" s="117" t="s">
        <v>37</v>
      </c>
      <c r="G14304" s="117" t="s">
        <v>110</v>
      </c>
      <c r="H14304" s="117">
        <v>18</v>
      </c>
      <c r="I14304" s="117" t="s">
        <v>8816</v>
      </c>
      <c r="J14304" s="117">
        <v>2025</v>
      </c>
    </row>
    <row r="14305" spans="1:10" x14ac:dyDescent="0.3">
      <c r="A14305" s="117">
        <v>348967</v>
      </c>
      <c r="B14305" s="138">
        <v>45706</v>
      </c>
      <c r="C14305" s="117" t="s">
        <v>13828</v>
      </c>
      <c r="D14305" s="117" t="s">
        <v>328</v>
      </c>
      <c r="E14305" s="117" t="s">
        <v>276</v>
      </c>
      <c r="F14305" s="117" t="s">
        <v>39</v>
      </c>
      <c r="G14305" s="117" t="s">
        <v>110</v>
      </c>
      <c r="H14305" s="117">
        <v>18</v>
      </c>
      <c r="I14305" s="117" t="s">
        <v>8816</v>
      </c>
      <c r="J14305" s="117">
        <v>2025</v>
      </c>
    </row>
    <row r="14306" spans="1:10" x14ac:dyDescent="0.3">
      <c r="A14306" s="117">
        <v>348968</v>
      </c>
      <c r="B14306" s="138">
        <v>45706</v>
      </c>
      <c r="C14306" s="117" t="s">
        <v>13829</v>
      </c>
      <c r="D14306" s="117" t="s">
        <v>61</v>
      </c>
      <c r="E14306" s="117" t="s">
        <v>387</v>
      </c>
      <c r="F14306" s="117" t="s">
        <v>38</v>
      </c>
      <c r="G14306" s="117" t="s">
        <v>110</v>
      </c>
      <c r="H14306" s="117">
        <v>18</v>
      </c>
      <c r="I14306" s="117" t="s">
        <v>8816</v>
      </c>
      <c r="J14306" s="117">
        <v>2025</v>
      </c>
    </row>
    <row r="14307" spans="1:10" x14ac:dyDescent="0.3">
      <c r="A14307" s="117">
        <v>348969</v>
      </c>
      <c r="B14307" s="138">
        <v>45706</v>
      </c>
      <c r="C14307" s="117" t="s">
        <v>13830</v>
      </c>
      <c r="D14307" s="117" t="s">
        <v>328</v>
      </c>
      <c r="E14307" s="117" t="s">
        <v>267</v>
      </c>
      <c r="F14307" s="117" t="s">
        <v>31</v>
      </c>
      <c r="G14307" s="117" t="s">
        <v>110</v>
      </c>
      <c r="H14307" s="117">
        <v>18</v>
      </c>
      <c r="I14307" s="117" t="s">
        <v>8816</v>
      </c>
      <c r="J14307" s="117">
        <v>2025</v>
      </c>
    </row>
    <row r="14308" spans="1:10" x14ac:dyDescent="0.3">
      <c r="A14308" s="117">
        <v>348970</v>
      </c>
      <c r="B14308" s="138">
        <v>45706</v>
      </c>
      <c r="C14308" s="117" t="s">
        <v>13831</v>
      </c>
      <c r="D14308" s="117" t="s">
        <v>328</v>
      </c>
      <c r="E14308" s="117" t="s">
        <v>276</v>
      </c>
      <c r="F14308" s="117" t="s">
        <v>38</v>
      </c>
      <c r="G14308" s="117" t="s">
        <v>110</v>
      </c>
      <c r="H14308" s="117">
        <v>18</v>
      </c>
      <c r="I14308" s="117" t="s">
        <v>8816</v>
      </c>
      <c r="J14308" s="117">
        <v>2025</v>
      </c>
    </row>
    <row r="14309" spans="1:10" x14ac:dyDescent="0.3">
      <c r="A14309" s="117">
        <v>348971</v>
      </c>
      <c r="B14309" s="138">
        <v>45706</v>
      </c>
      <c r="C14309" s="117" t="s">
        <v>13832</v>
      </c>
      <c r="D14309" s="117" t="s">
        <v>328</v>
      </c>
      <c r="E14309" s="117" t="s">
        <v>267</v>
      </c>
      <c r="F14309" s="117" t="s">
        <v>37</v>
      </c>
      <c r="G14309" s="117" t="s">
        <v>110</v>
      </c>
      <c r="H14309" s="117">
        <v>18</v>
      </c>
      <c r="I14309" s="117" t="s">
        <v>8816</v>
      </c>
      <c r="J14309" s="117">
        <v>2025</v>
      </c>
    </row>
    <row r="14310" spans="1:10" x14ac:dyDescent="0.3">
      <c r="A14310" s="117">
        <v>348972</v>
      </c>
      <c r="B14310" s="138">
        <v>45706</v>
      </c>
      <c r="C14310" s="117" t="s">
        <v>13833</v>
      </c>
      <c r="D14310" s="117" t="s">
        <v>50</v>
      </c>
      <c r="E14310" s="117" t="s">
        <v>363</v>
      </c>
      <c r="F14310" s="117" t="s">
        <v>12</v>
      </c>
      <c r="G14310" s="117" t="s">
        <v>110</v>
      </c>
      <c r="H14310" s="117">
        <v>18</v>
      </c>
      <c r="I14310" s="117" t="s">
        <v>8816</v>
      </c>
      <c r="J14310" s="117">
        <v>2025</v>
      </c>
    </row>
    <row r="14311" spans="1:10" x14ac:dyDescent="0.3">
      <c r="A14311" s="117">
        <v>348973</v>
      </c>
      <c r="B14311" s="138">
        <v>45706</v>
      </c>
      <c r="C14311" s="117" t="s">
        <v>13834</v>
      </c>
      <c r="D14311" s="117" t="s">
        <v>328</v>
      </c>
      <c r="E14311" s="117" t="s">
        <v>171</v>
      </c>
      <c r="F14311" s="117" t="s">
        <v>31</v>
      </c>
      <c r="G14311" s="117" t="s">
        <v>111</v>
      </c>
      <c r="H14311" s="117">
        <v>18</v>
      </c>
      <c r="I14311" s="117" t="s">
        <v>8816</v>
      </c>
      <c r="J14311" s="117">
        <v>2025</v>
      </c>
    </row>
    <row r="14312" spans="1:10" x14ac:dyDescent="0.3">
      <c r="A14312" s="117">
        <v>348974</v>
      </c>
      <c r="B14312" s="138">
        <v>45706</v>
      </c>
      <c r="C14312" s="117" t="s">
        <v>13835</v>
      </c>
      <c r="D14312" s="117" t="s">
        <v>50</v>
      </c>
      <c r="E14312" s="117" t="s">
        <v>6198</v>
      </c>
      <c r="F14312" s="117" t="s">
        <v>12</v>
      </c>
      <c r="G14312" s="117" t="s">
        <v>110</v>
      </c>
      <c r="H14312" s="117">
        <v>18</v>
      </c>
      <c r="I14312" s="117" t="s">
        <v>8816</v>
      </c>
      <c r="J14312" s="117">
        <v>2025</v>
      </c>
    </row>
    <row r="14313" spans="1:10" x14ac:dyDescent="0.3">
      <c r="A14313" s="117">
        <v>348975</v>
      </c>
      <c r="B14313" s="138">
        <v>45706</v>
      </c>
      <c r="C14313" s="117" t="s">
        <v>13834</v>
      </c>
      <c r="D14313" s="117" t="s">
        <v>328</v>
      </c>
      <c r="E14313" s="117" t="s">
        <v>295</v>
      </c>
      <c r="F14313" s="117" t="s">
        <v>31</v>
      </c>
      <c r="G14313" s="117" t="s">
        <v>111</v>
      </c>
      <c r="H14313" s="117">
        <v>18</v>
      </c>
      <c r="I14313" s="117" t="s">
        <v>8816</v>
      </c>
      <c r="J14313" s="117">
        <v>2025</v>
      </c>
    </row>
    <row r="14314" spans="1:10" x14ac:dyDescent="0.3">
      <c r="A14314" s="117">
        <v>348976</v>
      </c>
      <c r="B14314" s="138">
        <v>45706</v>
      </c>
      <c r="C14314" s="117" t="s">
        <v>13836</v>
      </c>
      <c r="D14314" s="117" t="s">
        <v>328</v>
      </c>
      <c r="E14314" s="117" t="s">
        <v>175</v>
      </c>
      <c r="F14314" s="117" t="s">
        <v>20</v>
      </c>
      <c r="G14314" s="117" t="s">
        <v>111</v>
      </c>
      <c r="H14314" s="117">
        <v>18</v>
      </c>
      <c r="I14314" s="117" t="s">
        <v>8816</v>
      </c>
      <c r="J14314" s="117">
        <v>2025</v>
      </c>
    </row>
    <row r="14315" spans="1:10" x14ac:dyDescent="0.3">
      <c r="A14315" s="117">
        <v>348977</v>
      </c>
      <c r="B14315" s="138">
        <v>45706</v>
      </c>
      <c r="C14315" s="117" t="s">
        <v>13837</v>
      </c>
      <c r="D14315" s="117" t="s">
        <v>328</v>
      </c>
      <c r="E14315" s="117" t="s">
        <v>267</v>
      </c>
      <c r="F14315" s="117" t="s">
        <v>38</v>
      </c>
      <c r="G14315" s="117" t="s">
        <v>110</v>
      </c>
      <c r="H14315" s="117">
        <v>18</v>
      </c>
      <c r="I14315" s="117" t="s">
        <v>8816</v>
      </c>
      <c r="J14315" s="117">
        <v>2025</v>
      </c>
    </row>
    <row r="14316" spans="1:10" x14ac:dyDescent="0.3">
      <c r="A14316" s="117">
        <v>348978</v>
      </c>
      <c r="B14316" s="138">
        <v>45706</v>
      </c>
      <c r="C14316" s="117" t="s">
        <v>13838</v>
      </c>
      <c r="D14316" s="117" t="s">
        <v>328</v>
      </c>
      <c r="E14316" s="117" t="s">
        <v>267</v>
      </c>
      <c r="F14316" s="117" t="s">
        <v>39</v>
      </c>
      <c r="G14316" s="117" t="s">
        <v>110</v>
      </c>
      <c r="H14316" s="117">
        <v>18</v>
      </c>
      <c r="I14316" s="117" t="s">
        <v>8816</v>
      </c>
      <c r="J14316" s="117">
        <v>2025</v>
      </c>
    </row>
    <row r="14317" spans="1:10" x14ac:dyDescent="0.3">
      <c r="A14317" s="117">
        <v>348979</v>
      </c>
      <c r="B14317" s="138">
        <v>45706</v>
      </c>
      <c r="C14317" s="117" t="s">
        <v>13839</v>
      </c>
      <c r="D14317" s="117" t="s">
        <v>328</v>
      </c>
      <c r="E14317" s="117" t="s">
        <v>174</v>
      </c>
      <c r="F14317" s="117" t="s">
        <v>37</v>
      </c>
      <c r="G14317" s="117" t="s">
        <v>110</v>
      </c>
      <c r="H14317" s="117">
        <v>18</v>
      </c>
      <c r="I14317" s="117" t="s">
        <v>8816</v>
      </c>
      <c r="J14317" s="117">
        <v>2025</v>
      </c>
    </row>
    <row r="14318" spans="1:10" x14ac:dyDescent="0.3">
      <c r="A14318" s="117">
        <v>348980</v>
      </c>
      <c r="B14318" s="138">
        <v>45706</v>
      </c>
      <c r="C14318" s="117" t="s">
        <v>13840</v>
      </c>
      <c r="D14318" s="117" t="s">
        <v>113</v>
      </c>
      <c r="E14318" s="117" t="s">
        <v>219</v>
      </c>
      <c r="F14318" s="117" t="s">
        <v>20</v>
      </c>
      <c r="G14318" s="117" t="s">
        <v>111</v>
      </c>
      <c r="H14318" s="117">
        <v>18</v>
      </c>
      <c r="I14318" s="117" t="s">
        <v>8816</v>
      </c>
      <c r="J14318" s="117">
        <v>2025</v>
      </c>
    </row>
    <row r="14319" spans="1:10" x14ac:dyDescent="0.3">
      <c r="A14319" s="117">
        <v>348981</v>
      </c>
      <c r="B14319" s="138">
        <v>45706</v>
      </c>
      <c r="C14319" s="117" t="s">
        <v>13841</v>
      </c>
      <c r="D14319" s="117" t="s">
        <v>328</v>
      </c>
      <c r="E14319" s="117" t="s">
        <v>171</v>
      </c>
      <c r="F14319" s="117" t="s">
        <v>29</v>
      </c>
      <c r="G14319" s="117" t="s">
        <v>110</v>
      </c>
      <c r="H14319" s="117">
        <v>18</v>
      </c>
      <c r="I14319" s="117" t="s">
        <v>8816</v>
      </c>
      <c r="J14319" s="117">
        <v>2025</v>
      </c>
    </row>
    <row r="14320" spans="1:10" x14ac:dyDescent="0.3">
      <c r="A14320" s="117">
        <v>348982</v>
      </c>
      <c r="B14320" s="138">
        <v>45706</v>
      </c>
      <c r="C14320" s="117" t="s">
        <v>13842</v>
      </c>
      <c r="D14320" s="117" t="s">
        <v>328</v>
      </c>
      <c r="E14320" s="117" t="s">
        <v>418</v>
      </c>
      <c r="F14320" s="117" t="s">
        <v>314</v>
      </c>
      <c r="G14320" s="117" t="s">
        <v>111</v>
      </c>
      <c r="H14320" s="117">
        <v>18</v>
      </c>
      <c r="I14320" s="117" t="s">
        <v>8816</v>
      </c>
      <c r="J14320" s="117">
        <v>2025</v>
      </c>
    </row>
    <row r="14321" spans="1:10" x14ac:dyDescent="0.3">
      <c r="A14321" s="117">
        <v>348983</v>
      </c>
      <c r="B14321" s="138">
        <v>45706</v>
      </c>
      <c r="C14321" s="117" t="s">
        <v>13843</v>
      </c>
      <c r="D14321" s="117" t="s">
        <v>328</v>
      </c>
      <c r="E14321" s="117" t="s">
        <v>184</v>
      </c>
      <c r="F14321" s="117" t="s">
        <v>33</v>
      </c>
      <c r="G14321" s="117" t="s">
        <v>110</v>
      </c>
      <c r="H14321" s="117">
        <v>18</v>
      </c>
      <c r="I14321" s="117" t="s">
        <v>8816</v>
      </c>
      <c r="J14321" s="117">
        <v>2025</v>
      </c>
    </row>
    <row r="14322" spans="1:10" x14ac:dyDescent="0.3">
      <c r="A14322" s="117">
        <v>348984</v>
      </c>
      <c r="B14322" s="138">
        <v>45706</v>
      </c>
      <c r="C14322" s="117" t="s">
        <v>13844</v>
      </c>
      <c r="D14322" s="117" t="s">
        <v>113</v>
      </c>
      <c r="E14322" s="117" t="s">
        <v>275</v>
      </c>
      <c r="F14322" s="117" t="s">
        <v>10</v>
      </c>
      <c r="G14322" s="117" t="s">
        <v>111</v>
      </c>
      <c r="H14322" s="117">
        <v>18</v>
      </c>
      <c r="I14322" s="117" t="s">
        <v>8816</v>
      </c>
      <c r="J14322" s="117">
        <v>2025</v>
      </c>
    </row>
    <row r="14323" spans="1:10" x14ac:dyDescent="0.3">
      <c r="A14323" s="117">
        <v>348985</v>
      </c>
      <c r="B14323" s="138">
        <v>45706</v>
      </c>
      <c r="C14323" s="117" t="s">
        <v>13845</v>
      </c>
      <c r="D14323" s="117" t="s">
        <v>328</v>
      </c>
      <c r="E14323" s="117" t="s">
        <v>175</v>
      </c>
      <c r="F14323" s="117" t="s">
        <v>38</v>
      </c>
      <c r="G14323" s="117" t="s">
        <v>110</v>
      </c>
      <c r="H14323" s="117">
        <v>18</v>
      </c>
      <c r="I14323" s="117" t="s">
        <v>8816</v>
      </c>
      <c r="J14323" s="117">
        <v>2025</v>
      </c>
    </row>
    <row r="14324" spans="1:10" x14ac:dyDescent="0.3">
      <c r="A14324" s="117">
        <v>348986</v>
      </c>
      <c r="B14324" s="138">
        <v>45706</v>
      </c>
      <c r="C14324" s="117" t="s">
        <v>13846</v>
      </c>
      <c r="D14324" s="117" t="s">
        <v>328</v>
      </c>
      <c r="E14324" s="117" t="s">
        <v>269</v>
      </c>
      <c r="F14324" s="117" t="s">
        <v>39</v>
      </c>
      <c r="G14324" s="117" t="s">
        <v>110</v>
      </c>
      <c r="H14324" s="117">
        <v>18</v>
      </c>
      <c r="I14324" s="117" t="s">
        <v>8816</v>
      </c>
      <c r="J14324" s="117">
        <v>2025</v>
      </c>
    </row>
    <row r="14325" spans="1:10" x14ac:dyDescent="0.3">
      <c r="A14325" s="117">
        <v>348987</v>
      </c>
      <c r="B14325" s="138">
        <v>45706</v>
      </c>
      <c r="C14325" s="117" t="s">
        <v>13847</v>
      </c>
      <c r="D14325" s="117" t="s">
        <v>50</v>
      </c>
      <c r="E14325" s="117" t="s">
        <v>6198</v>
      </c>
      <c r="F14325" s="117" t="s">
        <v>12</v>
      </c>
      <c r="G14325" s="117" t="s">
        <v>110</v>
      </c>
      <c r="H14325" s="117">
        <v>18</v>
      </c>
      <c r="I14325" s="117" t="s">
        <v>8816</v>
      </c>
      <c r="J14325" s="117">
        <v>2025</v>
      </c>
    </row>
    <row r="14326" spans="1:10" x14ac:dyDescent="0.3">
      <c r="A14326" s="117">
        <v>348988</v>
      </c>
      <c r="B14326" s="138">
        <v>45706</v>
      </c>
      <c r="C14326" s="117" t="s">
        <v>13848</v>
      </c>
      <c r="D14326" s="117" t="s">
        <v>328</v>
      </c>
      <c r="E14326" s="117" t="s">
        <v>276</v>
      </c>
      <c r="F14326" s="117" t="s">
        <v>37</v>
      </c>
      <c r="G14326" s="117" t="s">
        <v>110</v>
      </c>
      <c r="H14326" s="117">
        <v>18</v>
      </c>
      <c r="I14326" s="117" t="s">
        <v>8816</v>
      </c>
      <c r="J14326" s="117">
        <v>2025</v>
      </c>
    </row>
    <row r="14327" spans="1:10" x14ac:dyDescent="0.3">
      <c r="A14327" s="117">
        <v>348989</v>
      </c>
      <c r="B14327" s="138">
        <v>45706</v>
      </c>
      <c r="C14327" s="117" t="s">
        <v>13849</v>
      </c>
      <c r="D14327" s="117" t="s">
        <v>328</v>
      </c>
      <c r="E14327" s="117" t="s">
        <v>185</v>
      </c>
      <c r="F14327" s="117" t="s">
        <v>38</v>
      </c>
      <c r="G14327" s="117" t="s">
        <v>110</v>
      </c>
      <c r="H14327" s="117">
        <v>18</v>
      </c>
      <c r="I14327" s="117" t="s">
        <v>8816</v>
      </c>
      <c r="J14327" s="117">
        <v>2025</v>
      </c>
    </row>
    <row r="14328" spans="1:10" x14ac:dyDescent="0.3">
      <c r="A14328" s="117">
        <v>348990</v>
      </c>
      <c r="B14328" s="138">
        <v>45706</v>
      </c>
      <c r="C14328" s="117" t="s">
        <v>13850</v>
      </c>
      <c r="D14328" s="117" t="s">
        <v>328</v>
      </c>
      <c r="E14328" s="117" t="s">
        <v>267</v>
      </c>
      <c r="F14328" s="117" t="s">
        <v>38</v>
      </c>
      <c r="G14328" s="117" t="s">
        <v>110</v>
      </c>
      <c r="H14328" s="117">
        <v>18</v>
      </c>
      <c r="I14328" s="117" t="s">
        <v>8816</v>
      </c>
      <c r="J14328" s="117">
        <v>2025</v>
      </c>
    </row>
    <row r="14329" spans="1:10" x14ac:dyDescent="0.3">
      <c r="A14329" s="117">
        <v>348991</v>
      </c>
      <c r="B14329" s="138">
        <v>45706</v>
      </c>
      <c r="C14329" s="117" t="s">
        <v>13851</v>
      </c>
      <c r="D14329" s="117" t="s">
        <v>328</v>
      </c>
      <c r="E14329" s="117" t="s">
        <v>179</v>
      </c>
      <c r="F14329" s="117" t="s">
        <v>39</v>
      </c>
      <c r="G14329" s="117" t="s">
        <v>110</v>
      </c>
      <c r="H14329" s="117">
        <v>18</v>
      </c>
      <c r="I14329" s="117" t="s">
        <v>8816</v>
      </c>
      <c r="J14329" s="117">
        <v>2025</v>
      </c>
    </row>
    <row r="14330" spans="1:10" x14ac:dyDescent="0.3">
      <c r="A14330" s="117">
        <v>348992</v>
      </c>
      <c r="B14330" s="138">
        <v>45706</v>
      </c>
      <c r="C14330" s="117" t="s">
        <v>13852</v>
      </c>
      <c r="D14330" s="117" t="s">
        <v>98</v>
      </c>
      <c r="E14330" s="117" t="s">
        <v>5917</v>
      </c>
      <c r="F14330" s="117" t="s">
        <v>22</v>
      </c>
      <c r="G14330" s="117" t="s">
        <v>110</v>
      </c>
      <c r="H14330" s="117">
        <v>18</v>
      </c>
      <c r="I14330" s="117" t="s">
        <v>8816</v>
      </c>
      <c r="J14330" s="117">
        <v>2025</v>
      </c>
    </row>
    <row r="14331" spans="1:10" x14ac:dyDescent="0.3">
      <c r="A14331" s="117">
        <v>348993</v>
      </c>
      <c r="B14331" s="138">
        <v>45706</v>
      </c>
      <c r="C14331" s="117" t="s">
        <v>13845</v>
      </c>
      <c r="D14331" s="117" t="s">
        <v>328</v>
      </c>
      <c r="E14331" s="117" t="s">
        <v>175</v>
      </c>
      <c r="F14331" s="117" t="s">
        <v>38</v>
      </c>
      <c r="G14331" s="117" t="s">
        <v>110</v>
      </c>
      <c r="H14331" s="117">
        <v>18</v>
      </c>
      <c r="I14331" s="117" t="s">
        <v>8816</v>
      </c>
      <c r="J14331" s="117">
        <v>2025</v>
      </c>
    </row>
    <row r="14332" spans="1:10" x14ac:dyDescent="0.3">
      <c r="A14332" s="117">
        <v>348994</v>
      </c>
      <c r="B14332" s="138">
        <v>45706</v>
      </c>
      <c r="C14332" s="117" t="s">
        <v>13853</v>
      </c>
      <c r="D14332" s="117" t="s">
        <v>49</v>
      </c>
      <c r="E14332" s="117" t="s">
        <v>6244</v>
      </c>
      <c r="F14332" s="117" t="s">
        <v>26</v>
      </c>
      <c r="G14332" s="117" t="s">
        <v>110</v>
      </c>
      <c r="H14332" s="117">
        <v>18</v>
      </c>
      <c r="I14332" s="117" t="s">
        <v>8816</v>
      </c>
      <c r="J14332" s="117">
        <v>2025</v>
      </c>
    </row>
    <row r="14333" spans="1:10" x14ac:dyDescent="0.3">
      <c r="A14333" s="117">
        <v>348995</v>
      </c>
      <c r="B14333" s="138">
        <v>45706</v>
      </c>
      <c r="C14333" s="117" t="s">
        <v>13854</v>
      </c>
      <c r="D14333" s="117" t="s">
        <v>328</v>
      </c>
      <c r="E14333" s="117" t="s">
        <v>177</v>
      </c>
      <c r="F14333" s="117" t="s">
        <v>22</v>
      </c>
      <c r="G14333" s="117" t="s">
        <v>111</v>
      </c>
      <c r="H14333" s="117">
        <v>18</v>
      </c>
      <c r="I14333" s="117" t="s">
        <v>8816</v>
      </c>
      <c r="J14333" s="117">
        <v>2025</v>
      </c>
    </row>
    <row r="14334" spans="1:10" x14ac:dyDescent="0.3">
      <c r="A14334" s="117">
        <v>348996</v>
      </c>
      <c r="B14334" s="138">
        <v>45706</v>
      </c>
      <c r="C14334" s="117" t="s">
        <v>13855</v>
      </c>
      <c r="D14334" s="117" t="s">
        <v>117</v>
      </c>
      <c r="E14334" s="117" t="s">
        <v>360</v>
      </c>
      <c r="F14334" s="117" t="s">
        <v>38</v>
      </c>
      <c r="G14334" s="117" t="s">
        <v>110</v>
      </c>
      <c r="H14334" s="117">
        <v>18</v>
      </c>
      <c r="I14334" s="117" t="s">
        <v>8816</v>
      </c>
      <c r="J14334" s="117">
        <v>2025</v>
      </c>
    </row>
    <row r="14335" spans="1:10" x14ac:dyDescent="0.3">
      <c r="A14335" s="117">
        <v>348997</v>
      </c>
      <c r="B14335" s="138">
        <v>45706</v>
      </c>
      <c r="C14335" s="117" t="s">
        <v>13856</v>
      </c>
      <c r="D14335" s="117" t="s">
        <v>113</v>
      </c>
      <c r="E14335" s="117" t="s">
        <v>275</v>
      </c>
      <c r="F14335" s="117" t="s">
        <v>12</v>
      </c>
      <c r="G14335" s="117" t="s">
        <v>110</v>
      </c>
      <c r="H14335" s="117">
        <v>18</v>
      </c>
      <c r="I14335" s="117" t="s">
        <v>8816</v>
      </c>
      <c r="J14335" s="117">
        <v>2025</v>
      </c>
    </row>
    <row r="14336" spans="1:10" x14ac:dyDescent="0.3">
      <c r="A14336" s="117">
        <v>348998</v>
      </c>
      <c r="B14336" s="138">
        <v>45706</v>
      </c>
      <c r="C14336" s="117" t="s">
        <v>13857</v>
      </c>
      <c r="D14336" s="117" t="s">
        <v>95</v>
      </c>
      <c r="E14336" s="117" t="s">
        <v>10482</v>
      </c>
      <c r="F14336" s="117" t="s">
        <v>12</v>
      </c>
      <c r="G14336" s="117" t="s">
        <v>110</v>
      </c>
      <c r="H14336" s="117">
        <v>18</v>
      </c>
      <c r="I14336" s="117" t="s">
        <v>8816</v>
      </c>
      <c r="J14336" s="117">
        <v>2025</v>
      </c>
    </row>
    <row r="14337" spans="1:10" x14ac:dyDescent="0.3">
      <c r="A14337" s="117">
        <v>348999</v>
      </c>
      <c r="B14337" s="138">
        <v>45706</v>
      </c>
      <c r="C14337" s="117" t="s">
        <v>13858</v>
      </c>
      <c r="D14337" s="117" t="s">
        <v>95</v>
      </c>
      <c r="E14337" s="117" t="s">
        <v>13859</v>
      </c>
      <c r="F14337" s="117" t="s">
        <v>26</v>
      </c>
      <c r="G14337" s="117" t="s">
        <v>110</v>
      </c>
      <c r="H14337" s="117">
        <v>18</v>
      </c>
      <c r="I14337" s="117" t="s">
        <v>8816</v>
      </c>
      <c r="J14337" s="117">
        <v>2025</v>
      </c>
    </row>
    <row r="14338" spans="1:10" x14ac:dyDescent="0.3">
      <c r="A14338" s="117">
        <v>349000</v>
      </c>
      <c r="B14338" s="138">
        <v>45706</v>
      </c>
      <c r="C14338" s="117" t="s">
        <v>13860</v>
      </c>
      <c r="D14338" s="117" t="s">
        <v>49</v>
      </c>
      <c r="E14338" s="117" t="s">
        <v>6244</v>
      </c>
      <c r="F14338" s="117" t="s">
        <v>12</v>
      </c>
      <c r="G14338" s="117" t="s">
        <v>110</v>
      </c>
      <c r="H14338" s="117">
        <v>18</v>
      </c>
      <c r="I14338" s="117" t="s">
        <v>8816</v>
      </c>
      <c r="J14338" s="117">
        <v>2025</v>
      </c>
    </row>
    <row r="14339" spans="1:10" x14ac:dyDescent="0.3">
      <c r="A14339" s="117">
        <v>349001</v>
      </c>
      <c r="B14339" s="138">
        <v>45706</v>
      </c>
      <c r="C14339" s="117" t="s">
        <v>13861</v>
      </c>
      <c r="D14339" s="117" t="s">
        <v>113</v>
      </c>
      <c r="E14339" s="117" t="s">
        <v>186</v>
      </c>
      <c r="F14339" s="117" t="s">
        <v>38</v>
      </c>
      <c r="G14339" s="117" t="s">
        <v>110</v>
      </c>
      <c r="H14339" s="117">
        <v>18</v>
      </c>
      <c r="I14339" s="117" t="s">
        <v>8816</v>
      </c>
      <c r="J14339" s="117">
        <v>2025</v>
      </c>
    </row>
    <row r="14340" spans="1:10" x14ac:dyDescent="0.3">
      <c r="A14340" s="117">
        <v>349002</v>
      </c>
      <c r="B14340" s="138">
        <v>45706</v>
      </c>
      <c r="C14340" s="117" t="s">
        <v>13862</v>
      </c>
      <c r="D14340" s="117" t="s">
        <v>328</v>
      </c>
      <c r="E14340" s="117" t="s">
        <v>184</v>
      </c>
      <c r="F14340" s="117" t="s">
        <v>31</v>
      </c>
      <c r="G14340" s="117" t="s">
        <v>110</v>
      </c>
      <c r="H14340" s="117">
        <v>18</v>
      </c>
      <c r="I14340" s="117" t="s">
        <v>8816</v>
      </c>
      <c r="J14340" s="117">
        <v>2025</v>
      </c>
    </row>
    <row r="14341" spans="1:10" x14ac:dyDescent="0.3">
      <c r="A14341" s="117">
        <v>349003</v>
      </c>
      <c r="B14341" s="138">
        <v>45706</v>
      </c>
      <c r="C14341" s="117" t="s">
        <v>13863</v>
      </c>
      <c r="D14341" s="117" t="s">
        <v>328</v>
      </c>
      <c r="E14341" s="117" t="s">
        <v>267</v>
      </c>
      <c r="F14341" s="117" t="s">
        <v>8</v>
      </c>
      <c r="G14341" s="117" t="s">
        <v>110</v>
      </c>
      <c r="H14341" s="117">
        <v>18</v>
      </c>
      <c r="I14341" s="117" t="s">
        <v>8816</v>
      </c>
      <c r="J14341" s="117">
        <v>2025</v>
      </c>
    </row>
    <row r="14342" spans="1:10" x14ac:dyDescent="0.3">
      <c r="A14342" s="117">
        <v>349004</v>
      </c>
      <c r="B14342" s="138">
        <v>45706</v>
      </c>
      <c r="C14342" s="117" t="s">
        <v>13864</v>
      </c>
      <c r="D14342" s="117" t="s">
        <v>328</v>
      </c>
      <c r="E14342" s="117" t="s">
        <v>276</v>
      </c>
      <c r="F14342" s="117" t="s">
        <v>26</v>
      </c>
      <c r="G14342" s="117" t="s">
        <v>110</v>
      </c>
      <c r="H14342" s="117">
        <v>18</v>
      </c>
      <c r="I14342" s="117" t="s">
        <v>8816</v>
      </c>
      <c r="J14342" s="117">
        <v>2025</v>
      </c>
    </row>
    <row r="14343" spans="1:10" x14ac:dyDescent="0.3">
      <c r="A14343" s="117">
        <v>349005</v>
      </c>
      <c r="B14343" s="138">
        <v>45706</v>
      </c>
      <c r="C14343" s="117" t="s">
        <v>13865</v>
      </c>
      <c r="D14343" s="117" t="s">
        <v>328</v>
      </c>
      <c r="E14343" s="117" t="s">
        <v>175</v>
      </c>
      <c r="F14343" s="117" t="s">
        <v>39</v>
      </c>
      <c r="G14343" s="117" t="s">
        <v>110</v>
      </c>
      <c r="H14343" s="117">
        <v>18</v>
      </c>
      <c r="I14343" s="117" t="s">
        <v>8816</v>
      </c>
      <c r="J14343" s="117">
        <v>2025</v>
      </c>
    </row>
    <row r="14344" spans="1:10" x14ac:dyDescent="0.3">
      <c r="A14344" s="117">
        <v>349006</v>
      </c>
      <c r="B14344" s="138">
        <v>45706</v>
      </c>
      <c r="C14344" s="117" t="s">
        <v>13866</v>
      </c>
      <c r="D14344" s="117" t="s">
        <v>328</v>
      </c>
      <c r="E14344" s="117" t="s">
        <v>267</v>
      </c>
      <c r="F14344" s="117" t="s">
        <v>38</v>
      </c>
      <c r="G14344" s="117" t="s">
        <v>110</v>
      </c>
      <c r="H14344" s="117">
        <v>18</v>
      </c>
      <c r="I14344" s="117" t="s">
        <v>8816</v>
      </c>
      <c r="J14344" s="117">
        <v>2025</v>
      </c>
    </row>
    <row r="14345" spans="1:10" x14ac:dyDescent="0.3">
      <c r="A14345" s="117">
        <v>349007</v>
      </c>
      <c r="B14345" s="138">
        <v>45706</v>
      </c>
      <c r="C14345" s="117" t="s">
        <v>13867</v>
      </c>
      <c r="D14345" s="117" t="s">
        <v>328</v>
      </c>
      <c r="E14345" s="117" t="s">
        <v>171</v>
      </c>
      <c r="F14345" s="117" t="s">
        <v>28</v>
      </c>
      <c r="G14345" s="117" t="s">
        <v>110</v>
      </c>
      <c r="H14345" s="117">
        <v>18</v>
      </c>
      <c r="I14345" s="117" t="s">
        <v>8816</v>
      </c>
      <c r="J14345" s="117">
        <v>2025</v>
      </c>
    </row>
    <row r="14346" spans="1:10" x14ac:dyDescent="0.3">
      <c r="A14346" s="117">
        <v>349008</v>
      </c>
      <c r="B14346" s="138">
        <v>45706</v>
      </c>
      <c r="C14346" s="117" t="s">
        <v>13868</v>
      </c>
      <c r="D14346" s="117" t="s">
        <v>328</v>
      </c>
      <c r="E14346" s="117" t="s">
        <v>171</v>
      </c>
      <c r="F14346" s="117" t="s">
        <v>38</v>
      </c>
      <c r="G14346" s="117" t="s">
        <v>110</v>
      </c>
      <c r="H14346" s="117">
        <v>18</v>
      </c>
      <c r="I14346" s="117" t="s">
        <v>8816</v>
      </c>
      <c r="J14346" s="117">
        <v>2025</v>
      </c>
    </row>
    <row r="14347" spans="1:10" x14ac:dyDescent="0.3">
      <c r="A14347" s="117">
        <v>349009</v>
      </c>
      <c r="B14347" s="138">
        <v>45706</v>
      </c>
      <c r="C14347" s="117" t="s">
        <v>13869</v>
      </c>
      <c r="D14347" s="117" t="s">
        <v>328</v>
      </c>
      <c r="E14347" s="117" t="s">
        <v>175</v>
      </c>
      <c r="F14347" s="117" t="s">
        <v>12</v>
      </c>
      <c r="G14347" s="117" t="s">
        <v>111</v>
      </c>
      <c r="H14347" s="117">
        <v>18</v>
      </c>
      <c r="I14347" s="117" t="s">
        <v>8816</v>
      </c>
      <c r="J14347" s="117">
        <v>2025</v>
      </c>
    </row>
    <row r="14348" spans="1:10" x14ac:dyDescent="0.3">
      <c r="A14348" s="117">
        <v>349010</v>
      </c>
      <c r="B14348" s="138">
        <v>45706</v>
      </c>
      <c r="C14348" s="117" t="s">
        <v>13870</v>
      </c>
      <c r="D14348" s="117" t="s">
        <v>328</v>
      </c>
      <c r="E14348" s="117" t="s">
        <v>174</v>
      </c>
      <c r="F14348" s="117" t="s">
        <v>39</v>
      </c>
      <c r="G14348" s="117" t="s">
        <v>110</v>
      </c>
      <c r="H14348" s="117">
        <v>18</v>
      </c>
      <c r="I14348" s="117" t="s">
        <v>8816</v>
      </c>
      <c r="J14348" s="117">
        <v>2025</v>
      </c>
    </row>
    <row r="14349" spans="1:10" x14ac:dyDescent="0.3">
      <c r="A14349" s="117">
        <v>349011</v>
      </c>
      <c r="B14349" s="138">
        <v>45706</v>
      </c>
      <c r="C14349" s="117" t="s">
        <v>13871</v>
      </c>
      <c r="D14349" s="117" t="s">
        <v>328</v>
      </c>
      <c r="E14349" s="117" t="s">
        <v>175</v>
      </c>
      <c r="F14349" s="117" t="s">
        <v>39</v>
      </c>
      <c r="G14349" s="117" t="s">
        <v>110</v>
      </c>
      <c r="H14349" s="117">
        <v>18</v>
      </c>
      <c r="I14349" s="117" t="s">
        <v>8816</v>
      </c>
      <c r="J14349" s="117">
        <v>2025</v>
      </c>
    </row>
    <row r="14350" spans="1:10" x14ac:dyDescent="0.3">
      <c r="A14350" s="117">
        <v>349012</v>
      </c>
      <c r="B14350" s="138">
        <v>45706</v>
      </c>
      <c r="C14350" s="117" t="s">
        <v>13872</v>
      </c>
      <c r="D14350" s="117" t="s">
        <v>328</v>
      </c>
      <c r="E14350" s="117" t="s">
        <v>171</v>
      </c>
      <c r="F14350" s="117" t="s">
        <v>38</v>
      </c>
      <c r="G14350" s="117" t="s">
        <v>110</v>
      </c>
      <c r="H14350" s="117">
        <v>18</v>
      </c>
      <c r="I14350" s="117" t="s">
        <v>8816</v>
      </c>
      <c r="J14350" s="117">
        <v>2025</v>
      </c>
    </row>
    <row r="14351" spans="1:10" x14ac:dyDescent="0.3">
      <c r="A14351" s="117">
        <v>349013</v>
      </c>
      <c r="B14351" s="138">
        <v>45706</v>
      </c>
      <c r="C14351" s="117" t="s">
        <v>13873</v>
      </c>
      <c r="D14351" s="117" t="s">
        <v>117</v>
      </c>
      <c r="E14351" s="117" t="s">
        <v>158</v>
      </c>
      <c r="F14351" s="117" t="s">
        <v>12</v>
      </c>
      <c r="G14351" s="117" t="s">
        <v>110</v>
      </c>
      <c r="H14351" s="117">
        <v>18</v>
      </c>
      <c r="I14351" s="117" t="s">
        <v>8816</v>
      </c>
      <c r="J14351" s="117">
        <v>2025</v>
      </c>
    </row>
    <row r="14352" spans="1:10" x14ac:dyDescent="0.3">
      <c r="A14352" s="117">
        <v>349014</v>
      </c>
      <c r="B14352" s="138">
        <v>45706</v>
      </c>
      <c r="C14352" s="117" t="s">
        <v>13874</v>
      </c>
      <c r="D14352" s="117" t="s">
        <v>117</v>
      </c>
      <c r="E14352" s="117" t="s">
        <v>360</v>
      </c>
      <c r="F14352" s="117" t="s">
        <v>39</v>
      </c>
      <c r="G14352" s="117" t="s">
        <v>110</v>
      </c>
      <c r="H14352" s="117">
        <v>18</v>
      </c>
      <c r="I14352" s="117" t="s">
        <v>8816</v>
      </c>
      <c r="J14352" s="117">
        <v>2025</v>
      </c>
    </row>
    <row r="14353" spans="1:10" x14ac:dyDescent="0.3">
      <c r="A14353" s="117">
        <v>349015</v>
      </c>
      <c r="B14353" s="138">
        <v>45706</v>
      </c>
      <c r="C14353" s="117" t="s">
        <v>13875</v>
      </c>
      <c r="D14353" s="117" t="s">
        <v>165</v>
      </c>
      <c r="E14353" s="117" t="s">
        <v>89</v>
      </c>
      <c r="F14353" s="117" t="s">
        <v>12</v>
      </c>
      <c r="G14353" s="117" t="s">
        <v>110</v>
      </c>
      <c r="H14353" s="117">
        <v>18</v>
      </c>
      <c r="I14353" s="117" t="s">
        <v>8816</v>
      </c>
      <c r="J14353" s="117">
        <v>2025</v>
      </c>
    </row>
    <row r="14354" spans="1:10" x14ac:dyDescent="0.3">
      <c r="A14354" s="117">
        <v>349016</v>
      </c>
      <c r="B14354" s="138">
        <v>45706</v>
      </c>
      <c r="C14354" s="117" t="s">
        <v>13876</v>
      </c>
      <c r="D14354" s="117" t="s">
        <v>328</v>
      </c>
      <c r="E14354" s="117" t="s">
        <v>195</v>
      </c>
      <c r="F14354" s="117" t="s">
        <v>12</v>
      </c>
      <c r="G14354" s="117" t="s">
        <v>110</v>
      </c>
      <c r="H14354" s="117">
        <v>18</v>
      </c>
      <c r="I14354" s="117" t="s">
        <v>8816</v>
      </c>
      <c r="J14354" s="117">
        <v>2025</v>
      </c>
    </row>
    <row r="14355" spans="1:10" x14ac:dyDescent="0.3">
      <c r="A14355" s="117">
        <v>349017</v>
      </c>
      <c r="B14355" s="138">
        <v>45706</v>
      </c>
      <c r="C14355" s="117" t="s">
        <v>13877</v>
      </c>
      <c r="D14355" s="117" t="s">
        <v>328</v>
      </c>
      <c r="E14355" s="117" t="s">
        <v>184</v>
      </c>
      <c r="F14355" s="117" t="s">
        <v>10</v>
      </c>
      <c r="G14355" s="117" t="s">
        <v>110</v>
      </c>
      <c r="H14355" s="117">
        <v>18</v>
      </c>
      <c r="I14355" s="117" t="s">
        <v>8816</v>
      </c>
      <c r="J14355" s="117">
        <v>2025</v>
      </c>
    </row>
    <row r="14356" spans="1:10" x14ac:dyDescent="0.3">
      <c r="A14356" s="117">
        <v>349018</v>
      </c>
      <c r="B14356" s="138">
        <v>45706</v>
      </c>
      <c r="C14356" s="117" t="s">
        <v>13878</v>
      </c>
      <c r="D14356" s="117" t="s">
        <v>113</v>
      </c>
      <c r="E14356" s="117" t="s">
        <v>186</v>
      </c>
      <c r="F14356" s="117" t="s">
        <v>12</v>
      </c>
      <c r="G14356" s="117" t="s">
        <v>111</v>
      </c>
      <c r="H14356" s="117">
        <v>18</v>
      </c>
      <c r="I14356" s="117" t="s">
        <v>8816</v>
      </c>
      <c r="J14356" s="117">
        <v>2025</v>
      </c>
    </row>
    <row r="14357" spans="1:10" x14ac:dyDescent="0.3">
      <c r="A14357" s="117">
        <v>349019</v>
      </c>
      <c r="B14357" s="138">
        <v>45706</v>
      </c>
      <c r="C14357" s="117" t="s">
        <v>13879</v>
      </c>
      <c r="D14357" s="117" t="s">
        <v>328</v>
      </c>
      <c r="E14357" s="117" t="s">
        <v>267</v>
      </c>
      <c r="F14357" s="117" t="s">
        <v>38</v>
      </c>
      <c r="G14357" s="117" t="s">
        <v>110</v>
      </c>
      <c r="H14357" s="117">
        <v>18</v>
      </c>
      <c r="I14357" s="117" t="s">
        <v>8816</v>
      </c>
      <c r="J14357" s="117">
        <v>2025</v>
      </c>
    </row>
    <row r="14358" spans="1:10" x14ac:dyDescent="0.3">
      <c r="A14358" s="117">
        <v>349020</v>
      </c>
      <c r="B14358" s="138">
        <v>45706</v>
      </c>
      <c r="C14358" s="117" t="s">
        <v>13880</v>
      </c>
      <c r="D14358" s="117" t="s">
        <v>328</v>
      </c>
      <c r="E14358" s="117" t="s">
        <v>175</v>
      </c>
      <c r="F14358" s="117" t="s">
        <v>39</v>
      </c>
      <c r="G14358" s="117" t="s">
        <v>110</v>
      </c>
      <c r="H14358" s="117">
        <v>18</v>
      </c>
      <c r="I14358" s="117" t="s">
        <v>8816</v>
      </c>
      <c r="J14358" s="117">
        <v>2025</v>
      </c>
    </row>
    <row r="14359" spans="1:10" x14ac:dyDescent="0.3">
      <c r="A14359" s="117">
        <v>349021</v>
      </c>
      <c r="B14359" s="138">
        <v>45706</v>
      </c>
      <c r="C14359" s="117" t="s">
        <v>13881</v>
      </c>
      <c r="D14359" s="117" t="s">
        <v>113</v>
      </c>
      <c r="E14359" s="117" t="s">
        <v>219</v>
      </c>
      <c r="F14359" s="117" t="s">
        <v>38</v>
      </c>
      <c r="G14359" s="117" t="s">
        <v>110</v>
      </c>
      <c r="H14359" s="117">
        <v>18</v>
      </c>
      <c r="I14359" s="117" t="s">
        <v>8816</v>
      </c>
      <c r="J14359" s="117">
        <v>2025</v>
      </c>
    </row>
    <row r="14360" spans="1:10" x14ac:dyDescent="0.3">
      <c r="A14360" s="117">
        <v>349022</v>
      </c>
      <c r="B14360" s="138">
        <v>45706</v>
      </c>
      <c r="C14360" s="117" t="s">
        <v>13882</v>
      </c>
      <c r="D14360" s="117" t="s">
        <v>50</v>
      </c>
      <c r="E14360" s="117" t="s">
        <v>363</v>
      </c>
      <c r="F14360" s="117" t="s">
        <v>23</v>
      </c>
      <c r="G14360" s="117" t="s">
        <v>110</v>
      </c>
      <c r="H14360" s="117">
        <v>18</v>
      </c>
      <c r="I14360" s="117" t="s">
        <v>8816</v>
      </c>
      <c r="J14360" s="117">
        <v>2025</v>
      </c>
    </row>
    <row r="14361" spans="1:10" x14ac:dyDescent="0.3">
      <c r="A14361" s="117">
        <v>349023</v>
      </c>
      <c r="B14361" s="138">
        <v>45706</v>
      </c>
      <c r="C14361" s="117" t="s">
        <v>13883</v>
      </c>
      <c r="D14361" s="117" t="s">
        <v>117</v>
      </c>
      <c r="E14361" s="117" t="s">
        <v>158</v>
      </c>
      <c r="F14361" s="117" t="s">
        <v>38</v>
      </c>
      <c r="G14361" s="117" t="s">
        <v>110</v>
      </c>
      <c r="H14361" s="117">
        <v>18</v>
      </c>
      <c r="I14361" s="117" t="s">
        <v>8816</v>
      </c>
      <c r="J14361" s="117">
        <v>2025</v>
      </c>
    </row>
    <row r="14362" spans="1:10" x14ac:dyDescent="0.3">
      <c r="A14362" s="117">
        <v>349024</v>
      </c>
      <c r="B14362" s="138">
        <v>45706</v>
      </c>
      <c r="C14362" s="117" t="s">
        <v>13884</v>
      </c>
      <c r="D14362" s="117" t="s">
        <v>328</v>
      </c>
      <c r="E14362" s="117" t="s">
        <v>276</v>
      </c>
      <c r="F14362" s="117" t="s">
        <v>38</v>
      </c>
      <c r="G14362" s="117" t="s">
        <v>111</v>
      </c>
      <c r="H14362" s="117">
        <v>18</v>
      </c>
      <c r="I14362" s="117" t="s">
        <v>8816</v>
      </c>
      <c r="J14362" s="117">
        <v>2025</v>
      </c>
    </row>
    <row r="14363" spans="1:10" x14ac:dyDescent="0.3">
      <c r="A14363" s="117">
        <v>349025</v>
      </c>
      <c r="B14363" s="138">
        <v>45706</v>
      </c>
      <c r="C14363" s="117" t="s">
        <v>13880</v>
      </c>
      <c r="D14363" s="117" t="s">
        <v>328</v>
      </c>
      <c r="E14363" s="117" t="s">
        <v>192</v>
      </c>
      <c r="F14363" s="117" t="s">
        <v>39</v>
      </c>
      <c r="G14363" s="117" t="s">
        <v>110</v>
      </c>
      <c r="H14363" s="117">
        <v>18</v>
      </c>
      <c r="I14363" s="117" t="s">
        <v>8816</v>
      </c>
      <c r="J14363" s="117">
        <v>2025</v>
      </c>
    </row>
    <row r="14364" spans="1:10" x14ac:dyDescent="0.3">
      <c r="A14364" s="117">
        <v>349026</v>
      </c>
      <c r="B14364" s="138">
        <v>45706</v>
      </c>
      <c r="C14364" s="117" t="s">
        <v>13885</v>
      </c>
      <c r="D14364" s="117" t="s">
        <v>113</v>
      </c>
      <c r="E14364" s="117" t="s">
        <v>275</v>
      </c>
      <c r="F14364" s="117" t="s">
        <v>31</v>
      </c>
      <c r="G14364" s="117" t="s">
        <v>111</v>
      </c>
      <c r="H14364" s="117">
        <v>18</v>
      </c>
      <c r="I14364" s="117" t="s">
        <v>8816</v>
      </c>
      <c r="J14364" s="117">
        <v>2025</v>
      </c>
    </row>
    <row r="14365" spans="1:10" x14ac:dyDescent="0.3">
      <c r="A14365" s="117">
        <v>349027</v>
      </c>
      <c r="B14365" s="138">
        <v>45706</v>
      </c>
      <c r="C14365" s="117" t="s">
        <v>13886</v>
      </c>
      <c r="D14365" s="117" t="s">
        <v>113</v>
      </c>
      <c r="E14365" s="117" t="s">
        <v>186</v>
      </c>
      <c r="F14365" s="117" t="s">
        <v>38</v>
      </c>
      <c r="G14365" s="117" t="s">
        <v>110</v>
      </c>
      <c r="H14365" s="117">
        <v>18</v>
      </c>
      <c r="I14365" s="117" t="s">
        <v>8816</v>
      </c>
      <c r="J14365" s="117">
        <v>2025</v>
      </c>
    </row>
    <row r="14366" spans="1:10" x14ac:dyDescent="0.3">
      <c r="A14366" s="117">
        <v>349028</v>
      </c>
      <c r="B14366" s="138">
        <v>45706</v>
      </c>
      <c r="C14366" s="117" t="s">
        <v>13887</v>
      </c>
      <c r="D14366" s="117" t="s">
        <v>328</v>
      </c>
      <c r="E14366" s="117" t="s">
        <v>382</v>
      </c>
      <c r="F14366" s="117" t="s">
        <v>12</v>
      </c>
      <c r="G14366" s="117" t="s">
        <v>110</v>
      </c>
      <c r="H14366" s="117">
        <v>18</v>
      </c>
      <c r="I14366" s="117" t="s">
        <v>8816</v>
      </c>
      <c r="J14366" s="117">
        <v>2025</v>
      </c>
    </row>
    <row r="14367" spans="1:10" x14ac:dyDescent="0.3">
      <c r="A14367" s="117">
        <v>349029</v>
      </c>
      <c r="B14367" s="138">
        <v>45706</v>
      </c>
      <c r="C14367" s="117" t="s">
        <v>13888</v>
      </c>
      <c r="D14367" s="117" t="s">
        <v>328</v>
      </c>
      <c r="E14367" s="117" t="s">
        <v>332</v>
      </c>
      <c r="F14367" s="117" t="s">
        <v>37</v>
      </c>
      <c r="G14367" s="117" t="s">
        <v>110</v>
      </c>
      <c r="H14367" s="117">
        <v>18</v>
      </c>
      <c r="I14367" s="117" t="s">
        <v>8816</v>
      </c>
      <c r="J14367" s="117">
        <v>2025</v>
      </c>
    </row>
    <row r="14368" spans="1:10" x14ac:dyDescent="0.3">
      <c r="A14368" s="117">
        <v>349030</v>
      </c>
      <c r="B14368" s="138">
        <v>45706</v>
      </c>
      <c r="C14368" s="117" t="s">
        <v>13889</v>
      </c>
      <c r="D14368" s="117" t="s">
        <v>328</v>
      </c>
      <c r="E14368" s="117" t="s">
        <v>179</v>
      </c>
      <c r="F14368" s="117" t="s">
        <v>38</v>
      </c>
      <c r="G14368" s="117" t="s">
        <v>110</v>
      </c>
      <c r="H14368" s="117">
        <v>18</v>
      </c>
      <c r="I14368" s="117" t="s">
        <v>8816</v>
      </c>
      <c r="J14368" s="117">
        <v>2025</v>
      </c>
    </row>
    <row r="14369" spans="1:10" x14ac:dyDescent="0.3">
      <c r="A14369" s="117">
        <v>349031</v>
      </c>
      <c r="B14369" s="138">
        <v>45706</v>
      </c>
      <c r="C14369" s="117" t="s">
        <v>13890</v>
      </c>
      <c r="D14369" s="117" t="s">
        <v>50</v>
      </c>
      <c r="E14369" s="117" t="s">
        <v>6198</v>
      </c>
      <c r="F14369" s="117" t="s">
        <v>12</v>
      </c>
      <c r="G14369" s="117" t="s">
        <v>110</v>
      </c>
      <c r="H14369" s="117">
        <v>18</v>
      </c>
      <c r="I14369" s="117" t="s">
        <v>8816</v>
      </c>
      <c r="J14369" s="117">
        <v>2025</v>
      </c>
    </row>
    <row r="14370" spans="1:10" x14ac:dyDescent="0.3">
      <c r="A14370" s="117">
        <v>349032</v>
      </c>
      <c r="B14370" s="138">
        <v>45706</v>
      </c>
      <c r="C14370" s="117" t="s">
        <v>13891</v>
      </c>
      <c r="D14370" s="117" t="s">
        <v>328</v>
      </c>
      <c r="E14370" s="117" t="s">
        <v>267</v>
      </c>
      <c r="F14370" s="117" t="s">
        <v>39</v>
      </c>
      <c r="G14370" s="117" t="s">
        <v>110</v>
      </c>
      <c r="H14370" s="117">
        <v>18</v>
      </c>
      <c r="I14370" s="117" t="s">
        <v>8816</v>
      </c>
      <c r="J14370" s="117">
        <v>2025</v>
      </c>
    </row>
    <row r="14371" spans="1:10" x14ac:dyDescent="0.3">
      <c r="A14371" s="117">
        <v>349033</v>
      </c>
      <c r="B14371" s="138">
        <v>45706</v>
      </c>
      <c r="C14371" s="117" t="s">
        <v>13892</v>
      </c>
      <c r="D14371" s="117" t="s">
        <v>117</v>
      </c>
      <c r="E14371" s="117" t="s">
        <v>158</v>
      </c>
      <c r="F14371" s="117" t="s">
        <v>35</v>
      </c>
      <c r="G14371" s="117" t="s">
        <v>110</v>
      </c>
      <c r="H14371" s="117">
        <v>18</v>
      </c>
      <c r="I14371" s="117" t="s">
        <v>8816</v>
      </c>
      <c r="J14371" s="117">
        <v>2025</v>
      </c>
    </row>
    <row r="14372" spans="1:10" x14ac:dyDescent="0.3">
      <c r="A14372" s="117">
        <v>349034</v>
      </c>
      <c r="B14372" s="138">
        <v>45706</v>
      </c>
      <c r="C14372" s="117" t="s">
        <v>13893</v>
      </c>
      <c r="D14372" s="117" t="s">
        <v>328</v>
      </c>
      <c r="E14372" s="117" t="s">
        <v>175</v>
      </c>
      <c r="F14372" s="117" t="s">
        <v>10</v>
      </c>
      <c r="G14372" s="117" t="s">
        <v>111</v>
      </c>
      <c r="H14372" s="117">
        <v>18</v>
      </c>
      <c r="I14372" s="117" t="s">
        <v>8816</v>
      </c>
      <c r="J14372" s="117">
        <v>2025</v>
      </c>
    </row>
    <row r="14373" spans="1:10" x14ac:dyDescent="0.3">
      <c r="A14373" s="117">
        <v>349035</v>
      </c>
      <c r="B14373" s="138">
        <v>45706</v>
      </c>
      <c r="C14373" s="117" t="s">
        <v>13894</v>
      </c>
      <c r="D14373" s="117" t="s">
        <v>328</v>
      </c>
      <c r="E14373" s="117" t="s">
        <v>171</v>
      </c>
      <c r="F14373" s="117" t="s">
        <v>12</v>
      </c>
      <c r="G14373" s="117" t="s">
        <v>110</v>
      </c>
      <c r="H14373" s="117">
        <v>18</v>
      </c>
      <c r="I14373" s="117" t="s">
        <v>8816</v>
      </c>
      <c r="J14373" s="117">
        <v>2025</v>
      </c>
    </row>
    <row r="14374" spans="1:10" x14ac:dyDescent="0.3">
      <c r="A14374" s="117">
        <v>349036</v>
      </c>
      <c r="B14374" s="138">
        <v>45706</v>
      </c>
      <c r="C14374" s="117" t="s">
        <v>13895</v>
      </c>
      <c r="D14374" s="117" t="s">
        <v>328</v>
      </c>
      <c r="E14374" s="117" t="s">
        <v>195</v>
      </c>
      <c r="F14374" s="117" t="s">
        <v>38</v>
      </c>
      <c r="G14374" s="117" t="s">
        <v>110</v>
      </c>
      <c r="H14374" s="117">
        <v>18</v>
      </c>
      <c r="I14374" s="117" t="s">
        <v>8816</v>
      </c>
      <c r="J14374" s="117">
        <v>2025</v>
      </c>
    </row>
    <row r="14375" spans="1:10" x14ac:dyDescent="0.3">
      <c r="A14375" s="117">
        <v>349037</v>
      </c>
      <c r="B14375" s="138">
        <v>45706</v>
      </c>
      <c r="C14375" s="117" t="s">
        <v>13896</v>
      </c>
      <c r="D14375" s="117" t="s">
        <v>328</v>
      </c>
      <c r="E14375" s="117" t="s">
        <v>175</v>
      </c>
      <c r="F14375" s="117" t="s">
        <v>12</v>
      </c>
      <c r="G14375" s="117" t="s">
        <v>111</v>
      </c>
      <c r="H14375" s="117">
        <v>18</v>
      </c>
      <c r="I14375" s="117" t="s">
        <v>8816</v>
      </c>
      <c r="J14375" s="117">
        <v>2025</v>
      </c>
    </row>
    <row r="14376" spans="1:10" x14ac:dyDescent="0.3">
      <c r="A14376" s="117">
        <v>349038</v>
      </c>
      <c r="B14376" s="138">
        <v>45706</v>
      </c>
      <c r="C14376" s="117" t="s">
        <v>13897</v>
      </c>
      <c r="D14376" s="117" t="s">
        <v>113</v>
      </c>
      <c r="E14376" s="117" t="s">
        <v>219</v>
      </c>
      <c r="F14376" s="117" t="s">
        <v>35</v>
      </c>
      <c r="G14376" s="117" t="s">
        <v>110</v>
      </c>
      <c r="H14376" s="117">
        <v>18</v>
      </c>
      <c r="I14376" s="117" t="s">
        <v>8816</v>
      </c>
      <c r="J14376" s="117">
        <v>2025</v>
      </c>
    </row>
    <row r="14377" spans="1:10" x14ac:dyDescent="0.3">
      <c r="A14377" s="117">
        <v>349039</v>
      </c>
      <c r="B14377" s="138">
        <v>45706</v>
      </c>
      <c r="C14377" s="117" t="s">
        <v>13898</v>
      </c>
      <c r="D14377" s="117" t="s">
        <v>113</v>
      </c>
      <c r="E14377" s="117" t="s">
        <v>186</v>
      </c>
      <c r="F14377" s="117" t="s">
        <v>12</v>
      </c>
      <c r="G14377" s="117" t="s">
        <v>110</v>
      </c>
      <c r="H14377" s="117">
        <v>18</v>
      </c>
      <c r="I14377" s="117" t="s">
        <v>8816</v>
      </c>
      <c r="J14377" s="117">
        <v>2025</v>
      </c>
    </row>
    <row r="14378" spans="1:10" x14ac:dyDescent="0.3">
      <c r="A14378" s="117">
        <v>349040</v>
      </c>
      <c r="B14378" s="138">
        <v>45706</v>
      </c>
      <c r="C14378" s="117" t="s">
        <v>13899</v>
      </c>
      <c r="D14378" s="117" t="s">
        <v>328</v>
      </c>
      <c r="E14378" s="117" t="s">
        <v>171</v>
      </c>
      <c r="F14378" s="117" t="s">
        <v>31</v>
      </c>
      <c r="G14378" s="117" t="s">
        <v>110</v>
      </c>
      <c r="H14378" s="117">
        <v>18</v>
      </c>
      <c r="I14378" s="117" t="s">
        <v>8816</v>
      </c>
      <c r="J14378" s="117">
        <v>2025</v>
      </c>
    </row>
    <row r="14379" spans="1:10" x14ac:dyDescent="0.3">
      <c r="A14379" s="117">
        <v>349041</v>
      </c>
      <c r="B14379" s="138">
        <v>45706</v>
      </c>
      <c r="C14379" s="117" t="s">
        <v>13900</v>
      </c>
      <c r="D14379" s="117" t="s">
        <v>328</v>
      </c>
      <c r="E14379" s="117" t="s">
        <v>276</v>
      </c>
      <c r="F14379" s="117" t="s">
        <v>38</v>
      </c>
      <c r="G14379" s="117" t="s">
        <v>110</v>
      </c>
      <c r="H14379" s="117">
        <v>18</v>
      </c>
      <c r="I14379" s="117" t="s">
        <v>8816</v>
      </c>
      <c r="J14379" s="117">
        <v>2025</v>
      </c>
    </row>
    <row r="14380" spans="1:10" x14ac:dyDescent="0.3">
      <c r="A14380" s="117">
        <v>349042</v>
      </c>
      <c r="B14380" s="138">
        <v>45706</v>
      </c>
      <c r="C14380" s="117" t="s">
        <v>13901</v>
      </c>
      <c r="D14380" s="117" t="s">
        <v>328</v>
      </c>
      <c r="E14380" s="117" t="s">
        <v>267</v>
      </c>
      <c r="F14380" s="117" t="s">
        <v>314</v>
      </c>
      <c r="G14380" s="117" t="s">
        <v>110</v>
      </c>
      <c r="H14380" s="117">
        <v>18</v>
      </c>
      <c r="I14380" s="117" t="s">
        <v>8816</v>
      </c>
      <c r="J14380" s="117">
        <v>2025</v>
      </c>
    </row>
    <row r="14381" spans="1:10" x14ac:dyDescent="0.3">
      <c r="A14381" s="117">
        <v>349043</v>
      </c>
      <c r="B14381" s="138">
        <v>45706</v>
      </c>
      <c r="C14381" s="117" t="s">
        <v>13902</v>
      </c>
      <c r="D14381" s="117" t="s">
        <v>328</v>
      </c>
      <c r="E14381" s="117" t="s">
        <v>171</v>
      </c>
      <c r="F14381" s="117" t="s">
        <v>30</v>
      </c>
      <c r="G14381" s="117" t="s">
        <v>110</v>
      </c>
      <c r="H14381" s="117">
        <v>18</v>
      </c>
      <c r="I14381" s="117" t="s">
        <v>8816</v>
      </c>
      <c r="J14381" s="117">
        <v>2025</v>
      </c>
    </row>
    <row r="14382" spans="1:10" x14ac:dyDescent="0.3">
      <c r="A14382" s="117">
        <v>349044</v>
      </c>
      <c r="B14382" s="138">
        <v>45706</v>
      </c>
      <c r="C14382" s="117" t="s">
        <v>13903</v>
      </c>
      <c r="D14382" s="117" t="s">
        <v>328</v>
      </c>
      <c r="E14382" s="117" t="s">
        <v>174</v>
      </c>
      <c r="F14382" s="117" t="s">
        <v>39</v>
      </c>
      <c r="G14382" s="117" t="s">
        <v>110</v>
      </c>
      <c r="H14382" s="117">
        <v>18</v>
      </c>
      <c r="I14382" s="117" t="s">
        <v>8816</v>
      </c>
      <c r="J14382" s="117">
        <v>2025</v>
      </c>
    </row>
    <row r="14383" spans="1:10" x14ac:dyDescent="0.3">
      <c r="A14383" s="117">
        <v>349045</v>
      </c>
      <c r="B14383" s="138">
        <v>45706</v>
      </c>
      <c r="C14383" s="117" t="s">
        <v>13904</v>
      </c>
      <c r="D14383" s="117" t="s">
        <v>328</v>
      </c>
      <c r="E14383" s="117" t="s">
        <v>267</v>
      </c>
      <c r="F14383" s="117" t="s">
        <v>35</v>
      </c>
      <c r="G14383" s="117" t="s">
        <v>110</v>
      </c>
      <c r="H14383" s="117">
        <v>18</v>
      </c>
      <c r="I14383" s="117" t="s">
        <v>8816</v>
      </c>
      <c r="J14383" s="117">
        <v>2025</v>
      </c>
    </row>
    <row r="14384" spans="1:10" x14ac:dyDescent="0.3">
      <c r="A14384" s="117">
        <v>349046</v>
      </c>
      <c r="B14384" s="138">
        <v>45706</v>
      </c>
      <c r="C14384" s="117" t="s">
        <v>13905</v>
      </c>
      <c r="D14384" s="117" t="s">
        <v>328</v>
      </c>
      <c r="E14384" s="117" t="s">
        <v>195</v>
      </c>
      <c r="F14384" s="117" t="s">
        <v>38</v>
      </c>
      <c r="G14384" s="117" t="s">
        <v>110</v>
      </c>
      <c r="H14384" s="117">
        <v>18</v>
      </c>
      <c r="I14384" s="117" t="s">
        <v>8816</v>
      </c>
      <c r="J14384" s="117">
        <v>2025</v>
      </c>
    </row>
    <row r="14385" spans="1:10" x14ac:dyDescent="0.3">
      <c r="A14385" s="117">
        <v>349047</v>
      </c>
      <c r="B14385" s="138">
        <v>45706</v>
      </c>
      <c r="C14385" s="117" t="s">
        <v>13906</v>
      </c>
      <c r="D14385" s="117" t="s">
        <v>113</v>
      </c>
      <c r="E14385" s="117" t="s">
        <v>186</v>
      </c>
      <c r="F14385" s="117" t="s">
        <v>10</v>
      </c>
      <c r="G14385" s="117" t="s">
        <v>110</v>
      </c>
      <c r="H14385" s="117">
        <v>18</v>
      </c>
      <c r="I14385" s="117" t="s">
        <v>8816</v>
      </c>
      <c r="J14385" s="117">
        <v>2025</v>
      </c>
    </row>
    <row r="14386" spans="1:10" x14ac:dyDescent="0.3">
      <c r="A14386" s="117">
        <v>349048</v>
      </c>
      <c r="B14386" s="138">
        <v>45706</v>
      </c>
      <c r="C14386" s="117" t="s">
        <v>13907</v>
      </c>
      <c r="D14386" s="117" t="s">
        <v>328</v>
      </c>
      <c r="E14386" s="117" t="s">
        <v>175</v>
      </c>
      <c r="F14386" s="117" t="s">
        <v>38</v>
      </c>
      <c r="G14386" s="117" t="s">
        <v>110</v>
      </c>
      <c r="H14386" s="117">
        <v>18</v>
      </c>
      <c r="I14386" s="117" t="s">
        <v>8816</v>
      </c>
      <c r="J14386" s="117">
        <v>2025</v>
      </c>
    </row>
    <row r="14387" spans="1:10" x14ac:dyDescent="0.3">
      <c r="A14387" s="117">
        <v>349049</v>
      </c>
      <c r="B14387" s="138">
        <v>45706</v>
      </c>
      <c r="C14387" s="117" t="s">
        <v>13908</v>
      </c>
      <c r="D14387" s="117" t="s">
        <v>113</v>
      </c>
      <c r="E14387" s="117" t="s">
        <v>186</v>
      </c>
      <c r="F14387" s="117" t="s">
        <v>35</v>
      </c>
      <c r="G14387" s="117" t="s">
        <v>111</v>
      </c>
      <c r="H14387" s="117">
        <v>18</v>
      </c>
      <c r="I14387" s="117" t="s">
        <v>8816</v>
      </c>
      <c r="J14387" s="117">
        <v>2025</v>
      </c>
    </row>
    <row r="14388" spans="1:10" x14ac:dyDescent="0.3">
      <c r="A14388" s="117">
        <v>349050</v>
      </c>
      <c r="B14388" s="138">
        <v>45706</v>
      </c>
      <c r="C14388" s="117" t="s">
        <v>13909</v>
      </c>
      <c r="D14388" s="117" t="s">
        <v>328</v>
      </c>
      <c r="E14388" s="117" t="s">
        <v>276</v>
      </c>
      <c r="F14388" s="117" t="s">
        <v>38</v>
      </c>
      <c r="G14388" s="117" t="s">
        <v>110</v>
      </c>
      <c r="H14388" s="117">
        <v>18</v>
      </c>
      <c r="I14388" s="117" t="s">
        <v>8816</v>
      </c>
      <c r="J14388" s="117">
        <v>2025</v>
      </c>
    </row>
    <row r="14389" spans="1:10" x14ac:dyDescent="0.3">
      <c r="A14389" s="117">
        <v>349051</v>
      </c>
      <c r="B14389" s="138">
        <v>45706</v>
      </c>
      <c r="C14389" s="117" t="s">
        <v>13910</v>
      </c>
      <c r="D14389" s="117" t="s">
        <v>328</v>
      </c>
      <c r="E14389" s="117" t="s">
        <v>179</v>
      </c>
      <c r="F14389" s="117" t="s">
        <v>38</v>
      </c>
      <c r="G14389" s="117" t="s">
        <v>110</v>
      </c>
      <c r="H14389" s="117">
        <v>18</v>
      </c>
      <c r="I14389" s="117" t="s">
        <v>8816</v>
      </c>
      <c r="J14389" s="117">
        <v>2025</v>
      </c>
    </row>
    <row r="14390" spans="1:10" x14ac:dyDescent="0.3">
      <c r="A14390" s="117">
        <v>349052</v>
      </c>
      <c r="B14390" s="138">
        <v>45706</v>
      </c>
      <c r="C14390" s="117" t="s">
        <v>13911</v>
      </c>
      <c r="D14390" s="117" t="s">
        <v>328</v>
      </c>
      <c r="E14390" s="117" t="s">
        <v>366</v>
      </c>
      <c r="F14390" s="117" t="s">
        <v>12</v>
      </c>
      <c r="G14390" s="117" t="s">
        <v>110</v>
      </c>
      <c r="H14390" s="117">
        <v>18</v>
      </c>
      <c r="I14390" s="117" t="s">
        <v>8816</v>
      </c>
      <c r="J14390" s="117">
        <v>2025</v>
      </c>
    </row>
    <row r="14391" spans="1:10" x14ac:dyDescent="0.3">
      <c r="A14391" s="117">
        <v>349053</v>
      </c>
      <c r="B14391" s="138">
        <v>45706</v>
      </c>
      <c r="C14391" s="117" t="s">
        <v>13912</v>
      </c>
      <c r="D14391" s="117" t="s">
        <v>50</v>
      </c>
      <c r="E14391" s="117" t="s">
        <v>6198</v>
      </c>
      <c r="F14391" s="117" t="s">
        <v>38</v>
      </c>
      <c r="G14391" s="117" t="s">
        <v>110</v>
      </c>
      <c r="H14391" s="117">
        <v>18</v>
      </c>
      <c r="I14391" s="117" t="s">
        <v>8816</v>
      </c>
      <c r="J14391" s="117">
        <v>2025</v>
      </c>
    </row>
    <row r="14392" spans="1:10" x14ac:dyDescent="0.3">
      <c r="A14392" s="117">
        <v>349054</v>
      </c>
      <c r="B14392" s="138">
        <v>45706</v>
      </c>
      <c r="C14392" s="117" t="s">
        <v>13913</v>
      </c>
      <c r="D14392" s="117" t="s">
        <v>328</v>
      </c>
      <c r="E14392" s="117" t="s">
        <v>267</v>
      </c>
      <c r="F14392" s="117" t="s">
        <v>38</v>
      </c>
      <c r="G14392" s="117" t="s">
        <v>110</v>
      </c>
      <c r="H14392" s="117">
        <v>18</v>
      </c>
      <c r="I14392" s="117" t="s">
        <v>8816</v>
      </c>
      <c r="J14392" s="117">
        <v>2025</v>
      </c>
    </row>
    <row r="14393" spans="1:10" x14ac:dyDescent="0.3">
      <c r="A14393" s="117">
        <v>349055</v>
      </c>
      <c r="B14393" s="138">
        <v>45706</v>
      </c>
      <c r="C14393" s="117" t="s">
        <v>13914</v>
      </c>
      <c r="D14393" s="117" t="s">
        <v>49</v>
      </c>
      <c r="E14393" s="117" t="s">
        <v>6244</v>
      </c>
      <c r="F14393" s="117" t="s">
        <v>40</v>
      </c>
      <c r="G14393" s="117" t="s">
        <v>110</v>
      </c>
      <c r="H14393" s="117">
        <v>18</v>
      </c>
      <c r="I14393" s="117" t="s">
        <v>8816</v>
      </c>
      <c r="J14393" s="117">
        <v>2025</v>
      </c>
    </row>
    <row r="14394" spans="1:10" x14ac:dyDescent="0.3">
      <c r="A14394" s="117">
        <v>349056</v>
      </c>
      <c r="B14394" s="138">
        <v>45706</v>
      </c>
      <c r="C14394" s="117" t="s">
        <v>13915</v>
      </c>
      <c r="D14394" s="117" t="s">
        <v>328</v>
      </c>
      <c r="E14394" s="117" t="s">
        <v>267</v>
      </c>
      <c r="F14394" s="117" t="s">
        <v>39</v>
      </c>
      <c r="G14394" s="117" t="s">
        <v>111</v>
      </c>
      <c r="H14394" s="117">
        <v>18</v>
      </c>
      <c r="I14394" s="117" t="s">
        <v>8816</v>
      </c>
      <c r="J14394" s="117">
        <v>2025</v>
      </c>
    </row>
    <row r="14395" spans="1:10" x14ac:dyDescent="0.3">
      <c r="A14395" s="117">
        <v>349057</v>
      </c>
      <c r="B14395" s="138">
        <v>45706</v>
      </c>
      <c r="C14395" s="117" t="s">
        <v>13916</v>
      </c>
      <c r="D14395" s="117" t="s">
        <v>328</v>
      </c>
      <c r="E14395" s="117" t="s">
        <v>175</v>
      </c>
      <c r="F14395" s="117" t="s">
        <v>38</v>
      </c>
      <c r="G14395" s="117" t="s">
        <v>110</v>
      </c>
      <c r="H14395" s="117">
        <v>18</v>
      </c>
      <c r="I14395" s="117" t="s">
        <v>8816</v>
      </c>
      <c r="J14395" s="117">
        <v>2025</v>
      </c>
    </row>
    <row r="14396" spans="1:10" x14ac:dyDescent="0.3">
      <c r="A14396" s="117">
        <v>349058</v>
      </c>
      <c r="B14396" s="138">
        <v>45706</v>
      </c>
      <c r="C14396" s="117" t="s">
        <v>13917</v>
      </c>
      <c r="D14396" s="117" t="s">
        <v>58</v>
      </c>
      <c r="E14396" s="117" t="s">
        <v>232</v>
      </c>
      <c r="F14396" s="117" t="s">
        <v>40</v>
      </c>
      <c r="G14396" s="117" t="s">
        <v>111</v>
      </c>
      <c r="H14396" s="117">
        <v>18</v>
      </c>
      <c r="I14396" s="117" t="s">
        <v>8816</v>
      </c>
      <c r="J14396" s="117">
        <v>2025</v>
      </c>
    </row>
    <row r="14397" spans="1:10" x14ac:dyDescent="0.3">
      <c r="A14397" s="117">
        <v>349059</v>
      </c>
      <c r="B14397" s="138">
        <v>45706</v>
      </c>
      <c r="C14397" s="117" t="s">
        <v>13918</v>
      </c>
      <c r="D14397" s="117" t="s">
        <v>117</v>
      </c>
      <c r="E14397" s="117" t="s">
        <v>5966</v>
      </c>
      <c r="F14397" s="117" t="s">
        <v>13</v>
      </c>
      <c r="G14397" s="117" t="s">
        <v>110</v>
      </c>
      <c r="H14397" s="117">
        <v>18</v>
      </c>
      <c r="I14397" s="117" t="s">
        <v>8816</v>
      </c>
      <c r="J14397" s="117">
        <v>2025</v>
      </c>
    </row>
    <row r="14398" spans="1:10" x14ac:dyDescent="0.3">
      <c r="A14398" s="117">
        <v>349060</v>
      </c>
      <c r="B14398" s="138">
        <v>45706</v>
      </c>
      <c r="C14398" s="117" t="s">
        <v>13919</v>
      </c>
      <c r="D14398" s="117" t="s">
        <v>60</v>
      </c>
      <c r="E14398" s="117" t="s">
        <v>301</v>
      </c>
      <c r="F14398" s="117" t="s">
        <v>35</v>
      </c>
      <c r="G14398" s="117" t="s">
        <v>110</v>
      </c>
      <c r="H14398" s="117">
        <v>18</v>
      </c>
      <c r="I14398" s="117" t="s">
        <v>8816</v>
      </c>
      <c r="J14398" s="117">
        <v>2025</v>
      </c>
    </row>
    <row r="14399" spans="1:10" x14ac:dyDescent="0.3">
      <c r="A14399" s="117">
        <v>349061</v>
      </c>
      <c r="B14399" s="138">
        <v>45706</v>
      </c>
      <c r="C14399" s="117" t="s">
        <v>13920</v>
      </c>
      <c r="D14399" s="117" t="s">
        <v>113</v>
      </c>
      <c r="E14399" s="117" t="s">
        <v>186</v>
      </c>
      <c r="F14399" s="117" t="s">
        <v>38</v>
      </c>
      <c r="G14399" s="117" t="s">
        <v>111</v>
      </c>
      <c r="H14399" s="117">
        <v>18</v>
      </c>
      <c r="I14399" s="117" t="s">
        <v>8816</v>
      </c>
      <c r="J14399" s="117">
        <v>2025</v>
      </c>
    </row>
    <row r="14400" spans="1:10" x14ac:dyDescent="0.3">
      <c r="A14400" s="117">
        <v>349062</v>
      </c>
      <c r="B14400" s="138">
        <v>45706</v>
      </c>
      <c r="C14400" s="117" t="s">
        <v>13921</v>
      </c>
      <c r="D14400" s="117" t="s">
        <v>48</v>
      </c>
      <c r="E14400" s="117" t="s">
        <v>182</v>
      </c>
      <c r="F14400" s="117" t="s">
        <v>12</v>
      </c>
      <c r="G14400" s="117" t="s">
        <v>110</v>
      </c>
      <c r="H14400" s="117">
        <v>18</v>
      </c>
      <c r="I14400" s="117" t="s">
        <v>8816</v>
      </c>
      <c r="J14400" s="117">
        <v>2025</v>
      </c>
    </row>
    <row r="14401" spans="1:10" x14ac:dyDescent="0.3">
      <c r="A14401" s="117">
        <v>349063</v>
      </c>
      <c r="B14401" s="138">
        <v>45706</v>
      </c>
      <c r="C14401" s="117" t="s">
        <v>13922</v>
      </c>
      <c r="D14401" s="117" t="s">
        <v>328</v>
      </c>
      <c r="E14401" s="117" t="s">
        <v>170</v>
      </c>
      <c r="F14401" s="117" t="s">
        <v>30</v>
      </c>
      <c r="G14401" s="117" t="s">
        <v>110</v>
      </c>
      <c r="H14401" s="117">
        <v>18</v>
      </c>
      <c r="I14401" s="117" t="s">
        <v>8816</v>
      </c>
      <c r="J14401" s="117">
        <v>2025</v>
      </c>
    </row>
    <row r="14402" spans="1:10" x14ac:dyDescent="0.3">
      <c r="A14402" s="117">
        <v>349064</v>
      </c>
      <c r="B14402" s="138">
        <v>45706</v>
      </c>
      <c r="C14402" s="117" t="s">
        <v>13923</v>
      </c>
      <c r="D14402" s="117" t="s">
        <v>328</v>
      </c>
      <c r="E14402" s="117" t="s">
        <v>172</v>
      </c>
      <c r="F14402" s="117" t="s">
        <v>12</v>
      </c>
      <c r="G14402" s="117" t="s">
        <v>110</v>
      </c>
      <c r="H14402" s="117">
        <v>18</v>
      </c>
      <c r="I14402" s="117" t="s">
        <v>8816</v>
      </c>
      <c r="J14402" s="117">
        <v>2025</v>
      </c>
    </row>
    <row r="14403" spans="1:10" x14ac:dyDescent="0.3">
      <c r="A14403" s="117">
        <v>349065</v>
      </c>
      <c r="B14403" s="138">
        <v>45706</v>
      </c>
      <c r="C14403" s="117" t="s">
        <v>13924</v>
      </c>
      <c r="D14403" s="117" t="s">
        <v>50</v>
      </c>
      <c r="E14403" s="117" t="s">
        <v>363</v>
      </c>
      <c r="F14403" s="117" t="s">
        <v>12</v>
      </c>
      <c r="G14403" s="117" t="s">
        <v>110</v>
      </c>
      <c r="H14403" s="117">
        <v>18</v>
      </c>
      <c r="I14403" s="117" t="s">
        <v>8816</v>
      </c>
      <c r="J14403" s="117">
        <v>2025</v>
      </c>
    </row>
    <row r="14404" spans="1:10" x14ac:dyDescent="0.3">
      <c r="A14404" s="117">
        <v>349066</v>
      </c>
      <c r="B14404" s="138">
        <v>45706</v>
      </c>
      <c r="C14404" s="117" t="s">
        <v>13925</v>
      </c>
      <c r="D14404" s="117" t="s">
        <v>328</v>
      </c>
      <c r="E14404" s="117" t="s">
        <v>276</v>
      </c>
      <c r="F14404" s="117" t="s">
        <v>38</v>
      </c>
      <c r="G14404" s="117" t="s">
        <v>111</v>
      </c>
      <c r="H14404" s="117">
        <v>18</v>
      </c>
      <c r="I14404" s="117" t="s">
        <v>8816</v>
      </c>
      <c r="J14404" s="117">
        <v>2025</v>
      </c>
    </row>
    <row r="14405" spans="1:10" x14ac:dyDescent="0.3">
      <c r="A14405" s="117">
        <v>349067</v>
      </c>
      <c r="B14405" s="138">
        <v>45706</v>
      </c>
      <c r="C14405" s="117" t="s">
        <v>13923</v>
      </c>
      <c r="D14405" s="117" t="s">
        <v>328</v>
      </c>
      <c r="E14405" s="117" t="s">
        <v>333</v>
      </c>
      <c r="F14405" s="117" t="s">
        <v>12</v>
      </c>
      <c r="G14405" s="117" t="s">
        <v>110</v>
      </c>
      <c r="H14405" s="117">
        <v>18</v>
      </c>
      <c r="I14405" s="117" t="s">
        <v>8816</v>
      </c>
      <c r="J14405" s="117">
        <v>2025</v>
      </c>
    </row>
    <row r="14406" spans="1:10" x14ac:dyDescent="0.3">
      <c r="A14406" s="117">
        <v>349068</v>
      </c>
      <c r="B14406" s="138">
        <v>45706</v>
      </c>
      <c r="C14406" s="117" t="s">
        <v>13926</v>
      </c>
      <c r="D14406" s="117" t="s">
        <v>117</v>
      </c>
      <c r="E14406" s="117" t="s">
        <v>158</v>
      </c>
      <c r="F14406" s="117" t="s">
        <v>12</v>
      </c>
      <c r="G14406" s="117" t="s">
        <v>110</v>
      </c>
      <c r="H14406" s="117">
        <v>18</v>
      </c>
      <c r="I14406" s="117" t="s">
        <v>8816</v>
      </c>
      <c r="J14406" s="117">
        <v>2025</v>
      </c>
    </row>
    <row r="14407" spans="1:10" x14ac:dyDescent="0.3">
      <c r="A14407" s="117">
        <v>349069</v>
      </c>
      <c r="B14407" s="138">
        <v>45706</v>
      </c>
      <c r="C14407" s="117" t="s">
        <v>13927</v>
      </c>
      <c r="D14407" s="117" t="s">
        <v>113</v>
      </c>
      <c r="E14407" s="117" t="s">
        <v>275</v>
      </c>
      <c r="F14407" s="117" t="s">
        <v>12</v>
      </c>
      <c r="G14407" s="117" t="s">
        <v>110</v>
      </c>
      <c r="H14407" s="117">
        <v>18</v>
      </c>
      <c r="I14407" s="117" t="s">
        <v>8816</v>
      </c>
      <c r="J14407" s="117">
        <v>2025</v>
      </c>
    </row>
    <row r="14408" spans="1:10" x14ac:dyDescent="0.3">
      <c r="A14408" s="117">
        <v>349070</v>
      </c>
      <c r="B14408" s="138">
        <v>45706</v>
      </c>
      <c r="C14408" s="117" t="s">
        <v>13928</v>
      </c>
      <c r="D14408" s="117" t="s">
        <v>328</v>
      </c>
      <c r="E14408" s="117" t="s">
        <v>174</v>
      </c>
      <c r="F14408" s="117" t="s">
        <v>314</v>
      </c>
      <c r="G14408" s="117" t="s">
        <v>110</v>
      </c>
      <c r="H14408" s="117">
        <v>18</v>
      </c>
      <c r="I14408" s="117" t="s">
        <v>8816</v>
      </c>
      <c r="J14408" s="117">
        <v>2025</v>
      </c>
    </row>
    <row r="14409" spans="1:10" x14ac:dyDescent="0.3">
      <c r="A14409" s="117">
        <v>349071</v>
      </c>
      <c r="B14409" s="138">
        <v>45706</v>
      </c>
      <c r="C14409" s="117" t="s">
        <v>13929</v>
      </c>
      <c r="D14409" s="117" t="s">
        <v>328</v>
      </c>
      <c r="E14409" s="117" t="s">
        <v>276</v>
      </c>
      <c r="F14409" s="117" t="s">
        <v>38</v>
      </c>
      <c r="G14409" s="117" t="s">
        <v>111</v>
      </c>
      <c r="H14409" s="117">
        <v>18</v>
      </c>
      <c r="I14409" s="117" t="s">
        <v>8816</v>
      </c>
      <c r="J14409" s="117">
        <v>2025</v>
      </c>
    </row>
    <row r="14410" spans="1:10" x14ac:dyDescent="0.3">
      <c r="A14410" s="117">
        <v>349072</v>
      </c>
      <c r="B14410" s="138">
        <v>45706</v>
      </c>
      <c r="C14410" s="117" t="s">
        <v>13930</v>
      </c>
      <c r="D14410" s="117" t="s">
        <v>60</v>
      </c>
      <c r="E14410" s="117" t="s">
        <v>216</v>
      </c>
      <c r="F14410" s="117" t="s">
        <v>31</v>
      </c>
      <c r="G14410" s="117" t="s">
        <v>110</v>
      </c>
      <c r="H14410" s="117">
        <v>18</v>
      </c>
      <c r="I14410" s="117" t="s">
        <v>8816</v>
      </c>
      <c r="J14410" s="117">
        <v>2025</v>
      </c>
    </row>
    <row r="14411" spans="1:10" x14ac:dyDescent="0.3">
      <c r="A14411" s="117">
        <v>349073</v>
      </c>
      <c r="B14411" s="138">
        <v>45706</v>
      </c>
      <c r="C14411" s="117" t="s">
        <v>13931</v>
      </c>
      <c r="D14411" s="117" t="s">
        <v>328</v>
      </c>
      <c r="E14411" s="117" t="s">
        <v>276</v>
      </c>
      <c r="F14411" s="117" t="s">
        <v>38</v>
      </c>
      <c r="G14411" s="117" t="s">
        <v>111</v>
      </c>
      <c r="H14411" s="117">
        <v>18</v>
      </c>
      <c r="I14411" s="117" t="s">
        <v>8816</v>
      </c>
      <c r="J14411" s="117">
        <v>2025</v>
      </c>
    </row>
    <row r="14412" spans="1:10" x14ac:dyDescent="0.3">
      <c r="A14412" s="117">
        <v>349074</v>
      </c>
      <c r="B14412" s="138">
        <v>45706</v>
      </c>
      <c r="C14412" s="117" t="s">
        <v>13932</v>
      </c>
      <c r="D14412" s="117" t="s">
        <v>328</v>
      </c>
      <c r="E14412" s="117" t="s">
        <v>175</v>
      </c>
      <c r="F14412" s="117" t="s">
        <v>31</v>
      </c>
      <c r="G14412" s="117" t="s">
        <v>110</v>
      </c>
      <c r="H14412" s="117">
        <v>18</v>
      </c>
      <c r="I14412" s="117" t="s">
        <v>8816</v>
      </c>
      <c r="J14412" s="117">
        <v>2025</v>
      </c>
    </row>
    <row r="14413" spans="1:10" x14ac:dyDescent="0.3">
      <c r="A14413" s="117">
        <v>349075</v>
      </c>
      <c r="B14413" s="138">
        <v>45706</v>
      </c>
      <c r="C14413" s="117" t="s">
        <v>13933</v>
      </c>
      <c r="D14413" s="117" t="s">
        <v>98</v>
      </c>
      <c r="E14413" s="117" t="s">
        <v>5917</v>
      </c>
      <c r="F14413" s="117" t="s">
        <v>12</v>
      </c>
      <c r="G14413" s="117" t="s">
        <v>110</v>
      </c>
      <c r="H14413" s="117">
        <v>18</v>
      </c>
      <c r="I14413" s="117" t="s">
        <v>8816</v>
      </c>
      <c r="J14413" s="117">
        <v>2025</v>
      </c>
    </row>
    <row r="14414" spans="1:10" x14ac:dyDescent="0.3">
      <c r="A14414" s="117">
        <v>349076</v>
      </c>
      <c r="B14414" s="138">
        <v>45706</v>
      </c>
      <c r="C14414" s="117" t="s">
        <v>13934</v>
      </c>
      <c r="D14414" s="117" t="s">
        <v>328</v>
      </c>
      <c r="E14414" s="117" t="s">
        <v>332</v>
      </c>
      <c r="F14414" s="117" t="s">
        <v>35</v>
      </c>
      <c r="G14414" s="117" t="s">
        <v>110</v>
      </c>
      <c r="H14414" s="117">
        <v>18</v>
      </c>
      <c r="I14414" s="117" t="s">
        <v>8816</v>
      </c>
      <c r="J14414" s="117">
        <v>2025</v>
      </c>
    </row>
    <row r="14415" spans="1:10" x14ac:dyDescent="0.3">
      <c r="A14415" s="117">
        <v>349077</v>
      </c>
      <c r="B14415" s="138">
        <v>45706</v>
      </c>
      <c r="C14415" s="117" t="s">
        <v>13935</v>
      </c>
      <c r="D14415" s="117" t="s">
        <v>328</v>
      </c>
      <c r="E14415" s="117" t="s">
        <v>174</v>
      </c>
      <c r="F14415" s="117" t="s">
        <v>39</v>
      </c>
      <c r="G14415" s="117" t="s">
        <v>110</v>
      </c>
      <c r="H14415" s="117">
        <v>18</v>
      </c>
      <c r="I14415" s="117" t="s">
        <v>8816</v>
      </c>
      <c r="J14415" s="117">
        <v>2025</v>
      </c>
    </row>
    <row r="14416" spans="1:10" x14ac:dyDescent="0.3">
      <c r="A14416" s="117">
        <v>349078</v>
      </c>
      <c r="B14416" s="138">
        <v>45706</v>
      </c>
      <c r="C14416" s="117" t="s">
        <v>13936</v>
      </c>
      <c r="D14416" s="117" t="s">
        <v>328</v>
      </c>
      <c r="E14416" s="117" t="s">
        <v>267</v>
      </c>
      <c r="F14416" s="117" t="s">
        <v>37</v>
      </c>
      <c r="G14416" s="117" t="s">
        <v>110</v>
      </c>
      <c r="H14416" s="117">
        <v>18</v>
      </c>
      <c r="I14416" s="117" t="s">
        <v>8816</v>
      </c>
      <c r="J14416" s="117">
        <v>2025</v>
      </c>
    </row>
    <row r="14417" spans="1:10" x14ac:dyDescent="0.3">
      <c r="A14417" s="117">
        <v>349079</v>
      </c>
      <c r="B14417" s="138">
        <v>45706</v>
      </c>
      <c r="C14417" s="117" t="s">
        <v>13937</v>
      </c>
      <c r="D14417" s="117" t="s">
        <v>113</v>
      </c>
      <c r="E14417" s="117" t="s">
        <v>186</v>
      </c>
      <c r="F14417" s="117" t="s">
        <v>12</v>
      </c>
      <c r="G14417" s="117" t="s">
        <v>110</v>
      </c>
      <c r="H14417" s="117">
        <v>18</v>
      </c>
      <c r="I14417" s="117" t="s">
        <v>8816</v>
      </c>
      <c r="J14417" s="117">
        <v>2025</v>
      </c>
    </row>
    <row r="14418" spans="1:10" x14ac:dyDescent="0.3">
      <c r="A14418" s="117">
        <v>349080</v>
      </c>
      <c r="B14418" s="138">
        <v>45706</v>
      </c>
      <c r="C14418" s="117" t="s">
        <v>13938</v>
      </c>
      <c r="D14418" s="117" t="s">
        <v>328</v>
      </c>
      <c r="E14418" s="117" t="s">
        <v>267</v>
      </c>
      <c r="F14418" s="117" t="s">
        <v>39</v>
      </c>
      <c r="G14418" s="117" t="s">
        <v>110</v>
      </c>
      <c r="H14418" s="117">
        <v>18</v>
      </c>
      <c r="I14418" s="117" t="s">
        <v>8816</v>
      </c>
      <c r="J14418" s="117">
        <v>2025</v>
      </c>
    </row>
    <row r="14419" spans="1:10" x14ac:dyDescent="0.3">
      <c r="A14419" s="117">
        <v>349081</v>
      </c>
      <c r="B14419" s="138">
        <v>45706</v>
      </c>
      <c r="C14419" s="117" t="s">
        <v>13939</v>
      </c>
      <c r="D14419" s="117" t="s">
        <v>328</v>
      </c>
      <c r="E14419" s="117" t="s">
        <v>276</v>
      </c>
      <c r="F14419" s="117" t="s">
        <v>12</v>
      </c>
      <c r="G14419" s="117" t="s">
        <v>110</v>
      </c>
      <c r="H14419" s="117">
        <v>18</v>
      </c>
      <c r="I14419" s="117" t="s">
        <v>8816</v>
      </c>
      <c r="J14419" s="117">
        <v>2025</v>
      </c>
    </row>
    <row r="14420" spans="1:10" x14ac:dyDescent="0.3">
      <c r="A14420" s="117">
        <v>349082</v>
      </c>
      <c r="B14420" s="138">
        <v>45706</v>
      </c>
      <c r="C14420" s="117" t="s">
        <v>13940</v>
      </c>
      <c r="D14420" s="117" t="s">
        <v>328</v>
      </c>
      <c r="E14420" s="117" t="s">
        <v>175</v>
      </c>
      <c r="F14420" s="117" t="s">
        <v>31</v>
      </c>
      <c r="G14420" s="117" t="s">
        <v>111</v>
      </c>
      <c r="H14420" s="117">
        <v>18</v>
      </c>
      <c r="I14420" s="117" t="s">
        <v>8816</v>
      </c>
      <c r="J14420" s="117">
        <v>2025</v>
      </c>
    </row>
    <row r="14421" spans="1:10" x14ac:dyDescent="0.3">
      <c r="A14421" s="117">
        <v>349083</v>
      </c>
      <c r="B14421" s="138">
        <v>45706</v>
      </c>
      <c r="C14421" s="117" t="s">
        <v>13941</v>
      </c>
      <c r="D14421" s="117" t="s">
        <v>328</v>
      </c>
      <c r="E14421" s="117" t="s">
        <v>195</v>
      </c>
      <c r="F14421" s="117" t="s">
        <v>38</v>
      </c>
      <c r="G14421" s="117" t="s">
        <v>110</v>
      </c>
      <c r="H14421" s="117">
        <v>18</v>
      </c>
      <c r="I14421" s="117" t="s">
        <v>8816</v>
      </c>
      <c r="J14421" s="117">
        <v>2025</v>
      </c>
    </row>
    <row r="14422" spans="1:10" x14ac:dyDescent="0.3">
      <c r="A14422" s="117">
        <v>349084</v>
      </c>
      <c r="B14422" s="138">
        <v>45706</v>
      </c>
      <c r="C14422" s="117" t="s">
        <v>13942</v>
      </c>
      <c r="D14422" s="117" t="s">
        <v>54</v>
      </c>
      <c r="E14422" s="117" t="s">
        <v>6398</v>
      </c>
      <c r="F14422" s="117" t="s">
        <v>12</v>
      </c>
      <c r="G14422" s="117" t="s">
        <v>110</v>
      </c>
      <c r="H14422" s="117">
        <v>18</v>
      </c>
      <c r="I14422" s="117" t="s">
        <v>8816</v>
      </c>
      <c r="J14422" s="117">
        <v>2025</v>
      </c>
    </row>
    <row r="14423" spans="1:10" x14ac:dyDescent="0.3">
      <c r="A14423" s="117">
        <v>349085</v>
      </c>
      <c r="B14423" s="138">
        <v>45706</v>
      </c>
      <c r="C14423" s="117" t="s">
        <v>13943</v>
      </c>
      <c r="D14423" s="117" t="s">
        <v>328</v>
      </c>
      <c r="E14423" s="117" t="s">
        <v>175</v>
      </c>
      <c r="F14423" s="117" t="s">
        <v>35</v>
      </c>
      <c r="G14423" s="117" t="s">
        <v>110</v>
      </c>
      <c r="H14423" s="117">
        <v>18</v>
      </c>
      <c r="I14423" s="117" t="s">
        <v>8816</v>
      </c>
      <c r="J14423" s="117">
        <v>2025</v>
      </c>
    </row>
    <row r="14424" spans="1:10" x14ac:dyDescent="0.3">
      <c r="A14424" s="117">
        <v>349086</v>
      </c>
      <c r="B14424" s="138">
        <v>45706</v>
      </c>
      <c r="C14424" s="117" t="s">
        <v>13944</v>
      </c>
      <c r="D14424" s="117" t="s">
        <v>328</v>
      </c>
      <c r="E14424" s="117" t="s">
        <v>175</v>
      </c>
      <c r="F14424" s="117" t="s">
        <v>22</v>
      </c>
      <c r="G14424" s="117" t="s">
        <v>111</v>
      </c>
      <c r="H14424" s="117">
        <v>18</v>
      </c>
      <c r="I14424" s="117" t="s">
        <v>8816</v>
      </c>
      <c r="J14424" s="117">
        <v>2025</v>
      </c>
    </row>
    <row r="14425" spans="1:10" x14ac:dyDescent="0.3">
      <c r="A14425" s="117">
        <v>349087</v>
      </c>
      <c r="B14425" s="138">
        <v>45706</v>
      </c>
      <c r="C14425" s="117" t="s">
        <v>13943</v>
      </c>
      <c r="D14425" s="117" t="s">
        <v>328</v>
      </c>
      <c r="E14425" s="117" t="s">
        <v>333</v>
      </c>
      <c r="F14425" s="117" t="s">
        <v>35</v>
      </c>
      <c r="G14425" s="117" t="s">
        <v>110</v>
      </c>
      <c r="H14425" s="117">
        <v>18</v>
      </c>
      <c r="I14425" s="117" t="s">
        <v>8816</v>
      </c>
      <c r="J14425" s="117">
        <v>2025</v>
      </c>
    </row>
    <row r="14426" spans="1:10" x14ac:dyDescent="0.3">
      <c r="A14426" s="117">
        <v>349088</v>
      </c>
      <c r="B14426" s="138">
        <v>45706</v>
      </c>
      <c r="C14426" s="117" t="s">
        <v>13945</v>
      </c>
      <c r="D14426" s="117" t="s">
        <v>52</v>
      </c>
      <c r="E14426" s="117" t="s">
        <v>3</v>
      </c>
      <c r="F14426" s="117" t="s">
        <v>35</v>
      </c>
      <c r="G14426" s="117" t="s">
        <v>111</v>
      </c>
      <c r="H14426" s="117">
        <v>18</v>
      </c>
      <c r="I14426" s="117" t="s">
        <v>8816</v>
      </c>
      <c r="J14426" s="117">
        <v>2025</v>
      </c>
    </row>
    <row r="14427" spans="1:10" x14ac:dyDescent="0.3">
      <c r="A14427" s="117">
        <v>349089</v>
      </c>
      <c r="B14427" s="138">
        <v>45706</v>
      </c>
      <c r="C14427" s="117" t="s">
        <v>13946</v>
      </c>
      <c r="D14427" s="117" t="s">
        <v>328</v>
      </c>
      <c r="E14427" s="117" t="s">
        <v>175</v>
      </c>
      <c r="F14427" s="117" t="s">
        <v>39</v>
      </c>
      <c r="G14427" s="117" t="s">
        <v>110</v>
      </c>
      <c r="H14427" s="117">
        <v>18</v>
      </c>
      <c r="I14427" s="117" t="s">
        <v>8816</v>
      </c>
      <c r="J14427" s="117">
        <v>2025</v>
      </c>
    </row>
    <row r="14428" spans="1:10" x14ac:dyDescent="0.3">
      <c r="A14428" s="117">
        <v>349090</v>
      </c>
      <c r="B14428" s="138">
        <v>45706</v>
      </c>
      <c r="C14428" s="117" t="s">
        <v>13943</v>
      </c>
      <c r="D14428" s="117" t="s">
        <v>328</v>
      </c>
      <c r="E14428" s="117" t="s">
        <v>175</v>
      </c>
      <c r="F14428" s="117" t="s">
        <v>39</v>
      </c>
      <c r="G14428" s="117" t="s">
        <v>110</v>
      </c>
      <c r="H14428" s="117">
        <v>18</v>
      </c>
      <c r="I14428" s="117" t="s">
        <v>8816</v>
      </c>
      <c r="J14428" s="117">
        <v>2025</v>
      </c>
    </row>
    <row r="14429" spans="1:10" x14ac:dyDescent="0.3">
      <c r="A14429" s="117">
        <v>349091</v>
      </c>
      <c r="B14429" s="138">
        <v>45706</v>
      </c>
      <c r="C14429" s="117" t="s">
        <v>13947</v>
      </c>
      <c r="D14429" s="117" t="s">
        <v>328</v>
      </c>
      <c r="E14429" s="117" t="s">
        <v>196</v>
      </c>
      <c r="F14429" s="117" t="s">
        <v>39</v>
      </c>
      <c r="G14429" s="117" t="s">
        <v>110</v>
      </c>
      <c r="H14429" s="117">
        <v>18</v>
      </c>
      <c r="I14429" s="117" t="s">
        <v>8816</v>
      </c>
      <c r="J14429" s="117">
        <v>2025</v>
      </c>
    </row>
    <row r="14430" spans="1:10" x14ac:dyDescent="0.3">
      <c r="A14430" s="117">
        <v>349092</v>
      </c>
      <c r="B14430" s="138">
        <v>45706</v>
      </c>
      <c r="C14430" s="117" t="s">
        <v>13948</v>
      </c>
      <c r="D14430" s="117" t="s">
        <v>50</v>
      </c>
      <c r="E14430" s="117" t="s">
        <v>6198</v>
      </c>
      <c r="F14430" s="117" t="s">
        <v>314</v>
      </c>
      <c r="G14430" s="117" t="s">
        <v>111</v>
      </c>
      <c r="H14430" s="117">
        <v>18</v>
      </c>
      <c r="I14430" s="117" t="s">
        <v>8816</v>
      </c>
      <c r="J14430" s="117">
        <v>2025</v>
      </c>
    </row>
    <row r="14431" spans="1:10" x14ac:dyDescent="0.3">
      <c r="A14431" s="117">
        <v>349093</v>
      </c>
      <c r="B14431" s="138">
        <v>45706</v>
      </c>
      <c r="C14431" s="117" t="s">
        <v>13949</v>
      </c>
      <c r="D14431" s="117" t="s">
        <v>113</v>
      </c>
      <c r="E14431" s="117" t="s">
        <v>275</v>
      </c>
      <c r="F14431" s="117" t="s">
        <v>12</v>
      </c>
      <c r="G14431" s="117" t="s">
        <v>110</v>
      </c>
      <c r="H14431" s="117">
        <v>18</v>
      </c>
      <c r="I14431" s="117" t="s">
        <v>8816</v>
      </c>
      <c r="J14431" s="117">
        <v>2025</v>
      </c>
    </row>
    <row r="14432" spans="1:10" x14ac:dyDescent="0.3">
      <c r="A14432" s="117">
        <v>349094</v>
      </c>
      <c r="B14432" s="138">
        <v>45706</v>
      </c>
      <c r="C14432" s="117" t="s">
        <v>13950</v>
      </c>
      <c r="D14432" s="117" t="s">
        <v>328</v>
      </c>
      <c r="E14432" s="117" t="s">
        <v>276</v>
      </c>
      <c r="F14432" s="117" t="s">
        <v>29</v>
      </c>
      <c r="G14432" s="117" t="s">
        <v>110</v>
      </c>
      <c r="H14432" s="117">
        <v>18</v>
      </c>
      <c r="I14432" s="117" t="s">
        <v>8816</v>
      </c>
      <c r="J14432" s="117">
        <v>2025</v>
      </c>
    </row>
    <row r="14433" spans="1:10" x14ac:dyDescent="0.3">
      <c r="A14433" s="117">
        <v>349095</v>
      </c>
      <c r="B14433" s="138">
        <v>45706</v>
      </c>
      <c r="C14433" s="117" t="s">
        <v>13951</v>
      </c>
      <c r="D14433" s="117" t="s">
        <v>328</v>
      </c>
      <c r="E14433" s="117" t="s">
        <v>175</v>
      </c>
      <c r="F14433" s="117" t="s">
        <v>38</v>
      </c>
      <c r="G14433" s="117" t="s">
        <v>111</v>
      </c>
      <c r="H14433" s="117">
        <v>18</v>
      </c>
      <c r="I14433" s="117" t="s">
        <v>8816</v>
      </c>
      <c r="J14433" s="117">
        <v>2025</v>
      </c>
    </row>
    <row r="14434" spans="1:10" x14ac:dyDescent="0.3">
      <c r="A14434" s="117">
        <v>349096</v>
      </c>
      <c r="B14434" s="138">
        <v>45706</v>
      </c>
      <c r="C14434" s="117" t="s">
        <v>13952</v>
      </c>
      <c r="D14434" s="117" t="s">
        <v>328</v>
      </c>
      <c r="E14434" s="117" t="s">
        <v>171</v>
      </c>
      <c r="F14434" s="117" t="s">
        <v>18</v>
      </c>
      <c r="G14434" s="117" t="s">
        <v>110</v>
      </c>
      <c r="H14434" s="117">
        <v>18</v>
      </c>
      <c r="I14434" s="117" t="s">
        <v>8816</v>
      </c>
      <c r="J14434" s="117">
        <v>2025</v>
      </c>
    </row>
    <row r="14435" spans="1:10" x14ac:dyDescent="0.3">
      <c r="A14435" s="117">
        <v>349097</v>
      </c>
      <c r="B14435" s="138">
        <v>45706</v>
      </c>
      <c r="C14435" s="117" t="s">
        <v>13953</v>
      </c>
      <c r="D14435" s="117" t="s">
        <v>328</v>
      </c>
      <c r="E14435" s="117" t="s">
        <v>382</v>
      </c>
      <c r="F14435" s="117" t="s">
        <v>37</v>
      </c>
      <c r="G14435" s="117" t="s">
        <v>110</v>
      </c>
      <c r="H14435" s="117">
        <v>18</v>
      </c>
      <c r="I14435" s="117" t="s">
        <v>8816</v>
      </c>
      <c r="J14435" s="117">
        <v>2025</v>
      </c>
    </row>
    <row r="14436" spans="1:10" x14ac:dyDescent="0.3">
      <c r="A14436" s="117">
        <v>349098</v>
      </c>
      <c r="B14436" s="138">
        <v>45706</v>
      </c>
      <c r="C14436" s="117" t="s">
        <v>13954</v>
      </c>
      <c r="D14436" s="117" t="s">
        <v>61</v>
      </c>
      <c r="E14436" s="117" t="s">
        <v>13955</v>
      </c>
      <c r="F14436" s="117" t="s">
        <v>31</v>
      </c>
      <c r="G14436" s="117" t="s">
        <v>110</v>
      </c>
      <c r="H14436" s="117">
        <v>18</v>
      </c>
      <c r="I14436" s="117" t="s">
        <v>8816</v>
      </c>
      <c r="J14436" s="117">
        <v>2025</v>
      </c>
    </row>
    <row r="14437" spans="1:10" x14ac:dyDescent="0.3">
      <c r="A14437" s="117">
        <v>349099</v>
      </c>
      <c r="B14437" s="138">
        <v>45706</v>
      </c>
      <c r="C14437" s="117" t="s">
        <v>13956</v>
      </c>
      <c r="D14437" s="117" t="s">
        <v>328</v>
      </c>
      <c r="E14437" s="117" t="s">
        <v>276</v>
      </c>
      <c r="F14437" s="117" t="s">
        <v>37</v>
      </c>
      <c r="G14437" s="117" t="s">
        <v>110</v>
      </c>
      <c r="H14437" s="117">
        <v>18</v>
      </c>
      <c r="I14437" s="117" t="s">
        <v>8816</v>
      </c>
      <c r="J14437" s="117">
        <v>2025</v>
      </c>
    </row>
    <row r="14438" spans="1:10" x14ac:dyDescent="0.3">
      <c r="A14438" s="117">
        <v>349100</v>
      </c>
      <c r="B14438" s="138">
        <v>45706</v>
      </c>
      <c r="C14438" s="117" t="s">
        <v>13957</v>
      </c>
      <c r="D14438" s="117" t="s">
        <v>328</v>
      </c>
      <c r="E14438" s="117" t="s">
        <v>267</v>
      </c>
      <c r="F14438" s="117" t="s">
        <v>39</v>
      </c>
      <c r="G14438" s="117" t="s">
        <v>110</v>
      </c>
      <c r="H14438" s="117">
        <v>18</v>
      </c>
      <c r="I14438" s="117" t="s">
        <v>8816</v>
      </c>
      <c r="J14438" s="117">
        <v>2025</v>
      </c>
    </row>
    <row r="14439" spans="1:10" x14ac:dyDescent="0.3">
      <c r="A14439" s="117">
        <v>349101</v>
      </c>
      <c r="B14439" s="138">
        <v>45706</v>
      </c>
      <c r="C14439" s="117" t="s">
        <v>13958</v>
      </c>
      <c r="D14439" s="117" t="s">
        <v>113</v>
      </c>
      <c r="E14439" s="117" t="s">
        <v>186</v>
      </c>
      <c r="F14439" s="117" t="s">
        <v>18</v>
      </c>
      <c r="G14439" s="117" t="s">
        <v>110</v>
      </c>
      <c r="H14439" s="117">
        <v>18</v>
      </c>
      <c r="I14439" s="117" t="s">
        <v>8816</v>
      </c>
      <c r="J14439" s="117">
        <v>2025</v>
      </c>
    </row>
    <row r="14440" spans="1:10" x14ac:dyDescent="0.3">
      <c r="A14440" s="117">
        <v>349102</v>
      </c>
      <c r="B14440" s="138">
        <v>45706</v>
      </c>
      <c r="C14440" s="117" t="s">
        <v>13959</v>
      </c>
      <c r="D14440" s="117" t="s">
        <v>328</v>
      </c>
      <c r="E14440" s="117" t="s">
        <v>174</v>
      </c>
      <c r="F14440" s="117" t="s">
        <v>38</v>
      </c>
      <c r="G14440" s="117" t="s">
        <v>110</v>
      </c>
      <c r="H14440" s="117">
        <v>18</v>
      </c>
      <c r="I14440" s="117" t="s">
        <v>8816</v>
      </c>
      <c r="J14440" s="117">
        <v>2025</v>
      </c>
    </row>
    <row r="14441" spans="1:10" x14ac:dyDescent="0.3">
      <c r="A14441" s="117">
        <v>349103</v>
      </c>
      <c r="B14441" s="138">
        <v>45706</v>
      </c>
      <c r="C14441" s="117" t="s">
        <v>13960</v>
      </c>
      <c r="D14441" s="117" t="s">
        <v>328</v>
      </c>
      <c r="E14441" s="117" t="s">
        <v>267</v>
      </c>
      <c r="F14441" s="117" t="s">
        <v>10</v>
      </c>
      <c r="G14441" s="117" t="s">
        <v>110</v>
      </c>
      <c r="H14441" s="117">
        <v>18</v>
      </c>
      <c r="I14441" s="117" t="s">
        <v>8816</v>
      </c>
      <c r="J14441" s="117">
        <v>2025</v>
      </c>
    </row>
    <row r="14442" spans="1:10" x14ac:dyDescent="0.3">
      <c r="A14442" s="117">
        <v>349104</v>
      </c>
      <c r="B14442" s="138">
        <v>45706</v>
      </c>
      <c r="C14442" s="117" t="s">
        <v>13961</v>
      </c>
      <c r="D14442" s="117" t="s">
        <v>49</v>
      </c>
      <c r="E14442" s="117" t="s">
        <v>6244</v>
      </c>
      <c r="F14442" s="117" t="s">
        <v>26</v>
      </c>
      <c r="G14442" s="117" t="s">
        <v>110</v>
      </c>
      <c r="H14442" s="117">
        <v>18</v>
      </c>
      <c r="I14442" s="117" t="s">
        <v>8816</v>
      </c>
      <c r="J14442" s="117">
        <v>2025</v>
      </c>
    </row>
    <row r="14443" spans="1:10" x14ac:dyDescent="0.3">
      <c r="A14443" s="117">
        <v>349105</v>
      </c>
      <c r="B14443" s="138">
        <v>45706</v>
      </c>
      <c r="C14443" s="117" t="s">
        <v>13962</v>
      </c>
      <c r="D14443" s="117" t="s">
        <v>406</v>
      </c>
      <c r="E14443" s="117" t="s">
        <v>5792</v>
      </c>
      <c r="F14443" s="117" t="s">
        <v>35</v>
      </c>
      <c r="G14443" s="117" t="s">
        <v>110</v>
      </c>
      <c r="H14443" s="117">
        <v>18</v>
      </c>
      <c r="I14443" s="117" t="s">
        <v>8816</v>
      </c>
      <c r="J14443" s="117">
        <v>2025</v>
      </c>
    </row>
    <row r="14444" spans="1:10" x14ac:dyDescent="0.3">
      <c r="A14444" s="117">
        <v>349106</v>
      </c>
      <c r="B14444" s="138">
        <v>45706</v>
      </c>
      <c r="C14444" s="117" t="s">
        <v>13959</v>
      </c>
      <c r="D14444" s="117" t="s">
        <v>328</v>
      </c>
      <c r="E14444" s="117" t="s">
        <v>179</v>
      </c>
      <c r="F14444" s="117" t="s">
        <v>38</v>
      </c>
      <c r="G14444" s="117" t="s">
        <v>110</v>
      </c>
      <c r="H14444" s="117">
        <v>18</v>
      </c>
      <c r="I14444" s="117" t="s">
        <v>8816</v>
      </c>
      <c r="J14444" s="117">
        <v>2025</v>
      </c>
    </row>
    <row r="14445" spans="1:10" x14ac:dyDescent="0.3">
      <c r="A14445" s="117">
        <v>349107</v>
      </c>
      <c r="B14445" s="138">
        <v>45706</v>
      </c>
      <c r="C14445" s="117" t="s">
        <v>13963</v>
      </c>
      <c r="D14445" s="117" t="s">
        <v>50</v>
      </c>
      <c r="E14445" s="117" t="s">
        <v>6198</v>
      </c>
      <c r="F14445" s="117" t="s">
        <v>12</v>
      </c>
      <c r="G14445" s="117" t="s">
        <v>110</v>
      </c>
      <c r="H14445" s="117">
        <v>18</v>
      </c>
      <c r="I14445" s="117" t="s">
        <v>8816</v>
      </c>
      <c r="J14445" s="117">
        <v>2025</v>
      </c>
    </row>
    <row r="14446" spans="1:10" x14ac:dyDescent="0.3">
      <c r="A14446" s="117">
        <v>349108</v>
      </c>
      <c r="B14446" s="138">
        <v>45706</v>
      </c>
      <c r="C14446" s="117" t="s">
        <v>13964</v>
      </c>
      <c r="D14446" s="117" t="s">
        <v>328</v>
      </c>
      <c r="E14446" s="117" t="s">
        <v>175</v>
      </c>
      <c r="F14446" s="117" t="s">
        <v>314</v>
      </c>
      <c r="G14446" s="117" t="s">
        <v>110</v>
      </c>
      <c r="H14446" s="117">
        <v>18</v>
      </c>
      <c r="I14446" s="117" t="s">
        <v>8816</v>
      </c>
      <c r="J14446" s="117">
        <v>2025</v>
      </c>
    </row>
    <row r="14447" spans="1:10" x14ac:dyDescent="0.3">
      <c r="A14447" s="117">
        <v>349109</v>
      </c>
      <c r="B14447" s="138">
        <v>45706</v>
      </c>
      <c r="C14447" s="117" t="s">
        <v>13965</v>
      </c>
      <c r="D14447" s="117" t="s">
        <v>113</v>
      </c>
      <c r="E14447" s="117" t="s">
        <v>219</v>
      </c>
      <c r="F14447" s="117" t="s">
        <v>31</v>
      </c>
      <c r="G14447" s="117" t="s">
        <v>111</v>
      </c>
      <c r="H14447" s="117">
        <v>18</v>
      </c>
      <c r="I14447" s="117" t="s">
        <v>8816</v>
      </c>
      <c r="J14447" s="117">
        <v>2025</v>
      </c>
    </row>
    <row r="14448" spans="1:10" x14ac:dyDescent="0.3">
      <c r="A14448" s="117">
        <v>349110</v>
      </c>
      <c r="B14448" s="138">
        <v>45706</v>
      </c>
      <c r="C14448" s="117" t="s">
        <v>13966</v>
      </c>
      <c r="D14448" s="117" t="s">
        <v>328</v>
      </c>
      <c r="E14448" s="117" t="s">
        <v>170</v>
      </c>
      <c r="F14448" s="117" t="s">
        <v>31</v>
      </c>
      <c r="G14448" s="117" t="s">
        <v>110</v>
      </c>
      <c r="H14448" s="117">
        <v>18</v>
      </c>
      <c r="I14448" s="117" t="s">
        <v>8816</v>
      </c>
      <c r="J14448" s="117">
        <v>2025</v>
      </c>
    </row>
    <row r="14449" spans="1:10" x14ac:dyDescent="0.3">
      <c r="A14449" s="117">
        <v>349111</v>
      </c>
      <c r="B14449" s="138">
        <v>45706</v>
      </c>
      <c r="C14449" s="117" t="s">
        <v>13967</v>
      </c>
      <c r="D14449" s="117" t="s">
        <v>328</v>
      </c>
      <c r="E14449" s="117" t="s">
        <v>276</v>
      </c>
      <c r="F14449" s="117" t="s">
        <v>31</v>
      </c>
      <c r="G14449" s="117" t="s">
        <v>110</v>
      </c>
      <c r="H14449" s="117">
        <v>18</v>
      </c>
      <c r="I14449" s="117" t="s">
        <v>8816</v>
      </c>
      <c r="J14449" s="117">
        <v>2025</v>
      </c>
    </row>
    <row r="14450" spans="1:10" x14ac:dyDescent="0.3">
      <c r="A14450" s="117">
        <v>349112</v>
      </c>
      <c r="B14450" s="138">
        <v>45706</v>
      </c>
      <c r="C14450" s="117" t="s">
        <v>13966</v>
      </c>
      <c r="D14450" s="117" t="s">
        <v>95</v>
      </c>
      <c r="E14450" s="117" t="s">
        <v>13859</v>
      </c>
      <c r="F14450" s="117" t="s">
        <v>31</v>
      </c>
      <c r="G14450" s="117" t="s">
        <v>110</v>
      </c>
      <c r="H14450" s="117">
        <v>18</v>
      </c>
      <c r="I14450" s="117" t="s">
        <v>8816</v>
      </c>
      <c r="J14450" s="117">
        <v>2025</v>
      </c>
    </row>
    <row r="14451" spans="1:10" x14ac:dyDescent="0.3">
      <c r="A14451" s="117">
        <v>349113</v>
      </c>
      <c r="B14451" s="138">
        <v>45706</v>
      </c>
      <c r="C14451" s="117" t="s">
        <v>13968</v>
      </c>
      <c r="D14451" s="117" t="s">
        <v>328</v>
      </c>
      <c r="E14451" s="117" t="s">
        <v>267</v>
      </c>
      <c r="F14451" s="117" t="s">
        <v>39</v>
      </c>
      <c r="G14451" s="117" t="s">
        <v>110</v>
      </c>
      <c r="H14451" s="117">
        <v>18</v>
      </c>
      <c r="I14451" s="117" t="s">
        <v>8816</v>
      </c>
      <c r="J14451" s="117">
        <v>2025</v>
      </c>
    </row>
    <row r="14452" spans="1:10" x14ac:dyDescent="0.3">
      <c r="A14452" s="117">
        <v>349114</v>
      </c>
      <c r="B14452" s="138">
        <v>45706</v>
      </c>
      <c r="C14452" s="117" t="s">
        <v>13969</v>
      </c>
      <c r="D14452" s="117" t="s">
        <v>328</v>
      </c>
      <c r="E14452" s="117" t="s">
        <v>276</v>
      </c>
      <c r="F14452" s="117" t="s">
        <v>38</v>
      </c>
      <c r="G14452" s="117" t="s">
        <v>110</v>
      </c>
      <c r="H14452" s="117">
        <v>18</v>
      </c>
      <c r="I14452" s="117" t="s">
        <v>8816</v>
      </c>
      <c r="J14452" s="117">
        <v>2025</v>
      </c>
    </row>
    <row r="14453" spans="1:10" x14ac:dyDescent="0.3">
      <c r="A14453" s="117">
        <v>349115</v>
      </c>
      <c r="B14453" s="138">
        <v>45706</v>
      </c>
      <c r="C14453" s="117" t="s">
        <v>13970</v>
      </c>
      <c r="D14453" s="117" t="s">
        <v>406</v>
      </c>
      <c r="E14453" s="117" t="s">
        <v>5792</v>
      </c>
      <c r="F14453" s="117" t="s">
        <v>35</v>
      </c>
      <c r="G14453" s="117" t="s">
        <v>110</v>
      </c>
      <c r="H14453" s="117">
        <v>18</v>
      </c>
      <c r="I14453" s="117" t="s">
        <v>8816</v>
      </c>
      <c r="J14453" s="117">
        <v>2025</v>
      </c>
    </row>
    <row r="14454" spans="1:10" x14ac:dyDescent="0.3">
      <c r="A14454" s="117">
        <v>349116</v>
      </c>
      <c r="B14454" s="138">
        <v>45706</v>
      </c>
      <c r="C14454" s="117" t="s">
        <v>13969</v>
      </c>
      <c r="D14454" s="117" t="s">
        <v>328</v>
      </c>
      <c r="E14454" s="117" t="s">
        <v>192</v>
      </c>
      <c r="F14454" s="117" t="s">
        <v>38</v>
      </c>
      <c r="G14454" s="117" t="s">
        <v>110</v>
      </c>
      <c r="H14454" s="117">
        <v>18</v>
      </c>
      <c r="I14454" s="117" t="s">
        <v>8816</v>
      </c>
      <c r="J14454" s="117">
        <v>2025</v>
      </c>
    </row>
    <row r="14455" spans="1:10" x14ac:dyDescent="0.3">
      <c r="A14455" s="117">
        <v>349117</v>
      </c>
      <c r="B14455" s="138">
        <v>45706</v>
      </c>
      <c r="C14455" s="117" t="s">
        <v>13971</v>
      </c>
      <c r="D14455" s="117" t="s">
        <v>328</v>
      </c>
      <c r="E14455" s="117" t="s">
        <v>174</v>
      </c>
      <c r="F14455" s="117" t="s">
        <v>38</v>
      </c>
      <c r="G14455" s="117" t="s">
        <v>111</v>
      </c>
      <c r="H14455" s="117">
        <v>18</v>
      </c>
      <c r="I14455" s="117" t="s">
        <v>8816</v>
      </c>
      <c r="J14455" s="117">
        <v>2025</v>
      </c>
    </row>
    <row r="14456" spans="1:10" x14ac:dyDescent="0.3">
      <c r="A14456" s="117">
        <v>349118</v>
      </c>
      <c r="B14456" s="138">
        <v>45706</v>
      </c>
      <c r="C14456" s="117" t="s">
        <v>13972</v>
      </c>
      <c r="D14456" s="117" t="s">
        <v>328</v>
      </c>
      <c r="E14456" s="117" t="s">
        <v>195</v>
      </c>
      <c r="F14456" s="117" t="s">
        <v>10</v>
      </c>
      <c r="G14456" s="117" t="s">
        <v>111</v>
      </c>
      <c r="H14456" s="117">
        <v>18</v>
      </c>
      <c r="I14456" s="117" t="s">
        <v>8816</v>
      </c>
      <c r="J14456" s="117">
        <v>2025</v>
      </c>
    </row>
    <row r="14457" spans="1:10" x14ac:dyDescent="0.3">
      <c r="A14457" s="117">
        <v>349119</v>
      </c>
      <c r="B14457" s="138">
        <v>45706</v>
      </c>
      <c r="C14457" s="117" t="s">
        <v>13973</v>
      </c>
      <c r="D14457" s="117" t="s">
        <v>328</v>
      </c>
      <c r="E14457" s="117" t="s">
        <v>195</v>
      </c>
      <c r="F14457" s="117" t="s">
        <v>38</v>
      </c>
      <c r="G14457" s="117" t="s">
        <v>111</v>
      </c>
      <c r="H14457" s="117">
        <v>18</v>
      </c>
      <c r="I14457" s="117" t="s">
        <v>8816</v>
      </c>
      <c r="J14457" s="117">
        <v>2025</v>
      </c>
    </row>
    <row r="14458" spans="1:10" x14ac:dyDescent="0.3">
      <c r="A14458" s="117">
        <v>349120</v>
      </c>
      <c r="B14458" s="138">
        <v>45706</v>
      </c>
      <c r="C14458" s="117" t="s">
        <v>13974</v>
      </c>
      <c r="D14458" s="117" t="s">
        <v>328</v>
      </c>
      <c r="E14458" s="117" t="s">
        <v>276</v>
      </c>
      <c r="F14458" s="117" t="s">
        <v>38</v>
      </c>
      <c r="G14458" s="117" t="s">
        <v>110</v>
      </c>
      <c r="H14458" s="117">
        <v>18</v>
      </c>
      <c r="I14458" s="117" t="s">
        <v>8816</v>
      </c>
      <c r="J14458" s="117">
        <v>2025</v>
      </c>
    </row>
    <row r="14459" spans="1:10" x14ac:dyDescent="0.3">
      <c r="A14459" s="117">
        <v>349121</v>
      </c>
      <c r="B14459" s="138">
        <v>45706</v>
      </c>
      <c r="C14459" s="117" t="s">
        <v>13975</v>
      </c>
      <c r="D14459" s="117" t="s">
        <v>328</v>
      </c>
      <c r="E14459" s="117" t="s">
        <v>276</v>
      </c>
      <c r="F14459" s="117" t="s">
        <v>26</v>
      </c>
      <c r="G14459" s="117" t="s">
        <v>111</v>
      </c>
      <c r="H14459" s="117">
        <v>18</v>
      </c>
      <c r="I14459" s="117" t="s">
        <v>8816</v>
      </c>
      <c r="J14459" s="117">
        <v>2025</v>
      </c>
    </row>
    <row r="14460" spans="1:10" x14ac:dyDescent="0.3">
      <c r="A14460" s="117">
        <v>349122</v>
      </c>
      <c r="B14460" s="138">
        <v>45706</v>
      </c>
      <c r="C14460" s="117" t="s">
        <v>13976</v>
      </c>
      <c r="D14460" s="117" t="s">
        <v>328</v>
      </c>
      <c r="E14460" s="117" t="s">
        <v>332</v>
      </c>
      <c r="F14460" s="117" t="s">
        <v>39</v>
      </c>
      <c r="G14460" s="117" t="s">
        <v>111</v>
      </c>
      <c r="H14460" s="117">
        <v>18</v>
      </c>
      <c r="I14460" s="117" t="s">
        <v>8816</v>
      </c>
      <c r="J14460" s="117">
        <v>2025</v>
      </c>
    </row>
    <row r="14461" spans="1:10" x14ac:dyDescent="0.3">
      <c r="A14461" s="117">
        <v>349123</v>
      </c>
      <c r="B14461" s="138">
        <v>45706</v>
      </c>
      <c r="C14461" s="117" t="s">
        <v>13977</v>
      </c>
      <c r="D14461" s="117" t="s">
        <v>328</v>
      </c>
      <c r="E14461" s="117" t="s">
        <v>267</v>
      </c>
      <c r="F14461" s="117" t="s">
        <v>39</v>
      </c>
      <c r="G14461" s="117" t="s">
        <v>110</v>
      </c>
      <c r="H14461" s="117">
        <v>18</v>
      </c>
      <c r="I14461" s="117" t="s">
        <v>8816</v>
      </c>
      <c r="J14461" s="117">
        <v>2025</v>
      </c>
    </row>
    <row r="14462" spans="1:10" x14ac:dyDescent="0.3">
      <c r="A14462" s="117">
        <v>349124</v>
      </c>
      <c r="B14462" s="138">
        <v>45706</v>
      </c>
      <c r="C14462" s="117" t="s">
        <v>13978</v>
      </c>
      <c r="D14462" s="117" t="s">
        <v>50</v>
      </c>
      <c r="E14462" s="117" t="s">
        <v>363</v>
      </c>
      <c r="F14462" s="117" t="s">
        <v>12</v>
      </c>
      <c r="G14462" s="117" t="s">
        <v>110</v>
      </c>
      <c r="H14462" s="117">
        <v>18</v>
      </c>
      <c r="I14462" s="117" t="s">
        <v>8816</v>
      </c>
      <c r="J14462" s="117">
        <v>2025</v>
      </c>
    </row>
    <row r="14463" spans="1:10" x14ac:dyDescent="0.3">
      <c r="A14463" s="117">
        <v>349125</v>
      </c>
      <c r="B14463" s="138">
        <v>45706</v>
      </c>
      <c r="C14463" s="117" t="s">
        <v>13979</v>
      </c>
      <c r="D14463" s="117" t="s">
        <v>328</v>
      </c>
      <c r="E14463" s="117" t="s">
        <v>171</v>
      </c>
      <c r="F14463" s="117" t="s">
        <v>26</v>
      </c>
      <c r="G14463" s="117" t="s">
        <v>110</v>
      </c>
      <c r="H14463" s="117">
        <v>18</v>
      </c>
      <c r="I14463" s="117" t="s">
        <v>8816</v>
      </c>
      <c r="J14463" s="117">
        <v>2025</v>
      </c>
    </row>
    <row r="14464" spans="1:10" x14ac:dyDescent="0.3">
      <c r="A14464" s="117">
        <v>349126</v>
      </c>
      <c r="B14464" s="138">
        <v>45706</v>
      </c>
      <c r="C14464" s="117" t="s">
        <v>13980</v>
      </c>
      <c r="D14464" s="117" t="s">
        <v>328</v>
      </c>
      <c r="E14464" s="117" t="s">
        <v>267</v>
      </c>
      <c r="F14464" s="117" t="s">
        <v>35</v>
      </c>
      <c r="G14464" s="117" t="s">
        <v>110</v>
      </c>
      <c r="H14464" s="117">
        <v>18</v>
      </c>
      <c r="I14464" s="117" t="s">
        <v>8816</v>
      </c>
      <c r="J14464" s="117">
        <v>2025</v>
      </c>
    </row>
    <row r="14465" spans="1:10" x14ac:dyDescent="0.3">
      <c r="A14465" s="117">
        <v>349127</v>
      </c>
      <c r="B14465" s="138">
        <v>45706</v>
      </c>
      <c r="C14465" s="117" t="s">
        <v>13981</v>
      </c>
      <c r="D14465" s="117" t="s">
        <v>117</v>
      </c>
      <c r="E14465" s="117" t="s">
        <v>158</v>
      </c>
      <c r="F14465" s="117" t="s">
        <v>39</v>
      </c>
      <c r="G14465" s="117" t="s">
        <v>111</v>
      </c>
      <c r="H14465" s="117">
        <v>18</v>
      </c>
      <c r="I14465" s="117" t="s">
        <v>8816</v>
      </c>
      <c r="J14465" s="117">
        <v>2025</v>
      </c>
    </row>
    <row r="14466" spans="1:10" x14ac:dyDescent="0.3">
      <c r="A14466" s="117">
        <v>349128</v>
      </c>
      <c r="B14466" s="138">
        <v>45706</v>
      </c>
      <c r="C14466" s="117" t="s">
        <v>13982</v>
      </c>
      <c r="D14466" s="117" t="s">
        <v>117</v>
      </c>
      <c r="E14466" s="117" t="s">
        <v>158</v>
      </c>
      <c r="F14466" s="117" t="s">
        <v>37</v>
      </c>
      <c r="G14466" s="117" t="s">
        <v>110</v>
      </c>
      <c r="H14466" s="117">
        <v>18</v>
      </c>
      <c r="I14466" s="117" t="s">
        <v>8816</v>
      </c>
      <c r="J14466" s="117">
        <v>2025</v>
      </c>
    </row>
    <row r="14467" spans="1:10" x14ac:dyDescent="0.3">
      <c r="A14467" s="117">
        <v>349129</v>
      </c>
      <c r="B14467" s="138">
        <v>45706</v>
      </c>
      <c r="C14467" s="117" t="s">
        <v>13983</v>
      </c>
      <c r="D14467" s="117" t="s">
        <v>328</v>
      </c>
      <c r="E14467" s="117" t="s">
        <v>175</v>
      </c>
      <c r="F14467" s="117" t="s">
        <v>314</v>
      </c>
      <c r="G14467" s="117" t="s">
        <v>110</v>
      </c>
      <c r="H14467" s="117">
        <v>18</v>
      </c>
      <c r="I14467" s="117" t="s">
        <v>8816</v>
      </c>
      <c r="J14467" s="117">
        <v>2025</v>
      </c>
    </row>
    <row r="14468" spans="1:10" x14ac:dyDescent="0.3">
      <c r="A14468" s="117">
        <v>349130</v>
      </c>
      <c r="B14468" s="138">
        <v>45706</v>
      </c>
      <c r="C14468" s="117" t="s">
        <v>13984</v>
      </c>
      <c r="D14468" s="117" t="s">
        <v>328</v>
      </c>
      <c r="E14468" s="117" t="s">
        <v>175</v>
      </c>
      <c r="F14468" s="117" t="s">
        <v>39</v>
      </c>
      <c r="G14468" s="117" t="s">
        <v>110</v>
      </c>
      <c r="H14468" s="117">
        <v>18</v>
      </c>
      <c r="I14468" s="117" t="s">
        <v>8816</v>
      </c>
      <c r="J14468" s="117">
        <v>2025</v>
      </c>
    </row>
    <row r="14469" spans="1:10" x14ac:dyDescent="0.3">
      <c r="A14469" s="117">
        <v>349131</v>
      </c>
      <c r="B14469" s="138">
        <v>45706</v>
      </c>
      <c r="C14469" s="117" t="s">
        <v>13985</v>
      </c>
      <c r="D14469" s="117" t="s">
        <v>328</v>
      </c>
      <c r="E14469" s="117" t="s">
        <v>175</v>
      </c>
      <c r="F14469" s="117" t="s">
        <v>35</v>
      </c>
      <c r="G14469" s="117" t="s">
        <v>110</v>
      </c>
      <c r="H14469" s="117">
        <v>18</v>
      </c>
      <c r="I14469" s="117" t="s">
        <v>8816</v>
      </c>
      <c r="J14469" s="117">
        <v>2025</v>
      </c>
    </row>
    <row r="14470" spans="1:10" x14ac:dyDescent="0.3">
      <c r="A14470" s="117">
        <v>349132</v>
      </c>
      <c r="B14470" s="138">
        <v>45706</v>
      </c>
      <c r="C14470" s="117" t="s">
        <v>13984</v>
      </c>
      <c r="D14470" s="117" t="s">
        <v>328</v>
      </c>
      <c r="E14470" s="117" t="s">
        <v>295</v>
      </c>
      <c r="F14470" s="117" t="s">
        <v>39</v>
      </c>
      <c r="G14470" s="117" t="s">
        <v>110</v>
      </c>
      <c r="H14470" s="117">
        <v>18</v>
      </c>
      <c r="I14470" s="117" t="s">
        <v>8816</v>
      </c>
      <c r="J14470" s="117">
        <v>2025</v>
      </c>
    </row>
    <row r="14471" spans="1:10" x14ac:dyDescent="0.3">
      <c r="A14471" s="117">
        <v>349133</v>
      </c>
      <c r="B14471" s="138">
        <v>45706</v>
      </c>
      <c r="C14471" s="117" t="s">
        <v>13986</v>
      </c>
      <c r="D14471" s="117" t="s">
        <v>117</v>
      </c>
      <c r="E14471" s="117" t="s">
        <v>158</v>
      </c>
      <c r="F14471" s="117" t="s">
        <v>38</v>
      </c>
      <c r="G14471" s="117" t="s">
        <v>111</v>
      </c>
      <c r="H14471" s="117">
        <v>18</v>
      </c>
      <c r="I14471" s="117" t="s">
        <v>8816</v>
      </c>
      <c r="J14471" s="117">
        <v>2025</v>
      </c>
    </row>
    <row r="14472" spans="1:10" x14ac:dyDescent="0.3">
      <c r="A14472" s="117">
        <v>349134</v>
      </c>
      <c r="B14472" s="138">
        <v>45706</v>
      </c>
      <c r="C14472" s="117" t="s">
        <v>13987</v>
      </c>
      <c r="D14472" s="117" t="s">
        <v>117</v>
      </c>
      <c r="E14472" s="117" t="s">
        <v>360</v>
      </c>
      <c r="F14472" s="117" t="s">
        <v>12</v>
      </c>
      <c r="G14472" s="117" t="s">
        <v>111</v>
      </c>
      <c r="H14472" s="117">
        <v>18</v>
      </c>
      <c r="I14472" s="117" t="s">
        <v>8816</v>
      </c>
      <c r="J14472" s="117">
        <v>2025</v>
      </c>
    </row>
    <row r="14473" spans="1:10" x14ac:dyDescent="0.3">
      <c r="A14473" s="117">
        <v>349135</v>
      </c>
      <c r="B14473" s="138">
        <v>45706</v>
      </c>
      <c r="C14473" s="117" t="s">
        <v>13988</v>
      </c>
      <c r="D14473" s="117" t="s">
        <v>54</v>
      </c>
      <c r="E14473" s="117" t="s">
        <v>189</v>
      </c>
      <c r="F14473" s="117" t="s">
        <v>38</v>
      </c>
      <c r="G14473" s="117" t="s">
        <v>111</v>
      </c>
      <c r="H14473" s="117">
        <v>18</v>
      </c>
      <c r="I14473" s="117" t="s">
        <v>8816</v>
      </c>
      <c r="J14473" s="117">
        <v>2025</v>
      </c>
    </row>
    <row r="14474" spans="1:10" x14ac:dyDescent="0.3">
      <c r="A14474" s="117">
        <v>349136</v>
      </c>
      <c r="B14474" s="138">
        <v>45706</v>
      </c>
      <c r="C14474" s="117" t="s">
        <v>13989</v>
      </c>
      <c r="D14474" s="117" t="s">
        <v>328</v>
      </c>
      <c r="E14474" s="117" t="s">
        <v>171</v>
      </c>
      <c r="F14474" s="117" t="s">
        <v>35</v>
      </c>
      <c r="G14474" s="117" t="s">
        <v>110</v>
      </c>
      <c r="H14474" s="117">
        <v>18</v>
      </c>
      <c r="I14474" s="117" t="s">
        <v>8816</v>
      </c>
      <c r="J14474" s="117">
        <v>2025</v>
      </c>
    </row>
    <row r="14475" spans="1:10" x14ac:dyDescent="0.3">
      <c r="A14475" s="117">
        <v>349137</v>
      </c>
      <c r="B14475" s="138">
        <v>45706</v>
      </c>
      <c r="C14475" s="117" t="s">
        <v>13990</v>
      </c>
      <c r="D14475" s="117" t="s">
        <v>113</v>
      </c>
      <c r="E14475" s="117" t="s">
        <v>275</v>
      </c>
      <c r="F14475" s="117" t="s">
        <v>35</v>
      </c>
      <c r="G14475" s="117" t="s">
        <v>110</v>
      </c>
      <c r="H14475" s="117">
        <v>18</v>
      </c>
      <c r="I14475" s="117" t="s">
        <v>8816</v>
      </c>
      <c r="J14475" s="117">
        <v>2025</v>
      </c>
    </row>
    <row r="14476" spans="1:10" x14ac:dyDescent="0.3">
      <c r="A14476" s="117">
        <v>349138</v>
      </c>
      <c r="B14476" s="138">
        <v>45706</v>
      </c>
      <c r="C14476" s="117" t="s">
        <v>13991</v>
      </c>
      <c r="D14476" s="117" t="s">
        <v>328</v>
      </c>
      <c r="E14476" s="117" t="s">
        <v>175</v>
      </c>
      <c r="F14476" s="117" t="s">
        <v>10</v>
      </c>
      <c r="G14476" s="117" t="s">
        <v>110</v>
      </c>
      <c r="H14476" s="117">
        <v>18</v>
      </c>
      <c r="I14476" s="117" t="s">
        <v>8816</v>
      </c>
      <c r="J14476" s="117">
        <v>2025</v>
      </c>
    </row>
    <row r="14477" spans="1:10" x14ac:dyDescent="0.3">
      <c r="A14477" s="117">
        <v>349139</v>
      </c>
      <c r="B14477" s="138">
        <v>45706</v>
      </c>
      <c r="C14477" s="117" t="s">
        <v>13992</v>
      </c>
      <c r="D14477" s="117" t="s">
        <v>328</v>
      </c>
      <c r="E14477" s="117" t="s">
        <v>174</v>
      </c>
      <c r="F14477" s="117" t="s">
        <v>314</v>
      </c>
      <c r="G14477" s="117" t="s">
        <v>110</v>
      </c>
      <c r="H14477" s="117">
        <v>18</v>
      </c>
      <c r="I14477" s="117" t="s">
        <v>8816</v>
      </c>
      <c r="J14477" s="117">
        <v>2025</v>
      </c>
    </row>
    <row r="14478" spans="1:10" x14ac:dyDescent="0.3">
      <c r="A14478" s="117">
        <v>349140</v>
      </c>
      <c r="B14478" s="138">
        <v>45706</v>
      </c>
      <c r="C14478" s="117" t="s">
        <v>13993</v>
      </c>
      <c r="D14478" s="117" t="s">
        <v>117</v>
      </c>
      <c r="E14478" s="117" t="s">
        <v>360</v>
      </c>
      <c r="F14478" s="117" t="s">
        <v>38</v>
      </c>
      <c r="G14478" s="117" t="s">
        <v>110</v>
      </c>
      <c r="H14478" s="117">
        <v>18</v>
      </c>
      <c r="I14478" s="117" t="s">
        <v>8816</v>
      </c>
      <c r="J14478" s="117">
        <v>2025</v>
      </c>
    </row>
    <row r="14479" spans="1:10" x14ac:dyDescent="0.3">
      <c r="A14479" s="117">
        <v>349141</v>
      </c>
      <c r="B14479" s="138">
        <v>45706</v>
      </c>
      <c r="C14479" s="117" t="s">
        <v>13992</v>
      </c>
      <c r="D14479" s="117" t="s">
        <v>328</v>
      </c>
      <c r="E14479" s="117" t="s">
        <v>179</v>
      </c>
      <c r="F14479" s="117" t="s">
        <v>12</v>
      </c>
      <c r="G14479" s="117" t="s">
        <v>110</v>
      </c>
      <c r="H14479" s="117">
        <v>18</v>
      </c>
      <c r="I14479" s="117" t="s">
        <v>8816</v>
      </c>
      <c r="J14479" s="117">
        <v>2025</v>
      </c>
    </row>
    <row r="14480" spans="1:10" x14ac:dyDescent="0.3">
      <c r="A14480" s="117">
        <v>349142</v>
      </c>
      <c r="B14480" s="138">
        <v>45706</v>
      </c>
      <c r="C14480" s="117" t="s">
        <v>13994</v>
      </c>
      <c r="D14480" s="117" t="s">
        <v>328</v>
      </c>
      <c r="E14480" s="117" t="s">
        <v>267</v>
      </c>
      <c r="F14480" s="117" t="s">
        <v>37</v>
      </c>
      <c r="G14480" s="117" t="s">
        <v>111</v>
      </c>
      <c r="H14480" s="117">
        <v>18</v>
      </c>
      <c r="I14480" s="117" t="s">
        <v>8816</v>
      </c>
      <c r="J14480" s="117">
        <v>2025</v>
      </c>
    </row>
    <row r="14481" spans="1:10" x14ac:dyDescent="0.3">
      <c r="A14481" s="117">
        <v>349143</v>
      </c>
      <c r="B14481" s="138">
        <v>45706</v>
      </c>
      <c r="C14481" s="117" t="s">
        <v>13995</v>
      </c>
      <c r="D14481" s="117" t="s">
        <v>113</v>
      </c>
      <c r="E14481" s="117" t="s">
        <v>186</v>
      </c>
      <c r="F14481" s="117" t="s">
        <v>39</v>
      </c>
      <c r="G14481" s="117" t="s">
        <v>110</v>
      </c>
      <c r="H14481" s="117">
        <v>18</v>
      </c>
      <c r="I14481" s="117" t="s">
        <v>8816</v>
      </c>
      <c r="J14481" s="117">
        <v>2025</v>
      </c>
    </row>
    <row r="14482" spans="1:10" x14ac:dyDescent="0.3">
      <c r="A14482" s="117">
        <v>349144</v>
      </c>
      <c r="B14482" s="138">
        <v>45706</v>
      </c>
      <c r="C14482" s="117" t="s">
        <v>13996</v>
      </c>
      <c r="D14482" s="117" t="s">
        <v>328</v>
      </c>
      <c r="E14482" s="117" t="s">
        <v>175</v>
      </c>
      <c r="F14482" s="117" t="s">
        <v>38</v>
      </c>
      <c r="G14482" s="117" t="s">
        <v>110</v>
      </c>
      <c r="H14482" s="117">
        <v>18</v>
      </c>
      <c r="I14482" s="117" t="s">
        <v>8816</v>
      </c>
      <c r="J14482" s="117">
        <v>2025</v>
      </c>
    </row>
    <row r="14483" spans="1:10" x14ac:dyDescent="0.3">
      <c r="A14483" s="117">
        <v>349145</v>
      </c>
      <c r="B14483" s="138">
        <v>45706</v>
      </c>
      <c r="C14483" s="117" t="s">
        <v>13997</v>
      </c>
      <c r="D14483" s="117" t="s">
        <v>328</v>
      </c>
      <c r="E14483" s="117" t="s">
        <v>382</v>
      </c>
      <c r="F14483" s="117" t="s">
        <v>314</v>
      </c>
      <c r="G14483" s="117" t="s">
        <v>110</v>
      </c>
      <c r="H14483" s="117">
        <v>18</v>
      </c>
      <c r="I14483" s="117" t="s">
        <v>8816</v>
      </c>
      <c r="J14483" s="117">
        <v>2025</v>
      </c>
    </row>
    <row r="14484" spans="1:10" x14ac:dyDescent="0.3">
      <c r="A14484" s="117">
        <v>349146</v>
      </c>
      <c r="B14484" s="138">
        <v>45706</v>
      </c>
      <c r="C14484" s="117" t="s">
        <v>13998</v>
      </c>
      <c r="D14484" s="117" t="s">
        <v>328</v>
      </c>
      <c r="E14484" s="117" t="s">
        <v>382</v>
      </c>
      <c r="F14484" s="117" t="s">
        <v>38</v>
      </c>
      <c r="G14484" s="117" t="s">
        <v>110</v>
      </c>
      <c r="H14484" s="117">
        <v>18</v>
      </c>
      <c r="I14484" s="117" t="s">
        <v>8816</v>
      </c>
      <c r="J14484" s="117">
        <v>2025</v>
      </c>
    </row>
    <row r="14485" spans="1:10" x14ac:dyDescent="0.3">
      <c r="A14485" s="117">
        <v>349147</v>
      </c>
      <c r="B14485" s="138">
        <v>45706</v>
      </c>
      <c r="C14485" s="117" t="s">
        <v>13999</v>
      </c>
      <c r="D14485" s="117" t="s">
        <v>328</v>
      </c>
      <c r="E14485" s="117" t="s">
        <v>171</v>
      </c>
      <c r="F14485" s="117" t="s">
        <v>12</v>
      </c>
      <c r="G14485" s="117" t="s">
        <v>110</v>
      </c>
      <c r="H14485" s="117">
        <v>18</v>
      </c>
      <c r="I14485" s="117" t="s">
        <v>8816</v>
      </c>
      <c r="J14485" s="117">
        <v>2025</v>
      </c>
    </row>
    <row r="14486" spans="1:10" x14ac:dyDescent="0.3">
      <c r="A14486" s="117">
        <v>349148</v>
      </c>
      <c r="B14486" s="138">
        <v>45706</v>
      </c>
      <c r="C14486" s="117" t="s">
        <v>14000</v>
      </c>
      <c r="D14486" s="117" t="s">
        <v>328</v>
      </c>
      <c r="E14486" s="117" t="s">
        <v>171</v>
      </c>
      <c r="F14486" s="117" t="s">
        <v>31</v>
      </c>
      <c r="G14486" s="117" t="s">
        <v>110</v>
      </c>
      <c r="H14486" s="117">
        <v>18</v>
      </c>
      <c r="I14486" s="117" t="s">
        <v>8816</v>
      </c>
      <c r="J14486" s="117">
        <v>2025</v>
      </c>
    </row>
    <row r="14487" spans="1:10" x14ac:dyDescent="0.3">
      <c r="A14487" s="117">
        <v>349149</v>
      </c>
      <c r="B14487" s="138">
        <v>45706</v>
      </c>
      <c r="C14487" s="117" t="s">
        <v>14001</v>
      </c>
      <c r="D14487" s="117" t="s">
        <v>100</v>
      </c>
      <c r="E14487" s="117" t="s">
        <v>6232</v>
      </c>
      <c r="F14487" s="117" t="s">
        <v>39</v>
      </c>
      <c r="G14487" s="117" t="s">
        <v>110</v>
      </c>
      <c r="H14487" s="117">
        <v>18</v>
      </c>
      <c r="I14487" s="117" t="s">
        <v>8816</v>
      </c>
      <c r="J14487" s="117">
        <v>2025</v>
      </c>
    </row>
    <row r="14488" spans="1:10" x14ac:dyDescent="0.3">
      <c r="A14488" s="117">
        <v>349150</v>
      </c>
      <c r="B14488" s="138">
        <v>45706</v>
      </c>
      <c r="C14488" s="117" t="s">
        <v>14002</v>
      </c>
      <c r="D14488" s="117" t="s">
        <v>328</v>
      </c>
      <c r="E14488" s="117" t="s">
        <v>175</v>
      </c>
      <c r="F14488" s="117" t="s">
        <v>38</v>
      </c>
      <c r="G14488" s="117" t="s">
        <v>110</v>
      </c>
      <c r="H14488" s="117">
        <v>18</v>
      </c>
      <c r="I14488" s="117" t="s">
        <v>8816</v>
      </c>
      <c r="J14488" s="117">
        <v>2025</v>
      </c>
    </row>
    <row r="14489" spans="1:10" x14ac:dyDescent="0.3">
      <c r="A14489" s="117">
        <v>349151</v>
      </c>
      <c r="B14489" s="138">
        <v>45706</v>
      </c>
      <c r="C14489" s="117" t="s">
        <v>14003</v>
      </c>
      <c r="D14489" s="117" t="s">
        <v>328</v>
      </c>
      <c r="E14489" s="117" t="s">
        <v>185</v>
      </c>
      <c r="F14489" s="117" t="s">
        <v>39</v>
      </c>
      <c r="G14489" s="117" t="s">
        <v>111</v>
      </c>
      <c r="H14489" s="117">
        <v>18</v>
      </c>
      <c r="I14489" s="117" t="s">
        <v>8816</v>
      </c>
      <c r="J14489" s="117">
        <v>2025</v>
      </c>
    </row>
    <row r="14490" spans="1:10" x14ac:dyDescent="0.3">
      <c r="A14490" s="117">
        <v>349152</v>
      </c>
      <c r="B14490" s="138">
        <v>45706</v>
      </c>
      <c r="C14490" s="117" t="s">
        <v>14004</v>
      </c>
      <c r="D14490" s="117" t="s">
        <v>328</v>
      </c>
      <c r="E14490" s="117" t="s">
        <v>184</v>
      </c>
      <c r="F14490" s="117" t="s">
        <v>39</v>
      </c>
      <c r="G14490" s="117" t="s">
        <v>110</v>
      </c>
      <c r="H14490" s="117">
        <v>18</v>
      </c>
      <c r="I14490" s="117" t="s">
        <v>8816</v>
      </c>
      <c r="J14490" s="117">
        <v>2025</v>
      </c>
    </row>
    <row r="14491" spans="1:10" x14ac:dyDescent="0.3">
      <c r="A14491" s="117">
        <v>349153</v>
      </c>
      <c r="B14491" s="138">
        <v>45706</v>
      </c>
      <c r="C14491" s="117" t="s">
        <v>14005</v>
      </c>
      <c r="D14491" s="117" t="s">
        <v>91</v>
      </c>
      <c r="E14491" s="117" t="s">
        <v>404</v>
      </c>
      <c r="F14491" s="117" t="s">
        <v>32</v>
      </c>
      <c r="G14491" s="117" t="s">
        <v>110</v>
      </c>
      <c r="H14491" s="117">
        <v>18</v>
      </c>
      <c r="I14491" s="117" t="s">
        <v>8816</v>
      </c>
      <c r="J14491" s="117">
        <v>2025</v>
      </c>
    </row>
    <row r="14492" spans="1:10" x14ac:dyDescent="0.3">
      <c r="A14492" s="117">
        <v>349154</v>
      </c>
      <c r="B14492" s="138">
        <v>45706</v>
      </c>
      <c r="C14492" s="117" t="s">
        <v>14006</v>
      </c>
      <c r="D14492" s="117" t="s">
        <v>328</v>
      </c>
      <c r="E14492" s="117" t="s">
        <v>267</v>
      </c>
      <c r="F14492" s="117" t="s">
        <v>38</v>
      </c>
      <c r="G14492" s="117" t="s">
        <v>110</v>
      </c>
      <c r="H14492" s="117">
        <v>18</v>
      </c>
      <c r="I14492" s="117" t="s">
        <v>8816</v>
      </c>
      <c r="J14492" s="117">
        <v>2025</v>
      </c>
    </row>
    <row r="14493" spans="1:10" x14ac:dyDescent="0.3">
      <c r="A14493" s="117">
        <v>349155</v>
      </c>
      <c r="B14493" s="138">
        <v>45706</v>
      </c>
      <c r="C14493" s="117" t="s">
        <v>14007</v>
      </c>
      <c r="D14493" s="117" t="s">
        <v>100</v>
      </c>
      <c r="E14493" s="117" t="s">
        <v>6232</v>
      </c>
      <c r="F14493" s="117" t="s">
        <v>39</v>
      </c>
      <c r="G14493" s="117" t="s">
        <v>110</v>
      </c>
      <c r="H14493" s="117">
        <v>18</v>
      </c>
      <c r="I14493" s="117" t="s">
        <v>8816</v>
      </c>
      <c r="J14493" s="117">
        <v>2025</v>
      </c>
    </row>
    <row r="14494" spans="1:10" x14ac:dyDescent="0.3">
      <c r="A14494" s="117">
        <v>349156</v>
      </c>
      <c r="B14494" s="138">
        <v>45706</v>
      </c>
      <c r="C14494" s="117" t="s">
        <v>14008</v>
      </c>
      <c r="D14494" s="117" t="s">
        <v>113</v>
      </c>
      <c r="E14494" s="117" t="s">
        <v>275</v>
      </c>
      <c r="F14494" s="117" t="s">
        <v>12</v>
      </c>
      <c r="G14494" s="117" t="s">
        <v>110</v>
      </c>
      <c r="H14494" s="117">
        <v>18</v>
      </c>
      <c r="I14494" s="117" t="s">
        <v>8816</v>
      </c>
      <c r="J14494" s="117">
        <v>2025</v>
      </c>
    </row>
    <row r="14495" spans="1:10" x14ac:dyDescent="0.3">
      <c r="A14495" s="117">
        <v>349157</v>
      </c>
      <c r="B14495" s="138">
        <v>45706</v>
      </c>
      <c r="C14495" s="117" t="s">
        <v>14005</v>
      </c>
      <c r="D14495" s="117" t="s">
        <v>9342</v>
      </c>
      <c r="E14495" s="117" t="s">
        <v>9343</v>
      </c>
      <c r="F14495" s="117" t="s">
        <v>32</v>
      </c>
      <c r="G14495" s="117" t="s">
        <v>111</v>
      </c>
      <c r="H14495" s="117">
        <v>18</v>
      </c>
      <c r="I14495" s="117" t="s">
        <v>8816</v>
      </c>
      <c r="J14495" s="117">
        <v>2025</v>
      </c>
    </row>
    <row r="14496" spans="1:10" x14ac:dyDescent="0.3">
      <c r="A14496" s="117">
        <v>349158</v>
      </c>
      <c r="B14496" s="138">
        <v>45706</v>
      </c>
      <c r="C14496" s="117" t="s">
        <v>14009</v>
      </c>
      <c r="D14496" s="117" t="s">
        <v>113</v>
      </c>
      <c r="E14496" s="117" t="s">
        <v>186</v>
      </c>
      <c r="F14496" s="117" t="s">
        <v>18</v>
      </c>
      <c r="G14496" s="117" t="s">
        <v>110</v>
      </c>
      <c r="H14496" s="117">
        <v>18</v>
      </c>
      <c r="I14496" s="117" t="s">
        <v>8816</v>
      </c>
      <c r="J14496" s="117">
        <v>2025</v>
      </c>
    </row>
    <row r="14497" spans="1:10" x14ac:dyDescent="0.3">
      <c r="A14497" s="117">
        <v>349159</v>
      </c>
      <c r="B14497" s="138">
        <v>45706</v>
      </c>
      <c r="C14497" s="117" t="s">
        <v>14010</v>
      </c>
      <c r="D14497" s="117" t="s">
        <v>117</v>
      </c>
      <c r="E14497" s="117" t="s">
        <v>11904</v>
      </c>
      <c r="F14497" s="117" t="s">
        <v>39</v>
      </c>
      <c r="G14497" s="117" t="s">
        <v>110</v>
      </c>
      <c r="H14497" s="117">
        <v>18</v>
      </c>
      <c r="I14497" s="117" t="s">
        <v>8816</v>
      </c>
      <c r="J14497" s="117">
        <v>2025</v>
      </c>
    </row>
    <row r="14498" spans="1:10" x14ac:dyDescent="0.3">
      <c r="A14498" s="117">
        <v>349160</v>
      </c>
      <c r="B14498" s="138">
        <v>45706</v>
      </c>
      <c r="C14498" s="117" t="s">
        <v>14011</v>
      </c>
      <c r="D14498" s="117" t="s">
        <v>328</v>
      </c>
      <c r="E14498" s="117" t="s">
        <v>171</v>
      </c>
      <c r="F14498" s="117" t="s">
        <v>38</v>
      </c>
      <c r="G14498" s="117" t="s">
        <v>110</v>
      </c>
      <c r="H14498" s="117">
        <v>18</v>
      </c>
      <c r="I14498" s="117" t="s">
        <v>8816</v>
      </c>
      <c r="J14498" s="117">
        <v>2025</v>
      </c>
    </row>
    <row r="14499" spans="1:10" x14ac:dyDescent="0.3">
      <c r="A14499" s="117">
        <v>349161</v>
      </c>
      <c r="B14499" s="138">
        <v>45706</v>
      </c>
      <c r="C14499" s="117" t="s">
        <v>14012</v>
      </c>
      <c r="D14499" s="117" t="s">
        <v>328</v>
      </c>
      <c r="E14499" s="117" t="s">
        <v>195</v>
      </c>
      <c r="F14499" s="117" t="s">
        <v>38</v>
      </c>
      <c r="G14499" s="117" t="s">
        <v>111</v>
      </c>
      <c r="H14499" s="117">
        <v>18</v>
      </c>
      <c r="I14499" s="117" t="s">
        <v>8816</v>
      </c>
      <c r="J14499" s="117">
        <v>2025</v>
      </c>
    </row>
    <row r="14500" spans="1:10" x14ac:dyDescent="0.3">
      <c r="A14500" s="117">
        <v>349162</v>
      </c>
      <c r="B14500" s="138">
        <v>45706</v>
      </c>
      <c r="C14500" s="117" t="s">
        <v>14013</v>
      </c>
      <c r="D14500" s="117" t="s">
        <v>328</v>
      </c>
      <c r="E14500" s="117" t="s">
        <v>174</v>
      </c>
      <c r="F14500" s="117" t="s">
        <v>21</v>
      </c>
      <c r="G14500" s="117" t="s">
        <v>111</v>
      </c>
      <c r="H14500" s="117">
        <v>18</v>
      </c>
      <c r="I14500" s="117" t="s">
        <v>8816</v>
      </c>
      <c r="J14500" s="117">
        <v>2025</v>
      </c>
    </row>
    <row r="14501" spans="1:10" x14ac:dyDescent="0.3">
      <c r="A14501" s="117">
        <v>349163</v>
      </c>
      <c r="B14501" s="138">
        <v>45706</v>
      </c>
      <c r="C14501" s="117" t="s">
        <v>14013</v>
      </c>
      <c r="D14501" s="117" t="s">
        <v>328</v>
      </c>
      <c r="E14501" s="117" t="s">
        <v>180</v>
      </c>
      <c r="F14501" s="117" t="s">
        <v>21</v>
      </c>
      <c r="G14501" s="117" t="s">
        <v>111</v>
      </c>
      <c r="H14501" s="117">
        <v>18</v>
      </c>
      <c r="I14501" s="117" t="s">
        <v>8816</v>
      </c>
      <c r="J14501" s="117">
        <v>2025</v>
      </c>
    </row>
    <row r="14502" spans="1:10" x14ac:dyDescent="0.3">
      <c r="A14502" s="117">
        <v>349164</v>
      </c>
      <c r="B14502" s="138">
        <v>45706</v>
      </c>
      <c r="C14502" s="117" t="s">
        <v>14014</v>
      </c>
      <c r="D14502" s="117" t="s">
        <v>328</v>
      </c>
      <c r="E14502" s="117" t="s">
        <v>267</v>
      </c>
      <c r="F14502" s="117" t="s">
        <v>38</v>
      </c>
      <c r="G14502" s="117" t="s">
        <v>110</v>
      </c>
      <c r="H14502" s="117">
        <v>18</v>
      </c>
      <c r="I14502" s="117" t="s">
        <v>8816</v>
      </c>
      <c r="J14502" s="117">
        <v>2025</v>
      </c>
    </row>
    <row r="14503" spans="1:10" x14ac:dyDescent="0.3">
      <c r="A14503" s="117">
        <v>349165</v>
      </c>
      <c r="B14503" s="138">
        <v>45706</v>
      </c>
      <c r="C14503" s="117" t="s">
        <v>14015</v>
      </c>
      <c r="D14503" s="117" t="s">
        <v>328</v>
      </c>
      <c r="E14503" s="117" t="s">
        <v>174</v>
      </c>
      <c r="F14503" s="117" t="s">
        <v>12</v>
      </c>
      <c r="G14503" s="117" t="s">
        <v>110</v>
      </c>
      <c r="H14503" s="117">
        <v>18</v>
      </c>
      <c r="I14503" s="117" t="s">
        <v>8816</v>
      </c>
      <c r="J14503" s="117">
        <v>2025</v>
      </c>
    </row>
    <row r="14504" spans="1:10" x14ac:dyDescent="0.3">
      <c r="A14504" s="117">
        <v>349166</v>
      </c>
      <c r="B14504" s="138">
        <v>45706</v>
      </c>
      <c r="C14504" s="117" t="s">
        <v>14016</v>
      </c>
      <c r="D14504" s="117" t="s">
        <v>328</v>
      </c>
      <c r="E14504" s="117" t="s">
        <v>175</v>
      </c>
      <c r="F14504" s="117" t="s">
        <v>28</v>
      </c>
      <c r="G14504" s="117" t="s">
        <v>110</v>
      </c>
      <c r="H14504" s="117">
        <v>18</v>
      </c>
      <c r="I14504" s="117" t="s">
        <v>8816</v>
      </c>
      <c r="J14504" s="117">
        <v>2025</v>
      </c>
    </row>
    <row r="14505" spans="1:10" x14ac:dyDescent="0.3">
      <c r="A14505" s="117">
        <v>349167</v>
      </c>
      <c r="B14505" s="138">
        <v>45706</v>
      </c>
      <c r="C14505" s="117" t="s">
        <v>14015</v>
      </c>
      <c r="D14505" s="117" t="s">
        <v>328</v>
      </c>
      <c r="E14505" s="117" t="s">
        <v>180</v>
      </c>
      <c r="F14505" s="117" t="s">
        <v>12</v>
      </c>
      <c r="G14505" s="117" t="s">
        <v>110</v>
      </c>
      <c r="H14505" s="117">
        <v>18</v>
      </c>
      <c r="I14505" s="117" t="s">
        <v>8816</v>
      </c>
      <c r="J14505" s="117">
        <v>2025</v>
      </c>
    </row>
    <row r="14506" spans="1:10" x14ac:dyDescent="0.3">
      <c r="A14506" s="117">
        <v>349168</v>
      </c>
      <c r="B14506" s="138">
        <v>45706</v>
      </c>
      <c r="C14506" s="117" t="s">
        <v>14017</v>
      </c>
      <c r="D14506" s="117" t="s">
        <v>48</v>
      </c>
      <c r="E14506" s="117" t="s">
        <v>183</v>
      </c>
      <c r="F14506" s="117" t="s">
        <v>35</v>
      </c>
      <c r="G14506" s="117" t="s">
        <v>110</v>
      </c>
      <c r="H14506" s="117">
        <v>18</v>
      </c>
      <c r="I14506" s="117" t="s">
        <v>8816</v>
      </c>
      <c r="J14506" s="117">
        <v>2025</v>
      </c>
    </row>
    <row r="14507" spans="1:10" x14ac:dyDescent="0.3">
      <c r="A14507" s="117">
        <v>349169</v>
      </c>
      <c r="B14507" s="138">
        <v>45706</v>
      </c>
      <c r="C14507" s="117" t="s">
        <v>14018</v>
      </c>
      <c r="D14507" s="117" t="s">
        <v>117</v>
      </c>
      <c r="E14507" s="117" t="s">
        <v>360</v>
      </c>
      <c r="F14507" s="117" t="s">
        <v>38</v>
      </c>
      <c r="G14507" s="117" t="s">
        <v>111</v>
      </c>
      <c r="H14507" s="117">
        <v>18</v>
      </c>
      <c r="I14507" s="117" t="s">
        <v>8816</v>
      </c>
      <c r="J14507" s="117">
        <v>2025</v>
      </c>
    </row>
    <row r="14508" spans="1:10" x14ac:dyDescent="0.3">
      <c r="A14508" s="117">
        <v>349170</v>
      </c>
      <c r="B14508" s="138">
        <v>45706</v>
      </c>
      <c r="C14508" s="117" t="s">
        <v>14019</v>
      </c>
      <c r="D14508" s="117" t="s">
        <v>113</v>
      </c>
      <c r="E14508" s="117" t="s">
        <v>186</v>
      </c>
      <c r="F14508" s="117" t="s">
        <v>38</v>
      </c>
      <c r="G14508" s="117" t="s">
        <v>111</v>
      </c>
      <c r="H14508" s="117">
        <v>18</v>
      </c>
      <c r="I14508" s="117" t="s">
        <v>8816</v>
      </c>
      <c r="J14508" s="117">
        <v>2025</v>
      </c>
    </row>
    <row r="14509" spans="1:10" x14ac:dyDescent="0.3">
      <c r="A14509" s="117">
        <v>349171</v>
      </c>
      <c r="B14509" s="138">
        <v>45706</v>
      </c>
      <c r="C14509" s="117" t="s">
        <v>14020</v>
      </c>
      <c r="D14509" s="117" t="s">
        <v>71</v>
      </c>
      <c r="E14509" s="117" t="s">
        <v>325</v>
      </c>
      <c r="F14509" s="117" t="s">
        <v>38</v>
      </c>
      <c r="G14509" s="117" t="s">
        <v>111</v>
      </c>
      <c r="H14509" s="117">
        <v>18</v>
      </c>
      <c r="I14509" s="117" t="s">
        <v>8816</v>
      </c>
      <c r="J14509" s="117">
        <v>2025</v>
      </c>
    </row>
    <row r="14510" spans="1:10" x14ac:dyDescent="0.3">
      <c r="A14510" s="117">
        <v>349172</v>
      </c>
      <c r="B14510" s="138">
        <v>45706</v>
      </c>
      <c r="C14510" s="117" t="s">
        <v>14021</v>
      </c>
      <c r="D14510" s="117" t="s">
        <v>117</v>
      </c>
      <c r="E14510" s="117" t="s">
        <v>11904</v>
      </c>
      <c r="F14510" s="117" t="s">
        <v>314</v>
      </c>
      <c r="G14510" s="117" t="s">
        <v>110</v>
      </c>
      <c r="H14510" s="117">
        <v>18</v>
      </c>
      <c r="I14510" s="117" t="s">
        <v>8816</v>
      </c>
      <c r="J14510" s="117">
        <v>2025</v>
      </c>
    </row>
    <row r="14511" spans="1:10" x14ac:dyDescent="0.3">
      <c r="A14511" s="117">
        <v>349173</v>
      </c>
      <c r="B14511" s="138">
        <v>45706</v>
      </c>
      <c r="C14511" s="117" t="s">
        <v>14022</v>
      </c>
      <c r="D14511" s="117" t="s">
        <v>328</v>
      </c>
      <c r="E14511" s="117" t="s">
        <v>172</v>
      </c>
      <c r="F14511" s="117" t="s">
        <v>21</v>
      </c>
      <c r="G14511" s="117" t="s">
        <v>110</v>
      </c>
      <c r="H14511" s="117">
        <v>18</v>
      </c>
      <c r="I14511" s="117" t="s">
        <v>8816</v>
      </c>
      <c r="J14511" s="117">
        <v>2025</v>
      </c>
    </row>
    <row r="14512" spans="1:10" x14ac:dyDescent="0.3">
      <c r="A14512" s="117">
        <v>349174</v>
      </c>
      <c r="B14512" s="138">
        <v>45706</v>
      </c>
      <c r="C14512" s="117" t="s">
        <v>14022</v>
      </c>
      <c r="D14512" s="117" t="s">
        <v>328</v>
      </c>
      <c r="E14512" s="117" t="s">
        <v>333</v>
      </c>
      <c r="F14512" s="117" t="s">
        <v>21</v>
      </c>
      <c r="G14512" s="117" t="s">
        <v>110</v>
      </c>
      <c r="H14512" s="117">
        <v>18</v>
      </c>
      <c r="I14512" s="117" t="s">
        <v>8816</v>
      </c>
      <c r="J14512" s="117">
        <v>2025</v>
      </c>
    </row>
    <row r="14513" spans="1:10" x14ac:dyDescent="0.3">
      <c r="A14513" s="117">
        <v>349175</v>
      </c>
      <c r="B14513" s="138">
        <v>45706</v>
      </c>
      <c r="C14513" s="117" t="s">
        <v>14023</v>
      </c>
      <c r="D14513" s="117" t="s">
        <v>113</v>
      </c>
      <c r="E14513" s="117" t="s">
        <v>275</v>
      </c>
      <c r="F14513" s="117" t="s">
        <v>314</v>
      </c>
      <c r="G14513" s="117" t="s">
        <v>110</v>
      </c>
      <c r="H14513" s="117">
        <v>18</v>
      </c>
      <c r="I14513" s="117" t="s">
        <v>8816</v>
      </c>
      <c r="J14513" s="117">
        <v>2025</v>
      </c>
    </row>
    <row r="14514" spans="1:10" x14ac:dyDescent="0.3">
      <c r="A14514" s="117">
        <v>349176</v>
      </c>
      <c r="B14514" s="138">
        <v>45706</v>
      </c>
      <c r="C14514" s="117" t="s">
        <v>14024</v>
      </c>
      <c r="D14514" s="117" t="s">
        <v>328</v>
      </c>
      <c r="E14514" s="117" t="s">
        <v>267</v>
      </c>
      <c r="F14514" s="117" t="s">
        <v>40</v>
      </c>
      <c r="G14514" s="117" t="s">
        <v>110</v>
      </c>
      <c r="H14514" s="117">
        <v>18</v>
      </c>
      <c r="I14514" s="117" t="s">
        <v>8816</v>
      </c>
      <c r="J14514" s="117">
        <v>2025</v>
      </c>
    </row>
    <row r="14515" spans="1:10" x14ac:dyDescent="0.3">
      <c r="A14515" s="117">
        <v>349177</v>
      </c>
      <c r="B14515" s="138">
        <v>45706</v>
      </c>
      <c r="C14515" s="117" t="s">
        <v>14018</v>
      </c>
      <c r="D14515" s="117" t="s">
        <v>113</v>
      </c>
      <c r="E14515" s="117" t="s">
        <v>186</v>
      </c>
      <c r="F14515" s="117" t="s">
        <v>38</v>
      </c>
      <c r="G14515" s="117" t="s">
        <v>111</v>
      </c>
      <c r="H14515" s="117">
        <v>18</v>
      </c>
      <c r="I14515" s="117" t="s">
        <v>8816</v>
      </c>
      <c r="J14515" s="117">
        <v>2025</v>
      </c>
    </row>
    <row r="14516" spans="1:10" x14ac:dyDescent="0.3">
      <c r="A14516" s="117">
        <v>349178</v>
      </c>
      <c r="B14516" s="138">
        <v>45706</v>
      </c>
      <c r="C14516" s="117" t="s">
        <v>14025</v>
      </c>
      <c r="D14516" s="117" t="s">
        <v>328</v>
      </c>
      <c r="E14516" s="117" t="s">
        <v>171</v>
      </c>
      <c r="F14516" s="117" t="s">
        <v>21</v>
      </c>
      <c r="G14516" s="117" t="s">
        <v>110</v>
      </c>
      <c r="H14516" s="117">
        <v>18</v>
      </c>
      <c r="I14516" s="117" t="s">
        <v>8816</v>
      </c>
      <c r="J14516" s="117">
        <v>2025</v>
      </c>
    </row>
    <row r="14517" spans="1:10" x14ac:dyDescent="0.3">
      <c r="A14517" s="117">
        <v>349179</v>
      </c>
      <c r="B14517" s="138">
        <v>45706</v>
      </c>
      <c r="C14517" s="117" t="s">
        <v>14026</v>
      </c>
      <c r="D14517" s="117" t="s">
        <v>328</v>
      </c>
      <c r="E14517" s="117" t="s">
        <v>267</v>
      </c>
      <c r="F14517" s="117" t="s">
        <v>38</v>
      </c>
      <c r="G14517" s="117" t="s">
        <v>110</v>
      </c>
      <c r="H14517" s="117">
        <v>18</v>
      </c>
      <c r="I14517" s="117" t="s">
        <v>8816</v>
      </c>
      <c r="J14517" s="117">
        <v>2025</v>
      </c>
    </row>
    <row r="14518" spans="1:10" x14ac:dyDescent="0.3">
      <c r="A14518" s="117">
        <v>349180</v>
      </c>
      <c r="B14518" s="138">
        <v>45706</v>
      </c>
      <c r="C14518" s="117" t="s">
        <v>14027</v>
      </c>
      <c r="D14518" s="117" t="s">
        <v>117</v>
      </c>
      <c r="E14518" s="117" t="s">
        <v>349</v>
      </c>
      <c r="F14518" s="117" t="s">
        <v>314</v>
      </c>
      <c r="G14518" s="117" t="s">
        <v>110</v>
      </c>
      <c r="H14518" s="117">
        <v>18</v>
      </c>
      <c r="I14518" s="117" t="s">
        <v>8816</v>
      </c>
      <c r="J14518" s="117">
        <v>2025</v>
      </c>
    </row>
    <row r="14519" spans="1:10" x14ac:dyDescent="0.3">
      <c r="A14519" s="117">
        <v>349181</v>
      </c>
      <c r="B14519" s="138">
        <v>45706</v>
      </c>
      <c r="C14519" s="117" t="s">
        <v>14028</v>
      </c>
      <c r="D14519" s="117" t="s">
        <v>113</v>
      </c>
      <c r="E14519" s="117" t="s">
        <v>275</v>
      </c>
      <c r="F14519" s="117" t="s">
        <v>23</v>
      </c>
      <c r="G14519" s="117" t="s">
        <v>111</v>
      </c>
      <c r="H14519" s="117">
        <v>18</v>
      </c>
      <c r="I14519" s="117" t="s">
        <v>8816</v>
      </c>
      <c r="J14519" s="117">
        <v>2025</v>
      </c>
    </row>
    <row r="14520" spans="1:10" x14ac:dyDescent="0.3">
      <c r="A14520" s="117">
        <v>349182</v>
      </c>
      <c r="B14520" s="138">
        <v>45706</v>
      </c>
      <c r="C14520" s="117" t="s">
        <v>14029</v>
      </c>
      <c r="D14520" s="117" t="s">
        <v>113</v>
      </c>
      <c r="E14520" s="117" t="s">
        <v>186</v>
      </c>
      <c r="F14520" s="117" t="s">
        <v>37</v>
      </c>
      <c r="G14520" s="117" t="s">
        <v>110</v>
      </c>
      <c r="H14520" s="117">
        <v>18</v>
      </c>
      <c r="I14520" s="117" t="s">
        <v>8816</v>
      </c>
      <c r="J14520" s="117">
        <v>2025</v>
      </c>
    </row>
    <row r="14521" spans="1:10" x14ac:dyDescent="0.3">
      <c r="A14521" s="117">
        <v>349183</v>
      </c>
      <c r="B14521" s="138">
        <v>45706</v>
      </c>
      <c r="C14521" s="117" t="s">
        <v>14030</v>
      </c>
      <c r="D14521" s="117" t="s">
        <v>291</v>
      </c>
      <c r="E14521" s="117" t="s">
        <v>207</v>
      </c>
      <c r="F14521" s="117" t="s">
        <v>37</v>
      </c>
      <c r="G14521" s="117" t="s">
        <v>110</v>
      </c>
      <c r="H14521" s="117">
        <v>18</v>
      </c>
      <c r="I14521" s="117" t="s">
        <v>8816</v>
      </c>
      <c r="J14521" s="117">
        <v>2025</v>
      </c>
    </row>
    <row r="14522" spans="1:10" x14ac:dyDescent="0.3">
      <c r="A14522" s="117">
        <v>349184</v>
      </c>
      <c r="B14522" s="138">
        <v>45706</v>
      </c>
      <c r="C14522" s="117" t="s">
        <v>14031</v>
      </c>
      <c r="D14522" s="117" t="s">
        <v>61</v>
      </c>
      <c r="E14522" s="117" t="s">
        <v>419</v>
      </c>
      <c r="F14522" s="117" t="s">
        <v>37</v>
      </c>
      <c r="G14522" s="117" t="s">
        <v>111</v>
      </c>
      <c r="H14522" s="117">
        <v>18</v>
      </c>
      <c r="I14522" s="117" t="s">
        <v>8816</v>
      </c>
      <c r="J14522" s="117">
        <v>2025</v>
      </c>
    </row>
    <row r="14523" spans="1:10" x14ac:dyDescent="0.3">
      <c r="A14523" s="117">
        <v>349185</v>
      </c>
      <c r="B14523" s="138">
        <v>45706</v>
      </c>
      <c r="C14523" s="117" t="s">
        <v>14032</v>
      </c>
      <c r="D14523" s="117" t="s">
        <v>117</v>
      </c>
      <c r="E14523" s="117" t="s">
        <v>158</v>
      </c>
      <c r="F14523" s="117" t="s">
        <v>38</v>
      </c>
      <c r="G14523" s="117" t="s">
        <v>110</v>
      </c>
      <c r="H14523" s="117">
        <v>18</v>
      </c>
      <c r="I14523" s="117" t="s">
        <v>8816</v>
      </c>
      <c r="J14523" s="117">
        <v>2025</v>
      </c>
    </row>
    <row r="14524" spans="1:10" x14ac:dyDescent="0.3">
      <c r="A14524" s="117">
        <v>349186</v>
      </c>
      <c r="B14524" s="138">
        <v>45706</v>
      </c>
      <c r="C14524" s="117" t="s">
        <v>14033</v>
      </c>
      <c r="D14524" s="117" t="s">
        <v>328</v>
      </c>
      <c r="E14524" s="117" t="s">
        <v>267</v>
      </c>
      <c r="F14524" s="117" t="s">
        <v>38</v>
      </c>
      <c r="G14524" s="117" t="s">
        <v>110</v>
      </c>
      <c r="H14524" s="117">
        <v>18</v>
      </c>
      <c r="I14524" s="117" t="s">
        <v>8816</v>
      </c>
      <c r="J14524" s="117">
        <v>2025</v>
      </c>
    </row>
    <row r="14525" spans="1:10" x14ac:dyDescent="0.3">
      <c r="A14525" s="117">
        <v>349187</v>
      </c>
      <c r="B14525" s="138">
        <v>45706</v>
      </c>
      <c r="C14525" s="117" t="s">
        <v>14034</v>
      </c>
      <c r="D14525" s="117" t="s">
        <v>117</v>
      </c>
      <c r="E14525" s="117" t="s">
        <v>158</v>
      </c>
      <c r="F14525" s="117" t="s">
        <v>12</v>
      </c>
      <c r="G14525" s="117" t="s">
        <v>110</v>
      </c>
      <c r="H14525" s="117">
        <v>18</v>
      </c>
      <c r="I14525" s="117" t="s">
        <v>8816</v>
      </c>
      <c r="J14525" s="117">
        <v>2025</v>
      </c>
    </row>
    <row r="14526" spans="1:10" x14ac:dyDescent="0.3">
      <c r="A14526" s="117">
        <v>349188</v>
      </c>
      <c r="B14526" s="138">
        <v>45706</v>
      </c>
      <c r="C14526" s="117" t="s">
        <v>14035</v>
      </c>
      <c r="D14526" s="117" t="s">
        <v>113</v>
      </c>
      <c r="E14526" s="117" t="s">
        <v>219</v>
      </c>
      <c r="F14526" s="117" t="s">
        <v>12</v>
      </c>
      <c r="G14526" s="117" t="s">
        <v>111</v>
      </c>
      <c r="H14526" s="117">
        <v>18</v>
      </c>
      <c r="I14526" s="117" t="s">
        <v>8816</v>
      </c>
      <c r="J14526" s="117">
        <v>2025</v>
      </c>
    </row>
    <row r="14527" spans="1:10" x14ac:dyDescent="0.3">
      <c r="A14527" s="117">
        <v>349189</v>
      </c>
      <c r="B14527" s="138">
        <v>45706</v>
      </c>
      <c r="C14527" s="117" t="s">
        <v>14036</v>
      </c>
      <c r="D14527" s="117" t="s">
        <v>328</v>
      </c>
      <c r="E14527" s="117" t="s">
        <v>267</v>
      </c>
      <c r="F14527" s="117" t="s">
        <v>38</v>
      </c>
      <c r="G14527" s="117" t="s">
        <v>110</v>
      </c>
      <c r="H14527" s="117">
        <v>18</v>
      </c>
      <c r="I14527" s="117" t="s">
        <v>8816</v>
      </c>
      <c r="J14527" s="117">
        <v>2025</v>
      </c>
    </row>
    <row r="14528" spans="1:10" x14ac:dyDescent="0.3">
      <c r="A14528" s="117">
        <v>349190</v>
      </c>
      <c r="B14528" s="138">
        <v>45706</v>
      </c>
      <c r="C14528" s="117" t="s">
        <v>14032</v>
      </c>
      <c r="D14528" s="117" t="s">
        <v>113</v>
      </c>
      <c r="E14528" s="117" t="s">
        <v>186</v>
      </c>
      <c r="F14528" s="117" t="s">
        <v>38</v>
      </c>
      <c r="G14528" s="117" t="s">
        <v>110</v>
      </c>
      <c r="H14528" s="117">
        <v>18</v>
      </c>
      <c r="I14528" s="117" t="s">
        <v>8816</v>
      </c>
      <c r="J14528" s="117">
        <v>2025</v>
      </c>
    </row>
    <row r="14529" spans="1:10" x14ac:dyDescent="0.3">
      <c r="A14529" s="117">
        <v>349191</v>
      </c>
      <c r="B14529" s="138">
        <v>45706</v>
      </c>
      <c r="C14529" s="117" t="s">
        <v>14037</v>
      </c>
      <c r="D14529" s="117" t="s">
        <v>328</v>
      </c>
      <c r="E14529" s="117" t="s">
        <v>267</v>
      </c>
      <c r="F14529" s="117" t="s">
        <v>31</v>
      </c>
      <c r="G14529" s="117" t="s">
        <v>110</v>
      </c>
      <c r="H14529" s="117">
        <v>18</v>
      </c>
      <c r="I14529" s="117" t="s">
        <v>8816</v>
      </c>
      <c r="J14529" s="117">
        <v>2025</v>
      </c>
    </row>
    <row r="14530" spans="1:10" x14ac:dyDescent="0.3">
      <c r="A14530" s="117">
        <v>349192</v>
      </c>
      <c r="B14530" s="138">
        <v>45706</v>
      </c>
      <c r="C14530" s="117" t="s">
        <v>14038</v>
      </c>
      <c r="D14530" s="117" t="s">
        <v>328</v>
      </c>
      <c r="E14530" s="117" t="s">
        <v>267</v>
      </c>
      <c r="F14530" s="117" t="s">
        <v>39</v>
      </c>
      <c r="G14530" s="117" t="s">
        <v>110</v>
      </c>
      <c r="H14530" s="117">
        <v>18</v>
      </c>
      <c r="I14530" s="117" t="s">
        <v>8816</v>
      </c>
      <c r="J14530" s="117">
        <v>2025</v>
      </c>
    </row>
    <row r="14531" spans="1:10" x14ac:dyDescent="0.3">
      <c r="A14531" s="117">
        <v>349193</v>
      </c>
      <c r="B14531" s="138">
        <v>45706</v>
      </c>
      <c r="C14531" s="117" t="s">
        <v>14039</v>
      </c>
      <c r="D14531" s="117" t="s">
        <v>328</v>
      </c>
      <c r="E14531" s="117" t="s">
        <v>267</v>
      </c>
      <c r="F14531" s="117" t="s">
        <v>37</v>
      </c>
      <c r="G14531" s="117" t="s">
        <v>110</v>
      </c>
      <c r="H14531" s="117">
        <v>18</v>
      </c>
      <c r="I14531" s="117" t="s">
        <v>8816</v>
      </c>
      <c r="J14531" s="117">
        <v>2025</v>
      </c>
    </row>
    <row r="14532" spans="1:10" x14ac:dyDescent="0.3">
      <c r="A14532" s="117">
        <v>349194</v>
      </c>
      <c r="B14532" s="138">
        <v>45706</v>
      </c>
      <c r="C14532" s="117" t="s">
        <v>14040</v>
      </c>
      <c r="D14532" s="117" t="s">
        <v>49</v>
      </c>
      <c r="E14532" s="117" t="s">
        <v>6244</v>
      </c>
      <c r="F14532" s="117" t="s">
        <v>12</v>
      </c>
      <c r="G14532" s="117" t="s">
        <v>110</v>
      </c>
      <c r="H14532" s="117">
        <v>18</v>
      </c>
      <c r="I14532" s="117" t="s">
        <v>8816</v>
      </c>
      <c r="J14532" s="117">
        <v>2025</v>
      </c>
    </row>
    <row r="14533" spans="1:10" x14ac:dyDescent="0.3">
      <c r="A14533" s="117">
        <v>349195</v>
      </c>
      <c r="B14533" s="138">
        <v>45706</v>
      </c>
      <c r="C14533" s="117" t="s">
        <v>14041</v>
      </c>
      <c r="D14533" s="117" t="s">
        <v>113</v>
      </c>
      <c r="E14533" s="117" t="s">
        <v>186</v>
      </c>
      <c r="F14533" s="117" t="s">
        <v>12</v>
      </c>
      <c r="G14533" s="117" t="s">
        <v>111</v>
      </c>
      <c r="H14533" s="117">
        <v>18</v>
      </c>
      <c r="I14533" s="117" t="s">
        <v>8816</v>
      </c>
      <c r="J14533" s="117">
        <v>2025</v>
      </c>
    </row>
    <row r="14534" spans="1:10" x14ac:dyDescent="0.3">
      <c r="A14534" s="117">
        <v>349196</v>
      </c>
      <c r="B14534" s="138">
        <v>45706</v>
      </c>
      <c r="C14534" s="117" t="s">
        <v>14042</v>
      </c>
      <c r="D14534" s="117" t="s">
        <v>328</v>
      </c>
      <c r="E14534" s="117" t="s">
        <v>267</v>
      </c>
      <c r="F14534" s="117" t="s">
        <v>21</v>
      </c>
      <c r="G14534" s="117" t="s">
        <v>110</v>
      </c>
      <c r="H14534" s="117">
        <v>18</v>
      </c>
      <c r="I14534" s="117" t="s">
        <v>8816</v>
      </c>
      <c r="J14534" s="117">
        <v>2025</v>
      </c>
    </row>
    <row r="14535" spans="1:10" x14ac:dyDescent="0.3">
      <c r="A14535" s="117">
        <v>349197</v>
      </c>
      <c r="B14535" s="138">
        <v>45706</v>
      </c>
      <c r="C14535" s="117" t="s">
        <v>14043</v>
      </c>
      <c r="D14535" s="117" t="s">
        <v>49</v>
      </c>
      <c r="E14535" s="117" t="s">
        <v>6244</v>
      </c>
      <c r="F14535" s="117" t="s">
        <v>35</v>
      </c>
      <c r="G14535" s="117" t="s">
        <v>111</v>
      </c>
      <c r="H14535" s="117">
        <v>18</v>
      </c>
      <c r="I14535" s="117" t="s">
        <v>8816</v>
      </c>
      <c r="J14535" s="117">
        <v>2025</v>
      </c>
    </row>
    <row r="14536" spans="1:10" x14ac:dyDescent="0.3">
      <c r="A14536" s="117">
        <v>349198</v>
      </c>
      <c r="B14536" s="138">
        <v>45706</v>
      </c>
      <c r="C14536" s="117" t="s">
        <v>14044</v>
      </c>
      <c r="D14536" s="117" t="s">
        <v>113</v>
      </c>
      <c r="E14536" s="117" t="s">
        <v>186</v>
      </c>
      <c r="F14536" s="117" t="s">
        <v>12</v>
      </c>
      <c r="G14536" s="117" t="s">
        <v>110</v>
      </c>
      <c r="H14536" s="117">
        <v>18</v>
      </c>
      <c r="I14536" s="117" t="s">
        <v>8816</v>
      </c>
      <c r="J14536" s="117">
        <v>2025</v>
      </c>
    </row>
    <row r="14537" spans="1:10" x14ac:dyDescent="0.3">
      <c r="A14537" s="117">
        <v>349199</v>
      </c>
      <c r="B14537" s="138">
        <v>45706</v>
      </c>
      <c r="C14537" s="117" t="s">
        <v>14045</v>
      </c>
      <c r="D14537" s="117" t="s">
        <v>328</v>
      </c>
      <c r="E14537" s="117" t="s">
        <v>267</v>
      </c>
      <c r="F14537" s="117" t="s">
        <v>12</v>
      </c>
      <c r="G14537" s="117" t="s">
        <v>110</v>
      </c>
      <c r="H14537" s="117">
        <v>18</v>
      </c>
      <c r="I14537" s="117" t="s">
        <v>8816</v>
      </c>
      <c r="J14537" s="117">
        <v>2025</v>
      </c>
    </row>
    <row r="14538" spans="1:10" x14ac:dyDescent="0.3">
      <c r="A14538" s="117">
        <v>349200</v>
      </c>
      <c r="B14538" s="138">
        <v>45706</v>
      </c>
      <c r="C14538" s="117" t="s">
        <v>14046</v>
      </c>
      <c r="D14538" s="117" t="s">
        <v>328</v>
      </c>
      <c r="E14538" s="117" t="s">
        <v>175</v>
      </c>
      <c r="F14538" s="117" t="s">
        <v>31</v>
      </c>
      <c r="G14538" s="117" t="s">
        <v>110</v>
      </c>
      <c r="H14538" s="117">
        <v>18</v>
      </c>
      <c r="I14538" s="117" t="s">
        <v>8816</v>
      </c>
      <c r="J14538" s="117">
        <v>2025</v>
      </c>
    </row>
    <row r="14539" spans="1:10" x14ac:dyDescent="0.3">
      <c r="A14539" s="117">
        <v>349201</v>
      </c>
      <c r="B14539" s="138">
        <v>45706</v>
      </c>
      <c r="C14539" s="117" t="s">
        <v>14047</v>
      </c>
      <c r="D14539" s="117" t="s">
        <v>328</v>
      </c>
      <c r="E14539" s="117" t="s">
        <v>267</v>
      </c>
      <c r="F14539" s="117" t="s">
        <v>8</v>
      </c>
      <c r="G14539" s="117" t="s">
        <v>110</v>
      </c>
      <c r="H14539" s="117">
        <v>18</v>
      </c>
      <c r="I14539" s="117" t="s">
        <v>8816</v>
      </c>
      <c r="J14539" s="117">
        <v>2025</v>
      </c>
    </row>
    <row r="14540" spans="1:10" x14ac:dyDescent="0.3">
      <c r="A14540" s="117">
        <v>349202</v>
      </c>
      <c r="B14540" s="138">
        <v>45706</v>
      </c>
      <c r="C14540" s="117" t="s">
        <v>14048</v>
      </c>
      <c r="D14540" s="117" t="s">
        <v>328</v>
      </c>
      <c r="E14540" s="117" t="s">
        <v>276</v>
      </c>
      <c r="F14540" s="117" t="s">
        <v>14</v>
      </c>
      <c r="G14540" s="117" t="s">
        <v>110</v>
      </c>
      <c r="H14540" s="117">
        <v>18</v>
      </c>
      <c r="I14540" s="117" t="s">
        <v>8816</v>
      </c>
      <c r="J14540" s="117">
        <v>2025</v>
      </c>
    </row>
    <row r="14541" spans="1:10" x14ac:dyDescent="0.3">
      <c r="A14541" s="117">
        <v>349203</v>
      </c>
      <c r="B14541" s="138">
        <v>45706</v>
      </c>
      <c r="C14541" s="117" t="s">
        <v>14049</v>
      </c>
      <c r="D14541" s="117" t="s">
        <v>117</v>
      </c>
      <c r="E14541" s="117" t="s">
        <v>5966</v>
      </c>
      <c r="F14541" s="117" t="s">
        <v>13</v>
      </c>
      <c r="G14541" s="117" t="s">
        <v>110</v>
      </c>
      <c r="H14541" s="117">
        <v>18</v>
      </c>
      <c r="I14541" s="117" t="s">
        <v>8816</v>
      </c>
      <c r="J14541" s="117">
        <v>2025</v>
      </c>
    </row>
    <row r="14542" spans="1:10" x14ac:dyDescent="0.3">
      <c r="A14542" s="117">
        <v>349204</v>
      </c>
      <c r="B14542" s="138">
        <v>45706</v>
      </c>
      <c r="C14542" s="117" t="s">
        <v>14050</v>
      </c>
      <c r="D14542" s="117" t="s">
        <v>328</v>
      </c>
      <c r="E14542" s="117" t="s">
        <v>174</v>
      </c>
      <c r="F14542" s="117" t="s">
        <v>28</v>
      </c>
      <c r="G14542" s="117" t="s">
        <v>110</v>
      </c>
      <c r="H14542" s="117">
        <v>18</v>
      </c>
      <c r="I14542" s="117" t="s">
        <v>8816</v>
      </c>
      <c r="J14542" s="117">
        <v>2025</v>
      </c>
    </row>
    <row r="14543" spans="1:10" x14ac:dyDescent="0.3">
      <c r="A14543" s="117">
        <v>349205</v>
      </c>
      <c r="B14543" s="138">
        <v>45706</v>
      </c>
      <c r="C14543" s="117" t="s">
        <v>14051</v>
      </c>
      <c r="D14543" s="117" t="s">
        <v>328</v>
      </c>
      <c r="E14543" s="117" t="s">
        <v>267</v>
      </c>
      <c r="F14543" s="117" t="s">
        <v>37</v>
      </c>
      <c r="G14543" s="117" t="s">
        <v>110</v>
      </c>
      <c r="H14543" s="117">
        <v>18</v>
      </c>
      <c r="I14543" s="117" t="s">
        <v>8816</v>
      </c>
      <c r="J14543" s="117">
        <v>2025</v>
      </c>
    </row>
    <row r="14544" spans="1:10" x14ac:dyDescent="0.3">
      <c r="A14544" s="117">
        <v>349206</v>
      </c>
      <c r="B14544" s="138">
        <v>45706</v>
      </c>
      <c r="C14544" s="117" t="s">
        <v>14052</v>
      </c>
      <c r="D14544" s="117" t="s">
        <v>51</v>
      </c>
      <c r="E14544" s="117" t="s">
        <v>6838</v>
      </c>
      <c r="F14544" s="117" t="s">
        <v>38</v>
      </c>
      <c r="G14544" s="117" t="s">
        <v>110</v>
      </c>
      <c r="H14544" s="117">
        <v>18</v>
      </c>
      <c r="I14544" s="117" t="s">
        <v>8816</v>
      </c>
      <c r="J14544" s="117">
        <v>2025</v>
      </c>
    </row>
    <row r="14545" spans="1:10" x14ac:dyDescent="0.3">
      <c r="A14545" s="117">
        <v>349207</v>
      </c>
      <c r="B14545" s="138">
        <v>45706</v>
      </c>
      <c r="C14545" s="117" t="s">
        <v>14053</v>
      </c>
      <c r="D14545" s="117" t="s">
        <v>117</v>
      </c>
      <c r="E14545" s="117" t="s">
        <v>360</v>
      </c>
      <c r="F14545" s="117" t="s">
        <v>39</v>
      </c>
      <c r="G14545" s="117" t="s">
        <v>110</v>
      </c>
      <c r="H14545" s="117">
        <v>18</v>
      </c>
      <c r="I14545" s="117" t="s">
        <v>8816</v>
      </c>
      <c r="J14545" s="117">
        <v>2025</v>
      </c>
    </row>
    <row r="14546" spans="1:10" x14ac:dyDescent="0.3">
      <c r="A14546" s="117">
        <v>349208</v>
      </c>
      <c r="B14546" s="138">
        <v>45706</v>
      </c>
      <c r="C14546" s="117" t="s">
        <v>14054</v>
      </c>
      <c r="D14546" s="117" t="s">
        <v>328</v>
      </c>
      <c r="E14546" s="117" t="s">
        <v>171</v>
      </c>
      <c r="F14546" s="117" t="s">
        <v>14</v>
      </c>
      <c r="G14546" s="117" t="s">
        <v>110</v>
      </c>
      <c r="H14546" s="117">
        <v>18</v>
      </c>
      <c r="I14546" s="117" t="s">
        <v>8816</v>
      </c>
      <c r="J14546" s="117">
        <v>2025</v>
      </c>
    </row>
    <row r="14547" spans="1:10" x14ac:dyDescent="0.3">
      <c r="A14547" s="117">
        <v>349209</v>
      </c>
      <c r="B14547" s="138">
        <v>45706</v>
      </c>
      <c r="C14547" s="117" t="s">
        <v>14055</v>
      </c>
      <c r="D14547" s="117" t="s">
        <v>95</v>
      </c>
      <c r="E14547" s="117" t="s">
        <v>10482</v>
      </c>
      <c r="F14547" s="117" t="s">
        <v>37</v>
      </c>
      <c r="G14547" s="117" t="s">
        <v>110</v>
      </c>
      <c r="H14547" s="117">
        <v>18</v>
      </c>
      <c r="I14547" s="117" t="s">
        <v>8816</v>
      </c>
      <c r="J14547" s="117">
        <v>2025</v>
      </c>
    </row>
    <row r="14548" spans="1:10" x14ac:dyDescent="0.3">
      <c r="A14548" s="117">
        <v>349210</v>
      </c>
      <c r="B14548" s="138">
        <v>45706</v>
      </c>
      <c r="C14548" s="117" t="s">
        <v>14051</v>
      </c>
      <c r="D14548" s="117" t="s">
        <v>328</v>
      </c>
      <c r="E14548" s="117" t="s">
        <v>175</v>
      </c>
      <c r="F14548" s="117" t="s">
        <v>37</v>
      </c>
      <c r="G14548" s="117" t="s">
        <v>110</v>
      </c>
      <c r="H14548" s="117">
        <v>18</v>
      </c>
      <c r="I14548" s="117" t="s">
        <v>8816</v>
      </c>
      <c r="J14548" s="117">
        <v>2025</v>
      </c>
    </row>
    <row r="14549" spans="1:10" x14ac:dyDescent="0.3">
      <c r="A14549" s="117">
        <v>349211</v>
      </c>
      <c r="B14549" s="138">
        <v>45706</v>
      </c>
      <c r="C14549" s="117" t="s">
        <v>14056</v>
      </c>
      <c r="D14549" s="117" t="s">
        <v>328</v>
      </c>
      <c r="E14549" s="117" t="s">
        <v>382</v>
      </c>
      <c r="F14549" s="117" t="s">
        <v>12</v>
      </c>
      <c r="G14549" s="117" t="s">
        <v>111</v>
      </c>
      <c r="H14549" s="117">
        <v>18</v>
      </c>
      <c r="I14549" s="117" t="s">
        <v>8816</v>
      </c>
      <c r="J14549" s="117">
        <v>2025</v>
      </c>
    </row>
    <row r="14550" spans="1:10" x14ac:dyDescent="0.3">
      <c r="A14550" s="117">
        <v>349212</v>
      </c>
      <c r="B14550" s="138">
        <v>45706</v>
      </c>
      <c r="C14550" s="117" t="s">
        <v>14057</v>
      </c>
      <c r="D14550" s="117" t="s">
        <v>328</v>
      </c>
      <c r="E14550" s="117" t="s">
        <v>267</v>
      </c>
      <c r="F14550" s="117" t="s">
        <v>38</v>
      </c>
      <c r="G14550" s="117" t="s">
        <v>110</v>
      </c>
      <c r="H14550" s="117">
        <v>18</v>
      </c>
      <c r="I14550" s="117" t="s">
        <v>8816</v>
      </c>
      <c r="J14550" s="117">
        <v>2025</v>
      </c>
    </row>
    <row r="14551" spans="1:10" x14ac:dyDescent="0.3">
      <c r="A14551" s="117">
        <v>349213</v>
      </c>
      <c r="B14551" s="138">
        <v>45706</v>
      </c>
      <c r="C14551" s="117" t="s">
        <v>14058</v>
      </c>
      <c r="D14551" s="117" t="s">
        <v>328</v>
      </c>
      <c r="E14551" s="117" t="s">
        <v>175</v>
      </c>
      <c r="F14551" s="117" t="s">
        <v>37</v>
      </c>
      <c r="G14551" s="117" t="s">
        <v>110</v>
      </c>
      <c r="H14551" s="117">
        <v>18</v>
      </c>
      <c r="I14551" s="117" t="s">
        <v>8816</v>
      </c>
      <c r="J14551" s="117">
        <v>2025</v>
      </c>
    </row>
    <row r="14552" spans="1:10" x14ac:dyDescent="0.3">
      <c r="A14552" s="117">
        <v>349214</v>
      </c>
      <c r="B14552" s="138">
        <v>45706</v>
      </c>
      <c r="C14552" s="117" t="s">
        <v>14059</v>
      </c>
      <c r="D14552" s="117" t="s">
        <v>328</v>
      </c>
      <c r="E14552" s="117" t="s">
        <v>267</v>
      </c>
      <c r="F14552" s="117" t="s">
        <v>37</v>
      </c>
      <c r="G14552" s="117" t="s">
        <v>110</v>
      </c>
      <c r="H14552" s="117">
        <v>18</v>
      </c>
      <c r="I14552" s="117" t="s">
        <v>8816</v>
      </c>
      <c r="J14552" s="117">
        <v>2025</v>
      </c>
    </row>
    <row r="14553" spans="1:10" x14ac:dyDescent="0.3">
      <c r="A14553" s="117">
        <v>349215</v>
      </c>
      <c r="B14553" s="138">
        <v>45706</v>
      </c>
      <c r="C14553" s="117" t="s">
        <v>14060</v>
      </c>
      <c r="D14553" s="117" t="s">
        <v>328</v>
      </c>
      <c r="E14553" s="117" t="s">
        <v>179</v>
      </c>
      <c r="F14553" s="117" t="s">
        <v>12</v>
      </c>
      <c r="G14553" s="117" t="s">
        <v>111</v>
      </c>
      <c r="H14553" s="117">
        <v>18</v>
      </c>
      <c r="I14553" s="117" t="s">
        <v>8816</v>
      </c>
      <c r="J14553" s="117">
        <v>2025</v>
      </c>
    </row>
    <row r="14554" spans="1:10" x14ac:dyDescent="0.3">
      <c r="A14554" s="117">
        <v>349216</v>
      </c>
      <c r="B14554" s="138">
        <v>45706</v>
      </c>
      <c r="C14554" s="117" t="s">
        <v>14058</v>
      </c>
      <c r="D14554" s="117" t="s">
        <v>328</v>
      </c>
      <c r="E14554" s="117" t="s">
        <v>175</v>
      </c>
      <c r="F14554" s="117" t="s">
        <v>37</v>
      </c>
      <c r="G14554" s="117" t="s">
        <v>110</v>
      </c>
      <c r="H14554" s="117">
        <v>18</v>
      </c>
      <c r="I14554" s="117" t="s">
        <v>8816</v>
      </c>
      <c r="J14554" s="117">
        <v>2025</v>
      </c>
    </row>
    <row r="14555" spans="1:10" x14ac:dyDescent="0.3">
      <c r="A14555" s="117">
        <v>349217</v>
      </c>
      <c r="B14555" s="138">
        <v>45706</v>
      </c>
      <c r="C14555" s="117" t="s">
        <v>14061</v>
      </c>
      <c r="D14555" s="117" t="s">
        <v>328</v>
      </c>
      <c r="E14555" s="117" t="s">
        <v>170</v>
      </c>
      <c r="F14555" s="117" t="s">
        <v>16</v>
      </c>
      <c r="G14555" s="117" t="s">
        <v>110</v>
      </c>
      <c r="H14555" s="117">
        <v>18</v>
      </c>
      <c r="I14555" s="117" t="s">
        <v>8816</v>
      </c>
      <c r="J14555" s="117">
        <v>2025</v>
      </c>
    </row>
    <row r="14556" spans="1:10" x14ac:dyDescent="0.3">
      <c r="A14556" s="117">
        <v>349218</v>
      </c>
      <c r="B14556" s="138">
        <v>45706</v>
      </c>
      <c r="C14556" s="117" t="s">
        <v>14062</v>
      </c>
      <c r="D14556" s="117" t="s">
        <v>113</v>
      </c>
      <c r="E14556" s="117" t="s">
        <v>186</v>
      </c>
      <c r="F14556" s="117" t="s">
        <v>12</v>
      </c>
      <c r="G14556" s="117" t="s">
        <v>110</v>
      </c>
      <c r="H14556" s="117">
        <v>18</v>
      </c>
      <c r="I14556" s="117" t="s">
        <v>8816</v>
      </c>
      <c r="J14556" s="117">
        <v>2025</v>
      </c>
    </row>
    <row r="14557" spans="1:10" x14ac:dyDescent="0.3">
      <c r="A14557" s="117">
        <v>349219</v>
      </c>
      <c r="B14557" s="138">
        <v>45706</v>
      </c>
      <c r="C14557" s="117" t="s">
        <v>14063</v>
      </c>
      <c r="D14557" s="117" t="s">
        <v>328</v>
      </c>
      <c r="E14557" s="117" t="s">
        <v>267</v>
      </c>
      <c r="F14557" s="117" t="s">
        <v>30</v>
      </c>
      <c r="G14557" s="117" t="s">
        <v>110</v>
      </c>
      <c r="H14557" s="117">
        <v>18</v>
      </c>
      <c r="I14557" s="117" t="s">
        <v>8816</v>
      </c>
      <c r="J14557" s="117">
        <v>2025</v>
      </c>
    </row>
    <row r="14558" spans="1:10" x14ac:dyDescent="0.3">
      <c r="A14558" s="117">
        <v>349220</v>
      </c>
      <c r="B14558" s="138">
        <v>45706</v>
      </c>
      <c r="C14558" s="117" t="s">
        <v>14064</v>
      </c>
      <c r="D14558" s="117" t="s">
        <v>48</v>
      </c>
      <c r="E14558" s="117" t="s">
        <v>183</v>
      </c>
      <c r="F14558" s="117" t="s">
        <v>12</v>
      </c>
      <c r="G14558" s="117" t="s">
        <v>110</v>
      </c>
      <c r="H14558" s="117">
        <v>18</v>
      </c>
      <c r="I14558" s="117" t="s">
        <v>8816</v>
      </c>
      <c r="J14558" s="117">
        <v>2025</v>
      </c>
    </row>
    <row r="14559" spans="1:10" x14ac:dyDescent="0.3">
      <c r="A14559" s="117">
        <v>349221</v>
      </c>
      <c r="B14559" s="138">
        <v>45706</v>
      </c>
      <c r="C14559" s="117" t="s">
        <v>14065</v>
      </c>
      <c r="D14559" s="117" t="s">
        <v>117</v>
      </c>
      <c r="E14559" s="117" t="s">
        <v>5966</v>
      </c>
      <c r="F14559" s="117" t="s">
        <v>38</v>
      </c>
      <c r="G14559" s="117" t="s">
        <v>110</v>
      </c>
      <c r="H14559" s="117">
        <v>18</v>
      </c>
      <c r="I14559" s="117" t="s">
        <v>8816</v>
      </c>
      <c r="J14559" s="117">
        <v>2025</v>
      </c>
    </row>
    <row r="14560" spans="1:10" x14ac:dyDescent="0.3">
      <c r="A14560" s="117">
        <v>349222</v>
      </c>
      <c r="B14560" s="138">
        <v>45706</v>
      </c>
      <c r="C14560" s="117" t="s">
        <v>14066</v>
      </c>
      <c r="D14560" s="117" t="s">
        <v>328</v>
      </c>
      <c r="E14560" s="117" t="s">
        <v>332</v>
      </c>
      <c r="F14560" s="117" t="s">
        <v>37</v>
      </c>
      <c r="G14560" s="117" t="s">
        <v>110</v>
      </c>
      <c r="H14560" s="117">
        <v>18</v>
      </c>
      <c r="I14560" s="117" t="s">
        <v>8816</v>
      </c>
      <c r="J14560" s="117">
        <v>2025</v>
      </c>
    </row>
    <row r="14561" spans="1:10" x14ac:dyDescent="0.3">
      <c r="A14561" s="117">
        <v>349223</v>
      </c>
      <c r="B14561" s="138">
        <v>45706</v>
      </c>
      <c r="C14561" s="117" t="s">
        <v>14067</v>
      </c>
      <c r="D14561" s="117" t="s">
        <v>328</v>
      </c>
      <c r="E14561" s="117" t="s">
        <v>267</v>
      </c>
      <c r="F14561" s="117" t="s">
        <v>12</v>
      </c>
      <c r="G14561" s="117" t="s">
        <v>110</v>
      </c>
      <c r="H14561" s="117">
        <v>18</v>
      </c>
      <c r="I14561" s="117" t="s">
        <v>8816</v>
      </c>
      <c r="J14561" s="117">
        <v>2025</v>
      </c>
    </row>
    <row r="14562" spans="1:10" x14ac:dyDescent="0.3">
      <c r="A14562" s="117">
        <v>349224</v>
      </c>
      <c r="B14562" s="138">
        <v>45706</v>
      </c>
      <c r="C14562" s="117" t="s">
        <v>14068</v>
      </c>
      <c r="D14562" s="117" t="s">
        <v>328</v>
      </c>
      <c r="E14562" s="117" t="s">
        <v>174</v>
      </c>
      <c r="F14562" s="117" t="s">
        <v>314</v>
      </c>
      <c r="G14562" s="117" t="s">
        <v>110</v>
      </c>
      <c r="H14562" s="117">
        <v>18</v>
      </c>
      <c r="I14562" s="117" t="s">
        <v>8816</v>
      </c>
      <c r="J14562" s="117">
        <v>2025</v>
      </c>
    </row>
    <row r="14563" spans="1:10" x14ac:dyDescent="0.3">
      <c r="A14563" s="117">
        <v>349225</v>
      </c>
      <c r="B14563" s="138">
        <v>45706</v>
      </c>
      <c r="C14563" s="117" t="s">
        <v>14069</v>
      </c>
      <c r="D14563" s="117" t="s">
        <v>117</v>
      </c>
      <c r="E14563" s="117" t="s">
        <v>360</v>
      </c>
      <c r="F14563" s="117" t="s">
        <v>39</v>
      </c>
      <c r="G14563" s="117" t="s">
        <v>110</v>
      </c>
      <c r="H14563" s="117">
        <v>18</v>
      </c>
      <c r="I14563" s="117" t="s">
        <v>8816</v>
      </c>
      <c r="J14563" s="117">
        <v>2025</v>
      </c>
    </row>
    <row r="14564" spans="1:10" x14ac:dyDescent="0.3">
      <c r="A14564" s="117">
        <v>349226</v>
      </c>
      <c r="B14564" s="138">
        <v>45706</v>
      </c>
      <c r="C14564" s="117" t="s">
        <v>14070</v>
      </c>
      <c r="D14564" s="117" t="s">
        <v>328</v>
      </c>
      <c r="E14564" s="117" t="s">
        <v>382</v>
      </c>
      <c r="F14564" s="117" t="s">
        <v>33</v>
      </c>
      <c r="G14564" s="117" t="s">
        <v>110</v>
      </c>
      <c r="H14564" s="117">
        <v>18</v>
      </c>
      <c r="I14564" s="117" t="s">
        <v>8816</v>
      </c>
      <c r="J14564" s="117">
        <v>2025</v>
      </c>
    </row>
    <row r="14565" spans="1:10" x14ac:dyDescent="0.3">
      <c r="A14565" s="117">
        <v>349227</v>
      </c>
      <c r="B14565" s="138">
        <v>45706</v>
      </c>
      <c r="C14565" s="117" t="s">
        <v>14071</v>
      </c>
      <c r="D14565" s="117" t="s">
        <v>117</v>
      </c>
      <c r="E14565" s="117" t="s">
        <v>11904</v>
      </c>
      <c r="F14565" s="117" t="s">
        <v>38</v>
      </c>
      <c r="G14565" s="117" t="s">
        <v>110</v>
      </c>
      <c r="H14565" s="117">
        <v>18</v>
      </c>
      <c r="I14565" s="117" t="s">
        <v>8816</v>
      </c>
      <c r="J14565" s="117">
        <v>2025</v>
      </c>
    </row>
    <row r="14566" spans="1:10" x14ac:dyDescent="0.3">
      <c r="A14566" s="117">
        <v>349228</v>
      </c>
      <c r="B14566" s="138">
        <v>45706</v>
      </c>
      <c r="C14566" s="117" t="s">
        <v>14072</v>
      </c>
      <c r="D14566" s="117" t="s">
        <v>328</v>
      </c>
      <c r="E14566" s="117" t="s">
        <v>276</v>
      </c>
      <c r="F14566" s="117" t="s">
        <v>38</v>
      </c>
      <c r="G14566" s="117" t="s">
        <v>110</v>
      </c>
      <c r="H14566" s="117">
        <v>18</v>
      </c>
      <c r="I14566" s="117" t="s">
        <v>8816</v>
      </c>
      <c r="J14566" s="117">
        <v>2025</v>
      </c>
    </row>
    <row r="14567" spans="1:10" x14ac:dyDescent="0.3">
      <c r="A14567" s="117">
        <v>349229</v>
      </c>
      <c r="B14567" s="138">
        <v>45706</v>
      </c>
      <c r="C14567" s="117" t="s">
        <v>14073</v>
      </c>
      <c r="D14567" s="117" t="s">
        <v>328</v>
      </c>
      <c r="E14567" s="117" t="s">
        <v>179</v>
      </c>
      <c r="F14567" s="117" t="s">
        <v>31</v>
      </c>
      <c r="G14567" s="117" t="s">
        <v>110</v>
      </c>
      <c r="H14567" s="117">
        <v>18</v>
      </c>
      <c r="I14567" s="117" t="s">
        <v>8816</v>
      </c>
      <c r="J14567" s="117">
        <v>2025</v>
      </c>
    </row>
    <row r="14568" spans="1:10" x14ac:dyDescent="0.3">
      <c r="A14568" s="117">
        <v>349230</v>
      </c>
      <c r="B14568" s="138">
        <v>45706</v>
      </c>
      <c r="C14568" s="117" t="s">
        <v>14074</v>
      </c>
      <c r="D14568" s="117" t="s">
        <v>328</v>
      </c>
      <c r="E14568" s="117" t="s">
        <v>267</v>
      </c>
      <c r="F14568" s="117" t="s">
        <v>314</v>
      </c>
      <c r="G14568" s="117" t="s">
        <v>110</v>
      </c>
      <c r="H14568" s="117">
        <v>18</v>
      </c>
      <c r="I14568" s="117" t="s">
        <v>8816</v>
      </c>
      <c r="J14568" s="117">
        <v>2025</v>
      </c>
    </row>
    <row r="14569" spans="1:10" x14ac:dyDescent="0.3">
      <c r="A14569" s="117">
        <v>349231</v>
      </c>
      <c r="B14569" s="138">
        <v>45706</v>
      </c>
      <c r="C14569" s="117" t="s">
        <v>14069</v>
      </c>
      <c r="D14569" s="117" t="s">
        <v>113</v>
      </c>
      <c r="E14569" s="117" t="s">
        <v>186</v>
      </c>
      <c r="F14569" s="117" t="s">
        <v>39</v>
      </c>
      <c r="G14569" s="117" t="s">
        <v>110</v>
      </c>
      <c r="H14569" s="117">
        <v>18</v>
      </c>
      <c r="I14569" s="117" t="s">
        <v>8816</v>
      </c>
      <c r="J14569" s="117">
        <v>2025</v>
      </c>
    </row>
    <row r="14570" spans="1:10" x14ac:dyDescent="0.3">
      <c r="A14570" s="117">
        <v>349232</v>
      </c>
      <c r="B14570" s="138">
        <v>45706</v>
      </c>
      <c r="C14570" s="117" t="s">
        <v>14075</v>
      </c>
      <c r="D14570" s="117" t="s">
        <v>328</v>
      </c>
      <c r="E14570" s="117" t="s">
        <v>267</v>
      </c>
      <c r="F14570" s="117" t="s">
        <v>31</v>
      </c>
      <c r="G14570" s="117" t="s">
        <v>110</v>
      </c>
      <c r="H14570" s="117">
        <v>18</v>
      </c>
      <c r="I14570" s="117" t="s">
        <v>8816</v>
      </c>
      <c r="J14570" s="117">
        <v>2025</v>
      </c>
    </row>
    <row r="14571" spans="1:10" x14ac:dyDescent="0.3">
      <c r="A14571" s="117">
        <v>349233</v>
      </c>
      <c r="B14571" s="138">
        <v>45706</v>
      </c>
      <c r="C14571" s="117" t="s">
        <v>14076</v>
      </c>
      <c r="D14571" s="117" t="s">
        <v>117</v>
      </c>
      <c r="E14571" s="117" t="s">
        <v>360</v>
      </c>
      <c r="F14571" s="117" t="s">
        <v>38</v>
      </c>
      <c r="G14571" s="117" t="s">
        <v>111</v>
      </c>
      <c r="H14571" s="117">
        <v>18</v>
      </c>
      <c r="I14571" s="117" t="s">
        <v>8816</v>
      </c>
      <c r="J14571" s="117">
        <v>2025</v>
      </c>
    </row>
    <row r="14572" spans="1:10" x14ac:dyDescent="0.3">
      <c r="A14572" s="117">
        <v>349234</v>
      </c>
      <c r="B14572" s="138">
        <v>45706</v>
      </c>
      <c r="C14572" s="117" t="s">
        <v>14077</v>
      </c>
      <c r="D14572" s="117" t="s">
        <v>165</v>
      </c>
      <c r="E14572" s="117" t="s">
        <v>89</v>
      </c>
      <c r="F14572" s="117" t="s">
        <v>314</v>
      </c>
      <c r="G14572" s="117" t="s">
        <v>111</v>
      </c>
      <c r="H14572" s="117">
        <v>18</v>
      </c>
      <c r="I14572" s="117" t="s">
        <v>8816</v>
      </c>
      <c r="J14572" s="117">
        <v>2025</v>
      </c>
    </row>
    <row r="14573" spans="1:10" x14ac:dyDescent="0.3">
      <c r="A14573" s="117">
        <v>349235</v>
      </c>
      <c r="B14573" s="138">
        <v>45706</v>
      </c>
      <c r="C14573" s="117" t="s">
        <v>14078</v>
      </c>
      <c r="D14573" s="117" t="s">
        <v>113</v>
      </c>
      <c r="E14573" s="117" t="s">
        <v>186</v>
      </c>
      <c r="F14573" s="117" t="s">
        <v>38</v>
      </c>
      <c r="G14573" s="117" t="s">
        <v>110</v>
      </c>
      <c r="H14573" s="117">
        <v>18</v>
      </c>
      <c r="I14573" s="117" t="s">
        <v>8816</v>
      </c>
      <c r="J14573" s="117">
        <v>2025</v>
      </c>
    </row>
    <row r="14574" spans="1:10" x14ac:dyDescent="0.3">
      <c r="A14574" s="117">
        <v>349236</v>
      </c>
      <c r="B14574" s="138">
        <v>45706</v>
      </c>
      <c r="C14574" s="117" t="s">
        <v>14079</v>
      </c>
      <c r="D14574" s="117" t="s">
        <v>328</v>
      </c>
      <c r="E14574" s="117" t="s">
        <v>267</v>
      </c>
      <c r="F14574" s="117" t="s">
        <v>314</v>
      </c>
      <c r="G14574" s="117" t="s">
        <v>110</v>
      </c>
      <c r="H14574" s="117">
        <v>18</v>
      </c>
      <c r="I14574" s="117" t="s">
        <v>8816</v>
      </c>
      <c r="J14574" s="117">
        <v>2025</v>
      </c>
    </row>
    <row r="14575" spans="1:10" x14ac:dyDescent="0.3">
      <c r="A14575" s="117">
        <v>349237</v>
      </c>
      <c r="B14575" s="138">
        <v>45706</v>
      </c>
      <c r="C14575" s="117" t="s">
        <v>14080</v>
      </c>
      <c r="D14575" s="117" t="s">
        <v>328</v>
      </c>
      <c r="E14575" s="117" t="s">
        <v>175</v>
      </c>
      <c r="F14575" s="117" t="s">
        <v>23</v>
      </c>
      <c r="G14575" s="117" t="s">
        <v>111</v>
      </c>
      <c r="H14575" s="117">
        <v>18</v>
      </c>
      <c r="I14575" s="117" t="s">
        <v>8816</v>
      </c>
      <c r="J14575" s="117">
        <v>2025</v>
      </c>
    </row>
    <row r="14576" spans="1:10" x14ac:dyDescent="0.3">
      <c r="A14576" s="117">
        <v>349238</v>
      </c>
      <c r="B14576" s="138">
        <v>45706</v>
      </c>
      <c r="C14576" s="117" t="s">
        <v>14081</v>
      </c>
      <c r="D14576" s="117" t="s">
        <v>52</v>
      </c>
      <c r="E14576" s="117" t="s">
        <v>3</v>
      </c>
      <c r="F14576" s="117" t="s">
        <v>12</v>
      </c>
      <c r="G14576" s="117" t="s">
        <v>110</v>
      </c>
      <c r="H14576" s="117">
        <v>18</v>
      </c>
      <c r="I14576" s="117" t="s">
        <v>8816</v>
      </c>
      <c r="J14576" s="117">
        <v>2025</v>
      </c>
    </row>
    <row r="14577" spans="1:10" x14ac:dyDescent="0.3">
      <c r="A14577" s="117">
        <v>349239</v>
      </c>
      <c r="B14577" s="138">
        <v>45706</v>
      </c>
      <c r="C14577" s="117" t="s">
        <v>14082</v>
      </c>
      <c r="D14577" s="117" t="s">
        <v>113</v>
      </c>
      <c r="E14577" s="117" t="s">
        <v>275</v>
      </c>
      <c r="F14577" s="117" t="s">
        <v>35</v>
      </c>
      <c r="G14577" s="117" t="s">
        <v>110</v>
      </c>
      <c r="H14577" s="117">
        <v>18</v>
      </c>
      <c r="I14577" s="117" t="s">
        <v>8816</v>
      </c>
      <c r="J14577" s="117">
        <v>2025</v>
      </c>
    </row>
    <row r="14578" spans="1:10" x14ac:dyDescent="0.3">
      <c r="A14578" s="117">
        <v>349240</v>
      </c>
      <c r="B14578" s="138">
        <v>45706</v>
      </c>
      <c r="C14578" s="117" t="s">
        <v>14083</v>
      </c>
      <c r="D14578" s="117" t="s">
        <v>328</v>
      </c>
      <c r="E14578" s="117" t="s">
        <v>171</v>
      </c>
      <c r="F14578" s="117" t="s">
        <v>38</v>
      </c>
      <c r="G14578" s="117" t="s">
        <v>110</v>
      </c>
      <c r="H14578" s="117">
        <v>18</v>
      </c>
      <c r="I14578" s="117" t="s">
        <v>8816</v>
      </c>
      <c r="J14578" s="117">
        <v>2025</v>
      </c>
    </row>
    <row r="14579" spans="1:10" x14ac:dyDescent="0.3">
      <c r="A14579" s="117">
        <v>349241</v>
      </c>
      <c r="B14579" s="138">
        <v>45706</v>
      </c>
      <c r="C14579" s="117" t="s">
        <v>14084</v>
      </c>
      <c r="D14579" s="117" t="s">
        <v>328</v>
      </c>
      <c r="E14579" s="117" t="s">
        <v>175</v>
      </c>
      <c r="F14579" s="117" t="s">
        <v>37</v>
      </c>
      <c r="G14579" s="117" t="s">
        <v>110</v>
      </c>
      <c r="H14579" s="117">
        <v>18</v>
      </c>
      <c r="I14579" s="117" t="s">
        <v>8816</v>
      </c>
      <c r="J14579" s="117">
        <v>2025</v>
      </c>
    </row>
    <row r="14580" spans="1:10" x14ac:dyDescent="0.3">
      <c r="A14580" s="117">
        <v>349242</v>
      </c>
      <c r="B14580" s="138">
        <v>45706</v>
      </c>
      <c r="C14580" s="117" t="s">
        <v>14085</v>
      </c>
      <c r="D14580" s="117" t="s">
        <v>328</v>
      </c>
      <c r="E14580" s="117" t="s">
        <v>267</v>
      </c>
      <c r="F14580" s="117" t="s">
        <v>37</v>
      </c>
      <c r="G14580" s="117" t="s">
        <v>110</v>
      </c>
      <c r="H14580" s="117">
        <v>18</v>
      </c>
      <c r="I14580" s="117" t="s">
        <v>8816</v>
      </c>
      <c r="J14580" s="117">
        <v>2025</v>
      </c>
    </row>
    <row r="14581" spans="1:10" x14ac:dyDescent="0.3">
      <c r="A14581" s="117">
        <v>349243</v>
      </c>
      <c r="B14581" s="138">
        <v>45706</v>
      </c>
      <c r="C14581" s="117" t="s">
        <v>14082</v>
      </c>
      <c r="D14581" s="117" t="s">
        <v>328</v>
      </c>
      <c r="E14581" s="117" t="s">
        <v>171</v>
      </c>
      <c r="F14581" s="117" t="s">
        <v>35</v>
      </c>
      <c r="G14581" s="117" t="s">
        <v>110</v>
      </c>
      <c r="H14581" s="117">
        <v>18</v>
      </c>
      <c r="I14581" s="117" t="s">
        <v>8816</v>
      </c>
      <c r="J14581" s="117">
        <v>2025</v>
      </c>
    </row>
    <row r="14582" spans="1:10" x14ac:dyDescent="0.3">
      <c r="A14582" s="117">
        <v>349244</v>
      </c>
      <c r="B14582" s="138">
        <v>45706</v>
      </c>
      <c r="C14582" s="117" t="s">
        <v>14086</v>
      </c>
      <c r="D14582" s="117" t="s">
        <v>328</v>
      </c>
      <c r="E14582" s="117" t="s">
        <v>382</v>
      </c>
      <c r="F14582" s="117" t="s">
        <v>12</v>
      </c>
      <c r="G14582" s="117" t="s">
        <v>110</v>
      </c>
      <c r="H14582" s="117">
        <v>18</v>
      </c>
      <c r="I14582" s="117" t="s">
        <v>8816</v>
      </c>
      <c r="J14582" s="117">
        <v>2025</v>
      </c>
    </row>
    <row r="14583" spans="1:10" x14ac:dyDescent="0.3">
      <c r="A14583" s="117">
        <v>349245</v>
      </c>
      <c r="B14583" s="138">
        <v>45706</v>
      </c>
      <c r="C14583" s="117" t="s">
        <v>14087</v>
      </c>
      <c r="D14583" s="117" t="s">
        <v>328</v>
      </c>
      <c r="E14583" s="117" t="s">
        <v>175</v>
      </c>
      <c r="F14583" s="117" t="s">
        <v>37</v>
      </c>
      <c r="G14583" s="117" t="s">
        <v>110</v>
      </c>
      <c r="H14583" s="117">
        <v>18</v>
      </c>
      <c r="I14583" s="117" t="s">
        <v>8816</v>
      </c>
      <c r="J14583" s="117">
        <v>2025</v>
      </c>
    </row>
    <row r="14584" spans="1:10" x14ac:dyDescent="0.3">
      <c r="A14584" s="117">
        <v>349246</v>
      </c>
      <c r="B14584" s="138">
        <v>45706</v>
      </c>
      <c r="C14584" s="117" t="s">
        <v>14088</v>
      </c>
      <c r="D14584" s="117" t="s">
        <v>328</v>
      </c>
      <c r="E14584" s="117" t="s">
        <v>267</v>
      </c>
      <c r="F14584" s="117" t="s">
        <v>31</v>
      </c>
      <c r="G14584" s="117" t="s">
        <v>110</v>
      </c>
      <c r="H14584" s="117">
        <v>18</v>
      </c>
      <c r="I14584" s="117" t="s">
        <v>8816</v>
      </c>
      <c r="J14584" s="117">
        <v>2025</v>
      </c>
    </row>
    <row r="14585" spans="1:10" x14ac:dyDescent="0.3">
      <c r="A14585" s="117">
        <v>349247</v>
      </c>
      <c r="B14585" s="138">
        <v>45706</v>
      </c>
      <c r="C14585" s="117" t="s">
        <v>14089</v>
      </c>
      <c r="D14585" s="117" t="s">
        <v>328</v>
      </c>
      <c r="E14585" s="117" t="s">
        <v>170</v>
      </c>
      <c r="F14585" s="117" t="s">
        <v>31</v>
      </c>
      <c r="G14585" s="117" t="s">
        <v>111</v>
      </c>
      <c r="H14585" s="117">
        <v>18</v>
      </c>
      <c r="I14585" s="117" t="s">
        <v>8816</v>
      </c>
      <c r="J14585" s="117">
        <v>2025</v>
      </c>
    </row>
    <row r="14586" spans="1:10" x14ac:dyDescent="0.3">
      <c r="A14586" s="117">
        <v>349248</v>
      </c>
      <c r="B14586" s="138">
        <v>45706</v>
      </c>
      <c r="C14586" s="117" t="s">
        <v>14090</v>
      </c>
      <c r="D14586" s="117" t="s">
        <v>328</v>
      </c>
      <c r="E14586" s="117" t="s">
        <v>171</v>
      </c>
      <c r="F14586" s="117" t="s">
        <v>39</v>
      </c>
      <c r="G14586" s="117" t="s">
        <v>110</v>
      </c>
      <c r="H14586" s="117">
        <v>18</v>
      </c>
      <c r="I14586" s="117" t="s">
        <v>8816</v>
      </c>
      <c r="J14586" s="117">
        <v>2025</v>
      </c>
    </row>
    <row r="14587" spans="1:10" x14ac:dyDescent="0.3">
      <c r="A14587" s="117">
        <v>349249</v>
      </c>
      <c r="B14587" s="138">
        <v>45706</v>
      </c>
      <c r="C14587" s="117" t="s">
        <v>14091</v>
      </c>
      <c r="D14587" s="117" t="s">
        <v>95</v>
      </c>
      <c r="E14587" s="117" t="s">
        <v>10482</v>
      </c>
      <c r="F14587" s="117" t="s">
        <v>29</v>
      </c>
      <c r="G14587" s="117" t="s">
        <v>110</v>
      </c>
      <c r="H14587" s="117">
        <v>18</v>
      </c>
      <c r="I14587" s="117" t="s">
        <v>8816</v>
      </c>
      <c r="J14587" s="117">
        <v>2025</v>
      </c>
    </row>
    <row r="14588" spans="1:10" x14ac:dyDescent="0.3">
      <c r="A14588" s="117">
        <v>349250</v>
      </c>
      <c r="B14588" s="138">
        <v>45706</v>
      </c>
      <c r="C14588" s="117" t="s">
        <v>14092</v>
      </c>
      <c r="D14588" s="117" t="s">
        <v>328</v>
      </c>
      <c r="E14588" s="117" t="s">
        <v>267</v>
      </c>
      <c r="F14588" s="117" t="s">
        <v>39</v>
      </c>
      <c r="G14588" s="117" t="s">
        <v>110</v>
      </c>
      <c r="H14588" s="117">
        <v>18</v>
      </c>
      <c r="I14588" s="117" t="s">
        <v>8816</v>
      </c>
      <c r="J14588" s="117">
        <v>2025</v>
      </c>
    </row>
    <row r="14589" spans="1:10" x14ac:dyDescent="0.3">
      <c r="A14589" s="117">
        <v>349251</v>
      </c>
      <c r="B14589" s="138">
        <v>45706</v>
      </c>
      <c r="C14589" s="117" t="s">
        <v>14093</v>
      </c>
      <c r="D14589" s="117" t="s">
        <v>328</v>
      </c>
      <c r="E14589" s="117" t="s">
        <v>332</v>
      </c>
      <c r="F14589" s="117" t="s">
        <v>22</v>
      </c>
      <c r="G14589" s="117" t="s">
        <v>110</v>
      </c>
      <c r="H14589" s="117">
        <v>18</v>
      </c>
      <c r="I14589" s="117" t="s">
        <v>8816</v>
      </c>
      <c r="J14589" s="117">
        <v>2025</v>
      </c>
    </row>
    <row r="14590" spans="1:10" x14ac:dyDescent="0.3">
      <c r="A14590" s="117">
        <v>349252</v>
      </c>
      <c r="B14590" s="138">
        <v>45706</v>
      </c>
      <c r="C14590" s="117" t="s">
        <v>14092</v>
      </c>
      <c r="D14590" s="117" t="s">
        <v>328</v>
      </c>
      <c r="E14590" s="117" t="s">
        <v>267</v>
      </c>
      <c r="F14590" s="117" t="s">
        <v>39</v>
      </c>
      <c r="G14590" s="117" t="s">
        <v>110</v>
      </c>
      <c r="H14590" s="117">
        <v>18</v>
      </c>
      <c r="I14590" s="117" t="s">
        <v>8816</v>
      </c>
      <c r="J14590" s="117">
        <v>2025</v>
      </c>
    </row>
    <row r="14591" spans="1:10" x14ac:dyDescent="0.3">
      <c r="A14591" s="117">
        <v>349253</v>
      </c>
      <c r="B14591" s="138">
        <v>45706</v>
      </c>
      <c r="C14591" s="117" t="s">
        <v>14094</v>
      </c>
      <c r="D14591" s="117" t="s">
        <v>50</v>
      </c>
      <c r="E14591" s="117" t="s">
        <v>363</v>
      </c>
      <c r="F14591" s="117" t="s">
        <v>35</v>
      </c>
      <c r="G14591" s="117" t="s">
        <v>110</v>
      </c>
      <c r="H14591" s="117">
        <v>18</v>
      </c>
      <c r="I14591" s="117" t="s">
        <v>8816</v>
      </c>
      <c r="J14591" s="117">
        <v>2025</v>
      </c>
    </row>
    <row r="14592" spans="1:10" x14ac:dyDescent="0.3">
      <c r="A14592" s="117">
        <v>349254</v>
      </c>
      <c r="B14592" s="138">
        <v>45706</v>
      </c>
      <c r="C14592" s="117" t="s">
        <v>14095</v>
      </c>
      <c r="D14592" s="117" t="s">
        <v>328</v>
      </c>
      <c r="E14592" s="117" t="s">
        <v>382</v>
      </c>
      <c r="F14592" s="117" t="s">
        <v>38</v>
      </c>
      <c r="G14592" s="117" t="s">
        <v>111</v>
      </c>
      <c r="H14592" s="117">
        <v>18</v>
      </c>
      <c r="I14592" s="117" t="s">
        <v>8816</v>
      </c>
      <c r="J14592" s="117">
        <v>2025</v>
      </c>
    </row>
    <row r="14593" spans="1:10" x14ac:dyDescent="0.3">
      <c r="A14593" s="117">
        <v>349255</v>
      </c>
      <c r="B14593" s="138">
        <v>45706</v>
      </c>
      <c r="C14593" s="117" t="s">
        <v>14096</v>
      </c>
      <c r="D14593" s="117" t="s">
        <v>406</v>
      </c>
      <c r="E14593" s="117" t="s">
        <v>5792</v>
      </c>
      <c r="F14593" s="117" t="s">
        <v>35</v>
      </c>
      <c r="G14593" s="117" t="s">
        <v>110</v>
      </c>
      <c r="H14593" s="117">
        <v>18</v>
      </c>
      <c r="I14593" s="117" t="s">
        <v>8816</v>
      </c>
      <c r="J14593" s="117">
        <v>2025</v>
      </c>
    </row>
    <row r="14594" spans="1:10" x14ac:dyDescent="0.3">
      <c r="A14594" s="117">
        <v>349256</v>
      </c>
      <c r="B14594" s="138">
        <v>45706</v>
      </c>
      <c r="C14594" s="117" t="s">
        <v>14097</v>
      </c>
      <c r="D14594" s="117" t="s">
        <v>328</v>
      </c>
      <c r="E14594" s="117" t="s">
        <v>177</v>
      </c>
      <c r="F14594" s="117" t="s">
        <v>38</v>
      </c>
      <c r="G14594" s="117" t="s">
        <v>110</v>
      </c>
      <c r="H14594" s="117">
        <v>18</v>
      </c>
      <c r="I14594" s="117" t="s">
        <v>8816</v>
      </c>
      <c r="J14594" s="117">
        <v>2025</v>
      </c>
    </row>
    <row r="14595" spans="1:10" x14ac:dyDescent="0.3">
      <c r="A14595" s="117">
        <v>349257</v>
      </c>
      <c r="B14595" s="138">
        <v>45706</v>
      </c>
      <c r="C14595" s="117" t="s">
        <v>14098</v>
      </c>
      <c r="D14595" s="117" t="s">
        <v>90</v>
      </c>
      <c r="E14595" s="117" t="s">
        <v>335</v>
      </c>
      <c r="F14595" s="117" t="s">
        <v>38</v>
      </c>
      <c r="G14595" s="117" t="s">
        <v>111</v>
      </c>
      <c r="H14595" s="117">
        <v>18</v>
      </c>
      <c r="I14595" s="117" t="s">
        <v>8816</v>
      </c>
      <c r="J14595" s="117">
        <v>2025</v>
      </c>
    </row>
    <row r="14596" spans="1:10" x14ac:dyDescent="0.3">
      <c r="A14596" s="117">
        <v>349258</v>
      </c>
      <c r="B14596" s="138">
        <v>45706</v>
      </c>
      <c r="C14596" s="117" t="s">
        <v>14099</v>
      </c>
      <c r="D14596" s="117" t="s">
        <v>328</v>
      </c>
      <c r="E14596" s="117" t="s">
        <v>382</v>
      </c>
      <c r="F14596" s="117" t="s">
        <v>12</v>
      </c>
      <c r="G14596" s="117" t="s">
        <v>110</v>
      </c>
      <c r="H14596" s="117">
        <v>18</v>
      </c>
      <c r="I14596" s="117" t="s">
        <v>8816</v>
      </c>
      <c r="J14596" s="117">
        <v>2025</v>
      </c>
    </row>
    <row r="14597" spans="1:10" x14ac:dyDescent="0.3">
      <c r="A14597" s="117">
        <v>349259</v>
      </c>
      <c r="B14597" s="138">
        <v>45706</v>
      </c>
      <c r="C14597" s="117" t="s">
        <v>14100</v>
      </c>
      <c r="D14597" s="117" t="s">
        <v>328</v>
      </c>
      <c r="E14597" s="117" t="s">
        <v>382</v>
      </c>
      <c r="F14597" s="117" t="s">
        <v>12</v>
      </c>
      <c r="G14597" s="117" t="s">
        <v>110</v>
      </c>
      <c r="H14597" s="117">
        <v>18</v>
      </c>
      <c r="I14597" s="117" t="s">
        <v>8816</v>
      </c>
      <c r="J14597" s="117">
        <v>2025</v>
      </c>
    </row>
    <row r="14598" spans="1:10" x14ac:dyDescent="0.3">
      <c r="A14598" s="117">
        <v>349260</v>
      </c>
      <c r="B14598" s="138">
        <v>45706</v>
      </c>
      <c r="C14598" s="117" t="s">
        <v>14101</v>
      </c>
      <c r="D14598" s="117" t="s">
        <v>328</v>
      </c>
      <c r="E14598" s="117" t="s">
        <v>174</v>
      </c>
      <c r="F14598" s="117" t="s">
        <v>31</v>
      </c>
      <c r="G14598" s="117" t="s">
        <v>110</v>
      </c>
      <c r="H14598" s="117">
        <v>18</v>
      </c>
      <c r="I14598" s="117" t="s">
        <v>8816</v>
      </c>
      <c r="J14598" s="117">
        <v>2025</v>
      </c>
    </row>
    <row r="14599" spans="1:10" x14ac:dyDescent="0.3">
      <c r="A14599" s="117">
        <v>349261</v>
      </c>
      <c r="B14599" s="138">
        <v>45706</v>
      </c>
      <c r="C14599" s="117" t="s">
        <v>14098</v>
      </c>
      <c r="D14599" s="117" t="s">
        <v>90</v>
      </c>
      <c r="E14599" s="117" t="s">
        <v>213</v>
      </c>
      <c r="F14599" s="117" t="s">
        <v>38</v>
      </c>
      <c r="G14599" s="117" t="s">
        <v>111</v>
      </c>
      <c r="H14599" s="117">
        <v>18</v>
      </c>
      <c r="I14599" s="117" t="s">
        <v>8816</v>
      </c>
      <c r="J14599" s="117">
        <v>2025</v>
      </c>
    </row>
    <row r="14600" spans="1:10" x14ac:dyDescent="0.3">
      <c r="A14600" s="117">
        <v>349262</v>
      </c>
      <c r="B14600" s="138">
        <v>45706</v>
      </c>
      <c r="C14600" s="117" t="s">
        <v>14102</v>
      </c>
      <c r="D14600" s="117" t="s">
        <v>48</v>
      </c>
      <c r="E14600" s="117" t="s">
        <v>198</v>
      </c>
      <c r="F14600" s="117" t="s">
        <v>38</v>
      </c>
      <c r="G14600" s="117" t="s">
        <v>110</v>
      </c>
      <c r="H14600" s="117">
        <v>18</v>
      </c>
      <c r="I14600" s="117" t="s">
        <v>8816</v>
      </c>
      <c r="J14600" s="117">
        <v>2025</v>
      </c>
    </row>
    <row r="14601" spans="1:10" x14ac:dyDescent="0.3">
      <c r="A14601" s="117">
        <v>349263</v>
      </c>
      <c r="B14601" s="138">
        <v>45706</v>
      </c>
      <c r="C14601" s="117" t="s">
        <v>14103</v>
      </c>
      <c r="D14601" s="117" t="s">
        <v>328</v>
      </c>
      <c r="E14601" s="117" t="s">
        <v>267</v>
      </c>
      <c r="F14601" s="117" t="s">
        <v>12</v>
      </c>
      <c r="G14601" s="117" t="s">
        <v>110</v>
      </c>
      <c r="H14601" s="117">
        <v>18</v>
      </c>
      <c r="I14601" s="117" t="s">
        <v>8816</v>
      </c>
      <c r="J14601" s="117">
        <v>2025</v>
      </c>
    </row>
    <row r="14602" spans="1:10" x14ac:dyDescent="0.3">
      <c r="A14602" s="117">
        <v>349264</v>
      </c>
      <c r="B14602" s="138">
        <v>45706</v>
      </c>
      <c r="C14602" s="117" t="s">
        <v>14104</v>
      </c>
      <c r="D14602" s="117" t="s">
        <v>49</v>
      </c>
      <c r="E14602" s="117" t="s">
        <v>6244</v>
      </c>
      <c r="F14602" s="117" t="s">
        <v>39</v>
      </c>
      <c r="G14602" s="117" t="s">
        <v>110</v>
      </c>
      <c r="H14602" s="117">
        <v>18</v>
      </c>
      <c r="I14602" s="117" t="s">
        <v>8816</v>
      </c>
      <c r="J14602" s="117">
        <v>2025</v>
      </c>
    </row>
    <row r="14603" spans="1:10" x14ac:dyDescent="0.3">
      <c r="A14603" s="117">
        <v>349265</v>
      </c>
      <c r="B14603" s="138">
        <v>45706</v>
      </c>
      <c r="C14603" s="117" t="s">
        <v>14105</v>
      </c>
      <c r="D14603" s="117" t="s">
        <v>117</v>
      </c>
      <c r="E14603" s="117" t="s">
        <v>11904</v>
      </c>
      <c r="F14603" s="117" t="s">
        <v>12</v>
      </c>
      <c r="G14603" s="117" t="s">
        <v>110</v>
      </c>
      <c r="H14603" s="117">
        <v>18</v>
      </c>
      <c r="I14603" s="117" t="s">
        <v>8816</v>
      </c>
      <c r="J14603" s="117">
        <v>2025</v>
      </c>
    </row>
    <row r="14604" spans="1:10" x14ac:dyDescent="0.3">
      <c r="A14604" s="117">
        <v>349266</v>
      </c>
      <c r="B14604" s="138">
        <v>45706</v>
      </c>
      <c r="C14604" s="117" t="s">
        <v>14106</v>
      </c>
      <c r="D14604" s="117" t="s">
        <v>328</v>
      </c>
      <c r="E14604" s="117" t="s">
        <v>171</v>
      </c>
      <c r="F14604" s="117" t="s">
        <v>37</v>
      </c>
      <c r="G14604" s="117" t="s">
        <v>110</v>
      </c>
      <c r="H14604" s="117">
        <v>18</v>
      </c>
      <c r="I14604" s="117" t="s">
        <v>8816</v>
      </c>
      <c r="J14604" s="117">
        <v>2025</v>
      </c>
    </row>
    <row r="14605" spans="1:10" x14ac:dyDescent="0.3">
      <c r="A14605" s="117">
        <v>349267</v>
      </c>
      <c r="B14605" s="138">
        <v>45706</v>
      </c>
      <c r="C14605" s="117" t="s">
        <v>14107</v>
      </c>
      <c r="D14605" s="117" t="s">
        <v>48</v>
      </c>
      <c r="E14605" s="117" t="s">
        <v>183</v>
      </c>
      <c r="F14605" s="117" t="s">
        <v>12</v>
      </c>
      <c r="G14605" s="117" t="s">
        <v>110</v>
      </c>
      <c r="H14605" s="117">
        <v>18</v>
      </c>
      <c r="I14605" s="117" t="s">
        <v>8816</v>
      </c>
      <c r="J14605" s="117">
        <v>2025</v>
      </c>
    </row>
    <row r="14606" spans="1:10" x14ac:dyDescent="0.3">
      <c r="A14606" s="117">
        <v>349268</v>
      </c>
      <c r="B14606" s="138">
        <v>45706</v>
      </c>
      <c r="C14606" s="117" t="s">
        <v>14108</v>
      </c>
      <c r="D14606" s="117" t="s">
        <v>117</v>
      </c>
      <c r="E14606" s="117" t="s">
        <v>158</v>
      </c>
      <c r="F14606" s="117" t="s">
        <v>12</v>
      </c>
      <c r="G14606" s="117" t="s">
        <v>110</v>
      </c>
      <c r="H14606" s="117">
        <v>18</v>
      </c>
      <c r="I14606" s="117" t="s">
        <v>8816</v>
      </c>
      <c r="J14606" s="117">
        <v>2025</v>
      </c>
    </row>
    <row r="14607" spans="1:10" x14ac:dyDescent="0.3">
      <c r="A14607" s="117">
        <v>349269</v>
      </c>
      <c r="B14607" s="138">
        <v>45706</v>
      </c>
      <c r="C14607" s="117" t="s">
        <v>14109</v>
      </c>
      <c r="D14607" s="117" t="s">
        <v>113</v>
      </c>
      <c r="E14607" s="117" t="s">
        <v>186</v>
      </c>
      <c r="F14607" s="117" t="s">
        <v>39</v>
      </c>
      <c r="G14607" s="117" t="s">
        <v>111</v>
      </c>
      <c r="H14607" s="117">
        <v>18</v>
      </c>
      <c r="I14607" s="117" t="s">
        <v>8816</v>
      </c>
      <c r="J14607" s="117">
        <v>2025</v>
      </c>
    </row>
    <row r="14608" spans="1:10" x14ac:dyDescent="0.3">
      <c r="A14608" s="117">
        <v>349270</v>
      </c>
      <c r="B14608" s="138">
        <v>45706</v>
      </c>
      <c r="C14608" s="117" t="s">
        <v>14110</v>
      </c>
      <c r="D14608" s="117" t="s">
        <v>48</v>
      </c>
      <c r="E14608" s="117" t="s">
        <v>183</v>
      </c>
      <c r="F14608" s="117" t="s">
        <v>12</v>
      </c>
      <c r="G14608" s="117" t="s">
        <v>111</v>
      </c>
      <c r="H14608" s="117">
        <v>18</v>
      </c>
      <c r="I14608" s="117" t="s">
        <v>8816</v>
      </c>
      <c r="J14608" s="117">
        <v>2025</v>
      </c>
    </row>
    <row r="14609" spans="1:10" x14ac:dyDescent="0.3">
      <c r="A14609" s="117">
        <v>349271</v>
      </c>
      <c r="B14609" s="138">
        <v>45706</v>
      </c>
      <c r="C14609" s="117" t="s">
        <v>14111</v>
      </c>
      <c r="D14609" s="117" t="s">
        <v>113</v>
      </c>
      <c r="E14609" s="117" t="s">
        <v>186</v>
      </c>
      <c r="F14609" s="117" t="s">
        <v>39</v>
      </c>
      <c r="G14609" s="117" t="s">
        <v>110</v>
      </c>
      <c r="H14609" s="117">
        <v>18</v>
      </c>
      <c r="I14609" s="117" t="s">
        <v>8816</v>
      </c>
      <c r="J14609" s="117">
        <v>2025</v>
      </c>
    </row>
    <row r="14610" spans="1:10" x14ac:dyDescent="0.3">
      <c r="A14610" s="117">
        <v>349272</v>
      </c>
      <c r="B14610" s="138">
        <v>45706</v>
      </c>
      <c r="C14610" s="117" t="s">
        <v>14112</v>
      </c>
      <c r="D14610" s="117" t="s">
        <v>328</v>
      </c>
      <c r="E14610" s="117" t="s">
        <v>267</v>
      </c>
      <c r="F14610" s="117" t="s">
        <v>39</v>
      </c>
      <c r="G14610" s="117" t="s">
        <v>111</v>
      </c>
      <c r="H14610" s="117">
        <v>18</v>
      </c>
      <c r="I14610" s="117" t="s">
        <v>8816</v>
      </c>
      <c r="J14610" s="117">
        <v>2025</v>
      </c>
    </row>
    <row r="14611" spans="1:10" x14ac:dyDescent="0.3">
      <c r="A14611" s="117">
        <v>349273</v>
      </c>
      <c r="B14611" s="138">
        <v>45706</v>
      </c>
      <c r="C14611" s="117" t="s">
        <v>14113</v>
      </c>
      <c r="D14611" s="117" t="s">
        <v>50</v>
      </c>
      <c r="E14611" s="117" t="s">
        <v>363</v>
      </c>
      <c r="F14611" s="117" t="s">
        <v>12</v>
      </c>
      <c r="G14611" s="117" t="s">
        <v>110</v>
      </c>
      <c r="H14611" s="117">
        <v>18</v>
      </c>
      <c r="I14611" s="117" t="s">
        <v>8816</v>
      </c>
      <c r="J14611" s="117">
        <v>2025</v>
      </c>
    </row>
    <row r="14612" spans="1:10" x14ac:dyDescent="0.3">
      <c r="A14612" s="117">
        <v>349274</v>
      </c>
      <c r="B14612" s="138">
        <v>45706</v>
      </c>
      <c r="C14612" s="117" t="s">
        <v>14114</v>
      </c>
      <c r="D14612" s="117" t="s">
        <v>328</v>
      </c>
      <c r="E14612" s="117" t="s">
        <v>267</v>
      </c>
      <c r="F14612" s="117" t="s">
        <v>37</v>
      </c>
      <c r="G14612" s="117" t="s">
        <v>110</v>
      </c>
      <c r="H14612" s="117">
        <v>18</v>
      </c>
      <c r="I14612" s="117" t="s">
        <v>8816</v>
      </c>
      <c r="J14612" s="117">
        <v>2025</v>
      </c>
    </row>
    <row r="14613" spans="1:10" x14ac:dyDescent="0.3">
      <c r="A14613" s="117">
        <v>349275</v>
      </c>
      <c r="B14613" s="138">
        <v>45706</v>
      </c>
      <c r="C14613" s="117" t="s">
        <v>14115</v>
      </c>
      <c r="D14613" s="117" t="s">
        <v>328</v>
      </c>
      <c r="E14613" s="117" t="s">
        <v>267</v>
      </c>
      <c r="F14613" s="117" t="s">
        <v>38</v>
      </c>
      <c r="G14613" s="117" t="s">
        <v>110</v>
      </c>
      <c r="H14613" s="117">
        <v>18</v>
      </c>
      <c r="I14613" s="117" t="s">
        <v>8816</v>
      </c>
      <c r="J14613" s="117">
        <v>2025</v>
      </c>
    </row>
    <row r="14614" spans="1:10" x14ac:dyDescent="0.3">
      <c r="A14614" s="117">
        <v>349276</v>
      </c>
      <c r="B14614" s="138">
        <v>45706</v>
      </c>
      <c r="C14614" s="117" t="s">
        <v>14116</v>
      </c>
      <c r="D14614" s="117" t="s">
        <v>328</v>
      </c>
      <c r="E14614" s="117" t="s">
        <v>184</v>
      </c>
      <c r="F14614" s="117" t="s">
        <v>39</v>
      </c>
      <c r="G14614" s="117" t="s">
        <v>110</v>
      </c>
      <c r="H14614" s="117">
        <v>18</v>
      </c>
      <c r="I14614" s="117" t="s">
        <v>8816</v>
      </c>
      <c r="J14614" s="117">
        <v>2025</v>
      </c>
    </row>
    <row r="14615" spans="1:10" x14ac:dyDescent="0.3">
      <c r="A14615" s="117">
        <v>349277</v>
      </c>
      <c r="B14615" s="138">
        <v>45706</v>
      </c>
      <c r="C14615" s="117" t="s">
        <v>14117</v>
      </c>
      <c r="D14615" s="117" t="s">
        <v>328</v>
      </c>
      <c r="E14615" s="117" t="s">
        <v>267</v>
      </c>
      <c r="F14615" s="117" t="s">
        <v>10</v>
      </c>
      <c r="G14615" s="117" t="s">
        <v>110</v>
      </c>
      <c r="H14615" s="117">
        <v>18</v>
      </c>
      <c r="I14615" s="117" t="s">
        <v>8816</v>
      </c>
      <c r="J14615" s="117">
        <v>2025</v>
      </c>
    </row>
    <row r="14616" spans="1:10" x14ac:dyDescent="0.3">
      <c r="A14616" s="117">
        <v>349278</v>
      </c>
      <c r="B14616" s="138">
        <v>45706</v>
      </c>
      <c r="C14616" s="117" t="s">
        <v>14118</v>
      </c>
      <c r="D14616" s="117" t="s">
        <v>117</v>
      </c>
      <c r="E14616" s="117" t="s">
        <v>158</v>
      </c>
      <c r="F14616" s="117" t="s">
        <v>39</v>
      </c>
      <c r="G14616" s="117" t="s">
        <v>110</v>
      </c>
      <c r="H14616" s="117">
        <v>18</v>
      </c>
      <c r="I14616" s="117" t="s">
        <v>8816</v>
      </c>
      <c r="J14616" s="117">
        <v>2025</v>
      </c>
    </row>
    <row r="14617" spans="1:10" x14ac:dyDescent="0.3">
      <c r="A14617" s="117">
        <v>349279</v>
      </c>
      <c r="B14617" s="138">
        <v>45706</v>
      </c>
      <c r="C14617" s="117" t="s">
        <v>14119</v>
      </c>
      <c r="D14617" s="117" t="s">
        <v>113</v>
      </c>
      <c r="E14617" s="117" t="s">
        <v>186</v>
      </c>
      <c r="F14617" s="117" t="s">
        <v>12</v>
      </c>
      <c r="G14617" s="117" t="s">
        <v>110</v>
      </c>
      <c r="H14617" s="117">
        <v>18</v>
      </c>
      <c r="I14617" s="117" t="s">
        <v>8816</v>
      </c>
      <c r="J14617" s="117">
        <v>2025</v>
      </c>
    </row>
    <row r="14618" spans="1:10" x14ac:dyDescent="0.3">
      <c r="A14618" s="117">
        <v>349280</v>
      </c>
      <c r="B14618" s="138">
        <v>45706</v>
      </c>
      <c r="C14618" s="117" t="s">
        <v>14120</v>
      </c>
      <c r="D14618" s="117" t="s">
        <v>328</v>
      </c>
      <c r="E14618" s="117" t="s">
        <v>179</v>
      </c>
      <c r="F14618" s="117" t="s">
        <v>29</v>
      </c>
      <c r="G14618" s="117" t="s">
        <v>111</v>
      </c>
      <c r="H14618" s="117">
        <v>18</v>
      </c>
      <c r="I14618" s="117" t="s">
        <v>8816</v>
      </c>
      <c r="J14618" s="117">
        <v>2025</v>
      </c>
    </row>
    <row r="14619" spans="1:10" x14ac:dyDescent="0.3">
      <c r="A14619" s="117">
        <v>349281</v>
      </c>
      <c r="B14619" s="138">
        <v>45706</v>
      </c>
      <c r="C14619" s="117" t="s">
        <v>14121</v>
      </c>
      <c r="D14619" s="117" t="s">
        <v>328</v>
      </c>
      <c r="E14619" s="117" t="s">
        <v>267</v>
      </c>
      <c r="F14619" s="117" t="s">
        <v>31</v>
      </c>
      <c r="G14619" s="117" t="s">
        <v>110</v>
      </c>
      <c r="H14619" s="117">
        <v>18</v>
      </c>
      <c r="I14619" s="117" t="s">
        <v>8816</v>
      </c>
      <c r="J14619" s="117">
        <v>2025</v>
      </c>
    </row>
    <row r="14620" spans="1:10" x14ac:dyDescent="0.3">
      <c r="A14620" s="117">
        <v>349282</v>
      </c>
      <c r="B14620" s="138">
        <v>45706</v>
      </c>
      <c r="C14620" s="117" t="s">
        <v>14122</v>
      </c>
      <c r="D14620" s="117" t="s">
        <v>117</v>
      </c>
      <c r="E14620" s="117" t="s">
        <v>11904</v>
      </c>
      <c r="F14620" s="117" t="s">
        <v>39</v>
      </c>
      <c r="G14620" s="117" t="s">
        <v>110</v>
      </c>
      <c r="H14620" s="117">
        <v>18</v>
      </c>
      <c r="I14620" s="117" t="s">
        <v>8816</v>
      </c>
      <c r="J14620" s="117">
        <v>2025</v>
      </c>
    </row>
    <row r="14621" spans="1:10" x14ac:dyDescent="0.3">
      <c r="A14621" s="117">
        <v>349283</v>
      </c>
      <c r="B14621" s="138">
        <v>45706</v>
      </c>
      <c r="C14621" s="117" t="s">
        <v>14123</v>
      </c>
      <c r="D14621" s="117" t="s">
        <v>117</v>
      </c>
      <c r="E14621" s="117" t="s">
        <v>158</v>
      </c>
      <c r="F14621" s="117" t="s">
        <v>38</v>
      </c>
      <c r="G14621" s="117" t="s">
        <v>111</v>
      </c>
      <c r="H14621" s="117">
        <v>18</v>
      </c>
      <c r="I14621" s="117" t="s">
        <v>8816</v>
      </c>
      <c r="J14621" s="117">
        <v>2025</v>
      </c>
    </row>
    <row r="14622" spans="1:10" x14ac:dyDescent="0.3">
      <c r="A14622" s="117">
        <v>349284</v>
      </c>
      <c r="B14622" s="138">
        <v>45706</v>
      </c>
      <c r="C14622" s="117" t="s">
        <v>14124</v>
      </c>
      <c r="D14622" s="117" t="s">
        <v>406</v>
      </c>
      <c r="E14622" s="117" t="s">
        <v>5792</v>
      </c>
      <c r="F14622" s="117" t="s">
        <v>35</v>
      </c>
      <c r="G14622" s="117" t="s">
        <v>110</v>
      </c>
      <c r="H14622" s="117">
        <v>18</v>
      </c>
      <c r="I14622" s="117" t="s">
        <v>8816</v>
      </c>
      <c r="J14622" s="117">
        <v>2025</v>
      </c>
    </row>
    <row r="14623" spans="1:10" x14ac:dyDescent="0.3">
      <c r="A14623" s="117">
        <v>349285</v>
      </c>
      <c r="B14623" s="138">
        <v>45706</v>
      </c>
      <c r="C14623" s="117" t="s">
        <v>14125</v>
      </c>
      <c r="D14623" s="117" t="s">
        <v>328</v>
      </c>
      <c r="E14623" s="117" t="s">
        <v>179</v>
      </c>
      <c r="F14623" s="117" t="s">
        <v>21</v>
      </c>
      <c r="G14623" s="117" t="s">
        <v>110</v>
      </c>
      <c r="H14623" s="117">
        <v>18</v>
      </c>
      <c r="I14623" s="117" t="s">
        <v>8816</v>
      </c>
      <c r="J14623" s="117">
        <v>2025</v>
      </c>
    </row>
    <row r="14624" spans="1:10" x14ac:dyDescent="0.3">
      <c r="A14624" s="117">
        <v>349286</v>
      </c>
      <c r="B14624" s="138">
        <v>45706</v>
      </c>
      <c r="C14624" s="117" t="s">
        <v>14126</v>
      </c>
      <c r="D14624" s="117" t="s">
        <v>328</v>
      </c>
      <c r="E14624" s="117" t="s">
        <v>276</v>
      </c>
      <c r="F14624" s="117" t="s">
        <v>314</v>
      </c>
      <c r="G14624" s="117" t="s">
        <v>110</v>
      </c>
      <c r="H14624" s="117">
        <v>18</v>
      </c>
      <c r="I14624" s="117" t="s">
        <v>8816</v>
      </c>
      <c r="J14624" s="117">
        <v>2025</v>
      </c>
    </row>
    <row r="14625" spans="1:10" x14ac:dyDescent="0.3">
      <c r="A14625" s="117">
        <v>349287</v>
      </c>
      <c r="B14625" s="138">
        <v>45706</v>
      </c>
      <c r="C14625" s="117" t="s">
        <v>14127</v>
      </c>
      <c r="D14625" s="117" t="s">
        <v>113</v>
      </c>
      <c r="E14625" s="117" t="s">
        <v>186</v>
      </c>
      <c r="F14625" s="117" t="s">
        <v>20</v>
      </c>
      <c r="G14625" s="117" t="s">
        <v>111</v>
      </c>
      <c r="H14625" s="117">
        <v>18</v>
      </c>
      <c r="I14625" s="117" t="s">
        <v>8816</v>
      </c>
      <c r="J14625" s="117">
        <v>2025</v>
      </c>
    </row>
    <row r="14626" spans="1:10" x14ac:dyDescent="0.3">
      <c r="A14626" s="117">
        <v>349288</v>
      </c>
      <c r="B14626" s="138">
        <v>45706</v>
      </c>
      <c r="C14626" s="117" t="s">
        <v>14128</v>
      </c>
      <c r="D14626" s="117" t="s">
        <v>328</v>
      </c>
      <c r="E14626" s="117" t="s">
        <v>175</v>
      </c>
      <c r="F14626" s="117" t="s">
        <v>38</v>
      </c>
      <c r="G14626" s="117" t="s">
        <v>110</v>
      </c>
      <c r="H14626" s="117">
        <v>18</v>
      </c>
      <c r="I14626" s="117" t="s">
        <v>8816</v>
      </c>
      <c r="J14626" s="117">
        <v>2025</v>
      </c>
    </row>
    <row r="14627" spans="1:10" x14ac:dyDescent="0.3">
      <c r="A14627" s="117">
        <v>349289</v>
      </c>
      <c r="B14627" s="138">
        <v>45706</v>
      </c>
      <c r="C14627" s="117" t="s">
        <v>14129</v>
      </c>
      <c r="D14627" s="117" t="s">
        <v>328</v>
      </c>
      <c r="E14627" s="117" t="s">
        <v>267</v>
      </c>
      <c r="F14627" s="117" t="s">
        <v>39</v>
      </c>
      <c r="G14627" s="117" t="s">
        <v>111</v>
      </c>
      <c r="H14627" s="117">
        <v>18</v>
      </c>
      <c r="I14627" s="117" t="s">
        <v>8816</v>
      </c>
      <c r="J14627" s="117">
        <v>2025</v>
      </c>
    </row>
    <row r="14628" spans="1:10" x14ac:dyDescent="0.3">
      <c r="A14628" s="117">
        <v>349290</v>
      </c>
      <c r="B14628" s="138">
        <v>45706</v>
      </c>
      <c r="C14628" s="117" t="s">
        <v>14130</v>
      </c>
      <c r="D14628" s="117" t="s">
        <v>328</v>
      </c>
      <c r="E14628" s="117" t="s">
        <v>276</v>
      </c>
      <c r="F14628" s="117" t="s">
        <v>38</v>
      </c>
      <c r="G14628" s="117" t="s">
        <v>110</v>
      </c>
      <c r="H14628" s="117">
        <v>18</v>
      </c>
      <c r="I14628" s="117" t="s">
        <v>8816</v>
      </c>
      <c r="J14628" s="117">
        <v>2025</v>
      </c>
    </row>
    <row r="14629" spans="1:10" x14ac:dyDescent="0.3">
      <c r="A14629" s="117">
        <v>349291</v>
      </c>
      <c r="B14629" s="138">
        <v>45706</v>
      </c>
      <c r="C14629" s="117" t="s">
        <v>14131</v>
      </c>
      <c r="D14629" s="117" t="s">
        <v>328</v>
      </c>
      <c r="E14629" s="117" t="s">
        <v>267</v>
      </c>
      <c r="F14629" s="117" t="s">
        <v>16</v>
      </c>
      <c r="G14629" s="117" t="s">
        <v>110</v>
      </c>
      <c r="H14629" s="117">
        <v>18</v>
      </c>
      <c r="I14629" s="117" t="s">
        <v>8816</v>
      </c>
      <c r="J14629" s="117">
        <v>2025</v>
      </c>
    </row>
    <row r="14630" spans="1:10" x14ac:dyDescent="0.3">
      <c r="A14630" s="117">
        <v>349292</v>
      </c>
      <c r="B14630" s="138">
        <v>45706</v>
      </c>
      <c r="C14630" s="117" t="s">
        <v>14132</v>
      </c>
      <c r="D14630" s="117" t="s">
        <v>328</v>
      </c>
      <c r="E14630" s="117" t="s">
        <v>175</v>
      </c>
      <c r="F14630" s="117" t="s">
        <v>314</v>
      </c>
      <c r="G14630" s="117" t="s">
        <v>111</v>
      </c>
      <c r="H14630" s="117">
        <v>18</v>
      </c>
      <c r="I14630" s="117" t="s">
        <v>8816</v>
      </c>
      <c r="J14630" s="117">
        <v>2025</v>
      </c>
    </row>
    <row r="14631" spans="1:10" x14ac:dyDescent="0.3">
      <c r="A14631" s="117">
        <v>349293</v>
      </c>
      <c r="B14631" s="138">
        <v>45706</v>
      </c>
      <c r="C14631" s="117" t="s">
        <v>14133</v>
      </c>
      <c r="D14631" s="117" t="s">
        <v>328</v>
      </c>
      <c r="E14631" s="117" t="s">
        <v>267</v>
      </c>
      <c r="F14631" s="117" t="s">
        <v>8</v>
      </c>
      <c r="G14631" s="117" t="s">
        <v>111</v>
      </c>
      <c r="H14631" s="117">
        <v>18</v>
      </c>
      <c r="I14631" s="117" t="s">
        <v>8816</v>
      </c>
      <c r="J14631" s="117">
        <v>2025</v>
      </c>
    </row>
    <row r="14632" spans="1:10" x14ac:dyDescent="0.3">
      <c r="A14632" s="117">
        <v>349294</v>
      </c>
      <c r="B14632" s="138">
        <v>45706</v>
      </c>
      <c r="C14632" s="117" t="s">
        <v>14134</v>
      </c>
      <c r="D14632" s="117" t="s">
        <v>113</v>
      </c>
      <c r="E14632" s="117" t="s">
        <v>186</v>
      </c>
      <c r="F14632" s="117" t="s">
        <v>10</v>
      </c>
      <c r="G14632" s="117" t="s">
        <v>110</v>
      </c>
      <c r="H14632" s="117">
        <v>18</v>
      </c>
      <c r="I14632" s="117" t="s">
        <v>8816</v>
      </c>
      <c r="J14632" s="117">
        <v>2025</v>
      </c>
    </row>
    <row r="14633" spans="1:10" x14ac:dyDescent="0.3">
      <c r="A14633" s="117">
        <v>349295</v>
      </c>
      <c r="B14633" s="138">
        <v>45706</v>
      </c>
      <c r="C14633" s="117" t="s">
        <v>14135</v>
      </c>
      <c r="D14633" s="117" t="s">
        <v>328</v>
      </c>
      <c r="E14633" s="117" t="s">
        <v>175</v>
      </c>
      <c r="F14633" s="117" t="s">
        <v>37</v>
      </c>
      <c r="G14633" s="117" t="s">
        <v>110</v>
      </c>
      <c r="H14633" s="117">
        <v>18</v>
      </c>
      <c r="I14633" s="117" t="s">
        <v>8816</v>
      </c>
      <c r="J14633" s="117">
        <v>2025</v>
      </c>
    </row>
    <row r="14634" spans="1:10" x14ac:dyDescent="0.3">
      <c r="A14634" s="117">
        <v>349296</v>
      </c>
      <c r="B14634" s="138">
        <v>45706</v>
      </c>
      <c r="C14634" s="117" t="s">
        <v>14136</v>
      </c>
      <c r="D14634" s="117" t="s">
        <v>113</v>
      </c>
      <c r="E14634" s="117" t="s">
        <v>186</v>
      </c>
      <c r="F14634" s="117" t="s">
        <v>38</v>
      </c>
      <c r="G14634" s="117" t="s">
        <v>111</v>
      </c>
      <c r="H14634" s="117">
        <v>18</v>
      </c>
      <c r="I14634" s="117" t="s">
        <v>8816</v>
      </c>
      <c r="J14634" s="117">
        <v>2025</v>
      </c>
    </row>
    <row r="14635" spans="1:10" x14ac:dyDescent="0.3">
      <c r="A14635" s="117">
        <v>349297</v>
      </c>
      <c r="B14635" s="138">
        <v>45706</v>
      </c>
      <c r="C14635" s="117" t="s">
        <v>14137</v>
      </c>
      <c r="D14635" s="117" t="s">
        <v>328</v>
      </c>
      <c r="E14635" s="117" t="s">
        <v>171</v>
      </c>
      <c r="F14635" s="117" t="s">
        <v>39</v>
      </c>
      <c r="G14635" s="117" t="s">
        <v>111</v>
      </c>
      <c r="H14635" s="117">
        <v>18</v>
      </c>
      <c r="I14635" s="117" t="s">
        <v>8816</v>
      </c>
      <c r="J14635" s="117">
        <v>2025</v>
      </c>
    </row>
    <row r="14636" spans="1:10" x14ac:dyDescent="0.3">
      <c r="A14636" s="117">
        <v>349298</v>
      </c>
      <c r="B14636" s="138">
        <v>45706</v>
      </c>
      <c r="C14636" s="117" t="s">
        <v>14138</v>
      </c>
      <c r="D14636" s="117" t="s">
        <v>113</v>
      </c>
      <c r="E14636" s="117" t="s">
        <v>186</v>
      </c>
      <c r="F14636" s="117" t="s">
        <v>35</v>
      </c>
      <c r="G14636" s="117" t="s">
        <v>110</v>
      </c>
      <c r="H14636" s="117">
        <v>18</v>
      </c>
      <c r="I14636" s="117" t="s">
        <v>8816</v>
      </c>
      <c r="J14636" s="117">
        <v>2025</v>
      </c>
    </row>
    <row r="14637" spans="1:10" x14ac:dyDescent="0.3">
      <c r="A14637" s="117">
        <v>349299</v>
      </c>
      <c r="B14637" s="138">
        <v>45706</v>
      </c>
      <c r="C14637" s="117" t="s">
        <v>14139</v>
      </c>
      <c r="D14637" s="117" t="s">
        <v>117</v>
      </c>
      <c r="E14637" s="117" t="s">
        <v>360</v>
      </c>
      <c r="F14637" s="117" t="s">
        <v>39</v>
      </c>
      <c r="G14637" s="117" t="s">
        <v>110</v>
      </c>
      <c r="H14637" s="117">
        <v>18</v>
      </c>
      <c r="I14637" s="117" t="s">
        <v>8816</v>
      </c>
      <c r="J14637" s="117">
        <v>2025</v>
      </c>
    </row>
    <row r="14638" spans="1:10" x14ac:dyDescent="0.3">
      <c r="A14638" s="117">
        <v>349300</v>
      </c>
      <c r="B14638" s="138">
        <v>45706</v>
      </c>
      <c r="C14638" s="117" t="s">
        <v>14140</v>
      </c>
      <c r="D14638" s="117" t="s">
        <v>113</v>
      </c>
      <c r="E14638" s="117" t="s">
        <v>186</v>
      </c>
      <c r="F14638" s="117" t="s">
        <v>26</v>
      </c>
      <c r="G14638" s="117" t="s">
        <v>111</v>
      </c>
      <c r="H14638" s="117">
        <v>18</v>
      </c>
      <c r="I14638" s="117" t="s">
        <v>8816</v>
      </c>
      <c r="J14638" s="117">
        <v>2025</v>
      </c>
    </row>
    <row r="14639" spans="1:10" x14ac:dyDescent="0.3">
      <c r="A14639" s="117">
        <v>349301</v>
      </c>
      <c r="B14639" s="138">
        <v>45706</v>
      </c>
      <c r="C14639" s="117" t="s">
        <v>14141</v>
      </c>
      <c r="D14639" s="117" t="s">
        <v>113</v>
      </c>
      <c r="E14639" s="117" t="s">
        <v>219</v>
      </c>
      <c r="F14639" s="117" t="s">
        <v>35</v>
      </c>
      <c r="G14639" s="117" t="s">
        <v>110</v>
      </c>
      <c r="H14639" s="117">
        <v>18</v>
      </c>
      <c r="I14639" s="117" t="s">
        <v>8816</v>
      </c>
      <c r="J14639" s="117">
        <v>2025</v>
      </c>
    </row>
    <row r="14640" spans="1:10" x14ac:dyDescent="0.3">
      <c r="A14640" s="117">
        <v>349302</v>
      </c>
      <c r="B14640" s="138">
        <v>45706</v>
      </c>
      <c r="C14640" s="117" t="s">
        <v>14142</v>
      </c>
      <c r="D14640" s="117" t="s">
        <v>328</v>
      </c>
      <c r="E14640" s="117" t="s">
        <v>175</v>
      </c>
      <c r="F14640" s="117" t="s">
        <v>38</v>
      </c>
      <c r="G14640" s="117" t="s">
        <v>110</v>
      </c>
      <c r="H14640" s="117">
        <v>18</v>
      </c>
      <c r="I14640" s="117" t="s">
        <v>8816</v>
      </c>
      <c r="J14640" s="117">
        <v>2025</v>
      </c>
    </row>
    <row r="14641" spans="1:10" x14ac:dyDescent="0.3">
      <c r="A14641" s="117">
        <v>349303</v>
      </c>
      <c r="B14641" s="138">
        <v>45706</v>
      </c>
      <c r="C14641" s="117" t="s">
        <v>14143</v>
      </c>
      <c r="D14641" s="117" t="s">
        <v>54</v>
      </c>
      <c r="E14641" s="117" t="s">
        <v>306</v>
      </c>
      <c r="F14641" s="117" t="s">
        <v>38</v>
      </c>
      <c r="G14641" s="117" t="s">
        <v>110</v>
      </c>
      <c r="H14641" s="117">
        <v>18</v>
      </c>
      <c r="I14641" s="117" t="s">
        <v>8816</v>
      </c>
      <c r="J14641" s="117">
        <v>2025</v>
      </c>
    </row>
    <row r="14642" spans="1:10" x14ac:dyDescent="0.3">
      <c r="A14642" s="117">
        <v>349304</v>
      </c>
      <c r="B14642" s="138">
        <v>45706</v>
      </c>
      <c r="C14642" s="117" t="s">
        <v>14144</v>
      </c>
      <c r="D14642" s="117" t="s">
        <v>328</v>
      </c>
      <c r="E14642" s="117" t="s">
        <v>267</v>
      </c>
      <c r="F14642" s="117" t="s">
        <v>39</v>
      </c>
      <c r="G14642" s="117" t="s">
        <v>110</v>
      </c>
      <c r="H14642" s="117">
        <v>18</v>
      </c>
      <c r="I14642" s="117" t="s">
        <v>8816</v>
      </c>
      <c r="J14642" s="117">
        <v>2025</v>
      </c>
    </row>
    <row r="14643" spans="1:10" x14ac:dyDescent="0.3">
      <c r="A14643" s="117">
        <v>349305</v>
      </c>
      <c r="B14643" s="138">
        <v>45706</v>
      </c>
      <c r="C14643" s="117" t="s">
        <v>14145</v>
      </c>
      <c r="D14643" s="117" t="s">
        <v>90</v>
      </c>
      <c r="E14643" s="117" t="s">
        <v>46</v>
      </c>
      <c r="F14643" s="117" t="s">
        <v>12</v>
      </c>
      <c r="G14643" s="117" t="s">
        <v>111</v>
      </c>
      <c r="H14643" s="117">
        <v>18</v>
      </c>
      <c r="I14643" s="117" t="s">
        <v>8816</v>
      </c>
      <c r="J14643" s="117">
        <v>2025</v>
      </c>
    </row>
    <row r="14644" spans="1:10" x14ac:dyDescent="0.3">
      <c r="A14644" s="117">
        <v>349306</v>
      </c>
      <c r="B14644" s="138">
        <v>45706</v>
      </c>
      <c r="C14644" s="117" t="s">
        <v>14146</v>
      </c>
      <c r="D14644" s="117" t="s">
        <v>90</v>
      </c>
      <c r="E14644" s="117" t="s">
        <v>214</v>
      </c>
      <c r="F14644" s="117" t="s">
        <v>12</v>
      </c>
      <c r="G14644" s="117" t="s">
        <v>111</v>
      </c>
      <c r="H14644" s="117">
        <v>18</v>
      </c>
      <c r="I14644" s="117" t="s">
        <v>8816</v>
      </c>
      <c r="J14644" s="117">
        <v>2025</v>
      </c>
    </row>
    <row r="14645" spans="1:10" x14ac:dyDescent="0.3">
      <c r="A14645" s="117">
        <v>349307</v>
      </c>
      <c r="B14645" s="138">
        <v>45706</v>
      </c>
      <c r="C14645" s="117" t="s">
        <v>14147</v>
      </c>
      <c r="D14645" s="117" t="s">
        <v>90</v>
      </c>
      <c r="E14645" s="117" t="s">
        <v>377</v>
      </c>
      <c r="F14645" s="117" t="s">
        <v>12</v>
      </c>
      <c r="G14645" s="117" t="s">
        <v>111</v>
      </c>
      <c r="H14645" s="117">
        <v>18</v>
      </c>
      <c r="I14645" s="117" t="s">
        <v>8816</v>
      </c>
      <c r="J14645" s="117">
        <v>2025</v>
      </c>
    </row>
    <row r="14646" spans="1:10" x14ac:dyDescent="0.3">
      <c r="A14646" s="117">
        <v>349308</v>
      </c>
      <c r="B14646" s="138">
        <v>45706</v>
      </c>
      <c r="C14646" s="117" t="s">
        <v>14148</v>
      </c>
      <c r="D14646" s="117" t="s">
        <v>90</v>
      </c>
      <c r="E14646" s="117" t="s">
        <v>214</v>
      </c>
      <c r="F14646" s="117" t="s">
        <v>12</v>
      </c>
      <c r="G14646" s="117" t="s">
        <v>111</v>
      </c>
      <c r="H14646" s="117">
        <v>18</v>
      </c>
      <c r="I14646" s="117" t="s">
        <v>8816</v>
      </c>
      <c r="J14646" s="117">
        <v>2025</v>
      </c>
    </row>
    <row r="14647" spans="1:10" x14ac:dyDescent="0.3">
      <c r="A14647" s="117">
        <v>349309</v>
      </c>
      <c r="B14647" s="138">
        <v>45706</v>
      </c>
      <c r="C14647" s="117" t="s">
        <v>14149</v>
      </c>
      <c r="D14647" s="117" t="s">
        <v>90</v>
      </c>
      <c r="E14647" s="117" t="s">
        <v>215</v>
      </c>
      <c r="F14647" s="117" t="s">
        <v>12</v>
      </c>
      <c r="G14647" s="117" t="s">
        <v>110</v>
      </c>
      <c r="H14647" s="117">
        <v>18</v>
      </c>
      <c r="I14647" s="117" t="s">
        <v>8816</v>
      </c>
      <c r="J14647" s="117">
        <v>2025</v>
      </c>
    </row>
    <row r="14648" spans="1:10" x14ac:dyDescent="0.3">
      <c r="A14648" s="117">
        <v>349310</v>
      </c>
      <c r="B14648" s="138">
        <v>45706</v>
      </c>
      <c r="C14648" s="117" t="s">
        <v>14149</v>
      </c>
      <c r="D14648" s="117" t="s">
        <v>90</v>
      </c>
      <c r="E14648" s="117" t="s">
        <v>214</v>
      </c>
      <c r="F14648" s="117" t="s">
        <v>12</v>
      </c>
      <c r="G14648" s="117" t="s">
        <v>110</v>
      </c>
      <c r="H14648" s="117">
        <v>18</v>
      </c>
      <c r="I14648" s="117" t="s">
        <v>8816</v>
      </c>
      <c r="J14648" s="117">
        <v>2025</v>
      </c>
    </row>
    <row r="14649" spans="1:10" x14ac:dyDescent="0.3">
      <c r="A14649" s="117">
        <v>349311</v>
      </c>
      <c r="B14649" s="138">
        <v>45706</v>
      </c>
      <c r="C14649" s="117" t="s">
        <v>14150</v>
      </c>
      <c r="D14649" s="117" t="s">
        <v>90</v>
      </c>
      <c r="E14649" s="117" t="s">
        <v>88</v>
      </c>
      <c r="F14649" s="117" t="s">
        <v>38</v>
      </c>
      <c r="G14649" s="117" t="s">
        <v>111</v>
      </c>
      <c r="H14649" s="117">
        <v>18</v>
      </c>
      <c r="I14649" s="117" t="s">
        <v>8816</v>
      </c>
      <c r="J14649" s="117">
        <v>2025</v>
      </c>
    </row>
    <row r="14650" spans="1:10" x14ac:dyDescent="0.3">
      <c r="A14650" s="117">
        <v>349312</v>
      </c>
      <c r="B14650" s="138">
        <v>45707</v>
      </c>
      <c r="C14650" s="117" t="s">
        <v>14151</v>
      </c>
      <c r="D14650" s="117" t="s">
        <v>90</v>
      </c>
      <c r="E14650" s="117" t="s">
        <v>46</v>
      </c>
      <c r="F14650" s="117" t="s">
        <v>38</v>
      </c>
      <c r="G14650" s="117" t="s">
        <v>110</v>
      </c>
      <c r="H14650" s="117">
        <v>19</v>
      </c>
      <c r="I14650" s="117" t="s">
        <v>8816</v>
      </c>
      <c r="J14650" s="117">
        <v>2025</v>
      </c>
    </row>
    <row r="14651" spans="1:10" x14ac:dyDescent="0.3">
      <c r="A14651" s="117">
        <v>349313</v>
      </c>
      <c r="B14651" s="138">
        <v>45707</v>
      </c>
      <c r="C14651" s="117" t="s">
        <v>14152</v>
      </c>
      <c r="D14651" s="117" t="s">
        <v>328</v>
      </c>
      <c r="E14651" s="117" t="s">
        <v>175</v>
      </c>
      <c r="F14651" s="117" t="s">
        <v>37</v>
      </c>
      <c r="G14651" s="117" t="s">
        <v>110</v>
      </c>
      <c r="H14651" s="117">
        <v>19</v>
      </c>
      <c r="I14651" s="117" t="s">
        <v>8816</v>
      </c>
      <c r="J14651" s="117">
        <v>2025</v>
      </c>
    </row>
    <row r="14652" spans="1:10" x14ac:dyDescent="0.3">
      <c r="A14652" s="117">
        <v>349314</v>
      </c>
      <c r="B14652" s="138">
        <v>45707</v>
      </c>
      <c r="C14652" s="117" t="s">
        <v>14153</v>
      </c>
      <c r="D14652" s="117" t="s">
        <v>57</v>
      </c>
      <c r="E14652" s="117" t="s">
        <v>282</v>
      </c>
      <c r="F14652" s="117" t="s">
        <v>38</v>
      </c>
      <c r="G14652" s="117" t="s">
        <v>111</v>
      </c>
      <c r="H14652" s="117">
        <v>19</v>
      </c>
      <c r="I14652" s="117" t="s">
        <v>8816</v>
      </c>
      <c r="J14652" s="117">
        <v>2025</v>
      </c>
    </row>
    <row r="14653" spans="1:10" x14ac:dyDescent="0.3">
      <c r="A14653" s="117">
        <v>349315</v>
      </c>
      <c r="B14653" s="138">
        <v>45707</v>
      </c>
      <c r="C14653" s="117" t="s">
        <v>14154</v>
      </c>
      <c r="D14653" s="117" t="s">
        <v>117</v>
      </c>
      <c r="E14653" s="117" t="s">
        <v>11904</v>
      </c>
      <c r="F14653" s="117" t="s">
        <v>39</v>
      </c>
      <c r="G14653" s="117" t="s">
        <v>111</v>
      </c>
      <c r="H14653" s="117">
        <v>19</v>
      </c>
      <c r="I14653" s="117" t="s">
        <v>8816</v>
      </c>
      <c r="J14653" s="117">
        <v>2025</v>
      </c>
    </row>
    <row r="14654" spans="1:10" x14ac:dyDescent="0.3">
      <c r="A14654" s="117">
        <v>349316</v>
      </c>
      <c r="B14654" s="138">
        <v>45707</v>
      </c>
      <c r="C14654" s="117" t="s">
        <v>14155</v>
      </c>
      <c r="D14654" s="117" t="s">
        <v>328</v>
      </c>
      <c r="E14654" s="117" t="s">
        <v>171</v>
      </c>
      <c r="F14654" s="117" t="s">
        <v>38</v>
      </c>
      <c r="G14654" s="117" t="s">
        <v>110</v>
      </c>
      <c r="H14654" s="117">
        <v>19</v>
      </c>
      <c r="I14654" s="117" t="s">
        <v>8816</v>
      </c>
      <c r="J14654" s="117">
        <v>2025</v>
      </c>
    </row>
    <row r="14655" spans="1:10" x14ac:dyDescent="0.3">
      <c r="A14655" s="117">
        <v>349317</v>
      </c>
      <c r="B14655" s="138">
        <v>45707</v>
      </c>
      <c r="C14655" s="117" t="s">
        <v>14156</v>
      </c>
      <c r="D14655" s="117" t="s">
        <v>328</v>
      </c>
      <c r="E14655" s="117" t="s">
        <v>267</v>
      </c>
      <c r="F14655" s="117" t="s">
        <v>38</v>
      </c>
      <c r="G14655" s="117" t="s">
        <v>110</v>
      </c>
      <c r="H14655" s="117">
        <v>19</v>
      </c>
      <c r="I14655" s="117" t="s">
        <v>8816</v>
      </c>
      <c r="J14655" s="117">
        <v>2025</v>
      </c>
    </row>
    <row r="14656" spans="1:10" x14ac:dyDescent="0.3">
      <c r="A14656" s="117">
        <v>349318</v>
      </c>
      <c r="B14656" s="138">
        <v>45707</v>
      </c>
      <c r="C14656" s="117" t="s">
        <v>14157</v>
      </c>
      <c r="D14656" s="117" t="s">
        <v>9342</v>
      </c>
      <c r="E14656" s="117" t="s">
        <v>9343</v>
      </c>
      <c r="F14656" s="117" t="s">
        <v>35</v>
      </c>
      <c r="G14656" s="117" t="s">
        <v>111</v>
      </c>
      <c r="H14656" s="117">
        <v>19</v>
      </c>
      <c r="I14656" s="117" t="s">
        <v>8816</v>
      </c>
      <c r="J14656" s="117">
        <v>2025</v>
      </c>
    </row>
    <row r="14657" spans="1:10" x14ac:dyDescent="0.3">
      <c r="A14657" s="117">
        <v>349319</v>
      </c>
      <c r="B14657" s="138">
        <v>45707</v>
      </c>
      <c r="C14657" s="117" t="s">
        <v>14158</v>
      </c>
      <c r="D14657" s="117" t="s">
        <v>328</v>
      </c>
      <c r="E14657" s="117" t="s">
        <v>267</v>
      </c>
      <c r="F14657" s="117" t="s">
        <v>20</v>
      </c>
      <c r="G14657" s="117" t="s">
        <v>110</v>
      </c>
      <c r="H14657" s="117">
        <v>19</v>
      </c>
      <c r="I14657" s="117" t="s">
        <v>8816</v>
      </c>
      <c r="J14657" s="117">
        <v>2025</v>
      </c>
    </row>
    <row r="14658" spans="1:10" x14ac:dyDescent="0.3">
      <c r="A14658" s="117">
        <v>349320</v>
      </c>
      <c r="B14658" s="138">
        <v>45707</v>
      </c>
      <c r="C14658" s="117" t="s">
        <v>14159</v>
      </c>
      <c r="D14658" s="117" t="s">
        <v>328</v>
      </c>
      <c r="E14658" s="117" t="s">
        <v>175</v>
      </c>
      <c r="F14658" s="117" t="s">
        <v>38</v>
      </c>
      <c r="G14658" s="117" t="s">
        <v>110</v>
      </c>
      <c r="H14658" s="117">
        <v>19</v>
      </c>
      <c r="I14658" s="117" t="s">
        <v>8816</v>
      </c>
      <c r="J14658" s="117">
        <v>2025</v>
      </c>
    </row>
    <row r="14659" spans="1:10" x14ac:dyDescent="0.3">
      <c r="A14659" s="117">
        <v>349321</v>
      </c>
      <c r="B14659" s="138">
        <v>45707</v>
      </c>
      <c r="C14659" s="117" t="s">
        <v>14160</v>
      </c>
      <c r="D14659" s="117" t="s">
        <v>328</v>
      </c>
      <c r="E14659" s="117" t="s">
        <v>276</v>
      </c>
      <c r="F14659" s="117" t="s">
        <v>33</v>
      </c>
      <c r="G14659" s="117" t="s">
        <v>111</v>
      </c>
      <c r="H14659" s="117">
        <v>19</v>
      </c>
      <c r="I14659" s="117" t="s">
        <v>8816</v>
      </c>
      <c r="J14659" s="117">
        <v>2025</v>
      </c>
    </row>
    <row r="14660" spans="1:10" x14ac:dyDescent="0.3">
      <c r="A14660" s="117">
        <v>349322</v>
      </c>
      <c r="B14660" s="138">
        <v>45707</v>
      </c>
      <c r="C14660" s="117" t="s">
        <v>14159</v>
      </c>
      <c r="D14660" s="117" t="s">
        <v>328</v>
      </c>
      <c r="E14660" s="117" t="s">
        <v>179</v>
      </c>
      <c r="F14660" s="117" t="s">
        <v>38</v>
      </c>
      <c r="G14660" s="117" t="s">
        <v>110</v>
      </c>
      <c r="H14660" s="117">
        <v>19</v>
      </c>
      <c r="I14660" s="117" t="s">
        <v>8816</v>
      </c>
      <c r="J14660" s="117">
        <v>2025</v>
      </c>
    </row>
    <row r="14661" spans="1:10" x14ac:dyDescent="0.3">
      <c r="A14661" s="117">
        <v>349323</v>
      </c>
      <c r="B14661" s="138">
        <v>45707</v>
      </c>
      <c r="C14661" s="117" t="s">
        <v>14161</v>
      </c>
      <c r="D14661" s="117" t="s">
        <v>165</v>
      </c>
      <c r="E14661" s="117" t="s">
        <v>89</v>
      </c>
      <c r="F14661" s="117" t="s">
        <v>12</v>
      </c>
      <c r="G14661" s="117" t="s">
        <v>110</v>
      </c>
      <c r="H14661" s="117">
        <v>19</v>
      </c>
      <c r="I14661" s="117" t="s">
        <v>8816</v>
      </c>
      <c r="J14661" s="117">
        <v>2025</v>
      </c>
    </row>
    <row r="14662" spans="1:10" x14ac:dyDescent="0.3">
      <c r="A14662" s="117">
        <v>349324</v>
      </c>
      <c r="B14662" s="138">
        <v>45707</v>
      </c>
      <c r="C14662" s="117" t="s">
        <v>14162</v>
      </c>
      <c r="D14662" s="117" t="s">
        <v>328</v>
      </c>
      <c r="E14662" s="117" t="s">
        <v>179</v>
      </c>
      <c r="F14662" s="117" t="s">
        <v>39</v>
      </c>
      <c r="G14662" s="117" t="s">
        <v>110</v>
      </c>
      <c r="H14662" s="117">
        <v>19</v>
      </c>
      <c r="I14662" s="117" t="s">
        <v>8816</v>
      </c>
      <c r="J14662" s="117">
        <v>2025</v>
      </c>
    </row>
    <row r="14663" spans="1:10" x14ac:dyDescent="0.3">
      <c r="A14663" s="117">
        <v>349325</v>
      </c>
      <c r="B14663" s="138">
        <v>45707</v>
      </c>
      <c r="C14663" s="117" t="s">
        <v>14158</v>
      </c>
      <c r="D14663" s="117" t="s">
        <v>49</v>
      </c>
      <c r="E14663" s="117" t="s">
        <v>6244</v>
      </c>
      <c r="F14663" s="117" t="s">
        <v>20</v>
      </c>
      <c r="G14663" s="117" t="s">
        <v>110</v>
      </c>
      <c r="H14663" s="117">
        <v>19</v>
      </c>
      <c r="I14663" s="117" t="s">
        <v>8816</v>
      </c>
      <c r="J14663" s="117">
        <v>2025</v>
      </c>
    </row>
    <row r="14664" spans="1:10" x14ac:dyDescent="0.3">
      <c r="A14664" s="117">
        <v>349326</v>
      </c>
      <c r="B14664" s="138">
        <v>45707</v>
      </c>
      <c r="C14664" s="117" t="s">
        <v>14163</v>
      </c>
      <c r="D14664" s="117" t="s">
        <v>9342</v>
      </c>
      <c r="E14664" s="117" t="s">
        <v>9343</v>
      </c>
      <c r="F14664" s="117" t="s">
        <v>35</v>
      </c>
      <c r="G14664" s="117" t="s">
        <v>111</v>
      </c>
      <c r="H14664" s="117">
        <v>19</v>
      </c>
      <c r="I14664" s="117" t="s">
        <v>8816</v>
      </c>
      <c r="J14664" s="117">
        <v>2025</v>
      </c>
    </row>
    <row r="14665" spans="1:10" x14ac:dyDescent="0.3">
      <c r="A14665" s="117">
        <v>349327</v>
      </c>
      <c r="B14665" s="138">
        <v>45707</v>
      </c>
      <c r="C14665" s="117" t="s">
        <v>14164</v>
      </c>
      <c r="D14665" s="117" t="s">
        <v>328</v>
      </c>
      <c r="E14665" s="117" t="s">
        <v>175</v>
      </c>
      <c r="F14665" s="117" t="s">
        <v>37</v>
      </c>
      <c r="G14665" s="117" t="s">
        <v>111</v>
      </c>
      <c r="H14665" s="117">
        <v>19</v>
      </c>
      <c r="I14665" s="117" t="s">
        <v>8816</v>
      </c>
      <c r="J14665" s="117">
        <v>2025</v>
      </c>
    </row>
    <row r="14666" spans="1:10" x14ac:dyDescent="0.3">
      <c r="A14666" s="117">
        <v>349328</v>
      </c>
      <c r="B14666" s="138">
        <v>45707</v>
      </c>
      <c r="C14666" s="117" t="s">
        <v>14165</v>
      </c>
      <c r="D14666" s="117" t="s">
        <v>328</v>
      </c>
      <c r="E14666" s="117" t="s">
        <v>174</v>
      </c>
      <c r="F14666" s="117" t="s">
        <v>38</v>
      </c>
      <c r="G14666" s="117" t="s">
        <v>110</v>
      </c>
      <c r="H14666" s="117">
        <v>19</v>
      </c>
      <c r="I14666" s="117" t="s">
        <v>8816</v>
      </c>
      <c r="J14666" s="117">
        <v>2025</v>
      </c>
    </row>
    <row r="14667" spans="1:10" x14ac:dyDescent="0.3">
      <c r="A14667" s="117">
        <v>349329</v>
      </c>
      <c r="B14667" s="138">
        <v>45707</v>
      </c>
      <c r="C14667" s="117" t="s">
        <v>14166</v>
      </c>
      <c r="D14667" s="117" t="s">
        <v>113</v>
      </c>
      <c r="E14667" s="117" t="s">
        <v>186</v>
      </c>
      <c r="F14667" s="117" t="s">
        <v>35</v>
      </c>
      <c r="G14667" s="117" t="s">
        <v>110</v>
      </c>
      <c r="H14667" s="117">
        <v>19</v>
      </c>
      <c r="I14667" s="117" t="s">
        <v>8816</v>
      </c>
      <c r="J14667" s="117">
        <v>2025</v>
      </c>
    </row>
    <row r="14668" spans="1:10" x14ac:dyDescent="0.3">
      <c r="A14668" s="117">
        <v>349330</v>
      </c>
      <c r="B14668" s="138">
        <v>45707</v>
      </c>
      <c r="C14668" s="117" t="s">
        <v>14167</v>
      </c>
      <c r="D14668" s="117" t="s">
        <v>328</v>
      </c>
      <c r="E14668" s="117" t="s">
        <v>267</v>
      </c>
      <c r="F14668" s="117" t="s">
        <v>12</v>
      </c>
      <c r="G14668" s="117" t="s">
        <v>111</v>
      </c>
      <c r="H14668" s="117">
        <v>19</v>
      </c>
      <c r="I14668" s="117" t="s">
        <v>8816</v>
      </c>
      <c r="J14668" s="117">
        <v>2025</v>
      </c>
    </row>
    <row r="14669" spans="1:10" x14ac:dyDescent="0.3">
      <c r="A14669" s="117">
        <v>349331</v>
      </c>
      <c r="B14669" s="138">
        <v>45707</v>
      </c>
      <c r="C14669" s="117" t="s">
        <v>14168</v>
      </c>
      <c r="D14669" s="117" t="s">
        <v>328</v>
      </c>
      <c r="E14669" s="117" t="s">
        <v>175</v>
      </c>
      <c r="F14669" s="117" t="s">
        <v>35</v>
      </c>
      <c r="G14669" s="117" t="s">
        <v>110</v>
      </c>
      <c r="H14669" s="117">
        <v>19</v>
      </c>
      <c r="I14669" s="117" t="s">
        <v>8816</v>
      </c>
      <c r="J14669" s="117">
        <v>2025</v>
      </c>
    </row>
    <row r="14670" spans="1:10" x14ac:dyDescent="0.3">
      <c r="A14670" s="117">
        <v>349332</v>
      </c>
      <c r="B14670" s="138">
        <v>45707</v>
      </c>
      <c r="C14670" s="117" t="s">
        <v>14165</v>
      </c>
      <c r="D14670" s="117" t="s">
        <v>328</v>
      </c>
      <c r="E14670" s="117" t="s">
        <v>174</v>
      </c>
      <c r="F14670" s="117" t="s">
        <v>38</v>
      </c>
      <c r="G14670" s="117" t="s">
        <v>111</v>
      </c>
      <c r="H14670" s="117">
        <v>19</v>
      </c>
      <c r="I14670" s="117" t="s">
        <v>8816</v>
      </c>
      <c r="J14670" s="117">
        <v>2025</v>
      </c>
    </row>
    <row r="14671" spans="1:10" x14ac:dyDescent="0.3">
      <c r="A14671" s="117">
        <v>349333</v>
      </c>
      <c r="B14671" s="138">
        <v>45707</v>
      </c>
      <c r="C14671" s="117" t="s">
        <v>14169</v>
      </c>
      <c r="D14671" s="117" t="s">
        <v>328</v>
      </c>
      <c r="E14671" s="117" t="s">
        <v>171</v>
      </c>
      <c r="F14671" s="117" t="s">
        <v>38</v>
      </c>
      <c r="G14671" s="117" t="s">
        <v>110</v>
      </c>
      <c r="H14671" s="117">
        <v>19</v>
      </c>
      <c r="I14671" s="117" t="s">
        <v>8816</v>
      </c>
      <c r="J14671" s="117">
        <v>2025</v>
      </c>
    </row>
    <row r="14672" spans="1:10" x14ac:dyDescent="0.3">
      <c r="A14672" s="117">
        <v>349334</v>
      </c>
      <c r="B14672" s="138">
        <v>45707</v>
      </c>
      <c r="C14672" s="117" t="s">
        <v>14170</v>
      </c>
      <c r="D14672" s="117" t="s">
        <v>328</v>
      </c>
      <c r="E14672" s="117" t="s">
        <v>175</v>
      </c>
      <c r="F14672" s="117" t="s">
        <v>10</v>
      </c>
      <c r="G14672" s="117" t="s">
        <v>110</v>
      </c>
      <c r="H14672" s="117">
        <v>19</v>
      </c>
      <c r="I14672" s="117" t="s">
        <v>8816</v>
      </c>
      <c r="J14672" s="117">
        <v>2025</v>
      </c>
    </row>
    <row r="14673" spans="1:10" x14ac:dyDescent="0.3">
      <c r="A14673" s="117">
        <v>349335</v>
      </c>
      <c r="B14673" s="138">
        <v>45707</v>
      </c>
      <c r="C14673" s="117" t="s">
        <v>14171</v>
      </c>
      <c r="D14673" s="117" t="s">
        <v>328</v>
      </c>
      <c r="E14673" s="117" t="s">
        <v>276</v>
      </c>
      <c r="F14673" s="117" t="s">
        <v>38</v>
      </c>
      <c r="G14673" s="117" t="s">
        <v>110</v>
      </c>
      <c r="H14673" s="117">
        <v>19</v>
      </c>
      <c r="I14673" s="117" t="s">
        <v>8816</v>
      </c>
      <c r="J14673" s="117">
        <v>2025</v>
      </c>
    </row>
    <row r="14674" spans="1:10" x14ac:dyDescent="0.3">
      <c r="A14674" s="117">
        <v>349336</v>
      </c>
      <c r="B14674" s="138">
        <v>45707</v>
      </c>
      <c r="C14674" s="117" t="s">
        <v>14172</v>
      </c>
      <c r="D14674" s="117" t="s">
        <v>328</v>
      </c>
      <c r="E14674" s="117" t="s">
        <v>171</v>
      </c>
      <c r="F14674" s="117" t="s">
        <v>38</v>
      </c>
      <c r="G14674" s="117" t="s">
        <v>110</v>
      </c>
      <c r="H14674" s="117">
        <v>19</v>
      </c>
      <c r="I14674" s="117" t="s">
        <v>8816</v>
      </c>
      <c r="J14674" s="117">
        <v>2025</v>
      </c>
    </row>
    <row r="14675" spans="1:10" x14ac:dyDescent="0.3">
      <c r="A14675" s="117">
        <v>349337</v>
      </c>
      <c r="B14675" s="138">
        <v>45707</v>
      </c>
      <c r="C14675" s="117" t="s">
        <v>14173</v>
      </c>
      <c r="D14675" s="117" t="s">
        <v>113</v>
      </c>
      <c r="E14675" s="117" t="s">
        <v>186</v>
      </c>
      <c r="F14675" s="117" t="s">
        <v>26</v>
      </c>
      <c r="G14675" s="117" t="s">
        <v>111</v>
      </c>
      <c r="H14675" s="117">
        <v>19</v>
      </c>
      <c r="I14675" s="117" t="s">
        <v>8816</v>
      </c>
      <c r="J14675" s="117">
        <v>2025</v>
      </c>
    </row>
    <row r="14676" spans="1:10" x14ac:dyDescent="0.3">
      <c r="A14676" s="117">
        <v>349338</v>
      </c>
      <c r="B14676" s="138">
        <v>45707</v>
      </c>
      <c r="C14676" s="117" t="s">
        <v>14174</v>
      </c>
      <c r="D14676" s="117" t="s">
        <v>328</v>
      </c>
      <c r="E14676" s="117" t="s">
        <v>267</v>
      </c>
      <c r="F14676" s="117" t="s">
        <v>14</v>
      </c>
      <c r="G14676" s="117" t="s">
        <v>110</v>
      </c>
      <c r="H14676" s="117">
        <v>19</v>
      </c>
      <c r="I14676" s="117" t="s">
        <v>8816</v>
      </c>
      <c r="J14676" s="117">
        <v>2025</v>
      </c>
    </row>
    <row r="14677" spans="1:10" x14ac:dyDescent="0.3">
      <c r="A14677" s="117">
        <v>349339</v>
      </c>
      <c r="B14677" s="138">
        <v>45707</v>
      </c>
      <c r="C14677" s="117" t="s">
        <v>14175</v>
      </c>
      <c r="D14677" s="117" t="s">
        <v>328</v>
      </c>
      <c r="E14677" s="117" t="s">
        <v>267</v>
      </c>
      <c r="F14677" s="117" t="s">
        <v>39</v>
      </c>
      <c r="G14677" s="117" t="s">
        <v>110</v>
      </c>
      <c r="H14677" s="117">
        <v>19</v>
      </c>
      <c r="I14677" s="117" t="s">
        <v>8816</v>
      </c>
      <c r="J14677" s="117">
        <v>2025</v>
      </c>
    </row>
    <row r="14678" spans="1:10" x14ac:dyDescent="0.3">
      <c r="A14678" s="117">
        <v>349340</v>
      </c>
      <c r="B14678" s="138">
        <v>45707</v>
      </c>
      <c r="C14678" s="117" t="s">
        <v>14176</v>
      </c>
      <c r="D14678" s="117" t="s">
        <v>328</v>
      </c>
      <c r="E14678" s="117" t="s">
        <v>171</v>
      </c>
      <c r="F14678" s="117" t="s">
        <v>38</v>
      </c>
      <c r="G14678" s="117" t="s">
        <v>111</v>
      </c>
      <c r="H14678" s="117">
        <v>19</v>
      </c>
      <c r="I14678" s="117" t="s">
        <v>8816</v>
      </c>
      <c r="J14678" s="117">
        <v>2025</v>
      </c>
    </row>
    <row r="14679" spans="1:10" x14ac:dyDescent="0.3">
      <c r="A14679" s="117">
        <v>349341</v>
      </c>
      <c r="B14679" s="138">
        <v>45707</v>
      </c>
      <c r="C14679" s="117" t="s">
        <v>14177</v>
      </c>
      <c r="D14679" s="117" t="s">
        <v>113</v>
      </c>
      <c r="E14679" s="117" t="s">
        <v>186</v>
      </c>
      <c r="F14679" s="117" t="s">
        <v>20</v>
      </c>
      <c r="G14679" s="117" t="s">
        <v>110</v>
      </c>
      <c r="H14679" s="117">
        <v>19</v>
      </c>
      <c r="I14679" s="117" t="s">
        <v>8816</v>
      </c>
      <c r="J14679" s="117">
        <v>2025</v>
      </c>
    </row>
    <row r="14680" spans="1:10" x14ac:dyDescent="0.3">
      <c r="A14680" s="117">
        <v>349342</v>
      </c>
      <c r="B14680" s="138">
        <v>45707</v>
      </c>
      <c r="C14680" s="117" t="s">
        <v>14178</v>
      </c>
      <c r="D14680" s="117" t="s">
        <v>328</v>
      </c>
      <c r="E14680" s="117" t="s">
        <v>175</v>
      </c>
      <c r="F14680" s="117" t="s">
        <v>21</v>
      </c>
      <c r="G14680" s="117" t="s">
        <v>110</v>
      </c>
      <c r="H14680" s="117">
        <v>19</v>
      </c>
      <c r="I14680" s="117" t="s">
        <v>8816</v>
      </c>
      <c r="J14680" s="117">
        <v>2025</v>
      </c>
    </row>
    <row r="14681" spans="1:10" x14ac:dyDescent="0.3">
      <c r="A14681" s="117">
        <v>349343</v>
      </c>
      <c r="B14681" s="138">
        <v>45707</v>
      </c>
      <c r="C14681" s="117" t="s">
        <v>14179</v>
      </c>
      <c r="D14681" s="117" t="s">
        <v>328</v>
      </c>
      <c r="E14681" s="117" t="s">
        <v>171</v>
      </c>
      <c r="F14681" s="117" t="s">
        <v>10</v>
      </c>
      <c r="G14681" s="117" t="s">
        <v>110</v>
      </c>
      <c r="H14681" s="117">
        <v>19</v>
      </c>
      <c r="I14681" s="117" t="s">
        <v>8816</v>
      </c>
      <c r="J14681" s="117">
        <v>2025</v>
      </c>
    </row>
    <row r="14682" spans="1:10" x14ac:dyDescent="0.3">
      <c r="A14682" s="117">
        <v>349344</v>
      </c>
      <c r="B14682" s="138">
        <v>45707</v>
      </c>
      <c r="C14682" s="117" t="s">
        <v>14175</v>
      </c>
      <c r="D14682" s="117" t="s">
        <v>328</v>
      </c>
      <c r="E14682" s="117" t="s">
        <v>177</v>
      </c>
      <c r="F14682" s="117" t="s">
        <v>39</v>
      </c>
      <c r="G14682" s="117" t="s">
        <v>110</v>
      </c>
      <c r="H14682" s="117">
        <v>19</v>
      </c>
      <c r="I14682" s="117" t="s">
        <v>8816</v>
      </c>
      <c r="J14682" s="117">
        <v>2025</v>
      </c>
    </row>
    <row r="14683" spans="1:10" x14ac:dyDescent="0.3">
      <c r="A14683" s="117">
        <v>349345</v>
      </c>
      <c r="B14683" s="138">
        <v>45707</v>
      </c>
      <c r="C14683" s="117" t="s">
        <v>14180</v>
      </c>
      <c r="D14683" s="117" t="s">
        <v>328</v>
      </c>
      <c r="E14683" s="117" t="s">
        <v>267</v>
      </c>
      <c r="F14683" s="117" t="s">
        <v>39</v>
      </c>
      <c r="G14683" s="117" t="s">
        <v>110</v>
      </c>
      <c r="H14683" s="117">
        <v>19</v>
      </c>
      <c r="I14683" s="117" t="s">
        <v>8816</v>
      </c>
      <c r="J14683" s="117">
        <v>2025</v>
      </c>
    </row>
    <row r="14684" spans="1:10" x14ac:dyDescent="0.3">
      <c r="A14684" s="117">
        <v>349346</v>
      </c>
      <c r="B14684" s="138">
        <v>45707</v>
      </c>
      <c r="C14684" s="117" t="s">
        <v>14181</v>
      </c>
      <c r="D14684" s="117" t="s">
        <v>328</v>
      </c>
      <c r="E14684" s="117" t="s">
        <v>382</v>
      </c>
      <c r="F14684" s="117" t="s">
        <v>38</v>
      </c>
      <c r="G14684" s="117" t="s">
        <v>111</v>
      </c>
      <c r="H14684" s="117">
        <v>19</v>
      </c>
      <c r="I14684" s="117" t="s">
        <v>8816</v>
      </c>
      <c r="J14684" s="117">
        <v>2025</v>
      </c>
    </row>
    <row r="14685" spans="1:10" x14ac:dyDescent="0.3">
      <c r="A14685" s="117">
        <v>349347</v>
      </c>
      <c r="B14685" s="138">
        <v>45707</v>
      </c>
      <c r="C14685" s="117" t="s">
        <v>14182</v>
      </c>
      <c r="D14685" s="117" t="s">
        <v>113</v>
      </c>
      <c r="E14685" s="117" t="s">
        <v>186</v>
      </c>
      <c r="F14685" s="117" t="s">
        <v>39</v>
      </c>
      <c r="G14685" s="117" t="s">
        <v>111</v>
      </c>
      <c r="H14685" s="117">
        <v>19</v>
      </c>
      <c r="I14685" s="117" t="s">
        <v>8816</v>
      </c>
      <c r="J14685" s="117">
        <v>2025</v>
      </c>
    </row>
    <row r="14686" spans="1:10" x14ac:dyDescent="0.3">
      <c r="A14686" s="117">
        <v>349348</v>
      </c>
      <c r="B14686" s="138">
        <v>45707</v>
      </c>
      <c r="C14686" s="117" t="s">
        <v>14183</v>
      </c>
      <c r="D14686" s="117" t="s">
        <v>49</v>
      </c>
      <c r="E14686" s="117" t="s">
        <v>6244</v>
      </c>
      <c r="F14686" s="117" t="s">
        <v>12</v>
      </c>
      <c r="G14686" s="117" t="s">
        <v>110</v>
      </c>
      <c r="H14686" s="117">
        <v>19</v>
      </c>
      <c r="I14686" s="117" t="s">
        <v>8816</v>
      </c>
      <c r="J14686" s="117">
        <v>2025</v>
      </c>
    </row>
    <row r="14687" spans="1:10" x14ac:dyDescent="0.3">
      <c r="A14687" s="117">
        <v>349349</v>
      </c>
      <c r="B14687" s="138">
        <v>45707</v>
      </c>
      <c r="C14687" s="117" t="s">
        <v>14184</v>
      </c>
      <c r="D14687" s="117" t="s">
        <v>328</v>
      </c>
      <c r="E14687" s="117" t="s">
        <v>382</v>
      </c>
      <c r="F14687" s="117" t="s">
        <v>38</v>
      </c>
      <c r="G14687" s="117" t="s">
        <v>111</v>
      </c>
      <c r="H14687" s="117">
        <v>19</v>
      </c>
      <c r="I14687" s="117" t="s">
        <v>8816</v>
      </c>
      <c r="J14687" s="117">
        <v>2025</v>
      </c>
    </row>
    <row r="14688" spans="1:10" x14ac:dyDescent="0.3">
      <c r="A14688" s="117">
        <v>349350</v>
      </c>
      <c r="B14688" s="138">
        <v>45707</v>
      </c>
      <c r="C14688" s="117" t="s">
        <v>14185</v>
      </c>
      <c r="D14688" s="117" t="s">
        <v>113</v>
      </c>
      <c r="E14688" s="117" t="s">
        <v>275</v>
      </c>
      <c r="F14688" s="117" t="s">
        <v>14</v>
      </c>
      <c r="G14688" s="117" t="s">
        <v>111</v>
      </c>
      <c r="H14688" s="117">
        <v>19</v>
      </c>
      <c r="I14688" s="117" t="s">
        <v>8816</v>
      </c>
      <c r="J14688" s="117">
        <v>2025</v>
      </c>
    </row>
    <row r="14689" spans="1:10" x14ac:dyDescent="0.3">
      <c r="A14689" s="117">
        <v>349351</v>
      </c>
      <c r="B14689" s="138">
        <v>45707</v>
      </c>
      <c r="C14689" s="117" t="s">
        <v>14186</v>
      </c>
      <c r="D14689" s="117" t="s">
        <v>54</v>
      </c>
      <c r="E14689" s="117" t="s">
        <v>14187</v>
      </c>
      <c r="F14689" s="117" t="s">
        <v>38</v>
      </c>
      <c r="G14689" s="117" t="s">
        <v>111</v>
      </c>
      <c r="H14689" s="117">
        <v>19</v>
      </c>
      <c r="I14689" s="117" t="s">
        <v>8816</v>
      </c>
      <c r="J14689" s="117">
        <v>2025</v>
      </c>
    </row>
    <row r="14690" spans="1:10" x14ac:dyDescent="0.3">
      <c r="A14690" s="117">
        <v>349352</v>
      </c>
      <c r="B14690" s="138">
        <v>45707</v>
      </c>
      <c r="C14690" s="117" t="s">
        <v>14188</v>
      </c>
      <c r="D14690" s="117" t="s">
        <v>328</v>
      </c>
      <c r="E14690" s="117" t="s">
        <v>276</v>
      </c>
      <c r="F14690" s="117" t="s">
        <v>26</v>
      </c>
      <c r="G14690" s="117" t="s">
        <v>110</v>
      </c>
      <c r="H14690" s="117">
        <v>19</v>
      </c>
      <c r="I14690" s="117" t="s">
        <v>8816</v>
      </c>
      <c r="J14690" s="117">
        <v>2025</v>
      </c>
    </row>
    <row r="14691" spans="1:10" x14ac:dyDescent="0.3">
      <c r="A14691" s="117">
        <v>349353</v>
      </c>
      <c r="B14691" s="138">
        <v>45707</v>
      </c>
      <c r="C14691" s="117" t="s">
        <v>14177</v>
      </c>
      <c r="D14691" s="117" t="s">
        <v>71</v>
      </c>
      <c r="E14691" s="117" t="s">
        <v>14189</v>
      </c>
      <c r="F14691" s="117" t="s">
        <v>20</v>
      </c>
      <c r="G14691" s="117" t="s">
        <v>110</v>
      </c>
      <c r="H14691" s="117">
        <v>19</v>
      </c>
      <c r="I14691" s="117" t="s">
        <v>8816</v>
      </c>
      <c r="J14691" s="117">
        <v>2025</v>
      </c>
    </row>
    <row r="14692" spans="1:10" x14ac:dyDescent="0.3">
      <c r="A14692" s="117">
        <v>349354</v>
      </c>
      <c r="B14692" s="138">
        <v>45707</v>
      </c>
      <c r="C14692" s="117" t="s">
        <v>14190</v>
      </c>
      <c r="D14692" s="117" t="s">
        <v>98</v>
      </c>
      <c r="E14692" s="117" t="s">
        <v>101</v>
      </c>
      <c r="F14692" s="117" t="s">
        <v>12</v>
      </c>
      <c r="G14692" s="117" t="s">
        <v>111</v>
      </c>
      <c r="H14692" s="117">
        <v>19</v>
      </c>
      <c r="I14692" s="117" t="s">
        <v>8816</v>
      </c>
      <c r="J14692" s="117">
        <v>2025</v>
      </c>
    </row>
    <row r="14693" spans="1:10" x14ac:dyDescent="0.3">
      <c r="A14693" s="117">
        <v>349355</v>
      </c>
      <c r="B14693" s="138">
        <v>45707</v>
      </c>
      <c r="C14693" s="117" t="s">
        <v>14191</v>
      </c>
      <c r="D14693" s="117" t="s">
        <v>328</v>
      </c>
      <c r="E14693" s="117" t="s">
        <v>170</v>
      </c>
      <c r="F14693" s="117" t="s">
        <v>37</v>
      </c>
      <c r="G14693" s="117" t="s">
        <v>110</v>
      </c>
      <c r="H14693" s="117">
        <v>19</v>
      </c>
      <c r="I14693" s="117" t="s">
        <v>8816</v>
      </c>
      <c r="J14693" s="117">
        <v>2025</v>
      </c>
    </row>
    <row r="14694" spans="1:10" x14ac:dyDescent="0.3">
      <c r="A14694" s="117">
        <v>349356</v>
      </c>
      <c r="B14694" s="138">
        <v>45707</v>
      </c>
      <c r="C14694" s="117" t="s">
        <v>14192</v>
      </c>
      <c r="D14694" s="117" t="s">
        <v>328</v>
      </c>
      <c r="E14694" s="117" t="s">
        <v>195</v>
      </c>
      <c r="F14694" s="117" t="s">
        <v>18</v>
      </c>
      <c r="G14694" s="117" t="s">
        <v>111</v>
      </c>
      <c r="H14694" s="117">
        <v>19</v>
      </c>
      <c r="I14694" s="117" t="s">
        <v>8816</v>
      </c>
      <c r="J14694" s="117">
        <v>2025</v>
      </c>
    </row>
    <row r="14695" spans="1:10" x14ac:dyDescent="0.3">
      <c r="A14695" s="117">
        <v>349357</v>
      </c>
      <c r="B14695" s="138">
        <v>45707</v>
      </c>
      <c r="C14695" s="117" t="s">
        <v>14193</v>
      </c>
      <c r="D14695" s="117" t="s">
        <v>328</v>
      </c>
      <c r="E14695" s="117" t="s">
        <v>171</v>
      </c>
      <c r="F14695" s="117" t="s">
        <v>39</v>
      </c>
      <c r="G14695" s="117" t="s">
        <v>110</v>
      </c>
      <c r="H14695" s="117">
        <v>19</v>
      </c>
      <c r="I14695" s="117" t="s">
        <v>8816</v>
      </c>
      <c r="J14695" s="117">
        <v>2025</v>
      </c>
    </row>
    <row r="14696" spans="1:10" x14ac:dyDescent="0.3">
      <c r="A14696" s="117">
        <v>349358</v>
      </c>
      <c r="B14696" s="138">
        <v>45707</v>
      </c>
      <c r="C14696" s="117" t="s">
        <v>14194</v>
      </c>
      <c r="D14696" s="117" t="s">
        <v>328</v>
      </c>
      <c r="E14696" s="117" t="s">
        <v>175</v>
      </c>
      <c r="F14696" s="117" t="s">
        <v>12</v>
      </c>
      <c r="G14696" s="117" t="s">
        <v>110</v>
      </c>
      <c r="H14696" s="117">
        <v>19</v>
      </c>
      <c r="I14696" s="117" t="s">
        <v>8816</v>
      </c>
      <c r="J14696" s="117">
        <v>2025</v>
      </c>
    </row>
    <row r="14697" spans="1:10" x14ac:dyDescent="0.3">
      <c r="A14697" s="117">
        <v>349359</v>
      </c>
      <c r="B14697" s="138">
        <v>45707</v>
      </c>
      <c r="C14697" s="117" t="s">
        <v>14195</v>
      </c>
      <c r="D14697" s="117" t="s">
        <v>113</v>
      </c>
      <c r="E14697" s="117" t="s">
        <v>186</v>
      </c>
      <c r="F14697" s="117" t="s">
        <v>38</v>
      </c>
      <c r="G14697" s="117" t="s">
        <v>111</v>
      </c>
      <c r="H14697" s="117">
        <v>19</v>
      </c>
      <c r="I14697" s="117" t="s">
        <v>8816</v>
      </c>
      <c r="J14697" s="117">
        <v>2025</v>
      </c>
    </row>
    <row r="14698" spans="1:10" x14ac:dyDescent="0.3">
      <c r="A14698" s="117">
        <v>349360</v>
      </c>
      <c r="B14698" s="138">
        <v>45707</v>
      </c>
      <c r="C14698" s="117" t="s">
        <v>14196</v>
      </c>
      <c r="D14698" s="117" t="s">
        <v>328</v>
      </c>
      <c r="E14698" s="117" t="s">
        <v>267</v>
      </c>
      <c r="F14698" s="117" t="s">
        <v>13</v>
      </c>
      <c r="G14698" s="117" t="s">
        <v>110</v>
      </c>
      <c r="H14698" s="117">
        <v>19</v>
      </c>
      <c r="I14698" s="117" t="s">
        <v>8816</v>
      </c>
      <c r="J14698" s="117">
        <v>2025</v>
      </c>
    </row>
    <row r="14699" spans="1:10" x14ac:dyDescent="0.3">
      <c r="A14699" s="117">
        <v>349361</v>
      </c>
      <c r="B14699" s="138">
        <v>45707</v>
      </c>
      <c r="C14699" s="117" t="s">
        <v>14197</v>
      </c>
      <c r="D14699" s="117" t="s">
        <v>328</v>
      </c>
      <c r="E14699" s="117" t="s">
        <v>267</v>
      </c>
      <c r="F14699" s="117" t="s">
        <v>37</v>
      </c>
      <c r="G14699" s="117" t="s">
        <v>110</v>
      </c>
      <c r="H14699" s="117">
        <v>19</v>
      </c>
      <c r="I14699" s="117" t="s">
        <v>8816</v>
      </c>
      <c r="J14699" s="117">
        <v>2025</v>
      </c>
    </row>
    <row r="14700" spans="1:10" x14ac:dyDescent="0.3">
      <c r="A14700" s="117">
        <v>349362</v>
      </c>
      <c r="B14700" s="138">
        <v>45707</v>
      </c>
      <c r="C14700" s="117" t="s">
        <v>14198</v>
      </c>
      <c r="D14700" s="117" t="s">
        <v>328</v>
      </c>
      <c r="E14700" s="117" t="s">
        <v>382</v>
      </c>
      <c r="F14700" s="117" t="s">
        <v>314</v>
      </c>
      <c r="G14700" s="117" t="s">
        <v>110</v>
      </c>
      <c r="H14700" s="117">
        <v>19</v>
      </c>
      <c r="I14700" s="117" t="s">
        <v>8816</v>
      </c>
      <c r="J14700" s="117">
        <v>2025</v>
      </c>
    </row>
    <row r="14701" spans="1:10" x14ac:dyDescent="0.3">
      <c r="A14701" s="117">
        <v>349363</v>
      </c>
      <c r="B14701" s="138">
        <v>45707</v>
      </c>
      <c r="C14701" s="117" t="s">
        <v>14199</v>
      </c>
      <c r="D14701" s="117" t="s">
        <v>328</v>
      </c>
      <c r="E14701" s="117" t="s">
        <v>174</v>
      </c>
      <c r="F14701" s="117" t="s">
        <v>13</v>
      </c>
      <c r="G14701" s="117" t="s">
        <v>110</v>
      </c>
      <c r="H14701" s="117">
        <v>19</v>
      </c>
      <c r="I14701" s="117" t="s">
        <v>8816</v>
      </c>
      <c r="J14701" s="117">
        <v>2025</v>
      </c>
    </row>
    <row r="14702" spans="1:10" x14ac:dyDescent="0.3">
      <c r="A14702" s="117">
        <v>349364</v>
      </c>
      <c r="B14702" s="138">
        <v>45707</v>
      </c>
      <c r="C14702" s="117" t="s">
        <v>14200</v>
      </c>
      <c r="D14702" s="117" t="s">
        <v>328</v>
      </c>
      <c r="E14702" s="117" t="s">
        <v>276</v>
      </c>
      <c r="F14702" s="117" t="s">
        <v>23</v>
      </c>
      <c r="G14702" s="117" t="s">
        <v>111</v>
      </c>
      <c r="H14702" s="117">
        <v>19</v>
      </c>
      <c r="I14702" s="117" t="s">
        <v>8816</v>
      </c>
      <c r="J14702" s="117">
        <v>2025</v>
      </c>
    </row>
    <row r="14703" spans="1:10" x14ac:dyDescent="0.3">
      <c r="A14703" s="117">
        <v>349365</v>
      </c>
      <c r="B14703" s="138">
        <v>45707</v>
      </c>
      <c r="C14703" s="117" t="s">
        <v>14201</v>
      </c>
      <c r="D14703" s="117" t="s">
        <v>328</v>
      </c>
      <c r="E14703" s="117" t="s">
        <v>276</v>
      </c>
      <c r="F14703" s="117" t="s">
        <v>12</v>
      </c>
      <c r="G14703" s="117" t="s">
        <v>110</v>
      </c>
      <c r="H14703" s="117">
        <v>19</v>
      </c>
      <c r="I14703" s="117" t="s">
        <v>8816</v>
      </c>
      <c r="J14703" s="117">
        <v>2025</v>
      </c>
    </row>
    <row r="14704" spans="1:10" x14ac:dyDescent="0.3">
      <c r="A14704" s="117">
        <v>349366</v>
      </c>
      <c r="B14704" s="138">
        <v>45707</v>
      </c>
      <c r="C14704" s="117" t="s">
        <v>14199</v>
      </c>
      <c r="D14704" s="117" t="s">
        <v>328</v>
      </c>
      <c r="E14704" s="117" t="s">
        <v>194</v>
      </c>
      <c r="F14704" s="117" t="s">
        <v>13</v>
      </c>
      <c r="G14704" s="117" t="s">
        <v>110</v>
      </c>
      <c r="H14704" s="117">
        <v>19</v>
      </c>
      <c r="I14704" s="117" t="s">
        <v>8816</v>
      </c>
      <c r="J14704" s="117">
        <v>2025</v>
      </c>
    </row>
    <row r="14705" spans="1:10" x14ac:dyDescent="0.3">
      <c r="A14705" s="117">
        <v>349367</v>
      </c>
      <c r="B14705" s="138">
        <v>45707</v>
      </c>
      <c r="C14705" s="117" t="s">
        <v>14199</v>
      </c>
      <c r="D14705" s="117" t="s">
        <v>328</v>
      </c>
      <c r="E14705" s="117" t="s">
        <v>179</v>
      </c>
      <c r="F14705" s="117" t="s">
        <v>13</v>
      </c>
      <c r="G14705" s="117" t="s">
        <v>110</v>
      </c>
      <c r="H14705" s="117">
        <v>19</v>
      </c>
      <c r="I14705" s="117" t="s">
        <v>8816</v>
      </c>
      <c r="J14705" s="117">
        <v>2025</v>
      </c>
    </row>
    <row r="14706" spans="1:10" x14ac:dyDescent="0.3">
      <c r="A14706" s="117">
        <v>349368</v>
      </c>
      <c r="B14706" s="138">
        <v>45707</v>
      </c>
      <c r="C14706" s="117" t="s">
        <v>14202</v>
      </c>
      <c r="D14706" s="117" t="s">
        <v>113</v>
      </c>
      <c r="E14706" s="117" t="s">
        <v>186</v>
      </c>
      <c r="F14706" s="117" t="s">
        <v>8</v>
      </c>
      <c r="G14706" s="117" t="s">
        <v>110</v>
      </c>
      <c r="H14706" s="117">
        <v>19</v>
      </c>
      <c r="I14706" s="117" t="s">
        <v>8816</v>
      </c>
      <c r="J14706" s="117">
        <v>2025</v>
      </c>
    </row>
    <row r="14707" spans="1:10" x14ac:dyDescent="0.3">
      <c r="A14707" s="117">
        <v>349369</v>
      </c>
      <c r="B14707" s="138">
        <v>45707</v>
      </c>
      <c r="C14707" s="117" t="s">
        <v>14203</v>
      </c>
      <c r="D14707" s="117" t="s">
        <v>328</v>
      </c>
      <c r="E14707" s="117" t="s">
        <v>175</v>
      </c>
      <c r="F14707" s="117" t="s">
        <v>38</v>
      </c>
      <c r="G14707" s="117" t="s">
        <v>110</v>
      </c>
      <c r="H14707" s="117">
        <v>19</v>
      </c>
      <c r="I14707" s="117" t="s">
        <v>8816</v>
      </c>
      <c r="J14707" s="117">
        <v>2025</v>
      </c>
    </row>
    <row r="14708" spans="1:10" x14ac:dyDescent="0.3">
      <c r="A14708" s="117">
        <v>349370</v>
      </c>
      <c r="B14708" s="138">
        <v>45707</v>
      </c>
      <c r="C14708" s="117" t="s">
        <v>14204</v>
      </c>
      <c r="D14708" s="117" t="s">
        <v>50</v>
      </c>
      <c r="E14708" s="117" t="s">
        <v>363</v>
      </c>
      <c r="F14708" s="117" t="s">
        <v>38</v>
      </c>
      <c r="G14708" s="117" t="s">
        <v>110</v>
      </c>
      <c r="H14708" s="117">
        <v>19</v>
      </c>
      <c r="I14708" s="117" t="s">
        <v>8816</v>
      </c>
      <c r="J14708" s="117">
        <v>2025</v>
      </c>
    </row>
    <row r="14709" spans="1:10" x14ac:dyDescent="0.3">
      <c r="A14709" s="117">
        <v>349371</v>
      </c>
      <c r="B14709" s="138">
        <v>45707</v>
      </c>
      <c r="C14709" s="117" t="s">
        <v>14205</v>
      </c>
      <c r="D14709" s="117" t="s">
        <v>117</v>
      </c>
      <c r="E14709" s="117" t="s">
        <v>360</v>
      </c>
      <c r="F14709" s="117" t="s">
        <v>12</v>
      </c>
      <c r="G14709" s="117" t="s">
        <v>111</v>
      </c>
      <c r="H14709" s="117">
        <v>19</v>
      </c>
      <c r="I14709" s="117" t="s">
        <v>8816</v>
      </c>
      <c r="J14709" s="117">
        <v>2025</v>
      </c>
    </row>
    <row r="14710" spans="1:10" x14ac:dyDescent="0.3">
      <c r="A14710" s="117">
        <v>349372</v>
      </c>
      <c r="B14710" s="138">
        <v>45707</v>
      </c>
      <c r="C14710" s="117" t="s">
        <v>14206</v>
      </c>
      <c r="D14710" s="117" t="s">
        <v>328</v>
      </c>
      <c r="E14710" s="117" t="s">
        <v>276</v>
      </c>
      <c r="F14710" s="117" t="s">
        <v>12</v>
      </c>
      <c r="G14710" s="117" t="s">
        <v>110</v>
      </c>
      <c r="H14710" s="117">
        <v>19</v>
      </c>
      <c r="I14710" s="117" t="s">
        <v>8816</v>
      </c>
      <c r="J14710" s="117">
        <v>2025</v>
      </c>
    </row>
    <row r="14711" spans="1:10" x14ac:dyDescent="0.3">
      <c r="A14711" s="117">
        <v>349373</v>
      </c>
      <c r="B14711" s="138">
        <v>45707</v>
      </c>
      <c r="C14711" s="117" t="s">
        <v>14207</v>
      </c>
      <c r="D14711" s="117" t="s">
        <v>48</v>
      </c>
      <c r="E14711" s="117" t="s">
        <v>209</v>
      </c>
      <c r="F14711" s="117" t="s">
        <v>38</v>
      </c>
      <c r="G14711" s="117" t="s">
        <v>111</v>
      </c>
      <c r="H14711" s="117">
        <v>19</v>
      </c>
      <c r="I14711" s="117" t="s">
        <v>8816</v>
      </c>
      <c r="J14711" s="117">
        <v>2025</v>
      </c>
    </row>
    <row r="14712" spans="1:10" x14ac:dyDescent="0.3">
      <c r="A14712" s="117">
        <v>349374</v>
      </c>
      <c r="B14712" s="138">
        <v>45707</v>
      </c>
      <c r="C14712" s="117" t="s">
        <v>14208</v>
      </c>
      <c r="D14712" s="117" t="s">
        <v>328</v>
      </c>
      <c r="E14712" s="117" t="s">
        <v>267</v>
      </c>
      <c r="F14712" s="117" t="s">
        <v>38</v>
      </c>
      <c r="G14712" s="117" t="s">
        <v>110</v>
      </c>
      <c r="H14712" s="117">
        <v>19</v>
      </c>
      <c r="I14712" s="117" t="s">
        <v>8816</v>
      </c>
      <c r="J14712" s="117">
        <v>2025</v>
      </c>
    </row>
    <row r="14713" spans="1:10" x14ac:dyDescent="0.3">
      <c r="A14713" s="117">
        <v>349375</v>
      </c>
      <c r="B14713" s="138">
        <v>45707</v>
      </c>
      <c r="C14713" s="117" t="s">
        <v>14209</v>
      </c>
      <c r="D14713" s="117" t="s">
        <v>328</v>
      </c>
      <c r="E14713" s="117" t="s">
        <v>170</v>
      </c>
      <c r="F14713" s="117" t="s">
        <v>38</v>
      </c>
      <c r="G14713" s="117" t="s">
        <v>110</v>
      </c>
      <c r="H14713" s="117">
        <v>19</v>
      </c>
      <c r="I14713" s="117" t="s">
        <v>8816</v>
      </c>
      <c r="J14713" s="117">
        <v>2025</v>
      </c>
    </row>
    <row r="14714" spans="1:10" x14ac:dyDescent="0.3">
      <c r="A14714" s="117">
        <v>349376</v>
      </c>
      <c r="B14714" s="138">
        <v>45707</v>
      </c>
      <c r="C14714" s="117" t="s">
        <v>14210</v>
      </c>
      <c r="D14714" s="117" t="s">
        <v>328</v>
      </c>
      <c r="E14714" s="117" t="s">
        <v>276</v>
      </c>
      <c r="F14714" s="117" t="s">
        <v>12</v>
      </c>
      <c r="G14714" s="117" t="s">
        <v>110</v>
      </c>
      <c r="H14714" s="117">
        <v>19</v>
      </c>
      <c r="I14714" s="117" t="s">
        <v>8816</v>
      </c>
      <c r="J14714" s="117">
        <v>2025</v>
      </c>
    </row>
    <row r="14715" spans="1:10" x14ac:dyDescent="0.3">
      <c r="A14715" s="117">
        <v>349377</v>
      </c>
      <c r="B14715" s="138">
        <v>45707</v>
      </c>
      <c r="C14715" s="117" t="s">
        <v>14211</v>
      </c>
      <c r="D14715" s="117" t="s">
        <v>328</v>
      </c>
      <c r="E14715" s="117" t="s">
        <v>267</v>
      </c>
      <c r="F14715" s="117" t="s">
        <v>35</v>
      </c>
      <c r="G14715" s="117" t="s">
        <v>110</v>
      </c>
      <c r="H14715" s="117">
        <v>19</v>
      </c>
      <c r="I14715" s="117" t="s">
        <v>8816</v>
      </c>
      <c r="J14715" s="117">
        <v>2025</v>
      </c>
    </row>
    <row r="14716" spans="1:10" x14ac:dyDescent="0.3">
      <c r="A14716" s="117">
        <v>349378</v>
      </c>
      <c r="B14716" s="138">
        <v>45707</v>
      </c>
      <c r="C14716" s="117" t="s">
        <v>14212</v>
      </c>
      <c r="D14716" s="117" t="s">
        <v>113</v>
      </c>
      <c r="E14716" s="117" t="s">
        <v>275</v>
      </c>
      <c r="F14716" s="117" t="s">
        <v>31</v>
      </c>
      <c r="G14716" s="117" t="s">
        <v>111</v>
      </c>
      <c r="H14716" s="117">
        <v>19</v>
      </c>
      <c r="I14716" s="117" t="s">
        <v>8816</v>
      </c>
      <c r="J14716" s="117">
        <v>2025</v>
      </c>
    </row>
    <row r="14717" spans="1:10" x14ac:dyDescent="0.3">
      <c r="A14717" s="117">
        <v>349379</v>
      </c>
      <c r="B14717" s="138">
        <v>45707</v>
      </c>
      <c r="C14717" s="117" t="s">
        <v>14213</v>
      </c>
      <c r="D14717" s="117" t="s">
        <v>328</v>
      </c>
      <c r="E14717" s="117" t="s">
        <v>269</v>
      </c>
      <c r="F14717" s="117" t="s">
        <v>12</v>
      </c>
      <c r="G14717" s="117" t="s">
        <v>110</v>
      </c>
      <c r="H14717" s="117">
        <v>19</v>
      </c>
      <c r="I14717" s="117" t="s">
        <v>8816</v>
      </c>
      <c r="J14717" s="117">
        <v>2025</v>
      </c>
    </row>
    <row r="14718" spans="1:10" x14ac:dyDescent="0.3">
      <c r="A14718" s="117">
        <v>349380</v>
      </c>
      <c r="B14718" s="138">
        <v>45707</v>
      </c>
      <c r="C14718" s="117" t="s">
        <v>14214</v>
      </c>
      <c r="D14718" s="117" t="s">
        <v>49</v>
      </c>
      <c r="E14718" s="117" t="s">
        <v>6244</v>
      </c>
      <c r="F14718" s="117" t="s">
        <v>12</v>
      </c>
      <c r="G14718" s="117" t="s">
        <v>110</v>
      </c>
      <c r="H14718" s="117">
        <v>19</v>
      </c>
      <c r="I14718" s="117" t="s">
        <v>8816</v>
      </c>
      <c r="J14718" s="117">
        <v>2025</v>
      </c>
    </row>
    <row r="14719" spans="1:10" x14ac:dyDescent="0.3">
      <c r="A14719" s="117">
        <v>349381</v>
      </c>
      <c r="B14719" s="138">
        <v>45707</v>
      </c>
      <c r="C14719" s="117" t="s">
        <v>14215</v>
      </c>
      <c r="D14719" s="117" t="s">
        <v>328</v>
      </c>
      <c r="E14719" s="117" t="s">
        <v>267</v>
      </c>
      <c r="F14719" s="117" t="s">
        <v>38</v>
      </c>
      <c r="G14719" s="117" t="s">
        <v>110</v>
      </c>
      <c r="H14719" s="117">
        <v>19</v>
      </c>
      <c r="I14719" s="117" t="s">
        <v>8816</v>
      </c>
      <c r="J14719" s="117">
        <v>2025</v>
      </c>
    </row>
    <row r="14720" spans="1:10" x14ac:dyDescent="0.3">
      <c r="A14720" s="117">
        <v>349382</v>
      </c>
      <c r="B14720" s="138">
        <v>45707</v>
      </c>
      <c r="C14720" s="117" t="s">
        <v>14216</v>
      </c>
      <c r="D14720" s="117" t="s">
        <v>113</v>
      </c>
      <c r="E14720" s="117" t="s">
        <v>275</v>
      </c>
      <c r="F14720" s="117" t="s">
        <v>38</v>
      </c>
      <c r="G14720" s="117" t="s">
        <v>110</v>
      </c>
      <c r="H14720" s="117">
        <v>19</v>
      </c>
      <c r="I14720" s="117" t="s">
        <v>8816</v>
      </c>
      <c r="J14720" s="117">
        <v>2025</v>
      </c>
    </row>
    <row r="14721" spans="1:10" x14ac:dyDescent="0.3">
      <c r="A14721" s="117">
        <v>349383</v>
      </c>
      <c r="B14721" s="138">
        <v>45707</v>
      </c>
      <c r="C14721" s="117" t="s">
        <v>14217</v>
      </c>
      <c r="D14721" s="117" t="s">
        <v>328</v>
      </c>
      <c r="E14721" s="117" t="s">
        <v>175</v>
      </c>
      <c r="F14721" s="117" t="s">
        <v>31</v>
      </c>
      <c r="G14721" s="117" t="s">
        <v>111</v>
      </c>
      <c r="H14721" s="117">
        <v>19</v>
      </c>
      <c r="I14721" s="117" t="s">
        <v>8816</v>
      </c>
      <c r="J14721" s="117">
        <v>2025</v>
      </c>
    </row>
    <row r="14722" spans="1:10" x14ac:dyDescent="0.3">
      <c r="A14722" s="117">
        <v>349384</v>
      </c>
      <c r="B14722" s="138">
        <v>45707</v>
      </c>
      <c r="C14722" s="117" t="s">
        <v>14218</v>
      </c>
      <c r="D14722" s="117" t="s">
        <v>90</v>
      </c>
      <c r="E14722" s="117" t="s">
        <v>88</v>
      </c>
      <c r="F14722" s="117" t="s">
        <v>20</v>
      </c>
      <c r="G14722" s="117" t="s">
        <v>111</v>
      </c>
      <c r="H14722" s="117">
        <v>19</v>
      </c>
      <c r="I14722" s="117" t="s">
        <v>8816</v>
      </c>
      <c r="J14722" s="117">
        <v>2025</v>
      </c>
    </row>
    <row r="14723" spans="1:10" x14ac:dyDescent="0.3">
      <c r="A14723" s="117">
        <v>349385</v>
      </c>
      <c r="B14723" s="138">
        <v>45707</v>
      </c>
      <c r="C14723" s="117" t="s">
        <v>14219</v>
      </c>
      <c r="D14723" s="117" t="s">
        <v>61</v>
      </c>
      <c r="E14723" s="117" t="s">
        <v>387</v>
      </c>
      <c r="F14723" s="117" t="s">
        <v>33</v>
      </c>
      <c r="G14723" s="117" t="s">
        <v>110</v>
      </c>
      <c r="H14723" s="117">
        <v>19</v>
      </c>
      <c r="I14723" s="117" t="s">
        <v>8816</v>
      </c>
      <c r="J14723" s="117">
        <v>2025</v>
      </c>
    </row>
    <row r="14724" spans="1:10" x14ac:dyDescent="0.3">
      <c r="A14724" s="117">
        <v>349386</v>
      </c>
      <c r="B14724" s="138">
        <v>45707</v>
      </c>
      <c r="C14724" s="117" t="s">
        <v>14220</v>
      </c>
      <c r="D14724" s="117" t="s">
        <v>328</v>
      </c>
      <c r="E14724" s="117" t="s">
        <v>174</v>
      </c>
      <c r="F14724" s="117" t="s">
        <v>35</v>
      </c>
      <c r="G14724" s="117" t="s">
        <v>111</v>
      </c>
      <c r="H14724" s="117">
        <v>19</v>
      </c>
      <c r="I14724" s="117" t="s">
        <v>8816</v>
      </c>
      <c r="J14724" s="117">
        <v>2025</v>
      </c>
    </row>
    <row r="14725" spans="1:10" x14ac:dyDescent="0.3">
      <c r="A14725" s="117">
        <v>349387</v>
      </c>
      <c r="B14725" s="138">
        <v>45707</v>
      </c>
      <c r="C14725" s="117" t="s">
        <v>14221</v>
      </c>
      <c r="D14725" s="117" t="s">
        <v>328</v>
      </c>
      <c r="E14725" s="117" t="s">
        <v>267</v>
      </c>
      <c r="F14725" s="117" t="s">
        <v>38</v>
      </c>
      <c r="G14725" s="117" t="s">
        <v>110</v>
      </c>
      <c r="H14725" s="117">
        <v>19</v>
      </c>
      <c r="I14725" s="117" t="s">
        <v>8816</v>
      </c>
      <c r="J14725" s="117">
        <v>2025</v>
      </c>
    </row>
    <row r="14726" spans="1:10" x14ac:dyDescent="0.3">
      <c r="A14726" s="117">
        <v>349388</v>
      </c>
      <c r="B14726" s="138">
        <v>45707</v>
      </c>
      <c r="C14726" s="117" t="s">
        <v>14220</v>
      </c>
      <c r="D14726" s="117" t="s">
        <v>328</v>
      </c>
      <c r="E14726" s="117" t="s">
        <v>192</v>
      </c>
      <c r="F14726" s="117" t="s">
        <v>35</v>
      </c>
      <c r="G14726" s="117" t="s">
        <v>111</v>
      </c>
      <c r="H14726" s="117">
        <v>19</v>
      </c>
      <c r="I14726" s="117" t="s">
        <v>8816</v>
      </c>
      <c r="J14726" s="117">
        <v>2025</v>
      </c>
    </row>
    <row r="14727" spans="1:10" x14ac:dyDescent="0.3">
      <c r="A14727" s="117">
        <v>349389</v>
      </c>
      <c r="B14727" s="138">
        <v>45707</v>
      </c>
      <c r="C14727" s="117" t="s">
        <v>14222</v>
      </c>
      <c r="D14727" s="117" t="s">
        <v>328</v>
      </c>
      <c r="E14727" s="117" t="s">
        <v>267</v>
      </c>
      <c r="F14727" s="117" t="s">
        <v>39</v>
      </c>
      <c r="G14727" s="117" t="s">
        <v>110</v>
      </c>
      <c r="H14727" s="117">
        <v>19</v>
      </c>
      <c r="I14727" s="117" t="s">
        <v>8816</v>
      </c>
      <c r="J14727" s="117">
        <v>2025</v>
      </c>
    </row>
    <row r="14728" spans="1:10" x14ac:dyDescent="0.3">
      <c r="A14728" s="117">
        <v>349390</v>
      </c>
      <c r="B14728" s="138">
        <v>45707</v>
      </c>
      <c r="C14728" s="117" t="s">
        <v>14223</v>
      </c>
      <c r="D14728" s="117" t="s">
        <v>328</v>
      </c>
      <c r="E14728" s="117" t="s">
        <v>194</v>
      </c>
      <c r="F14728" s="117" t="s">
        <v>31</v>
      </c>
      <c r="G14728" s="117" t="s">
        <v>110</v>
      </c>
      <c r="H14728" s="117">
        <v>19</v>
      </c>
      <c r="I14728" s="117" t="s">
        <v>8816</v>
      </c>
      <c r="J14728" s="117">
        <v>2025</v>
      </c>
    </row>
    <row r="14729" spans="1:10" x14ac:dyDescent="0.3">
      <c r="A14729" s="117">
        <v>349391</v>
      </c>
      <c r="B14729" s="138">
        <v>45707</v>
      </c>
      <c r="C14729" s="117" t="s">
        <v>14224</v>
      </c>
      <c r="D14729" s="117" t="s">
        <v>328</v>
      </c>
      <c r="E14729" s="117" t="s">
        <v>267</v>
      </c>
      <c r="F14729" s="117" t="s">
        <v>38</v>
      </c>
      <c r="G14729" s="117" t="s">
        <v>110</v>
      </c>
      <c r="H14729" s="117">
        <v>19</v>
      </c>
      <c r="I14729" s="117" t="s">
        <v>8816</v>
      </c>
      <c r="J14729" s="117">
        <v>2025</v>
      </c>
    </row>
    <row r="14730" spans="1:10" x14ac:dyDescent="0.3">
      <c r="A14730" s="117">
        <v>349392</v>
      </c>
      <c r="B14730" s="138">
        <v>45707</v>
      </c>
      <c r="C14730" s="117" t="s">
        <v>14225</v>
      </c>
      <c r="D14730" s="117" t="s">
        <v>328</v>
      </c>
      <c r="E14730" s="117" t="s">
        <v>332</v>
      </c>
      <c r="F14730" s="117" t="s">
        <v>38</v>
      </c>
      <c r="G14730" s="117" t="s">
        <v>111</v>
      </c>
      <c r="H14730" s="117">
        <v>19</v>
      </c>
      <c r="I14730" s="117" t="s">
        <v>8816</v>
      </c>
      <c r="J14730" s="117">
        <v>2025</v>
      </c>
    </row>
    <row r="14731" spans="1:10" x14ac:dyDescent="0.3">
      <c r="A14731" s="117">
        <v>349393</v>
      </c>
      <c r="B14731" s="138">
        <v>45707</v>
      </c>
      <c r="C14731" s="117" t="s">
        <v>14226</v>
      </c>
      <c r="D14731" s="117" t="s">
        <v>328</v>
      </c>
      <c r="E14731" s="117" t="s">
        <v>175</v>
      </c>
      <c r="F14731" s="117" t="s">
        <v>23</v>
      </c>
      <c r="G14731" s="117" t="s">
        <v>110</v>
      </c>
      <c r="H14731" s="117">
        <v>19</v>
      </c>
      <c r="I14731" s="117" t="s">
        <v>8816</v>
      </c>
      <c r="J14731" s="117">
        <v>2025</v>
      </c>
    </row>
    <row r="14732" spans="1:10" x14ac:dyDescent="0.3">
      <c r="A14732" s="117">
        <v>349394</v>
      </c>
      <c r="B14732" s="138">
        <v>45707</v>
      </c>
      <c r="C14732" s="117" t="s">
        <v>14227</v>
      </c>
      <c r="D14732" s="117" t="s">
        <v>328</v>
      </c>
      <c r="E14732" s="117" t="s">
        <v>267</v>
      </c>
      <c r="F14732" s="117" t="s">
        <v>12</v>
      </c>
      <c r="G14732" s="117" t="s">
        <v>110</v>
      </c>
      <c r="H14732" s="117">
        <v>19</v>
      </c>
      <c r="I14732" s="117" t="s">
        <v>8816</v>
      </c>
      <c r="J14732" s="117">
        <v>2025</v>
      </c>
    </row>
    <row r="14733" spans="1:10" x14ac:dyDescent="0.3">
      <c r="A14733" s="117">
        <v>349395</v>
      </c>
      <c r="B14733" s="138">
        <v>45707</v>
      </c>
      <c r="C14733" s="117" t="s">
        <v>14228</v>
      </c>
      <c r="D14733" s="117" t="s">
        <v>165</v>
      </c>
      <c r="E14733" s="117" t="s">
        <v>235</v>
      </c>
      <c r="F14733" s="117" t="s">
        <v>12</v>
      </c>
      <c r="G14733" s="117" t="s">
        <v>110</v>
      </c>
      <c r="H14733" s="117">
        <v>19</v>
      </c>
      <c r="I14733" s="117" t="s">
        <v>8816</v>
      </c>
      <c r="J14733" s="117">
        <v>2025</v>
      </c>
    </row>
    <row r="14734" spans="1:10" x14ac:dyDescent="0.3">
      <c r="A14734" s="117">
        <v>349396</v>
      </c>
      <c r="B14734" s="138">
        <v>45707</v>
      </c>
      <c r="C14734" s="117" t="s">
        <v>14229</v>
      </c>
      <c r="D14734" s="117" t="s">
        <v>328</v>
      </c>
      <c r="E14734" s="117" t="s">
        <v>171</v>
      </c>
      <c r="F14734" s="117" t="s">
        <v>37</v>
      </c>
      <c r="G14734" s="117" t="s">
        <v>111</v>
      </c>
      <c r="H14734" s="117">
        <v>19</v>
      </c>
      <c r="I14734" s="117" t="s">
        <v>8816</v>
      </c>
      <c r="J14734" s="117">
        <v>2025</v>
      </c>
    </row>
    <row r="14735" spans="1:10" x14ac:dyDescent="0.3">
      <c r="A14735" s="117">
        <v>349397</v>
      </c>
      <c r="B14735" s="138">
        <v>45707</v>
      </c>
      <c r="C14735" s="117" t="s">
        <v>14230</v>
      </c>
      <c r="D14735" s="117" t="s">
        <v>49</v>
      </c>
      <c r="E14735" s="117" t="s">
        <v>6244</v>
      </c>
      <c r="F14735" s="117" t="s">
        <v>39</v>
      </c>
      <c r="G14735" s="117" t="s">
        <v>111</v>
      </c>
      <c r="H14735" s="117">
        <v>19</v>
      </c>
      <c r="I14735" s="117" t="s">
        <v>8816</v>
      </c>
      <c r="J14735" s="117">
        <v>2025</v>
      </c>
    </row>
    <row r="14736" spans="1:10" x14ac:dyDescent="0.3">
      <c r="A14736" s="117">
        <v>349398</v>
      </c>
      <c r="B14736" s="138">
        <v>45707</v>
      </c>
      <c r="C14736" s="117" t="s">
        <v>14231</v>
      </c>
      <c r="D14736" s="117" t="s">
        <v>328</v>
      </c>
      <c r="E14736" s="117" t="s">
        <v>170</v>
      </c>
      <c r="F14736" s="117" t="s">
        <v>37</v>
      </c>
      <c r="G14736" s="117" t="s">
        <v>110</v>
      </c>
      <c r="H14736" s="117">
        <v>19</v>
      </c>
      <c r="I14736" s="117" t="s">
        <v>8816</v>
      </c>
      <c r="J14736" s="117">
        <v>2025</v>
      </c>
    </row>
    <row r="14737" spans="1:10" x14ac:dyDescent="0.3">
      <c r="A14737" s="117">
        <v>349399</v>
      </c>
      <c r="B14737" s="138">
        <v>45707</v>
      </c>
      <c r="C14737" s="117" t="s">
        <v>14232</v>
      </c>
      <c r="D14737" s="117" t="s">
        <v>328</v>
      </c>
      <c r="E14737" s="117" t="s">
        <v>267</v>
      </c>
      <c r="F14737" s="117" t="s">
        <v>37</v>
      </c>
      <c r="G14737" s="117" t="s">
        <v>110</v>
      </c>
      <c r="H14737" s="117">
        <v>19</v>
      </c>
      <c r="I14737" s="117" t="s">
        <v>8816</v>
      </c>
      <c r="J14737" s="117">
        <v>2025</v>
      </c>
    </row>
    <row r="14738" spans="1:10" x14ac:dyDescent="0.3">
      <c r="A14738" s="117">
        <v>349400</v>
      </c>
      <c r="B14738" s="138">
        <v>45707</v>
      </c>
      <c r="C14738" s="117" t="s">
        <v>14233</v>
      </c>
      <c r="D14738" s="117" t="s">
        <v>328</v>
      </c>
      <c r="E14738" s="117" t="s">
        <v>194</v>
      </c>
      <c r="F14738" s="117" t="s">
        <v>12</v>
      </c>
      <c r="G14738" s="117" t="s">
        <v>110</v>
      </c>
      <c r="H14738" s="117">
        <v>19</v>
      </c>
      <c r="I14738" s="117" t="s">
        <v>8816</v>
      </c>
      <c r="J14738" s="117">
        <v>2025</v>
      </c>
    </row>
    <row r="14739" spans="1:10" x14ac:dyDescent="0.3">
      <c r="A14739" s="117">
        <v>349401</v>
      </c>
      <c r="B14739" s="138">
        <v>45707</v>
      </c>
      <c r="C14739" s="117" t="s">
        <v>14234</v>
      </c>
      <c r="D14739" s="117" t="s">
        <v>113</v>
      </c>
      <c r="E14739" s="117" t="s">
        <v>275</v>
      </c>
      <c r="F14739" s="117" t="s">
        <v>38</v>
      </c>
      <c r="G14739" s="117" t="s">
        <v>110</v>
      </c>
      <c r="H14739" s="117">
        <v>19</v>
      </c>
      <c r="I14739" s="117" t="s">
        <v>8816</v>
      </c>
      <c r="J14739" s="117">
        <v>2025</v>
      </c>
    </row>
    <row r="14740" spans="1:10" x14ac:dyDescent="0.3">
      <c r="A14740" s="117">
        <v>349402</v>
      </c>
      <c r="B14740" s="138">
        <v>45707</v>
      </c>
      <c r="C14740" s="117" t="s">
        <v>14235</v>
      </c>
      <c r="D14740" s="117" t="s">
        <v>328</v>
      </c>
      <c r="E14740" s="117" t="s">
        <v>177</v>
      </c>
      <c r="F14740" s="117" t="s">
        <v>37</v>
      </c>
      <c r="G14740" s="117" t="s">
        <v>110</v>
      </c>
      <c r="H14740" s="117">
        <v>19</v>
      </c>
      <c r="I14740" s="117" t="s">
        <v>8816</v>
      </c>
      <c r="J14740" s="117">
        <v>2025</v>
      </c>
    </row>
    <row r="14741" spans="1:10" x14ac:dyDescent="0.3">
      <c r="A14741" s="117">
        <v>349403</v>
      </c>
      <c r="B14741" s="138">
        <v>45707</v>
      </c>
      <c r="C14741" s="117" t="s">
        <v>14236</v>
      </c>
      <c r="D14741" s="117" t="s">
        <v>328</v>
      </c>
      <c r="E14741" s="117" t="s">
        <v>173</v>
      </c>
      <c r="F14741" s="117" t="s">
        <v>23</v>
      </c>
      <c r="G14741" s="117" t="s">
        <v>110</v>
      </c>
      <c r="H14741" s="117">
        <v>19</v>
      </c>
      <c r="I14741" s="117" t="s">
        <v>8816</v>
      </c>
      <c r="J14741" s="117">
        <v>2025</v>
      </c>
    </row>
    <row r="14742" spans="1:10" x14ac:dyDescent="0.3">
      <c r="A14742" s="117">
        <v>349404</v>
      </c>
      <c r="B14742" s="138">
        <v>45707</v>
      </c>
      <c r="C14742" s="117" t="s">
        <v>14237</v>
      </c>
      <c r="D14742" s="117" t="s">
        <v>50</v>
      </c>
      <c r="E14742" s="117" t="s">
        <v>363</v>
      </c>
      <c r="F14742" s="117" t="s">
        <v>39</v>
      </c>
      <c r="G14742" s="117" t="s">
        <v>110</v>
      </c>
      <c r="H14742" s="117">
        <v>19</v>
      </c>
      <c r="I14742" s="117" t="s">
        <v>8816</v>
      </c>
      <c r="J14742" s="117">
        <v>2025</v>
      </c>
    </row>
    <row r="14743" spans="1:10" x14ac:dyDescent="0.3">
      <c r="A14743" s="117">
        <v>349405</v>
      </c>
      <c r="B14743" s="138">
        <v>45707</v>
      </c>
      <c r="C14743" s="117" t="s">
        <v>14233</v>
      </c>
      <c r="D14743" s="117" t="s">
        <v>328</v>
      </c>
      <c r="E14743" s="117" t="s">
        <v>180</v>
      </c>
      <c r="F14743" s="117" t="s">
        <v>12</v>
      </c>
      <c r="G14743" s="117" t="s">
        <v>110</v>
      </c>
      <c r="H14743" s="117">
        <v>19</v>
      </c>
      <c r="I14743" s="117" t="s">
        <v>8816</v>
      </c>
      <c r="J14743" s="117">
        <v>2025</v>
      </c>
    </row>
    <row r="14744" spans="1:10" x14ac:dyDescent="0.3">
      <c r="A14744" s="117">
        <v>349406</v>
      </c>
      <c r="B14744" s="138">
        <v>45707</v>
      </c>
      <c r="C14744" s="117" t="s">
        <v>14233</v>
      </c>
      <c r="D14744" s="117" t="s">
        <v>328</v>
      </c>
      <c r="E14744" s="117" t="s">
        <v>333</v>
      </c>
      <c r="F14744" s="117" t="s">
        <v>12</v>
      </c>
      <c r="G14744" s="117" t="s">
        <v>110</v>
      </c>
      <c r="H14744" s="117">
        <v>19</v>
      </c>
      <c r="I14744" s="117" t="s">
        <v>8816</v>
      </c>
      <c r="J14744" s="117">
        <v>2025</v>
      </c>
    </row>
    <row r="14745" spans="1:10" x14ac:dyDescent="0.3">
      <c r="A14745" s="117">
        <v>349407</v>
      </c>
      <c r="B14745" s="138">
        <v>45707</v>
      </c>
      <c r="C14745" s="117" t="s">
        <v>14238</v>
      </c>
      <c r="D14745" s="117" t="s">
        <v>328</v>
      </c>
      <c r="E14745" s="117" t="s">
        <v>267</v>
      </c>
      <c r="F14745" s="117" t="s">
        <v>31</v>
      </c>
      <c r="G14745" s="117" t="s">
        <v>110</v>
      </c>
      <c r="H14745" s="117">
        <v>19</v>
      </c>
      <c r="I14745" s="117" t="s">
        <v>8816</v>
      </c>
      <c r="J14745" s="117">
        <v>2025</v>
      </c>
    </row>
    <row r="14746" spans="1:10" x14ac:dyDescent="0.3">
      <c r="A14746" s="117">
        <v>349408</v>
      </c>
      <c r="B14746" s="138">
        <v>45707</v>
      </c>
      <c r="C14746" s="117" t="s">
        <v>14239</v>
      </c>
      <c r="D14746" s="117" t="s">
        <v>95</v>
      </c>
      <c r="E14746" s="117" t="s">
        <v>10482</v>
      </c>
      <c r="F14746" s="117" t="s">
        <v>12</v>
      </c>
      <c r="G14746" s="117" t="s">
        <v>111</v>
      </c>
      <c r="H14746" s="117">
        <v>19</v>
      </c>
      <c r="I14746" s="117" t="s">
        <v>8816</v>
      </c>
      <c r="J14746" s="117">
        <v>2025</v>
      </c>
    </row>
    <row r="14747" spans="1:10" x14ac:dyDescent="0.3">
      <c r="A14747" s="117">
        <v>349409</v>
      </c>
      <c r="B14747" s="138">
        <v>45707</v>
      </c>
      <c r="C14747" s="117" t="s">
        <v>14240</v>
      </c>
      <c r="D14747" s="117" t="s">
        <v>328</v>
      </c>
      <c r="E14747" s="117" t="s">
        <v>267</v>
      </c>
      <c r="F14747" s="117" t="s">
        <v>37</v>
      </c>
      <c r="G14747" s="117" t="s">
        <v>110</v>
      </c>
      <c r="H14747" s="117">
        <v>19</v>
      </c>
      <c r="I14747" s="117" t="s">
        <v>8816</v>
      </c>
      <c r="J14747" s="117">
        <v>2025</v>
      </c>
    </row>
    <row r="14748" spans="1:10" x14ac:dyDescent="0.3">
      <c r="A14748" s="117">
        <v>349410</v>
      </c>
      <c r="B14748" s="138">
        <v>45707</v>
      </c>
      <c r="C14748" s="117" t="s">
        <v>14241</v>
      </c>
      <c r="D14748" s="117" t="s">
        <v>328</v>
      </c>
      <c r="E14748" s="117" t="s">
        <v>175</v>
      </c>
      <c r="F14748" s="117" t="s">
        <v>38</v>
      </c>
      <c r="G14748" s="117" t="s">
        <v>110</v>
      </c>
      <c r="H14748" s="117">
        <v>19</v>
      </c>
      <c r="I14748" s="117" t="s">
        <v>8816</v>
      </c>
      <c r="J14748" s="117">
        <v>2025</v>
      </c>
    </row>
    <row r="14749" spans="1:10" x14ac:dyDescent="0.3">
      <c r="A14749" s="117">
        <v>349411</v>
      </c>
      <c r="B14749" s="138">
        <v>45707</v>
      </c>
      <c r="C14749" s="117" t="s">
        <v>14242</v>
      </c>
      <c r="D14749" s="117" t="s">
        <v>98</v>
      </c>
      <c r="E14749" s="117" t="s">
        <v>109</v>
      </c>
      <c r="F14749" s="117" t="s">
        <v>12</v>
      </c>
      <c r="G14749" s="117" t="s">
        <v>110</v>
      </c>
      <c r="H14749" s="117">
        <v>19</v>
      </c>
      <c r="I14749" s="117" t="s">
        <v>8816</v>
      </c>
      <c r="J14749" s="117">
        <v>2025</v>
      </c>
    </row>
    <row r="14750" spans="1:10" x14ac:dyDescent="0.3">
      <c r="A14750" s="117">
        <v>349412</v>
      </c>
      <c r="B14750" s="138">
        <v>45707</v>
      </c>
      <c r="C14750" s="117" t="s">
        <v>14243</v>
      </c>
      <c r="D14750" s="117" t="s">
        <v>328</v>
      </c>
      <c r="E14750" s="117" t="s">
        <v>267</v>
      </c>
      <c r="F14750" s="117" t="s">
        <v>37</v>
      </c>
      <c r="G14750" s="117" t="s">
        <v>111</v>
      </c>
      <c r="H14750" s="117">
        <v>19</v>
      </c>
      <c r="I14750" s="117" t="s">
        <v>8816</v>
      </c>
      <c r="J14750" s="117">
        <v>2025</v>
      </c>
    </row>
    <row r="14751" spans="1:10" x14ac:dyDescent="0.3">
      <c r="A14751" s="117">
        <v>349413</v>
      </c>
      <c r="B14751" s="138">
        <v>45707</v>
      </c>
      <c r="C14751" s="117" t="s">
        <v>14244</v>
      </c>
      <c r="D14751" s="117" t="s">
        <v>328</v>
      </c>
      <c r="E14751" s="117" t="s">
        <v>175</v>
      </c>
      <c r="F14751" s="117" t="s">
        <v>12</v>
      </c>
      <c r="G14751" s="117" t="s">
        <v>110</v>
      </c>
      <c r="H14751" s="117">
        <v>19</v>
      </c>
      <c r="I14751" s="117" t="s">
        <v>8816</v>
      </c>
      <c r="J14751" s="117">
        <v>2025</v>
      </c>
    </row>
    <row r="14752" spans="1:10" x14ac:dyDescent="0.3">
      <c r="A14752" s="117">
        <v>349414</v>
      </c>
      <c r="B14752" s="138">
        <v>45707</v>
      </c>
      <c r="C14752" s="117" t="s">
        <v>14245</v>
      </c>
      <c r="D14752" s="117" t="s">
        <v>328</v>
      </c>
      <c r="E14752" s="117" t="s">
        <v>332</v>
      </c>
      <c r="F14752" s="117" t="s">
        <v>40</v>
      </c>
      <c r="G14752" s="117" t="s">
        <v>111</v>
      </c>
      <c r="H14752" s="117">
        <v>19</v>
      </c>
      <c r="I14752" s="117" t="s">
        <v>8816</v>
      </c>
      <c r="J14752" s="117">
        <v>2025</v>
      </c>
    </row>
    <row r="14753" spans="1:10" x14ac:dyDescent="0.3">
      <c r="A14753" s="117">
        <v>349415</v>
      </c>
      <c r="B14753" s="138">
        <v>45707</v>
      </c>
      <c r="C14753" s="117" t="s">
        <v>14246</v>
      </c>
      <c r="D14753" s="117" t="s">
        <v>117</v>
      </c>
      <c r="E14753" s="117" t="s">
        <v>5966</v>
      </c>
      <c r="F14753" s="117" t="s">
        <v>38</v>
      </c>
      <c r="G14753" s="117" t="s">
        <v>111</v>
      </c>
      <c r="H14753" s="117">
        <v>19</v>
      </c>
      <c r="I14753" s="117" t="s">
        <v>8816</v>
      </c>
      <c r="J14753" s="117">
        <v>2025</v>
      </c>
    </row>
    <row r="14754" spans="1:10" x14ac:dyDescent="0.3">
      <c r="A14754" s="117">
        <v>349416</v>
      </c>
      <c r="B14754" s="138">
        <v>45707</v>
      </c>
      <c r="C14754" s="117" t="s">
        <v>14247</v>
      </c>
      <c r="D14754" s="117" t="s">
        <v>287</v>
      </c>
      <c r="E14754" s="117" t="s">
        <v>290</v>
      </c>
      <c r="F14754" s="117" t="s">
        <v>38</v>
      </c>
      <c r="G14754" s="117" t="s">
        <v>111</v>
      </c>
      <c r="H14754" s="117">
        <v>19</v>
      </c>
      <c r="I14754" s="117" t="s">
        <v>8816</v>
      </c>
      <c r="J14754" s="117">
        <v>2025</v>
      </c>
    </row>
    <row r="14755" spans="1:10" x14ac:dyDescent="0.3">
      <c r="A14755" s="117">
        <v>349417</v>
      </c>
      <c r="B14755" s="138">
        <v>45707</v>
      </c>
      <c r="C14755" s="117" t="s">
        <v>14248</v>
      </c>
      <c r="D14755" s="117" t="s">
        <v>328</v>
      </c>
      <c r="E14755" s="117" t="s">
        <v>171</v>
      </c>
      <c r="F14755" s="117" t="s">
        <v>35</v>
      </c>
      <c r="G14755" s="117" t="s">
        <v>110</v>
      </c>
      <c r="H14755" s="117">
        <v>19</v>
      </c>
      <c r="I14755" s="117" t="s">
        <v>8816</v>
      </c>
      <c r="J14755" s="117">
        <v>2025</v>
      </c>
    </row>
    <row r="14756" spans="1:10" x14ac:dyDescent="0.3">
      <c r="A14756" s="117">
        <v>349418</v>
      </c>
      <c r="B14756" s="138">
        <v>45707</v>
      </c>
      <c r="C14756" s="117" t="s">
        <v>14249</v>
      </c>
      <c r="D14756" s="117" t="s">
        <v>328</v>
      </c>
      <c r="E14756" s="117" t="s">
        <v>276</v>
      </c>
      <c r="F14756" s="117" t="s">
        <v>39</v>
      </c>
      <c r="G14756" s="117" t="s">
        <v>110</v>
      </c>
      <c r="H14756" s="117">
        <v>19</v>
      </c>
      <c r="I14756" s="117" t="s">
        <v>8816</v>
      </c>
      <c r="J14756" s="117">
        <v>2025</v>
      </c>
    </row>
    <row r="14757" spans="1:10" x14ac:dyDescent="0.3">
      <c r="A14757" s="117">
        <v>349419</v>
      </c>
      <c r="B14757" s="138">
        <v>45707</v>
      </c>
      <c r="C14757" s="117" t="s">
        <v>14250</v>
      </c>
      <c r="D14757" s="117" t="s">
        <v>328</v>
      </c>
      <c r="E14757" s="117" t="s">
        <v>171</v>
      </c>
      <c r="F14757" s="117" t="s">
        <v>37</v>
      </c>
      <c r="G14757" s="117" t="s">
        <v>111</v>
      </c>
      <c r="H14757" s="117">
        <v>19</v>
      </c>
      <c r="I14757" s="117" t="s">
        <v>8816</v>
      </c>
      <c r="J14757" s="117">
        <v>2025</v>
      </c>
    </row>
    <row r="14758" spans="1:10" x14ac:dyDescent="0.3">
      <c r="A14758" s="117">
        <v>349420</v>
      </c>
      <c r="B14758" s="138">
        <v>45707</v>
      </c>
      <c r="C14758" s="117" t="s">
        <v>14251</v>
      </c>
      <c r="D14758" s="117" t="s">
        <v>113</v>
      </c>
      <c r="E14758" s="117" t="s">
        <v>186</v>
      </c>
      <c r="F14758" s="117" t="s">
        <v>38</v>
      </c>
      <c r="G14758" s="117" t="s">
        <v>110</v>
      </c>
      <c r="H14758" s="117">
        <v>19</v>
      </c>
      <c r="I14758" s="117" t="s">
        <v>8816</v>
      </c>
      <c r="J14758" s="117">
        <v>2025</v>
      </c>
    </row>
    <row r="14759" spans="1:10" x14ac:dyDescent="0.3">
      <c r="A14759" s="117">
        <v>349421</v>
      </c>
      <c r="B14759" s="138">
        <v>45707</v>
      </c>
      <c r="C14759" s="117" t="s">
        <v>14252</v>
      </c>
      <c r="D14759" s="117" t="s">
        <v>328</v>
      </c>
      <c r="E14759" s="117" t="s">
        <v>177</v>
      </c>
      <c r="F14759" s="117" t="s">
        <v>26</v>
      </c>
      <c r="G14759" s="117" t="s">
        <v>110</v>
      </c>
      <c r="H14759" s="117">
        <v>19</v>
      </c>
      <c r="I14759" s="117" t="s">
        <v>8816</v>
      </c>
      <c r="J14759" s="117">
        <v>2025</v>
      </c>
    </row>
    <row r="14760" spans="1:10" x14ac:dyDescent="0.3">
      <c r="A14760" s="117">
        <v>349422</v>
      </c>
      <c r="B14760" s="138">
        <v>45707</v>
      </c>
      <c r="C14760" s="117" t="s">
        <v>14253</v>
      </c>
      <c r="D14760" s="117" t="s">
        <v>117</v>
      </c>
      <c r="E14760" s="117" t="s">
        <v>360</v>
      </c>
      <c r="F14760" s="117" t="s">
        <v>39</v>
      </c>
      <c r="G14760" s="117" t="s">
        <v>110</v>
      </c>
      <c r="H14760" s="117">
        <v>19</v>
      </c>
      <c r="I14760" s="117" t="s">
        <v>8816</v>
      </c>
      <c r="J14760" s="117">
        <v>2025</v>
      </c>
    </row>
    <row r="14761" spans="1:10" x14ac:dyDescent="0.3">
      <c r="A14761" s="117">
        <v>349423</v>
      </c>
      <c r="B14761" s="138">
        <v>45707</v>
      </c>
      <c r="C14761" s="117" t="s">
        <v>14254</v>
      </c>
      <c r="D14761" s="117" t="s">
        <v>328</v>
      </c>
      <c r="E14761" s="117" t="s">
        <v>276</v>
      </c>
      <c r="F14761" s="117" t="s">
        <v>12</v>
      </c>
      <c r="G14761" s="117" t="s">
        <v>111</v>
      </c>
      <c r="H14761" s="117">
        <v>19</v>
      </c>
      <c r="I14761" s="117" t="s">
        <v>8816</v>
      </c>
      <c r="J14761" s="117">
        <v>2025</v>
      </c>
    </row>
    <row r="14762" spans="1:10" x14ac:dyDescent="0.3">
      <c r="A14762" s="117">
        <v>349424</v>
      </c>
      <c r="B14762" s="138">
        <v>45707</v>
      </c>
      <c r="C14762" s="117" t="s">
        <v>14255</v>
      </c>
      <c r="D14762" s="117" t="s">
        <v>328</v>
      </c>
      <c r="E14762" s="117" t="s">
        <v>175</v>
      </c>
      <c r="F14762" s="117" t="s">
        <v>24</v>
      </c>
      <c r="G14762" s="117" t="s">
        <v>111</v>
      </c>
      <c r="H14762" s="117">
        <v>19</v>
      </c>
      <c r="I14762" s="117" t="s">
        <v>8816</v>
      </c>
      <c r="J14762" s="117">
        <v>2025</v>
      </c>
    </row>
    <row r="14763" spans="1:10" x14ac:dyDescent="0.3">
      <c r="A14763" s="117">
        <v>349425</v>
      </c>
      <c r="B14763" s="138">
        <v>45707</v>
      </c>
      <c r="C14763" s="117" t="s">
        <v>14256</v>
      </c>
      <c r="D14763" s="117" t="s">
        <v>328</v>
      </c>
      <c r="E14763" s="117" t="s">
        <v>382</v>
      </c>
      <c r="F14763" s="117" t="s">
        <v>33</v>
      </c>
      <c r="G14763" s="117" t="s">
        <v>110</v>
      </c>
      <c r="H14763" s="117">
        <v>19</v>
      </c>
      <c r="I14763" s="117" t="s">
        <v>8816</v>
      </c>
      <c r="J14763" s="117">
        <v>2025</v>
      </c>
    </row>
    <row r="14764" spans="1:10" x14ac:dyDescent="0.3">
      <c r="A14764" s="117">
        <v>349426</v>
      </c>
      <c r="B14764" s="138">
        <v>45707</v>
      </c>
      <c r="C14764" s="117" t="s">
        <v>14257</v>
      </c>
      <c r="D14764" s="117" t="s">
        <v>328</v>
      </c>
      <c r="E14764" s="117" t="s">
        <v>267</v>
      </c>
      <c r="F14764" s="117" t="s">
        <v>39</v>
      </c>
      <c r="G14764" s="117" t="s">
        <v>110</v>
      </c>
      <c r="H14764" s="117">
        <v>19</v>
      </c>
      <c r="I14764" s="117" t="s">
        <v>8816</v>
      </c>
      <c r="J14764" s="117">
        <v>2025</v>
      </c>
    </row>
    <row r="14765" spans="1:10" x14ac:dyDescent="0.3">
      <c r="A14765" s="117">
        <v>349427</v>
      </c>
      <c r="B14765" s="138">
        <v>45707</v>
      </c>
      <c r="C14765" s="117" t="s">
        <v>14258</v>
      </c>
      <c r="D14765" s="117" t="s">
        <v>117</v>
      </c>
      <c r="E14765" s="117" t="s">
        <v>5966</v>
      </c>
      <c r="F14765" s="117" t="s">
        <v>39</v>
      </c>
      <c r="G14765" s="117" t="s">
        <v>110</v>
      </c>
      <c r="H14765" s="117">
        <v>19</v>
      </c>
      <c r="I14765" s="117" t="s">
        <v>8816</v>
      </c>
      <c r="J14765" s="117">
        <v>2025</v>
      </c>
    </row>
    <row r="14766" spans="1:10" x14ac:dyDescent="0.3">
      <c r="A14766" s="117">
        <v>349428</v>
      </c>
      <c r="B14766" s="138">
        <v>45707</v>
      </c>
      <c r="C14766" s="117" t="s">
        <v>14259</v>
      </c>
      <c r="D14766" s="117" t="s">
        <v>113</v>
      </c>
      <c r="E14766" s="117" t="s">
        <v>275</v>
      </c>
      <c r="F14766" s="117" t="s">
        <v>12</v>
      </c>
      <c r="G14766" s="117" t="s">
        <v>110</v>
      </c>
      <c r="H14766" s="117">
        <v>19</v>
      </c>
      <c r="I14766" s="117" t="s">
        <v>8816</v>
      </c>
      <c r="J14766" s="117">
        <v>2025</v>
      </c>
    </row>
    <row r="14767" spans="1:10" x14ac:dyDescent="0.3">
      <c r="A14767" s="117">
        <v>349429</v>
      </c>
      <c r="B14767" s="138">
        <v>45707</v>
      </c>
      <c r="C14767" s="117" t="s">
        <v>14260</v>
      </c>
      <c r="D14767" s="117" t="s">
        <v>328</v>
      </c>
      <c r="E14767" s="117" t="s">
        <v>195</v>
      </c>
      <c r="F14767" s="117" t="s">
        <v>12</v>
      </c>
      <c r="G14767" s="117" t="s">
        <v>110</v>
      </c>
      <c r="H14767" s="117">
        <v>19</v>
      </c>
      <c r="I14767" s="117" t="s">
        <v>8816</v>
      </c>
      <c r="J14767" s="117">
        <v>2025</v>
      </c>
    </row>
    <row r="14768" spans="1:10" x14ac:dyDescent="0.3">
      <c r="A14768" s="117">
        <v>349430</v>
      </c>
      <c r="B14768" s="138">
        <v>45707</v>
      </c>
      <c r="C14768" s="117" t="s">
        <v>14261</v>
      </c>
      <c r="D14768" s="117" t="s">
        <v>113</v>
      </c>
      <c r="E14768" s="117" t="s">
        <v>219</v>
      </c>
      <c r="F14768" s="117" t="s">
        <v>38</v>
      </c>
      <c r="G14768" s="117" t="s">
        <v>110</v>
      </c>
      <c r="H14768" s="117">
        <v>19</v>
      </c>
      <c r="I14768" s="117" t="s">
        <v>8816</v>
      </c>
      <c r="J14768" s="117">
        <v>2025</v>
      </c>
    </row>
    <row r="14769" spans="1:10" x14ac:dyDescent="0.3">
      <c r="A14769" s="117">
        <v>349431</v>
      </c>
      <c r="B14769" s="138">
        <v>45707</v>
      </c>
      <c r="C14769" s="117" t="s">
        <v>14262</v>
      </c>
      <c r="D14769" s="117" t="s">
        <v>328</v>
      </c>
      <c r="E14769" s="117" t="s">
        <v>171</v>
      </c>
      <c r="F14769" s="117" t="s">
        <v>38</v>
      </c>
      <c r="G14769" s="117" t="s">
        <v>111</v>
      </c>
      <c r="H14769" s="117">
        <v>19</v>
      </c>
      <c r="I14769" s="117" t="s">
        <v>8816</v>
      </c>
      <c r="J14769" s="117">
        <v>2025</v>
      </c>
    </row>
    <row r="14770" spans="1:10" x14ac:dyDescent="0.3">
      <c r="A14770" s="117">
        <v>349432</v>
      </c>
      <c r="B14770" s="138">
        <v>45707</v>
      </c>
      <c r="C14770" s="117" t="s">
        <v>14263</v>
      </c>
      <c r="D14770" s="117" t="s">
        <v>50</v>
      </c>
      <c r="E14770" s="117" t="s">
        <v>363</v>
      </c>
      <c r="F14770" s="117" t="s">
        <v>31</v>
      </c>
      <c r="G14770" s="117" t="s">
        <v>110</v>
      </c>
      <c r="H14770" s="117">
        <v>19</v>
      </c>
      <c r="I14770" s="117" t="s">
        <v>8816</v>
      </c>
      <c r="J14770" s="117">
        <v>2025</v>
      </c>
    </row>
    <row r="14771" spans="1:10" x14ac:dyDescent="0.3">
      <c r="A14771" s="117">
        <v>349433</v>
      </c>
      <c r="B14771" s="138">
        <v>45707</v>
      </c>
      <c r="C14771" s="117" t="s">
        <v>14264</v>
      </c>
      <c r="D14771" s="117" t="s">
        <v>328</v>
      </c>
      <c r="E14771" s="117" t="s">
        <v>276</v>
      </c>
      <c r="F14771" s="117" t="s">
        <v>31</v>
      </c>
      <c r="G14771" s="117" t="s">
        <v>111</v>
      </c>
      <c r="H14771" s="117">
        <v>19</v>
      </c>
      <c r="I14771" s="117" t="s">
        <v>8816</v>
      </c>
      <c r="J14771" s="117">
        <v>2025</v>
      </c>
    </row>
    <row r="14772" spans="1:10" x14ac:dyDescent="0.3">
      <c r="A14772" s="117">
        <v>349434</v>
      </c>
      <c r="B14772" s="138">
        <v>45707</v>
      </c>
      <c r="C14772" s="117" t="s">
        <v>14265</v>
      </c>
      <c r="D14772" s="117" t="s">
        <v>328</v>
      </c>
      <c r="E14772" s="117" t="s">
        <v>177</v>
      </c>
      <c r="F14772" s="117" t="s">
        <v>12</v>
      </c>
      <c r="G14772" s="117" t="s">
        <v>110</v>
      </c>
      <c r="H14772" s="117">
        <v>19</v>
      </c>
      <c r="I14772" s="117" t="s">
        <v>8816</v>
      </c>
      <c r="J14772" s="117">
        <v>2025</v>
      </c>
    </row>
    <row r="14773" spans="1:10" x14ac:dyDescent="0.3">
      <c r="A14773" s="117">
        <v>349435</v>
      </c>
      <c r="B14773" s="138">
        <v>45707</v>
      </c>
      <c r="C14773" s="117" t="s">
        <v>14266</v>
      </c>
      <c r="D14773" s="117" t="s">
        <v>328</v>
      </c>
      <c r="E14773" s="117" t="s">
        <v>276</v>
      </c>
      <c r="F14773" s="117" t="s">
        <v>12</v>
      </c>
      <c r="G14773" s="117" t="s">
        <v>110</v>
      </c>
      <c r="H14773" s="117">
        <v>19</v>
      </c>
      <c r="I14773" s="117" t="s">
        <v>8816</v>
      </c>
      <c r="J14773" s="117">
        <v>2025</v>
      </c>
    </row>
    <row r="14774" spans="1:10" x14ac:dyDescent="0.3">
      <c r="A14774" s="117">
        <v>349436</v>
      </c>
      <c r="B14774" s="138">
        <v>45707</v>
      </c>
      <c r="C14774" s="117" t="s">
        <v>14267</v>
      </c>
      <c r="D14774" s="117" t="s">
        <v>100</v>
      </c>
      <c r="E14774" s="117" t="s">
        <v>6232</v>
      </c>
      <c r="F14774" s="117" t="s">
        <v>37</v>
      </c>
      <c r="G14774" s="117" t="s">
        <v>110</v>
      </c>
      <c r="H14774" s="117">
        <v>19</v>
      </c>
      <c r="I14774" s="117" t="s">
        <v>8816</v>
      </c>
      <c r="J14774" s="117">
        <v>2025</v>
      </c>
    </row>
    <row r="14775" spans="1:10" x14ac:dyDescent="0.3">
      <c r="A14775" s="117">
        <v>349437</v>
      </c>
      <c r="B14775" s="138">
        <v>45707</v>
      </c>
      <c r="C14775" s="117" t="s">
        <v>14263</v>
      </c>
      <c r="D14775" s="117" t="s">
        <v>328</v>
      </c>
      <c r="E14775" s="117" t="s">
        <v>177</v>
      </c>
      <c r="F14775" s="117" t="s">
        <v>31</v>
      </c>
      <c r="G14775" s="117" t="s">
        <v>110</v>
      </c>
      <c r="H14775" s="117">
        <v>19</v>
      </c>
      <c r="I14775" s="117" t="s">
        <v>8816</v>
      </c>
      <c r="J14775" s="117">
        <v>2025</v>
      </c>
    </row>
    <row r="14776" spans="1:10" x14ac:dyDescent="0.3">
      <c r="A14776" s="117">
        <v>349438</v>
      </c>
      <c r="B14776" s="138">
        <v>45707</v>
      </c>
      <c r="C14776" s="117" t="s">
        <v>14268</v>
      </c>
      <c r="D14776" s="117" t="s">
        <v>328</v>
      </c>
      <c r="E14776" s="117" t="s">
        <v>171</v>
      </c>
      <c r="F14776" s="117" t="s">
        <v>38</v>
      </c>
      <c r="G14776" s="117" t="s">
        <v>110</v>
      </c>
      <c r="H14776" s="117">
        <v>19</v>
      </c>
      <c r="I14776" s="117" t="s">
        <v>8816</v>
      </c>
      <c r="J14776" s="117">
        <v>2025</v>
      </c>
    </row>
    <row r="14777" spans="1:10" x14ac:dyDescent="0.3">
      <c r="A14777" s="117">
        <v>349439</v>
      </c>
      <c r="B14777" s="138">
        <v>45707</v>
      </c>
      <c r="C14777" s="117" t="s">
        <v>14269</v>
      </c>
      <c r="D14777" s="117" t="s">
        <v>117</v>
      </c>
      <c r="E14777" s="117" t="s">
        <v>158</v>
      </c>
      <c r="F14777" s="117" t="s">
        <v>39</v>
      </c>
      <c r="G14777" s="117" t="s">
        <v>111</v>
      </c>
      <c r="H14777" s="117">
        <v>19</v>
      </c>
      <c r="I14777" s="117" t="s">
        <v>8816</v>
      </c>
      <c r="J14777" s="117">
        <v>2025</v>
      </c>
    </row>
    <row r="14778" spans="1:10" x14ac:dyDescent="0.3">
      <c r="A14778" s="117">
        <v>349440</v>
      </c>
      <c r="B14778" s="138">
        <v>45707</v>
      </c>
      <c r="C14778" s="117" t="s">
        <v>14270</v>
      </c>
      <c r="D14778" s="117" t="s">
        <v>328</v>
      </c>
      <c r="E14778" s="117" t="s">
        <v>267</v>
      </c>
      <c r="F14778" s="117" t="s">
        <v>37</v>
      </c>
      <c r="G14778" s="117" t="s">
        <v>111</v>
      </c>
      <c r="H14778" s="117">
        <v>19</v>
      </c>
      <c r="I14778" s="117" t="s">
        <v>8816</v>
      </c>
      <c r="J14778" s="117">
        <v>2025</v>
      </c>
    </row>
    <row r="14779" spans="1:10" x14ac:dyDescent="0.3">
      <c r="A14779" s="117">
        <v>349441</v>
      </c>
      <c r="B14779" s="138">
        <v>45707</v>
      </c>
      <c r="C14779" s="117" t="s">
        <v>14271</v>
      </c>
      <c r="D14779" s="117" t="s">
        <v>328</v>
      </c>
      <c r="E14779" s="117" t="s">
        <v>320</v>
      </c>
      <c r="F14779" s="117" t="s">
        <v>39</v>
      </c>
      <c r="G14779" s="117" t="s">
        <v>111</v>
      </c>
      <c r="H14779" s="117">
        <v>19</v>
      </c>
      <c r="I14779" s="117" t="s">
        <v>8816</v>
      </c>
      <c r="J14779" s="117">
        <v>2025</v>
      </c>
    </row>
    <row r="14780" spans="1:10" x14ac:dyDescent="0.3">
      <c r="A14780" s="117">
        <v>349442</v>
      </c>
      <c r="B14780" s="138">
        <v>45707</v>
      </c>
      <c r="C14780" s="117" t="s">
        <v>14272</v>
      </c>
      <c r="D14780" s="117" t="s">
        <v>50</v>
      </c>
      <c r="E14780" s="117" t="s">
        <v>363</v>
      </c>
      <c r="F14780" s="117" t="s">
        <v>13</v>
      </c>
      <c r="G14780" s="117" t="s">
        <v>110</v>
      </c>
      <c r="H14780" s="117">
        <v>19</v>
      </c>
      <c r="I14780" s="117" t="s">
        <v>8816</v>
      </c>
      <c r="J14780" s="117">
        <v>2025</v>
      </c>
    </row>
    <row r="14781" spans="1:10" x14ac:dyDescent="0.3">
      <c r="A14781" s="117">
        <v>349443</v>
      </c>
      <c r="B14781" s="138">
        <v>45707</v>
      </c>
      <c r="C14781" s="117" t="s">
        <v>14273</v>
      </c>
      <c r="D14781" s="117" t="s">
        <v>328</v>
      </c>
      <c r="E14781" s="117" t="s">
        <v>171</v>
      </c>
      <c r="F14781" s="117" t="s">
        <v>31</v>
      </c>
      <c r="G14781" s="117" t="s">
        <v>110</v>
      </c>
      <c r="H14781" s="117">
        <v>19</v>
      </c>
      <c r="I14781" s="117" t="s">
        <v>8816</v>
      </c>
      <c r="J14781" s="117">
        <v>2025</v>
      </c>
    </row>
    <row r="14782" spans="1:10" x14ac:dyDescent="0.3">
      <c r="A14782" s="117">
        <v>349444</v>
      </c>
      <c r="B14782" s="138">
        <v>45707</v>
      </c>
      <c r="C14782" s="117" t="s">
        <v>14274</v>
      </c>
      <c r="D14782" s="117" t="s">
        <v>328</v>
      </c>
      <c r="E14782" s="117" t="s">
        <v>175</v>
      </c>
      <c r="F14782" s="117" t="s">
        <v>19</v>
      </c>
      <c r="G14782" s="117" t="s">
        <v>110</v>
      </c>
      <c r="H14782" s="117">
        <v>19</v>
      </c>
      <c r="I14782" s="117" t="s">
        <v>8816</v>
      </c>
      <c r="J14782" s="117">
        <v>2025</v>
      </c>
    </row>
    <row r="14783" spans="1:10" x14ac:dyDescent="0.3">
      <c r="A14783" s="117">
        <v>349445</v>
      </c>
      <c r="B14783" s="138">
        <v>45707</v>
      </c>
      <c r="C14783" s="117" t="s">
        <v>14275</v>
      </c>
      <c r="D14783" s="117" t="s">
        <v>328</v>
      </c>
      <c r="E14783" s="117" t="s">
        <v>267</v>
      </c>
      <c r="F14783" s="117" t="s">
        <v>38</v>
      </c>
      <c r="G14783" s="117" t="s">
        <v>110</v>
      </c>
      <c r="H14783" s="117">
        <v>19</v>
      </c>
      <c r="I14783" s="117" t="s">
        <v>8816</v>
      </c>
      <c r="J14783" s="117">
        <v>2025</v>
      </c>
    </row>
    <row r="14784" spans="1:10" x14ac:dyDescent="0.3">
      <c r="A14784" s="117">
        <v>349446</v>
      </c>
      <c r="B14784" s="138">
        <v>45707</v>
      </c>
      <c r="C14784" s="117" t="s">
        <v>14276</v>
      </c>
      <c r="D14784" s="117" t="s">
        <v>328</v>
      </c>
      <c r="E14784" s="117" t="s">
        <v>276</v>
      </c>
      <c r="F14784" s="117" t="s">
        <v>35</v>
      </c>
      <c r="G14784" s="117" t="s">
        <v>110</v>
      </c>
      <c r="H14784" s="117">
        <v>19</v>
      </c>
      <c r="I14784" s="117" t="s">
        <v>8816</v>
      </c>
      <c r="J14784" s="117">
        <v>2025</v>
      </c>
    </row>
    <row r="14785" spans="1:10" x14ac:dyDescent="0.3">
      <c r="A14785" s="117">
        <v>349447</v>
      </c>
      <c r="B14785" s="138">
        <v>45707</v>
      </c>
      <c r="C14785" s="117" t="s">
        <v>14277</v>
      </c>
      <c r="D14785" s="117" t="s">
        <v>49</v>
      </c>
      <c r="E14785" s="117" t="s">
        <v>6244</v>
      </c>
      <c r="F14785" s="117" t="s">
        <v>38</v>
      </c>
      <c r="G14785" s="117" t="s">
        <v>111</v>
      </c>
      <c r="H14785" s="117">
        <v>19</v>
      </c>
      <c r="I14785" s="117" t="s">
        <v>8816</v>
      </c>
      <c r="J14785" s="117">
        <v>2025</v>
      </c>
    </row>
    <row r="14786" spans="1:10" x14ac:dyDescent="0.3">
      <c r="A14786" s="117">
        <v>349448</v>
      </c>
      <c r="B14786" s="138">
        <v>45707</v>
      </c>
      <c r="C14786" s="117" t="s">
        <v>14275</v>
      </c>
      <c r="D14786" s="117" t="s">
        <v>328</v>
      </c>
      <c r="E14786" s="117" t="s">
        <v>267</v>
      </c>
      <c r="F14786" s="117" t="s">
        <v>38</v>
      </c>
      <c r="G14786" s="117" t="s">
        <v>110</v>
      </c>
      <c r="H14786" s="117">
        <v>19</v>
      </c>
      <c r="I14786" s="117" t="s">
        <v>8816</v>
      </c>
      <c r="J14786" s="117">
        <v>2025</v>
      </c>
    </row>
    <row r="14787" spans="1:10" x14ac:dyDescent="0.3">
      <c r="A14787" s="117">
        <v>349449</v>
      </c>
      <c r="B14787" s="138">
        <v>45707</v>
      </c>
      <c r="C14787" s="117" t="s">
        <v>14278</v>
      </c>
      <c r="D14787" s="117" t="s">
        <v>113</v>
      </c>
      <c r="E14787" s="117" t="s">
        <v>219</v>
      </c>
      <c r="F14787" s="117" t="s">
        <v>39</v>
      </c>
      <c r="G14787" s="117" t="s">
        <v>110</v>
      </c>
      <c r="H14787" s="117">
        <v>19</v>
      </c>
      <c r="I14787" s="117" t="s">
        <v>8816</v>
      </c>
      <c r="J14787" s="117">
        <v>2025</v>
      </c>
    </row>
    <row r="14788" spans="1:10" x14ac:dyDescent="0.3">
      <c r="A14788" s="117">
        <v>349450</v>
      </c>
      <c r="B14788" s="138">
        <v>45707</v>
      </c>
      <c r="C14788" s="117" t="s">
        <v>14279</v>
      </c>
      <c r="D14788" s="117" t="s">
        <v>328</v>
      </c>
      <c r="E14788" s="117" t="s">
        <v>195</v>
      </c>
      <c r="F14788" s="117" t="s">
        <v>38</v>
      </c>
      <c r="G14788" s="117" t="s">
        <v>110</v>
      </c>
      <c r="H14788" s="117">
        <v>19</v>
      </c>
      <c r="I14788" s="117" t="s">
        <v>8816</v>
      </c>
      <c r="J14788" s="117">
        <v>2025</v>
      </c>
    </row>
    <row r="14789" spans="1:10" x14ac:dyDescent="0.3">
      <c r="A14789" s="117">
        <v>349451</v>
      </c>
      <c r="B14789" s="138">
        <v>45707</v>
      </c>
      <c r="C14789" s="117" t="s">
        <v>14280</v>
      </c>
      <c r="D14789" s="117" t="s">
        <v>328</v>
      </c>
      <c r="E14789" s="117" t="s">
        <v>175</v>
      </c>
      <c r="F14789" s="117" t="s">
        <v>23</v>
      </c>
      <c r="G14789" s="117" t="s">
        <v>110</v>
      </c>
      <c r="H14789" s="117">
        <v>19</v>
      </c>
      <c r="I14789" s="117" t="s">
        <v>8816</v>
      </c>
      <c r="J14789" s="117">
        <v>2025</v>
      </c>
    </row>
    <row r="14790" spans="1:10" x14ac:dyDescent="0.3">
      <c r="A14790" s="117">
        <v>349452</v>
      </c>
      <c r="B14790" s="138">
        <v>45707</v>
      </c>
      <c r="C14790" s="117" t="s">
        <v>14278</v>
      </c>
      <c r="D14790" s="117" t="s">
        <v>54</v>
      </c>
      <c r="E14790" s="117" t="s">
        <v>253</v>
      </c>
      <c r="F14790" s="117" t="s">
        <v>39</v>
      </c>
      <c r="G14790" s="117" t="s">
        <v>110</v>
      </c>
      <c r="H14790" s="117">
        <v>19</v>
      </c>
      <c r="I14790" s="117" t="s">
        <v>8816</v>
      </c>
      <c r="J14790" s="117">
        <v>2025</v>
      </c>
    </row>
    <row r="14791" spans="1:10" x14ac:dyDescent="0.3">
      <c r="A14791" s="117">
        <v>349453</v>
      </c>
      <c r="B14791" s="138">
        <v>45707</v>
      </c>
      <c r="C14791" s="117" t="s">
        <v>14281</v>
      </c>
      <c r="D14791" s="117" t="s">
        <v>328</v>
      </c>
      <c r="E14791" s="117" t="s">
        <v>267</v>
      </c>
      <c r="F14791" s="117" t="s">
        <v>40</v>
      </c>
      <c r="G14791" s="117" t="s">
        <v>111</v>
      </c>
      <c r="H14791" s="117">
        <v>19</v>
      </c>
      <c r="I14791" s="117" t="s">
        <v>8816</v>
      </c>
      <c r="J14791" s="117">
        <v>2025</v>
      </c>
    </row>
    <row r="14792" spans="1:10" x14ac:dyDescent="0.3">
      <c r="A14792" s="117">
        <v>349454</v>
      </c>
      <c r="B14792" s="138">
        <v>45707</v>
      </c>
      <c r="C14792" s="117" t="s">
        <v>14282</v>
      </c>
      <c r="D14792" s="117" t="s">
        <v>328</v>
      </c>
      <c r="E14792" s="117" t="s">
        <v>267</v>
      </c>
      <c r="F14792" s="117" t="s">
        <v>38</v>
      </c>
      <c r="G14792" s="117" t="s">
        <v>110</v>
      </c>
      <c r="H14792" s="117">
        <v>19</v>
      </c>
      <c r="I14792" s="117" t="s">
        <v>8816</v>
      </c>
      <c r="J14792" s="117">
        <v>2025</v>
      </c>
    </row>
    <row r="14793" spans="1:10" x14ac:dyDescent="0.3">
      <c r="A14793" s="117">
        <v>349455</v>
      </c>
      <c r="B14793" s="138">
        <v>45707</v>
      </c>
      <c r="C14793" s="117" t="s">
        <v>14283</v>
      </c>
      <c r="D14793" s="117" t="s">
        <v>328</v>
      </c>
      <c r="E14793" s="117" t="s">
        <v>174</v>
      </c>
      <c r="F14793" s="117" t="s">
        <v>38</v>
      </c>
      <c r="G14793" s="117" t="s">
        <v>110</v>
      </c>
      <c r="H14793" s="117">
        <v>19</v>
      </c>
      <c r="I14793" s="117" t="s">
        <v>8816</v>
      </c>
      <c r="J14793" s="117">
        <v>2025</v>
      </c>
    </row>
    <row r="14794" spans="1:10" x14ac:dyDescent="0.3">
      <c r="A14794" s="117">
        <v>349456</v>
      </c>
      <c r="B14794" s="138">
        <v>45707</v>
      </c>
      <c r="C14794" s="117" t="s">
        <v>14284</v>
      </c>
      <c r="D14794" s="117" t="s">
        <v>117</v>
      </c>
      <c r="E14794" s="117" t="s">
        <v>5966</v>
      </c>
      <c r="F14794" s="117" t="s">
        <v>12</v>
      </c>
      <c r="G14794" s="117" t="s">
        <v>110</v>
      </c>
      <c r="H14794" s="117">
        <v>19</v>
      </c>
      <c r="I14794" s="117" t="s">
        <v>8816</v>
      </c>
      <c r="J14794" s="117">
        <v>2025</v>
      </c>
    </row>
    <row r="14795" spans="1:10" x14ac:dyDescent="0.3">
      <c r="A14795" s="117">
        <v>349457</v>
      </c>
      <c r="B14795" s="138">
        <v>45707</v>
      </c>
      <c r="C14795" s="117" t="s">
        <v>14275</v>
      </c>
      <c r="D14795" s="117" t="s">
        <v>328</v>
      </c>
      <c r="E14795" s="117" t="s">
        <v>267</v>
      </c>
      <c r="F14795" s="117" t="s">
        <v>38</v>
      </c>
      <c r="G14795" s="117" t="s">
        <v>110</v>
      </c>
      <c r="H14795" s="117">
        <v>19</v>
      </c>
      <c r="I14795" s="117" t="s">
        <v>8816</v>
      </c>
      <c r="J14795" s="117">
        <v>2025</v>
      </c>
    </row>
    <row r="14796" spans="1:10" x14ac:dyDescent="0.3">
      <c r="A14796" s="117">
        <v>349458</v>
      </c>
      <c r="B14796" s="138">
        <v>45707</v>
      </c>
      <c r="C14796" s="117" t="s">
        <v>14285</v>
      </c>
      <c r="D14796" s="117" t="s">
        <v>113</v>
      </c>
      <c r="E14796" s="117" t="s">
        <v>186</v>
      </c>
      <c r="F14796" s="117" t="s">
        <v>38</v>
      </c>
      <c r="G14796" s="117" t="s">
        <v>111</v>
      </c>
      <c r="H14796" s="117">
        <v>19</v>
      </c>
      <c r="I14796" s="117" t="s">
        <v>8816</v>
      </c>
      <c r="J14796" s="117">
        <v>2025</v>
      </c>
    </row>
    <row r="14797" spans="1:10" x14ac:dyDescent="0.3">
      <c r="A14797" s="117">
        <v>349459</v>
      </c>
      <c r="B14797" s="138">
        <v>45707</v>
      </c>
      <c r="C14797" s="117" t="s">
        <v>14286</v>
      </c>
      <c r="D14797" s="117" t="s">
        <v>328</v>
      </c>
      <c r="E14797" s="117" t="s">
        <v>175</v>
      </c>
      <c r="F14797" s="117" t="s">
        <v>34</v>
      </c>
      <c r="G14797" s="117" t="s">
        <v>110</v>
      </c>
      <c r="H14797" s="117">
        <v>19</v>
      </c>
      <c r="I14797" s="117" t="s">
        <v>8816</v>
      </c>
      <c r="J14797" s="117">
        <v>2025</v>
      </c>
    </row>
    <row r="14798" spans="1:10" x14ac:dyDescent="0.3">
      <c r="A14798" s="117">
        <v>349460</v>
      </c>
      <c r="B14798" s="138">
        <v>45707</v>
      </c>
      <c r="C14798" s="117" t="s">
        <v>14287</v>
      </c>
      <c r="D14798" s="117" t="s">
        <v>328</v>
      </c>
      <c r="E14798" s="117" t="s">
        <v>175</v>
      </c>
      <c r="F14798" s="117" t="s">
        <v>13</v>
      </c>
      <c r="G14798" s="117" t="s">
        <v>110</v>
      </c>
      <c r="H14798" s="117">
        <v>19</v>
      </c>
      <c r="I14798" s="117" t="s">
        <v>8816</v>
      </c>
      <c r="J14798" s="117">
        <v>2025</v>
      </c>
    </row>
    <row r="14799" spans="1:10" x14ac:dyDescent="0.3">
      <c r="A14799" s="117">
        <v>349461</v>
      </c>
      <c r="B14799" s="138">
        <v>45707</v>
      </c>
      <c r="C14799" s="117" t="s">
        <v>14288</v>
      </c>
      <c r="D14799" s="117" t="s">
        <v>328</v>
      </c>
      <c r="E14799" s="117" t="s">
        <v>177</v>
      </c>
      <c r="F14799" s="117" t="s">
        <v>37</v>
      </c>
      <c r="G14799" s="117" t="s">
        <v>110</v>
      </c>
      <c r="H14799" s="117">
        <v>19</v>
      </c>
      <c r="I14799" s="117" t="s">
        <v>8816</v>
      </c>
      <c r="J14799" s="117">
        <v>2025</v>
      </c>
    </row>
    <row r="14800" spans="1:10" x14ac:dyDescent="0.3">
      <c r="A14800" s="117">
        <v>349462</v>
      </c>
      <c r="B14800" s="138">
        <v>45707</v>
      </c>
      <c r="C14800" s="117" t="s">
        <v>14289</v>
      </c>
      <c r="D14800" s="117" t="s">
        <v>328</v>
      </c>
      <c r="E14800" s="117" t="s">
        <v>276</v>
      </c>
      <c r="F14800" s="117" t="s">
        <v>37</v>
      </c>
      <c r="G14800" s="117" t="s">
        <v>110</v>
      </c>
      <c r="H14800" s="117">
        <v>19</v>
      </c>
      <c r="I14800" s="117" t="s">
        <v>8816</v>
      </c>
      <c r="J14800" s="117">
        <v>2025</v>
      </c>
    </row>
    <row r="14801" spans="1:10" x14ac:dyDescent="0.3">
      <c r="A14801" s="117">
        <v>349463</v>
      </c>
      <c r="B14801" s="138">
        <v>45707</v>
      </c>
      <c r="C14801" s="117" t="s">
        <v>14290</v>
      </c>
      <c r="D14801" s="117" t="s">
        <v>328</v>
      </c>
      <c r="E14801" s="117" t="s">
        <v>195</v>
      </c>
      <c r="F14801" s="117" t="s">
        <v>37</v>
      </c>
      <c r="G14801" s="117" t="s">
        <v>110</v>
      </c>
      <c r="H14801" s="117">
        <v>19</v>
      </c>
      <c r="I14801" s="117" t="s">
        <v>8816</v>
      </c>
      <c r="J14801" s="117">
        <v>2025</v>
      </c>
    </row>
    <row r="14802" spans="1:10" x14ac:dyDescent="0.3">
      <c r="A14802" s="117">
        <v>349464</v>
      </c>
      <c r="B14802" s="138">
        <v>45707</v>
      </c>
      <c r="C14802" s="117" t="s">
        <v>14291</v>
      </c>
      <c r="D14802" s="117" t="s">
        <v>328</v>
      </c>
      <c r="E14802" s="117" t="s">
        <v>267</v>
      </c>
      <c r="F14802" s="117" t="s">
        <v>35</v>
      </c>
      <c r="G14802" s="117" t="s">
        <v>110</v>
      </c>
      <c r="H14802" s="117">
        <v>19</v>
      </c>
      <c r="I14802" s="117" t="s">
        <v>8816</v>
      </c>
      <c r="J14802" s="117">
        <v>2025</v>
      </c>
    </row>
    <row r="14803" spans="1:10" x14ac:dyDescent="0.3">
      <c r="A14803" s="117">
        <v>349465</v>
      </c>
      <c r="B14803" s="138">
        <v>45707</v>
      </c>
      <c r="C14803" s="117" t="s">
        <v>14292</v>
      </c>
      <c r="D14803" s="117" t="s">
        <v>113</v>
      </c>
      <c r="E14803" s="117" t="s">
        <v>186</v>
      </c>
      <c r="F14803" s="117" t="s">
        <v>26</v>
      </c>
      <c r="G14803" s="117" t="s">
        <v>111</v>
      </c>
      <c r="H14803" s="117">
        <v>19</v>
      </c>
      <c r="I14803" s="117" t="s">
        <v>8816</v>
      </c>
      <c r="J14803" s="117">
        <v>2025</v>
      </c>
    </row>
    <row r="14804" spans="1:10" x14ac:dyDescent="0.3">
      <c r="A14804" s="117">
        <v>349466</v>
      </c>
      <c r="B14804" s="138">
        <v>45707</v>
      </c>
      <c r="C14804" s="117" t="s">
        <v>14293</v>
      </c>
      <c r="D14804" s="117" t="s">
        <v>328</v>
      </c>
      <c r="E14804" s="117" t="s">
        <v>175</v>
      </c>
      <c r="F14804" s="117" t="s">
        <v>31</v>
      </c>
      <c r="G14804" s="117" t="s">
        <v>110</v>
      </c>
      <c r="H14804" s="117">
        <v>19</v>
      </c>
      <c r="I14804" s="117" t="s">
        <v>8816</v>
      </c>
      <c r="J14804" s="117">
        <v>2025</v>
      </c>
    </row>
    <row r="14805" spans="1:10" x14ac:dyDescent="0.3">
      <c r="A14805" s="117">
        <v>349467</v>
      </c>
      <c r="B14805" s="138">
        <v>45707</v>
      </c>
      <c r="C14805" s="117" t="s">
        <v>14294</v>
      </c>
      <c r="D14805" s="117" t="s">
        <v>328</v>
      </c>
      <c r="E14805" s="117" t="s">
        <v>194</v>
      </c>
      <c r="F14805" s="117" t="s">
        <v>39</v>
      </c>
      <c r="G14805" s="117" t="s">
        <v>110</v>
      </c>
      <c r="H14805" s="117">
        <v>19</v>
      </c>
      <c r="I14805" s="117" t="s">
        <v>8816</v>
      </c>
      <c r="J14805" s="117">
        <v>2025</v>
      </c>
    </row>
    <row r="14806" spans="1:10" x14ac:dyDescent="0.3">
      <c r="A14806" s="117">
        <v>349468</v>
      </c>
      <c r="B14806" s="138">
        <v>45707</v>
      </c>
      <c r="C14806" s="117" t="s">
        <v>14295</v>
      </c>
      <c r="D14806" s="117" t="s">
        <v>328</v>
      </c>
      <c r="E14806" s="117" t="s">
        <v>267</v>
      </c>
      <c r="F14806" s="117" t="s">
        <v>39</v>
      </c>
      <c r="G14806" s="117" t="s">
        <v>111</v>
      </c>
      <c r="H14806" s="117">
        <v>19</v>
      </c>
      <c r="I14806" s="117" t="s">
        <v>8816</v>
      </c>
      <c r="J14806" s="117">
        <v>2025</v>
      </c>
    </row>
    <row r="14807" spans="1:10" x14ac:dyDescent="0.3">
      <c r="A14807" s="117">
        <v>349469</v>
      </c>
      <c r="B14807" s="138">
        <v>45707</v>
      </c>
      <c r="C14807" s="117" t="s">
        <v>14296</v>
      </c>
      <c r="D14807" s="117" t="s">
        <v>117</v>
      </c>
      <c r="E14807" s="117" t="s">
        <v>158</v>
      </c>
      <c r="F14807" s="117" t="s">
        <v>38</v>
      </c>
      <c r="G14807" s="117" t="s">
        <v>110</v>
      </c>
      <c r="H14807" s="117">
        <v>19</v>
      </c>
      <c r="I14807" s="117" t="s">
        <v>8816</v>
      </c>
      <c r="J14807" s="117">
        <v>2025</v>
      </c>
    </row>
    <row r="14808" spans="1:10" x14ac:dyDescent="0.3">
      <c r="A14808" s="117">
        <v>349470</v>
      </c>
      <c r="B14808" s="138">
        <v>45707</v>
      </c>
      <c r="C14808" s="117" t="s">
        <v>14297</v>
      </c>
      <c r="D14808" s="117" t="s">
        <v>328</v>
      </c>
      <c r="E14808" s="117" t="s">
        <v>267</v>
      </c>
      <c r="F14808" s="117" t="s">
        <v>37</v>
      </c>
      <c r="G14808" s="117" t="s">
        <v>110</v>
      </c>
      <c r="H14808" s="117">
        <v>19</v>
      </c>
      <c r="I14808" s="117" t="s">
        <v>8816</v>
      </c>
      <c r="J14808" s="117">
        <v>2025</v>
      </c>
    </row>
    <row r="14809" spans="1:10" x14ac:dyDescent="0.3">
      <c r="A14809" s="117">
        <v>349471</v>
      </c>
      <c r="B14809" s="138">
        <v>45707</v>
      </c>
      <c r="C14809" s="117" t="s">
        <v>14298</v>
      </c>
      <c r="D14809" s="117" t="s">
        <v>328</v>
      </c>
      <c r="E14809" s="117" t="s">
        <v>267</v>
      </c>
      <c r="F14809" s="117" t="s">
        <v>10</v>
      </c>
      <c r="G14809" s="117" t="s">
        <v>110</v>
      </c>
      <c r="H14809" s="117">
        <v>19</v>
      </c>
      <c r="I14809" s="117" t="s">
        <v>8816</v>
      </c>
      <c r="J14809" s="117">
        <v>2025</v>
      </c>
    </row>
    <row r="14810" spans="1:10" x14ac:dyDescent="0.3">
      <c r="A14810" s="117">
        <v>349472</v>
      </c>
      <c r="B14810" s="138">
        <v>45707</v>
      </c>
      <c r="C14810" s="117" t="s">
        <v>14292</v>
      </c>
      <c r="D14810" s="117" t="s">
        <v>113</v>
      </c>
      <c r="E14810" s="117" t="s">
        <v>186</v>
      </c>
      <c r="F14810" s="117" t="s">
        <v>26</v>
      </c>
      <c r="G14810" s="117" t="s">
        <v>111</v>
      </c>
      <c r="H14810" s="117">
        <v>19</v>
      </c>
      <c r="I14810" s="117" t="s">
        <v>8816</v>
      </c>
      <c r="J14810" s="117">
        <v>2025</v>
      </c>
    </row>
    <row r="14811" spans="1:10" x14ac:dyDescent="0.3">
      <c r="A14811" s="117">
        <v>349473</v>
      </c>
      <c r="B14811" s="138">
        <v>45707</v>
      </c>
      <c r="C14811" s="117" t="s">
        <v>14299</v>
      </c>
      <c r="D14811" s="117" t="s">
        <v>328</v>
      </c>
      <c r="E14811" s="117" t="s">
        <v>179</v>
      </c>
      <c r="F14811" s="117" t="s">
        <v>37</v>
      </c>
      <c r="G14811" s="117" t="s">
        <v>110</v>
      </c>
      <c r="H14811" s="117">
        <v>19</v>
      </c>
      <c r="I14811" s="117" t="s">
        <v>8816</v>
      </c>
      <c r="J14811" s="117">
        <v>2025</v>
      </c>
    </row>
    <row r="14812" spans="1:10" x14ac:dyDescent="0.3">
      <c r="A14812" s="117">
        <v>349474</v>
      </c>
      <c r="B14812" s="138">
        <v>45707</v>
      </c>
      <c r="C14812" s="117" t="s">
        <v>14300</v>
      </c>
      <c r="D14812" s="117" t="s">
        <v>328</v>
      </c>
      <c r="E14812" s="117" t="s">
        <v>269</v>
      </c>
      <c r="F14812" s="117" t="s">
        <v>314</v>
      </c>
      <c r="G14812" s="117" t="s">
        <v>110</v>
      </c>
      <c r="H14812" s="117">
        <v>19</v>
      </c>
      <c r="I14812" s="117" t="s">
        <v>8816</v>
      </c>
      <c r="J14812" s="117">
        <v>2025</v>
      </c>
    </row>
    <row r="14813" spans="1:10" x14ac:dyDescent="0.3">
      <c r="A14813" s="117">
        <v>349475</v>
      </c>
      <c r="B14813" s="138">
        <v>45707</v>
      </c>
      <c r="C14813" s="117" t="s">
        <v>14301</v>
      </c>
      <c r="D14813" s="117" t="s">
        <v>328</v>
      </c>
      <c r="E14813" s="117" t="s">
        <v>267</v>
      </c>
      <c r="F14813" s="117" t="s">
        <v>12</v>
      </c>
      <c r="G14813" s="117" t="s">
        <v>110</v>
      </c>
      <c r="H14813" s="117">
        <v>19</v>
      </c>
      <c r="I14813" s="117" t="s">
        <v>8816</v>
      </c>
      <c r="J14813" s="117">
        <v>2025</v>
      </c>
    </row>
    <row r="14814" spans="1:10" x14ac:dyDescent="0.3">
      <c r="A14814" s="117">
        <v>349476</v>
      </c>
      <c r="B14814" s="138">
        <v>45707</v>
      </c>
      <c r="C14814" s="117" t="s">
        <v>14299</v>
      </c>
      <c r="D14814" s="117" t="s">
        <v>328</v>
      </c>
      <c r="E14814" s="117" t="s">
        <v>276</v>
      </c>
      <c r="F14814" s="117" t="s">
        <v>37</v>
      </c>
      <c r="G14814" s="117" t="s">
        <v>110</v>
      </c>
      <c r="H14814" s="117">
        <v>19</v>
      </c>
      <c r="I14814" s="117" t="s">
        <v>8816</v>
      </c>
      <c r="J14814" s="117">
        <v>2025</v>
      </c>
    </row>
    <row r="14815" spans="1:10" x14ac:dyDescent="0.3">
      <c r="A14815" s="117">
        <v>349477</v>
      </c>
      <c r="B14815" s="138">
        <v>45707</v>
      </c>
      <c r="C14815" s="117" t="s">
        <v>14302</v>
      </c>
      <c r="D14815" s="117" t="s">
        <v>328</v>
      </c>
      <c r="E14815" s="117" t="s">
        <v>267</v>
      </c>
      <c r="F14815" s="117" t="s">
        <v>33</v>
      </c>
      <c r="G14815" s="117" t="s">
        <v>110</v>
      </c>
      <c r="H14815" s="117">
        <v>19</v>
      </c>
      <c r="I14815" s="117" t="s">
        <v>8816</v>
      </c>
      <c r="J14815" s="117">
        <v>2025</v>
      </c>
    </row>
    <row r="14816" spans="1:10" x14ac:dyDescent="0.3">
      <c r="A14816" s="117">
        <v>349478</v>
      </c>
      <c r="B14816" s="138">
        <v>45707</v>
      </c>
      <c r="C14816" s="117" t="s">
        <v>14303</v>
      </c>
      <c r="D14816" s="117" t="s">
        <v>113</v>
      </c>
      <c r="E14816" s="117" t="s">
        <v>186</v>
      </c>
      <c r="F14816" s="117" t="s">
        <v>38</v>
      </c>
      <c r="G14816" s="117" t="s">
        <v>110</v>
      </c>
      <c r="H14816" s="117">
        <v>19</v>
      </c>
      <c r="I14816" s="117" t="s">
        <v>8816</v>
      </c>
      <c r="J14816" s="117">
        <v>2025</v>
      </c>
    </row>
    <row r="14817" spans="1:10" x14ac:dyDescent="0.3">
      <c r="A14817" s="117">
        <v>349479</v>
      </c>
      <c r="B14817" s="138">
        <v>45707</v>
      </c>
      <c r="C14817" s="117" t="s">
        <v>14304</v>
      </c>
      <c r="D14817" s="117" t="s">
        <v>328</v>
      </c>
      <c r="E14817" s="117" t="s">
        <v>267</v>
      </c>
      <c r="F14817" s="117" t="s">
        <v>35</v>
      </c>
      <c r="G14817" s="117" t="s">
        <v>110</v>
      </c>
      <c r="H14817" s="117">
        <v>19</v>
      </c>
      <c r="I14817" s="117" t="s">
        <v>8816</v>
      </c>
      <c r="J14817" s="117">
        <v>2025</v>
      </c>
    </row>
    <row r="14818" spans="1:10" x14ac:dyDescent="0.3">
      <c r="A14818" s="117">
        <v>349480</v>
      </c>
      <c r="B14818" s="138">
        <v>45707</v>
      </c>
      <c r="C14818" s="117" t="s">
        <v>14305</v>
      </c>
      <c r="D14818" s="117" t="s">
        <v>328</v>
      </c>
      <c r="E14818" s="117" t="s">
        <v>276</v>
      </c>
      <c r="F14818" s="117" t="s">
        <v>37</v>
      </c>
      <c r="G14818" s="117" t="s">
        <v>110</v>
      </c>
      <c r="H14818" s="117">
        <v>19</v>
      </c>
      <c r="I14818" s="117" t="s">
        <v>8816</v>
      </c>
      <c r="J14818" s="117">
        <v>2025</v>
      </c>
    </row>
    <row r="14819" spans="1:10" x14ac:dyDescent="0.3">
      <c r="A14819" s="117">
        <v>349481</v>
      </c>
      <c r="B14819" s="138">
        <v>45707</v>
      </c>
      <c r="C14819" s="117" t="s">
        <v>14306</v>
      </c>
      <c r="D14819" s="117" t="s">
        <v>113</v>
      </c>
      <c r="E14819" s="117" t="s">
        <v>219</v>
      </c>
      <c r="F14819" s="117" t="s">
        <v>38</v>
      </c>
      <c r="G14819" s="117" t="s">
        <v>111</v>
      </c>
      <c r="H14819" s="117">
        <v>19</v>
      </c>
      <c r="I14819" s="117" t="s">
        <v>8816</v>
      </c>
      <c r="J14819" s="117">
        <v>2025</v>
      </c>
    </row>
    <row r="14820" spans="1:10" x14ac:dyDescent="0.3">
      <c r="A14820" s="117">
        <v>349482</v>
      </c>
      <c r="B14820" s="138">
        <v>45707</v>
      </c>
      <c r="C14820" s="117" t="s">
        <v>14307</v>
      </c>
      <c r="D14820" s="117" t="s">
        <v>328</v>
      </c>
      <c r="E14820" s="117" t="s">
        <v>171</v>
      </c>
      <c r="F14820" s="117" t="s">
        <v>38</v>
      </c>
      <c r="G14820" s="117" t="s">
        <v>110</v>
      </c>
      <c r="H14820" s="117">
        <v>19</v>
      </c>
      <c r="I14820" s="117" t="s">
        <v>8816</v>
      </c>
      <c r="J14820" s="117">
        <v>2025</v>
      </c>
    </row>
    <row r="14821" spans="1:10" x14ac:dyDescent="0.3">
      <c r="A14821" s="117">
        <v>349483</v>
      </c>
      <c r="B14821" s="138">
        <v>45707</v>
      </c>
      <c r="C14821" s="117" t="s">
        <v>14308</v>
      </c>
      <c r="D14821" s="117" t="s">
        <v>328</v>
      </c>
      <c r="E14821" s="117" t="s">
        <v>171</v>
      </c>
      <c r="F14821" s="117" t="s">
        <v>37</v>
      </c>
      <c r="G14821" s="117" t="s">
        <v>110</v>
      </c>
      <c r="H14821" s="117">
        <v>19</v>
      </c>
      <c r="I14821" s="117" t="s">
        <v>8816</v>
      </c>
      <c r="J14821" s="117">
        <v>2025</v>
      </c>
    </row>
    <row r="14822" spans="1:10" x14ac:dyDescent="0.3">
      <c r="A14822" s="117">
        <v>349484</v>
      </c>
      <c r="B14822" s="138">
        <v>45707</v>
      </c>
      <c r="C14822" s="117" t="s">
        <v>14309</v>
      </c>
      <c r="D14822" s="117" t="s">
        <v>328</v>
      </c>
      <c r="E14822" s="117" t="s">
        <v>184</v>
      </c>
      <c r="F14822" s="117" t="s">
        <v>38</v>
      </c>
      <c r="G14822" s="117" t="s">
        <v>110</v>
      </c>
      <c r="H14822" s="117">
        <v>19</v>
      </c>
      <c r="I14822" s="117" t="s">
        <v>8816</v>
      </c>
      <c r="J14822" s="117">
        <v>2025</v>
      </c>
    </row>
    <row r="14823" spans="1:10" x14ac:dyDescent="0.3">
      <c r="A14823" s="117">
        <v>349485</v>
      </c>
      <c r="B14823" s="138">
        <v>45707</v>
      </c>
      <c r="C14823" s="117" t="s">
        <v>14310</v>
      </c>
      <c r="D14823" s="117" t="s">
        <v>328</v>
      </c>
      <c r="E14823" s="117" t="s">
        <v>194</v>
      </c>
      <c r="F14823" s="117" t="s">
        <v>17</v>
      </c>
      <c r="G14823" s="117" t="s">
        <v>110</v>
      </c>
      <c r="H14823" s="117">
        <v>19</v>
      </c>
      <c r="I14823" s="117" t="s">
        <v>8816</v>
      </c>
      <c r="J14823" s="117">
        <v>2025</v>
      </c>
    </row>
    <row r="14824" spans="1:10" x14ac:dyDescent="0.3">
      <c r="A14824" s="117">
        <v>349486</v>
      </c>
      <c r="B14824" s="138">
        <v>45707</v>
      </c>
      <c r="C14824" s="117" t="s">
        <v>14311</v>
      </c>
      <c r="D14824" s="117" t="s">
        <v>328</v>
      </c>
      <c r="E14824" s="117" t="s">
        <v>267</v>
      </c>
      <c r="F14824" s="117" t="s">
        <v>38</v>
      </c>
      <c r="G14824" s="117" t="s">
        <v>110</v>
      </c>
      <c r="H14824" s="117">
        <v>19</v>
      </c>
      <c r="I14824" s="117" t="s">
        <v>8816</v>
      </c>
      <c r="J14824" s="117">
        <v>2025</v>
      </c>
    </row>
    <row r="14825" spans="1:10" x14ac:dyDescent="0.3">
      <c r="A14825" s="117">
        <v>349487</v>
      </c>
      <c r="B14825" s="138">
        <v>45707</v>
      </c>
      <c r="C14825" s="117" t="s">
        <v>14312</v>
      </c>
      <c r="D14825" s="117" t="s">
        <v>328</v>
      </c>
      <c r="E14825" s="117" t="s">
        <v>267</v>
      </c>
      <c r="F14825" s="117" t="s">
        <v>37</v>
      </c>
      <c r="G14825" s="117" t="s">
        <v>111</v>
      </c>
      <c r="H14825" s="117">
        <v>19</v>
      </c>
      <c r="I14825" s="117" t="s">
        <v>8816</v>
      </c>
      <c r="J14825" s="117">
        <v>2025</v>
      </c>
    </row>
    <row r="14826" spans="1:10" x14ac:dyDescent="0.3">
      <c r="A14826" s="117">
        <v>349488</v>
      </c>
      <c r="B14826" s="138">
        <v>45707</v>
      </c>
      <c r="C14826" s="117" t="s">
        <v>14313</v>
      </c>
      <c r="D14826" s="117" t="s">
        <v>328</v>
      </c>
      <c r="E14826" s="117" t="s">
        <v>171</v>
      </c>
      <c r="F14826" s="117" t="s">
        <v>38</v>
      </c>
      <c r="G14826" s="117" t="s">
        <v>110</v>
      </c>
      <c r="H14826" s="117">
        <v>19</v>
      </c>
      <c r="I14826" s="117" t="s">
        <v>8816</v>
      </c>
      <c r="J14826" s="117">
        <v>2025</v>
      </c>
    </row>
    <row r="14827" spans="1:10" x14ac:dyDescent="0.3">
      <c r="A14827" s="117">
        <v>349489</v>
      </c>
      <c r="B14827" s="138">
        <v>45707</v>
      </c>
      <c r="C14827" s="117" t="s">
        <v>14314</v>
      </c>
      <c r="D14827" s="117" t="s">
        <v>49</v>
      </c>
      <c r="E14827" s="117" t="s">
        <v>6244</v>
      </c>
      <c r="F14827" s="117" t="s">
        <v>12</v>
      </c>
      <c r="G14827" s="117" t="s">
        <v>110</v>
      </c>
      <c r="H14827" s="117">
        <v>19</v>
      </c>
      <c r="I14827" s="117" t="s">
        <v>8816</v>
      </c>
      <c r="J14827" s="117">
        <v>2025</v>
      </c>
    </row>
    <row r="14828" spans="1:10" x14ac:dyDescent="0.3">
      <c r="A14828" s="117">
        <v>349490</v>
      </c>
      <c r="B14828" s="138">
        <v>45707</v>
      </c>
      <c r="C14828" s="117" t="s">
        <v>14315</v>
      </c>
      <c r="D14828" s="117" t="s">
        <v>328</v>
      </c>
      <c r="E14828" s="117" t="s">
        <v>179</v>
      </c>
      <c r="F14828" s="117" t="s">
        <v>39</v>
      </c>
      <c r="G14828" s="117" t="s">
        <v>111</v>
      </c>
      <c r="H14828" s="117">
        <v>19</v>
      </c>
      <c r="I14828" s="117" t="s">
        <v>8816</v>
      </c>
      <c r="J14828" s="117">
        <v>2025</v>
      </c>
    </row>
    <row r="14829" spans="1:10" x14ac:dyDescent="0.3">
      <c r="A14829" s="117">
        <v>349491</v>
      </c>
      <c r="B14829" s="138">
        <v>45707</v>
      </c>
      <c r="C14829" s="117" t="s">
        <v>14316</v>
      </c>
      <c r="D14829" s="117" t="s">
        <v>117</v>
      </c>
      <c r="E14829" s="117" t="s">
        <v>360</v>
      </c>
      <c r="F14829" s="117" t="s">
        <v>38</v>
      </c>
      <c r="G14829" s="117" t="s">
        <v>110</v>
      </c>
      <c r="H14829" s="117">
        <v>19</v>
      </c>
      <c r="I14829" s="117" t="s">
        <v>8816</v>
      </c>
      <c r="J14829" s="117">
        <v>2025</v>
      </c>
    </row>
    <row r="14830" spans="1:10" x14ac:dyDescent="0.3">
      <c r="A14830" s="117">
        <v>349492</v>
      </c>
      <c r="B14830" s="138">
        <v>45707</v>
      </c>
      <c r="C14830" s="117" t="s">
        <v>14317</v>
      </c>
      <c r="D14830" s="117" t="s">
        <v>113</v>
      </c>
      <c r="E14830" s="117" t="s">
        <v>219</v>
      </c>
      <c r="F14830" s="117" t="s">
        <v>38</v>
      </c>
      <c r="G14830" s="117" t="s">
        <v>110</v>
      </c>
      <c r="H14830" s="117">
        <v>19</v>
      </c>
      <c r="I14830" s="117" t="s">
        <v>8816</v>
      </c>
      <c r="J14830" s="117">
        <v>2025</v>
      </c>
    </row>
    <row r="14831" spans="1:10" x14ac:dyDescent="0.3">
      <c r="A14831" s="117">
        <v>349493</v>
      </c>
      <c r="B14831" s="138">
        <v>45707</v>
      </c>
      <c r="C14831" s="117" t="s">
        <v>14318</v>
      </c>
      <c r="D14831" s="117" t="s">
        <v>328</v>
      </c>
      <c r="E14831" s="117" t="s">
        <v>170</v>
      </c>
      <c r="F14831" s="117" t="s">
        <v>38</v>
      </c>
      <c r="G14831" s="117" t="s">
        <v>110</v>
      </c>
      <c r="H14831" s="117">
        <v>19</v>
      </c>
      <c r="I14831" s="117" t="s">
        <v>8816</v>
      </c>
      <c r="J14831" s="117">
        <v>2025</v>
      </c>
    </row>
    <row r="14832" spans="1:10" x14ac:dyDescent="0.3">
      <c r="A14832" s="117">
        <v>349494</v>
      </c>
      <c r="B14832" s="138">
        <v>45707</v>
      </c>
      <c r="C14832" s="117" t="s">
        <v>14317</v>
      </c>
      <c r="D14832" s="117" t="s">
        <v>328</v>
      </c>
      <c r="E14832" s="117" t="s">
        <v>276</v>
      </c>
      <c r="F14832" s="117" t="s">
        <v>38</v>
      </c>
      <c r="G14832" s="117" t="s">
        <v>110</v>
      </c>
      <c r="H14832" s="117">
        <v>19</v>
      </c>
      <c r="I14832" s="117" t="s">
        <v>8816</v>
      </c>
      <c r="J14832" s="117">
        <v>2025</v>
      </c>
    </row>
    <row r="14833" spans="1:10" x14ac:dyDescent="0.3">
      <c r="A14833" s="117">
        <v>349495</v>
      </c>
      <c r="B14833" s="138">
        <v>45707</v>
      </c>
      <c r="C14833" s="117" t="s">
        <v>14319</v>
      </c>
      <c r="D14833" s="117" t="s">
        <v>328</v>
      </c>
      <c r="E14833" s="117" t="s">
        <v>177</v>
      </c>
      <c r="F14833" s="117" t="s">
        <v>31</v>
      </c>
      <c r="G14833" s="117" t="s">
        <v>111</v>
      </c>
      <c r="H14833" s="117">
        <v>19</v>
      </c>
      <c r="I14833" s="117" t="s">
        <v>8816</v>
      </c>
      <c r="J14833" s="117">
        <v>2025</v>
      </c>
    </row>
    <row r="14834" spans="1:10" x14ac:dyDescent="0.3">
      <c r="A14834" s="117">
        <v>349496</v>
      </c>
      <c r="B14834" s="138">
        <v>45707</v>
      </c>
      <c r="C14834" s="117" t="s">
        <v>14320</v>
      </c>
      <c r="D14834" s="117" t="s">
        <v>328</v>
      </c>
      <c r="E14834" s="117" t="s">
        <v>174</v>
      </c>
      <c r="F14834" s="117" t="s">
        <v>28</v>
      </c>
      <c r="G14834" s="117" t="s">
        <v>110</v>
      </c>
      <c r="H14834" s="117">
        <v>19</v>
      </c>
      <c r="I14834" s="117" t="s">
        <v>8816</v>
      </c>
      <c r="J14834" s="117">
        <v>2025</v>
      </c>
    </row>
    <row r="14835" spans="1:10" x14ac:dyDescent="0.3">
      <c r="A14835" s="117">
        <v>349497</v>
      </c>
      <c r="B14835" s="138">
        <v>45707</v>
      </c>
      <c r="C14835" s="117" t="s">
        <v>14321</v>
      </c>
      <c r="D14835" s="117" t="s">
        <v>328</v>
      </c>
      <c r="E14835" s="117" t="s">
        <v>196</v>
      </c>
      <c r="F14835" s="117" t="s">
        <v>37</v>
      </c>
      <c r="G14835" s="117" t="s">
        <v>110</v>
      </c>
      <c r="H14835" s="117">
        <v>19</v>
      </c>
      <c r="I14835" s="117" t="s">
        <v>8816</v>
      </c>
      <c r="J14835" s="117">
        <v>2025</v>
      </c>
    </row>
    <row r="14836" spans="1:10" x14ac:dyDescent="0.3">
      <c r="A14836" s="117">
        <v>349498</v>
      </c>
      <c r="B14836" s="138">
        <v>45707</v>
      </c>
      <c r="C14836" s="117" t="s">
        <v>14322</v>
      </c>
      <c r="D14836" s="117" t="s">
        <v>328</v>
      </c>
      <c r="E14836" s="117" t="s">
        <v>267</v>
      </c>
      <c r="F14836" s="117" t="s">
        <v>37</v>
      </c>
      <c r="G14836" s="117" t="s">
        <v>111</v>
      </c>
      <c r="H14836" s="117">
        <v>19</v>
      </c>
      <c r="I14836" s="117" t="s">
        <v>8816</v>
      </c>
      <c r="J14836" s="117">
        <v>2025</v>
      </c>
    </row>
    <row r="14837" spans="1:10" x14ac:dyDescent="0.3">
      <c r="A14837" s="117">
        <v>349499</v>
      </c>
      <c r="B14837" s="138">
        <v>45707</v>
      </c>
      <c r="C14837" s="117" t="s">
        <v>14323</v>
      </c>
      <c r="D14837" s="117" t="s">
        <v>48</v>
      </c>
      <c r="E14837" s="117" t="s">
        <v>94</v>
      </c>
      <c r="F14837" s="117" t="s">
        <v>38</v>
      </c>
      <c r="G14837" s="117" t="s">
        <v>110</v>
      </c>
      <c r="H14837" s="117">
        <v>19</v>
      </c>
      <c r="I14837" s="117" t="s">
        <v>8816</v>
      </c>
      <c r="J14837" s="117">
        <v>2025</v>
      </c>
    </row>
    <row r="14838" spans="1:10" x14ac:dyDescent="0.3">
      <c r="A14838" s="117">
        <v>349500</v>
      </c>
      <c r="B14838" s="138">
        <v>45707</v>
      </c>
      <c r="C14838" s="117" t="s">
        <v>14324</v>
      </c>
      <c r="D14838" s="117" t="s">
        <v>328</v>
      </c>
      <c r="E14838" s="117" t="s">
        <v>267</v>
      </c>
      <c r="F14838" s="117" t="s">
        <v>39</v>
      </c>
      <c r="G14838" s="117" t="s">
        <v>110</v>
      </c>
      <c r="H14838" s="117">
        <v>19</v>
      </c>
      <c r="I14838" s="117" t="s">
        <v>8816</v>
      </c>
      <c r="J14838" s="117">
        <v>2025</v>
      </c>
    </row>
    <row r="14839" spans="1:10" x14ac:dyDescent="0.3">
      <c r="A14839" s="117">
        <v>349501</v>
      </c>
      <c r="B14839" s="138">
        <v>45707</v>
      </c>
      <c r="C14839" s="117" t="s">
        <v>14325</v>
      </c>
      <c r="D14839" s="117" t="s">
        <v>328</v>
      </c>
      <c r="E14839" s="117" t="s">
        <v>276</v>
      </c>
      <c r="F14839" s="117" t="s">
        <v>39</v>
      </c>
      <c r="G14839" s="117" t="s">
        <v>110</v>
      </c>
      <c r="H14839" s="117">
        <v>19</v>
      </c>
      <c r="I14839" s="117" t="s">
        <v>8816</v>
      </c>
      <c r="J14839" s="117">
        <v>2025</v>
      </c>
    </row>
    <row r="14840" spans="1:10" x14ac:dyDescent="0.3">
      <c r="A14840" s="117">
        <v>349502</v>
      </c>
      <c r="B14840" s="138">
        <v>45707</v>
      </c>
      <c r="C14840" s="117" t="s">
        <v>14326</v>
      </c>
      <c r="D14840" s="117" t="s">
        <v>328</v>
      </c>
      <c r="E14840" s="117" t="s">
        <v>196</v>
      </c>
      <c r="F14840" s="117" t="s">
        <v>39</v>
      </c>
      <c r="G14840" s="117" t="s">
        <v>110</v>
      </c>
      <c r="H14840" s="117">
        <v>19</v>
      </c>
      <c r="I14840" s="117" t="s">
        <v>8816</v>
      </c>
      <c r="J14840" s="117">
        <v>2025</v>
      </c>
    </row>
    <row r="14841" spans="1:10" x14ac:dyDescent="0.3">
      <c r="A14841" s="117">
        <v>349503</v>
      </c>
      <c r="B14841" s="138">
        <v>45707</v>
      </c>
      <c r="C14841" s="117" t="s">
        <v>14327</v>
      </c>
      <c r="D14841" s="117" t="s">
        <v>328</v>
      </c>
      <c r="E14841" s="117" t="s">
        <v>171</v>
      </c>
      <c r="F14841" s="117" t="s">
        <v>12</v>
      </c>
      <c r="G14841" s="117" t="s">
        <v>110</v>
      </c>
      <c r="H14841" s="117">
        <v>19</v>
      </c>
      <c r="I14841" s="117" t="s">
        <v>8816</v>
      </c>
      <c r="J14841" s="117">
        <v>2025</v>
      </c>
    </row>
    <row r="14842" spans="1:10" x14ac:dyDescent="0.3">
      <c r="A14842" s="117">
        <v>349504</v>
      </c>
      <c r="B14842" s="138">
        <v>45707</v>
      </c>
      <c r="C14842" s="117" t="s">
        <v>14328</v>
      </c>
      <c r="D14842" s="117" t="s">
        <v>328</v>
      </c>
      <c r="E14842" s="117" t="s">
        <v>267</v>
      </c>
      <c r="F14842" s="117" t="s">
        <v>35</v>
      </c>
      <c r="G14842" s="117" t="s">
        <v>110</v>
      </c>
      <c r="H14842" s="117">
        <v>19</v>
      </c>
      <c r="I14842" s="117" t="s">
        <v>8816</v>
      </c>
      <c r="J14842" s="117">
        <v>2025</v>
      </c>
    </row>
    <row r="14843" spans="1:10" x14ac:dyDescent="0.3">
      <c r="A14843" s="117">
        <v>349505</v>
      </c>
      <c r="B14843" s="138">
        <v>45707</v>
      </c>
      <c r="C14843" s="117" t="s">
        <v>14329</v>
      </c>
      <c r="D14843" s="117" t="s">
        <v>50</v>
      </c>
      <c r="E14843" s="117" t="s">
        <v>363</v>
      </c>
      <c r="F14843" s="117" t="s">
        <v>33</v>
      </c>
      <c r="G14843" s="117" t="s">
        <v>110</v>
      </c>
      <c r="H14843" s="117">
        <v>19</v>
      </c>
      <c r="I14843" s="117" t="s">
        <v>8816</v>
      </c>
      <c r="J14843" s="117">
        <v>2025</v>
      </c>
    </row>
    <row r="14844" spans="1:10" x14ac:dyDescent="0.3">
      <c r="A14844" s="117">
        <v>349506</v>
      </c>
      <c r="B14844" s="138">
        <v>45707</v>
      </c>
      <c r="C14844" s="117" t="s">
        <v>14330</v>
      </c>
      <c r="D14844" s="117" t="s">
        <v>328</v>
      </c>
      <c r="E14844" s="117" t="s">
        <v>276</v>
      </c>
      <c r="F14844" s="117" t="s">
        <v>21</v>
      </c>
      <c r="G14844" s="117" t="s">
        <v>110</v>
      </c>
      <c r="H14844" s="117">
        <v>19</v>
      </c>
      <c r="I14844" s="117" t="s">
        <v>8816</v>
      </c>
      <c r="J14844" s="117">
        <v>2025</v>
      </c>
    </row>
    <row r="14845" spans="1:10" x14ac:dyDescent="0.3">
      <c r="A14845" s="117">
        <v>349507</v>
      </c>
      <c r="B14845" s="138">
        <v>45707</v>
      </c>
      <c r="C14845" s="117" t="s">
        <v>14327</v>
      </c>
      <c r="D14845" s="117" t="s">
        <v>328</v>
      </c>
      <c r="E14845" s="117" t="s">
        <v>192</v>
      </c>
      <c r="F14845" s="117" t="s">
        <v>12</v>
      </c>
      <c r="G14845" s="117" t="s">
        <v>110</v>
      </c>
      <c r="H14845" s="117">
        <v>19</v>
      </c>
      <c r="I14845" s="117" t="s">
        <v>8816</v>
      </c>
      <c r="J14845" s="117">
        <v>2025</v>
      </c>
    </row>
    <row r="14846" spans="1:10" x14ac:dyDescent="0.3">
      <c r="A14846" s="117">
        <v>349508</v>
      </c>
      <c r="B14846" s="138">
        <v>45707</v>
      </c>
      <c r="C14846" s="117" t="s">
        <v>14331</v>
      </c>
      <c r="D14846" s="117" t="s">
        <v>165</v>
      </c>
      <c r="E14846" s="117" t="s">
        <v>89</v>
      </c>
      <c r="F14846" s="117" t="s">
        <v>37</v>
      </c>
      <c r="G14846" s="117" t="s">
        <v>110</v>
      </c>
      <c r="H14846" s="117">
        <v>19</v>
      </c>
      <c r="I14846" s="117" t="s">
        <v>8816</v>
      </c>
      <c r="J14846" s="117">
        <v>2025</v>
      </c>
    </row>
    <row r="14847" spans="1:10" x14ac:dyDescent="0.3">
      <c r="A14847" s="117">
        <v>349509</v>
      </c>
      <c r="B14847" s="138">
        <v>45707</v>
      </c>
      <c r="C14847" s="117" t="s">
        <v>14332</v>
      </c>
      <c r="D14847" s="117" t="s">
        <v>328</v>
      </c>
      <c r="E14847" s="117" t="s">
        <v>276</v>
      </c>
      <c r="F14847" s="117" t="s">
        <v>38</v>
      </c>
      <c r="G14847" s="117" t="s">
        <v>110</v>
      </c>
      <c r="H14847" s="117">
        <v>19</v>
      </c>
      <c r="I14847" s="117" t="s">
        <v>8816</v>
      </c>
      <c r="J14847" s="117">
        <v>2025</v>
      </c>
    </row>
    <row r="14848" spans="1:10" x14ac:dyDescent="0.3">
      <c r="A14848" s="117">
        <v>349510</v>
      </c>
      <c r="B14848" s="138">
        <v>45707</v>
      </c>
      <c r="C14848" s="117" t="s">
        <v>14333</v>
      </c>
      <c r="D14848" s="117" t="s">
        <v>328</v>
      </c>
      <c r="E14848" s="117" t="s">
        <v>175</v>
      </c>
      <c r="F14848" s="117" t="s">
        <v>38</v>
      </c>
      <c r="G14848" s="117" t="s">
        <v>110</v>
      </c>
      <c r="H14848" s="117">
        <v>19</v>
      </c>
      <c r="I14848" s="117" t="s">
        <v>8816</v>
      </c>
      <c r="J14848" s="117">
        <v>2025</v>
      </c>
    </row>
    <row r="14849" spans="1:10" x14ac:dyDescent="0.3">
      <c r="A14849" s="117">
        <v>349511</v>
      </c>
      <c r="B14849" s="138">
        <v>45707</v>
      </c>
      <c r="C14849" s="117" t="s">
        <v>14334</v>
      </c>
      <c r="D14849" s="117" t="s">
        <v>113</v>
      </c>
      <c r="E14849" s="117" t="s">
        <v>219</v>
      </c>
      <c r="F14849" s="117" t="s">
        <v>35</v>
      </c>
      <c r="G14849" s="117" t="s">
        <v>111</v>
      </c>
      <c r="H14849" s="117">
        <v>19</v>
      </c>
      <c r="I14849" s="117" t="s">
        <v>8816</v>
      </c>
      <c r="J14849" s="117">
        <v>2025</v>
      </c>
    </row>
    <row r="14850" spans="1:10" x14ac:dyDescent="0.3">
      <c r="A14850" s="117">
        <v>349512</v>
      </c>
      <c r="B14850" s="138">
        <v>45707</v>
      </c>
      <c r="C14850" s="117" t="s">
        <v>14335</v>
      </c>
      <c r="D14850" s="117" t="s">
        <v>328</v>
      </c>
      <c r="E14850" s="117" t="s">
        <v>267</v>
      </c>
      <c r="F14850" s="117" t="s">
        <v>37</v>
      </c>
      <c r="G14850" s="117" t="s">
        <v>110</v>
      </c>
      <c r="H14850" s="117">
        <v>19</v>
      </c>
      <c r="I14850" s="117" t="s">
        <v>8816</v>
      </c>
      <c r="J14850" s="117">
        <v>2025</v>
      </c>
    </row>
    <row r="14851" spans="1:10" x14ac:dyDescent="0.3">
      <c r="A14851" s="117">
        <v>349513</v>
      </c>
      <c r="B14851" s="138">
        <v>45707</v>
      </c>
      <c r="C14851" s="117" t="s">
        <v>14336</v>
      </c>
      <c r="D14851" s="117" t="s">
        <v>328</v>
      </c>
      <c r="E14851" s="117" t="s">
        <v>175</v>
      </c>
      <c r="F14851" s="117" t="s">
        <v>35</v>
      </c>
      <c r="G14851" s="117" t="s">
        <v>111</v>
      </c>
      <c r="H14851" s="117">
        <v>19</v>
      </c>
      <c r="I14851" s="117" t="s">
        <v>8816</v>
      </c>
      <c r="J14851" s="117">
        <v>2025</v>
      </c>
    </row>
    <row r="14852" spans="1:10" x14ac:dyDescent="0.3">
      <c r="A14852" s="117">
        <v>349514</v>
      </c>
      <c r="B14852" s="138">
        <v>45707</v>
      </c>
      <c r="C14852" s="117" t="s">
        <v>14337</v>
      </c>
      <c r="D14852" s="117" t="s">
        <v>328</v>
      </c>
      <c r="E14852" s="117" t="s">
        <v>179</v>
      </c>
      <c r="F14852" s="117" t="s">
        <v>38</v>
      </c>
      <c r="G14852" s="117" t="s">
        <v>110</v>
      </c>
      <c r="H14852" s="117">
        <v>19</v>
      </c>
      <c r="I14852" s="117" t="s">
        <v>8816</v>
      </c>
      <c r="J14852" s="117">
        <v>2025</v>
      </c>
    </row>
    <row r="14853" spans="1:10" x14ac:dyDescent="0.3">
      <c r="A14853" s="117">
        <v>349515</v>
      </c>
      <c r="B14853" s="138">
        <v>45707</v>
      </c>
      <c r="C14853" s="117" t="s">
        <v>14338</v>
      </c>
      <c r="D14853" s="117" t="s">
        <v>328</v>
      </c>
      <c r="E14853" s="117" t="s">
        <v>267</v>
      </c>
      <c r="F14853" s="117" t="s">
        <v>38</v>
      </c>
      <c r="G14853" s="117" t="s">
        <v>110</v>
      </c>
      <c r="H14853" s="117">
        <v>19</v>
      </c>
      <c r="I14853" s="117" t="s">
        <v>8816</v>
      </c>
      <c r="J14853" s="117">
        <v>2025</v>
      </c>
    </row>
    <row r="14854" spans="1:10" x14ac:dyDescent="0.3">
      <c r="A14854" s="117">
        <v>349516</v>
      </c>
      <c r="B14854" s="138">
        <v>45707</v>
      </c>
      <c r="C14854" s="117" t="s">
        <v>14339</v>
      </c>
      <c r="D14854" s="117" t="s">
        <v>52</v>
      </c>
      <c r="E14854" s="117" t="s">
        <v>3</v>
      </c>
      <c r="F14854" s="117" t="s">
        <v>27</v>
      </c>
      <c r="G14854" s="117" t="s">
        <v>111</v>
      </c>
      <c r="H14854" s="117">
        <v>19</v>
      </c>
      <c r="I14854" s="117" t="s">
        <v>8816</v>
      </c>
      <c r="J14854" s="117">
        <v>2025</v>
      </c>
    </row>
    <row r="14855" spans="1:10" x14ac:dyDescent="0.3">
      <c r="A14855" s="117">
        <v>349517</v>
      </c>
      <c r="B14855" s="138">
        <v>45707</v>
      </c>
      <c r="C14855" s="117" t="s">
        <v>14340</v>
      </c>
      <c r="D14855" s="117" t="s">
        <v>328</v>
      </c>
      <c r="E14855" s="117" t="s">
        <v>171</v>
      </c>
      <c r="F14855" s="117" t="s">
        <v>38</v>
      </c>
      <c r="G14855" s="117" t="s">
        <v>110</v>
      </c>
      <c r="H14855" s="117">
        <v>19</v>
      </c>
      <c r="I14855" s="117" t="s">
        <v>8816</v>
      </c>
      <c r="J14855" s="117">
        <v>2025</v>
      </c>
    </row>
    <row r="14856" spans="1:10" x14ac:dyDescent="0.3">
      <c r="A14856" s="117">
        <v>349518</v>
      </c>
      <c r="B14856" s="138">
        <v>45707</v>
      </c>
      <c r="C14856" s="117" t="s">
        <v>14341</v>
      </c>
      <c r="D14856" s="117" t="s">
        <v>328</v>
      </c>
      <c r="E14856" s="117" t="s">
        <v>171</v>
      </c>
      <c r="F14856" s="117" t="s">
        <v>39</v>
      </c>
      <c r="G14856" s="117" t="s">
        <v>110</v>
      </c>
      <c r="H14856" s="117">
        <v>19</v>
      </c>
      <c r="I14856" s="117" t="s">
        <v>8816</v>
      </c>
      <c r="J14856" s="117">
        <v>2025</v>
      </c>
    </row>
    <row r="14857" spans="1:10" x14ac:dyDescent="0.3">
      <c r="A14857" s="117">
        <v>349519</v>
      </c>
      <c r="B14857" s="138">
        <v>45707</v>
      </c>
      <c r="C14857" s="117" t="s">
        <v>14342</v>
      </c>
      <c r="D14857" s="117" t="s">
        <v>90</v>
      </c>
      <c r="E14857" s="117" t="s">
        <v>46</v>
      </c>
      <c r="F14857" s="117" t="s">
        <v>39</v>
      </c>
      <c r="G14857" s="117" t="s">
        <v>111</v>
      </c>
      <c r="H14857" s="117">
        <v>19</v>
      </c>
      <c r="I14857" s="117" t="s">
        <v>8816</v>
      </c>
      <c r="J14857" s="117">
        <v>2025</v>
      </c>
    </row>
    <row r="14858" spans="1:10" x14ac:dyDescent="0.3">
      <c r="A14858" s="117">
        <v>349520</v>
      </c>
      <c r="B14858" s="138">
        <v>45707</v>
      </c>
      <c r="C14858" s="117" t="s">
        <v>14337</v>
      </c>
      <c r="D14858" s="117" t="s">
        <v>328</v>
      </c>
      <c r="E14858" s="117" t="s">
        <v>418</v>
      </c>
      <c r="F14858" s="117" t="s">
        <v>38</v>
      </c>
      <c r="G14858" s="117" t="s">
        <v>110</v>
      </c>
      <c r="H14858" s="117">
        <v>19</v>
      </c>
      <c r="I14858" s="117" t="s">
        <v>8816</v>
      </c>
      <c r="J14858" s="117">
        <v>2025</v>
      </c>
    </row>
    <row r="14859" spans="1:10" x14ac:dyDescent="0.3">
      <c r="A14859" s="117">
        <v>349521</v>
      </c>
      <c r="B14859" s="138">
        <v>45707</v>
      </c>
      <c r="C14859" s="117" t="s">
        <v>14343</v>
      </c>
      <c r="D14859" s="117" t="s">
        <v>100</v>
      </c>
      <c r="E14859" s="117" t="s">
        <v>203</v>
      </c>
      <c r="F14859" s="117" t="s">
        <v>33</v>
      </c>
      <c r="G14859" s="117" t="s">
        <v>110</v>
      </c>
      <c r="H14859" s="117">
        <v>19</v>
      </c>
      <c r="I14859" s="117" t="s">
        <v>8816</v>
      </c>
      <c r="J14859" s="117">
        <v>2025</v>
      </c>
    </row>
    <row r="14860" spans="1:10" x14ac:dyDescent="0.3">
      <c r="A14860" s="117">
        <v>349522</v>
      </c>
      <c r="B14860" s="138">
        <v>45707</v>
      </c>
      <c r="C14860" s="117" t="s">
        <v>14344</v>
      </c>
      <c r="D14860" s="117" t="s">
        <v>95</v>
      </c>
      <c r="E14860" s="117" t="s">
        <v>10482</v>
      </c>
      <c r="F14860" s="117" t="s">
        <v>31</v>
      </c>
      <c r="G14860" s="117" t="s">
        <v>110</v>
      </c>
      <c r="H14860" s="117">
        <v>19</v>
      </c>
      <c r="I14860" s="117" t="s">
        <v>8816</v>
      </c>
      <c r="J14860" s="117">
        <v>2025</v>
      </c>
    </row>
    <row r="14861" spans="1:10" x14ac:dyDescent="0.3">
      <c r="A14861" s="117">
        <v>349523</v>
      </c>
      <c r="B14861" s="138">
        <v>45707</v>
      </c>
      <c r="C14861" s="117" t="s">
        <v>14345</v>
      </c>
      <c r="D14861" s="117" t="s">
        <v>328</v>
      </c>
      <c r="E14861" s="117" t="s">
        <v>177</v>
      </c>
      <c r="F14861" s="117" t="s">
        <v>12</v>
      </c>
      <c r="G14861" s="117" t="s">
        <v>110</v>
      </c>
      <c r="H14861" s="117">
        <v>19</v>
      </c>
      <c r="I14861" s="117" t="s">
        <v>8816</v>
      </c>
      <c r="J14861" s="117">
        <v>2025</v>
      </c>
    </row>
    <row r="14862" spans="1:10" x14ac:dyDescent="0.3">
      <c r="A14862" s="117">
        <v>349524</v>
      </c>
      <c r="B14862" s="138">
        <v>45707</v>
      </c>
      <c r="C14862" s="117" t="s">
        <v>14346</v>
      </c>
      <c r="D14862" s="117" t="s">
        <v>328</v>
      </c>
      <c r="E14862" s="117" t="s">
        <v>267</v>
      </c>
      <c r="F14862" s="117" t="s">
        <v>314</v>
      </c>
      <c r="G14862" s="117" t="s">
        <v>110</v>
      </c>
      <c r="H14862" s="117">
        <v>19</v>
      </c>
      <c r="I14862" s="117" t="s">
        <v>8816</v>
      </c>
      <c r="J14862" s="117">
        <v>2025</v>
      </c>
    </row>
    <row r="14863" spans="1:10" x14ac:dyDescent="0.3">
      <c r="A14863" s="117">
        <v>349525</v>
      </c>
      <c r="B14863" s="138">
        <v>45707</v>
      </c>
      <c r="C14863" s="117" t="s">
        <v>14347</v>
      </c>
      <c r="D14863" s="117" t="s">
        <v>117</v>
      </c>
      <c r="E14863" s="117" t="s">
        <v>360</v>
      </c>
      <c r="F14863" s="117" t="s">
        <v>38</v>
      </c>
      <c r="G14863" s="117" t="s">
        <v>110</v>
      </c>
      <c r="H14863" s="117">
        <v>19</v>
      </c>
      <c r="I14863" s="117" t="s">
        <v>8816</v>
      </c>
      <c r="J14863" s="117">
        <v>2025</v>
      </c>
    </row>
    <row r="14864" spans="1:10" x14ac:dyDescent="0.3">
      <c r="A14864" s="117">
        <v>349526</v>
      </c>
      <c r="B14864" s="138">
        <v>45707</v>
      </c>
      <c r="C14864" s="117" t="s">
        <v>14344</v>
      </c>
      <c r="D14864" s="117" t="s">
        <v>328</v>
      </c>
      <c r="E14864" s="117" t="s">
        <v>267</v>
      </c>
      <c r="F14864" s="117" t="s">
        <v>31</v>
      </c>
      <c r="G14864" s="117" t="s">
        <v>110</v>
      </c>
      <c r="H14864" s="117">
        <v>19</v>
      </c>
      <c r="I14864" s="117" t="s">
        <v>8816</v>
      </c>
      <c r="J14864" s="117">
        <v>2025</v>
      </c>
    </row>
    <row r="14865" spans="1:10" x14ac:dyDescent="0.3">
      <c r="A14865" s="117">
        <v>349527</v>
      </c>
      <c r="B14865" s="138">
        <v>45707</v>
      </c>
      <c r="C14865" s="117" t="s">
        <v>14348</v>
      </c>
      <c r="D14865" s="117" t="s">
        <v>328</v>
      </c>
      <c r="E14865" s="117" t="s">
        <v>267</v>
      </c>
      <c r="F14865" s="117" t="s">
        <v>39</v>
      </c>
      <c r="G14865" s="117" t="s">
        <v>111</v>
      </c>
      <c r="H14865" s="117">
        <v>19</v>
      </c>
      <c r="I14865" s="117" t="s">
        <v>8816</v>
      </c>
      <c r="J14865" s="117">
        <v>2025</v>
      </c>
    </row>
    <row r="14866" spans="1:10" x14ac:dyDescent="0.3">
      <c r="A14866" s="117">
        <v>349528</v>
      </c>
      <c r="B14866" s="138">
        <v>45707</v>
      </c>
      <c r="C14866" s="117" t="s">
        <v>14349</v>
      </c>
      <c r="D14866" s="117" t="s">
        <v>328</v>
      </c>
      <c r="E14866" s="117" t="s">
        <v>174</v>
      </c>
      <c r="F14866" s="117" t="s">
        <v>25</v>
      </c>
      <c r="G14866" s="117" t="s">
        <v>110</v>
      </c>
      <c r="H14866" s="117">
        <v>19</v>
      </c>
      <c r="I14866" s="117" t="s">
        <v>8816</v>
      </c>
      <c r="J14866" s="117">
        <v>2025</v>
      </c>
    </row>
    <row r="14867" spans="1:10" x14ac:dyDescent="0.3">
      <c r="A14867" s="117">
        <v>349529</v>
      </c>
      <c r="B14867" s="138">
        <v>45707</v>
      </c>
      <c r="C14867" s="117" t="s">
        <v>14350</v>
      </c>
      <c r="D14867" s="117" t="s">
        <v>328</v>
      </c>
      <c r="E14867" s="117" t="s">
        <v>267</v>
      </c>
      <c r="F14867" s="117" t="s">
        <v>38</v>
      </c>
      <c r="G14867" s="117" t="s">
        <v>110</v>
      </c>
      <c r="H14867" s="117">
        <v>19</v>
      </c>
      <c r="I14867" s="117" t="s">
        <v>8816</v>
      </c>
      <c r="J14867" s="117">
        <v>2025</v>
      </c>
    </row>
    <row r="14868" spans="1:10" x14ac:dyDescent="0.3">
      <c r="A14868" s="117">
        <v>349530</v>
      </c>
      <c r="B14868" s="138">
        <v>45707</v>
      </c>
      <c r="C14868" s="117" t="s">
        <v>14351</v>
      </c>
      <c r="D14868" s="117" t="s">
        <v>328</v>
      </c>
      <c r="E14868" s="117" t="s">
        <v>267</v>
      </c>
      <c r="F14868" s="117" t="s">
        <v>38</v>
      </c>
      <c r="G14868" s="117" t="s">
        <v>110</v>
      </c>
      <c r="H14868" s="117">
        <v>19</v>
      </c>
      <c r="I14868" s="117" t="s">
        <v>8816</v>
      </c>
      <c r="J14868" s="117">
        <v>2025</v>
      </c>
    </row>
    <row r="14869" spans="1:10" x14ac:dyDescent="0.3">
      <c r="A14869" s="117">
        <v>349531</v>
      </c>
      <c r="B14869" s="138">
        <v>45707</v>
      </c>
      <c r="C14869" s="117" t="s">
        <v>14352</v>
      </c>
      <c r="D14869" s="117" t="s">
        <v>328</v>
      </c>
      <c r="E14869" s="117" t="s">
        <v>276</v>
      </c>
      <c r="F14869" s="117" t="s">
        <v>38</v>
      </c>
      <c r="G14869" s="117" t="s">
        <v>110</v>
      </c>
      <c r="H14869" s="117">
        <v>19</v>
      </c>
      <c r="I14869" s="117" t="s">
        <v>8816</v>
      </c>
      <c r="J14869" s="117">
        <v>2025</v>
      </c>
    </row>
    <row r="14870" spans="1:10" x14ac:dyDescent="0.3">
      <c r="A14870" s="117">
        <v>349532</v>
      </c>
      <c r="B14870" s="138">
        <v>45707</v>
      </c>
      <c r="C14870" s="117" t="s">
        <v>14353</v>
      </c>
      <c r="D14870" s="117" t="s">
        <v>328</v>
      </c>
      <c r="E14870" s="117" t="s">
        <v>171</v>
      </c>
      <c r="F14870" s="117" t="s">
        <v>12</v>
      </c>
      <c r="G14870" s="117" t="s">
        <v>110</v>
      </c>
      <c r="H14870" s="117">
        <v>19</v>
      </c>
      <c r="I14870" s="117" t="s">
        <v>8816</v>
      </c>
      <c r="J14870" s="117">
        <v>2025</v>
      </c>
    </row>
    <row r="14871" spans="1:10" x14ac:dyDescent="0.3">
      <c r="A14871" s="117">
        <v>349533</v>
      </c>
      <c r="B14871" s="138">
        <v>45707</v>
      </c>
      <c r="C14871" s="117" t="s">
        <v>14354</v>
      </c>
      <c r="D14871" s="117" t="s">
        <v>117</v>
      </c>
      <c r="E14871" s="117" t="s">
        <v>158</v>
      </c>
      <c r="F14871" s="117" t="s">
        <v>12</v>
      </c>
      <c r="G14871" s="117" t="s">
        <v>110</v>
      </c>
      <c r="H14871" s="117">
        <v>19</v>
      </c>
      <c r="I14871" s="117" t="s">
        <v>8816</v>
      </c>
      <c r="J14871" s="117">
        <v>2025</v>
      </c>
    </row>
    <row r="14872" spans="1:10" x14ac:dyDescent="0.3">
      <c r="A14872" s="117">
        <v>349534</v>
      </c>
      <c r="B14872" s="138">
        <v>45707</v>
      </c>
      <c r="C14872" s="117" t="s">
        <v>14355</v>
      </c>
      <c r="D14872" s="117" t="s">
        <v>113</v>
      </c>
      <c r="E14872" s="117" t="s">
        <v>186</v>
      </c>
      <c r="F14872" s="117" t="s">
        <v>35</v>
      </c>
      <c r="G14872" s="117" t="s">
        <v>110</v>
      </c>
      <c r="H14872" s="117">
        <v>19</v>
      </c>
      <c r="I14872" s="117" t="s">
        <v>8816</v>
      </c>
      <c r="J14872" s="117">
        <v>2025</v>
      </c>
    </row>
    <row r="14873" spans="1:10" x14ac:dyDescent="0.3">
      <c r="A14873" s="117">
        <v>349535</v>
      </c>
      <c r="B14873" s="138">
        <v>45707</v>
      </c>
      <c r="C14873" s="117" t="s">
        <v>14356</v>
      </c>
      <c r="D14873" s="117" t="s">
        <v>328</v>
      </c>
      <c r="E14873" s="117" t="s">
        <v>175</v>
      </c>
      <c r="F14873" s="117" t="s">
        <v>39</v>
      </c>
      <c r="G14873" s="117" t="s">
        <v>111</v>
      </c>
      <c r="H14873" s="117">
        <v>19</v>
      </c>
      <c r="I14873" s="117" t="s">
        <v>8816</v>
      </c>
      <c r="J14873" s="117">
        <v>2025</v>
      </c>
    </row>
    <row r="14874" spans="1:10" x14ac:dyDescent="0.3">
      <c r="A14874" s="117">
        <v>349536</v>
      </c>
      <c r="B14874" s="138">
        <v>45707</v>
      </c>
      <c r="C14874" s="117" t="s">
        <v>14357</v>
      </c>
      <c r="D14874" s="117" t="s">
        <v>328</v>
      </c>
      <c r="E14874" s="117" t="s">
        <v>175</v>
      </c>
      <c r="F14874" s="117" t="s">
        <v>33</v>
      </c>
      <c r="G14874" s="117" t="s">
        <v>111</v>
      </c>
      <c r="H14874" s="117">
        <v>19</v>
      </c>
      <c r="I14874" s="117" t="s">
        <v>8816</v>
      </c>
      <c r="J14874" s="117">
        <v>2025</v>
      </c>
    </row>
    <row r="14875" spans="1:10" x14ac:dyDescent="0.3">
      <c r="A14875" s="117">
        <v>349537</v>
      </c>
      <c r="B14875" s="138">
        <v>45707</v>
      </c>
      <c r="C14875" s="117" t="s">
        <v>14358</v>
      </c>
      <c r="D14875" s="117" t="s">
        <v>328</v>
      </c>
      <c r="E14875" s="117" t="s">
        <v>175</v>
      </c>
      <c r="F14875" s="117" t="s">
        <v>34</v>
      </c>
      <c r="G14875" s="117" t="s">
        <v>110</v>
      </c>
      <c r="H14875" s="117">
        <v>19</v>
      </c>
      <c r="I14875" s="117" t="s">
        <v>8816</v>
      </c>
      <c r="J14875" s="117">
        <v>2025</v>
      </c>
    </row>
    <row r="14876" spans="1:10" x14ac:dyDescent="0.3">
      <c r="A14876" s="117">
        <v>349538</v>
      </c>
      <c r="B14876" s="138">
        <v>45707</v>
      </c>
      <c r="C14876" s="117" t="s">
        <v>14359</v>
      </c>
      <c r="D14876" s="117" t="s">
        <v>58</v>
      </c>
      <c r="E14876" s="117" t="s">
        <v>326</v>
      </c>
      <c r="F14876" s="117" t="s">
        <v>38</v>
      </c>
      <c r="G14876" s="117" t="s">
        <v>110</v>
      </c>
      <c r="H14876" s="117">
        <v>19</v>
      </c>
      <c r="I14876" s="117" t="s">
        <v>8816</v>
      </c>
      <c r="J14876" s="117">
        <v>2025</v>
      </c>
    </row>
    <row r="14877" spans="1:10" x14ac:dyDescent="0.3">
      <c r="A14877" s="117">
        <v>349539</v>
      </c>
      <c r="B14877" s="138">
        <v>45707</v>
      </c>
      <c r="C14877" s="117" t="s">
        <v>14360</v>
      </c>
      <c r="D14877" s="117" t="s">
        <v>328</v>
      </c>
      <c r="E14877" s="117" t="s">
        <v>276</v>
      </c>
      <c r="F14877" s="117" t="s">
        <v>13</v>
      </c>
      <c r="G14877" s="117" t="s">
        <v>110</v>
      </c>
      <c r="H14877" s="117">
        <v>19</v>
      </c>
      <c r="I14877" s="117" t="s">
        <v>8816</v>
      </c>
      <c r="J14877" s="117">
        <v>2025</v>
      </c>
    </row>
    <row r="14878" spans="1:10" x14ac:dyDescent="0.3">
      <c r="A14878" s="117">
        <v>349540</v>
      </c>
      <c r="B14878" s="138">
        <v>45707</v>
      </c>
      <c r="C14878" s="117" t="s">
        <v>14361</v>
      </c>
      <c r="D14878" s="117" t="s">
        <v>50</v>
      </c>
      <c r="E14878" s="117" t="s">
        <v>363</v>
      </c>
      <c r="F14878" s="117" t="s">
        <v>38</v>
      </c>
      <c r="G14878" s="117" t="s">
        <v>110</v>
      </c>
      <c r="H14878" s="117">
        <v>19</v>
      </c>
      <c r="I14878" s="117" t="s">
        <v>8816</v>
      </c>
      <c r="J14878" s="117">
        <v>2025</v>
      </c>
    </row>
    <row r="14879" spans="1:10" x14ac:dyDescent="0.3">
      <c r="A14879" s="117">
        <v>349541</v>
      </c>
      <c r="B14879" s="138">
        <v>45707</v>
      </c>
      <c r="C14879" s="117" t="s">
        <v>14362</v>
      </c>
      <c r="D14879" s="117" t="s">
        <v>95</v>
      </c>
      <c r="E14879" s="117" t="s">
        <v>10482</v>
      </c>
      <c r="F14879" s="117" t="s">
        <v>35</v>
      </c>
      <c r="G14879" s="117" t="s">
        <v>110</v>
      </c>
      <c r="H14879" s="117">
        <v>19</v>
      </c>
      <c r="I14879" s="117" t="s">
        <v>8816</v>
      </c>
      <c r="J14879" s="117">
        <v>2025</v>
      </c>
    </row>
    <row r="14880" spans="1:10" x14ac:dyDescent="0.3">
      <c r="A14880" s="117">
        <v>349542</v>
      </c>
      <c r="B14880" s="138">
        <v>45707</v>
      </c>
      <c r="C14880" s="117" t="s">
        <v>14363</v>
      </c>
      <c r="D14880" s="117" t="s">
        <v>117</v>
      </c>
      <c r="E14880" s="117" t="s">
        <v>11904</v>
      </c>
      <c r="F14880" s="117" t="s">
        <v>39</v>
      </c>
      <c r="G14880" s="117" t="s">
        <v>110</v>
      </c>
      <c r="H14880" s="117">
        <v>19</v>
      </c>
      <c r="I14880" s="117" t="s">
        <v>8816</v>
      </c>
      <c r="J14880" s="117">
        <v>2025</v>
      </c>
    </row>
    <row r="14881" spans="1:10" x14ac:dyDescent="0.3">
      <c r="A14881" s="117">
        <v>349543</v>
      </c>
      <c r="B14881" s="138">
        <v>45707</v>
      </c>
      <c r="C14881" s="117" t="s">
        <v>14364</v>
      </c>
      <c r="D14881" s="117" t="s">
        <v>328</v>
      </c>
      <c r="E14881" s="117" t="s">
        <v>267</v>
      </c>
      <c r="F14881" s="117" t="s">
        <v>38</v>
      </c>
      <c r="G14881" s="117" t="s">
        <v>110</v>
      </c>
      <c r="H14881" s="117">
        <v>19</v>
      </c>
      <c r="I14881" s="117" t="s">
        <v>8816</v>
      </c>
      <c r="J14881" s="117">
        <v>2025</v>
      </c>
    </row>
    <row r="14882" spans="1:10" x14ac:dyDescent="0.3">
      <c r="A14882" s="117">
        <v>349544</v>
      </c>
      <c r="B14882" s="138">
        <v>45707</v>
      </c>
      <c r="C14882" s="117" t="s">
        <v>14365</v>
      </c>
      <c r="D14882" s="117" t="s">
        <v>328</v>
      </c>
      <c r="E14882" s="117" t="s">
        <v>171</v>
      </c>
      <c r="F14882" s="117" t="s">
        <v>29</v>
      </c>
      <c r="G14882" s="117" t="s">
        <v>110</v>
      </c>
      <c r="H14882" s="117">
        <v>19</v>
      </c>
      <c r="I14882" s="117" t="s">
        <v>8816</v>
      </c>
      <c r="J14882" s="117">
        <v>2025</v>
      </c>
    </row>
    <row r="14883" spans="1:10" x14ac:dyDescent="0.3">
      <c r="A14883" s="117">
        <v>349545</v>
      </c>
      <c r="B14883" s="138">
        <v>45707</v>
      </c>
      <c r="C14883" s="117" t="s">
        <v>14366</v>
      </c>
      <c r="D14883" s="117" t="s">
        <v>50</v>
      </c>
      <c r="E14883" s="117" t="s">
        <v>363</v>
      </c>
      <c r="F14883" s="117" t="s">
        <v>39</v>
      </c>
      <c r="G14883" s="117" t="s">
        <v>110</v>
      </c>
      <c r="H14883" s="117">
        <v>19</v>
      </c>
      <c r="I14883" s="117" t="s">
        <v>8816</v>
      </c>
      <c r="J14883" s="117">
        <v>2025</v>
      </c>
    </row>
    <row r="14884" spans="1:10" x14ac:dyDescent="0.3">
      <c r="A14884" s="117">
        <v>349546</v>
      </c>
      <c r="B14884" s="138">
        <v>45707</v>
      </c>
      <c r="C14884" s="117" t="s">
        <v>14367</v>
      </c>
      <c r="D14884" s="117" t="s">
        <v>328</v>
      </c>
      <c r="E14884" s="117" t="s">
        <v>267</v>
      </c>
      <c r="F14884" s="117" t="s">
        <v>12</v>
      </c>
      <c r="G14884" s="117" t="s">
        <v>110</v>
      </c>
      <c r="H14884" s="117">
        <v>19</v>
      </c>
      <c r="I14884" s="117" t="s">
        <v>8816</v>
      </c>
      <c r="J14884" s="117">
        <v>2025</v>
      </c>
    </row>
    <row r="14885" spans="1:10" x14ac:dyDescent="0.3">
      <c r="A14885" s="117">
        <v>349547</v>
      </c>
      <c r="B14885" s="138">
        <v>45707</v>
      </c>
      <c r="C14885" s="117" t="s">
        <v>14368</v>
      </c>
      <c r="D14885" s="117" t="s">
        <v>328</v>
      </c>
      <c r="E14885" s="117" t="s">
        <v>267</v>
      </c>
      <c r="F14885" s="117" t="s">
        <v>12</v>
      </c>
      <c r="G14885" s="117" t="s">
        <v>111</v>
      </c>
      <c r="H14885" s="117">
        <v>19</v>
      </c>
      <c r="I14885" s="117" t="s">
        <v>8816</v>
      </c>
      <c r="J14885" s="117">
        <v>2025</v>
      </c>
    </row>
    <row r="14886" spans="1:10" x14ac:dyDescent="0.3">
      <c r="A14886" s="117">
        <v>349548</v>
      </c>
      <c r="B14886" s="138">
        <v>45707</v>
      </c>
      <c r="C14886" s="117" t="s">
        <v>14369</v>
      </c>
      <c r="D14886" s="117" t="s">
        <v>328</v>
      </c>
      <c r="E14886" s="117" t="s">
        <v>276</v>
      </c>
      <c r="F14886" s="117" t="s">
        <v>39</v>
      </c>
      <c r="G14886" s="117" t="s">
        <v>110</v>
      </c>
      <c r="H14886" s="117">
        <v>19</v>
      </c>
      <c r="I14886" s="117" t="s">
        <v>8816</v>
      </c>
      <c r="J14886" s="117">
        <v>2025</v>
      </c>
    </row>
    <row r="14887" spans="1:10" x14ac:dyDescent="0.3">
      <c r="A14887" s="117">
        <v>349549</v>
      </c>
      <c r="B14887" s="138">
        <v>45707</v>
      </c>
      <c r="C14887" s="117" t="s">
        <v>14370</v>
      </c>
      <c r="D14887" s="117" t="s">
        <v>113</v>
      </c>
      <c r="E14887" s="117" t="s">
        <v>186</v>
      </c>
      <c r="F14887" s="117" t="s">
        <v>38</v>
      </c>
      <c r="G14887" s="117" t="s">
        <v>110</v>
      </c>
      <c r="H14887" s="117">
        <v>19</v>
      </c>
      <c r="I14887" s="117" t="s">
        <v>8816</v>
      </c>
      <c r="J14887" s="117">
        <v>2025</v>
      </c>
    </row>
    <row r="14888" spans="1:10" x14ac:dyDescent="0.3">
      <c r="A14888" s="117">
        <v>349550</v>
      </c>
      <c r="B14888" s="138">
        <v>45707</v>
      </c>
      <c r="C14888" s="117" t="s">
        <v>14371</v>
      </c>
      <c r="D14888" s="117" t="s">
        <v>328</v>
      </c>
      <c r="E14888" s="117" t="s">
        <v>174</v>
      </c>
      <c r="F14888" s="117" t="s">
        <v>26</v>
      </c>
      <c r="G14888" s="117" t="s">
        <v>110</v>
      </c>
      <c r="H14888" s="117">
        <v>19</v>
      </c>
      <c r="I14888" s="117" t="s">
        <v>8816</v>
      </c>
      <c r="J14888" s="117">
        <v>2025</v>
      </c>
    </row>
    <row r="14889" spans="1:10" x14ac:dyDescent="0.3">
      <c r="A14889" s="117">
        <v>349551</v>
      </c>
      <c r="B14889" s="138">
        <v>45707</v>
      </c>
      <c r="C14889" s="117" t="s">
        <v>14372</v>
      </c>
      <c r="D14889" s="117" t="s">
        <v>90</v>
      </c>
      <c r="E14889" s="117" t="s">
        <v>431</v>
      </c>
      <c r="F14889" s="117" t="s">
        <v>38</v>
      </c>
      <c r="G14889" s="117" t="s">
        <v>110</v>
      </c>
      <c r="H14889" s="117">
        <v>19</v>
      </c>
      <c r="I14889" s="117" t="s">
        <v>8816</v>
      </c>
      <c r="J14889" s="117">
        <v>2025</v>
      </c>
    </row>
    <row r="14890" spans="1:10" x14ac:dyDescent="0.3">
      <c r="A14890" s="117">
        <v>349552</v>
      </c>
      <c r="B14890" s="138">
        <v>45707</v>
      </c>
      <c r="C14890" s="117" t="s">
        <v>14373</v>
      </c>
      <c r="D14890" s="117" t="s">
        <v>328</v>
      </c>
      <c r="E14890" s="117" t="s">
        <v>175</v>
      </c>
      <c r="F14890" s="117" t="s">
        <v>38</v>
      </c>
      <c r="G14890" s="117" t="s">
        <v>110</v>
      </c>
      <c r="H14890" s="117">
        <v>19</v>
      </c>
      <c r="I14890" s="117" t="s">
        <v>8816</v>
      </c>
      <c r="J14890" s="117">
        <v>2025</v>
      </c>
    </row>
    <row r="14891" spans="1:10" x14ac:dyDescent="0.3">
      <c r="A14891" s="117">
        <v>349553</v>
      </c>
      <c r="B14891" s="138">
        <v>45707</v>
      </c>
      <c r="C14891" s="117" t="s">
        <v>14374</v>
      </c>
      <c r="D14891" s="117" t="s">
        <v>328</v>
      </c>
      <c r="E14891" s="117" t="s">
        <v>171</v>
      </c>
      <c r="F14891" s="117" t="s">
        <v>12</v>
      </c>
      <c r="G14891" s="117" t="s">
        <v>110</v>
      </c>
      <c r="H14891" s="117">
        <v>19</v>
      </c>
      <c r="I14891" s="117" t="s">
        <v>8816</v>
      </c>
      <c r="J14891" s="117">
        <v>2025</v>
      </c>
    </row>
    <row r="14892" spans="1:10" x14ac:dyDescent="0.3">
      <c r="A14892" s="117">
        <v>349554</v>
      </c>
      <c r="B14892" s="138">
        <v>45707</v>
      </c>
      <c r="C14892" s="117" t="s">
        <v>14375</v>
      </c>
      <c r="D14892" s="117" t="s">
        <v>328</v>
      </c>
      <c r="E14892" s="117" t="s">
        <v>382</v>
      </c>
      <c r="F14892" s="117" t="s">
        <v>21</v>
      </c>
      <c r="G14892" s="117" t="s">
        <v>110</v>
      </c>
      <c r="H14892" s="117">
        <v>19</v>
      </c>
      <c r="I14892" s="117" t="s">
        <v>8816</v>
      </c>
      <c r="J14892" s="117">
        <v>2025</v>
      </c>
    </row>
    <row r="14893" spans="1:10" x14ac:dyDescent="0.3">
      <c r="A14893" s="117">
        <v>349555</v>
      </c>
      <c r="B14893" s="138">
        <v>45707</v>
      </c>
      <c r="C14893" s="117" t="s">
        <v>14376</v>
      </c>
      <c r="D14893" s="117" t="s">
        <v>328</v>
      </c>
      <c r="E14893" s="117" t="s">
        <v>170</v>
      </c>
      <c r="F14893" s="117" t="s">
        <v>12</v>
      </c>
      <c r="G14893" s="117" t="s">
        <v>111</v>
      </c>
      <c r="H14893" s="117">
        <v>19</v>
      </c>
      <c r="I14893" s="117" t="s">
        <v>8816</v>
      </c>
      <c r="J14893" s="117">
        <v>2025</v>
      </c>
    </row>
    <row r="14894" spans="1:10" x14ac:dyDescent="0.3">
      <c r="A14894" s="117">
        <v>349556</v>
      </c>
      <c r="B14894" s="138">
        <v>45707</v>
      </c>
      <c r="C14894" s="117" t="s">
        <v>14377</v>
      </c>
      <c r="D14894" s="117" t="s">
        <v>328</v>
      </c>
      <c r="E14894" s="117" t="s">
        <v>179</v>
      </c>
      <c r="F14894" s="117" t="s">
        <v>12</v>
      </c>
      <c r="G14894" s="117" t="s">
        <v>111</v>
      </c>
      <c r="H14894" s="117">
        <v>19</v>
      </c>
      <c r="I14894" s="117" t="s">
        <v>8816</v>
      </c>
      <c r="J14894" s="117">
        <v>2025</v>
      </c>
    </row>
    <row r="14895" spans="1:10" x14ac:dyDescent="0.3">
      <c r="A14895" s="117">
        <v>349557</v>
      </c>
      <c r="B14895" s="138">
        <v>45707</v>
      </c>
      <c r="C14895" s="117" t="s">
        <v>14378</v>
      </c>
      <c r="D14895" s="117" t="s">
        <v>328</v>
      </c>
      <c r="E14895" s="117" t="s">
        <v>267</v>
      </c>
      <c r="F14895" s="117" t="s">
        <v>37</v>
      </c>
      <c r="G14895" s="117" t="s">
        <v>111</v>
      </c>
      <c r="H14895" s="117">
        <v>19</v>
      </c>
      <c r="I14895" s="117" t="s">
        <v>8816</v>
      </c>
      <c r="J14895" s="117">
        <v>2025</v>
      </c>
    </row>
    <row r="14896" spans="1:10" x14ac:dyDescent="0.3">
      <c r="A14896" s="117">
        <v>349558</v>
      </c>
      <c r="B14896" s="138">
        <v>45707</v>
      </c>
      <c r="C14896" s="117" t="s">
        <v>14376</v>
      </c>
      <c r="D14896" s="117" t="s">
        <v>50</v>
      </c>
      <c r="E14896" s="117" t="s">
        <v>363</v>
      </c>
      <c r="F14896" s="117" t="s">
        <v>39</v>
      </c>
      <c r="G14896" s="117" t="s">
        <v>110</v>
      </c>
      <c r="H14896" s="117">
        <v>19</v>
      </c>
      <c r="I14896" s="117" t="s">
        <v>8816</v>
      </c>
      <c r="J14896" s="117">
        <v>2025</v>
      </c>
    </row>
    <row r="14897" spans="1:10" x14ac:dyDescent="0.3">
      <c r="A14897" s="117">
        <v>349559</v>
      </c>
      <c r="B14897" s="138">
        <v>45707</v>
      </c>
      <c r="C14897" s="117" t="s">
        <v>14379</v>
      </c>
      <c r="D14897" s="117" t="s">
        <v>328</v>
      </c>
      <c r="E14897" s="117" t="s">
        <v>184</v>
      </c>
      <c r="F14897" s="117" t="s">
        <v>38</v>
      </c>
      <c r="G14897" s="117" t="s">
        <v>110</v>
      </c>
      <c r="H14897" s="117">
        <v>19</v>
      </c>
      <c r="I14897" s="117" t="s">
        <v>8816</v>
      </c>
      <c r="J14897" s="117">
        <v>2025</v>
      </c>
    </row>
    <row r="14898" spans="1:10" x14ac:dyDescent="0.3">
      <c r="A14898" s="117">
        <v>349560</v>
      </c>
      <c r="B14898" s="138">
        <v>45707</v>
      </c>
      <c r="C14898" s="117" t="s">
        <v>14380</v>
      </c>
      <c r="D14898" s="117" t="s">
        <v>113</v>
      </c>
      <c r="E14898" s="117" t="s">
        <v>186</v>
      </c>
      <c r="F14898" s="117" t="s">
        <v>35</v>
      </c>
      <c r="G14898" s="117" t="s">
        <v>111</v>
      </c>
      <c r="H14898" s="117">
        <v>19</v>
      </c>
      <c r="I14898" s="117" t="s">
        <v>8816</v>
      </c>
      <c r="J14898" s="117">
        <v>2025</v>
      </c>
    </row>
    <row r="14899" spans="1:10" x14ac:dyDescent="0.3">
      <c r="A14899" s="117">
        <v>349561</v>
      </c>
      <c r="B14899" s="138">
        <v>45707</v>
      </c>
      <c r="C14899" s="117" t="s">
        <v>14381</v>
      </c>
      <c r="D14899" s="117" t="s">
        <v>328</v>
      </c>
      <c r="E14899" s="117" t="s">
        <v>267</v>
      </c>
      <c r="F14899" s="117" t="s">
        <v>39</v>
      </c>
      <c r="G14899" s="117" t="s">
        <v>110</v>
      </c>
      <c r="H14899" s="117">
        <v>19</v>
      </c>
      <c r="I14899" s="117" t="s">
        <v>8816</v>
      </c>
      <c r="J14899" s="117">
        <v>2025</v>
      </c>
    </row>
    <row r="14900" spans="1:10" x14ac:dyDescent="0.3">
      <c r="A14900" s="117">
        <v>349562</v>
      </c>
      <c r="B14900" s="138">
        <v>45707</v>
      </c>
      <c r="C14900" s="117" t="s">
        <v>14382</v>
      </c>
      <c r="D14900" s="117" t="s">
        <v>328</v>
      </c>
      <c r="E14900" s="117" t="s">
        <v>175</v>
      </c>
      <c r="F14900" s="117" t="s">
        <v>39</v>
      </c>
      <c r="G14900" s="117" t="s">
        <v>110</v>
      </c>
      <c r="H14900" s="117">
        <v>19</v>
      </c>
      <c r="I14900" s="117" t="s">
        <v>8816</v>
      </c>
      <c r="J14900" s="117">
        <v>2025</v>
      </c>
    </row>
    <row r="14901" spans="1:10" x14ac:dyDescent="0.3">
      <c r="A14901" s="117">
        <v>349563</v>
      </c>
      <c r="B14901" s="138">
        <v>45707</v>
      </c>
      <c r="C14901" s="117" t="s">
        <v>14383</v>
      </c>
      <c r="D14901" s="117" t="s">
        <v>49</v>
      </c>
      <c r="E14901" s="117" t="s">
        <v>6244</v>
      </c>
      <c r="F14901" s="117" t="s">
        <v>38</v>
      </c>
      <c r="G14901" s="117" t="s">
        <v>110</v>
      </c>
      <c r="H14901" s="117">
        <v>19</v>
      </c>
      <c r="I14901" s="117" t="s">
        <v>8816</v>
      </c>
      <c r="J14901" s="117">
        <v>2025</v>
      </c>
    </row>
    <row r="14902" spans="1:10" x14ac:dyDescent="0.3">
      <c r="A14902" s="117">
        <v>349564</v>
      </c>
      <c r="B14902" s="138">
        <v>45707</v>
      </c>
      <c r="C14902" s="117" t="s">
        <v>14384</v>
      </c>
      <c r="D14902" s="117" t="s">
        <v>328</v>
      </c>
      <c r="E14902" s="117" t="s">
        <v>267</v>
      </c>
      <c r="F14902" s="117" t="s">
        <v>21</v>
      </c>
      <c r="G14902" s="117" t="s">
        <v>110</v>
      </c>
      <c r="H14902" s="117">
        <v>19</v>
      </c>
      <c r="I14902" s="117" t="s">
        <v>8816</v>
      </c>
      <c r="J14902" s="117">
        <v>2025</v>
      </c>
    </row>
    <row r="14903" spans="1:10" x14ac:dyDescent="0.3">
      <c r="A14903" s="117">
        <v>349565</v>
      </c>
      <c r="B14903" s="138">
        <v>45707</v>
      </c>
      <c r="C14903" s="117" t="s">
        <v>14385</v>
      </c>
      <c r="D14903" s="117" t="s">
        <v>113</v>
      </c>
      <c r="E14903" s="117" t="s">
        <v>186</v>
      </c>
      <c r="F14903" s="117" t="s">
        <v>38</v>
      </c>
      <c r="G14903" s="117" t="s">
        <v>110</v>
      </c>
      <c r="H14903" s="117">
        <v>19</v>
      </c>
      <c r="I14903" s="117" t="s">
        <v>8816</v>
      </c>
      <c r="J14903" s="117">
        <v>2025</v>
      </c>
    </row>
    <row r="14904" spans="1:10" x14ac:dyDescent="0.3">
      <c r="A14904" s="117">
        <v>349566</v>
      </c>
      <c r="B14904" s="138">
        <v>45707</v>
      </c>
      <c r="C14904" s="117" t="s">
        <v>14386</v>
      </c>
      <c r="D14904" s="117" t="s">
        <v>328</v>
      </c>
      <c r="E14904" s="117" t="s">
        <v>267</v>
      </c>
      <c r="F14904" s="117" t="s">
        <v>37</v>
      </c>
      <c r="G14904" s="117" t="s">
        <v>110</v>
      </c>
      <c r="H14904" s="117">
        <v>19</v>
      </c>
      <c r="I14904" s="117" t="s">
        <v>8816</v>
      </c>
      <c r="J14904" s="117">
        <v>2025</v>
      </c>
    </row>
    <row r="14905" spans="1:10" x14ac:dyDescent="0.3">
      <c r="A14905" s="117">
        <v>349567</v>
      </c>
      <c r="B14905" s="138">
        <v>45707</v>
      </c>
      <c r="C14905" s="117" t="s">
        <v>14387</v>
      </c>
      <c r="D14905" s="117" t="s">
        <v>328</v>
      </c>
      <c r="E14905" s="117" t="s">
        <v>174</v>
      </c>
      <c r="F14905" s="117" t="s">
        <v>12</v>
      </c>
      <c r="G14905" s="117" t="s">
        <v>111</v>
      </c>
      <c r="H14905" s="117">
        <v>19</v>
      </c>
      <c r="I14905" s="117" t="s">
        <v>8816</v>
      </c>
      <c r="J14905" s="117">
        <v>2025</v>
      </c>
    </row>
    <row r="14906" spans="1:10" x14ac:dyDescent="0.3">
      <c r="A14906" s="117">
        <v>349568</v>
      </c>
      <c r="B14906" s="138">
        <v>45707</v>
      </c>
      <c r="C14906" s="117" t="s">
        <v>14388</v>
      </c>
      <c r="D14906" s="117" t="s">
        <v>328</v>
      </c>
      <c r="E14906" s="117" t="s">
        <v>175</v>
      </c>
      <c r="F14906" s="117" t="s">
        <v>38</v>
      </c>
      <c r="G14906" s="117" t="s">
        <v>110</v>
      </c>
      <c r="H14906" s="117">
        <v>19</v>
      </c>
      <c r="I14906" s="117" t="s">
        <v>8816</v>
      </c>
      <c r="J14906" s="117">
        <v>2025</v>
      </c>
    </row>
    <row r="14907" spans="1:10" x14ac:dyDescent="0.3">
      <c r="A14907" s="117">
        <v>349569</v>
      </c>
      <c r="B14907" s="138">
        <v>45707</v>
      </c>
      <c r="C14907" s="117" t="s">
        <v>14389</v>
      </c>
      <c r="D14907" s="117" t="s">
        <v>328</v>
      </c>
      <c r="E14907" s="117" t="s">
        <v>267</v>
      </c>
      <c r="F14907" s="117" t="s">
        <v>37</v>
      </c>
      <c r="G14907" s="117" t="s">
        <v>110</v>
      </c>
      <c r="H14907" s="117">
        <v>19</v>
      </c>
      <c r="I14907" s="117" t="s">
        <v>8816</v>
      </c>
      <c r="J14907" s="117">
        <v>2025</v>
      </c>
    </row>
    <row r="14908" spans="1:10" x14ac:dyDescent="0.3">
      <c r="A14908" s="117">
        <v>349570</v>
      </c>
      <c r="B14908" s="138">
        <v>45707</v>
      </c>
      <c r="C14908" s="117" t="s">
        <v>14390</v>
      </c>
      <c r="D14908" s="117" t="s">
        <v>328</v>
      </c>
      <c r="E14908" s="117" t="s">
        <v>276</v>
      </c>
      <c r="F14908" s="117" t="s">
        <v>38</v>
      </c>
      <c r="G14908" s="117" t="s">
        <v>111</v>
      </c>
      <c r="H14908" s="117">
        <v>19</v>
      </c>
      <c r="I14908" s="117" t="s">
        <v>8816</v>
      </c>
      <c r="J14908" s="117">
        <v>2025</v>
      </c>
    </row>
    <row r="14909" spans="1:10" x14ac:dyDescent="0.3">
      <c r="A14909" s="117">
        <v>349571</v>
      </c>
      <c r="B14909" s="138">
        <v>45707</v>
      </c>
      <c r="C14909" s="117" t="s">
        <v>14391</v>
      </c>
      <c r="D14909" s="117" t="s">
        <v>113</v>
      </c>
      <c r="E14909" s="117" t="s">
        <v>275</v>
      </c>
      <c r="F14909" s="117" t="s">
        <v>12</v>
      </c>
      <c r="G14909" s="117" t="s">
        <v>111</v>
      </c>
      <c r="H14909" s="117">
        <v>19</v>
      </c>
      <c r="I14909" s="117" t="s">
        <v>8816</v>
      </c>
      <c r="J14909" s="117">
        <v>2025</v>
      </c>
    </row>
    <row r="14910" spans="1:10" x14ac:dyDescent="0.3">
      <c r="A14910" s="117">
        <v>349572</v>
      </c>
      <c r="B14910" s="138">
        <v>45707</v>
      </c>
      <c r="C14910" s="117" t="s">
        <v>14392</v>
      </c>
      <c r="D14910" s="117" t="s">
        <v>117</v>
      </c>
      <c r="E14910" s="117" t="s">
        <v>158</v>
      </c>
      <c r="F14910" s="117" t="s">
        <v>12</v>
      </c>
      <c r="G14910" s="117" t="s">
        <v>111</v>
      </c>
      <c r="H14910" s="117">
        <v>19</v>
      </c>
      <c r="I14910" s="117" t="s">
        <v>8816</v>
      </c>
      <c r="J14910" s="117">
        <v>2025</v>
      </c>
    </row>
    <row r="14911" spans="1:10" x14ac:dyDescent="0.3">
      <c r="A14911" s="117">
        <v>349573</v>
      </c>
      <c r="B14911" s="138">
        <v>45707</v>
      </c>
      <c r="C14911" s="117" t="s">
        <v>14393</v>
      </c>
      <c r="D14911" s="117" t="s">
        <v>113</v>
      </c>
      <c r="E14911" s="117" t="s">
        <v>186</v>
      </c>
      <c r="F14911" s="117" t="s">
        <v>37</v>
      </c>
      <c r="G14911" s="117" t="s">
        <v>110</v>
      </c>
      <c r="H14911" s="117">
        <v>19</v>
      </c>
      <c r="I14911" s="117" t="s">
        <v>8816</v>
      </c>
      <c r="J14911" s="117">
        <v>2025</v>
      </c>
    </row>
    <row r="14912" spans="1:10" x14ac:dyDescent="0.3">
      <c r="A14912" s="117">
        <v>349574</v>
      </c>
      <c r="B14912" s="138">
        <v>45707</v>
      </c>
      <c r="C14912" s="117" t="s">
        <v>14394</v>
      </c>
      <c r="D14912" s="117" t="s">
        <v>328</v>
      </c>
      <c r="E14912" s="117" t="s">
        <v>267</v>
      </c>
      <c r="F14912" s="117" t="s">
        <v>38</v>
      </c>
      <c r="G14912" s="117" t="s">
        <v>110</v>
      </c>
      <c r="H14912" s="117">
        <v>19</v>
      </c>
      <c r="I14912" s="117" t="s">
        <v>8816</v>
      </c>
      <c r="J14912" s="117">
        <v>2025</v>
      </c>
    </row>
    <row r="14913" spans="1:10" x14ac:dyDescent="0.3">
      <c r="A14913" s="117">
        <v>349575</v>
      </c>
      <c r="B14913" s="138">
        <v>45707</v>
      </c>
      <c r="C14913" s="117" t="s">
        <v>14395</v>
      </c>
      <c r="D14913" s="117" t="s">
        <v>328</v>
      </c>
      <c r="E14913" s="117" t="s">
        <v>267</v>
      </c>
      <c r="F14913" s="117" t="s">
        <v>35</v>
      </c>
      <c r="G14913" s="117" t="s">
        <v>110</v>
      </c>
      <c r="H14913" s="117">
        <v>19</v>
      </c>
      <c r="I14913" s="117" t="s">
        <v>8816</v>
      </c>
      <c r="J14913" s="117">
        <v>2025</v>
      </c>
    </row>
    <row r="14914" spans="1:10" x14ac:dyDescent="0.3">
      <c r="A14914" s="117">
        <v>349576</v>
      </c>
      <c r="B14914" s="138">
        <v>45707</v>
      </c>
      <c r="C14914" s="117" t="s">
        <v>14396</v>
      </c>
      <c r="D14914" s="117" t="s">
        <v>328</v>
      </c>
      <c r="E14914" s="117" t="s">
        <v>170</v>
      </c>
      <c r="F14914" s="117" t="s">
        <v>37</v>
      </c>
      <c r="G14914" s="117" t="s">
        <v>110</v>
      </c>
      <c r="H14914" s="117">
        <v>19</v>
      </c>
      <c r="I14914" s="117" t="s">
        <v>8816</v>
      </c>
      <c r="J14914" s="117">
        <v>2025</v>
      </c>
    </row>
    <row r="14915" spans="1:10" x14ac:dyDescent="0.3">
      <c r="A14915" s="117">
        <v>349577</v>
      </c>
      <c r="B14915" s="138">
        <v>45707</v>
      </c>
      <c r="C14915" s="117" t="s">
        <v>14386</v>
      </c>
      <c r="D14915" s="117" t="s">
        <v>50</v>
      </c>
      <c r="E14915" s="117" t="s">
        <v>6198</v>
      </c>
      <c r="F14915" s="117" t="s">
        <v>31</v>
      </c>
      <c r="G14915" s="117" t="s">
        <v>110</v>
      </c>
      <c r="H14915" s="117">
        <v>19</v>
      </c>
      <c r="I14915" s="117" t="s">
        <v>8816</v>
      </c>
      <c r="J14915" s="117">
        <v>2025</v>
      </c>
    </row>
    <row r="14916" spans="1:10" x14ac:dyDescent="0.3">
      <c r="A14916" s="117">
        <v>349578</v>
      </c>
      <c r="B14916" s="138">
        <v>45707</v>
      </c>
      <c r="C14916" s="117" t="s">
        <v>14397</v>
      </c>
      <c r="D14916" s="117" t="s">
        <v>328</v>
      </c>
      <c r="E14916" s="117" t="s">
        <v>175</v>
      </c>
      <c r="F14916" s="117" t="s">
        <v>34</v>
      </c>
      <c r="G14916" s="117" t="s">
        <v>110</v>
      </c>
      <c r="H14916" s="117">
        <v>19</v>
      </c>
      <c r="I14916" s="117" t="s">
        <v>8816</v>
      </c>
      <c r="J14916" s="117">
        <v>2025</v>
      </c>
    </row>
    <row r="14917" spans="1:10" x14ac:dyDescent="0.3">
      <c r="A14917" s="117">
        <v>349579</v>
      </c>
      <c r="B14917" s="138">
        <v>45707</v>
      </c>
      <c r="C14917" s="117" t="s">
        <v>14398</v>
      </c>
      <c r="D14917" s="117" t="s">
        <v>328</v>
      </c>
      <c r="E14917" s="117" t="s">
        <v>179</v>
      </c>
      <c r="F14917" s="117" t="s">
        <v>39</v>
      </c>
      <c r="G14917" s="117" t="s">
        <v>111</v>
      </c>
      <c r="H14917" s="117">
        <v>19</v>
      </c>
      <c r="I14917" s="117" t="s">
        <v>8816</v>
      </c>
      <c r="J14917" s="117">
        <v>2025</v>
      </c>
    </row>
    <row r="14918" spans="1:10" x14ac:dyDescent="0.3">
      <c r="A14918" s="117">
        <v>349580</v>
      </c>
      <c r="B14918" s="138">
        <v>45707</v>
      </c>
      <c r="C14918" s="117" t="s">
        <v>14399</v>
      </c>
      <c r="D14918" s="117" t="s">
        <v>50</v>
      </c>
      <c r="E14918" s="117" t="s">
        <v>6198</v>
      </c>
      <c r="F14918" s="117" t="s">
        <v>38</v>
      </c>
      <c r="G14918" s="117" t="s">
        <v>110</v>
      </c>
      <c r="H14918" s="117">
        <v>19</v>
      </c>
      <c r="I14918" s="117" t="s">
        <v>8816</v>
      </c>
      <c r="J14918" s="117">
        <v>2025</v>
      </c>
    </row>
    <row r="14919" spans="1:10" x14ac:dyDescent="0.3">
      <c r="A14919" s="117">
        <v>349581</v>
      </c>
      <c r="B14919" s="138">
        <v>45707</v>
      </c>
      <c r="C14919" s="117" t="s">
        <v>14400</v>
      </c>
      <c r="D14919" s="117" t="s">
        <v>328</v>
      </c>
      <c r="E14919" s="117" t="s">
        <v>171</v>
      </c>
      <c r="F14919" s="117" t="s">
        <v>9</v>
      </c>
      <c r="G14919" s="117" t="s">
        <v>110</v>
      </c>
      <c r="H14919" s="117">
        <v>19</v>
      </c>
      <c r="I14919" s="117" t="s">
        <v>8816</v>
      </c>
      <c r="J14919" s="117">
        <v>2025</v>
      </c>
    </row>
    <row r="14920" spans="1:10" x14ac:dyDescent="0.3">
      <c r="A14920" s="117">
        <v>349582</v>
      </c>
      <c r="B14920" s="138">
        <v>45707</v>
      </c>
      <c r="C14920" s="117" t="s">
        <v>14401</v>
      </c>
      <c r="D14920" s="117" t="s">
        <v>117</v>
      </c>
      <c r="E14920" s="117" t="s">
        <v>158</v>
      </c>
      <c r="F14920" s="117" t="s">
        <v>33</v>
      </c>
      <c r="G14920" s="117" t="s">
        <v>110</v>
      </c>
      <c r="H14920" s="117">
        <v>19</v>
      </c>
      <c r="I14920" s="117" t="s">
        <v>8816</v>
      </c>
      <c r="J14920" s="117">
        <v>2025</v>
      </c>
    </row>
    <row r="14921" spans="1:10" x14ac:dyDescent="0.3">
      <c r="A14921" s="117">
        <v>349583</v>
      </c>
      <c r="B14921" s="138">
        <v>45707</v>
      </c>
      <c r="C14921" s="117" t="s">
        <v>14402</v>
      </c>
      <c r="D14921" s="117" t="s">
        <v>328</v>
      </c>
      <c r="E14921" s="117" t="s">
        <v>175</v>
      </c>
      <c r="F14921" s="117" t="s">
        <v>38</v>
      </c>
      <c r="G14921" s="117" t="s">
        <v>110</v>
      </c>
      <c r="H14921" s="117">
        <v>19</v>
      </c>
      <c r="I14921" s="117" t="s">
        <v>8816</v>
      </c>
      <c r="J14921" s="117">
        <v>2025</v>
      </c>
    </row>
    <row r="14922" spans="1:10" x14ac:dyDescent="0.3">
      <c r="A14922" s="117">
        <v>349584</v>
      </c>
      <c r="B14922" s="138">
        <v>45707</v>
      </c>
      <c r="C14922" s="117" t="s">
        <v>14403</v>
      </c>
      <c r="D14922" s="117" t="s">
        <v>328</v>
      </c>
      <c r="E14922" s="117" t="s">
        <v>276</v>
      </c>
      <c r="F14922" s="117" t="s">
        <v>38</v>
      </c>
      <c r="G14922" s="117" t="s">
        <v>111</v>
      </c>
      <c r="H14922" s="117">
        <v>19</v>
      </c>
      <c r="I14922" s="117" t="s">
        <v>8816</v>
      </c>
      <c r="J14922" s="117">
        <v>2025</v>
      </c>
    </row>
    <row r="14923" spans="1:10" x14ac:dyDescent="0.3">
      <c r="A14923" s="117">
        <v>349585</v>
      </c>
      <c r="B14923" s="138">
        <v>45707</v>
      </c>
      <c r="C14923" s="117" t="s">
        <v>14404</v>
      </c>
      <c r="D14923" s="117" t="s">
        <v>62</v>
      </c>
      <c r="E14923" s="117" t="s">
        <v>12487</v>
      </c>
      <c r="F14923" s="117" t="s">
        <v>314</v>
      </c>
      <c r="G14923" s="117" t="s">
        <v>110</v>
      </c>
      <c r="H14923" s="117">
        <v>19</v>
      </c>
      <c r="I14923" s="117" t="s">
        <v>8816</v>
      </c>
      <c r="J14923" s="117">
        <v>2025</v>
      </c>
    </row>
    <row r="14924" spans="1:10" x14ac:dyDescent="0.3">
      <c r="A14924" s="117">
        <v>349586</v>
      </c>
      <c r="B14924" s="138">
        <v>45707</v>
      </c>
      <c r="C14924" s="117" t="s">
        <v>14405</v>
      </c>
      <c r="D14924" s="117" t="s">
        <v>287</v>
      </c>
      <c r="E14924" s="117" t="s">
        <v>290</v>
      </c>
      <c r="F14924" s="117" t="s">
        <v>35</v>
      </c>
      <c r="G14924" s="117" t="s">
        <v>111</v>
      </c>
      <c r="H14924" s="117">
        <v>19</v>
      </c>
      <c r="I14924" s="117" t="s">
        <v>8816</v>
      </c>
      <c r="J14924" s="117">
        <v>2025</v>
      </c>
    </row>
    <row r="14925" spans="1:10" x14ac:dyDescent="0.3">
      <c r="A14925" s="117">
        <v>349587</v>
      </c>
      <c r="B14925" s="138">
        <v>45707</v>
      </c>
      <c r="C14925" s="117" t="s">
        <v>14406</v>
      </c>
      <c r="D14925" s="117" t="s">
        <v>117</v>
      </c>
      <c r="E14925" s="117" t="s">
        <v>158</v>
      </c>
      <c r="F14925" s="117" t="s">
        <v>32</v>
      </c>
      <c r="G14925" s="117" t="s">
        <v>110</v>
      </c>
      <c r="H14925" s="117">
        <v>19</v>
      </c>
      <c r="I14925" s="117" t="s">
        <v>8816</v>
      </c>
      <c r="J14925" s="117">
        <v>2025</v>
      </c>
    </row>
    <row r="14926" spans="1:10" x14ac:dyDescent="0.3">
      <c r="A14926" s="117">
        <v>349588</v>
      </c>
      <c r="B14926" s="138">
        <v>45707</v>
      </c>
      <c r="C14926" s="117" t="s">
        <v>14407</v>
      </c>
      <c r="D14926" s="117" t="s">
        <v>117</v>
      </c>
      <c r="E14926" s="117" t="s">
        <v>11904</v>
      </c>
      <c r="F14926" s="117" t="s">
        <v>39</v>
      </c>
      <c r="G14926" s="117" t="s">
        <v>110</v>
      </c>
      <c r="H14926" s="117">
        <v>19</v>
      </c>
      <c r="I14926" s="117" t="s">
        <v>8816</v>
      </c>
      <c r="J14926" s="117">
        <v>2025</v>
      </c>
    </row>
    <row r="14927" spans="1:10" x14ac:dyDescent="0.3">
      <c r="A14927" s="117">
        <v>349589</v>
      </c>
      <c r="B14927" s="138">
        <v>45707</v>
      </c>
      <c r="C14927" s="117" t="s">
        <v>14408</v>
      </c>
      <c r="D14927" s="117" t="s">
        <v>328</v>
      </c>
      <c r="E14927" s="117" t="s">
        <v>172</v>
      </c>
      <c r="F14927" s="117" t="s">
        <v>31</v>
      </c>
      <c r="G14927" s="117" t="s">
        <v>111</v>
      </c>
      <c r="H14927" s="117">
        <v>19</v>
      </c>
      <c r="I14927" s="117" t="s">
        <v>8816</v>
      </c>
      <c r="J14927" s="117">
        <v>2025</v>
      </c>
    </row>
    <row r="14928" spans="1:10" x14ac:dyDescent="0.3">
      <c r="A14928" s="117">
        <v>349590</v>
      </c>
      <c r="B14928" s="138">
        <v>45707</v>
      </c>
      <c r="C14928" s="117" t="s">
        <v>14409</v>
      </c>
      <c r="D14928" s="117" t="s">
        <v>328</v>
      </c>
      <c r="E14928" s="117" t="s">
        <v>418</v>
      </c>
      <c r="F14928" s="117" t="s">
        <v>23</v>
      </c>
      <c r="G14928" s="117" t="s">
        <v>110</v>
      </c>
      <c r="H14928" s="117">
        <v>19</v>
      </c>
      <c r="I14928" s="117" t="s">
        <v>8816</v>
      </c>
      <c r="J14928" s="117">
        <v>2025</v>
      </c>
    </row>
    <row r="14929" spans="1:10" x14ac:dyDescent="0.3">
      <c r="A14929" s="117">
        <v>349591</v>
      </c>
      <c r="B14929" s="138">
        <v>45707</v>
      </c>
      <c r="C14929" s="117" t="s">
        <v>14410</v>
      </c>
      <c r="D14929" s="117" t="s">
        <v>291</v>
      </c>
      <c r="E14929" s="117" t="s">
        <v>207</v>
      </c>
      <c r="F14929" s="117" t="s">
        <v>20</v>
      </c>
      <c r="G14929" s="117" t="s">
        <v>110</v>
      </c>
      <c r="H14929" s="117">
        <v>19</v>
      </c>
      <c r="I14929" s="117" t="s">
        <v>8816</v>
      </c>
      <c r="J14929" s="117">
        <v>2025</v>
      </c>
    </row>
    <row r="14930" spans="1:10" x14ac:dyDescent="0.3">
      <c r="A14930" s="117">
        <v>349592</v>
      </c>
      <c r="B14930" s="138">
        <v>45707</v>
      </c>
      <c r="C14930" s="117" t="s">
        <v>14411</v>
      </c>
      <c r="D14930" s="117" t="s">
        <v>58</v>
      </c>
      <c r="E14930" s="117" t="s">
        <v>8650</v>
      </c>
      <c r="F14930" s="117" t="s">
        <v>13</v>
      </c>
      <c r="G14930" s="117" t="s">
        <v>110</v>
      </c>
      <c r="H14930" s="117">
        <v>19</v>
      </c>
      <c r="I14930" s="117" t="s">
        <v>8816</v>
      </c>
      <c r="J14930" s="117">
        <v>2025</v>
      </c>
    </row>
    <row r="14931" spans="1:10" x14ac:dyDescent="0.3">
      <c r="A14931" s="117">
        <v>349593</v>
      </c>
      <c r="B14931" s="138">
        <v>45707</v>
      </c>
      <c r="C14931" s="117" t="s">
        <v>14412</v>
      </c>
      <c r="D14931" s="117" t="s">
        <v>328</v>
      </c>
      <c r="E14931" s="117" t="s">
        <v>276</v>
      </c>
      <c r="F14931" s="117" t="s">
        <v>38</v>
      </c>
      <c r="G14931" s="117" t="s">
        <v>110</v>
      </c>
      <c r="H14931" s="117">
        <v>19</v>
      </c>
      <c r="I14931" s="117" t="s">
        <v>8816</v>
      </c>
      <c r="J14931" s="117">
        <v>2025</v>
      </c>
    </row>
    <row r="14932" spans="1:10" x14ac:dyDescent="0.3">
      <c r="A14932" s="117">
        <v>349594</v>
      </c>
      <c r="B14932" s="138">
        <v>45707</v>
      </c>
      <c r="C14932" s="117" t="s">
        <v>14413</v>
      </c>
      <c r="D14932" s="117" t="s">
        <v>328</v>
      </c>
      <c r="E14932" s="117" t="s">
        <v>175</v>
      </c>
      <c r="F14932" s="117" t="s">
        <v>26</v>
      </c>
      <c r="G14932" s="117" t="s">
        <v>110</v>
      </c>
      <c r="H14932" s="117">
        <v>19</v>
      </c>
      <c r="I14932" s="117" t="s">
        <v>8816</v>
      </c>
      <c r="J14932" s="117">
        <v>2025</v>
      </c>
    </row>
    <row r="14933" spans="1:10" x14ac:dyDescent="0.3">
      <c r="A14933" s="117">
        <v>349595</v>
      </c>
      <c r="B14933" s="138">
        <v>45707</v>
      </c>
      <c r="C14933" s="117" t="s">
        <v>14414</v>
      </c>
      <c r="D14933" s="117" t="s">
        <v>328</v>
      </c>
      <c r="E14933" s="117" t="s">
        <v>171</v>
      </c>
      <c r="F14933" s="117" t="s">
        <v>39</v>
      </c>
      <c r="G14933" s="117" t="s">
        <v>110</v>
      </c>
      <c r="H14933" s="117">
        <v>19</v>
      </c>
      <c r="I14933" s="117" t="s">
        <v>8816</v>
      </c>
      <c r="J14933" s="117">
        <v>2025</v>
      </c>
    </row>
    <row r="14934" spans="1:10" x14ac:dyDescent="0.3">
      <c r="A14934" s="117">
        <v>349596</v>
      </c>
      <c r="B14934" s="138">
        <v>45707</v>
      </c>
      <c r="C14934" s="117" t="s">
        <v>14415</v>
      </c>
      <c r="D14934" s="117" t="s">
        <v>328</v>
      </c>
      <c r="E14934" s="117" t="s">
        <v>382</v>
      </c>
      <c r="F14934" s="117" t="s">
        <v>38</v>
      </c>
      <c r="G14934" s="117" t="s">
        <v>110</v>
      </c>
      <c r="H14934" s="117">
        <v>19</v>
      </c>
      <c r="I14934" s="117" t="s">
        <v>8816</v>
      </c>
      <c r="J14934" s="117">
        <v>2025</v>
      </c>
    </row>
    <row r="14935" spans="1:10" x14ac:dyDescent="0.3">
      <c r="A14935" s="117">
        <v>349597</v>
      </c>
      <c r="B14935" s="138">
        <v>45707</v>
      </c>
      <c r="C14935" s="117" t="s">
        <v>14416</v>
      </c>
      <c r="D14935" s="117" t="s">
        <v>328</v>
      </c>
      <c r="E14935" s="117" t="s">
        <v>175</v>
      </c>
      <c r="F14935" s="117" t="s">
        <v>38</v>
      </c>
      <c r="G14935" s="117" t="s">
        <v>110</v>
      </c>
      <c r="H14935" s="117">
        <v>19</v>
      </c>
      <c r="I14935" s="117" t="s">
        <v>8816</v>
      </c>
      <c r="J14935" s="117">
        <v>2025</v>
      </c>
    </row>
    <row r="14936" spans="1:10" x14ac:dyDescent="0.3">
      <c r="A14936" s="117">
        <v>349598</v>
      </c>
      <c r="B14936" s="138">
        <v>45707</v>
      </c>
      <c r="C14936" s="117" t="s">
        <v>14417</v>
      </c>
      <c r="D14936" s="117" t="s">
        <v>117</v>
      </c>
      <c r="E14936" s="117" t="s">
        <v>360</v>
      </c>
      <c r="F14936" s="117" t="s">
        <v>39</v>
      </c>
      <c r="G14936" s="117" t="s">
        <v>110</v>
      </c>
      <c r="H14936" s="117">
        <v>19</v>
      </c>
      <c r="I14936" s="117" t="s">
        <v>8816</v>
      </c>
      <c r="J14936" s="117">
        <v>2025</v>
      </c>
    </row>
    <row r="14937" spans="1:10" x14ac:dyDescent="0.3">
      <c r="A14937" s="117">
        <v>349599</v>
      </c>
      <c r="B14937" s="138">
        <v>45707</v>
      </c>
      <c r="C14937" s="117" t="s">
        <v>14418</v>
      </c>
      <c r="D14937" s="117" t="s">
        <v>328</v>
      </c>
      <c r="E14937" s="117" t="s">
        <v>174</v>
      </c>
      <c r="F14937" s="117" t="s">
        <v>37</v>
      </c>
      <c r="G14937" s="117" t="s">
        <v>111</v>
      </c>
      <c r="H14937" s="117">
        <v>19</v>
      </c>
      <c r="I14937" s="117" t="s">
        <v>8816</v>
      </c>
      <c r="J14937" s="117">
        <v>2025</v>
      </c>
    </row>
    <row r="14938" spans="1:10" x14ac:dyDescent="0.3">
      <c r="A14938" s="117">
        <v>349600</v>
      </c>
      <c r="B14938" s="138">
        <v>45707</v>
      </c>
      <c r="C14938" s="117" t="s">
        <v>14419</v>
      </c>
      <c r="D14938" s="117" t="s">
        <v>328</v>
      </c>
      <c r="E14938" s="117" t="s">
        <v>171</v>
      </c>
      <c r="F14938" s="117" t="s">
        <v>38</v>
      </c>
      <c r="G14938" s="117" t="s">
        <v>110</v>
      </c>
      <c r="H14938" s="117">
        <v>19</v>
      </c>
      <c r="I14938" s="117" t="s">
        <v>8816</v>
      </c>
      <c r="J14938" s="117">
        <v>2025</v>
      </c>
    </row>
    <row r="14939" spans="1:10" x14ac:dyDescent="0.3">
      <c r="A14939" s="117">
        <v>349601</v>
      </c>
      <c r="B14939" s="138">
        <v>45707</v>
      </c>
      <c r="C14939" s="117" t="s">
        <v>14420</v>
      </c>
      <c r="D14939" s="117" t="s">
        <v>48</v>
      </c>
      <c r="E14939" s="117" t="s">
        <v>436</v>
      </c>
      <c r="F14939" s="117" t="s">
        <v>38</v>
      </c>
      <c r="G14939" s="117" t="s">
        <v>111</v>
      </c>
      <c r="H14939" s="117">
        <v>19</v>
      </c>
      <c r="I14939" s="117" t="s">
        <v>8816</v>
      </c>
      <c r="J14939" s="117">
        <v>2025</v>
      </c>
    </row>
    <row r="14940" spans="1:10" x14ac:dyDescent="0.3">
      <c r="A14940" s="117">
        <v>349602</v>
      </c>
      <c r="B14940" s="138">
        <v>45707</v>
      </c>
      <c r="C14940" s="117" t="s">
        <v>14421</v>
      </c>
      <c r="D14940" s="117" t="s">
        <v>328</v>
      </c>
      <c r="E14940" s="117" t="s">
        <v>175</v>
      </c>
      <c r="F14940" s="117" t="s">
        <v>24</v>
      </c>
      <c r="G14940" s="117" t="s">
        <v>110</v>
      </c>
      <c r="H14940" s="117">
        <v>19</v>
      </c>
      <c r="I14940" s="117" t="s">
        <v>8816</v>
      </c>
      <c r="J14940" s="117">
        <v>2025</v>
      </c>
    </row>
    <row r="14941" spans="1:10" x14ac:dyDescent="0.3">
      <c r="A14941" s="117">
        <v>349603</v>
      </c>
      <c r="B14941" s="138">
        <v>45707</v>
      </c>
      <c r="C14941" s="117" t="s">
        <v>14422</v>
      </c>
      <c r="D14941" s="117" t="s">
        <v>328</v>
      </c>
      <c r="E14941" s="117" t="s">
        <v>171</v>
      </c>
      <c r="F14941" s="117" t="s">
        <v>12</v>
      </c>
      <c r="G14941" s="117" t="s">
        <v>110</v>
      </c>
      <c r="H14941" s="117">
        <v>19</v>
      </c>
      <c r="I14941" s="117" t="s">
        <v>8816</v>
      </c>
      <c r="J14941" s="117">
        <v>2025</v>
      </c>
    </row>
    <row r="14942" spans="1:10" x14ac:dyDescent="0.3">
      <c r="A14942" s="117">
        <v>349604</v>
      </c>
      <c r="B14942" s="138">
        <v>45707</v>
      </c>
      <c r="C14942" s="117" t="s">
        <v>14423</v>
      </c>
      <c r="D14942" s="117" t="s">
        <v>328</v>
      </c>
      <c r="E14942" s="117" t="s">
        <v>195</v>
      </c>
      <c r="F14942" s="117" t="s">
        <v>14</v>
      </c>
      <c r="G14942" s="117" t="s">
        <v>110</v>
      </c>
      <c r="H14942" s="117">
        <v>19</v>
      </c>
      <c r="I14942" s="117" t="s">
        <v>8816</v>
      </c>
      <c r="J14942" s="117">
        <v>2025</v>
      </c>
    </row>
    <row r="14943" spans="1:10" x14ac:dyDescent="0.3">
      <c r="A14943" s="117">
        <v>349605</v>
      </c>
      <c r="B14943" s="138">
        <v>45707</v>
      </c>
      <c r="C14943" s="117" t="s">
        <v>14424</v>
      </c>
      <c r="D14943" s="117" t="s">
        <v>328</v>
      </c>
      <c r="E14943" s="117" t="s">
        <v>175</v>
      </c>
      <c r="F14943" s="117" t="s">
        <v>35</v>
      </c>
      <c r="G14943" s="117" t="s">
        <v>110</v>
      </c>
      <c r="H14943" s="117">
        <v>19</v>
      </c>
      <c r="I14943" s="117" t="s">
        <v>8816</v>
      </c>
      <c r="J14943" s="117">
        <v>2025</v>
      </c>
    </row>
    <row r="14944" spans="1:10" x14ac:dyDescent="0.3">
      <c r="A14944" s="117">
        <v>349606</v>
      </c>
      <c r="B14944" s="138">
        <v>45707</v>
      </c>
      <c r="C14944" s="117" t="s">
        <v>14425</v>
      </c>
      <c r="D14944" s="117" t="s">
        <v>328</v>
      </c>
      <c r="E14944" s="117" t="s">
        <v>174</v>
      </c>
      <c r="F14944" s="117" t="s">
        <v>38</v>
      </c>
      <c r="G14944" s="117" t="s">
        <v>110</v>
      </c>
      <c r="H14944" s="117">
        <v>19</v>
      </c>
      <c r="I14944" s="117" t="s">
        <v>8816</v>
      </c>
      <c r="J14944" s="117">
        <v>2025</v>
      </c>
    </row>
    <row r="14945" spans="1:10" x14ac:dyDescent="0.3">
      <c r="A14945" s="117">
        <v>349607</v>
      </c>
      <c r="B14945" s="138">
        <v>45707</v>
      </c>
      <c r="C14945" s="117" t="s">
        <v>14426</v>
      </c>
      <c r="D14945" s="117" t="s">
        <v>328</v>
      </c>
      <c r="E14945" s="117" t="s">
        <v>267</v>
      </c>
      <c r="F14945" s="117" t="s">
        <v>39</v>
      </c>
      <c r="G14945" s="117" t="s">
        <v>110</v>
      </c>
      <c r="H14945" s="117">
        <v>19</v>
      </c>
      <c r="I14945" s="117" t="s">
        <v>8816</v>
      </c>
      <c r="J14945" s="117">
        <v>2025</v>
      </c>
    </row>
    <row r="14946" spans="1:10" x14ac:dyDescent="0.3">
      <c r="A14946" s="117">
        <v>349608</v>
      </c>
      <c r="B14946" s="138">
        <v>45707</v>
      </c>
      <c r="C14946" s="117" t="s">
        <v>14427</v>
      </c>
      <c r="D14946" s="117" t="s">
        <v>328</v>
      </c>
      <c r="E14946" s="117" t="s">
        <v>267</v>
      </c>
      <c r="F14946" s="117" t="s">
        <v>38</v>
      </c>
      <c r="G14946" s="117" t="s">
        <v>111</v>
      </c>
      <c r="H14946" s="117">
        <v>19</v>
      </c>
      <c r="I14946" s="117" t="s">
        <v>8816</v>
      </c>
      <c r="J14946" s="117">
        <v>2025</v>
      </c>
    </row>
    <row r="14947" spans="1:10" x14ac:dyDescent="0.3">
      <c r="A14947" s="117">
        <v>349609</v>
      </c>
      <c r="B14947" s="138">
        <v>45707</v>
      </c>
      <c r="C14947" s="117" t="s">
        <v>14428</v>
      </c>
      <c r="D14947" s="117" t="s">
        <v>328</v>
      </c>
      <c r="E14947" s="117" t="s">
        <v>171</v>
      </c>
      <c r="F14947" s="117" t="s">
        <v>13</v>
      </c>
      <c r="G14947" s="117" t="s">
        <v>111</v>
      </c>
      <c r="H14947" s="117">
        <v>19</v>
      </c>
      <c r="I14947" s="117" t="s">
        <v>8816</v>
      </c>
      <c r="J14947" s="117">
        <v>2025</v>
      </c>
    </row>
    <row r="14948" spans="1:10" x14ac:dyDescent="0.3">
      <c r="A14948" s="117">
        <v>349610</v>
      </c>
      <c r="B14948" s="138">
        <v>45707</v>
      </c>
      <c r="C14948" s="117" t="s">
        <v>14429</v>
      </c>
      <c r="D14948" s="117" t="s">
        <v>86</v>
      </c>
      <c r="E14948" s="117" t="s">
        <v>226</v>
      </c>
      <c r="F14948" s="117" t="s">
        <v>20</v>
      </c>
      <c r="G14948" s="117" t="s">
        <v>111</v>
      </c>
      <c r="H14948" s="117">
        <v>19</v>
      </c>
      <c r="I14948" s="117" t="s">
        <v>8816</v>
      </c>
      <c r="J14948" s="117">
        <v>2025</v>
      </c>
    </row>
    <row r="14949" spans="1:10" x14ac:dyDescent="0.3">
      <c r="A14949" s="117">
        <v>349611</v>
      </c>
      <c r="B14949" s="138">
        <v>45707</v>
      </c>
      <c r="C14949" s="117" t="s">
        <v>14430</v>
      </c>
      <c r="D14949" s="117" t="s">
        <v>328</v>
      </c>
      <c r="E14949" s="117" t="s">
        <v>267</v>
      </c>
      <c r="F14949" s="117" t="s">
        <v>38</v>
      </c>
      <c r="G14949" s="117" t="s">
        <v>110</v>
      </c>
      <c r="H14949" s="117">
        <v>19</v>
      </c>
      <c r="I14949" s="117" t="s">
        <v>8816</v>
      </c>
      <c r="J14949" s="117">
        <v>2025</v>
      </c>
    </row>
    <row r="14950" spans="1:10" x14ac:dyDescent="0.3">
      <c r="A14950" s="117">
        <v>349612</v>
      </c>
      <c r="B14950" s="138">
        <v>45707</v>
      </c>
      <c r="C14950" s="117" t="s">
        <v>14431</v>
      </c>
      <c r="D14950" s="117" t="s">
        <v>328</v>
      </c>
      <c r="E14950" s="117" t="s">
        <v>175</v>
      </c>
      <c r="F14950" s="117" t="s">
        <v>22</v>
      </c>
      <c r="G14950" s="117" t="s">
        <v>110</v>
      </c>
      <c r="H14950" s="117">
        <v>19</v>
      </c>
      <c r="I14950" s="117" t="s">
        <v>8816</v>
      </c>
      <c r="J14950" s="117">
        <v>2025</v>
      </c>
    </row>
    <row r="14951" spans="1:10" x14ac:dyDescent="0.3">
      <c r="A14951" s="117">
        <v>349613</v>
      </c>
      <c r="B14951" s="138">
        <v>45707</v>
      </c>
      <c r="C14951" s="117" t="s">
        <v>14432</v>
      </c>
      <c r="D14951" s="117" t="s">
        <v>328</v>
      </c>
      <c r="E14951" s="117" t="s">
        <v>333</v>
      </c>
      <c r="F14951" s="117" t="s">
        <v>38</v>
      </c>
      <c r="G14951" s="117" t="s">
        <v>110</v>
      </c>
      <c r="H14951" s="117">
        <v>19</v>
      </c>
      <c r="I14951" s="117" t="s">
        <v>8816</v>
      </c>
      <c r="J14951" s="117">
        <v>2025</v>
      </c>
    </row>
    <row r="14952" spans="1:10" x14ac:dyDescent="0.3">
      <c r="A14952" s="117">
        <v>349614</v>
      </c>
      <c r="B14952" s="138">
        <v>45707</v>
      </c>
      <c r="C14952" s="117" t="s">
        <v>14433</v>
      </c>
      <c r="D14952" s="117" t="s">
        <v>328</v>
      </c>
      <c r="E14952" s="117" t="s">
        <v>276</v>
      </c>
      <c r="F14952" s="117" t="s">
        <v>37</v>
      </c>
      <c r="G14952" s="117" t="s">
        <v>110</v>
      </c>
      <c r="H14952" s="117">
        <v>19</v>
      </c>
      <c r="I14952" s="117" t="s">
        <v>8816</v>
      </c>
      <c r="J14952" s="117">
        <v>2025</v>
      </c>
    </row>
    <row r="14953" spans="1:10" x14ac:dyDescent="0.3">
      <c r="A14953" s="117">
        <v>349615</v>
      </c>
      <c r="B14953" s="138">
        <v>45707</v>
      </c>
      <c r="C14953" s="117" t="s">
        <v>14434</v>
      </c>
      <c r="D14953" s="117" t="s">
        <v>113</v>
      </c>
      <c r="E14953" s="117" t="s">
        <v>186</v>
      </c>
      <c r="F14953" s="117" t="s">
        <v>12</v>
      </c>
      <c r="G14953" s="117" t="s">
        <v>110</v>
      </c>
      <c r="H14953" s="117">
        <v>19</v>
      </c>
      <c r="I14953" s="117" t="s">
        <v>8816</v>
      </c>
      <c r="J14953" s="117">
        <v>2025</v>
      </c>
    </row>
    <row r="14954" spans="1:10" x14ac:dyDescent="0.3">
      <c r="A14954" s="117">
        <v>349616</v>
      </c>
      <c r="B14954" s="138">
        <v>45707</v>
      </c>
      <c r="C14954" s="117" t="s">
        <v>14435</v>
      </c>
      <c r="D14954" s="117" t="s">
        <v>113</v>
      </c>
      <c r="E14954" s="117" t="s">
        <v>219</v>
      </c>
      <c r="F14954" s="117" t="s">
        <v>24</v>
      </c>
      <c r="G14954" s="117" t="s">
        <v>110</v>
      </c>
      <c r="H14954" s="117">
        <v>19</v>
      </c>
      <c r="I14954" s="117" t="s">
        <v>8816</v>
      </c>
      <c r="J14954" s="117">
        <v>2025</v>
      </c>
    </row>
    <row r="14955" spans="1:10" x14ac:dyDescent="0.3">
      <c r="A14955" s="117">
        <v>349617</v>
      </c>
      <c r="B14955" s="138">
        <v>45707</v>
      </c>
      <c r="C14955" s="117" t="s">
        <v>14436</v>
      </c>
      <c r="D14955" s="117" t="s">
        <v>328</v>
      </c>
      <c r="E14955" s="117" t="s">
        <v>174</v>
      </c>
      <c r="F14955" s="117" t="s">
        <v>19</v>
      </c>
      <c r="G14955" s="117" t="s">
        <v>110</v>
      </c>
      <c r="H14955" s="117">
        <v>19</v>
      </c>
      <c r="I14955" s="117" t="s">
        <v>8816</v>
      </c>
      <c r="J14955" s="117">
        <v>2025</v>
      </c>
    </row>
    <row r="14956" spans="1:10" x14ac:dyDescent="0.3">
      <c r="A14956" s="117">
        <v>349618</v>
      </c>
      <c r="B14956" s="138">
        <v>45707</v>
      </c>
      <c r="C14956" s="117" t="s">
        <v>14435</v>
      </c>
      <c r="D14956" s="117" t="s">
        <v>57</v>
      </c>
      <c r="E14956" s="117" t="s">
        <v>7677</v>
      </c>
      <c r="F14956" s="117" t="s">
        <v>12</v>
      </c>
      <c r="G14956" s="117" t="s">
        <v>110</v>
      </c>
      <c r="H14956" s="117">
        <v>19</v>
      </c>
      <c r="I14956" s="117" t="s">
        <v>8816</v>
      </c>
      <c r="J14956" s="117">
        <v>2025</v>
      </c>
    </row>
    <row r="14957" spans="1:10" x14ac:dyDescent="0.3">
      <c r="A14957" s="117">
        <v>349619</v>
      </c>
      <c r="B14957" s="138">
        <v>45707</v>
      </c>
      <c r="C14957" s="117" t="s">
        <v>14437</v>
      </c>
      <c r="D14957" s="117" t="s">
        <v>328</v>
      </c>
      <c r="E14957" s="117" t="s">
        <v>170</v>
      </c>
      <c r="F14957" s="117" t="s">
        <v>20</v>
      </c>
      <c r="G14957" s="117" t="s">
        <v>110</v>
      </c>
      <c r="H14957" s="117">
        <v>19</v>
      </c>
      <c r="I14957" s="117" t="s">
        <v>8816</v>
      </c>
      <c r="J14957" s="117">
        <v>2025</v>
      </c>
    </row>
    <row r="14958" spans="1:10" x14ac:dyDescent="0.3">
      <c r="A14958" s="117">
        <v>349620</v>
      </c>
      <c r="B14958" s="138">
        <v>45707</v>
      </c>
      <c r="C14958" s="117" t="s">
        <v>14438</v>
      </c>
      <c r="D14958" s="117" t="s">
        <v>328</v>
      </c>
      <c r="E14958" s="117" t="s">
        <v>267</v>
      </c>
      <c r="F14958" s="117" t="s">
        <v>21</v>
      </c>
      <c r="G14958" s="117" t="s">
        <v>110</v>
      </c>
      <c r="H14958" s="117">
        <v>19</v>
      </c>
      <c r="I14958" s="117" t="s">
        <v>8816</v>
      </c>
      <c r="J14958" s="117">
        <v>2025</v>
      </c>
    </row>
    <row r="14959" spans="1:10" x14ac:dyDescent="0.3">
      <c r="A14959" s="117">
        <v>349621</v>
      </c>
      <c r="B14959" s="138">
        <v>45707</v>
      </c>
      <c r="C14959" s="117" t="s">
        <v>14439</v>
      </c>
      <c r="D14959" s="117" t="s">
        <v>328</v>
      </c>
      <c r="E14959" s="117" t="s">
        <v>276</v>
      </c>
      <c r="F14959" s="117" t="s">
        <v>26</v>
      </c>
      <c r="G14959" s="117" t="s">
        <v>110</v>
      </c>
      <c r="H14959" s="117">
        <v>19</v>
      </c>
      <c r="I14959" s="117" t="s">
        <v>8816</v>
      </c>
      <c r="J14959" s="117">
        <v>2025</v>
      </c>
    </row>
    <row r="14960" spans="1:10" x14ac:dyDescent="0.3">
      <c r="A14960" s="117">
        <v>349622</v>
      </c>
      <c r="B14960" s="138">
        <v>45707</v>
      </c>
      <c r="C14960" s="117" t="s">
        <v>14440</v>
      </c>
      <c r="D14960" s="117" t="s">
        <v>328</v>
      </c>
      <c r="E14960" s="117" t="s">
        <v>267</v>
      </c>
      <c r="F14960" s="117" t="s">
        <v>39</v>
      </c>
      <c r="G14960" s="117" t="s">
        <v>110</v>
      </c>
      <c r="H14960" s="117">
        <v>19</v>
      </c>
      <c r="I14960" s="117" t="s">
        <v>8816</v>
      </c>
      <c r="J14960" s="117">
        <v>2025</v>
      </c>
    </row>
    <row r="14961" spans="1:10" x14ac:dyDescent="0.3">
      <c r="A14961" s="117">
        <v>349623</v>
      </c>
      <c r="B14961" s="138">
        <v>45707</v>
      </c>
      <c r="C14961" s="117" t="s">
        <v>14438</v>
      </c>
      <c r="D14961" s="117" t="s">
        <v>328</v>
      </c>
      <c r="E14961" s="117" t="s">
        <v>267</v>
      </c>
      <c r="F14961" s="117" t="s">
        <v>21</v>
      </c>
      <c r="G14961" s="117" t="s">
        <v>110</v>
      </c>
      <c r="H14961" s="117">
        <v>19</v>
      </c>
      <c r="I14961" s="117" t="s">
        <v>8816</v>
      </c>
      <c r="J14961" s="117">
        <v>2025</v>
      </c>
    </row>
    <row r="14962" spans="1:10" x14ac:dyDescent="0.3">
      <c r="A14962" s="117">
        <v>349624</v>
      </c>
      <c r="B14962" s="138">
        <v>45707</v>
      </c>
      <c r="C14962" s="117" t="s">
        <v>14441</v>
      </c>
      <c r="D14962" s="117" t="s">
        <v>328</v>
      </c>
      <c r="E14962" s="117" t="s">
        <v>174</v>
      </c>
      <c r="F14962" s="117" t="s">
        <v>19</v>
      </c>
      <c r="G14962" s="117" t="s">
        <v>110</v>
      </c>
      <c r="H14962" s="117">
        <v>19</v>
      </c>
      <c r="I14962" s="117" t="s">
        <v>8816</v>
      </c>
      <c r="J14962" s="117">
        <v>2025</v>
      </c>
    </row>
    <row r="14963" spans="1:10" x14ac:dyDescent="0.3">
      <c r="A14963" s="117">
        <v>349625</v>
      </c>
      <c r="B14963" s="138">
        <v>45707</v>
      </c>
      <c r="C14963" s="117" t="s">
        <v>14442</v>
      </c>
      <c r="D14963" s="117" t="s">
        <v>328</v>
      </c>
      <c r="E14963" s="117" t="s">
        <v>382</v>
      </c>
      <c r="F14963" s="117" t="s">
        <v>37</v>
      </c>
      <c r="G14963" s="117" t="s">
        <v>110</v>
      </c>
      <c r="H14963" s="117">
        <v>19</v>
      </c>
      <c r="I14963" s="117" t="s">
        <v>8816</v>
      </c>
      <c r="J14963" s="117">
        <v>2025</v>
      </c>
    </row>
    <row r="14964" spans="1:10" x14ac:dyDescent="0.3">
      <c r="A14964" s="117">
        <v>349626</v>
      </c>
      <c r="B14964" s="138">
        <v>45707</v>
      </c>
      <c r="C14964" s="117" t="s">
        <v>14443</v>
      </c>
      <c r="D14964" s="117" t="s">
        <v>328</v>
      </c>
      <c r="E14964" s="117" t="s">
        <v>276</v>
      </c>
      <c r="F14964" s="117" t="s">
        <v>12</v>
      </c>
      <c r="G14964" s="117" t="s">
        <v>111</v>
      </c>
      <c r="H14964" s="117">
        <v>19</v>
      </c>
      <c r="I14964" s="117" t="s">
        <v>8816</v>
      </c>
      <c r="J14964" s="117">
        <v>2025</v>
      </c>
    </row>
    <row r="14965" spans="1:10" x14ac:dyDescent="0.3">
      <c r="A14965" s="117">
        <v>349627</v>
      </c>
      <c r="B14965" s="138">
        <v>45707</v>
      </c>
      <c r="C14965" s="117" t="s">
        <v>14444</v>
      </c>
      <c r="D14965" s="117" t="s">
        <v>328</v>
      </c>
      <c r="E14965" s="117" t="s">
        <v>175</v>
      </c>
      <c r="F14965" s="117" t="s">
        <v>39</v>
      </c>
      <c r="G14965" s="117" t="s">
        <v>110</v>
      </c>
      <c r="H14965" s="117">
        <v>19</v>
      </c>
      <c r="I14965" s="117" t="s">
        <v>8816</v>
      </c>
      <c r="J14965" s="117">
        <v>2025</v>
      </c>
    </row>
    <row r="14966" spans="1:10" x14ac:dyDescent="0.3">
      <c r="A14966" s="117">
        <v>349628</v>
      </c>
      <c r="B14966" s="138">
        <v>45707</v>
      </c>
      <c r="C14966" s="117" t="s">
        <v>14445</v>
      </c>
      <c r="D14966" s="117" t="s">
        <v>328</v>
      </c>
      <c r="E14966" s="117" t="s">
        <v>175</v>
      </c>
      <c r="F14966" s="117" t="s">
        <v>34</v>
      </c>
      <c r="G14966" s="117" t="s">
        <v>111</v>
      </c>
      <c r="H14966" s="117">
        <v>19</v>
      </c>
      <c r="I14966" s="117" t="s">
        <v>8816</v>
      </c>
      <c r="J14966" s="117">
        <v>2025</v>
      </c>
    </row>
    <row r="14967" spans="1:10" x14ac:dyDescent="0.3">
      <c r="A14967" s="117">
        <v>349629</v>
      </c>
      <c r="B14967" s="138">
        <v>45707</v>
      </c>
      <c r="C14967" s="117" t="s">
        <v>14446</v>
      </c>
      <c r="D14967" s="117" t="s">
        <v>328</v>
      </c>
      <c r="E14967" s="117" t="s">
        <v>269</v>
      </c>
      <c r="F14967" s="117" t="s">
        <v>12</v>
      </c>
      <c r="G14967" s="117" t="s">
        <v>110</v>
      </c>
      <c r="H14967" s="117">
        <v>19</v>
      </c>
      <c r="I14967" s="117" t="s">
        <v>8816</v>
      </c>
      <c r="J14967" s="117">
        <v>2025</v>
      </c>
    </row>
    <row r="14968" spans="1:10" x14ac:dyDescent="0.3">
      <c r="A14968" s="117">
        <v>349630</v>
      </c>
      <c r="B14968" s="138">
        <v>45707</v>
      </c>
      <c r="C14968" s="117" t="s">
        <v>14447</v>
      </c>
      <c r="D14968" s="117" t="s">
        <v>328</v>
      </c>
      <c r="E14968" s="117" t="s">
        <v>418</v>
      </c>
      <c r="F14968" s="117" t="s">
        <v>37</v>
      </c>
      <c r="G14968" s="117" t="s">
        <v>110</v>
      </c>
      <c r="H14968" s="117">
        <v>19</v>
      </c>
      <c r="I14968" s="117" t="s">
        <v>8816</v>
      </c>
      <c r="J14968" s="117">
        <v>2025</v>
      </c>
    </row>
    <row r="14969" spans="1:10" x14ac:dyDescent="0.3">
      <c r="A14969" s="117">
        <v>349631</v>
      </c>
      <c r="B14969" s="138">
        <v>45707</v>
      </c>
      <c r="C14969" s="117" t="s">
        <v>14448</v>
      </c>
      <c r="D14969" s="117" t="s">
        <v>328</v>
      </c>
      <c r="E14969" s="117" t="s">
        <v>267</v>
      </c>
      <c r="F14969" s="117" t="s">
        <v>38</v>
      </c>
      <c r="G14969" s="117" t="s">
        <v>110</v>
      </c>
      <c r="H14969" s="117">
        <v>19</v>
      </c>
      <c r="I14969" s="117" t="s">
        <v>8816</v>
      </c>
      <c r="J14969" s="117">
        <v>2025</v>
      </c>
    </row>
    <row r="14970" spans="1:10" x14ac:dyDescent="0.3">
      <c r="A14970" s="117">
        <v>349632</v>
      </c>
      <c r="B14970" s="138">
        <v>45707</v>
      </c>
      <c r="C14970" s="117" t="s">
        <v>14449</v>
      </c>
      <c r="D14970" s="117" t="s">
        <v>328</v>
      </c>
      <c r="E14970" s="117" t="s">
        <v>185</v>
      </c>
      <c r="F14970" s="117" t="s">
        <v>38</v>
      </c>
      <c r="G14970" s="117" t="s">
        <v>110</v>
      </c>
      <c r="H14970" s="117">
        <v>19</v>
      </c>
      <c r="I14970" s="117" t="s">
        <v>8816</v>
      </c>
      <c r="J14970" s="117">
        <v>2025</v>
      </c>
    </row>
    <row r="14971" spans="1:10" x14ac:dyDescent="0.3">
      <c r="A14971" s="117">
        <v>349633</v>
      </c>
      <c r="B14971" s="138">
        <v>45707</v>
      </c>
      <c r="C14971" s="117" t="s">
        <v>14450</v>
      </c>
      <c r="D14971" s="117" t="s">
        <v>328</v>
      </c>
      <c r="E14971" s="117" t="s">
        <v>267</v>
      </c>
      <c r="F14971" s="117" t="s">
        <v>39</v>
      </c>
      <c r="G14971" s="117" t="s">
        <v>110</v>
      </c>
      <c r="H14971" s="117">
        <v>19</v>
      </c>
      <c r="I14971" s="117" t="s">
        <v>8816</v>
      </c>
      <c r="J14971" s="117">
        <v>2025</v>
      </c>
    </row>
    <row r="14972" spans="1:10" x14ac:dyDescent="0.3">
      <c r="A14972" s="117">
        <v>349634</v>
      </c>
      <c r="B14972" s="138">
        <v>45707</v>
      </c>
      <c r="C14972" s="117" t="s">
        <v>14451</v>
      </c>
      <c r="D14972" s="117" t="s">
        <v>328</v>
      </c>
      <c r="E14972" s="117" t="s">
        <v>175</v>
      </c>
      <c r="F14972" s="117" t="s">
        <v>39</v>
      </c>
      <c r="G14972" s="117" t="s">
        <v>110</v>
      </c>
      <c r="H14972" s="117">
        <v>19</v>
      </c>
      <c r="I14972" s="117" t="s">
        <v>8816</v>
      </c>
      <c r="J14972" s="117">
        <v>2025</v>
      </c>
    </row>
    <row r="14973" spans="1:10" x14ac:dyDescent="0.3">
      <c r="A14973" s="117">
        <v>349635</v>
      </c>
      <c r="B14973" s="138">
        <v>45707</v>
      </c>
      <c r="C14973" s="117" t="s">
        <v>14452</v>
      </c>
      <c r="D14973" s="117" t="s">
        <v>328</v>
      </c>
      <c r="E14973" s="117" t="s">
        <v>175</v>
      </c>
      <c r="F14973" s="117" t="s">
        <v>26</v>
      </c>
      <c r="G14973" s="117" t="s">
        <v>110</v>
      </c>
      <c r="H14973" s="117">
        <v>19</v>
      </c>
      <c r="I14973" s="117" t="s">
        <v>8816</v>
      </c>
      <c r="J14973" s="117">
        <v>2025</v>
      </c>
    </row>
    <row r="14974" spans="1:10" x14ac:dyDescent="0.3">
      <c r="A14974" s="117">
        <v>349636</v>
      </c>
      <c r="B14974" s="138">
        <v>45707</v>
      </c>
      <c r="C14974" s="117" t="s">
        <v>14453</v>
      </c>
      <c r="D14974" s="117" t="s">
        <v>328</v>
      </c>
      <c r="E14974" s="117" t="s">
        <v>195</v>
      </c>
      <c r="F14974" s="117" t="s">
        <v>38</v>
      </c>
      <c r="G14974" s="117" t="s">
        <v>110</v>
      </c>
      <c r="H14974" s="117">
        <v>19</v>
      </c>
      <c r="I14974" s="117" t="s">
        <v>8816</v>
      </c>
      <c r="J14974" s="117">
        <v>2025</v>
      </c>
    </row>
    <row r="14975" spans="1:10" x14ac:dyDescent="0.3">
      <c r="A14975" s="117">
        <v>349637</v>
      </c>
      <c r="B14975" s="138">
        <v>45707</v>
      </c>
      <c r="C14975" s="117" t="s">
        <v>14454</v>
      </c>
      <c r="D14975" s="117" t="s">
        <v>328</v>
      </c>
      <c r="E14975" s="117" t="s">
        <v>267</v>
      </c>
      <c r="F14975" s="117" t="s">
        <v>314</v>
      </c>
      <c r="G14975" s="117" t="s">
        <v>111</v>
      </c>
      <c r="H14975" s="117">
        <v>19</v>
      </c>
      <c r="I14975" s="117" t="s">
        <v>8816</v>
      </c>
      <c r="J14975" s="117">
        <v>2025</v>
      </c>
    </row>
    <row r="14976" spans="1:10" x14ac:dyDescent="0.3">
      <c r="A14976" s="117">
        <v>349638</v>
      </c>
      <c r="B14976" s="138">
        <v>45707</v>
      </c>
      <c r="C14976" s="117" t="s">
        <v>14455</v>
      </c>
      <c r="D14976" s="117" t="s">
        <v>328</v>
      </c>
      <c r="E14976" s="117" t="s">
        <v>171</v>
      </c>
      <c r="F14976" s="117" t="s">
        <v>37</v>
      </c>
      <c r="G14976" s="117" t="s">
        <v>110</v>
      </c>
      <c r="H14976" s="117">
        <v>19</v>
      </c>
      <c r="I14976" s="117" t="s">
        <v>8816</v>
      </c>
      <c r="J14976" s="117">
        <v>2025</v>
      </c>
    </row>
    <row r="14977" spans="1:10" x14ac:dyDescent="0.3">
      <c r="A14977" s="117">
        <v>349639</v>
      </c>
      <c r="B14977" s="138">
        <v>45707</v>
      </c>
      <c r="C14977" s="117" t="s">
        <v>14456</v>
      </c>
      <c r="D14977" s="117" t="s">
        <v>328</v>
      </c>
      <c r="E14977" s="117" t="s">
        <v>276</v>
      </c>
      <c r="F14977" s="117" t="s">
        <v>37</v>
      </c>
      <c r="G14977" s="117" t="s">
        <v>111</v>
      </c>
      <c r="H14977" s="117">
        <v>19</v>
      </c>
      <c r="I14977" s="117" t="s">
        <v>8816</v>
      </c>
      <c r="J14977" s="117">
        <v>2025</v>
      </c>
    </row>
    <row r="14978" spans="1:10" x14ac:dyDescent="0.3">
      <c r="A14978" s="117">
        <v>349640</v>
      </c>
      <c r="B14978" s="138">
        <v>45707</v>
      </c>
      <c r="C14978" s="117" t="s">
        <v>14457</v>
      </c>
      <c r="D14978" s="117" t="s">
        <v>113</v>
      </c>
      <c r="E14978" s="117" t="s">
        <v>219</v>
      </c>
      <c r="F14978" s="117" t="s">
        <v>38</v>
      </c>
      <c r="G14978" s="117" t="s">
        <v>110</v>
      </c>
      <c r="H14978" s="117">
        <v>19</v>
      </c>
      <c r="I14978" s="117" t="s">
        <v>8816</v>
      </c>
      <c r="J14978" s="117">
        <v>2025</v>
      </c>
    </row>
    <row r="14979" spans="1:10" x14ac:dyDescent="0.3">
      <c r="A14979" s="117">
        <v>349641</v>
      </c>
      <c r="B14979" s="138">
        <v>45707</v>
      </c>
      <c r="C14979" s="117" t="s">
        <v>14458</v>
      </c>
      <c r="D14979" s="117" t="s">
        <v>49</v>
      </c>
      <c r="E14979" s="117" t="s">
        <v>6244</v>
      </c>
      <c r="F14979" s="117" t="s">
        <v>38</v>
      </c>
      <c r="G14979" s="117" t="s">
        <v>110</v>
      </c>
      <c r="H14979" s="117">
        <v>19</v>
      </c>
      <c r="I14979" s="117" t="s">
        <v>8816</v>
      </c>
      <c r="J14979" s="117">
        <v>2025</v>
      </c>
    </row>
    <row r="14980" spans="1:10" x14ac:dyDescent="0.3">
      <c r="A14980" s="117">
        <v>349642</v>
      </c>
      <c r="B14980" s="138">
        <v>45707</v>
      </c>
      <c r="C14980" s="117" t="s">
        <v>14457</v>
      </c>
      <c r="D14980" s="117" t="s">
        <v>328</v>
      </c>
      <c r="E14980" s="117" t="s">
        <v>267</v>
      </c>
      <c r="F14980" s="117" t="s">
        <v>38</v>
      </c>
      <c r="G14980" s="117" t="s">
        <v>110</v>
      </c>
      <c r="H14980" s="117">
        <v>19</v>
      </c>
      <c r="I14980" s="117" t="s">
        <v>8816</v>
      </c>
      <c r="J14980" s="117">
        <v>2025</v>
      </c>
    </row>
    <row r="14981" spans="1:10" x14ac:dyDescent="0.3">
      <c r="A14981" s="117">
        <v>349643</v>
      </c>
      <c r="B14981" s="138">
        <v>45707</v>
      </c>
      <c r="C14981" s="117" t="s">
        <v>14459</v>
      </c>
      <c r="D14981" s="117" t="s">
        <v>113</v>
      </c>
      <c r="E14981" s="117" t="s">
        <v>219</v>
      </c>
      <c r="F14981" s="117" t="s">
        <v>38</v>
      </c>
      <c r="G14981" s="117" t="s">
        <v>110</v>
      </c>
      <c r="H14981" s="117">
        <v>19</v>
      </c>
      <c r="I14981" s="117" t="s">
        <v>8816</v>
      </c>
      <c r="J14981" s="117">
        <v>2025</v>
      </c>
    </row>
    <row r="14982" spans="1:10" x14ac:dyDescent="0.3">
      <c r="A14982" s="117">
        <v>349644</v>
      </c>
      <c r="B14982" s="138">
        <v>45707</v>
      </c>
      <c r="C14982" s="117" t="s">
        <v>14460</v>
      </c>
      <c r="D14982" s="117" t="s">
        <v>328</v>
      </c>
      <c r="E14982" s="117" t="s">
        <v>175</v>
      </c>
      <c r="F14982" s="117" t="s">
        <v>37</v>
      </c>
      <c r="G14982" s="117" t="s">
        <v>111</v>
      </c>
      <c r="H14982" s="117">
        <v>19</v>
      </c>
      <c r="I14982" s="117" t="s">
        <v>8816</v>
      </c>
      <c r="J14982" s="117">
        <v>2025</v>
      </c>
    </row>
    <row r="14983" spans="1:10" x14ac:dyDescent="0.3">
      <c r="A14983" s="117">
        <v>349645</v>
      </c>
      <c r="B14983" s="138">
        <v>45707</v>
      </c>
      <c r="C14983" s="117" t="s">
        <v>14461</v>
      </c>
      <c r="D14983" s="117" t="s">
        <v>113</v>
      </c>
      <c r="E14983" s="117" t="s">
        <v>219</v>
      </c>
      <c r="F14983" s="117" t="s">
        <v>20</v>
      </c>
      <c r="G14983" s="117" t="s">
        <v>110</v>
      </c>
      <c r="H14983" s="117">
        <v>19</v>
      </c>
      <c r="I14983" s="117" t="s">
        <v>8816</v>
      </c>
      <c r="J14983" s="117">
        <v>2025</v>
      </c>
    </row>
    <row r="14984" spans="1:10" x14ac:dyDescent="0.3">
      <c r="A14984" s="117">
        <v>349646</v>
      </c>
      <c r="B14984" s="138">
        <v>45707</v>
      </c>
      <c r="C14984" s="117" t="s">
        <v>14459</v>
      </c>
      <c r="D14984" s="117" t="s">
        <v>92</v>
      </c>
      <c r="E14984" s="117" t="s">
        <v>12130</v>
      </c>
      <c r="F14984" s="117" t="s">
        <v>37</v>
      </c>
      <c r="G14984" s="117" t="s">
        <v>110</v>
      </c>
      <c r="H14984" s="117">
        <v>19</v>
      </c>
      <c r="I14984" s="117" t="s">
        <v>8816</v>
      </c>
      <c r="J14984" s="117">
        <v>2025</v>
      </c>
    </row>
    <row r="14985" spans="1:10" x14ac:dyDescent="0.3">
      <c r="A14985" s="117">
        <v>349647</v>
      </c>
      <c r="B14985" s="138">
        <v>45707</v>
      </c>
      <c r="C14985" s="117" t="s">
        <v>14462</v>
      </c>
      <c r="D14985" s="117" t="s">
        <v>113</v>
      </c>
      <c r="E14985" s="117" t="s">
        <v>219</v>
      </c>
      <c r="F14985" s="117" t="s">
        <v>37</v>
      </c>
      <c r="G14985" s="117" t="s">
        <v>111</v>
      </c>
      <c r="H14985" s="117">
        <v>19</v>
      </c>
      <c r="I14985" s="117" t="s">
        <v>8816</v>
      </c>
      <c r="J14985" s="117">
        <v>2025</v>
      </c>
    </row>
    <row r="14986" spans="1:10" x14ac:dyDescent="0.3">
      <c r="A14986" s="117">
        <v>349648</v>
      </c>
      <c r="B14986" s="138">
        <v>45707</v>
      </c>
      <c r="C14986" s="117" t="s">
        <v>14459</v>
      </c>
      <c r="D14986" s="117" t="s">
        <v>288</v>
      </c>
      <c r="E14986" s="117" t="s">
        <v>289</v>
      </c>
      <c r="F14986" s="117" t="s">
        <v>37</v>
      </c>
      <c r="G14986" s="117" t="s">
        <v>110</v>
      </c>
      <c r="H14986" s="117">
        <v>19</v>
      </c>
      <c r="I14986" s="117" t="s">
        <v>8816</v>
      </c>
      <c r="J14986" s="117">
        <v>2025</v>
      </c>
    </row>
    <row r="14987" spans="1:10" x14ac:dyDescent="0.3">
      <c r="A14987" s="117">
        <v>349649</v>
      </c>
      <c r="B14987" s="138">
        <v>45707</v>
      </c>
      <c r="C14987" s="117" t="s">
        <v>14463</v>
      </c>
      <c r="D14987" s="117" t="s">
        <v>328</v>
      </c>
      <c r="E14987" s="117" t="s">
        <v>170</v>
      </c>
      <c r="F14987" s="117" t="s">
        <v>12</v>
      </c>
      <c r="G14987" s="117" t="s">
        <v>110</v>
      </c>
      <c r="H14987" s="117">
        <v>19</v>
      </c>
      <c r="I14987" s="117" t="s">
        <v>8816</v>
      </c>
      <c r="J14987" s="117">
        <v>2025</v>
      </c>
    </row>
    <row r="14988" spans="1:10" x14ac:dyDescent="0.3">
      <c r="A14988" s="117">
        <v>349650</v>
      </c>
      <c r="B14988" s="138">
        <v>45707</v>
      </c>
      <c r="C14988" s="117" t="s">
        <v>14464</v>
      </c>
      <c r="D14988" s="117" t="s">
        <v>113</v>
      </c>
      <c r="E14988" s="117" t="s">
        <v>275</v>
      </c>
      <c r="F14988" s="117" t="s">
        <v>31</v>
      </c>
      <c r="G14988" s="117" t="s">
        <v>110</v>
      </c>
      <c r="H14988" s="117">
        <v>19</v>
      </c>
      <c r="I14988" s="117" t="s">
        <v>8816</v>
      </c>
      <c r="J14988" s="117">
        <v>2025</v>
      </c>
    </row>
    <row r="14989" spans="1:10" x14ac:dyDescent="0.3">
      <c r="A14989" s="117">
        <v>349651</v>
      </c>
      <c r="B14989" s="138">
        <v>45707</v>
      </c>
      <c r="C14989" s="117" t="s">
        <v>14465</v>
      </c>
      <c r="D14989" s="117" t="s">
        <v>98</v>
      </c>
      <c r="E14989" s="117" t="s">
        <v>101</v>
      </c>
      <c r="F14989" s="117" t="s">
        <v>35</v>
      </c>
      <c r="G14989" s="117" t="s">
        <v>111</v>
      </c>
      <c r="H14989" s="117">
        <v>19</v>
      </c>
      <c r="I14989" s="117" t="s">
        <v>8816</v>
      </c>
      <c r="J14989" s="117">
        <v>2025</v>
      </c>
    </row>
    <row r="14990" spans="1:10" x14ac:dyDescent="0.3">
      <c r="A14990" s="117">
        <v>349652</v>
      </c>
      <c r="B14990" s="138">
        <v>45707</v>
      </c>
      <c r="C14990" s="117" t="s">
        <v>14466</v>
      </c>
      <c r="D14990" s="117" t="s">
        <v>328</v>
      </c>
      <c r="E14990" s="117" t="s">
        <v>267</v>
      </c>
      <c r="F14990" s="117" t="s">
        <v>9</v>
      </c>
      <c r="G14990" s="117" t="s">
        <v>110</v>
      </c>
      <c r="H14990" s="117">
        <v>19</v>
      </c>
      <c r="I14990" s="117" t="s">
        <v>8816</v>
      </c>
      <c r="J14990" s="117">
        <v>2025</v>
      </c>
    </row>
    <row r="14991" spans="1:10" x14ac:dyDescent="0.3">
      <c r="A14991" s="117">
        <v>349653</v>
      </c>
      <c r="B14991" s="138">
        <v>45707</v>
      </c>
      <c r="C14991" s="117" t="s">
        <v>14467</v>
      </c>
      <c r="D14991" s="117" t="s">
        <v>113</v>
      </c>
      <c r="E14991" s="117" t="s">
        <v>219</v>
      </c>
      <c r="F14991" s="117" t="s">
        <v>38</v>
      </c>
      <c r="G14991" s="117" t="s">
        <v>111</v>
      </c>
      <c r="H14991" s="117">
        <v>19</v>
      </c>
      <c r="I14991" s="117" t="s">
        <v>8816</v>
      </c>
      <c r="J14991" s="117">
        <v>2025</v>
      </c>
    </row>
    <row r="14992" spans="1:10" x14ac:dyDescent="0.3">
      <c r="A14992" s="117">
        <v>349654</v>
      </c>
      <c r="B14992" s="138">
        <v>45707</v>
      </c>
      <c r="C14992" s="117" t="s">
        <v>14468</v>
      </c>
      <c r="D14992" s="117" t="s">
        <v>328</v>
      </c>
      <c r="E14992" s="117" t="s">
        <v>175</v>
      </c>
      <c r="F14992" s="117" t="s">
        <v>12</v>
      </c>
      <c r="G14992" s="117" t="s">
        <v>110</v>
      </c>
      <c r="H14992" s="117">
        <v>19</v>
      </c>
      <c r="I14992" s="117" t="s">
        <v>8816</v>
      </c>
      <c r="J14992" s="117">
        <v>2025</v>
      </c>
    </row>
    <row r="14993" spans="1:10" x14ac:dyDescent="0.3">
      <c r="A14993" s="117">
        <v>349655</v>
      </c>
      <c r="B14993" s="138">
        <v>45707</v>
      </c>
      <c r="C14993" s="117" t="s">
        <v>14469</v>
      </c>
      <c r="D14993" s="117" t="s">
        <v>49</v>
      </c>
      <c r="E14993" s="117" t="s">
        <v>6244</v>
      </c>
      <c r="F14993" s="117" t="s">
        <v>39</v>
      </c>
      <c r="G14993" s="117" t="s">
        <v>110</v>
      </c>
      <c r="H14993" s="117">
        <v>19</v>
      </c>
      <c r="I14993" s="117" t="s">
        <v>8816</v>
      </c>
      <c r="J14993" s="117">
        <v>2025</v>
      </c>
    </row>
    <row r="14994" spans="1:10" x14ac:dyDescent="0.3">
      <c r="A14994" s="117">
        <v>349656</v>
      </c>
      <c r="B14994" s="138">
        <v>45707</v>
      </c>
      <c r="C14994" s="117" t="s">
        <v>14470</v>
      </c>
      <c r="D14994" s="117" t="s">
        <v>55</v>
      </c>
      <c r="E14994" s="117" t="s">
        <v>281</v>
      </c>
      <c r="F14994" s="117" t="s">
        <v>38</v>
      </c>
      <c r="G14994" s="117" t="s">
        <v>110</v>
      </c>
      <c r="H14994" s="117">
        <v>19</v>
      </c>
      <c r="I14994" s="117" t="s">
        <v>8816</v>
      </c>
      <c r="J14994" s="117">
        <v>2025</v>
      </c>
    </row>
    <row r="14995" spans="1:10" x14ac:dyDescent="0.3">
      <c r="A14995" s="117">
        <v>349657</v>
      </c>
      <c r="B14995" s="138">
        <v>45707</v>
      </c>
      <c r="C14995" s="117" t="s">
        <v>14471</v>
      </c>
      <c r="D14995" s="117" t="s">
        <v>328</v>
      </c>
      <c r="E14995" s="117" t="s">
        <v>267</v>
      </c>
      <c r="F14995" s="117" t="s">
        <v>39</v>
      </c>
      <c r="G14995" s="117" t="s">
        <v>110</v>
      </c>
      <c r="H14995" s="117">
        <v>19</v>
      </c>
      <c r="I14995" s="117" t="s">
        <v>8816</v>
      </c>
      <c r="J14995" s="117">
        <v>2025</v>
      </c>
    </row>
    <row r="14996" spans="1:10" x14ac:dyDescent="0.3">
      <c r="A14996" s="117">
        <v>349658</v>
      </c>
      <c r="B14996" s="138">
        <v>45707</v>
      </c>
      <c r="C14996" s="117" t="s">
        <v>14472</v>
      </c>
      <c r="D14996" s="117" t="s">
        <v>328</v>
      </c>
      <c r="E14996" s="117" t="s">
        <v>175</v>
      </c>
      <c r="F14996" s="117" t="s">
        <v>22</v>
      </c>
      <c r="G14996" s="117" t="s">
        <v>110</v>
      </c>
      <c r="H14996" s="117">
        <v>19</v>
      </c>
      <c r="I14996" s="117" t="s">
        <v>8816</v>
      </c>
      <c r="J14996" s="117">
        <v>2025</v>
      </c>
    </row>
    <row r="14997" spans="1:10" x14ac:dyDescent="0.3">
      <c r="A14997" s="117">
        <v>349659</v>
      </c>
      <c r="B14997" s="138">
        <v>45707</v>
      </c>
      <c r="C14997" s="117" t="s">
        <v>14473</v>
      </c>
      <c r="D14997" s="117" t="s">
        <v>328</v>
      </c>
      <c r="E14997" s="117" t="s">
        <v>175</v>
      </c>
      <c r="F14997" s="117" t="s">
        <v>38</v>
      </c>
      <c r="G14997" s="117" t="s">
        <v>110</v>
      </c>
      <c r="H14997" s="117">
        <v>19</v>
      </c>
      <c r="I14997" s="117" t="s">
        <v>8816</v>
      </c>
      <c r="J14997" s="117">
        <v>2025</v>
      </c>
    </row>
    <row r="14998" spans="1:10" x14ac:dyDescent="0.3">
      <c r="A14998" s="117">
        <v>349660</v>
      </c>
      <c r="B14998" s="138">
        <v>45707</v>
      </c>
      <c r="C14998" s="117" t="s">
        <v>14474</v>
      </c>
      <c r="D14998" s="117" t="s">
        <v>113</v>
      </c>
      <c r="E14998" s="117" t="s">
        <v>219</v>
      </c>
      <c r="F14998" s="117" t="s">
        <v>12</v>
      </c>
      <c r="G14998" s="117" t="s">
        <v>110</v>
      </c>
      <c r="H14998" s="117">
        <v>19</v>
      </c>
      <c r="I14998" s="117" t="s">
        <v>8816</v>
      </c>
      <c r="J14998" s="117">
        <v>2025</v>
      </c>
    </row>
    <row r="14999" spans="1:10" x14ac:dyDescent="0.3">
      <c r="A14999" s="117">
        <v>349661</v>
      </c>
      <c r="B14999" s="138">
        <v>45707</v>
      </c>
      <c r="C14999" s="117" t="s">
        <v>14467</v>
      </c>
      <c r="D14999" s="117" t="s">
        <v>54</v>
      </c>
      <c r="E14999" s="117" t="s">
        <v>306</v>
      </c>
      <c r="F14999" s="117" t="s">
        <v>38</v>
      </c>
      <c r="G14999" s="117" t="s">
        <v>111</v>
      </c>
      <c r="H14999" s="117">
        <v>19</v>
      </c>
      <c r="I14999" s="117" t="s">
        <v>8816</v>
      </c>
      <c r="J14999" s="117">
        <v>2025</v>
      </c>
    </row>
    <row r="15000" spans="1:10" x14ac:dyDescent="0.3">
      <c r="A15000" s="117">
        <v>349662</v>
      </c>
      <c r="B15000" s="138">
        <v>45707</v>
      </c>
      <c r="C15000" s="117" t="s">
        <v>14475</v>
      </c>
      <c r="D15000" s="117" t="s">
        <v>328</v>
      </c>
      <c r="E15000" s="117" t="s">
        <v>175</v>
      </c>
      <c r="F15000" s="117" t="s">
        <v>31</v>
      </c>
      <c r="G15000" s="117" t="s">
        <v>110</v>
      </c>
      <c r="H15000" s="117">
        <v>19</v>
      </c>
      <c r="I15000" s="117" t="s">
        <v>8816</v>
      </c>
      <c r="J15000" s="117">
        <v>2025</v>
      </c>
    </row>
    <row r="15001" spans="1:10" x14ac:dyDescent="0.3">
      <c r="A15001" s="117">
        <v>349663</v>
      </c>
      <c r="B15001" s="138">
        <v>45707</v>
      </c>
      <c r="C15001" s="117" t="s">
        <v>14476</v>
      </c>
      <c r="D15001" s="117" t="s">
        <v>328</v>
      </c>
      <c r="E15001" s="117" t="s">
        <v>276</v>
      </c>
      <c r="F15001" s="117" t="s">
        <v>32</v>
      </c>
      <c r="G15001" s="117" t="s">
        <v>110</v>
      </c>
      <c r="H15001" s="117">
        <v>19</v>
      </c>
      <c r="I15001" s="117" t="s">
        <v>8816</v>
      </c>
      <c r="J15001" s="117">
        <v>2025</v>
      </c>
    </row>
    <row r="15002" spans="1:10" x14ac:dyDescent="0.3">
      <c r="A15002" s="117">
        <v>349664</v>
      </c>
      <c r="B15002" s="138">
        <v>45707</v>
      </c>
      <c r="C15002" s="117" t="s">
        <v>14477</v>
      </c>
      <c r="D15002" s="117" t="s">
        <v>328</v>
      </c>
      <c r="E15002" s="117" t="s">
        <v>418</v>
      </c>
      <c r="F15002" s="117" t="s">
        <v>31</v>
      </c>
      <c r="G15002" s="117" t="s">
        <v>110</v>
      </c>
      <c r="H15002" s="117">
        <v>19</v>
      </c>
      <c r="I15002" s="117" t="s">
        <v>8816</v>
      </c>
      <c r="J15002" s="117">
        <v>2025</v>
      </c>
    </row>
    <row r="15003" spans="1:10" x14ac:dyDescent="0.3">
      <c r="A15003" s="117">
        <v>349665</v>
      </c>
      <c r="B15003" s="138">
        <v>45707</v>
      </c>
      <c r="C15003" s="117" t="s">
        <v>14478</v>
      </c>
      <c r="D15003" s="117" t="s">
        <v>328</v>
      </c>
      <c r="E15003" s="117" t="s">
        <v>267</v>
      </c>
      <c r="F15003" s="117" t="s">
        <v>29</v>
      </c>
      <c r="G15003" s="117" t="s">
        <v>110</v>
      </c>
      <c r="H15003" s="117">
        <v>19</v>
      </c>
      <c r="I15003" s="117" t="s">
        <v>8816</v>
      </c>
      <c r="J15003" s="117">
        <v>2025</v>
      </c>
    </row>
    <row r="15004" spans="1:10" x14ac:dyDescent="0.3">
      <c r="A15004" s="117">
        <v>349666</v>
      </c>
      <c r="B15004" s="138">
        <v>45707</v>
      </c>
      <c r="C15004" s="117" t="s">
        <v>14479</v>
      </c>
      <c r="D15004" s="117" t="s">
        <v>328</v>
      </c>
      <c r="E15004" s="117" t="s">
        <v>382</v>
      </c>
      <c r="F15004" s="117" t="s">
        <v>314</v>
      </c>
      <c r="G15004" s="117" t="s">
        <v>110</v>
      </c>
      <c r="H15004" s="117">
        <v>19</v>
      </c>
      <c r="I15004" s="117" t="s">
        <v>8816</v>
      </c>
      <c r="J15004" s="117">
        <v>2025</v>
      </c>
    </row>
    <row r="15005" spans="1:10" x14ac:dyDescent="0.3">
      <c r="A15005" s="117">
        <v>349667</v>
      </c>
      <c r="B15005" s="138">
        <v>45707</v>
      </c>
      <c r="C15005" s="117" t="s">
        <v>14480</v>
      </c>
      <c r="D15005" s="117" t="s">
        <v>328</v>
      </c>
      <c r="E15005" s="117" t="s">
        <v>418</v>
      </c>
      <c r="F15005" s="117" t="s">
        <v>38</v>
      </c>
      <c r="G15005" s="117" t="s">
        <v>110</v>
      </c>
      <c r="H15005" s="117">
        <v>19</v>
      </c>
      <c r="I15005" s="117" t="s">
        <v>8816</v>
      </c>
      <c r="J15005" s="117">
        <v>2025</v>
      </c>
    </row>
    <row r="15006" spans="1:10" x14ac:dyDescent="0.3">
      <c r="A15006" s="117">
        <v>349668</v>
      </c>
      <c r="B15006" s="138">
        <v>45707</v>
      </c>
      <c r="C15006" s="117" t="s">
        <v>14478</v>
      </c>
      <c r="D15006" s="117" t="s">
        <v>328</v>
      </c>
      <c r="E15006" s="117" t="s">
        <v>267</v>
      </c>
      <c r="F15006" s="117" t="s">
        <v>29</v>
      </c>
      <c r="G15006" s="117" t="s">
        <v>110</v>
      </c>
      <c r="H15006" s="117">
        <v>19</v>
      </c>
      <c r="I15006" s="117" t="s">
        <v>8816</v>
      </c>
      <c r="J15006" s="117">
        <v>2025</v>
      </c>
    </row>
    <row r="15007" spans="1:10" x14ac:dyDescent="0.3">
      <c r="A15007" s="117">
        <v>349669</v>
      </c>
      <c r="B15007" s="138">
        <v>45707</v>
      </c>
      <c r="C15007" s="117" t="s">
        <v>14481</v>
      </c>
      <c r="D15007" s="117" t="s">
        <v>113</v>
      </c>
      <c r="E15007" s="117" t="s">
        <v>219</v>
      </c>
      <c r="F15007" s="117" t="s">
        <v>12</v>
      </c>
      <c r="G15007" s="117" t="s">
        <v>110</v>
      </c>
      <c r="H15007" s="117">
        <v>19</v>
      </c>
      <c r="I15007" s="117" t="s">
        <v>8816</v>
      </c>
      <c r="J15007" s="117">
        <v>2025</v>
      </c>
    </row>
    <row r="15008" spans="1:10" x14ac:dyDescent="0.3">
      <c r="A15008" s="117">
        <v>349670</v>
      </c>
      <c r="B15008" s="138">
        <v>45707</v>
      </c>
      <c r="C15008" s="117" t="s">
        <v>14482</v>
      </c>
      <c r="D15008" s="117" t="s">
        <v>328</v>
      </c>
      <c r="E15008" s="117" t="s">
        <v>174</v>
      </c>
      <c r="F15008" s="117" t="s">
        <v>12</v>
      </c>
      <c r="G15008" s="117" t="s">
        <v>110</v>
      </c>
      <c r="H15008" s="117">
        <v>19</v>
      </c>
      <c r="I15008" s="117" t="s">
        <v>8816</v>
      </c>
      <c r="J15008" s="117">
        <v>2025</v>
      </c>
    </row>
    <row r="15009" spans="1:10" x14ac:dyDescent="0.3">
      <c r="A15009" s="117">
        <v>349671</v>
      </c>
      <c r="B15009" s="138">
        <v>45707</v>
      </c>
      <c r="C15009" s="117" t="s">
        <v>14483</v>
      </c>
      <c r="D15009" s="117" t="s">
        <v>328</v>
      </c>
      <c r="E15009" s="117" t="s">
        <v>175</v>
      </c>
      <c r="F15009" s="117" t="s">
        <v>38</v>
      </c>
      <c r="G15009" s="117" t="s">
        <v>110</v>
      </c>
      <c r="H15009" s="117">
        <v>19</v>
      </c>
      <c r="I15009" s="117" t="s">
        <v>8816</v>
      </c>
      <c r="J15009" s="117">
        <v>2025</v>
      </c>
    </row>
    <row r="15010" spans="1:10" x14ac:dyDescent="0.3">
      <c r="A15010" s="117">
        <v>349672</v>
      </c>
      <c r="B15010" s="138">
        <v>45707</v>
      </c>
      <c r="C15010" s="117" t="s">
        <v>14484</v>
      </c>
      <c r="D15010" s="117" t="s">
        <v>91</v>
      </c>
      <c r="E15010" s="117" t="s">
        <v>9019</v>
      </c>
      <c r="F15010" s="117" t="s">
        <v>38</v>
      </c>
      <c r="G15010" s="117" t="s">
        <v>111</v>
      </c>
      <c r="H15010" s="117">
        <v>19</v>
      </c>
      <c r="I15010" s="117" t="s">
        <v>8816</v>
      </c>
      <c r="J15010" s="117">
        <v>2025</v>
      </c>
    </row>
    <row r="15011" spans="1:10" x14ac:dyDescent="0.3">
      <c r="A15011" s="117">
        <v>349673</v>
      </c>
      <c r="B15011" s="138">
        <v>45707</v>
      </c>
      <c r="C15011" s="117" t="s">
        <v>14485</v>
      </c>
      <c r="D15011" s="117" t="s">
        <v>328</v>
      </c>
      <c r="E15011" s="117" t="s">
        <v>382</v>
      </c>
      <c r="F15011" s="117" t="s">
        <v>38</v>
      </c>
      <c r="G15011" s="117" t="s">
        <v>110</v>
      </c>
      <c r="H15011" s="117">
        <v>19</v>
      </c>
      <c r="I15011" s="117" t="s">
        <v>8816</v>
      </c>
      <c r="J15011" s="117">
        <v>2025</v>
      </c>
    </row>
    <row r="15012" spans="1:10" x14ac:dyDescent="0.3">
      <c r="A15012" s="117">
        <v>349674</v>
      </c>
      <c r="B15012" s="138">
        <v>45707</v>
      </c>
      <c r="C15012" s="117" t="s">
        <v>14486</v>
      </c>
      <c r="D15012" s="117" t="s">
        <v>328</v>
      </c>
      <c r="E15012" s="117" t="s">
        <v>184</v>
      </c>
      <c r="F15012" s="117" t="s">
        <v>26</v>
      </c>
      <c r="G15012" s="117" t="s">
        <v>110</v>
      </c>
      <c r="H15012" s="117">
        <v>19</v>
      </c>
      <c r="I15012" s="117" t="s">
        <v>8816</v>
      </c>
      <c r="J15012" s="117">
        <v>2025</v>
      </c>
    </row>
    <row r="15013" spans="1:10" x14ac:dyDescent="0.3">
      <c r="A15013" s="117">
        <v>349675</v>
      </c>
      <c r="B15013" s="138">
        <v>45707</v>
      </c>
      <c r="C15013" s="117" t="s">
        <v>14481</v>
      </c>
      <c r="D15013" s="117" t="s">
        <v>3612</v>
      </c>
      <c r="E15013" s="117" t="s">
        <v>8631</v>
      </c>
      <c r="F15013" s="117" t="s">
        <v>12</v>
      </c>
      <c r="G15013" s="117" t="s">
        <v>110</v>
      </c>
      <c r="H15013" s="117">
        <v>19</v>
      </c>
      <c r="I15013" s="117" t="s">
        <v>8816</v>
      </c>
      <c r="J15013" s="117">
        <v>2025</v>
      </c>
    </row>
    <row r="15014" spans="1:10" x14ac:dyDescent="0.3">
      <c r="A15014" s="117">
        <v>349676</v>
      </c>
      <c r="B15014" s="138">
        <v>45707</v>
      </c>
      <c r="C15014" s="117" t="s">
        <v>14487</v>
      </c>
      <c r="D15014" s="117" t="s">
        <v>328</v>
      </c>
      <c r="E15014" s="117" t="s">
        <v>171</v>
      </c>
      <c r="F15014" s="117" t="s">
        <v>12</v>
      </c>
      <c r="G15014" s="117" t="s">
        <v>110</v>
      </c>
      <c r="H15014" s="117">
        <v>19</v>
      </c>
      <c r="I15014" s="117" t="s">
        <v>8816</v>
      </c>
      <c r="J15014" s="117">
        <v>2025</v>
      </c>
    </row>
    <row r="15015" spans="1:10" x14ac:dyDescent="0.3">
      <c r="A15015" s="117">
        <v>349677</v>
      </c>
      <c r="B15015" s="138">
        <v>45707</v>
      </c>
      <c r="C15015" s="117" t="s">
        <v>14488</v>
      </c>
      <c r="D15015" s="117" t="s">
        <v>328</v>
      </c>
      <c r="E15015" s="117" t="s">
        <v>175</v>
      </c>
      <c r="F15015" s="117" t="s">
        <v>31</v>
      </c>
      <c r="G15015" s="117" t="s">
        <v>110</v>
      </c>
      <c r="H15015" s="117">
        <v>19</v>
      </c>
      <c r="I15015" s="117" t="s">
        <v>8816</v>
      </c>
      <c r="J15015" s="117">
        <v>2025</v>
      </c>
    </row>
    <row r="15016" spans="1:10" x14ac:dyDescent="0.3">
      <c r="A15016" s="117">
        <v>349678</v>
      </c>
      <c r="B15016" s="138">
        <v>45707</v>
      </c>
      <c r="C15016" s="117" t="s">
        <v>14489</v>
      </c>
      <c r="D15016" s="117" t="s">
        <v>328</v>
      </c>
      <c r="E15016" s="117" t="s">
        <v>332</v>
      </c>
      <c r="F15016" s="117" t="s">
        <v>38</v>
      </c>
      <c r="G15016" s="117" t="s">
        <v>110</v>
      </c>
      <c r="H15016" s="117">
        <v>19</v>
      </c>
      <c r="I15016" s="117" t="s">
        <v>8816</v>
      </c>
      <c r="J15016" s="117">
        <v>2025</v>
      </c>
    </row>
    <row r="15017" spans="1:10" x14ac:dyDescent="0.3">
      <c r="A15017" s="117">
        <v>349679</v>
      </c>
      <c r="B15017" s="138">
        <v>45707</v>
      </c>
      <c r="C15017" s="117" t="s">
        <v>14490</v>
      </c>
      <c r="D15017" s="117" t="s">
        <v>328</v>
      </c>
      <c r="E15017" s="117" t="s">
        <v>267</v>
      </c>
      <c r="F15017" s="117" t="s">
        <v>38</v>
      </c>
      <c r="G15017" s="117" t="s">
        <v>110</v>
      </c>
      <c r="H15017" s="117">
        <v>19</v>
      </c>
      <c r="I15017" s="117" t="s">
        <v>8816</v>
      </c>
      <c r="J15017" s="117">
        <v>2025</v>
      </c>
    </row>
    <row r="15018" spans="1:10" x14ac:dyDescent="0.3">
      <c r="A15018" s="117">
        <v>349680</v>
      </c>
      <c r="B15018" s="138">
        <v>45707</v>
      </c>
      <c r="C15018" s="117" t="s">
        <v>14491</v>
      </c>
      <c r="D15018" s="117" t="s">
        <v>61</v>
      </c>
      <c r="E15018" s="117" t="s">
        <v>419</v>
      </c>
      <c r="F15018" s="117" t="s">
        <v>10</v>
      </c>
      <c r="G15018" s="117" t="s">
        <v>111</v>
      </c>
      <c r="H15018" s="117">
        <v>19</v>
      </c>
      <c r="I15018" s="117" t="s">
        <v>8816</v>
      </c>
      <c r="J15018" s="117">
        <v>2025</v>
      </c>
    </row>
    <row r="15019" spans="1:10" x14ac:dyDescent="0.3">
      <c r="A15019" s="117">
        <v>349681</v>
      </c>
      <c r="B15019" s="138">
        <v>45707</v>
      </c>
      <c r="C15019" s="117" t="s">
        <v>14492</v>
      </c>
      <c r="D15019" s="117" t="s">
        <v>328</v>
      </c>
      <c r="E15019" s="117" t="s">
        <v>171</v>
      </c>
      <c r="F15019" s="117" t="s">
        <v>37</v>
      </c>
      <c r="G15019" s="117" t="s">
        <v>110</v>
      </c>
      <c r="H15019" s="117">
        <v>19</v>
      </c>
      <c r="I15019" s="117" t="s">
        <v>8816</v>
      </c>
      <c r="J15019" s="117">
        <v>2025</v>
      </c>
    </row>
    <row r="15020" spans="1:10" x14ac:dyDescent="0.3">
      <c r="A15020" s="117">
        <v>349682</v>
      </c>
      <c r="B15020" s="138">
        <v>45707</v>
      </c>
      <c r="C15020" s="117" t="s">
        <v>14493</v>
      </c>
      <c r="D15020" s="117" t="s">
        <v>328</v>
      </c>
      <c r="E15020" s="117" t="s">
        <v>276</v>
      </c>
      <c r="F15020" s="117" t="s">
        <v>37</v>
      </c>
      <c r="G15020" s="117" t="s">
        <v>111</v>
      </c>
      <c r="H15020" s="117">
        <v>19</v>
      </c>
      <c r="I15020" s="117" t="s">
        <v>8816</v>
      </c>
      <c r="J15020" s="117">
        <v>2025</v>
      </c>
    </row>
    <row r="15021" spans="1:10" x14ac:dyDescent="0.3">
      <c r="A15021" s="117">
        <v>349683</v>
      </c>
      <c r="B15021" s="138">
        <v>45707</v>
      </c>
      <c r="C15021" s="117" t="s">
        <v>14494</v>
      </c>
      <c r="D15021" s="117" t="s">
        <v>328</v>
      </c>
      <c r="E15021" s="117" t="s">
        <v>195</v>
      </c>
      <c r="F15021" s="117" t="s">
        <v>40</v>
      </c>
      <c r="G15021" s="117" t="s">
        <v>111</v>
      </c>
      <c r="H15021" s="117">
        <v>19</v>
      </c>
      <c r="I15021" s="117" t="s">
        <v>8816</v>
      </c>
      <c r="J15021" s="117">
        <v>2025</v>
      </c>
    </row>
    <row r="15022" spans="1:10" x14ac:dyDescent="0.3">
      <c r="A15022" s="117">
        <v>349684</v>
      </c>
      <c r="B15022" s="138">
        <v>45707</v>
      </c>
      <c r="C15022" s="117" t="s">
        <v>14492</v>
      </c>
      <c r="D15022" s="117" t="s">
        <v>328</v>
      </c>
      <c r="E15022" s="117" t="s">
        <v>295</v>
      </c>
      <c r="F15022" s="117" t="s">
        <v>37</v>
      </c>
      <c r="G15022" s="117" t="s">
        <v>110</v>
      </c>
      <c r="H15022" s="117">
        <v>19</v>
      </c>
      <c r="I15022" s="117" t="s">
        <v>8816</v>
      </c>
      <c r="J15022" s="117">
        <v>2025</v>
      </c>
    </row>
    <row r="15023" spans="1:10" x14ac:dyDescent="0.3">
      <c r="A15023" s="117">
        <v>349685</v>
      </c>
      <c r="B15023" s="138">
        <v>45707</v>
      </c>
      <c r="C15023" s="117" t="s">
        <v>14495</v>
      </c>
      <c r="D15023" s="117" t="s">
        <v>328</v>
      </c>
      <c r="E15023" s="117" t="s">
        <v>418</v>
      </c>
      <c r="F15023" s="117" t="s">
        <v>39</v>
      </c>
      <c r="G15023" s="117" t="s">
        <v>110</v>
      </c>
      <c r="H15023" s="117">
        <v>19</v>
      </c>
      <c r="I15023" s="117" t="s">
        <v>8816</v>
      </c>
      <c r="J15023" s="117">
        <v>2025</v>
      </c>
    </row>
    <row r="15024" spans="1:10" x14ac:dyDescent="0.3">
      <c r="A15024" s="117">
        <v>349686</v>
      </c>
      <c r="B15024" s="138">
        <v>45707</v>
      </c>
      <c r="C15024" s="117" t="s">
        <v>14496</v>
      </c>
      <c r="D15024" s="117" t="s">
        <v>328</v>
      </c>
      <c r="E15024" s="117" t="s">
        <v>382</v>
      </c>
      <c r="F15024" s="117" t="s">
        <v>12</v>
      </c>
      <c r="G15024" s="117" t="s">
        <v>110</v>
      </c>
      <c r="H15024" s="117">
        <v>19</v>
      </c>
      <c r="I15024" s="117" t="s">
        <v>8816</v>
      </c>
      <c r="J15024" s="117">
        <v>2025</v>
      </c>
    </row>
    <row r="15025" spans="1:10" x14ac:dyDescent="0.3">
      <c r="A15025" s="117">
        <v>349687</v>
      </c>
      <c r="B15025" s="138">
        <v>45707</v>
      </c>
      <c r="C15025" s="117" t="s">
        <v>14497</v>
      </c>
      <c r="D15025" s="117" t="s">
        <v>113</v>
      </c>
      <c r="E15025" s="117" t="s">
        <v>186</v>
      </c>
      <c r="F15025" s="117" t="s">
        <v>14</v>
      </c>
      <c r="G15025" s="117" t="s">
        <v>111</v>
      </c>
      <c r="H15025" s="117">
        <v>19</v>
      </c>
      <c r="I15025" s="117" t="s">
        <v>8816</v>
      </c>
      <c r="J15025" s="117">
        <v>2025</v>
      </c>
    </row>
    <row r="15026" spans="1:10" x14ac:dyDescent="0.3">
      <c r="A15026" s="117">
        <v>349688</v>
      </c>
      <c r="B15026" s="138">
        <v>45707</v>
      </c>
      <c r="C15026" s="117" t="s">
        <v>14498</v>
      </c>
      <c r="D15026" s="117" t="s">
        <v>117</v>
      </c>
      <c r="E15026" s="117" t="s">
        <v>158</v>
      </c>
      <c r="F15026" s="117" t="s">
        <v>12</v>
      </c>
      <c r="G15026" s="117" t="s">
        <v>110</v>
      </c>
      <c r="H15026" s="117">
        <v>19</v>
      </c>
      <c r="I15026" s="117" t="s">
        <v>8816</v>
      </c>
      <c r="J15026" s="117">
        <v>2025</v>
      </c>
    </row>
    <row r="15027" spans="1:10" x14ac:dyDescent="0.3">
      <c r="A15027" s="117">
        <v>349689</v>
      </c>
      <c r="B15027" s="138">
        <v>45707</v>
      </c>
      <c r="C15027" s="117" t="s">
        <v>14499</v>
      </c>
      <c r="D15027" s="117" t="s">
        <v>50</v>
      </c>
      <c r="E15027" s="117" t="s">
        <v>363</v>
      </c>
      <c r="F15027" s="117" t="s">
        <v>16</v>
      </c>
      <c r="G15027" s="117" t="s">
        <v>110</v>
      </c>
      <c r="H15027" s="117">
        <v>19</v>
      </c>
      <c r="I15027" s="117" t="s">
        <v>8816</v>
      </c>
      <c r="J15027" s="117">
        <v>2025</v>
      </c>
    </row>
    <row r="15028" spans="1:10" x14ac:dyDescent="0.3">
      <c r="A15028" s="117">
        <v>349690</v>
      </c>
      <c r="B15028" s="138">
        <v>45707</v>
      </c>
      <c r="C15028" s="117" t="s">
        <v>14500</v>
      </c>
      <c r="D15028" s="117" t="s">
        <v>98</v>
      </c>
      <c r="E15028" s="117" t="s">
        <v>5917</v>
      </c>
      <c r="F15028" s="117" t="s">
        <v>39</v>
      </c>
      <c r="G15028" s="117" t="s">
        <v>111</v>
      </c>
      <c r="H15028" s="117">
        <v>19</v>
      </c>
      <c r="I15028" s="117" t="s">
        <v>8816</v>
      </c>
      <c r="J15028" s="117">
        <v>2025</v>
      </c>
    </row>
    <row r="15029" spans="1:10" x14ac:dyDescent="0.3">
      <c r="A15029" s="117">
        <v>349691</v>
      </c>
      <c r="B15029" s="138">
        <v>45707</v>
      </c>
      <c r="C15029" s="117" t="s">
        <v>14501</v>
      </c>
      <c r="D15029" s="117" t="s">
        <v>113</v>
      </c>
      <c r="E15029" s="117" t="s">
        <v>219</v>
      </c>
      <c r="F15029" s="117" t="s">
        <v>38</v>
      </c>
      <c r="G15029" s="117" t="s">
        <v>110</v>
      </c>
      <c r="H15029" s="117">
        <v>19</v>
      </c>
      <c r="I15029" s="117" t="s">
        <v>8816</v>
      </c>
      <c r="J15029" s="117">
        <v>2025</v>
      </c>
    </row>
    <row r="15030" spans="1:10" x14ac:dyDescent="0.3">
      <c r="A15030" s="117">
        <v>349692</v>
      </c>
      <c r="B15030" s="138">
        <v>45707</v>
      </c>
      <c r="C15030" s="117" t="s">
        <v>14501</v>
      </c>
      <c r="D15030" s="117" t="s">
        <v>328</v>
      </c>
      <c r="E15030" s="117" t="s">
        <v>175</v>
      </c>
      <c r="F15030" s="117" t="s">
        <v>39</v>
      </c>
      <c r="G15030" s="117" t="s">
        <v>110</v>
      </c>
      <c r="H15030" s="117">
        <v>19</v>
      </c>
      <c r="I15030" s="117" t="s">
        <v>8816</v>
      </c>
      <c r="J15030" s="117">
        <v>2025</v>
      </c>
    </row>
    <row r="15031" spans="1:10" x14ac:dyDescent="0.3">
      <c r="A15031" s="117">
        <v>349693</v>
      </c>
      <c r="B15031" s="138">
        <v>45707</v>
      </c>
      <c r="C15031" s="117" t="s">
        <v>14502</v>
      </c>
      <c r="D15031" s="117" t="s">
        <v>328</v>
      </c>
      <c r="E15031" s="117" t="s">
        <v>171</v>
      </c>
      <c r="F15031" s="117" t="s">
        <v>37</v>
      </c>
      <c r="G15031" s="117" t="s">
        <v>110</v>
      </c>
      <c r="H15031" s="117">
        <v>19</v>
      </c>
      <c r="I15031" s="117" t="s">
        <v>8816</v>
      </c>
      <c r="J15031" s="117">
        <v>2025</v>
      </c>
    </row>
    <row r="15032" spans="1:10" x14ac:dyDescent="0.3">
      <c r="A15032" s="117">
        <v>349694</v>
      </c>
      <c r="B15032" s="138">
        <v>45707</v>
      </c>
      <c r="C15032" s="117" t="s">
        <v>14503</v>
      </c>
      <c r="D15032" s="117" t="s">
        <v>328</v>
      </c>
      <c r="E15032" s="117" t="s">
        <v>185</v>
      </c>
      <c r="F15032" s="117" t="s">
        <v>29</v>
      </c>
      <c r="G15032" s="117" t="s">
        <v>111</v>
      </c>
      <c r="H15032" s="117">
        <v>19</v>
      </c>
      <c r="I15032" s="117" t="s">
        <v>8816</v>
      </c>
      <c r="J15032" s="117">
        <v>2025</v>
      </c>
    </row>
    <row r="15033" spans="1:10" x14ac:dyDescent="0.3">
      <c r="A15033" s="117">
        <v>349695</v>
      </c>
      <c r="B15033" s="138">
        <v>45707</v>
      </c>
      <c r="C15033" s="117" t="s">
        <v>14504</v>
      </c>
      <c r="D15033" s="117" t="s">
        <v>113</v>
      </c>
      <c r="E15033" s="117" t="s">
        <v>219</v>
      </c>
      <c r="F15033" s="117" t="s">
        <v>12</v>
      </c>
      <c r="G15033" s="117" t="s">
        <v>111</v>
      </c>
      <c r="H15033" s="117">
        <v>19</v>
      </c>
      <c r="I15033" s="117" t="s">
        <v>8816</v>
      </c>
      <c r="J15033" s="117">
        <v>2025</v>
      </c>
    </row>
    <row r="15034" spans="1:10" x14ac:dyDescent="0.3">
      <c r="A15034" s="117">
        <v>349696</v>
      </c>
      <c r="B15034" s="138">
        <v>45707</v>
      </c>
      <c r="C15034" s="117" t="s">
        <v>14505</v>
      </c>
      <c r="D15034" s="117" t="s">
        <v>113</v>
      </c>
      <c r="E15034" s="117" t="s">
        <v>186</v>
      </c>
      <c r="F15034" s="117" t="s">
        <v>37</v>
      </c>
      <c r="G15034" s="117" t="s">
        <v>110</v>
      </c>
      <c r="H15034" s="117">
        <v>19</v>
      </c>
      <c r="I15034" s="117" t="s">
        <v>8816</v>
      </c>
      <c r="J15034" s="117">
        <v>2025</v>
      </c>
    </row>
    <row r="15035" spans="1:10" x14ac:dyDescent="0.3">
      <c r="A15035" s="117">
        <v>349697</v>
      </c>
      <c r="B15035" s="138">
        <v>45707</v>
      </c>
      <c r="C15035" s="117" t="s">
        <v>14506</v>
      </c>
      <c r="D15035" s="117" t="s">
        <v>328</v>
      </c>
      <c r="E15035" s="117" t="s">
        <v>174</v>
      </c>
      <c r="F15035" s="117" t="s">
        <v>38</v>
      </c>
      <c r="G15035" s="117" t="s">
        <v>110</v>
      </c>
      <c r="H15035" s="117">
        <v>19</v>
      </c>
      <c r="I15035" s="117" t="s">
        <v>8816</v>
      </c>
      <c r="J15035" s="117">
        <v>2025</v>
      </c>
    </row>
    <row r="15036" spans="1:10" x14ac:dyDescent="0.3">
      <c r="A15036" s="117">
        <v>349698</v>
      </c>
      <c r="B15036" s="138">
        <v>45707</v>
      </c>
      <c r="C15036" s="117" t="s">
        <v>14507</v>
      </c>
      <c r="D15036" s="117" t="s">
        <v>67</v>
      </c>
      <c r="E15036" s="117" t="s">
        <v>6978</v>
      </c>
      <c r="F15036" s="117" t="s">
        <v>22</v>
      </c>
      <c r="G15036" s="117" t="s">
        <v>111</v>
      </c>
      <c r="H15036" s="117">
        <v>19</v>
      </c>
      <c r="I15036" s="117" t="s">
        <v>8816</v>
      </c>
      <c r="J15036" s="117">
        <v>2025</v>
      </c>
    </row>
    <row r="15037" spans="1:10" x14ac:dyDescent="0.3">
      <c r="A15037" s="117">
        <v>349699</v>
      </c>
      <c r="B15037" s="138">
        <v>45707</v>
      </c>
      <c r="C15037" s="117" t="s">
        <v>14508</v>
      </c>
      <c r="D15037" s="117" t="s">
        <v>328</v>
      </c>
      <c r="E15037" s="117" t="s">
        <v>175</v>
      </c>
      <c r="F15037" s="117" t="s">
        <v>38</v>
      </c>
      <c r="G15037" s="117" t="s">
        <v>110</v>
      </c>
      <c r="H15037" s="117">
        <v>19</v>
      </c>
      <c r="I15037" s="117" t="s">
        <v>8816</v>
      </c>
      <c r="J15037" s="117">
        <v>2025</v>
      </c>
    </row>
    <row r="15038" spans="1:10" x14ac:dyDescent="0.3">
      <c r="A15038" s="117">
        <v>349700</v>
      </c>
      <c r="B15038" s="138">
        <v>45707</v>
      </c>
      <c r="C15038" s="117" t="s">
        <v>14509</v>
      </c>
      <c r="D15038" s="117" t="s">
        <v>328</v>
      </c>
      <c r="E15038" s="117" t="s">
        <v>175</v>
      </c>
      <c r="F15038" s="117" t="s">
        <v>22</v>
      </c>
      <c r="G15038" s="117" t="s">
        <v>110</v>
      </c>
      <c r="H15038" s="117">
        <v>19</v>
      </c>
      <c r="I15038" s="117" t="s">
        <v>8816</v>
      </c>
      <c r="J15038" s="117">
        <v>2025</v>
      </c>
    </row>
    <row r="15039" spans="1:10" x14ac:dyDescent="0.3">
      <c r="A15039" s="117">
        <v>349701</v>
      </c>
      <c r="B15039" s="138">
        <v>45707</v>
      </c>
      <c r="C15039" s="117" t="s">
        <v>14504</v>
      </c>
      <c r="D15039" s="117" t="s">
        <v>57</v>
      </c>
      <c r="E15039" s="117" t="s">
        <v>282</v>
      </c>
      <c r="F15039" s="117" t="s">
        <v>12</v>
      </c>
      <c r="G15039" s="117" t="s">
        <v>111</v>
      </c>
      <c r="H15039" s="117">
        <v>19</v>
      </c>
      <c r="I15039" s="117" t="s">
        <v>8816</v>
      </c>
      <c r="J15039" s="117">
        <v>2025</v>
      </c>
    </row>
    <row r="15040" spans="1:10" x14ac:dyDescent="0.3">
      <c r="A15040" s="117">
        <v>349702</v>
      </c>
      <c r="B15040" s="138">
        <v>45707</v>
      </c>
      <c r="C15040" s="117" t="s">
        <v>14510</v>
      </c>
      <c r="D15040" s="117" t="s">
        <v>97</v>
      </c>
      <c r="E15040" s="117" t="s">
        <v>101</v>
      </c>
      <c r="F15040" s="117" t="s">
        <v>36</v>
      </c>
      <c r="G15040" s="117" t="s">
        <v>110</v>
      </c>
      <c r="H15040" s="117">
        <v>19</v>
      </c>
      <c r="I15040" s="117" t="s">
        <v>8816</v>
      </c>
      <c r="J15040" s="117">
        <v>2025</v>
      </c>
    </row>
    <row r="15041" spans="1:10" x14ac:dyDescent="0.3">
      <c r="A15041" s="117">
        <v>349703</v>
      </c>
      <c r="B15041" s="138">
        <v>45707</v>
      </c>
      <c r="C15041" s="117" t="s">
        <v>14511</v>
      </c>
      <c r="D15041" s="117" t="s">
        <v>328</v>
      </c>
      <c r="E15041" s="117" t="s">
        <v>276</v>
      </c>
      <c r="F15041" s="117" t="s">
        <v>23</v>
      </c>
      <c r="G15041" s="117" t="s">
        <v>110</v>
      </c>
      <c r="H15041" s="117">
        <v>19</v>
      </c>
      <c r="I15041" s="117" t="s">
        <v>8816</v>
      </c>
      <c r="J15041" s="117">
        <v>2025</v>
      </c>
    </row>
    <row r="15042" spans="1:10" x14ac:dyDescent="0.3">
      <c r="A15042" s="117">
        <v>349704</v>
      </c>
      <c r="B15042" s="138">
        <v>45707</v>
      </c>
      <c r="C15042" s="117" t="s">
        <v>14512</v>
      </c>
      <c r="D15042" s="117" t="s">
        <v>49</v>
      </c>
      <c r="E15042" s="117" t="s">
        <v>6244</v>
      </c>
      <c r="F15042" s="117" t="s">
        <v>22</v>
      </c>
      <c r="G15042" s="117" t="s">
        <v>111</v>
      </c>
      <c r="H15042" s="117">
        <v>19</v>
      </c>
      <c r="I15042" s="117" t="s">
        <v>8816</v>
      </c>
      <c r="J15042" s="117">
        <v>2025</v>
      </c>
    </row>
    <row r="15043" spans="1:10" x14ac:dyDescent="0.3">
      <c r="A15043" s="117">
        <v>349705</v>
      </c>
      <c r="B15043" s="138">
        <v>45707</v>
      </c>
      <c r="C15043" s="117" t="s">
        <v>14513</v>
      </c>
      <c r="D15043" s="117" t="s">
        <v>113</v>
      </c>
      <c r="E15043" s="117" t="s">
        <v>275</v>
      </c>
      <c r="F15043" s="117" t="s">
        <v>15</v>
      </c>
      <c r="G15043" s="117" t="s">
        <v>111</v>
      </c>
      <c r="H15043" s="117">
        <v>19</v>
      </c>
      <c r="I15043" s="117" t="s">
        <v>8816</v>
      </c>
      <c r="J15043" s="117">
        <v>2025</v>
      </c>
    </row>
    <row r="15044" spans="1:10" x14ac:dyDescent="0.3">
      <c r="A15044" s="117">
        <v>349706</v>
      </c>
      <c r="B15044" s="138">
        <v>45707</v>
      </c>
      <c r="C15044" s="117" t="s">
        <v>14514</v>
      </c>
      <c r="D15044" s="117" t="s">
        <v>328</v>
      </c>
      <c r="E15044" s="117" t="s">
        <v>175</v>
      </c>
      <c r="F15044" s="117" t="s">
        <v>12</v>
      </c>
      <c r="G15044" s="117" t="s">
        <v>110</v>
      </c>
      <c r="H15044" s="117">
        <v>19</v>
      </c>
      <c r="I15044" s="117" t="s">
        <v>8816</v>
      </c>
      <c r="J15044" s="117">
        <v>2025</v>
      </c>
    </row>
    <row r="15045" spans="1:10" x14ac:dyDescent="0.3">
      <c r="A15045" s="117">
        <v>349707</v>
      </c>
      <c r="B15045" s="138">
        <v>45707</v>
      </c>
      <c r="C15045" s="117" t="s">
        <v>14515</v>
      </c>
      <c r="D15045" s="117" t="s">
        <v>113</v>
      </c>
      <c r="E15045" s="117" t="s">
        <v>219</v>
      </c>
      <c r="F15045" s="117" t="s">
        <v>35</v>
      </c>
      <c r="G15045" s="117" t="s">
        <v>110</v>
      </c>
      <c r="H15045" s="117">
        <v>19</v>
      </c>
      <c r="I15045" s="117" t="s">
        <v>8816</v>
      </c>
      <c r="J15045" s="117">
        <v>2025</v>
      </c>
    </row>
    <row r="15046" spans="1:10" x14ac:dyDescent="0.3">
      <c r="A15046" s="117">
        <v>349708</v>
      </c>
      <c r="B15046" s="138">
        <v>45707</v>
      </c>
      <c r="C15046" s="117" t="s">
        <v>14516</v>
      </c>
      <c r="D15046" s="117" t="s">
        <v>328</v>
      </c>
      <c r="E15046" s="117" t="s">
        <v>184</v>
      </c>
      <c r="F15046" s="117" t="s">
        <v>12</v>
      </c>
      <c r="G15046" s="117" t="s">
        <v>110</v>
      </c>
      <c r="H15046" s="117">
        <v>19</v>
      </c>
      <c r="I15046" s="117" t="s">
        <v>8816</v>
      </c>
      <c r="J15046" s="117">
        <v>2025</v>
      </c>
    </row>
    <row r="15047" spans="1:10" x14ac:dyDescent="0.3">
      <c r="A15047" s="117">
        <v>349709</v>
      </c>
      <c r="B15047" s="138">
        <v>45707</v>
      </c>
      <c r="C15047" s="117" t="s">
        <v>14517</v>
      </c>
      <c r="D15047" s="117" t="s">
        <v>328</v>
      </c>
      <c r="E15047" s="117" t="s">
        <v>267</v>
      </c>
      <c r="F15047" s="117" t="s">
        <v>31</v>
      </c>
      <c r="G15047" s="117" t="s">
        <v>110</v>
      </c>
      <c r="H15047" s="117">
        <v>19</v>
      </c>
      <c r="I15047" s="117" t="s">
        <v>8816</v>
      </c>
      <c r="J15047" s="117">
        <v>2025</v>
      </c>
    </row>
    <row r="15048" spans="1:10" x14ac:dyDescent="0.3">
      <c r="A15048" s="117">
        <v>349710</v>
      </c>
      <c r="B15048" s="138">
        <v>45707</v>
      </c>
      <c r="C15048" s="117" t="s">
        <v>14518</v>
      </c>
      <c r="D15048" s="117" t="s">
        <v>328</v>
      </c>
      <c r="E15048" s="117" t="s">
        <v>195</v>
      </c>
      <c r="F15048" s="117" t="s">
        <v>39</v>
      </c>
      <c r="G15048" s="117" t="s">
        <v>110</v>
      </c>
      <c r="H15048" s="117">
        <v>19</v>
      </c>
      <c r="I15048" s="117" t="s">
        <v>8816</v>
      </c>
      <c r="J15048" s="117">
        <v>2025</v>
      </c>
    </row>
    <row r="15049" spans="1:10" x14ac:dyDescent="0.3">
      <c r="A15049" s="117">
        <v>349711</v>
      </c>
      <c r="B15049" s="138">
        <v>45707</v>
      </c>
      <c r="C15049" s="117" t="s">
        <v>14519</v>
      </c>
      <c r="D15049" s="117" t="s">
        <v>14520</v>
      </c>
      <c r="E15049" s="117" t="s">
        <v>14521</v>
      </c>
      <c r="F15049" s="117" t="s">
        <v>26</v>
      </c>
      <c r="G15049" s="117" t="s">
        <v>111</v>
      </c>
      <c r="H15049" s="117">
        <v>19</v>
      </c>
      <c r="I15049" s="117" t="s">
        <v>8816</v>
      </c>
      <c r="J15049" s="117">
        <v>2025</v>
      </c>
    </row>
    <row r="15050" spans="1:10" x14ac:dyDescent="0.3">
      <c r="A15050" s="117">
        <v>349712</v>
      </c>
      <c r="B15050" s="138">
        <v>45707</v>
      </c>
      <c r="C15050" s="117" t="s">
        <v>14522</v>
      </c>
      <c r="D15050" s="117" t="s">
        <v>328</v>
      </c>
      <c r="E15050" s="117" t="s">
        <v>267</v>
      </c>
      <c r="F15050" s="117" t="s">
        <v>25</v>
      </c>
      <c r="G15050" s="117" t="s">
        <v>110</v>
      </c>
      <c r="H15050" s="117">
        <v>19</v>
      </c>
      <c r="I15050" s="117" t="s">
        <v>8816</v>
      </c>
      <c r="J15050" s="117">
        <v>2025</v>
      </c>
    </row>
    <row r="15051" spans="1:10" x14ac:dyDescent="0.3">
      <c r="A15051" s="117">
        <v>349713</v>
      </c>
      <c r="B15051" s="138">
        <v>45707</v>
      </c>
      <c r="C15051" s="117" t="s">
        <v>14523</v>
      </c>
      <c r="D15051" s="117" t="s">
        <v>328</v>
      </c>
      <c r="E15051" s="117" t="s">
        <v>195</v>
      </c>
      <c r="F15051" s="117" t="s">
        <v>39</v>
      </c>
      <c r="G15051" s="117" t="s">
        <v>111</v>
      </c>
      <c r="H15051" s="117">
        <v>19</v>
      </c>
      <c r="I15051" s="117" t="s">
        <v>8816</v>
      </c>
      <c r="J15051" s="117">
        <v>2025</v>
      </c>
    </row>
    <row r="15052" spans="1:10" x14ac:dyDescent="0.3">
      <c r="A15052" s="117">
        <v>349714</v>
      </c>
      <c r="B15052" s="138">
        <v>45707</v>
      </c>
      <c r="C15052" s="117" t="s">
        <v>14524</v>
      </c>
      <c r="D15052" s="117" t="s">
        <v>328</v>
      </c>
      <c r="E15052" s="117" t="s">
        <v>267</v>
      </c>
      <c r="F15052" s="117" t="s">
        <v>38</v>
      </c>
      <c r="G15052" s="117" t="s">
        <v>110</v>
      </c>
      <c r="H15052" s="117">
        <v>19</v>
      </c>
      <c r="I15052" s="117" t="s">
        <v>8816</v>
      </c>
      <c r="J15052" s="117">
        <v>2025</v>
      </c>
    </row>
    <row r="15053" spans="1:10" x14ac:dyDescent="0.3">
      <c r="A15053" s="117">
        <v>349715</v>
      </c>
      <c r="B15053" s="138">
        <v>45707</v>
      </c>
      <c r="C15053" s="117" t="s">
        <v>14525</v>
      </c>
      <c r="D15053" s="117" t="s">
        <v>328</v>
      </c>
      <c r="E15053" s="117" t="s">
        <v>175</v>
      </c>
      <c r="F15053" s="117" t="s">
        <v>39</v>
      </c>
      <c r="G15053" s="117" t="s">
        <v>110</v>
      </c>
      <c r="H15053" s="117">
        <v>19</v>
      </c>
      <c r="I15053" s="117" t="s">
        <v>8816</v>
      </c>
      <c r="J15053" s="117">
        <v>2025</v>
      </c>
    </row>
    <row r="15054" spans="1:10" x14ac:dyDescent="0.3">
      <c r="A15054" s="117">
        <v>349716</v>
      </c>
      <c r="B15054" s="138">
        <v>45707</v>
      </c>
      <c r="C15054" s="117" t="s">
        <v>14526</v>
      </c>
      <c r="D15054" s="117" t="s">
        <v>328</v>
      </c>
      <c r="E15054" s="117" t="s">
        <v>195</v>
      </c>
      <c r="F15054" s="117" t="s">
        <v>39</v>
      </c>
      <c r="G15054" s="117" t="s">
        <v>111</v>
      </c>
      <c r="H15054" s="117">
        <v>19</v>
      </c>
      <c r="I15054" s="117" t="s">
        <v>8816</v>
      </c>
      <c r="J15054" s="117">
        <v>2025</v>
      </c>
    </row>
    <row r="15055" spans="1:10" x14ac:dyDescent="0.3">
      <c r="A15055" s="117">
        <v>349717</v>
      </c>
      <c r="B15055" s="138">
        <v>45707</v>
      </c>
      <c r="C15055" s="117" t="s">
        <v>14527</v>
      </c>
      <c r="D15055" s="117" t="s">
        <v>328</v>
      </c>
      <c r="E15055" s="117" t="s">
        <v>267</v>
      </c>
      <c r="F15055" s="117" t="s">
        <v>38</v>
      </c>
      <c r="G15055" s="117" t="s">
        <v>110</v>
      </c>
      <c r="H15055" s="117">
        <v>19</v>
      </c>
      <c r="I15055" s="117" t="s">
        <v>8816</v>
      </c>
      <c r="J15055" s="117">
        <v>2025</v>
      </c>
    </row>
    <row r="15056" spans="1:10" x14ac:dyDescent="0.3">
      <c r="A15056" s="117">
        <v>349718</v>
      </c>
      <c r="B15056" s="138">
        <v>45707</v>
      </c>
      <c r="C15056" s="117" t="s">
        <v>14528</v>
      </c>
      <c r="D15056" s="117" t="s">
        <v>328</v>
      </c>
      <c r="E15056" s="117" t="s">
        <v>177</v>
      </c>
      <c r="F15056" s="117" t="s">
        <v>38</v>
      </c>
      <c r="G15056" s="117" t="s">
        <v>110</v>
      </c>
      <c r="H15056" s="117">
        <v>19</v>
      </c>
      <c r="I15056" s="117" t="s">
        <v>8816</v>
      </c>
      <c r="J15056" s="117">
        <v>2025</v>
      </c>
    </row>
    <row r="15057" spans="1:10" x14ac:dyDescent="0.3">
      <c r="A15057" s="117">
        <v>349719</v>
      </c>
      <c r="B15057" s="138">
        <v>45707</v>
      </c>
      <c r="C15057" s="117" t="s">
        <v>14529</v>
      </c>
      <c r="D15057" s="117" t="s">
        <v>328</v>
      </c>
      <c r="E15057" s="117" t="s">
        <v>267</v>
      </c>
      <c r="F15057" s="117" t="s">
        <v>12</v>
      </c>
      <c r="G15057" s="117" t="s">
        <v>110</v>
      </c>
      <c r="H15057" s="117">
        <v>19</v>
      </c>
      <c r="I15057" s="117" t="s">
        <v>8816</v>
      </c>
      <c r="J15057" s="117">
        <v>2025</v>
      </c>
    </row>
    <row r="15058" spans="1:10" x14ac:dyDescent="0.3">
      <c r="A15058" s="117">
        <v>349720</v>
      </c>
      <c r="B15058" s="138">
        <v>45707</v>
      </c>
      <c r="C15058" s="117" t="s">
        <v>14530</v>
      </c>
      <c r="D15058" s="117" t="s">
        <v>328</v>
      </c>
      <c r="E15058" s="117" t="s">
        <v>193</v>
      </c>
      <c r="F15058" s="117" t="s">
        <v>22</v>
      </c>
      <c r="G15058" s="117" t="s">
        <v>110</v>
      </c>
      <c r="H15058" s="117">
        <v>19</v>
      </c>
      <c r="I15058" s="117" t="s">
        <v>8816</v>
      </c>
      <c r="J15058" s="117">
        <v>2025</v>
      </c>
    </row>
    <row r="15059" spans="1:10" x14ac:dyDescent="0.3">
      <c r="A15059" s="117">
        <v>349721</v>
      </c>
      <c r="B15059" s="138">
        <v>45707</v>
      </c>
      <c r="C15059" s="117" t="s">
        <v>14531</v>
      </c>
      <c r="D15059" s="117" t="s">
        <v>117</v>
      </c>
      <c r="E15059" s="117" t="s">
        <v>158</v>
      </c>
      <c r="F15059" s="117" t="s">
        <v>21</v>
      </c>
      <c r="G15059" s="117" t="s">
        <v>110</v>
      </c>
      <c r="H15059" s="117">
        <v>19</v>
      </c>
      <c r="I15059" s="117" t="s">
        <v>8816</v>
      </c>
      <c r="J15059" s="117">
        <v>2025</v>
      </c>
    </row>
    <row r="15060" spans="1:10" x14ac:dyDescent="0.3">
      <c r="A15060" s="117">
        <v>349722</v>
      </c>
      <c r="B15060" s="138">
        <v>45707</v>
      </c>
      <c r="C15060" s="117" t="s">
        <v>14532</v>
      </c>
      <c r="D15060" s="117" t="s">
        <v>328</v>
      </c>
      <c r="E15060" s="117" t="s">
        <v>276</v>
      </c>
      <c r="F15060" s="117" t="s">
        <v>12</v>
      </c>
      <c r="G15060" s="117" t="s">
        <v>110</v>
      </c>
      <c r="H15060" s="117">
        <v>19</v>
      </c>
      <c r="I15060" s="117" t="s">
        <v>8816</v>
      </c>
      <c r="J15060" s="117">
        <v>2025</v>
      </c>
    </row>
    <row r="15061" spans="1:10" x14ac:dyDescent="0.3">
      <c r="A15061" s="117">
        <v>349723</v>
      </c>
      <c r="B15061" s="138">
        <v>45707</v>
      </c>
      <c r="C15061" s="117" t="s">
        <v>14533</v>
      </c>
      <c r="D15061" s="117" t="s">
        <v>328</v>
      </c>
      <c r="E15061" s="117" t="s">
        <v>267</v>
      </c>
      <c r="F15061" s="117" t="s">
        <v>39</v>
      </c>
      <c r="G15061" s="117" t="s">
        <v>110</v>
      </c>
      <c r="H15061" s="117">
        <v>19</v>
      </c>
      <c r="I15061" s="117" t="s">
        <v>8816</v>
      </c>
      <c r="J15061" s="117">
        <v>2025</v>
      </c>
    </row>
    <row r="15062" spans="1:10" x14ac:dyDescent="0.3">
      <c r="A15062" s="117">
        <v>349724</v>
      </c>
      <c r="B15062" s="138">
        <v>45707</v>
      </c>
      <c r="C15062" s="117" t="s">
        <v>14534</v>
      </c>
      <c r="D15062" s="117" t="s">
        <v>328</v>
      </c>
      <c r="E15062" s="117" t="s">
        <v>177</v>
      </c>
      <c r="F15062" s="117" t="s">
        <v>37</v>
      </c>
      <c r="G15062" s="117" t="s">
        <v>110</v>
      </c>
      <c r="H15062" s="117">
        <v>19</v>
      </c>
      <c r="I15062" s="117" t="s">
        <v>8816</v>
      </c>
      <c r="J15062" s="117">
        <v>2025</v>
      </c>
    </row>
    <row r="15063" spans="1:10" x14ac:dyDescent="0.3">
      <c r="A15063" s="117">
        <v>349725</v>
      </c>
      <c r="B15063" s="138">
        <v>45707</v>
      </c>
      <c r="C15063" s="117" t="s">
        <v>14535</v>
      </c>
      <c r="D15063" s="117" t="s">
        <v>328</v>
      </c>
      <c r="E15063" s="117" t="s">
        <v>171</v>
      </c>
      <c r="F15063" s="117" t="s">
        <v>38</v>
      </c>
      <c r="G15063" s="117" t="s">
        <v>111</v>
      </c>
      <c r="H15063" s="117">
        <v>19</v>
      </c>
      <c r="I15063" s="117" t="s">
        <v>8816</v>
      </c>
      <c r="J15063" s="117">
        <v>2025</v>
      </c>
    </row>
    <row r="15064" spans="1:10" x14ac:dyDescent="0.3">
      <c r="A15064" s="117">
        <v>349726</v>
      </c>
      <c r="B15064" s="138">
        <v>45707</v>
      </c>
      <c r="C15064" s="117" t="s">
        <v>14536</v>
      </c>
      <c r="D15064" s="117" t="s">
        <v>49</v>
      </c>
      <c r="E15064" s="117" t="s">
        <v>6244</v>
      </c>
      <c r="F15064" s="117" t="s">
        <v>12</v>
      </c>
      <c r="G15064" s="117" t="s">
        <v>110</v>
      </c>
      <c r="H15064" s="117">
        <v>19</v>
      </c>
      <c r="I15064" s="117" t="s">
        <v>8816</v>
      </c>
      <c r="J15064" s="117">
        <v>2025</v>
      </c>
    </row>
    <row r="15065" spans="1:10" x14ac:dyDescent="0.3">
      <c r="A15065" s="117">
        <v>349727</v>
      </c>
      <c r="B15065" s="138">
        <v>45707</v>
      </c>
      <c r="C15065" s="117" t="s">
        <v>14537</v>
      </c>
      <c r="D15065" s="117" t="s">
        <v>328</v>
      </c>
      <c r="E15065" s="117" t="s">
        <v>174</v>
      </c>
      <c r="F15065" s="117" t="s">
        <v>39</v>
      </c>
      <c r="G15065" s="117" t="s">
        <v>110</v>
      </c>
      <c r="H15065" s="117">
        <v>19</v>
      </c>
      <c r="I15065" s="117" t="s">
        <v>8816</v>
      </c>
      <c r="J15065" s="117">
        <v>2025</v>
      </c>
    </row>
    <row r="15066" spans="1:10" x14ac:dyDescent="0.3">
      <c r="A15066" s="117">
        <v>349728</v>
      </c>
      <c r="B15066" s="138">
        <v>45707</v>
      </c>
      <c r="C15066" s="117" t="s">
        <v>14538</v>
      </c>
      <c r="D15066" s="117" t="s">
        <v>328</v>
      </c>
      <c r="E15066" s="117" t="s">
        <v>276</v>
      </c>
      <c r="F15066" s="117" t="s">
        <v>40</v>
      </c>
      <c r="G15066" s="117" t="s">
        <v>110</v>
      </c>
      <c r="H15066" s="117">
        <v>19</v>
      </c>
      <c r="I15066" s="117" t="s">
        <v>8816</v>
      </c>
      <c r="J15066" s="117">
        <v>2025</v>
      </c>
    </row>
    <row r="15067" spans="1:10" x14ac:dyDescent="0.3">
      <c r="A15067" s="117">
        <v>349729</v>
      </c>
      <c r="B15067" s="138">
        <v>45707</v>
      </c>
      <c r="C15067" s="117" t="s">
        <v>14539</v>
      </c>
      <c r="D15067" s="117" t="s">
        <v>330</v>
      </c>
      <c r="E15067" s="117" t="s">
        <v>331</v>
      </c>
      <c r="F15067" s="117" t="s">
        <v>12</v>
      </c>
      <c r="G15067" s="117" t="s">
        <v>110</v>
      </c>
      <c r="H15067" s="117">
        <v>19</v>
      </c>
      <c r="I15067" s="117" t="s">
        <v>8816</v>
      </c>
      <c r="J15067" s="117">
        <v>2025</v>
      </c>
    </row>
    <row r="15068" spans="1:10" x14ac:dyDescent="0.3">
      <c r="A15068" s="117">
        <v>349730</v>
      </c>
      <c r="B15068" s="138">
        <v>45707</v>
      </c>
      <c r="C15068" s="117" t="s">
        <v>14540</v>
      </c>
      <c r="D15068" s="117" t="s">
        <v>113</v>
      </c>
      <c r="E15068" s="117" t="s">
        <v>186</v>
      </c>
      <c r="F15068" s="117" t="s">
        <v>14</v>
      </c>
      <c r="G15068" s="117" t="s">
        <v>111</v>
      </c>
      <c r="H15068" s="117">
        <v>19</v>
      </c>
      <c r="I15068" s="117" t="s">
        <v>8816</v>
      </c>
      <c r="J15068" s="117">
        <v>2025</v>
      </c>
    </row>
    <row r="15069" spans="1:10" x14ac:dyDescent="0.3">
      <c r="A15069" s="117">
        <v>349731</v>
      </c>
      <c r="B15069" s="138">
        <v>45707</v>
      </c>
      <c r="C15069" s="117" t="s">
        <v>14541</v>
      </c>
      <c r="D15069" s="117" t="s">
        <v>328</v>
      </c>
      <c r="E15069" s="117" t="s">
        <v>175</v>
      </c>
      <c r="F15069" s="117" t="s">
        <v>35</v>
      </c>
      <c r="G15069" s="117" t="s">
        <v>110</v>
      </c>
      <c r="H15069" s="117">
        <v>19</v>
      </c>
      <c r="I15069" s="117" t="s">
        <v>8816</v>
      </c>
      <c r="J15069" s="117">
        <v>2025</v>
      </c>
    </row>
    <row r="15070" spans="1:10" x14ac:dyDescent="0.3">
      <c r="A15070" s="117">
        <v>349732</v>
      </c>
      <c r="B15070" s="138">
        <v>45707</v>
      </c>
      <c r="C15070" s="117" t="s">
        <v>14542</v>
      </c>
      <c r="D15070" s="117" t="s">
        <v>117</v>
      </c>
      <c r="E15070" s="117" t="s">
        <v>5966</v>
      </c>
      <c r="F15070" s="117" t="s">
        <v>12</v>
      </c>
      <c r="G15070" s="117" t="s">
        <v>110</v>
      </c>
      <c r="H15070" s="117">
        <v>19</v>
      </c>
      <c r="I15070" s="117" t="s">
        <v>8816</v>
      </c>
      <c r="J15070" s="117">
        <v>2025</v>
      </c>
    </row>
    <row r="15071" spans="1:10" x14ac:dyDescent="0.3">
      <c r="A15071" s="117">
        <v>349733</v>
      </c>
      <c r="B15071" s="138">
        <v>45707</v>
      </c>
      <c r="C15071" s="117" t="s">
        <v>14543</v>
      </c>
      <c r="D15071" s="117" t="s">
        <v>328</v>
      </c>
      <c r="E15071" s="117" t="s">
        <v>267</v>
      </c>
      <c r="F15071" s="117" t="s">
        <v>12</v>
      </c>
      <c r="G15071" s="117" t="s">
        <v>110</v>
      </c>
      <c r="H15071" s="117">
        <v>19</v>
      </c>
      <c r="I15071" s="117" t="s">
        <v>8816</v>
      </c>
      <c r="J15071" s="117">
        <v>2025</v>
      </c>
    </row>
    <row r="15072" spans="1:10" x14ac:dyDescent="0.3">
      <c r="A15072" s="117">
        <v>349734</v>
      </c>
      <c r="B15072" s="138">
        <v>45707</v>
      </c>
      <c r="C15072" s="117" t="s">
        <v>14544</v>
      </c>
      <c r="D15072" s="117" t="s">
        <v>328</v>
      </c>
      <c r="E15072" s="117" t="s">
        <v>267</v>
      </c>
      <c r="F15072" s="117" t="s">
        <v>38</v>
      </c>
      <c r="G15072" s="117" t="s">
        <v>110</v>
      </c>
      <c r="H15072" s="117">
        <v>19</v>
      </c>
      <c r="I15072" s="117" t="s">
        <v>8816</v>
      </c>
      <c r="J15072" s="117">
        <v>2025</v>
      </c>
    </row>
    <row r="15073" spans="1:10" x14ac:dyDescent="0.3">
      <c r="A15073" s="117">
        <v>349735</v>
      </c>
      <c r="B15073" s="138">
        <v>45707</v>
      </c>
      <c r="C15073" s="117" t="s">
        <v>14545</v>
      </c>
      <c r="D15073" s="117" t="s">
        <v>328</v>
      </c>
      <c r="E15073" s="117" t="s">
        <v>177</v>
      </c>
      <c r="F15073" s="117" t="s">
        <v>38</v>
      </c>
      <c r="G15073" s="117" t="s">
        <v>110</v>
      </c>
      <c r="H15073" s="117">
        <v>19</v>
      </c>
      <c r="I15073" s="117" t="s">
        <v>8816</v>
      </c>
      <c r="J15073" s="117">
        <v>2025</v>
      </c>
    </row>
    <row r="15074" spans="1:10" x14ac:dyDescent="0.3">
      <c r="A15074" s="117">
        <v>349736</v>
      </c>
      <c r="B15074" s="138">
        <v>45707</v>
      </c>
      <c r="C15074" s="117" t="s">
        <v>14546</v>
      </c>
      <c r="D15074" s="117" t="s">
        <v>328</v>
      </c>
      <c r="E15074" s="117" t="s">
        <v>175</v>
      </c>
      <c r="F15074" s="117" t="s">
        <v>16</v>
      </c>
      <c r="G15074" s="117" t="s">
        <v>110</v>
      </c>
      <c r="H15074" s="117">
        <v>19</v>
      </c>
      <c r="I15074" s="117" t="s">
        <v>8816</v>
      </c>
      <c r="J15074" s="117">
        <v>2025</v>
      </c>
    </row>
    <row r="15075" spans="1:10" x14ac:dyDescent="0.3">
      <c r="A15075" s="117">
        <v>349737</v>
      </c>
      <c r="B15075" s="138">
        <v>45707</v>
      </c>
      <c r="C15075" s="117" t="s">
        <v>14547</v>
      </c>
      <c r="D15075" s="117" t="s">
        <v>328</v>
      </c>
      <c r="E15075" s="117" t="s">
        <v>171</v>
      </c>
      <c r="F15075" s="117" t="s">
        <v>38</v>
      </c>
      <c r="G15075" s="117" t="s">
        <v>110</v>
      </c>
      <c r="H15075" s="117">
        <v>19</v>
      </c>
      <c r="I15075" s="117" t="s">
        <v>8816</v>
      </c>
      <c r="J15075" s="117">
        <v>2025</v>
      </c>
    </row>
    <row r="15076" spans="1:10" x14ac:dyDescent="0.3">
      <c r="A15076" s="117">
        <v>349738</v>
      </c>
      <c r="B15076" s="138">
        <v>45707</v>
      </c>
      <c r="C15076" s="117" t="s">
        <v>14548</v>
      </c>
      <c r="D15076" s="117" t="s">
        <v>113</v>
      </c>
      <c r="E15076" s="117" t="s">
        <v>186</v>
      </c>
      <c r="F15076" s="117" t="s">
        <v>38</v>
      </c>
      <c r="G15076" s="117" t="s">
        <v>111</v>
      </c>
      <c r="H15076" s="117">
        <v>19</v>
      </c>
      <c r="I15076" s="117" t="s">
        <v>8816</v>
      </c>
      <c r="J15076" s="117">
        <v>2025</v>
      </c>
    </row>
    <row r="15077" spans="1:10" x14ac:dyDescent="0.3">
      <c r="A15077" s="117">
        <v>349739</v>
      </c>
      <c r="B15077" s="138">
        <v>45707</v>
      </c>
      <c r="C15077" s="117" t="s">
        <v>14549</v>
      </c>
      <c r="D15077" s="117" t="s">
        <v>95</v>
      </c>
      <c r="E15077" s="117" t="s">
        <v>10482</v>
      </c>
      <c r="F15077" s="117" t="s">
        <v>39</v>
      </c>
      <c r="G15077" s="117" t="s">
        <v>110</v>
      </c>
      <c r="H15077" s="117">
        <v>19</v>
      </c>
      <c r="I15077" s="117" t="s">
        <v>8816</v>
      </c>
      <c r="J15077" s="117">
        <v>2025</v>
      </c>
    </row>
    <row r="15078" spans="1:10" x14ac:dyDescent="0.3">
      <c r="A15078" s="117">
        <v>349740</v>
      </c>
      <c r="B15078" s="138">
        <v>45707</v>
      </c>
      <c r="C15078" s="117" t="s">
        <v>14550</v>
      </c>
      <c r="D15078" s="117" t="s">
        <v>90</v>
      </c>
      <c r="E15078" s="117" t="s">
        <v>214</v>
      </c>
      <c r="F15078" s="117" t="s">
        <v>31</v>
      </c>
      <c r="G15078" s="117" t="s">
        <v>111</v>
      </c>
      <c r="H15078" s="117">
        <v>19</v>
      </c>
      <c r="I15078" s="117" t="s">
        <v>8816</v>
      </c>
      <c r="J15078" s="117">
        <v>2025</v>
      </c>
    </row>
    <row r="15079" spans="1:10" x14ac:dyDescent="0.3">
      <c r="A15079" s="117">
        <v>349741</v>
      </c>
      <c r="B15079" s="138">
        <v>45707</v>
      </c>
      <c r="C15079" s="117" t="s">
        <v>14551</v>
      </c>
      <c r="D15079" s="117" t="s">
        <v>328</v>
      </c>
      <c r="E15079" s="117" t="s">
        <v>171</v>
      </c>
      <c r="F15079" s="117" t="s">
        <v>37</v>
      </c>
      <c r="G15079" s="117" t="s">
        <v>110</v>
      </c>
      <c r="H15079" s="117">
        <v>19</v>
      </c>
      <c r="I15079" s="117" t="s">
        <v>8816</v>
      </c>
      <c r="J15079" s="117">
        <v>2025</v>
      </c>
    </row>
    <row r="15080" spans="1:10" x14ac:dyDescent="0.3">
      <c r="A15080" s="117">
        <v>349742</v>
      </c>
      <c r="B15080" s="138">
        <v>45707</v>
      </c>
      <c r="C15080" s="117" t="s">
        <v>14552</v>
      </c>
      <c r="D15080" s="117" t="s">
        <v>328</v>
      </c>
      <c r="E15080" s="117" t="s">
        <v>267</v>
      </c>
      <c r="F15080" s="117" t="s">
        <v>22</v>
      </c>
      <c r="G15080" s="117" t="s">
        <v>110</v>
      </c>
      <c r="H15080" s="117">
        <v>19</v>
      </c>
      <c r="I15080" s="117" t="s">
        <v>8816</v>
      </c>
      <c r="J15080" s="117">
        <v>2025</v>
      </c>
    </row>
    <row r="15081" spans="1:10" x14ac:dyDescent="0.3">
      <c r="A15081" s="117">
        <v>349743</v>
      </c>
      <c r="B15081" s="138">
        <v>45707</v>
      </c>
      <c r="C15081" s="117" t="s">
        <v>14553</v>
      </c>
      <c r="D15081" s="117" t="s">
        <v>95</v>
      </c>
      <c r="E15081" s="117" t="s">
        <v>10482</v>
      </c>
      <c r="F15081" s="117" t="s">
        <v>12</v>
      </c>
      <c r="G15081" s="117" t="s">
        <v>110</v>
      </c>
      <c r="H15081" s="117">
        <v>19</v>
      </c>
      <c r="I15081" s="117" t="s">
        <v>8816</v>
      </c>
      <c r="J15081" s="117">
        <v>2025</v>
      </c>
    </row>
    <row r="15082" spans="1:10" x14ac:dyDescent="0.3">
      <c r="A15082" s="117">
        <v>349744</v>
      </c>
      <c r="B15082" s="138">
        <v>45707</v>
      </c>
      <c r="C15082" s="117" t="s">
        <v>14554</v>
      </c>
      <c r="D15082" s="117" t="s">
        <v>328</v>
      </c>
      <c r="E15082" s="117" t="s">
        <v>276</v>
      </c>
      <c r="F15082" s="117" t="s">
        <v>12</v>
      </c>
      <c r="G15082" s="117" t="s">
        <v>110</v>
      </c>
      <c r="H15082" s="117">
        <v>19</v>
      </c>
      <c r="I15082" s="117" t="s">
        <v>8816</v>
      </c>
      <c r="J15082" s="117">
        <v>2025</v>
      </c>
    </row>
    <row r="15083" spans="1:10" x14ac:dyDescent="0.3">
      <c r="A15083" s="117">
        <v>349745</v>
      </c>
      <c r="B15083" s="138">
        <v>45707</v>
      </c>
      <c r="C15083" s="117" t="s">
        <v>14555</v>
      </c>
      <c r="D15083" s="117" t="s">
        <v>49</v>
      </c>
      <c r="E15083" s="117" t="s">
        <v>6244</v>
      </c>
      <c r="F15083" s="117" t="s">
        <v>12</v>
      </c>
      <c r="G15083" s="117" t="s">
        <v>111</v>
      </c>
      <c r="H15083" s="117">
        <v>19</v>
      </c>
      <c r="I15083" s="117" t="s">
        <v>8816</v>
      </c>
      <c r="J15083" s="117">
        <v>2025</v>
      </c>
    </row>
    <row r="15084" spans="1:10" x14ac:dyDescent="0.3">
      <c r="A15084" s="117">
        <v>349746</v>
      </c>
      <c r="B15084" s="138">
        <v>45707</v>
      </c>
      <c r="C15084" s="117" t="s">
        <v>14556</v>
      </c>
      <c r="D15084" s="117" t="s">
        <v>328</v>
      </c>
      <c r="E15084" s="117" t="s">
        <v>267</v>
      </c>
      <c r="F15084" s="117" t="s">
        <v>33</v>
      </c>
      <c r="G15084" s="117" t="s">
        <v>110</v>
      </c>
      <c r="H15084" s="117">
        <v>19</v>
      </c>
      <c r="I15084" s="117" t="s">
        <v>8816</v>
      </c>
      <c r="J15084" s="117">
        <v>2025</v>
      </c>
    </row>
    <row r="15085" spans="1:10" x14ac:dyDescent="0.3">
      <c r="A15085" s="117">
        <v>349747</v>
      </c>
      <c r="B15085" s="138">
        <v>45707</v>
      </c>
      <c r="C15085" s="117" t="s">
        <v>14557</v>
      </c>
      <c r="D15085" s="117" t="s">
        <v>328</v>
      </c>
      <c r="E15085" s="117" t="s">
        <v>195</v>
      </c>
      <c r="F15085" s="117" t="s">
        <v>12</v>
      </c>
      <c r="G15085" s="117" t="s">
        <v>110</v>
      </c>
      <c r="H15085" s="117">
        <v>19</v>
      </c>
      <c r="I15085" s="117" t="s">
        <v>8816</v>
      </c>
      <c r="J15085" s="117">
        <v>2025</v>
      </c>
    </row>
    <row r="15086" spans="1:10" x14ac:dyDescent="0.3">
      <c r="A15086" s="117">
        <v>349748</v>
      </c>
      <c r="B15086" s="138">
        <v>45707</v>
      </c>
      <c r="C15086" s="117" t="s">
        <v>14558</v>
      </c>
      <c r="D15086" s="117" t="s">
        <v>328</v>
      </c>
      <c r="E15086" s="117" t="s">
        <v>267</v>
      </c>
      <c r="F15086" s="117" t="s">
        <v>12</v>
      </c>
      <c r="G15086" s="117" t="s">
        <v>110</v>
      </c>
      <c r="H15086" s="117">
        <v>19</v>
      </c>
      <c r="I15086" s="117" t="s">
        <v>8816</v>
      </c>
      <c r="J15086" s="117">
        <v>2025</v>
      </c>
    </row>
    <row r="15087" spans="1:10" x14ac:dyDescent="0.3">
      <c r="A15087" s="117">
        <v>349749</v>
      </c>
      <c r="B15087" s="138">
        <v>45707</v>
      </c>
      <c r="C15087" s="117" t="s">
        <v>14559</v>
      </c>
      <c r="D15087" s="117" t="s">
        <v>328</v>
      </c>
      <c r="E15087" s="117" t="s">
        <v>171</v>
      </c>
      <c r="F15087" s="117" t="s">
        <v>38</v>
      </c>
      <c r="G15087" s="117" t="s">
        <v>110</v>
      </c>
      <c r="H15087" s="117">
        <v>19</v>
      </c>
      <c r="I15087" s="117" t="s">
        <v>8816</v>
      </c>
      <c r="J15087" s="117">
        <v>2025</v>
      </c>
    </row>
    <row r="15088" spans="1:10" x14ac:dyDescent="0.3">
      <c r="A15088" s="117">
        <v>349750</v>
      </c>
      <c r="B15088" s="138">
        <v>45707</v>
      </c>
      <c r="C15088" s="117" t="s">
        <v>14560</v>
      </c>
      <c r="D15088" s="117" t="s">
        <v>328</v>
      </c>
      <c r="E15088" s="117" t="s">
        <v>171</v>
      </c>
      <c r="F15088" s="117" t="s">
        <v>37</v>
      </c>
      <c r="G15088" s="117" t="s">
        <v>111</v>
      </c>
      <c r="H15088" s="117">
        <v>19</v>
      </c>
      <c r="I15088" s="117" t="s">
        <v>8816</v>
      </c>
      <c r="J15088" s="117">
        <v>2025</v>
      </c>
    </row>
    <row r="15089" spans="1:10" x14ac:dyDescent="0.3">
      <c r="A15089" s="117">
        <v>349751</v>
      </c>
      <c r="B15089" s="138">
        <v>45707</v>
      </c>
      <c r="C15089" s="117" t="s">
        <v>14561</v>
      </c>
      <c r="D15089" s="117" t="s">
        <v>113</v>
      </c>
      <c r="E15089" s="117" t="s">
        <v>186</v>
      </c>
      <c r="F15089" s="117" t="s">
        <v>14</v>
      </c>
      <c r="G15089" s="117" t="s">
        <v>111</v>
      </c>
      <c r="H15089" s="117">
        <v>19</v>
      </c>
      <c r="I15089" s="117" t="s">
        <v>8816</v>
      </c>
      <c r="J15089" s="117">
        <v>2025</v>
      </c>
    </row>
    <row r="15090" spans="1:10" x14ac:dyDescent="0.3">
      <c r="A15090" s="117">
        <v>349752</v>
      </c>
      <c r="B15090" s="138">
        <v>45707</v>
      </c>
      <c r="C15090" s="117" t="s">
        <v>14562</v>
      </c>
      <c r="D15090" s="117" t="s">
        <v>98</v>
      </c>
      <c r="E15090" s="117" t="s">
        <v>101</v>
      </c>
      <c r="F15090" s="117" t="s">
        <v>23</v>
      </c>
      <c r="G15090" s="117" t="s">
        <v>110</v>
      </c>
      <c r="H15090" s="117">
        <v>19</v>
      </c>
      <c r="I15090" s="117" t="s">
        <v>8816</v>
      </c>
      <c r="J15090" s="117">
        <v>2025</v>
      </c>
    </row>
    <row r="15091" spans="1:10" x14ac:dyDescent="0.3">
      <c r="A15091" s="117">
        <v>349753</v>
      </c>
      <c r="B15091" s="138">
        <v>45707</v>
      </c>
      <c r="C15091" s="117" t="s">
        <v>14563</v>
      </c>
      <c r="D15091" s="117" t="s">
        <v>328</v>
      </c>
      <c r="E15091" s="117" t="s">
        <v>267</v>
      </c>
      <c r="F15091" s="117" t="s">
        <v>39</v>
      </c>
      <c r="G15091" s="117" t="s">
        <v>110</v>
      </c>
      <c r="H15091" s="117">
        <v>19</v>
      </c>
      <c r="I15091" s="117" t="s">
        <v>8816</v>
      </c>
      <c r="J15091" s="117">
        <v>2025</v>
      </c>
    </row>
    <row r="15092" spans="1:10" x14ac:dyDescent="0.3">
      <c r="A15092" s="117">
        <v>349754</v>
      </c>
      <c r="B15092" s="138">
        <v>45707</v>
      </c>
      <c r="C15092" s="117" t="s">
        <v>14564</v>
      </c>
      <c r="D15092" s="117" t="s">
        <v>117</v>
      </c>
      <c r="E15092" s="117" t="s">
        <v>158</v>
      </c>
      <c r="F15092" s="117" t="s">
        <v>37</v>
      </c>
      <c r="G15092" s="117" t="s">
        <v>111</v>
      </c>
      <c r="H15092" s="117">
        <v>19</v>
      </c>
      <c r="I15092" s="117" t="s">
        <v>8816</v>
      </c>
      <c r="J15092" s="117">
        <v>2025</v>
      </c>
    </row>
    <row r="15093" spans="1:10" x14ac:dyDescent="0.3">
      <c r="A15093" s="117">
        <v>349755</v>
      </c>
      <c r="B15093" s="138">
        <v>45707</v>
      </c>
      <c r="C15093" s="117" t="s">
        <v>14565</v>
      </c>
      <c r="D15093" s="117" t="s">
        <v>328</v>
      </c>
      <c r="E15093" s="117" t="s">
        <v>171</v>
      </c>
      <c r="F15093" s="117" t="s">
        <v>39</v>
      </c>
      <c r="G15093" s="117" t="s">
        <v>110</v>
      </c>
      <c r="H15093" s="117">
        <v>19</v>
      </c>
      <c r="I15093" s="117" t="s">
        <v>8816</v>
      </c>
      <c r="J15093" s="117">
        <v>2025</v>
      </c>
    </row>
    <row r="15094" spans="1:10" x14ac:dyDescent="0.3">
      <c r="A15094" s="117">
        <v>349756</v>
      </c>
      <c r="B15094" s="138">
        <v>45707</v>
      </c>
      <c r="C15094" s="117" t="s">
        <v>14566</v>
      </c>
      <c r="D15094" s="117" t="s">
        <v>117</v>
      </c>
      <c r="E15094" s="117" t="s">
        <v>11904</v>
      </c>
      <c r="F15094" s="117" t="s">
        <v>37</v>
      </c>
      <c r="G15094" s="117" t="s">
        <v>111</v>
      </c>
      <c r="H15094" s="117">
        <v>19</v>
      </c>
      <c r="I15094" s="117" t="s">
        <v>8816</v>
      </c>
      <c r="J15094" s="117">
        <v>2025</v>
      </c>
    </row>
    <row r="15095" spans="1:10" x14ac:dyDescent="0.3">
      <c r="A15095" s="117">
        <v>349757</v>
      </c>
      <c r="B15095" s="138">
        <v>45707</v>
      </c>
      <c r="C15095" s="117" t="s">
        <v>14567</v>
      </c>
      <c r="D15095" s="117" t="s">
        <v>328</v>
      </c>
      <c r="E15095" s="117" t="s">
        <v>267</v>
      </c>
      <c r="F15095" s="117" t="s">
        <v>28</v>
      </c>
      <c r="G15095" s="117" t="s">
        <v>110</v>
      </c>
      <c r="H15095" s="117">
        <v>19</v>
      </c>
      <c r="I15095" s="117" t="s">
        <v>8816</v>
      </c>
      <c r="J15095" s="117">
        <v>2025</v>
      </c>
    </row>
    <row r="15096" spans="1:10" x14ac:dyDescent="0.3">
      <c r="A15096" s="117">
        <v>349758</v>
      </c>
      <c r="B15096" s="138">
        <v>45707</v>
      </c>
      <c r="C15096" s="117" t="s">
        <v>14568</v>
      </c>
      <c r="D15096" s="117" t="s">
        <v>98</v>
      </c>
      <c r="E15096" s="117" t="s">
        <v>5917</v>
      </c>
      <c r="F15096" s="117" t="s">
        <v>29</v>
      </c>
      <c r="G15096" s="117" t="s">
        <v>110</v>
      </c>
      <c r="H15096" s="117">
        <v>19</v>
      </c>
      <c r="I15096" s="117" t="s">
        <v>8816</v>
      </c>
      <c r="J15096" s="117">
        <v>2025</v>
      </c>
    </row>
    <row r="15097" spans="1:10" x14ac:dyDescent="0.3">
      <c r="A15097" s="117">
        <v>349759</v>
      </c>
      <c r="B15097" s="138">
        <v>45707</v>
      </c>
      <c r="C15097" s="117" t="s">
        <v>14569</v>
      </c>
      <c r="D15097" s="117" t="s">
        <v>328</v>
      </c>
      <c r="E15097" s="117" t="s">
        <v>175</v>
      </c>
      <c r="F15097" s="117" t="s">
        <v>32</v>
      </c>
      <c r="G15097" s="117" t="s">
        <v>110</v>
      </c>
      <c r="H15097" s="117">
        <v>19</v>
      </c>
      <c r="I15097" s="117" t="s">
        <v>8816</v>
      </c>
      <c r="J15097" s="117">
        <v>2025</v>
      </c>
    </row>
    <row r="15098" spans="1:10" x14ac:dyDescent="0.3">
      <c r="A15098" s="117">
        <v>349760</v>
      </c>
      <c r="B15098" s="138">
        <v>45707</v>
      </c>
      <c r="C15098" s="117" t="s">
        <v>14569</v>
      </c>
      <c r="D15098" s="117" t="s">
        <v>328</v>
      </c>
      <c r="E15098" s="117" t="s">
        <v>179</v>
      </c>
      <c r="F15098" s="117" t="s">
        <v>32</v>
      </c>
      <c r="G15098" s="117" t="s">
        <v>110</v>
      </c>
      <c r="H15098" s="117">
        <v>19</v>
      </c>
      <c r="I15098" s="117" t="s">
        <v>8816</v>
      </c>
      <c r="J15098" s="117">
        <v>2025</v>
      </c>
    </row>
    <row r="15099" spans="1:10" x14ac:dyDescent="0.3">
      <c r="A15099" s="117">
        <v>349761</v>
      </c>
      <c r="B15099" s="138">
        <v>45707</v>
      </c>
      <c r="C15099" s="117" t="s">
        <v>14570</v>
      </c>
      <c r="D15099" s="117" t="s">
        <v>328</v>
      </c>
      <c r="E15099" s="117" t="s">
        <v>276</v>
      </c>
      <c r="F15099" s="117" t="s">
        <v>39</v>
      </c>
      <c r="G15099" s="117" t="s">
        <v>111</v>
      </c>
      <c r="H15099" s="117">
        <v>19</v>
      </c>
      <c r="I15099" s="117" t="s">
        <v>8816</v>
      </c>
      <c r="J15099" s="117">
        <v>2025</v>
      </c>
    </row>
    <row r="15100" spans="1:10" x14ac:dyDescent="0.3">
      <c r="A15100" s="117">
        <v>349762</v>
      </c>
      <c r="B15100" s="138">
        <v>45707</v>
      </c>
      <c r="C15100" s="117" t="s">
        <v>14571</v>
      </c>
      <c r="D15100" s="117" t="s">
        <v>48</v>
      </c>
      <c r="E15100" s="117" t="s">
        <v>94</v>
      </c>
      <c r="F15100" s="117" t="s">
        <v>12</v>
      </c>
      <c r="G15100" s="117" t="s">
        <v>110</v>
      </c>
      <c r="H15100" s="117">
        <v>19</v>
      </c>
      <c r="I15100" s="117" t="s">
        <v>8816</v>
      </c>
      <c r="J15100" s="117">
        <v>2025</v>
      </c>
    </row>
    <row r="15101" spans="1:10" x14ac:dyDescent="0.3">
      <c r="A15101" s="117">
        <v>349763</v>
      </c>
      <c r="B15101" s="138">
        <v>45707</v>
      </c>
      <c r="C15101" s="117" t="s">
        <v>14564</v>
      </c>
      <c r="D15101" s="117" t="s">
        <v>328</v>
      </c>
      <c r="E15101" s="117" t="s">
        <v>267</v>
      </c>
      <c r="F15101" s="117" t="s">
        <v>37</v>
      </c>
      <c r="G15101" s="117" t="s">
        <v>111</v>
      </c>
      <c r="H15101" s="117">
        <v>19</v>
      </c>
      <c r="I15101" s="117" t="s">
        <v>8816</v>
      </c>
      <c r="J15101" s="117">
        <v>2025</v>
      </c>
    </row>
    <row r="15102" spans="1:10" x14ac:dyDescent="0.3">
      <c r="A15102" s="117">
        <v>349764</v>
      </c>
      <c r="B15102" s="138">
        <v>45707</v>
      </c>
      <c r="C15102" s="117" t="s">
        <v>14572</v>
      </c>
      <c r="D15102" s="117" t="s">
        <v>328</v>
      </c>
      <c r="E15102" s="117" t="s">
        <v>276</v>
      </c>
      <c r="F15102" s="117" t="s">
        <v>31</v>
      </c>
      <c r="G15102" s="117" t="s">
        <v>110</v>
      </c>
      <c r="H15102" s="117">
        <v>19</v>
      </c>
      <c r="I15102" s="117" t="s">
        <v>8816</v>
      </c>
      <c r="J15102" s="117">
        <v>2025</v>
      </c>
    </row>
    <row r="15103" spans="1:10" x14ac:dyDescent="0.3">
      <c r="A15103" s="117">
        <v>349765</v>
      </c>
      <c r="B15103" s="138">
        <v>45707</v>
      </c>
      <c r="C15103" s="117" t="s">
        <v>14573</v>
      </c>
      <c r="D15103" s="117" t="s">
        <v>328</v>
      </c>
      <c r="E15103" s="117" t="s">
        <v>276</v>
      </c>
      <c r="F15103" s="117" t="s">
        <v>39</v>
      </c>
      <c r="G15103" s="117" t="s">
        <v>111</v>
      </c>
      <c r="H15103" s="117">
        <v>19</v>
      </c>
      <c r="I15103" s="117" t="s">
        <v>8816</v>
      </c>
      <c r="J15103" s="117">
        <v>2025</v>
      </c>
    </row>
    <row r="15104" spans="1:10" x14ac:dyDescent="0.3">
      <c r="A15104" s="117">
        <v>349766</v>
      </c>
      <c r="B15104" s="138">
        <v>45707</v>
      </c>
      <c r="C15104" s="117" t="s">
        <v>14574</v>
      </c>
      <c r="D15104" s="117" t="s">
        <v>50</v>
      </c>
      <c r="E15104" s="117" t="s">
        <v>6198</v>
      </c>
      <c r="F15104" s="117" t="s">
        <v>12</v>
      </c>
      <c r="G15104" s="117" t="s">
        <v>110</v>
      </c>
      <c r="H15104" s="117">
        <v>19</v>
      </c>
      <c r="I15104" s="117" t="s">
        <v>8816</v>
      </c>
      <c r="J15104" s="117">
        <v>2025</v>
      </c>
    </row>
    <row r="15105" spans="1:10" x14ac:dyDescent="0.3">
      <c r="A15105" s="117">
        <v>349767</v>
      </c>
      <c r="B15105" s="138">
        <v>45707</v>
      </c>
      <c r="C15105" s="117" t="s">
        <v>14575</v>
      </c>
      <c r="D15105" s="117" t="s">
        <v>328</v>
      </c>
      <c r="E15105" s="117" t="s">
        <v>177</v>
      </c>
      <c r="F15105" s="117" t="s">
        <v>37</v>
      </c>
      <c r="G15105" s="117" t="s">
        <v>110</v>
      </c>
      <c r="H15105" s="117">
        <v>19</v>
      </c>
      <c r="I15105" s="117" t="s">
        <v>8816</v>
      </c>
      <c r="J15105" s="117">
        <v>2025</v>
      </c>
    </row>
    <row r="15106" spans="1:10" x14ac:dyDescent="0.3">
      <c r="A15106" s="117">
        <v>349768</v>
      </c>
      <c r="B15106" s="138">
        <v>45707</v>
      </c>
      <c r="C15106" s="117" t="s">
        <v>14576</v>
      </c>
      <c r="D15106" s="117" t="s">
        <v>328</v>
      </c>
      <c r="E15106" s="117" t="s">
        <v>175</v>
      </c>
      <c r="F15106" s="117" t="s">
        <v>12</v>
      </c>
      <c r="G15106" s="117" t="s">
        <v>110</v>
      </c>
      <c r="H15106" s="117">
        <v>19</v>
      </c>
      <c r="I15106" s="117" t="s">
        <v>8816</v>
      </c>
      <c r="J15106" s="117">
        <v>2025</v>
      </c>
    </row>
    <row r="15107" spans="1:10" x14ac:dyDescent="0.3">
      <c r="A15107" s="117">
        <v>349769</v>
      </c>
      <c r="B15107" s="138">
        <v>45707</v>
      </c>
      <c r="C15107" s="117" t="s">
        <v>14577</v>
      </c>
      <c r="D15107" s="117" t="s">
        <v>328</v>
      </c>
      <c r="E15107" s="117" t="s">
        <v>382</v>
      </c>
      <c r="F15107" s="117" t="s">
        <v>13</v>
      </c>
      <c r="G15107" s="117" t="s">
        <v>110</v>
      </c>
      <c r="H15107" s="117">
        <v>19</v>
      </c>
      <c r="I15107" s="117" t="s">
        <v>8816</v>
      </c>
      <c r="J15107" s="117">
        <v>2025</v>
      </c>
    </row>
    <row r="15108" spans="1:10" x14ac:dyDescent="0.3">
      <c r="A15108" s="117">
        <v>349770</v>
      </c>
      <c r="B15108" s="138">
        <v>45707</v>
      </c>
      <c r="C15108" s="117" t="s">
        <v>14578</v>
      </c>
      <c r="D15108" s="117" t="s">
        <v>328</v>
      </c>
      <c r="E15108" s="117" t="s">
        <v>171</v>
      </c>
      <c r="F15108" s="117" t="s">
        <v>12</v>
      </c>
      <c r="G15108" s="117" t="s">
        <v>110</v>
      </c>
      <c r="H15108" s="117">
        <v>19</v>
      </c>
      <c r="I15108" s="117" t="s">
        <v>8816</v>
      </c>
      <c r="J15108" s="117">
        <v>2025</v>
      </c>
    </row>
    <row r="15109" spans="1:10" x14ac:dyDescent="0.3">
      <c r="A15109" s="117">
        <v>349771</v>
      </c>
      <c r="B15109" s="138">
        <v>45707</v>
      </c>
      <c r="C15109" s="117" t="s">
        <v>14579</v>
      </c>
      <c r="D15109" s="117" t="s">
        <v>328</v>
      </c>
      <c r="E15109" s="117" t="s">
        <v>175</v>
      </c>
      <c r="F15109" s="117" t="s">
        <v>38</v>
      </c>
      <c r="G15109" s="117" t="s">
        <v>110</v>
      </c>
      <c r="H15109" s="117">
        <v>19</v>
      </c>
      <c r="I15109" s="117" t="s">
        <v>8816</v>
      </c>
      <c r="J15109" s="117">
        <v>2025</v>
      </c>
    </row>
    <row r="15110" spans="1:10" x14ac:dyDescent="0.3">
      <c r="A15110" s="117">
        <v>349772</v>
      </c>
      <c r="B15110" s="138">
        <v>45707</v>
      </c>
      <c r="C15110" s="117" t="s">
        <v>14580</v>
      </c>
      <c r="D15110" s="117" t="s">
        <v>328</v>
      </c>
      <c r="E15110" s="117" t="s">
        <v>267</v>
      </c>
      <c r="F15110" s="117" t="s">
        <v>31</v>
      </c>
      <c r="G15110" s="117" t="s">
        <v>110</v>
      </c>
      <c r="H15110" s="117">
        <v>19</v>
      </c>
      <c r="I15110" s="117" t="s">
        <v>8816</v>
      </c>
      <c r="J15110" s="117">
        <v>2025</v>
      </c>
    </row>
    <row r="15111" spans="1:10" x14ac:dyDescent="0.3">
      <c r="A15111" s="117">
        <v>349773</v>
      </c>
      <c r="B15111" s="138">
        <v>45707</v>
      </c>
      <c r="C15111" s="117" t="s">
        <v>14581</v>
      </c>
      <c r="D15111" s="117" t="s">
        <v>117</v>
      </c>
      <c r="E15111" s="117" t="s">
        <v>158</v>
      </c>
      <c r="F15111" s="117" t="s">
        <v>38</v>
      </c>
      <c r="G15111" s="117" t="s">
        <v>111</v>
      </c>
      <c r="H15111" s="117">
        <v>19</v>
      </c>
      <c r="I15111" s="117" t="s">
        <v>8816</v>
      </c>
      <c r="J15111" s="117">
        <v>2025</v>
      </c>
    </row>
    <row r="15112" spans="1:10" x14ac:dyDescent="0.3">
      <c r="A15112" s="117">
        <v>349774</v>
      </c>
      <c r="B15112" s="138">
        <v>45707</v>
      </c>
      <c r="C15112" s="117" t="s">
        <v>14582</v>
      </c>
      <c r="D15112" s="117" t="s">
        <v>113</v>
      </c>
      <c r="E15112" s="117" t="s">
        <v>275</v>
      </c>
      <c r="F15112" s="117" t="s">
        <v>17</v>
      </c>
      <c r="G15112" s="117" t="s">
        <v>111</v>
      </c>
      <c r="H15112" s="117">
        <v>19</v>
      </c>
      <c r="I15112" s="117" t="s">
        <v>8816</v>
      </c>
      <c r="J15112" s="117">
        <v>2025</v>
      </c>
    </row>
    <row r="15113" spans="1:10" x14ac:dyDescent="0.3">
      <c r="A15113" s="117">
        <v>349775</v>
      </c>
      <c r="B15113" s="138">
        <v>45707</v>
      </c>
      <c r="C15113" s="117" t="s">
        <v>14583</v>
      </c>
      <c r="D15113" s="117" t="s">
        <v>328</v>
      </c>
      <c r="E15113" s="117" t="s">
        <v>267</v>
      </c>
      <c r="F15113" s="117" t="s">
        <v>39</v>
      </c>
      <c r="G15113" s="117" t="s">
        <v>110</v>
      </c>
      <c r="H15113" s="117">
        <v>19</v>
      </c>
      <c r="I15113" s="117" t="s">
        <v>8816</v>
      </c>
      <c r="J15113" s="117">
        <v>2025</v>
      </c>
    </row>
    <row r="15114" spans="1:10" x14ac:dyDescent="0.3">
      <c r="A15114" s="117">
        <v>349776</v>
      </c>
      <c r="B15114" s="138">
        <v>45707</v>
      </c>
      <c r="C15114" s="117" t="s">
        <v>14584</v>
      </c>
      <c r="D15114" s="117" t="s">
        <v>328</v>
      </c>
      <c r="E15114" s="117" t="s">
        <v>175</v>
      </c>
      <c r="F15114" s="117" t="s">
        <v>39</v>
      </c>
      <c r="G15114" s="117" t="s">
        <v>110</v>
      </c>
      <c r="H15114" s="117">
        <v>19</v>
      </c>
      <c r="I15114" s="117" t="s">
        <v>8816</v>
      </c>
      <c r="J15114" s="117">
        <v>2025</v>
      </c>
    </row>
    <row r="15115" spans="1:10" x14ac:dyDescent="0.3">
      <c r="A15115" s="117">
        <v>349777</v>
      </c>
      <c r="B15115" s="138">
        <v>45707</v>
      </c>
      <c r="C15115" s="117" t="s">
        <v>14585</v>
      </c>
      <c r="D15115" s="117" t="s">
        <v>328</v>
      </c>
      <c r="E15115" s="117" t="s">
        <v>267</v>
      </c>
      <c r="F15115" s="117" t="s">
        <v>33</v>
      </c>
      <c r="G15115" s="117" t="s">
        <v>110</v>
      </c>
      <c r="H15115" s="117">
        <v>19</v>
      </c>
      <c r="I15115" s="117" t="s">
        <v>8816</v>
      </c>
      <c r="J15115" s="117">
        <v>2025</v>
      </c>
    </row>
    <row r="15116" spans="1:10" x14ac:dyDescent="0.3">
      <c r="A15116" s="117">
        <v>349778</v>
      </c>
      <c r="B15116" s="138">
        <v>45707</v>
      </c>
      <c r="C15116" s="117" t="s">
        <v>14586</v>
      </c>
      <c r="D15116" s="117" t="s">
        <v>328</v>
      </c>
      <c r="E15116" s="117" t="s">
        <v>174</v>
      </c>
      <c r="F15116" s="117" t="s">
        <v>31</v>
      </c>
      <c r="G15116" s="117" t="s">
        <v>110</v>
      </c>
      <c r="H15116" s="117">
        <v>19</v>
      </c>
      <c r="I15116" s="117" t="s">
        <v>8816</v>
      </c>
      <c r="J15116" s="117">
        <v>2025</v>
      </c>
    </row>
    <row r="15117" spans="1:10" x14ac:dyDescent="0.3">
      <c r="A15117" s="117">
        <v>349779</v>
      </c>
      <c r="B15117" s="138">
        <v>45707</v>
      </c>
      <c r="C15117" s="117" t="s">
        <v>14587</v>
      </c>
      <c r="D15117" s="117" t="s">
        <v>113</v>
      </c>
      <c r="E15117" s="117" t="s">
        <v>186</v>
      </c>
      <c r="F15117" s="117" t="s">
        <v>14</v>
      </c>
      <c r="G15117" s="117" t="s">
        <v>111</v>
      </c>
      <c r="H15117" s="117">
        <v>19</v>
      </c>
      <c r="I15117" s="117" t="s">
        <v>8816</v>
      </c>
      <c r="J15117" s="117">
        <v>2025</v>
      </c>
    </row>
    <row r="15118" spans="1:10" x14ac:dyDescent="0.3">
      <c r="A15118" s="117">
        <v>349780</v>
      </c>
      <c r="B15118" s="138">
        <v>45707</v>
      </c>
      <c r="C15118" s="117" t="s">
        <v>14588</v>
      </c>
      <c r="D15118" s="117" t="s">
        <v>328</v>
      </c>
      <c r="E15118" s="117" t="s">
        <v>175</v>
      </c>
      <c r="F15118" s="117" t="s">
        <v>31</v>
      </c>
      <c r="G15118" s="117" t="s">
        <v>110</v>
      </c>
      <c r="H15118" s="117">
        <v>19</v>
      </c>
      <c r="I15118" s="117" t="s">
        <v>8816</v>
      </c>
      <c r="J15118" s="117">
        <v>2025</v>
      </c>
    </row>
    <row r="15119" spans="1:10" x14ac:dyDescent="0.3">
      <c r="A15119" s="117">
        <v>349781</v>
      </c>
      <c r="B15119" s="138">
        <v>45707</v>
      </c>
      <c r="C15119" s="117" t="s">
        <v>14589</v>
      </c>
      <c r="D15119" s="117" t="s">
        <v>328</v>
      </c>
      <c r="E15119" s="117" t="s">
        <v>267</v>
      </c>
      <c r="F15119" s="117" t="s">
        <v>314</v>
      </c>
      <c r="G15119" s="117" t="s">
        <v>110</v>
      </c>
      <c r="H15119" s="117">
        <v>19</v>
      </c>
      <c r="I15119" s="117" t="s">
        <v>8816</v>
      </c>
      <c r="J15119" s="117">
        <v>2025</v>
      </c>
    </row>
    <row r="15120" spans="1:10" x14ac:dyDescent="0.3">
      <c r="A15120" s="117">
        <v>349782</v>
      </c>
      <c r="B15120" s="138">
        <v>45707</v>
      </c>
      <c r="C15120" s="117" t="s">
        <v>14590</v>
      </c>
      <c r="D15120" s="117" t="s">
        <v>328</v>
      </c>
      <c r="E15120" s="117" t="s">
        <v>267</v>
      </c>
      <c r="F15120" s="117" t="s">
        <v>38</v>
      </c>
      <c r="G15120" s="117" t="s">
        <v>110</v>
      </c>
      <c r="H15120" s="117">
        <v>19</v>
      </c>
      <c r="I15120" s="117" t="s">
        <v>8816</v>
      </c>
      <c r="J15120" s="117">
        <v>2025</v>
      </c>
    </row>
    <row r="15121" spans="1:10" x14ac:dyDescent="0.3">
      <c r="A15121" s="117">
        <v>349783</v>
      </c>
      <c r="B15121" s="138">
        <v>45707</v>
      </c>
      <c r="C15121" s="117" t="s">
        <v>14591</v>
      </c>
      <c r="D15121" s="117" t="s">
        <v>328</v>
      </c>
      <c r="E15121" s="117" t="s">
        <v>267</v>
      </c>
      <c r="F15121" s="117" t="s">
        <v>38</v>
      </c>
      <c r="G15121" s="117" t="s">
        <v>110</v>
      </c>
      <c r="H15121" s="117">
        <v>19</v>
      </c>
      <c r="I15121" s="117" t="s">
        <v>8816</v>
      </c>
      <c r="J15121" s="117">
        <v>2025</v>
      </c>
    </row>
    <row r="15122" spans="1:10" x14ac:dyDescent="0.3">
      <c r="A15122" s="117">
        <v>349784</v>
      </c>
      <c r="B15122" s="138">
        <v>45707</v>
      </c>
      <c r="C15122" s="117" t="s">
        <v>14592</v>
      </c>
      <c r="D15122" s="117" t="s">
        <v>328</v>
      </c>
      <c r="E15122" s="117" t="s">
        <v>174</v>
      </c>
      <c r="F15122" s="117" t="s">
        <v>13</v>
      </c>
      <c r="G15122" s="117" t="s">
        <v>110</v>
      </c>
      <c r="H15122" s="117">
        <v>19</v>
      </c>
      <c r="I15122" s="117" t="s">
        <v>8816</v>
      </c>
      <c r="J15122" s="117">
        <v>2025</v>
      </c>
    </row>
    <row r="15123" spans="1:10" x14ac:dyDescent="0.3">
      <c r="A15123" s="117">
        <v>349785</v>
      </c>
      <c r="B15123" s="138">
        <v>45707</v>
      </c>
      <c r="C15123" s="117" t="s">
        <v>14593</v>
      </c>
      <c r="D15123" s="117" t="s">
        <v>328</v>
      </c>
      <c r="E15123" s="117" t="s">
        <v>267</v>
      </c>
      <c r="F15123" s="117" t="s">
        <v>12</v>
      </c>
      <c r="G15123" s="117" t="s">
        <v>110</v>
      </c>
      <c r="H15123" s="117">
        <v>19</v>
      </c>
      <c r="I15123" s="117" t="s">
        <v>8816</v>
      </c>
      <c r="J15123" s="117">
        <v>2025</v>
      </c>
    </row>
    <row r="15124" spans="1:10" x14ac:dyDescent="0.3">
      <c r="A15124" s="117">
        <v>349786</v>
      </c>
      <c r="B15124" s="138">
        <v>45707</v>
      </c>
      <c r="C15124" s="117" t="s">
        <v>14584</v>
      </c>
      <c r="D15124" s="117" t="s">
        <v>60</v>
      </c>
      <c r="E15124" s="117" t="s">
        <v>301</v>
      </c>
      <c r="F15124" s="117" t="s">
        <v>39</v>
      </c>
      <c r="G15124" s="117" t="s">
        <v>110</v>
      </c>
      <c r="H15124" s="117">
        <v>19</v>
      </c>
      <c r="I15124" s="117" t="s">
        <v>8816</v>
      </c>
      <c r="J15124" s="117">
        <v>2025</v>
      </c>
    </row>
    <row r="15125" spans="1:10" x14ac:dyDescent="0.3">
      <c r="A15125" s="117">
        <v>349787</v>
      </c>
      <c r="B15125" s="138">
        <v>45707</v>
      </c>
      <c r="C15125" s="117" t="s">
        <v>14594</v>
      </c>
      <c r="D15125" s="117" t="s">
        <v>328</v>
      </c>
      <c r="E15125" s="117" t="s">
        <v>267</v>
      </c>
      <c r="F15125" s="117" t="s">
        <v>10</v>
      </c>
      <c r="G15125" s="117" t="s">
        <v>110</v>
      </c>
      <c r="H15125" s="117">
        <v>19</v>
      </c>
      <c r="I15125" s="117" t="s">
        <v>8816</v>
      </c>
      <c r="J15125" s="117">
        <v>2025</v>
      </c>
    </row>
    <row r="15126" spans="1:10" x14ac:dyDescent="0.3">
      <c r="A15126" s="117">
        <v>349788</v>
      </c>
      <c r="B15126" s="138">
        <v>45707</v>
      </c>
      <c r="C15126" s="117" t="s">
        <v>14595</v>
      </c>
      <c r="D15126" s="117" t="s">
        <v>328</v>
      </c>
      <c r="E15126" s="117" t="s">
        <v>175</v>
      </c>
      <c r="F15126" s="117" t="s">
        <v>10</v>
      </c>
      <c r="G15126" s="117" t="s">
        <v>110</v>
      </c>
      <c r="H15126" s="117">
        <v>19</v>
      </c>
      <c r="I15126" s="117" t="s">
        <v>8816</v>
      </c>
      <c r="J15126" s="117">
        <v>2025</v>
      </c>
    </row>
    <row r="15127" spans="1:10" x14ac:dyDescent="0.3">
      <c r="A15127" s="117">
        <v>349789</v>
      </c>
      <c r="B15127" s="138">
        <v>45707</v>
      </c>
      <c r="C15127" s="117" t="s">
        <v>14596</v>
      </c>
      <c r="D15127" s="117" t="s">
        <v>328</v>
      </c>
      <c r="E15127" s="117" t="s">
        <v>276</v>
      </c>
      <c r="F15127" s="117" t="s">
        <v>39</v>
      </c>
      <c r="G15127" s="117" t="s">
        <v>110</v>
      </c>
      <c r="H15127" s="117">
        <v>19</v>
      </c>
      <c r="I15127" s="117" t="s">
        <v>8816</v>
      </c>
      <c r="J15127" s="117">
        <v>2025</v>
      </c>
    </row>
    <row r="15128" spans="1:10" x14ac:dyDescent="0.3">
      <c r="A15128" s="117">
        <v>349790</v>
      </c>
      <c r="B15128" s="138">
        <v>45707</v>
      </c>
      <c r="C15128" s="117" t="s">
        <v>14597</v>
      </c>
      <c r="D15128" s="117" t="s">
        <v>113</v>
      </c>
      <c r="E15128" s="117" t="s">
        <v>219</v>
      </c>
      <c r="F15128" s="117" t="s">
        <v>29</v>
      </c>
      <c r="G15128" s="117" t="s">
        <v>110</v>
      </c>
      <c r="H15128" s="117">
        <v>19</v>
      </c>
      <c r="I15128" s="117" t="s">
        <v>8816</v>
      </c>
      <c r="J15128" s="117">
        <v>2025</v>
      </c>
    </row>
    <row r="15129" spans="1:10" x14ac:dyDescent="0.3">
      <c r="A15129" s="117">
        <v>349791</v>
      </c>
      <c r="B15129" s="138">
        <v>45707</v>
      </c>
      <c r="C15129" s="117" t="s">
        <v>14598</v>
      </c>
      <c r="D15129" s="117" t="s">
        <v>328</v>
      </c>
      <c r="E15129" s="117" t="s">
        <v>171</v>
      </c>
      <c r="F15129" s="117" t="s">
        <v>31</v>
      </c>
      <c r="G15129" s="117" t="s">
        <v>111</v>
      </c>
      <c r="H15129" s="117">
        <v>19</v>
      </c>
      <c r="I15129" s="117" t="s">
        <v>8816</v>
      </c>
      <c r="J15129" s="117">
        <v>2025</v>
      </c>
    </row>
    <row r="15130" spans="1:10" x14ac:dyDescent="0.3">
      <c r="A15130" s="117">
        <v>349792</v>
      </c>
      <c r="B15130" s="138">
        <v>45707</v>
      </c>
      <c r="C15130" s="117" t="s">
        <v>14599</v>
      </c>
      <c r="D15130" s="117" t="s">
        <v>328</v>
      </c>
      <c r="E15130" s="117" t="s">
        <v>276</v>
      </c>
      <c r="F15130" s="117" t="s">
        <v>35</v>
      </c>
      <c r="G15130" s="117" t="s">
        <v>111</v>
      </c>
      <c r="H15130" s="117">
        <v>19</v>
      </c>
      <c r="I15130" s="117" t="s">
        <v>8816</v>
      </c>
      <c r="J15130" s="117">
        <v>2025</v>
      </c>
    </row>
    <row r="15131" spans="1:10" x14ac:dyDescent="0.3">
      <c r="A15131" s="117">
        <v>349793</v>
      </c>
      <c r="B15131" s="138">
        <v>45707</v>
      </c>
      <c r="C15131" s="117" t="s">
        <v>14600</v>
      </c>
      <c r="D15131" s="117" t="s">
        <v>117</v>
      </c>
      <c r="E15131" s="117" t="s">
        <v>5966</v>
      </c>
      <c r="F15131" s="117" t="s">
        <v>38</v>
      </c>
      <c r="G15131" s="117" t="s">
        <v>111</v>
      </c>
      <c r="H15131" s="117">
        <v>19</v>
      </c>
      <c r="I15131" s="117" t="s">
        <v>8816</v>
      </c>
      <c r="J15131" s="117">
        <v>2025</v>
      </c>
    </row>
    <row r="15132" spans="1:10" x14ac:dyDescent="0.3">
      <c r="A15132" s="117">
        <v>349794</v>
      </c>
      <c r="B15132" s="138">
        <v>45707</v>
      </c>
      <c r="C15132" s="117" t="s">
        <v>14601</v>
      </c>
      <c r="D15132" s="117" t="s">
        <v>328</v>
      </c>
      <c r="E15132" s="117" t="s">
        <v>175</v>
      </c>
      <c r="F15132" s="117" t="s">
        <v>38</v>
      </c>
      <c r="G15132" s="117" t="s">
        <v>110</v>
      </c>
      <c r="H15132" s="117">
        <v>19</v>
      </c>
      <c r="I15132" s="117" t="s">
        <v>8816</v>
      </c>
      <c r="J15132" s="117">
        <v>2025</v>
      </c>
    </row>
    <row r="15133" spans="1:10" x14ac:dyDescent="0.3">
      <c r="A15133" s="117">
        <v>349795</v>
      </c>
      <c r="B15133" s="138">
        <v>45707</v>
      </c>
      <c r="C15133" s="117" t="s">
        <v>14602</v>
      </c>
      <c r="D15133" s="117" t="s">
        <v>328</v>
      </c>
      <c r="E15133" s="117" t="s">
        <v>171</v>
      </c>
      <c r="F15133" s="117" t="s">
        <v>31</v>
      </c>
      <c r="G15133" s="117" t="s">
        <v>110</v>
      </c>
      <c r="H15133" s="117">
        <v>19</v>
      </c>
      <c r="I15133" s="117" t="s">
        <v>8816</v>
      </c>
      <c r="J15133" s="117">
        <v>2025</v>
      </c>
    </row>
    <row r="15134" spans="1:10" x14ac:dyDescent="0.3">
      <c r="A15134" s="117">
        <v>349796</v>
      </c>
      <c r="B15134" s="138">
        <v>45707</v>
      </c>
      <c r="C15134" s="117" t="s">
        <v>14603</v>
      </c>
      <c r="D15134" s="117" t="s">
        <v>328</v>
      </c>
      <c r="E15134" s="117" t="s">
        <v>276</v>
      </c>
      <c r="F15134" s="117" t="s">
        <v>38</v>
      </c>
      <c r="G15134" s="117" t="s">
        <v>110</v>
      </c>
      <c r="H15134" s="117">
        <v>19</v>
      </c>
      <c r="I15134" s="117" t="s">
        <v>8816</v>
      </c>
      <c r="J15134" s="117">
        <v>2025</v>
      </c>
    </row>
    <row r="15135" spans="1:10" x14ac:dyDescent="0.3">
      <c r="A15135" s="117">
        <v>349797</v>
      </c>
      <c r="B15135" s="138">
        <v>45707</v>
      </c>
      <c r="C15135" s="117" t="s">
        <v>14604</v>
      </c>
      <c r="D15135" s="117" t="s">
        <v>328</v>
      </c>
      <c r="E15135" s="117" t="s">
        <v>175</v>
      </c>
      <c r="F15135" s="117" t="s">
        <v>10</v>
      </c>
      <c r="G15135" s="117" t="s">
        <v>110</v>
      </c>
      <c r="H15135" s="117">
        <v>19</v>
      </c>
      <c r="I15135" s="117" t="s">
        <v>8816</v>
      </c>
      <c r="J15135" s="117">
        <v>2025</v>
      </c>
    </row>
    <row r="15136" spans="1:10" x14ac:dyDescent="0.3">
      <c r="A15136" s="117">
        <v>349798</v>
      </c>
      <c r="B15136" s="138">
        <v>45707</v>
      </c>
      <c r="C15136" s="117" t="s">
        <v>14605</v>
      </c>
      <c r="D15136" s="117" t="s">
        <v>117</v>
      </c>
      <c r="E15136" s="117" t="s">
        <v>349</v>
      </c>
      <c r="F15136" s="117" t="s">
        <v>39</v>
      </c>
      <c r="G15136" s="117" t="s">
        <v>110</v>
      </c>
      <c r="H15136" s="117">
        <v>19</v>
      </c>
      <c r="I15136" s="117" t="s">
        <v>8816</v>
      </c>
      <c r="J15136" s="117">
        <v>2025</v>
      </c>
    </row>
    <row r="15137" spans="1:10" x14ac:dyDescent="0.3">
      <c r="A15137" s="117">
        <v>349799</v>
      </c>
      <c r="B15137" s="138">
        <v>45707</v>
      </c>
      <c r="C15137" s="117" t="s">
        <v>14606</v>
      </c>
      <c r="D15137" s="117" t="s">
        <v>328</v>
      </c>
      <c r="E15137" s="117" t="s">
        <v>382</v>
      </c>
      <c r="F15137" s="117" t="s">
        <v>38</v>
      </c>
      <c r="G15137" s="117" t="s">
        <v>110</v>
      </c>
      <c r="H15137" s="117">
        <v>19</v>
      </c>
      <c r="I15137" s="117" t="s">
        <v>8816</v>
      </c>
      <c r="J15137" s="117">
        <v>2025</v>
      </c>
    </row>
    <row r="15138" spans="1:10" x14ac:dyDescent="0.3">
      <c r="A15138" s="117">
        <v>349800</v>
      </c>
      <c r="B15138" s="138">
        <v>45707</v>
      </c>
      <c r="C15138" s="117" t="s">
        <v>14607</v>
      </c>
      <c r="D15138" s="117" t="s">
        <v>113</v>
      </c>
      <c r="E15138" s="117" t="s">
        <v>186</v>
      </c>
      <c r="F15138" s="117" t="s">
        <v>31</v>
      </c>
      <c r="G15138" s="117" t="s">
        <v>111</v>
      </c>
      <c r="H15138" s="117">
        <v>19</v>
      </c>
      <c r="I15138" s="117" t="s">
        <v>8816</v>
      </c>
      <c r="J15138" s="117">
        <v>2025</v>
      </c>
    </row>
    <row r="15139" spans="1:10" x14ac:dyDescent="0.3">
      <c r="A15139" s="117">
        <v>349801</v>
      </c>
      <c r="B15139" s="138">
        <v>45707</v>
      </c>
      <c r="C15139" s="117" t="s">
        <v>14608</v>
      </c>
      <c r="D15139" s="117" t="s">
        <v>49</v>
      </c>
      <c r="E15139" s="117" t="s">
        <v>6244</v>
      </c>
      <c r="F15139" s="117" t="s">
        <v>39</v>
      </c>
      <c r="G15139" s="117" t="s">
        <v>110</v>
      </c>
      <c r="H15139" s="117">
        <v>19</v>
      </c>
      <c r="I15139" s="117" t="s">
        <v>8816</v>
      </c>
      <c r="J15139" s="117">
        <v>2025</v>
      </c>
    </row>
    <row r="15140" spans="1:10" x14ac:dyDescent="0.3">
      <c r="A15140" s="117">
        <v>349802</v>
      </c>
      <c r="B15140" s="138">
        <v>45707</v>
      </c>
      <c r="C15140" s="117" t="s">
        <v>14609</v>
      </c>
      <c r="D15140" s="117" t="s">
        <v>328</v>
      </c>
      <c r="E15140" s="117" t="s">
        <v>174</v>
      </c>
      <c r="F15140" s="117" t="s">
        <v>12</v>
      </c>
      <c r="G15140" s="117" t="s">
        <v>110</v>
      </c>
      <c r="H15140" s="117">
        <v>19</v>
      </c>
      <c r="I15140" s="117" t="s">
        <v>8816</v>
      </c>
      <c r="J15140" s="117">
        <v>2025</v>
      </c>
    </row>
    <row r="15141" spans="1:10" x14ac:dyDescent="0.3">
      <c r="A15141" s="117">
        <v>349803</v>
      </c>
      <c r="B15141" s="138">
        <v>45707</v>
      </c>
      <c r="C15141" s="117" t="s">
        <v>14610</v>
      </c>
      <c r="D15141" s="117" t="s">
        <v>165</v>
      </c>
      <c r="E15141" s="117" t="s">
        <v>235</v>
      </c>
      <c r="F15141" s="117" t="s">
        <v>10</v>
      </c>
      <c r="G15141" s="117" t="s">
        <v>110</v>
      </c>
      <c r="H15141" s="117">
        <v>19</v>
      </c>
      <c r="I15141" s="117" t="s">
        <v>8816</v>
      </c>
      <c r="J15141" s="117">
        <v>2025</v>
      </c>
    </row>
    <row r="15142" spans="1:10" x14ac:dyDescent="0.3">
      <c r="A15142" s="117">
        <v>349804</v>
      </c>
      <c r="B15142" s="138">
        <v>45707</v>
      </c>
      <c r="C15142" s="117" t="s">
        <v>14611</v>
      </c>
      <c r="D15142" s="117" t="s">
        <v>328</v>
      </c>
      <c r="E15142" s="117" t="s">
        <v>195</v>
      </c>
      <c r="F15142" s="117" t="s">
        <v>12</v>
      </c>
      <c r="G15142" s="117" t="s">
        <v>110</v>
      </c>
      <c r="H15142" s="117">
        <v>19</v>
      </c>
      <c r="I15142" s="117" t="s">
        <v>8816</v>
      </c>
      <c r="J15142" s="117">
        <v>2025</v>
      </c>
    </row>
    <row r="15143" spans="1:10" x14ac:dyDescent="0.3">
      <c r="A15143" s="117">
        <v>349805</v>
      </c>
      <c r="B15143" s="138">
        <v>45707</v>
      </c>
      <c r="C15143" s="117" t="s">
        <v>14612</v>
      </c>
      <c r="D15143" s="117" t="s">
        <v>328</v>
      </c>
      <c r="E15143" s="117" t="s">
        <v>267</v>
      </c>
      <c r="F15143" s="117" t="s">
        <v>12</v>
      </c>
      <c r="G15143" s="117" t="s">
        <v>110</v>
      </c>
      <c r="H15143" s="117">
        <v>19</v>
      </c>
      <c r="I15143" s="117" t="s">
        <v>8816</v>
      </c>
      <c r="J15143" s="117">
        <v>2025</v>
      </c>
    </row>
    <row r="15144" spans="1:10" x14ac:dyDescent="0.3">
      <c r="A15144" s="117">
        <v>349806</v>
      </c>
      <c r="B15144" s="138">
        <v>45707</v>
      </c>
      <c r="C15144" s="117" t="s">
        <v>14613</v>
      </c>
      <c r="D15144" s="117" t="s">
        <v>328</v>
      </c>
      <c r="E15144" s="117" t="s">
        <v>175</v>
      </c>
      <c r="F15144" s="117" t="s">
        <v>23</v>
      </c>
      <c r="G15144" s="117" t="s">
        <v>110</v>
      </c>
      <c r="H15144" s="117">
        <v>19</v>
      </c>
      <c r="I15144" s="117" t="s">
        <v>8816</v>
      </c>
      <c r="J15144" s="117">
        <v>2025</v>
      </c>
    </row>
    <row r="15145" spans="1:10" x14ac:dyDescent="0.3">
      <c r="A15145" s="117">
        <v>349807</v>
      </c>
      <c r="B15145" s="138">
        <v>45707</v>
      </c>
      <c r="C15145" s="117" t="s">
        <v>14614</v>
      </c>
      <c r="D15145" s="117" t="s">
        <v>328</v>
      </c>
      <c r="E15145" s="117" t="s">
        <v>267</v>
      </c>
      <c r="F15145" s="117" t="s">
        <v>38</v>
      </c>
      <c r="G15145" s="117" t="s">
        <v>111</v>
      </c>
      <c r="H15145" s="117">
        <v>19</v>
      </c>
      <c r="I15145" s="117" t="s">
        <v>8816</v>
      </c>
      <c r="J15145" s="117">
        <v>2025</v>
      </c>
    </row>
    <row r="15146" spans="1:10" x14ac:dyDescent="0.3">
      <c r="A15146" s="117">
        <v>349808</v>
      </c>
      <c r="B15146" s="138">
        <v>45707</v>
      </c>
      <c r="C15146" s="117" t="s">
        <v>14615</v>
      </c>
      <c r="D15146" s="117" t="s">
        <v>328</v>
      </c>
      <c r="E15146" s="117" t="s">
        <v>175</v>
      </c>
      <c r="F15146" s="117" t="s">
        <v>13</v>
      </c>
      <c r="G15146" s="117" t="s">
        <v>110</v>
      </c>
      <c r="H15146" s="117">
        <v>19</v>
      </c>
      <c r="I15146" s="117" t="s">
        <v>8816</v>
      </c>
      <c r="J15146" s="117">
        <v>2025</v>
      </c>
    </row>
    <row r="15147" spans="1:10" x14ac:dyDescent="0.3">
      <c r="A15147" s="117">
        <v>349809</v>
      </c>
      <c r="B15147" s="138">
        <v>45707</v>
      </c>
      <c r="C15147" s="117" t="s">
        <v>14616</v>
      </c>
      <c r="D15147" s="117" t="s">
        <v>117</v>
      </c>
      <c r="E15147" s="117" t="s">
        <v>149</v>
      </c>
      <c r="F15147" s="117" t="s">
        <v>39</v>
      </c>
      <c r="G15147" s="117" t="s">
        <v>110</v>
      </c>
      <c r="H15147" s="117">
        <v>19</v>
      </c>
      <c r="I15147" s="117" t="s">
        <v>8816</v>
      </c>
      <c r="J15147" s="117">
        <v>2025</v>
      </c>
    </row>
    <row r="15148" spans="1:10" x14ac:dyDescent="0.3">
      <c r="A15148" s="117">
        <v>349810</v>
      </c>
      <c r="B15148" s="138">
        <v>45707</v>
      </c>
      <c r="C15148" s="117" t="s">
        <v>14617</v>
      </c>
      <c r="D15148" s="117" t="s">
        <v>117</v>
      </c>
      <c r="E15148" s="117" t="s">
        <v>5966</v>
      </c>
      <c r="F15148" s="117" t="s">
        <v>16</v>
      </c>
      <c r="G15148" s="117" t="s">
        <v>110</v>
      </c>
      <c r="H15148" s="117">
        <v>19</v>
      </c>
      <c r="I15148" s="117" t="s">
        <v>8816</v>
      </c>
      <c r="J15148" s="117">
        <v>2025</v>
      </c>
    </row>
    <row r="15149" spans="1:10" x14ac:dyDescent="0.3">
      <c r="A15149" s="117">
        <v>349811</v>
      </c>
      <c r="B15149" s="138">
        <v>45707</v>
      </c>
      <c r="C15149" s="117" t="s">
        <v>14618</v>
      </c>
      <c r="D15149" s="117" t="s">
        <v>328</v>
      </c>
      <c r="E15149" s="117" t="s">
        <v>267</v>
      </c>
      <c r="F15149" s="117" t="s">
        <v>38</v>
      </c>
      <c r="G15149" s="117" t="s">
        <v>110</v>
      </c>
      <c r="H15149" s="117">
        <v>19</v>
      </c>
      <c r="I15149" s="117" t="s">
        <v>8816</v>
      </c>
      <c r="J15149" s="117">
        <v>2025</v>
      </c>
    </row>
    <row r="15150" spans="1:10" x14ac:dyDescent="0.3">
      <c r="A15150" s="117">
        <v>349812</v>
      </c>
      <c r="B15150" s="138">
        <v>45707</v>
      </c>
      <c r="C15150" s="117" t="s">
        <v>14619</v>
      </c>
      <c r="D15150" s="117" t="s">
        <v>328</v>
      </c>
      <c r="E15150" s="117" t="s">
        <v>276</v>
      </c>
      <c r="F15150" s="117" t="s">
        <v>28</v>
      </c>
      <c r="G15150" s="117" t="s">
        <v>110</v>
      </c>
      <c r="H15150" s="117">
        <v>19</v>
      </c>
      <c r="I15150" s="117" t="s">
        <v>8816</v>
      </c>
      <c r="J15150" s="117">
        <v>2025</v>
      </c>
    </row>
    <row r="15151" spans="1:10" x14ac:dyDescent="0.3">
      <c r="A15151" s="117">
        <v>349813</v>
      </c>
      <c r="B15151" s="138">
        <v>45707</v>
      </c>
      <c r="C15151" s="117" t="s">
        <v>14620</v>
      </c>
      <c r="D15151" s="117" t="s">
        <v>328</v>
      </c>
      <c r="E15151" s="117" t="s">
        <v>175</v>
      </c>
      <c r="F15151" s="117" t="s">
        <v>33</v>
      </c>
      <c r="G15151" s="117" t="s">
        <v>110</v>
      </c>
      <c r="H15151" s="117">
        <v>19</v>
      </c>
      <c r="I15151" s="117" t="s">
        <v>8816</v>
      </c>
      <c r="J15151" s="117">
        <v>2025</v>
      </c>
    </row>
    <row r="15152" spans="1:10" x14ac:dyDescent="0.3">
      <c r="A15152" s="117">
        <v>349814</v>
      </c>
      <c r="B15152" s="138">
        <v>45707</v>
      </c>
      <c r="C15152" s="117" t="s">
        <v>14621</v>
      </c>
      <c r="D15152" s="117" t="s">
        <v>95</v>
      </c>
      <c r="E15152" s="117" t="s">
        <v>10482</v>
      </c>
      <c r="F15152" s="117" t="s">
        <v>31</v>
      </c>
      <c r="G15152" s="117" t="s">
        <v>110</v>
      </c>
      <c r="H15152" s="117">
        <v>19</v>
      </c>
      <c r="I15152" s="117" t="s">
        <v>8816</v>
      </c>
      <c r="J15152" s="117">
        <v>2025</v>
      </c>
    </row>
    <row r="15153" spans="1:10" x14ac:dyDescent="0.3">
      <c r="A15153" s="117">
        <v>349815</v>
      </c>
      <c r="B15153" s="138">
        <v>45707</v>
      </c>
      <c r="C15153" s="117" t="s">
        <v>14622</v>
      </c>
      <c r="D15153" s="117" t="s">
        <v>328</v>
      </c>
      <c r="E15153" s="117" t="s">
        <v>177</v>
      </c>
      <c r="F15153" s="117" t="s">
        <v>37</v>
      </c>
      <c r="G15153" s="117" t="s">
        <v>111</v>
      </c>
      <c r="H15153" s="117">
        <v>19</v>
      </c>
      <c r="I15153" s="117" t="s">
        <v>8816</v>
      </c>
      <c r="J15153" s="117">
        <v>2025</v>
      </c>
    </row>
    <row r="15154" spans="1:10" x14ac:dyDescent="0.3">
      <c r="A15154" s="117">
        <v>349816</v>
      </c>
      <c r="B15154" s="138">
        <v>45707</v>
      </c>
      <c r="C15154" s="117" t="s">
        <v>14623</v>
      </c>
      <c r="D15154" s="117" t="s">
        <v>113</v>
      </c>
      <c r="E15154" s="117" t="s">
        <v>186</v>
      </c>
      <c r="F15154" s="117" t="s">
        <v>13</v>
      </c>
      <c r="G15154" s="117" t="s">
        <v>110</v>
      </c>
      <c r="H15154" s="117">
        <v>19</v>
      </c>
      <c r="I15154" s="117" t="s">
        <v>8816</v>
      </c>
      <c r="J15154" s="117">
        <v>2025</v>
      </c>
    </row>
    <row r="15155" spans="1:10" x14ac:dyDescent="0.3">
      <c r="A15155" s="117">
        <v>349817</v>
      </c>
      <c r="B15155" s="138">
        <v>45707</v>
      </c>
      <c r="C15155" s="117" t="s">
        <v>14624</v>
      </c>
      <c r="D15155" s="117" t="s">
        <v>328</v>
      </c>
      <c r="E15155" s="117" t="s">
        <v>179</v>
      </c>
      <c r="F15155" s="117" t="s">
        <v>31</v>
      </c>
      <c r="G15155" s="117" t="s">
        <v>110</v>
      </c>
      <c r="H15155" s="117">
        <v>19</v>
      </c>
      <c r="I15155" s="117" t="s">
        <v>8816</v>
      </c>
      <c r="J15155" s="117">
        <v>2025</v>
      </c>
    </row>
    <row r="15156" spans="1:10" x14ac:dyDescent="0.3">
      <c r="A15156" s="117">
        <v>349818</v>
      </c>
      <c r="B15156" s="138">
        <v>45707</v>
      </c>
      <c r="C15156" s="117" t="s">
        <v>14625</v>
      </c>
      <c r="D15156" s="117" t="s">
        <v>155</v>
      </c>
      <c r="E15156" s="117" t="s">
        <v>350</v>
      </c>
      <c r="F15156" s="117" t="s">
        <v>39</v>
      </c>
      <c r="G15156" s="117" t="s">
        <v>110</v>
      </c>
      <c r="H15156" s="117">
        <v>19</v>
      </c>
      <c r="I15156" s="117" t="s">
        <v>8816</v>
      </c>
      <c r="J15156" s="117">
        <v>2025</v>
      </c>
    </row>
    <row r="15157" spans="1:10" x14ac:dyDescent="0.3">
      <c r="A15157" s="117">
        <v>349819</v>
      </c>
      <c r="B15157" s="138">
        <v>45707</v>
      </c>
      <c r="C15157" s="117" t="s">
        <v>14626</v>
      </c>
      <c r="D15157" s="117" t="s">
        <v>328</v>
      </c>
      <c r="E15157" s="117" t="s">
        <v>267</v>
      </c>
      <c r="F15157" s="117" t="s">
        <v>37</v>
      </c>
      <c r="G15157" s="117" t="s">
        <v>110</v>
      </c>
      <c r="H15157" s="117">
        <v>19</v>
      </c>
      <c r="I15157" s="117" t="s">
        <v>8816</v>
      </c>
      <c r="J15157" s="117">
        <v>2025</v>
      </c>
    </row>
    <row r="15158" spans="1:10" x14ac:dyDescent="0.3">
      <c r="A15158" s="117">
        <v>349820</v>
      </c>
      <c r="B15158" s="138">
        <v>45707</v>
      </c>
      <c r="C15158" s="117" t="s">
        <v>14627</v>
      </c>
      <c r="D15158" s="117" t="s">
        <v>49</v>
      </c>
      <c r="E15158" s="117" t="s">
        <v>6244</v>
      </c>
      <c r="F15158" s="117" t="s">
        <v>35</v>
      </c>
      <c r="G15158" s="117" t="s">
        <v>110</v>
      </c>
      <c r="H15158" s="117">
        <v>19</v>
      </c>
      <c r="I15158" s="117" t="s">
        <v>8816</v>
      </c>
      <c r="J15158" s="117">
        <v>2025</v>
      </c>
    </row>
    <row r="15159" spans="1:10" x14ac:dyDescent="0.3">
      <c r="A15159" s="117">
        <v>349821</v>
      </c>
      <c r="B15159" s="138">
        <v>45707</v>
      </c>
      <c r="C15159" s="117" t="s">
        <v>14628</v>
      </c>
      <c r="D15159" s="117" t="s">
        <v>328</v>
      </c>
      <c r="E15159" s="117" t="s">
        <v>175</v>
      </c>
      <c r="F15159" s="117" t="s">
        <v>21</v>
      </c>
      <c r="G15159" s="117" t="s">
        <v>110</v>
      </c>
      <c r="H15159" s="117">
        <v>19</v>
      </c>
      <c r="I15159" s="117" t="s">
        <v>8816</v>
      </c>
      <c r="J15159" s="117">
        <v>2025</v>
      </c>
    </row>
    <row r="15160" spans="1:10" x14ac:dyDescent="0.3">
      <c r="A15160" s="117">
        <v>349822</v>
      </c>
      <c r="B15160" s="138">
        <v>45707</v>
      </c>
      <c r="C15160" s="117" t="s">
        <v>14629</v>
      </c>
      <c r="D15160" s="117" t="s">
        <v>328</v>
      </c>
      <c r="E15160" s="117" t="s">
        <v>171</v>
      </c>
      <c r="F15160" s="117" t="s">
        <v>38</v>
      </c>
      <c r="G15160" s="117" t="s">
        <v>111</v>
      </c>
      <c r="H15160" s="117">
        <v>19</v>
      </c>
      <c r="I15160" s="117" t="s">
        <v>8816</v>
      </c>
      <c r="J15160" s="117">
        <v>2025</v>
      </c>
    </row>
    <row r="15161" spans="1:10" x14ac:dyDescent="0.3">
      <c r="A15161" s="117">
        <v>349823</v>
      </c>
      <c r="B15161" s="138">
        <v>45707</v>
      </c>
      <c r="C15161" s="117" t="s">
        <v>14630</v>
      </c>
      <c r="D15161" s="117" t="s">
        <v>328</v>
      </c>
      <c r="E15161" s="117" t="s">
        <v>267</v>
      </c>
      <c r="F15161" s="117" t="s">
        <v>38</v>
      </c>
      <c r="G15161" s="117" t="s">
        <v>110</v>
      </c>
      <c r="H15161" s="117">
        <v>19</v>
      </c>
      <c r="I15161" s="117" t="s">
        <v>8816</v>
      </c>
      <c r="J15161" s="117">
        <v>2025</v>
      </c>
    </row>
    <row r="15162" spans="1:10" x14ac:dyDescent="0.3">
      <c r="A15162" s="117">
        <v>349824</v>
      </c>
      <c r="B15162" s="138">
        <v>45707</v>
      </c>
      <c r="C15162" s="117" t="s">
        <v>14631</v>
      </c>
      <c r="D15162" s="117" t="s">
        <v>113</v>
      </c>
      <c r="E15162" s="117" t="s">
        <v>219</v>
      </c>
      <c r="F15162" s="117" t="s">
        <v>12</v>
      </c>
      <c r="G15162" s="117" t="s">
        <v>111</v>
      </c>
      <c r="H15162" s="117">
        <v>19</v>
      </c>
      <c r="I15162" s="117" t="s">
        <v>8816</v>
      </c>
      <c r="J15162" s="117">
        <v>2025</v>
      </c>
    </row>
    <row r="15163" spans="1:10" x14ac:dyDescent="0.3">
      <c r="A15163" s="117">
        <v>349825</v>
      </c>
      <c r="B15163" s="138">
        <v>45707</v>
      </c>
      <c r="C15163" s="117" t="s">
        <v>14632</v>
      </c>
      <c r="D15163" s="117" t="s">
        <v>328</v>
      </c>
      <c r="E15163" s="117" t="s">
        <v>171</v>
      </c>
      <c r="F15163" s="117" t="s">
        <v>23</v>
      </c>
      <c r="G15163" s="117" t="s">
        <v>110</v>
      </c>
      <c r="H15163" s="117">
        <v>19</v>
      </c>
      <c r="I15163" s="117" t="s">
        <v>8816</v>
      </c>
      <c r="J15163" s="117">
        <v>2025</v>
      </c>
    </row>
    <row r="15164" spans="1:10" x14ac:dyDescent="0.3">
      <c r="A15164" s="117">
        <v>349826</v>
      </c>
      <c r="B15164" s="138">
        <v>45707</v>
      </c>
      <c r="C15164" s="117" t="s">
        <v>14633</v>
      </c>
      <c r="D15164" s="117" t="s">
        <v>95</v>
      </c>
      <c r="E15164" s="117" t="s">
        <v>14634</v>
      </c>
      <c r="F15164" s="117" t="s">
        <v>39</v>
      </c>
      <c r="G15164" s="117" t="s">
        <v>111</v>
      </c>
      <c r="H15164" s="117">
        <v>19</v>
      </c>
      <c r="I15164" s="117" t="s">
        <v>8816</v>
      </c>
      <c r="J15164" s="117">
        <v>2025</v>
      </c>
    </row>
    <row r="15165" spans="1:10" x14ac:dyDescent="0.3">
      <c r="A15165" s="117">
        <v>349827</v>
      </c>
      <c r="B15165" s="138">
        <v>45707</v>
      </c>
      <c r="C15165" s="117" t="s">
        <v>14635</v>
      </c>
      <c r="D15165" s="117" t="s">
        <v>113</v>
      </c>
      <c r="E15165" s="117" t="s">
        <v>219</v>
      </c>
      <c r="F15165" s="117" t="s">
        <v>39</v>
      </c>
      <c r="G15165" s="117" t="s">
        <v>110</v>
      </c>
      <c r="H15165" s="117">
        <v>19</v>
      </c>
      <c r="I15165" s="117" t="s">
        <v>8816</v>
      </c>
      <c r="J15165" s="117">
        <v>2025</v>
      </c>
    </row>
    <row r="15166" spans="1:10" x14ac:dyDescent="0.3">
      <c r="A15166" s="117">
        <v>349828</v>
      </c>
      <c r="B15166" s="138">
        <v>45707</v>
      </c>
      <c r="C15166" s="117" t="s">
        <v>14636</v>
      </c>
      <c r="D15166" s="117" t="s">
        <v>328</v>
      </c>
      <c r="E15166" s="117" t="s">
        <v>175</v>
      </c>
      <c r="F15166" s="117" t="s">
        <v>39</v>
      </c>
      <c r="G15166" s="117" t="s">
        <v>110</v>
      </c>
      <c r="H15166" s="117">
        <v>19</v>
      </c>
      <c r="I15166" s="117" t="s">
        <v>8816</v>
      </c>
      <c r="J15166" s="117">
        <v>2025</v>
      </c>
    </row>
    <row r="15167" spans="1:10" x14ac:dyDescent="0.3">
      <c r="A15167" s="117">
        <v>349829</v>
      </c>
      <c r="B15167" s="138">
        <v>45707</v>
      </c>
      <c r="C15167" s="117" t="s">
        <v>14637</v>
      </c>
      <c r="D15167" s="117" t="s">
        <v>328</v>
      </c>
      <c r="E15167" s="117" t="s">
        <v>171</v>
      </c>
      <c r="F15167" s="117" t="s">
        <v>38</v>
      </c>
      <c r="G15167" s="117" t="s">
        <v>110</v>
      </c>
      <c r="H15167" s="117">
        <v>19</v>
      </c>
      <c r="I15167" s="117" t="s">
        <v>8816</v>
      </c>
      <c r="J15167" s="117">
        <v>2025</v>
      </c>
    </row>
    <row r="15168" spans="1:10" x14ac:dyDescent="0.3">
      <c r="A15168" s="117">
        <v>349830</v>
      </c>
      <c r="B15168" s="138">
        <v>45707</v>
      </c>
      <c r="C15168" s="117" t="s">
        <v>14638</v>
      </c>
      <c r="D15168" s="117" t="s">
        <v>117</v>
      </c>
      <c r="E15168" s="117" t="s">
        <v>158</v>
      </c>
      <c r="F15168" s="117" t="s">
        <v>38</v>
      </c>
      <c r="G15168" s="117" t="s">
        <v>110</v>
      </c>
      <c r="H15168" s="117">
        <v>19</v>
      </c>
      <c r="I15168" s="117" t="s">
        <v>8816</v>
      </c>
      <c r="J15168" s="117">
        <v>2025</v>
      </c>
    </row>
    <row r="15169" spans="1:10" x14ac:dyDescent="0.3">
      <c r="A15169" s="117">
        <v>349831</v>
      </c>
      <c r="B15169" s="138">
        <v>45707</v>
      </c>
      <c r="C15169" s="117" t="s">
        <v>14639</v>
      </c>
      <c r="D15169" s="117" t="s">
        <v>328</v>
      </c>
      <c r="E15169" s="117" t="s">
        <v>174</v>
      </c>
      <c r="F15169" s="117" t="s">
        <v>38</v>
      </c>
      <c r="G15169" s="117" t="s">
        <v>110</v>
      </c>
      <c r="H15169" s="117">
        <v>19</v>
      </c>
      <c r="I15169" s="117" t="s">
        <v>8816</v>
      </c>
      <c r="J15169" s="117">
        <v>2025</v>
      </c>
    </row>
    <row r="15170" spans="1:10" x14ac:dyDescent="0.3">
      <c r="A15170" s="117">
        <v>349832</v>
      </c>
      <c r="B15170" s="138">
        <v>45707</v>
      </c>
      <c r="C15170" s="117" t="s">
        <v>14640</v>
      </c>
      <c r="D15170" s="117" t="s">
        <v>328</v>
      </c>
      <c r="E15170" s="117" t="s">
        <v>382</v>
      </c>
      <c r="F15170" s="117" t="s">
        <v>31</v>
      </c>
      <c r="G15170" s="117" t="s">
        <v>111</v>
      </c>
      <c r="H15170" s="117">
        <v>19</v>
      </c>
      <c r="I15170" s="117" t="s">
        <v>8816</v>
      </c>
      <c r="J15170" s="117">
        <v>2025</v>
      </c>
    </row>
    <row r="15171" spans="1:10" x14ac:dyDescent="0.3">
      <c r="A15171" s="117">
        <v>349833</v>
      </c>
      <c r="B15171" s="138">
        <v>45707</v>
      </c>
      <c r="C15171" s="117" t="s">
        <v>14641</v>
      </c>
      <c r="D15171" s="117" t="s">
        <v>113</v>
      </c>
      <c r="E15171" s="117" t="s">
        <v>186</v>
      </c>
      <c r="F15171" s="117" t="s">
        <v>14</v>
      </c>
      <c r="G15171" s="117" t="s">
        <v>110</v>
      </c>
      <c r="H15171" s="117">
        <v>19</v>
      </c>
      <c r="I15171" s="117" t="s">
        <v>8816</v>
      </c>
      <c r="J15171" s="117">
        <v>2025</v>
      </c>
    </row>
    <row r="15172" spans="1:10" x14ac:dyDescent="0.3">
      <c r="A15172" s="117">
        <v>349834</v>
      </c>
      <c r="B15172" s="138">
        <v>45707</v>
      </c>
      <c r="C15172" s="117" t="s">
        <v>14642</v>
      </c>
      <c r="D15172" s="117" t="s">
        <v>328</v>
      </c>
      <c r="E15172" s="117" t="s">
        <v>267</v>
      </c>
      <c r="F15172" s="117" t="s">
        <v>31</v>
      </c>
      <c r="G15172" s="117" t="s">
        <v>111</v>
      </c>
      <c r="H15172" s="117">
        <v>19</v>
      </c>
      <c r="I15172" s="117" t="s">
        <v>8816</v>
      </c>
      <c r="J15172" s="117">
        <v>2025</v>
      </c>
    </row>
    <row r="15173" spans="1:10" x14ac:dyDescent="0.3">
      <c r="A15173" s="117">
        <v>349835</v>
      </c>
      <c r="B15173" s="138">
        <v>45707</v>
      </c>
      <c r="C15173" s="117" t="s">
        <v>14643</v>
      </c>
      <c r="D15173" s="117" t="s">
        <v>328</v>
      </c>
      <c r="E15173" s="117" t="s">
        <v>171</v>
      </c>
      <c r="F15173" s="117" t="s">
        <v>39</v>
      </c>
      <c r="G15173" s="117" t="s">
        <v>110</v>
      </c>
      <c r="H15173" s="117">
        <v>19</v>
      </c>
      <c r="I15173" s="117" t="s">
        <v>8816</v>
      </c>
      <c r="J15173" s="117">
        <v>2025</v>
      </c>
    </row>
    <row r="15174" spans="1:10" x14ac:dyDescent="0.3">
      <c r="A15174" s="117">
        <v>349836</v>
      </c>
      <c r="B15174" s="138">
        <v>45707</v>
      </c>
      <c r="C15174" s="117" t="s">
        <v>14644</v>
      </c>
      <c r="D15174" s="117" t="s">
        <v>113</v>
      </c>
      <c r="E15174" s="117" t="s">
        <v>275</v>
      </c>
      <c r="F15174" s="117" t="s">
        <v>14</v>
      </c>
      <c r="G15174" s="117" t="s">
        <v>110</v>
      </c>
      <c r="H15174" s="117">
        <v>19</v>
      </c>
      <c r="I15174" s="117" t="s">
        <v>8816</v>
      </c>
      <c r="J15174" s="117">
        <v>2025</v>
      </c>
    </row>
    <row r="15175" spans="1:10" x14ac:dyDescent="0.3">
      <c r="A15175" s="117">
        <v>349837</v>
      </c>
      <c r="B15175" s="138">
        <v>45707</v>
      </c>
      <c r="C15175" s="117" t="s">
        <v>14645</v>
      </c>
      <c r="D15175" s="117" t="s">
        <v>52</v>
      </c>
      <c r="E15175" s="117" t="s">
        <v>3</v>
      </c>
      <c r="F15175" s="117" t="s">
        <v>37</v>
      </c>
      <c r="G15175" s="117" t="s">
        <v>111</v>
      </c>
      <c r="H15175" s="117">
        <v>19</v>
      </c>
      <c r="I15175" s="117" t="s">
        <v>8816</v>
      </c>
      <c r="J15175" s="117">
        <v>2025</v>
      </c>
    </row>
    <row r="15176" spans="1:10" x14ac:dyDescent="0.3">
      <c r="A15176" s="117">
        <v>349838</v>
      </c>
      <c r="B15176" s="138">
        <v>45707</v>
      </c>
      <c r="C15176" s="117" t="s">
        <v>14646</v>
      </c>
      <c r="D15176" s="117" t="s">
        <v>328</v>
      </c>
      <c r="E15176" s="117" t="s">
        <v>267</v>
      </c>
      <c r="F15176" s="117" t="s">
        <v>39</v>
      </c>
      <c r="G15176" s="117" t="s">
        <v>110</v>
      </c>
      <c r="H15176" s="117">
        <v>19</v>
      </c>
      <c r="I15176" s="117" t="s">
        <v>8816</v>
      </c>
      <c r="J15176" s="117">
        <v>2025</v>
      </c>
    </row>
    <row r="15177" spans="1:10" x14ac:dyDescent="0.3">
      <c r="A15177" s="117">
        <v>349839</v>
      </c>
      <c r="B15177" s="138">
        <v>45707</v>
      </c>
      <c r="C15177" s="117" t="s">
        <v>14647</v>
      </c>
      <c r="D15177" s="117" t="s">
        <v>328</v>
      </c>
      <c r="E15177" s="117" t="s">
        <v>177</v>
      </c>
      <c r="F15177" s="117" t="s">
        <v>37</v>
      </c>
      <c r="G15177" s="117" t="s">
        <v>110</v>
      </c>
      <c r="H15177" s="117">
        <v>19</v>
      </c>
      <c r="I15177" s="117" t="s">
        <v>8816</v>
      </c>
      <c r="J15177" s="117">
        <v>2025</v>
      </c>
    </row>
    <row r="15178" spans="1:10" x14ac:dyDescent="0.3">
      <c r="A15178" s="117">
        <v>349840</v>
      </c>
      <c r="B15178" s="138">
        <v>45707</v>
      </c>
      <c r="C15178" s="117" t="s">
        <v>14648</v>
      </c>
      <c r="D15178" s="117" t="s">
        <v>328</v>
      </c>
      <c r="E15178" s="117" t="s">
        <v>267</v>
      </c>
      <c r="F15178" s="117" t="s">
        <v>29</v>
      </c>
      <c r="G15178" s="117" t="s">
        <v>110</v>
      </c>
      <c r="H15178" s="117">
        <v>19</v>
      </c>
      <c r="I15178" s="117" t="s">
        <v>8816</v>
      </c>
      <c r="J15178" s="117">
        <v>2025</v>
      </c>
    </row>
    <row r="15179" spans="1:10" x14ac:dyDescent="0.3">
      <c r="A15179" s="117">
        <v>349841</v>
      </c>
      <c r="B15179" s="138">
        <v>45707</v>
      </c>
      <c r="C15179" s="117" t="s">
        <v>14649</v>
      </c>
      <c r="D15179" s="117" t="s">
        <v>328</v>
      </c>
      <c r="E15179" s="117" t="s">
        <v>175</v>
      </c>
      <c r="F15179" s="117" t="s">
        <v>37</v>
      </c>
      <c r="G15179" s="117" t="s">
        <v>110</v>
      </c>
      <c r="H15179" s="117">
        <v>19</v>
      </c>
      <c r="I15179" s="117" t="s">
        <v>8816</v>
      </c>
      <c r="J15179" s="117">
        <v>2025</v>
      </c>
    </row>
    <row r="15180" spans="1:10" x14ac:dyDescent="0.3">
      <c r="A15180" s="117">
        <v>349842</v>
      </c>
      <c r="B15180" s="138">
        <v>45707</v>
      </c>
      <c r="C15180" s="117" t="s">
        <v>14650</v>
      </c>
      <c r="D15180" s="117" t="s">
        <v>328</v>
      </c>
      <c r="E15180" s="117" t="s">
        <v>177</v>
      </c>
      <c r="F15180" s="117" t="s">
        <v>12</v>
      </c>
      <c r="G15180" s="117" t="s">
        <v>110</v>
      </c>
      <c r="H15180" s="117">
        <v>19</v>
      </c>
      <c r="I15180" s="117" t="s">
        <v>8816</v>
      </c>
      <c r="J15180" s="117">
        <v>2025</v>
      </c>
    </row>
    <row r="15181" spans="1:10" x14ac:dyDescent="0.3">
      <c r="A15181" s="117">
        <v>349843</v>
      </c>
      <c r="B15181" s="138">
        <v>45707</v>
      </c>
      <c r="C15181" s="117" t="s">
        <v>14650</v>
      </c>
      <c r="D15181" s="117" t="s">
        <v>117</v>
      </c>
      <c r="E15181" s="117" t="s">
        <v>158</v>
      </c>
      <c r="F15181" s="117" t="s">
        <v>12</v>
      </c>
      <c r="G15181" s="117" t="s">
        <v>110</v>
      </c>
      <c r="H15181" s="117">
        <v>19</v>
      </c>
      <c r="I15181" s="117" t="s">
        <v>8816</v>
      </c>
      <c r="J15181" s="117">
        <v>2025</v>
      </c>
    </row>
    <row r="15182" spans="1:10" x14ac:dyDescent="0.3">
      <c r="A15182" s="117">
        <v>349844</v>
      </c>
      <c r="B15182" s="138">
        <v>45707</v>
      </c>
      <c r="C15182" s="117" t="s">
        <v>14651</v>
      </c>
      <c r="D15182" s="117" t="s">
        <v>328</v>
      </c>
      <c r="E15182" s="117" t="s">
        <v>175</v>
      </c>
      <c r="F15182" s="117" t="s">
        <v>38</v>
      </c>
      <c r="G15182" s="117" t="s">
        <v>110</v>
      </c>
      <c r="H15182" s="117">
        <v>19</v>
      </c>
      <c r="I15182" s="117" t="s">
        <v>8816</v>
      </c>
      <c r="J15182" s="117">
        <v>2025</v>
      </c>
    </row>
    <row r="15183" spans="1:10" x14ac:dyDescent="0.3">
      <c r="A15183" s="117">
        <v>349845</v>
      </c>
      <c r="B15183" s="138">
        <v>45707</v>
      </c>
      <c r="C15183" s="117" t="s">
        <v>14652</v>
      </c>
      <c r="D15183" s="117" t="s">
        <v>328</v>
      </c>
      <c r="E15183" s="117" t="s">
        <v>184</v>
      </c>
      <c r="F15183" s="117" t="s">
        <v>37</v>
      </c>
      <c r="G15183" s="117" t="s">
        <v>110</v>
      </c>
      <c r="H15183" s="117">
        <v>19</v>
      </c>
      <c r="I15183" s="117" t="s">
        <v>8816</v>
      </c>
      <c r="J15183" s="117">
        <v>2025</v>
      </c>
    </row>
    <row r="15184" spans="1:10" x14ac:dyDescent="0.3">
      <c r="A15184" s="117">
        <v>349846</v>
      </c>
      <c r="B15184" s="138">
        <v>45707</v>
      </c>
      <c r="C15184" s="117" t="s">
        <v>14653</v>
      </c>
      <c r="D15184" s="117" t="s">
        <v>328</v>
      </c>
      <c r="E15184" s="117" t="s">
        <v>179</v>
      </c>
      <c r="F15184" s="117" t="s">
        <v>38</v>
      </c>
      <c r="G15184" s="117" t="s">
        <v>110</v>
      </c>
      <c r="H15184" s="117">
        <v>19</v>
      </c>
      <c r="I15184" s="117" t="s">
        <v>8816</v>
      </c>
      <c r="J15184" s="117">
        <v>2025</v>
      </c>
    </row>
    <row r="15185" spans="1:10" x14ac:dyDescent="0.3">
      <c r="A15185" s="117">
        <v>349847</v>
      </c>
      <c r="B15185" s="138">
        <v>45707</v>
      </c>
      <c r="C15185" s="117" t="s">
        <v>14654</v>
      </c>
      <c r="D15185" s="117" t="s">
        <v>113</v>
      </c>
      <c r="E15185" s="117" t="s">
        <v>186</v>
      </c>
      <c r="F15185" s="117" t="s">
        <v>12</v>
      </c>
      <c r="G15185" s="117" t="s">
        <v>111</v>
      </c>
      <c r="H15185" s="117">
        <v>19</v>
      </c>
      <c r="I15185" s="117" t="s">
        <v>8816</v>
      </c>
      <c r="J15185" s="117">
        <v>2025</v>
      </c>
    </row>
    <row r="15186" spans="1:10" x14ac:dyDescent="0.3">
      <c r="A15186" s="117">
        <v>349848</v>
      </c>
      <c r="B15186" s="138">
        <v>45707</v>
      </c>
      <c r="C15186" s="117" t="s">
        <v>14655</v>
      </c>
      <c r="D15186" s="117" t="s">
        <v>54</v>
      </c>
      <c r="E15186" s="117" t="s">
        <v>189</v>
      </c>
      <c r="F15186" s="117" t="s">
        <v>20</v>
      </c>
      <c r="G15186" s="117" t="s">
        <v>110</v>
      </c>
      <c r="H15186" s="117">
        <v>19</v>
      </c>
      <c r="I15186" s="117" t="s">
        <v>8816</v>
      </c>
      <c r="J15186" s="117">
        <v>2025</v>
      </c>
    </row>
    <row r="15187" spans="1:10" x14ac:dyDescent="0.3">
      <c r="A15187" s="117">
        <v>349849</v>
      </c>
      <c r="B15187" s="138">
        <v>45707</v>
      </c>
      <c r="C15187" s="117" t="s">
        <v>14656</v>
      </c>
      <c r="D15187" s="117" t="s">
        <v>328</v>
      </c>
      <c r="E15187" s="117" t="s">
        <v>175</v>
      </c>
      <c r="F15187" s="117" t="s">
        <v>38</v>
      </c>
      <c r="G15187" s="117" t="s">
        <v>110</v>
      </c>
      <c r="H15187" s="117">
        <v>19</v>
      </c>
      <c r="I15187" s="117" t="s">
        <v>8816</v>
      </c>
      <c r="J15187" s="117">
        <v>2025</v>
      </c>
    </row>
    <row r="15188" spans="1:10" x14ac:dyDescent="0.3">
      <c r="A15188" s="117">
        <v>349850</v>
      </c>
      <c r="B15188" s="138">
        <v>45707</v>
      </c>
      <c r="C15188" s="117" t="s">
        <v>14657</v>
      </c>
      <c r="D15188" s="117" t="s">
        <v>328</v>
      </c>
      <c r="E15188" s="117" t="s">
        <v>175</v>
      </c>
      <c r="F15188" s="117" t="s">
        <v>13</v>
      </c>
      <c r="G15188" s="117" t="s">
        <v>110</v>
      </c>
      <c r="H15188" s="117">
        <v>19</v>
      </c>
      <c r="I15188" s="117" t="s">
        <v>8816</v>
      </c>
      <c r="J15188" s="117">
        <v>2025</v>
      </c>
    </row>
    <row r="15189" spans="1:10" x14ac:dyDescent="0.3">
      <c r="A15189" s="117">
        <v>349851</v>
      </c>
      <c r="B15189" s="138">
        <v>45707</v>
      </c>
      <c r="C15189" s="117" t="s">
        <v>14658</v>
      </c>
      <c r="D15189" s="117" t="s">
        <v>328</v>
      </c>
      <c r="E15189" s="117" t="s">
        <v>332</v>
      </c>
      <c r="F15189" s="117" t="s">
        <v>314</v>
      </c>
      <c r="G15189" s="117" t="s">
        <v>110</v>
      </c>
      <c r="H15189" s="117">
        <v>19</v>
      </c>
      <c r="I15189" s="117" t="s">
        <v>8816</v>
      </c>
      <c r="J15189" s="117">
        <v>2025</v>
      </c>
    </row>
    <row r="15190" spans="1:10" x14ac:dyDescent="0.3">
      <c r="A15190" s="117">
        <v>349852</v>
      </c>
      <c r="B15190" s="138">
        <v>45707</v>
      </c>
      <c r="C15190" s="117" t="s">
        <v>14659</v>
      </c>
      <c r="D15190" s="117" t="s">
        <v>328</v>
      </c>
      <c r="E15190" s="117" t="s">
        <v>175</v>
      </c>
      <c r="F15190" s="117" t="s">
        <v>37</v>
      </c>
      <c r="G15190" s="117" t="s">
        <v>111</v>
      </c>
      <c r="H15190" s="117">
        <v>19</v>
      </c>
      <c r="I15190" s="117" t="s">
        <v>8816</v>
      </c>
      <c r="J15190" s="117">
        <v>2025</v>
      </c>
    </row>
    <row r="15191" spans="1:10" x14ac:dyDescent="0.3">
      <c r="A15191" s="117">
        <v>349853</v>
      </c>
      <c r="B15191" s="138">
        <v>45707</v>
      </c>
      <c r="C15191" s="117" t="s">
        <v>14660</v>
      </c>
      <c r="D15191" s="117" t="s">
        <v>328</v>
      </c>
      <c r="E15191" s="117" t="s">
        <v>175</v>
      </c>
      <c r="F15191" s="117" t="s">
        <v>31</v>
      </c>
      <c r="G15191" s="117" t="s">
        <v>110</v>
      </c>
      <c r="H15191" s="117">
        <v>19</v>
      </c>
      <c r="I15191" s="117" t="s">
        <v>8816</v>
      </c>
      <c r="J15191" s="117">
        <v>2025</v>
      </c>
    </row>
    <row r="15192" spans="1:10" x14ac:dyDescent="0.3">
      <c r="A15192" s="117">
        <v>349854</v>
      </c>
      <c r="B15192" s="138">
        <v>45707</v>
      </c>
      <c r="C15192" s="117" t="s">
        <v>14661</v>
      </c>
      <c r="D15192" s="117" t="s">
        <v>328</v>
      </c>
      <c r="E15192" s="117" t="s">
        <v>175</v>
      </c>
      <c r="F15192" s="117" t="s">
        <v>35</v>
      </c>
      <c r="G15192" s="117" t="s">
        <v>110</v>
      </c>
      <c r="H15192" s="117">
        <v>19</v>
      </c>
      <c r="I15192" s="117" t="s">
        <v>8816</v>
      </c>
      <c r="J15192" s="117">
        <v>2025</v>
      </c>
    </row>
    <row r="15193" spans="1:10" x14ac:dyDescent="0.3">
      <c r="A15193" s="117">
        <v>349855</v>
      </c>
      <c r="B15193" s="138">
        <v>45707</v>
      </c>
      <c r="C15193" s="117" t="s">
        <v>14662</v>
      </c>
      <c r="D15193" s="117" t="s">
        <v>328</v>
      </c>
      <c r="E15193" s="117" t="s">
        <v>276</v>
      </c>
      <c r="F15193" s="117" t="s">
        <v>12</v>
      </c>
      <c r="G15193" s="117" t="s">
        <v>110</v>
      </c>
      <c r="H15193" s="117">
        <v>19</v>
      </c>
      <c r="I15193" s="117" t="s">
        <v>8816</v>
      </c>
      <c r="J15193" s="117">
        <v>2025</v>
      </c>
    </row>
    <row r="15194" spans="1:10" x14ac:dyDescent="0.3">
      <c r="A15194" s="117">
        <v>349856</v>
      </c>
      <c r="B15194" s="138">
        <v>45707</v>
      </c>
      <c r="C15194" s="117" t="s">
        <v>14663</v>
      </c>
      <c r="D15194" s="117" t="s">
        <v>155</v>
      </c>
      <c r="E15194" s="117" t="s">
        <v>161</v>
      </c>
      <c r="F15194" s="117" t="s">
        <v>12</v>
      </c>
      <c r="G15194" s="117" t="s">
        <v>111</v>
      </c>
      <c r="H15194" s="117">
        <v>19</v>
      </c>
      <c r="I15194" s="117" t="s">
        <v>8816</v>
      </c>
      <c r="J15194" s="117">
        <v>2025</v>
      </c>
    </row>
    <row r="15195" spans="1:10" x14ac:dyDescent="0.3">
      <c r="A15195" s="117">
        <v>349857</v>
      </c>
      <c r="B15195" s="138">
        <v>45707</v>
      </c>
      <c r="C15195" s="117" t="s">
        <v>14664</v>
      </c>
      <c r="D15195" s="117" t="s">
        <v>113</v>
      </c>
      <c r="E15195" s="117" t="s">
        <v>219</v>
      </c>
      <c r="F15195" s="117" t="s">
        <v>37</v>
      </c>
      <c r="G15195" s="117" t="s">
        <v>110</v>
      </c>
      <c r="H15195" s="117">
        <v>19</v>
      </c>
      <c r="I15195" s="117" t="s">
        <v>8816</v>
      </c>
      <c r="J15195" s="117">
        <v>2025</v>
      </c>
    </row>
    <row r="15196" spans="1:10" x14ac:dyDescent="0.3">
      <c r="A15196" s="117">
        <v>349858</v>
      </c>
      <c r="B15196" s="138">
        <v>45707</v>
      </c>
      <c r="C15196" s="117" t="s">
        <v>14665</v>
      </c>
      <c r="D15196" s="117" t="s">
        <v>328</v>
      </c>
      <c r="E15196" s="117" t="s">
        <v>267</v>
      </c>
      <c r="F15196" s="117" t="s">
        <v>35</v>
      </c>
      <c r="G15196" s="117" t="s">
        <v>110</v>
      </c>
      <c r="H15196" s="117">
        <v>19</v>
      </c>
      <c r="I15196" s="117" t="s">
        <v>8816</v>
      </c>
      <c r="J15196" s="117">
        <v>2025</v>
      </c>
    </row>
    <row r="15197" spans="1:10" x14ac:dyDescent="0.3">
      <c r="A15197" s="117">
        <v>349859</v>
      </c>
      <c r="B15197" s="138">
        <v>45707</v>
      </c>
      <c r="C15197" s="117" t="s">
        <v>14664</v>
      </c>
      <c r="D15197" s="117" t="s">
        <v>328</v>
      </c>
      <c r="E15197" s="117" t="s">
        <v>267</v>
      </c>
      <c r="F15197" s="117" t="s">
        <v>37</v>
      </c>
      <c r="G15197" s="117" t="s">
        <v>110</v>
      </c>
      <c r="H15197" s="117">
        <v>19</v>
      </c>
      <c r="I15197" s="117" t="s">
        <v>8816</v>
      </c>
      <c r="J15197" s="117">
        <v>2025</v>
      </c>
    </row>
    <row r="15198" spans="1:10" x14ac:dyDescent="0.3">
      <c r="A15198" s="117">
        <v>349860</v>
      </c>
      <c r="B15198" s="138">
        <v>45707</v>
      </c>
      <c r="C15198" s="117" t="s">
        <v>14666</v>
      </c>
      <c r="D15198" s="117" t="s">
        <v>328</v>
      </c>
      <c r="E15198" s="117" t="s">
        <v>171</v>
      </c>
      <c r="F15198" s="117" t="s">
        <v>39</v>
      </c>
      <c r="G15198" s="117" t="s">
        <v>110</v>
      </c>
      <c r="H15198" s="117">
        <v>19</v>
      </c>
      <c r="I15198" s="117" t="s">
        <v>8816</v>
      </c>
      <c r="J15198" s="117">
        <v>2025</v>
      </c>
    </row>
    <row r="15199" spans="1:10" x14ac:dyDescent="0.3">
      <c r="A15199" s="117">
        <v>349861</v>
      </c>
      <c r="B15199" s="138">
        <v>45707</v>
      </c>
      <c r="C15199" s="117" t="s">
        <v>14667</v>
      </c>
      <c r="D15199" s="117" t="s">
        <v>328</v>
      </c>
      <c r="E15199" s="117" t="s">
        <v>382</v>
      </c>
      <c r="F15199" s="117" t="s">
        <v>37</v>
      </c>
      <c r="G15199" s="117" t="s">
        <v>110</v>
      </c>
      <c r="H15199" s="117">
        <v>19</v>
      </c>
      <c r="I15199" s="117" t="s">
        <v>8816</v>
      </c>
      <c r="J15199" s="117">
        <v>2025</v>
      </c>
    </row>
    <row r="15200" spans="1:10" x14ac:dyDescent="0.3">
      <c r="A15200" s="117">
        <v>349862</v>
      </c>
      <c r="B15200" s="138">
        <v>45707</v>
      </c>
      <c r="C15200" s="117" t="s">
        <v>14664</v>
      </c>
      <c r="D15200" s="117" t="s">
        <v>328</v>
      </c>
      <c r="E15200" s="117" t="s">
        <v>267</v>
      </c>
      <c r="F15200" s="117" t="s">
        <v>37</v>
      </c>
      <c r="G15200" s="117" t="s">
        <v>110</v>
      </c>
      <c r="H15200" s="117">
        <v>19</v>
      </c>
      <c r="I15200" s="117" t="s">
        <v>8816</v>
      </c>
      <c r="J15200" s="117">
        <v>2025</v>
      </c>
    </row>
    <row r="15201" spans="1:10" x14ac:dyDescent="0.3">
      <c r="A15201" s="117">
        <v>349863</v>
      </c>
      <c r="B15201" s="138">
        <v>45707</v>
      </c>
      <c r="C15201" s="117" t="s">
        <v>14668</v>
      </c>
      <c r="D15201" s="117" t="s">
        <v>328</v>
      </c>
      <c r="E15201" s="117" t="s">
        <v>175</v>
      </c>
      <c r="F15201" s="117" t="s">
        <v>38</v>
      </c>
      <c r="G15201" s="117" t="s">
        <v>110</v>
      </c>
      <c r="H15201" s="117">
        <v>19</v>
      </c>
      <c r="I15201" s="117" t="s">
        <v>8816</v>
      </c>
      <c r="J15201" s="117">
        <v>2025</v>
      </c>
    </row>
    <row r="15202" spans="1:10" x14ac:dyDescent="0.3">
      <c r="A15202" s="117">
        <v>349864</v>
      </c>
      <c r="B15202" s="138">
        <v>45707</v>
      </c>
      <c r="C15202" s="117" t="s">
        <v>14669</v>
      </c>
      <c r="D15202" s="117" t="s">
        <v>328</v>
      </c>
      <c r="E15202" s="117" t="s">
        <v>276</v>
      </c>
      <c r="F15202" s="117" t="s">
        <v>12</v>
      </c>
      <c r="G15202" s="117" t="s">
        <v>110</v>
      </c>
      <c r="H15202" s="117">
        <v>19</v>
      </c>
      <c r="I15202" s="117" t="s">
        <v>8816</v>
      </c>
      <c r="J15202" s="117">
        <v>2025</v>
      </c>
    </row>
    <row r="15203" spans="1:10" x14ac:dyDescent="0.3">
      <c r="A15203" s="117">
        <v>349865</v>
      </c>
      <c r="B15203" s="138">
        <v>45707</v>
      </c>
      <c r="C15203" s="117" t="s">
        <v>14669</v>
      </c>
      <c r="D15203" s="117" t="s">
        <v>328</v>
      </c>
      <c r="E15203" s="117" t="s">
        <v>276</v>
      </c>
      <c r="F15203" s="117" t="s">
        <v>38</v>
      </c>
      <c r="G15203" s="117" t="s">
        <v>110</v>
      </c>
      <c r="H15203" s="117">
        <v>19</v>
      </c>
      <c r="I15203" s="117" t="s">
        <v>8816</v>
      </c>
      <c r="J15203" s="117">
        <v>2025</v>
      </c>
    </row>
    <row r="15204" spans="1:10" x14ac:dyDescent="0.3">
      <c r="A15204" s="117">
        <v>349866</v>
      </c>
      <c r="B15204" s="138">
        <v>45707</v>
      </c>
      <c r="C15204" s="117" t="s">
        <v>14670</v>
      </c>
      <c r="D15204" s="117" t="s">
        <v>117</v>
      </c>
      <c r="E15204" s="117" t="s">
        <v>158</v>
      </c>
      <c r="F15204" s="117" t="s">
        <v>31</v>
      </c>
      <c r="G15204" s="117" t="s">
        <v>111</v>
      </c>
      <c r="H15204" s="117">
        <v>19</v>
      </c>
      <c r="I15204" s="117" t="s">
        <v>8816</v>
      </c>
      <c r="J15204" s="117">
        <v>2025</v>
      </c>
    </row>
    <row r="15205" spans="1:10" x14ac:dyDescent="0.3">
      <c r="A15205" s="117">
        <v>349867</v>
      </c>
      <c r="B15205" s="138">
        <v>45707</v>
      </c>
      <c r="C15205" s="117" t="s">
        <v>14671</v>
      </c>
      <c r="D15205" s="117" t="s">
        <v>328</v>
      </c>
      <c r="E15205" s="117" t="s">
        <v>174</v>
      </c>
      <c r="F15205" s="117" t="s">
        <v>38</v>
      </c>
      <c r="G15205" s="117" t="s">
        <v>110</v>
      </c>
      <c r="H15205" s="117">
        <v>19</v>
      </c>
      <c r="I15205" s="117" t="s">
        <v>8816</v>
      </c>
      <c r="J15205" s="117">
        <v>2025</v>
      </c>
    </row>
    <row r="15206" spans="1:10" x14ac:dyDescent="0.3">
      <c r="A15206" s="117">
        <v>349868</v>
      </c>
      <c r="B15206" s="138">
        <v>45707</v>
      </c>
      <c r="C15206" s="117" t="s">
        <v>14672</v>
      </c>
      <c r="D15206" s="117" t="s">
        <v>328</v>
      </c>
      <c r="E15206" s="117" t="s">
        <v>267</v>
      </c>
      <c r="F15206" s="117" t="s">
        <v>38</v>
      </c>
      <c r="G15206" s="117" t="s">
        <v>110</v>
      </c>
      <c r="H15206" s="117">
        <v>19</v>
      </c>
      <c r="I15206" s="117" t="s">
        <v>8816</v>
      </c>
      <c r="J15206" s="117">
        <v>2025</v>
      </c>
    </row>
    <row r="15207" spans="1:10" x14ac:dyDescent="0.3">
      <c r="A15207" s="117">
        <v>349869</v>
      </c>
      <c r="B15207" s="138">
        <v>45707</v>
      </c>
      <c r="C15207" s="117" t="s">
        <v>14673</v>
      </c>
      <c r="D15207" s="117" t="s">
        <v>49</v>
      </c>
      <c r="E15207" s="117" t="s">
        <v>6244</v>
      </c>
      <c r="F15207" s="117" t="s">
        <v>40</v>
      </c>
      <c r="G15207" s="117" t="s">
        <v>111</v>
      </c>
      <c r="H15207" s="117">
        <v>19</v>
      </c>
      <c r="I15207" s="117" t="s">
        <v>8816</v>
      </c>
      <c r="J15207" s="117">
        <v>2025</v>
      </c>
    </row>
    <row r="15208" spans="1:10" x14ac:dyDescent="0.3">
      <c r="A15208" s="117">
        <v>349870</v>
      </c>
      <c r="B15208" s="138">
        <v>45707</v>
      </c>
      <c r="C15208" s="117" t="s">
        <v>14674</v>
      </c>
      <c r="D15208" s="117" t="s">
        <v>328</v>
      </c>
      <c r="E15208" s="117" t="s">
        <v>177</v>
      </c>
      <c r="F15208" s="117" t="s">
        <v>30</v>
      </c>
      <c r="G15208" s="117" t="s">
        <v>111</v>
      </c>
      <c r="H15208" s="117">
        <v>19</v>
      </c>
      <c r="I15208" s="117" t="s">
        <v>8816</v>
      </c>
      <c r="J15208" s="117">
        <v>2025</v>
      </c>
    </row>
    <row r="15209" spans="1:10" x14ac:dyDescent="0.3">
      <c r="A15209" s="117">
        <v>349871</v>
      </c>
      <c r="B15209" s="138">
        <v>45707</v>
      </c>
      <c r="C15209" s="117" t="s">
        <v>14675</v>
      </c>
      <c r="D15209" s="117" t="s">
        <v>328</v>
      </c>
      <c r="E15209" s="117" t="s">
        <v>175</v>
      </c>
      <c r="F15209" s="117" t="s">
        <v>35</v>
      </c>
      <c r="G15209" s="117" t="s">
        <v>110</v>
      </c>
      <c r="H15209" s="117">
        <v>19</v>
      </c>
      <c r="I15209" s="117" t="s">
        <v>8816</v>
      </c>
      <c r="J15209" s="117">
        <v>2025</v>
      </c>
    </row>
    <row r="15210" spans="1:10" x14ac:dyDescent="0.3">
      <c r="A15210" s="117">
        <v>349872</v>
      </c>
      <c r="B15210" s="138">
        <v>45707</v>
      </c>
      <c r="C15210" s="117" t="s">
        <v>14676</v>
      </c>
      <c r="D15210" s="117" t="s">
        <v>328</v>
      </c>
      <c r="E15210" s="117" t="s">
        <v>175</v>
      </c>
      <c r="F15210" s="117" t="s">
        <v>31</v>
      </c>
      <c r="G15210" s="117" t="s">
        <v>110</v>
      </c>
      <c r="H15210" s="117">
        <v>19</v>
      </c>
      <c r="I15210" s="117" t="s">
        <v>8816</v>
      </c>
      <c r="J15210" s="117">
        <v>2025</v>
      </c>
    </row>
    <row r="15211" spans="1:10" x14ac:dyDescent="0.3">
      <c r="A15211" s="117">
        <v>349873</v>
      </c>
      <c r="B15211" s="138">
        <v>45707</v>
      </c>
      <c r="C15211" s="117" t="s">
        <v>14677</v>
      </c>
      <c r="D15211" s="117" t="s">
        <v>328</v>
      </c>
      <c r="E15211" s="117" t="s">
        <v>175</v>
      </c>
      <c r="F15211" s="117" t="s">
        <v>39</v>
      </c>
      <c r="G15211" s="117" t="s">
        <v>110</v>
      </c>
      <c r="H15211" s="117">
        <v>19</v>
      </c>
      <c r="I15211" s="117" t="s">
        <v>8816</v>
      </c>
      <c r="J15211" s="117">
        <v>2025</v>
      </c>
    </row>
    <row r="15212" spans="1:10" x14ac:dyDescent="0.3">
      <c r="A15212" s="117">
        <v>349874</v>
      </c>
      <c r="B15212" s="138">
        <v>45707</v>
      </c>
      <c r="C15212" s="117" t="s">
        <v>14678</v>
      </c>
      <c r="D15212" s="117" t="s">
        <v>328</v>
      </c>
      <c r="E15212" s="117" t="s">
        <v>418</v>
      </c>
      <c r="F15212" s="117" t="s">
        <v>39</v>
      </c>
      <c r="G15212" s="117" t="s">
        <v>110</v>
      </c>
      <c r="H15212" s="117">
        <v>19</v>
      </c>
      <c r="I15212" s="117" t="s">
        <v>8816</v>
      </c>
      <c r="J15212" s="117">
        <v>2025</v>
      </c>
    </row>
    <row r="15213" spans="1:10" x14ac:dyDescent="0.3">
      <c r="A15213" s="117">
        <v>349875</v>
      </c>
      <c r="B15213" s="138">
        <v>45707</v>
      </c>
      <c r="C15213" s="117" t="s">
        <v>14679</v>
      </c>
      <c r="D15213" s="117" t="s">
        <v>113</v>
      </c>
      <c r="E15213" s="117" t="s">
        <v>186</v>
      </c>
      <c r="F15213" s="117" t="s">
        <v>21</v>
      </c>
      <c r="G15213" s="117" t="s">
        <v>111</v>
      </c>
      <c r="H15213" s="117">
        <v>19</v>
      </c>
      <c r="I15213" s="117" t="s">
        <v>8816</v>
      </c>
      <c r="J15213" s="117">
        <v>2025</v>
      </c>
    </row>
    <row r="15214" spans="1:10" x14ac:dyDescent="0.3">
      <c r="A15214" s="117">
        <v>349876</v>
      </c>
      <c r="B15214" s="138">
        <v>45707</v>
      </c>
      <c r="C15214" s="117" t="s">
        <v>14680</v>
      </c>
      <c r="D15214" s="117" t="s">
        <v>54</v>
      </c>
      <c r="E15214" s="117" t="s">
        <v>6398</v>
      </c>
      <c r="F15214" s="117" t="s">
        <v>12</v>
      </c>
      <c r="G15214" s="117" t="s">
        <v>111</v>
      </c>
      <c r="H15214" s="117">
        <v>19</v>
      </c>
      <c r="I15214" s="117" t="s">
        <v>8816</v>
      </c>
      <c r="J15214" s="117">
        <v>2025</v>
      </c>
    </row>
    <row r="15215" spans="1:10" x14ac:dyDescent="0.3">
      <c r="A15215" s="117">
        <v>349877</v>
      </c>
      <c r="B15215" s="138">
        <v>45707</v>
      </c>
      <c r="C15215" s="117" t="s">
        <v>14681</v>
      </c>
      <c r="D15215" s="117" t="s">
        <v>328</v>
      </c>
      <c r="E15215" s="117" t="s">
        <v>177</v>
      </c>
      <c r="F15215" s="117" t="s">
        <v>37</v>
      </c>
      <c r="G15215" s="117" t="s">
        <v>110</v>
      </c>
      <c r="H15215" s="117">
        <v>19</v>
      </c>
      <c r="I15215" s="117" t="s">
        <v>8816</v>
      </c>
      <c r="J15215" s="117">
        <v>2025</v>
      </c>
    </row>
    <row r="15216" spans="1:10" x14ac:dyDescent="0.3">
      <c r="A15216" s="117">
        <v>349878</v>
      </c>
      <c r="B15216" s="138">
        <v>45707</v>
      </c>
      <c r="C15216" s="117" t="s">
        <v>14682</v>
      </c>
      <c r="D15216" s="117" t="s">
        <v>328</v>
      </c>
      <c r="E15216" s="117" t="s">
        <v>184</v>
      </c>
      <c r="F15216" s="117" t="s">
        <v>38</v>
      </c>
      <c r="G15216" s="117" t="s">
        <v>110</v>
      </c>
      <c r="H15216" s="117">
        <v>19</v>
      </c>
      <c r="I15216" s="117" t="s">
        <v>8816</v>
      </c>
      <c r="J15216" s="117">
        <v>2025</v>
      </c>
    </row>
    <row r="15217" spans="1:10" x14ac:dyDescent="0.3">
      <c r="A15217" s="117">
        <v>349879</v>
      </c>
      <c r="B15217" s="138">
        <v>45707</v>
      </c>
      <c r="C15217" s="117" t="s">
        <v>14683</v>
      </c>
      <c r="D15217" s="117" t="s">
        <v>328</v>
      </c>
      <c r="E15217" s="117" t="s">
        <v>171</v>
      </c>
      <c r="F15217" s="117" t="s">
        <v>38</v>
      </c>
      <c r="G15217" s="117" t="s">
        <v>110</v>
      </c>
      <c r="H15217" s="117">
        <v>19</v>
      </c>
      <c r="I15217" s="117" t="s">
        <v>8816</v>
      </c>
      <c r="J15217" s="117">
        <v>2025</v>
      </c>
    </row>
    <row r="15218" spans="1:10" x14ac:dyDescent="0.3">
      <c r="A15218" s="117">
        <v>349880</v>
      </c>
      <c r="B15218" s="138">
        <v>45707</v>
      </c>
      <c r="C15218" s="117" t="s">
        <v>14684</v>
      </c>
      <c r="D15218" s="117" t="s">
        <v>328</v>
      </c>
      <c r="E15218" s="117" t="s">
        <v>192</v>
      </c>
      <c r="F15218" s="117" t="s">
        <v>38</v>
      </c>
      <c r="G15218" s="117" t="s">
        <v>110</v>
      </c>
      <c r="H15218" s="117">
        <v>19</v>
      </c>
      <c r="I15218" s="117" t="s">
        <v>8816</v>
      </c>
      <c r="J15218" s="117">
        <v>2025</v>
      </c>
    </row>
    <row r="15219" spans="1:10" x14ac:dyDescent="0.3">
      <c r="A15219" s="117">
        <v>349881</v>
      </c>
      <c r="B15219" s="138">
        <v>45707</v>
      </c>
      <c r="C15219" s="117" t="s">
        <v>14685</v>
      </c>
      <c r="D15219" s="117" t="s">
        <v>328</v>
      </c>
      <c r="E15219" s="117" t="s">
        <v>267</v>
      </c>
      <c r="F15219" s="117" t="s">
        <v>38</v>
      </c>
      <c r="G15219" s="117" t="s">
        <v>110</v>
      </c>
      <c r="H15219" s="117">
        <v>19</v>
      </c>
      <c r="I15219" s="117" t="s">
        <v>8816</v>
      </c>
      <c r="J15219" s="117">
        <v>2025</v>
      </c>
    </row>
    <row r="15220" spans="1:10" x14ac:dyDescent="0.3">
      <c r="A15220" s="117">
        <v>349882</v>
      </c>
      <c r="B15220" s="138">
        <v>45708</v>
      </c>
      <c r="C15220" s="117" t="s">
        <v>14686</v>
      </c>
      <c r="D15220" s="117" t="s">
        <v>113</v>
      </c>
      <c r="E15220" s="117" t="s">
        <v>219</v>
      </c>
      <c r="F15220" s="117" t="s">
        <v>39</v>
      </c>
      <c r="G15220" s="117" t="s">
        <v>110</v>
      </c>
      <c r="H15220" s="117">
        <v>20</v>
      </c>
      <c r="I15220" s="117" t="s">
        <v>8816</v>
      </c>
      <c r="J15220" s="117">
        <v>2025</v>
      </c>
    </row>
    <row r="15221" spans="1:10" x14ac:dyDescent="0.3">
      <c r="A15221" s="117">
        <v>349883</v>
      </c>
      <c r="B15221" s="138">
        <v>45708</v>
      </c>
      <c r="C15221" s="117" t="s">
        <v>14686</v>
      </c>
      <c r="D15221" s="117" t="s">
        <v>100</v>
      </c>
      <c r="E15221" s="117" t="s">
        <v>1203</v>
      </c>
      <c r="F15221" s="117" t="s">
        <v>38</v>
      </c>
      <c r="G15221" s="117" t="s">
        <v>110</v>
      </c>
      <c r="H15221" s="117">
        <v>20</v>
      </c>
      <c r="I15221" s="117" t="s">
        <v>8816</v>
      </c>
      <c r="J15221" s="117">
        <v>2025</v>
      </c>
    </row>
    <row r="15222" spans="1:10" x14ac:dyDescent="0.3">
      <c r="A15222" s="117">
        <v>349884</v>
      </c>
      <c r="B15222" s="138">
        <v>45708</v>
      </c>
      <c r="C15222" s="117" t="s">
        <v>14687</v>
      </c>
      <c r="D15222" s="117" t="s">
        <v>328</v>
      </c>
      <c r="E15222" s="117" t="s">
        <v>175</v>
      </c>
      <c r="F15222" s="117" t="s">
        <v>10</v>
      </c>
      <c r="G15222" s="117" t="s">
        <v>110</v>
      </c>
      <c r="H15222" s="117">
        <v>20</v>
      </c>
      <c r="I15222" s="117" t="s">
        <v>8816</v>
      </c>
      <c r="J15222" s="117">
        <v>2025</v>
      </c>
    </row>
    <row r="15223" spans="1:10" x14ac:dyDescent="0.3">
      <c r="A15223" s="117">
        <v>349885</v>
      </c>
      <c r="B15223" s="138">
        <v>45708</v>
      </c>
      <c r="C15223" s="117" t="s">
        <v>14688</v>
      </c>
      <c r="D15223" s="117" t="s">
        <v>328</v>
      </c>
      <c r="E15223" s="117" t="s">
        <v>175</v>
      </c>
      <c r="F15223" s="117" t="s">
        <v>39</v>
      </c>
      <c r="G15223" s="117" t="s">
        <v>110</v>
      </c>
      <c r="H15223" s="117">
        <v>20</v>
      </c>
      <c r="I15223" s="117" t="s">
        <v>8816</v>
      </c>
      <c r="J15223" s="117">
        <v>2025</v>
      </c>
    </row>
    <row r="15224" spans="1:10" x14ac:dyDescent="0.3">
      <c r="A15224" s="117">
        <v>349886</v>
      </c>
      <c r="B15224" s="138">
        <v>45708</v>
      </c>
      <c r="C15224" s="117" t="s">
        <v>14689</v>
      </c>
      <c r="D15224" s="117" t="s">
        <v>113</v>
      </c>
      <c r="E15224" s="117" t="s">
        <v>186</v>
      </c>
      <c r="F15224" s="117" t="s">
        <v>38</v>
      </c>
      <c r="G15224" s="117" t="s">
        <v>110</v>
      </c>
      <c r="H15224" s="117">
        <v>20</v>
      </c>
      <c r="I15224" s="117" t="s">
        <v>8816</v>
      </c>
      <c r="J15224" s="117">
        <v>2025</v>
      </c>
    </row>
    <row r="15225" spans="1:10" x14ac:dyDescent="0.3">
      <c r="A15225" s="117">
        <v>349887</v>
      </c>
      <c r="B15225" s="138">
        <v>45708</v>
      </c>
      <c r="C15225" s="117" t="s">
        <v>14690</v>
      </c>
      <c r="D15225" s="117" t="s">
        <v>100</v>
      </c>
      <c r="E15225" s="117" t="s">
        <v>375</v>
      </c>
      <c r="F15225" s="117" t="s">
        <v>12</v>
      </c>
      <c r="G15225" s="117" t="s">
        <v>110</v>
      </c>
      <c r="H15225" s="117">
        <v>20</v>
      </c>
      <c r="I15225" s="117" t="s">
        <v>8816</v>
      </c>
      <c r="J15225" s="117">
        <v>2025</v>
      </c>
    </row>
    <row r="15226" spans="1:10" x14ac:dyDescent="0.3">
      <c r="A15226" s="117">
        <v>349888</v>
      </c>
      <c r="B15226" s="138">
        <v>45708</v>
      </c>
      <c r="C15226" s="117" t="s">
        <v>14688</v>
      </c>
      <c r="D15226" s="117" t="s">
        <v>61</v>
      </c>
      <c r="E15226" s="117" t="s">
        <v>387</v>
      </c>
      <c r="F15226" s="117" t="s">
        <v>39</v>
      </c>
      <c r="G15226" s="117" t="s">
        <v>110</v>
      </c>
      <c r="H15226" s="117">
        <v>20</v>
      </c>
      <c r="I15226" s="117" t="s">
        <v>8816</v>
      </c>
      <c r="J15226" s="117">
        <v>2025</v>
      </c>
    </row>
    <row r="15227" spans="1:10" x14ac:dyDescent="0.3">
      <c r="A15227" s="117">
        <v>349889</v>
      </c>
      <c r="B15227" s="138">
        <v>45708</v>
      </c>
      <c r="C15227" s="117" t="s">
        <v>14691</v>
      </c>
      <c r="D15227" s="117" t="s">
        <v>328</v>
      </c>
      <c r="E15227" s="117" t="s">
        <v>170</v>
      </c>
      <c r="F15227" s="117" t="s">
        <v>35</v>
      </c>
      <c r="G15227" s="117" t="s">
        <v>110</v>
      </c>
      <c r="H15227" s="117">
        <v>20</v>
      </c>
      <c r="I15227" s="117" t="s">
        <v>8816</v>
      </c>
      <c r="J15227" s="117">
        <v>2025</v>
      </c>
    </row>
    <row r="15228" spans="1:10" x14ac:dyDescent="0.3">
      <c r="A15228" s="117">
        <v>349890</v>
      </c>
      <c r="B15228" s="138">
        <v>45708</v>
      </c>
      <c r="C15228" s="117" t="s">
        <v>14692</v>
      </c>
      <c r="D15228" s="117" t="s">
        <v>117</v>
      </c>
      <c r="E15228" s="117" t="s">
        <v>5966</v>
      </c>
      <c r="F15228" s="117" t="s">
        <v>13</v>
      </c>
      <c r="G15228" s="117" t="s">
        <v>110</v>
      </c>
      <c r="H15228" s="117">
        <v>20</v>
      </c>
      <c r="I15228" s="117" t="s">
        <v>8816</v>
      </c>
      <c r="J15228" s="117">
        <v>2025</v>
      </c>
    </row>
    <row r="15229" spans="1:10" x14ac:dyDescent="0.3">
      <c r="A15229" s="117">
        <v>349891</v>
      </c>
      <c r="B15229" s="138">
        <v>45708</v>
      </c>
      <c r="C15229" s="117" t="s">
        <v>14693</v>
      </c>
      <c r="D15229" s="117" t="s">
        <v>53</v>
      </c>
      <c r="E15229" s="117" t="s">
        <v>201</v>
      </c>
      <c r="F15229" s="117" t="s">
        <v>12</v>
      </c>
      <c r="G15229" s="117" t="s">
        <v>111</v>
      </c>
      <c r="H15229" s="117">
        <v>20</v>
      </c>
      <c r="I15229" s="117" t="s">
        <v>8816</v>
      </c>
      <c r="J15229" s="117">
        <v>2025</v>
      </c>
    </row>
    <row r="15230" spans="1:10" x14ac:dyDescent="0.3">
      <c r="A15230" s="117">
        <v>349892</v>
      </c>
      <c r="B15230" s="138">
        <v>45708</v>
      </c>
      <c r="C15230" s="117" t="s">
        <v>14694</v>
      </c>
      <c r="D15230" s="117" t="s">
        <v>328</v>
      </c>
      <c r="E15230" s="117" t="s">
        <v>171</v>
      </c>
      <c r="F15230" s="117" t="s">
        <v>38</v>
      </c>
      <c r="G15230" s="117" t="s">
        <v>110</v>
      </c>
      <c r="H15230" s="117">
        <v>20</v>
      </c>
      <c r="I15230" s="117" t="s">
        <v>8816</v>
      </c>
      <c r="J15230" s="117">
        <v>2025</v>
      </c>
    </row>
    <row r="15231" spans="1:10" x14ac:dyDescent="0.3">
      <c r="A15231" s="117">
        <v>349893</v>
      </c>
      <c r="B15231" s="138">
        <v>45708</v>
      </c>
      <c r="C15231" s="117" t="s">
        <v>14695</v>
      </c>
      <c r="D15231" s="117" t="s">
        <v>328</v>
      </c>
      <c r="E15231" s="117" t="s">
        <v>175</v>
      </c>
      <c r="F15231" s="117" t="s">
        <v>39</v>
      </c>
      <c r="G15231" s="117" t="s">
        <v>110</v>
      </c>
      <c r="H15231" s="117">
        <v>20</v>
      </c>
      <c r="I15231" s="117" t="s">
        <v>8816</v>
      </c>
      <c r="J15231" s="117">
        <v>2025</v>
      </c>
    </row>
    <row r="15232" spans="1:10" x14ac:dyDescent="0.3">
      <c r="A15232" s="117">
        <v>349894</v>
      </c>
      <c r="B15232" s="138">
        <v>45708</v>
      </c>
      <c r="C15232" s="117" t="s">
        <v>14696</v>
      </c>
      <c r="D15232" s="117" t="s">
        <v>328</v>
      </c>
      <c r="E15232" s="117" t="s">
        <v>171</v>
      </c>
      <c r="F15232" s="117" t="s">
        <v>13</v>
      </c>
      <c r="G15232" s="117" t="s">
        <v>110</v>
      </c>
      <c r="H15232" s="117">
        <v>20</v>
      </c>
      <c r="I15232" s="117" t="s">
        <v>8816</v>
      </c>
      <c r="J15232" s="117">
        <v>2025</v>
      </c>
    </row>
    <row r="15233" spans="1:10" x14ac:dyDescent="0.3">
      <c r="A15233" s="117">
        <v>349895</v>
      </c>
      <c r="B15233" s="138">
        <v>45708</v>
      </c>
      <c r="C15233" s="117" t="s">
        <v>14697</v>
      </c>
      <c r="D15233" s="117" t="s">
        <v>48</v>
      </c>
      <c r="E15233" s="117" t="s">
        <v>198</v>
      </c>
      <c r="F15233" s="117" t="s">
        <v>39</v>
      </c>
      <c r="G15233" s="117" t="s">
        <v>110</v>
      </c>
      <c r="H15233" s="117">
        <v>20</v>
      </c>
      <c r="I15233" s="117" t="s">
        <v>8816</v>
      </c>
      <c r="J15233" s="117">
        <v>2025</v>
      </c>
    </row>
    <row r="15234" spans="1:10" x14ac:dyDescent="0.3">
      <c r="A15234" s="117">
        <v>349896</v>
      </c>
      <c r="B15234" s="138">
        <v>45708</v>
      </c>
      <c r="C15234" s="117" t="s">
        <v>14698</v>
      </c>
      <c r="D15234" s="117" t="s">
        <v>328</v>
      </c>
      <c r="E15234" s="117" t="s">
        <v>184</v>
      </c>
      <c r="F15234" s="117" t="s">
        <v>37</v>
      </c>
      <c r="G15234" s="117" t="s">
        <v>110</v>
      </c>
      <c r="H15234" s="117">
        <v>20</v>
      </c>
      <c r="I15234" s="117" t="s">
        <v>8816</v>
      </c>
      <c r="J15234" s="117">
        <v>2025</v>
      </c>
    </row>
    <row r="15235" spans="1:10" x14ac:dyDescent="0.3">
      <c r="A15235" s="117">
        <v>349897</v>
      </c>
      <c r="B15235" s="138">
        <v>45708</v>
      </c>
      <c r="C15235" s="117" t="s">
        <v>14699</v>
      </c>
      <c r="D15235" s="117" t="s">
        <v>328</v>
      </c>
      <c r="E15235" s="117" t="s">
        <v>267</v>
      </c>
      <c r="F15235" s="117" t="s">
        <v>38</v>
      </c>
      <c r="G15235" s="117" t="s">
        <v>111</v>
      </c>
      <c r="H15235" s="117">
        <v>20</v>
      </c>
      <c r="I15235" s="117" t="s">
        <v>8816</v>
      </c>
      <c r="J15235" s="117">
        <v>2025</v>
      </c>
    </row>
    <row r="15236" spans="1:10" x14ac:dyDescent="0.3">
      <c r="A15236" s="117">
        <v>349898</v>
      </c>
      <c r="B15236" s="138">
        <v>45708</v>
      </c>
      <c r="C15236" s="117" t="s">
        <v>14700</v>
      </c>
      <c r="D15236" s="117" t="s">
        <v>113</v>
      </c>
      <c r="E15236" s="117" t="s">
        <v>186</v>
      </c>
      <c r="F15236" s="117" t="s">
        <v>38</v>
      </c>
      <c r="G15236" s="117" t="s">
        <v>111</v>
      </c>
      <c r="H15236" s="117">
        <v>20</v>
      </c>
      <c r="I15236" s="117" t="s">
        <v>8816</v>
      </c>
      <c r="J15236" s="117">
        <v>2025</v>
      </c>
    </row>
    <row r="15237" spans="1:10" x14ac:dyDescent="0.3">
      <c r="A15237" s="117">
        <v>349899</v>
      </c>
      <c r="B15237" s="138">
        <v>45708</v>
      </c>
      <c r="C15237" s="117" t="s">
        <v>14699</v>
      </c>
      <c r="D15237" s="117" t="s">
        <v>328</v>
      </c>
      <c r="E15237" s="117" t="s">
        <v>267</v>
      </c>
      <c r="F15237" s="117" t="s">
        <v>38</v>
      </c>
      <c r="G15237" s="117" t="s">
        <v>111</v>
      </c>
      <c r="H15237" s="117">
        <v>20</v>
      </c>
      <c r="I15237" s="117" t="s">
        <v>8816</v>
      </c>
      <c r="J15237" s="117">
        <v>2025</v>
      </c>
    </row>
    <row r="15238" spans="1:10" x14ac:dyDescent="0.3">
      <c r="A15238" s="117">
        <v>349900</v>
      </c>
      <c r="B15238" s="138">
        <v>45708</v>
      </c>
      <c r="C15238" s="117" t="s">
        <v>14701</v>
      </c>
      <c r="D15238" s="117" t="s">
        <v>328</v>
      </c>
      <c r="E15238" s="117" t="s">
        <v>175</v>
      </c>
      <c r="F15238" s="117" t="s">
        <v>12</v>
      </c>
      <c r="G15238" s="117" t="s">
        <v>110</v>
      </c>
      <c r="H15238" s="117">
        <v>20</v>
      </c>
      <c r="I15238" s="117" t="s">
        <v>8816</v>
      </c>
      <c r="J15238" s="117">
        <v>2025</v>
      </c>
    </row>
    <row r="15239" spans="1:10" x14ac:dyDescent="0.3">
      <c r="A15239" s="117">
        <v>349901</v>
      </c>
      <c r="B15239" s="138">
        <v>45708</v>
      </c>
      <c r="C15239" s="117" t="s">
        <v>14702</v>
      </c>
      <c r="D15239" s="117" t="s">
        <v>328</v>
      </c>
      <c r="E15239" s="117" t="s">
        <v>276</v>
      </c>
      <c r="F15239" s="117" t="s">
        <v>39</v>
      </c>
      <c r="G15239" s="117" t="s">
        <v>110</v>
      </c>
      <c r="H15239" s="117">
        <v>20</v>
      </c>
      <c r="I15239" s="117" t="s">
        <v>8816</v>
      </c>
      <c r="J15239" s="117">
        <v>2025</v>
      </c>
    </row>
    <row r="15240" spans="1:10" x14ac:dyDescent="0.3">
      <c r="A15240" s="117">
        <v>349902</v>
      </c>
      <c r="B15240" s="138">
        <v>45708</v>
      </c>
      <c r="C15240" s="117" t="s">
        <v>14700</v>
      </c>
      <c r="D15240" s="117" t="s">
        <v>113</v>
      </c>
      <c r="E15240" s="117" t="s">
        <v>186</v>
      </c>
      <c r="F15240" s="117" t="s">
        <v>38</v>
      </c>
      <c r="G15240" s="117" t="s">
        <v>111</v>
      </c>
      <c r="H15240" s="117">
        <v>20</v>
      </c>
      <c r="I15240" s="117" t="s">
        <v>8816</v>
      </c>
      <c r="J15240" s="117">
        <v>2025</v>
      </c>
    </row>
    <row r="15241" spans="1:10" x14ac:dyDescent="0.3">
      <c r="A15241" s="117">
        <v>349903</v>
      </c>
      <c r="B15241" s="138">
        <v>45708</v>
      </c>
      <c r="C15241" s="117" t="s">
        <v>14703</v>
      </c>
      <c r="D15241" s="117" t="s">
        <v>113</v>
      </c>
      <c r="E15241" s="117" t="s">
        <v>186</v>
      </c>
      <c r="F15241" s="117" t="s">
        <v>13</v>
      </c>
      <c r="G15241" s="117" t="s">
        <v>110</v>
      </c>
      <c r="H15241" s="117">
        <v>20</v>
      </c>
      <c r="I15241" s="117" t="s">
        <v>8816</v>
      </c>
      <c r="J15241" s="117">
        <v>2025</v>
      </c>
    </row>
    <row r="15242" spans="1:10" x14ac:dyDescent="0.3">
      <c r="A15242" s="117">
        <v>349904</v>
      </c>
      <c r="B15242" s="138">
        <v>45708</v>
      </c>
      <c r="C15242" s="117" t="s">
        <v>14704</v>
      </c>
      <c r="D15242" s="117" t="s">
        <v>328</v>
      </c>
      <c r="E15242" s="117" t="s">
        <v>175</v>
      </c>
      <c r="F15242" s="117" t="s">
        <v>38</v>
      </c>
      <c r="G15242" s="117" t="s">
        <v>110</v>
      </c>
      <c r="H15242" s="117">
        <v>20</v>
      </c>
      <c r="I15242" s="117" t="s">
        <v>8816</v>
      </c>
      <c r="J15242" s="117">
        <v>2025</v>
      </c>
    </row>
    <row r="15243" spans="1:10" x14ac:dyDescent="0.3">
      <c r="A15243" s="117">
        <v>349905</v>
      </c>
      <c r="B15243" s="138">
        <v>45708</v>
      </c>
      <c r="C15243" s="117" t="s">
        <v>14705</v>
      </c>
      <c r="D15243" s="117" t="s">
        <v>48</v>
      </c>
      <c r="E15243" s="117" t="s">
        <v>182</v>
      </c>
      <c r="F15243" s="117" t="s">
        <v>12</v>
      </c>
      <c r="G15243" s="117" t="s">
        <v>110</v>
      </c>
      <c r="H15243" s="117">
        <v>20</v>
      </c>
      <c r="I15243" s="117" t="s">
        <v>8816</v>
      </c>
      <c r="J15243" s="117">
        <v>2025</v>
      </c>
    </row>
    <row r="15244" spans="1:10" x14ac:dyDescent="0.3">
      <c r="A15244" s="117">
        <v>349906</v>
      </c>
      <c r="B15244" s="138">
        <v>45708</v>
      </c>
      <c r="C15244" s="117" t="s">
        <v>14706</v>
      </c>
      <c r="D15244" s="117" t="s">
        <v>113</v>
      </c>
      <c r="E15244" s="117" t="s">
        <v>186</v>
      </c>
      <c r="F15244" s="117" t="s">
        <v>38</v>
      </c>
      <c r="G15244" s="117" t="s">
        <v>111</v>
      </c>
      <c r="H15244" s="117">
        <v>20</v>
      </c>
      <c r="I15244" s="117" t="s">
        <v>8816</v>
      </c>
      <c r="J15244" s="117">
        <v>2025</v>
      </c>
    </row>
    <row r="15245" spans="1:10" x14ac:dyDescent="0.3">
      <c r="A15245" s="117">
        <v>349907</v>
      </c>
      <c r="B15245" s="138">
        <v>45708</v>
      </c>
      <c r="C15245" s="117" t="s">
        <v>14700</v>
      </c>
      <c r="D15245" s="117" t="s">
        <v>86</v>
      </c>
      <c r="E15245" s="117" t="s">
        <v>197</v>
      </c>
      <c r="F15245" s="117" t="s">
        <v>38</v>
      </c>
      <c r="G15245" s="117" t="s">
        <v>111</v>
      </c>
      <c r="H15245" s="117">
        <v>20</v>
      </c>
      <c r="I15245" s="117" t="s">
        <v>8816</v>
      </c>
      <c r="J15245" s="117">
        <v>2025</v>
      </c>
    </row>
    <row r="15246" spans="1:10" x14ac:dyDescent="0.3">
      <c r="A15246" s="117">
        <v>349908</v>
      </c>
      <c r="B15246" s="138">
        <v>45708</v>
      </c>
      <c r="C15246" s="117" t="s">
        <v>14707</v>
      </c>
      <c r="D15246" s="117" t="s">
        <v>328</v>
      </c>
      <c r="E15246" s="117" t="s">
        <v>184</v>
      </c>
      <c r="F15246" s="117" t="s">
        <v>39</v>
      </c>
      <c r="G15246" s="117" t="s">
        <v>110</v>
      </c>
      <c r="H15246" s="117">
        <v>20</v>
      </c>
      <c r="I15246" s="117" t="s">
        <v>8816</v>
      </c>
      <c r="J15246" s="117">
        <v>2025</v>
      </c>
    </row>
    <row r="15247" spans="1:10" x14ac:dyDescent="0.3">
      <c r="A15247" s="117">
        <v>349909</v>
      </c>
      <c r="B15247" s="138">
        <v>45708</v>
      </c>
      <c r="C15247" s="117" t="s">
        <v>14708</v>
      </c>
      <c r="D15247" s="117" t="s">
        <v>328</v>
      </c>
      <c r="E15247" s="117" t="s">
        <v>177</v>
      </c>
      <c r="F15247" s="117" t="s">
        <v>26</v>
      </c>
      <c r="G15247" s="117" t="s">
        <v>110</v>
      </c>
      <c r="H15247" s="117">
        <v>20</v>
      </c>
      <c r="I15247" s="117" t="s">
        <v>8816</v>
      </c>
      <c r="J15247" s="117">
        <v>2025</v>
      </c>
    </row>
    <row r="15248" spans="1:10" x14ac:dyDescent="0.3">
      <c r="A15248" s="117">
        <v>349910</v>
      </c>
      <c r="B15248" s="138">
        <v>45708</v>
      </c>
      <c r="C15248" s="117" t="s">
        <v>14709</v>
      </c>
      <c r="D15248" s="117" t="s">
        <v>328</v>
      </c>
      <c r="E15248" s="117" t="s">
        <v>267</v>
      </c>
      <c r="F15248" s="117" t="s">
        <v>38</v>
      </c>
      <c r="G15248" s="117" t="s">
        <v>110</v>
      </c>
      <c r="H15248" s="117">
        <v>20</v>
      </c>
      <c r="I15248" s="117" t="s">
        <v>8816</v>
      </c>
      <c r="J15248" s="117">
        <v>2025</v>
      </c>
    </row>
    <row r="15249" spans="1:10" x14ac:dyDescent="0.3">
      <c r="A15249" s="117">
        <v>349911</v>
      </c>
      <c r="B15249" s="138">
        <v>45708</v>
      </c>
      <c r="C15249" s="117" t="s">
        <v>14710</v>
      </c>
      <c r="D15249" s="117" t="s">
        <v>328</v>
      </c>
      <c r="E15249" s="117" t="s">
        <v>170</v>
      </c>
      <c r="F15249" s="117" t="s">
        <v>35</v>
      </c>
      <c r="G15249" s="117" t="s">
        <v>110</v>
      </c>
      <c r="H15249" s="117">
        <v>20</v>
      </c>
      <c r="I15249" s="117" t="s">
        <v>8816</v>
      </c>
      <c r="J15249" s="117">
        <v>2025</v>
      </c>
    </row>
    <row r="15250" spans="1:10" x14ac:dyDescent="0.3">
      <c r="A15250" s="117">
        <v>349912</v>
      </c>
      <c r="B15250" s="138">
        <v>45708</v>
      </c>
      <c r="C15250" s="117" t="s">
        <v>14711</v>
      </c>
      <c r="D15250" s="117" t="s">
        <v>49</v>
      </c>
      <c r="E15250" s="117" t="s">
        <v>6244</v>
      </c>
      <c r="F15250" s="117" t="s">
        <v>28</v>
      </c>
      <c r="G15250" s="117" t="s">
        <v>110</v>
      </c>
      <c r="H15250" s="117">
        <v>20</v>
      </c>
      <c r="I15250" s="117" t="s">
        <v>8816</v>
      </c>
      <c r="J15250" s="117">
        <v>2025</v>
      </c>
    </row>
    <row r="15251" spans="1:10" x14ac:dyDescent="0.3">
      <c r="A15251" s="117">
        <v>349913</v>
      </c>
      <c r="B15251" s="138">
        <v>45708</v>
      </c>
      <c r="C15251" s="117" t="s">
        <v>14712</v>
      </c>
      <c r="D15251" s="117" t="s">
        <v>328</v>
      </c>
      <c r="E15251" s="117" t="s">
        <v>267</v>
      </c>
      <c r="F15251" s="117" t="s">
        <v>21</v>
      </c>
      <c r="G15251" s="117" t="s">
        <v>110</v>
      </c>
      <c r="H15251" s="117">
        <v>20</v>
      </c>
      <c r="I15251" s="117" t="s">
        <v>8816</v>
      </c>
      <c r="J15251" s="117">
        <v>2025</v>
      </c>
    </row>
    <row r="15252" spans="1:10" x14ac:dyDescent="0.3">
      <c r="A15252" s="117">
        <v>349914</v>
      </c>
      <c r="B15252" s="138">
        <v>45708</v>
      </c>
      <c r="C15252" s="117" t="s">
        <v>14713</v>
      </c>
      <c r="D15252" s="117" t="s">
        <v>328</v>
      </c>
      <c r="E15252" s="117" t="s">
        <v>171</v>
      </c>
      <c r="F15252" s="117" t="s">
        <v>37</v>
      </c>
      <c r="G15252" s="117" t="s">
        <v>110</v>
      </c>
      <c r="H15252" s="117">
        <v>20</v>
      </c>
      <c r="I15252" s="117" t="s">
        <v>8816</v>
      </c>
      <c r="J15252" s="117">
        <v>2025</v>
      </c>
    </row>
    <row r="15253" spans="1:10" x14ac:dyDescent="0.3">
      <c r="A15253" s="117">
        <v>349915</v>
      </c>
      <c r="B15253" s="138">
        <v>45708</v>
      </c>
      <c r="C15253" s="117" t="s">
        <v>14712</v>
      </c>
      <c r="D15253" s="117" t="s">
        <v>328</v>
      </c>
      <c r="E15253" s="117" t="s">
        <v>418</v>
      </c>
      <c r="F15253" s="117" t="s">
        <v>21</v>
      </c>
      <c r="G15253" s="117" t="s">
        <v>110</v>
      </c>
      <c r="H15253" s="117">
        <v>20</v>
      </c>
      <c r="I15253" s="117" t="s">
        <v>8816</v>
      </c>
      <c r="J15253" s="117">
        <v>2025</v>
      </c>
    </row>
    <row r="15254" spans="1:10" x14ac:dyDescent="0.3">
      <c r="A15254" s="117">
        <v>349916</v>
      </c>
      <c r="B15254" s="138">
        <v>45708</v>
      </c>
      <c r="C15254" s="117" t="s">
        <v>14714</v>
      </c>
      <c r="D15254" s="117" t="s">
        <v>328</v>
      </c>
      <c r="E15254" s="117" t="s">
        <v>171</v>
      </c>
      <c r="F15254" s="117" t="s">
        <v>37</v>
      </c>
      <c r="G15254" s="117" t="s">
        <v>110</v>
      </c>
      <c r="H15254" s="117">
        <v>20</v>
      </c>
      <c r="I15254" s="117" t="s">
        <v>8816</v>
      </c>
      <c r="J15254" s="117">
        <v>2025</v>
      </c>
    </row>
    <row r="15255" spans="1:10" x14ac:dyDescent="0.3">
      <c r="A15255" s="117">
        <v>349917</v>
      </c>
      <c r="B15255" s="138">
        <v>45708</v>
      </c>
      <c r="C15255" s="117" t="s">
        <v>14715</v>
      </c>
      <c r="D15255" s="117" t="s">
        <v>328</v>
      </c>
      <c r="E15255" s="117" t="s">
        <v>177</v>
      </c>
      <c r="F15255" s="117" t="s">
        <v>38</v>
      </c>
      <c r="G15255" s="117" t="s">
        <v>110</v>
      </c>
      <c r="H15255" s="117">
        <v>20</v>
      </c>
      <c r="I15255" s="117" t="s">
        <v>8816</v>
      </c>
      <c r="J15255" s="117">
        <v>2025</v>
      </c>
    </row>
    <row r="15256" spans="1:10" x14ac:dyDescent="0.3">
      <c r="A15256" s="117">
        <v>349918</v>
      </c>
      <c r="B15256" s="138">
        <v>45708</v>
      </c>
      <c r="C15256" s="117" t="s">
        <v>14716</v>
      </c>
      <c r="D15256" s="117" t="s">
        <v>328</v>
      </c>
      <c r="E15256" s="117" t="s">
        <v>175</v>
      </c>
      <c r="F15256" s="117" t="s">
        <v>31</v>
      </c>
      <c r="G15256" s="117" t="s">
        <v>110</v>
      </c>
      <c r="H15256" s="117">
        <v>20</v>
      </c>
      <c r="I15256" s="117" t="s">
        <v>8816</v>
      </c>
      <c r="J15256" s="117">
        <v>2025</v>
      </c>
    </row>
    <row r="15257" spans="1:10" x14ac:dyDescent="0.3">
      <c r="A15257" s="117">
        <v>349919</v>
      </c>
      <c r="B15257" s="138">
        <v>45708</v>
      </c>
      <c r="C15257" s="117" t="s">
        <v>14717</v>
      </c>
      <c r="D15257" s="117" t="s">
        <v>328</v>
      </c>
      <c r="E15257" s="117" t="s">
        <v>170</v>
      </c>
      <c r="F15257" s="117" t="s">
        <v>12</v>
      </c>
      <c r="G15257" s="117" t="s">
        <v>110</v>
      </c>
      <c r="H15257" s="117">
        <v>20</v>
      </c>
      <c r="I15257" s="117" t="s">
        <v>8816</v>
      </c>
      <c r="J15257" s="117">
        <v>2025</v>
      </c>
    </row>
    <row r="15258" spans="1:10" x14ac:dyDescent="0.3">
      <c r="A15258" s="117">
        <v>349920</v>
      </c>
      <c r="B15258" s="138">
        <v>45708</v>
      </c>
      <c r="C15258" s="117" t="s">
        <v>14718</v>
      </c>
      <c r="D15258" s="117" t="s">
        <v>328</v>
      </c>
      <c r="E15258" s="117" t="s">
        <v>175</v>
      </c>
      <c r="F15258" s="117" t="s">
        <v>37</v>
      </c>
      <c r="G15258" s="117" t="s">
        <v>110</v>
      </c>
      <c r="H15258" s="117">
        <v>20</v>
      </c>
      <c r="I15258" s="117" t="s">
        <v>8816</v>
      </c>
      <c r="J15258" s="117">
        <v>2025</v>
      </c>
    </row>
    <row r="15259" spans="1:10" x14ac:dyDescent="0.3">
      <c r="A15259" s="117">
        <v>349921</v>
      </c>
      <c r="B15259" s="138">
        <v>45708</v>
      </c>
      <c r="C15259" s="117" t="s">
        <v>14719</v>
      </c>
      <c r="D15259" s="117" t="s">
        <v>328</v>
      </c>
      <c r="E15259" s="117" t="s">
        <v>195</v>
      </c>
      <c r="F15259" s="117" t="s">
        <v>12</v>
      </c>
      <c r="G15259" s="117" t="s">
        <v>110</v>
      </c>
      <c r="H15259" s="117">
        <v>20</v>
      </c>
      <c r="I15259" s="117" t="s">
        <v>8816</v>
      </c>
      <c r="J15259" s="117">
        <v>2025</v>
      </c>
    </row>
    <row r="15260" spans="1:10" x14ac:dyDescent="0.3">
      <c r="A15260" s="117">
        <v>349922</v>
      </c>
      <c r="B15260" s="138">
        <v>45708</v>
      </c>
      <c r="C15260" s="117" t="s">
        <v>14720</v>
      </c>
      <c r="D15260" s="117" t="s">
        <v>328</v>
      </c>
      <c r="E15260" s="117" t="s">
        <v>267</v>
      </c>
      <c r="F15260" s="117" t="s">
        <v>37</v>
      </c>
      <c r="G15260" s="117" t="s">
        <v>111</v>
      </c>
      <c r="H15260" s="117">
        <v>20</v>
      </c>
      <c r="I15260" s="117" t="s">
        <v>8816</v>
      </c>
      <c r="J15260" s="117">
        <v>2025</v>
      </c>
    </row>
    <row r="15261" spans="1:10" x14ac:dyDescent="0.3">
      <c r="A15261" s="117">
        <v>349923</v>
      </c>
      <c r="B15261" s="138">
        <v>45708</v>
      </c>
      <c r="C15261" s="117" t="s">
        <v>14717</v>
      </c>
      <c r="D15261" s="117" t="s">
        <v>117</v>
      </c>
      <c r="E15261" s="117" t="s">
        <v>5966</v>
      </c>
      <c r="F15261" s="117" t="s">
        <v>12</v>
      </c>
      <c r="G15261" s="117" t="s">
        <v>110</v>
      </c>
      <c r="H15261" s="117">
        <v>20</v>
      </c>
      <c r="I15261" s="117" t="s">
        <v>8816</v>
      </c>
      <c r="J15261" s="117">
        <v>2025</v>
      </c>
    </row>
    <row r="15262" spans="1:10" x14ac:dyDescent="0.3">
      <c r="A15262" s="117">
        <v>349924</v>
      </c>
      <c r="B15262" s="138">
        <v>45708</v>
      </c>
      <c r="C15262" s="117" t="s">
        <v>14721</v>
      </c>
      <c r="D15262" s="117" t="s">
        <v>113</v>
      </c>
      <c r="E15262" s="117" t="s">
        <v>186</v>
      </c>
      <c r="F15262" s="117" t="s">
        <v>37</v>
      </c>
      <c r="G15262" s="117" t="s">
        <v>110</v>
      </c>
      <c r="H15262" s="117">
        <v>20</v>
      </c>
      <c r="I15262" s="117" t="s">
        <v>8816</v>
      </c>
      <c r="J15262" s="117">
        <v>2025</v>
      </c>
    </row>
    <row r="15263" spans="1:10" x14ac:dyDescent="0.3">
      <c r="A15263" s="117">
        <v>349925</v>
      </c>
      <c r="B15263" s="138">
        <v>45708</v>
      </c>
      <c r="C15263" s="117" t="s">
        <v>14722</v>
      </c>
      <c r="D15263" s="117" t="s">
        <v>328</v>
      </c>
      <c r="E15263" s="117" t="s">
        <v>171</v>
      </c>
      <c r="F15263" s="117" t="s">
        <v>31</v>
      </c>
      <c r="G15263" s="117" t="s">
        <v>111</v>
      </c>
      <c r="H15263" s="117">
        <v>20</v>
      </c>
      <c r="I15263" s="117" t="s">
        <v>8816</v>
      </c>
      <c r="J15263" s="117">
        <v>2025</v>
      </c>
    </row>
    <row r="15264" spans="1:10" x14ac:dyDescent="0.3">
      <c r="A15264" s="117">
        <v>349926</v>
      </c>
      <c r="B15264" s="138">
        <v>45708</v>
      </c>
      <c r="C15264" s="117" t="s">
        <v>14723</v>
      </c>
      <c r="D15264" s="117" t="s">
        <v>328</v>
      </c>
      <c r="E15264" s="117" t="s">
        <v>267</v>
      </c>
      <c r="F15264" s="117" t="s">
        <v>38</v>
      </c>
      <c r="G15264" s="117" t="s">
        <v>110</v>
      </c>
      <c r="H15264" s="117">
        <v>20</v>
      </c>
      <c r="I15264" s="117" t="s">
        <v>8816</v>
      </c>
      <c r="J15264" s="117">
        <v>2025</v>
      </c>
    </row>
    <row r="15265" spans="1:10" x14ac:dyDescent="0.3">
      <c r="A15265" s="117">
        <v>349927</v>
      </c>
      <c r="B15265" s="138">
        <v>45708</v>
      </c>
      <c r="C15265" s="117" t="s">
        <v>14724</v>
      </c>
      <c r="D15265" s="117" t="s">
        <v>50</v>
      </c>
      <c r="E15265" s="117" t="s">
        <v>304</v>
      </c>
      <c r="F15265" s="117" t="s">
        <v>12</v>
      </c>
      <c r="G15265" s="117" t="s">
        <v>110</v>
      </c>
      <c r="H15265" s="117">
        <v>20</v>
      </c>
      <c r="I15265" s="117" t="s">
        <v>8816</v>
      </c>
      <c r="J15265" s="117">
        <v>2025</v>
      </c>
    </row>
    <row r="15266" spans="1:10" x14ac:dyDescent="0.3">
      <c r="A15266" s="117">
        <v>349928</v>
      </c>
      <c r="B15266" s="138">
        <v>45708</v>
      </c>
      <c r="C15266" s="117" t="s">
        <v>14725</v>
      </c>
      <c r="D15266" s="117" t="s">
        <v>328</v>
      </c>
      <c r="E15266" s="117" t="s">
        <v>276</v>
      </c>
      <c r="F15266" s="117" t="s">
        <v>37</v>
      </c>
      <c r="G15266" s="117" t="s">
        <v>110</v>
      </c>
      <c r="H15266" s="117">
        <v>20</v>
      </c>
      <c r="I15266" s="117" t="s">
        <v>8816</v>
      </c>
      <c r="J15266" s="117">
        <v>2025</v>
      </c>
    </row>
    <row r="15267" spans="1:10" x14ac:dyDescent="0.3">
      <c r="A15267" s="117">
        <v>349929</v>
      </c>
      <c r="B15267" s="138">
        <v>45708</v>
      </c>
      <c r="C15267" s="117" t="s">
        <v>14726</v>
      </c>
      <c r="D15267" s="117" t="s">
        <v>328</v>
      </c>
      <c r="E15267" s="117" t="s">
        <v>175</v>
      </c>
      <c r="F15267" s="117" t="s">
        <v>39</v>
      </c>
      <c r="G15267" s="117" t="s">
        <v>111</v>
      </c>
      <c r="H15267" s="117">
        <v>20</v>
      </c>
      <c r="I15267" s="117" t="s">
        <v>8816</v>
      </c>
      <c r="J15267" s="117">
        <v>2025</v>
      </c>
    </row>
    <row r="15268" spans="1:10" x14ac:dyDescent="0.3">
      <c r="A15268" s="117">
        <v>349930</v>
      </c>
      <c r="B15268" s="138">
        <v>45708</v>
      </c>
      <c r="C15268" s="117" t="s">
        <v>14727</v>
      </c>
      <c r="D15268" s="117" t="s">
        <v>328</v>
      </c>
      <c r="E15268" s="117" t="s">
        <v>267</v>
      </c>
      <c r="F15268" s="117" t="s">
        <v>38</v>
      </c>
      <c r="G15268" s="117" t="s">
        <v>110</v>
      </c>
      <c r="H15268" s="117">
        <v>20</v>
      </c>
      <c r="I15268" s="117" t="s">
        <v>8816</v>
      </c>
      <c r="J15268" s="117">
        <v>2025</v>
      </c>
    </row>
    <row r="15269" spans="1:10" x14ac:dyDescent="0.3">
      <c r="A15269" s="117">
        <v>349931</v>
      </c>
      <c r="B15269" s="138">
        <v>45708</v>
      </c>
      <c r="C15269" s="117" t="s">
        <v>14728</v>
      </c>
      <c r="D15269" s="117" t="s">
        <v>328</v>
      </c>
      <c r="E15269" s="117" t="s">
        <v>267</v>
      </c>
      <c r="F15269" s="117" t="s">
        <v>31</v>
      </c>
      <c r="G15269" s="117" t="s">
        <v>110</v>
      </c>
      <c r="H15269" s="117">
        <v>20</v>
      </c>
      <c r="I15269" s="117" t="s">
        <v>8816</v>
      </c>
      <c r="J15269" s="117">
        <v>2025</v>
      </c>
    </row>
    <row r="15270" spans="1:10" x14ac:dyDescent="0.3">
      <c r="A15270" s="117">
        <v>349932</v>
      </c>
      <c r="B15270" s="138">
        <v>45708</v>
      </c>
      <c r="C15270" s="117" t="s">
        <v>14729</v>
      </c>
      <c r="D15270" s="117" t="s">
        <v>328</v>
      </c>
      <c r="E15270" s="117" t="s">
        <v>320</v>
      </c>
      <c r="F15270" s="117" t="s">
        <v>13</v>
      </c>
      <c r="G15270" s="117" t="s">
        <v>110</v>
      </c>
      <c r="H15270" s="117">
        <v>20</v>
      </c>
      <c r="I15270" s="117" t="s">
        <v>8816</v>
      </c>
      <c r="J15270" s="117">
        <v>2025</v>
      </c>
    </row>
    <row r="15271" spans="1:10" x14ac:dyDescent="0.3">
      <c r="A15271" s="117">
        <v>349933</v>
      </c>
      <c r="B15271" s="138">
        <v>45708</v>
      </c>
      <c r="C15271" s="117" t="s">
        <v>14730</v>
      </c>
      <c r="D15271" s="117" t="s">
        <v>113</v>
      </c>
      <c r="E15271" s="117" t="s">
        <v>186</v>
      </c>
      <c r="F15271" s="117" t="s">
        <v>12</v>
      </c>
      <c r="G15271" s="117" t="s">
        <v>110</v>
      </c>
      <c r="H15271" s="117">
        <v>20</v>
      </c>
      <c r="I15271" s="117" t="s">
        <v>8816</v>
      </c>
      <c r="J15271" s="117">
        <v>2025</v>
      </c>
    </row>
    <row r="15272" spans="1:10" x14ac:dyDescent="0.3">
      <c r="A15272" s="117">
        <v>349934</v>
      </c>
      <c r="B15272" s="138">
        <v>45708</v>
      </c>
      <c r="C15272" s="117" t="s">
        <v>14731</v>
      </c>
      <c r="D15272" s="117" t="s">
        <v>328</v>
      </c>
      <c r="E15272" s="117" t="s">
        <v>174</v>
      </c>
      <c r="F15272" s="117" t="s">
        <v>38</v>
      </c>
      <c r="G15272" s="117" t="s">
        <v>111</v>
      </c>
      <c r="H15272" s="117">
        <v>20</v>
      </c>
      <c r="I15272" s="117" t="s">
        <v>8816</v>
      </c>
      <c r="J15272" s="117">
        <v>2025</v>
      </c>
    </row>
    <row r="15273" spans="1:10" x14ac:dyDescent="0.3">
      <c r="A15273" s="117">
        <v>349935</v>
      </c>
      <c r="B15273" s="138">
        <v>45708</v>
      </c>
      <c r="C15273" s="117" t="s">
        <v>14732</v>
      </c>
      <c r="D15273" s="117" t="s">
        <v>117</v>
      </c>
      <c r="E15273" s="117" t="s">
        <v>158</v>
      </c>
      <c r="F15273" s="117" t="s">
        <v>12</v>
      </c>
      <c r="G15273" s="117" t="s">
        <v>110</v>
      </c>
      <c r="H15273" s="117">
        <v>20</v>
      </c>
      <c r="I15273" s="117" t="s">
        <v>8816</v>
      </c>
      <c r="J15273" s="117">
        <v>2025</v>
      </c>
    </row>
    <row r="15274" spans="1:10" x14ac:dyDescent="0.3">
      <c r="A15274" s="117">
        <v>349936</v>
      </c>
      <c r="B15274" s="138">
        <v>45708</v>
      </c>
      <c r="C15274" s="117" t="s">
        <v>14733</v>
      </c>
      <c r="D15274" s="117" t="s">
        <v>328</v>
      </c>
      <c r="E15274" s="117" t="s">
        <v>267</v>
      </c>
      <c r="F15274" s="117" t="s">
        <v>31</v>
      </c>
      <c r="G15274" s="117" t="s">
        <v>110</v>
      </c>
      <c r="H15274" s="117">
        <v>20</v>
      </c>
      <c r="I15274" s="117" t="s">
        <v>8816</v>
      </c>
      <c r="J15274" s="117">
        <v>2025</v>
      </c>
    </row>
    <row r="15275" spans="1:10" x14ac:dyDescent="0.3">
      <c r="A15275" s="117">
        <v>349937</v>
      </c>
      <c r="B15275" s="138">
        <v>45708</v>
      </c>
      <c r="C15275" s="117" t="s">
        <v>14734</v>
      </c>
      <c r="D15275" s="117" t="s">
        <v>95</v>
      </c>
      <c r="E15275" s="117" t="s">
        <v>10482</v>
      </c>
      <c r="F15275" s="117" t="s">
        <v>31</v>
      </c>
      <c r="G15275" s="117" t="s">
        <v>110</v>
      </c>
      <c r="H15275" s="117">
        <v>20</v>
      </c>
      <c r="I15275" s="117" t="s">
        <v>8816</v>
      </c>
      <c r="J15275" s="117">
        <v>2025</v>
      </c>
    </row>
    <row r="15276" spans="1:10" x14ac:dyDescent="0.3">
      <c r="A15276" s="117">
        <v>349938</v>
      </c>
      <c r="B15276" s="138">
        <v>45708</v>
      </c>
      <c r="C15276" s="117" t="s">
        <v>14734</v>
      </c>
      <c r="D15276" s="117" t="s">
        <v>328</v>
      </c>
      <c r="E15276" s="117" t="s">
        <v>276</v>
      </c>
      <c r="F15276" s="117" t="s">
        <v>37</v>
      </c>
      <c r="G15276" s="117" t="s">
        <v>110</v>
      </c>
      <c r="H15276" s="117">
        <v>20</v>
      </c>
      <c r="I15276" s="117" t="s">
        <v>8816</v>
      </c>
      <c r="J15276" s="117">
        <v>2025</v>
      </c>
    </row>
    <row r="15277" spans="1:10" x14ac:dyDescent="0.3">
      <c r="A15277" s="117">
        <v>349939</v>
      </c>
      <c r="B15277" s="138">
        <v>45708</v>
      </c>
      <c r="C15277" s="117" t="s">
        <v>14735</v>
      </c>
      <c r="D15277" s="117" t="s">
        <v>328</v>
      </c>
      <c r="E15277" s="117" t="s">
        <v>171</v>
      </c>
      <c r="F15277" s="117" t="s">
        <v>10</v>
      </c>
      <c r="G15277" s="117" t="s">
        <v>110</v>
      </c>
      <c r="H15277" s="117">
        <v>20</v>
      </c>
      <c r="I15277" s="117" t="s">
        <v>8816</v>
      </c>
      <c r="J15277" s="117">
        <v>2025</v>
      </c>
    </row>
    <row r="15278" spans="1:10" x14ac:dyDescent="0.3">
      <c r="A15278" s="117">
        <v>349940</v>
      </c>
      <c r="B15278" s="138">
        <v>45708</v>
      </c>
      <c r="C15278" s="117" t="s">
        <v>14736</v>
      </c>
      <c r="D15278" s="117" t="s">
        <v>113</v>
      </c>
      <c r="E15278" s="117" t="s">
        <v>275</v>
      </c>
      <c r="F15278" s="117" t="s">
        <v>12</v>
      </c>
      <c r="G15278" s="117" t="s">
        <v>110</v>
      </c>
      <c r="H15278" s="117">
        <v>20</v>
      </c>
      <c r="I15278" s="117" t="s">
        <v>8816</v>
      </c>
      <c r="J15278" s="117">
        <v>2025</v>
      </c>
    </row>
    <row r="15279" spans="1:10" x14ac:dyDescent="0.3">
      <c r="A15279" s="117">
        <v>349941</v>
      </c>
      <c r="B15279" s="138">
        <v>45708</v>
      </c>
      <c r="C15279" s="117" t="s">
        <v>14737</v>
      </c>
      <c r="D15279" s="117" t="s">
        <v>328</v>
      </c>
      <c r="E15279" s="117" t="s">
        <v>170</v>
      </c>
      <c r="F15279" s="117" t="s">
        <v>37</v>
      </c>
      <c r="G15279" s="117" t="s">
        <v>110</v>
      </c>
      <c r="H15279" s="117">
        <v>20</v>
      </c>
      <c r="I15279" s="117" t="s">
        <v>8816</v>
      </c>
      <c r="J15279" s="117">
        <v>2025</v>
      </c>
    </row>
    <row r="15280" spans="1:10" x14ac:dyDescent="0.3">
      <c r="A15280" s="117">
        <v>349942</v>
      </c>
      <c r="B15280" s="138">
        <v>45708</v>
      </c>
      <c r="C15280" s="117" t="s">
        <v>14738</v>
      </c>
      <c r="D15280" s="117" t="s">
        <v>328</v>
      </c>
      <c r="E15280" s="117" t="s">
        <v>170</v>
      </c>
      <c r="F15280" s="117" t="s">
        <v>37</v>
      </c>
      <c r="G15280" s="117" t="s">
        <v>110</v>
      </c>
      <c r="H15280" s="117">
        <v>20</v>
      </c>
      <c r="I15280" s="117" t="s">
        <v>8816</v>
      </c>
      <c r="J15280" s="117">
        <v>2025</v>
      </c>
    </row>
    <row r="15281" spans="1:10" x14ac:dyDescent="0.3">
      <c r="A15281" s="117">
        <v>349943</v>
      </c>
      <c r="B15281" s="138">
        <v>45708</v>
      </c>
      <c r="C15281" s="117" t="s">
        <v>14739</v>
      </c>
      <c r="D15281" s="117" t="s">
        <v>328</v>
      </c>
      <c r="E15281" s="117" t="s">
        <v>267</v>
      </c>
      <c r="F15281" s="117" t="s">
        <v>38</v>
      </c>
      <c r="G15281" s="117" t="s">
        <v>111</v>
      </c>
      <c r="H15281" s="117">
        <v>20</v>
      </c>
      <c r="I15281" s="117" t="s">
        <v>8816</v>
      </c>
      <c r="J15281" s="117">
        <v>2025</v>
      </c>
    </row>
    <row r="15282" spans="1:10" x14ac:dyDescent="0.3">
      <c r="A15282" s="117">
        <v>349944</v>
      </c>
      <c r="B15282" s="138">
        <v>45708</v>
      </c>
      <c r="C15282" s="117" t="s">
        <v>14740</v>
      </c>
      <c r="D15282" s="117" t="s">
        <v>328</v>
      </c>
      <c r="E15282" s="117" t="s">
        <v>174</v>
      </c>
      <c r="F15282" s="117" t="s">
        <v>38</v>
      </c>
      <c r="G15282" s="117" t="s">
        <v>110</v>
      </c>
      <c r="H15282" s="117">
        <v>20</v>
      </c>
      <c r="I15282" s="117" t="s">
        <v>8816</v>
      </c>
      <c r="J15282" s="117">
        <v>2025</v>
      </c>
    </row>
    <row r="15283" spans="1:10" x14ac:dyDescent="0.3">
      <c r="A15283" s="117">
        <v>349945</v>
      </c>
      <c r="B15283" s="138">
        <v>45708</v>
      </c>
      <c r="C15283" s="117" t="s">
        <v>14741</v>
      </c>
      <c r="D15283" s="117" t="s">
        <v>328</v>
      </c>
      <c r="E15283" s="117" t="s">
        <v>177</v>
      </c>
      <c r="F15283" s="117" t="s">
        <v>38</v>
      </c>
      <c r="G15283" s="117" t="s">
        <v>110</v>
      </c>
      <c r="H15283" s="117">
        <v>20</v>
      </c>
      <c r="I15283" s="117" t="s">
        <v>8816</v>
      </c>
      <c r="J15283" s="117">
        <v>2025</v>
      </c>
    </row>
    <row r="15284" spans="1:10" x14ac:dyDescent="0.3">
      <c r="A15284" s="117">
        <v>349946</v>
      </c>
      <c r="B15284" s="138">
        <v>45708</v>
      </c>
      <c r="C15284" s="117" t="s">
        <v>14742</v>
      </c>
      <c r="D15284" s="117" t="s">
        <v>117</v>
      </c>
      <c r="E15284" s="117" t="s">
        <v>158</v>
      </c>
      <c r="F15284" s="117" t="s">
        <v>40</v>
      </c>
      <c r="G15284" s="117" t="s">
        <v>110</v>
      </c>
      <c r="H15284" s="117">
        <v>20</v>
      </c>
      <c r="I15284" s="117" t="s">
        <v>8816</v>
      </c>
      <c r="J15284" s="117">
        <v>2025</v>
      </c>
    </row>
    <row r="15285" spans="1:10" x14ac:dyDescent="0.3">
      <c r="A15285" s="117">
        <v>349947</v>
      </c>
      <c r="B15285" s="138">
        <v>45708</v>
      </c>
      <c r="C15285" s="117" t="s">
        <v>14743</v>
      </c>
      <c r="D15285" s="117" t="s">
        <v>328</v>
      </c>
      <c r="E15285" s="117" t="s">
        <v>276</v>
      </c>
      <c r="F15285" s="117" t="s">
        <v>38</v>
      </c>
      <c r="G15285" s="117" t="s">
        <v>111</v>
      </c>
      <c r="H15285" s="117">
        <v>20</v>
      </c>
      <c r="I15285" s="117" t="s">
        <v>8816</v>
      </c>
      <c r="J15285" s="117">
        <v>2025</v>
      </c>
    </row>
    <row r="15286" spans="1:10" x14ac:dyDescent="0.3">
      <c r="A15286" s="117">
        <v>349948</v>
      </c>
      <c r="B15286" s="138">
        <v>45708</v>
      </c>
      <c r="C15286" s="117" t="s">
        <v>14744</v>
      </c>
      <c r="D15286" s="117" t="s">
        <v>328</v>
      </c>
      <c r="E15286" s="117" t="s">
        <v>267</v>
      </c>
      <c r="F15286" s="117" t="s">
        <v>20</v>
      </c>
      <c r="G15286" s="117" t="s">
        <v>110</v>
      </c>
      <c r="H15286" s="117">
        <v>20</v>
      </c>
      <c r="I15286" s="117" t="s">
        <v>8816</v>
      </c>
      <c r="J15286" s="117">
        <v>2025</v>
      </c>
    </row>
    <row r="15287" spans="1:10" x14ac:dyDescent="0.3">
      <c r="A15287" s="117">
        <v>349949</v>
      </c>
      <c r="B15287" s="138">
        <v>45708</v>
      </c>
      <c r="C15287" s="117" t="s">
        <v>14745</v>
      </c>
      <c r="D15287" s="117" t="s">
        <v>113</v>
      </c>
      <c r="E15287" s="117" t="s">
        <v>275</v>
      </c>
      <c r="F15287" s="117" t="s">
        <v>12</v>
      </c>
      <c r="G15287" s="117" t="s">
        <v>110</v>
      </c>
      <c r="H15287" s="117">
        <v>20</v>
      </c>
      <c r="I15287" s="117" t="s">
        <v>8816</v>
      </c>
      <c r="J15287" s="117">
        <v>2025</v>
      </c>
    </row>
    <row r="15288" spans="1:10" x14ac:dyDescent="0.3">
      <c r="A15288" s="117">
        <v>349950</v>
      </c>
      <c r="B15288" s="138">
        <v>45708</v>
      </c>
      <c r="C15288" s="117" t="s">
        <v>14746</v>
      </c>
      <c r="D15288" s="117" t="s">
        <v>113</v>
      </c>
      <c r="E15288" s="117" t="s">
        <v>275</v>
      </c>
      <c r="F15288" s="117" t="s">
        <v>39</v>
      </c>
      <c r="G15288" s="117" t="s">
        <v>110</v>
      </c>
      <c r="H15288" s="117">
        <v>20</v>
      </c>
      <c r="I15288" s="117" t="s">
        <v>8816</v>
      </c>
      <c r="J15288" s="117">
        <v>2025</v>
      </c>
    </row>
    <row r="15289" spans="1:10" x14ac:dyDescent="0.3">
      <c r="A15289" s="117">
        <v>349951</v>
      </c>
      <c r="B15289" s="138">
        <v>45708</v>
      </c>
      <c r="C15289" s="117" t="s">
        <v>14747</v>
      </c>
      <c r="D15289" s="117" t="s">
        <v>328</v>
      </c>
      <c r="E15289" s="117" t="s">
        <v>171</v>
      </c>
      <c r="F15289" s="117" t="s">
        <v>25</v>
      </c>
      <c r="G15289" s="117" t="s">
        <v>110</v>
      </c>
      <c r="H15289" s="117">
        <v>20</v>
      </c>
      <c r="I15289" s="117" t="s">
        <v>8816</v>
      </c>
      <c r="J15289" s="117">
        <v>2025</v>
      </c>
    </row>
    <row r="15290" spans="1:10" x14ac:dyDescent="0.3">
      <c r="A15290" s="117">
        <v>349952</v>
      </c>
      <c r="B15290" s="138">
        <v>45708</v>
      </c>
      <c r="C15290" s="117" t="s">
        <v>14748</v>
      </c>
      <c r="D15290" s="117" t="s">
        <v>150</v>
      </c>
      <c r="E15290" s="117" t="s">
        <v>11974</v>
      </c>
      <c r="F15290" s="117" t="s">
        <v>38</v>
      </c>
      <c r="G15290" s="117" t="s">
        <v>110</v>
      </c>
      <c r="H15290" s="117">
        <v>20</v>
      </c>
      <c r="I15290" s="117" t="s">
        <v>8816</v>
      </c>
      <c r="J15290" s="117">
        <v>2025</v>
      </c>
    </row>
    <row r="15291" spans="1:10" x14ac:dyDescent="0.3">
      <c r="A15291" s="117">
        <v>349953</v>
      </c>
      <c r="B15291" s="138">
        <v>45708</v>
      </c>
      <c r="C15291" s="117" t="s">
        <v>14749</v>
      </c>
      <c r="D15291" s="117" t="s">
        <v>328</v>
      </c>
      <c r="E15291" s="117" t="s">
        <v>276</v>
      </c>
      <c r="F15291" s="117" t="s">
        <v>37</v>
      </c>
      <c r="G15291" s="117" t="s">
        <v>110</v>
      </c>
      <c r="H15291" s="117">
        <v>20</v>
      </c>
      <c r="I15291" s="117" t="s">
        <v>8816</v>
      </c>
      <c r="J15291" s="117">
        <v>2025</v>
      </c>
    </row>
    <row r="15292" spans="1:10" x14ac:dyDescent="0.3">
      <c r="A15292" s="117">
        <v>349954</v>
      </c>
      <c r="B15292" s="138">
        <v>45708</v>
      </c>
      <c r="C15292" s="117" t="s">
        <v>14750</v>
      </c>
      <c r="D15292" s="117" t="s">
        <v>328</v>
      </c>
      <c r="E15292" s="117" t="s">
        <v>175</v>
      </c>
      <c r="F15292" s="117" t="s">
        <v>22</v>
      </c>
      <c r="G15292" s="117" t="s">
        <v>110</v>
      </c>
      <c r="H15292" s="117">
        <v>20</v>
      </c>
      <c r="I15292" s="117" t="s">
        <v>8816</v>
      </c>
      <c r="J15292" s="117">
        <v>2025</v>
      </c>
    </row>
    <row r="15293" spans="1:10" x14ac:dyDescent="0.3">
      <c r="A15293" s="117">
        <v>349955</v>
      </c>
      <c r="B15293" s="138">
        <v>45708</v>
      </c>
      <c r="C15293" s="117" t="s">
        <v>14751</v>
      </c>
      <c r="D15293" s="117" t="s">
        <v>328</v>
      </c>
      <c r="E15293" s="117" t="s">
        <v>276</v>
      </c>
      <c r="F15293" s="117" t="s">
        <v>12</v>
      </c>
      <c r="G15293" s="117" t="s">
        <v>110</v>
      </c>
      <c r="H15293" s="117">
        <v>20</v>
      </c>
      <c r="I15293" s="117" t="s">
        <v>8816</v>
      </c>
      <c r="J15293" s="117">
        <v>2025</v>
      </c>
    </row>
    <row r="15294" spans="1:10" x14ac:dyDescent="0.3">
      <c r="A15294" s="117">
        <v>349956</v>
      </c>
      <c r="B15294" s="138">
        <v>45708</v>
      </c>
      <c r="C15294" s="117" t="s">
        <v>14752</v>
      </c>
      <c r="D15294" s="117" t="s">
        <v>328</v>
      </c>
      <c r="E15294" s="117" t="s">
        <v>267</v>
      </c>
      <c r="F15294" s="117" t="s">
        <v>39</v>
      </c>
      <c r="G15294" s="117" t="s">
        <v>110</v>
      </c>
      <c r="H15294" s="117">
        <v>20</v>
      </c>
      <c r="I15294" s="117" t="s">
        <v>8816</v>
      </c>
      <c r="J15294" s="117">
        <v>2025</v>
      </c>
    </row>
    <row r="15295" spans="1:10" x14ac:dyDescent="0.3">
      <c r="A15295" s="117">
        <v>349957</v>
      </c>
      <c r="B15295" s="138">
        <v>45708</v>
      </c>
      <c r="C15295" s="117" t="s">
        <v>14753</v>
      </c>
      <c r="D15295" s="117" t="s">
        <v>328</v>
      </c>
      <c r="E15295" s="117" t="s">
        <v>174</v>
      </c>
      <c r="F15295" s="117" t="s">
        <v>35</v>
      </c>
      <c r="G15295" s="117" t="s">
        <v>110</v>
      </c>
      <c r="H15295" s="117">
        <v>20</v>
      </c>
      <c r="I15295" s="117" t="s">
        <v>8816</v>
      </c>
      <c r="J15295" s="117">
        <v>2025</v>
      </c>
    </row>
    <row r="15296" spans="1:10" x14ac:dyDescent="0.3">
      <c r="A15296" s="117">
        <v>349958</v>
      </c>
      <c r="B15296" s="138">
        <v>45708</v>
      </c>
      <c r="C15296" s="117" t="s">
        <v>14754</v>
      </c>
      <c r="D15296" s="117" t="s">
        <v>328</v>
      </c>
      <c r="E15296" s="117" t="s">
        <v>170</v>
      </c>
      <c r="F15296" s="117" t="s">
        <v>29</v>
      </c>
      <c r="G15296" s="117" t="s">
        <v>110</v>
      </c>
      <c r="H15296" s="117">
        <v>20</v>
      </c>
      <c r="I15296" s="117" t="s">
        <v>8816</v>
      </c>
      <c r="J15296" s="117">
        <v>2025</v>
      </c>
    </row>
    <row r="15297" spans="1:10" x14ac:dyDescent="0.3">
      <c r="A15297" s="117">
        <v>349959</v>
      </c>
      <c r="B15297" s="138">
        <v>45708</v>
      </c>
      <c r="C15297" s="117" t="s">
        <v>14755</v>
      </c>
      <c r="D15297" s="117" t="s">
        <v>328</v>
      </c>
      <c r="E15297" s="117" t="s">
        <v>267</v>
      </c>
      <c r="F15297" s="117" t="s">
        <v>20</v>
      </c>
      <c r="G15297" s="117" t="s">
        <v>110</v>
      </c>
      <c r="H15297" s="117">
        <v>20</v>
      </c>
      <c r="I15297" s="117" t="s">
        <v>8816</v>
      </c>
      <c r="J15297" s="117">
        <v>2025</v>
      </c>
    </row>
    <row r="15298" spans="1:10" x14ac:dyDescent="0.3">
      <c r="A15298" s="117">
        <v>349960</v>
      </c>
      <c r="B15298" s="138">
        <v>45708</v>
      </c>
      <c r="C15298" s="117" t="s">
        <v>14756</v>
      </c>
      <c r="D15298" s="117" t="s">
        <v>328</v>
      </c>
      <c r="E15298" s="117" t="s">
        <v>267</v>
      </c>
      <c r="F15298" s="117" t="s">
        <v>28</v>
      </c>
      <c r="G15298" s="117" t="s">
        <v>110</v>
      </c>
      <c r="H15298" s="117">
        <v>20</v>
      </c>
      <c r="I15298" s="117" t="s">
        <v>8816</v>
      </c>
      <c r="J15298" s="117">
        <v>2025</v>
      </c>
    </row>
    <row r="15299" spans="1:10" x14ac:dyDescent="0.3">
      <c r="A15299" s="117">
        <v>349961</v>
      </c>
      <c r="B15299" s="138">
        <v>45708</v>
      </c>
      <c r="C15299" s="117" t="s">
        <v>14757</v>
      </c>
      <c r="D15299" s="117" t="s">
        <v>113</v>
      </c>
      <c r="E15299" s="117" t="s">
        <v>219</v>
      </c>
      <c r="F15299" s="117" t="s">
        <v>31</v>
      </c>
      <c r="G15299" s="117" t="s">
        <v>110</v>
      </c>
      <c r="H15299" s="117">
        <v>20</v>
      </c>
      <c r="I15299" s="117" t="s">
        <v>8816</v>
      </c>
      <c r="J15299" s="117">
        <v>2025</v>
      </c>
    </row>
    <row r="15300" spans="1:10" x14ac:dyDescent="0.3">
      <c r="A15300" s="117">
        <v>349962</v>
      </c>
      <c r="B15300" s="138">
        <v>45708</v>
      </c>
      <c r="C15300" s="117" t="s">
        <v>14758</v>
      </c>
      <c r="D15300" s="117" t="s">
        <v>328</v>
      </c>
      <c r="E15300" s="117" t="s">
        <v>382</v>
      </c>
      <c r="F15300" s="117" t="s">
        <v>38</v>
      </c>
      <c r="G15300" s="117" t="s">
        <v>110</v>
      </c>
      <c r="H15300" s="117">
        <v>20</v>
      </c>
      <c r="I15300" s="117" t="s">
        <v>8816</v>
      </c>
      <c r="J15300" s="117">
        <v>2025</v>
      </c>
    </row>
    <row r="15301" spans="1:10" x14ac:dyDescent="0.3">
      <c r="A15301" s="117">
        <v>349963</v>
      </c>
      <c r="B15301" s="138">
        <v>45708</v>
      </c>
      <c r="C15301" s="117" t="s">
        <v>14759</v>
      </c>
      <c r="D15301" s="117" t="s">
        <v>328</v>
      </c>
      <c r="E15301" s="117" t="s">
        <v>295</v>
      </c>
      <c r="F15301" s="117" t="s">
        <v>8</v>
      </c>
      <c r="G15301" s="117" t="s">
        <v>110</v>
      </c>
      <c r="H15301" s="117">
        <v>20</v>
      </c>
      <c r="I15301" s="117" t="s">
        <v>8816</v>
      </c>
      <c r="J15301" s="117">
        <v>2025</v>
      </c>
    </row>
    <row r="15302" spans="1:10" x14ac:dyDescent="0.3">
      <c r="A15302" s="117">
        <v>349964</v>
      </c>
      <c r="B15302" s="138">
        <v>45708</v>
      </c>
      <c r="C15302" s="117" t="s">
        <v>14760</v>
      </c>
      <c r="D15302" s="117" t="s">
        <v>113</v>
      </c>
      <c r="E15302" s="117" t="s">
        <v>186</v>
      </c>
      <c r="F15302" s="117" t="s">
        <v>38</v>
      </c>
      <c r="G15302" s="117" t="s">
        <v>110</v>
      </c>
      <c r="H15302" s="117">
        <v>20</v>
      </c>
      <c r="I15302" s="117" t="s">
        <v>8816</v>
      </c>
      <c r="J15302" s="117">
        <v>2025</v>
      </c>
    </row>
    <row r="15303" spans="1:10" x14ac:dyDescent="0.3">
      <c r="A15303" s="117">
        <v>349965</v>
      </c>
      <c r="B15303" s="138">
        <v>45708</v>
      </c>
      <c r="C15303" s="117" t="s">
        <v>14761</v>
      </c>
      <c r="D15303" s="117" t="s">
        <v>328</v>
      </c>
      <c r="E15303" s="117" t="s">
        <v>267</v>
      </c>
      <c r="F15303" s="117" t="s">
        <v>37</v>
      </c>
      <c r="G15303" s="117" t="s">
        <v>111</v>
      </c>
      <c r="H15303" s="117">
        <v>20</v>
      </c>
      <c r="I15303" s="117" t="s">
        <v>8816</v>
      </c>
      <c r="J15303" s="117">
        <v>2025</v>
      </c>
    </row>
    <row r="15304" spans="1:10" x14ac:dyDescent="0.3">
      <c r="A15304" s="117">
        <v>349966</v>
      </c>
      <c r="B15304" s="138">
        <v>45708</v>
      </c>
      <c r="C15304" s="117" t="s">
        <v>14762</v>
      </c>
      <c r="D15304" s="117" t="s">
        <v>48</v>
      </c>
      <c r="E15304" s="117" t="s">
        <v>94</v>
      </c>
      <c r="F15304" s="117" t="s">
        <v>12</v>
      </c>
      <c r="G15304" s="117" t="s">
        <v>110</v>
      </c>
      <c r="H15304" s="117">
        <v>20</v>
      </c>
      <c r="I15304" s="117" t="s">
        <v>8816</v>
      </c>
      <c r="J15304" s="117">
        <v>2025</v>
      </c>
    </row>
    <row r="15305" spans="1:10" x14ac:dyDescent="0.3">
      <c r="A15305" s="117">
        <v>349967</v>
      </c>
      <c r="B15305" s="138">
        <v>45708</v>
      </c>
      <c r="C15305" s="117" t="s">
        <v>14763</v>
      </c>
      <c r="D15305" s="117" t="s">
        <v>113</v>
      </c>
      <c r="E15305" s="117" t="s">
        <v>186</v>
      </c>
      <c r="F15305" s="117" t="s">
        <v>12</v>
      </c>
      <c r="G15305" s="117" t="s">
        <v>110</v>
      </c>
      <c r="H15305" s="117">
        <v>20</v>
      </c>
      <c r="I15305" s="117" t="s">
        <v>8816</v>
      </c>
      <c r="J15305" s="117">
        <v>2025</v>
      </c>
    </row>
    <row r="15306" spans="1:10" x14ac:dyDescent="0.3">
      <c r="A15306" s="117">
        <v>349968</v>
      </c>
      <c r="B15306" s="138">
        <v>45708</v>
      </c>
      <c r="C15306" s="117" t="s">
        <v>14764</v>
      </c>
      <c r="D15306" s="117" t="s">
        <v>328</v>
      </c>
      <c r="E15306" s="117" t="s">
        <v>276</v>
      </c>
      <c r="F15306" s="117" t="s">
        <v>31</v>
      </c>
      <c r="G15306" s="117" t="s">
        <v>110</v>
      </c>
      <c r="H15306" s="117">
        <v>20</v>
      </c>
      <c r="I15306" s="117" t="s">
        <v>8816</v>
      </c>
      <c r="J15306" s="117">
        <v>2025</v>
      </c>
    </row>
    <row r="15307" spans="1:10" x14ac:dyDescent="0.3">
      <c r="A15307" s="117">
        <v>349969</v>
      </c>
      <c r="B15307" s="138">
        <v>45708</v>
      </c>
      <c r="C15307" s="117" t="s">
        <v>14765</v>
      </c>
      <c r="D15307" s="117" t="s">
        <v>328</v>
      </c>
      <c r="E15307" s="117" t="s">
        <v>175</v>
      </c>
      <c r="F15307" s="117" t="s">
        <v>37</v>
      </c>
      <c r="G15307" s="117" t="s">
        <v>110</v>
      </c>
      <c r="H15307" s="117">
        <v>20</v>
      </c>
      <c r="I15307" s="117" t="s">
        <v>8816</v>
      </c>
      <c r="J15307" s="117">
        <v>2025</v>
      </c>
    </row>
    <row r="15308" spans="1:10" x14ac:dyDescent="0.3">
      <c r="A15308" s="117">
        <v>349970</v>
      </c>
      <c r="B15308" s="138">
        <v>45708</v>
      </c>
      <c r="C15308" s="117" t="s">
        <v>14766</v>
      </c>
      <c r="D15308" s="117" t="s">
        <v>49</v>
      </c>
      <c r="E15308" s="117" t="s">
        <v>6244</v>
      </c>
      <c r="F15308" s="117" t="s">
        <v>31</v>
      </c>
      <c r="G15308" s="117" t="s">
        <v>111</v>
      </c>
      <c r="H15308" s="117">
        <v>20</v>
      </c>
      <c r="I15308" s="117" t="s">
        <v>8816</v>
      </c>
      <c r="J15308" s="117">
        <v>2025</v>
      </c>
    </row>
    <row r="15309" spans="1:10" x14ac:dyDescent="0.3">
      <c r="A15309" s="117">
        <v>349971</v>
      </c>
      <c r="B15309" s="138">
        <v>45708</v>
      </c>
      <c r="C15309" s="117" t="s">
        <v>14767</v>
      </c>
      <c r="D15309" s="117" t="s">
        <v>155</v>
      </c>
      <c r="E15309" s="117" t="s">
        <v>9343</v>
      </c>
      <c r="F15309" s="117" t="s">
        <v>12</v>
      </c>
      <c r="G15309" s="117" t="s">
        <v>111</v>
      </c>
      <c r="H15309" s="117">
        <v>20</v>
      </c>
      <c r="I15309" s="117" t="s">
        <v>8816</v>
      </c>
      <c r="J15309" s="117">
        <v>2025</v>
      </c>
    </row>
    <row r="15310" spans="1:10" x14ac:dyDescent="0.3">
      <c r="A15310" s="117">
        <v>349972</v>
      </c>
      <c r="B15310" s="138">
        <v>45708</v>
      </c>
      <c r="C15310" s="117" t="s">
        <v>14768</v>
      </c>
      <c r="D15310" s="117" t="s">
        <v>328</v>
      </c>
      <c r="E15310" s="117" t="s">
        <v>184</v>
      </c>
      <c r="F15310" s="117" t="s">
        <v>37</v>
      </c>
      <c r="G15310" s="117" t="s">
        <v>110</v>
      </c>
      <c r="H15310" s="117">
        <v>20</v>
      </c>
      <c r="I15310" s="117" t="s">
        <v>8816</v>
      </c>
      <c r="J15310" s="117">
        <v>2025</v>
      </c>
    </row>
    <row r="15311" spans="1:10" x14ac:dyDescent="0.3">
      <c r="A15311" s="117">
        <v>349973</v>
      </c>
      <c r="B15311" s="138">
        <v>45708</v>
      </c>
      <c r="C15311" s="117" t="s">
        <v>14769</v>
      </c>
      <c r="D15311" s="117" t="s">
        <v>328</v>
      </c>
      <c r="E15311" s="117" t="s">
        <v>175</v>
      </c>
      <c r="F15311" s="117" t="s">
        <v>12</v>
      </c>
      <c r="G15311" s="117" t="s">
        <v>110</v>
      </c>
      <c r="H15311" s="117">
        <v>20</v>
      </c>
      <c r="I15311" s="117" t="s">
        <v>8816</v>
      </c>
      <c r="J15311" s="117">
        <v>2025</v>
      </c>
    </row>
    <row r="15312" spans="1:10" x14ac:dyDescent="0.3">
      <c r="A15312" s="117">
        <v>349974</v>
      </c>
      <c r="B15312" s="138">
        <v>45708</v>
      </c>
      <c r="C15312" s="117" t="s">
        <v>14770</v>
      </c>
      <c r="D15312" s="117" t="s">
        <v>328</v>
      </c>
      <c r="E15312" s="117" t="s">
        <v>175</v>
      </c>
      <c r="F15312" s="117" t="s">
        <v>34</v>
      </c>
      <c r="G15312" s="117" t="s">
        <v>111</v>
      </c>
      <c r="H15312" s="117">
        <v>20</v>
      </c>
      <c r="I15312" s="117" t="s">
        <v>8816</v>
      </c>
      <c r="J15312" s="117">
        <v>2025</v>
      </c>
    </row>
    <row r="15313" spans="1:10" x14ac:dyDescent="0.3">
      <c r="A15313" s="117">
        <v>349975</v>
      </c>
      <c r="B15313" s="138">
        <v>45708</v>
      </c>
      <c r="C15313" s="117" t="s">
        <v>14771</v>
      </c>
      <c r="D15313" s="117" t="s">
        <v>328</v>
      </c>
      <c r="E15313" s="117" t="s">
        <v>267</v>
      </c>
      <c r="F15313" s="117" t="s">
        <v>12</v>
      </c>
      <c r="G15313" s="117" t="s">
        <v>111</v>
      </c>
      <c r="H15313" s="117">
        <v>20</v>
      </c>
      <c r="I15313" s="117" t="s">
        <v>8816</v>
      </c>
      <c r="J15313" s="117">
        <v>2025</v>
      </c>
    </row>
    <row r="15314" spans="1:10" x14ac:dyDescent="0.3">
      <c r="A15314" s="117">
        <v>349976</v>
      </c>
      <c r="B15314" s="138">
        <v>45708</v>
      </c>
      <c r="C15314" s="117" t="s">
        <v>14772</v>
      </c>
      <c r="D15314" s="117" t="s">
        <v>328</v>
      </c>
      <c r="E15314" s="117" t="s">
        <v>267</v>
      </c>
      <c r="F15314" s="117" t="s">
        <v>12</v>
      </c>
      <c r="G15314" s="117" t="s">
        <v>110</v>
      </c>
      <c r="H15314" s="117">
        <v>20</v>
      </c>
      <c r="I15314" s="117" t="s">
        <v>8816</v>
      </c>
      <c r="J15314" s="117">
        <v>2025</v>
      </c>
    </row>
    <row r="15315" spans="1:10" x14ac:dyDescent="0.3">
      <c r="A15315" s="117">
        <v>349977</v>
      </c>
      <c r="B15315" s="138">
        <v>45708</v>
      </c>
      <c r="C15315" s="117" t="s">
        <v>14773</v>
      </c>
      <c r="D15315" s="117" t="s">
        <v>53</v>
      </c>
      <c r="E15315" s="117" t="s">
        <v>201</v>
      </c>
      <c r="F15315" s="117" t="s">
        <v>33</v>
      </c>
      <c r="G15315" s="117" t="s">
        <v>111</v>
      </c>
      <c r="H15315" s="117">
        <v>20</v>
      </c>
      <c r="I15315" s="117" t="s">
        <v>8816</v>
      </c>
      <c r="J15315" s="117">
        <v>2025</v>
      </c>
    </row>
    <row r="15316" spans="1:10" x14ac:dyDescent="0.3">
      <c r="A15316" s="117">
        <v>349978</v>
      </c>
      <c r="B15316" s="138">
        <v>45708</v>
      </c>
      <c r="C15316" s="117" t="s">
        <v>14774</v>
      </c>
      <c r="D15316" s="117" t="s">
        <v>328</v>
      </c>
      <c r="E15316" s="117" t="s">
        <v>276</v>
      </c>
      <c r="F15316" s="117" t="s">
        <v>37</v>
      </c>
      <c r="G15316" s="117" t="s">
        <v>110</v>
      </c>
      <c r="H15316" s="117">
        <v>20</v>
      </c>
      <c r="I15316" s="117" t="s">
        <v>8816</v>
      </c>
      <c r="J15316" s="117">
        <v>2025</v>
      </c>
    </row>
    <row r="15317" spans="1:10" x14ac:dyDescent="0.3">
      <c r="A15317" s="117">
        <v>349979</v>
      </c>
      <c r="B15317" s="138">
        <v>45708</v>
      </c>
      <c r="C15317" s="117" t="s">
        <v>14775</v>
      </c>
      <c r="D15317" s="117" t="s">
        <v>328</v>
      </c>
      <c r="E15317" s="117" t="s">
        <v>170</v>
      </c>
      <c r="F15317" s="117" t="s">
        <v>29</v>
      </c>
      <c r="G15317" s="117" t="s">
        <v>110</v>
      </c>
      <c r="H15317" s="117">
        <v>20</v>
      </c>
      <c r="I15317" s="117" t="s">
        <v>8816</v>
      </c>
      <c r="J15317" s="117">
        <v>2025</v>
      </c>
    </row>
    <row r="15318" spans="1:10" x14ac:dyDescent="0.3">
      <c r="A15318" s="117">
        <v>349980</v>
      </c>
      <c r="B15318" s="138">
        <v>45708</v>
      </c>
      <c r="C15318" s="117" t="s">
        <v>14776</v>
      </c>
      <c r="D15318" s="117" t="s">
        <v>328</v>
      </c>
      <c r="E15318" s="117" t="s">
        <v>267</v>
      </c>
      <c r="F15318" s="117" t="s">
        <v>38</v>
      </c>
      <c r="G15318" s="117" t="s">
        <v>111</v>
      </c>
      <c r="H15318" s="117">
        <v>20</v>
      </c>
      <c r="I15318" s="117" t="s">
        <v>8816</v>
      </c>
      <c r="J15318" s="117">
        <v>2025</v>
      </c>
    </row>
    <row r="15319" spans="1:10" x14ac:dyDescent="0.3">
      <c r="A15319" s="117">
        <v>349981</v>
      </c>
      <c r="B15319" s="138">
        <v>45708</v>
      </c>
      <c r="C15319" s="117" t="s">
        <v>14777</v>
      </c>
      <c r="D15319" s="117" t="s">
        <v>328</v>
      </c>
      <c r="E15319" s="117" t="s">
        <v>276</v>
      </c>
      <c r="F15319" s="117" t="s">
        <v>39</v>
      </c>
      <c r="G15319" s="117" t="s">
        <v>110</v>
      </c>
      <c r="H15319" s="117">
        <v>20</v>
      </c>
      <c r="I15319" s="117" t="s">
        <v>8816</v>
      </c>
      <c r="J15319" s="117">
        <v>2025</v>
      </c>
    </row>
    <row r="15320" spans="1:10" x14ac:dyDescent="0.3">
      <c r="A15320" s="117">
        <v>349982</v>
      </c>
      <c r="B15320" s="138">
        <v>45708</v>
      </c>
      <c r="C15320" s="117" t="s">
        <v>14778</v>
      </c>
      <c r="D15320" s="117" t="s">
        <v>328</v>
      </c>
      <c r="E15320" s="117" t="s">
        <v>175</v>
      </c>
      <c r="F15320" s="117" t="s">
        <v>35</v>
      </c>
      <c r="G15320" s="117" t="s">
        <v>110</v>
      </c>
      <c r="H15320" s="117">
        <v>20</v>
      </c>
      <c r="I15320" s="117" t="s">
        <v>8816</v>
      </c>
      <c r="J15320" s="117">
        <v>2025</v>
      </c>
    </row>
    <row r="15321" spans="1:10" x14ac:dyDescent="0.3">
      <c r="A15321" s="117">
        <v>349983</v>
      </c>
      <c r="B15321" s="138">
        <v>45708</v>
      </c>
      <c r="C15321" s="117" t="s">
        <v>14779</v>
      </c>
      <c r="D15321" s="117" t="s">
        <v>328</v>
      </c>
      <c r="E15321" s="117" t="s">
        <v>382</v>
      </c>
      <c r="F15321" s="117" t="s">
        <v>38</v>
      </c>
      <c r="G15321" s="117" t="s">
        <v>110</v>
      </c>
      <c r="H15321" s="117">
        <v>20</v>
      </c>
      <c r="I15321" s="117" t="s">
        <v>8816</v>
      </c>
      <c r="J15321" s="117">
        <v>2025</v>
      </c>
    </row>
    <row r="15322" spans="1:10" x14ac:dyDescent="0.3">
      <c r="A15322" s="117">
        <v>349984</v>
      </c>
      <c r="B15322" s="138">
        <v>45708</v>
      </c>
      <c r="C15322" s="117" t="s">
        <v>14780</v>
      </c>
      <c r="D15322" s="117" t="s">
        <v>328</v>
      </c>
      <c r="E15322" s="117" t="s">
        <v>175</v>
      </c>
      <c r="F15322" s="117" t="s">
        <v>30</v>
      </c>
      <c r="G15322" s="117" t="s">
        <v>111</v>
      </c>
      <c r="H15322" s="117">
        <v>20</v>
      </c>
      <c r="I15322" s="117" t="s">
        <v>8816</v>
      </c>
      <c r="J15322" s="117">
        <v>2025</v>
      </c>
    </row>
    <row r="15323" spans="1:10" x14ac:dyDescent="0.3">
      <c r="A15323" s="117">
        <v>349985</v>
      </c>
      <c r="B15323" s="138">
        <v>45708</v>
      </c>
      <c r="C15323" s="117" t="s">
        <v>14781</v>
      </c>
      <c r="D15323" s="117" t="s">
        <v>117</v>
      </c>
      <c r="E15323" s="117" t="s">
        <v>158</v>
      </c>
      <c r="F15323" s="117" t="s">
        <v>37</v>
      </c>
      <c r="G15323" s="117" t="s">
        <v>110</v>
      </c>
      <c r="H15323" s="117">
        <v>20</v>
      </c>
      <c r="I15323" s="117" t="s">
        <v>8816</v>
      </c>
      <c r="J15323" s="117">
        <v>2025</v>
      </c>
    </row>
    <row r="15324" spans="1:10" x14ac:dyDescent="0.3">
      <c r="A15324" s="117">
        <v>349986</v>
      </c>
      <c r="B15324" s="138">
        <v>45708</v>
      </c>
      <c r="C15324" s="117" t="s">
        <v>14782</v>
      </c>
      <c r="D15324" s="117" t="s">
        <v>328</v>
      </c>
      <c r="E15324" s="117" t="s">
        <v>175</v>
      </c>
      <c r="F15324" s="117" t="s">
        <v>21</v>
      </c>
      <c r="G15324" s="117" t="s">
        <v>110</v>
      </c>
      <c r="H15324" s="117">
        <v>20</v>
      </c>
      <c r="I15324" s="117" t="s">
        <v>8816</v>
      </c>
      <c r="J15324" s="117">
        <v>2025</v>
      </c>
    </row>
    <row r="15325" spans="1:10" x14ac:dyDescent="0.3">
      <c r="A15325" s="117">
        <v>349987</v>
      </c>
      <c r="B15325" s="138">
        <v>45708</v>
      </c>
      <c r="C15325" s="117" t="s">
        <v>14783</v>
      </c>
      <c r="D15325" s="117" t="s">
        <v>328</v>
      </c>
      <c r="E15325" s="117" t="s">
        <v>276</v>
      </c>
      <c r="F15325" s="117" t="s">
        <v>31</v>
      </c>
      <c r="G15325" s="117" t="s">
        <v>110</v>
      </c>
      <c r="H15325" s="117">
        <v>20</v>
      </c>
      <c r="I15325" s="117" t="s">
        <v>8816</v>
      </c>
      <c r="J15325" s="117">
        <v>2025</v>
      </c>
    </row>
    <row r="15326" spans="1:10" x14ac:dyDescent="0.3">
      <c r="A15326" s="117">
        <v>349988</v>
      </c>
      <c r="B15326" s="138">
        <v>45708</v>
      </c>
      <c r="C15326" s="117" t="s">
        <v>14784</v>
      </c>
      <c r="D15326" s="117" t="s">
        <v>49</v>
      </c>
      <c r="E15326" s="117" t="s">
        <v>6244</v>
      </c>
      <c r="F15326" s="117" t="s">
        <v>18</v>
      </c>
      <c r="G15326" s="117" t="s">
        <v>110</v>
      </c>
      <c r="H15326" s="117">
        <v>20</v>
      </c>
      <c r="I15326" s="117" t="s">
        <v>8816</v>
      </c>
      <c r="J15326" s="117">
        <v>2025</v>
      </c>
    </row>
    <row r="15327" spans="1:10" x14ac:dyDescent="0.3">
      <c r="A15327" s="117">
        <v>349989</v>
      </c>
      <c r="B15327" s="138">
        <v>45708</v>
      </c>
      <c r="C15327" s="117" t="s">
        <v>14785</v>
      </c>
      <c r="D15327" s="117" t="s">
        <v>49</v>
      </c>
      <c r="E15327" s="117" t="s">
        <v>6244</v>
      </c>
      <c r="F15327" s="117" t="s">
        <v>12</v>
      </c>
      <c r="G15327" s="117" t="s">
        <v>110</v>
      </c>
      <c r="H15327" s="117">
        <v>20</v>
      </c>
      <c r="I15327" s="117" t="s">
        <v>8816</v>
      </c>
      <c r="J15327" s="117">
        <v>2025</v>
      </c>
    </row>
    <row r="15328" spans="1:10" x14ac:dyDescent="0.3">
      <c r="A15328" s="117">
        <v>349990</v>
      </c>
      <c r="B15328" s="138">
        <v>45708</v>
      </c>
      <c r="C15328" s="117" t="s">
        <v>14786</v>
      </c>
      <c r="D15328" s="117" t="s">
        <v>328</v>
      </c>
      <c r="E15328" s="117" t="s">
        <v>418</v>
      </c>
      <c r="F15328" s="117" t="s">
        <v>38</v>
      </c>
      <c r="G15328" s="117" t="s">
        <v>110</v>
      </c>
      <c r="H15328" s="117">
        <v>20</v>
      </c>
      <c r="I15328" s="117" t="s">
        <v>8816</v>
      </c>
      <c r="J15328" s="117">
        <v>2025</v>
      </c>
    </row>
    <row r="15329" spans="1:10" x14ac:dyDescent="0.3">
      <c r="A15329" s="117">
        <v>349991</v>
      </c>
      <c r="B15329" s="138">
        <v>45708</v>
      </c>
      <c r="C15329" s="117" t="s">
        <v>14787</v>
      </c>
      <c r="D15329" s="117" t="s">
        <v>328</v>
      </c>
      <c r="E15329" s="117" t="s">
        <v>418</v>
      </c>
      <c r="F15329" s="117" t="s">
        <v>35</v>
      </c>
      <c r="G15329" s="117" t="s">
        <v>110</v>
      </c>
      <c r="H15329" s="117">
        <v>20</v>
      </c>
      <c r="I15329" s="117" t="s">
        <v>8816</v>
      </c>
      <c r="J15329" s="117">
        <v>2025</v>
      </c>
    </row>
    <row r="15330" spans="1:10" x14ac:dyDescent="0.3">
      <c r="A15330" s="117">
        <v>349992</v>
      </c>
      <c r="B15330" s="138">
        <v>45708</v>
      </c>
      <c r="C15330" s="117" t="s">
        <v>14788</v>
      </c>
      <c r="D15330" s="117" t="s">
        <v>113</v>
      </c>
      <c r="E15330" s="117" t="s">
        <v>219</v>
      </c>
      <c r="F15330" s="117" t="s">
        <v>38</v>
      </c>
      <c r="G15330" s="117" t="s">
        <v>111</v>
      </c>
      <c r="H15330" s="117">
        <v>20</v>
      </c>
      <c r="I15330" s="117" t="s">
        <v>8816</v>
      </c>
      <c r="J15330" s="117">
        <v>2025</v>
      </c>
    </row>
    <row r="15331" spans="1:10" x14ac:dyDescent="0.3">
      <c r="A15331" s="117">
        <v>349993</v>
      </c>
      <c r="B15331" s="138">
        <v>45708</v>
      </c>
      <c r="C15331" s="117" t="s">
        <v>14789</v>
      </c>
      <c r="D15331" s="117" t="s">
        <v>328</v>
      </c>
      <c r="E15331" s="117" t="s">
        <v>175</v>
      </c>
      <c r="F15331" s="117" t="s">
        <v>38</v>
      </c>
      <c r="G15331" s="117" t="s">
        <v>111</v>
      </c>
      <c r="H15331" s="117">
        <v>20</v>
      </c>
      <c r="I15331" s="117" t="s">
        <v>8816</v>
      </c>
      <c r="J15331" s="117">
        <v>2025</v>
      </c>
    </row>
    <row r="15332" spans="1:10" x14ac:dyDescent="0.3">
      <c r="A15332" s="117">
        <v>349994</v>
      </c>
      <c r="B15332" s="138">
        <v>45708</v>
      </c>
      <c r="C15332" s="117" t="s">
        <v>14786</v>
      </c>
      <c r="D15332" s="117" t="s">
        <v>328</v>
      </c>
      <c r="E15332" s="117" t="s">
        <v>195</v>
      </c>
      <c r="F15332" s="117" t="s">
        <v>38</v>
      </c>
      <c r="G15332" s="117" t="s">
        <v>110</v>
      </c>
      <c r="H15332" s="117">
        <v>20</v>
      </c>
      <c r="I15332" s="117" t="s">
        <v>8816</v>
      </c>
      <c r="J15332" s="117">
        <v>2025</v>
      </c>
    </row>
    <row r="15333" spans="1:10" x14ac:dyDescent="0.3">
      <c r="A15333" s="117">
        <v>349995</v>
      </c>
      <c r="B15333" s="138">
        <v>45708</v>
      </c>
      <c r="C15333" s="117" t="s">
        <v>14790</v>
      </c>
      <c r="D15333" s="117" t="s">
        <v>328</v>
      </c>
      <c r="E15333" s="117" t="s">
        <v>175</v>
      </c>
      <c r="F15333" s="117" t="s">
        <v>8</v>
      </c>
      <c r="G15333" s="117" t="s">
        <v>110</v>
      </c>
      <c r="H15333" s="117">
        <v>20</v>
      </c>
      <c r="I15333" s="117" t="s">
        <v>8816</v>
      </c>
      <c r="J15333" s="117">
        <v>2025</v>
      </c>
    </row>
    <row r="15334" spans="1:10" x14ac:dyDescent="0.3">
      <c r="A15334" s="117">
        <v>349996</v>
      </c>
      <c r="B15334" s="138">
        <v>45708</v>
      </c>
      <c r="C15334" s="117" t="s">
        <v>14788</v>
      </c>
      <c r="D15334" s="117" t="s">
        <v>57</v>
      </c>
      <c r="E15334" s="117" t="s">
        <v>14791</v>
      </c>
      <c r="F15334" s="117" t="s">
        <v>39</v>
      </c>
      <c r="G15334" s="117" t="s">
        <v>110</v>
      </c>
      <c r="H15334" s="117">
        <v>20</v>
      </c>
      <c r="I15334" s="117" t="s">
        <v>8816</v>
      </c>
      <c r="J15334" s="117">
        <v>2025</v>
      </c>
    </row>
    <row r="15335" spans="1:10" x14ac:dyDescent="0.3">
      <c r="A15335" s="117">
        <v>349997</v>
      </c>
      <c r="B15335" s="138">
        <v>45708</v>
      </c>
      <c r="C15335" s="117" t="s">
        <v>14792</v>
      </c>
      <c r="D15335" s="117" t="s">
        <v>50</v>
      </c>
      <c r="E15335" s="117" t="s">
        <v>363</v>
      </c>
      <c r="F15335" s="117" t="s">
        <v>31</v>
      </c>
      <c r="G15335" s="117" t="s">
        <v>110</v>
      </c>
      <c r="H15335" s="117">
        <v>20</v>
      </c>
      <c r="I15335" s="117" t="s">
        <v>8816</v>
      </c>
      <c r="J15335" s="117">
        <v>2025</v>
      </c>
    </row>
    <row r="15336" spans="1:10" x14ac:dyDescent="0.3">
      <c r="A15336" s="117">
        <v>349998</v>
      </c>
      <c r="B15336" s="138">
        <v>45708</v>
      </c>
      <c r="C15336" s="117" t="s">
        <v>14793</v>
      </c>
      <c r="D15336" s="117" t="s">
        <v>328</v>
      </c>
      <c r="E15336" s="117" t="s">
        <v>267</v>
      </c>
      <c r="F15336" s="117" t="s">
        <v>12</v>
      </c>
      <c r="G15336" s="117" t="s">
        <v>111</v>
      </c>
      <c r="H15336" s="117">
        <v>20</v>
      </c>
      <c r="I15336" s="117" t="s">
        <v>8816</v>
      </c>
      <c r="J15336" s="117">
        <v>2025</v>
      </c>
    </row>
    <row r="15337" spans="1:10" x14ac:dyDescent="0.3">
      <c r="A15337" s="117">
        <v>349999</v>
      </c>
      <c r="B15337" s="138">
        <v>45708</v>
      </c>
      <c r="C15337" s="117" t="s">
        <v>14794</v>
      </c>
      <c r="D15337" s="117" t="s">
        <v>50</v>
      </c>
      <c r="E15337" s="117" t="s">
        <v>363</v>
      </c>
      <c r="F15337" s="117" t="s">
        <v>31</v>
      </c>
      <c r="G15337" s="117" t="s">
        <v>110</v>
      </c>
      <c r="H15337" s="117">
        <v>20</v>
      </c>
      <c r="I15337" s="117" t="s">
        <v>8816</v>
      </c>
      <c r="J15337" s="117">
        <v>2025</v>
      </c>
    </row>
    <row r="15338" spans="1:10" x14ac:dyDescent="0.3">
      <c r="A15338" s="117">
        <v>350000</v>
      </c>
      <c r="B15338" s="138">
        <v>45708</v>
      </c>
      <c r="C15338" s="117" t="s">
        <v>14795</v>
      </c>
      <c r="D15338" s="117" t="s">
        <v>113</v>
      </c>
      <c r="E15338" s="117" t="s">
        <v>186</v>
      </c>
      <c r="F15338" s="117" t="s">
        <v>21</v>
      </c>
      <c r="G15338" s="117" t="s">
        <v>110</v>
      </c>
      <c r="H15338" s="117">
        <v>20</v>
      </c>
      <c r="I15338" s="117" t="s">
        <v>8816</v>
      </c>
      <c r="J15338" s="117">
        <v>2025</v>
      </c>
    </row>
    <row r="15339" spans="1:10" x14ac:dyDescent="0.3">
      <c r="A15339" s="117">
        <v>350001</v>
      </c>
      <c r="B15339" s="138">
        <v>45708</v>
      </c>
      <c r="C15339" s="117" t="s">
        <v>14796</v>
      </c>
      <c r="D15339" s="117" t="s">
        <v>328</v>
      </c>
      <c r="E15339" s="117" t="s">
        <v>171</v>
      </c>
      <c r="F15339" s="117" t="s">
        <v>35</v>
      </c>
      <c r="G15339" s="117" t="s">
        <v>110</v>
      </c>
      <c r="H15339" s="117">
        <v>20</v>
      </c>
      <c r="I15339" s="117" t="s">
        <v>8816</v>
      </c>
      <c r="J15339" s="117">
        <v>2025</v>
      </c>
    </row>
    <row r="15340" spans="1:10" x14ac:dyDescent="0.3">
      <c r="A15340" s="117">
        <v>350002</v>
      </c>
      <c r="B15340" s="138">
        <v>45708</v>
      </c>
      <c r="C15340" s="117" t="s">
        <v>14797</v>
      </c>
      <c r="D15340" s="117" t="s">
        <v>328</v>
      </c>
      <c r="E15340" s="117" t="s">
        <v>267</v>
      </c>
      <c r="F15340" s="117" t="s">
        <v>38</v>
      </c>
      <c r="G15340" s="117" t="s">
        <v>110</v>
      </c>
      <c r="H15340" s="117">
        <v>20</v>
      </c>
      <c r="I15340" s="117" t="s">
        <v>8816</v>
      </c>
      <c r="J15340" s="117">
        <v>2025</v>
      </c>
    </row>
    <row r="15341" spans="1:10" x14ac:dyDescent="0.3">
      <c r="A15341" s="117">
        <v>350003</v>
      </c>
      <c r="B15341" s="138">
        <v>45708</v>
      </c>
      <c r="C15341" s="117" t="s">
        <v>14798</v>
      </c>
      <c r="D15341" s="117" t="s">
        <v>50</v>
      </c>
      <c r="E15341" s="117" t="s">
        <v>6198</v>
      </c>
      <c r="F15341" s="117" t="s">
        <v>12</v>
      </c>
      <c r="G15341" s="117" t="s">
        <v>110</v>
      </c>
      <c r="H15341" s="117">
        <v>20</v>
      </c>
      <c r="I15341" s="117" t="s">
        <v>8816</v>
      </c>
      <c r="J15341" s="117">
        <v>2025</v>
      </c>
    </row>
    <row r="15342" spans="1:10" x14ac:dyDescent="0.3">
      <c r="A15342" s="117">
        <v>350004</v>
      </c>
      <c r="B15342" s="138">
        <v>45708</v>
      </c>
      <c r="C15342" s="117" t="s">
        <v>14799</v>
      </c>
      <c r="D15342" s="117" t="s">
        <v>328</v>
      </c>
      <c r="E15342" s="117" t="s">
        <v>267</v>
      </c>
      <c r="F15342" s="117" t="s">
        <v>37</v>
      </c>
      <c r="G15342" s="117" t="s">
        <v>110</v>
      </c>
      <c r="H15342" s="117">
        <v>20</v>
      </c>
      <c r="I15342" s="117" t="s">
        <v>8816</v>
      </c>
      <c r="J15342" s="117">
        <v>2025</v>
      </c>
    </row>
    <row r="15343" spans="1:10" x14ac:dyDescent="0.3">
      <c r="A15343" s="117">
        <v>350005</v>
      </c>
      <c r="B15343" s="138">
        <v>45708</v>
      </c>
      <c r="C15343" s="117" t="s">
        <v>14800</v>
      </c>
      <c r="D15343" s="117" t="s">
        <v>328</v>
      </c>
      <c r="E15343" s="117" t="s">
        <v>171</v>
      </c>
      <c r="F15343" s="117" t="s">
        <v>31</v>
      </c>
      <c r="G15343" s="117" t="s">
        <v>110</v>
      </c>
      <c r="H15343" s="117">
        <v>20</v>
      </c>
      <c r="I15343" s="117" t="s">
        <v>8816</v>
      </c>
      <c r="J15343" s="117">
        <v>2025</v>
      </c>
    </row>
    <row r="15344" spans="1:10" x14ac:dyDescent="0.3">
      <c r="A15344" s="117">
        <v>350006</v>
      </c>
      <c r="B15344" s="138">
        <v>45708</v>
      </c>
      <c r="C15344" s="117" t="s">
        <v>14801</v>
      </c>
      <c r="D15344" s="117" t="s">
        <v>328</v>
      </c>
      <c r="E15344" s="117" t="s">
        <v>269</v>
      </c>
      <c r="F15344" s="117" t="s">
        <v>12</v>
      </c>
      <c r="G15344" s="117" t="s">
        <v>110</v>
      </c>
      <c r="H15344" s="117">
        <v>20</v>
      </c>
      <c r="I15344" s="117" t="s">
        <v>8816</v>
      </c>
      <c r="J15344" s="117">
        <v>2025</v>
      </c>
    </row>
    <row r="15345" spans="1:10" x14ac:dyDescent="0.3">
      <c r="A15345" s="117">
        <v>350007</v>
      </c>
      <c r="B15345" s="138">
        <v>45708</v>
      </c>
      <c r="C15345" s="117" t="s">
        <v>14802</v>
      </c>
      <c r="D15345" s="117" t="s">
        <v>328</v>
      </c>
      <c r="E15345" s="117" t="s">
        <v>267</v>
      </c>
      <c r="F15345" s="117" t="s">
        <v>38</v>
      </c>
      <c r="G15345" s="117" t="s">
        <v>110</v>
      </c>
      <c r="H15345" s="117">
        <v>20</v>
      </c>
      <c r="I15345" s="117" t="s">
        <v>8816</v>
      </c>
      <c r="J15345" s="117">
        <v>2025</v>
      </c>
    </row>
    <row r="15346" spans="1:10" x14ac:dyDescent="0.3">
      <c r="A15346" s="117">
        <v>350008</v>
      </c>
      <c r="B15346" s="138">
        <v>45708</v>
      </c>
      <c r="C15346" s="117" t="s">
        <v>14803</v>
      </c>
      <c r="D15346" s="117" t="s">
        <v>117</v>
      </c>
      <c r="E15346" s="117" t="s">
        <v>158</v>
      </c>
      <c r="F15346" s="117" t="s">
        <v>35</v>
      </c>
      <c r="G15346" s="117" t="s">
        <v>110</v>
      </c>
      <c r="H15346" s="117">
        <v>20</v>
      </c>
      <c r="I15346" s="117" t="s">
        <v>8816</v>
      </c>
      <c r="J15346" s="117">
        <v>2025</v>
      </c>
    </row>
    <row r="15347" spans="1:10" x14ac:dyDescent="0.3">
      <c r="A15347" s="117">
        <v>350009</v>
      </c>
      <c r="B15347" s="138">
        <v>45708</v>
      </c>
      <c r="C15347" s="117" t="s">
        <v>14804</v>
      </c>
      <c r="D15347" s="117" t="s">
        <v>328</v>
      </c>
      <c r="E15347" s="117" t="s">
        <v>175</v>
      </c>
      <c r="F15347" s="117" t="s">
        <v>16</v>
      </c>
      <c r="G15347" s="117" t="s">
        <v>110</v>
      </c>
      <c r="H15347" s="117">
        <v>20</v>
      </c>
      <c r="I15347" s="117" t="s">
        <v>8816</v>
      </c>
      <c r="J15347" s="117">
        <v>2025</v>
      </c>
    </row>
    <row r="15348" spans="1:10" x14ac:dyDescent="0.3">
      <c r="A15348" s="117">
        <v>350010</v>
      </c>
      <c r="B15348" s="138">
        <v>45708</v>
      </c>
      <c r="C15348" s="117" t="s">
        <v>14805</v>
      </c>
      <c r="D15348" s="117" t="s">
        <v>328</v>
      </c>
      <c r="E15348" s="117" t="s">
        <v>175</v>
      </c>
      <c r="F15348" s="117" t="s">
        <v>34</v>
      </c>
      <c r="G15348" s="117" t="s">
        <v>110</v>
      </c>
      <c r="H15348" s="117">
        <v>20</v>
      </c>
      <c r="I15348" s="117" t="s">
        <v>8816</v>
      </c>
      <c r="J15348" s="117">
        <v>2025</v>
      </c>
    </row>
    <row r="15349" spans="1:10" x14ac:dyDescent="0.3">
      <c r="A15349" s="117">
        <v>350011</v>
      </c>
      <c r="B15349" s="138">
        <v>45708</v>
      </c>
      <c r="C15349" s="117" t="s">
        <v>14806</v>
      </c>
      <c r="D15349" s="117" t="s">
        <v>328</v>
      </c>
      <c r="E15349" s="117" t="s">
        <v>276</v>
      </c>
      <c r="F15349" s="117" t="s">
        <v>16</v>
      </c>
      <c r="G15349" s="117" t="s">
        <v>110</v>
      </c>
      <c r="H15349" s="117">
        <v>20</v>
      </c>
      <c r="I15349" s="117" t="s">
        <v>8816</v>
      </c>
      <c r="J15349" s="117">
        <v>2025</v>
      </c>
    </row>
    <row r="15350" spans="1:10" x14ac:dyDescent="0.3">
      <c r="A15350" s="117">
        <v>350012</v>
      </c>
      <c r="B15350" s="138">
        <v>45708</v>
      </c>
      <c r="C15350" s="117" t="s">
        <v>14807</v>
      </c>
      <c r="D15350" s="117" t="s">
        <v>113</v>
      </c>
      <c r="E15350" s="117" t="s">
        <v>186</v>
      </c>
      <c r="F15350" s="117" t="s">
        <v>8</v>
      </c>
      <c r="G15350" s="117" t="s">
        <v>110</v>
      </c>
      <c r="H15350" s="117">
        <v>20</v>
      </c>
      <c r="I15350" s="117" t="s">
        <v>8816</v>
      </c>
      <c r="J15350" s="117">
        <v>2025</v>
      </c>
    </row>
    <row r="15351" spans="1:10" x14ac:dyDescent="0.3">
      <c r="A15351" s="117">
        <v>350013</v>
      </c>
      <c r="B15351" s="138">
        <v>45708</v>
      </c>
      <c r="C15351" s="117" t="s">
        <v>14808</v>
      </c>
      <c r="D15351" s="117" t="s">
        <v>117</v>
      </c>
      <c r="E15351" s="117" t="s">
        <v>158</v>
      </c>
      <c r="F15351" s="117" t="s">
        <v>37</v>
      </c>
      <c r="G15351" s="117" t="s">
        <v>110</v>
      </c>
      <c r="H15351" s="117">
        <v>20</v>
      </c>
      <c r="I15351" s="117" t="s">
        <v>8816</v>
      </c>
      <c r="J15351" s="117">
        <v>2025</v>
      </c>
    </row>
    <row r="15352" spans="1:10" x14ac:dyDescent="0.3">
      <c r="A15352" s="117">
        <v>350014</v>
      </c>
      <c r="B15352" s="138">
        <v>45708</v>
      </c>
      <c r="C15352" s="117" t="s">
        <v>14809</v>
      </c>
      <c r="D15352" s="117" t="s">
        <v>328</v>
      </c>
      <c r="E15352" s="117" t="s">
        <v>192</v>
      </c>
      <c r="F15352" s="117" t="s">
        <v>38</v>
      </c>
      <c r="G15352" s="117" t="s">
        <v>110</v>
      </c>
      <c r="H15352" s="117">
        <v>20</v>
      </c>
      <c r="I15352" s="117" t="s">
        <v>8816</v>
      </c>
      <c r="J15352" s="117">
        <v>2025</v>
      </c>
    </row>
    <row r="15353" spans="1:10" x14ac:dyDescent="0.3">
      <c r="A15353" s="117">
        <v>350015</v>
      </c>
      <c r="B15353" s="138">
        <v>45708</v>
      </c>
      <c r="C15353" s="117" t="s">
        <v>14810</v>
      </c>
      <c r="D15353" s="117" t="s">
        <v>156</v>
      </c>
      <c r="E15353" s="117" t="s">
        <v>12812</v>
      </c>
      <c r="F15353" s="117" t="s">
        <v>12</v>
      </c>
      <c r="G15353" s="117" t="s">
        <v>110</v>
      </c>
      <c r="H15353" s="117">
        <v>20</v>
      </c>
      <c r="I15353" s="117" t="s">
        <v>8816</v>
      </c>
      <c r="J15353" s="117">
        <v>2025</v>
      </c>
    </row>
    <row r="15354" spans="1:10" x14ac:dyDescent="0.3">
      <c r="A15354" s="117">
        <v>350016</v>
      </c>
      <c r="B15354" s="138">
        <v>45708</v>
      </c>
      <c r="C15354" s="117" t="s">
        <v>14811</v>
      </c>
      <c r="D15354" s="117" t="s">
        <v>328</v>
      </c>
      <c r="E15354" s="117" t="s">
        <v>171</v>
      </c>
      <c r="F15354" s="117" t="s">
        <v>35</v>
      </c>
      <c r="G15354" s="117" t="s">
        <v>111</v>
      </c>
      <c r="H15354" s="117">
        <v>20</v>
      </c>
      <c r="I15354" s="117" t="s">
        <v>8816</v>
      </c>
      <c r="J15354" s="117">
        <v>2025</v>
      </c>
    </row>
    <row r="15355" spans="1:10" x14ac:dyDescent="0.3">
      <c r="A15355" s="117">
        <v>350017</v>
      </c>
      <c r="B15355" s="138">
        <v>45708</v>
      </c>
      <c r="C15355" s="117" t="s">
        <v>14809</v>
      </c>
      <c r="D15355" s="117" t="s">
        <v>328</v>
      </c>
      <c r="E15355" s="117" t="s">
        <v>267</v>
      </c>
      <c r="F15355" s="117" t="s">
        <v>39</v>
      </c>
      <c r="G15355" s="117" t="s">
        <v>110</v>
      </c>
      <c r="H15355" s="117">
        <v>20</v>
      </c>
      <c r="I15355" s="117" t="s">
        <v>8816</v>
      </c>
      <c r="J15355" s="117">
        <v>2025</v>
      </c>
    </row>
    <row r="15356" spans="1:10" x14ac:dyDescent="0.3">
      <c r="A15356" s="117">
        <v>350018</v>
      </c>
      <c r="B15356" s="138">
        <v>45708</v>
      </c>
      <c r="C15356" s="117" t="s">
        <v>14812</v>
      </c>
      <c r="D15356" s="117" t="s">
        <v>328</v>
      </c>
      <c r="E15356" s="117" t="s">
        <v>276</v>
      </c>
      <c r="F15356" s="117" t="s">
        <v>28</v>
      </c>
      <c r="G15356" s="117" t="s">
        <v>111</v>
      </c>
      <c r="H15356" s="117">
        <v>20</v>
      </c>
      <c r="I15356" s="117" t="s">
        <v>8816</v>
      </c>
      <c r="J15356" s="117">
        <v>2025</v>
      </c>
    </row>
    <row r="15357" spans="1:10" x14ac:dyDescent="0.3">
      <c r="A15357" s="117">
        <v>350019</v>
      </c>
      <c r="B15357" s="138">
        <v>45708</v>
      </c>
      <c r="C15357" s="117" t="s">
        <v>14813</v>
      </c>
      <c r="D15357" s="117" t="s">
        <v>328</v>
      </c>
      <c r="E15357" s="117" t="s">
        <v>175</v>
      </c>
      <c r="F15357" s="117" t="s">
        <v>33</v>
      </c>
      <c r="G15357" s="117" t="s">
        <v>110</v>
      </c>
      <c r="H15357" s="117">
        <v>20</v>
      </c>
      <c r="I15357" s="117" t="s">
        <v>8816</v>
      </c>
      <c r="J15357" s="117">
        <v>2025</v>
      </c>
    </row>
    <row r="15358" spans="1:10" x14ac:dyDescent="0.3">
      <c r="A15358" s="117">
        <v>350020</v>
      </c>
      <c r="B15358" s="138">
        <v>45708</v>
      </c>
      <c r="C15358" s="117" t="s">
        <v>14814</v>
      </c>
      <c r="D15358" s="117" t="s">
        <v>328</v>
      </c>
      <c r="E15358" s="117" t="s">
        <v>267</v>
      </c>
      <c r="F15358" s="117" t="s">
        <v>37</v>
      </c>
      <c r="G15358" s="117" t="s">
        <v>110</v>
      </c>
      <c r="H15358" s="117">
        <v>20</v>
      </c>
      <c r="I15358" s="117" t="s">
        <v>8816</v>
      </c>
      <c r="J15358" s="117">
        <v>2025</v>
      </c>
    </row>
    <row r="15359" spans="1:10" x14ac:dyDescent="0.3">
      <c r="A15359" s="117">
        <v>350021</v>
      </c>
      <c r="B15359" s="138">
        <v>45708</v>
      </c>
      <c r="C15359" s="117" t="s">
        <v>14815</v>
      </c>
      <c r="D15359" s="117" t="s">
        <v>328</v>
      </c>
      <c r="E15359" s="117" t="s">
        <v>267</v>
      </c>
      <c r="F15359" s="117" t="s">
        <v>39</v>
      </c>
      <c r="G15359" s="117" t="s">
        <v>110</v>
      </c>
      <c r="H15359" s="117">
        <v>20</v>
      </c>
      <c r="I15359" s="117" t="s">
        <v>8816</v>
      </c>
      <c r="J15359" s="117">
        <v>2025</v>
      </c>
    </row>
    <row r="15360" spans="1:10" x14ac:dyDescent="0.3">
      <c r="A15360" s="117">
        <v>350022</v>
      </c>
      <c r="B15360" s="138">
        <v>45708</v>
      </c>
      <c r="C15360" s="117" t="s">
        <v>14816</v>
      </c>
      <c r="D15360" s="117" t="s">
        <v>328</v>
      </c>
      <c r="E15360" s="117" t="s">
        <v>175</v>
      </c>
      <c r="F15360" s="117" t="s">
        <v>21</v>
      </c>
      <c r="G15360" s="117" t="s">
        <v>110</v>
      </c>
      <c r="H15360" s="117">
        <v>20</v>
      </c>
      <c r="I15360" s="117" t="s">
        <v>8816</v>
      </c>
      <c r="J15360" s="117">
        <v>2025</v>
      </c>
    </row>
    <row r="15361" spans="1:10" x14ac:dyDescent="0.3">
      <c r="A15361" s="117">
        <v>350023</v>
      </c>
      <c r="B15361" s="138">
        <v>45708</v>
      </c>
      <c r="C15361" s="117" t="s">
        <v>14817</v>
      </c>
      <c r="D15361" s="117" t="s">
        <v>113</v>
      </c>
      <c r="E15361" s="117" t="s">
        <v>186</v>
      </c>
      <c r="F15361" s="117" t="s">
        <v>35</v>
      </c>
      <c r="G15361" s="117" t="s">
        <v>111</v>
      </c>
      <c r="H15361" s="117">
        <v>20</v>
      </c>
      <c r="I15361" s="117" t="s">
        <v>8816</v>
      </c>
      <c r="J15361" s="117">
        <v>2025</v>
      </c>
    </row>
    <row r="15362" spans="1:10" x14ac:dyDescent="0.3">
      <c r="A15362" s="117">
        <v>350024</v>
      </c>
      <c r="B15362" s="138">
        <v>45708</v>
      </c>
      <c r="C15362" s="117" t="s">
        <v>14818</v>
      </c>
      <c r="D15362" s="117" t="s">
        <v>328</v>
      </c>
      <c r="E15362" s="117" t="s">
        <v>174</v>
      </c>
      <c r="F15362" s="117" t="s">
        <v>38</v>
      </c>
      <c r="G15362" s="117" t="s">
        <v>111</v>
      </c>
      <c r="H15362" s="117">
        <v>20</v>
      </c>
      <c r="I15362" s="117" t="s">
        <v>8816</v>
      </c>
      <c r="J15362" s="117">
        <v>2025</v>
      </c>
    </row>
    <row r="15363" spans="1:10" x14ac:dyDescent="0.3">
      <c r="A15363" s="117">
        <v>350025</v>
      </c>
      <c r="B15363" s="138">
        <v>45708</v>
      </c>
      <c r="C15363" s="117" t="s">
        <v>14819</v>
      </c>
      <c r="D15363" s="117" t="s">
        <v>328</v>
      </c>
      <c r="E15363" s="117" t="s">
        <v>267</v>
      </c>
      <c r="F15363" s="117" t="s">
        <v>38</v>
      </c>
      <c r="G15363" s="117" t="s">
        <v>111</v>
      </c>
      <c r="H15363" s="117">
        <v>20</v>
      </c>
      <c r="I15363" s="117" t="s">
        <v>8816</v>
      </c>
      <c r="J15363" s="117">
        <v>2025</v>
      </c>
    </row>
    <row r="15364" spans="1:10" x14ac:dyDescent="0.3">
      <c r="A15364" s="117">
        <v>350026</v>
      </c>
      <c r="B15364" s="138">
        <v>45708</v>
      </c>
      <c r="C15364" s="117" t="s">
        <v>14820</v>
      </c>
      <c r="D15364" s="117" t="s">
        <v>328</v>
      </c>
      <c r="E15364" s="117" t="s">
        <v>276</v>
      </c>
      <c r="F15364" s="117" t="s">
        <v>39</v>
      </c>
      <c r="G15364" s="117" t="s">
        <v>110</v>
      </c>
      <c r="H15364" s="117">
        <v>20</v>
      </c>
      <c r="I15364" s="117" t="s">
        <v>8816</v>
      </c>
      <c r="J15364" s="117">
        <v>2025</v>
      </c>
    </row>
    <row r="15365" spans="1:10" x14ac:dyDescent="0.3">
      <c r="A15365" s="117">
        <v>350027</v>
      </c>
      <c r="B15365" s="138">
        <v>45708</v>
      </c>
      <c r="C15365" s="117" t="s">
        <v>14821</v>
      </c>
      <c r="D15365" s="117" t="s">
        <v>113</v>
      </c>
      <c r="E15365" s="117" t="s">
        <v>186</v>
      </c>
      <c r="F15365" s="117" t="s">
        <v>31</v>
      </c>
      <c r="G15365" s="117" t="s">
        <v>111</v>
      </c>
      <c r="H15365" s="117">
        <v>20</v>
      </c>
      <c r="I15365" s="117" t="s">
        <v>8816</v>
      </c>
      <c r="J15365" s="117">
        <v>2025</v>
      </c>
    </row>
    <row r="15366" spans="1:10" x14ac:dyDescent="0.3">
      <c r="A15366" s="117">
        <v>350028</v>
      </c>
      <c r="B15366" s="138">
        <v>45708</v>
      </c>
      <c r="C15366" s="117" t="s">
        <v>14822</v>
      </c>
      <c r="D15366" s="117" t="s">
        <v>50</v>
      </c>
      <c r="E15366" s="117" t="s">
        <v>6198</v>
      </c>
      <c r="F15366" s="117" t="s">
        <v>38</v>
      </c>
      <c r="G15366" s="117" t="s">
        <v>110</v>
      </c>
      <c r="H15366" s="117">
        <v>20</v>
      </c>
      <c r="I15366" s="117" t="s">
        <v>8816</v>
      </c>
      <c r="J15366" s="117">
        <v>2025</v>
      </c>
    </row>
    <row r="15367" spans="1:10" x14ac:dyDescent="0.3">
      <c r="A15367" s="117">
        <v>350029</v>
      </c>
      <c r="B15367" s="138">
        <v>45708</v>
      </c>
      <c r="C15367" s="117" t="s">
        <v>14816</v>
      </c>
      <c r="D15367" s="117" t="s">
        <v>328</v>
      </c>
      <c r="E15367" s="117" t="s">
        <v>175</v>
      </c>
      <c r="F15367" s="117" t="s">
        <v>21</v>
      </c>
      <c r="G15367" s="117" t="s">
        <v>110</v>
      </c>
      <c r="H15367" s="117">
        <v>20</v>
      </c>
      <c r="I15367" s="117" t="s">
        <v>8816</v>
      </c>
      <c r="J15367" s="117">
        <v>2025</v>
      </c>
    </row>
    <row r="15368" spans="1:10" x14ac:dyDescent="0.3">
      <c r="A15368" s="117">
        <v>350030</v>
      </c>
      <c r="B15368" s="138">
        <v>45708</v>
      </c>
      <c r="C15368" s="117" t="s">
        <v>14823</v>
      </c>
      <c r="D15368" s="117" t="s">
        <v>113</v>
      </c>
      <c r="E15368" s="117" t="s">
        <v>186</v>
      </c>
      <c r="F15368" s="117" t="s">
        <v>38</v>
      </c>
      <c r="G15368" s="117" t="s">
        <v>110</v>
      </c>
      <c r="H15368" s="117">
        <v>20</v>
      </c>
      <c r="I15368" s="117" t="s">
        <v>8816</v>
      </c>
      <c r="J15368" s="117">
        <v>2025</v>
      </c>
    </row>
    <row r="15369" spans="1:10" x14ac:dyDescent="0.3">
      <c r="A15369" s="117">
        <v>350031</v>
      </c>
      <c r="B15369" s="138">
        <v>45708</v>
      </c>
      <c r="C15369" s="117" t="s">
        <v>14814</v>
      </c>
      <c r="D15369" s="117" t="s">
        <v>50</v>
      </c>
      <c r="E15369" s="117" t="s">
        <v>363</v>
      </c>
      <c r="F15369" s="117" t="s">
        <v>37</v>
      </c>
      <c r="G15369" s="117" t="s">
        <v>110</v>
      </c>
      <c r="H15369" s="117">
        <v>20</v>
      </c>
      <c r="I15369" s="117" t="s">
        <v>8816</v>
      </c>
      <c r="J15369" s="117">
        <v>2025</v>
      </c>
    </row>
    <row r="15370" spans="1:10" x14ac:dyDescent="0.3">
      <c r="A15370" s="117">
        <v>350032</v>
      </c>
      <c r="B15370" s="138">
        <v>45708</v>
      </c>
      <c r="C15370" s="117" t="s">
        <v>14824</v>
      </c>
      <c r="D15370" s="117" t="s">
        <v>49</v>
      </c>
      <c r="E15370" s="117" t="s">
        <v>6244</v>
      </c>
      <c r="F15370" s="117" t="s">
        <v>20</v>
      </c>
      <c r="G15370" s="117" t="s">
        <v>110</v>
      </c>
      <c r="H15370" s="117">
        <v>20</v>
      </c>
      <c r="I15370" s="117" t="s">
        <v>8816</v>
      </c>
      <c r="J15370" s="117">
        <v>2025</v>
      </c>
    </row>
    <row r="15371" spans="1:10" x14ac:dyDescent="0.3">
      <c r="A15371" s="117">
        <v>350033</v>
      </c>
      <c r="B15371" s="138">
        <v>45708</v>
      </c>
      <c r="C15371" s="117" t="s">
        <v>14825</v>
      </c>
      <c r="D15371" s="117" t="s">
        <v>60</v>
      </c>
      <c r="E15371" s="117" t="s">
        <v>216</v>
      </c>
      <c r="F15371" s="117" t="s">
        <v>39</v>
      </c>
      <c r="G15371" s="117" t="s">
        <v>110</v>
      </c>
      <c r="H15371" s="117">
        <v>20</v>
      </c>
      <c r="I15371" s="117" t="s">
        <v>8816</v>
      </c>
      <c r="J15371" s="117">
        <v>2025</v>
      </c>
    </row>
    <row r="15372" spans="1:10" x14ac:dyDescent="0.3">
      <c r="A15372" s="117">
        <v>350034</v>
      </c>
      <c r="B15372" s="138">
        <v>45708</v>
      </c>
      <c r="C15372" s="117" t="s">
        <v>14826</v>
      </c>
      <c r="D15372" s="117" t="s">
        <v>328</v>
      </c>
      <c r="E15372" s="117" t="s">
        <v>267</v>
      </c>
      <c r="F15372" s="117" t="s">
        <v>20</v>
      </c>
      <c r="G15372" s="117" t="s">
        <v>111</v>
      </c>
      <c r="H15372" s="117">
        <v>20</v>
      </c>
      <c r="I15372" s="117" t="s">
        <v>8816</v>
      </c>
      <c r="J15372" s="117">
        <v>2025</v>
      </c>
    </row>
    <row r="15373" spans="1:10" x14ac:dyDescent="0.3">
      <c r="A15373" s="117">
        <v>350035</v>
      </c>
      <c r="B15373" s="138">
        <v>45708</v>
      </c>
      <c r="C15373" s="117" t="s">
        <v>14827</v>
      </c>
      <c r="D15373" s="117" t="s">
        <v>328</v>
      </c>
      <c r="E15373" s="117" t="s">
        <v>267</v>
      </c>
      <c r="F15373" s="117" t="s">
        <v>38</v>
      </c>
      <c r="G15373" s="117" t="s">
        <v>111</v>
      </c>
      <c r="H15373" s="117">
        <v>20</v>
      </c>
      <c r="I15373" s="117" t="s">
        <v>8816</v>
      </c>
      <c r="J15373" s="117">
        <v>2025</v>
      </c>
    </row>
    <row r="15374" spans="1:10" x14ac:dyDescent="0.3">
      <c r="A15374" s="117">
        <v>350036</v>
      </c>
      <c r="B15374" s="138">
        <v>45708</v>
      </c>
      <c r="C15374" s="117" t="s">
        <v>14828</v>
      </c>
      <c r="D15374" s="117" t="s">
        <v>328</v>
      </c>
      <c r="E15374" s="117" t="s">
        <v>267</v>
      </c>
      <c r="F15374" s="117" t="s">
        <v>38</v>
      </c>
      <c r="G15374" s="117" t="s">
        <v>110</v>
      </c>
      <c r="H15374" s="117">
        <v>20</v>
      </c>
      <c r="I15374" s="117" t="s">
        <v>8816</v>
      </c>
      <c r="J15374" s="117">
        <v>2025</v>
      </c>
    </row>
    <row r="15375" spans="1:10" x14ac:dyDescent="0.3">
      <c r="A15375" s="117">
        <v>350037</v>
      </c>
      <c r="B15375" s="138">
        <v>45708</v>
      </c>
      <c r="C15375" s="117" t="s">
        <v>14829</v>
      </c>
      <c r="D15375" s="117" t="s">
        <v>368</v>
      </c>
      <c r="E15375" s="117" t="s">
        <v>378</v>
      </c>
      <c r="F15375" s="117" t="s">
        <v>37</v>
      </c>
      <c r="G15375" s="117" t="s">
        <v>110</v>
      </c>
      <c r="H15375" s="117">
        <v>20</v>
      </c>
      <c r="I15375" s="117" t="s">
        <v>8816</v>
      </c>
      <c r="J15375" s="117">
        <v>2025</v>
      </c>
    </row>
    <row r="15376" spans="1:10" x14ac:dyDescent="0.3">
      <c r="A15376" s="117">
        <v>350038</v>
      </c>
      <c r="B15376" s="138">
        <v>45708</v>
      </c>
      <c r="C15376" s="117" t="s">
        <v>14830</v>
      </c>
      <c r="D15376" s="117" t="s">
        <v>328</v>
      </c>
      <c r="E15376" s="117" t="s">
        <v>267</v>
      </c>
      <c r="F15376" s="117" t="s">
        <v>39</v>
      </c>
      <c r="G15376" s="117" t="s">
        <v>110</v>
      </c>
      <c r="H15376" s="117">
        <v>20</v>
      </c>
      <c r="I15376" s="117" t="s">
        <v>8816</v>
      </c>
      <c r="J15376" s="117">
        <v>2025</v>
      </c>
    </row>
    <row r="15377" spans="1:10" x14ac:dyDescent="0.3">
      <c r="A15377" s="117">
        <v>350039</v>
      </c>
      <c r="B15377" s="138">
        <v>45708</v>
      </c>
      <c r="C15377" s="117" t="s">
        <v>14831</v>
      </c>
      <c r="D15377" s="117" t="s">
        <v>328</v>
      </c>
      <c r="E15377" s="117" t="s">
        <v>179</v>
      </c>
      <c r="F15377" s="117" t="s">
        <v>38</v>
      </c>
      <c r="G15377" s="117" t="s">
        <v>111</v>
      </c>
      <c r="H15377" s="117">
        <v>20</v>
      </c>
      <c r="I15377" s="117" t="s">
        <v>8816</v>
      </c>
      <c r="J15377" s="117">
        <v>2025</v>
      </c>
    </row>
    <row r="15378" spans="1:10" x14ac:dyDescent="0.3">
      <c r="A15378" s="117">
        <v>350040</v>
      </c>
      <c r="B15378" s="138">
        <v>45708</v>
      </c>
      <c r="C15378" s="117" t="s">
        <v>14832</v>
      </c>
      <c r="D15378" s="117" t="s">
        <v>328</v>
      </c>
      <c r="E15378" s="117" t="s">
        <v>267</v>
      </c>
      <c r="F15378" s="117" t="s">
        <v>39</v>
      </c>
      <c r="G15378" s="117" t="s">
        <v>111</v>
      </c>
      <c r="H15378" s="117">
        <v>20</v>
      </c>
      <c r="I15378" s="117" t="s">
        <v>8816</v>
      </c>
      <c r="J15378" s="117">
        <v>2025</v>
      </c>
    </row>
    <row r="15379" spans="1:10" x14ac:dyDescent="0.3">
      <c r="A15379" s="117">
        <v>350041</v>
      </c>
      <c r="B15379" s="138">
        <v>45708</v>
      </c>
      <c r="C15379" s="117" t="s">
        <v>14833</v>
      </c>
      <c r="D15379" s="117" t="s">
        <v>328</v>
      </c>
      <c r="E15379" s="117" t="s">
        <v>267</v>
      </c>
      <c r="F15379" s="117" t="s">
        <v>29</v>
      </c>
      <c r="G15379" s="117" t="s">
        <v>110</v>
      </c>
      <c r="H15379" s="117">
        <v>20</v>
      </c>
      <c r="I15379" s="117" t="s">
        <v>8816</v>
      </c>
      <c r="J15379" s="117">
        <v>2025</v>
      </c>
    </row>
    <row r="15380" spans="1:10" x14ac:dyDescent="0.3">
      <c r="A15380" s="117">
        <v>350042</v>
      </c>
      <c r="B15380" s="138">
        <v>45708</v>
      </c>
      <c r="C15380" s="117" t="s">
        <v>14834</v>
      </c>
      <c r="D15380" s="117" t="s">
        <v>328</v>
      </c>
      <c r="E15380" s="117" t="s">
        <v>170</v>
      </c>
      <c r="F15380" s="117" t="s">
        <v>12</v>
      </c>
      <c r="G15380" s="117" t="s">
        <v>111</v>
      </c>
      <c r="H15380" s="117">
        <v>20</v>
      </c>
      <c r="I15380" s="117" t="s">
        <v>8816</v>
      </c>
      <c r="J15380" s="117">
        <v>2025</v>
      </c>
    </row>
    <row r="15381" spans="1:10" x14ac:dyDescent="0.3">
      <c r="A15381" s="117">
        <v>350043</v>
      </c>
      <c r="B15381" s="138">
        <v>45708</v>
      </c>
      <c r="C15381" s="117" t="s">
        <v>14835</v>
      </c>
      <c r="D15381" s="117" t="s">
        <v>113</v>
      </c>
      <c r="E15381" s="117" t="s">
        <v>186</v>
      </c>
      <c r="F15381" s="117" t="s">
        <v>38</v>
      </c>
      <c r="G15381" s="117" t="s">
        <v>110</v>
      </c>
      <c r="H15381" s="117">
        <v>20</v>
      </c>
      <c r="I15381" s="117" t="s">
        <v>8816</v>
      </c>
      <c r="J15381" s="117">
        <v>2025</v>
      </c>
    </row>
    <row r="15382" spans="1:10" x14ac:dyDescent="0.3">
      <c r="A15382" s="117">
        <v>350044</v>
      </c>
      <c r="B15382" s="138">
        <v>45708</v>
      </c>
      <c r="C15382" s="117" t="s">
        <v>14828</v>
      </c>
      <c r="D15382" s="117" t="s">
        <v>328</v>
      </c>
      <c r="E15382" s="117" t="s">
        <v>269</v>
      </c>
      <c r="F15382" s="117" t="s">
        <v>38</v>
      </c>
      <c r="G15382" s="117" t="s">
        <v>110</v>
      </c>
      <c r="H15382" s="117">
        <v>20</v>
      </c>
      <c r="I15382" s="117" t="s">
        <v>8816</v>
      </c>
      <c r="J15382" s="117">
        <v>2025</v>
      </c>
    </row>
    <row r="15383" spans="1:10" x14ac:dyDescent="0.3">
      <c r="A15383" s="117">
        <v>350045</v>
      </c>
      <c r="B15383" s="138">
        <v>45708</v>
      </c>
      <c r="C15383" s="117" t="s">
        <v>14836</v>
      </c>
      <c r="D15383" s="117" t="s">
        <v>328</v>
      </c>
      <c r="E15383" s="117" t="s">
        <v>267</v>
      </c>
      <c r="F15383" s="117" t="s">
        <v>38</v>
      </c>
      <c r="G15383" s="117" t="s">
        <v>110</v>
      </c>
      <c r="H15383" s="117">
        <v>20</v>
      </c>
      <c r="I15383" s="117" t="s">
        <v>8816</v>
      </c>
      <c r="J15383" s="117">
        <v>2025</v>
      </c>
    </row>
    <row r="15384" spans="1:10" x14ac:dyDescent="0.3">
      <c r="A15384" s="117">
        <v>350046</v>
      </c>
      <c r="B15384" s="138">
        <v>45708</v>
      </c>
      <c r="C15384" s="117" t="s">
        <v>14837</v>
      </c>
      <c r="D15384" s="117" t="s">
        <v>328</v>
      </c>
      <c r="E15384" s="117" t="s">
        <v>174</v>
      </c>
      <c r="F15384" s="117" t="s">
        <v>38</v>
      </c>
      <c r="G15384" s="117" t="s">
        <v>110</v>
      </c>
      <c r="H15384" s="117">
        <v>20</v>
      </c>
      <c r="I15384" s="117" t="s">
        <v>8816</v>
      </c>
      <c r="J15384" s="117">
        <v>2025</v>
      </c>
    </row>
    <row r="15385" spans="1:10" x14ac:dyDescent="0.3">
      <c r="A15385" s="117">
        <v>350047</v>
      </c>
      <c r="B15385" s="138">
        <v>45708</v>
      </c>
      <c r="C15385" s="117" t="s">
        <v>14838</v>
      </c>
      <c r="D15385" s="117" t="s">
        <v>328</v>
      </c>
      <c r="E15385" s="117" t="s">
        <v>267</v>
      </c>
      <c r="F15385" s="117" t="s">
        <v>38</v>
      </c>
      <c r="G15385" s="117" t="s">
        <v>110</v>
      </c>
      <c r="H15385" s="117">
        <v>20</v>
      </c>
      <c r="I15385" s="117" t="s">
        <v>8816</v>
      </c>
      <c r="J15385" s="117">
        <v>2025</v>
      </c>
    </row>
    <row r="15386" spans="1:10" x14ac:dyDescent="0.3">
      <c r="A15386" s="117">
        <v>350048</v>
      </c>
      <c r="B15386" s="138">
        <v>45708</v>
      </c>
      <c r="C15386" s="117" t="s">
        <v>14839</v>
      </c>
      <c r="D15386" s="117" t="s">
        <v>328</v>
      </c>
      <c r="E15386" s="117" t="s">
        <v>382</v>
      </c>
      <c r="F15386" s="117" t="s">
        <v>38</v>
      </c>
      <c r="G15386" s="117" t="s">
        <v>110</v>
      </c>
      <c r="H15386" s="117">
        <v>20</v>
      </c>
      <c r="I15386" s="117" t="s">
        <v>8816</v>
      </c>
      <c r="J15386" s="117">
        <v>2025</v>
      </c>
    </row>
    <row r="15387" spans="1:10" x14ac:dyDescent="0.3">
      <c r="A15387" s="117">
        <v>350049</v>
      </c>
      <c r="B15387" s="138">
        <v>45708</v>
      </c>
      <c r="C15387" s="117" t="s">
        <v>14840</v>
      </c>
      <c r="D15387" s="117" t="s">
        <v>50</v>
      </c>
      <c r="E15387" s="117" t="s">
        <v>363</v>
      </c>
      <c r="F15387" s="117" t="s">
        <v>21</v>
      </c>
      <c r="G15387" s="117" t="s">
        <v>110</v>
      </c>
      <c r="H15387" s="117">
        <v>20</v>
      </c>
      <c r="I15387" s="117" t="s">
        <v>8816</v>
      </c>
      <c r="J15387" s="117">
        <v>2025</v>
      </c>
    </row>
    <row r="15388" spans="1:10" x14ac:dyDescent="0.3">
      <c r="A15388" s="117">
        <v>350050</v>
      </c>
      <c r="B15388" s="138">
        <v>45708</v>
      </c>
      <c r="C15388" s="117" t="s">
        <v>14841</v>
      </c>
      <c r="D15388" s="117" t="s">
        <v>113</v>
      </c>
      <c r="E15388" s="117" t="s">
        <v>275</v>
      </c>
      <c r="F15388" s="117" t="s">
        <v>38</v>
      </c>
      <c r="G15388" s="117" t="s">
        <v>110</v>
      </c>
      <c r="H15388" s="117">
        <v>20</v>
      </c>
      <c r="I15388" s="117" t="s">
        <v>8816</v>
      </c>
      <c r="J15388" s="117">
        <v>2025</v>
      </c>
    </row>
    <row r="15389" spans="1:10" x14ac:dyDescent="0.3">
      <c r="A15389" s="117">
        <v>350051</v>
      </c>
      <c r="B15389" s="138">
        <v>45708</v>
      </c>
      <c r="C15389" s="117" t="s">
        <v>14842</v>
      </c>
      <c r="D15389" s="117" t="s">
        <v>328</v>
      </c>
      <c r="E15389" s="117" t="s">
        <v>171</v>
      </c>
      <c r="F15389" s="117" t="s">
        <v>37</v>
      </c>
      <c r="G15389" s="117" t="s">
        <v>111</v>
      </c>
      <c r="H15389" s="117">
        <v>20</v>
      </c>
      <c r="I15389" s="117" t="s">
        <v>8816</v>
      </c>
      <c r="J15389" s="117">
        <v>2025</v>
      </c>
    </row>
    <row r="15390" spans="1:10" x14ac:dyDescent="0.3">
      <c r="A15390" s="117">
        <v>350052</v>
      </c>
      <c r="B15390" s="138">
        <v>45708</v>
      </c>
      <c r="C15390" s="117" t="s">
        <v>14843</v>
      </c>
      <c r="D15390" s="117" t="s">
        <v>117</v>
      </c>
      <c r="E15390" s="117" t="s">
        <v>5966</v>
      </c>
      <c r="F15390" s="117" t="s">
        <v>12</v>
      </c>
      <c r="G15390" s="117" t="s">
        <v>110</v>
      </c>
      <c r="H15390" s="117">
        <v>20</v>
      </c>
      <c r="I15390" s="117" t="s">
        <v>8816</v>
      </c>
      <c r="J15390" s="117">
        <v>2025</v>
      </c>
    </row>
    <row r="15391" spans="1:10" x14ac:dyDescent="0.3">
      <c r="A15391" s="117">
        <v>350053</v>
      </c>
      <c r="B15391" s="138">
        <v>45708</v>
      </c>
      <c r="C15391" s="117" t="s">
        <v>14844</v>
      </c>
      <c r="D15391" s="117" t="s">
        <v>50</v>
      </c>
      <c r="E15391" s="117" t="s">
        <v>363</v>
      </c>
      <c r="F15391" s="117" t="s">
        <v>38</v>
      </c>
      <c r="G15391" s="117" t="s">
        <v>110</v>
      </c>
      <c r="H15391" s="117">
        <v>20</v>
      </c>
      <c r="I15391" s="117" t="s">
        <v>8816</v>
      </c>
      <c r="J15391" s="117">
        <v>2025</v>
      </c>
    </row>
    <row r="15392" spans="1:10" x14ac:dyDescent="0.3">
      <c r="A15392" s="117">
        <v>350054</v>
      </c>
      <c r="B15392" s="138">
        <v>45708</v>
      </c>
      <c r="C15392" s="117" t="s">
        <v>14845</v>
      </c>
      <c r="D15392" s="117" t="s">
        <v>328</v>
      </c>
      <c r="E15392" s="117" t="s">
        <v>267</v>
      </c>
      <c r="F15392" s="117" t="s">
        <v>39</v>
      </c>
      <c r="G15392" s="117" t="s">
        <v>111</v>
      </c>
      <c r="H15392" s="117">
        <v>20</v>
      </c>
      <c r="I15392" s="117" t="s">
        <v>8816</v>
      </c>
      <c r="J15392" s="117">
        <v>2025</v>
      </c>
    </row>
    <row r="15393" spans="1:10" x14ac:dyDescent="0.3">
      <c r="A15393" s="117">
        <v>350055</v>
      </c>
      <c r="B15393" s="138">
        <v>45708</v>
      </c>
      <c r="C15393" s="117" t="s">
        <v>14846</v>
      </c>
      <c r="D15393" s="117" t="s">
        <v>95</v>
      </c>
      <c r="E15393" s="117" t="s">
        <v>10482</v>
      </c>
      <c r="F15393" s="117" t="s">
        <v>28</v>
      </c>
      <c r="G15393" s="117" t="s">
        <v>111</v>
      </c>
      <c r="H15393" s="117">
        <v>20</v>
      </c>
      <c r="I15393" s="117" t="s">
        <v>8816</v>
      </c>
      <c r="J15393" s="117">
        <v>2025</v>
      </c>
    </row>
    <row r="15394" spans="1:10" x14ac:dyDescent="0.3">
      <c r="A15394" s="117">
        <v>350056</v>
      </c>
      <c r="B15394" s="138">
        <v>45708</v>
      </c>
      <c r="C15394" s="117" t="s">
        <v>14847</v>
      </c>
      <c r="D15394" s="117" t="s">
        <v>328</v>
      </c>
      <c r="E15394" s="117" t="s">
        <v>276</v>
      </c>
      <c r="F15394" s="117" t="s">
        <v>37</v>
      </c>
      <c r="G15394" s="117" t="s">
        <v>110</v>
      </c>
      <c r="H15394" s="117">
        <v>20</v>
      </c>
      <c r="I15394" s="117" t="s">
        <v>8816</v>
      </c>
      <c r="J15394" s="117">
        <v>2025</v>
      </c>
    </row>
    <row r="15395" spans="1:10" x14ac:dyDescent="0.3">
      <c r="A15395" s="117">
        <v>350057</v>
      </c>
      <c r="B15395" s="138">
        <v>45708</v>
      </c>
      <c r="C15395" s="117" t="s">
        <v>14848</v>
      </c>
      <c r="D15395" s="117" t="s">
        <v>49</v>
      </c>
      <c r="E15395" s="117" t="s">
        <v>6244</v>
      </c>
      <c r="F15395" s="117" t="s">
        <v>29</v>
      </c>
      <c r="G15395" s="117" t="s">
        <v>110</v>
      </c>
      <c r="H15395" s="117">
        <v>20</v>
      </c>
      <c r="I15395" s="117" t="s">
        <v>8816</v>
      </c>
      <c r="J15395" s="117">
        <v>2025</v>
      </c>
    </row>
    <row r="15396" spans="1:10" x14ac:dyDescent="0.3">
      <c r="A15396" s="117">
        <v>350058</v>
      </c>
      <c r="B15396" s="138">
        <v>45708</v>
      </c>
      <c r="C15396" s="117" t="s">
        <v>14849</v>
      </c>
      <c r="D15396" s="117" t="s">
        <v>113</v>
      </c>
      <c r="E15396" s="117" t="s">
        <v>219</v>
      </c>
      <c r="F15396" s="117" t="s">
        <v>31</v>
      </c>
      <c r="G15396" s="117" t="s">
        <v>111</v>
      </c>
      <c r="H15396" s="117">
        <v>20</v>
      </c>
      <c r="I15396" s="117" t="s">
        <v>8816</v>
      </c>
      <c r="J15396" s="117">
        <v>2025</v>
      </c>
    </row>
    <row r="15397" spans="1:10" x14ac:dyDescent="0.3">
      <c r="A15397" s="117">
        <v>350059</v>
      </c>
      <c r="B15397" s="138">
        <v>45708</v>
      </c>
      <c r="C15397" s="117" t="s">
        <v>14850</v>
      </c>
      <c r="D15397" s="117" t="s">
        <v>328</v>
      </c>
      <c r="E15397" s="117" t="s">
        <v>171</v>
      </c>
      <c r="F15397" s="117" t="s">
        <v>35</v>
      </c>
      <c r="G15397" s="117" t="s">
        <v>111</v>
      </c>
      <c r="H15397" s="117">
        <v>20</v>
      </c>
      <c r="I15397" s="117" t="s">
        <v>8816</v>
      </c>
      <c r="J15397" s="117">
        <v>2025</v>
      </c>
    </row>
    <row r="15398" spans="1:10" x14ac:dyDescent="0.3">
      <c r="A15398" s="117">
        <v>350060</v>
      </c>
      <c r="B15398" s="138">
        <v>45708</v>
      </c>
      <c r="C15398" s="117" t="s">
        <v>14851</v>
      </c>
      <c r="D15398" s="117" t="s">
        <v>328</v>
      </c>
      <c r="E15398" s="117" t="s">
        <v>194</v>
      </c>
      <c r="F15398" s="117" t="s">
        <v>12</v>
      </c>
      <c r="G15398" s="117" t="s">
        <v>110</v>
      </c>
      <c r="H15398" s="117">
        <v>20</v>
      </c>
      <c r="I15398" s="117" t="s">
        <v>8816</v>
      </c>
      <c r="J15398" s="117">
        <v>2025</v>
      </c>
    </row>
    <row r="15399" spans="1:10" x14ac:dyDescent="0.3">
      <c r="A15399" s="117">
        <v>350061</v>
      </c>
      <c r="B15399" s="138">
        <v>45708</v>
      </c>
      <c r="C15399" s="117" t="s">
        <v>14852</v>
      </c>
      <c r="D15399" s="117" t="s">
        <v>328</v>
      </c>
      <c r="E15399" s="117" t="s">
        <v>195</v>
      </c>
      <c r="F15399" s="117" t="s">
        <v>24</v>
      </c>
      <c r="G15399" s="117" t="s">
        <v>111</v>
      </c>
      <c r="H15399" s="117">
        <v>20</v>
      </c>
      <c r="I15399" s="117" t="s">
        <v>8816</v>
      </c>
      <c r="J15399" s="117">
        <v>2025</v>
      </c>
    </row>
    <row r="15400" spans="1:10" x14ac:dyDescent="0.3">
      <c r="A15400" s="117">
        <v>350062</v>
      </c>
      <c r="B15400" s="138">
        <v>45708</v>
      </c>
      <c r="C15400" s="117" t="s">
        <v>14853</v>
      </c>
      <c r="D15400" s="117" t="s">
        <v>328</v>
      </c>
      <c r="E15400" s="117" t="s">
        <v>267</v>
      </c>
      <c r="F15400" s="117" t="s">
        <v>38</v>
      </c>
      <c r="G15400" s="117" t="s">
        <v>110</v>
      </c>
      <c r="H15400" s="117">
        <v>20</v>
      </c>
      <c r="I15400" s="117" t="s">
        <v>8816</v>
      </c>
      <c r="J15400" s="117">
        <v>2025</v>
      </c>
    </row>
    <row r="15401" spans="1:10" x14ac:dyDescent="0.3">
      <c r="A15401" s="117">
        <v>350063</v>
      </c>
      <c r="B15401" s="138">
        <v>45708</v>
      </c>
      <c r="C15401" s="117" t="s">
        <v>14854</v>
      </c>
      <c r="D15401" s="117" t="s">
        <v>328</v>
      </c>
      <c r="E15401" s="117" t="s">
        <v>276</v>
      </c>
      <c r="F15401" s="117" t="s">
        <v>16</v>
      </c>
      <c r="G15401" s="117" t="s">
        <v>110</v>
      </c>
      <c r="H15401" s="117">
        <v>20</v>
      </c>
      <c r="I15401" s="117" t="s">
        <v>8816</v>
      </c>
      <c r="J15401" s="117">
        <v>2025</v>
      </c>
    </row>
    <row r="15402" spans="1:10" x14ac:dyDescent="0.3">
      <c r="A15402" s="117">
        <v>350064</v>
      </c>
      <c r="B15402" s="138">
        <v>45708</v>
      </c>
      <c r="C15402" s="117" t="s">
        <v>14855</v>
      </c>
      <c r="D15402" s="117" t="s">
        <v>328</v>
      </c>
      <c r="E15402" s="117" t="s">
        <v>175</v>
      </c>
      <c r="F15402" s="117" t="s">
        <v>31</v>
      </c>
      <c r="G15402" s="117" t="s">
        <v>110</v>
      </c>
      <c r="H15402" s="117">
        <v>20</v>
      </c>
      <c r="I15402" s="117" t="s">
        <v>8816</v>
      </c>
      <c r="J15402" s="117">
        <v>2025</v>
      </c>
    </row>
    <row r="15403" spans="1:10" x14ac:dyDescent="0.3">
      <c r="A15403" s="117">
        <v>350065</v>
      </c>
      <c r="B15403" s="138">
        <v>45708</v>
      </c>
      <c r="C15403" s="117" t="s">
        <v>14856</v>
      </c>
      <c r="D15403" s="117" t="s">
        <v>328</v>
      </c>
      <c r="E15403" s="117" t="s">
        <v>174</v>
      </c>
      <c r="F15403" s="117" t="s">
        <v>38</v>
      </c>
      <c r="G15403" s="117" t="s">
        <v>110</v>
      </c>
      <c r="H15403" s="117">
        <v>20</v>
      </c>
      <c r="I15403" s="117" t="s">
        <v>8816</v>
      </c>
      <c r="J15403" s="117">
        <v>2025</v>
      </c>
    </row>
    <row r="15404" spans="1:10" x14ac:dyDescent="0.3">
      <c r="A15404" s="117">
        <v>350066</v>
      </c>
      <c r="B15404" s="138">
        <v>45708</v>
      </c>
      <c r="C15404" s="117" t="s">
        <v>14857</v>
      </c>
      <c r="D15404" s="117" t="s">
        <v>328</v>
      </c>
      <c r="E15404" s="117" t="s">
        <v>269</v>
      </c>
      <c r="F15404" s="117" t="s">
        <v>12</v>
      </c>
      <c r="G15404" s="117" t="s">
        <v>111</v>
      </c>
      <c r="H15404" s="117">
        <v>20</v>
      </c>
      <c r="I15404" s="117" t="s">
        <v>8816</v>
      </c>
      <c r="J15404" s="117">
        <v>2025</v>
      </c>
    </row>
    <row r="15405" spans="1:10" x14ac:dyDescent="0.3">
      <c r="A15405" s="117">
        <v>350067</v>
      </c>
      <c r="B15405" s="138">
        <v>45708</v>
      </c>
      <c r="C15405" s="117" t="s">
        <v>14858</v>
      </c>
      <c r="D15405" s="117" t="s">
        <v>328</v>
      </c>
      <c r="E15405" s="117" t="s">
        <v>171</v>
      </c>
      <c r="F15405" s="117" t="s">
        <v>38</v>
      </c>
      <c r="G15405" s="117" t="s">
        <v>110</v>
      </c>
      <c r="H15405" s="117">
        <v>20</v>
      </c>
      <c r="I15405" s="117" t="s">
        <v>8816</v>
      </c>
      <c r="J15405" s="117">
        <v>2025</v>
      </c>
    </row>
    <row r="15406" spans="1:10" x14ac:dyDescent="0.3">
      <c r="A15406" s="117">
        <v>350068</v>
      </c>
      <c r="B15406" s="138">
        <v>45708</v>
      </c>
      <c r="C15406" s="117" t="s">
        <v>14859</v>
      </c>
      <c r="D15406" s="117" t="s">
        <v>165</v>
      </c>
      <c r="E15406" s="117" t="s">
        <v>89</v>
      </c>
      <c r="F15406" s="117" t="s">
        <v>38</v>
      </c>
      <c r="G15406" s="117" t="s">
        <v>110</v>
      </c>
      <c r="H15406" s="117">
        <v>20</v>
      </c>
      <c r="I15406" s="117" t="s">
        <v>8816</v>
      </c>
      <c r="J15406" s="117">
        <v>2025</v>
      </c>
    </row>
    <row r="15407" spans="1:10" x14ac:dyDescent="0.3">
      <c r="A15407" s="117">
        <v>350069</v>
      </c>
      <c r="B15407" s="138">
        <v>45708</v>
      </c>
      <c r="C15407" s="117" t="s">
        <v>14860</v>
      </c>
      <c r="D15407" s="117" t="s">
        <v>113</v>
      </c>
      <c r="E15407" s="117" t="s">
        <v>275</v>
      </c>
      <c r="F15407" s="117" t="s">
        <v>31</v>
      </c>
      <c r="G15407" s="117" t="s">
        <v>111</v>
      </c>
      <c r="H15407" s="117">
        <v>20</v>
      </c>
      <c r="I15407" s="117" t="s">
        <v>8816</v>
      </c>
      <c r="J15407" s="117">
        <v>2025</v>
      </c>
    </row>
    <row r="15408" spans="1:10" x14ac:dyDescent="0.3">
      <c r="A15408" s="117">
        <v>350070</v>
      </c>
      <c r="B15408" s="138">
        <v>45708</v>
      </c>
      <c r="C15408" s="117" t="s">
        <v>14861</v>
      </c>
      <c r="D15408" s="117" t="s">
        <v>328</v>
      </c>
      <c r="E15408" s="117" t="s">
        <v>267</v>
      </c>
      <c r="F15408" s="117" t="s">
        <v>38</v>
      </c>
      <c r="G15408" s="117" t="s">
        <v>110</v>
      </c>
      <c r="H15408" s="117">
        <v>20</v>
      </c>
      <c r="I15408" s="117" t="s">
        <v>8816</v>
      </c>
      <c r="J15408" s="117">
        <v>2025</v>
      </c>
    </row>
    <row r="15409" spans="1:10" x14ac:dyDescent="0.3">
      <c r="A15409" s="117">
        <v>350071</v>
      </c>
      <c r="B15409" s="138">
        <v>45708</v>
      </c>
      <c r="C15409" s="117" t="s">
        <v>14862</v>
      </c>
      <c r="D15409" s="117" t="s">
        <v>52</v>
      </c>
      <c r="E15409" s="117" t="s">
        <v>3</v>
      </c>
      <c r="F15409" s="117" t="s">
        <v>12</v>
      </c>
      <c r="G15409" s="117" t="s">
        <v>111</v>
      </c>
      <c r="H15409" s="117">
        <v>20</v>
      </c>
      <c r="I15409" s="117" t="s">
        <v>8816</v>
      </c>
      <c r="J15409" s="117">
        <v>2025</v>
      </c>
    </row>
    <row r="15410" spans="1:10" x14ac:dyDescent="0.3">
      <c r="A15410" s="117">
        <v>350072</v>
      </c>
      <c r="B15410" s="138">
        <v>45708</v>
      </c>
      <c r="C15410" s="117" t="s">
        <v>14863</v>
      </c>
      <c r="D15410" s="117" t="s">
        <v>49</v>
      </c>
      <c r="E15410" s="117" t="s">
        <v>6244</v>
      </c>
      <c r="F15410" s="117" t="s">
        <v>31</v>
      </c>
      <c r="G15410" s="117" t="s">
        <v>111</v>
      </c>
      <c r="H15410" s="117">
        <v>20</v>
      </c>
      <c r="I15410" s="117" t="s">
        <v>8816</v>
      </c>
      <c r="J15410" s="117">
        <v>2025</v>
      </c>
    </row>
    <row r="15411" spans="1:10" x14ac:dyDescent="0.3">
      <c r="A15411" s="117">
        <v>350073</v>
      </c>
      <c r="B15411" s="138">
        <v>45708</v>
      </c>
      <c r="C15411" s="117" t="s">
        <v>14864</v>
      </c>
      <c r="D15411" s="117" t="s">
        <v>113</v>
      </c>
      <c r="E15411" s="117" t="s">
        <v>186</v>
      </c>
      <c r="F15411" s="117" t="s">
        <v>37</v>
      </c>
      <c r="G15411" s="117" t="s">
        <v>111</v>
      </c>
      <c r="H15411" s="117">
        <v>20</v>
      </c>
      <c r="I15411" s="117" t="s">
        <v>8816</v>
      </c>
      <c r="J15411" s="117">
        <v>2025</v>
      </c>
    </row>
    <row r="15412" spans="1:10" x14ac:dyDescent="0.3">
      <c r="A15412" s="117">
        <v>350074</v>
      </c>
      <c r="B15412" s="138">
        <v>45708</v>
      </c>
      <c r="C15412" s="117" t="s">
        <v>14865</v>
      </c>
      <c r="D15412" s="117" t="s">
        <v>328</v>
      </c>
      <c r="E15412" s="117" t="s">
        <v>171</v>
      </c>
      <c r="F15412" s="117" t="s">
        <v>31</v>
      </c>
      <c r="G15412" s="117" t="s">
        <v>111</v>
      </c>
      <c r="H15412" s="117">
        <v>20</v>
      </c>
      <c r="I15412" s="117" t="s">
        <v>8816</v>
      </c>
      <c r="J15412" s="117">
        <v>2025</v>
      </c>
    </row>
    <row r="15413" spans="1:10" x14ac:dyDescent="0.3">
      <c r="A15413" s="117">
        <v>350075</v>
      </c>
      <c r="B15413" s="138">
        <v>45708</v>
      </c>
      <c r="C15413" s="117" t="s">
        <v>14866</v>
      </c>
      <c r="D15413" s="117" t="s">
        <v>95</v>
      </c>
      <c r="E15413" s="117" t="s">
        <v>10482</v>
      </c>
      <c r="F15413" s="117" t="s">
        <v>12</v>
      </c>
      <c r="G15413" s="117" t="s">
        <v>111</v>
      </c>
      <c r="H15413" s="117">
        <v>20</v>
      </c>
      <c r="I15413" s="117" t="s">
        <v>8816</v>
      </c>
      <c r="J15413" s="117">
        <v>2025</v>
      </c>
    </row>
    <row r="15414" spans="1:10" x14ac:dyDescent="0.3">
      <c r="A15414" s="117">
        <v>350076</v>
      </c>
      <c r="B15414" s="138">
        <v>45708</v>
      </c>
      <c r="C15414" s="117" t="s">
        <v>14856</v>
      </c>
      <c r="D15414" s="117" t="s">
        <v>328</v>
      </c>
      <c r="E15414" s="117" t="s">
        <v>180</v>
      </c>
      <c r="F15414" s="117" t="s">
        <v>38</v>
      </c>
      <c r="G15414" s="117" t="s">
        <v>111</v>
      </c>
      <c r="H15414" s="117">
        <v>20</v>
      </c>
      <c r="I15414" s="117" t="s">
        <v>8816</v>
      </c>
      <c r="J15414" s="117">
        <v>2025</v>
      </c>
    </row>
    <row r="15415" spans="1:10" x14ac:dyDescent="0.3">
      <c r="A15415" s="117">
        <v>350077</v>
      </c>
      <c r="B15415" s="138">
        <v>45708</v>
      </c>
      <c r="C15415" s="117" t="s">
        <v>14867</v>
      </c>
      <c r="D15415" s="117" t="s">
        <v>328</v>
      </c>
      <c r="E15415" s="117" t="s">
        <v>184</v>
      </c>
      <c r="F15415" s="117" t="s">
        <v>39</v>
      </c>
      <c r="G15415" s="117" t="s">
        <v>110</v>
      </c>
      <c r="H15415" s="117">
        <v>20</v>
      </c>
      <c r="I15415" s="117" t="s">
        <v>8816</v>
      </c>
      <c r="J15415" s="117">
        <v>2025</v>
      </c>
    </row>
    <row r="15416" spans="1:10" x14ac:dyDescent="0.3">
      <c r="A15416" s="117">
        <v>350078</v>
      </c>
      <c r="B15416" s="138">
        <v>45708</v>
      </c>
      <c r="C15416" s="117" t="s">
        <v>14868</v>
      </c>
      <c r="D15416" s="117" t="s">
        <v>328</v>
      </c>
      <c r="E15416" s="117" t="s">
        <v>267</v>
      </c>
      <c r="F15416" s="117" t="s">
        <v>38</v>
      </c>
      <c r="G15416" s="117" t="s">
        <v>111</v>
      </c>
      <c r="H15416" s="117">
        <v>20</v>
      </c>
      <c r="I15416" s="117" t="s">
        <v>8816</v>
      </c>
      <c r="J15416" s="117">
        <v>2025</v>
      </c>
    </row>
    <row r="15417" spans="1:10" x14ac:dyDescent="0.3">
      <c r="A15417" s="117">
        <v>350079</v>
      </c>
      <c r="B15417" s="138">
        <v>45708</v>
      </c>
      <c r="C15417" s="117" t="s">
        <v>14830</v>
      </c>
      <c r="D15417" s="117" t="s">
        <v>62</v>
      </c>
      <c r="E15417" s="117" t="s">
        <v>14869</v>
      </c>
      <c r="F15417" s="117" t="s">
        <v>38</v>
      </c>
      <c r="G15417" s="117" t="s">
        <v>110</v>
      </c>
      <c r="H15417" s="117">
        <v>20</v>
      </c>
      <c r="I15417" s="117" t="s">
        <v>8816</v>
      </c>
      <c r="J15417" s="117">
        <v>2025</v>
      </c>
    </row>
    <row r="15418" spans="1:10" x14ac:dyDescent="0.3">
      <c r="A15418" s="117">
        <v>350080</v>
      </c>
      <c r="B15418" s="138">
        <v>45708</v>
      </c>
      <c r="C15418" s="117" t="s">
        <v>14870</v>
      </c>
      <c r="D15418" s="117" t="s">
        <v>328</v>
      </c>
      <c r="E15418" s="117" t="s">
        <v>267</v>
      </c>
      <c r="F15418" s="117" t="s">
        <v>26</v>
      </c>
      <c r="G15418" s="117" t="s">
        <v>110</v>
      </c>
      <c r="H15418" s="117">
        <v>20</v>
      </c>
      <c r="I15418" s="117" t="s">
        <v>8816</v>
      </c>
      <c r="J15418" s="117">
        <v>2025</v>
      </c>
    </row>
    <row r="15419" spans="1:10" x14ac:dyDescent="0.3">
      <c r="A15419" s="117">
        <v>350081</v>
      </c>
      <c r="B15419" s="138">
        <v>45708</v>
      </c>
      <c r="C15419" s="117" t="s">
        <v>14871</v>
      </c>
      <c r="D15419" s="117" t="s">
        <v>328</v>
      </c>
      <c r="E15419" s="117" t="s">
        <v>179</v>
      </c>
      <c r="F15419" s="117" t="s">
        <v>38</v>
      </c>
      <c r="G15419" s="117" t="s">
        <v>110</v>
      </c>
      <c r="H15419" s="117">
        <v>20</v>
      </c>
      <c r="I15419" s="117" t="s">
        <v>8816</v>
      </c>
      <c r="J15419" s="117">
        <v>2025</v>
      </c>
    </row>
    <row r="15420" spans="1:10" x14ac:dyDescent="0.3">
      <c r="A15420" s="117">
        <v>350082</v>
      </c>
      <c r="B15420" s="138">
        <v>45708</v>
      </c>
      <c r="C15420" s="117" t="s">
        <v>14872</v>
      </c>
      <c r="D15420" s="117" t="s">
        <v>113</v>
      </c>
      <c r="E15420" s="117" t="s">
        <v>219</v>
      </c>
      <c r="F15420" s="117" t="s">
        <v>12</v>
      </c>
      <c r="G15420" s="117" t="s">
        <v>110</v>
      </c>
      <c r="H15420" s="117">
        <v>20</v>
      </c>
      <c r="I15420" s="117" t="s">
        <v>8816</v>
      </c>
      <c r="J15420" s="117">
        <v>2025</v>
      </c>
    </row>
    <row r="15421" spans="1:10" x14ac:dyDescent="0.3">
      <c r="A15421" s="117">
        <v>350083</v>
      </c>
      <c r="B15421" s="138">
        <v>45708</v>
      </c>
      <c r="C15421" s="117" t="s">
        <v>14873</v>
      </c>
      <c r="D15421" s="117" t="s">
        <v>328</v>
      </c>
      <c r="E15421" s="117" t="s">
        <v>267</v>
      </c>
      <c r="F15421" s="117" t="s">
        <v>38</v>
      </c>
      <c r="G15421" s="117" t="s">
        <v>110</v>
      </c>
      <c r="H15421" s="117">
        <v>20</v>
      </c>
      <c r="I15421" s="117" t="s">
        <v>8816</v>
      </c>
      <c r="J15421" s="117">
        <v>2025</v>
      </c>
    </row>
    <row r="15422" spans="1:10" x14ac:dyDescent="0.3">
      <c r="A15422" s="117">
        <v>350084</v>
      </c>
      <c r="B15422" s="138">
        <v>45708</v>
      </c>
      <c r="C15422" s="117" t="s">
        <v>14872</v>
      </c>
      <c r="D15422" s="117" t="s">
        <v>100</v>
      </c>
      <c r="E15422" s="117" t="s">
        <v>6232</v>
      </c>
      <c r="F15422" s="117" t="s">
        <v>12</v>
      </c>
      <c r="G15422" s="117" t="s">
        <v>110</v>
      </c>
      <c r="H15422" s="117">
        <v>20</v>
      </c>
      <c r="I15422" s="117" t="s">
        <v>8816</v>
      </c>
      <c r="J15422" s="117">
        <v>2025</v>
      </c>
    </row>
    <row r="15423" spans="1:10" x14ac:dyDescent="0.3">
      <c r="A15423" s="117">
        <v>350085</v>
      </c>
      <c r="B15423" s="138">
        <v>45708</v>
      </c>
      <c r="C15423" s="117" t="s">
        <v>14874</v>
      </c>
      <c r="D15423" s="117" t="s">
        <v>328</v>
      </c>
      <c r="E15423" s="117" t="s">
        <v>332</v>
      </c>
      <c r="F15423" s="117" t="s">
        <v>38</v>
      </c>
      <c r="G15423" s="117" t="s">
        <v>110</v>
      </c>
      <c r="H15423" s="117">
        <v>20</v>
      </c>
      <c r="I15423" s="117" t="s">
        <v>8816</v>
      </c>
      <c r="J15423" s="117">
        <v>2025</v>
      </c>
    </row>
    <row r="15424" spans="1:10" x14ac:dyDescent="0.3">
      <c r="A15424" s="117">
        <v>350086</v>
      </c>
      <c r="B15424" s="138">
        <v>45708</v>
      </c>
      <c r="C15424" s="117" t="s">
        <v>14875</v>
      </c>
      <c r="D15424" s="117" t="s">
        <v>328</v>
      </c>
      <c r="E15424" s="117" t="s">
        <v>195</v>
      </c>
      <c r="F15424" s="117" t="s">
        <v>38</v>
      </c>
      <c r="G15424" s="117" t="s">
        <v>110</v>
      </c>
      <c r="H15424" s="117">
        <v>20</v>
      </c>
      <c r="I15424" s="117" t="s">
        <v>8816</v>
      </c>
      <c r="J15424" s="117">
        <v>2025</v>
      </c>
    </row>
    <row r="15425" spans="1:10" x14ac:dyDescent="0.3">
      <c r="A15425" s="117">
        <v>350087</v>
      </c>
      <c r="B15425" s="138">
        <v>45708</v>
      </c>
      <c r="C15425" s="117" t="s">
        <v>14876</v>
      </c>
      <c r="D15425" s="117" t="s">
        <v>328</v>
      </c>
      <c r="E15425" s="117" t="s">
        <v>194</v>
      </c>
      <c r="F15425" s="117" t="s">
        <v>37</v>
      </c>
      <c r="G15425" s="117" t="s">
        <v>111</v>
      </c>
      <c r="H15425" s="117">
        <v>20</v>
      </c>
      <c r="I15425" s="117" t="s">
        <v>8816</v>
      </c>
      <c r="J15425" s="117">
        <v>2025</v>
      </c>
    </row>
    <row r="15426" spans="1:10" x14ac:dyDescent="0.3">
      <c r="A15426" s="117">
        <v>350088</v>
      </c>
      <c r="B15426" s="138">
        <v>45708</v>
      </c>
      <c r="C15426" s="117" t="s">
        <v>14877</v>
      </c>
      <c r="D15426" s="117" t="s">
        <v>328</v>
      </c>
      <c r="E15426" s="117" t="s">
        <v>170</v>
      </c>
      <c r="F15426" s="117" t="s">
        <v>12</v>
      </c>
      <c r="G15426" s="117" t="s">
        <v>110</v>
      </c>
      <c r="H15426" s="117">
        <v>20</v>
      </c>
      <c r="I15426" s="117" t="s">
        <v>8816</v>
      </c>
      <c r="J15426" s="117">
        <v>2025</v>
      </c>
    </row>
    <row r="15427" spans="1:10" x14ac:dyDescent="0.3">
      <c r="A15427" s="117">
        <v>350089</v>
      </c>
      <c r="B15427" s="138">
        <v>45708</v>
      </c>
      <c r="C15427" s="117" t="s">
        <v>14878</v>
      </c>
      <c r="D15427" s="117" t="s">
        <v>328</v>
      </c>
      <c r="E15427" s="117" t="s">
        <v>179</v>
      </c>
      <c r="F15427" s="117" t="s">
        <v>314</v>
      </c>
      <c r="G15427" s="117" t="s">
        <v>110</v>
      </c>
      <c r="H15427" s="117">
        <v>20</v>
      </c>
      <c r="I15427" s="117" t="s">
        <v>8816</v>
      </c>
      <c r="J15427" s="117">
        <v>2025</v>
      </c>
    </row>
    <row r="15428" spans="1:10" x14ac:dyDescent="0.3">
      <c r="A15428" s="117">
        <v>350090</v>
      </c>
      <c r="B15428" s="138">
        <v>45708</v>
      </c>
      <c r="C15428" s="117" t="s">
        <v>14879</v>
      </c>
      <c r="D15428" s="117" t="s">
        <v>328</v>
      </c>
      <c r="E15428" s="117" t="s">
        <v>332</v>
      </c>
      <c r="F15428" s="117" t="s">
        <v>39</v>
      </c>
      <c r="G15428" s="117" t="s">
        <v>110</v>
      </c>
      <c r="H15428" s="117">
        <v>20</v>
      </c>
      <c r="I15428" s="117" t="s">
        <v>8816</v>
      </c>
      <c r="J15428" s="117">
        <v>2025</v>
      </c>
    </row>
    <row r="15429" spans="1:10" x14ac:dyDescent="0.3">
      <c r="A15429" s="117">
        <v>350091</v>
      </c>
      <c r="B15429" s="138">
        <v>45708</v>
      </c>
      <c r="C15429" s="117" t="s">
        <v>14880</v>
      </c>
      <c r="D15429" s="117" t="s">
        <v>328</v>
      </c>
      <c r="E15429" s="117" t="s">
        <v>267</v>
      </c>
      <c r="F15429" s="117" t="s">
        <v>35</v>
      </c>
      <c r="G15429" s="117" t="s">
        <v>110</v>
      </c>
      <c r="H15429" s="117">
        <v>20</v>
      </c>
      <c r="I15429" s="117" t="s">
        <v>8816</v>
      </c>
      <c r="J15429" s="117">
        <v>2025</v>
      </c>
    </row>
    <row r="15430" spans="1:10" x14ac:dyDescent="0.3">
      <c r="A15430" s="117">
        <v>350092</v>
      </c>
      <c r="B15430" s="138">
        <v>45708</v>
      </c>
      <c r="C15430" s="117" t="s">
        <v>14881</v>
      </c>
      <c r="D15430" s="117" t="s">
        <v>328</v>
      </c>
      <c r="E15430" s="117" t="s">
        <v>175</v>
      </c>
      <c r="F15430" s="117" t="s">
        <v>39</v>
      </c>
      <c r="G15430" s="117" t="s">
        <v>110</v>
      </c>
      <c r="H15430" s="117">
        <v>20</v>
      </c>
      <c r="I15430" s="117" t="s">
        <v>8816</v>
      </c>
      <c r="J15430" s="117">
        <v>2025</v>
      </c>
    </row>
    <row r="15431" spans="1:10" x14ac:dyDescent="0.3">
      <c r="A15431" s="117">
        <v>350093</v>
      </c>
      <c r="B15431" s="138">
        <v>45708</v>
      </c>
      <c r="C15431" s="117" t="s">
        <v>14882</v>
      </c>
      <c r="D15431" s="117" t="s">
        <v>328</v>
      </c>
      <c r="E15431" s="117" t="s">
        <v>267</v>
      </c>
      <c r="F15431" s="117" t="s">
        <v>38</v>
      </c>
      <c r="G15431" s="117" t="s">
        <v>110</v>
      </c>
      <c r="H15431" s="117">
        <v>20</v>
      </c>
      <c r="I15431" s="117" t="s">
        <v>8816</v>
      </c>
      <c r="J15431" s="117">
        <v>2025</v>
      </c>
    </row>
    <row r="15432" spans="1:10" x14ac:dyDescent="0.3">
      <c r="A15432" s="117">
        <v>350094</v>
      </c>
      <c r="B15432" s="138">
        <v>45708</v>
      </c>
      <c r="C15432" s="117" t="s">
        <v>14883</v>
      </c>
      <c r="D15432" s="117" t="s">
        <v>113</v>
      </c>
      <c r="E15432" s="117" t="s">
        <v>275</v>
      </c>
      <c r="F15432" s="117" t="s">
        <v>38</v>
      </c>
      <c r="G15432" s="117" t="s">
        <v>110</v>
      </c>
      <c r="H15432" s="117">
        <v>20</v>
      </c>
      <c r="I15432" s="117" t="s">
        <v>8816</v>
      </c>
      <c r="J15432" s="117">
        <v>2025</v>
      </c>
    </row>
    <row r="15433" spans="1:10" x14ac:dyDescent="0.3">
      <c r="A15433" s="117">
        <v>350095</v>
      </c>
      <c r="B15433" s="138">
        <v>45708</v>
      </c>
      <c r="C15433" s="117" t="s">
        <v>14884</v>
      </c>
      <c r="D15433" s="117" t="s">
        <v>328</v>
      </c>
      <c r="E15433" s="117" t="s">
        <v>171</v>
      </c>
      <c r="F15433" s="117" t="s">
        <v>37</v>
      </c>
      <c r="G15433" s="117" t="s">
        <v>110</v>
      </c>
      <c r="H15433" s="117">
        <v>20</v>
      </c>
      <c r="I15433" s="117" t="s">
        <v>8816</v>
      </c>
      <c r="J15433" s="117">
        <v>2025</v>
      </c>
    </row>
    <row r="15434" spans="1:10" x14ac:dyDescent="0.3">
      <c r="A15434" s="117">
        <v>350096</v>
      </c>
      <c r="B15434" s="138">
        <v>45708</v>
      </c>
      <c r="C15434" s="117" t="s">
        <v>14885</v>
      </c>
      <c r="D15434" s="117" t="s">
        <v>328</v>
      </c>
      <c r="E15434" s="117" t="s">
        <v>174</v>
      </c>
      <c r="F15434" s="117" t="s">
        <v>12</v>
      </c>
      <c r="G15434" s="117" t="s">
        <v>110</v>
      </c>
      <c r="H15434" s="117">
        <v>20</v>
      </c>
      <c r="I15434" s="117" t="s">
        <v>8816</v>
      </c>
      <c r="J15434" s="117">
        <v>2025</v>
      </c>
    </row>
    <row r="15435" spans="1:10" x14ac:dyDescent="0.3">
      <c r="A15435" s="117">
        <v>350097</v>
      </c>
      <c r="B15435" s="138">
        <v>45708</v>
      </c>
      <c r="C15435" s="117" t="s">
        <v>14886</v>
      </c>
      <c r="D15435" s="117" t="s">
        <v>328</v>
      </c>
      <c r="E15435" s="117" t="s">
        <v>170</v>
      </c>
      <c r="F15435" s="117" t="s">
        <v>8</v>
      </c>
      <c r="G15435" s="117" t="s">
        <v>110</v>
      </c>
      <c r="H15435" s="117">
        <v>20</v>
      </c>
      <c r="I15435" s="117" t="s">
        <v>8816</v>
      </c>
      <c r="J15435" s="117">
        <v>2025</v>
      </c>
    </row>
    <row r="15436" spans="1:10" x14ac:dyDescent="0.3">
      <c r="A15436" s="117">
        <v>350098</v>
      </c>
      <c r="B15436" s="138">
        <v>45708</v>
      </c>
      <c r="C15436" s="117" t="s">
        <v>14887</v>
      </c>
      <c r="D15436" s="117" t="s">
        <v>328</v>
      </c>
      <c r="E15436" s="117" t="s">
        <v>382</v>
      </c>
      <c r="F15436" s="117" t="s">
        <v>37</v>
      </c>
      <c r="G15436" s="117" t="s">
        <v>110</v>
      </c>
      <c r="H15436" s="117">
        <v>20</v>
      </c>
      <c r="I15436" s="117" t="s">
        <v>8816</v>
      </c>
      <c r="J15436" s="117">
        <v>2025</v>
      </c>
    </row>
    <row r="15437" spans="1:10" x14ac:dyDescent="0.3">
      <c r="A15437" s="117">
        <v>350099</v>
      </c>
      <c r="B15437" s="138">
        <v>45708</v>
      </c>
      <c r="C15437" s="117" t="s">
        <v>14888</v>
      </c>
      <c r="D15437" s="117" t="s">
        <v>328</v>
      </c>
      <c r="E15437" s="117" t="s">
        <v>177</v>
      </c>
      <c r="F15437" s="117" t="s">
        <v>38</v>
      </c>
      <c r="G15437" s="117" t="s">
        <v>110</v>
      </c>
      <c r="H15437" s="117">
        <v>20</v>
      </c>
      <c r="I15437" s="117" t="s">
        <v>8816</v>
      </c>
      <c r="J15437" s="117">
        <v>2025</v>
      </c>
    </row>
    <row r="15438" spans="1:10" x14ac:dyDescent="0.3">
      <c r="A15438" s="117">
        <v>350100</v>
      </c>
      <c r="B15438" s="138">
        <v>45708</v>
      </c>
      <c r="C15438" s="117" t="s">
        <v>14889</v>
      </c>
      <c r="D15438" s="117" t="s">
        <v>328</v>
      </c>
      <c r="E15438" s="117" t="s">
        <v>171</v>
      </c>
      <c r="F15438" s="117" t="s">
        <v>39</v>
      </c>
      <c r="G15438" s="117" t="s">
        <v>110</v>
      </c>
      <c r="H15438" s="117">
        <v>20</v>
      </c>
      <c r="I15438" s="117" t="s">
        <v>8816</v>
      </c>
      <c r="J15438" s="117">
        <v>2025</v>
      </c>
    </row>
    <row r="15439" spans="1:10" x14ac:dyDescent="0.3">
      <c r="A15439" s="117">
        <v>350101</v>
      </c>
      <c r="B15439" s="138">
        <v>45708</v>
      </c>
      <c r="C15439" s="117" t="s">
        <v>14890</v>
      </c>
      <c r="D15439" s="117" t="s">
        <v>328</v>
      </c>
      <c r="E15439" s="117" t="s">
        <v>175</v>
      </c>
      <c r="F15439" s="117" t="s">
        <v>26</v>
      </c>
      <c r="G15439" s="117" t="s">
        <v>110</v>
      </c>
      <c r="H15439" s="117">
        <v>20</v>
      </c>
      <c r="I15439" s="117" t="s">
        <v>8816</v>
      </c>
      <c r="J15439" s="117">
        <v>2025</v>
      </c>
    </row>
    <row r="15440" spans="1:10" x14ac:dyDescent="0.3">
      <c r="A15440" s="117">
        <v>350102</v>
      </c>
      <c r="B15440" s="138">
        <v>45708</v>
      </c>
      <c r="C15440" s="117" t="s">
        <v>14891</v>
      </c>
      <c r="D15440" s="117" t="s">
        <v>328</v>
      </c>
      <c r="E15440" s="117" t="s">
        <v>276</v>
      </c>
      <c r="F15440" s="117" t="s">
        <v>37</v>
      </c>
      <c r="G15440" s="117" t="s">
        <v>110</v>
      </c>
      <c r="H15440" s="117">
        <v>20</v>
      </c>
      <c r="I15440" s="117" t="s">
        <v>8816</v>
      </c>
      <c r="J15440" s="117">
        <v>2025</v>
      </c>
    </row>
    <row r="15441" spans="1:10" x14ac:dyDescent="0.3">
      <c r="A15441" s="117">
        <v>350103</v>
      </c>
      <c r="B15441" s="138">
        <v>45708</v>
      </c>
      <c r="C15441" s="117" t="s">
        <v>14892</v>
      </c>
      <c r="D15441" s="117" t="s">
        <v>328</v>
      </c>
      <c r="E15441" s="117" t="s">
        <v>170</v>
      </c>
      <c r="F15441" s="117" t="s">
        <v>37</v>
      </c>
      <c r="G15441" s="117" t="s">
        <v>110</v>
      </c>
      <c r="H15441" s="117">
        <v>20</v>
      </c>
      <c r="I15441" s="117" t="s">
        <v>8816</v>
      </c>
      <c r="J15441" s="117">
        <v>2025</v>
      </c>
    </row>
    <row r="15442" spans="1:10" x14ac:dyDescent="0.3">
      <c r="A15442" s="117">
        <v>350104</v>
      </c>
      <c r="B15442" s="138">
        <v>45708</v>
      </c>
      <c r="C15442" s="117" t="s">
        <v>14893</v>
      </c>
      <c r="D15442" s="117" t="s">
        <v>328</v>
      </c>
      <c r="E15442" s="117" t="s">
        <v>170</v>
      </c>
      <c r="F15442" s="117" t="s">
        <v>9</v>
      </c>
      <c r="G15442" s="117" t="s">
        <v>110</v>
      </c>
      <c r="H15442" s="117">
        <v>20</v>
      </c>
      <c r="I15442" s="117" t="s">
        <v>8816</v>
      </c>
      <c r="J15442" s="117">
        <v>2025</v>
      </c>
    </row>
    <row r="15443" spans="1:10" x14ac:dyDescent="0.3">
      <c r="A15443" s="117">
        <v>350105</v>
      </c>
      <c r="B15443" s="138">
        <v>45708</v>
      </c>
      <c r="C15443" s="117" t="s">
        <v>14894</v>
      </c>
      <c r="D15443" s="117" t="s">
        <v>113</v>
      </c>
      <c r="E15443" s="117" t="s">
        <v>186</v>
      </c>
      <c r="F15443" s="117" t="s">
        <v>29</v>
      </c>
      <c r="G15443" s="117" t="s">
        <v>110</v>
      </c>
      <c r="H15443" s="117">
        <v>20</v>
      </c>
      <c r="I15443" s="117" t="s">
        <v>8816</v>
      </c>
      <c r="J15443" s="117">
        <v>2025</v>
      </c>
    </row>
    <row r="15444" spans="1:10" x14ac:dyDescent="0.3">
      <c r="A15444" s="117">
        <v>350106</v>
      </c>
      <c r="B15444" s="138">
        <v>45708</v>
      </c>
      <c r="C15444" s="117" t="s">
        <v>14895</v>
      </c>
      <c r="D15444" s="117" t="s">
        <v>328</v>
      </c>
      <c r="E15444" s="117" t="s">
        <v>171</v>
      </c>
      <c r="F15444" s="117" t="s">
        <v>38</v>
      </c>
      <c r="G15444" s="117" t="s">
        <v>110</v>
      </c>
      <c r="H15444" s="117">
        <v>20</v>
      </c>
      <c r="I15444" s="117" t="s">
        <v>8816</v>
      </c>
      <c r="J15444" s="117">
        <v>2025</v>
      </c>
    </row>
    <row r="15445" spans="1:10" x14ac:dyDescent="0.3">
      <c r="A15445" s="117">
        <v>350107</v>
      </c>
      <c r="B15445" s="138">
        <v>45708</v>
      </c>
      <c r="C15445" s="117" t="s">
        <v>14896</v>
      </c>
      <c r="D15445" s="117" t="s">
        <v>328</v>
      </c>
      <c r="E15445" s="117" t="s">
        <v>276</v>
      </c>
      <c r="F15445" s="117" t="s">
        <v>37</v>
      </c>
      <c r="G15445" s="117" t="s">
        <v>110</v>
      </c>
      <c r="H15445" s="117">
        <v>20</v>
      </c>
      <c r="I15445" s="117" t="s">
        <v>8816</v>
      </c>
      <c r="J15445" s="117">
        <v>2025</v>
      </c>
    </row>
    <row r="15446" spans="1:10" x14ac:dyDescent="0.3">
      <c r="A15446" s="117">
        <v>350108</v>
      </c>
      <c r="B15446" s="138">
        <v>45708</v>
      </c>
      <c r="C15446" s="117" t="s">
        <v>14897</v>
      </c>
      <c r="D15446" s="117" t="s">
        <v>95</v>
      </c>
      <c r="E15446" s="117" t="s">
        <v>14634</v>
      </c>
      <c r="F15446" s="117" t="s">
        <v>39</v>
      </c>
      <c r="G15446" s="117" t="s">
        <v>111</v>
      </c>
      <c r="H15446" s="117">
        <v>20</v>
      </c>
      <c r="I15446" s="117" t="s">
        <v>8816</v>
      </c>
      <c r="J15446" s="117">
        <v>2025</v>
      </c>
    </row>
    <row r="15447" spans="1:10" x14ac:dyDescent="0.3">
      <c r="A15447" s="117">
        <v>350109</v>
      </c>
      <c r="B15447" s="138">
        <v>45708</v>
      </c>
      <c r="C15447" s="117" t="s">
        <v>14898</v>
      </c>
      <c r="D15447" s="117" t="s">
        <v>328</v>
      </c>
      <c r="E15447" s="117" t="s">
        <v>267</v>
      </c>
      <c r="F15447" s="117" t="s">
        <v>39</v>
      </c>
      <c r="G15447" s="117" t="s">
        <v>110</v>
      </c>
      <c r="H15447" s="117">
        <v>20</v>
      </c>
      <c r="I15447" s="117" t="s">
        <v>8816</v>
      </c>
      <c r="J15447" s="117">
        <v>2025</v>
      </c>
    </row>
    <row r="15448" spans="1:10" x14ac:dyDescent="0.3">
      <c r="A15448" s="117">
        <v>350110</v>
      </c>
      <c r="B15448" s="138">
        <v>45708</v>
      </c>
      <c r="C15448" s="117" t="s">
        <v>14899</v>
      </c>
      <c r="D15448" s="117" t="s">
        <v>328</v>
      </c>
      <c r="E15448" s="117" t="s">
        <v>269</v>
      </c>
      <c r="F15448" s="117" t="s">
        <v>8</v>
      </c>
      <c r="G15448" s="117" t="s">
        <v>110</v>
      </c>
      <c r="H15448" s="117">
        <v>20</v>
      </c>
      <c r="I15448" s="117" t="s">
        <v>8816</v>
      </c>
      <c r="J15448" s="117">
        <v>2025</v>
      </c>
    </row>
    <row r="15449" spans="1:10" x14ac:dyDescent="0.3">
      <c r="A15449" s="117">
        <v>350111</v>
      </c>
      <c r="B15449" s="138">
        <v>45708</v>
      </c>
      <c r="C15449" s="117" t="s">
        <v>14900</v>
      </c>
      <c r="D15449" s="117" t="s">
        <v>328</v>
      </c>
      <c r="E15449" s="117" t="s">
        <v>170</v>
      </c>
      <c r="F15449" s="117" t="s">
        <v>38</v>
      </c>
      <c r="G15449" s="117" t="s">
        <v>110</v>
      </c>
      <c r="H15449" s="117">
        <v>20</v>
      </c>
      <c r="I15449" s="117" t="s">
        <v>8816</v>
      </c>
      <c r="J15449" s="117">
        <v>2025</v>
      </c>
    </row>
    <row r="15450" spans="1:10" x14ac:dyDescent="0.3">
      <c r="A15450" s="117">
        <v>350112</v>
      </c>
      <c r="B15450" s="138">
        <v>45708</v>
      </c>
      <c r="C15450" s="117" t="s">
        <v>14901</v>
      </c>
      <c r="D15450" s="117" t="s">
        <v>328</v>
      </c>
      <c r="E15450" s="117" t="s">
        <v>332</v>
      </c>
      <c r="F15450" s="117" t="s">
        <v>34</v>
      </c>
      <c r="G15450" s="117" t="s">
        <v>110</v>
      </c>
      <c r="H15450" s="117">
        <v>20</v>
      </c>
      <c r="I15450" s="117" t="s">
        <v>8816</v>
      </c>
      <c r="J15450" s="117">
        <v>2025</v>
      </c>
    </row>
    <row r="15451" spans="1:10" x14ac:dyDescent="0.3">
      <c r="A15451" s="117">
        <v>350113</v>
      </c>
      <c r="B15451" s="138">
        <v>45708</v>
      </c>
      <c r="C15451" s="117" t="s">
        <v>14902</v>
      </c>
      <c r="D15451" s="117" t="s">
        <v>328</v>
      </c>
      <c r="E15451" s="117" t="s">
        <v>267</v>
      </c>
      <c r="F15451" s="117" t="s">
        <v>31</v>
      </c>
      <c r="G15451" s="117" t="s">
        <v>110</v>
      </c>
      <c r="H15451" s="117">
        <v>20</v>
      </c>
      <c r="I15451" s="117" t="s">
        <v>8816</v>
      </c>
      <c r="J15451" s="117">
        <v>2025</v>
      </c>
    </row>
    <row r="15452" spans="1:10" x14ac:dyDescent="0.3">
      <c r="A15452" s="117">
        <v>350114</v>
      </c>
      <c r="B15452" s="138">
        <v>45708</v>
      </c>
      <c r="C15452" s="117" t="s">
        <v>14903</v>
      </c>
      <c r="D15452" s="117" t="s">
        <v>328</v>
      </c>
      <c r="E15452" s="117" t="s">
        <v>179</v>
      </c>
      <c r="F15452" s="117" t="s">
        <v>10</v>
      </c>
      <c r="G15452" s="117" t="s">
        <v>111</v>
      </c>
      <c r="H15452" s="117">
        <v>20</v>
      </c>
      <c r="I15452" s="117" t="s">
        <v>8816</v>
      </c>
      <c r="J15452" s="117">
        <v>2025</v>
      </c>
    </row>
    <row r="15453" spans="1:10" x14ac:dyDescent="0.3">
      <c r="A15453" s="117">
        <v>350115</v>
      </c>
      <c r="B15453" s="138">
        <v>45708</v>
      </c>
      <c r="C15453" s="117" t="s">
        <v>14904</v>
      </c>
      <c r="D15453" s="117" t="s">
        <v>328</v>
      </c>
      <c r="E15453" s="117" t="s">
        <v>267</v>
      </c>
      <c r="F15453" s="117" t="s">
        <v>38</v>
      </c>
      <c r="G15453" s="117" t="s">
        <v>111</v>
      </c>
      <c r="H15453" s="117">
        <v>20</v>
      </c>
      <c r="I15453" s="117" t="s">
        <v>8816</v>
      </c>
      <c r="J15453" s="117">
        <v>2025</v>
      </c>
    </row>
    <row r="15454" spans="1:10" x14ac:dyDescent="0.3">
      <c r="A15454" s="117">
        <v>350116</v>
      </c>
      <c r="B15454" s="138">
        <v>45708</v>
      </c>
      <c r="C15454" s="117" t="s">
        <v>14905</v>
      </c>
      <c r="D15454" s="117" t="s">
        <v>90</v>
      </c>
      <c r="E15454" s="117" t="s">
        <v>47</v>
      </c>
      <c r="F15454" s="117" t="s">
        <v>34</v>
      </c>
      <c r="G15454" s="117" t="s">
        <v>111</v>
      </c>
      <c r="H15454" s="117">
        <v>20</v>
      </c>
      <c r="I15454" s="117" t="s">
        <v>8816</v>
      </c>
      <c r="J15454" s="117">
        <v>2025</v>
      </c>
    </row>
    <row r="15455" spans="1:10" x14ac:dyDescent="0.3">
      <c r="A15455" s="117">
        <v>350117</v>
      </c>
      <c r="B15455" s="138">
        <v>45708</v>
      </c>
      <c r="C15455" s="117" t="s">
        <v>14906</v>
      </c>
      <c r="D15455" s="117" t="s">
        <v>328</v>
      </c>
      <c r="E15455" s="117" t="s">
        <v>276</v>
      </c>
      <c r="F15455" s="117" t="s">
        <v>31</v>
      </c>
      <c r="G15455" s="117" t="s">
        <v>110</v>
      </c>
      <c r="H15455" s="117">
        <v>20</v>
      </c>
      <c r="I15455" s="117" t="s">
        <v>8816</v>
      </c>
      <c r="J15455" s="117">
        <v>2025</v>
      </c>
    </row>
    <row r="15456" spans="1:10" x14ac:dyDescent="0.3">
      <c r="A15456" s="117">
        <v>350118</v>
      </c>
      <c r="B15456" s="138">
        <v>45708</v>
      </c>
      <c r="C15456" s="117" t="s">
        <v>14907</v>
      </c>
      <c r="D15456" s="117" t="s">
        <v>113</v>
      </c>
      <c r="E15456" s="117" t="s">
        <v>219</v>
      </c>
      <c r="F15456" s="117" t="s">
        <v>37</v>
      </c>
      <c r="G15456" s="117" t="s">
        <v>110</v>
      </c>
      <c r="H15456" s="117">
        <v>20</v>
      </c>
      <c r="I15456" s="117" t="s">
        <v>8816</v>
      </c>
      <c r="J15456" s="117">
        <v>2025</v>
      </c>
    </row>
    <row r="15457" spans="1:10" x14ac:dyDescent="0.3">
      <c r="A15457" s="117">
        <v>350119</v>
      </c>
      <c r="B15457" s="138">
        <v>45708</v>
      </c>
      <c r="C15457" s="117" t="s">
        <v>14908</v>
      </c>
      <c r="D15457" s="117" t="s">
        <v>328</v>
      </c>
      <c r="E15457" s="117" t="s">
        <v>276</v>
      </c>
      <c r="F15457" s="117" t="s">
        <v>12</v>
      </c>
      <c r="G15457" s="117" t="s">
        <v>110</v>
      </c>
      <c r="H15457" s="117">
        <v>20</v>
      </c>
      <c r="I15457" s="117" t="s">
        <v>8816</v>
      </c>
      <c r="J15457" s="117">
        <v>2025</v>
      </c>
    </row>
    <row r="15458" spans="1:10" x14ac:dyDescent="0.3">
      <c r="A15458" s="117">
        <v>350120</v>
      </c>
      <c r="B15458" s="138">
        <v>45708</v>
      </c>
      <c r="C15458" s="117" t="s">
        <v>14909</v>
      </c>
      <c r="D15458" s="117" t="s">
        <v>113</v>
      </c>
      <c r="E15458" s="117" t="s">
        <v>219</v>
      </c>
      <c r="F15458" s="117" t="s">
        <v>39</v>
      </c>
      <c r="G15458" s="117" t="s">
        <v>111</v>
      </c>
      <c r="H15458" s="117">
        <v>20</v>
      </c>
      <c r="I15458" s="117" t="s">
        <v>8816</v>
      </c>
      <c r="J15458" s="117">
        <v>2025</v>
      </c>
    </row>
    <row r="15459" spans="1:10" x14ac:dyDescent="0.3">
      <c r="A15459" s="117">
        <v>350121</v>
      </c>
      <c r="B15459" s="138">
        <v>45708</v>
      </c>
      <c r="C15459" s="117" t="s">
        <v>14910</v>
      </c>
      <c r="D15459" s="117" t="s">
        <v>113</v>
      </c>
      <c r="E15459" s="117" t="s">
        <v>186</v>
      </c>
      <c r="F15459" s="117" t="s">
        <v>31</v>
      </c>
      <c r="G15459" s="117" t="s">
        <v>110</v>
      </c>
      <c r="H15459" s="117">
        <v>20</v>
      </c>
      <c r="I15459" s="117" t="s">
        <v>8816</v>
      </c>
      <c r="J15459" s="117">
        <v>2025</v>
      </c>
    </row>
    <row r="15460" spans="1:10" x14ac:dyDescent="0.3">
      <c r="A15460" s="117">
        <v>350122</v>
      </c>
      <c r="B15460" s="138">
        <v>45708</v>
      </c>
      <c r="C15460" s="117" t="s">
        <v>14911</v>
      </c>
      <c r="D15460" s="117" t="s">
        <v>328</v>
      </c>
      <c r="E15460" s="117" t="s">
        <v>269</v>
      </c>
      <c r="F15460" s="117" t="s">
        <v>39</v>
      </c>
      <c r="G15460" s="117" t="s">
        <v>110</v>
      </c>
      <c r="H15460" s="117">
        <v>20</v>
      </c>
      <c r="I15460" s="117" t="s">
        <v>8816</v>
      </c>
      <c r="J15460" s="117">
        <v>2025</v>
      </c>
    </row>
    <row r="15461" spans="1:10" x14ac:dyDescent="0.3">
      <c r="A15461" s="117">
        <v>350123</v>
      </c>
      <c r="B15461" s="138">
        <v>45708</v>
      </c>
      <c r="C15461" s="117" t="s">
        <v>14912</v>
      </c>
      <c r="D15461" s="117" t="s">
        <v>328</v>
      </c>
      <c r="E15461" s="117" t="s">
        <v>276</v>
      </c>
      <c r="F15461" s="117" t="s">
        <v>9</v>
      </c>
      <c r="G15461" s="117" t="s">
        <v>110</v>
      </c>
      <c r="H15461" s="117">
        <v>20</v>
      </c>
      <c r="I15461" s="117" t="s">
        <v>8816</v>
      </c>
      <c r="J15461" s="117">
        <v>2025</v>
      </c>
    </row>
    <row r="15462" spans="1:10" x14ac:dyDescent="0.3">
      <c r="A15462" s="117">
        <v>350124</v>
      </c>
      <c r="B15462" s="138">
        <v>45708</v>
      </c>
      <c r="C15462" s="117" t="s">
        <v>14913</v>
      </c>
      <c r="D15462" s="117" t="s">
        <v>328</v>
      </c>
      <c r="E15462" s="117" t="s">
        <v>179</v>
      </c>
      <c r="F15462" s="117" t="s">
        <v>38</v>
      </c>
      <c r="G15462" s="117" t="s">
        <v>110</v>
      </c>
      <c r="H15462" s="117">
        <v>20</v>
      </c>
      <c r="I15462" s="117" t="s">
        <v>8816</v>
      </c>
      <c r="J15462" s="117">
        <v>2025</v>
      </c>
    </row>
    <row r="15463" spans="1:10" x14ac:dyDescent="0.3">
      <c r="A15463" s="117">
        <v>350125</v>
      </c>
      <c r="B15463" s="138">
        <v>45708</v>
      </c>
      <c r="C15463" s="117" t="s">
        <v>14909</v>
      </c>
      <c r="D15463" s="117" t="s">
        <v>54</v>
      </c>
      <c r="E15463" s="117" t="s">
        <v>302</v>
      </c>
      <c r="F15463" s="117" t="s">
        <v>39</v>
      </c>
      <c r="G15463" s="117" t="s">
        <v>111</v>
      </c>
      <c r="H15463" s="117">
        <v>20</v>
      </c>
      <c r="I15463" s="117" t="s">
        <v>8816</v>
      </c>
      <c r="J15463" s="117">
        <v>2025</v>
      </c>
    </row>
    <row r="15464" spans="1:10" x14ac:dyDescent="0.3">
      <c r="A15464" s="117">
        <v>350126</v>
      </c>
      <c r="B15464" s="138">
        <v>45708</v>
      </c>
      <c r="C15464" s="117" t="s">
        <v>14914</v>
      </c>
      <c r="D15464" s="117" t="s">
        <v>113</v>
      </c>
      <c r="E15464" s="117" t="s">
        <v>186</v>
      </c>
      <c r="F15464" s="117" t="s">
        <v>10</v>
      </c>
      <c r="G15464" s="117" t="s">
        <v>110</v>
      </c>
      <c r="H15464" s="117">
        <v>20</v>
      </c>
      <c r="I15464" s="117" t="s">
        <v>8816</v>
      </c>
      <c r="J15464" s="117">
        <v>2025</v>
      </c>
    </row>
    <row r="15465" spans="1:10" x14ac:dyDescent="0.3">
      <c r="A15465" s="117">
        <v>350127</v>
      </c>
      <c r="B15465" s="138">
        <v>45708</v>
      </c>
      <c r="C15465" s="117" t="s">
        <v>14915</v>
      </c>
      <c r="D15465" s="117" t="s">
        <v>328</v>
      </c>
      <c r="E15465" s="117" t="s">
        <v>174</v>
      </c>
      <c r="F15465" s="117" t="s">
        <v>35</v>
      </c>
      <c r="G15465" s="117" t="s">
        <v>111</v>
      </c>
      <c r="H15465" s="117">
        <v>20</v>
      </c>
      <c r="I15465" s="117" t="s">
        <v>8816</v>
      </c>
      <c r="J15465" s="117">
        <v>2025</v>
      </c>
    </row>
    <row r="15466" spans="1:10" x14ac:dyDescent="0.3">
      <c r="A15466" s="117">
        <v>350128</v>
      </c>
      <c r="B15466" s="138">
        <v>45708</v>
      </c>
      <c r="C15466" s="117" t="s">
        <v>14916</v>
      </c>
      <c r="D15466" s="117" t="s">
        <v>328</v>
      </c>
      <c r="E15466" s="117" t="s">
        <v>267</v>
      </c>
      <c r="F15466" s="117" t="s">
        <v>37</v>
      </c>
      <c r="G15466" s="117" t="s">
        <v>110</v>
      </c>
      <c r="H15466" s="117">
        <v>20</v>
      </c>
      <c r="I15466" s="117" t="s">
        <v>8816</v>
      </c>
      <c r="J15466" s="117">
        <v>2025</v>
      </c>
    </row>
    <row r="15467" spans="1:10" x14ac:dyDescent="0.3">
      <c r="A15467" s="117">
        <v>350129</v>
      </c>
      <c r="B15467" s="138">
        <v>45708</v>
      </c>
      <c r="C15467" s="117" t="s">
        <v>14917</v>
      </c>
      <c r="D15467" s="117" t="s">
        <v>117</v>
      </c>
      <c r="E15467" s="117" t="s">
        <v>158</v>
      </c>
      <c r="F15467" s="117" t="s">
        <v>39</v>
      </c>
      <c r="G15467" s="117" t="s">
        <v>110</v>
      </c>
      <c r="H15467" s="117">
        <v>20</v>
      </c>
      <c r="I15467" s="117" t="s">
        <v>8816</v>
      </c>
      <c r="J15467" s="117">
        <v>2025</v>
      </c>
    </row>
    <row r="15468" spans="1:10" x14ac:dyDescent="0.3">
      <c r="A15468" s="117">
        <v>350130</v>
      </c>
      <c r="B15468" s="138">
        <v>45708</v>
      </c>
      <c r="C15468" s="117" t="s">
        <v>14918</v>
      </c>
      <c r="D15468" s="117" t="s">
        <v>328</v>
      </c>
      <c r="E15468" s="117" t="s">
        <v>174</v>
      </c>
      <c r="F15468" s="117" t="s">
        <v>40</v>
      </c>
      <c r="G15468" s="117" t="s">
        <v>111</v>
      </c>
      <c r="H15468" s="117">
        <v>20</v>
      </c>
      <c r="I15468" s="117" t="s">
        <v>8816</v>
      </c>
      <c r="J15468" s="117">
        <v>2025</v>
      </c>
    </row>
    <row r="15469" spans="1:10" x14ac:dyDescent="0.3">
      <c r="A15469" s="117">
        <v>350131</v>
      </c>
      <c r="B15469" s="138">
        <v>45708</v>
      </c>
      <c r="C15469" s="117" t="s">
        <v>14919</v>
      </c>
      <c r="D15469" s="117" t="s">
        <v>328</v>
      </c>
      <c r="E15469" s="117" t="s">
        <v>195</v>
      </c>
      <c r="F15469" s="117" t="s">
        <v>38</v>
      </c>
      <c r="G15469" s="117" t="s">
        <v>110</v>
      </c>
      <c r="H15469" s="117">
        <v>20</v>
      </c>
      <c r="I15469" s="117" t="s">
        <v>8816</v>
      </c>
      <c r="J15469" s="117">
        <v>2025</v>
      </c>
    </row>
    <row r="15470" spans="1:10" x14ac:dyDescent="0.3">
      <c r="A15470" s="117">
        <v>350132</v>
      </c>
      <c r="B15470" s="138">
        <v>45708</v>
      </c>
      <c r="C15470" s="117" t="s">
        <v>14920</v>
      </c>
      <c r="D15470" s="117" t="s">
        <v>328</v>
      </c>
      <c r="E15470" s="117" t="s">
        <v>267</v>
      </c>
      <c r="F15470" s="117" t="s">
        <v>35</v>
      </c>
      <c r="G15470" s="117" t="s">
        <v>110</v>
      </c>
      <c r="H15470" s="117">
        <v>20</v>
      </c>
      <c r="I15470" s="117" t="s">
        <v>8816</v>
      </c>
      <c r="J15470" s="117">
        <v>2025</v>
      </c>
    </row>
    <row r="15471" spans="1:10" x14ac:dyDescent="0.3">
      <c r="A15471" s="117">
        <v>350133</v>
      </c>
      <c r="B15471" s="138">
        <v>45708</v>
      </c>
      <c r="C15471" s="117" t="s">
        <v>14921</v>
      </c>
      <c r="D15471" s="117" t="s">
        <v>328</v>
      </c>
      <c r="E15471" s="117" t="s">
        <v>175</v>
      </c>
      <c r="F15471" s="117" t="s">
        <v>38</v>
      </c>
      <c r="G15471" s="117" t="s">
        <v>111</v>
      </c>
      <c r="H15471" s="117">
        <v>20</v>
      </c>
      <c r="I15471" s="117" t="s">
        <v>8816</v>
      </c>
      <c r="J15471" s="117">
        <v>2025</v>
      </c>
    </row>
    <row r="15472" spans="1:10" x14ac:dyDescent="0.3">
      <c r="A15472" s="117">
        <v>350134</v>
      </c>
      <c r="B15472" s="138">
        <v>45708</v>
      </c>
      <c r="C15472" s="117" t="s">
        <v>14915</v>
      </c>
      <c r="D15472" s="117" t="s">
        <v>328</v>
      </c>
      <c r="E15472" s="117" t="s">
        <v>180</v>
      </c>
      <c r="F15472" s="117" t="s">
        <v>35</v>
      </c>
      <c r="G15472" s="117" t="s">
        <v>111</v>
      </c>
      <c r="H15472" s="117">
        <v>20</v>
      </c>
      <c r="I15472" s="117" t="s">
        <v>8816</v>
      </c>
      <c r="J15472" s="117">
        <v>2025</v>
      </c>
    </row>
    <row r="15473" spans="1:10" x14ac:dyDescent="0.3">
      <c r="A15473" s="117">
        <v>350135</v>
      </c>
      <c r="B15473" s="138">
        <v>45708</v>
      </c>
      <c r="C15473" s="117" t="s">
        <v>14922</v>
      </c>
      <c r="D15473" s="117" t="s">
        <v>117</v>
      </c>
      <c r="E15473" s="117" t="s">
        <v>5966</v>
      </c>
      <c r="F15473" s="117" t="s">
        <v>12</v>
      </c>
      <c r="G15473" s="117" t="s">
        <v>110</v>
      </c>
      <c r="H15473" s="117">
        <v>20</v>
      </c>
      <c r="I15473" s="117" t="s">
        <v>8816</v>
      </c>
      <c r="J15473" s="117">
        <v>2025</v>
      </c>
    </row>
    <row r="15474" spans="1:10" x14ac:dyDescent="0.3">
      <c r="A15474" s="117">
        <v>350136</v>
      </c>
      <c r="B15474" s="138">
        <v>45708</v>
      </c>
      <c r="C15474" s="117" t="s">
        <v>14923</v>
      </c>
      <c r="D15474" s="117" t="s">
        <v>328</v>
      </c>
      <c r="E15474" s="117" t="s">
        <v>267</v>
      </c>
      <c r="F15474" s="117" t="s">
        <v>12</v>
      </c>
      <c r="G15474" s="117" t="s">
        <v>110</v>
      </c>
      <c r="H15474" s="117">
        <v>20</v>
      </c>
      <c r="I15474" s="117" t="s">
        <v>8816</v>
      </c>
      <c r="J15474" s="117">
        <v>2025</v>
      </c>
    </row>
    <row r="15475" spans="1:10" x14ac:dyDescent="0.3">
      <c r="A15475" s="117">
        <v>350137</v>
      </c>
      <c r="B15475" s="138">
        <v>45708</v>
      </c>
      <c r="C15475" s="117" t="s">
        <v>14924</v>
      </c>
      <c r="D15475" s="117" t="s">
        <v>328</v>
      </c>
      <c r="E15475" s="117" t="s">
        <v>175</v>
      </c>
      <c r="F15475" s="117" t="s">
        <v>38</v>
      </c>
      <c r="G15475" s="117" t="s">
        <v>110</v>
      </c>
      <c r="H15475" s="117">
        <v>20</v>
      </c>
      <c r="I15475" s="117" t="s">
        <v>8816</v>
      </c>
      <c r="J15475" s="117">
        <v>2025</v>
      </c>
    </row>
    <row r="15476" spans="1:10" x14ac:dyDescent="0.3">
      <c r="A15476" s="117">
        <v>350138</v>
      </c>
      <c r="B15476" s="138">
        <v>45708</v>
      </c>
      <c r="C15476" s="117" t="s">
        <v>14925</v>
      </c>
      <c r="D15476" s="117" t="s">
        <v>328</v>
      </c>
      <c r="E15476" s="117" t="s">
        <v>184</v>
      </c>
      <c r="F15476" s="117" t="s">
        <v>12</v>
      </c>
      <c r="G15476" s="117" t="s">
        <v>110</v>
      </c>
      <c r="H15476" s="117">
        <v>20</v>
      </c>
      <c r="I15476" s="117" t="s">
        <v>8816</v>
      </c>
      <c r="J15476" s="117">
        <v>2025</v>
      </c>
    </row>
    <row r="15477" spans="1:10" x14ac:dyDescent="0.3">
      <c r="A15477" s="117">
        <v>350139</v>
      </c>
      <c r="B15477" s="138">
        <v>45708</v>
      </c>
      <c r="C15477" s="117" t="s">
        <v>14926</v>
      </c>
      <c r="D15477" s="117" t="s">
        <v>328</v>
      </c>
      <c r="E15477" s="117" t="s">
        <v>276</v>
      </c>
      <c r="F15477" s="117" t="s">
        <v>12</v>
      </c>
      <c r="G15477" s="117" t="s">
        <v>110</v>
      </c>
      <c r="H15477" s="117">
        <v>20</v>
      </c>
      <c r="I15477" s="117" t="s">
        <v>8816</v>
      </c>
      <c r="J15477" s="117">
        <v>2025</v>
      </c>
    </row>
    <row r="15478" spans="1:10" x14ac:dyDescent="0.3">
      <c r="A15478" s="117">
        <v>350140</v>
      </c>
      <c r="B15478" s="138">
        <v>45708</v>
      </c>
      <c r="C15478" s="117" t="s">
        <v>14927</v>
      </c>
      <c r="D15478" s="117" t="s">
        <v>113</v>
      </c>
      <c r="E15478" s="117" t="s">
        <v>186</v>
      </c>
      <c r="F15478" s="117" t="s">
        <v>33</v>
      </c>
      <c r="G15478" s="117" t="s">
        <v>110</v>
      </c>
      <c r="H15478" s="117">
        <v>20</v>
      </c>
      <c r="I15478" s="117" t="s">
        <v>8816</v>
      </c>
      <c r="J15478" s="117">
        <v>2025</v>
      </c>
    </row>
    <row r="15479" spans="1:10" x14ac:dyDescent="0.3">
      <c r="A15479" s="117">
        <v>350141</v>
      </c>
      <c r="B15479" s="138">
        <v>45708</v>
      </c>
      <c r="C15479" s="117" t="s">
        <v>14928</v>
      </c>
      <c r="D15479" s="117" t="s">
        <v>328</v>
      </c>
      <c r="E15479" s="117" t="s">
        <v>170</v>
      </c>
      <c r="F15479" s="117" t="s">
        <v>31</v>
      </c>
      <c r="G15479" s="117" t="s">
        <v>110</v>
      </c>
      <c r="H15479" s="117">
        <v>20</v>
      </c>
      <c r="I15479" s="117" t="s">
        <v>8816</v>
      </c>
      <c r="J15479" s="117">
        <v>2025</v>
      </c>
    </row>
    <row r="15480" spans="1:10" x14ac:dyDescent="0.3">
      <c r="A15480" s="117">
        <v>350142</v>
      </c>
      <c r="B15480" s="138">
        <v>45708</v>
      </c>
      <c r="C15480" s="117" t="s">
        <v>14929</v>
      </c>
      <c r="D15480" s="117" t="s">
        <v>117</v>
      </c>
      <c r="E15480" s="117" t="s">
        <v>349</v>
      </c>
      <c r="F15480" s="117" t="s">
        <v>31</v>
      </c>
      <c r="G15480" s="117" t="s">
        <v>111</v>
      </c>
      <c r="H15480" s="117">
        <v>20</v>
      </c>
      <c r="I15480" s="117" t="s">
        <v>8816</v>
      </c>
      <c r="J15480" s="117">
        <v>2025</v>
      </c>
    </row>
    <row r="15481" spans="1:10" x14ac:dyDescent="0.3">
      <c r="A15481" s="117">
        <v>350143</v>
      </c>
      <c r="B15481" s="138">
        <v>45708</v>
      </c>
      <c r="C15481" s="117" t="s">
        <v>14930</v>
      </c>
      <c r="D15481" s="117" t="s">
        <v>328</v>
      </c>
      <c r="E15481" s="117" t="s">
        <v>175</v>
      </c>
      <c r="F15481" s="117" t="s">
        <v>31</v>
      </c>
      <c r="G15481" s="117" t="s">
        <v>111</v>
      </c>
      <c r="H15481" s="117">
        <v>20</v>
      </c>
      <c r="I15481" s="117" t="s">
        <v>8816</v>
      </c>
      <c r="J15481" s="117">
        <v>2025</v>
      </c>
    </row>
    <row r="15482" spans="1:10" x14ac:dyDescent="0.3">
      <c r="A15482" s="117">
        <v>350144</v>
      </c>
      <c r="B15482" s="138">
        <v>45708</v>
      </c>
      <c r="C15482" s="117" t="s">
        <v>14931</v>
      </c>
      <c r="D15482" s="117" t="s">
        <v>328</v>
      </c>
      <c r="E15482" s="117" t="s">
        <v>267</v>
      </c>
      <c r="F15482" s="117" t="s">
        <v>38</v>
      </c>
      <c r="G15482" s="117" t="s">
        <v>110</v>
      </c>
      <c r="H15482" s="117">
        <v>20</v>
      </c>
      <c r="I15482" s="117" t="s">
        <v>8816</v>
      </c>
      <c r="J15482" s="117">
        <v>2025</v>
      </c>
    </row>
    <row r="15483" spans="1:10" x14ac:dyDescent="0.3">
      <c r="A15483" s="117">
        <v>350145</v>
      </c>
      <c r="B15483" s="138">
        <v>45708</v>
      </c>
      <c r="C15483" s="117" t="s">
        <v>14932</v>
      </c>
      <c r="D15483" s="117" t="s">
        <v>328</v>
      </c>
      <c r="E15483" s="117" t="s">
        <v>171</v>
      </c>
      <c r="F15483" s="117" t="s">
        <v>38</v>
      </c>
      <c r="G15483" s="117" t="s">
        <v>110</v>
      </c>
      <c r="H15483" s="117">
        <v>20</v>
      </c>
      <c r="I15483" s="117" t="s">
        <v>8816</v>
      </c>
      <c r="J15483" s="117">
        <v>2025</v>
      </c>
    </row>
    <row r="15484" spans="1:10" x14ac:dyDescent="0.3">
      <c r="A15484" s="117">
        <v>350146</v>
      </c>
      <c r="B15484" s="138">
        <v>45708</v>
      </c>
      <c r="C15484" s="117" t="s">
        <v>14933</v>
      </c>
      <c r="D15484" s="117" t="s">
        <v>328</v>
      </c>
      <c r="E15484" s="117" t="s">
        <v>174</v>
      </c>
      <c r="F15484" s="117" t="s">
        <v>37</v>
      </c>
      <c r="G15484" s="117" t="s">
        <v>110</v>
      </c>
      <c r="H15484" s="117">
        <v>20</v>
      </c>
      <c r="I15484" s="117" t="s">
        <v>8816</v>
      </c>
      <c r="J15484" s="117">
        <v>2025</v>
      </c>
    </row>
    <row r="15485" spans="1:10" x14ac:dyDescent="0.3">
      <c r="A15485" s="117">
        <v>350147</v>
      </c>
      <c r="B15485" s="138">
        <v>45708</v>
      </c>
      <c r="C15485" s="117" t="s">
        <v>14934</v>
      </c>
      <c r="D15485" s="117" t="s">
        <v>328</v>
      </c>
      <c r="E15485" s="117" t="s">
        <v>175</v>
      </c>
      <c r="F15485" s="117" t="s">
        <v>30</v>
      </c>
      <c r="G15485" s="117" t="s">
        <v>110</v>
      </c>
      <c r="H15485" s="117">
        <v>20</v>
      </c>
      <c r="I15485" s="117" t="s">
        <v>8816</v>
      </c>
      <c r="J15485" s="117">
        <v>2025</v>
      </c>
    </row>
    <row r="15486" spans="1:10" x14ac:dyDescent="0.3">
      <c r="A15486" s="117">
        <v>350148</v>
      </c>
      <c r="B15486" s="138">
        <v>45708</v>
      </c>
      <c r="C15486" s="117" t="s">
        <v>14935</v>
      </c>
      <c r="D15486" s="117" t="s">
        <v>328</v>
      </c>
      <c r="E15486" s="117" t="s">
        <v>418</v>
      </c>
      <c r="F15486" s="117" t="s">
        <v>39</v>
      </c>
      <c r="G15486" s="117" t="s">
        <v>110</v>
      </c>
      <c r="H15486" s="117">
        <v>20</v>
      </c>
      <c r="I15486" s="117" t="s">
        <v>8816</v>
      </c>
      <c r="J15486" s="117">
        <v>2025</v>
      </c>
    </row>
    <row r="15487" spans="1:10" x14ac:dyDescent="0.3">
      <c r="A15487" s="117">
        <v>350149</v>
      </c>
      <c r="B15487" s="138">
        <v>45708</v>
      </c>
      <c r="C15487" s="117" t="s">
        <v>14936</v>
      </c>
      <c r="D15487" s="117" t="s">
        <v>328</v>
      </c>
      <c r="E15487" s="117" t="s">
        <v>170</v>
      </c>
      <c r="F15487" s="117" t="s">
        <v>16</v>
      </c>
      <c r="G15487" s="117" t="s">
        <v>110</v>
      </c>
      <c r="H15487" s="117">
        <v>20</v>
      </c>
      <c r="I15487" s="117" t="s">
        <v>8816</v>
      </c>
      <c r="J15487" s="117">
        <v>2025</v>
      </c>
    </row>
    <row r="15488" spans="1:10" x14ac:dyDescent="0.3">
      <c r="A15488" s="117">
        <v>350150</v>
      </c>
      <c r="B15488" s="138">
        <v>45708</v>
      </c>
      <c r="C15488" s="117" t="s">
        <v>14937</v>
      </c>
      <c r="D15488" s="117" t="s">
        <v>113</v>
      </c>
      <c r="E15488" s="117" t="s">
        <v>186</v>
      </c>
      <c r="F15488" s="117" t="s">
        <v>39</v>
      </c>
      <c r="G15488" s="117" t="s">
        <v>110</v>
      </c>
      <c r="H15488" s="117">
        <v>20</v>
      </c>
      <c r="I15488" s="117" t="s">
        <v>8816</v>
      </c>
      <c r="J15488" s="117">
        <v>2025</v>
      </c>
    </row>
    <row r="15489" spans="1:10" x14ac:dyDescent="0.3">
      <c r="A15489" s="117">
        <v>350151</v>
      </c>
      <c r="B15489" s="138">
        <v>45708</v>
      </c>
      <c r="C15489" s="117" t="s">
        <v>14938</v>
      </c>
      <c r="D15489" s="117" t="s">
        <v>328</v>
      </c>
      <c r="E15489" s="117" t="s">
        <v>177</v>
      </c>
      <c r="F15489" s="117" t="s">
        <v>10</v>
      </c>
      <c r="G15489" s="117" t="s">
        <v>110</v>
      </c>
      <c r="H15489" s="117">
        <v>20</v>
      </c>
      <c r="I15489" s="117" t="s">
        <v>8816</v>
      </c>
      <c r="J15489" s="117">
        <v>2025</v>
      </c>
    </row>
    <row r="15490" spans="1:10" x14ac:dyDescent="0.3">
      <c r="A15490" s="117">
        <v>350152</v>
      </c>
      <c r="B15490" s="138">
        <v>45708</v>
      </c>
      <c r="C15490" s="117" t="s">
        <v>14939</v>
      </c>
      <c r="D15490" s="117" t="s">
        <v>117</v>
      </c>
      <c r="E15490" s="117" t="s">
        <v>5966</v>
      </c>
      <c r="F15490" s="117" t="s">
        <v>12</v>
      </c>
      <c r="G15490" s="117" t="s">
        <v>110</v>
      </c>
      <c r="H15490" s="117">
        <v>20</v>
      </c>
      <c r="I15490" s="117" t="s">
        <v>8816</v>
      </c>
      <c r="J15490" s="117">
        <v>2025</v>
      </c>
    </row>
    <row r="15491" spans="1:10" x14ac:dyDescent="0.3">
      <c r="A15491" s="117">
        <v>350153</v>
      </c>
      <c r="B15491" s="138">
        <v>45708</v>
      </c>
      <c r="C15491" s="117" t="s">
        <v>14940</v>
      </c>
      <c r="D15491" s="117" t="s">
        <v>328</v>
      </c>
      <c r="E15491" s="117" t="s">
        <v>361</v>
      </c>
      <c r="F15491" s="117" t="s">
        <v>37</v>
      </c>
      <c r="G15491" s="117" t="s">
        <v>110</v>
      </c>
      <c r="H15491" s="117">
        <v>20</v>
      </c>
      <c r="I15491" s="117" t="s">
        <v>8816</v>
      </c>
      <c r="J15491" s="117">
        <v>2025</v>
      </c>
    </row>
    <row r="15492" spans="1:10" x14ac:dyDescent="0.3">
      <c r="A15492" s="117">
        <v>350154</v>
      </c>
      <c r="B15492" s="138">
        <v>45708</v>
      </c>
      <c r="C15492" s="117" t="s">
        <v>14941</v>
      </c>
      <c r="D15492" s="117" t="s">
        <v>328</v>
      </c>
      <c r="E15492" s="117" t="s">
        <v>174</v>
      </c>
      <c r="F15492" s="117" t="s">
        <v>39</v>
      </c>
      <c r="G15492" s="117" t="s">
        <v>110</v>
      </c>
      <c r="H15492" s="117">
        <v>20</v>
      </c>
      <c r="I15492" s="117" t="s">
        <v>8816</v>
      </c>
      <c r="J15492" s="117">
        <v>2025</v>
      </c>
    </row>
    <row r="15493" spans="1:10" x14ac:dyDescent="0.3">
      <c r="A15493" s="117">
        <v>350155</v>
      </c>
      <c r="B15493" s="138">
        <v>45708</v>
      </c>
      <c r="C15493" s="117" t="s">
        <v>14942</v>
      </c>
      <c r="D15493" s="117" t="s">
        <v>328</v>
      </c>
      <c r="E15493" s="117" t="s">
        <v>171</v>
      </c>
      <c r="F15493" s="117" t="s">
        <v>31</v>
      </c>
      <c r="G15493" s="117" t="s">
        <v>110</v>
      </c>
      <c r="H15493" s="117">
        <v>20</v>
      </c>
      <c r="I15493" s="117" t="s">
        <v>8816</v>
      </c>
      <c r="J15493" s="117">
        <v>2025</v>
      </c>
    </row>
    <row r="15494" spans="1:10" x14ac:dyDescent="0.3">
      <c r="A15494" s="117">
        <v>350156</v>
      </c>
      <c r="B15494" s="138">
        <v>45708</v>
      </c>
      <c r="C15494" s="117" t="s">
        <v>14943</v>
      </c>
      <c r="D15494" s="117" t="s">
        <v>328</v>
      </c>
      <c r="E15494" s="117" t="s">
        <v>267</v>
      </c>
      <c r="F15494" s="117" t="s">
        <v>38</v>
      </c>
      <c r="G15494" s="117" t="s">
        <v>110</v>
      </c>
      <c r="H15494" s="117">
        <v>20</v>
      </c>
      <c r="I15494" s="117" t="s">
        <v>8816</v>
      </c>
      <c r="J15494" s="117">
        <v>2025</v>
      </c>
    </row>
    <row r="15495" spans="1:10" x14ac:dyDescent="0.3">
      <c r="A15495" s="117">
        <v>350157</v>
      </c>
      <c r="B15495" s="138">
        <v>45708</v>
      </c>
      <c r="C15495" s="117" t="s">
        <v>14944</v>
      </c>
      <c r="D15495" s="117" t="s">
        <v>328</v>
      </c>
      <c r="E15495" s="117" t="s">
        <v>175</v>
      </c>
      <c r="F15495" s="117" t="s">
        <v>31</v>
      </c>
      <c r="G15495" s="117" t="s">
        <v>110</v>
      </c>
      <c r="H15495" s="117">
        <v>20</v>
      </c>
      <c r="I15495" s="117" t="s">
        <v>8816</v>
      </c>
      <c r="J15495" s="117">
        <v>2025</v>
      </c>
    </row>
    <row r="15496" spans="1:10" x14ac:dyDescent="0.3">
      <c r="A15496" s="117">
        <v>350158</v>
      </c>
      <c r="B15496" s="138">
        <v>45708</v>
      </c>
      <c r="C15496" s="117" t="s">
        <v>14945</v>
      </c>
      <c r="D15496" s="117" t="s">
        <v>113</v>
      </c>
      <c r="E15496" s="117" t="s">
        <v>219</v>
      </c>
      <c r="F15496" s="117" t="s">
        <v>38</v>
      </c>
      <c r="G15496" s="117" t="s">
        <v>110</v>
      </c>
      <c r="H15496" s="117">
        <v>20</v>
      </c>
      <c r="I15496" s="117" t="s">
        <v>8816</v>
      </c>
      <c r="J15496" s="117">
        <v>2025</v>
      </c>
    </row>
    <row r="15497" spans="1:10" x14ac:dyDescent="0.3">
      <c r="A15497" s="117">
        <v>350159</v>
      </c>
      <c r="B15497" s="138">
        <v>45708</v>
      </c>
      <c r="C15497" s="117" t="s">
        <v>14944</v>
      </c>
      <c r="D15497" s="117" t="s">
        <v>328</v>
      </c>
      <c r="E15497" s="117" t="s">
        <v>267</v>
      </c>
      <c r="F15497" s="117" t="s">
        <v>31</v>
      </c>
      <c r="G15497" s="117" t="s">
        <v>110</v>
      </c>
      <c r="H15497" s="117">
        <v>20</v>
      </c>
      <c r="I15497" s="117" t="s">
        <v>8816</v>
      </c>
      <c r="J15497" s="117">
        <v>2025</v>
      </c>
    </row>
    <row r="15498" spans="1:10" x14ac:dyDescent="0.3">
      <c r="A15498" s="117">
        <v>350160</v>
      </c>
      <c r="B15498" s="138">
        <v>45708</v>
      </c>
      <c r="C15498" s="117" t="s">
        <v>14946</v>
      </c>
      <c r="D15498" s="117" t="s">
        <v>328</v>
      </c>
      <c r="E15498" s="117" t="s">
        <v>175</v>
      </c>
      <c r="F15498" s="117" t="s">
        <v>10</v>
      </c>
      <c r="G15498" s="117" t="s">
        <v>110</v>
      </c>
      <c r="H15498" s="117">
        <v>20</v>
      </c>
      <c r="I15498" s="117" t="s">
        <v>8816</v>
      </c>
      <c r="J15498" s="117">
        <v>2025</v>
      </c>
    </row>
    <row r="15499" spans="1:10" x14ac:dyDescent="0.3">
      <c r="A15499" s="117">
        <v>350161</v>
      </c>
      <c r="B15499" s="138">
        <v>45708</v>
      </c>
      <c r="C15499" s="117" t="s">
        <v>14947</v>
      </c>
      <c r="D15499" s="117" t="s">
        <v>328</v>
      </c>
      <c r="E15499" s="117" t="s">
        <v>175</v>
      </c>
      <c r="F15499" s="117" t="s">
        <v>37</v>
      </c>
      <c r="G15499" s="117" t="s">
        <v>110</v>
      </c>
      <c r="H15499" s="117">
        <v>20</v>
      </c>
      <c r="I15499" s="117" t="s">
        <v>8816</v>
      </c>
      <c r="J15499" s="117">
        <v>2025</v>
      </c>
    </row>
    <row r="15500" spans="1:10" x14ac:dyDescent="0.3">
      <c r="A15500" s="117">
        <v>350162</v>
      </c>
      <c r="B15500" s="138">
        <v>45708</v>
      </c>
      <c r="C15500" s="117" t="s">
        <v>14948</v>
      </c>
      <c r="D15500" s="117" t="s">
        <v>113</v>
      </c>
      <c r="E15500" s="117" t="s">
        <v>186</v>
      </c>
      <c r="F15500" s="117" t="s">
        <v>314</v>
      </c>
      <c r="G15500" s="117" t="s">
        <v>110</v>
      </c>
      <c r="H15500" s="117">
        <v>20</v>
      </c>
      <c r="I15500" s="117" t="s">
        <v>8816</v>
      </c>
      <c r="J15500" s="117">
        <v>2025</v>
      </c>
    </row>
    <row r="15501" spans="1:10" x14ac:dyDescent="0.3">
      <c r="A15501" s="117">
        <v>350163</v>
      </c>
      <c r="B15501" s="138">
        <v>45708</v>
      </c>
      <c r="C15501" s="117" t="s">
        <v>14949</v>
      </c>
      <c r="D15501" s="117" t="s">
        <v>328</v>
      </c>
      <c r="E15501" s="117" t="s">
        <v>332</v>
      </c>
      <c r="F15501" s="117" t="s">
        <v>38</v>
      </c>
      <c r="G15501" s="117" t="s">
        <v>111</v>
      </c>
      <c r="H15501" s="117">
        <v>20</v>
      </c>
      <c r="I15501" s="117" t="s">
        <v>8816</v>
      </c>
      <c r="J15501" s="117">
        <v>2025</v>
      </c>
    </row>
    <row r="15502" spans="1:10" x14ac:dyDescent="0.3">
      <c r="A15502" s="117">
        <v>350164</v>
      </c>
      <c r="B15502" s="138">
        <v>45708</v>
      </c>
      <c r="C15502" s="117" t="s">
        <v>14950</v>
      </c>
      <c r="D15502" s="117" t="s">
        <v>328</v>
      </c>
      <c r="E15502" s="117" t="s">
        <v>276</v>
      </c>
      <c r="F15502" s="117" t="s">
        <v>39</v>
      </c>
      <c r="G15502" s="117" t="s">
        <v>110</v>
      </c>
      <c r="H15502" s="117">
        <v>20</v>
      </c>
      <c r="I15502" s="117" t="s">
        <v>8816</v>
      </c>
      <c r="J15502" s="117">
        <v>2025</v>
      </c>
    </row>
    <row r="15503" spans="1:10" x14ac:dyDescent="0.3">
      <c r="A15503" s="117">
        <v>350165</v>
      </c>
      <c r="B15503" s="138">
        <v>45708</v>
      </c>
      <c r="C15503" s="117" t="s">
        <v>14951</v>
      </c>
      <c r="D15503" s="117" t="s">
        <v>328</v>
      </c>
      <c r="E15503" s="117" t="s">
        <v>267</v>
      </c>
      <c r="F15503" s="117" t="s">
        <v>31</v>
      </c>
      <c r="G15503" s="117" t="s">
        <v>110</v>
      </c>
      <c r="H15503" s="117">
        <v>20</v>
      </c>
      <c r="I15503" s="117" t="s">
        <v>8816</v>
      </c>
      <c r="J15503" s="117">
        <v>2025</v>
      </c>
    </row>
    <row r="15504" spans="1:10" x14ac:dyDescent="0.3">
      <c r="A15504" s="117">
        <v>350166</v>
      </c>
      <c r="B15504" s="138">
        <v>45708</v>
      </c>
      <c r="C15504" s="117" t="s">
        <v>14952</v>
      </c>
      <c r="D15504" s="117" t="s">
        <v>117</v>
      </c>
      <c r="E15504" s="117" t="s">
        <v>158</v>
      </c>
      <c r="F15504" s="117" t="s">
        <v>37</v>
      </c>
      <c r="G15504" s="117" t="s">
        <v>110</v>
      </c>
      <c r="H15504" s="117">
        <v>20</v>
      </c>
      <c r="I15504" s="117" t="s">
        <v>8816</v>
      </c>
      <c r="J15504" s="117">
        <v>2025</v>
      </c>
    </row>
    <row r="15505" spans="1:10" x14ac:dyDescent="0.3">
      <c r="A15505" s="117">
        <v>350167</v>
      </c>
      <c r="B15505" s="138">
        <v>45708</v>
      </c>
      <c r="C15505" s="117" t="s">
        <v>14953</v>
      </c>
      <c r="D15505" s="117" t="s">
        <v>117</v>
      </c>
      <c r="E15505" s="117" t="s">
        <v>360</v>
      </c>
      <c r="F15505" s="117" t="s">
        <v>35</v>
      </c>
      <c r="G15505" s="117" t="s">
        <v>110</v>
      </c>
      <c r="H15505" s="117">
        <v>20</v>
      </c>
      <c r="I15505" s="117" t="s">
        <v>8816</v>
      </c>
      <c r="J15505" s="117">
        <v>2025</v>
      </c>
    </row>
    <row r="15506" spans="1:10" x14ac:dyDescent="0.3">
      <c r="A15506" s="117">
        <v>350168</v>
      </c>
      <c r="B15506" s="138">
        <v>45708</v>
      </c>
      <c r="C15506" s="117" t="s">
        <v>14954</v>
      </c>
      <c r="D15506" s="117" t="s">
        <v>328</v>
      </c>
      <c r="E15506" s="117" t="s">
        <v>267</v>
      </c>
      <c r="F15506" s="117" t="s">
        <v>31</v>
      </c>
      <c r="G15506" s="117" t="s">
        <v>110</v>
      </c>
      <c r="H15506" s="117">
        <v>20</v>
      </c>
      <c r="I15506" s="117" t="s">
        <v>8816</v>
      </c>
      <c r="J15506" s="117">
        <v>2025</v>
      </c>
    </row>
    <row r="15507" spans="1:10" x14ac:dyDescent="0.3">
      <c r="A15507" s="117">
        <v>350169</v>
      </c>
      <c r="B15507" s="138">
        <v>45708</v>
      </c>
      <c r="C15507" s="117" t="s">
        <v>14955</v>
      </c>
      <c r="D15507" s="117" t="s">
        <v>113</v>
      </c>
      <c r="E15507" s="117" t="s">
        <v>186</v>
      </c>
      <c r="F15507" s="117" t="s">
        <v>31</v>
      </c>
      <c r="G15507" s="117" t="s">
        <v>111</v>
      </c>
      <c r="H15507" s="117">
        <v>20</v>
      </c>
      <c r="I15507" s="117" t="s">
        <v>8816</v>
      </c>
      <c r="J15507" s="117">
        <v>2025</v>
      </c>
    </row>
    <row r="15508" spans="1:10" x14ac:dyDescent="0.3">
      <c r="A15508" s="117">
        <v>350170</v>
      </c>
      <c r="B15508" s="138">
        <v>45708</v>
      </c>
      <c r="C15508" s="117" t="s">
        <v>14956</v>
      </c>
      <c r="D15508" s="117" t="s">
        <v>328</v>
      </c>
      <c r="E15508" s="117" t="s">
        <v>267</v>
      </c>
      <c r="F15508" s="117" t="s">
        <v>32</v>
      </c>
      <c r="G15508" s="117" t="s">
        <v>110</v>
      </c>
      <c r="H15508" s="117">
        <v>20</v>
      </c>
      <c r="I15508" s="117" t="s">
        <v>8816</v>
      </c>
      <c r="J15508" s="117">
        <v>2025</v>
      </c>
    </row>
    <row r="15509" spans="1:10" x14ac:dyDescent="0.3">
      <c r="A15509" s="117">
        <v>350171</v>
      </c>
      <c r="B15509" s="138">
        <v>45708</v>
      </c>
      <c r="C15509" s="117" t="s">
        <v>14957</v>
      </c>
      <c r="D15509" s="117" t="s">
        <v>328</v>
      </c>
      <c r="E15509" s="117" t="s">
        <v>175</v>
      </c>
      <c r="F15509" s="117" t="s">
        <v>38</v>
      </c>
      <c r="G15509" s="117" t="s">
        <v>110</v>
      </c>
      <c r="H15509" s="117">
        <v>20</v>
      </c>
      <c r="I15509" s="117" t="s">
        <v>8816</v>
      </c>
      <c r="J15509" s="117">
        <v>2025</v>
      </c>
    </row>
    <row r="15510" spans="1:10" x14ac:dyDescent="0.3">
      <c r="A15510" s="117">
        <v>350172</v>
      </c>
      <c r="B15510" s="138">
        <v>45708</v>
      </c>
      <c r="C15510" s="117" t="s">
        <v>14958</v>
      </c>
      <c r="D15510" s="117" t="s">
        <v>328</v>
      </c>
      <c r="E15510" s="117" t="s">
        <v>195</v>
      </c>
      <c r="F15510" s="117" t="s">
        <v>12</v>
      </c>
      <c r="G15510" s="117" t="s">
        <v>111</v>
      </c>
      <c r="H15510" s="117">
        <v>20</v>
      </c>
      <c r="I15510" s="117" t="s">
        <v>8816</v>
      </c>
      <c r="J15510" s="117">
        <v>2025</v>
      </c>
    </row>
    <row r="15511" spans="1:10" x14ac:dyDescent="0.3">
      <c r="A15511" s="117">
        <v>350173</v>
      </c>
      <c r="B15511" s="138">
        <v>45708</v>
      </c>
      <c r="C15511" s="117" t="s">
        <v>14959</v>
      </c>
      <c r="D15511" s="117" t="s">
        <v>328</v>
      </c>
      <c r="E15511" s="117" t="s">
        <v>174</v>
      </c>
      <c r="F15511" s="117" t="s">
        <v>35</v>
      </c>
      <c r="G15511" s="117" t="s">
        <v>111</v>
      </c>
      <c r="H15511" s="117">
        <v>20</v>
      </c>
      <c r="I15511" s="117" t="s">
        <v>8816</v>
      </c>
      <c r="J15511" s="117">
        <v>2025</v>
      </c>
    </row>
    <row r="15512" spans="1:10" x14ac:dyDescent="0.3">
      <c r="A15512" s="117">
        <v>350174</v>
      </c>
      <c r="B15512" s="138">
        <v>45708</v>
      </c>
      <c r="C15512" s="117" t="s">
        <v>14960</v>
      </c>
      <c r="D15512" s="117" t="s">
        <v>117</v>
      </c>
      <c r="E15512" s="117" t="s">
        <v>5966</v>
      </c>
      <c r="F15512" s="117" t="s">
        <v>39</v>
      </c>
      <c r="G15512" s="117" t="s">
        <v>110</v>
      </c>
      <c r="H15512" s="117">
        <v>20</v>
      </c>
      <c r="I15512" s="117" t="s">
        <v>8816</v>
      </c>
      <c r="J15512" s="117">
        <v>2025</v>
      </c>
    </row>
    <row r="15513" spans="1:10" x14ac:dyDescent="0.3">
      <c r="A15513" s="117">
        <v>350175</v>
      </c>
      <c r="B15513" s="138">
        <v>45708</v>
      </c>
      <c r="C15513" s="117" t="s">
        <v>14961</v>
      </c>
      <c r="D15513" s="117" t="s">
        <v>117</v>
      </c>
      <c r="E15513" s="117" t="s">
        <v>360</v>
      </c>
      <c r="F15513" s="117" t="s">
        <v>37</v>
      </c>
      <c r="G15513" s="117" t="s">
        <v>110</v>
      </c>
      <c r="H15513" s="117">
        <v>20</v>
      </c>
      <c r="I15513" s="117" t="s">
        <v>8816</v>
      </c>
      <c r="J15513" s="117">
        <v>2025</v>
      </c>
    </row>
    <row r="15514" spans="1:10" x14ac:dyDescent="0.3">
      <c r="A15514" s="117">
        <v>350176</v>
      </c>
      <c r="B15514" s="138">
        <v>45708</v>
      </c>
      <c r="C15514" s="117" t="s">
        <v>14962</v>
      </c>
      <c r="D15514" s="117" t="s">
        <v>328</v>
      </c>
      <c r="E15514" s="117" t="s">
        <v>267</v>
      </c>
      <c r="F15514" s="117" t="s">
        <v>38</v>
      </c>
      <c r="G15514" s="117" t="s">
        <v>110</v>
      </c>
      <c r="H15514" s="117">
        <v>20</v>
      </c>
      <c r="I15514" s="117" t="s">
        <v>8816</v>
      </c>
      <c r="J15514" s="117">
        <v>2025</v>
      </c>
    </row>
    <row r="15515" spans="1:10" x14ac:dyDescent="0.3">
      <c r="A15515" s="117">
        <v>350177</v>
      </c>
      <c r="B15515" s="138">
        <v>45708</v>
      </c>
      <c r="C15515" s="117" t="s">
        <v>14963</v>
      </c>
      <c r="D15515" s="117" t="s">
        <v>117</v>
      </c>
      <c r="E15515" s="117" t="s">
        <v>11904</v>
      </c>
      <c r="F15515" s="117" t="s">
        <v>31</v>
      </c>
      <c r="G15515" s="117" t="s">
        <v>110</v>
      </c>
      <c r="H15515" s="117">
        <v>20</v>
      </c>
      <c r="I15515" s="117" t="s">
        <v>8816</v>
      </c>
      <c r="J15515" s="117">
        <v>2025</v>
      </c>
    </row>
    <row r="15516" spans="1:10" x14ac:dyDescent="0.3">
      <c r="A15516" s="117">
        <v>350178</v>
      </c>
      <c r="B15516" s="138">
        <v>45708</v>
      </c>
      <c r="C15516" s="117" t="s">
        <v>14964</v>
      </c>
      <c r="D15516" s="117" t="s">
        <v>328</v>
      </c>
      <c r="E15516" s="117" t="s">
        <v>382</v>
      </c>
      <c r="F15516" s="117" t="s">
        <v>38</v>
      </c>
      <c r="G15516" s="117" t="s">
        <v>111</v>
      </c>
      <c r="H15516" s="117">
        <v>20</v>
      </c>
      <c r="I15516" s="117" t="s">
        <v>8816</v>
      </c>
      <c r="J15516" s="117">
        <v>2025</v>
      </c>
    </row>
    <row r="15517" spans="1:10" x14ac:dyDescent="0.3">
      <c r="A15517" s="117">
        <v>350179</v>
      </c>
      <c r="B15517" s="138">
        <v>45708</v>
      </c>
      <c r="C15517" s="117" t="s">
        <v>14965</v>
      </c>
      <c r="D15517" s="117" t="s">
        <v>328</v>
      </c>
      <c r="E15517" s="117" t="s">
        <v>267</v>
      </c>
      <c r="F15517" s="117" t="s">
        <v>32</v>
      </c>
      <c r="G15517" s="117" t="s">
        <v>110</v>
      </c>
      <c r="H15517" s="117">
        <v>20</v>
      </c>
      <c r="I15517" s="117" t="s">
        <v>8816</v>
      </c>
      <c r="J15517" s="117">
        <v>2025</v>
      </c>
    </row>
    <row r="15518" spans="1:10" x14ac:dyDescent="0.3">
      <c r="A15518" s="117">
        <v>350180</v>
      </c>
      <c r="B15518" s="138">
        <v>45708</v>
      </c>
      <c r="C15518" s="117" t="s">
        <v>14966</v>
      </c>
      <c r="D15518" s="117" t="s">
        <v>328</v>
      </c>
      <c r="E15518" s="117" t="s">
        <v>175</v>
      </c>
      <c r="F15518" s="117" t="s">
        <v>38</v>
      </c>
      <c r="G15518" s="117" t="s">
        <v>110</v>
      </c>
      <c r="H15518" s="117">
        <v>20</v>
      </c>
      <c r="I15518" s="117" t="s">
        <v>8816</v>
      </c>
      <c r="J15518" s="117">
        <v>2025</v>
      </c>
    </row>
    <row r="15519" spans="1:10" x14ac:dyDescent="0.3">
      <c r="A15519" s="117">
        <v>350181</v>
      </c>
      <c r="B15519" s="138">
        <v>45708</v>
      </c>
      <c r="C15519" s="117" t="s">
        <v>14967</v>
      </c>
      <c r="D15519" s="117" t="s">
        <v>328</v>
      </c>
      <c r="E15519" s="117" t="s">
        <v>174</v>
      </c>
      <c r="F15519" s="117" t="s">
        <v>38</v>
      </c>
      <c r="G15519" s="117" t="s">
        <v>110</v>
      </c>
      <c r="H15519" s="117">
        <v>20</v>
      </c>
      <c r="I15519" s="117" t="s">
        <v>8816</v>
      </c>
      <c r="J15519" s="117">
        <v>2025</v>
      </c>
    </row>
    <row r="15520" spans="1:10" x14ac:dyDescent="0.3">
      <c r="A15520" s="117">
        <v>350182</v>
      </c>
      <c r="B15520" s="138">
        <v>45708</v>
      </c>
      <c r="C15520" s="117" t="s">
        <v>14968</v>
      </c>
      <c r="D15520" s="117" t="s">
        <v>328</v>
      </c>
      <c r="E15520" s="117" t="s">
        <v>267</v>
      </c>
      <c r="F15520" s="117" t="s">
        <v>31</v>
      </c>
      <c r="G15520" s="117" t="s">
        <v>110</v>
      </c>
      <c r="H15520" s="117">
        <v>20</v>
      </c>
      <c r="I15520" s="117" t="s">
        <v>8816</v>
      </c>
      <c r="J15520" s="117">
        <v>2025</v>
      </c>
    </row>
    <row r="15521" spans="1:10" x14ac:dyDescent="0.3">
      <c r="A15521" s="117">
        <v>350183</v>
      </c>
      <c r="B15521" s="138">
        <v>45708</v>
      </c>
      <c r="C15521" s="117" t="s">
        <v>14969</v>
      </c>
      <c r="D15521" s="117" t="s">
        <v>328</v>
      </c>
      <c r="E15521" s="117" t="s">
        <v>195</v>
      </c>
      <c r="F15521" s="117" t="s">
        <v>37</v>
      </c>
      <c r="G15521" s="117" t="s">
        <v>110</v>
      </c>
      <c r="H15521" s="117">
        <v>20</v>
      </c>
      <c r="I15521" s="117" t="s">
        <v>8816</v>
      </c>
      <c r="J15521" s="117">
        <v>2025</v>
      </c>
    </row>
    <row r="15522" spans="1:10" x14ac:dyDescent="0.3">
      <c r="A15522" s="117">
        <v>350184</v>
      </c>
      <c r="B15522" s="138">
        <v>45708</v>
      </c>
      <c r="C15522" s="117" t="s">
        <v>14970</v>
      </c>
      <c r="D15522" s="117" t="s">
        <v>328</v>
      </c>
      <c r="E15522" s="117" t="s">
        <v>170</v>
      </c>
      <c r="F15522" s="117" t="s">
        <v>8</v>
      </c>
      <c r="G15522" s="117" t="s">
        <v>111</v>
      </c>
      <c r="H15522" s="117">
        <v>20</v>
      </c>
      <c r="I15522" s="117" t="s">
        <v>8816</v>
      </c>
      <c r="J15522" s="117">
        <v>2025</v>
      </c>
    </row>
    <row r="15523" spans="1:10" x14ac:dyDescent="0.3">
      <c r="A15523" s="117">
        <v>350185</v>
      </c>
      <c r="B15523" s="138">
        <v>45708</v>
      </c>
      <c r="C15523" s="117" t="s">
        <v>14971</v>
      </c>
      <c r="D15523" s="117" t="s">
        <v>328</v>
      </c>
      <c r="E15523" s="117" t="s">
        <v>185</v>
      </c>
      <c r="F15523" s="117" t="s">
        <v>28</v>
      </c>
      <c r="G15523" s="117" t="s">
        <v>110</v>
      </c>
      <c r="H15523" s="117">
        <v>20</v>
      </c>
      <c r="I15523" s="117" t="s">
        <v>8816</v>
      </c>
      <c r="J15523" s="117">
        <v>2025</v>
      </c>
    </row>
    <row r="15524" spans="1:10" x14ac:dyDescent="0.3">
      <c r="A15524" s="117">
        <v>350186</v>
      </c>
      <c r="B15524" s="138">
        <v>45708</v>
      </c>
      <c r="C15524" s="117" t="s">
        <v>14972</v>
      </c>
      <c r="D15524" s="117" t="s">
        <v>328</v>
      </c>
      <c r="E15524" s="117" t="s">
        <v>195</v>
      </c>
      <c r="F15524" s="117" t="s">
        <v>31</v>
      </c>
      <c r="G15524" s="117" t="s">
        <v>110</v>
      </c>
      <c r="H15524" s="117">
        <v>20</v>
      </c>
      <c r="I15524" s="117" t="s">
        <v>8816</v>
      </c>
      <c r="J15524" s="117">
        <v>2025</v>
      </c>
    </row>
    <row r="15525" spans="1:10" x14ac:dyDescent="0.3">
      <c r="A15525" s="117">
        <v>350187</v>
      </c>
      <c r="B15525" s="138">
        <v>45708</v>
      </c>
      <c r="C15525" s="117" t="s">
        <v>14973</v>
      </c>
      <c r="D15525" s="117" t="s">
        <v>328</v>
      </c>
      <c r="E15525" s="117" t="s">
        <v>276</v>
      </c>
      <c r="F15525" s="117" t="s">
        <v>38</v>
      </c>
      <c r="G15525" s="117" t="s">
        <v>110</v>
      </c>
      <c r="H15525" s="117">
        <v>20</v>
      </c>
      <c r="I15525" s="117" t="s">
        <v>8816</v>
      </c>
      <c r="J15525" s="117">
        <v>2025</v>
      </c>
    </row>
    <row r="15526" spans="1:10" x14ac:dyDescent="0.3">
      <c r="A15526" s="117">
        <v>350188</v>
      </c>
      <c r="B15526" s="138">
        <v>45708</v>
      </c>
      <c r="C15526" s="117" t="s">
        <v>14974</v>
      </c>
      <c r="D15526" s="117" t="s">
        <v>328</v>
      </c>
      <c r="E15526" s="117" t="s">
        <v>267</v>
      </c>
      <c r="F15526" s="117" t="s">
        <v>31</v>
      </c>
      <c r="G15526" s="117" t="s">
        <v>110</v>
      </c>
      <c r="H15526" s="117">
        <v>20</v>
      </c>
      <c r="I15526" s="117" t="s">
        <v>8816</v>
      </c>
      <c r="J15526" s="117">
        <v>2025</v>
      </c>
    </row>
    <row r="15527" spans="1:10" x14ac:dyDescent="0.3">
      <c r="A15527" s="117">
        <v>350189</v>
      </c>
      <c r="B15527" s="138">
        <v>45708</v>
      </c>
      <c r="C15527" s="117" t="s">
        <v>14975</v>
      </c>
      <c r="D15527" s="117" t="s">
        <v>328</v>
      </c>
      <c r="E15527" s="117" t="s">
        <v>179</v>
      </c>
      <c r="F15527" s="117" t="s">
        <v>38</v>
      </c>
      <c r="G15527" s="117" t="s">
        <v>110</v>
      </c>
      <c r="H15527" s="117">
        <v>20</v>
      </c>
      <c r="I15527" s="117" t="s">
        <v>8816</v>
      </c>
      <c r="J15527" s="117">
        <v>2025</v>
      </c>
    </row>
    <row r="15528" spans="1:10" x14ac:dyDescent="0.3">
      <c r="A15528" s="117">
        <v>350190</v>
      </c>
      <c r="B15528" s="138">
        <v>45708</v>
      </c>
      <c r="C15528" s="117" t="s">
        <v>14976</v>
      </c>
      <c r="D15528" s="117" t="s">
        <v>328</v>
      </c>
      <c r="E15528" s="117" t="s">
        <v>267</v>
      </c>
      <c r="F15528" s="117" t="s">
        <v>39</v>
      </c>
      <c r="G15528" s="117" t="s">
        <v>110</v>
      </c>
      <c r="H15528" s="117">
        <v>20</v>
      </c>
      <c r="I15528" s="117" t="s">
        <v>8816</v>
      </c>
      <c r="J15528" s="117">
        <v>2025</v>
      </c>
    </row>
    <row r="15529" spans="1:10" x14ac:dyDescent="0.3">
      <c r="A15529" s="117">
        <v>350191</v>
      </c>
      <c r="B15529" s="138">
        <v>45708</v>
      </c>
      <c r="C15529" s="117" t="s">
        <v>14977</v>
      </c>
      <c r="D15529" s="117" t="s">
        <v>328</v>
      </c>
      <c r="E15529" s="117" t="s">
        <v>276</v>
      </c>
      <c r="F15529" s="117" t="s">
        <v>12</v>
      </c>
      <c r="G15529" s="117" t="s">
        <v>110</v>
      </c>
      <c r="H15529" s="117">
        <v>20</v>
      </c>
      <c r="I15529" s="117" t="s">
        <v>8816</v>
      </c>
      <c r="J15529" s="117">
        <v>2025</v>
      </c>
    </row>
    <row r="15530" spans="1:10" x14ac:dyDescent="0.3">
      <c r="A15530" s="117">
        <v>350192</v>
      </c>
      <c r="B15530" s="138">
        <v>45708</v>
      </c>
      <c r="C15530" s="117" t="s">
        <v>14978</v>
      </c>
      <c r="D15530" s="117" t="s">
        <v>328</v>
      </c>
      <c r="E15530" s="117" t="s">
        <v>276</v>
      </c>
      <c r="F15530" s="117" t="s">
        <v>38</v>
      </c>
      <c r="G15530" s="117" t="s">
        <v>110</v>
      </c>
      <c r="H15530" s="117">
        <v>20</v>
      </c>
      <c r="I15530" s="117" t="s">
        <v>8816</v>
      </c>
      <c r="J15530" s="117">
        <v>2025</v>
      </c>
    </row>
    <row r="15531" spans="1:10" x14ac:dyDescent="0.3">
      <c r="A15531" s="117">
        <v>350193</v>
      </c>
      <c r="B15531" s="138">
        <v>45708</v>
      </c>
      <c r="C15531" s="117" t="s">
        <v>14979</v>
      </c>
      <c r="D15531" s="117" t="s">
        <v>328</v>
      </c>
      <c r="E15531" s="117" t="s">
        <v>332</v>
      </c>
      <c r="F15531" s="117" t="s">
        <v>38</v>
      </c>
      <c r="G15531" s="117" t="s">
        <v>110</v>
      </c>
      <c r="H15531" s="117">
        <v>20</v>
      </c>
      <c r="I15531" s="117" t="s">
        <v>8816</v>
      </c>
      <c r="J15531" s="117">
        <v>2025</v>
      </c>
    </row>
    <row r="15532" spans="1:10" x14ac:dyDescent="0.3">
      <c r="A15532" s="117">
        <v>350194</v>
      </c>
      <c r="B15532" s="138">
        <v>45708</v>
      </c>
      <c r="C15532" s="117" t="s">
        <v>14980</v>
      </c>
      <c r="D15532" s="117" t="s">
        <v>50</v>
      </c>
      <c r="E15532" s="117" t="s">
        <v>363</v>
      </c>
      <c r="F15532" s="117" t="s">
        <v>20</v>
      </c>
      <c r="G15532" s="117" t="s">
        <v>110</v>
      </c>
      <c r="H15532" s="117">
        <v>20</v>
      </c>
      <c r="I15532" s="117" t="s">
        <v>8816</v>
      </c>
      <c r="J15532" s="117">
        <v>2025</v>
      </c>
    </row>
    <row r="15533" spans="1:10" x14ac:dyDescent="0.3">
      <c r="A15533" s="117">
        <v>350195</v>
      </c>
      <c r="B15533" s="138">
        <v>45708</v>
      </c>
      <c r="C15533" s="117" t="s">
        <v>14981</v>
      </c>
      <c r="D15533" s="117" t="s">
        <v>51</v>
      </c>
      <c r="E15533" s="117" t="s">
        <v>373</v>
      </c>
      <c r="F15533" s="117" t="s">
        <v>38</v>
      </c>
      <c r="G15533" s="117" t="s">
        <v>110</v>
      </c>
      <c r="H15533" s="117">
        <v>20</v>
      </c>
      <c r="I15533" s="117" t="s">
        <v>8816</v>
      </c>
      <c r="J15533" s="117">
        <v>2025</v>
      </c>
    </row>
    <row r="15534" spans="1:10" x14ac:dyDescent="0.3">
      <c r="A15534" s="117">
        <v>350196</v>
      </c>
      <c r="B15534" s="138">
        <v>45708</v>
      </c>
      <c r="C15534" s="117" t="s">
        <v>14982</v>
      </c>
      <c r="D15534" s="117" t="s">
        <v>113</v>
      </c>
      <c r="E15534" s="117" t="s">
        <v>186</v>
      </c>
      <c r="F15534" s="117" t="s">
        <v>38</v>
      </c>
      <c r="G15534" s="117" t="s">
        <v>111</v>
      </c>
      <c r="H15534" s="117">
        <v>20</v>
      </c>
      <c r="I15534" s="117" t="s">
        <v>8816</v>
      </c>
      <c r="J15534" s="117">
        <v>2025</v>
      </c>
    </row>
    <row r="15535" spans="1:10" x14ac:dyDescent="0.3">
      <c r="A15535" s="117">
        <v>350197</v>
      </c>
      <c r="B15535" s="138">
        <v>45708</v>
      </c>
      <c r="C15535" s="117" t="s">
        <v>14983</v>
      </c>
      <c r="D15535" s="117" t="s">
        <v>328</v>
      </c>
      <c r="E15535" s="117" t="s">
        <v>267</v>
      </c>
      <c r="F15535" s="117" t="s">
        <v>31</v>
      </c>
      <c r="G15535" s="117" t="s">
        <v>110</v>
      </c>
      <c r="H15535" s="117">
        <v>20</v>
      </c>
      <c r="I15535" s="117" t="s">
        <v>8816</v>
      </c>
      <c r="J15535" s="117">
        <v>2025</v>
      </c>
    </row>
    <row r="15536" spans="1:10" x14ac:dyDescent="0.3">
      <c r="A15536" s="117">
        <v>350198</v>
      </c>
      <c r="B15536" s="138">
        <v>45708</v>
      </c>
      <c r="C15536" s="117" t="s">
        <v>14984</v>
      </c>
      <c r="D15536" s="117" t="s">
        <v>328</v>
      </c>
      <c r="E15536" s="117" t="s">
        <v>175</v>
      </c>
      <c r="F15536" s="117" t="s">
        <v>10</v>
      </c>
      <c r="G15536" s="117" t="s">
        <v>110</v>
      </c>
      <c r="H15536" s="117">
        <v>20</v>
      </c>
      <c r="I15536" s="117" t="s">
        <v>8816</v>
      </c>
      <c r="J15536" s="117">
        <v>2025</v>
      </c>
    </row>
    <row r="15537" spans="1:10" x14ac:dyDescent="0.3">
      <c r="A15537" s="117">
        <v>350199</v>
      </c>
      <c r="B15537" s="138">
        <v>45708</v>
      </c>
      <c r="C15537" s="117" t="s">
        <v>14985</v>
      </c>
      <c r="D15537" s="117" t="s">
        <v>113</v>
      </c>
      <c r="E15537" s="117" t="s">
        <v>275</v>
      </c>
      <c r="F15537" s="117" t="s">
        <v>14</v>
      </c>
      <c r="G15537" s="117" t="s">
        <v>110</v>
      </c>
      <c r="H15537" s="117">
        <v>20</v>
      </c>
      <c r="I15537" s="117" t="s">
        <v>8816</v>
      </c>
      <c r="J15537" s="117">
        <v>2025</v>
      </c>
    </row>
    <row r="15538" spans="1:10" x14ac:dyDescent="0.3">
      <c r="A15538" s="117">
        <v>350200</v>
      </c>
      <c r="B15538" s="138">
        <v>45708</v>
      </c>
      <c r="C15538" s="117" t="s">
        <v>14986</v>
      </c>
      <c r="D15538" s="117" t="s">
        <v>328</v>
      </c>
      <c r="E15538" s="117" t="s">
        <v>177</v>
      </c>
      <c r="F15538" s="117" t="s">
        <v>24</v>
      </c>
      <c r="G15538" s="117" t="s">
        <v>110</v>
      </c>
      <c r="H15538" s="117">
        <v>20</v>
      </c>
      <c r="I15538" s="117" t="s">
        <v>8816</v>
      </c>
      <c r="J15538" s="117">
        <v>2025</v>
      </c>
    </row>
    <row r="15539" spans="1:10" x14ac:dyDescent="0.3">
      <c r="A15539" s="117">
        <v>350201</v>
      </c>
      <c r="B15539" s="138">
        <v>45708</v>
      </c>
      <c r="C15539" s="117" t="s">
        <v>14987</v>
      </c>
      <c r="D15539" s="117" t="s">
        <v>328</v>
      </c>
      <c r="E15539" s="117" t="s">
        <v>276</v>
      </c>
      <c r="F15539" s="117" t="s">
        <v>13</v>
      </c>
      <c r="G15539" s="117" t="s">
        <v>111</v>
      </c>
      <c r="H15539" s="117">
        <v>20</v>
      </c>
      <c r="I15539" s="117" t="s">
        <v>8816</v>
      </c>
      <c r="J15539" s="117">
        <v>2025</v>
      </c>
    </row>
    <row r="15540" spans="1:10" x14ac:dyDescent="0.3">
      <c r="A15540" s="117">
        <v>350202</v>
      </c>
      <c r="B15540" s="138">
        <v>45708</v>
      </c>
      <c r="C15540" s="117" t="s">
        <v>14988</v>
      </c>
      <c r="D15540" s="117" t="s">
        <v>328</v>
      </c>
      <c r="E15540" s="117" t="s">
        <v>382</v>
      </c>
      <c r="F15540" s="117" t="s">
        <v>31</v>
      </c>
      <c r="G15540" s="117" t="s">
        <v>110</v>
      </c>
      <c r="H15540" s="117">
        <v>20</v>
      </c>
      <c r="I15540" s="117" t="s">
        <v>8816</v>
      </c>
      <c r="J15540" s="117">
        <v>2025</v>
      </c>
    </row>
    <row r="15541" spans="1:10" x14ac:dyDescent="0.3">
      <c r="A15541" s="117">
        <v>350203</v>
      </c>
      <c r="B15541" s="138">
        <v>45708</v>
      </c>
      <c r="C15541" s="117" t="s">
        <v>14989</v>
      </c>
      <c r="D15541" s="117" t="s">
        <v>328</v>
      </c>
      <c r="E15541" s="117" t="s">
        <v>267</v>
      </c>
      <c r="F15541" s="117" t="s">
        <v>12</v>
      </c>
      <c r="G15541" s="117" t="s">
        <v>110</v>
      </c>
      <c r="H15541" s="117">
        <v>20</v>
      </c>
      <c r="I15541" s="117" t="s">
        <v>8816</v>
      </c>
      <c r="J15541" s="117">
        <v>2025</v>
      </c>
    </row>
    <row r="15542" spans="1:10" x14ac:dyDescent="0.3">
      <c r="A15542" s="117">
        <v>350204</v>
      </c>
      <c r="B15542" s="138">
        <v>45708</v>
      </c>
      <c r="C15542" s="117" t="s">
        <v>14990</v>
      </c>
      <c r="D15542" s="117" t="s">
        <v>328</v>
      </c>
      <c r="E15542" s="117" t="s">
        <v>382</v>
      </c>
      <c r="F15542" s="117" t="s">
        <v>38</v>
      </c>
      <c r="G15542" s="117" t="s">
        <v>110</v>
      </c>
      <c r="H15542" s="117">
        <v>20</v>
      </c>
      <c r="I15542" s="117" t="s">
        <v>8816</v>
      </c>
      <c r="J15542" s="117">
        <v>2025</v>
      </c>
    </row>
    <row r="15543" spans="1:10" x14ac:dyDescent="0.3">
      <c r="A15543" s="117">
        <v>350205</v>
      </c>
      <c r="B15543" s="138">
        <v>45708</v>
      </c>
      <c r="C15543" s="117" t="s">
        <v>14991</v>
      </c>
      <c r="D15543" s="117" t="s">
        <v>328</v>
      </c>
      <c r="E15543" s="117" t="s">
        <v>276</v>
      </c>
      <c r="F15543" s="117" t="s">
        <v>37</v>
      </c>
      <c r="G15543" s="117" t="s">
        <v>110</v>
      </c>
      <c r="H15543" s="117">
        <v>20</v>
      </c>
      <c r="I15543" s="117" t="s">
        <v>8816</v>
      </c>
      <c r="J15543" s="117">
        <v>2025</v>
      </c>
    </row>
    <row r="15544" spans="1:10" x14ac:dyDescent="0.3">
      <c r="A15544" s="117">
        <v>350206</v>
      </c>
      <c r="B15544" s="138">
        <v>45708</v>
      </c>
      <c r="C15544" s="117" t="s">
        <v>14992</v>
      </c>
      <c r="D15544" s="117" t="s">
        <v>49</v>
      </c>
      <c r="E15544" s="117" t="s">
        <v>6244</v>
      </c>
      <c r="F15544" s="117" t="s">
        <v>12</v>
      </c>
      <c r="G15544" s="117" t="s">
        <v>111</v>
      </c>
      <c r="H15544" s="117">
        <v>20</v>
      </c>
      <c r="I15544" s="117" t="s">
        <v>8816</v>
      </c>
      <c r="J15544" s="117">
        <v>2025</v>
      </c>
    </row>
    <row r="15545" spans="1:10" x14ac:dyDescent="0.3">
      <c r="A15545" s="117">
        <v>350207</v>
      </c>
      <c r="B15545" s="138">
        <v>45708</v>
      </c>
      <c r="C15545" s="117" t="s">
        <v>14993</v>
      </c>
      <c r="D15545" s="117" t="s">
        <v>113</v>
      </c>
      <c r="E15545" s="117" t="s">
        <v>219</v>
      </c>
      <c r="F15545" s="117" t="s">
        <v>12</v>
      </c>
      <c r="G15545" s="117" t="s">
        <v>110</v>
      </c>
      <c r="H15545" s="117">
        <v>20</v>
      </c>
      <c r="I15545" s="117" t="s">
        <v>8816</v>
      </c>
      <c r="J15545" s="117">
        <v>2025</v>
      </c>
    </row>
    <row r="15546" spans="1:10" x14ac:dyDescent="0.3">
      <c r="A15546" s="117">
        <v>350208</v>
      </c>
      <c r="B15546" s="138">
        <v>45708</v>
      </c>
      <c r="C15546" s="117" t="s">
        <v>14993</v>
      </c>
      <c r="D15546" s="117" t="s">
        <v>52</v>
      </c>
      <c r="E15546" s="117" t="s">
        <v>3</v>
      </c>
      <c r="F15546" s="117" t="s">
        <v>12</v>
      </c>
      <c r="G15546" s="117" t="s">
        <v>110</v>
      </c>
      <c r="H15546" s="117">
        <v>20</v>
      </c>
      <c r="I15546" s="117" t="s">
        <v>8816</v>
      </c>
      <c r="J15546" s="117">
        <v>2025</v>
      </c>
    </row>
    <row r="15547" spans="1:10" x14ac:dyDescent="0.3">
      <c r="A15547" s="117">
        <v>350209</v>
      </c>
      <c r="B15547" s="138">
        <v>45708</v>
      </c>
      <c r="C15547" s="117" t="s">
        <v>14994</v>
      </c>
      <c r="D15547" s="117" t="s">
        <v>328</v>
      </c>
      <c r="E15547" s="117" t="s">
        <v>185</v>
      </c>
      <c r="F15547" s="117" t="s">
        <v>37</v>
      </c>
      <c r="G15547" s="117" t="s">
        <v>111</v>
      </c>
      <c r="H15547" s="117">
        <v>20</v>
      </c>
      <c r="I15547" s="117" t="s">
        <v>8816</v>
      </c>
      <c r="J15547" s="117">
        <v>2025</v>
      </c>
    </row>
    <row r="15548" spans="1:10" x14ac:dyDescent="0.3">
      <c r="A15548" s="117">
        <v>350210</v>
      </c>
      <c r="B15548" s="138">
        <v>45708</v>
      </c>
      <c r="C15548" s="117" t="s">
        <v>14995</v>
      </c>
      <c r="D15548" s="117" t="s">
        <v>328</v>
      </c>
      <c r="E15548" s="117" t="s">
        <v>267</v>
      </c>
      <c r="F15548" s="117" t="s">
        <v>12</v>
      </c>
      <c r="G15548" s="117" t="s">
        <v>110</v>
      </c>
      <c r="H15548" s="117">
        <v>20</v>
      </c>
      <c r="I15548" s="117" t="s">
        <v>8816</v>
      </c>
      <c r="J15548" s="117">
        <v>2025</v>
      </c>
    </row>
    <row r="15549" spans="1:10" x14ac:dyDescent="0.3">
      <c r="A15549" s="117">
        <v>350211</v>
      </c>
      <c r="B15549" s="138">
        <v>45708</v>
      </c>
      <c r="C15549" s="117" t="s">
        <v>14996</v>
      </c>
      <c r="D15549" s="117" t="s">
        <v>113</v>
      </c>
      <c r="E15549" s="117" t="s">
        <v>186</v>
      </c>
      <c r="F15549" s="117" t="s">
        <v>12</v>
      </c>
      <c r="G15549" s="117" t="s">
        <v>111</v>
      </c>
      <c r="H15549" s="117">
        <v>20</v>
      </c>
      <c r="I15549" s="117" t="s">
        <v>8816</v>
      </c>
      <c r="J15549" s="117">
        <v>2025</v>
      </c>
    </row>
    <row r="15550" spans="1:10" x14ac:dyDescent="0.3">
      <c r="A15550" s="117">
        <v>350212</v>
      </c>
      <c r="B15550" s="138">
        <v>45708</v>
      </c>
      <c r="C15550" s="117" t="s">
        <v>14997</v>
      </c>
      <c r="D15550" s="117" t="s">
        <v>328</v>
      </c>
      <c r="E15550" s="117" t="s">
        <v>267</v>
      </c>
      <c r="F15550" s="117" t="s">
        <v>30</v>
      </c>
      <c r="G15550" s="117" t="s">
        <v>110</v>
      </c>
      <c r="H15550" s="117">
        <v>20</v>
      </c>
      <c r="I15550" s="117" t="s">
        <v>8816</v>
      </c>
      <c r="J15550" s="117">
        <v>2025</v>
      </c>
    </row>
    <row r="15551" spans="1:10" x14ac:dyDescent="0.3">
      <c r="A15551" s="117">
        <v>350213</v>
      </c>
      <c r="B15551" s="138">
        <v>45708</v>
      </c>
      <c r="C15551" s="117" t="s">
        <v>14998</v>
      </c>
      <c r="D15551" s="117" t="s">
        <v>113</v>
      </c>
      <c r="E15551" s="117" t="s">
        <v>275</v>
      </c>
      <c r="F15551" s="117" t="s">
        <v>34</v>
      </c>
      <c r="G15551" s="117" t="s">
        <v>111</v>
      </c>
      <c r="H15551" s="117">
        <v>20</v>
      </c>
      <c r="I15551" s="117" t="s">
        <v>8816</v>
      </c>
      <c r="J15551" s="117">
        <v>2025</v>
      </c>
    </row>
    <row r="15552" spans="1:10" x14ac:dyDescent="0.3">
      <c r="A15552" s="117">
        <v>350214</v>
      </c>
      <c r="B15552" s="138">
        <v>45708</v>
      </c>
      <c r="C15552" s="117" t="s">
        <v>14999</v>
      </c>
      <c r="D15552" s="117" t="s">
        <v>98</v>
      </c>
      <c r="E15552" s="117" t="s">
        <v>109</v>
      </c>
      <c r="F15552" s="117" t="s">
        <v>38</v>
      </c>
      <c r="G15552" s="117" t="s">
        <v>110</v>
      </c>
      <c r="H15552" s="117">
        <v>20</v>
      </c>
      <c r="I15552" s="117" t="s">
        <v>8816</v>
      </c>
      <c r="J15552" s="117">
        <v>2025</v>
      </c>
    </row>
    <row r="15553" spans="1:10" x14ac:dyDescent="0.3">
      <c r="A15553" s="117">
        <v>350215</v>
      </c>
      <c r="B15553" s="138">
        <v>45708</v>
      </c>
      <c r="C15553" s="117" t="s">
        <v>15000</v>
      </c>
      <c r="D15553" s="117" t="s">
        <v>328</v>
      </c>
      <c r="E15553" s="117" t="s">
        <v>174</v>
      </c>
      <c r="F15553" s="117" t="s">
        <v>39</v>
      </c>
      <c r="G15553" s="117" t="s">
        <v>111</v>
      </c>
      <c r="H15553" s="117">
        <v>20</v>
      </c>
      <c r="I15553" s="117" t="s">
        <v>8816</v>
      </c>
      <c r="J15553" s="117">
        <v>2025</v>
      </c>
    </row>
    <row r="15554" spans="1:10" x14ac:dyDescent="0.3">
      <c r="A15554" s="117">
        <v>350216</v>
      </c>
      <c r="B15554" s="138">
        <v>45708</v>
      </c>
      <c r="C15554" s="117" t="s">
        <v>15001</v>
      </c>
      <c r="D15554" s="117" t="s">
        <v>328</v>
      </c>
      <c r="E15554" s="117" t="s">
        <v>170</v>
      </c>
      <c r="F15554" s="117" t="s">
        <v>38</v>
      </c>
      <c r="G15554" s="117" t="s">
        <v>110</v>
      </c>
      <c r="H15554" s="117">
        <v>20</v>
      </c>
      <c r="I15554" s="117" t="s">
        <v>8816</v>
      </c>
      <c r="J15554" s="117">
        <v>2025</v>
      </c>
    </row>
    <row r="15555" spans="1:10" x14ac:dyDescent="0.3">
      <c r="A15555" s="117">
        <v>350217</v>
      </c>
      <c r="B15555" s="138">
        <v>45708</v>
      </c>
      <c r="C15555" s="117" t="s">
        <v>15002</v>
      </c>
      <c r="D15555" s="117" t="s">
        <v>328</v>
      </c>
      <c r="E15555" s="117" t="s">
        <v>267</v>
      </c>
      <c r="F15555" s="117" t="s">
        <v>8</v>
      </c>
      <c r="G15555" s="117" t="s">
        <v>111</v>
      </c>
      <c r="H15555" s="117">
        <v>20</v>
      </c>
      <c r="I15555" s="117" t="s">
        <v>8816</v>
      </c>
      <c r="J15555" s="117">
        <v>2025</v>
      </c>
    </row>
    <row r="15556" spans="1:10" x14ac:dyDescent="0.3">
      <c r="A15556" s="117">
        <v>350218</v>
      </c>
      <c r="B15556" s="138">
        <v>45708</v>
      </c>
      <c r="C15556" s="117" t="s">
        <v>15003</v>
      </c>
      <c r="D15556" s="117" t="s">
        <v>328</v>
      </c>
      <c r="E15556" s="117" t="s">
        <v>267</v>
      </c>
      <c r="F15556" s="117" t="s">
        <v>38</v>
      </c>
      <c r="G15556" s="117" t="s">
        <v>110</v>
      </c>
      <c r="H15556" s="117">
        <v>20</v>
      </c>
      <c r="I15556" s="117" t="s">
        <v>8816</v>
      </c>
      <c r="J15556" s="117">
        <v>2025</v>
      </c>
    </row>
    <row r="15557" spans="1:10" x14ac:dyDescent="0.3">
      <c r="A15557" s="117">
        <v>350219</v>
      </c>
      <c r="B15557" s="138">
        <v>45708</v>
      </c>
      <c r="C15557" s="117" t="s">
        <v>15004</v>
      </c>
      <c r="D15557" s="117" t="s">
        <v>328</v>
      </c>
      <c r="E15557" s="117" t="s">
        <v>171</v>
      </c>
      <c r="F15557" s="117" t="s">
        <v>35</v>
      </c>
      <c r="G15557" s="117" t="s">
        <v>110</v>
      </c>
      <c r="H15557" s="117">
        <v>20</v>
      </c>
      <c r="I15557" s="117" t="s">
        <v>8816</v>
      </c>
      <c r="J15557" s="117">
        <v>2025</v>
      </c>
    </row>
    <row r="15558" spans="1:10" x14ac:dyDescent="0.3">
      <c r="A15558" s="117">
        <v>350220</v>
      </c>
      <c r="B15558" s="138">
        <v>45708</v>
      </c>
      <c r="C15558" s="117" t="s">
        <v>15005</v>
      </c>
      <c r="D15558" s="117" t="s">
        <v>328</v>
      </c>
      <c r="E15558" s="117" t="s">
        <v>170</v>
      </c>
      <c r="F15558" s="117" t="s">
        <v>20</v>
      </c>
      <c r="G15558" s="117" t="s">
        <v>110</v>
      </c>
      <c r="H15558" s="117">
        <v>20</v>
      </c>
      <c r="I15558" s="117" t="s">
        <v>8816</v>
      </c>
      <c r="J15558" s="117">
        <v>2025</v>
      </c>
    </row>
    <row r="15559" spans="1:10" x14ac:dyDescent="0.3">
      <c r="A15559" s="117">
        <v>350221</v>
      </c>
      <c r="B15559" s="138">
        <v>45708</v>
      </c>
      <c r="C15559" s="117" t="s">
        <v>15006</v>
      </c>
      <c r="D15559" s="117" t="s">
        <v>328</v>
      </c>
      <c r="E15559" s="117" t="s">
        <v>267</v>
      </c>
      <c r="F15559" s="117" t="s">
        <v>38</v>
      </c>
      <c r="G15559" s="117" t="s">
        <v>110</v>
      </c>
      <c r="H15559" s="117">
        <v>20</v>
      </c>
      <c r="I15559" s="117" t="s">
        <v>8816</v>
      </c>
      <c r="J15559" s="117">
        <v>2025</v>
      </c>
    </row>
    <row r="15560" spans="1:10" x14ac:dyDescent="0.3">
      <c r="A15560" s="117">
        <v>350222</v>
      </c>
      <c r="B15560" s="138">
        <v>45708</v>
      </c>
      <c r="C15560" s="117" t="s">
        <v>15007</v>
      </c>
      <c r="D15560" s="117" t="s">
        <v>328</v>
      </c>
      <c r="E15560" s="117" t="s">
        <v>267</v>
      </c>
      <c r="F15560" s="117" t="s">
        <v>38</v>
      </c>
      <c r="G15560" s="117" t="s">
        <v>110</v>
      </c>
      <c r="H15560" s="117">
        <v>20</v>
      </c>
      <c r="I15560" s="117" t="s">
        <v>8816</v>
      </c>
      <c r="J15560" s="117">
        <v>2025</v>
      </c>
    </row>
    <row r="15561" spans="1:10" x14ac:dyDescent="0.3">
      <c r="A15561" s="117">
        <v>350223</v>
      </c>
      <c r="B15561" s="138">
        <v>45708</v>
      </c>
      <c r="C15561" s="117" t="s">
        <v>15008</v>
      </c>
      <c r="D15561" s="117" t="s">
        <v>328</v>
      </c>
      <c r="E15561" s="117" t="s">
        <v>171</v>
      </c>
      <c r="F15561" s="117" t="s">
        <v>31</v>
      </c>
      <c r="G15561" s="117" t="s">
        <v>110</v>
      </c>
      <c r="H15561" s="117">
        <v>20</v>
      </c>
      <c r="I15561" s="117" t="s">
        <v>8816</v>
      </c>
      <c r="J15561" s="117">
        <v>2025</v>
      </c>
    </row>
    <row r="15562" spans="1:10" x14ac:dyDescent="0.3">
      <c r="A15562" s="117">
        <v>350224</v>
      </c>
      <c r="B15562" s="138">
        <v>45708</v>
      </c>
      <c r="C15562" s="117" t="s">
        <v>15009</v>
      </c>
      <c r="D15562" s="117" t="s">
        <v>328</v>
      </c>
      <c r="E15562" s="117" t="s">
        <v>267</v>
      </c>
      <c r="F15562" s="117" t="s">
        <v>38</v>
      </c>
      <c r="G15562" s="117" t="s">
        <v>110</v>
      </c>
      <c r="H15562" s="117">
        <v>20</v>
      </c>
      <c r="I15562" s="117" t="s">
        <v>8816</v>
      </c>
      <c r="J15562" s="117">
        <v>2025</v>
      </c>
    </row>
    <row r="15563" spans="1:10" x14ac:dyDescent="0.3">
      <c r="A15563" s="117">
        <v>350225</v>
      </c>
      <c r="B15563" s="138">
        <v>45708</v>
      </c>
      <c r="C15563" s="117" t="s">
        <v>15010</v>
      </c>
      <c r="D15563" s="117" t="s">
        <v>113</v>
      </c>
      <c r="E15563" s="117" t="s">
        <v>275</v>
      </c>
      <c r="F15563" s="117" t="s">
        <v>31</v>
      </c>
      <c r="G15563" s="117" t="s">
        <v>110</v>
      </c>
      <c r="H15563" s="117">
        <v>20</v>
      </c>
      <c r="I15563" s="117" t="s">
        <v>8816</v>
      </c>
      <c r="J15563" s="117">
        <v>2025</v>
      </c>
    </row>
    <row r="15564" spans="1:10" x14ac:dyDescent="0.3">
      <c r="A15564" s="117">
        <v>350226</v>
      </c>
      <c r="B15564" s="138">
        <v>45708</v>
      </c>
      <c r="C15564" s="117" t="s">
        <v>15011</v>
      </c>
      <c r="D15564" s="117" t="s">
        <v>328</v>
      </c>
      <c r="E15564" s="117" t="s">
        <v>171</v>
      </c>
      <c r="F15564" s="117" t="s">
        <v>25</v>
      </c>
      <c r="G15564" s="117" t="s">
        <v>110</v>
      </c>
      <c r="H15564" s="117">
        <v>20</v>
      </c>
      <c r="I15564" s="117" t="s">
        <v>8816</v>
      </c>
      <c r="J15564" s="117">
        <v>2025</v>
      </c>
    </row>
    <row r="15565" spans="1:10" x14ac:dyDescent="0.3">
      <c r="A15565" s="117">
        <v>350227</v>
      </c>
      <c r="B15565" s="138">
        <v>45708</v>
      </c>
      <c r="C15565" s="117" t="s">
        <v>15012</v>
      </c>
      <c r="D15565" s="117" t="s">
        <v>328</v>
      </c>
      <c r="E15565" s="117" t="s">
        <v>184</v>
      </c>
      <c r="F15565" s="117" t="s">
        <v>39</v>
      </c>
      <c r="G15565" s="117" t="s">
        <v>111</v>
      </c>
      <c r="H15565" s="117">
        <v>20</v>
      </c>
      <c r="I15565" s="117" t="s">
        <v>8816</v>
      </c>
      <c r="J15565" s="117">
        <v>2025</v>
      </c>
    </row>
    <row r="15566" spans="1:10" x14ac:dyDescent="0.3">
      <c r="A15566" s="117">
        <v>350228</v>
      </c>
      <c r="B15566" s="138">
        <v>45708</v>
      </c>
      <c r="C15566" s="117" t="s">
        <v>15013</v>
      </c>
      <c r="D15566" s="117" t="s">
        <v>328</v>
      </c>
      <c r="E15566" s="117" t="s">
        <v>171</v>
      </c>
      <c r="F15566" s="117" t="s">
        <v>38</v>
      </c>
      <c r="G15566" s="117" t="s">
        <v>110</v>
      </c>
      <c r="H15566" s="117">
        <v>20</v>
      </c>
      <c r="I15566" s="117" t="s">
        <v>8816</v>
      </c>
      <c r="J15566" s="117">
        <v>2025</v>
      </c>
    </row>
    <row r="15567" spans="1:10" x14ac:dyDescent="0.3">
      <c r="A15567" s="117">
        <v>350229</v>
      </c>
      <c r="B15567" s="138">
        <v>45708</v>
      </c>
      <c r="C15567" s="117" t="s">
        <v>15014</v>
      </c>
      <c r="D15567" s="117" t="s">
        <v>328</v>
      </c>
      <c r="E15567" s="117" t="s">
        <v>171</v>
      </c>
      <c r="F15567" s="117" t="s">
        <v>38</v>
      </c>
      <c r="G15567" s="117" t="s">
        <v>110</v>
      </c>
      <c r="H15567" s="117">
        <v>20</v>
      </c>
      <c r="I15567" s="117" t="s">
        <v>8816</v>
      </c>
      <c r="J15567" s="117">
        <v>2025</v>
      </c>
    </row>
    <row r="15568" spans="1:10" x14ac:dyDescent="0.3">
      <c r="A15568" s="117">
        <v>350230</v>
      </c>
      <c r="B15568" s="138">
        <v>45708</v>
      </c>
      <c r="C15568" s="117" t="s">
        <v>15015</v>
      </c>
      <c r="D15568" s="117" t="s">
        <v>48</v>
      </c>
      <c r="E15568" s="117" t="s">
        <v>277</v>
      </c>
      <c r="F15568" s="117" t="s">
        <v>38</v>
      </c>
      <c r="G15568" s="117" t="s">
        <v>111</v>
      </c>
      <c r="H15568" s="117">
        <v>20</v>
      </c>
      <c r="I15568" s="117" t="s">
        <v>8816</v>
      </c>
      <c r="J15568" s="117">
        <v>2025</v>
      </c>
    </row>
    <row r="15569" spans="1:10" x14ac:dyDescent="0.3">
      <c r="A15569" s="117">
        <v>350231</v>
      </c>
      <c r="B15569" s="138">
        <v>45708</v>
      </c>
      <c r="C15569" s="117" t="s">
        <v>15016</v>
      </c>
      <c r="D15569" s="117" t="s">
        <v>328</v>
      </c>
      <c r="E15569" s="117" t="s">
        <v>269</v>
      </c>
      <c r="F15569" s="117" t="s">
        <v>38</v>
      </c>
      <c r="G15569" s="117" t="s">
        <v>110</v>
      </c>
      <c r="H15569" s="117">
        <v>20</v>
      </c>
      <c r="I15569" s="117" t="s">
        <v>8816</v>
      </c>
      <c r="J15569" s="117">
        <v>2025</v>
      </c>
    </row>
    <row r="15570" spans="1:10" x14ac:dyDescent="0.3">
      <c r="A15570" s="117">
        <v>350232</v>
      </c>
      <c r="B15570" s="138">
        <v>45708</v>
      </c>
      <c r="C15570" s="117" t="s">
        <v>15017</v>
      </c>
      <c r="D15570" s="117" t="s">
        <v>328</v>
      </c>
      <c r="E15570" s="117" t="s">
        <v>174</v>
      </c>
      <c r="F15570" s="117" t="s">
        <v>31</v>
      </c>
      <c r="G15570" s="117" t="s">
        <v>110</v>
      </c>
      <c r="H15570" s="117">
        <v>20</v>
      </c>
      <c r="I15570" s="117" t="s">
        <v>8816</v>
      </c>
      <c r="J15570" s="117">
        <v>2025</v>
      </c>
    </row>
    <row r="15571" spans="1:10" x14ac:dyDescent="0.3">
      <c r="A15571" s="117">
        <v>350233</v>
      </c>
      <c r="B15571" s="138">
        <v>45708</v>
      </c>
      <c r="C15571" s="117" t="s">
        <v>15017</v>
      </c>
      <c r="D15571" s="117" t="s">
        <v>328</v>
      </c>
      <c r="E15571" s="117" t="s">
        <v>192</v>
      </c>
      <c r="F15571" s="117" t="s">
        <v>31</v>
      </c>
      <c r="G15571" s="117" t="s">
        <v>110</v>
      </c>
      <c r="H15571" s="117">
        <v>20</v>
      </c>
      <c r="I15571" s="117" t="s">
        <v>8816</v>
      </c>
      <c r="J15571" s="117">
        <v>2025</v>
      </c>
    </row>
    <row r="15572" spans="1:10" x14ac:dyDescent="0.3">
      <c r="A15572" s="117">
        <v>350234</v>
      </c>
      <c r="B15572" s="138">
        <v>45708</v>
      </c>
      <c r="C15572" s="117" t="s">
        <v>15018</v>
      </c>
      <c r="D15572" s="117" t="s">
        <v>328</v>
      </c>
      <c r="E15572" s="117" t="s">
        <v>267</v>
      </c>
      <c r="F15572" s="117" t="s">
        <v>38</v>
      </c>
      <c r="G15572" s="117" t="s">
        <v>110</v>
      </c>
      <c r="H15572" s="117">
        <v>20</v>
      </c>
      <c r="I15572" s="117" t="s">
        <v>8816</v>
      </c>
      <c r="J15572" s="117">
        <v>2025</v>
      </c>
    </row>
    <row r="15573" spans="1:10" x14ac:dyDescent="0.3">
      <c r="A15573" s="117">
        <v>350235</v>
      </c>
      <c r="B15573" s="138">
        <v>45708</v>
      </c>
      <c r="C15573" s="117" t="s">
        <v>15019</v>
      </c>
      <c r="D15573" s="117" t="s">
        <v>328</v>
      </c>
      <c r="E15573" s="117" t="s">
        <v>174</v>
      </c>
      <c r="F15573" s="117" t="s">
        <v>37</v>
      </c>
      <c r="G15573" s="117" t="s">
        <v>110</v>
      </c>
      <c r="H15573" s="117">
        <v>20</v>
      </c>
      <c r="I15573" s="117" t="s">
        <v>8816</v>
      </c>
      <c r="J15573" s="117">
        <v>2025</v>
      </c>
    </row>
    <row r="15574" spans="1:10" x14ac:dyDescent="0.3">
      <c r="A15574" s="117">
        <v>350236</v>
      </c>
      <c r="B15574" s="138">
        <v>45708</v>
      </c>
      <c r="C15574" s="117" t="s">
        <v>15020</v>
      </c>
      <c r="D15574" s="117" t="s">
        <v>328</v>
      </c>
      <c r="E15574" s="117" t="s">
        <v>171</v>
      </c>
      <c r="F15574" s="117" t="s">
        <v>38</v>
      </c>
      <c r="G15574" s="117" t="s">
        <v>110</v>
      </c>
      <c r="H15574" s="117">
        <v>20</v>
      </c>
      <c r="I15574" s="117" t="s">
        <v>8816</v>
      </c>
      <c r="J15574" s="117">
        <v>2025</v>
      </c>
    </row>
    <row r="15575" spans="1:10" x14ac:dyDescent="0.3">
      <c r="A15575" s="117">
        <v>350237</v>
      </c>
      <c r="B15575" s="138">
        <v>45708</v>
      </c>
      <c r="C15575" s="117" t="s">
        <v>15021</v>
      </c>
      <c r="D15575" s="117" t="s">
        <v>328</v>
      </c>
      <c r="E15575" s="117" t="s">
        <v>267</v>
      </c>
      <c r="F15575" s="117" t="s">
        <v>38</v>
      </c>
      <c r="G15575" s="117" t="s">
        <v>110</v>
      </c>
      <c r="H15575" s="117">
        <v>20</v>
      </c>
      <c r="I15575" s="117" t="s">
        <v>8816</v>
      </c>
      <c r="J15575" s="117">
        <v>2025</v>
      </c>
    </row>
    <row r="15576" spans="1:10" x14ac:dyDescent="0.3">
      <c r="A15576" s="117">
        <v>350238</v>
      </c>
      <c r="B15576" s="138">
        <v>45708</v>
      </c>
      <c r="C15576" s="117" t="s">
        <v>15022</v>
      </c>
      <c r="D15576" s="117" t="s">
        <v>328</v>
      </c>
      <c r="E15576" s="117" t="s">
        <v>195</v>
      </c>
      <c r="F15576" s="117" t="s">
        <v>12</v>
      </c>
      <c r="G15576" s="117" t="s">
        <v>110</v>
      </c>
      <c r="H15576" s="117">
        <v>20</v>
      </c>
      <c r="I15576" s="117" t="s">
        <v>8816</v>
      </c>
      <c r="J15576" s="117">
        <v>2025</v>
      </c>
    </row>
    <row r="15577" spans="1:10" x14ac:dyDescent="0.3">
      <c r="A15577" s="117">
        <v>350239</v>
      </c>
      <c r="B15577" s="138">
        <v>45708</v>
      </c>
      <c r="C15577" s="117" t="s">
        <v>15023</v>
      </c>
      <c r="D15577" s="117" t="s">
        <v>328</v>
      </c>
      <c r="E15577" s="117" t="s">
        <v>171</v>
      </c>
      <c r="F15577" s="117" t="s">
        <v>17</v>
      </c>
      <c r="G15577" s="117" t="s">
        <v>110</v>
      </c>
      <c r="H15577" s="117">
        <v>20</v>
      </c>
      <c r="I15577" s="117" t="s">
        <v>8816</v>
      </c>
      <c r="J15577" s="117">
        <v>2025</v>
      </c>
    </row>
    <row r="15578" spans="1:10" x14ac:dyDescent="0.3">
      <c r="A15578" s="117">
        <v>350240</v>
      </c>
      <c r="B15578" s="138">
        <v>45708</v>
      </c>
      <c r="C15578" s="117" t="s">
        <v>15024</v>
      </c>
      <c r="D15578" s="117" t="s">
        <v>328</v>
      </c>
      <c r="E15578" s="117" t="s">
        <v>382</v>
      </c>
      <c r="F15578" s="117" t="s">
        <v>38</v>
      </c>
      <c r="G15578" s="117" t="s">
        <v>110</v>
      </c>
      <c r="H15578" s="117">
        <v>20</v>
      </c>
      <c r="I15578" s="117" t="s">
        <v>8816</v>
      </c>
      <c r="J15578" s="117">
        <v>2025</v>
      </c>
    </row>
    <row r="15579" spans="1:10" x14ac:dyDescent="0.3">
      <c r="A15579" s="117">
        <v>350241</v>
      </c>
      <c r="B15579" s="138">
        <v>45708</v>
      </c>
      <c r="C15579" s="117" t="s">
        <v>15025</v>
      </c>
      <c r="D15579" s="117" t="s">
        <v>328</v>
      </c>
      <c r="E15579" s="117" t="s">
        <v>267</v>
      </c>
      <c r="F15579" s="117" t="s">
        <v>31</v>
      </c>
      <c r="G15579" s="117" t="s">
        <v>110</v>
      </c>
      <c r="H15579" s="117">
        <v>20</v>
      </c>
      <c r="I15579" s="117" t="s">
        <v>8816</v>
      </c>
      <c r="J15579" s="117">
        <v>2025</v>
      </c>
    </row>
    <row r="15580" spans="1:10" x14ac:dyDescent="0.3">
      <c r="A15580" s="117">
        <v>350242</v>
      </c>
      <c r="B15580" s="138">
        <v>45708</v>
      </c>
      <c r="C15580" s="117" t="s">
        <v>15026</v>
      </c>
      <c r="D15580" s="117" t="s">
        <v>328</v>
      </c>
      <c r="E15580" s="117" t="s">
        <v>267</v>
      </c>
      <c r="F15580" s="117" t="s">
        <v>37</v>
      </c>
      <c r="G15580" s="117" t="s">
        <v>111</v>
      </c>
      <c r="H15580" s="117">
        <v>20</v>
      </c>
      <c r="I15580" s="117" t="s">
        <v>8816</v>
      </c>
      <c r="J15580" s="117">
        <v>2025</v>
      </c>
    </row>
    <row r="15581" spans="1:10" x14ac:dyDescent="0.3">
      <c r="A15581" s="117">
        <v>350243</v>
      </c>
      <c r="B15581" s="138">
        <v>45708</v>
      </c>
      <c r="C15581" s="117" t="s">
        <v>15027</v>
      </c>
      <c r="D15581" s="117" t="s">
        <v>328</v>
      </c>
      <c r="E15581" s="117" t="s">
        <v>382</v>
      </c>
      <c r="F15581" s="117" t="s">
        <v>12</v>
      </c>
      <c r="G15581" s="117" t="s">
        <v>111</v>
      </c>
      <c r="H15581" s="117">
        <v>20</v>
      </c>
      <c r="I15581" s="117" t="s">
        <v>8816</v>
      </c>
      <c r="J15581" s="117">
        <v>2025</v>
      </c>
    </row>
    <row r="15582" spans="1:10" x14ac:dyDescent="0.3">
      <c r="A15582" s="117">
        <v>350244</v>
      </c>
      <c r="B15582" s="138">
        <v>45708</v>
      </c>
      <c r="C15582" s="117" t="s">
        <v>15028</v>
      </c>
      <c r="D15582" s="117" t="s">
        <v>328</v>
      </c>
      <c r="E15582" s="117" t="s">
        <v>171</v>
      </c>
      <c r="F15582" s="117" t="s">
        <v>37</v>
      </c>
      <c r="G15582" s="117" t="s">
        <v>111</v>
      </c>
      <c r="H15582" s="117">
        <v>20</v>
      </c>
      <c r="I15582" s="117" t="s">
        <v>8816</v>
      </c>
      <c r="J15582" s="117">
        <v>2025</v>
      </c>
    </row>
    <row r="15583" spans="1:10" x14ac:dyDescent="0.3">
      <c r="A15583" s="117">
        <v>350245</v>
      </c>
      <c r="B15583" s="138">
        <v>45708</v>
      </c>
      <c r="C15583" s="117" t="s">
        <v>15029</v>
      </c>
      <c r="D15583" s="117" t="s">
        <v>328</v>
      </c>
      <c r="E15583" s="117" t="s">
        <v>175</v>
      </c>
      <c r="F15583" s="117" t="s">
        <v>38</v>
      </c>
      <c r="G15583" s="117" t="s">
        <v>110</v>
      </c>
      <c r="H15583" s="117">
        <v>20</v>
      </c>
      <c r="I15583" s="117" t="s">
        <v>8816</v>
      </c>
      <c r="J15583" s="117">
        <v>2025</v>
      </c>
    </row>
    <row r="15584" spans="1:10" x14ac:dyDescent="0.3">
      <c r="A15584" s="117">
        <v>350246</v>
      </c>
      <c r="B15584" s="138">
        <v>45708</v>
      </c>
      <c r="C15584" s="117" t="s">
        <v>15030</v>
      </c>
      <c r="D15584" s="117" t="s">
        <v>328</v>
      </c>
      <c r="E15584" s="117" t="s">
        <v>382</v>
      </c>
      <c r="F15584" s="117" t="s">
        <v>13</v>
      </c>
      <c r="G15584" s="117" t="s">
        <v>110</v>
      </c>
      <c r="H15584" s="117">
        <v>20</v>
      </c>
      <c r="I15584" s="117" t="s">
        <v>8816</v>
      </c>
      <c r="J15584" s="117">
        <v>2025</v>
      </c>
    </row>
    <row r="15585" spans="1:10" x14ac:dyDescent="0.3">
      <c r="A15585" s="117">
        <v>350247</v>
      </c>
      <c r="B15585" s="138">
        <v>45708</v>
      </c>
      <c r="C15585" s="117" t="s">
        <v>15031</v>
      </c>
      <c r="D15585" s="117" t="s">
        <v>328</v>
      </c>
      <c r="E15585" s="117" t="s">
        <v>267</v>
      </c>
      <c r="F15585" s="117" t="s">
        <v>38</v>
      </c>
      <c r="G15585" s="117" t="s">
        <v>110</v>
      </c>
      <c r="H15585" s="117">
        <v>20</v>
      </c>
      <c r="I15585" s="117" t="s">
        <v>8816</v>
      </c>
      <c r="J15585" s="117">
        <v>2025</v>
      </c>
    </row>
    <row r="15586" spans="1:10" x14ac:dyDescent="0.3">
      <c r="A15586" s="117">
        <v>350248</v>
      </c>
      <c r="B15586" s="138">
        <v>45708</v>
      </c>
      <c r="C15586" s="117" t="s">
        <v>15032</v>
      </c>
      <c r="D15586" s="117" t="s">
        <v>52</v>
      </c>
      <c r="E15586" s="117" t="s">
        <v>3</v>
      </c>
      <c r="F15586" s="117" t="s">
        <v>39</v>
      </c>
      <c r="G15586" s="117" t="s">
        <v>110</v>
      </c>
      <c r="H15586" s="117">
        <v>20</v>
      </c>
      <c r="I15586" s="117" t="s">
        <v>8816</v>
      </c>
      <c r="J15586" s="117">
        <v>2025</v>
      </c>
    </row>
    <row r="15587" spans="1:10" x14ac:dyDescent="0.3">
      <c r="A15587" s="117">
        <v>350249</v>
      </c>
      <c r="B15587" s="138">
        <v>45708</v>
      </c>
      <c r="C15587" s="117" t="s">
        <v>15033</v>
      </c>
      <c r="D15587" s="117" t="s">
        <v>328</v>
      </c>
      <c r="E15587" s="117" t="s">
        <v>175</v>
      </c>
      <c r="F15587" s="117" t="s">
        <v>39</v>
      </c>
      <c r="G15587" s="117" t="s">
        <v>111</v>
      </c>
      <c r="H15587" s="117">
        <v>20</v>
      </c>
      <c r="I15587" s="117" t="s">
        <v>8816</v>
      </c>
      <c r="J15587" s="117">
        <v>2025</v>
      </c>
    </row>
    <row r="15588" spans="1:10" x14ac:dyDescent="0.3">
      <c r="A15588" s="117">
        <v>350250</v>
      </c>
      <c r="B15588" s="138">
        <v>45708</v>
      </c>
      <c r="C15588" s="117" t="s">
        <v>15034</v>
      </c>
      <c r="D15588" s="117" t="s">
        <v>113</v>
      </c>
      <c r="E15588" s="117" t="s">
        <v>275</v>
      </c>
      <c r="F15588" s="117" t="s">
        <v>12</v>
      </c>
      <c r="G15588" s="117" t="s">
        <v>111</v>
      </c>
      <c r="H15588" s="117">
        <v>20</v>
      </c>
      <c r="I15588" s="117" t="s">
        <v>8816</v>
      </c>
      <c r="J15588" s="117">
        <v>2025</v>
      </c>
    </row>
    <row r="15589" spans="1:10" x14ac:dyDescent="0.3">
      <c r="A15589" s="117">
        <v>350251</v>
      </c>
      <c r="B15589" s="138">
        <v>45708</v>
      </c>
      <c r="C15589" s="117" t="s">
        <v>15035</v>
      </c>
      <c r="D15589" s="117" t="s">
        <v>113</v>
      </c>
      <c r="E15589" s="117" t="s">
        <v>186</v>
      </c>
      <c r="F15589" s="117" t="s">
        <v>39</v>
      </c>
      <c r="G15589" s="117" t="s">
        <v>111</v>
      </c>
      <c r="H15589" s="117">
        <v>20</v>
      </c>
      <c r="I15589" s="117" t="s">
        <v>8816</v>
      </c>
      <c r="J15589" s="117">
        <v>2025</v>
      </c>
    </row>
    <row r="15590" spans="1:10" x14ac:dyDescent="0.3">
      <c r="A15590" s="117">
        <v>350252</v>
      </c>
      <c r="B15590" s="138">
        <v>45708</v>
      </c>
      <c r="C15590" s="117" t="s">
        <v>15036</v>
      </c>
      <c r="D15590" s="117" t="s">
        <v>328</v>
      </c>
      <c r="E15590" s="117" t="s">
        <v>267</v>
      </c>
      <c r="F15590" s="117" t="s">
        <v>39</v>
      </c>
      <c r="G15590" s="117" t="s">
        <v>111</v>
      </c>
      <c r="H15590" s="117">
        <v>20</v>
      </c>
      <c r="I15590" s="117" t="s">
        <v>8816</v>
      </c>
      <c r="J15590" s="117">
        <v>2025</v>
      </c>
    </row>
    <row r="15591" spans="1:10" x14ac:dyDescent="0.3">
      <c r="A15591" s="117">
        <v>350253</v>
      </c>
      <c r="B15591" s="138">
        <v>45708</v>
      </c>
      <c r="C15591" s="117" t="s">
        <v>15037</v>
      </c>
      <c r="D15591" s="117" t="s">
        <v>328</v>
      </c>
      <c r="E15591" s="117" t="s">
        <v>174</v>
      </c>
      <c r="F15591" s="117" t="s">
        <v>31</v>
      </c>
      <c r="G15591" s="117" t="s">
        <v>110</v>
      </c>
      <c r="H15591" s="117">
        <v>20</v>
      </c>
      <c r="I15591" s="117" t="s">
        <v>8816</v>
      </c>
      <c r="J15591" s="117">
        <v>2025</v>
      </c>
    </row>
    <row r="15592" spans="1:10" x14ac:dyDescent="0.3">
      <c r="A15592" s="117">
        <v>350254</v>
      </c>
      <c r="B15592" s="138">
        <v>45708</v>
      </c>
      <c r="C15592" s="117" t="s">
        <v>15038</v>
      </c>
      <c r="D15592" s="117" t="s">
        <v>328</v>
      </c>
      <c r="E15592" s="117" t="s">
        <v>382</v>
      </c>
      <c r="F15592" s="117" t="s">
        <v>21</v>
      </c>
      <c r="G15592" s="117" t="s">
        <v>110</v>
      </c>
      <c r="H15592" s="117">
        <v>20</v>
      </c>
      <c r="I15592" s="117" t="s">
        <v>8816</v>
      </c>
      <c r="J15592" s="117">
        <v>2025</v>
      </c>
    </row>
    <row r="15593" spans="1:10" x14ac:dyDescent="0.3">
      <c r="A15593" s="117">
        <v>350255</v>
      </c>
      <c r="B15593" s="138">
        <v>45708</v>
      </c>
      <c r="C15593" s="117" t="s">
        <v>15039</v>
      </c>
      <c r="D15593" s="117" t="s">
        <v>328</v>
      </c>
      <c r="E15593" s="117" t="s">
        <v>269</v>
      </c>
      <c r="F15593" s="117" t="s">
        <v>12</v>
      </c>
      <c r="G15593" s="117" t="s">
        <v>110</v>
      </c>
      <c r="H15593" s="117">
        <v>20</v>
      </c>
      <c r="I15593" s="117" t="s">
        <v>8816</v>
      </c>
      <c r="J15593" s="117">
        <v>2025</v>
      </c>
    </row>
    <row r="15594" spans="1:10" x14ac:dyDescent="0.3">
      <c r="A15594" s="117">
        <v>350256</v>
      </c>
      <c r="B15594" s="138">
        <v>45708</v>
      </c>
      <c r="C15594" s="117" t="s">
        <v>15040</v>
      </c>
      <c r="D15594" s="117" t="s">
        <v>328</v>
      </c>
      <c r="E15594" s="117" t="s">
        <v>170</v>
      </c>
      <c r="F15594" s="117" t="s">
        <v>39</v>
      </c>
      <c r="G15594" s="117" t="s">
        <v>110</v>
      </c>
      <c r="H15594" s="117">
        <v>20</v>
      </c>
      <c r="I15594" s="117" t="s">
        <v>8816</v>
      </c>
      <c r="J15594" s="117">
        <v>2025</v>
      </c>
    </row>
    <row r="15595" spans="1:10" x14ac:dyDescent="0.3">
      <c r="A15595" s="117">
        <v>350257</v>
      </c>
      <c r="B15595" s="138">
        <v>45708</v>
      </c>
      <c r="C15595" s="117" t="s">
        <v>15041</v>
      </c>
      <c r="D15595" s="117" t="s">
        <v>328</v>
      </c>
      <c r="E15595" s="117" t="s">
        <v>267</v>
      </c>
      <c r="F15595" s="117" t="s">
        <v>21</v>
      </c>
      <c r="G15595" s="117" t="s">
        <v>110</v>
      </c>
      <c r="H15595" s="117">
        <v>20</v>
      </c>
      <c r="I15595" s="117" t="s">
        <v>8816</v>
      </c>
      <c r="J15595" s="117">
        <v>2025</v>
      </c>
    </row>
    <row r="15596" spans="1:10" x14ac:dyDescent="0.3">
      <c r="A15596" s="117">
        <v>350258</v>
      </c>
      <c r="B15596" s="138">
        <v>45708</v>
      </c>
      <c r="C15596" s="117" t="s">
        <v>15042</v>
      </c>
      <c r="D15596" s="117" t="s">
        <v>328</v>
      </c>
      <c r="E15596" s="117" t="s">
        <v>174</v>
      </c>
      <c r="F15596" s="117" t="s">
        <v>12</v>
      </c>
      <c r="G15596" s="117" t="s">
        <v>110</v>
      </c>
      <c r="H15596" s="117">
        <v>20</v>
      </c>
      <c r="I15596" s="117" t="s">
        <v>8816</v>
      </c>
      <c r="J15596" s="117">
        <v>2025</v>
      </c>
    </row>
    <row r="15597" spans="1:10" x14ac:dyDescent="0.3">
      <c r="A15597" s="117">
        <v>350259</v>
      </c>
      <c r="B15597" s="138">
        <v>45708</v>
      </c>
      <c r="C15597" s="117" t="s">
        <v>15043</v>
      </c>
      <c r="D15597" s="117" t="s">
        <v>328</v>
      </c>
      <c r="E15597" s="117" t="s">
        <v>177</v>
      </c>
      <c r="F15597" s="117" t="s">
        <v>35</v>
      </c>
      <c r="G15597" s="117" t="s">
        <v>110</v>
      </c>
      <c r="H15597" s="117">
        <v>20</v>
      </c>
      <c r="I15597" s="117" t="s">
        <v>8816</v>
      </c>
      <c r="J15597" s="117">
        <v>2025</v>
      </c>
    </row>
    <row r="15598" spans="1:10" x14ac:dyDescent="0.3">
      <c r="A15598" s="117">
        <v>350260</v>
      </c>
      <c r="B15598" s="138">
        <v>45708</v>
      </c>
      <c r="C15598" s="117" t="s">
        <v>15044</v>
      </c>
      <c r="D15598" s="117" t="s">
        <v>328</v>
      </c>
      <c r="E15598" s="117" t="s">
        <v>382</v>
      </c>
      <c r="F15598" s="117" t="s">
        <v>38</v>
      </c>
      <c r="G15598" s="117" t="s">
        <v>110</v>
      </c>
      <c r="H15598" s="117">
        <v>20</v>
      </c>
      <c r="I15598" s="117" t="s">
        <v>8816</v>
      </c>
      <c r="J15598" s="117">
        <v>2025</v>
      </c>
    </row>
    <row r="15599" spans="1:10" x14ac:dyDescent="0.3">
      <c r="A15599" s="117">
        <v>350261</v>
      </c>
      <c r="B15599" s="138">
        <v>45708</v>
      </c>
      <c r="C15599" s="117" t="s">
        <v>15045</v>
      </c>
      <c r="D15599" s="117" t="s">
        <v>328</v>
      </c>
      <c r="E15599" s="117" t="s">
        <v>170</v>
      </c>
      <c r="F15599" s="117" t="s">
        <v>10</v>
      </c>
      <c r="G15599" s="117" t="s">
        <v>110</v>
      </c>
      <c r="H15599" s="117">
        <v>20</v>
      </c>
      <c r="I15599" s="117" t="s">
        <v>8816</v>
      </c>
      <c r="J15599" s="117">
        <v>2025</v>
      </c>
    </row>
    <row r="15600" spans="1:10" x14ac:dyDescent="0.3">
      <c r="A15600" s="117">
        <v>350262</v>
      </c>
      <c r="B15600" s="138">
        <v>45708</v>
      </c>
      <c r="C15600" s="117" t="s">
        <v>15046</v>
      </c>
      <c r="D15600" s="117" t="s">
        <v>328</v>
      </c>
      <c r="E15600" s="117" t="s">
        <v>175</v>
      </c>
      <c r="F15600" s="117" t="s">
        <v>29</v>
      </c>
      <c r="G15600" s="117" t="s">
        <v>111</v>
      </c>
      <c r="H15600" s="117">
        <v>20</v>
      </c>
      <c r="I15600" s="117" t="s">
        <v>8816</v>
      </c>
      <c r="J15600" s="117">
        <v>2025</v>
      </c>
    </row>
    <row r="15601" spans="1:10" x14ac:dyDescent="0.3">
      <c r="A15601" s="117">
        <v>350263</v>
      </c>
      <c r="B15601" s="138">
        <v>45708</v>
      </c>
      <c r="C15601" s="117" t="s">
        <v>15047</v>
      </c>
      <c r="D15601" s="117" t="s">
        <v>328</v>
      </c>
      <c r="E15601" s="117" t="s">
        <v>177</v>
      </c>
      <c r="F15601" s="117" t="s">
        <v>38</v>
      </c>
      <c r="G15601" s="117" t="s">
        <v>110</v>
      </c>
      <c r="H15601" s="117">
        <v>20</v>
      </c>
      <c r="I15601" s="117" t="s">
        <v>8816</v>
      </c>
      <c r="J15601" s="117">
        <v>2025</v>
      </c>
    </row>
    <row r="15602" spans="1:10" x14ac:dyDescent="0.3">
      <c r="A15602" s="117">
        <v>350264</v>
      </c>
      <c r="B15602" s="138">
        <v>45708</v>
      </c>
      <c r="C15602" s="117" t="s">
        <v>15048</v>
      </c>
      <c r="D15602" s="117" t="s">
        <v>113</v>
      </c>
      <c r="E15602" s="117" t="s">
        <v>275</v>
      </c>
      <c r="F15602" s="117" t="s">
        <v>10</v>
      </c>
      <c r="G15602" s="117" t="s">
        <v>111</v>
      </c>
      <c r="H15602" s="117">
        <v>20</v>
      </c>
      <c r="I15602" s="117" t="s">
        <v>8816</v>
      </c>
      <c r="J15602" s="117">
        <v>2025</v>
      </c>
    </row>
    <row r="15603" spans="1:10" x14ac:dyDescent="0.3">
      <c r="A15603" s="117">
        <v>350265</v>
      </c>
      <c r="B15603" s="138">
        <v>45708</v>
      </c>
      <c r="C15603" s="117" t="s">
        <v>15049</v>
      </c>
      <c r="D15603" s="117" t="s">
        <v>117</v>
      </c>
      <c r="E15603" s="117" t="s">
        <v>360</v>
      </c>
      <c r="F15603" s="117" t="s">
        <v>33</v>
      </c>
      <c r="G15603" s="117" t="s">
        <v>110</v>
      </c>
      <c r="H15603" s="117">
        <v>20</v>
      </c>
      <c r="I15603" s="117" t="s">
        <v>8816</v>
      </c>
      <c r="J15603" s="117">
        <v>2025</v>
      </c>
    </row>
    <row r="15604" spans="1:10" x14ac:dyDescent="0.3">
      <c r="A15604" s="117">
        <v>350266</v>
      </c>
      <c r="B15604" s="138">
        <v>45708</v>
      </c>
      <c r="C15604" s="117" t="s">
        <v>15050</v>
      </c>
      <c r="D15604" s="117" t="s">
        <v>328</v>
      </c>
      <c r="E15604" s="117" t="s">
        <v>175</v>
      </c>
      <c r="F15604" s="117" t="s">
        <v>16</v>
      </c>
      <c r="G15604" s="117" t="s">
        <v>110</v>
      </c>
      <c r="H15604" s="117">
        <v>20</v>
      </c>
      <c r="I15604" s="117" t="s">
        <v>8816</v>
      </c>
      <c r="J15604" s="117">
        <v>2025</v>
      </c>
    </row>
    <row r="15605" spans="1:10" x14ac:dyDescent="0.3">
      <c r="A15605" s="117">
        <v>350267</v>
      </c>
      <c r="B15605" s="138">
        <v>45708</v>
      </c>
      <c r="C15605" s="117" t="s">
        <v>15049</v>
      </c>
      <c r="D15605" s="117" t="s">
        <v>328</v>
      </c>
      <c r="E15605" s="117" t="s">
        <v>267</v>
      </c>
      <c r="F15605" s="117" t="s">
        <v>33</v>
      </c>
      <c r="G15605" s="117" t="s">
        <v>110</v>
      </c>
      <c r="H15605" s="117">
        <v>20</v>
      </c>
      <c r="I15605" s="117" t="s">
        <v>8816</v>
      </c>
      <c r="J15605" s="117">
        <v>2025</v>
      </c>
    </row>
    <row r="15606" spans="1:10" x14ac:dyDescent="0.3">
      <c r="A15606" s="117">
        <v>350268</v>
      </c>
      <c r="B15606" s="138">
        <v>45708</v>
      </c>
      <c r="C15606" s="117" t="s">
        <v>15051</v>
      </c>
      <c r="D15606" s="117" t="s">
        <v>113</v>
      </c>
      <c r="E15606" s="117" t="s">
        <v>219</v>
      </c>
      <c r="F15606" s="117" t="s">
        <v>12</v>
      </c>
      <c r="G15606" s="117" t="s">
        <v>110</v>
      </c>
      <c r="H15606" s="117">
        <v>20</v>
      </c>
      <c r="I15606" s="117" t="s">
        <v>8816</v>
      </c>
      <c r="J15606" s="117">
        <v>2025</v>
      </c>
    </row>
    <row r="15607" spans="1:10" x14ac:dyDescent="0.3">
      <c r="A15607" s="117">
        <v>350269</v>
      </c>
      <c r="B15607" s="138">
        <v>45708</v>
      </c>
      <c r="C15607" s="117" t="s">
        <v>15052</v>
      </c>
      <c r="D15607" s="117" t="s">
        <v>328</v>
      </c>
      <c r="E15607" s="117" t="s">
        <v>170</v>
      </c>
      <c r="F15607" s="117" t="s">
        <v>12</v>
      </c>
      <c r="G15607" s="117" t="s">
        <v>110</v>
      </c>
      <c r="H15607" s="117">
        <v>20</v>
      </c>
      <c r="I15607" s="117" t="s">
        <v>8816</v>
      </c>
      <c r="J15607" s="117">
        <v>2025</v>
      </c>
    </row>
    <row r="15608" spans="1:10" x14ac:dyDescent="0.3">
      <c r="A15608" s="117">
        <v>350270</v>
      </c>
      <c r="B15608" s="138">
        <v>45708</v>
      </c>
      <c r="C15608" s="117" t="s">
        <v>15053</v>
      </c>
      <c r="D15608" s="117" t="s">
        <v>328</v>
      </c>
      <c r="E15608" s="117" t="s">
        <v>195</v>
      </c>
      <c r="F15608" s="117" t="s">
        <v>12</v>
      </c>
      <c r="G15608" s="117" t="s">
        <v>110</v>
      </c>
      <c r="H15608" s="117">
        <v>20</v>
      </c>
      <c r="I15608" s="117" t="s">
        <v>8816</v>
      </c>
      <c r="J15608" s="117">
        <v>2025</v>
      </c>
    </row>
    <row r="15609" spans="1:10" x14ac:dyDescent="0.3">
      <c r="A15609" s="117">
        <v>350271</v>
      </c>
      <c r="B15609" s="138">
        <v>45708</v>
      </c>
      <c r="C15609" s="117" t="s">
        <v>15054</v>
      </c>
      <c r="D15609" s="117" t="s">
        <v>328</v>
      </c>
      <c r="E15609" s="117" t="s">
        <v>175</v>
      </c>
      <c r="F15609" s="117" t="s">
        <v>31</v>
      </c>
      <c r="G15609" s="117" t="s">
        <v>110</v>
      </c>
      <c r="H15609" s="117">
        <v>20</v>
      </c>
      <c r="I15609" s="117" t="s">
        <v>8816</v>
      </c>
      <c r="J15609" s="117">
        <v>2025</v>
      </c>
    </row>
    <row r="15610" spans="1:10" x14ac:dyDescent="0.3">
      <c r="A15610" s="117">
        <v>350272</v>
      </c>
      <c r="B15610" s="138">
        <v>45708</v>
      </c>
      <c r="C15610" s="117" t="s">
        <v>15055</v>
      </c>
      <c r="D15610" s="117" t="s">
        <v>328</v>
      </c>
      <c r="E15610" s="117" t="s">
        <v>267</v>
      </c>
      <c r="F15610" s="117" t="s">
        <v>38</v>
      </c>
      <c r="G15610" s="117" t="s">
        <v>110</v>
      </c>
      <c r="H15610" s="117">
        <v>20</v>
      </c>
      <c r="I15610" s="117" t="s">
        <v>8816</v>
      </c>
      <c r="J15610" s="117">
        <v>2025</v>
      </c>
    </row>
    <row r="15611" spans="1:10" x14ac:dyDescent="0.3">
      <c r="A15611" s="117">
        <v>350273</v>
      </c>
      <c r="B15611" s="138">
        <v>45708</v>
      </c>
      <c r="C15611" s="117" t="s">
        <v>15056</v>
      </c>
      <c r="D15611" s="117" t="s">
        <v>328</v>
      </c>
      <c r="E15611" s="117" t="s">
        <v>170</v>
      </c>
      <c r="F15611" s="117" t="s">
        <v>314</v>
      </c>
      <c r="G15611" s="117" t="s">
        <v>111</v>
      </c>
      <c r="H15611" s="117">
        <v>20</v>
      </c>
      <c r="I15611" s="117" t="s">
        <v>8816</v>
      </c>
      <c r="J15611" s="117">
        <v>2025</v>
      </c>
    </row>
    <row r="15612" spans="1:10" x14ac:dyDescent="0.3">
      <c r="A15612" s="117">
        <v>350274</v>
      </c>
      <c r="B15612" s="138">
        <v>45708</v>
      </c>
      <c r="C15612" s="117" t="s">
        <v>15057</v>
      </c>
      <c r="D15612" s="117" t="s">
        <v>328</v>
      </c>
      <c r="E15612" s="117" t="s">
        <v>174</v>
      </c>
      <c r="F15612" s="117" t="s">
        <v>31</v>
      </c>
      <c r="G15612" s="117" t="s">
        <v>110</v>
      </c>
      <c r="H15612" s="117">
        <v>20</v>
      </c>
      <c r="I15612" s="117" t="s">
        <v>8816</v>
      </c>
      <c r="J15612" s="117">
        <v>2025</v>
      </c>
    </row>
    <row r="15613" spans="1:10" x14ac:dyDescent="0.3">
      <c r="A15613" s="117">
        <v>350275</v>
      </c>
      <c r="B15613" s="138">
        <v>45708</v>
      </c>
      <c r="C15613" s="117" t="s">
        <v>15058</v>
      </c>
      <c r="D15613" s="117" t="s">
        <v>328</v>
      </c>
      <c r="E15613" s="117" t="s">
        <v>382</v>
      </c>
      <c r="F15613" s="117" t="s">
        <v>38</v>
      </c>
      <c r="G15613" s="117" t="s">
        <v>110</v>
      </c>
      <c r="H15613" s="117">
        <v>20</v>
      </c>
      <c r="I15613" s="117" t="s">
        <v>8816</v>
      </c>
      <c r="J15613" s="117">
        <v>2025</v>
      </c>
    </row>
    <row r="15614" spans="1:10" x14ac:dyDescent="0.3">
      <c r="A15614" s="117">
        <v>350276</v>
      </c>
      <c r="B15614" s="138">
        <v>45708</v>
      </c>
      <c r="C15614" s="117" t="s">
        <v>15059</v>
      </c>
      <c r="D15614" s="117" t="s">
        <v>328</v>
      </c>
      <c r="E15614" s="117" t="s">
        <v>267</v>
      </c>
      <c r="F15614" s="117" t="s">
        <v>39</v>
      </c>
      <c r="G15614" s="117" t="s">
        <v>111</v>
      </c>
      <c r="H15614" s="117">
        <v>20</v>
      </c>
      <c r="I15614" s="117" t="s">
        <v>8816</v>
      </c>
      <c r="J15614" s="117">
        <v>2025</v>
      </c>
    </row>
    <row r="15615" spans="1:10" x14ac:dyDescent="0.3">
      <c r="A15615" s="117">
        <v>350277</v>
      </c>
      <c r="B15615" s="138">
        <v>45708</v>
      </c>
      <c r="C15615" s="117" t="s">
        <v>15060</v>
      </c>
      <c r="D15615" s="117" t="s">
        <v>328</v>
      </c>
      <c r="E15615" s="117" t="s">
        <v>171</v>
      </c>
      <c r="F15615" s="117" t="s">
        <v>38</v>
      </c>
      <c r="G15615" s="117" t="s">
        <v>110</v>
      </c>
      <c r="H15615" s="117">
        <v>20</v>
      </c>
      <c r="I15615" s="117" t="s">
        <v>8816</v>
      </c>
      <c r="J15615" s="117">
        <v>2025</v>
      </c>
    </row>
    <row r="15616" spans="1:10" x14ac:dyDescent="0.3">
      <c r="A15616" s="117">
        <v>350278</v>
      </c>
      <c r="B15616" s="138">
        <v>45708</v>
      </c>
      <c r="C15616" s="117" t="s">
        <v>15061</v>
      </c>
      <c r="D15616" s="117" t="s">
        <v>328</v>
      </c>
      <c r="E15616" s="117" t="s">
        <v>174</v>
      </c>
      <c r="F15616" s="117" t="s">
        <v>35</v>
      </c>
      <c r="G15616" s="117" t="s">
        <v>111</v>
      </c>
      <c r="H15616" s="117">
        <v>20</v>
      </c>
      <c r="I15616" s="117" t="s">
        <v>8816</v>
      </c>
      <c r="J15616" s="117">
        <v>2025</v>
      </c>
    </row>
    <row r="15617" spans="1:10" x14ac:dyDescent="0.3">
      <c r="A15617" s="117">
        <v>350279</v>
      </c>
      <c r="B15617" s="138">
        <v>45708</v>
      </c>
      <c r="C15617" s="117" t="s">
        <v>15062</v>
      </c>
      <c r="D15617" s="117" t="s">
        <v>328</v>
      </c>
      <c r="E15617" s="117" t="s">
        <v>267</v>
      </c>
      <c r="F15617" s="117" t="s">
        <v>12</v>
      </c>
      <c r="G15617" s="117" t="s">
        <v>110</v>
      </c>
      <c r="H15617" s="117">
        <v>20</v>
      </c>
      <c r="I15617" s="117" t="s">
        <v>8816</v>
      </c>
      <c r="J15617" s="117">
        <v>2025</v>
      </c>
    </row>
    <row r="15618" spans="1:10" x14ac:dyDescent="0.3">
      <c r="A15618" s="117">
        <v>350280</v>
      </c>
      <c r="B15618" s="138">
        <v>45708</v>
      </c>
      <c r="C15618" s="117" t="s">
        <v>15063</v>
      </c>
      <c r="D15618" s="117" t="s">
        <v>113</v>
      </c>
      <c r="E15618" s="117" t="s">
        <v>219</v>
      </c>
      <c r="F15618" s="117" t="s">
        <v>314</v>
      </c>
      <c r="G15618" s="117" t="s">
        <v>111</v>
      </c>
      <c r="H15618" s="117">
        <v>20</v>
      </c>
      <c r="I15618" s="117" t="s">
        <v>8816</v>
      </c>
      <c r="J15618" s="117">
        <v>2025</v>
      </c>
    </row>
    <row r="15619" spans="1:10" x14ac:dyDescent="0.3">
      <c r="A15619" s="117">
        <v>350281</v>
      </c>
      <c r="B15619" s="138">
        <v>45708</v>
      </c>
      <c r="C15619" s="117" t="s">
        <v>15063</v>
      </c>
      <c r="D15619" s="117" t="s">
        <v>328</v>
      </c>
      <c r="E15619" s="117" t="s">
        <v>170</v>
      </c>
      <c r="F15619" s="117" t="s">
        <v>314</v>
      </c>
      <c r="G15619" s="117" t="s">
        <v>111</v>
      </c>
      <c r="H15619" s="117">
        <v>20</v>
      </c>
      <c r="I15619" s="117" t="s">
        <v>8816</v>
      </c>
      <c r="J15619" s="117">
        <v>2025</v>
      </c>
    </row>
    <row r="15620" spans="1:10" x14ac:dyDescent="0.3">
      <c r="A15620" s="117">
        <v>350282</v>
      </c>
      <c r="B15620" s="138">
        <v>45708</v>
      </c>
      <c r="C15620" s="117" t="s">
        <v>15064</v>
      </c>
      <c r="D15620" s="117" t="s">
        <v>61</v>
      </c>
      <c r="E15620" s="117" t="s">
        <v>387</v>
      </c>
      <c r="F15620" s="117" t="s">
        <v>38</v>
      </c>
      <c r="G15620" s="117" t="s">
        <v>110</v>
      </c>
      <c r="H15620" s="117">
        <v>20</v>
      </c>
      <c r="I15620" s="117" t="s">
        <v>8816</v>
      </c>
      <c r="J15620" s="117">
        <v>2025</v>
      </c>
    </row>
    <row r="15621" spans="1:10" x14ac:dyDescent="0.3">
      <c r="A15621" s="117">
        <v>350283</v>
      </c>
      <c r="B15621" s="138">
        <v>45708</v>
      </c>
      <c r="C15621" s="117" t="s">
        <v>15065</v>
      </c>
      <c r="D15621" s="117" t="s">
        <v>328</v>
      </c>
      <c r="E15621" s="117" t="s">
        <v>267</v>
      </c>
      <c r="F15621" s="117" t="s">
        <v>38</v>
      </c>
      <c r="G15621" s="117" t="s">
        <v>110</v>
      </c>
      <c r="H15621" s="117">
        <v>20</v>
      </c>
      <c r="I15621" s="117" t="s">
        <v>8816</v>
      </c>
      <c r="J15621" s="117">
        <v>2025</v>
      </c>
    </row>
    <row r="15622" spans="1:10" x14ac:dyDescent="0.3">
      <c r="A15622" s="117">
        <v>350284</v>
      </c>
      <c r="B15622" s="138">
        <v>45708</v>
      </c>
      <c r="C15622" s="117" t="s">
        <v>15066</v>
      </c>
      <c r="D15622" s="117" t="s">
        <v>328</v>
      </c>
      <c r="E15622" s="117" t="s">
        <v>179</v>
      </c>
      <c r="F15622" s="117" t="s">
        <v>39</v>
      </c>
      <c r="G15622" s="117" t="s">
        <v>110</v>
      </c>
      <c r="H15622" s="117">
        <v>20</v>
      </c>
      <c r="I15622" s="117" t="s">
        <v>8816</v>
      </c>
      <c r="J15622" s="117">
        <v>2025</v>
      </c>
    </row>
    <row r="15623" spans="1:10" x14ac:dyDescent="0.3">
      <c r="A15623" s="117">
        <v>350285</v>
      </c>
      <c r="B15623" s="138">
        <v>45708</v>
      </c>
      <c r="C15623" s="117" t="s">
        <v>15067</v>
      </c>
      <c r="D15623" s="117" t="s">
        <v>62</v>
      </c>
      <c r="E15623" s="117" t="s">
        <v>392</v>
      </c>
      <c r="F15623" s="117" t="s">
        <v>37</v>
      </c>
      <c r="G15623" s="117" t="s">
        <v>110</v>
      </c>
      <c r="H15623" s="117">
        <v>20</v>
      </c>
      <c r="I15623" s="117" t="s">
        <v>8816</v>
      </c>
      <c r="J15623" s="117">
        <v>2025</v>
      </c>
    </row>
    <row r="15624" spans="1:10" x14ac:dyDescent="0.3">
      <c r="A15624" s="117">
        <v>350286</v>
      </c>
      <c r="B15624" s="138">
        <v>45708</v>
      </c>
      <c r="C15624" s="117" t="s">
        <v>15068</v>
      </c>
      <c r="D15624" s="117" t="s">
        <v>328</v>
      </c>
      <c r="E15624" s="117" t="s">
        <v>170</v>
      </c>
      <c r="F15624" s="117" t="s">
        <v>39</v>
      </c>
      <c r="G15624" s="117" t="s">
        <v>111</v>
      </c>
      <c r="H15624" s="117">
        <v>20</v>
      </c>
      <c r="I15624" s="117" t="s">
        <v>8816</v>
      </c>
      <c r="J15624" s="117">
        <v>2025</v>
      </c>
    </row>
    <row r="15625" spans="1:10" x14ac:dyDescent="0.3">
      <c r="A15625" s="117">
        <v>350287</v>
      </c>
      <c r="B15625" s="138">
        <v>45708</v>
      </c>
      <c r="C15625" s="117" t="s">
        <v>15069</v>
      </c>
      <c r="D15625" s="117" t="s">
        <v>328</v>
      </c>
      <c r="E15625" s="117" t="s">
        <v>174</v>
      </c>
      <c r="F15625" s="117" t="s">
        <v>31</v>
      </c>
      <c r="G15625" s="117" t="s">
        <v>110</v>
      </c>
      <c r="H15625" s="117">
        <v>20</v>
      </c>
      <c r="I15625" s="117" t="s">
        <v>8816</v>
      </c>
      <c r="J15625" s="117">
        <v>2025</v>
      </c>
    </row>
    <row r="15626" spans="1:10" x14ac:dyDescent="0.3">
      <c r="A15626" s="117">
        <v>350288</v>
      </c>
      <c r="B15626" s="138">
        <v>45708</v>
      </c>
      <c r="C15626" s="117" t="s">
        <v>15070</v>
      </c>
      <c r="D15626" s="117" t="s">
        <v>328</v>
      </c>
      <c r="E15626" s="117" t="s">
        <v>171</v>
      </c>
      <c r="F15626" s="117" t="s">
        <v>314</v>
      </c>
      <c r="G15626" s="117" t="s">
        <v>111</v>
      </c>
      <c r="H15626" s="117">
        <v>20</v>
      </c>
      <c r="I15626" s="117" t="s">
        <v>8816</v>
      </c>
      <c r="J15626" s="117">
        <v>2025</v>
      </c>
    </row>
    <row r="15627" spans="1:10" x14ac:dyDescent="0.3">
      <c r="A15627" s="117">
        <v>350289</v>
      </c>
      <c r="B15627" s="138">
        <v>45708</v>
      </c>
      <c r="C15627" s="117" t="s">
        <v>15071</v>
      </c>
      <c r="D15627" s="117" t="s">
        <v>49</v>
      </c>
      <c r="E15627" s="117" t="s">
        <v>6244</v>
      </c>
      <c r="F15627" s="117" t="s">
        <v>12</v>
      </c>
      <c r="G15627" s="117" t="s">
        <v>110</v>
      </c>
      <c r="H15627" s="117">
        <v>20</v>
      </c>
      <c r="I15627" s="117" t="s">
        <v>8816</v>
      </c>
      <c r="J15627" s="117">
        <v>2025</v>
      </c>
    </row>
    <row r="15628" spans="1:10" x14ac:dyDescent="0.3">
      <c r="A15628" s="117">
        <v>350290</v>
      </c>
      <c r="B15628" s="138">
        <v>45708</v>
      </c>
      <c r="C15628" s="117" t="s">
        <v>15072</v>
      </c>
      <c r="D15628" s="117" t="s">
        <v>328</v>
      </c>
      <c r="E15628" s="117" t="s">
        <v>267</v>
      </c>
      <c r="F15628" s="117" t="s">
        <v>38</v>
      </c>
      <c r="G15628" s="117" t="s">
        <v>110</v>
      </c>
      <c r="H15628" s="117">
        <v>20</v>
      </c>
      <c r="I15628" s="117" t="s">
        <v>8816</v>
      </c>
      <c r="J15628" s="117">
        <v>2025</v>
      </c>
    </row>
    <row r="15629" spans="1:10" x14ac:dyDescent="0.3">
      <c r="A15629" s="117">
        <v>350291</v>
      </c>
      <c r="B15629" s="138">
        <v>45708</v>
      </c>
      <c r="C15629" s="117" t="s">
        <v>15069</v>
      </c>
      <c r="D15629" s="117" t="s">
        <v>328</v>
      </c>
      <c r="E15629" s="117" t="s">
        <v>180</v>
      </c>
      <c r="F15629" s="117" t="s">
        <v>31</v>
      </c>
      <c r="G15629" s="117" t="s">
        <v>110</v>
      </c>
      <c r="H15629" s="117">
        <v>20</v>
      </c>
      <c r="I15629" s="117" t="s">
        <v>8816</v>
      </c>
      <c r="J15629" s="117">
        <v>2025</v>
      </c>
    </row>
    <row r="15630" spans="1:10" x14ac:dyDescent="0.3">
      <c r="A15630" s="117">
        <v>350292</v>
      </c>
      <c r="B15630" s="138">
        <v>45708</v>
      </c>
      <c r="C15630" s="117" t="s">
        <v>15067</v>
      </c>
      <c r="D15630" s="117" t="s">
        <v>61</v>
      </c>
      <c r="E15630" s="117" t="s">
        <v>419</v>
      </c>
      <c r="F15630" s="117" t="s">
        <v>37</v>
      </c>
      <c r="G15630" s="117" t="s">
        <v>110</v>
      </c>
      <c r="H15630" s="117">
        <v>20</v>
      </c>
      <c r="I15630" s="117" t="s">
        <v>8816</v>
      </c>
      <c r="J15630" s="117">
        <v>2025</v>
      </c>
    </row>
    <row r="15631" spans="1:10" x14ac:dyDescent="0.3">
      <c r="A15631" s="117">
        <v>350293</v>
      </c>
      <c r="B15631" s="138">
        <v>45708</v>
      </c>
      <c r="C15631" s="117" t="s">
        <v>15073</v>
      </c>
      <c r="D15631" s="117" t="s">
        <v>328</v>
      </c>
      <c r="E15631" s="117" t="s">
        <v>267</v>
      </c>
      <c r="F15631" s="117" t="s">
        <v>28</v>
      </c>
      <c r="G15631" s="117" t="s">
        <v>110</v>
      </c>
      <c r="H15631" s="117">
        <v>20</v>
      </c>
      <c r="I15631" s="117" t="s">
        <v>8816</v>
      </c>
      <c r="J15631" s="117">
        <v>2025</v>
      </c>
    </row>
    <row r="15632" spans="1:10" x14ac:dyDescent="0.3">
      <c r="A15632" s="117">
        <v>350294</v>
      </c>
      <c r="B15632" s="138">
        <v>45708</v>
      </c>
      <c r="C15632" s="117" t="s">
        <v>15074</v>
      </c>
      <c r="D15632" s="117" t="s">
        <v>49</v>
      </c>
      <c r="E15632" s="117" t="s">
        <v>6244</v>
      </c>
      <c r="F15632" s="117" t="s">
        <v>12</v>
      </c>
      <c r="G15632" s="117" t="s">
        <v>110</v>
      </c>
      <c r="H15632" s="117">
        <v>20</v>
      </c>
      <c r="I15632" s="117" t="s">
        <v>8816</v>
      </c>
      <c r="J15632" s="117">
        <v>2025</v>
      </c>
    </row>
    <row r="15633" spans="1:10" x14ac:dyDescent="0.3">
      <c r="A15633" s="117">
        <v>350295</v>
      </c>
      <c r="B15633" s="138">
        <v>45708</v>
      </c>
      <c r="C15633" s="117" t="s">
        <v>15075</v>
      </c>
      <c r="D15633" s="117" t="s">
        <v>328</v>
      </c>
      <c r="E15633" s="117" t="s">
        <v>171</v>
      </c>
      <c r="F15633" s="117" t="s">
        <v>38</v>
      </c>
      <c r="G15633" s="117" t="s">
        <v>110</v>
      </c>
      <c r="H15633" s="117">
        <v>20</v>
      </c>
      <c r="I15633" s="117" t="s">
        <v>8816</v>
      </c>
      <c r="J15633" s="117">
        <v>2025</v>
      </c>
    </row>
    <row r="15634" spans="1:10" x14ac:dyDescent="0.3">
      <c r="A15634" s="117">
        <v>350296</v>
      </c>
      <c r="B15634" s="138">
        <v>45708</v>
      </c>
      <c r="C15634" s="117" t="s">
        <v>15076</v>
      </c>
      <c r="D15634" s="117" t="s">
        <v>328</v>
      </c>
      <c r="E15634" s="117" t="s">
        <v>175</v>
      </c>
      <c r="F15634" s="117" t="s">
        <v>8</v>
      </c>
      <c r="G15634" s="117" t="s">
        <v>110</v>
      </c>
      <c r="H15634" s="117">
        <v>20</v>
      </c>
      <c r="I15634" s="117" t="s">
        <v>8816</v>
      </c>
      <c r="J15634" s="117">
        <v>2025</v>
      </c>
    </row>
    <row r="15635" spans="1:10" x14ac:dyDescent="0.3">
      <c r="A15635" s="117">
        <v>350297</v>
      </c>
      <c r="B15635" s="138">
        <v>45708</v>
      </c>
      <c r="C15635" s="117" t="s">
        <v>15077</v>
      </c>
      <c r="D15635" s="117" t="s">
        <v>50</v>
      </c>
      <c r="E15635" s="117" t="s">
        <v>190</v>
      </c>
      <c r="F15635" s="117" t="s">
        <v>31</v>
      </c>
      <c r="G15635" s="117" t="s">
        <v>110</v>
      </c>
      <c r="H15635" s="117">
        <v>20</v>
      </c>
      <c r="I15635" s="117" t="s">
        <v>8816</v>
      </c>
      <c r="J15635" s="117">
        <v>2025</v>
      </c>
    </row>
    <row r="15636" spans="1:10" x14ac:dyDescent="0.3">
      <c r="A15636" s="117">
        <v>350298</v>
      </c>
      <c r="B15636" s="138">
        <v>45708</v>
      </c>
      <c r="C15636" s="117" t="s">
        <v>15078</v>
      </c>
      <c r="D15636" s="117" t="s">
        <v>54</v>
      </c>
      <c r="E15636" s="117" t="s">
        <v>227</v>
      </c>
      <c r="F15636" s="117" t="s">
        <v>39</v>
      </c>
      <c r="G15636" s="117" t="s">
        <v>110</v>
      </c>
      <c r="H15636" s="117">
        <v>20</v>
      </c>
      <c r="I15636" s="117" t="s">
        <v>8816</v>
      </c>
      <c r="J15636" s="117">
        <v>2025</v>
      </c>
    </row>
    <row r="15637" spans="1:10" x14ac:dyDescent="0.3">
      <c r="A15637" s="117">
        <v>350299</v>
      </c>
      <c r="B15637" s="138">
        <v>45708</v>
      </c>
      <c r="C15637" s="117" t="s">
        <v>15079</v>
      </c>
      <c r="D15637" s="117" t="s">
        <v>328</v>
      </c>
      <c r="E15637" s="117" t="s">
        <v>174</v>
      </c>
      <c r="F15637" s="117" t="s">
        <v>38</v>
      </c>
      <c r="G15637" s="117" t="s">
        <v>110</v>
      </c>
      <c r="H15637" s="117">
        <v>20</v>
      </c>
      <c r="I15637" s="117" t="s">
        <v>8816</v>
      </c>
      <c r="J15637" s="117">
        <v>2025</v>
      </c>
    </row>
    <row r="15638" spans="1:10" x14ac:dyDescent="0.3">
      <c r="A15638" s="117">
        <v>350300</v>
      </c>
      <c r="B15638" s="138">
        <v>45708</v>
      </c>
      <c r="C15638" s="117" t="s">
        <v>15080</v>
      </c>
      <c r="D15638" s="117" t="s">
        <v>328</v>
      </c>
      <c r="E15638" s="117" t="s">
        <v>175</v>
      </c>
      <c r="F15638" s="117" t="s">
        <v>314</v>
      </c>
      <c r="G15638" s="117" t="s">
        <v>110</v>
      </c>
      <c r="H15638" s="117">
        <v>20</v>
      </c>
      <c r="I15638" s="117" t="s">
        <v>8816</v>
      </c>
      <c r="J15638" s="117">
        <v>2025</v>
      </c>
    </row>
    <row r="15639" spans="1:10" x14ac:dyDescent="0.3">
      <c r="A15639" s="117">
        <v>350301</v>
      </c>
      <c r="B15639" s="138">
        <v>45708</v>
      </c>
      <c r="C15639" s="117" t="s">
        <v>15081</v>
      </c>
      <c r="D15639" s="117" t="s">
        <v>328</v>
      </c>
      <c r="E15639" s="117" t="s">
        <v>184</v>
      </c>
      <c r="F15639" s="117" t="s">
        <v>38</v>
      </c>
      <c r="G15639" s="117" t="s">
        <v>111</v>
      </c>
      <c r="H15639" s="117">
        <v>20</v>
      </c>
      <c r="I15639" s="117" t="s">
        <v>8816</v>
      </c>
      <c r="J15639" s="117">
        <v>2025</v>
      </c>
    </row>
    <row r="15640" spans="1:10" x14ac:dyDescent="0.3">
      <c r="A15640" s="117">
        <v>350302</v>
      </c>
      <c r="B15640" s="138">
        <v>45708</v>
      </c>
      <c r="C15640" s="117" t="s">
        <v>15082</v>
      </c>
      <c r="D15640" s="117" t="s">
        <v>155</v>
      </c>
      <c r="E15640" s="117" t="s">
        <v>8127</v>
      </c>
      <c r="F15640" s="117" t="s">
        <v>31</v>
      </c>
      <c r="G15640" s="117" t="s">
        <v>111</v>
      </c>
      <c r="H15640" s="117">
        <v>20</v>
      </c>
      <c r="I15640" s="117" t="s">
        <v>8816</v>
      </c>
      <c r="J15640" s="117">
        <v>2025</v>
      </c>
    </row>
    <row r="15641" spans="1:10" x14ac:dyDescent="0.3">
      <c r="A15641" s="117">
        <v>350303</v>
      </c>
      <c r="B15641" s="138">
        <v>45708</v>
      </c>
      <c r="C15641" s="117" t="s">
        <v>15083</v>
      </c>
      <c r="D15641" s="117" t="s">
        <v>165</v>
      </c>
      <c r="E15641" s="117" t="s">
        <v>205</v>
      </c>
      <c r="F15641" s="117" t="s">
        <v>31</v>
      </c>
      <c r="G15641" s="117" t="s">
        <v>110</v>
      </c>
      <c r="H15641" s="117">
        <v>20</v>
      </c>
      <c r="I15641" s="117" t="s">
        <v>8816</v>
      </c>
      <c r="J15641" s="117">
        <v>2025</v>
      </c>
    </row>
    <row r="15642" spans="1:10" x14ac:dyDescent="0.3">
      <c r="A15642" s="117">
        <v>350304</v>
      </c>
      <c r="B15642" s="138">
        <v>45708</v>
      </c>
      <c r="C15642" s="117" t="s">
        <v>15084</v>
      </c>
      <c r="D15642" s="117" t="s">
        <v>328</v>
      </c>
      <c r="E15642" s="117" t="s">
        <v>382</v>
      </c>
      <c r="F15642" s="117" t="s">
        <v>34</v>
      </c>
      <c r="G15642" s="117" t="s">
        <v>110</v>
      </c>
      <c r="H15642" s="117">
        <v>20</v>
      </c>
      <c r="I15642" s="117" t="s">
        <v>8816</v>
      </c>
      <c r="J15642" s="117">
        <v>2025</v>
      </c>
    </row>
    <row r="15643" spans="1:10" x14ac:dyDescent="0.3">
      <c r="A15643" s="117">
        <v>350305</v>
      </c>
      <c r="B15643" s="138">
        <v>45708</v>
      </c>
      <c r="C15643" s="117" t="s">
        <v>15085</v>
      </c>
      <c r="D15643" s="117" t="s">
        <v>113</v>
      </c>
      <c r="E15643" s="117" t="s">
        <v>219</v>
      </c>
      <c r="F15643" s="117" t="s">
        <v>39</v>
      </c>
      <c r="G15643" s="117" t="s">
        <v>111</v>
      </c>
      <c r="H15643" s="117">
        <v>20</v>
      </c>
      <c r="I15643" s="117" t="s">
        <v>8816</v>
      </c>
      <c r="J15643" s="117">
        <v>2025</v>
      </c>
    </row>
    <row r="15644" spans="1:10" x14ac:dyDescent="0.3">
      <c r="A15644" s="117">
        <v>350306</v>
      </c>
      <c r="B15644" s="138">
        <v>45708</v>
      </c>
      <c r="C15644" s="117" t="s">
        <v>15086</v>
      </c>
      <c r="D15644" s="117" t="s">
        <v>328</v>
      </c>
      <c r="E15644" s="117" t="s">
        <v>267</v>
      </c>
      <c r="F15644" s="117" t="s">
        <v>38</v>
      </c>
      <c r="G15644" s="117" t="s">
        <v>110</v>
      </c>
      <c r="H15644" s="117">
        <v>20</v>
      </c>
      <c r="I15644" s="117" t="s">
        <v>8816</v>
      </c>
      <c r="J15644" s="117">
        <v>2025</v>
      </c>
    </row>
    <row r="15645" spans="1:10" x14ac:dyDescent="0.3">
      <c r="A15645" s="117">
        <v>350307</v>
      </c>
      <c r="B15645" s="138">
        <v>45708</v>
      </c>
      <c r="C15645" s="117" t="s">
        <v>15087</v>
      </c>
      <c r="D15645" s="117" t="s">
        <v>328</v>
      </c>
      <c r="E15645" s="117" t="s">
        <v>267</v>
      </c>
      <c r="F15645" s="117" t="s">
        <v>26</v>
      </c>
      <c r="G15645" s="117" t="s">
        <v>110</v>
      </c>
      <c r="H15645" s="117">
        <v>20</v>
      </c>
      <c r="I15645" s="117" t="s">
        <v>8816</v>
      </c>
      <c r="J15645" s="117">
        <v>2025</v>
      </c>
    </row>
    <row r="15646" spans="1:10" x14ac:dyDescent="0.3">
      <c r="A15646" s="117">
        <v>350308</v>
      </c>
      <c r="B15646" s="138">
        <v>45708</v>
      </c>
      <c r="C15646" s="117" t="s">
        <v>15088</v>
      </c>
      <c r="D15646" s="117" t="s">
        <v>328</v>
      </c>
      <c r="E15646" s="117" t="s">
        <v>332</v>
      </c>
      <c r="F15646" s="117" t="s">
        <v>31</v>
      </c>
      <c r="G15646" s="117" t="s">
        <v>110</v>
      </c>
      <c r="H15646" s="117">
        <v>20</v>
      </c>
      <c r="I15646" s="117" t="s">
        <v>8816</v>
      </c>
      <c r="J15646" s="117">
        <v>2025</v>
      </c>
    </row>
    <row r="15647" spans="1:10" x14ac:dyDescent="0.3">
      <c r="A15647" s="117">
        <v>350309</v>
      </c>
      <c r="B15647" s="138">
        <v>45708</v>
      </c>
      <c r="C15647" s="117" t="s">
        <v>15089</v>
      </c>
      <c r="D15647" s="117" t="s">
        <v>328</v>
      </c>
      <c r="E15647" s="117" t="s">
        <v>175</v>
      </c>
      <c r="F15647" s="117" t="s">
        <v>38</v>
      </c>
      <c r="G15647" s="117" t="s">
        <v>111</v>
      </c>
      <c r="H15647" s="117">
        <v>20</v>
      </c>
      <c r="I15647" s="117" t="s">
        <v>8816</v>
      </c>
      <c r="J15647" s="117">
        <v>2025</v>
      </c>
    </row>
    <row r="15648" spans="1:10" x14ac:dyDescent="0.3">
      <c r="A15648" s="117">
        <v>350310</v>
      </c>
      <c r="B15648" s="138">
        <v>45708</v>
      </c>
      <c r="C15648" s="117" t="s">
        <v>15090</v>
      </c>
      <c r="D15648" s="117" t="s">
        <v>113</v>
      </c>
      <c r="E15648" s="117" t="s">
        <v>219</v>
      </c>
      <c r="F15648" s="117" t="s">
        <v>39</v>
      </c>
      <c r="G15648" s="117" t="s">
        <v>111</v>
      </c>
      <c r="H15648" s="117">
        <v>20</v>
      </c>
      <c r="I15648" s="117" t="s">
        <v>8816</v>
      </c>
      <c r="J15648" s="117">
        <v>2025</v>
      </c>
    </row>
    <row r="15649" spans="1:10" x14ac:dyDescent="0.3">
      <c r="A15649" s="117">
        <v>350311</v>
      </c>
      <c r="B15649" s="138">
        <v>45708</v>
      </c>
      <c r="C15649" s="117" t="s">
        <v>15091</v>
      </c>
      <c r="D15649" s="117" t="s">
        <v>113</v>
      </c>
      <c r="E15649" s="117" t="s">
        <v>275</v>
      </c>
      <c r="F15649" s="117" t="s">
        <v>39</v>
      </c>
      <c r="G15649" s="117" t="s">
        <v>110</v>
      </c>
      <c r="H15649" s="117">
        <v>20</v>
      </c>
      <c r="I15649" s="117" t="s">
        <v>8816</v>
      </c>
      <c r="J15649" s="117">
        <v>2025</v>
      </c>
    </row>
    <row r="15650" spans="1:10" x14ac:dyDescent="0.3">
      <c r="A15650" s="117">
        <v>350312</v>
      </c>
      <c r="B15650" s="138">
        <v>45708</v>
      </c>
      <c r="C15650" s="117" t="s">
        <v>15092</v>
      </c>
      <c r="D15650" s="117" t="s">
        <v>328</v>
      </c>
      <c r="E15650" s="117" t="s">
        <v>267</v>
      </c>
      <c r="F15650" s="117" t="s">
        <v>12</v>
      </c>
      <c r="G15650" s="117" t="s">
        <v>110</v>
      </c>
      <c r="H15650" s="117">
        <v>20</v>
      </c>
      <c r="I15650" s="117" t="s">
        <v>8816</v>
      </c>
      <c r="J15650" s="117">
        <v>2025</v>
      </c>
    </row>
    <row r="15651" spans="1:10" x14ac:dyDescent="0.3">
      <c r="A15651" s="117">
        <v>350313</v>
      </c>
      <c r="B15651" s="138">
        <v>45708</v>
      </c>
      <c r="C15651" s="117" t="s">
        <v>15093</v>
      </c>
      <c r="D15651" s="117" t="s">
        <v>328</v>
      </c>
      <c r="E15651" s="117" t="s">
        <v>171</v>
      </c>
      <c r="F15651" s="117" t="s">
        <v>39</v>
      </c>
      <c r="G15651" s="117" t="s">
        <v>110</v>
      </c>
      <c r="H15651" s="117">
        <v>20</v>
      </c>
      <c r="I15651" s="117" t="s">
        <v>8816</v>
      </c>
      <c r="J15651" s="117">
        <v>2025</v>
      </c>
    </row>
    <row r="15652" spans="1:10" x14ac:dyDescent="0.3">
      <c r="A15652" s="117">
        <v>350314</v>
      </c>
      <c r="B15652" s="138">
        <v>45708</v>
      </c>
      <c r="C15652" s="117" t="s">
        <v>15090</v>
      </c>
      <c r="D15652" s="117" t="s">
        <v>54</v>
      </c>
      <c r="E15652" s="117" t="s">
        <v>189</v>
      </c>
      <c r="F15652" s="117" t="s">
        <v>12</v>
      </c>
      <c r="G15652" s="117" t="s">
        <v>111</v>
      </c>
      <c r="H15652" s="117">
        <v>20</v>
      </c>
      <c r="I15652" s="117" t="s">
        <v>8816</v>
      </c>
      <c r="J15652" s="117">
        <v>2025</v>
      </c>
    </row>
    <row r="15653" spans="1:10" x14ac:dyDescent="0.3">
      <c r="A15653" s="117">
        <v>350315</v>
      </c>
      <c r="B15653" s="138">
        <v>45708</v>
      </c>
      <c r="C15653" s="117" t="s">
        <v>15094</v>
      </c>
      <c r="D15653" s="117" t="s">
        <v>155</v>
      </c>
      <c r="E15653" s="117" t="s">
        <v>162</v>
      </c>
      <c r="F15653" s="117" t="s">
        <v>12</v>
      </c>
      <c r="G15653" s="117" t="s">
        <v>110</v>
      </c>
      <c r="H15653" s="117">
        <v>20</v>
      </c>
      <c r="I15653" s="117" t="s">
        <v>8816</v>
      </c>
      <c r="J15653" s="117">
        <v>2025</v>
      </c>
    </row>
    <row r="15654" spans="1:10" x14ac:dyDescent="0.3">
      <c r="A15654" s="117">
        <v>350316</v>
      </c>
      <c r="B15654" s="138">
        <v>45708</v>
      </c>
      <c r="C15654" s="117" t="s">
        <v>15095</v>
      </c>
      <c r="D15654" s="117" t="s">
        <v>328</v>
      </c>
      <c r="E15654" s="117" t="s">
        <v>267</v>
      </c>
      <c r="F15654" s="117" t="s">
        <v>35</v>
      </c>
      <c r="G15654" s="117" t="s">
        <v>110</v>
      </c>
      <c r="H15654" s="117">
        <v>20</v>
      </c>
      <c r="I15654" s="117" t="s">
        <v>8816</v>
      </c>
      <c r="J15654" s="117">
        <v>2025</v>
      </c>
    </row>
    <row r="15655" spans="1:10" x14ac:dyDescent="0.3">
      <c r="A15655" s="117">
        <v>350317</v>
      </c>
      <c r="B15655" s="138">
        <v>45708</v>
      </c>
      <c r="C15655" s="117" t="s">
        <v>15091</v>
      </c>
      <c r="D15655" s="117" t="s">
        <v>328</v>
      </c>
      <c r="E15655" s="117" t="s">
        <v>171</v>
      </c>
      <c r="F15655" s="117" t="s">
        <v>38</v>
      </c>
      <c r="G15655" s="117" t="s">
        <v>110</v>
      </c>
      <c r="H15655" s="117">
        <v>20</v>
      </c>
      <c r="I15655" s="117" t="s">
        <v>8816</v>
      </c>
      <c r="J15655" s="117">
        <v>2025</v>
      </c>
    </row>
    <row r="15656" spans="1:10" x14ac:dyDescent="0.3">
      <c r="A15656" s="117">
        <v>350318</v>
      </c>
      <c r="B15656" s="138">
        <v>45708</v>
      </c>
      <c r="C15656" s="117" t="s">
        <v>15096</v>
      </c>
      <c r="D15656" s="117" t="s">
        <v>328</v>
      </c>
      <c r="E15656" s="117" t="s">
        <v>382</v>
      </c>
      <c r="F15656" s="117" t="s">
        <v>31</v>
      </c>
      <c r="G15656" s="117" t="s">
        <v>110</v>
      </c>
      <c r="H15656" s="117">
        <v>20</v>
      </c>
      <c r="I15656" s="117" t="s">
        <v>8816</v>
      </c>
      <c r="J15656" s="117">
        <v>2025</v>
      </c>
    </row>
    <row r="15657" spans="1:10" x14ac:dyDescent="0.3">
      <c r="A15657" s="117">
        <v>350319</v>
      </c>
      <c r="B15657" s="138">
        <v>45708</v>
      </c>
      <c r="C15657" s="117" t="s">
        <v>15097</v>
      </c>
      <c r="D15657" s="117" t="s">
        <v>117</v>
      </c>
      <c r="E15657" s="117" t="s">
        <v>158</v>
      </c>
      <c r="F15657" s="117" t="s">
        <v>12</v>
      </c>
      <c r="G15657" s="117" t="s">
        <v>110</v>
      </c>
      <c r="H15657" s="117">
        <v>20</v>
      </c>
      <c r="I15657" s="117" t="s">
        <v>8816</v>
      </c>
      <c r="J15657" s="117">
        <v>2025</v>
      </c>
    </row>
    <row r="15658" spans="1:10" x14ac:dyDescent="0.3">
      <c r="A15658" s="117">
        <v>350320</v>
      </c>
      <c r="B15658" s="138">
        <v>45708</v>
      </c>
      <c r="C15658" s="117" t="s">
        <v>15098</v>
      </c>
      <c r="D15658" s="117" t="s">
        <v>328</v>
      </c>
      <c r="E15658" s="117" t="s">
        <v>267</v>
      </c>
      <c r="F15658" s="117" t="s">
        <v>38</v>
      </c>
      <c r="G15658" s="117" t="s">
        <v>110</v>
      </c>
      <c r="H15658" s="117">
        <v>20</v>
      </c>
      <c r="I15658" s="117" t="s">
        <v>8816</v>
      </c>
      <c r="J15658" s="117">
        <v>2025</v>
      </c>
    </row>
    <row r="15659" spans="1:10" x14ac:dyDescent="0.3">
      <c r="A15659" s="117">
        <v>350321</v>
      </c>
      <c r="B15659" s="138">
        <v>45708</v>
      </c>
      <c r="C15659" s="117" t="s">
        <v>15099</v>
      </c>
      <c r="D15659" s="117" t="s">
        <v>117</v>
      </c>
      <c r="E15659" s="117" t="s">
        <v>360</v>
      </c>
      <c r="F15659" s="117" t="s">
        <v>38</v>
      </c>
      <c r="G15659" s="117" t="s">
        <v>110</v>
      </c>
      <c r="H15659" s="117">
        <v>20</v>
      </c>
      <c r="I15659" s="117" t="s">
        <v>8816</v>
      </c>
      <c r="J15659" s="117">
        <v>2025</v>
      </c>
    </row>
    <row r="15660" spans="1:10" x14ac:dyDescent="0.3">
      <c r="A15660" s="117">
        <v>350322</v>
      </c>
      <c r="B15660" s="138">
        <v>45708</v>
      </c>
      <c r="C15660" s="117" t="s">
        <v>15100</v>
      </c>
      <c r="D15660" s="117" t="s">
        <v>328</v>
      </c>
      <c r="E15660" s="117" t="s">
        <v>267</v>
      </c>
      <c r="F15660" s="117" t="s">
        <v>38</v>
      </c>
      <c r="G15660" s="117" t="s">
        <v>110</v>
      </c>
      <c r="H15660" s="117">
        <v>20</v>
      </c>
      <c r="I15660" s="117" t="s">
        <v>8816</v>
      </c>
      <c r="J15660" s="117">
        <v>2025</v>
      </c>
    </row>
    <row r="15661" spans="1:10" x14ac:dyDescent="0.3">
      <c r="A15661" s="117">
        <v>350323</v>
      </c>
      <c r="B15661" s="138">
        <v>45708</v>
      </c>
      <c r="C15661" s="117" t="s">
        <v>15101</v>
      </c>
      <c r="D15661" s="117" t="s">
        <v>328</v>
      </c>
      <c r="E15661" s="117" t="s">
        <v>171</v>
      </c>
      <c r="F15661" s="117" t="s">
        <v>14</v>
      </c>
      <c r="G15661" s="117" t="s">
        <v>110</v>
      </c>
      <c r="H15661" s="117">
        <v>20</v>
      </c>
      <c r="I15661" s="117" t="s">
        <v>8816</v>
      </c>
      <c r="J15661" s="117">
        <v>2025</v>
      </c>
    </row>
    <row r="15662" spans="1:10" x14ac:dyDescent="0.3">
      <c r="A15662" s="117">
        <v>350324</v>
      </c>
      <c r="B15662" s="138">
        <v>45708</v>
      </c>
      <c r="C15662" s="117" t="s">
        <v>15102</v>
      </c>
      <c r="D15662" s="117" t="s">
        <v>328</v>
      </c>
      <c r="E15662" s="117" t="s">
        <v>267</v>
      </c>
      <c r="F15662" s="117" t="s">
        <v>29</v>
      </c>
      <c r="G15662" s="117" t="s">
        <v>110</v>
      </c>
      <c r="H15662" s="117">
        <v>20</v>
      </c>
      <c r="I15662" s="117" t="s">
        <v>8816</v>
      </c>
      <c r="J15662" s="117">
        <v>2025</v>
      </c>
    </row>
    <row r="15663" spans="1:10" x14ac:dyDescent="0.3">
      <c r="A15663" s="117">
        <v>350325</v>
      </c>
      <c r="B15663" s="138">
        <v>45708</v>
      </c>
      <c r="C15663" s="117" t="s">
        <v>15103</v>
      </c>
      <c r="D15663" s="117" t="s">
        <v>328</v>
      </c>
      <c r="E15663" s="117" t="s">
        <v>418</v>
      </c>
      <c r="F15663" s="117" t="s">
        <v>38</v>
      </c>
      <c r="G15663" s="117" t="s">
        <v>110</v>
      </c>
      <c r="H15663" s="117">
        <v>20</v>
      </c>
      <c r="I15663" s="117" t="s">
        <v>8816</v>
      </c>
      <c r="J15663" s="117">
        <v>2025</v>
      </c>
    </row>
    <row r="15664" spans="1:10" x14ac:dyDescent="0.3">
      <c r="A15664" s="117">
        <v>350326</v>
      </c>
      <c r="B15664" s="138">
        <v>45708</v>
      </c>
      <c r="C15664" s="117" t="s">
        <v>15104</v>
      </c>
      <c r="D15664" s="117" t="s">
        <v>328</v>
      </c>
      <c r="E15664" s="117" t="s">
        <v>267</v>
      </c>
      <c r="F15664" s="117" t="s">
        <v>12</v>
      </c>
      <c r="G15664" s="117" t="s">
        <v>110</v>
      </c>
      <c r="H15664" s="117">
        <v>20</v>
      </c>
      <c r="I15664" s="117" t="s">
        <v>8816</v>
      </c>
      <c r="J15664" s="117">
        <v>2025</v>
      </c>
    </row>
    <row r="15665" spans="1:10" x14ac:dyDescent="0.3">
      <c r="A15665" s="117">
        <v>350327</v>
      </c>
      <c r="B15665" s="138">
        <v>45708</v>
      </c>
      <c r="C15665" s="117" t="s">
        <v>15105</v>
      </c>
      <c r="D15665" s="117" t="s">
        <v>328</v>
      </c>
      <c r="E15665" s="117" t="s">
        <v>192</v>
      </c>
      <c r="F15665" s="117" t="s">
        <v>27</v>
      </c>
      <c r="G15665" s="117" t="s">
        <v>110</v>
      </c>
      <c r="H15665" s="117">
        <v>20</v>
      </c>
      <c r="I15665" s="117" t="s">
        <v>8816</v>
      </c>
      <c r="J15665" s="117">
        <v>2025</v>
      </c>
    </row>
    <row r="15666" spans="1:10" x14ac:dyDescent="0.3">
      <c r="A15666" s="117">
        <v>350328</v>
      </c>
      <c r="B15666" s="138">
        <v>45708</v>
      </c>
      <c r="C15666" s="117" t="s">
        <v>15099</v>
      </c>
      <c r="D15666" s="117" t="s">
        <v>113</v>
      </c>
      <c r="E15666" s="117" t="s">
        <v>219</v>
      </c>
      <c r="F15666" s="117" t="s">
        <v>38</v>
      </c>
      <c r="G15666" s="117" t="s">
        <v>110</v>
      </c>
      <c r="H15666" s="117">
        <v>20</v>
      </c>
      <c r="I15666" s="117" t="s">
        <v>8816</v>
      </c>
      <c r="J15666" s="117">
        <v>2025</v>
      </c>
    </row>
    <row r="15667" spans="1:10" x14ac:dyDescent="0.3">
      <c r="A15667" s="117">
        <v>350329</v>
      </c>
      <c r="B15667" s="138">
        <v>45708</v>
      </c>
      <c r="C15667" s="117" t="s">
        <v>15106</v>
      </c>
      <c r="D15667" s="117" t="s">
        <v>328</v>
      </c>
      <c r="E15667" s="117" t="s">
        <v>276</v>
      </c>
      <c r="F15667" s="117" t="s">
        <v>39</v>
      </c>
      <c r="G15667" s="117" t="s">
        <v>110</v>
      </c>
      <c r="H15667" s="117">
        <v>20</v>
      </c>
      <c r="I15667" s="117" t="s">
        <v>8816</v>
      </c>
      <c r="J15667" s="117">
        <v>2025</v>
      </c>
    </row>
    <row r="15668" spans="1:10" x14ac:dyDescent="0.3">
      <c r="A15668" s="117">
        <v>350330</v>
      </c>
      <c r="B15668" s="138">
        <v>45708</v>
      </c>
      <c r="C15668" s="117" t="s">
        <v>15107</v>
      </c>
      <c r="D15668" s="117" t="s">
        <v>328</v>
      </c>
      <c r="E15668" s="117" t="s">
        <v>276</v>
      </c>
      <c r="F15668" s="117" t="s">
        <v>37</v>
      </c>
      <c r="G15668" s="117" t="s">
        <v>110</v>
      </c>
      <c r="H15668" s="117">
        <v>20</v>
      </c>
      <c r="I15668" s="117" t="s">
        <v>8816</v>
      </c>
      <c r="J15668" s="117">
        <v>2025</v>
      </c>
    </row>
    <row r="15669" spans="1:10" x14ac:dyDescent="0.3">
      <c r="A15669" s="117">
        <v>350331</v>
      </c>
      <c r="B15669" s="138">
        <v>45708</v>
      </c>
      <c r="C15669" s="117" t="s">
        <v>15108</v>
      </c>
      <c r="D15669" s="117" t="s">
        <v>50</v>
      </c>
      <c r="E15669" s="117" t="s">
        <v>6198</v>
      </c>
      <c r="F15669" s="117" t="s">
        <v>12</v>
      </c>
      <c r="G15669" s="117" t="s">
        <v>111</v>
      </c>
      <c r="H15669" s="117">
        <v>20</v>
      </c>
      <c r="I15669" s="117" t="s">
        <v>8816</v>
      </c>
      <c r="J15669" s="117">
        <v>2025</v>
      </c>
    </row>
    <row r="15670" spans="1:10" x14ac:dyDescent="0.3">
      <c r="A15670" s="117">
        <v>350332</v>
      </c>
      <c r="B15670" s="138">
        <v>45708</v>
      </c>
      <c r="C15670" s="117" t="s">
        <v>15108</v>
      </c>
      <c r="D15670" s="117" t="s">
        <v>67</v>
      </c>
      <c r="E15670" s="117" t="s">
        <v>6978</v>
      </c>
      <c r="F15670" s="117" t="s">
        <v>12</v>
      </c>
      <c r="G15670" s="117" t="s">
        <v>111</v>
      </c>
      <c r="H15670" s="117">
        <v>20</v>
      </c>
      <c r="I15670" s="117" t="s">
        <v>8816</v>
      </c>
      <c r="J15670" s="117">
        <v>2025</v>
      </c>
    </row>
    <row r="15671" spans="1:10" x14ac:dyDescent="0.3">
      <c r="A15671" s="117">
        <v>350333</v>
      </c>
      <c r="B15671" s="138">
        <v>45708</v>
      </c>
      <c r="C15671" s="117" t="s">
        <v>15109</v>
      </c>
      <c r="D15671" s="117" t="s">
        <v>328</v>
      </c>
      <c r="E15671" s="117" t="s">
        <v>267</v>
      </c>
      <c r="F15671" s="117" t="s">
        <v>38</v>
      </c>
      <c r="G15671" s="117" t="s">
        <v>110</v>
      </c>
      <c r="H15671" s="117">
        <v>20</v>
      </c>
      <c r="I15671" s="117" t="s">
        <v>8816</v>
      </c>
      <c r="J15671" s="117">
        <v>2025</v>
      </c>
    </row>
    <row r="15672" spans="1:10" x14ac:dyDescent="0.3">
      <c r="A15672" s="117">
        <v>350334</v>
      </c>
      <c r="B15672" s="138">
        <v>45708</v>
      </c>
      <c r="C15672" s="117" t="s">
        <v>15110</v>
      </c>
      <c r="D15672" s="117" t="s">
        <v>50</v>
      </c>
      <c r="E15672" s="117" t="s">
        <v>6198</v>
      </c>
      <c r="F15672" s="117" t="s">
        <v>38</v>
      </c>
      <c r="G15672" s="117" t="s">
        <v>110</v>
      </c>
      <c r="H15672" s="117">
        <v>20</v>
      </c>
      <c r="I15672" s="117" t="s">
        <v>8816</v>
      </c>
      <c r="J15672" s="117">
        <v>2025</v>
      </c>
    </row>
    <row r="15673" spans="1:10" x14ac:dyDescent="0.3">
      <c r="A15673" s="117">
        <v>350335</v>
      </c>
      <c r="B15673" s="138">
        <v>45708</v>
      </c>
      <c r="C15673" s="117" t="s">
        <v>15111</v>
      </c>
      <c r="D15673" s="117" t="s">
        <v>52</v>
      </c>
      <c r="E15673" s="117" t="s">
        <v>3</v>
      </c>
      <c r="F15673" s="117" t="s">
        <v>36</v>
      </c>
      <c r="G15673" s="117" t="s">
        <v>111</v>
      </c>
      <c r="H15673" s="117">
        <v>20</v>
      </c>
      <c r="I15673" s="117" t="s">
        <v>8816</v>
      </c>
      <c r="J15673" s="117">
        <v>2025</v>
      </c>
    </row>
    <row r="15674" spans="1:10" x14ac:dyDescent="0.3">
      <c r="A15674" s="117">
        <v>350336</v>
      </c>
      <c r="B15674" s="138">
        <v>45708</v>
      </c>
      <c r="C15674" s="117" t="s">
        <v>15099</v>
      </c>
      <c r="D15674" s="117" t="s">
        <v>117</v>
      </c>
      <c r="E15674" s="117" t="s">
        <v>11904</v>
      </c>
      <c r="F15674" s="117" t="s">
        <v>38</v>
      </c>
      <c r="G15674" s="117" t="s">
        <v>110</v>
      </c>
      <c r="H15674" s="117">
        <v>20</v>
      </c>
      <c r="I15674" s="117" t="s">
        <v>8816</v>
      </c>
      <c r="J15674" s="117">
        <v>2025</v>
      </c>
    </row>
    <row r="15675" spans="1:10" x14ac:dyDescent="0.3">
      <c r="A15675" s="117">
        <v>350337</v>
      </c>
      <c r="B15675" s="138">
        <v>45708</v>
      </c>
      <c r="C15675" s="117" t="s">
        <v>15109</v>
      </c>
      <c r="D15675" s="117" t="s">
        <v>328</v>
      </c>
      <c r="E15675" s="117" t="s">
        <v>267</v>
      </c>
      <c r="F15675" s="117" t="s">
        <v>38</v>
      </c>
      <c r="G15675" s="117" t="s">
        <v>110</v>
      </c>
      <c r="H15675" s="117">
        <v>20</v>
      </c>
      <c r="I15675" s="117" t="s">
        <v>8816</v>
      </c>
      <c r="J15675" s="117">
        <v>2025</v>
      </c>
    </row>
    <row r="15676" spans="1:10" x14ac:dyDescent="0.3">
      <c r="A15676" s="117">
        <v>350338</v>
      </c>
      <c r="B15676" s="138">
        <v>45708</v>
      </c>
      <c r="C15676" s="117" t="s">
        <v>15112</v>
      </c>
      <c r="D15676" s="117" t="s">
        <v>328</v>
      </c>
      <c r="E15676" s="117" t="s">
        <v>171</v>
      </c>
      <c r="F15676" s="117" t="s">
        <v>12</v>
      </c>
      <c r="G15676" s="117" t="s">
        <v>110</v>
      </c>
      <c r="H15676" s="117">
        <v>20</v>
      </c>
      <c r="I15676" s="117" t="s">
        <v>8816</v>
      </c>
      <c r="J15676" s="117">
        <v>2025</v>
      </c>
    </row>
    <row r="15677" spans="1:10" x14ac:dyDescent="0.3">
      <c r="A15677" s="117">
        <v>350339</v>
      </c>
      <c r="B15677" s="138">
        <v>45708</v>
      </c>
      <c r="C15677" s="117" t="s">
        <v>15113</v>
      </c>
      <c r="D15677" s="117" t="s">
        <v>328</v>
      </c>
      <c r="E15677" s="117" t="s">
        <v>267</v>
      </c>
      <c r="F15677" s="117" t="s">
        <v>33</v>
      </c>
      <c r="G15677" s="117" t="s">
        <v>110</v>
      </c>
      <c r="H15677" s="117">
        <v>20</v>
      </c>
      <c r="I15677" s="117" t="s">
        <v>8816</v>
      </c>
      <c r="J15677" s="117">
        <v>2025</v>
      </c>
    </row>
    <row r="15678" spans="1:10" x14ac:dyDescent="0.3">
      <c r="A15678" s="117">
        <v>350340</v>
      </c>
      <c r="B15678" s="138">
        <v>45708</v>
      </c>
      <c r="C15678" s="117" t="s">
        <v>15114</v>
      </c>
      <c r="D15678" s="117" t="s">
        <v>328</v>
      </c>
      <c r="E15678" s="117" t="s">
        <v>267</v>
      </c>
      <c r="F15678" s="117" t="s">
        <v>38</v>
      </c>
      <c r="G15678" s="117" t="s">
        <v>110</v>
      </c>
      <c r="H15678" s="117">
        <v>20</v>
      </c>
      <c r="I15678" s="117" t="s">
        <v>8816</v>
      </c>
      <c r="J15678" s="117">
        <v>2025</v>
      </c>
    </row>
    <row r="15679" spans="1:10" x14ac:dyDescent="0.3">
      <c r="A15679" s="117">
        <v>350341</v>
      </c>
      <c r="B15679" s="138">
        <v>45708</v>
      </c>
      <c r="C15679" s="117" t="s">
        <v>15115</v>
      </c>
      <c r="D15679" s="117" t="s">
        <v>113</v>
      </c>
      <c r="E15679" s="117" t="s">
        <v>219</v>
      </c>
      <c r="F15679" s="117" t="s">
        <v>39</v>
      </c>
      <c r="G15679" s="117" t="s">
        <v>110</v>
      </c>
      <c r="H15679" s="117">
        <v>20</v>
      </c>
      <c r="I15679" s="117" t="s">
        <v>8816</v>
      </c>
      <c r="J15679" s="117">
        <v>2025</v>
      </c>
    </row>
    <row r="15680" spans="1:10" x14ac:dyDescent="0.3">
      <c r="A15680" s="117">
        <v>350342</v>
      </c>
      <c r="B15680" s="138">
        <v>45708</v>
      </c>
      <c r="C15680" s="117" t="s">
        <v>15116</v>
      </c>
      <c r="D15680" s="117" t="s">
        <v>61</v>
      </c>
      <c r="E15680" s="117" t="s">
        <v>419</v>
      </c>
      <c r="F15680" s="117" t="s">
        <v>35</v>
      </c>
      <c r="G15680" s="117" t="s">
        <v>110</v>
      </c>
      <c r="H15680" s="117">
        <v>20</v>
      </c>
      <c r="I15680" s="117" t="s">
        <v>8816</v>
      </c>
      <c r="J15680" s="117">
        <v>2025</v>
      </c>
    </row>
    <row r="15681" spans="1:10" x14ac:dyDescent="0.3">
      <c r="A15681" s="117">
        <v>350343</v>
      </c>
      <c r="B15681" s="138">
        <v>45708</v>
      </c>
      <c r="C15681" s="117" t="s">
        <v>15117</v>
      </c>
      <c r="D15681" s="117" t="s">
        <v>165</v>
      </c>
      <c r="E15681" s="117" t="s">
        <v>205</v>
      </c>
      <c r="F15681" s="117" t="s">
        <v>31</v>
      </c>
      <c r="G15681" s="117" t="s">
        <v>111</v>
      </c>
      <c r="H15681" s="117">
        <v>20</v>
      </c>
      <c r="I15681" s="117" t="s">
        <v>8816</v>
      </c>
      <c r="J15681" s="117">
        <v>2025</v>
      </c>
    </row>
    <row r="15682" spans="1:10" x14ac:dyDescent="0.3">
      <c r="A15682" s="117">
        <v>350344</v>
      </c>
      <c r="B15682" s="138">
        <v>45708</v>
      </c>
      <c r="C15682" s="117" t="s">
        <v>15118</v>
      </c>
      <c r="D15682" s="117" t="s">
        <v>328</v>
      </c>
      <c r="E15682" s="117" t="s">
        <v>276</v>
      </c>
      <c r="F15682" s="117" t="s">
        <v>10</v>
      </c>
      <c r="G15682" s="117" t="s">
        <v>110</v>
      </c>
      <c r="H15682" s="117">
        <v>20</v>
      </c>
      <c r="I15682" s="117" t="s">
        <v>8816</v>
      </c>
      <c r="J15682" s="117">
        <v>2025</v>
      </c>
    </row>
    <row r="15683" spans="1:10" x14ac:dyDescent="0.3">
      <c r="A15683" s="117">
        <v>350345</v>
      </c>
      <c r="B15683" s="138">
        <v>45708</v>
      </c>
      <c r="C15683" s="117" t="s">
        <v>15119</v>
      </c>
      <c r="D15683" s="117" t="s">
        <v>328</v>
      </c>
      <c r="E15683" s="117" t="s">
        <v>174</v>
      </c>
      <c r="F15683" s="117" t="s">
        <v>38</v>
      </c>
      <c r="G15683" s="117" t="s">
        <v>110</v>
      </c>
      <c r="H15683" s="117">
        <v>20</v>
      </c>
      <c r="I15683" s="117" t="s">
        <v>8816</v>
      </c>
      <c r="J15683" s="117">
        <v>2025</v>
      </c>
    </row>
    <row r="15684" spans="1:10" x14ac:dyDescent="0.3">
      <c r="A15684" s="117">
        <v>350346</v>
      </c>
      <c r="B15684" s="138">
        <v>45708</v>
      </c>
      <c r="C15684" s="117" t="s">
        <v>15120</v>
      </c>
      <c r="D15684" s="117" t="s">
        <v>328</v>
      </c>
      <c r="E15684" s="117" t="s">
        <v>177</v>
      </c>
      <c r="F15684" s="117" t="s">
        <v>31</v>
      </c>
      <c r="G15684" s="117" t="s">
        <v>110</v>
      </c>
      <c r="H15684" s="117">
        <v>20</v>
      </c>
      <c r="I15684" s="117" t="s">
        <v>8816</v>
      </c>
      <c r="J15684" s="117">
        <v>2025</v>
      </c>
    </row>
    <row r="15685" spans="1:10" x14ac:dyDescent="0.3">
      <c r="A15685" s="117">
        <v>350347</v>
      </c>
      <c r="B15685" s="138">
        <v>45708</v>
      </c>
      <c r="C15685" s="117" t="s">
        <v>15121</v>
      </c>
      <c r="D15685" s="117" t="s">
        <v>48</v>
      </c>
      <c r="E15685" s="117" t="s">
        <v>6250</v>
      </c>
      <c r="F15685" s="117" t="s">
        <v>35</v>
      </c>
      <c r="G15685" s="117" t="s">
        <v>110</v>
      </c>
      <c r="H15685" s="117">
        <v>20</v>
      </c>
      <c r="I15685" s="117" t="s">
        <v>8816</v>
      </c>
      <c r="J15685" s="117">
        <v>2025</v>
      </c>
    </row>
    <row r="15686" spans="1:10" x14ac:dyDescent="0.3">
      <c r="A15686" s="117">
        <v>350348</v>
      </c>
      <c r="B15686" s="138">
        <v>45708</v>
      </c>
      <c r="C15686" s="117" t="s">
        <v>15122</v>
      </c>
      <c r="D15686" s="117" t="s">
        <v>113</v>
      </c>
      <c r="E15686" s="117" t="s">
        <v>186</v>
      </c>
      <c r="F15686" s="117" t="s">
        <v>37</v>
      </c>
      <c r="G15686" s="117" t="s">
        <v>110</v>
      </c>
      <c r="H15686" s="117">
        <v>20</v>
      </c>
      <c r="I15686" s="117" t="s">
        <v>8816</v>
      </c>
      <c r="J15686" s="117">
        <v>2025</v>
      </c>
    </row>
    <row r="15687" spans="1:10" x14ac:dyDescent="0.3">
      <c r="A15687" s="117">
        <v>350349</v>
      </c>
      <c r="B15687" s="138">
        <v>45708</v>
      </c>
      <c r="C15687" s="117" t="s">
        <v>15123</v>
      </c>
      <c r="D15687" s="117" t="s">
        <v>328</v>
      </c>
      <c r="E15687" s="117" t="s">
        <v>267</v>
      </c>
      <c r="F15687" s="117" t="s">
        <v>33</v>
      </c>
      <c r="G15687" s="117" t="s">
        <v>110</v>
      </c>
      <c r="H15687" s="117">
        <v>20</v>
      </c>
      <c r="I15687" s="117" t="s">
        <v>8816</v>
      </c>
      <c r="J15687" s="117">
        <v>2025</v>
      </c>
    </row>
    <row r="15688" spans="1:10" x14ac:dyDescent="0.3">
      <c r="A15688" s="117">
        <v>350350</v>
      </c>
      <c r="B15688" s="138">
        <v>45708</v>
      </c>
      <c r="C15688" s="117" t="s">
        <v>15124</v>
      </c>
      <c r="D15688" s="117" t="s">
        <v>50</v>
      </c>
      <c r="E15688" s="117" t="s">
        <v>6198</v>
      </c>
      <c r="F15688" s="117" t="s">
        <v>38</v>
      </c>
      <c r="G15688" s="117" t="s">
        <v>111</v>
      </c>
      <c r="H15688" s="117">
        <v>20</v>
      </c>
      <c r="I15688" s="117" t="s">
        <v>8816</v>
      </c>
      <c r="J15688" s="117">
        <v>2025</v>
      </c>
    </row>
    <row r="15689" spans="1:10" x14ac:dyDescent="0.3">
      <c r="A15689" s="117">
        <v>350351</v>
      </c>
      <c r="B15689" s="138">
        <v>45708</v>
      </c>
      <c r="C15689" s="117" t="s">
        <v>15125</v>
      </c>
      <c r="D15689" s="117" t="s">
        <v>328</v>
      </c>
      <c r="E15689" s="117" t="s">
        <v>267</v>
      </c>
      <c r="F15689" s="117" t="s">
        <v>38</v>
      </c>
      <c r="G15689" s="117" t="s">
        <v>110</v>
      </c>
      <c r="H15689" s="117">
        <v>20</v>
      </c>
      <c r="I15689" s="117" t="s">
        <v>8816</v>
      </c>
      <c r="J15689" s="117">
        <v>2025</v>
      </c>
    </row>
    <row r="15690" spans="1:10" x14ac:dyDescent="0.3">
      <c r="A15690" s="117">
        <v>350352</v>
      </c>
      <c r="B15690" s="138">
        <v>45708</v>
      </c>
      <c r="C15690" s="117" t="s">
        <v>15126</v>
      </c>
      <c r="D15690" s="117" t="s">
        <v>113</v>
      </c>
      <c r="E15690" s="117" t="s">
        <v>186</v>
      </c>
      <c r="F15690" s="117" t="s">
        <v>8</v>
      </c>
      <c r="G15690" s="117" t="s">
        <v>110</v>
      </c>
      <c r="H15690" s="117">
        <v>20</v>
      </c>
      <c r="I15690" s="117" t="s">
        <v>8816</v>
      </c>
      <c r="J15690" s="117">
        <v>2025</v>
      </c>
    </row>
    <row r="15691" spans="1:10" x14ac:dyDescent="0.3">
      <c r="A15691" s="117">
        <v>350353</v>
      </c>
      <c r="B15691" s="138">
        <v>45708</v>
      </c>
      <c r="C15691" s="117" t="s">
        <v>15127</v>
      </c>
      <c r="D15691" s="117" t="s">
        <v>328</v>
      </c>
      <c r="E15691" s="117" t="s">
        <v>267</v>
      </c>
      <c r="F15691" s="117" t="s">
        <v>39</v>
      </c>
      <c r="G15691" s="117" t="s">
        <v>111</v>
      </c>
      <c r="H15691" s="117">
        <v>20</v>
      </c>
      <c r="I15691" s="117" t="s">
        <v>8816</v>
      </c>
      <c r="J15691" s="117">
        <v>2025</v>
      </c>
    </row>
    <row r="15692" spans="1:10" x14ac:dyDescent="0.3">
      <c r="A15692" s="117">
        <v>350354</v>
      </c>
      <c r="B15692" s="138">
        <v>45708</v>
      </c>
      <c r="C15692" s="117" t="s">
        <v>15128</v>
      </c>
      <c r="D15692" s="117" t="s">
        <v>328</v>
      </c>
      <c r="E15692" s="117" t="s">
        <v>267</v>
      </c>
      <c r="F15692" s="117" t="s">
        <v>38</v>
      </c>
      <c r="G15692" s="117" t="s">
        <v>110</v>
      </c>
      <c r="H15692" s="117">
        <v>20</v>
      </c>
      <c r="I15692" s="117" t="s">
        <v>8816</v>
      </c>
      <c r="J15692" s="117">
        <v>2025</v>
      </c>
    </row>
    <row r="15693" spans="1:10" x14ac:dyDescent="0.3">
      <c r="A15693" s="117">
        <v>350355</v>
      </c>
      <c r="B15693" s="138">
        <v>45708</v>
      </c>
      <c r="C15693" s="117" t="s">
        <v>15129</v>
      </c>
      <c r="D15693" s="117" t="s">
        <v>328</v>
      </c>
      <c r="E15693" s="117" t="s">
        <v>267</v>
      </c>
      <c r="F15693" s="117" t="s">
        <v>38</v>
      </c>
      <c r="G15693" s="117" t="s">
        <v>110</v>
      </c>
      <c r="H15693" s="117">
        <v>20</v>
      </c>
      <c r="I15693" s="117" t="s">
        <v>8816</v>
      </c>
      <c r="J15693" s="117">
        <v>2025</v>
      </c>
    </row>
    <row r="15694" spans="1:10" x14ac:dyDescent="0.3">
      <c r="A15694" s="117">
        <v>350356</v>
      </c>
      <c r="B15694" s="138">
        <v>45708</v>
      </c>
      <c r="C15694" s="117" t="s">
        <v>15130</v>
      </c>
      <c r="D15694" s="117" t="s">
        <v>328</v>
      </c>
      <c r="E15694" s="117" t="s">
        <v>267</v>
      </c>
      <c r="F15694" s="117" t="s">
        <v>39</v>
      </c>
      <c r="G15694" s="117" t="s">
        <v>110</v>
      </c>
      <c r="H15694" s="117">
        <v>20</v>
      </c>
      <c r="I15694" s="117" t="s">
        <v>8816</v>
      </c>
      <c r="J15694" s="117">
        <v>2025</v>
      </c>
    </row>
    <row r="15695" spans="1:10" x14ac:dyDescent="0.3">
      <c r="A15695" s="117">
        <v>350357</v>
      </c>
      <c r="B15695" s="138">
        <v>45708</v>
      </c>
      <c r="C15695" s="117" t="s">
        <v>15131</v>
      </c>
      <c r="D15695" s="117" t="s">
        <v>328</v>
      </c>
      <c r="E15695" s="117" t="s">
        <v>195</v>
      </c>
      <c r="F15695" s="117" t="s">
        <v>8</v>
      </c>
      <c r="G15695" s="117" t="s">
        <v>110</v>
      </c>
      <c r="H15695" s="117">
        <v>20</v>
      </c>
      <c r="I15695" s="117" t="s">
        <v>8816</v>
      </c>
      <c r="J15695" s="117">
        <v>2025</v>
      </c>
    </row>
    <row r="15696" spans="1:10" x14ac:dyDescent="0.3">
      <c r="A15696" s="117">
        <v>350358</v>
      </c>
      <c r="B15696" s="138">
        <v>45708</v>
      </c>
      <c r="C15696" s="117" t="s">
        <v>15132</v>
      </c>
      <c r="D15696" s="117" t="s">
        <v>328</v>
      </c>
      <c r="E15696" s="117" t="s">
        <v>267</v>
      </c>
      <c r="F15696" s="117" t="s">
        <v>39</v>
      </c>
      <c r="G15696" s="117" t="s">
        <v>111</v>
      </c>
      <c r="H15696" s="117">
        <v>20</v>
      </c>
      <c r="I15696" s="117" t="s">
        <v>8816</v>
      </c>
      <c r="J15696" s="117">
        <v>2025</v>
      </c>
    </row>
    <row r="15697" spans="1:10" x14ac:dyDescent="0.3">
      <c r="A15697" s="117">
        <v>350359</v>
      </c>
      <c r="B15697" s="138">
        <v>45708</v>
      </c>
      <c r="C15697" s="117" t="s">
        <v>15133</v>
      </c>
      <c r="D15697" s="117" t="s">
        <v>50</v>
      </c>
      <c r="E15697" s="117" t="s">
        <v>363</v>
      </c>
      <c r="F15697" s="117" t="s">
        <v>314</v>
      </c>
      <c r="G15697" s="117" t="s">
        <v>110</v>
      </c>
      <c r="H15697" s="117">
        <v>20</v>
      </c>
      <c r="I15697" s="117" t="s">
        <v>8816</v>
      </c>
      <c r="J15697" s="117">
        <v>2025</v>
      </c>
    </row>
    <row r="15698" spans="1:10" x14ac:dyDescent="0.3">
      <c r="A15698" s="117">
        <v>350360</v>
      </c>
      <c r="B15698" s="138">
        <v>45708</v>
      </c>
      <c r="C15698" s="117" t="s">
        <v>15134</v>
      </c>
      <c r="D15698" s="117" t="s">
        <v>328</v>
      </c>
      <c r="E15698" s="117" t="s">
        <v>276</v>
      </c>
      <c r="F15698" s="117" t="s">
        <v>10</v>
      </c>
      <c r="G15698" s="117" t="s">
        <v>110</v>
      </c>
      <c r="H15698" s="117">
        <v>20</v>
      </c>
      <c r="I15698" s="117" t="s">
        <v>8816</v>
      </c>
      <c r="J15698" s="117">
        <v>2025</v>
      </c>
    </row>
    <row r="15699" spans="1:10" x14ac:dyDescent="0.3">
      <c r="A15699" s="117">
        <v>350361</v>
      </c>
      <c r="B15699" s="138">
        <v>45708</v>
      </c>
      <c r="C15699" s="117" t="s">
        <v>15126</v>
      </c>
      <c r="D15699" s="117" t="s">
        <v>61</v>
      </c>
      <c r="E15699" s="117" t="s">
        <v>419</v>
      </c>
      <c r="F15699" s="117" t="s">
        <v>8</v>
      </c>
      <c r="G15699" s="117" t="s">
        <v>110</v>
      </c>
      <c r="H15699" s="117">
        <v>20</v>
      </c>
      <c r="I15699" s="117" t="s">
        <v>8816</v>
      </c>
      <c r="J15699" s="117">
        <v>2025</v>
      </c>
    </row>
    <row r="15700" spans="1:10" x14ac:dyDescent="0.3">
      <c r="A15700" s="117">
        <v>350362</v>
      </c>
      <c r="B15700" s="138">
        <v>45708</v>
      </c>
      <c r="C15700" s="117" t="s">
        <v>15135</v>
      </c>
      <c r="D15700" s="117" t="s">
        <v>50</v>
      </c>
      <c r="E15700" s="117" t="s">
        <v>363</v>
      </c>
      <c r="F15700" s="117" t="s">
        <v>15</v>
      </c>
      <c r="G15700" s="117" t="s">
        <v>110</v>
      </c>
      <c r="H15700" s="117">
        <v>20</v>
      </c>
      <c r="I15700" s="117" t="s">
        <v>8816</v>
      </c>
      <c r="J15700" s="117">
        <v>2025</v>
      </c>
    </row>
    <row r="15701" spans="1:10" x14ac:dyDescent="0.3">
      <c r="A15701" s="117">
        <v>350363</v>
      </c>
      <c r="B15701" s="138">
        <v>45708</v>
      </c>
      <c r="C15701" s="117" t="s">
        <v>15136</v>
      </c>
      <c r="D15701" s="117" t="s">
        <v>328</v>
      </c>
      <c r="E15701" s="117" t="s">
        <v>267</v>
      </c>
      <c r="F15701" s="117" t="s">
        <v>38</v>
      </c>
      <c r="G15701" s="117" t="s">
        <v>110</v>
      </c>
      <c r="H15701" s="117">
        <v>20</v>
      </c>
      <c r="I15701" s="117" t="s">
        <v>8816</v>
      </c>
      <c r="J15701" s="117">
        <v>2025</v>
      </c>
    </row>
    <row r="15702" spans="1:10" x14ac:dyDescent="0.3">
      <c r="A15702" s="117">
        <v>350364</v>
      </c>
      <c r="B15702" s="138">
        <v>45708</v>
      </c>
      <c r="C15702" s="117" t="s">
        <v>15137</v>
      </c>
      <c r="D15702" s="117" t="s">
        <v>113</v>
      </c>
      <c r="E15702" s="117" t="s">
        <v>186</v>
      </c>
      <c r="F15702" s="117" t="s">
        <v>35</v>
      </c>
      <c r="G15702" s="117" t="s">
        <v>110</v>
      </c>
      <c r="H15702" s="117">
        <v>20</v>
      </c>
      <c r="I15702" s="117" t="s">
        <v>8816</v>
      </c>
      <c r="J15702" s="117">
        <v>2025</v>
      </c>
    </row>
    <row r="15703" spans="1:10" x14ac:dyDescent="0.3">
      <c r="A15703" s="117">
        <v>350365</v>
      </c>
      <c r="B15703" s="138">
        <v>45708</v>
      </c>
      <c r="C15703" s="117" t="s">
        <v>15138</v>
      </c>
      <c r="D15703" s="117" t="s">
        <v>328</v>
      </c>
      <c r="E15703" s="117" t="s">
        <v>175</v>
      </c>
      <c r="F15703" s="117" t="s">
        <v>39</v>
      </c>
      <c r="G15703" s="117" t="s">
        <v>110</v>
      </c>
      <c r="H15703" s="117">
        <v>20</v>
      </c>
      <c r="I15703" s="117" t="s">
        <v>8816</v>
      </c>
      <c r="J15703" s="117">
        <v>2025</v>
      </c>
    </row>
    <row r="15704" spans="1:10" x14ac:dyDescent="0.3">
      <c r="A15704" s="117">
        <v>350366</v>
      </c>
      <c r="B15704" s="138">
        <v>45708</v>
      </c>
      <c r="C15704" s="117" t="s">
        <v>15139</v>
      </c>
      <c r="D15704" s="117" t="s">
        <v>328</v>
      </c>
      <c r="E15704" s="117" t="s">
        <v>179</v>
      </c>
      <c r="F15704" s="117" t="s">
        <v>12</v>
      </c>
      <c r="G15704" s="117" t="s">
        <v>110</v>
      </c>
      <c r="H15704" s="117">
        <v>20</v>
      </c>
      <c r="I15704" s="117" t="s">
        <v>8816</v>
      </c>
      <c r="J15704" s="117">
        <v>2025</v>
      </c>
    </row>
    <row r="15705" spans="1:10" x14ac:dyDescent="0.3">
      <c r="A15705" s="117">
        <v>350367</v>
      </c>
      <c r="B15705" s="138">
        <v>45708</v>
      </c>
      <c r="C15705" s="117" t="s">
        <v>15140</v>
      </c>
      <c r="D15705" s="117" t="s">
        <v>328</v>
      </c>
      <c r="E15705" s="117" t="s">
        <v>177</v>
      </c>
      <c r="F15705" s="117" t="s">
        <v>12</v>
      </c>
      <c r="G15705" s="117" t="s">
        <v>110</v>
      </c>
      <c r="H15705" s="117">
        <v>20</v>
      </c>
      <c r="I15705" s="117" t="s">
        <v>8816</v>
      </c>
      <c r="J15705" s="117">
        <v>2025</v>
      </c>
    </row>
    <row r="15706" spans="1:10" x14ac:dyDescent="0.3">
      <c r="A15706" s="117">
        <v>350368</v>
      </c>
      <c r="B15706" s="138">
        <v>45708</v>
      </c>
      <c r="C15706" s="117" t="s">
        <v>15141</v>
      </c>
      <c r="D15706" s="117" t="s">
        <v>105</v>
      </c>
      <c r="E15706" s="117" t="s">
        <v>9277</v>
      </c>
      <c r="F15706" s="117" t="s">
        <v>28</v>
      </c>
      <c r="G15706" s="117" t="s">
        <v>110</v>
      </c>
      <c r="H15706" s="117">
        <v>20</v>
      </c>
      <c r="I15706" s="117" t="s">
        <v>8816</v>
      </c>
      <c r="J15706" s="117">
        <v>2025</v>
      </c>
    </row>
    <row r="15707" spans="1:10" x14ac:dyDescent="0.3">
      <c r="A15707" s="117">
        <v>350369</v>
      </c>
      <c r="B15707" s="138">
        <v>45708</v>
      </c>
      <c r="C15707" s="117" t="s">
        <v>15142</v>
      </c>
      <c r="D15707" s="117" t="s">
        <v>328</v>
      </c>
      <c r="E15707" s="117" t="s">
        <v>267</v>
      </c>
      <c r="F15707" s="117" t="s">
        <v>38</v>
      </c>
      <c r="G15707" s="117" t="s">
        <v>111</v>
      </c>
      <c r="H15707" s="117">
        <v>20</v>
      </c>
      <c r="I15707" s="117" t="s">
        <v>8816</v>
      </c>
      <c r="J15707" s="117">
        <v>2025</v>
      </c>
    </row>
    <row r="15708" spans="1:10" x14ac:dyDescent="0.3">
      <c r="A15708" s="117">
        <v>350370</v>
      </c>
      <c r="B15708" s="138">
        <v>45708</v>
      </c>
      <c r="C15708" s="117" t="s">
        <v>15143</v>
      </c>
      <c r="D15708" s="117" t="s">
        <v>328</v>
      </c>
      <c r="E15708" s="117" t="s">
        <v>267</v>
      </c>
      <c r="F15708" s="117" t="s">
        <v>38</v>
      </c>
      <c r="G15708" s="117" t="s">
        <v>110</v>
      </c>
      <c r="H15708" s="117">
        <v>20</v>
      </c>
      <c r="I15708" s="117" t="s">
        <v>8816</v>
      </c>
      <c r="J15708" s="117">
        <v>2025</v>
      </c>
    </row>
    <row r="15709" spans="1:10" x14ac:dyDescent="0.3">
      <c r="A15709" s="117">
        <v>350371</v>
      </c>
      <c r="B15709" s="138">
        <v>45708</v>
      </c>
      <c r="C15709" s="117" t="s">
        <v>15144</v>
      </c>
      <c r="D15709" s="117" t="s">
        <v>328</v>
      </c>
      <c r="E15709" s="117" t="s">
        <v>267</v>
      </c>
      <c r="F15709" s="117" t="s">
        <v>37</v>
      </c>
      <c r="G15709" s="117" t="s">
        <v>110</v>
      </c>
      <c r="H15709" s="117">
        <v>20</v>
      </c>
      <c r="I15709" s="117" t="s">
        <v>8816</v>
      </c>
      <c r="J15709" s="117">
        <v>2025</v>
      </c>
    </row>
    <row r="15710" spans="1:10" x14ac:dyDescent="0.3">
      <c r="A15710" s="117">
        <v>350372</v>
      </c>
      <c r="B15710" s="138">
        <v>45708</v>
      </c>
      <c r="C15710" s="117" t="s">
        <v>15145</v>
      </c>
      <c r="D15710" s="117" t="s">
        <v>328</v>
      </c>
      <c r="E15710" s="117" t="s">
        <v>276</v>
      </c>
      <c r="F15710" s="117" t="s">
        <v>8</v>
      </c>
      <c r="G15710" s="117" t="s">
        <v>110</v>
      </c>
      <c r="H15710" s="117">
        <v>20</v>
      </c>
      <c r="I15710" s="117" t="s">
        <v>8816</v>
      </c>
      <c r="J15710" s="117">
        <v>2025</v>
      </c>
    </row>
    <row r="15711" spans="1:10" x14ac:dyDescent="0.3">
      <c r="A15711" s="117">
        <v>350373</v>
      </c>
      <c r="B15711" s="138">
        <v>45708</v>
      </c>
      <c r="C15711" s="117" t="s">
        <v>15146</v>
      </c>
      <c r="D15711" s="117" t="s">
        <v>113</v>
      </c>
      <c r="E15711" s="117" t="s">
        <v>275</v>
      </c>
      <c r="F15711" s="117" t="s">
        <v>35</v>
      </c>
      <c r="G15711" s="117" t="s">
        <v>110</v>
      </c>
      <c r="H15711" s="117">
        <v>20</v>
      </c>
      <c r="I15711" s="117" t="s">
        <v>8816</v>
      </c>
      <c r="J15711" s="117">
        <v>2025</v>
      </c>
    </row>
    <row r="15712" spans="1:10" x14ac:dyDescent="0.3">
      <c r="A15712" s="117">
        <v>350374</v>
      </c>
      <c r="B15712" s="138">
        <v>45708</v>
      </c>
      <c r="C15712" s="117" t="s">
        <v>15147</v>
      </c>
      <c r="D15712" s="117" t="s">
        <v>95</v>
      </c>
      <c r="E15712" s="117" t="s">
        <v>15148</v>
      </c>
      <c r="F15712" s="117" t="s">
        <v>35</v>
      </c>
      <c r="G15712" s="117" t="s">
        <v>110</v>
      </c>
      <c r="H15712" s="117">
        <v>20</v>
      </c>
      <c r="I15712" s="117" t="s">
        <v>8816</v>
      </c>
      <c r="J15712" s="117">
        <v>2025</v>
      </c>
    </row>
    <row r="15713" spans="1:10" x14ac:dyDescent="0.3">
      <c r="A15713" s="117">
        <v>350375</v>
      </c>
      <c r="B15713" s="138">
        <v>45708</v>
      </c>
      <c r="C15713" s="117" t="s">
        <v>15149</v>
      </c>
      <c r="D15713" s="117" t="s">
        <v>113</v>
      </c>
      <c r="E15713" s="117" t="s">
        <v>186</v>
      </c>
      <c r="F15713" s="117" t="s">
        <v>28</v>
      </c>
      <c r="G15713" s="117" t="s">
        <v>110</v>
      </c>
      <c r="H15713" s="117">
        <v>20</v>
      </c>
      <c r="I15713" s="117" t="s">
        <v>8816</v>
      </c>
      <c r="J15713" s="117">
        <v>2025</v>
      </c>
    </row>
    <row r="15714" spans="1:10" x14ac:dyDescent="0.3">
      <c r="A15714" s="117">
        <v>350376</v>
      </c>
      <c r="B15714" s="138">
        <v>45708</v>
      </c>
      <c r="C15714" s="117" t="s">
        <v>15150</v>
      </c>
      <c r="D15714" s="117" t="s">
        <v>328</v>
      </c>
      <c r="E15714" s="117" t="s">
        <v>267</v>
      </c>
      <c r="F15714" s="117" t="s">
        <v>38</v>
      </c>
      <c r="G15714" s="117" t="s">
        <v>110</v>
      </c>
      <c r="H15714" s="117">
        <v>20</v>
      </c>
      <c r="I15714" s="117" t="s">
        <v>8816</v>
      </c>
      <c r="J15714" s="117">
        <v>2025</v>
      </c>
    </row>
    <row r="15715" spans="1:10" x14ac:dyDescent="0.3">
      <c r="A15715" s="117">
        <v>350377</v>
      </c>
      <c r="B15715" s="138">
        <v>45708</v>
      </c>
      <c r="C15715" s="117" t="s">
        <v>15151</v>
      </c>
      <c r="D15715" s="117" t="s">
        <v>328</v>
      </c>
      <c r="E15715" s="117" t="s">
        <v>267</v>
      </c>
      <c r="F15715" s="117" t="s">
        <v>38</v>
      </c>
      <c r="G15715" s="117" t="s">
        <v>110</v>
      </c>
      <c r="H15715" s="117">
        <v>20</v>
      </c>
      <c r="I15715" s="117" t="s">
        <v>8816</v>
      </c>
      <c r="J15715" s="117">
        <v>2025</v>
      </c>
    </row>
    <row r="15716" spans="1:10" x14ac:dyDescent="0.3">
      <c r="A15716" s="117">
        <v>350378</v>
      </c>
      <c r="B15716" s="138">
        <v>45708</v>
      </c>
      <c r="C15716" s="117" t="s">
        <v>15152</v>
      </c>
      <c r="D15716" s="117" t="s">
        <v>328</v>
      </c>
      <c r="E15716" s="117" t="s">
        <v>267</v>
      </c>
      <c r="F15716" s="117" t="s">
        <v>33</v>
      </c>
      <c r="G15716" s="117" t="s">
        <v>110</v>
      </c>
      <c r="H15716" s="117">
        <v>20</v>
      </c>
      <c r="I15716" s="117" t="s">
        <v>8816</v>
      </c>
      <c r="J15716" s="117">
        <v>2025</v>
      </c>
    </row>
    <row r="15717" spans="1:10" x14ac:dyDescent="0.3">
      <c r="A15717" s="117">
        <v>350379</v>
      </c>
      <c r="B15717" s="138">
        <v>45708</v>
      </c>
      <c r="C15717" s="117" t="s">
        <v>15153</v>
      </c>
      <c r="D15717" s="117" t="s">
        <v>368</v>
      </c>
      <c r="E15717" s="117" t="s">
        <v>369</v>
      </c>
      <c r="F15717" s="117" t="s">
        <v>12</v>
      </c>
      <c r="G15717" s="117" t="s">
        <v>111</v>
      </c>
      <c r="H15717" s="117">
        <v>20</v>
      </c>
      <c r="I15717" s="117" t="s">
        <v>8816</v>
      </c>
      <c r="J15717" s="117">
        <v>2025</v>
      </c>
    </row>
    <row r="15718" spans="1:10" x14ac:dyDescent="0.3">
      <c r="A15718" s="117">
        <v>350380</v>
      </c>
      <c r="B15718" s="138">
        <v>45708</v>
      </c>
      <c r="C15718" s="117" t="s">
        <v>15154</v>
      </c>
      <c r="D15718" s="117" t="s">
        <v>48</v>
      </c>
      <c r="E15718" s="117" t="s">
        <v>6250</v>
      </c>
      <c r="F15718" s="117" t="s">
        <v>31</v>
      </c>
      <c r="G15718" s="117" t="s">
        <v>110</v>
      </c>
      <c r="H15718" s="117">
        <v>20</v>
      </c>
      <c r="I15718" s="117" t="s">
        <v>8816</v>
      </c>
      <c r="J15718" s="117">
        <v>2025</v>
      </c>
    </row>
    <row r="15719" spans="1:10" x14ac:dyDescent="0.3">
      <c r="A15719" s="117">
        <v>350381</v>
      </c>
      <c r="B15719" s="138">
        <v>45708</v>
      </c>
      <c r="C15719" s="117" t="s">
        <v>15155</v>
      </c>
      <c r="D15719" s="117" t="s">
        <v>406</v>
      </c>
      <c r="E15719" s="117" t="s">
        <v>407</v>
      </c>
      <c r="F15719" s="117" t="s">
        <v>35</v>
      </c>
      <c r="G15719" s="117" t="s">
        <v>110</v>
      </c>
      <c r="H15719" s="117">
        <v>20</v>
      </c>
      <c r="I15719" s="117" t="s">
        <v>8816</v>
      </c>
      <c r="J15719" s="117">
        <v>2025</v>
      </c>
    </row>
    <row r="15720" spans="1:10" x14ac:dyDescent="0.3">
      <c r="A15720" s="117">
        <v>350382</v>
      </c>
      <c r="B15720" s="138">
        <v>45708</v>
      </c>
      <c r="C15720" s="117" t="s">
        <v>15156</v>
      </c>
      <c r="D15720" s="117" t="s">
        <v>95</v>
      </c>
      <c r="E15720" s="117" t="s">
        <v>10482</v>
      </c>
      <c r="F15720" s="117" t="s">
        <v>12</v>
      </c>
      <c r="G15720" s="117" t="s">
        <v>110</v>
      </c>
      <c r="H15720" s="117">
        <v>20</v>
      </c>
      <c r="I15720" s="117" t="s">
        <v>8816</v>
      </c>
      <c r="J15720" s="117">
        <v>2025</v>
      </c>
    </row>
    <row r="15721" spans="1:10" x14ac:dyDescent="0.3">
      <c r="A15721" s="117">
        <v>350383</v>
      </c>
      <c r="B15721" s="138">
        <v>45708</v>
      </c>
      <c r="C15721" s="117" t="s">
        <v>15157</v>
      </c>
      <c r="D15721" s="117" t="s">
        <v>328</v>
      </c>
      <c r="E15721" s="117" t="s">
        <v>267</v>
      </c>
      <c r="F15721" s="117" t="s">
        <v>12</v>
      </c>
      <c r="G15721" s="117" t="s">
        <v>110</v>
      </c>
      <c r="H15721" s="117">
        <v>20</v>
      </c>
      <c r="I15721" s="117" t="s">
        <v>8816</v>
      </c>
      <c r="J15721" s="117">
        <v>2025</v>
      </c>
    </row>
    <row r="15722" spans="1:10" x14ac:dyDescent="0.3">
      <c r="A15722" s="117">
        <v>350384</v>
      </c>
      <c r="B15722" s="138">
        <v>45708</v>
      </c>
      <c r="C15722" s="117" t="s">
        <v>15158</v>
      </c>
      <c r="D15722" s="117" t="s">
        <v>165</v>
      </c>
      <c r="E15722" s="117" t="s">
        <v>89</v>
      </c>
      <c r="F15722" s="117" t="s">
        <v>31</v>
      </c>
      <c r="G15722" s="117" t="s">
        <v>110</v>
      </c>
      <c r="H15722" s="117">
        <v>20</v>
      </c>
      <c r="I15722" s="117" t="s">
        <v>8816</v>
      </c>
      <c r="J15722" s="117">
        <v>2025</v>
      </c>
    </row>
    <row r="15723" spans="1:10" x14ac:dyDescent="0.3">
      <c r="A15723" s="117">
        <v>350385</v>
      </c>
      <c r="B15723" s="138">
        <v>45708</v>
      </c>
      <c r="C15723" s="117" t="s">
        <v>15159</v>
      </c>
      <c r="D15723" s="117" t="s">
        <v>328</v>
      </c>
      <c r="E15723" s="117" t="s">
        <v>267</v>
      </c>
      <c r="F15723" s="117" t="s">
        <v>37</v>
      </c>
      <c r="G15723" s="117" t="s">
        <v>110</v>
      </c>
      <c r="H15723" s="117">
        <v>20</v>
      </c>
      <c r="I15723" s="117" t="s">
        <v>8816</v>
      </c>
      <c r="J15723" s="117">
        <v>2025</v>
      </c>
    </row>
    <row r="15724" spans="1:10" x14ac:dyDescent="0.3">
      <c r="A15724" s="117">
        <v>350386</v>
      </c>
      <c r="B15724" s="138">
        <v>45708</v>
      </c>
      <c r="C15724" s="117" t="s">
        <v>15160</v>
      </c>
      <c r="D15724" s="117" t="s">
        <v>113</v>
      </c>
      <c r="E15724" s="117" t="s">
        <v>219</v>
      </c>
      <c r="F15724" s="117" t="s">
        <v>13</v>
      </c>
      <c r="G15724" s="117" t="s">
        <v>110</v>
      </c>
      <c r="H15724" s="117">
        <v>20</v>
      </c>
      <c r="I15724" s="117" t="s">
        <v>8816</v>
      </c>
      <c r="J15724" s="117">
        <v>2025</v>
      </c>
    </row>
    <row r="15725" spans="1:10" x14ac:dyDescent="0.3">
      <c r="A15725" s="117">
        <v>350387</v>
      </c>
      <c r="B15725" s="138">
        <v>45708</v>
      </c>
      <c r="C15725" s="117" t="s">
        <v>15161</v>
      </c>
      <c r="D15725" s="117" t="s">
        <v>284</v>
      </c>
      <c r="E15725" s="117" t="s">
        <v>285</v>
      </c>
      <c r="F15725" s="117" t="s">
        <v>31</v>
      </c>
      <c r="G15725" s="117" t="s">
        <v>110</v>
      </c>
      <c r="H15725" s="117">
        <v>20</v>
      </c>
      <c r="I15725" s="117" t="s">
        <v>8816</v>
      </c>
      <c r="J15725" s="117">
        <v>2025</v>
      </c>
    </row>
    <row r="15726" spans="1:10" x14ac:dyDescent="0.3">
      <c r="A15726" s="117">
        <v>350388</v>
      </c>
      <c r="B15726" s="138">
        <v>45708</v>
      </c>
      <c r="C15726" s="117" t="s">
        <v>15162</v>
      </c>
      <c r="D15726" s="117" t="s">
        <v>117</v>
      </c>
      <c r="E15726" s="117" t="s">
        <v>349</v>
      </c>
      <c r="F15726" s="117" t="s">
        <v>38</v>
      </c>
      <c r="G15726" s="117" t="s">
        <v>110</v>
      </c>
      <c r="H15726" s="117">
        <v>20</v>
      </c>
      <c r="I15726" s="117" t="s">
        <v>8816</v>
      </c>
      <c r="J15726" s="117">
        <v>2025</v>
      </c>
    </row>
    <row r="15727" spans="1:10" x14ac:dyDescent="0.3">
      <c r="A15727" s="117">
        <v>350389</v>
      </c>
      <c r="B15727" s="138">
        <v>45708</v>
      </c>
      <c r="C15727" s="117" t="s">
        <v>15160</v>
      </c>
      <c r="D15727" s="117" t="s">
        <v>57</v>
      </c>
      <c r="E15727" s="117" t="s">
        <v>282</v>
      </c>
      <c r="F15727" s="117" t="s">
        <v>38</v>
      </c>
      <c r="G15727" s="117" t="s">
        <v>110</v>
      </c>
      <c r="H15727" s="117">
        <v>20</v>
      </c>
      <c r="I15727" s="117" t="s">
        <v>8816</v>
      </c>
      <c r="J15727" s="117">
        <v>2025</v>
      </c>
    </row>
    <row r="15728" spans="1:10" x14ac:dyDescent="0.3">
      <c r="A15728" s="117">
        <v>350390</v>
      </c>
      <c r="B15728" s="138">
        <v>45708</v>
      </c>
      <c r="C15728" s="117" t="s">
        <v>15163</v>
      </c>
      <c r="D15728" s="117" t="s">
        <v>328</v>
      </c>
      <c r="E15728" s="117" t="s">
        <v>175</v>
      </c>
      <c r="F15728" s="117" t="s">
        <v>38</v>
      </c>
      <c r="G15728" s="117" t="s">
        <v>110</v>
      </c>
      <c r="H15728" s="117">
        <v>20</v>
      </c>
      <c r="I15728" s="117" t="s">
        <v>8816</v>
      </c>
      <c r="J15728" s="117">
        <v>2025</v>
      </c>
    </row>
    <row r="15729" spans="1:10" x14ac:dyDescent="0.3">
      <c r="A15729" s="117">
        <v>350391</v>
      </c>
      <c r="B15729" s="138">
        <v>45708</v>
      </c>
      <c r="C15729" s="117" t="s">
        <v>15164</v>
      </c>
      <c r="D15729" s="117" t="s">
        <v>113</v>
      </c>
      <c r="E15729" s="117" t="s">
        <v>186</v>
      </c>
      <c r="F15729" s="117" t="s">
        <v>31</v>
      </c>
      <c r="G15729" s="117" t="s">
        <v>111</v>
      </c>
      <c r="H15729" s="117">
        <v>20</v>
      </c>
      <c r="I15729" s="117" t="s">
        <v>8816</v>
      </c>
      <c r="J15729" s="117">
        <v>2025</v>
      </c>
    </row>
    <row r="15730" spans="1:10" x14ac:dyDescent="0.3">
      <c r="A15730" s="117">
        <v>350392</v>
      </c>
      <c r="B15730" s="138">
        <v>45708</v>
      </c>
      <c r="C15730" s="117" t="s">
        <v>15165</v>
      </c>
      <c r="D15730" s="117" t="s">
        <v>113</v>
      </c>
      <c r="E15730" s="117" t="s">
        <v>219</v>
      </c>
      <c r="F15730" s="117" t="s">
        <v>39</v>
      </c>
      <c r="G15730" s="117" t="s">
        <v>110</v>
      </c>
      <c r="H15730" s="117">
        <v>20</v>
      </c>
      <c r="I15730" s="117" t="s">
        <v>8816</v>
      </c>
      <c r="J15730" s="117">
        <v>2025</v>
      </c>
    </row>
    <row r="15731" spans="1:10" x14ac:dyDescent="0.3">
      <c r="A15731" s="117">
        <v>350393</v>
      </c>
      <c r="B15731" s="138">
        <v>45708</v>
      </c>
      <c r="C15731" s="117" t="s">
        <v>15166</v>
      </c>
      <c r="D15731" s="117" t="s">
        <v>328</v>
      </c>
      <c r="E15731" s="117" t="s">
        <v>185</v>
      </c>
      <c r="F15731" s="117" t="s">
        <v>22</v>
      </c>
      <c r="G15731" s="117" t="s">
        <v>110</v>
      </c>
      <c r="H15731" s="117">
        <v>20</v>
      </c>
      <c r="I15731" s="117" t="s">
        <v>8816</v>
      </c>
      <c r="J15731" s="117">
        <v>2025</v>
      </c>
    </row>
    <row r="15732" spans="1:10" x14ac:dyDescent="0.3">
      <c r="A15732" s="117">
        <v>350394</v>
      </c>
      <c r="B15732" s="138">
        <v>45708</v>
      </c>
      <c r="C15732" s="117" t="s">
        <v>15167</v>
      </c>
      <c r="D15732" s="117" t="s">
        <v>328</v>
      </c>
      <c r="E15732" s="117" t="s">
        <v>276</v>
      </c>
      <c r="F15732" s="117" t="s">
        <v>31</v>
      </c>
      <c r="G15732" s="117" t="s">
        <v>110</v>
      </c>
      <c r="H15732" s="117">
        <v>20</v>
      </c>
      <c r="I15732" s="117" t="s">
        <v>8816</v>
      </c>
      <c r="J15732" s="117">
        <v>2025</v>
      </c>
    </row>
    <row r="15733" spans="1:10" x14ac:dyDescent="0.3">
      <c r="A15733" s="117">
        <v>350395</v>
      </c>
      <c r="B15733" s="138">
        <v>45708</v>
      </c>
      <c r="C15733" s="117" t="s">
        <v>15165</v>
      </c>
      <c r="D15733" s="117" t="s">
        <v>100</v>
      </c>
      <c r="E15733" s="117" t="s">
        <v>203</v>
      </c>
      <c r="F15733" s="117" t="s">
        <v>39</v>
      </c>
      <c r="G15733" s="117" t="s">
        <v>110</v>
      </c>
      <c r="H15733" s="117">
        <v>20</v>
      </c>
      <c r="I15733" s="117" t="s">
        <v>8816</v>
      </c>
      <c r="J15733" s="117">
        <v>2025</v>
      </c>
    </row>
    <row r="15734" spans="1:10" x14ac:dyDescent="0.3">
      <c r="A15734" s="117">
        <v>350396</v>
      </c>
      <c r="B15734" s="138">
        <v>45708</v>
      </c>
      <c r="C15734" s="117" t="s">
        <v>15168</v>
      </c>
      <c r="D15734" s="117" t="s">
        <v>328</v>
      </c>
      <c r="E15734" s="117" t="s">
        <v>177</v>
      </c>
      <c r="F15734" s="117" t="s">
        <v>19</v>
      </c>
      <c r="G15734" s="117" t="s">
        <v>110</v>
      </c>
      <c r="H15734" s="117">
        <v>20</v>
      </c>
      <c r="I15734" s="117" t="s">
        <v>8816</v>
      </c>
      <c r="J15734" s="117">
        <v>2025</v>
      </c>
    </row>
    <row r="15735" spans="1:10" x14ac:dyDescent="0.3">
      <c r="A15735" s="117">
        <v>350397</v>
      </c>
      <c r="B15735" s="138">
        <v>45708</v>
      </c>
      <c r="C15735" s="117" t="s">
        <v>15169</v>
      </c>
      <c r="D15735" s="117" t="s">
        <v>49</v>
      </c>
      <c r="E15735" s="117" t="s">
        <v>6244</v>
      </c>
      <c r="F15735" s="117" t="s">
        <v>39</v>
      </c>
      <c r="G15735" s="117" t="s">
        <v>111</v>
      </c>
      <c r="H15735" s="117">
        <v>20</v>
      </c>
      <c r="I15735" s="117" t="s">
        <v>8816</v>
      </c>
      <c r="J15735" s="117">
        <v>2025</v>
      </c>
    </row>
    <row r="15736" spans="1:10" x14ac:dyDescent="0.3">
      <c r="A15736" s="117">
        <v>350398</v>
      </c>
      <c r="B15736" s="138">
        <v>45708</v>
      </c>
      <c r="C15736" s="117" t="s">
        <v>15170</v>
      </c>
      <c r="D15736" s="117" t="s">
        <v>328</v>
      </c>
      <c r="E15736" s="117" t="s">
        <v>171</v>
      </c>
      <c r="F15736" s="117" t="s">
        <v>22</v>
      </c>
      <c r="G15736" s="117" t="s">
        <v>110</v>
      </c>
      <c r="H15736" s="117">
        <v>20</v>
      </c>
      <c r="I15736" s="117" t="s">
        <v>8816</v>
      </c>
      <c r="J15736" s="117">
        <v>2025</v>
      </c>
    </row>
    <row r="15737" spans="1:10" x14ac:dyDescent="0.3">
      <c r="A15737" s="117">
        <v>350399</v>
      </c>
      <c r="B15737" s="138">
        <v>45708</v>
      </c>
      <c r="C15737" s="117" t="s">
        <v>15171</v>
      </c>
      <c r="D15737" s="117" t="s">
        <v>49</v>
      </c>
      <c r="E15737" s="117" t="s">
        <v>6244</v>
      </c>
      <c r="F15737" s="117" t="s">
        <v>38</v>
      </c>
      <c r="G15737" s="117" t="s">
        <v>110</v>
      </c>
      <c r="H15737" s="117">
        <v>20</v>
      </c>
      <c r="I15737" s="117" t="s">
        <v>8816</v>
      </c>
      <c r="J15737" s="117">
        <v>2025</v>
      </c>
    </row>
    <row r="15738" spans="1:10" x14ac:dyDescent="0.3">
      <c r="A15738" s="117">
        <v>350400</v>
      </c>
      <c r="B15738" s="138">
        <v>45708</v>
      </c>
      <c r="C15738" s="117" t="s">
        <v>15172</v>
      </c>
      <c r="D15738" s="117" t="s">
        <v>284</v>
      </c>
      <c r="E15738" s="117" t="s">
        <v>15173</v>
      </c>
      <c r="F15738" s="117" t="s">
        <v>24</v>
      </c>
      <c r="G15738" s="117" t="s">
        <v>110</v>
      </c>
      <c r="H15738" s="117">
        <v>20</v>
      </c>
      <c r="I15738" s="117" t="s">
        <v>8816</v>
      </c>
      <c r="J15738" s="117">
        <v>2025</v>
      </c>
    </row>
    <row r="15739" spans="1:10" x14ac:dyDescent="0.3">
      <c r="A15739" s="117">
        <v>350401</v>
      </c>
      <c r="B15739" s="138">
        <v>45708</v>
      </c>
      <c r="C15739" s="117" t="s">
        <v>15174</v>
      </c>
      <c r="D15739" s="117" t="s">
        <v>328</v>
      </c>
      <c r="E15739" s="117" t="s">
        <v>267</v>
      </c>
      <c r="F15739" s="117" t="s">
        <v>38</v>
      </c>
      <c r="G15739" s="117" t="s">
        <v>111</v>
      </c>
      <c r="H15739" s="117">
        <v>20</v>
      </c>
      <c r="I15739" s="117" t="s">
        <v>8816</v>
      </c>
      <c r="J15739" s="117">
        <v>2025</v>
      </c>
    </row>
    <row r="15740" spans="1:10" x14ac:dyDescent="0.3">
      <c r="A15740" s="117">
        <v>350402</v>
      </c>
      <c r="B15740" s="138">
        <v>45708</v>
      </c>
      <c r="C15740" s="117" t="s">
        <v>15175</v>
      </c>
      <c r="D15740" s="117" t="s">
        <v>328</v>
      </c>
      <c r="E15740" s="117" t="s">
        <v>267</v>
      </c>
      <c r="F15740" s="117" t="s">
        <v>34</v>
      </c>
      <c r="G15740" s="117" t="s">
        <v>110</v>
      </c>
      <c r="H15740" s="117">
        <v>20</v>
      </c>
      <c r="I15740" s="117" t="s">
        <v>8816</v>
      </c>
      <c r="J15740" s="117">
        <v>2025</v>
      </c>
    </row>
    <row r="15741" spans="1:10" x14ac:dyDescent="0.3">
      <c r="A15741" s="117">
        <v>350403</v>
      </c>
      <c r="B15741" s="138">
        <v>45708</v>
      </c>
      <c r="C15741" s="117" t="s">
        <v>15176</v>
      </c>
      <c r="D15741" s="117" t="s">
        <v>328</v>
      </c>
      <c r="E15741" s="117" t="s">
        <v>267</v>
      </c>
      <c r="F15741" s="117" t="s">
        <v>35</v>
      </c>
      <c r="G15741" s="117" t="s">
        <v>110</v>
      </c>
      <c r="H15741" s="117">
        <v>20</v>
      </c>
      <c r="I15741" s="117" t="s">
        <v>8816</v>
      </c>
      <c r="J15741" s="117">
        <v>2025</v>
      </c>
    </row>
    <row r="15742" spans="1:10" x14ac:dyDescent="0.3">
      <c r="A15742" s="117">
        <v>350404</v>
      </c>
      <c r="B15742" s="138">
        <v>45708</v>
      </c>
      <c r="C15742" s="117" t="s">
        <v>15177</v>
      </c>
      <c r="D15742" s="117" t="s">
        <v>328</v>
      </c>
      <c r="E15742" s="117" t="s">
        <v>175</v>
      </c>
      <c r="F15742" s="117" t="s">
        <v>12</v>
      </c>
      <c r="G15742" s="117" t="s">
        <v>110</v>
      </c>
      <c r="H15742" s="117">
        <v>20</v>
      </c>
      <c r="I15742" s="117" t="s">
        <v>8816</v>
      </c>
      <c r="J15742" s="117">
        <v>2025</v>
      </c>
    </row>
    <row r="15743" spans="1:10" x14ac:dyDescent="0.3">
      <c r="A15743" s="117">
        <v>350405</v>
      </c>
      <c r="B15743" s="138">
        <v>45708</v>
      </c>
      <c r="C15743" s="117" t="s">
        <v>15178</v>
      </c>
      <c r="D15743" s="117" t="s">
        <v>98</v>
      </c>
      <c r="E15743" s="117" t="s">
        <v>109</v>
      </c>
      <c r="F15743" s="117" t="s">
        <v>37</v>
      </c>
      <c r="G15743" s="117" t="s">
        <v>110</v>
      </c>
      <c r="H15743" s="117">
        <v>20</v>
      </c>
      <c r="I15743" s="117" t="s">
        <v>8816</v>
      </c>
      <c r="J15743" s="117">
        <v>2025</v>
      </c>
    </row>
    <row r="15744" spans="1:10" x14ac:dyDescent="0.3">
      <c r="A15744" s="117">
        <v>350406</v>
      </c>
      <c r="B15744" s="138">
        <v>45708</v>
      </c>
      <c r="C15744" s="117" t="s">
        <v>15179</v>
      </c>
      <c r="D15744" s="117" t="s">
        <v>113</v>
      </c>
      <c r="E15744" s="117" t="s">
        <v>219</v>
      </c>
      <c r="F15744" s="117" t="s">
        <v>39</v>
      </c>
      <c r="G15744" s="117" t="s">
        <v>110</v>
      </c>
      <c r="H15744" s="117">
        <v>20</v>
      </c>
      <c r="I15744" s="117" t="s">
        <v>8816</v>
      </c>
      <c r="J15744" s="117">
        <v>2025</v>
      </c>
    </row>
    <row r="15745" spans="1:10" x14ac:dyDescent="0.3">
      <c r="A15745" s="117">
        <v>350407</v>
      </c>
      <c r="B15745" s="138">
        <v>45708</v>
      </c>
      <c r="C15745" s="117" t="s">
        <v>15180</v>
      </c>
      <c r="D15745" s="117" t="s">
        <v>328</v>
      </c>
      <c r="E15745" s="117" t="s">
        <v>382</v>
      </c>
      <c r="F15745" s="117" t="s">
        <v>38</v>
      </c>
      <c r="G15745" s="117" t="s">
        <v>110</v>
      </c>
      <c r="H15745" s="117">
        <v>20</v>
      </c>
      <c r="I15745" s="117" t="s">
        <v>8816</v>
      </c>
      <c r="J15745" s="117">
        <v>2025</v>
      </c>
    </row>
    <row r="15746" spans="1:10" x14ac:dyDescent="0.3">
      <c r="A15746" s="117">
        <v>350408</v>
      </c>
      <c r="B15746" s="138">
        <v>45708</v>
      </c>
      <c r="C15746" s="117" t="s">
        <v>15181</v>
      </c>
      <c r="D15746" s="117" t="s">
        <v>91</v>
      </c>
      <c r="E15746" s="117" t="s">
        <v>9019</v>
      </c>
      <c r="F15746" s="117" t="s">
        <v>13</v>
      </c>
      <c r="G15746" s="117" t="s">
        <v>110</v>
      </c>
      <c r="H15746" s="117">
        <v>20</v>
      </c>
      <c r="I15746" s="117" t="s">
        <v>8816</v>
      </c>
      <c r="J15746" s="117">
        <v>2025</v>
      </c>
    </row>
    <row r="15747" spans="1:10" x14ac:dyDescent="0.3">
      <c r="A15747" s="117">
        <v>350409</v>
      </c>
      <c r="B15747" s="138">
        <v>45708</v>
      </c>
      <c r="C15747" s="117" t="s">
        <v>15182</v>
      </c>
      <c r="D15747" s="117" t="s">
        <v>328</v>
      </c>
      <c r="E15747" s="117" t="s">
        <v>174</v>
      </c>
      <c r="F15747" s="117" t="s">
        <v>13</v>
      </c>
      <c r="G15747" s="117" t="s">
        <v>110</v>
      </c>
      <c r="H15747" s="117">
        <v>20</v>
      </c>
      <c r="I15747" s="117" t="s">
        <v>8816</v>
      </c>
      <c r="J15747" s="117">
        <v>2025</v>
      </c>
    </row>
    <row r="15748" spans="1:10" x14ac:dyDescent="0.3">
      <c r="A15748" s="117">
        <v>350410</v>
      </c>
      <c r="B15748" s="138">
        <v>45708</v>
      </c>
      <c r="C15748" s="117" t="s">
        <v>15183</v>
      </c>
      <c r="D15748" s="117" t="s">
        <v>58</v>
      </c>
      <c r="E15748" s="117" t="s">
        <v>232</v>
      </c>
      <c r="F15748" s="117" t="s">
        <v>12</v>
      </c>
      <c r="G15748" s="117" t="s">
        <v>110</v>
      </c>
      <c r="H15748" s="117">
        <v>20</v>
      </c>
      <c r="I15748" s="117" t="s">
        <v>8816</v>
      </c>
      <c r="J15748" s="117">
        <v>2025</v>
      </c>
    </row>
    <row r="15749" spans="1:10" x14ac:dyDescent="0.3">
      <c r="A15749" s="117">
        <v>350411</v>
      </c>
      <c r="B15749" s="138">
        <v>45708</v>
      </c>
      <c r="C15749" s="117" t="s">
        <v>15184</v>
      </c>
      <c r="D15749" s="117" t="s">
        <v>113</v>
      </c>
      <c r="E15749" s="117" t="s">
        <v>186</v>
      </c>
      <c r="F15749" s="117" t="s">
        <v>38</v>
      </c>
      <c r="G15749" s="117" t="s">
        <v>110</v>
      </c>
      <c r="H15749" s="117">
        <v>20</v>
      </c>
      <c r="I15749" s="117" t="s">
        <v>8816</v>
      </c>
      <c r="J15749" s="117">
        <v>2025</v>
      </c>
    </row>
    <row r="15750" spans="1:10" x14ac:dyDescent="0.3">
      <c r="A15750" s="117">
        <v>350412</v>
      </c>
      <c r="B15750" s="138">
        <v>45708</v>
      </c>
      <c r="C15750" s="117" t="s">
        <v>15185</v>
      </c>
      <c r="D15750" s="117" t="s">
        <v>113</v>
      </c>
      <c r="E15750" s="117" t="s">
        <v>219</v>
      </c>
      <c r="F15750" s="117" t="s">
        <v>38</v>
      </c>
      <c r="G15750" s="117" t="s">
        <v>111</v>
      </c>
      <c r="H15750" s="117">
        <v>20</v>
      </c>
      <c r="I15750" s="117" t="s">
        <v>8816</v>
      </c>
      <c r="J15750" s="117">
        <v>2025</v>
      </c>
    </row>
    <row r="15751" spans="1:10" x14ac:dyDescent="0.3">
      <c r="A15751" s="117">
        <v>350413</v>
      </c>
      <c r="B15751" s="138">
        <v>45708</v>
      </c>
      <c r="C15751" s="117" t="s">
        <v>15186</v>
      </c>
      <c r="D15751" s="117" t="s">
        <v>328</v>
      </c>
      <c r="E15751" s="117" t="s">
        <v>175</v>
      </c>
      <c r="F15751" s="117" t="s">
        <v>39</v>
      </c>
      <c r="G15751" s="117" t="s">
        <v>110</v>
      </c>
      <c r="H15751" s="117">
        <v>20</v>
      </c>
      <c r="I15751" s="117" t="s">
        <v>8816</v>
      </c>
      <c r="J15751" s="117">
        <v>2025</v>
      </c>
    </row>
    <row r="15752" spans="1:10" x14ac:dyDescent="0.3">
      <c r="A15752" s="117">
        <v>350414</v>
      </c>
      <c r="B15752" s="138">
        <v>45708</v>
      </c>
      <c r="C15752" s="117" t="s">
        <v>15187</v>
      </c>
      <c r="D15752" s="117" t="s">
        <v>328</v>
      </c>
      <c r="E15752" s="117" t="s">
        <v>418</v>
      </c>
      <c r="F15752" s="117" t="s">
        <v>39</v>
      </c>
      <c r="G15752" s="117" t="s">
        <v>110</v>
      </c>
      <c r="H15752" s="117">
        <v>20</v>
      </c>
      <c r="I15752" s="117" t="s">
        <v>8816</v>
      </c>
      <c r="J15752" s="117">
        <v>2025</v>
      </c>
    </row>
    <row r="15753" spans="1:10" x14ac:dyDescent="0.3">
      <c r="A15753" s="117">
        <v>350415</v>
      </c>
      <c r="B15753" s="138">
        <v>45708</v>
      </c>
      <c r="C15753" s="117" t="s">
        <v>15188</v>
      </c>
      <c r="D15753" s="117" t="s">
        <v>117</v>
      </c>
      <c r="E15753" s="117" t="s">
        <v>158</v>
      </c>
      <c r="F15753" s="117" t="s">
        <v>38</v>
      </c>
      <c r="G15753" s="117" t="s">
        <v>110</v>
      </c>
      <c r="H15753" s="117">
        <v>20</v>
      </c>
      <c r="I15753" s="117" t="s">
        <v>8816</v>
      </c>
      <c r="J15753" s="117">
        <v>2025</v>
      </c>
    </row>
    <row r="15754" spans="1:10" x14ac:dyDescent="0.3">
      <c r="A15754" s="117">
        <v>350416</v>
      </c>
      <c r="B15754" s="138">
        <v>45708</v>
      </c>
      <c r="C15754" s="117" t="s">
        <v>15189</v>
      </c>
      <c r="D15754" s="117" t="s">
        <v>113</v>
      </c>
      <c r="E15754" s="117" t="s">
        <v>219</v>
      </c>
      <c r="F15754" s="117" t="s">
        <v>31</v>
      </c>
      <c r="G15754" s="117" t="s">
        <v>111</v>
      </c>
      <c r="H15754" s="117">
        <v>20</v>
      </c>
      <c r="I15754" s="117" t="s">
        <v>8816</v>
      </c>
      <c r="J15754" s="117">
        <v>2025</v>
      </c>
    </row>
    <row r="15755" spans="1:10" x14ac:dyDescent="0.3">
      <c r="A15755" s="117">
        <v>350417</v>
      </c>
      <c r="B15755" s="138">
        <v>45708</v>
      </c>
      <c r="C15755" s="117" t="s">
        <v>15190</v>
      </c>
      <c r="D15755" s="117" t="s">
        <v>328</v>
      </c>
      <c r="E15755" s="117" t="s">
        <v>175</v>
      </c>
      <c r="F15755" s="117" t="s">
        <v>22</v>
      </c>
      <c r="G15755" s="117" t="s">
        <v>110</v>
      </c>
      <c r="H15755" s="117">
        <v>20</v>
      </c>
      <c r="I15755" s="117" t="s">
        <v>8816</v>
      </c>
      <c r="J15755" s="117">
        <v>2025</v>
      </c>
    </row>
    <row r="15756" spans="1:10" x14ac:dyDescent="0.3">
      <c r="A15756" s="117">
        <v>350418</v>
      </c>
      <c r="B15756" s="138">
        <v>45708</v>
      </c>
      <c r="C15756" s="117" t="s">
        <v>15191</v>
      </c>
      <c r="D15756" s="117" t="s">
        <v>113</v>
      </c>
      <c r="E15756" s="117" t="s">
        <v>219</v>
      </c>
      <c r="F15756" s="117" t="s">
        <v>35</v>
      </c>
      <c r="G15756" s="117" t="s">
        <v>110</v>
      </c>
      <c r="H15756" s="117">
        <v>20</v>
      </c>
      <c r="I15756" s="117" t="s">
        <v>8816</v>
      </c>
      <c r="J15756" s="117">
        <v>2025</v>
      </c>
    </row>
    <row r="15757" spans="1:10" x14ac:dyDescent="0.3">
      <c r="A15757" s="117">
        <v>350419</v>
      </c>
      <c r="B15757" s="138">
        <v>45708</v>
      </c>
      <c r="C15757" s="117" t="s">
        <v>15192</v>
      </c>
      <c r="D15757" s="117" t="s">
        <v>328</v>
      </c>
      <c r="E15757" s="117" t="s">
        <v>267</v>
      </c>
      <c r="F15757" s="117" t="s">
        <v>38</v>
      </c>
      <c r="G15757" s="117" t="s">
        <v>110</v>
      </c>
      <c r="H15757" s="117">
        <v>20</v>
      </c>
      <c r="I15757" s="117" t="s">
        <v>8816</v>
      </c>
      <c r="J15757" s="117">
        <v>2025</v>
      </c>
    </row>
    <row r="15758" spans="1:10" x14ac:dyDescent="0.3">
      <c r="A15758" s="117">
        <v>350420</v>
      </c>
      <c r="B15758" s="138">
        <v>45708</v>
      </c>
      <c r="C15758" s="117" t="s">
        <v>15193</v>
      </c>
      <c r="D15758" s="117" t="s">
        <v>328</v>
      </c>
      <c r="E15758" s="117" t="s">
        <v>170</v>
      </c>
      <c r="F15758" s="117" t="s">
        <v>38</v>
      </c>
      <c r="G15758" s="117" t="s">
        <v>111</v>
      </c>
      <c r="H15758" s="117">
        <v>20</v>
      </c>
      <c r="I15758" s="117" t="s">
        <v>8816</v>
      </c>
      <c r="J15758" s="117">
        <v>2025</v>
      </c>
    </row>
    <row r="15759" spans="1:10" x14ac:dyDescent="0.3">
      <c r="A15759" s="117">
        <v>350421</v>
      </c>
      <c r="B15759" s="138">
        <v>45708</v>
      </c>
      <c r="C15759" s="117" t="s">
        <v>15194</v>
      </c>
      <c r="D15759" s="117" t="s">
        <v>50</v>
      </c>
      <c r="E15759" s="117" t="s">
        <v>363</v>
      </c>
      <c r="F15759" s="117" t="s">
        <v>38</v>
      </c>
      <c r="G15759" s="117" t="s">
        <v>111</v>
      </c>
      <c r="H15759" s="117">
        <v>20</v>
      </c>
      <c r="I15759" s="117" t="s">
        <v>8816</v>
      </c>
      <c r="J15759" s="117">
        <v>2025</v>
      </c>
    </row>
    <row r="15760" spans="1:10" x14ac:dyDescent="0.3">
      <c r="A15760" s="117">
        <v>350422</v>
      </c>
      <c r="B15760" s="138">
        <v>45708</v>
      </c>
      <c r="C15760" s="117" t="s">
        <v>15195</v>
      </c>
      <c r="D15760" s="117" t="s">
        <v>328</v>
      </c>
      <c r="E15760" s="117" t="s">
        <v>332</v>
      </c>
      <c r="F15760" s="117" t="s">
        <v>314</v>
      </c>
      <c r="G15760" s="117" t="s">
        <v>110</v>
      </c>
      <c r="H15760" s="117">
        <v>20</v>
      </c>
      <c r="I15760" s="117" t="s">
        <v>8816</v>
      </c>
      <c r="J15760" s="117">
        <v>2025</v>
      </c>
    </row>
    <row r="15761" spans="1:10" x14ac:dyDescent="0.3">
      <c r="A15761" s="117">
        <v>350423</v>
      </c>
      <c r="B15761" s="138">
        <v>45708</v>
      </c>
      <c r="C15761" s="117" t="s">
        <v>15192</v>
      </c>
      <c r="D15761" s="117" t="s">
        <v>328</v>
      </c>
      <c r="E15761" s="117" t="s">
        <v>267</v>
      </c>
      <c r="F15761" s="117" t="s">
        <v>38</v>
      </c>
      <c r="G15761" s="117" t="s">
        <v>110</v>
      </c>
      <c r="H15761" s="117">
        <v>20</v>
      </c>
      <c r="I15761" s="117" t="s">
        <v>8816</v>
      </c>
      <c r="J15761" s="117">
        <v>2025</v>
      </c>
    </row>
    <row r="15762" spans="1:10" x14ac:dyDescent="0.3">
      <c r="A15762" s="117">
        <v>350424</v>
      </c>
      <c r="B15762" s="138">
        <v>45708</v>
      </c>
      <c r="C15762" s="117" t="s">
        <v>15196</v>
      </c>
      <c r="D15762" s="117" t="s">
        <v>328</v>
      </c>
      <c r="E15762" s="117" t="s">
        <v>175</v>
      </c>
      <c r="F15762" s="117" t="s">
        <v>8</v>
      </c>
      <c r="G15762" s="117" t="s">
        <v>111</v>
      </c>
      <c r="H15762" s="117">
        <v>20</v>
      </c>
      <c r="I15762" s="117" t="s">
        <v>8816</v>
      </c>
      <c r="J15762" s="117">
        <v>2025</v>
      </c>
    </row>
    <row r="15763" spans="1:10" x14ac:dyDescent="0.3">
      <c r="A15763" s="117">
        <v>350425</v>
      </c>
      <c r="B15763" s="138">
        <v>45708</v>
      </c>
      <c r="C15763" s="117" t="s">
        <v>15197</v>
      </c>
      <c r="D15763" s="117" t="s">
        <v>328</v>
      </c>
      <c r="E15763" s="117" t="s">
        <v>170</v>
      </c>
      <c r="F15763" s="117" t="s">
        <v>31</v>
      </c>
      <c r="G15763" s="117" t="s">
        <v>110</v>
      </c>
      <c r="H15763" s="117">
        <v>20</v>
      </c>
      <c r="I15763" s="117" t="s">
        <v>8816</v>
      </c>
      <c r="J15763" s="117">
        <v>2025</v>
      </c>
    </row>
    <row r="15764" spans="1:10" x14ac:dyDescent="0.3">
      <c r="A15764" s="117">
        <v>350426</v>
      </c>
      <c r="B15764" s="138">
        <v>45708</v>
      </c>
      <c r="C15764" s="117" t="s">
        <v>15198</v>
      </c>
      <c r="D15764" s="117" t="s">
        <v>328</v>
      </c>
      <c r="E15764" s="117" t="s">
        <v>382</v>
      </c>
      <c r="F15764" s="117" t="s">
        <v>38</v>
      </c>
      <c r="G15764" s="117" t="s">
        <v>110</v>
      </c>
      <c r="H15764" s="117">
        <v>20</v>
      </c>
      <c r="I15764" s="117" t="s">
        <v>8816</v>
      </c>
      <c r="J15764" s="117">
        <v>2025</v>
      </c>
    </row>
    <row r="15765" spans="1:10" x14ac:dyDescent="0.3">
      <c r="A15765" s="117">
        <v>350427</v>
      </c>
      <c r="B15765" s="138">
        <v>45708</v>
      </c>
      <c r="C15765" s="117" t="s">
        <v>15199</v>
      </c>
      <c r="D15765" s="117" t="s">
        <v>328</v>
      </c>
      <c r="E15765" s="117" t="s">
        <v>267</v>
      </c>
      <c r="F15765" s="117" t="s">
        <v>39</v>
      </c>
      <c r="G15765" s="117" t="s">
        <v>111</v>
      </c>
      <c r="H15765" s="117">
        <v>20</v>
      </c>
      <c r="I15765" s="117" t="s">
        <v>8816</v>
      </c>
      <c r="J15765" s="117">
        <v>2025</v>
      </c>
    </row>
    <row r="15766" spans="1:10" x14ac:dyDescent="0.3">
      <c r="A15766" s="117">
        <v>350428</v>
      </c>
      <c r="B15766" s="138">
        <v>45708</v>
      </c>
      <c r="C15766" s="117" t="s">
        <v>15200</v>
      </c>
      <c r="D15766" s="117" t="s">
        <v>328</v>
      </c>
      <c r="E15766" s="117" t="s">
        <v>267</v>
      </c>
      <c r="F15766" s="117" t="s">
        <v>14</v>
      </c>
      <c r="G15766" s="117" t="s">
        <v>110</v>
      </c>
      <c r="H15766" s="117">
        <v>20</v>
      </c>
      <c r="I15766" s="117" t="s">
        <v>8816</v>
      </c>
      <c r="J15766" s="117">
        <v>2025</v>
      </c>
    </row>
    <row r="15767" spans="1:10" x14ac:dyDescent="0.3">
      <c r="A15767" s="117">
        <v>350429</v>
      </c>
      <c r="B15767" s="138">
        <v>45708</v>
      </c>
      <c r="C15767" s="117" t="s">
        <v>15201</v>
      </c>
      <c r="D15767" s="117" t="s">
        <v>57</v>
      </c>
      <c r="E15767" s="117" t="s">
        <v>282</v>
      </c>
      <c r="F15767" s="117" t="s">
        <v>38</v>
      </c>
      <c r="G15767" s="117" t="s">
        <v>111</v>
      </c>
      <c r="H15767" s="117">
        <v>20</v>
      </c>
      <c r="I15767" s="117" t="s">
        <v>8816</v>
      </c>
      <c r="J15767" s="117">
        <v>2025</v>
      </c>
    </row>
    <row r="15768" spans="1:10" x14ac:dyDescent="0.3">
      <c r="A15768" s="117">
        <v>350430</v>
      </c>
      <c r="B15768" s="138">
        <v>45708</v>
      </c>
      <c r="C15768" s="117" t="s">
        <v>15202</v>
      </c>
      <c r="D15768" s="117" t="s">
        <v>113</v>
      </c>
      <c r="E15768" s="117" t="s">
        <v>275</v>
      </c>
      <c r="F15768" s="117" t="s">
        <v>35</v>
      </c>
      <c r="G15768" s="117" t="s">
        <v>110</v>
      </c>
      <c r="H15768" s="117">
        <v>20</v>
      </c>
      <c r="I15768" s="117" t="s">
        <v>8816</v>
      </c>
      <c r="J15768" s="117">
        <v>2025</v>
      </c>
    </row>
    <row r="15769" spans="1:10" x14ac:dyDescent="0.3">
      <c r="A15769" s="117">
        <v>350431</v>
      </c>
      <c r="B15769" s="138">
        <v>45708</v>
      </c>
      <c r="C15769" s="117" t="s">
        <v>15203</v>
      </c>
      <c r="D15769" s="117" t="s">
        <v>328</v>
      </c>
      <c r="E15769" s="117" t="s">
        <v>267</v>
      </c>
      <c r="F15769" s="117" t="s">
        <v>37</v>
      </c>
      <c r="G15769" s="117" t="s">
        <v>110</v>
      </c>
      <c r="H15769" s="117">
        <v>20</v>
      </c>
      <c r="I15769" s="117" t="s">
        <v>8816</v>
      </c>
      <c r="J15769" s="117">
        <v>2025</v>
      </c>
    </row>
    <row r="15770" spans="1:10" x14ac:dyDescent="0.3">
      <c r="A15770" s="117">
        <v>350432</v>
      </c>
      <c r="B15770" s="138">
        <v>45708</v>
      </c>
      <c r="C15770" s="117" t="s">
        <v>15204</v>
      </c>
      <c r="D15770" s="117" t="s">
        <v>328</v>
      </c>
      <c r="E15770" s="117" t="s">
        <v>175</v>
      </c>
      <c r="F15770" s="117" t="s">
        <v>14</v>
      </c>
      <c r="G15770" s="117" t="s">
        <v>110</v>
      </c>
      <c r="H15770" s="117">
        <v>20</v>
      </c>
      <c r="I15770" s="117" t="s">
        <v>8816</v>
      </c>
      <c r="J15770" s="117">
        <v>2025</v>
      </c>
    </row>
    <row r="15771" spans="1:10" x14ac:dyDescent="0.3">
      <c r="A15771" s="117">
        <v>350433</v>
      </c>
      <c r="B15771" s="138">
        <v>45708</v>
      </c>
      <c r="C15771" s="117" t="s">
        <v>15205</v>
      </c>
      <c r="D15771" s="117" t="s">
        <v>328</v>
      </c>
      <c r="E15771" s="117" t="s">
        <v>267</v>
      </c>
      <c r="F15771" s="117" t="s">
        <v>12</v>
      </c>
      <c r="G15771" s="117" t="s">
        <v>110</v>
      </c>
      <c r="H15771" s="117">
        <v>20</v>
      </c>
      <c r="I15771" s="117" t="s">
        <v>8816</v>
      </c>
      <c r="J15771" s="117">
        <v>2025</v>
      </c>
    </row>
    <row r="15772" spans="1:10" x14ac:dyDescent="0.3">
      <c r="A15772" s="117">
        <v>350434</v>
      </c>
      <c r="B15772" s="138">
        <v>45708</v>
      </c>
      <c r="C15772" s="117" t="s">
        <v>15206</v>
      </c>
      <c r="D15772" s="117" t="s">
        <v>113</v>
      </c>
      <c r="E15772" s="117" t="s">
        <v>186</v>
      </c>
      <c r="F15772" s="117" t="s">
        <v>39</v>
      </c>
      <c r="G15772" s="117" t="s">
        <v>111</v>
      </c>
      <c r="H15772" s="117">
        <v>20</v>
      </c>
      <c r="I15772" s="117" t="s">
        <v>8816</v>
      </c>
      <c r="J15772" s="117">
        <v>2025</v>
      </c>
    </row>
    <row r="15773" spans="1:10" x14ac:dyDescent="0.3">
      <c r="A15773" s="117">
        <v>350435</v>
      </c>
      <c r="B15773" s="138">
        <v>45708</v>
      </c>
      <c r="C15773" s="117" t="s">
        <v>15207</v>
      </c>
      <c r="D15773" s="117" t="s">
        <v>328</v>
      </c>
      <c r="E15773" s="117" t="s">
        <v>174</v>
      </c>
      <c r="F15773" s="117" t="s">
        <v>38</v>
      </c>
      <c r="G15773" s="117" t="s">
        <v>110</v>
      </c>
      <c r="H15773" s="117">
        <v>20</v>
      </c>
      <c r="I15773" s="117" t="s">
        <v>8816</v>
      </c>
      <c r="J15773" s="117">
        <v>2025</v>
      </c>
    </row>
    <row r="15774" spans="1:10" x14ac:dyDescent="0.3">
      <c r="A15774" s="117">
        <v>350436</v>
      </c>
      <c r="B15774" s="138">
        <v>45708</v>
      </c>
      <c r="C15774" s="117" t="s">
        <v>15208</v>
      </c>
      <c r="D15774" s="117" t="s">
        <v>48</v>
      </c>
      <c r="E15774" s="117" t="s">
        <v>182</v>
      </c>
      <c r="F15774" s="117" t="s">
        <v>35</v>
      </c>
      <c r="G15774" s="117" t="s">
        <v>110</v>
      </c>
      <c r="H15774" s="117">
        <v>20</v>
      </c>
      <c r="I15774" s="117" t="s">
        <v>8816</v>
      </c>
      <c r="J15774" s="117">
        <v>2025</v>
      </c>
    </row>
    <row r="15775" spans="1:10" x14ac:dyDescent="0.3">
      <c r="A15775" s="117">
        <v>350437</v>
      </c>
      <c r="B15775" s="138">
        <v>45708</v>
      </c>
      <c r="C15775" s="117" t="s">
        <v>15209</v>
      </c>
      <c r="D15775" s="117" t="s">
        <v>328</v>
      </c>
      <c r="E15775" s="117" t="s">
        <v>170</v>
      </c>
      <c r="F15775" s="117" t="s">
        <v>39</v>
      </c>
      <c r="G15775" s="117" t="s">
        <v>110</v>
      </c>
      <c r="H15775" s="117">
        <v>20</v>
      </c>
      <c r="I15775" s="117" t="s">
        <v>8816</v>
      </c>
      <c r="J15775" s="117">
        <v>2025</v>
      </c>
    </row>
    <row r="15776" spans="1:10" x14ac:dyDescent="0.3">
      <c r="A15776" s="117">
        <v>350438</v>
      </c>
      <c r="B15776" s="138">
        <v>45708</v>
      </c>
      <c r="C15776" s="117" t="s">
        <v>15210</v>
      </c>
      <c r="D15776" s="117" t="s">
        <v>328</v>
      </c>
      <c r="E15776" s="117" t="s">
        <v>171</v>
      </c>
      <c r="F15776" s="117" t="s">
        <v>29</v>
      </c>
      <c r="G15776" s="117" t="s">
        <v>110</v>
      </c>
      <c r="H15776" s="117">
        <v>20</v>
      </c>
      <c r="I15776" s="117" t="s">
        <v>8816</v>
      </c>
      <c r="J15776" s="117">
        <v>2025</v>
      </c>
    </row>
    <row r="15777" spans="1:10" x14ac:dyDescent="0.3">
      <c r="A15777" s="117">
        <v>350439</v>
      </c>
      <c r="B15777" s="138">
        <v>45708</v>
      </c>
      <c r="C15777" s="117" t="s">
        <v>15211</v>
      </c>
      <c r="D15777" s="117" t="s">
        <v>113</v>
      </c>
      <c r="E15777" s="117" t="s">
        <v>219</v>
      </c>
      <c r="F15777" s="117" t="s">
        <v>39</v>
      </c>
      <c r="G15777" s="117" t="s">
        <v>111</v>
      </c>
      <c r="H15777" s="117">
        <v>20</v>
      </c>
      <c r="I15777" s="117" t="s">
        <v>8816</v>
      </c>
      <c r="J15777" s="117">
        <v>2025</v>
      </c>
    </row>
    <row r="15778" spans="1:10" x14ac:dyDescent="0.3">
      <c r="A15778" s="117">
        <v>350440</v>
      </c>
      <c r="B15778" s="138">
        <v>45708</v>
      </c>
      <c r="C15778" s="117" t="s">
        <v>15212</v>
      </c>
      <c r="D15778" s="117" t="s">
        <v>328</v>
      </c>
      <c r="E15778" s="117" t="s">
        <v>179</v>
      </c>
      <c r="F15778" s="117" t="s">
        <v>38</v>
      </c>
      <c r="G15778" s="117" t="s">
        <v>110</v>
      </c>
      <c r="H15778" s="117">
        <v>20</v>
      </c>
      <c r="I15778" s="117" t="s">
        <v>8816</v>
      </c>
      <c r="J15778" s="117">
        <v>2025</v>
      </c>
    </row>
    <row r="15779" spans="1:10" x14ac:dyDescent="0.3">
      <c r="A15779" s="117">
        <v>350441</v>
      </c>
      <c r="B15779" s="138">
        <v>45708</v>
      </c>
      <c r="C15779" s="117" t="s">
        <v>15213</v>
      </c>
      <c r="D15779" s="117" t="s">
        <v>328</v>
      </c>
      <c r="E15779" s="117" t="s">
        <v>267</v>
      </c>
      <c r="F15779" s="117" t="s">
        <v>10</v>
      </c>
      <c r="G15779" s="117" t="s">
        <v>110</v>
      </c>
      <c r="H15779" s="117">
        <v>20</v>
      </c>
      <c r="I15779" s="117" t="s">
        <v>8816</v>
      </c>
      <c r="J15779" s="117">
        <v>2025</v>
      </c>
    </row>
    <row r="15780" spans="1:10" x14ac:dyDescent="0.3">
      <c r="A15780" s="117">
        <v>350442</v>
      </c>
      <c r="B15780" s="138">
        <v>45708</v>
      </c>
      <c r="C15780" s="117" t="s">
        <v>15214</v>
      </c>
      <c r="D15780" s="117" t="s">
        <v>328</v>
      </c>
      <c r="E15780" s="117" t="s">
        <v>171</v>
      </c>
      <c r="F15780" s="117" t="s">
        <v>38</v>
      </c>
      <c r="G15780" s="117" t="s">
        <v>110</v>
      </c>
      <c r="H15780" s="117">
        <v>20</v>
      </c>
      <c r="I15780" s="117" t="s">
        <v>8816</v>
      </c>
      <c r="J15780" s="117">
        <v>2025</v>
      </c>
    </row>
    <row r="15781" spans="1:10" x14ac:dyDescent="0.3">
      <c r="A15781" s="117">
        <v>350443</v>
      </c>
      <c r="B15781" s="138">
        <v>45708</v>
      </c>
      <c r="C15781" s="117" t="s">
        <v>15215</v>
      </c>
      <c r="D15781" s="117" t="s">
        <v>113</v>
      </c>
      <c r="E15781" s="117" t="s">
        <v>219</v>
      </c>
      <c r="F15781" s="117" t="s">
        <v>39</v>
      </c>
      <c r="G15781" s="117" t="s">
        <v>111</v>
      </c>
      <c r="H15781" s="117">
        <v>20</v>
      </c>
      <c r="I15781" s="117" t="s">
        <v>8816</v>
      </c>
      <c r="J15781" s="117">
        <v>2025</v>
      </c>
    </row>
    <row r="15782" spans="1:10" x14ac:dyDescent="0.3">
      <c r="A15782" s="117">
        <v>350444</v>
      </c>
      <c r="B15782" s="138">
        <v>45708</v>
      </c>
      <c r="C15782" s="117" t="s">
        <v>15215</v>
      </c>
      <c r="D15782" s="117" t="s">
        <v>49</v>
      </c>
      <c r="E15782" s="117" t="s">
        <v>6244</v>
      </c>
      <c r="F15782" s="117" t="s">
        <v>39</v>
      </c>
      <c r="G15782" s="117" t="s">
        <v>111</v>
      </c>
      <c r="H15782" s="117">
        <v>20</v>
      </c>
      <c r="I15782" s="117" t="s">
        <v>8816</v>
      </c>
      <c r="J15782" s="117">
        <v>2025</v>
      </c>
    </row>
    <row r="15783" spans="1:10" x14ac:dyDescent="0.3">
      <c r="A15783" s="117">
        <v>350445</v>
      </c>
      <c r="B15783" s="138">
        <v>45708</v>
      </c>
      <c r="C15783" s="117" t="s">
        <v>15216</v>
      </c>
      <c r="D15783" s="117" t="s">
        <v>52</v>
      </c>
      <c r="E15783" s="117" t="s">
        <v>3</v>
      </c>
      <c r="F15783" s="117" t="s">
        <v>37</v>
      </c>
      <c r="G15783" s="117" t="s">
        <v>110</v>
      </c>
      <c r="H15783" s="117">
        <v>20</v>
      </c>
      <c r="I15783" s="117" t="s">
        <v>8816</v>
      </c>
      <c r="J15783" s="117">
        <v>2025</v>
      </c>
    </row>
    <row r="15784" spans="1:10" x14ac:dyDescent="0.3">
      <c r="A15784" s="117">
        <v>350446</v>
      </c>
      <c r="B15784" s="138">
        <v>45708</v>
      </c>
      <c r="C15784" s="117" t="s">
        <v>15217</v>
      </c>
      <c r="D15784" s="117" t="s">
        <v>328</v>
      </c>
      <c r="E15784" s="117" t="s">
        <v>267</v>
      </c>
      <c r="F15784" s="117" t="s">
        <v>28</v>
      </c>
      <c r="G15784" s="117" t="s">
        <v>110</v>
      </c>
      <c r="H15784" s="117">
        <v>20</v>
      </c>
      <c r="I15784" s="117" t="s">
        <v>8816</v>
      </c>
      <c r="J15784" s="117">
        <v>2025</v>
      </c>
    </row>
    <row r="15785" spans="1:10" x14ac:dyDescent="0.3">
      <c r="A15785" s="117">
        <v>350447</v>
      </c>
      <c r="B15785" s="138">
        <v>45708</v>
      </c>
      <c r="C15785" s="117" t="s">
        <v>15218</v>
      </c>
      <c r="D15785" s="117" t="s">
        <v>328</v>
      </c>
      <c r="E15785" s="117" t="s">
        <v>175</v>
      </c>
      <c r="F15785" s="117" t="s">
        <v>37</v>
      </c>
      <c r="G15785" s="117" t="s">
        <v>110</v>
      </c>
      <c r="H15785" s="117">
        <v>20</v>
      </c>
      <c r="I15785" s="117" t="s">
        <v>8816</v>
      </c>
      <c r="J15785" s="117">
        <v>2025</v>
      </c>
    </row>
    <row r="15786" spans="1:10" x14ac:dyDescent="0.3">
      <c r="A15786" s="117">
        <v>350448</v>
      </c>
      <c r="B15786" s="138">
        <v>45708</v>
      </c>
      <c r="C15786" s="117" t="s">
        <v>15219</v>
      </c>
      <c r="D15786" s="117" t="s">
        <v>328</v>
      </c>
      <c r="E15786" s="117" t="s">
        <v>267</v>
      </c>
      <c r="F15786" s="117" t="s">
        <v>38</v>
      </c>
      <c r="G15786" s="117" t="s">
        <v>111</v>
      </c>
      <c r="H15786" s="117">
        <v>20</v>
      </c>
      <c r="I15786" s="117" t="s">
        <v>8816</v>
      </c>
      <c r="J15786" s="117">
        <v>2025</v>
      </c>
    </row>
    <row r="15787" spans="1:10" x14ac:dyDescent="0.3">
      <c r="A15787" s="117">
        <v>350449</v>
      </c>
      <c r="B15787" s="138">
        <v>45708</v>
      </c>
      <c r="C15787" s="117" t="s">
        <v>15220</v>
      </c>
      <c r="D15787" s="117" t="s">
        <v>328</v>
      </c>
      <c r="E15787" s="117" t="s">
        <v>199</v>
      </c>
      <c r="F15787" s="117" t="s">
        <v>37</v>
      </c>
      <c r="G15787" s="117" t="s">
        <v>110</v>
      </c>
      <c r="H15787" s="117">
        <v>20</v>
      </c>
      <c r="I15787" s="117" t="s">
        <v>8816</v>
      </c>
      <c r="J15787" s="117">
        <v>2025</v>
      </c>
    </row>
    <row r="15788" spans="1:10" x14ac:dyDescent="0.3">
      <c r="A15788" s="117">
        <v>350450</v>
      </c>
      <c r="B15788" s="138">
        <v>45708</v>
      </c>
      <c r="C15788" s="117" t="s">
        <v>15221</v>
      </c>
      <c r="D15788" s="117" t="s">
        <v>328</v>
      </c>
      <c r="E15788" s="117" t="s">
        <v>276</v>
      </c>
      <c r="F15788" s="117" t="s">
        <v>37</v>
      </c>
      <c r="G15788" s="117" t="s">
        <v>110</v>
      </c>
      <c r="H15788" s="117">
        <v>20</v>
      </c>
      <c r="I15788" s="117" t="s">
        <v>8816</v>
      </c>
      <c r="J15788" s="117">
        <v>2025</v>
      </c>
    </row>
    <row r="15789" spans="1:10" x14ac:dyDescent="0.3">
      <c r="A15789" s="117">
        <v>350451</v>
      </c>
      <c r="B15789" s="138">
        <v>45708</v>
      </c>
      <c r="C15789" s="117" t="s">
        <v>15222</v>
      </c>
      <c r="D15789" s="117" t="s">
        <v>328</v>
      </c>
      <c r="E15789" s="117" t="s">
        <v>267</v>
      </c>
      <c r="F15789" s="117" t="s">
        <v>37</v>
      </c>
      <c r="G15789" s="117" t="s">
        <v>110</v>
      </c>
      <c r="H15789" s="117">
        <v>20</v>
      </c>
      <c r="I15789" s="117" t="s">
        <v>8816</v>
      </c>
      <c r="J15789" s="117">
        <v>2025</v>
      </c>
    </row>
    <row r="15790" spans="1:10" x14ac:dyDescent="0.3">
      <c r="A15790" s="117">
        <v>350452</v>
      </c>
      <c r="B15790" s="138">
        <v>45708</v>
      </c>
      <c r="C15790" s="117" t="s">
        <v>15223</v>
      </c>
      <c r="D15790" s="117" t="s">
        <v>328</v>
      </c>
      <c r="E15790" s="117" t="s">
        <v>194</v>
      </c>
      <c r="F15790" s="117" t="s">
        <v>39</v>
      </c>
      <c r="G15790" s="117" t="s">
        <v>110</v>
      </c>
      <c r="H15790" s="117">
        <v>20</v>
      </c>
      <c r="I15790" s="117" t="s">
        <v>8816</v>
      </c>
      <c r="J15790" s="117">
        <v>2025</v>
      </c>
    </row>
    <row r="15791" spans="1:10" x14ac:dyDescent="0.3">
      <c r="A15791" s="117">
        <v>350453</v>
      </c>
      <c r="B15791" s="138">
        <v>45708</v>
      </c>
      <c r="C15791" s="117" t="s">
        <v>15224</v>
      </c>
      <c r="D15791" s="117" t="s">
        <v>287</v>
      </c>
      <c r="E15791" s="117" t="s">
        <v>290</v>
      </c>
      <c r="F15791" s="117" t="s">
        <v>12</v>
      </c>
      <c r="G15791" s="117" t="s">
        <v>111</v>
      </c>
      <c r="H15791" s="117">
        <v>20</v>
      </c>
      <c r="I15791" s="117" t="s">
        <v>8816</v>
      </c>
      <c r="J15791" s="117">
        <v>2025</v>
      </c>
    </row>
    <row r="15792" spans="1:10" x14ac:dyDescent="0.3">
      <c r="A15792" s="117">
        <v>350454</v>
      </c>
      <c r="B15792" s="138">
        <v>45708</v>
      </c>
      <c r="C15792" s="117" t="s">
        <v>15225</v>
      </c>
      <c r="D15792" s="117" t="s">
        <v>113</v>
      </c>
      <c r="E15792" s="117" t="s">
        <v>186</v>
      </c>
      <c r="F15792" s="117" t="s">
        <v>38</v>
      </c>
      <c r="G15792" s="117" t="s">
        <v>111</v>
      </c>
      <c r="H15792" s="117">
        <v>20</v>
      </c>
      <c r="I15792" s="117" t="s">
        <v>8816</v>
      </c>
      <c r="J15792" s="117">
        <v>2025</v>
      </c>
    </row>
    <row r="15793" spans="1:10" x14ac:dyDescent="0.3">
      <c r="A15793" s="117">
        <v>350455</v>
      </c>
      <c r="B15793" s="138">
        <v>45708</v>
      </c>
      <c r="C15793" s="117" t="s">
        <v>15226</v>
      </c>
      <c r="D15793" s="117" t="s">
        <v>328</v>
      </c>
      <c r="E15793" s="117" t="s">
        <v>267</v>
      </c>
      <c r="F15793" s="117" t="s">
        <v>38</v>
      </c>
      <c r="G15793" s="117" t="s">
        <v>110</v>
      </c>
      <c r="H15793" s="117">
        <v>20</v>
      </c>
      <c r="I15793" s="117" t="s">
        <v>8816</v>
      </c>
      <c r="J15793" s="117">
        <v>2025</v>
      </c>
    </row>
    <row r="15794" spans="1:10" x14ac:dyDescent="0.3">
      <c r="A15794" s="117">
        <v>350456</v>
      </c>
      <c r="B15794" s="138">
        <v>45708</v>
      </c>
      <c r="C15794" s="117" t="s">
        <v>15220</v>
      </c>
      <c r="D15794" s="117" t="s">
        <v>328</v>
      </c>
      <c r="E15794" s="117" t="s">
        <v>185</v>
      </c>
      <c r="F15794" s="117" t="s">
        <v>37</v>
      </c>
      <c r="G15794" s="117" t="s">
        <v>110</v>
      </c>
      <c r="H15794" s="117">
        <v>20</v>
      </c>
      <c r="I15794" s="117" t="s">
        <v>8816</v>
      </c>
      <c r="J15794" s="117">
        <v>2025</v>
      </c>
    </row>
    <row r="15795" spans="1:10" x14ac:dyDescent="0.3">
      <c r="A15795" s="117">
        <v>350457</v>
      </c>
      <c r="B15795" s="138">
        <v>45708</v>
      </c>
      <c r="C15795" s="117" t="s">
        <v>15227</v>
      </c>
      <c r="D15795" s="117" t="s">
        <v>328</v>
      </c>
      <c r="E15795" s="117" t="s">
        <v>267</v>
      </c>
      <c r="F15795" s="117" t="s">
        <v>37</v>
      </c>
      <c r="G15795" s="117" t="s">
        <v>110</v>
      </c>
      <c r="H15795" s="117">
        <v>20</v>
      </c>
      <c r="I15795" s="117" t="s">
        <v>8816</v>
      </c>
      <c r="J15795" s="117">
        <v>2025</v>
      </c>
    </row>
    <row r="15796" spans="1:10" x14ac:dyDescent="0.3">
      <c r="A15796" s="117">
        <v>350458</v>
      </c>
      <c r="B15796" s="138">
        <v>45708</v>
      </c>
      <c r="C15796" s="117" t="s">
        <v>15228</v>
      </c>
      <c r="D15796" s="117" t="s">
        <v>328</v>
      </c>
      <c r="E15796" s="117" t="s">
        <v>179</v>
      </c>
      <c r="F15796" s="117" t="s">
        <v>8</v>
      </c>
      <c r="G15796" s="117" t="s">
        <v>110</v>
      </c>
      <c r="H15796" s="117">
        <v>20</v>
      </c>
      <c r="I15796" s="117" t="s">
        <v>8816</v>
      </c>
      <c r="J15796" s="117">
        <v>2025</v>
      </c>
    </row>
    <row r="15797" spans="1:10" x14ac:dyDescent="0.3">
      <c r="A15797" s="117">
        <v>350459</v>
      </c>
      <c r="B15797" s="138">
        <v>45708</v>
      </c>
      <c r="C15797" s="117" t="s">
        <v>15220</v>
      </c>
      <c r="D15797" s="117" t="s">
        <v>117</v>
      </c>
      <c r="E15797" s="117" t="s">
        <v>349</v>
      </c>
      <c r="F15797" s="117" t="s">
        <v>37</v>
      </c>
      <c r="G15797" s="117" t="s">
        <v>110</v>
      </c>
      <c r="H15797" s="117">
        <v>20</v>
      </c>
      <c r="I15797" s="117" t="s">
        <v>8816</v>
      </c>
      <c r="J15797" s="117">
        <v>2025</v>
      </c>
    </row>
    <row r="15798" spans="1:10" x14ac:dyDescent="0.3">
      <c r="A15798" s="117">
        <v>350460</v>
      </c>
      <c r="B15798" s="138">
        <v>45708</v>
      </c>
      <c r="C15798" s="117" t="s">
        <v>15229</v>
      </c>
      <c r="D15798" s="117" t="s">
        <v>328</v>
      </c>
      <c r="E15798" s="117" t="s">
        <v>382</v>
      </c>
      <c r="F15798" s="117" t="s">
        <v>38</v>
      </c>
      <c r="G15798" s="117" t="s">
        <v>110</v>
      </c>
      <c r="H15798" s="117">
        <v>20</v>
      </c>
      <c r="I15798" s="117" t="s">
        <v>8816</v>
      </c>
      <c r="J15798" s="117">
        <v>2025</v>
      </c>
    </row>
    <row r="15799" spans="1:10" x14ac:dyDescent="0.3">
      <c r="A15799" s="117">
        <v>350461</v>
      </c>
      <c r="B15799" s="138">
        <v>45708</v>
      </c>
      <c r="C15799" s="117" t="s">
        <v>15230</v>
      </c>
      <c r="D15799" s="117" t="s">
        <v>328</v>
      </c>
      <c r="E15799" s="117" t="s">
        <v>267</v>
      </c>
      <c r="F15799" s="117" t="s">
        <v>38</v>
      </c>
      <c r="G15799" s="117" t="s">
        <v>110</v>
      </c>
      <c r="H15799" s="117">
        <v>20</v>
      </c>
      <c r="I15799" s="117" t="s">
        <v>8816</v>
      </c>
      <c r="J15799" s="117">
        <v>2025</v>
      </c>
    </row>
    <row r="15800" spans="1:10" x14ac:dyDescent="0.3">
      <c r="A15800" s="117">
        <v>350462</v>
      </c>
      <c r="B15800" s="138">
        <v>45708</v>
      </c>
      <c r="C15800" s="117" t="s">
        <v>15231</v>
      </c>
      <c r="D15800" s="117" t="s">
        <v>328</v>
      </c>
      <c r="E15800" s="117" t="s">
        <v>170</v>
      </c>
      <c r="F15800" s="117" t="s">
        <v>38</v>
      </c>
      <c r="G15800" s="117" t="s">
        <v>110</v>
      </c>
      <c r="H15800" s="117">
        <v>20</v>
      </c>
      <c r="I15800" s="117" t="s">
        <v>8816</v>
      </c>
      <c r="J15800" s="117">
        <v>2025</v>
      </c>
    </row>
    <row r="15801" spans="1:10" x14ac:dyDescent="0.3">
      <c r="A15801" s="117">
        <v>350463</v>
      </c>
      <c r="B15801" s="138">
        <v>45708</v>
      </c>
      <c r="C15801" s="117" t="s">
        <v>15232</v>
      </c>
      <c r="D15801" s="117" t="s">
        <v>328</v>
      </c>
      <c r="E15801" s="117" t="s">
        <v>276</v>
      </c>
      <c r="F15801" s="117" t="s">
        <v>29</v>
      </c>
      <c r="G15801" s="117" t="s">
        <v>110</v>
      </c>
      <c r="H15801" s="117">
        <v>20</v>
      </c>
      <c r="I15801" s="117" t="s">
        <v>8816</v>
      </c>
      <c r="J15801" s="117">
        <v>2025</v>
      </c>
    </row>
    <row r="15802" spans="1:10" x14ac:dyDescent="0.3">
      <c r="A15802" s="117">
        <v>350464</v>
      </c>
      <c r="B15802" s="138">
        <v>45708</v>
      </c>
      <c r="C15802" s="117" t="s">
        <v>15233</v>
      </c>
      <c r="D15802" s="117" t="s">
        <v>328</v>
      </c>
      <c r="E15802" s="117" t="s">
        <v>276</v>
      </c>
      <c r="F15802" s="117" t="s">
        <v>12</v>
      </c>
      <c r="G15802" s="117" t="s">
        <v>110</v>
      </c>
      <c r="H15802" s="117">
        <v>20</v>
      </c>
      <c r="I15802" s="117" t="s">
        <v>8816</v>
      </c>
      <c r="J15802" s="117">
        <v>2025</v>
      </c>
    </row>
    <row r="15803" spans="1:10" x14ac:dyDescent="0.3">
      <c r="A15803" s="117">
        <v>350465</v>
      </c>
      <c r="B15803" s="138">
        <v>45708</v>
      </c>
      <c r="C15803" s="117" t="s">
        <v>15234</v>
      </c>
      <c r="D15803" s="117" t="s">
        <v>328</v>
      </c>
      <c r="E15803" s="117" t="s">
        <v>174</v>
      </c>
      <c r="F15803" s="117" t="s">
        <v>37</v>
      </c>
      <c r="G15803" s="117" t="s">
        <v>110</v>
      </c>
      <c r="H15803" s="117">
        <v>20</v>
      </c>
      <c r="I15803" s="117" t="s">
        <v>8816</v>
      </c>
      <c r="J15803" s="117">
        <v>2025</v>
      </c>
    </row>
    <row r="15804" spans="1:10" x14ac:dyDescent="0.3">
      <c r="A15804" s="117">
        <v>350466</v>
      </c>
      <c r="B15804" s="138">
        <v>45708</v>
      </c>
      <c r="C15804" s="117" t="s">
        <v>15235</v>
      </c>
      <c r="D15804" s="117" t="s">
        <v>328</v>
      </c>
      <c r="E15804" s="117" t="s">
        <v>170</v>
      </c>
      <c r="F15804" s="117" t="s">
        <v>31</v>
      </c>
      <c r="G15804" s="117" t="s">
        <v>110</v>
      </c>
      <c r="H15804" s="117">
        <v>20</v>
      </c>
      <c r="I15804" s="117" t="s">
        <v>8816</v>
      </c>
      <c r="J15804" s="117">
        <v>2025</v>
      </c>
    </row>
    <row r="15805" spans="1:10" x14ac:dyDescent="0.3">
      <c r="A15805" s="117">
        <v>350467</v>
      </c>
      <c r="B15805" s="138">
        <v>45708</v>
      </c>
      <c r="C15805" s="117" t="s">
        <v>15236</v>
      </c>
      <c r="D15805" s="117" t="s">
        <v>113</v>
      </c>
      <c r="E15805" s="117" t="s">
        <v>219</v>
      </c>
      <c r="F15805" s="117" t="s">
        <v>12</v>
      </c>
      <c r="G15805" s="117" t="s">
        <v>111</v>
      </c>
      <c r="H15805" s="117">
        <v>20</v>
      </c>
      <c r="I15805" s="117" t="s">
        <v>8816</v>
      </c>
      <c r="J15805" s="117">
        <v>2025</v>
      </c>
    </row>
    <row r="15806" spans="1:10" x14ac:dyDescent="0.3">
      <c r="A15806" s="117">
        <v>350468</v>
      </c>
      <c r="B15806" s="138">
        <v>45708</v>
      </c>
      <c r="C15806" s="117" t="s">
        <v>15237</v>
      </c>
      <c r="D15806" s="117" t="s">
        <v>328</v>
      </c>
      <c r="E15806" s="117" t="s">
        <v>267</v>
      </c>
      <c r="F15806" s="117" t="s">
        <v>26</v>
      </c>
      <c r="G15806" s="117" t="s">
        <v>110</v>
      </c>
      <c r="H15806" s="117">
        <v>20</v>
      </c>
      <c r="I15806" s="117" t="s">
        <v>8816</v>
      </c>
      <c r="J15806" s="117">
        <v>2025</v>
      </c>
    </row>
    <row r="15807" spans="1:10" x14ac:dyDescent="0.3">
      <c r="A15807" s="117">
        <v>350469</v>
      </c>
      <c r="B15807" s="138">
        <v>45708</v>
      </c>
      <c r="C15807" s="117" t="s">
        <v>15238</v>
      </c>
      <c r="D15807" s="117" t="s">
        <v>328</v>
      </c>
      <c r="E15807" s="117" t="s">
        <v>267</v>
      </c>
      <c r="F15807" s="117" t="s">
        <v>38</v>
      </c>
      <c r="G15807" s="117" t="s">
        <v>110</v>
      </c>
      <c r="H15807" s="117">
        <v>20</v>
      </c>
      <c r="I15807" s="117" t="s">
        <v>8816</v>
      </c>
      <c r="J15807" s="117">
        <v>2025</v>
      </c>
    </row>
    <row r="15808" spans="1:10" x14ac:dyDescent="0.3">
      <c r="A15808" s="117">
        <v>350470</v>
      </c>
      <c r="B15808" s="138">
        <v>45708</v>
      </c>
      <c r="C15808" s="117" t="s">
        <v>15239</v>
      </c>
      <c r="D15808" s="117" t="s">
        <v>328</v>
      </c>
      <c r="E15808" s="117" t="s">
        <v>177</v>
      </c>
      <c r="F15808" s="117" t="s">
        <v>39</v>
      </c>
      <c r="G15808" s="117" t="s">
        <v>110</v>
      </c>
      <c r="H15808" s="117">
        <v>20</v>
      </c>
      <c r="I15808" s="117" t="s">
        <v>8816</v>
      </c>
      <c r="J15808" s="117">
        <v>2025</v>
      </c>
    </row>
    <row r="15809" spans="1:10" x14ac:dyDescent="0.3">
      <c r="A15809" s="117">
        <v>350471</v>
      </c>
      <c r="B15809" s="138">
        <v>45708</v>
      </c>
      <c r="C15809" s="117" t="s">
        <v>15240</v>
      </c>
      <c r="D15809" s="117" t="s">
        <v>113</v>
      </c>
      <c r="E15809" s="117" t="s">
        <v>219</v>
      </c>
      <c r="F15809" s="117" t="s">
        <v>38</v>
      </c>
      <c r="G15809" s="117" t="s">
        <v>111</v>
      </c>
      <c r="H15809" s="117">
        <v>20</v>
      </c>
      <c r="I15809" s="117" t="s">
        <v>8816</v>
      </c>
      <c r="J15809" s="117">
        <v>2025</v>
      </c>
    </row>
    <row r="15810" spans="1:10" x14ac:dyDescent="0.3">
      <c r="A15810" s="117">
        <v>350472</v>
      </c>
      <c r="B15810" s="138">
        <v>45708</v>
      </c>
      <c r="C15810" s="117" t="s">
        <v>15241</v>
      </c>
      <c r="D15810" s="117" t="s">
        <v>54</v>
      </c>
      <c r="E15810" s="117" t="s">
        <v>189</v>
      </c>
      <c r="F15810" s="117" t="s">
        <v>37</v>
      </c>
      <c r="G15810" s="117" t="s">
        <v>111</v>
      </c>
      <c r="H15810" s="117">
        <v>20</v>
      </c>
      <c r="I15810" s="117" t="s">
        <v>8816</v>
      </c>
      <c r="J15810" s="117">
        <v>2025</v>
      </c>
    </row>
    <row r="15811" spans="1:10" x14ac:dyDescent="0.3">
      <c r="A15811" s="117">
        <v>350473</v>
      </c>
      <c r="B15811" s="138">
        <v>45708</v>
      </c>
      <c r="C15811" s="117" t="s">
        <v>15234</v>
      </c>
      <c r="D15811" s="117" t="s">
        <v>117</v>
      </c>
      <c r="E15811" s="117" t="s">
        <v>11904</v>
      </c>
      <c r="F15811" s="117" t="s">
        <v>37</v>
      </c>
      <c r="G15811" s="117" t="s">
        <v>110</v>
      </c>
      <c r="H15811" s="117">
        <v>20</v>
      </c>
      <c r="I15811" s="117" t="s">
        <v>8816</v>
      </c>
      <c r="J15811" s="117">
        <v>2025</v>
      </c>
    </row>
    <row r="15812" spans="1:10" x14ac:dyDescent="0.3">
      <c r="A15812" s="117">
        <v>350474</v>
      </c>
      <c r="B15812" s="138">
        <v>45708</v>
      </c>
      <c r="C15812" s="117" t="s">
        <v>15242</v>
      </c>
      <c r="D15812" s="117" t="s">
        <v>328</v>
      </c>
      <c r="E15812" s="117" t="s">
        <v>276</v>
      </c>
      <c r="F15812" s="117" t="s">
        <v>38</v>
      </c>
      <c r="G15812" s="117" t="s">
        <v>110</v>
      </c>
      <c r="H15812" s="117">
        <v>20</v>
      </c>
      <c r="I15812" s="117" t="s">
        <v>8816</v>
      </c>
      <c r="J15812" s="117">
        <v>2025</v>
      </c>
    </row>
    <row r="15813" spans="1:10" x14ac:dyDescent="0.3">
      <c r="A15813" s="117">
        <v>350475</v>
      </c>
      <c r="B15813" s="138">
        <v>45708</v>
      </c>
      <c r="C15813" s="117" t="s">
        <v>15243</v>
      </c>
      <c r="D15813" s="117" t="s">
        <v>328</v>
      </c>
      <c r="E15813" s="117" t="s">
        <v>267</v>
      </c>
      <c r="F15813" s="117" t="s">
        <v>37</v>
      </c>
      <c r="G15813" s="117" t="s">
        <v>110</v>
      </c>
      <c r="H15813" s="117">
        <v>20</v>
      </c>
      <c r="I15813" s="117" t="s">
        <v>8816</v>
      </c>
      <c r="J15813" s="117">
        <v>2025</v>
      </c>
    </row>
    <row r="15814" spans="1:10" x14ac:dyDescent="0.3">
      <c r="A15814" s="117">
        <v>350476</v>
      </c>
      <c r="B15814" s="138">
        <v>45708</v>
      </c>
      <c r="C15814" s="117" t="s">
        <v>15244</v>
      </c>
      <c r="D15814" s="117" t="s">
        <v>113</v>
      </c>
      <c r="E15814" s="117" t="s">
        <v>219</v>
      </c>
      <c r="F15814" s="117" t="s">
        <v>38</v>
      </c>
      <c r="G15814" s="117" t="s">
        <v>110</v>
      </c>
      <c r="H15814" s="117">
        <v>20</v>
      </c>
      <c r="I15814" s="117" t="s">
        <v>8816</v>
      </c>
      <c r="J15814" s="117">
        <v>2025</v>
      </c>
    </row>
    <row r="15815" spans="1:10" x14ac:dyDescent="0.3">
      <c r="A15815" s="117">
        <v>350477</v>
      </c>
      <c r="B15815" s="138">
        <v>45708</v>
      </c>
      <c r="C15815" s="117" t="s">
        <v>15245</v>
      </c>
      <c r="D15815" s="117" t="s">
        <v>328</v>
      </c>
      <c r="E15815" s="117" t="s">
        <v>267</v>
      </c>
      <c r="F15815" s="117" t="s">
        <v>39</v>
      </c>
      <c r="G15815" s="117" t="s">
        <v>111</v>
      </c>
      <c r="H15815" s="117">
        <v>20</v>
      </c>
      <c r="I15815" s="117" t="s">
        <v>8816</v>
      </c>
      <c r="J15815" s="117">
        <v>2025</v>
      </c>
    </row>
    <row r="15816" spans="1:10" x14ac:dyDescent="0.3">
      <c r="A15816" s="117">
        <v>350478</v>
      </c>
      <c r="B15816" s="138">
        <v>45708</v>
      </c>
      <c r="C15816" s="117" t="s">
        <v>15244</v>
      </c>
      <c r="D15816" s="117" t="s">
        <v>57</v>
      </c>
      <c r="E15816" s="117" t="s">
        <v>282</v>
      </c>
      <c r="F15816" s="117" t="s">
        <v>38</v>
      </c>
      <c r="G15816" s="117" t="s">
        <v>110</v>
      </c>
      <c r="H15816" s="117">
        <v>20</v>
      </c>
      <c r="I15816" s="117" t="s">
        <v>8816</v>
      </c>
      <c r="J15816" s="117">
        <v>2025</v>
      </c>
    </row>
    <row r="15817" spans="1:10" x14ac:dyDescent="0.3">
      <c r="A15817" s="117">
        <v>350479</v>
      </c>
      <c r="B15817" s="138">
        <v>45708</v>
      </c>
      <c r="C15817" s="117" t="s">
        <v>15240</v>
      </c>
      <c r="D15817" s="117" t="s">
        <v>54</v>
      </c>
      <c r="E15817" s="117" t="s">
        <v>253</v>
      </c>
      <c r="F15817" s="117" t="s">
        <v>38</v>
      </c>
      <c r="G15817" s="117" t="s">
        <v>111</v>
      </c>
      <c r="H15817" s="117">
        <v>20</v>
      </c>
      <c r="I15817" s="117" t="s">
        <v>8816</v>
      </c>
      <c r="J15817" s="117">
        <v>2025</v>
      </c>
    </row>
    <row r="15818" spans="1:10" x14ac:dyDescent="0.3">
      <c r="A15818" s="117">
        <v>350480</v>
      </c>
      <c r="B15818" s="138">
        <v>45708</v>
      </c>
      <c r="C15818" s="117" t="s">
        <v>15246</v>
      </c>
      <c r="D15818" s="117" t="s">
        <v>117</v>
      </c>
      <c r="E15818" s="117" t="s">
        <v>5966</v>
      </c>
      <c r="F15818" s="117" t="s">
        <v>38</v>
      </c>
      <c r="G15818" s="117" t="s">
        <v>110</v>
      </c>
      <c r="H15818" s="117">
        <v>20</v>
      </c>
      <c r="I15818" s="117" t="s">
        <v>8816</v>
      </c>
      <c r="J15818" s="117">
        <v>2025</v>
      </c>
    </row>
    <row r="15819" spans="1:10" x14ac:dyDescent="0.3">
      <c r="A15819" s="117">
        <v>350481</v>
      </c>
      <c r="B15819" s="138">
        <v>45708</v>
      </c>
      <c r="C15819" s="117" t="s">
        <v>15247</v>
      </c>
      <c r="D15819" s="117" t="s">
        <v>328</v>
      </c>
      <c r="E15819" s="117" t="s">
        <v>267</v>
      </c>
      <c r="F15819" s="117" t="s">
        <v>38</v>
      </c>
      <c r="G15819" s="117" t="s">
        <v>110</v>
      </c>
      <c r="H15819" s="117">
        <v>20</v>
      </c>
      <c r="I15819" s="117" t="s">
        <v>8816</v>
      </c>
      <c r="J15819" s="117">
        <v>2025</v>
      </c>
    </row>
    <row r="15820" spans="1:10" x14ac:dyDescent="0.3">
      <c r="A15820" s="117">
        <v>350482</v>
      </c>
      <c r="B15820" s="138">
        <v>45708</v>
      </c>
      <c r="C15820" s="117" t="s">
        <v>15248</v>
      </c>
      <c r="D15820" s="117" t="s">
        <v>48</v>
      </c>
      <c r="E15820" s="117" t="s">
        <v>6250</v>
      </c>
      <c r="F15820" s="117" t="s">
        <v>38</v>
      </c>
      <c r="G15820" s="117" t="s">
        <v>110</v>
      </c>
      <c r="H15820" s="117">
        <v>20</v>
      </c>
      <c r="I15820" s="117" t="s">
        <v>8816</v>
      </c>
      <c r="J15820" s="117">
        <v>2025</v>
      </c>
    </row>
    <row r="15821" spans="1:10" x14ac:dyDescent="0.3">
      <c r="A15821" s="117">
        <v>350483</v>
      </c>
      <c r="B15821" s="138">
        <v>45708</v>
      </c>
      <c r="C15821" s="117" t="s">
        <v>15249</v>
      </c>
      <c r="D15821" s="117" t="s">
        <v>328</v>
      </c>
      <c r="E15821" s="117" t="s">
        <v>267</v>
      </c>
      <c r="F15821" s="117" t="s">
        <v>38</v>
      </c>
      <c r="G15821" s="117" t="s">
        <v>110</v>
      </c>
      <c r="H15821" s="117">
        <v>20</v>
      </c>
      <c r="I15821" s="117" t="s">
        <v>8816</v>
      </c>
      <c r="J15821" s="117">
        <v>2025</v>
      </c>
    </row>
    <row r="15822" spans="1:10" x14ac:dyDescent="0.3">
      <c r="A15822" s="117">
        <v>350484</v>
      </c>
      <c r="B15822" s="138">
        <v>45708</v>
      </c>
      <c r="C15822" s="117" t="s">
        <v>15250</v>
      </c>
      <c r="D15822" s="117" t="s">
        <v>328</v>
      </c>
      <c r="E15822" s="117" t="s">
        <v>276</v>
      </c>
      <c r="F15822" s="117" t="s">
        <v>38</v>
      </c>
      <c r="G15822" s="117" t="s">
        <v>110</v>
      </c>
      <c r="H15822" s="117">
        <v>20</v>
      </c>
      <c r="I15822" s="117" t="s">
        <v>8816</v>
      </c>
      <c r="J15822" s="117">
        <v>2025</v>
      </c>
    </row>
    <row r="15823" spans="1:10" x14ac:dyDescent="0.3">
      <c r="A15823" s="117">
        <v>350485</v>
      </c>
      <c r="B15823" s="138">
        <v>45708</v>
      </c>
      <c r="C15823" s="117" t="s">
        <v>15250</v>
      </c>
      <c r="D15823" s="117" t="s">
        <v>328</v>
      </c>
      <c r="E15823" s="117" t="s">
        <v>192</v>
      </c>
      <c r="F15823" s="117" t="s">
        <v>38</v>
      </c>
      <c r="G15823" s="117" t="s">
        <v>110</v>
      </c>
      <c r="H15823" s="117">
        <v>20</v>
      </c>
      <c r="I15823" s="117" t="s">
        <v>8816</v>
      </c>
      <c r="J15823" s="117">
        <v>2025</v>
      </c>
    </row>
    <row r="15824" spans="1:10" x14ac:dyDescent="0.3">
      <c r="A15824" s="117">
        <v>350486</v>
      </c>
      <c r="B15824" s="138">
        <v>45708</v>
      </c>
      <c r="C15824" s="117" t="s">
        <v>15250</v>
      </c>
      <c r="D15824" s="117" t="s">
        <v>328</v>
      </c>
      <c r="E15824" s="117" t="s">
        <v>276</v>
      </c>
      <c r="F15824" s="117" t="s">
        <v>38</v>
      </c>
      <c r="G15824" s="117" t="s">
        <v>110</v>
      </c>
      <c r="H15824" s="117">
        <v>20</v>
      </c>
      <c r="I15824" s="117" t="s">
        <v>8816</v>
      </c>
      <c r="J15824" s="117">
        <v>2025</v>
      </c>
    </row>
    <row r="15825" spans="1:10" x14ac:dyDescent="0.3">
      <c r="A15825" s="117">
        <v>350487</v>
      </c>
      <c r="B15825" s="138">
        <v>45708</v>
      </c>
      <c r="C15825" s="117" t="s">
        <v>15251</v>
      </c>
      <c r="D15825" s="117" t="s">
        <v>328</v>
      </c>
      <c r="E15825" s="117" t="s">
        <v>175</v>
      </c>
      <c r="F15825" s="117" t="s">
        <v>9</v>
      </c>
      <c r="G15825" s="117" t="s">
        <v>110</v>
      </c>
      <c r="H15825" s="117">
        <v>20</v>
      </c>
      <c r="I15825" s="117" t="s">
        <v>8816</v>
      </c>
      <c r="J15825" s="117">
        <v>2025</v>
      </c>
    </row>
    <row r="15826" spans="1:10" x14ac:dyDescent="0.3">
      <c r="A15826" s="117">
        <v>350488</v>
      </c>
      <c r="B15826" s="138">
        <v>45708</v>
      </c>
      <c r="C15826" s="117" t="s">
        <v>15252</v>
      </c>
      <c r="D15826" s="117" t="s">
        <v>328</v>
      </c>
      <c r="E15826" s="117" t="s">
        <v>170</v>
      </c>
      <c r="F15826" s="117" t="s">
        <v>8</v>
      </c>
      <c r="G15826" s="117" t="s">
        <v>110</v>
      </c>
      <c r="H15826" s="117">
        <v>20</v>
      </c>
      <c r="I15826" s="117" t="s">
        <v>8816</v>
      </c>
      <c r="J15826" s="117">
        <v>2025</v>
      </c>
    </row>
    <row r="15827" spans="1:10" x14ac:dyDescent="0.3">
      <c r="A15827" s="117">
        <v>350489</v>
      </c>
      <c r="B15827" s="138">
        <v>45708</v>
      </c>
      <c r="C15827" s="117" t="s">
        <v>15253</v>
      </c>
      <c r="D15827" s="117" t="s">
        <v>328</v>
      </c>
      <c r="E15827" s="117" t="s">
        <v>267</v>
      </c>
      <c r="F15827" s="117" t="s">
        <v>39</v>
      </c>
      <c r="G15827" s="117" t="s">
        <v>111</v>
      </c>
      <c r="H15827" s="117">
        <v>20</v>
      </c>
      <c r="I15827" s="117" t="s">
        <v>8816</v>
      </c>
      <c r="J15827" s="117">
        <v>2025</v>
      </c>
    </row>
    <row r="15828" spans="1:10" x14ac:dyDescent="0.3">
      <c r="A15828" s="117">
        <v>350490</v>
      </c>
      <c r="B15828" s="138">
        <v>45708</v>
      </c>
      <c r="C15828" s="117" t="s">
        <v>15254</v>
      </c>
      <c r="D15828" s="117" t="s">
        <v>117</v>
      </c>
      <c r="E15828" s="117" t="s">
        <v>158</v>
      </c>
      <c r="F15828" s="117" t="s">
        <v>8</v>
      </c>
      <c r="G15828" s="117" t="s">
        <v>110</v>
      </c>
      <c r="H15828" s="117">
        <v>20</v>
      </c>
      <c r="I15828" s="117" t="s">
        <v>8816</v>
      </c>
      <c r="J15828" s="117">
        <v>2025</v>
      </c>
    </row>
    <row r="15829" spans="1:10" x14ac:dyDescent="0.3">
      <c r="A15829" s="117">
        <v>350491</v>
      </c>
      <c r="B15829" s="138">
        <v>45708</v>
      </c>
      <c r="C15829" s="117" t="s">
        <v>15255</v>
      </c>
      <c r="D15829" s="117" t="s">
        <v>328</v>
      </c>
      <c r="E15829" s="117" t="s">
        <v>175</v>
      </c>
      <c r="F15829" s="117" t="s">
        <v>31</v>
      </c>
      <c r="G15829" s="117" t="s">
        <v>110</v>
      </c>
      <c r="H15829" s="117">
        <v>20</v>
      </c>
      <c r="I15829" s="117" t="s">
        <v>8816</v>
      </c>
      <c r="J15829" s="117">
        <v>2025</v>
      </c>
    </row>
    <row r="15830" spans="1:10" x14ac:dyDescent="0.3">
      <c r="A15830" s="117">
        <v>350492</v>
      </c>
      <c r="B15830" s="138">
        <v>45708</v>
      </c>
      <c r="C15830" s="117" t="s">
        <v>15256</v>
      </c>
      <c r="D15830" s="117" t="s">
        <v>113</v>
      </c>
      <c r="E15830" s="117" t="s">
        <v>186</v>
      </c>
      <c r="F15830" s="117" t="s">
        <v>19</v>
      </c>
      <c r="G15830" s="117" t="s">
        <v>111</v>
      </c>
      <c r="H15830" s="117">
        <v>20</v>
      </c>
      <c r="I15830" s="117" t="s">
        <v>8816</v>
      </c>
      <c r="J15830" s="117">
        <v>2025</v>
      </c>
    </row>
    <row r="15831" spans="1:10" x14ac:dyDescent="0.3">
      <c r="A15831" s="117">
        <v>350493</v>
      </c>
      <c r="B15831" s="138">
        <v>45708</v>
      </c>
      <c r="C15831" s="117" t="s">
        <v>15257</v>
      </c>
      <c r="D15831" s="117" t="s">
        <v>328</v>
      </c>
      <c r="E15831" s="117" t="s">
        <v>267</v>
      </c>
      <c r="F15831" s="117" t="s">
        <v>38</v>
      </c>
      <c r="G15831" s="117" t="s">
        <v>110</v>
      </c>
      <c r="H15831" s="117">
        <v>20</v>
      </c>
      <c r="I15831" s="117" t="s">
        <v>8816</v>
      </c>
      <c r="J15831" s="117">
        <v>2025</v>
      </c>
    </row>
    <row r="15832" spans="1:10" x14ac:dyDescent="0.3">
      <c r="A15832" s="117">
        <v>350494</v>
      </c>
      <c r="B15832" s="138">
        <v>45708</v>
      </c>
      <c r="C15832" s="117" t="s">
        <v>15258</v>
      </c>
      <c r="D15832" s="117" t="s">
        <v>291</v>
      </c>
      <c r="E15832" s="117" t="s">
        <v>207</v>
      </c>
      <c r="F15832" s="117" t="s">
        <v>20</v>
      </c>
      <c r="G15832" s="117" t="s">
        <v>111</v>
      </c>
      <c r="H15832" s="117">
        <v>20</v>
      </c>
      <c r="I15832" s="117" t="s">
        <v>8816</v>
      </c>
      <c r="J15832" s="117">
        <v>2025</v>
      </c>
    </row>
    <row r="15833" spans="1:10" x14ac:dyDescent="0.3">
      <c r="A15833" s="117">
        <v>350495</v>
      </c>
      <c r="B15833" s="138">
        <v>45708</v>
      </c>
      <c r="C15833" s="117" t="s">
        <v>15259</v>
      </c>
      <c r="D15833" s="117" t="s">
        <v>328</v>
      </c>
      <c r="E15833" s="117" t="s">
        <v>267</v>
      </c>
      <c r="F15833" s="117" t="s">
        <v>35</v>
      </c>
      <c r="G15833" s="117" t="s">
        <v>110</v>
      </c>
      <c r="H15833" s="117">
        <v>20</v>
      </c>
      <c r="I15833" s="117" t="s">
        <v>8816</v>
      </c>
      <c r="J15833" s="117">
        <v>2025</v>
      </c>
    </row>
    <row r="15834" spans="1:10" x14ac:dyDescent="0.3">
      <c r="A15834" s="117">
        <v>350496</v>
      </c>
      <c r="B15834" s="138">
        <v>45708</v>
      </c>
      <c r="C15834" s="117" t="s">
        <v>15260</v>
      </c>
      <c r="D15834" s="117" t="s">
        <v>328</v>
      </c>
      <c r="E15834" s="117" t="s">
        <v>267</v>
      </c>
      <c r="F15834" s="117" t="s">
        <v>38</v>
      </c>
      <c r="G15834" s="117" t="s">
        <v>110</v>
      </c>
      <c r="H15834" s="117">
        <v>20</v>
      </c>
      <c r="I15834" s="117" t="s">
        <v>8816</v>
      </c>
      <c r="J15834" s="117">
        <v>2025</v>
      </c>
    </row>
    <row r="15835" spans="1:10" x14ac:dyDescent="0.3">
      <c r="A15835" s="117">
        <v>350497</v>
      </c>
      <c r="B15835" s="138">
        <v>45708</v>
      </c>
      <c r="C15835" s="117" t="s">
        <v>15261</v>
      </c>
      <c r="D15835" s="117" t="s">
        <v>328</v>
      </c>
      <c r="E15835" s="117" t="s">
        <v>175</v>
      </c>
      <c r="F15835" s="117" t="s">
        <v>22</v>
      </c>
      <c r="G15835" s="117" t="s">
        <v>110</v>
      </c>
      <c r="H15835" s="117">
        <v>20</v>
      </c>
      <c r="I15835" s="117" t="s">
        <v>8816</v>
      </c>
      <c r="J15835" s="117">
        <v>2025</v>
      </c>
    </row>
    <row r="15836" spans="1:10" x14ac:dyDescent="0.3">
      <c r="A15836" s="117">
        <v>350498</v>
      </c>
      <c r="B15836" s="138">
        <v>45708</v>
      </c>
      <c r="C15836" s="117" t="s">
        <v>15262</v>
      </c>
      <c r="D15836" s="117" t="s">
        <v>328</v>
      </c>
      <c r="E15836" s="117" t="s">
        <v>267</v>
      </c>
      <c r="F15836" s="117" t="s">
        <v>24</v>
      </c>
      <c r="G15836" s="117" t="s">
        <v>110</v>
      </c>
      <c r="H15836" s="117">
        <v>20</v>
      </c>
      <c r="I15836" s="117" t="s">
        <v>8816</v>
      </c>
      <c r="J15836" s="117">
        <v>2025</v>
      </c>
    </row>
    <row r="15837" spans="1:10" x14ac:dyDescent="0.3">
      <c r="A15837" s="117">
        <v>350499</v>
      </c>
      <c r="B15837" s="138">
        <v>45708</v>
      </c>
      <c r="C15837" s="117" t="s">
        <v>15263</v>
      </c>
      <c r="D15837" s="117" t="s">
        <v>328</v>
      </c>
      <c r="E15837" s="117" t="s">
        <v>276</v>
      </c>
      <c r="F15837" s="117" t="s">
        <v>37</v>
      </c>
      <c r="G15837" s="117" t="s">
        <v>111</v>
      </c>
      <c r="H15837" s="117">
        <v>20</v>
      </c>
      <c r="I15837" s="117" t="s">
        <v>8816</v>
      </c>
      <c r="J15837" s="117">
        <v>2025</v>
      </c>
    </row>
    <row r="15838" spans="1:10" x14ac:dyDescent="0.3">
      <c r="A15838" s="117">
        <v>350500</v>
      </c>
      <c r="B15838" s="138">
        <v>45708</v>
      </c>
      <c r="C15838" s="117" t="s">
        <v>15264</v>
      </c>
      <c r="D15838" s="117" t="s">
        <v>328</v>
      </c>
      <c r="E15838" s="117" t="s">
        <v>171</v>
      </c>
      <c r="F15838" s="117" t="s">
        <v>38</v>
      </c>
      <c r="G15838" s="117" t="s">
        <v>110</v>
      </c>
      <c r="H15838" s="117">
        <v>20</v>
      </c>
      <c r="I15838" s="117" t="s">
        <v>8816</v>
      </c>
      <c r="J15838" s="117">
        <v>2025</v>
      </c>
    </row>
    <row r="15839" spans="1:10" x14ac:dyDescent="0.3">
      <c r="A15839" s="117">
        <v>350501</v>
      </c>
      <c r="B15839" s="138">
        <v>45708</v>
      </c>
      <c r="C15839" s="117" t="s">
        <v>15265</v>
      </c>
      <c r="D15839" s="117" t="s">
        <v>328</v>
      </c>
      <c r="E15839" s="117" t="s">
        <v>174</v>
      </c>
      <c r="F15839" s="117" t="s">
        <v>39</v>
      </c>
      <c r="G15839" s="117" t="s">
        <v>111</v>
      </c>
      <c r="H15839" s="117">
        <v>20</v>
      </c>
      <c r="I15839" s="117" t="s">
        <v>8816</v>
      </c>
      <c r="J15839" s="117">
        <v>2025</v>
      </c>
    </row>
    <row r="15840" spans="1:10" x14ac:dyDescent="0.3">
      <c r="A15840" s="117">
        <v>350502</v>
      </c>
      <c r="B15840" s="138">
        <v>45708</v>
      </c>
      <c r="C15840" s="117" t="s">
        <v>15266</v>
      </c>
      <c r="D15840" s="117" t="s">
        <v>328</v>
      </c>
      <c r="E15840" s="117" t="s">
        <v>175</v>
      </c>
      <c r="F15840" s="117" t="s">
        <v>37</v>
      </c>
      <c r="G15840" s="117" t="s">
        <v>110</v>
      </c>
      <c r="H15840" s="117">
        <v>20</v>
      </c>
      <c r="I15840" s="117" t="s">
        <v>8816</v>
      </c>
      <c r="J15840" s="117">
        <v>2025</v>
      </c>
    </row>
    <row r="15841" spans="1:10" x14ac:dyDescent="0.3">
      <c r="A15841" s="117">
        <v>350503</v>
      </c>
      <c r="B15841" s="138">
        <v>45708</v>
      </c>
      <c r="C15841" s="117" t="s">
        <v>15267</v>
      </c>
      <c r="D15841" s="117" t="s">
        <v>328</v>
      </c>
      <c r="E15841" s="117" t="s">
        <v>184</v>
      </c>
      <c r="F15841" s="117" t="s">
        <v>31</v>
      </c>
      <c r="G15841" s="117" t="s">
        <v>110</v>
      </c>
      <c r="H15841" s="117">
        <v>20</v>
      </c>
      <c r="I15841" s="117" t="s">
        <v>8816</v>
      </c>
      <c r="J15841" s="117">
        <v>2025</v>
      </c>
    </row>
    <row r="15842" spans="1:10" x14ac:dyDescent="0.3">
      <c r="A15842" s="117">
        <v>350504</v>
      </c>
      <c r="B15842" s="138">
        <v>45708</v>
      </c>
      <c r="C15842" s="117" t="s">
        <v>15268</v>
      </c>
      <c r="D15842" s="117" t="s">
        <v>328</v>
      </c>
      <c r="E15842" s="117" t="s">
        <v>267</v>
      </c>
      <c r="F15842" s="117" t="s">
        <v>35</v>
      </c>
      <c r="G15842" s="117" t="s">
        <v>110</v>
      </c>
      <c r="H15842" s="117">
        <v>20</v>
      </c>
      <c r="I15842" s="117" t="s">
        <v>8816</v>
      </c>
      <c r="J15842" s="117">
        <v>2025</v>
      </c>
    </row>
    <row r="15843" spans="1:10" x14ac:dyDescent="0.3">
      <c r="A15843" s="117">
        <v>350505</v>
      </c>
      <c r="B15843" s="138">
        <v>45708</v>
      </c>
      <c r="C15843" s="117" t="s">
        <v>15269</v>
      </c>
      <c r="D15843" s="117" t="s">
        <v>328</v>
      </c>
      <c r="E15843" s="117" t="s">
        <v>174</v>
      </c>
      <c r="F15843" s="117" t="s">
        <v>38</v>
      </c>
      <c r="G15843" s="117" t="s">
        <v>110</v>
      </c>
      <c r="H15843" s="117">
        <v>20</v>
      </c>
      <c r="I15843" s="117" t="s">
        <v>8816</v>
      </c>
      <c r="J15843" s="117">
        <v>2025</v>
      </c>
    </row>
    <row r="15844" spans="1:10" x14ac:dyDescent="0.3">
      <c r="A15844" s="117">
        <v>350506</v>
      </c>
      <c r="B15844" s="138">
        <v>45708</v>
      </c>
      <c r="C15844" s="117" t="s">
        <v>15270</v>
      </c>
      <c r="D15844" s="117" t="s">
        <v>117</v>
      </c>
      <c r="E15844" s="117" t="s">
        <v>158</v>
      </c>
      <c r="F15844" s="117" t="s">
        <v>31</v>
      </c>
      <c r="G15844" s="117" t="s">
        <v>110</v>
      </c>
      <c r="H15844" s="117">
        <v>20</v>
      </c>
      <c r="I15844" s="117" t="s">
        <v>8816</v>
      </c>
      <c r="J15844" s="117">
        <v>2025</v>
      </c>
    </row>
    <row r="15845" spans="1:10" x14ac:dyDescent="0.3">
      <c r="A15845" s="117">
        <v>350507</v>
      </c>
      <c r="B15845" s="138">
        <v>45708</v>
      </c>
      <c r="C15845" s="117" t="s">
        <v>15271</v>
      </c>
      <c r="D15845" s="117" t="s">
        <v>50</v>
      </c>
      <c r="E15845" s="117" t="s">
        <v>363</v>
      </c>
      <c r="F15845" s="117" t="s">
        <v>38</v>
      </c>
      <c r="G15845" s="117" t="s">
        <v>110</v>
      </c>
      <c r="H15845" s="117">
        <v>20</v>
      </c>
      <c r="I15845" s="117" t="s">
        <v>8816</v>
      </c>
      <c r="J15845" s="117">
        <v>2025</v>
      </c>
    </row>
    <row r="15846" spans="1:10" x14ac:dyDescent="0.3">
      <c r="A15846" s="117">
        <v>350508</v>
      </c>
      <c r="B15846" s="138">
        <v>45708</v>
      </c>
      <c r="C15846" s="117" t="s">
        <v>15272</v>
      </c>
      <c r="D15846" s="117" t="s">
        <v>328</v>
      </c>
      <c r="E15846" s="117" t="s">
        <v>382</v>
      </c>
      <c r="F15846" s="117" t="s">
        <v>38</v>
      </c>
      <c r="G15846" s="117" t="s">
        <v>111</v>
      </c>
      <c r="H15846" s="117">
        <v>20</v>
      </c>
      <c r="I15846" s="117" t="s">
        <v>8816</v>
      </c>
      <c r="J15846" s="117">
        <v>2025</v>
      </c>
    </row>
    <row r="15847" spans="1:10" x14ac:dyDescent="0.3">
      <c r="A15847" s="117">
        <v>350509</v>
      </c>
      <c r="B15847" s="138">
        <v>45708</v>
      </c>
      <c r="C15847" s="117" t="s">
        <v>15273</v>
      </c>
      <c r="D15847" s="117" t="s">
        <v>328</v>
      </c>
      <c r="E15847" s="117" t="s">
        <v>267</v>
      </c>
      <c r="F15847" s="117" t="s">
        <v>38</v>
      </c>
      <c r="G15847" s="117" t="s">
        <v>110</v>
      </c>
      <c r="H15847" s="117">
        <v>20</v>
      </c>
      <c r="I15847" s="117" t="s">
        <v>8816</v>
      </c>
      <c r="J15847" s="117">
        <v>2025</v>
      </c>
    </row>
    <row r="15848" spans="1:10" x14ac:dyDescent="0.3">
      <c r="A15848" s="117">
        <v>350510</v>
      </c>
      <c r="B15848" s="138">
        <v>45708</v>
      </c>
      <c r="C15848" s="117" t="s">
        <v>15274</v>
      </c>
      <c r="D15848" s="117" t="s">
        <v>49</v>
      </c>
      <c r="E15848" s="117" t="s">
        <v>6244</v>
      </c>
      <c r="F15848" s="117" t="s">
        <v>35</v>
      </c>
      <c r="G15848" s="117" t="s">
        <v>111</v>
      </c>
      <c r="H15848" s="117">
        <v>20</v>
      </c>
      <c r="I15848" s="117" t="s">
        <v>8816</v>
      </c>
      <c r="J15848" s="117">
        <v>2025</v>
      </c>
    </row>
    <row r="15849" spans="1:10" x14ac:dyDescent="0.3">
      <c r="A15849" s="117">
        <v>350511</v>
      </c>
      <c r="B15849" s="138">
        <v>45708</v>
      </c>
      <c r="C15849" s="117" t="s">
        <v>15275</v>
      </c>
      <c r="D15849" s="117" t="s">
        <v>328</v>
      </c>
      <c r="E15849" s="117" t="s">
        <v>267</v>
      </c>
      <c r="F15849" s="117" t="s">
        <v>38</v>
      </c>
      <c r="G15849" s="117" t="s">
        <v>110</v>
      </c>
      <c r="H15849" s="117">
        <v>20</v>
      </c>
      <c r="I15849" s="117" t="s">
        <v>8816</v>
      </c>
      <c r="J15849" s="117">
        <v>2025</v>
      </c>
    </row>
    <row r="15850" spans="1:10" x14ac:dyDescent="0.3">
      <c r="A15850" s="117">
        <v>350512</v>
      </c>
      <c r="B15850" s="138">
        <v>45708</v>
      </c>
      <c r="C15850" s="117" t="s">
        <v>15276</v>
      </c>
      <c r="D15850" s="117" t="s">
        <v>98</v>
      </c>
      <c r="E15850" s="117" t="s">
        <v>109</v>
      </c>
      <c r="F15850" s="117" t="s">
        <v>35</v>
      </c>
      <c r="G15850" s="117" t="s">
        <v>110</v>
      </c>
      <c r="H15850" s="117">
        <v>20</v>
      </c>
      <c r="I15850" s="117" t="s">
        <v>8816</v>
      </c>
      <c r="J15850" s="117">
        <v>2025</v>
      </c>
    </row>
    <row r="15851" spans="1:10" x14ac:dyDescent="0.3">
      <c r="A15851" s="117">
        <v>350513</v>
      </c>
      <c r="B15851" s="138">
        <v>45708</v>
      </c>
      <c r="C15851" s="117" t="s">
        <v>15277</v>
      </c>
      <c r="D15851" s="117" t="s">
        <v>328</v>
      </c>
      <c r="E15851" s="117" t="s">
        <v>382</v>
      </c>
      <c r="F15851" s="117" t="s">
        <v>38</v>
      </c>
      <c r="G15851" s="117" t="s">
        <v>110</v>
      </c>
      <c r="H15851" s="117">
        <v>20</v>
      </c>
      <c r="I15851" s="117" t="s">
        <v>8816</v>
      </c>
      <c r="J15851" s="117">
        <v>2025</v>
      </c>
    </row>
    <row r="15852" spans="1:10" x14ac:dyDescent="0.3">
      <c r="A15852" s="117">
        <v>350514</v>
      </c>
      <c r="B15852" s="138">
        <v>45708</v>
      </c>
      <c r="C15852" s="117" t="s">
        <v>15278</v>
      </c>
      <c r="D15852" s="117" t="s">
        <v>52</v>
      </c>
      <c r="E15852" s="117" t="s">
        <v>3</v>
      </c>
      <c r="F15852" s="117" t="s">
        <v>12</v>
      </c>
      <c r="G15852" s="117" t="s">
        <v>111</v>
      </c>
      <c r="H15852" s="117">
        <v>20</v>
      </c>
      <c r="I15852" s="117" t="s">
        <v>8816</v>
      </c>
      <c r="J15852" s="117">
        <v>2025</v>
      </c>
    </row>
    <row r="15853" spans="1:10" x14ac:dyDescent="0.3">
      <c r="A15853" s="117">
        <v>350515</v>
      </c>
      <c r="B15853" s="138">
        <v>45708</v>
      </c>
      <c r="C15853" s="117" t="s">
        <v>15279</v>
      </c>
      <c r="D15853" s="117" t="s">
        <v>328</v>
      </c>
      <c r="E15853" s="117" t="s">
        <v>267</v>
      </c>
      <c r="F15853" s="117" t="s">
        <v>38</v>
      </c>
      <c r="G15853" s="117" t="s">
        <v>110</v>
      </c>
      <c r="H15853" s="117">
        <v>20</v>
      </c>
      <c r="I15853" s="117" t="s">
        <v>8816</v>
      </c>
      <c r="J15853" s="117">
        <v>2025</v>
      </c>
    </row>
    <row r="15854" spans="1:10" x14ac:dyDescent="0.3">
      <c r="A15854" s="117">
        <v>350516</v>
      </c>
      <c r="B15854" s="138">
        <v>45708</v>
      </c>
      <c r="C15854" s="117" t="s">
        <v>15280</v>
      </c>
      <c r="D15854" s="117" t="s">
        <v>328</v>
      </c>
      <c r="E15854" s="117" t="s">
        <v>195</v>
      </c>
      <c r="F15854" s="117" t="s">
        <v>28</v>
      </c>
      <c r="G15854" s="117" t="s">
        <v>110</v>
      </c>
      <c r="H15854" s="117">
        <v>20</v>
      </c>
      <c r="I15854" s="117" t="s">
        <v>8816</v>
      </c>
      <c r="J15854" s="117">
        <v>2025</v>
      </c>
    </row>
    <row r="15855" spans="1:10" x14ac:dyDescent="0.3">
      <c r="A15855" s="117">
        <v>350517</v>
      </c>
      <c r="B15855" s="138">
        <v>45708</v>
      </c>
      <c r="C15855" s="117" t="s">
        <v>15281</v>
      </c>
      <c r="D15855" s="117" t="s">
        <v>328</v>
      </c>
      <c r="E15855" s="117" t="s">
        <v>267</v>
      </c>
      <c r="F15855" s="117" t="s">
        <v>12</v>
      </c>
      <c r="G15855" s="117" t="s">
        <v>110</v>
      </c>
      <c r="H15855" s="117">
        <v>20</v>
      </c>
      <c r="I15855" s="117" t="s">
        <v>8816</v>
      </c>
      <c r="J15855" s="117">
        <v>2025</v>
      </c>
    </row>
    <row r="15856" spans="1:10" x14ac:dyDescent="0.3">
      <c r="A15856" s="117">
        <v>350518</v>
      </c>
      <c r="B15856" s="138">
        <v>45708</v>
      </c>
      <c r="C15856" s="117" t="s">
        <v>15282</v>
      </c>
      <c r="D15856" s="117" t="s">
        <v>48</v>
      </c>
      <c r="E15856" s="117" t="s">
        <v>183</v>
      </c>
      <c r="F15856" s="117" t="s">
        <v>12</v>
      </c>
      <c r="G15856" s="117" t="s">
        <v>111</v>
      </c>
      <c r="H15856" s="117">
        <v>20</v>
      </c>
      <c r="I15856" s="117" t="s">
        <v>8816</v>
      </c>
      <c r="J15856" s="117">
        <v>2025</v>
      </c>
    </row>
    <row r="15857" spans="1:10" x14ac:dyDescent="0.3">
      <c r="A15857" s="117">
        <v>350519</v>
      </c>
      <c r="B15857" s="138">
        <v>45708</v>
      </c>
      <c r="C15857" s="117" t="s">
        <v>15283</v>
      </c>
      <c r="D15857" s="117" t="s">
        <v>328</v>
      </c>
      <c r="E15857" s="117" t="s">
        <v>267</v>
      </c>
      <c r="F15857" s="117" t="s">
        <v>38</v>
      </c>
      <c r="G15857" s="117" t="s">
        <v>110</v>
      </c>
      <c r="H15857" s="117">
        <v>20</v>
      </c>
      <c r="I15857" s="117" t="s">
        <v>8816</v>
      </c>
      <c r="J15857" s="117">
        <v>2025</v>
      </c>
    </row>
    <row r="15858" spans="1:10" x14ac:dyDescent="0.3">
      <c r="A15858" s="117">
        <v>350520</v>
      </c>
      <c r="B15858" s="138">
        <v>45708</v>
      </c>
      <c r="C15858" s="117" t="s">
        <v>15284</v>
      </c>
      <c r="D15858" s="117" t="s">
        <v>58</v>
      </c>
      <c r="E15858" s="117" t="s">
        <v>259</v>
      </c>
      <c r="F15858" s="117" t="s">
        <v>24</v>
      </c>
      <c r="G15858" s="117" t="s">
        <v>110</v>
      </c>
      <c r="H15858" s="117">
        <v>20</v>
      </c>
      <c r="I15858" s="117" t="s">
        <v>8816</v>
      </c>
      <c r="J15858" s="117">
        <v>2025</v>
      </c>
    </row>
    <row r="15859" spans="1:10" x14ac:dyDescent="0.3">
      <c r="A15859" s="117">
        <v>350521</v>
      </c>
      <c r="B15859" s="138">
        <v>45708</v>
      </c>
      <c r="C15859" s="117" t="s">
        <v>15285</v>
      </c>
      <c r="D15859" s="117" t="s">
        <v>328</v>
      </c>
      <c r="E15859" s="117" t="s">
        <v>332</v>
      </c>
      <c r="F15859" s="117" t="s">
        <v>39</v>
      </c>
      <c r="G15859" s="117" t="s">
        <v>110</v>
      </c>
      <c r="H15859" s="117">
        <v>20</v>
      </c>
      <c r="I15859" s="117" t="s">
        <v>8816</v>
      </c>
      <c r="J15859" s="117">
        <v>2025</v>
      </c>
    </row>
    <row r="15860" spans="1:10" x14ac:dyDescent="0.3">
      <c r="A15860" s="117">
        <v>350522</v>
      </c>
      <c r="B15860" s="138">
        <v>45708</v>
      </c>
      <c r="C15860" s="117" t="s">
        <v>15286</v>
      </c>
      <c r="D15860" s="117" t="s">
        <v>328</v>
      </c>
      <c r="E15860" s="117" t="s">
        <v>267</v>
      </c>
      <c r="F15860" s="117" t="s">
        <v>38</v>
      </c>
      <c r="G15860" s="117" t="s">
        <v>110</v>
      </c>
      <c r="H15860" s="117">
        <v>20</v>
      </c>
      <c r="I15860" s="117" t="s">
        <v>8816</v>
      </c>
      <c r="J15860" s="117">
        <v>2025</v>
      </c>
    </row>
    <row r="15861" spans="1:10" x14ac:dyDescent="0.3">
      <c r="A15861" s="117">
        <v>350523</v>
      </c>
      <c r="B15861" s="138">
        <v>45708</v>
      </c>
      <c r="C15861" s="117" t="s">
        <v>15287</v>
      </c>
      <c r="D15861" s="117" t="s">
        <v>328</v>
      </c>
      <c r="E15861" s="117" t="s">
        <v>175</v>
      </c>
      <c r="F15861" s="117" t="s">
        <v>35</v>
      </c>
      <c r="G15861" s="117" t="s">
        <v>111</v>
      </c>
      <c r="H15861" s="117">
        <v>20</v>
      </c>
      <c r="I15861" s="117" t="s">
        <v>8816</v>
      </c>
      <c r="J15861" s="117">
        <v>2025</v>
      </c>
    </row>
    <row r="15862" spans="1:10" x14ac:dyDescent="0.3">
      <c r="A15862" s="117">
        <v>350524</v>
      </c>
      <c r="B15862" s="138">
        <v>45708</v>
      </c>
      <c r="C15862" s="117" t="s">
        <v>15288</v>
      </c>
      <c r="D15862" s="117" t="s">
        <v>328</v>
      </c>
      <c r="E15862" s="117" t="s">
        <v>171</v>
      </c>
      <c r="F15862" s="117" t="s">
        <v>20</v>
      </c>
      <c r="G15862" s="117" t="s">
        <v>110</v>
      </c>
      <c r="H15862" s="117">
        <v>20</v>
      </c>
      <c r="I15862" s="117" t="s">
        <v>8816</v>
      </c>
      <c r="J15862" s="117">
        <v>2025</v>
      </c>
    </row>
    <row r="15863" spans="1:10" x14ac:dyDescent="0.3">
      <c r="A15863" s="117">
        <v>350525</v>
      </c>
      <c r="B15863" s="138">
        <v>45708</v>
      </c>
      <c r="C15863" s="117" t="s">
        <v>15289</v>
      </c>
      <c r="D15863" s="117" t="s">
        <v>113</v>
      </c>
      <c r="E15863" s="117" t="s">
        <v>186</v>
      </c>
      <c r="F15863" s="117" t="s">
        <v>12</v>
      </c>
      <c r="G15863" s="117" t="s">
        <v>110</v>
      </c>
      <c r="H15863" s="117">
        <v>20</v>
      </c>
      <c r="I15863" s="117" t="s">
        <v>8816</v>
      </c>
      <c r="J15863" s="117">
        <v>2025</v>
      </c>
    </row>
    <row r="15864" spans="1:10" x14ac:dyDescent="0.3">
      <c r="A15864" s="117">
        <v>350526</v>
      </c>
      <c r="B15864" s="138">
        <v>45708</v>
      </c>
      <c r="C15864" s="117" t="s">
        <v>15290</v>
      </c>
      <c r="D15864" s="117" t="s">
        <v>287</v>
      </c>
      <c r="E15864" s="117" t="s">
        <v>290</v>
      </c>
      <c r="F15864" s="117" t="s">
        <v>12</v>
      </c>
      <c r="G15864" s="117" t="s">
        <v>111</v>
      </c>
      <c r="H15864" s="117">
        <v>20</v>
      </c>
      <c r="I15864" s="117" t="s">
        <v>8816</v>
      </c>
      <c r="J15864" s="117">
        <v>2025</v>
      </c>
    </row>
    <row r="15865" spans="1:10" x14ac:dyDescent="0.3">
      <c r="A15865" s="117">
        <v>350527</v>
      </c>
      <c r="B15865" s="138">
        <v>45708</v>
      </c>
      <c r="C15865" s="117" t="s">
        <v>15291</v>
      </c>
      <c r="D15865" s="117" t="s">
        <v>49</v>
      </c>
      <c r="E15865" s="117" t="s">
        <v>6244</v>
      </c>
      <c r="F15865" s="117" t="s">
        <v>26</v>
      </c>
      <c r="G15865" s="117" t="s">
        <v>110</v>
      </c>
      <c r="H15865" s="117">
        <v>20</v>
      </c>
      <c r="I15865" s="117" t="s">
        <v>8816</v>
      </c>
      <c r="J15865" s="117">
        <v>2025</v>
      </c>
    </row>
    <row r="15866" spans="1:10" x14ac:dyDescent="0.3">
      <c r="A15866" s="117">
        <v>350528</v>
      </c>
      <c r="B15866" s="138">
        <v>45708</v>
      </c>
      <c r="C15866" s="117" t="s">
        <v>15292</v>
      </c>
      <c r="D15866" s="117" t="s">
        <v>95</v>
      </c>
      <c r="E15866" s="117" t="s">
        <v>10482</v>
      </c>
      <c r="F15866" s="117" t="s">
        <v>22</v>
      </c>
      <c r="G15866" s="117" t="s">
        <v>110</v>
      </c>
      <c r="H15866" s="117">
        <v>20</v>
      </c>
      <c r="I15866" s="117" t="s">
        <v>8816</v>
      </c>
      <c r="J15866" s="117">
        <v>2025</v>
      </c>
    </row>
    <row r="15867" spans="1:10" x14ac:dyDescent="0.3">
      <c r="A15867" s="117">
        <v>350529</v>
      </c>
      <c r="B15867" s="138">
        <v>45708</v>
      </c>
      <c r="C15867" s="117" t="s">
        <v>15293</v>
      </c>
      <c r="D15867" s="117" t="s">
        <v>328</v>
      </c>
      <c r="E15867" s="117" t="s">
        <v>267</v>
      </c>
      <c r="F15867" s="117" t="s">
        <v>28</v>
      </c>
      <c r="G15867" s="117" t="s">
        <v>110</v>
      </c>
      <c r="H15867" s="117">
        <v>20</v>
      </c>
      <c r="I15867" s="117" t="s">
        <v>8816</v>
      </c>
      <c r="J15867" s="117">
        <v>2025</v>
      </c>
    </row>
    <row r="15868" spans="1:10" x14ac:dyDescent="0.3">
      <c r="A15868" s="117">
        <v>350530</v>
      </c>
      <c r="B15868" s="138">
        <v>45708</v>
      </c>
      <c r="C15868" s="117" t="s">
        <v>15294</v>
      </c>
      <c r="D15868" s="117" t="s">
        <v>98</v>
      </c>
      <c r="E15868" s="117" t="s">
        <v>5917</v>
      </c>
      <c r="F15868" s="117" t="s">
        <v>37</v>
      </c>
      <c r="G15868" s="117" t="s">
        <v>111</v>
      </c>
      <c r="H15868" s="117">
        <v>20</v>
      </c>
      <c r="I15868" s="117" t="s">
        <v>8816</v>
      </c>
      <c r="J15868" s="117">
        <v>2025</v>
      </c>
    </row>
    <row r="15869" spans="1:10" x14ac:dyDescent="0.3">
      <c r="A15869" s="117">
        <v>350531</v>
      </c>
      <c r="B15869" s="138">
        <v>45708</v>
      </c>
      <c r="C15869" s="117" t="s">
        <v>15295</v>
      </c>
      <c r="D15869" s="117" t="s">
        <v>328</v>
      </c>
      <c r="E15869" s="117" t="s">
        <v>267</v>
      </c>
      <c r="F15869" s="117" t="s">
        <v>38</v>
      </c>
      <c r="G15869" s="117" t="s">
        <v>110</v>
      </c>
      <c r="H15869" s="117">
        <v>20</v>
      </c>
      <c r="I15869" s="117" t="s">
        <v>8816</v>
      </c>
      <c r="J15869" s="117">
        <v>2025</v>
      </c>
    </row>
    <row r="15870" spans="1:10" x14ac:dyDescent="0.3">
      <c r="A15870" s="117">
        <v>350532</v>
      </c>
      <c r="B15870" s="138">
        <v>45708</v>
      </c>
      <c r="C15870" s="117" t="s">
        <v>15296</v>
      </c>
      <c r="D15870" s="117" t="s">
        <v>328</v>
      </c>
      <c r="E15870" s="117" t="s">
        <v>267</v>
      </c>
      <c r="F15870" s="117" t="s">
        <v>38</v>
      </c>
      <c r="G15870" s="117" t="s">
        <v>110</v>
      </c>
      <c r="H15870" s="117">
        <v>20</v>
      </c>
      <c r="I15870" s="117" t="s">
        <v>8816</v>
      </c>
      <c r="J15870" s="117">
        <v>2025</v>
      </c>
    </row>
    <row r="15871" spans="1:10" x14ac:dyDescent="0.3">
      <c r="A15871" s="117">
        <v>350533</v>
      </c>
      <c r="B15871" s="138">
        <v>45708</v>
      </c>
      <c r="C15871" s="117" t="s">
        <v>15297</v>
      </c>
      <c r="D15871" s="117" t="s">
        <v>328</v>
      </c>
      <c r="E15871" s="117" t="s">
        <v>175</v>
      </c>
      <c r="F15871" s="117" t="s">
        <v>37</v>
      </c>
      <c r="G15871" s="117" t="s">
        <v>110</v>
      </c>
      <c r="H15871" s="117">
        <v>20</v>
      </c>
      <c r="I15871" s="117" t="s">
        <v>8816</v>
      </c>
      <c r="J15871" s="117">
        <v>2025</v>
      </c>
    </row>
    <row r="15872" spans="1:10" x14ac:dyDescent="0.3">
      <c r="A15872" s="117">
        <v>350534</v>
      </c>
      <c r="B15872" s="138">
        <v>45708</v>
      </c>
      <c r="C15872" s="117" t="s">
        <v>15298</v>
      </c>
      <c r="D15872" s="117" t="s">
        <v>328</v>
      </c>
      <c r="E15872" s="117" t="s">
        <v>418</v>
      </c>
      <c r="F15872" s="117" t="s">
        <v>39</v>
      </c>
      <c r="G15872" s="117" t="s">
        <v>110</v>
      </c>
      <c r="H15872" s="117">
        <v>20</v>
      </c>
      <c r="I15872" s="117" t="s">
        <v>8816</v>
      </c>
      <c r="J15872" s="117">
        <v>2025</v>
      </c>
    </row>
    <row r="15873" spans="1:10" x14ac:dyDescent="0.3">
      <c r="A15873" s="117">
        <v>350535</v>
      </c>
      <c r="B15873" s="138">
        <v>45708</v>
      </c>
      <c r="C15873" s="117" t="s">
        <v>15299</v>
      </c>
      <c r="D15873" s="117" t="s">
        <v>328</v>
      </c>
      <c r="E15873" s="117" t="s">
        <v>382</v>
      </c>
      <c r="F15873" s="117" t="s">
        <v>38</v>
      </c>
      <c r="G15873" s="117" t="s">
        <v>110</v>
      </c>
      <c r="H15873" s="117">
        <v>20</v>
      </c>
      <c r="I15873" s="117" t="s">
        <v>8816</v>
      </c>
      <c r="J15873" s="117">
        <v>2025</v>
      </c>
    </row>
    <row r="15874" spans="1:10" x14ac:dyDescent="0.3">
      <c r="A15874" s="117">
        <v>350536</v>
      </c>
      <c r="B15874" s="138">
        <v>45708</v>
      </c>
      <c r="C15874" s="117" t="s">
        <v>15300</v>
      </c>
      <c r="D15874" s="117" t="s">
        <v>328</v>
      </c>
      <c r="E15874" s="117" t="s">
        <v>267</v>
      </c>
      <c r="F15874" s="117" t="s">
        <v>38</v>
      </c>
      <c r="G15874" s="117" t="s">
        <v>110</v>
      </c>
      <c r="H15874" s="117">
        <v>20</v>
      </c>
      <c r="I15874" s="117" t="s">
        <v>8816</v>
      </c>
      <c r="J15874" s="117">
        <v>2025</v>
      </c>
    </row>
    <row r="15875" spans="1:10" x14ac:dyDescent="0.3">
      <c r="A15875" s="117">
        <v>350537</v>
      </c>
      <c r="B15875" s="138">
        <v>45708</v>
      </c>
      <c r="C15875" s="117" t="s">
        <v>15301</v>
      </c>
      <c r="D15875" s="117" t="s">
        <v>117</v>
      </c>
      <c r="E15875" s="117" t="s">
        <v>158</v>
      </c>
      <c r="F15875" s="117" t="s">
        <v>12</v>
      </c>
      <c r="G15875" s="117" t="s">
        <v>110</v>
      </c>
      <c r="H15875" s="117">
        <v>20</v>
      </c>
      <c r="I15875" s="117" t="s">
        <v>8816</v>
      </c>
      <c r="J15875" s="117">
        <v>2025</v>
      </c>
    </row>
    <row r="15876" spans="1:10" x14ac:dyDescent="0.3">
      <c r="A15876" s="117">
        <v>350538</v>
      </c>
      <c r="B15876" s="138">
        <v>45708</v>
      </c>
      <c r="C15876" s="117" t="s">
        <v>15302</v>
      </c>
      <c r="D15876" s="117" t="s">
        <v>328</v>
      </c>
      <c r="E15876" s="117" t="s">
        <v>171</v>
      </c>
      <c r="F15876" s="117" t="s">
        <v>12</v>
      </c>
      <c r="G15876" s="117" t="s">
        <v>110</v>
      </c>
      <c r="H15876" s="117">
        <v>20</v>
      </c>
      <c r="I15876" s="117" t="s">
        <v>8816</v>
      </c>
      <c r="J15876" s="117">
        <v>2025</v>
      </c>
    </row>
    <row r="15877" spans="1:10" x14ac:dyDescent="0.3">
      <c r="A15877" s="117">
        <v>350539</v>
      </c>
      <c r="B15877" s="138">
        <v>45708</v>
      </c>
      <c r="C15877" s="117" t="s">
        <v>15303</v>
      </c>
      <c r="D15877" s="117" t="s">
        <v>328</v>
      </c>
      <c r="E15877" s="117" t="s">
        <v>267</v>
      </c>
      <c r="F15877" s="117" t="s">
        <v>39</v>
      </c>
      <c r="G15877" s="117" t="s">
        <v>110</v>
      </c>
      <c r="H15877" s="117">
        <v>20</v>
      </c>
      <c r="I15877" s="117" t="s">
        <v>8816</v>
      </c>
      <c r="J15877" s="117">
        <v>2025</v>
      </c>
    </row>
    <row r="15878" spans="1:10" x14ac:dyDescent="0.3">
      <c r="A15878" s="117">
        <v>350540</v>
      </c>
      <c r="B15878" s="138">
        <v>45708</v>
      </c>
      <c r="C15878" s="117" t="s">
        <v>15304</v>
      </c>
      <c r="D15878" s="117" t="s">
        <v>328</v>
      </c>
      <c r="E15878" s="117" t="s">
        <v>170</v>
      </c>
      <c r="F15878" s="117" t="s">
        <v>12</v>
      </c>
      <c r="G15878" s="117" t="s">
        <v>110</v>
      </c>
      <c r="H15878" s="117">
        <v>20</v>
      </c>
      <c r="I15878" s="117" t="s">
        <v>8816</v>
      </c>
      <c r="J15878" s="117">
        <v>2025</v>
      </c>
    </row>
    <row r="15879" spans="1:10" x14ac:dyDescent="0.3">
      <c r="A15879" s="117">
        <v>350541</v>
      </c>
      <c r="B15879" s="138">
        <v>45708</v>
      </c>
      <c r="C15879" s="117" t="s">
        <v>15305</v>
      </c>
      <c r="D15879" s="117" t="s">
        <v>328</v>
      </c>
      <c r="E15879" s="117" t="s">
        <v>184</v>
      </c>
      <c r="F15879" s="117" t="s">
        <v>18</v>
      </c>
      <c r="G15879" s="117" t="s">
        <v>111</v>
      </c>
      <c r="H15879" s="117">
        <v>20</v>
      </c>
      <c r="I15879" s="117" t="s">
        <v>8816</v>
      </c>
      <c r="J15879" s="117">
        <v>2025</v>
      </c>
    </row>
    <row r="15880" spans="1:10" x14ac:dyDescent="0.3">
      <c r="A15880" s="117">
        <v>350542</v>
      </c>
      <c r="B15880" s="138">
        <v>45708</v>
      </c>
      <c r="C15880" s="117" t="s">
        <v>15306</v>
      </c>
      <c r="D15880" s="117" t="s">
        <v>328</v>
      </c>
      <c r="E15880" s="117" t="s">
        <v>267</v>
      </c>
      <c r="F15880" s="117" t="s">
        <v>12</v>
      </c>
      <c r="G15880" s="117" t="s">
        <v>111</v>
      </c>
      <c r="H15880" s="117">
        <v>20</v>
      </c>
      <c r="I15880" s="117" t="s">
        <v>8816</v>
      </c>
      <c r="J15880" s="117">
        <v>2025</v>
      </c>
    </row>
    <row r="15881" spans="1:10" x14ac:dyDescent="0.3">
      <c r="A15881" s="117">
        <v>350543</v>
      </c>
      <c r="B15881" s="138">
        <v>45708</v>
      </c>
      <c r="C15881" s="117" t="s">
        <v>15307</v>
      </c>
      <c r="D15881" s="117" t="s">
        <v>328</v>
      </c>
      <c r="E15881" s="117" t="s">
        <v>267</v>
      </c>
      <c r="F15881" s="117" t="s">
        <v>13</v>
      </c>
      <c r="G15881" s="117" t="s">
        <v>110</v>
      </c>
      <c r="H15881" s="117">
        <v>20</v>
      </c>
      <c r="I15881" s="117" t="s">
        <v>8816</v>
      </c>
      <c r="J15881" s="117">
        <v>2025</v>
      </c>
    </row>
    <row r="15882" spans="1:10" x14ac:dyDescent="0.3">
      <c r="A15882" s="117">
        <v>350544</v>
      </c>
      <c r="B15882" s="138">
        <v>45708</v>
      </c>
      <c r="C15882" s="117" t="s">
        <v>15303</v>
      </c>
      <c r="D15882" s="117" t="s">
        <v>117</v>
      </c>
      <c r="E15882" s="117" t="s">
        <v>158</v>
      </c>
      <c r="F15882" s="117" t="s">
        <v>39</v>
      </c>
      <c r="G15882" s="117" t="s">
        <v>110</v>
      </c>
      <c r="H15882" s="117">
        <v>20</v>
      </c>
      <c r="I15882" s="117" t="s">
        <v>8816</v>
      </c>
      <c r="J15882" s="117">
        <v>2025</v>
      </c>
    </row>
    <row r="15883" spans="1:10" x14ac:dyDescent="0.3">
      <c r="A15883" s="117">
        <v>350545</v>
      </c>
      <c r="B15883" s="138">
        <v>45708</v>
      </c>
      <c r="C15883" s="117" t="s">
        <v>15308</v>
      </c>
      <c r="D15883" s="117" t="s">
        <v>49</v>
      </c>
      <c r="E15883" s="117" t="s">
        <v>6244</v>
      </c>
      <c r="F15883" s="117" t="s">
        <v>35</v>
      </c>
      <c r="G15883" s="117" t="s">
        <v>110</v>
      </c>
      <c r="H15883" s="117">
        <v>20</v>
      </c>
      <c r="I15883" s="117" t="s">
        <v>8816</v>
      </c>
      <c r="J15883" s="117">
        <v>2025</v>
      </c>
    </row>
    <row r="15884" spans="1:10" x14ac:dyDescent="0.3">
      <c r="A15884" s="117">
        <v>350546</v>
      </c>
      <c r="B15884" s="138">
        <v>45708</v>
      </c>
      <c r="C15884" s="117" t="s">
        <v>15309</v>
      </c>
      <c r="D15884" s="117" t="s">
        <v>328</v>
      </c>
      <c r="E15884" s="117" t="s">
        <v>418</v>
      </c>
      <c r="F15884" s="117" t="s">
        <v>12</v>
      </c>
      <c r="G15884" s="117" t="s">
        <v>110</v>
      </c>
      <c r="H15884" s="117">
        <v>20</v>
      </c>
      <c r="I15884" s="117" t="s">
        <v>8816</v>
      </c>
      <c r="J15884" s="117">
        <v>2025</v>
      </c>
    </row>
    <row r="15885" spans="1:10" x14ac:dyDescent="0.3">
      <c r="A15885" s="117">
        <v>350547</v>
      </c>
      <c r="B15885" s="138">
        <v>45708</v>
      </c>
      <c r="C15885" s="117" t="s">
        <v>15310</v>
      </c>
      <c r="D15885" s="117" t="s">
        <v>328</v>
      </c>
      <c r="E15885" s="117" t="s">
        <v>267</v>
      </c>
      <c r="F15885" s="117" t="s">
        <v>38</v>
      </c>
      <c r="G15885" s="117" t="s">
        <v>111</v>
      </c>
      <c r="H15885" s="117">
        <v>20</v>
      </c>
      <c r="I15885" s="117" t="s">
        <v>8816</v>
      </c>
      <c r="J15885" s="117">
        <v>2025</v>
      </c>
    </row>
    <row r="15886" spans="1:10" x14ac:dyDescent="0.3">
      <c r="A15886" s="117">
        <v>350548</v>
      </c>
      <c r="B15886" s="138">
        <v>45708</v>
      </c>
      <c r="C15886" s="117" t="s">
        <v>15311</v>
      </c>
      <c r="D15886" s="117" t="s">
        <v>117</v>
      </c>
      <c r="E15886" s="117" t="s">
        <v>360</v>
      </c>
      <c r="F15886" s="117" t="s">
        <v>12</v>
      </c>
      <c r="G15886" s="117" t="s">
        <v>111</v>
      </c>
      <c r="H15886" s="117">
        <v>20</v>
      </c>
      <c r="I15886" s="117" t="s">
        <v>8816</v>
      </c>
      <c r="J15886" s="117">
        <v>2025</v>
      </c>
    </row>
    <row r="15887" spans="1:10" x14ac:dyDescent="0.3">
      <c r="A15887" s="117">
        <v>350549</v>
      </c>
      <c r="B15887" s="138">
        <v>45708</v>
      </c>
      <c r="C15887" s="117" t="s">
        <v>15312</v>
      </c>
      <c r="D15887" s="117" t="s">
        <v>328</v>
      </c>
      <c r="E15887" s="117" t="s">
        <v>267</v>
      </c>
      <c r="F15887" s="117" t="s">
        <v>39</v>
      </c>
      <c r="G15887" s="117" t="s">
        <v>111</v>
      </c>
      <c r="H15887" s="117">
        <v>20</v>
      </c>
      <c r="I15887" s="117" t="s">
        <v>8816</v>
      </c>
      <c r="J15887" s="117">
        <v>2025</v>
      </c>
    </row>
    <row r="15888" spans="1:10" x14ac:dyDescent="0.3">
      <c r="A15888" s="117">
        <v>350550</v>
      </c>
      <c r="B15888" s="138">
        <v>45708</v>
      </c>
      <c r="C15888" s="117" t="s">
        <v>15313</v>
      </c>
      <c r="D15888" s="117" t="s">
        <v>50</v>
      </c>
      <c r="E15888" s="117" t="s">
        <v>363</v>
      </c>
      <c r="F15888" s="117" t="s">
        <v>20</v>
      </c>
      <c r="G15888" s="117" t="s">
        <v>110</v>
      </c>
      <c r="H15888" s="117">
        <v>20</v>
      </c>
      <c r="I15888" s="117" t="s">
        <v>8816</v>
      </c>
      <c r="J15888" s="117">
        <v>2025</v>
      </c>
    </row>
    <row r="15889" spans="1:10" x14ac:dyDescent="0.3">
      <c r="A15889" s="117">
        <v>350551</v>
      </c>
      <c r="B15889" s="138">
        <v>45708</v>
      </c>
      <c r="C15889" s="117" t="s">
        <v>15314</v>
      </c>
      <c r="D15889" s="117" t="s">
        <v>328</v>
      </c>
      <c r="E15889" s="117" t="s">
        <v>267</v>
      </c>
      <c r="F15889" s="117" t="s">
        <v>37</v>
      </c>
      <c r="G15889" s="117" t="s">
        <v>110</v>
      </c>
      <c r="H15889" s="117">
        <v>20</v>
      </c>
      <c r="I15889" s="117" t="s">
        <v>8816</v>
      </c>
      <c r="J15889" s="117">
        <v>2025</v>
      </c>
    </row>
    <row r="15890" spans="1:10" x14ac:dyDescent="0.3">
      <c r="A15890" s="117">
        <v>350552</v>
      </c>
      <c r="B15890" s="138">
        <v>45708</v>
      </c>
      <c r="C15890" s="117" t="s">
        <v>15315</v>
      </c>
      <c r="D15890" s="117" t="s">
        <v>90</v>
      </c>
      <c r="E15890" s="117" t="s">
        <v>214</v>
      </c>
      <c r="F15890" s="117" t="s">
        <v>12</v>
      </c>
      <c r="G15890" s="117" t="s">
        <v>111</v>
      </c>
      <c r="H15890" s="117">
        <v>20</v>
      </c>
      <c r="I15890" s="117" t="s">
        <v>8816</v>
      </c>
      <c r="J15890" s="117">
        <v>2025</v>
      </c>
    </row>
    <row r="15891" spans="1:10" x14ac:dyDescent="0.3">
      <c r="A15891" s="117">
        <v>350553</v>
      </c>
      <c r="B15891" s="138">
        <v>45708</v>
      </c>
      <c r="C15891" s="117" t="s">
        <v>15316</v>
      </c>
      <c r="D15891" s="117" t="s">
        <v>90</v>
      </c>
      <c r="E15891" s="117" t="s">
        <v>431</v>
      </c>
      <c r="F15891" s="117" t="s">
        <v>12</v>
      </c>
      <c r="G15891" s="117" t="s">
        <v>111</v>
      </c>
      <c r="H15891" s="117">
        <v>20</v>
      </c>
      <c r="I15891" s="117" t="s">
        <v>8816</v>
      </c>
      <c r="J15891" s="117">
        <v>2025</v>
      </c>
    </row>
    <row r="15892" spans="1:10" x14ac:dyDescent="0.3">
      <c r="A15892" s="117">
        <v>350554</v>
      </c>
      <c r="B15892" s="138">
        <v>45708</v>
      </c>
      <c r="C15892" s="117" t="s">
        <v>15317</v>
      </c>
      <c r="D15892" s="117" t="s">
        <v>90</v>
      </c>
      <c r="E15892" s="117" t="s">
        <v>431</v>
      </c>
      <c r="F15892" s="117" t="s">
        <v>12</v>
      </c>
      <c r="G15892" s="117" t="s">
        <v>111</v>
      </c>
      <c r="H15892" s="117">
        <v>20</v>
      </c>
      <c r="I15892" s="117" t="s">
        <v>8816</v>
      </c>
      <c r="J15892" s="117">
        <v>2025</v>
      </c>
    </row>
    <row r="15893" spans="1:10" x14ac:dyDescent="0.3">
      <c r="A15893" s="117">
        <v>350555</v>
      </c>
      <c r="B15893" s="138">
        <v>45708</v>
      </c>
      <c r="C15893" s="117" t="s">
        <v>15318</v>
      </c>
      <c r="D15893" s="117" t="s">
        <v>90</v>
      </c>
      <c r="E15893" s="117" t="s">
        <v>210</v>
      </c>
      <c r="F15893" s="117" t="s">
        <v>12</v>
      </c>
      <c r="G15893" s="117" t="s">
        <v>110</v>
      </c>
      <c r="H15893" s="117">
        <v>20</v>
      </c>
      <c r="I15893" s="117" t="s">
        <v>8816</v>
      </c>
      <c r="J15893" s="117">
        <v>2025</v>
      </c>
    </row>
    <row r="15894" spans="1:10" x14ac:dyDescent="0.3">
      <c r="A15894" s="117">
        <v>350556</v>
      </c>
      <c r="B15894" s="138">
        <v>45709</v>
      </c>
      <c r="C15894" s="117" t="s">
        <v>15319</v>
      </c>
      <c r="D15894" s="117" t="s">
        <v>98</v>
      </c>
      <c r="E15894" s="117" t="s">
        <v>5917</v>
      </c>
      <c r="F15894" s="117" t="s">
        <v>35</v>
      </c>
      <c r="G15894" s="117" t="s">
        <v>110</v>
      </c>
      <c r="H15894" s="117">
        <v>21</v>
      </c>
      <c r="I15894" s="117" t="s">
        <v>8816</v>
      </c>
      <c r="J15894" s="117">
        <v>2025</v>
      </c>
    </row>
    <row r="15895" spans="1:10" x14ac:dyDescent="0.3">
      <c r="A15895" s="117">
        <v>350557</v>
      </c>
      <c r="B15895" s="138">
        <v>45709</v>
      </c>
      <c r="C15895" s="117" t="s">
        <v>15320</v>
      </c>
      <c r="D15895" s="117" t="s">
        <v>113</v>
      </c>
      <c r="E15895" s="117" t="s">
        <v>186</v>
      </c>
      <c r="F15895" s="117" t="s">
        <v>12</v>
      </c>
      <c r="G15895" s="117" t="s">
        <v>111</v>
      </c>
      <c r="H15895" s="117">
        <v>21</v>
      </c>
      <c r="I15895" s="117" t="s">
        <v>8816</v>
      </c>
      <c r="J15895" s="117">
        <v>2025</v>
      </c>
    </row>
    <row r="15896" spans="1:10" x14ac:dyDescent="0.3">
      <c r="A15896" s="117">
        <v>350558</v>
      </c>
      <c r="B15896" s="138">
        <v>45709</v>
      </c>
      <c r="C15896" s="117" t="s">
        <v>15321</v>
      </c>
      <c r="D15896" s="117" t="s">
        <v>328</v>
      </c>
      <c r="E15896" s="117" t="s">
        <v>267</v>
      </c>
      <c r="F15896" s="117" t="s">
        <v>38</v>
      </c>
      <c r="G15896" s="117" t="s">
        <v>110</v>
      </c>
      <c r="H15896" s="117">
        <v>21</v>
      </c>
      <c r="I15896" s="117" t="s">
        <v>8816</v>
      </c>
      <c r="J15896" s="117">
        <v>2025</v>
      </c>
    </row>
    <row r="15897" spans="1:10" x14ac:dyDescent="0.3">
      <c r="A15897" s="117">
        <v>350559</v>
      </c>
      <c r="B15897" s="138">
        <v>45709</v>
      </c>
      <c r="C15897" s="117" t="s">
        <v>15322</v>
      </c>
      <c r="D15897" s="117" t="s">
        <v>328</v>
      </c>
      <c r="E15897" s="117" t="s">
        <v>276</v>
      </c>
      <c r="F15897" s="117" t="s">
        <v>38</v>
      </c>
      <c r="G15897" s="117" t="s">
        <v>110</v>
      </c>
      <c r="H15897" s="117">
        <v>21</v>
      </c>
      <c r="I15897" s="117" t="s">
        <v>8816</v>
      </c>
      <c r="J15897" s="117">
        <v>2025</v>
      </c>
    </row>
    <row r="15898" spans="1:10" x14ac:dyDescent="0.3">
      <c r="A15898" s="117">
        <v>350560</v>
      </c>
      <c r="B15898" s="138">
        <v>45709</v>
      </c>
      <c r="C15898" s="117" t="s">
        <v>15323</v>
      </c>
      <c r="D15898" s="117" t="s">
        <v>53</v>
      </c>
      <c r="E15898" s="117" t="s">
        <v>201</v>
      </c>
      <c r="F15898" s="117" t="s">
        <v>38</v>
      </c>
      <c r="G15898" s="117" t="s">
        <v>111</v>
      </c>
      <c r="H15898" s="117">
        <v>21</v>
      </c>
      <c r="I15898" s="117" t="s">
        <v>8816</v>
      </c>
      <c r="J15898" s="117">
        <v>2025</v>
      </c>
    </row>
    <row r="15899" spans="1:10" x14ac:dyDescent="0.3">
      <c r="A15899" s="117">
        <v>350561</v>
      </c>
      <c r="B15899" s="138">
        <v>45709</v>
      </c>
      <c r="C15899" s="117" t="s">
        <v>15324</v>
      </c>
      <c r="D15899" s="117" t="s">
        <v>368</v>
      </c>
      <c r="E15899" s="117" t="s">
        <v>371</v>
      </c>
      <c r="F15899" s="117" t="s">
        <v>21</v>
      </c>
      <c r="G15899" s="117" t="s">
        <v>111</v>
      </c>
      <c r="H15899" s="117">
        <v>21</v>
      </c>
      <c r="I15899" s="117" t="s">
        <v>8816</v>
      </c>
      <c r="J15899" s="117">
        <v>2025</v>
      </c>
    </row>
    <row r="15900" spans="1:10" x14ac:dyDescent="0.3">
      <c r="A15900" s="117">
        <v>350562</v>
      </c>
      <c r="B15900" s="138">
        <v>45709</v>
      </c>
      <c r="C15900" s="117" t="s">
        <v>15325</v>
      </c>
      <c r="D15900" s="117" t="s">
        <v>328</v>
      </c>
      <c r="E15900" s="117" t="s">
        <v>175</v>
      </c>
      <c r="F15900" s="117" t="s">
        <v>37</v>
      </c>
      <c r="G15900" s="117" t="s">
        <v>110</v>
      </c>
      <c r="H15900" s="117">
        <v>21</v>
      </c>
      <c r="I15900" s="117" t="s">
        <v>8816</v>
      </c>
      <c r="J15900" s="117">
        <v>2025</v>
      </c>
    </row>
    <row r="15901" spans="1:10" x14ac:dyDescent="0.3">
      <c r="A15901" s="117">
        <v>350563</v>
      </c>
      <c r="B15901" s="138">
        <v>45709</v>
      </c>
      <c r="C15901" s="117" t="s">
        <v>15326</v>
      </c>
      <c r="D15901" s="117" t="s">
        <v>113</v>
      </c>
      <c r="E15901" s="117" t="s">
        <v>186</v>
      </c>
      <c r="F15901" s="117" t="s">
        <v>12</v>
      </c>
      <c r="G15901" s="117" t="s">
        <v>111</v>
      </c>
      <c r="H15901" s="117">
        <v>21</v>
      </c>
      <c r="I15901" s="117" t="s">
        <v>8816</v>
      </c>
      <c r="J15901" s="117">
        <v>2025</v>
      </c>
    </row>
    <row r="15902" spans="1:10" x14ac:dyDescent="0.3">
      <c r="A15902" s="117">
        <v>350564</v>
      </c>
      <c r="B15902" s="138">
        <v>45709</v>
      </c>
      <c r="C15902" s="117" t="s">
        <v>15327</v>
      </c>
      <c r="D15902" s="117" t="s">
        <v>49</v>
      </c>
      <c r="E15902" s="117" t="s">
        <v>6244</v>
      </c>
      <c r="F15902" s="117" t="s">
        <v>31</v>
      </c>
      <c r="G15902" s="117" t="s">
        <v>110</v>
      </c>
      <c r="H15902" s="117">
        <v>21</v>
      </c>
      <c r="I15902" s="117" t="s">
        <v>8816</v>
      </c>
      <c r="J15902" s="117">
        <v>2025</v>
      </c>
    </row>
    <row r="15903" spans="1:10" x14ac:dyDescent="0.3">
      <c r="A15903" s="117">
        <v>350565</v>
      </c>
      <c r="B15903" s="138">
        <v>45709</v>
      </c>
      <c r="C15903" s="117" t="s">
        <v>15328</v>
      </c>
      <c r="D15903" s="117" t="s">
        <v>328</v>
      </c>
      <c r="E15903" s="117" t="s">
        <v>170</v>
      </c>
      <c r="F15903" s="117" t="s">
        <v>39</v>
      </c>
      <c r="G15903" s="117" t="s">
        <v>111</v>
      </c>
      <c r="H15903" s="117">
        <v>21</v>
      </c>
      <c r="I15903" s="117" t="s">
        <v>8816</v>
      </c>
      <c r="J15903" s="117">
        <v>2025</v>
      </c>
    </row>
    <row r="15904" spans="1:10" x14ac:dyDescent="0.3">
      <c r="A15904" s="117">
        <v>350566</v>
      </c>
      <c r="B15904" s="138">
        <v>45709</v>
      </c>
      <c r="C15904" s="117" t="s">
        <v>15329</v>
      </c>
      <c r="D15904" s="117" t="s">
        <v>57</v>
      </c>
      <c r="E15904" s="117" t="s">
        <v>7677</v>
      </c>
      <c r="F15904" s="117" t="s">
        <v>12</v>
      </c>
      <c r="G15904" s="117" t="s">
        <v>110</v>
      </c>
      <c r="H15904" s="117">
        <v>21</v>
      </c>
      <c r="I15904" s="117" t="s">
        <v>8816</v>
      </c>
      <c r="J15904" s="117">
        <v>2025</v>
      </c>
    </row>
    <row r="15905" spans="1:10" x14ac:dyDescent="0.3">
      <c r="A15905" s="117">
        <v>350567</v>
      </c>
      <c r="B15905" s="138">
        <v>45709</v>
      </c>
      <c r="C15905" s="117" t="s">
        <v>15330</v>
      </c>
      <c r="D15905" s="117" t="s">
        <v>328</v>
      </c>
      <c r="E15905" s="117" t="s">
        <v>332</v>
      </c>
      <c r="F15905" s="117" t="s">
        <v>37</v>
      </c>
      <c r="G15905" s="117" t="s">
        <v>110</v>
      </c>
      <c r="H15905" s="117">
        <v>21</v>
      </c>
      <c r="I15905" s="117" t="s">
        <v>8816</v>
      </c>
      <c r="J15905" s="117">
        <v>2025</v>
      </c>
    </row>
    <row r="15906" spans="1:10" x14ac:dyDescent="0.3">
      <c r="A15906" s="117">
        <v>350568</v>
      </c>
      <c r="B15906" s="138">
        <v>45709</v>
      </c>
      <c r="C15906" s="117" t="s">
        <v>15331</v>
      </c>
      <c r="D15906" s="117" t="s">
        <v>328</v>
      </c>
      <c r="E15906" s="117" t="s">
        <v>175</v>
      </c>
      <c r="F15906" s="117" t="s">
        <v>39</v>
      </c>
      <c r="G15906" s="117" t="s">
        <v>111</v>
      </c>
      <c r="H15906" s="117">
        <v>21</v>
      </c>
      <c r="I15906" s="117" t="s">
        <v>8816</v>
      </c>
      <c r="J15906" s="117">
        <v>2025</v>
      </c>
    </row>
    <row r="15907" spans="1:10" x14ac:dyDescent="0.3">
      <c r="A15907" s="117">
        <v>350569</v>
      </c>
      <c r="B15907" s="138">
        <v>45709</v>
      </c>
      <c r="C15907" s="117" t="s">
        <v>15332</v>
      </c>
      <c r="D15907" s="117" t="s">
        <v>328</v>
      </c>
      <c r="E15907" s="117" t="s">
        <v>175</v>
      </c>
      <c r="F15907" s="117" t="s">
        <v>31</v>
      </c>
      <c r="G15907" s="117" t="s">
        <v>110</v>
      </c>
      <c r="H15907" s="117">
        <v>21</v>
      </c>
      <c r="I15907" s="117" t="s">
        <v>8816</v>
      </c>
      <c r="J15907" s="117">
        <v>2025</v>
      </c>
    </row>
    <row r="15908" spans="1:10" x14ac:dyDescent="0.3">
      <c r="A15908" s="117">
        <v>350570</v>
      </c>
      <c r="B15908" s="138">
        <v>45709</v>
      </c>
      <c r="C15908" s="117" t="s">
        <v>15333</v>
      </c>
      <c r="D15908" s="117" t="s">
        <v>165</v>
      </c>
      <c r="E15908" s="117" t="s">
        <v>89</v>
      </c>
      <c r="F15908" s="117" t="s">
        <v>12</v>
      </c>
      <c r="G15908" s="117" t="s">
        <v>111</v>
      </c>
      <c r="H15908" s="117">
        <v>21</v>
      </c>
      <c r="I15908" s="117" t="s">
        <v>8816</v>
      </c>
      <c r="J15908" s="117">
        <v>2025</v>
      </c>
    </row>
    <row r="15909" spans="1:10" x14ac:dyDescent="0.3">
      <c r="A15909" s="117">
        <v>350571</v>
      </c>
      <c r="B15909" s="138">
        <v>45709</v>
      </c>
      <c r="C15909" s="117" t="s">
        <v>15334</v>
      </c>
      <c r="D15909" s="117" t="s">
        <v>113</v>
      </c>
      <c r="E15909" s="117" t="s">
        <v>219</v>
      </c>
      <c r="F15909" s="117" t="s">
        <v>37</v>
      </c>
      <c r="G15909" s="117" t="s">
        <v>111</v>
      </c>
      <c r="H15909" s="117">
        <v>21</v>
      </c>
      <c r="I15909" s="117" t="s">
        <v>8816</v>
      </c>
      <c r="J15909" s="117">
        <v>2025</v>
      </c>
    </row>
    <row r="15910" spans="1:10" x14ac:dyDescent="0.3">
      <c r="A15910" s="117">
        <v>350572</v>
      </c>
      <c r="B15910" s="138">
        <v>45709</v>
      </c>
      <c r="C15910" s="117" t="s">
        <v>15335</v>
      </c>
      <c r="D15910" s="117" t="s">
        <v>328</v>
      </c>
      <c r="E15910" s="117" t="s">
        <v>170</v>
      </c>
      <c r="F15910" s="117" t="s">
        <v>38</v>
      </c>
      <c r="G15910" s="117" t="s">
        <v>111</v>
      </c>
      <c r="H15910" s="117">
        <v>21</v>
      </c>
      <c r="I15910" s="117" t="s">
        <v>8816</v>
      </c>
      <c r="J15910" s="117">
        <v>2025</v>
      </c>
    </row>
    <row r="15911" spans="1:10" x14ac:dyDescent="0.3">
      <c r="A15911" s="117">
        <v>350573</v>
      </c>
      <c r="B15911" s="138">
        <v>45709</v>
      </c>
      <c r="C15911" s="117" t="s">
        <v>15336</v>
      </c>
      <c r="D15911" s="117" t="s">
        <v>328</v>
      </c>
      <c r="E15911" s="117" t="s">
        <v>174</v>
      </c>
      <c r="F15911" s="117" t="s">
        <v>23</v>
      </c>
      <c r="G15911" s="117" t="s">
        <v>110</v>
      </c>
      <c r="H15911" s="117">
        <v>21</v>
      </c>
      <c r="I15911" s="117" t="s">
        <v>8816</v>
      </c>
      <c r="J15911" s="117">
        <v>2025</v>
      </c>
    </row>
    <row r="15912" spans="1:10" x14ac:dyDescent="0.3">
      <c r="A15912" s="117">
        <v>350574</v>
      </c>
      <c r="B15912" s="138">
        <v>45709</v>
      </c>
      <c r="C15912" s="117" t="s">
        <v>15337</v>
      </c>
      <c r="D15912" s="117" t="s">
        <v>328</v>
      </c>
      <c r="E15912" s="117" t="s">
        <v>170</v>
      </c>
      <c r="F15912" s="117" t="s">
        <v>38</v>
      </c>
      <c r="G15912" s="117" t="s">
        <v>110</v>
      </c>
      <c r="H15912" s="117">
        <v>21</v>
      </c>
      <c r="I15912" s="117" t="s">
        <v>8816</v>
      </c>
      <c r="J15912" s="117">
        <v>2025</v>
      </c>
    </row>
    <row r="15913" spans="1:10" x14ac:dyDescent="0.3">
      <c r="A15913" s="117">
        <v>350575</v>
      </c>
      <c r="B15913" s="138">
        <v>45709</v>
      </c>
      <c r="C15913" s="117" t="s">
        <v>15338</v>
      </c>
      <c r="D15913" s="117" t="s">
        <v>328</v>
      </c>
      <c r="E15913" s="117" t="s">
        <v>267</v>
      </c>
      <c r="F15913" s="117" t="s">
        <v>38</v>
      </c>
      <c r="G15913" s="117" t="s">
        <v>110</v>
      </c>
      <c r="H15913" s="117">
        <v>21</v>
      </c>
      <c r="I15913" s="117" t="s">
        <v>8816</v>
      </c>
      <c r="J15913" s="117">
        <v>2025</v>
      </c>
    </row>
    <row r="15914" spans="1:10" x14ac:dyDescent="0.3">
      <c r="A15914" s="117">
        <v>350576</v>
      </c>
      <c r="B15914" s="138">
        <v>45709</v>
      </c>
      <c r="C15914" s="117" t="s">
        <v>15339</v>
      </c>
      <c r="D15914" s="117" t="s">
        <v>328</v>
      </c>
      <c r="E15914" s="117" t="s">
        <v>267</v>
      </c>
      <c r="F15914" s="117" t="s">
        <v>31</v>
      </c>
      <c r="G15914" s="117" t="s">
        <v>110</v>
      </c>
      <c r="H15914" s="117">
        <v>21</v>
      </c>
      <c r="I15914" s="117" t="s">
        <v>8816</v>
      </c>
      <c r="J15914" s="117">
        <v>2025</v>
      </c>
    </row>
    <row r="15915" spans="1:10" x14ac:dyDescent="0.3">
      <c r="A15915" s="117">
        <v>350577</v>
      </c>
      <c r="B15915" s="138">
        <v>45709</v>
      </c>
      <c r="C15915" s="117" t="s">
        <v>15340</v>
      </c>
      <c r="D15915" s="117" t="s">
        <v>328</v>
      </c>
      <c r="E15915" s="117" t="s">
        <v>175</v>
      </c>
      <c r="F15915" s="117" t="s">
        <v>31</v>
      </c>
      <c r="G15915" s="117" t="s">
        <v>111</v>
      </c>
      <c r="H15915" s="117">
        <v>21</v>
      </c>
      <c r="I15915" s="117" t="s">
        <v>8816</v>
      </c>
      <c r="J15915" s="117">
        <v>2025</v>
      </c>
    </row>
    <row r="15916" spans="1:10" x14ac:dyDescent="0.3">
      <c r="A15916" s="117">
        <v>350578</v>
      </c>
      <c r="B15916" s="138">
        <v>45709</v>
      </c>
      <c r="C15916" s="117" t="s">
        <v>15341</v>
      </c>
      <c r="D15916" s="117" t="s">
        <v>328</v>
      </c>
      <c r="E15916" s="117" t="s">
        <v>267</v>
      </c>
      <c r="F15916" s="117" t="s">
        <v>37</v>
      </c>
      <c r="G15916" s="117" t="s">
        <v>111</v>
      </c>
      <c r="H15916" s="117">
        <v>21</v>
      </c>
      <c r="I15916" s="117" t="s">
        <v>8816</v>
      </c>
      <c r="J15916" s="117">
        <v>2025</v>
      </c>
    </row>
    <row r="15917" spans="1:10" x14ac:dyDescent="0.3">
      <c r="A15917" s="117">
        <v>350579</v>
      </c>
      <c r="B15917" s="138">
        <v>45709</v>
      </c>
      <c r="C15917" s="117" t="s">
        <v>15342</v>
      </c>
      <c r="D15917" s="117" t="s">
        <v>328</v>
      </c>
      <c r="E15917" s="117" t="s">
        <v>267</v>
      </c>
      <c r="F15917" s="117" t="s">
        <v>39</v>
      </c>
      <c r="G15917" s="117" t="s">
        <v>110</v>
      </c>
      <c r="H15917" s="117">
        <v>21</v>
      </c>
      <c r="I15917" s="117" t="s">
        <v>8816</v>
      </c>
      <c r="J15917" s="117">
        <v>2025</v>
      </c>
    </row>
    <row r="15918" spans="1:10" x14ac:dyDescent="0.3">
      <c r="A15918" s="117">
        <v>350580</v>
      </c>
      <c r="B15918" s="138">
        <v>45709</v>
      </c>
      <c r="C15918" s="117" t="s">
        <v>15343</v>
      </c>
      <c r="D15918" s="117" t="s">
        <v>328</v>
      </c>
      <c r="E15918" s="117" t="s">
        <v>267</v>
      </c>
      <c r="F15918" s="117" t="s">
        <v>33</v>
      </c>
      <c r="G15918" s="117" t="s">
        <v>111</v>
      </c>
      <c r="H15918" s="117">
        <v>21</v>
      </c>
      <c r="I15918" s="117" t="s">
        <v>8816</v>
      </c>
      <c r="J15918" s="117">
        <v>2025</v>
      </c>
    </row>
    <row r="15919" spans="1:10" x14ac:dyDescent="0.3">
      <c r="A15919" s="117">
        <v>350581</v>
      </c>
      <c r="B15919" s="138">
        <v>45709</v>
      </c>
      <c r="C15919" s="117" t="s">
        <v>15344</v>
      </c>
      <c r="D15919" s="117" t="s">
        <v>328</v>
      </c>
      <c r="E15919" s="117" t="s">
        <v>267</v>
      </c>
      <c r="F15919" s="117" t="s">
        <v>39</v>
      </c>
      <c r="G15919" s="117" t="s">
        <v>110</v>
      </c>
      <c r="H15919" s="117">
        <v>21</v>
      </c>
      <c r="I15919" s="117" t="s">
        <v>8816</v>
      </c>
      <c r="J15919" s="117">
        <v>2025</v>
      </c>
    </row>
    <row r="15920" spans="1:10" x14ac:dyDescent="0.3">
      <c r="A15920" s="117">
        <v>350582</v>
      </c>
      <c r="B15920" s="138">
        <v>45709</v>
      </c>
      <c r="C15920" s="117" t="s">
        <v>15345</v>
      </c>
      <c r="D15920" s="117" t="s">
        <v>368</v>
      </c>
      <c r="E15920" s="117" t="s">
        <v>371</v>
      </c>
      <c r="F15920" s="117" t="s">
        <v>13</v>
      </c>
      <c r="G15920" s="117" t="s">
        <v>111</v>
      </c>
      <c r="H15920" s="117">
        <v>21</v>
      </c>
      <c r="I15920" s="117" t="s">
        <v>8816</v>
      </c>
      <c r="J15920" s="117">
        <v>2025</v>
      </c>
    </row>
    <row r="15921" spans="1:10" x14ac:dyDescent="0.3">
      <c r="A15921" s="117">
        <v>350583</v>
      </c>
      <c r="B15921" s="138">
        <v>45709</v>
      </c>
      <c r="C15921" s="117" t="s">
        <v>15346</v>
      </c>
      <c r="D15921" s="117" t="s">
        <v>328</v>
      </c>
      <c r="E15921" s="117" t="s">
        <v>267</v>
      </c>
      <c r="F15921" s="117" t="s">
        <v>21</v>
      </c>
      <c r="G15921" s="117" t="s">
        <v>111</v>
      </c>
      <c r="H15921" s="117">
        <v>21</v>
      </c>
      <c r="I15921" s="117" t="s">
        <v>8816</v>
      </c>
      <c r="J15921" s="117">
        <v>2025</v>
      </c>
    </row>
    <row r="15922" spans="1:10" x14ac:dyDescent="0.3">
      <c r="A15922" s="117">
        <v>350584</v>
      </c>
      <c r="B15922" s="138">
        <v>45709</v>
      </c>
      <c r="C15922" s="117" t="s">
        <v>15347</v>
      </c>
      <c r="D15922" s="117" t="s">
        <v>328</v>
      </c>
      <c r="E15922" s="117" t="s">
        <v>174</v>
      </c>
      <c r="F15922" s="117" t="s">
        <v>12</v>
      </c>
      <c r="G15922" s="117" t="s">
        <v>110</v>
      </c>
      <c r="H15922" s="117">
        <v>21</v>
      </c>
      <c r="I15922" s="117" t="s">
        <v>8816</v>
      </c>
      <c r="J15922" s="117">
        <v>2025</v>
      </c>
    </row>
    <row r="15923" spans="1:10" x14ac:dyDescent="0.3">
      <c r="A15923" s="117">
        <v>350585</v>
      </c>
      <c r="B15923" s="138">
        <v>45709</v>
      </c>
      <c r="C15923" s="117" t="s">
        <v>15347</v>
      </c>
      <c r="D15923" s="117" t="s">
        <v>328</v>
      </c>
      <c r="E15923" s="117" t="s">
        <v>270</v>
      </c>
      <c r="F15923" s="117" t="s">
        <v>12</v>
      </c>
      <c r="G15923" s="117" t="s">
        <v>110</v>
      </c>
      <c r="H15923" s="117">
        <v>21</v>
      </c>
      <c r="I15923" s="117" t="s">
        <v>8816</v>
      </c>
      <c r="J15923" s="117">
        <v>2025</v>
      </c>
    </row>
    <row r="15924" spans="1:10" x14ac:dyDescent="0.3">
      <c r="A15924" s="117">
        <v>350586</v>
      </c>
      <c r="B15924" s="138">
        <v>45709</v>
      </c>
      <c r="C15924" s="117" t="s">
        <v>15348</v>
      </c>
      <c r="D15924" s="117" t="s">
        <v>328</v>
      </c>
      <c r="E15924" s="117" t="s">
        <v>267</v>
      </c>
      <c r="F15924" s="117" t="s">
        <v>38</v>
      </c>
      <c r="G15924" s="117" t="s">
        <v>111</v>
      </c>
      <c r="H15924" s="117">
        <v>21</v>
      </c>
      <c r="I15924" s="117" t="s">
        <v>8816</v>
      </c>
      <c r="J15924" s="117">
        <v>2025</v>
      </c>
    </row>
    <row r="15925" spans="1:10" x14ac:dyDescent="0.3">
      <c r="A15925" s="117">
        <v>350587</v>
      </c>
      <c r="B15925" s="138">
        <v>45709</v>
      </c>
      <c r="C15925" s="117" t="s">
        <v>15349</v>
      </c>
      <c r="D15925" s="117" t="s">
        <v>328</v>
      </c>
      <c r="E15925" s="117" t="s">
        <v>267</v>
      </c>
      <c r="F15925" s="117" t="s">
        <v>38</v>
      </c>
      <c r="G15925" s="117" t="s">
        <v>110</v>
      </c>
      <c r="H15925" s="117">
        <v>21</v>
      </c>
      <c r="I15925" s="117" t="s">
        <v>8816</v>
      </c>
      <c r="J15925" s="117">
        <v>2025</v>
      </c>
    </row>
    <row r="15926" spans="1:10" x14ac:dyDescent="0.3">
      <c r="A15926" s="117">
        <v>350588</v>
      </c>
      <c r="B15926" s="138">
        <v>45709</v>
      </c>
      <c r="C15926" s="117" t="s">
        <v>15350</v>
      </c>
      <c r="D15926" s="117" t="s">
        <v>328</v>
      </c>
      <c r="E15926" s="117" t="s">
        <v>267</v>
      </c>
      <c r="F15926" s="117" t="s">
        <v>39</v>
      </c>
      <c r="G15926" s="117" t="s">
        <v>110</v>
      </c>
      <c r="H15926" s="117">
        <v>21</v>
      </c>
      <c r="I15926" s="117" t="s">
        <v>8816</v>
      </c>
      <c r="J15926" s="117">
        <v>2025</v>
      </c>
    </row>
    <row r="15927" spans="1:10" x14ac:dyDescent="0.3">
      <c r="A15927" s="117">
        <v>350589</v>
      </c>
      <c r="B15927" s="138">
        <v>45709</v>
      </c>
      <c r="C15927" s="117" t="s">
        <v>15351</v>
      </c>
      <c r="D15927" s="117" t="s">
        <v>328</v>
      </c>
      <c r="E15927" s="117" t="s">
        <v>267</v>
      </c>
      <c r="F15927" s="117" t="s">
        <v>23</v>
      </c>
      <c r="G15927" s="117" t="s">
        <v>110</v>
      </c>
      <c r="H15927" s="117">
        <v>21</v>
      </c>
      <c r="I15927" s="117" t="s">
        <v>8816</v>
      </c>
      <c r="J15927" s="117">
        <v>2025</v>
      </c>
    </row>
    <row r="15928" spans="1:10" x14ac:dyDescent="0.3">
      <c r="A15928" s="117">
        <v>350590</v>
      </c>
      <c r="B15928" s="138">
        <v>45709</v>
      </c>
      <c r="C15928" s="117" t="s">
        <v>15352</v>
      </c>
      <c r="D15928" s="117" t="s">
        <v>328</v>
      </c>
      <c r="E15928" s="117" t="s">
        <v>267</v>
      </c>
      <c r="F15928" s="117" t="s">
        <v>39</v>
      </c>
      <c r="G15928" s="117" t="s">
        <v>110</v>
      </c>
      <c r="H15928" s="117">
        <v>21</v>
      </c>
      <c r="I15928" s="117" t="s">
        <v>8816</v>
      </c>
      <c r="J15928" s="117">
        <v>2025</v>
      </c>
    </row>
    <row r="15929" spans="1:10" x14ac:dyDescent="0.3">
      <c r="A15929" s="117">
        <v>350591</v>
      </c>
      <c r="B15929" s="138">
        <v>45709</v>
      </c>
      <c r="C15929" s="117" t="s">
        <v>15353</v>
      </c>
      <c r="D15929" s="117" t="s">
        <v>117</v>
      </c>
      <c r="E15929" s="117" t="s">
        <v>360</v>
      </c>
      <c r="F15929" s="117" t="s">
        <v>39</v>
      </c>
      <c r="G15929" s="117" t="s">
        <v>110</v>
      </c>
      <c r="H15929" s="117">
        <v>21</v>
      </c>
      <c r="I15929" s="117" t="s">
        <v>8816</v>
      </c>
      <c r="J15929" s="117">
        <v>2025</v>
      </c>
    </row>
    <row r="15930" spans="1:10" x14ac:dyDescent="0.3">
      <c r="A15930" s="117">
        <v>350592</v>
      </c>
      <c r="B15930" s="138">
        <v>45709</v>
      </c>
      <c r="C15930" s="117" t="s">
        <v>15354</v>
      </c>
      <c r="D15930" s="117" t="s">
        <v>113</v>
      </c>
      <c r="E15930" s="117" t="s">
        <v>186</v>
      </c>
      <c r="F15930" s="117" t="s">
        <v>31</v>
      </c>
      <c r="G15930" s="117" t="s">
        <v>110</v>
      </c>
      <c r="H15930" s="117">
        <v>21</v>
      </c>
      <c r="I15930" s="117" t="s">
        <v>8816</v>
      </c>
      <c r="J15930" s="117">
        <v>2025</v>
      </c>
    </row>
    <row r="15931" spans="1:10" x14ac:dyDescent="0.3">
      <c r="A15931" s="117">
        <v>350593</v>
      </c>
      <c r="B15931" s="138">
        <v>45709</v>
      </c>
      <c r="C15931" s="117" t="s">
        <v>15355</v>
      </c>
      <c r="D15931" s="117" t="s">
        <v>113</v>
      </c>
      <c r="E15931" s="117" t="s">
        <v>186</v>
      </c>
      <c r="F15931" s="117" t="s">
        <v>31</v>
      </c>
      <c r="G15931" s="117" t="s">
        <v>110</v>
      </c>
      <c r="H15931" s="117">
        <v>21</v>
      </c>
      <c r="I15931" s="117" t="s">
        <v>8816</v>
      </c>
      <c r="J15931" s="117">
        <v>2025</v>
      </c>
    </row>
    <row r="15932" spans="1:10" x14ac:dyDescent="0.3">
      <c r="A15932" s="117">
        <v>350594</v>
      </c>
      <c r="B15932" s="138">
        <v>45709</v>
      </c>
      <c r="C15932" s="117" t="s">
        <v>15356</v>
      </c>
      <c r="D15932" s="117" t="s">
        <v>328</v>
      </c>
      <c r="E15932" s="117" t="s">
        <v>175</v>
      </c>
      <c r="F15932" s="117" t="s">
        <v>38</v>
      </c>
      <c r="G15932" s="117" t="s">
        <v>110</v>
      </c>
      <c r="H15932" s="117">
        <v>21</v>
      </c>
      <c r="I15932" s="117" t="s">
        <v>8816</v>
      </c>
      <c r="J15932" s="117">
        <v>2025</v>
      </c>
    </row>
    <row r="15933" spans="1:10" x14ac:dyDescent="0.3">
      <c r="A15933" s="117">
        <v>350595</v>
      </c>
      <c r="B15933" s="138">
        <v>45709</v>
      </c>
      <c r="C15933" s="117" t="s">
        <v>15357</v>
      </c>
      <c r="D15933" s="117" t="s">
        <v>328</v>
      </c>
      <c r="E15933" s="117" t="s">
        <v>174</v>
      </c>
      <c r="F15933" s="117" t="s">
        <v>39</v>
      </c>
      <c r="G15933" s="117" t="s">
        <v>110</v>
      </c>
      <c r="H15933" s="117">
        <v>21</v>
      </c>
      <c r="I15933" s="117" t="s">
        <v>8816</v>
      </c>
      <c r="J15933" s="117">
        <v>2025</v>
      </c>
    </row>
    <row r="15934" spans="1:10" x14ac:dyDescent="0.3">
      <c r="A15934" s="117">
        <v>350596</v>
      </c>
      <c r="B15934" s="138">
        <v>45709</v>
      </c>
      <c r="C15934" s="117" t="s">
        <v>15358</v>
      </c>
      <c r="D15934" s="117" t="s">
        <v>328</v>
      </c>
      <c r="E15934" s="117" t="s">
        <v>332</v>
      </c>
      <c r="F15934" s="117" t="s">
        <v>37</v>
      </c>
      <c r="G15934" s="117" t="s">
        <v>110</v>
      </c>
      <c r="H15934" s="117">
        <v>21</v>
      </c>
      <c r="I15934" s="117" t="s">
        <v>8816</v>
      </c>
      <c r="J15934" s="117">
        <v>2025</v>
      </c>
    </row>
    <row r="15935" spans="1:10" x14ac:dyDescent="0.3">
      <c r="A15935" s="117">
        <v>350597</v>
      </c>
      <c r="B15935" s="138">
        <v>45709</v>
      </c>
      <c r="C15935" s="117" t="s">
        <v>15359</v>
      </c>
      <c r="D15935" s="117" t="s">
        <v>58</v>
      </c>
      <c r="E15935" s="117" t="s">
        <v>15360</v>
      </c>
      <c r="F15935" s="117" t="s">
        <v>38</v>
      </c>
      <c r="G15935" s="117" t="s">
        <v>110</v>
      </c>
      <c r="H15935" s="117">
        <v>21</v>
      </c>
      <c r="I15935" s="117" t="s">
        <v>8816</v>
      </c>
      <c r="J15935" s="117">
        <v>2025</v>
      </c>
    </row>
    <row r="15936" spans="1:10" x14ac:dyDescent="0.3">
      <c r="A15936" s="117">
        <v>350598</v>
      </c>
      <c r="B15936" s="138">
        <v>45709</v>
      </c>
      <c r="C15936" s="117" t="s">
        <v>15361</v>
      </c>
      <c r="D15936" s="117" t="s">
        <v>328</v>
      </c>
      <c r="E15936" s="117" t="s">
        <v>170</v>
      </c>
      <c r="F15936" s="117" t="s">
        <v>31</v>
      </c>
      <c r="G15936" s="117" t="s">
        <v>111</v>
      </c>
      <c r="H15936" s="117">
        <v>21</v>
      </c>
      <c r="I15936" s="117" t="s">
        <v>8816</v>
      </c>
      <c r="J15936" s="117">
        <v>2025</v>
      </c>
    </row>
    <row r="15937" spans="1:10" x14ac:dyDescent="0.3">
      <c r="A15937" s="117">
        <v>350599</v>
      </c>
      <c r="B15937" s="138">
        <v>45709</v>
      </c>
      <c r="C15937" s="117" t="s">
        <v>15362</v>
      </c>
      <c r="D15937" s="117" t="s">
        <v>54</v>
      </c>
      <c r="E15937" s="117" t="s">
        <v>189</v>
      </c>
      <c r="F15937" s="117" t="s">
        <v>39</v>
      </c>
      <c r="G15937" s="117" t="s">
        <v>111</v>
      </c>
      <c r="H15937" s="117">
        <v>21</v>
      </c>
      <c r="I15937" s="117" t="s">
        <v>8816</v>
      </c>
      <c r="J15937" s="117">
        <v>2025</v>
      </c>
    </row>
    <row r="15938" spans="1:10" x14ac:dyDescent="0.3">
      <c r="A15938" s="117">
        <v>350600</v>
      </c>
      <c r="B15938" s="138">
        <v>45709</v>
      </c>
      <c r="C15938" s="117" t="s">
        <v>15363</v>
      </c>
      <c r="D15938" s="117" t="s">
        <v>328</v>
      </c>
      <c r="E15938" s="117" t="s">
        <v>175</v>
      </c>
      <c r="F15938" s="117" t="s">
        <v>12</v>
      </c>
      <c r="G15938" s="117" t="s">
        <v>110</v>
      </c>
      <c r="H15938" s="117">
        <v>21</v>
      </c>
      <c r="I15938" s="117" t="s">
        <v>8816</v>
      </c>
      <c r="J15938" s="117">
        <v>2025</v>
      </c>
    </row>
    <row r="15939" spans="1:10" x14ac:dyDescent="0.3">
      <c r="A15939" s="117">
        <v>350601</v>
      </c>
      <c r="B15939" s="138">
        <v>45709</v>
      </c>
      <c r="C15939" s="117" t="s">
        <v>15364</v>
      </c>
      <c r="D15939" s="117" t="s">
        <v>328</v>
      </c>
      <c r="E15939" s="117" t="s">
        <v>179</v>
      </c>
      <c r="F15939" s="117" t="s">
        <v>38</v>
      </c>
      <c r="G15939" s="117" t="s">
        <v>110</v>
      </c>
      <c r="H15939" s="117">
        <v>21</v>
      </c>
      <c r="I15939" s="117" t="s">
        <v>8816</v>
      </c>
      <c r="J15939" s="117">
        <v>2025</v>
      </c>
    </row>
    <row r="15940" spans="1:10" x14ac:dyDescent="0.3">
      <c r="A15940" s="117">
        <v>350602</v>
      </c>
      <c r="B15940" s="138">
        <v>45709</v>
      </c>
      <c r="C15940" s="117" t="s">
        <v>15365</v>
      </c>
      <c r="D15940" s="117" t="s">
        <v>328</v>
      </c>
      <c r="E15940" s="117" t="s">
        <v>171</v>
      </c>
      <c r="F15940" s="117" t="s">
        <v>37</v>
      </c>
      <c r="G15940" s="117" t="s">
        <v>110</v>
      </c>
      <c r="H15940" s="117">
        <v>21</v>
      </c>
      <c r="I15940" s="117" t="s">
        <v>8816</v>
      </c>
      <c r="J15940" s="117">
        <v>2025</v>
      </c>
    </row>
    <row r="15941" spans="1:10" x14ac:dyDescent="0.3">
      <c r="A15941" s="117">
        <v>350603</v>
      </c>
      <c r="B15941" s="138">
        <v>45709</v>
      </c>
      <c r="C15941" s="117" t="s">
        <v>15366</v>
      </c>
      <c r="D15941" s="117" t="s">
        <v>328</v>
      </c>
      <c r="E15941" s="117" t="s">
        <v>267</v>
      </c>
      <c r="F15941" s="117" t="s">
        <v>21</v>
      </c>
      <c r="G15941" s="117" t="s">
        <v>110</v>
      </c>
      <c r="H15941" s="117">
        <v>21</v>
      </c>
      <c r="I15941" s="117" t="s">
        <v>8816</v>
      </c>
      <c r="J15941" s="117">
        <v>2025</v>
      </c>
    </row>
    <row r="15942" spans="1:10" x14ac:dyDescent="0.3">
      <c r="A15942" s="117">
        <v>350604</v>
      </c>
      <c r="B15942" s="138">
        <v>45709</v>
      </c>
      <c r="C15942" s="117" t="s">
        <v>15364</v>
      </c>
      <c r="D15942" s="117" t="s">
        <v>328</v>
      </c>
      <c r="E15942" s="117" t="s">
        <v>185</v>
      </c>
      <c r="F15942" s="117" t="s">
        <v>38</v>
      </c>
      <c r="G15942" s="117" t="s">
        <v>110</v>
      </c>
      <c r="H15942" s="117">
        <v>21</v>
      </c>
      <c r="I15942" s="117" t="s">
        <v>8816</v>
      </c>
      <c r="J15942" s="117">
        <v>2025</v>
      </c>
    </row>
    <row r="15943" spans="1:10" x14ac:dyDescent="0.3">
      <c r="A15943" s="117">
        <v>350605</v>
      </c>
      <c r="B15943" s="138">
        <v>45709</v>
      </c>
      <c r="C15943" s="117" t="s">
        <v>15367</v>
      </c>
      <c r="D15943" s="117" t="s">
        <v>328</v>
      </c>
      <c r="E15943" s="117" t="s">
        <v>171</v>
      </c>
      <c r="F15943" s="117" t="s">
        <v>34</v>
      </c>
      <c r="G15943" s="117" t="s">
        <v>110</v>
      </c>
      <c r="H15943" s="117">
        <v>21</v>
      </c>
      <c r="I15943" s="117" t="s">
        <v>8816</v>
      </c>
      <c r="J15943" s="117">
        <v>2025</v>
      </c>
    </row>
    <row r="15944" spans="1:10" x14ac:dyDescent="0.3">
      <c r="A15944" s="117">
        <v>350606</v>
      </c>
      <c r="B15944" s="138">
        <v>45709</v>
      </c>
      <c r="C15944" s="117" t="s">
        <v>15368</v>
      </c>
      <c r="D15944" s="117" t="s">
        <v>80</v>
      </c>
      <c r="E15944" s="117" t="s">
        <v>7463</v>
      </c>
      <c r="F15944" s="117" t="s">
        <v>38</v>
      </c>
      <c r="G15944" s="117" t="s">
        <v>110</v>
      </c>
      <c r="H15944" s="117">
        <v>21</v>
      </c>
      <c r="I15944" s="117" t="s">
        <v>8816</v>
      </c>
      <c r="J15944" s="117">
        <v>2025</v>
      </c>
    </row>
    <row r="15945" spans="1:10" x14ac:dyDescent="0.3">
      <c r="A15945" s="117">
        <v>350607</v>
      </c>
      <c r="B15945" s="138">
        <v>45709</v>
      </c>
      <c r="C15945" s="117" t="s">
        <v>15369</v>
      </c>
      <c r="D15945" s="117" t="s">
        <v>95</v>
      </c>
      <c r="E15945" s="117" t="s">
        <v>10482</v>
      </c>
      <c r="F15945" s="117" t="s">
        <v>21</v>
      </c>
      <c r="G15945" s="117" t="s">
        <v>111</v>
      </c>
      <c r="H15945" s="117">
        <v>21</v>
      </c>
      <c r="I15945" s="117" t="s">
        <v>8816</v>
      </c>
      <c r="J15945" s="117">
        <v>2025</v>
      </c>
    </row>
    <row r="15946" spans="1:10" x14ac:dyDescent="0.3">
      <c r="A15946" s="117">
        <v>350608</v>
      </c>
      <c r="B15946" s="138">
        <v>45709</v>
      </c>
      <c r="C15946" s="117" t="s">
        <v>15370</v>
      </c>
      <c r="D15946" s="117" t="s">
        <v>328</v>
      </c>
      <c r="E15946" s="117" t="s">
        <v>174</v>
      </c>
      <c r="F15946" s="117" t="s">
        <v>39</v>
      </c>
      <c r="G15946" s="117" t="s">
        <v>111</v>
      </c>
      <c r="H15946" s="117">
        <v>21</v>
      </c>
      <c r="I15946" s="117" t="s">
        <v>8816</v>
      </c>
      <c r="J15946" s="117">
        <v>2025</v>
      </c>
    </row>
    <row r="15947" spans="1:10" x14ac:dyDescent="0.3">
      <c r="A15947" s="117">
        <v>350609</v>
      </c>
      <c r="B15947" s="138">
        <v>45709</v>
      </c>
      <c r="C15947" s="117" t="s">
        <v>15371</v>
      </c>
      <c r="D15947" s="117" t="s">
        <v>328</v>
      </c>
      <c r="E15947" s="117" t="s">
        <v>170</v>
      </c>
      <c r="F15947" s="117" t="s">
        <v>38</v>
      </c>
      <c r="G15947" s="117" t="s">
        <v>110</v>
      </c>
      <c r="H15947" s="117">
        <v>21</v>
      </c>
      <c r="I15947" s="117" t="s">
        <v>8816</v>
      </c>
      <c r="J15947" s="117">
        <v>2025</v>
      </c>
    </row>
    <row r="15948" spans="1:10" x14ac:dyDescent="0.3">
      <c r="A15948" s="117">
        <v>350610</v>
      </c>
      <c r="B15948" s="138">
        <v>45709</v>
      </c>
      <c r="C15948" s="117" t="s">
        <v>15372</v>
      </c>
      <c r="D15948" s="117" t="s">
        <v>328</v>
      </c>
      <c r="E15948" s="117" t="s">
        <v>332</v>
      </c>
      <c r="F15948" s="117" t="s">
        <v>33</v>
      </c>
      <c r="G15948" s="117" t="s">
        <v>110</v>
      </c>
      <c r="H15948" s="117">
        <v>21</v>
      </c>
      <c r="I15948" s="117" t="s">
        <v>8816</v>
      </c>
      <c r="J15948" s="117">
        <v>2025</v>
      </c>
    </row>
    <row r="15949" spans="1:10" x14ac:dyDescent="0.3">
      <c r="A15949" s="117">
        <v>350611</v>
      </c>
      <c r="B15949" s="138">
        <v>45709</v>
      </c>
      <c r="C15949" s="117" t="s">
        <v>15373</v>
      </c>
      <c r="D15949" s="117" t="s">
        <v>328</v>
      </c>
      <c r="E15949" s="117" t="s">
        <v>267</v>
      </c>
      <c r="F15949" s="117" t="s">
        <v>12</v>
      </c>
      <c r="G15949" s="117" t="s">
        <v>110</v>
      </c>
      <c r="H15949" s="117">
        <v>21</v>
      </c>
      <c r="I15949" s="117" t="s">
        <v>8816</v>
      </c>
      <c r="J15949" s="117">
        <v>2025</v>
      </c>
    </row>
    <row r="15950" spans="1:10" x14ac:dyDescent="0.3">
      <c r="A15950" s="117">
        <v>350612</v>
      </c>
      <c r="B15950" s="138">
        <v>45709</v>
      </c>
      <c r="C15950" s="117" t="s">
        <v>15374</v>
      </c>
      <c r="D15950" s="117" t="s">
        <v>113</v>
      </c>
      <c r="E15950" s="117" t="s">
        <v>219</v>
      </c>
      <c r="F15950" s="117" t="s">
        <v>39</v>
      </c>
      <c r="G15950" s="117" t="s">
        <v>111</v>
      </c>
      <c r="H15950" s="117">
        <v>21</v>
      </c>
      <c r="I15950" s="117" t="s">
        <v>8816</v>
      </c>
      <c r="J15950" s="117">
        <v>2025</v>
      </c>
    </row>
    <row r="15951" spans="1:10" x14ac:dyDescent="0.3">
      <c r="A15951" s="117">
        <v>350613</v>
      </c>
      <c r="B15951" s="138">
        <v>45709</v>
      </c>
      <c r="C15951" s="117" t="s">
        <v>15375</v>
      </c>
      <c r="D15951" s="117" t="s">
        <v>328</v>
      </c>
      <c r="E15951" s="117" t="s">
        <v>267</v>
      </c>
      <c r="F15951" s="117" t="s">
        <v>37</v>
      </c>
      <c r="G15951" s="117" t="s">
        <v>111</v>
      </c>
      <c r="H15951" s="117">
        <v>21</v>
      </c>
      <c r="I15951" s="117" t="s">
        <v>8816</v>
      </c>
      <c r="J15951" s="117">
        <v>2025</v>
      </c>
    </row>
    <row r="15952" spans="1:10" x14ac:dyDescent="0.3">
      <c r="A15952" s="117">
        <v>350614</v>
      </c>
      <c r="B15952" s="138">
        <v>45709</v>
      </c>
      <c r="C15952" s="117" t="s">
        <v>15374</v>
      </c>
      <c r="D15952" s="117" t="s">
        <v>86</v>
      </c>
      <c r="E15952" s="117" t="s">
        <v>8437</v>
      </c>
      <c r="F15952" s="117" t="s">
        <v>39</v>
      </c>
      <c r="G15952" s="117" t="s">
        <v>111</v>
      </c>
      <c r="H15952" s="117">
        <v>21</v>
      </c>
      <c r="I15952" s="117" t="s">
        <v>8816</v>
      </c>
      <c r="J15952" s="117">
        <v>2025</v>
      </c>
    </row>
    <row r="15953" spans="1:10" x14ac:dyDescent="0.3">
      <c r="A15953" s="117">
        <v>350615</v>
      </c>
      <c r="B15953" s="138">
        <v>45709</v>
      </c>
      <c r="C15953" s="117" t="s">
        <v>15376</v>
      </c>
      <c r="D15953" s="117" t="s">
        <v>328</v>
      </c>
      <c r="E15953" s="117" t="s">
        <v>175</v>
      </c>
      <c r="F15953" s="117" t="s">
        <v>10</v>
      </c>
      <c r="G15953" s="117" t="s">
        <v>110</v>
      </c>
      <c r="H15953" s="117">
        <v>21</v>
      </c>
      <c r="I15953" s="117" t="s">
        <v>8816</v>
      </c>
      <c r="J15953" s="117">
        <v>2025</v>
      </c>
    </row>
    <row r="15954" spans="1:10" x14ac:dyDescent="0.3">
      <c r="A15954" s="117">
        <v>350616</v>
      </c>
      <c r="B15954" s="138">
        <v>45709</v>
      </c>
      <c r="C15954" s="117" t="s">
        <v>15377</v>
      </c>
      <c r="D15954" s="117" t="s">
        <v>328</v>
      </c>
      <c r="E15954" s="117" t="s">
        <v>276</v>
      </c>
      <c r="F15954" s="117" t="s">
        <v>8</v>
      </c>
      <c r="G15954" s="117" t="s">
        <v>110</v>
      </c>
      <c r="H15954" s="117">
        <v>21</v>
      </c>
      <c r="I15954" s="117" t="s">
        <v>8816</v>
      </c>
      <c r="J15954" s="117">
        <v>2025</v>
      </c>
    </row>
    <row r="15955" spans="1:10" x14ac:dyDescent="0.3">
      <c r="A15955" s="117">
        <v>350617</v>
      </c>
      <c r="B15955" s="138">
        <v>45709</v>
      </c>
      <c r="C15955" s="117" t="s">
        <v>15378</v>
      </c>
      <c r="D15955" s="117" t="s">
        <v>95</v>
      </c>
      <c r="E15955" s="117" t="s">
        <v>10482</v>
      </c>
      <c r="F15955" s="117" t="s">
        <v>21</v>
      </c>
      <c r="G15955" s="117" t="s">
        <v>111</v>
      </c>
      <c r="H15955" s="117">
        <v>21</v>
      </c>
      <c r="I15955" s="117" t="s">
        <v>8816</v>
      </c>
      <c r="J15955" s="117">
        <v>2025</v>
      </c>
    </row>
    <row r="15956" spans="1:10" x14ac:dyDescent="0.3">
      <c r="A15956" s="117">
        <v>350618</v>
      </c>
      <c r="B15956" s="138">
        <v>45709</v>
      </c>
      <c r="C15956" s="117" t="s">
        <v>15379</v>
      </c>
      <c r="D15956" s="117" t="s">
        <v>328</v>
      </c>
      <c r="E15956" s="117" t="s">
        <v>382</v>
      </c>
      <c r="F15956" s="117" t="s">
        <v>37</v>
      </c>
      <c r="G15956" s="117" t="s">
        <v>110</v>
      </c>
      <c r="H15956" s="117">
        <v>21</v>
      </c>
      <c r="I15956" s="117" t="s">
        <v>8816</v>
      </c>
      <c r="J15956" s="117">
        <v>2025</v>
      </c>
    </row>
    <row r="15957" spans="1:10" x14ac:dyDescent="0.3">
      <c r="A15957" s="117">
        <v>350619</v>
      </c>
      <c r="B15957" s="138">
        <v>45709</v>
      </c>
      <c r="C15957" s="117" t="s">
        <v>15380</v>
      </c>
      <c r="D15957" s="117" t="s">
        <v>328</v>
      </c>
      <c r="E15957" s="117" t="s">
        <v>332</v>
      </c>
      <c r="F15957" s="117" t="s">
        <v>29</v>
      </c>
      <c r="G15957" s="117" t="s">
        <v>111</v>
      </c>
      <c r="H15957" s="117">
        <v>21</v>
      </c>
      <c r="I15957" s="117" t="s">
        <v>8816</v>
      </c>
      <c r="J15957" s="117">
        <v>2025</v>
      </c>
    </row>
    <row r="15958" spans="1:10" x14ac:dyDescent="0.3">
      <c r="A15958" s="117">
        <v>350620</v>
      </c>
      <c r="B15958" s="138">
        <v>45709</v>
      </c>
      <c r="C15958" s="117" t="s">
        <v>15381</v>
      </c>
      <c r="D15958" s="117" t="s">
        <v>328</v>
      </c>
      <c r="E15958" s="117" t="s">
        <v>267</v>
      </c>
      <c r="F15958" s="117" t="s">
        <v>12</v>
      </c>
      <c r="G15958" s="117" t="s">
        <v>110</v>
      </c>
      <c r="H15958" s="117">
        <v>21</v>
      </c>
      <c r="I15958" s="117" t="s">
        <v>8816</v>
      </c>
      <c r="J15958" s="117">
        <v>2025</v>
      </c>
    </row>
    <row r="15959" spans="1:10" x14ac:dyDescent="0.3">
      <c r="A15959" s="117">
        <v>350621</v>
      </c>
      <c r="B15959" s="138">
        <v>45709</v>
      </c>
      <c r="C15959" s="117" t="s">
        <v>15382</v>
      </c>
      <c r="D15959" s="117" t="s">
        <v>328</v>
      </c>
      <c r="E15959" s="117" t="s">
        <v>174</v>
      </c>
      <c r="F15959" s="117" t="s">
        <v>38</v>
      </c>
      <c r="G15959" s="117" t="s">
        <v>110</v>
      </c>
      <c r="H15959" s="117">
        <v>21</v>
      </c>
      <c r="I15959" s="117" t="s">
        <v>8816</v>
      </c>
      <c r="J15959" s="117">
        <v>2025</v>
      </c>
    </row>
    <row r="15960" spans="1:10" x14ac:dyDescent="0.3">
      <c r="A15960" s="117">
        <v>350622</v>
      </c>
      <c r="B15960" s="138">
        <v>45709</v>
      </c>
      <c r="C15960" s="117" t="s">
        <v>15383</v>
      </c>
      <c r="D15960" s="117" t="s">
        <v>328</v>
      </c>
      <c r="E15960" s="117" t="s">
        <v>175</v>
      </c>
      <c r="F15960" s="117" t="s">
        <v>21</v>
      </c>
      <c r="G15960" s="117" t="s">
        <v>111</v>
      </c>
      <c r="H15960" s="117">
        <v>21</v>
      </c>
      <c r="I15960" s="117" t="s">
        <v>8816</v>
      </c>
      <c r="J15960" s="117">
        <v>2025</v>
      </c>
    </row>
    <row r="15961" spans="1:10" x14ac:dyDescent="0.3">
      <c r="A15961" s="117">
        <v>350623</v>
      </c>
      <c r="B15961" s="138">
        <v>45709</v>
      </c>
      <c r="C15961" s="117" t="s">
        <v>15384</v>
      </c>
      <c r="D15961" s="117" t="s">
        <v>113</v>
      </c>
      <c r="E15961" s="117" t="s">
        <v>186</v>
      </c>
      <c r="F15961" s="117" t="s">
        <v>38</v>
      </c>
      <c r="G15961" s="117" t="s">
        <v>111</v>
      </c>
      <c r="H15961" s="117">
        <v>21</v>
      </c>
      <c r="I15961" s="117" t="s">
        <v>8816</v>
      </c>
      <c r="J15961" s="117">
        <v>2025</v>
      </c>
    </row>
    <row r="15962" spans="1:10" x14ac:dyDescent="0.3">
      <c r="A15962" s="117">
        <v>350624</v>
      </c>
      <c r="B15962" s="138">
        <v>45709</v>
      </c>
      <c r="C15962" s="117" t="s">
        <v>15385</v>
      </c>
      <c r="D15962" s="117" t="s">
        <v>328</v>
      </c>
      <c r="E15962" s="117" t="s">
        <v>170</v>
      </c>
      <c r="F15962" s="117" t="s">
        <v>39</v>
      </c>
      <c r="G15962" s="117" t="s">
        <v>111</v>
      </c>
      <c r="H15962" s="117">
        <v>21</v>
      </c>
      <c r="I15962" s="117" t="s">
        <v>8816</v>
      </c>
      <c r="J15962" s="117">
        <v>2025</v>
      </c>
    </row>
    <row r="15963" spans="1:10" x14ac:dyDescent="0.3">
      <c r="A15963" s="117">
        <v>350625</v>
      </c>
      <c r="B15963" s="138">
        <v>45709</v>
      </c>
      <c r="C15963" s="117" t="s">
        <v>15386</v>
      </c>
      <c r="D15963" s="117" t="s">
        <v>328</v>
      </c>
      <c r="E15963" s="117" t="s">
        <v>175</v>
      </c>
      <c r="F15963" s="117" t="s">
        <v>39</v>
      </c>
      <c r="G15963" s="117" t="s">
        <v>110</v>
      </c>
      <c r="H15963" s="117">
        <v>21</v>
      </c>
      <c r="I15963" s="117" t="s">
        <v>8816</v>
      </c>
      <c r="J15963" s="117">
        <v>2025</v>
      </c>
    </row>
    <row r="15964" spans="1:10" x14ac:dyDescent="0.3">
      <c r="A15964" s="117">
        <v>350626</v>
      </c>
      <c r="B15964" s="138">
        <v>45709</v>
      </c>
      <c r="C15964" s="117" t="s">
        <v>15382</v>
      </c>
      <c r="D15964" s="117" t="s">
        <v>328</v>
      </c>
      <c r="E15964" s="117" t="s">
        <v>174</v>
      </c>
      <c r="F15964" s="117" t="s">
        <v>38</v>
      </c>
      <c r="G15964" s="117" t="s">
        <v>110</v>
      </c>
      <c r="H15964" s="117">
        <v>21</v>
      </c>
      <c r="I15964" s="117" t="s">
        <v>8816</v>
      </c>
      <c r="J15964" s="117">
        <v>2025</v>
      </c>
    </row>
    <row r="15965" spans="1:10" x14ac:dyDescent="0.3">
      <c r="A15965" s="117">
        <v>350627</v>
      </c>
      <c r="B15965" s="138">
        <v>45709</v>
      </c>
      <c r="C15965" s="117" t="s">
        <v>15387</v>
      </c>
      <c r="D15965" s="117" t="s">
        <v>328</v>
      </c>
      <c r="E15965" s="117" t="s">
        <v>382</v>
      </c>
      <c r="F15965" s="117" t="s">
        <v>38</v>
      </c>
      <c r="G15965" s="117" t="s">
        <v>110</v>
      </c>
      <c r="H15965" s="117">
        <v>21</v>
      </c>
      <c r="I15965" s="117" t="s">
        <v>8816</v>
      </c>
      <c r="J15965" s="117">
        <v>2025</v>
      </c>
    </row>
    <row r="15966" spans="1:10" x14ac:dyDescent="0.3">
      <c r="A15966" s="117">
        <v>350628</v>
      </c>
      <c r="B15966" s="138">
        <v>45709</v>
      </c>
      <c r="C15966" s="117" t="s">
        <v>15388</v>
      </c>
      <c r="D15966" s="117" t="s">
        <v>113</v>
      </c>
      <c r="E15966" s="117" t="s">
        <v>219</v>
      </c>
      <c r="F15966" s="117" t="s">
        <v>10</v>
      </c>
      <c r="G15966" s="117" t="s">
        <v>110</v>
      </c>
      <c r="H15966" s="117">
        <v>21</v>
      </c>
      <c r="I15966" s="117" t="s">
        <v>8816</v>
      </c>
      <c r="J15966" s="117">
        <v>2025</v>
      </c>
    </row>
    <row r="15967" spans="1:10" x14ac:dyDescent="0.3">
      <c r="A15967" s="117">
        <v>350629</v>
      </c>
      <c r="B15967" s="138">
        <v>45709</v>
      </c>
      <c r="C15967" s="117" t="s">
        <v>15389</v>
      </c>
      <c r="D15967" s="117" t="s">
        <v>328</v>
      </c>
      <c r="E15967" s="117" t="s">
        <v>174</v>
      </c>
      <c r="F15967" s="117" t="s">
        <v>38</v>
      </c>
      <c r="G15967" s="117" t="s">
        <v>110</v>
      </c>
      <c r="H15967" s="117">
        <v>21</v>
      </c>
      <c r="I15967" s="117" t="s">
        <v>8816</v>
      </c>
      <c r="J15967" s="117">
        <v>2025</v>
      </c>
    </row>
    <row r="15968" spans="1:10" x14ac:dyDescent="0.3">
      <c r="A15968" s="117">
        <v>350630</v>
      </c>
      <c r="B15968" s="138">
        <v>45709</v>
      </c>
      <c r="C15968" s="117" t="s">
        <v>15388</v>
      </c>
      <c r="D15968" s="117" t="s">
        <v>100</v>
      </c>
      <c r="E15968" s="117" t="s">
        <v>1203</v>
      </c>
      <c r="F15968" s="117" t="s">
        <v>10</v>
      </c>
      <c r="G15968" s="117" t="s">
        <v>110</v>
      </c>
      <c r="H15968" s="117">
        <v>21</v>
      </c>
      <c r="I15968" s="117" t="s">
        <v>8816</v>
      </c>
      <c r="J15968" s="117">
        <v>2025</v>
      </c>
    </row>
    <row r="15969" spans="1:10" x14ac:dyDescent="0.3">
      <c r="A15969" s="117">
        <v>350631</v>
      </c>
      <c r="B15969" s="138">
        <v>45709</v>
      </c>
      <c r="C15969" s="117" t="s">
        <v>15390</v>
      </c>
      <c r="D15969" s="117" t="s">
        <v>155</v>
      </c>
      <c r="E15969" s="117" t="s">
        <v>9343</v>
      </c>
      <c r="F15969" s="117" t="s">
        <v>12</v>
      </c>
      <c r="G15969" s="117" t="s">
        <v>110</v>
      </c>
      <c r="H15969" s="117">
        <v>21</v>
      </c>
      <c r="I15969" s="117" t="s">
        <v>8816</v>
      </c>
      <c r="J15969" s="117">
        <v>2025</v>
      </c>
    </row>
    <row r="15970" spans="1:10" x14ac:dyDescent="0.3">
      <c r="A15970" s="117">
        <v>350632</v>
      </c>
      <c r="B15970" s="138">
        <v>45709</v>
      </c>
      <c r="C15970" s="117" t="s">
        <v>15391</v>
      </c>
      <c r="D15970" s="117" t="s">
        <v>328</v>
      </c>
      <c r="E15970" s="117" t="s">
        <v>267</v>
      </c>
      <c r="F15970" s="117" t="s">
        <v>38</v>
      </c>
      <c r="G15970" s="117" t="s">
        <v>111</v>
      </c>
      <c r="H15970" s="117">
        <v>21</v>
      </c>
      <c r="I15970" s="117" t="s">
        <v>8816</v>
      </c>
      <c r="J15970" s="117">
        <v>2025</v>
      </c>
    </row>
    <row r="15971" spans="1:10" x14ac:dyDescent="0.3">
      <c r="A15971" s="117">
        <v>350633</v>
      </c>
      <c r="B15971" s="138">
        <v>45709</v>
      </c>
      <c r="C15971" s="117" t="s">
        <v>15392</v>
      </c>
      <c r="D15971" s="117" t="s">
        <v>328</v>
      </c>
      <c r="E15971" s="117" t="s">
        <v>276</v>
      </c>
      <c r="F15971" s="117" t="s">
        <v>38</v>
      </c>
      <c r="G15971" s="117" t="s">
        <v>110</v>
      </c>
      <c r="H15971" s="117">
        <v>21</v>
      </c>
      <c r="I15971" s="117" t="s">
        <v>8816</v>
      </c>
      <c r="J15971" s="117">
        <v>2025</v>
      </c>
    </row>
    <row r="15972" spans="1:10" x14ac:dyDescent="0.3">
      <c r="A15972" s="117">
        <v>350634</v>
      </c>
      <c r="B15972" s="138">
        <v>45709</v>
      </c>
      <c r="C15972" s="117" t="s">
        <v>15393</v>
      </c>
      <c r="D15972" s="117" t="s">
        <v>328</v>
      </c>
      <c r="E15972" s="117" t="s">
        <v>175</v>
      </c>
      <c r="F15972" s="117" t="s">
        <v>21</v>
      </c>
      <c r="G15972" s="117" t="s">
        <v>110</v>
      </c>
      <c r="H15972" s="117">
        <v>21</v>
      </c>
      <c r="I15972" s="117" t="s">
        <v>8816</v>
      </c>
      <c r="J15972" s="117">
        <v>2025</v>
      </c>
    </row>
    <row r="15973" spans="1:10" x14ac:dyDescent="0.3">
      <c r="A15973" s="117">
        <v>350635</v>
      </c>
      <c r="B15973" s="138">
        <v>45709</v>
      </c>
      <c r="C15973" s="117" t="s">
        <v>15392</v>
      </c>
      <c r="D15973" s="117" t="s">
        <v>328</v>
      </c>
      <c r="E15973" s="117" t="s">
        <v>192</v>
      </c>
      <c r="F15973" s="117" t="s">
        <v>38</v>
      </c>
      <c r="G15973" s="117" t="s">
        <v>110</v>
      </c>
      <c r="H15973" s="117">
        <v>21</v>
      </c>
      <c r="I15973" s="117" t="s">
        <v>8816</v>
      </c>
      <c r="J15973" s="117">
        <v>2025</v>
      </c>
    </row>
    <row r="15974" spans="1:10" x14ac:dyDescent="0.3">
      <c r="A15974" s="117">
        <v>350636</v>
      </c>
      <c r="B15974" s="138">
        <v>45709</v>
      </c>
      <c r="C15974" s="117" t="s">
        <v>15394</v>
      </c>
      <c r="D15974" s="117" t="s">
        <v>328</v>
      </c>
      <c r="E15974" s="117" t="s">
        <v>276</v>
      </c>
      <c r="F15974" s="117" t="s">
        <v>38</v>
      </c>
      <c r="G15974" s="117" t="s">
        <v>110</v>
      </c>
      <c r="H15974" s="117">
        <v>21</v>
      </c>
      <c r="I15974" s="117" t="s">
        <v>8816</v>
      </c>
      <c r="J15974" s="117">
        <v>2025</v>
      </c>
    </row>
    <row r="15975" spans="1:10" x14ac:dyDescent="0.3">
      <c r="A15975" s="117">
        <v>350637</v>
      </c>
      <c r="B15975" s="138">
        <v>45709</v>
      </c>
      <c r="C15975" s="117" t="s">
        <v>15395</v>
      </c>
      <c r="D15975" s="117" t="s">
        <v>100</v>
      </c>
      <c r="E15975" s="117" t="s">
        <v>6232</v>
      </c>
      <c r="F15975" s="117" t="s">
        <v>37</v>
      </c>
      <c r="G15975" s="117" t="s">
        <v>110</v>
      </c>
      <c r="H15975" s="117">
        <v>21</v>
      </c>
      <c r="I15975" s="117" t="s">
        <v>8816</v>
      </c>
      <c r="J15975" s="117">
        <v>2025</v>
      </c>
    </row>
    <row r="15976" spans="1:10" x14ac:dyDescent="0.3">
      <c r="A15976" s="117">
        <v>350638</v>
      </c>
      <c r="B15976" s="138">
        <v>45709</v>
      </c>
      <c r="C15976" s="117" t="s">
        <v>15396</v>
      </c>
      <c r="D15976" s="117" t="s">
        <v>328</v>
      </c>
      <c r="E15976" s="117" t="s">
        <v>267</v>
      </c>
      <c r="F15976" s="117" t="s">
        <v>39</v>
      </c>
      <c r="G15976" s="117" t="s">
        <v>110</v>
      </c>
      <c r="H15976" s="117">
        <v>21</v>
      </c>
      <c r="I15976" s="117" t="s">
        <v>8816</v>
      </c>
      <c r="J15976" s="117">
        <v>2025</v>
      </c>
    </row>
    <row r="15977" spans="1:10" x14ac:dyDescent="0.3">
      <c r="A15977" s="117">
        <v>350639</v>
      </c>
      <c r="B15977" s="138">
        <v>45709</v>
      </c>
      <c r="C15977" s="117" t="s">
        <v>15397</v>
      </c>
      <c r="D15977" s="117" t="s">
        <v>328</v>
      </c>
      <c r="E15977" s="117" t="s">
        <v>267</v>
      </c>
      <c r="F15977" s="117" t="s">
        <v>39</v>
      </c>
      <c r="G15977" s="117" t="s">
        <v>111</v>
      </c>
      <c r="H15977" s="117">
        <v>21</v>
      </c>
      <c r="I15977" s="117" t="s">
        <v>8816</v>
      </c>
      <c r="J15977" s="117">
        <v>2025</v>
      </c>
    </row>
    <row r="15978" spans="1:10" x14ac:dyDescent="0.3">
      <c r="A15978" s="117">
        <v>350640</v>
      </c>
      <c r="B15978" s="138">
        <v>45709</v>
      </c>
      <c r="C15978" s="117" t="s">
        <v>15398</v>
      </c>
      <c r="D15978" s="117" t="s">
        <v>328</v>
      </c>
      <c r="E15978" s="117" t="s">
        <v>382</v>
      </c>
      <c r="F15978" s="117" t="s">
        <v>38</v>
      </c>
      <c r="G15978" s="117" t="s">
        <v>110</v>
      </c>
      <c r="H15978" s="117">
        <v>21</v>
      </c>
      <c r="I15978" s="117" t="s">
        <v>8816</v>
      </c>
      <c r="J15978" s="117">
        <v>2025</v>
      </c>
    </row>
    <row r="15979" spans="1:10" x14ac:dyDescent="0.3">
      <c r="A15979" s="117">
        <v>350641</v>
      </c>
      <c r="B15979" s="138">
        <v>45709</v>
      </c>
      <c r="C15979" s="117" t="s">
        <v>15399</v>
      </c>
      <c r="D15979" s="117" t="s">
        <v>328</v>
      </c>
      <c r="E15979" s="117" t="s">
        <v>267</v>
      </c>
      <c r="F15979" s="117" t="s">
        <v>31</v>
      </c>
      <c r="G15979" s="117" t="s">
        <v>110</v>
      </c>
      <c r="H15979" s="117">
        <v>21</v>
      </c>
      <c r="I15979" s="117" t="s">
        <v>8816</v>
      </c>
      <c r="J15979" s="117">
        <v>2025</v>
      </c>
    </row>
    <row r="15980" spans="1:10" x14ac:dyDescent="0.3">
      <c r="A15980" s="117">
        <v>350642</v>
      </c>
      <c r="B15980" s="138">
        <v>45709</v>
      </c>
      <c r="C15980" s="117" t="s">
        <v>15400</v>
      </c>
      <c r="D15980" s="117" t="s">
        <v>328</v>
      </c>
      <c r="E15980" s="117" t="s">
        <v>175</v>
      </c>
      <c r="F15980" s="117" t="s">
        <v>8</v>
      </c>
      <c r="G15980" s="117" t="s">
        <v>110</v>
      </c>
      <c r="H15980" s="117">
        <v>21</v>
      </c>
      <c r="I15980" s="117" t="s">
        <v>8816</v>
      </c>
      <c r="J15980" s="117">
        <v>2025</v>
      </c>
    </row>
    <row r="15981" spans="1:10" x14ac:dyDescent="0.3">
      <c r="A15981" s="117">
        <v>350643</v>
      </c>
      <c r="B15981" s="138">
        <v>45709</v>
      </c>
      <c r="C15981" s="117" t="s">
        <v>15401</v>
      </c>
      <c r="D15981" s="117" t="s">
        <v>95</v>
      </c>
      <c r="E15981" s="117" t="s">
        <v>96</v>
      </c>
      <c r="F15981" s="117" t="s">
        <v>37</v>
      </c>
      <c r="G15981" s="117" t="s">
        <v>110</v>
      </c>
      <c r="H15981" s="117">
        <v>21</v>
      </c>
      <c r="I15981" s="117" t="s">
        <v>8816</v>
      </c>
      <c r="J15981" s="117">
        <v>2025</v>
      </c>
    </row>
    <row r="15982" spans="1:10" x14ac:dyDescent="0.3">
      <c r="A15982" s="117">
        <v>350644</v>
      </c>
      <c r="B15982" s="138">
        <v>45709</v>
      </c>
      <c r="C15982" s="117" t="s">
        <v>15402</v>
      </c>
      <c r="D15982" s="117" t="s">
        <v>328</v>
      </c>
      <c r="E15982" s="117" t="s">
        <v>382</v>
      </c>
      <c r="F15982" s="117" t="s">
        <v>12</v>
      </c>
      <c r="G15982" s="117" t="s">
        <v>110</v>
      </c>
      <c r="H15982" s="117">
        <v>21</v>
      </c>
      <c r="I15982" s="117" t="s">
        <v>8816</v>
      </c>
      <c r="J15982" s="117">
        <v>2025</v>
      </c>
    </row>
    <row r="15983" spans="1:10" x14ac:dyDescent="0.3">
      <c r="A15983" s="117">
        <v>350645</v>
      </c>
      <c r="B15983" s="138">
        <v>45709</v>
      </c>
      <c r="C15983" s="117" t="s">
        <v>15403</v>
      </c>
      <c r="D15983" s="117" t="s">
        <v>113</v>
      </c>
      <c r="E15983" s="117" t="s">
        <v>186</v>
      </c>
      <c r="F15983" s="117" t="s">
        <v>31</v>
      </c>
      <c r="G15983" s="117" t="s">
        <v>111</v>
      </c>
      <c r="H15983" s="117">
        <v>21</v>
      </c>
      <c r="I15983" s="117" t="s">
        <v>8816</v>
      </c>
      <c r="J15983" s="117">
        <v>2025</v>
      </c>
    </row>
    <row r="15984" spans="1:10" x14ac:dyDescent="0.3">
      <c r="A15984" s="117">
        <v>350646</v>
      </c>
      <c r="B15984" s="138">
        <v>45709</v>
      </c>
      <c r="C15984" s="117" t="s">
        <v>15404</v>
      </c>
      <c r="D15984" s="117" t="s">
        <v>328</v>
      </c>
      <c r="E15984" s="117" t="s">
        <v>179</v>
      </c>
      <c r="F15984" s="117" t="s">
        <v>39</v>
      </c>
      <c r="G15984" s="117" t="s">
        <v>110</v>
      </c>
      <c r="H15984" s="117">
        <v>21</v>
      </c>
      <c r="I15984" s="117" t="s">
        <v>8816</v>
      </c>
      <c r="J15984" s="117">
        <v>2025</v>
      </c>
    </row>
    <row r="15985" spans="1:10" x14ac:dyDescent="0.3">
      <c r="A15985" s="117">
        <v>350647</v>
      </c>
      <c r="B15985" s="138">
        <v>45709</v>
      </c>
      <c r="C15985" s="117" t="s">
        <v>15405</v>
      </c>
      <c r="D15985" s="117" t="s">
        <v>328</v>
      </c>
      <c r="E15985" s="117" t="s">
        <v>267</v>
      </c>
      <c r="F15985" s="117" t="s">
        <v>38</v>
      </c>
      <c r="G15985" s="117" t="s">
        <v>110</v>
      </c>
      <c r="H15985" s="117">
        <v>21</v>
      </c>
      <c r="I15985" s="117" t="s">
        <v>8816</v>
      </c>
      <c r="J15985" s="117">
        <v>2025</v>
      </c>
    </row>
    <row r="15986" spans="1:10" x14ac:dyDescent="0.3">
      <c r="A15986" s="117">
        <v>350648</v>
      </c>
      <c r="B15986" s="138">
        <v>45709</v>
      </c>
      <c r="C15986" s="117" t="s">
        <v>15406</v>
      </c>
      <c r="D15986" s="117" t="s">
        <v>284</v>
      </c>
      <c r="E15986" s="117" t="s">
        <v>285</v>
      </c>
      <c r="F15986" s="117" t="s">
        <v>12</v>
      </c>
      <c r="G15986" s="117" t="s">
        <v>111</v>
      </c>
      <c r="H15986" s="117">
        <v>21</v>
      </c>
      <c r="I15986" s="117" t="s">
        <v>8816</v>
      </c>
      <c r="J15986" s="117">
        <v>2025</v>
      </c>
    </row>
    <row r="15987" spans="1:10" x14ac:dyDescent="0.3">
      <c r="A15987" s="117">
        <v>350649</v>
      </c>
      <c r="B15987" s="138">
        <v>45709</v>
      </c>
      <c r="C15987" s="117" t="s">
        <v>15407</v>
      </c>
      <c r="D15987" s="117" t="s">
        <v>328</v>
      </c>
      <c r="E15987" s="117" t="s">
        <v>267</v>
      </c>
      <c r="F15987" s="117" t="s">
        <v>21</v>
      </c>
      <c r="G15987" s="117" t="s">
        <v>110</v>
      </c>
      <c r="H15987" s="117">
        <v>21</v>
      </c>
      <c r="I15987" s="117" t="s">
        <v>8816</v>
      </c>
      <c r="J15987" s="117">
        <v>2025</v>
      </c>
    </row>
    <row r="15988" spans="1:10" x14ac:dyDescent="0.3">
      <c r="A15988" s="117">
        <v>350650</v>
      </c>
      <c r="B15988" s="138">
        <v>45709</v>
      </c>
      <c r="C15988" s="117" t="s">
        <v>15408</v>
      </c>
      <c r="D15988" s="117" t="s">
        <v>328</v>
      </c>
      <c r="E15988" s="117" t="s">
        <v>267</v>
      </c>
      <c r="F15988" s="117" t="s">
        <v>39</v>
      </c>
      <c r="G15988" s="117" t="s">
        <v>110</v>
      </c>
      <c r="H15988" s="117">
        <v>21</v>
      </c>
      <c r="I15988" s="117" t="s">
        <v>8816</v>
      </c>
      <c r="J15988" s="117">
        <v>2025</v>
      </c>
    </row>
    <row r="15989" spans="1:10" x14ac:dyDescent="0.3">
      <c r="A15989" s="117">
        <v>350651</v>
      </c>
      <c r="B15989" s="138">
        <v>45709</v>
      </c>
      <c r="C15989" s="117" t="s">
        <v>15409</v>
      </c>
      <c r="D15989" s="117" t="s">
        <v>328</v>
      </c>
      <c r="E15989" s="117" t="s">
        <v>267</v>
      </c>
      <c r="F15989" s="117" t="s">
        <v>38</v>
      </c>
      <c r="G15989" s="117" t="s">
        <v>110</v>
      </c>
      <c r="H15989" s="117">
        <v>21</v>
      </c>
      <c r="I15989" s="117" t="s">
        <v>8816</v>
      </c>
      <c r="J15989" s="117">
        <v>2025</v>
      </c>
    </row>
    <row r="15990" spans="1:10" x14ac:dyDescent="0.3">
      <c r="A15990" s="117">
        <v>350652</v>
      </c>
      <c r="B15990" s="138">
        <v>45709</v>
      </c>
      <c r="C15990" s="117" t="s">
        <v>15410</v>
      </c>
      <c r="D15990" s="117" t="s">
        <v>421</v>
      </c>
      <c r="E15990" s="117" t="s">
        <v>6420</v>
      </c>
      <c r="F15990" s="117" t="s">
        <v>35</v>
      </c>
      <c r="G15990" s="117" t="s">
        <v>110</v>
      </c>
      <c r="H15990" s="117">
        <v>21</v>
      </c>
      <c r="I15990" s="117" t="s">
        <v>8816</v>
      </c>
      <c r="J15990" s="117">
        <v>2025</v>
      </c>
    </row>
    <row r="15991" spans="1:10" x14ac:dyDescent="0.3">
      <c r="A15991" s="117">
        <v>350653</v>
      </c>
      <c r="B15991" s="138">
        <v>45709</v>
      </c>
      <c r="C15991" s="117" t="s">
        <v>15411</v>
      </c>
      <c r="D15991" s="117" t="s">
        <v>328</v>
      </c>
      <c r="E15991" s="117" t="s">
        <v>170</v>
      </c>
      <c r="F15991" s="117" t="s">
        <v>38</v>
      </c>
      <c r="G15991" s="117" t="s">
        <v>111</v>
      </c>
      <c r="H15991" s="117">
        <v>21</v>
      </c>
      <c r="I15991" s="117" t="s">
        <v>8816</v>
      </c>
      <c r="J15991" s="117">
        <v>2025</v>
      </c>
    </row>
    <row r="15992" spans="1:10" x14ac:dyDescent="0.3">
      <c r="A15992" s="117">
        <v>350654</v>
      </c>
      <c r="B15992" s="138">
        <v>45709</v>
      </c>
      <c r="C15992" s="117" t="s">
        <v>15412</v>
      </c>
      <c r="D15992" s="117" t="s">
        <v>328</v>
      </c>
      <c r="E15992" s="117" t="s">
        <v>174</v>
      </c>
      <c r="F15992" s="117" t="s">
        <v>37</v>
      </c>
      <c r="G15992" s="117" t="s">
        <v>110</v>
      </c>
      <c r="H15992" s="117">
        <v>21</v>
      </c>
      <c r="I15992" s="117" t="s">
        <v>8816</v>
      </c>
      <c r="J15992" s="117">
        <v>2025</v>
      </c>
    </row>
    <row r="15993" spans="1:10" x14ac:dyDescent="0.3">
      <c r="A15993" s="117">
        <v>350655</v>
      </c>
      <c r="B15993" s="138">
        <v>45709</v>
      </c>
      <c r="C15993" s="117" t="s">
        <v>15413</v>
      </c>
      <c r="D15993" s="117" t="s">
        <v>328</v>
      </c>
      <c r="E15993" s="117" t="s">
        <v>267</v>
      </c>
      <c r="F15993" s="117" t="s">
        <v>38</v>
      </c>
      <c r="G15993" s="117" t="s">
        <v>110</v>
      </c>
      <c r="H15993" s="117">
        <v>21</v>
      </c>
      <c r="I15993" s="117" t="s">
        <v>8816</v>
      </c>
      <c r="J15993" s="117">
        <v>2025</v>
      </c>
    </row>
    <row r="15994" spans="1:10" x14ac:dyDescent="0.3">
      <c r="A15994" s="117">
        <v>350656</v>
      </c>
      <c r="B15994" s="138">
        <v>45709</v>
      </c>
      <c r="C15994" s="117" t="s">
        <v>15414</v>
      </c>
      <c r="D15994" s="117" t="s">
        <v>328</v>
      </c>
      <c r="E15994" s="117" t="s">
        <v>192</v>
      </c>
      <c r="F15994" s="117" t="s">
        <v>12</v>
      </c>
      <c r="G15994" s="117" t="s">
        <v>110</v>
      </c>
      <c r="H15994" s="117">
        <v>21</v>
      </c>
      <c r="I15994" s="117" t="s">
        <v>8816</v>
      </c>
      <c r="J15994" s="117">
        <v>2025</v>
      </c>
    </row>
    <row r="15995" spans="1:10" x14ac:dyDescent="0.3">
      <c r="A15995" s="117">
        <v>350657</v>
      </c>
      <c r="B15995" s="138">
        <v>45709</v>
      </c>
      <c r="C15995" s="117" t="s">
        <v>15415</v>
      </c>
      <c r="D15995" s="117" t="s">
        <v>51</v>
      </c>
      <c r="E15995" s="117" t="s">
        <v>373</v>
      </c>
      <c r="F15995" s="117" t="s">
        <v>38</v>
      </c>
      <c r="G15995" s="117" t="s">
        <v>110</v>
      </c>
      <c r="H15995" s="117">
        <v>21</v>
      </c>
      <c r="I15995" s="117" t="s">
        <v>8816</v>
      </c>
      <c r="J15995" s="117">
        <v>2025</v>
      </c>
    </row>
    <row r="15996" spans="1:10" x14ac:dyDescent="0.3">
      <c r="A15996" s="117">
        <v>350658</v>
      </c>
      <c r="B15996" s="138">
        <v>45709</v>
      </c>
      <c r="C15996" s="117" t="s">
        <v>15416</v>
      </c>
      <c r="D15996" s="117" t="s">
        <v>328</v>
      </c>
      <c r="E15996" s="117" t="s">
        <v>267</v>
      </c>
      <c r="F15996" s="117" t="s">
        <v>37</v>
      </c>
      <c r="G15996" s="117" t="s">
        <v>110</v>
      </c>
      <c r="H15996" s="117">
        <v>21</v>
      </c>
      <c r="I15996" s="117" t="s">
        <v>8816</v>
      </c>
      <c r="J15996" s="117">
        <v>2025</v>
      </c>
    </row>
    <row r="15997" spans="1:10" x14ac:dyDescent="0.3">
      <c r="A15997" s="117">
        <v>350659</v>
      </c>
      <c r="B15997" s="138">
        <v>45709</v>
      </c>
      <c r="C15997" s="117" t="s">
        <v>15415</v>
      </c>
      <c r="D15997" s="117" t="s">
        <v>117</v>
      </c>
      <c r="E15997" s="117" t="s">
        <v>158</v>
      </c>
      <c r="F15997" s="117" t="s">
        <v>38</v>
      </c>
      <c r="G15997" s="117" t="s">
        <v>110</v>
      </c>
      <c r="H15997" s="117">
        <v>21</v>
      </c>
      <c r="I15997" s="117" t="s">
        <v>8816</v>
      </c>
      <c r="J15997" s="117">
        <v>2025</v>
      </c>
    </row>
    <row r="15998" spans="1:10" x14ac:dyDescent="0.3">
      <c r="A15998" s="117">
        <v>350660</v>
      </c>
      <c r="B15998" s="138">
        <v>45709</v>
      </c>
      <c r="C15998" s="117" t="s">
        <v>15417</v>
      </c>
      <c r="D15998" s="117" t="s">
        <v>328</v>
      </c>
      <c r="E15998" s="117" t="s">
        <v>382</v>
      </c>
      <c r="F15998" s="117" t="s">
        <v>39</v>
      </c>
      <c r="G15998" s="117" t="s">
        <v>110</v>
      </c>
      <c r="H15998" s="117">
        <v>21</v>
      </c>
      <c r="I15998" s="117" t="s">
        <v>8816</v>
      </c>
      <c r="J15998" s="117">
        <v>2025</v>
      </c>
    </row>
    <row r="15999" spans="1:10" x14ac:dyDescent="0.3">
      <c r="A15999" s="117">
        <v>350661</v>
      </c>
      <c r="B15999" s="138">
        <v>45709</v>
      </c>
      <c r="C15999" s="117" t="s">
        <v>15418</v>
      </c>
      <c r="D15999" s="117" t="s">
        <v>98</v>
      </c>
      <c r="E15999" s="117" t="s">
        <v>5917</v>
      </c>
      <c r="F15999" s="117" t="s">
        <v>31</v>
      </c>
      <c r="G15999" s="117" t="s">
        <v>111</v>
      </c>
      <c r="H15999" s="117">
        <v>21</v>
      </c>
      <c r="I15999" s="117" t="s">
        <v>8816</v>
      </c>
      <c r="J15999" s="117">
        <v>2025</v>
      </c>
    </row>
    <row r="16000" spans="1:10" x14ac:dyDescent="0.3">
      <c r="A16000" s="117">
        <v>350662</v>
      </c>
      <c r="B16000" s="138">
        <v>45709</v>
      </c>
      <c r="C16000" s="117" t="s">
        <v>15412</v>
      </c>
      <c r="D16000" s="117" t="s">
        <v>328</v>
      </c>
      <c r="E16000" s="117" t="s">
        <v>196</v>
      </c>
      <c r="F16000" s="117" t="s">
        <v>37</v>
      </c>
      <c r="G16000" s="117" t="s">
        <v>110</v>
      </c>
      <c r="H16000" s="117">
        <v>21</v>
      </c>
      <c r="I16000" s="117" t="s">
        <v>8816</v>
      </c>
      <c r="J16000" s="117">
        <v>2025</v>
      </c>
    </row>
    <row r="16001" spans="1:10" x14ac:dyDescent="0.3">
      <c r="A16001" s="117">
        <v>350663</v>
      </c>
      <c r="B16001" s="138">
        <v>45709</v>
      </c>
      <c r="C16001" s="117" t="s">
        <v>15419</v>
      </c>
      <c r="D16001" s="117" t="s">
        <v>328</v>
      </c>
      <c r="E16001" s="117" t="s">
        <v>267</v>
      </c>
      <c r="F16001" s="117" t="s">
        <v>39</v>
      </c>
      <c r="G16001" s="117" t="s">
        <v>110</v>
      </c>
      <c r="H16001" s="117">
        <v>21</v>
      </c>
      <c r="I16001" s="117" t="s">
        <v>8816</v>
      </c>
      <c r="J16001" s="117">
        <v>2025</v>
      </c>
    </row>
    <row r="16002" spans="1:10" x14ac:dyDescent="0.3">
      <c r="A16002" s="117">
        <v>350664</v>
      </c>
      <c r="B16002" s="138">
        <v>45709</v>
      </c>
      <c r="C16002" s="117" t="s">
        <v>15420</v>
      </c>
      <c r="D16002" s="117" t="s">
        <v>328</v>
      </c>
      <c r="E16002" s="117" t="s">
        <v>382</v>
      </c>
      <c r="F16002" s="117" t="s">
        <v>12</v>
      </c>
      <c r="G16002" s="117" t="s">
        <v>111</v>
      </c>
      <c r="H16002" s="117">
        <v>21</v>
      </c>
      <c r="I16002" s="117" t="s">
        <v>8816</v>
      </c>
      <c r="J16002" s="117">
        <v>2025</v>
      </c>
    </row>
    <row r="16003" spans="1:10" x14ac:dyDescent="0.3">
      <c r="A16003" s="117">
        <v>350665</v>
      </c>
      <c r="B16003" s="138">
        <v>45709</v>
      </c>
      <c r="C16003" s="117" t="s">
        <v>15421</v>
      </c>
      <c r="D16003" s="117" t="s">
        <v>113</v>
      </c>
      <c r="E16003" s="117" t="s">
        <v>219</v>
      </c>
      <c r="F16003" s="117" t="s">
        <v>12</v>
      </c>
      <c r="G16003" s="117" t="s">
        <v>111</v>
      </c>
      <c r="H16003" s="117">
        <v>21</v>
      </c>
      <c r="I16003" s="117" t="s">
        <v>8816</v>
      </c>
      <c r="J16003" s="117">
        <v>2025</v>
      </c>
    </row>
    <row r="16004" spans="1:10" x14ac:dyDescent="0.3">
      <c r="A16004" s="117">
        <v>350666</v>
      </c>
      <c r="B16004" s="138">
        <v>45709</v>
      </c>
      <c r="C16004" s="117" t="s">
        <v>15422</v>
      </c>
      <c r="D16004" s="117" t="s">
        <v>328</v>
      </c>
      <c r="E16004" s="117" t="s">
        <v>267</v>
      </c>
      <c r="F16004" s="117" t="s">
        <v>38</v>
      </c>
      <c r="G16004" s="117" t="s">
        <v>110</v>
      </c>
      <c r="H16004" s="117">
        <v>21</v>
      </c>
      <c r="I16004" s="117" t="s">
        <v>8816</v>
      </c>
      <c r="J16004" s="117">
        <v>2025</v>
      </c>
    </row>
    <row r="16005" spans="1:10" x14ac:dyDescent="0.3">
      <c r="A16005" s="117">
        <v>350667</v>
      </c>
      <c r="B16005" s="138">
        <v>45709</v>
      </c>
      <c r="C16005" s="117" t="s">
        <v>15423</v>
      </c>
      <c r="D16005" s="117" t="s">
        <v>328</v>
      </c>
      <c r="E16005" s="117" t="s">
        <v>267</v>
      </c>
      <c r="F16005" s="117" t="s">
        <v>12</v>
      </c>
      <c r="G16005" s="117" t="s">
        <v>111</v>
      </c>
      <c r="H16005" s="117">
        <v>21</v>
      </c>
      <c r="I16005" s="117" t="s">
        <v>8816</v>
      </c>
      <c r="J16005" s="117">
        <v>2025</v>
      </c>
    </row>
    <row r="16006" spans="1:10" x14ac:dyDescent="0.3">
      <c r="A16006" s="117">
        <v>350668</v>
      </c>
      <c r="B16006" s="138">
        <v>45709</v>
      </c>
      <c r="C16006" s="117" t="s">
        <v>15424</v>
      </c>
      <c r="D16006" s="117" t="s">
        <v>328</v>
      </c>
      <c r="E16006" s="117" t="s">
        <v>276</v>
      </c>
      <c r="F16006" s="117" t="s">
        <v>38</v>
      </c>
      <c r="G16006" s="117" t="s">
        <v>110</v>
      </c>
      <c r="H16006" s="117">
        <v>21</v>
      </c>
      <c r="I16006" s="117" t="s">
        <v>8816</v>
      </c>
      <c r="J16006" s="117">
        <v>2025</v>
      </c>
    </row>
    <row r="16007" spans="1:10" x14ac:dyDescent="0.3">
      <c r="A16007" s="117">
        <v>350669</v>
      </c>
      <c r="B16007" s="138">
        <v>45709</v>
      </c>
      <c r="C16007" s="117" t="s">
        <v>15425</v>
      </c>
      <c r="D16007" s="117" t="s">
        <v>328</v>
      </c>
      <c r="E16007" s="117" t="s">
        <v>267</v>
      </c>
      <c r="F16007" s="117" t="s">
        <v>37</v>
      </c>
      <c r="G16007" s="117" t="s">
        <v>111</v>
      </c>
      <c r="H16007" s="117">
        <v>21</v>
      </c>
      <c r="I16007" s="117" t="s">
        <v>8816</v>
      </c>
      <c r="J16007" s="117">
        <v>2025</v>
      </c>
    </row>
    <row r="16008" spans="1:10" x14ac:dyDescent="0.3">
      <c r="A16008" s="117">
        <v>350670</v>
      </c>
      <c r="B16008" s="138">
        <v>45709</v>
      </c>
      <c r="C16008" s="117" t="s">
        <v>15426</v>
      </c>
      <c r="D16008" s="117" t="s">
        <v>113</v>
      </c>
      <c r="E16008" s="117" t="s">
        <v>275</v>
      </c>
      <c r="F16008" s="117" t="s">
        <v>38</v>
      </c>
      <c r="G16008" s="117" t="s">
        <v>110</v>
      </c>
      <c r="H16008" s="117">
        <v>21</v>
      </c>
      <c r="I16008" s="117" t="s">
        <v>8816</v>
      </c>
      <c r="J16008" s="117">
        <v>2025</v>
      </c>
    </row>
    <row r="16009" spans="1:10" x14ac:dyDescent="0.3">
      <c r="A16009" s="117">
        <v>350671</v>
      </c>
      <c r="B16009" s="138">
        <v>45709</v>
      </c>
      <c r="C16009" s="117" t="s">
        <v>15421</v>
      </c>
      <c r="D16009" s="117" t="s">
        <v>100</v>
      </c>
      <c r="E16009" s="117" t="s">
        <v>6232</v>
      </c>
      <c r="F16009" s="117" t="s">
        <v>12</v>
      </c>
      <c r="G16009" s="117" t="s">
        <v>111</v>
      </c>
      <c r="H16009" s="117">
        <v>21</v>
      </c>
      <c r="I16009" s="117" t="s">
        <v>8816</v>
      </c>
      <c r="J16009" s="117">
        <v>2025</v>
      </c>
    </row>
    <row r="16010" spans="1:10" x14ac:dyDescent="0.3">
      <c r="A16010" s="117">
        <v>350672</v>
      </c>
      <c r="B16010" s="138">
        <v>45709</v>
      </c>
      <c r="C16010" s="117" t="s">
        <v>15427</v>
      </c>
      <c r="D16010" s="117" t="s">
        <v>328</v>
      </c>
      <c r="E16010" s="117" t="s">
        <v>267</v>
      </c>
      <c r="F16010" s="117" t="s">
        <v>37</v>
      </c>
      <c r="G16010" s="117" t="s">
        <v>111</v>
      </c>
      <c r="H16010" s="117">
        <v>21</v>
      </c>
      <c r="I16010" s="117" t="s">
        <v>8816</v>
      </c>
      <c r="J16010" s="117">
        <v>2025</v>
      </c>
    </row>
    <row r="16011" spans="1:10" x14ac:dyDescent="0.3">
      <c r="A16011" s="117">
        <v>350673</v>
      </c>
      <c r="B16011" s="138">
        <v>45709</v>
      </c>
      <c r="C16011" s="117" t="s">
        <v>15428</v>
      </c>
      <c r="D16011" s="117" t="s">
        <v>328</v>
      </c>
      <c r="E16011" s="117" t="s">
        <v>267</v>
      </c>
      <c r="F16011" s="117" t="s">
        <v>12</v>
      </c>
      <c r="G16011" s="117" t="s">
        <v>111</v>
      </c>
      <c r="H16011" s="117">
        <v>21</v>
      </c>
      <c r="I16011" s="117" t="s">
        <v>8816</v>
      </c>
      <c r="J16011" s="117">
        <v>2025</v>
      </c>
    </row>
    <row r="16012" spans="1:10" x14ac:dyDescent="0.3">
      <c r="A16012" s="117">
        <v>350674</v>
      </c>
      <c r="B16012" s="138">
        <v>45709</v>
      </c>
      <c r="C16012" s="117" t="s">
        <v>15429</v>
      </c>
      <c r="D16012" s="117" t="s">
        <v>328</v>
      </c>
      <c r="E16012" s="117" t="s">
        <v>276</v>
      </c>
      <c r="F16012" s="117" t="s">
        <v>38</v>
      </c>
      <c r="G16012" s="117" t="s">
        <v>110</v>
      </c>
      <c r="H16012" s="117">
        <v>21</v>
      </c>
      <c r="I16012" s="117" t="s">
        <v>8816</v>
      </c>
      <c r="J16012" s="117">
        <v>2025</v>
      </c>
    </row>
    <row r="16013" spans="1:10" x14ac:dyDescent="0.3">
      <c r="A16013" s="117">
        <v>350675</v>
      </c>
      <c r="B16013" s="138">
        <v>45709</v>
      </c>
      <c r="C16013" s="117" t="s">
        <v>15430</v>
      </c>
      <c r="D16013" s="117" t="s">
        <v>328</v>
      </c>
      <c r="E16013" s="117" t="s">
        <v>267</v>
      </c>
      <c r="F16013" s="117" t="s">
        <v>37</v>
      </c>
      <c r="G16013" s="117" t="s">
        <v>110</v>
      </c>
      <c r="H16013" s="117">
        <v>21</v>
      </c>
      <c r="I16013" s="117" t="s">
        <v>8816</v>
      </c>
      <c r="J16013" s="117">
        <v>2025</v>
      </c>
    </row>
    <row r="16014" spans="1:10" x14ac:dyDescent="0.3">
      <c r="A16014" s="117">
        <v>350676</v>
      </c>
      <c r="B16014" s="138">
        <v>45709</v>
      </c>
      <c r="C16014" s="117" t="s">
        <v>15431</v>
      </c>
      <c r="D16014" s="117" t="s">
        <v>113</v>
      </c>
      <c r="E16014" s="117" t="s">
        <v>219</v>
      </c>
      <c r="F16014" s="117" t="s">
        <v>12</v>
      </c>
      <c r="G16014" s="117" t="s">
        <v>111</v>
      </c>
      <c r="H16014" s="117">
        <v>21</v>
      </c>
      <c r="I16014" s="117" t="s">
        <v>8816</v>
      </c>
      <c r="J16014" s="117">
        <v>2025</v>
      </c>
    </row>
    <row r="16015" spans="1:10" x14ac:dyDescent="0.3">
      <c r="A16015" s="117">
        <v>350677</v>
      </c>
      <c r="B16015" s="138">
        <v>45709</v>
      </c>
      <c r="C16015" s="117" t="s">
        <v>15432</v>
      </c>
      <c r="D16015" s="117" t="s">
        <v>328</v>
      </c>
      <c r="E16015" s="117" t="s">
        <v>174</v>
      </c>
      <c r="F16015" s="117" t="s">
        <v>37</v>
      </c>
      <c r="G16015" s="117" t="s">
        <v>111</v>
      </c>
      <c r="H16015" s="117">
        <v>21</v>
      </c>
      <c r="I16015" s="117" t="s">
        <v>8816</v>
      </c>
      <c r="J16015" s="117">
        <v>2025</v>
      </c>
    </row>
    <row r="16016" spans="1:10" x14ac:dyDescent="0.3">
      <c r="A16016" s="117">
        <v>350678</v>
      </c>
      <c r="B16016" s="138">
        <v>45709</v>
      </c>
      <c r="C16016" s="117" t="s">
        <v>15433</v>
      </c>
      <c r="D16016" s="117" t="s">
        <v>50</v>
      </c>
      <c r="E16016" s="117" t="s">
        <v>6198</v>
      </c>
      <c r="F16016" s="117" t="s">
        <v>12</v>
      </c>
      <c r="G16016" s="117" t="s">
        <v>110</v>
      </c>
      <c r="H16016" s="117">
        <v>21</v>
      </c>
      <c r="I16016" s="117" t="s">
        <v>8816</v>
      </c>
      <c r="J16016" s="117">
        <v>2025</v>
      </c>
    </row>
    <row r="16017" spans="1:10" x14ac:dyDescent="0.3">
      <c r="A16017" s="117">
        <v>350679</v>
      </c>
      <c r="B16017" s="138">
        <v>45709</v>
      </c>
      <c r="C16017" s="117" t="s">
        <v>15434</v>
      </c>
      <c r="D16017" s="117" t="s">
        <v>50</v>
      </c>
      <c r="E16017" s="117" t="s">
        <v>363</v>
      </c>
      <c r="F16017" s="117" t="s">
        <v>37</v>
      </c>
      <c r="G16017" s="117" t="s">
        <v>110</v>
      </c>
      <c r="H16017" s="117">
        <v>21</v>
      </c>
      <c r="I16017" s="117" t="s">
        <v>8816</v>
      </c>
      <c r="J16017" s="117">
        <v>2025</v>
      </c>
    </row>
    <row r="16018" spans="1:10" x14ac:dyDescent="0.3">
      <c r="A16018" s="117">
        <v>350680</v>
      </c>
      <c r="B16018" s="138">
        <v>45709</v>
      </c>
      <c r="C16018" s="117" t="s">
        <v>15435</v>
      </c>
      <c r="D16018" s="117" t="s">
        <v>328</v>
      </c>
      <c r="E16018" s="117" t="s">
        <v>267</v>
      </c>
      <c r="F16018" s="117" t="s">
        <v>39</v>
      </c>
      <c r="G16018" s="117" t="s">
        <v>110</v>
      </c>
      <c r="H16018" s="117">
        <v>21</v>
      </c>
      <c r="I16018" s="117" t="s">
        <v>8816</v>
      </c>
      <c r="J16018" s="117">
        <v>2025</v>
      </c>
    </row>
    <row r="16019" spans="1:10" x14ac:dyDescent="0.3">
      <c r="A16019" s="117">
        <v>350681</v>
      </c>
      <c r="B16019" s="138">
        <v>45709</v>
      </c>
      <c r="C16019" s="117" t="s">
        <v>15436</v>
      </c>
      <c r="D16019" s="117" t="s">
        <v>328</v>
      </c>
      <c r="E16019" s="117" t="s">
        <v>267</v>
      </c>
      <c r="F16019" s="117" t="s">
        <v>38</v>
      </c>
      <c r="G16019" s="117" t="s">
        <v>110</v>
      </c>
      <c r="H16019" s="117">
        <v>21</v>
      </c>
      <c r="I16019" s="117" t="s">
        <v>8816</v>
      </c>
      <c r="J16019" s="117">
        <v>2025</v>
      </c>
    </row>
    <row r="16020" spans="1:10" x14ac:dyDescent="0.3">
      <c r="A16020" s="117">
        <v>350682</v>
      </c>
      <c r="B16020" s="138">
        <v>45709</v>
      </c>
      <c r="C16020" s="117" t="s">
        <v>15437</v>
      </c>
      <c r="D16020" s="117" t="s">
        <v>328</v>
      </c>
      <c r="E16020" s="117" t="s">
        <v>267</v>
      </c>
      <c r="F16020" s="117" t="s">
        <v>314</v>
      </c>
      <c r="G16020" s="117" t="s">
        <v>110</v>
      </c>
      <c r="H16020" s="117">
        <v>21</v>
      </c>
      <c r="I16020" s="117" t="s">
        <v>8816</v>
      </c>
      <c r="J16020" s="117">
        <v>2025</v>
      </c>
    </row>
    <row r="16021" spans="1:10" x14ac:dyDescent="0.3">
      <c r="A16021" s="117">
        <v>350683</v>
      </c>
      <c r="B16021" s="138">
        <v>45709</v>
      </c>
      <c r="C16021" s="117" t="s">
        <v>15438</v>
      </c>
      <c r="D16021" s="117" t="s">
        <v>328</v>
      </c>
      <c r="E16021" s="117" t="s">
        <v>174</v>
      </c>
      <c r="F16021" s="117" t="s">
        <v>38</v>
      </c>
      <c r="G16021" s="117" t="s">
        <v>110</v>
      </c>
      <c r="H16021" s="117">
        <v>21</v>
      </c>
      <c r="I16021" s="117" t="s">
        <v>8816</v>
      </c>
      <c r="J16021" s="117">
        <v>2025</v>
      </c>
    </row>
    <row r="16022" spans="1:10" x14ac:dyDescent="0.3">
      <c r="A16022" s="117">
        <v>350684</v>
      </c>
      <c r="B16022" s="138">
        <v>45709</v>
      </c>
      <c r="C16022" s="117" t="s">
        <v>15439</v>
      </c>
      <c r="D16022" s="117" t="s">
        <v>60</v>
      </c>
      <c r="E16022" s="117" t="s">
        <v>365</v>
      </c>
      <c r="F16022" s="117" t="s">
        <v>16</v>
      </c>
      <c r="G16022" s="117" t="s">
        <v>110</v>
      </c>
      <c r="H16022" s="117">
        <v>21</v>
      </c>
      <c r="I16022" s="117" t="s">
        <v>8816</v>
      </c>
      <c r="J16022" s="117">
        <v>2025</v>
      </c>
    </row>
    <row r="16023" spans="1:10" x14ac:dyDescent="0.3">
      <c r="A16023" s="117">
        <v>350685</v>
      </c>
      <c r="B16023" s="138">
        <v>45709</v>
      </c>
      <c r="C16023" s="117" t="s">
        <v>15440</v>
      </c>
      <c r="D16023" s="117" t="s">
        <v>144</v>
      </c>
      <c r="E16023" s="117" t="s">
        <v>94</v>
      </c>
      <c r="F16023" s="117" t="s">
        <v>31</v>
      </c>
      <c r="G16023" s="117" t="s">
        <v>110</v>
      </c>
      <c r="H16023" s="117">
        <v>21</v>
      </c>
      <c r="I16023" s="117" t="s">
        <v>8816</v>
      </c>
      <c r="J16023" s="117">
        <v>2025</v>
      </c>
    </row>
    <row r="16024" spans="1:10" x14ac:dyDescent="0.3">
      <c r="A16024" s="117">
        <v>350686</v>
      </c>
      <c r="B16024" s="138">
        <v>45709</v>
      </c>
      <c r="C16024" s="117" t="s">
        <v>15441</v>
      </c>
      <c r="D16024" s="117" t="s">
        <v>328</v>
      </c>
      <c r="E16024" s="117" t="s">
        <v>276</v>
      </c>
      <c r="F16024" s="117" t="s">
        <v>37</v>
      </c>
      <c r="G16024" s="117" t="s">
        <v>110</v>
      </c>
      <c r="H16024" s="117">
        <v>21</v>
      </c>
      <c r="I16024" s="117" t="s">
        <v>8816</v>
      </c>
      <c r="J16024" s="117">
        <v>2025</v>
      </c>
    </row>
    <row r="16025" spans="1:10" x14ac:dyDescent="0.3">
      <c r="A16025" s="117">
        <v>350687</v>
      </c>
      <c r="B16025" s="138">
        <v>45709</v>
      </c>
      <c r="C16025" s="117" t="s">
        <v>15442</v>
      </c>
      <c r="D16025" s="117" t="s">
        <v>328</v>
      </c>
      <c r="E16025" s="117" t="s">
        <v>267</v>
      </c>
      <c r="F16025" s="117" t="s">
        <v>37</v>
      </c>
      <c r="G16025" s="117" t="s">
        <v>110</v>
      </c>
      <c r="H16025" s="117">
        <v>21</v>
      </c>
      <c r="I16025" s="117" t="s">
        <v>8816</v>
      </c>
      <c r="J16025" s="117">
        <v>2025</v>
      </c>
    </row>
    <row r="16026" spans="1:10" x14ac:dyDescent="0.3">
      <c r="A16026" s="117">
        <v>350688</v>
      </c>
      <c r="B16026" s="138">
        <v>45709</v>
      </c>
      <c r="C16026" s="117" t="s">
        <v>15443</v>
      </c>
      <c r="D16026" s="117" t="s">
        <v>328</v>
      </c>
      <c r="E16026" s="117" t="s">
        <v>267</v>
      </c>
      <c r="F16026" s="117" t="s">
        <v>33</v>
      </c>
      <c r="G16026" s="117" t="s">
        <v>110</v>
      </c>
      <c r="H16026" s="117">
        <v>21</v>
      </c>
      <c r="I16026" s="117" t="s">
        <v>8816</v>
      </c>
      <c r="J16026" s="117">
        <v>2025</v>
      </c>
    </row>
    <row r="16027" spans="1:10" x14ac:dyDescent="0.3">
      <c r="A16027" s="117">
        <v>350689</v>
      </c>
      <c r="B16027" s="138">
        <v>45709</v>
      </c>
      <c r="C16027" s="117" t="s">
        <v>15444</v>
      </c>
      <c r="D16027" s="117" t="s">
        <v>328</v>
      </c>
      <c r="E16027" s="117" t="s">
        <v>267</v>
      </c>
      <c r="F16027" s="117" t="s">
        <v>38</v>
      </c>
      <c r="G16027" s="117" t="s">
        <v>110</v>
      </c>
      <c r="H16027" s="117">
        <v>21</v>
      </c>
      <c r="I16027" s="117" t="s">
        <v>8816</v>
      </c>
      <c r="J16027" s="117">
        <v>2025</v>
      </c>
    </row>
    <row r="16028" spans="1:10" x14ac:dyDescent="0.3">
      <c r="A16028" s="117">
        <v>350690</v>
      </c>
      <c r="B16028" s="138">
        <v>45709</v>
      </c>
      <c r="C16028" s="117" t="s">
        <v>15445</v>
      </c>
      <c r="D16028" s="117" t="s">
        <v>113</v>
      </c>
      <c r="E16028" s="117" t="s">
        <v>275</v>
      </c>
      <c r="F16028" s="117" t="s">
        <v>20</v>
      </c>
      <c r="G16028" s="117" t="s">
        <v>111</v>
      </c>
      <c r="H16028" s="117">
        <v>21</v>
      </c>
      <c r="I16028" s="117" t="s">
        <v>8816</v>
      </c>
      <c r="J16028" s="117">
        <v>2025</v>
      </c>
    </row>
    <row r="16029" spans="1:10" x14ac:dyDescent="0.3">
      <c r="A16029" s="117">
        <v>350691</v>
      </c>
      <c r="B16029" s="138">
        <v>45709</v>
      </c>
      <c r="C16029" s="117" t="s">
        <v>15446</v>
      </c>
      <c r="D16029" s="117" t="s">
        <v>328</v>
      </c>
      <c r="E16029" s="117" t="s">
        <v>174</v>
      </c>
      <c r="F16029" s="117" t="s">
        <v>39</v>
      </c>
      <c r="G16029" s="117" t="s">
        <v>110</v>
      </c>
      <c r="H16029" s="117">
        <v>21</v>
      </c>
      <c r="I16029" s="117" t="s">
        <v>8816</v>
      </c>
      <c r="J16029" s="117">
        <v>2025</v>
      </c>
    </row>
    <row r="16030" spans="1:10" x14ac:dyDescent="0.3">
      <c r="A16030" s="117">
        <v>350692</v>
      </c>
      <c r="B16030" s="138">
        <v>45709</v>
      </c>
      <c r="C16030" s="117" t="s">
        <v>15447</v>
      </c>
      <c r="D16030" s="117" t="s">
        <v>328</v>
      </c>
      <c r="E16030" s="117" t="s">
        <v>267</v>
      </c>
      <c r="F16030" s="117" t="s">
        <v>38</v>
      </c>
      <c r="G16030" s="117" t="s">
        <v>110</v>
      </c>
      <c r="H16030" s="117">
        <v>21</v>
      </c>
      <c r="I16030" s="117" t="s">
        <v>8816</v>
      </c>
      <c r="J16030" s="117">
        <v>2025</v>
      </c>
    </row>
    <row r="16031" spans="1:10" x14ac:dyDescent="0.3">
      <c r="A16031" s="117">
        <v>350693</v>
      </c>
      <c r="B16031" s="138">
        <v>45709</v>
      </c>
      <c r="C16031" s="117" t="s">
        <v>15448</v>
      </c>
      <c r="D16031" s="117" t="s">
        <v>328</v>
      </c>
      <c r="E16031" s="117" t="s">
        <v>267</v>
      </c>
      <c r="F16031" s="117" t="s">
        <v>12</v>
      </c>
      <c r="G16031" s="117" t="s">
        <v>110</v>
      </c>
      <c r="H16031" s="117">
        <v>21</v>
      </c>
      <c r="I16031" s="117" t="s">
        <v>8816</v>
      </c>
      <c r="J16031" s="117">
        <v>2025</v>
      </c>
    </row>
    <row r="16032" spans="1:10" x14ac:dyDescent="0.3">
      <c r="A16032" s="117">
        <v>350694</v>
      </c>
      <c r="B16032" s="138">
        <v>45709</v>
      </c>
      <c r="C16032" s="117" t="s">
        <v>15449</v>
      </c>
      <c r="D16032" s="117" t="s">
        <v>113</v>
      </c>
      <c r="E16032" s="117" t="s">
        <v>219</v>
      </c>
      <c r="F16032" s="117" t="s">
        <v>12</v>
      </c>
      <c r="G16032" s="117" t="s">
        <v>111</v>
      </c>
      <c r="H16032" s="117">
        <v>21</v>
      </c>
      <c r="I16032" s="117" t="s">
        <v>8816</v>
      </c>
      <c r="J16032" s="117">
        <v>2025</v>
      </c>
    </row>
    <row r="16033" spans="1:10" x14ac:dyDescent="0.3">
      <c r="A16033" s="117">
        <v>350695</v>
      </c>
      <c r="B16033" s="138">
        <v>45709</v>
      </c>
      <c r="C16033" s="117" t="s">
        <v>15450</v>
      </c>
      <c r="D16033" s="117" t="s">
        <v>328</v>
      </c>
      <c r="E16033" s="117" t="s">
        <v>382</v>
      </c>
      <c r="F16033" s="117" t="s">
        <v>35</v>
      </c>
      <c r="G16033" s="117" t="s">
        <v>110</v>
      </c>
      <c r="H16033" s="117">
        <v>21</v>
      </c>
      <c r="I16033" s="117" t="s">
        <v>8816</v>
      </c>
      <c r="J16033" s="117">
        <v>2025</v>
      </c>
    </row>
    <row r="16034" spans="1:10" x14ac:dyDescent="0.3">
      <c r="A16034" s="117">
        <v>350696</v>
      </c>
      <c r="B16034" s="138">
        <v>45709</v>
      </c>
      <c r="C16034" s="117" t="s">
        <v>15443</v>
      </c>
      <c r="D16034" s="117" t="s">
        <v>328</v>
      </c>
      <c r="E16034" s="117" t="s">
        <v>195</v>
      </c>
      <c r="F16034" s="117" t="s">
        <v>33</v>
      </c>
      <c r="G16034" s="117" t="s">
        <v>110</v>
      </c>
      <c r="H16034" s="117">
        <v>21</v>
      </c>
      <c r="I16034" s="117" t="s">
        <v>8816</v>
      </c>
      <c r="J16034" s="117">
        <v>2025</v>
      </c>
    </row>
    <row r="16035" spans="1:10" x14ac:dyDescent="0.3">
      <c r="A16035" s="117">
        <v>350697</v>
      </c>
      <c r="B16035" s="138">
        <v>45709</v>
      </c>
      <c r="C16035" s="117" t="s">
        <v>15451</v>
      </c>
      <c r="D16035" s="117" t="s">
        <v>328</v>
      </c>
      <c r="E16035" s="117" t="s">
        <v>269</v>
      </c>
      <c r="F16035" s="117" t="s">
        <v>32</v>
      </c>
      <c r="G16035" s="117" t="s">
        <v>110</v>
      </c>
      <c r="H16035" s="117">
        <v>21</v>
      </c>
      <c r="I16035" s="117" t="s">
        <v>8816</v>
      </c>
      <c r="J16035" s="117">
        <v>2025</v>
      </c>
    </row>
    <row r="16036" spans="1:10" x14ac:dyDescent="0.3">
      <c r="A16036" s="117">
        <v>350698</v>
      </c>
      <c r="B16036" s="138">
        <v>45709</v>
      </c>
      <c r="C16036" s="117" t="s">
        <v>15452</v>
      </c>
      <c r="D16036" s="117" t="s">
        <v>52</v>
      </c>
      <c r="E16036" s="117" t="s">
        <v>3</v>
      </c>
      <c r="F16036" s="117" t="s">
        <v>12</v>
      </c>
      <c r="G16036" s="117" t="s">
        <v>110</v>
      </c>
      <c r="H16036" s="117">
        <v>21</v>
      </c>
      <c r="I16036" s="117" t="s">
        <v>8816</v>
      </c>
      <c r="J16036" s="117">
        <v>2025</v>
      </c>
    </row>
    <row r="16037" spans="1:10" x14ac:dyDescent="0.3">
      <c r="A16037" s="117">
        <v>350699</v>
      </c>
      <c r="B16037" s="138">
        <v>45709</v>
      </c>
      <c r="C16037" s="117" t="s">
        <v>15449</v>
      </c>
      <c r="D16037" s="117" t="s">
        <v>52</v>
      </c>
      <c r="E16037" s="117" t="s">
        <v>3</v>
      </c>
      <c r="F16037" s="117" t="s">
        <v>12</v>
      </c>
      <c r="G16037" s="117" t="s">
        <v>111</v>
      </c>
      <c r="H16037" s="117">
        <v>21</v>
      </c>
      <c r="I16037" s="117" t="s">
        <v>8816</v>
      </c>
      <c r="J16037" s="117">
        <v>2025</v>
      </c>
    </row>
    <row r="16038" spans="1:10" x14ac:dyDescent="0.3">
      <c r="A16038" s="117">
        <v>350700</v>
      </c>
      <c r="B16038" s="138">
        <v>45709</v>
      </c>
      <c r="C16038" s="117" t="s">
        <v>15453</v>
      </c>
      <c r="D16038" s="117" t="s">
        <v>328</v>
      </c>
      <c r="E16038" s="117" t="s">
        <v>332</v>
      </c>
      <c r="F16038" s="117" t="s">
        <v>39</v>
      </c>
      <c r="G16038" s="117" t="s">
        <v>110</v>
      </c>
      <c r="H16038" s="117">
        <v>21</v>
      </c>
      <c r="I16038" s="117" t="s">
        <v>8816</v>
      </c>
      <c r="J16038" s="117">
        <v>2025</v>
      </c>
    </row>
    <row r="16039" spans="1:10" x14ac:dyDescent="0.3">
      <c r="A16039" s="117">
        <v>350701</v>
      </c>
      <c r="B16039" s="138">
        <v>45709</v>
      </c>
      <c r="C16039" s="117" t="s">
        <v>15444</v>
      </c>
      <c r="D16039" s="117" t="s">
        <v>117</v>
      </c>
      <c r="E16039" s="117" t="s">
        <v>158</v>
      </c>
      <c r="F16039" s="117" t="s">
        <v>38</v>
      </c>
      <c r="G16039" s="117" t="s">
        <v>110</v>
      </c>
      <c r="H16039" s="117">
        <v>21</v>
      </c>
      <c r="I16039" s="117" t="s">
        <v>8816</v>
      </c>
      <c r="J16039" s="117">
        <v>2025</v>
      </c>
    </row>
    <row r="16040" spans="1:10" x14ac:dyDescent="0.3">
      <c r="A16040" s="117">
        <v>350702</v>
      </c>
      <c r="B16040" s="138">
        <v>45709</v>
      </c>
      <c r="C16040" s="117" t="s">
        <v>15454</v>
      </c>
      <c r="D16040" s="117" t="s">
        <v>328</v>
      </c>
      <c r="E16040" s="117" t="s">
        <v>267</v>
      </c>
      <c r="F16040" s="117" t="s">
        <v>24</v>
      </c>
      <c r="G16040" s="117" t="s">
        <v>111</v>
      </c>
      <c r="H16040" s="117">
        <v>21</v>
      </c>
      <c r="I16040" s="117" t="s">
        <v>8816</v>
      </c>
      <c r="J16040" s="117">
        <v>2025</v>
      </c>
    </row>
    <row r="16041" spans="1:10" x14ac:dyDescent="0.3">
      <c r="A16041" s="117">
        <v>350703</v>
      </c>
      <c r="B16041" s="138">
        <v>45709</v>
      </c>
      <c r="C16041" s="117" t="s">
        <v>15455</v>
      </c>
      <c r="D16041" s="117" t="s">
        <v>328</v>
      </c>
      <c r="E16041" s="117" t="s">
        <v>267</v>
      </c>
      <c r="F16041" s="117" t="s">
        <v>13</v>
      </c>
      <c r="G16041" s="117" t="s">
        <v>110</v>
      </c>
      <c r="H16041" s="117">
        <v>21</v>
      </c>
      <c r="I16041" s="117" t="s">
        <v>8816</v>
      </c>
      <c r="J16041" s="117">
        <v>2025</v>
      </c>
    </row>
    <row r="16042" spans="1:10" x14ac:dyDescent="0.3">
      <c r="A16042" s="117">
        <v>350704</v>
      </c>
      <c r="B16042" s="138">
        <v>45709</v>
      </c>
      <c r="C16042" s="117" t="s">
        <v>15456</v>
      </c>
      <c r="D16042" s="117" t="s">
        <v>52</v>
      </c>
      <c r="E16042" s="117" t="s">
        <v>3</v>
      </c>
      <c r="F16042" s="117" t="s">
        <v>33</v>
      </c>
      <c r="G16042" s="117" t="s">
        <v>111</v>
      </c>
      <c r="H16042" s="117">
        <v>21</v>
      </c>
      <c r="I16042" s="117" t="s">
        <v>8816</v>
      </c>
      <c r="J16042" s="117">
        <v>2025</v>
      </c>
    </row>
    <row r="16043" spans="1:10" x14ac:dyDescent="0.3">
      <c r="A16043" s="117">
        <v>350705</v>
      </c>
      <c r="B16043" s="138">
        <v>45709</v>
      </c>
      <c r="C16043" s="117" t="s">
        <v>15457</v>
      </c>
      <c r="D16043" s="117" t="s">
        <v>328</v>
      </c>
      <c r="E16043" s="117" t="s">
        <v>267</v>
      </c>
      <c r="F16043" s="117" t="s">
        <v>39</v>
      </c>
      <c r="G16043" s="117" t="s">
        <v>110</v>
      </c>
      <c r="H16043" s="117">
        <v>21</v>
      </c>
      <c r="I16043" s="117" t="s">
        <v>8816</v>
      </c>
      <c r="J16043" s="117">
        <v>2025</v>
      </c>
    </row>
    <row r="16044" spans="1:10" x14ac:dyDescent="0.3">
      <c r="A16044" s="117">
        <v>350706</v>
      </c>
      <c r="B16044" s="138">
        <v>45709</v>
      </c>
      <c r="C16044" s="117" t="s">
        <v>15458</v>
      </c>
      <c r="D16044" s="117" t="s">
        <v>328</v>
      </c>
      <c r="E16044" s="117" t="s">
        <v>171</v>
      </c>
      <c r="F16044" s="117" t="s">
        <v>37</v>
      </c>
      <c r="G16044" s="117" t="s">
        <v>110</v>
      </c>
      <c r="H16044" s="117">
        <v>21</v>
      </c>
      <c r="I16044" s="117" t="s">
        <v>8816</v>
      </c>
      <c r="J16044" s="117">
        <v>2025</v>
      </c>
    </row>
    <row r="16045" spans="1:10" x14ac:dyDescent="0.3">
      <c r="A16045" s="117">
        <v>350707</v>
      </c>
      <c r="B16045" s="138">
        <v>45709</v>
      </c>
      <c r="C16045" s="117" t="s">
        <v>15459</v>
      </c>
      <c r="D16045" s="117" t="s">
        <v>328</v>
      </c>
      <c r="E16045" s="117" t="s">
        <v>180</v>
      </c>
      <c r="F16045" s="117" t="s">
        <v>38</v>
      </c>
      <c r="G16045" s="117" t="s">
        <v>110</v>
      </c>
      <c r="H16045" s="117">
        <v>21</v>
      </c>
      <c r="I16045" s="117" t="s">
        <v>8816</v>
      </c>
      <c r="J16045" s="117">
        <v>2025</v>
      </c>
    </row>
    <row r="16046" spans="1:10" x14ac:dyDescent="0.3">
      <c r="A16046" s="117">
        <v>350708</v>
      </c>
      <c r="B16046" s="138">
        <v>45709</v>
      </c>
      <c r="C16046" s="117" t="s">
        <v>15460</v>
      </c>
      <c r="D16046" s="117" t="s">
        <v>71</v>
      </c>
      <c r="E16046" s="117" t="s">
        <v>208</v>
      </c>
      <c r="F16046" s="117" t="s">
        <v>24</v>
      </c>
      <c r="G16046" s="117" t="s">
        <v>111</v>
      </c>
      <c r="H16046" s="117">
        <v>21</v>
      </c>
      <c r="I16046" s="117" t="s">
        <v>8816</v>
      </c>
      <c r="J16046" s="117">
        <v>2025</v>
      </c>
    </row>
    <row r="16047" spans="1:10" x14ac:dyDescent="0.3">
      <c r="A16047" s="117">
        <v>350709</v>
      </c>
      <c r="B16047" s="138">
        <v>45709</v>
      </c>
      <c r="C16047" s="117" t="s">
        <v>15461</v>
      </c>
      <c r="D16047" s="117" t="s">
        <v>328</v>
      </c>
      <c r="E16047" s="117" t="s">
        <v>382</v>
      </c>
      <c r="F16047" s="117" t="s">
        <v>39</v>
      </c>
      <c r="G16047" s="117" t="s">
        <v>110</v>
      </c>
      <c r="H16047" s="117">
        <v>21</v>
      </c>
      <c r="I16047" s="117" t="s">
        <v>8816</v>
      </c>
      <c r="J16047" s="117">
        <v>2025</v>
      </c>
    </row>
    <row r="16048" spans="1:10" x14ac:dyDescent="0.3">
      <c r="A16048" s="117">
        <v>350710</v>
      </c>
      <c r="B16048" s="138">
        <v>45709</v>
      </c>
      <c r="C16048" s="117" t="s">
        <v>15462</v>
      </c>
      <c r="D16048" s="117" t="s">
        <v>328</v>
      </c>
      <c r="E16048" s="117" t="s">
        <v>175</v>
      </c>
      <c r="F16048" s="117" t="s">
        <v>38</v>
      </c>
      <c r="G16048" s="117" t="s">
        <v>110</v>
      </c>
      <c r="H16048" s="117">
        <v>21</v>
      </c>
      <c r="I16048" s="117" t="s">
        <v>8816</v>
      </c>
      <c r="J16048" s="117">
        <v>2025</v>
      </c>
    </row>
    <row r="16049" spans="1:10" x14ac:dyDescent="0.3">
      <c r="A16049" s="117">
        <v>350711</v>
      </c>
      <c r="B16049" s="138">
        <v>45709</v>
      </c>
      <c r="C16049" s="117" t="s">
        <v>15463</v>
      </c>
      <c r="D16049" s="117" t="s">
        <v>328</v>
      </c>
      <c r="E16049" s="117" t="s">
        <v>171</v>
      </c>
      <c r="F16049" s="117" t="s">
        <v>38</v>
      </c>
      <c r="G16049" s="117" t="s">
        <v>110</v>
      </c>
      <c r="H16049" s="117">
        <v>21</v>
      </c>
      <c r="I16049" s="117" t="s">
        <v>8816</v>
      </c>
      <c r="J16049" s="117">
        <v>2025</v>
      </c>
    </row>
    <row r="16050" spans="1:10" x14ac:dyDescent="0.3">
      <c r="A16050" s="117">
        <v>350712</v>
      </c>
      <c r="B16050" s="138">
        <v>45709</v>
      </c>
      <c r="C16050" s="117" t="s">
        <v>15464</v>
      </c>
      <c r="D16050" s="117" t="s">
        <v>328</v>
      </c>
      <c r="E16050" s="117" t="s">
        <v>171</v>
      </c>
      <c r="F16050" s="117" t="s">
        <v>31</v>
      </c>
      <c r="G16050" s="117" t="s">
        <v>111</v>
      </c>
      <c r="H16050" s="117">
        <v>21</v>
      </c>
      <c r="I16050" s="117" t="s">
        <v>8816</v>
      </c>
      <c r="J16050" s="117">
        <v>2025</v>
      </c>
    </row>
    <row r="16051" spans="1:10" x14ac:dyDescent="0.3">
      <c r="A16051" s="117">
        <v>350713</v>
      </c>
      <c r="B16051" s="138">
        <v>45709</v>
      </c>
      <c r="C16051" s="117" t="s">
        <v>15465</v>
      </c>
      <c r="D16051" s="117" t="s">
        <v>328</v>
      </c>
      <c r="E16051" s="117" t="s">
        <v>175</v>
      </c>
      <c r="F16051" s="117" t="s">
        <v>31</v>
      </c>
      <c r="G16051" s="117" t="s">
        <v>110</v>
      </c>
      <c r="H16051" s="117">
        <v>21</v>
      </c>
      <c r="I16051" s="117" t="s">
        <v>8816</v>
      </c>
      <c r="J16051" s="117">
        <v>2025</v>
      </c>
    </row>
    <row r="16052" spans="1:10" x14ac:dyDescent="0.3">
      <c r="A16052" s="117">
        <v>350714</v>
      </c>
      <c r="B16052" s="138">
        <v>45709</v>
      </c>
      <c r="C16052" s="117" t="s">
        <v>15466</v>
      </c>
      <c r="D16052" s="117" t="s">
        <v>49</v>
      </c>
      <c r="E16052" s="117" t="s">
        <v>6244</v>
      </c>
      <c r="F16052" s="117" t="s">
        <v>39</v>
      </c>
      <c r="G16052" s="117" t="s">
        <v>111</v>
      </c>
      <c r="H16052" s="117">
        <v>21</v>
      </c>
      <c r="I16052" s="117" t="s">
        <v>8816</v>
      </c>
      <c r="J16052" s="117">
        <v>2025</v>
      </c>
    </row>
    <row r="16053" spans="1:10" x14ac:dyDescent="0.3">
      <c r="A16053" s="117">
        <v>350715</v>
      </c>
      <c r="B16053" s="138">
        <v>45709</v>
      </c>
      <c r="C16053" s="117" t="s">
        <v>15467</v>
      </c>
      <c r="D16053" s="117" t="s">
        <v>328</v>
      </c>
      <c r="E16053" s="117" t="s">
        <v>267</v>
      </c>
      <c r="F16053" s="117" t="s">
        <v>35</v>
      </c>
      <c r="G16053" s="117" t="s">
        <v>110</v>
      </c>
      <c r="H16053" s="117">
        <v>21</v>
      </c>
      <c r="I16053" s="117" t="s">
        <v>8816</v>
      </c>
      <c r="J16053" s="117">
        <v>2025</v>
      </c>
    </row>
    <row r="16054" spans="1:10" x14ac:dyDescent="0.3">
      <c r="A16054" s="117">
        <v>350716</v>
      </c>
      <c r="B16054" s="138">
        <v>45709</v>
      </c>
      <c r="C16054" s="117" t="s">
        <v>15468</v>
      </c>
      <c r="D16054" s="117" t="s">
        <v>113</v>
      </c>
      <c r="E16054" s="117" t="s">
        <v>186</v>
      </c>
      <c r="F16054" s="117" t="s">
        <v>35</v>
      </c>
      <c r="G16054" s="117" t="s">
        <v>111</v>
      </c>
      <c r="H16054" s="117">
        <v>21</v>
      </c>
      <c r="I16054" s="117" t="s">
        <v>8816</v>
      </c>
      <c r="J16054" s="117">
        <v>2025</v>
      </c>
    </row>
    <row r="16055" spans="1:10" x14ac:dyDescent="0.3">
      <c r="A16055" s="117">
        <v>350717</v>
      </c>
      <c r="B16055" s="138">
        <v>45709</v>
      </c>
      <c r="C16055" s="117" t="s">
        <v>15469</v>
      </c>
      <c r="D16055" s="117" t="s">
        <v>328</v>
      </c>
      <c r="E16055" s="117" t="s">
        <v>267</v>
      </c>
      <c r="F16055" s="117" t="s">
        <v>38</v>
      </c>
      <c r="G16055" s="117" t="s">
        <v>110</v>
      </c>
      <c r="H16055" s="117">
        <v>21</v>
      </c>
      <c r="I16055" s="117" t="s">
        <v>8816</v>
      </c>
      <c r="J16055" s="117">
        <v>2025</v>
      </c>
    </row>
    <row r="16056" spans="1:10" x14ac:dyDescent="0.3">
      <c r="A16056" s="117">
        <v>350718</v>
      </c>
      <c r="B16056" s="138">
        <v>45709</v>
      </c>
      <c r="C16056" s="117" t="s">
        <v>15470</v>
      </c>
      <c r="D16056" s="117" t="s">
        <v>328</v>
      </c>
      <c r="E16056" s="117" t="s">
        <v>174</v>
      </c>
      <c r="F16056" s="117" t="s">
        <v>38</v>
      </c>
      <c r="G16056" s="117" t="s">
        <v>110</v>
      </c>
      <c r="H16056" s="117">
        <v>21</v>
      </c>
      <c r="I16056" s="117" t="s">
        <v>8816</v>
      </c>
      <c r="J16056" s="117">
        <v>2025</v>
      </c>
    </row>
    <row r="16057" spans="1:10" x14ac:dyDescent="0.3">
      <c r="A16057" s="117">
        <v>350719</v>
      </c>
      <c r="B16057" s="138">
        <v>45709</v>
      </c>
      <c r="C16057" s="117" t="s">
        <v>15471</v>
      </c>
      <c r="D16057" s="117" t="s">
        <v>328</v>
      </c>
      <c r="E16057" s="117" t="s">
        <v>382</v>
      </c>
      <c r="F16057" s="117" t="s">
        <v>32</v>
      </c>
      <c r="G16057" s="117" t="s">
        <v>110</v>
      </c>
      <c r="H16057" s="117">
        <v>21</v>
      </c>
      <c r="I16057" s="117" t="s">
        <v>8816</v>
      </c>
      <c r="J16057" s="117">
        <v>2025</v>
      </c>
    </row>
    <row r="16058" spans="1:10" x14ac:dyDescent="0.3">
      <c r="A16058" s="117">
        <v>350720</v>
      </c>
      <c r="B16058" s="138">
        <v>45709</v>
      </c>
      <c r="C16058" s="117" t="s">
        <v>15472</v>
      </c>
      <c r="D16058" s="117" t="s">
        <v>48</v>
      </c>
      <c r="E16058" s="117" t="s">
        <v>209</v>
      </c>
      <c r="F16058" s="117" t="s">
        <v>12</v>
      </c>
      <c r="G16058" s="117" t="s">
        <v>110</v>
      </c>
      <c r="H16058" s="117">
        <v>21</v>
      </c>
      <c r="I16058" s="117" t="s">
        <v>8816</v>
      </c>
      <c r="J16058" s="117">
        <v>2025</v>
      </c>
    </row>
    <row r="16059" spans="1:10" x14ac:dyDescent="0.3">
      <c r="A16059" s="117">
        <v>350721</v>
      </c>
      <c r="B16059" s="138">
        <v>45709</v>
      </c>
      <c r="C16059" s="117" t="s">
        <v>15473</v>
      </c>
      <c r="D16059" s="117" t="s">
        <v>328</v>
      </c>
      <c r="E16059" s="117" t="s">
        <v>267</v>
      </c>
      <c r="F16059" s="117" t="s">
        <v>38</v>
      </c>
      <c r="G16059" s="117" t="s">
        <v>110</v>
      </c>
      <c r="H16059" s="117">
        <v>21</v>
      </c>
      <c r="I16059" s="117" t="s">
        <v>8816</v>
      </c>
      <c r="J16059" s="117">
        <v>2025</v>
      </c>
    </row>
    <row r="16060" spans="1:10" x14ac:dyDescent="0.3">
      <c r="A16060" s="117">
        <v>350722</v>
      </c>
      <c r="B16060" s="138">
        <v>45709</v>
      </c>
      <c r="C16060" s="117" t="s">
        <v>15474</v>
      </c>
      <c r="D16060" s="117" t="s">
        <v>328</v>
      </c>
      <c r="E16060" s="117" t="s">
        <v>170</v>
      </c>
      <c r="F16060" s="117" t="s">
        <v>25</v>
      </c>
      <c r="G16060" s="117" t="s">
        <v>110</v>
      </c>
      <c r="H16060" s="117">
        <v>21</v>
      </c>
      <c r="I16060" s="117" t="s">
        <v>8816</v>
      </c>
      <c r="J16060" s="117">
        <v>2025</v>
      </c>
    </row>
    <row r="16061" spans="1:10" x14ac:dyDescent="0.3">
      <c r="A16061" s="117">
        <v>350723</v>
      </c>
      <c r="B16061" s="138">
        <v>45709</v>
      </c>
      <c r="C16061" s="117" t="s">
        <v>15475</v>
      </c>
      <c r="D16061" s="117" t="s">
        <v>328</v>
      </c>
      <c r="E16061" s="117" t="s">
        <v>174</v>
      </c>
      <c r="F16061" s="117" t="s">
        <v>35</v>
      </c>
      <c r="G16061" s="117" t="s">
        <v>110</v>
      </c>
      <c r="H16061" s="117">
        <v>21</v>
      </c>
      <c r="I16061" s="117" t="s">
        <v>8816</v>
      </c>
      <c r="J16061" s="117">
        <v>2025</v>
      </c>
    </row>
    <row r="16062" spans="1:10" x14ac:dyDescent="0.3">
      <c r="A16062" s="117">
        <v>350724</v>
      </c>
      <c r="B16062" s="138">
        <v>45709</v>
      </c>
      <c r="C16062" s="117" t="s">
        <v>15476</v>
      </c>
      <c r="D16062" s="117" t="s">
        <v>328</v>
      </c>
      <c r="E16062" s="117" t="s">
        <v>267</v>
      </c>
      <c r="F16062" s="117" t="s">
        <v>12</v>
      </c>
      <c r="G16062" s="117" t="s">
        <v>110</v>
      </c>
      <c r="H16062" s="117">
        <v>21</v>
      </c>
      <c r="I16062" s="117" t="s">
        <v>8816</v>
      </c>
      <c r="J16062" s="117">
        <v>2025</v>
      </c>
    </row>
    <row r="16063" spans="1:10" x14ac:dyDescent="0.3">
      <c r="A16063" s="117">
        <v>350725</v>
      </c>
      <c r="B16063" s="138">
        <v>45709</v>
      </c>
      <c r="C16063" s="117" t="s">
        <v>15477</v>
      </c>
      <c r="D16063" s="117" t="s">
        <v>328</v>
      </c>
      <c r="E16063" s="117" t="s">
        <v>195</v>
      </c>
      <c r="F16063" s="117" t="s">
        <v>38</v>
      </c>
      <c r="G16063" s="117" t="s">
        <v>110</v>
      </c>
      <c r="H16063" s="117">
        <v>21</v>
      </c>
      <c r="I16063" s="117" t="s">
        <v>8816</v>
      </c>
      <c r="J16063" s="117">
        <v>2025</v>
      </c>
    </row>
    <row r="16064" spans="1:10" x14ac:dyDescent="0.3">
      <c r="A16064" s="117">
        <v>350726</v>
      </c>
      <c r="B16064" s="138">
        <v>45709</v>
      </c>
      <c r="C16064" s="117" t="s">
        <v>15478</v>
      </c>
      <c r="D16064" s="117" t="s">
        <v>113</v>
      </c>
      <c r="E16064" s="117" t="s">
        <v>219</v>
      </c>
      <c r="F16064" s="117" t="s">
        <v>39</v>
      </c>
      <c r="G16064" s="117" t="s">
        <v>111</v>
      </c>
      <c r="H16064" s="117">
        <v>21</v>
      </c>
      <c r="I16064" s="117" t="s">
        <v>8816</v>
      </c>
      <c r="J16064" s="117">
        <v>2025</v>
      </c>
    </row>
    <row r="16065" spans="1:10" x14ac:dyDescent="0.3">
      <c r="A16065" s="117">
        <v>350727</v>
      </c>
      <c r="B16065" s="138">
        <v>45709</v>
      </c>
      <c r="C16065" s="117" t="s">
        <v>15479</v>
      </c>
      <c r="D16065" s="117" t="s">
        <v>328</v>
      </c>
      <c r="E16065" s="117" t="s">
        <v>185</v>
      </c>
      <c r="F16065" s="117" t="s">
        <v>9</v>
      </c>
      <c r="G16065" s="117" t="s">
        <v>110</v>
      </c>
      <c r="H16065" s="117">
        <v>21</v>
      </c>
      <c r="I16065" s="117" t="s">
        <v>8816</v>
      </c>
      <c r="J16065" s="117">
        <v>2025</v>
      </c>
    </row>
    <row r="16066" spans="1:10" x14ac:dyDescent="0.3">
      <c r="A16066" s="117">
        <v>350728</v>
      </c>
      <c r="B16066" s="138">
        <v>45709</v>
      </c>
      <c r="C16066" s="117" t="s">
        <v>15480</v>
      </c>
      <c r="D16066" s="117" t="s">
        <v>328</v>
      </c>
      <c r="E16066" s="117" t="s">
        <v>179</v>
      </c>
      <c r="F16066" s="117" t="s">
        <v>38</v>
      </c>
      <c r="G16066" s="117" t="s">
        <v>110</v>
      </c>
      <c r="H16066" s="117">
        <v>21</v>
      </c>
      <c r="I16066" s="117" t="s">
        <v>8816</v>
      </c>
      <c r="J16066" s="117">
        <v>2025</v>
      </c>
    </row>
    <row r="16067" spans="1:10" x14ac:dyDescent="0.3">
      <c r="A16067" s="117">
        <v>350729</v>
      </c>
      <c r="B16067" s="138">
        <v>45709</v>
      </c>
      <c r="C16067" s="117" t="s">
        <v>15481</v>
      </c>
      <c r="D16067" s="117" t="s">
        <v>328</v>
      </c>
      <c r="E16067" s="117" t="s">
        <v>171</v>
      </c>
      <c r="F16067" s="117" t="s">
        <v>31</v>
      </c>
      <c r="G16067" s="117" t="s">
        <v>110</v>
      </c>
      <c r="H16067" s="117">
        <v>21</v>
      </c>
      <c r="I16067" s="117" t="s">
        <v>8816</v>
      </c>
      <c r="J16067" s="117">
        <v>2025</v>
      </c>
    </row>
    <row r="16068" spans="1:10" x14ac:dyDescent="0.3">
      <c r="A16068" s="117">
        <v>350730</v>
      </c>
      <c r="B16068" s="138">
        <v>45709</v>
      </c>
      <c r="C16068" s="117" t="s">
        <v>15482</v>
      </c>
      <c r="D16068" s="117" t="s">
        <v>49</v>
      </c>
      <c r="E16068" s="117" t="s">
        <v>6244</v>
      </c>
      <c r="F16068" s="117" t="s">
        <v>16</v>
      </c>
      <c r="G16068" s="117" t="s">
        <v>110</v>
      </c>
      <c r="H16068" s="117">
        <v>21</v>
      </c>
      <c r="I16068" s="117" t="s">
        <v>8816</v>
      </c>
      <c r="J16068" s="117">
        <v>2025</v>
      </c>
    </row>
    <row r="16069" spans="1:10" x14ac:dyDescent="0.3">
      <c r="A16069" s="117">
        <v>350731</v>
      </c>
      <c r="B16069" s="138">
        <v>45709</v>
      </c>
      <c r="C16069" s="117" t="s">
        <v>15483</v>
      </c>
      <c r="D16069" s="117" t="s">
        <v>328</v>
      </c>
      <c r="E16069" s="117" t="s">
        <v>170</v>
      </c>
      <c r="F16069" s="117" t="s">
        <v>38</v>
      </c>
      <c r="G16069" s="117" t="s">
        <v>110</v>
      </c>
      <c r="H16069" s="117">
        <v>21</v>
      </c>
      <c r="I16069" s="117" t="s">
        <v>8816</v>
      </c>
      <c r="J16069" s="117">
        <v>2025</v>
      </c>
    </row>
    <row r="16070" spans="1:10" x14ac:dyDescent="0.3">
      <c r="A16070" s="117">
        <v>350732</v>
      </c>
      <c r="B16070" s="138">
        <v>45709</v>
      </c>
      <c r="C16070" s="117" t="s">
        <v>15484</v>
      </c>
      <c r="D16070" s="117" t="s">
        <v>328</v>
      </c>
      <c r="E16070" s="117" t="s">
        <v>267</v>
      </c>
      <c r="F16070" s="117" t="s">
        <v>39</v>
      </c>
      <c r="G16070" s="117" t="s">
        <v>110</v>
      </c>
      <c r="H16070" s="117">
        <v>21</v>
      </c>
      <c r="I16070" s="117" t="s">
        <v>8816</v>
      </c>
      <c r="J16070" s="117">
        <v>2025</v>
      </c>
    </row>
    <row r="16071" spans="1:10" x14ac:dyDescent="0.3">
      <c r="A16071" s="117">
        <v>350733</v>
      </c>
      <c r="B16071" s="138">
        <v>45709</v>
      </c>
      <c r="C16071" s="117" t="s">
        <v>15485</v>
      </c>
      <c r="D16071" s="117" t="s">
        <v>328</v>
      </c>
      <c r="E16071" s="117" t="s">
        <v>174</v>
      </c>
      <c r="F16071" s="117" t="s">
        <v>39</v>
      </c>
      <c r="G16071" s="117" t="s">
        <v>110</v>
      </c>
      <c r="H16071" s="117">
        <v>21</v>
      </c>
      <c r="I16071" s="117" t="s">
        <v>8816</v>
      </c>
      <c r="J16071" s="117">
        <v>2025</v>
      </c>
    </row>
    <row r="16072" spans="1:10" x14ac:dyDescent="0.3">
      <c r="A16072" s="117">
        <v>350734</v>
      </c>
      <c r="B16072" s="138">
        <v>45709</v>
      </c>
      <c r="C16072" s="117" t="s">
        <v>15486</v>
      </c>
      <c r="D16072" s="117" t="s">
        <v>328</v>
      </c>
      <c r="E16072" s="117" t="s">
        <v>171</v>
      </c>
      <c r="F16072" s="117" t="s">
        <v>40</v>
      </c>
      <c r="G16072" s="117" t="s">
        <v>110</v>
      </c>
      <c r="H16072" s="117">
        <v>21</v>
      </c>
      <c r="I16072" s="117" t="s">
        <v>8816</v>
      </c>
      <c r="J16072" s="117">
        <v>2025</v>
      </c>
    </row>
    <row r="16073" spans="1:10" x14ac:dyDescent="0.3">
      <c r="A16073" s="117">
        <v>350735</v>
      </c>
      <c r="B16073" s="138">
        <v>45709</v>
      </c>
      <c r="C16073" s="117" t="s">
        <v>15487</v>
      </c>
      <c r="D16073" s="117" t="s">
        <v>117</v>
      </c>
      <c r="E16073" s="117" t="s">
        <v>158</v>
      </c>
      <c r="F16073" s="117" t="s">
        <v>39</v>
      </c>
      <c r="G16073" s="117" t="s">
        <v>110</v>
      </c>
      <c r="H16073" s="117">
        <v>21</v>
      </c>
      <c r="I16073" s="117" t="s">
        <v>8816</v>
      </c>
      <c r="J16073" s="117">
        <v>2025</v>
      </c>
    </row>
    <row r="16074" spans="1:10" x14ac:dyDescent="0.3">
      <c r="A16074" s="117">
        <v>350736</v>
      </c>
      <c r="B16074" s="138">
        <v>45709</v>
      </c>
      <c r="C16074" s="117" t="s">
        <v>15488</v>
      </c>
      <c r="D16074" s="117" t="s">
        <v>328</v>
      </c>
      <c r="E16074" s="117" t="s">
        <v>171</v>
      </c>
      <c r="F16074" s="117" t="s">
        <v>12</v>
      </c>
      <c r="G16074" s="117" t="s">
        <v>110</v>
      </c>
      <c r="H16074" s="117">
        <v>21</v>
      </c>
      <c r="I16074" s="117" t="s">
        <v>8816</v>
      </c>
      <c r="J16074" s="117">
        <v>2025</v>
      </c>
    </row>
    <row r="16075" spans="1:10" x14ac:dyDescent="0.3">
      <c r="A16075" s="117">
        <v>350737</v>
      </c>
      <c r="B16075" s="138">
        <v>45709</v>
      </c>
      <c r="C16075" s="117" t="s">
        <v>15489</v>
      </c>
      <c r="D16075" s="117" t="s">
        <v>328</v>
      </c>
      <c r="E16075" s="117" t="s">
        <v>382</v>
      </c>
      <c r="F16075" s="117" t="s">
        <v>35</v>
      </c>
      <c r="G16075" s="117" t="s">
        <v>110</v>
      </c>
      <c r="H16075" s="117">
        <v>21</v>
      </c>
      <c r="I16075" s="117" t="s">
        <v>8816</v>
      </c>
      <c r="J16075" s="117">
        <v>2025</v>
      </c>
    </row>
    <row r="16076" spans="1:10" x14ac:dyDescent="0.3">
      <c r="A16076" s="117">
        <v>350738</v>
      </c>
      <c r="B16076" s="138">
        <v>45709</v>
      </c>
      <c r="C16076" s="117" t="s">
        <v>15485</v>
      </c>
      <c r="D16076" s="117" t="s">
        <v>328</v>
      </c>
      <c r="E16076" s="117" t="s">
        <v>199</v>
      </c>
      <c r="F16076" s="117" t="s">
        <v>39</v>
      </c>
      <c r="G16076" s="117" t="s">
        <v>110</v>
      </c>
      <c r="H16076" s="117">
        <v>21</v>
      </c>
      <c r="I16076" s="117" t="s">
        <v>8816</v>
      </c>
      <c r="J16076" s="117">
        <v>2025</v>
      </c>
    </row>
    <row r="16077" spans="1:10" x14ac:dyDescent="0.3">
      <c r="A16077" s="117">
        <v>350739</v>
      </c>
      <c r="B16077" s="138">
        <v>45709</v>
      </c>
      <c r="C16077" s="117" t="s">
        <v>15490</v>
      </c>
      <c r="D16077" s="117" t="s">
        <v>113</v>
      </c>
      <c r="E16077" s="117" t="s">
        <v>186</v>
      </c>
      <c r="F16077" s="117" t="s">
        <v>38</v>
      </c>
      <c r="G16077" s="117" t="s">
        <v>110</v>
      </c>
      <c r="H16077" s="117">
        <v>21</v>
      </c>
      <c r="I16077" s="117" t="s">
        <v>8816</v>
      </c>
      <c r="J16077" s="117">
        <v>2025</v>
      </c>
    </row>
    <row r="16078" spans="1:10" x14ac:dyDescent="0.3">
      <c r="A16078" s="117">
        <v>350740</v>
      </c>
      <c r="B16078" s="138">
        <v>45709</v>
      </c>
      <c r="C16078" s="117" t="s">
        <v>15491</v>
      </c>
      <c r="D16078" s="117" t="s">
        <v>50</v>
      </c>
      <c r="E16078" s="117" t="s">
        <v>363</v>
      </c>
      <c r="F16078" s="117" t="s">
        <v>39</v>
      </c>
      <c r="G16078" s="117" t="s">
        <v>110</v>
      </c>
      <c r="H16078" s="117">
        <v>21</v>
      </c>
      <c r="I16078" s="117" t="s">
        <v>8816</v>
      </c>
      <c r="J16078" s="117">
        <v>2025</v>
      </c>
    </row>
    <row r="16079" spans="1:10" x14ac:dyDescent="0.3">
      <c r="A16079" s="117">
        <v>350741</v>
      </c>
      <c r="B16079" s="138">
        <v>45709</v>
      </c>
      <c r="C16079" s="117" t="s">
        <v>15492</v>
      </c>
      <c r="D16079" s="117" t="s">
        <v>328</v>
      </c>
      <c r="E16079" s="117" t="s">
        <v>267</v>
      </c>
      <c r="F16079" s="117" t="s">
        <v>38</v>
      </c>
      <c r="G16079" s="117" t="s">
        <v>110</v>
      </c>
      <c r="H16079" s="117">
        <v>21</v>
      </c>
      <c r="I16079" s="117" t="s">
        <v>8816</v>
      </c>
      <c r="J16079" s="117">
        <v>2025</v>
      </c>
    </row>
    <row r="16080" spans="1:10" x14ac:dyDescent="0.3">
      <c r="A16080" s="117">
        <v>350742</v>
      </c>
      <c r="B16080" s="138">
        <v>45709</v>
      </c>
      <c r="C16080" s="117" t="s">
        <v>15493</v>
      </c>
      <c r="D16080" s="117" t="s">
        <v>328</v>
      </c>
      <c r="E16080" s="117" t="s">
        <v>382</v>
      </c>
      <c r="F16080" s="117" t="s">
        <v>38</v>
      </c>
      <c r="G16080" s="117" t="s">
        <v>110</v>
      </c>
      <c r="H16080" s="117">
        <v>21</v>
      </c>
      <c r="I16080" s="117" t="s">
        <v>8816</v>
      </c>
      <c r="J16080" s="117">
        <v>2025</v>
      </c>
    </row>
    <row r="16081" spans="1:10" x14ac:dyDescent="0.3">
      <c r="A16081" s="117">
        <v>350743</v>
      </c>
      <c r="B16081" s="138">
        <v>45709</v>
      </c>
      <c r="C16081" s="117" t="s">
        <v>15494</v>
      </c>
      <c r="D16081" s="117" t="s">
        <v>113</v>
      </c>
      <c r="E16081" s="117" t="s">
        <v>186</v>
      </c>
      <c r="F16081" s="117" t="s">
        <v>38</v>
      </c>
      <c r="G16081" s="117" t="s">
        <v>110</v>
      </c>
      <c r="H16081" s="117">
        <v>21</v>
      </c>
      <c r="I16081" s="117" t="s">
        <v>8816</v>
      </c>
      <c r="J16081" s="117">
        <v>2025</v>
      </c>
    </row>
    <row r="16082" spans="1:10" x14ac:dyDescent="0.3">
      <c r="A16082" s="117">
        <v>350744</v>
      </c>
      <c r="B16082" s="138">
        <v>45709</v>
      </c>
      <c r="C16082" s="117" t="s">
        <v>15495</v>
      </c>
      <c r="D16082" s="117" t="s">
        <v>50</v>
      </c>
      <c r="E16082" s="117" t="s">
        <v>6198</v>
      </c>
      <c r="F16082" s="117" t="s">
        <v>8</v>
      </c>
      <c r="G16082" s="117" t="s">
        <v>111</v>
      </c>
      <c r="H16082" s="117">
        <v>21</v>
      </c>
      <c r="I16082" s="117" t="s">
        <v>8816</v>
      </c>
      <c r="J16082" s="117">
        <v>2025</v>
      </c>
    </row>
    <row r="16083" spans="1:10" x14ac:dyDescent="0.3">
      <c r="A16083" s="117">
        <v>350745</v>
      </c>
      <c r="B16083" s="138">
        <v>45709</v>
      </c>
      <c r="C16083" s="117" t="s">
        <v>15496</v>
      </c>
      <c r="D16083" s="117" t="s">
        <v>328</v>
      </c>
      <c r="E16083" s="117" t="s">
        <v>267</v>
      </c>
      <c r="F16083" s="117" t="s">
        <v>12</v>
      </c>
      <c r="G16083" s="117" t="s">
        <v>110</v>
      </c>
      <c r="H16083" s="117">
        <v>21</v>
      </c>
      <c r="I16083" s="117" t="s">
        <v>8816</v>
      </c>
      <c r="J16083" s="117">
        <v>2025</v>
      </c>
    </row>
    <row r="16084" spans="1:10" x14ac:dyDescent="0.3">
      <c r="A16084" s="117">
        <v>350746</v>
      </c>
      <c r="B16084" s="138">
        <v>45709</v>
      </c>
      <c r="C16084" s="117" t="s">
        <v>15497</v>
      </c>
      <c r="D16084" s="117" t="s">
        <v>113</v>
      </c>
      <c r="E16084" s="117" t="s">
        <v>275</v>
      </c>
      <c r="F16084" s="117" t="s">
        <v>20</v>
      </c>
      <c r="G16084" s="117" t="s">
        <v>111</v>
      </c>
      <c r="H16084" s="117">
        <v>21</v>
      </c>
      <c r="I16084" s="117" t="s">
        <v>8816</v>
      </c>
      <c r="J16084" s="117">
        <v>2025</v>
      </c>
    </row>
    <row r="16085" spans="1:10" x14ac:dyDescent="0.3">
      <c r="A16085" s="117">
        <v>350747</v>
      </c>
      <c r="B16085" s="138">
        <v>45709</v>
      </c>
      <c r="C16085" s="117" t="s">
        <v>15498</v>
      </c>
      <c r="D16085" s="117" t="s">
        <v>328</v>
      </c>
      <c r="E16085" s="117" t="s">
        <v>171</v>
      </c>
      <c r="F16085" s="117" t="s">
        <v>40</v>
      </c>
      <c r="G16085" s="117" t="s">
        <v>110</v>
      </c>
      <c r="H16085" s="117">
        <v>21</v>
      </c>
      <c r="I16085" s="117" t="s">
        <v>8816</v>
      </c>
      <c r="J16085" s="117">
        <v>2025</v>
      </c>
    </row>
    <row r="16086" spans="1:10" x14ac:dyDescent="0.3">
      <c r="A16086" s="117">
        <v>350748</v>
      </c>
      <c r="B16086" s="138">
        <v>45709</v>
      </c>
      <c r="C16086" s="117" t="s">
        <v>15499</v>
      </c>
      <c r="D16086" s="117" t="s">
        <v>328</v>
      </c>
      <c r="E16086" s="117" t="s">
        <v>174</v>
      </c>
      <c r="F16086" s="117" t="s">
        <v>38</v>
      </c>
      <c r="G16086" s="117" t="s">
        <v>110</v>
      </c>
      <c r="H16086" s="117">
        <v>21</v>
      </c>
      <c r="I16086" s="117" t="s">
        <v>8816</v>
      </c>
      <c r="J16086" s="117">
        <v>2025</v>
      </c>
    </row>
    <row r="16087" spans="1:10" x14ac:dyDescent="0.3">
      <c r="A16087" s="117">
        <v>350749</v>
      </c>
      <c r="B16087" s="138">
        <v>45709</v>
      </c>
      <c r="C16087" s="117" t="s">
        <v>15500</v>
      </c>
      <c r="D16087" s="117" t="s">
        <v>328</v>
      </c>
      <c r="E16087" s="117" t="s">
        <v>267</v>
      </c>
      <c r="F16087" s="117" t="s">
        <v>39</v>
      </c>
      <c r="G16087" s="117" t="s">
        <v>111</v>
      </c>
      <c r="H16087" s="117">
        <v>21</v>
      </c>
      <c r="I16087" s="117" t="s">
        <v>8816</v>
      </c>
      <c r="J16087" s="117">
        <v>2025</v>
      </c>
    </row>
    <row r="16088" spans="1:10" x14ac:dyDescent="0.3">
      <c r="A16088" s="117">
        <v>350750</v>
      </c>
      <c r="B16088" s="138">
        <v>45709</v>
      </c>
      <c r="C16088" s="117" t="s">
        <v>15501</v>
      </c>
      <c r="D16088" s="117" t="s">
        <v>328</v>
      </c>
      <c r="E16088" s="117" t="s">
        <v>170</v>
      </c>
      <c r="F16088" s="117" t="s">
        <v>21</v>
      </c>
      <c r="G16088" s="117" t="s">
        <v>110</v>
      </c>
      <c r="H16088" s="117">
        <v>21</v>
      </c>
      <c r="I16088" s="117" t="s">
        <v>8816</v>
      </c>
      <c r="J16088" s="117">
        <v>2025</v>
      </c>
    </row>
    <row r="16089" spans="1:10" x14ac:dyDescent="0.3">
      <c r="A16089" s="117">
        <v>350751</v>
      </c>
      <c r="B16089" s="138">
        <v>45709</v>
      </c>
      <c r="C16089" s="117" t="s">
        <v>15502</v>
      </c>
      <c r="D16089" s="117" t="s">
        <v>49</v>
      </c>
      <c r="E16089" s="117" t="s">
        <v>6244</v>
      </c>
      <c r="F16089" s="117" t="s">
        <v>35</v>
      </c>
      <c r="G16089" s="117" t="s">
        <v>110</v>
      </c>
      <c r="H16089" s="117">
        <v>21</v>
      </c>
      <c r="I16089" s="117" t="s">
        <v>8816</v>
      </c>
      <c r="J16089" s="117">
        <v>2025</v>
      </c>
    </row>
    <row r="16090" spans="1:10" x14ac:dyDescent="0.3">
      <c r="A16090" s="117">
        <v>350752</v>
      </c>
      <c r="B16090" s="138">
        <v>45709</v>
      </c>
      <c r="C16090" s="117" t="s">
        <v>15503</v>
      </c>
      <c r="D16090" s="117" t="s">
        <v>328</v>
      </c>
      <c r="E16090" s="117" t="s">
        <v>175</v>
      </c>
      <c r="F16090" s="117" t="s">
        <v>10</v>
      </c>
      <c r="G16090" s="117" t="s">
        <v>110</v>
      </c>
      <c r="H16090" s="117">
        <v>21</v>
      </c>
      <c r="I16090" s="117" t="s">
        <v>8816</v>
      </c>
      <c r="J16090" s="117">
        <v>2025</v>
      </c>
    </row>
    <row r="16091" spans="1:10" x14ac:dyDescent="0.3">
      <c r="A16091" s="117">
        <v>350753</v>
      </c>
      <c r="B16091" s="138">
        <v>45709</v>
      </c>
      <c r="C16091" s="117" t="s">
        <v>15504</v>
      </c>
      <c r="D16091" s="117" t="s">
        <v>328</v>
      </c>
      <c r="E16091" s="117" t="s">
        <v>382</v>
      </c>
      <c r="F16091" s="117" t="s">
        <v>37</v>
      </c>
      <c r="G16091" s="117" t="s">
        <v>110</v>
      </c>
      <c r="H16091" s="117">
        <v>21</v>
      </c>
      <c r="I16091" s="117" t="s">
        <v>8816</v>
      </c>
      <c r="J16091" s="117">
        <v>2025</v>
      </c>
    </row>
    <row r="16092" spans="1:10" x14ac:dyDescent="0.3">
      <c r="A16092" s="117">
        <v>350754</v>
      </c>
      <c r="B16092" s="138">
        <v>45709</v>
      </c>
      <c r="C16092" s="117" t="s">
        <v>15505</v>
      </c>
      <c r="D16092" s="117" t="s">
        <v>328</v>
      </c>
      <c r="E16092" s="117" t="s">
        <v>267</v>
      </c>
      <c r="F16092" s="117" t="s">
        <v>39</v>
      </c>
      <c r="G16092" s="117" t="s">
        <v>110</v>
      </c>
      <c r="H16092" s="117">
        <v>21</v>
      </c>
      <c r="I16092" s="117" t="s">
        <v>8816</v>
      </c>
      <c r="J16092" s="117">
        <v>2025</v>
      </c>
    </row>
    <row r="16093" spans="1:10" x14ac:dyDescent="0.3">
      <c r="A16093" s="117">
        <v>350755</v>
      </c>
      <c r="B16093" s="138">
        <v>45709</v>
      </c>
      <c r="C16093" s="117" t="s">
        <v>15506</v>
      </c>
      <c r="D16093" s="117" t="s">
        <v>328</v>
      </c>
      <c r="E16093" s="117" t="s">
        <v>174</v>
      </c>
      <c r="F16093" s="117" t="s">
        <v>21</v>
      </c>
      <c r="G16093" s="117" t="s">
        <v>110</v>
      </c>
      <c r="H16093" s="117">
        <v>21</v>
      </c>
      <c r="I16093" s="117" t="s">
        <v>8816</v>
      </c>
      <c r="J16093" s="117">
        <v>2025</v>
      </c>
    </row>
    <row r="16094" spans="1:10" x14ac:dyDescent="0.3">
      <c r="A16094" s="117">
        <v>350756</v>
      </c>
      <c r="B16094" s="138">
        <v>45709</v>
      </c>
      <c r="C16094" s="117" t="s">
        <v>15500</v>
      </c>
      <c r="D16094" s="117" t="s">
        <v>328</v>
      </c>
      <c r="E16094" s="117" t="s">
        <v>267</v>
      </c>
      <c r="F16094" s="117" t="s">
        <v>38</v>
      </c>
      <c r="G16094" s="117" t="s">
        <v>111</v>
      </c>
      <c r="H16094" s="117">
        <v>21</v>
      </c>
      <c r="I16094" s="117" t="s">
        <v>8816</v>
      </c>
      <c r="J16094" s="117">
        <v>2025</v>
      </c>
    </row>
    <row r="16095" spans="1:10" x14ac:dyDescent="0.3">
      <c r="A16095" s="117">
        <v>350757</v>
      </c>
      <c r="B16095" s="138">
        <v>45709</v>
      </c>
      <c r="C16095" s="117" t="s">
        <v>15507</v>
      </c>
      <c r="D16095" s="117" t="s">
        <v>54</v>
      </c>
      <c r="E16095" s="117" t="s">
        <v>189</v>
      </c>
      <c r="F16095" s="117" t="s">
        <v>12</v>
      </c>
      <c r="G16095" s="117" t="s">
        <v>110</v>
      </c>
      <c r="H16095" s="117">
        <v>21</v>
      </c>
      <c r="I16095" s="117" t="s">
        <v>8816</v>
      </c>
      <c r="J16095" s="117">
        <v>2025</v>
      </c>
    </row>
    <row r="16096" spans="1:10" x14ac:dyDescent="0.3">
      <c r="A16096" s="117">
        <v>350758</v>
      </c>
      <c r="B16096" s="138">
        <v>45709</v>
      </c>
      <c r="C16096" s="117" t="s">
        <v>15508</v>
      </c>
      <c r="D16096" s="117" t="s">
        <v>328</v>
      </c>
      <c r="E16096" s="117" t="s">
        <v>267</v>
      </c>
      <c r="F16096" s="117" t="s">
        <v>39</v>
      </c>
      <c r="G16096" s="117" t="s">
        <v>110</v>
      </c>
      <c r="H16096" s="117">
        <v>21</v>
      </c>
      <c r="I16096" s="117" t="s">
        <v>8816</v>
      </c>
      <c r="J16096" s="117">
        <v>2025</v>
      </c>
    </row>
    <row r="16097" spans="1:10" x14ac:dyDescent="0.3">
      <c r="A16097" s="117">
        <v>350759</v>
      </c>
      <c r="B16097" s="138">
        <v>45709</v>
      </c>
      <c r="C16097" s="117" t="s">
        <v>15509</v>
      </c>
      <c r="D16097" s="117" t="s">
        <v>328</v>
      </c>
      <c r="E16097" s="117" t="s">
        <v>267</v>
      </c>
      <c r="F16097" s="117" t="s">
        <v>12</v>
      </c>
      <c r="G16097" s="117" t="s">
        <v>110</v>
      </c>
      <c r="H16097" s="117">
        <v>21</v>
      </c>
      <c r="I16097" s="117" t="s">
        <v>8816</v>
      </c>
      <c r="J16097" s="117">
        <v>2025</v>
      </c>
    </row>
    <row r="16098" spans="1:10" x14ac:dyDescent="0.3">
      <c r="A16098" s="117">
        <v>350760</v>
      </c>
      <c r="B16098" s="138">
        <v>45709</v>
      </c>
      <c r="C16098" s="117" t="s">
        <v>15510</v>
      </c>
      <c r="D16098" s="117" t="s">
        <v>95</v>
      </c>
      <c r="E16098" s="117" t="s">
        <v>10482</v>
      </c>
      <c r="F16098" s="117" t="s">
        <v>35</v>
      </c>
      <c r="G16098" s="117" t="s">
        <v>110</v>
      </c>
      <c r="H16098" s="117">
        <v>21</v>
      </c>
      <c r="I16098" s="117" t="s">
        <v>8816</v>
      </c>
      <c r="J16098" s="117">
        <v>2025</v>
      </c>
    </row>
    <row r="16099" spans="1:10" x14ac:dyDescent="0.3">
      <c r="A16099" s="117">
        <v>350761</v>
      </c>
      <c r="B16099" s="138">
        <v>45709</v>
      </c>
      <c r="C16099" s="117" t="s">
        <v>15511</v>
      </c>
      <c r="D16099" s="117" t="s">
        <v>328</v>
      </c>
      <c r="E16099" s="117" t="s">
        <v>267</v>
      </c>
      <c r="F16099" s="117" t="s">
        <v>39</v>
      </c>
      <c r="G16099" s="117" t="s">
        <v>110</v>
      </c>
      <c r="H16099" s="117">
        <v>21</v>
      </c>
      <c r="I16099" s="117" t="s">
        <v>8816</v>
      </c>
      <c r="J16099" s="117">
        <v>2025</v>
      </c>
    </row>
    <row r="16100" spans="1:10" x14ac:dyDescent="0.3">
      <c r="A16100" s="117">
        <v>350762</v>
      </c>
      <c r="B16100" s="138">
        <v>45709</v>
      </c>
      <c r="C16100" s="117" t="s">
        <v>15512</v>
      </c>
      <c r="D16100" s="117" t="s">
        <v>113</v>
      </c>
      <c r="E16100" s="117" t="s">
        <v>219</v>
      </c>
      <c r="F16100" s="117" t="s">
        <v>38</v>
      </c>
      <c r="G16100" s="117" t="s">
        <v>110</v>
      </c>
      <c r="H16100" s="117">
        <v>21</v>
      </c>
      <c r="I16100" s="117" t="s">
        <v>8816</v>
      </c>
      <c r="J16100" s="117">
        <v>2025</v>
      </c>
    </row>
    <row r="16101" spans="1:10" x14ac:dyDescent="0.3">
      <c r="A16101" s="117">
        <v>350763</v>
      </c>
      <c r="B16101" s="138">
        <v>45709</v>
      </c>
      <c r="C16101" s="117" t="s">
        <v>15513</v>
      </c>
      <c r="D16101" s="117" t="s">
        <v>70</v>
      </c>
      <c r="E16101" s="117" t="s">
        <v>8711</v>
      </c>
      <c r="F16101" s="117" t="s">
        <v>12</v>
      </c>
      <c r="G16101" s="117" t="s">
        <v>111</v>
      </c>
      <c r="H16101" s="117">
        <v>21</v>
      </c>
      <c r="I16101" s="117" t="s">
        <v>8816</v>
      </c>
      <c r="J16101" s="117">
        <v>2025</v>
      </c>
    </row>
    <row r="16102" spans="1:10" x14ac:dyDescent="0.3">
      <c r="A16102" s="117">
        <v>350764</v>
      </c>
      <c r="B16102" s="138">
        <v>45709</v>
      </c>
      <c r="C16102" s="117" t="s">
        <v>15514</v>
      </c>
      <c r="D16102" s="117" t="s">
        <v>328</v>
      </c>
      <c r="E16102" s="117" t="s">
        <v>171</v>
      </c>
      <c r="F16102" s="117" t="s">
        <v>13</v>
      </c>
      <c r="G16102" s="117" t="s">
        <v>110</v>
      </c>
      <c r="H16102" s="117">
        <v>21</v>
      </c>
      <c r="I16102" s="117" t="s">
        <v>8816</v>
      </c>
      <c r="J16102" s="117">
        <v>2025</v>
      </c>
    </row>
    <row r="16103" spans="1:10" x14ac:dyDescent="0.3">
      <c r="A16103" s="117">
        <v>350765</v>
      </c>
      <c r="B16103" s="138">
        <v>45709</v>
      </c>
      <c r="C16103" s="117" t="s">
        <v>15515</v>
      </c>
      <c r="D16103" s="117" t="s">
        <v>284</v>
      </c>
      <c r="E16103" s="117" t="s">
        <v>15173</v>
      </c>
      <c r="F16103" s="117" t="s">
        <v>34</v>
      </c>
      <c r="G16103" s="117" t="s">
        <v>110</v>
      </c>
      <c r="H16103" s="117">
        <v>21</v>
      </c>
      <c r="I16103" s="117" t="s">
        <v>8816</v>
      </c>
      <c r="J16103" s="117">
        <v>2025</v>
      </c>
    </row>
    <row r="16104" spans="1:10" x14ac:dyDescent="0.3">
      <c r="A16104" s="117">
        <v>350766</v>
      </c>
      <c r="B16104" s="138">
        <v>45709</v>
      </c>
      <c r="C16104" s="117" t="s">
        <v>15515</v>
      </c>
      <c r="D16104" s="117" t="s">
        <v>328</v>
      </c>
      <c r="E16104" s="117" t="s">
        <v>267</v>
      </c>
      <c r="F16104" s="117" t="s">
        <v>35</v>
      </c>
      <c r="G16104" s="117" t="s">
        <v>110</v>
      </c>
      <c r="H16104" s="117">
        <v>21</v>
      </c>
      <c r="I16104" s="117" t="s">
        <v>8816</v>
      </c>
      <c r="J16104" s="117">
        <v>2025</v>
      </c>
    </row>
    <row r="16105" spans="1:10" x14ac:dyDescent="0.3">
      <c r="A16105" s="117">
        <v>350767</v>
      </c>
      <c r="B16105" s="138">
        <v>45709</v>
      </c>
      <c r="C16105" s="117" t="s">
        <v>15516</v>
      </c>
      <c r="D16105" s="117" t="s">
        <v>117</v>
      </c>
      <c r="E16105" s="117" t="s">
        <v>158</v>
      </c>
      <c r="F16105" s="117" t="s">
        <v>38</v>
      </c>
      <c r="G16105" s="117" t="s">
        <v>111</v>
      </c>
      <c r="H16105" s="117">
        <v>21</v>
      </c>
      <c r="I16105" s="117" t="s">
        <v>8816</v>
      </c>
      <c r="J16105" s="117">
        <v>2025</v>
      </c>
    </row>
    <row r="16106" spans="1:10" x14ac:dyDescent="0.3">
      <c r="A16106" s="117">
        <v>350768</v>
      </c>
      <c r="B16106" s="138">
        <v>45709</v>
      </c>
      <c r="C16106" s="117" t="s">
        <v>15517</v>
      </c>
      <c r="D16106" s="117" t="s">
        <v>328</v>
      </c>
      <c r="E16106" s="117" t="s">
        <v>174</v>
      </c>
      <c r="F16106" s="117" t="s">
        <v>13</v>
      </c>
      <c r="G16106" s="117" t="s">
        <v>110</v>
      </c>
      <c r="H16106" s="117">
        <v>21</v>
      </c>
      <c r="I16106" s="117" t="s">
        <v>8816</v>
      </c>
      <c r="J16106" s="117">
        <v>2025</v>
      </c>
    </row>
    <row r="16107" spans="1:10" x14ac:dyDescent="0.3">
      <c r="A16107" s="117">
        <v>350769</v>
      </c>
      <c r="B16107" s="138">
        <v>45709</v>
      </c>
      <c r="C16107" s="117" t="s">
        <v>15518</v>
      </c>
      <c r="D16107" s="117" t="s">
        <v>328</v>
      </c>
      <c r="E16107" s="117" t="s">
        <v>267</v>
      </c>
      <c r="F16107" s="117" t="s">
        <v>39</v>
      </c>
      <c r="G16107" s="117" t="s">
        <v>110</v>
      </c>
      <c r="H16107" s="117">
        <v>21</v>
      </c>
      <c r="I16107" s="117" t="s">
        <v>8816</v>
      </c>
      <c r="J16107" s="117">
        <v>2025</v>
      </c>
    </row>
    <row r="16108" spans="1:10" x14ac:dyDescent="0.3">
      <c r="A16108" s="117">
        <v>350770</v>
      </c>
      <c r="B16108" s="138">
        <v>45709</v>
      </c>
      <c r="C16108" s="117" t="s">
        <v>15519</v>
      </c>
      <c r="D16108" s="117" t="s">
        <v>328</v>
      </c>
      <c r="E16108" s="117" t="s">
        <v>267</v>
      </c>
      <c r="F16108" s="117" t="s">
        <v>38</v>
      </c>
      <c r="G16108" s="117" t="s">
        <v>110</v>
      </c>
      <c r="H16108" s="117">
        <v>21</v>
      </c>
      <c r="I16108" s="117" t="s">
        <v>8816</v>
      </c>
      <c r="J16108" s="117">
        <v>2025</v>
      </c>
    </row>
    <row r="16109" spans="1:10" x14ac:dyDescent="0.3">
      <c r="A16109" s="117">
        <v>350771</v>
      </c>
      <c r="B16109" s="138">
        <v>45709</v>
      </c>
      <c r="C16109" s="117" t="s">
        <v>15520</v>
      </c>
      <c r="D16109" s="117" t="s">
        <v>328</v>
      </c>
      <c r="E16109" s="117" t="s">
        <v>276</v>
      </c>
      <c r="F16109" s="117" t="s">
        <v>39</v>
      </c>
      <c r="G16109" s="117" t="s">
        <v>110</v>
      </c>
      <c r="H16109" s="117">
        <v>21</v>
      </c>
      <c r="I16109" s="117" t="s">
        <v>8816</v>
      </c>
      <c r="J16109" s="117">
        <v>2025</v>
      </c>
    </row>
    <row r="16110" spans="1:10" x14ac:dyDescent="0.3">
      <c r="A16110" s="117">
        <v>350772</v>
      </c>
      <c r="B16110" s="138">
        <v>45709</v>
      </c>
      <c r="C16110" s="117" t="s">
        <v>15521</v>
      </c>
      <c r="D16110" s="117" t="s">
        <v>328</v>
      </c>
      <c r="E16110" s="117" t="s">
        <v>184</v>
      </c>
      <c r="F16110" s="117" t="s">
        <v>39</v>
      </c>
      <c r="G16110" s="117" t="s">
        <v>110</v>
      </c>
      <c r="H16110" s="117">
        <v>21</v>
      </c>
      <c r="I16110" s="117" t="s">
        <v>8816</v>
      </c>
      <c r="J16110" s="117">
        <v>2025</v>
      </c>
    </row>
    <row r="16111" spans="1:10" x14ac:dyDescent="0.3">
      <c r="A16111" s="117">
        <v>350773</v>
      </c>
      <c r="B16111" s="138">
        <v>45709</v>
      </c>
      <c r="C16111" s="117" t="s">
        <v>15522</v>
      </c>
      <c r="D16111" s="117" t="s">
        <v>113</v>
      </c>
      <c r="E16111" s="117" t="s">
        <v>219</v>
      </c>
      <c r="F16111" s="117" t="s">
        <v>20</v>
      </c>
      <c r="G16111" s="117" t="s">
        <v>110</v>
      </c>
      <c r="H16111" s="117">
        <v>21</v>
      </c>
      <c r="I16111" s="117" t="s">
        <v>8816</v>
      </c>
      <c r="J16111" s="117">
        <v>2025</v>
      </c>
    </row>
    <row r="16112" spans="1:10" x14ac:dyDescent="0.3">
      <c r="A16112" s="117">
        <v>350774</v>
      </c>
      <c r="B16112" s="138">
        <v>45709</v>
      </c>
      <c r="C16112" s="117" t="s">
        <v>15523</v>
      </c>
      <c r="D16112" s="117" t="s">
        <v>328</v>
      </c>
      <c r="E16112" s="117" t="s">
        <v>267</v>
      </c>
      <c r="F16112" s="117" t="s">
        <v>39</v>
      </c>
      <c r="G16112" s="117" t="s">
        <v>110</v>
      </c>
      <c r="H16112" s="117">
        <v>21</v>
      </c>
      <c r="I16112" s="117" t="s">
        <v>8816</v>
      </c>
      <c r="J16112" s="117">
        <v>2025</v>
      </c>
    </row>
    <row r="16113" spans="1:10" x14ac:dyDescent="0.3">
      <c r="A16113" s="117">
        <v>350775</v>
      </c>
      <c r="B16113" s="138">
        <v>45709</v>
      </c>
      <c r="C16113" s="117" t="s">
        <v>15524</v>
      </c>
      <c r="D16113" s="117" t="s">
        <v>328</v>
      </c>
      <c r="E16113" s="117" t="s">
        <v>174</v>
      </c>
      <c r="F16113" s="117" t="s">
        <v>38</v>
      </c>
      <c r="G16113" s="117" t="s">
        <v>110</v>
      </c>
      <c r="H16113" s="117">
        <v>21</v>
      </c>
      <c r="I16113" s="117" t="s">
        <v>8816</v>
      </c>
      <c r="J16113" s="117">
        <v>2025</v>
      </c>
    </row>
    <row r="16114" spans="1:10" x14ac:dyDescent="0.3">
      <c r="A16114" s="117">
        <v>350776</v>
      </c>
      <c r="B16114" s="138">
        <v>45709</v>
      </c>
      <c r="C16114" s="117" t="s">
        <v>15522</v>
      </c>
      <c r="D16114" s="117" t="s">
        <v>100</v>
      </c>
      <c r="E16114" s="117" t="s">
        <v>6232</v>
      </c>
      <c r="F16114" s="117" t="s">
        <v>20</v>
      </c>
      <c r="G16114" s="117" t="s">
        <v>110</v>
      </c>
      <c r="H16114" s="117">
        <v>21</v>
      </c>
      <c r="I16114" s="117" t="s">
        <v>8816</v>
      </c>
      <c r="J16114" s="117">
        <v>2025</v>
      </c>
    </row>
    <row r="16115" spans="1:10" x14ac:dyDescent="0.3">
      <c r="A16115" s="117">
        <v>350777</v>
      </c>
      <c r="B16115" s="138">
        <v>45709</v>
      </c>
      <c r="C16115" s="117" t="s">
        <v>15525</v>
      </c>
      <c r="D16115" s="117" t="s">
        <v>328</v>
      </c>
      <c r="E16115" s="117" t="s">
        <v>267</v>
      </c>
      <c r="F16115" s="117" t="s">
        <v>38</v>
      </c>
      <c r="G16115" s="117" t="s">
        <v>110</v>
      </c>
      <c r="H16115" s="117">
        <v>21</v>
      </c>
      <c r="I16115" s="117" t="s">
        <v>8816</v>
      </c>
      <c r="J16115" s="117">
        <v>2025</v>
      </c>
    </row>
    <row r="16116" spans="1:10" x14ac:dyDescent="0.3">
      <c r="A16116" s="117">
        <v>350778</v>
      </c>
      <c r="B16116" s="138">
        <v>45709</v>
      </c>
      <c r="C16116" s="117" t="s">
        <v>15526</v>
      </c>
      <c r="D16116" s="117" t="s">
        <v>49</v>
      </c>
      <c r="E16116" s="117" t="s">
        <v>6244</v>
      </c>
      <c r="F16116" s="117" t="s">
        <v>12</v>
      </c>
      <c r="G16116" s="117" t="s">
        <v>110</v>
      </c>
      <c r="H16116" s="117">
        <v>21</v>
      </c>
      <c r="I16116" s="117" t="s">
        <v>8816</v>
      </c>
      <c r="J16116" s="117">
        <v>2025</v>
      </c>
    </row>
    <row r="16117" spans="1:10" x14ac:dyDescent="0.3">
      <c r="A16117" s="117">
        <v>350779</v>
      </c>
      <c r="B16117" s="138">
        <v>45709</v>
      </c>
      <c r="C16117" s="117" t="s">
        <v>15527</v>
      </c>
      <c r="D16117" s="117" t="s">
        <v>328</v>
      </c>
      <c r="E16117" s="117" t="s">
        <v>382</v>
      </c>
      <c r="F16117" s="117" t="s">
        <v>38</v>
      </c>
      <c r="G16117" s="117" t="s">
        <v>110</v>
      </c>
      <c r="H16117" s="117">
        <v>21</v>
      </c>
      <c r="I16117" s="117" t="s">
        <v>8816</v>
      </c>
      <c r="J16117" s="117">
        <v>2025</v>
      </c>
    </row>
    <row r="16118" spans="1:10" x14ac:dyDescent="0.3">
      <c r="A16118" s="117">
        <v>350780</v>
      </c>
      <c r="B16118" s="138">
        <v>45709</v>
      </c>
      <c r="C16118" s="117" t="s">
        <v>15528</v>
      </c>
      <c r="D16118" s="117" t="s">
        <v>328</v>
      </c>
      <c r="E16118" s="117" t="s">
        <v>267</v>
      </c>
      <c r="F16118" s="117" t="s">
        <v>38</v>
      </c>
      <c r="G16118" s="117" t="s">
        <v>110</v>
      </c>
      <c r="H16118" s="117">
        <v>21</v>
      </c>
      <c r="I16118" s="117" t="s">
        <v>8816</v>
      </c>
      <c r="J16118" s="117">
        <v>2025</v>
      </c>
    </row>
    <row r="16119" spans="1:10" x14ac:dyDescent="0.3">
      <c r="A16119" s="117">
        <v>350781</v>
      </c>
      <c r="B16119" s="138">
        <v>45709</v>
      </c>
      <c r="C16119" s="117" t="s">
        <v>15529</v>
      </c>
      <c r="D16119" s="117" t="s">
        <v>328</v>
      </c>
      <c r="E16119" s="117" t="s">
        <v>267</v>
      </c>
      <c r="F16119" s="117" t="s">
        <v>12</v>
      </c>
      <c r="G16119" s="117" t="s">
        <v>110</v>
      </c>
      <c r="H16119" s="117">
        <v>21</v>
      </c>
      <c r="I16119" s="117" t="s">
        <v>8816</v>
      </c>
      <c r="J16119" s="117">
        <v>2025</v>
      </c>
    </row>
    <row r="16120" spans="1:10" x14ac:dyDescent="0.3">
      <c r="A16120" s="117">
        <v>350782</v>
      </c>
      <c r="B16120" s="138">
        <v>45709</v>
      </c>
      <c r="C16120" s="117" t="s">
        <v>15530</v>
      </c>
      <c r="D16120" s="117" t="s">
        <v>328</v>
      </c>
      <c r="E16120" s="117" t="s">
        <v>267</v>
      </c>
      <c r="F16120" s="117" t="s">
        <v>39</v>
      </c>
      <c r="G16120" s="117" t="s">
        <v>111</v>
      </c>
      <c r="H16120" s="117">
        <v>21</v>
      </c>
      <c r="I16120" s="117" t="s">
        <v>8816</v>
      </c>
      <c r="J16120" s="117">
        <v>2025</v>
      </c>
    </row>
    <row r="16121" spans="1:10" x14ac:dyDescent="0.3">
      <c r="A16121" s="117">
        <v>350783</v>
      </c>
      <c r="B16121" s="138">
        <v>45709</v>
      </c>
      <c r="C16121" s="117" t="s">
        <v>15525</v>
      </c>
      <c r="D16121" s="117" t="s">
        <v>328</v>
      </c>
      <c r="E16121" s="117" t="s">
        <v>418</v>
      </c>
      <c r="F16121" s="117" t="s">
        <v>38</v>
      </c>
      <c r="G16121" s="117" t="s">
        <v>110</v>
      </c>
      <c r="H16121" s="117">
        <v>21</v>
      </c>
      <c r="I16121" s="117" t="s">
        <v>8816</v>
      </c>
      <c r="J16121" s="117">
        <v>2025</v>
      </c>
    </row>
    <row r="16122" spans="1:10" x14ac:dyDescent="0.3">
      <c r="A16122" s="117">
        <v>350784</v>
      </c>
      <c r="B16122" s="138">
        <v>45709</v>
      </c>
      <c r="C16122" s="117" t="s">
        <v>15531</v>
      </c>
      <c r="D16122" s="117" t="s">
        <v>48</v>
      </c>
      <c r="E16122" s="117" t="s">
        <v>277</v>
      </c>
      <c r="F16122" s="117" t="s">
        <v>12</v>
      </c>
      <c r="G16122" s="117" t="s">
        <v>110</v>
      </c>
      <c r="H16122" s="117">
        <v>21</v>
      </c>
      <c r="I16122" s="117" t="s">
        <v>8816</v>
      </c>
      <c r="J16122" s="117">
        <v>2025</v>
      </c>
    </row>
    <row r="16123" spans="1:10" x14ac:dyDescent="0.3">
      <c r="A16123" s="117">
        <v>350785</v>
      </c>
      <c r="B16123" s="138">
        <v>45709</v>
      </c>
      <c r="C16123" s="117" t="s">
        <v>15532</v>
      </c>
      <c r="D16123" s="117" t="s">
        <v>328</v>
      </c>
      <c r="E16123" s="117" t="s">
        <v>174</v>
      </c>
      <c r="F16123" s="117" t="s">
        <v>38</v>
      </c>
      <c r="G16123" s="117" t="s">
        <v>110</v>
      </c>
      <c r="H16123" s="117">
        <v>21</v>
      </c>
      <c r="I16123" s="117" t="s">
        <v>8816</v>
      </c>
      <c r="J16123" s="117">
        <v>2025</v>
      </c>
    </row>
    <row r="16124" spans="1:10" x14ac:dyDescent="0.3">
      <c r="A16124" s="117">
        <v>350786</v>
      </c>
      <c r="B16124" s="138">
        <v>45709</v>
      </c>
      <c r="C16124" s="117" t="s">
        <v>15533</v>
      </c>
      <c r="D16124" s="117" t="s">
        <v>328</v>
      </c>
      <c r="E16124" s="117" t="s">
        <v>175</v>
      </c>
      <c r="F16124" s="117" t="s">
        <v>31</v>
      </c>
      <c r="G16124" s="117" t="s">
        <v>110</v>
      </c>
      <c r="H16124" s="117">
        <v>21</v>
      </c>
      <c r="I16124" s="117" t="s">
        <v>8816</v>
      </c>
      <c r="J16124" s="117">
        <v>2025</v>
      </c>
    </row>
    <row r="16125" spans="1:10" x14ac:dyDescent="0.3">
      <c r="A16125" s="117">
        <v>350787</v>
      </c>
      <c r="B16125" s="138">
        <v>45709</v>
      </c>
      <c r="C16125" s="117" t="s">
        <v>15534</v>
      </c>
      <c r="D16125" s="117" t="s">
        <v>328</v>
      </c>
      <c r="E16125" s="117" t="s">
        <v>267</v>
      </c>
      <c r="F16125" s="117" t="s">
        <v>39</v>
      </c>
      <c r="G16125" s="117" t="s">
        <v>110</v>
      </c>
      <c r="H16125" s="117">
        <v>21</v>
      </c>
      <c r="I16125" s="117" t="s">
        <v>8816</v>
      </c>
      <c r="J16125" s="117">
        <v>2025</v>
      </c>
    </row>
    <row r="16126" spans="1:10" x14ac:dyDescent="0.3">
      <c r="A16126" s="117">
        <v>350788</v>
      </c>
      <c r="B16126" s="138">
        <v>45709</v>
      </c>
      <c r="C16126" s="117" t="s">
        <v>15535</v>
      </c>
      <c r="D16126" s="117" t="s">
        <v>58</v>
      </c>
      <c r="E16126" s="117" t="s">
        <v>232</v>
      </c>
      <c r="F16126" s="117" t="s">
        <v>35</v>
      </c>
      <c r="G16126" s="117" t="s">
        <v>110</v>
      </c>
      <c r="H16126" s="117">
        <v>21</v>
      </c>
      <c r="I16126" s="117" t="s">
        <v>8816</v>
      </c>
      <c r="J16126" s="117">
        <v>2025</v>
      </c>
    </row>
    <row r="16127" spans="1:10" x14ac:dyDescent="0.3">
      <c r="A16127" s="117">
        <v>350789</v>
      </c>
      <c r="B16127" s="138">
        <v>45709</v>
      </c>
      <c r="C16127" s="117" t="s">
        <v>15536</v>
      </c>
      <c r="D16127" s="117" t="s">
        <v>95</v>
      </c>
      <c r="E16127" s="117" t="s">
        <v>10482</v>
      </c>
      <c r="F16127" s="117" t="s">
        <v>31</v>
      </c>
      <c r="G16127" s="117" t="s">
        <v>111</v>
      </c>
      <c r="H16127" s="117">
        <v>21</v>
      </c>
      <c r="I16127" s="117" t="s">
        <v>8816</v>
      </c>
      <c r="J16127" s="117">
        <v>2025</v>
      </c>
    </row>
    <row r="16128" spans="1:10" x14ac:dyDescent="0.3">
      <c r="A16128" s="117">
        <v>350790</v>
      </c>
      <c r="B16128" s="138">
        <v>45709</v>
      </c>
      <c r="C16128" s="117" t="s">
        <v>15537</v>
      </c>
      <c r="D16128" s="117" t="s">
        <v>328</v>
      </c>
      <c r="E16128" s="117" t="s">
        <v>267</v>
      </c>
      <c r="F16128" s="117" t="s">
        <v>38</v>
      </c>
      <c r="G16128" s="117" t="s">
        <v>110</v>
      </c>
      <c r="H16128" s="117">
        <v>21</v>
      </c>
      <c r="I16128" s="117" t="s">
        <v>8816</v>
      </c>
      <c r="J16128" s="117">
        <v>2025</v>
      </c>
    </row>
    <row r="16129" spans="1:10" x14ac:dyDescent="0.3">
      <c r="A16129" s="117">
        <v>350791</v>
      </c>
      <c r="B16129" s="138">
        <v>45709</v>
      </c>
      <c r="C16129" s="117" t="s">
        <v>15538</v>
      </c>
      <c r="D16129" s="117" t="s">
        <v>328</v>
      </c>
      <c r="E16129" s="117" t="s">
        <v>267</v>
      </c>
      <c r="F16129" s="117" t="s">
        <v>38</v>
      </c>
      <c r="G16129" s="117" t="s">
        <v>110</v>
      </c>
      <c r="H16129" s="117">
        <v>21</v>
      </c>
      <c r="I16129" s="117" t="s">
        <v>8816</v>
      </c>
      <c r="J16129" s="117">
        <v>2025</v>
      </c>
    </row>
    <row r="16130" spans="1:10" x14ac:dyDescent="0.3">
      <c r="A16130" s="117">
        <v>350792</v>
      </c>
      <c r="B16130" s="138">
        <v>45709</v>
      </c>
      <c r="C16130" s="117" t="s">
        <v>15539</v>
      </c>
      <c r="D16130" s="117" t="s">
        <v>50</v>
      </c>
      <c r="E16130" s="117" t="s">
        <v>363</v>
      </c>
      <c r="F16130" s="117" t="s">
        <v>12</v>
      </c>
      <c r="G16130" s="117" t="s">
        <v>110</v>
      </c>
      <c r="H16130" s="117">
        <v>21</v>
      </c>
      <c r="I16130" s="117" t="s">
        <v>8816</v>
      </c>
      <c r="J16130" s="117">
        <v>2025</v>
      </c>
    </row>
    <row r="16131" spans="1:10" x14ac:dyDescent="0.3">
      <c r="A16131" s="117">
        <v>350793</v>
      </c>
      <c r="B16131" s="138">
        <v>45709</v>
      </c>
      <c r="C16131" s="117" t="s">
        <v>15540</v>
      </c>
      <c r="D16131" s="117" t="s">
        <v>113</v>
      </c>
      <c r="E16131" s="117" t="s">
        <v>186</v>
      </c>
      <c r="F16131" s="117" t="s">
        <v>38</v>
      </c>
      <c r="G16131" s="117" t="s">
        <v>110</v>
      </c>
      <c r="H16131" s="117">
        <v>21</v>
      </c>
      <c r="I16131" s="117" t="s">
        <v>8816</v>
      </c>
      <c r="J16131" s="117">
        <v>2025</v>
      </c>
    </row>
    <row r="16132" spans="1:10" x14ac:dyDescent="0.3">
      <c r="A16132" s="117">
        <v>350794</v>
      </c>
      <c r="B16132" s="138">
        <v>45709</v>
      </c>
      <c r="C16132" s="117" t="s">
        <v>15541</v>
      </c>
      <c r="D16132" s="117" t="s">
        <v>117</v>
      </c>
      <c r="E16132" s="117" t="s">
        <v>158</v>
      </c>
      <c r="F16132" s="117" t="s">
        <v>37</v>
      </c>
      <c r="G16132" s="117" t="s">
        <v>110</v>
      </c>
      <c r="H16132" s="117">
        <v>21</v>
      </c>
      <c r="I16132" s="117" t="s">
        <v>8816</v>
      </c>
      <c r="J16132" s="117">
        <v>2025</v>
      </c>
    </row>
    <row r="16133" spans="1:10" x14ac:dyDescent="0.3">
      <c r="A16133" s="117">
        <v>350795</v>
      </c>
      <c r="B16133" s="138">
        <v>45709</v>
      </c>
      <c r="C16133" s="117" t="s">
        <v>15542</v>
      </c>
      <c r="D16133" s="117" t="s">
        <v>55</v>
      </c>
      <c r="E16133" s="117" t="s">
        <v>383</v>
      </c>
      <c r="F16133" s="117" t="s">
        <v>12</v>
      </c>
      <c r="G16133" s="117" t="s">
        <v>110</v>
      </c>
      <c r="H16133" s="117">
        <v>21</v>
      </c>
      <c r="I16133" s="117" t="s">
        <v>8816</v>
      </c>
      <c r="J16133" s="117">
        <v>2025</v>
      </c>
    </row>
    <row r="16134" spans="1:10" x14ac:dyDescent="0.3">
      <c r="A16134" s="117">
        <v>350796</v>
      </c>
      <c r="B16134" s="138">
        <v>45709</v>
      </c>
      <c r="C16134" s="117" t="s">
        <v>15543</v>
      </c>
      <c r="D16134" s="117" t="s">
        <v>328</v>
      </c>
      <c r="E16134" s="117" t="s">
        <v>170</v>
      </c>
      <c r="F16134" s="117" t="s">
        <v>38</v>
      </c>
      <c r="G16134" s="117" t="s">
        <v>111</v>
      </c>
      <c r="H16134" s="117">
        <v>21</v>
      </c>
      <c r="I16134" s="117" t="s">
        <v>8816</v>
      </c>
      <c r="J16134" s="117">
        <v>2025</v>
      </c>
    </row>
    <row r="16135" spans="1:10" x14ac:dyDescent="0.3">
      <c r="A16135" s="117">
        <v>350797</v>
      </c>
      <c r="B16135" s="138">
        <v>45709</v>
      </c>
      <c r="C16135" s="117" t="s">
        <v>15544</v>
      </c>
      <c r="D16135" s="117" t="s">
        <v>328</v>
      </c>
      <c r="E16135" s="117" t="s">
        <v>267</v>
      </c>
      <c r="F16135" s="117" t="s">
        <v>8</v>
      </c>
      <c r="G16135" s="117" t="s">
        <v>110</v>
      </c>
      <c r="H16135" s="117">
        <v>21</v>
      </c>
      <c r="I16135" s="117" t="s">
        <v>8816</v>
      </c>
      <c r="J16135" s="117">
        <v>2025</v>
      </c>
    </row>
    <row r="16136" spans="1:10" x14ac:dyDescent="0.3">
      <c r="A16136" s="117">
        <v>350798</v>
      </c>
      <c r="B16136" s="138">
        <v>45709</v>
      </c>
      <c r="C16136" s="117" t="s">
        <v>15545</v>
      </c>
      <c r="D16136" s="117" t="s">
        <v>328</v>
      </c>
      <c r="E16136" s="117" t="s">
        <v>174</v>
      </c>
      <c r="F16136" s="117" t="s">
        <v>38</v>
      </c>
      <c r="G16136" s="117" t="s">
        <v>110</v>
      </c>
      <c r="H16136" s="117">
        <v>21</v>
      </c>
      <c r="I16136" s="117" t="s">
        <v>8816</v>
      </c>
      <c r="J16136" s="117">
        <v>2025</v>
      </c>
    </row>
    <row r="16137" spans="1:10" x14ac:dyDescent="0.3">
      <c r="A16137" s="117">
        <v>350799</v>
      </c>
      <c r="B16137" s="138">
        <v>45709</v>
      </c>
      <c r="C16137" s="117" t="s">
        <v>15546</v>
      </c>
      <c r="D16137" s="117" t="s">
        <v>328</v>
      </c>
      <c r="E16137" s="117" t="s">
        <v>184</v>
      </c>
      <c r="F16137" s="117" t="s">
        <v>39</v>
      </c>
      <c r="G16137" s="117" t="s">
        <v>111</v>
      </c>
      <c r="H16137" s="117">
        <v>21</v>
      </c>
      <c r="I16137" s="117" t="s">
        <v>8816</v>
      </c>
      <c r="J16137" s="117">
        <v>2025</v>
      </c>
    </row>
    <row r="16138" spans="1:10" x14ac:dyDescent="0.3">
      <c r="A16138" s="117">
        <v>350800</v>
      </c>
      <c r="B16138" s="138">
        <v>45709</v>
      </c>
      <c r="C16138" s="117" t="s">
        <v>15547</v>
      </c>
      <c r="D16138" s="117" t="s">
        <v>328</v>
      </c>
      <c r="E16138" s="117" t="s">
        <v>332</v>
      </c>
      <c r="F16138" s="117" t="s">
        <v>8</v>
      </c>
      <c r="G16138" s="117" t="s">
        <v>110</v>
      </c>
      <c r="H16138" s="117">
        <v>21</v>
      </c>
      <c r="I16138" s="117" t="s">
        <v>8816</v>
      </c>
      <c r="J16138" s="117">
        <v>2025</v>
      </c>
    </row>
    <row r="16139" spans="1:10" x14ac:dyDescent="0.3">
      <c r="A16139" s="117">
        <v>350801</v>
      </c>
      <c r="B16139" s="138">
        <v>45709</v>
      </c>
      <c r="C16139" s="117" t="s">
        <v>15548</v>
      </c>
      <c r="D16139" s="117" t="s">
        <v>328</v>
      </c>
      <c r="E16139" s="117" t="s">
        <v>267</v>
      </c>
      <c r="F16139" s="117" t="s">
        <v>38</v>
      </c>
      <c r="G16139" s="117" t="s">
        <v>110</v>
      </c>
      <c r="H16139" s="117">
        <v>21</v>
      </c>
      <c r="I16139" s="117" t="s">
        <v>8816</v>
      </c>
      <c r="J16139" s="117">
        <v>2025</v>
      </c>
    </row>
    <row r="16140" spans="1:10" x14ac:dyDescent="0.3">
      <c r="A16140" s="117">
        <v>350802</v>
      </c>
      <c r="B16140" s="138">
        <v>45709</v>
      </c>
      <c r="C16140" s="117" t="s">
        <v>15549</v>
      </c>
      <c r="D16140" s="117" t="s">
        <v>328</v>
      </c>
      <c r="E16140" s="117" t="s">
        <v>267</v>
      </c>
      <c r="F16140" s="117" t="s">
        <v>39</v>
      </c>
      <c r="G16140" s="117" t="s">
        <v>111</v>
      </c>
      <c r="H16140" s="117">
        <v>21</v>
      </c>
      <c r="I16140" s="117" t="s">
        <v>8816</v>
      </c>
      <c r="J16140" s="117">
        <v>2025</v>
      </c>
    </row>
    <row r="16141" spans="1:10" x14ac:dyDescent="0.3">
      <c r="A16141" s="117">
        <v>350803</v>
      </c>
      <c r="B16141" s="138">
        <v>45709</v>
      </c>
      <c r="C16141" s="117" t="s">
        <v>15550</v>
      </c>
      <c r="D16141" s="117" t="s">
        <v>328</v>
      </c>
      <c r="E16141" s="117" t="s">
        <v>179</v>
      </c>
      <c r="F16141" s="117" t="s">
        <v>39</v>
      </c>
      <c r="G16141" s="117" t="s">
        <v>110</v>
      </c>
      <c r="H16141" s="117">
        <v>21</v>
      </c>
      <c r="I16141" s="117" t="s">
        <v>8816</v>
      </c>
      <c r="J16141" s="117">
        <v>2025</v>
      </c>
    </row>
    <row r="16142" spans="1:10" x14ac:dyDescent="0.3">
      <c r="A16142" s="117">
        <v>350804</v>
      </c>
      <c r="B16142" s="138">
        <v>45709</v>
      </c>
      <c r="C16142" s="117" t="s">
        <v>15551</v>
      </c>
      <c r="D16142" s="117" t="s">
        <v>328</v>
      </c>
      <c r="E16142" s="117" t="s">
        <v>382</v>
      </c>
      <c r="F16142" s="117" t="s">
        <v>38</v>
      </c>
      <c r="G16142" s="117" t="s">
        <v>110</v>
      </c>
      <c r="H16142" s="117">
        <v>21</v>
      </c>
      <c r="I16142" s="117" t="s">
        <v>8816</v>
      </c>
      <c r="J16142" s="117">
        <v>2025</v>
      </c>
    </row>
    <row r="16143" spans="1:10" x14ac:dyDescent="0.3">
      <c r="A16143" s="117">
        <v>350805</v>
      </c>
      <c r="B16143" s="138">
        <v>45709</v>
      </c>
      <c r="C16143" s="117" t="s">
        <v>15550</v>
      </c>
      <c r="D16143" s="117" t="s">
        <v>328</v>
      </c>
      <c r="E16143" s="117" t="s">
        <v>195</v>
      </c>
      <c r="F16143" s="117" t="s">
        <v>39</v>
      </c>
      <c r="G16143" s="117" t="s">
        <v>110</v>
      </c>
      <c r="H16143" s="117">
        <v>21</v>
      </c>
      <c r="I16143" s="117" t="s">
        <v>8816</v>
      </c>
      <c r="J16143" s="117">
        <v>2025</v>
      </c>
    </row>
    <row r="16144" spans="1:10" x14ac:dyDescent="0.3">
      <c r="A16144" s="117">
        <v>350806</v>
      </c>
      <c r="B16144" s="138">
        <v>45709</v>
      </c>
      <c r="C16144" s="117" t="s">
        <v>15552</v>
      </c>
      <c r="D16144" s="117" t="s">
        <v>328</v>
      </c>
      <c r="E16144" s="117" t="s">
        <v>267</v>
      </c>
      <c r="F16144" s="117" t="s">
        <v>35</v>
      </c>
      <c r="G16144" s="117" t="s">
        <v>110</v>
      </c>
      <c r="H16144" s="117">
        <v>21</v>
      </c>
      <c r="I16144" s="117" t="s">
        <v>8816</v>
      </c>
      <c r="J16144" s="117">
        <v>2025</v>
      </c>
    </row>
    <row r="16145" spans="1:10" x14ac:dyDescent="0.3">
      <c r="A16145" s="117">
        <v>350807</v>
      </c>
      <c r="B16145" s="138">
        <v>45709</v>
      </c>
      <c r="C16145" s="117" t="s">
        <v>15553</v>
      </c>
      <c r="D16145" s="117" t="s">
        <v>328</v>
      </c>
      <c r="E16145" s="117" t="s">
        <v>382</v>
      </c>
      <c r="F16145" s="117" t="s">
        <v>39</v>
      </c>
      <c r="G16145" s="117" t="s">
        <v>110</v>
      </c>
      <c r="H16145" s="117">
        <v>21</v>
      </c>
      <c r="I16145" s="117" t="s">
        <v>8816</v>
      </c>
      <c r="J16145" s="117">
        <v>2025</v>
      </c>
    </row>
    <row r="16146" spans="1:10" x14ac:dyDescent="0.3">
      <c r="A16146" s="117">
        <v>350808</v>
      </c>
      <c r="B16146" s="138">
        <v>45709</v>
      </c>
      <c r="C16146" s="117" t="s">
        <v>15554</v>
      </c>
      <c r="D16146" s="117" t="s">
        <v>287</v>
      </c>
      <c r="E16146" s="117" t="s">
        <v>290</v>
      </c>
      <c r="F16146" s="117" t="s">
        <v>38</v>
      </c>
      <c r="G16146" s="117" t="s">
        <v>110</v>
      </c>
      <c r="H16146" s="117">
        <v>21</v>
      </c>
      <c r="I16146" s="117" t="s">
        <v>8816</v>
      </c>
      <c r="J16146" s="117">
        <v>2025</v>
      </c>
    </row>
    <row r="16147" spans="1:10" x14ac:dyDescent="0.3">
      <c r="A16147" s="117">
        <v>350809</v>
      </c>
      <c r="B16147" s="138">
        <v>45709</v>
      </c>
      <c r="C16147" s="117" t="s">
        <v>15555</v>
      </c>
      <c r="D16147" s="117" t="s">
        <v>328</v>
      </c>
      <c r="E16147" s="117" t="s">
        <v>175</v>
      </c>
      <c r="F16147" s="117" t="s">
        <v>12</v>
      </c>
      <c r="G16147" s="117" t="s">
        <v>111</v>
      </c>
      <c r="H16147" s="117">
        <v>21</v>
      </c>
      <c r="I16147" s="117" t="s">
        <v>8816</v>
      </c>
      <c r="J16147" s="117">
        <v>2025</v>
      </c>
    </row>
    <row r="16148" spans="1:10" x14ac:dyDescent="0.3">
      <c r="A16148" s="117">
        <v>350810</v>
      </c>
      <c r="B16148" s="138">
        <v>45709</v>
      </c>
      <c r="C16148" s="117" t="s">
        <v>15556</v>
      </c>
      <c r="D16148" s="117" t="s">
        <v>328</v>
      </c>
      <c r="E16148" s="117" t="s">
        <v>267</v>
      </c>
      <c r="F16148" s="117" t="s">
        <v>38</v>
      </c>
      <c r="G16148" s="117" t="s">
        <v>110</v>
      </c>
      <c r="H16148" s="117">
        <v>21</v>
      </c>
      <c r="I16148" s="117" t="s">
        <v>8816</v>
      </c>
      <c r="J16148" s="117">
        <v>2025</v>
      </c>
    </row>
    <row r="16149" spans="1:10" x14ac:dyDescent="0.3">
      <c r="A16149" s="117">
        <v>350811</v>
      </c>
      <c r="B16149" s="138">
        <v>45709</v>
      </c>
      <c r="C16149" s="117" t="s">
        <v>15557</v>
      </c>
      <c r="D16149" s="117" t="s">
        <v>50</v>
      </c>
      <c r="E16149" s="117" t="s">
        <v>6198</v>
      </c>
      <c r="F16149" s="117" t="s">
        <v>24</v>
      </c>
      <c r="G16149" s="117" t="s">
        <v>110</v>
      </c>
      <c r="H16149" s="117">
        <v>21</v>
      </c>
      <c r="I16149" s="117" t="s">
        <v>8816</v>
      </c>
      <c r="J16149" s="117">
        <v>2025</v>
      </c>
    </row>
    <row r="16150" spans="1:10" x14ac:dyDescent="0.3">
      <c r="A16150" s="117">
        <v>350812</v>
      </c>
      <c r="B16150" s="138">
        <v>45709</v>
      </c>
      <c r="C16150" s="117" t="s">
        <v>15558</v>
      </c>
      <c r="D16150" s="117" t="s">
        <v>328</v>
      </c>
      <c r="E16150" s="117" t="s">
        <v>174</v>
      </c>
      <c r="F16150" s="117" t="s">
        <v>38</v>
      </c>
      <c r="G16150" s="117" t="s">
        <v>111</v>
      </c>
      <c r="H16150" s="117">
        <v>21</v>
      </c>
      <c r="I16150" s="117" t="s">
        <v>8816</v>
      </c>
      <c r="J16150" s="117">
        <v>2025</v>
      </c>
    </row>
    <row r="16151" spans="1:10" x14ac:dyDescent="0.3">
      <c r="A16151" s="117">
        <v>350813</v>
      </c>
      <c r="B16151" s="138">
        <v>45709</v>
      </c>
      <c r="C16151" s="117" t="s">
        <v>15559</v>
      </c>
      <c r="D16151" s="117" t="s">
        <v>117</v>
      </c>
      <c r="E16151" s="117" t="s">
        <v>360</v>
      </c>
      <c r="F16151" s="117" t="s">
        <v>38</v>
      </c>
      <c r="G16151" s="117" t="s">
        <v>110</v>
      </c>
      <c r="H16151" s="117">
        <v>21</v>
      </c>
      <c r="I16151" s="117" t="s">
        <v>8816</v>
      </c>
      <c r="J16151" s="117">
        <v>2025</v>
      </c>
    </row>
    <row r="16152" spans="1:10" x14ac:dyDescent="0.3">
      <c r="A16152" s="117">
        <v>350814</v>
      </c>
      <c r="B16152" s="138">
        <v>45709</v>
      </c>
      <c r="C16152" s="117" t="s">
        <v>15560</v>
      </c>
      <c r="D16152" s="117" t="s">
        <v>328</v>
      </c>
      <c r="E16152" s="117" t="s">
        <v>175</v>
      </c>
      <c r="F16152" s="117" t="s">
        <v>39</v>
      </c>
      <c r="G16152" s="117" t="s">
        <v>111</v>
      </c>
      <c r="H16152" s="117">
        <v>21</v>
      </c>
      <c r="I16152" s="117" t="s">
        <v>8816</v>
      </c>
      <c r="J16152" s="117">
        <v>2025</v>
      </c>
    </row>
    <row r="16153" spans="1:10" x14ac:dyDescent="0.3">
      <c r="A16153" s="117">
        <v>350815</v>
      </c>
      <c r="B16153" s="138">
        <v>45709</v>
      </c>
      <c r="C16153" s="117" t="s">
        <v>15561</v>
      </c>
      <c r="D16153" s="117" t="s">
        <v>328</v>
      </c>
      <c r="E16153" s="117" t="s">
        <v>382</v>
      </c>
      <c r="F16153" s="117" t="s">
        <v>38</v>
      </c>
      <c r="G16153" s="117" t="s">
        <v>110</v>
      </c>
      <c r="H16153" s="117">
        <v>21</v>
      </c>
      <c r="I16153" s="117" t="s">
        <v>8816</v>
      </c>
      <c r="J16153" s="117">
        <v>2025</v>
      </c>
    </row>
    <row r="16154" spans="1:10" x14ac:dyDescent="0.3">
      <c r="A16154" s="117">
        <v>350816</v>
      </c>
      <c r="B16154" s="138">
        <v>45709</v>
      </c>
      <c r="C16154" s="117" t="s">
        <v>15562</v>
      </c>
      <c r="D16154" s="117" t="s">
        <v>49</v>
      </c>
      <c r="E16154" s="117" t="s">
        <v>6244</v>
      </c>
      <c r="F16154" s="117" t="s">
        <v>10</v>
      </c>
      <c r="G16154" s="117" t="s">
        <v>111</v>
      </c>
      <c r="H16154" s="117">
        <v>21</v>
      </c>
      <c r="I16154" s="117" t="s">
        <v>8816</v>
      </c>
      <c r="J16154" s="117">
        <v>2025</v>
      </c>
    </row>
    <row r="16155" spans="1:10" x14ac:dyDescent="0.3">
      <c r="A16155" s="117">
        <v>350817</v>
      </c>
      <c r="B16155" s="138">
        <v>45709</v>
      </c>
      <c r="C16155" s="117" t="s">
        <v>15563</v>
      </c>
      <c r="D16155" s="117" t="s">
        <v>95</v>
      </c>
      <c r="E16155" s="117" t="s">
        <v>10482</v>
      </c>
      <c r="F16155" s="117" t="s">
        <v>39</v>
      </c>
      <c r="G16155" s="117" t="s">
        <v>111</v>
      </c>
      <c r="H16155" s="117">
        <v>21</v>
      </c>
      <c r="I16155" s="117" t="s">
        <v>8816</v>
      </c>
      <c r="J16155" s="117">
        <v>2025</v>
      </c>
    </row>
    <row r="16156" spans="1:10" x14ac:dyDescent="0.3">
      <c r="A16156" s="117">
        <v>350818</v>
      </c>
      <c r="B16156" s="138">
        <v>45709</v>
      </c>
      <c r="C16156" s="117" t="s">
        <v>15564</v>
      </c>
      <c r="D16156" s="117" t="s">
        <v>328</v>
      </c>
      <c r="E16156" s="117" t="s">
        <v>267</v>
      </c>
      <c r="F16156" s="117" t="s">
        <v>12</v>
      </c>
      <c r="G16156" s="117" t="s">
        <v>110</v>
      </c>
      <c r="H16156" s="117">
        <v>21</v>
      </c>
      <c r="I16156" s="117" t="s">
        <v>8816</v>
      </c>
      <c r="J16156" s="117">
        <v>2025</v>
      </c>
    </row>
    <row r="16157" spans="1:10" x14ac:dyDescent="0.3">
      <c r="A16157" s="117">
        <v>350819</v>
      </c>
      <c r="B16157" s="138">
        <v>45709</v>
      </c>
      <c r="C16157" s="117" t="s">
        <v>15565</v>
      </c>
      <c r="D16157" s="117" t="s">
        <v>328</v>
      </c>
      <c r="E16157" s="117" t="s">
        <v>382</v>
      </c>
      <c r="F16157" s="117" t="s">
        <v>31</v>
      </c>
      <c r="G16157" s="117" t="s">
        <v>110</v>
      </c>
      <c r="H16157" s="117">
        <v>21</v>
      </c>
      <c r="I16157" s="117" t="s">
        <v>8816</v>
      </c>
      <c r="J16157" s="117">
        <v>2025</v>
      </c>
    </row>
    <row r="16158" spans="1:10" x14ac:dyDescent="0.3">
      <c r="A16158" s="117">
        <v>350820</v>
      </c>
      <c r="B16158" s="138">
        <v>45709</v>
      </c>
      <c r="C16158" s="117" t="s">
        <v>15566</v>
      </c>
      <c r="D16158" s="117" t="s">
        <v>328</v>
      </c>
      <c r="E16158" s="117" t="s">
        <v>175</v>
      </c>
      <c r="F16158" s="117" t="s">
        <v>39</v>
      </c>
      <c r="G16158" s="117" t="s">
        <v>110</v>
      </c>
      <c r="H16158" s="117">
        <v>21</v>
      </c>
      <c r="I16158" s="117" t="s">
        <v>8816</v>
      </c>
      <c r="J16158" s="117">
        <v>2025</v>
      </c>
    </row>
    <row r="16159" spans="1:10" x14ac:dyDescent="0.3">
      <c r="A16159" s="117">
        <v>350821</v>
      </c>
      <c r="B16159" s="138">
        <v>45709</v>
      </c>
      <c r="C16159" s="117" t="s">
        <v>15567</v>
      </c>
      <c r="D16159" s="117" t="s">
        <v>328</v>
      </c>
      <c r="E16159" s="117" t="s">
        <v>267</v>
      </c>
      <c r="F16159" s="117" t="s">
        <v>38</v>
      </c>
      <c r="G16159" s="117" t="s">
        <v>110</v>
      </c>
      <c r="H16159" s="117">
        <v>21</v>
      </c>
      <c r="I16159" s="117" t="s">
        <v>8816</v>
      </c>
      <c r="J16159" s="117">
        <v>2025</v>
      </c>
    </row>
    <row r="16160" spans="1:10" x14ac:dyDescent="0.3">
      <c r="A16160" s="117">
        <v>350822</v>
      </c>
      <c r="B16160" s="138">
        <v>45709</v>
      </c>
      <c r="C16160" s="117" t="s">
        <v>15568</v>
      </c>
      <c r="D16160" s="117" t="s">
        <v>328</v>
      </c>
      <c r="E16160" s="117" t="s">
        <v>267</v>
      </c>
      <c r="F16160" s="117" t="s">
        <v>13</v>
      </c>
      <c r="G16160" s="117" t="s">
        <v>111</v>
      </c>
      <c r="H16160" s="117">
        <v>21</v>
      </c>
      <c r="I16160" s="117" t="s">
        <v>8816</v>
      </c>
      <c r="J16160" s="117">
        <v>2025</v>
      </c>
    </row>
    <row r="16161" spans="1:10" x14ac:dyDescent="0.3">
      <c r="A16161" s="117">
        <v>350823</v>
      </c>
      <c r="B16161" s="138">
        <v>45709</v>
      </c>
      <c r="C16161" s="117" t="s">
        <v>15569</v>
      </c>
      <c r="D16161" s="117" t="s">
        <v>328</v>
      </c>
      <c r="E16161" s="117" t="s">
        <v>267</v>
      </c>
      <c r="F16161" s="117" t="s">
        <v>38</v>
      </c>
      <c r="G16161" s="117" t="s">
        <v>110</v>
      </c>
      <c r="H16161" s="117">
        <v>21</v>
      </c>
      <c r="I16161" s="117" t="s">
        <v>8816</v>
      </c>
      <c r="J16161" s="117">
        <v>2025</v>
      </c>
    </row>
    <row r="16162" spans="1:10" x14ac:dyDescent="0.3">
      <c r="A16162" s="117">
        <v>350824</v>
      </c>
      <c r="B16162" s="138">
        <v>45709</v>
      </c>
      <c r="C16162" s="117" t="s">
        <v>15570</v>
      </c>
      <c r="D16162" s="117" t="s">
        <v>328</v>
      </c>
      <c r="E16162" s="117" t="s">
        <v>175</v>
      </c>
      <c r="F16162" s="117" t="s">
        <v>37</v>
      </c>
      <c r="G16162" s="117" t="s">
        <v>111</v>
      </c>
      <c r="H16162" s="117">
        <v>21</v>
      </c>
      <c r="I16162" s="117" t="s">
        <v>8816</v>
      </c>
      <c r="J16162" s="117">
        <v>2025</v>
      </c>
    </row>
    <row r="16163" spans="1:10" x14ac:dyDescent="0.3">
      <c r="A16163" s="117">
        <v>350825</v>
      </c>
      <c r="B16163" s="138">
        <v>45709</v>
      </c>
      <c r="C16163" s="117" t="s">
        <v>15571</v>
      </c>
      <c r="D16163" s="117" t="s">
        <v>328</v>
      </c>
      <c r="E16163" s="117" t="s">
        <v>172</v>
      </c>
      <c r="F16163" s="117" t="s">
        <v>25</v>
      </c>
      <c r="G16163" s="117" t="s">
        <v>110</v>
      </c>
      <c r="H16163" s="117">
        <v>21</v>
      </c>
      <c r="I16163" s="117" t="s">
        <v>8816</v>
      </c>
      <c r="J16163" s="117">
        <v>2025</v>
      </c>
    </row>
    <row r="16164" spans="1:10" x14ac:dyDescent="0.3">
      <c r="A16164" s="117">
        <v>350826</v>
      </c>
      <c r="B16164" s="138">
        <v>45709</v>
      </c>
      <c r="C16164" s="117" t="s">
        <v>15572</v>
      </c>
      <c r="D16164" s="117" t="s">
        <v>328</v>
      </c>
      <c r="E16164" s="117" t="s">
        <v>171</v>
      </c>
      <c r="F16164" s="117" t="s">
        <v>38</v>
      </c>
      <c r="G16164" s="117" t="s">
        <v>110</v>
      </c>
      <c r="H16164" s="117">
        <v>21</v>
      </c>
      <c r="I16164" s="117" t="s">
        <v>8816</v>
      </c>
      <c r="J16164" s="117">
        <v>2025</v>
      </c>
    </row>
    <row r="16165" spans="1:10" x14ac:dyDescent="0.3">
      <c r="A16165" s="117">
        <v>350827</v>
      </c>
      <c r="B16165" s="138">
        <v>45709</v>
      </c>
      <c r="C16165" s="117" t="s">
        <v>15569</v>
      </c>
      <c r="D16165" s="117" t="s">
        <v>328</v>
      </c>
      <c r="E16165" s="117" t="s">
        <v>267</v>
      </c>
      <c r="F16165" s="117" t="s">
        <v>38</v>
      </c>
      <c r="G16165" s="117" t="s">
        <v>110</v>
      </c>
      <c r="H16165" s="117">
        <v>21</v>
      </c>
      <c r="I16165" s="117" t="s">
        <v>8816</v>
      </c>
      <c r="J16165" s="117">
        <v>2025</v>
      </c>
    </row>
    <row r="16166" spans="1:10" x14ac:dyDescent="0.3">
      <c r="A16166" s="117">
        <v>350828</v>
      </c>
      <c r="B16166" s="138">
        <v>45709</v>
      </c>
      <c r="C16166" s="117" t="s">
        <v>15573</v>
      </c>
      <c r="D16166" s="117" t="s">
        <v>328</v>
      </c>
      <c r="E16166" s="117" t="s">
        <v>382</v>
      </c>
      <c r="F16166" s="117" t="s">
        <v>35</v>
      </c>
      <c r="G16166" s="117" t="s">
        <v>110</v>
      </c>
      <c r="H16166" s="117">
        <v>21</v>
      </c>
      <c r="I16166" s="117" t="s">
        <v>8816</v>
      </c>
      <c r="J16166" s="117">
        <v>2025</v>
      </c>
    </row>
    <row r="16167" spans="1:10" x14ac:dyDescent="0.3">
      <c r="A16167" s="117">
        <v>350829</v>
      </c>
      <c r="B16167" s="138">
        <v>45709</v>
      </c>
      <c r="C16167" s="117" t="s">
        <v>15574</v>
      </c>
      <c r="D16167" s="117" t="s">
        <v>328</v>
      </c>
      <c r="E16167" s="117" t="s">
        <v>267</v>
      </c>
      <c r="F16167" s="117" t="s">
        <v>38</v>
      </c>
      <c r="G16167" s="117" t="s">
        <v>110</v>
      </c>
      <c r="H16167" s="117">
        <v>21</v>
      </c>
      <c r="I16167" s="117" t="s">
        <v>8816</v>
      </c>
      <c r="J16167" s="117">
        <v>2025</v>
      </c>
    </row>
    <row r="16168" spans="1:10" x14ac:dyDescent="0.3">
      <c r="A16168" s="117">
        <v>350830</v>
      </c>
      <c r="B16168" s="138">
        <v>45709</v>
      </c>
      <c r="C16168" s="117" t="s">
        <v>15575</v>
      </c>
      <c r="D16168" s="117" t="s">
        <v>113</v>
      </c>
      <c r="E16168" s="117" t="s">
        <v>186</v>
      </c>
      <c r="F16168" s="117" t="s">
        <v>38</v>
      </c>
      <c r="G16168" s="117" t="s">
        <v>111</v>
      </c>
      <c r="H16168" s="117">
        <v>21</v>
      </c>
      <c r="I16168" s="117" t="s">
        <v>8816</v>
      </c>
      <c r="J16168" s="117">
        <v>2025</v>
      </c>
    </row>
    <row r="16169" spans="1:10" x14ac:dyDescent="0.3">
      <c r="A16169" s="117">
        <v>350831</v>
      </c>
      <c r="B16169" s="138">
        <v>45709</v>
      </c>
      <c r="C16169" s="117" t="s">
        <v>15576</v>
      </c>
      <c r="D16169" s="117" t="s">
        <v>113</v>
      </c>
      <c r="E16169" s="117" t="s">
        <v>186</v>
      </c>
      <c r="F16169" s="117" t="s">
        <v>38</v>
      </c>
      <c r="G16169" s="117" t="s">
        <v>110</v>
      </c>
      <c r="H16169" s="117">
        <v>21</v>
      </c>
      <c r="I16169" s="117" t="s">
        <v>8816</v>
      </c>
      <c r="J16169" s="117">
        <v>2025</v>
      </c>
    </row>
    <row r="16170" spans="1:10" x14ac:dyDescent="0.3">
      <c r="A16170" s="117">
        <v>350832</v>
      </c>
      <c r="B16170" s="138">
        <v>45709</v>
      </c>
      <c r="C16170" s="117" t="s">
        <v>15577</v>
      </c>
      <c r="D16170" s="117" t="s">
        <v>117</v>
      </c>
      <c r="E16170" s="117" t="s">
        <v>158</v>
      </c>
      <c r="F16170" s="117" t="s">
        <v>39</v>
      </c>
      <c r="G16170" s="117" t="s">
        <v>111</v>
      </c>
      <c r="H16170" s="117">
        <v>21</v>
      </c>
      <c r="I16170" s="117" t="s">
        <v>8816</v>
      </c>
      <c r="J16170" s="117">
        <v>2025</v>
      </c>
    </row>
    <row r="16171" spans="1:10" x14ac:dyDescent="0.3">
      <c r="A16171" s="117">
        <v>350833</v>
      </c>
      <c r="B16171" s="138">
        <v>45709</v>
      </c>
      <c r="C16171" s="117" t="s">
        <v>15578</v>
      </c>
      <c r="D16171" s="117" t="s">
        <v>328</v>
      </c>
      <c r="E16171" s="117" t="s">
        <v>174</v>
      </c>
      <c r="F16171" s="117" t="s">
        <v>38</v>
      </c>
      <c r="G16171" s="117" t="s">
        <v>110</v>
      </c>
      <c r="H16171" s="117">
        <v>21</v>
      </c>
      <c r="I16171" s="117" t="s">
        <v>8816</v>
      </c>
      <c r="J16171" s="117">
        <v>2025</v>
      </c>
    </row>
    <row r="16172" spans="1:10" x14ac:dyDescent="0.3">
      <c r="A16172" s="117">
        <v>350834</v>
      </c>
      <c r="B16172" s="138">
        <v>45709</v>
      </c>
      <c r="C16172" s="117" t="s">
        <v>15579</v>
      </c>
      <c r="D16172" s="117" t="s">
        <v>328</v>
      </c>
      <c r="E16172" s="117" t="s">
        <v>175</v>
      </c>
      <c r="F16172" s="117" t="s">
        <v>35</v>
      </c>
      <c r="G16172" s="117" t="s">
        <v>110</v>
      </c>
      <c r="H16172" s="117">
        <v>21</v>
      </c>
      <c r="I16172" s="117" t="s">
        <v>8816</v>
      </c>
      <c r="J16172" s="117">
        <v>2025</v>
      </c>
    </row>
    <row r="16173" spans="1:10" x14ac:dyDescent="0.3">
      <c r="A16173" s="117">
        <v>350835</v>
      </c>
      <c r="B16173" s="138">
        <v>45709</v>
      </c>
      <c r="C16173" s="117" t="s">
        <v>15580</v>
      </c>
      <c r="D16173" s="117" t="s">
        <v>49</v>
      </c>
      <c r="E16173" s="117" t="s">
        <v>6244</v>
      </c>
      <c r="F16173" s="117" t="s">
        <v>12</v>
      </c>
      <c r="G16173" s="117" t="s">
        <v>111</v>
      </c>
      <c r="H16173" s="117">
        <v>21</v>
      </c>
      <c r="I16173" s="117" t="s">
        <v>8816</v>
      </c>
      <c r="J16173" s="117">
        <v>2025</v>
      </c>
    </row>
    <row r="16174" spans="1:10" x14ac:dyDescent="0.3">
      <c r="A16174" s="117">
        <v>350836</v>
      </c>
      <c r="B16174" s="138">
        <v>45709</v>
      </c>
      <c r="C16174" s="117" t="s">
        <v>15581</v>
      </c>
      <c r="D16174" s="117" t="s">
        <v>328</v>
      </c>
      <c r="E16174" s="117" t="s">
        <v>267</v>
      </c>
      <c r="F16174" s="117" t="s">
        <v>38</v>
      </c>
      <c r="G16174" s="117" t="s">
        <v>110</v>
      </c>
      <c r="H16174" s="117">
        <v>21</v>
      </c>
      <c r="I16174" s="117" t="s">
        <v>8816</v>
      </c>
      <c r="J16174" s="117">
        <v>2025</v>
      </c>
    </row>
    <row r="16175" spans="1:10" x14ac:dyDescent="0.3">
      <c r="A16175" s="117">
        <v>350837</v>
      </c>
      <c r="B16175" s="138">
        <v>45709</v>
      </c>
      <c r="C16175" s="117" t="s">
        <v>15582</v>
      </c>
      <c r="D16175" s="117" t="s">
        <v>117</v>
      </c>
      <c r="E16175" s="117" t="s">
        <v>5966</v>
      </c>
      <c r="F16175" s="117" t="s">
        <v>35</v>
      </c>
      <c r="G16175" s="117" t="s">
        <v>110</v>
      </c>
      <c r="H16175" s="117">
        <v>21</v>
      </c>
      <c r="I16175" s="117" t="s">
        <v>8816</v>
      </c>
      <c r="J16175" s="117">
        <v>2025</v>
      </c>
    </row>
    <row r="16176" spans="1:10" x14ac:dyDescent="0.3">
      <c r="A16176" s="117">
        <v>350838</v>
      </c>
      <c r="B16176" s="138">
        <v>45709</v>
      </c>
      <c r="C16176" s="117" t="s">
        <v>15583</v>
      </c>
      <c r="D16176" s="117" t="s">
        <v>48</v>
      </c>
      <c r="E16176" s="117" t="s">
        <v>6250</v>
      </c>
      <c r="F16176" s="117" t="s">
        <v>20</v>
      </c>
      <c r="G16176" s="117" t="s">
        <v>111</v>
      </c>
      <c r="H16176" s="117">
        <v>21</v>
      </c>
      <c r="I16176" s="117" t="s">
        <v>8816</v>
      </c>
      <c r="J16176" s="117">
        <v>2025</v>
      </c>
    </row>
    <row r="16177" spans="1:10" x14ac:dyDescent="0.3">
      <c r="A16177" s="117">
        <v>350839</v>
      </c>
      <c r="B16177" s="138">
        <v>45709</v>
      </c>
      <c r="C16177" s="117" t="s">
        <v>15579</v>
      </c>
      <c r="D16177" s="117" t="s">
        <v>328</v>
      </c>
      <c r="E16177" s="117" t="s">
        <v>175</v>
      </c>
      <c r="F16177" s="117" t="s">
        <v>35</v>
      </c>
      <c r="G16177" s="117" t="s">
        <v>110</v>
      </c>
      <c r="H16177" s="117">
        <v>21</v>
      </c>
      <c r="I16177" s="117" t="s">
        <v>8816</v>
      </c>
      <c r="J16177" s="117">
        <v>2025</v>
      </c>
    </row>
    <row r="16178" spans="1:10" x14ac:dyDescent="0.3">
      <c r="A16178" s="117">
        <v>350840</v>
      </c>
      <c r="B16178" s="138">
        <v>45709</v>
      </c>
      <c r="C16178" s="117" t="s">
        <v>15584</v>
      </c>
      <c r="D16178" s="117" t="s">
        <v>328</v>
      </c>
      <c r="E16178" s="117" t="s">
        <v>192</v>
      </c>
      <c r="F16178" s="117" t="s">
        <v>35</v>
      </c>
      <c r="G16178" s="117" t="s">
        <v>110</v>
      </c>
      <c r="H16178" s="117">
        <v>21</v>
      </c>
      <c r="I16178" s="117" t="s">
        <v>8816</v>
      </c>
      <c r="J16178" s="117">
        <v>2025</v>
      </c>
    </row>
    <row r="16179" spans="1:10" x14ac:dyDescent="0.3">
      <c r="A16179" s="117">
        <v>350841</v>
      </c>
      <c r="B16179" s="138">
        <v>45709</v>
      </c>
      <c r="C16179" s="117" t="s">
        <v>15585</v>
      </c>
      <c r="D16179" s="117" t="s">
        <v>328</v>
      </c>
      <c r="E16179" s="117" t="s">
        <v>174</v>
      </c>
      <c r="F16179" s="117" t="s">
        <v>38</v>
      </c>
      <c r="G16179" s="117" t="s">
        <v>110</v>
      </c>
      <c r="H16179" s="117">
        <v>21</v>
      </c>
      <c r="I16179" s="117" t="s">
        <v>8816</v>
      </c>
      <c r="J16179" s="117">
        <v>2025</v>
      </c>
    </row>
    <row r="16180" spans="1:10" x14ac:dyDescent="0.3">
      <c r="A16180" s="117">
        <v>350842</v>
      </c>
      <c r="B16180" s="138">
        <v>45709</v>
      </c>
      <c r="C16180" s="117" t="s">
        <v>15586</v>
      </c>
      <c r="D16180" s="117" t="s">
        <v>113</v>
      </c>
      <c r="E16180" s="117" t="s">
        <v>275</v>
      </c>
      <c r="F16180" s="117" t="s">
        <v>12</v>
      </c>
      <c r="G16180" s="117" t="s">
        <v>110</v>
      </c>
      <c r="H16180" s="117">
        <v>21</v>
      </c>
      <c r="I16180" s="117" t="s">
        <v>8816</v>
      </c>
      <c r="J16180" s="117">
        <v>2025</v>
      </c>
    </row>
    <row r="16181" spans="1:10" x14ac:dyDescent="0.3">
      <c r="A16181" s="117">
        <v>350843</v>
      </c>
      <c r="B16181" s="138">
        <v>45709</v>
      </c>
      <c r="C16181" s="117" t="s">
        <v>15587</v>
      </c>
      <c r="D16181" s="117" t="s">
        <v>328</v>
      </c>
      <c r="E16181" s="117" t="s">
        <v>267</v>
      </c>
      <c r="F16181" s="117" t="s">
        <v>39</v>
      </c>
      <c r="G16181" s="117" t="s">
        <v>110</v>
      </c>
      <c r="H16181" s="117">
        <v>21</v>
      </c>
      <c r="I16181" s="117" t="s">
        <v>8816</v>
      </c>
      <c r="J16181" s="117">
        <v>2025</v>
      </c>
    </row>
    <row r="16182" spans="1:10" x14ac:dyDescent="0.3">
      <c r="A16182" s="117">
        <v>350844</v>
      </c>
      <c r="B16182" s="138">
        <v>45709</v>
      </c>
      <c r="C16182" s="117" t="s">
        <v>15588</v>
      </c>
      <c r="D16182" s="117" t="s">
        <v>328</v>
      </c>
      <c r="E16182" s="117" t="s">
        <v>267</v>
      </c>
      <c r="F16182" s="117" t="s">
        <v>38</v>
      </c>
      <c r="G16182" s="117" t="s">
        <v>110</v>
      </c>
      <c r="H16182" s="117">
        <v>21</v>
      </c>
      <c r="I16182" s="117" t="s">
        <v>8816</v>
      </c>
      <c r="J16182" s="117">
        <v>2025</v>
      </c>
    </row>
    <row r="16183" spans="1:10" x14ac:dyDescent="0.3">
      <c r="A16183" s="117">
        <v>350845</v>
      </c>
      <c r="B16183" s="138">
        <v>45709</v>
      </c>
      <c r="C16183" s="117" t="s">
        <v>15589</v>
      </c>
      <c r="D16183" s="117" t="s">
        <v>328</v>
      </c>
      <c r="E16183" s="117" t="s">
        <v>382</v>
      </c>
      <c r="F16183" s="117" t="s">
        <v>26</v>
      </c>
      <c r="G16183" s="117" t="s">
        <v>110</v>
      </c>
      <c r="H16183" s="117">
        <v>21</v>
      </c>
      <c r="I16183" s="117" t="s">
        <v>8816</v>
      </c>
      <c r="J16183" s="117">
        <v>2025</v>
      </c>
    </row>
    <row r="16184" spans="1:10" x14ac:dyDescent="0.3">
      <c r="A16184" s="117">
        <v>350846</v>
      </c>
      <c r="B16184" s="138">
        <v>45709</v>
      </c>
      <c r="C16184" s="117" t="s">
        <v>15590</v>
      </c>
      <c r="D16184" s="117" t="s">
        <v>328</v>
      </c>
      <c r="E16184" s="117" t="s">
        <v>267</v>
      </c>
      <c r="F16184" s="117" t="s">
        <v>38</v>
      </c>
      <c r="G16184" s="117" t="s">
        <v>110</v>
      </c>
      <c r="H16184" s="117">
        <v>21</v>
      </c>
      <c r="I16184" s="117" t="s">
        <v>8816</v>
      </c>
      <c r="J16184" s="117">
        <v>2025</v>
      </c>
    </row>
    <row r="16185" spans="1:10" x14ac:dyDescent="0.3">
      <c r="A16185" s="117">
        <v>350847</v>
      </c>
      <c r="B16185" s="138">
        <v>45709</v>
      </c>
      <c r="C16185" s="117" t="s">
        <v>15591</v>
      </c>
      <c r="D16185" s="117" t="s">
        <v>113</v>
      </c>
      <c r="E16185" s="117" t="s">
        <v>275</v>
      </c>
      <c r="F16185" s="117" t="s">
        <v>38</v>
      </c>
      <c r="G16185" s="117" t="s">
        <v>110</v>
      </c>
      <c r="H16185" s="117">
        <v>21</v>
      </c>
      <c r="I16185" s="117" t="s">
        <v>8816</v>
      </c>
      <c r="J16185" s="117">
        <v>2025</v>
      </c>
    </row>
    <row r="16186" spans="1:10" x14ac:dyDescent="0.3">
      <c r="A16186" s="117">
        <v>350848</v>
      </c>
      <c r="B16186" s="138">
        <v>45709</v>
      </c>
      <c r="C16186" s="117" t="s">
        <v>15592</v>
      </c>
      <c r="D16186" s="117" t="s">
        <v>328</v>
      </c>
      <c r="E16186" s="117" t="s">
        <v>267</v>
      </c>
      <c r="F16186" s="117" t="s">
        <v>16</v>
      </c>
      <c r="G16186" s="117" t="s">
        <v>111</v>
      </c>
      <c r="H16186" s="117">
        <v>21</v>
      </c>
      <c r="I16186" s="117" t="s">
        <v>8816</v>
      </c>
      <c r="J16186" s="117">
        <v>2025</v>
      </c>
    </row>
    <row r="16187" spans="1:10" x14ac:dyDescent="0.3">
      <c r="A16187" s="117">
        <v>350849</v>
      </c>
      <c r="B16187" s="138">
        <v>45709</v>
      </c>
      <c r="C16187" s="117" t="s">
        <v>15593</v>
      </c>
      <c r="D16187" s="117" t="s">
        <v>328</v>
      </c>
      <c r="E16187" s="117" t="s">
        <v>267</v>
      </c>
      <c r="F16187" s="117" t="s">
        <v>40</v>
      </c>
      <c r="G16187" s="117" t="s">
        <v>110</v>
      </c>
      <c r="H16187" s="117">
        <v>21</v>
      </c>
      <c r="I16187" s="117" t="s">
        <v>8816</v>
      </c>
      <c r="J16187" s="117">
        <v>2025</v>
      </c>
    </row>
    <row r="16188" spans="1:10" x14ac:dyDescent="0.3">
      <c r="A16188" s="117">
        <v>350850</v>
      </c>
      <c r="B16188" s="138">
        <v>45709</v>
      </c>
      <c r="C16188" s="117" t="s">
        <v>15594</v>
      </c>
      <c r="D16188" s="117" t="s">
        <v>70</v>
      </c>
      <c r="E16188" s="117" t="s">
        <v>8711</v>
      </c>
      <c r="F16188" s="117" t="s">
        <v>38</v>
      </c>
      <c r="G16188" s="117" t="s">
        <v>110</v>
      </c>
      <c r="H16188" s="117">
        <v>21</v>
      </c>
      <c r="I16188" s="117" t="s">
        <v>8816</v>
      </c>
      <c r="J16188" s="117">
        <v>2025</v>
      </c>
    </row>
    <row r="16189" spans="1:10" x14ac:dyDescent="0.3">
      <c r="A16189" s="117">
        <v>350851</v>
      </c>
      <c r="B16189" s="138">
        <v>45709</v>
      </c>
      <c r="C16189" s="117" t="s">
        <v>15595</v>
      </c>
      <c r="D16189" s="117" t="s">
        <v>328</v>
      </c>
      <c r="E16189" s="117" t="s">
        <v>267</v>
      </c>
      <c r="F16189" s="117" t="s">
        <v>38</v>
      </c>
      <c r="G16189" s="117" t="s">
        <v>110</v>
      </c>
      <c r="H16189" s="117">
        <v>21</v>
      </c>
      <c r="I16189" s="117" t="s">
        <v>8816</v>
      </c>
      <c r="J16189" s="117">
        <v>2025</v>
      </c>
    </row>
    <row r="16190" spans="1:10" x14ac:dyDescent="0.3">
      <c r="A16190" s="117">
        <v>350852</v>
      </c>
      <c r="B16190" s="138">
        <v>45709</v>
      </c>
      <c r="C16190" s="117" t="s">
        <v>15585</v>
      </c>
      <c r="D16190" s="117" t="s">
        <v>328</v>
      </c>
      <c r="E16190" s="117" t="s">
        <v>192</v>
      </c>
      <c r="F16190" s="117" t="s">
        <v>38</v>
      </c>
      <c r="G16190" s="117" t="s">
        <v>110</v>
      </c>
      <c r="H16190" s="117">
        <v>21</v>
      </c>
      <c r="I16190" s="117" t="s">
        <v>8816</v>
      </c>
      <c r="J16190" s="117">
        <v>2025</v>
      </c>
    </row>
    <row r="16191" spans="1:10" x14ac:dyDescent="0.3">
      <c r="A16191" s="117">
        <v>350853</v>
      </c>
      <c r="B16191" s="138">
        <v>45709</v>
      </c>
      <c r="C16191" s="117" t="s">
        <v>15596</v>
      </c>
      <c r="D16191" s="117" t="s">
        <v>328</v>
      </c>
      <c r="E16191" s="117" t="s">
        <v>267</v>
      </c>
      <c r="F16191" s="117" t="s">
        <v>37</v>
      </c>
      <c r="G16191" s="117" t="s">
        <v>111</v>
      </c>
      <c r="H16191" s="117">
        <v>21</v>
      </c>
      <c r="I16191" s="117" t="s">
        <v>8816</v>
      </c>
      <c r="J16191" s="117">
        <v>2025</v>
      </c>
    </row>
    <row r="16192" spans="1:10" x14ac:dyDescent="0.3">
      <c r="A16192" s="117">
        <v>350854</v>
      </c>
      <c r="B16192" s="138">
        <v>45709</v>
      </c>
      <c r="C16192" s="117" t="s">
        <v>15597</v>
      </c>
      <c r="D16192" s="117" t="s">
        <v>328</v>
      </c>
      <c r="E16192" s="117" t="s">
        <v>382</v>
      </c>
      <c r="F16192" s="117" t="s">
        <v>12</v>
      </c>
      <c r="G16192" s="117" t="s">
        <v>110</v>
      </c>
      <c r="H16192" s="117">
        <v>21</v>
      </c>
      <c r="I16192" s="117" t="s">
        <v>8816</v>
      </c>
      <c r="J16192" s="117">
        <v>2025</v>
      </c>
    </row>
    <row r="16193" spans="1:10" x14ac:dyDescent="0.3">
      <c r="A16193" s="117">
        <v>350855</v>
      </c>
      <c r="B16193" s="138">
        <v>45709</v>
      </c>
      <c r="C16193" s="117" t="s">
        <v>15598</v>
      </c>
      <c r="D16193" s="117" t="s">
        <v>328</v>
      </c>
      <c r="E16193" s="117" t="s">
        <v>276</v>
      </c>
      <c r="F16193" s="117" t="s">
        <v>12</v>
      </c>
      <c r="G16193" s="117" t="s">
        <v>110</v>
      </c>
      <c r="H16193" s="117">
        <v>21</v>
      </c>
      <c r="I16193" s="117" t="s">
        <v>8816</v>
      </c>
      <c r="J16193" s="117">
        <v>2025</v>
      </c>
    </row>
    <row r="16194" spans="1:10" x14ac:dyDescent="0.3">
      <c r="A16194" s="117">
        <v>350856</v>
      </c>
      <c r="B16194" s="138">
        <v>45709</v>
      </c>
      <c r="C16194" s="117" t="s">
        <v>15599</v>
      </c>
      <c r="D16194" s="117" t="s">
        <v>50</v>
      </c>
      <c r="E16194" s="117" t="s">
        <v>363</v>
      </c>
      <c r="F16194" s="117" t="s">
        <v>21</v>
      </c>
      <c r="G16194" s="117" t="s">
        <v>110</v>
      </c>
      <c r="H16194" s="117">
        <v>21</v>
      </c>
      <c r="I16194" s="117" t="s">
        <v>8816</v>
      </c>
      <c r="J16194" s="117">
        <v>2025</v>
      </c>
    </row>
    <row r="16195" spans="1:10" x14ac:dyDescent="0.3">
      <c r="A16195" s="117">
        <v>350857</v>
      </c>
      <c r="B16195" s="138">
        <v>45709</v>
      </c>
      <c r="C16195" s="117" t="s">
        <v>15600</v>
      </c>
      <c r="D16195" s="117" t="s">
        <v>328</v>
      </c>
      <c r="E16195" s="117" t="s">
        <v>175</v>
      </c>
      <c r="F16195" s="117" t="s">
        <v>10</v>
      </c>
      <c r="G16195" s="117" t="s">
        <v>110</v>
      </c>
      <c r="H16195" s="117">
        <v>21</v>
      </c>
      <c r="I16195" s="117" t="s">
        <v>8816</v>
      </c>
      <c r="J16195" s="117">
        <v>2025</v>
      </c>
    </row>
    <row r="16196" spans="1:10" x14ac:dyDescent="0.3">
      <c r="A16196" s="117">
        <v>350858</v>
      </c>
      <c r="B16196" s="138">
        <v>45709</v>
      </c>
      <c r="C16196" s="117" t="s">
        <v>15601</v>
      </c>
      <c r="D16196" s="117" t="s">
        <v>50</v>
      </c>
      <c r="E16196" s="117" t="s">
        <v>363</v>
      </c>
      <c r="F16196" s="117" t="s">
        <v>37</v>
      </c>
      <c r="G16196" s="117" t="s">
        <v>110</v>
      </c>
      <c r="H16196" s="117">
        <v>21</v>
      </c>
      <c r="I16196" s="117" t="s">
        <v>8816</v>
      </c>
      <c r="J16196" s="117">
        <v>2025</v>
      </c>
    </row>
    <row r="16197" spans="1:10" x14ac:dyDescent="0.3">
      <c r="A16197" s="117">
        <v>350859</v>
      </c>
      <c r="B16197" s="138">
        <v>45709</v>
      </c>
      <c r="C16197" s="117" t="s">
        <v>15602</v>
      </c>
      <c r="D16197" s="117" t="s">
        <v>113</v>
      </c>
      <c r="E16197" s="117" t="s">
        <v>219</v>
      </c>
      <c r="F16197" s="117" t="s">
        <v>37</v>
      </c>
      <c r="G16197" s="117" t="s">
        <v>111</v>
      </c>
      <c r="H16197" s="117">
        <v>21</v>
      </c>
      <c r="I16197" s="117" t="s">
        <v>8816</v>
      </c>
      <c r="J16197" s="117">
        <v>2025</v>
      </c>
    </row>
    <row r="16198" spans="1:10" x14ac:dyDescent="0.3">
      <c r="A16198" s="117">
        <v>350860</v>
      </c>
      <c r="B16198" s="138">
        <v>45709</v>
      </c>
      <c r="C16198" s="117" t="s">
        <v>15603</v>
      </c>
      <c r="D16198" s="117" t="s">
        <v>328</v>
      </c>
      <c r="E16198" s="117" t="s">
        <v>267</v>
      </c>
      <c r="F16198" s="117" t="s">
        <v>39</v>
      </c>
      <c r="G16198" s="117" t="s">
        <v>110</v>
      </c>
      <c r="H16198" s="117">
        <v>21</v>
      </c>
      <c r="I16198" s="117" t="s">
        <v>8816</v>
      </c>
      <c r="J16198" s="117">
        <v>2025</v>
      </c>
    </row>
    <row r="16199" spans="1:10" x14ac:dyDescent="0.3">
      <c r="A16199" s="117">
        <v>350861</v>
      </c>
      <c r="B16199" s="138">
        <v>45709</v>
      </c>
      <c r="C16199" s="117" t="s">
        <v>15604</v>
      </c>
      <c r="D16199" s="117" t="s">
        <v>113</v>
      </c>
      <c r="E16199" s="117" t="s">
        <v>186</v>
      </c>
      <c r="F16199" s="117" t="s">
        <v>38</v>
      </c>
      <c r="G16199" s="117" t="s">
        <v>111</v>
      </c>
      <c r="H16199" s="117">
        <v>21</v>
      </c>
      <c r="I16199" s="117" t="s">
        <v>8816</v>
      </c>
      <c r="J16199" s="117">
        <v>2025</v>
      </c>
    </row>
    <row r="16200" spans="1:10" x14ac:dyDescent="0.3">
      <c r="A16200" s="117">
        <v>350862</v>
      </c>
      <c r="B16200" s="138">
        <v>45709</v>
      </c>
      <c r="C16200" s="117" t="s">
        <v>15605</v>
      </c>
      <c r="D16200" s="117" t="s">
        <v>113</v>
      </c>
      <c r="E16200" s="117" t="s">
        <v>219</v>
      </c>
      <c r="F16200" s="117" t="s">
        <v>39</v>
      </c>
      <c r="G16200" s="117" t="s">
        <v>110</v>
      </c>
      <c r="H16200" s="117">
        <v>21</v>
      </c>
      <c r="I16200" s="117" t="s">
        <v>8816</v>
      </c>
      <c r="J16200" s="117">
        <v>2025</v>
      </c>
    </row>
    <row r="16201" spans="1:10" x14ac:dyDescent="0.3">
      <c r="A16201" s="117">
        <v>350863</v>
      </c>
      <c r="B16201" s="138">
        <v>45709</v>
      </c>
      <c r="C16201" s="117" t="s">
        <v>15606</v>
      </c>
      <c r="D16201" s="117" t="s">
        <v>328</v>
      </c>
      <c r="E16201" s="117" t="s">
        <v>267</v>
      </c>
      <c r="F16201" s="117" t="s">
        <v>37</v>
      </c>
      <c r="G16201" s="117" t="s">
        <v>110</v>
      </c>
      <c r="H16201" s="117">
        <v>21</v>
      </c>
      <c r="I16201" s="117" t="s">
        <v>8816</v>
      </c>
      <c r="J16201" s="117">
        <v>2025</v>
      </c>
    </row>
    <row r="16202" spans="1:10" x14ac:dyDescent="0.3">
      <c r="A16202" s="117">
        <v>350864</v>
      </c>
      <c r="B16202" s="138">
        <v>45709</v>
      </c>
      <c r="C16202" s="117" t="s">
        <v>15607</v>
      </c>
      <c r="D16202" s="117" t="s">
        <v>328</v>
      </c>
      <c r="E16202" s="117" t="s">
        <v>382</v>
      </c>
      <c r="F16202" s="117" t="s">
        <v>32</v>
      </c>
      <c r="G16202" s="117" t="s">
        <v>110</v>
      </c>
      <c r="H16202" s="117">
        <v>21</v>
      </c>
      <c r="I16202" s="117" t="s">
        <v>8816</v>
      </c>
      <c r="J16202" s="117">
        <v>2025</v>
      </c>
    </row>
    <row r="16203" spans="1:10" x14ac:dyDescent="0.3">
      <c r="A16203" s="117">
        <v>350865</v>
      </c>
      <c r="B16203" s="138">
        <v>45709</v>
      </c>
      <c r="C16203" s="117" t="s">
        <v>15605</v>
      </c>
      <c r="D16203" s="117" t="s">
        <v>328</v>
      </c>
      <c r="E16203" s="117" t="s">
        <v>171</v>
      </c>
      <c r="F16203" s="117" t="s">
        <v>39</v>
      </c>
      <c r="G16203" s="117" t="s">
        <v>110</v>
      </c>
      <c r="H16203" s="117">
        <v>21</v>
      </c>
      <c r="I16203" s="117" t="s">
        <v>8816</v>
      </c>
      <c r="J16203" s="117">
        <v>2025</v>
      </c>
    </row>
    <row r="16204" spans="1:10" x14ac:dyDescent="0.3">
      <c r="A16204" s="117">
        <v>350866</v>
      </c>
      <c r="B16204" s="138">
        <v>45709</v>
      </c>
      <c r="C16204" s="117" t="s">
        <v>15608</v>
      </c>
      <c r="D16204" s="117" t="s">
        <v>328</v>
      </c>
      <c r="E16204" s="117" t="s">
        <v>267</v>
      </c>
      <c r="F16204" s="117" t="s">
        <v>12</v>
      </c>
      <c r="G16204" s="117" t="s">
        <v>110</v>
      </c>
      <c r="H16204" s="117">
        <v>21</v>
      </c>
      <c r="I16204" s="117" t="s">
        <v>8816</v>
      </c>
      <c r="J16204" s="117">
        <v>2025</v>
      </c>
    </row>
    <row r="16205" spans="1:10" x14ac:dyDescent="0.3">
      <c r="A16205" s="117">
        <v>350867</v>
      </c>
      <c r="B16205" s="138">
        <v>45709</v>
      </c>
      <c r="C16205" s="117" t="s">
        <v>15609</v>
      </c>
      <c r="D16205" s="117" t="s">
        <v>113</v>
      </c>
      <c r="E16205" s="117" t="s">
        <v>275</v>
      </c>
      <c r="F16205" s="117" t="s">
        <v>39</v>
      </c>
      <c r="G16205" s="117" t="s">
        <v>111</v>
      </c>
      <c r="H16205" s="117">
        <v>21</v>
      </c>
      <c r="I16205" s="117" t="s">
        <v>8816</v>
      </c>
      <c r="J16205" s="117">
        <v>2025</v>
      </c>
    </row>
    <row r="16206" spans="1:10" x14ac:dyDescent="0.3">
      <c r="A16206" s="117">
        <v>350868</v>
      </c>
      <c r="B16206" s="138">
        <v>45709</v>
      </c>
      <c r="C16206" s="117" t="s">
        <v>15610</v>
      </c>
      <c r="D16206" s="117" t="s">
        <v>328</v>
      </c>
      <c r="E16206" s="117" t="s">
        <v>267</v>
      </c>
      <c r="F16206" s="117" t="s">
        <v>38</v>
      </c>
      <c r="G16206" s="117" t="s">
        <v>110</v>
      </c>
      <c r="H16206" s="117">
        <v>21</v>
      </c>
      <c r="I16206" s="117" t="s">
        <v>8816</v>
      </c>
      <c r="J16206" s="117">
        <v>2025</v>
      </c>
    </row>
    <row r="16207" spans="1:10" x14ac:dyDescent="0.3">
      <c r="A16207" s="117">
        <v>350869</v>
      </c>
      <c r="B16207" s="138">
        <v>45709</v>
      </c>
      <c r="C16207" s="117" t="s">
        <v>15611</v>
      </c>
      <c r="D16207" s="117" t="s">
        <v>328</v>
      </c>
      <c r="E16207" s="117" t="s">
        <v>175</v>
      </c>
      <c r="F16207" s="117" t="s">
        <v>39</v>
      </c>
      <c r="G16207" s="117" t="s">
        <v>110</v>
      </c>
      <c r="H16207" s="117">
        <v>21</v>
      </c>
      <c r="I16207" s="117" t="s">
        <v>8816</v>
      </c>
      <c r="J16207" s="117">
        <v>2025</v>
      </c>
    </row>
    <row r="16208" spans="1:10" x14ac:dyDescent="0.3">
      <c r="A16208" s="117">
        <v>350870</v>
      </c>
      <c r="B16208" s="138">
        <v>45709</v>
      </c>
      <c r="C16208" s="117" t="s">
        <v>15612</v>
      </c>
      <c r="D16208" s="117" t="s">
        <v>328</v>
      </c>
      <c r="E16208" s="117" t="s">
        <v>267</v>
      </c>
      <c r="F16208" s="117" t="s">
        <v>13</v>
      </c>
      <c r="G16208" s="117" t="s">
        <v>110</v>
      </c>
      <c r="H16208" s="117">
        <v>21</v>
      </c>
      <c r="I16208" s="117" t="s">
        <v>8816</v>
      </c>
      <c r="J16208" s="117">
        <v>2025</v>
      </c>
    </row>
    <row r="16209" spans="1:10" x14ac:dyDescent="0.3">
      <c r="A16209" s="117">
        <v>350871</v>
      </c>
      <c r="B16209" s="138">
        <v>45709</v>
      </c>
      <c r="C16209" s="117" t="s">
        <v>15613</v>
      </c>
      <c r="D16209" s="117" t="s">
        <v>328</v>
      </c>
      <c r="E16209" s="117" t="s">
        <v>267</v>
      </c>
      <c r="F16209" s="117" t="s">
        <v>38</v>
      </c>
      <c r="G16209" s="117" t="s">
        <v>110</v>
      </c>
      <c r="H16209" s="117">
        <v>21</v>
      </c>
      <c r="I16209" s="117" t="s">
        <v>8816</v>
      </c>
      <c r="J16209" s="117">
        <v>2025</v>
      </c>
    </row>
    <row r="16210" spans="1:10" x14ac:dyDescent="0.3">
      <c r="A16210" s="117">
        <v>350872</v>
      </c>
      <c r="B16210" s="138">
        <v>45709</v>
      </c>
      <c r="C16210" s="117" t="s">
        <v>15614</v>
      </c>
      <c r="D16210" s="117" t="s">
        <v>328</v>
      </c>
      <c r="E16210" s="117" t="s">
        <v>382</v>
      </c>
      <c r="F16210" s="117" t="s">
        <v>38</v>
      </c>
      <c r="G16210" s="117" t="s">
        <v>111</v>
      </c>
      <c r="H16210" s="117">
        <v>21</v>
      </c>
      <c r="I16210" s="117" t="s">
        <v>8816</v>
      </c>
      <c r="J16210" s="117">
        <v>2025</v>
      </c>
    </row>
    <row r="16211" spans="1:10" x14ac:dyDescent="0.3">
      <c r="A16211" s="117">
        <v>350873</v>
      </c>
      <c r="B16211" s="138">
        <v>45709</v>
      </c>
      <c r="C16211" s="117" t="s">
        <v>15615</v>
      </c>
      <c r="D16211" s="117" t="s">
        <v>328</v>
      </c>
      <c r="E16211" s="117" t="s">
        <v>175</v>
      </c>
      <c r="F16211" s="117" t="s">
        <v>38</v>
      </c>
      <c r="G16211" s="117" t="s">
        <v>110</v>
      </c>
      <c r="H16211" s="117">
        <v>21</v>
      </c>
      <c r="I16211" s="117" t="s">
        <v>8816</v>
      </c>
      <c r="J16211" s="117">
        <v>2025</v>
      </c>
    </row>
    <row r="16212" spans="1:10" x14ac:dyDescent="0.3">
      <c r="A16212" s="117">
        <v>350874</v>
      </c>
      <c r="B16212" s="138">
        <v>45709</v>
      </c>
      <c r="C16212" s="117" t="s">
        <v>15616</v>
      </c>
      <c r="D16212" s="117" t="s">
        <v>328</v>
      </c>
      <c r="E16212" s="117" t="s">
        <v>267</v>
      </c>
      <c r="F16212" s="117" t="s">
        <v>38</v>
      </c>
      <c r="G16212" s="117" t="s">
        <v>110</v>
      </c>
      <c r="H16212" s="117">
        <v>21</v>
      </c>
      <c r="I16212" s="117" t="s">
        <v>8816</v>
      </c>
      <c r="J16212" s="117">
        <v>2025</v>
      </c>
    </row>
    <row r="16213" spans="1:10" x14ac:dyDescent="0.3">
      <c r="A16213" s="117">
        <v>350875</v>
      </c>
      <c r="B16213" s="138">
        <v>45709</v>
      </c>
      <c r="C16213" s="117" t="s">
        <v>15617</v>
      </c>
      <c r="D16213" s="117" t="s">
        <v>328</v>
      </c>
      <c r="E16213" s="117" t="s">
        <v>170</v>
      </c>
      <c r="F16213" s="117" t="s">
        <v>20</v>
      </c>
      <c r="G16213" s="117" t="s">
        <v>110</v>
      </c>
      <c r="H16213" s="117">
        <v>21</v>
      </c>
      <c r="I16213" s="117" t="s">
        <v>8816</v>
      </c>
      <c r="J16213" s="117">
        <v>2025</v>
      </c>
    </row>
    <row r="16214" spans="1:10" x14ac:dyDescent="0.3">
      <c r="A16214" s="117">
        <v>350876</v>
      </c>
      <c r="B16214" s="138">
        <v>45709</v>
      </c>
      <c r="C16214" s="117" t="s">
        <v>15618</v>
      </c>
      <c r="D16214" s="117" t="s">
        <v>113</v>
      </c>
      <c r="E16214" s="117" t="s">
        <v>186</v>
      </c>
      <c r="F16214" s="117" t="s">
        <v>40</v>
      </c>
      <c r="G16214" s="117" t="s">
        <v>111</v>
      </c>
      <c r="H16214" s="117">
        <v>21</v>
      </c>
      <c r="I16214" s="117" t="s">
        <v>8816</v>
      </c>
      <c r="J16214" s="117">
        <v>2025</v>
      </c>
    </row>
    <row r="16215" spans="1:10" x14ac:dyDescent="0.3">
      <c r="A16215" s="117">
        <v>350877</v>
      </c>
      <c r="B16215" s="138">
        <v>45709</v>
      </c>
      <c r="C16215" s="117" t="s">
        <v>15619</v>
      </c>
      <c r="D16215" s="117" t="s">
        <v>328</v>
      </c>
      <c r="E16215" s="117" t="s">
        <v>267</v>
      </c>
      <c r="F16215" s="117" t="s">
        <v>38</v>
      </c>
      <c r="G16215" s="117" t="s">
        <v>110</v>
      </c>
      <c r="H16215" s="117">
        <v>21</v>
      </c>
      <c r="I16215" s="117" t="s">
        <v>8816</v>
      </c>
      <c r="J16215" s="117">
        <v>2025</v>
      </c>
    </row>
    <row r="16216" spans="1:10" x14ac:dyDescent="0.3">
      <c r="A16216" s="117">
        <v>350878</v>
      </c>
      <c r="B16216" s="138">
        <v>45709</v>
      </c>
      <c r="C16216" s="117" t="s">
        <v>15620</v>
      </c>
      <c r="D16216" s="117" t="s">
        <v>328</v>
      </c>
      <c r="E16216" s="117" t="s">
        <v>174</v>
      </c>
      <c r="F16216" s="117" t="s">
        <v>30</v>
      </c>
      <c r="G16216" s="117" t="s">
        <v>110</v>
      </c>
      <c r="H16216" s="117">
        <v>21</v>
      </c>
      <c r="I16216" s="117" t="s">
        <v>8816</v>
      </c>
      <c r="J16216" s="117">
        <v>2025</v>
      </c>
    </row>
    <row r="16217" spans="1:10" x14ac:dyDescent="0.3">
      <c r="A16217" s="117">
        <v>350879</v>
      </c>
      <c r="B16217" s="138">
        <v>45709</v>
      </c>
      <c r="C16217" s="117" t="s">
        <v>15621</v>
      </c>
      <c r="D16217" s="117" t="s">
        <v>328</v>
      </c>
      <c r="E16217" s="117" t="s">
        <v>267</v>
      </c>
      <c r="F16217" s="117" t="s">
        <v>38</v>
      </c>
      <c r="G16217" s="117" t="s">
        <v>110</v>
      </c>
      <c r="H16217" s="117">
        <v>21</v>
      </c>
      <c r="I16217" s="117" t="s">
        <v>8816</v>
      </c>
      <c r="J16217" s="117">
        <v>2025</v>
      </c>
    </row>
    <row r="16218" spans="1:10" x14ac:dyDescent="0.3">
      <c r="A16218" s="117">
        <v>350880</v>
      </c>
      <c r="B16218" s="138">
        <v>45709</v>
      </c>
      <c r="C16218" s="117" t="s">
        <v>15622</v>
      </c>
      <c r="D16218" s="117" t="s">
        <v>328</v>
      </c>
      <c r="E16218" s="117" t="s">
        <v>184</v>
      </c>
      <c r="F16218" s="117" t="s">
        <v>39</v>
      </c>
      <c r="G16218" s="117" t="s">
        <v>110</v>
      </c>
      <c r="H16218" s="117">
        <v>21</v>
      </c>
      <c r="I16218" s="117" t="s">
        <v>8816</v>
      </c>
      <c r="J16218" s="117">
        <v>2025</v>
      </c>
    </row>
    <row r="16219" spans="1:10" x14ac:dyDescent="0.3">
      <c r="A16219" s="117">
        <v>350881</v>
      </c>
      <c r="B16219" s="138">
        <v>45709</v>
      </c>
      <c r="C16219" s="117" t="s">
        <v>15623</v>
      </c>
      <c r="D16219" s="117" t="s">
        <v>328</v>
      </c>
      <c r="E16219" s="117" t="s">
        <v>382</v>
      </c>
      <c r="F16219" s="117" t="s">
        <v>12</v>
      </c>
      <c r="G16219" s="117" t="s">
        <v>110</v>
      </c>
      <c r="H16219" s="117">
        <v>21</v>
      </c>
      <c r="I16219" s="117" t="s">
        <v>8816</v>
      </c>
      <c r="J16219" s="117">
        <v>2025</v>
      </c>
    </row>
    <row r="16220" spans="1:10" x14ac:dyDescent="0.3">
      <c r="A16220" s="117">
        <v>350882</v>
      </c>
      <c r="B16220" s="138">
        <v>45709</v>
      </c>
      <c r="C16220" s="117" t="s">
        <v>15624</v>
      </c>
      <c r="D16220" s="117" t="s">
        <v>113</v>
      </c>
      <c r="E16220" s="117" t="s">
        <v>186</v>
      </c>
      <c r="F16220" s="117" t="s">
        <v>38</v>
      </c>
      <c r="G16220" s="117" t="s">
        <v>110</v>
      </c>
      <c r="H16220" s="117">
        <v>21</v>
      </c>
      <c r="I16220" s="117" t="s">
        <v>8816</v>
      </c>
      <c r="J16220" s="117">
        <v>2025</v>
      </c>
    </row>
    <row r="16221" spans="1:10" x14ac:dyDescent="0.3">
      <c r="A16221" s="117">
        <v>350883</v>
      </c>
      <c r="B16221" s="138">
        <v>45709</v>
      </c>
      <c r="C16221" s="117" t="s">
        <v>15625</v>
      </c>
      <c r="D16221" s="117" t="s">
        <v>86</v>
      </c>
      <c r="E16221" s="117" t="s">
        <v>197</v>
      </c>
      <c r="F16221" s="117" t="s">
        <v>12</v>
      </c>
      <c r="G16221" s="117" t="s">
        <v>111</v>
      </c>
      <c r="H16221" s="117">
        <v>21</v>
      </c>
      <c r="I16221" s="117" t="s">
        <v>8816</v>
      </c>
      <c r="J16221" s="117">
        <v>2025</v>
      </c>
    </row>
    <row r="16222" spans="1:10" x14ac:dyDescent="0.3">
      <c r="A16222" s="117">
        <v>350884</v>
      </c>
      <c r="B16222" s="138">
        <v>45709</v>
      </c>
      <c r="C16222" s="117" t="s">
        <v>15626</v>
      </c>
      <c r="D16222" s="117" t="s">
        <v>328</v>
      </c>
      <c r="E16222" s="117" t="s">
        <v>382</v>
      </c>
      <c r="F16222" s="117" t="s">
        <v>12</v>
      </c>
      <c r="G16222" s="117" t="s">
        <v>110</v>
      </c>
      <c r="H16222" s="117">
        <v>21</v>
      </c>
      <c r="I16222" s="117" t="s">
        <v>8816</v>
      </c>
      <c r="J16222" s="117">
        <v>2025</v>
      </c>
    </row>
    <row r="16223" spans="1:10" x14ac:dyDescent="0.3">
      <c r="A16223" s="117">
        <v>350885</v>
      </c>
      <c r="B16223" s="138">
        <v>45709</v>
      </c>
      <c r="C16223" s="117" t="s">
        <v>15627</v>
      </c>
      <c r="D16223" s="117" t="s">
        <v>328</v>
      </c>
      <c r="E16223" s="117" t="s">
        <v>267</v>
      </c>
      <c r="F16223" s="117" t="s">
        <v>38</v>
      </c>
      <c r="G16223" s="117" t="s">
        <v>110</v>
      </c>
      <c r="H16223" s="117">
        <v>21</v>
      </c>
      <c r="I16223" s="117" t="s">
        <v>8816</v>
      </c>
      <c r="J16223" s="117">
        <v>2025</v>
      </c>
    </row>
    <row r="16224" spans="1:10" x14ac:dyDescent="0.3">
      <c r="A16224" s="117">
        <v>350886</v>
      </c>
      <c r="B16224" s="138">
        <v>45709</v>
      </c>
      <c r="C16224" s="117" t="s">
        <v>15628</v>
      </c>
      <c r="D16224" s="117" t="s">
        <v>165</v>
      </c>
      <c r="E16224" s="117" t="s">
        <v>235</v>
      </c>
      <c r="F16224" s="117" t="s">
        <v>35</v>
      </c>
      <c r="G16224" s="117" t="s">
        <v>110</v>
      </c>
      <c r="H16224" s="117">
        <v>21</v>
      </c>
      <c r="I16224" s="117" t="s">
        <v>8816</v>
      </c>
      <c r="J16224" s="117">
        <v>2025</v>
      </c>
    </row>
    <row r="16225" spans="1:10" x14ac:dyDescent="0.3">
      <c r="A16225" s="117">
        <v>350887</v>
      </c>
      <c r="B16225" s="138">
        <v>45709</v>
      </c>
      <c r="C16225" s="117" t="s">
        <v>15629</v>
      </c>
      <c r="D16225" s="117" t="s">
        <v>328</v>
      </c>
      <c r="E16225" s="117" t="s">
        <v>174</v>
      </c>
      <c r="F16225" s="117" t="s">
        <v>12</v>
      </c>
      <c r="G16225" s="117" t="s">
        <v>110</v>
      </c>
      <c r="H16225" s="117">
        <v>21</v>
      </c>
      <c r="I16225" s="117" t="s">
        <v>8816</v>
      </c>
      <c r="J16225" s="117">
        <v>2025</v>
      </c>
    </row>
    <row r="16226" spans="1:10" x14ac:dyDescent="0.3">
      <c r="A16226" s="117">
        <v>350888</v>
      </c>
      <c r="B16226" s="138">
        <v>45709</v>
      </c>
      <c r="C16226" s="117" t="s">
        <v>15630</v>
      </c>
      <c r="D16226" s="117" t="s">
        <v>328</v>
      </c>
      <c r="E16226" s="117" t="s">
        <v>184</v>
      </c>
      <c r="F16226" s="117" t="s">
        <v>38</v>
      </c>
      <c r="G16226" s="117" t="s">
        <v>110</v>
      </c>
      <c r="H16226" s="117">
        <v>21</v>
      </c>
      <c r="I16226" s="117" t="s">
        <v>8816</v>
      </c>
      <c r="J16226" s="117">
        <v>2025</v>
      </c>
    </row>
    <row r="16227" spans="1:10" x14ac:dyDescent="0.3">
      <c r="A16227" s="117">
        <v>350889</v>
      </c>
      <c r="B16227" s="138">
        <v>45709</v>
      </c>
      <c r="C16227" s="117" t="s">
        <v>15631</v>
      </c>
      <c r="D16227" s="117" t="s">
        <v>328</v>
      </c>
      <c r="E16227" s="117" t="s">
        <v>185</v>
      </c>
      <c r="F16227" s="117" t="s">
        <v>38</v>
      </c>
      <c r="G16227" s="117" t="s">
        <v>110</v>
      </c>
      <c r="H16227" s="117">
        <v>21</v>
      </c>
      <c r="I16227" s="117" t="s">
        <v>8816</v>
      </c>
      <c r="J16227" s="117">
        <v>2025</v>
      </c>
    </row>
    <row r="16228" spans="1:10" x14ac:dyDescent="0.3">
      <c r="A16228" s="117">
        <v>350890</v>
      </c>
      <c r="B16228" s="138">
        <v>45709</v>
      </c>
      <c r="C16228" s="117" t="s">
        <v>15632</v>
      </c>
      <c r="D16228" s="117" t="s">
        <v>328</v>
      </c>
      <c r="E16228" s="117" t="s">
        <v>267</v>
      </c>
      <c r="F16228" s="117" t="s">
        <v>39</v>
      </c>
      <c r="G16228" s="117" t="s">
        <v>110</v>
      </c>
      <c r="H16228" s="117">
        <v>21</v>
      </c>
      <c r="I16228" s="117" t="s">
        <v>8816</v>
      </c>
      <c r="J16228" s="117">
        <v>2025</v>
      </c>
    </row>
    <row r="16229" spans="1:10" x14ac:dyDescent="0.3">
      <c r="A16229" s="117">
        <v>350891</v>
      </c>
      <c r="B16229" s="138">
        <v>45709</v>
      </c>
      <c r="C16229" s="117" t="s">
        <v>15633</v>
      </c>
      <c r="D16229" s="117" t="s">
        <v>328</v>
      </c>
      <c r="E16229" s="117" t="s">
        <v>267</v>
      </c>
      <c r="F16229" s="117" t="s">
        <v>39</v>
      </c>
      <c r="G16229" s="117" t="s">
        <v>110</v>
      </c>
      <c r="H16229" s="117">
        <v>21</v>
      </c>
      <c r="I16229" s="117" t="s">
        <v>8816</v>
      </c>
      <c r="J16229" s="117">
        <v>2025</v>
      </c>
    </row>
    <row r="16230" spans="1:10" x14ac:dyDescent="0.3">
      <c r="A16230" s="117">
        <v>350892</v>
      </c>
      <c r="B16230" s="138">
        <v>45709</v>
      </c>
      <c r="C16230" s="117" t="s">
        <v>15634</v>
      </c>
      <c r="D16230" s="117" t="s">
        <v>328</v>
      </c>
      <c r="E16230" s="117" t="s">
        <v>174</v>
      </c>
      <c r="F16230" s="117" t="s">
        <v>38</v>
      </c>
      <c r="G16230" s="117" t="s">
        <v>110</v>
      </c>
      <c r="H16230" s="117">
        <v>21</v>
      </c>
      <c r="I16230" s="117" t="s">
        <v>8816</v>
      </c>
      <c r="J16230" s="117">
        <v>2025</v>
      </c>
    </row>
    <row r="16231" spans="1:10" x14ac:dyDescent="0.3">
      <c r="A16231" s="117">
        <v>350893</v>
      </c>
      <c r="B16231" s="138">
        <v>45709</v>
      </c>
      <c r="C16231" s="117" t="s">
        <v>15635</v>
      </c>
      <c r="D16231" s="117" t="s">
        <v>117</v>
      </c>
      <c r="E16231" s="117" t="s">
        <v>158</v>
      </c>
      <c r="F16231" s="117" t="s">
        <v>31</v>
      </c>
      <c r="G16231" s="117" t="s">
        <v>110</v>
      </c>
      <c r="H16231" s="117">
        <v>21</v>
      </c>
      <c r="I16231" s="117" t="s">
        <v>8816</v>
      </c>
      <c r="J16231" s="117">
        <v>2025</v>
      </c>
    </row>
    <row r="16232" spans="1:10" x14ac:dyDescent="0.3">
      <c r="A16232" s="117">
        <v>350894</v>
      </c>
      <c r="B16232" s="138">
        <v>45709</v>
      </c>
      <c r="C16232" s="117" t="s">
        <v>15636</v>
      </c>
      <c r="D16232" s="117" t="s">
        <v>328</v>
      </c>
      <c r="E16232" s="117" t="s">
        <v>267</v>
      </c>
      <c r="F16232" s="117" t="s">
        <v>38</v>
      </c>
      <c r="G16232" s="117" t="s">
        <v>110</v>
      </c>
      <c r="H16232" s="117">
        <v>21</v>
      </c>
      <c r="I16232" s="117" t="s">
        <v>8816</v>
      </c>
      <c r="J16232" s="117">
        <v>2025</v>
      </c>
    </row>
    <row r="16233" spans="1:10" x14ac:dyDescent="0.3">
      <c r="A16233" s="117">
        <v>350895</v>
      </c>
      <c r="B16233" s="138">
        <v>45709</v>
      </c>
      <c r="C16233" s="117" t="s">
        <v>15637</v>
      </c>
      <c r="D16233" s="117" t="s">
        <v>328</v>
      </c>
      <c r="E16233" s="117" t="s">
        <v>175</v>
      </c>
      <c r="F16233" s="117" t="s">
        <v>37</v>
      </c>
      <c r="G16233" s="117" t="s">
        <v>110</v>
      </c>
      <c r="H16233" s="117">
        <v>21</v>
      </c>
      <c r="I16233" s="117" t="s">
        <v>8816</v>
      </c>
      <c r="J16233" s="117">
        <v>2025</v>
      </c>
    </row>
    <row r="16234" spans="1:10" x14ac:dyDescent="0.3">
      <c r="A16234" s="117">
        <v>350896</v>
      </c>
      <c r="B16234" s="138">
        <v>45709</v>
      </c>
      <c r="C16234" s="117" t="s">
        <v>15634</v>
      </c>
      <c r="D16234" s="117" t="s">
        <v>328</v>
      </c>
      <c r="E16234" s="117" t="s">
        <v>194</v>
      </c>
      <c r="F16234" s="117" t="s">
        <v>38</v>
      </c>
      <c r="G16234" s="117" t="s">
        <v>110</v>
      </c>
      <c r="H16234" s="117">
        <v>21</v>
      </c>
      <c r="I16234" s="117" t="s">
        <v>8816</v>
      </c>
      <c r="J16234" s="117">
        <v>2025</v>
      </c>
    </row>
    <row r="16235" spans="1:10" x14ac:dyDescent="0.3">
      <c r="A16235" s="117">
        <v>350897</v>
      </c>
      <c r="B16235" s="138">
        <v>45709</v>
      </c>
      <c r="C16235" s="117" t="s">
        <v>15638</v>
      </c>
      <c r="D16235" s="117" t="s">
        <v>328</v>
      </c>
      <c r="E16235" s="117" t="s">
        <v>267</v>
      </c>
      <c r="F16235" s="117" t="s">
        <v>38</v>
      </c>
      <c r="G16235" s="117" t="s">
        <v>110</v>
      </c>
      <c r="H16235" s="117">
        <v>21</v>
      </c>
      <c r="I16235" s="117" t="s">
        <v>8816</v>
      </c>
      <c r="J16235" s="117">
        <v>2025</v>
      </c>
    </row>
    <row r="16236" spans="1:10" x14ac:dyDescent="0.3">
      <c r="A16236" s="117">
        <v>350898</v>
      </c>
      <c r="B16236" s="138">
        <v>45709</v>
      </c>
      <c r="C16236" s="117" t="s">
        <v>15639</v>
      </c>
      <c r="D16236" s="117" t="s">
        <v>113</v>
      </c>
      <c r="E16236" s="117" t="s">
        <v>186</v>
      </c>
      <c r="F16236" s="117" t="s">
        <v>38</v>
      </c>
      <c r="G16236" s="117" t="s">
        <v>111</v>
      </c>
      <c r="H16236" s="117">
        <v>21</v>
      </c>
      <c r="I16236" s="117" t="s">
        <v>8816</v>
      </c>
      <c r="J16236" s="117">
        <v>2025</v>
      </c>
    </row>
    <row r="16237" spans="1:10" x14ac:dyDescent="0.3">
      <c r="A16237" s="117">
        <v>350899</v>
      </c>
      <c r="B16237" s="138">
        <v>45709</v>
      </c>
      <c r="C16237" s="117" t="s">
        <v>15640</v>
      </c>
      <c r="D16237" s="117" t="s">
        <v>328</v>
      </c>
      <c r="E16237" s="117" t="s">
        <v>382</v>
      </c>
      <c r="F16237" s="117" t="s">
        <v>38</v>
      </c>
      <c r="G16237" s="117" t="s">
        <v>110</v>
      </c>
      <c r="H16237" s="117">
        <v>21</v>
      </c>
      <c r="I16237" s="117" t="s">
        <v>8816</v>
      </c>
      <c r="J16237" s="117">
        <v>2025</v>
      </c>
    </row>
    <row r="16238" spans="1:10" x14ac:dyDescent="0.3">
      <c r="A16238" s="117">
        <v>350900</v>
      </c>
      <c r="B16238" s="138">
        <v>45709</v>
      </c>
      <c r="C16238" s="117" t="s">
        <v>15641</v>
      </c>
      <c r="D16238" s="117" t="s">
        <v>328</v>
      </c>
      <c r="E16238" s="117" t="s">
        <v>175</v>
      </c>
      <c r="F16238" s="117" t="s">
        <v>37</v>
      </c>
      <c r="G16238" s="117" t="s">
        <v>110</v>
      </c>
      <c r="H16238" s="117">
        <v>21</v>
      </c>
      <c r="I16238" s="117" t="s">
        <v>8816</v>
      </c>
      <c r="J16238" s="117">
        <v>2025</v>
      </c>
    </row>
    <row r="16239" spans="1:10" x14ac:dyDescent="0.3">
      <c r="A16239" s="117">
        <v>350901</v>
      </c>
      <c r="B16239" s="138">
        <v>45709</v>
      </c>
      <c r="C16239" s="117" t="s">
        <v>15642</v>
      </c>
      <c r="D16239" s="117" t="s">
        <v>328</v>
      </c>
      <c r="E16239" s="117" t="s">
        <v>382</v>
      </c>
      <c r="F16239" s="117" t="s">
        <v>38</v>
      </c>
      <c r="G16239" s="117" t="s">
        <v>110</v>
      </c>
      <c r="H16239" s="117">
        <v>21</v>
      </c>
      <c r="I16239" s="117" t="s">
        <v>8816</v>
      </c>
      <c r="J16239" s="117">
        <v>2025</v>
      </c>
    </row>
    <row r="16240" spans="1:10" x14ac:dyDescent="0.3">
      <c r="A16240" s="117">
        <v>350902</v>
      </c>
      <c r="B16240" s="138">
        <v>45709</v>
      </c>
      <c r="C16240" s="117" t="s">
        <v>15643</v>
      </c>
      <c r="D16240" s="117" t="s">
        <v>328</v>
      </c>
      <c r="E16240" s="117" t="s">
        <v>175</v>
      </c>
      <c r="F16240" s="117" t="s">
        <v>39</v>
      </c>
      <c r="G16240" s="117" t="s">
        <v>110</v>
      </c>
      <c r="H16240" s="117">
        <v>21</v>
      </c>
      <c r="I16240" s="117" t="s">
        <v>8816</v>
      </c>
      <c r="J16240" s="117">
        <v>2025</v>
      </c>
    </row>
    <row r="16241" spans="1:10" x14ac:dyDescent="0.3">
      <c r="A16241" s="117">
        <v>350903</v>
      </c>
      <c r="B16241" s="138">
        <v>45709</v>
      </c>
      <c r="C16241" s="117" t="s">
        <v>15644</v>
      </c>
      <c r="D16241" s="117" t="s">
        <v>328</v>
      </c>
      <c r="E16241" s="117" t="s">
        <v>267</v>
      </c>
      <c r="F16241" s="117" t="s">
        <v>39</v>
      </c>
      <c r="G16241" s="117" t="s">
        <v>110</v>
      </c>
      <c r="H16241" s="117">
        <v>21</v>
      </c>
      <c r="I16241" s="117" t="s">
        <v>8816</v>
      </c>
      <c r="J16241" s="117">
        <v>2025</v>
      </c>
    </row>
    <row r="16242" spans="1:10" x14ac:dyDescent="0.3">
      <c r="A16242" s="117">
        <v>350904</v>
      </c>
      <c r="B16242" s="138">
        <v>45709</v>
      </c>
      <c r="C16242" s="117" t="s">
        <v>15645</v>
      </c>
      <c r="D16242" s="117" t="s">
        <v>328</v>
      </c>
      <c r="E16242" s="117" t="s">
        <v>175</v>
      </c>
      <c r="F16242" s="117" t="s">
        <v>8</v>
      </c>
      <c r="G16242" s="117" t="s">
        <v>111</v>
      </c>
      <c r="H16242" s="117">
        <v>21</v>
      </c>
      <c r="I16242" s="117" t="s">
        <v>8816</v>
      </c>
      <c r="J16242" s="117">
        <v>2025</v>
      </c>
    </row>
    <row r="16243" spans="1:10" x14ac:dyDescent="0.3">
      <c r="A16243" s="117">
        <v>350905</v>
      </c>
      <c r="B16243" s="138">
        <v>45709</v>
      </c>
      <c r="C16243" s="117" t="s">
        <v>15646</v>
      </c>
      <c r="D16243" s="117" t="s">
        <v>328</v>
      </c>
      <c r="E16243" s="117" t="s">
        <v>267</v>
      </c>
      <c r="F16243" s="117" t="s">
        <v>39</v>
      </c>
      <c r="G16243" s="117" t="s">
        <v>110</v>
      </c>
      <c r="H16243" s="117">
        <v>21</v>
      </c>
      <c r="I16243" s="117" t="s">
        <v>8816</v>
      </c>
      <c r="J16243" s="117">
        <v>2025</v>
      </c>
    </row>
    <row r="16244" spans="1:10" x14ac:dyDescent="0.3">
      <c r="A16244" s="117">
        <v>350906</v>
      </c>
      <c r="B16244" s="138">
        <v>45709</v>
      </c>
      <c r="C16244" s="117" t="s">
        <v>15647</v>
      </c>
      <c r="D16244" s="117" t="s">
        <v>328</v>
      </c>
      <c r="E16244" s="117" t="s">
        <v>267</v>
      </c>
      <c r="F16244" s="117" t="s">
        <v>38</v>
      </c>
      <c r="G16244" s="117" t="s">
        <v>110</v>
      </c>
      <c r="H16244" s="117">
        <v>21</v>
      </c>
      <c r="I16244" s="117" t="s">
        <v>8816</v>
      </c>
      <c r="J16244" s="117">
        <v>2025</v>
      </c>
    </row>
    <row r="16245" spans="1:10" x14ac:dyDescent="0.3">
      <c r="A16245" s="117">
        <v>350907</v>
      </c>
      <c r="B16245" s="138">
        <v>45709</v>
      </c>
      <c r="C16245" s="117" t="s">
        <v>15648</v>
      </c>
      <c r="D16245" s="117" t="s">
        <v>328</v>
      </c>
      <c r="E16245" s="117" t="s">
        <v>270</v>
      </c>
      <c r="F16245" s="117" t="s">
        <v>35</v>
      </c>
      <c r="G16245" s="117" t="s">
        <v>110</v>
      </c>
      <c r="H16245" s="117">
        <v>21</v>
      </c>
      <c r="I16245" s="117" t="s">
        <v>8816</v>
      </c>
      <c r="J16245" s="117">
        <v>2025</v>
      </c>
    </row>
    <row r="16246" spans="1:10" x14ac:dyDescent="0.3">
      <c r="A16246" s="117">
        <v>350908</v>
      </c>
      <c r="B16246" s="138">
        <v>45709</v>
      </c>
      <c r="C16246" s="117" t="s">
        <v>15649</v>
      </c>
      <c r="D16246" s="117" t="s">
        <v>328</v>
      </c>
      <c r="E16246" s="117" t="s">
        <v>267</v>
      </c>
      <c r="F16246" s="117" t="s">
        <v>39</v>
      </c>
      <c r="G16246" s="117" t="s">
        <v>110</v>
      </c>
      <c r="H16246" s="117">
        <v>21</v>
      </c>
      <c r="I16246" s="117" t="s">
        <v>8816</v>
      </c>
      <c r="J16246" s="117">
        <v>2025</v>
      </c>
    </row>
    <row r="16247" spans="1:10" x14ac:dyDescent="0.3">
      <c r="A16247" s="117">
        <v>350909</v>
      </c>
      <c r="B16247" s="138">
        <v>45709</v>
      </c>
      <c r="C16247" s="117" t="s">
        <v>15635</v>
      </c>
      <c r="D16247" s="117" t="s">
        <v>113</v>
      </c>
      <c r="E16247" s="117" t="s">
        <v>186</v>
      </c>
      <c r="F16247" s="117" t="s">
        <v>31</v>
      </c>
      <c r="G16247" s="117" t="s">
        <v>111</v>
      </c>
      <c r="H16247" s="117">
        <v>21</v>
      </c>
      <c r="I16247" s="117" t="s">
        <v>8816</v>
      </c>
      <c r="J16247" s="117">
        <v>2025</v>
      </c>
    </row>
    <row r="16248" spans="1:10" x14ac:dyDescent="0.3">
      <c r="A16248" s="117">
        <v>350910</v>
      </c>
      <c r="B16248" s="138">
        <v>45709</v>
      </c>
      <c r="C16248" s="117" t="s">
        <v>15650</v>
      </c>
      <c r="D16248" s="117" t="s">
        <v>328</v>
      </c>
      <c r="E16248" s="117" t="s">
        <v>382</v>
      </c>
      <c r="F16248" s="117" t="s">
        <v>39</v>
      </c>
      <c r="G16248" s="117" t="s">
        <v>110</v>
      </c>
      <c r="H16248" s="117">
        <v>21</v>
      </c>
      <c r="I16248" s="117" t="s">
        <v>8816</v>
      </c>
      <c r="J16248" s="117">
        <v>2025</v>
      </c>
    </row>
    <row r="16249" spans="1:10" x14ac:dyDescent="0.3">
      <c r="A16249" s="117">
        <v>350911</v>
      </c>
      <c r="B16249" s="138">
        <v>45709</v>
      </c>
      <c r="C16249" s="117" t="s">
        <v>15651</v>
      </c>
      <c r="D16249" s="117" t="s">
        <v>328</v>
      </c>
      <c r="E16249" s="117" t="s">
        <v>174</v>
      </c>
      <c r="F16249" s="117" t="s">
        <v>39</v>
      </c>
      <c r="G16249" s="117" t="s">
        <v>110</v>
      </c>
      <c r="H16249" s="117">
        <v>21</v>
      </c>
      <c r="I16249" s="117" t="s">
        <v>8816</v>
      </c>
      <c r="J16249" s="117">
        <v>2025</v>
      </c>
    </row>
    <row r="16250" spans="1:10" x14ac:dyDescent="0.3">
      <c r="A16250" s="117">
        <v>350912</v>
      </c>
      <c r="B16250" s="138">
        <v>45709</v>
      </c>
      <c r="C16250" s="117" t="s">
        <v>15652</v>
      </c>
      <c r="D16250" s="117" t="s">
        <v>328</v>
      </c>
      <c r="E16250" s="117" t="s">
        <v>267</v>
      </c>
      <c r="F16250" s="117" t="s">
        <v>38</v>
      </c>
      <c r="G16250" s="117" t="s">
        <v>110</v>
      </c>
      <c r="H16250" s="117">
        <v>21</v>
      </c>
      <c r="I16250" s="117" t="s">
        <v>8816</v>
      </c>
      <c r="J16250" s="117">
        <v>2025</v>
      </c>
    </row>
    <row r="16251" spans="1:10" x14ac:dyDescent="0.3">
      <c r="A16251" s="117">
        <v>350913</v>
      </c>
      <c r="B16251" s="138">
        <v>45709</v>
      </c>
      <c r="C16251" s="117" t="s">
        <v>15653</v>
      </c>
      <c r="D16251" s="117" t="s">
        <v>328</v>
      </c>
      <c r="E16251" s="117" t="s">
        <v>170</v>
      </c>
      <c r="F16251" s="117" t="s">
        <v>10</v>
      </c>
      <c r="G16251" s="117" t="s">
        <v>110</v>
      </c>
      <c r="H16251" s="117">
        <v>21</v>
      </c>
      <c r="I16251" s="117" t="s">
        <v>8816</v>
      </c>
      <c r="J16251" s="117">
        <v>2025</v>
      </c>
    </row>
    <row r="16252" spans="1:10" x14ac:dyDescent="0.3">
      <c r="A16252" s="117">
        <v>350914</v>
      </c>
      <c r="B16252" s="138">
        <v>45709</v>
      </c>
      <c r="C16252" s="117" t="s">
        <v>15654</v>
      </c>
      <c r="D16252" s="117" t="s">
        <v>95</v>
      </c>
      <c r="E16252" s="117" t="s">
        <v>10482</v>
      </c>
      <c r="F16252" s="117" t="s">
        <v>16</v>
      </c>
      <c r="G16252" s="117" t="s">
        <v>110</v>
      </c>
      <c r="H16252" s="117">
        <v>21</v>
      </c>
      <c r="I16252" s="117" t="s">
        <v>8816</v>
      </c>
      <c r="J16252" s="117">
        <v>2025</v>
      </c>
    </row>
    <row r="16253" spans="1:10" x14ac:dyDescent="0.3">
      <c r="A16253" s="117">
        <v>350915</v>
      </c>
      <c r="B16253" s="138">
        <v>45709</v>
      </c>
      <c r="C16253" s="117" t="s">
        <v>15655</v>
      </c>
      <c r="D16253" s="117" t="s">
        <v>113</v>
      </c>
      <c r="E16253" s="117" t="s">
        <v>275</v>
      </c>
      <c r="F16253" s="117" t="s">
        <v>37</v>
      </c>
      <c r="G16253" s="117" t="s">
        <v>111</v>
      </c>
      <c r="H16253" s="117">
        <v>21</v>
      </c>
      <c r="I16253" s="117" t="s">
        <v>8816</v>
      </c>
      <c r="J16253" s="117">
        <v>2025</v>
      </c>
    </row>
    <row r="16254" spans="1:10" x14ac:dyDescent="0.3">
      <c r="A16254" s="117">
        <v>350916</v>
      </c>
      <c r="B16254" s="138">
        <v>45709</v>
      </c>
      <c r="C16254" s="117" t="s">
        <v>15656</v>
      </c>
      <c r="D16254" s="117" t="s">
        <v>328</v>
      </c>
      <c r="E16254" s="117" t="s">
        <v>267</v>
      </c>
      <c r="F16254" s="117" t="s">
        <v>38</v>
      </c>
      <c r="G16254" s="117" t="s">
        <v>110</v>
      </c>
      <c r="H16254" s="117">
        <v>21</v>
      </c>
      <c r="I16254" s="117" t="s">
        <v>8816</v>
      </c>
      <c r="J16254" s="117">
        <v>2025</v>
      </c>
    </row>
    <row r="16255" spans="1:10" x14ac:dyDescent="0.3">
      <c r="A16255" s="117">
        <v>350917</v>
      </c>
      <c r="B16255" s="138">
        <v>45709</v>
      </c>
      <c r="C16255" s="117" t="s">
        <v>15657</v>
      </c>
      <c r="D16255" s="117" t="s">
        <v>113</v>
      </c>
      <c r="E16255" s="117" t="s">
        <v>186</v>
      </c>
      <c r="F16255" s="117" t="s">
        <v>35</v>
      </c>
      <c r="G16255" s="117" t="s">
        <v>110</v>
      </c>
      <c r="H16255" s="117">
        <v>21</v>
      </c>
      <c r="I16255" s="117" t="s">
        <v>8816</v>
      </c>
      <c r="J16255" s="117">
        <v>2025</v>
      </c>
    </row>
    <row r="16256" spans="1:10" x14ac:dyDescent="0.3">
      <c r="A16256" s="117">
        <v>350918</v>
      </c>
      <c r="B16256" s="138">
        <v>45709</v>
      </c>
      <c r="C16256" s="117" t="s">
        <v>15658</v>
      </c>
      <c r="D16256" s="117" t="s">
        <v>328</v>
      </c>
      <c r="E16256" s="117" t="s">
        <v>267</v>
      </c>
      <c r="F16256" s="117" t="s">
        <v>39</v>
      </c>
      <c r="G16256" s="117" t="s">
        <v>110</v>
      </c>
      <c r="H16256" s="117">
        <v>21</v>
      </c>
      <c r="I16256" s="117" t="s">
        <v>8816</v>
      </c>
      <c r="J16256" s="117">
        <v>2025</v>
      </c>
    </row>
    <row r="16257" spans="1:10" x14ac:dyDescent="0.3">
      <c r="A16257" s="117">
        <v>350919</v>
      </c>
      <c r="B16257" s="138">
        <v>45709</v>
      </c>
      <c r="C16257" s="117" t="s">
        <v>15659</v>
      </c>
      <c r="D16257" s="117" t="s">
        <v>328</v>
      </c>
      <c r="E16257" s="117" t="s">
        <v>170</v>
      </c>
      <c r="F16257" s="117" t="s">
        <v>19</v>
      </c>
      <c r="G16257" s="117" t="s">
        <v>110</v>
      </c>
      <c r="H16257" s="117">
        <v>21</v>
      </c>
      <c r="I16257" s="117" t="s">
        <v>8816</v>
      </c>
      <c r="J16257" s="117">
        <v>2025</v>
      </c>
    </row>
    <row r="16258" spans="1:10" x14ac:dyDescent="0.3">
      <c r="A16258" s="117">
        <v>350920</v>
      </c>
      <c r="B16258" s="138">
        <v>45709</v>
      </c>
      <c r="C16258" s="117" t="s">
        <v>15660</v>
      </c>
      <c r="D16258" s="117" t="s">
        <v>328</v>
      </c>
      <c r="E16258" s="117" t="s">
        <v>179</v>
      </c>
      <c r="F16258" s="117" t="s">
        <v>26</v>
      </c>
      <c r="G16258" s="117" t="s">
        <v>110</v>
      </c>
      <c r="H16258" s="117">
        <v>21</v>
      </c>
      <c r="I16258" s="117" t="s">
        <v>8816</v>
      </c>
      <c r="J16258" s="117">
        <v>2025</v>
      </c>
    </row>
    <row r="16259" spans="1:10" x14ac:dyDescent="0.3">
      <c r="A16259" s="117">
        <v>350921</v>
      </c>
      <c r="B16259" s="138">
        <v>45709</v>
      </c>
      <c r="C16259" s="117" t="s">
        <v>15661</v>
      </c>
      <c r="D16259" s="117" t="s">
        <v>117</v>
      </c>
      <c r="E16259" s="117" t="s">
        <v>5966</v>
      </c>
      <c r="F16259" s="117" t="s">
        <v>12</v>
      </c>
      <c r="G16259" s="117" t="s">
        <v>110</v>
      </c>
      <c r="H16259" s="117">
        <v>21</v>
      </c>
      <c r="I16259" s="117" t="s">
        <v>8816</v>
      </c>
      <c r="J16259" s="117">
        <v>2025</v>
      </c>
    </row>
    <row r="16260" spans="1:10" x14ac:dyDescent="0.3">
      <c r="A16260" s="117">
        <v>350922</v>
      </c>
      <c r="B16260" s="138">
        <v>45709</v>
      </c>
      <c r="C16260" s="117" t="s">
        <v>15662</v>
      </c>
      <c r="D16260" s="117" t="s">
        <v>328</v>
      </c>
      <c r="E16260" s="117" t="s">
        <v>170</v>
      </c>
      <c r="F16260" s="117" t="s">
        <v>38</v>
      </c>
      <c r="G16260" s="117" t="s">
        <v>111</v>
      </c>
      <c r="H16260" s="117">
        <v>21</v>
      </c>
      <c r="I16260" s="117" t="s">
        <v>8816</v>
      </c>
      <c r="J16260" s="117">
        <v>2025</v>
      </c>
    </row>
    <row r="16261" spans="1:10" x14ac:dyDescent="0.3">
      <c r="A16261" s="117">
        <v>350923</v>
      </c>
      <c r="B16261" s="138">
        <v>45709</v>
      </c>
      <c r="C16261" s="117" t="s">
        <v>15663</v>
      </c>
      <c r="D16261" s="117" t="s">
        <v>328</v>
      </c>
      <c r="E16261" s="117" t="s">
        <v>267</v>
      </c>
      <c r="F16261" s="117" t="s">
        <v>39</v>
      </c>
      <c r="G16261" s="117" t="s">
        <v>110</v>
      </c>
      <c r="H16261" s="117">
        <v>21</v>
      </c>
      <c r="I16261" s="117" t="s">
        <v>8816</v>
      </c>
      <c r="J16261" s="117">
        <v>2025</v>
      </c>
    </row>
    <row r="16262" spans="1:10" x14ac:dyDescent="0.3">
      <c r="A16262" s="117">
        <v>350924</v>
      </c>
      <c r="B16262" s="138">
        <v>45709</v>
      </c>
      <c r="C16262" s="117" t="s">
        <v>15664</v>
      </c>
      <c r="D16262" s="117" t="s">
        <v>328</v>
      </c>
      <c r="E16262" s="117" t="s">
        <v>366</v>
      </c>
      <c r="F16262" s="117" t="s">
        <v>38</v>
      </c>
      <c r="G16262" s="117" t="s">
        <v>111</v>
      </c>
      <c r="H16262" s="117">
        <v>21</v>
      </c>
      <c r="I16262" s="117" t="s">
        <v>8816</v>
      </c>
      <c r="J16262" s="117">
        <v>2025</v>
      </c>
    </row>
    <row r="16263" spans="1:10" x14ac:dyDescent="0.3">
      <c r="A16263" s="117">
        <v>350925</v>
      </c>
      <c r="B16263" s="138">
        <v>45709</v>
      </c>
      <c r="C16263" s="117" t="s">
        <v>15665</v>
      </c>
      <c r="D16263" s="117" t="s">
        <v>328</v>
      </c>
      <c r="E16263" s="117" t="s">
        <v>267</v>
      </c>
      <c r="F16263" s="117" t="s">
        <v>38</v>
      </c>
      <c r="G16263" s="117" t="s">
        <v>111</v>
      </c>
      <c r="H16263" s="117">
        <v>21</v>
      </c>
      <c r="I16263" s="117" t="s">
        <v>8816</v>
      </c>
      <c r="J16263" s="117">
        <v>2025</v>
      </c>
    </row>
    <row r="16264" spans="1:10" x14ac:dyDescent="0.3">
      <c r="A16264" s="117">
        <v>350926</v>
      </c>
      <c r="B16264" s="138">
        <v>45709</v>
      </c>
      <c r="C16264" s="117" t="s">
        <v>15666</v>
      </c>
      <c r="D16264" s="117" t="s">
        <v>328</v>
      </c>
      <c r="E16264" s="117" t="s">
        <v>175</v>
      </c>
      <c r="F16264" s="117" t="s">
        <v>38</v>
      </c>
      <c r="G16264" s="117" t="s">
        <v>110</v>
      </c>
      <c r="H16264" s="117">
        <v>21</v>
      </c>
      <c r="I16264" s="117" t="s">
        <v>8816</v>
      </c>
      <c r="J16264" s="117">
        <v>2025</v>
      </c>
    </row>
    <row r="16265" spans="1:10" x14ac:dyDescent="0.3">
      <c r="A16265" s="117">
        <v>350927</v>
      </c>
      <c r="B16265" s="138">
        <v>45709</v>
      </c>
      <c r="C16265" s="117" t="s">
        <v>15667</v>
      </c>
      <c r="D16265" s="117" t="s">
        <v>328</v>
      </c>
      <c r="E16265" s="117" t="s">
        <v>175</v>
      </c>
      <c r="F16265" s="117" t="s">
        <v>38</v>
      </c>
      <c r="G16265" s="117" t="s">
        <v>110</v>
      </c>
      <c r="H16265" s="117">
        <v>21</v>
      </c>
      <c r="I16265" s="117" t="s">
        <v>8816</v>
      </c>
      <c r="J16265" s="117">
        <v>2025</v>
      </c>
    </row>
    <row r="16266" spans="1:10" x14ac:dyDescent="0.3">
      <c r="A16266" s="117">
        <v>350928</v>
      </c>
      <c r="B16266" s="138">
        <v>45709</v>
      </c>
      <c r="C16266" s="117" t="s">
        <v>15668</v>
      </c>
      <c r="D16266" s="117" t="s">
        <v>113</v>
      </c>
      <c r="E16266" s="117" t="s">
        <v>186</v>
      </c>
      <c r="F16266" s="117" t="s">
        <v>39</v>
      </c>
      <c r="G16266" s="117" t="s">
        <v>111</v>
      </c>
      <c r="H16266" s="117">
        <v>21</v>
      </c>
      <c r="I16266" s="117" t="s">
        <v>8816</v>
      </c>
      <c r="J16266" s="117">
        <v>2025</v>
      </c>
    </row>
    <row r="16267" spans="1:10" x14ac:dyDescent="0.3">
      <c r="A16267" s="117">
        <v>350929</v>
      </c>
      <c r="B16267" s="138">
        <v>45709</v>
      </c>
      <c r="C16267" s="117" t="s">
        <v>15669</v>
      </c>
      <c r="D16267" s="117" t="s">
        <v>328</v>
      </c>
      <c r="E16267" s="117" t="s">
        <v>276</v>
      </c>
      <c r="F16267" s="117" t="s">
        <v>35</v>
      </c>
      <c r="G16267" s="117" t="s">
        <v>110</v>
      </c>
      <c r="H16267" s="117">
        <v>21</v>
      </c>
      <c r="I16267" s="117" t="s">
        <v>8816</v>
      </c>
      <c r="J16267" s="117">
        <v>2025</v>
      </c>
    </row>
    <row r="16268" spans="1:10" x14ac:dyDescent="0.3">
      <c r="A16268" s="117">
        <v>350930</v>
      </c>
      <c r="B16268" s="138">
        <v>45709</v>
      </c>
      <c r="C16268" s="117" t="s">
        <v>15670</v>
      </c>
      <c r="D16268" s="117" t="s">
        <v>328</v>
      </c>
      <c r="E16268" s="117" t="s">
        <v>267</v>
      </c>
      <c r="F16268" s="117" t="s">
        <v>39</v>
      </c>
      <c r="G16268" s="117" t="s">
        <v>111</v>
      </c>
      <c r="H16268" s="117">
        <v>21</v>
      </c>
      <c r="I16268" s="117" t="s">
        <v>8816</v>
      </c>
      <c r="J16268" s="117">
        <v>2025</v>
      </c>
    </row>
    <row r="16269" spans="1:10" x14ac:dyDescent="0.3">
      <c r="A16269" s="117">
        <v>350931</v>
      </c>
      <c r="B16269" s="138">
        <v>45709</v>
      </c>
      <c r="C16269" s="117" t="s">
        <v>15671</v>
      </c>
      <c r="D16269" s="117" t="s">
        <v>117</v>
      </c>
      <c r="E16269" s="117" t="s">
        <v>360</v>
      </c>
      <c r="F16269" s="117" t="s">
        <v>38</v>
      </c>
      <c r="G16269" s="117" t="s">
        <v>110</v>
      </c>
      <c r="H16269" s="117">
        <v>21</v>
      </c>
      <c r="I16269" s="117" t="s">
        <v>8816</v>
      </c>
      <c r="J16269" s="117">
        <v>2025</v>
      </c>
    </row>
    <row r="16270" spans="1:10" x14ac:dyDescent="0.3">
      <c r="A16270" s="117">
        <v>350932</v>
      </c>
      <c r="B16270" s="138">
        <v>45709</v>
      </c>
      <c r="C16270" s="117" t="s">
        <v>15672</v>
      </c>
      <c r="D16270" s="117" t="s">
        <v>328</v>
      </c>
      <c r="E16270" s="117" t="s">
        <v>276</v>
      </c>
      <c r="F16270" s="117" t="s">
        <v>38</v>
      </c>
      <c r="G16270" s="117" t="s">
        <v>110</v>
      </c>
      <c r="H16270" s="117">
        <v>21</v>
      </c>
      <c r="I16270" s="117" t="s">
        <v>8816</v>
      </c>
      <c r="J16270" s="117">
        <v>2025</v>
      </c>
    </row>
    <row r="16271" spans="1:10" x14ac:dyDescent="0.3">
      <c r="A16271" s="117">
        <v>350933</v>
      </c>
      <c r="B16271" s="138">
        <v>45709</v>
      </c>
      <c r="C16271" s="117" t="s">
        <v>15673</v>
      </c>
      <c r="D16271" s="117" t="s">
        <v>328</v>
      </c>
      <c r="E16271" s="117" t="s">
        <v>382</v>
      </c>
      <c r="F16271" s="117" t="s">
        <v>13</v>
      </c>
      <c r="G16271" s="117" t="s">
        <v>110</v>
      </c>
      <c r="H16271" s="117">
        <v>21</v>
      </c>
      <c r="I16271" s="117" t="s">
        <v>8816</v>
      </c>
      <c r="J16271" s="117">
        <v>2025</v>
      </c>
    </row>
    <row r="16272" spans="1:10" x14ac:dyDescent="0.3">
      <c r="A16272" s="117">
        <v>350934</v>
      </c>
      <c r="B16272" s="138">
        <v>45709</v>
      </c>
      <c r="C16272" s="117" t="s">
        <v>15674</v>
      </c>
      <c r="D16272" s="117" t="s">
        <v>328</v>
      </c>
      <c r="E16272" s="117" t="s">
        <v>174</v>
      </c>
      <c r="F16272" s="117" t="s">
        <v>39</v>
      </c>
      <c r="G16272" s="117" t="s">
        <v>110</v>
      </c>
      <c r="H16272" s="117">
        <v>21</v>
      </c>
      <c r="I16272" s="117" t="s">
        <v>8816</v>
      </c>
      <c r="J16272" s="117">
        <v>2025</v>
      </c>
    </row>
    <row r="16273" spans="1:10" x14ac:dyDescent="0.3">
      <c r="A16273" s="117">
        <v>350935</v>
      </c>
      <c r="B16273" s="138">
        <v>45709</v>
      </c>
      <c r="C16273" s="117" t="s">
        <v>15675</v>
      </c>
      <c r="D16273" s="117" t="s">
        <v>328</v>
      </c>
      <c r="E16273" s="117" t="s">
        <v>170</v>
      </c>
      <c r="F16273" s="117" t="s">
        <v>38</v>
      </c>
      <c r="G16273" s="117" t="s">
        <v>110</v>
      </c>
      <c r="H16273" s="117">
        <v>21</v>
      </c>
      <c r="I16273" s="117" t="s">
        <v>8816</v>
      </c>
      <c r="J16273" s="117">
        <v>2025</v>
      </c>
    </row>
    <row r="16274" spans="1:10" x14ac:dyDescent="0.3">
      <c r="A16274" s="117">
        <v>350936</v>
      </c>
      <c r="B16274" s="138">
        <v>45709</v>
      </c>
      <c r="C16274" s="117" t="s">
        <v>15676</v>
      </c>
      <c r="D16274" s="117" t="s">
        <v>328</v>
      </c>
      <c r="E16274" s="117" t="s">
        <v>267</v>
      </c>
      <c r="F16274" s="117" t="s">
        <v>26</v>
      </c>
      <c r="G16274" s="117" t="s">
        <v>110</v>
      </c>
      <c r="H16274" s="117">
        <v>21</v>
      </c>
      <c r="I16274" s="117" t="s">
        <v>8816</v>
      </c>
      <c r="J16274" s="117">
        <v>2025</v>
      </c>
    </row>
    <row r="16275" spans="1:10" x14ac:dyDescent="0.3">
      <c r="A16275" s="117">
        <v>350937</v>
      </c>
      <c r="B16275" s="138">
        <v>45709</v>
      </c>
      <c r="C16275" s="117" t="s">
        <v>15677</v>
      </c>
      <c r="D16275" s="117" t="s">
        <v>328</v>
      </c>
      <c r="E16275" s="117" t="s">
        <v>382</v>
      </c>
      <c r="F16275" s="117" t="s">
        <v>38</v>
      </c>
      <c r="G16275" s="117" t="s">
        <v>110</v>
      </c>
      <c r="H16275" s="117">
        <v>21</v>
      </c>
      <c r="I16275" s="117" t="s">
        <v>8816</v>
      </c>
      <c r="J16275" s="117">
        <v>2025</v>
      </c>
    </row>
    <row r="16276" spans="1:10" x14ac:dyDescent="0.3">
      <c r="A16276" s="117">
        <v>350938</v>
      </c>
      <c r="B16276" s="138">
        <v>45709</v>
      </c>
      <c r="C16276" s="117" t="s">
        <v>15678</v>
      </c>
      <c r="D16276" s="117" t="s">
        <v>328</v>
      </c>
      <c r="E16276" s="117" t="s">
        <v>276</v>
      </c>
      <c r="F16276" s="117" t="s">
        <v>38</v>
      </c>
      <c r="G16276" s="117" t="s">
        <v>110</v>
      </c>
      <c r="H16276" s="117">
        <v>21</v>
      </c>
      <c r="I16276" s="117" t="s">
        <v>8816</v>
      </c>
      <c r="J16276" s="117">
        <v>2025</v>
      </c>
    </row>
    <row r="16277" spans="1:10" x14ac:dyDescent="0.3">
      <c r="A16277" s="117">
        <v>350939</v>
      </c>
      <c r="B16277" s="138">
        <v>45709</v>
      </c>
      <c r="C16277" s="117" t="s">
        <v>15679</v>
      </c>
      <c r="D16277" s="117" t="s">
        <v>328</v>
      </c>
      <c r="E16277" s="117" t="s">
        <v>195</v>
      </c>
      <c r="F16277" s="117" t="s">
        <v>30</v>
      </c>
      <c r="G16277" s="117" t="s">
        <v>111</v>
      </c>
      <c r="H16277" s="117">
        <v>21</v>
      </c>
      <c r="I16277" s="117" t="s">
        <v>8816</v>
      </c>
      <c r="J16277" s="117">
        <v>2025</v>
      </c>
    </row>
    <row r="16278" spans="1:10" x14ac:dyDescent="0.3">
      <c r="A16278" s="117">
        <v>350940</v>
      </c>
      <c r="B16278" s="138">
        <v>45709</v>
      </c>
      <c r="C16278" s="117" t="s">
        <v>15680</v>
      </c>
      <c r="D16278" s="117" t="s">
        <v>328</v>
      </c>
      <c r="E16278" s="117" t="s">
        <v>170</v>
      </c>
      <c r="F16278" s="117" t="s">
        <v>38</v>
      </c>
      <c r="G16278" s="117" t="s">
        <v>110</v>
      </c>
      <c r="H16278" s="117">
        <v>21</v>
      </c>
      <c r="I16278" s="117" t="s">
        <v>8816</v>
      </c>
      <c r="J16278" s="117">
        <v>2025</v>
      </c>
    </row>
    <row r="16279" spans="1:10" x14ac:dyDescent="0.3">
      <c r="A16279" s="117">
        <v>350941</v>
      </c>
      <c r="B16279" s="138">
        <v>45709</v>
      </c>
      <c r="C16279" s="117" t="s">
        <v>15681</v>
      </c>
      <c r="D16279" s="117" t="s">
        <v>328</v>
      </c>
      <c r="E16279" s="117" t="s">
        <v>171</v>
      </c>
      <c r="F16279" s="117" t="s">
        <v>38</v>
      </c>
      <c r="G16279" s="117" t="s">
        <v>110</v>
      </c>
      <c r="H16279" s="117">
        <v>21</v>
      </c>
      <c r="I16279" s="117" t="s">
        <v>8816</v>
      </c>
      <c r="J16279" s="117">
        <v>2025</v>
      </c>
    </row>
    <row r="16280" spans="1:10" x14ac:dyDescent="0.3">
      <c r="A16280" s="117">
        <v>350942</v>
      </c>
      <c r="B16280" s="138">
        <v>45709</v>
      </c>
      <c r="C16280" s="117" t="s">
        <v>15682</v>
      </c>
      <c r="D16280" s="117" t="s">
        <v>328</v>
      </c>
      <c r="E16280" s="117" t="s">
        <v>170</v>
      </c>
      <c r="F16280" s="117" t="s">
        <v>22</v>
      </c>
      <c r="G16280" s="117" t="s">
        <v>111</v>
      </c>
      <c r="H16280" s="117">
        <v>21</v>
      </c>
      <c r="I16280" s="117" t="s">
        <v>8816</v>
      </c>
      <c r="J16280" s="117">
        <v>2025</v>
      </c>
    </row>
    <row r="16281" spans="1:10" x14ac:dyDescent="0.3">
      <c r="A16281" s="117">
        <v>350943</v>
      </c>
      <c r="B16281" s="138">
        <v>45709</v>
      </c>
      <c r="C16281" s="117" t="s">
        <v>15683</v>
      </c>
      <c r="D16281" s="117" t="s">
        <v>328</v>
      </c>
      <c r="E16281" s="117" t="s">
        <v>170</v>
      </c>
      <c r="F16281" s="117" t="s">
        <v>37</v>
      </c>
      <c r="G16281" s="117" t="s">
        <v>110</v>
      </c>
      <c r="H16281" s="117">
        <v>21</v>
      </c>
      <c r="I16281" s="117" t="s">
        <v>8816</v>
      </c>
      <c r="J16281" s="117">
        <v>2025</v>
      </c>
    </row>
    <row r="16282" spans="1:10" x14ac:dyDescent="0.3">
      <c r="A16282" s="117">
        <v>350944</v>
      </c>
      <c r="B16282" s="138">
        <v>45709</v>
      </c>
      <c r="C16282" s="117" t="s">
        <v>15684</v>
      </c>
      <c r="D16282" s="117" t="s">
        <v>328</v>
      </c>
      <c r="E16282" s="117" t="s">
        <v>267</v>
      </c>
      <c r="F16282" s="117" t="s">
        <v>20</v>
      </c>
      <c r="G16282" s="117" t="s">
        <v>110</v>
      </c>
      <c r="H16282" s="117">
        <v>21</v>
      </c>
      <c r="I16282" s="117" t="s">
        <v>8816</v>
      </c>
      <c r="J16282" s="117">
        <v>2025</v>
      </c>
    </row>
    <row r="16283" spans="1:10" x14ac:dyDescent="0.3">
      <c r="A16283" s="117">
        <v>350945</v>
      </c>
      <c r="B16283" s="138">
        <v>45709</v>
      </c>
      <c r="C16283" s="117" t="s">
        <v>15685</v>
      </c>
      <c r="D16283" s="117" t="s">
        <v>328</v>
      </c>
      <c r="E16283" s="117" t="s">
        <v>174</v>
      </c>
      <c r="F16283" s="117" t="s">
        <v>38</v>
      </c>
      <c r="G16283" s="117" t="s">
        <v>110</v>
      </c>
      <c r="H16283" s="117">
        <v>21</v>
      </c>
      <c r="I16283" s="117" t="s">
        <v>8816</v>
      </c>
      <c r="J16283" s="117">
        <v>2025</v>
      </c>
    </row>
    <row r="16284" spans="1:10" x14ac:dyDescent="0.3">
      <c r="A16284" s="117">
        <v>350946</v>
      </c>
      <c r="B16284" s="138">
        <v>45709</v>
      </c>
      <c r="C16284" s="117" t="s">
        <v>15686</v>
      </c>
      <c r="D16284" s="117" t="s">
        <v>328</v>
      </c>
      <c r="E16284" s="117" t="s">
        <v>171</v>
      </c>
      <c r="F16284" s="117" t="s">
        <v>37</v>
      </c>
      <c r="G16284" s="117" t="s">
        <v>110</v>
      </c>
      <c r="H16284" s="117">
        <v>21</v>
      </c>
      <c r="I16284" s="117" t="s">
        <v>8816</v>
      </c>
      <c r="J16284" s="117">
        <v>2025</v>
      </c>
    </row>
    <row r="16285" spans="1:10" x14ac:dyDescent="0.3">
      <c r="A16285" s="117">
        <v>350947</v>
      </c>
      <c r="B16285" s="138">
        <v>45709</v>
      </c>
      <c r="C16285" s="117" t="s">
        <v>15687</v>
      </c>
      <c r="D16285" s="117" t="s">
        <v>155</v>
      </c>
      <c r="E16285" s="117" t="s">
        <v>9343</v>
      </c>
      <c r="F16285" s="117" t="s">
        <v>38</v>
      </c>
      <c r="G16285" s="117" t="s">
        <v>110</v>
      </c>
      <c r="H16285" s="117">
        <v>21</v>
      </c>
      <c r="I16285" s="117" t="s">
        <v>8816</v>
      </c>
      <c r="J16285" s="117">
        <v>2025</v>
      </c>
    </row>
    <row r="16286" spans="1:10" x14ac:dyDescent="0.3">
      <c r="A16286" s="117">
        <v>350948</v>
      </c>
      <c r="B16286" s="138">
        <v>45709</v>
      </c>
      <c r="C16286" s="117" t="s">
        <v>15688</v>
      </c>
      <c r="D16286" s="117" t="s">
        <v>328</v>
      </c>
      <c r="E16286" s="117" t="s">
        <v>170</v>
      </c>
      <c r="F16286" s="117" t="s">
        <v>39</v>
      </c>
      <c r="G16286" s="117" t="s">
        <v>111</v>
      </c>
      <c r="H16286" s="117">
        <v>21</v>
      </c>
      <c r="I16286" s="117" t="s">
        <v>8816</v>
      </c>
      <c r="J16286" s="117">
        <v>2025</v>
      </c>
    </row>
    <row r="16287" spans="1:10" x14ac:dyDescent="0.3">
      <c r="A16287" s="117">
        <v>350949</v>
      </c>
      <c r="B16287" s="138">
        <v>45709</v>
      </c>
      <c r="C16287" s="117" t="s">
        <v>15689</v>
      </c>
      <c r="D16287" s="117" t="s">
        <v>113</v>
      </c>
      <c r="E16287" s="117" t="s">
        <v>186</v>
      </c>
      <c r="F16287" s="117" t="s">
        <v>38</v>
      </c>
      <c r="G16287" s="117" t="s">
        <v>110</v>
      </c>
      <c r="H16287" s="117">
        <v>21</v>
      </c>
      <c r="I16287" s="117" t="s">
        <v>8816</v>
      </c>
      <c r="J16287" s="117">
        <v>2025</v>
      </c>
    </row>
    <row r="16288" spans="1:10" x14ac:dyDescent="0.3">
      <c r="A16288" s="117">
        <v>350950</v>
      </c>
      <c r="B16288" s="138">
        <v>45709</v>
      </c>
      <c r="C16288" s="117" t="s">
        <v>15690</v>
      </c>
      <c r="D16288" s="117" t="s">
        <v>328</v>
      </c>
      <c r="E16288" s="117" t="s">
        <v>267</v>
      </c>
      <c r="F16288" s="117" t="s">
        <v>35</v>
      </c>
      <c r="G16288" s="117" t="s">
        <v>110</v>
      </c>
      <c r="H16288" s="117">
        <v>21</v>
      </c>
      <c r="I16288" s="117" t="s">
        <v>8816</v>
      </c>
      <c r="J16288" s="117">
        <v>2025</v>
      </c>
    </row>
    <row r="16289" spans="1:10" x14ac:dyDescent="0.3">
      <c r="A16289" s="117">
        <v>350951</v>
      </c>
      <c r="B16289" s="138">
        <v>45709</v>
      </c>
      <c r="C16289" s="117" t="s">
        <v>15691</v>
      </c>
      <c r="D16289" s="117" t="s">
        <v>328</v>
      </c>
      <c r="E16289" s="117" t="s">
        <v>171</v>
      </c>
      <c r="F16289" s="117" t="s">
        <v>38</v>
      </c>
      <c r="G16289" s="117" t="s">
        <v>110</v>
      </c>
      <c r="H16289" s="117">
        <v>21</v>
      </c>
      <c r="I16289" s="117" t="s">
        <v>8816</v>
      </c>
      <c r="J16289" s="117">
        <v>2025</v>
      </c>
    </row>
    <row r="16290" spans="1:10" x14ac:dyDescent="0.3">
      <c r="A16290" s="117">
        <v>350952</v>
      </c>
      <c r="B16290" s="138">
        <v>45709</v>
      </c>
      <c r="C16290" s="117" t="s">
        <v>15692</v>
      </c>
      <c r="D16290" s="117" t="s">
        <v>328</v>
      </c>
      <c r="E16290" s="117" t="s">
        <v>184</v>
      </c>
      <c r="F16290" s="117" t="s">
        <v>35</v>
      </c>
      <c r="G16290" s="117" t="s">
        <v>110</v>
      </c>
      <c r="H16290" s="117">
        <v>21</v>
      </c>
      <c r="I16290" s="117" t="s">
        <v>8816</v>
      </c>
      <c r="J16290" s="117">
        <v>2025</v>
      </c>
    </row>
    <row r="16291" spans="1:10" x14ac:dyDescent="0.3">
      <c r="A16291" s="117">
        <v>350953</v>
      </c>
      <c r="B16291" s="138">
        <v>45709</v>
      </c>
      <c r="C16291" s="117" t="s">
        <v>15693</v>
      </c>
      <c r="D16291" s="117" t="s">
        <v>328</v>
      </c>
      <c r="E16291" s="117" t="s">
        <v>276</v>
      </c>
      <c r="F16291" s="117" t="s">
        <v>21</v>
      </c>
      <c r="G16291" s="117" t="s">
        <v>111</v>
      </c>
      <c r="H16291" s="117">
        <v>21</v>
      </c>
      <c r="I16291" s="117" t="s">
        <v>8816</v>
      </c>
      <c r="J16291" s="117">
        <v>2025</v>
      </c>
    </row>
    <row r="16292" spans="1:10" x14ac:dyDescent="0.3">
      <c r="A16292" s="117">
        <v>350954</v>
      </c>
      <c r="B16292" s="138">
        <v>45709</v>
      </c>
      <c r="C16292" s="117" t="s">
        <v>15694</v>
      </c>
      <c r="D16292" s="117" t="s">
        <v>328</v>
      </c>
      <c r="E16292" s="117" t="s">
        <v>174</v>
      </c>
      <c r="F16292" s="117" t="s">
        <v>12</v>
      </c>
      <c r="G16292" s="117" t="s">
        <v>110</v>
      </c>
      <c r="H16292" s="117">
        <v>21</v>
      </c>
      <c r="I16292" s="117" t="s">
        <v>8816</v>
      </c>
      <c r="J16292" s="117">
        <v>2025</v>
      </c>
    </row>
    <row r="16293" spans="1:10" x14ac:dyDescent="0.3">
      <c r="A16293" s="117">
        <v>350955</v>
      </c>
      <c r="B16293" s="138">
        <v>45709</v>
      </c>
      <c r="C16293" s="117" t="s">
        <v>15695</v>
      </c>
      <c r="D16293" s="117" t="s">
        <v>328</v>
      </c>
      <c r="E16293" s="117" t="s">
        <v>267</v>
      </c>
      <c r="F16293" s="117" t="s">
        <v>38</v>
      </c>
      <c r="G16293" s="117" t="s">
        <v>110</v>
      </c>
      <c r="H16293" s="117">
        <v>21</v>
      </c>
      <c r="I16293" s="117" t="s">
        <v>8816</v>
      </c>
      <c r="J16293" s="117">
        <v>2025</v>
      </c>
    </row>
    <row r="16294" spans="1:10" x14ac:dyDescent="0.3">
      <c r="A16294" s="117">
        <v>350956</v>
      </c>
      <c r="B16294" s="138">
        <v>45709</v>
      </c>
      <c r="C16294" s="117" t="s">
        <v>15696</v>
      </c>
      <c r="D16294" s="117" t="s">
        <v>117</v>
      </c>
      <c r="E16294" s="117" t="s">
        <v>158</v>
      </c>
      <c r="F16294" s="117" t="s">
        <v>21</v>
      </c>
      <c r="G16294" s="117" t="s">
        <v>110</v>
      </c>
      <c r="H16294" s="117">
        <v>21</v>
      </c>
      <c r="I16294" s="117" t="s">
        <v>8816</v>
      </c>
      <c r="J16294" s="117">
        <v>2025</v>
      </c>
    </row>
    <row r="16295" spans="1:10" x14ac:dyDescent="0.3">
      <c r="A16295" s="117">
        <v>350957</v>
      </c>
      <c r="B16295" s="138">
        <v>45709</v>
      </c>
      <c r="C16295" s="117" t="s">
        <v>15697</v>
      </c>
      <c r="D16295" s="117" t="s">
        <v>328</v>
      </c>
      <c r="E16295" s="117" t="s">
        <v>171</v>
      </c>
      <c r="F16295" s="117" t="s">
        <v>39</v>
      </c>
      <c r="G16295" s="117" t="s">
        <v>111</v>
      </c>
      <c r="H16295" s="117">
        <v>21</v>
      </c>
      <c r="I16295" s="117" t="s">
        <v>8816</v>
      </c>
      <c r="J16295" s="117">
        <v>2025</v>
      </c>
    </row>
    <row r="16296" spans="1:10" x14ac:dyDescent="0.3">
      <c r="A16296" s="117">
        <v>350958</v>
      </c>
      <c r="B16296" s="138">
        <v>45709</v>
      </c>
      <c r="C16296" s="117" t="s">
        <v>15694</v>
      </c>
      <c r="D16296" s="117" t="s">
        <v>328</v>
      </c>
      <c r="E16296" s="117" t="s">
        <v>174</v>
      </c>
      <c r="F16296" s="117" t="s">
        <v>12</v>
      </c>
      <c r="G16296" s="117" t="s">
        <v>110</v>
      </c>
      <c r="H16296" s="117">
        <v>21</v>
      </c>
      <c r="I16296" s="117" t="s">
        <v>8816</v>
      </c>
      <c r="J16296" s="117">
        <v>2025</v>
      </c>
    </row>
    <row r="16297" spans="1:10" x14ac:dyDescent="0.3">
      <c r="A16297" s="117">
        <v>350959</v>
      </c>
      <c r="B16297" s="138">
        <v>45709</v>
      </c>
      <c r="C16297" s="117" t="s">
        <v>15698</v>
      </c>
      <c r="D16297" s="117" t="s">
        <v>328</v>
      </c>
      <c r="E16297" s="117" t="s">
        <v>170</v>
      </c>
      <c r="F16297" s="117" t="s">
        <v>39</v>
      </c>
      <c r="G16297" s="117" t="s">
        <v>110</v>
      </c>
      <c r="H16297" s="117">
        <v>21</v>
      </c>
      <c r="I16297" s="117" t="s">
        <v>8816</v>
      </c>
      <c r="J16297" s="117">
        <v>2025</v>
      </c>
    </row>
    <row r="16298" spans="1:10" x14ac:dyDescent="0.3">
      <c r="A16298" s="117">
        <v>350960</v>
      </c>
      <c r="B16298" s="138">
        <v>45709</v>
      </c>
      <c r="C16298" s="117" t="s">
        <v>15699</v>
      </c>
      <c r="D16298" s="117" t="s">
        <v>48</v>
      </c>
      <c r="E16298" s="117" t="s">
        <v>94</v>
      </c>
      <c r="F16298" s="117" t="s">
        <v>38</v>
      </c>
      <c r="G16298" s="117" t="s">
        <v>110</v>
      </c>
      <c r="H16298" s="117">
        <v>21</v>
      </c>
      <c r="I16298" s="117" t="s">
        <v>8816</v>
      </c>
      <c r="J16298" s="117">
        <v>2025</v>
      </c>
    </row>
    <row r="16299" spans="1:10" x14ac:dyDescent="0.3">
      <c r="A16299" s="117">
        <v>350961</v>
      </c>
      <c r="B16299" s="138">
        <v>45709</v>
      </c>
      <c r="C16299" s="117" t="s">
        <v>15700</v>
      </c>
      <c r="D16299" s="117" t="s">
        <v>113</v>
      </c>
      <c r="E16299" s="117" t="s">
        <v>219</v>
      </c>
      <c r="F16299" s="117" t="s">
        <v>12</v>
      </c>
      <c r="G16299" s="117" t="s">
        <v>111</v>
      </c>
      <c r="H16299" s="117">
        <v>21</v>
      </c>
      <c r="I16299" s="117" t="s">
        <v>8816</v>
      </c>
      <c r="J16299" s="117">
        <v>2025</v>
      </c>
    </row>
    <row r="16300" spans="1:10" x14ac:dyDescent="0.3">
      <c r="A16300" s="117">
        <v>350962</v>
      </c>
      <c r="B16300" s="138">
        <v>45709</v>
      </c>
      <c r="C16300" s="117" t="s">
        <v>15701</v>
      </c>
      <c r="D16300" s="117" t="s">
        <v>328</v>
      </c>
      <c r="E16300" s="117" t="s">
        <v>267</v>
      </c>
      <c r="F16300" s="117" t="s">
        <v>39</v>
      </c>
      <c r="G16300" s="117" t="s">
        <v>110</v>
      </c>
      <c r="H16300" s="117">
        <v>21</v>
      </c>
      <c r="I16300" s="117" t="s">
        <v>8816</v>
      </c>
      <c r="J16300" s="117">
        <v>2025</v>
      </c>
    </row>
    <row r="16301" spans="1:10" x14ac:dyDescent="0.3">
      <c r="A16301" s="117">
        <v>350963</v>
      </c>
      <c r="B16301" s="138">
        <v>45709</v>
      </c>
      <c r="C16301" s="117" t="s">
        <v>15702</v>
      </c>
      <c r="D16301" s="117" t="s">
        <v>328</v>
      </c>
      <c r="E16301" s="117" t="s">
        <v>267</v>
      </c>
      <c r="F16301" s="117" t="s">
        <v>35</v>
      </c>
      <c r="G16301" s="117" t="s">
        <v>110</v>
      </c>
      <c r="H16301" s="117">
        <v>21</v>
      </c>
      <c r="I16301" s="117" t="s">
        <v>8816</v>
      </c>
      <c r="J16301" s="117">
        <v>2025</v>
      </c>
    </row>
    <row r="16302" spans="1:10" x14ac:dyDescent="0.3">
      <c r="A16302" s="117">
        <v>350964</v>
      </c>
      <c r="B16302" s="138">
        <v>45709</v>
      </c>
      <c r="C16302" s="117" t="s">
        <v>15703</v>
      </c>
      <c r="D16302" s="117" t="s">
        <v>328</v>
      </c>
      <c r="E16302" s="117" t="s">
        <v>175</v>
      </c>
      <c r="F16302" s="117" t="s">
        <v>31</v>
      </c>
      <c r="G16302" s="117" t="s">
        <v>110</v>
      </c>
      <c r="H16302" s="117">
        <v>21</v>
      </c>
      <c r="I16302" s="117" t="s">
        <v>8816</v>
      </c>
      <c r="J16302" s="117">
        <v>2025</v>
      </c>
    </row>
    <row r="16303" spans="1:10" x14ac:dyDescent="0.3">
      <c r="A16303" s="117">
        <v>350965</v>
      </c>
      <c r="B16303" s="138">
        <v>45709</v>
      </c>
      <c r="C16303" s="117" t="s">
        <v>15704</v>
      </c>
      <c r="D16303" s="117" t="s">
        <v>48</v>
      </c>
      <c r="E16303" s="117" t="s">
        <v>7377</v>
      </c>
      <c r="F16303" s="117" t="s">
        <v>21</v>
      </c>
      <c r="G16303" s="117" t="s">
        <v>111</v>
      </c>
      <c r="H16303" s="117">
        <v>21</v>
      </c>
      <c r="I16303" s="117" t="s">
        <v>8816</v>
      </c>
      <c r="J16303" s="117">
        <v>2025</v>
      </c>
    </row>
    <row r="16304" spans="1:10" x14ac:dyDescent="0.3">
      <c r="A16304" s="117">
        <v>350966</v>
      </c>
      <c r="B16304" s="138">
        <v>45709</v>
      </c>
      <c r="C16304" s="117" t="s">
        <v>15705</v>
      </c>
      <c r="D16304" s="117" t="s">
        <v>328</v>
      </c>
      <c r="E16304" s="117" t="s">
        <v>382</v>
      </c>
      <c r="F16304" s="117" t="s">
        <v>38</v>
      </c>
      <c r="G16304" s="117" t="s">
        <v>111</v>
      </c>
      <c r="H16304" s="117">
        <v>21</v>
      </c>
      <c r="I16304" s="117" t="s">
        <v>8816</v>
      </c>
      <c r="J16304" s="117">
        <v>2025</v>
      </c>
    </row>
    <row r="16305" spans="1:10" x14ac:dyDescent="0.3">
      <c r="A16305" s="117">
        <v>350967</v>
      </c>
      <c r="B16305" s="138">
        <v>45709</v>
      </c>
      <c r="C16305" s="117" t="s">
        <v>15700</v>
      </c>
      <c r="D16305" s="117" t="s">
        <v>54</v>
      </c>
      <c r="E16305" s="117" t="s">
        <v>189</v>
      </c>
      <c r="F16305" s="117" t="s">
        <v>12</v>
      </c>
      <c r="G16305" s="117" t="s">
        <v>111</v>
      </c>
      <c r="H16305" s="117">
        <v>21</v>
      </c>
      <c r="I16305" s="117" t="s">
        <v>8816</v>
      </c>
      <c r="J16305" s="117">
        <v>2025</v>
      </c>
    </row>
    <row r="16306" spans="1:10" x14ac:dyDescent="0.3">
      <c r="A16306" s="117">
        <v>350968</v>
      </c>
      <c r="B16306" s="138">
        <v>45709</v>
      </c>
      <c r="C16306" s="117" t="s">
        <v>15706</v>
      </c>
      <c r="D16306" s="117" t="s">
        <v>113</v>
      </c>
      <c r="E16306" s="117" t="s">
        <v>186</v>
      </c>
      <c r="F16306" s="117" t="s">
        <v>12</v>
      </c>
      <c r="G16306" s="117" t="s">
        <v>110</v>
      </c>
      <c r="H16306" s="117">
        <v>21</v>
      </c>
      <c r="I16306" s="117" t="s">
        <v>8816</v>
      </c>
      <c r="J16306" s="117">
        <v>2025</v>
      </c>
    </row>
    <row r="16307" spans="1:10" x14ac:dyDescent="0.3">
      <c r="A16307" s="117">
        <v>350969</v>
      </c>
      <c r="B16307" s="138">
        <v>45709</v>
      </c>
      <c r="C16307" s="117" t="s">
        <v>15707</v>
      </c>
      <c r="D16307" s="117" t="s">
        <v>328</v>
      </c>
      <c r="E16307" s="117" t="s">
        <v>382</v>
      </c>
      <c r="F16307" s="117" t="s">
        <v>38</v>
      </c>
      <c r="G16307" s="117" t="s">
        <v>110</v>
      </c>
      <c r="H16307" s="117">
        <v>21</v>
      </c>
      <c r="I16307" s="117" t="s">
        <v>8816</v>
      </c>
      <c r="J16307" s="117">
        <v>2025</v>
      </c>
    </row>
    <row r="16308" spans="1:10" x14ac:dyDescent="0.3">
      <c r="A16308" s="117">
        <v>350970</v>
      </c>
      <c r="B16308" s="138">
        <v>45709</v>
      </c>
      <c r="C16308" s="117" t="s">
        <v>15708</v>
      </c>
      <c r="D16308" s="117" t="s">
        <v>328</v>
      </c>
      <c r="E16308" s="117" t="s">
        <v>267</v>
      </c>
      <c r="F16308" s="117" t="s">
        <v>38</v>
      </c>
      <c r="G16308" s="117" t="s">
        <v>110</v>
      </c>
      <c r="H16308" s="117">
        <v>21</v>
      </c>
      <c r="I16308" s="117" t="s">
        <v>8816</v>
      </c>
      <c r="J16308" s="117">
        <v>2025</v>
      </c>
    </row>
    <row r="16309" spans="1:10" x14ac:dyDescent="0.3">
      <c r="A16309" s="117">
        <v>350971</v>
      </c>
      <c r="B16309" s="138">
        <v>45709</v>
      </c>
      <c r="C16309" s="117" t="s">
        <v>15709</v>
      </c>
      <c r="D16309" s="117" t="s">
        <v>328</v>
      </c>
      <c r="E16309" s="117" t="s">
        <v>171</v>
      </c>
      <c r="F16309" s="117" t="s">
        <v>37</v>
      </c>
      <c r="G16309" s="117" t="s">
        <v>110</v>
      </c>
      <c r="H16309" s="117">
        <v>21</v>
      </c>
      <c r="I16309" s="117" t="s">
        <v>8816</v>
      </c>
      <c r="J16309" s="117">
        <v>2025</v>
      </c>
    </row>
    <row r="16310" spans="1:10" x14ac:dyDescent="0.3">
      <c r="A16310" s="117">
        <v>350972</v>
      </c>
      <c r="B16310" s="138">
        <v>45709</v>
      </c>
      <c r="C16310" s="117" t="s">
        <v>15710</v>
      </c>
      <c r="D16310" s="117" t="s">
        <v>50</v>
      </c>
      <c r="E16310" s="117" t="s">
        <v>363</v>
      </c>
      <c r="F16310" s="117" t="s">
        <v>39</v>
      </c>
      <c r="G16310" s="117" t="s">
        <v>111</v>
      </c>
      <c r="H16310" s="117">
        <v>21</v>
      </c>
      <c r="I16310" s="117" t="s">
        <v>8816</v>
      </c>
      <c r="J16310" s="117">
        <v>2025</v>
      </c>
    </row>
    <row r="16311" spans="1:10" x14ac:dyDescent="0.3">
      <c r="A16311" s="117">
        <v>350973</v>
      </c>
      <c r="B16311" s="138">
        <v>45709</v>
      </c>
      <c r="C16311" s="117" t="s">
        <v>15711</v>
      </c>
      <c r="D16311" s="117" t="s">
        <v>113</v>
      </c>
      <c r="E16311" s="117" t="s">
        <v>275</v>
      </c>
      <c r="F16311" s="117" t="s">
        <v>12</v>
      </c>
      <c r="G16311" s="117" t="s">
        <v>111</v>
      </c>
      <c r="H16311" s="117">
        <v>21</v>
      </c>
      <c r="I16311" s="117" t="s">
        <v>8816</v>
      </c>
      <c r="J16311" s="117">
        <v>2025</v>
      </c>
    </row>
    <row r="16312" spans="1:10" x14ac:dyDescent="0.3">
      <c r="A16312" s="117">
        <v>350974</v>
      </c>
      <c r="B16312" s="138">
        <v>45709</v>
      </c>
      <c r="C16312" s="117" t="s">
        <v>15712</v>
      </c>
      <c r="D16312" s="117" t="s">
        <v>50</v>
      </c>
      <c r="E16312" s="117" t="s">
        <v>363</v>
      </c>
      <c r="F16312" s="117" t="s">
        <v>31</v>
      </c>
      <c r="G16312" s="117" t="s">
        <v>110</v>
      </c>
      <c r="H16312" s="117">
        <v>21</v>
      </c>
      <c r="I16312" s="117" t="s">
        <v>8816</v>
      </c>
      <c r="J16312" s="117">
        <v>2025</v>
      </c>
    </row>
    <row r="16313" spans="1:10" x14ac:dyDescent="0.3">
      <c r="A16313" s="117">
        <v>350975</v>
      </c>
      <c r="B16313" s="138">
        <v>45709</v>
      </c>
      <c r="C16313" s="117" t="s">
        <v>15713</v>
      </c>
      <c r="D16313" s="117" t="s">
        <v>328</v>
      </c>
      <c r="E16313" s="117" t="s">
        <v>171</v>
      </c>
      <c r="F16313" s="117" t="s">
        <v>39</v>
      </c>
      <c r="G16313" s="117" t="s">
        <v>110</v>
      </c>
      <c r="H16313" s="117">
        <v>21</v>
      </c>
      <c r="I16313" s="117" t="s">
        <v>8816</v>
      </c>
      <c r="J16313" s="117">
        <v>2025</v>
      </c>
    </row>
    <row r="16314" spans="1:10" x14ac:dyDescent="0.3">
      <c r="A16314" s="117">
        <v>350976</v>
      </c>
      <c r="B16314" s="138">
        <v>45709</v>
      </c>
      <c r="C16314" s="117" t="s">
        <v>15714</v>
      </c>
      <c r="D16314" s="117" t="s">
        <v>328</v>
      </c>
      <c r="E16314" s="117" t="s">
        <v>267</v>
      </c>
      <c r="F16314" s="117" t="s">
        <v>38</v>
      </c>
      <c r="G16314" s="117" t="s">
        <v>110</v>
      </c>
      <c r="H16314" s="117">
        <v>21</v>
      </c>
      <c r="I16314" s="117" t="s">
        <v>8816</v>
      </c>
      <c r="J16314" s="117">
        <v>2025</v>
      </c>
    </row>
    <row r="16315" spans="1:10" x14ac:dyDescent="0.3">
      <c r="A16315" s="117">
        <v>350977</v>
      </c>
      <c r="B16315" s="138">
        <v>45709</v>
      </c>
      <c r="C16315" s="117" t="s">
        <v>15715</v>
      </c>
      <c r="D16315" s="117" t="s">
        <v>328</v>
      </c>
      <c r="E16315" s="117" t="s">
        <v>267</v>
      </c>
      <c r="F16315" s="117" t="s">
        <v>38</v>
      </c>
      <c r="G16315" s="117" t="s">
        <v>110</v>
      </c>
      <c r="H16315" s="117">
        <v>21</v>
      </c>
      <c r="I16315" s="117" t="s">
        <v>8816</v>
      </c>
      <c r="J16315" s="117">
        <v>2025</v>
      </c>
    </row>
    <row r="16316" spans="1:10" x14ac:dyDescent="0.3">
      <c r="A16316" s="117">
        <v>350978</v>
      </c>
      <c r="B16316" s="138">
        <v>45709</v>
      </c>
      <c r="C16316" s="117" t="s">
        <v>15716</v>
      </c>
      <c r="D16316" s="117" t="s">
        <v>328</v>
      </c>
      <c r="E16316" s="117" t="s">
        <v>276</v>
      </c>
      <c r="F16316" s="117" t="s">
        <v>12</v>
      </c>
      <c r="G16316" s="117" t="s">
        <v>110</v>
      </c>
      <c r="H16316" s="117">
        <v>21</v>
      </c>
      <c r="I16316" s="117" t="s">
        <v>8816</v>
      </c>
      <c r="J16316" s="117">
        <v>2025</v>
      </c>
    </row>
    <row r="16317" spans="1:10" x14ac:dyDescent="0.3">
      <c r="A16317" s="117">
        <v>350979</v>
      </c>
      <c r="B16317" s="138">
        <v>45709</v>
      </c>
      <c r="C16317" s="117" t="s">
        <v>15717</v>
      </c>
      <c r="D16317" s="117" t="s">
        <v>328</v>
      </c>
      <c r="E16317" s="117" t="s">
        <v>175</v>
      </c>
      <c r="F16317" s="117" t="s">
        <v>27</v>
      </c>
      <c r="G16317" s="117" t="s">
        <v>110</v>
      </c>
      <c r="H16317" s="117">
        <v>21</v>
      </c>
      <c r="I16317" s="117" t="s">
        <v>8816</v>
      </c>
      <c r="J16317" s="117">
        <v>2025</v>
      </c>
    </row>
    <row r="16318" spans="1:10" x14ac:dyDescent="0.3">
      <c r="A16318" s="117">
        <v>350980</v>
      </c>
      <c r="B16318" s="138">
        <v>45709</v>
      </c>
      <c r="C16318" s="117" t="s">
        <v>15718</v>
      </c>
      <c r="D16318" s="117" t="s">
        <v>86</v>
      </c>
      <c r="E16318" s="117" t="s">
        <v>15719</v>
      </c>
      <c r="F16318" s="117" t="s">
        <v>39</v>
      </c>
      <c r="G16318" s="117" t="s">
        <v>110</v>
      </c>
      <c r="H16318" s="117">
        <v>21</v>
      </c>
      <c r="I16318" s="117" t="s">
        <v>8816</v>
      </c>
      <c r="J16318" s="117">
        <v>2025</v>
      </c>
    </row>
    <row r="16319" spans="1:10" x14ac:dyDescent="0.3">
      <c r="A16319" s="117">
        <v>350981</v>
      </c>
      <c r="B16319" s="138">
        <v>45709</v>
      </c>
      <c r="C16319" s="117" t="s">
        <v>15711</v>
      </c>
      <c r="D16319" s="117" t="s">
        <v>328</v>
      </c>
      <c r="E16319" s="117" t="s">
        <v>174</v>
      </c>
      <c r="F16319" s="117" t="s">
        <v>12</v>
      </c>
      <c r="G16319" s="117" t="s">
        <v>111</v>
      </c>
      <c r="H16319" s="117">
        <v>21</v>
      </c>
      <c r="I16319" s="117" t="s">
        <v>8816</v>
      </c>
      <c r="J16319" s="117">
        <v>2025</v>
      </c>
    </row>
    <row r="16320" spans="1:10" x14ac:dyDescent="0.3">
      <c r="A16320" s="117">
        <v>350982</v>
      </c>
      <c r="B16320" s="138">
        <v>45709</v>
      </c>
      <c r="C16320" s="117" t="s">
        <v>15720</v>
      </c>
      <c r="D16320" s="117" t="s">
        <v>328</v>
      </c>
      <c r="E16320" s="117" t="s">
        <v>382</v>
      </c>
      <c r="F16320" s="117" t="s">
        <v>39</v>
      </c>
      <c r="G16320" s="117" t="s">
        <v>110</v>
      </c>
      <c r="H16320" s="117">
        <v>21</v>
      </c>
      <c r="I16320" s="117" t="s">
        <v>8816</v>
      </c>
      <c r="J16320" s="117">
        <v>2025</v>
      </c>
    </row>
    <row r="16321" spans="1:10" x14ac:dyDescent="0.3">
      <c r="A16321" s="117">
        <v>350983</v>
      </c>
      <c r="B16321" s="138">
        <v>45709</v>
      </c>
      <c r="C16321" s="117" t="s">
        <v>15721</v>
      </c>
      <c r="D16321" s="117" t="s">
        <v>328</v>
      </c>
      <c r="E16321" s="117" t="s">
        <v>276</v>
      </c>
      <c r="F16321" s="117" t="s">
        <v>35</v>
      </c>
      <c r="G16321" s="117" t="s">
        <v>110</v>
      </c>
      <c r="H16321" s="117">
        <v>21</v>
      </c>
      <c r="I16321" s="117" t="s">
        <v>8816</v>
      </c>
      <c r="J16321" s="117">
        <v>2025</v>
      </c>
    </row>
    <row r="16322" spans="1:10" x14ac:dyDescent="0.3">
      <c r="A16322" s="117">
        <v>350984</v>
      </c>
      <c r="B16322" s="138">
        <v>45709</v>
      </c>
      <c r="C16322" s="117" t="s">
        <v>15722</v>
      </c>
      <c r="D16322" s="117" t="s">
        <v>287</v>
      </c>
      <c r="E16322" s="117" t="s">
        <v>290</v>
      </c>
      <c r="F16322" s="117" t="s">
        <v>12</v>
      </c>
      <c r="G16322" s="117" t="s">
        <v>111</v>
      </c>
      <c r="H16322" s="117">
        <v>21</v>
      </c>
      <c r="I16322" s="117" t="s">
        <v>8816</v>
      </c>
      <c r="J16322" s="117">
        <v>2025</v>
      </c>
    </row>
    <row r="16323" spans="1:10" x14ac:dyDescent="0.3">
      <c r="A16323" s="117">
        <v>350985</v>
      </c>
      <c r="B16323" s="138">
        <v>45709</v>
      </c>
      <c r="C16323" s="117" t="s">
        <v>15723</v>
      </c>
      <c r="D16323" s="117" t="s">
        <v>113</v>
      </c>
      <c r="E16323" s="117" t="s">
        <v>219</v>
      </c>
      <c r="F16323" s="117" t="s">
        <v>35</v>
      </c>
      <c r="G16323" s="117" t="s">
        <v>110</v>
      </c>
      <c r="H16323" s="117">
        <v>21</v>
      </c>
      <c r="I16323" s="117" t="s">
        <v>8816</v>
      </c>
      <c r="J16323" s="117">
        <v>2025</v>
      </c>
    </row>
    <row r="16324" spans="1:10" x14ac:dyDescent="0.3">
      <c r="A16324" s="117">
        <v>350986</v>
      </c>
      <c r="B16324" s="138">
        <v>45709</v>
      </c>
      <c r="C16324" s="117" t="s">
        <v>15724</v>
      </c>
      <c r="D16324" s="117" t="s">
        <v>406</v>
      </c>
      <c r="E16324" s="117" t="s">
        <v>5792</v>
      </c>
      <c r="F16324" s="117" t="s">
        <v>35</v>
      </c>
      <c r="G16324" s="117" t="s">
        <v>110</v>
      </c>
      <c r="H16324" s="117">
        <v>21</v>
      </c>
      <c r="I16324" s="117" t="s">
        <v>8816</v>
      </c>
      <c r="J16324" s="117">
        <v>2025</v>
      </c>
    </row>
    <row r="16325" spans="1:10" x14ac:dyDescent="0.3">
      <c r="A16325" s="117">
        <v>350987</v>
      </c>
      <c r="B16325" s="138">
        <v>45709</v>
      </c>
      <c r="C16325" s="117" t="s">
        <v>15725</v>
      </c>
      <c r="D16325" s="117" t="s">
        <v>328</v>
      </c>
      <c r="E16325" s="117" t="s">
        <v>269</v>
      </c>
      <c r="F16325" s="117" t="s">
        <v>39</v>
      </c>
      <c r="G16325" s="117" t="s">
        <v>110</v>
      </c>
      <c r="H16325" s="117">
        <v>21</v>
      </c>
      <c r="I16325" s="117" t="s">
        <v>8816</v>
      </c>
      <c r="J16325" s="117">
        <v>2025</v>
      </c>
    </row>
    <row r="16326" spans="1:10" x14ac:dyDescent="0.3">
      <c r="A16326" s="117">
        <v>350988</v>
      </c>
      <c r="B16326" s="138">
        <v>45709</v>
      </c>
      <c r="C16326" s="117" t="s">
        <v>15726</v>
      </c>
      <c r="D16326" s="117" t="s">
        <v>113</v>
      </c>
      <c r="E16326" s="117" t="s">
        <v>186</v>
      </c>
      <c r="F16326" s="117" t="s">
        <v>38</v>
      </c>
      <c r="G16326" s="117" t="s">
        <v>110</v>
      </c>
      <c r="H16326" s="117">
        <v>21</v>
      </c>
      <c r="I16326" s="117" t="s">
        <v>8816</v>
      </c>
      <c r="J16326" s="117">
        <v>2025</v>
      </c>
    </row>
    <row r="16327" spans="1:10" x14ac:dyDescent="0.3">
      <c r="A16327" s="117">
        <v>350989</v>
      </c>
      <c r="B16327" s="138">
        <v>45709</v>
      </c>
      <c r="C16327" s="117" t="s">
        <v>15727</v>
      </c>
      <c r="D16327" s="117" t="s">
        <v>328</v>
      </c>
      <c r="E16327" s="117" t="s">
        <v>267</v>
      </c>
      <c r="F16327" s="117" t="s">
        <v>38</v>
      </c>
      <c r="G16327" s="117" t="s">
        <v>111</v>
      </c>
      <c r="H16327" s="117">
        <v>21</v>
      </c>
      <c r="I16327" s="117" t="s">
        <v>8816</v>
      </c>
      <c r="J16327" s="117">
        <v>2025</v>
      </c>
    </row>
    <row r="16328" spans="1:10" x14ac:dyDescent="0.3">
      <c r="A16328" s="117">
        <v>350990</v>
      </c>
      <c r="B16328" s="138">
        <v>45709</v>
      </c>
      <c r="C16328" s="117" t="s">
        <v>15728</v>
      </c>
      <c r="D16328" s="117" t="s">
        <v>98</v>
      </c>
      <c r="E16328" s="117" t="s">
        <v>109</v>
      </c>
      <c r="F16328" s="117" t="s">
        <v>12</v>
      </c>
      <c r="G16328" s="117" t="s">
        <v>110</v>
      </c>
      <c r="H16328" s="117">
        <v>21</v>
      </c>
      <c r="I16328" s="117" t="s">
        <v>8816</v>
      </c>
      <c r="J16328" s="117">
        <v>2025</v>
      </c>
    </row>
    <row r="16329" spans="1:10" x14ac:dyDescent="0.3">
      <c r="A16329" s="117">
        <v>350991</v>
      </c>
      <c r="B16329" s="138">
        <v>45709</v>
      </c>
      <c r="C16329" s="117" t="s">
        <v>15729</v>
      </c>
      <c r="D16329" s="117" t="s">
        <v>328</v>
      </c>
      <c r="E16329" s="117" t="s">
        <v>174</v>
      </c>
      <c r="F16329" s="117" t="s">
        <v>38</v>
      </c>
      <c r="G16329" s="117" t="s">
        <v>110</v>
      </c>
      <c r="H16329" s="117">
        <v>21</v>
      </c>
      <c r="I16329" s="117" t="s">
        <v>8816</v>
      </c>
      <c r="J16329" s="117">
        <v>2025</v>
      </c>
    </row>
    <row r="16330" spans="1:10" x14ac:dyDescent="0.3">
      <c r="A16330" s="117">
        <v>350992</v>
      </c>
      <c r="B16330" s="138">
        <v>45709</v>
      </c>
      <c r="C16330" s="117" t="s">
        <v>15730</v>
      </c>
      <c r="D16330" s="117" t="s">
        <v>328</v>
      </c>
      <c r="E16330" s="117" t="s">
        <v>269</v>
      </c>
      <c r="F16330" s="117" t="s">
        <v>38</v>
      </c>
      <c r="G16330" s="117" t="s">
        <v>110</v>
      </c>
      <c r="H16330" s="117">
        <v>21</v>
      </c>
      <c r="I16330" s="117" t="s">
        <v>8816</v>
      </c>
      <c r="J16330" s="117">
        <v>2025</v>
      </c>
    </row>
    <row r="16331" spans="1:10" x14ac:dyDescent="0.3">
      <c r="A16331" s="117">
        <v>350993</v>
      </c>
      <c r="B16331" s="138">
        <v>45709</v>
      </c>
      <c r="C16331" s="117" t="s">
        <v>15731</v>
      </c>
      <c r="D16331" s="117" t="s">
        <v>328</v>
      </c>
      <c r="E16331" s="117" t="s">
        <v>267</v>
      </c>
      <c r="F16331" s="117" t="s">
        <v>31</v>
      </c>
      <c r="G16331" s="117" t="s">
        <v>110</v>
      </c>
      <c r="H16331" s="117">
        <v>21</v>
      </c>
      <c r="I16331" s="117" t="s">
        <v>8816</v>
      </c>
      <c r="J16331" s="117">
        <v>2025</v>
      </c>
    </row>
    <row r="16332" spans="1:10" x14ac:dyDescent="0.3">
      <c r="A16332" s="117">
        <v>350994</v>
      </c>
      <c r="B16332" s="138">
        <v>45709</v>
      </c>
      <c r="C16332" s="117" t="s">
        <v>15732</v>
      </c>
      <c r="D16332" s="117" t="s">
        <v>328</v>
      </c>
      <c r="E16332" s="117" t="s">
        <v>267</v>
      </c>
      <c r="F16332" s="117" t="s">
        <v>38</v>
      </c>
      <c r="G16332" s="117" t="s">
        <v>111</v>
      </c>
      <c r="H16332" s="117">
        <v>21</v>
      </c>
      <c r="I16332" s="117" t="s">
        <v>8816</v>
      </c>
      <c r="J16332" s="117">
        <v>2025</v>
      </c>
    </row>
    <row r="16333" spans="1:10" x14ac:dyDescent="0.3">
      <c r="A16333" s="117">
        <v>350995</v>
      </c>
      <c r="B16333" s="138">
        <v>45709</v>
      </c>
      <c r="C16333" s="117" t="s">
        <v>15733</v>
      </c>
      <c r="D16333" s="117" t="s">
        <v>287</v>
      </c>
      <c r="E16333" s="117" t="s">
        <v>290</v>
      </c>
      <c r="F16333" s="117" t="s">
        <v>38</v>
      </c>
      <c r="G16333" s="117" t="s">
        <v>110</v>
      </c>
      <c r="H16333" s="117">
        <v>21</v>
      </c>
      <c r="I16333" s="117" t="s">
        <v>8816</v>
      </c>
      <c r="J16333" s="117">
        <v>2025</v>
      </c>
    </row>
    <row r="16334" spans="1:10" x14ac:dyDescent="0.3">
      <c r="A16334" s="117">
        <v>350996</v>
      </c>
      <c r="B16334" s="138">
        <v>45709</v>
      </c>
      <c r="C16334" s="117" t="s">
        <v>15734</v>
      </c>
      <c r="D16334" s="117" t="s">
        <v>328</v>
      </c>
      <c r="E16334" s="117" t="s">
        <v>382</v>
      </c>
      <c r="F16334" s="117" t="s">
        <v>37</v>
      </c>
      <c r="G16334" s="117" t="s">
        <v>111</v>
      </c>
      <c r="H16334" s="117">
        <v>21</v>
      </c>
      <c r="I16334" s="117" t="s">
        <v>8816</v>
      </c>
      <c r="J16334" s="117">
        <v>2025</v>
      </c>
    </row>
    <row r="16335" spans="1:10" x14ac:dyDescent="0.3">
      <c r="A16335" s="117">
        <v>350997</v>
      </c>
      <c r="B16335" s="138">
        <v>45709</v>
      </c>
      <c r="C16335" s="117" t="s">
        <v>15735</v>
      </c>
      <c r="D16335" s="117" t="s">
        <v>144</v>
      </c>
      <c r="E16335" s="117" t="s">
        <v>8440</v>
      </c>
      <c r="F16335" s="117" t="s">
        <v>35</v>
      </c>
      <c r="G16335" s="117" t="s">
        <v>110</v>
      </c>
      <c r="H16335" s="117">
        <v>21</v>
      </c>
      <c r="I16335" s="117" t="s">
        <v>8816</v>
      </c>
      <c r="J16335" s="117">
        <v>2025</v>
      </c>
    </row>
    <row r="16336" spans="1:10" x14ac:dyDescent="0.3">
      <c r="A16336" s="117">
        <v>350998</v>
      </c>
      <c r="B16336" s="138">
        <v>45709</v>
      </c>
      <c r="C16336" s="117" t="s">
        <v>15736</v>
      </c>
      <c r="D16336" s="117" t="s">
        <v>95</v>
      </c>
      <c r="E16336" s="117" t="s">
        <v>10482</v>
      </c>
      <c r="F16336" s="117" t="s">
        <v>35</v>
      </c>
      <c r="G16336" s="117" t="s">
        <v>110</v>
      </c>
      <c r="H16336" s="117">
        <v>21</v>
      </c>
      <c r="I16336" s="117" t="s">
        <v>8816</v>
      </c>
      <c r="J16336" s="117">
        <v>2025</v>
      </c>
    </row>
    <row r="16337" spans="1:10" x14ac:dyDescent="0.3">
      <c r="A16337" s="117">
        <v>350999</v>
      </c>
      <c r="B16337" s="138">
        <v>45709</v>
      </c>
      <c r="C16337" s="117" t="s">
        <v>15737</v>
      </c>
      <c r="D16337" s="117" t="s">
        <v>328</v>
      </c>
      <c r="E16337" s="117" t="s">
        <v>382</v>
      </c>
      <c r="F16337" s="117" t="s">
        <v>13</v>
      </c>
      <c r="G16337" s="117" t="s">
        <v>110</v>
      </c>
      <c r="H16337" s="117">
        <v>21</v>
      </c>
      <c r="I16337" s="117" t="s">
        <v>8816</v>
      </c>
      <c r="J16337" s="117">
        <v>2025</v>
      </c>
    </row>
    <row r="16338" spans="1:10" x14ac:dyDescent="0.3">
      <c r="A16338" s="117">
        <v>351000</v>
      </c>
      <c r="B16338" s="138">
        <v>45709</v>
      </c>
      <c r="C16338" s="117" t="s">
        <v>15738</v>
      </c>
      <c r="D16338" s="117" t="s">
        <v>328</v>
      </c>
      <c r="E16338" s="117" t="s">
        <v>267</v>
      </c>
      <c r="F16338" s="117" t="s">
        <v>39</v>
      </c>
      <c r="G16338" s="117" t="s">
        <v>110</v>
      </c>
      <c r="H16338" s="117">
        <v>21</v>
      </c>
      <c r="I16338" s="117" t="s">
        <v>8816</v>
      </c>
      <c r="J16338" s="117">
        <v>2025</v>
      </c>
    </row>
    <row r="16339" spans="1:10" x14ac:dyDescent="0.3">
      <c r="A16339" s="117">
        <v>351001</v>
      </c>
      <c r="B16339" s="138">
        <v>45709</v>
      </c>
      <c r="C16339" s="117" t="s">
        <v>15739</v>
      </c>
      <c r="D16339" s="117" t="s">
        <v>328</v>
      </c>
      <c r="E16339" s="117" t="s">
        <v>267</v>
      </c>
      <c r="F16339" s="117" t="s">
        <v>39</v>
      </c>
      <c r="G16339" s="117" t="s">
        <v>111</v>
      </c>
      <c r="H16339" s="117">
        <v>21</v>
      </c>
      <c r="I16339" s="117" t="s">
        <v>8816</v>
      </c>
      <c r="J16339" s="117">
        <v>2025</v>
      </c>
    </row>
    <row r="16340" spans="1:10" x14ac:dyDescent="0.3">
      <c r="A16340" s="117">
        <v>351002</v>
      </c>
      <c r="B16340" s="138">
        <v>45709</v>
      </c>
      <c r="C16340" s="117" t="s">
        <v>15740</v>
      </c>
      <c r="D16340" s="117" t="s">
        <v>328</v>
      </c>
      <c r="E16340" s="117" t="s">
        <v>170</v>
      </c>
      <c r="F16340" s="117" t="s">
        <v>37</v>
      </c>
      <c r="G16340" s="117" t="s">
        <v>110</v>
      </c>
      <c r="H16340" s="117">
        <v>21</v>
      </c>
      <c r="I16340" s="117" t="s">
        <v>8816</v>
      </c>
      <c r="J16340" s="117">
        <v>2025</v>
      </c>
    </row>
    <row r="16341" spans="1:10" x14ac:dyDescent="0.3">
      <c r="A16341" s="117">
        <v>351003</v>
      </c>
      <c r="B16341" s="138">
        <v>45709</v>
      </c>
      <c r="C16341" s="117" t="s">
        <v>15741</v>
      </c>
      <c r="D16341" s="117" t="s">
        <v>328</v>
      </c>
      <c r="E16341" s="117" t="s">
        <v>267</v>
      </c>
      <c r="F16341" s="117" t="s">
        <v>12</v>
      </c>
      <c r="G16341" s="117" t="s">
        <v>111</v>
      </c>
      <c r="H16341" s="117">
        <v>21</v>
      </c>
      <c r="I16341" s="117" t="s">
        <v>8816</v>
      </c>
      <c r="J16341" s="117">
        <v>2025</v>
      </c>
    </row>
    <row r="16342" spans="1:10" x14ac:dyDescent="0.3">
      <c r="A16342" s="117">
        <v>351004</v>
      </c>
      <c r="B16342" s="138">
        <v>45709</v>
      </c>
      <c r="C16342" s="117" t="s">
        <v>15742</v>
      </c>
      <c r="D16342" s="117" t="s">
        <v>328</v>
      </c>
      <c r="E16342" s="117" t="s">
        <v>276</v>
      </c>
      <c r="F16342" s="117" t="s">
        <v>37</v>
      </c>
      <c r="G16342" s="117" t="s">
        <v>110</v>
      </c>
      <c r="H16342" s="117">
        <v>21</v>
      </c>
      <c r="I16342" s="117" t="s">
        <v>8816</v>
      </c>
      <c r="J16342" s="117">
        <v>2025</v>
      </c>
    </row>
    <row r="16343" spans="1:10" x14ac:dyDescent="0.3">
      <c r="A16343" s="117">
        <v>351005</v>
      </c>
      <c r="B16343" s="138">
        <v>45709</v>
      </c>
      <c r="C16343" s="117" t="s">
        <v>15743</v>
      </c>
      <c r="D16343" s="117" t="s">
        <v>328</v>
      </c>
      <c r="E16343" s="117" t="s">
        <v>382</v>
      </c>
      <c r="F16343" s="117" t="s">
        <v>38</v>
      </c>
      <c r="G16343" s="117" t="s">
        <v>110</v>
      </c>
      <c r="H16343" s="117">
        <v>21</v>
      </c>
      <c r="I16343" s="117" t="s">
        <v>8816</v>
      </c>
      <c r="J16343" s="117">
        <v>2025</v>
      </c>
    </row>
    <row r="16344" spans="1:10" x14ac:dyDescent="0.3">
      <c r="A16344" s="117">
        <v>351006</v>
      </c>
      <c r="B16344" s="138">
        <v>45709</v>
      </c>
      <c r="C16344" s="117" t="s">
        <v>15744</v>
      </c>
      <c r="D16344" s="117" t="s">
        <v>62</v>
      </c>
      <c r="E16344" s="117" t="s">
        <v>12487</v>
      </c>
      <c r="F16344" s="117" t="s">
        <v>23</v>
      </c>
      <c r="G16344" s="117" t="s">
        <v>110</v>
      </c>
      <c r="H16344" s="117">
        <v>21</v>
      </c>
      <c r="I16344" s="117" t="s">
        <v>8816</v>
      </c>
      <c r="J16344" s="117">
        <v>2025</v>
      </c>
    </row>
    <row r="16345" spans="1:10" x14ac:dyDescent="0.3">
      <c r="A16345" s="117">
        <v>351007</v>
      </c>
      <c r="B16345" s="138">
        <v>45709</v>
      </c>
      <c r="C16345" s="117" t="s">
        <v>15745</v>
      </c>
      <c r="D16345" s="117" t="s">
        <v>328</v>
      </c>
      <c r="E16345" s="117" t="s">
        <v>267</v>
      </c>
      <c r="F16345" s="117" t="s">
        <v>38</v>
      </c>
      <c r="G16345" s="117" t="s">
        <v>110</v>
      </c>
      <c r="H16345" s="117">
        <v>21</v>
      </c>
      <c r="I16345" s="117" t="s">
        <v>8816</v>
      </c>
      <c r="J16345" s="117">
        <v>2025</v>
      </c>
    </row>
    <row r="16346" spans="1:10" x14ac:dyDescent="0.3">
      <c r="A16346" s="117">
        <v>351008</v>
      </c>
      <c r="B16346" s="138">
        <v>45709</v>
      </c>
      <c r="C16346" s="117" t="s">
        <v>15746</v>
      </c>
      <c r="D16346" s="117" t="s">
        <v>328</v>
      </c>
      <c r="E16346" s="117" t="s">
        <v>196</v>
      </c>
      <c r="F16346" s="117" t="s">
        <v>31</v>
      </c>
      <c r="G16346" s="117" t="s">
        <v>110</v>
      </c>
      <c r="H16346" s="117">
        <v>21</v>
      </c>
      <c r="I16346" s="117" t="s">
        <v>8816</v>
      </c>
      <c r="J16346" s="117">
        <v>2025</v>
      </c>
    </row>
    <row r="16347" spans="1:10" x14ac:dyDescent="0.3">
      <c r="A16347" s="117">
        <v>351009</v>
      </c>
      <c r="B16347" s="138">
        <v>45709</v>
      </c>
      <c r="C16347" s="117" t="s">
        <v>15747</v>
      </c>
      <c r="D16347" s="117" t="s">
        <v>328</v>
      </c>
      <c r="E16347" s="117" t="s">
        <v>267</v>
      </c>
      <c r="F16347" s="117" t="s">
        <v>38</v>
      </c>
      <c r="G16347" s="117" t="s">
        <v>110</v>
      </c>
      <c r="H16347" s="117">
        <v>21</v>
      </c>
      <c r="I16347" s="117" t="s">
        <v>8816</v>
      </c>
      <c r="J16347" s="117">
        <v>2025</v>
      </c>
    </row>
    <row r="16348" spans="1:10" x14ac:dyDescent="0.3">
      <c r="A16348" s="117">
        <v>351010</v>
      </c>
      <c r="B16348" s="138">
        <v>45709</v>
      </c>
      <c r="C16348" s="117" t="s">
        <v>15748</v>
      </c>
      <c r="D16348" s="117" t="s">
        <v>328</v>
      </c>
      <c r="E16348" s="117" t="s">
        <v>174</v>
      </c>
      <c r="F16348" s="117" t="s">
        <v>35</v>
      </c>
      <c r="G16348" s="117" t="s">
        <v>110</v>
      </c>
      <c r="H16348" s="117">
        <v>21</v>
      </c>
      <c r="I16348" s="117" t="s">
        <v>8816</v>
      </c>
      <c r="J16348" s="117">
        <v>2025</v>
      </c>
    </row>
    <row r="16349" spans="1:10" x14ac:dyDescent="0.3">
      <c r="A16349" s="117">
        <v>351011</v>
      </c>
      <c r="B16349" s="138">
        <v>45709</v>
      </c>
      <c r="C16349" s="117" t="s">
        <v>15749</v>
      </c>
      <c r="D16349" s="117" t="s">
        <v>155</v>
      </c>
      <c r="E16349" s="117" t="s">
        <v>9343</v>
      </c>
      <c r="F16349" s="117" t="s">
        <v>38</v>
      </c>
      <c r="G16349" s="117" t="s">
        <v>110</v>
      </c>
      <c r="H16349" s="117">
        <v>21</v>
      </c>
      <c r="I16349" s="117" t="s">
        <v>8816</v>
      </c>
      <c r="J16349" s="117">
        <v>2025</v>
      </c>
    </row>
    <row r="16350" spans="1:10" x14ac:dyDescent="0.3">
      <c r="A16350" s="117">
        <v>351012</v>
      </c>
      <c r="B16350" s="138">
        <v>45709</v>
      </c>
      <c r="C16350" s="117" t="s">
        <v>15735</v>
      </c>
      <c r="D16350" s="117" t="s">
        <v>113</v>
      </c>
      <c r="E16350" s="117" t="s">
        <v>186</v>
      </c>
      <c r="F16350" s="117" t="s">
        <v>35</v>
      </c>
      <c r="G16350" s="117" t="s">
        <v>110</v>
      </c>
      <c r="H16350" s="117">
        <v>21</v>
      </c>
      <c r="I16350" s="117" t="s">
        <v>8816</v>
      </c>
      <c r="J16350" s="117">
        <v>2025</v>
      </c>
    </row>
    <row r="16351" spans="1:10" x14ac:dyDescent="0.3">
      <c r="A16351" s="117">
        <v>351013</v>
      </c>
      <c r="B16351" s="138">
        <v>45709</v>
      </c>
      <c r="C16351" s="117" t="s">
        <v>15750</v>
      </c>
      <c r="D16351" s="117" t="s">
        <v>90</v>
      </c>
      <c r="E16351" s="117" t="s">
        <v>46</v>
      </c>
      <c r="F16351" s="117" t="s">
        <v>38</v>
      </c>
      <c r="G16351" s="117" t="s">
        <v>111</v>
      </c>
      <c r="H16351" s="117">
        <v>21</v>
      </c>
      <c r="I16351" s="117" t="s">
        <v>8816</v>
      </c>
      <c r="J16351" s="117">
        <v>2025</v>
      </c>
    </row>
    <row r="16352" spans="1:10" x14ac:dyDescent="0.3">
      <c r="A16352" s="117">
        <v>351014</v>
      </c>
      <c r="B16352" s="138">
        <v>45709</v>
      </c>
      <c r="C16352" s="117" t="s">
        <v>15751</v>
      </c>
      <c r="D16352" s="117" t="s">
        <v>328</v>
      </c>
      <c r="E16352" s="117" t="s">
        <v>267</v>
      </c>
      <c r="F16352" s="117" t="s">
        <v>12</v>
      </c>
      <c r="G16352" s="117" t="s">
        <v>110</v>
      </c>
      <c r="H16352" s="117">
        <v>21</v>
      </c>
      <c r="I16352" s="117" t="s">
        <v>8816</v>
      </c>
      <c r="J16352" s="117">
        <v>2025</v>
      </c>
    </row>
    <row r="16353" spans="1:10" x14ac:dyDescent="0.3">
      <c r="A16353" s="117">
        <v>351015</v>
      </c>
      <c r="B16353" s="138">
        <v>45709</v>
      </c>
      <c r="C16353" s="117" t="s">
        <v>15752</v>
      </c>
      <c r="D16353" s="117" t="s">
        <v>328</v>
      </c>
      <c r="E16353" s="117" t="s">
        <v>171</v>
      </c>
      <c r="F16353" s="117" t="s">
        <v>35</v>
      </c>
      <c r="G16353" s="117" t="s">
        <v>110</v>
      </c>
      <c r="H16353" s="117">
        <v>21</v>
      </c>
      <c r="I16353" s="117" t="s">
        <v>8816</v>
      </c>
      <c r="J16353" s="117">
        <v>2025</v>
      </c>
    </row>
    <row r="16354" spans="1:10" x14ac:dyDescent="0.3">
      <c r="A16354" s="117">
        <v>351016</v>
      </c>
      <c r="B16354" s="138">
        <v>45709</v>
      </c>
      <c r="C16354" s="117" t="s">
        <v>15753</v>
      </c>
      <c r="D16354" s="117" t="s">
        <v>144</v>
      </c>
      <c r="E16354" s="117" t="s">
        <v>395</v>
      </c>
      <c r="F16354" s="117" t="s">
        <v>38</v>
      </c>
      <c r="G16354" s="117" t="s">
        <v>110</v>
      </c>
      <c r="H16354" s="117">
        <v>21</v>
      </c>
      <c r="I16354" s="117" t="s">
        <v>8816</v>
      </c>
      <c r="J16354" s="117">
        <v>2025</v>
      </c>
    </row>
    <row r="16355" spans="1:10" x14ac:dyDescent="0.3">
      <c r="A16355" s="117">
        <v>351017</v>
      </c>
      <c r="B16355" s="138">
        <v>45709</v>
      </c>
      <c r="C16355" s="117" t="s">
        <v>15754</v>
      </c>
      <c r="D16355" s="117" t="s">
        <v>328</v>
      </c>
      <c r="E16355" s="117" t="s">
        <v>276</v>
      </c>
      <c r="F16355" s="117" t="s">
        <v>38</v>
      </c>
      <c r="G16355" s="117" t="s">
        <v>110</v>
      </c>
      <c r="H16355" s="117">
        <v>21</v>
      </c>
      <c r="I16355" s="117" t="s">
        <v>8816</v>
      </c>
      <c r="J16355" s="117">
        <v>2025</v>
      </c>
    </row>
    <row r="16356" spans="1:10" x14ac:dyDescent="0.3">
      <c r="A16356" s="117">
        <v>351018</v>
      </c>
      <c r="B16356" s="138">
        <v>45709</v>
      </c>
      <c r="C16356" s="117" t="s">
        <v>15755</v>
      </c>
      <c r="D16356" s="117" t="s">
        <v>328</v>
      </c>
      <c r="E16356" s="117" t="s">
        <v>267</v>
      </c>
      <c r="F16356" s="117" t="s">
        <v>39</v>
      </c>
      <c r="G16356" s="117" t="s">
        <v>110</v>
      </c>
      <c r="H16356" s="117">
        <v>21</v>
      </c>
      <c r="I16356" s="117" t="s">
        <v>8816</v>
      </c>
      <c r="J16356" s="117">
        <v>2025</v>
      </c>
    </row>
    <row r="16357" spans="1:10" x14ac:dyDescent="0.3">
      <c r="A16357" s="117">
        <v>351019</v>
      </c>
      <c r="B16357" s="138">
        <v>45709</v>
      </c>
      <c r="C16357" s="117" t="s">
        <v>15756</v>
      </c>
      <c r="D16357" s="117" t="s">
        <v>328</v>
      </c>
      <c r="E16357" s="117" t="s">
        <v>382</v>
      </c>
      <c r="F16357" s="117" t="s">
        <v>38</v>
      </c>
      <c r="G16357" s="117" t="s">
        <v>111</v>
      </c>
      <c r="H16357" s="117">
        <v>21</v>
      </c>
      <c r="I16357" s="117" t="s">
        <v>8816</v>
      </c>
      <c r="J16357" s="117">
        <v>2025</v>
      </c>
    </row>
    <row r="16358" spans="1:10" x14ac:dyDescent="0.3">
      <c r="A16358" s="117">
        <v>351020</v>
      </c>
      <c r="B16358" s="138">
        <v>45709</v>
      </c>
      <c r="C16358" s="117" t="s">
        <v>15757</v>
      </c>
      <c r="D16358" s="117" t="s">
        <v>328</v>
      </c>
      <c r="E16358" s="117" t="s">
        <v>267</v>
      </c>
      <c r="F16358" s="117" t="s">
        <v>38</v>
      </c>
      <c r="G16358" s="117" t="s">
        <v>110</v>
      </c>
      <c r="H16358" s="117">
        <v>21</v>
      </c>
      <c r="I16358" s="117" t="s">
        <v>8816</v>
      </c>
      <c r="J16358" s="117">
        <v>2025</v>
      </c>
    </row>
    <row r="16359" spans="1:10" x14ac:dyDescent="0.3">
      <c r="A16359" s="117">
        <v>351021</v>
      </c>
      <c r="B16359" s="138">
        <v>45709</v>
      </c>
      <c r="C16359" s="117" t="s">
        <v>15758</v>
      </c>
      <c r="D16359" s="117" t="s">
        <v>113</v>
      </c>
      <c r="E16359" s="117" t="s">
        <v>186</v>
      </c>
      <c r="F16359" s="117" t="s">
        <v>39</v>
      </c>
      <c r="G16359" s="117" t="s">
        <v>110</v>
      </c>
      <c r="H16359" s="117">
        <v>21</v>
      </c>
      <c r="I16359" s="117" t="s">
        <v>8816</v>
      </c>
      <c r="J16359" s="117">
        <v>2025</v>
      </c>
    </row>
    <row r="16360" spans="1:10" x14ac:dyDescent="0.3">
      <c r="A16360" s="117">
        <v>351022</v>
      </c>
      <c r="B16360" s="138">
        <v>45709</v>
      </c>
      <c r="C16360" s="117" t="s">
        <v>15759</v>
      </c>
      <c r="D16360" s="117" t="s">
        <v>328</v>
      </c>
      <c r="E16360" s="117" t="s">
        <v>267</v>
      </c>
      <c r="F16360" s="117" t="s">
        <v>38</v>
      </c>
      <c r="G16360" s="117" t="s">
        <v>110</v>
      </c>
      <c r="H16360" s="117">
        <v>21</v>
      </c>
      <c r="I16360" s="117" t="s">
        <v>8816</v>
      </c>
      <c r="J16360" s="117">
        <v>2025</v>
      </c>
    </row>
    <row r="16361" spans="1:10" x14ac:dyDescent="0.3">
      <c r="A16361" s="117">
        <v>351023</v>
      </c>
      <c r="B16361" s="138">
        <v>45709</v>
      </c>
      <c r="C16361" s="117" t="s">
        <v>15760</v>
      </c>
      <c r="D16361" s="117" t="s">
        <v>328</v>
      </c>
      <c r="E16361" s="117" t="s">
        <v>267</v>
      </c>
      <c r="F16361" s="117" t="s">
        <v>37</v>
      </c>
      <c r="G16361" s="117" t="s">
        <v>110</v>
      </c>
      <c r="H16361" s="117">
        <v>21</v>
      </c>
      <c r="I16361" s="117" t="s">
        <v>8816</v>
      </c>
      <c r="J16361" s="117">
        <v>2025</v>
      </c>
    </row>
    <row r="16362" spans="1:10" x14ac:dyDescent="0.3">
      <c r="A16362" s="117">
        <v>351024</v>
      </c>
      <c r="B16362" s="138">
        <v>45709</v>
      </c>
      <c r="C16362" s="117" t="s">
        <v>15761</v>
      </c>
      <c r="D16362" s="117" t="s">
        <v>328</v>
      </c>
      <c r="E16362" s="117" t="s">
        <v>171</v>
      </c>
      <c r="F16362" s="117" t="s">
        <v>28</v>
      </c>
      <c r="G16362" s="117" t="s">
        <v>110</v>
      </c>
      <c r="H16362" s="117">
        <v>21</v>
      </c>
      <c r="I16362" s="117" t="s">
        <v>8816</v>
      </c>
      <c r="J16362" s="117">
        <v>2025</v>
      </c>
    </row>
    <row r="16363" spans="1:10" x14ac:dyDescent="0.3">
      <c r="A16363" s="117">
        <v>351025</v>
      </c>
      <c r="B16363" s="138">
        <v>45709</v>
      </c>
      <c r="C16363" s="117" t="s">
        <v>15762</v>
      </c>
      <c r="D16363" s="117" t="s">
        <v>328</v>
      </c>
      <c r="E16363" s="117" t="s">
        <v>267</v>
      </c>
      <c r="F16363" s="117" t="s">
        <v>12</v>
      </c>
      <c r="G16363" s="117" t="s">
        <v>110</v>
      </c>
      <c r="H16363" s="117">
        <v>21</v>
      </c>
      <c r="I16363" s="117" t="s">
        <v>8816</v>
      </c>
      <c r="J16363" s="117">
        <v>2025</v>
      </c>
    </row>
    <row r="16364" spans="1:10" x14ac:dyDescent="0.3">
      <c r="A16364" s="117">
        <v>351026</v>
      </c>
      <c r="B16364" s="138">
        <v>45709</v>
      </c>
      <c r="C16364" s="117" t="s">
        <v>15763</v>
      </c>
      <c r="D16364" s="117" t="s">
        <v>113</v>
      </c>
      <c r="E16364" s="117" t="s">
        <v>219</v>
      </c>
      <c r="F16364" s="117" t="s">
        <v>12</v>
      </c>
      <c r="G16364" s="117" t="s">
        <v>110</v>
      </c>
      <c r="H16364" s="117">
        <v>21</v>
      </c>
      <c r="I16364" s="117" t="s">
        <v>8816</v>
      </c>
      <c r="J16364" s="117">
        <v>2025</v>
      </c>
    </row>
    <row r="16365" spans="1:10" x14ac:dyDescent="0.3">
      <c r="A16365" s="117">
        <v>351027</v>
      </c>
      <c r="B16365" s="138">
        <v>45709</v>
      </c>
      <c r="C16365" s="117" t="s">
        <v>15764</v>
      </c>
      <c r="D16365" s="117" t="s">
        <v>328</v>
      </c>
      <c r="E16365" s="117" t="s">
        <v>267</v>
      </c>
      <c r="F16365" s="117" t="s">
        <v>38</v>
      </c>
      <c r="G16365" s="117" t="s">
        <v>110</v>
      </c>
      <c r="H16365" s="117">
        <v>21</v>
      </c>
      <c r="I16365" s="117" t="s">
        <v>8816</v>
      </c>
      <c r="J16365" s="117">
        <v>2025</v>
      </c>
    </row>
    <row r="16366" spans="1:10" x14ac:dyDescent="0.3">
      <c r="A16366" s="117">
        <v>351028</v>
      </c>
      <c r="B16366" s="138">
        <v>45709</v>
      </c>
      <c r="C16366" s="117" t="s">
        <v>15765</v>
      </c>
      <c r="D16366" s="117" t="s">
        <v>328</v>
      </c>
      <c r="E16366" s="117" t="s">
        <v>267</v>
      </c>
      <c r="F16366" s="117" t="s">
        <v>12</v>
      </c>
      <c r="G16366" s="117" t="s">
        <v>110</v>
      </c>
      <c r="H16366" s="117">
        <v>21</v>
      </c>
      <c r="I16366" s="117" t="s">
        <v>8816</v>
      </c>
      <c r="J16366" s="117">
        <v>2025</v>
      </c>
    </row>
    <row r="16367" spans="1:10" x14ac:dyDescent="0.3">
      <c r="A16367" s="117">
        <v>351029</v>
      </c>
      <c r="B16367" s="138">
        <v>45709</v>
      </c>
      <c r="C16367" s="117" t="s">
        <v>15766</v>
      </c>
      <c r="D16367" s="117" t="s">
        <v>61</v>
      </c>
      <c r="E16367" s="117" t="s">
        <v>387</v>
      </c>
      <c r="F16367" s="117" t="s">
        <v>37</v>
      </c>
      <c r="G16367" s="117" t="s">
        <v>110</v>
      </c>
      <c r="H16367" s="117">
        <v>21</v>
      </c>
      <c r="I16367" s="117" t="s">
        <v>8816</v>
      </c>
      <c r="J16367" s="117">
        <v>2025</v>
      </c>
    </row>
    <row r="16368" spans="1:10" x14ac:dyDescent="0.3">
      <c r="A16368" s="117">
        <v>351030</v>
      </c>
      <c r="B16368" s="138">
        <v>45709</v>
      </c>
      <c r="C16368" s="117" t="s">
        <v>15767</v>
      </c>
      <c r="D16368" s="117" t="s">
        <v>328</v>
      </c>
      <c r="E16368" s="117" t="s">
        <v>267</v>
      </c>
      <c r="F16368" s="117" t="s">
        <v>38</v>
      </c>
      <c r="G16368" s="117" t="s">
        <v>110</v>
      </c>
      <c r="H16368" s="117">
        <v>21</v>
      </c>
      <c r="I16368" s="117" t="s">
        <v>8816</v>
      </c>
      <c r="J16368" s="117">
        <v>2025</v>
      </c>
    </row>
    <row r="16369" spans="1:10" x14ac:dyDescent="0.3">
      <c r="A16369" s="117">
        <v>351031</v>
      </c>
      <c r="B16369" s="138">
        <v>45709</v>
      </c>
      <c r="C16369" s="117" t="s">
        <v>15768</v>
      </c>
      <c r="D16369" s="117" t="s">
        <v>328</v>
      </c>
      <c r="E16369" s="117" t="s">
        <v>267</v>
      </c>
      <c r="F16369" s="117" t="s">
        <v>35</v>
      </c>
      <c r="G16369" s="117" t="s">
        <v>110</v>
      </c>
      <c r="H16369" s="117">
        <v>21</v>
      </c>
      <c r="I16369" s="117" t="s">
        <v>8816</v>
      </c>
      <c r="J16369" s="117">
        <v>2025</v>
      </c>
    </row>
    <row r="16370" spans="1:10" x14ac:dyDescent="0.3">
      <c r="A16370" s="117">
        <v>351032</v>
      </c>
      <c r="B16370" s="138">
        <v>45709</v>
      </c>
      <c r="C16370" s="117" t="s">
        <v>15769</v>
      </c>
      <c r="D16370" s="117" t="s">
        <v>52</v>
      </c>
      <c r="E16370" s="117" t="s">
        <v>3</v>
      </c>
      <c r="F16370" s="117" t="s">
        <v>38</v>
      </c>
      <c r="G16370" s="117" t="s">
        <v>110</v>
      </c>
      <c r="H16370" s="117">
        <v>21</v>
      </c>
      <c r="I16370" s="117" t="s">
        <v>8816</v>
      </c>
      <c r="J16370" s="117">
        <v>2025</v>
      </c>
    </row>
    <row r="16371" spans="1:10" x14ac:dyDescent="0.3">
      <c r="A16371" s="117">
        <v>351033</v>
      </c>
      <c r="B16371" s="138">
        <v>45709</v>
      </c>
      <c r="C16371" s="117" t="s">
        <v>15770</v>
      </c>
      <c r="D16371" s="117" t="s">
        <v>328</v>
      </c>
      <c r="E16371" s="117" t="s">
        <v>267</v>
      </c>
      <c r="F16371" s="117" t="s">
        <v>37</v>
      </c>
      <c r="G16371" s="117" t="s">
        <v>110</v>
      </c>
      <c r="H16371" s="117">
        <v>21</v>
      </c>
      <c r="I16371" s="117" t="s">
        <v>8816</v>
      </c>
      <c r="J16371" s="117">
        <v>2025</v>
      </c>
    </row>
    <row r="16372" spans="1:10" x14ac:dyDescent="0.3">
      <c r="A16372" s="117">
        <v>351034</v>
      </c>
      <c r="B16372" s="138">
        <v>45709</v>
      </c>
      <c r="C16372" s="117" t="s">
        <v>15768</v>
      </c>
      <c r="D16372" s="117" t="s">
        <v>328</v>
      </c>
      <c r="E16372" s="117" t="s">
        <v>267</v>
      </c>
      <c r="F16372" s="117" t="s">
        <v>35</v>
      </c>
      <c r="G16372" s="117" t="s">
        <v>111</v>
      </c>
      <c r="H16372" s="117">
        <v>21</v>
      </c>
      <c r="I16372" s="117" t="s">
        <v>8816</v>
      </c>
      <c r="J16372" s="117">
        <v>2025</v>
      </c>
    </row>
    <row r="16373" spans="1:10" x14ac:dyDescent="0.3">
      <c r="A16373" s="117">
        <v>351035</v>
      </c>
      <c r="B16373" s="138">
        <v>45709</v>
      </c>
      <c r="C16373" s="117" t="s">
        <v>15771</v>
      </c>
      <c r="D16373" s="117" t="s">
        <v>328</v>
      </c>
      <c r="E16373" s="117" t="s">
        <v>267</v>
      </c>
      <c r="F16373" s="117" t="s">
        <v>38</v>
      </c>
      <c r="G16373" s="117" t="s">
        <v>110</v>
      </c>
      <c r="H16373" s="117">
        <v>21</v>
      </c>
      <c r="I16373" s="117" t="s">
        <v>8816</v>
      </c>
      <c r="J16373" s="117">
        <v>2025</v>
      </c>
    </row>
    <row r="16374" spans="1:10" x14ac:dyDescent="0.3">
      <c r="A16374" s="117">
        <v>351036</v>
      </c>
      <c r="B16374" s="138">
        <v>45709</v>
      </c>
      <c r="C16374" s="117" t="s">
        <v>15768</v>
      </c>
      <c r="D16374" s="117" t="s">
        <v>328</v>
      </c>
      <c r="E16374" s="117" t="s">
        <v>267</v>
      </c>
      <c r="F16374" s="117" t="s">
        <v>35</v>
      </c>
      <c r="G16374" s="117" t="s">
        <v>110</v>
      </c>
      <c r="H16374" s="117">
        <v>21</v>
      </c>
      <c r="I16374" s="117" t="s">
        <v>8816</v>
      </c>
      <c r="J16374" s="117">
        <v>2025</v>
      </c>
    </row>
    <row r="16375" spans="1:10" x14ac:dyDescent="0.3">
      <c r="A16375" s="117">
        <v>351037</v>
      </c>
      <c r="B16375" s="138">
        <v>45709</v>
      </c>
      <c r="C16375" s="117" t="s">
        <v>15772</v>
      </c>
      <c r="D16375" s="117" t="s">
        <v>113</v>
      </c>
      <c r="E16375" s="117" t="s">
        <v>186</v>
      </c>
      <c r="F16375" s="117" t="s">
        <v>39</v>
      </c>
      <c r="G16375" s="117" t="s">
        <v>110</v>
      </c>
      <c r="H16375" s="117">
        <v>21</v>
      </c>
      <c r="I16375" s="117" t="s">
        <v>8816</v>
      </c>
      <c r="J16375" s="117">
        <v>2025</v>
      </c>
    </row>
    <row r="16376" spans="1:10" x14ac:dyDescent="0.3">
      <c r="A16376" s="117">
        <v>351038</v>
      </c>
      <c r="B16376" s="138">
        <v>45709</v>
      </c>
      <c r="C16376" s="117" t="s">
        <v>15773</v>
      </c>
      <c r="D16376" s="117" t="s">
        <v>328</v>
      </c>
      <c r="E16376" s="117" t="s">
        <v>175</v>
      </c>
      <c r="F16376" s="117" t="s">
        <v>19</v>
      </c>
      <c r="G16376" s="117" t="s">
        <v>110</v>
      </c>
      <c r="H16376" s="117">
        <v>21</v>
      </c>
      <c r="I16376" s="117" t="s">
        <v>8816</v>
      </c>
      <c r="J16376" s="117">
        <v>2025</v>
      </c>
    </row>
    <row r="16377" spans="1:10" x14ac:dyDescent="0.3">
      <c r="A16377" s="117">
        <v>351039</v>
      </c>
      <c r="B16377" s="138">
        <v>45709</v>
      </c>
      <c r="C16377" s="117" t="s">
        <v>15774</v>
      </c>
      <c r="D16377" s="117" t="s">
        <v>328</v>
      </c>
      <c r="E16377" s="117" t="s">
        <v>171</v>
      </c>
      <c r="F16377" s="117" t="s">
        <v>28</v>
      </c>
      <c r="G16377" s="117" t="s">
        <v>110</v>
      </c>
      <c r="H16377" s="117">
        <v>21</v>
      </c>
      <c r="I16377" s="117" t="s">
        <v>8816</v>
      </c>
      <c r="J16377" s="117">
        <v>2025</v>
      </c>
    </row>
    <row r="16378" spans="1:10" x14ac:dyDescent="0.3">
      <c r="A16378" s="117">
        <v>351040</v>
      </c>
      <c r="B16378" s="138">
        <v>45709</v>
      </c>
      <c r="C16378" s="117" t="s">
        <v>15775</v>
      </c>
      <c r="D16378" s="117" t="s">
        <v>328</v>
      </c>
      <c r="E16378" s="117" t="s">
        <v>267</v>
      </c>
      <c r="F16378" s="117" t="s">
        <v>38</v>
      </c>
      <c r="G16378" s="117" t="s">
        <v>110</v>
      </c>
      <c r="H16378" s="117">
        <v>21</v>
      </c>
      <c r="I16378" s="117" t="s">
        <v>8816</v>
      </c>
      <c r="J16378" s="117">
        <v>2025</v>
      </c>
    </row>
    <row r="16379" spans="1:10" x14ac:dyDescent="0.3">
      <c r="A16379" s="117">
        <v>351041</v>
      </c>
      <c r="B16379" s="138">
        <v>45709</v>
      </c>
      <c r="C16379" s="117" t="s">
        <v>15776</v>
      </c>
      <c r="D16379" s="117" t="s">
        <v>328</v>
      </c>
      <c r="E16379" s="117" t="s">
        <v>175</v>
      </c>
      <c r="F16379" s="117" t="s">
        <v>37</v>
      </c>
      <c r="G16379" s="117" t="s">
        <v>110</v>
      </c>
      <c r="H16379" s="117">
        <v>21</v>
      </c>
      <c r="I16379" s="117" t="s">
        <v>8816</v>
      </c>
      <c r="J16379" s="117">
        <v>2025</v>
      </c>
    </row>
    <row r="16380" spans="1:10" x14ac:dyDescent="0.3">
      <c r="A16380" s="117">
        <v>351042</v>
      </c>
      <c r="B16380" s="138">
        <v>45709</v>
      </c>
      <c r="C16380" s="117" t="s">
        <v>15777</v>
      </c>
      <c r="D16380" s="117" t="s">
        <v>53</v>
      </c>
      <c r="E16380" s="117" t="s">
        <v>7603</v>
      </c>
      <c r="F16380" s="117" t="s">
        <v>12</v>
      </c>
      <c r="G16380" s="117" t="s">
        <v>111</v>
      </c>
      <c r="H16380" s="117">
        <v>21</v>
      </c>
      <c r="I16380" s="117" t="s">
        <v>8816</v>
      </c>
      <c r="J16380" s="117">
        <v>2025</v>
      </c>
    </row>
    <row r="16381" spans="1:10" x14ac:dyDescent="0.3">
      <c r="A16381" s="117">
        <v>351043</v>
      </c>
      <c r="B16381" s="138">
        <v>45709</v>
      </c>
      <c r="C16381" s="117" t="s">
        <v>15778</v>
      </c>
      <c r="D16381" s="117" t="s">
        <v>328</v>
      </c>
      <c r="E16381" s="117" t="s">
        <v>382</v>
      </c>
      <c r="F16381" s="117" t="s">
        <v>12</v>
      </c>
      <c r="G16381" s="117" t="s">
        <v>110</v>
      </c>
      <c r="H16381" s="117">
        <v>21</v>
      </c>
      <c r="I16381" s="117" t="s">
        <v>8816</v>
      </c>
      <c r="J16381" s="117">
        <v>2025</v>
      </c>
    </row>
    <row r="16382" spans="1:10" x14ac:dyDescent="0.3">
      <c r="A16382" s="117">
        <v>351044</v>
      </c>
      <c r="B16382" s="138">
        <v>45709</v>
      </c>
      <c r="C16382" s="117" t="s">
        <v>15779</v>
      </c>
      <c r="D16382" s="117" t="s">
        <v>328</v>
      </c>
      <c r="E16382" s="117" t="s">
        <v>276</v>
      </c>
      <c r="F16382" s="117" t="s">
        <v>35</v>
      </c>
      <c r="G16382" s="117" t="s">
        <v>110</v>
      </c>
      <c r="H16382" s="117">
        <v>21</v>
      </c>
      <c r="I16382" s="117" t="s">
        <v>8816</v>
      </c>
      <c r="J16382" s="117">
        <v>2025</v>
      </c>
    </row>
    <row r="16383" spans="1:10" x14ac:dyDescent="0.3">
      <c r="A16383" s="117">
        <v>351045</v>
      </c>
      <c r="B16383" s="138">
        <v>45709</v>
      </c>
      <c r="C16383" s="117" t="s">
        <v>15780</v>
      </c>
      <c r="D16383" s="117" t="s">
        <v>328</v>
      </c>
      <c r="E16383" s="117" t="s">
        <v>267</v>
      </c>
      <c r="F16383" s="117" t="s">
        <v>38</v>
      </c>
      <c r="G16383" s="117" t="s">
        <v>110</v>
      </c>
      <c r="H16383" s="117">
        <v>21</v>
      </c>
      <c r="I16383" s="117" t="s">
        <v>8816</v>
      </c>
      <c r="J16383" s="117">
        <v>2025</v>
      </c>
    </row>
    <row r="16384" spans="1:10" x14ac:dyDescent="0.3">
      <c r="A16384" s="117">
        <v>351046</v>
      </c>
      <c r="B16384" s="138">
        <v>45709</v>
      </c>
      <c r="C16384" s="117" t="s">
        <v>15781</v>
      </c>
      <c r="D16384" s="117" t="s">
        <v>328</v>
      </c>
      <c r="E16384" s="117" t="s">
        <v>170</v>
      </c>
      <c r="F16384" s="117" t="s">
        <v>38</v>
      </c>
      <c r="G16384" s="117" t="s">
        <v>110</v>
      </c>
      <c r="H16384" s="117">
        <v>21</v>
      </c>
      <c r="I16384" s="117" t="s">
        <v>8816</v>
      </c>
      <c r="J16384" s="117">
        <v>2025</v>
      </c>
    </row>
    <row r="16385" spans="1:10" x14ac:dyDescent="0.3">
      <c r="A16385" s="117">
        <v>351047</v>
      </c>
      <c r="B16385" s="138">
        <v>45709</v>
      </c>
      <c r="C16385" s="117" t="s">
        <v>15782</v>
      </c>
      <c r="D16385" s="117" t="s">
        <v>328</v>
      </c>
      <c r="E16385" s="117" t="s">
        <v>174</v>
      </c>
      <c r="F16385" s="117" t="s">
        <v>20</v>
      </c>
      <c r="G16385" s="117" t="s">
        <v>110</v>
      </c>
      <c r="H16385" s="117">
        <v>21</v>
      </c>
      <c r="I16385" s="117" t="s">
        <v>8816</v>
      </c>
      <c r="J16385" s="117">
        <v>2025</v>
      </c>
    </row>
    <row r="16386" spans="1:10" x14ac:dyDescent="0.3">
      <c r="A16386" s="117">
        <v>351048</v>
      </c>
      <c r="B16386" s="138">
        <v>45709</v>
      </c>
      <c r="C16386" s="117" t="s">
        <v>15783</v>
      </c>
      <c r="D16386" s="117" t="s">
        <v>328</v>
      </c>
      <c r="E16386" s="117" t="s">
        <v>382</v>
      </c>
      <c r="F16386" s="117" t="s">
        <v>18</v>
      </c>
      <c r="G16386" s="117" t="s">
        <v>110</v>
      </c>
      <c r="H16386" s="117">
        <v>21</v>
      </c>
      <c r="I16386" s="117" t="s">
        <v>8816</v>
      </c>
      <c r="J16386" s="117">
        <v>2025</v>
      </c>
    </row>
    <row r="16387" spans="1:10" x14ac:dyDescent="0.3">
      <c r="A16387" s="117">
        <v>351049</v>
      </c>
      <c r="B16387" s="138">
        <v>45709</v>
      </c>
      <c r="C16387" s="117" t="s">
        <v>15784</v>
      </c>
      <c r="D16387" s="117" t="s">
        <v>328</v>
      </c>
      <c r="E16387" s="117" t="s">
        <v>267</v>
      </c>
      <c r="F16387" s="117" t="s">
        <v>38</v>
      </c>
      <c r="G16387" s="117" t="s">
        <v>110</v>
      </c>
      <c r="H16387" s="117">
        <v>21</v>
      </c>
      <c r="I16387" s="117" t="s">
        <v>8816</v>
      </c>
      <c r="J16387" s="117">
        <v>2025</v>
      </c>
    </row>
    <row r="16388" spans="1:10" x14ac:dyDescent="0.3">
      <c r="A16388" s="117">
        <v>351050</v>
      </c>
      <c r="B16388" s="138">
        <v>45709</v>
      </c>
      <c r="C16388" s="117" t="s">
        <v>15785</v>
      </c>
      <c r="D16388" s="117" t="s">
        <v>328</v>
      </c>
      <c r="E16388" s="117" t="s">
        <v>267</v>
      </c>
      <c r="F16388" s="117" t="s">
        <v>21</v>
      </c>
      <c r="G16388" s="117" t="s">
        <v>110</v>
      </c>
      <c r="H16388" s="117">
        <v>21</v>
      </c>
      <c r="I16388" s="117" t="s">
        <v>8816</v>
      </c>
      <c r="J16388" s="117">
        <v>2025</v>
      </c>
    </row>
    <row r="16389" spans="1:10" x14ac:dyDescent="0.3">
      <c r="A16389" s="117">
        <v>351051</v>
      </c>
      <c r="B16389" s="138">
        <v>45709</v>
      </c>
      <c r="C16389" s="117" t="s">
        <v>15786</v>
      </c>
      <c r="D16389" s="117" t="s">
        <v>117</v>
      </c>
      <c r="E16389" s="117" t="s">
        <v>11904</v>
      </c>
      <c r="F16389" s="117" t="s">
        <v>12</v>
      </c>
      <c r="G16389" s="117" t="s">
        <v>110</v>
      </c>
      <c r="H16389" s="117">
        <v>21</v>
      </c>
      <c r="I16389" s="117" t="s">
        <v>8816</v>
      </c>
      <c r="J16389" s="117">
        <v>2025</v>
      </c>
    </row>
    <row r="16390" spans="1:10" x14ac:dyDescent="0.3">
      <c r="A16390" s="117">
        <v>351052</v>
      </c>
      <c r="B16390" s="138">
        <v>45709</v>
      </c>
      <c r="C16390" s="117" t="s">
        <v>15787</v>
      </c>
      <c r="D16390" s="117" t="s">
        <v>328</v>
      </c>
      <c r="E16390" s="117" t="s">
        <v>170</v>
      </c>
      <c r="F16390" s="117" t="s">
        <v>37</v>
      </c>
      <c r="G16390" s="117" t="s">
        <v>110</v>
      </c>
      <c r="H16390" s="117">
        <v>21</v>
      </c>
      <c r="I16390" s="117" t="s">
        <v>8816</v>
      </c>
      <c r="J16390" s="117">
        <v>2025</v>
      </c>
    </row>
    <row r="16391" spans="1:10" x14ac:dyDescent="0.3">
      <c r="A16391" s="117">
        <v>351053</v>
      </c>
      <c r="B16391" s="138">
        <v>45709</v>
      </c>
      <c r="C16391" s="117" t="s">
        <v>15788</v>
      </c>
      <c r="D16391" s="117" t="s">
        <v>113</v>
      </c>
      <c r="E16391" s="117" t="s">
        <v>186</v>
      </c>
      <c r="F16391" s="117" t="s">
        <v>12</v>
      </c>
      <c r="G16391" s="117" t="s">
        <v>110</v>
      </c>
      <c r="H16391" s="117">
        <v>21</v>
      </c>
      <c r="I16391" s="117" t="s">
        <v>8816</v>
      </c>
      <c r="J16391" s="117">
        <v>2025</v>
      </c>
    </row>
    <row r="16392" spans="1:10" x14ac:dyDescent="0.3">
      <c r="A16392" s="117">
        <v>351054</v>
      </c>
      <c r="B16392" s="138">
        <v>45709</v>
      </c>
      <c r="C16392" s="117" t="s">
        <v>15789</v>
      </c>
      <c r="D16392" s="117" t="s">
        <v>328</v>
      </c>
      <c r="E16392" s="117" t="s">
        <v>174</v>
      </c>
      <c r="F16392" s="117" t="s">
        <v>39</v>
      </c>
      <c r="G16392" s="117" t="s">
        <v>110</v>
      </c>
      <c r="H16392" s="117">
        <v>21</v>
      </c>
      <c r="I16392" s="117" t="s">
        <v>8816</v>
      </c>
      <c r="J16392" s="117">
        <v>2025</v>
      </c>
    </row>
    <row r="16393" spans="1:10" x14ac:dyDescent="0.3">
      <c r="A16393" s="117">
        <v>351055</v>
      </c>
      <c r="B16393" s="138">
        <v>45709</v>
      </c>
      <c r="C16393" s="117" t="s">
        <v>15790</v>
      </c>
      <c r="D16393" s="117" t="s">
        <v>328</v>
      </c>
      <c r="E16393" s="117" t="s">
        <v>267</v>
      </c>
      <c r="F16393" s="117" t="s">
        <v>38</v>
      </c>
      <c r="G16393" s="117" t="s">
        <v>110</v>
      </c>
      <c r="H16393" s="117">
        <v>21</v>
      </c>
      <c r="I16393" s="117" t="s">
        <v>8816</v>
      </c>
      <c r="J16393" s="117">
        <v>2025</v>
      </c>
    </row>
    <row r="16394" spans="1:10" x14ac:dyDescent="0.3">
      <c r="A16394" s="117">
        <v>351056</v>
      </c>
      <c r="B16394" s="138">
        <v>45709</v>
      </c>
      <c r="C16394" s="117" t="s">
        <v>15791</v>
      </c>
      <c r="D16394" s="117" t="s">
        <v>50</v>
      </c>
      <c r="E16394" s="117" t="s">
        <v>363</v>
      </c>
      <c r="F16394" s="117" t="s">
        <v>21</v>
      </c>
      <c r="G16394" s="117" t="s">
        <v>110</v>
      </c>
      <c r="H16394" s="117">
        <v>21</v>
      </c>
      <c r="I16394" s="117" t="s">
        <v>8816</v>
      </c>
      <c r="J16394" s="117">
        <v>2025</v>
      </c>
    </row>
    <row r="16395" spans="1:10" x14ac:dyDescent="0.3">
      <c r="A16395" s="117">
        <v>351057</v>
      </c>
      <c r="B16395" s="138">
        <v>45709</v>
      </c>
      <c r="C16395" s="117" t="s">
        <v>15792</v>
      </c>
      <c r="D16395" s="117" t="s">
        <v>328</v>
      </c>
      <c r="E16395" s="117" t="s">
        <v>175</v>
      </c>
      <c r="F16395" s="117" t="s">
        <v>31</v>
      </c>
      <c r="G16395" s="117" t="s">
        <v>111</v>
      </c>
      <c r="H16395" s="117">
        <v>21</v>
      </c>
      <c r="I16395" s="117" t="s">
        <v>8816</v>
      </c>
      <c r="J16395" s="117">
        <v>2025</v>
      </c>
    </row>
    <row r="16396" spans="1:10" x14ac:dyDescent="0.3">
      <c r="A16396" s="117">
        <v>351058</v>
      </c>
      <c r="B16396" s="138">
        <v>45709</v>
      </c>
      <c r="C16396" s="117" t="s">
        <v>15793</v>
      </c>
      <c r="D16396" s="117" t="s">
        <v>328</v>
      </c>
      <c r="E16396" s="117" t="s">
        <v>276</v>
      </c>
      <c r="F16396" s="117" t="s">
        <v>31</v>
      </c>
      <c r="G16396" s="117" t="s">
        <v>110</v>
      </c>
      <c r="H16396" s="117">
        <v>21</v>
      </c>
      <c r="I16396" s="117" t="s">
        <v>8816</v>
      </c>
      <c r="J16396" s="117">
        <v>2025</v>
      </c>
    </row>
    <row r="16397" spans="1:10" x14ac:dyDescent="0.3">
      <c r="A16397" s="117">
        <v>351059</v>
      </c>
      <c r="B16397" s="138">
        <v>45709</v>
      </c>
      <c r="C16397" s="117" t="s">
        <v>15794</v>
      </c>
      <c r="D16397" s="117" t="s">
        <v>328</v>
      </c>
      <c r="E16397" s="117" t="s">
        <v>382</v>
      </c>
      <c r="F16397" s="117" t="s">
        <v>39</v>
      </c>
      <c r="G16397" s="117" t="s">
        <v>110</v>
      </c>
      <c r="H16397" s="117">
        <v>21</v>
      </c>
      <c r="I16397" s="117" t="s">
        <v>8816</v>
      </c>
      <c r="J16397" s="117">
        <v>2025</v>
      </c>
    </row>
    <row r="16398" spans="1:10" x14ac:dyDescent="0.3">
      <c r="A16398" s="117">
        <v>351060</v>
      </c>
      <c r="B16398" s="138">
        <v>45709</v>
      </c>
      <c r="C16398" s="117" t="s">
        <v>15795</v>
      </c>
      <c r="D16398" s="117" t="s">
        <v>328</v>
      </c>
      <c r="E16398" s="117" t="s">
        <v>382</v>
      </c>
      <c r="F16398" s="117" t="s">
        <v>25</v>
      </c>
      <c r="G16398" s="117" t="s">
        <v>110</v>
      </c>
      <c r="H16398" s="117">
        <v>21</v>
      </c>
      <c r="I16398" s="117" t="s">
        <v>8816</v>
      </c>
      <c r="J16398" s="117">
        <v>2025</v>
      </c>
    </row>
    <row r="16399" spans="1:10" x14ac:dyDescent="0.3">
      <c r="A16399" s="117">
        <v>351061</v>
      </c>
      <c r="B16399" s="138">
        <v>45709</v>
      </c>
      <c r="C16399" s="117" t="s">
        <v>15792</v>
      </c>
      <c r="D16399" s="117" t="s">
        <v>328</v>
      </c>
      <c r="E16399" s="117" t="s">
        <v>267</v>
      </c>
      <c r="F16399" s="117" t="s">
        <v>31</v>
      </c>
      <c r="G16399" s="117" t="s">
        <v>111</v>
      </c>
      <c r="H16399" s="117">
        <v>21</v>
      </c>
      <c r="I16399" s="117" t="s">
        <v>8816</v>
      </c>
      <c r="J16399" s="117">
        <v>2025</v>
      </c>
    </row>
    <row r="16400" spans="1:10" x14ac:dyDescent="0.3">
      <c r="A16400" s="117">
        <v>351062</v>
      </c>
      <c r="B16400" s="138">
        <v>45709</v>
      </c>
      <c r="C16400" s="117" t="s">
        <v>15796</v>
      </c>
      <c r="D16400" s="117" t="s">
        <v>328</v>
      </c>
      <c r="E16400" s="117" t="s">
        <v>382</v>
      </c>
      <c r="F16400" s="117" t="s">
        <v>26</v>
      </c>
      <c r="G16400" s="117" t="s">
        <v>111</v>
      </c>
      <c r="H16400" s="117">
        <v>21</v>
      </c>
      <c r="I16400" s="117" t="s">
        <v>8816</v>
      </c>
      <c r="J16400" s="117">
        <v>2025</v>
      </c>
    </row>
    <row r="16401" spans="1:10" x14ac:dyDescent="0.3">
      <c r="A16401" s="117">
        <v>351063</v>
      </c>
      <c r="B16401" s="138">
        <v>45709</v>
      </c>
      <c r="C16401" s="117" t="s">
        <v>15797</v>
      </c>
      <c r="D16401" s="117" t="s">
        <v>117</v>
      </c>
      <c r="E16401" s="117" t="s">
        <v>5966</v>
      </c>
      <c r="F16401" s="117" t="s">
        <v>21</v>
      </c>
      <c r="G16401" s="117" t="s">
        <v>110</v>
      </c>
      <c r="H16401" s="117">
        <v>21</v>
      </c>
      <c r="I16401" s="117" t="s">
        <v>8816</v>
      </c>
      <c r="J16401" s="117">
        <v>2025</v>
      </c>
    </row>
    <row r="16402" spans="1:10" x14ac:dyDescent="0.3">
      <c r="A16402" s="117">
        <v>351064</v>
      </c>
      <c r="B16402" s="138">
        <v>45709</v>
      </c>
      <c r="C16402" s="117" t="s">
        <v>15798</v>
      </c>
      <c r="D16402" s="117" t="s">
        <v>117</v>
      </c>
      <c r="E16402" s="117" t="s">
        <v>158</v>
      </c>
      <c r="F16402" s="117" t="s">
        <v>39</v>
      </c>
      <c r="G16402" s="117" t="s">
        <v>110</v>
      </c>
      <c r="H16402" s="117">
        <v>21</v>
      </c>
      <c r="I16402" s="117" t="s">
        <v>8816</v>
      </c>
      <c r="J16402" s="117">
        <v>2025</v>
      </c>
    </row>
    <row r="16403" spans="1:10" x14ac:dyDescent="0.3">
      <c r="A16403" s="117">
        <v>351065</v>
      </c>
      <c r="B16403" s="138">
        <v>45709</v>
      </c>
      <c r="C16403" s="117" t="s">
        <v>15799</v>
      </c>
      <c r="D16403" s="117" t="s">
        <v>328</v>
      </c>
      <c r="E16403" s="117" t="s">
        <v>267</v>
      </c>
      <c r="F16403" s="117" t="s">
        <v>39</v>
      </c>
      <c r="G16403" s="117" t="s">
        <v>110</v>
      </c>
      <c r="H16403" s="117">
        <v>21</v>
      </c>
      <c r="I16403" s="117" t="s">
        <v>8816</v>
      </c>
      <c r="J16403" s="117">
        <v>2025</v>
      </c>
    </row>
    <row r="16404" spans="1:10" x14ac:dyDescent="0.3">
      <c r="A16404" s="117">
        <v>351066</v>
      </c>
      <c r="B16404" s="138">
        <v>45709</v>
      </c>
      <c r="C16404" s="117" t="s">
        <v>15800</v>
      </c>
      <c r="D16404" s="117" t="s">
        <v>328</v>
      </c>
      <c r="E16404" s="117" t="s">
        <v>179</v>
      </c>
      <c r="F16404" s="117" t="s">
        <v>9</v>
      </c>
      <c r="G16404" s="117" t="s">
        <v>110</v>
      </c>
      <c r="H16404" s="117">
        <v>21</v>
      </c>
      <c r="I16404" s="117" t="s">
        <v>8816</v>
      </c>
      <c r="J16404" s="117">
        <v>2025</v>
      </c>
    </row>
    <row r="16405" spans="1:10" x14ac:dyDescent="0.3">
      <c r="A16405" s="117">
        <v>351067</v>
      </c>
      <c r="B16405" s="138">
        <v>45709</v>
      </c>
      <c r="C16405" s="117" t="s">
        <v>15801</v>
      </c>
      <c r="D16405" s="117" t="s">
        <v>328</v>
      </c>
      <c r="E16405" s="117" t="s">
        <v>382</v>
      </c>
      <c r="F16405" s="117" t="s">
        <v>39</v>
      </c>
      <c r="G16405" s="117" t="s">
        <v>110</v>
      </c>
      <c r="H16405" s="117">
        <v>21</v>
      </c>
      <c r="I16405" s="117" t="s">
        <v>8816</v>
      </c>
      <c r="J16405" s="117">
        <v>2025</v>
      </c>
    </row>
    <row r="16406" spans="1:10" x14ac:dyDescent="0.3">
      <c r="A16406" s="117">
        <v>351068</v>
      </c>
      <c r="B16406" s="138">
        <v>45709</v>
      </c>
      <c r="C16406" s="117" t="s">
        <v>15802</v>
      </c>
      <c r="D16406" s="117" t="s">
        <v>107</v>
      </c>
      <c r="E16406" s="117" t="s">
        <v>11395</v>
      </c>
      <c r="F16406" s="117" t="s">
        <v>12</v>
      </c>
      <c r="G16406" s="117" t="s">
        <v>110</v>
      </c>
      <c r="H16406" s="117">
        <v>21</v>
      </c>
      <c r="I16406" s="117" t="s">
        <v>8816</v>
      </c>
      <c r="J16406" s="117">
        <v>2025</v>
      </c>
    </row>
    <row r="16407" spans="1:10" x14ac:dyDescent="0.3">
      <c r="A16407" s="117">
        <v>351069</v>
      </c>
      <c r="B16407" s="138">
        <v>45709</v>
      </c>
      <c r="C16407" s="117" t="s">
        <v>15803</v>
      </c>
      <c r="D16407" s="117" t="s">
        <v>328</v>
      </c>
      <c r="E16407" s="117" t="s">
        <v>267</v>
      </c>
      <c r="F16407" s="117" t="s">
        <v>29</v>
      </c>
      <c r="G16407" s="117" t="s">
        <v>110</v>
      </c>
      <c r="H16407" s="117">
        <v>21</v>
      </c>
      <c r="I16407" s="117" t="s">
        <v>8816</v>
      </c>
      <c r="J16407" s="117">
        <v>2025</v>
      </c>
    </row>
    <row r="16408" spans="1:10" x14ac:dyDescent="0.3">
      <c r="A16408" s="117">
        <v>351070</v>
      </c>
      <c r="B16408" s="138">
        <v>45709</v>
      </c>
      <c r="C16408" s="117" t="s">
        <v>15804</v>
      </c>
      <c r="D16408" s="117" t="s">
        <v>328</v>
      </c>
      <c r="E16408" s="117" t="s">
        <v>267</v>
      </c>
      <c r="F16408" s="117" t="s">
        <v>31</v>
      </c>
      <c r="G16408" s="117" t="s">
        <v>111</v>
      </c>
      <c r="H16408" s="117">
        <v>21</v>
      </c>
      <c r="I16408" s="117" t="s">
        <v>8816</v>
      </c>
      <c r="J16408" s="117">
        <v>2025</v>
      </c>
    </row>
    <row r="16409" spans="1:10" x14ac:dyDescent="0.3">
      <c r="A16409" s="117">
        <v>351071</v>
      </c>
      <c r="B16409" s="138">
        <v>45709</v>
      </c>
      <c r="C16409" s="117" t="s">
        <v>15805</v>
      </c>
      <c r="D16409" s="117" t="s">
        <v>54</v>
      </c>
      <c r="E16409" s="117" t="s">
        <v>189</v>
      </c>
      <c r="F16409" s="117" t="s">
        <v>38</v>
      </c>
      <c r="G16409" s="117" t="s">
        <v>111</v>
      </c>
      <c r="H16409" s="117">
        <v>21</v>
      </c>
      <c r="I16409" s="117" t="s">
        <v>8816</v>
      </c>
      <c r="J16409" s="117">
        <v>2025</v>
      </c>
    </row>
    <row r="16410" spans="1:10" x14ac:dyDescent="0.3">
      <c r="A16410" s="117">
        <v>351072</v>
      </c>
      <c r="B16410" s="138">
        <v>45709</v>
      </c>
      <c r="C16410" s="117" t="s">
        <v>15806</v>
      </c>
      <c r="D16410" s="117" t="s">
        <v>328</v>
      </c>
      <c r="E16410" s="117" t="s">
        <v>382</v>
      </c>
      <c r="F16410" s="117" t="s">
        <v>39</v>
      </c>
      <c r="G16410" s="117" t="s">
        <v>110</v>
      </c>
      <c r="H16410" s="117">
        <v>21</v>
      </c>
      <c r="I16410" s="117" t="s">
        <v>8816</v>
      </c>
      <c r="J16410" s="117">
        <v>2025</v>
      </c>
    </row>
    <row r="16411" spans="1:10" x14ac:dyDescent="0.3">
      <c r="A16411" s="117">
        <v>351073</v>
      </c>
      <c r="B16411" s="138">
        <v>45709</v>
      </c>
      <c r="C16411" s="117" t="s">
        <v>15807</v>
      </c>
      <c r="D16411" s="117" t="s">
        <v>328</v>
      </c>
      <c r="E16411" s="117" t="s">
        <v>267</v>
      </c>
      <c r="F16411" s="117" t="s">
        <v>38</v>
      </c>
      <c r="G16411" s="117" t="s">
        <v>111</v>
      </c>
      <c r="H16411" s="117">
        <v>21</v>
      </c>
      <c r="I16411" s="117" t="s">
        <v>8816</v>
      </c>
      <c r="J16411" s="117">
        <v>2025</v>
      </c>
    </row>
    <row r="16412" spans="1:10" x14ac:dyDescent="0.3">
      <c r="A16412" s="117">
        <v>351074</v>
      </c>
      <c r="B16412" s="138">
        <v>45709</v>
      </c>
      <c r="C16412" s="117" t="s">
        <v>15808</v>
      </c>
      <c r="D16412" s="117" t="s">
        <v>328</v>
      </c>
      <c r="E16412" s="117" t="s">
        <v>267</v>
      </c>
      <c r="F16412" s="117" t="s">
        <v>38</v>
      </c>
      <c r="G16412" s="117" t="s">
        <v>110</v>
      </c>
      <c r="H16412" s="117">
        <v>21</v>
      </c>
      <c r="I16412" s="117" t="s">
        <v>8816</v>
      </c>
      <c r="J16412" s="117">
        <v>2025</v>
      </c>
    </row>
    <row r="16413" spans="1:10" x14ac:dyDescent="0.3">
      <c r="A16413" s="117">
        <v>351075</v>
      </c>
      <c r="B16413" s="138">
        <v>45709</v>
      </c>
      <c r="C16413" s="117" t="s">
        <v>15809</v>
      </c>
      <c r="D16413" s="117" t="s">
        <v>328</v>
      </c>
      <c r="E16413" s="117" t="s">
        <v>170</v>
      </c>
      <c r="F16413" s="117" t="s">
        <v>38</v>
      </c>
      <c r="G16413" s="117" t="s">
        <v>110</v>
      </c>
      <c r="H16413" s="117">
        <v>21</v>
      </c>
      <c r="I16413" s="117" t="s">
        <v>8816</v>
      </c>
      <c r="J16413" s="117">
        <v>2025</v>
      </c>
    </row>
    <row r="16414" spans="1:10" x14ac:dyDescent="0.3">
      <c r="A16414" s="117">
        <v>351076</v>
      </c>
      <c r="B16414" s="138">
        <v>45709</v>
      </c>
      <c r="C16414" s="117" t="s">
        <v>15810</v>
      </c>
      <c r="D16414" s="117" t="s">
        <v>328</v>
      </c>
      <c r="E16414" s="117" t="s">
        <v>170</v>
      </c>
      <c r="F16414" s="117" t="s">
        <v>12</v>
      </c>
      <c r="G16414" s="117" t="s">
        <v>110</v>
      </c>
      <c r="H16414" s="117">
        <v>21</v>
      </c>
      <c r="I16414" s="117" t="s">
        <v>8816</v>
      </c>
      <c r="J16414" s="117">
        <v>2025</v>
      </c>
    </row>
    <row r="16415" spans="1:10" x14ac:dyDescent="0.3">
      <c r="A16415" s="117">
        <v>351077</v>
      </c>
      <c r="B16415" s="138">
        <v>45709</v>
      </c>
      <c r="C16415" s="117" t="s">
        <v>15811</v>
      </c>
      <c r="D16415" s="117" t="s">
        <v>328</v>
      </c>
      <c r="E16415" s="117" t="s">
        <v>174</v>
      </c>
      <c r="F16415" s="117" t="s">
        <v>29</v>
      </c>
      <c r="G16415" s="117" t="s">
        <v>110</v>
      </c>
      <c r="H16415" s="117">
        <v>21</v>
      </c>
      <c r="I16415" s="117" t="s">
        <v>8816</v>
      </c>
      <c r="J16415" s="117">
        <v>2025</v>
      </c>
    </row>
    <row r="16416" spans="1:10" x14ac:dyDescent="0.3">
      <c r="A16416" s="117">
        <v>351078</v>
      </c>
      <c r="B16416" s="138">
        <v>45709</v>
      </c>
      <c r="C16416" s="117" t="s">
        <v>15812</v>
      </c>
      <c r="D16416" s="117" t="s">
        <v>328</v>
      </c>
      <c r="E16416" s="117" t="s">
        <v>267</v>
      </c>
      <c r="F16416" s="117" t="s">
        <v>39</v>
      </c>
      <c r="G16416" s="117" t="s">
        <v>110</v>
      </c>
      <c r="H16416" s="117">
        <v>21</v>
      </c>
      <c r="I16416" s="117" t="s">
        <v>8816</v>
      </c>
      <c r="J16416" s="117">
        <v>2025</v>
      </c>
    </row>
    <row r="16417" spans="1:10" x14ac:dyDescent="0.3">
      <c r="A16417" s="117">
        <v>351079</v>
      </c>
      <c r="B16417" s="138">
        <v>45709</v>
      </c>
      <c r="C16417" s="117" t="s">
        <v>15813</v>
      </c>
      <c r="D16417" s="117" t="s">
        <v>113</v>
      </c>
      <c r="E16417" s="117" t="s">
        <v>275</v>
      </c>
      <c r="F16417" s="117" t="s">
        <v>38</v>
      </c>
      <c r="G16417" s="117" t="s">
        <v>110</v>
      </c>
      <c r="H16417" s="117">
        <v>21</v>
      </c>
      <c r="I16417" s="117" t="s">
        <v>8816</v>
      </c>
      <c r="J16417" s="117">
        <v>2025</v>
      </c>
    </row>
    <row r="16418" spans="1:10" x14ac:dyDescent="0.3">
      <c r="A16418" s="117">
        <v>351080</v>
      </c>
      <c r="B16418" s="138">
        <v>45709</v>
      </c>
      <c r="C16418" s="117" t="s">
        <v>15814</v>
      </c>
      <c r="D16418" s="117" t="s">
        <v>328</v>
      </c>
      <c r="E16418" s="117" t="s">
        <v>276</v>
      </c>
      <c r="F16418" s="117" t="s">
        <v>39</v>
      </c>
      <c r="G16418" s="117" t="s">
        <v>110</v>
      </c>
      <c r="H16418" s="117">
        <v>21</v>
      </c>
      <c r="I16418" s="117" t="s">
        <v>8816</v>
      </c>
      <c r="J16418" s="117">
        <v>2025</v>
      </c>
    </row>
    <row r="16419" spans="1:10" x14ac:dyDescent="0.3">
      <c r="A16419" s="117">
        <v>351081</v>
      </c>
      <c r="B16419" s="138">
        <v>45709</v>
      </c>
      <c r="C16419" s="117" t="s">
        <v>15815</v>
      </c>
      <c r="D16419" s="117" t="s">
        <v>328</v>
      </c>
      <c r="E16419" s="117" t="s">
        <v>382</v>
      </c>
      <c r="F16419" s="117" t="s">
        <v>16</v>
      </c>
      <c r="G16419" s="117" t="s">
        <v>111</v>
      </c>
      <c r="H16419" s="117">
        <v>21</v>
      </c>
      <c r="I16419" s="117" t="s">
        <v>8816</v>
      </c>
      <c r="J16419" s="117">
        <v>2025</v>
      </c>
    </row>
    <row r="16420" spans="1:10" x14ac:dyDescent="0.3">
      <c r="A16420" s="117">
        <v>351082</v>
      </c>
      <c r="B16420" s="138">
        <v>45709</v>
      </c>
      <c r="C16420" s="117" t="s">
        <v>15811</v>
      </c>
      <c r="D16420" s="117" t="s">
        <v>328</v>
      </c>
      <c r="E16420" s="117" t="s">
        <v>192</v>
      </c>
      <c r="F16420" s="117" t="s">
        <v>29</v>
      </c>
      <c r="G16420" s="117" t="s">
        <v>110</v>
      </c>
      <c r="H16420" s="117">
        <v>21</v>
      </c>
      <c r="I16420" s="117" t="s">
        <v>8816</v>
      </c>
      <c r="J16420" s="117">
        <v>2025</v>
      </c>
    </row>
    <row r="16421" spans="1:10" x14ac:dyDescent="0.3">
      <c r="A16421" s="117">
        <v>351083</v>
      </c>
      <c r="B16421" s="138">
        <v>45709</v>
      </c>
      <c r="C16421" s="117" t="s">
        <v>15816</v>
      </c>
      <c r="D16421" s="117" t="s">
        <v>104</v>
      </c>
      <c r="E16421" s="117" t="s">
        <v>101</v>
      </c>
      <c r="F16421" s="117" t="s">
        <v>37</v>
      </c>
      <c r="G16421" s="117" t="s">
        <v>111</v>
      </c>
      <c r="H16421" s="117">
        <v>21</v>
      </c>
      <c r="I16421" s="117" t="s">
        <v>8816</v>
      </c>
      <c r="J16421" s="117">
        <v>2025</v>
      </c>
    </row>
    <row r="16422" spans="1:10" x14ac:dyDescent="0.3">
      <c r="A16422" s="117">
        <v>351084</v>
      </c>
      <c r="B16422" s="138">
        <v>45709</v>
      </c>
      <c r="C16422" s="117" t="s">
        <v>15817</v>
      </c>
      <c r="D16422" s="117" t="s">
        <v>328</v>
      </c>
      <c r="E16422" s="117" t="s">
        <v>171</v>
      </c>
      <c r="F16422" s="117" t="s">
        <v>39</v>
      </c>
      <c r="G16422" s="117" t="s">
        <v>110</v>
      </c>
      <c r="H16422" s="117">
        <v>21</v>
      </c>
      <c r="I16422" s="117" t="s">
        <v>8816</v>
      </c>
      <c r="J16422" s="117">
        <v>2025</v>
      </c>
    </row>
    <row r="16423" spans="1:10" x14ac:dyDescent="0.3">
      <c r="A16423" s="117">
        <v>351085</v>
      </c>
      <c r="B16423" s="138">
        <v>45709</v>
      </c>
      <c r="C16423" s="117" t="s">
        <v>15818</v>
      </c>
      <c r="D16423" s="117" t="s">
        <v>328</v>
      </c>
      <c r="E16423" s="117" t="s">
        <v>269</v>
      </c>
      <c r="F16423" s="117" t="s">
        <v>8</v>
      </c>
      <c r="G16423" s="117" t="s">
        <v>110</v>
      </c>
      <c r="H16423" s="117">
        <v>21</v>
      </c>
      <c r="I16423" s="117" t="s">
        <v>8816</v>
      </c>
      <c r="J16423" s="117">
        <v>2025</v>
      </c>
    </row>
    <row r="16424" spans="1:10" x14ac:dyDescent="0.3">
      <c r="A16424" s="117">
        <v>351086</v>
      </c>
      <c r="B16424" s="138">
        <v>45709</v>
      </c>
      <c r="C16424" s="117" t="s">
        <v>15819</v>
      </c>
      <c r="D16424" s="117" t="s">
        <v>328</v>
      </c>
      <c r="E16424" s="117" t="s">
        <v>276</v>
      </c>
      <c r="F16424" s="117" t="s">
        <v>22</v>
      </c>
      <c r="G16424" s="117" t="s">
        <v>110</v>
      </c>
      <c r="H16424" s="117">
        <v>21</v>
      </c>
      <c r="I16424" s="117" t="s">
        <v>8816</v>
      </c>
      <c r="J16424" s="117">
        <v>2025</v>
      </c>
    </row>
    <row r="16425" spans="1:10" x14ac:dyDescent="0.3">
      <c r="A16425" s="117">
        <v>351087</v>
      </c>
      <c r="B16425" s="138">
        <v>45709</v>
      </c>
      <c r="C16425" s="117" t="s">
        <v>15820</v>
      </c>
      <c r="D16425" s="117" t="s">
        <v>328</v>
      </c>
      <c r="E16425" s="117" t="s">
        <v>267</v>
      </c>
      <c r="F16425" s="117" t="s">
        <v>38</v>
      </c>
      <c r="G16425" s="117" t="s">
        <v>110</v>
      </c>
      <c r="H16425" s="117">
        <v>21</v>
      </c>
      <c r="I16425" s="117" t="s">
        <v>8816</v>
      </c>
      <c r="J16425" s="117">
        <v>2025</v>
      </c>
    </row>
    <row r="16426" spans="1:10" x14ac:dyDescent="0.3">
      <c r="A16426" s="117">
        <v>351088</v>
      </c>
      <c r="B16426" s="138">
        <v>45709</v>
      </c>
      <c r="C16426" s="117" t="s">
        <v>15821</v>
      </c>
      <c r="D16426" s="117" t="s">
        <v>328</v>
      </c>
      <c r="E16426" s="117" t="s">
        <v>171</v>
      </c>
      <c r="F16426" s="117" t="s">
        <v>31</v>
      </c>
      <c r="G16426" s="117" t="s">
        <v>110</v>
      </c>
      <c r="H16426" s="117">
        <v>21</v>
      </c>
      <c r="I16426" s="117" t="s">
        <v>8816</v>
      </c>
      <c r="J16426" s="117">
        <v>2025</v>
      </c>
    </row>
    <row r="16427" spans="1:10" x14ac:dyDescent="0.3">
      <c r="A16427" s="117">
        <v>351089</v>
      </c>
      <c r="B16427" s="138">
        <v>45709</v>
      </c>
      <c r="C16427" s="117" t="s">
        <v>15822</v>
      </c>
      <c r="D16427" s="117" t="s">
        <v>328</v>
      </c>
      <c r="E16427" s="117" t="s">
        <v>267</v>
      </c>
      <c r="F16427" s="117" t="s">
        <v>12</v>
      </c>
      <c r="G16427" s="117" t="s">
        <v>110</v>
      </c>
      <c r="H16427" s="117">
        <v>21</v>
      </c>
      <c r="I16427" s="117" t="s">
        <v>8816</v>
      </c>
      <c r="J16427" s="117">
        <v>2025</v>
      </c>
    </row>
    <row r="16428" spans="1:10" x14ac:dyDescent="0.3">
      <c r="A16428" s="117">
        <v>351090</v>
      </c>
      <c r="B16428" s="138">
        <v>45709</v>
      </c>
      <c r="C16428" s="117" t="s">
        <v>15823</v>
      </c>
      <c r="D16428" s="117" t="s">
        <v>328</v>
      </c>
      <c r="E16428" s="117" t="s">
        <v>175</v>
      </c>
      <c r="F16428" s="117" t="s">
        <v>38</v>
      </c>
      <c r="G16428" s="117" t="s">
        <v>110</v>
      </c>
      <c r="H16428" s="117">
        <v>21</v>
      </c>
      <c r="I16428" s="117" t="s">
        <v>8816</v>
      </c>
      <c r="J16428" s="117">
        <v>2025</v>
      </c>
    </row>
    <row r="16429" spans="1:10" x14ac:dyDescent="0.3">
      <c r="A16429" s="117">
        <v>351091</v>
      </c>
      <c r="B16429" s="138">
        <v>45709</v>
      </c>
      <c r="C16429" s="117" t="s">
        <v>15824</v>
      </c>
      <c r="D16429" s="117" t="s">
        <v>49</v>
      </c>
      <c r="E16429" s="117" t="s">
        <v>6244</v>
      </c>
      <c r="F16429" s="117" t="s">
        <v>37</v>
      </c>
      <c r="G16429" s="117" t="s">
        <v>111</v>
      </c>
      <c r="H16429" s="117">
        <v>21</v>
      </c>
      <c r="I16429" s="117" t="s">
        <v>8816</v>
      </c>
      <c r="J16429" s="117">
        <v>2025</v>
      </c>
    </row>
    <row r="16430" spans="1:10" x14ac:dyDescent="0.3">
      <c r="A16430" s="117">
        <v>351092</v>
      </c>
      <c r="B16430" s="138">
        <v>45709</v>
      </c>
      <c r="C16430" s="117" t="s">
        <v>15825</v>
      </c>
      <c r="D16430" s="117" t="s">
        <v>328</v>
      </c>
      <c r="E16430" s="117" t="s">
        <v>267</v>
      </c>
      <c r="F16430" s="117" t="s">
        <v>26</v>
      </c>
      <c r="G16430" s="117" t="s">
        <v>111</v>
      </c>
      <c r="H16430" s="117">
        <v>21</v>
      </c>
      <c r="I16430" s="117" t="s">
        <v>8816</v>
      </c>
      <c r="J16430" s="117">
        <v>2025</v>
      </c>
    </row>
    <row r="16431" spans="1:10" x14ac:dyDescent="0.3">
      <c r="A16431" s="117">
        <v>351093</v>
      </c>
      <c r="B16431" s="138">
        <v>45709</v>
      </c>
      <c r="C16431" s="117" t="s">
        <v>15826</v>
      </c>
      <c r="D16431" s="117" t="s">
        <v>328</v>
      </c>
      <c r="E16431" s="117" t="s">
        <v>174</v>
      </c>
      <c r="F16431" s="117" t="s">
        <v>39</v>
      </c>
      <c r="G16431" s="117" t="s">
        <v>111</v>
      </c>
      <c r="H16431" s="117">
        <v>21</v>
      </c>
      <c r="I16431" s="117" t="s">
        <v>8816</v>
      </c>
      <c r="J16431" s="117">
        <v>2025</v>
      </c>
    </row>
    <row r="16432" spans="1:10" x14ac:dyDescent="0.3">
      <c r="A16432" s="117">
        <v>351094</v>
      </c>
      <c r="B16432" s="138">
        <v>45709</v>
      </c>
      <c r="C16432" s="117" t="s">
        <v>15827</v>
      </c>
      <c r="D16432" s="117" t="s">
        <v>49</v>
      </c>
      <c r="E16432" s="117" t="s">
        <v>6244</v>
      </c>
      <c r="F16432" s="117" t="s">
        <v>38</v>
      </c>
      <c r="G16432" s="117" t="s">
        <v>110</v>
      </c>
      <c r="H16432" s="117">
        <v>21</v>
      </c>
      <c r="I16432" s="117" t="s">
        <v>8816</v>
      </c>
      <c r="J16432" s="117">
        <v>2025</v>
      </c>
    </row>
    <row r="16433" spans="1:10" x14ac:dyDescent="0.3">
      <c r="A16433" s="117">
        <v>351095</v>
      </c>
      <c r="B16433" s="138">
        <v>45709</v>
      </c>
      <c r="C16433" s="117" t="s">
        <v>15828</v>
      </c>
      <c r="D16433" s="117" t="s">
        <v>328</v>
      </c>
      <c r="E16433" s="117" t="s">
        <v>170</v>
      </c>
      <c r="F16433" s="117" t="s">
        <v>12</v>
      </c>
      <c r="G16433" s="117" t="s">
        <v>110</v>
      </c>
      <c r="H16433" s="117">
        <v>21</v>
      </c>
      <c r="I16433" s="117" t="s">
        <v>8816</v>
      </c>
      <c r="J16433" s="117">
        <v>2025</v>
      </c>
    </row>
    <row r="16434" spans="1:10" x14ac:dyDescent="0.3">
      <c r="A16434" s="117">
        <v>351096</v>
      </c>
      <c r="B16434" s="138">
        <v>45709</v>
      </c>
      <c r="C16434" s="117" t="s">
        <v>15829</v>
      </c>
      <c r="D16434" s="117" t="s">
        <v>117</v>
      </c>
      <c r="E16434" s="117" t="s">
        <v>158</v>
      </c>
      <c r="F16434" s="117" t="s">
        <v>39</v>
      </c>
      <c r="G16434" s="117" t="s">
        <v>110</v>
      </c>
      <c r="H16434" s="117">
        <v>21</v>
      </c>
      <c r="I16434" s="117" t="s">
        <v>8816</v>
      </c>
      <c r="J16434" s="117">
        <v>2025</v>
      </c>
    </row>
    <row r="16435" spans="1:10" x14ac:dyDescent="0.3">
      <c r="A16435" s="117">
        <v>351097</v>
      </c>
      <c r="B16435" s="138">
        <v>45709</v>
      </c>
      <c r="C16435" s="117" t="s">
        <v>15830</v>
      </c>
      <c r="D16435" s="117" t="s">
        <v>328</v>
      </c>
      <c r="E16435" s="117" t="s">
        <v>276</v>
      </c>
      <c r="F16435" s="117" t="s">
        <v>31</v>
      </c>
      <c r="G16435" s="117" t="s">
        <v>111</v>
      </c>
      <c r="H16435" s="117">
        <v>21</v>
      </c>
      <c r="I16435" s="117" t="s">
        <v>8816</v>
      </c>
      <c r="J16435" s="117">
        <v>2025</v>
      </c>
    </row>
    <row r="16436" spans="1:10" x14ac:dyDescent="0.3">
      <c r="A16436" s="117">
        <v>351098</v>
      </c>
      <c r="B16436" s="138">
        <v>45709</v>
      </c>
      <c r="C16436" s="117" t="s">
        <v>15831</v>
      </c>
      <c r="D16436" s="117" t="s">
        <v>328</v>
      </c>
      <c r="E16436" s="117" t="s">
        <v>267</v>
      </c>
      <c r="F16436" s="117" t="s">
        <v>38</v>
      </c>
      <c r="G16436" s="117" t="s">
        <v>110</v>
      </c>
      <c r="H16436" s="117">
        <v>21</v>
      </c>
      <c r="I16436" s="117" t="s">
        <v>8816</v>
      </c>
      <c r="J16436" s="117">
        <v>2025</v>
      </c>
    </row>
    <row r="16437" spans="1:10" x14ac:dyDescent="0.3">
      <c r="A16437" s="117">
        <v>351099</v>
      </c>
      <c r="B16437" s="138">
        <v>45709</v>
      </c>
      <c r="C16437" s="117" t="s">
        <v>15832</v>
      </c>
      <c r="D16437" s="117" t="s">
        <v>328</v>
      </c>
      <c r="E16437" s="117" t="s">
        <v>175</v>
      </c>
      <c r="F16437" s="117" t="s">
        <v>39</v>
      </c>
      <c r="G16437" s="117" t="s">
        <v>110</v>
      </c>
      <c r="H16437" s="117">
        <v>21</v>
      </c>
      <c r="I16437" s="117" t="s">
        <v>8816</v>
      </c>
      <c r="J16437" s="117">
        <v>2025</v>
      </c>
    </row>
    <row r="16438" spans="1:10" x14ac:dyDescent="0.3">
      <c r="A16438" s="117">
        <v>351100</v>
      </c>
      <c r="B16438" s="138">
        <v>45709</v>
      </c>
      <c r="C16438" s="117" t="s">
        <v>15833</v>
      </c>
      <c r="D16438" s="117" t="s">
        <v>328</v>
      </c>
      <c r="E16438" s="117" t="s">
        <v>267</v>
      </c>
      <c r="F16438" s="117" t="s">
        <v>39</v>
      </c>
      <c r="G16438" s="117" t="s">
        <v>110</v>
      </c>
      <c r="H16438" s="117">
        <v>21</v>
      </c>
      <c r="I16438" s="117" t="s">
        <v>8816</v>
      </c>
      <c r="J16438" s="117">
        <v>2025</v>
      </c>
    </row>
    <row r="16439" spans="1:10" x14ac:dyDescent="0.3">
      <c r="A16439" s="117">
        <v>351101</v>
      </c>
      <c r="B16439" s="138">
        <v>45709</v>
      </c>
      <c r="C16439" s="117" t="s">
        <v>15834</v>
      </c>
      <c r="D16439" s="117" t="s">
        <v>117</v>
      </c>
      <c r="E16439" s="117" t="s">
        <v>158</v>
      </c>
      <c r="F16439" s="117" t="s">
        <v>12</v>
      </c>
      <c r="G16439" s="117" t="s">
        <v>110</v>
      </c>
      <c r="H16439" s="117">
        <v>21</v>
      </c>
      <c r="I16439" s="117" t="s">
        <v>8816</v>
      </c>
      <c r="J16439" s="117">
        <v>2025</v>
      </c>
    </row>
    <row r="16440" spans="1:10" x14ac:dyDescent="0.3">
      <c r="A16440" s="117">
        <v>351102</v>
      </c>
      <c r="B16440" s="138">
        <v>45709</v>
      </c>
      <c r="C16440" s="117" t="s">
        <v>15835</v>
      </c>
      <c r="D16440" s="117" t="s">
        <v>328</v>
      </c>
      <c r="E16440" s="117" t="s">
        <v>175</v>
      </c>
      <c r="F16440" s="117" t="s">
        <v>12</v>
      </c>
      <c r="G16440" s="117" t="s">
        <v>111</v>
      </c>
      <c r="H16440" s="117">
        <v>21</v>
      </c>
      <c r="I16440" s="117" t="s">
        <v>8816</v>
      </c>
      <c r="J16440" s="117">
        <v>2025</v>
      </c>
    </row>
    <row r="16441" spans="1:10" x14ac:dyDescent="0.3">
      <c r="A16441" s="117">
        <v>351103</v>
      </c>
      <c r="B16441" s="138">
        <v>45709</v>
      </c>
      <c r="C16441" s="117" t="s">
        <v>15836</v>
      </c>
      <c r="D16441" s="117" t="s">
        <v>328</v>
      </c>
      <c r="E16441" s="117" t="s">
        <v>382</v>
      </c>
      <c r="F16441" s="117" t="s">
        <v>38</v>
      </c>
      <c r="G16441" s="117" t="s">
        <v>110</v>
      </c>
      <c r="H16441" s="117">
        <v>21</v>
      </c>
      <c r="I16441" s="117" t="s">
        <v>8816</v>
      </c>
      <c r="J16441" s="117">
        <v>2025</v>
      </c>
    </row>
    <row r="16442" spans="1:10" x14ac:dyDescent="0.3">
      <c r="A16442" s="117">
        <v>351104</v>
      </c>
      <c r="B16442" s="138">
        <v>45709</v>
      </c>
      <c r="C16442" s="117" t="s">
        <v>15837</v>
      </c>
      <c r="D16442" s="117" t="s">
        <v>328</v>
      </c>
      <c r="E16442" s="117" t="s">
        <v>382</v>
      </c>
      <c r="F16442" s="117" t="s">
        <v>12</v>
      </c>
      <c r="G16442" s="117" t="s">
        <v>111</v>
      </c>
      <c r="H16442" s="117">
        <v>21</v>
      </c>
      <c r="I16442" s="117" t="s">
        <v>8816</v>
      </c>
      <c r="J16442" s="117">
        <v>2025</v>
      </c>
    </row>
    <row r="16443" spans="1:10" x14ac:dyDescent="0.3">
      <c r="A16443" s="117">
        <v>351105</v>
      </c>
      <c r="B16443" s="138">
        <v>45709</v>
      </c>
      <c r="C16443" s="117" t="s">
        <v>15838</v>
      </c>
      <c r="D16443" s="117" t="s">
        <v>328</v>
      </c>
      <c r="E16443" s="117" t="s">
        <v>267</v>
      </c>
      <c r="F16443" s="117" t="s">
        <v>38</v>
      </c>
      <c r="G16443" s="117" t="s">
        <v>110</v>
      </c>
      <c r="H16443" s="117">
        <v>21</v>
      </c>
      <c r="I16443" s="117" t="s">
        <v>8816</v>
      </c>
      <c r="J16443" s="117">
        <v>2025</v>
      </c>
    </row>
    <row r="16444" spans="1:10" x14ac:dyDescent="0.3">
      <c r="A16444" s="117">
        <v>351106</v>
      </c>
      <c r="B16444" s="138">
        <v>45709</v>
      </c>
      <c r="C16444" s="117" t="s">
        <v>15839</v>
      </c>
      <c r="D16444" s="117" t="s">
        <v>328</v>
      </c>
      <c r="E16444" s="117" t="s">
        <v>170</v>
      </c>
      <c r="F16444" s="117" t="s">
        <v>38</v>
      </c>
      <c r="G16444" s="117" t="s">
        <v>111</v>
      </c>
      <c r="H16444" s="117">
        <v>21</v>
      </c>
      <c r="I16444" s="117" t="s">
        <v>8816</v>
      </c>
      <c r="J16444" s="117">
        <v>2025</v>
      </c>
    </row>
    <row r="16445" spans="1:10" x14ac:dyDescent="0.3">
      <c r="A16445" s="117">
        <v>351107</v>
      </c>
      <c r="B16445" s="138">
        <v>45709</v>
      </c>
      <c r="C16445" s="117" t="s">
        <v>15840</v>
      </c>
      <c r="D16445" s="117" t="s">
        <v>49</v>
      </c>
      <c r="E16445" s="117" t="s">
        <v>6244</v>
      </c>
      <c r="F16445" s="117" t="s">
        <v>31</v>
      </c>
      <c r="G16445" s="117" t="s">
        <v>110</v>
      </c>
      <c r="H16445" s="117">
        <v>21</v>
      </c>
      <c r="I16445" s="117" t="s">
        <v>8816</v>
      </c>
      <c r="J16445" s="117">
        <v>2025</v>
      </c>
    </row>
    <row r="16446" spans="1:10" x14ac:dyDescent="0.3">
      <c r="A16446" s="117">
        <v>351108</v>
      </c>
      <c r="B16446" s="138">
        <v>45709</v>
      </c>
      <c r="C16446" s="117" t="s">
        <v>15838</v>
      </c>
      <c r="D16446" s="117" t="s">
        <v>117</v>
      </c>
      <c r="E16446" s="117" t="s">
        <v>158</v>
      </c>
      <c r="F16446" s="117" t="s">
        <v>12</v>
      </c>
      <c r="G16446" s="117" t="s">
        <v>110</v>
      </c>
      <c r="H16446" s="117">
        <v>21</v>
      </c>
      <c r="I16446" s="117" t="s">
        <v>8816</v>
      </c>
      <c r="J16446" s="117">
        <v>2025</v>
      </c>
    </row>
    <row r="16447" spans="1:10" x14ac:dyDescent="0.3">
      <c r="A16447" s="117">
        <v>351109</v>
      </c>
      <c r="B16447" s="138">
        <v>45709</v>
      </c>
      <c r="C16447" s="117" t="s">
        <v>15841</v>
      </c>
      <c r="D16447" s="117" t="s">
        <v>328</v>
      </c>
      <c r="E16447" s="117" t="s">
        <v>174</v>
      </c>
      <c r="F16447" s="117" t="s">
        <v>37</v>
      </c>
      <c r="G16447" s="117" t="s">
        <v>110</v>
      </c>
      <c r="H16447" s="117">
        <v>21</v>
      </c>
      <c r="I16447" s="117" t="s">
        <v>8816</v>
      </c>
      <c r="J16447" s="117">
        <v>2025</v>
      </c>
    </row>
    <row r="16448" spans="1:10" x14ac:dyDescent="0.3">
      <c r="A16448" s="117">
        <v>351110</v>
      </c>
      <c r="B16448" s="138">
        <v>45709</v>
      </c>
      <c r="C16448" s="117" t="s">
        <v>15842</v>
      </c>
      <c r="D16448" s="117" t="s">
        <v>50</v>
      </c>
      <c r="E16448" s="117" t="s">
        <v>363</v>
      </c>
      <c r="F16448" s="117" t="s">
        <v>26</v>
      </c>
      <c r="G16448" s="117" t="s">
        <v>110</v>
      </c>
      <c r="H16448" s="117">
        <v>21</v>
      </c>
      <c r="I16448" s="117" t="s">
        <v>8816</v>
      </c>
      <c r="J16448" s="117">
        <v>2025</v>
      </c>
    </row>
    <row r="16449" spans="1:10" x14ac:dyDescent="0.3">
      <c r="A16449" s="117">
        <v>351111</v>
      </c>
      <c r="B16449" s="138">
        <v>45709</v>
      </c>
      <c r="C16449" s="117" t="s">
        <v>15843</v>
      </c>
      <c r="D16449" s="117" t="s">
        <v>48</v>
      </c>
      <c r="E16449" s="117" t="s">
        <v>182</v>
      </c>
      <c r="F16449" s="117" t="s">
        <v>37</v>
      </c>
      <c r="G16449" s="117" t="s">
        <v>110</v>
      </c>
      <c r="H16449" s="117">
        <v>21</v>
      </c>
      <c r="I16449" s="117" t="s">
        <v>8816</v>
      </c>
      <c r="J16449" s="117">
        <v>2025</v>
      </c>
    </row>
    <row r="16450" spans="1:10" x14ac:dyDescent="0.3">
      <c r="A16450" s="117">
        <v>351112</v>
      </c>
      <c r="B16450" s="138">
        <v>45709</v>
      </c>
      <c r="C16450" s="117" t="s">
        <v>15844</v>
      </c>
      <c r="D16450" s="117" t="s">
        <v>328</v>
      </c>
      <c r="E16450" s="117" t="s">
        <v>195</v>
      </c>
      <c r="F16450" s="117" t="s">
        <v>38</v>
      </c>
      <c r="G16450" s="117" t="s">
        <v>110</v>
      </c>
      <c r="H16450" s="117">
        <v>21</v>
      </c>
      <c r="I16450" s="117" t="s">
        <v>8816</v>
      </c>
      <c r="J16450" s="117">
        <v>2025</v>
      </c>
    </row>
    <row r="16451" spans="1:10" x14ac:dyDescent="0.3">
      <c r="A16451" s="117">
        <v>351113</v>
      </c>
      <c r="B16451" s="138">
        <v>45709</v>
      </c>
      <c r="C16451" s="117" t="s">
        <v>15845</v>
      </c>
      <c r="D16451" s="117" t="s">
        <v>113</v>
      </c>
      <c r="E16451" s="117" t="s">
        <v>186</v>
      </c>
      <c r="F16451" s="117" t="s">
        <v>12</v>
      </c>
      <c r="G16451" s="117" t="s">
        <v>110</v>
      </c>
      <c r="H16451" s="117">
        <v>21</v>
      </c>
      <c r="I16451" s="117" t="s">
        <v>8816</v>
      </c>
      <c r="J16451" s="117">
        <v>2025</v>
      </c>
    </row>
    <row r="16452" spans="1:10" x14ac:dyDescent="0.3">
      <c r="A16452" s="117">
        <v>351114</v>
      </c>
      <c r="B16452" s="138">
        <v>45709</v>
      </c>
      <c r="C16452" s="117" t="s">
        <v>15846</v>
      </c>
      <c r="D16452" s="117" t="s">
        <v>328</v>
      </c>
      <c r="E16452" s="117" t="s">
        <v>276</v>
      </c>
      <c r="F16452" s="117" t="s">
        <v>38</v>
      </c>
      <c r="G16452" s="117" t="s">
        <v>110</v>
      </c>
      <c r="H16452" s="117">
        <v>21</v>
      </c>
      <c r="I16452" s="117" t="s">
        <v>8816</v>
      </c>
      <c r="J16452" s="117">
        <v>2025</v>
      </c>
    </row>
    <row r="16453" spans="1:10" x14ac:dyDescent="0.3">
      <c r="A16453" s="117">
        <v>351115</v>
      </c>
      <c r="B16453" s="138">
        <v>45709</v>
      </c>
      <c r="C16453" s="117" t="s">
        <v>15847</v>
      </c>
      <c r="D16453" s="117" t="s">
        <v>98</v>
      </c>
      <c r="E16453" s="117" t="s">
        <v>5917</v>
      </c>
      <c r="F16453" s="117" t="s">
        <v>38</v>
      </c>
      <c r="G16453" s="117" t="s">
        <v>110</v>
      </c>
      <c r="H16453" s="117">
        <v>21</v>
      </c>
      <c r="I16453" s="117" t="s">
        <v>8816</v>
      </c>
      <c r="J16453" s="117">
        <v>2025</v>
      </c>
    </row>
    <row r="16454" spans="1:10" x14ac:dyDescent="0.3">
      <c r="A16454" s="117">
        <v>351116</v>
      </c>
      <c r="B16454" s="138">
        <v>45709</v>
      </c>
      <c r="C16454" s="117" t="s">
        <v>15848</v>
      </c>
      <c r="D16454" s="117" t="s">
        <v>328</v>
      </c>
      <c r="E16454" s="117" t="s">
        <v>267</v>
      </c>
      <c r="F16454" s="117" t="s">
        <v>31</v>
      </c>
      <c r="G16454" s="117" t="s">
        <v>110</v>
      </c>
      <c r="H16454" s="117">
        <v>21</v>
      </c>
      <c r="I16454" s="117" t="s">
        <v>8816</v>
      </c>
      <c r="J16454" s="117">
        <v>2025</v>
      </c>
    </row>
    <row r="16455" spans="1:10" x14ac:dyDescent="0.3">
      <c r="A16455" s="117">
        <v>351117</v>
      </c>
      <c r="B16455" s="138">
        <v>45709</v>
      </c>
      <c r="C16455" s="117" t="s">
        <v>15849</v>
      </c>
      <c r="D16455" s="117" t="s">
        <v>328</v>
      </c>
      <c r="E16455" s="117" t="s">
        <v>267</v>
      </c>
      <c r="F16455" s="117" t="s">
        <v>38</v>
      </c>
      <c r="G16455" s="117" t="s">
        <v>110</v>
      </c>
      <c r="H16455" s="117">
        <v>21</v>
      </c>
      <c r="I16455" s="117" t="s">
        <v>8816</v>
      </c>
      <c r="J16455" s="117">
        <v>2025</v>
      </c>
    </row>
    <row r="16456" spans="1:10" x14ac:dyDescent="0.3">
      <c r="A16456" s="117">
        <v>351118</v>
      </c>
      <c r="B16456" s="138">
        <v>45709</v>
      </c>
      <c r="C16456" s="117" t="s">
        <v>15850</v>
      </c>
      <c r="D16456" s="117" t="s">
        <v>113</v>
      </c>
      <c r="E16456" s="117" t="s">
        <v>219</v>
      </c>
      <c r="F16456" s="117" t="s">
        <v>12</v>
      </c>
      <c r="G16456" s="117" t="s">
        <v>111</v>
      </c>
      <c r="H16456" s="117">
        <v>21</v>
      </c>
      <c r="I16456" s="117" t="s">
        <v>8816</v>
      </c>
      <c r="J16456" s="117">
        <v>2025</v>
      </c>
    </row>
    <row r="16457" spans="1:10" x14ac:dyDescent="0.3">
      <c r="A16457" s="117">
        <v>351119</v>
      </c>
      <c r="B16457" s="138">
        <v>45709</v>
      </c>
      <c r="C16457" s="117" t="s">
        <v>15851</v>
      </c>
      <c r="D16457" s="117" t="s">
        <v>328</v>
      </c>
      <c r="E16457" s="117" t="s">
        <v>184</v>
      </c>
      <c r="F16457" s="117" t="s">
        <v>39</v>
      </c>
      <c r="G16457" s="117" t="s">
        <v>110</v>
      </c>
      <c r="H16457" s="117">
        <v>21</v>
      </c>
      <c r="I16457" s="117" t="s">
        <v>8816</v>
      </c>
      <c r="J16457" s="117">
        <v>2025</v>
      </c>
    </row>
    <row r="16458" spans="1:10" x14ac:dyDescent="0.3">
      <c r="A16458" s="117">
        <v>351120</v>
      </c>
      <c r="B16458" s="138">
        <v>45709</v>
      </c>
      <c r="C16458" s="117" t="s">
        <v>15850</v>
      </c>
      <c r="D16458" s="117" t="s">
        <v>54</v>
      </c>
      <c r="E16458" s="117" t="s">
        <v>6398</v>
      </c>
      <c r="F16458" s="117" t="s">
        <v>12</v>
      </c>
      <c r="G16458" s="117" t="s">
        <v>111</v>
      </c>
      <c r="H16458" s="117">
        <v>21</v>
      </c>
      <c r="I16458" s="117" t="s">
        <v>8816</v>
      </c>
      <c r="J16458" s="117">
        <v>2025</v>
      </c>
    </row>
    <row r="16459" spans="1:10" x14ac:dyDescent="0.3">
      <c r="A16459" s="117">
        <v>351121</v>
      </c>
      <c r="B16459" s="138">
        <v>45709</v>
      </c>
      <c r="C16459" s="117" t="s">
        <v>15852</v>
      </c>
      <c r="D16459" s="117" t="s">
        <v>328</v>
      </c>
      <c r="E16459" s="117" t="s">
        <v>267</v>
      </c>
      <c r="F16459" s="117" t="s">
        <v>33</v>
      </c>
      <c r="G16459" s="117" t="s">
        <v>110</v>
      </c>
      <c r="H16459" s="117">
        <v>21</v>
      </c>
      <c r="I16459" s="117" t="s">
        <v>8816</v>
      </c>
      <c r="J16459" s="117">
        <v>2025</v>
      </c>
    </row>
    <row r="16460" spans="1:10" x14ac:dyDescent="0.3">
      <c r="A16460" s="117">
        <v>351122</v>
      </c>
      <c r="B16460" s="138">
        <v>45709</v>
      </c>
      <c r="C16460" s="117" t="s">
        <v>15853</v>
      </c>
      <c r="D16460" s="117" t="s">
        <v>328</v>
      </c>
      <c r="E16460" s="117" t="s">
        <v>267</v>
      </c>
      <c r="F16460" s="117" t="s">
        <v>39</v>
      </c>
      <c r="G16460" s="117" t="s">
        <v>110</v>
      </c>
      <c r="H16460" s="117">
        <v>21</v>
      </c>
      <c r="I16460" s="117" t="s">
        <v>8816</v>
      </c>
      <c r="J16460" s="117">
        <v>2025</v>
      </c>
    </row>
    <row r="16461" spans="1:10" x14ac:dyDescent="0.3">
      <c r="A16461" s="117">
        <v>351123</v>
      </c>
      <c r="B16461" s="138">
        <v>45709</v>
      </c>
      <c r="C16461" s="117" t="s">
        <v>15854</v>
      </c>
      <c r="D16461" s="117" t="s">
        <v>328</v>
      </c>
      <c r="E16461" s="117" t="s">
        <v>174</v>
      </c>
      <c r="F16461" s="117" t="s">
        <v>29</v>
      </c>
      <c r="G16461" s="117" t="s">
        <v>110</v>
      </c>
      <c r="H16461" s="117">
        <v>21</v>
      </c>
      <c r="I16461" s="117" t="s">
        <v>8816</v>
      </c>
      <c r="J16461" s="117">
        <v>2025</v>
      </c>
    </row>
    <row r="16462" spans="1:10" x14ac:dyDescent="0.3">
      <c r="A16462" s="117">
        <v>351124</v>
      </c>
      <c r="B16462" s="138">
        <v>45709</v>
      </c>
      <c r="C16462" s="117" t="s">
        <v>15855</v>
      </c>
      <c r="D16462" s="117" t="s">
        <v>117</v>
      </c>
      <c r="E16462" s="117" t="s">
        <v>158</v>
      </c>
      <c r="F16462" s="117" t="s">
        <v>39</v>
      </c>
      <c r="G16462" s="117" t="s">
        <v>111</v>
      </c>
      <c r="H16462" s="117">
        <v>21</v>
      </c>
      <c r="I16462" s="117" t="s">
        <v>8816</v>
      </c>
      <c r="J16462" s="117">
        <v>2025</v>
      </c>
    </row>
    <row r="16463" spans="1:10" x14ac:dyDescent="0.3">
      <c r="A16463" s="117">
        <v>351125</v>
      </c>
      <c r="B16463" s="138">
        <v>45709</v>
      </c>
      <c r="C16463" s="117" t="s">
        <v>15856</v>
      </c>
      <c r="D16463" s="117" t="s">
        <v>328</v>
      </c>
      <c r="E16463" s="117" t="s">
        <v>184</v>
      </c>
      <c r="F16463" s="117" t="s">
        <v>35</v>
      </c>
      <c r="G16463" s="117" t="s">
        <v>110</v>
      </c>
      <c r="H16463" s="117">
        <v>21</v>
      </c>
      <c r="I16463" s="117" t="s">
        <v>8816</v>
      </c>
      <c r="J16463" s="117">
        <v>2025</v>
      </c>
    </row>
    <row r="16464" spans="1:10" x14ac:dyDescent="0.3">
      <c r="A16464" s="117">
        <v>351126</v>
      </c>
      <c r="B16464" s="138">
        <v>45709</v>
      </c>
      <c r="C16464" s="117" t="s">
        <v>15857</v>
      </c>
      <c r="D16464" s="117" t="s">
        <v>117</v>
      </c>
      <c r="E16464" s="117" t="s">
        <v>158</v>
      </c>
      <c r="F16464" s="117" t="s">
        <v>12</v>
      </c>
      <c r="G16464" s="117" t="s">
        <v>111</v>
      </c>
      <c r="H16464" s="117">
        <v>21</v>
      </c>
      <c r="I16464" s="117" t="s">
        <v>8816</v>
      </c>
      <c r="J16464" s="117">
        <v>2025</v>
      </c>
    </row>
    <row r="16465" spans="1:10" x14ac:dyDescent="0.3">
      <c r="A16465" s="117">
        <v>351127</v>
      </c>
      <c r="B16465" s="138">
        <v>45709</v>
      </c>
      <c r="C16465" s="117" t="s">
        <v>15858</v>
      </c>
      <c r="D16465" s="117" t="s">
        <v>328</v>
      </c>
      <c r="E16465" s="117" t="s">
        <v>170</v>
      </c>
      <c r="F16465" s="117" t="s">
        <v>38</v>
      </c>
      <c r="G16465" s="117" t="s">
        <v>110</v>
      </c>
      <c r="H16465" s="117">
        <v>21</v>
      </c>
      <c r="I16465" s="117" t="s">
        <v>8816</v>
      </c>
      <c r="J16465" s="117">
        <v>2025</v>
      </c>
    </row>
    <row r="16466" spans="1:10" x14ac:dyDescent="0.3">
      <c r="A16466" s="117">
        <v>351128</v>
      </c>
      <c r="B16466" s="138">
        <v>45709</v>
      </c>
      <c r="C16466" s="117" t="s">
        <v>15859</v>
      </c>
      <c r="D16466" s="117" t="s">
        <v>328</v>
      </c>
      <c r="E16466" s="117" t="s">
        <v>269</v>
      </c>
      <c r="F16466" s="117" t="s">
        <v>37</v>
      </c>
      <c r="G16466" s="117" t="s">
        <v>110</v>
      </c>
      <c r="H16466" s="117">
        <v>21</v>
      </c>
      <c r="I16466" s="117" t="s">
        <v>8816</v>
      </c>
      <c r="J16466" s="117">
        <v>2025</v>
      </c>
    </row>
    <row r="16467" spans="1:10" x14ac:dyDescent="0.3">
      <c r="A16467" s="117">
        <v>351129</v>
      </c>
      <c r="B16467" s="138">
        <v>45709</v>
      </c>
      <c r="C16467" s="117" t="s">
        <v>15860</v>
      </c>
      <c r="D16467" s="117" t="s">
        <v>49</v>
      </c>
      <c r="E16467" s="117" t="s">
        <v>6244</v>
      </c>
      <c r="F16467" s="117" t="s">
        <v>31</v>
      </c>
      <c r="G16467" s="117" t="s">
        <v>111</v>
      </c>
      <c r="H16467" s="117">
        <v>21</v>
      </c>
      <c r="I16467" s="117" t="s">
        <v>8816</v>
      </c>
      <c r="J16467" s="117">
        <v>2025</v>
      </c>
    </row>
    <row r="16468" spans="1:10" x14ac:dyDescent="0.3">
      <c r="A16468" s="117">
        <v>351130</v>
      </c>
      <c r="B16468" s="138">
        <v>45709</v>
      </c>
      <c r="C16468" s="117" t="s">
        <v>15861</v>
      </c>
      <c r="D16468" s="117" t="s">
        <v>165</v>
      </c>
      <c r="E16468" s="117" t="s">
        <v>235</v>
      </c>
      <c r="F16468" s="117" t="s">
        <v>38</v>
      </c>
      <c r="G16468" s="117" t="s">
        <v>110</v>
      </c>
      <c r="H16468" s="117">
        <v>21</v>
      </c>
      <c r="I16468" s="117" t="s">
        <v>8816</v>
      </c>
      <c r="J16468" s="117">
        <v>2025</v>
      </c>
    </row>
    <row r="16469" spans="1:10" x14ac:dyDescent="0.3">
      <c r="A16469" s="117">
        <v>351131</v>
      </c>
      <c r="B16469" s="138">
        <v>45709</v>
      </c>
      <c r="C16469" s="117" t="s">
        <v>15862</v>
      </c>
      <c r="D16469" s="117" t="s">
        <v>328</v>
      </c>
      <c r="E16469" s="117" t="s">
        <v>267</v>
      </c>
      <c r="F16469" s="117" t="s">
        <v>38</v>
      </c>
      <c r="G16469" s="117" t="s">
        <v>111</v>
      </c>
      <c r="H16469" s="117">
        <v>21</v>
      </c>
      <c r="I16469" s="117" t="s">
        <v>8816</v>
      </c>
      <c r="J16469" s="117">
        <v>2025</v>
      </c>
    </row>
    <row r="16470" spans="1:10" x14ac:dyDescent="0.3">
      <c r="A16470" s="117">
        <v>351132</v>
      </c>
      <c r="B16470" s="138">
        <v>45709</v>
      </c>
      <c r="C16470" s="117" t="s">
        <v>15863</v>
      </c>
      <c r="D16470" s="117" t="s">
        <v>328</v>
      </c>
      <c r="E16470" s="117" t="s">
        <v>382</v>
      </c>
      <c r="F16470" s="117" t="s">
        <v>39</v>
      </c>
      <c r="G16470" s="117" t="s">
        <v>110</v>
      </c>
      <c r="H16470" s="117">
        <v>21</v>
      </c>
      <c r="I16470" s="117" t="s">
        <v>8816</v>
      </c>
      <c r="J16470" s="117">
        <v>2025</v>
      </c>
    </row>
    <row r="16471" spans="1:10" x14ac:dyDescent="0.3">
      <c r="A16471" s="117">
        <v>351133</v>
      </c>
      <c r="B16471" s="138">
        <v>45709</v>
      </c>
      <c r="C16471" s="117" t="s">
        <v>15864</v>
      </c>
      <c r="D16471" s="117" t="s">
        <v>328</v>
      </c>
      <c r="E16471" s="117" t="s">
        <v>174</v>
      </c>
      <c r="F16471" s="117" t="s">
        <v>38</v>
      </c>
      <c r="G16471" s="117" t="s">
        <v>111</v>
      </c>
      <c r="H16471" s="117">
        <v>21</v>
      </c>
      <c r="I16471" s="117" t="s">
        <v>8816</v>
      </c>
      <c r="J16471" s="117">
        <v>2025</v>
      </c>
    </row>
    <row r="16472" spans="1:10" x14ac:dyDescent="0.3">
      <c r="A16472" s="117">
        <v>351134</v>
      </c>
      <c r="B16472" s="138">
        <v>45709</v>
      </c>
      <c r="C16472" s="117" t="s">
        <v>15865</v>
      </c>
      <c r="D16472" s="117" t="s">
        <v>328</v>
      </c>
      <c r="E16472" s="117" t="s">
        <v>267</v>
      </c>
      <c r="F16472" s="117" t="s">
        <v>38</v>
      </c>
      <c r="G16472" s="117" t="s">
        <v>110</v>
      </c>
      <c r="H16472" s="117">
        <v>21</v>
      </c>
      <c r="I16472" s="117" t="s">
        <v>8816</v>
      </c>
      <c r="J16472" s="117">
        <v>2025</v>
      </c>
    </row>
    <row r="16473" spans="1:10" x14ac:dyDescent="0.3">
      <c r="A16473" s="117">
        <v>351135</v>
      </c>
      <c r="B16473" s="138">
        <v>45709</v>
      </c>
      <c r="C16473" s="117" t="s">
        <v>15866</v>
      </c>
      <c r="D16473" s="117" t="s">
        <v>113</v>
      </c>
      <c r="E16473" s="117" t="s">
        <v>275</v>
      </c>
      <c r="F16473" s="117" t="s">
        <v>314</v>
      </c>
      <c r="G16473" s="117" t="s">
        <v>110</v>
      </c>
      <c r="H16473" s="117">
        <v>21</v>
      </c>
      <c r="I16473" s="117" t="s">
        <v>8816</v>
      </c>
      <c r="J16473" s="117">
        <v>2025</v>
      </c>
    </row>
    <row r="16474" spans="1:10" x14ac:dyDescent="0.3">
      <c r="A16474" s="117">
        <v>351136</v>
      </c>
      <c r="B16474" s="138">
        <v>45709</v>
      </c>
      <c r="C16474" s="117" t="s">
        <v>15867</v>
      </c>
      <c r="D16474" s="117" t="s">
        <v>113</v>
      </c>
      <c r="E16474" s="117" t="s">
        <v>186</v>
      </c>
      <c r="F16474" s="117" t="s">
        <v>39</v>
      </c>
      <c r="G16474" s="117" t="s">
        <v>110</v>
      </c>
      <c r="H16474" s="117">
        <v>21</v>
      </c>
      <c r="I16474" s="117" t="s">
        <v>8816</v>
      </c>
      <c r="J16474" s="117">
        <v>2025</v>
      </c>
    </row>
    <row r="16475" spans="1:10" x14ac:dyDescent="0.3">
      <c r="A16475" s="117">
        <v>351137</v>
      </c>
      <c r="B16475" s="138">
        <v>45709</v>
      </c>
      <c r="C16475" s="117" t="s">
        <v>15868</v>
      </c>
      <c r="D16475" s="117" t="s">
        <v>328</v>
      </c>
      <c r="E16475" s="117" t="s">
        <v>382</v>
      </c>
      <c r="F16475" s="117" t="s">
        <v>39</v>
      </c>
      <c r="G16475" s="117" t="s">
        <v>110</v>
      </c>
      <c r="H16475" s="117">
        <v>21</v>
      </c>
      <c r="I16475" s="117" t="s">
        <v>8816</v>
      </c>
      <c r="J16475" s="117">
        <v>2025</v>
      </c>
    </row>
    <row r="16476" spans="1:10" x14ac:dyDescent="0.3">
      <c r="A16476" s="117">
        <v>351138</v>
      </c>
      <c r="B16476" s="138">
        <v>45709</v>
      </c>
      <c r="C16476" s="117" t="s">
        <v>15869</v>
      </c>
      <c r="D16476" s="117" t="s">
        <v>328</v>
      </c>
      <c r="E16476" s="117" t="s">
        <v>267</v>
      </c>
      <c r="F16476" s="117" t="s">
        <v>39</v>
      </c>
      <c r="G16476" s="117" t="s">
        <v>110</v>
      </c>
      <c r="H16476" s="117">
        <v>21</v>
      </c>
      <c r="I16476" s="117" t="s">
        <v>8816</v>
      </c>
      <c r="J16476" s="117">
        <v>2025</v>
      </c>
    </row>
    <row r="16477" spans="1:10" x14ac:dyDescent="0.3">
      <c r="A16477" s="117">
        <v>351139</v>
      </c>
      <c r="B16477" s="138">
        <v>45709</v>
      </c>
      <c r="C16477" s="117" t="s">
        <v>15870</v>
      </c>
      <c r="D16477" s="117" t="s">
        <v>328</v>
      </c>
      <c r="E16477" s="117" t="s">
        <v>267</v>
      </c>
      <c r="F16477" s="117" t="s">
        <v>12</v>
      </c>
      <c r="G16477" s="117" t="s">
        <v>110</v>
      </c>
      <c r="H16477" s="117">
        <v>21</v>
      </c>
      <c r="I16477" s="117" t="s">
        <v>8816</v>
      </c>
      <c r="J16477" s="117">
        <v>2025</v>
      </c>
    </row>
    <row r="16478" spans="1:10" x14ac:dyDescent="0.3">
      <c r="A16478" s="117">
        <v>351140</v>
      </c>
      <c r="B16478" s="138">
        <v>45709</v>
      </c>
      <c r="C16478" s="117" t="s">
        <v>15871</v>
      </c>
      <c r="D16478" s="117" t="s">
        <v>328</v>
      </c>
      <c r="E16478" s="117" t="s">
        <v>267</v>
      </c>
      <c r="F16478" s="117" t="s">
        <v>39</v>
      </c>
      <c r="G16478" s="117" t="s">
        <v>110</v>
      </c>
      <c r="H16478" s="117">
        <v>21</v>
      </c>
      <c r="I16478" s="117" t="s">
        <v>8816</v>
      </c>
      <c r="J16478" s="117">
        <v>2025</v>
      </c>
    </row>
    <row r="16479" spans="1:10" x14ac:dyDescent="0.3">
      <c r="A16479" s="117">
        <v>351141</v>
      </c>
      <c r="B16479" s="138">
        <v>45709</v>
      </c>
      <c r="C16479" s="117" t="s">
        <v>15872</v>
      </c>
      <c r="D16479" s="117" t="s">
        <v>328</v>
      </c>
      <c r="E16479" s="117" t="s">
        <v>267</v>
      </c>
      <c r="F16479" s="117" t="s">
        <v>12</v>
      </c>
      <c r="G16479" s="117" t="s">
        <v>110</v>
      </c>
      <c r="H16479" s="117">
        <v>21</v>
      </c>
      <c r="I16479" s="117" t="s">
        <v>8816</v>
      </c>
      <c r="J16479" s="117">
        <v>2025</v>
      </c>
    </row>
    <row r="16480" spans="1:10" x14ac:dyDescent="0.3">
      <c r="A16480" s="117">
        <v>351142</v>
      </c>
      <c r="B16480" s="138">
        <v>45709</v>
      </c>
      <c r="C16480" s="117" t="s">
        <v>15873</v>
      </c>
      <c r="D16480" s="117" t="s">
        <v>328</v>
      </c>
      <c r="E16480" s="117" t="s">
        <v>267</v>
      </c>
      <c r="F16480" s="117" t="s">
        <v>16</v>
      </c>
      <c r="G16480" s="117" t="s">
        <v>111</v>
      </c>
      <c r="H16480" s="117">
        <v>21</v>
      </c>
      <c r="I16480" s="117" t="s">
        <v>8816</v>
      </c>
      <c r="J16480" s="117">
        <v>2025</v>
      </c>
    </row>
    <row r="16481" spans="1:10" x14ac:dyDescent="0.3">
      <c r="A16481" s="117">
        <v>351143</v>
      </c>
      <c r="B16481" s="138">
        <v>45709</v>
      </c>
      <c r="C16481" s="117" t="s">
        <v>15874</v>
      </c>
      <c r="D16481" s="117" t="s">
        <v>328</v>
      </c>
      <c r="E16481" s="117" t="s">
        <v>267</v>
      </c>
      <c r="F16481" s="117" t="s">
        <v>12</v>
      </c>
      <c r="G16481" s="117" t="s">
        <v>111</v>
      </c>
      <c r="H16481" s="117">
        <v>21</v>
      </c>
      <c r="I16481" s="117" t="s">
        <v>8816</v>
      </c>
      <c r="J16481" s="117">
        <v>2025</v>
      </c>
    </row>
    <row r="16482" spans="1:10" x14ac:dyDescent="0.3">
      <c r="A16482" s="117">
        <v>351144</v>
      </c>
      <c r="B16482" s="138">
        <v>45709</v>
      </c>
      <c r="C16482" s="117" t="s">
        <v>15875</v>
      </c>
      <c r="D16482" s="117" t="s">
        <v>117</v>
      </c>
      <c r="E16482" s="117" t="s">
        <v>349</v>
      </c>
      <c r="F16482" s="117" t="s">
        <v>38</v>
      </c>
      <c r="G16482" s="117" t="s">
        <v>111</v>
      </c>
      <c r="H16482" s="117">
        <v>21</v>
      </c>
      <c r="I16482" s="117" t="s">
        <v>8816</v>
      </c>
      <c r="J16482" s="117">
        <v>2025</v>
      </c>
    </row>
    <row r="16483" spans="1:10" x14ac:dyDescent="0.3">
      <c r="A16483" s="117">
        <v>351145</v>
      </c>
      <c r="B16483" s="138">
        <v>45709</v>
      </c>
      <c r="C16483" s="117" t="s">
        <v>15876</v>
      </c>
      <c r="D16483" s="117" t="s">
        <v>328</v>
      </c>
      <c r="E16483" s="117" t="s">
        <v>320</v>
      </c>
      <c r="F16483" s="117" t="s">
        <v>39</v>
      </c>
      <c r="G16483" s="117" t="s">
        <v>110</v>
      </c>
      <c r="H16483" s="117">
        <v>21</v>
      </c>
      <c r="I16483" s="117" t="s">
        <v>8816</v>
      </c>
      <c r="J16483" s="117">
        <v>2025</v>
      </c>
    </row>
    <row r="16484" spans="1:10" x14ac:dyDescent="0.3">
      <c r="A16484" s="117">
        <v>351146</v>
      </c>
      <c r="B16484" s="138">
        <v>45709</v>
      </c>
      <c r="C16484" s="117" t="s">
        <v>15877</v>
      </c>
      <c r="D16484" s="117" t="s">
        <v>328</v>
      </c>
      <c r="E16484" s="117" t="s">
        <v>267</v>
      </c>
      <c r="F16484" s="117" t="s">
        <v>38</v>
      </c>
      <c r="G16484" s="117" t="s">
        <v>110</v>
      </c>
      <c r="H16484" s="117">
        <v>21</v>
      </c>
      <c r="I16484" s="117" t="s">
        <v>8816</v>
      </c>
      <c r="J16484" s="117">
        <v>2025</v>
      </c>
    </row>
    <row r="16485" spans="1:10" x14ac:dyDescent="0.3">
      <c r="A16485" s="117">
        <v>351147</v>
      </c>
      <c r="B16485" s="138">
        <v>45709</v>
      </c>
      <c r="C16485" s="117" t="s">
        <v>15878</v>
      </c>
      <c r="D16485" s="117" t="s">
        <v>328</v>
      </c>
      <c r="E16485" s="117" t="s">
        <v>174</v>
      </c>
      <c r="F16485" s="117" t="s">
        <v>38</v>
      </c>
      <c r="G16485" s="117" t="s">
        <v>110</v>
      </c>
      <c r="H16485" s="117">
        <v>21</v>
      </c>
      <c r="I16485" s="117" t="s">
        <v>8816</v>
      </c>
      <c r="J16485" s="117">
        <v>2025</v>
      </c>
    </row>
    <row r="16486" spans="1:10" x14ac:dyDescent="0.3">
      <c r="A16486" s="117">
        <v>351148</v>
      </c>
      <c r="B16486" s="138">
        <v>45709</v>
      </c>
      <c r="C16486" s="117" t="s">
        <v>15879</v>
      </c>
      <c r="D16486" s="117" t="s">
        <v>328</v>
      </c>
      <c r="E16486" s="117" t="s">
        <v>267</v>
      </c>
      <c r="F16486" s="117" t="s">
        <v>38</v>
      </c>
      <c r="G16486" s="117" t="s">
        <v>111</v>
      </c>
      <c r="H16486" s="117">
        <v>21</v>
      </c>
      <c r="I16486" s="117" t="s">
        <v>8816</v>
      </c>
      <c r="J16486" s="117">
        <v>2025</v>
      </c>
    </row>
    <row r="16487" spans="1:10" x14ac:dyDescent="0.3">
      <c r="A16487" s="117">
        <v>351149</v>
      </c>
      <c r="B16487" s="138">
        <v>45709</v>
      </c>
      <c r="C16487" s="117" t="s">
        <v>15880</v>
      </c>
      <c r="D16487" s="117" t="s">
        <v>328</v>
      </c>
      <c r="E16487" s="117" t="s">
        <v>276</v>
      </c>
      <c r="F16487" s="117" t="s">
        <v>24</v>
      </c>
      <c r="G16487" s="117" t="s">
        <v>111</v>
      </c>
      <c r="H16487" s="117">
        <v>21</v>
      </c>
      <c r="I16487" s="117" t="s">
        <v>8816</v>
      </c>
      <c r="J16487" s="117">
        <v>2025</v>
      </c>
    </row>
    <row r="16488" spans="1:10" x14ac:dyDescent="0.3">
      <c r="A16488" s="117">
        <v>351150</v>
      </c>
      <c r="B16488" s="138">
        <v>45709</v>
      </c>
      <c r="C16488" s="117" t="s">
        <v>15881</v>
      </c>
      <c r="D16488" s="117" t="s">
        <v>328</v>
      </c>
      <c r="E16488" s="117" t="s">
        <v>267</v>
      </c>
      <c r="F16488" s="117" t="s">
        <v>38</v>
      </c>
      <c r="G16488" s="117" t="s">
        <v>110</v>
      </c>
      <c r="H16488" s="117">
        <v>21</v>
      </c>
      <c r="I16488" s="117" t="s">
        <v>8816</v>
      </c>
      <c r="J16488" s="117">
        <v>2025</v>
      </c>
    </row>
    <row r="16489" spans="1:10" x14ac:dyDescent="0.3">
      <c r="A16489" s="117">
        <v>351151</v>
      </c>
      <c r="B16489" s="138">
        <v>45709</v>
      </c>
      <c r="C16489" s="117" t="s">
        <v>15882</v>
      </c>
      <c r="D16489" s="117" t="s">
        <v>113</v>
      </c>
      <c r="E16489" s="117" t="s">
        <v>219</v>
      </c>
      <c r="F16489" s="117" t="s">
        <v>39</v>
      </c>
      <c r="G16489" s="117" t="s">
        <v>110</v>
      </c>
      <c r="H16489" s="117">
        <v>21</v>
      </c>
      <c r="I16489" s="117" t="s">
        <v>8816</v>
      </c>
      <c r="J16489" s="117">
        <v>2025</v>
      </c>
    </row>
    <row r="16490" spans="1:10" x14ac:dyDescent="0.3">
      <c r="A16490" s="117">
        <v>351152</v>
      </c>
      <c r="B16490" s="138">
        <v>45709</v>
      </c>
      <c r="C16490" s="117" t="s">
        <v>15878</v>
      </c>
      <c r="D16490" s="117" t="s">
        <v>328</v>
      </c>
      <c r="E16490" s="117" t="s">
        <v>192</v>
      </c>
      <c r="F16490" s="117" t="s">
        <v>38</v>
      </c>
      <c r="G16490" s="117" t="s">
        <v>110</v>
      </c>
      <c r="H16490" s="117">
        <v>21</v>
      </c>
      <c r="I16490" s="117" t="s">
        <v>8816</v>
      </c>
      <c r="J16490" s="117">
        <v>2025</v>
      </c>
    </row>
    <row r="16491" spans="1:10" x14ac:dyDescent="0.3">
      <c r="A16491" s="117">
        <v>351153</v>
      </c>
      <c r="B16491" s="138">
        <v>45709</v>
      </c>
      <c r="C16491" s="117" t="s">
        <v>15883</v>
      </c>
      <c r="D16491" s="117" t="s">
        <v>328</v>
      </c>
      <c r="E16491" s="117" t="s">
        <v>175</v>
      </c>
      <c r="F16491" s="117" t="s">
        <v>37</v>
      </c>
      <c r="G16491" s="117" t="s">
        <v>110</v>
      </c>
      <c r="H16491" s="117">
        <v>21</v>
      </c>
      <c r="I16491" s="117" t="s">
        <v>8816</v>
      </c>
      <c r="J16491" s="117">
        <v>2025</v>
      </c>
    </row>
    <row r="16492" spans="1:10" x14ac:dyDescent="0.3">
      <c r="A16492" s="117">
        <v>351154</v>
      </c>
      <c r="B16492" s="138">
        <v>45709</v>
      </c>
      <c r="C16492" s="117" t="s">
        <v>15884</v>
      </c>
      <c r="D16492" s="117" t="s">
        <v>328</v>
      </c>
      <c r="E16492" s="117" t="s">
        <v>267</v>
      </c>
      <c r="F16492" s="117" t="s">
        <v>12</v>
      </c>
      <c r="G16492" s="117" t="s">
        <v>110</v>
      </c>
      <c r="H16492" s="117">
        <v>21</v>
      </c>
      <c r="I16492" s="117" t="s">
        <v>8816</v>
      </c>
      <c r="J16492" s="117">
        <v>2025</v>
      </c>
    </row>
    <row r="16493" spans="1:10" x14ac:dyDescent="0.3">
      <c r="A16493" s="117">
        <v>351155</v>
      </c>
      <c r="B16493" s="138">
        <v>45709</v>
      </c>
      <c r="C16493" s="117" t="s">
        <v>15885</v>
      </c>
      <c r="D16493" s="117" t="s">
        <v>328</v>
      </c>
      <c r="E16493" s="117" t="s">
        <v>267</v>
      </c>
      <c r="F16493" s="117" t="s">
        <v>39</v>
      </c>
      <c r="G16493" s="117" t="s">
        <v>110</v>
      </c>
      <c r="H16493" s="117">
        <v>21</v>
      </c>
      <c r="I16493" s="117" t="s">
        <v>8816</v>
      </c>
      <c r="J16493" s="117">
        <v>2025</v>
      </c>
    </row>
    <row r="16494" spans="1:10" x14ac:dyDescent="0.3">
      <c r="A16494" s="117">
        <v>351156</v>
      </c>
      <c r="B16494" s="138">
        <v>45709</v>
      </c>
      <c r="C16494" s="117" t="s">
        <v>15886</v>
      </c>
      <c r="D16494" s="117" t="s">
        <v>328</v>
      </c>
      <c r="E16494" s="117" t="s">
        <v>171</v>
      </c>
      <c r="F16494" s="117" t="s">
        <v>39</v>
      </c>
      <c r="G16494" s="117" t="s">
        <v>111</v>
      </c>
      <c r="H16494" s="117">
        <v>21</v>
      </c>
      <c r="I16494" s="117" t="s">
        <v>8816</v>
      </c>
      <c r="J16494" s="117">
        <v>2025</v>
      </c>
    </row>
    <row r="16495" spans="1:10" x14ac:dyDescent="0.3">
      <c r="A16495" s="117">
        <v>351157</v>
      </c>
      <c r="B16495" s="138">
        <v>45709</v>
      </c>
      <c r="C16495" s="117" t="s">
        <v>15887</v>
      </c>
      <c r="D16495" s="117" t="s">
        <v>328</v>
      </c>
      <c r="E16495" s="117" t="s">
        <v>174</v>
      </c>
      <c r="F16495" s="117" t="s">
        <v>12</v>
      </c>
      <c r="G16495" s="117" t="s">
        <v>111</v>
      </c>
      <c r="H16495" s="117">
        <v>21</v>
      </c>
      <c r="I16495" s="117" t="s">
        <v>8816</v>
      </c>
      <c r="J16495" s="117">
        <v>2025</v>
      </c>
    </row>
    <row r="16496" spans="1:10" x14ac:dyDescent="0.3">
      <c r="A16496" s="117">
        <v>351158</v>
      </c>
      <c r="B16496" s="138">
        <v>45709</v>
      </c>
      <c r="C16496" s="117" t="s">
        <v>15888</v>
      </c>
      <c r="D16496" s="117" t="s">
        <v>113</v>
      </c>
      <c r="E16496" s="117" t="s">
        <v>219</v>
      </c>
      <c r="F16496" s="117" t="s">
        <v>12</v>
      </c>
      <c r="G16496" s="117" t="s">
        <v>111</v>
      </c>
      <c r="H16496" s="117">
        <v>21</v>
      </c>
      <c r="I16496" s="117" t="s">
        <v>8816</v>
      </c>
      <c r="J16496" s="117">
        <v>2025</v>
      </c>
    </row>
    <row r="16497" spans="1:10" x14ac:dyDescent="0.3">
      <c r="A16497" s="117">
        <v>351159</v>
      </c>
      <c r="B16497" s="138">
        <v>45709</v>
      </c>
      <c r="C16497" s="117" t="s">
        <v>15889</v>
      </c>
      <c r="D16497" s="117" t="s">
        <v>328</v>
      </c>
      <c r="E16497" s="117" t="s">
        <v>276</v>
      </c>
      <c r="F16497" s="117" t="s">
        <v>23</v>
      </c>
      <c r="G16497" s="117" t="s">
        <v>111</v>
      </c>
      <c r="H16497" s="117">
        <v>21</v>
      </c>
      <c r="I16497" s="117" t="s">
        <v>8816</v>
      </c>
      <c r="J16497" s="117">
        <v>2025</v>
      </c>
    </row>
    <row r="16498" spans="1:10" x14ac:dyDescent="0.3">
      <c r="A16498" s="117">
        <v>351160</v>
      </c>
      <c r="B16498" s="138">
        <v>45709</v>
      </c>
      <c r="C16498" s="117" t="s">
        <v>15890</v>
      </c>
      <c r="D16498" s="117" t="s">
        <v>328</v>
      </c>
      <c r="E16498" s="117" t="s">
        <v>276</v>
      </c>
      <c r="F16498" s="117" t="s">
        <v>31</v>
      </c>
      <c r="G16498" s="117" t="s">
        <v>110</v>
      </c>
      <c r="H16498" s="117">
        <v>21</v>
      </c>
      <c r="I16498" s="117" t="s">
        <v>8816</v>
      </c>
      <c r="J16498" s="117">
        <v>2025</v>
      </c>
    </row>
    <row r="16499" spans="1:10" x14ac:dyDescent="0.3">
      <c r="A16499" s="117">
        <v>351161</v>
      </c>
      <c r="B16499" s="138">
        <v>45709</v>
      </c>
      <c r="C16499" s="117" t="s">
        <v>15891</v>
      </c>
      <c r="D16499" s="117" t="s">
        <v>328</v>
      </c>
      <c r="E16499" s="117" t="s">
        <v>267</v>
      </c>
      <c r="F16499" s="117" t="s">
        <v>35</v>
      </c>
      <c r="G16499" s="117" t="s">
        <v>110</v>
      </c>
      <c r="H16499" s="117">
        <v>21</v>
      </c>
      <c r="I16499" s="117" t="s">
        <v>8816</v>
      </c>
      <c r="J16499" s="117">
        <v>2025</v>
      </c>
    </row>
    <row r="16500" spans="1:10" x14ac:dyDescent="0.3">
      <c r="A16500" s="117">
        <v>351162</v>
      </c>
      <c r="B16500" s="138">
        <v>45709</v>
      </c>
      <c r="C16500" s="117" t="s">
        <v>15892</v>
      </c>
      <c r="D16500" s="117" t="s">
        <v>48</v>
      </c>
      <c r="E16500" s="117" t="s">
        <v>94</v>
      </c>
      <c r="F16500" s="117" t="s">
        <v>29</v>
      </c>
      <c r="G16500" s="117" t="s">
        <v>110</v>
      </c>
      <c r="H16500" s="117">
        <v>21</v>
      </c>
      <c r="I16500" s="117" t="s">
        <v>8816</v>
      </c>
      <c r="J16500" s="117">
        <v>2025</v>
      </c>
    </row>
    <row r="16501" spans="1:10" x14ac:dyDescent="0.3">
      <c r="A16501" s="117">
        <v>351163</v>
      </c>
      <c r="B16501" s="138">
        <v>45709</v>
      </c>
      <c r="C16501" s="117" t="s">
        <v>15887</v>
      </c>
      <c r="D16501" s="117" t="s">
        <v>328</v>
      </c>
      <c r="E16501" s="117" t="s">
        <v>179</v>
      </c>
      <c r="F16501" s="117" t="s">
        <v>12</v>
      </c>
      <c r="G16501" s="117" t="s">
        <v>111</v>
      </c>
      <c r="H16501" s="117">
        <v>21</v>
      </c>
      <c r="I16501" s="117" t="s">
        <v>8816</v>
      </c>
      <c r="J16501" s="117">
        <v>2025</v>
      </c>
    </row>
    <row r="16502" spans="1:10" x14ac:dyDescent="0.3">
      <c r="A16502" s="117">
        <v>351164</v>
      </c>
      <c r="B16502" s="138">
        <v>45709</v>
      </c>
      <c r="C16502" s="117" t="s">
        <v>15891</v>
      </c>
      <c r="D16502" s="117" t="s">
        <v>328</v>
      </c>
      <c r="E16502" s="117" t="s">
        <v>175</v>
      </c>
      <c r="F16502" s="117" t="s">
        <v>35</v>
      </c>
      <c r="G16502" s="117" t="s">
        <v>110</v>
      </c>
      <c r="H16502" s="117">
        <v>21</v>
      </c>
      <c r="I16502" s="117" t="s">
        <v>8816</v>
      </c>
      <c r="J16502" s="117">
        <v>2025</v>
      </c>
    </row>
    <row r="16503" spans="1:10" x14ac:dyDescent="0.3">
      <c r="A16503" s="117">
        <v>351165</v>
      </c>
      <c r="B16503" s="138">
        <v>45709</v>
      </c>
      <c r="C16503" s="117" t="s">
        <v>15893</v>
      </c>
      <c r="D16503" s="117" t="s">
        <v>113</v>
      </c>
      <c r="E16503" s="117" t="s">
        <v>219</v>
      </c>
      <c r="F16503" s="117" t="s">
        <v>12</v>
      </c>
      <c r="G16503" s="117" t="s">
        <v>111</v>
      </c>
      <c r="H16503" s="117">
        <v>21</v>
      </c>
      <c r="I16503" s="117" t="s">
        <v>8816</v>
      </c>
      <c r="J16503" s="117">
        <v>2025</v>
      </c>
    </row>
    <row r="16504" spans="1:10" x14ac:dyDescent="0.3">
      <c r="A16504" s="117">
        <v>351166</v>
      </c>
      <c r="B16504" s="138">
        <v>45709</v>
      </c>
      <c r="C16504" s="117" t="s">
        <v>15894</v>
      </c>
      <c r="D16504" s="117" t="s">
        <v>50</v>
      </c>
      <c r="E16504" s="117" t="s">
        <v>6198</v>
      </c>
      <c r="F16504" s="117" t="s">
        <v>37</v>
      </c>
      <c r="G16504" s="117" t="s">
        <v>110</v>
      </c>
      <c r="H16504" s="117">
        <v>21</v>
      </c>
      <c r="I16504" s="117" t="s">
        <v>8816</v>
      </c>
      <c r="J16504" s="117">
        <v>2025</v>
      </c>
    </row>
    <row r="16505" spans="1:10" x14ac:dyDescent="0.3">
      <c r="A16505" s="117">
        <v>351167</v>
      </c>
      <c r="B16505" s="138">
        <v>45709</v>
      </c>
      <c r="C16505" s="117" t="s">
        <v>15893</v>
      </c>
      <c r="D16505" s="117" t="s">
        <v>100</v>
      </c>
      <c r="E16505" s="117" t="s">
        <v>6232</v>
      </c>
      <c r="F16505" s="117" t="s">
        <v>12</v>
      </c>
      <c r="G16505" s="117" t="s">
        <v>111</v>
      </c>
      <c r="H16505" s="117">
        <v>21</v>
      </c>
      <c r="I16505" s="117" t="s">
        <v>8816</v>
      </c>
      <c r="J16505" s="117">
        <v>2025</v>
      </c>
    </row>
    <row r="16506" spans="1:10" x14ac:dyDescent="0.3">
      <c r="A16506" s="117">
        <v>351168</v>
      </c>
      <c r="B16506" s="138">
        <v>45709</v>
      </c>
      <c r="C16506" s="117" t="s">
        <v>15895</v>
      </c>
      <c r="D16506" s="117" t="s">
        <v>328</v>
      </c>
      <c r="E16506" s="117" t="s">
        <v>267</v>
      </c>
      <c r="F16506" s="117" t="s">
        <v>39</v>
      </c>
      <c r="G16506" s="117" t="s">
        <v>110</v>
      </c>
      <c r="H16506" s="117">
        <v>21</v>
      </c>
      <c r="I16506" s="117" t="s">
        <v>8816</v>
      </c>
      <c r="J16506" s="117">
        <v>2025</v>
      </c>
    </row>
    <row r="16507" spans="1:10" x14ac:dyDescent="0.3">
      <c r="A16507" s="117">
        <v>351169</v>
      </c>
      <c r="B16507" s="138">
        <v>45709</v>
      </c>
      <c r="C16507" s="117" t="s">
        <v>15896</v>
      </c>
      <c r="D16507" s="117" t="s">
        <v>328</v>
      </c>
      <c r="E16507" s="117" t="s">
        <v>267</v>
      </c>
      <c r="F16507" s="117" t="s">
        <v>39</v>
      </c>
      <c r="G16507" s="117" t="s">
        <v>110</v>
      </c>
      <c r="H16507" s="117">
        <v>21</v>
      </c>
      <c r="I16507" s="117" t="s">
        <v>8816</v>
      </c>
      <c r="J16507" s="117">
        <v>2025</v>
      </c>
    </row>
    <row r="16508" spans="1:10" x14ac:dyDescent="0.3">
      <c r="A16508" s="117">
        <v>351170</v>
      </c>
      <c r="B16508" s="138">
        <v>45709</v>
      </c>
      <c r="C16508" s="117" t="s">
        <v>15897</v>
      </c>
      <c r="D16508" s="117" t="s">
        <v>328</v>
      </c>
      <c r="E16508" s="117" t="s">
        <v>267</v>
      </c>
      <c r="F16508" s="117" t="s">
        <v>38</v>
      </c>
      <c r="G16508" s="117" t="s">
        <v>110</v>
      </c>
      <c r="H16508" s="117">
        <v>21</v>
      </c>
      <c r="I16508" s="117" t="s">
        <v>8816</v>
      </c>
      <c r="J16508" s="117">
        <v>2025</v>
      </c>
    </row>
    <row r="16509" spans="1:10" x14ac:dyDescent="0.3">
      <c r="A16509" s="117">
        <v>351171</v>
      </c>
      <c r="B16509" s="138">
        <v>45709</v>
      </c>
      <c r="C16509" s="117" t="s">
        <v>15898</v>
      </c>
      <c r="D16509" s="117" t="s">
        <v>328</v>
      </c>
      <c r="E16509" s="117" t="s">
        <v>382</v>
      </c>
      <c r="F16509" s="117" t="s">
        <v>39</v>
      </c>
      <c r="G16509" s="117" t="s">
        <v>110</v>
      </c>
      <c r="H16509" s="117">
        <v>21</v>
      </c>
      <c r="I16509" s="117" t="s">
        <v>8816</v>
      </c>
      <c r="J16509" s="117">
        <v>2025</v>
      </c>
    </row>
    <row r="16510" spans="1:10" x14ac:dyDescent="0.3">
      <c r="A16510" s="117">
        <v>351172</v>
      </c>
      <c r="B16510" s="138">
        <v>45709</v>
      </c>
      <c r="C16510" s="117" t="s">
        <v>15899</v>
      </c>
      <c r="D16510" s="117" t="s">
        <v>328</v>
      </c>
      <c r="E16510" s="117" t="s">
        <v>174</v>
      </c>
      <c r="F16510" s="117" t="s">
        <v>38</v>
      </c>
      <c r="G16510" s="117" t="s">
        <v>110</v>
      </c>
      <c r="H16510" s="117">
        <v>21</v>
      </c>
      <c r="I16510" s="117" t="s">
        <v>8816</v>
      </c>
      <c r="J16510" s="117">
        <v>2025</v>
      </c>
    </row>
    <row r="16511" spans="1:10" x14ac:dyDescent="0.3">
      <c r="A16511" s="117">
        <v>351173</v>
      </c>
      <c r="B16511" s="138">
        <v>45709</v>
      </c>
      <c r="C16511" s="117" t="s">
        <v>15900</v>
      </c>
      <c r="D16511" s="117" t="s">
        <v>328</v>
      </c>
      <c r="E16511" s="117" t="s">
        <v>267</v>
      </c>
      <c r="F16511" s="117" t="s">
        <v>39</v>
      </c>
      <c r="G16511" s="117" t="s">
        <v>110</v>
      </c>
      <c r="H16511" s="117">
        <v>21</v>
      </c>
      <c r="I16511" s="117" t="s">
        <v>8816</v>
      </c>
      <c r="J16511" s="117">
        <v>2025</v>
      </c>
    </row>
    <row r="16512" spans="1:10" x14ac:dyDescent="0.3">
      <c r="A16512" s="117">
        <v>351174</v>
      </c>
      <c r="B16512" s="138">
        <v>45709</v>
      </c>
      <c r="C16512" s="117" t="s">
        <v>15899</v>
      </c>
      <c r="D16512" s="117" t="s">
        <v>328</v>
      </c>
      <c r="E16512" s="117" t="s">
        <v>174</v>
      </c>
      <c r="F16512" s="117" t="s">
        <v>38</v>
      </c>
      <c r="G16512" s="117" t="s">
        <v>110</v>
      </c>
      <c r="H16512" s="117">
        <v>21</v>
      </c>
      <c r="I16512" s="117" t="s">
        <v>8816</v>
      </c>
      <c r="J16512" s="117">
        <v>2025</v>
      </c>
    </row>
    <row r="16513" spans="1:10" x14ac:dyDescent="0.3">
      <c r="A16513" s="117">
        <v>351175</v>
      </c>
      <c r="B16513" s="138">
        <v>45709</v>
      </c>
      <c r="C16513" s="117" t="s">
        <v>15901</v>
      </c>
      <c r="D16513" s="117" t="s">
        <v>328</v>
      </c>
      <c r="E16513" s="117" t="s">
        <v>170</v>
      </c>
      <c r="F16513" s="117" t="s">
        <v>38</v>
      </c>
      <c r="G16513" s="117" t="s">
        <v>110</v>
      </c>
      <c r="H16513" s="117">
        <v>21</v>
      </c>
      <c r="I16513" s="117" t="s">
        <v>8816</v>
      </c>
      <c r="J16513" s="117">
        <v>2025</v>
      </c>
    </row>
    <row r="16514" spans="1:10" x14ac:dyDescent="0.3">
      <c r="A16514" s="117">
        <v>351176</v>
      </c>
      <c r="B16514" s="138">
        <v>45709</v>
      </c>
      <c r="C16514" s="117" t="s">
        <v>15902</v>
      </c>
      <c r="D16514" s="117" t="s">
        <v>328</v>
      </c>
      <c r="E16514" s="117" t="s">
        <v>171</v>
      </c>
      <c r="F16514" s="117" t="s">
        <v>10</v>
      </c>
      <c r="G16514" s="117" t="s">
        <v>110</v>
      </c>
      <c r="H16514" s="117">
        <v>21</v>
      </c>
      <c r="I16514" s="117" t="s">
        <v>8816</v>
      </c>
      <c r="J16514" s="117">
        <v>2025</v>
      </c>
    </row>
    <row r="16515" spans="1:10" x14ac:dyDescent="0.3">
      <c r="A16515" s="117">
        <v>351177</v>
      </c>
      <c r="B16515" s="138">
        <v>45709</v>
      </c>
      <c r="C16515" s="117" t="s">
        <v>15903</v>
      </c>
      <c r="D16515" s="117" t="s">
        <v>328</v>
      </c>
      <c r="E16515" s="117" t="s">
        <v>175</v>
      </c>
      <c r="F16515" s="117" t="s">
        <v>35</v>
      </c>
      <c r="G16515" s="117" t="s">
        <v>111</v>
      </c>
      <c r="H16515" s="117">
        <v>21</v>
      </c>
      <c r="I16515" s="117" t="s">
        <v>8816</v>
      </c>
      <c r="J16515" s="117">
        <v>2025</v>
      </c>
    </row>
    <row r="16516" spans="1:10" x14ac:dyDescent="0.3">
      <c r="A16516" s="117">
        <v>351178</v>
      </c>
      <c r="B16516" s="138">
        <v>45709</v>
      </c>
      <c r="C16516" s="117" t="s">
        <v>15904</v>
      </c>
      <c r="D16516" s="117" t="s">
        <v>144</v>
      </c>
      <c r="E16516" s="117" t="s">
        <v>8440</v>
      </c>
      <c r="F16516" s="117" t="s">
        <v>38</v>
      </c>
      <c r="G16516" s="117" t="s">
        <v>110</v>
      </c>
      <c r="H16516" s="117">
        <v>21</v>
      </c>
      <c r="I16516" s="117" t="s">
        <v>8816</v>
      </c>
      <c r="J16516" s="117">
        <v>2025</v>
      </c>
    </row>
    <row r="16517" spans="1:10" x14ac:dyDescent="0.3">
      <c r="A16517" s="117">
        <v>351179</v>
      </c>
      <c r="B16517" s="138">
        <v>45709</v>
      </c>
      <c r="C16517" s="117" t="s">
        <v>15905</v>
      </c>
      <c r="D16517" s="117" t="s">
        <v>328</v>
      </c>
      <c r="E16517" s="117" t="s">
        <v>171</v>
      </c>
      <c r="F16517" s="117" t="s">
        <v>38</v>
      </c>
      <c r="G16517" s="117" t="s">
        <v>110</v>
      </c>
      <c r="H16517" s="117">
        <v>21</v>
      </c>
      <c r="I16517" s="117" t="s">
        <v>8816</v>
      </c>
      <c r="J16517" s="117">
        <v>2025</v>
      </c>
    </row>
    <row r="16518" spans="1:10" x14ac:dyDescent="0.3">
      <c r="A16518" s="117">
        <v>351180</v>
      </c>
      <c r="B16518" s="138">
        <v>45709</v>
      </c>
      <c r="C16518" s="117" t="s">
        <v>15906</v>
      </c>
      <c r="D16518" s="117" t="s">
        <v>117</v>
      </c>
      <c r="E16518" s="117" t="s">
        <v>158</v>
      </c>
      <c r="F16518" s="117" t="s">
        <v>38</v>
      </c>
      <c r="G16518" s="117" t="s">
        <v>110</v>
      </c>
      <c r="H16518" s="117">
        <v>21</v>
      </c>
      <c r="I16518" s="117" t="s">
        <v>8816</v>
      </c>
      <c r="J16518" s="117">
        <v>2025</v>
      </c>
    </row>
    <row r="16519" spans="1:10" x14ac:dyDescent="0.3">
      <c r="A16519" s="117">
        <v>351181</v>
      </c>
      <c r="B16519" s="138">
        <v>45709</v>
      </c>
      <c r="C16519" s="117" t="s">
        <v>15907</v>
      </c>
      <c r="D16519" s="117" t="s">
        <v>328</v>
      </c>
      <c r="E16519" s="117" t="s">
        <v>267</v>
      </c>
      <c r="F16519" s="117" t="s">
        <v>38</v>
      </c>
      <c r="G16519" s="117" t="s">
        <v>110</v>
      </c>
      <c r="H16519" s="117">
        <v>21</v>
      </c>
      <c r="I16519" s="117" t="s">
        <v>8816</v>
      </c>
      <c r="J16519" s="117">
        <v>2025</v>
      </c>
    </row>
    <row r="16520" spans="1:10" x14ac:dyDescent="0.3">
      <c r="A16520" s="117">
        <v>351182</v>
      </c>
      <c r="B16520" s="138">
        <v>45709</v>
      </c>
      <c r="C16520" s="117" t="s">
        <v>15908</v>
      </c>
      <c r="D16520" s="117" t="s">
        <v>113</v>
      </c>
      <c r="E16520" s="117" t="s">
        <v>186</v>
      </c>
      <c r="F16520" s="117" t="s">
        <v>31</v>
      </c>
      <c r="G16520" s="117" t="s">
        <v>111</v>
      </c>
      <c r="H16520" s="117">
        <v>21</v>
      </c>
      <c r="I16520" s="117" t="s">
        <v>8816</v>
      </c>
      <c r="J16520" s="117">
        <v>2025</v>
      </c>
    </row>
    <row r="16521" spans="1:10" x14ac:dyDescent="0.3">
      <c r="A16521" s="117">
        <v>351183</v>
      </c>
      <c r="B16521" s="138">
        <v>45709</v>
      </c>
      <c r="C16521" s="117" t="s">
        <v>15909</v>
      </c>
      <c r="D16521" s="117" t="s">
        <v>328</v>
      </c>
      <c r="E16521" s="117" t="s">
        <v>267</v>
      </c>
      <c r="F16521" s="117" t="s">
        <v>31</v>
      </c>
      <c r="G16521" s="117" t="s">
        <v>110</v>
      </c>
      <c r="H16521" s="117">
        <v>21</v>
      </c>
      <c r="I16521" s="117" t="s">
        <v>8816</v>
      </c>
      <c r="J16521" s="117">
        <v>2025</v>
      </c>
    </row>
    <row r="16522" spans="1:10" x14ac:dyDescent="0.3">
      <c r="A16522" s="117">
        <v>351184</v>
      </c>
      <c r="B16522" s="138">
        <v>45709</v>
      </c>
      <c r="C16522" s="117" t="s">
        <v>15910</v>
      </c>
      <c r="D16522" s="117" t="s">
        <v>328</v>
      </c>
      <c r="E16522" s="117" t="s">
        <v>276</v>
      </c>
      <c r="F16522" s="117" t="s">
        <v>37</v>
      </c>
      <c r="G16522" s="117" t="s">
        <v>110</v>
      </c>
      <c r="H16522" s="117">
        <v>21</v>
      </c>
      <c r="I16522" s="117" t="s">
        <v>8816</v>
      </c>
      <c r="J16522" s="117">
        <v>2025</v>
      </c>
    </row>
    <row r="16523" spans="1:10" x14ac:dyDescent="0.3">
      <c r="A16523" s="117">
        <v>351185</v>
      </c>
      <c r="B16523" s="138">
        <v>45709</v>
      </c>
      <c r="C16523" s="117" t="s">
        <v>15911</v>
      </c>
      <c r="D16523" s="117" t="s">
        <v>328</v>
      </c>
      <c r="E16523" s="117" t="s">
        <v>174</v>
      </c>
      <c r="F16523" s="117" t="s">
        <v>38</v>
      </c>
      <c r="G16523" s="117" t="s">
        <v>110</v>
      </c>
      <c r="H16523" s="117">
        <v>21</v>
      </c>
      <c r="I16523" s="117" t="s">
        <v>8816</v>
      </c>
      <c r="J16523" s="117">
        <v>2025</v>
      </c>
    </row>
    <row r="16524" spans="1:10" x14ac:dyDescent="0.3">
      <c r="A16524" s="117">
        <v>351186</v>
      </c>
      <c r="B16524" s="138">
        <v>45709</v>
      </c>
      <c r="C16524" s="117" t="s">
        <v>15912</v>
      </c>
      <c r="D16524" s="117" t="s">
        <v>328</v>
      </c>
      <c r="E16524" s="117" t="s">
        <v>366</v>
      </c>
      <c r="F16524" s="117" t="s">
        <v>39</v>
      </c>
      <c r="G16524" s="117" t="s">
        <v>110</v>
      </c>
      <c r="H16524" s="117">
        <v>21</v>
      </c>
      <c r="I16524" s="117" t="s">
        <v>8816</v>
      </c>
      <c r="J16524" s="117">
        <v>2025</v>
      </c>
    </row>
    <row r="16525" spans="1:10" x14ac:dyDescent="0.3">
      <c r="A16525" s="117">
        <v>351187</v>
      </c>
      <c r="B16525" s="138">
        <v>45709</v>
      </c>
      <c r="C16525" s="117" t="s">
        <v>15913</v>
      </c>
      <c r="D16525" s="117" t="s">
        <v>90</v>
      </c>
      <c r="E16525" s="117" t="s">
        <v>214</v>
      </c>
      <c r="F16525" s="117" t="s">
        <v>12</v>
      </c>
      <c r="G16525" s="117" t="s">
        <v>111</v>
      </c>
      <c r="H16525" s="117">
        <v>21</v>
      </c>
      <c r="I16525" s="117" t="s">
        <v>8816</v>
      </c>
      <c r="J16525" s="117">
        <v>2025</v>
      </c>
    </row>
    <row r="16526" spans="1:10" x14ac:dyDescent="0.3">
      <c r="A16526" s="117">
        <v>351188</v>
      </c>
      <c r="B16526" s="138">
        <v>45712</v>
      </c>
      <c r="C16526" s="117" t="s">
        <v>15914</v>
      </c>
      <c r="D16526" s="117" t="s">
        <v>328</v>
      </c>
      <c r="E16526" s="117" t="s">
        <v>276</v>
      </c>
      <c r="F16526" s="117" t="s">
        <v>38</v>
      </c>
      <c r="G16526" s="117" t="s">
        <v>110</v>
      </c>
      <c r="H16526" s="117">
        <v>24</v>
      </c>
      <c r="I16526" s="117" t="s">
        <v>8816</v>
      </c>
      <c r="J16526" s="117">
        <v>2025</v>
      </c>
    </row>
    <row r="16527" spans="1:10" x14ac:dyDescent="0.3">
      <c r="A16527" s="117">
        <v>351189</v>
      </c>
      <c r="B16527" s="138">
        <v>45712</v>
      </c>
      <c r="C16527" s="117" t="s">
        <v>15915</v>
      </c>
      <c r="D16527" s="117" t="s">
        <v>328</v>
      </c>
      <c r="E16527" s="117" t="s">
        <v>267</v>
      </c>
      <c r="F16527" s="117" t="s">
        <v>38</v>
      </c>
      <c r="G16527" s="117" t="s">
        <v>110</v>
      </c>
      <c r="H16527" s="117">
        <v>24</v>
      </c>
      <c r="I16527" s="117" t="s">
        <v>8816</v>
      </c>
      <c r="J16527" s="117">
        <v>2025</v>
      </c>
    </row>
    <row r="16528" spans="1:10" x14ac:dyDescent="0.3">
      <c r="A16528" s="117">
        <v>351190</v>
      </c>
      <c r="B16528" s="138">
        <v>45712</v>
      </c>
      <c r="C16528" s="117" t="s">
        <v>15916</v>
      </c>
      <c r="D16528" s="117" t="s">
        <v>328</v>
      </c>
      <c r="E16528" s="117" t="s">
        <v>185</v>
      </c>
      <c r="F16528" s="117" t="s">
        <v>38</v>
      </c>
      <c r="G16528" s="117" t="s">
        <v>110</v>
      </c>
      <c r="H16528" s="117">
        <v>24</v>
      </c>
      <c r="I16528" s="117" t="s">
        <v>8816</v>
      </c>
      <c r="J16528" s="117">
        <v>2025</v>
      </c>
    </row>
    <row r="16529" spans="1:10" x14ac:dyDescent="0.3">
      <c r="A16529" s="117">
        <v>351191</v>
      </c>
      <c r="B16529" s="138">
        <v>45712</v>
      </c>
      <c r="C16529" s="117" t="s">
        <v>15917</v>
      </c>
      <c r="D16529" s="117" t="s">
        <v>328</v>
      </c>
      <c r="E16529" s="117" t="s">
        <v>179</v>
      </c>
      <c r="F16529" s="117" t="s">
        <v>22</v>
      </c>
      <c r="G16529" s="117" t="s">
        <v>110</v>
      </c>
      <c r="H16529" s="117">
        <v>24</v>
      </c>
      <c r="I16529" s="117" t="s">
        <v>8816</v>
      </c>
      <c r="J16529" s="117">
        <v>2025</v>
      </c>
    </row>
    <row r="16530" spans="1:10" x14ac:dyDescent="0.3">
      <c r="A16530" s="117">
        <v>351192</v>
      </c>
      <c r="B16530" s="138">
        <v>45712</v>
      </c>
      <c r="C16530" s="117" t="s">
        <v>15918</v>
      </c>
      <c r="D16530" s="117" t="s">
        <v>328</v>
      </c>
      <c r="E16530" s="117" t="s">
        <v>382</v>
      </c>
      <c r="F16530" s="117" t="s">
        <v>38</v>
      </c>
      <c r="G16530" s="117" t="s">
        <v>110</v>
      </c>
      <c r="H16530" s="117">
        <v>24</v>
      </c>
      <c r="I16530" s="117" t="s">
        <v>8816</v>
      </c>
      <c r="J16530" s="117">
        <v>2025</v>
      </c>
    </row>
    <row r="16531" spans="1:10" x14ac:dyDescent="0.3">
      <c r="A16531" s="117">
        <v>351193</v>
      </c>
      <c r="B16531" s="138">
        <v>45712</v>
      </c>
      <c r="C16531" s="117" t="s">
        <v>15919</v>
      </c>
      <c r="D16531" s="117" t="s">
        <v>117</v>
      </c>
      <c r="E16531" s="117" t="s">
        <v>349</v>
      </c>
      <c r="F16531" s="117" t="s">
        <v>37</v>
      </c>
      <c r="G16531" s="117" t="s">
        <v>111</v>
      </c>
      <c r="H16531" s="117">
        <v>24</v>
      </c>
      <c r="I16531" s="117" t="s">
        <v>8816</v>
      </c>
      <c r="J16531" s="117">
        <v>2025</v>
      </c>
    </row>
    <row r="16532" spans="1:10" x14ac:dyDescent="0.3">
      <c r="A16532" s="117">
        <v>351194</v>
      </c>
      <c r="B16532" s="138">
        <v>45712</v>
      </c>
      <c r="C16532" s="117" t="s">
        <v>15920</v>
      </c>
      <c r="D16532" s="117" t="s">
        <v>113</v>
      </c>
      <c r="E16532" s="117" t="s">
        <v>219</v>
      </c>
      <c r="F16532" s="117" t="s">
        <v>38</v>
      </c>
      <c r="G16532" s="117" t="s">
        <v>110</v>
      </c>
      <c r="H16532" s="117">
        <v>24</v>
      </c>
      <c r="I16532" s="117" t="s">
        <v>8816</v>
      </c>
      <c r="J16532" s="117">
        <v>2025</v>
      </c>
    </row>
    <row r="16533" spans="1:10" x14ac:dyDescent="0.3">
      <c r="A16533" s="117">
        <v>351195</v>
      </c>
      <c r="B16533" s="138">
        <v>45712</v>
      </c>
      <c r="C16533" s="117" t="s">
        <v>15921</v>
      </c>
      <c r="D16533" s="117" t="s">
        <v>328</v>
      </c>
      <c r="E16533" s="117" t="s">
        <v>171</v>
      </c>
      <c r="F16533" s="117" t="s">
        <v>31</v>
      </c>
      <c r="G16533" s="117" t="s">
        <v>110</v>
      </c>
      <c r="H16533" s="117">
        <v>24</v>
      </c>
      <c r="I16533" s="117" t="s">
        <v>8816</v>
      </c>
      <c r="J16533" s="117">
        <v>2025</v>
      </c>
    </row>
    <row r="16534" spans="1:10" x14ac:dyDescent="0.3">
      <c r="A16534" s="117">
        <v>351196</v>
      </c>
      <c r="B16534" s="138">
        <v>45712</v>
      </c>
      <c r="C16534" s="117" t="s">
        <v>15922</v>
      </c>
      <c r="D16534" s="117" t="s">
        <v>328</v>
      </c>
      <c r="E16534" s="117" t="s">
        <v>175</v>
      </c>
      <c r="F16534" s="117" t="s">
        <v>39</v>
      </c>
      <c r="G16534" s="117" t="s">
        <v>111</v>
      </c>
      <c r="H16534" s="117">
        <v>24</v>
      </c>
      <c r="I16534" s="117" t="s">
        <v>8816</v>
      </c>
      <c r="J16534" s="117">
        <v>2025</v>
      </c>
    </row>
    <row r="16535" spans="1:10" x14ac:dyDescent="0.3">
      <c r="A16535" s="117">
        <v>351197</v>
      </c>
      <c r="B16535" s="138">
        <v>45712</v>
      </c>
      <c r="C16535" s="117" t="s">
        <v>15923</v>
      </c>
      <c r="D16535" s="117" t="s">
        <v>49</v>
      </c>
      <c r="E16535" s="117" t="s">
        <v>6244</v>
      </c>
      <c r="F16535" s="117" t="s">
        <v>30</v>
      </c>
      <c r="G16535" s="117" t="s">
        <v>110</v>
      </c>
      <c r="H16535" s="117">
        <v>24</v>
      </c>
      <c r="I16535" s="117" t="s">
        <v>8816</v>
      </c>
      <c r="J16535" s="117">
        <v>2025</v>
      </c>
    </row>
    <row r="16536" spans="1:10" x14ac:dyDescent="0.3">
      <c r="A16536" s="117">
        <v>351198</v>
      </c>
      <c r="B16536" s="138">
        <v>45712</v>
      </c>
      <c r="C16536" s="117" t="s">
        <v>15924</v>
      </c>
      <c r="D16536" s="117" t="s">
        <v>328</v>
      </c>
      <c r="E16536" s="117" t="s">
        <v>270</v>
      </c>
      <c r="F16536" s="117" t="s">
        <v>38</v>
      </c>
      <c r="G16536" s="117" t="s">
        <v>110</v>
      </c>
      <c r="H16536" s="117">
        <v>24</v>
      </c>
      <c r="I16536" s="117" t="s">
        <v>8816</v>
      </c>
      <c r="J16536" s="117">
        <v>2025</v>
      </c>
    </row>
    <row r="16537" spans="1:10" x14ac:dyDescent="0.3">
      <c r="A16537" s="117">
        <v>351199</v>
      </c>
      <c r="B16537" s="138">
        <v>45712</v>
      </c>
      <c r="C16537" s="117" t="s">
        <v>15924</v>
      </c>
      <c r="D16537" s="117" t="s">
        <v>328</v>
      </c>
      <c r="E16537" s="117" t="s">
        <v>179</v>
      </c>
      <c r="F16537" s="117" t="s">
        <v>38</v>
      </c>
      <c r="G16537" s="117" t="s">
        <v>110</v>
      </c>
      <c r="H16537" s="117">
        <v>24</v>
      </c>
      <c r="I16537" s="117" t="s">
        <v>8816</v>
      </c>
      <c r="J16537" s="117">
        <v>2025</v>
      </c>
    </row>
    <row r="16538" spans="1:10" x14ac:dyDescent="0.3">
      <c r="A16538" s="117">
        <v>351200</v>
      </c>
      <c r="B16538" s="138">
        <v>45712</v>
      </c>
      <c r="C16538" s="117" t="s">
        <v>15925</v>
      </c>
      <c r="D16538" s="117" t="s">
        <v>328</v>
      </c>
      <c r="E16538" s="117" t="s">
        <v>382</v>
      </c>
      <c r="F16538" s="117" t="s">
        <v>33</v>
      </c>
      <c r="G16538" s="117" t="s">
        <v>110</v>
      </c>
      <c r="H16538" s="117">
        <v>24</v>
      </c>
      <c r="I16538" s="117" t="s">
        <v>8816</v>
      </c>
      <c r="J16538" s="117">
        <v>2025</v>
      </c>
    </row>
    <row r="16539" spans="1:10" x14ac:dyDescent="0.3">
      <c r="A16539" s="117">
        <v>351201</v>
      </c>
      <c r="B16539" s="138">
        <v>45712</v>
      </c>
      <c r="C16539" s="117" t="s">
        <v>15926</v>
      </c>
      <c r="D16539" s="117" t="s">
        <v>328</v>
      </c>
      <c r="E16539" s="117" t="s">
        <v>267</v>
      </c>
      <c r="F16539" s="117" t="s">
        <v>37</v>
      </c>
      <c r="G16539" s="117" t="s">
        <v>110</v>
      </c>
      <c r="H16539" s="117">
        <v>24</v>
      </c>
      <c r="I16539" s="117" t="s">
        <v>8816</v>
      </c>
      <c r="J16539" s="117">
        <v>2025</v>
      </c>
    </row>
    <row r="16540" spans="1:10" x14ac:dyDescent="0.3">
      <c r="A16540" s="117">
        <v>351202</v>
      </c>
      <c r="B16540" s="138">
        <v>45712</v>
      </c>
      <c r="C16540" s="117" t="s">
        <v>15927</v>
      </c>
      <c r="D16540" s="117" t="s">
        <v>328</v>
      </c>
      <c r="E16540" s="117" t="s">
        <v>370</v>
      </c>
      <c r="F16540" s="117" t="s">
        <v>31</v>
      </c>
      <c r="G16540" s="117" t="s">
        <v>110</v>
      </c>
      <c r="H16540" s="117">
        <v>24</v>
      </c>
      <c r="I16540" s="117" t="s">
        <v>8816</v>
      </c>
      <c r="J16540" s="117">
        <v>2025</v>
      </c>
    </row>
    <row r="16541" spans="1:10" x14ac:dyDescent="0.3">
      <c r="A16541" s="117">
        <v>351203</v>
      </c>
      <c r="B16541" s="138">
        <v>45712</v>
      </c>
      <c r="C16541" s="117" t="s">
        <v>15928</v>
      </c>
      <c r="D16541" s="117" t="s">
        <v>328</v>
      </c>
      <c r="E16541" s="117" t="s">
        <v>175</v>
      </c>
      <c r="F16541" s="117" t="s">
        <v>38</v>
      </c>
      <c r="G16541" s="117" t="s">
        <v>110</v>
      </c>
      <c r="H16541" s="117">
        <v>24</v>
      </c>
      <c r="I16541" s="117" t="s">
        <v>8816</v>
      </c>
      <c r="J16541" s="117">
        <v>2025</v>
      </c>
    </row>
    <row r="16542" spans="1:10" x14ac:dyDescent="0.3">
      <c r="A16542" s="117">
        <v>351204</v>
      </c>
      <c r="B16542" s="138">
        <v>45712</v>
      </c>
      <c r="C16542" s="117" t="s">
        <v>15929</v>
      </c>
      <c r="D16542" s="117" t="s">
        <v>328</v>
      </c>
      <c r="E16542" s="117" t="s">
        <v>267</v>
      </c>
      <c r="F16542" s="117" t="s">
        <v>38</v>
      </c>
      <c r="G16542" s="117" t="s">
        <v>110</v>
      </c>
      <c r="H16542" s="117">
        <v>24</v>
      </c>
      <c r="I16542" s="117" t="s">
        <v>8816</v>
      </c>
      <c r="J16542" s="117">
        <v>2025</v>
      </c>
    </row>
    <row r="16543" spans="1:10" x14ac:dyDescent="0.3">
      <c r="A16543" s="117">
        <v>351205</v>
      </c>
      <c r="B16543" s="138">
        <v>45712</v>
      </c>
      <c r="C16543" s="117" t="s">
        <v>15930</v>
      </c>
      <c r="D16543" s="117" t="s">
        <v>328</v>
      </c>
      <c r="E16543" s="117" t="s">
        <v>174</v>
      </c>
      <c r="F16543" s="117" t="s">
        <v>38</v>
      </c>
      <c r="G16543" s="117" t="s">
        <v>110</v>
      </c>
      <c r="H16543" s="117">
        <v>24</v>
      </c>
      <c r="I16543" s="117" t="s">
        <v>8816</v>
      </c>
      <c r="J16543" s="117">
        <v>2025</v>
      </c>
    </row>
    <row r="16544" spans="1:10" x14ac:dyDescent="0.3">
      <c r="A16544" s="117">
        <v>351206</v>
      </c>
      <c r="B16544" s="138">
        <v>45712</v>
      </c>
      <c r="C16544" s="117" t="s">
        <v>15931</v>
      </c>
      <c r="D16544" s="117" t="s">
        <v>328</v>
      </c>
      <c r="E16544" s="117" t="s">
        <v>171</v>
      </c>
      <c r="F16544" s="117" t="s">
        <v>37</v>
      </c>
      <c r="G16544" s="117" t="s">
        <v>111</v>
      </c>
      <c r="H16544" s="117">
        <v>24</v>
      </c>
      <c r="I16544" s="117" t="s">
        <v>8816</v>
      </c>
      <c r="J16544" s="117">
        <v>2025</v>
      </c>
    </row>
    <row r="16545" spans="1:10" x14ac:dyDescent="0.3">
      <c r="A16545" s="117">
        <v>351207</v>
      </c>
      <c r="B16545" s="138">
        <v>45712</v>
      </c>
      <c r="C16545" s="117" t="s">
        <v>15932</v>
      </c>
      <c r="D16545" s="117" t="s">
        <v>287</v>
      </c>
      <c r="E16545" s="117" t="s">
        <v>290</v>
      </c>
      <c r="F16545" s="117" t="s">
        <v>12</v>
      </c>
      <c r="G16545" s="117" t="s">
        <v>110</v>
      </c>
      <c r="H16545" s="117">
        <v>24</v>
      </c>
      <c r="I16545" s="117" t="s">
        <v>8816</v>
      </c>
      <c r="J16545" s="117">
        <v>2025</v>
      </c>
    </row>
    <row r="16546" spans="1:10" x14ac:dyDescent="0.3">
      <c r="A16546" s="117">
        <v>351208</v>
      </c>
      <c r="B16546" s="138">
        <v>45712</v>
      </c>
      <c r="C16546" s="117" t="s">
        <v>15933</v>
      </c>
      <c r="D16546" s="117" t="s">
        <v>328</v>
      </c>
      <c r="E16546" s="117" t="s">
        <v>267</v>
      </c>
      <c r="F16546" s="117" t="s">
        <v>37</v>
      </c>
      <c r="G16546" s="117" t="s">
        <v>110</v>
      </c>
      <c r="H16546" s="117">
        <v>24</v>
      </c>
      <c r="I16546" s="117" t="s">
        <v>8816</v>
      </c>
      <c r="J16546" s="117">
        <v>2025</v>
      </c>
    </row>
    <row r="16547" spans="1:10" x14ac:dyDescent="0.3">
      <c r="A16547" s="117">
        <v>351209</v>
      </c>
      <c r="B16547" s="138">
        <v>45712</v>
      </c>
      <c r="C16547" s="117" t="s">
        <v>15934</v>
      </c>
      <c r="D16547" s="117" t="s">
        <v>328</v>
      </c>
      <c r="E16547" s="117" t="s">
        <v>382</v>
      </c>
      <c r="F16547" s="117" t="s">
        <v>38</v>
      </c>
      <c r="G16547" s="117" t="s">
        <v>110</v>
      </c>
      <c r="H16547" s="117">
        <v>24</v>
      </c>
      <c r="I16547" s="117" t="s">
        <v>8816</v>
      </c>
      <c r="J16547" s="117">
        <v>2025</v>
      </c>
    </row>
    <row r="16548" spans="1:10" x14ac:dyDescent="0.3">
      <c r="A16548" s="117">
        <v>351210</v>
      </c>
      <c r="B16548" s="138">
        <v>45712</v>
      </c>
      <c r="C16548" s="117" t="s">
        <v>15935</v>
      </c>
      <c r="D16548" s="117" t="s">
        <v>49</v>
      </c>
      <c r="E16548" s="117" t="s">
        <v>6244</v>
      </c>
      <c r="F16548" s="117" t="s">
        <v>38</v>
      </c>
      <c r="G16548" s="117" t="s">
        <v>110</v>
      </c>
      <c r="H16548" s="117">
        <v>24</v>
      </c>
      <c r="I16548" s="117" t="s">
        <v>8816</v>
      </c>
      <c r="J16548" s="117">
        <v>2025</v>
      </c>
    </row>
    <row r="16549" spans="1:10" x14ac:dyDescent="0.3">
      <c r="A16549" s="117">
        <v>351211</v>
      </c>
      <c r="B16549" s="138">
        <v>45712</v>
      </c>
      <c r="C16549" s="117" t="s">
        <v>15936</v>
      </c>
      <c r="D16549" s="117" t="s">
        <v>328</v>
      </c>
      <c r="E16549" s="117" t="s">
        <v>267</v>
      </c>
      <c r="F16549" s="117" t="s">
        <v>39</v>
      </c>
      <c r="G16549" s="117" t="s">
        <v>111</v>
      </c>
      <c r="H16549" s="117">
        <v>24</v>
      </c>
      <c r="I16549" s="117" t="s">
        <v>8816</v>
      </c>
      <c r="J16549" s="117">
        <v>2025</v>
      </c>
    </row>
    <row r="16550" spans="1:10" x14ac:dyDescent="0.3">
      <c r="A16550" s="117">
        <v>351212</v>
      </c>
      <c r="B16550" s="138">
        <v>45712</v>
      </c>
      <c r="C16550" s="117" t="s">
        <v>15937</v>
      </c>
      <c r="D16550" s="117" t="s">
        <v>328</v>
      </c>
      <c r="E16550" s="117" t="s">
        <v>175</v>
      </c>
      <c r="F16550" s="117" t="s">
        <v>38</v>
      </c>
      <c r="G16550" s="117" t="s">
        <v>111</v>
      </c>
      <c r="H16550" s="117">
        <v>24</v>
      </c>
      <c r="I16550" s="117" t="s">
        <v>8816</v>
      </c>
      <c r="J16550" s="117">
        <v>2025</v>
      </c>
    </row>
    <row r="16551" spans="1:10" x14ac:dyDescent="0.3">
      <c r="A16551" s="117">
        <v>351213</v>
      </c>
      <c r="B16551" s="138">
        <v>45712</v>
      </c>
      <c r="C16551" s="117" t="s">
        <v>15935</v>
      </c>
      <c r="D16551" s="117" t="s">
        <v>328</v>
      </c>
      <c r="E16551" s="117" t="s">
        <v>267</v>
      </c>
      <c r="F16551" s="117" t="s">
        <v>37</v>
      </c>
      <c r="G16551" s="117" t="s">
        <v>110</v>
      </c>
      <c r="H16551" s="117">
        <v>24</v>
      </c>
      <c r="I16551" s="117" t="s">
        <v>8816</v>
      </c>
      <c r="J16551" s="117">
        <v>2025</v>
      </c>
    </row>
    <row r="16552" spans="1:10" x14ac:dyDescent="0.3">
      <c r="A16552" s="117">
        <v>351214</v>
      </c>
      <c r="B16552" s="138">
        <v>45712</v>
      </c>
      <c r="C16552" s="117" t="s">
        <v>15938</v>
      </c>
      <c r="D16552" s="117" t="s">
        <v>117</v>
      </c>
      <c r="E16552" s="117" t="s">
        <v>158</v>
      </c>
      <c r="F16552" s="117" t="s">
        <v>12</v>
      </c>
      <c r="G16552" s="117" t="s">
        <v>110</v>
      </c>
      <c r="H16552" s="117">
        <v>24</v>
      </c>
      <c r="I16552" s="117" t="s">
        <v>8816</v>
      </c>
      <c r="J16552" s="117">
        <v>2025</v>
      </c>
    </row>
    <row r="16553" spans="1:10" x14ac:dyDescent="0.3">
      <c r="A16553" s="117">
        <v>351215</v>
      </c>
      <c r="B16553" s="138">
        <v>45712</v>
      </c>
      <c r="C16553" s="117" t="s">
        <v>15939</v>
      </c>
      <c r="D16553" s="117" t="s">
        <v>328</v>
      </c>
      <c r="E16553" s="117" t="s">
        <v>180</v>
      </c>
      <c r="F16553" s="117" t="s">
        <v>38</v>
      </c>
      <c r="G16553" s="117" t="s">
        <v>110</v>
      </c>
      <c r="H16553" s="117">
        <v>24</v>
      </c>
      <c r="I16553" s="117" t="s">
        <v>8816</v>
      </c>
      <c r="J16553" s="117">
        <v>2025</v>
      </c>
    </row>
    <row r="16554" spans="1:10" x14ac:dyDescent="0.3">
      <c r="A16554" s="117">
        <v>351216</v>
      </c>
      <c r="B16554" s="138">
        <v>45712</v>
      </c>
      <c r="C16554" s="117" t="s">
        <v>15940</v>
      </c>
      <c r="D16554" s="117" t="s">
        <v>328</v>
      </c>
      <c r="E16554" s="117" t="s">
        <v>267</v>
      </c>
      <c r="F16554" s="117" t="s">
        <v>38</v>
      </c>
      <c r="G16554" s="117" t="s">
        <v>111</v>
      </c>
      <c r="H16554" s="117">
        <v>24</v>
      </c>
      <c r="I16554" s="117" t="s">
        <v>8816</v>
      </c>
      <c r="J16554" s="117">
        <v>2025</v>
      </c>
    </row>
    <row r="16555" spans="1:10" x14ac:dyDescent="0.3">
      <c r="A16555" s="117">
        <v>351217</v>
      </c>
      <c r="B16555" s="138">
        <v>45712</v>
      </c>
      <c r="C16555" s="117" t="s">
        <v>15941</v>
      </c>
      <c r="D16555" s="117" t="s">
        <v>328</v>
      </c>
      <c r="E16555" s="117" t="s">
        <v>175</v>
      </c>
      <c r="F16555" s="117" t="s">
        <v>20</v>
      </c>
      <c r="G16555" s="117" t="s">
        <v>110</v>
      </c>
      <c r="H16555" s="117">
        <v>24</v>
      </c>
      <c r="I16555" s="117" t="s">
        <v>8816</v>
      </c>
      <c r="J16555" s="117">
        <v>2025</v>
      </c>
    </row>
    <row r="16556" spans="1:10" x14ac:dyDescent="0.3">
      <c r="A16556" s="117">
        <v>351218</v>
      </c>
      <c r="B16556" s="138">
        <v>45712</v>
      </c>
      <c r="C16556" s="117" t="s">
        <v>15942</v>
      </c>
      <c r="D16556" s="117" t="s">
        <v>328</v>
      </c>
      <c r="E16556" s="117" t="s">
        <v>175</v>
      </c>
      <c r="F16556" s="117" t="s">
        <v>29</v>
      </c>
      <c r="G16556" s="117" t="s">
        <v>111</v>
      </c>
      <c r="H16556" s="117">
        <v>24</v>
      </c>
      <c r="I16556" s="117" t="s">
        <v>8816</v>
      </c>
      <c r="J16556" s="117">
        <v>2025</v>
      </c>
    </row>
    <row r="16557" spans="1:10" x14ac:dyDescent="0.3">
      <c r="A16557" s="117">
        <v>351219</v>
      </c>
      <c r="B16557" s="138">
        <v>45712</v>
      </c>
      <c r="C16557" s="117" t="s">
        <v>15943</v>
      </c>
      <c r="D16557" s="117" t="s">
        <v>406</v>
      </c>
      <c r="E16557" s="117" t="s">
        <v>5792</v>
      </c>
      <c r="F16557" s="117" t="s">
        <v>35</v>
      </c>
      <c r="G16557" s="117" t="s">
        <v>110</v>
      </c>
      <c r="H16557" s="117">
        <v>24</v>
      </c>
      <c r="I16557" s="117" t="s">
        <v>8816</v>
      </c>
      <c r="J16557" s="117">
        <v>2025</v>
      </c>
    </row>
    <row r="16558" spans="1:10" x14ac:dyDescent="0.3">
      <c r="A16558" s="117">
        <v>351220</v>
      </c>
      <c r="B16558" s="138">
        <v>45712</v>
      </c>
      <c r="C16558" s="117" t="s">
        <v>15944</v>
      </c>
      <c r="D16558" s="117" t="s">
        <v>328</v>
      </c>
      <c r="E16558" s="117" t="s">
        <v>267</v>
      </c>
      <c r="F16558" s="117" t="s">
        <v>35</v>
      </c>
      <c r="G16558" s="117" t="s">
        <v>110</v>
      </c>
      <c r="H16558" s="117">
        <v>24</v>
      </c>
      <c r="I16558" s="117" t="s">
        <v>8816</v>
      </c>
      <c r="J16558" s="117">
        <v>2025</v>
      </c>
    </row>
    <row r="16559" spans="1:10" x14ac:dyDescent="0.3">
      <c r="A16559" s="117">
        <v>351221</v>
      </c>
      <c r="B16559" s="138">
        <v>45712</v>
      </c>
      <c r="C16559" s="117" t="s">
        <v>15945</v>
      </c>
      <c r="D16559" s="117" t="s">
        <v>100</v>
      </c>
      <c r="E16559" s="117" t="s">
        <v>303</v>
      </c>
      <c r="F16559" s="117" t="s">
        <v>31</v>
      </c>
      <c r="G16559" s="117" t="s">
        <v>110</v>
      </c>
      <c r="H16559" s="117">
        <v>24</v>
      </c>
      <c r="I16559" s="117" t="s">
        <v>8816</v>
      </c>
      <c r="J16559" s="117">
        <v>2025</v>
      </c>
    </row>
    <row r="16560" spans="1:10" x14ac:dyDescent="0.3">
      <c r="A16560" s="117">
        <v>351222</v>
      </c>
      <c r="B16560" s="138">
        <v>45712</v>
      </c>
      <c r="C16560" s="117" t="s">
        <v>15946</v>
      </c>
      <c r="D16560" s="117" t="s">
        <v>328</v>
      </c>
      <c r="E16560" s="117" t="s">
        <v>267</v>
      </c>
      <c r="F16560" s="117" t="s">
        <v>38</v>
      </c>
      <c r="G16560" s="117" t="s">
        <v>111</v>
      </c>
      <c r="H16560" s="117">
        <v>24</v>
      </c>
      <c r="I16560" s="117" t="s">
        <v>8816</v>
      </c>
      <c r="J16560" s="117">
        <v>2025</v>
      </c>
    </row>
    <row r="16561" spans="1:10" x14ac:dyDescent="0.3">
      <c r="A16561" s="117">
        <v>351223</v>
      </c>
      <c r="B16561" s="138">
        <v>45712</v>
      </c>
      <c r="C16561" s="117" t="s">
        <v>15947</v>
      </c>
      <c r="D16561" s="117" t="s">
        <v>328</v>
      </c>
      <c r="E16561" s="117" t="s">
        <v>332</v>
      </c>
      <c r="F16561" s="117" t="s">
        <v>37</v>
      </c>
      <c r="G16561" s="117" t="s">
        <v>110</v>
      </c>
      <c r="H16561" s="117">
        <v>24</v>
      </c>
      <c r="I16561" s="117" t="s">
        <v>8816</v>
      </c>
      <c r="J16561" s="117">
        <v>2025</v>
      </c>
    </row>
    <row r="16562" spans="1:10" x14ac:dyDescent="0.3">
      <c r="A16562" s="117">
        <v>351224</v>
      </c>
      <c r="B16562" s="138">
        <v>45712</v>
      </c>
      <c r="C16562" s="117" t="s">
        <v>15948</v>
      </c>
      <c r="D16562" s="117" t="s">
        <v>113</v>
      </c>
      <c r="E16562" s="117" t="s">
        <v>186</v>
      </c>
      <c r="F16562" s="117" t="s">
        <v>38</v>
      </c>
      <c r="G16562" s="117" t="s">
        <v>110</v>
      </c>
      <c r="H16562" s="117">
        <v>24</v>
      </c>
      <c r="I16562" s="117" t="s">
        <v>8816</v>
      </c>
      <c r="J16562" s="117">
        <v>2025</v>
      </c>
    </row>
    <row r="16563" spans="1:10" x14ac:dyDescent="0.3">
      <c r="A16563" s="117">
        <v>351225</v>
      </c>
      <c r="B16563" s="138">
        <v>45712</v>
      </c>
      <c r="C16563" s="117" t="s">
        <v>15949</v>
      </c>
      <c r="D16563" s="117" t="s">
        <v>113</v>
      </c>
      <c r="E16563" s="117" t="s">
        <v>186</v>
      </c>
      <c r="F16563" s="117" t="s">
        <v>21</v>
      </c>
      <c r="G16563" s="117" t="s">
        <v>110</v>
      </c>
      <c r="H16563" s="117">
        <v>24</v>
      </c>
      <c r="I16563" s="117" t="s">
        <v>8816</v>
      </c>
      <c r="J16563" s="117">
        <v>2025</v>
      </c>
    </row>
    <row r="16564" spans="1:10" x14ac:dyDescent="0.3">
      <c r="A16564" s="117">
        <v>351226</v>
      </c>
      <c r="B16564" s="138">
        <v>45712</v>
      </c>
      <c r="C16564" s="117" t="s">
        <v>15950</v>
      </c>
      <c r="D16564" s="117" t="s">
        <v>328</v>
      </c>
      <c r="E16564" s="117" t="s">
        <v>267</v>
      </c>
      <c r="F16564" s="117" t="s">
        <v>38</v>
      </c>
      <c r="G16564" s="117" t="s">
        <v>111</v>
      </c>
      <c r="H16564" s="117">
        <v>24</v>
      </c>
      <c r="I16564" s="117" t="s">
        <v>8816</v>
      </c>
      <c r="J16564" s="117">
        <v>2025</v>
      </c>
    </row>
    <row r="16565" spans="1:10" x14ac:dyDescent="0.3">
      <c r="A16565" s="117">
        <v>351227</v>
      </c>
      <c r="B16565" s="138">
        <v>45712</v>
      </c>
      <c r="C16565" s="117" t="s">
        <v>15951</v>
      </c>
      <c r="D16565" s="117" t="s">
        <v>328</v>
      </c>
      <c r="E16565" s="117" t="s">
        <v>267</v>
      </c>
      <c r="F16565" s="117" t="s">
        <v>18</v>
      </c>
      <c r="G16565" s="117" t="s">
        <v>111</v>
      </c>
      <c r="H16565" s="117">
        <v>24</v>
      </c>
      <c r="I16565" s="117" t="s">
        <v>8816</v>
      </c>
      <c r="J16565" s="117">
        <v>2025</v>
      </c>
    </row>
    <row r="16566" spans="1:10" x14ac:dyDescent="0.3">
      <c r="A16566" s="117">
        <v>351228</v>
      </c>
      <c r="B16566" s="138">
        <v>45712</v>
      </c>
      <c r="C16566" s="117" t="s">
        <v>15952</v>
      </c>
      <c r="D16566" s="117" t="s">
        <v>328</v>
      </c>
      <c r="E16566" s="117" t="s">
        <v>267</v>
      </c>
      <c r="F16566" s="117" t="s">
        <v>38</v>
      </c>
      <c r="G16566" s="117" t="s">
        <v>110</v>
      </c>
      <c r="H16566" s="117">
        <v>24</v>
      </c>
      <c r="I16566" s="117" t="s">
        <v>8816</v>
      </c>
      <c r="J16566" s="117">
        <v>2025</v>
      </c>
    </row>
    <row r="16567" spans="1:10" x14ac:dyDescent="0.3">
      <c r="A16567" s="117">
        <v>351229</v>
      </c>
      <c r="B16567" s="138">
        <v>45712</v>
      </c>
      <c r="C16567" s="117" t="s">
        <v>15953</v>
      </c>
      <c r="D16567" s="117" t="s">
        <v>117</v>
      </c>
      <c r="E16567" s="117" t="s">
        <v>158</v>
      </c>
      <c r="F16567" s="117" t="s">
        <v>39</v>
      </c>
      <c r="G16567" s="117" t="s">
        <v>110</v>
      </c>
      <c r="H16567" s="117">
        <v>24</v>
      </c>
      <c r="I16567" s="117" t="s">
        <v>8816</v>
      </c>
      <c r="J16567" s="117">
        <v>2025</v>
      </c>
    </row>
    <row r="16568" spans="1:10" x14ac:dyDescent="0.3">
      <c r="A16568" s="117">
        <v>351230</v>
      </c>
      <c r="B16568" s="138">
        <v>45712</v>
      </c>
      <c r="C16568" s="117" t="s">
        <v>15954</v>
      </c>
      <c r="D16568" s="117" t="s">
        <v>328</v>
      </c>
      <c r="E16568" s="117" t="s">
        <v>171</v>
      </c>
      <c r="F16568" s="117" t="s">
        <v>31</v>
      </c>
      <c r="G16568" s="117" t="s">
        <v>111</v>
      </c>
      <c r="H16568" s="117">
        <v>24</v>
      </c>
      <c r="I16568" s="117" t="s">
        <v>8816</v>
      </c>
      <c r="J16568" s="117">
        <v>2025</v>
      </c>
    </row>
    <row r="16569" spans="1:10" x14ac:dyDescent="0.3">
      <c r="A16569" s="117">
        <v>351231</v>
      </c>
      <c r="B16569" s="138">
        <v>45712</v>
      </c>
      <c r="C16569" s="117" t="s">
        <v>15955</v>
      </c>
      <c r="D16569" s="117" t="s">
        <v>328</v>
      </c>
      <c r="E16569" s="117" t="s">
        <v>403</v>
      </c>
      <c r="F16569" s="117" t="s">
        <v>40</v>
      </c>
      <c r="G16569" s="117" t="s">
        <v>110</v>
      </c>
      <c r="H16569" s="117">
        <v>24</v>
      </c>
      <c r="I16569" s="117" t="s">
        <v>8816</v>
      </c>
      <c r="J16569" s="117">
        <v>2025</v>
      </c>
    </row>
    <row r="16570" spans="1:10" x14ac:dyDescent="0.3">
      <c r="A16570" s="117">
        <v>351232</v>
      </c>
      <c r="B16570" s="138">
        <v>45712</v>
      </c>
      <c r="C16570" s="117" t="s">
        <v>15956</v>
      </c>
      <c r="D16570" s="117" t="s">
        <v>328</v>
      </c>
      <c r="E16570" s="117" t="s">
        <v>175</v>
      </c>
      <c r="F16570" s="117" t="s">
        <v>20</v>
      </c>
      <c r="G16570" s="117" t="s">
        <v>110</v>
      </c>
      <c r="H16570" s="117">
        <v>24</v>
      </c>
      <c r="I16570" s="117" t="s">
        <v>8816</v>
      </c>
      <c r="J16570" s="117">
        <v>2025</v>
      </c>
    </row>
    <row r="16571" spans="1:10" x14ac:dyDescent="0.3">
      <c r="A16571" s="117">
        <v>351233</v>
      </c>
      <c r="B16571" s="138">
        <v>45712</v>
      </c>
      <c r="C16571" s="117" t="s">
        <v>15957</v>
      </c>
      <c r="D16571" s="117" t="s">
        <v>328</v>
      </c>
      <c r="E16571" s="117" t="s">
        <v>171</v>
      </c>
      <c r="F16571" s="117" t="s">
        <v>35</v>
      </c>
      <c r="G16571" s="117" t="s">
        <v>110</v>
      </c>
      <c r="H16571" s="117">
        <v>24</v>
      </c>
      <c r="I16571" s="117" t="s">
        <v>8816</v>
      </c>
      <c r="J16571" s="117">
        <v>2025</v>
      </c>
    </row>
    <row r="16572" spans="1:10" x14ac:dyDescent="0.3">
      <c r="A16572" s="117">
        <v>351234</v>
      </c>
      <c r="B16572" s="138">
        <v>45712</v>
      </c>
      <c r="C16572" s="117" t="s">
        <v>15958</v>
      </c>
      <c r="D16572" s="117" t="s">
        <v>328</v>
      </c>
      <c r="E16572" s="117" t="s">
        <v>175</v>
      </c>
      <c r="F16572" s="117" t="s">
        <v>12</v>
      </c>
      <c r="G16572" s="117" t="s">
        <v>110</v>
      </c>
      <c r="H16572" s="117">
        <v>24</v>
      </c>
      <c r="I16572" s="117" t="s">
        <v>8816</v>
      </c>
      <c r="J16572" s="117">
        <v>2025</v>
      </c>
    </row>
    <row r="16573" spans="1:10" x14ac:dyDescent="0.3">
      <c r="A16573" s="117">
        <v>351235</v>
      </c>
      <c r="B16573" s="138">
        <v>45712</v>
      </c>
      <c r="C16573" s="117" t="s">
        <v>15959</v>
      </c>
      <c r="D16573" s="117" t="s">
        <v>117</v>
      </c>
      <c r="E16573" s="117" t="s">
        <v>158</v>
      </c>
      <c r="F16573" s="117" t="s">
        <v>37</v>
      </c>
      <c r="G16573" s="117" t="s">
        <v>111</v>
      </c>
      <c r="H16573" s="117">
        <v>24</v>
      </c>
      <c r="I16573" s="117" t="s">
        <v>8816</v>
      </c>
      <c r="J16573" s="117">
        <v>2025</v>
      </c>
    </row>
    <row r="16574" spans="1:10" x14ac:dyDescent="0.3">
      <c r="A16574" s="117">
        <v>351236</v>
      </c>
      <c r="B16574" s="138">
        <v>45712</v>
      </c>
      <c r="C16574" s="117" t="s">
        <v>15960</v>
      </c>
      <c r="D16574" s="117" t="s">
        <v>113</v>
      </c>
      <c r="E16574" s="117" t="s">
        <v>186</v>
      </c>
      <c r="F16574" s="117" t="s">
        <v>38</v>
      </c>
      <c r="G16574" s="117" t="s">
        <v>110</v>
      </c>
      <c r="H16574" s="117">
        <v>24</v>
      </c>
      <c r="I16574" s="117" t="s">
        <v>8816</v>
      </c>
      <c r="J16574" s="117">
        <v>2025</v>
      </c>
    </row>
    <row r="16575" spans="1:10" x14ac:dyDescent="0.3">
      <c r="A16575" s="117">
        <v>351237</v>
      </c>
      <c r="B16575" s="138">
        <v>45712</v>
      </c>
      <c r="C16575" s="117" t="s">
        <v>15961</v>
      </c>
      <c r="D16575" s="117" t="s">
        <v>328</v>
      </c>
      <c r="E16575" s="117" t="s">
        <v>171</v>
      </c>
      <c r="F16575" s="117" t="s">
        <v>38</v>
      </c>
      <c r="G16575" s="117" t="s">
        <v>110</v>
      </c>
      <c r="H16575" s="117">
        <v>24</v>
      </c>
      <c r="I16575" s="117" t="s">
        <v>8816</v>
      </c>
      <c r="J16575" s="117">
        <v>2025</v>
      </c>
    </row>
    <row r="16576" spans="1:10" x14ac:dyDescent="0.3">
      <c r="A16576" s="117">
        <v>351238</v>
      </c>
      <c r="B16576" s="138">
        <v>45712</v>
      </c>
      <c r="C16576" s="117" t="s">
        <v>15962</v>
      </c>
      <c r="D16576" s="117" t="s">
        <v>328</v>
      </c>
      <c r="E16576" s="117" t="s">
        <v>175</v>
      </c>
      <c r="F16576" s="117" t="s">
        <v>12</v>
      </c>
      <c r="G16576" s="117" t="s">
        <v>111</v>
      </c>
      <c r="H16576" s="117">
        <v>24</v>
      </c>
      <c r="I16576" s="117" t="s">
        <v>8816</v>
      </c>
      <c r="J16576" s="117">
        <v>2025</v>
      </c>
    </row>
    <row r="16577" spans="1:10" x14ac:dyDescent="0.3">
      <c r="A16577" s="117">
        <v>351239</v>
      </c>
      <c r="B16577" s="138">
        <v>45712</v>
      </c>
      <c r="C16577" s="117" t="s">
        <v>15963</v>
      </c>
      <c r="D16577" s="117" t="s">
        <v>328</v>
      </c>
      <c r="E16577" s="117" t="s">
        <v>177</v>
      </c>
      <c r="F16577" s="117" t="s">
        <v>37</v>
      </c>
      <c r="G16577" s="117" t="s">
        <v>110</v>
      </c>
      <c r="H16577" s="117">
        <v>24</v>
      </c>
      <c r="I16577" s="117" t="s">
        <v>8816</v>
      </c>
      <c r="J16577" s="117">
        <v>2025</v>
      </c>
    </row>
    <row r="16578" spans="1:10" x14ac:dyDescent="0.3">
      <c r="A16578" s="117">
        <v>351240</v>
      </c>
      <c r="B16578" s="138">
        <v>45712</v>
      </c>
      <c r="C16578" s="117" t="s">
        <v>15964</v>
      </c>
      <c r="D16578" s="117" t="s">
        <v>52</v>
      </c>
      <c r="E16578" s="117" t="s">
        <v>3</v>
      </c>
      <c r="F16578" s="117" t="s">
        <v>12</v>
      </c>
      <c r="G16578" s="117" t="s">
        <v>110</v>
      </c>
      <c r="H16578" s="117">
        <v>24</v>
      </c>
      <c r="I16578" s="117" t="s">
        <v>8816</v>
      </c>
      <c r="J16578" s="117">
        <v>2025</v>
      </c>
    </row>
    <row r="16579" spans="1:10" x14ac:dyDescent="0.3">
      <c r="A16579" s="117">
        <v>351241</v>
      </c>
      <c r="B16579" s="138">
        <v>45712</v>
      </c>
      <c r="C16579" s="117" t="s">
        <v>15965</v>
      </c>
      <c r="D16579" s="117" t="s">
        <v>328</v>
      </c>
      <c r="E16579" s="117" t="s">
        <v>332</v>
      </c>
      <c r="F16579" s="117" t="s">
        <v>38</v>
      </c>
      <c r="G16579" s="117" t="s">
        <v>110</v>
      </c>
      <c r="H16579" s="117">
        <v>24</v>
      </c>
      <c r="I16579" s="117" t="s">
        <v>8816</v>
      </c>
      <c r="J16579" s="117">
        <v>2025</v>
      </c>
    </row>
    <row r="16580" spans="1:10" x14ac:dyDescent="0.3">
      <c r="A16580" s="117">
        <v>351242</v>
      </c>
      <c r="B16580" s="138">
        <v>45712</v>
      </c>
      <c r="C16580" s="117" t="s">
        <v>15966</v>
      </c>
      <c r="D16580" s="117" t="s">
        <v>113</v>
      </c>
      <c r="E16580" s="117" t="s">
        <v>219</v>
      </c>
      <c r="F16580" s="117" t="s">
        <v>38</v>
      </c>
      <c r="G16580" s="117" t="s">
        <v>111</v>
      </c>
      <c r="H16580" s="117">
        <v>24</v>
      </c>
      <c r="I16580" s="117" t="s">
        <v>8816</v>
      </c>
      <c r="J16580" s="117">
        <v>2025</v>
      </c>
    </row>
    <row r="16581" spans="1:10" x14ac:dyDescent="0.3">
      <c r="A16581" s="117">
        <v>351243</v>
      </c>
      <c r="B16581" s="138">
        <v>45712</v>
      </c>
      <c r="C16581" s="117" t="s">
        <v>15967</v>
      </c>
      <c r="D16581" s="117" t="s">
        <v>328</v>
      </c>
      <c r="E16581" s="117" t="s">
        <v>382</v>
      </c>
      <c r="F16581" s="117" t="s">
        <v>10</v>
      </c>
      <c r="G16581" s="117" t="s">
        <v>110</v>
      </c>
      <c r="H16581" s="117">
        <v>24</v>
      </c>
      <c r="I16581" s="117" t="s">
        <v>8816</v>
      </c>
      <c r="J16581" s="117">
        <v>2025</v>
      </c>
    </row>
    <row r="16582" spans="1:10" x14ac:dyDescent="0.3">
      <c r="A16582" s="117">
        <v>351244</v>
      </c>
      <c r="B16582" s="138">
        <v>45712</v>
      </c>
      <c r="C16582" s="117" t="s">
        <v>15966</v>
      </c>
      <c r="D16582" s="117" t="s">
        <v>50</v>
      </c>
      <c r="E16582" s="117" t="s">
        <v>6198</v>
      </c>
      <c r="F16582" s="117" t="s">
        <v>38</v>
      </c>
      <c r="G16582" s="117" t="s">
        <v>110</v>
      </c>
      <c r="H16582" s="117">
        <v>24</v>
      </c>
      <c r="I16582" s="117" t="s">
        <v>8816</v>
      </c>
      <c r="J16582" s="117">
        <v>2025</v>
      </c>
    </row>
    <row r="16583" spans="1:10" x14ac:dyDescent="0.3">
      <c r="A16583" s="117">
        <v>351245</v>
      </c>
      <c r="B16583" s="138">
        <v>45712</v>
      </c>
      <c r="C16583" s="117" t="s">
        <v>15968</v>
      </c>
      <c r="D16583" s="117" t="s">
        <v>117</v>
      </c>
      <c r="E16583" s="117" t="s">
        <v>5966</v>
      </c>
      <c r="F16583" s="117" t="s">
        <v>38</v>
      </c>
      <c r="G16583" s="117" t="s">
        <v>110</v>
      </c>
      <c r="H16583" s="117">
        <v>24</v>
      </c>
      <c r="I16583" s="117" t="s">
        <v>8816</v>
      </c>
      <c r="J16583" s="117">
        <v>2025</v>
      </c>
    </row>
    <row r="16584" spans="1:10" x14ac:dyDescent="0.3">
      <c r="A16584" s="117">
        <v>351246</v>
      </c>
      <c r="B16584" s="138">
        <v>45712</v>
      </c>
      <c r="C16584" s="117" t="s">
        <v>15969</v>
      </c>
      <c r="D16584" s="117" t="s">
        <v>328</v>
      </c>
      <c r="E16584" s="117" t="s">
        <v>267</v>
      </c>
      <c r="F16584" s="117" t="s">
        <v>38</v>
      </c>
      <c r="G16584" s="117" t="s">
        <v>110</v>
      </c>
      <c r="H16584" s="117">
        <v>24</v>
      </c>
      <c r="I16584" s="117" t="s">
        <v>8816</v>
      </c>
      <c r="J16584" s="117">
        <v>2025</v>
      </c>
    </row>
    <row r="16585" spans="1:10" x14ac:dyDescent="0.3">
      <c r="A16585" s="117">
        <v>351247</v>
      </c>
      <c r="B16585" s="138">
        <v>45712</v>
      </c>
      <c r="C16585" s="117" t="s">
        <v>15970</v>
      </c>
      <c r="D16585" s="117" t="s">
        <v>328</v>
      </c>
      <c r="E16585" s="117" t="s">
        <v>175</v>
      </c>
      <c r="F16585" s="117" t="s">
        <v>33</v>
      </c>
      <c r="G16585" s="117" t="s">
        <v>110</v>
      </c>
      <c r="H16585" s="117">
        <v>24</v>
      </c>
      <c r="I16585" s="117" t="s">
        <v>8816</v>
      </c>
      <c r="J16585" s="117">
        <v>2025</v>
      </c>
    </row>
    <row r="16586" spans="1:10" x14ac:dyDescent="0.3">
      <c r="A16586" s="117">
        <v>351248</v>
      </c>
      <c r="B16586" s="138">
        <v>45712</v>
      </c>
      <c r="C16586" s="117" t="s">
        <v>15971</v>
      </c>
      <c r="D16586" s="117" t="s">
        <v>150</v>
      </c>
      <c r="E16586" s="117" t="s">
        <v>15972</v>
      </c>
      <c r="F16586" s="117" t="s">
        <v>12</v>
      </c>
      <c r="G16586" s="117" t="s">
        <v>111</v>
      </c>
      <c r="H16586" s="117">
        <v>24</v>
      </c>
      <c r="I16586" s="117" t="s">
        <v>8816</v>
      </c>
      <c r="J16586" s="117">
        <v>2025</v>
      </c>
    </row>
    <row r="16587" spans="1:10" x14ac:dyDescent="0.3">
      <c r="A16587" s="117">
        <v>351249</v>
      </c>
      <c r="B16587" s="138">
        <v>45712</v>
      </c>
      <c r="C16587" s="117" t="s">
        <v>15973</v>
      </c>
      <c r="D16587" s="117" t="s">
        <v>113</v>
      </c>
      <c r="E16587" s="117" t="s">
        <v>275</v>
      </c>
      <c r="F16587" s="117" t="s">
        <v>10</v>
      </c>
      <c r="G16587" s="117" t="s">
        <v>111</v>
      </c>
      <c r="H16587" s="117">
        <v>24</v>
      </c>
      <c r="I16587" s="117" t="s">
        <v>8816</v>
      </c>
      <c r="J16587" s="117">
        <v>2025</v>
      </c>
    </row>
    <row r="16588" spans="1:10" x14ac:dyDescent="0.3">
      <c r="A16588" s="117">
        <v>351250</v>
      </c>
      <c r="B16588" s="138">
        <v>45712</v>
      </c>
      <c r="C16588" s="117" t="s">
        <v>15974</v>
      </c>
      <c r="D16588" s="117" t="s">
        <v>328</v>
      </c>
      <c r="E16588" s="117" t="s">
        <v>171</v>
      </c>
      <c r="F16588" s="117" t="s">
        <v>22</v>
      </c>
      <c r="G16588" s="117" t="s">
        <v>110</v>
      </c>
      <c r="H16588" s="117">
        <v>24</v>
      </c>
      <c r="I16588" s="117" t="s">
        <v>8816</v>
      </c>
      <c r="J16588" s="117">
        <v>2025</v>
      </c>
    </row>
    <row r="16589" spans="1:10" x14ac:dyDescent="0.3">
      <c r="A16589" s="117">
        <v>351251</v>
      </c>
      <c r="B16589" s="138">
        <v>45712</v>
      </c>
      <c r="C16589" s="117" t="s">
        <v>15975</v>
      </c>
      <c r="D16589" s="117" t="s">
        <v>328</v>
      </c>
      <c r="E16589" s="117" t="s">
        <v>179</v>
      </c>
      <c r="F16589" s="117" t="s">
        <v>8</v>
      </c>
      <c r="G16589" s="117" t="s">
        <v>110</v>
      </c>
      <c r="H16589" s="117">
        <v>24</v>
      </c>
      <c r="I16589" s="117" t="s">
        <v>8816</v>
      </c>
      <c r="J16589" s="117">
        <v>2025</v>
      </c>
    </row>
    <row r="16590" spans="1:10" x14ac:dyDescent="0.3">
      <c r="A16590" s="117">
        <v>351252</v>
      </c>
      <c r="B16590" s="138">
        <v>45712</v>
      </c>
      <c r="C16590" s="117" t="s">
        <v>15976</v>
      </c>
      <c r="D16590" s="117" t="s">
        <v>328</v>
      </c>
      <c r="E16590" s="117" t="s">
        <v>276</v>
      </c>
      <c r="F16590" s="117" t="s">
        <v>37</v>
      </c>
      <c r="G16590" s="117" t="s">
        <v>110</v>
      </c>
      <c r="H16590" s="117">
        <v>24</v>
      </c>
      <c r="I16590" s="117" t="s">
        <v>8816</v>
      </c>
      <c r="J16590" s="117">
        <v>2025</v>
      </c>
    </row>
    <row r="16591" spans="1:10" x14ac:dyDescent="0.3">
      <c r="A16591" s="117">
        <v>351253</v>
      </c>
      <c r="B16591" s="138">
        <v>45712</v>
      </c>
      <c r="C16591" s="117" t="s">
        <v>15977</v>
      </c>
      <c r="D16591" s="117" t="s">
        <v>328</v>
      </c>
      <c r="E16591" s="117" t="s">
        <v>267</v>
      </c>
      <c r="F16591" s="117" t="s">
        <v>31</v>
      </c>
      <c r="G16591" s="117" t="s">
        <v>111</v>
      </c>
      <c r="H16591" s="117">
        <v>24</v>
      </c>
      <c r="I16591" s="117" t="s">
        <v>8816</v>
      </c>
      <c r="J16591" s="117">
        <v>2025</v>
      </c>
    </row>
    <row r="16592" spans="1:10" x14ac:dyDescent="0.3">
      <c r="A16592" s="117">
        <v>351254</v>
      </c>
      <c r="B16592" s="138">
        <v>45712</v>
      </c>
      <c r="C16592" s="117" t="s">
        <v>15978</v>
      </c>
      <c r="D16592" s="117" t="s">
        <v>117</v>
      </c>
      <c r="E16592" s="117" t="s">
        <v>158</v>
      </c>
      <c r="F16592" s="117" t="s">
        <v>38</v>
      </c>
      <c r="G16592" s="117" t="s">
        <v>110</v>
      </c>
      <c r="H16592" s="117">
        <v>24</v>
      </c>
      <c r="I16592" s="117" t="s">
        <v>8816</v>
      </c>
      <c r="J16592" s="117">
        <v>2025</v>
      </c>
    </row>
    <row r="16593" spans="1:10" x14ac:dyDescent="0.3">
      <c r="A16593" s="117">
        <v>351255</v>
      </c>
      <c r="B16593" s="138">
        <v>45712</v>
      </c>
      <c r="C16593" s="117" t="s">
        <v>15979</v>
      </c>
      <c r="D16593" s="117" t="s">
        <v>328</v>
      </c>
      <c r="E16593" s="117" t="s">
        <v>171</v>
      </c>
      <c r="F16593" s="117" t="s">
        <v>38</v>
      </c>
      <c r="G16593" s="117" t="s">
        <v>110</v>
      </c>
      <c r="H16593" s="117">
        <v>24</v>
      </c>
      <c r="I16593" s="117" t="s">
        <v>8816</v>
      </c>
      <c r="J16593" s="117">
        <v>2025</v>
      </c>
    </row>
    <row r="16594" spans="1:10" x14ac:dyDescent="0.3">
      <c r="A16594" s="117">
        <v>351256</v>
      </c>
      <c r="B16594" s="138">
        <v>45712</v>
      </c>
      <c r="C16594" s="117" t="s">
        <v>15980</v>
      </c>
      <c r="D16594" s="117" t="s">
        <v>328</v>
      </c>
      <c r="E16594" s="117" t="s">
        <v>267</v>
      </c>
      <c r="F16594" s="117" t="s">
        <v>32</v>
      </c>
      <c r="G16594" s="117" t="s">
        <v>110</v>
      </c>
      <c r="H16594" s="117">
        <v>24</v>
      </c>
      <c r="I16594" s="117" t="s">
        <v>8816</v>
      </c>
      <c r="J16594" s="117">
        <v>2025</v>
      </c>
    </row>
    <row r="16595" spans="1:10" x14ac:dyDescent="0.3">
      <c r="A16595" s="117">
        <v>351257</v>
      </c>
      <c r="B16595" s="138">
        <v>45712</v>
      </c>
      <c r="C16595" s="117" t="s">
        <v>15981</v>
      </c>
      <c r="D16595" s="117" t="s">
        <v>328</v>
      </c>
      <c r="E16595" s="117" t="s">
        <v>267</v>
      </c>
      <c r="F16595" s="117" t="s">
        <v>30</v>
      </c>
      <c r="G16595" s="117" t="s">
        <v>110</v>
      </c>
      <c r="H16595" s="117">
        <v>24</v>
      </c>
      <c r="I16595" s="117" t="s">
        <v>8816</v>
      </c>
      <c r="J16595" s="117">
        <v>2025</v>
      </c>
    </row>
    <row r="16596" spans="1:10" x14ac:dyDescent="0.3">
      <c r="A16596" s="117">
        <v>351258</v>
      </c>
      <c r="B16596" s="138">
        <v>45712</v>
      </c>
      <c r="C16596" s="117" t="s">
        <v>15982</v>
      </c>
      <c r="D16596" s="117" t="s">
        <v>49</v>
      </c>
      <c r="E16596" s="117" t="s">
        <v>6244</v>
      </c>
      <c r="F16596" s="117" t="s">
        <v>37</v>
      </c>
      <c r="G16596" s="117" t="s">
        <v>110</v>
      </c>
      <c r="H16596" s="117">
        <v>24</v>
      </c>
      <c r="I16596" s="117" t="s">
        <v>8816</v>
      </c>
      <c r="J16596" s="117">
        <v>2025</v>
      </c>
    </row>
    <row r="16597" spans="1:10" x14ac:dyDescent="0.3">
      <c r="A16597" s="117">
        <v>351259</v>
      </c>
      <c r="B16597" s="138">
        <v>45712</v>
      </c>
      <c r="C16597" s="117" t="s">
        <v>15983</v>
      </c>
      <c r="D16597" s="117" t="s">
        <v>287</v>
      </c>
      <c r="E16597" s="117" t="s">
        <v>290</v>
      </c>
      <c r="F16597" s="117" t="s">
        <v>38</v>
      </c>
      <c r="G16597" s="117" t="s">
        <v>110</v>
      </c>
      <c r="H16597" s="117">
        <v>24</v>
      </c>
      <c r="I16597" s="117" t="s">
        <v>8816</v>
      </c>
      <c r="J16597" s="117">
        <v>2025</v>
      </c>
    </row>
    <row r="16598" spans="1:10" x14ac:dyDescent="0.3">
      <c r="A16598" s="117">
        <v>351260</v>
      </c>
      <c r="B16598" s="138">
        <v>45712</v>
      </c>
      <c r="C16598" s="117" t="s">
        <v>15984</v>
      </c>
      <c r="D16598" s="117" t="s">
        <v>328</v>
      </c>
      <c r="E16598" s="117" t="s">
        <v>332</v>
      </c>
      <c r="F16598" s="117" t="s">
        <v>22</v>
      </c>
      <c r="G16598" s="117" t="s">
        <v>110</v>
      </c>
      <c r="H16598" s="117">
        <v>24</v>
      </c>
      <c r="I16598" s="117" t="s">
        <v>8816</v>
      </c>
      <c r="J16598" s="117">
        <v>2025</v>
      </c>
    </row>
    <row r="16599" spans="1:10" x14ac:dyDescent="0.3">
      <c r="A16599" s="117">
        <v>351261</v>
      </c>
      <c r="B16599" s="138">
        <v>45712</v>
      </c>
      <c r="C16599" s="117" t="s">
        <v>15985</v>
      </c>
      <c r="D16599" s="117" t="s">
        <v>328</v>
      </c>
      <c r="E16599" s="117" t="s">
        <v>269</v>
      </c>
      <c r="F16599" s="117" t="s">
        <v>25</v>
      </c>
      <c r="G16599" s="117" t="s">
        <v>110</v>
      </c>
      <c r="H16599" s="117">
        <v>24</v>
      </c>
      <c r="I16599" s="117" t="s">
        <v>8816</v>
      </c>
      <c r="J16599" s="117">
        <v>2025</v>
      </c>
    </row>
    <row r="16600" spans="1:10" x14ac:dyDescent="0.3">
      <c r="A16600" s="117">
        <v>351262</v>
      </c>
      <c r="B16600" s="138">
        <v>45712</v>
      </c>
      <c r="C16600" s="117" t="s">
        <v>15986</v>
      </c>
      <c r="D16600" s="117" t="s">
        <v>328</v>
      </c>
      <c r="E16600" s="117" t="s">
        <v>174</v>
      </c>
      <c r="F16600" s="117" t="s">
        <v>32</v>
      </c>
      <c r="G16600" s="117" t="s">
        <v>110</v>
      </c>
      <c r="H16600" s="117">
        <v>24</v>
      </c>
      <c r="I16600" s="117" t="s">
        <v>8816</v>
      </c>
      <c r="J16600" s="117">
        <v>2025</v>
      </c>
    </row>
    <row r="16601" spans="1:10" x14ac:dyDescent="0.3">
      <c r="A16601" s="117">
        <v>351263</v>
      </c>
      <c r="B16601" s="138">
        <v>45712</v>
      </c>
      <c r="C16601" s="117" t="s">
        <v>15987</v>
      </c>
      <c r="D16601" s="117" t="s">
        <v>113</v>
      </c>
      <c r="E16601" s="117" t="s">
        <v>186</v>
      </c>
      <c r="F16601" s="117" t="s">
        <v>38</v>
      </c>
      <c r="G16601" s="117" t="s">
        <v>110</v>
      </c>
      <c r="H16601" s="117">
        <v>24</v>
      </c>
      <c r="I16601" s="117" t="s">
        <v>8816</v>
      </c>
      <c r="J16601" s="117">
        <v>2025</v>
      </c>
    </row>
    <row r="16602" spans="1:10" x14ac:dyDescent="0.3">
      <c r="A16602" s="117">
        <v>351264</v>
      </c>
      <c r="B16602" s="138">
        <v>45712</v>
      </c>
      <c r="C16602" s="117" t="s">
        <v>15988</v>
      </c>
      <c r="D16602" s="117" t="s">
        <v>328</v>
      </c>
      <c r="E16602" s="117" t="s">
        <v>267</v>
      </c>
      <c r="F16602" s="117" t="s">
        <v>38</v>
      </c>
      <c r="G16602" s="117" t="s">
        <v>110</v>
      </c>
      <c r="H16602" s="117">
        <v>24</v>
      </c>
      <c r="I16602" s="117" t="s">
        <v>8816</v>
      </c>
      <c r="J16602" s="117">
        <v>2025</v>
      </c>
    </row>
    <row r="16603" spans="1:10" x14ac:dyDescent="0.3">
      <c r="A16603" s="117">
        <v>351265</v>
      </c>
      <c r="B16603" s="138">
        <v>45712</v>
      </c>
      <c r="C16603" s="117" t="s">
        <v>15989</v>
      </c>
      <c r="D16603" s="117" t="s">
        <v>287</v>
      </c>
      <c r="E16603" s="117" t="s">
        <v>290</v>
      </c>
      <c r="F16603" s="117" t="s">
        <v>37</v>
      </c>
      <c r="G16603" s="117" t="s">
        <v>110</v>
      </c>
      <c r="H16603" s="117">
        <v>24</v>
      </c>
      <c r="I16603" s="117" t="s">
        <v>8816</v>
      </c>
      <c r="J16603" s="117">
        <v>2025</v>
      </c>
    </row>
    <row r="16604" spans="1:10" x14ac:dyDescent="0.3">
      <c r="A16604" s="117">
        <v>351266</v>
      </c>
      <c r="B16604" s="138">
        <v>45712</v>
      </c>
      <c r="C16604" s="117" t="s">
        <v>15990</v>
      </c>
      <c r="D16604" s="117" t="s">
        <v>54</v>
      </c>
      <c r="E16604" s="117" t="s">
        <v>2959</v>
      </c>
      <c r="F16604" s="117" t="s">
        <v>38</v>
      </c>
      <c r="G16604" s="117" t="s">
        <v>110</v>
      </c>
      <c r="H16604" s="117">
        <v>24</v>
      </c>
      <c r="I16604" s="117" t="s">
        <v>8816</v>
      </c>
      <c r="J16604" s="117">
        <v>2025</v>
      </c>
    </row>
    <row r="16605" spans="1:10" x14ac:dyDescent="0.3">
      <c r="A16605" s="117">
        <v>351267</v>
      </c>
      <c r="B16605" s="138">
        <v>45712</v>
      </c>
      <c r="C16605" s="117" t="s">
        <v>15991</v>
      </c>
      <c r="D16605" s="117" t="s">
        <v>328</v>
      </c>
      <c r="E16605" s="117" t="s">
        <v>174</v>
      </c>
      <c r="F16605" s="117" t="s">
        <v>35</v>
      </c>
      <c r="G16605" s="117" t="s">
        <v>110</v>
      </c>
      <c r="H16605" s="117">
        <v>24</v>
      </c>
      <c r="I16605" s="117" t="s">
        <v>8816</v>
      </c>
      <c r="J16605" s="117">
        <v>2025</v>
      </c>
    </row>
    <row r="16606" spans="1:10" x14ac:dyDescent="0.3">
      <c r="A16606" s="117">
        <v>351268</v>
      </c>
      <c r="B16606" s="138">
        <v>45712</v>
      </c>
      <c r="C16606" s="117" t="s">
        <v>15992</v>
      </c>
      <c r="D16606" s="117" t="s">
        <v>328</v>
      </c>
      <c r="E16606" s="117" t="s">
        <v>267</v>
      </c>
      <c r="F16606" s="117" t="s">
        <v>38</v>
      </c>
      <c r="G16606" s="117" t="s">
        <v>110</v>
      </c>
      <c r="H16606" s="117">
        <v>24</v>
      </c>
      <c r="I16606" s="117" t="s">
        <v>8816</v>
      </c>
      <c r="J16606" s="117">
        <v>2025</v>
      </c>
    </row>
    <row r="16607" spans="1:10" x14ac:dyDescent="0.3">
      <c r="A16607" s="117">
        <v>351269</v>
      </c>
      <c r="B16607" s="138">
        <v>45712</v>
      </c>
      <c r="C16607" s="117" t="s">
        <v>15993</v>
      </c>
      <c r="D16607" s="117" t="s">
        <v>49</v>
      </c>
      <c r="E16607" s="117" t="s">
        <v>6244</v>
      </c>
      <c r="F16607" s="117" t="s">
        <v>9</v>
      </c>
      <c r="G16607" s="117" t="s">
        <v>110</v>
      </c>
      <c r="H16607" s="117">
        <v>24</v>
      </c>
      <c r="I16607" s="117" t="s">
        <v>8816</v>
      </c>
      <c r="J16607" s="117">
        <v>2025</v>
      </c>
    </row>
    <row r="16608" spans="1:10" x14ac:dyDescent="0.3">
      <c r="A16608" s="117">
        <v>351270</v>
      </c>
      <c r="B16608" s="138">
        <v>45712</v>
      </c>
      <c r="C16608" s="117" t="s">
        <v>15994</v>
      </c>
      <c r="D16608" s="117" t="s">
        <v>328</v>
      </c>
      <c r="E16608" s="117" t="s">
        <v>267</v>
      </c>
      <c r="F16608" s="117" t="s">
        <v>26</v>
      </c>
      <c r="G16608" s="117" t="s">
        <v>111</v>
      </c>
      <c r="H16608" s="117">
        <v>24</v>
      </c>
      <c r="I16608" s="117" t="s">
        <v>8816</v>
      </c>
      <c r="J16608" s="117">
        <v>2025</v>
      </c>
    </row>
    <row r="16609" spans="1:10" x14ac:dyDescent="0.3">
      <c r="A16609" s="117">
        <v>351271</v>
      </c>
      <c r="B16609" s="138">
        <v>45712</v>
      </c>
      <c r="C16609" s="117" t="s">
        <v>15995</v>
      </c>
      <c r="D16609" s="117" t="s">
        <v>328</v>
      </c>
      <c r="E16609" s="117" t="s">
        <v>382</v>
      </c>
      <c r="F16609" s="117" t="s">
        <v>39</v>
      </c>
      <c r="G16609" s="117" t="s">
        <v>111</v>
      </c>
      <c r="H16609" s="117">
        <v>24</v>
      </c>
      <c r="I16609" s="117" t="s">
        <v>8816</v>
      </c>
      <c r="J16609" s="117">
        <v>2025</v>
      </c>
    </row>
    <row r="16610" spans="1:10" x14ac:dyDescent="0.3">
      <c r="A16610" s="117">
        <v>351272</v>
      </c>
      <c r="B16610" s="138">
        <v>45712</v>
      </c>
      <c r="C16610" s="117" t="s">
        <v>15996</v>
      </c>
      <c r="D16610" s="117" t="s">
        <v>117</v>
      </c>
      <c r="E16610" s="117" t="s">
        <v>360</v>
      </c>
      <c r="F16610" s="117" t="s">
        <v>38</v>
      </c>
      <c r="G16610" s="117" t="s">
        <v>110</v>
      </c>
      <c r="H16610" s="117">
        <v>24</v>
      </c>
      <c r="I16610" s="117" t="s">
        <v>8816</v>
      </c>
      <c r="J16610" s="117">
        <v>2025</v>
      </c>
    </row>
    <row r="16611" spans="1:10" x14ac:dyDescent="0.3">
      <c r="A16611" s="117">
        <v>351273</v>
      </c>
      <c r="B16611" s="138">
        <v>45712</v>
      </c>
      <c r="C16611" s="117" t="s">
        <v>15997</v>
      </c>
      <c r="D16611" s="117" t="s">
        <v>328</v>
      </c>
      <c r="E16611" s="117" t="s">
        <v>267</v>
      </c>
      <c r="F16611" s="117" t="s">
        <v>38</v>
      </c>
      <c r="G16611" s="117" t="s">
        <v>110</v>
      </c>
      <c r="H16611" s="117">
        <v>24</v>
      </c>
      <c r="I16611" s="117" t="s">
        <v>8816</v>
      </c>
      <c r="J16611" s="117">
        <v>2025</v>
      </c>
    </row>
    <row r="16612" spans="1:10" x14ac:dyDescent="0.3">
      <c r="A16612" s="117">
        <v>351274</v>
      </c>
      <c r="B16612" s="138">
        <v>45712</v>
      </c>
      <c r="C16612" s="117" t="s">
        <v>15998</v>
      </c>
      <c r="D16612" s="117" t="s">
        <v>328</v>
      </c>
      <c r="E16612" s="117" t="s">
        <v>267</v>
      </c>
      <c r="F16612" s="117" t="s">
        <v>38</v>
      </c>
      <c r="G16612" s="117" t="s">
        <v>111</v>
      </c>
      <c r="H16612" s="117">
        <v>24</v>
      </c>
      <c r="I16612" s="117" t="s">
        <v>8816</v>
      </c>
      <c r="J16612" s="117">
        <v>2025</v>
      </c>
    </row>
    <row r="16613" spans="1:10" x14ac:dyDescent="0.3">
      <c r="A16613" s="117">
        <v>351275</v>
      </c>
      <c r="B16613" s="138">
        <v>45712</v>
      </c>
      <c r="C16613" s="117" t="s">
        <v>15999</v>
      </c>
      <c r="D16613" s="117" t="s">
        <v>328</v>
      </c>
      <c r="E16613" s="117" t="s">
        <v>174</v>
      </c>
      <c r="F16613" s="117" t="s">
        <v>8</v>
      </c>
      <c r="G16613" s="117" t="s">
        <v>111</v>
      </c>
      <c r="H16613" s="117">
        <v>24</v>
      </c>
      <c r="I16613" s="117" t="s">
        <v>8816</v>
      </c>
      <c r="J16613" s="117">
        <v>2025</v>
      </c>
    </row>
    <row r="16614" spans="1:10" x14ac:dyDescent="0.3">
      <c r="A16614" s="117">
        <v>351276</v>
      </c>
      <c r="B16614" s="138">
        <v>45712</v>
      </c>
      <c r="C16614" s="117" t="s">
        <v>16000</v>
      </c>
      <c r="D16614" s="117" t="s">
        <v>98</v>
      </c>
      <c r="E16614" s="117" t="s">
        <v>109</v>
      </c>
      <c r="F16614" s="117" t="s">
        <v>22</v>
      </c>
      <c r="G16614" s="117" t="s">
        <v>110</v>
      </c>
      <c r="H16614" s="117">
        <v>24</v>
      </c>
      <c r="I16614" s="117" t="s">
        <v>8816</v>
      </c>
      <c r="J16614" s="117">
        <v>2025</v>
      </c>
    </row>
    <row r="16615" spans="1:10" x14ac:dyDescent="0.3">
      <c r="A16615" s="117">
        <v>351277</v>
      </c>
      <c r="B16615" s="138">
        <v>45712</v>
      </c>
      <c r="C16615" s="117" t="s">
        <v>16001</v>
      </c>
      <c r="D16615" s="117" t="s">
        <v>328</v>
      </c>
      <c r="E16615" s="117" t="s">
        <v>267</v>
      </c>
      <c r="F16615" s="117" t="s">
        <v>29</v>
      </c>
      <c r="G16615" s="117" t="s">
        <v>110</v>
      </c>
      <c r="H16615" s="117">
        <v>24</v>
      </c>
      <c r="I16615" s="117" t="s">
        <v>8816</v>
      </c>
      <c r="J16615" s="117">
        <v>2025</v>
      </c>
    </row>
    <row r="16616" spans="1:10" x14ac:dyDescent="0.3">
      <c r="A16616" s="117">
        <v>351278</v>
      </c>
      <c r="B16616" s="138">
        <v>45712</v>
      </c>
      <c r="C16616" s="117" t="s">
        <v>16002</v>
      </c>
      <c r="D16616" s="117" t="s">
        <v>328</v>
      </c>
      <c r="E16616" s="117" t="s">
        <v>174</v>
      </c>
      <c r="F16616" s="117" t="s">
        <v>38</v>
      </c>
      <c r="G16616" s="117" t="s">
        <v>110</v>
      </c>
      <c r="H16616" s="117">
        <v>24</v>
      </c>
      <c r="I16616" s="117" t="s">
        <v>8816</v>
      </c>
      <c r="J16616" s="117">
        <v>2025</v>
      </c>
    </row>
    <row r="16617" spans="1:10" x14ac:dyDescent="0.3">
      <c r="A16617" s="117">
        <v>351279</v>
      </c>
      <c r="B16617" s="138">
        <v>45712</v>
      </c>
      <c r="C16617" s="117" t="s">
        <v>16003</v>
      </c>
      <c r="D16617" s="117" t="s">
        <v>328</v>
      </c>
      <c r="E16617" s="117" t="s">
        <v>382</v>
      </c>
      <c r="F16617" s="117" t="s">
        <v>37</v>
      </c>
      <c r="G16617" s="117" t="s">
        <v>111</v>
      </c>
      <c r="H16617" s="117">
        <v>24</v>
      </c>
      <c r="I16617" s="117" t="s">
        <v>8816</v>
      </c>
      <c r="J16617" s="117">
        <v>2025</v>
      </c>
    </row>
    <row r="16618" spans="1:10" x14ac:dyDescent="0.3">
      <c r="A16618" s="117">
        <v>351280</v>
      </c>
      <c r="B16618" s="138">
        <v>45712</v>
      </c>
      <c r="C16618" s="117" t="s">
        <v>16004</v>
      </c>
      <c r="D16618" s="117" t="s">
        <v>113</v>
      </c>
      <c r="E16618" s="117" t="s">
        <v>186</v>
      </c>
      <c r="F16618" s="117" t="s">
        <v>38</v>
      </c>
      <c r="G16618" s="117" t="s">
        <v>110</v>
      </c>
      <c r="H16618" s="117">
        <v>24</v>
      </c>
      <c r="I16618" s="117" t="s">
        <v>8816</v>
      </c>
      <c r="J16618" s="117">
        <v>2025</v>
      </c>
    </row>
    <row r="16619" spans="1:10" x14ac:dyDescent="0.3">
      <c r="A16619" s="117">
        <v>351281</v>
      </c>
      <c r="B16619" s="138">
        <v>45712</v>
      </c>
      <c r="C16619" s="117" t="s">
        <v>16005</v>
      </c>
      <c r="D16619" s="117" t="s">
        <v>328</v>
      </c>
      <c r="E16619" s="117" t="s">
        <v>175</v>
      </c>
      <c r="F16619" s="117" t="s">
        <v>12</v>
      </c>
      <c r="G16619" s="117" t="s">
        <v>110</v>
      </c>
      <c r="H16619" s="117">
        <v>24</v>
      </c>
      <c r="I16619" s="117" t="s">
        <v>8816</v>
      </c>
      <c r="J16619" s="117">
        <v>2025</v>
      </c>
    </row>
    <row r="16620" spans="1:10" x14ac:dyDescent="0.3">
      <c r="A16620" s="117">
        <v>351282</v>
      </c>
      <c r="B16620" s="138">
        <v>45712</v>
      </c>
      <c r="C16620" s="117" t="s">
        <v>16006</v>
      </c>
      <c r="D16620" s="117" t="s">
        <v>113</v>
      </c>
      <c r="E16620" s="117" t="s">
        <v>275</v>
      </c>
      <c r="F16620" s="117" t="s">
        <v>15</v>
      </c>
      <c r="G16620" s="117" t="s">
        <v>111</v>
      </c>
      <c r="H16620" s="117">
        <v>24</v>
      </c>
      <c r="I16620" s="117" t="s">
        <v>8816</v>
      </c>
      <c r="J16620" s="117">
        <v>2025</v>
      </c>
    </row>
    <row r="16621" spans="1:10" x14ac:dyDescent="0.3">
      <c r="A16621" s="117">
        <v>351283</v>
      </c>
      <c r="B16621" s="138">
        <v>45712</v>
      </c>
      <c r="C16621" s="117" t="s">
        <v>16007</v>
      </c>
      <c r="D16621" s="117" t="s">
        <v>113</v>
      </c>
      <c r="E16621" s="117" t="s">
        <v>186</v>
      </c>
      <c r="F16621" s="117" t="s">
        <v>38</v>
      </c>
      <c r="G16621" s="117" t="s">
        <v>110</v>
      </c>
      <c r="H16621" s="117">
        <v>24</v>
      </c>
      <c r="I16621" s="117" t="s">
        <v>8816</v>
      </c>
      <c r="J16621" s="117">
        <v>2025</v>
      </c>
    </row>
    <row r="16622" spans="1:10" x14ac:dyDescent="0.3">
      <c r="A16622" s="117">
        <v>351284</v>
      </c>
      <c r="B16622" s="138">
        <v>45712</v>
      </c>
      <c r="C16622" s="117" t="s">
        <v>16008</v>
      </c>
      <c r="D16622" s="117" t="s">
        <v>328</v>
      </c>
      <c r="E16622" s="117" t="s">
        <v>174</v>
      </c>
      <c r="F16622" s="117" t="s">
        <v>38</v>
      </c>
      <c r="G16622" s="117" t="s">
        <v>110</v>
      </c>
      <c r="H16622" s="117">
        <v>24</v>
      </c>
      <c r="I16622" s="117" t="s">
        <v>8816</v>
      </c>
      <c r="J16622" s="117">
        <v>2025</v>
      </c>
    </row>
    <row r="16623" spans="1:10" x14ac:dyDescent="0.3">
      <c r="A16623" s="117">
        <v>351285</v>
      </c>
      <c r="B16623" s="138">
        <v>45712</v>
      </c>
      <c r="C16623" s="117" t="s">
        <v>16009</v>
      </c>
      <c r="D16623" s="117" t="s">
        <v>113</v>
      </c>
      <c r="E16623" s="117" t="s">
        <v>219</v>
      </c>
      <c r="F16623" s="117" t="s">
        <v>14</v>
      </c>
      <c r="G16623" s="117" t="s">
        <v>110</v>
      </c>
      <c r="H16623" s="117">
        <v>24</v>
      </c>
      <c r="I16623" s="117" t="s">
        <v>8816</v>
      </c>
      <c r="J16623" s="117">
        <v>2025</v>
      </c>
    </row>
    <row r="16624" spans="1:10" x14ac:dyDescent="0.3">
      <c r="A16624" s="117">
        <v>351286</v>
      </c>
      <c r="B16624" s="138">
        <v>45712</v>
      </c>
      <c r="C16624" s="117" t="s">
        <v>16010</v>
      </c>
      <c r="D16624" s="117" t="s">
        <v>328</v>
      </c>
      <c r="E16624" s="117" t="s">
        <v>269</v>
      </c>
      <c r="F16624" s="117" t="s">
        <v>38</v>
      </c>
      <c r="G16624" s="117" t="s">
        <v>110</v>
      </c>
      <c r="H16624" s="117">
        <v>24</v>
      </c>
      <c r="I16624" s="117" t="s">
        <v>8816</v>
      </c>
      <c r="J16624" s="117">
        <v>2025</v>
      </c>
    </row>
    <row r="16625" spans="1:10" x14ac:dyDescent="0.3">
      <c r="A16625" s="117">
        <v>351287</v>
      </c>
      <c r="B16625" s="138">
        <v>45712</v>
      </c>
      <c r="C16625" s="117" t="s">
        <v>16011</v>
      </c>
      <c r="D16625" s="117" t="s">
        <v>328</v>
      </c>
      <c r="E16625" s="117" t="s">
        <v>276</v>
      </c>
      <c r="F16625" s="117" t="s">
        <v>12</v>
      </c>
      <c r="G16625" s="117" t="s">
        <v>110</v>
      </c>
      <c r="H16625" s="117">
        <v>24</v>
      </c>
      <c r="I16625" s="117" t="s">
        <v>8816</v>
      </c>
      <c r="J16625" s="117">
        <v>2025</v>
      </c>
    </row>
    <row r="16626" spans="1:10" x14ac:dyDescent="0.3">
      <c r="A16626" s="117">
        <v>351288</v>
      </c>
      <c r="B16626" s="138">
        <v>45712</v>
      </c>
      <c r="C16626" s="117" t="s">
        <v>16012</v>
      </c>
      <c r="D16626" s="117" t="s">
        <v>328</v>
      </c>
      <c r="E16626" s="117" t="s">
        <v>177</v>
      </c>
      <c r="F16626" s="117" t="s">
        <v>35</v>
      </c>
      <c r="G16626" s="117" t="s">
        <v>110</v>
      </c>
      <c r="H16626" s="117">
        <v>24</v>
      </c>
      <c r="I16626" s="117" t="s">
        <v>8816</v>
      </c>
      <c r="J16626" s="117">
        <v>2025</v>
      </c>
    </row>
    <row r="16627" spans="1:10" x14ac:dyDescent="0.3">
      <c r="A16627" s="117">
        <v>351289</v>
      </c>
      <c r="B16627" s="138">
        <v>45712</v>
      </c>
      <c r="C16627" s="117" t="s">
        <v>16009</v>
      </c>
      <c r="D16627" s="117" t="s">
        <v>328</v>
      </c>
      <c r="E16627" s="117" t="s">
        <v>195</v>
      </c>
      <c r="F16627" s="117" t="s">
        <v>14</v>
      </c>
      <c r="G16627" s="117" t="s">
        <v>110</v>
      </c>
      <c r="H16627" s="117">
        <v>24</v>
      </c>
      <c r="I16627" s="117" t="s">
        <v>8816</v>
      </c>
      <c r="J16627" s="117">
        <v>2025</v>
      </c>
    </row>
    <row r="16628" spans="1:10" x14ac:dyDescent="0.3">
      <c r="A16628" s="117">
        <v>351290</v>
      </c>
      <c r="B16628" s="138">
        <v>45712</v>
      </c>
      <c r="C16628" s="117" t="s">
        <v>16013</v>
      </c>
      <c r="D16628" s="117" t="s">
        <v>328</v>
      </c>
      <c r="E16628" s="117" t="s">
        <v>171</v>
      </c>
      <c r="F16628" s="117" t="s">
        <v>10</v>
      </c>
      <c r="G16628" s="117" t="s">
        <v>110</v>
      </c>
      <c r="H16628" s="117">
        <v>24</v>
      </c>
      <c r="I16628" s="117" t="s">
        <v>8816</v>
      </c>
      <c r="J16628" s="117">
        <v>2025</v>
      </c>
    </row>
    <row r="16629" spans="1:10" x14ac:dyDescent="0.3">
      <c r="A16629" s="117">
        <v>351291</v>
      </c>
      <c r="B16629" s="138">
        <v>45712</v>
      </c>
      <c r="C16629" s="117" t="s">
        <v>16014</v>
      </c>
      <c r="D16629" s="117" t="s">
        <v>328</v>
      </c>
      <c r="E16629" s="117" t="s">
        <v>267</v>
      </c>
      <c r="F16629" s="117" t="s">
        <v>10</v>
      </c>
      <c r="G16629" s="117" t="s">
        <v>110</v>
      </c>
      <c r="H16629" s="117">
        <v>24</v>
      </c>
      <c r="I16629" s="117" t="s">
        <v>8816</v>
      </c>
      <c r="J16629" s="117">
        <v>2025</v>
      </c>
    </row>
    <row r="16630" spans="1:10" x14ac:dyDescent="0.3">
      <c r="A16630" s="117">
        <v>351292</v>
      </c>
      <c r="B16630" s="138">
        <v>45712</v>
      </c>
      <c r="C16630" s="117" t="s">
        <v>16015</v>
      </c>
      <c r="D16630" s="117" t="s">
        <v>328</v>
      </c>
      <c r="E16630" s="117" t="s">
        <v>267</v>
      </c>
      <c r="F16630" s="117" t="s">
        <v>12</v>
      </c>
      <c r="G16630" s="117" t="s">
        <v>111</v>
      </c>
      <c r="H16630" s="117">
        <v>24</v>
      </c>
      <c r="I16630" s="117" t="s">
        <v>8816</v>
      </c>
      <c r="J16630" s="117">
        <v>2025</v>
      </c>
    </row>
    <row r="16631" spans="1:10" x14ac:dyDescent="0.3">
      <c r="A16631" s="117">
        <v>351293</v>
      </c>
      <c r="B16631" s="138">
        <v>45712</v>
      </c>
      <c r="C16631" s="117" t="s">
        <v>16016</v>
      </c>
      <c r="D16631" s="117" t="s">
        <v>328</v>
      </c>
      <c r="E16631" s="117" t="s">
        <v>179</v>
      </c>
      <c r="F16631" s="117" t="s">
        <v>13</v>
      </c>
      <c r="G16631" s="117" t="s">
        <v>111</v>
      </c>
      <c r="H16631" s="117">
        <v>24</v>
      </c>
      <c r="I16631" s="117" t="s">
        <v>8816</v>
      </c>
      <c r="J16631" s="117">
        <v>2025</v>
      </c>
    </row>
    <row r="16632" spans="1:10" x14ac:dyDescent="0.3">
      <c r="A16632" s="117">
        <v>351294</v>
      </c>
      <c r="B16632" s="138">
        <v>45712</v>
      </c>
      <c r="C16632" s="117" t="s">
        <v>16017</v>
      </c>
      <c r="D16632" s="117" t="s">
        <v>328</v>
      </c>
      <c r="E16632" s="117" t="s">
        <v>267</v>
      </c>
      <c r="F16632" s="117" t="s">
        <v>12</v>
      </c>
      <c r="G16632" s="117" t="s">
        <v>110</v>
      </c>
      <c r="H16632" s="117">
        <v>24</v>
      </c>
      <c r="I16632" s="117" t="s">
        <v>8816</v>
      </c>
      <c r="J16632" s="117">
        <v>2025</v>
      </c>
    </row>
    <row r="16633" spans="1:10" x14ac:dyDescent="0.3">
      <c r="A16633" s="117">
        <v>351295</v>
      </c>
      <c r="B16633" s="138">
        <v>45712</v>
      </c>
      <c r="C16633" s="117" t="s">
        <v>16018</v>
      </c>
      <c r="D16633" s="117" t="s">
        <v>328</v>
      </c>
      <c r="E16633" s="117" t="s">
        <v>177</v>
      </c>
      <c r="F16633" s="117" t="s">
        <v>38</v>
      </c>
      <c r="G16633" s="117" t="s">
        <v>110</v>
      </c>
      <c r="H16633" s="117">
        <v>24</v>
      </c>
      <c r="I16633" s="117" t="s">
        <v>8816</v>
      </c>
      <c r="J16633" s="117">
        <v>2025</v>
      </c>
    </row>
    <row r="16634" spans="1:10" x14ac:dyDescent="0.3">
      <c r="A16634" s="117">
        <v>351296</v>
      </c>
      <c r="B16634" s="138">
        <v>45712</v>
      </c>
      <c r="C16634" s="117" t="s">
        <v>16019</v>
      </c>
      <c r="D16634" s="117" t="s">
        <v>328</v>
      </c>
      <c r="E16634" s="117" t="s">
        <v>382</v>
      </c>
      <c r="F16634" s="117" t="s">
        <v>12</v>
      </c>
      <c r="G16634" s="117" t="s">
        <v>111</v>
      </c>
      <c r="H16634" s="117">
        <v>24</v>
      </c>
      <c r="I16634" s="117" t="s">
        <v>8816</v>
      </c>
      <c r="J16634" s="117">
        <v>2025</v>
      </c>
    </row>
    <row r="16635" spans="1:10" x14ac:dyDescent="0.3">
      <c r="A16635" s="117">
        <v>351297</v>
      </c>
      <c r="B16635" s="138">
        <v>45712</v>
      </c>
      <c r="C16635" s="117" t="s">
        <v>16020</v>
      </c>
      <c r="D16635" s="117" t="s">
        <v>90</v>
      </c>
      <c r="E16635" s="117" t="s">
        <v>87</v>
      </c>
      <c r="F16635" s="117" t="s">
        <v>38</v>
      </c>
      <c r="G16635" s="117" t="s">
        <v>111</v>
      </c>
      <c r="H16635" s="117">
        <v>24</v>
      </c>
      <c r="I16635" s="117" t="s">
        <v>8816</v>
      </c>
      <c r="J16635" s="117">
        <v>2025</v>
      </c>
    </row>
    <row r="16636" spans="1:10" x14ac:dyDescent="0.3">
      <c r="A16636" s="117">
        <v>351298</v>
      </c>
      <c r="B16636" s="138">
        <v>45712</v>
      </c>
      <c r="C16636" s="117" t="s">
        <v>16021</v>
      </c>
      <c r="D16636" s="117" t="s">
        <v>328</v>
      </c>
      <c r="E16636" s="117" t="s">
        <v>267</v>
      </c>
      <c r="F16636" s="117" t="s">
        <v>38</v>
      </c>
      <c r="G16636" s="117" t="s">
        <v>110</v>
      </c>
      <c r="H16636" s="117">
        <v>24</v>
      </c>
      <c r="I16636" s="117" t="s">
        <v>8816</v>
      </c>
      <c r="J16636" s="117">
        <v>2025</v>
      </c>
    </row>
    <row r="16637" spans="1:10" x14ac:dyDescent="0.3">
      <c r="A16637" s="117">
        <v>351299</v>
      </c>
      <c r="B16637" s="138">
        <v>45712</v>
      </c>
      <c r="C16637" s="117" t="s">
        <v>16022</v>
      </c>
      <c r="D16637" s="117" t="s">
        <v>113</v>
      </c>
      <c r="E16637" s="117" t="s">
        <v>186</v>
      </c>
      <c r="F16637" s="117" t="s">
        <v>37</v>
      </c>
      <c r="G16637" s="117" t="s">
        <v>110</v>
      </c>
      <c r="H16637" s="117">
        <v>24</v>
      </c>
      <c r="I16637" s="117" t="s">
        <v>8816</v>
      </c>
      <c r="J16637" s="117">
        <v>2025</v>
      </c>
    </row>
    <row r="16638" spans="1:10" x14ac:dyDescent="0.3">
      <c r="A16638" s="117">
        <v>351300</v>
      </c>
      <c r="B16638" s="138">
        <v>45712</v>
      </c>
      <c r="C16638" s="117" t="s">
        <v>16023</v>
      </c>
      <c r="D16638" s="117" t="s">
        <v>328</v>
      </c>
      <c r="E16638" s="117" t="s">
        <v>195</v>
      </c>
      <c r="F16638" s="117" t="s">
        <v>29</v>
      </c>
      <c r="G16638" s="117" t="s">
        <v>110</v>
      </c>
      <c r="H16638" s="117">
        <v>24</v>
      </c>
      <c r="I16638" s="117" t="s">
        <v>8816</v>
      </c>
      <c r="J16638" s="117">
        <v>2025</v>
      </c>
    </row>
    <row r="16639" spans="1:10" x14ac:dyDescent="0.3">
      <c r="A16639" s="117">
        <v>351301</v>
      </c>
      <c r="B16639" s="138">
        <v>45712</v>
      </c>
      <c r="C16639" s="117" t="s">
        <v>16024</v>
      </c>
      <c r="D16639" s="117" t="s">
        <v>328</v>
      </c>
      <c r="E16639" s="117" t="s">
        <v>267</v>
      </c>
      <c r="F16639" s="117" t="s">
        <v>8</v>
      </c>
      <c r="G16639" s="117" t="s">
        <v>110</v>
      </c>
      <c r="H16639" s="117">
        <v>24</v>
      </c>
      <c r="I16639" s="117" t="s">
        <v>8816</v>
      </c>
      <c r="J16639" s="117">
        <v>2025</v>
      </c>
    </row>
    <row r="16640" spans="1:10" x14ac:dyDescent="0.3">
      <c r="A16640" s="117">
        <v>351302</v>
      </c>
      <c r="B16640" s="138">
        <v>45712</v>
      </c>
      <c r="C16640" s="117" t="s">
        <v>16025</v>
      </c>
      <c r="D16640" s="117" t="s">
        <v>50</v>
      </c>
      <c r="E16640" s="117" t="s">
        <v>6198</v>
      </c>
      <c r="F16640" s="117" t="s">
        <v>35</v>
      </c>
      <c r="G16640" s="117" t="s">
        <v>110</v>
      </c>
      <c r="H16640" s="117">
        <v>24</v>
      </c>
      <c r="I16640" s="117" t="s">
        <v>8816</v>
      </c>
      <c r="J16640" s="117">
        <v>2025</v>
      </c>
    </row>
    <row r="16641" spans="1:10" x14ac:dyDescent="0.3">
      <c r="A16641" s="117">
        <v>351303</v>
      </c>
      <c r="B16641" s="138">
        <v>45712</v>
      </c>
      <c r="C16641" s="117" t="s">
        <v>16026</v>
      </c>
      <c r="D16641" s="117" t="s">
        <v>113</v>
      </c>
      <c r="E16641" s="117" t="s">
        <v>186</v>
      </c>
      <c r="F16641" s="117" t="s">
        <v>12</v>
      </c>
      <c r="G16641" s="117" t="s">
        <v>110</v>
      </c>
      <c r="H16641" s="117">
        <v>24</v>
      </c>
      <c r="I16641" s="117" t="s">
        <v>8816</v>
      </c>
      <c r="J16641" s="117">
        <v>2025</v>
      </c>
    </row>
    <row r="16642" spans="1:10" x14ac:dyDescent="0.3">
      <c r="A16642" s="117">
        <v>351304</v>
      </c>
      <c r="B16642" s="138">
        <v>45712</v>
      </c>
      <c r="C16642" s="117" t="s">
        <v>16027</v>
      </c>
      <c r="D16642" s="117" t="s">
        <v>328</v>
      </c>
      <c r="E16642" s="117" t="s">
        <v>175</v>
      </c>
      <c r="F16642" s="117" t="s">
        <v>12</v>
      </c>
      <c r="G16642" s="117" t="s">
        <v>110</v>
      </c>
      <c r="H16642" s="117">
        <v>24</v>
      </c>
      <c r="I16642" s="117" t="s">
        <v>8816</v>
      </c>
      <c r="J16642" s="117">
        <v>2025</v>
      </c>
    </row>
    <row r="16643" spans="1:10" x14ac:dyDescent="0.3">
      <c r="A16643" s="117">
        <v>351305</v>
      </c>
      <c r="B16643" s="138">
        <v>45712</v>
      </c>
      <c r="C16643" s="117" t="s">
        <v>16028</v>
      </c>
      <c r="D16643" s="117" t="s">
        <v>113</v>
      </c>
      <c r="E16643" s="117" t="s">
        <v>186</v>
      </c>
      <c r="F16643" s="117" t="s">
        <v>10</v>
      </c>
      <c r="G16643" s="117" t="s">
        <v>110</v>
      </c>
      <c r="H16643" s="117">
        <v>24</v>
      </c>
      <c r="I16643" s="117" t="s">
        <v>8816</v>
      </c>
      <c r="J16643" s="117">
        <v>2025</v>
      </c>
    </row>
    <row r="16644" spans="1:10" x14ac:dyDescent="0.3">
      <c r="A16644" s="117">
        <v>351306</v>
      </c>
      <c r="B16644" s="138">
        <v>45712</v>
      </c>
      <c r="C16644" s="117" t="s">
        <v>16029</v>
      </c>
      <c r="D16644" s="117" t="s">
        <v>328</v>
      </c>
      <c r="E16644" s="117" t="s">
        <v>171</v>
      </c>
      <c r="F16644" s="117" t="s">
        <v>37</v>
      </c>
      <c r="G16644" s="117" t="s">
        <v>111</v>
      </c>
      <c r="H16644" s="117">
        <v>24</v>
      </c>
      <c r="I16644" s="117" t="s">
        <v>8816</v>
      </c>
      <c r="J16644" s="117">
        <v>2025</v>
      </c>
    </row>
    <row r="16645" spans="1:10" x14ac:dyDescent="0.3">
      <c r="A16645" s="117">
        <v>351307</v>
      </c>
      <c r="B16645" s="138">
        <v>45712</v>
      </c>
      <c r="C16645" s="117" t="s">
        <v>16030</v>
      </c>
      <c r="D16645" s="117" t="s">
        <v>328</v>
      </c>
      <c r="E16645" s="117" t="s">
        <v>382</v>
      </c>
      <c r="F16645" s="117" t="s">
        <v>9</v>
      </c>
      <c r="G16645" s="117" t="s">
        <v>111</v>
      </c>
      <c r="H16645" s="117">
        <v>24</v>
      </c>
      <c r="I16645" s="117" t="s">
        <v>8816</v>
      </c>
      <c r="J16645" s="117">
        <v>2025</v>
      </c>
    </row>
    <row r="16646" spans="1:10" x14ac:dyDescent="0.3">
      <c r="A16646" s="117">
        <v>351308</v>
      </c>
      <c r="B16646" s="138">
        <v>45712</v>
      </c>
      <c r="C16646" s="117" t="s">
        <v>16031</v>
      </c>
      <c r="D16646" s="117" t="s">
        <v>50</v>
      </c>
      <c r="E16646" s="117" t="s">
        <v>363</v>
      </c>
      <c r="F16646" s="117" t="s">
        <v>39</v>
      </c>
      <c r="G16646" s="117" t="s">
        <v>110</v>
      </c>
      <c r="H16646" s="117">
        <v>24</v>
      </c>
      <c r="I16646" s="117" t="s">
        <v>8816</v>
      </c>
      <c r="J16646" s="117">
        <v>2025</v>
      </c>
    </row>
    <row r="16647" spans="1:10" x14ac:dyDescent="0.3">
      <c r="A16647" s="117">
        <v>351309</v>
      </c>
      <c r="B16647" s="138">
        <v>45712</v>
      </c>
      <c r="C16647" s="117" t="s">
        <v>16018</v>
      </c>
      <c r="D16647" s="117" t="s">
        <v>328</v>
      </c>
      <c r="E16647" s="117" t="s">
        <v>177</v>
      </c>
      <c r="F16647" s="117" t="s">
        <v>38</v>
      </c>
      <c r="G16647" s="117" t="s">
        <v>110</v>
      </c>
      <c r="H16647" s="117">
        <v>24</v>
      </c>
      <c r="I16647" s="117" t="s">
        <v>8816</v>
      </c>
      <c r="J16647" s="117">
        <v>2025</v>
      </c>
    </row>
    <row r="16648" spans="1:10" x14ac:dyDescent="0.3">
      <c r="A16648" s="117">
        <v>351310</v>
      </c>
      <c r="B16648" s="138">
        <v>45712</v>
      </c>
      <c r="C16648" s="117" t="s">
        <v>16032</v>
      </c>
      <c r="D16648" s="117" t="s">
        <v>328</v>
      </c>
      <c r="E16648" s="117" t="s">
        <v>171</v>
      </c>
      <c r="F16648" s="117" t="s">
        <v>38</v>
      </c>
      <c r="G16648" s="117" t="s">
        <v>110</v>
      </c>
      <c r="H16648" s="117">
        <v>24</v>
      </c>
      <c r="I16648" s="117" t="s">
        <v>8816</v>
      </c>
      <c r="J16648" s="117">
        <v>2025</v>
      </c>
    </row>
    <row r="16649" spans="1:10" x14ac:dyDescent="0.3">
      <c r="A16649" s="117">
        <v>351311</v>
      </c>
      <c r="B16649" s="138">
        <v>45712</v>
      </c>
      <c r="C16649" s="117" t="s">
        <v>16033</v>
      </c>
      <c r="D16649" s="117" t="s">
        <v>328</v>
      </c>
      <c r="E16649" s="117" t="s">
        <v>175</v>
      </c>
      <c r="F16649" s="117" t="s">
        <v>38</v>
      </c>
      <c r="G16649" s="117" t="s">
        <v>110</v>
      </c>
      <c r="H16649" s="117">
        <v>24</v>
      </c>
      <c r="I16649" s="117" t="s">
        <v>8816</v>
      </c>
      <c r="J16649" s="117">
        <v>2025</v>
      </c>
    </row>
    <row r="16650" spans="1:10" x14ac:dyDescent="0.3">
      <c r="A16650" s="117">
        <v>351312</v>
      </c>
      <c r="B16650" s="138">
        <v>45712</v>
      </c>
      <c r="C16650" s="117" t="s">
        <v>16034</v>
      </c>
      <c r="D16650" s="117" t="s">
        <v>95</v>
      </c>
      <c r="E16650" s="117" t="s">
        <v>10482</v>
      </c>
      <c r="F16650" s="117" t="s">
        <v>38</v>
      </c>
      <c r="G16650" s="117" t="s">
        <v>110</v>
      </c>
      <c r="H16650" s="117">
        <v>24</v>
      </c>
      <c r="I16650" s="117" t="s">
        <v>8816</v>
      </c>
      <c r="J16650" s="117">
        <v>2025</v>
      </c>
    </row>
    <row r="16651" spans="1:10" x14ac:dyDescent="0.3">
      <c r="A16651" s="117">
        <v>351313</v>
      </c>
      <c r="B16651" s="138">
        <v>45712</v>
      </c>
      <c r="C16651" s="117" t="s">
        <v>16035</v>
      </c>
      <c r="D16651" s="117" t="s">
        <v>117</v>
      </c>
      <c r="E16651" s="117" t="s">
        <v>11904</v>
      </c>
      <c r="F16651" s="117" t="s">
        <v>37</v>
      </c>
      <c r="G16651" s="117" t="s">
        <v>111</v>
      </c>
      <c r="H16651" s="117">
        <v>24</v>
      </c>
      <c r="I16651" s="117" t="s">
        <v>8816</v>
      </c>
      <c r="J16651" s="117">
        <v>2025</v>
      </c>
    </row>
    <row r="16652" spans="1:10" x14ac:dyDescent="0.3">
      <c r="A16652" s="117">
        <v>351314</v>
      </c>
      <c r="B16652" s="138">
        <v>45712</v>
      </c>
      <c r="C16652" s="117" t="s">
        <v>16036</v>
      </c>
      <c r="D16652" s="117" t="s">
        <v>113</v>
      </c>
      <c r="E16652" s="117" t="s">
        <v>186</v>
      </c>
      <c r="F16652" s="117" t="s">
        <v>39</v>
      </c>
      <c r="G16652" s="117" t="s">
        <v>110</v>
      </c>
      <c r="H16652" s="117">
        <v>24</v>
      </c>
      <c r="I16652" s="117" t="s">
        <v>8816</v>
      </c>
      <c r="J16652" s="117">
        <v>2025</v>
      </c>
    </row>
    <row r="16653" spans="1:10" x14ac:dyDescent="0.3">
      <c r="A16653" s="117">
        <v>351315</v>
      </c>
      <c r="B16653" s="138">
        <v>45712</v>
      </c>
      <c r="C16653" s="117" t="s">
        <v>16037</v>
      </c>
      <c r="D16653" s="117" t="s">
        <v>117</v>
      </c>
      <c r="E16653" s="117" t="s">
        <v>158</v>
      </c>
      <c r="F16653" s="117" t="s">
        <v>37</v>
      </c>
      <c r="G16653" s="117" t="s">
        <v>111</v>
      </c>
      <c r="H16653" s="117">
        <v>24</v>
      </c>
      <c r="I16653" s="117" t="s">
        <v>8816</v>
      </c>
      <c r="J16653" s="117">
        <v>2025</v>
      </c>
    </row>
    <row r="16654" spans="1:10" x14ac:dyDescent="0.3">
      <c r="A16654" s="117">
        <v>351316</v>
      </c>
      <c r="B16654" s="138">
        <v>45712</v>
      </c>
      <c r="C16654" s="117" t="s">
        <v>16033</v>
      </c>
      <c r="D16654" s="117" t="s">
        <v>328</v>
      </c>
      <c r="E16654" s="117" t="s">
        <v>179</v>
      </c>
      <c r="F16654" s="117" t="s">
        <v>38</v>
      </c>
      <c r="G16654" s="117" t="s">
        <v>110</v>
      </c>
      <c r="H16654" s="117">
        <v>24</v>
      </c>
      <c r="I16654" s="117" t="s">
        <v>8816</v>
      </c>
      <c r="J16654" s="117">
        <v>2025</v>
      </c>
    </row>
    <row r="16655" spans="1:10" x14ac:dyDescent="0.3">
      <c r="A16655" s="117">
        <v>351317</v>
      </c>
      <c r="B16655" s="138">
        <v>45712</v>
      </c>
      <c r="C16655" s="117" t="s">
        <v>16038</v>
      </c>
      <c r="D16655" s="117" t="s">
        <v>328</v>
      </c>
      <c r="E16655" s="117" t="s">
        <v>267</v>
      </c>
      <c r="F16655" s="117" t="s">
        <v>37</v>
      </c>
      <c r="G16655" s="117" t="s">
        <v>110</v>
      </c>
      <c r="H16655" s="117">
        <v>24</v>
      </c>
      <c r="I16655" s="117" t="s">
        <v>8816</v>
      </c>
      <c r="J16655" s="117">
        <v>2025</v>
      </c>
    </row>
    <row r="16656" spans="1:10" x14ac:dyDescent="0.3">
      <c r="A16656" s="117">
        <v>351318</v>
      </c>
      <c r="B16656" s="138">
        <v>45712</v>
      </c>
      <c r="C16656" s="117" t="s">
        <v>16039</v>
      </c>
      <c r="D16656" s="117" t="s">
        <v>328</v>
      </c>
      <c r="E16656" s="117" t="s">
        <v>267</v>
      </c>
      <c r="F16656" s="117" t="s">
        <v>38</v>
      </c>
      <c r="G16656" s="117" t="s">
        <v>110</v>
      </c>
      <c r="H16656" s="117">
        <v>24</v>
      </c>
      <c r="I16656" s="117" t="s">
        <v>8816</v>
      </c>
      <c r="J16656" s="117">
        <v>2025</v>
      </c>
    </row>
    <row r="16657" spans="1:10" x14ac:dyDescent="0.3">
      <c r="A16657" s="117">
        <v>351319</v>
      </c>
      <c r="B16657" s="138">
        <v>45712</v>
      </c>
      <c r="C16657" s="117" t="s">
        <v>16040</v>
      </c>
      <c r="D16657" s="117" t="s">
        <v>328</v>
      </c>
      <c r="E16657" s="117" t="s">
        <v>267</v>
      </c>
      <c r="F16657" s="117" t="s">
        <v>39</v>
      </c>
      <c r="G16657" s="117" t="s">
        <v>110</v>
      </c>
      <c r="H16657" s="117">
        <v>24</v>
      </c>
      <c r="I16657" s="117" t="s">
        <v>8816</v>
      </c>
      <c r="J16657" s="117">
        <v>2025</v>
      </c>
    </row>
    <row r="16658" spans="1:10" x14ac:dyDescent="0.3">
      <c r="A16658" s="117">
        <v>351320</v>
      </c>
      <c r="B16658" s="138">
        <v>45712</v>
      </c>
      <c r="C16658" s="117" t="s">
        <v>16041</v>
      </c>
      <c r="D16658" s="117" t="s">
        <v>328</v>
      </c>
      <c r="E16658" s="117" t="s">
        <v>171</v>
      </c>
      <c r="F16658" s="117" t="s">
        <v>12</v>
      </c>
      <c r="G16658" s="117" t="s">
        <v>110</v>
      </c>
      <c r="H16658" s="117">
        <v>24</v>
      </c>
      <c r="I16658" s="117" t="s">
        <v>8816</v>
      </c>
      <c r="J16658" s="117">
        <v>2025</v>
      </c>
    </row>
    <row r="16659" spans="1:10" x14ac:dyDescent="0.3">
      <c r="A16659" s="117">
        <v>351321</v>
      </c>
      <c r="B16659" s="138">
        <v>45712</v>
      </c>
      <c r="C16659" s="117" t="s">
        <v>16042</v>
      </c>
      <c r="D16659" s="117" t="s">
        <v>328</v>
      </c>
      <c r="E16659" s="117" t="s">
        <v>276</v>
      </c>
      <c r="F16659" s="117" t="s">
        <v>37</v>
      </c>
      <c r="G16659" s="117" t="s">
        <v>111</v>
      </c>
      <c r="H16659" s="117">
        <v>24</v>
      </c>
      <c r="I16659" s="117" t="s">
        <v>8816</v>
      </c>
      <c r="J16659" s="117">
        <v>2025</v>
      </c>
    </row>
    <row r="16660" spans="1:10" x14ac:dyDescent="0.3">
      <c r="A16660" s="117">
        <v>351322</v>
      </c>
      <c r="B16660" s="138">
        <v>45712</v>
      </c>
      <c r="C16660" s="117" t="s">
        <v>16043</v>
      </c>
      <c r="D16660" s="117" t="s">
        <v>61</v>
      </c>
      <c r="E16660" s="117" t="s">
        <v>419</v>
      </c>
      <c r="F16660" s="117" t="s">
        <v>33</v>
      </c>
      <c r="G16660" s="117" t="s">
        <v>110</v>
      </c>
      <c r="H16660" s="117">
        <v>24</v>
      </c>
      <c r="I16660" s="117" t="s">
        <v>8816</v>
      </c>
      <c r="J16660" s="117">
        <v>2025</v>
      </c>
    </row>
    <row r="16661" spans="1:10" x14ac:dyDescent="0.3">
      <c r="A16661" s="117">
        <v>351323</v>
      </c>
      <c r="B16661" s="138">
        <v>45712</v>
      </c>
      <c r="C16661" s="117" t="s">
        <v>16044</v>
      </c>
      <c r="D16661" s="117" t="s">
        <v>328</v>
      </c>
      <c r="E16661" s="117" t="s">
        <v>333</v>
      </c>
      <c r="F16661" s="117" t="s">
        <v>37</v>
      </c>
      <c r="G16661" s="117" t="s">
        <v>110</v>
      </c>
      <c r="H16661" s="117">
        <v>24</v>
      </c>
      <c r="I16661" s="117" t="s">
        <v>8816</v>
      </c>
      <c r="J16661" s="117">
        <v>2025</v>
      </c>
    </row>
    <row r="16662" spans="1:10" x14ac:dyDescent="0.3">
      <c r="A16662" s="117">
        <v>351324</v>
      </c>
      <c r="B16662" s="138">
        <v>45712</v>
      </c>
      <c r="C16662" s="117" t="s">
        <v>16045</v>
      </c>
      <c r="D16662" s="117" t="s">
        <v>328</v>
      </c>
      <c r="E16662" s="117" t="s">
        <v>267</v>
      </c>
      <c r="F16662" s="117" t="s">
        <v>12</v>
      </c>
      <c r="G16662" s="117" t="s">
        <v>110</v>
      </c>
      <c r="H16662" s="117">
        <v>24</v>
      </c>
      <c r="I16662" s="117" t="s">
        <v>8816</v>
      </c>
      <c r="J16662" s="117">
        <v>2025</v>
      </c>
    </row>
    <row r="16663" spans="1:10" x14ac:dyDescent="0.3">
      <c r="A16663" s="117">
        <v>351325</v>
      </c>
      <c r="B16663" s="138">
        <v>45712</v>
      </c>
      <c r="C16663" s="117" t="s">
        <v>16046</v>
      </c>
      <c r="D16663" s="117" t="s">
        <v>328</v>
      </c>
      <c r="E16663" s="117" t="s">
        <v>175</v>
      </c>
      <c r="F16663" s="117" t="s">
        <v>37</v>
      </c>
      <c r="G16663" s="117" t="s">
        <v>110</v>
      </c>
      <c r="H16663" s="117">
        <v>24</v>
      </c>
      <c r="I16663" s="117" t="s">
        <v>8816</v>
      </c>
      <c r="J16663" s="117">
        <v>2025</v>
      </c>
    </row>
    <row r="16664" spans="1:10" x14ac:dyDescent="0.3">
      <c r="A16664" s="117">
        <v>351326</v>
      </c>
      <c r="B16664" s="138">
        <v>45712</v>
      </c>
      <c r="C16664" s="117" t="s">
        <v>16047</v>
      </c>
      <c r="D16664" s="117" t="s">
        <v>328</v>
      </c>
      <c r="E16664" s="117" t="s">
        <v>332</v>
      </c>
      <c r="F16664" s="117" t="s">
        <v>40</v>
      </c>
      <c r="G16664" s="117" t="s">
        <v>111</v>
      </c>
      <c r="H16664" s="117">
        <v>24</v>
      </c>
      <c r="I16664" s="117" t="s">
        <v>8816</v>
      </c>
      <c r="J16664" s="117">
        <v>2025</v>
      </c>
    </row>
    <row r="16665" spans="1:10" x14ac:dyDescent="0.3">
      <c r="A16665" s="117">
        <v>351327</v>
      </c>
      <c r="B16665" s="138">
        <v>45712</v>
      </c>
      <c r="C16665" s="117" t="s">
        <v>16048</v>
      </c>
      <c r="D16665" s="117" t="s">
        <v>328</v>
      </c>
      <c r="E16665" s="117" t="s">
        <v>171</v>
      </c>
      <c r="F16665" s="117" t="s">
        <v>37</v>
      </c>
      <c r="G16665" s="117" t="s">
        <v>110</v>
      </c>
      <c r="H16665" s="117">
        <v>24</v>
      </c>
      <c r="I16665" s="117" t="s">
        <v>8816</v>
      </c>
      <c r="J16665" s="117">
        <v>2025</v>
      </c>
    </row>
    <row r="16666" spans="1:10" x14ac:dyDescent="0.3">
      <c r="A16666" s="117">
        <v>351328</v>
      </c>
      <c r="B16666" s="138">
        <v>45712</v>
      </c>
      <c r="C16666" s="117" t="s">
        <v>16049</v>
      </c>
      <c r="D16666" s="117" t="s">
        <v>328</v>
      </c>
      <c r="E16666" s="117" t="s">
        <v>179</v>
      </c>
      <c r="F16666" s="117" t="s">
        <v>39</v>
      </c>
      <c r="G16666" s="117" t="s">
        <v>110</v>
      </c>
      <c r="H16666" s="117">
        <v>24</v>
      </c>
      <c r="I16666" s="117" t="s">
        <v>8816</v>
      </c>
      <c r="J16666" s="117">
        <v>2025</v>
      </c>
    </row>
    <row r="16667" spans="1:10" x14ac:dyDescent="0.3">
      <c r="A16667" s="117">
        <v>351329</v>
      </c>
      <c r="B16667" s="138">
        <v>45712</v>
      </c>
      <c r="C16667" s="117" t="s">
        <v>16050</v>
      </c>
      <c r="D16667" s="117" t="s">
        <v>49</v>
      </c>
      <c r="E16667" s="117" t="s">
        <v>6244</v>
      </c>
      <c r="F16667" s="117" t="s">
        <v>24</v>
      </c>
      <c r="G16667" s="117" t="s">
        <v>111</v>
      </c>
      <c r="H16667" s="117">
        <v>24</v>
      </c>
      <c r="I16667" s="117" t="s">
        <v>8816</v>
      </c>
      <c r="J16667" s="117">
        <v>2025</v>
      </c>
    </row>
    <row r="16668" spans="1:10" x14ac:dyDescent="0.3">
      <c r="A16668" s="117">
        <v>351330</v>
      </c>
      <c r="B16668" s="138">
        <v>45712</v>
      </c>
      <c r="C16668" s="117" t="s">
        <v>16051</v>
      </c>
      <c r="D16668" s="117" t="s">
        <v>113</v>
      </c>
      <c r="E16668" s="117" t="s">
        <v>275</v>
      </c>
      <c r="F16668" s="117" t="s">
        <v>18</v>
      </c>
      <c r="G16668" s="117" t="s">
        <v>110</v>
      </c>
      <c r="H16668" s="117">
        <v>24</v>
      </c>
      <c r="I16668" s="117" t="s">
        <v>8816</v>
      </c>
      <c r="J16668" s="117">
        <v>2025</v>
      </c>
    </row>
    <row r="16669" spans="1:10" x14ac:dyDescent="0.3">
      <c r="A16669" s="117">
        <v>351331</v>
      </c>
      <c r="B16669" s="138">
        <v>45712</v>
      </c>
      <c r="C16669" s="117" t="s">
        <v>16052</v>
      </c>
      <c r="D16669" s="117" t="s">
        <v>328</v>
      </c>
      <c r="E16669" s="117" t="s">
        <v>267</v>
      </c>
      <c r="F16669" s="117" t="s">
        <v>38</v>
      </c>
      <c r="G16669" s="117" t="s">
        <v>111</v>
      </c>
      <c r="H16669" s="117">
        <v>24</v>
      </c>
      <c r="I16669" s="117" t="s">
        <v>8816</v>
      </c>
      <c r="J16669" s="117">
        <v>2025</v>
      </c>
    </row>
    <row r="16670" spans="1:10" x14ac:dyDescent="0.3">
      <c r="A16670" s="117">
        <v>351332</v>
      </c>
      <c r="B16670" s="138">
        <v>45712</v>
      </c>
      <c r="C16670" s="117" t="s">
        <v>16053</v>
      </c>
      <c r="D16670" s="117" t="s">
        <v>328</v>
      </c>
      <c r="E16670" s="117" t="s">
        <v>267</v>
      </c>
      <c r="F16670" s="117" t="s">
        <v>39</v>
      </c>
      <c r="G16670" s="117" t="s">
        <v>110</v>
      </c>
      <c r="H16670" s="117">
        <v>24</v>
      </c>
      <c r="I16670" s="117" t="s">
        <v>8816</v>
      </c>
      <c r="J16670" s="117">
        <v>2025</v>
      </c>
    </row>
    <row r="16671" spans="1:10" x14ac:dyDescent="0.3">
      <c r="A16671" s="117">
        <v>351333</v>
      </c>
      <c r="B16671" s="138">
        <v>45712</v>
      </c>
      <c r="C16671" s="117" t="s">
        <v>16054</v>
      </c>
      <c r="D16671" s="117" t="s">
        <v>328</v>
      </c>
      <c r="E16671" s="117" t="s">
        <v>171</v>
      </c>
      <c r="F16671" s="117" t="s">
        <v>8</v>
      </c>
      <c r="G16671" s="117" t="s">
        <v>110</v>
      </c>
      <c r="H16671" s="117">
        <v>24</v>
      </c>
      <c r="I16671" s="117" t="s">
        <v>8816</v>
      </c>
      <c r="J16671" s="117">
        <v>2025</v>
      </c>
    </row>
    <row r="16672" spans="1:10" x14ac:dyDescent="0.3">
      <c r="A16672" s="117">
        <v>351334</v>
      </c>
      <c r="B16672" s="138">
        <v>45712</v>
      </c>
      <c r="C16672" s="117" t="s">
        <v>16055</v>
      </c>
      <c r="D16672" s="117" t="s">
        <v>328</v>
      </c>
      <c r="E16672" s="117" t="s">
        <v>333</v>
      </c>
      <c r="F16672" s="117" t="s">
        <v>31</v>
      </c>
      <c r="G16672" s="117" t="s">
        <v>110</v>
      </c>
      <c r="H16672" s="117">
        <v>24</v>
      </c>
      <c r="I16672" s="117" t="s">
        <v>8816</v>
      </c>
      <c r="J16672" s="117">
        <v>2025</v>
      </c>
    </row>
    <row r="16673" spans="1:10" x14ac:dyDescent="0.3">
      <c r="A16673" s="117">
        <v>351335</v>
      </c>
      <c r="B16673" s="138">
        <v>45712</v>
      </c>
      <c r="C16673" s="117" t="s">
        <v>16056</v>
      </c>
      <c r="D16673" s="117" t="s">
        <v>328</v>
      </c>
      <c r="E16673" s="117" t="s">
        <v>174</v>
      </c>
      <c r="F16673" s="117" t="s">
        <v>32</v>
      </c>
      <c r="G16673" s="117" t="s">
        <v>110</v>
      </c>
      <c r="H16673" s="117">
        <v>24</v>
      </c>
      <c r="I16673" s="117" t="s">
        <v>8816</v>
      </c>
      <c r="J16673" s="117">
        <v>2025</v>
      </c>
    </row>
    <row r="16674" spans="1:10" x14ac:dyDescent="0.3">
      <c r="A16674" s="117">
        <v>351336</v>
      </c>
      <c r="B16674" s="138">
        <v>45712</v>
      </c>
      <c r="C16674" s="117" t="s">
        <v>16057</v>
      </c>
      <c r="D16674" s="117" t="s">
        <v>328</v>
      </c>
      <c r="E16674" s="117" t="s">
        <v>174</v>
      </c>
      <c r="F16674" s="117" t="s">
        <v>38</v>
      </c>
      <c r="G16674" s="117" t="s">
        <v>110</v>
      </c>
      <c r="H16674" s="117">
        <v>24</v>
      </c>
      <c r="I16674" s="117" t="s">
        <v>8816</v>
      </c>
      <c r="J16674" s="117">
        <v>2025</v>
      </c>
    </row>
    <row r="16675" spans="1:10" x14ac:dyDescent="0.3">
      <c r="A16675" s="117">
        <v>351337</v>
      </c>
      <c r="B16675" s="138">
        <v>45712</v>
      </c>
      <c r="C16675" s="117" t="s">
        <v>16058</v>
      </c>
      <c r="D16675" s="117" t="s">
        <v>328</v>
      </c>
      <c r="E16675" s="117" t="s">
        <v>267</v>
      </c>
      <c r="F16675" s="117" t="s">
        <v>8</v>
      </c>
      <c r="G16675" s="117" t="s">
        <v>111</v>
      </c>
      <c r="H16675" s="117">
        <v>24</v>
      </c>
      <c r="I16675" s="117" t="s">
        <v>8816</v>
      </c>
      <c r="J16675" s="117">
        <v>2025</v>
      </c>
    </row>
    <row r="16676" spans="1:10" x14ac:dyDescent="0.3">
      <c r="A16676" s="117">
        <v>351338</v>
      </c>
      <c r="B16676" s="138">
        <v>45712</v>
      </c>
      <c r="C16676" s="117" t="s">
        <v>16059</v>
      </c>
      <c r="D16676" s="117" t="s">
        <v>328</v>
      </c>
      <c r="E16676" s="117" t="s">
        <v>382</v>
      </c>
      <c r="F16676" s="117" t="s">
        <v>8</v>
      </c>
      <c r="G16676" s="117" t="s">
        <v>111</v>
      </c>
      <c r="H16676" s="117">
        <v>24</v>
      </c>
      <c r="I16676" s="117" t="s">
        <v>8816</v>
      </c>
      <c r="J16676" s="117">
        <v>2025</v>
      </c>
    </row>
    <row r="16677" spans="1:10" x14ac:dyDescent="0.3">
      <c r="A16677" s="117">
        <v>351339</v>
      </c>
      <c r="B16677" s="138">
        <v>45712</v>
      </c>
      <c r="C16677" s="117" t="s">
        <v>16060</v>
      </c>
      <c r="D16677" s="117" t="s">
        <v>328</v>
      </c>
      <c r="E16677" s="117" t="s">
        <v>267</v>
      </c>
      <c r="F16677" s="117" t="s">
        <v>12</v>
      </c>
      <c r="G16677" s="117" t="s">
        <v>110</v>
      </c>
      <c r="H16677" s="117">
        <v>24</v>
      </c>
      <c r="I16677" s="117" t="s">
        <v>8816</v>
      </c>
      <c r="J16677" s="117">
        <v>2025</v>
      </c>
    </row>
    <row r="16678" spans="1:10" x14ac:dyDescent="0.3">
      <c r="A16678" s="117">
        <v>351340</v>
      </c>
      <c r="B16678" s="138">
        <v>45712</v>
      </c>
      <c r="C16678" s="117" t="s">
        <v>16061</v>
      </c>
      <c r="D16678" s="117" t="s">
        <v>328</v>
      </c>
      <c r="E16678" s="117" t="s">
        <v>267</v>
      </c>
      <c r="F16678" s="117" t="s">
        <v>38</v>
      </c>
      <c r="G16678" s="117" t="s">
        <v>110</v>
      </c>
      <c r="H16678" s="117">
        <v>24</v>
      </c>
      <c r="I16678" s="117" t="s">
        <v>8816</v>
      </c>
      <c r="J16678" s="117">
        <v>2025</v>
      </c>
    </row>
    <row r="16679" spans="1:10" x14ac:dyDescent="0.3">
      <c r="A16679" s="117">
        <v>351341</v>
      </c>
      <c r="B16679" s="138">
        <v>45712</v>
      </c>
      <c r="C16679" s="117" t="s">
        <v>16062</v>
      </c>
      <c r="D16679" s="117" t="s">
        <v>328</v>
      </c>
      <c r="E16679" s="117" t="s">
        <v>267</v>
      </c>
      <c r="F16679" s="117" t="s">
        <v>38</v>
      </c>
      <c r="G16679" s="117" t="s">
        <v>110</v>
      </c>
      <c r="H16679" s="117">
        <v>24</v>
      </c>
      <c r="I16679" s="117" t="s">
        <v>8816</v>
      </c>
      <c r="J16679" s="117">
        <v>2025</v>
      </c>
    </row>
    <row r="16680" spans="1:10" x14ac:dyDescent="0.3">
      <c r="A16680" s="117">
        <v>351342</v>
      </c>
      <c r="B16680" s="138">
        <v>45712</v>
      </c>
      <c r="C16680" s="117" t="s">
        <v>16063</v>
      </c>
      <c r="D16680" s="117" t="s">
        <v>328</v>
      </c>
      <c r="E16680" s="117" t="s">
        <v>267</v>
      </c>
      <c r="F16680" s="117" t="s">
        <v>12</v>
      </c>
      <c r="G16680" s="117" t="s">
        <v>110</v>
      </c>
      <c r="H16680" s="117">
        <v>24</v>
      </c>
      <c r="I16680" s="117" t="s">
        <v>8816</v>
      </c>
      <c r="J16680" s="117">
        <v>2025</v>
      </c>
    </row>
    <row r="16681" spans="1:10" x14ac:dyDescent="0.3">
      <c r="A16681" s="117">
        <v>351343</v>
      </c>
      <c r="B16681" s="138">
        <v>45712</v>
      </c>
      <c r="C16681" s="117" t="s">
        <v>16064</v>
      </c>
      <c r="D16681" s="117" t="s">
        <v>328</v>
      </c>
      <c r="E16681" s="117" t="s">
        <v>177</v>
      </c>
      <c r="F16681" s="117" t="s">
        <v>39</v>
      </c>
      <c r="G16681" s="117" t="s">
        <v>110</v>
      </c>
      <c r="H16681" s="117">
        <v>24</v>
      </c>
      <c r="I16681" s="117" t="s">
        <v>8816</v>
      </c>
      <c r="J16681" s="117">
        <v>2025</v>
      </c>
    </row>
    <row r="16682" spans="1:10" x14ac:dyDescent="0.3">
      <c r="A16682" s="117">
        <v>351344</v>
      </c>
      <c r="B16682" s="138">
        <v>45712</v>
      </c>
      <c r="C16682" s="117" t="s">
        <v>16065</v>
      </c>
      <c r="D16682" s="117" t="s">
        <v>328</v>
      </c>
      <c r="E16682" s="117" t="s">
        <v>333</v>
      </c>
      <c r="F16682" s="117" t="s">
        <v>12</v>
      </c>
      <c r="G16682" s="117" t="s">
        <v>110</v>
      </c>
      <c r="H16682" s="117">
        <v>24</v>
      </c>
      <c r="I16682" s="117" t="s">
        <v>8816</v>
      </c>
      <c r="J16682" s="117">
        <v>2025</v>
      </c>
    </row>
    <row r="16683" spans="1:10" x14ac:dyDescent="0.3">
      <c r="A16683" s="117">
        <v>351345</v>
      </c>
      <c r="B16683" s="138">
        <v>45712</v>
      </c>
      <c r="C16683" s="117" t="s">
        <v>16066</v>
      </c>
      <c r="D16683" s="117" t="s">
        <v>328</v>
      </c>
      <c r="E16683" s="117" t="s">
        <v>171</v>
      </c>
      <c r="F16683" s="117" t="s">
        <v>38</v>
      </c>
      <c r="G16683" s="117" t="s">
        <v>110</v>
      </c>
      <c r="H16683" s="117">
        <v>24</v>
      </c>
      <c r="I16683" s="117" t="s">
        <v>8816</v>
      </c>
      <c r="J16683" s="117">
        <v>2025</v>
      </c>
    </row>
    <row r="16684" spans="1:10" x14ac:dyDescent="0.3">
      <c r="A16684" s="117">
        <v>351346</v>
      </c>
      <c r="B16684" s="138">
        <v>45712</v>
      </c>
      <c r="C16684" s="117" t="s">
        <v>16067</v>
      </c>
      <c r="D16684" s="117" t="s">
        <v>328</v>
      </c>
      <c r="E16684" s="117" t="s">
        <v>188</v>
      </c>
      <c r="F16684" s="117" t="s">
        <v>31</v>
      </c>
      <c r="G16684" s="117" t="s">
        <v>110</v>
      </c>
      <c r="H16684" s="117">
        <v>24</v>
      </c>
      <c r="I16684" s="117" t="s">
        <v>8816</v>
      </c>
      <c r="J16684" s="117">
        <v>2025</v>
      </c>
    </row>
    <row r="16685" spans="1:10" x14ac:dyDescent="0.3">
      <c r="A16685" s="117">
        <v>351347</v>
      </c>
      <c r="B16685" s="138">
        <v>45712</v>
      </c>
      <c r="C16685" s="117" t="s">
        <v>16068</v>
      </c>
      <c r="D16685" s="117" t="s">
        <v>328</v>
      </c>
      <c r="E16685" s="117" t="s">
        <v>175</v>
      </c>
      <c r="F16685" s="117" t="s">
        <v>39</v>
      </c>
      <c r="G16685" s="117" t="s">
        <v>111</v>
      </c>
      <c r="H16685" s="117">
        <v>24</v>
      </c>
      <c r="I16685" s="117" t="s">
        <v>8816</v>
      </c>
      <c r="J16685" s="117">
        <v>2025</v>
      </c>
    </row>
    <row r="16686" spans="1:10" x14ac:dyDescent="0.3">
      <c r="A16686" s="117">
        <v>351348</v>
      </c>
      <c r="B16686" s="138">
        <v>45712</v>
      </c>
      <c r="C16686" s="117" t="s">
        <v>16069</v>
      </c>
      <c r="D16686" s="117" t="s">
        <v>328</v>
      </c>
      <c r="E16686" s="117" t="s">
        <v>171</v>
      </c>
      <c r="F16686" s="117" t="s">
        <v>38</v>
      </c>
      <c r="G16686" s="117" t="s">
        <v>110</v>
      </c>
      <c r="H16686" s="117">
        <v>24</v>
      </c>
      <c r="I16686" s="117" t="s">
        <v>8816</v>
      </c>
      <c r="J16686" s="117">
        <v>2025</v>
      </c>
    </row>
    <row r="16687" spans="1:10" x14ac:dyDescent="0.3">
      <c r="A16687" s="117">
        <v>351349</v>
      </c>
      <c r="B16687" s="138">
        <v>45712</v>
      </c>
      <c r="C16687" s="117" t="s">
        <v>16070</v>
      </c>
      <c r="D16687" s="117" t="s">
        <v>328</v>
      </c>
      <c r="E16687" s="117" t="s">
        <v>267</v>
      </c>
      <c r="F16687" s="117" t="s">
        <v>39</v>
      </c>
      <c r="G16687" s="117" t="s">
        <v>110</v>
      </c>
      <c r="H16687" s="117">
        <v>24</v>
      </c>
      <c r="I16687" s="117" t="s">
        <v>8816</v>
      </c>
      <c r="J16687" s="117">
        <v>2025</v>
      </c>
    </row>
    <row r="16688" spans="1:10" x14ac:dyDescent="0.3">
      <c r="A16688" s="117">
        <v>351350</v>
      </c>
      <c r="B16688" s="138">
        <v>45712</v>
      </c>
      <c r="C16688" s="117" t="s">
        <v>16071</v>
      </c>
      <c r="D16688" s="117" t="s">
        <v>328</v>
      </c>
      <c r="E16688" s="117" t="s">
        <v>175</v>
      </c>
      <c r="F16688" s="117" t="s">
        <v>30</v>
      </c>
      <c r="G16688" s="117" t="s">
        <v>110</v>
      </c>
      <c r="H16688" s="117">
        <v>24</v>
      </c>
      <c r="I16688" s="117" t="s">
        <v>8816</v>
      </c>
      <c r="J16688" s="117">
        <v>2025</v>
      </c>
    </row>
    <row r="16689" spans="1:10" x14ac:dyDescent="0.3">
      <c r="A16689" s="117">
        <v>351351</v>
      </c>
      <c r="B16689" s="138">
        <v>45712</v>
      </c>
      <c r="C16689" s="117" t="s">
        <v>16072</v>
      </c>
      <c r="D16689" s="117" t="s">
        <v>328</v>
      </c>
      <c r="E16689" s="117" t="s">
        <v>175</v>
      </c>
      <c r="F16689" s="117" t="s">
        <v>29</v>
      </c>
      <c r="G16689" s="117" t="s">
        <v>110</v>
      </c>
      <c r="H16689" s="117">
        <v>24</v>
      </c>
      <c r="I16689" s="117" t="s">
        <v>8816</v>
      </c>
      <c r="J16689" s="117">
        <v>2025</v>
      </c>
    </row>
    <row r="16690" spans="1:10" x14ac:dyDescent="0.3">
      <c r="A16690" s="117">
        <v>351352</v>
      </c>
      <c r="B16690" s="138">
        <v>45712</v>
      </c>
      <c r="C16690" s="117" t="s">
        <v>16056</v>
      </c>
      <c r="D16690" s="117" t="s">
        <v>95</v>
      </c>
      <c r="E16690" s="117" t="s">
        <v>2669</v>
      </c>
      <c r="F16690" s="117" t="s">
        <v>32</v>
      </c>
      <c r="G16690" s="117" t="s">
        <v>110</v>
      </c>
      <c r="H16690" s="117">
        <v>24</v>
      </c>
      <c r="I16690" s="117" t="s">
        <v>8816</v>
      </c>
      <c r="J16690" s="117">
        <v>2025</v>
      </c>
    </row>
    <row r="16691" spans="1:10" x14ac:dyDescent="0.3">
      <c r="A16691" s="117">
        <v>351353</v>
      </c>
      <c r="B16691" s="138">
        <v>45712</v>
      </c>
      <c r="C16691" s="117" t="s">
        <v>16073</v>
      </c>
      <c r="D16691" s="117" t="s">
        <v>328</v>
      </c>
      <c r="E16691" s="117" t="s">
        <v>195</v>
      </c>
      <c r="F16691" s="117" t="s">
        <v>12</v>
      </c>
      <c r="G16691" s="117" t="s">
        <v>110</v>
      </c>
      <c r="H16691" s="117">
        <v>24</v>
      </c>
      <c r="I16691" s="117" t="s">
        <v>8816</v>
      </c>
      <c r="J16691" s="117">
        <v>2025</v>
      </c>
    </row>
    <row r="16692" spans="1:10" x14ac:dyDescent="0.3">
      <c r="A16692" s="117">
        <v>351354</v>
      </c>
      <c r="B16692" s="138">
        <v>45712</v>
      </c>
      <c r="C16692" s="117" t="s">
        <v>16074</v>
      </c>
      <c r="D16692" s="117" t="s">
        <v>113</v>
      </c>
      <c r="E16692" s="117" t="s">
        <v>219</v>
      </c>
      <c r="F16692" s="117" t="s">
        <v>31</v>
      </c>
      <c r="G16692" s="117" t="s">
        <v>111</v>
      </c>
      <c r="H16692" s="117">
        <v>24</v>
      </c>
      <c r="I16692" s="117" t="s">
        <v>8816</v>
      </c>
      <c r="J16692" s="117">
        <v>2025</v>
      </c>
    </row>
    <row r="16693" spans="1:10" x14ac:dyDescent="0.3">
      <c r="A16693" s="117">
        <v>351355</v>
      </c>
      <c r="B16693" s="138">
        <v>45712</v>
      </c>
      <c r="C16693" s="117" t="s">
        <v>16075</v>
      </c>
      <c r="D16693" s="117" t="s">
        <v>113</v>
      </c>
      <c r="E16693" s="117" t="s">
        <v>186</v>
      </c>
      <c r="F16693" s="117" t="s">
        <v>38</v>
      </c>
      <c r="G16693" s="117" t="s">
        <v>110</v>
      </c>
      <c r="H16693" s="117">
        <v>24</v>
      </c>
      <c r="I16693" s="117" t="s">
        <v>8816</v>
      </c>
      <c r="J16693" s="117">
        <v>2025</v>
      </c>
    </row>
    <row r="16694" spans="1:10" x14ac:dyDescent="0.3">
      <c r="A16694" s="117">
        <v>351356</v>
      </c>
      <c r="B16694" s="138">
        <v>45712</v>
      </c>
      <c r="C16694" s="117" t="s">
        <v>16076</v>
      </c>
      <c r="D16694" s="117" t="s">
        <v>113</v>
      </c>
      <c r="E16694" s="117" t="s">
        <v>186</v>
      </c>
      <c r="F16694" s="117" t="s">
        <v>26</v>
      </c>
      <c r="G16694" s="117" t="s">
        <v>110</v>
      </c>
      <c r="H16694" s="117">
        <v>24</v>
      </c>
      <c r="I16694" s="117" t="s">
        <v>8816</v>
      </c>
      <c r="J16694" s="117">
        <v>2025</v>
      </c>
    </row>
    <row r="16695" spans="1:10" x14ac:dyDescent="0.3">
      <c r="A16695" s="117">
        <v>351357</v>
      </c>
      <c r="B16695" s="138">
        <v>45712</v>
      </c>
      <c r="C16695" s="117" t="s">
        <v>16077</v>
      </c>
      <c r="D16695" s="117" t="s">
        <v>328</v>
      </c>
      <c r="E16695" s="117" t="s">
        <v>177</v>
      </c>
      <c r="F16695" s="117" t="s">
        <v>12</v>
      </c>
      <c r="G16695" s="117" t="s">
        <v>110</v>
      </c>
      <c r="H16695" s="117">
        <v>24</v>
      </c>
      <c r="I16695" s="117" t="s">
        <v>8816</v>
      </c>
      <c r="J16695" s="117">
        <v>2025</v>
      </c>
    </row>
    <row r="16696" spans="1:10" x14ac:dyDescent="0.3">
      <c r="A16696" s="117">
        <v>351358</v>
      </c>
      <c r="B16696" s="138">
        <v>45712</v>
      </c>
      <c r="C16696" s="117" t="s">
        <v>16078</v>
      </c>
      <c r="D16696" s="117" t="s">
        <v>328</v>
      </c>
      <c r="E16696" s="117" t="s">
        <v>267</v>
      </c>
      <c r="F16696" s="117" t="s">
        <v>38</v>
      </c>
      <c r="G16696" s="117" t="s">
        <v>110</v>
      </c>
      <c r="H16696" s="117">
        <v>24</v>
      </c>
      <c r="I16696" s="117" t="s">
        <v>8816</v>
      </c>
      <c r="J16696" s="117">
        <v>2025</v>
      </c>
    </row>
    <row r="16697" spans="1:10" x14ac:dyDescent="0.3">
      <c r="A16697" s="117">
        <v>351359</v>
      </c>
      <c r="B16697" s="138">
        <v>45712</v>
      </c>
      <c r="C16697" s="117" t="s">
        <v>16079</v>
      </c>
      <c r="D16697" s="117" t="s">
        <v>328</v>
      </c>
      <c r="E16697" s="117" t="s">
        <v>177</v>
      </c>
      <c r="F16697" s="117" t="s">
        <v>20</v>
      </c>
      <c r="G16697" s="117" t="s">
        <v>111</v>
      </c>
      <c r="H16697" s="117">
        <v>24</v>
      </c>
      <c r="I16697" s="117" t="s">
        <v>8816</v>
      </c>
      <c r="J16697" s="117">
        <v>2025</v>
      </c>
    </row>
    <row r="16698" spans="1:10" x14ac:dyDescent="0.3">
      <c r="A16698" s="117">
        <v>351360</v>
      </c>
      <c r="B16698" s="138">
        <v>45712</v>
      </c>
      <c r="C16698" s="117" t="s">
        <v>16074</v>
      </c>
      <c r="D16698" s="117" t="s">
        <v>328</v>
      </c>
      <c r="E16698" s="117" t="s">
        <v>267</v>
      </c>
      <c r="F16698" s="117" t="s">
        <v>31</v>
      </c>
      <c r="G16698" s="117" t="s">
        <v>111</v>
      </c>
      <c r="H16698" s="117">
        <v>24</v>
      </c>
      <c r="I16698" s="117" t="s">
        <v>8816</v>
      </c>
      <c r="J16698" s="117">
        <v>2025</v>
      </c>
    </row>
    <row r="16699" spans="1:10" x14ac:dyDescent="0.3">
      <c r="A16699" s="117">
        <v>351361</v>
      </c>
      <c r="B16699" s="138">
        <v>45712</v>
      </c>
      <c r="C16699" s="117" t="s">
        <v>16080</v>
      </c>
      <c r="D16699" s="117" t="s">
        <v>95</v>
      </c>
      <c r="E16699" s="117" t="s">
        <v>96</v>
      </c>
      <c r="F16699" s="117" t="s">
        <v>12</v>
      </c>
      <c r="G16699" s="117" t="s">
        <v>110</v>
      </c>
      <c r="H16699" s="117">
        <v>24</v>
      </c>
      <c r="I16699" s="117" t="s">
        <v>8816</v>
      </c>
      <c r="J16699" s="117">
        <v>2025</v>
      </c>
    </row>
    <row r="16700" spans="1:10" x14ac:dyDescent="0.3">
      <c r="A16700" s="117">
        <v>351362</v>
      </c>
      <c r="B16700" s="138">
        <v>45712</v>
      </c>
      <c r="C16700" s="117" t="s">
        <v>16081</v>
      </c>
      <c r="D16700" s="117" t="s">
        <v>328</v>
      </c>
      <c r="E16700" s="117" t="s">
        <v>267</v>
      </c>
      <c r="F16700" s="117" t="s">
        <v>38</v>
      </c>
      <c r="G16700" s="117" t="s">
        <v>110</v>
      </c>
      <c r="H16700" s="117">
        <v>24</v>
      </c>
      <c r="I16700" s="117" t="s">
        <v>8816</v>
      </c>
      <c r="J16700" s="117">
        <v>2025</v>
      </c>
    </row>
    <row r="16701" spans="1:10" x14ac:dyDescent="0.3">
      <c r="A16701" s="117">
        <v>351363</v>
      </c>
      <c r="B16701" s="138">
        <v>45712</v>
      </c>
      <c r="C16701" s="117" t="s">
        <v>16082</v>
      </c>
      <c r="D16701" s="117" t="s">
        <v>328</v>
      </c>
      <c r="E16701" s="117" t="s">
        <v>188</v>
      </c>
      <c r="F16701" s="117" t="s">
        <v>35</v>
      </c>
      <c r="G16701" s="117" t="s">
        <v>110</v>
      </c>
      <c r="H16701" s="117">
        <v>24</v>
      </c>
      <c r="I16701" s="117" t="s">
        <v>8816</v>
      </c>
      <c r="J16701" s="117">
        <v>2025</v>
      </c>
    </row>
    <row r="16702" spans="1:10" x14ac:dyDescent="0.3">
      <c r="A16702" s="117">
        <v>351364</v>
      </c>
      <c r="B16702" s="138">
        <v>45712</v>
      </c>
      <c r="C16702" s="117" t="s">
        <v>16083</v>
      </c>
      <c r="D16702" s="117" t="s">
        <v>328</v>
      </c>
      <c r="E16702" s="117" t="s">
        <v>267</v>
      </c>
      <c r="F16702" s="117" t="s">
        <v>39</v>
      </c>
      <c r="G16702" s="117" t="s">
        <v>110</v>
      </c>
      <c r="H16702" s="117">
        <v>24</v>
      </c>
      <c r="I16702" s="117" t="s">
        <v>8816</v>
      </c>
      <c r="J16702" s="117">
        <v>2025</v>
      </c>
    </row>
    <row r="16703" spans="1:10" x14ac:dyDescent="0.3">
      <c r="A16703" s="117">
        <v>351365</v>
      </c>
      <c r="B16703" s="138">
        <v>45712</v>
      </c>
      <c r="C16703" s="117" t="s">
        <v>16084</v>
      </c>
      <c r="D16703" s="117" t="s">
        <v>328</v>
      </c>
      <c r="E16703" s="117" t="s">
        <v>267</v>
      </c>
      <c r="F16703" s="117" t="s">
        <v>35</v>
      </c>
      <c r="G16703" s="117" t="s">
        <v>110</v>
      </c>
      <c r="H16703" s="117">
        <v>24</v>
      </c>
      <c r="I16703" s="117" t="s">
        <v>8816</v>
      </c>
      <c r="J16703" s="117">
        <v>2025</v>
      </c>
    </row>
    <row r="16704" spans="1:10" x14ac:dyDescent="0.3">
      <c r="A16704" s="117">
        <v>351366</v>
      </c>
      <c r="B16704" s="138">
        <v>45712</v>
      </c>
      <c r="C16704" s="117" t="s">
        <v>16085</v>
      </c>
      <c r="D16704" s="117" t="s">
        <v>328</v>
      </c>
      <c r="E16704" s="117" t="s">
        <v>171</v>
      </c>
      <c r="F16704" s="117" t="s">
        <v>16</v>
      </c>
      <c r="G16704" s="117" t="s">
        <v>110</v>
      </c>
      <c r="H16704" s="117">
        <v>24</v>
      </c>
      <c r="I16704" s="117" t="s">
        <v>8816</v>
      </c>
      <c r="J16704" s="117">
        <v>2025</v>
      </c>
    </row>
    <row r="16705" spans="1:10" x14ac:dyDescent="0.3">
      <c r="A16705" s="117">
        <v>351367</v>
      </c>
      <c r="B16705" s="138">
        <v>45712</v>
      </c>
      <c r="C16705" s="117" t="s">
        <v>16082</v>
      </c>
      <c r="D16705" s="117" t="s">
        <v>328</v>
      </c>
      <c r="E16705" s="117" t="s">
        <v>179</v>
      </c>
      <c r="F16705" s="117" t="s">
        <v>35</v>
      </c>
      <c r="G16705" s="117" t="s">
        <v>110</v>
      </c>
      <c r="H16705" s="117">
        <v>24</v>
      </c>
      <c r="I16705" s="117" t="s">
        <v>8816</v>
      </c>
      <c r="J16705" s="117">
        <v>2025</v>
      </c>
    </row>
    <row r="16706" spans="1:10" x14ac:dyDescent="0.3">
      <c r="A16706" s="117">
        <v>351368</v>
      </c>
      <c r="B16706" s="138">
        <v>45712</v>
      </c>
      <c r="C16706" s="117" t="s">
        <v>16086</v>
      </c>
      <c r="D16706" s="117" t="s">
        <v>328</v>
      </c>
      <c r="E16706" s="117" t="s">
        <v>175</v>
      </c>
      <c r="F16706" s="117" t="s">
        <v>31</v>
      </c>
      <c r="G16706" s="117" t="s">
        <v>110</v>
      </c>
      <c r="H16706" s="117">
        <v>24</v>
      </c>
      <c r="I16706" s="117" t="s">
        <v>8816</v>
      </c>
      <c r="J16706" s="117">
        <v>2025</v>
      </c>
    </row>
    <row r="16707" spans="1:10" x14ac:dyDescent="0.3">
      <c r="A16707" s="117">
        <v>351369</v>
      </c>
      <c r="B16707" s="138">
        <v>45712</v>
      </c>
      <c r="C16707" s="117" t="s">
        <v>16087</v>
      </c>
      <c r="D16707" s="117" t="s">
        <v>328</v>
      </c>
      <c r="E16707" s="117" t="s">
        <v>188</v>
      </c>
      <c r="F16707" s="117" t="s">
        <v>38</v>
      </c>
      <c r="G16707" s="117" t="s">
        <v>110</v>
      </c>
      <c r="H16707" s="117">
        <v>24</v>
      </c>
      <c r="I16707" s="117" t="s">
        <v>8816</v>
      </c>
      <c r="J16707" s="117">
        <v>2025</v>
      </c>
    </row>
    <row r="16708" spans="1:10" x14ac:dyDescent="0.3">
      <c r="A16708" s="117">
        <v>351370</v>
      </c>
      <c r="B16708" s="138">
        <v>45712</v>
      </c>
      <c r="C16708" s="117" t="s">
        <v>16088</v>
      </c>
      <c r="D16708" s="117" t="s">
        <v>328</v>
      </c>
      <c r="E16708" s="117" t="s">
        <v>267</v>
      </c>
      <c r="F16708" s="117" t="s">
        <v>39</v>
      </c>
      <c r="G16708" s="117" t="s">
        <v>110</v>
      </c>
      <c r="H16708" s="117">
        <v>24</v>
      </c>
      <c r="I16708" s="117" t="s">
        <v>8816</v>
      </c>
      <c r="J16708" s="117">
        <v>2025</v>
      </c>
    </row>
    <row r="16709" spans="1:10" x14ac:dyDescent="0.3">
      <c r="A16709" s="117">
        <v>351371</v>
      </c>
      <c r="B16709" s="138">
        <v>45712</v>
      </c>
      <c r="C16709" s="117" t="s">
        <v>16089</v>
      </c>
      <c r="D16709" s="117" t="s">
        <v>328</v>
      </c>
      <c r="E16709" s="117" t="s">
        <v>175</v>
      </c>
      <c r="F16709" s="117" t="s">
        <v>31</v>
      </c>
      <c r="G16709" s="117" t="s">
        <v>110</v>
      </c>
      <c r="H16709" s="117">
        <v>24</v>
      </c>
      <c r="I16709" s="117" t="s">
        <v>8816</v>
      </c>
      <c r="J16709" s="117">
        <v>2025</v>
      </c>
    </row>
    <row r="16710" spans="1:10" x14ac:dyDescent="0.3">
      <c r="A16710" s="117">
        <v>351372</v>
      </c>
      <c r="B16710" s="138">
        <v>45712</v>
      </c>
      <c r="C16710" s="117" t="s">
        <v>16087</v>
      </c>
      <c r="D16710" s="117" t="s">
        <v>328</v>
      </c>
      <c r="E16710" s="117" t="s">
        <v>188</v>
      </c>
      <c r="F16710" s="117" t="s">
        <v>38</v>
      </c>
      <c r="G16710" s="117" t="s">
        <v>110</v>
      </c>
      <c r="H16710" s="117">
        <v>24</v>
      </c>
      <c r="I16710" s="117" t="s">
        <v>8816</v>
      </c>
      <c r="J16710" s="117">
        <v>2025</v>
      </c>
    </row>
    <row r="16711" spans="1:10" x14ac:dyDescent="0.3">
      <c r="A16711" s="117">
        <v>351373</v>
      </c>
      <c r="B16711" s="138">
        <v>45712</v>
      </c>
      <c r="C16711" s="117" t="s">
        <v>16090</v>
      </c>
      <c r="D16711" s="117" t="s">
        <v>328</v>
      </c>
      <c r="E16711" s="117" t="s">
        <v>332</v>
      </c>
      <c r="F16711" s="117" t="s">
        <v>39</v>
      </c>
      <c r="G16711" s="117" t="s">
        <v>110</v>
      </c>
      <c r="H16711" s="117">
        <v>24</v>
      </c>
      <c r="I16711" s="117" t="s">
        <v>8816</v>
      </c>
      <c r="J16711" s="117">
        <v>2025</v>
      </c>
    </row>
    <row r="16712" spans="1:10" x14ac:dyDescent="0.3">
      <c r="A16712" s="117">
        <v>351374</v>
      </c>
      <c r="B16712" s="138">
        <v>45712</v>
      </c>
      <c r="C16712" s="117" t="s">
        <v>16091</v>
      </c>
      <c r="D16712" s="117" t="s">
        <v>328</v>
      </c>
      <c r="E16712" s="117" t="s">
        <v>171</v>
      </c>
      <c r="F16712" s="117" t="s">
        <v>37</v>
      </c>
      <c r="G16712" s="117" t="s">
        <v>110</v>
      </c>
      <c r="H16712" s="117">
        <v>24</v>
      </c>
      <c r="I16712" s="117" t="s">
        <v>8816</v>
      </c>
      <c r="J16712" s="117">
        <v>2025</v>
      </c>
    </row>
    <row r="16713" spans="1:10" x14ac:dyDescent="0.3">
      <c r="A16713" s="117">
        <v>351375</v>
      </c>
      <c r="B16713" s="138">
        <v>45712</v>
      </c>
      <c r="C16713" s="117" t="s">
        <v>16092</v>
      </c>
      <c r="D16713" s="117" t="s">
        <v>328</v>
      </c>
      <c r="E16713" s="117" t="s">
        <v>188</v>
      </c>
      <c r="F16713" s="117" t="s">
        <v>12</v>
      </c>
      <c r="G16713" s="117" t="s">
        <v>110</v>
      </c>
      <c r="H16713" s="117">
        <v>24</v>
      </c>
      <c r="I16713" s="117" t="s">
        <v>8816</v>
      </c>
      <c r="J16713" s="117">
        <v>2025</v>
      </c>
    </row>
    <row r="16714" spans="1:10" x14ac:dyDescent="0.3">
      <c r="A16714" s="117">
        <v>351376</v>
      </c>
      <c r="B16714" s="138">
        <v>45712</v>
      </c>
      <c r="C16714" s="117" t="s">
        <v>16093</v>
      </c>
      <c r="D16714" s="117" t="s">
        <v>328</v>
      </c>
      <c r="E16714" s="117" t="s">
        <v>267</v>
      </c>
      <c r="F16714" s="117" t="s">
        <v>37</v>
      </c>
      <c r="G16714" s="117" t="s">
        <v>111</v>
      </c>
      <c r="H16714" s="117">
        <v>24</v>
      </c>
      <c r="I16714" s="117" t="s">
        <v>8816</v>
      </c>
      <c r="J16714" s="117">
        <v>2025</v>
      </c>
    </row>
    <row r="16715" spans="1:10" x14ac:dyDescent="0.3">
      <c r="A16715" s="117">
        <v>351377</v>
      </c>
      <c r="B16715" s="138">
        <v>45712</v>
      </c>
      <c r="C16715" s="117" t="s">
        <v>16094</v>
      </c>
      <c r="D16715" s="117" t="s">
        <v>113</v>
      </c>
      <c r="E16715" s="117" t="s">
        <v>219</v>
      </c>
      <c r="F16715" s="117" t="s">
        <v>12</v>
      </c>
      <c r="G16715" s="117" t="s">
        <v>110</v>
      </c>
      <c r="H16715" s="117">
        <v>24</v>
      </c>
      <c r="I16715" s="117" t="s">
        <v>8816</v>
      </c>
      <c r="J16715" s="117">
        <v>2025</v>
      </c>
    </row>
    <row r="16716" spans="1:10" x14ac:dyDescent="0.3">
      <c r="A16716" s="117">
        <v>351378</v>
      </c>
      <c r="B16716" s="138">
        <v>45712</v>
      </c>
      <c r="C16716" s="117" t="s">
        <v>16095</v>
      </c>
      <c r="D16716" s="117" t="s">
        <v>328</v>
      </c>
      <c r="E16716" s="117" t="s">
        <v>267</v>
      </c>
      <c r="F16716" s="117" t="s">
        <v>22</v>
      </c>
      <c r="G16716" s="117" t="s">
        <v>111</v>
      </c>
      <c r="H16716" s="117">
        <v>24</v>
      </c>
      <c r="I16716" s="117" t="s">
        <v>8816</v>
      </c>
      <c r="J16716" s="117">
        <v>2025</v>
      </c>
    </row>
    <row r="16717" spans="1:10" x14ac:dyDescent="0.3">
      <c r="A16717" s="117">
        <v>351379</v>
      </c>
      <c r="B16717" s="138">
        <v>45712</v>
      </c>
      <c r="C16717" s="117" t="s">
        <v>16096</v>
      </c>
      <c r="D16717" s="117" t="s">
        <v>328</v>
      </c>
      <c r="E16717" s="117" t="s">
        <v>174</v>
      </c>
      <c r="F16717" s="117" t="s">
        <v>39</v>
      </c>
      <c r="G16717" s="117" t="s">
        <v>110</v>
      </c>
      <c r="H16717" s="117">
        <v>24</v>
      </c>
      <c r="I16717" s="117" t="s">
        <v>8816</v>
      </c>
      <c r="J16717" s="117">
        <v>2025</v>
      </c>
    </row>
    <row r="16718" spans="1:10" x14ac:dyDescent="0.3">
      <c r="A16718" s="117">
        <v>351380</v>
      </c>
      <c r="B16718" s="138">
        <v>45712</v>
      </c>
      <c r="C16718" s="117" t="s">
        <v>16097</v>
      </c>
      <c r="D16718" s="117" t="s">
        <v>328</v>
      </c>
      <c r="E16718" s="117" t="s">
        <v>188</v>
      </c>
      <c r="F16718" s="117" t="s">
        <v>39</v>
      </c>
      <c r="G16718" s="117" t="s">
        <v>110</v>
      </c>
      <c r="H16718" s="117">
        <v>24</v>
      </c>
      <c r="I16718" s="117" t="s">
        <v>8816</v>
      </c>
      <c r="J16718" s="117">
        <v>2025</v>
      </c>
    </row>
    <row r="16719" spans="1:10" x14ac:dyDescent="0.3">
      <c r="A16719" s="117">
        <v>351381</v>
      </c>
      <c r="B16719" s="138">
        <v>45712</v>
      </c>
      <c r="C16719" s="117" t="s">
        <v>16098</v>
      </c>
      <c r="D16719" s="117" t="s">
        <v>328</v>
      </c>
      <c r="E16719" s="117" t="s">
        <v>177</v>
      </c>
      <c r="F16719" s="117" t="s">
        <v>314</v>
      </c>
      <c r="G16719" s="117" t="s">
        <v>110</v>
      </c>
      <c r="H16719" s="117">
        <v>24</v>
      </c>
      <c r="I16719" s="117" t="s">
        <v>8816</v>
      </c>
      <c r="J16719" s="117">
        <v>2025</v>
      </c>
    </row>
    <row r="16720" spans="1:10" x14ac:dyDescent="0.3">
      <c r="A16720" s="117">
        <v>351382</v>
      </c>
      <c r="B16720" s="138">
        <v>45712</v>
      </c>
      <c r="C16720" s="117" t="s">
        <v>16099</v>
      </c>
      <c r="D16720" s="117" t="s">
        <v>117</v>
      </c>
      <c r="E16720" s="117" t="s">
        <v>349</v>
      </c>
      <c r="F16720" s="117" t="s">
        <v>38</v>
      </c>
      <c r="G16720" s="117" t="s">
        <v>110</v>
      </c>
      <c r="H16720" s="117">
        <v>24</v>
      </c>
      <c r="I16720" s="117" t="s">
        <v>8816</v>
      </c>
      <c r="J16720" s="117">
        <v>2025</v>
      </c>
    </row>
    <row r="16721" spans="1:10" x14ac:dyDescent="0.3">
      <c r="A16721" s="117">
        <v>351383</v>
      </c>
      <c r="B16721" s="138">
        <v>45712</v>
      </c>
      <c r="C16721" s="117" t="s">
        <v>16096</v>
      </c>
      <c r="D16721" s="117" t="s">
        <v>328</v>
      </c>
      <c r="E16721" s="117" t="s">
        <v>276</v>
      </c>
      <c r="F16721" s="117" t="s">
        <v>31</v>
      </c>
      <c r="G16721" s="117" t="s">
        <v>110</v>
      </c>
      <c r="H16721" s="117">
        <v>24</v>
      </c>
      <c r="I16721" s="117" t="s">
        <v>8816</v>
      </c>
      <c r="J16721" s="117">
        <v>2025</v>
      </c>
    </row>
    <row r="16722" spans="1:10" x14ac:dyDescent="0.3">
      <c r="A16722" s="117">
        <v>351384</v>
      </c>
      <c r="B16722" s="138">
        <v>45712</v>
      </c>
      <c r="C16722" s="117" t="s">
        <v>16100</v>
      </c>
      <c r="D16722" s="117" t="s">
        <v>328</v>
      </c>
      <c r="E16722" s="117" t="s">
        <v>171</v>
      </c>
      <c r="F16722" s="117" t="s">
        <v>38</v>
      </c>
      <c r="G16722" s="117" t="s">
        <v>111</v>
      </c>
      <c r="H16722" s="117">
        <v>24</v>
      </c>
      <c r="I16722" s="117" t="s">
        <v>8816</v>
      </c>
      <c r="J16722" s="117">
        <v>2025</v>
      </c>
    </row>
    <row r="16723" spans="1:10" x14ac:dyDescent="0.3">
      <c r="A16723" s="117">
        <v>351385</v>
      </c>
      <c r="B16723" s="138">
        <v>45712</v>
      </c>
      <c r="C16723" s="117" t="s">
        <v>16101</v>
      </c>
      <c r="D16723" s="117" t="s">
        <v>54</v>
      </c>
      <c r="E16723" s="117" t="s">
        <v>306</v>
      </c>
      <c r="F16723" s="117" t="s">
        <v>35</v>
      </c>
      <c r="G16723" s="117" t="s">
        <v>111</v>
      </c>
      <c r="H16723" s="117">
        <v>24</v>
      </c>
      <c r="I16723" s="117" t="s">
        <v>8816</v>
      </c>
      <c r="J16723" s="117">
        <v>2025</v>
      </c>
    </row>
    <row r="16724" spans="1:10" x14ac:dyDescent="0.3">
      <c r="A16724" s="117">
        <v>351386</v>
      </c>
      <c r="B16724" s="138">
        <v>45712</v>
      </c>
      <c r="C16724" s="117" t="s">
        <v>16102</v>
      </c>
      <c r="D16724" s="117" t="s">
        <v>328</v>
      </c>
      <c r="E16724" s="117" t="s">
        <v>267</v>
      </c>
      <c r="F16724" s="117" t="s">
        <v>37</v>
      </c>
      <c r="G16724" s="117" t="s">
        <v>111</v>
      </c>
      <c r="H16724" s="117">
        <v>24</v>
      </c>
      <c r="I16724" s="117" t="s">
        <v>8816</v>
      </c>
      <c r="J16724" s="117">
        <v>2025</v>
      </c>
    </row>
    <row r="16725" spans="1:10" x14ac:dyDescent="0.3">
      <c r="A16725" s="117">
        <v>351387</v>
      </c>
      <c r="B16725" s="138">
        <v>45712</v>
      </c>
      <c r="C16725" s="117" t="s">
        <v>16103</v>
      </c>
      <c r="D16725" s="117" t="s">
        <v>328</v>
      </c>
      <c r="E16725" s="117" t="s">
        <v>267</v>
      </c>
      <c r="F16725" s="117" t="s">
        <v>39</v>
      </c>
      <c r="G16725" s="117" t="s">
        <v>111</v>
      </c>
      <c r="H16725" s="117">
        <v>24</v>
      </c>
      <c r="I16725" s="117" t="s">
        <v>8816</v>
      </c>
      <c r="J16725" s="117">
        <v>2025</v>
      </c>
    </row>
    <row r="16726" spans="1:10" x14ac:dyDescent="0.3">
      <c r="A16726" s="117">
        <v>351388</v>
      </c>
      <c r="B16726" s="138">
        <v>45712</v>
      </c>
      <c r="C16726" s="117" t="s">
        <v>16104</v>
      </c>
      <c r="D16726" s="117" t="s">
        <v>117</v>
      </c>
      <c r="E16726" s="117" t="s">
        <v>360</v>
      </c>
      <c r="F16726" s="117" t="s">
        <v>12</v>
      </c>
      <c r="G16726" s="117" t="s">
        <v>111</v>
      </c>
      <c r="H16726" s="117">
        <v>24</v>
      </c>
      <c r="I16726" s="117" t="s">
        <v>8816</v>
      </c>
      <c r="J16726" s="117">
        <v>2025</v>
      </c>
    </row>
    <row r="16727" spans="1:10" x14ac:dyDescent="0.3">
      <c r="A16727" s="117">
        <v>351389</v>
      </c>
      <c r="B16727" s="138">
        <v>45712</v>
      </c>
      <c r="C16727" s="117" t="s">
        <v>16105</v>
      </c>
      <c r="D16727" s="117" t="s">
        <v>328</v>
      </c>
      <c r="E16727" s="117" t="s">
        <v>267</v>
      </c>
      <c r="F16727" s="117" t="s">
        <v>8</v>
      </c>
      <c r="G16727" s="117" t="s">
        <v>110</v>
      </c>
      <c r="H16727" s="117">
        <v>24</v>
      </c>
      <c r="I16727" s="117" t="s">
        <v>8816</v>
      </c>
      <c r="J16727" s="117">
        <v>2025</v>
      </c>
    </row>
    <row r="16728" spans="1:10" x14ac:dyDescent="0.3">
      <c r="A16728" s="117">
        <v>351390</v>
      </c>
      <c r="B16728" s="138">
        <v>45712</v>
      </c>
      <c r="C16728" s="117" t="s">
        <v>16106</v>
      </c>
      <c r="D16728" s="117" t="s">
        <v>328</v>
      </c>
      <c r="E16728" s="117" t="s">
        <v>174</v>
      </c>
      <c r="F16728" s="117" t="s">
        <v>38</v>
      </c>
      <c r="G16728" s="117" t="s">
        <v>110</v>
      </c>
      <c r="H16728" s="117">
        <v>24</v>
      </c>
      <c r="I16728" s="117" t="s">
        <v>8816</v>
      </c>
      <c r="J16728" s="117">
        <v>2025</v>
      </c>
    </row>
    <row r="16729" spans="1:10" x14ac:dyDescent="0.3">
      <c r="A16729" s="117">
        <v>351391</v>
      </c>
      <c r="B16729" s="138">
        <v>45712</v>
      </c>
      <c r="C16729" s="117" t="s">
        <v>16099</v>
      </c>
      <c r="D16729" s="117" t="s">
        <v>328</v>
      </c>
      <c r="E16729" s="117" t="s">
        <v>179</v>
      </c>
      <c r="F16729" s="117" t="s">
        <v>38</v>
      </c>
      <c r="G16729" s="117" t="s">
        <v>110</v>
      </c>
      <c r="H16729" s="117">
        <v>24</v>
      </c>
      <c r="I16729" s="117" t="s">
        <v>8816</v>
      </c>
      <c r="J16729" s="117">
        <v>2025</v>
      </c>
    </row>
    <row r="16730" spans="1:10" x14ac:dyDescent="0.3">
      <c r="A16730" s="117">
        <v>351392</v>
      </c>
      <c r="B16730" s="138">
        <v>45712</v>
      </c>
      <c r="C16730" s="117" t="s">
        <v>16107</v>
      </c>
      <c r="D16730" s="117" t="s">
        <v>328</v>
      </c>
      <c r="E16730" s="117" t="s">
        <v>171</v>
      </c>
      <c r="F16730" s="117" t="s">
        <v>314</v>
      </c>
      <c r="G16730" s="117" t="s">
        <v>111</v>
      </c>
      <c r="H16730" s="117">
        <v>24</v>
      </c>
      <c r="I16730" s="117" t="s">
        <v>8816</v>
      </c>
      <c r="J16730" s="117">
        <v>2025</v>
      </c>
    </row>
    <row r="16731" spans="1:10" x14ac:dyDescent="0.3">
      <c r="A16731" s="117">
        <v>351393</v>
      </c>
      <c r="B16731" s="138">
        <v>45712</v>
      </c>
      <c r="C16731" s="117" t="s">
        <v>16108</v>
      </c>
      <c r="D16731" s="117" t="s">
        <v>328</v>
      </c>
      <c r="E16731" s="117" t="s">
        <v>267</v>
      </c>
      <c r="F16731" s="117" t="s">
        <v>13</v>
      </c>
      <c r="G16731" s="117" t="s">
        <v>111</v>
      </c>
      <c r="H16731" s="117">
        <v>24</v>
      </c>
      <c r="I16731" s="117" t="s">
        <v>8816</v>
      </c>
      <c r="J16731" s="117">
        <v>2025</v>
      </c>
    </row>
    <row r="16732" spans="1:10" x14ac:dyDescent="0.3">
      <c r="A16732" s="117">
        <v>351394</v>
      </c>
      <c r="B16732" s="138">
        <v>45712</v>
      </c>
      <c r="C16732" s="117" t="s">
        <v>16109</v>
      </c>
      <c r="D16732" s="117" t="s">
        <v>328</v>
      </c>
      <c r="E16732" s="117" t="s">
        <v>267</v>
      </c>
      <c r="F16732" s="117" t="s">
        <v>8</v>
      </c>
      <c r="G16732" s="117" t="s">
        <v>110</v>
      </c>
      <c r="H16732" s="117">
        <v>24</v>
      </c>
      <c r="I16732" s="117" t="s">
        <v>8816</v>
      </c>
      <c r="J16732" s="117">
        <v>2025</v>
      </c>
    </row>
    <row r="16733" spans="1:10" x14ac:dyDescent="0.3">
      <c r="A16733" s="117">
        <v>351395</v>
      </c>
      <c r="B16733" s="138">
        <v>45712</v>
      </c>
      <c r="C16733" s="117" t="s">
        <v>16110</v>
      </c>
      <c r="D16733" s="117" t="s">
        <v>328</v>
      </c>
      <c r="E16733" s="117" t="s">
        <v>170</v>
      </c>
      <c r="F16733" s="117" t="s">
        <v>38</v>
      </c>
      <c r="G16733" s="117" t="s">
        <v>111</v>
      </c>
      <c r="H16733" s="117">
        <v>24</v>
      </c>
      <c r="I16733" s="117" t="s">
        <v>8816</v>
      </c>
      <c r="J16733" s="117">
        <v>2025</v>
      </c>
    </row>
    <row r="16734" spans="1:10" x14ac:dyDescent="0.3">
      <c r="A16734" s="117">
        <v>351396</v>
      </c>
      <c r="B16734" s="138">
        <v>45712</v>
      </c>
      <c r="C16734" s="117" t="s">
        <v>16111</v>
      </c>
      <c r="D16734" s="117" t="s">
        <v>328</v>
      </c>
      <c r="E16734" s="117" t="s">
        <v>267</v>
      </c>
      <c r="F16734" s="117" t="s">
        <v>38</v>
      </c>
      <c r="G16734" s="117" t="s">
        <v>110</v>
      </c>
      <c r="H16734" s="117">
        <v>24</v>
      </c>
      <c r="I16734" s="117" t="s">
        <v>8816</v>
      </c>
      <c r="J16734" s="117">
        <v>2025</v>
      </c>
    </row>
    <row r="16735" spans="1:10" x14ac:dyDescent="0.3">
      <c r="A16735" s="117">
        <v>351397</v>
      </c>
      <c r="B16735" s="138">
        <v>45712</v>
      </c>
      <c r="C16735" s="117" t="s">
        <v>16112</v>
      </c>
      <c r="D16735" s="117" t="s">
        <v>113</v>
      </c>
      <c r="E16735" s="117" t="s">
        <v>219</v>
      </c>
      <c r="F16735" s="117" t="s">
        <v>20</v>
      </c>
      <c r="G16735" s="117" t="s">
        <v>110</v>
      </c>
      <c r="H16735" s="117">
        <v>24</v>
      </c>
      <c r="I16735" s="117" t="s">
        <v>8816</v>
      </c>
      <c r="J16735" s="117">
        <v>2025</v>
      </c>
    </row>
    <row r="16736" spans="1:10" x14ac:dyDescent="0.3">
      <c r="A16736" s="117">
        <v>351398</v>
      </c>
      <c r="B16736" s="138">
        <v>45712</v>
      </c>
      <c r="C16736" s="117" t="s">
        <v>16113</v>
      </c>
      <c r="D16736" s="117" t="s">
        <v>328</v>
      </c>
      <c r="E16736" s="117" t="s">
        <v>185</v>
      </c>
      <c r="F16736" s="117" t="s">
        <v>20</v>
      </c>
      <c r="G16736" s="117" t="s">
        <v>110</v>
      </c>
      <c r="H16736" s="117">
        <v>24</v>
      </c>
      <c r="I16736" s="117" t="s">
        <v>8816</v>
      </c>
      <c r="J16736" s="117">
        <v>2025</v>
      </c>
    </row>
    <row r="16737" spans="1:10" x14ac:dyDescent="0.3">
      <c r="A16737" s="117">
        <v>351399</v>
      </c>
      <c r="B16737" s="138">
        <v>45712</v>
      </c>
      <c r="C16737" s="117" t="s">
        <v>16114</v>
      </c>
      <c r="D16737" s="117" t="s">
        <v>328</v>
      </c>
      <c r="E16737" s="117" t="s">
        <v>267</v>
      </c>
      <c r="F16737" s="117" t="s">
        <v>12</v>
      </c>
      <c r="G16737" s="117" t="s">
        <v>110</v>
      </c>
      <c r="H16737" s="117">
        <v>24</v>
      </c>
      <c r="I16737" s="117" t="s">
        <v>8816</v>
      </c>
      <c r="J16737" s="117">
        <v>2025</v>
      </c>
    </row>
    <row r="16738" spans="1:10" x14ac:dyDescent="0.3">
      <c r="A16738" s="117">
        <v>351400</v>
      </c>
      <c r="B16738" s="138">
        <v>45712</v>
      </c>
      <c r="C16738" s="117" t="s">
        <v>16115</v>
      </c>
      <c r="D16738" s="117" t="s">
        <v>328</v>
      </c>
      <c r="E16738" s="117" t="s">
        <v>188</v>
      </c>
      <c r="F16738" s="117" t="s">
        <v>38</v>
      </c>
      <c r="G16738" s="117" t="s">
        <v>111</v>
      </c>
      <c r="H16738" s="117">
        <v>24</v>
      </c>
      <c r="I16738" s="117" t="s">
        <v>8816</v>
      </c>
      <c r="J16738" s="117">
        <v>2025</v>
      </c>
    </row>
    <row r="16739" spans="1:10" x14ac:dyDescent="0.3">
      <c r="A16739" s="117">
        <v>351401</v>
      </c>
      <c r="B16739" s="138">
        <v>45712</v>
      </c>
      <c r="C16739" s="117" t="s">
        <v>16116</v>
      </c>
      <c r="D16739" s="117" t="s">
        <v>328</v>
      </c>
      <c r="E16739" s="117" t="s">
        <v>175</v>
      </c>
      <c r="F16739" s="117" t="s">
        <v>37</v>
      </c>
      <c r="G16739" s="117" t="s">
        <v>110</v>
      </c>
      <c r="H16739" s="117">
        <v>24</v>
      </c>
      <c r="I16739" s="117" t="s">
        <v>8816</v>
      </c>
      <c r="J16739" s="117">
        <v>2025</v>
      </c>
    </row>
    <row r="16740" spans="1:10" x14ac:dyDescent="0.3">
      <c r="A16740" s="117">
        <v>351402</v>
      </c>
      <c r="B16740" s="138">
        <v>45712</v>
      </c>
      <c r="C16740" s="117" t="s">
        <v>16115</v>
      </c>
      <c r="D16740" s="117" t="s">
        <v>328</v>
      </c>
      <c r="E16740" s="117" t="s">
        <v>188</v>
      </c>
      <c r="F16740" s="117" t="s">
        <v>38</v>
      </c>
      <c r="G16740" s="117" t="s">
        <v>111</v>
      </c>
      <c r="H16740" s="117">
        <v>24</v>
      </c>
      <c r="I16740" s="117" t="s">
        <v>8816</v>
      </c>
      <c r="J16740" s="117">
        <v>2025</v>
      </c>
    </row>
    <row r="16741" spans="1:10" x14ac:dyDescent="0.3">
      <c r="A16741" s="117">
        <v>351403</v>
      </c>
      <c r="B16741" s="138">
        <v>45712</v>
      </c>
      <c r="C16741" s="117" t="s">
        <v>16117</v>
      </c>
      <c r="D16741" s="117" t="s">
        <v>328</v>
      </c>
      <c r="E16741" s="117" t="s">
        <v>267</v>
      </c>
      <c r="F16741" s="117" t="s">
        <v>38</v>
      </c>
      <c r="G16741" s="117" t="s">
        <v>110</v>
      </c>
      <c r="H16741" s="117">
        <v>24</v>
      </c>
      <c r="I16741" s="117" t="s">
        <v>8816</v>
      </c>
      <c r="J16741" s="117">
        <v>2025</v>
      </c>
    </row>
    <row r="16742" spans="1:10" x14ac:dyDescent="0.3">
      <c r="A16742" s="117">
        <v>351404</v>
      </c>
      <c r="B16742" s="138">
        <v>45712</v>
      </c>
      <c r="C16742" s="117" t="s">
        <v>16118</v>
      </c>
      <c r="D16742" s="117" t="s">
        <v>328</v>
      </c>
      <c r="E16742" s="117" t="s">
        <v>267</v>
      </c>
      <c r="F16742" s="117" t="s">
        <v>38</v>
      </c>
      <c r="G16742" s="117" t="s">
        <v>111</v>
      </c>
      <c r="H16742" s="117">
        <v>24</v>
      </c>
      <c r="I16742" s="117" t="s">
        <v>8816</v>
      </c>
      <c r="J16742" s="117">
        <v>2025</v>
      </c>
    </row>
    <row r="16743" spans="1:10" x14ac:dyDescent="0.3">
      <c r="A16743" s="117">
        <v>351405</v>
      </c>
      <c r="B16743" s="138">
        <v>45712</v>
      </c>
      <c r="C16743" s="117" t="s">
        <v>16119</v>
      </c>
      <c r="D16743" s="117" t="s">
        <v>328</v>
      </c>
      <c r="E16743" s="117" t="s">
        <v>267</v>
      </c>
      <c r="F16743" s="117" t="s">
        <v>38</v>
      </c>
      <c r="G16743" s="117" t="s">
        <v>110</v>
      </c>
      <c r="H16743" s="117">
        <v>24</v>
      </c>
      <c r="I16743" s="117" t="s">
        <v>8816</v>
      </c>
      <c r="J16743" s="117">
        <v>2025</v>
      </c>
    </row>
    <row r="16744" spans="1:10" x14ac:dyDescent="0.3">
      <c r="A16744" s="117">
        <v>351406</v>
      </c>
      <c r="B16744" s="138">
        <v>45712</v>
      </c>
      <c r="C16744" s="117" t="s">
        <v>16120</v>
      </c>
      <c r="D16744" s="117" t="s">
        <v>328</v>
      </c>
      <c r="E16744" s="117" t="s">
        <v>267</v>
      </c>
      <c r="F16744" s="117" t="s">
        <v>24</v>
      </c>
      <c r="G16744" s="117" t="s">
        <v>110</v>
      </c>
      <c r="H16744" s="117">
        <v>24</v>
      </c>
      <c r="I16744" s="117" t="s">
        <v>8816</v>
      </c>
      <c r="J16744" s="117">
        <v>2025</v>
      </c>
    </row>
    <row r="16745" spans="1:10" x14ac:dyDescent="0.3">
      <c r="A16745" s="117">
        <v>351407</v>
      </c>
      <c r="B16745" s="138">
        <v>45712</v>
      </c>
      <c r="C16745" s="117" t="s">
        <v>16121</v>
      </c>
      <c r="D16745" s="117" t="s">
        <v>328</v>
      </c>
      <c r="E16745" s="117" t="s">
        <v>175</v>
      </c>
      <c r="F16745" s="117" t="s">
        <v>31</v>
      </c>
      <c r="G16745" s="117" t="s">
        <v>110</v>
      </c>
      <c r="H16745" s="117">
        <v>24</v>
      </c>
      <c r="I16745" s="117" t="s">
        <v>8816</v>
      </c>
      <c r="J16745" s="117">
        <v>2025</v>
      </c>
    </row>
    <row r="16746" spans="1:10" x14ac:dyDescent="0.3">
      <c r="A16746" s="117">
        <v>351408</v>
      </c>
      <c r="B16746" s="138">
        <v>45712</v>
      </c>
      <c r="C16746" s="117" t="s">
        <v>16122</v>
      </c>
      <c r="D16746" s="117" t="s">
        <v>328</v>
      </c>
      <c r="E16746" s="117" t="s">
        <v>171</v>
      </c>
      <c r="F16746" s="117" t="s">
        <v>37</v>
      </c>
      <c r="G16746" s="117" t="s">
        <v>110</v>
      </c>
      <c r="H16746" s="117">
        <v>24</v>
      </c>
      <c r="I16746" s="117" t="s">
        <v>8816</v>
      </c>
      <c r="J16746" s="117">
        <v>2025</v>
      </c>
    </row>
    <row r="16747" spans="1:10" x14ac:dyDescent="0.3">
      <c r="A16747" s="117">
        <v>351409</v>
      </c>
      <c r="B16747" s="138">
        <v>45712</v>
      </c>
      <c r="C16747" s="117" t="s">
        <v>16123</v>
      </c>
      <c r="D16747" s="117" t="s">
        <v>328</v>
      </c>
      <c r="E16747" s="117" t="s">
        <v>267</v>
      </c>
      <c r="F16747" s="117" t="s">
        <v>38</v>
      </c>
      <c r="G16747" s="117" t="s">
        <v>110</v>
      </c>
      <c r="H16747" s="117">
        <v>24</v>
      </c>
      <c r="I16747" s="117" t="s">
        <v>8816</v>
      </c>
      <c r="J16747" s="117">
        <v>2025</v>
      </c>
    </row>
    <row r="16748" spans="1:10" x14ac:dyDescent="0.3">
      <c r="A16748" s="117">
        <v>351410</v>
      </c>
      <c r="B16748" s="138">
        <v>45712</v>
      </c>
      <c r="C16748" s="117" t="s">
        <v>16124</v>
      </c>
      <c r="D16748" s="117" t="s">
        <v>113</v>
      </c>
      <c r="E16748" s="117" t="s">
        <v>219</v>
      </c>
      <c r="F16748" s="117" t="s">
        <v>38</v>
      </c>
      <c r="G16748" s="117" t="s">
        <v>110</v>
      </c>
      <c r="H16748" s="117">
        <v>24</v>
      </c>
      <c r="I16748" s="117" t="s">
        <v>8816</v>
      </c>
      <c r="J16748" s="117">
        <v>2025</v>
      </c>
    </row>
    <row r="16749" spans="1:10" x14ac:dyDescent="0.3">
      <c r="A16749" s="117">
        <v>351411</v>
      </c>
      <c r="B16749" s="138">
        <v>45712</v>
      </c>
      <c r="C16749" s="117" t="s">
        <v>16125</v>
      </c>
      <c r="D16749" s="117" t="s">
        <v>328</v>
      </c>
      <c r="E16749" s="117" t="s">
        <v>267</v>
      </c>
      <c r="F16749" s="117" t="s">
        <v>8</v>
      </c>
      <c r="G16749" s="117" t="s">
        <v>111</v>
      </c>
      <c r="H16749" s="117">
        <v>24</v>
      </c>
      <c r="I16749" s="117" t="s">
        <v>8816</v>
      </c>
      <c r="J16749" s="117">
        <v>2025</v>
      </c>
    </row>
    <row r="16750" spans="1:10" x14ac:dyDescent="0.3">
      <c r="A16750" s="117">
        <v>351412</v>
      </c>
      <c r="B16750" s="138">
        <v>45712</v>
      </c>
      <c r="C16750" s="117" t="s">
        <v>16126</v>
      </c>
      <c r="D16750" s="117" t="s">
        <v>113</v>
      </c>
      <c r="E16750" s="117" t="s">
        <v>186</v>
      </c>
      <c r="F16750" s="117" t="s">
        <v>39</v>
      </c>
      <c r="G16750" s="117" t="s">
        <v>111</v>
      </c>
      <c r="H16750" s="117">
        <v>24</v>
      </c>
      <c r="I16750" s="117" t="s">
        <v>8816</v>
      </c>
      <c r="J16750" s="117">
        <v>2025</v>
      </c>
    </row>
    <row r="16751" spans="1:10" x14ac:dyDescent="0.3">
      <c r="A16751" s="117">
        <v>351413</v>
      </c>
      <c r="B16751" s="138">
        <v>45712</v>
      </c>
      <c r="C16751" s="117" t="s">
        <v>16127</v>
      </c>
      <c r="D16751" s="117" t="s">
        <v>328</v>
      </c>
      <c r="E16751" s="117" t="s">
        <v>194</v>
      </c>
      <c r="F16751" s="117" t="s">
        <v>38</v>
      </c>
      <c r="G16751" s="117" t="s">
        <v>110</v>
      </c>
      <c r="H16751" s="117">
        <v>24</v>
      </c>
      <c r="I16751" s="117" t="s">
        <v>8816</v>
      </c>
      <c r="J16751" s="117">
        <v>2025</v>
      </c>
    </row>
    <row r="16752" spans="1:10" x14ac:dyDescent="0.3">
      <c r="A16752" s="117">
        <v>351414</v>
      </c>
      <c r="B16752" s="138">
        <v>45712</v>
      </c>
      <c r="C16752" s="117" t="s">
        <v>16128</v>
      </c>
      <c r="D16752" s="117" t="s">
        <v>328</v>
      </c>
      <c r="E16752" s="117" t="s">
        <v>174</v>
      </c>
      <c r="F16752" s="117" t="s">
        <v>38</v>
      </c>
      <c r="G16752" s="117" t="s">
        <v>111</v>
      </c>
      <c r="H16752" s="117">
        <v>24</v>
      </c>
      <c r="I16752" s="117" t="s">
        <v>8816</v>
      </c>
      <c r="J16752" s="117">
        <v>2025</v>
      </c>
    </row>
    <row r="16753" spans="1:10" x14ac:dyDescent="0.3">
      <c r="A16753" s="117">
        <v>351415</v>
      </c>
      <c r="B16753" s="138">
        <v>45712</v>
      </c>
      <c r="C16753" s="117" t="s">
        <v>16129</v>
      </c>
      <c r="D16753" s="117" t="s">
        <v>328</v>
      </c>
      <c r="E16753" s="117" t="s">
        <v>188</v>
      </c>
      <c r="F16753" s="117" t="s">
        <v>314</v>
      </c>
      <c r="G16753" s="117" t="s">
        <v>110</v>
      </c>
      <c r="H16753" s="117">
        <v>24</v>
      </c>
      <c r="I16753" s="117" t="s">
        <v>8816</v>
      </c>
      <c r="J16753" s="117">
        <v>2025</v>
      </c>
    </row>
    <row r="16754" spans="1:10" x14ac:dyDescent="0.3">
      <c r="A16754" s="117">
        <v>351416</v>
      </c>
      <c r="B16754" s="138">
        <v>45712</v>
      </c>
      <c r="C16754" s="117" t="s">
        <v>16130</v>
      </c>
      <c r="D16754" s="117" t="s">
        <v>328</v>
      </c>
      <c r="E16754" s="117" t="s">
        <v>267</v>
      </c>
      <c r="F16754" s="117" t="s">
        <v>37</v>
      </c>
      <c r="G16754" s="117" t="s">
        <v>110</v>
      </c>
      <c r="H16754" s="117">
        <v>24</v>
      </c>
      <c r="I16754" s="117" t="s">
        <v>8816</v>
      </c>
      <c r="J16754" s="117">
        <v>2025</v>
      </c>
    </row>
    <row r="16755" spans="1:10" x14ac:dyDescent="0.3">
      <c r="A16755" s="117">
        <v>351417</v>
      </c>
      <c r="B16755" s="138">
        <v>45712</v>
      </c>
      <c r="C16755" s="117" t="s">
        <v>16131</v>
      </c>
      <c r="D16755" s="117" t="s">
        <v>60</v>
      </c>
      <c r="E16755" s="117" t="s">
        <v>365</v>
      </c>
      <c r="F16755" s="117" t="s">
        <v>39</v>
      </c>
      <c r="G16755" s="117" t="s">
        <v>110</v>
      </c>
      <c r="H16755" s="117">
        <v>24</v>
      </c>
      <c r="I16755" s="117" t="s">
        <v>8816</v>
      </c>
      <c r="J16755" s="117">
        <v>2025</v>
      </c>
    </row>
    <row r="16756" spans="1:10" x14ac:dyDescent="0.3">
      <c r="A16756" s="117">
        <v>351418</v>
      </c>
      <c r="B16756" s="138">
        <v>45712</v>
      </c>
      <c r="C16756" s="117" t="s">
        <v>16132</v>
      </c>
      <c r="D16756" s="117" t="s">
        <v>48</v>
      </c>
      <c r="E16756" s="117" t="s">
        <v>209</v>
      </c>
      <c r="F16756" s="117" t="s">
        <v>35</v>
      </c>
      <c r="G16756" s="117" t="s">
        <v>111</v>
      </c>
      <c r="H16756" s="117">
        <v>24</v>
      </c>
      <c r="I16756" s="117" t="s">
        <v>8816</v>
      </c>
      <c r="J16756" s="117">
        <v>2025</v>
      </c>
    </row>
    <row r="16757" spans="1:10" x14ac:dyDescent="0.3">
      <c r="A16757" s="117">
        <v>351419</v>
      </c>
      <c r="B16757" s="138">
        <v>45712</v>
      </c>
      <c r="C16757" s="117" t="s">
        <v>16133</v>
      </c>
      <c r="D16757" s="117" t="s">
        <v>113</v>
      </c>
      <c r="E16757" s="117" t="s">
        <v>186</v>
      </c>
      <c r="F16757" s="117" t="s">
        <v>35</v>
      </c>
      <c r="G16757" s="117" t="s">
        <v>110</v>
      </c>
      <c r="H16757" s="117">
        <v>24</v>
      </c>
      <c r="I16757" s="117" t="s">
        <v>8816</v>
      </c>
      <c r="J16757" s="117">
        <v>2025</v>
      </c>
    </row>
    <row r="16758" spans="1:10" x14ac:dyDescent="0.3">
      <c r="A16758" s="117">
        <v>351420</v>
      </c>
      <c r="B16758" s="138">
        <v>45712</v>
      </c>
      <c r="C16758" s="117" t="s">
        <v>16124</v>
      </c>
      <c r="D16758" s="117" t="s">
        <v>328</v>
      </c>
      <c r="E16758" s="117" t="s">
        <v>333</v>
      </c>
      <c r="F16758" s="117" t="s">
        <v>38</v>
      </c>
      <c r="G16758" s="117" t="s">
        <v>110</v>
      </c>
      <c r="H16758" s="117">
        <v>24</v>
      </c>
      <c r="I16758" s="117" t="s">
        <v>8816</v>
      </c>
      <c r="J16758" s="117">
        <v>2025</v>
      </c>
    </row>
    <row r="16759" spans="1:10" x14ac:dyDescent="0.3">
      <c r="A16759" s="117">
        <v>351421</v>
      </c>
      <c r="B16759" s="138">
        <v>45712</v>
      </c>
      <c r="C16759" s="117" t="s">
        <v>16134</v>
      </c>
      <c r="D16759" s="117" t="s">
        <v>328</v>
      </c>
      <c r="E16759" s="117" t="s">
        <v>267</v>
      </c>
      <c r="F16759" s="117" t="s">
        <v>38</v>
      </c>
      <c r="G16759" s="117" t="s">
        <v>110</v>
      </c>
      <c r="H16759" s="117">
        <v>24</v>
      </c>
      <c r="I16759" s="117" t="s">
        <v>8816</v>
      </c>
      <c r="J16759" s="117">
        <v>2025</v>
      </c>
    </row>
    <row r="16760" spans="1:10" x14ac:dyDescent="0.3">
      <c r="A16760" s="117">
        <v>351422</v>
      </c>
      <c r="B16760" s="138">
        <v>45712</v>
      </c>
      <c r="C16760" s="117" t="s">
        <v>16135</v>
      </c>
      <c r="D16760" s="117" t="s">
        <v>328</v>
      </c>
      <c r="E16760" s="117" t="s">
        <v>179</v>
      </c>
      <c r="F16760" s="117" t="s">
        <v>12</v>
      </c>
      <c r="G16760" s="117" t="s">
        <v>111</v>
      </c>
      <c r="H16760" s="117">
        <v>24</v>
      </c>
      <c r="I16760" s="117" t="s">
        <v>8816</v>
      </c>
      <c r="J16760" s="117">
        <v>2025</v>
      </c>
    </row>
    <row r="16761" spans="1:10" x14ac:dyDescent="0.3">
      <c r="A16761" s="117">
        <v>351423</v>
      </c>
      <c r="B16761" s="138">
        <v>45712</v>
      </c>
      <c r="C16761" s="117" t="s">
        <v>16136</v>
      </c>
      <c r="D16761" s="117" t="s">
        <v>113</v>
      </c>
      <c r="E16761" s="117" t="s">
        <v>186</v>
      </c>
      <c r="F16761" s="117" t="s">
        <v>20</v>
      </c>
      <c r="G16761" s="117" t="s">
        <v>110</v>
      </c>
      <c r="H16761" s="117">
        <v>24</v>
      </c>
      <c r="I16761" s="117" t="s">
        <v>8816</v>
      </c>
      <c r="J16761" s="117">
        <v>2025</v>
      </c>
    </row>
    <row r="16762" spans="1:10" x14ac:dyDescent="0.3">
      <c r="A16762" s="117">
        <v>351424</v>
      </c>
      <c r="B16762" s="138">
        <v>45712</v>
      </c>
      <c r="C16762" s="117" t="s">
        <v>16137</v>
      </c>
      <c r="D16762" s="117" t="s">
        <v>284</v>
      </c>
      <c r="E16762" s="117" t="s">
        <v>285</v>
      </c>
      <c r="F16762" s="117" t="s">
        <v>37</v>
      </c>
      <c r="G16762" s="117" t="s">
        <v>110</v>
      </c>
      <c r="H16762" s="117">
        <v>24</v>
      </c>
      <c r="I16762" s="117" t="s">
        <v>8816</v>
      </c>
      <c r="J16762" s="117">
        <v>2025</v>
      </c>
    </row>
    <row r="16763" spans="1:10" x14ac:dyDescent="0.3">
      <c r="A16763" s="117">
        <v>351425</v>
      </c>
      <c r="B16763" s="138">
        <v>45712</v>
      </c>
      <c r="C16763" s="117" t="s">
        <v>16138</v>
      </c>
      <c r="D16763" s="117" t="s">
        <v>328</v>
      </c>
      <c r="E16763" s="117" t="s">
        <v>267</v>
      </c>
      <c r="F16763" s="117" t="s">
        <v>8</v>
      </c>
      <c r="G16763" s="117" t="s">
        <v>111</v>
      </c>
      <c r="H16763" s="117">
        <v>24</v>
      </c>
      <c r="I16763" s="117" t="s">
        <v>8816</v>
      </c>
      <c r="J16763" s="117">
        <v>2025</v>
      </c>
    </row>
    <row r="16764" spans="1:10" x14ac:dyDescent="0.3">
      <c r="A16764" s="117">
        <v>351426</v>
      </c>
      <c r="B16764" s="138">
        <v>45712</v>
      </c>
      <c r="C16764" s="117" t="s">
        <v>16139</v>
      </c>
      <c r="D16764" s="117" t="s">
        <v>328</v>
      </c>
      <c r="E16764" s="117" t="s">
        <v>171</v>
      </c>
      <c r="F16764" s="117" t="s">
        <v>39</v>
      </c>
      <c r="G16764" s="117" t="s">
        <v>110</v>
      </c>
      <c r="H16764" s="117">
        <v>24</v>
      </c>
      <c r="I16764" s="117" t="s">
        <v>8816</v>
      </c>
      <c r="J16764" s="117">
        <v>2025</v>
      </c>
    </row>
    <row r="16765" spans="1:10" x14ac:dyDescent="0.3">
      <c r="A16765" s="117">
        <v>351427</v>
      </c>
      <c r="B16765" s="138">
        <v>45712</v>
      </c>
      <c r="C16765" s="117" t="s">
        <v>16140</v>
      </c>
      <c r="D16765" s="117" t="s">
        <v>328</v>
      </c>
      <c r="E16765" s="117" t="s">
        <v>267</v>
      </c>
      <c r="F16765" s="117" t="s">
        <v>38</v>
      </c>
      <c r="G16765" s="117" t="s">
        <v>110</v>
      </c>
      <c r="H16765" s="117">
        <v>24</v>
      </c>
      <c r="I16765" s="117" t="s">
        <v>8816</v>
      </c>
      <c r="J16765" s="117">
        <v>2025</v>
      </c>
    </row>
    <row r="16766" spans="1:10" x14ac:dyDescent="0.3">
      <c r="A16766" s="117">
        <v>351428</v>
      </c>
      <c r="B16766" s="138">
        <v>45712</v>
      </c>
      <c r="C16766" s="117" t="s">
        <v>16141</v>
      </c>
      <c r="D16766" s="117" t="s">
        <v>328</v>
      </c>
      <c r="E16766" s="117" t="s">
        <v>195</v>
      </c>
      <c r="F16766" s="117" t="s">
        <v>38</v>
      </c>
      <c r="G16766" s="117" t="s">
        <v>111</v>
      </c>
      <c r="H16766" s="117">
        <v>24</v>
      </c>
      <c r="I16766" s="117" t="s">
        <v>8816</v>
      </c>
      <c r="J16766" s="117">
        <v>2025</v>
      </c>
    </row>
    <row r="16767" spans="1:10" x14ac:dyDescent="0.3">
      <c r="A16767" s="117">
        <v>351429</v>
      </c>
      <c r="B16767" s="138">
        <v>45712</v>
      </c>
      <c r="C16767" s="117" t="s">
        <v>16142</v>
      </c>
      <c r="D16767" s="117" t="s">
        <v>328</v>
      </c>
      <c r="E16767" s="117" t="s">
        <v>185</v>
      </c>
      <c r="F16767" s="117" t="s">
        <v>38</v>
      </c>
      <c r="G16767" s="117" t="s">
        <v>110</v>
      </c>
      <c r="H16767" s="117">
        <v>24</v>
      </c>
      <c r="I16767" s="117" t="s">
        <v>8816</v>
      </c>
      <c r="J16767" s="117">
        <v>2025</v>
      </c>
    </row>
    <row r="16768" spans="1:10" x14ac:dyDescent="0.3">
      <c r="A16768" s="117">
        <v>351430</v>
      </c>
      <c r="B16768" s="138">
        <v>45712</v>
      </c>
      <c r="C16768" s="117" t="s">
        <v>16143</v>
      </c>
      <c r="D16768" s="117" t="s">
        <v>113</v>
      </c>
      <c r="E16768" s="117" t="s">
        <v>275</v>
      </c>
      <c r="F16768" s="117" t="s">
        <v>38</v>
      </c>
      <c r="G16768" s="117" t="s">
        <v>110</v>
      </c>
      <c r="H16768" s="117">
        <v>24</v>
      </c>
      <c r="I16768" s="117" t="s">
        <v>8816</v>
      </c>
      <c r="J16768" s="117">
        <v>2025</v>
      </c>
    </row>
    <row r="16769" spans="1:10" x14ac:dyDescent="0.3">
      <c r="A16769" s="117">
        <v>351431</v>
      </c>
      <c r="B16769" s="138">
        <v>45712</v>
      </c>
      <c r="C16769" s="117" t="s">
        <v>16144</v>
      </c>
      <c r="D16769" s="117" t="s">
        <v>328</v>
      </c>
      <c r="E16769" s="117" t="s">
        <v>188</v>
      </c>
      <c r="F16769" s="117" t="s">
        <v>37</v>
      </c>
      <c r="G16769" s="117" t="s">
        <v>110</v>
      </c>
      <c r="H16769" s="117">
        <v>24</v>
      </c>
      <c r="I16769" s="117" t="s">
        <v>8816</v>
      </c>
      <c r="J16769" s="117">
        <v>2025</v>
      </c>
    </row>
    <row r="16770" spans="1:10" x14ac:dyDescent="0.3">
      <c r="A16770" s="117">
        <v>351432</v>
      </c>
      <c r="B16770" s="138">
        <v>45712</v>
      </c>
      <c r="C16770" s="117" t="s">
        <v>16145</v>
      </c>
      <c r="D16770" s="117" t="s">
        <v>328</v>
      </c>
      <c r="E16770" s="117" t="s">
        <v>267</v>
      </c>
      <c r="F16770" s="117" t="s">
        <v>38</v>
      </c>
      <c r="G16770" s="117" t="s">
        <v>110</v>
      </c>
      <c r="H16770" s="117">
        <v>24</v>
      </c>
      <c r="I16770" s="117" t="s">
        <v>8816</v>
      </c>
      <c r="J16770" s="117">
        <v>2025</v>
      </c>
    </row>
    <row r="16771" spans="1:10" x14ac:dyDescent="0.3">
      <c r="A16771" s="117">
        <v>351433</v>
      </c>
      <c r="B16771" s="138">
        <v>45712</v>
      </c>
      <c r="C16771" s="117" t="s">
        <v>16146</v>
      </c>
      <c r="D16771" s="117" t="s">
        <v>328</v>
      </c>
      <c r="E16771" s="117" t="s">
        <v>171</v>
      </c>
      <c r="F16771" s="117" t="s">
        <v>37</v>
      </c>
      <c r="G16771" s="117" t="s">
        <v>110</v>
      </c>
      <c r="H16771" s="117">
        <v>24</v>
      </c>
      <c r="I16771" s="117" t="s">
        <v>8816</v>
      </c>
      <c r="J16771" s="117">
        <v>2025</v>
      </c>
    </row>
    <row r="16772" spans="1:10" x14ac:dyDescent="0.3">
      <c r="A16772" s="117">
        <v>351434</v>
      </c>
      <c r="B16772" s="138">
        <v>45712</v>
      </c>
      <c r="C16772" s="117" t="s">
        <v>16147</v>
      </c>
      <c r="D16772" s="117" t="s">
        <v>287</v>
      </c>
      <c r="E16772" s="117" t="s">
        <v>290</v>
      </c>
      <c r="F16772" s="117" t="s">
        <v>12</v>
      </c>
      <c r="G16772" s="117" t="s">
        <v>110</v>
      </c>
      <c r="H16772" s="117">
        <v>24</v>
      </c>
      <c r="I16772" s="117" t="s">
        <v>8816</v>
      </c>
      <c r="J16772" s="117">
        <v>2025</v>
      </c>
    </row>
    <row r="16773" spans="1:10" x14ac:dyDescent="0.3">
      <c r="A16773" s="117">
        <v>351435</v>
      </c>
      <c r="B16773" s="138">
        <v>45712</v>
      </c>
      <c r="C16773" s="117" t="s">
        <v>16148</v>
      </c>
      <c r="D16773" s="117" t="s">
        <v>328</v>
      </c>
      <c r="E16773" s="117" t="s">
        <v>267</v>
      </c>
      <c r="F16773" s="117" t="s">
        <v>37</v>
      </c>
      <c r="G16773" s="117" t="s">
        <v>110</v>
      </c>
      <c r="H16773" s="117">
        <v>24</v>
      </c>
      <c r="I16773" s="117" t="s">
        <v>8816</v>
      </c>
      <c r="J16773" s="117">
        <v>2025</v>
      </c>
    </row>
    <row r="16774" spans="1:10" x14ac:dyDescent="0.3">
      <c r="A16774" s="117">
        <v>351436</v>
      </c>
      <c r="B16774" s="138">
        <v>45712</v>
      </c>
      <c r="C16774" s="117" t="s">
        <v>16149</v>
      </c>
      <c r="D16774" s="117" t="s">
        <v>328</v>
      </c>
      <c r="E16774" s="117" t="s">
        <v>267</v>
      </c>
      <c r="F16774" s="117" t="s">
        <v>21</v>
      </c>
      <c r="G16774" s="117" t="s">
        <v>110</v>
      </c>
      <c r="H16774" s="117">
        <v>24</v>
      </c>
      <c r="I16774" s="117" t="s">
        <v>8816</v>
      </c>
      <c r="J16774" s="117">
        <v>2025</v>
      </c>
    </row>
    <row r="16775" spans="1:10" x14ac:dyDescent="0.3">
      <c r="A16775" s="117">
        <v>351437</v>
      </c>
      <c r="B16775" s="138">
        <v>45712</v>
      </c>
      <c r="C16775" s="117" t="s">
        <v>16145</v>
      </c>
      <c r="D16775" s="117" t="s">
        <v>328</v>
      </c>
      <c r="E16775" s="117" t="s">
        <v>267</v>
      </c>
      <c r="F16775" s="117" t="s">
        <v>38</v>
      </c>
      <c r="G16775" s="117" t="s">
        <v>110</v>
      </c>
      <c r="H16775" s="117">
        <v>24</v>
      </c>
      <c r="I16775" s="117" t="s">
        <v>8816</v>
      </c>
      <c r="J16775" s="117">
        <v>2025</v>
      </c>
    </row>
    <row r="16776" spans="1:10" x14ac:dyDescent="0.3">
      <c r="A16776" s="117">
        <v>351438</v>
      </c>
      <c r="B16776" s="138">
        <v>45712</v>
      </c>
      <c r="C16776" s="117" t="s">
        <v>16150</v>
      </c>
      <c r="D16776" s="117" t="s">
        <v>328</v>
      </c>
      <c r="E16776" s="117" t="s">
        <v>382</v>
      </c>
      <c r="F16776" s="117" t="s">
        <v>38</v>
      </c>
      <c r="G16776" s="117" t="s">
        <v>110</v>
      </c>
      <c r="H16776" s="117">
        <v>24</v>
      </c>
      <c r="I16776" s="117" t="s">
        <v>8816</v>
      </c>
      <c r="J16776" s="117">
        <v>2025</v>
      </c>
    </row>
    <row r="16777" spans="1:10" x14ac:dyDescent="0.3">
      <c r="A16777" s="117">
        <v>351439</v>
      </c>
      <c r="B16777" s="138">
        <v>45712</v>
      </c>
      <c r="C16777" s="117" t="s">
        <v>16144</v>
      </c>
      <c r="D16777" s="117" t="s">
        <v>328</v>
      </c>
      <c r="E16777" s="117" t="s">
        <v>192</v>
      </c>
      <c r="F16777" s="117" t="s">
        <v>37</v>
      </c>
      <c r="G16777" s="117" t="s">
        <v>111</v>
      </c>
      <c r="H16777" s="117">
        <v>24</v>
      </c>
      <c r="I16777" s="117" t="s">
        <v>8816</v>
      </c>
      <c r="J16777" s="117">
        <v>2025</v>
      </c>
    </row>
    <row r="16778" spans="1:10" x14ac:dyDescent="0.3">
      <c r="A16778" s="117">
        <v>351440</v>
      </c>
      <c r="B16778" s="138">
        <v>45712</v>
      </c>
      <c r="C16778" s="117" t="s">
        <v>16151</v>
      </c>
      <c r="D16778" s="117" t="s">
        <v>328</v>
      </c>
      <c r="E16778" s="117" t="s">
        <v>172</v>
      </c>
      <c r="F16778" s="117" t="s">
        <v>39</v>
      </c>
      <c r="G16778" s="117" t="s">
        <v>110</v>
      </c>
      <c r="H16778" s="117">
        <v>24</v>
      </c>
      <c r="I16778" s="117" t="s">
        <v>8816</v>
      </c>
      <c r="J16778" s="117">
        <v>2025</v>
      </c>
    </row>
    <row r="16779" spans="1:10" x14ac:dyDescent="0.3">
      <c r="A16779" s="117">
        <v>351441</v>
      </c>
      <c r="B16779" s="138">
        <v>45712</v>
      </c>
      <c r="C16779" s="117" t="s">
        <v>16152</v>
      </c>
      <c r="D16779" s="117" t="s">
        <v>328</v>
      </c>
      <c r="E16779" s="117" t="s">
        <v>267</v>
      </c>
      <c r="F16779" s="117" t="s">
        <v>12</v>
      </c>
      <c r="G16779" s="117" t="s">
        <v>110</v>
      </c>
      <c r="H16779" s="117">
        <v>24</v>
      </c>
      <c r="I16779" s="117" t="s">
        <v>8816</v>
      </c>
      <c r="J16779" s="117">
        <v>2025</v>
      </c>
    </row>
    <row r="16780" spans="1:10" x14ac:dyDescent="0.3">
      <c r="A16780" s="117">
        <v>351442</v>
      </c>
      <c r="B16780" s="138">
        <v>45712</v>
      </c>
      <c r="C16780" s="117" t="s">
        <v>16153</v>
      </c>
      <c r="D16780" s="117" t="s">
        <v>113</v>
      </c>
      <c r="E16780" s="117" t="s">
        <v>219</v>
      </c>
      <c r="F16780" s="117" t="s">
        <v>12</v>
      </c>
      <c r="G16780" s="117" t="s">
        <v>110</v>
      </c>
      <c r="H16780" s="117">
        <v>24</v>
      </c>
      <c r="I16780" s="117" t="s">
        <v>8816</v>
      </c>
      <c r="J16780" s="117">
        <v>2025</v>
      </c>
    </row>
    <row r="16781" spans="1:10" x14ac:dyDescent="0.3">
      <c r="A16781" s="117">
        <v>351443</v>
      </c>
      <c r="B16781" s="138">
        <v>45712</v>
      </c>
      <c r="C16781" s="117" t="s">
        <v>16154</v>
      </c>
      <c r="D16781" s="117" t="s">
        <v>328</v>
      </c>
      <c r="E16781" s="117" t="s">
        <v>267</v>
      </c>
      <c r="F16781" s="117" t="s">
        <v>31</v>
      </c>
      <c r="G16781" s="117" t="s">
        <v>110</v>
      </c>
      <c r="H16781" s="117">
        <v>24</v>
      </c>
      <c r="I16781" s="117" t="s">
        <v>8816</v>
      </c>
      <c r="J16781" s="117">
        <v>2025</v>
      </c>
    </row>
    <row r="16782" spans="1:10" x14ac:dyDescent="0.3">
      <c r="A16782" s="117">
        <v>351444</v>
      </c>
      <c r="B16782" s="138">
        <v>45712</v>
      </c>
      <c r="C16782" s="117" t="s">
        <v>16150</v>
      </c>
      <c r="D16782" s="117" t="s">
        <v>328</v>
      </c>
      <c r="E16782" s="117" t="s">
        <v>382</v>
      </c>
      <c r="F16782" s="117" t="s">
        <v>38</v>
      </c>
      <c r="G16782" s="117" t="s">
        <v>110</v>
      </c>
      <c r="H16782" s="117">
        <v>24</v>
      </c>
      <c r="I16782" s="117" t="s">
        <v>8816</v>
      </c>
      <c r="J16782" s="117">
        <v>2025</v>
      </c>
    </row>
    <row r="16783" spans="1:10" x14ac:dyDescent="0.3">
      <c r="A16783" s="117">
        <v>351445</v>
      </c>
      <c r="B16783" s="138">
        <v>45712</v>
      </c>
      <c r="C16783" s="117" t="s">
        <v>16155</v>
      </c>
      <c r="D16783" s="117" t="s">
        <v>165</v>
      </c>
      <c r="E16783" s="117" t="s">
        <v>278</v>
      </c>
      <c r="F16783" s="117" t="s">
        <v>12</v>
      </c>
      <c r="G16783" s="117" t="s">
        <v>110</v>
      </c>
      <c r="H16783" s="117">
        <v>24</v>
      </c>
      <c r="I16783" s="117" t="s">
        <v>8816</v>
      </c>
      <c r="J16783" s="117">
        <v>2025</v>
      </c>
    </row>
    <row r="16784" spans="1:10" x14ac:dyDescent="0.3">
      <c r="A16784" s="117">
        <v>351446</v>
      </c>
      <c r="B16784" s="138">
        <v>45712</v>
      </c>
      <c r="C16784" s="117" t="s">
        <v>16156</v>
      </c>
      <c r="D16784" s="117" t="s">
        <v>328</v>
      </c>
      <c r="E16784" s="117" t="s">
        <v>171</v>
      </c>
      <c r="F16784" s="117" t="s">
        <v>27</v>
      </c>
      <c r="G16784" s="117" t="s">
        <v>111</v>
      </c>
      <c r="H16784" s="117">
        <v>24</v>
      </c>
      <c r="I16784" s="117" t="s">
        <v>8816</v>
      </c>
      <c r="J16784" s="117">
        <v>2025</v>
      </c>
    </row>
    <row r="16785" spans="1:10" x14ac:dyDescent="0.3">
      <c r="A16785" s="117">
        <v>351447</v>
      </c>
      <c r="B16785" s="138">
        <v>45712</v>
      </c>
      <c r="C16785" s="117" t="s">
        <v>16157</v>
      </c>
      <c r="D16785" s="117" t="s">
        <v>328</v>
      </c>
      <c r="E16785" s="117" t="s">
        <v>171</v>
      </c>
      <c r="F16785" s="117" t="s">
        <v>39</v>
      </c>
      <c r="G16785" s="117" t="s">
        <v>111</v>
      </c>
      <c r="H16785" s="117">
        <v>24</v>
      </c>
      <c r="I16785" s="117" t="s">
        <v>8816</v>
      </c>
      <c r="J16785" s="117">
        <v>2025</v>
      </c>
    </row>
    <row r="16786" spans="1:10" x14ac:dyDescent="0.3">
      <c r="A16786" s="117">
        <v>351448</v>
      </c>
      <c r="B16786" s="138">
        <v>45712</v>
      </c>
      <c r="C16786" s="117" t="s">
        <v>16158</v>
      </c>
      <c r="D16786" s="117" t="s">
        <v>328</v>
      </c>
      <c r="E16786" s="117" t="s">
        <v>175</v>
      </c>
      <c r="F16786" s="117" t="s">
        <v>12</v>
      </c>
      <c r="G16786" s="117" t="s">
        <v>110</v>
      </c>
      <c r="H16786" s="117">
        <v>24</v>
      </c>
      <c r="I16786" s="117" t="s">
        <v>8816</v>
      </c>
      <c r="J16786" s="117">
        <v>2025</v>
      </c>
    </row>
    <row r="16787" spans="1:10" x14ac:dyDescent="0.3">
      <c r="A16787" s="117">
        <v>351449</v>
      </c>
      <c r="B16787" s="138">
        <v>45712</v>
      </c>
      <c r="C16787" s="117" t="s">
        <v>16159</v>
      </c>
      <c r="D16787" s="117" t="s">
        <v>50</v>
      </c>
      <c r="E16787" s="117" t="s">
        <v>6198</v>
      </c>
      <c r="F16787" s="117" t="s">
        <v>17</v>
      </c>
      <c r="G16787" s="117" t="s">
        <v>111</v>
      </c>
      <c r="H16787" s="117">
        <v>24</v>
      </c>
      <c r="I16787" s="117" t="s">
        <v>8816</v>
      </c>
      <c r="J16787" s="117">
        <v>2025</v>
      </c>
    </row>
    <row r="16788" spans="1:10" x14ac:dyDescent="0.3">
      <c r="A16788" s="117">
        <v>351450</v>
      </c>
      <c r="B16788" s="138">
        <v>45712</v>
      </c>
      <c r="C16788" s="117" t="s">
        <v>16160</v>
      </c>
      <c r="D16788" s="117" t="s">
        <v>328</v>
      </c>
      <c r="E16788" s="117" t="s">
        <v>180</v>
      </c>
      <c r="F16788" s="117" t="s">
        <v>38</v>
      </c>
      <c r="G16788" s="117" t="s">
        <v>111</v>
      </c>
      <c r="H16788" s="117">
        <v>24</v>
      </c>
      <c r="I16788" s="117" t="s">
        <v>8816</v>
      </c>
      <c r="J16788" s="117">
        <v>2025</v>
      </c>
    </row>
    <row r="16789" spans="1:10" x14ac:dyDescent="0.3">
      <c r="A16789" s="117">
        <v>351451</v>
      </c>
      <c r="B16789" s="138">
        <v>45712</v>
      </c>
      <c r="C16789" s="117" t="s">
        <v>16161</v>
      </c>
      <c r="D16789" s="117" t="s">
        <v>328</v>
      </c>
      <c r="E16789" s="117" t="s">
        <v>174</v>
      </c>
      <c r="F16789" s="117" t="s">
        <v>39</v>
      </c>
      <c r="G16789" s="117" t="s">
        <v>110</v>
      </c>
      <c r="H16789" s="117">
        <v>24</v>
      </c>
      <c r="I16789" s="117" t="s">
        <v>8816</v>
      </c>
      <c r="J16789" s="117">
        <v>2025</v>
      </c>
    </row>
    <row r="16790" spans="1:10" x14ac:dyDescent="0.3">
      <c r="A16790" s="117">
        <v>351452</v>
      </c>
      <c r="B16790" s="138">
        <v>45712</v>
      </c>
      <c r="C16790" s="117" t="s">
        <v>16162</v>
      </c>
      <c r="D16790" s="117" t="s">
        <v>54</v>
      </c>
      <c r="E16790" s="117" t="s">
        <v>189</v>
      </c>
      <c r="F16790" s="117" t="s">
        <v>12</v>
      </c>
      <c r="G16790" s="117" t="s">
        <v>111</v>
      </c>
      <c r="H16790" s="117">
        <v>24</v>
      </c>
      <c r="I16790" s="117" t="s">
        <v>8816</v>
      </c>
      <c r="J16790" s="117">
        <v>2025</v>
      </c>
    </row>
    <row r="16791" spans="1:10" x14ac:dyDescent="0.3">
      <c r="A16791" s="117">
        <v>351453</v>
      </c>
      <c r="B16791" s="138">
        <v>45712</v>
      </c>
      <c r="C16791" s="117" t="s">
        <v>16163</v>
      </c>
      <c r="D16791" s="117" t="s">
        <v>328</v>
      </c>
      <c r="E16791" s="117" t="s">
        <v>333</v>
      </c>
      <c r="F16791" s="117" t="s">
        <v>12</v>
      </c>
      <c r="G16791" s="117" t="s">
        <v>110</v>
      </c>
      <c r="H16791" s="117">
        <v>24</v>
      </c>
      <c r="I16791" s="117" t="s">
        <v>8816</v>
      </c>
      <c r="J16791" s="117">
        <v>2025</v>
      </c>
    </row>
    <row r="16792" spans="1:10" x14ac:dyDescent="0.3">
      <c r="A16792" s="117">
        <v>351454</v>
      </c>
      <c r="B16792" s="138">
        <v>45712</v>
      </c>
      <c r="C16792" s="117" t="s">
        <v>16164</v>
      </c>
      <c r="D16792" s="117" t="s">
        <v>328</v>
      </c>
      <c r="E16792" s="117" t="s">
        <v>276</v>
      </c>
      <c r="F16792" s="117" t="s">
        <v>12</v>
      </c>
      <c r="G16792" s="117" t="s">
        <v>110</v>
      </c>
      <c r="H16792" s="117">
        <v>24</v>
      </c>
      <c r="I16792" s="117" t="s">
        <v>8816</v>
      </c>
      <c r="J16792" s="117">
        <v>2025</v>
      </c>
    </row>
    <row r="16793" spans="1:10" x14ac:dyDescent="0.3">
      <c r="A16793" s="117">
        <v>351455</v>
      </c>
      <c r="B16793" s="138">
        <v>45712</v>
      </c>
      <c r="C16793" s="117" t="s">
        <v>16165</v>
      </c>
      <c r="D16793" s="117" t="s">
        <v>328</v>
      </c>
      <c r="E16793" s="117" t="s">
        <v>267</v>
      </c>
      <c r="F16793" s="117" t="s">
        <v>39</v>
      </c>
      <c r="G16793" s="117" t="s">
        <v>110</v>
      </c>
      <c r="H16793" s="117">
        <v>24</v>
      </c>
      <c r="I16793" s="117" t="s">
        <v>8816</v>
      </c>
      <c r="J16793" s="117">
        <v>2025</v>
      </c>
    </row>
    <row r="16794" spans="1:10" x14ac:dyDescent="0.3">
      <c r="A16794" s="117">
        <v>351456</v>
      </c>
      <c r="B16794" s="138">
        <v>45712</v>
      </c>
      <c r="C16794" s="117" t="s">
        <v>16161</v>
      </c>
      <c r="D16794" s="117" t="s">
        <v>328</v>
      </c>
      <c r="E16794" s="117" t="s">
        <v>199</v>
      </c>
      <c r="F16794" s="117" t="s">
        <v>39</v>
      </c>
      <c r="G16794" s="117" t="s">
        <v>110</v>
      </c>
      <c r="H16794" s="117">
        <v>24</v>
      </c>
      <c r="I16794" s="117" t="s">
        <v>8816</v>
      </c>
      <c r="J16794" s="117">
        <v>2025</v>
      </c>
    </row>
    <row r="16795" spans="1:10" x14ac:dyDescent="0.3">
      <c r="A16795" s="117">
        <v>351457</v>
      </c>
      <c r="B16795" s="138">
        <v>45712</v>
      </c>
      <c r="C16795" s="117" t="s">
        <v>16166</v>
      </c>
      <c r="D16795" s="117" t="s">
        <v>50</v>
      </c>
      <c r="E16795" s="117" t="s">
        <v>363</v>
      </c>
      <c r="F16795" s="117" t="s">
        <v>12</v>
      </c>
      <c r="G16795" s="117" t="s">
        <v>110</v>
      </c>
      <c r="H16795" s="117">
        <v>24</v>
      </c>
      <c r="I16795" s="117" t="s">
        <v>8816</v>
      </c>
      <c r="J16795" s="117">
        <v>2025</v>
      </c>
    </row>
    <row r="16796" spans="1:10" x14ac:dyDescent="0.3">
      <c r="A16796" s="117">
        <v>351458</v>
      </c>
      <c r="B16796" s="138">
        <v>45712</v>
      </c>
      <c r="C16796" s="117" t="s">
        <v>16167</v>
      </c>
      <c r="D16796" s="117" t="s">
        <v>328</v>
      </c>
      <c r="E16796" s="117" t="s">
        <v>175</v>
      </c>
      <c r="F16796" s="117" t="s">
        <v>8</v>
      </c>
      <c r="G16796" s="117" t="s">
        <v>110</v>
      </c>
      <c r="H16796" s="117">
        <v>24</v>
      </c>
      <c r="I16796" s="117" t="s">
        <v>8816</v>
      </c>
      <c r="J16796" s="117">
        <v>2025</v>
      </c>
    </row>
    <row r="16797" spans="1:10" x14ac:dyDescent="0.3">
      <c r="A16797" s="117">
        <v>351459</v>
      </c>
      <c r="B16797" s="138">
        <v>45712</v>
      </c>
      <c r="C16797" s="117" t="s">
        <v>16168</v>
      </c>
      <c r="D16797" s="117" t="s">
        <v>113</v>
      </c>
      <c r="E16797" s="117" t="s">
        <v>186</v>
      </c>
      <c r="F16797" s="117" t="s">
        <v>35</v>
      </c>
      <c r="G16797" s="117" t="s">
        <v>111</v>
      </c>
      <c r="H16797" s="117">
        <v>24</v>
      </c>
      <c r="I16797" s="117" t="s">
        <v>8816</v>
      </c>
      <c r="J16797" s="117">
        <v>2025</v>
      </c>
    </row>
    <row r="16798" spans="1:10" x14ac:dyDescent="0.3">
      <c r="A16798" s="117">
        <v>351460</v>
      </c>
      <c r="B16798" s="138">
        <v>45712</v>
      </c>
      <c r="C16798" s="117" t="s">
        <v>16169</v>
      </c>
      <c r="D16798" s="117" t="s">
        <v>113</v>
      </c>
      <c r="E16798" s="117" t="s">
        <v>186</v>
      </c>
      <c r="F16798" s="117" t="s">
        <v>38</v>
      </c>
      <c r="G16798" s="117" t="s">
        <v>110</v>
      </c>
      <c r="H16798" s="117">
        <v>24</v>
      </c>
      <c r="I16798" s="117" t="s">
        <v>8816</v>
      </c>
      <c r="J16798" s="117">
        <v>2025</v>
      </c>
    </row>
    <row r="16799" spans="1:10" x14ac:dyDescent="0.3">
      <c r="A16799" s="117">
        <v>351461</v>
      </c>
      <c r="B16799" s="138">
        <v>45712</v>
      </c>
      <c r="C16799" s="117" t="s">
        <v>16170</v>
      </c>
      <c r="D16799" s="117" t="s">
        <v>328</v>
      </c>
      <c r="E16799" s="117" t="s">
        <v>267</v>
      </c>
      <c r="F16799" s="117" t="s">
        <v>39</v>
      </c>
      <c r="G16799" s="117" t="s">
        <v>110</v>
      </c>
      <c r="H16799" s="117">
        <v>24</v>
      </c>
      <c r="I16799" s="117" t="s">
        <v>8816</v>
      </c>
      <c r="J16799" s="117">
        <v>2025</v>
      </c>
    </row>
    <row r="16800" spans="1:10" x14ac:dyDescent="0.3">
      <c r="A16800" s="117">
        <v>351462</v>
      </c>
      <c r="B16800" s="138">
        <v>45712</v>
      </c>
      <c r="C16800" s="117" t="s">
        <v>16171</v>
      </c>
      <c r="D16800" s="117" t="s">
        <v>91</v>
      </c>
      <c r="E16800" s="117" t="s">
        <v>404</v>
      </c>
      <c r="F16800" s="117" t="s">
        <v>19</v>
      </c>
      <c r="G16800" s="117" t="s">
        <v>110</v>
      </c>
      <c r="H16800" s="117">
        <v>24</v>
      </c>
      <c r="I16800" s="117" t="s">
        <v>8816</v>
      </c>
      <c r="J16800" s="117">
        <v>2025</v>
      </c>
    </row>
    <row r="16801" spans="1:10" x14ac:dyDescent="0.3">
      <c r="A16801" s="117">
        <v>351463</v>
      </c>
      <c r="B16801" s="138">
        <v>45712</v>
      </c>
      <c r="C16801" s="117" t="s">
        <v>16172</v>
      </c>
      <c r="D16801" s="117" t="s">
        <v>117</v>
      </c>
      <c r="E16801" s="117" t="s">
        <v>11904</v>
      </c>
      <c r="F16801" s="117" t="s">
        <v>12</v>
      </c>
      <c r="G16801" s="117" t="s">
        <v>110</v>
      </c>
      <c r="H16801" s="117">
        <v>24</v>
      </c>
      <c r="I16801" s="117" t="s">
        <v>8816</v>
      </c>
      <c r="J16801" s="117">
        <v>2025</v>
      </c>
    </row>
    <row r="16802" spans="1:10" x14ac:dyDescent="0.3">
      <c r="A16802" s="117">
        <v>351464</v>
      </c>
      <c r="B16802" s="138">
        <v>45712</v>
      </c>
      <c r="C16802" s="117" t="s">
        <v>16173</v>
      </c>
      <c r="D16802" s="117" t="s">
        <v>104</v>
      </c>
      <c r="E16802" s="117" t="s">
        <v>101</v>
      </c>
      <c r="F16802" s="117" t="s">
        <v>38</v>
      </c>
      <c r="G16802" s="117" t="s">
        <v>111</v>
      </c>
      <c r="H16802" s="117">
        <v>24</v>
      </c>
      <c r="I16802" s="117" t="s">
        <v>8816</v>
      </c>
      <c r="J16802" s="117">
        <v>2025</v>
      </c>
    </row>
    <row r="16803" spans="1:10" x14ac:dyDescent="0.3">
      <c r="A16803" s="117">
        <v>351465</v>
      </c>
      <c r="B16803" s="138">
        <v>45712</v>
      </c>
      <c r="C16803" s="117" t="s">
        <v>16169</v>
      </c>
      <c r="D16803" s="117" t="s">
        <v>328</v>
      </c>
      <c r="E16803" s="117" t="s">
        <v>175</v>
      </c>
      <c r="F16803" s="117" t="s">
        <v>38</v>
      </c>
      <c r="G16803" s="117" t="s">
        <v>110</v>
      </c>
      <c r="H16803" s="117">
        <v>24</v>
      </c>
      <c r="I16803" s="117" t="s">
        <v>8816</v>
      </c>
      <c r="J16803" s="117">
        <v>2025</v>
      </c>
    </row>
    <row r="16804" spans="1:10" x14ac:dyDescent="0.3">
      <c r="A16804" s="117">
        <v>351466</v>
      </c>
      <c r="B16804" s="138">
        <v>45712</v>
      </c>
      <c r="C16804" s="117" t="s">
        <v>16174</v>
      </c>
      <c r="D16804" s="117" t="s">
        <v>328</v>
      </c>
      <c r="E16804" s="117" t="s">
        <v>332</v>
      </c>
      <c r="F16804" s="117" t="s">
        <v>38</v>
      </c>
      <c r="G16804" s="117" t="s">
        <v>110</v>
      </c>
      <c r="H16804" s="117">
        <v>24</v>
      </c>
      <c r="I16804" s="117" t="s">
        <v>8816</v>
      </c>
      <c r="J16804" s="117">
        <v>2025</v>
      </c>
    </row>
    <row r="16805" spans="1:10" x14ac:dyDescent="0.3">
      <c r="A16805" s="117">
        <v>351467</v>
      </c>
      <c r="B16805" s="138">
        <v>45712</v>
      </c>
      <c r="C16805" s="117" t="s">
        <v>16175</v>
      </c>
      <c r="D16805" s="117" t="s">
        <v>328</v>
      </c>
      <c r="E16805" s="117" t="s">
        <v>174</v>
      </c>
      <c r="F16805" s="117" t="s">
        <v>39</v>
      </c>
      <c r="G16805" s="117" t="s">
        <v>110</v>
      </c>
      <c r="H16805" s="117">
        <v>24</v>
      </c>
      <c r="I16805" s="117" t="s">
        <v>8816</v>
      </c>
      <c r="J16805" s="117">
        <v>2025</v>
      </c>
    </row>
    <row r="16806" spans="1:10" x14ac:dyDescent="0.3">
      <c r="A16806" s="117">
        <v>351468</v>
      </c>
      <c r="B16806" s="138">
        <v>45712</v>
      </c>
      <c r="C16806" s="117" t="s">
        <v>16176</v>
      </c>
      <c r="D16806" s="117" t="s">
        <v>328</v>
      </c>
      <c r="E16806" s="117" t="s">
        <v>267</v>
      </c>
      <c r="F16806" s="117" t="s">
        <v>12</v>
      </c>
      <c r="G16806" s="117" t="s">
        <v>110</v>
      </c>
      <c r="H16806" s="117">
        <v>24</v>
      </c>
      <c r="I16806" s="117" t="s">
        <v>8816</v>
      </c>
      <c r="J16806" s="117">
        <v>2025</v>
      </c>
    </row>
    <row r="16807" spans="1:10" x14ac:dyDescent="0.3">
      <c r="A16807" s="117">
        <v>351469</v>
      </c>
      <c r="B16807" s="138">
        <v>45712</v>
      </c>
      <c r="C16807" s="117" t="s">
        <v>16177</v>
      </c>
      <c r="D16807" s="117" t="s">
        <v>328</v>
      </c>
      <c r="E16807" s="117" t="s">
        <v>175</v>
      </c>
      <c r="F16807" s="117" t="s">
        <v>10</v>
      </c>
      <c r="G16807" s="117" t="s">
        <v>110</v>
      </c>
      <c r="H16807" s="117">
        <v>24</v>
      </c>
      <c r="I16807" s="117" t="s">
        <v>8816</v>
      </c>
      <c r="J16807" s="117">
        <v>2025</v>
      </c>
    </row>
    <row r="16808" spans="1:10" x14ac:dyDescent="0.3">
      <c r="A16808" s="117">
        <v>351470</v>
      </c>
      <c r="B16808" s="138">
        <v>45712</v>
      </c>
      <c r="C16808" s="117" t="s">
        <v>16178</v>
      </c>
      <c r="D16808" s="117" t="s">
        <v>54</v>
      </c>
      <c r="E16808" s="117" t="s">
        <v>202</v>
      </c>
      <c r="F16808" s="117" t="s">
        <v>38</v>
      </c>
      <c r="G16808" s="117" t="s">
        <v>111</v>
      </c>
      <c r="H16808" s="117">
        <v>24</v>
      </c>
      <c r="I16808" s="117" t="s">
        <v>8816</v>
      </c>
      <c r="J16808" s="117">
        <v>2025</v>
      </c>
    </row>
    <row r="16809" spans="1:10" x14ac:dyDescent="0.3">
      <c r="A16809" s="117">
        <v>351471</v>
      </c>
      <c r="B16809" s="138">
        <v>45712</v>
      </c>
      <c r="C16809" s="117" t="s">
        <v>16175</v>
      </c>
      <c r="D16809" s="117" t="s">
        <v>328</v>
      </c>
      <c r="E16809" s="117" t="s">
        <v>180</v>
      </c>
      <c r="F16809" s="117" t="s">
        <v>39</v>
      </c>
      <c r="G16809" s="117" t="s">
        <v>110</v>
      </c>
      <c r="H16809" s="117">
        <v>24</v>
      </c>
      <c r="I16809" s="117" t="s">
        <v>8816</v>
      </c>
      <c r="J16809" s="117">
        <v>2025</v>
      </c>
    </row>
    <row r="16810" spans="1:10" x14ac:dyDescent="0.3">
      <c r="A16810" s="117">
        <v>351472</v>
      </c>
      <c r="B16810" s="138">
        <v>45712</v>
      </c>
      <c r="C16810" s="117" t="s">
        <v>16179</v>
      </c>
      <c r="D16810" s="117" t="s">
        <v>328</v>
      </c>
      <c r="E16810" s="117" t="s">
        <v>188</v>
      </c>
      <c r="F16810" s="117" t="s">
        <v>10</v>
      </c>
      <c r="G16810" s="117" t="s">
        <v>110</v>
      </c>
      <c r="H16810" s="117">
        <v>24</v>
      </c>
      <c r="I16810" s="117" t="s">
        <v>8816</v>
      </c>
      <c r="J16810" s="117">
        <v>2025</v>
      </c>
    </row>
    <row r="16811" spans="1:10" x14ac:dyDescent="0.3">
      <c r="A16811" s="117">
        <v>351473</v>
      </c>
      <c r="B16811" s="138">
        <v>45712</v>
      </c>
      <c r="C16811" s="117" t="s">
        <v>16180</v>
      </c>
      <c r="D16811" s="117" t="s">
        <v>117</v>
      </c>
      <c r="E16811" s="117" t="s">
        <v>158</v>
      </c>
      <c r="F16811" s="117" t="s">
        <v>38</v>
      </c>
      <c r="G16811" s="117" t="s">
        <v>110</v>
      </c>
      <c r="H16811" s="117">
        <v>24</v>
      </c>
      <c r="I16811" s="117" t="s">
        <v>8816</v>
      </c>
      <c r="J16811" s="117">
        <v>2025</v>
      </c>
    </row>
    <row r="16812" spans="1:10" x14ac:dyDescent="0.3">
      <c r="A16812" s="117">
        <v>351474</v>
      </c>
      <c r="B16812" s="138">
        <v>45712</v>
      </c>
      <c r="C16812" s="117" t="s">
        <v>16181</v>
      </c>
      <c r="D16812" s="117" t="s">
        <v>328</v>
      </c>
      <c r="E16812" s="117" t="s">
        <v>175</v>
      </c>
      <c r="F16812" s="117" t="s">
        <v>39</v>
      </c>
      <c r="G16812" s="117" t="s">
        <v>110</v>
      </c>
      <c r="H16812" s="117">
        <v>24</v>
      </c>
      <c r="I16812" s="117" t="s">
        <v>8816</v>
      </c>
      <c r="J16812" s="117">
        <v>2025</v>
      </c>
    </row>
    <row r="16813" spans="1:10" x14ac:dyDescent="0.3">
      <c r="A16813" s="117">
        <v>351475</v>
      </c>
      <c r="B16813" s="138">
        <v>45712</v>
      </c>
      <c r="C16813" s="117" t="s">
        <v>16182</v>
      </c>
      <c r="D16813" s="117" t="s">
        <v>328</v>
      </c>
      <c r="E16813" s="117" t="s">
        <v>179</v>
      </c>
      <c r="F16813" s="117" t="s">
        <v>35</v>
      </c>
      <c r="G16813" s="117" t="s">
        <v>110</v>
      </c>
      <c r="H16813" s="117">
        <v>24</v>
      </c>
      <c r="I16813" s="117" t="s">
        <v>8816</v>
      </c>
      <c r="J16813" s="117">
        <v>2025</v>
      </c>
    </row>
    <row r="16814" spans="1:10" x14ac:dyDescent="0.3">
      <c r="A16814" s="117">
        <v>351476</v>
      </c>
      <c r="B16814" s="138">
        <v>45712</v>
      </c>
      <c r="C16814" s="117" t="s">
        <v>16183</v>
      </c>
      <c r="D16814" s="117" t="s">
        <v>328</v>
      </c>
      <c r="E16814" s="117" t="s">
        <v>175</v>
      </c>
      <c r="F16814" s="117" t="s">
        <v>8</v>
      </c>
      <c r="G16814" s="117" t="s">
        <v>110</v>
      </c>
      <c r="H16814" s="117">
        <v>24</v>
      </c>
      <c r="I16814" s="117" t="s">
        <v>8816</v>
      </c>
      <c r="J16814" s="117">
        <v>2025</v>
      </c>
    </row>
    <row r="16815" spans="1:10" x14ac:dyDescent="0.3">
      <c r="A16815" s="117">
        <v>351477</v>
      </c>
      <c r="B16815" s="138">
        <v>45712</v>
      </c>
      <c r="C16815" s="117" t="s">
        <v>16184</v>
      </c>
      <c r="D16815" s="117" t="s">
        <v>52</v>
      </c>
      <c r="E16815" s="117" t="s">
        <v>3</v>
      </c>
      <c r="F16815" s="117" t="s">
        <v>12</v>
      </c>
      <c r="G16815" s="117" t="s">
        <v>111</v>
      </c>
      <c r="H16815" s="117">
        <v>24</v>
      </c>
      <c r="I16815" s="117" t="s">
        <v>8816</v>
      </c>
      <c r="J16815" s="117">
        <v>2025</v>
      </c>
    </row>
    <row r="16816" spans="1:10" x14ac:dyDescent="0.3">
      <c r="A16816" s="117">
        <v>351478</v>
      </c>
      <c r="B16816" s="138">
        <v>45712</v>
      </c>
      <c r="C16816" s="117" t="s">
        <v>16185</v>
      </c>
      <c r="D16816" s="117" t="s">
        <v>328</v>
      </c>
      <c r="E16816" s="117" t="s">
        <v>171</v>
      </c>
      <c r="F16816" s="117" t="s">
        <v>38</v>
      </c>
      <c r="G16816" s="117" t="s">
        <v>110</v>
      </c>
      <c r="H16816" s="117">
        <v>24</v>
      </c>
      <c r="I16816" s="117" t="s">
        <v>8816</v>
      </c>
      <c r="J16816" s="117">
        <v>2025</v>
      </c>
    </row>
    <row r="16817" spans="1:10" x14ac:dyDescent="0.3">
      <c r="A16817" s="117">
        <v>351479</v>
      </c>
      <c r="B16817" s="138">
        <v>45712</v>
      </c>
      <c r="C16817" s="117" t="s">
        <v>16186</v>
      </c>
      <c r="D16817" s="117" t="s">
        <v>328</v>
      </c>
      <c r="E16817" s="117" t="s">
        <v>174</v>
      </c>
      <c r="F16817" s="117" t="s">
        <v>12</v>
      </c>
      <c r="G16817" s="117" t="s">
        <v>111</v>
      </c>
      <c r="H16817" s="117">
        <v>24</v>
      </c>
      <c r="I16817" s="117" t="s">
        <v>8816</v>
      </c>
      <c r="J16817" s="117">
        <v>2025</v>
      </c>
    </row>
    <row r="16818" spans="1:10" x14ac:dyDescent="0.3">
      <c r="A16818" s="117">
        <v>351480</v>
      </c>
      <c r="B16818" s="138">
        <v>45712</v>
      </c>
      <c r="C16818" s="117" t="s">
        <v>16187</v>
      </c>
      <c r="D16818" s="117" t="s">
        <v>49</v>
      </c>
      <c r="E16818" s="117" t="s">
        <v>6244</v>
      </c>
      <c r="F16818" s="117" t="s">
        <v>10</v>
      </c>
      <c r="G16818" s="117" t="s">
        <v>111</v>
      </c>
      <c r="H16818" s="117">
        <v>24</v>
      </c>
      <c r="I16818" s="117" t="s">
        <v>8816</v>
      </c>
      <c r="J16818" s="117">
        <v>2025</v>
      </c>
    </row>
    <row r="16819" spans="1:10" x14ac:dyDescent="0.3">
      <c r="A16819" s="117">
        <v>351481</v>
      </c>
      <c r="B16819" s="138">
        <v>45712</v>
      </c>
      <c r="C16819" s="117" t="s">
        <v>16188</v>
      </c>
      <c r="D16819" s="117" t="s">
        <v>54</v>
      </c>
      <c r="E16819" s="117" t="s">
        <v>189</v>
      </c>
      <c r="F16819" s="117" t="s">
        <v>38</v>
      </c>
      <c r="G16819" s="117" t="s">
        <v>111</v>
      </c>
      <c r="H16819" s="117">
        <v>24</v>
      </c>
      <c r="I16819" s="117" t="s">
        <v>8816</v>
      </c>
      <c r="J16819" s="117">
        <v>2025</v>
      </c>
    </row>
    <row r="16820" spans="1:10" x14ac:dyDescent="0.3">
      <c r="A16820" s="117">
        <v>351482</v>
      </c>
      <c r="B16820" s="138">
        <v>45712</v>
      </c>
      <c r="C16820" s="117" t="s">
        <v>16189</v>
      </c>
      <c r="D16820" s="117" t="s">
        <v>328</v>
      </c>
      <c r="E16820" s="117" t="s">
        <v>179</v>
      </c>
      <c r="F16820" s="117" t="s">
        <v>12</v>
      </c>
      <c r="G16820" s="117" t="s">
        <v>110</v>
      </c>
      <c r="H16820" s="117">
        <v>24</v>
      </c>
      <c r="I16820" s="117" t="s">
        <v>8816</v>
      </c>
      <c r="J16820" s="117">
        <v>2025</v>
      </c>
    </row>
    <row r="16821" spans="1:10" x14ac:dyDescent="0.3">
      <c r="A16821" s="117">
        <v>351483</v>
      </c>
      <c r="B16821" s="138">
        <v>45712</v>
      </c>
      <c r="C16821" s="117" t="s">
        <v>16190</v>
      </c>
      <c r="D16821" s="117" t="s">
        <v>328</v>
      </c>
      <c r="E16821" s="117" t="s">
        <v>267</v>
      </c>
      <c r="F16821" s="117" t="s">
        <v>35</v>
      </c>
      <c r="G16821" s="117" t="s">
        <v>110</v>
      </c>
      <c r="H16821" s="117">
        <v>24</v>
      </c>
      <c r="I16821" s="117" t="s">
        <v>8816</v>
      </c>
      <c r="J16821" s="117">
        <v>2025</v>
      </c>
    </row>
    <row r="16822" spans="1:10" x14ac:dyDescent="0.3">
      <c r="A16822" s="117">
        <v>351484</v>
      </c>
      <c r="B16822" s="138">
        <v>45712</v>
      </c>
      <c r="C16822" s="117" t="s">
        <v>16191</v>
      </c>
      <c r="D16822" s="117" t="s">
        <v>113</v>
      </c>
      <c r="E16822" s="117" t="s">
        <v>219</v>
      </c>
      <c r="F16822" s="117" t="s">
        <v>17</v>
      </c>
      <c r="G16822" s="117" t="s">
        <v>111</v>
      </c>
      <c r="H16822" s="117">
        <v>24</v>
      </c>
      <c r="I16822" s="117" t="s">
        <v>8816</v>
      </c>
      <c r="J16822" s="117">
        <v>2025</v>
      </c>
    </row>
    <row r="16823" spans="1:10" x14ac:dyDescent="0.3">
      <c r="A16823" s="117">
        <v>351485</v>
      </c>
      <c r="B16823" s="138">
        <v>45712</v>
      </c>
      <c r="C16823" s="117" t="s">
        <v>16192</v>
      </c>
      <c r="D16823" s="117" t="s">
        <v>48</v>
      </c>
      <c r="E16823" s="117" t="s">
        <v>198</v>
      </c>
      <c r="F16823" s="117" t="s">
        <v>38</v>
      </c>
      <c r="G16823" s="117" t="s">
        <v>110</v>
      </c>
      <c r="H16823" s="117">
        <v>24</v>
      </c>
      <c r="I16823" s="117" t="s">
        <v>8816</v>
      </c>
      <c r="J16823" s="117">
        <v>2025</v>
      </c>
    </row>
    <row r="16824" spans="1:10" x14ac:dyDescent="0.3">
      <c r="A16824" s="117">
        <v>351486</v>
      </c>
      <c r="B16824" s="138">
        <v>45712</v>
      </c>
      <c r="C16824" s="117" t="s">
        <v>16193</v>
      </c>
      <c r="D16824" s="117" t="s">
        <v>117</v>
      </c>
      <c r="E16824" s="117" t="s">
        <v>5966</v>
      </c>
      <c r="F16824" s="117" t="s">
        <v>38</v>
      </c>
      <c r="G16824" s="117" t="s">
        <v>110</v>
      </c>
      <c r="H16824" s="117">
        <v>24</v>
      </c>
      <c r="I16824" s="117" t="s">
        <v>8816</v>
      </c>
      <c r="J16824" s="117">
        <v>2025</v>
      </c>
    </row>
    <row r="16825" spans="1:10" x14ac:dyDescent="0.3">
      <c r="A16825" s="117">
        <v>351487</v>
      </c>
      <c r="B16825" s="138">
        <v>45712</v>
      </c>
      <c r="C16825" s="117" t="s">
        <v>16194</v>
      </c>
      <c r="D16825" s="117" t="s">
        <v>328</v>
      </c>
      <c r="E16825" s="117" t="s">
        <v>175</v>
      </c>
      <c r="F16825" s="117" t="s">
        <v>16</v>
      </c>
      <c r="G16825" s="117" t="s">
        <v>110</v>
      </c>
      <c r="H16825" s="117">
        <v>24</v>
      </c>
      <c r="I16825" s="117" t="s">
        <v>8816</v>
      </c>
      <c r="J16825" s="117">
        <v>2025</v>
      </c>
    </row>
    <row r="16826" spans="1:10" x14ac:dyDescent="0.3">
      <c r="A16826" s="117">
        <v>351488</v>
      </c>
      <c r="B16826" s="138">
        <v>45712</v>
      </c>
      <c r="C16826" s="117" t="s">
        <v>16195</v>
      </c>
      <c r="D16826" s="117" t="s">
        <v>117</v>
      </c>
      <c r="E16826" s="117" t="s">
        <v>5966</v>
      </c>
      <c r="F16826" s="117" t="s">
        <v>38</v>
      </c>
      <c r="G16826" s="117" t="s">
        <v>110</v>
      </c>
      <c r="H16826" s="117">
        <v>24</v>
      </c>
      <c r="I16826" s="117" t="s">
        <v>8816</v>
      </c>
      <c r="J16826" s="117">
        <v>2025</v>
      </c>
    </row>
    <row r="16827" spans="1:10" x14ac:dyDescent="0.3">
      <c r="A16827" s="117">
        <v>351489</v>
      </c>
      <c r="B16827" s="138">
        <v>45712</v>
      </c>
      <c r="C16827" s="117" t="s">
        <v>16191</v>
      </c>
      <c r="D16827" s="117" t="s">
        <v>52</v>
      </c>
      <c r="E16827" s="117" t="s">
        <v>3</v>
      </c>
      <c r="F16827" s="117" t="s">
        <v>17</v>
      </c>
      <c r="G16827" s="117" t="s">
        <v>111</v>
      </c>
      <c r="H16827" s="117">
        <v>24</v>
      </c>
      <c r="I16827" s="117" t="s">
        <v>8816</v>
      </c>
      <c r="J16827" s="117">
        <v>2025</v>
      </c>
    </row>
    <row r="16828" spans="1:10" x14ac:dyDescent="0.3">
      <c r="A16828" s="117">
        <v>351490</v>
      </c>
      <c r="B16828" s="138">
        <v>45712</v>
      </c>
      <c r="C16828" s="117" t="s">
        <v>16196</v>
      </c>
      <c r="D16828" s="117" t="s">
        <v>406</v>
      </c>
      <c r="E16828" s="117" t="s">
        <v>407</v>
      </c>
      <c r="F16828" s="117" t="s">
        <v>12</v>
      </c>
      <c r="G16828" s="117" t="s">
        <v>110</v>
      </c>
      <c r="H16828" s="117">
        <v>24</v>
      </c>
      <c r="I16828" s="117" t="s">
        <v>8816</v>
      </c>
      <c r="J16828" s="117">
        <v>2025</v>
      </c>
    </row>
    <row r="16829" spans="1:10" x14ac:dyDescent="0.3">
      <c r="A16829" s="117">
        <v>351491</v>
      </c>
      <c r="B16829" s="138">
        <v>45712</v>
      </c>
      <c r="C16829" s="117" t="s">
        <v>16197</v>
      </c>
      <c r="D16829" s="117" t="s">
        <v>328</v>
      </c>
      <c r="E16829" s="117" t="s">
        <v>171</v>
      </c>
      <c r="F16829" s="117" t="s">
        <v>27</v>
      </c>
      <c r="G16829" s="117" t="s">
        <v>111</v>
      </c>
      <c r="H16829" s="117">
        <v>24</v>
      </c>
      <c r="I16829" s="117" t="s">
        <v>8816</v>
      </c>
      <c r="J16829" s="117">
        <v>2025</v>
      </c>
    </row>
    <row r="16830" spans="1:10" x14ac:dyDescent="0.3">
      <c r="A16830" s="117">
        <v>351492</v>
      </c>
      <c r="B16830" s="138">
        <v>45712</v>
      </c>
      <c r="C16830" s="117" t="s">
        <v>16198</v>
      </c>
      <c r="D16830" s="117" t="s">
        <v>328</v>
      </c>
      <c r="E16830" s="117" t="s">
        <v>188</v>
      </c>
      <c r="F16830" s="117" t="s">
        <v>37</v>
      </c>
      <c r="G16830" s="117" t="s">
        <v>110</v>
      </c>
      <c r="H16830" s="117">
        <v>24</v>
      </c>
      <c r="I16830" s="117" t="s">
        <v>8816</v>
      </c>
      <c r="J16830" s="117">
        <v>2025</v>
      </c>
    </row>
    <row r="16831" spans="1:10" x14ac:dyDescent="0.3">
      <c r="A16831" s="117">
        <v>351493</v>
      </c>
      <c r="B16831" s="138">
        <v>45712</v>
      </c>
      <c r="C16831" s="117" t="s">
        <v>16199</v>
      </c>
      <c r="D16831" s="117" t="s">
        <v>328</v>
      </c>
      <c r="E16831" s="117" t="s">
        <v>171</v>
      </c>
      <c r="F16831" s="117" t="s">
        <v>12</v>
      </c>
      <c r="G16831" s="117" t="s">
        <v>110</v>
      </c>
      <c r="H16831" s="117">
        <v>24</v>
      </c>
      <c r="I16831" s="117" t="s">
        <v>8816</v>
      </c>
      <c r="J16831" s="117">
        <v>2025</v>
      </c>
    </row>
    <row r="16832" spans="1:10" x14ac:dyDescent="0.3">
      <c r="A16832" s="117">
        <v>351494</v>
      </c>
      <c r="B16832" s="138">
        <v>45712</v>
      </c>
      <c r="C16832" s="117" t="s">
        <v>16200</v>
      </c>
      <c r="D16832" s="117" t="s">
        <v>113</v>
      </c>
      <c r="E16832" s="117" t="s">
        <v>186</v>
      </c>
      <c r="F16832" s="117" t="s">
        <v>39</v>
      </c>
      <c r="G16832" s="117" t="s">
        <v>111</v>
      </c>
      <c r="H16832" s="117">
        <v>24</v>
      </c>
      <c r="I16832" s="117" t="s">
        <v>8816</v>
      </c>
      <c r="J16832" s="117">
        <v>2025</v>
      </c>
    </row>
    <row r="16833" spans="1:10" x14ac:dyDescent="0.3">
      <c r="A16833" s="117">
        <v>351495</v>
      </c>
      <c r="B16833" s="138">
        <v>45712</v>
      </c>
      <c r="C16833" s="117" t="s">
        <v>16186</v>
      </c>
      <c r="D16833" s="117" t="s">
        <v>328</v>
      </c>
      <c r="E16833" s="117" t="s">
        <v>174</v>
      </c>
      <c r="F16833" s="117" t="s">
        <v>12</v>
      </c>
      <c r="G16833" s="117" t="s">
        <v>110</v>
      </c>
      <c r="H16833" s="117">
        <v>24</v>
      </c>
      <c r="I16833" s="117" t="s">
        <v>8816</v>
      </c>
      <c r="J16833" s="117">
        <v>2025</v>
      </c>
    </row>
    <row r="16834" spans="1:10" x14ac:dyDescent="0.3">
      <c r="A16834" s="117">
        <v>351496</v>
      </c>
      <c r="B16834" s="138">
        <v>45712</v>
      </c>
      <c r="C16834" s="117" t="s">
        <v>16201</v>
      </c>
      <c r="D16834" s="117" t="s">
        <v>328</v>
      </c>
      <c r="E16834" s="117" t="s">
        <v>382</v>
      </c>
      <c r="F16834" s="117" t="s">
        <v>37</v>
      </c>
      <c r="G16834" s="117" t="s">
        <v>110</v>
      </c>
      <c r="H16834" s="117">
        <v>24</v>
      </c>
      <c r="I16834" s="117" t="s">
        <v>8816</v>
      </c>
      <c r="J16834" s="117">
        <v>2025</v>
      </c>
    </row>
    <row r="16835" spans="1:10" x14ac:dyDescent="0.3">
      <c r="A16835" s="117">
        <v>351497</v>
      </c>
      <c r="B16835" s="138">
        <v>45712</v>
      </c>
      <c r="C16835" s="117" t="s">
        <v>16202</v>
      </c>
      <c r="D16835" s="117" t="s">
        <v>61</v>
      </c>
      <c r="E16835" s="117" t="s">
        <v>387</v>
      </c>
      <c r="F16835" s="117" t="s">
        <v>12</v>
      </c>
      <c r="G16835" s="117" t="s">
        <v>110</v>
      </c>
      <c r="H16835" s="117">
        <v>24</v>
      </c>
      <c r="I16835" s="117" t="s">
        <v>8816</v>
      </c>
      <c r="J16835" s="117">
        <v>2025</v>
      </c>
    </row>
    <row r="16836" spans="1:10" x14ac:dyDescent="0.3">
      <c r="A16836" s="117">
        <v>351498</v>
      </c>
      <c r="B16836" s="138">
        <v>45712</v>
      </c>
      <c r="C16836" s="117" t="s">
        <v>16203</v>
      </c>
      <c r="D16836" s="117" t="s">
        <v>113</v>
      </c>
      <c r="E16836" s="117" t="s">
        <v>275</v>
      </c>
      <c r="F16836" s="117" t="s">
        <v>38</v>
      </c>
      <c r="G16836" s="117" t="s">
        <v>111</v>
      </c>
      <c r="H16836" s="117">
        <v>24</v>
      </c>
      <c r="I16836" s="117" t="s">
        <v>8816</v>
      </c>
      <c r="J16836" s="117">
        <v>2025</v>
      </c>
    </row>
    <row r="16837" spans="1:10" x14ac:dyDescent="0.3">
      <c r="A16837" s="117">
        <v>351499</v>
      </c>
      <c r="B16837" s="138">
        <v>45712</v>
      </c>
      <c r="C16837" s="117" t="s">
        <v>16204</v>
      </c>
      <c r="D16837" s="117" t="s">
        <v>328</v>
      </c>
      <c r="E16837" s="117" t="s">
        <v>418</v>
      </c>
      <c r="F16837" s="117" t="s">
        <v>38</v>
      </c>
      <c r="G16837" s="117" t="s">
        <v>110</v>
      </c>
      <c r="H16837" s="117">
        <v>24</v>
      </c>
      <c r="I16837" s="117" t="s">
        <v>8816</v>
      </c>
      <c r="J16837" s="117">
        <v>2025</v>
      </c>
    </row>
    <row r="16838" spans="1:10" x14ac:dyDescent="0.3">
      <c r="A16838" s="117">
        <v>351500</v>
      </c>
      <c r="B16838" s="138">
        <v>45712</v>
      </c>
      <c r="C16838" s="117" t="s">
        <v>16205</v>
      </c>
      <c r="D16838" s="117" t="s">
        <v>328</v>
      </c>
      <c r="E16838" s="117" t="s">
        <v>177</v>
      </c>
      <c r="F16838" s="117" t="s">
        <v>38</v>
      </c>
      <c r="G16838" s="117" t="s">
        <v>111</v>
      </c>
      <c r="H16838" s="117">
        <v>24</v>
      </c>
      <c r="I16838" s="117" t="s">
        <v>8816</v>
      </c>
      <c r="J16838" s="117">
        <v>2025</v>
      </c>
    </row>
    <row r="16839" spans="1:10" x14ac:dyDescent="0.3">
      <c r="A16839" s="117">
        <v>351501</v>
      </c>
      <c r="B16839" s="138">
        <v>45712</v>
      </c>
      <c r="C16839" s="117" t="s">
        <v>16186</v>
      </c>
      <c r="D16839" s="117" t="s">
        <v>328</v>
      </c>
      <c r="E16839" s="117" t="s">
        <v>180</v>
      </c>
      <c r="F16839" s="117" t="s">
        <v>12</v>
      </c>
      <c r="G16839" s="117" t="s">
        <v>111</v>
      </c>
      <c r="H16839" s="117">
        <v>24</v>
      </c>
      <c r="I16839" s="117" t="s">
        <v>8816</v>
      </c>
      <c r="J16839" s="117">
        <v>2025</v>
      </c>
    </row>
    <row r="16840" spans="1:10" x14ac:dyDescent="0.3">
      <c r="A16840" s="117">
        <v>351502</v>
      </c>
      <c r="B16840" s="138">
        <v>45712</v>
      </c>
      <c r="C16840" s="117" t="s">
        <v>16206</v>
      </c>
      <c r="D16840" s="117" t="s">
        <v>328</v>
      </c>
      <c r="E16840" s="117" t="s">
        <v>418</v>
      </c>
      <c r="F16840" s="117" t="s">
        <v>8</v>
      </c>
      <c r="G16840" s="117" t="s">
        <v>110</v>
      </c>
      <c r="H16840" s="117">
        <v>24</v>
      </c>
      <c r="I16840" s="117" t="s">
        <v>8816</v>
      </c>
      <c r="J16840" s="117">
        <v>2025</v>
      </c>
    </row>
    <row r="16841" spans="1:10" x14ac:dyDescent="0.3">
      <c r="A16841" s="117">
        <v>351503</v>
      </c>
      <c r="B16841" s="138">
        <v>45712</v>
      </c>
      <c r="C16841" s="117" t="s">
        <v>16207</v>
      </c>
      <c r="D16841" s="117" t="s">
        <v>328</v>
      </c>
      <c r="E16841" s="117" t="s">
        <v>171</v>
      </c>
      <c r="F16841" s="117" t="s">
        <v>38</v>
      </c>
      <c r="G16841" s="117" t="s">
        <v>110</v>
      </c>
      <c r="H16841" s="117">
        <v>24</v>
      </c>
      <c r="I16841" s="117" t="s">
        <v>8816</v>
      </c>
      <c r="J16841" s="117">
        <v>2025</v>
      </c>
    </row>
    <row r="16842" spans="1:10" x14ac:dyDescent="0.3">
      <c r="A16842" s="117">
        <v>351504</v>
      </c>
      <c r="B16842" s="138">
        <v>45712</v>
      </c>
      <c r="C16842" s="117" t="s">
        <v>16208</v>
      </c>
      <c r="D16842" s="117" t="s">
        <v>50</v>
      </c>
      <c r="E16842" s="117" t="s">
        <v>363</v>
      </c>
      <c r="F16842" s="117" t="s">
        <v>37</v>
      </c>
      <c r="G16842" s="117" t="s">
        <v>110</v>
      </c>
      <c r="H16842" s="117">
        <v>24</v>
      </c>
      <c r="I16842" s="117" t="s">
        <v>8816</v>
      </c>
      <c r="J16842" s="117">
        <v>2025</v>
      </c>
    </row>
    <row r="16843" spans="1:10" x14ac:dyDescent="0.3">
      <c r="A16843" s="117">
        <v>351505</v>
      </c>
      <c r="B16843" s="138">
        <v>45712</v>
      </c>
      <c r="C16843" s="117" t="s">
        <v>16209</v>
      </c>
      <c r="D16843" s="117" t="s">
        <v>113</v>
      </c>
      <c r="E16843" s="117" t="s">
        <v>186</v>
      </c>
      <c r="F16843" s="117" t="s">
        <v>314</v>
      </c>
      <c r="G16843" s="117" t="s">
        <v>111</v>
      </c>
      <c r="H16843" s="117">
        <v>24</v>
      </c>
      <c r="I16843" s="117" t="s">
        <v>8816</v>
      </c>
      <c r="J16843" s="117">
        <v>2025</v>
      </c>
    </row>
    <row r="16844" spans="1:10" x14ac:dyDescent="0.3">
      <c r="A16844" s="117">
        <v>351506</v>
      </c>
      <c r="B16844" s="138">
        <v>45712</v>
      </c>
      <c r="C16844" s="117" t="s">
        <v>16210</v>
      </c>
      <c r="D16844" s="117" t="s">
        <v>328</v>
      </c>
      <c r="E16844" s="117" t="s">
        <v>179</v>
      </c>
      <c r="F16844" s="117" t="s">
        <v>12</v>
      </c>
      <c r="G16844" s="117" t="s">
        <v>110</v>
      </c>
      <c r="H16844" s="117">
        <v>24</v>
      </c>
      <c r="I16844" s="117" t="s">
        <v>8816</v>
      </c>
      <c r="J16844" s="117">
        <v>2025</v>
      </c>
    </row>
    <row r="16845" spans="1:10" x14ac:dyDescent="0.3">
      <c r="A16845" s="117">
        <v>351507</v>
      </c>
      <c r="B16845" s="138">
        <v>45712</v>
      </c>
      <c r="C16845" s="117" t="s">
        <v>16211</v>
      </c>
      <c r="D16845" s="117" t="s">
        <v>328</v>
      </c>
      <c r="E16845" s="117" t="s">
        <v>267</v>
      </c>
      <c r="F16845" s="117" t="s">
        <v>12</v>
      </c>
      <c r="G16845" s="117" t="s">
        <v>110</v>
      </c>
      <c r="H16845" s="117">
        <v>24</v>
      </c>
      <c r="I16845" s="117" t="s">
        <v>8816</v>
      </c>
      <c r="J16845" s="117">
        <v>2025</v>
      </c>
    </row>
    <row r="16846" spans="1:10" x14ac:dyDescent="0.3">
      <c r="A16846" s="117">
        <v>351508</v>
      </c>
      <c r="B16846" s="138">
        <v>45712</v>
      </c>
      <c r="C16846" s="117" t="s">
        <v>16212</v>
      </c>
      <c r="D16846" s="117" t="s">
        <v>113</v>
      </c>
      <c r="E16846" s="117" t="s">
        <v>186</v>
      </c>
      <c r="F16846" s="117" t="s">
        <v>38</v>
      </c>
      <c r="G16846" s="117" t="s">
        <v>110</v>
      </c>
      <c r="H16846" s="117">
        <v>24</v>
      </c>
      <c r="I16846" s="117" t="s">
        <v>8816</v>
      </c>
      <c r="J16846" s="117">
        <v>2025</v>
      </c>
    </row>
    <row r="16847" spans="1:10" x14ac:dyDescent="0.3">
      <c r="A16847" s="117">
        <v>351509</v>
      </c>
      <c r="B16847" s="138">
        <v>45712</v>
      </c>
      <c r="C16847" s="117" t="s">
        <v>16213</v>
      </c>
      <c r="D16847" s="117" t="s">
        <v>49</v>
      </c>
      <c r="E16847" s="117" t="s">
        <v>6244</v>
      </c>
      <c r="F16847" s="117" t="s">
        <v>12</v>
      </c>
      <c r="G16847" s="117" t="s">
        <v>110</v>
      </c>
      <c r="H16847" s="117">
        <v>24</v>
      </c>
      <c r="I16847" s="117" t="s">
        <v>8816</v>
      </c>
      <c r="J16847" s="117">
        <v>2025</v>
      </c>
    </row>
    <row r="16848" spans="1:10" x14ac:dyDescent="0.3">
      <c r="A16848" s="117">
        <v>351510</v>
      </c>
      <c r="B16848" s="138">
        <v>45712</v>
      </c>
      <c r="C16848" s="117" t="s">
        <v>16214</v>
      </c>
      <c r="D16848" s="117" t="s">
        <v>328</v>
      </c>
      <c r="E16848" s="117" t="s">
        <v>195</v>
      </c>
      <c r="F16848" s="117" t="s">
        <v>12</v>
      </c>
      <c r="G16848" s="117" t="s">
        <v>110</v>
      </c>
      <c r="H16848" s="117">
        <v>24</v>
      </c>
      <c r="I16848" s="117" t="s">
        <v>8816</v>
      </c>
      <c r="J16848" s="117">
        <v>2025</v>
      </c>
    </row>
    <row r="16849" spans="1:10" x14ac:dyDescent="0.3">
      <c r="A16849" s="117">
        <v>351511</v>
      </c>
      <c r="B16849" s="138">
        <v>45712</v>
      </c>
      <c r="C16849" s="117" t="s">
        <v>16215</v>
      </c>
      <c r="D16849" s="117" t="s">
        <v>328</v>
      </c>
      <c r="E16849" s="117" t="s">
        <v>267</v>
      </c>
      <c r="F16849" s="117" t="s">
        <v>38</v>
      </c>
      <c r="G16849" s="117" t="s">
        <v>110</v>
      </c>
      <c r="H16849" s="117">
        <v>24</v>
      </c>
      <c r="I16849" s="117" t="s">
        <v>8816</v>
      </c>
      <c r="J16849" s="117">
        <v>2025</v>
      </c>
    </row>
    <row r="16850" spans="1:10" x14ac:dyDescent="0.3">
      <c r="A16850" s="117">
        <v>351512</v>
      </c>
      <c r="B16850" s="138">
        <v>45712</v>
      </c>
      <c r="C16850" s="117" t="s">
        <v>16216</v>
      </c>
      <c r="D16850" s="117" t="s">
        <v>328</v>
      </c>
      <c r="E16850" s="117" t="s">
        <v>174</v>
      </c>
      <c r="F16850" s="117" t="s">
        <v>38</v>
      </c>
      <c r="G16850" s="117" t="s">
        <v>110</v>
      </c>
      <c r="H16850" s="117">
        <v>24</v>
      </c>
      <c r="I16850" s="117" t="s">
        <v>8816</v>
      </c>
      <c r="J16850" s="117">
        <v>2025</v>
      </c>
    </row>
    <row r="16851" spans="1:10" x14ac:dyDescent="0.3">
      <c r="A16851" s="117">
        <v>351513</v>
      </c>
      <c r="B16851" s="138">
        <v>45712</v>
      </c>
      <c r="C16851" s="117" t="s">
        <v>16217</v>
      </c>
      <c r="D16851" s="117" t="s">
        <v>328</v>
      </c>
      <c r="E16851" s="117" t="s">
        <v>171</v>
      </c>
      <c r="F16851" s="117" t="s">
        <v>39</v>
      </c>
      <c r="G16851" s="117" t="s">
        <v>110</v>
      </c>
      <c r="H16851" s="117">
        <v>24</v>
      </c>
      <c r="I16851" s="117" t="s">
        <v>8816</v>
      </c>
      <c r="J16851" s="117">
        <v>2025</v>
      </c>
    </row>
    <row r="16852" spans="1:10" x14ac:dyDescent="0.3">
      <c r="A16852" s="117">
        <v>351514</v>
      </c>
      <c r="B16852" s="138">
        <v>45712</v>
      </c>
      <c r="C16852" s="117" t="s">
        <v>16218</v>
      </c>
      <c r="D16852" s="117" t="s">
        <v>328</v>
      </c>
      <c r="E16852" s="117" t="s">
        <v>267</v>
      </c>
      <c r="F16852" s="117" t="s">
        <v>37</v>
      </c>
      <c r="G16852" s="117" t="s">
        <v>111</v>
      </c>
      <c r="H16852" s="117">
        <v>24</v>
      </c>
      <c r="I16852" s="117" t="s">
        <v>8816</v>
      </c>
      <c r="J16852" s="117">
        <v>2025</v>
      </c>
    </row>
    <row r="16853" spans="1:10" x14ac:dyDescent="0.3">
      <c r="A16853" s="117">
        <v>351515</v>
      </c>
      <c r="B16853" s="138">
        <v>45712</v>
      </c>
      <c r="C16853" s="117" t="s">
        <v>16219</v>
      </c>
      <c r="D16853" s="117" t="s">
        <v>328</v>
      </c>
      <c r="E16853" s="117" t="s">
        <v>267</v>
      </c>
      <c r="F16853" s="117" t="s">
        <v>38</v>
      </c>
      <c r="G16853" s="117" t="s">
        <v>110</v>
      </c>
      <c r="H16853" s="117">
        <v>24</v>
      </c>
      <c r="I16853" s="117" t="s">
        <v>8816</v>
      </c>
      <c r="J16853" s="117">
        <v>2025</v>
      </c>
    </row>
    <row r="16854" spans="1:10" x14ac:dyDescent="0.3">
      <c r="A16854" s="117">
        <v>351516</v>
      </c>
      <c r="B16854" s="138">
        <v>45712</v>
      </c>
      <c r="C16854" s="117" t="s">
        <v>16220</v>
      </c>
      <c r="D16854" s="117" t="s">
        <v>328</v>
      </c>
      <c r="E16854" s="117" t="s">
        <v>382</v>
      </c>
      <c r="F16854" s="117" t="s">
        <v>38</v>
      </c>
      <c r="G16854" s="117" t="s">
        <v>110</v>
      </c>
      <c r="H16854" s="117">
        <v>24</v>
      </c>
      <c r="I16854" s="117" t="s">
        <v>8816</v>
      </c>
      <c r="J16854" s="117">
        <v>2025</v>
      </c>
    </row>
    <row r="16855" spans="1:10" x14ac:dyDescent="0.3">
      <c r="A16855" s="117">
        <v>351517</v>
      </c>
      <c r="B16855" s="138">
        <v>45712</v>
      </c>
      <c r="C16855" s="117" t="s">
        <v>16221</v>
      </c>
      <c r="D16855" s="117" t="s">
        <v>328</v>
      </c>
      <c r="E16855" s="117" t="s">
        <v>179</v>
      </c>
      <c r="F16855" s="117" t="s">
        <v>17</v>
      </c>
      <c r="G16855" s="117" t="s">
        <v>110</v>
      </c>
      <c r="H16855" s="117">
        <v>24</v>
      </c>
      <c r="I16855" s="117" t="s">
        <v>8816</v>
      </c>
      <c r="J16855" s="117">
        <v>2025</v>
      </c>
    </row>
    <row r="16856" spans="1:10" x14ac:dyDescent="0.3">
      <c r="A16856" s="117">
        <v>351518</v>
      </c>
      <c r="B16856" s="138">
        <v>45712</v>
      </c>
      <c r="C16856" s="117" t="s">
        <v>16222</v>
      </c>
      <c r="D16856" s="117" t="s">
        <v>328</v>
      </c>
      <c r="E16856" s="117" t="s">
        <v>267</v>
      </c>
      <c r="F16856" s="117" t="s">
        <v>31</v>
      </c>
      <c r="G16856" s="117" t="s">
        <v>110</v>
      </c>
      <c r="H16856" s="117">
        <v>24</v>
      </c>
      <c r="I16856" s="117" t="s">
        <v>8816</v>
      </c>
      <c r="J16856" s="117">
        <v>2025</v>
      </c>
    </row>
    <row r="16857" spans="1:10" x14ac:dyDescent="0.3">
      <c r="A16857" s="117">
        <v>351519</v>
      </c>
      <c r="B16857" s="138">
        <v>45712</v>
      </c>
      <c r="C16857" s="117" t="s">
        <v>16223</v>
      </c>
      <c r="D16857" s="117" t="s">
        <v>54</v>
      </c>
      <c r="E16857" s="117" t="s">
        <v>230</v>
      </c>
      <c r="F16857" s="117" t="s">
        <v>21</v>
      </c>
      <c r="G16857" s="117" t="s">
        <v>111</v>
      </c>
      <c r="H16857" s="117">
        <v>24</v>
      </c>
      <c r="I16857" s="117" t="s">
        <v>8816</v>
      </c>
      <c r="J16857" s="117">
        <v>2025</v>
      </c>
    </row>
    <row r="16858" spans="1:10" x14ac:dyDescent="0.3">
      <c r="A16858" s="117">
        <v>351520</v>
      </c>
      <c r="B16858" s="138">
        <v>45712</v>
      </c>
      <c r="C16858" s="117" t="s">
        <v>16224</v>
      </c>
      <c r="D16858" s="117" t="s">
        <v>328</v>
      </c>
      <c r="E16858" s="117" t="s">
        <v>267</v>
      </c>
      <c r="F16858" s="117" t="s">
        <v>35</v>
      </c>
      <c r="G16858" s="117" t="s">
        <v>110</v>
      </c>
      <c r="H16858" s="117">
        <v>24</v>
      </c>
      <c r="I16858" s="117" t="s">
        <v>8816</v>
      </c>
      <c r="J16858" s="117">
        <v>2025</v>
      </c>
    </row>
    <row r="16859" spans="1:10" x14ac:dyDescent="0.3">
      <c r="A16859" s="117">
        <v>351521</v>
      </c>
      <c r="B16859" s="138">
        <v>45712</v>
      </c>
      <c r="C16859" s="117" t="s">
        <v>16225</v>
      </c>
      <c r="D16859" s="117" t="s">
        <v>328</v>
      </c>
      <c r="E16859" s="117" t="s">
        <v>267</v>
      </c>
      <c r="F16859" s="117" t="s">
        <v>37</v>
      </c>
      <c r="G16859" s="117" t="s">
        <v>110</v>
      </c>
      <c r="H16859" s="117">
        <v>24</v>
      </c>
      <c r="I16859" s="117" t="s">
        <v>8816</v>
      </c>
      <c r="J16859" s="117">
        <v>2025</v>
      </c>
    </row>
    <row r="16860" spans="1:10" x14ac:dyDescent="0.3">
      <c r="A16860" s="117">
        <v>351522</v>
      </c>
      <c r="B16860" s="138">
        <v>45712</v>
      </c>
      <c r="C16860" s="117" t="s">
        <v>16226</v>
      </c>
      <c r="D16860" s="117" t="s">
        <v>328</v>
      </c>
      <c r="E16860" s="117" t="s">
        <v>267</v>
      </c>
      <c r="F16860" s="117" t="s">
        <v>37</v>
      </c>
      <c r="G16860" s="117" t="s">
        <v>110</v>
      </c>
      <c r="H16860" s="117">
        <v>24</v>
      </c>
      <c r="I16860" s="117" t="s">
        <v>8816</v>
      </c>
      <c r="J16860" s="117">
        <v>2025</v>
      </c>
    </row>
    <row r="16861" spans="1:10" x14ac:dyDescent="0.3">
      <c r="A16861" s="117">
        <v>351523</v>
      </c>
      <c r="B16861" s="138">
        <v>45712</v>
      </c>
      <c r="C16861" s="117" t="s">
        <v>16227</v>
      </c>
      <c r="D16861" s="117" t="s">
        <v>328</v>
      </c>
      <c r="E16861" s="117" t="s">
        <v>276</v>
      </c>
      <c r="F16861" s="117" t="s">
        <v>37</v>
      </c>
      <c r="G16861" s="117" t="s">
        <v>111</v>
      </c>
      <c r="H16861" s="117">
        <v>24</v>
      </c>
      <c r="I16861" s="117" t="s">
        <v>8816</v>
      </c>
      <c r="J16861" s="117">
        <v>2025</v>
      </c>
    </row>
    <row r="16862" spans="1:10" x14ac:dyDescent="0.3">
      <c r="A16862" s="117">
        <v>351524</v>
      </c>
      <c r="B16862" s="138">
        <v>45712</v>
      </c>
      <c r="C16862" s="117" t="s">
        <v>16228</v>
      </c>
      <c r="D16862" s="117" t="s">
        <v>328</v>
      </c>
      <c r="E16862" s="117" t="s">
        <v>267</v>
      </c>
      <c r="F16862" s="117" t="s">
        <v>38</v>
      </c>
      <c r="G16862" s="117" t="s">
        <v>110</v>
      </c>
      <c r="H16862" s="117">
        <v>24</v>
      </c>
      <c r="I16862" s="117" t="s">
        <v>8816</v>
      </c>
      <c r="J16862" s="117">
        <v>2025</v>
      </c>
    </row>
    <row r="16863" spans="1:10" x14ac:dyDescent="0.3">
      <c r="A16863" s="117">
        <v>351525</v>
      </c>
      <c r="B16863" s="138">
        <v>45712</v>
      </c>
      <c r="C16863" s="117" t="s">
        <v>16229</v>
      </c>
      <c r="D16863" s="117" t="s">
        <v>117</v>
      </c>
      <c r="E16863" s="117" t="s">
        <v>158</v>
      </c>
      <c r="F16863" s="117" t="s">
        <v>37</v>
      </c>
      <c r="G16863" s="117" t="s">
        <v>110</v>
      </c>
      <c r="H16863" s="117">
        <v>24</v>
      </c>
      <c r="I16863" s="117" t="s">
        <v>8816</v>
      </c>
      <c r="J16863" s="117">
        <v>2025</v>
      </c>
    </row>
    <row r="16864" spans="1:10" x14ac:dyDescent="0.3">
      <c r="A16864" s="117">
        <v>351526</v>
      </c>
      <c r="B16864" s="138">
        <v>45712</v>
      </c>
      <c r="C16864" s="117" t="s">
        <v>16230</v>
      </c>
      <c r="D16864" s="117" t="s">
        <v>328</v>
      </c>
      <c r="E16864" s="117" t="s">
        <v>171</v>
      </c>
      <c r="F16864" s="117" t="s">
        <v>31</v>
      </c>
      <c r="G16864" s="117" t="s">
        <v>110</v>
      </c>
      <c r="H16864" s="117">
        <v>24</v>
      </c>
      <c r="I16864" s="117" t="s">
        <v>8816</v>
      </c>
      <c r="J16864" s="117">
        <v>2025</v>
      </c>
    </row>
    <row r="16865" spans="1:10" x14ac:dyDescent="0.3">
      <c r="A16865" s="117">
        <v>351527</v>
      </c>
      <c r="B16865" s="138">
        <v>45712</v>
      </c>
      <c r="C16865" s="117" t="s">
        <v>16231</v>
      </c>
      <c r="D16865" s="117" t="s">
        <v>328</v>
      </c>
      <c r="E16865" s="117" t="s">
        <v>276</v>
      </c>
      <c r="F16865" s="117" t="s">
        <v>38</v>
      </c>
      <c r="G16865" s="117" t="s">
        <v>110</v>
      </c>
      <c r="H16865" s="117">
        <v>24</v>
      </c>
      <c r="I16865" s="117" t="s">
        <v>8816</v>
      </c>
      <c r="J16865" s="117">
        <v>2025</v>
      </c>
    </row>
    <row r="16866" spans="1:10" x14ac:dyDescent="0.3">
      <c r="A16866" s="117">
        <v>351528</v>
      </c>
      <c r="B16866" s="138">
        <v>45712</v>
      </c>
      <c r="C16866" s="117" t="s">
        <v>16232</v>
      </c>
      <c r="D16866" s="117" t="s">
        <v>328</v>
      </c>
      <c r="E16866" s="117" t="s">
        <v>333</v>
      </c>
      <c r="F16866" s="117" t="s">
        <v>38</v>
      </c>
      <c r="G16866" s="117" t="s">
        <v>110</v>
      </c>
      <c r="H16866" s="117">
        <v>24</v>
      </c>
      <c r="I16866" s="117" t="s">
        <v>8816</v>
      </c>
      <c r="J16866" s="117">
        <v>2025</v>
      </c>
    </row>
    <row r="16867" spans="1:10" x14ac:dyDescent="0.3">
      <c r="A16867" s="117">
        <v>351529</v>
      </c>
      <c r="B16867" s="138">
        <v>45712</v>
      </c>
      <c r="C16867" s="117" t="s">
        <v>16233</v>
      </c>
      <c r="D16867" s="117" t="s">
        <v>48</v>
      </c>
      <c r="E16867" s="117" t="s">
        <v>277</v>
      </c>
      <c r="F16867" s="117" t="s">
        <v>31</v>
      </c>
      <c r="G16867" s="117" t="s">
        <v>111</v>
      </c>
      <c r="H16867" s="117">
        <v>24</v>
      </c>
      <c r="I16867" s="117" t="s">
        <v>8816</v>
      </c>
      <c r="J16867" s="117">
        <v>2025</v>
      </c>
    </row>
    <row r="16868" spans="1:10" x14ac:dyDescent="0.3">
      <c r="A16868" s="117">
        <v>351530</v>
      </c>
      <c r="B16868" s="138">
        <v>45712</v>
      </c>
      <c r="C16868" s="117" t="s">
        <v>16224</v>
      </c>
      <c r="D16868" s="117" t="s">
        <v>328</v>
      </c>
      <c r="E16868" s="117" t="s">
        <v>267</v>
      </c>
      <c r="F16868" s="117" t="s">
        <v>35</v>
      </c>
      <c r="G16868" s="117" t="s">
        <v>110</v>
      </c>
      <c r="H16868" s="117">
        <v>24</v>
      </c>
      <c r="I16868" s="117" t="s">
        <v>8816</v>
      </c>
      <c r="J16868" s="117">
        <v>2025</v>
      </c>
    </row>
    <row r="16869" spans="1:10" x14ac:dyDescent="0.3">
      <c r="A16869" s="117">
        <v>351531</v>
      </c>
      <c r="B16869" s="138">
        <v>45712</v>
      </c>
      <c r="C16869" s="117" t="s">
        <v>16234</v>
      </c>
      <c r="D16869" s="117" t="s">
        <v>328</v>
      </c>
      <c r="E16869" s="117" t="s">
        <v>267</v>
      </c>
      <c r="F16869" s="117" t="s">
        <v>12</v>
      </c>
      <c r="G16869" s="117" t="s">
        <v>110</v>
      </c>
      <c r="H16869" s="117">
        <v>24</v>
      </c>
      <c r="I16869" s="117" t="s">
        <v>8816</v>
      </c>
      <c r="J16869" s="117">
        <v>2025</v>
      </c>
    </row>
    <row r="16870" spans="1:10" x14ac:dyDescent="0.3">
      <c r="A16870" s="117">
        <v>351532</v>
      </c>
      <c r="B16870" s="138">
        <v>45712</v>
      </c>
      <c r="C16870" s="117" t="s">
        <v>16235</v>
      </c>
      <c r="D16870" s="117" t="s">
        <v>328</v>
      </c>
      <c r="E16870" s="117" t="s">
        <v>382</v>
      </c>
      <c r="F16870" s="117" t="s">
        <v>37</v>
      </c>
      <c r="G16870" s="117" t="s">
        <v>110</v>
      </c>
      <c r="H16870" s="117">
        <v>24</v>
      </c>
      <c r="I16870" s="117" t="s">
        <v>8816</v>
      </c>
      <c r="J16870" s="117">
        <v>2025</v>
      </c>
    </row>
    <row r="16871" spans="1:10" x14ac:dyDescent="0.3">
      <c r="A16871" s="117">
        <v>351533</v>
      </c>
      <c r="B16871" s="138">
        <v>45712</v>
      </c>
      <c r="C16871" s="117" t="s">
        <v>16231</v>
      </c>
      <c r="D16871" s="117" t="s">
        <v>328</v>
      </c>
      <c r="E16871" s="117" t="s">
        <v>192</v>
      </c>
      <c r="F16871" s="117" t="s">
        <v>38</v>
      </c>
      <c r="G16871" s="117" t="s">
        <v>110</v>
      </c>
      <c r="H16871" s="117">
        <v>24</v>
      </c>
      <c r="I16871" s="117" t="s">
        <v>8816</v>
      </c>
      <c r="J16871" s="117">
        <v>2025</v>
      </c>
    </row>
    <row r="16872" spans="1:10" x14ac:dyDescent="0.3">
      <c r="A16872" s="117">
        <v>351534</v>
      </c>
      <c r="B16872" s="138">
        <v>45712</v>
      </c>
      <c r="C16872" s="117" t="s">
        <v>16236</v>
      </c>
      <c r="D16872" s="117" t="s">
        <v>328</v>
      </c>
      <c r="E16872" s="117" t="s">
        <v>194</v>
      </c>
      <c r="F16872" s="117" t="s">
        <v>35</v>
      </c>
      <c r="G16872" s="117" t="s">
        <v>110</v>
      </c>
      <c r="H16872" s="117">
        <v>24</v>
      </c>
      <c r="I16872" s="117" t="s">
        <v>8816</v>
      </c>
      <c r="J16872" s="117">
        <v>2025</v>
      </c>
    </row>
    <row r="16873" spans="1:10" x14ac:dyDescent="0.3">
      <c r="A16873" s="117">
        <v>351535</v>
      </c>
      <c r="B16873" s="138">
        <v>45712</v>
      </c>
      <c r="C16873" s="117" t="s">
        <v>16237</v>
      </c>
      <c r="D16873" s="117" t="s">
        <v>113</v>
      </c>
      <c r="E16873" s="117" t="s">
        <v>275</v>
      </c>
      <c r="F16873" s="117" t="s">
        <v>38</v>
      </c>
      <c r="G16873" s="117" t="s">
        <v>110</v>
      </c>
      <c r="H16873" s="117">
        <v>24</v>
      </c>
      <c r="I16873" s="117" t="s">
        <v>8816</v>
      </c>
      <c r="J16873" s="117">
        <v>2025</v>
      </c>
    </row>
    <row r="16874" spans="1:10" x14ac:dyDescent="0.3">
      <c r="A16874" s="117">
        <v>351536</v>
      </c>
      <c r="B16874" s="138">
        <v>45712</v>
      </c>
      <c r="C16874" s="117" t="s">
        <v>16238</v>
      </c>
      <c r="D16874" s="117" t="s">
        <v>52</v>
      </c>
      <c r="E16874" s="117" t="s">
        <v>3</v>
      </c>
      <c r="F16874" s="117" t="s">
        <v>38</v>
      </c>
      <c r="G16874" s="117" t="s">
        <v>110</v>
      </c>
      <c r="H16874" s="117">
        <v>24</v>
      </c>
      <c r="I16874" s="117" t="s">
        <v>8816</v>
      </c>
      <c r="J16874" s="117">
        <v>2025</v>
      </c>
    </row>
    <row r="16875" spans="1:10" x14ac:dyDescent="0.3">
      <c r="A16875" s="117">
        <v>351537</v>
      </c>
      <c r="B16875" s="138">
        <v>45712</v>
      </c>
      <c r="C16875" s="117" t="s">
        <v>16239</v>
      </c>
      <c r="D16875" s="117" t="s">
        <v>117</v>
      </c>
      <c r="E16875" s="117" t="s">
        <v>158</v>
      </c>
      <c r="F16875" s="117" t="s">
        <v>39</v>
      </c>
      <c r="G16875" s="117" t="s">
        <v>111</v>
      </c>
      <c r="H16875" s="117">
        <v>24</v>
      </c>
      <c r="I16875" s="117" t="s">
        <v>8816</v>
      </c>
      <c r="J16875" s="117">
        <v>2025</v>
      </c>
    </row>
    <row r="16876" spans="1:10" x14ac:dyDescent="0.3">
      <c r="A16876" s="117">
        <v>351538</v>
      </c>
      <c r="B16876" s="138">
        <v>45712</v>
      </c>
      <c r="C16876" s="117" t="s">
        <v>16240</v>
      </c>
      <c r="D16876" s="117" t="s">
        <v>328</v>
      </c>
      <c r="E16876" s="117" t="s">
        <v>267</v>
      </c>
      <c r="F16876" s="117" t="s">
        <v>21</v>
      </c>
      <c r="G16876" s="117" t="s">
        <v>111</v>
      </c>
      <c r="H16876" s="117">
        <v>24</v>
      </c>
      <c r="I16876" s="117" t="s">
        <v>8816</v>
      </c>
      <c r="J16876" s="117">
        <v>2025</v>
      </c>
    </row>
    <row r="16877" spans="1:10" x14ac:dyDescent="0.3">
      <c r="A16877" s="117">
        <v>351539</v>
      </c>
      <c r="B16877" s="138">
        <v>45712</v>
      </c>
      <c r="C16877" s="117" t="s">
        <v>16224</v>
      </c>
      <c r="D16877" s="117" t="s">
        <v>328</v>
      </c>
      <c r="E16877" s="117" t="s">
        <v>267</v>
      </c>
      <c r="F16877" s="117" t="s">
        <v>35</v>
      </c>
      <c r="G16877" s="117" t="s">
        <v>110</v>
      </c>
      <c r="H16877" s="117">
        <v>24</v>
      </c>
      <c r="I16877" s="117" t="s">
        <v>8816</v>
      </c>
      <c r="J16877" s="117">
        <v>2025</v>
      </c>
    </row>
    <row r="16878" spans="1:10" x14ac:dyDescent="0.3">
      <c r="A16878" s="117">
        <v>351540</v>
      </c>
      <c r="B16878" s="138">
        <v>45712</v>
      </c>
      <c r="C16878" s="117" t="s">
        <v>16241</v>
      </c>
      <c r="D16878" s="117" t="s">
        <v>328</v>
      </c>
      <c r="E16878" s="117" t="s">
        <v>332</v>
      </c>
      <c r="F16878" s="117" t="s">
        <v>38</v>
      </c>
      <c r="G16878" s="117" t="s">
        <v>110</v>
      </c>
      <c r="H16878" s="117">
        <v>24</v>
      </c>
      <c r="I16878" s="117" t="s">
        <v>8816</v>
      </c>
      <c r="J16878" s="117">
        <v>2025</v>
      </c>
    </row>
    <row r="16879" spans="1:10" x14ac:dyDescent="0.3">
      <c r="A16879" s="117">
        <v>351541</v>
      </c>
      <c r="B16879" s="138">
        <v>45712</v>
      </c>
      <c r="C16879" s="117" t="s">
        <v>16242</v>
      </c>
      <c r="D16879" s="117" t="s">
        <v>328</v>
      </c>
      <c r="E16879" s="117" t="s">
        <v>333</v>
      </c>
      <c r="F16879" s="117" t="s">
        <v>38</v>
      </c>
      <c r="G16879" s="117" t="s">
        <v>111</v>
      </c>
      <c r="H16879" s="117">
        <v>24</v>
      </c>
      <c r="I16879" s="117" t="s">
        <v>8816</v>
      </c>
      <c r="J16879" s="117">
        <v>2025</v>
      </c>
    </row>
    <row r="16880" spans="1:10" x14ac:dyDescent="0.3">
      <c r="A16880" s="117">
        <v>351542</v>
      </c>
      <c r="B16880" s="138">
        <v>45712</v>
      </c>
      <c r="C16880" s="117" t="s">
        <v>16242</v>
      </c>
      <c r="D16880" s="117" t="s">
        <v>328</v>
      </c>
      <c r="E16880" s="117" t="s">
        <v>180</v>
      </c>
      <c r="F16880" s="117" t="s">
        <v>38</v>
      </c>
      <c r="G16880" s="117" t="s">
        <v>111</v>
      </c>
      <c r="H16880" s="117">
        <v>24</v>
      </c>
      <c r="I16880" s="117" t="s">
        <v>8816</v>
      </c>
      <c r="J16880" s="117">
        <v>2025</v>
      </c>
    </row>
    <row r="16881" spans="1:10" x14ac:dyDescent="0.3">
      <c r="A16881" s="117">
        <v>351543</v>
      </c>
      <c r="B16881" s="138">
        <v>45712</v>
      </c>
      <c r="C16881" s="117" t="s">
        <v>16243</v>
      </c>
      <c r="D16881" s="117" t="s">
        <v>328</v>
      </c>
      <c r="E16881" s="117" t="s">
        <v>267</v>
      </c>
      <c r="F16881" s="117" t="s">
        <v>314</v>
      </c>
      <c r="G16881" s="117" t="s">
        <v>110</v>
      </c>
      <c r="H16881" s="117">
        <v>24</v>
      </c>
      <c r="I16881" s="117" t="s">
        <v>8816</v>
      </c>
      <c r="J16881" s="117">
        <v>2025</v>
      </c>
    </row>
    <row r="16882" spans="1:10" x14ac:dyDescent="0.3">
      <c r="A16882" s="117">
        <v>351544</v>
      </c>
      <c r="B16882" s="138">
        <v>45712</v>
      </c>
      <c r="C16882" s="117" t="s">
        <v>16244</v>
      </c>
      <c r="D16882" s="117" t="s">
        <v>328</v>
      </c>
      <c r="E16882" s="117" t="s">
        <v>267</v>
      </c>
      <c r="F16882" s="117" t="s">
        <v>31</v>
      </c>
      <c r="G16882" s="117" t="s">
        <v>111</v>
      </c>
      <c r="H16882" s="117">
        <v>24</v>
      </c>
      <c r="I16882" s="117" t="s">
        <v>8816</v>
      </c>
      <c r="J16882" s="117">
        <v>2025</v>
      </c>
    </row>
    <row r="16883" spans="1:10" x14ac:dyDescent="0.3">
      <c r="A16883" s="117">
        <v>351545</v>
      </c>
      <c r="B16883" s="138">
        <v>45712</v>
      </c>
      <c r="C16883" s="117" t="s">
        <v>16245</v>
      </c>
      <c r="D16883" s="117" t="s">
        <v>328</v>
      </c>
      <c r="E16883" s="117" t="s">
        <v>171</v>
      </c>
      <c r="F16883" s="117" t="s">
        <v>38</v>
      </c>
      <c r="G16883" s="117" t="s">
        <v>111</v>
      </c>
      <c r="H16883" s="117">
        <v>24</v>
      </c>
      <c r="I16883" s="117" t="s">
        <v>8816</v>
      </c>
      <c r="J16883" s="117">
        <v>2025</v>
      </c>
    </row>
    <row r="16884" spans="1:10" x14ac:dyDescent="0.3">
      <c r="A16884" s="117">
        <v>351546</v>
      </c>
      <c r="B16884" s="138">
        <v>45712</v>
      </c>
      <c r="C16884" s="117" t="s">
        <v>16246</v>
      </c>
      <c r="D16884" s="117" t="s">
        <v>328</v>
      </c>
      <c r="E16884" s="117" t="s">
        <v>382</v>
      </c>
      <c r="F16884" s="117" t="s">
        <v>37</v>
      </c>
      <c r="G16884" s="117" t="s">
        <v>110</v>
      </c>
      <c r="H16884" s="117">
        <v>24</v>
      </c>
      <c r="I16884" s="117" t="s">
        <v>8816</v>
      </c>
      <c r="J16884" s="117">
        <v>2025</v>
      </c>
    </row>
    <row r="16885" spans="1:10" x14ac:dyDescent="0.3">
      <c r="A16885" s="117">
        <v>351547</v>
      </c>
      <c r="B16885" s="138">
        <v>45712</v>
      </c>
      <c r="C16885" s="117" t="s">
        <v>16247</v>
      </c>
      <c r="D16885" s="117" t="s">
        <v>113</v>
      </c>
      <c r="E16885" s="117" t="s">
        <v>275</v>
      </c>
      <c r="F16885" s="117" t="s">
        <v>10</v>
      </c>
      <c r="G16885" s="117" t="s">
        <v>110</v>
      </c>
      <c r="H16885" s="117">
        <v>24</v>
      </c>
      <c r="I16885" s="117" t="s">
        <v>8816</v>
      </c>
      <c r="J16885" s="117">
        <v>2025</v>
      </c>
    </row>
    <row r="16886" spans="1:10" x14ac:dyDescent="0.3">
      <c r="A16886" s="117">
        <v>351548</v>
      </c>
      <c r="B16886" s="138">
        <v>45712</v>
      </c>
      <c r="C16886" s="117" t="s">
        <v>16231</v>
      </c>
      <c r="D16886" s="117" t="s">
        <v>328</v>
      </c>
      <c r="E16886" s="117" t="s">
        <v>179</v>
      </c>
      <c r="F16886" s="117" t="s">
        <v>38</v>
      </c>
      <c r="G16886" s="117" t="s">
        <v>110</v>
      </c>
      <c r="H16886" s="117">
        <v>24</v>
      </c>
      <c r="I16886" s="117" t="s">
        <v>8816</v>
      </c>
      <c r="J16886" s="117">
        <v>2025</v>
      </c>
    </row>
    <row r="16887" spans="1:10" x14ac:dyDescent="0.3">
      <c r="A16887" s="117">
        <v>351549</v>
      </c>
      <c r="B16887" s="138">
        <v>45712</v>
      </c>
      <c r="C16887" s="117" t="s">
        <v>16248</v>
      </c>
      <c r="D16887" s="117" t="s">
        <v>328</v>
      </c>
      <c r="E16887" s="117" t="s">
        <v>172</v>
      </c>
      <c r="F16887" s="117" t="s">
        <v>12</v>
      </c>
      <c r="G16887" s="117" t="s">
        <v>110</v>
      </c>
      <c r="H16887" s="117">
        <v>24</v>
      </c>
      <c r="I16887" s="117" t="s">
        <v>8816</v>
      </c>
      <c r="J16887" s="117">
        <v>2025</v>
      </c>
    </row>
    <row r="16888" spans="1:10" x14ac:dyDescent="0.3">
      <c r="A16888" s="117">
        <v>351550</v>
      </c>
      <c r="B16888" s="138">
        <v>45712</v>
      </c>
      <c r="C16888" s="117" t="s">
        <v>16249</v>
      </c>
      <c r="D16888" s="117" t="s">
        <v>328</v>
      </c>
      <c r="E16888" s="117" t="s">
        <v>188</v>
      </c>
      <c r="F16888" s="117" t="s">
        <v>38</v>
      </c>
      <c r="G16888" s="117" t="s">
        <v>110</v>
      </c>
      <c r="H16888" s="117">
        <v>24</v>
      </c>
      <c r="I16888" s="117" t="s">
        <v>8816</v>
      </c>
      <c r="J16888" s="117">
        <v>2025</v>
      </c>
    </row>
    <row r="16889" spans="1:10" x14ac:dyDescent="0.3">
      <c r="A16889" s="117">
        <v>351551</v>
      </c>
      <c r="B16889" s="138">
        <v>45712</v>
      </c>
      <c r="C16889" s="117" t="s">
        <v>16250</v>
      </c>
      <c r="D16889" s="117" t="s">
        <v>113</v>
      </c>
      <c r="E16889" s="117" t="s">
        <v>186</v>
      </c>
      <c r="F16889" s="117" t="s">
        <v>27</v>
      </c>
      <c r="G16889" s="117" t="s">
        <v>111</v>
      </c>
      <c r="H16889" s="117">
        <v>24</v>
      </c>
      <c r="I16889" s="117" t="s">
        <v>8816</v>
      </c>
      <c r="J16889" s="117">
        <v>2025</v>
      </c>
    </row>
    <row r="16890" spans="1:10" x14ac:dyDescent="0.3">
      <c r="A16890" s="117">
        <v>351552</v>
      </c>
      <c r="B16890" s="138">
        <v>45712</v>
      </c>
      <c r="C16890" s="117" t="s">
        <v>16251</v>
      </c>
      <c r="D16890" s="117" t="s">
        <v>328</v>
      </c>
      <c r="E16890" s="117" t="s">
        <v>175</v>
      </c>
      <c r="F16890" s="117" t="s">
        <v>39</v>
      </c>
      <c r="G16890" s="117" t="s">
        <v>111</v>
      </c>
      <c r="H16890" s="117">
        <v>24</v>
      </c>
      <c r="I16890" s="117" t="s">
        <v>8816</v>
      </c>
      <c r="J16890" s="117">
        <v>2025</v>
      </c>
    </row>
    <row r="16891" spans="1:10" x14ac:dyDescent="0.3">
      <c r="A16891" s="117">
        <v>351553</v>
      </c>
      <c r="B16891" s="138">
        <v>45712</v>
      </c>
      <c r="C16891" s="117" t="s">
        <v>16249</v>
      </c>
      <c r="D16891" s="117" t="s">
        <v>328</v>
      </c>
      <c r="E16891" s="117" t="s">
        <v>180</v>
      </c>
      <c r="F16891" s="117" t="s">
        <v>38</v>
      </c>
      <c r="G16891" s="117" t="s">
        <v>110</v>
      </c>
      <c r="H16891" s="117">
        <v>24</v>
      </c>
      <c r="I16891" s="117" t="s">
        <v>8816</v>
      </c>
      <c r="J16891" s="117">
        <v>2025</v>
      </c>
    </row>
    <row r="16892" spans="1:10" x14ac:dyDescent="0.3">
      <c r="A16892" s="117">
        <v>351554</v>
      </c>
      <c r="B16892" s="138">
        <v>45712</v>
      </c>
      <c r="C16892" s="117" t="s">
        <v>16246</v>
      </c>
      <c r="D16892" s="117" t="s">
        <v>328</v>
      </c>
      <c r="E16892" s="117" t="s">
        <v>382</v>
      </c>
      <c r="F16892" s="117" t="s">
        <v>38</v>
      </c>
      <c r="G16892" s="117" t="s">
        <v>110</v>
      </c>
      <c r="H16892" s="117">
        <v>24</v>
      </c>
      <c r="I16892" s="117" t="s">
        <v>8816</v>
      </c>
      <c r="J16892" s="117">
        <v>2025</v>
      </c>
    </row>
    <row r="16893" spans="1:10" x14ac:dyDescent="0.3">
      <c r="A16893" s="117">
        <v>351555</v>
      </c>
      <c r="B16893" s="138">
        <v>45712</v>
      </c>
      <c r="C16893" s="117" t="s">
        <v>16252</v>
      </c>
      <c r="D16893" s="117" t="s">
        <v>113</v>
      </c>
      <c r="E16893" s="117" t="s">
        <v>186</v>
      </c>
      <c r="F16893" s="117" t="s">
        <v>38</v>
      </c>
      <c r="G16893" s="117" t="s">
        <v>110</v>
      </c>
      <c r="H16893" s="117">
        <v>24</v>
      </c>
      <c r="I16893" s="117" t="s">
        <v>8816</v>
      </c>
      <c r="J16893" s="117">
        <v>2025</v>
      </c>
    </row>
    <row r="16894" spans="1:10" x14ac:dyDescent="0.3">
      <c r="A16894" s="117">
        <v>351556</v>
      </c>
      <c r="B16894" s="138">
        <v>45712</v>
      </c>
      <c r="C16894" s="117" t="s">
        <v>16253</v>
      </c>
      <c r="D16894" s="117" t="s">
        <v>328</v>
      </c>
      <c r="E16894" s="117" t="s">
        <v>175</v>
      </c>
      <c r="F16894" s="117" t="s">
        <v>14</v>
      </c>
      <c r="G16894" s="117" t="s">
        <v>110</v>
      </c>
      <c r="H16894" s="117">
        <v>24</v>
      </c>
      <c r="I16894" s="117" t="s">
        <v>8816</v>
      </c>
      <c r="J16894" s="117">
        <v>2025</v>
      </c>
    </row>
    <row r="16895" spans="1:10" x14ac:dyDescent="0.3">
      <c r="A16895" s="117">
        <v>351557</v>
      </c>
      <c r="B16895" s="138">
        <v>45712</v>
      </c>
      <c r="C16895" s="117" t="s">
        <v>16254</v>
      </c>
      <c r="D16895" s="117" t="s">
        <v>328</v>
      </c>
      <c r="E16895" s="117" t="s">
        <v>382</v>
      </c>
      <c r="F16895" s="117" t="s">
        <v>35</v>
      </c>
      <c r="G16895" s="117" t="s">
        <v>110</v>
      </c>
      <c r="H16895" s="117">
        <v>24</v>
      </c>
      <c r="I16895" s="117" t="s">
        <v>8816</v>
      </c>
      <c r="J16895" s="117">
        <v>2025</v>
      </c>
    </row>
    <row r="16896" spans="1:10" x14ac:dyDescent="0.3">
      <c r="A16896" s="117">
        <v>351558</v>
      </c>
      <c r="B16896" s="138">
        <v>45712</v>
      </c>
      <c r="C16896" s="117" t="s">
        <v>16255</v>
      </c>
      <c r="D16896" s="117" t="s">
        <v>328</v>
      </c>
      <c r="E16896" s="117" t="s">
        <v>267</v>
      </c>
      <c r="F16896" s="117" t="s">
        <v>35</v>
      </c>
      <c r="G16896" s="117" t="s">
        <v>111</v>
      </c>
      <c r="H16896" s="117">
        <v>24</v>
      </c>
      <c r="I16896" s="117" t="s">
        <v>8816</v>
      </c>
      <c r="J16896" s="117">
        <v>2025</v>
      </c>
    </row>
    <row r="16897" spans="1:10" x14ac:dyDescent="0.3">
      <c r="A16897" s="117">
        <v>351559</v>
      </c>
      <c r="B16897" s="138">
        <v>45712</v>
      </c>
      <c r="C16897" s="117" t="s">
        <v>16256</v>
      </c>
      <c r="D16897" s="117" t="s">
        <v>155</v>
      </c>
      <c r="E16897" s="117" t="s">
        <v>9343</v>
      </c>
      <c r="F16897" s="117" t="s">
        <v>12</v>
      </c>
      <c r="G16897" s="117" t="s">
        <v>111</v>
      </c>
      <c r="H16897" s="117">
        <v>24</v>
      </c>
      <c r="I16897" s="117" t="s">
        <v>8816</v>
      </c>
      <c r="J16897" s="117">
        <v>2025</v>
      </c>
    </row>
    <row r="16898" spans="1:10" x14ac:dyDescent="0.3">
      <c r="A16898" s="117">
        <v>351560</v>
      </c>
      <c r="B16898" s="138">
        <v>45712</v>
      </c>
      <c r="C16898" s="117" t="s">
        <v>16257</v>
      </c>
      <c r="D16898" s="117" t="s">
        <v>117</v>
      </c>
      <c r="E16898" s="117" t="s">
        <v>360</v>
      </c>
      <c r="F16898" s="117" t="s">
        <v>38</v>
      </c>
      <c r="G16898" s="117" t="s">
        <v>111</v>
      </c>
      <c r="H16898" s="117">
        <v>24</v>
      </c>
      <c r="I16898" s="117" t="s">
        <v>8816</v>
      </c>
      <c r="J16898" s="117">
        <v>2025</v>
      </c>
    </row>
    <row r="16899" spans="1:10" x14ac:dyDescent="0.3">
      <c r="A16899" s="117">
        <v>351561</v>
      </c>
      <c r="B16899" s="138">
        <v>45712</v>
      </c>
      <c r="C16899" s="117" t="s">
        <v>16258</v>
      </c>
      <c r="D16899" s="117" t="s">
        <v>113</v>
      </c>
      <c r="E16899" s="117" t="s">
        <v>275</v>
      </c>
      <c r="F16899" s="117" t="s">
        <v>38</v>
      </c>
      <c r="G16899" s="117" t="s">
        <v>110</v>
      </c>
      <c r="H16899" s="117">
        <v>24</v>
      </c>
      <c r="I16899" s="117" t="s">
        <v>8816</v>
      </c>
      <c r="J16899" s="117">
        <v>2025</v>
      </c>
    </row>
    <row r="16900" spans="1:10" x14ac:dyDescent="0.3">
      <c r="A16900" s="117">
        <v>351562</v>
      </c>
      <c r="B16900" s="138">
        <v>45712</v>
      </c>
      <c r="C16900" s="117" t="s">
        <v>16259</v>
      </c>
      <c r="D16900" s="117" t="s">
        <v>50</v>
      </c>
      <c r="E16900" s="117" t="s">
        <v>6198</v>
      </c>
      <c r="F16900" s="117" t="s">
        <v>37</v>
      </c>
      <c r="G16900" s="117" t="s">
        <v>110</v>
      </c>
      <c r="H16900" s="117">
        <v>24</v>
      </c>
      <c r="I16900" s="117" t="s">
        <v>8816</v>
      </c>
      <c r="J16900" s="117">
        <v>2025</v>
      </c>
    </row>
    <row r="16901" spans="1:10" x14ac:dyDescent="0.3">
      <c r="A16901" s="117">
        <v>351563</v>
      </c>
      <c r="B16901" s="138">
        <v>45712</v>
      </c>
      <c r="C16901" s="117" t="s">
        <v>16260</v>
      </c>
      <c r="D16901" s="117" t="s">
        <v>328</v>
      </c>
      <c r="E16901" s="117" t="s">
        <v>267</v>
      </c>
      <c r="F16901" s="117" t="s">
        <v>38</v>
      </c>
      <c r="G16901" s="117" t="s">
        <v>110</v>
      </c>
      <c r="H16901" s="117">
        <v>24</v>
      </c>
      <c r="I16901" s="117" t="s">
        <v>8816</v>
      </c>
      <c r="J16901" s="117">
        <v>2025</v>
      </c>
    </row>
    <row r="16902" spans="1:10" x14ac:dyDescent="0.3">
      <c r="A16902" s="117">
        <v>351564</v>
      </c>
      <c r="B16902" s="138">
        <v>45712</v>
      </c>
      <c r="C16902" s="117" t="s">
        <v>16261</v>
      </c>
      <c r="D16902" s="117" t="s">
        <v>113</v>
      </c>
      <c r="E16902" s="117" t="s">
        <v>186</v>
      </c>
      <c r="F16902" s="117" t="s">
        <v>35</v>
      </c>
      <c r="G16902" s="117" t="s">
        <v>111</v>
      </c>
      <c r="H16902" s="117">
        <v>24</v>
      </c>
      <c r="I16902" s="117" t="s">
        <v>8816</v>
      </c>
      <c r="J16902" s="117">
        <v>2025</v>
      </c>
    </row>
    <row r="16903" spans="1:10" x14ac:dyDescent="0.3">
      <c r="A16903" s="117">
        <v>351565</v>
      </c>
      <c r="B16903" s="138">
        <v>45712</v>
      </c>
      <c r="C16903" s="117" t="s">
        <v>16262</v>
      </c>
      <c r="D16903" s="117" t="s">
        <v>328</v>
      </c>
      <c r="E16903" s="117" t="s">
        <v>175</v>
      </c>
      <c r="F16903" s="117" t="s">
        <v>38</v>
      </c>
      <c r="G16903" s="117" t="s">
        <v>110</v>
      </c>
      <c r="H16903" s="117">
        <v>24</v>
      </c>
      <c r="I16903" s="117" t="s">
        <v>8816</v>
      </c>
      <c r="J16903" s="117">
        <v>2025</v>
      </c>
    </row>
    <row r="16904" spans="1:10" x14ac:dyDescent="0.3">
      <c r="A16904" s="117">
        <v>351566</v>
      </c>
      <c r="B16904" s="138">
        <v>45712</v>
      </c>
      <c r="C16904" s="117" t="s">
        <v>16263</v>
      </c>
      <c r="D16904" s="117" t="s">
        <v>328</v>
      </c>
      <c r="E16904" s="117" t="s">
        <v>267</v>
      </c>
      <c r="F16904" s="117" t="s">
        <v>8</v>
      </c>
      <c r="G16904" s="117" t="s">
        <v>111</v>
      </c>
      <c r="H16904" s="117">
        <v>24</v>
      </c>
      <c r="I16904" s="117" t="s">
        <v>8816</v>
      </c>
      <c r="J16904" s="117">
        <v>2025</v>
      </c>
    </row>
    <row r="16905" spans="1:10" x14ac:dyDescent="0.3">
      <c r="A16905" s="117">
        <v>351567</v>
      </c>
      <c r="B16905" s="138">
        <v>45712</v>
      </c>
      <c r="C16905" s="117" t="s">
        <v>16264</v>
      </c>
      <c r="D16905" s="117" t="s">
        <v>328</v>
      </c>
      <c r="E16905" s="117" t="s">
        <v>382</v>
      </c>
      <c r="F16905" s="117" t="s">
        <v>37</v>
      </c>
      <c r="G16905" s="117" t="s">
        <v>110</v>
      </c>
      <c r="H16905" s="117">
        <v>24</v>
      </c>
      <c r="I16905" s="117" t="s">
        <v>8816</v>
      </c>
      <c r="J16905" s="117">
        <v>2025</v>
      </c>
    </row>
    <row r="16906" spans="1:10" x14ac:dyDescent="0.3">
      <c r="A16906" s="117">
        <v>351568</v>
      </c>
      <c r="B16906" s="138">
        <v>45712</v>
      </c>
      <c r="C16906" s="117" t="s">
        <v>16265</v>
      </c>
      <c r="D16906" s="117" t="s">
        <v>58</v>
      </c>
      <c r="E16906" s="117" t="s">
        <v>355</v>
      </c>
      <c r="F16906" s="117" t="s">
        <v>12</v>
      </c>
      <c r="G16906" s="117" t="s">
        <v>110</v>
      </c>
      <c r="H16906" s="117">
        <v>24</v>
      </c>
      <c r="I16906" s="117" t="s">
        <v>8816</v>
      </c>
      <c r="J16906" s="117">
        <v>2025</v>
      </c>
    </row>
    <row r="16907" spans="1:10" x14ac:dyDescent="0.3">
      <c r="A16907" s="117">
        <v>351569</v>
      </c>
      <c r="B16907" s="138">
        <v>45712</v>
      </c>
      <c r="C16907" s="117" t="s">
        <v>16266</v>
      </c>
      <c r="D16907" s="117" t="s">
        <v>328</v>
      </c>
      <c r="E16907" s="117" t="s">
        <v>267</v>
      </c>
      <c r="F16907" s="117" t="s">
        <v>38</v>
      </c>
      <c r="G16907" s="117" t="s">
        <v>110</v>
      </c>
      <c r="H16907" s="117">
        <v>24</v>
      </c>
      <c r="I16907" s="117" t="s">
        <v>8816</v>
      </c>
      <c r="J16907" s="117">
        <v>2025</v>
      </c>
    </row>
    <row r="16908" spans="1:10" x14ac:dyDescent="0.3">
      <c r="A16908" s="117">
        <v>351570</v>
      </c>
      <c r="B16908" s="138">
        <v>45712</v>
      </c>
      <c r="C16908" s="117" t="s">
        <v>16259</v>
      </c>
      <c r="D16908" s="117" t="s">
        <v>328</v>
      </c>
      <c r="E16908" s="117" t="s">
        <v>174</v>
      </c>
      <c r="F16908" s="117" t="s">
        <v>37</v>
      </c>
      <c r="G16908" s="117" t="s">
        <v>110</v>
      </c>
      <c r="H16908" s="117">
        <v>24</v>
      </c>
      <c r="I16908" s="117" t="s">
        <v>8816</v>
      </c>
      <c r="J16908" s="117">
        <v>2025</v>
      </c>
    </row>
    <row r="16909" spans="1:10" x14ac:dyDescent="0.3">
      <c r="A16909" s="117">
        <v>351571</v>
      </c>
      <c r="B16909" s="138">
        <v>45712</v>
      </c>
      <c r="C16909" s="117" t="s">
        <v>16267</v>
      </c>
      <c r="D16909" s="117" t="s">
        <v>328</v>
      </c>
      <c r="E16909" s="117" t="s">
        <v>171</v>
      </c>
      <c r="F16909" s="117" t="s">
        <v>8</v>
      </c>
      <c r="G16909" s="117" t="s">
        <v>110</v>
      </c>
      <c r="H16909" s="117">
        <v>24</v>
      </c>
      <c r="I16909" s="117" t="s">
        <v>8816</v>
      </c>
      <c r="J16909" s="117">
        <v>2025</v>
      </c>
    </row>
    <row r="16910" spans="1:10" x14ac:dyDescent="0.3">
      <c r="A16910" s="117">
        <v>351572</v>
      </c>
      <c r="B16910" s="138">
        <v>45712</v>
      </c>
      <c r="C16910" s="117" t="s">
        <v>16268</v>
      </c>
      <c r="D16910" s="117" t="s">
        <v>117</v>
      </c>
      <c r="E16910" s="117" t="s">
        <v>360</v>
      </c>
      <c r="F16910" s="117" t="s">
        <v>37</v>
      </c>
      <c r="G16910" s="117" t="s">
        <v>110</v>
      </c>
      <c r="H16910" s="117">
        <v>24</v>
      </c>
      <c r="I16910" s="117" t="s">
        <v>8816</v>
      </c>
      <c r="J16910" s="117">
        <v>2025</v>
      </c>
    </row>
    <row r="16911" spans="1:10" x14ac:dyDescent="0.3">
      <c r="A16911" s="117">
        <v>351573</v>
      </c>
      <c r="B16911" s="138">
        <v>45712</v>
      </c>
      <c r="C16911" s="117" t="s">
        <v>16269</v>
      </c>
      <c r="D16911" s="117" t="s">
        <v>328</v>
      </c>
      <c r="E16911" s="117" t="s">
        <v>195</v>
      </c>
      <c r="F16911" s="117" t="s">
        <v>39</v>
      </c>
      <c r="G16911" s="117" t="s">
        <v>110</v>
      </c>
      <c r="H16911" s="117">
        <v>24</v>
      </c>
      <c r="I16911" s="117" t="s">
        <v>8816</v>
      </c>
      <c r="J16911" s="117">
        <v>2025</v>
      </c>
    </row>
    <row r="16912" spans="1:10" x14ac:dyDescent="0.3">
      <c r="A16912" s="117">
        <v>351574</v>
      </c>
      <c r="B16912" s="138">
        <v>45712</v>
      </c>
      <c r="C16912" s="117" t="s">
        <v>16270</v>
      </c>
      <c r="D16912" s="117" t="s">
        <v>113</v>
      </c>
      <c r="E16912" s="117" t="s">
        <v>275</v>
      </c>
      <c r="F16912" s="117" t="s">
        <v>38</v>
      </c>
      <c r="G16912" s="117" t="s">
        <v>110</v>
      </c>
      <c r="H16912" s="117">
        <v>24</v>
      </c>
      <c r="I16912" s="117" t="s">
        <v>8816</v>
      </c>
      <c r="J16912" s="117">
        <v>2025</v>
      </c>
    </row>
    <row r="16913" spans="1:10" x14ac:dyDescent="0.3">
      <c r="A16913" s="117">
        <v>351575</v>
      </c>
      <c r="B16913" s="138">
        <v>45712</v>
      </c>
      <c r="C16913" s="117" t="s">
        <v>16271</v>
      </c>
      <c r="D16913" s="117" t="s">
        <v>328</v>
      </c>
      <c r="E16913" s="117" t="s">
        <v>267</v>
      </c>
      <c r="F16913" s="117" t="s">
        <v>12</v>
      </c>
      <c r="G16913" s="117" t="s">
        <v>110</v>
      </c>
      <c r="H16913" s="117">
        <v>24</v>
      </c>
      <c r="I16913" s="117" t="s">
        <v>8816</v>
      </c>
      <c r="J16913" s="117">
        <v>2025</v>
      </c>
    </row>
    <row r="16914" spans="1:10" x14ac:dyDescent="0.3">
      <c r="A16914" s="117">
        <v>351576</v>
      </c>
      <c r="B16914" s="138">
        <v>45712</v>
      </c>
      <c r="C16914" s="117" t="s">
        <v>16272</v>
      </c>
      <c r="D16914" s="117" t="s">
        <v>328</v>
      </c>
      <c r="E16914" s="117" t="s">
        <v>179</v>
      </c>
      <c r="F16914" s="117" t="s">
        <v>38</v>
      </c>
      <c r="G16914" s="117" t="s">
        <v>110</v>
      </c>
      <c r="H16914" s="117">
        <v>24</v>
      </c>
      <c r="I16914" s="117" t="s">
        <v>8816</v>
      </c>
      <c r="J16914" s="117">
        <v>2025</v>
      </c>
    </row>
    <row r="16915" spans="1:10" x14ac:dyDescent="0.3">
      <c r="A16915" s="117">
        <v>351577</v>
      </c>
      <c r="B16915" s="138">
        <v>45712</v>
      </c>
      <c r="C16915" s="117" t="s">
        <v>16273</v>
      </c>
      <c r="D16915" s="117" t="s">
        <v>328</v>
      </c>
      <c r="E16915" s="117" t="s">
        <v>382</v>
      </c>
      <c r="F16915" s="117" t="s">
        <v>26</v>
      </c>
      <c r="G16915" s="117" t="s">
        <v>110</v>
      </c>
      <c r="H16915" s="117">
        <v>24</v>
      </c>
      <c r="I16915" s="117" t="s">
        <v>8816</v>
      </c>
      <c r="J16915" s="117">
        <v>2025</v>
      </c>
    </row>
    <row r="16916" spans="1:10" x14ac:dyDescent="0.3">
      <c r="A16916" s="117">
        <v>351578</v>
      </c>
      <c r="B16916" s="138">
        <v>45712</v>
      </c>
      <c r="C16916" s="117" t="s">
        <v>16274</v>
      </c>
      <c r="D16916" s="117" t="s">
        <v>328</v>
      </c>
      <c r="E16916" s="117" t="s">
        <v>267</v>
      </c>
      <c r="F16916" s="117" t="s">
        <v>38</v>
      </c>
      <c r="G16916" s="117" t="s">
        <v>110</v>
      </c>
      <c r="H16916" s="117">
        <v>24</v>
      </c>
      <c r="I16916" s="117" t="s">
        <v>8816</v>
      </c>
      <c r="J16916" s="117">
        <v>2025</v>
      </c>
    </row>
    <row r="16917" spans="1:10" x14ac:dyDescent="0.3">
      <c r="A16917" s="117">
        <v>351579</v>
      </c>
      <c r="B16917" s="138">
        <v>45712</v>
      </c>
      <c r="C16917" s="117" t="s">
        <v>16275</v>
      </c>
      <c r="D16917" s="117" t="s">
        <v>115</v>
      </c>
      <c r="E16917" s="117" t="s">
        <v>16276</v>
      </c>
      <c r="F16917" s="117" t="s">
        <v>38</v>
      </c>
      <c r="G16917" s="117" t="s">
        <v>111</v>
      </c>
      <c r="H16917" s="117">
        <v>24</v>
      </c>
      <c r="I16917" s="117" t="s">
        <v>8816</v>
      </c>
      <c r="J16917" s="117">
        <v>2025</v>
      </c>
    </row>
    <row r="16918" spans="1:10" x14ac:dyDescent="0.3">
      <c r="A16918" s="117">
        <v>351580</v>
      </c>
      <c r="B16918" s="138">
        <v>45712</v>
      </c>
      <c r="C16918" s="117" t="s">
        <v>16277</v>
      </c>
      <c r="D16918" s="117" t="s">
        <v>328</v>
      </c>
      <c r="E16918" s="117" t="s">
        <v>175</v>
      </c>
      <c r="F16918" s="117" t="s">
        <v>37</v>
      </c>
      <c r="G16918" s="117" t="s">
        <v>110</v>
      </c>
      <c r="H16918" s="117">
        <v>24</v>
      </c>
      <c r="I16918" s="117" t="s">
        <v>8816</v>
      </c>
      <c r="J16918" s="117">
        <v>2025</v>
      </c>
    </row>
    <row r="16919" spans="1:10" x14ac:dyDescent="0.3">
      <c r="A16919" s="117">
        <v>351581</v>
      </c>
      <c r="B16919" s="138">
        <v>45712</v>
      </c>
      <c r="C16919" s="117" t="s">
        <v>16278</v>
      </c>
      <c r="D16919" s="117" t="s">
        <v>155</v>
      </c>
      <c r="E16919" s="117" t="s">
        <v>8127</v>
      </c>
      <c r="F16919" s="117" t="s">
        <v>31</v>
      </c>
      <c r="G16919" s="117" t="s">
        <v>110</v>
      </c>
      <c r="H16919" s="117">
        <v>24</v>
      </c>
      <c r="I16919" s="117" t="s">
        <v>8816</v>
      </c>
      <c r="J16919" s="117">
        <v>2025</v>
      </c>
    </row>
    <row r="16920" spans="1:10" x14ac:dyDescent="0.3">
      <c r="A16920" s="117">
        <v>351582</v>
      </c>
      <c r="B16920" s="138">
        <v>45712</v>
      </c>
      <c r="C16920" s="117" t="s">
        <v>16279</v>
      </c>
      <c r="D16920" s="117" t="s">
        <v>328</v>
      </c>
      <c r="E16920" s="117" t="s">
        <v>382</v>
      </c>
      <c r="F16920" s="117" t="s">
        <v>38</v>
      </c>
      <c r="G16920" s="117" t="s">
        <v>110</v>
      </c>
      <c r="H16920" s="117">
        <v>24</v>
      </c>
      <c r="I16920" s="117" t="s">
        <v>8816</v>
      </c>
      <c r="J16920" s="117">
        <v>2025</v>
      </c>
    </row>
    <row r="16921" spans="1:10" x14ac:dyDescent="0.3">
      <c r="A16921" s="117">
        <v>351583</v>
      </c>
      <c r="B16921" s="138">
        <v>45712</v>
      </c>
      <c r="C16921" s="117" t="s">
        <v>16280</v>
      </c>
      <c r="D16921" s="117" t="s">
        <v>328</v>
      </c>
      <c r="E16921" s="117" t="s">
        <v>267</v>
      </c>
      <c r="F16921" s="117" t="s">
        <v>37</v>
      </c>
      <c r="G16921" s="117" t="s">
        <v>110</v>
      </c>
      <c r="H16921" s="117">
        <v>24</v>
      </c>
      <c r="I16921" s="117" t="s">
        <v>8816</v>
      </c>
      <c r="J16921" s="117">
        <v>2025</v>
      </c>
    </row>
    <row r="16922" spans="1:10" x14ac:dyDescent="0.3">
      <c r="A16922" s="117">
        <v>351584</v>
      </c>
      <c r="B16922" s="138">
        <v>45712</v>
      </c>
      <c r="C16922" s="117" t="s">
        <v>16281</v>
      </c>
      <c r="D16922" s="117" t="s">
        <v>117</v>
      </c>
      <c r="E16922" s="117" t="s">
        <v>5966</v>
      </c>
      <c r="F16922" s="117" t="s">
        <v>38</v>
      </c>
      <c r="G16922" s="117" t="s">
        <v>110</v>
      </c>
      <c r="H16922" s="117">
        <v>24</v>
      </c>
      <c r="I16922" s="117" t="s">
        <v>8816</v>
      </c>
      <c r="J16922" s="117">
        <v>2025</v>
      </c>
    </row>
    <row r="16923" spans="1:10" x14ac:dyDescent="0.3">
      <c r="A16923" s="117">
        <v>351585</v>
      </c>
      <c r="B16923" s="138">
        <v>45712</v>
      </c>
      <c r="C16923" s="117" t="s">
        <v>16282</v>
      </c>
      <c r="D16923" s="117" t="s">
        <v>328</v>
      </c>
      <c r="E16923" s="117" t="s">
        <v>174</v>
      </c>
      <c r="F16923" s="117" t="s">
        <v>38</v>
      </c>
      <c r="G16923" s="117" t="s">
        <v>110</v>
      </c>
      <c r="H16923" s="117">
        <v>24</v>
      </c>
      <c r="I16923" s="117" t="s">
        <v>8816</v>
      </c>
      <c r="J16923" s="117">
        <v>2025</v>
      </c>
    </row>
    <row r="16924" spans="1:10" x14ac:dyDescent="0.3">
      <c r="A16924" s="117">
        <v>351586</v>
      </c>
      <c r="B16924" s="138">
        <v>45712</v>
      </c>
      <c r="C16924" s="117" t="s">
        <v>16283</v>
      </c>
      <c r="D16924" s="117" t="s">
        <v>328</v>
      </c>
      <c r="E16924" s="117" t="s">
        <v>171</v>
      </c>
      <c r="F16924" s="117" t="s">
        <v>38</v>
      </c>
      <c r="G16924" s="117" t="s">
        <v>110</v>
      </c>
      <c r="H16924" s="117">
        <v>24</v>
      </c>
      <c r="I16924" s="117" t="s">
        <v>8816</v>
      </c>
      <c r="J16924" s="117">
        <v>2025</v>
      </c>
    </row>
    <row r="16925" spans="1:10" x14ac:dyDescent="0.3">
      <c r="A16925" s="117">
        <v>351587</v>
      </c>
      <c r="B16925" s="138">
        <v>45712</v>
      </c>
      <c r="C16925" s="117" t="s">
        <v>16284</v>
      </c>
      <c r="D16925" s="117" t="s">
        <v>328</v>
      </c>
      <c r="E16925" s="117" t="s">
        <v>171</v>
      </c>
      <c r="F16925" s="117" t="s">
        <v>10</v>
      </c>
      <c r="G16925" s="117" t="s">
        <v>110</v>
      </c>
      <c r="H16925" s="117">
        <v>24</v>
      </c>
      <c r="I16925" s="117" t="s">
        <v>8816</v>
      </c>
      <c r="J16925" s="117">
        <v>2025</v>
      </c>
    </row>
    <row r="16926" spans="1:10" x14ac:dyDescent="0.3">
      <c r="A16926" s="117">
        <v>351588</v>
      </c>
      <c r="B16926" s="138">
        <v>45712</v>
      </c>
      <c r="C16926" s="117" t="s">
        <v>16285</v>
      </c>
      <c r="D16926" s="117" t="s">
        <v>328</v>
      </c>
      <c r="E16926" s="117" t="s">
        <v>174</v>
      </c>
      <c r="F16926" s="117" t="s">
        <v>38</v>
      </c>
      <c r="G16926" s="117" t="s">
        <v>110</v>
      </c>
      <c r="H16926" s="117">
        <v>24</v>
      </c>
      <c r="I16926" s="117" t="s">
        <v>8816</v>
      </c>
      <c r="J16926" s="117">
        <v>2025</v>
      </c>
    </row>
    <row r="16927" spans="1:10" x14ac:dyDescent="0.3">
      <c r="A16927" s="117">
        <v>351589</v>
      </c>
      <c r="B16927" s="138">
        <v>45712</v>
      </c>
      <c r="C16927" s="117" t="s">
        <v>16286</v>
      </c>
      <c r="D16927" s="117" t="s">
        <v>328</v>
      </c>
      <c r="E16927" s="117" t="s">
        <v>171</v>
      </c>
      <c r="F16927" s="117" t="s">
        <v>31</v>
      </c>
      <c r="G16927" s="117" t="s">
        <v>110</v>
      </c>
      <c r="H16927" s="117">
        <v>24</v>
      </c>
      <c r="I16927" s="117" t="s">
        <v>8816</v>
      </c>
      <c r="J16927" s="117">
        <v>2025</v>
      </c>
    </row>
    <row r="16928" spans="1:10" x14ac:dyDescent="0.3">
      <c r="A16928" s="117">
        <v>351590</v>
      </c>
      <c r="B16928" s="138">
        <v>45712</v>
      </c>
      <c r="C16928" s="117" t="s">
        <v>16287</v>
      </c>
      <c r="D16928" s="117" t="s">
        <v>113</v>
      </c>
      <c r="E16928" s="117" t="s">
        <v>186</v>
      </c>
      <c r="F16928" s="117" t="s">
        <v>29</v>
      </c>
      <c r="G16928" s="117" t="s">
        <v>110</v>
      </c>
      <c r="H16928" s="117">
        <v>24</v>
      </c>
      <c r="I16928" s="117" t="s">
        <v>8816</v>
      </c>
      <c r="J16928" s="117">
        <v>2025</v>
      </c>
    </row>
    <row r="16929" spans="1:10" x14ac:dyDescent="0.3">
      <c r="A16929" s="117">
        <v>351591</v>
      </c>
      <c r="B16929" s="138">
        <v>45712</v>
      </c>
      <c r="C16929" s="117" t="s">
        <v>16288</v>
      </c>
      <c r="D16929" s="117" t="s">
        <v>328</v>
      </c>
      <c r="E16929" s="117" t="s">
        <v>267</v>
      </c>
      <c r="F16929" s="117" t="s">
        <v>35</v>
      </c>
      <c r="G16929" s="117" t="s">
        <v>110</v>
      </c>
      <c r="H16929" s="117">
        <v>24</v>
      </c>
      <c r="I16929" s="117" t="s">
        <v>8816</v>
      </c>
      <c r="J16929" s="117">
        <v>2025</v>
      </c>
    </row>
    <row r="16930" spans="1:10" x14ac:dyDescent="0.3">
      <c r="A16930" s="117">
        <v>351592</v>
      </c>
      <c r="B16930" s="138">
        <v>45712</v>
      </c>
      <c r="C16930" s="117" t="s">
        <v>16289</v>
      </c>
      <c r="D16930" s="117" t="s">
        <v>328</v>
      </c>
      <c r="E16930" s="117" t="s">
        <v>382</v>
      </c>
      <c r="F16930" s="117" t="s">
        <v>38</v>
      </c>
      <c r="G16930" s="117" t="s">
        <v>111</v>
      </c>
      <c r="H16930" s="117">
        <v>24</v>
      </c>
      <c r="I16930" s="117" t="s">
        <v>8816</v>
      </c>
      <c r="J16930" s="117">
        <v>2025</v>
      </c>
    </row>
    <row r="16931" spans="1:10" x14ac:dyDescent="0.3">
      <c r="A16931" s="117">
        <v>351593</v>
      </c>
      <c r="B16931" s="138">
        <v>45712</v>
      </c>
      <c r="C16931" s="117" t="s">
        <v>16279</v>
      </c>
      <c r="D16931" s="117" t="s">
        <v>61</v>
      </c>
      <c r="E16931" s="117" t="s">
        <v>387</v>
      </c>
      <c r="F16931" s="117" t="s">
        <v>37</v>
      </c>
      <c r="G16931" s="117" t="s">
        <v>110</v>
      </c>
      <c r="H16931" s="117">
        <v>24</v>
      </c>
      <c r="I16931" s="117" t="s">
        <v>8816</v>
      </c>
      <c r="J16931" s="117">
        <v>2025</v>
      </c>
    </row>
    <row r="16932" spans="1:10" x14ac:dyDescent="0.3">
      <c r="A16932" s="117">
        <v>351594</v>
      </c>
      <c r="B16932" s="138">
        <v>45712</v>
      </c>
      <c r="C16932" s="117" t="s">
        <v>16290</v>
      </c>
      <c r="D16932" s="117" t="s">
        <v>328</v>
      </c>
      <c r="E16932" s="117" t="s">
        <v>267</v>
      </c>
      <c r="F16932" s="117" t="s">
        <v>37</v>
      </c>
      <c r="G16932" s="117" t="s">
        <v>110</v>
      </c>
      <c r="H16932" s="117">
        <v>24</v>
      </c>
      <c r="I16932" s="117" t="s">
        <v>8816</v>
      </c>
      <c r="J16932" s="117">
        <v>2025</v>
      </c>
    </row>
    <row r="16933" spans="1:10" x14ac:dyDescent="0.3">
      <c r="A16933" s="117">
        <v>351595</v>
      </c>
      <c r="B16933" s="138">
        <v>45712</v>
      </c>
      <c r="C16933" s="117" t="s">
        <v>16291</v>
      </c>
      <c r="D16933" s="117" t="s">
        <v>287</v>
      </c>
      <c r="E16933" s="117" t="s">
        <v>290</v>
      </c>
      <c r="F16933" s="117" t="s">
        <v>35</v>
      </c>
      <c r="G16933" s="117" t="s">
        <v>110</v>
      </c>
      <c r="H16933" s="117">
        <v>24</v>
      </c>
      <c r="I16933" s="117" t="s">
        <v>8816</v>
      </c>
      <c r="J16933" s="117">
        <v>2025</v>
      </c>
    </row>
    <row r="16934" spans="1:10" x14ac:dyDescent="0.3">
      <c r="A16934" s="117">
        <v>351596</v>
      </c>
      <c r="B16934" s="138">
        <v>45712</v>
      </c>
      <c r="C16934" s="117" t="s">
        <v>16292</v>
      </c>
      <c r="D16934" s="117" t="s">
        <v>90</v>
      </c>
      <c r="E16934" s="117" t="s">
        <v>359</v>
      </c>
      <c r="F16934" s="117" t="s">
        <v>38</v>
      </c>
      <c r="G16934" s="117" t="s">
        <v>111</v>
      </c>
      <c r="H16934" s="117">
        <v>24</v>
      </c>
      <c r="I16934" s="117" t="s">
        <v>8816</v>
      </c>
      <c r="J16934" s="117">
        <v>2025</v>
      </c>
    </row>
    <row r="16935" spans="1:10" x14ac:dyDescent="0.3">
      <c r="A16935" s="117">
        <v>351597</v>
      </c>
      <c r="B16935" s="138">
        <v>45712</v>
      </c>
      <c r="C16935" s="117" t="s">
        <v>16293</v>
      </c>
      <c r="D16935" s="117" t="s">
        <v>117</v>
      </c>
      <c r="E16935" s="117" t="s">
        <v>5966</v>
      </c>
      <c r="F16935" s="117" t="s">
        <v>38</v>
      </c>
      <c r="G16935" s="117" t="s">
        <v>110</v>
      </c>
      <c r="H16935" s="117">
        <v>24</v>
      </c>
      <c r="I16935" s="117" t="s">
        <v>8816</v>
      </c>
      <c r="J16935" s="117">
        <v>2025</v>
      </c>
    </row>
    <row r="16936" spans="1:10" x14ac:dyDescent="0.3">
      <c r="A16936" s="117">
        <v>351598</v>
      </c>
      <c r="B16936" s="138">
        <v>45712</v>
      </c>
      <c r="C16936" s="117" t="s">
        <v>16294</v>
      </c>
      <c r="D16936" s="117" t="s">
        <v>406</v>
      </c>
      <c r="E16936" s="117" t="s">
        <v>407</v>
      </c>
      <c r="F16936" s="117" t="s">
        <v>12</v>
      </c>
      <c r="G16936" s="117" t="s">
        <v>110</v>
      </c>
      <c r="H16936" s="117">
        <v>24</v>
      </c>
      <c r="I16936" s="117" t="s">
        <v>8816</v>
      </c>
      <c r="J16936" s="117">
        <v>2025</v>
      </c>
    </row>
    <row r="16937" spans="1:10" x14ac:dyDescent="0.3">
      <c r="A16937" s="117">
        <v>351599</v>
      </c>
      <c r="B16937" s="138">
        <v>45712</v>
      </c>
      <c r="C16937" s="117" t="s">
        <v>16295</v>
      </c>
      <c r="D16937" s="117" t="s">
        <v>328</v>
      </c>
      <c r="E16937" s="117" t="s">
        <v>171</v>
      </c>
      <c r="F16937" s="117" t="s">
        <v>37</v>
      </c>
      <c r="G16937" s="117" t="s">
        <v>110</v>
      </c>
      <c r="H16937" s="117">
        <v>24</v>
      </c>
      <c r="I16937" s="117" t="s">
        <v>8816</v>
      </c>
      <c r="J16937" s="117">
        <v>2025</v>
      </c>
    </row>
    <row r="16938" spans="1:10" x14ac:dyDescent="0.3">
      <c r="A16938" s="117">
        <v>351600</v>
      </c>
      <c r="B16938" s="138">
        <v>45712</v>
      </c>
      <c r="C16938" s="117" t="s">
        <v>16295</v>
      </c>
      <c r="D16938" s="117" t="s">
        <v>328</v>
      </c>
      <c r="E16938" s="117" t="s">
        <v>267</v>
      </c>
      <c r="F16938" s="117" t="s">
        <v>12</v>
      </c>
      <c r="G16938" s="117" t="s">
        <v>110</v>
      </c>
      <c r="H16938" s="117">
        <v>24</v>
      </c>
      <c r="I16938" s="117" t="s">
        <v>8816</v>
      </c>
      <c r="J16938" s="117">
        <v>2025</v>
      </c>
    </row>
    <row r="16939" spans="1:10" x14ac:dyDescent="0.3">
      <c r="A16939" s="117">
        <v>351601</v>
      </c>
      <c r="B16939" s="138">
        <v>45712</v>
      </c>
      <c r="C16939" s="117" t="s">
        <v>16296</v>
      </c>
      <c r="D16939" s="117" t="s">
        <v>54</v>
      </c>
      <c r="E16939" s="117" t="s">
        <v>189</v>
      </c>
      <c r="F16939" s="117" t="s">
        <v>12</v>
      </c>
      <c r="G16939" s="117" t="s">
        <v>110</v>
      </c>
      <c r="H16939" s="117">
        <v>24</v>
      </c>
      <c r="I16939" s="117" t="s">
        <v>8816</v>
      </c>
      <c r="J16939" s="117">
        <v>2025</v>
      </c>
    </row>
    <row r="16940" spans="1:10" x14ac:dyDescent="0.3">
      <c r="A16940" s="117">
        <v>351602</v>
      </c>
      <c r="B16940" s="138">
        <v>45712</v>
      </c>
      <c r="C16940" s="117" t="s">
        <v>16297</v>
      </c>
      <c r="D16940" s="117" t="s">
        <v>117</v>
      </c>
      <c r="E16940" s="117" t="s">
        <v>360</v>
      </c>
      <c r="F16940" s="117" t="s">
        <v>38</v>
      </c>
      <c r="G16940" s="117" t="s">
        <v>110</v>
      </c>
      <c r="H16940" s="117">
        <v>24</v>
      </c>
      <c r="I16940" s="117" t="s">
        <v>8816</v>
      </c>
      <c r="J16940" s="117">
        <v>2025</v>
      </c>
    </row>
    <row r="16941" spans="1:10" x14ac:dyDescent="0.3">
      <c r="A16941" s="117">
        <v>351603</v>
      </c>
      <c r="B16941" s="138">
        <v>45712</v>
      </c>
      <c r="C16941" s="117" t="s">
        <v>16296</v>
      </c>
      <c r="D16941" s="117" t="s">
        <v>328</v>
      </c>
      <c r="E16941" s="117" t="s">
        <v>267</v>
      </c>
      <c r="F16941" s="117" t="s">
        <v>38</v>
      </c>
      <c r="G16941" s="117" t="s">
        <v>111</v>
      </c>
      <c r="H16941" s="117">
        <v>24</v>
      </c>
      <c r="I16941" s="117" t="s">
        <v>8816</v>
      </c>
      <c r="J16941" s="117">
        <v>2025</v>
      </c>
    </row>
    <row r="16942" spans="1:10" x14ac:dyDescent="0.3">
      <c r="A16942" s="117">
        <v>351604</v>
      </c>
      <c r="B16942" s="138">
        <v>45712</v>
      </c>
      <c r="C16942" s="117" t="s">
        <v>16298</v>
      </c>
      <c r="D16942" s="117" t="s">
        <v>328</v>
      </c>
      <c r="E16942" s="117" t="s">
        <v>194</v>
      </c>
      <c r="F16942" s="117" t="s">
        <v>35</v>
      </c>
      <c r="G16942" s="117" t="s">
        <v>111</v>
      </c>
      <c r="H16942" s="117">
        <v>24</v>
      </c>
      <c r="I16942" s="117" t="s">
        <v>8816</v>
      </c>
      <c r="J16942" s="117">
        <v>2025</v>
      </c>
    </row>
    <row r="16943" spans="1:10" x14ac:dyDescent="0.3">
      <c r="A16943" s="117">
        <v>351605</v>
      </c>
      <c r="B16943" s="138">
        <v>45712</v>
      </c>
      <c r="C16943" s="117" t="s">
        <v>16299</v>
      </c>
      <c r="D16943" s="117" t="s">
        <v>328</v>
      </c>
      <c r="E16943" s="117" t="s">
        <v>179</v>
      </c>
      <c r="F16943" s="117" t="s">
        <v>38</v>
      </c>
      <c r="G16943" s="117" t="s">
        <v>111</v>
      </c>
      <c r="H16943" s="117">
        <v>24</v>
      </c>
      <c r="I16943" s="117" t="s">
        <v>8816</v>
      </c>
      <c r="J16943" s="117">
        <v>2025</v>
      </c>
    </row>
    <row r="16944" spans="1:10" x14ac:dyDescent="0.3">
      <c r="A16944" s="117">
        <v>351606</v>
      </c>
      <c r="B16944" s="138">
        <v>45712</v>
      </c>
      <c r="C16944" s="117" t="s">
        <v>16300</v>
      </c>
      <c r="D16944" s="117" t="s">
        <v>113</v>
      </c>
      <c r="E16944" s="117" t="s">
        <v>186</v>
      </c>
      <c r="F16944" s="117" t="s">
        <v>37</v>
      </c>
      <c r="G16944" s="117" t="s">
        <v>111</v>
      </c>
      <c r="H16944" s="117">
        <v>24</v>
      </c>
      <c r="I16944" s="117" t="s">
        <v>8816</v>
      </c>
      <c r="J16944" s="117">
        <v>2025</v>
      </c>
    </row>
    <row r="16945" spans="1:10" x14ac:dyDescent="0.3">
      <c r="A16945" s="117">
        <v>351607</v>
      </c>
      <c r="B16945" s="138">
        <v>45712</v>
      </c>
      <c r="C16945" s="117" t="s">
        <v>16301</v>
      </c>
      <c r="D16945" s="117" t="s">
        <v>328</v>
      </c>
      <c r="E16945" s="117" t="s">
        <v>267</v>
      </c>
      <c r="F16945" s="117" t="s">
        <v>37</v>
      </c>
      <c r="G16945" s="117" t="s">
        <v>110</v>
      </c>
      <c r="H16945" s="117">
        <v>24</v>
      </c>
      <c r="I16945" s="117" t="s">
        <v>8816</v>
      </c>
      <c r="J16945" s="117">
        <v>2025</v>
      </c>
    </row>
    <row r="16946" spans="1:10" x14ac:dyDescent="0.3">
      <c r="A16946" s="117">
        <v>351608</v>
      </c>
      <c r="B16946" s="138">
        <v>45712</v>
      </c>
      <c r="C16946" s="117" t="s">
        <v>16302</v>
      </c>
      <c r="D16946" s="117" t="s">
        <v>328</v>
      </c>
      <c r="E16946" s="117" t="s">
        <v>177</v>
      </c>
      <c r="F16946" s="117" t="s">
        <v>37</v>
      </c>
      <c r="G16946" s="117" t="s">
        <v>110</v>
      </c>
      <c r="H16946" s="117">
        <v>24</v>
      </c>
      <c r="I16946" s="117" t="s">
        <v>8816</v>
      </c>
      <c r="J16946" s="117">
        <v>2025</v>
      </c>
    </row>
    <row r="16947" spans="1:10" x14ac:dyDescent="0.3">
      <c r="A16947" s="117">
        <v>351609</v>
      </c>
      <c r="B16947" s="138">
        <v>45712</v>
      </c>
      <c r="C16947" s="117" t="s">
        <v>16303</v>
      </c>
      <c r="D16947" s="117" t="s">
        <v>328</v>
      </c>
      <c r="E16947" s="117" t="s">
        <v>180</v>
      </c>
      <c r="F16947" s="117" t="s">
        <v>39</v>
      </c>
      <c r="G16947" s="117" t="s">
        <v>110</v>
      </c>
      <c r="H16947" s="117">
        <v>24</v>
      </c>
      <c r="I16947" s="117" t="s">
        <v>8816</v>
      </c>
      <c r="J16947" s="117">
        <v>2025</v>
      </c>
    </row>
    <row r="16948" spans="1:10" x14ac:dyDescent="0.3">
      <c r="A16948" s="117">
        <v>351610</v>
      </c>
      <c r="B16948" s="138">
        <v>45712</v>
      </c>
      <c r="C16948" s="117" t="s">
        <v>16304</v>
      </c>
      <c r="D16948" s="117" t="s">
        <v>328</v>
      </c>
      <c r="E16948" s="117" t="s">
        <v>382</v>
      </c>
      <c r="F16948" s="117" t="s">
        <v>35</v>
      </c>
      <c r="G16948" s="117" t="s">
        <v>111</v>
      </c>
      <c r="H16948" s="117">
        <v>24</v>
      </c>
      <c r="I16948" s="117" t="s">
        <v>8816</v>
      </c>
      <c r="J16948" s="117">
        <v>2025</v>
      </c>
    </row>
    <row r="16949" spans="1:10" x14ac:dyDescent="0.3">
      <c r="A16949" s="117">
        <v>351611</v>
      </c>
      <c r="B16949" s="138">
        <v>45712</v>
      </c>
      <c r="C16949" s="117" t="s">
        <v>16305</v>
      </c>
      <c r="D16949" s="117" t="s">
        <v>328</v>
      </c>
      <c r="E16949" s="117" t="s">
        <v>382</v>
      </c>
      <c r="F16949" s="117" t="s">
        <v>39</v>
      </c>
      <c r="G16949" s="117" t="s">
        <v>110</v>
      </c>
      <c r="H16949" s="117">
        <v>24</v>
      </c>
      <c r="I16949" s="117" t="s">
        <v>8816</v>
      </c>
      <c r="J16949" s="117">
        <v>2025</v>
      </c>
    </row>
    <row r="16950" spans="1:10" x14ac:dyDescent="0.3">
      <c r="A16950" s="117">
        <v>351612</v>
      </c>
      <c r="B16950" s="138">
        <v>45712</v>
      </c>
      <c r="C16950" s="117" t="s">
        <v>16292</v>
      </c>
      <c r="D16950" s="117" t="s">
        <v>328</v>
      </c>
      <c r="E16950" s="117" t="s">
        <v>267</v>
      </c>
      <c r="F16950" s="117" t="s">
        <v>39</v>
      </c>
      <c r="G16950" s="117" t="s">
        <v>111</v>
      </c>
      <c r="H16950" s="117">
        <v>24</v>
      </c>
      <c r="I16950" s="117" t="s">
        <v>8816</v>
      </c>
      <c r="J16950" s="117">
        <v>2025</v>
      </c>
    </row>
    <row r="16951" spans="1:10" x14ac:dyDescent="0.3">
      <c r="A16951" s="117">
        <v>351613</v>
      </c>
      <c r="B16951" s="138">
        <v>45712</v>
      </c>
      <c r="C16951" s="117" t="s">
        <v>16306</v>
      </c>
      <c r="D16951" s="117" t="s">
        <v>113</v>
      </c>
      <c r="E16951" s="117" t="s">
        <v>186</v>
      </c>
      <c r="F16951" s="117" t="s">
        <v>35</v>
      </c>
      <c r="G16951" s="117" t="s">
        <v>110</v>
      </c>
      <c r="H16951" s="117">
        <v>24</v>
      </c>
      <c r="I16951" s="117" t="s">
        <v>8816</v>
      </c>
      <c r="J16951" s="117">
        <v>2025</v>
      </c>
    </row>
    <row r="16952" spans="1:10" x14ac:dyDescent="0.3">
      <c r="A16952" s="117">
        <v>351614</v>
      </c>
      <c r="B16952" s="138">
        <v>45712</v>
      </c>
      <c r="C16952" s="117" t="s">
        <v>16307</v>
      </c>
      <c r="D16952" s="117" t="s">
        <v>328</v>
      </c>
      <c r="E16952" s="117" t="s">
        <v>180</v>
      </c>
      <c r="F16952" s="117" t="s">
        <v>31</v>
      </c>
      <c r="G16952" s="117" t="s">
        <v>110</v>
      </c>
      <c r="H16952" s="117">
        <v>24</v>
      </c>
      <c r="I16952" s="117" t="s">
        <v>8816</v>
      </c>
      <c r="J16952" s="117">
        <v>2025</v>
      </c>
    </row>
    <row r="16953" spans="1:10" x14ac:dyDescent="0.3">
      <c r="A16953" s="117">
        <v>351615</v>
      </c>
      <c r="B16953" s="138">
        <v>45712</v>
      </c>
      <c r="C16953" s="117" t="s">
        <v>16308</v>
      </c>
      <c r="D16953" s="117" t="s">
        <v>117</v>
      </c>
      <c r="E16953" s="117" t="s">
        <v>5966</v>
      </c>
      <c r="F16953" s="117" t="s">
        <v>12</v>
      </c>
      <c r="G16953" s="117" t="s">
        <v>111</v>
      </c>
      <c r="H16953" s="117">
        <v>24</v>
      </c>
      <c r="I16953" s="117" t="s">
        <v>8816</v>
      </c>
      <c r="J16953" s="117">
        <v>2025</v>
      </c>
    </row>
    <row r="16954" spans="1:10" x14ac:dyDescent="0.3">
      <c r="A16954" s="117">
        <v>351616</v>
      </c>
      <c r="B16954" s="138">
        <v>45712</v>
      </c>
      <c r="C16954" s="117" t="s">
        <v>16309</v>
      </c>
      <c r="D16954" s="117" t="s">
        <v>328</v>
      </c>
      <c r="E16954" s="117" t="s">
        <v>179</v>
      </c>
      <c r="F16954" s="117" t="s">
        <v>12</v>
      </c>
      <c r="G16954" s="117" t="s">
        <v>110</v>
      </c>
      <c r="H16954" s="117">
        <v>24</v>
      </c>
      <c r="I16954" s="117" t="s">
        <v>8816</v>
      </c>
      <c r="J16954" s="117">
        <v>2025</v>
      </c>
    </row>
    <row r="16955" spans="1:10" x14ac:dyDescent="0.3">
      <c r="A16955" s="117">
        <v>351617</v>
      </c>
      <c r="B16955" s="138">
        <v>45712</v>
      </c>
      <c r="C16955" s="117" t="s">
        <v>16307</v>
      </c>
      <c r="D16955" s="117" t="s">
        <v>328</v>
      </c>
      <c r="E16955" s="117" t="s">
        <v>180</v>
      </c>
      <c r="F16955" s="117" t="s">
        <v>31</v>
      </c>
      <c r="G16955" s="117" t="s">
        <v>110</v>
      </c>
      <c r="H16955" s="117">
        <v>24</v>
      </c>
      <c r="I16955" s="117" t="s">
        <v>8816</v>
      </c>
      <c r="J16955" s="117">
        <v>2025</v>
      </c>
    </row>
    <row r="16956" spans="1:10" x14ac:dyDescent="0.3">
      <c r="A16956" s="117">
        <v>351618</v>
      </c>
      <c r="B16956" s="138">
        <v>45712</v>
      </c>
      <c r="C16956" s="117" t="s">
        <v>16310</v>
      </c>
      <c r="D16956" s="117" t="s">
        <v>48</v>
      </c>
      <c r="E16956" s="117" t="s">
        <v>183</v>
      </c>
      <c r="F16956" s="117" t="s">
        <v>38</v>
      </c>
      <c r="G16956" s="117" t="s">
        <v>111</v>
      </c>
      <c r="H16956" s="117">
        <v>24</v>
      </c>
      <c r="I16956" s="117" t="s">
        <v>8816</v>
      </c>
      <c r="J16956" s="117">
        <v>2025</v>
      </c>
    </row>
    <row r="16957" spans="1:10" x14ac:dyDescent="0.3">
      <c r="A16957" s="117">
        <v>351619</v>
      </c>
      <c r="B16957" s="138">
        <v>45712</v>
      </c>
      <c r="C16957" s="117" t="s">
        <v>16311</v>
      </c>
      <c r="D16957" s="117" t="s">
        <v>328</v>
      </c>
      <c r="E16957" s="117" t="s">
        <v>267</v>
      </c>
      <c r="F16957" s="117" t="s">
        <v>33</v>
      </c>
      <c r="G16957" s="117" t="s">
        <v>110</v>
      </c>
      <c r="H16957" s="117">
        <v>24</v>
      </c>
      <c r="I16957" s="117" t="s">
        <v>8816</v>
      </c>
      <c r="J16957" s="117">
        <v>2025</v>
      </c>
    </row>
    <row r="16958" spans="1:10" x14ac:dyDescent="0.3">
      <c r="A16958" s="117">
        <v>351620</v>
      </c>
      <c r="B16958" s="138">
        <v>45712</v>
      </c>
      <c r="C16958" s="117" t="s">
        <v>16312</v>
      </c>
      <c r="D16958" s="117" t="s">
        <v>328</v>
      </c>
      <c r="E16958" s="117" t="s">
        <v>175</v>
      </c>
      <c r="F16958" s="117" t="s">
        <v>38</v>
      </c>
      <c r="G16958" s="117" t="s">
        <v>111</v>
      </c>
      <c r="H16958" s="117">
        <v>24</v>
      </c>
      <c r="I16958" s="117" t="s">
        <v>8816</v>
      </c>
      <c r="J16958" s="117">
        <v>2025</v>
      </c>
    </row>
    <row r="16959" spans="1:10" x14ac:dyDescent="0.3">
      <c r="A16959" s="117">
        <v>351621</v>
      </c>
      <c r="B16959" s="138">
        <v>45712</v>
      </c>
      <c r="C16959" s="117" t="s">
        <v>16313</v>
      </c>
      <c r="D16959" s="117" t="s">
        <v>328</v>
      </c>
      <c r="E16959" s="117" t="s">
        <v>333</v>
      </c>
      <c r="F16959" s="117" t="s">
        <v>38</v>
      </c>
      <c r="G16959" s="117" t="s">
        <v>110</v>
      </c>
      <c r="H16959" s="117">
        <v>24</v>
      </c>
      <c r="I16959" s="117" t="s">
        <v>8816</v>
      </c>
      <c r="J16959" s="117">
        <v>2025</v>
      </c>
    </row>
    <row r="16960" spans="1:10" x14ac:dyDescent="0.3">
      <c r="A16960" s="117">
        <v>351622</v>
      </c>
      <c r="B16960" s="138">
        <v>45712</v>
      </c>
      <c r="C16960" s="117" t="s">
        <v>16314</v>
      </c>
      <c r="D16960" s="117" t="s">
        <v>328</v>
      </c>
      <c r="E16960" s="117" t="s">
        <v>174</v>
      </c>
      <c r="F16960" s="117" t="s">
        <v>38</v>
      </c>
      <c r="G16960" s="117" t="s">
        <v>110</v>
      </c>
      <c r="H16960" s="117">
        <v>24</v>
      </c>
      <c r="I16960" s="117" t="s">
        <v>8816</v>
      </c>
      <c r="J16960" s="117">
        <v>2025</v>
      </c>
    </row>
    <row r="16961" spans="1:10" x14ac:dyDescent="0.3">
      <c r="A16961" s="117">
        <v>351623</v>
      </c>
      <c r="B16961" s="138">
        <v>45712</v>
      </c>
      <c r="C16961" s="117" t="s">
        <v>16315</v>
      </c>
      <c r="D16961" s="117" t="s">
        <v>95</v>
      </c>
      <c r="E16961" s="117" t="s">
        <v>10482</v>
      </c>
      <c r="F16961" s="117" t="s">
        <v>18</v>
      </c>
      <c r="G16961" s="117" t="s">
        <v>110</v>
      </c>
      <c r="H16961" s="117">
        <v>24</v>
      </c>
      <c r="I16961" s="117" t="s">
        <v>8816</v>
      </c>
      <c r="J16961" s="117">
        <v>2025</v>
      </c>
    </row>
    <row r="16962" spans="1:10" x14ac:dyDescent="0.3">
      <c r="A16962" s="117">
        <v>351624</v>
      </c>
      <c r="B16962" s="138">
        <v>45712</v>
      </c>
      <c r="C16962" s="117" t="s">
        <v>16316</v>
      </c>
      <c r="D16962" s="117" t="s">
        <v>113</v>
      </c>
      <c r="E16962" s="117" t="s">
        <v>219</v>
      </c>
      <c r="F16962" s="117" t="s">
        <v>20</v>
      </c>
      <c r="G16962" s="117" t="s">
        <v>111</v>
      </c>
      <c r="H16962" s="117">
        <v>24</v>
      </c>
      <c r="I16962" s="117" t="s">
        <v>8816</v>
      </c>
      <c r="J16962" s="117">
        <v>2025</v>
      </c>
    </row>
    <row r="16963" spans="1:10" x14ac:dyDescent="0.3">
      <c r="A16963" s="117">
        <v>351625</v>
      </c>
      <c r="B16963" s="138">
        <v>45712</v>
      </c>
      <c r="C16963" s="117" t="s">
        <v>16314</v>
      </c>
      <c r="D16963" s="117" t="s">
        <v>328</v>
      </c>
      <c r="E16963" s="117" t="s">
        <v>180</v>
      </c>
      <c r="F16963" s="117" t="s">
        <v>38</v>
      </c>
      <c r="G16963" s="117" t="s">
        <v>110</v>
      </c>
      <c r="H16963" s="117">
        <v>24</v>
      </c>
      <c r="I16963" s="117" t="s">
        <v>8816</v>
      </c>
      <c r="J16963" s="117">
        <v>2025</v>
      </c>
    </row>
    <row r="16964" spans="1:10" x14ac:dyDescent="0.3">
      <c r="A16964" s="117">
        <v>351626</v>
      </c>
      <c r="B16964" s="138">
        <v>45712</v>
      </c>
      <c r="C16964" s="117" t="s">
        <v>16292</v>
      </c>
      <c r="D16964" s="117" t="s">
        <v>155</v>
      </c>
      <c r="E16964" s="117" t="s">
        <v>9343</v>
      </c>
      <c r="F16964" s="117" t="s">
        <v>38</v>
      </c>
      <c r="G16964" s="117" t="s">
        <v>111</v>
      </c>
      <c r="H16964" s="117">
        <v>24</v>
      </c>
      <c r="I16964" s="117" t="s">
        <v>8816</v>
      </c>
      <c r="J16964" s="117">
        <v>2025</v>
      </c>
    </row>
    <row r="16965" spans="1:10" x14ac:dyDescent="0.3">
      <c r="A16965" s="117">
        <v>351627</v>
      </c>
      <c r="B16965" s="138">
        <v>45712</v>
      </c>
      <c r="C16965" s="117" t="s">
        <v>16317</v>
      </c>
      <c r="D16965" s="117" t="s">
        <v>328</v>
      </c>
      <c r="E16965" s="117" t="s">
        <v>188</v>
      </c>
      <c r="F16965" s="117" t="s">
        <v>26</v>
      </c>
      <c r="G16965" s="117" t="s">
        <v>110</v>
      </c>
      <c r="H16965" s="117">
        <v>24</v>
      </c>
      <c r="I16965" s="117" t="s">
        <v>8816</v>
      </c>
      <c r="J16965" s="117">
        <v>2025</v>
      </c>
    </row>
    <row r="16966" spans="1:10" x14ac:dyDescent="0.3">
      <c r="A16966" s="117">
        <v>351628</v>
      </c>
      <c r="B16966" s="138">
        <v>45712</v>
      </c>
      <c r="C16966" s="117" t="s">
        <v>16318</v>
      </c>
      <c r="D16966" s="117" t="s">
        <v>328</v>
      </c>
      <c r="E16966" s="117" t="s">
        <v>267</v>
      </c>
      <c r="F16966" s="117" t="s">
        <v>38</v>
      </c>
      <c r="G16966" s="117" t="s">
        <v>110</v>
      </c>
      <c r="H16966" s="117">
        <v>24</v>
      </c>
      <c r="I16966" s="117" t="s">
        <v>8816</v>
      </c>
      <c r="J16966" s="117">
        <v>2025</v>
      </c>
    </row>
    <row r="16967" spans="1:10" x14ac:dyDescent="0.3">
      <c r="A16967" s="117">
        <v>351629</v>
      </c>
      <c r="B16967" s="138">
        <v>45712</v>
      </c>
      <c r="C16967" s="117" t="s">
        <v>16319</v>
      </c>
      <c r="D16967" s="117" t="s">
        <v>328</v>
      </c>
      <c r="E16967" s="117" t="s">
        <v>174</v>
      </c>
      <c r="F16967" s="117" t="s">
        <v>314</v>
      </c>
      <c r="G16967" s="117" t="s">
        <v>110</v>
      </c>
      <c r="H16967" s="117">
        <v>24</v>
      </c>
      <c r="I16967" s="117" t="s">
        <v>8816</v>
      </c>
      <c r="J16967" s="117">
        <v>2025</v>
      </c>
    </row>
    <row r="16968" spans="1:10" x14ac:dyDescent="0.3">
      <c r="A16968" s="117">
        <v>351630</v>
      </c>
      <c r="B16968" s="138">
        <v>45712</v>
      </c>
      <c r="C16968" s="117" t="s">
        <v>16320</v>
      </c>
      <c r="D16968" s="117" t="s">
        <v>113</v>
      </c>
      <c r="E16968" s="117" t="s">
        <v>186</v>
      </c>
      <c r="F16968" s="117" t="s">
        <v>12</v>
      </c>
      <c r="G16968" s="117" t="s">
        <v>110</v>
      </c>
      <c r="H16968" s="117">
        <v>24</v>
      </c>
      <c r="I16968" s="117" t="s">
        <v>8816</v>
      </c>
      <c r="J16968" s="117">
        <v>2025</v>
      </c>
    </row>
    <row r="16969" spans="1:10" x14ac:dyDescent="0.3">
      <c r="A16969" s="117">
        <v>351631</v>
      </c>
      <c r="B16969" s="138">
        <v>45712</v>
      </c>
      <c r="C16969" s="117" t="s">
        <v>16321</v>
      </c>
      <c r="D16969" s="117" t="s">
        <v>328</v>
      </c>
      <c r="E16969" s="117" t="s">
        <v>175</v>
      </c>
      <c r="F16969" s="117" t="s">
        <v>38</v>
      </c>
      <c r="G16969" s="117" t="s">
        <v>111</v>
      </c>
      <c r="H16969" s="117">
        <v>24</v>
      </c>
      <c r="I16969" s="117" t="s">
        <v>8816</v>
      </c>
      <c r="J16969" s="117">
        <v>2025</v>
      </c>
    </row>
    <row r="16970" spans="1:10" x14ac:dyDescent="0.3">
      <c r="A16970" s="117">
        <v>351632</v>
      </c>
      <c r="B16970" s="138">
        <v>45712</v>
      </c>
      <c r="C16970" s="117" t="s">
        <v>16322</v>
      </c>
      <c r="D16970" s="117" t="s">
        <v>328</v>
      </c>
      <c r="E16970" s="117" t="s">
        <v>16323</v>
      </c>
      <c r="F16970" s="117" t="s">
        <v>29</v>
      </c>
      <c r="G16970" s="117" t="s">
        <v>110</v>
      </c>
      <c r="H16970" s="117">
        <v>24</v>
      </c>
      <c r="I16970" s="117" t="s">
        <v>8816</v>
      </c>
      <c r="J16970" s="117">
        <v>2025</v>
      </c>
    </row>
    <row r="16971" spans="1:10" x14ac:dyDescent="0.3">
      <c r="A16971" s="117">
        <v>351633</v>
      </c>
      <c r="B16971" s="138">
        <v>45712</v>
      </c>
      <c r="C16971" s="117" t="s">
        <v>16324</v>
      </c>
      <c r="D16971" s="117" t="s">
        <v>113</v>
      </c>
      <c r="E16971" s="117" t="s">
        <v>186</v>
      </c>
      <c r="F16971" s="117" t="s">
        <v>31</v>
      </c>
      <c r="G16971" s="117" t="s">
        <v>110</v>
      </c>
      <c r="H16971" s="117">
        <v>24</v>
      </c>
      <c r="I16971" s="117" t="s">
        <v>8816</v>
      </c>
      <c r="J16971" s="117">
        <v>2025</v>
      </c>
    </row>
    <row r="16972" spans="1:10" x14ac:dyDescent="0.3">
      <c r="A16972" s="117">
        <v>351634</v>
      </c>
      <c r="B16972" s="138">
        <v>45712</v>
      </c>
      <c r="C16972" s="117" t="s">
        <v>16325</v>
      </c>
      <c r="D16972" s="117" t="s">
        <v>328</v>
      </c>
      <c r="E16972" s="117" t="s">
        <v>267</v>
      </c>
      <c r="F16972" s="117" t="s">
        <v>37</v>
      </c>
      <c r="G16972" s="117" t="s">
        <v>110</v>
      </c>
      <c r="H16972" s="117">
        <v>24</v>
      </c>
      <c r="I16972" s="117" t="s">
        <v>8816</v>
      </c>
      <c r="J16972" s="117">
        <v>2025</v>
      </c>
    </row>
    <row r="16973" spans="1:10" x14ac:dyDescent="0.3">
      <c r="A16973" s="117">
        <v>351635</v>
      </c>
      <c r="B16973" s="138">
        <v>45712</v>
      </c>
      <c r="C16973" s="117" t="s">
        <v>16326</v>
      </c>
      <c r="D16973" s="117" t="s">
        <v>328</v>
      </c>
      <c r="E16973" s="117" t="s">
        <v>267</v>
      </c>
      <c r="F16973" s="117" t="s">
        <v>31</v>
      </c>
      <c r="G16973" s="117" t="s">
        <v>111</v>
      </c>
      <c r="H16973" s="117">
        <v>24</v>
      </c>
      <c r="I16973" s="117" t="s">
        <v>8816</v>
      </c>
      <c r="J16973" s="117">
        <v>2025</v>
      </c>
    </row>
    <row r="16974" spans="1:10" x14ac:dyDescent="0.3">
      <c r="A16974" s="117">
        <v>351636</v>
      </c>
      <c r="B16974" s="138">
        <v>45712</v>
      </c>
      <c r="C16974" s="117" t="s">
        <v>16327</v>
      </c>
      <c r="D16974" s="117" t="s">
        <v>55</v>
      </c>
      <c r="E16974" s="117" t="s">
        <v>6545</v>
      </c>
      <c r="F16974" s="117" t="s">
        <v>38</v>
      </c>
      <c r="G16974" s="117" t="s">
        <v>110</v>
      </c>
      <c r="H16974" s="117">
        <v>24</v>
      </c>
      <c r="I16974" s="117" t="s">
        <v>8816</v>
      </c>
      <c r="J16974" s="117">
        <v>2025</v>
      </c>
    </row>
    <row r="16975" spans="1:10" x14ac:dyDescent="0.3">
      <c r="A16975" s="117">
        <v>351637</v>
      </c>
      <c r="B16975" s="138">
        <v>45712</v>
      </c>
      <c r="C16975" s="117" t="s">
        <v>16328</v>
      </c>
      <c r="D16975" s="117" t="s">
        <v>328</v>
      </c>
      <c r="E16975" s="117" t="s">
        <v>16323</v>
      </c>
      <c r="F16975" s="117" t="s">
        <v>35</v>
      </c>
      <c r="G16975" s="117" t="s">
        <v>110</v>
      </c>
      <c r="H16975" s="117">
        <v>24</v>
      </c>
      <c r="I16975" s="117" t="s">
        <v>8816</v>
      </c>
      <c r="J16975" s="117">
        <v>2025</v>
      </c>
    </row>
    <row r="16976" spans="1:10" x14ac:dyDescent="0.3">
      <c r="A16976" s="117">
        <v>351638</v>
      </c>
      <c r="B16976" s="138">
        <v>45712</v>
      </c>
      <c r="C16976" s="117" t="s">
        <v>16329</v>
      </c>
      <c r="D16976" s="117" t="s">
        <v>117</v>
      </c>
      <c r="E16976" s="117" t="s">
        <v>349</v>
      </c>
      <c r="F16976" s="117" t="s">
        <v>24</v>
      </c>
      <c r="G16976" s="117" t="s">
        <v>110</v>
      </c>
      <c r="H16976" s="117">
        <v>24</v>
      </c>
      <c r="I16976" s="117" t="s">
        <v>8816</v>
      </c>
      <c r="J16976" s="117">
        <v>2025</v>
      </c>
    </row>
    <row r="16977" spans="1:10" x14ac:dyDescent="0.3">
      <c r="A16977" s="117">
        <v>351639</v>
      </c>
      <c r="B16977" s="138">
        <v>45712</v>
      </c>
      <c r="C16977" s="117" t="s">
        <v>16330</v>
      </c>
      <c r="D16977" s="117" t="s">
        <v>328</v>
      </c>
      <c r="E16977" s="117" t="s">
        <v>267</v>
      </c>
      <c r="F16977" s="117" t="s">
        <v>38</v>
      </c>
      <c r="G16977" s="117" t="s">
        <v>111</v>
      </c>
      <c r="H16977" s="117">
        <v>24</v>
      </c>
      <c r="I16977" s="117" t="s">
        <v>8816</v>
      </c>
      <c r="J16977" s="117">
        <v>2025</v>
      </c>
    </row>
    <row r="16978" spans="1:10" x14ac:dyDescent="0.3">
      <c r="A16978" s="117">
        <v>351640</v>
      </c>
      <c r="B16978" s="138">
        <v>45712</v>
      </c>
      <c r="C16978" s="117" t="s">
        <v>16331</v>
      </c>
      <c r="D16978" s="117" t="s">
        <v>406</v>
      </c>
      <c r="E16978" s="117" t="s">
        <v>5792</v>
      </c>
      <c r="F16978" s="117" t="s">
        <v>35</v>
      </c>
      <c r="G16978" s="117" t="s">
        <v>110</v>
      </c>
      <c r="H16978" s="117">
        <v>24</v>
      </c>
      <c r="I16978" s="117" t="s">
        <v>8816</v>
      </c>
      <c r="J16978" s="117">
        <v>2025</v>
      </c>
    </row>
    <row r="16979" spans="1:10" x14ac:dyDescent="0.3">
      <c r="A16979" s="117">
        <v>351641</v>
      </c>
      <c r="B16979" s="138">
        <v>45712</v>
      </c>
      <c r="C16979" s="117" t="s">
        <v>16332</v>
      </c>
      <c r="D16979" s="117" t="s">
        <v>328</v>
      </c>
      <c r="E16979" s="117" t="s">
        <v>267</v>
      </c>
      <c r="F16979" s="117" t="s">
        <v>38</v>
      </c>
      <c r="G16979" s="117" t="s">
        <v>110</v>
      </c>
      <c r="H16979" s="117">
        <v>24</v>
      </c>
      <c r="I16979" s="117" t="s">
        <v>8816</v>
      </c>
      <c r="J16979" s="117">
        <v>2025</v>
      </c>
    </row>
    <row r="16980" spans="1:10" x14ac:dyDescent="0.3">
      <c r="A16980" s="117">
        <v>351642</v>
      </c>
      <c r="B16980" s="138">
        <v>45712</v>
      </c>
      <c r="C16980" s="117" t="s">
        <v>16333</v>
      </c>
      <c r="D16980" s="117" t="s">
        <v>52</v>
      </c>
      <c r="E16980" s="117" t="s">
        <v>3</v>
      </c>
      <c r="F16980" s="117" t="s">
        <v>12</v>
      </c>
      <c r="G16980" s="117" t="s">
        <v>111</v>
      </c>
      <c r="H16980" s="117">
        <v>24</v>
      </c>
      <c r="I16980" s="117" t="s">
        <v>8816</v>
      </c>
      <c r="J16980" s="117">
        <v>2025</v>
      </c>
    </row>
    <row r="16981" spans="1:10" x14ac:dyDescent="0.3">
      <c r="A16981" s="117">
        <v>351643</v>
      </c>
      <c r="B16981" s="138">
        <v>45712</v>
      </c>
      <c r="C16981" s="117" t="s">
        <v>16334</v>
      </c>
      <c r="D16981" s="117" t="s">
        <v>113</v>
      </c>
      <c r="E16981" s="117" t="s">
        <v>275</v>
      </c>
      <c r="F16981" s="117" t="s">
        <v>39</v>
      </c>
      <c r="G16981" s="117" t="s">
        <v>110</v>
      </c>
      <c r="H16981" s="117">
        <v>24</v>
      </c>
      <c r="I16981" s="117" t="s">
        <v>8816</v>
      </c>
      <c r="J16981" s="117">
        <v>2025</v>
      </c>
    </row>
    <row r="16982" spans="1:10" x14ac:dyDescent="0.3">
      <c r="A16982" s="117">
        <v>351644</v>
      </c>
      <c r="B16982" s="138">
        <v>45712</v>
      </c>
      <c r="C16982" s="117" t="s">
        <v>16330</v>
      </c>
      <c r="D16982" s="117" t="s">
        <v>328</v>
      </c>
      <c r="E16982" s="117" t="s">
        <v>267</v>
      </c>
      <c r="F16982" s="117" t="s">
        <v>38</v>
      </c>
      <c r="G16982" s="117" t="s">
        <v>111</v>
      </c>
      <c r="H16982" s="117">
        <v>24</v>
      </c>
      <c r="I16982" s="117" t="s">
        <v>8816</v>
      </c>
      <c r="J16982" s="117">
        <v>2025</v>
      </c>
    </row>
    <row r="16983" spans="1:10" x14ac:dyDescent="0.3">
      <c r="A16983" s="117">
        <v>351645</v>
      </c>
      <c r="B16983" s="138">
        <v>45712</v>
      </c>
      <c r="C16983" s="117" t="s">
        <v>16332</v>
      </c>
      <c r="D16983" s="117" t="s">
        <v>328</v>
      </c>
      <c r="E16983" s="117" t="s">
        <v>267</v>
      </c>
      <c r="F16983" s="117" t="s">
        <v>38</v>
      </c>
      <c r="G16983" s="117" t="s">
        <v>110</v>
      </c>
      <c r="H16983" s="117">
        <v>24</v>
      </c>
      <c r="I16983" s="117" t="s">
        <v>8816</v>
      </c>
      <c r="J16983" s="117">
        <v>2025</v>
      </c>
    </row>
    <row r="16984" spans="1:10" x14ac:dyDescent="0.3">
      <c r="A16984" s="117">
        <v>351646</v>
      </c>
      <c r="B16984" s="138">
        <v>45712</v>
      </c>
      <c r="C16984" s="117" t="s">
        <v>16335</v>
      </c>
      <c r="D16984" s="117" t="s">
        <v>92</v>
      </c>
      <c r="E16984" s="117" t="s">
        <v>12130</v>
      </c>
      <c r="F16984" s="117" t="s">
        <v>8</v>
      </c>
      <c r="G16984" s="117" t="s">
        <v>110</v>
      </c>
      <c r="H16984" s="117">
        <v>24</v>
      </c>
      <c r="I16984" s="117" t="s">
        <v>8816</v>
      </c>
      <c r="J16984" s="117">
        <v>2025</v>
      </c>
    </row>
    <row r="16985" spans="1:10" x14ac:dyDescent="0.3">
      <c r="A16985" s="117">
        <v>351647</v>
      </c>
      <c r="B16985" s="138">
        <v>45712</v>
      </c>
      <c r="C16985" s="117" t="s">
        <v>16336</v>
      </c>
      <c r="D16985" s="117" t="s">
        <v>328</v>
      </c>
      <c r="E16985" s="117" t="s">
        <v>332</v>
      </c>
      <c r="F16985" s="117" t="s">
        <v>38</v>
      </c>
      <c r="G16985" s="117" t="s">
        <v>111</v>
      </c>
      <c r="H16985" s="117">
        <v>24</v>
      </c>
      <c r="I16985" s="117" t="s">
        <v>8816</v>
      </c>
      <c r="J16985" s="117">
        <v>2025</v>
      </c>
    </row>
    <row r="16986" spans="1:10" x14ac:dyDescent="0.3">
      <c r="A16986" s="117">
        <v>351648</v>
      </c>
      <c r="B16986" s="138">
        <v>45712</v>
      </c>
      <c r="C16986" s="117" t="s">
        <v>16337</v>
      </c>
      <c r="D16986" s="117" t="s">
        <v>328</v>
      </c>
      <c r="E16986" s="117" t="s">
        <v>175</v>
      </c>
      <c r="F16986" s="117" t="s">
        <v>39</v>
      </c>
      <c r="G16986" s="117" t="s">
        <v>111</v>
      </c>
      <c r="H16986" s="117">
        <v>24</v>
      </c>
      <c r="I16986" s="117" t="s">
        <v>8816</v>
      </c>
      <c r="J16986" s="117">
        <v>2025</v>
      </c>
    </row>
    <row r="16987" spans="1:10" x14ac:dyDescent="0.3">
      <c r="A16987" s="117">
        <v>351649</v>
      </c>
      <c r="B16987" s="138">
        <v>45712</v>
      </c>
      <c r="C16987" s="117" t="s">
        <v>16332</v>
      </c>
      <c r="D16987" s="117" t="s">
        <v>328</v>
      </c>
      <c r="E16987" s="117" t="s">
        <v>267</v>
      </c>
      <c r="F16987" s="117" t="s">
        <v>38</v>
      </c>
      <c r="G16987" s="117" t="s">
        <v>110</v>
      </c>
      <c r="H16987" s="117">
        <v>24</v>
      </c>
      <c r="I16987" s="117" t="s">
        <v>8816</v>
      </c>
      <c r="J16987" s="117">
        <v>2025</v>
      </c>
    </row>
    <row r="16988" spans="1:10" x14ac:dyDescent="0.3">
      <c r="A16988" s="117">
        <v>351650</v>
      </c>
      <c r="B16988" s="138">
        <v>45712</v>
      </c>
      <c r="C16988" s="117" t="s">
        <v>16338</v>
      </c>
      <c r="D16988" s="117" t="s">
        <v>328</v>
      </c>
      <c r="E16988" s="117" t="s">
        <v>333</v>
      </c>
      <c r="F16988" s="117" t="s">
        <v>39</v>
      </c>
      <c r="G16988" s="117" t="s">
        <v>110</v>
      </c>
      <c r="H16988" s="117">
        <v>24</v>
      </c>
      <c r="I16988" s="117" t="s">
        <v>8816</v>
      </c>
      <c r="J16988" s="117">
        <v>2025</v>
      </c>
    </row>
    <row r="16989" spans="1:10" x14ac:dyDescent="0.3">
      <c r="A16989" s="117">
        <v>351651</v>
      </c>
      <c r="B16989" s="138">
        <v>45712</v>
      </c>
      <c r="C16989" s="117" t="s">
        <v>16339</v>
      </c>
      <c r="D16989" s="117" t="s">
        <v>117</v>
      </c>
      <c r="E16989" s="117" t="s">
        <v>5966</v>
      </c>
      <c r="F16989" s="117" t="s">
        <v>33</v>
      </c>
      <c r="G16989" s="117" t="s">
        <v>110</v>
      </c>
      <c r="H16989" s="117">
        <v>24</v>
      </c>
      <c r="I16989" s="117" t="s">
        <v>8816</v>
      </c>
      <c r="J16989" s="117">
        <v>2025</v>
      </c>
    </row>
    <row r="16990" spans="1:10" x14ac:dyDescent="0.3">
      <c r="A16990" s="117">
        <v>351652</v>
      </c>
      <c r="B16990" s="138">
        <v>45712</v>
      </c>
      <c r="C16990" s="117" t="s">
        <v>16340</v>
      </c>
      <c r="D16990" s="117" t="s">
        <v>328</v>
      </c>
      <c r="E16990" s="117" t="s">
        <v>382</v>
      </c>
      <c r="F16990" s="117" t="s">
        <v>21</v>
      </c>
      <c r="G16990" s="117" t="s">
        <v>110</v>
      </c>
      <c r="H16990" s="117">
        <v>24</v>
      </c>
      <c r="I16990" s="117" t="s">
        <v>8816</v>
      </c>
      <c r="J16990" s="117">
        <v>2025</v>
      </c>
    </row>
    <row r="16991" spans="1:10" x14ac:dyDescent="0.3">
      <c r="A16991" s="117">
        <v>351653</v>
      </c>
      <c r="B16991" s="138">
        <v>45712</v>
      </c>
      <c r="C16991" s="117" t="s">
        <v>16341</v>
      </c>
      <c r="D16991" s="117" t="s">
        <v>113</v>
      </c>
      <c r="E16991" s="117" t="s">
        <v>186</v>
      </c>
      <c r="F16991" s="117" t="s">
        <v>38</v>
      </c>
      <c r="G16991" s="117" t="s">
        <v>110</v>
      </c>
      <c r="H16991" s="117">
        <v>24</v>
      </c>
      <c r="I16991" s="117" t="s">
        <v>8816</v>
      </c>
      <c r="J16991" s="117">
        <v>2025</v>
      </c>
    </row>
    <row r="16992" spans="1:10" x14ac:dyDescent="0.3">
      <c r="A16992" s="117">
        <v>351654</v>
      </c>
      <c r="B16992" s="138">
        <v>45712</v>
      </c>
      <c r="C16992" s="117" t="s">
        <v>16342</v>
      </c>
      <c r="D16992" s="117" t="s">
        <v>328</v>
      </c>
      <c r="E16992" s="117" t="s">
        <v>175</v>
      </c>
      <c r="F16992" s="117" t="s">
        <v>31</v>
      </c>
      <c r="G16992" s="117" t="s">
        <v>110</v>
      </c>
      <c r="H16992" s="117">
        <v>24</v>
      </c>
      <c r="I16992" s="117" t="s">
        <v>8816</v>
      </c>
      <c r="J16992" s="117">
        <v>2025</v>
      </c>
    </row>
    <row r="16993" spans="1:10" x14ac:dyDescent="0.3">
      <c r="A16993" s="117">
        <v>351655</v>
      </c>
      <c r="B16993" s="138">
        <v>45712</v>
      </c>
      <c r="C16993" s="117" t="s">
        <v>16343</v>
      </c>
      <c r="D16993" s="117" t="s">
        <v>328</v>
      </c>
      <c r="E16993" s="117" t="s">
        <v>177</v>
      </c>
      <c r="F16993" s="117" t="s">
        <v>21</v>
      </c>
      <c r="G16993" s="117" t="s">
        <v>110</v>
      </c>
      <c r="H16993" s="117">
        <v>24</v>
      </c>
      <c r="I16993" s="117" t="s">
        <v>8816</v>
      </c>
      <c r="J16993" s="117">
        <v>2025</v>
      </c>
    </row>
    <row r="16994" spans="1:10" x14ac:dyDescent="0.3">
      <c r="A16994" s="117">
        <v>351656</v>
      </c>
      <c r="B16994" s="138">
        <v>45712</v>
      </c>
      <c r="C16994" s="117" t="s">
        <v>16344</v>
      </c>
      <c r="D16994" s="117" t="s">
        <v>328</v>
      </c>
      <c r="E16994" s="117" t="s">
        <v>267</v>
      </c>
      <c r="F16994" s="117" t="s">
        <v>39</v>
      </c>
      <c r="G16994" s="117" t="s">
        <v>110</v>
      </c>
      <c r="H16994" s="117">
        <v>24</v>
      </c>
      <c r="I16994" s="117" t="s">
        <v>8816</v>
      </c>
      <c r="J16994" s="117">
        <v>2025</v>
      </c>
    </row>
    <row r="16995" spans="1:10" x14ac:dyDescent="0.3">
      <c r="A16995" s="117">
        <v>351657</v>
      </c>
      <c r="B16995" s="138">
        <v>45712</v>
      </c>
      <c r="C16995" s="117" t="s">
        <v>16345</v>
      </c>
      <c r="D16995" s="117" t="s">
        <v>328</v>
      </c>
      <c r="E16995" s="117" t="s">
        <v>175</v>
      </c>
      <c r="F16995" s="117" t="s">
        <v>38</v>
      </c>
      <c r="G16995" s="117" t="s">
        <v>111</v>
      </c>
      <c r="H16995" s="117">
        <v>24</v>
      </c>
      <c r="I16995" s="117" t="s">
        <v>8816</v>
      </c>
      <c r="J16995" s="117">
        <v>2025</v>
      </c>
    </row>
    <row r="16996" spans="1:10" x14ac:dyDescent="0.3">
      <c r="A16996" s="117">
        <v>351658</v>
      </c>
      <c r="B16996" s="138">
        <v>45712</v>
      </c>
      <c r="C16996" s="117" t="s">
        <v>16344</v>
      </c>
      <c r="D16996" s="117" t="s">
        <v>328</v>
      </c>
      <c r="E16996" s="117" t="s">
        <v>267</v>
      </c>
      <c r="F16996" s="117" t="s">
        <v>39</v>
      </c>
      <c r="G16996" s="117" t="s">
        <v>110</v>
      </c>
      <c r="H16996" s="117">
        <v>24</v>
      </c>
      <c r="I16996" s="117" t="s">
        <v>8816</v>
      </c>
      <c r="J16996" s="117">
        <v>2025</v>
      </c>
    </row>
    <row r="16997" spans="1:10" x14ac:dyDescent="0.3">
      <c r="A16997" s="117">
        <v>351659</v>
      </c>
      <c r="B16997" s="138">
        <v>45712</v>
      </c>
      <c r="C16997" s="117" t="s">
        <v>16346</v>
      </c>
      <c r="D16997" s="117" t="s">
        <v>117</v>
      </c>
      <c r="E16997" s="117" t="s">
        <v>360</v>
      </c>
      <c r="F16997" s="117" t="s">
        <v>38</v>
      </c>
      <c r="G16997" s="117" t="s">
        <v>110</v>
      </c>
      <c r="H16997" s="117">
        <v>24</v>
      </c>
      <c r="I16997" s="117" t="s">
        <v>8816</v>
      </c>
      <c r="J16997" s="117">
        <v>2025</v>
      </c>
    </row>
    <row r="16998" spans="1:10" x14ac:dyDescent="0.3">
      <c r="A16998" s="117">
        <v>351660</v>
      </c>
      <c r="B16998" s="138">
        <v>45712</v>
      </c>
      <c r="C16998" s="117" t="s">
        <v>16347</v>
      </c>
      <c r="D16998" s="117" t="s">
        <v>328</v>
      </c>
      <c r="E16998" s="117" t="s">
        <v>267</v>
      </c>
      <c r="F16998" s="117" t="s">
        <v>16</v>
      </c>
      <c r="G16998" s="117" t="s">
        <v>110</v>
      </c>
      <c r="H16998" s="117">
        <v>24</v>
      </c>
      <c r="I16998" s="117" t="s">
        <v>8816</v>
      </c>
      <c r="J16998" s="117">
        <v>2025</v>
      </c>
    </row>
    <row r="16999" spans="1:10" x14ac:dyDescent="0.3">
      <c r="A16999" s="117">
        <v>351661</v>
      </c>
      <c r="B16999" s="138">
        <v>45712</v>
      </c>
      <c r="C16999" s="117" t="s">
        <v>16348</v>
      </c>
      <c r="D16999" s="117" t="s">
        <v>328</v>
      </c>
      <c r="E16999" s="117" t="s">
        <v>267</v>
      </c>
      <c r="F16999" s="117" t="s">
        <v>37</v>
      </c>
      <c r="G16999" s="117" t="s">
        <v>110</v>
      </c>
      <c r="H16999" s="117">
        <v>24</v>
      </c>
      <c r="I16999" s="117" t="s">
        <v>8816</v>
      </c>
      <c r="J16999" s="117">
        <v>2025</v>
      </c>
    </row>
    <row r="17000" spans="1:10" x14ac:dyDescent="0.3">
      <c r="A17000" s="117">
        <v>351662</v>
      </c>
      <c r="B17000" s="138">
        <v>45712</v>
      </c>
      <c r="C17000" s="117" t="s">
        <v>16349</v>
      </c>
      <c r="D17000" s="117" t="s">
        <v>328</v>
      </c>
      <c r="E17000" s="117" t="s">
        <v>174</v>
      </c>
      <c r="F17000" s="117" t="s">
        <v>12</v>
      </c>
      <c r="G17000" s="117" t="s">
        <v>110</v>
      </c>
      <c r="H17000" s="117">
        <v>24</v>
      </c>
      <c r="I17000" s="117" t="s">
        <v>8816</v>
      </c>
      <c r="J17000" s="117">
        <v>2025</v>
      </c>
    </row>
    <row r="17001" spans="1:10" x14ac:dyDescent="0.3">
      <c r="A17001" s="117">
        <v>351663</v>
      </c>
      <c r="B17001" s="138">
        <v>45712</v>
      </c>
      <c r="C17001" s="117" t="s">
        <v>16350</v>
      </c>
      <c r="D17001" s="117" t="s">
        <v>328</v>
      </c>
      <c r="E17001" s="117" t="s">
        <v>175</v>
      </c>
      <c r="F17001" s="117" t="s">
        <v>31</v>
      </c>
      <c r="G17001" s="117" t="s">
        <v>110</v>
      </c>
      <c r="H17001" s="117">
        <v>24</v>
      </c>
      <c r="I17001" s="117" t="s">
        <v>8816</v>
      </c>
      <c r="J17001" s="117">
        <v>2025</v>
      </c>
    </row>
    <row r="17002" spans="1:10" x14ac:dyDescent="0.3">
      <c r="A17002" s="117">
        <v>351664</v>
      </c>
      <c r="B17002" s="138">
        <v>45712</v>
      </c>
      <c r="C17002" s="117" t="s">
        <v>16351</v>
      </c>
      <c r="D17002" s="117" t="s">
        <v>328</v>
      </c>
      <c r="E17002" s="117" t="s">
        <v>175</v>
      </c>
      <c r="F17002" s="117" t="s">
        <v>38</v>
      </c>
      <c r="G17002" s="117" t="s">
        <v>110</v>
      </c>
      <c r="H17002" s="117">
        <v>24</v>
      </c>
      <c r="I17002" s="117" t="s">
        <v>8816</v>
      </c>
      <c r="J17002" s="117">
        <v>2025</v>
      </c>
    </row>
    <row r="17003" spans="1:10" x14ac:dyDescent="0.3">
      <c r="A17003" s="117">
        <v>351665</v>
      </c>
      <c r="B17003" s="138">
        <v>45712</v>
      </c>
      <c r="C17003" s="117" t="s">
        <v>16352</v>
      </c>
      <c r="D17003" s="117" t="s">
        <v>48</v>
      </c>
      <c r="E17003" s="117" t="s">
        <v>212</v>
      </c>
      <c r="F17003" s="117" t="s">
        <v>24</v>
      </c>
      <c r="G17003" s="117" t="s">
        <v>110</v>
      </c>
      <c r="H17003" s="117">
        <v>24</v>
      </c>
      <c r="I17003" s="117" t="s">
        <v>8816</v>
      </c>
      <c r="J17003" s="117">
        <v>2025</v>
      </c>
    </row>
    <row r="17004" spans="1:10" x14ac:dyDescent="0.3">
      <c r="A17004" s="117">
        <v>351666</v>
      </c>
      <c r="B17004" s="138">
        <v>45712</v>
      </c>
      <c r="C17004" s="117" t="s">
        <v>16353</v>
      </c>
      <c r="D17004" s="117" t="s">
        <v>328</v>
      </c>
      <c r="E17004" s="117" t="s">
        <v>267</v>
      </c>
      <c r="F17004" s="117" t="s">
        <v>35</v>
      </c>
      <c r="G17004" s="117" t="s">
        <v>110</v>
      </c>
      <c r="H17004" s="117">
        <v>24</v>
      </c>
      <c r="I17004" s="117" t="s">
        <v>8816</v>
      </c>
      <c r="J17004" s="117">
        <v>2025</v>
      </c>
    </row>
    <row r="17005" spans="1:10" x14ac:dyDescent="0.3">
      <c r="A17005" s="117">
        <v>351667</v>
      </c>
      <c r="B17005" s="138">
        <v>45712</v>
      </c>
      <c r="C17005" s="117" t="s">
        <v>16354</v>
      </c>
      <c r="D17005" s="117" t="s">
        <v>328</v>
      </c>
      <c r="E17005" s="117" t="s">
        <v>267</v>
      </c>
      <c r="F17005" s="117" t="s">
        <v>38</v>
      </c>
      <c r="G17005" s="117" t="s">
        <v>110</v>
      </c>
      <c r="H17005" s="117">
        <v>24</v>
      </c>
      <c r="I17005" s="117" t="s">
        <v>8816</v>
      </c>
      <c r="J17005" s="117">
        <v>2025</v>
      </c>
    </row>
    <row r="17006" spans="1:10" x14ac:dyDescent="0.3">
      <c r="A17006" s="117">
        <v>351668</v>
      </c>
      <c r="B17006" s="138">
        <v>45712</v>
      </c>
      <c r="C17006" s="117" t="s">
        <v>16355</v>
      </c>
      <c r="D17006" s="117" t="s">
        <v>328</v>
      </c>
      <c r="E17006" s="117" t="s">
        <v>171</v>
      </c>
      <c r="F17006" s="117" t="s">
        <v>38</v>
      </c>
      <c r="G17006" s="117" t="s">
        <v>110</v>
      </c>
      <c r="H17006" s="117">
        <v>24</v>
      </c>
      <c r="I17006" s="117" t="s">
        <v>8816</v>
      </c>
      <c r="J17006" s="117">
        <v>2025</v>
      </c>
    </row>
    <row r="17007" spans="1:10" x14ac:dyDescent="0.3">
      <c r="A17007" s="117">
        <v>351669</v>
      </c>
      <c r="B17007" s="138">
        <v>45712</v>
      </c>
      <c r="C17007" s="117" t="s">
        <v>16356</v>
      </c>
      <c r="D17007" s="117" t="s">
        <v>328</v>
      </c>
      <c r="E17007" s="117" t="s">
        <v>332</v>
      </c>
      <c r="F17007" s="117" t="s">
        <v>30</v>
      </c>
      <c r="G17007" s="117" t="s">
        <v>110</v>
      </c>
      <c r="H17007" s="117">
        <v>24</v>
      </c>
      <c r="I17007" s="117" t="s">
        <v>8816</v>
      </c>
      <c r="J17007" s="117">
        <v>2025</v>
      </c>
    </row>
    <row r="17008" spans="1:10" x14ac:dyDescent="0.3">
      <c r="A17008" s="117">
        <v>351670</v>
      </c>
      <c r="B17008" s="138">
        <v>45712</v>
      </c>
      <c r="C17008" s="117" t="s">
        <v>16357</v>
      </c>
      <c r="D17008" s="117" t="s">
        <v>328</v>
      </c>
      <c r="E17008" s="117" t="s">
        <v>267</v>
      </c>
      <c r="F17008" s="117" t="s">
        <v>12</v>
      </c>
      <c r="G17008" s="117" t="s">
        <v>110</v>
      </c>
      <c r="H17008" s="117">
        <v>24</v>
      </c>
      <c r="I17008" s="117" t="s">
        <v>8816</v>
      </c>
      <c r="J17008" s="117">
        <v>2025</v>
      </c>
    </row>
    <row r="17009" spans="1:10" x14ac:dyDescent="0.3">
      <c r="A17009" s="117">
        <v>351671</v>
      </c>
      <c r="B17009" s="138">
        <v>45712</v>
      </c>
      <c r="C17009" s="117" t="s">
        <v>16358</v>
      </c>
      <c r="D17009" s="117" t="s">
        <v>328</v>
      </c>
      <c r="E17009" s="117" t="s">
        <v>267</v>
      </c>
      <c r="F17009" s="117" t="s">
        <v>38</v>
      </c>
      <c r="G17009" s="117" t="s">
        <v>111</v>
      </c>
      <c r="H17009" s="117">
        <v>24</v>
      </c>
      <c r="I17009" s="117" t="s">
        <v>8816</v>
      </c>
      <c r="J17009" s="117">
        <v>2025</v>
      </c>
    </row>
    <row r="17010" spans="1:10" x14ac:dyDescent="0.3">
      <c r="A17010" s="117">
        <v>351672</v>
      </c>
      <c r="B17010" s="138">
        <v>45712</v>
      </c>
      <c r="C17010" s="117" t="s">
        <v>16359</v>
      </c>
      <c r="D17010" s="117" t="s">
        <v>328</v>
      </c>
      <c r="E17010" s="117" t="s">
        <v>188</v>
      </c>
      <c r="F17010" s="117" t="s">
        <v>38</v>
      </c>
      <c r="G17010" s="117" t="s">
        <v>110</v>
      </c>
      <c r="H17010" s="117">
        <v>24</v>
      </c>
      <c r="I17010" s="117" t="s">
        <v>8816</v>
      </c>
      <c r="J17010" s="117">
        <v>2025</v>
      </c>
    </row>
    <row r="17011" spans="1:10" x14ac:dyDescent="0.3">
      <c r="A17011" s="117">
        <v>351673</v>
      </c>
      <c r="B17011" s="138">
        <v>45712</v>
      </c>
      <c r="C17011" s="117" t="s">
        <v>16360</v>
      </c>
      <c r="D17011" s="117" t="s">
        <v>113</v>
      </c>
      <c r="E17011" s="117" t="s">
        <v>186</v>
      </c>
      <c r="F17011" s="117" t="s">
        <v>38</v>
      </c>
      <c r="G17011" s="117" t="s">
        <v>110</v>
      </c>
      <c r="H17011" s="117">
        <v>24</v>
      </c>
      <c r="I17011" s="117" t="s">
        <v>8816</v>
      </c>
      <c r="J17011" s="117">
        <v>2025</v>
      </c>
    </row>
    <row r="17012" spans="1:10" x14ac:dyDescent="0.3">
      <c r="A17012" s="117">
        <v>351674</v>
      </c>
      <c r="B17012" s="138">
        <v>45712</v>
      </c>
      <c r="C17012" s="117" t="s">
        <v>16361</v>
      </c>
      <c r="D17012" s="117" t="s">
        <v>328</v>
      </c>
      <c r="E17012" s="117" t="s">
        <v>175</v>
      </c>
      <c r="F17012" s="117" t="s">
        <v>12</v>
      </c>
      <c r="G17012" s="117" t="s">
        <v>110</v>
      </c>
      <c r="H17012" s="117">
        <v>24</v>
      </c>
      <c r="I17012" s="117" t="s">
        <v>8816</v>
      </c>
      <c r="J17012" s="117">
        <v>2025</v>
      </c>
    </row>
    <row r="17013" spans="1:10" x14ac:dyDescent="0.3">
      <c r="A17013" s="117">
        <v>351675</v>
      </c>
      <c r="B17013" s="138">
        <v>45712</v>
      </c>
      <c r="C17013" s="117" t="s">
        <v>16362</v>
      </c>
      <c r="D17013" s="117" t="s">
        <v>49</v>
      </c>
      <c r="E17013" s="117" t="s">
        <v>6244</v>
      </c>
      <c r="F17013" s="117" t="s">
        <v>22</v>
      </c>
      <c r="G17013" s="117" t="s">
        <v>111</v>
      </c>
      <c r="H17013" s="117">
        <v>24</v>
      </c>
      <c r="I17013" s="117" t="s">
        <v>8816</v>
      </c>
      <c r="J17013" s="117">
        <v>2025</v>
      </c>
    </row>
    <row r="17014" spans="1:10" x14ac:dyDescent="0.3">
      <c r="A17014" s="117">
        <v>351676</v>
      </c>
      <c r="B17014" s="138">
        <v>45712</v>
      </c>
      <c r="C17014" s="117" t="s">
        <v>16363</v>
      </c>
      <c r="D17014" s="117" t="s">
        <v>328</v>
      </c>
      <c r="E17014" s="117" t="s">
        <v>188</v>
      </c>
      <c r="F17014" s="117" t="s">
        <v>38</v>
      </c>
      <c r="G17014" s="117" t="s">
        <v>111</v>
      </c>
      <c r="H17014" s="117">
        <v>24</v>
      </c>
      <c r="I17014" s="117" t="s">
        <v>8816</v>
      </c>
      <c r="J17014" s="117">
        <v>2025</v>
      </c>
    </row>
    <row r="17015" spans="1:10" x14ac:dyDescent="0.3">
      <c r="A17015" s="117">
        <v>351677</v>
      </c>
      <c r="B17015" s="138">
        <v>45712</v>
      </c>
      <c r="C17015" s="117" t="s">
        <v>16364</v>
      </c>
      <c r="D17015" s="117" t="s">
        <v>328</v>
      </c>
      <c r="E17015" s="117" t="s">
        <v>267</v>
      </c>
      <c r="F17015" s="117" t="s">
        <v>38</v>
      </c>
      <c r="G17015" s="117" t="s">
        <v>111</v>
      </c>
      <c r="H17015" s="117">
        <v>24</v>
      </c>
      <c r="I17015" s="117" t="s">
        <v>8816</v>
      </c>
      <c r="J17015" s="117">
        <v>2025</v>
      </c>
    </row>
    <row r="17016" spans="1:10" x14ac:dyDescent="0.3">
      <c r="A17016" s="117">
        <v>351678</v>
      </c>
      <c r="B17016" s="138">
        <v>45712</v>
      </c>
      <c r="C17016" s="117" t="s">
        <v>16365</v>
      </c>
      <c r="D17016" s="117" t="s">
        <v>328</v>
      </c>
      <c r="E17016" s="117" t="s">
        <v>188</v>
      </c>
      <c r="F17016" s="117" t="s">
        <v>38</v>
      </c>
      <c r="G17016" s="117" t="s">
        <v>110</v>
      </c>
      <c r="H17016" s="117">
        <v>24</v>
      </c>
      <c r="I17016" s="117" t="s">
        <v>8816</v>
      </c>
      <c r="J17016" s="117">
        <v>2025</v>
      </c>
    </row>
    <row r="17017" spans="1:10" x14ac:dyDescent="0.3">
      <c r="A17017" s="117">
        <v>351679</v>
      </c>
      <c r="B17017" s="138">
        <v>45712</v>
      </c>
      <c r="C17017" s="117" t="s">
        <v>16366</v>
      </c>
      <c r="D17017" s="117" t="s">
        <v>52</v>
      </c>
      <c r="E17017" s="117" t="s">
        <v>3</v>
      </c>
      <c r="F17017" s="117" t="s">
        <v>15</v>
      </c>
      <c r="G17017" s="117" t="s">
        <v>110</v>
      </c>
      <c r="H17017" s="117">
        <v>24</v>
      </c>
      <c r="I17017" s="117" t="s">
        <v>8816</v>
      </c>
      <c r="J17017" s="117">
        <v>2025</v>
      </c>
    </row>
    <row r="17018" spans="1:10" x14ac:dyDescent="0.3">
      <c r="A17018" s="117">
        <v>351680</v>
      </c>
      <c r="B17018" s="138">
        <v>45712</v>
      </c>
      <c r="C17018" s="117" t="s">
        <v>16367</v>
      </c>
      <c r="D17018" s="117" t="s">
        <v>328</v>
      </c>
      <c r="E17018" s="117" t="s">
        <v>171</v>
      </c>
      <c r="F17018" s="117" t="s">
        <v>38</v>
      </c>
      <c r="G17018" s="117" t="s">
        <v>110</v>
      </c>
      <c r="H17018" s="117">
        <v>24</v>
      </c>
      <c r="I17018" s="117" t="s">
        <v>8816</v>
      </c>
      <c r="J17018" s="117">
        <v>2025</v>
      </c>
    </row>
    <row r="17019" spans="1:10" x14ac:dyDescent="0.3">
      <c r="A17019" s="117">
        <v>351681</v>
      </c>
      <c r="B17019" s="138">
        <v>45712</v>
      </c>
      <c r="C17019" s="117" t="s">
        <v>16368</v>
      </c>
      <c r="D17019" s="117" t="s">
        <v>328</v>
      </c>
      <c r="E17019" s="117" t="s">
        <v>267</v>
      </c>
      <c r="F17019" s="117" t="s">
        <v>37</v>
      </c>
      <c r="G17019" s="117" t="s">
        <v>110</v>
      </c>
      <c r="H17019" s="117">
        <v>24</v>
      </c>
      <c r="I17019" s="117" t="s">
        <v>8816</v>
      </c>
      <c r="J17019" s="117">
        <v>2025</v>
      </c>
    </row>
    <row r="17020" spans="1:10" x14ac:dyDescent="0.3">
      <c r="A17020" s="117">
        <v>351682</v>
      </c>
      <c r="B17020" s="138">
        <v>45712</v>
      </c>
      <c r="C17020" s="117" t="s">
        <v>16369</v>
      </c>
      <c r="D17020" s="117" t="s">
        <v>328</v>
      </c>
      <c r="E17020" s="117" t="s">
        <v>194</v>
      </c>
      <c r="F17020" s="117" t="s">
        <v>38</v>
      </c>
      <c r="G17020" s="117" t="s">
        <v>110</v>
      </c>
      <c r="H17020" s="117">
        <v>24</v>
      </c>
      <c r="I17020" s="117" t="s">
        <v>8816</v>
      </c>
      <c r="J17020" s="117">
        <v>2025</v>
      </c>
    </row>
    <row r="17021" spans="1:10" x14ac:dyDescent="0.3">
      <c r="A17021" s="117">
        <v>351683</v>
      </c>
      <c r="B17021" s="138">
        <v>45712</v>
      </c>
      <c r="C17021" s="117" t="s">
        <v>16370</v>
      </c>
      <c r="D17021" s="117" t="s">
        <v>54</v>
      </c>
      <c r="E17021" s="117" t="s">
        <v>227</v>
      </c>
      <c r="F17021" s="117" t="s">
        <v>12</v>
      </c>
      <c r="G17021" s="117" t="s">
        <v>111</v>
      </c>
      <c r="H17021" s="117">
        <v>24</v>
      </c>
      <c r="I17021" s="117" t="s">
        <v>8816</v>
      </c>
      <c r="J17021" s="117">
        <v>2025</v>
      </c>
    </row>
    <row r="17022" spans="1:10" x14ac:dyDescent="0.3">
      <c r="A17022" s="117">
        <v>351684</v>
      </c>
      <c r="B17022" s="138">
        <v>45712</v>
      </c>
      <c r="C17022" s="117" t="s">
        <v>16371</v>
      </c>
      <c r="D17022" s="117" t="s">
        <v>328</v>
      </c>
      <c r="E17022" s="117" t="s">
        <v>267</v>
      </c>
      <c r="F17022" s="117" t="s">
        <v>38</v>
      </c>
      <c r="G17022" s="117" t="s">
        <v>110</v>
      </c>
      <c r="H17022" s="117">
        <v>24</v>
      </c>
      <c r="I17022" s="117" t="s">
        <v>8816</v>
      </c>
      <c r="J17022" s="117">
        <v>2025</v>
      </c>
    </row>
    <row r="17023" spans="1:10" x14ac:dyDescent="0.3">
      <c r="A17023" s="117">
        <v>351685</v>
      </c>
      <c r="B17023" s="138">
        <v>45712</v>
      </c>
      <c r="C17023" s="117" t="s">
        <v>16372</v>
      </c>
      <c r="D17023" s="117" t="s">
        <v>328</v>
      </c>
      <c r="E17023" s="117" t="s">
        <v>267</v>
      </c>
      <c r="F17023" s="117" t="s">
        <v>38</v>
      </c>
      <c r="G17023" s="117" t="s">
        <v>110</v>
      </c>
      <c r="H17023" s="117">
        <v>24</v>
      </c>
      <c r="I17023" s="117" t="s">
        <v>8816</v>
      </c>
      <c r="J17023" s="117">
        <v>2025</v>
      </c>
    </row>
    <row r="17024" spans="1:10" x14ac:dyDescent="0.3">
      <c r="A17024" s="117">
        <v>351686</v>
      </c>
      <c r="B17024" s="138">
        <v>45712</v>
      </c>
      <c r="C17024" s="117" t="s">
        <v>16368</v>
      </c>
      <c r="D17024" s="117" t="s">
        <v>328</v>
      </c>
      <c r="E17024" s="117" t="s">
        <v>267</v>
      </c>
      <c r="F17024" s="117" t="s">
        <v>37</v>
      </c>
      <c r="G17024" s="117" t="s">
        <v>110</v>
      </c>
      <c r="H17024" s="117">
        <v>24</v>
      </c>
      <c r="I17024" s="117" t="s">
        <v>8816</v>
      </c>
      <c r="J17024" s="117">
        <v>2025</v>
      </c>
    </row>
    <row r="17025" spans="1:10" x14ac:dyDescent="0.3">
      <c r="A17025" s="117">
        <v>351687</v>
      </c>
      <c r="B17025" s="138">
        <v>45712</v>
      </c>
      <c r="C17025" s="117" t="s">
        <v>16373</v>
      </c>
      <c r="D17025" s="117" t="s">
        <v>328</v>
      </c>
      <c r="E17025" s="117" t="s">
        <v>267</v>
      </c>
      <c r="F17025" s="117" t="s">
        <v>38</v>
      </c>
      <c r="G17025" s="117" t="s">
        <v>111</v>
      </c>
      <c r="H17025" s="117">
        <v>24</v>
      </c>
      <c r="I17025" s="117" t="s">
        <v>8816</v>
      </c>
      <c r="J17025" s="117">
        <v>2025</v>
      </c>
    </row>
    <row r="17026" spans="1:10" x14ac:dyDescent="0.3">
      <c r="A17026" s="117">
        <v>351688</v>
      </c>
      <c r="B17026" s="138">
        <v>45712</v>
      </c>
      <c r="C17026" s="117" t="s">
        <v>16374</v>
      </c>
      <c r="D17026" s="117" t="s">
        <v>328</v>
      </c>
      <c r="E17026" s="117" t="s">
        <v>199</v>
      </c>
      <c r="F17026" s="117" t="s">
        <v>38</v>
      </c>
      <c r="G17026" s="117" t="s">
        <v>110</v>
      </c>
      <c r="H17026" s="117">
        <v>24</v>
      </c>
      <c r="I17026" s="117" t="s">
        <v>8816</v>
      </c>
      <c r="J17026" s="117">
        <v>2025</v>
      </c>
    </row>
    <row r="17027" spans="1:10" x14ac:dyDescent="0.3">
      <c r="A17027" s="117">
        <v>351689</v>
      </c>
      <c r="B17027" s="138">
        <v>45712</v>
      </c>
      <c r="C17027" s="117" t="s">
        <v>16375</v>
      </c>
      <c r="D17027" s="117" t="s">
        <v>113</v>
      </c>
      <c r="E17027" s="117" t="s">
        <v>275</v>
      </c>
      <c r="F17027" s="117" t="s">
        <v>35</v>
      </c>
      <c r="G17027" s="117" t="s">
        <v>110</v>
      </c>
      <c r="H17027" s="117">
        <v>24</v>
      </c>
      <c r="I17027" s="117" t="s">
        <v>8816</v>
      </c>
      <c r="J17027" s="117">
        <v>2025</v>
      </c>
    </row>
    <row r="17028" spans="1:10" x14ac:dyDescent="0.3">
      <c r="A17028" s="117">
        <v>351690</v>
      </c>
      <c r="B17028" s="138">
        <v>45712</v>
      </c>
      <c r="C17028" s="117" t="s">
        <v>16376</v>
      </c>
      <c r="D17028" s="117" t="s">
        <v>113</v>
      </c>
      <c r="E17028" s="117" t="s">
        <v>186</v>
      </c>
      <c r="F17028" s="117" t="s">
        <v>8</v>
      </c>
      <c r="G17028" s="117" t="s">
        <v>110</v>
      </c>
      <c r="H17028" s="117">
        <v>24</v>
      </c>
      <c r="I17028" s="117" t="s">
        <v>8816</v>
      </c>
      <c r="J17028" s="117">
        <v>2025</v>
      </c>
    </row>
    <row r="17029" spans="1:10" x14ac:dyDescent="0.3">
      <c r="A17029" s="117">
        <v>351691</v>
      </c>
      <c r="B17029" s="138">
        <v>45712</v>
      </c>
      <c r="C17029" s="117" t="s">
        <v>16377</v>
      </c>
      <c r="D17029" s="117" t="s">
        <v>328</v>
      </c>
      <c r="E17029" s="117" t="s">
        <v>174</v>
      </c>
      <c r="F17029" s="117" t="s">
        <v>314</v>
      </c>
      <c r="G17029" s="117" t="s">
        <v>110</v>
      </c>
      <c r="H17029" s="117">
        <v>24</v>
      </c>
      <c r="I17029" s="117" t="s">
        <v>8816</v>
      </c>
      <c r="J17029" s="117">
        <v>2025</v>
      </c>
    </row>
    <row r="17030" spans="1:10" x14ac:dyDescent="0.3">
      <c r="A17030" s="117">
        <v>351692</v>
      </c>
      <c r="B17030" s="138">
        <v>45712</v>
      </c>
      <c r="C17030" s="117" t="s">
        <v>16378</v>
      </c>
      <c r="D17030" s="117" t="s">
        <v>328</v>
      </c>
      <c r="E17030" s="117" t="s">
        <v>188</v>
      </c>
      <c r="F17030" s="117" t="s">
        <v>38</v>
      </c>
      <c r="G17030" s="117" t="s">
        <v>110</v>
      </c>
      <c r="H17030" s="117">
        <v>24</v>
      </c>
      <c r="I17030" s="117" t="s">
        <v>8816</v>
      </c>
      <c r="J17030" s="117">
        <v>2025</v>
      </c>
    </row>
    <row r="17031" spans="1:10" x14ac:dyDescent="0.3">
      <c r="A17031" s="117">
        <v>351693</v>
      </c>
      <c r="B17031" s="138">
        <v>45712</v>
      </c>
      <c r="C17031" s="117" t="s">
        <v>16379</v>
      </c>
      <c r="D17031" s="117" t="s">
        <v>50</v>
      </c>
      <c r="E17031" s="117" t="s">
        <v>363</v>
      </c>
      <c r="F17031" s="117" t="s">
        <v>33</v>
      </c>
      <c r="G17031" s="117" t="s">
        <v>110</v>
      </c>
      <c r="H17031" s="117">
        <v>24</v>
      </c>
      <c r="I17031" s="117" t="s">
        <v>8816</v>
      </c>
      <c r="J17031" s="117">
        <v>2025</v>
      </c>
    </row>
    <row r="17032" spans="1:10" x14ac:dyDescent="0.3">
      <c r="A17032" s="117">
        <v>351694</v>
      </c>
      <c r="B17032" s="138">
        <v>45712</v>
      </c>
      <c r="C17032" s="117" t="s">
        <v>16380</v>
      </c>
      <c r="D17032" s="117" t="s">
        <v>328</v>
      </c>
      <c r="E17032" s="117" t="s">
        <v>276</v>
      </c>
      <c r="F17032" s="117" t="s">
        <v>39</v>
      </c>
      <c r="G17032" s="117" t="s">
        <v>110</v>
      </c>
      <c r="H17032" s="117">
        <v>24</v>
      </c>
      <c r="I17032" s="117" t="s">
        <v>8816</v>
      </c>
      <c r="J17032" s="117">
        <v>2025</v>
      </c>
    </row>
    <row r="17033" spans="1:10" x14ac:dyDescent="0.3">
      <c r="A17033" s="117">
        <v>351695</v>
      </c>
      <c r="B17033" s="138">
        <v>45712</v>
      </c>
      <c r="C17033" s="117" t="s">
        <v>16381</v>
      </c>
      <c r="D17033" s="117" t="s">
        <v>328</v>
      </c>
      <c r="E17033" s="117" t="s">
        <v>382</v>
      </c>
      <c r="F17033" s="117" t="s">
        <v>38</v>
      </c>
      <c r="G17033" s="117" t="s">
        <v>110</v>
      </c>
      <c r="H17033" s="117">
        <v>24</v>
      </c>
      <c r="I17033" s="117" t="s">
        <v>8816</v>
      </c>
      <c r="J17033" s="117">
        <v>2025</v>
      </c>
    </row>
    <row r="17034" spans="1:10" x14ac:dyDescent="0.3">
      <c r="A17034" s="117">
        <v>351696</v>
      </c>
      <c r="B17034" s="138">
        <v>45712</v>
      </c>
      <c r="C17034" s="117" t="s">
        <v>16382</v>
      </c>
      <c r="D17034" s="117" t="s">
        <v>328</v>
      </c>
      <c r="E17034" s="117" t="s">
        <v>188</v>
      </c>
      <c r="F17034" s="117" t="s">
        <v>22</v>
      </c>
      <c r="G17034" s="117" t="s">
        <v>110</v>
      </c>
      <c r="H17034" s="117">
        <v>24</v>
      </c>
      <c r="I17034" s="117" t="s">
        <v>8816</v>
      </c>
      <c r="J17034" s="117">
        <v>2025</v>
      </c>
    </row>
    <row r="17035" spans="1:10" x14ac:dyDescent="0.3">
      <c r="A17035" s="117">
        <v>351697</v>
      </c>
      <c r="B17035" s="138">
        <v>45712</v>
      </c>
      <c r="C17035" s="117" t="s">
        <v>16383</v>
      </c>
      <c r="D17035" s="117" t="s">
        <v>328</v>
      </c>
      <c r="E17035" s="117" t="s">
        <v>270</v>
      </c>
      <c r="F17035" s="117" t="s">
        <v>22</v>
      </c>
      <c r="G17035" s="117" t="s">
        <v>110</v>
      </c>
      <c r="H17035" s="117">
        <v>24</v>
      </c>
      <c r="I17035" s="117" t="s">
        <v>8816</v>
      </c>
      <c r="J17035" s="117">
        <v>2025</v>
      </c>
    </row>
    <row r="17036" spans="1:10" x14ac:dyDescent="0.3">
      <c r="A17036" s="117">
        <v>351698</v>
      </c>
      <c r="B17036" s="138">
        <v>45712</v>
      </c>
      <c r="C17036" s="117" t="s">
        <v>16384</v>
      </c>
      <c r="D17036" s="117" t="s">
        <v>328</v>
      </c>
      <c r="E17036" s="117" t="s">
        <v>267</v>
      </c>
      <c r="F17036" s="117" t="s">
        <v>37</v>
      </c>
      <c r="G17036" s="117" t="s">
        <v>111</v>
      </c>
      <c r="H17036" s="117">
        <v>24</v>
      </c>
      <c r="I17036" s="117" t="s">
        <v>8816</v>
      </c>
      <c r="J17036" s="117">
        <v>2025</v>
      </c>
    </row>
    <row r="17037" spans="1:10" x14ac:dyDescent="0.3">
      <c r="A17037" s="117">
        <v>351699</v>
      </c>
      <c r="B17037" s="138">
        <v>45712</v>
      </c>
      <c r="C17037" s="117" t="s">
        <v>16385</v>
      </c>
      <c r="D17037" s="117" t="s">
        <v>328</v>
      </c>
      <c r="E17037" s="117" t="s">
        <v>177</v>
      </c>
      <c r="F17037" s="117" t="s">
        <v>38</v>
      </c>
      <c r="G17037" s="117" t="s">
        <v>110</v>
      </c>
      <c r="H17037" s="117">
        <v>24</v>
      </c>
      <c r="I17037" s="117" t="s">
        <v>8816</v>
      </c>
      <c r="J17037" s="117">
        <v>2025</v>
      </c>
    </row>
    <row r="17038" spans="1:10" x14ac:dyDescent="0.3">
      <c r="A17038" s="117">
        <v>351700</v>
      </c>
      <c r="B17038" s="138">
        <v>45712</v>
      </c>
      <c r="C17038" s="117" t="s">
        <v>16386</v>
      </c>
      <c r="D17038" s="117" t="s">
        <v>328</v>
      </c>
      <c r="E17038" s="117" t="s">
        <v>175</v>
      </c>
      <c r="F17038" s="117" t="s">
        <v>39</v>
      </c>
      <c r="G17038" s="117" t="s">
        <v>110</v>
      </c>
      <c r="H17038" s="117">
        <v>24</v>
      </c>
      <c r="I17038" s="117" t="s">
        <v>8816</v>
      </c>
      <c r="J17038" s="117">
        <v>2025</v>
      </c>
    </row>
    <row r="17039" spans="1:10" x14ac:dyDescent="0.3">
      <c r="A17039" s="117">
        <v>351701</v>
      </c>
      <c r="B17039" s="138">
        <v>45712</v>
      </c>
      <c r="C17039" s="117" t="s">
        <v>16387</v>
      </c>
      <c r="D17039" s="117" t="s">
        <v>113</v>
      </c>
      <c r="E17039" s="117" t="s">
        <v>219</v>
      </c>
      <c r="F17039" s="117" t="s">
        <v>35</v>
      </c>
      <c r="G17039" s="117" t="s">
        <v>110</v>
      </c>
      <c r="H17039" s="117">
        <v>24</v>
      </c>
      <c r="I17039" s="117" t="s">
        <v>8816</v>
      </c>
      <c r="J17039" s="117">
        <v>2025</v>
      </c>
    </row>
    <row r="17040" spans="1:10" x14ac:dyDescent="0.3">
      <c r="A17040" s="117">
        <v>351702</v>
      </c>
      <c r="B17040" s="138">
        <v>45712</v>
      </c>
      <c r="C17040" s="117" t="s">
        <v>16388</v>
      </c>
      <c r="D17040" s="117" t="s">
        <v>328</v>
      </c>
      <c r="E17040" s="117" t="s">
        <v>171</v>
      </c>
      <c r="F17040" s="117" t="s">
        <v>22</v>
      </c>
      <c r="G17040" s="117" t="s">
        <v>110</v>
      </c>
      <c r="H17040" s="117">
        <v>24</v>
      </c>
      <c r="I17040" s="117" t="s">
        <v>8816</v>
      </c>
      <c r="J17040" s="117">
        <v>2025</v>
      </c>
    </row>
    <row r="17041" spans="1:10" x14ac:dyDescent="0.3">
      <c r="A17041" s="117">
        <v>351703</v>
      </c>
      <c r="B17041" s="138">
        <v>45712</v>
      </c>
      <c r="C17041" s="117" t="s">
        <v>16389</v>
      </c>
      <c r="D17041" s="117" t="s">
        <v>328</v>
      </c>
      <c r="E17041" s="117" t="s">
        <v>332</v>
      </c>
      <c r="F17041" s="117" t="s">
        <v>37</v>
      </c>
      <c r="G17041" s="117" t="s">
        <v>110</v>
      </c>
      <c r="H17041" s="117">
        <v>24</v>
      </c>
      <c r="I17041" s="117" t="s">
        <v>8816</v>
      </c>
      <c r="J17041" s="117">
        <v>2025</v>
      </c>
    </row>
    <row r="17042" spans="1:10" x14ac:dyDescent="0.3">
      <c r="A17042" s="117">
        <v>351704</v>
      </c>
      <c r="B17042" s="138">
        <v>45712</v>
      </c>
      <c r="C17042" s="117" t="s">
        <v>16387</v>
      </c>
      <c r="D17042" s="117" t="s">
        <v>64</v>
      </c>
      <c r="E17042" s="117" t="s">
        <v>374</v>
      </c>
      <c r="F17042" s="117" t="s">
        <v>35</v>
      </c>
      <c r="G17042" s="117" t="s">
        <v>110</v>
      </c>
      <c r="H17042" s="117">
        <v>24</v>
      </c>
      <c r="I17042" s="117" t="s">
        <v>8816</v>
      </c>
      <c r="J17042" s="117">
        <v>2025</v>
      </c>
    </row>
    <row r="17043" spans="1:10" x14ac:dyDescent="0.3">
      <c r="A17043" s="117">
        <v>351705</v>
      </c>
      <c r="B17043" s="138">
        <v>45712</v>
      </c>
      <c r="C17043" s="117" t="s">
        <v>16390</v>
      </c>
      <c r="D17043" s="117" t="s">
        <v>113</v>
      </c>
      <c r="E17043" s="117" t="s">
        <v>219</v>
      </c>
      <c r="F17043" s="117" t="s">
        <v>33</v>
      </c>
      <c r="G17043" s="117" t="s">
        <v>110</v>
      </c>
      <c r="H17043" s="117">
        <v>24</v>
      </c>
      <c r="I17043" s="117" t="s">
        <v>8816</v>
      </c>
      <c r="J17043" s="117">
        <v>2025</v>
      </c>
    </row>
    <row r="17044" spans="1:10" x14ac:dyDescent="0.3">
      <c r="A17044" s="117">
        <v>351706</v>
      </c>
      <c r="B17044" s="138">
        <v>45712</v>
      </c>
      <c r="C17044" s="117" t="s">
        <v>16391</v>
      </c>
      <c r="D17044" s="117" t="s">
        <v>328</v>
      </c>
      <c r="E17044" s="117" t="s">
        <v>188</v>
      </c>
      <c r="F17044" s="117" t="s">
        <v>15</v>
      </c>
      <c r="G17044" s="117" t="s">
        <v>110</v>
      </c>
      <c r="H17044" s="117">
        <v>24</v>
      </c>
      <c r="I17044" s="117" t="s">
        <v>8816</v>
      </c>
      <c r="J17044" s="117">
        <v>2025</v>
      </c>
    </row>
    <row r="17045" spans="1:10" x14ac:dyDescent="0.3">
      <c r="A17045" s="117">
        <v>351707</v>
      </c>
      <c r="B17045" s="138">
        <v>45712</v>
      </c>
      <c r="C17045" s="117" t="s">
        <v>16385</v>
      </c>
      <c r="D17045" s="117" t="s">
        <v>328</v>
      </c>
      <c r="E17045" s="117" t="s">
        <v>267</v>
      </c>
      <c r="F17045" s="117" t="s">
        <v>38</v>
      </c>
      <c r="G17045" s="117" t="s">
        <v>110</v>
      </c>
      <c r="H17045" s="117">
        <v>24</v>
      </c>
      <c r="I17045" s="117" t="s">
        <v>8816</v>
      </c>
      <c r="J17045" s="117">
        <v>2025</v>
      </c>
    </row>
    <row r="17046" spans="1:10" x14ac:dyDescent="0.3">
      <c r="A17046" s="117">
        <v>351708</v>
      </c>
      <c r="B17046" s="138">
        <v>45712</v>
      </c>
      <c r="C17046" s="117" t="s">
        <v>16390</v>
      </c>
      <c r="D17046" s="117" t="s">
        <v>113</v>
      </c>
      <c r="E17046" s="117" t="s">
        <v>219</v>
      </c>
      <c r="F17046" s="117" t="s">
        <v>33</v>
      </c>
      <c r="G17046" s="117" t="s">
        <v>110</v>
      </c>
      <c r="H17046" s="117">
        <v>24</v>
      </c>
      <c r="I17046" s="117" t="s">
        <v>8816</v>
      </c>
      <c r="J17046" s="117">
        <v>2025</v>
      </c>
    </row>
    <row r="17047" spans="1:10" x14ac:dyDescent="0.3">
      <c r="A17047" s="117">
        <v>351709</v>
      </c>
      <c r="B17047" s="138">
        <v>45712</v>
      </c>
      <c r="C17047" s="117" t="s">
        <v>16392</v>
      </c>
      <c r="D17047" s="117" t="s">
        <v>113</v>
      </c>
      <c r="E17047" s="117" t="s">
        <v>186</v>
      </c>
      <c r="F17047" s="117" t="s">
        <v>38</v>
      </c>
      <c r="G17047" s="117" t="s">
        <v>110</v>
      </c>
      <c r="H17047" s="117">
        <v>24</v>
      </c>
      <c r="I17047" s="117" t="s">
        <v>8816</v>
      </c>
      <c r="J17047" s="117">
        <v>2025</v>
      </c>
    </row>
    <row r="17048" spans="1:10" x14ac:dyDescent="0.3">
      <c r="A17048" s="117">
        <v>351710</v>
      </c>
      <c r="B17048" s="138">
        <v>45712</v>
      </c>
      <c r="C17048" s="117" t="s">
        <v>16393</v>
      </c>
      <c r="D17048" s="117" t="s">
        <v>328</v>
      </c>
      <c r="E17048" s="117" t="s">
        <v>175</v>
      </c>
      <c r="F17048" s="117" t="s">
        <v>12</v>
      </c>
      <c r="G17048" s="117" t="s">
        <v>110</v>
      </c>
      <c r="H17048" s="117">
        <v>24</v>
      </c>
      <c r="I17048" s="117" t="s">
        <v>8816</v>
      </c>
      <c r="J17048" s="117">
        <v>2025</v>
      </c>
    </row>
    <row r="17049" spans="1:10" x14ac:dyDescent="0.3">
      <c r="A17049" s="117">
        <v>351711</v>
      </c>
      <c r="B17049" s="138">
        <v>45712</v>
      </c>
      <c r="C17049" s="117" t="s">
        <v>16394</v>
      </c>
      <c r="D17049" s="117" t="s">
        <v>328</v>
      </c>
      <c r="E17049" s="117" t="s">
        <v>382</v>
      </c>
      <c r="F17049" s="117" t="s">
        <v>38</v>
      </c>
      <c r="G17049" s="117" t="s">
        <v>110</v>
      </c>
      <c r="H17049" s="117">
        <v>24</v>
      </c>
      <c r="I17049" s="117" t="s">
        <v>8816</v>
      </c>
      <c r="J17049" s="117">
        <v>2025</v>
      </c>
    </row>
    <row r="17050" spans="1:10" x14ac:dyDescent="0.3">
      <c r="A17050" s="117">
        <v>351712</v>
      </c>
      <c r="B17050" s="138">
        <v>45712</v>
      </c>
      <c r="C17050" s="117" t="s">
        <v>16390</v>
      </c>
      <c r="D17050" s="117" t="s">
        <v>50</v>
      </c>
      <c r="E17050" s="117" t="s">
        <v>363</v>
      </c>
      <c r="F17050" s="117" t="s">
        <v>38</v>
      </c>
      <c r="G17050" s="117" t="s">
        <v>110</v>
      </c>
      <c r="H17050" s="117">
        <v>24</v>
      </c>
      <c r="I17050" s="117" t="s">
        <v>8816</v>
      </c>
      <c r="J17050" s="117">
        <v>2025</v>
      </c>
    </row>
    <row r="17051" spans="1:10" x14ac:dyDescent="0.3">
      <c r="A17051" s="117">
        <v>351713</v>
      </c>
      <c r="B17051" s="138">
        <v>45712</v>
      </c>
      <c r="C17051" s="117" t="s">
        <v>16395</v>
      </c>
      <c r="D17051" s="117" t="s">
        <v>328</v>
      </c>
      <c r="E17051" s="117" t="s">
        <v>188</v>
      </c>
      <c r="F17051" s="117" t="s">
        <v>39</v>
      </c>
      <c r="G17051" s="117" t="s">
        <v>110</v>
      </c>
      <c r="H17051" s="117">
        <v>24</v>
      </c>
      <c r="I17051" s="117" t="s">
        <v>8816</v>
      </c>
      <c r="J17051" s="117">
        <v>2025</v>
      </c>
    </row>
    <row r="17052" spans="1:10" x14ac:dyDescent="0.3">
      <c r="A17052" s="117">
        <v>351714</v>
      </c>
      <c r="B17052" s="138">
        <v>45712</v>
      </c>
      <c r="C17052" s="117" t="s">
        <v>16396</v>
      </c>
      <c r="D17052" s="117" t="s">
        <v>48</v>
      </c>
      <c r="E17052" s="117" t="s">
        <v>183</v>
      </c>
      <c r="F17052" s="117" t="s">
        <v>12</v>
      </c>
      <c r="G17052" s="117" t="s">
        <v>110</v>
      </c>
      <c r="H17052" s="117">
        <v>24</v>
      </c>
      <c r="I17052" s="117" t="s">
        <v>8816</v>
      </c>
      <c r="J17052" s="117">
        <v>2025</v>
      </c>
    </row>
    <row r="17053" spans="1:10" x14ac:dyDescent="0.3">
      <c r="A17053" s="117">
        <v>351715</v>
      </c>
      <c r="B17053" s="138">
        <v>45712</v>
      </c>
      <c r="C17053" s="117" t="s">
        <v>16397</v>
      </c>
      <c r="D17053" s="117" t="s">
        <v>328</v>
      </c>
      <c r="E17053" s="117" t="s">
        <v>267</v>
      </c>
      <c r="F17053" s="117" t="s">
        <v>38</v>
      </c>
      <c r="G17053" s="117" t="s">
        <v>111</v>
      </c>
      <c r="H17053" s="117">
        <v>24</v>
      </c>
      <c r="I17053" s="117" t="s">
        <v>8816</v>
      </c>
      <c r="J17053" s="117">
        <v>2025</v>
      </c>
    </row>
    <row r="17054" spans="1:10" x14ac:dyDescent="0.3">
      <c r="A17054" s="117">
        <v>351716</v>
      </c>
      <c r="B17054" s="138">
        <v>45712</v>
      </c>
      <c r="C17054" s="117" t="s">
        <v>16398</v>
      </c>
      <c r="D17054" s="117" t="s">
        <v>328</v>
      </c>
      <c r="E17054" s="117" t="s">
        <v>267</v>
      </c>
      <c r="F17054" s="117" t="s">
        <v>38</v>
      </c>
      <c r="G17054" s="117" t="s">
        <v>110</v>
      </c>
      <c r="H17054" s="117">
        <v>24</v>
      </c>
      <c r="I17054" s="117" t="s">
        <v>8816</v>
      </c>
      <c r="J17054" s="117">
        <v>2025</v>
      </c>
    </row>
    <row r="17055" spans="1:10" x14ac:dyDescent="0.3">
      <c r="A17055" s="117">
        <v>351717</v>
      </c>
      <c r="B17055" s="138">
        <v>45712</v>
      </c>
      <c r="C17055" s="117" t="s">
        <v>16396</v>
      </c>
      <c r="D17055" s="117" t="s">
        <v>328</v>
      </c>
      <c r="E17055" s="117" t="s">
        <v>267</v>
      </c>
      <c r="F17055" s="117" t="s">
        <v>29</v>
      </c>
      <c r="G17055" s="117" t="s">
        <v>110</v>
      </c>
      <c r="H17055" s="117">
        <v>24</v>
      </c>
      <c r="I17055" s="117" t="s">
        <v>8816</v>
      </c>
      <c r="J17055" s="117">
        <v>2025</v>
      </c>
    </row>
    <row r="17056" spans="1:10" x14ac:dyDescent="0.3">
      <c r="A17056" s="117">
        <v>351718</v>
      </c>
      <c r="B17056" s="138">
        <v>45712</v>
      </c>
      <c r="C17056" s="117" t="s">
        <v>16399</v>
      </c>
      <c r="D17056" s="117" t="s">
        <v>113</v>
      </c>
      <c r="E17056" s="117" t="s">
        <v>219</v>
      </c>
      <c r="F17056" s="117" t="s">
        <v>33</v>
      </c>
      <c r="G17056" s="117" t="s">
        <v>111</v>
      </c>
      <c r="H17056" s="117">
        <v>24</v>
      </c>
      <c r="I17056" s="117" t="s">
        <v>8816</v>
      </c>
      <c r="J17056" s="117">
        <v>2025</v>
      </c>
    </row>
    <row r="17057" spans="1:10" x14ac:dyDescent="0.3">
      <c r="A17057" s="117">
        <v>351719</v>
      </c>
      <c r="B17057" s="138">
        <v>45712</v>
      </c>
      <c r="C17057" s="117" t="s">
        <v>16395</v>
      </c>
      <c r="D17057" s="117" t="s">
        <v>328</v>
      </c>
      <c r="E17057" s="117" t="s">
        <v>179</v>
      </c>
      <c r="F17057" s="117" t="s">
        <v>39</v>
      </c>
      <c r="G17057" s="117" t="s">
        <v>110</v>
      </c>
      <c r="H17057" s="117">
        <v>24</v>
      </c>
      <c r="I17057" s="117" t="s">
        <v>8816</v>
      </c>
      <c r="J17057" s="117">
        <v>2025</v>
      </c>
    </row>
    <row r="17058" spans="1:10" x14ac:dyDescent="0.3">
      <c r="A17058" s="117">
        <v>351720</v>
      </c>
      <c r="B17058" s="138">
        <v>45712</v>
      </c>
      <c r="C17058" s="117" t="s">
        <v>16398</v>
      </c>
      <c r="D17058" s="117" t="s">
        <v>328</v>
      </c>
      <c r="E17058" s="117" t="s">
        <v>267</v>
      </c>
      <c r="F17058" s="117" t="s">
        <v>38</v>
      </c>
      <c r="G17058" s="117" t="s">
        <v>110</v>
      </c>
      <c r="H17058" s="117">
        <v>24</v>
      </c>
      <c r="I17058" s="117" t="s">
        <v>8816</v>
      </c>
      <c r="J17058" s="117">
        <v>2025</v>
      </c>
    </row>
    <row r="17059" spans="1:10" x14ac:dyDescent="0.3">
      <c r="A17059" s="117">
        <v>351721</v>
      </c>
      <c r="B17059" s="138">
        <v>45712</v>
      </c>
      <c r="C17059" s="117" t="s">
        <v>16400</v>
      </c>
      <c r="D17059" s="117" t="s">
        <v>328</v>
      </c>
      <c r="E17059" s="117" t="s">
        <v>171</v>
      </c>
      <c r="F17059" s="117" t="s">
        <v>26</v>
      </c>
      <c r="G17059" s="117" t="s">
        <v>110</v>
      </c>
      <c r="H17059" s="117">
        <v>24</v>
      </c>
      <c r="I17059" s="117" t="s">
        <v>8816</v>
      </c>
      <c r="J17059" s="117">
        <v>2025</v>
      </c>
    </row>
    <row r="17060" spans="1:10" x14ac:dyDescent="0.3">
      <c r="A17060" s="117">
        <v>351722</v>
      </c>
      <c r="B17060" s="138">
        <v>45712</v>
      </c>
      <c r="C17060" s="117" t="s">
        <v>16399</v>
      </c>
      <c r="D17060" s="117" t="s">
        <v>328</v>
      </c>
      <c r="E17060" s="117" t="s">
        <v>188</v>
      </c>
      <c r="F17060" s="117" t="s">
        <v>33</v>
      </c>
      <c r="G17060" s="117" t="s">
        <v>110</v>
      </c>
      <c r="H17060" s="117">
        <v>24</v>
      </c>
      <c r="I17060" s="117" t="s">
        <v>8816</v>
      </c>
      <c r="J17060" s="117">
        <v>2025</v>
      </c>
    </row>
    <row r="17061" spans="1:10" x14ac:dyDescent="0.3">
      <c r="A17061" s="117">
        <v>351723</v>
      </c>
      <c r="B17061" s="138">
        <v>45712</v>
      </c>
      <c r="C17061" s="117" t="s">
        <v>16401</v>
      </c>
      <c r="D17061" s="117" t="s">
        <v>328</v>
      </c>
      <c r="E17061" s="117" t="s">
        <v>267</v>
      </c>
      <c r="F17061" s="117" t="s">
        <v>35</v>
      </c>
      <c r="G17061" s="117" t="s">
        <v>110</v>
      </c>
      <c r="H17061" s="117">
        <v>24</v>
      </c>
      <c r="I17061" s="117" t="s">
        <v>8816</v>
      </c>
      <c r="J17061" s="117">
        <v>2025</v>
      </c>
    </row>
    <row r="17062" spans="1:10" x14ac:dyDescent="0.3">
      <c r="A17062" s="117">
        <v>351724</v>
      </c>
      <c r="B17062" s="138">
        <v>45712</v>
      </c>
      <c r="C17062" s="117" t="s">
        <v>16402</v>
      </c>
      <c r="D17062" s="117" t="s">
        <v>328</v>
      </c>
      <c r="E17062" s="117" t="s">
        <v>267</v>
      </c>
      <c r="F17062" s="117" t="s">
        <v>35</v>
      </c>
      <c r="G17062" s="117" t="s">
        <v>110</v>
      </c>
      <c r="H17062" s="117">
        <v>24</v>
      </c>
      <c r="I17062" s="117" t="s">
        <v>8816</v>
      </c>
      <c r="J17062" s="117">
        <v>2025</v>
      </c>
    </row>
    <row r="17063" spans="1:10" x14ac:dyDescent="0.3">
      <c r="A17063" s="117">
        <v>351725</v>
      </c>
      <c r="B17063" s="138">
        <v>45712</v>
      </c>
      <c r="C17063" s="117" t="s">
        <v>16403</v>
      </c>
      <c r="D17063" s="117" t="s">
        <v>328</v>
      </c>
      <c r="E17063" s="117" t="s">
        <v>195</v>
      </c>
      <c r="F17063" s="117" t="s">
        <v>12</v>
      </c>
      <c r="G17063" s="117" t="s">
        <v>110</v>
      </c>
      <c r="H17063" s="117">
        <v>24</v>
      </c>
      <c r="I17063" s="117" t="s">
        <v>8816</v>
      </c>
      <c r="J17063" s="117">
        <v>2025</v>
      </c>
    </row>
    <row r="17064" spans="1:10" x14ac:dyDescent="0.3">
      <c r="A17064" s="117">
        <v>351726</v>
      </c>
      <c r="B17064" s="138">
        <v>45712</v>
      </c>
      <c r="C17064" s="117" t="s">
        <v>16404</v>
      </c>
      <c r="D17064" s="117" t="s">
        <v>328</v>
      </c>
      <c r="E17064" s="117" t="s">
        <v>267</v>
      </c>
      <c r="F17064" s="117" t="s">
        <v>38</v>
      </c>
      <c r="G17064" s="117" t="s">
        <v>110</v>
      </c>
      <c r="H17064" s="117">
        <v>24</v>
      </c>
      <c r="I17064" s="117" t="s">
        <v>8816</v>
      </c>
      <c r="J17064" s="117">
        <v>2025</v>
      </c>
    </row>
    <row r="17065" spans="1:10" x14ac:dyDescent="0.3">
      <c r="A17065" s="117">
        <v>351727</v>
      </c>
      <c r="B17065" s="138">
        <v>45712</v>
      </c>
      <c r="C17065" s="117" t="s">
        <v>16405</v>
      </c>
      <c r="D17065" s="117" t="s">
        <v>328</v>
      </c>
      <c r="E17065" s="117" t="s">
        <v>175</v>
      </c>
      <c r="F17065" s="117" t="s">
        <v>30</v>
      </c>
      <c r="G17065" s="117" t="s">
        <v>110</v>
      </c>
      <c r="H17065" s="117">
        <v>24</v>
      </c>
      <c r="I17065" s="117" t="s">
        <v>8816</v>
      </c>
      <c r="J17065" s="117">
        <v>2025</v>
      </c>
    </row>
    <row r="17066" spans="1:10" x14ac:dyDescent="0.3">
      <c r="A17066" s="117">
        <v>351728</v>
      </c>
      <c r="B17066" s="138">
        <v>45712</v>
      </c>
      <c r="C17066" s="117" t="s">
        <v>16406</v>
      </c>
      <c r="D17066" s="117" t="s">
        <v>49</v>
      </c>
      <c r="E17066" s="117" t="s">
        <v>6244</v>
      </c>
      <c r="F17066" s="117" t="s">
        <v>38</v>
      </c>
      <c r="G17066" s="117" t="s">
        <v>110</v>
      </c>
      <c r="H17066" s="117">
        <v>24</v>
      </c>
      <c r="I17066" s="117" t="s">
        <v>8816</v>
      </c>
      <c r="J17066" s="117">
        <v>2025</v>
      </c>
    </row>
    <row r="17067" spans="1:10" x14ac:dyDescent="0.3">
      <c r="A17067" s="117">
        <v>351729</v>
      </c>
      <c r="B17067" s="138">
        <v>45712</v>
      </c>
      <c r="C17067" s="117" t="s">
        <v>16407</v>
      </c>
      <c r="D17067" s="117" t="s">
        <v>328</v>
      </c>
      <c r="E17067" s="117" t="s">
        <v>267</v>
      </c>
      <c r="F17067" s="117" t="s">
        <v>35</v>
      </c>
      <c r="G17067" s="117" t="s">
        <v>110</v>
      </c>
      <c r="H17067" s="117">
        <v>24</v>
      </c>
      <c r="I17067" s="117" t="s">
        <v>8816</v>
      </c>
      <c r="J17067" s="117">
        <v>2025</v>
      </c>
    </row>
    <row r="17068" spans="1:10" x14ac:dyDescent="0.3">
      <c r="A17068" s="117">
        <v>351730</v>
      </c>
      <c r="B17068" s="138">
        <v>45712</v>
      </c>
      <c r="C17068" s="117" t="s">
        <v>16408</v>
      </c>
      <c r="D17068" s="117" t="s">
        <v>328</v>
      </c>
      <c r="E17068" s="117" t="s">
        <v>267</v>
      </c>
      <c r="F17068" s="117" t="s">
        <v>15</v>
      </c>
      <c r="G17068" s="117" t="s">
        <v>110</v>
      </c>
      <c r="H17068" s="117">
        <v>24</v>
      </c>
      <c r="I17068" s="117" t="s">
        <v>8816</v>
      </c>
      <c r="J17068" s="117">
        <v>2025</v>
      </c>
    </row>
    <row r="17069" spans="1:10" x14ac:dyDescent="0.3">
      <c r="A17069" s="117">
        <v>351731</v>
      </c>
      <c r="B17069" s="138">
        <v>45712</v>
      </c>
      <c r="C17069" s="117" t="s">
        <v>16409</v>
      </c>
      <c r="D17069" s="117" t="s">
        <v>406</v>
      </c>
      <c r="E17069" s="117" t="s">
        <v>5792</v>
      </c>
      <c r="F17069" s="117" t="s">
        <v>35</v>
      </c>
      <c r="G17069" s="117" t="s">
        <v>110</v>
      </c>
      <c r="H17069" s="117">
        <v>24</v>
      </c>
      <c r="I17069" s="117" t="s">
        <v>8816</v>
      </c>
      <c r="J17069" s="117">
        <v>2025</v>
      </c>
    </row>
    <row r="17070" spans="1:10" x14ac:dyDescent="0.3">
      <c r="A17070" s="117">
        <v>351732</v>
      </c>
      <c r="B17070" s="138">
        <v>45712</v>
      </c>
      <c r="C17070" s="117" t="s">
        <v>16410</v>
      </c>
      <c r="D17070" s="117" t="s">
        <v>328</v>
      </c>
      <c r="E17070" s="117" t="s">
        <v>382</v>
      </c>
      <c r="F17070" s="117" t="s">
        <v>37</v>
      </c>
      <c r="G17070" s="117" t="s">
        <v>110</v>
      </c>
      <c r="H17070" s="117">
        <v>24</v>
      </c>
      <c r="I17070" s="117" t="s">
        <v>8816</v>
      </c>
      <c r="J17070" s="117">
        <v>2025</v>
      </c>
    </row>
    <row r="17071" spans="1:10" x14ac:dyDescent="0.3">
      <c r="A17071" s="117">
        <v>351733</v>
      </c>
      <c r="B17071" s="138">
        <v>45712</v>
      </c>
      <c r="C17071" s="117" t="s">
        <v>16411</v>
      </c>
      <c r="D17071" s="117" t="s">
        <v>117</v>
      </c>
      <c r="E17071" s="117" t="s">
        <v>11904</v>
      </c>
      <c r="F17071" s="117" t="s">
        <v>39</v>
      </c>
      <c r="G17071" s="117" t="s">
        <v>110</v>
      </c>
      <c r="H17071" s="117">
        <v>24</v>
      </c>
      <c r="I17071" s="117" t="s">
        <v>8816</v>
      </c>
      <c r="J17071" s="117">
        <v>2025</v>
      </c>
    </row>
    <row r="17072" spans="1:10" x14ac:dyDescent="0.3">
      <c r="A17072" s="117">
        <v>351734</v>
      </c>
      <c r="B17072" s="138">
        <v>45712</v>
      </c>
      <c r="C17072" s="117" t="s">
        <v>16412</v>
      </c>
      <c r="D17072" s="117" t="s">
        <v>328</v>
      </c>
      <c r="E17072" s="117" t="s">
        <v>175</v>
      </c>
      <c r="F17072" s="117" t="s">
        <v>39</v>
      </c>
      <c r="G17072" s="117" t="s">
        <v>110</v>
      </c>
      <c r="H17072" s="117">
        <v>24</v>
      </c>
      <c r="I17072" s="117" t="s">
        <v>8816</v>
      </c>
      <c r="J17072" s="117">
        <v>2025</v>
      </c>
    </row>
    <row r="17073" spans="1:10" x14ac:dyDescent="0.3">
      <c r="A17073" s="117">
        <v>351735</v>
      </c>
      <c r="B17073" s="138">
        <v>45712</v>
      </c>
      <c r="C17073" s="117" t="s">
        <v>16413</v>
      </c>
      <c r="D17073" s="117" t="s">
        <v>328</v>
      </c>
      <c r="E17073" s="117" t="s">
        <v>267</v>
      </c>
      <c r="F17073" s="117" t="s">
        <v>38</v>
      </c>
      <c r="G17073" s="117" t="s">
        <v>110</v>
      </c>
      <c r="H17073" s="117">
        <v>24</v>
      </c>
      <c r="I17073" s="117" t="s">
        <v>8816</v>
      </c>
      <c r="J17073" s="117">
        <v>2025</v>
      </c>
    </row>
    <row r="17074" spans="1:10" x14ac:dyDescent="0.3">
      <c r="A17074" s="117">
        <v>351736</v>
      </c>
      <c r="B17074" s="138">
        <v>45712</v>
      </c>
      <c r="C17074" s="117" t="s">
        <v>16414</v>
      </c>
      <c r="D17074" s="117" t="s">
        <v>328</v>
      </c>
      <c r="E17074" s="117" t="s">
        <v>267</v>
      </c>
      <c r="F17074" s="117" t="s">
        <v>35</v>
      </c>
      <c r="G17074" s="117" t="s">
        <v>111</v>
      </c>
      <c r="H17074" s="117">
        <v>24</v>
      </c>
      <c r="I17074" s="117" t="s">
        <v>8816</v>
      </c>
      <c r="J17074" s="117">
        <v>2025</v>
      </c>
    </row>
    <row r="17075" spans="1:10" x14ac:dyDescent="0.3">
      <c r="A17075" s="117">
        <v>351737</v>
      </c>
      <c r="B17075" s="138">
        <v>45712</v>
      </c>
      <c r="C17075" s="117" t="s">
        <v>16415</v>
      </c>
      <c r="D17075" s="117" t="s">
        <v>328</v>
      </c>
      <c r="E17075" s="117" t="s">
        <v>188</v>
      </c>
      <c r="F17075" s="117" t="s">
        <v>38</v>
      </c>
      <c r="G17075" s="117" t="s">
        <v>110</v>
      </c>
      <c r="H17075" s="117">
        <v>24</v>
      </c>
      <c r="I17075" s="117" t="s">
        <v>8816</v>
      </c>
      <c r="J17075" s="117">
        <v>2025</v>
      </c>
    </row>
    <row r="17076" spans="1:10" x14ac:dyDescent="0.3">
      <c r="A17076" s="117">
        <v>351738</v>
      </c>
      <c r="B17076" s="138">
        <v>45712</v>
      </c>
      <c r="C17076" s="117" t="s">
        <v>16416</v>
      </c>
      <c r="D17076" s="117" t="s">
        <v>328</v>
      </c>
      <c r="E17076" s="117" t="s">
        <v>382</v>
      </c>
      <c r="F17076" s="117" t="s">
        <v>37</v>
      </c>
      <c r="G17076" s="117" t="s">
        <v>111</v>
      </c>
      <c r="H17076" s="117">
        <v>24</v>
      </c>
      <c r="I17076" s="117" t="s">
        <v>8816</v>
      </c>
      <c r="J17076" s="117">
        <v>2025</v>
      </c>
    </row>
    <row r="17077" spans="1:10" x14ac:dyDescent="0.3">
      <c r="A17077" s="117">
        <v>351739</v>
      </c>
      <c r="B17077" s="138">
        <v>45712</v>
      </c>
      <c r="C17077" s="117" t="s">
        <v>16417</v>
      </c>
      <c r="D17077" s="117" t="s">
        <v>117</v>
      </c>
      <c r="E17077" s="117" t="s">
        <v>11904</v>
      </c>
      <c r="F17077" s="117" t="s">
        <v>38</v>
      </c>
      <c r="G17077" s="117" t="s">
        <v>110</v>
      </c>
      <c r="H17077" s="117">
        <v>24</v>
      </c>
      <c r="I17077" s="117" t="s">
        <v>8816</v>
      </c>
      <c r="J17077" s="117">
        <v>2025</v>
      </c>
    </row>
    <row r="17078" spans="1:10" x14ac:dyDescent="0.3">
      <c r="A17078" s="117">
        <v>351740</v>
      </c>
      <c r="B17078" s="138">
        <v>45712</v>
      </c>
      <c r="C17078" s="117" t="s">
        <v>16418</v>
      </c>
      <c r="D17078" s="117" t="s">
        <v>50</v>
      </c>
      <c r="E17078" s="117" t="s">
        <v>363</v>
      </c>
      <c r="F17078" s="117" t="s">
        <v>38</v>
      </c>
      <c r="G17078" s="117" t="s">
        <v>111</v>
      </c>
      <c r="H17078" s="117">
        <v>24</v>
      </c>
      <c r="I17078" s="117" t="s">
        <v>8816</v>
      </c>
      <c r="J17078" s="117">
        <v>2025</v>
      </c>
    </row>
    <row r="17079" spans="1:10" x14ac:dyDescent="0.3">
      <c r="A17079" s="117">
        <v>351741</v>
      </c>
      <c r="B17079" s="138">
        <v>45712</v>
      </c>
      <c r="C17079" s="117" t="s">
        <v>16415</v>
      </c>
      <c r="D17079" s="117" t="s">
        <v>117</v>
      </c>
      <c r="E17079" s="117" t="s">
        <v>5966</v>
      </c>
      <c r="F17079" s="117" t="s">
        <v>38</v>
      </c>
      <c r="G17079" s="117" t="s">
        <v>110</v>
      </c>
      <c r="H17079" s="117">
        <v>24</v>
      </c>
      <c r="I17079" s="117" t="s">
        <v>8816</v>
      </c>
      <c r="J17079" s="117">
        <v>2025</v>
      </c>
    </row>
    <row r="17080" spans="1:10" x14ac:dyDescent="0.3">
      <c r="A17080" s="117">
        <v>351742</v>
      </c>
      <c r="B17080" s="138">
        <v>45712</v>
      </c>
      <c r="C17080" s="117" t="s">
        <v>16419</v>
      </c>
      <c r="D17080" s="117" t="s">
        <v>328</v>
      </c>
      <c r="E17080" s="117" t="s">
        <v>175</v>
      </c>
      <c r="F17080" s="117" t="s">
        <v>39</v>
      </c>
      <c r="G17080" s="117" t="s">
        <v>110</v>
      </c>
      <c r="H17080" s="117">
        <v>24</v>
      </c>
      <c r="I17080" s="117" t="s">
        <v>8816</v>
      </c>
      <c r="J17080" s="117">
        <v>2025</v>
      </c>
    </row>
    <row r="17081" spans="1:10" x14ac:dyDescent="0.3">
      <c r="A17081" s="117">
        <v>351743</v>
      </c>
      <c r="B17081" s="138">
        <v>45712</v>
      </c>
      <c r="C17081" s="117" t="s">
        <v>16420</v>
      </c>
      <c r="D17081" s="117" t="s">
        <v>328</v>
      </c>
      <c r="E17081" s="117" t="s">
        <v>179</v>
      </c>
      <c r="F17081" s="117" t="s">
        <v>22</v>
      </c>
      <c r="G17081" s="117" t="s">
        <v>110</v>
      </c>
      <c r="H17081" s="117">
        <v>24</v>
      </c>
      <c r="I17081" s="117" t="s">
        <v>8816</v>
      </c>
      <c r="J17081" s="117">
        <v>2025</v>
      </c>
    </row>
    <row r="17082" spans="1:10" x14ac:dyDescent="0.3">
      <c r="A17082" s="117">
        <v>351744</v>
      </c>
      <c r="B17082" s="138">
        <v>45712</v>
      </c>
      <c r="C17082" s="117" t="s">
        <v>16421</v>
      </c>
      <c r="D17082" s="117" t="s">
        <v>328</v>
      </c>
      <c r="E17082" s="117" t="s">
        <v>267</v>
      </c>
      <c r="F17082" s="117" t="s">
        <v>38</v>
      </c>
      <c r="G17082" s="117" t="s">
        <v>110</v>
      </c>
      <c r="H17082" s="117">
        <v>24</v>
      </c>
      <c r="I17082" s="117" t="s">
        <v>8816</v>
      </c>
      <c r="J17082" s="117">
        <v>2025</v>
      </c>
    </row>
    <row r="17083" spans="1:10" x14ac:dyDescent="0.3">
      <c r="A17083" s="117">
        <v>351745</v>
      </c>
      <c r="B17083" s="138">
        <v>45712</v>
      </c>
      <c r="C17083" s="117" t="s">
        <v>16422</v>
      </c>
      <c r="D17083" s="117" t="s">
        <v>328</v>
      </c>
      <c r="E17083" s="117" t="s">
        <v>175</v>
      </c>
      <c r="F17083" s="117" t="s">
        <v>39</v>
      </c>
      <c r="G17083" s="117" t="s">
        <v>110</v>
      </c>
      <c r="H17083" s="117">
        <v>24</v>
      </c>
      <c r="I17083" s="117" t="s">
        <v>8816</v>
      </c>
      <c r="J17083" s="117">
        <v>2025</v>
      </c>
    </row>
    <row r="17084" spans="1:10" x14ac:dyDescent="0.3">
      <c r="A17084" s="117">
        <v>351746</v>
      </c>
      <c r="B17084" s="138">
        <v>45712</v>
      </c>
      <c r="C17084" s="117" t="s">
        <v>16420</v>
      </c>
      <c r="D17084" s="117" t="s">
        <v>50</v>
      </c>
      <c r="E17084" s="117" t="s">
        <v>363</v>
      </c>
      <c r="F17084" s="117" t="s">
        <v>22</v>
      </c>
      <c r="G17084" s="117" t="s">
        <v>110</v>
      </c>
      <c r="H17084" s="117">
        <v>24</v>
      </c>
      <c r="I17084" s="117" t="s">
        <v>8816</v>
      </c>
      <c r="J17084" s="117">
        <v>2025</v>
      </c>
    </row>
    <row r="17085" spans="1:10" x14ac:dyDescent="0.3">
      <c r="A17085" s="117">
        <v>351747</v>
      </c>
      <c r="B17085" s="138">
        <v>45712</v>
      </c>
      <c r="C17085" s="117" t="s">
        <v>16421</v>
      </c>
      <c r="D17085" s="117" t="s">
        <v>328</v>
      </c>
      <c r="E17085" s="117" t="s">
        <v>267</v>
      </c>
      <c r="F17085" s="117" t="s">
        <v>38</v>
      </c>
      <c r="G17085" s="117" t="s">
        <v>110</v>
      </c>
      <c r="H17085" s="117">
        <v>24</v>
      </c>
      <c r="I17085" s="117" t="s">
        <v>8816</v>
      </c>
      <c r="J17085" s="117">
        <v>2025</v>
      </c>
    </row>
    <row r="17086" spans="1:10" x14ac:dyDescent="0.3">
      <c r="A17086" s="117">
        <v>351748</v>
      </c>
      <c r="B17086" s="138">
        <v>45712</v>
      </c>
      <c r="C17086" s="117" t="s">
        <v>16423</v>
      </c>
      <c r="D17086" s="117" t="s">
        <v>328</v>
      </c>
      <c r="E17086" s="117" t="s">
        <v>188</v>
      </c>
      <c r="F17086" s="117" t="s">
        <v>39</v>
      </c>
      <c r="G17086" s="117" t="s">
        <v>110</v>
      </c>
      <c r="H17086" s="117">
        <v>24</v>
      </c>
      <c r="I17086" s="117" t="s">
        <v>8816</v>
      </c>
      <c r="J17086" s="117">
        <v>2025</v>
      </c>
    </row>
    <row r="17087" spans="1:10" x14ac:dyDescent="0.3">
      <c r="A17087" s="117">
        <v>351749</v>
      </c>
      <c r="B17087" s="138">
        <v>45712</v>
      </c>
      <c r="C17087" s="117" t="s">
        <v>16424</v>
      </c>
      <c r="D17087" s="117" t="s">
        <v>95</v>
      </c>
      <c r="E17087" s="117" t="s">
        <v>96</v>
      </c>
      <c r="F17087" s="117" t="s">
        <v>38</v>
      </c>
      <c r="G17087" s="117" t="s">
        <v>110</v>
      </c>
      <c r="H17087" s="117">
        <v>24</v>
      </c>
      <c r="I17087" s="117" t="s">
        <v>8816</v>
      </c>
      <c r="J17087" s="117">
        <v>2025</v>
      </c>
    </row>
    <row r="17088" spans="1:10" x14ac:dyDescent="0.3">
      <c r="A17088" s="117">
        <v>351750</v>
      </c>
      <c r="B17088" s="138">
        <v>45712</v>
      </c>
      <c r="C17088" s="117" t="s">
        <v>16425</v>
      </c>
      <c r="D17088" s="117" t="s">
        <v>328</v>
      </c>
      <c r="E17088" s="117" t="s">
        <v>267</v>
      </c>
      <c r="F17088" s="117" t="s">
        <v>38</v>
      </c>
      <c r="G17088" s="117" t="s">
        <v>110</v>
      </c>
      <c r="H17088" s="117">
        <v>24</v>
      </c>
      <c r="I17088" s="117" t="s">
        <v>8816</v>
      </c>
      <c r="J17088" s="117">
        <v>2025</v>
      </c>
    </row>
    <row r="17089" spans="1:10" x14ac:dyDescent="0.3">
      <c r="A17089" s="117">
        <v>351751</v>
      </c>
      <c r="B17089" s="138">
        <v>45712</v>
      </c>
      <c r="C17089" s="117" t="s">
        <v>16426</v>
      </c>
      <c r="D17089" s="117" t="s">
        <v>113</v>
      </c>
      <c r="E17089" s="117" t="s">
        <v>275</v>
      </c>
      <c r="F17089" s="117" t="s">
        <v>14</v>
      </c>
      <c r="G17089" s="117" t="s">
        <v>110</v>
      </c>
      <c r="H17089" s="117">
        <v>24</v>
      </c>
      <c r="I17089" s="117" t="s">
        <v>8816</v>
      </c>
      <c r="J17089" s="117">
        <v>2025</v>
      </c>
    </row>
    <row r="17090" spans="1:10" x14ac:dyDescent="0.3">
      <c r="A17090" s="117">
        <v>351752</v>
      </c>
      <c r="B17090" s="138">
        <v>45712</v>
      </c>
      <c r="C17090" s="117" t="s">
        <v>16427</v>
      </c>
      <c r="D17090" s="117" t="s">
        <v>328</v>
      </c>
      <c r="E17090" s="117" t="s">
        <v>180</v>
      </c>
      <c r="F17090" s="117" t="s">
        <v>12</v>
      </c>
      <c r="G17090" s="117" t="s">
        <v>110</v>
      </c>
      <c r="H17090" s="117">
        <v>24</v>
      </c>
      <c r="I17090" s="117" t="s">
        <v>8816</v>
      </c>
      <c r="J17090" s="117">
        <v>2025</v>
      </c>
    </row>
    <row r="17091" spans="1:10" x14ac:dyDescent="0.3">
      <c r="A17091" s="117">
        <v>351753</v>
      </c>
      <c r="B17091" s="138">
        <v>45712</v>
      </c>
      <c r="C17091" s="117" t="s">
        <v>16428</v>
      </c>
      <c r="D17091" s="117" t="s">
        <v>328</v>
      </c>
      <c r="E17091" s="117" t="s">
        <v>267</v>
      </c>
      <c r="F17091" s="117" t="s">
        <v>12</v>
      </c>
      <c r="G17091" s="117" t="s">
        <v>110</v>
      </c>
      <c r="H17091" s="117">
        <v>24</v>
      </c>
      <c r="I17091" s="117" t="s">
        <v>8816</v>
      </c>
      <c r="J17091" s="117">
        <v>2025</v>
      </c>
    </row>
    <row r="17092" spans="1:10" x14ac:dyDescent="0.3">
      <c r="A17092" s="117">
        <v>351754</v>
      </c>
      <c r="B17092" s="138">
        <v>45712</v>
      </c>
      <c r="C17092" s="117" t="s">
        <v>16429</v>
      </c>
      <c r="D17092" s="117" t="s">
        <v>113</v>
      </c>
      <c r="E17092" s="117" t="s">
        <v>186</v>
      </c>
      <c r="F17092" s="117" t="s">
        <v>13</v>
      </c>
      <c r="G17092" s="117" t="s">
        <v>110</v>
      </c>
      <c r="H17092" s="117">
        <v>24</v>
      </c>
      <c r="I17092" s="117" t="s">
        <v>8816</v>
      </c>
      <c r="J17092" s="117">
        <v>2025</v>
      </c>
    </row>
    <row r="17093" spans="1:10" x14ac:dyDescent="0.3">
      <c r="A17093" s="117">
        <v>351755</v>
      </c>
      <c r="B17093" s="138">
        <v>45712</v>
      </c>
      <c r="C17093" s="117" t="s">
        <v>16430</v>
      </c>
      <c r="D17093" s="117" t="s">
        <v>328</v>
      </c>
      <c r="E17093" s="117" t="s">
        <v>267</v>
      </c>
      <c r="F17093" s="117" t="s">
        <v>37</v>
      </c>
      <c r="G17093" s="117" t="s">
        <v>110</v>
      </c>
      <c r="H17093" s="117">
        <v>24</v>
      </c>
      <c r="I17093" s="117" t="s">
        <v>8816</v>
      </c>
      <c r="J17093" s="117">
        <v>2025</v>
      </c>
    </row>
    <row r="17094" spans="1:10" x14ac:dyDescent="0.3">
      <c r="A17094" s="117">
        <v>351756</v>
      </c>
      <c r="B17094" s="138">
        <v>45712</v>
      </c>
      <c r="C17094" s="117" t="s">
        <v>16431</v>
      </c>
      <c r="D17094" s="117" t="s">
        <v>328</v>
      </c>
      <c r="E17094" s="117" t="s">
        <v>171</v>
      </c>
      <c r="F17094" s="117" t="s">
        <v>39</v>
      </c>
      <c r="G17094" s="117" t="s">
        <v>110</v>
      </c>
      <c r="H17094" s="117">
        <v>24</v>
      </c>
      <c r="I17094" s="117" t="s">
        <v>8816</v>
      </c>
      <c r="J17094" s="117">
        <v>2025</v>
      </c>
    </row>
    <row r="17095" spans="1:10" x14ac:dyDescent="0.3">
      <c r="A17095" s="117">
        <v>351757</v>
      </c>
      <c r="B17095" s="138">
        <v>45712</v>
      </c>
      <c r="C17095" s="117" t="s">
        <v>16432</v>
      </c>
      <c r="D17095" s="117" t="s">
        <v>49</v>
      </c>
      <c r="E17095" s="117" t="s">
        <v>6244</v>
      </c>
      <c r="F17095" s="117" t="s">
        <v>37</v>
      </c>
      <c r="G17095" s="117" t="s">
        <v>110</v>
      </c>
      <c r="H17095" s="117">
        <v>24</v>
      </c>
      <c r="I17095" s="117" t="s">
        <v>8816</v>
      </c>
      <c r="J17095" s="117">
        <v>2025</v>
      </c>
    </row>
    <row r="17096" spans="1:10" x14ac:dyDescent="0.3">
      <c r="A17096" s="117">
        <v>351758</v>
      </c>
      <c r="B17096" s="138">
        <v>45712</v>
      </c>
      <c r="C17096" s="117" t="s">
        <v>16433</v>
      </c>
      <c r="D17096" s="117" t="s">
        <v>328</v>
      </c>
      <c r="E17096" s="117" t="s">
        <v>188</v>
      </c>
      <c r="F17096" s="117" t="s">
        <v>38</v>
      </c>
      <c r="G17096" s="117" t="s">
        <v>110</v>
      </c>
      <c r="H17096" s="117">
        <v>24</v>
      </c>
      <c r="I17096" s="117" t="s">
        <v>8816</v>
      </c>
      <c r="J17096" s="117">
        <v>2025</v>
      </c>
    </row>
    <row r="17097" spans="1:10" x14ac:dyDescent="0.3">
      <c r="A17097" s="117">
        <v>351759</v>
      </c>
      <c r="B17097" s="138">
        <v>45712</v>
      </c>
      <c r="C17097" s="117" t="s">
        <v>16434</v>
      </c>
      <c r="D17097" s="117" t="s">
        <v>328</v>
      </c>
      <c r="E17097" s="117" t="s">
        <v>267</v>
      </c>
      <c r="F17097" s="117" t="s">
        <v>21</v>
      </c>
      <c r="G17097" s="117" t="s">
        <v>110</v>
      </c>
      <c r="H17097" s="117">
        <v>24</v>
      </c>
      <c r="I17097" s="117" t="s">
        <v>8816</v>
      </c>
      <c r="J17097" s="117">
        <v>2025</v>
      </c>
    </row>
    <row r="17098" spans="1:10" x14ac:dyDescent="0.3">
      <c r="A17098" s="117">
        <v>351760</v>
      </c>
      <c r="B17098" s="138">
        <v>45712</v>
      </c>
      <c r="C17098" s="117" t="s">
        <v>16435</v>
      </c>
      <c r="D17098" s="117" t="s">
        <v>328</v>
      </c>
      <c r="E17098" s="117" t="s">
        <v>267</v>
      </c>
      <c r="F17098" s="117" t="s">
        <v>38</v>
      </c>
      <c r="G17098" s="117" t="s">
        <v>111</v>
      </c>
      <c r="H17098" s="117">
        <v>24</v>
      </c>
      <c r="I17098" s="117" t="s">
        <v>8816</v>
      </c>
      <c r="J17098" s="117">
        <v>2025</v>
      </c>
    </row>
    <row r="17099" spans="1:10" x14ac:dyDescent="0.3">
      <c r="A17099" s="117">
        <v>351761</v>
      </c>
      <c r="B17099" s="138">
        <v>45712</v>
      </c>
      <c r="C17099" s="117" t="s">
        <v>16436</v>
      </c>
      <c r="D17099" s="117" t="s">
        <v>328</v>
      </c>
      <c r="E17099" s="117" t="s">
        <v>184</v>
      </c>
      <c r="F17099" s="117" t="s">
        <v>31</v>
      </c>
      <c r="G17099" s="117" t="s">
        <v>111</v>
      </c>
      <c r="H17099" s="117">
        <v>24</v>
      </c>
      <c r="I17099" s="117" t="s">
        <v>8816</v>
      </c>
      <c r="J17099" s="117">
        <v>2025</v>
      </c>
    </row>
    <row r="17100" spans="1:10" x14ac:dyDescent="0.3">
      <c r="A17100" s="117">
        <v>351762</v>
      </c>
      <c r="B17100" s="138">
        <v>45712</v>
      </c>
      <c r="C17100" s="117" t="s">
        <v>16437</v>
      </c>
      <c r="D17100" s="117" t="s">
        <v>113</v>
      </c>
      <c r="E17100" s="117" t="s">
        <v>186</v>
      </c>
      <c r="F17100" s="117" t="s">
        <v>39</v>
      </c>
      <c r="G17100" s="117" t="s">
        <v>110</v>
      </c>
      <c r="H17100" s="117">
        <v>24</v>
      </c>
      <c r="I17100" s="117" t="s">
        <v>8816</v>
      </c>
      <c r="J17100" s="117">
        <v>2025</v>
      </c>
    </row>
    <row r="17101" spans="1:10" x14ac:dyDescent="0.3">
      <c r="A17101" s="117">
        <v>351763</v>
      </c>
      <c r="B17101" s="138">
        <v>45712</v>
      </c>
      <c r="C17101" s="117" t="s">
        <v>16438</v>
      </c>
      <c r="D17101" s="117" t="s">
        <v>328</v>
      </c>
      <c r="E17101" s="117" t="s">
        <v>267</v>
      </c>
      <c r="F17101" s="117" t="s">
        <v>31</v>
      </c>
      <c r="G17101" s="117" t="s">
        <v>111</v>
      </c>
      <c r="H17101" s="117">
        <v>24</v>
      </c>
      <c r="I17101" s="117" t="s">
        <v>8816</v>
      </c>
      <c r="J17101" s="117">
        <v>2025</v>
      </c>
    </row>
    <row r="17102" spans="1:10" x14ac:dyDescent="0.3">
      <c r="A17102" s="117">
        <v>351764</v>
      </c>
      <c r="B17102" s="138">
        <v>45712</v>
      </c>
      <c r="C17102" s="117" t="s">
        <v>16439</v>
      </c>
      <c r="D17102" s="117" t="s">
        <v>328</v>
      </c>
      <c r="E17102" s="117" t="s">
        <v>177</v>
      </c>
      <c r="F17102" s="117" t="s">
        <v>23</v>
      </c>
      <c r="G17102" s="117" t="s">
        <v>110</v>
      </c>
      <c r="H17102" s="117">
        <v>24</v>
      </c>
      <c r="I17102" s="117" t="s">
        <v>8816</v>
      </c>
      <c r="J17102" s="117">
        <v>2025</v>
      </c>
    </row>
    <row r="17103" spans="1:10" x14ac:dyDescent="0.3">
      <c r="A17103" s="117">
        <v>351765</v>
      </c>
      <c r="B17103" s="138">
        <v>45712</v>
      </c>
      <c r="C17103" s="117" t="s">
        <v>16440</v>
      </c>
      <c r="D17103" s="117" t="s">
        <v>328</v>
      </c>
      <c r="E17103" s="117" t="s">
        <v>188</v>
      </c>
      <c r="F17103" s="117" t="s">
        <v>38</v>
      </c>
      <c r="G17103" s="117" t="s">
        <v>110</v>
      </c>
      <c r="H17103" s="117">
        <v>24</v>
      </c>
      <c r="I17103" s="117" t="s">
        <v>8816</v>
      </c>
      <c r="J17103" s="117">
        <v>2025</v>
      </c>
    </row>
    <row r="17104" spans="1:10" x14ac:dyDescent="0.3">
      <c r="A17104" s="117">
        <v>351766</v>
      </c>
      <c r="B17104" s="138">
        <v>45712</v>
      </c>
      <c r="C17104" s="117" t="s">
        <v>16441</v>
      </c>
      <c r="D17104" s="117" t="s">
        <v>328</v>
      </c>
      <c r="E17104" s="117" t="s">
        <v>267</v>
      </c>
      <c r="F17104" s="117" t="s">
        <v>12</v>
      </c>
      <c r="G17104" s="117" t="s">
        <v>111</v>
      </c>
      <c r="H17104" s="117">
        <v>24</v>
      </c>
      <c r="I17104" s="117" t="s">
        <v>8816</v>
      </c>
      <c r="J17104" s="117">
        <v>2025</v>
      </c>
    </row>
    <row r="17105" spans="1:10" x14ac:dyDescent="0.3">
      <c r="A17105" s="117">
        <v>351767</v>
      </c>
      <c r="B17105" s="138">
        <v>45712</v>
      </c>
      <c r="C17105" s="117" t="s">
        <v>16440</v>
      </c>
      <c r="D17105" s="117" t="s">
        <v>328</v>
      </c>
      <c r="E17105" s="117" t="s">
        <v>179</v>
      </c>
      <c r="F17105" s="117" t="s">
        <v>38</v>
      </c>
      <c r="G17105" s="117" t="s">
        <v>110</v>
      </c>
      <c r="H17105" s="117">
        <v>24</v>
      </c>
      <c r="I17105" s="117" t="s">
        <v>8816</v>
      </c>
      <c r="J17105" s="117">
        <v>2025</v>
      </c>
    </row>
    <row r="17106" spans="1:10" x14ac:dyDescent="0.3">
      <c r="A17106" s="117">
        <v>351768</v>
      </c>
      <c r="B17106" s="138">
        <v>45712</v>
      </c>
      <c r="C17106" s="117" t="s">
        <v>16442</v>
      </c>
      <c r="D17106" s="117" t="s">
        <v>95</v>
      </c>
      <c r="E17106" s="117" t="s">
        <v>16443</v>
      </c>
      <c r="F17106" s="117" t="s">
        <v>37</v>
      </c>
      <c r="G17106" s="117" t="s">
        <v>110</v>
      </c>
      <c r="H17106" s="117">
        <v>24</v>
      </c>
      <c r="I17106" s="117" t="s">
        <v>8816</v>
      </c>
      <c r="J17106" s="117">
        <v>2025</v>
      </c>
    </row>
    <row r="17107" spans="1:10" x14ac:dyDescent="0.3">
      <c r="A17107" s="117">
        <v>351769</v>
      </c>
      <c r="B17107" s="138">
        <v>45712</v>
      </c>
      <c r="C17107" s="117" t="s">
        <v>16438</v>
      </c>
      <c r="D17107" s="117" t="s">
        <v>328</v>
      </c>
      <c r="E17107" s="117" t="s">
        <v>267</v>
      </c>
      <c r="F17107" s="117" t="s">
        <v>31</v>
      </c>
      <c r="G17107" s="117" t="s">
        <v>111</v>
      </c>
      <c r="H17107" s="117">
        <v>24</v>
      </c>
      <c r="I17107" s="117" t="s">
        <v>8816</v>
      </c>
      <c r="J17107" s="117">
        <v>2025</v>
      </c>
    </row>
    <row r="17108" spans="1:10" x14ac:dyDescent="0.3">
      <c r="A17108" s="117">
        <v>351770</v>
      </c>
      <c r="B17108" s="138">
        <v>45712</v>
      </c>
      <c r="C17108" s="117" t="s">
        <v>16444</v>
      </c>
      <c r="D17108" s="117" t="s">
        <v>328</v>
      </c>
      <c r="E17108" s="117" t="s">
        <v>382</v>
      </c>
      <c r="F17108" s="117" t="s">
        <v>38</v>
      </c>
      <c r="G17108" s="117" t="s">
        <v>111</v>
      </c>
      <c r="H17108" s="117">
        <v>24</v>
      </c>
      <c r="I17108" s="117" t="s">
        <v>8816</v>
      </c>
      <c r="J17108" s="117">
        <v>2025</v>
      </c>
    </row>
    <row r="17109" spans="1:10" x14ac:dyDescent="0.3">
      <c r="A17109" s="117">
        <v>351771</v>
      </c>
      <c r="B17109" s="138">
        <v>45712</v>
      </c>
      <c r="C17109" s="117" t="s">
        <v>16445</v>
      </c>
      <c r="D17109" s="117" t="s">
        <v>113</v>
      </c>
      <c r="E17109" s="117" t="s">
        <v>186</v>
      </c>
      <c r="F17109" s="117" t="s">
        <v>35</v>
      </c>
      <c r="G17109" s="117" t="s">
        <v>111</v>
      </c>
      <c r="H17109" s="117">
        <v>24</v>
      </c>
      <c r="I17109" s="117" t="s">
        <v>8816</v>
      </c>
      <c r="J17109" s="117">
        <v>2025</v>
      </c>
    </row>
    <row r="17110" spans="1:10" x14ac:dyDescent="0.3">
      <c r="A17110" s="117">
        <v>351772</v>
      </c>
      <c r="B17110" s="138">
        <v>45712</v>
      </c>
      <c r="C17110" s="117" t="s">
        <v>16446</v>
      </c>
      <c r="D17110" s="117" t="s">
        <v>328</v>
      </c>
      <c r="E17110" s="117" t="s">
        <v>267</v>
      </c>
      <c r="F17110" s="117" t="s">
        <v>38</v>
      </c>
      <c r="G17110" s="117" t="s">
        <v>110</v>
      </c>
      <c r="H17110" s="117">
        <v>24</v>
      </c>
      <c r="I17110" s="117" t="s">
        <v>8816</v>
      </c>
      <c r="J17110" s="117">
        <v>2025</v>
      </c>
    </row>
    <row r="17111" spans="1:10" x14ac:dyDescent="0.3">
      <c r="A17111" s="117">
        <v>351773</v>
      </c>
      <c r="B17111" s="138">
        <v>45712</v>
      </c>
      <c r="C17111" s="117" t="s">
        <v>16447</v>
      </c>
      <c r="D17111" s="117" t="s">
        <v>328</v>
      </c>
      <c r="E17111" s="117" t="s">
        <v>188</v>
      </c>
      <c r="F17111" s="117" t="s">
        <v>32</v>
      </c>
      <c r="G17111" s="117" t="s">
        <v>110</v>
      </c>
      <c r="H17111" s="117">
        <v>24</v>
      </c>
      <c r="I17111" s="117" t="s">
        <v>8816</v>
      </c>
      <c r="J17111" s="117">
        <v>2025</v>
      </c>
    </row>
    <row r="17112" spans="1:10" x14ac:dyDescent="0.3">
      <c r="A17112" s="117">
        <v>351774</v>
      </c>
      <c r="B17112" s="138">
        <v>45712</v>
      </c>
      <c r="C17112" s="117" t="s">
        <v>16448</v>
      </c>
      <c r="D17112" s="117" t="s">
        <v>117</v>
      </c>
      <c r="E17112" s="117" t="s">
        <v>158</v>
      </c>
      <c r="F17112" s="117" t="s">
        <v>12</v>
      </c>
      <c r="G17112" s="117" t="s">
        <v>111</v>
      </c>
      <c r="H17112" s="117">
        <v>24</v>
      </c>
      <c r="I17112" s="117" t="s">
        <v>8816</v>
      </c>
      <c r="J17112" s="117">
        <v>2025</v>
      </c>
    </row>
    <row r="17113" spans="1:10" x14ac:dyDescent="0.3">
      <c r="A17113" s="117">
        <v>351775</v>
      </c>
      <c r="B17113" s="138">
        <v>45712</v>
      </c>
      <c r="C17113" s="117" t="s">
        <v>16449</v>
      </c>
      <c r="D17113" s="117" t="s">
        <v>328</v>
      </c>
      <c r="E17113" s="117" t="s">
        <v>175</v>
      </c>
      <c r="F17113" s="117" t="s">
        <v>12</v>
      </c>
      <c r="G17113" s="117" t="s">
        <v>111</v>
      </c>
      <c r="H17113" s="117">
        <v>24</v>
      </c>
      <c r="I17113" s="117" t="s">
        <v>8816</v>
      </c>
      <c r="J17113" s="117">
        <v>2025</v>
      </c>
    </row>
    <row r="17114" spans="1:10" x14ac:dyDescent="0.3">
      <c r="A17114" s="117">
        <v>351776</v>
      </c>
      <c r="B17114" s="138">
        <v>45712</v>
      </c>
      <c r="C17114" s="117" t="s">
        <v>16450</v>
      </c>
      <c r="D17114" s="117" t="s">
        <v>328</v>
      </c>
      <c r="E17114" s="117" t="s">
        <v>267</v>
      </c>
      <c r="F17114" s="117" t="s">
        <v>38</v>
      </c>
      <c r="G17114" s="117" t="s">
        <v>110</v>
      </c>
      <c r="H17114" s="117">
        <v>24</v>
      </c>
      <c r="I17114" s="117" t="s">
        <v>8816</v>
      </c>
      <c r="J17114" s="117">
        <v>2025</v>
      </c>
    </row>
    <row r="17115" spans="1:10" x14ac:dyDescent="0.3">
      <c r="A17115" s="117">
        <v>351777</v>
      </c>
      <c r="B17115" s="138">
        <v>45712</v>
      </c>
      <c r="C17115" s="117" t="s">
        <v>16451</v>
      </c>
      <c r="D17115" s="117" t="s">
        <v>328</v>
      </c>
      <c r="E17115" s="117" t="s">
        <v>179</v>
      </c>
      <c r="F17115" s="117" t="s">
        <v>23</v>
      </c>
      <c r="G17115" s="117" t="s">
        <v>110</v>
      </c>
      <c r="H17115" s="117">
        <v>24</v>
      </c>
      <c r="I17115" s="117" t="s">
        <v>8816</v>
      </c>
      <c r="J17115" s="117">
        <v>2025</v>
      </c>
    </row>
    <row r="17116" spans="1:10" x14ac:dyDescent="0.3">
      <c r="A17116" s="117">
        <v>351778</v>
      </c>
      <c r="B17116" s="138">
        <v>45712</v>
      </c>
      <c r="C17116" s="117" t="s">
        <v>16452</v>
      </c>
      <c r="D17116" s="117" t="s">
        <v>328</v>
      </c>
      <c r="E17116" s="117" t="s">
        <v>185</v>
      </c>
      <c r="F17116" s="117" t="s">
        <v>38</v>
      </c>
      <c r="G17116" s="117" t="s">
        <v>110</v>
      </c>
      <c r="H17116" s="117">
        <v>24</v>
      </c>
      <c r="I17116" s="117" t="s">
        <v>8816</v>
      </c>
      <c r="J17116" s="117">
        <v>2025</v>
      </c>
    </row>
    <row r="17117" spans="1:10" x14ac:dyDescent="0.3">
      <c r="A17117" s="117">
        <v>351779</v>
      </c>
      <c r="B17117" s="138">
        <v>45712</v>
      </c>
      <c r="C17117" s="117" t="s">
        <v>16453</v>
      </c>
      <c r="D17117" s="117" t="s">
        <v>328</v>
      </c>
      <c r="E17117" s="117" t="s">
        <v>171</v>
      </c>
      <c r="F17117" s="117" t="s">
        <v>25</v>
      </c>
      <c r="G17117" s="117" t="s">
        <v>110</v>
      </c>
      <c r="H17117" s="117">
        <v>24</v>
      </c>
      <c r="I17117" s="117" t="s">
        <v>8816</v>
      </c>
      <c r="J17117" s="117">
        <v>2025</v>
      </c>
    </row>
    <row r="17118" spans="1:10" x14ac:dyDescent="0.3">
      <c r="A17118" s="117">
        <v>351780</v>
      </c>
      <c r="B17118" s="138">
        <v>45712</v>
      </c>
      <c r="C17118" s="117" t="s">
        <v>16454</v>
      </c>
      <c r="D17118" s="117" t="s">
        <v>328</v>
      </c>
      <c r="E17118" s="117" t="s">
        <v>267</v>
      </c>
      <c r="F17118" s="117" t="s">
        <v>39</v>
      </c>
      <c r="G17118" s="117" t="s">
        <v>111</v>
      </c>
      <c r="H17118" s="117">
        <v>24</v>
      </c>
      <c r="I17118" s="117" t="s">
        <v>8816</v>
      </c>
      <c r="J17118" s="117">
        <v>2025</v>
      </c>
    </row>
    <row r="17119" spans="1:10" x14ac:dyDescent="0.3">
      <c r="A17119" s="117">
        <v>351781</v>
      </c>
      <c r="B17119" s="138">
        <v>45712</v>
      </c>
      <c r="C17119" s="117" t="s">
        <v>16455</v>
      </c>
      <c r="D17119" s="117" t="s">
        <v>115</v>
      </c>
      <c r="E17119" s="117" t="s">
        <v>16456</v>
      </c>
      <c r="F17119" s="117" t="s">
        <v>35</v>
      </c>
      <c r="G17119" s="117" t="s">
        <v>110</v>
      </c>
      <c r="H17119" s="117">
        <v>24</v>
      </c>
      <c r="I17119" s="117" t="s">
        <v>8816</v>
      </c>
      <c r="J17119" s="117">
        <v>2025</v>
      </c>
    </row>
    <row r="17120" spans="1:10" x14ac:dyDescent="0.3">
      <c r="A17120" s="117">
        <v>351782</v>
      </c>
      <c r="B17120" s="138">
        <v>45712</v>
      </c>
      <c r="C17120" s="117" t="s">
        <v>16457</v>
      </c>
      <c r="D17120" s="117" t="s">
        <v>328</v>
      </c>
      <c r="E17120" s="117" t="s">
        <v>267</v>
      </c>
      <c r="F17120" s="117" t="s">
        <v>20</v>
      </c>
      <c r="G17120" s="117" t="s">
        <v>111</v>
      </c>
      <c r="H17120" s="117">
        <v>24</v>
      </c>
      <c r="I17120" s="117" t="s">
        <v>8816</v>
      </c>
      <c r="J17120" s="117">
        <v>2025</v>
      </c>
    </row>
    <row r="17121" spans="1:10" x14ac:dyDescent="0.3">
      <c r="A17121" s="117">
        <v>351783</v>
      </c>
      <c r="B17121" s="138">
        <v>45712</v>
      </c>
      <c r="C17121" s="117" t="s">
        <v>16458</v>
      </c>
      <c r="D17121" s="117" t="s">
        <v>328</v>
      </c>
      <c r="E17121" s="117" t="s">
        <v>267</v>
      </c>
      <c r="F17121" s="117" t="s">
        <v>38</v>
      </c>
      <c r="G17121" s="117" t="s">
        <v>110</v>
      </c>
      <c r="H17121" s="117">
        <v>24</v>
      </c>
      <c r="I17121" s="117" t="s">
        <v>8816</v>
      </c>
      <c r="J17121" s="117">
        <v>2025</v>
      </c>
    </row>
    <row r="17122" spans="1:10" x14ac:dyDescent="0.3">
      <c r="A17122" s="117">
        <v>351784</v>
      </c>
      <c r="B17122" s="138">
        <v>45712</v>
      </c>
      <c r="C17122" s="117" t="s">
        <v>16459</v>
      </c>
      <c r="D17122" s="117" t="s">
        <v>155</v>
      </c>
      <c r="E17122" s="117" t="s">
        <v>161</v>
      </c>
      <c r="F17122" s="117" t="s">
        <v>37</v>
      </c>
      <c r="G17122" s="117" t="s">
        <v>110</v>
      </c>
      <c r="H17122" s="117">
        <v>24</v>
      </c>
      <c r="I17122" s="117" t="s">
        <v>8816</v>
      </c>
      <c r="J17122" s="117">
        <v>2025</v>
      </c>
    </row>
    <row r="17123" spans="1:10" x14ac:dyDescent="0.3">
      <c r="A17123" s="117">
        <v>351785</v>
      </c>
      <c r="B17123" s="138">
        <v>45712</v>
      </c>
      <c r="C17123" s="117" t="s">
        <v>16460</v>
      </c>
      <c r="D17123" s="117" t="s">
        <v>328</v>
      </c>
      <c r="E17123" s="117" t="s">
        <v>267</v>
      </c>
      <c r="F17123" s="117" t="s">
        <v>16</v>
      </c>
      <c r="G17123" s="117" t="s">
        <v>110</v>
      </c>
      <c r="H17123" s="117">
        <v>24</v>
      </c>
      <c r="I17123" s="117" t="s">
        <v>8816</v>
      </c>
      <c r="J17123" s="117">
        <v>2025</v>
      </c>
    </row>
    <row r="17124" spans="1:10" x14ac:dyDescent="0.3">
      <c r="A17124" s="117">
        <v>351786</v>
      </c>
      <c r="B17124" s="138">
        <v>45712</v>
      </c>
      <c r="C17124" s="117" t="s">
        <v>16458</v>
      </c>
      <c r="D17124" s="117" t="s">
        <v>328</v>
      </c>
      <c r="E17124" s="117" t="s">
        <v>269</v>
      </c>
      <c r="F17124" s="117" t="s">
        <v>12</v>
      </c>
      <c r="G17124" s="117" t="s">
        <v>110</v>
      </c>
      <c r="H17124" s="117">
        <v>24</v>
      </c>
      <c r="I17124" s="117" t="s">
        <v>8816</v>
      </c>
      <c r="J17124" s="117">
        <v>2025</v>
      </c>
    </row>
    <row r="17125" spans="1:10" x14ac:dyDescent="0.3">
      <c r="A17125" s="117">
        <v>351787</v>
      </c>
      <c r="B17125" s="138">
        <v>45712</v>
      </c>
      <c r="C17125" s="117" t="s">
        <v>16461</v>
      </c>
      <c r="D17125" s="117" t="s">
        <v>328</v>
      </c>
      <c r="E17125" s="117" t="s">
        <v>171</v>
      </c>
      <c r="F17125" s="117" t="s">
        <v>31</v>
      </c>
      <c r="G17125" s="117" t="s">
        <v>110</v>
      </c>
      <c r="H17125" s="117">
        <v>24</v>
      </c>
      <c r="I17125" s="117" t="s">
        <v>8816</v>
      </c>
      <c r="J17125" s="117">
        <v>2025</v>
      </c>
    </row>
    <row r="17126" spans="1:10" x14ac:dyDescent="0.3">
      <c r="A17126" s="117">
        <v>351788</v>
      </c>
      <c r="B17126" s="138">
        <v>45712</v>
      </c>
      <c r="C17126" s="117" t="s">
        <v>16462</v>
      </c>
      <c r="D17126" s="117" t="s">
        <v>50</v>
      </c>
      <c r="E17126" s="117" t="s">
        <v>363</v>
      </c>
      <c r="F17126" s="117" t="s">
        <v>31</v>
      </c>
      <c r="G17126" s="117" t="s">
        <v>110</v>
      </c>
      <c r="H17126" s="117">
        <v>24</v>
      </c>
      <c r="I17126" s="117" t="s">
        <v>8816</v>
      </c>
      <c r="J17126" s="117">
        <v>2025</v>
      </c>
    </row>
    <row r="17127" spans="1:10" x14ac:dyDescent="0.3">
      <c r="A17127" s="117">
        <v>351789</v>
      </c>
      <c r="B17127" s="138">
        <v>45712</v>
      </c>
      <c r="C17127" s="117" t="s">
        <v>16463</v>
      </c>
      <c r="D17127" s="117" t="s">
        <v>328</v>
      </c>
      <c r="E17127" s="117" t="s">
        <v>175</v>
      </c>
      <c r="F17127" s="117" t="s">
        <v>314</v>
      </c>
      <c r="G17127" s="117" t="s">
        <v>110</v>
      </c>
      <c r="H17127" s="117">
        <v>24</v>
      </c>
      <c r="I17127" s="117" t="s">
        <v>8816</v>
      </c>
      <c r="J17127" s="117">
        <v>2025</v>
      </c>
    </row>
    <row r="17128" spans="1:10" x14ac:dyDescent="0.3">
      <c r="A17128" s="117">
        <v>351790</v>
      </c>
      <c r="B17128" s="138">
        <v>45712</v>
      </c>
      <c r="C17128" s="117" t="s">
        <v>16464</v>
      </c>
      <c r="D17128" s="117" t="s">
        <v>117</v>
      </c>
      <c r="E17128" s="117" t="s">
        <v>360</v>
      </c>
      <c r="F17128" s="117" t="s">
        <v>39</v>
      </c>
      <c r="G17128" s="117" t="s">
        <v>111</v>
      </c>
      <c r="H17128" s="117">
        <v>24</v>
      </c>
      <c r="I17128" s="117" t="s">
        <v>8816</v>
      </c>
      <c r="J17128" s="117">
        <v>2025</v>
      </c>
    </row>
    <row r="17129" spans="1:10" x14ac:dyDescent="0.3">
      <c r="A17129" s="117">
        <v>351791</v>
      </c>
      <c r="B17129" s="138">
        <v>45712</v>
      </c>
      <c r="C17129" s="117" t="s">
        <v>16465</v>
      </c>
      <c r="D17129" s="117" t="s">
        <v>328</v>
      </c>
      <c r="E17129" s="117" t="s">
        <v>267</v>
      </c>
      <c r="F17129" s="117" t="s">
        <v>38</v>
      </c>
      <c r="G17129" s="117" t="s">
        <v>110</v>
      </c>
      <c r="H17129" s="117">
        <v>24</v>
      </c>
      <c r="I17129" s="117" t="s">
        <v>8816</v>
      </c>
      <c r="J17129" s="117">
        <v>2025</v>
      </c>
    </row>
    <row r="17130" spans="1:10" x14ac:dyDescent="0.3">
      <c r="A17130" s="117">
        <v>351792</v>
      </c>
      <c r="B17130" s="138">
        <v>45712</v>
      </c>
      <c r="C17130" s="117" t="s">
        <v>16466</v>
      </c>
      <c r="D17130" s="117" t="s">
        <v>328</v>
      </c>
      <c r="E17130" s="117" t="s">
        <v>267</v>
      </c>
      <c r="F17130" s="117" t="s">
        <v>38</v>
      </c>
      <c r="G17130" s="117" t="s">
        <v>110</v>
      </c>
      <c r="H17130" s="117">
        <v>24</v>
      </c>
      <c r="I17130" s="117" t="s">
        <v>8816</v>
      </c>
      <c r="J17130" s="117">
        <v>2025</v>
      </c>
    </row>
    <row r="17131" spans="1:10" x14ac:dyDescent="0.3">
      <c r="A17131" s="117">
        <v>351793</v>
      </c>
      <c r="B17131" s="138">
        <v>45712</v>
      </c>
      <c r="C17131" s="117" t="s">
        <v>16467</v>
      </c>
      <c r="D17131" s="117" t="s">
        <v>328</v>
      </c>
      <c r="E17131" s="117" t="s">
        <v>370</v>
      </c>
      <c r="F17131" s="117" t="s">
        <v>16</v>
      </c>
      <c r="G17131" s="117" t="s">
        <v>110</v>
      </c>
      <c r="H17131" s="117">
        <v>24</v>
      </c>
      <c r="I17131" s="117" t="s">
        <v>8816</v>
      </c>
      <c r="J17131" s="117">
        <v>2025</v>
      </c>
    </row>
    <row r="17132" spans="1:10" x14ac:dyDescent="0.3">
      <c r="A17132" s="117">
        <v>351794</v>
      </c>
      <c r="B17132" s="138">
        <v>45712</v>
      </c>
      <c r="C17132" s="117" t="s">
        <v>16468</v>
      </c>
      <c r="D17132" s="117" t="s">
        <v>328</v>
      </c>
      <c r="E17132" s="117" t="s">
        <v>267</v>
      </c>
      <c r="F17132" s="117" t="s">
        <v>39</v>
      </c>
      <c r="G17132" s="117" t="s">
        <v>110</v>
      </c>
      <c r="H17132" s="117">
        <v>24</v>
      </c>
      <c r="I17132" s="117" t="s">
        <v>8816</v>
      </c>
      <c r="J17132" s="117">
        <v>2025</v>
      </c>
    </row>
    <row r="17133" spans="1:10" x14ac:dyDescent="0.3">
      <c r="A17133" s="117">
        <v>351795</v>
      </c>
      <c r="B17133" s="138">
        <v>45712</v>
      </c>
      <c r="C17133" s="117" t="s">
        <v>16469</v>
      </c>
      <c r="D17133" s="117" t="s">
        <v>117</v>
      </c>
      <c r="E17133" s="117" t="s">
        <v>158</v>
      </c>
      <c r="F17133" s="117" t="s">
        <v>39</v>
      </c>
      <c r="G17133" s="117" t="s">
        <v>111</v>
      </c>
      <c r="H17133" s="117">
        <v>24</v>
      </c>
      <c r="I17133" s="117" t="s">
        <v>8816</v>
      </c>
      <c r="J17133" s="117">
        <v>2025</v>
      </c>
    </row>
    <row r="17134" spans="1:10" x14ac:dyDescent="0.3">
      <c r="A17134" s="117">
        <v>351796</v>
      </c>
      <c r="B17134" s="138">
        <v>45712</v>
      </c>
      <c r="C17134" s="117" t="s">
        <v>16470</v>
      </c>
      <c r="D17134" s="117" t="s">
        <v>328</v>
      </c>
      <c r="E17134" s="117" t="s">
        <v>382</v>
      </c>
      <c r="F17134" s="117" t="s">
        <v>38</v>
      </c>
      <c r="G17134" s="117" t="s">
        <v>110</v>
      </c>
      <c r="H17134" s="117">
        <v>24</v>
      </c>
      <c r="I17134" s="117" t="s">
        <v>8816</v>
      </c>
      <c r="J17134" s="117">
        <v>2025</v>
      </c>
    </row>
    <row r="17135" spans="1:10" x14ac:dyDescent="0.3">
      <c r="A17135" s="117">
        <v>351797</v>
      </c>
      <c r="B17135" s="138">
        <v>45712</v>
      </c>
      <c r="C17135" s="117" t="s">
        <v>16471</v>
      </c>
      <c r="D17135" s="117" t="s">
        <v>328</v>
      </c>
      <c r="E17135" s="117" t="s">
        <v>267</v>
      </c>
      <c r="F17135" s="117" t="s">
        <v>38</v>
      </c>
      <c r="G17135" s="117" t="s">
        <v>110</v>
      </c>
      <c r="H17135" s="117">
        <v>24</v>
      </c>
      <c r="I17135" s="117" t="s">
        <v>8816</v>
      </c>
      <c r="J17135" s="117">
        <v>2025</v>
      </c>
    </row>
    <row r="17136" spans="1:10" x14ac:dyDescent="0.3">
      <c r="A17136" s="117">
        <v>351798</v>
      </c>
      <c r="B17136" s="138">
        <v>45712</v>
      </c>
      <c r="C17136" s="117" t="s">
        <v>16472</v>
      </c>
      <c r="D17136" s="117" t="s">
        <v>117</v>
      </c>
      <c r="E17136" s="117" t="s">
        <v>11904</v>
      </c>
      <c r="F17136" s="117" t="s">
        <v>37</v>
      </c>
      <c r="G17136" s="117" t="s">
        <v>110</v>
      </c>
      <c r="H17136" s="117">
        <v>24</v>
      </c>
      <c r="I17136" s="117" t="s">
        <v>8816</v>
      </c>
      <c r="J17136" s="117">
        <v>2025</v>
      </c>
    </row>
    <row r="17137" spans="1:10" x14ac:dyDescent="0.3">
      <c r="A17137" s="117">
        <v>351799</v>
      </c>
      <c r="B17137" s="138">
        <v>45712</v>
      </c>
      <c r="C17137" s="117" t="s">
        <v>16473</v>
      </c>
      <c r="D17137" s="117" t="s">
        <v>328</v>
      </c>
      <c r="E17137" s="117" t="s">
        <v>194</v>
      </c>
      <c r="F17137" s="117" t="s">
        <v>25</v>
      </c>
      <c r="G17137" s="117" t="s">
        <v>110</v>
      </c>
      <c r="H17137" s="117">
        <v>24</v>
      </c>
      <c r="I17137" s="117" t="s">
        <v>8816</v>
      </c>
      <c r="J17137" s="117">
        <v>2025</v>
      </c>
    </row>
    <row r="17138" spans="1:10" x14ac:dyDescent="0.3">
      <c r="A17138" s="117">
        <v>351800</v>
      </c>
      <c r="B17138" s="138">
        <v>45712</v>
      </c>
      <c r="C17138" s="117" t="s">
        <v>16474</v>
      </c>
      <c r="D17138" s="117" t="s">
        <v>328</v>
      </c>
      <c r="E17138" s="117" t="s">
        <v>194</v>
      </c>
      <c r="F17138" s="117" t="s">
        <v>12</v>
      </c>
      <c r="G17138" s="117" t="s">
        <v>110</v>
      </c>
      <c r="H17138" s="117">
        <v>24</v>
      </c>
      <c r="I17138" s="117" t="s">
        <v>8816</v>
      </c>
      <c r="J17138" s="117">
        <v>2025</v>
      </c>
    </row>
    <row r="17139" spans="1:10" x14ac:dyDescent="0.3">
      <c r="A17139" s="117">
        <v>351801</v>
      </c>
      <c r="B17139" s="138">
        <v>45712</v>
      </c>
      <c r="C17139" s="117" t="s">
        <v>16475</v>
      </c>
      <c r="D17139" s="117" t="s">
        <v>61</v>
      </c>
      <c r="E17139" s="117" t="s">
        <v>387</v>
      </c>
      <c r="F17139" s="117" t="s">
        <v>39</v>
      </c>
      <c r="G17139" s="117" t="s">
        <v>110</v>
      </c>
      <c r="H17139" s="117">
        <v>24</v>
      </c>
      <c r="I17139" s="117" t="s">
        <v>8816</v>
      </c>
      <c r="J17139" s="117">
        <v>2025</v>
      </c>
    </row>
    <row r="17140" spans="1:10" x14ac:dyDescent="0.3">
      <c r="A17140" s="117">
        <v>351802</v>
      </c>
      <c r="B17140" s="138">
        <v>45712</v>
      </c>
      <c r="C17140" s="117" t="s">
        <v>16476</v>
      </c>
      <c r="D17140" s="117" t="s">
        <v>328</v>
      </c>
      <c r="E17140" s="117" t="s">
        <v>171</v>
      </c>
      <c r="F17140" s="117" t="s">
        <v>37</v>
      </c>
      <c r="G17140" s="117" t="s">
        <v>110</v>
      </c>
      <c r="H17140" s="117">
        <v>24</v>
      </c>
      <c r="I17140" s="117" t="s">
        <v>8816</v>
      </c>
      <c r="J17140" s="117">
        <v>2025</v>
      </c>
    </row>
    <row r="17141" spans="1:10" x14ac:dyDescent="0.3">
      <c r="A17141" s="117">
        <v>351803</v>
      </c>
      <c r="B17141" s="138">
        <v>45712</v>
      </c>
      <c r="C17141" s="117" t="s">
        <v>16477</v>
      </c>
      <c r="D17141" s="117" t="s">
        <v>328</v>
      </c>
      <c r="E17141" s="117" t="s">
        <v>267</v>
      </c>
      <c r="F17141" s="117" t="s">
        <v>31</v>
      </c>
      <c r="G17141" s="117" t="s">
        <v>111</v>
      </c>
      <c r="H17141" s="117">
        <v>24</v>
      </c>
      <c r="I17141" s="117" t="s">
        <v>8816</v>
      </c>
      <c r="J17141" s="117">
        <v>2025</v>
      </c>
    </row>
    <row r="17142" spans="1:10" x14ac:dyDescent="0.3">
      <c r="A17142" s="117">
        <v>351804</v>
      </c>
      <c r="B17142" s="138">
        <v>45712</v>
      </c>
      <c r="C17142" s="117" t="s">
        <v>16478</v>
      </c>
      <c r="D17142" s="117" t="s">
        <v>328</v>
      </c>
      <c r="E17142" s="117" t="s">
        <v>267</v>
      </c>
      <c r="F17142" s="117" t="s">
        <v>39</v>
      </c>
      <c r="G17142" s="117" t="s">
        <v>110</v>
      </c>
      <c r="H17142" s="117">
        <v>24</v>
      </c>
      <c r="I17142" s="117" t="s">
        <v>8816</v>
      </c>
      <c r="J17142" s="117">
        <v>2025</v>
      </c>
    </row>
    <row r="17143" spans="1:10" x14ac:dyDescent="0.3">
      <c r="A17143" s="117">
        <v>351805</v>
      </c>
      <c r="B17143" s="138">
        <v>45712</v>
      </c>
      <c r="C17143" s="117" t="s">
        <v>16479</v>
      </c>
      <c r="D17143" s="117" t="s">
        <v>328</v>
      </c>
      <c r="E17143" s="117" t="s">
        <v>171</v>
      </c>
      <c r="F17143" s="117" t="s">
        <v>29</v>
      </c>
      <c r="G17143" s="117" t="s">
        <v>110</v>
      </c>
      <c r="H17143" s="117">
        <v>24</v>
      </c>
      <c r="I17143" s="117" t="s">
        <v>8816</v>
      </c>
      <c r="J17143" s="117">
        <v>2025</v>
      </c>
    </row>
    <row r="17144" spans="1:10" x14ac:dyDescent="0.3">
      <c r="A17144" s="117">
        <v>351806</v>
      </c>
      <c r="B17144" s="138">
        <v>45712</v>
      </c>
      <c r="C17144" s="117" t="s">
        <v>16473</v>
      </c>
      <c r="D17144" s="117" t="s">
        <v>328</v>
      </c>
      <c r="E17144" s="117" t="s">
        <v>192</v>
      </c>
      <c r="F17144" s="117" t="s">
        <v>25</v>
      </c>
      <c r="G17144" s="117" t="s">
        <v>110</v>
      </c>
      <c r="H17144" s="117">
        <v>24</v>
      </c>
      <c r="I17144" s="117" t="s">
        <v>8816</v>
      </c>
      <c r="J17144" s="117">
        <v>2025</v>
      </c>
    </row>
    <row r="17145" spans="1:10" x14ac:dyDescent="0.3">
      <c r="A17145" s="117">
        <v>351807</v>
      </c>
      <c r="B17145" s="138">
        <v>45712</v>
      </c>
      <c r="C17145" s="117" t="s">
        <v>16480</v>
      </c>
      <c r="D17145" s="117" t="s">
        <v>117</v>
      </c>
      <c r="E17145" s="117" t="s">
        <v>158</v>
      </c>
      <c r="F17145" s="117" t="s">
        <v>38</v>
      </c>
      <c r="G17145" s="117" t="s">
        <v>110</v>
      </c>
      <c r="H17145" s="117">
        <v>24</v>
      </c>
      <c r="I17145" s="117" t="s">
        <v>8816</v>
      </c>
      <c r="J17145" s="117">
        <v>2025</v>
      </c>
    </row>
    <row r="17146" spans="1:10" x14ac:dyDescent="0.3">
      <c r="A17146" s="117">
        <v>351808</v>
      </c>
      <c r="B17146" s="138">
        <v>45712</v>
      </c>
      <c r="C17146" s="117" t="s">
        <v>16481</v>
      </c>
      <c r="D17146" s="117" t="s">
        <v>328</v>
      </c>
      <c r="E17146" s="117" t="s">
        <v>267</v>
      </c>
      <c r="F17146" s="117" t="s">
        <v>31</v>
      </c>
      <c r="G17146" s="117" t="s">
        <v>110</v>
      </c>
      <c r="H17146" s="117">
        <v>24</v>
      </c>
      <c r="I17146" s="117" t="s">
        <v>8816</v>
      </c>
      <c r="J17146" s="117">
        <v>2025</v>
      </c>
    </row>
    <row r="17147" spans="1:10" x14ac:dyDescent="0.3">
      <c r="A17147" s="117">
        <v>351809</v>
      </c>
      <c r="B17147" s="138">
        <v>45712</v>
      </c>
      <c r="C17147" s="117" t="s">
        <v>16482</v>
      </c>
      <c r="D17147" s="117" t="s">
        <v>328</v>
      </c>
      <c r="E17147" s="117" t="s">
        <v>382</v>
      </c>
      <c r="F17147" s="117" t="s">
        <v>39</v>
      </c>
      <c r="G17147" s="117" t="s">
        <v>110</v>
      </c>
      <c r="H17147" s="117">
        <v>24</v>
      </c>
      <c r="I17147" s="117" t="s">
        <v>8816</v>
      </c>
      <c r="J17147" s="117">
        <v>2025</v>
      </c>
    </row>
    <row r="17148" spans="1:10" x14ac:dyDescent="0.3">
      <c r="A17148" s="117">
        <v>351810</v>
      </c>
      <c r="B17148" s="138">
        <v>45712</v>
      </c>
      <c r="C17148" s="117" t="s">
        <v>16483</v>
      </c>
      <c r="D17148" s="117" t="s">
        <v>328</v>
      </c>
      <c r="E17148" s="117" t="s">
        <v>174</v>
      </c>
      <c r="F17148" s="117" t="s">
        <v>38</v>
      </c>
      <c r="G17148" s="117" t="s">
        <v>110</v>
      </c>
      <c r="H17148" s="117">
        <v>24</v>
      </c>
      <c r="I17148" s="117" t="s">
        <v>8816</v>
      </c>
      <c r="J17148" s="117">
        <v>2025</v>
      </c>
    </row>
    <row r="17149" spans="1:10" x14ac:dyDescent="0.3">
      <c r="A17149" s="117">
        <v>351811</v>
      </c>
      <c r="B17149" s="138">
        <v>45712</v>
      </c>
      <c r="C17149" s="117" t="s">
        <v>16484</v>
      </c>
      <c r="D17149" s="117" t="s">
        <v>60</v>
      </c>
      <c r="E17149" s="117" t="s">
        <v>7250</v>
      </c>
      <c r="F17149" s="117" t="s">
        <v>8</v>
      </c>
      <c r="G17149" s="117" t="s">
        <v>110</v>
      </c>
      <c r="H17149" s="117">
        <v>24</v>
      </c>
      <c r="I17149" s="117" t="s">
        <v>8816</v>
      </c>
      <c r="J17149" s="117">
        <v>2025</v>
      </c>
    </row>
    <row r="17150" spans="1:10" x14ac:dyDescent="0.3">
      <c r="A17150" s="117">
        <v>351812</v>
      </c>
      <c r="B17150" s="138">
        <v>45712</v>
      </c>
      <c r="C17150" s="117" t="s">
        <v>16477</v>
      </c>
      <c r="D17150" s="117" t="s">
        <v>117</v>
      </c>
      <c r="E17150" s="117" t="s">
        <v>158</v>
      </c>
      <c r="F17150" s="117" t="s">
        <v>31</v>
      </c>
      <c r="G17150" s="117" t="s">
        <v>111</v>
      </c>
      <c r="H17150" s="117">
        <v>24</v>
      </c>
      <c r="I17150" s="117" t="s">
        <v>8816</v>
      </c>
      <c r="J17150" s="117">
        <v>2025</v>
      </c>
    </row>
    <row r="17151" spans="1:10" x14ac:dyDescent="0.3">
      <c r="A17151" s="117">
        <v>351813</v>
      </c>
      <c r="B17151" s="138">
        <v>45712</v>
      </c>
      <c r="C17151" s="117" t="s">
        <v>16485</v>
      </c>
      <c r="D17151" s="117" t="s">
        <v>113</v>
      </c>
      <c r="E17151" s="117" t="s">
        <v>186</v>
      </c>
      <c r="F17151" s="117" t="s">
        <v>39</v>
      </c>
      <c r="G17151" s="117" t="s">
        <v>111</v>
      </c>
      <c r="H17151" s="117">
        <v>24</v>
      </c>
      <c r="I17151" s="117" t="s">
        <v>8816</v>
      </c>
      <c r="J17151" s="117">
        <v>2025</v>
      </c>
    </row>
    <row r="17152" spans="1:10" x14ac:dyDescent="0.3">
      <c r="A17152" s="117">
        <v>351814</v>
      </c>
      <c r="B17152" s="138">
        <v>45712</v>
      </c>
      <c r="C17152" s="117" t="s">
        <v>16486</v>
      </c>
      <c r="D17152" s="117" t="s">
        <v>328</v>
      </c>
      <c r="E17152" s="117" t="s">
        <v>267</v>
      </c>
      <c r="F17152" s="117" t="s">
        <v>37</v>
      </c>
      <c r="G17152" s="117" t="s">
        <v>111</v>
      </c>
      <c r="H17152" s="117">
        <v>24</v>
      </c>
      <c r="I17152" s="117" t="s">
        <v>8816</v>
      </c>
      <c r="J17152" s="117">
        <v>2025</v>
      </c>
    </row>
    <row r="17153" spans="1:10" x14ac:dyDescent="0.3">
      <c r="A17153" s="117">
        <v>351815</v>
      </c>
      <c r="B17153" s="138">
        <v>45712</v>
      </c>
      <c r="C17153" s="117" t="s">
        <v>16487</v>
      </c>
      <c r="D17153" s="117" t="s">
        <v>328</v>
      </c>
      <c r="E17153" s="117" t="s">
        <v>267</v>
      </c>
      <c r="F17153" s="117" t="s">
        <v>35</v>
      </c>
      <c r="G17153" s="117" t="s">
        <v>110</v>
      </c>
      <c r="H17153" s="117">
        <v>24</v>
      </c>
      <c r="I17153" s="117" t="s">
        <v>8816</v>
      </c>
      <c r="J17153" s="117">
        <v>2025</v>
      </c>
    </row>
    <row r="17154" spans="1:10" x14ac:dyDescent="0.3">
      <c r="A17154" s="117">
        <v>351816</v>
      </c>
      <c r="B17154" s="138">
        <v>45712</v>
      </c>
      <c r="C17154" s="117" t="s">
        <v>16488</v>
      </c>
      <c r="D17154" s="117" t="s">
        <v>284</v>
      </c>
      <c r="E17154" s="117" t="s">
        <v>285</v>
      </c>
      <c r="F17154" s="117" t="s">
        <v>33</v>
      </c>
      <c r="G17154" s="117" t="s">
        <v>110</v>
      </c>
      <c r="H17154" s="117">
        <v>24</v>
      </c>
      <c r="I17154" s="117" t="s">
        <v>8816</v>
      </c>
      <c r="J17154" s="117">
        <v>2025</v>
      </c>
    </row>
    <row r="17155" spans="1:10" x14ac:dyDescent="0.3">
      <c r="A17155" s="117">
        <v>351817</v>
      </c>
      <c r="B17155" s="138">
        <v>45712</v>
      </c>
      <c r="C17155" s="117" t="s">
        <v>16489</v>
      </c>
      <c r="D17155" s="117" t="s">
        <v>113</v>
      </c>
      <c r="E17155" s="117" t="s">
        <v>186</v>
      </c>
      <c r="F17155" s="117" t="s">
        <v>25</v>
      </c>
      <c r="G17155" s="117" t="s">
        <v>110</v>
      </c>
      <c r="H17155" s="117">
        <v>24</v>
      </c>
      <c r="I17155" s="117" t="s">
        <v>8816</v>
      </c>
      <c r="J17155" s="117">
        <v>2025</v>
      </c>
    </row>
    <row r="17156" spans="1:10" x14ac:dyDescent="0.3">
      <c r="A17156" s="117">
        <v>351818</v>
      </c>
      <c r="B17156" s="138">
        <v>45712</v>
      </c>
      <c r="C17156" s="117" t="s">
        <v>16490</v>
      </c>
      <c r="D17156" s="117" t="s">
        <v>328</v>
      </c>
      <c r="E17156" s="117" t="s">
        <v>267</v>
      </c>
      <c r="F17156" s="117" t="s">
        <v>38</v>
      </c>
      <c r="G17156" s="117" t="s">
        <v>110</v>
      </c>
      <c r="H17156" s="117">
        <v>24</v>
      </c>
      <c r="I17156" s="117" t="s">
        <v>8816</v>
      </c>
      <c r="J17156" s="117">
        <v>2025</v>
      </c>
    </row>
    <row r="17157" spans="1:10" x14ac:dyDescent="0.3">
      <c r="A17157" s="117">
        <v>351819</v>
      </c>
      <c r="B17157" s="138">
        <v>45712</v>
      </c>
      <c r="C17157" s="117" t="s">
        <v>16491</v>
      </c>
      <c r="D17157" s="117" t="s">
        <v>328</v>
      </c>
      <c r="E17157" s="117" t="s">
        <v>16323</v>
      </c>
      <c r="F17157" s="117" t="s">
        <v>38</v>
      </c>
      <c r="G17157" s="117" t="s">
        <v>110</v>
      </c>
      <c r="H17157" s="117">
        <v>24</v>
      </c>
      <c r="I17157" s="117" t="s">
        <v>8816</v>
      </c>
      <c r="J17157" s="117">
        <v>2025</v>
      </c>
    </row>
    <row r="17158" spans="1:10" x14ac:dyDescent="0.3">
      <c r="A17158" s="117">
        <v>351820</v>
      </c>
      <c r="B17158" s="138">
        <v>45712</v>
      </c>
      <c r="C17158" s="117" t="s">
        <v>16492</v>
      </c>
      <c r="D17158" s="117" t="s">
        <v>328</v>
      </c>
      <c r="E17158" s="117" t="s">
        <v>267</v>
      </c>
      <c r="F17158" s="117" t="s">
        <v>38</v>
      </c>
      <c r="G17158" s="117" t="s">
        <v>110</v>
      </c>
      <c r="H17158" s="117">
        <v>24</v>
      </c>
      <c r="I17158" s="117" t="s">
        <v>8816</v>
      </c>
      <c r="J17158" s="117">
        <v>2025</v>
      </c>
    </row>
    <row r="17159" spans="1:10" x14ac:dyDescent="0.3">
      <c r="A17159" s="117">
        <v>351821</v>
      </c>
      <c r="B17159" s="138">
        <v>45712</v>
      </c>
      <c r="C17159" s="117" t="s">
        <v>16493</v>
      </c>
      <c r="D17159" s="117" t="s">
        <v>328</v>
      </c>
      <c r="E17159" s="117" t="s">
        <v>179</v>
      </c>
      <c r="F17159" s="117" t="s">
        <v>38</v>
      </c>
      <c r="G17159" s="117" t="s">
        <v>110</v>
      </c>
      <c r="H17159" s="117">
        <v>24</v>
      </c>
      <c r="I17159" s="117" t="s">
        <v>8816</v>
      </c>
      <c r="J17159" s="117">
        <v>2025</v>
      </c>
    </row>
    <row r="17160" spans="1:10" x14ac:dyDescent="0.3">
      <c r="A17160" s="117">
        <v>351822</v>
      </c>
      <c r="B17160" s="138">
        <v>45712</v>
      </c>
      <c r="C17160" s="117" t="s">
        <v>16494</v>
      </c>
      <c r="D17160" s="117" t="s">
        <v>49</v>
      </c>
      <c r="E17160" s="117" t="s">
        <v>6244</v>
      </c>
      <c r="F17160" s="117" t="s">
        <v>37</v>
      </c>
      <c r="G17160" s="117" t="s">
        <v>110</v>
      </c>
      <c r="H17160" s="117">
        <v>24</v>
      </c>
      <c r="I17160" s="117" t="s">
        <v>8816</v>
      </c>
      <c r="J17160" s="117">
        <v>2025</v>
      </c>
    </row>
    <row r="17161" spans="1:10" x14ac:dyDescent="0.3">
      <c r="A17161" s="117">
        <v>351823</v>
      </c>
      <c r="B17161" s="138">
        <v>45712</v>
      </c>
      <c r="C17161" s="117" t="s">
        <v>16495</v>
      </c>
      <c r="D17161" s="117" t="s">
        <v>113</v>
      </c>
      <c r="E17161" s="117" t="s">
        <v>275</v>
      </c>
      <c r="F17161" s="117" t="s">
        <v>39</v>
      </c>
      <c r="G17161" s="117" t="s">
        <v>111</v>
      </c>
      <c r="H17161" s="117">
        <v>24</v>
      </c>
      <c r="I17161" s="117" t="s">
        <v>8816</v>
      </c>
      <c r="J17161" s="117">
        <v>2025</v>
      </c>
    </row>
    <row r="17162" spans="1:10" x14ac:dyDescent="0.3">
      <c r="A17162" s="117">
        <v>351824</v>
      </c>
      <c r="B17162" s="138">
        <v>45712</v>
      </c>
      <c r="C17162" s="117" t="s">
        <v>16496</v>
      </c>
      <c r="D17162" s="117" t="s">
        <v>328</v>
      </c>
      <c r="E17162" s="117" t="s">
        <v>267</v>
      </c>
      <c r="F17162" s="117" t="s">
        <v>39</v>
      </c>
      <c r="G17162" s="117" t="s">
        <v>110</v>
      </c>
      <c r="H17162" s="117">
        <v>24</v>
      </c>
      <c r="I17162" s="117" t="s">
        <v>8816</v>
      </c>
      <c r="J17162" s="117">
        <v>2025</v>
      </c>
    </row>
    <row r="17163" spans="1:10" x14ac:dyDescent="0.3">
      <c r="A17163" s="117">
        <v>351825</v>
      </c>
      <c r="B17163" s="138">
        <v>45712</v>
      </c>
      <c r="C17163" s="117" t="s">
        <v>16497</v>
      </c>
      <c r="D17163" s="117" t="s">
        <v>328</v>
      </c>
      <c r="E17163" s="117" t="s">
        <v>174</v>
      </c>
      <c r="F17163" s="117" t="s">
        <v>37</v>
      </c>
      <c r="G17163" s="117" t="s">
        <v>111</v>
      </c>
      <c r="H17163" s="117">
        <v>24</v>
      </c>
      <c r="I17163" s="117" t="s">
        <v>8816</v>
      </c>
      <c r="J17163" s="117">
        <v>2025</v>
      </c>
    </row>
    <row r="17164" spans="1:10" x14ac:dyDescent="0.3">
      <c r="A17164" s="117">
        <v>351826</v>
      </c>
      <c r="B17164" s="138">
        <v>45712</v>
      </c>
      <c r="C17164" s="117" t="s">
        <v>16498</v>
      </c>
      <c r="D17164" s="117" t="s">
        <v>49</v>
      </c>
      <c r="E17164" s="117" t="s">
        <v>6244</v>
      </c>
      <c r="F17164" s="117" t="s">
        <v>39</v>
      </c>
      <c r="G17164" s="117" t="s">
        <v>110</v>
      </c>
      <c r="H17164" s="117">
        <v>24</v>
      </c>
      <c r="I17164" s="117" t="s">
        <v>8816</v>
      </c>
      <c r="J17164" s="117">
        <v>2025</v>
      </c>
    </row>
    <row r="17165" spans="1:10" x14ac:dyDescent="0.3">
      <c r="A17165" s="117">
        <v>351827</v>
      </c>
      <c r="B17165" s="138">
        <v>45712</v>
      </c>
      <c r="C17165" s="117" t="s">
        <v>16499</v>
      </c>
      <c r="D17165" s="117" t="s">
        <v>113</v>
      </c>
      <c r="E17165" s="117" t="s">
        <v>186</v>
      </c>
      <c r="F17165" s="117" t="s">
        <v>39</v>
      </c>
      <c r="G17165" s="117" t="s">
        <v>110</v>
      </c>
      <c r="H17165" s="117">
        <v>24</v>
      </c>
      <c r="I17165" s="117" t="s">
        <v>8816</v>
      </c>
      <c r="J17165" s="117">
        <v>2025</v>
      </c>
    </row>
    <row r="17166" spans="1:10" x14ac:dyDescent="0.3">
      <c r="A17166" s="117">
        <v>351828</v>
      </c>
      <c r="B17166" s="138">
        <v>45712</v>
      </c>
      <c r="C17166" s="117" t="s">
        <v>16500</v>
      </c>
      <c r="D17166" s="117" t="s">
        <v>328</v>
      </c>
      <c r="E17166" s="117" t="s">
        <v>171</v>
      </c>
      <c r="F17166" s="117" t="s">
        <v>38</v>
      </c>
      <c r="G17166" s="117" t="s">
        <v>110</v>
      </c>
      <c r="H17166" s="117">
        <v>24</v>
      </c>
      <c r="I17166" s="117" t="s">
        <v>8816</v>
      </c>
      <c r="J17166" s="117">
        <v>2025</v>
      </c>
    </row>
    <row r="17167" spans="1:10" x14ac:dyDescent="0.3">
      <c r="A17167" s="117">
        <v>351829</v>
      </c>
      <c r="B17167" s="138">
        <v>45712</v>
      </c>
      <c r="C17167" s="117" t="s">
        <v>16501</v>
      </c>
      <c r="D17167" s="117" t="s">
        <v>287</v>
      </c>
      <c r="E17167" s="117" t="s">
        <v>290</v>
      </c>
      <c r="F17167" s="117" t="s">
        <v>12</v>
      </c>
      <c r="G17167" s="117" t="s">
        <v>111</v>
      </c>
      <c r="H17167" s="117">
        <v>24</v>
      </c>
      <c r="I17167" s="117" t="s">
        <v>8816</v>
      </c>
      <c r="J17167" s="117">
        <v>2025</v>
      </c>
    </row>
    <row r="17168" spans="1:10" x14ac:dyDescent="0.3">
      <c r="A17168" s="117">
        <v>351830</v>
      </c>
      <c r="B17168" s="138">
        <v>45712</v>
      </c>
      <c r="C17168" s="117" t="s">
        <v>16502</v>
      </c>
      <c r="D17168" s="117" t="s">
        <v>328</v>
      </c>
      <c r="E17168" s="117" t="s">
        <v>174</v>
      </c>
      <c r="F17168" s="117" t="s">
        <v>12</v>
      </c>
      <c r="G17168" s="117" t="s">
        <v>110</v>
      </c>
      <c r="H17168" s="117">
        <v>24</v>
      </c>
      <c r="I17168" s="117" t="s">
        <v>8816</v>
      </c>
      <c r="J17168" s="117">
        <v>2025</v>
      </c>
    </row>
    <row r="17169" spans="1:10" x14ac:dyDescent="0.3">
      <c r="A17169" s="117">
        <v>351831</v>
      </c>
      <c r="B17169" s="138">
        <v>45712</v>
      </c>
      <c r="C17169" s="117" t="s">
        <v>16503</v>
      </c>
      <c r="D17169" s="117" t="s">
        <v>113</v>
      </c>
      <c r="E17169" s="117" t="s">
        <v>219</v>
      </c>
      <c r="F17169" s="117" t="s">
        <v>22</v>
      </c>
      <c r="G17169" s="117" t="s">
        <v>110</v>
      </c>
      <c r="H17169" s="117">
        <v>24</v>
      </c>
      <c r="I17169" s="117" t="s">
        <v>8816</v>
      </c>
      <c r="J17169" s="117">
        <v>2025</v>
      </c>
    </row>
    <row r="17170" spans="1:10" x14ac:dyDescent="0.3">
      <c r="A17170" s="117">
        <v>351832</v>
      </c>
      <c r="B17170" s="138">
        <v>45712</v>
      </c>
      <c r="C17170" s="117" t="s">
        <v>16504</v>
      </c>
      <c r="D17170" s="117" t="s">
        <v>328</v>
      </c>
      <c r="E17170" s="117" t="s">
        <v>175</v>
      </c>
      <c r="F17170" s="117" t="s">
        <v>10</v>
      </c>
      <c r="G17170" s="117" t="s">
        <v>110</v>
      </c>
      <c r="H17170" s="117">
        <v>24</v>
      </c>
      <c r="I17170" s="117" t="s">
        <v>8816</v>
      </c>
      <c r="J17170" s="117">
        <v>2025</v>
      </c>
    </row>
    <row r="17171" spans="1:10" x14ac:dyDescent="0.3">
      <c r="A17171" s="117">
        <v>351833</v>
      </c>
      <c r="B17171" s="138">
        <v>45712</v>
      </c>
      <c r="C17171" s="117" t="s">
        <v>16505</v>
      </c>
      <c r="D17171" s="117" t="s">
        <v>113</v>
      </c>
      <c r="E17171" s="117" t="s">
        <v>219</v>
      </c>
      <c r="F17171" s="117" t="s">
        <v>38</v>
      </c>
      <c r="G17171" s="117" t="s">
        <v>111</v>
      </c>
      <c r="H17171" s="117">
        <v>24</v>
      </c>
      <c r="I17171" s="117" t="s">
        <v>8816</v>
      </c>
      <c r="J17171" s="117">
        <v>2025</v>
      </c>
    </row>
    <row r="17172" spans="1:10" x14ac:dyDescent="0.3">
      <c r="A17172" s="117">
        <v>351834</v>
      </c>
      <c r="B17172" s="138">
        <v>45712</v>
      </c>
      <c r="C17172" s="117" t="s">
        <v>16506</v>
      </c>
      <c r="D17172" s="117" t="s">
        <v>328</v>
      </c>
      <c r="E17172" s="117" t="s">
        <v>184</v>
      </c>
      <c r="F17172" s="117" t="s">
        <v>37</v>
      </c>
      <c r="G17172" s="117" t="s">
        <v>111</v>
      </c>
      <c r="H17172" s="117">
        <v>24</v>
      </c>
      <c r="I17172" s="117" t="s">
        <v>8816</v>
      </c>
      <c r="J17172" s="117">
        <v>2025</v>
      </c>
    </row>
    <row r="17173" spans="1:10" x14ac:dyDescent="0.3">
      <c r="A17173" s="117">
        <v>351835</v>
      </c>
      <c r="B17173" s="138">
        <v>45712</v>
      </c>
      <c r="C17173" s="117" t="s">
        <v>16507</v>
      </c>
      <c r="D17173" s="117" t="s">
        <v>328</v>
      </c>
      <c r="E17173" s="117" t="s">
        <v>170</v>
      </c>
      <c r="F17173" s="117" t="s">
        <v>39</v>
      </c>
      <c r="G17173" s="117" t="s">
        <v>111</v>
      </c>
      <c r="H17173" s="117">
        <v>24</v>
      </c>
      <c r="I17173" s="117" t="s">
        <v>8816</v>
      </c>
      <c r="J17173" s="117">
        <v>2025</v>
      </c>
    </row>
    <row r="17174" spans="1:10" x14ac:dyDescent="0.3">
      <c r="A17174" s="117">
        <v>351836</v>
      </c>
      <c r="B17174" s="138">
        <v>45712</v>
      </c>
      <c r="C17174" s="117" t="s">
        <v>16508</v>
      </c>
      <c r="D17174" s="117" t="s">
        <v>100</v>
      </c>
      <c r="E17174" s="117" t="s">
        <v>1203</v>
      </c>
      <c r="F17174" s="117" t="s">
        <v>314</v>
      </c>
      <c r="G17174" s="117" t="s">
        <v>110</v>
      </c>
      <c r="H17174" s="117">
        <v>24</v>
      </c>
      <c r="I17174" s="117" t="s">
        <v>8816</v>
      </c>
      <c r="J17174" s="117">
        <v>2025</v>
      </c>
    </row>
    <row r="17175" spans="1:10" x14ac:dyDescent="0.3">
      <c r="A17175" s="117">
        <v>351837</v>
      </c>
      <c r="B17175" s="138">
        <v>45712</v>
      </c>
      <c r="C17175" s="117" t="s">
        <v>16509</v>
      </c>
      <c r="D17175" s="117" t="s">
        <v>328</v>
      </c>
      <c r="E17175" s="117" t="s">
        <v>267</v>
      </c>
      <c r="F17175" s="117" t="s">
        <v>38</v>
      </c>
      <c r="G17175" s="117" t="s">
        <v>111</v>
      </c>
      <c r="H17175" s="117">
        <v>24</v>
      </c>
      <c r="I17175" s="117" t="s">
        <v>8816</v>
      </c>
      <c r="J17175" s="117">
        <v>2025</v>
      </c>
    </row>
    <row r="17176" spans="1:10" x14ac:dyDescent="0.3">
      <c r="A17176" s="117">
        <v>351838</v>
      </c>
      <c r="B17176" s="138">
        <v>45712</v>
      </c>
      <c r="C17176" s="117" t="s">
        <v>16510</v>
      </c>
      <c r="D17176" s="117" t="s">
        <v>113</v>
      </c>
      <c r="E17176" s="117" t="s">
        <v>219</v>
      </c>
      <c r="F17176" s="117" t="s">
        <v>31</v>
      </c>
      <c r="G17176" s="117" t="s">
        <v>111</v>
      </c>
      <c r="H17176" s="117">
        <v>24</v>
      </c>
      <c r="I17176" s="117" t="s">
        <v>8816</v>
      </c>
      <c r="J17176" s="117">
        <v>2025</v>
      </c>
    </row>
    <row r="17177" spans="1:10" x14ac:dyDescent="0.3">
      <c r="A17177" s="117">
        <v>351839</v>
      </c>
      <c r="B17177" s="138">
        <v>45712</v>
      </c>
      <c r="C17177" s="117" t="s">
        <v>16511</v>
      </c>
      <c r="D17177" s="117" t="s">
        <v>113</v>
      </c>
      <c r="E17177" s="117" t="s">
        <v>186</v>
      </c>
      <c r="F17177" s="117" t="s">
        <v>37</v>
      </c>
      <c r="G17177" s="117" t="s">
        <v>111</v>
      </c>
      <c r="H17177" s="117">
        <v>24</v>
      </c>
      <c r="I17177" s="117" t="s">
        <v>8816</v>
      </c>
      <c r="J17177" s="117">
        <v>2025</v>
      </c>
    </row>
    <row r="17178" spans="1:10" x14ac:dyDescent="0.3">
      <c r="A17178" s="117">
        <v>351840</v>
      </c>
      <c r="B17178" s="138">
        <v>45712</v>
      </c>
      <c r="C17178" s="117" t="s">
        <v>16512</v>
      </c>
      <c r="D17178" s="117" t="s">
        <v>113</v>
      </c>
      <c r="E17178" s="117" t="s">
        <v>219</v>
      </c>
      <c r="F17178" s="117" t="s">
        <v>37</v>
      </c>
      <c r="G17178" s="117" t="s">
        <v>111</v>
      </c>
      <c r="H17178" s="117">
        <v>24</v>
      </c>
      <c r="I17178" s="117" t="s">
        <v>8816</v>
      </c>
      <c r="J17178" s="117">
        <v>2025</v>
      </c>
    </row>
    <row r="17179" spans="1:10" x14ac:dyDescent="0.3">
      <c r="A17179" s="117">
        <v>351841</v>
      </c>
      <c r="B17179" s="138">
        <v>45712</v>
      </c>
      <c r="C17179" s="117" t="s">
        <v>16513</v>
      </c>
      <c r="D17179" s="117" t="s">
        <v>113</v>
      </c>
      <c r="E17179" s="117" t="s">
        <v>186</v>
      </c>
      <c r="F17179" s="117" t="s">
        <v>37</v>
      </c>
      <c r="G17179" s="117" t="s">
        <v>111</v>
      </c>
      <c r="H17179" s="117">
        <v>24</v>
      </c>
      <c r="I17179" s="117" t="s">
        <v>8816</v>
      </c>
      <c r="J17179" s="117">
        <v>2025</v>
      </c>
    </row>
    <row r="17180" spans="1:10" x14ac:dyDescent="0.3">
      <c r="A17180" s="117">
        <v>351842</v>
      </c>
      <c r="B17180" s="138">
        <v>45712</v>
      </c>
      <c r="C17180" s="117" t="s">
        <v>16514</v>
      </c>
      <c r="D17180" s="117" t="s">
        <v>50</v>
      </c>
      <c r="E17180" s="117" t="s">
        <v>363</v>
      </c>
      <c r="F17180" s="117" t="s">
        <v>38</v>
      </c>
      <c r="G17180" s="117" t="s">
        <v>110</v>
      </c>
      <c r="H17180" s="117">
        <v>24</v>
      </c>
      <c r="I17180" s="117" t="s">
        <v>8816</v>
      </c>
      <c r="J17180" s="117">
        <v>2025</v>
      </c>
    </row>
    <row r="17181" spans="1:10" x14ac:dyDescent="0.3">
      <c r="A17181" s="117">
        <v>351843</v>
      </c>
      <c r="B17181" s="138">
        <v>45712</v>
      </c>
      <c r="C17181" s="117" t="s">
        <v>16515</v>
      </c>
      <c r="D17181" s="117" t="s">
        <v>328</v>
      </c>
      <c r="E17181" s="117" t="s">
        <v>267</v>
      </c>
      <c r="F17181" s="117" t="s">
        <v>37</v>
      </c>
      <c r="G17181" s="117" t="s">
        <v>110</v>
      </c>
      <c r="H17181" s="117">
        <v>24</v>
      </c>
      <c r="I17181" s="117" t="s">
        <v>8816</v>
      </c>
      <c r="J17181" s="117">
        <v>2025</v>
      </c>
    </row>
    <row r="17182" spans="1:10" x14ac:dyDescent="0.3">
      <c r="A17182" s="117">
        <v>351844</v>
      </c>
      <c r="B17182" s="138">
        <v>45712</v>
      </c>
      <c r="C17182" s="117" t="s">
        <v>16516</v>
      </c>
      <c r="D17182" s="117" t="s">
        <v>328</v>
      </c>
      <c r="E17182" s="117" t="s">
        <v>276</v>
      </c>
      <c r="F17182" s="117" t="s">
        <v>39</v>
      </c>
      <c r="G17182" s="117" t="s">
        <v>110</v>
      </c>
      <c r="H17182" s="117">
        <v>24</v>
      </c>
      <c r="I17182" s="117" t="s">
        <v>8816</v>
      </c>
      <c r="J17182" s="117">
        <v>2025</v>
      </c>
    </row>
    <row r="17183" spans="1:10" x14ac:dyDescent="0.3">
      <c r="A17183" s="117">
        <v>351845</v>
      </c>
      <c r="B17183" s="138">
        <v>45712</v>
      </c>
      <c r="C17183" s="117" t="s">
        <v>16517</v>
      </c>
      <c r="D17183" s="117" t="s">
        <v>328</v>
      </c>
      <c r="E17183" s="117" t="s">
        <v>174</v>
      </c>
      <c r="F17183" s="117" t="s">
        <v>26</v>
      </c>
      <c r="G17183" s="117" t="s">
        <v>110</v>
      </c>
      <c r="H17183" s="117">
        <v>24</v>
      </c>
      <c r="I17183" s="117" t="s">
        <v>8816</v>
      </c>
      <c r="J17183" s="117">
        <v>2025</v>
      </c>
    </row>
    <row r="17184" spans="1:10" x14ac:dyDescent="0.3">
      <c r="A17184" s="117">
        <v>351846</v>
      </c>
      <c r="B17184" s="138">
        <v>45712</v>
      </c>
      <c r="C17184" s="117" t="s">
        <v>16518</v>
      </c>
      <c r="D17184" s="117" t="s">
        <v>328</v>
      </c>
      <c r="E17184" s="117" t="s">
        <v>267</v>
      </c>
      <c r="F17184" s="117" t="s">
        <v>39</v>
      </c>
      <c r="G17184" s="117" t="s">
        <v>110</v>
      </c>
      <c r="H17184" s="117">
        <v>24</v>
      </c>
      <c r="I17184" s="117" t="s">
        <v>8816</v>
      </c>
      <c r="J17184" s="117">
        <v>2025</v>
      </c>
    </row>
    <row r="17185" spans="1:10" x14ac:dyDescent="0.3">
      <c r="A17185" s="117">
        <v>351847</v>
      </c>
      <c r="B17185" s="138">
        <v>45712</v>
      </c>
      <c r="C17185" s="117" t="s">
        <v>16519</v>
      </c>
      <c r="D17185" s="117" t="s">
        <v>165</v>
      </c>
      <c r="E17185" s="117" t="s">
        <v>89</v>
      </c>
      <c r="F17185" s="117" t="s">
        <v>314</v>
      </c>
      <c r="G17185" s="117" t="s">
        <v>111</v>
      </c>
      <c r="H17185" s="117">
        <v>24</v>
      </c>
      <c r="I17185" s="117" t="s">
        <v>8816</v>
      </c>
      <c r="J17185" s="117">
        <v>2025</v>
      </c>
    </row>
    <row r="17186" spans="1:10" x14ac:dyDescent="0.3">
      <c r="A17186" s="117">
        <v>351848</v>
      </c>
      <c r="B17186" s="138">
        <v>45712</v>
      </c>
      <c r="C17186" s="117" t="s">
        <v>16520</v>
      </c>
      <c r="D17186" s="117" t="s">
        <v>328</v>
      </c>
      <c r="E17186" s="117" t="s">
        <v>171</v>
      </c>
      <c r="F17186" s="117" t="s">
        <v>37</v>
      </c>
      <c r="G17186" s="117" t="s">
        <v>111</v>
      </c>
      <c r="H17186" s="117">
        <v>24</v>
      </c>
      <c r="I17186" s="117" t="s">
        <v>8816</v>
      </c>
      <c r="J17186" s="117">
        <v>2025</v>
      </c>
    </row>
    <row r="17187" spans="1:10" x14ac:dyDescent="0.3">
      <c r="A17187" s="117">
        <v>351849</v>
      </c>
      <c r="B17187" s="138">
        <v>45712</v>
      </c>
      <c r="C17187" s="117" t="s">
        <v>16521</v>
      </c>
      <c r="D17187" s="117" t="s">
        <v>49</v>
      </c>
      <c r="E17187" s="117" t="s">
        <v>6244</v>
      </c>
      <c r="F17187" s="117" t="s">
        <v>37</v>
      </c>
      <c r="G17187" s="117" t="s">
        <v>111</v>
      </c>
      <c r="H17187" s="117">
        <v>24</v>
      </c>
      <c r="I17187" s="117" t="s">
        <v>8816</v>
      </c>
      <c r="J17187" s="117">
        <v>2025</v>
      </c>
    </row>
    <row r="17188" spans="1:10" x14ac:dyDescent="0.3">
      <c r="A17188" s="117">
        <v>351850</v>
      </c>
      <c r="B17188" s="138">
        <v>45712</v>
      </c>
      <c r="C17188" s="117" t="s">
        <v>16522</v>
      </c>
      <c r="D17188" s="117" t="s">
        <v>49</v>
      </c>
      <c r="E17188" s="117" t="s">
        <v>6244</v>
      </c>
      <c r="F17188" s="117" t="s">
        <v>23</v>
      </c>
      <c r="G17188" s="117" t="s">
        <v>110</v>
      </c>
      <c r="H17188" s="117">
        <v>24</v>
      </c>
      <c r="I17188" s="117" t="s">
        <v>8816</v>
      </c>
      <c r="J17188" s="117">
        <v>2025</v>
      </c>
    </row>
    <row r="17189" spans="1:10" x14ac:dyDescent="0.3">
      <c r="A17189" s="117">
        <v>351851</v>
      </c>
      <c r="B17189" s="138">
        <v>45712</v>
      </c>
      <c r="C17189" s="117" t="s">
        <v>16523</v>
      </c>
      <c r="D17189" s="117" t="s">
        <v>155</v>
      </c>
      <c r="E17189" s="117" t="s">
        <v>9045</v>
      </c>
      <c r="F17189" s="117" t="s">
        <v>12</v>
      </c>
      <c r="G17189" s="117" t="s">
        <v>110</v>
      </c>
      <c r="H17189" s="117">
        <v>24</v>
      </c>
      <c r="I17189" s="117" t="s">
        <v>8816</v>
      </c>
      <c r="J17189" s="117">
        <v>2025</v>
      </c>
    </row>
    <row r="17190" spans="1:10" x14ac:dyDescent="0.3">
      <c r="A17190" s="117">
        <v>351852</v>
      </c>
      <c r="B17190" s="138">
        <v>45712</v>
      </c>
      <c r="C17190" s="117" t="s">
        <v>16520</v>
      </c>
      <c r="D17190" s="117" t="s">
        <v>328</v>
      </c>
      <c r="E17190" s="117" t="s">
        <v>267</v>
      </c>
      <c r="F17190" s="117" t="s">
        <v>37</v>
      </c>
      <c r="G17190" s="117" t="s">
        <v>111</v>
      </c>
      <c r="H17190" s="117">
        <v>24</v>
      </c>
      <c r="I17190" s="117" t="s">
        <v>8816</v>
      </c>
      <c r="J17190" s="117">
        <v>2025</v>
      </c>
    </row>
    <row r="17191" spans="1:10" x14ac:dyDescent="0.3">
      <c r="A17191" s="117">
        <v>351853</v>
      </c>
      <c r="B17191" s="138">
        <v>45712</v>
      </c>
      <c r="C17191" s="117" t="s">
        <v>16524</v>
      </c>
      <c r="D17191" s="117" t="s">
        <v>328</v>
      </c>
      <c r="E17191" s="117" t="s">
        <v>179</v>
      </c>
      <c r="F17191" s="117" t="s">
        <v>37</v>
      </c>
      <c r="G17191" s="117" t="s">
        <v>111</v>
      </c>
      <c r="H17191" s="117">
        <v>24</v>
      </c>
      <c r="I17191" s="117" t="s">
        <v>8816</v>
      </c>
      <c r="J17191" s="117">
        <v>2025</v>
      </c>
    </row>
    <row r="17192" spans="1:10" x14ac:dyDescent="0.3">
      <c r="A17192" s="117">
        <v>351854</v>
      </c>
      <c r="B17192" s="138">
        <v>45712</v>
      </c>
      <c r="C17192" s="117" t="s">
        <v>16525</v>
      </c>
      <c r="D17192" s="117" t="s">
        <v>328</v>
      </c>
      <c r="E17192" s="117" t="s">
        <v>382</v>
      </c>
      <c r="F17192" s="117" t="s">
        <v>35</v>
      </c>
      <c r="G17192" s="117" t="s">
        <v>110</v>
      </c>
      <c r="H17192" s="117">
        <v>24</v>
      </c>
      <c r="I17192" s="117" t="s">
        <v>8816</v>
      </c>
      <c r="J17192" s="117">
        <v>2025</v>
      </c>
    </row>
    <row r="17193" spans="1:10" x14ac:dyDescent="0.3">
      <c r="A17193" s="117">
        <v>351855</v>
      </c>
      <c r="B17193" s="138">
        <v>45712</v>
      </c>
      <c r="C17193" s="117" t="s">
        <v>16526</v>
      </c>
      <c r="D17193" s="117" t="s">
        <v>328</v>
      </c>
      <c r="E17193" s="117" t="s">
        <v>267</v>
      </c>
      <c r="F17193" s="117" t="s">
        <v>37</v>
      </c>
      <c r="G17193" s="117" t="s">
        <v>110</v>
      </c>
      <c r="H17193" s="117">
        <v>24</v>
      </c>
      <c r="I17193" s="117" t="s">
        <v>8816</v>
      </c>
      <c r="J17193" s="117">
        <v>2025</v>
      </c>
    </row>
    <row r="17194" spans="1:10" x14ac:dyDescent="0.3">
      <c r="A17194" s="117">
        <v>351856</v>
      </c>
      <c r="B17194" s="138">
        <v>45712</v>
      </c>
      <c r="C17194" s="117" t="s">
        <v>16527</v>
      </c>
      <c r="D17194" s="117" t="s">
        <v>113</v>
      </c>
      <c r="E17194" s="117" t="s">
        <v>186</v>
      </c>
      <c r="F17194" s="117" t="s">
        <v>12</v>
      </c>
      <c r="G17194" s="117" t="s">
        <v>111</v>
      </c>
      <c r="H17194" s="117">
        <v>24</v>
      </c>
      <c r="I17194" s="117" t="s">
        <v>8816</v>
      </c>
      <c r="J17194" s="117">
        <v>2025</v>
      </c>
    </row>
    <row r="17195" spans="1:10" x14ac:dyDescent="0.3">
      <c r="A17195" s="117">
        <v>351857</v>
      </c>
      <c r="B17195" s="138">
        <v>45712</v>
      </c>
      <c r="C17195" s="117" t="s">
        <v>16528</v>
      </c>
      <c r="D17195" s="117" t="s">
        <v>328</v>
      </c>
      <c r="E17195" s="117" t="s">
        <v>267</v>
      </c>
      <c r="F17195" s="117" t="s">
        <v>26</v>
      </c>
      <c r="G17195" s="117" t="s">
        <v>110</v>
      </c>
      <c r="H17195" s="117">
        <v>24</v>
      </c>
      <c r="I17195" s="117" t="s">
        <v>8816</v>
      </c>
      <c r="J17195" s="117">
        <v>2025</v>
      </c>
    </row>
    <row r="17196" spans="1:10" x14ac:dyDescent="0.3">
      <c r="A17196" s="117">
        <v>351858</v>
      </c>
      <c r="B17196" s="138">
        <v>45712</v>
      </c>
      <c r="C17196" s="117" t="s">
        <v>16529</v>
      </c>
      <c r="D17196" s="117" t="s">
        <v>328</v>
      </c>
      <c r="E17196" s="117" t="s">
        <v>174</v>
      </c>
      <c r="F17196" s="117" t="s">
        <v>12</v>
      </c>
      <c r="G17196" s="117" t="s">
        <v>110</v>
      </c>
      <c r="H17196" s="117">
        <v>24</v>
      </c>
      <c r="I17196" s="117" t="s">
        <v>8816</v>
      </c>
      <c r="J17196" s="117">
        <v>2025</v>
      </c>
    </row>
    <row r="17197" spans="1:10" x14ac:dyDescent="0.3">
      <c r="A17197" s="117">
        <v>351859</v>
      </c>
      <c r="B17197" s="138">
        <v>45712</v>
      </c>
      <c r="C17197" s="117" t="s">
        <v>16530</v>
      </c>
      <c r="D17197" s="117" t="s">
        <v>328</v>
      </c>
      <c r="E17197" s="117" t="s">
        <v>188</v>
      </c>
      <c r="F17197" s="117" t="s">
        <v>38</v>
      </c>
      <c r="G17197" s="117" t="s">
        <v>110</v>
      </c>
      <c r="H17197" s="117">
        <v>24</v>
      </c>
      <c r="I17197" s="117" t="s">
        <v>8816</v>
      </c>
      <c r="J17197" s="117">
        <v>2025</v>
      </c>
    </row>
    <row r="17198" spans="1:10" x14ac:dyDescent="0.3">
      <c r="A17198" s="117">
        <v>351860</v>
      </c>
      <c r="B17198" s="138">
        <v>45712</v>
      </c>
      <c r="C17198" s="117" t="s">
        <v>16531</v>
      </c>
      <c r="D17198" s="117" t="s">
        <v>328</v>
      </c>
      <c r="E17198" s="117" t="s">
        <v>267</v>
      </c>
      <c r="F17198" s="117" t="s">
        <v>39</v>
      </c>
      <c r="G17198" s="117" t="s">
        <v>110</v>
      </c>
      <c r="H17198" s="117">
        <v>24</v>
      </c>
      <c r="I17198" s="117" t="s">
        <v>8816</v>
      </c>
      <c r="J17198" s="117">
        <v>2025</v>
      </c>
    </row>
    <row r="17199" spans="1:10" x14ac:dyDescent="0.3">
      <c r="A17199" s="117">
        <v>351861</v>
      </c>
      <c r="B17199" s="138">
        <v>45712</v>
      </c>
      <c r="C17199" s="117" t="s">
        <v>16530</v>
      </c>
      <c r="D17199" s="117" t="s">
        <v>328</v>
      </c>
      <c r="E17199" s="117" t="s">
        <v>188</v>
      </c>
      <c r="F17199" s="117" t="s">
        <v>38</v>
      </c>
      <c r="G17199" s="117" t="s">
        <v>110</v>
      </c>
      <c r="H17199" s="117">
        <v>24</v>
      </c>
      <c r="I17199" s="117" t="s">
        <v>8816</v>
      </c>
      <c r="J17199" s="117">
        <v>2025</v>
      </c>
    </row>
    <row r="17200" spans="1:10" x14ac:dyDescent="0.3">
      <c r="A17200" s="117">
        <v>351862</v>
      </c>
      <c r="B17200" s="138">
        <v>45712</v>
      </c>
      <c r="C17200" s="117" t="s">
        <v>16532</v>
      </c>
      <c r="D17200" s="117" t="s">
        <v>117</v>
      </c>
      <c r="E17200" s="117" t="s">
        <v>11904</v>
      </c>
      <c r="F17200" s="117" t="s">
        <v>12</v>
      </c>
      <c r="G17200" s="117" t="s">
        <v>110</v>
      </c>
      <c r="H17200" s="117">
        <v>24</v>
      </c>
      <c r="I17200" s="117" t="s">
        <v>8816</v>
      </c>
      <c r="J17200" s="117">
        <v>2025</v>
      </c>
    </row>
    <row r="17201" spans="1:10" x14ac:dyDescent="0.3">
      <c r="A17201" s="117">
        <v>351863</v>
      </c>
      <c r="B17201" s="138">
        <v>45712</v>
      </c>
      <c r="C17201" s="117" t="s">
        <v>16533</v>
      </c>
      <c r="D17201" s="117" t="s">
        <v>328</v>
      </c>
      <c r="E17201" s="117" t="s">
        <v>170</v>
      </c>
      <c r="F17201" s="117" t="s">
        <v>12</v>
      </c>
      <c r="G17201" s="117" t="s">
        <v>110</v>
      </c>
      <c r="H17201" s="117">
        <v>24</v>
      </c>
      <c r="I17201" s="117" t="s">
        <v>8816</v>
      </c>
      <c r="J17201" s="117">
        <v>2025</v>
      </c>
    </row>
    <row r="17202" spans="1:10" x14ac:dyDescent="0.3">
      <c r="A17202" s="117">
        <v>351864</v>
      </c>
      <c r="B17202" s="138">
        <v>45712</v>
      </c>
      <c r="C17202" s="117" t="s">
        <v>16534</v>
      </c>
      <c r="D17202" s="117" t="s">
        <v>328</v>
      </c>
      <c r="E17202" s="117" t="s">
        <v>267</v>
      </c>
      <c r="F17202" s="117" t="s">
        <v>29</v>
      </c>
      <c r="G17202" s="117" t="s">
        <v>110</v>
      </c>
      <c r="H17202" s="117">
        <v>24</v>
      </c>
      <c r="I17202" s="117" t="s">
        <v>8816</v>
      </c>
      <c r="J17202" s="117">
        <v>2025</v>
      </c>
    </row>
    <row r="17203" spans="1:10" x14ac:dyDescent="0.3">
      <c r="A17203" s="117">
        <v>351865</v>
      </c>
      <c r="B17203" s="138">
        <v>45712</v>
      </c>
      <c r="C17203" s="117" t="s">
        <v>16535</v>
      </c>
      <c r="D17203" s="117" t="s">
        <v>113</v>
      </c>
      <c r="E17203" s="117" t="s">
        <v>275</v>
      </c>
      <c r="F17203" s="117" t="s">
        <v>38</v>
      </c>
      <c r="G17203" s="117" t="s">
        <v>110</v>
      </c>
      <c r="H17203" s="117">
        <v>24</v>
      </c>
      <c r="I17203" s="117" t="s">
        <v>8816</v>
      </c>
      <c r="J17203" s="117">
        <v>2025</v>
      </c>
    </row>
    <row r="17204" spans="1:10" x14ac:dyDescent="0.3">
      <c r="A17204" s="117">
        <v>351866</v>
      </c>
      <c r="B17204" s="138">
        <v>45712</v>
      </c>
      <c r="C17204" s="117" t="s">
        <v>16536</v>
      </c>
      <c r="D17204" s="117" t="s">
        <v>328</v>
      </c>
      <c r="E17204" s="117" t="s">
        <v>267</v>
      </c>
      <c r="F17204" s="117" t="s">
        <v>19</v>
      </c>
      <c r="G17204" s="117" t="s">
        <v>110</v>
      </c>
      <c r="H17204" s="117">
        <v>24</v>
      </c>
      <c r="I17204" s="117" t="s">
        <v>8816</v>
      </c>
      <c r="J17204" s="117">
        <v>2025</v>
      </c>
    </row>
    <row r="17205" spans="1:10" x14ac:dyDescent="0.3">
      <c r="A17205" s="117">
        <v>351867</v>
      </c>
      <c r="B17205" s="138">
        <v>45712</v>
      </c>
      <c r="C17205" s="117" t="s">
        <v>16534</v>
      </c>
      <c r="D17205" s="117" t="s">
        <v>328</v>
      </c>
      <c r="E17205" s="117" t="s">
        <v>267</v>
      </c>
      <c r="F17205" s="117" t="s">
        <v>29</v>
      </c>
      <c r="G17205" s="117" t="s">
        <v>110</v>
      </c>
      <c r="H17205" s="117">
        <v>24</v>
      </c>
      <c r="I17205" s="117" t="s">
        <v>8816</v>
      </c>
      <c r="J17205" s="117">
        <v>2025</v>
      </c>
    </row>
    <row r="17206" spans="1:10" x14ac:dyDescent="0.3">
      <c r="A17206" s="117">
        <v>351868</v>
      </c>
      <c r="B17206" s="138">
        <v>45712</v>
      </c>
      <c r="C17206" s="117" t="s">
        <v>16536</v>
      </c>
      <c r="D17206" s="117" t="s">
        <v>328</v>
      </c>
      <c r="E17206" s="117" t="s">
        <v>267</v>
      </c>
      <c r="F17206" s="117" t="s">
        <v>19</v>
      </c>
      <c r="G17206" s="117" t="s">
        <v>110</v>
      </c>
      <c r="H17206" s="117">
        <v>24</v>
      </c>
      <c r="I17206" s="117" t="s">
        <v>8816</v>
      </c>
      <c r="J17206" s="117">
        <v>2025</v>
      </c>
    </row>
    <row r="17207" spans="1:10" x14ac:dyDescent="0.3">
      <c r="A17207" s="117">
        <v>351869</v>
      </c>
      <c r="B17207" s="138">
        <v>45712</v>
      </c>
      <c r="C17207" s="117" t="s">
        <v>16537</v>
      </c>
      <c r="D17207" s="117" t="s">
        <v>328</v>
      </c>
      <c r="E17207" s="117" t="s">
        <v>171</v>
      </c>
      <c r="F17207" s="117" t="s">
        <v>38</v>
      </c>
      <c r="G17207" s="117" t="s">
        <v>111</v>
      </c>
      <c r="H17207" s="117">
        <v>24</v>
      </c>
      <c r="I17207" s="117" t="s">
        <v>8816</v>
      </c>
      <c r="J17207" s="117">
        <v>2025</v>
      </c>
    </row>
    <row r="17208" spans="1:10" x14ac:dyDescent="0.3">
      <c r="A17208" s="117">
        <v>351870</v>
      </c>
      <c r="B17208" s="138">
        <v>45712</v>
      </c>
      <c r="C17208" s="117" t="s">
        <v>16538</v>
      </c>
      <c r="D17208" s="117" t="s">
        <v>328</v>
      </c>
      <c r="E17208" s="117" t="s">
        <v>382</v>
      </c>
      <c r="F17208" s="117" t="s">
        <v>12</v>
      </c>
      <c r="G17208" s="117" t="s">
        <v>110</v>
      </c>
      <c r="H17208" s="117">
        <v>24</v>
      </c>
      <c r="I17208" s="117" t="s">
        <v>8816</v>
      </c>
      <c r="J17208" s="117">
        <v>2025</v>
      </c>
    </row>
    <row r="17209" spans="1:10" x14ac:dyDescent="0.3">
      <c r="A17209" s="117">
        <v>351871</v>
      </c>
      <c r="B17209" s="138">
        <v>45712</v>
      </c>
      <c r="C17209" s="117" t="s">
        <v>16539</v>
      </c>
      <c r="D17209" s="117" t="s">
        <v>328</v>
      </c>
      <c r="E17209" s="117" t="s">
        <v>180</v>
      </c>
      <c r="F17209" s="117" t="s">
        <v>38</v>
      </c>
      <c r="G17209" s="117" t="s">
        <v>110</v>
      </c>
      <c r="H17209" s="117">
        <v>24</v>
      </c>
      <c r="I17209" s="117" t="s">
        <v>8816</v>
      </c>
      <c r="J17209" s="117">
        <v>2025</v>
      </c>
    </row>
    <row r="17210" spans="1:10" x14ac:dyDescent="0.3">
      <c r="A17210" s="117">
        <v>351872</v>
      </c>
      <c r="B17210" s="138">
        <v>45712</v>
      </c>
      <c r="C17210" s="117" t="s">
        <v>16540</v>
      </c>
      <c r="D17210" s="117" t="s">
        <v>117</v>
      </c>
      <c r="E17210" s="117" t="s">
        <v>158</v>
      </c>
      <c r="F17210" s="117" t="s">
        <v>12</v>
      </c>
      <c r="G17210" s="117" t="s">
        <v>110</v>
      </c>
      <c r="H17210" s="117">
        <v>24</v>
      </c>
      <c r="I17210" s="117" t="s">
        <v>8816</v>
      </c>
      <c r="J17210" s="117">
        <v>2025</v>
      </c>
    </row>
    <row r="17211" spans="1:10" x14ac:dyDescent="0.3">
      <c r="A17211" s="117">
        <v>351873</v>
      </c>
      <c r="B17211" s="138">
        <v>45712</v>
      </c>
      <c r="C17211" s="117" t="s">
        <v>16541</v>
      </c>
      <c r="D17211" s="117" t="s">
        <v>328</v>
      </c>
      <c r="E17211" s="117" t="s">
        <v>382</v>
      </c>
      <c r="F17211" s="117" t="s">
        <v>39</v>
      </c>
      <c r="G17211" s="117" t="s">
        <v>110</v>
      </c>
      <c r="H17211" s="117">
        <v>24</v>
      </c>
      <c r="I17211" s="117" t="s">
        <v>8816</v>
      </c>
      <c r="J17211" s="117">
        <v>2025</v>
      </c>
    </row>
    <row r="17212" spans="1:10" x14ac:dyDescent="0.3">
      <c r="A17212" s="117">
        <v>351874</v>
      </c>
      <c r="B17212" s="138">
        <v>45712</v>
      </c>
      <c r="C17212" s="117" t="s">
        <v>16542</v>
      </c>
      <c r="D17212" s="117" t="s">
        <v>328</v>
      </c>
      <c r="E17212" s="117" t="s">
        <v>267</v>
      </c>
      <c r="F17212" s="117" t="s">
        <v>39</v>
      </c>
      <c r="G17212" s="117" t="s">
        <v>110</v>
      </c>
      <c r="H17212" s="117">
        <v>24</v>
      </c>
      <c r="I17212" s="117" t="s">
        <v>8816</v>
      </c>
      <c r="J17212" s="117">
        <v>2025</v>
      </c>
    </row>
    <row r="17213" spans="1:10" x14ac:dyDescent="0.3">
      <c r="A17213" s="117">
        <v>351875</v>
      </c>
      <c r="B17213" s="138">
        <v>45712</v>
      </c>
      <c r="C17213" s="117" t="s">
        <v>16543</v>
      </c>
      <c r="D17213" s="117" t="s">
        <v>328</v>
      </c>
      <c r="E17213" s="117" t="s">
        <v>184</v>
      </c>
      <c r="F17213" s="117" t="s">
        <v>12</v>
      </c>
      <c r="G17213" s="117" t="s">
        <v>110</v>
      </c>
      <c r="H17213" s="117">
        <v>24</v>
      </c>
      <c r="I17213" s="117" t="s">
        <v>8816</v>
      </c>
      <c r="J17213" s="117">
        <v>2025</v>
      </c>
    </row>
    <row r="17214" spans="1:10" x14ac:dyDescent="0.3">
      <c r="A17214" s="117">
        <v>351876</v>
      </c>
      <c r="B17214" s="138">
        <v>45712</v>
      </c>
      <c r="C17214" s="117" t="s">
        <v>16544</v>
      </c>
      <c r="D17214" s="117" t="s">
        <v>328</v>
      </c>
      <c r="E17214" s="117" t="s">
        <v>188</v>
      </c>
      <c r="F17214" s="117" t="s">
        <v>37</v>
      </c>
      <c r="G17214" s="117" t="s">
        <v>110</v>
      </c>
      <c r="H17214" s="117">
        <v>24</v>
      </c>
      <c r="I17214" s="117" t="s">
        <v>8816</v>
      </c>
      <c r="J17214" s="117">
        <v>2025</v>
      </c>
    </row>
    <row r="17215" spans="1:10" x14ac:dyDescent="0.3">
      <c r="A17215" s="117">
        <v>351877</v>
      </c>
      <c r="B17215" s="138">
        <v>45712</v>
      </c>
      <c r="C17215" s="117" t="s">
        <v>16545</v>
      </c>
      <c r="D17215" s="117" t="s">
        <v>54</v>
      </c>
      <c r="E17215" s="117" t="s">
        <v>6398</v>
      </c>
      <c r="F17215" s="117" t="s">
        <v>12</v>
      </c>
      <c r="G17215" s="117" t="s">
        <v>111</v>
      </c>
      <c r="H17215" s="117">
        <v>24</v>
      </c>
      <c r="I17215" s="117" t="s">
        <v>8816</v>
      </c>
      <c r="J17215" s="117">
        <v>2025</v>
      </c>
    </row>
    <row r="17216" spans="1:10" x14ac:dyDescent="0.3">
      <c r="A17216" s="117">
        <v>351878</v>
      </c>
      <c r="B17216" s="138">
        <v>45712</v>
      </c>
      <c r="C17216" s="117" t="s">
        <v>16546</v>
      </c>
      <c r="D17216" s="117" t="s">
        <v>328</v>
      </c>
      <c r="E17216" s="117" t="s">
        <v>267</v>
      </c>
      <c r="F17216" s="117" t="s">
        <v>21</v>
      </c>
      <c r="G17216" s="117" t="s">
        <v>110</v>
      </c>
      <c r="H17216" s="117">
        <v>24</v>
      </c>
      <c r="I17216" s="117" t="s">
        <v>8816</v>
      </c>
      <c r="J17216" s="117">
        <v>2025</v>
      </c>
    </row>
    <row r="17217" spans="1:10" x14ac:dyDescent="0.3">
      <c r="A17217" s="117">
        <v>351879</v>
      </c>
      <c r="B17217" s="138">
        <v>45712</v>
      </c>
      <c r="C17217" s="117" t="s">
        <v>16547</v>
      </c>
      <c r="D17217" s="117" t="s">
        <v>328</v>
      </c>
      <c r="E17217" s="117" t="s">
        <v>267</v>
      </c>
      <c r="F17217" s="117" t="s">
        <v>12</v>
      </c>
      <c r="G17217" s="117" t="s">
        <v>110</v>
      </c>
      <c r="H17217" s="117">
        <v>24</v>
      </c>
      <c r="I17217" s="117" t="s">
        <v>8816</v>
      </c>
      <c r="J17217" s="117">
        <v>2025</v>
      </c>
    </row>
    <row r="17218" spans="1:10" x14ac:dyDescent="0.3">
      <c r="A17218" s="117">
        <v>351880</v>
      </c>
      <c r="B17218" s="138">
        <v>45712</v>
      </c>
      <c r="C17218" s="117" t="s">
        <v>16548</v>
      </c>
      <c r="D17218" s="117" t="s">
        <v>328</v>
      </c>
      <c r="E17218" s="117" t="s">
        <v>195</v>
      </c>
      <c r="F17218" s="117" t="s">
        <v>38</v>
      </c>
      <c r="G17218" s="117" t="s">
        <v>110</v>
      </c>
      <c r="H17218" s="117">
        <v>24</v>
      </c>
      <c r="I17218" s="117" t="s">
        <v>8816</v>
      </c>
      <c r="J17218" s="117">
        <v>2025</v>
      </c>
    </row>
    <row r="17219" spans="1:10" x14ac:dyDescent="0.3">
      <c r="A17219" s="117">
        <v>351881</v>
      </c>
      <c r="B17219" s="138">
        <v>45712</v>
      </c>
      <c r="C17219" s="117" t="s">
        <v>16549</v>
      </c>
      <c r="D17219" s="117" t="s">
        <v>328</v>
      </c>
      <c r="E17219" s="117" t="s">
        <v>179</v>
      </c>
      <c r="F17219" s="117" t="s">
        <v>38</v>
      </c>
      <c r="G17219" s="117" t="s">
        <v>110</v>
      </c>
      <c r="H17219" s="117">
        <v>24</v>
      </c>
      <c r="I17219" s="117" t="s">
        <v>8816</v>
      </c>
      <c r="J17219" s="117">
        <v>2025</v>
      </c>
    </row>
    <row r="17220" spans="1:10" x14ac:dyDescent="0.3">
      <c r="A17220" s="117">
        <v>351882</v>
      </c>
      <c r="B17220" s="138">
        <v>45712</v>
      </c>
      <c r="C17220" s="117" t="s">
        <v>16550</v>
      </c>
      <c r="D17220" s="117" t="s">
        <v>328</v>
      </c>
      <c r="E17220" s="117" t="s">
        <v>267</v>
      </c>
      <c r="F17220" s="117" t="s">
        <v>39</v>
      </c>
      <c r="G17220" s="117" t="s">
        <v>110</v>
      </c>
      <c r="H17220" s="117">
        <v>24</v>
      </c>
      <c r="I17220" s="117" t="s">
        <v>8816</v>
      </c>
      <c r="J17220" s="117">
        <v>2025</v>
      </c>
    </row>
    <row r="17221" spans="1:10" x14ac:dyDescent="0.3">
      <c r="A17221" s="117">
        <v>351883</v>
      </c>
      <c r="B17221" s="138">
        <v>45712</v>
      </c>
      <c r="C17221" s="117" t="s">
        <v>16551</v>
      </c>
      <c r="D17221" s="117" t="s">
        <v>328</v>
      </c>
      <c r="E17221" s="117" t="s">
        <v>267</v>
      </c>
      <c r="F17221" s="117" t="s">
        <v>39</v>
      </c>
      <c r="G17221" s="117" t="s">
        <v>110</v>
      </c>
      <c r="H17221" s="117">
        <v>24</v>
      </c>
      <c r="I17221" s="117" t="s">
        <v>8816</v>
      </c>
      <c r="J17221" s="117">
        <v>2025</v>
      </c>
    </row>
    <row r="17222" spans="1:10" x14ac:dyDescent="0.3">
      <c r="A17222" s="117">
        <v>351884</v>
      </c>
      <c r="B17222" s="138">
        <v>45712</v>
      </c>
      <c r="C17222" s="117" t="s">
        <v>16552</v>
      </c>
      <c r="D17222" s="117" t="s">
        <v>113</v>
      </c>
      <c r="E17222" s="117" t="s">
        <v>186</v>
      </c>
      <c r="F17222" s="117" t="s">
        <v>21</v>
      </c>
      <c r="G17222" s="117" t="s">
        <v>110</v>
      </c>
      <c r="H17222" s="117">
        <v>24</v>
      </c>
      <c r="I17222" s="117" t="s">
        <v>8816</v>
      </c>
      <c r="J17222" s="117">
        <v>2025</v>
      </c>
    </row>
    <row r="17223" spans="1:10" x14ac:dyDescent="0.3">
      <c r="A17223" s="117">
        <v>351885</v>
      </c>
      <c r="B17223" s="138">
        <v>45712</v>
      </c>
      <c r="C17223" s="117" t="s">
        <v>16553</v>
      </c>
      <c r="D17223" s="117" t="s">
        <v>328</v>
      </c>
      <c r="E17223" s="117" t="s">
        <v>332</v>
      </c>
      <c r="F17223" s="117" t="s">
        <v>39</v>
      </c>
      <c r="G17223" s="117" t="s">
        <v>110</v>
      </c>
      <c r="H17223" s="117">
        <v>24</v>
      </c>
      <c r="I17223" s="117" t="s">
        <v>8816</v>
      </c>
      <c r="J17223" s="117">
        <v>2025</v>
      </c>
    </row>
    <row r="17224" spans="1:10" x14ac:dyDescent="0.3">
      <c r="A17224" s="117">
        <v>351886</v>
      </c>
      <c r="B17224" s="138">
        <v>45712</v>
      </c>
      <c r="C17224" s="117" t="s">
        <v>16554</v>
      </c>
      <c r="D17224" s="117" t="s">
        <v>328</v>
      </c>
      <c r="E17224" s="117" t="s">
        <v>174</v>
      </c>
      <c r="F17224" s="117" t="s">
        <v>39</v>
      </c>
      <c r="G17224" s="117" t="s">
        <v>110</v>
      </c>
      <c r="H17224" s="117">
        <v>24</v>
      </c>
      <c r="I17224" s="117" t="s">
        <v>8816</v>
      </c>
      <c r="J17224" s="117">
        <v>2025</v>
      </c>
    </row>
    <row r="17225" spans="1:10" x14ac:dyDescent="0.3">
      <c r="A17225" s="117">
        <v>351887</v>
      </c>
      <c r="B17225" s="138">
        <v>45712</v>
      </c>
      <c r="C17225" s="117" t="s">
        <v>16555</v>
      </c>
      <c r="D17225" s="117" t="s">
        <v>113</v>
      </c>
      <c r="E17225" s="117" t="s">
        <v>219</v>
      </c>
      <c r="F17225" s="117" t="s">
        <v>38</v>
      </c>
      <c r="G17225" s="117" t="s">
        <v>110</v>
      </c>
      <c r="H17225" s="117">
        <v>24</v>
      </c>
      <c r="I17225" s="117" t="s">
        <v>8816</v>
      </c>
      <c r="J17225" s="117">
        <v>2025</v>
      </c>
    </row>
    <row r="17226" spans="1:10" x14ac:dyDescent="0.3">
      <c r="A17226" s="117">
        <v>351888</v>
      </c>
      <c r="B17226" s="138">
        <v>45712</v>
      </c>
      <c r="C17226" s="117" t="s">
        <v>16556</v>
      </c>
      <c r="D17226" s="117" t="s">
        <v>328</v>
      </c>
      <c r="E17226" s="117" t="s">
        <v>177</v>
      </c>
      <c r="F17226" s="117" t="s">
        <v>31</v>
      </c>
      <c r="G17226" s="117" t="s">
        <v>111</v>
      </c>
      <c r="H17226" s="117">
        <v>24</v>
      </c>
      <c r="I17226" s="117" t="s">
        <v>8816</v>
      </c>
      <c r="J17226" s="117">
        <v>2025</v>
      </c>
    </row>
    <row r="17227" spans="1:10" x14ac:dyDescent="0.3">
      <c r="A17227" s="117">
        <v>351889</v>
      </c>
      <c r="B17227" s="138">
        <v>45712</v>
      </c>
      <c r="C17227" s="117" t="s">
        <v>16557</v>
      </c>
      <c r="D17227" s="117" t="s">
        <v>328</v>
      </c>
      <c r="E17227" s="117" t="s">
        <v>267</v>
      </c>
      <c r="F17227" s="117" t="s">
        <v>38</v>
      </c>
      <c r="G17227" s="117" t="s">
        <v>110</v>
      </c>
      <c r="H17227" s="117">
        <v>24</v>
      </c>
      <c r="I17227" s="117" t="s">
        <v>8816</v>
      </c>
      <c r="J17227" s="117">
        <v>2025</v>
      </c>
    </row>
    <row r="17228" spans="1:10" x14ac:dyDescent="0.3">
      <c r="A17228" s="117">
        <v>351890</v>
      </c>
      <c r="B17228" s="138">
        <v>45712</v>
      </c>
      <c r="C17228" s="117" t="s">
        <v>16558</v>
      </c>
      <c r="D17228" s="117" t="s">
        <v>328</v>
      </c>
      <c r="E17228" s="117" t="s">
        <v>171</v>
      </c>
      <c r="F17228" s="117" t="s">
        <v>38</v>
      </c>
      <c r="G17228" s="117" t="s">
        <v>110</v>
      </c>
      <c r="H17228" s="117">
        <v>24</v>
      </c>
      <c r="I17228" s="117" t="s">
        <v>8816</v>
      </c>
      <c r="J17228" s="117">
        <v>2025</v>
      </c>
    </row>
    <row r="17229" spans="1:10" x14ac:dyDescent="0.3">
      <c r="A17229" s="117">
        <v>351891</v>
      </c>
      <c r="B17229" s="138">
        <v>45712</v>
      </c>
      <c r="C17229" s="117" t="s">
        <v>16559</v>
      </c>
      <c r="D17229" s="117" t="s">
        <v>328</v>
      </c>
      <c r="E17229" s="117" t="s">
        <v>267</v>
      </c>
      <c r="F17229" s="117" t="s">
        <v>12</v>
      </c>
      <c r="G17229" s="117" t="s">
        <v>111</v>
      </c>
      <c r="H17229" s="117">
        <v>24</v>
      </c>
      <c r="I17229" s="117" t="s">
        <v>8816</v>
      </c>
      <c r="J17229" s="117">
        <v>2025</v>
      </c>
    </row>
    <row r="17230" spans="1:10" x14ac:dyDescent="0.3">
      <c r="A17230" s="117">
        <v>351892</v>
      </c>
      <c r="B17230" s="138">
        <v>45712</v>
      </c>
      <c r="C17230" s="117" t="s">
        <v>16555</v>
      </c>
      <c r="D17230" s="117" t="s">
        <v>54</v>
      </c>
      <c r="E17230" s="117" t="s">
        <v>189</v>
      </c>
      <c r="F17230" s="117" t="s">
        <v>38</v>
      </c>
      <c r="G17230" s="117" t="s">
        <v>110</v>
      </c>
      <c r="H17230" s="117">
        <v>24</v>
      </c>
      <c r="I17230" s="117" t="s">
        <v>8816</v>
      </c>
      <c r="J17230" s="117">
        <v>2025</v>
      </c>
    </row>
    <row r="17231" spans="1:10" x14ac:dyDescent="0.3">
      <c r="A17231" s="117">
        <v>351893</v>
      </c>
      <c r="B17231" s="138">
        <v>45712</v>
      </c>
      <c r="C17231" s="117" t="s">
        <v>16560</v>
      </c>
      <c r="D17231" s="117" t="s">
        <v>328</v>
      </c>
      <c r="E17231" s="117" t="s">
        <v>175</v>
      </c>
      <c r="F17231" s="117" t="s">
        <v>39</v>
      </c>
      <c r="G17231" s="117" t="s">
        <v>110</v>
      </c>
      <c r="H17231" s="117">
        <v>24</v>
      </c>
      <c r="I17231" s="117" t="s">
        <v>8816</v>
      </c>
      <c r="J17231" s="117">
        <v>2025</v>
      </c>
    </row>
    <row r="17232" spans="1:10" x14ac:dyDescent="0.3">
      <c r="A17232" s="117">
        <v>351894</v>
      </c>
      <c r="B17232" s="138">
        <v>45712</v>
      </c>
      <c r="C17232" s="117" t="s">
        <v>16561</v>
      </c>
      <c r="D17232" s="117" t="s">
        <v>48</v>
      </c>
      <c r="E17232" s="117" t="s">
        <v>182</v>
      </c>
      <c r="F17232" s="117" t="s">
        <v>31</v>
      </c>
      <c r="G17232" s="117" t="s">
        <v>111</v>
      </c>
      <c r="H17232" s="117">
        <v>24</v>
      </c>
      <c r="I17232" s="117" t="s">
        <v>8816</v>
      </c>
      <c r="J17232" s="117">
        <v>2025</v>
      </c>
    </row>
    <row r="17233" spans="1:10" x14ac:dyDescent="0.3">
      <c r="A17233" s="117">
        <v>351895</v>
      </c>
      <c r="B17233" s="138">
        <v>45712</v>
      </c>
      <c r="C17233" s="117" t="s">
        <v>16557</v>
      </c>
      <c r="D17233" s="117" t="s">
        <v>328</v>
      </c>
      <c r="E17233" s="117" t="s">
        <v>267</v>
      </c>
      <c r="F17233" s="117" t="s">
        <v>38</v>
      </c>
      <c r="G17233" s="117" t="s">
        <v>110</v>
      </c>
      <c r="H17233" s="117">
        <v>24</v>
      </c>
      <c r="I17233" s="117" t="s">
        <v>8816</v>
      </c>
      <c r="J17233" s="117">
        <v>2025</v>
      </c>
    </row>
    <row r="17234" spans="1:10" x14ac:dyDescent="0.3">
      <c r="A17234" s="117">
        <v>351896</v>
      </c>
      <c r="B17234" s="138">
        <v>45712</v>
      </c>
      <c r="C17234" s="117" t="s">
        <v>16562</v>
      </c>
      <c r="D17234" s="117" t="s">
        <v>328</v>
      </c>
      <c r="E17234" s="117" t="s">
        <v>175</v>
      </c>
      <c r="F17234" s="117" t="s">
        <v>24</v>
      </c>
      <c r="G17234" s="117" t="s">
        <v>111</v>
      </c>
      <c r="H17234" s="117">
        <v>24</v>
      </c>
      <c r="I17234" s="117" t="s">
        <v>8816</v>
      </c>
      <c r="J17234" s="117">
        <v>2025</v>
      </c>
    </row>
    <row r="17235" spans="1:10" x14ac:dyDescent="0.3">
      <c r="A17235" s="117">
        <v>351897</v>
      </c>
      <c r="B17235" s="138">
        <v>45712</v>
      </c>
      <c r="C17235" s="117" t="s">
        <v>16556</v>
      </c>
      <c r="D17235" s="117" t="s">
        <v>165</v>
      </c>
      <c r="E17235" s="117" t="s">
        <v>205</v>
      </c>
      <c r="F17235" s="117" t="s">
        <v>31</v>
      </c>
      <c r="G17235" s="117" t="s">
        <v>110</v>
      </c>
      <c r="H17235" s="117">
        <v>24</v>
      </c>
      <c r="I17235" s="117" t="s">
        <v>8816</v>
      </c>
      <c r="J17235" s="117">
        <v>2025</v>
      </c>
    </row>
    <row r="17236" spans="1:10" x14ac:dyDescent="0.3">
      <c r="A17236" s="117">
        <v>351898</v>
      </c>
      <c r="B17236" s="138">
        <v>45712</v>
      </c>
      <c r="C17236" s="117" t="s">
        <v>16563</v>
      </c>
      <c r="D17236" s="117" t="s">
        <v>328</v>
      </c>
      <c r="E17236" s="117" t="s">
        <v>171</v>
      </c>
      <c r="F17236" s="117" t="s">
        <v>39</v>
      </c>
      <c r="G17236" s="117" t="s">
        <v>110</v>
      </c>
      <c r="H17236" s="117">
        <v>24</v>
      </c>
      <c r="I17236" s="117" t="s">
        <v>8816</v>
      </c>
      <c r="J17236" s="117">
        <v>2025</v>
      </c>
    </row>
    <row r="17237" spans="1:10" x14ac:dyDescent="0.3">
      <c r="A17237" s="117">
        <v>351899</v>
      </c>
      <c r="B17237" s="138">
        <v>45712</v>
      </c>
      <c r="C17237" s="117" t="s">
        <v>16564</v>
      </c>
      <c r="D17237" s="117" t="s">
        <v>328</v>
      </c>
      <c r="E17237" s="117" t="s">
        <v>171</v>
      </c>
      <c r="F17237" s="117" t="s">
        <v>38</v>
      </c>
      <c r="G17237" s="117" t="s">
        <v>111</v>
      </c>
      <c r="H17237" s="117">
        <v>24</v>
      </c>
      <c r="I17237" s="117" t="s">
        <v>8816</v>
      </c>
      <c r="J17237" s="117">
        <v>2025</v>
      </c>
    </row>
    <row r="17238" spans="1:10" x14ac:dyDescent="0.3">
      <c r="A17238" s="117">
        <v>351900</v>
      </c>
      <c r="B17238" s="138">
        <v>45712</v>
      </c>
      <c r="C17238" s="117" t="s">
        <v>16565</v>
      </c>
      <c r="D17238" s="117" t="s">
        <v>49</v>
      </c>
      <c r="E17238" s="117" t="s">
        <v>6244</v>
      </c>
      <c r="F17238" s="117" t="s">
        <v>35</v>
      </c>
      <c r="G17238" s="117" t="s">
        <v>110</v>
      </c>
      <c r="H17238" s="117">
        <v>24</v>
      </c>
      <c r="I17238" s="117" t="s">
        <v>8816</v>
      </c>
      <c r="J17238" s="117">
        <v>2025</v>
      </c>
    </row>
    <row r="17239" spans="1:10" x14ac:dyDescent="0.3">
      <c r="A17239" s="117">
        <v>351901</v>
      </c>
      <c r="B17239" s="138">
        <v>45712</v>
      </c>
      <c r="C17239" s="117" t="s">
        <v>16566</v>
      </c>
      <c r="D17239" s="117" t="s">
        <v>328</v>
      </c>
      <c r="E17239" s="117" t="s">
        <v>188</v>
      </c>
      <c r="F17239" s="117" t="s">
        <v>37</v>
      </c>
      <c r="G17239" s="117" t="s">
        <v>110</v>
      </c>
      <c r="H17239" s="117">
        <v>24</v>
      </c>
      <c r="I17239" s="117" t="s">
        <v>8816</v>
      </c>
      <c r="J17239" s="117">
        <v>2025</v>
      </c>
    </row>
    <row r="17240" spans="1:10" x14ac:dyDescent="0.3">
      <c r="A17240" s="117">
        <v>351902</v>
      </c>
      <c r="B17240" s="138">
        <v>45712</v>
      </c>
      <c r="C17240" s="117" t="s">
        <v>16567</v>
      </c>
      <c r="D17240" s="117" t="s">
        <v>328</v>
      </c>
      <c r="E17240" s="117" t="s">
        <v>170</v>
      </c>
      <c r="F17240" s="117" t="s">
        <v>38</v>
      </c>
      <c r="G17240" s="117" t="s">
        <v>111</v>
      </c>
      <c r="H17240" s="117">
        <v>24</v>
      </c>
      <c r="I17240" s="117" t="s">
        <v>8816</v>
      </c>
      <c r="J17240" s="117">
        <v>2025</v>
      </c>
    </row>
    <row r="17241" spans="1:10" x14ac:dyDescent="0.3">
      <c r="A17241" s="117">
        <v>351903</v>
      </c>
      <c r="B17241" s="138">
        <v>45712</v>
      </c>
      <c r="C17241" s="117" t="s">
        <v>16568</v>
      </c>
      <c r="D17241" s="117" t="s">
        <v>328</v>
      </c>
      <c r="E17241" s="117" t="s">
        <v>188</v>
      </c>
      <c r="F17241" s="117" t="s">
        <v>38</v>
      </c>
      <c r="G17241" s="117" t="s">
        <v>110</v>
      </c>
      <c r="H17241" s="117">
        <v>24</v>
      </c>
      <c r="I17241" s="117" t="s">
        <v>8816</v>
      </c>
      <c r="J17241" s="117">
        <v>2025</v>
      </c>
    </row>
    <row r="17242" spans="1:10" x14ac:dyDescent="0.3">
      <c r="A17242" s="117">
        <v>351904</v>
      </c>
      <c r="B17242" s="138">
        <v>45712</v>
      </c>
      <c r="C17242" s="117" t="s">
        <v>16569</v>
      </c>
      <c r="D17242" s="117" t="s">
        <v>328</v>
      </c>
      <c r="E17242" s="117" t="s">
        <v>267</v>
      </c>
      <c r="F17242" s="117" t="s">
        <v>12</v>
      </c>
      <c r="G17242" s="117" t="s">
        <v>111</v>
      </c>
      <c r="H17242" s="117">
        <v>24</v>
      </c>
      <c r="I17242" s="117" t="s">
        <v>8816</v>
      </c>
      <c r="J17242" s="117">
        <v>2025</v>
      </c>
    </row>
    <row r="17243" spans="1:10" x14ac:dyDescent="0.3">
      <c r="A17243" s="117">
        <v>351905</v>
      </c>
      <c r="B17243" s="138">
        <v>45712</v>
      </c>
      <c r="C17243" s="117" t="s">
        <v>16570</v>
      </c>
      <c r="D17243" s="117" t="s">
        <v>328</v>
      </c>
      <c r="E17243" s="117" t="s">
        <v>382</v>
      </c>
      <c r="F17243" s="117" t="s">
        <v>38</v>
      </c>
      <c r="G17243" s="117" t="s">
        <v>110</v>
      </c>
      <c r="H17243" s="117">
        <v>24</v>
      </c>
      <c r="I17243" s="117" t="s">
        <v>8816</v>
      </c>
      <c r="J17243" s="117">
        <v>2025</v>
      </c>
    </row>
    <row r="17244" spans="1:10" x14ac:dyDescent="0.3">
      <c r="A17244" s="117">
        <v>351906</v>
      </c>
      <c r="B17244" s="138">
        <v>45712</v>
      </c>
      <c r="C17244" s="117" t="s">
        <v>16571</v>
      </c>
      <c r="D17244" s="117" t="s">
        <v>328</v>
      </c>
      <c r="E17244" s="117" t="s">
        <v>188</v>
      </c>
      <c r="F17244" s="117" t="s">
        <v>38</v>
      </c>
      <c r="G17244" s="117" t="s">
        <v>110</v>
      </c>
      <c r="H17244" s="117">
        <v>24</v>
      </c>
      <c r="I17244" s="117" t="s">
        <v>8816</v>
      </c>
      <c r="J17244" s="117">
        <v>2025</v>
      </c>
    </row>
    <row r="17245" spans="1:10" x14ac:dyDescent="0.3">
      <c r="A17245" s="117">
        <v>351907</v>
      </c>
      <c r="B17245" s="138">
        <v>45712</v>
      </c>
      <c r="C17245" s="117" t="s">
        <v>16572</v>
      </c>
      <c r="D17245" s="117" t="s">
        <v>16573</v>
      </c>
      <c r="E17245" s="117" t="s">
        <v>16574</v>
      </c>
      <c r="F17245" s="117" t="s">
        <v>13</v>
      </c>
      <c r="G17245" s="117" t="s">
        <v>111</v>
      </c>
      <c r="H17245" s="117">
        <v>24</v>
      </c>
      <c r="I17245" s="117" t="s">
        <v>8816</v>
      </c>
      <c r="J17245" s="117">
        <v>2025</v>
      </c>
    </row>
    <row r="17246" spans="1:10" x14ac:dyDescent="0.3">
      <c r="A17246" s="117">
        <v>351908</v>
      </c>
      <c r="B17246" s="138">
        <v>45712</v>
      </c>
      <c r="C17246" s="117" t="s">
        <v>16575</v>
      </c>
      <c r="D17246" s="117" t="s">
        <v>328</v>
      </c>
      <c r="E17246" s="117" t="s">
        <v>267</v>
      </c>
      <c r="F17246" s="117" t="s">
        <v>12</v>
      </c>
      <c r="G17246" s="117" t="s">
        <v>110</v>
      </c>
      <c r="H17246" s="117">
        <v>24</v>
      </c>
      <c r="I17246" s="117" t="s">
        <v>8816</v>
      </c>
      <c r="J17246" s="117">
        <v>2025</v>
      </c>
    </row>
    <row r="17247" spans="1:10" x14ac:dyDescent="0.3">
      <c r="A17247" s="117">
        <v>351909</v>
      </c>
      <c r="B17247" s="138">
        <v>45712</v>
      </c>
      <c r="C17247" s="117" t="s">
        <v>16576</v>
      </c>
      <c r="D17247" s="117" t="s">
        <v>113</v>
      </c>
      <c r="E17247" s="117" t="s">
        <v>219</v>
      </c>
      <c r="F17247" s="117" t="s">
        <v>39</v>
      </c>
      <c r="G17247" s="117" t="s">
        <v>111</v>
      </c>
      <c r="H17247" s="117">
        <v>24</v>
      </c>
      <c r="I17247" s="117" t="s">
        <v>8816</v>
      </c>
      <c r="J17247" s="117">
        <v>2025</v>
      </c>
    </row>
    <row r="17248" spans="1:10" x14ac:dyDescent="0.3">
      <c r="A17248" s="117">
        <v>351910</v>
      </c>
      <c r="B17248" s="138">
        <v>45712</v>
      </c>
      <c r="C17248" s="117" t="s">
        <v>16576</v>
      </c>
      <c r="D17248" s="117" t="s">
        <v>54</v>
      </c>
      <c r="E17248" s="117" t="s">
        <v>189</v>
      </c>
      <c r="F17248" s="117" t="s">
        <v>38</v>
      </c>
      <c r="G17248" s="117" t="s">
        <v>111</v>
      </c>
      <c r="H17248" s="117">
        <v>24</v>
      </c>
      <c r="I17248" s="117" t="s">
        <v>8816</v>
      </c>
      <c r="J17248" s="117">
        <v>2025</v>
      </c>
    </row>
    <row r="17249" spans="1:10" x14ac:dyDescent="0.3">
      <c r="A17249" s="117">
        <v>351911</v>
      </c>
      <c r="B17249" s="138">
        <v>45712</v>
      </c>
      <c r="C17249" s="117" t="s">
        <v>16577</v>
      </c>
      <c r="D17249" s="117" t="s">
        <v>328</v>
      </c>
      <c r="E17249" s="117" t="s">
        <v>267</v>
      </c>
      <c r="F17249" s="117" t="s">
        <v>21</v>
      </c>
      <c r="G17249" s="117" t="s">
        <v>110</v>
      </c>
      <c r="H17249" s="117">
        <v>24</v>
      </c>
      <c r="I17249" s="117" t="s">
        <v>8816</v>
      </c>
      <c r="J17249" s="117">
        <v>2025</v>
      </c>
    </row>
    <row r="17250" spans="1:10" x14ac:dyDescent="0.3">
      <c r="A17250" s="117">
        <v>351912</v>
      </c>
      <c r="B17250" s="138">
        <v>45712</v>
      </c>
      <c r="C17250" s="117" t="s">
        <v>16578</v>
      </c>
      <c r="D17250" s="117" t="s">
        <v>50</v>
      </c>
      <c r="E17250" s="117" t="s">
        <v>363</v>
      </c>
      <c r="F17250" s="117" t="s">
        <v>39</v>
      </c>
      <c r="G17250" s="117" t="s">
        <v>110</v>
      </c>
      <c r="H17250" s="117">
        <v>24</v>
      </c>
      <c r="I17250" s="117" t="s">
        <v>8816</v>
      </c>
      <c r="J17250" s="117">
        <v>2025</v>
      </c>
    </row>
    <row r="17251" spans="1:10" x14ac:dyDescent="0.3">
      <c r="A17251" s="117">
        <v>351913</v>
      </c>
      <c r="B17251" s="138">
        <v>45712</v>
      </c>
      <c r="C17251" s="117" t="s">
        <v>16579</v>
      </c>
      <c r="D17251" s="117" t="s">
        <v>328</v>
      </c>
      <c r="E17251" s="117" t="s">
        <v>267</v>
      </c>
      <c r="F17251" s="117" t="s">
        <v>38</v>
      </c>
      <c r="G17251" s="117" t="s">
        <v>110</v>
      </c>
      <c r="H17251" s="117">
        <v>24</v>
      </c>
      <c r="I17251" s="117" t="s">
        <v>8816</v>
      </c>
      <c r="J17251" s="117">
        <v>2025</v>
      </c>
    </row>
    <row r="17252" spans="1:10" x14ac:dyDescent="0.3">
      <c r="A17252" s="117">
        <v>351914</v>
      </c>
      <c r="B17252" s="138">
        <v>45712</v>
      </c>
      <c r="C17252" s="117" t="s">
        <v>16578</v>
      </c>
      <c r="D17252" s="117" t="s">
        <v>328</v>
      </c>
      <c r="E17252" s="117" t="s">
        <v>267</v>
      </c>
      <c r="F17252" s="117" t="s">
        <v>38</v>
      </c>
      <c r="G17252" s="117" t="s">
        <v>110</v>
      </c>
      <c r="H17252" s="117">
        <v>24</v>
      </c>
      <c r="I17252" s="117" t="s">
        <v>8816</v>
      </c>
      <c r="J17252" s="117">
        <v>2025</v>
      </c>
    </row>
    <row r="17253" spans="1:10" x14ac:dyDescent="0.3">
      <c r="A17253" s="117">
        <v>351915</v>
      </c>
      <c r="B17253" s="138">
        <v>45712</v>
      </c>
      <c r="C17253" s="117" t="s">
        <v>16580</v>
      </c>
      <c r="D17253" s="117" t="s">
        <v>113</v>
      </c>
      <c r="E17253" s="117" t="s">
        <v>219</v>
      </c>
      <c r="F17253" s="117" t="s">
        <v>39</v>
      </c>
      <c r="G17253" s="117" t="s">
        <v>110</v>
      </c>
      <c r="H17253" s="117">
        <v>24</v>
      </c>
      <c r="I17253" s="117" t="s">
        <v>8816</v>
      </c>
      <c r="J17253" s="117">
        <v>2025</v>
      </c>
    </row>
    <row r="17254" spans="1:10" x14ac:dyDescent="0.3">
      <c r="A17254" s="117">
        <v>351916</v>
      </c>
      <c r="B17254" s="138">
        <v>45712</v>
      </c>
      <c r="C17254" s="117" t="s">
        <v>16581</v>
      </c>
      <c r="D17254" s="117" t="s">
        <v>328</v>
      </c>
      <c r="E17254" s="117" t="s">
        <v>267</v>
      </c>
      <c r="F17254" s="117" t="s">
        <v>35</v>
      </c>
      <c r="G17254" s="117" t="s">
        <v>110</v>
      </c>
      <c r="H17254" s="117">
        <v>24</v>
      </c>
      <c r="I17254" s="117" t="s">
        <v>8816</v>
      </c>
      <c r="J17254" s="117">
        <v>2025</v>
      </c>
    </row>
    <row r="17255" spans="1:10" x14ac:dyDescent="0.3">
      <c r="A17255" s="117">
        <v>351917</v>
      </c>
      <c r="B17255" s="138">
        <v>45712</v>
      </c>
      <c r="C17255" s="117" t="s">
        <v>16582</v>
      </c>
      <c r="D17255" s="117" t="s">
        <v>328</v>
      </c>
      <c r="E17255" s="117" t="s">
        <v>184</v>
      </c>
      <c r="F17255" s="117" t="s">
        <v>38</v>
      </c>
      <c r="G17255" s="117" t="s">
        <v>110</v>
      </c>
      <c r="H17255" s="117">
        <v>24</v>
      </c>
      <c r="I17255" s="117" t="s">
        <v>8816</v>
      </c>
      <c r="J17255" s="117">
        <v>2025</v>
      </c>
    </row>
    <row r="17256" spans="1:10" x14ac:dyDescent="0.3">
      <c r="A17256" s="117">
        <v>351918</v>
      </c>
      <c r="B17256" s="138">
        <v>45712</v>
      </c>
      <c r="C17256" s="117" t="s">
        <v>16583</v>
      </c>
      <c r="D17256" s="117" t="s">
        <v>328</v>
      </c>
      <c r="E17256" s="117" t="s">
        <v>267</v>
      </c>
      <c r="F17256" s="117" t="s">
        <v>12</v>
      </c>
      <c r="G17256" s="117" t="s">
        <v>110</v>
      </c>
      <c r="H17256" s="117">
        <v>24</v>
      </c>
      <c r="I17256" s="117" t="s">
        <v>8816</v>
      </c>
      <c r="J17256" s="117">
        <v>2025</v>
      </c>
    </row>
    <row r="17257" spans="1:10" x14ac:dyDescent="0.3">
      <c r="A17257" s="117">
        <v>351919</v>
      </c>
      <c r="B17257" s="138">
        <v>45712</v>
      </c>
      <c r="C17257" s="117" t="s">
        <v>16584</v>
      </c>
      <c r="D17257" s="117" t="s">
        <v>328</v>
      </c>
      <c r="E17257" s="117" t="s">
        <v>175</v>
      </c>
      <c r="F17257" s="117" t="s">
        <v>38</v>
      </c>
      <c r="G17257" s="117" t="s">
        <v>110</v>
      </c>
      <c r="H17257" s="117">
        <v>24</v>
      </c>
      <c r="I17257" s="117" t="s">
        <v>8816</v>
      </c>
      <c r="J17257" s="117">
        <v>2025</v>
      </c>
    </row>
    <row r="17258" spans="1:10" x14ac:dyDescent="0.3">
      <c r="A17258" s="117">
        <v>351920</v>
      </c>
      <c r="B17258" s="138">
        <v>45712</v>
      </c>
      <c r="C17258" s="117" t="s">
        <v>16585</v>
      </c>
      <c r="D17258" s="117" t="s">
        <v>328</v>
      </c>
      <c r="E17258" s="117" t="s">
        <v>333</v>
      </c>
      <c r="F17258" s="117" t="s">
        <v>38</v>
      </c>
      <c r="G17258" s="117" t="s">
        <v>110</v>
      </c>
      <c r="H17258" s="117">
        <v>24</v>
      </c>
      <c r="I17258" s="117" t="s">
        <v>8816</v>
      </c>
      <c r="J17258" s="117">
        <v>2025</v>
      </c>
    </row>
    <row r="17259" spans="1:10" x14ac:dyDescent="0.3">
      <c r="A17259" s="117">
        <v>351921</v>
      </c>
      <c r="B17259" s="138">
        <v>45712</v>
      </c>
      <c r="C17259" s="117" t="s">
        <v>16586</v>
      </c>
      <c r="D17259" s="117" t="s">
        <v>328</v>
      </c>
      <c r="E17259" s="117" t="s">
        <v>175</v>
      </c>
      <c r="F17259" s="117" t="s">
        <v>8</v>
      </c>
      <c r="G17259" s="117" t="s">
        <v>110</v>
      </c>
      <c r="H17259" s="117">
        <v>24</v>
      </c>
      <c r="I17259" s="117" t="s">
        <v>8816</v>
      </c>
      <c r="J17259" s="117">
        <v>2025</v>
      </c>
    </row>
    <row r="17260" spans="1:10" x14ac:dyDescent="0.3">
      <c r="A17260" s="117">
        <v>351922</v>
      </c>
      <c r="B17260" s="138">
        <v>45712</v>
      </c>
      <c r="C17260" s="117" t="s">
        <v>16587</v>
      </c>
      <c r="D17260" s="117" t="s">
        <v>328</v>
      </c>
      <c r="E17260" s="117" t="s">
        <v>267</v>
      </c>
      <c r="F17260" s="117" t="s">
        <v>38</v>
      </c>
      <c r="G17260" s="117" t="s">
        <v>110</v>
      </c>
      <c r="H17260" s="117">
        <v>24</v>
      </c>
      <c r="I17260" s="117" t="s">
        <v>8816</v>
      </c>
      <c r="J17260" s="117">
        <v>2025</v>
      </c>
    </row>
    <row r="17261" spans="1:10" x14ac:dyDescent="0.3">
      <c r="A17261" s="117">
        <v>351923</v>
      </c>
      <c r="B17261" s="138">
        <v>45712</v>
      </c>
      <c r="C17261" s="117" t="s">
        <v>16588</v>
      </c>
      <c r="D17261" s="117" t="s">
        <v>328</v>
      </c>
      <c r="E17261" s="117" t="s">
        <v>184</v>
      </c>
      <c r="F17261" s="117" t="s">
        <v>38</v>
      </c>
      <c r="G17261" s="117" t="s">
        <v>110</v>
      </c>
      <c r="H17261" s="117">
        <v>24</v>
      </c>
      <c r="I17261" s="117" t="s">
        <v>8816</v>
      </c>
      <c r="J17261" s="117">
        <v>2025</v>
      </c>
    </row>
    <row r="17262" spans="1:10" x14ac:dyDescent="0.3">
      <c r="A17262" s="117">
        <v>351924</v>
      </c>
      <c r="B17262" s="138">
        <v>45712</v>
      </c>
      <c r="C17262" s="117" t="s">
        <v>16589</v>
      </c>
      <c r="D17262" s="117" t="s">
        <v>113</v>
      </c>
      <c r="E17262" s="117" t="s">
        <v>219</v>
      </c>
      <c r="F17262" s="117" t="s">
        <v>38</v>
      </c>
      <c r="G17262" s="117" t="s">
        <v>110</v>
      </c>
      <c r="H17262" s="117">
        <v>24</v>
      </c>
      <c r="I17262" s="117" t="s">
        <v>8816</v>
      </c>
      <c r="J17262" s="117">
        <v>2025</v>
      </c>
    </row>
    <row r="17263" spans="1:10" x14ac:dyDescent="0.3">
      <c r="A17263" s="117">
        <v>351925</v>
      </c>
      <c r="B17263" s="138">
        <v>45712</v>
      </c>
      <c r="C17263" s="117" t="s">
        <v>16590</v>
      </c>
      <c r="D17263" s="117" t="s">
        <v>328</v>
      </c>
      <c r="E17263" s="117" t="s">
        <v>175</v>
      </c>
      <c r="F17263" s="117" t="s">
        <v>37</v>
      </c>
      <c r="G17263" s="117" t="s">
        <v>110</v>
      </c>
      <c r="H17263" s="117">
        <v>24</v>
      </c>
      <c r="I17263" s="117" t="s">
        <v>8816</v>
      </c>
      <c r="J17263" s="117">
        <v>2025</v>
      </c>
    </row>
    <row r="17264" spans="1:10" x14ac:dyDescent="0.3">
      <c r="A17264" s="117">
        <v>351926</v>
      </c>
      <c r="B17264" s="138">
        <v>45712</v>
      </c>
      <c r="C17264" s="117" t="s">
        <v>16591</v>
      </c>
      <c r="D17264" s="117" t="s">
        <v>117</v>
      </c>
      <c r="E17264" s="117" t="s">
        <v>349</v>
      </c>
      <c r="F17264" s="117" t="s">
        <v>35</v>
      </c>
      <c r="G17264" s="117" t="s">
        <v>110</v>
      </c>
      <c r="H17264" s="117">
        <v>24</v>
      </c>
      <c r="I17264" s="117" t="s">
        <v>8816</v>
      </c>
      <c r="J17264" s="117">
        <v>2025</v>
      </c>
    </row>
    <row r="17265" spans="1:10" x14ac:dyDescent="0.3">
      <c r="A17265" s="117">
        <v>351927</v>
      </c>
      <c r="B17265" s="138">
        <v>45712</v>
      </c>
      <c r="C17265" s="117" t="s">
        <v>16592</v>
      </c>
      <c r="D17265" s="117" t="s">
        <v>113</v>
      </c>
      <c r="E17265" s="117" t="s">
        <v>186</v>
      </c>
      <c r="F17265" s="117" t="s">
        <v>20</v>
      </c>
      <c r="G17265" s="117" t="s">
        <v>110</v>
      </c>
      <c r="H17265" s="117">
        <v>24</v>
      </c>
      <c r="I17265" s="117" t="s">
        <v>8816</v>
      </c>
      <c r="J17265" s="117">
        <v>2025</v>
      </c>
    </row>
    <row r="17266" spans="1:10" x14ac:dyDescent="0.3">
      <c r="A17266" s="117">
        <v>351928</v>
      </c>
      <c r="B17266" s="138">
        <v>45712</v>
      </c>
      <c r="C17266" s="117" t="s">
        <v>16593</v>
      </c>
      <c r="D17266" s="117" t="s">
        <v>328</v>
      </c>
      <c r="E17266" s="117" t="s">
        <v>267</v>
      </c>
      <c r="F17266" s="117" t="s">
        <v>38</v>
      </c>
      <c r="G17266" s="117" t="s">
        <v>110</v>
      </c>
      <c r="H17266" s="117">
        <v>24</v>
      </c>
      <c r="I17266" s="117" t="s">
        <v>8816</v>
      </c>
      <c r="J17266" s="117">
        <v>2025</v>
      </c>
    </row>
    <row r="17267" spans="1:10" x14ac:dyDescent="0.3">
      <c r="A17267" s="117">
        <v>351929</v>
      </c>
      <c r="B17267" s="138">
        <v>45712</v>
      </c>
      <c r="C17267" s="117" t="s">
        <v>16587</v>
      </c>
      <c r="D17267" s="117" t="s">
        <v>328</v>
      </c>
      <c r="E17267" s="117" t="s">
        <v>267</v>
      </c>
      <c r="F17267" s="117" t="s">
        <v>38</v>
      </c>
      <c r="G17267" s="117" t="s">
        <v>110</v>
      </c>
      <c r="H17267" s="117">
        <v>24</v>
      </c>
      <c r="I17267" s="117" t="s">
        <v>8816</v>
      </c>
      <c r="J17267" s="117">
        <v>2025</v>
      </c>
    </row>
    <row r="17268" spans="1:10" x14ac:dyDescent="0.3">
      <c r="A17268" s="117">
        <v>351930</v>
      </c>
      <c r="B17268" s="138">
        <v>45712</v>
      </c>
      <c r="C17268" s="117" t="s">
        <v>16594</v>
      </c>
      <c r="D17268" s="117" t="s">
        <v>328</v>
      </c>
      <c r="E17268" s="117" t="s">
        <v>267</v>
      </c>
      <c r="F17268" s="117" t="s">
        <v>38</v>
      </c>
      <c r="G17268" s="117" t="s">
        <v>110</v>
      </c>
      <c r="H17268" s="117">
        <v>24</v>
      </c>
      <c r="I17268" s="117" t="s">
        <v>8816</v>
      </c>
      <c r="J17268" s="117">
        <v>2025</v>
      </c>
    </row>
    <row r="17269" spans="1:10" x14ac:dyDescent="0.3">
      <c r="A17269" s="117">
        <v>351931</v>
      </c>
      <c r="B17269" s="138">
        <v>45712</v>
      </c>
      <c r="C17269" s="117" t="s">
        <v>16583</v>
      </c>
      <c r="D17269" s="117" t="s">
        <v>117</v>
      </c>
      <c r="E17269" s="117" t="s">
        <v>11904</v>
      </c>
      <c r="F17269" s="117" t="s">
        <v>12</v>
      </c>
      <c r="G17269" s="117" t="s">
        <v>110</v>
      </c>
      <c r="H17269" s="117">
        <v>24</v>
      </c>
      <c r="I17269" s="117" t="s">
        <v>8816</v>
      </c>
      <c r="J17269" s="117">
        <v>2025</v>
      </c>
    </row>
    <row r="17270" spans="1:10" x14ac:dyDescent="0.3">
      <c r="A17270" s="117">
        <v>351932</v>
      </c>
      <c r="B17270" s="138">
        <v>45712</v>
      </c>
      <c r="C17270" s="117" t="s">
        <v>16595</v>
      </c>
      <c r="D17270" s="117" t="s">
        <v>113</v>
      </c>
      <c r="E17270" s="117" t="s">
        <v>219</v>
      </c>
      <c r="F17270" s="117" t="s">
        <v>20</v>
      </c>
      <c r="G17270" s="117" t="s">
        <v>110</v>
      </c>
      <c r="H17270" s="117">
        <v>24</v>
      </c>
      <c r="I17270" s="117" t="s">
        <v>8816</v>
      </c>
      <c r="J17270" s="117">
        <v>2025</v>
      </c>
    </row>
    <row r="17271" spans="1:10" x14ac:dyDescent="0.3">
      <c r="A17271" s="117">
        <v>351933</v>
      </c>
      <c r="B17271" s="138">
        <v>45712</v>
      </c>
      <c r="C17271" s="117" t="s">
        <v>16596</v>
      </c>
      <c r="D17271" s="117" t="s">
        <v>328</v>
      </c>
      <c r="E17271" s="117" t="s">
        <v>188</v>
      </c>
      <c r="F17271" s="117" t="s">
        <v>38</v>
      </c>
      <c r="G17271" s="117" t="s">
        <v>110</v>
      </c>
      <c r="H17271" s="117">
        <v>24</v>
      </c>
      <c r="I17271" s="117" t="s">
        <v>8816</v>
      </c>
      <c r="J17271" s="117">
        <v>2025</v>
      </c>
    </row>
    <row r="17272" spans="1:10" x14ac:dyDescent="0.3">
      <c r="A17272" s="117">
        <v>351934</v>
      </c>
      <c r="B17272" s="138">
        <v>45712</v>
      </c>
      <c r="C17272" s="117" t="s">
        <v>16597</v>
      </c>
      <c r="D17272" s="117" t="s">
        <v>328</v>
      </c>
      <c r="E17272" s="117" t="s">
        <v>185</v>
      </c>
      <c r="F17272" s="117" t="s">
        <v>34</v>
      </c>
      <c r="G17272" s="117" t="s">
        <v>110</v>
      </c>
      <c r="H17272" s="117">
        <v>24</v>
      </c>
      <c r="I17272" s="117" t="s">
        <v>8816</v>
      </c>
      <c r="J17272" s="117">
        <v>2025</v>
      </c>
    </row>
    <row r="17273" spans="1:10" x14ac:dyDescent="0.3">
      <c r="A17273" s="117">
        <v>351935</v>
      </c>
      <c r="B17273" s="138">
        <v>45712</v>
      </c>
      <c r="C17273" s="117" t="s">
        <v>16598</v>
      </c>
      <c r="D17273" s="117" t="s">
        <v>328</v>
      </c>
      <c r="E17273" s="117" t="s">
        <v>267</v>
      </c>
      <c r="F17273" s="117" t="s">
        <v>35</v>
      </c>
      <c r="G17273" s="117" t="s">
        <v>110</v>
      </c>
      <c r="H17273" s="117">
        <v>24</v>
      </c>
      <c r="I17273" s="117" t="s">
        <v>8816</v>
      </c>
      <c r="J17273" s="117">
        <v>2025</v>
      </c>
    </row>
    <row r="17274" spans="1:10" x14ac:dyDescent="0.3">
      <c r="A17274" s="117">
        <v>351936</v>
      </c>
      <c r="B17274" s="138">
        <v>45712</v>
      </c>
      <c r="C17274" s="117" t="s">
        <v>16599</v>
      </c>
      <c r="D17274" s="117" t="s">
        <v>113</v>
      </c>
      <c r="E17274" s="117" t="s">
        <v>219</v>
      </c>
      <c r="F17274" s="117" t="s">
        <v>38</v>
      </c>
      <c r="G17274" s="117" t="s">
        <v>110</v>
      </c>
      <c r="H17274" s="117">
        <v>24</v>
      </c>
      <c r="I17274" s="117" t="s">
        <v>8816</v>
      </c>
      <c r="J17274" s="117">
        <v>2025</v>
      </c>
    </row>
    <row r="17275" spans="1:10" x14ac:dyDescent="0.3">
      <c r="A17275" s="117">
        <v>351937</v>
      </c>
      <c r="B17275" s="138">
        <v>45712</v>
      </c>
      <c r="C17275" s="117" t="s">
        <v>16600</v>
      </c>
      <c r="D17275" s="117" t="s">
        <v>117</v>
      </c>
      <c r="E17275" s="117" t="s">
        <v>349</v>
      </c>
      <c r="F17275" s="117" t="s">
        <v>39</v>
      </c>
      <c r="G17275" s="117" t="s">
        <v>110</v>
      </c>
      <c r="H17275" s="117">
        <v>24</v>
      </c>
      <c r="I17275" s="117" t="s">
        <v>8816</v>
      </c>
      <c r="J17275" s="117">
        <v>2025</v>
      </c>
    </row>
    <row r="17276" spans="1:10" x14ac:dyDescent="0.3">
      <c r="A17276" s="117">
        <v>351938</v>
      </c>
      <c r="B17276" s="138">
        <v>45712</v>
      </c>
      <c r="C17276" s="117" t="s">
        <v>16601</v>
      </c>
      <c r="D17276" s="117" t="s">
        <v>328</v>
      </c>
      <c r="E17276" s="117" t="s">
        <v>267</v>
      </c>
      <c r="F17276" s="117" t="s">
        <v>38</v>
      </c>
      <c r="G17276" s="117" t="s">
        <v>110</v>
      </c>
      <c r="H17276" s="117">
        <v>24</v>
      </c>
      <c r="I17276" s="117" t="s">
        <v>8816</v>
      </c>
      <c r="J17276" s="117">
        <v>2025</v>
      </c>
    </row>
    <row r="17277" spans="1:10" x14ac:dyDescent="0.3">
      <c r="A17277" s="117">
        <v>351939</v>
      </c>
      <c r="B17277" s="138">
        <v>45712</v>
      </c>
      <c r="C17277" s="117" t="s">
        <v>16599</v>
      </c>
      <c r="D17277" s="117" t="s">
        <v>114</v>
      </c>
      <c r="E17277" s="117" t="s">
        <v>413</v>
      </c>
      <c r="F17277" s="117" t="s">
        <v>39</v>
      </c>
      <c r="G17277" s="117" t="s">
        <v>110</v>
      </c>
      <c r="H17277" s="117">
        <v>24</v>
      </c>
      <c r="I17277" s="117" t="s">
        <v>8816</v>
      </c>
      <c r="J17277" s="117">
        <v>2025</v>
      </c>
    </row>
    <row r="17278" spans="1:10" x14ac:dyDescent="0.3">
      <c r="A17278" s="117">
        <v>351940</v>
      </c>
      <c r="B17278" s="138">
        <v>45712</v>
      </c>
      <c r="C17278" s="117" t="s">
        <v>16601</v>
      </c>
      <c r="D17278" s="117" t="s">
        <v>328</v>
      </c>
      <c r="E17278" s="117" t="s">
        <v>267</v>
      </c>
      <c r="F17278" s="117" t="s">
        <v>38</v>
      </c>
      <c r="G17278" s="117" t="s">
        <v>110</v>
      </c>
      <c r="H17278" s="117">
        <v>24</v>
      </c>
      <c r="I17278" s="117" t="s">
        <v>8816</v>
      </c>
      <c r="J17278" s="117">
        <v>2025</v>
      </c>
    </row>
    <row r="17279" spans="1:10" x14ac:dyDescent="0.3">
      <c r="A17279" s="117">
        <v>351941</v>
      </c>
      <c r="B17279" s="138">
        <v>45712</v>
      </c>
      <c r="C17279" s="117" t="s">
        <v>16602</v>
      </c>
      <c r="D17279" s="117" t="s">
        <v>328</v>
      </c>
      <c r="E17279" s="117" t="s">
        <v>267</v>
      </c>
      <c r="F17279" s="117" t="s">
        <v>12</v>
      </c>
      <c r="G17279" s="117" t="s">
        <v>110</v>
      </c>
      <c r="H17279" s="117">
        <v>24</v>
      </c>
      <c r="I17279" s="117" t="s">
        <v>8816</v>
      </c>
      <c r="J17279" s="117">
        <v>2025</v>
      </c>
    </row>
    <row r="17280" spans="1:10" x14ac:dyDescent="0.3">
      <c r="A17280" s="117">
        <v>351942</v>
      </c>
      <c r="B17280" s="138">
        <v>45712</v>
      </c>
      <c r="C17280" s="117" t="s">
        <v>16603</v>
      </c>
      <c r="D17280" s="117" t="s">
        <v>113</v>
      </c>
      <c r="E17280" s="117" t="s">
        <v>186</v>
      </c>
      <c r="F17280" s="117" t="s">
        <v>30</v>
      </c>
      <c r="G17280" s="117" t="s">
        <v>111</v>
      </c>
      <c r="H17280" s="117">
        <v>24</v>
      </c>
      <c r="I17280" s="117" t="s">
        <v>8816</v>
      </c>
      <c r="J17280" s="117">
        <v>2025</v>
      </c>
    </row>
    <row r="17281" spans="1:10" x14ac:dyDescent="0.3">
      <c r="A17281" s="117">
        <v>351943</v>
      </c>
      <c r="B17281" s="138">
        <v>45712</v>
      </c>
      <c r="C17281" s="117" t="s">
        <v>16604</v>
      </c>
      <c r="D17281" s="117" t="s">
        <v>328</v>
      </c>
      <c r="E17281" s="117" t="s">
        <v>175</v>
      </c>
      <c r="F17281" s="117" t="s">
        <v>38</v>
      </c>
      <c r="G17281" s="117" t="s">
        <v>110</v>
      </c>
      <c r="H17281" s="117">
        <v>24</v>
      </c>
      <c r="I17281" s="117" t="s">
        <v>8816</v>
      </c>
      <c r="J17281" s="117">
        <v>2025</v>
      </c>
    </row>
    <row r="17282" spans="1:10" x14ac:dyDescent="0.3">
      <c r="A17282" s="117">
        <v>351944</v>
      </c>
      <c r="B17282" s="138">
        <v>45712</v>
      </c>
      <c r="C17282" s="117" t="s">
        <v>16605</v>
      </c>
      <c r="D17282" s="117" t="s">
        <v>328</v>
      </c>
      <c r="E17282" s="117" t="s">
        <v>174</v>
      </c>
      <c r="F17282" s="117" t="s">
        <v>38</v>
      </c>
      <c r="G17282" s="117" t="s">
        <v>110</v>
      </c>
      <c r="H17282" s="117">
        <v>24</v>
      </c>
      <c r="I17282" s="117" t="s">
        <v>8816</v>
      </c>
      <c r="J17282" s="117">
        <v>2025</v>
      </c>
    </row>
    <row r="17283" spans="1:10" x14ac:dyDescent="0.3">
      <c r="A17283" s="117">
        <v>351945</v>
      </c>
      <c r="B17283" s="138">
        <v>45712</v>
      </c>
      <c r="C17283" s="117" t="s">
        <v>16606</v>
      </c>
      <c r="D17283" s="117" t="s">
        <v>54</v>
      </c>
      <c r="E17283" s="117" t="s">
        <v>6398</v>
      </c>
      <c r="F17283" s="117" t="s">
        <v>38</v>
      </c>
      <c r="G17283" s="117" t="s">
        <v>110</v>
      </c>
      <c r="H17283" s="117">
        <v>24</v>
      </c>
      <c r="I17283" s="117" t="s">
        <v>8816</v>
      </c>
      <c r="J17283" s="117">
        <v>2025</v>
      </c>
    </row>
    <row r="17284" spans="1:10" x14ac:dyDescent="0.3">
      <c r="A17284" s="117">
        <v>351946</v>
      </c>
      <c r="B17284" s="138">
        <v>45712</v>
      </c>
      <c r="C17284" s="117" t="s">
        <v>16607</v>
      </c>
      <c r="D17284" s="117" t="s">
        <v>113</v>
      </c>
      <c r="E17284" s="117" t="s">
        <v>186</v>
      </c>
      <c r="F17284" s="117" t="s">
        <v>39</v>
      </c>
      <c r="G17284" s="117" t="s">
        <v>111</v>
      </c>
      <c r="H17284" s="117">
        <v>24</v>
      </c>
      <c r="I17284" s="117" t="s">
        <v>8816</v>
      </c>
      <c r="J17284" s="117">
        <v>2025</v>
      </c>
    </row>
    <row r="17285" spans="1:10" x14ac:dyDescent="0.3">
      <c r="A17285" s="117">
        <v>351947</v>
      </c>
      <c r="B17285" s="138">
        <v>45712</v>
      </c>
      <c r="C17285" s="117" t="s">
        <v>16608</v>
      </c>
      <c r="D17285" s="117" t="s">
        <v>328</v>
      </c>
      <c r="E17285" s="117" t="s">
        <v>188</v>
      </c>
      <c r="F17285" s="117" t="s">
        <v>38</v>
      </c>
      <c r="G17285" s="117" t="s">
        <v>110</v>
      </c>
      <c r="H17285" s="117">
        <v>24</v>
      </c>
      <c r="I17285" s="117" t="s">
        <v>8816</v>
      </c>
      <c r="J17285" s="117">
        <v>2025</v>
      </c>
    </row>
    <row r="17286" spans="1:10" x14ac:dyDescent="0.3">
      <c r="A17286" s="117">
        <v>351948</v>
      </c>
      <c r="B17286" s="138">
        <v>45712</v>
      </c>
      <c r="C17286" s="117" t="s">
        <v>16609</v>
      </c>
      <c r="D17286" s="117" t="s">
        <v>328</v>
      </c>
      <c r="E17286" s="117" t="s">
        <v>174</v>
      </c>
      <c r="F17286" s="117" t="s">
        <v>37</v>
      </c>
      <c r="G17286" s="117" t="s">
        <v>110</v>
      </c>
      <c r="H17286" s="117">
        <v>24</v>
      </c>
      <c r="I17286" s="117" t="s">
        <v>8816</v>
      </c>
      <c r="J17286" s="117">
        <v>2025</v>
      </c>
    </row>
    <row r="17287" spans="1:10" x14ac:dyDescent="0.3">
      <c r="A17287" s="117">
        <v>351949</v>
      </c>
      <c r="B17287" s="138">
        <v>45712</v>
      </c>
      <c r="C17287" s="117" t="s">
        <v>16610</v>
      </c>
      <c r="D17287" s="117" t="s">
        <v>328</v>
      </c>
      <c r="E17287" s="117" t="s">
        <v>267</v>
      </c>
      <c r="F17287" s="117" t="s">
        <v>37</v>
      </c>
      <c r="G17287" s="117" t="s">
        <v>110</v>
      </c>
      <c r="H17287" s="117">
        <v>24</v>
      </c>
      <c r="I17287" s="117" t="s">
        <v>8816</v>
      </c>
      <c r="J17287" s="117">
        <v>2025</v>
      </c>
    </row>
    <row r="17288" spans="1:10" x14ac:dyDescent="0.3">
      <c r="A17288" s="117">
        <v>351950</v>
      </c>
      <c r="B17288" s="138">
        <v>45712</v>
      </c>
      <c r="C17288" s="117" t="s">
        <v>16611</v>
      </c>
      <c r="D17288" s="117" t="s">
        <v>328</v>
      </c>
      <c r="E17288" s="117" t="s">
        <v>170</v>
      </c>
      <c r="F17288" s="117" t="s">
        <v>37</v>
      </c>
      <c r="G17288" s="117" t="s">
        <v>110</v>
      </c>
      <c r="H17288" s="117">
        <v>24</v>
      </c>
      <c r="I17288" s="117" t="s">
        <v>8816</v>
      </c>
      <c r="J17288" s="117">
        <v>2025</v>
      </c>
    </row>
    <row r="17289" spans="1:10" x14ac:dyDescent="0.3">
      <c r="A17289" s="117">
        <v>351951</v>
      </c>
      <c r="B17289" s="138">
        <v>45712</v>
      </c>
      <c r="C17289" s="117" t="s">
        <v>16612</v>
      </c>
      <c r="D17289" s="117" t="s">
        <v>328</v>
      </c>
      <c r="E17289" s="117" t="s">
        <v>267</v>
      </c>
      <c r="F17289" s="117" t="s">
        <v>38</v>
      </c>
      <c r="G17289" s="117" t="s">
        <v>110</v>
      </c>
      <c r="H17289" s="117">
        <v>24</v>
      </c>
      <c r="I17289" s="117" t="s">
        <v>8816</v>
      </c>
      <c r="J17289" s="117">
        <v>2025</v>
      </c>
    </row>
    <row r="17290" spans="1:10" x14ac:dyDescent="0.3">
      <c r="A17290" s="117">
        <v>351952</v>
      </c>
      <c r="B17290" s="138">
        <v>45712</v>
      </c>
      <c r="C17290" s="117" t="s">
        <v>16613</v>
      </c>
      <c r="D17290" s="117" t="s">
        <v>328</v>
      </c>
      <c r="E17290" s="117" t="s">
        <v>179</v>
      </c>
      <c r="F17290" s="117" t="s">
        <v>31</v>
      </c>
      <c r="G17290" s="117" t="s">
        <v>110</v>
      </c>
      <c r="H17290" s="117">
        <v>24</v>
      </c>
      <c r="I17290" s="117" t="s">
        <v>8816</v>
      </c>
      <c r="J17290" s="117">
        <v>2025</v>
      </c>
    </row>
    <row r="17291" spans="1:10" x14ac:dyDescent="0.3">
      <c r="A17291" s="117">
        <v>351953</v>
      </c>
      <c r="B17291" s="138">
        <v>45712</v>
      </c>
      <c r="C17291" s="117" t="s">
        <v>16614</v>
      </c>
      <c r="D17291" s="117" t="s">
        <v>328</v>
      </c>
      <c r="E17291" s="117" t="s">
        <v>267</v>
      </c>
      <c r="F17291" s="117" t="s">
        <v>38</v>
      </c>
      <c r="G17291" s="117" t="s">
        <v>110</v>
      </c>
      <c r="H17291" s="117">
        <v>24</v>
      </c>
      <c r="I17291" s="117" t="s">
        <v>8816</v>
      </c>
      <c r="J17291" s="117">
        <v>2025</v>
      </c>
    </row>
    <row r="17292" spans="1:10" x14ac:dyDescent="0.3">
      <c r="A17292" s="117">
        <v>351954</v>
      </c>
      <c r="B17292" s="138">
        <v>45712</v>
      </c>
      <c r="C17292" s="117" t="s">
        <v>16615</v>
      </c>
      <c r="D17292" s="117" t="s">
        <v>113</v>
      </c>
      <c r="E17292" s="117" t="s">
        <v>219</v>
      </c>
      <c r="F17292" s="117" t="s">
        <v>39</v>
      </c>
      <c r="G17292" s="117" t="s">
        <v>111</v>
      </c>
      <c r="H17292" s="117">
        <v>24</v>
      </c>
      <c r="I17292" s="117" t="s">
        <v>8816</v>
      </c>
      <c r="J17292" s="117">
        <v>2025</v>
      </c>
    </row>
    <row r="17293" spans="1:10" x14ac:dyDescent="0.3">
      <c r="A17293" s="117">
        <v>351955</v>
      </c>
      <c r="B17293" s="138">
        <v>45712</v>
      </c>
      <c r="C17293" s="117" t="s">
        <v>16616</v>
      </c>
      <c r="D17293" s="117" t="s">
        <v>50</v>
      </c>
      <c r="E17293" s="117" t="s">
        <v>363</v>
      </c>
      <c r="F17293" s="117" t="s">
        <v>38</v>
      </c>
      <c r="G17293" s="117" t="s">
        <v>110</v>
      </c>
      <c r="H17293" s="117">
        <v>24</v>
      </c>
      <c r="I17293" s="117" t="s">
        <v>8816</v>
      </c>
      <c r="J17293" s="117">
        <v>2025</v>
      </c>
    </row>
    <row r="17294" spans="1:10" x14ac:dyDescent="0.3">
      <c r="A17294" s="117">
        <v>351956</v>
      </c>
      <c r="B17294" s="138">
        <v>45712</v>
      </c>
      <c r="C17294" s="117" t="s">
        <v>16617</v>
      </c>
      <c r="D17294" s="117" t="s">
        <v>328</v>
      </c>
      <c r="E17294" s="117" t="s">
        <v>382</v>
      </c>
      <c r="F17294" s="117" t="s">
        <v>38</v>
      </c>
      <c r="G17294" s="117" t="s">
        <v>111</v>
      </c>
      <c r="H17294" s="117">
        <v>24</v>
      </c>
      <c r="I17294" s="117" t="s">
        <v>8816</v>
      </c>
      <c r="J17294" s="117">
        <v>2025</v>
      </c>
    </row>
    <row r="17295" spans="1:10" x14ac:dyDescent="0.3">
      <c r="A17295" s="117">
        <v>351957</v>
      </c>
      <c r="B17295" s="138">
        <v>45712</v>
      </c>
      <c r="C17295" s="117" t="s">
        <v>16618</v>
      </c>
      <c r="D17295" s="117" t="s">
        <v>48</v>
      </c>
      <c r="E17295" s="117" t="s">
        <v>6250</v>
      </c>
      <c r="F17295" s="117" t="s">
        <v>12</v>
      </c>
      <c r="G17295" s="117" t="s">
        <v>111</v>
      </c>
      <c r="H17295" s="117">
        <v>24</v>
      </c>
      <c r="I17295" s="117" t="s">
        <v>8816</v>
      </c>
      <c r="J17295" s="117">
        <v>2025</v>
      </c>
    </row>
    <row r="17296" spans="1:10" x14ac:dyDescent="0.3">
      <c r="A17296" s="117">
        <v>351958</v>
      </c>
      <c r="B17296" s="138">
        <v>45712</v>
      </c>
      <c r="C17296" s="117" t="s">
        <v>16615</v>
      </c>
      <c r="D17296" s="117" t="s">
        <v>52</v>
      </c>
      <c r="E17296" s="117" t="s">
        <v>3</v>
      </c>
      <c r="F17296" s="117" t="s">
        <v>39</v>
      </c>
      <c r="G17296" s="117" t="s">
        <v>111</v>
      </c>
      <c r="H17296" s="117">
        <v>24</v>
      </c>
      <c r="I17296" s="117" t="s">
        <v>8816</v>
      </c>
      <c r="J17296" s="117">
        <v>2025</v>
      </c>
    </row>
    <row r="17297" spans="1:10" x14ac:dyDescent="0.3">
      <c r="A17297" s="117">
        <v>351959</v>
      </c>
      <c r="B17297" s="138">
        <v>45712</v>
      </c>
      <c r="C17297" s="117" t="s">
        <v>16619</v>
      </c>
      <c r="D17297" s="117" t="s">
        <v>328</v>
      </c>
      <c r="E17297" s="117" t="s">
        <v>267</v>
      </c>
      <c r="F17297" s="117" t="s">
        <v>32</v>
      </c>
      <c r="G17297" s="117" t="s">
        <v>110</v>
      </c>
      <c r="H17297" s="117">
        <v>24</v>
      </c>
      <c r="I17297" s="117" t="s">
        <v>8816</v>
      </c>
      <c r="J17297" s="117">
        <v>2025</v>
      </c>
    </row>
    <row r="17298" spans="1:10" x14ac:dyDescent="0.3">
      <c r="A17298" s="117">
        <v>351960</v>
      </c>
      <c r="B17298" s="138">
        <v>45712</v>
      </c>
      <c r="C17298" s="117" t="s">
        <v>16620</v>
      </c>
      <c r="D17298" s="117" t="s">
        <v>328</v>
      </c>
      <c r="E17298" s="117" t="s">
        <v>267</v>
      </c>
      <c r="F17298" s="117" t="s">
        <v>25</v>
      </c>
      <c r="G17298" s="117" t="s">
        <v>110</v>
      </c>
      <c r="H17298" s="117">
        <v>24</v>
      </c>
      <c r="I17298" s="117" t="s">
        <v>8816</v>
      </c>
      <c r="J17298" s="117">
        <v>2025</v>
      </c>
    </row>
    <row r="17299" spans="1:10" x14ac:dyDescent="0.3">
      <c r="A17299" s="117">
        <v>351961</v>
      </c>
      <c r="B17299" s="138">
        <v>45712</v>
      </c>
      <c r="C17299" s="117" t="s">
        <v>16621</v>
      </c>
      <c r="D17299" s="117" t="s">
        <v>328</v>
      </c>
      <c r="E17299" s="117" t="s">
        <v>267</v>
      </c>
      <c r="F17299" s="117" t="s">
        <v>35</v>
      </c>
      <c r="G17299" s="117" t="s">
        <v>110</v>
      </c>
      <c r="H17299" s="117">
        <v>24</v>
      </c>
      <c r="I17299" s="117" t="s">
        <v>8816</v>
      </c>
      <c r="J17299" s="117">
        <v>2025</v>
      </c>
    </row>
    <row r="17300" spans="1:10" x14ac:dyDescent="0.3">
      <c r="A17300" s="117">
        <v>351962</v>
      </c>
      <c r="B17300" s="138">
        <v>45712</v>
      </c>
      <c r="C17300" s="117" t="s">
        <v>16619</v>
      </c>
      <c r="D17300" s="117" t="s">
        <v>328</v>
      </c>
      <c r="E17300" s="117" t="s">
        <v>267</v>
      </c>
      <c r="F17300" s="117" t="s">
        <v>32</v>
      </c>
      <c r="G17300" s="117" t="s">
        <v>110</v>
      </c>
      <c r="H17300" s="117">
        <v>24</v>
      </c>
      <c r="I17300" s="117" t="s">
        <v>8816</v>
      </c>
      <c r="J17300" s="117">
        <v>2025</v>
      </c>
    </row>
    <row r="17301" spans="1:10" x14ac:dyDescent="0.3">
      <c r="A17301" s="117">
        <v>351963</v>
      </c>
      <c r="B17301" s="138">
        <v>45712</v>
      </c>
      <c r="C17301" s="117" t="s">
        <v>16622</v>
      </c>
      <c r="D17301" s="117" t="s">
        <v>328</v>
      </c>
      <c r="E17301" s="117" t="s">
        <v>382</v>
      </c>
      <c r="F17301" s="117" t="s">
        <v>38</v>
      </c>
      <c r="G17301" s="117" t="s">
        <v>110</v>
      </c>
      <c r="H17301" s="117">
        <v>24</v>
      </c>
      <c r="I17301" s="117" t="s">
        <v>8816</v>
      </c>
      <c r="J17301" s="117">
        <v>2025</v>
      </c>
    </row>
    <row r="17302" spans="1:10" x14ac:dyDescent="0.3">
      <c r="A17302" s="117">
        <v>351964</v>
      </c>
      <c r="B17302" s="138">
        <v>45712</v>
      </c>
      <c r="C17302" s="117" t="s">
        <v>16623</v>
      </c>
      <c r="D17302" s="117" t="s">
        <v>113</v>
      </c>
      <c r="E17302" s="117" t="s">
        <v>186</v>
      </c>
      <c r="F17302" s="117" t="s">
        <v>38</v>
      </c>
      <c r="G17302" s="117" t="s">
        <v>110</v>
      </c>
      <c r="H17302" s="117">
        <v>24</v>
      </c>
      <c r="I17302" s="117" t="s">
        <v>8816</v>
      </c>
      <c r="J17302" s="117">
        <v>2025</v>
      </c>
    </row>
    <row r="17303" spans="1:10" x14ac:dyDescent="0.3">
      <c r="A17303" s="117">
        <v>351965</v>
      </c>
      <c r="B17303" s="138">
        <v>45712</v>
      </c>
      <c r="C17303" s="117" t="s">
        <v>16624</v>
      </c>
      <c r="D17303" s="117" t="s">
        <v>328</v>
      </c>
      <c r="E17303" s="117" t="s">
        <v>174</v>
      </c>
      <c r="F17303" s="117" t="s">
        <v>12</v>
      </c>
      <c r="G17303" s="117" t="s">
        <v>110</v>
      </c>
      <c r="H17303" s="117">
        <v>24</v>
      </c>
      <c r="I17303" s="117" t="s">
        <v>8816</v>
      </c>
      <c r="J17303" s="117">
        <v>2025</v>
      </c>
    </row>
    <row r="17304" spans="1:10" x14ac:dyDescent="0.3">
      <c r="A17304" s="117">
        <v>351966</v>
      </c>
      <c r="B17304" s="138">
        <v>45712</v>
      </c>
      <c r="C17304" s="117" t="s">
        <v>16625</v>
      </c>
      <c r="D17304" s="117" t="s">
        <v>113</v>
      </c>
      <c r="E17304" s="117" t="s">
        <v>219</v>
      </c>
      <c r="F17304" s="117" t="s">
        <v>38</v>
      </c>
      <c r="G17304" s="117" t="s">
        <v>110</v>
      </c>
      <c r="H17304" s="117">
        <v>24</v>
      </c>
      <c r="I17304" s="117" t="s">
        <v>8816</v>
      </c>
      <c r="J17304" s="117">
        <v>2025</v>
      </c>
    </row>
    <row r="17305" spans="1:10" x14ac:dyDescent="0.3">
      <c r="A17305" s="117">
        <v>351967</v>
      </c>
      <c r="B17305" s="138">
        <v>45712</v>
      </c>
      <c r="C17305" s="117" t="s">
        <v>16626</v>
      </c>
      <c r="D17305" s="117" t="s">
        <v>328</v>
      </c>
      <c r="E17305" s="117" t="s">
        <v>188</v>
      </c>
      <c r="F17305" s="117" t="s">
        <v>35</v>
      </c>
      <c r="G17305" s="117" t="s">
        <v>110</v>
      </c>
      <c r="H17305" s="117">
        <v>24</v>
      </c>
      <c r="I17305" s="117" t="s">
        <v>8816</v>
      </c>
      <c r="J17305" s="117">
        <v>2025</v>
      </c>
    </row>
    <row r="17306" spans="1:10" x14ac:dyDescent="0.3">
      <c r="A17306" s="117">
        <v>351968</v>
      </c>
      <c r="B17306" s="138">
        <v>45712</v>
      </c>
      <c r="C17306" s="117" t="s">
        <v>16627</v>
      </c>
      <c r="D17306" s="117" t="s">
        <v>328</v>
      </c>
      <c r="E17306" s="117" t="s">
        <v>170</v>
      </c>
      <c r="F17306" s="117" t="s">
        <v>10</v>
      </c>
      <c r="G17306" s="117" t="s">
        <v>110</v>
      </c>
      <c r="H17306" s="117">
        <v>24</v>
      </c>
      <c r="I17306" s="117" t="s">
        <v>8816</v>
      </c>
      <c r="J17306" s="117">
        <v>2025</v>
      </c>
    </row>
    <row r="17307" spans="1:10" x14ac:dyDescent="0.3">
      <c r="A17307" s="117">
        <v>351969</v>
      </c>
      <c r="B17307" s="138">
        <v>45712</v>
      </c>
      <c r="C17307" s="117" t="s">
        <v>16624</v>
      </c>
      <c r="D17307" s="117" t="s">
        <v>328</v>
      </c>
      <c r="E17307" s="117" t="s">
        <v>179</v>
      </c>
      <c r="F17307" s="117" t="s">
        <v>12</v>
      </c>
      <c r="G17307" s="117" t="s">
        <v>110</v>
      </c>
      <c r="H17307" s="117">
        <v>24</v>
      </c>
      <c r="I17307" s="117" t="s">
        <v>8816</v>
      </c>
      <c r="J17307" s="117">
        <v>2025</v>
      </c>
    </row>
    <row r="17308" spans="1:10" x14ac:dyDescent="0.3">
      <c r="A17308" s="117">
        <v>351970</v>
      </c>
      <c r="B17308" s="138">
        <v>45712</v>
      </c>
      <c r="C17308" s="117" t="s">
        <v>16628</v>
      </c>
      <c r="D17308" s="117" t="s">
        <v>328</v>
      </c>
      <c r="E17308" s="117" t="s">
        <v>175</v>
      </c>
      <c r="F17308" s="117" t="s">
        <v>38</v>
      </c>
      <c r="G17308" s="117" t="s">
        <v>110</v>
      </c>
      <c r="H17308" s="117">
        <v>24</v>
      </c>
      <c r="I17308" s="117" t="s">
        <v>8816</v>
      </c>
      <c r="J17308" s="117">
        <v>2025</v>
      </c>
    </row>
    <row r="17309" spans="1:10" x14ac:dyDescent="0.3">
      <c r="A17309" s="117">
        <v>351971</v>
      </c>
      <c r="B17309" s="138">
        <v>45712</v>
      </c>
      <c r="C17309" s="117" t="s">
        <v>16629</v>
      </c>
      <c r="D17309" s="117" t="s">
        <v>328</v>
      </c>
      <c r="E17309" s="117" t="s">
        <v>179</v>
      </c>
      <c r="F17309" s="117" t="s">
        <v>35</v>
      </c>
      <c r="G17309" s="117" t="s">
        <v>110</v>
      </c>
      <c r="H17309" s="117">
        <v>24</v>
      </c>
      <c r="I17309" s="117" t="s">
        <v>8816</v>
      </c>
      <c r="J17309" s="117">
        <v>2025</v>
      </c>
    </row>
    <row r="17310" spans="1:10" x14ac:dyDescent="0.3">
      <c r="A17310" s="117">
        <v>351972</v>
      </c>
      <c r="B17310" s="138">
        <v>45712</v>
      </c>
      <c r="C17310" s="117" t="s">
        <v>16630</v>
      </c>
      <c r="D17310" s="117" t="s">
        <v>90</v>
      </c>
      <c r="E17310" s="117" t="s">
        <v>87</v>
      </c>
      <c r="F17310" s="117" t="s">
        <v>12</v>
      </c>
      <c r="G17310" s="117" t="s">
        <v>110</v>
      </c>
      <c r="H17310" s="117">
        <v>24</v>
      </c>
      <c r="I17310" s="117" t="s">
        <v>8816</v>
      </c>
      <c r="J17310" s="117">
        <v>2025</v>
      </c>
    </row>
    <row r="17311" spans="1:10" x14ac:dyDescent="0.3">
      <c r="A17311" s="117">
        <v>351973</v>
      </c>
      <c r="B17311" s="138">
        <v>45713</v>
      </c>
      <c r="C17311" s="117" t="s">
        <v>16631</v>
      </c>
      <c r="D17311" s="117" t="s">
        <v>328</v>
      </c>
      <c r="E17311" s="117" t="s">
        <v>188</v>
      </c>
      <c r="F17311" s="117" t="s">
        <v>38</v>
      </c>
      <c r="G17311" s="117" t="s">
        <v>110</v>
      </c>
      <c r="H17311" s="117">
        <v>25</v>
      </c>
      <c r="I17311" s="117" t="s">
        <v>8816</v>
      </c>
      <c r="J17311" s="117">
        <v>2025</v>
      </c>
    </row>
    <row r="17312" spans="1:10" x14ac:dyDescent="0.3">
      <c r="A17312" s="117">
        <v>351974</v>
      </c>
      <c r="B17312" s="138">
        <v>45713</v>
      </c>
      <c r="C17312" s="117" t="s">
        <v>16631</v>
      </c>
      <c r="D17312" s="117" t="s">
        <v>328</v>
      </c>
      <c r="E17312" s="117" t="s">
        <v>333</v>
      </c>
      <c r="F17312" s="117" t="s">
        <v>38</v>
      </c>
      <c r="G17312" s="117" t="s">
        <v>110</v>
      </c>
      <c r="H17312" s="117">
        <v>25</v>
      </c>
      <c r="I17312" s="117" t="s">
        <v>8816</v>
      </c>
      <c r="J17312" s="117">
        <v>2025</v>
      </c>
    </row>
    <row r="17313" spans="1:10" x14ac:dyDescent="0.3">
      <c r="A17313" s="117">
        <v>351975</v>
      </c>
      <c r="B17313" s="138">
        <v>45713</v>
      </c>
      <c r="C17313" s="117" t="s">
        <v>16632</v>
      </c>
      <c r="D17313" s="117" t="s">
        <v>328</v>
      </c>
      <c r="E17313" s="117" t="s">
        <v>174</v>
      </c>
      <c r="F17313" s="117" t="s">
        <v>12</v>
      </c>
      <c r="G17313" s="117" t="s">
        <v>110</v>
      </c>
      <c r="H17313" s="117">
        <v>25</v>
      </c>
      <c r="I17313" s="117" t="s">
        <v>8816</v>
      </c>
      <c r="J17313" s="117">
        <v>2025</v>
      </c>
    </row>
    <row r="17314" spans="1:10" x14ac:dyDescent="0.3">
      <c r="A17314" s="117">
        <v>351976</v>
      </c>
      <c r="B17314" s="138">
        <v>45713</v>
      </c>
      <c r="C17314" s="117" t="s">
        <v>16633</v>
      </c>
      <c r="D17314" s="117" t="s">
        <v>50</v>
      </c>
      <c r="E17314" s="117" t="s">
        <v>363</v>
      </c>
      <c r="F17314" s="117" t="s">
        <v>33</v>
      </c>
      <c r="G17314" s="117" t="s">
        <v>110</v>
      </c>
      <c r="H17314" s="117">
        <v>25</v>
      </c>
      <c r="I17314" s="117" t="s">
        <v>8816</v>
      </c>
      <c r="J17314" s="117">
        <v>2025</v>
      </c>
    </row>
    <row r="17315" spans="1:10" x14ac:dyDescent="0.3">
      <c r="A17315" s="117">
        <v>351977</v>
      </c>
      <c r="B17315" s="138">
        <v>45713</v>
      </c>
      <c r="C17315" s="117" t="s">
        <v>16634</v>
      </c>
      <c r="D17315" s="117" t="s">
        <v>48</v>
      </c>
      <c r="E17315" s="117" t="s">
        <v>6250</v>
      </c>
      <c r="F17315" s="117" t="s">
        <v>12</v>
      </c>
      <c r="G17315" s="117" t="s">
        <v>111</v>
      </c>
      <c r="H17315" s="117">
        <v>25</v>
      </c>
      <c r="I17315" s="117" t="s">
        <v>8816</v>
      </c>
      <c r="J17315" s="117">
        <v>2025</v>
      </c>
    </row>
    <row r="17316" spans="1:10" x14ac:dyDescent="0.3">
      <c r="A17316" s="117">
        <v>351978</v>
      </c>
      <c r="B17316" s="138">
        <v>45713</v>
      </c>
      <c r="C17316" s="117" t="s">
        <v>16632</v>
      </c>
      <c r="D17316" s="117" t="s">
        <v>328</v>
      </c>
      <c r="E17316" s="117" t="s">
        <v>276</v>
      </c>
      <c r="F17316" s="117" t="s">
        <v>12</v>
      </c>
      <c r="G17316" s="117" t="s">
        <v>110</v>
      </c>
      <c r="H17316" s="117">
        <v>25</v>
      </c>
      <c r="I17316" s="117" t="s">
        <v>8816</v>
      </c>
      <c r="J17316" s="117">
        <v>2025</v>
      </c>
    </row>
    <row r="17317" spans="1:10" x14ac:dyDescent="0.3">
      <c r="A17317" s="117">
        <v>351979</v>
      </c>
      <c r="B17317" s="138">
        <v>45713</v>
      </c>
      <c r="C17317" s="117" t="s">
        <v>16635</v>
      </c>
      <c r="D17317" s="117" t="s">
        <v>328</v>
      </c>
      <c r="E17317" s="117" t="s">
        <v>267</v>
      </c>
      <c r="F17317" s="117" t="s">
        <v>39</v>
      </c>
      <c r="G17317" s="117" t="s">
        <v>110</v>
      </c>
      <c r="H17317" s="117">
        <v>25</v>
      </c>
      <c r="I17317" s="117" t="s">
        <v>8816</v>
      </c>
      <c r="J17317" s="117">
        <v>2025</v>
      </c>
    </row>
    <row r="17318" spans="1:10" x14ac:dyDescent="0.3">
      <c r="A17318" s="117">
        <v>351980</v>
      </c>
      <c r="B17318" s="138">
        <v>45713</v>
      </c>
      <c r="C17318" s="117" t="s">
        <v>16632</v>
      </c>
      <c r="D17318" s="117" t="s">
        <v>328</v>
      </c>
      <c r="E17318" s="117" t="s">
        <v>196</v>
      </c>
      <c r="F17318" s="117" t="s">
        <v>12</v>
      </c>
      <c r="G17318" s="117" t="s">
        <v>110</v>
      </c>
      <c r="H17318" s="117">
        <v>25</v>
      </c>
      <c r="I17318" s="117" t="s">
        <v>8816</v>
      </c>
      <c r="J17318" s="117">
        <v>2025</v>
      </c>
    </row>
    <row r="17319" spans="1:10" x14ac:dyDescent="0.3">
      <c r="A17319" s="117">
        <v>351981</v>
      </c>
      <c r="B17319" s="138">
        <v>45713</v>
      </c>
      <c r="C17319" s="117" t="s">
        <v>16636</v>
      </c>
      <c r="D17319" s="117" t="s">
        <v>328</v>
      </c>
      <c r="E17319" s="117" t="s">
        <v>267</v>
      </c>
      <c r="F17319" s="117" t="s">
        <v>38</v>
      </c>
      <c r="G17319" s="117" t="s">
        <v>110</v>
      </c>
      <c r="H17319" s="117">
        <v>25</v>
      </c>
      <c r="I17319" s="117" t="s">
        <v>8816</v>
      </c>
      <c r="J17319" s="117">
        <v>2025</v>
      </c>
    </row>
    <row r="17320" spans="1:10" x14ac:dyDescent="0.3">
      <c r="A17320" s="117">
        <v>351982</v>
      </c>
      <c r="B17320" s="138">
        <v>45713</v>
      </c>
      <c r="C17320" s="117" t="s">
        <v>16637</v>
      </c>
      <c r="D17320" s="117" t="s">
        <v>328</v>
      </c>
      <c r="E17320" s="117" t="s">
        <v>171</v>
      </c>
      <c r="F17320" s="117" t="s">
        <v>8</v>
      </c>
      <c r="G17320" s="117" t="s">
        <v>110</v>
      </c>
      <c r="H17320" s="117">
        <v>25</v>
      </c>
      <c r="I17320" s="117" t="s">
        <v>8816</v>
      </c>
      <c r="J17320" s="117">
        <v>2025</v>
      </c>
    </row>
    <row r="17321" spans="1:10" x14ac:dyDescent="0.3">
      <c r="A17321" s="117">
        <v>351983</v>
      </c>
      <c r="B17321" s="138">
        <v>45713</v>
      </c>
      <c r="C17321" s="117" t="s">
        <v>16638</v>
      </c>
      <c r="D17321" s="117" t="s">
        <v>328</v>
      </c>
      <c r="E17321" s="117" t="s">
        <v>188</v>
      </c>
      <c r="F17321" s="117" t="s">
        <v>20</v>
      </c>
      <c r="G17321" s="117" t="s">
        <v>110</v>
      </c>
      <c r="H17321" s="117">
        <v>25</v>
      </c>
      <c r="I17321" s="117" t="s">
        <v>8816</v>
      </c>
      <c r="J17321" s="117">
        <v>2025</v>
      </c>
    </row>
    <row r="17322" spans="1:10" x14ac:dyDescent="0.3">
      <c r="A17322" s="117">
        <v>351984</v>
      </c>
      <c r="B17322" s="138">
        <v>45713</v>
      </c>
      <c r="C17322" s="117" t="s">
        <v>16639</v>
      </c>
      <c r="D17322" s="117" t="s">
        <v>328</v>
      </c>
      <c r="E17322" s="117" t="s">
        <v>267</v>
      </c>
      <c r="F17322" s="117" t="s">
        <v>20</v>
      </c>
      <c r="G17322" s="117" t="s">
        <v>111</v>
      </c>
      <c r="H17322" s="117">
        <v>25</v>
      </c>
      <c r="I17322" s="117" t="s">
        <v>8816</v>
      </c>
      <c r="J17322" s="117">
        <v>2025</v>
      </c>
    </row>
    <row r="17323" spans="1:10" x14ac:dyDescent="0.3">
      <c r="A17323" s="117">
        <v>351985</v>
      </c>
      <c r="B17323" s="138">
        <v>45713</v>
      </c>
      <c r="C17323" s="117" t="s">
        <v>16638</v>
      </c>
      <c r="D17323" s="117" t="s">
        <v>328</v>
      </c>
      <c r="E17323" s="117" t="s">
        <v>179</v>
      </c>
      <c r="F17323" s="117" t="s">
        <v>20</v>
      </c>
      <c r="G17323" s="117" t="s">
        <v>110</v>
      </c>
      <c r="H17323" s="117">
        <v>25</v>
      </c>
      <c r="I17323" s="117" t="s">
        <v>8816</v>
      </c>
      <c r="J17323" s="117">
        <v>2025</v>
      </c>
    </row>
    <row r="17324" spans="1:10" x14ac:dyDescent="0.3">
      <c r="A17324" s="117">
        <v>351986</v>
      </c>
      <c r="B17324" s="138">
        <v>45713</v>
      </c>
      <c r="C17324" s="117" t="s">
        <v>16640</v>
      </c>
      <c r="D17324" s="117" t="s">
        <v>49</v>
      </c>
      <c r="E17324" s="117" t="s">
        <v>6244</v>
      </c>
      <c r="F17324" s="117" t="s">
        <v>12</v>
      </c>
      <c r="G17324" s="117" t="s">
        <v>110</v>
      </c>
      <c r="H17324" s="117">
        <v>25</v>
      </c>
      <c r="I17324" s="117" t="s">
        <v>8816</v>
      </c>
      <c r="J17324" s="117">
        <v>2025</v>
      </c>
    </row>
    <row r="17325" spans="1:10" x14ac:dyDescent="0.3">
      <c r="A17325" s="117">
        <v>351987</v>
      </c>
      <c r="B17325" s="138">
        <v>45713</v>
      </c>
      <c r="C17325" s="117" t="s">
        <v>16641</v>
      </c>
      <c r="D17325" s="117" t="s">
        <v>90</v>
      </c>
      <c r="E17325" s="117" t="s">
        <v>16642</v>
      </c>
      <c r="F17325" s="117" t="s">
        <v>38</v>
      </c>
      <c r="G17325" s="117" t="s">
        <v>111</v>
      </c>
      <c r="H17325" s="117">
        <v>25</v>
      </c>
      <c r="I17325" s="117" t="s">
        <v>8816</v>
      </c>
      <c r="J17325" s="117">
        <v>2025</v>
      </c>
    </row>
    <row r="17326" spans="1:10" x14ac:dyDescent="0.3">
      <c r="A17326" s="117">
        <v>351988</v>
      </c>
      <c r="B17326" s="138">
        <v>45713</v>
      </c>
      <c r="C17326" s="117" t="s">
        <v>16643</v>
      </c>
      <c r="D17326" s="117" t="s">
        <v>90</v>
      </c>
      <c r="E17326" s="117" t="s">
        <v>47</v>
      </c>
      <c r="F17326" s="117" t="s">
        <v>39</v>
      </c>
      <c r="G17326" s="117" t="s">
        <v>111</v>
      </c>
      <c r="H17326" s="117">
        <v>25</v>
      </c>
      <c r="I17326" s="117" t="s">
        <v>8816</v>
      </c>
      <c r="J17326" s="117">
        <v>2025</v>
      </c>
    </row>
    <row r="17327" spans="1:10" x14ac:dyDescent="0.3">
      <c r="A17327" s="117">
        <v>351989</v>
      </c>
      <c r="B17327" s="138">
        <v>45713</v>
      </c>
      <c r="C17327" s="117" t="s">
        <v>16644</v>
      </c>
      <c r="D17327" s="117" t="s">
        <v>328</v>
      </c>
      <c r="E17327" s="117" t="s">
        <v>382</v>
      </c>
      <c r="F17327" s="117" t="s">
        <v>37</v>
      </c>
      <c r="G17327" s="117" t="s">
        <v>110</v>
      </c>
      <c r="H17327" s="117">
        <v>25</v>
      </c>
      <c r="I17327" s="117" t="s">
        <v>8816</v>
      </c>
      <c r="J17327" s="117">
        <v>2025</v>
      </c>
    </row>
    <row r="17328" spans="1:10" x14ac:dyDescent="0.3">
      <c r="A17328" s="117">
        <v>351990</v>
      </c>
      <c r="B17328" s="138">
        <v>45713</v>
      </c>
      <c r="C17328" s="117" t="s">
        <v>16645</v>
      </c>
      <c r="D17328" s="117" t="s">
        <v>113</v>
      </c>
      <c r="E17328" s="117" t="s">
        <v>186</v>
      </c>
      <c r="F17328" s="117" t="s">
        <v>12</v>
      </c>
      <c r="G17328" s="117" t="s">
        <v>111</v>
      </c>
      <c r="H17328" s="117">
        <v>25</v>
      </c>
      <c r="I17328" s="117" t="s">
        <v>8816</v>
      </c>
      <c r="J17328" s="117">
        <v>2025</v>
      </c>
    </row>
    <row r="17329" spans="1:10" x14ac:dyDescent="0.3">
      <c r="A17329" s="117">
        <v>351991</v>
      </c>
      <c r="B17329" s="138">
        <v>45713</v>
      </c>
      <c r="C17329" s="117" t="s">
        <v>16646</v>
      </c>
      <c r="D17329" s="117" t="s">
        <v>328</v>
      </c>
      <c r="E17329" s="117" t="s">
        <v>267</v>
      </c>
      <c r="F17329" s="117" t="s">
        <v>39</v>
      </c>
      <c r="G17329" s="117" t="s">
        <v>110</v>
      </c>
      <c r="H17329" s="117">
        <v>25</v>
      </c>
      <c r="I17329" s="117" t="s">
        <v>8816</v>
      </c>
      <c r="J17329" s="117">
        <v>2025</v>
      </c>
    </row>
    <row r="17330" spans="1:10" x14ac:dyDescent="0.3">
      <c r="A17330" s="117">
        <v>351992</v>
      </c>
      <c r="B17330" s="138">
        <v>45713</v>
      </c>
      <c r="C17330" s="117" t="s">
        <v>16647</v>
      </c>
      <c r="D17330" s="117" t="s">
        <v>328</v>
      </c>
      <c r="E17330" s="117" t="s">
        <v>267</v>
      </c>
      <c r="F17330" s="117" t="s">
        <v>39</v>
      </c>
      <c r="G17330" s="117" t="s">
        <v>111</v>
      </c>
      <c r="H17330" s="117">
        <v>25</v>
      </c>
      <c r="I17330" s="117" t="s">
        <v>8816</v>
      </c>
      <c r="J17330" s="117">
        <v>2025</v>
      </c>
    </row>
    <row r="17331" spans="1:10" x14ac:dyDescent="0.3">
      <c r="A17331" s="117">
        <v>351993</v>
      </c>
      <c r="B17331" s="138">
        <v>45713</v>
      </c>
      <c r="C17331" s="117" t="s">
        <v>16648</v>
      </c>
      <c r="D17331" s="117" t="s">
        <v>328</v>
      </c>
      <c r="E17331" s="117" t="s">
        <v>188</v>
      </c>
      <c r="F17331" s="117" t="s">
        <v>18</v>
      </c>
      <c r="G17331" s="117" t="s">
        <v>111</v>
      </c>
      <c r="H17331" s="117">
        <v>25</v>
      </c>
      <c r="I17331" s="117" t="s">
        <v>8816</v>
      </c>
      <c r="J17331" s="117">
        <v>2025</v>
      </c>
    </row>
    <row r="17332" spans="1:10" x14ac:dyDescent="0.3">
      <c r="A17332" s="117">
        <v>351994</v>
      </c>
      <c r="B17332" s="138">
        <v>45713</v>
      </c>
      <c r="C17332" s="117" t="s">
        <v>16649</v>
      </c>
      <c r="D17332" s="117" t="s">
        <v>328</v>
      </c>
      <c r="E17332" s="117" t="s">
        <v>267</v>
      </c>
      <c r="F17332" s="117" t="s">
        <v>38</v>
      </c>
      <c r="G17332" s="117" t="s">
        <v>110</v>
      </c>
      <c r="H17332" s="117">
        <v>25</v>
      </c>
      <c r="I17332" s="117" t="s">
        <v>8816</v>
      </c>
      <c r="J17332" s="117">
        <v>2025</v>
      </c>
    </row>
    <row r="17333" spans="1:10" x14ac:dyDescent="0.3">
      <c r="A17333" s="117">
        <v>351995</v>
      </c>
      <c r="B17333" s="138">
        <v>45713</v>
      </c>
      <c r="C17333" s="117" t="s">
        <v>16650</v>
      </c>
      <c r="D17333" s="117" t="s">
        <v>98</v>
      </c>
      <c r="E17333" s="117" t="s">
        <v>5917</v>
      </c>
      <c r="F17333" s="117" t="s">
        <v>12</v>
      </c>
      <c r="G17333" s="117" t="s">
        <v>111</v>
      </c>
      <c r="H17333" s="117">
        <v>25</v>
      </c>
      <c r="I17333" s="117" t="s">
        <v>8816</v>
      </c>
      <c r="J17333" s="117">
        <v>2025</v>
      </c>
    </row>
    <row r="17334" spans="1:10" x14ac:dyDescent="0.3">
      <c r="A17334" s="117">
        <v>351996</v>
      </c>
      <c r="B17334" s="138">
        <v>45713</v>
      </c>
      <c r="C17334" s="117" t="s">
        <v>16651</v>
      </c>
      <c r="D17334" s="117" t="s">
        <v>328</v>
      </c>
      <c r="E17334" s="117" t="s">
        <v>174</v>
      </c>
      <c r="F17334" s="117" t="s">
        <v>39</v>
      </c>
      <c r="G17334" s="117" t="s">
        <v>110</v>
      </c>
      <c r="H17334" s="117">
        <v>25</v>
      </c>
      <c r="I17334" s="117" t="s">
        <v>8816</v>
      </c>
      <c r="J17334" s="117">
        <v>2025</v>
      </c>
    </row>
    <row r="17335" spans="1:10" x14ac:dyDescent="0.3">
      <c r="A17335" s="117">
        <v>351997</v>
      </c>
      <c r="B17335" s="138">
        <v>45713</v>
      </c>
      <c r="C17335" s="117" t="s">
        <v>16652</v>
      </c>
      <c r="D17335" s="117" t="s">
        <v>328</v>
      </c>
      <c r="E17335" s="117" t="s">
        <v>175</v>
      </c>
      <c r="F17335" s="117" t="s">
        <v>35</v>
      </c>
      <c r="G17335" s="117" t="s">
        <v>110</v>
      </c>
      <c r="H17335" s="117">
        <v>25</v>
      </c>
      <c r="I17335" s="117" t="s">
        <v>8816</v>
      </c>
      <c r="J17335" s="117">
        <v>2025</v>
      </c>
    </row>
    <row r="17336" spans="1:10" x14ac:dyDescent="0.3">
      <c r="A17336" s="117">
        <v>351998</v>
      </c>
      <c r="B17336" s="138">
        <v>45713</v>
      </c>
      <c r="C17336" s="117" t="s">
        <v>16653</v>
      </c>
      <c r="D17336" s="117" t="s">
        <v>113</v>
      </c>
      <c r="E17336" s="117" t="s">
        <v>186</v>
      </c>
      <c r="F17336" s="117" t="s">
        <v>15</v>
      </c>
      <c r="G17336" s="117" t="s">
        <v>110</v>
      </c>
      <c r="H17336" s="117">
        <v>25</v>
      </c>
      <c r="I17336" s="117" t="s">
        <v>8816</v>
      </c>
      <c r="J17336" s="117">
        <v>2025</v>
      </c>
    </row>
    <row r="17337" spans="1:10" x14ac:dyDescent="0.3">
      <c r="A17337" s="117">
        <v>351999</v>
      </c>
      <c r="B17337" s="138">
        <v>45713</v>
      </c>
      <c r="C17337" s="117" t="s">
        <v>16654</v>
      </c>
      <c r="D17337" s="117" t="s">
        <v>328</v>
      </c>
      <c r="E17337" s="117" t="s">
        <v>382</v>
      </c>
      <c r="F17337" s="117" t="s">
        <v>35</v>
      </c>
      <c r="G17337" s="117" t="s">
        <v>110</v>
      </c>
      <c r="H17337" s="117">
        <v>25</v>
      </c>
      <c r="I17337" s="117" t="s">
        <v>8816</v>
      </c>
      <c r="J17337" s="117">
        <v>2025</v>
      </c>
    </row>
    <row r="17338" spans="1:10" x14ac:dyDescent="0.3">
      <c r="A17338" s="117">
        <v>352000</v>
      </c>
      <c r="B17338" s="138">
        <v>45713</v>
      </c>
      <c r="C17338" s="117" t="s">
        <v>16651</v>
      </c>
      <c r="D17338" s="117" t="s">
        <v>328</v>
      </c>
      <c r="E17338" s="117" t="s">
        <v>179</v>
      </c>
      <c r="F17338" s="117" t="s">
        <v>39</v>
      </c>
      <c r="G17338" s="117" t="s">
        <v>110</v>
      </c>
      <c r="H17338" s="117">
        <v>25</v>
      </c>
      <c r="I17338" s="117" t="s">
        <v>8816</v>
      </c>
      <c r="J17338" s="117">
        <v>2025</v>
      </c>
    </row>
    <row r="17339" spans="1:10" x14ac:dyDescent="0.3">
      <c r="A17339" s="117">
        <v>352001</v>
      </c>
      <c r="B17339" s="138">
        <v>45713</v>
      </c>
      <c r="C17339" s="117" t="s">
        <v>16655</v>
      </c>
      <c r="D17339" s="117" t="s">
        <v>328</v>
      </c>
      <c r="E17339" s="117" t="s">
        <v>179</v>
      </c>
      <c r="F17339" s="117" t="s">
        <v>37</v>
      </c>
      <c r="G17339" s="117" t="s">
        <v>111</v>
      </c>
      <c r="H17339" s="117">
        <v>25</v>
      </c>
      <c r="I17339" s="117" t="s">
        <v>8816</v>
      </c>
      <c r="J17339" s="117">
        <v>2025</v>
      </c>
    </row>
    <row r="17340" spans="1:10" x14ac:dyDescent="0.3">
      <c r="A17340" s="117">
        <v>352002</v>
      </c>
      <c r="B17340" s="138">
        <v>45713</v>
      </c>
      <c r="C17340" s="117" t="s">
        <v>16656</v>
      </c>
      <c r="D17340" s="117" t="s">
        <v>113</v>
      </c>
      <c r="E17340" s="117" t="s">
        <v>219</v>
      </c>
      <c r="F17340" s="117" t="s">
        <v>38</v>
      </c>
      <c r="G17340" s="117" t="s">
        <v>111</v>
      </c>
      <c r="H17340" s="117">
        <v>25</v>
      </c>
      <c r="I17340" s="117" t="s">
        <v>8816</v>
      </c>
      <c r="J17340" s="117">
        <v>2025</v>
      </c>
    </row>
    <row r="17341" spans="1:10" x14ac:dyDescent="0.3">
      <c r="A17341" s="117">
        <v>352003</v>
      </c>
      <c r="B17341" s="138">
        <v>45713</v>
      </c>
      <c r="C17341" s="117" t="s">
        <v>16657</v>
      </c>
      <c r="D17341" s="117" t="s">
        <v>52</v>
      </c>
      <c r="E17341" s="117" t="s">
        <v>3</v>
      </c>
      <c r="F17341" s="117" t="s">
        <v>31</v>
      </c>
      <c r="G17341" s="117" t="s">
        <v>111</v>
      </c>
      <c r="H17341" s="117">
        <v>25</v>
      </c>
      <c r="I17341" s="117" t="s">
        <v>8816</v>
      </c>
      <c r="J17341" s="117">
        <v>2025</v>
      </c>
    </row>
    <row r="17342" spans="1:10" x14ac:dyDescent="0.3">
      <c r="A17342" s="117">
        <v>352004</v>
      </c>
      <c r="B17342" s="138">
        <v>45713</v>
      </c>
      <c r="C17342" s="117" t="s">
        <v>16658</v>
      </c>
      <c r="D17342" s="117" t="s">
        <v>328</v>
      </c>
      <c r="E17342" s="117" t="s">
        <v>184</v>
      </c>
      <c r="F17342" s="117" t="s">
        <v>28</v>
      </c>
      <c r="G17342" s="117" t="s">
        <v>110</v>
      </c>
      <c r="H17342" s="117">
        <v>25</v>
      </c>
      <c r="I17342" s="117" t="s">
        <v>8816</v>
      </c>
      <c r="J17342" s="117">
        <v>2025</v>
      </c>
    </row>
    <row r="17343" spans="1:10" x14ac:dyDescent="0.3">
      <c r="A17343" s="117">
        <v>352005</v>
      </c>
      <c r="B17343" s="138">
        <v>45713</v>
      </c>
      <c r="C17343" s="117" t="s">
        <v>16659</v>
      </c>
      <c r="D17343" s="117" t="s">
        <v>328</v>
      </c>
      <c r="E17343" s="117" t="s">
        <v>267</v>
      </c>
      <c r="F17343" s="117" t="s">
        <v>22</v>
      </c>
      <c r="G17343" s="117" t="s">
        <v>110</v>
      </c>
      <c r="H17343" s="117">
        <v>25</v>
      </c>
      <c r="I17343" s="117" t="s">
        <v>8816</v>
      </c>
      <c r="J17343" s="117">
        <v>2025</v>
      </c>
    </row>
    <row r="17344" spans="1:10" x14ac:dyDescent="0.3">
      <c r="A17344" s="117">
        <v>352006</v>
      </c>
      <c r="B17344" s="138">
        <v>45713</v>
      </c>
      <c r="C17344" s="117" t="s">
        <v>16660</v>
      </c>
      <c r="D17344" s="117" t="s">
        <v>52</v>
      </c>
      <c r="E17344" s="117" t="s">
        <v>3</v>
      </c>
      <c r="F17344" s="117" t="s">
        <v>12</v>
      </c>
      <c r="G17344" s="117" t="s">
        <v>111</v>
      </c>
      <c r="H17344" s="117">
        <v>25</v>
      </c>
      <c r="I17344" s="117" t="s">
        <v>8816</v>
      </c>
      <c r="J17344" s="117">
        <v>2025</v>
      </c>
    </row>
    <row r="17345" spans="1:10" x14ac:dyDescent="0.3">
      <c r="A17345" s="117">
        <v>352007</v>
      </c>
      <c r="B17345" s="138">
        <v>45713</v>
      </c>
      <c r="C17345" s="117" t="s">
        <v>16661</v>
      </c>
      <c r="D17345" s="117" t="s">
        <v>328</v>
      </c>
      <c r="E17345" s="117" t="s">
        <v>195</v>
      </c>
      <c r="F17345" s="117" t="s">
        <v>12</v>
      </c>
      <c r="G17345" s="117" t="s">
        <v>111</v>
      </c>
      <c r="H17345" s="117">
        <v>25</v>
      </c>
      <c r="I17345" s="117" t="s">
        <v>8816</v>
      </c>
      <c r="J17345" s="117">
        <v>2025</v>
      </c>
    </row>
    <row r="17346" spans="1:10" x14ac:dyDescent="0.3">
      <c r="A17346" s="117">
        <v>352008</v>
      </c>
      <c r="B17346" s="138">
        <v>45713</v>
      </c>
      <c r="C17346" s="117" t="s">
        <v>16662</v>
      </c>
      <c r="D17346" s="117" t="s">
        <v>328</v>
      </c>
      <c r="E17346" s="117" t="s">
        <v>174</v>
      </c>
      <c r="F17346" s="117" t="s">
        <v>22</v>
      </c>
      <c r="G17346" s="117" t="s">
        <v>110</v>
      </c>
      <c r="H17346" s="117">
        <v>25</v>
      </c>
      <c r="I17346" s="117" t="s">
        <v>8816</v>
      </c>
      <c r="J17346" s="117">
        <v>2025</v>
      </c>
    </row>
    <row r="17347" spans="1:10" x14ac:dyDescent="0.3">
      <c r="A17347" s="117">
        <v>352009</v>
      </c>
      <c r="B17347" s="138">
        <v>45713</v>
      </c>
      <c r="C17347" s="117" t="s">
        <v>16663</v>
      </c>
      <c r="D17347" s="117" t="s">
        <v>328</v>
      </c>
      <c r="E17347" s="117" t="s">
        <v>267</v>
      </c>
      <c r="F17347" s="117" t="s">
        <v>12</v>
      </c>
      <c r="G17347" s="117" t="s">
        <v>111</v>
      </c>
      <c r="H17347" s="117">
        <v>25</v>
      </c>
      <c r="I17347" s="117" t="s">
        <v>8816</v>
      </c>
      <c r="J17347" s="117">
        <v>2025</v>
      </c>
    </row>
    <row r="17348" spans="1:10" x14ac:dyDescent="0.3">
      <c r="A17348" s="117">
        <v>352010</v>
      </c>
      <c r="B17348" s="138">
        <v>45713</v>
      </c>
      <c r="C17348" s="117" t="s">
        <v>16664</v>
      </c>
      <c r="D17348" s="117" t="s">
        <v>117</v>
      </c>
      <c r="E17348" s="117" t="s">
        <v>158</v>
      </c>
      <c r="F17348" s="117" t="s">
        <v>39</v>
      </c>
      <c r="G17348" s="117" t="s">
        <v>110</v>
      </c>
      <c r="H17348" s="117">
        <v>25</v>
      </c>
      <c r="I17348" s="117" t="s">
        <v>8816</v>
      </c>
      <c r="J17348" s="117">
        <v>2025</v>
      </c>
    </row>
    <row r="17349" spans="1:10" x14ac:dyDescent="0.3">
      <c r="A17349" s="117">
        <v>352011</v>
      </c>
      <c r="B17349" s="138">
        <v>45713</v>
      </c>
      <c r="C17349" s="117" t="s">
        <v>16665</v>
      </c>
      <c r="D17349" s="117" t="s">
        <v>328</v>
      </c>
      <c r="E17349" s="117" t="s">
        <v>267</v>
      </c>
      <c r="F17349" s="117" t="s">
        <v>39</v>
      </c>
      <c r="G17349" s="117" t="s">
        <v>110</v>
      </c>
      <c r="H17349" s="117">
        <v>25</v>
      </c>
      <c r="I17349" s="117" t="s">
        <v>8816</v>
      </c>
      <c r="J17349" s="117">
        <v>2025</v>
      </c>
    </row>
    <row r="17350" spans="1:10" x14ac:dyDescent="0.3">
      <c r="A17350" s="117">
        <v>352012</v>
      </c>
      <c r="B17350" s="138">
        <v>45713</v>
      </c>
      <c r="C17350" s="117" t="s">
        <v>16666</v>
      </c>
      <c r="D17350" s="117" t="s">
        <v>113</v>
      </c>
      <c r="E17350" s="117" t="s">
        <v>186</v>
      </c>
      <c r="F17350" s="117" t="s">
        <v>35</v>
      </c>
      <c r="G17350" s="117" t="s">
        <v>110</v>
      </c>
      <c r="H17350" s="117">
        <v>25</v>
      </c>
      <c r="I17350" s="117" t="s">
        <v>8816</v>
      </c>
      <c r="J17350" s="117">
        <v>2025</v>
      </c>
    </row>
    <row r="17351" spans="1:10" x14ac:dyDescent="0.3">
      <c r="A17351" s="117">
        <v>352013</v>
      </c>
      <c r="B17351" s="138">
        <v>45713</v>
      </c>
      <c r="C17351" s="117" t="s">
        <v>16667</v>
      </c>
      <c r="D17351" s="117" t="s">
        <v>328</v>
      </c>
      <c r="E17351" s="117" t="s">
        <v>180</v>
      </c>
      <c r="F17351" s="117" t="s">
        <v>38</v>
      </c>
      <c r="G17351" s="117" t="s">
        <v>111</v>
      </c>
      <c r="H17351" s="117">
        <v>25</v>
      </c>
      <c r="I17351" s="117" t="s">
        <v>8816</v>
      </c>
      <c r="J17351" s="117">
        <v>2025</v>
      </c>
    </row>
    <row r="17352" spans="1:10" x14ac:dyDescent="0.3">
      <c r="A17352" s="117">
        <v>352014</v>
      </c>
      <c r="B17352" s="138">
        <v>45713</v>
      </c>
      <c r="C17352" s="117" t="s">
        <v>16668</v>
      </c>
      <c r="D17352" s="117" t="s">
        <v>328</v>
      </c>
      <c r="E17352" s="117" t="s">
        <v>382</v>
      </c>
      <c r="F17352" s="117" t="s">
        <v>38</v>
      </c>
      <c r="G17352" s="117" t="s">
        <v>111</v>
      </c>
      <c r="H17352" s="117">
        <v>25</v>
      </c>
      <c r="I17352" s="117" t="s">
        <v>8816</v>
      </c>
      <c r="J17352" s="117">
        <v>2025</v>
      </c>
    </row>
    <row r="17353" spans="1:10" x14ac:dyDescent="0.3">
      <c r="A17353" s="117">
        <v>352015</v>
      </c>
      <c r="B17353" s="138">
        <v>45713</v>
      </c>
      <c r="C17353" s="117" t="s">
        <v>16669</v>
      </c>
      <c r="D17353" s="117" t="s">
        <v>328</v>
      </c>
      <c r="E17353" s="117" t="s">
        <v>185</v>
      </c>
      <c r="F17353" s="117" t="s">
        <v>12</v>
      </c>
      <c r="G17353" s="117" t="s">
        <v>110</v>
      </c>
      <c r="H17353" s="117">
        <v>25</v>
      </c>
      <c r="I17353" s="117" t="s">
        <v>8816</v>
      </c>
      <c r="J17353" s="117">
        <v>2025</v>
      </c>
    </row>
    <row r="17354" spans="1:10" x14ac:dyDescent="0.3">
      <c r="A17354" s="117">
        <v>352016</v>
      </c>
      <c r="B17354" s="138">
        <v>45713</v>
      </c>
      <c r="C17354" s="117" t="s">
        <v>16670</v>
      </c>
      <c r="D17354" s="117" t="s">
        <v>60</v>
      </c>
      <c r="E17354" s="117" t="s">
        <v>365</v>
      </c>
      <c r="F17354" s="117" t="s">
        <v>12</v>
      </c>
      <c r="G17354" s="117" t="s">
        <v>110</v>
      </c>
      <c r="H17354" s="117">
        <v>25</v>
      </c>
      <c r="I17354" s="117" t="s">
        <v>8816</v>
      </c>
      <c r="J17354" s="117">
        <v>2025</v>
      </c>
    </row>
    <row r="17355" spans="1:10" x14ac:dyDescent="0.3">
      <c r="A17355" s="117">
        <v>352017</v>
      </c>
      <c r="B17355" s="138">
        <v>45713</v>
      </c>
      <c r="C17355" s="117" t="s">
        <v>16671</v>
      </c>
      <c r="D17355" s="117" t="s">
        <v>113</v>
      </c>
      <c r="E17355" s="117" t="s">
        <v>186</v>
      </c>
      <c r="F17355" s="117" t="s">
        <v>37</v>
      </c>
      <c r="G17355" s="117" t="s">
        <v>111</v>
      </c>
      <c r="H17355" s="117">
        <v>25</v>
      </c>
      <c r="I17355" s="117" t="s">
        <v>8816</v>
      </c>
      <c r="J17355" s="117">
        <v>2025</v>
      </c>
    </row>
    <row r="17356" spans="1:10" x14ac:dyDescent="0.3">
      <c r="A17356" s="117">
        <v>352018</v>
      </c>
      <c r="B17356" s="138">
        <v>45713</v>
      </c>
      <c r="C17356" s="117" t="s">
        <v>16671</v>
      </c>
      <c r="D17356" s="117" t="s">
        <v>113</v>
      </c>
      <c r="E17356" s="117" t="s">
        <v>275</v>
      </c>
      <c r="F17356" s="117" t="s">
        <v>37</v>
      </c>
      <c r="G17356" s="117" t="s">
        <v>111</v>
      </c>
      <c r="H17356" s="117">
        <v>25</v>
      </c>
      <c r="I17356" s="117" t="s">
        <v>8816</v>
      </c>
      <c r="J17356" s="117">
        <v>2025</v>
      </c>
    </row>
    <row r="17357" spans="1:10" x14ac:dyDescent="0.3">
      <c r="A17357" s="117">
        <v>352019</v>
      </c>
      <c r="B17357" s="138">
        <v>45713</v>
      </c>
      <c r="C17357" s="117" t="s">
        <v>16672</v>
      </c>
      <c r="D17357" s="117" t="s">
        <v>328</v>
      </c>
      <c r="E17357" s="117" t="s">
        <v>267</v>
      </c>
      <c r="F17357" s="117" t="s">
        <v>37</v>
      </c>
      <c r="G17357" s="117" t="s">
        <v>110</v>
      </c>
      <c r="H17357" s="117">
        <v>25</v>
      </c>
      <c r="I17357" s="117" t="s">
        <v>8816</v>
      </c>
      <c r="J17357" s="117">
        <v>2025</v>
      </c>
    </row>
    <row r="17358" spans="1:10" x14ac:dyDescent="0.3">
      <c r="A17358" s="117">
        <v>352020</v>
      </c>
      <c r="B17358" s="138">
        <v>45713</v>
      </c>
      <c r="C17358" s="117" t="s">
        <v>16673</v>
      </c>
      <c r="D17358" s="117" t="s">
        <v>328</v>
      </c>
      <c r="E17358" s="117" t="s">
        <v>382</v>
      </c>
      <c r="F17358" s="117" t="s">
        <v>38</v>
      </c>
      <c r="G17358" s="117" t="s">
        <v>110</v>
      </c>
      <c r="H17358" s="117">
        <v>25</v>
      </c>
      <c r="I17358" s="117" t="s">
        <v>8816</v>
      </c>
      <c r="J17358" s="117">
        <v>2025</v>
      </c>
    </row>
    <row r="17359" spans="1:10" x14ac:dyDescent="0.3">
      <c r="A17359" s="117">
        <v>352021</v>
      </c>
      <c r="B17359" s="138">
        <v>45713</v>
      </c>
      <c r="C17359" s="117" t="s">
        <v>16674</v>
      </c>
      <c r="D17359" s="117" t="s">
        <v>328</v>
      </c>
      <c r="E17359" s="117" t="s">
        <v>199</v>
      </c>
      <c r="F17359" s="117" t="s">
        <v>12</v>
      </c>
      <c r="G17359" s="117" t="s">
        <v>110</v>
      </c>
      <c r="H17359" s="117">
        <v>25</v>
      </c>
      <c r="I17359" s="117" t="s">
        <v>8816</v>
      </c>
      <c r="J17359" s="117">
        <v>2025</v>
      </c>
    </row>
    <row r="17360" spans="1:10" x14ac:dyDescent="0.3">
      <c r="A17360" s="117">
        <v>352022</v>
      </c>
      <c r="B17360" s="138">
        <v>45713</v>
      </c>
      <c r="C17360" s="117" t="s">
        <v>16675</v>
      </c>
      <c r="D17360" s="117" t="s">
        <v>328</v>
      </c>
      <c r="E17360" s="117" t="s">
        <v>174</v>
      </c>
      <c r="F17360" s="117" t="s">
        <v>38</v>
      </c>
      <c r="G17360" s="117" t="s">
        <v>110</v>
      </c>
      <c r="H17360" s="117">
        <v>25</v>
      </c>
      <c r="I17360" s="117" t="s">
        <v>8816</v>
      </c>
      <c r="J17360" s="117">
        <v>2025</v>
      </c>
    </row>
    <row r="17361" spans="1:10" x14ac:dyDescent="0.3">
      <c r="A17361" s="117">
        <v>352023</v>
      </c>
      <c r="B17361" s="138">
        <v>45713</v>
      </c>
      <c r="C17361" s="117" t="s">
        <v>16676</v>
      </c>
      <c r="D17361" s="117" t="s">
        <v>328</v>
      </c>
      <c r="E17361" s="117" t="s">
        <v>179</v>
      </c>
      <c r="F17361" s="117" t="s">
        <v>8</v>
      </c>
      <c r="G17361" s="117" t="s">
        <v>110</v>
      </c>
      <c r="H17361" s="117">
        <v>25</v>
      </c>
      <c r="I17361" s="117" t="s">
        <v>8816</v>
      </c>
      <c r="J17361" s="117">
        <v>2025</v>
      </c>
    </row>
    <row r="17362" spans="1:10" x14ac:dyDescent="0.3">
      <c r="A17362" s="117">
        <v>352024</v>
      </c>
      <c r="B17362" s="138">
        <v>45713</v>
      </c>
      <c r="C17362" s="117" t="s">
        <v>16675</v>
      </c>
      <c r="D17362" s="117" t="s">
        <v>328</v>
      </c>
      <c r="E17362" s="117" t="s">
        <v>180</v>
      </c>
      <c r="F17362" s="117" t="s">
        <v>38</v>
      </c>
      <c r="G17362" s="117" t="s">
        <v>110</v>
      </c>
      <c r="H17362" s="117">
        <v>25</v>
      </c>
      <c r="I17362" s="117" t="s">
        <v>8816</v>
      </c>
      <c r="J17362" s="117">
        <v>2025</v>
      </c>
    </row>
    <row r="17363" spans="1:10" x14ac:dyDescent="0.3">
      <c r="A17363" s="117">
        <v>352025</v>
      </c>
      <c r="B17363" s="138">
        <v>45713</v>
      </c>
      <c r="C17363" s="117" t="s">
        <v>16676</v>
      </c>
      <c r="D17363" s="117" t="s">
        <v>328</v>
      </c>
      <c r="E17363" s="117" t="s">
        <v>188</v>
      </c>
      <c r="F17363" s="117" t="s">
        <v>8</v>
      </c>
      <c r="G17363" s="117" t="s">
        <v>110</v>
      </c>
      <c r="H17363" s="117">
        <v>25</v>
      </c>
      <c r="I17363" s="117" t="s">
        <v>8816</v>
      </c>
      <c r="J17363" s="117">
        <v>2025</v>
      </c>
    </row>
    <row r="17364" spans="1:10" x14ac:dyDescent="0.3">
      <c r="A17364" s="117">
        <v>352026</v>
      </c>
      <c r="B17364" s="138">
        <v>45713</v>
      </c>
      <c r="C17364" s="117" t="s">
        <v>16677</v>
      </c>
      <c r="D17364" s="117" t="s">
        <v>328</v>
      </c>
      <c r="E17364" s="117" t="s">
        <v>382</v>
      </c>
      <c r="F17364" s="117" t="s">
        <v>38</v>
      </c>
      <c r="G17364" s="117" t="s">
        <v>110</v>
      </c>
      <c r="H17364" s="117">
        <v>25</v>
      </c>
      <c r="I17364" s="117" t="s">
        <v>8816</v>
      </c>
      <c r="J17364" s="117">
        <v>2025</v>
      </c>
    </row>
    <row r="17365" spans="1:10" x14ac:dyDescent="0.3">
      <c r="A17365" s="117">
        <v>352027</v>
      </c>
      <c r="B17365" s="138">
        <v>45713</v>
      </c>
      <c r="C17365" s="117" t="s">
        <v>16678</v>
      </c>
      <c r="D17365" s="117" t="s">
        <v>328</v>
      </c>
      <c r="E17365" s="117" t="s">
        <v>174</v>
      </c>
      <c r="F17365" s="117" t="s">
        <v>39</v>
      </c>
      <c r="G17365" s="117" t="s">
        <v>110</v>
      </c>
      <c r="H17365" s="117">
        <v>25</v>
      </c>
      <c r="I17365" s="117" t="s">
        <v>8816</v>
      </c>
      <c r="J17365" s="117">
        <v>2025</v>
      </c>
    </row>
    <row r="17366" spans="1:10" x14ac:dyDescent="0.3">
      <c r="A17366" s="117">
        <v>352028</v>
      </c>
      <c r="B17366" s="138">
        <v>45713</v>
      </c>
      <c r="C17366" s="117" t="s">
        <v>16679</v>
      </c>
      <c r="D17366" s="117" t="s">
        <v>113</v>
      </c>
      <c r="E17366" s="117" t="s">
        <v>186</v>
      </c>
      <c r="F17366" s="117" t="s">
        <v>12</v>
      </c>
      <c r="G17366" s="117" t="s">
        <v>110</v>
      </c>
      <c r="H17366" s="117">
        <v>25</v>
      </c>
      <c r="I17366" s="117" t="s">
        <v>8816</v>
      </c>
      <c r="J17366" s="117">
        <v>2025</v>
      </c>
    </row>
    <row r="17367" spans="1:10" x14ac:dyDescent="0.3">
      <c r="A17367" s="117">
        <v>352029</v>
      </c>
      <c r="B17367" s="138">
        <v>45713</v>
      </c>
      <c r="C17367" s="117" t="s">
        <v>16680</v>
      </c>
      <c r="D17367" s="117" t="s">
        <v>113</v>
      </c>
      <c r="E17367" s="117" t="s">
        <v>219</v>
      </c>
      <c r="F17367" s="117" t="s">
        <v>12</v>
      </c>
      <c r="G17367" s="117" t="s">
        <v>110</v>
      </c>
      <c r="H17367" s="117">
        <v>25</v>
      </c>
      <c r="I17367" s="117" t="s">
        <v>8816</v>
      </c>
      <c r="J17367" s="117">
        <v>2025</v>
      </c>
    </row>
    <row r="17368" spans="1:10" x14ac:dyDescent="0.3">
      <c r="A17368" s="117">
        <v>352030</v>
      </c>
      <c r="B17368" s="138">
        <v>45713</v>
      </c>
      <c r="C17368" s="117" t="s">
        <v>16681</v>
      </c>
      <c r="D17368" s="117" t="s">
        <v>117</v>
      </c>
      <c r="E17368" s="117" t="s">
        <v>360</v>
      </c>
      <c r="F17368" s="117" t="s">
        <v>38</v>
      </c>
      <c r="G17368" s="117" t="s">
        <v>110</v>
      </c>
      <c r="H17368" s="117">
        <v>25</v>
      </c>
      <c r="I17368" s="117" t="s">
        <v>8816</v>
      </c>
      <c r="J17368" s="117">
        <v>2025</v>
      </c>
    </row>
    <row r="17369" spans="1:10" x14ac:dyDescent="0.3">
      <c r="A17369" s="117">
        <v>352031</v>
      </c>
      <c r="B17369" s="138">
        <v>45713</v>
      </c>
      <c r="C17369" s="117" t="s">
        <v>16682</v>
      </c>
      <c r="D17369" s="117" t="s">
        <v>328</v>
      </c>
      <c r="E17369" s="117" t="s">
        <v>267</v>
      </c>
      <c r="F17369" s="117" t="s">
        <v>29</v>
      </c>
      <c r="G17369" s="117" t="s">
        <v>110</v>
      </c>
      <c r="H17369" s="117">
        <v>25</v>
      </c>
      <c r="I17369" s="117" t="s">
        <v>8816</v>
      </c>
      <c r="J17369" s="117">
        <v>2025</v>
      </c>
    </row>
    <row r="17370" spans="1:10" x14ac:dyDescent="0.3">
      <c r="A17370" s="117">
        <v>352032</v>
      </c>
      <c r="B17370" s="138">
        <v>45713</v>
      </c>
      <c r="C17370" s="117" t="s">
        <v>16678</v>
      </c>
      <c r="D17370" s="117" t="s">
        <v>328</v>
      </c>
      <c r="E17370" s="117" t="s">
        <v>192</v>
      </c>
      <c r="F17370" s="117" t="s">
        <v>39</v>
      </c>
      <c r="G17370" s="117" t="s">
        <v>110</v>
      </c>
      <c r="H17370" s="117">
        <v>25</v>
      </c>
      <c r="I17370" s="117" t="s">
        <v>8816</v>
      </c>
      <c r="J17370" s="117">
        <v>2025</v>
      </c>
    </row>
    <row r="17371" spans="1:10" x14ac:dyDescent="0.3">
      <c r="A17371" s="117">
        <v>352033</v>
      </c>
      <c r="B17371" s="138">
        <v>45713</v>
      </c>
      <c r="C17371" s="117" t="s">
        <v>16681</v>
      </c>
      <c r="D17371" s="117" t="s">
        <v>328</v>
      </c>
      <c r="E17371" s="117" t="s">
        <v>267</v>
      </c>
      <c r="F17371" s="117" t="s">
        <v>31</v>
      </c>
      <c r="G17371" s="117" t="s">
        <v>110</v>
      </c>
      <c r="H17371" s="117">
        <v>25</v>
      </c>
      <c r="I17371" s="117" t="s">
        <v>8816</v>
      </c>
      <c r="J17371" s="117">
        <v>2025</v>
      </c>
    </row>
    <row r="17372" spans="1:10" x14ac:dyDescent="0.3">
      <c r="A17372" s="117">
        <v>352034</v>
      </c>
      <c r="B17372" s="138">
        <v>45713</v>
      </c>
      <c r="C17372" s="117" t="s">
        <v>16683</v>
      </c>
      <c r="D17372" s="117" t="s">
        <v>328</v>
      </c>
      <c r="E17372" s="117" t="s">
        <v>174</v>
      </c>
      <c r="F17372" s="117" t="s">
        <v>8</v>
      </c>
      <c r="G17372" s="117" t="s">
        <v>110</v>
      </c>
      <c r="H17372" s="117">
        <v>25</v>
      </c>
      <c r="I17372" s="117" t="s">
        <v>8816</v>
      </c>
      <c r="J17372" s="117">
        <v>2025</v>
      </c>
    </row>
    <row r="17373" spans="1:10" x14ac:dyDescent="0.3">
      <c r="A17373" s="117">
        <v>352035</v>
      </c>
      <c r="B17373" s="138">
        <v>45713</v>
      </c>
      <c r="C17373" s="117" t="s">
        <v>16680</v>
      </c>
      <c r="D17373" s="117" t="s">
        <v>113</v>
      </c>
      <c r="E17373" s="117" t="s">
        <v>186</v>
      </c>
      <c r="F17373" s="117" t="s">
        <v>8</v>
      </c>
      <c r="G17373" s="117" t="s">
        <v>110</v>
      </c>
      <c r="H17373" s="117">
        <v>25</v>
      </c>
      <c r="I17373" s="117" t="s">
        <v>8816</v>
      </c>
      <c r="J17373" s="117">
        <v>2025</v>
      </c>
    </row>
    <row r="17374" spans="1:10" x14ac:dyDescent="0.3">
      <c r="A17374" s="117">
        <v>352036</v>
      </c>
      <c r="B17374" s="138">
        <v>45713</v>
      </c>
      <c r="C17374" s="117" t="s">
        <v>16683</v>
      </c>
      <c r="D17374" s="117" t="s">
        <v>328</v>
      </c>
      <c r="E17374" s="117" t="s">
        <v>179</v>
      </c>
      <c r="F17374" s="117" t="s">
        <v>8</v>
      </c>
      <c r="G17374" s="117" t="s">
        <v>110</v>
      </c>
      <c r="H17374" s="117">
        <v>25</v>
      </c>
      <c r="I17374" s="117" t="s">
        <v>8816</v>
      </c>
      <c r="J17374" s="117">
        <v>2025</v>
      </c>
    </row>
    <row r="17375" spans="1:10" x14ac:dyDescent="0.3">
      <c r="A17375" s="117">
        <v>352037</v>
      </c>
      <c r="B17375" s="138">
        <v>45713</v>
      </c>
      <c r="C17375" s="117" t="s">
        <v>16684</v>
      </c>
      <c r="D17375" s="117" t="s">
        <v>48</v>
      </c>
      <c r="E17375" s="117" t="s">
        <v>6250</v>
      </c>
      <c r="F17375" s="117" t="s">
        <v>21</v>
      </c>
      <c r="G17375" s="117" t="s">
        <v>111</v>
      </c>
      <c r="H17375" s="117">
        <v>25</v>
      </c>
      <c r="I17375" s="117" t="s">
        <v>8816</v>
      </c>
      <c r="J17375" s="117">
        <v>2025</v>
      </c>
    </row>
    <row r="17376" spans="1:10" x14ac:dyDescent="0.3">
      <c r="A17376" s="117">
        <v>352038</v>
      </c>
      <c r="B17376" s="138">
        <v>45713</v>
      </c>
      <c r="C17376" s="117" t="s">
        <v>16685</v>
      </c>
      <c r="D17376" s="117" t="s">
        <v>117</v>
      </c>
      <c r="E17376" s="117" t="s">
        <v>5966</v>
      </c>
      <c r="F17376" s="117" t="s">
        <v>38</v>
      </c>
      <c r="G17376" s="117" t="s">
        <v>110</v>
      </c>
      <c r="H17376" s="117">
        <v>25</v>
      </c>
      <c r="I17376" s="117" t="s">
        <v>8816</v>
      </c>
      <c r="J17376" s="117">
        <v>2025</v>
      </c>
    </row>
    <row r="17377" spans="1:10" x14ac:dyDescent="0.3">
      <c r="A17377" s="117">
        <v>352039</v>
      </c>
      <c r="B17377" s="138">
        <v>45713</v>
      </c>
      <c r="C17377" s="117" t="s">
        <v>16686</v>
      </c>
      <c r="D17377" s="117" t="s">
        <v>328</v>
      </c>
      <c r="E17377" s="117" t="s">
        <v>194</v>
      </c>
      <c r="F17377" s="117" t="s">
        <v>38</v>
      </c>
      <c r="G17377" s="117" t="s">
        <v>110</v>
      </c>
      <c r="H17377" s="117">
        <v>25</v>
      </c>
      <c r="I17377" s="117" t="s">
        <v>8816</v>
      </c>
      <c r="J17377" s="117">
        <v>2025</v>
      </c>
    </row>
    <row r="17378" spans="1:10" x14ac:dyDescent="0.3">
      <c r="A17378" s="117">
        <v>352040</v>
      </c>
      <c r="B17378" s="138">
        <v>45713</v>
      </c>
      <c r="C17378" s="117" t="s">
        <v>16687</v>
      </c>
      <c r="D17378" s="117" t="s">
        <v>328</v>
      </c>
      <c r="E17378" s="117" t="s">
        <v>276</v>
      </c>
      <c r="F17378" s="117" t="s">
        <v>38</v>
      </c>
      <c r="G17378" s="117" t="s">
        <v>110</v>
      </c>
      <c r="H17378" s="117">
        <v>25</v>
      </c>
      <c r="I17378" s="117" t="s">
        <v>8816</v>
      </c>
      <c r="J17378" s="117">
        <v>2025</v>
      </c>
    </row>
    <row r="17379" spans="1:10" x14ac:dyDescent="0.3">
      <c r="A17379" s="117">
        <v>352041</v>
      </c>
      <c r="B17379" s="138">
        <v>45713</v>
      </c>
      <c r="C17379" s="117" t="s">
        <v>16688</v>
      </c>
      <c r="D17379" s="117" t="s">
        <v>117</v>
      </c>
      <c r="E17379" s="117" t="s">
        <v>5966</v>
      </c>
      <c r="F17379" s="117" t="s">
        <v>12</v>
      </c>
      <c r="G17379" s="117" t="s">
        <v>111</v>
      </c>
      <c r="H17379" s="117">
        <v>25</v>
      </c>
      <c r="I17379" s="117" t="s">
        <v>8816</v>
      </c>
      <c r="J17379" s="117">
        <v>2025</v>
      </c>
    </row>
    <row r="17380" spans="1:10" x14ac:dyDescent="0.3">
      <c r="A17380" s="117">
        <v>352042</v>
      </c>
      <c r="B17380" s="138">
        <v>45713</v>
      </c>
      <c r="C17380" s="117" t="s">
        <v>16689</v>
      </c>
      <c r="D17380" s="117" t="s">
        <v>155</v>
      </c>
      <c r="E17380" s="117" t="s">
        <v>9343</v>
      </c>
      <c r="F17380" s="117" t="s">
        <v>37</v>
      </c>
      <c r="G17380" s="117" t="s">
        <v>110</v>
      </c>
      <c r="H17380" s="117">
        <v>25</v>
      </c>
      <c r="I17380" s="117" t="s">
        <v>8816</v>
      </c>
      <c r="J17380" s="117">
        <v>2025</v>
      </c>
    </row>
    <row r="17381" spans="1:10" x14ac:dyDescent="0.3">
      <c r="A17381" s="117">
        <v>352043</v>
      </c>
      <c r="B17381" s="138">
        <v>45713</v>
      </c>
      <c r="C17381" s="117" t="s">
        <v>16686</v>
      </c>
      <c r="D17381" s="117" t="s">
        <v>328</v>
      </c>
      <c r="E17381" s="117" t="s">
        <v>180</v>
      </c>
      <c r="F17381" s="117" t="s">
        <v>38</v>
      </c>
      <c r="G17381" s="117" t="s">
        <v>110</v>
      </c>
      <c r="H17381" s="117">
        <v>25</v>
      </c>
      <c r="I17381" s="117" t="s">
        <v>8816</v>
      </c>
      <c r="J17381" s="117">
        <v>2025</v>
      </c>
    </row>
    <row r="17382" spans="1:10" x14ac:dyDescent="0.3">
      <c r="A17382" s="117">
        <v>352044</v>
      </c>
      <c r="B17382" s="138">
        <v>45713</v>
      </c>
      <c r="C17382" s="117" t="s">
        <v>16690</v>
      </c>
      <c r="D17382" s="117" t="s">
        <v>328</v>
      </c>
      <c r="E17382" s="117" t="s">
        <v>175</v>
      </c>
      <c r="F17382" s="117" t="s">
        <v>38</v>
      </c>
      <c r="G17382" s="117" t="s">
        <v>110</v>
      </c>
      <c r="H17382" s="117">
        <v>25</v>
      </c>
      <c r="I17382" s="117" t="s">
        <v>8816</v>
      </c>
      <c r="J17382" s="117">
        <v>2025</v>
      </c>
    </row>
    <row r="17383" spans="1:10" x14ac:dyDescent="0.3">
      <c r="A17383" s="117">
        <v>352045</v>
      </c>
      <c r="B17383" s="138">
        <v>45713</v>
      </c>
      <c r="C17383" s="117" t="s">
        <v>16691</v>
      </c>
      <c r="D17383" s="117" t="s">
        <v>328</v>
      </c>
      <c r="E17383" s="117" t="s">
        <v>188</v>
      </c>
      <c r="F17383" s="117" t="s">
        <v>38</v>
      </c>
      <c r="G17383" s="117" t="s">
        <v>111</v>
      </c>
      <c r="H17383" s="117">
        <v>25</v>
      </c>
      <c r="I17383" s="117" t="s">
        <v>8816</v>
      </c>
      <c r="J17383" s="117">
        <v>2025</v>
      </c>
    </row>
    <row r="17384" spans="1:10" x14ac:dyDescent="0.3">
      <c r="A17384" s="117">
        <v>352046</v>
      </c>
      <c r="B17384" s="138">
        <v>45713</v>
      </c>
      <c r="C17384" s="117" t="s">
        <v>16692</v>
      </c>
      <c r="D17384" s="117" t="s">
        <v>328</v>
      </c>
      <c r="E17384" s="117" t="s">
        <v>177</v>
      </c>
      <c r="F17384" s="117" t="s">
        <v>40</v>
      </c>
      <c r="G17384" s="117" t="s">
        <v>111</v>
      </c>
      <c r="H17384" s="117">
        <v>25</v>
      </c>
      <c r="I17384" s="117" t="s">
        <v>8816</v>
      </c>
      <c r="J17384" s="117">
        <v>2025</v>
      </c>
    </row>
    <row r="17385" spans="1:10" x14ac:dyDescent="0.3">
      <c r="A17385" s="117">
        <v>352047</v>
      </c>
      <c r="B17385" s="138">
        <v>45713</v>
      </c>
      <c r="C17385" s="117" t="s">
        <v>16693</v>
      </c>
      <c r="D17385" s="117" t="s">
        <v>328</v>
      </c>
      <c r="E17385" s="117" t="s">
        <v>175</v>
      </c>
      <c r="F17385" s="117" t="s">
        <v>38</v>
      </c>
      <c r="G17385" s="117" t="s">
        <v>110</v>
      </c>
      <c r="H17385" s="117">
        <v>25</v>
      </c>
      <c r="I17385" s="117" t="s">
        <v>8816</v>
      </c>
      <c r="J17385" s="117">
        <v>2025</v>
      </c>
    </row>
    <row r="17386" spans="1:10" x14ac:dyDescent="0.3">
      <c r="A17386" s="117">
        <v>352048</v>
      </c>
      <c r="B17386" s="138">
        <v>45713</v>
      </c>
      <c r="C17386" s="117" t="s">
        <v>16694</v>
      </c>
      <c r="D17386" s="117" t="s">
        <v>113</v>
      </c>
      <c r="E17386" s="117" t="s">
        <v>275</v>
      </c>
      <c r="F17386" s="117" t="s">
        <v>14</v>
      </c>
      <c r="G17386" s="117" t="s">
        <v>110</v>
      </c>
      <c r="H17386" s="117">
        <v>25</v>
      </c>
      <c r="I17386" s="117" t="s">
        <v>8816</v>
      </c>
      <c r="J17386" s="117">
        <v>2025</v>
      </c>
    </row>
    <row r="17387" spans="1:10" x14ac:dyDescent="0.3">
      <c r="A17387" s="117">
        <v>352049</v>
      </c>
      <c r="B17387" s="138">
        <v>45713</v>
      </c>
      <c r="C17387" s="117" t="s">
        <v>16695</v>
      </c>
      <c r="D17387" s="117" t="s">
        <v>113</v>
      </c>
      <c r="E17387" s="117" t="s">
        <v>275</v>
      </c>
      <c r="F17387" s="117" t="s">
        <v>13</v>
      </c>
      <c r="G17387" s="117" t="s">
        <v>110</v>
      </c>
      <c r="H17387" s="117">
        <v>25</v>
      </c>
      <c r="I17387" s="117" t="s">
        <v>8816</v>
      </c>
      <c r="J17387" s="117">
        <v>2025</v>
      </c>
    </row>
    <row r="17388" spans="1:10" x14ac:dyDescent="0.3">
      <c r="A17388" s="117">
        <v>352050</v>
      </c>
      <c r="B17388" s="138">
        <v>45713</v>
      </c>
      <c r="C17388" s="117" t="s">
        <v>16696</v>
      </c>
      <c r="D17388" s="117" t="s">
        <v>328</v>
      </c>
      <c r="E17388" s="117" t="s">
        <v>267</v>
      </c>
      <c r="F17388" s="117" t="s">
        <v>37</v>
      </c>
      <c r="G17388" s="117" t="s">
        <v>110</v>
      </c>
      <c r="H17388" s="117">
        <v>25</v>
      </c>
      <c r="I17388" s="117" t="s">
        <v>8816</v>
      </c>
      <c r="J17388" s="117">
        <v>2025</v>
      </c>
    </row>
    <row r="17389" spans="1:10" x14ac:dyDescent="0.3">
      <c r="A17389" s="117">
        <v>352051</v>
      </c>
      <c r="B17389" s="138">
        <v>45713</v>
      </c>
      <c r="C17389" s="117" t="s">
        <v>16697</v>
      </c>
      <c r="D17389" s="117" t="s">
        <v>113</v>
      </c>
      <c r="E17389" s="117" t="s">
        <v>186</v>
      </c>
      <c r="F17389" s="117" t="s">
        <v>40</v>
      </c>
      <c r="G17389" s="117" t="s">
        <v>110</v>
      </c>
      <c r="H17389" s="117">
        <v>25</v>
      </c>
      <c r="I17389" s="117" t="s">
        <v>8816</v>
      </c>
      <c r="J17389" s="117">
        <v>2025</v>
      </c>
    </row>
    <row r="17390" spans="1:10" x14ac:dyDescent="0.3">
      <c r="A17390" s="117">
        <v>352052</v>
      </c>
      <c r="B17390" s="138">
        <v>45713</v>
      </c>
      <c r="C17390" s="117" t="s">
        <v>16698</v>
      </c>
      <c r="D17390" s="117" t="s">
        <v>328</v>
      </c>
      <c r="E17390" s="117" t="s">
        <v>276</v>
      </c>
      <c r="F17390" s="117" t="s">
        <v>39</v>
      </c>
      <c r="G17390" s="117" t="s">
        <v>110</v>
      </c>
      <c r="H17390" s="117">
        <v>25</v>
      </c>
      <c r="I17390" s="117" t="s">
        <v>8816</v>
      </c>
      <c r="J17390" s="117">
        <v>2025</v>
      </c>
    </row>
    <row r="17391" spans="1:10" x14ac:dyDescent="0.3">
      <c r="A17391" s="117">
        <v>352053</v>
      </c>
      <c r="B17391" s="138">
        <v>45713</v>
      </c>
      <c r="C17391" s="117" t="s">
        <v>16699</v>
      </c>
      <c r="D17391" s="117" t="s">
        <v>48</v>
      </c>
      <c r="E17391" s="117" t="s">
        <v>94</v>
      </c>
      <c r="F17391" s="117" t="s">
        <v>28</v>
      </c>
      <c r="G17391" s="117" t="s">
        <v>110</v>
      </c>
      <c r="H17391" s="117">
        <v>25</v>
      </c>
      <c r="I17391" s="117" t="s">
        <v>8816</v>
      </c>
      <c r="J17391" s="117">
        <v>2025</v>
      </c>
    </row>
    <row r="17392" spans="1:10" x14ac:dyDescent="0.3">
      <c r="A17392" s="117">
        <v>352054</v>
      </c>
      <c r="B17392" s="138">
        <v>45713</v>
      </c>
      <c r="C17392" s="117" t="s">
        <v>16700</v>
      </c>
      <c r="D17392" s="117" t="s">
        <v>328</v>
      </c>
      <c r="E17392" s="117" t="s">
        <v>267</v>
      </c>
      <c r="F17392" s="117" t="s">
        <v>16</v>
      </c>
      <c r="G17392" s="117" t="s">
        <v>110</v>
      </c>
      <c r="H17392" s="117">
        <v>25</v>
      </c>
      <c r="I17392" s="117" t="s">
        <v>8816</v>
      </c>
      <c r="J17392" s="117">
        <v>2025</v>
      </c>
    </row>
    <row r="17393" spans="1:10" x14ac:dyDescent="0.3">
      <c r="A17393" s="117">
        <v>352055</v>
      </c>
      <c r="B17393" s="138">
        <v>45713</v>
      </c>
      <c r="C17393" s="117" t="s">
        <v>16701</v>
      </c>
      <c r="D17393" s="117" t="s">
        <v>328</v>
      </c>
      <c r="E17393" s="117" t="s">
        <v>333</v>
      </c>
      <c r="F17393" s="117" t="s">
        <v>38</v>
      </c>
      <c r="G17393" s="117" t="s">
        <v>110</v>
      </c>
      <c r="H17393" s="117">
        <v>25</v>
      </c>
      <c r="I17393" s="117" t="s">
        <v>8816</v>
      </c>
      <c r="J17393" s="117">
        <v>2025</v>
      </c>
    </row>
    <row r="17394" spans="1:10" x14ac:dyDescent="0.3">
      <c r="A17394" s="117">
        <v>352056</v>
      </c>
      <c r="B17394" s="138">
        <v>45713</v>
      </c>
      <c r="C17394" s="117" t="s">
        <v>16702</v>
      </c>
      <c r="D17394" s="117" t="s">
        <v>49</v>
      </c>
      <c r="E17394" s="117" t="s">
        <v>6244</v>
      </c>
      <c r="F17394" s="117" t="s">
        <v>38</v>
      </c>
      <c r="G17394" s="117" t="s">
        <v>110</v>
      </c>
      <c r="H17394" s="117">
        <v>25</v>
      </c>
      <c r="I17394" s="117" t="s">
        <v>8816</v>
      </c>
      <c r="J17394" s="117">
        <v>2025</v>
      </c>
    </row>
    <row r="17395" spans="1:10" x14ac:dyDescent="0.3">
      <c r="A17395" s="117">
        <v>352057</v>
      </c>
      <c r="B17395" s="138">
        <v>45713</v>
      </c>
      <c r="C17395" s="117" t="s">
        <v>16703</v>
      </c>
      <c r="D17395" s="117" t="s">
        <v>113</v>
      </c>
      <c r="E17395" s="117" t="s">
        <v>219</v>
      </c>
      <c r="F17395" s="117" t="s">
        <v>35</v>
      </c>
      <c r="G17395" s="117" t="s">
        <v>111</v>
      </c>
      <c r="H17395" s="117">
        <v>25</v>
      </c>
      <c r="I17395" s="117" t="s">
        <v>8816</v>
      </c>
      <c r="J17395" s="117">
        <v>2025</v>
      </c>
    </row>
    <row r="17396" spans="1:10" x14ac:dyDescent="0.3">
      <c r="A17396" s="117">
        <v>352058</v>
      </c>
      <c r="B17396" s="138">
        <v>45713</v>
      </c>
      <c r="C17396" s="117" t="s">
        <v>16704</v>
      </c>
      <c r="D17396" s="117" t="s">
        <v>328</v>
      </c>
      <c r="E17396" s="117" t="s">
        <v>175</v>
      </c>
      <c r="F17396" s="117" t="s">
        <v>25</v>
      </c>
      <c r="G17396" s="117" t="s">
        <v>110</v>
      </c>
      <c r="H17396" s="117">
        <v>25</v>
      </c>
      <c r="I17396" s="117" t="s">
        <v>8816</v>
      </c>
      <c r="J17396" s="117">
        <v>2025</v>
      </c>
    </row>
    <row r="17397" spans="1:10" x14ac:dyDescent="0.3">
      <c r="A17397" s="117">
        <v>352059</v>
      </c>
      <c r="B17397" s="138">
        <v>45713</v>
      </c>
      <c r="C17397" s="117" t="s">
        <v>16705</v>
      </c>
      <c r="D17397" s="117" t="s">
        <v>117</v>
      </c>
      <c r="E17397" s="117" t="s">
        <v>349</v>
      </c>
      <c r="F17397" s="117" t="s">
        <v>12</v>
      </c>
      <c r="G17397" s="117" t="s">
        <v>110</v>
      </c>
      <c r="H17397" s="117">
        <v>25</v>
      </c>
      <c r="I17397" s="117" t="s">
        <v>8816</v>
      </c>
      <c r="J17397" s="117">
        <v>2025</v>
      </c>
    </row>
    <row r="17398" spans="1:10" x14ac:dyDescent="0.3">
      <c r="A17398" s="117">
        <v>352060</v>
      </c>
      <c r="B17398" s="138">
        <v>45713</v>
      </c>
      <c r="C17398" s="117" t="s">
        <v>16706</v>
      </c>
      <c r="D17398" s="117" t="s">
        <v>328</v>
      </c>
      <c r="E17398" s="117" t="s">
        <v>382</v>
      </c>
      <c r="F17398" s="117" t="s">
        <v>31</v>
      </c>
      <c r="G17398" s="117" t="s">
        <v>110</v>
      </c>
      <c r="H17398" s="117">
        <v>25</v>
      </c>
      <c r="I17398" s="117" t="s">
        <v>8816</v>
      </c>
      <c r="J17398" s="117">
        <v>2025</v>
      </c>
    </row>
    <row r="17399" spans="1:10" x14ac:dyDescent="0.3">
      <c r="A17399" s="117">
        <v>352061</v>
      </c>
      <c r="B17399" s="138">
        <v>45713</v>
      </c>
      <c r="C17399" s="117" t="s">
        <v>16707</v>
      </c>
      <c r="D17399" s="117" t="s">
        <v>328</v>
      </c>
      <c r="E17399" s="117" t="s">
        <v>267</v>
      </c>
      <c r="F17399" s="117" t="s">
        <v>12</v>
      </c>
      <c r="G17399" s="117" t="s">
        <v>110</v>
      </c>
      <c r="H17399" s="117">
        <v>25</v>
      </c>
      <c r="I17399" s="117" t="s">
        <v>8816</v>
      </c>
      <c r="J17399" s="117">
        <v>2025</v>
      </c>
    </row>
    <row r="17400" spans="1:10" x14ac:dyDescent="0.3">
      <c r="A17400" s="117">
        <v>352062</v>
      </c>
      <c r="B17400" s="138">
        <v>45713</v>
      </c>
      <c r="C17400" s="117" t="s">
        <v>16708</v>
      </c>
      <c r="D17400" s="117" t="s">
        <v>328</v>
      </c>
      <c r="E17400" s="117" t="s">
        <v>267</v>
      </c>
      <c r="F17400" s="117" t="s">
        <v>38</v>
      </c>
      <c r="G17400" s="117" t="s">
        <v>110</v>
      </c>
      <c r="H17400" s="117">
        <v>25</v>
      </c>
      <c r="I17400" s="117" t="s">
        <v>8816</v>
      </c>
      <c r="J17400" s="117">
        <v>2025</v>
      </c>
    </row>
    <row r="17401" spans="1:10" x14ac:dyDescent="0.3">
      <c r="A17401" s="117">
        <v>352063</v>
      </c>
      <c r="B17401" s="138">
        <v>45713</v>
      </c>
      <c r="C17401" s="117" t="s">
        <v>16709</v>
      </c>
      <c r="D17401" s="117" t="s">
        <v>328</v>
      </c>
      <c r="E17401" s="117" t="s">
        <v>267</v>
      </c>
      <c r="F17401" s="117" t="s">
        <v>38</v>
      </c>
      <c r="G17401" s="117" t="s">
        <v>110</v>
      </c>
      <c r="H17401" s="117">
        <v>25</v>
      </c>
      <c r="I17401" s="117" t="s">
        <v>8816</v>
      </c>
      <c r="J17401" s="117">
        <v>2025</v>
      </c>
    </row>
    <row r="17402" spans="1:10" x14ac:dyDescent="0.3">
      <c r="A17402" s="117">
        <v>352064</v>
      </c>
      <c r="B17402" s="138">
        <v>45713</v>
      </c>
      <c r="C17402" s="117" t="s">
        <v>16710</v>
      </c>
      <c r="D17402" s="117" t="s">
        <v>328</v>
      </c>
      <c r="E17402" s="117" t="s">
        <v>174</v>
      </c>
      <c r="F17402" s="117" t="s">
        <v>8</v>
      </c>
      <c r="G17402" s="117" t="s">
        <v>111</v>
      </c>
      <c r="H17402" s="117">
        <v>25</v>
      </c>
      <c r="I17402" s="117" t="s">
        <v>8816</v>
      </c>
      <c r="J17402" s="117">
        <v>2025</v>
      </c>
    </row>
    <row r="17403" spans="1:10" x14ac:dyDescent="0.3">
      <c r="A17403" s="117">
        <v>352065</v>
      </c>
      <c r="B17403" s="138">
        <v>45713</v>
      </c>
      <c r="C17403" s="117" t="s">
        <v>16710</v>
      </c>
      <c r="D17403" s="117" t="s">
        <v>328</v>
      </c>
      <c r="E17403" s="117" t="s">
        <v>180</v>
      </c>
      <c r="F17403" s="117" t="s">
        <v>8</v>
      </c>
      <c r="G17403" s="117" t="s">
        <v>111</v>
      </c>
      <c r="H17403" s="117">
        <v>25</v>
      </c>
      <c r="I17403" s="117" t="s">
        <v>8816</v>
      </c>
      <c r="J17403" s="117">
        <v>2025</v>
      </c>
    </row>
    <row r="17404" spans="1:10" x14ac:dyDescent="0.3">
      <c r="A17404" s="117">
        <v>352066</v>
      </c>
      <c r="B17404" s="138">
        <v>45713</v>
      </c>
      <c r="C17404" s="117" t="s">
        <v>16711</v>
      </c>
      <c r="D17404" s="117" t="s">
        <v>49</v>
      </c>
      <c r="E17404" s="117" t="s">
        <v>6244</v>
      </c>
      <c r="F17404" s="117" t="s">
        <v>12</v>
      </c>
      <c r="G17404" s="117" t="s">
        <v>111</v>
      </c>
      <c r="H17404" s="117">
        <v>25</v>
      </c>
      <c r="I17404" s="117" t="s">
        <v>8816</v>
      </c>
      <c r="J17404" s="117">
        <v>2025</v>
      </c>
    </row>
    <row r="17405" spans="1:10" x14ac:dyDescent="0.3">
      <c r="A17405" s="117">
        <v>352067</v>
      </c>
      <c r="B17405" s="138">
        <v>45713</v>
      </c>
      <c r="C17405" s="117" t="s">
        <v>16712</v>
      </c>
      <c r="D17405" s="117" t="s">
        <v>328</v>
      </c>
      <c r="E17405" s="117" t="s">
        <v>188</v>
      </c>
      <c r="F17405" s="117" t="s">
        <v>37</v>
      </c>
      <c r="G17405" s="117" t="s">
        <v>110</v>
      </c>
      <c r="H17405" s="117">
        <v>25</v>
      </c>
      <c r="I17405" s="117" t="s">
        <v>8816</v>
      </c>
      <c r="J17405" s="117">
        <v>2025</v>
      </c>
    </row>
    <row r="17406" spans="1:10" x14ac:dyDescent="0.3">
      <c r="A17406" s="117">
        <v>352068</v>
      </c>
      <c r="B17406" s="138">
        <v>45713</v>
      </c>
      <c r="C17406" s="117" t="s">
        <v>16713</v>
      </c>
      <c r="D17406" s="117" t="s">
        <v>328</v>
      </c>
      <c r="E17406" s="117" t="s">
        <v>267</v>
      </c>
      <c r="F17406" s="117" t="s">
        <v>38</v>
      </c>
      <c r="G17406" s="117" t="s">
        <v>110</v>
      </c>
      <c r="H17406" s="117">
        <v>25</v>
      </c>
      <c r="I17406" s="117" t="s">
        <v>8816</v>
      </c>
      <c r="J17406" s="117">
        <v>2025</v>
      </c>
    </row>
    <row r="17407" spans="1:10" x14ac:dyDescent="0.3">
      <c r="A17407" s="117">
        <v>352069</v>
      </c>
      <c r="B17407" s="138">
        <v>45713</v>
      </c>
      <c r="C17407" s="117" t="s">
        <v>16714</v>
      </c>
      <c r="D17407" s="117" t="s">
        <v>16715</v>
      </c>
      <c r="E17407" s="117" t="s">
        <v>16716</v>
      </c>
      <c r="F17407" s="117" t="s">
        <v>12</v>
      </c>
      <c r="G17407" s="117" t="s">
        <v>111</v>
      </c>
      <c r="H17407" s="117">
        <v>25</v>
      </c>
      <c r="I17407" s="117" t="s">
        <v>8816</v>
      </c>
      <c r="J17407" s="117">
        <v>2025</v>
      </c>
    </row>
    <row r="17408" spans="1:10" x14ac:dyDescent="0.3">
      <c r="A17408" s="117">
        <v>352070</v>
      </c>
      <c r="B17408" s="138">
        <v>45713</v>
      </c>
      <c r="C17408" s="117" t="s">
        <v>16717</v>
      </c>
      <c r="D17408" s="117" t="s">
        <v>328</v>
      </c>
      <c r="E17408" s="117" t="s">
        <v>174</v>
      </c>
      <c r="F17408" s="117" t="s">
        <v>35</v>
      </c>
      <c r="G17408" s="117" t="s">
        <v>110</v>
      </c>
      <c r="H17408" s="117">
        <v>25</v>
      </c>
      <c r="I17408" s="117" t="s">
        <v>8816</v>
      </c>
      <c r="J17408" s="117">
        <v>2025</v>
      </c>
    </row>
    <row r="17409" spans="1:10" x14ac:dyDescent="0.3">
      <c r="A17409" s="117">
        <v>352071</v>
      </c>
      <c r="B17409" s="138">
        <v>45713</v>
      </c>
      <c r="C17409" s="117" t="s">
        <v>16718</v>
      </c>
      <c r="D17409" s="117" t="s">
        <v>328</v>
      </c>
      <c r="E17409" s="117" t="s">
        <v>267</v>
      </c>
      <c r="F17409" s="117" t="s">
        <v>31</v>
      </c>
      <c r="G17409" s="117" t="s">
        <v>110</v>
      </c>
      <c r="H17409" s="117">
        <v>25</v>
      </c>
      <c r="I17409" s="117" t="s">
        <v>8816</v>
      </c>
      <c r="J17409" s="117">
        <v>2025</v>
      </c>
    </row>
    <row r="17410" spans="1:10" x14ac:dyDescent="0.3">
      <c r="A17410" s="117">
        <v>352072</v>
      </c>
      <c r="B17410" s="138">
        <v>45713</v>
      </c>
      <c r="C17410" s="117" t="s">
        <v>16719</v>
      </c>
      <c r="D17410" s="117" t="s">
        <v>48</v>
      </c>
      <c r="E17410" s="117" t="s">
        <v>7377</v>
      </c>
      <c r="F17410" s="117" t="s">
        <v>12</v>
      </c>
      <c r="G17410" s="117" t="s">
        <v>111</v>
      </c>
      <c r="H17410" s="117">
        <v>25</v>
      </c>
      <c r="I17410" s="117" t="s">
        <v>8816</v>
      </c>
      <c r="J17410" s="117">
        <v>2025</v>
      </c>
    </row>
    <row r="17411" spans="1:10" x14ac:dyDescent="0.3">
      <c r="A17411" s="117">
        <v>352073</v>
      </c>
      <c r="B17411" s="138">
        <v>45713</v>
      </c>
      <c r="C17411" s="117" t="s">
        <v>16720</v>
      </c>
      <c r="D17411" s="117" t="s">
        <v>328</v>
      </c>
      <c r="E17411" s="117" t="s">
        <v>267</v>
      </c>
      <c r="F17411" s="117" t="s">
        <v>37</v>
      </c>
      <c r="G17411" s="117" t="s">
        <v>110</v>
      </c>
      <c r="H17411" s="117">
        <v>25</v>
      </c>
      <c r="I17411" s="117" t="s">
        <v>8816</v>
      </c>
      <c r="J17411" s="117">
        <v>2025</v>
      </c>
    </row>
    <row r="17412" spans="1:10" x14ac:dyDescent="0.3">
      <c r="A17412" s="117">
        <v>352074</v>
      </c>
      <c r="B17412" s="138">
        <v>45713</v>
      </c>
      <c r="C17412" s="117" t="s">
        <v>16719</v>
      </c>
      <c r="D17412" s="117" t="s">
        <v>117</v>
      </c>
      <c r="E17412" s="117" t="s">
        <v>5966</v>
      </c>
      <c r="F17412" s="117" t="s">
        <v>35</v>
      </c>
      <c r="G17412" s="117" t="s">
        <v>110</v>
      </c>
      <c r="H17412" s="117">
        <v>25</v>
      </c>
      <c r="I17412" s="117" t="s">
        <v>8816</v>
      </c>
      <c r="J17412" s="117">
        <v>2025</v>
      </c>
    </row>
    <row r="17413" spans="1:10" x14ac:dyDescent="0.3">
      <c r="A17413" s="117">
        <v>352075</v>
      </c>
      <c r="B17413" s="138">
        <v>45713</v>
      </c>
      <c r="C17413" s="117" t="s">
        <v>16721</v>
      </c>
      <c r="D17413" s="117" t="s">
        <v>328</v>
      </c>
      <c r="E17413" s="117" t="s">
        <v>179</v>
      </c>
      <c r="F17413" s="117" t="s">
        <v>37</v>
      </c>
      <c r="G17413" s="117" t="s">
        <v>111</v>
      </c>
      <c r="H17413" s="117">
        <v>25</v>
      </c>
      <c r="I17413" s="117" t="s">
        <v>8816</v>
      </c>
      <c r="J17413" s="117">
        <v>2025</v>
      </c>
    </row>
    <row r="17414" spans="1:10" x14ac:dyDescent="0.3">
      <c r="A17414" s="117">
        <v>352076</v>
      </c>
      <c r="B17414" s="138">
        <v>45713</v>
      </c>
      <c r="C17414" s="117" t="s">
        <v>16722</v>
      </c>
      <c r="D17414" s="117" t="s">
        <v>328</v>
      </c>
      <c r="E17414" s="117" t="s">
        <v>382</v>
      </c>
      <c r="F17414" s="117" t="s">
        <v>38</v>
      </c>
      <c r="G17414" s="117" t="s">
        <v>110</v>
      </c>
      <c r="H17414" s="117">
        <v>25</v>
      </c>
      <c r="I17414" s="117" t="s">
        <v>8816</v>
      </c>
      <c r="J17414" s="117">
        <v>2025</v>
      </c>
    </row>
    <row r="17415" spans="1:10" x14ac:dyDescent="0.3">
      <c r="A17415" s="117">
        <v>352077</v>
      </c>
      <c r="B17415" s="138">
        <v>45713</v>
      </c>
      <c r="C17415" s="117" t="s">
        <v>16717</v>
      </c>
      <c r="D17415" s="117" t="s">
        <v>328</v>
      </c>
      <c r="E17415" s="117" t="s">
        <v>333</v>
      </c>
      <c r="F17415" s="117" t="s">
        <v>35</v>
      </c>
      <c r="G17415" s="117" t="s">
        <v>110</v>
      </c>
      <c r="H17415" s="117">
        <v>25</v>
      </c>
      <c r="I17415" s="117" t="s">
        <v>8816</v>
      </c>
      <c r="J17415" s="117">
        <v>2025</v>
      </c>
    </row>
    <row r="17416" spans="1:10" x14ac:dyDescent="0.3">
      <c r="A17416" s="117">
        <v>352078</v>
      </c>
      <c r="B17416" s="138">
        <v>45713</v>
      </c>
      <c r="C17416" s="117" t="s">
        <v>16723</v>
      </c>
      <c r="D17416" s="117" t="s">
        <v>49</v>
      </c>
      <c r="E17416" s="117" t="s">
        <v>6244</v>
      </c>
      <c r="F17416" s="117" t="s">
        <v>33</v>
      </c>
      <c r="G17416" s="117" t="s">
        <v>110</v>
      </c>
      <c r="H17416" s="117">
        <v>25</v>
      </c>
      <c r="I17416" s="117" t="s">
        <v>8816</v>
      </c>
      <c r="J17416" s="117">
        <v>2025</v>
      </c>
    </row>
    <row r="17417" spans="1:10" x14ac:dyDescent="0.3">
      <c r="A17417" s="117">
        <v>352079</v>
      </c>
      <c r="B17417" s="138">
        <v>45713</v>
      </c>
      <c r="C17417" s="117" t="s">
        <v>16724</v>
      </c>
      <c r="D17417" s="117" t="s">
        <v>113</v>
      </c>
      <c r="E17417" s="117" t="s">
        <v>186</v>
      </c>
      <c r="F17417" s="117" t="s">
        <v>18</v>
      </c>
      <c r="G17417" s="117" t="s">
        <v>110</v>
      </c>
      <c r="H17417" s="117">
        <v>25</v>
      </c>
      <c r="I17417" s="117" t="s">
        <v>8816</v>
      </c>
      <c r="J17417" s="117">
        <v>2025</v>
      </c>
    </row>
    <row r="17418" spans="1:10" x14ac:dyDescent="0.3">
      <c r="A17418" s="117">
        <v>352080</v>
      </c>
      <c r="B17418" s="138">
        <v>45713</v>
      </c>
      <c r="C17418" s="117" t="s">
        <v>16725</v>
      </c>
      <c r="D17418" s="117" t="s">
        <v>328</v>
      </c>
      <c r="E17418" s="117" t="s">
        <v>188</v>
      </c>
      <c r="F17418" s="117" t="s">
        <v>28</v>
      </c>
      <c r="G17418" s="117" t="s">
        <v>110</v>
      </c>
      <c r="H17418" s="117">
        <v>25</v>
      </c>
      <c r="I17418" s="117" t="s">
        <v>8816</v>
      </c>
      <c r="J17418" s="117">
        <v>2025</v>
      </c>
    </row>
    <row r="17419" spans="1:10" x14ac:dyDescent="0.3">
      <c r="A17419" s="117">
        <v>352081</v>
      </c>
      <c r="B17419" s="138">
        <v>45713</v>
      </c>
      <c r="C17419" s="117" t="s">
        <v>16726</v>
      </c>
      <c r="D17419" s="117" t="s">
        <v>328</v>
      </c>
      <c r="E17419" s="117" t="s">
        <v>177</v>
      </c>
      <c r="F17419" s="117" t="s">
        <v>21</v>
      </c>
      <c r="G17419" s="117" t="s">
        <v>110</v>
      </c>
      <c r="H17419" s="117">
        <v>25</v>
      </c>
      <c r="I17419" s="117" t="s">
        <v>8816</v>
      </c>
      <c r="J17419" s="117">
        <v>2025</v>
      </c>
    </row>
    <row r="17420" spans="1:10" x14ac:dyDescent="0.3">
      <c r="A17420" s="117">
        <v>352082</v>
      </c>
      <c r="B17420" s="138">
        <v>45713</v>
      </c>
      <c r="C17420" s="117" t="s">
        <v>16727</v>
      </c>
      <c r="D17420" s="117" t="s">
        <v>54</v>
      </c>
      <c r="E17420" s="117" t="s">
        <v>189</v>
      </c>
      <c r="F17420" s="117" t="s">
        <v>13</v>
      </c>
      <c r="G17420" s="117" t="s">
        <v>111</v>
      </c>
      <c r="H17420" s="117">
        <v>25</v>
      </c>
      <c r="I17420" s="117" t="s">
        <v>8816</v>
      </c>
      <c r="J17420" s="117">
        <v>2025</v>
      </c>
    </row>
    <row r="17421" spans="1:10" x14ac:dyDescent="0.3">
      <c r="A17421" s="117">
        <v>352083</v>
      </c>
      <c r="B17421" s="138">
        <v>45713</v>
      </c>
      <c r="C17421" s="117" t="s">
        <v>16728</v>
      </c>
      <c r="D17421" s="117" t="s">
        <v>368</v>
      </c>
      <c r="E17421" s="117" t="s">
        <v>369</v>
      </c>
      <c r="F17421" s="117" t="s">
        <v>31</v>
      </c>
      <c r="G17421" s="117" t="s">
        <v>111</v>
      </c>
      <c r="H17421" s="117">
        <v>25</v>
      </c>
      <c r="I17421" s="117" t="s">
        <v>8816</v>
      </c>
      <c r="J17421" s="117">
        <v>2025</v>
      </c>
    </row>
    <row r="17422" spans="1:10" x14ac:dyDescent="0.3">
      <c r="A17422" s="117">
        <v>352084</v>
      </c>
      <c r="B17422" s="138">
        <v>45713</v>
      </c>
      <c r="C17422" s="117" t="s">
        <v>16729</v>
      </c>
      <c r="D17422" s="117" t="s">
        <v>328</v>
      </c>
      <c r="E17422" s="117" t="s">
        <v>175</v>
      </c>
      <c r="F17422" s="117" t="s">
        <v>39</v>
      </c>
      <c r="G17422" s="117" t="s">
        <v>110</v>
      </c>
      <c r="H17422" s="117">
        <v>25</v>
      </c>
      <c r="I17422" s="117" t="s">
        <v>8816</v>
      </c>
      <c r="J17422" s="117">
        <v>2025</v>
      </c>
    </row>
    <row r="17423" spans="1:10" x14ac:dyDescent="0.3">
      <c r="A17423" s="117">
        <v>352085</v>
      </c>
      <c r="B17423" s="138">
        <v>45713</v>
      </c>
      <c r="C17423" s="117" t="s">
        <v>16730</v>
      </c>
      <c r="D17423" s="117" t="s">
        <v>328</v>
      </c>
      <c r="E17423" s="117" t="s">
        <v>175</v>
      </c>
      <c r="F17423" s="117" t="s">
        <v>37</v>
      </c>
      <c r="G17423" s="117" t="s">
        <v>110</v>
      </c>
      <c r="H17423" s="117">
        <v>25</v>
      </c>
      <c r="I17423" s="117" t="s">
        <v>8816</v>
      </c>
      <c r="J17423" s="117">
        <v>2025</v>
      </c>
    </row>
    <row r="17424" spans="1:10" x14ac:dyDescent="0.3">
      <c r="A17424" s="117">
        <v>352086</v>
      </c>
      <c r="B17424" s="138">
        <v>45713</v>
      </c>
      <c r="C17424" s="117" t="s">
        <v>16730</v>
      </c>
      <c r="D17424" s="117" t="s">
        <v>328</v>
      </c>
      <c r="E17424" s="117" t="s">
        <v>171</v>
      </c>
      <c r="F17424" s="117" t="s">
        <v>37</v>
      </c>
      <c r="G17424" s="117" t="s">
        <v>110</v>
      </c>
      <c r="H17424" s="117">
        <v>25</v>
      </c>
      <c r="I17424" s="117" t="s">
        <v>8816</v>
      </c>
      <c r="J17424" s="117">
        <v>2025</v>
      </c>
    </row>
    <row r="17425" spans="1:10" x14ac:dyDescent="0.3">
      <c r="A17425" s="117">
        <v>352087</v>
      </c>
      <c r="B17425" s="138">
        <v>45713</v>
      </c>
      <c r="C17425" s="117" t="s">
        <v>16731</v>
      </c>
      <c r="D17425" s="117" t="s">
        <v>328</v>
      </c>
      <c r="E17425" s="117" t="s">
        <v>177</v>
      </c>
      <c r="F17425" s="117" t="s">
        <v>39</v>
      </c>
      <c r="G17425" s="117" t="s">
        <v>111</v>
      </c>
      <c r="H17425" s="117">
        <v>25</v>
      </c>
      <c r="I17425" s="117" t="s">
        <v>8816</v>
      </c>
      <c r="J17425" s="117">
        <v>2025</v>
      </c>
    </row>
    <row r="17426" spans="1:10" x14ac:dyDescent="0.3">
      <c r="A17426" s="117">
        <v>352088</v>
      </c>
      <c r="B17426" s="138">
        <v>45713</v>
      </c>
      <c r="C17426" s="117" t="s">
        <v>16732</v>
      </c>
      <c r="D17426" s="117" t="s">
        <v>328</v>
      </c>
      <c r="E17426" s="117" t="s">
        <v>177</v>
      </c>
      <c r="F17426" s="117" t="s">
        <v>39</v>
      </c>
      <c r="G17426" s="117" t="s">
        <v>110</v>
      </c>
      <c r="H17426" s="117">
        <v>25</v>
      </c>
      <c r="I17426" s="117" t="s">
        <v>8816</v>
      </c>
      <c r="J17426" s="117">
        <v>2025</v>
      </c>
    </row>
    <row r="17427" spans="1:10" x14ac:dyDescent="0.3">
      <c r="A17427" s="117">
        <v>352089</v>
      </c>
      <c r="B17427" s="138">
        <v>45713</v>
      </c>
      <c r="C17427" s="117" t="s">
        <v>16733</v>
      </c>
      <c r="D17427" s="117" t="s">
        <v>328</v>
      </c>
      <c r="E17427" s="117" t="s">
        <v>269</v>
      </c>
      <c r="F17427" s="117" t="s">
        <v>39</v>
      </c>
      <c r="G17427" s="117" t="s">
        <v>111</v>
      </c>
      <c r="H17427" s="117">
        <v>25</v>
      </c>
      <c r="I17427" s="117" t="s">
        <v>8816</v>
      </c>
      <c r="J17427" s="117">
        <v>2025</v>
      </c>
    </row>
    <row r="17428" spans="1:10" x14ac:dyDescent="0.3">
      <c r="A17428" s="117">
        <v>352090</v>
      </c>
      <c r="B17428" s="138">
        <v>45713</v>
      </c>
      <c r="C17428" s="117" t="s">
        <v>16734</v>
      </c>
      <c r="D17428" s="117" t="s">
        <v>328</v>
      </c>
      <c r="E17428" s="117" t="s">
        <v>195</v>
      </c>
      <c r="F17428" s="117" t="s">
        <v>35</v>
      </c>
      <c r="G17428" s="117" t="s">
        <v>110</v>
      </c>
      <c r="H17428" s="117">
        <v>25</v>
      </c>
      <c r="I17428" s="117" t="s">
        <v>8816</v>
      </c>
      <c r="J17428" s="117">
        <v>2025</v>
      </c>
    </row>
    <row r="17429" spans="1:10" x14ac:dyDescent="0.3">
      <c r="A17429" s="117">
        <v>352091</v>
      </c>
      <c r="B17429" s="138">
        <v>45713</v>
      </c>
      <c r="C17429" s="117" t="s">
        <v>16735</v>
      </c>
      <c r="D17429" s="117" t="s">
        <v>49</v>
      </c>
      <c r="E17429" s="117" t="s">
        <v>6244</v>
      </c>
      <c r="F17429" s="117" t="s">
        <v>12</v>
      </c>
      <c r="G17429" s="117" t="s">
        <v>110</v>
      </c>
      <c r="H17429" s="117">
        <v>25</v>
      </c>
      <c r="I17429" s="117" t="s">
        <v>8816</v>
      </c>
      <c r="J17429" s="117">
        <v>2025</v>
      </c>
    </row>
    <row r="17430" spans="1:10" x14ac:dyDescent="0.3">
      <c r="A17430" s="117">
        <v>352092</v>
      </c>
      <c r="B17430" s="138">
        <v>45713</v>
      </c>
      <c r="C17430" s="117" t="s">
        <v>16732</v>
      </c>
      <c r="D17430" s="117" t="s">
        <v>60</v>
      </c>
      <c r="E17430" s="117" t="s">
        <v>301</v>
      </c>
      <c r="F17430" s="117" t="s">
        <v>39</v>
      </c>
      <c r="G17430" s="117" t="s">
        <v>110</v>
      </c>
      <c r="H17430" s="117">
        <v>25</v>
      </c>
      <c r="I17430" s="117" t="s">
        <v>8816</v>
      </c>
      <c r="J17430" s="117">
        <v>2025</v>
      </c>
    </row>
    <row r="17431" spans="1:10" x14ac:dyDescent="0.3">
      <c r="A17431" s="117">
        <v>352093</v>
      </c>
      <c r="B17431" s="138">
        <v>45713</v>
      </c>
      <c r="C17431" s="117" t="s">
        <v>16736</v>
      </c>
      <c r="D17431" s="117" t="s">
        <v>328</v>
      </c>
      <c r="E17431" s="117" t="s">
        <v>267</v>
      </c>
      <c r="F17431" s="117" t="s">
        <v>39</v>
      </c>
      <c r="G17431" s="117" t="s">
        <v>110</v>
      </c>
      <c r="H17431" s="117">
        <v>25</v>
      </c>
      <c r="I17431" s="117" t="s">
        <v>8816</v>
      </c>
      <c r="J17431" s="117">
        <v>2025</v>
      </c>
    </row>
    <row r="17432" spans="1:10" x14ac:dyDescent="0.3">
      <c r="A17432" s="117">
        <v>352094</v>
      </c>
      <c r="B17432" s="138">
        <v>45713</v>
      </c>
      <c r="C17432" s="117" t="s">
        <v>16737</v>
      </c>
      <c r="D17432" s="117" t="s">
        <v>328</v>
      </c>
      <c r="E17432" s="117" t="s">
        <v>267</v>
      </c>
      <c r="F17432" s="117" t="s">
        <v>26</v>
      </c>
      <c r="G17432" s="117" t="s">
        <v>110</v>
      </c>
      <c r="H17432" s="117">
        <v>25</v>
      </c>
      <c r="I17432" s="117" t="s">
        <v>8816</v>
      </c>
      <c r="J17432" s="117">
        <v>2025</v>
      </c>
    </row>
    <row r="17433" spans="1:10" x14ac:dyDescent="0.3">
      <c r="A17433" s="117">
        <v>352095</v>
      </c>
      <c r="B17433" s="138">
        <v>45713</v>
      </c>
      <c r="C17433" s="117" t="s">
        <v>16738</v>
      </c>
      <c r="D17433" s="117" t="s">
        <v>49</v>
      </c>
      <c r="E17433" s="117" t="s">
        <v>6244</v>
      </c>
      <c r="F17433" s="117" t="s">
        <v>12</v>
      </c>
      <c r="G17433" s="117" t="s">
        <v>110</v>
      </c>
      <c r="H17433" s="117">
        <v>25</v>
      </c>
      <c r="I17433" s="117" t="s">
        <v>8816</v>
      </c>
      <c r="J17433" s="117">
        <v>2025</v>
      </c>
    </row>
    <row r="17434" spans="1:10" x14ac:dyDescent="0.3">
      <c r="A17434" s="117">
        <v>352096</v>
      </c>
      <c r="B17434" s="138">
        <v>45713</v>
      </c>
      <c r="C17434" s="117" t="s">
        <v>16738</v>
      </c>
      <c r="D17434" s="117" t="s">
        <v>328</v>
      </c>
      <c r="E17434" s="117" t="s">
        <v>267</v>
      </c>
      <c r="F17434" s="117" t="s">
        <v>38</v>
      </c>
      <c r="G17434" s="117" t="s">
        <v>110</v>
      </c>
      <c r="H17434" s="117">
        <v>25</v>
      </c>
      <c r="I17434" s="117" t="s">
        <v>8816</v>
      </c>
      <c r="J17434" s="117">
        <v>2025</v>
      </c>
    </row>
    <row r="17435" spans="1:10" x14ac:dyDescent="0.3">
      <c r="A17435" s="117">
        <v>352097</v>
      </c>
      <c r="B17435" s="138">
        <v>45713</v>
      </c>
      <c r="C17435" s="117" t="s">
        <v>16734</v>
      </c>
      <c r="D17435" s="117" t="s">
        <v>328</v>
      </c>
      <c r="E17435" s="117" t="s">
        <v>267</v>
      </c>
      <c r="F17435" s="117" t="s">
        <v>35</v>
      </c>
      <c r="G17435" s="117" t="s">
        <v>110</v>
      </c>
      <c r="H17435" s="117">
        <v>25</v>
      </c>
      <c r="I17435" s="117" t="s">
        <v>8816</v>
      </c>
      <c r="J17435" s="117">
        <v>2025</v>
      </c>
    </row>
    <row r="17436" spans="1:10" x14ac:dyDescent="0.3">
      <c r="A17436" s="117">
        <v>352098</v>
      </c>
      <c r="B17436" s="138">
        <v>45713</v>
      </c>
      <c r="C17436" s="117" t="s">
        <v>16739</v>
      </c>
      <c r="D17436" s="117" t="s">
        <v>113</v>
      </c>
      <c r="E17436" s="117" t="s">
        <v>186</v>
      </c>
      <c r="F17436" s="117" t="s">
        <v>20</v>
      </c>
      <c r="G17436" s="117" t="s">
        <v>111</v>
      </c>
      <c r="H17436" s="117">
        <v>25</v>
      </c>
      <c r="I17436" s="117" t="s">
        <v>8816</v>
      </c>
      <c r="J17436" s="117">
        <v>2025</v>
      </c>
    </row>
    <row r="17437" spans="1:10" x14ac:dyDescent="0.3">
      <c r="A17437" s="117">
        <v>352099</v>
      </c>
      <c r="B17437" s="138">
        <v>45713</v>
      </c>
      <c r="C17437" s="117" t="s">
        <v>16740</v>
      </c>
      <c r="D17437" s="117" t="s">
        <v>328</v>
      </c>
      <c r="E17437" s="117" t="s">
        <v>267</v>
      </c>
      <c r="F17437" s="117" t="s">
        <v>12</v>
      </c>
      <c r="G17437" s="117" t="s">
        <v>110</v>
      </c>
      <c r="H17437" s="117">
        <v>25</v>
      </c>
      <c r="I17437" s="117" t="s">
        <v>8816</v>
      </c>
      <c r="J17437" s="117">
        <v>2025</v>
      </c>
    </row>
    <row r="17438" spans="1:10" x14ac:dyDescent="0.3">
      <c r="A17438" s="117">
        <v>352100</v>
      </c>
      <c r="B17438" s="138">
        <v>45713</v>
      </c>
      <c r="C17438" s="117" t="s">
        <v>16741</v>
      </c>
      <c r="D17438" s="117" t="s">
        <v>328</v>
      </c>
      <c r="E17438" s="117" t="s">
        <v>267</v>
      </c>
      <c r="F17438" s="117" t="s">
        <v>35</v>
      </c>
      <c r="G17438" s="117" t="s">
        <v>110</v>
      </c>
      <c r="H17438" s="117">
        <v>25</v>
      </c>
      <c r="I17438" s="117" t="s">
        <v>8816</v>
      </c>
      <c r="J17438" s="117">
        <v>2025</v>
      </c>
    </row>
    <row r="17439" spans="1:10" x14ac:dyDescent="0.3">
      <c r="A17439" s="117">
        <v>352101</v>
      </c>
      <c r="B17439" s="138">
        <v>45713</v>
      </c>
      <c r="C17439" s="117" t="s">
        <v>16742</v>
      </c>
      <c r="D17439" s="117" t="s">
        <v>328</v>
      </c>
      <c r="E17439" s="117" t="s">
        <v>174</v>
      </c>
      <c r="F17439" s="117" t="s">
        <v>12</v>
      </c>
      <c r="G17439" s="117" t="s">
        <v>110</v>
      </c>
      <c r="H17439" s="117">
        <v>25</v>
      </c>
      <c r="I17439" s="117" t="s">
        <v>8816</v>
      </c>
      <c r="J17439" s="117">
        <v>2025</v>
      </c>
    </row>
    <row r="17440" spans="1:10" x14ac:dyDescent="0.3">
      <c r="A17440" s="117">
        <v>352102</v>
      </c>
      <c r="B17440" s="138">
        <v>45713</v>
      </c>
      <c r="C17440" s="117" t="s">
        <v>16743</v>
      </c>
      <c r="D17440" s="117" t="s">
        <v>328</v>
      </c>
      <c r="E17440" s="117" t="s">
        <v>267</v>
      </c>
      <c r="F17440" s="117" t="s">
        <v>12</v>
      </c>
      <c r="G17440" s="117" t="s">
        <v>111</v>
      </c>
      <c r="H17440" s="117">
        <v>25</v>
      </c>
      <c r="I17440" s="117" t="s">
        <v>8816</v>
      </c>
      <c r="J17440" s="117">
        <v>2025</v>
      </c>
    </row>
    <row r="17441" spans="1:10" x14ac:dyDescent="0.3">
      <c r="A17441" s="117">
        <v>352103</v>
      </c>
      <c r="B17441" s="138">
        <v>45713</v>
      </c>
      <c r="C17441" s="117" t="s">
        <v>16744</v>
      </c>
      <c r="D17441" s="117" t="s">
        <v>328</v>
      </c>
      <c r="E17441" s="117" t="s">
        <v>267</v>
      </c>
      <c r="F17441" s="117" t="s">
        <v>39</v>
      </c>
      <c r="G17441" s="117" t="s">
        <v>110</v>
      </c>
      <c r="H17441" s="117">
        <v>25</v>
      </c>
      <c r="I17441" s="117" t="s">
        <v>8816</v>
      </c>
      <c r="J17441" s="117">
        <v>2025</v>
      </c>
    </row>
    <row r="17442" spans="1:10" x14ac:dyDescent="0.3">
      <c r="A17442" s="117">
        <v>352104</v>
      </c>
      <c r="B17442" s="138">
        <v>45713</v>
      </c>
      <c r="C17442" s="117" t="s">
        <v>16745</v>
      </c>
      <c r="D17442" s="117" t="s">
        <v>113</v>
      </c>
      <c r="E17442" s="117" t="s">
        <v>186</v>
      </c>
      <c r="F17442" s="117" t="s">
        <v>20</v>
      </c>
      <c r="G17442" s="117" t="s">
        <v>111</v>
      </c>
      <c r="H17442" s="117">
        <v>25</v>
      </c>
      <c r="I17442" s="117" t="s">
        <v>8816</v>
      </c>
      <c r="J17442" s="117">
        <v>2025</v>
      </c>
    </row>
    <row r="17443" spans="1:10" x14ac:dyDescent="0.3">
      <c r="A17443" s="117">
        <v>352105</v>
      </c>
      <c r="B17443" s="138">
        <v>45713</v>
      </c>
      <c r="C17443" s="117" t="s">
        <v>16746</v>
      </c>
      <c r="D17443" s="117" t="s">
        <v>328</v>
      </c>
      <c r="E17443" s="117" t="s">
        <v>171</v>
      </c>
      <c r="F17443" s="117" t="s">
        <v>37</v>
      </c>
      <c r="G17443" s="117" t="s">
        <v>110</v>
      </c>
      <c r="H17443" s="117">
        <v>25</v>
      </c>
      <c r="I17443" s="117" t="s">
        <v>8816</v>
      </c>
      <c r="J17443" s="117">
        <v>2025</v>
      </c>
    </row>
    <row r="17444" spans="1:10" x14ac:dyDescent="0.3">
      <c r="A17444" s="117">
        <v>352106</v>
      </c>
      <c r="B17444" s="138">
        <v>45713</v>
      </c>
      <c r="C17444" s="117" t="s">
        <v>16747</v>
      </c>
      <c r="D17444" s="117" t="s">
        <v>328</v>
      </c>
      <c r="E17444" s="117" t="s">
        <v>174</v>
      </c>
      <c r="F17444" s="117" t="s">
        <v>33</v>
      </c>
      <c r="G17444" s="117" t="s">
        <v>110</v>
      </c>
      <c r="H17444" s="117">
        <v>25</v>
      </c>
      <c r="I17444" s="117" t="s">
        <v>8816</v>
      </c>
      <c r="J17444" s="117">
        <v>2025</v>
      </c>
    </row>
    <row r="17445" spans="1:10" x14ac:dyDescent="0.3">
      <c r="A17445" s="117">
        <v>352107</v>
      </c>
      <c r="B17445" s="138">
        <v>45713</v>
      </c>
      <c r="C17445" s="117" t="s">
        <v>16748</v>
      </c>
      <c r="D17445" s="117" t="s">
        <v>328</v>
      </c>
      <c r="E17445" s="117" t="s">
        <v>267</v>
      </c>
      <c r="F17445" s="117" t="s">
        <v>39</v>
      </c>
      <c r="G17445" s="117" t="s">
        <v>110</v>
      </c>
      <c r="H17445" s="117">
        <v>25</v>
      </c>
      <c r="I17445" s="117" t="s">
        <v>8816</v>
      </c>
      <c r="J17445" s="117">
        <v>2025</v>
      </c>
    </row>
    <row r="17446" spans="1:10" x14ac:dyDescent="0.3">
      <c r="A17446" s="117">
        <v>352108</v>
      </c>
      <c r="B17446" s="138">
        <v>45713</v>
      </c>
      <c r="C17446" s="117" t="s">
        <v>16749</v>
      </c>
      <c r="D17446" s="117" t="s">
        <v>328</v>
      </c>
      <c r="E17446" s="117" t="s">
        <v>171</v>
      </c>
      <c r="F17446" s="117" t="s">
        <v>20</v>
      </c>
      <c r="G17446" s="117" t="s">
        <v>110</v>
      </c>
      <c r="H17446" s="117">
        <v>25</v>
      </c>
      <c r="I17446" s="117" t="s">
        <v>8816</v>
      </c>
      <c r="J17446" s="117">
        <v>2025</v>
      </c>
    </row>
    <row r="17447" spans="1:10" x14ac:dyDescent="0.3">
      <c r="A17447" s="117">
        <v>352109</v>
      </c>
      <c r="B17447" s="138">
        <v>45713</v>
      </c>
      <c r="C17447" s="117" t="s">
        <v>16750</v>
      </c>
      <c r="D17447" s="117" t="s">
        <v>328</v>
      </c>
      <c r="E17447" s="117" t="s">
        <v>188</v>
      </c>
      <c r="F17447" s="117" t="s">
        <v>16</v>
      </c>
      <c r="G17447" s="117" t="s">
        <v>110</v>
      </c>
      <c r="H17447" s="117">
        <v>25</v>
      </c>
      <c r="I17447" s="117" t="s">
        <v>8816</v>
      </c>
      <c r="J17447" s="117">
        <v>2025</v>
      </c>
    </row>
    <row r="17448" spans="1:10" x14ac:dyDescent="0.3">
      <c r="A17448" s="117">
        <v>352110</v>
      </c>
      <c r="B17448" s="138">
        <v>45713</v>
      </c>
      <c r="C17448" s="117" t="s">
        <v>16751</v>
      </c>
      <c r="D17448" s="117" t="s">
        <v>328</v>
      </c>
      <c r="E17448" s="117" t="s">
        <v>267</v>
      </c>
      <c r="F17448" s="117" t="s">
        <v>31</v>
      </c>
      <c r="G17448" s="117" t="s">
        <v>111</v>
      </c>
      <c r="H17448" s="117">
        <v>25</v>
      </c>
      <c r="I17448" s="117" t="s">
        <v>8816</v>
      </c>
      <c r="J17448" s="117">
        <v>2025</v>
      </c>
    </row>
    <row r="17449" spans="1:10" x14ac:dyDescent="0.3">
      <c r="A17449" s="117">
        <v>352111</v>
      </c>
      <c r="B17449" s="138">
        <v>45713</v>
      </c>
      <c r="C17449" s="117" t="s">
        <v>16752</v>
      </c>
      <c r="D17449" s="117" t="s">
        <v>328</v>
      </c>
      <c r="E17449" s="117" t="s">
        <v>382</v>
      </c>
      <c r="F17449" s="117" t="s">
        <v>35</v>
      </c>
      <c r="G17449" s="117" t="s">
        <v>110</v>
      </c>
      <c r="H17449" s="117">
        <v>25</v>
      </c>
      <c r="I17449" s="117" t="s">
        <v>8816</v>
      </c>
      <c r="J17449" s="117">
        <v>2025</v>
      </c>
    </row>
    <row r="17450" spans="1:10" x14ac:dyDescent="0.3">
      <c r="A17450" s="117">
        <v>352112</v>
      </c>
      <c r="B17450" s="138">
        <v>45713</v>
      </c>
      <c r="C17450" s="117" t="s">
        <v>16753</v>
      </c>
      <c r="D17450" s="117" t="s">
        <v>328</v>
      </c>
      <c r="E17450" s="117" t="s">
        <v>267</v>
      </c>
      <c r="F17450" s="117" t="s">
        <v>31</v>
      </c>
      <c r="G17450" s="117" t="s">
        <v>110</v>
      </c>
      <c r="H17450" s="117">
        <v>25</v>
      </c>
      <c r="I17450" s="117" t="s">
        <v>8816</v>
      </c>
      <c r="J17450" s="117">
        <v>2025</v>
      </c>
    </row>
    <row r="17451" spans="1:10" x14ac:dyDescent="0.3">
      <c r="A17451" s="117">
        <v>352113</v>
      </c>
      <c r="B17451" s="138">
        <v>45713</v>
      </c>
      <c r="C17451" s="117" t="s">
        <v>16754</v>
      </c>
      <c r="D17451" s="117" t="s">
        <v>328</v>
      </c>
      <c r="E17451" s="117" t="s">
        <v>267</v>
      </c>
      <c r="F17451" s="117" t="s">
        <v>38</v>
      </c>
      <c r="G17451" s="117" t="s">
        <v>110</v>
      </c>
      <c r="H17451" s="117">
        <v>25</v>
      </c>
      <c r="I17451" s="117" t="s">
        <v>8816</v>
      </c>
      <c r="J17451" s="117">
        <v>2025</v>
      </c>
    </row>
    <row r="17452" spans="1:10" x14ac:dyDescent="0.3">
      <c r="A17452" s="117">
        <v>352114</v>
      </c>
      <c r="B17452" s="138">
        <v>45713</v>
      </c>
      <c r="C17452" s="117" t="s">
        <v>16755</v>
      </c>
      <c r="D17452" s="117" t="s">
        <v>328</v>
      </c>
      <c r="E17452" s="117" t="s">
        <v>175</v>
      </c>
      <c r="F17452" s="117" t="s">
        <v>35</v>
      </c>
      <c r="G17452" s="117" t="s">
        <v>110</v>
      </c>
      <c r="H17452" s="117">
        <v>25</v>
      </c>
      <c r="I17452" s="117" t="s">
        <v>8816</v>
      </c>
      <c r="J17452" s="117">
        <v>2025</v>
      </c>
    </row>
    <row r="17453" spans="1:10" x14ac:dyDescent="0.3">
      <c r="A17453" s="117">
        <v>352115</v>
      </c>
      <c r="B17453" s="138">
        <v>45713</v>
      </c>
      <c r="C17453" s="117" t="s">
        <v>16756</v>
      </c>
      <c r="D17453" s="117" t="s">
        <v>95</v>
      </c>
      <c r="E17453" s="117" t="s">
        <v>10482</v>
      </c>
      <c r="F17453" s="117" t="s">
        <v>38</v>
      </c>
      <c r="G17453" s="117" t="s">
        <v>110</v>
      </c>
      <c r="H17453" s="117">
        <v>25</v>
      </c>
      <c r="I17453" s="117" t="s">
        <v>8816</v>
      </c>
      <c r="J17453" s="117">
        <v>2025</v>
      </c>
    </row>
    <row r="17454" spans="1:10" x14ac:dyDescent="0.3">
      <c r="A17454" s="117">
        <v>352116</v>
      </c>
      <c r="B17454" s="138">
        <v>45713</v>
      </c>
      <c r="C17454" s="117" t="s">
        <v>16757</v>
      </c>
      <c r="D17454" s="117" t="s">
        <v>328</v>
      </c>
      <c r="E17454" s="117" t="s">
        <v>267</v>
      </c>
      <c r="F17454" s="117" t="s">
        <v>8</v>
      </c>
      <c r="G17454" s="117" t="s">
        <v>110</v>
      </c>
      <c r="H17454" s="117">
        <v>25</v>
      </c>
      <c r="I17454" s="117" t="s">
        <v>8816</v>
      </c>
      <c r="J17454" s="117">
        <v>2025</v>
      </c>
    </row>
    <row r="17455" spans="1:10" x14ac:dyDescent="0.3">
      <c r="A17455" s="117">
        <v>352117</v>
      </c>
      <c r="B17455" s="138">
        <v>45713</v>
      </c>
      <c r="C17455" s="117" t="s">
        <v>16758</v>
      </c>
      <c r="D17455" s="117" t="s">
        <v>328</v>
      </c>
      <c r="E17455" s="117" t="s">
        <v>170</v>
      </c>
      <c r="F17455" s="117" t="s">
        <v>12</v>
      </c>
      <c r="G17455" s="117" t="s">
        <v>110</v>
      </c>
      <c r="H17455" s="117">
        <v>25</v>
      </c>
      <c r="I17455" s="117" t="s">
        <v>8816</v>
      </c>
      <c r="J17455" s="117">
        <v>2025</v>
      </c>
    </row>
    <row r="17456" spans="1:10" x14ac:dyDescent="0.3">
      <c r="A17456" s="117">
        <v>352118</v>
      </c>
      <c r="B17456" s="138">
        <v>45713</v>
      </c>
      <c r="C17456" s="117" t="s">
        <v>16759</v>
      </c>
      <c r="D17456" s="117" t="s">
        <v>113</v>
      </c>
      <c r="E17456" s="117" t="s">
        <v>186</v>
      </c>
      <c r="F17456" s="117" t="s">
        <v>39</v>
      </c>
      <c r="G17456" s="117" t="s">
        <v>111</v>
      </c>
      <c r="H17456" s="117">
        <v>25</v>
      </c>
      <c r="I17456" s="117" t="s">
        <v>8816</v>
      </c>
      <c r="J17456" s="117">
        <v>2025</v>
      </c>
    </row>
    <row r="17457" spans="1:10" x14ac:dyDescent="0.3">
      <c r="A17457" s="117">
        <v>352119</v>
      </c>
      <c r="B17457" s="138">
        <v>45713</v>
      </c>
      <c r="C17457" s="117" t="s">
        <v>16760</v>
      </c>
      <c r="D17457" s="117" t="s">
        <v>328</v>
      </c>
      <c r="E17457" s="117" t="s">
        <v>267</v>
      </c>
      <c r="F17457" s="117" t="s">
        <v>31</v>
      </c>
      <c r="G17457" s="117" t="s">
        <v>110</v>
      </c>
      <c r="H17457" s="117">
        <v>25</v>
      </c>
      <c r="I17457" s="117" t="s">
        <v>8816</v>
      </c>
      <c r="J17457" s="117">
        <v>2025</v>
      </c>
    </row>
    <row r="17458" spans="1:10" x14ac:dyDescent="0.3">
      <c r="A17458" s="117">
        <v>352120</v>
      </c>
      <c r="B17458" s="138">
        <v>45713</v>
      </c>
      <c r="C17458" s="117" t="s">
        <v>16761</v>
      </c>
      <c r="D17458" s="117" t="s">
        <v>113</v>
      </c>
      <c r="E17458" s="117" t="s">
        <v>219</v>
      </c>
      <c r="F17458" s="117" t="s">
        <v>38</v>
      </c>
      <c r="G17458" s="117" t="s">
        <v>110</v>
      </c>
      <c r="H17458" s="117">
        <v>25</v>
      </c>
      <c r="I17458" s="117" t="s">
        <v>8816</v>
      </c>
      <c r="J17458" s="117">
        <v>2025</v>
      </c>
    </row>
    <row r="17459" spans="1:10" x14ac:dyDescent="0.3">
      <c r="A17459" s="117">
        <v>352121</v>
      </c>
      <c r="B17459" s="138">
        <v>45713</v>
      </c>
      <c r="C17459" s="117" t="s">
        <v>16762</v>
      </c>
      <c r="D17459" s="117" t="s">
        <v>328</v>
      </c>
      <c r="E17459" s="117" t="s">
        <v>267</v>
      </c>
      <c r="F17459" s="117" t="s">
        <v>37</v>
      </c>
      <c r="G17459" s="117" t="s">
        <v>111</v>
      </c>
      <c r="H17459" s="117">
        <v>25</v>
      </c>
      <c r="I17459" s="117" t="s">
        <v>8816</v>
      </c>
      <c r="J17459" s="117">
        <v>2025</v>
      </c>
    </row>
    <row r="17460" spans="1:10" x14ac:dyDescent="0.3">
      <c r="A17460" s="117">
        <v>352122</v>
      </c>
      <c r="B17460" s="138">
        <v>45713</v>
      </c>
      <c r="C17460" s="117" t="s">
        <v>16763</v>
      </c>
      <c r="D17460" s="117" t="s">
        <v>328</v>
      </c>
      <c r="E17460" s="117" t="s">
        <v>382</v>
      </c>
      <c r="F17460" s="117" t="s">
        <v>39</v>
      </c>
      <c r="G17460" s="117" t="s">
        <v>110</v>
      </c>
      <c r="H17460" s="117">
        <v>25</v>
      </c>
      <c r="I17460" s="117" t="s">
        <v>8816</v>
      </c>
      <c r="J17460" s="117">
        <v>2025</v>
      </c>
    </row>
    <row r="17461" spans="1:10" x14ac:dyDescent="0.3">
      <c r="A17461" s="117">
        <v>352123</v>
      </c>
      <c r="B17461" s="138">
        <v>45713</v>
      </c>
      <c r="C17461" s="117" t="s">
        <v>16764</v>
      </c>
      <c r="D17461" s="117" t="s">
        <v>328</v>
      </c>
      <c r="E17461" s="117" t="s">
        <v>267</v>
      </c>
      <c r="F17461" s="117" t="s">
        <v>38</v>
      </c>
      <c r="G17461" s="117" t="s">
        <v>110</v>
      </c>
      <c r="H17461" s="117">
        <v>25</v>
      </c>
      <c r="I17461" s="117" t="s">
        <v>8816</v>
      </c>
      <c r="J17461" s="117">
        <v>2025</v>
      </c>
    </row>
    <row r="17462" spans="1:10" x14ac:dyDescent="0.3">
      <c r="A17462" s="117">
        <v>352124</v>
      </c>
      <c r="B17462" s="138">
        <v>45713</v>
      </c>
      <c r="C17462" s="117" t="s">
        <v>16765</v>
      </c>
      <c r="D17462" s="117" t="s">
        <v>328</v>
      </c>
      <c r="E17462" s="117" t="s">
        <v>188</v>
      </c>
      <c r="F17462" s="117" t="s">
        <v>12</v>
      </c>
      <c r="G17462" s="117" t="s">
        <v>110</v>
      </c>
      <c r="H17462" s="117">
        <v>25</v>
      </c>
      <c r="I17462" s="117" t="s">
        <v>8816</v>
      </c>
      <c r="J17462" s="117">
        <v>2025</v>
      </c>
    </row>
    <row r="17463" spans="1:10" x14ac:dyDescent="0.3">
      <c r="A17463" s="117">
        <v>352125</v>
      </c>
      <c r="B17463" s="138">
        <v>45713</v>
      </c>
      <c r="C17463" s="117" t="s">
        <v>16766</v>
      </c>
      <c r="D17463" s="117" t="s">
        <v>328</v>
      </c>
      <c r="E17463" s="117" t="s">
        <v>267</v>
      </c>
      <c r="F17463" s="117" t="s">
        <v>12</v>
      </c>
      <c r="G17463" s="117" t="s">
        <v>110</v>
      </c>
      <c r="H17463" s="117">
        <v>25</v>
      </c>
      <c r="I17463" s="117" t="s">
        <v>8816</v>
      </c>
      <c r="J17463" s="117">
        <v>2025</v>
      </c>
    </row>
    <row r="17464" spans="1:10" x14ac:dyDescent="0.3">
      <c r="A17464" s="117">
        <v>352126</v>
      </c>
      <c r="B17464" s="138">
        <v>45713</v>
      </c>
      <c r="C17464" s="117" t="s">
        <v>16767</v>
      </c>
      <c r="D17464" s="117" t="s">
        <v>328</v>
      </c>
      <c r="E17464" s="117" t="s">
        <v>267</v>
      </c>
      <c r="F17464" s="117" t="s">
        <v>9</v>
      </c>
      <c r="G17464" s="117" t="s">
        <v>111</v>
      </c>
      <c r="H17464" s="117">
        <v>25</v>
      </c>
      <c r="I17464" s="117" t="s">
        <v>8816</v>
      </c>
      <c r="J17464" s="117">
        <v>2025</v>
      </c>
    </row>
    <row r="17465" spans="1:10" x14ac:dyDescent="0.3">
      <c r="A17465" s="117">
        <v>352127</v>
      </c>
      <c r="B17465" s="138">
        <v>45713</v>
      </c>
      <c r="C17465" s="117" t="s">
        <v>16768</v>
      </c>
      <c r="D17465" s="117" t="s">
        <v>328</v>
      </c>
      <c r="E17465" s="117" t="s">
        <v>276</v>
      </c>
      <c r="F17465" s="117" t="s">
        <v>22</v>
      </c>
      <c r="G17465" s="117" t="s">
        <v>111</v>
      </c>
      <c r="H17465" s="117">
        <v>25</v>
      </c>
      <c r="I17465" s="117" t="s">
        <v>8816</v>
      </c>
      <c r="J17465" s="117">
        <v>2025</v>
      </c>
    </row>
    <row r="17466" spans="1:10" x14ac:dyDescent="0.3">
      <c r="A17466" s="117">
        <v>352128</v>
      </c>
      <c r="B17466" s="138">
        <v>45713</v>
      </c>
      <c r="C17466" s="117" t="s">
        <v>16769</v>
      </c>
      <c r="D17466" s="117" t="s">
        <v>328</v>
      </c>
      <c r="E17466" s="117" t="s">
        <v>188</v>
      </c>
      <c r="F17466" s="117" t="s">
        <v>29</v>
      </c>
      <c r="G17466" s="117" t="s">
        <v>110</v>
      </c>
      <c r="H17466" s="117">
        <v>25</v>
      </c>
      <c r="I17466" s="117" t="s">
        <v>8816</v>
      </c>
      <c r="J17466" s="117">
        <v>2025</v>
      </c>
    </row>
    <row r="17467" spans="1:10" x14ac:dyDescent="0.3">
      <c r="A17467" s="117">
        <v>352129</v>
      </c>
      <c r="B17467" s="138">
        <v>45713</v>
      </c>
      <c r="C17467" s="117" t="s">
        <v>16770</v>
      </c>
      <c r="D17467" s="117" t="s">
        <v>328</v>
      </c>
      <c r="E17467" s="117" t="s">
        <v>177</v>
      </c>
      <c r="F17467" s="117" t="s">
        <v>28</v>
      </c>
      <c r="G17467" s="117" t="s">
        <v>110</v>
      </c>
      <c r="H17467" s="117">
        <v>25</v>
      </c>
      <c r="I17467" s="117" t="s">
        <v>8816</v>
      </c>
      <c r="J17467" s="117">
        <v>2025</v>
      </c>
    </row>
    <row r="17468" spans="1:10" x14ac:dyDescent="0.3">
      <c r="A17468" s="117">
        <v>352130</v>
      </c>
      <c r="B17468" s="138">
        <v>45713</v>
      </c>
      <c r="C17468" s="117" t="s">
        <v>16768</v>
      </c>
      <c r="D17468" s="117" t="s">
        <v>328</v>
      </c>
      <c r="E17468" s="117" t="s">
        <v>276</v>
      </c>
      <c r="F17468" s="117" t="s">
        <v>22</v>
      </c>
      <c r="G17468" s="117" t="s">
        <v>111</v>
      </c>
      <c r="H17468" s="117">
        <v>25</v>
      </c>
      <c r="I17468" s="117" t="s">
        <v>8816</v>
      </c>
      <c r="J17468" s="117">
        <v>2025</v>
      </c>
    </row>
    <row r="17469" spans="1:10" x14ac:dyDescent="0.3">
      <c r="A17469" s="117">
        <v>352131</v>
      </c>
      <c r="B17469" s="138">
        <v>45713</v>
      </c>
      <c r="C17469" s="117" t="s">
        <v>16771</v>
      </c>
      <c r="D17469" s="117" t="s">
        <v>328</v>
      </c>
      <c r="E17469" s="117" t="s">
        <v>267</v>
      </c>
      <c r="F17469" s="117" t="s">
        <v>26</v>
      </c>
      <c r="G17469" s="117" t="s">
        <v>110</v>
      </c>
      <c r="H17469" s="117">
        <v>25</v>
      </c>
      <c r="I17469" s="117" t="s">
        <v>8816</v>
      </c>
      <c r="J17469" s="117">
        <v>2025</v>
      </c>
    </row>
    <row r="17470" spans="1:10" x14ac:dyDescent="0.3">
      <c r="A17470" s="117">
        <v>352132</v>
      </c>
      <c r="B17470" s="138">
        <v>45713</v>
      </c>
      <c r="C17470" s="117" t="s">
        <v>16772</v>
      </c>
      <c r="D17470" s="117" t="s">
        <v>328</v>
      </c>
      <c r="E17470" s="117" t="s">
        <v>276</v>
      </c>
      <c r="F17470" s="117" t="s">
        <v>38</v>
      </c>
      <c r="G17470" s="117" t="s">
        <v>110</v>
      </c>
      <c r="H17470" s="117">
        <v>25</v>
      </c>
      <c r="I17470" s="117" t="s">
        <v>8816</v>
      </c>
      <c r="J17470" s="117">
        <v>2025</v>
      </c>
    </row>
    <row r="17471" spans="1:10" x14ac:dyDescent="0.3">
      <c r="A17471" s="117">
        <v>352133</v>
      </c>
      <c r="B17471" s="138">
        <v>45713</v>
      </c>
      <c r="C17471" s="117" t="s">
        <v>16773</v>
      </c>
      <c r="D17471" s="117" t="s">
        <v>117</v>
      </c>
      <c r="E17471" s="117" t="s">
        <v>158</v>
      </c>
      <c r="F17471" s="117" t="s">
        <v>35</v>
      </c>
      <c r="G17471" s="117" t="s">
        <v>110</v>
      </c>
      <c r="H17471" s="117">
        <v>25</v>
      </c>
      <c r="I17471" s="117" t="s">
        <v>8816</v>
      </c>
      <c r="J17471" s="117">
        <v>2025</v>
      </c>
    </row>
    <row r="17472" spans="1:10" x14ac:dyDescent="0.3">
      <c r="A17472" s="117">
        <v>352134</v>
      </c>
      <c r="B17472" s="138">
        <v>45713</v>
      </c>
      <c r="C17472" s="117" t="s">
        <v>16774</v>
      </c>
      <c r="D17472" s="117" t="s">
        <v>113</v>
      </c>
      <c r="E17472" s="117" t="s">
        <v>275</v>
      </c>
      <c r="F17472" s="117" t="s">
        <v>39</v>
      </c>
      <c r="G17472" s="117" t="s">
        <v>110</v>
      </c>
      <c r="H17472" s="117">
        <v>25</v>
      </c>
      <c r="I17472" s="117" t="s">
        <v>8816</v>
      </c>
      <c r="J17472" s="117">
        <v>2025</v>
      </c>
    </row>
    <row r="17473" spans="1:10" x14ac:dyDescent="0.3">
      <c r="A17473" s="117">
        <v>352135</v>
      </c>
      <c r="B17473" s="138">
        <v>45713</v>
      </c>
      <c r="C17473" s="117" t="s">
        <v>16775</v>
      </c>
      <c r="D17473" s="117" t="s">
        <v>113</v>
      </c>
      <c r="E17473" s="117" t="s">
        <v>275</v>
      </c>
      <c r="F17473" s="117" t="s">
        <v>12</v>
      </c>
      <c r="G17473" s="117" t="s">
        <v>110</v>
      </c>
      <c r="H17473" s="117">
        <v>25</v>
      </c>
      <c r="I17473" s="117" t="s">
        <v>8816</v>
      </c>
      <c r="J17473" s="117">
        <v>2025</v>
      </c>
    </row>
    <row r="17474" spans="1:10" x14ac:dyDescent="0.3">
      <c r="A17474" s="117">
        <v>352136</v>
      </c>
      <c r="B17474" s="138">
        <v>45713</v>
      </c>
      <c r="C17474" s="117" t="s">
        <v>16776</v>
      </c>
      <c r="D17474" s="117" t="s">
        <v>117</v>
      </c>
      <c r="E17474" s="117" t="s">
        <v>11904</v>
      </c>
      <c r="F17474" s="117" t="s">
        <v>38</v>
      </c>
      <c r="G17474" s="117" t="s">
        <v>110</v>
      </c>
      <c r="H17474" s="117">
        <v>25</v>
      </c>
      <c r="I17474" s="117" t="s">
        <v>8816</v>
      </c>
      <c r="J17474" s="117">
        <v>2025</v>
      </c>
    </row>
    <row r="17475" spans="1:10" x14ac:dyDescent="0.3">
      <c r="A17475" s="117">
        <v>352137</v>
      </c>
      <c r="B17475" s="138">
        <v>45713</v>
      </c>
      <c r="C17475" s="117" t="s">
        <v>16777</v>
      </c>
      <c r="D17475" s="117" t="s">
        <v>52</v>
      </c>
      <c r="E17475" s="117" t="s">
        <v>3</v>
      </c>
      <c r="F17475" s="117" t="s">
        <v>12</v>
      </c>
      <c r="G17475" s="117" t="s">
        <v>110</v>
      </c>
      <c r="H17475" s="117">
        <v>25</v>
      </c>
      <c r="I17475" s="117" t="s">
        <v>8816</v>
      </c>
      <c r="J17475" s="117">
        <v>2025</v>
      </c>
    </row>
    <row r="17476" spans="1:10" x14ac:dyDescent="0.3">
      <c r="A17476" s="117">
        <v>352138</v>
      </c>
      <c r="B17476" s="138">
        <v>45713</v>
      </c>
      <c r="C17476" s="117" t="s">
        <v>16778</v>
      </c>
      <c r="D17476" s="117" t="s">
        <v>113</v>
      </c>
      <c r="E17476" s="117" t="s">
        <v>219</v>
      </c>
      <c r="F17476" s="117" t="s">
        <v>20</v>
      </c>
      <c r="G17476" s="117" t="s">
        <v>110</v>
      </c>
      <c r="H17476" s="117">
        <v>25</v>
      </c>
      <c r="I17476" s="117" t="s">
        <v>8816</v>
      </c>
      <c r="J17476" s="117">
        <v>2025</v>
      </c>
    </row>
    <row r="17477" spans="1:10" x14ac:dyDescent="0.3">
      <c r="A17477" s="117">
        <v>352139</v>
      </c>
      <c r="B17477" s="138">
        <v>45713</v>
      </c>
      <c r="C17477" s="117" t="s">
        <v>16776</v>
      </c>
      <c r="D17477" s="117" t="s">
        <v>117</v>
      </c>
      <c r="E17477" s="117" t="s">
        <v>349</v>
      </c>
      <c r="F17477" s="117" t="s">
        <v>38</v>
      </c>
      <c r="G17477" s="117" t="s">
        <v>110</v>
      </c>
      <c r="H17477" s="117">
        <v>25</v>
      </c>
      <c r="I17477" s="117" t="s">
        <v>8816</v>
      </c>
      <c r="J17477" s="117">
        <v>2025</v>
      </c>
    </row>
    <row r="17478" spans="1:10" x14ac:dyDescent="0.3">
      <c r="A17478" s="117">
        <v>352140</v>
      </c>
      <c r="B17478" s="138">
        <v>45713</v>
      </c>
      <c r="C17478" s="117" t="s">
        <v>16779</v>
      </c>
      <c r="D17478" s="117" t="s">
        <v>328</v>
      </c>
      <c r="E17478" s="117" t="s">
        <v>267</v>
      </c>
      <c r="F17478" s="117" t="s">
        <v>37</v>
      </c>
      <c r="G17478" s="117" t="s">
        <v>111</v>
      </c>
      <c r="H17478" s="117">
        <v>25</v>
      </c>
      <c r="I17478" s="117" t="s">
        <v>8816</v>
      </c>
      <c r="J17478" s="117">
        <v>2025</v>
      </c>
    </row>
    <row r="17479" spans="1:10" x14ac:dyDescent="0.3">
      <c r="A17479" s="117">
        <v>352141</v>
      </c>
      <c r="B17479" s="138">
        <v>45713</v>
      </c>
      <c r="C17479" s="117" t="s">
        <v>16780</v>
      </c>
      <c r="D17479" s="117" t="s">
        <v>113</v>
      </c>
      <c r="E17479" s="117" t="s">
        <v>186</v>
      </c>
      <c r="F17479" s="117" t="s">
        <v>21</v>
      </c>
      <c r="G17479" s="117" t="s">
        <v>110</v>
      </c>
      <c r="H17479" s="117">
        <v>25</v>
      </c>
      <c r="I17479" s="117" t="s">
        <v>8816</v>
      </c>
      <c r="J17479" s="117">
        <v>2025</v>
      </c>
    </row>
    <row r="17480" spans="1:10" x14ac:dyDescent="0.3">
      <c r="A17480" s="117">
        <v>352142</v>
      </c>
      <c r="B17480" s="138">
        <v>45713</v>
      </c>
      <c r="C17480" s="117" t="s">
        <v>16781</v>
      </c>
      <c r="D17480" s="117" t="s">
        <v>113</v>
      </c>
      <c r="E17480" s="117" t="s">
        <v>186</v>
      </c>
      <c r="F17480" s="117" t="s">
        <v>23</v>
      </c>
      <c r="G17480" s="117" t="s">
        <v>110</v>
      </c>
      <c r="H17480" s="117">
        <v>25</v>
      </c>
      <c r="I17480" s="117" t="s">
        <v>8816</v>
      </c>
      <c r="J17480" s="117">
        <v>2025</v>
      </c>
    </row>
    <row r="17481" spans="1:10" x14ac:dyDescent="0.3">
      <c r="A17481" s="117">
        <v>352143</v>
      </c>
      <c r="B17481" s="138">
        <v>45713</v>
      </c>
      <c r="C17481" s="117" t="s">
        <v>16782</v>
      </c>
      <c r="D17481" s="117" t="s">
        <v>328</v>
      </c>
      <c r="E17481" s="117" t="s">
        <v>267</v>
      </c>
      <c r="F17481" s="117" t="s">
        <v>12</v>
      </c>
      <c r="G17481" s="117" t="s">
        <v>111</v>
      </c>
      <c r="H17481" s="117">
        <v>25</v>
      </c>
      <c r="I17481" s="117" t="s">
        <v>8816</v>
      </c>
      <c r="J17481" s="117">
        <v>2025</v>
      </c>
    </row>
    <row r="17482" spans="1:10" x14ac:dyDescent="0.3">
      <c r="A17482" s="117">
        <v>352144</v>
      </c>
      <c r="B17482" s="138">
        <v>45713</v>
      </c>
      <c r="C17482" s="117" t="s">
        <v>16783</v>
      </c>
      <c r="D17482" s="117" t="s">
        <v>328</v>
      </c>
      <c r="E17482" s="117" t="s">
        <v>382</v>
      </c>
      <c r="F17482" s="117" t="s">
        <v>38</v>
      </c>
      <c r="G17482" s="117" t="s">
        <v>110</v>
      </c>
      <c r="H17482" s="117">
        <v>25</v>
      </c>
      <c r="I17482" s="117" t="s">
        <v>8816</v>
      </c>
      <c r="J17482" s="117">
        <v>2025</v>
      </c>
    </row>
    <row r="17483" spans="1:10" x14ac:dyDescent="0.3">
      <c r="A17483" s="117">
        <v>352145</v>
      </c>
      <c r="B17483" s="138">
        <v>45713</v>
      </c>
      <c r="C17483" s="117" t="s">
        <v>16784</v>
      </c>
      <c r="D17483" s="117" t="s">
        <v>328</v>
      </c>
      <c r="E17483" s="117" t="s">
        <v>267</v>
      </c>
      <c r="F17483" s="117" t="s">
        <v>38</v>
      </c>
      <c r="G17483" s="117" t="s">
        <v>111</v>
      </c>
      <c r="H17483" s="117">
        <v>25</v>
      </c>
      <c r="I17483" s="117" t="s">
        <v>8816</v>
      </c>
      <c r="J17483" s="117">
        <v>2025</v>
      </c>
    </row>
    <row r="17484" spans="1:10" x14ac:dyDescent="0.3">
      <c r="A17484" s="117">
        <v>352146</v>
      </c>
      <c r="B17484" s="138">
        <v>45713</v>
      </c>
      <c r="C17484" s="117" t="s">
        <v>16785</v>
      </c>
      <c r="D17484" s="117" t="s">
        <v>328</v>
      </c>
      <c r="E17484" s="117" t="s">
        <v>332</v>
      </c>
      <c r="F17484" s="117" t="s">
        <v>35</v>
      </c>
      <c r="G17484" s="117" t="s">
        <v>110</v>
      </c>
      <c r="H17484" s="117">
        <v>25</v>
      </c>
      <c r="I17484" s="117" t="s">
        <v>8816</v>
      </c>
      <c r="J17484" s="117">
        <v>2025</v>
      </c>
    </row>
    <row r="17485" spans="1:10" x14ac:dyDescent="0.3">
      <c r="A17485" s="117">
        <v>352147</v>
      </c>
      <c r="B17485" s="138">
        <v>45713</v>
      </c>
      <c r="C17485" s="117" t="s">
        <v>16786</v>
      </c>
      <c r="D17485" s="117" t="s">
        <v>113</v>
      </c>
      <c r="E17485" s="117" t="s">
        <v>186</v>
      </c>
      <c r="F17485" s="117" t="s">
        <v>12</v>
      </c>
      <c r="G17485" s="117" t="s">
        <v>111</v>
      </c>
      <c r="H17485" s="117">
        <v>25</v>
      </c>
      <c r="I17485" s="117" t="s">
        <v>8816</v>
      </c>
      <c r="J17485" s="117">
        <v>2025</v>
      </c>
    </row>
    <row r="17486" spans="1:10" x14ac:dyDescent="0.3">
      <c r="A17486" s="117">
        <v>352148</v>
      </c>
      <c r="B17486" s="138">
        <v>45713</v>
      </c>
      <c r="C17486" s="117" t="s">
        <v>16787</v>
      </c>
      <c r="D17486" s="117" t="s">
        <v>328</v>
      </c>
      <c r="E17486" s="117" t="s">
        <v>175</v>
      </c>
      <c r="F17486" s="117" t="s">
        <v>38</v>
      </c>
      <c r="G17486" s="117" t="s">
        <v>111</v>
      </c>
      <c r="H17486" s="117">
        <v>25</v>
      </c>
      <c r="I17486" s="117" t="s">
        <v>8816</v>
      </c>
      <c r="J17486" s="117">
        <v>2025</v>
      </c>
    </row>
    <row r="17487" spans="1:10" x14ac:dyDescent="0.3">
      <c r="A17487" s="117">
        <v>352149</v>
      </c>
      <c r="B17487" s="138">
        <v>45713</v>
      </c>
      <c r="C17487" s="117" t="s">
        <v>16788</v>
      </c>
      <c r="D17487" s="117" t="s">
        <v>368</v>
      </c>
      <c r="E17487" s="117" t="s">
        <v>378</v>
      </c>
      <c r="F17487" s="117" t="s">
        <v>38</v>
      </c>
      <c r="G17487" s="117" t="s">
        <v>110</v>
      </c>
      <c r="H17487" s="117">
        <v>25</v>
      </c>
      <c r="I17487" s="117" t="s">
        <v>8816</v>
      </c>
      <c r="J17487" s="117">
        <v>2025</v>
      </c>
    </row>
    <row r="17488" spans="1:10" x14ac:dyDescent="0.3">
      <c r="A17488" s="117">
        <v>352150</v>
      </c>
      <c r="B17488" s="138">
        <v>45713</v>
      </c>
      <c r="C17488" s="117" t="s">
        <v>16789</v>
      </c>
      <c r="D17488" s="117" t="s">
        <v>328</v>
      </c>
      <c r="E17488" s="117" t="s">
        <v>267</v>
      </c>
      <c r="F17488" s="117" t="s">
        <v>38</v>
      </c>
      <c r="G17488" s="117" t="s">
        <v>110</v>
      </c>
      <c r="H17488" s="117">
        <v>25</v>
      </c>
      <c r="I17488" s="117" t="s">
        <v>8816</v>
      </c>
      <c r="J17488" s="117">
        <v>2025</v>
      </c>
    </row>
    <row r="17489" spans="1:10" x14ac:dyDescent="0.3">
      <c r="A17489" s="117">
        <v>352151</v>
      </c>
      <c r="B17489" s="138">
        <v>45713</v>
      </c>
      <c r="C17489" s="117" t="s">
        <v>16790</v>
      </c>
      <c r="D17489" s="117" t="s">
        <v>328</v>
      </c>
      <c r="E17489" s="117" t="s">
        <v>179</v>
      </c>
      <c r="F17489" s="117" t="s">
        <v>39</v>
      </c>
      <c r="G17489" s="117" t="s">
        <v>110</v>
      </c>
      <c r="H17489" s="117">
        <v>25</v>
      </c>
      <c r="I17489" s="117" t="s">
        <v>8816</v>
      </c>
      <c r="J17489" s="117">
        <v>2025</v>
      </c>
    </row>
    <row r="17490" spans="1:10" x14ac:dyDescent="0.3">
      <c r="A17490" s="117">
        <v>352152</v>
      </c>
      <c r="B17490" s="138">
        <v>45713</v>
      </c>
      <c r="C17490" s="117" t="s">
        <v>16790</v>
      </c>
      <c r="D17490" s="117" t="s">
        <v>328</v>
      </c>
      <c r="E17490" s="117" t="s">
        <v>174</v>
      </c>
      <c r="F17490" s="117" t="s">
        <v>39</v>
      </c>
      <c r="G17490" s="117" t="s">
        <v>110</v>
      </c>
      <c r="H17490" s="117">
        <v>25</v>
      </c>
      <c r="I17490" s="117" t="s">
        <v>8816</v>
      </c>
      <c r="J17490" s="117">
        <v>2025</v>
      </c>
    </row>
    <row r="17491" spans="1:10" x14ac:dyDescent="0.3">
      <c r="A17491" s="117">
        <v>352153</v>
      </c>
      <c r="B17491" s="138">
        <v>45713</v>
      </c>
      <c r="C17491" s="117" t="s">
        <v>16791</v>
      </c>
      <c r="D17491" s="117" t="s">
        <v>328</v>
      </c>
      <c r="E17491" s="117" t="s">
        <v>267</v>
      </c>
      <c r="F17491" s="117" t="s">
        <v>39</v>
      </c>
      <c r="G17491" s="117" t="s">
        <v>111</v>
      </c>
      <c r="H17491" s="117">
        <v>25</v>
      </c>
      <c r="I17491" s="117" t="s">
        <v>8816</v>
      </c>
      <c r="J17491" s="117">
        <v>2025</v>
      </c>
    </row>
    <row r="17492" spans="1:10" x14ac:dyDescent="0.3">
      <c r="A17492" s="117">
        <v>352154</v>
      </c>
      <c r="B17492" s="138">
        <v>45713</v>
      </c>
      <c r="C17492" s="117" t="s">
        <v>16792</v>
      </c>
      <c r="D17492" s="117" t="s">
        <v>328</v>
      </c>
      <c r="E17492" s="117" t="s">
        <v>179</v>
      </c>
      <c r="F17492" s="117" t="s">
        <v>38</v>
      </c>
      <c r="G17492" s="117" t="s">
        <v>110</v>
      </c>
      <c r="H17492" s="117">
        <v>25</v>
      </c>
      <c r="I17492" s="117" t="s">
        <v>8816</v>
      </c>
      <c r="J17492" s="117">
        <v>2025</v>
      </c>
    </row>
    <row r="17493" spans="1:10" x14ac:dyDescent="0.3">
      <c r="A17493" s="117">
        <v>352155</v>
      </c>
      <c r="B17493" s="138">
        <v>45713</v>
      </c>
      <c r="C17493" s="117" t="s">
        <v>16793</v>
      </c>
      <c r="D17493" s="117" t="s">
        <v>113</v>
      </c>
      <c r="E17493" s="117" t="s">
        <v>219</v>
      </c>
      <c r="F17493" s="117" t="s">
        <v>38</v>
      </c>
      <c r="G17493" s="117" t="s">
        <v>110</v>
      </c>
      <c r="H17493" s="117">
        <v>25</v>
      </c>
      <c r="I17493" s="117" t="s">
        <v>8816</v>
      </c>
      <c r="J17493" s="117">
        <v>2025</v>
      </c>
    </row>
    <row r="17494" spans="1:10" x14ac:dyDescent="0.3">
      <c r="A17494" s="117">
        <v>352156</v>
      </c>
      <c r="B17494" s="138">
        <v>45713</v>
      </c>
      <c r="C17494" s="117" t="s">
        <v>16794</v>
      </c>
      <c r="D17494" s="117" t="s">
        <v>113</v>
      </c>
      <c r="E17494" s="117" t="s">
        <v>186</v>
      </c>
      <c r="F17494" s="117" t="s">
        <v>35</v>
      </c>
      <c r="G17494" s="117" t="s">
        <v>110</v>
      </c>
      <c r="H17494" s="117">
        <v>25</v>
      </c>
      <c r="I17494" s="117" t="s">
        <v>8816</v>
      </c>
      <c r="J17494" s="117">
        <v>2025</v>
      </c>
    </row>
    <row r="17495" spans="1:10" x14ac:dyDescent="0.3">
      <c r="A17495" s="117">
        <v>352157</v>
      </c>
      <c r="B17495" s="138">
        <v>45713</v>
      </c>
      <c r="C17495" s="117" t="s">
        <v>16795</v>
      </c>
      <c r="D17495" s="117" t="s">
        <v>117</v>
      </c>
      <c r="E17495" s="117" t="s">
        <v>158</v>
      </c>
      <c r="F17495" s="117" t="s">
        <v>31</v>
      </c>
      <c r="G17495" s="117" t="s">
        <v>110</v>
      </c>
      <c r="H17495" s="117">
        <v>25</v>
      </c>
      <c r="I17495" s="117" t="s">
        <v>8816</v>
      </c>
      <c r="J17495" s="117">
        <v>2025</v>
      </c>
    </row>
    <row r="17496" spans="1:10" x14ac:dyDescent="0.3">
      <c r="A17496" s="117">
        <v>352158</v>
      </c>
      <c r="B17496" s="138">
        <v>45713</v>
      </c>
      <c r="C17496" s="117" t="s">
        <v>16796</v>
      </c>
      <c r="D17496" s="117" t="s">
        <v>48</v>
      </c>
      <c r="E17496" s="117" t="s">
        <v>183</v>
      </c>
      <c r="F17496" s="117" t="s">
        <v>12</v>
      </c>
      <c r="G17496" s="117" t="s">
        <v>111</v>
      </c>
      <c r="H17496" s="117">
        <v>25</v>
      </c>
      <c r="I17496" s="117" t="s">
        <v>8816</v>
      </c>
      <c r="J17496" s="117">
        <v>2025</v>
      </c>
    </row>
    <row r="17497" spans="1:10" x14ac:dyDescent="0.3">
      <c r="A17497" s="117">
        <v>352159</v>
      </c>
      <c r="B17497" s="138">
        <v>45713</v>
      </c>
      <c r="C17497" s="117" t="s">
        <v>16797</v>
      </c>
      <c r="D17497" s="117" t="s">
        <v>328</v>
      </c>
      <c r="E17497" s="117" t="s">
        <v>188</v>
      </c>
      <c r="F17497" s="117" t="s">
        <v>12</v>
      </c>
      <c r="G17497" s="117" t="s">
        <v>110</v>
      </c>
      <c r="H17497" s="117">
        <v>25</v>
      </c>
      <c r="I17497" s="117" t="s">
        <v>8816</v>
      </c>
      <c r="J17497" s="117">
        <v>2025</v>
      </c>
    </row>
    <row r="17498" spans="1:10" x14ac:dyDescent="0.3">
      <c r="A17498" s="117">
        <v>352160</v>
      </c>
      <c r="B17498" s="138">
        <v>45713</v>
      </c>
      <c r="C17498" s="117" t="s">
        <v>16798</v>
      </c>
      <c r="D17498" s="117" t="s">
        <v>328</v>
      </c>
      <c r="E17498" s="117" t="s">
        <v>16323</v>
      </c>
      <c r="F17498" s="117" t="s">
        <v>38</v>
      </c>
      <c r="G17498" s="117" t="s">
        <v>110</v>
      </c>
      <c r="H17498" s="117">
        <v>25</v>
      </c>
      <c r="I17498" s="117" t="s">
        <v>8816</v>
      </c>
      <c r="J17498" s="117">
        <v>2025</v>
      </c>
    </row>
    <row r="17499" spans="1:10" x14ac:dyDescent="0.3">
      <c r="A17499" s="117">
        <v>352161</v>
      </c>
      <c r="B17499" s="138">
        <v>45713</v>
      </c>
      <c r="C17499" s="117" t="s">
        <v>16799</v>
      </c>
      <c r="D17499" s="117" t="s">
        <v>50</v>
      </c>
      <c r="E17499" s="117" t="s">
        <v>363</v>
      </c>
      <c r="F17499" s="117" t="s">
        <v>12</v>
      </c>
      <c r="G17499" s="117" t="s">
        <v>110</v>
      </c>
      <c r="H17499" s="117">
        <v>25</v>
      </c>
      <c r="I17499" s="117" t="s">
        <v>8816</v>
      </c>
      <c r="J17499" s="117">
        <v>2025</v>
      </c>
    </row>
    <row r="17500" spans="1:10" x14ac:dyDescent="0.3">
      <c r="A17500" s="117">
        <v>352162</v>
      </c>
      <c r="B17500" s="138">
        <v>45713</v>
      </c>
      <c r="C17500" s="117" t="s">
        <v>16800</v>
      </c>
      <c r="D17500" s="117" t="s">
        <v>328</v>
      </c>
      <c r="E17500" s="117" t="s">
        <v>174</v>
      </c>
      <c r="F17500" s="117" t="s">
        <v>38</v>
      </c>
      <c r="G17500" s="117" t="s">
        <v>110</v>
      </c>
      <c r="H17500" s="117">
        <v>25</v>
      </c>
      <c r="I17500" s="117" t="s">
        <v>8816</v>
      </c>
      <c r="J17500" s="117">
        <v>2025</v>
      </c>
    </row>
    <row r="17501" spans="1:10" x14ac:dyDescent="0.3">
      <c r="A17501" s="117">
        <v>352163</v>
      </c>
      <c r="B17501" s="138">
        <v>45713</v>
      </c>
      <c r="C17501" s="117" t="s">
        <v>16801</v>
      </c>
      <c r="D17501" s="117" t="s">
        <v>328</v>
      </c>
      <c r="E17501" s="117" t="s">
        <v>267</v>
      </c>
      <c r="F17501" s="117" t="s">
        <v>38</v>
      </c>
      <c r="G17501" s="117" t="s">
        <v>110</v>
      </c>
      <c r="H17501" s="117">
        <v>25</v>
      </c>
      <c r="I17501" s="117" t="s">
        <v>8816</v>
      </c>
      <c r="J17501" s="117">
        <v>2025</v>
      </c>
    </row>
    <row r="17502" spans="1:10" x14ac:dyDescent="0.3">
      <c r="A17502" s="117">
        <v>352164</v>
      </c>
      <c r="B17502" s="138">
        <v>45713</v>
      </c>
      <c r="C17502" s="117" t="s">
        <v>16802</v>
      </c>
      <c r="D17502" s="117" t="s">
        <v>328</v>
      </c>
      <c r="E17502" s="117" t="s">
        <v>175</v>
      </c>
      <c r="F17502" s="117" t="s">
        <v>8</v>
      </c>
      <c r="G17502" s="117" t="s">
        <v>110</v>
      </c>
      <c r="H17502" s="117">
        <v>25</v>
      </c>
      <c r="I17502" s="117" t="s">
        <v>8816</v>
      </c>
      <c r="J17502" s="117">
        <v>2025</v>
      </c>
    </row>
    <row r="17503" spans="1:10" x14ac:dyDescent="0.3">
      <c r="A17503" s="117">
        <v>352165</v>
      </c>
      <c r="B17503" s="138">
        <v>45713</v>
      </c>
      <c r="C17503" s="117" t="s">
        <v>16803</v>
      </c>
      <c r="D17503" s="117" t="s">
        <v>328</v>
      </c>
      <c r="E17503" s="117" t="s">
        <v>267</v>
      </c>
      <c r="F17503" s="117" t="s">
        <v>38</v>
      </c>
      <c r="G17503" s="117" t="s">
        <v>110</v>
      </c>
      <c r="H17503" s="117">
        <v>25</v>
      </c>
      <c r="I17503" s="117" t="s">
        <v>8816</v>
      </c>
      <c r="J17503" s="117">
        <v>2025</v>
      </c>
    </row>
    <row r="17504" spans="1:10" x14ac:dyDescent="0.3">
      <c r="A17504" s="117">
        <v>352166</v>
      </c>
      <c r="B17504" s="138">
        <v>45713</v>
      </c>
      <c r="C17504" s="117" t="s">
        <v>16804</v>
      </c>
      <c r="D17504" s="117" t="s">
        <v>328</v>
      </c>
      <c r="E17504" s="117" t="s">
        <v>267</v>
      </c>
      <c r="F17504" s="117" t="s">
        <v>38</v>
      </c>
      <c r="G17504" s="117" t="s">
        <v>110</v>
      </c>
      <c r="H17504" s="117">
        <v>25</v>
      </c>
      <c r="I17504" s="117" t="s">
        <v>8816</v>
      </c>
      <c r="J17504" s="117">
        <v>2025</v>
      </c>
    </row>
    <row r="17505" spans="1:10" x14ac:dyDescent="0.3">
      <c r="A17505" s="117">
        <v>352167</v>
      </c>
      <c r="B17505" s="138">
        <v>45713</v>
      </c>
      <c r="C17505" s="117" t="s">
        <v>16805</v>
      </c>
      <c r="D17505" s="117" t="s">
        <v>328</v>
      </c>
      <c r="E17505" s="117" t="s">
        <v>267</v>
      </c>
      <c r="F17505" s="117" t="s">
        <v>16</v>
      </c>
      <c r="G17505" s="117" t="s">
        <v>110</v>
      </c>
      <c r="H17505" s="117">
        <v>25</v>
      </c>
      <c r="I17505" s="117" t="s">
        <v>8816</v>
      </c>
      <c r="J17505" s="117">
        <v>2025</v>
      </c>
    </row>
    <row r="17506" spans="1:10" x14ac:dyDescent="0.3">
      <c r="A17506" s="117">
        <v>352168</v>
      </c>
      <c r="B17506" s="138">
        <v>45713</v>
      </c>
      <c r="C17506" s="117" t="s">
        <v>16806</v>
      </c>
      <c r="D17506" s="117" t="s">
        <v>113</v>
      </c>
      <c r="E17506" s="117" t="s">
        <v>219</v>
      </c>
      <c r="F17506" s="117" t="s">
        <v>38</v>
      </c>
      <c r="G17506" s="117" t="s">
        <v>110</v>
      </c>
      <c r="H17506" s="117">
        <v>25</v>
      </c>
      <c r="I17506" s="117" t="s">
        <v>8816</v>
      </c>
      <c r="J17506" s="117">
        <v>2025</v>
      </c>
    </row>
    <row r="17507" spans="1:10" x14ac:dyDescent="0.3">
      <c r="A17507" s="117">
        <v>352169</v>
      </c>
      <c r="B17507" s="138">
        <v>45713</v>
      </c>
      <c r="C17507" s="117" t="s">
        <v>16807</v>
      </c>
      <c r="D17507" s="117" t="s">
        <v>328</v>
      </c>
      <c r="E17507" s="117" t="s">
        <v>267</v>
      </c>
      <c r="F17507" s="117" t="s">
        <v>38</v>
      </c>
      <c r="G17507" s="117" t="s">
        <v>110</v>
      </c>
      <c r="H17507" s="117">
        <v>25</v>
      </c>
      <c r="I17507" s="117" t="s">
        <v>8816</v>
      </c>
      <c r="J17507" s="117">
        <v>2025</v>
      </c>
    </row>
    <row r="17508" spans="1:10" x14ac:dyDescent="0.3">
      <c r="A17508" s="117">
        <v>352170</v>
      </c>
      <c r="B17508" s="138">
        <v>45713</v>
      </c>
      <c r="C17508" s="117" t="s">
        <v>16808</v>
      </c>
      <c r="D17508" s="117" t="s">
        <v>328</v>
      </c>
      <c r="E17508" s="117" t="s">
        <v>174</v>
      </c>
      <c r="F17508" s="117" t="s">
        <v>38</v>
      </c>
      <c r="G17508" s="117" t="s">
        <v>110</v>
      </c>
      <c r="H17508" s="117">
        <v>25</v>
      </c>
      <c r="I17508" s="117" t="s">
        <v>8816</v>
      </c>
      <c r="J17508" s="117">
        <v>2025</v>
      </c>
    </row>
    <row r="17509" spans="1:10" x14ac:dyDescent="0.3">
      <c r="A17509" s="117">
        <v>352171</v>
      </c>
      <c r="B17509" s="138">
        <v>45713</v>
      </c>
      <c r="C17509" s="117" t="s">
        <v>16809</v>
      </c>
      <c r="D17509" s="117" t="s">
        <v>113</v>
      </c>
      <c r="E17509" s="117" t="s">
        <v>186</v>
      </c>
      <c r="F17509" s="117" t="s">
        <v>38</v>
      </c>
      <c r="G17509" s="117" t="s">
        <v>110</v>
      </c>
      <c r="H17509" s="117">
        <v>25</v>
      </c>
      <c r="I17509" s="117" t="s">
        <v>8816</v>
      </c>
      <c r="J17509" s="117">
        <v>2025</v>
      </c>
    </row>
    <row r="17510" spans="1:10" x14ac:dyDescent="0.3">
      <c r="A17510" s="117">
        <v>352172</v>
      </c>
      <c r="B17510" s="138">
        <v>45713</v>
      </c>
      <c r="C17510" s="117" t="s">
        <v>16810</v>
      </c>
      <c r="D17510" s="117" t="s">
        <v>328</v>
      </c>
      <c r="E17510" s="117" t="s">
        <v>184</v>
      </c>
      <c r="F17510" s="117" t="s">
        <v>22</v>
      </c>
      <c r="G17510" s="117" t="s">
        <v>110</v>
      </c>
      <c r="H17510" s="117">
        <v>25</v>
      </c>
      <c r="I17510" s="117" t="s">
        <v>8816</v>
      </c>
      <c r="J17510" s="117">
        <v>2025</v>
      </c>
    </row>
    <row r="17511" spans="1:10" x14ac:dyDescent="0.3">
      <c r="A17511" s="117">
        <v>352173</v>
      </c>
      <c r="B17511" s="138">
        <v>45713</v>
      </c>
      <c r="C17511" s="117" t="s">
        <v>16811</v>
      </c>
      <c r="D17511" s="117" t="s">
        <v>328</v>
      </c>
      <c r="E17511" s="117" t="s">
        <v>267</v>
      </c>
      <c r="F17511" s="117" t="s">
        <v>38</v>
      </c>
      <c r="G17511" s="117" t="s">
        <v>110</v>
      </c>
      <c r="H17511" s="117">
        <v>25</v>
      </c>
      <c r="I17511" s="117" t="s">
        <v>8816</v>
      </c>
      <c r="J17511" s="117">
        <v>2025</v>
      </c>
    </row>
    <row r="17512" spans="1:10" x14ac:dyDescent="0.3">
      <c r="A17512" s="117">
        <v>352174</v>
      </c>
      <c r="B17512" s="138">
        <v>45713</v>
      </c>
      <c r="C17512" s="117" t="s">
        <v>16812</v>
      </c>
      <c r="D17512" s="117" t="s">
        <v>328</v>
      </c>
      <c r="E17512" s="117" t="s">
        <v>267</v>
      </c>
      <c r="F17512" s="117" t="s">
        <v>38</v>
      </c>
      <c r="G17512" s="117" t="s">
        <v>110</v>
      </c>
      <c r="H17512" s="117">
        <v>25</v>
      </c>
      <c r="I17512" s="117" t="s">
        <v>8816</v>
      </c>
      <c r="J17512" s="117">
        <v>2025</v>
      </c>
    </row>
    <row r="17513" spans="1:10" x14ac:dyDescent="0.3">
      <c r="A17513" s="117">
        <v>352175</v>
      </c>
      <c r="B17513" s="138">
        <v>45713</v>
      </c>
      <c r="C17513" s="117" t="s">
        <v>16813</v>
      </c>
      <c r="D17513" s="117" t="s">
        <v>328</v>
      </c>
      <c r="E17513" s="117" t="s">
        <v>188</v>
      </c>
      <c r="F17513" s="117" t="s">
        <v>39</v>
      </c>
      <c r="G17513" s="117" t="s">
        <v>110</v>
      </c>
      <c r="H17513" s="117">
        <v>25</v>
      </c>
      <c r="I17513" s="117" t="s">
        <v>8816</v>
      </c>
      <c r="J17513" s="117">
        <v>2025</v>
      </c>
    </row>
    <row r="17514" spans="1:10" x14ac:dyDescent="0.3">
      <c r="A17514" s="117">
        <v>352176</v>
      </c>
      <c r="B17514" s="138">
        <v>45713</v>
      </c>
      <c r="C17514" s="117" t="s">
        <v>16814</v>
      </c>
      <c r="D17514" s="117" t="s">
        <v>113</v>
      </c>
      <c r="E17514" s="117" t="s">
        <v>186</v>
      </c>
      <c r="F17514" s="117" t="s">
        <v>31</v>
      </c>
      <c r="G17514" s="117" t="s">
        <v>110</v>
      </c>
      <c r="H17514" s="117">
        <v>25</v>
      </c>
      <c r="I17514" s="117" t="s">
        <v>8816</v>
      </c>
      <c r="J17514" s="117">
        <v>2025</v>
      </c>
    </row>
    <row r="17515" spans="1:10" x14ac:dyDescent="0.3">
      <c r="A17515" s="117">
        <v>352177</v>
      </c>
      <c r="B17515" s="138">
        <v>45713</v>
      </c>
      <c r="C17515" s="117" t="s">
        <v>16815</v>
      </c>
      <c r="D17515" s="117" t="s">
        <v>328</v>
      </c>
      <c r="E17515" s="117" t="s">
        <v>174</v>
      </c>
      <c r="F17515" s="117" t="s">
        <v>38</v>
      </c>
      <c r="G17515" s="117" t="s">
        <v>110</v>
      </c>
      <c r="H17515" s="117">
        <v>25</v>
      </c>
      <c r="I17515" s="117" t="s">
        <v>8816</v>
      </c>
      <c r="J17515" s="117">
        <v>2025</v>
      </c>
    </row>
    <row r="17516" spans="1:10" x14ac:dyDescent="0.3">
      <c r="A17516" s="117">
        <v>352178</v>
      </c>
      <c r="B17516" s="138">
        <v>45713</v>
      </c>
      <c r="C17516" s="117" t="s">
        <v>16816</v>
      </c>
      <c r="D17516" s="117" t="s">
        <v>117</v>
      </c>
      <c r="E17516" s="117" t="s">
        <v>158</v>
      </c>
      <c r="F17516" s="117" t="s">
        <v>35</v>
      </c>
      <c r="G17516" s="117" t="s">
        <v>110</v>
      </c>
      <c r="H17516" s="117">
        <v>25</v>
      </c>
      <c r="I17516" s="117" t="s">
        <v>8816</v>
      </c>
      <c r="J17516" s="117">
        <v>2025</v>
      </c>
    </row>
    <row r="17517" spans="1:10" x14ac:dyDescent="0.3">
      <c r="A17517" s="117">
        <v>352179</v>
      </c>
      <c r="B17517" s="138">
        <v>45713</v>
      </c>
      <c r="C17517" s="117" t="s">
        <v>16817</v>
      </c>
      <c r="D17517" s="117" t="s">
        <v>328</v>
      </c>
      <c r="E17517" s="117" t="s">
        <v>267</v>
      </c>
      <c r="F17517" s="117" t="s">
        <v>39</v>
      </c>
      <c r="G17517" s="117" t="s">
        <v>110</v>
      </c>
      <c r="H17517" s="117">
        <v>25</v>
      </c>
      <c r="I17517" s="117" t="s">
        <v>8816</v>
      </c>
      <c r="J17517" s="117">
        <v>2025</v>
      </c>
    </row>
    <row r="17518" spans="1:10" x14ac:dyDescent="0.3">
      <c r="A17518" s="117">
        <v>352180</v>
      </c>
      <c r="B17518" s="138">
        <v>45713</v>
      </c>
      <c r="C17518" s="117" t="s">
        <v>16818</v>
      </c>
      <c r="D17518" s="117" t="s">
        <v>113</v>
      </c>
      <c r="E17518" s="117" t="s">
        <v>186</v>
      </c>
      <c r="F17518" s="117" t="s">
        <v>38</v>
      </c>
      <c r="G17518" s="117" t="s">
        <v>110</v>
      </c>
      <c r="H17518" s="117">
        <v>25</v>
      </c>
      <c r="I17518" s="117" t="s">
        <v>8816</v>
      </c>
      <c r="J17518" s="117">
        <v>2025</v>
      </c>
    </row>
    <row r="17519" spans="1:10" x14ac:dyDescent="0.3">
      <c r="A17519" s="117">
        <v>352181</v>
      </c>
      <c r="B17519" s="138">
        <v>45713</v>
      </c>
      <c r="C17519" s="117" t="s">
        <v>16819</v>
      </c>
      <c r="D17519" s="117" t="s">
        <v>287</v>
      </c>
      <c r="E17519" s="117" t="s">
        <v>290</v>
      </c>
      <c r="F17519" s="117" t="s">
        <v>24</v>
      </c>
      <c r="G17519" s="117" t="s">
        <v>110</v>
      </c>
      <c r="H17519" s="117">
        <v>25</v>
      </c>
      <c r="I17519" s="117" t="s">
        <v>8816</v>
      </c>
      <c r="J17519" s="117">
        <v>2025</v>
      </c>
    </row>
    <row r="17520" spans="1:10" x14ac:dyDescent="0.3">
      <c r="A17520" s="117">
        <v>352182</v>
      </c>
      <c r="B17520" s="138">
        <v>45713</v>
      </c>
      <c r="C17520" s="117" t="s">
        <v>16820</v>
      </c>
      <c r="D17520" s="117" t="s">
        <v>328</v>
      </c>
      <c r="E17520" s="117" t="s">
        <v>267</v>
      </c>
      <c r="F17520" s="117" t="s">
        <v>38</v>
      </c>
      <c r="G17520" s="117" t="s">
        <v>110</v>
      </c>
      <c r="H17520" s="117">
        <v>25</v>
      </c>
      <c r="I17520" s="117" t="s">
        <v>8816</v>
      </c>
      <c r="J17520" s="117">
        <v>2025</v>
      </c>
    </row>
    <row r="17521" spans="1:10" x14ac:dyDescent="0.3">
      <c r="A17521" s="117">
        <v>352183</v>
      </c>
      <c r="B17521" s="138">
        <v>45713</v>
      </c>
      <c r="C17521" s="117" t="s">
        <v>16821</v>
      </c>
      <c r="D17521" s="117" t="s">
        <v>328</v>
      </c>
      <c r="E17521" s="117" t="s">
        <v>188</v>
      </c>
      <c r="F17521" s="117" t="s">
        <v>31</v>
      </c>
      <c r="G17521" s="117" t="s">
        <v>110</v>
      </c>
      <c r="H17521" s="117">
        <v>25</v>
      </c>
      <c r="I17521" s="117" t="s">
        <v>8816</v>
      </c>
      <c r="J17521" s="117">
        <v>2025</v>
      </c>
    </row>
    <row r="17522" spans="1:10" x14ac:dyDescent="0.3">
      <c r="A17522" s="117">
        <v>352184</v>
      </c>
      <c r="B17522" s="138">
        <v>45713</v>
      </c>
      <c r="C17522" s="117" t="s">
        <v>16822</v>
      </c>
      <c r="D17522" s="117" t="s">
        <v>328</v>
      </c>
      <c r="E17522" s="117" t="s">
        <v>267</v>
      </c>
      <c r="F17522" s="117" t="s">
        <v>31</v>
      </c>
      <c r="G17522" s="117" t="s">
        <v>110</v>
      </c>
      <c r="H17522" s="117">
        <v>25</v>
      </c>
      <c r="I17522" s="117" t="s">
        <v>8816</v>
      </c>
      <c r="J17522" s="117">
        <v>2025</v>
      </c>
    </row>
    <row r="17523" spans="1:10" x14ac:dyDescent="0.3">
      <c r="A17523" s="117">
        <v>352185</v>
      </c>
      <c r="B17523" s="138">
        <v>45713</v>
      </c>
      <c r="C17523" s="117" t="s">
        <v>16823</v>
      </c>
      <c r="D17523" s="117" t="s">
        <v>328</v>
      </c>
      <c r="E17523" s="117" t="s">
        <v>382</v>
      </c>
      <c r="F17523" s="117" t="s">
        <v>38</v>
      </c>
      <c r="G17523" s="117" t="s">
        <v>110</v>
      </c>
      <c r="H17523" s="117">
        <v>25</v>
      </c>
      <c r="I17523" s="117" t="s">
        <v>8816</v>
      </c>
      <c r="J17523" s="117">
        <v>2025</v>
      </c>
    </row>
    <row r="17524" spans="1:10" x14ac:dyDescent="0.3">
      <c r="A17524" s="117">
        <v>352186</v>
      </c>
      <c r="B17524" s="138">
        <v>45713</v>
      </c>
      <c r="C17524" s="117" t="s">
        <v>16824</v>
      </c>
      <c r="D17524" s="117" t="s">
        <v>328</v>
      </c>
      <c r="E17524" s="117" t="s">
        <v>267</v>
      </c>
      <c r="F17524" s="117" t="s">
        <v>39</v>
      </c>
      <c r="G17524" s="117" t="s">
        <v>110</v>
      </c>
      <c r="H17524" s="117">
        <v>25</v>
      </c>
      <c r="I17524" s="117" t="s">
        <v>8816</v>
      </c>
      <c r="J17524" s="117">
        <v>2025</v>
      </c>
    </row>
    <row r="17525" spans="1:10" x14ac:dyDescent="0.3">
      <c r="A17525" s="117">
        <v>352187</v>
      </c>
      <c r="B17525" s="138">
        <v>45713</v>
      </c>
      <c r="C17525" s="117" t="s">
        <v>16825</v>
      </c>
      <c r="D17525" s="117" t="s">
        <v>113</v>
      </c>
      <c r="E17525" s="117" t="s">
        <v>186</v>
      </c>
      <c r="F17525" s="117" t="s">
        <v>35</v>
      </c>
      <c r="G17525" s="117" t="s">
        <v>111</v>
      </c>
      <c r="H17525" s="117">
        <v>25</v>
      </c>
      <c r="I17525" s="117" t="s">
        <v>8816</v>
      </c>
      <c r="J17525" s="117">
        <v>2025</v>
      </c>
    </row>
    <row r="17526" spans="1:10" x14ac:dyDescent="0.3">
      <c r="A17526" s="117">
        <v>352188</v>
      </c>
      <c r="B17526" s="138">
        <v>45713</v>
      </c>
      <c r="C17526" s="117" t="s">
        <v>16826</v>
      </c>
      <c r="D17526" s="117" t="s">
        <v>328</v>
      </c>
      <c r="E17526" s="117" t="s">
        <v>267</v>
      </c>
      <c r="F17526" s="117" t="s">
        <v>39</v>
      </c>
      <c r="G17526" s="117" t="s">
        <v>110</v>
      </c>
      <c r="H17526" s="117">
        <v>25</v>
      </c>
      <c r="I17526" s="117" t="s">
        <v>8816</v>
      </c>
      <c r="J17526" s="117">
        <v>2025</v>
      </c>
    </row>
    <row r="17527" spans="1:10" x14ac:dyDescent="0.3">
      <c r="A17527" s="117">
        <v>352189</v>
      </c>
      <c r="B17527" s="138">
        <v>45713</v>
      </c>
      <c r="C17527" s="117" t="s">
        <v>16827</v>
      </c>
      <c r="D17527" s="117" t="s">
        <v>48</v>
      </c>
      <c r="E17527" s="117" t="s">
        <v>94</v>
      </c>
      <c r="F17527" s="117" t="s">
        <v>38</v>
      </c>
      <c r="G17527" s="117" t="s">
        <v>110</v>
      </c>
      <c r="H17527" s="117">
        <v>25</v>
      </c>
      <c r="I17527" s="117" t="s">
        <v>8816</v>
      </c>
      <c r="J17527" s="117">
        <v>2025</v>
      </c>
    </row>
    <row r="17528" spans="1:10" x14ac:dyDescent="0.3">
      <c r="A17528" s="117">
        <v>352190</v>
      </c>
      <c r="B17528" s="138">
        <v>45713</v>
      </c>
      <c r="C17528" s="117" t="s">
        <v>16828</v>
      </c>
      <c r="D17528" s="117" t="s">
        <v>113</v>
      </c>
      <c r="E17528" s="117" t="s">
        <v>186</v>
      </c>
      <c r="F17528" s="117" t="s">
        <v>38</v>
      </c>
      <c r="G17528" s="117" t="s">
        <v>110</v>
      </c>
      <c r="H17528" s="117">
        <v>25</v>
      </c>
      <c r="I17528" s="117" t="s">
        <v>8816</v>
      </c>
      <c r="J17528" s="117">
        <v>2025</v>
      </c>
    </row>
    <row r="17529" spans="1:10" x14ac:dyDescent="0.3">
      <c r="A17529" s="117">
        <v>352191</v>
      </c>
      <c r="B17529" s="138">
        <v>45713</v>
      </c>
      <c r="C17529" s="117" t="s">
        <v>16829</v>
      </c>
      <c r="D17529" s="117" t="s">
        <v>155</v>
      </c>
      <c r="E17529" s="117" t="s">
        <v>16830</v>
      </c>
      <c r="F17529" s="117" t="s">
        <v>31</v>
      </c>
      <c r="G17529" s="117" t="s">
        <v>110</v>
      </c>
      <c r="H17529" s="117">
        <v>25</v>
      </c>
      <c r="I17529" s="117" t="s">
        <v>8816</v>
      </c>
      <c r="J17529" s="117">
        <v>2025</v>
      </c>
    </row>
    <row r="17530" spans="1:10" x14ac:dyDescent="0.3">
      <c r="A17530" s="117">
        <v>352192</v>
      </c>
      <c r="B17530" s="138">
        <v>45713</v>
      </c>
      <c r="C17530" s="117" t="s">
        <v>16831</v>
      </c>
      <c r="D17530" s="117" t="s">
        <v>328</v>
      </c>
      <c r="E17530" s="117" t="s">
        <v>180</v>
      </c>
      <c r="F17530" s="117" t="s">
        <v>38</v>
      </c>
      <c r="G17530" s="117" t="s">
        <v>110</v>
      </c>
      <c r="H17530" s="117">
        <v>25</v>
      </c>
      <c r="I17530" s="117" t="s">
        <v>8816</v>
      </c>
      <c r="J17530" s="117">
        <v>2025</v>
      </c>
    </row>
    <row r="17531" spans="1:10" x14ac:dyDescent="0.3">
      <c r="A17531" s="117">
        <v>352193</v>
      </c>
      <c r="B17531" s="138">
        <v>45713</v>
      </c>
      <c r="C17531" s="117" t="s">
        <v>16832</v>
      </c>
      <c r="D17531" s="117" t="s">
        <v>328</v>
      </c>
      <c r="E17531" s="117" t="s">
        <v>177</v>
      </c>
      <c r="F17531" s="117" t="s">
        <v>37</v>
      </c>
      <c r="G17531" s="117" t="s">
        <v>110</v>
      </c>
      <c r="H17531" s="117">
        <v>25</v>
      </c>
      <c r="I17531" s="117" t="s">
        <v>8816</v>
      </c>
      <c r="J17531" s="117">
        <v>2025</v>
      </c>
    </row>
    <row r="17532" spans="1:10" x14ac:dyDescent="0.3">
      <c r="A17532" s="117">
        <v>352194</v>
      </c>
      <c r="B17532" s="138">
        <v>45713</v>
      </c>
      <c r="C17532" s="117" t="s">
        <v>16833</v>
      </c>
      <c r="D17532" s="117" t="s">
        <v>113</v>
      </c>
      <c r="E17532" s="117" t="s">
        <v>186</v>
      </c>
      <c r="F17532" s="117" t="s">
        <v>37</v>
      </c>
      <c r="G17532" s="117" t="s">
        <v>110</v>
      </c>
      <c r="H17532" s="117">
        <v>25</v>
      </c>
      <c r="I17532" s="117" t="s">
        <v>8816</v>
      </c>
      <c r="J17532" s="117">
        <v>2025</v>
      </c>
    </row>
    <row r="17533" spans="1:10" x14ac:dyDescent="0.3">
      <c r="A17533" s="117">
        <v>352195</v>
      </c>
      <c r="B17533" s="138">
        <v>45713</v>
      </c>
      <c r="C17533" s="117" t="s">
        <v>16834</v>
      </c>
      <c r="D17533" s="117" t="s">
        <v>328</v>
      </c>
      <c r="E17533" s="117" t="s">
        <v>184</v>
      </c>
      <c r="F17533" s="117" t="s">
        <v>10</v>
      </c>
      <c r="G17533" s="117" t="s">
        <v>110</v>
      </c>
      <c r="H17533" s="117">
        <v>25</v>
      </c>
      <c r="I17533" s="117" t="s">
        <v>8816</v>
      </c>
      <c r="J17533" s="117">
        <v>2025</v>
      </c>
    </row>
    <row r="17534" spans="1:10" x14ac:dyDescent="0.3">
      <c r="A17534" s="117">
        <v>352196</v>
      </c>
      <c r="B17534" s="138">
        <v>45713</v>
      </c>
      <c r="C17534" s="117" t="s">
        <v>16835</v>
      </c>
      <c r="D17534" s="117" t="s">
        <v>328</v>
      </c>
      <c r="E17534" s="117" t="s">
        <v>267</v>
      </c>
      <c r="F17534" s="117" t="s">
        <v>33</v>
      </c>
      <c r="G17534" s="117" t="s">
        <v>110</v>
      </c>
      <c r="H17534" s="117">
        <v>25</v>
      </c>
      <c r="I17534" s="117" t="s">
        <v>8816</v>
      </c>
      <c r="J17534" s="117">
        <v>2025</v>
      </c>
    </row>
    <row r="17535" spans="1:10" x14ac:dyDescent="0.3">
      <c r="A17535" s="117">
        <v>352197</v>
      </c>
      <c r="B17535" s="138">
        <v>45713</v>
      </c>
      <c r="C17535" s="117" t="s">
        <v>16836</v>
      </c>
      <c r="D17535" s="117" t="s">
        <v>328</v>
      </c>
      <c r="E17535" s="117" t="s">
        <v>267</v>
      </c>
      <c r="F17535" s="117" t="s">
        <v>38</v>
      </c>
      <c r="G17535" s="117" t="s">
        <v>110</v>
      </c>
      <c r="H17535" s="117">
        <v>25</v>
      </c>
      <c r="I17535" s="117" t="s">
        <v>8816</v>
      </c>
      <c r="J17535" s="117">
        <v>2025</v>
      </c>
    </row>
    <row r="17536" spans="1:10" x14ac:dyDescent="0.3">
      <c r="A17536" s="117">
        <v>352198</v>
      </c>
      <c r="B17536" s="138">
        <v>45713</v>
      </c>
      <c r="C17536" s="117" t="s">
        <v>16837</v>
      </c>
      <c r="D17536" s="117" t="s">
        <v>54</v>
      </c>
      <c r="E17536" s="117" t="s">
        <v>6398</v>
      </c>
      <c r="F17536" s="117" t="s">
        <v>38</v>
      </c>
      <c r="G17536" s="117" t="s">
        <v>111</v>
      </c>
      <c r="H17536" s="117">
        <v>25</v>
      </c>
      <c r="I17536" s="117" t="s">
        <v>8816</v>
      </c>
      <c r="J17536" s="117">
        <v>2025</v>
      </c>
    </row>
    <row r="17537" spans="1:10" x14ac:dyDescent="0.3">
      <c r="A17537" s="117">
        <v>352199</v>
      </c>
      <c r="B17537" s="138">
        <v>45713</v>
      </c>
      <c r="C17537" s="117" t="s">
        <v>16838</v>
      </c>
      <c r="D17537" s="117" t="s">
        <v>328</v>
      </c>
      <c r="E17537" s="117" t="s">
        <v>195</v>
      </c>
      <c r="F17537" s="117" t="s">
        <v>35</v>
      </c>
      <c r="G17537" s="117" t="s">
        <v>110</v>
      </c>
      <c r="H17537" s="117">
        <v>25</v>
      </c>
      <c r="I17537" s="117" t="s">
        <v>8816</v>
      </c>
      <c r="J17537" s="117">
        <v>2025</v>
      </c>
    </row>
    <row r="17538" spans="1:10" x14ac:dyDescent="0.3">
      <c r="A17538" s="117">
        <v>352200</v>
      </c>
      <c r="B17538" s="138">
        <v>45713</v>
      </c>
      <c r="C17538" s="117" t="s">
        <v>16839</v>
      </c>
      <c r="D17538" s="117" t="s">
        <v>113</v>
      </c>
      <c r="E17538" s="117" t="s">
        <v>275</v>
      </c>
      <c r="F17538" s="117" t="s">
        <v>39</v>
      </c>
      <c r="G17538" s="117" t="s">
        <v>110</v>
      </c>
      <c r="H17538" s="117">
        <v>25</v>
      </c>
      <c r="I17538" s="117" t="s">
        <v>8816</v>
      </c>
      <c r="J17538" s="117">
        <v>2025</v>
      </c>
    </row>
    <row r="17539" spans="1:10" x14ac:dyDescent="0.3">
      <c r="A17539" s="117">
        <v>352201</v>
      </c>
      <c r="B17539" s="138">
        <v>45713</v>
      </c>
      <c r="C17539" s="117" t="s">
        <v>16840</v>
      </c>
      <c r="D17539" s="117" t="s">
        <v>328</v>
      </c>
      <c r="E17539" s="117" t="s">
        <v>418</v>
      </c>
      <c r="F17539" s="117" t="s">
        <v>12</v>
      </c>
      <c r="G17539" s="117" t="s">
        <v>111</v>
      </c>
      <c r="H17539" s="117">
        <v>25</v>
      </c>
      <c r="I17539" s="117" t="s">
        <v>8816</v>
      </c>
      <c r="J17539" s="117">
        <v>2025</v>
      </c>
    </row>
    <row r="17540" spans="1:10" x14ac:dyDescent="0.3">
      <c r="A17540" s="117">
        <v>352202</v>
      </c>
      <c r="B17540" s="138">
        <v>45713</v>
      </c>
      <c r="C17540" s="117" t="s">
        <v>16841</v>
      </c>
      <c r="D17540" s="117" t="s">
        <v>328</v>
      </c>
      <c r="E17540" s="117" t="s">
        <v>332</v>
      </c>
      <c r="F17540" s="117" t="s">
        <v>34</v>
      </c>
      <c r="G17540" s="117" t="s">
        <v>110</v>
      </c>
      <c r="H17540" s="117">
        <v>25</v>
      </c>
      <c r="I17540" s="117" t="s">
        <v>8816</v>
      </c>
      <c r="J17540" s="117">
        <v>2025</v>
      </c>
    </row>
    <row r="17541" spans="1:10" x14ac:dyDescent="0.3">
      <c r="A17541" s="117">
        <v>352203</v>
      </c>
      <c r="B17541" s="138">
        <v>45713</v>
      </c>
      <c r="C17541" s="117" t="s">
        <v>16838</v>
      </c>
      <c r="D17541" s="117" t="s">
        <v>328</v>
      </c>
      <c r="E17541" s="117" t="s">
        <v>195</v>
      </c>
      <c r="F17541" s="117" t="s">
        <v>35</v>
      </c>
      <c r="G17541" s="117" t="s">
        <v>110</v>
      </c>
      <c r="H17541" s="117">
        <v>25</v>
      </c>
      <c r="I17541" s="117" t="s">
        <v>8816</v>
      </c>
      <c r="J17541" s="117">
        <v>2025</v>
      </c>
    </row>
    <row r="17542" spans="1:10" x14ac:dyDescent="0.3">
      <c r="A17542" s="117">
        <v>352204</v>
      </c>
      <c r="B17542" s="138">
        <v>45713</v>
      </c>
      <c r="C17542" s="117" t="s">
        <v>16842</v>
      </c>
      <c r="D17542" s="117" t="s">
        <v>328</v>
      </c>
      <c r="E17542" s="117" t="s">
        <v>267</v>
      </c>
      <c r="F17542" s="117" t="s">
        <v>38</v>
      </c>
      <c r="G17542" s="117" t="s">
        <v>110</v>
      </c>
      <c r="H17542" s="117">
        <v>25</v>
      </c>
      <c r="I17542" s="117" t="s">
        <v>8816</v>
      </c>
      <c r="J17542" s="117">
        <v>2025</v>
      </c>
    </row>
    <row r="17543" spans="1:10" x14ac:dyDescent="0.3">
      <c r="A17543" s="117">
        <v>352205</v>
      </c>
      <c r="B17543" s="138">
        <v>45713</v>
      </c>
      <c r="C17543" s="117" t="s">
        <v>16843</v>
      </c>
      <c r="D17543" s="117" t="s">
        <v>328</v>
      </c>
      <c r="E17543" s="117" t="s">
        <v>175</v>
      </c>
      <c r="F17543" s="117" t="s">
        <v>35</v>
      </c>
      <c r="G17543" s="117" t="s">
        <v>110</v>
      </c>
      <c r="H17543" s="117">
        <v>25</v>
      </c>
      <c r="I17543" s="117" t="s">
        <v>8816</v>
      </c>
      <c r="J17543" s="117">
        <v>2025</v>
      </c>
    </row>
    <row r="17544" spans="1:10" x14ac:dyDescent="0.3">
      <c r="A17544" s="117">
        <v>352206</v>
      </c>
      <c r="B17544" s="138">
        <v>45713</v>
      </c>
      <c r="C17544" s="117" t="s">
        <v>16844</v>
      </c>
      <c r="D17544" s="117" t="s">
        <v>62</v>
      </c>
      <c r="E17544" s="117" t="s">
        <v>12487</v>
      </c>
      <c r="F17544" s="117" t="s">
        <v>39</v>
      </c>
      <c r="G17544" s="117" t="s">
        <v>110</v>
      </c>
      <c r="H17544" s="117">
        <v>25</v>
      </c>
      <c r="I17544" s="117" t="s">
        <v>8816</v>
      </c>
      <c r="J17544" s="117">
        <v>2025</v>
      </c>
    </row>
    <row r="17545" spans="1:10" x14ac:dyDescent="0.3">
      <c r="A17545" s="117">
        <v>352207</v>
      </c>
      <c r="B17545" s="138">
        <v>45713</v>
      </c>
      <c r="C17545" s="117" t="s">
        <v>16845</v>
      </c>
      <c r="D17545" s="117" t="s">
        <v>328</v>
      </c>
      <c r="E17545" s="117" t="s">
        <v>174</v>
      </c>
      <c r="F17545" s="117" t="s">
        <v>39</v>
      </c>
      <c r="G17545" s="117" t="s">
        <v>110</v>
      </c>
      <c r="H17545" s="117">
        <v>25</v>
      </c>
      <c r="I17545" s="117" t="s">
        <v>8816</v>
      </c>
      <c r="J17545" s="117">
        <v>2025</v>
      </c>
    </row>
    <row r="17546" spans="1:10" x14ac:dyDescent="0.3">
      <c r="A17546" s="117">
        <v>352208</v>
      </c>
      <c r="B17546" s="138">
        <v>45713</v>
      </c>
      <c r="C17546" s="117" t="s">
        <v>16846</v>
      </c>
      <c r="D17546" s="117" t="s">
        <v>328</v>
      </c>
      <c r="E17546" s="117" t="s">
        <v>382</v>
      </c>
      <c r="F17546" s="117" t="s">
        <v>38</v>
      </c>
      <c r="G17546" s="117" t="s">
        <v>110</v>
      </c>
      <c r="H17546" s="117">
        <v>25</v>
      </c>
      <c r="I17546" s="117" t="s">
        <v>8816</v>
      </c>
      <c r="J17546" s="117">
        <v>2025</v>
      </c>
    </row>
    <row r="17547" spans="1:10" x14ac:dyDescent="0.3">
      <c r="A17547" s="117">
        <v>352209</v>
      </c>
      <c r="B17547" s="138">
        <v>45713</v>
      </c>
      <c r="C17547" s="117" t="s">
        <v>16847</v>
      </c>
      <c r="D17547" s="117" t="s">
        <v>328</v>
      </c>
      <c r="E17547" s="117" t="s">
        <v>175</v>
      </c>
      <c r="F17547" s="117" t="s">
        <v>27</v>
      </c>
      <c r="G17547" s="117" t="s">
        <v>110</v>
      </c>
      <c r="H17547" s="117">
        <v>25</v>
      </c>
      <c r="I17547" s="117" t="s">
        <v>8816</v>
      </c>
      <c r="J17547" s="117">
        <v>2025</v>
      </c>
    </row>
    <row r="17548" spans="1:10" x14ac:dyDescent="0.3">
      <c r="A17548" s="117">
        <v>352210</v>
      </c>
      <c r="B17548" s="138">
        <v>45713</v>
      </c>
      <c r="C17548" s="117" t="s">
        <v>16848</v>
      </c>
      <c r="D17548" s="117" t="s">
        <v>49</v>
      </c>
      <c r="E17548" s="117" t="s">
        <v>6244</v>
      </c>
      <c r="F17548" s="117" t="s">
        <v>38</v>
      </c>
      <c r="G17548" s="117" t="s">
        <v>111</v>
      </c>
      <c r="H17548" s="117">
        <v>25</v>
      </c>
      <c r="I17548" s="117" t="s">
        <v>8816</v>
      </c>
      <c r="J17548" s="117">
        <v>2025</v>
      </c>
    </row>
    <row r="17549" spans="1:10" x14ac:dyDescent="0.3">
      <c r="A17549" s="117">
        <v>352211</v>
      </c>
      <c r="B17549" s="138">
        <v>45713</v>
      </c>
      <c r="C17549" s="117" t="s">
        <v>16849</v>
      </c>
      <c r="D17549" s="117" t="s">
        <v>56</v>
      </c>
      <c r="E17549" s="117" t="s">
        <v>9428</v>
      </c>
      <c r="F17549" s="117" t="s">
        <v>12</v>
      </c>
      <c r="G17549" s="117" t="s">
        <v>111</v>
      </c>
      <c r="H17549" s="117">
        <v>25</v>
      </c>
      <c r="I17549" s="117" t="s">
        <v>8816</v>
      </c>
      <c r="J17549" s="117">
        <v>2025</v>
      </c>
    </row>
    <row r="17550" spans="1:10" x14ac:dyDescent="0.3">
      <c r="A17550" s="117">
        <v>352212</v>
      </c>
      <c r="B17550" s="138">
        <v>45713</v>
      </c>
      <c r="C17550" s="117" t="s">
        <v>16850</v>
      </c>
      <c r="D17550" s="117" t="s">
        <v>328</v>
      </c>
      <c r="E17550" s="117" t="s">
        <v>174</v>
      </c>
      <c r="F17550" s="117" t="s">
        <v>38</v>
      </c>
      <c r="G17550" s="117" t="s">
        <v>110</v>
      </c>
      <c r="H17550" s="117">
        <v>25</v>
      </c>
      <c r="I17550" s="117" t="s">
        <v>8816</v>
      </c>
      <c r="J17550" s="117">
        <v>2025</v>
      </c>
    </row>
    <row r="17551" spans="1:10" x14ac:dyDescent="0.3">
      <c r="A17551" s="117">
        <v>352213</v>
      </c>
      <c r="B17551" s="138">
        <v>45713</v>
      </c>
      <c r="C17551" s="117" t="s">
        <v>16851</v>
      </c>
      <c r="D17551" s="117" t="s">
        <v>328</v>
      </c>
      <c r="E17551" s="117" t="s">
        <v>270</v>
      </c>
      <c r="F17551" s="117" t="s">
        <v>12</v>
      </c>
      <c r="G17551" s="117" t="s">
        <v>111</v>
      </c>
      <c r="H17551" s="117">
        <v>25</v>
      </c>
      <c r="I17551" s="117" t="s">
        <v>8816</v>
      </c>
      <c r="J17551" s="117">
        <v>2025</v>
      </c>
    </row>
    <row r="17552" spans="1:10" x14ac:dyDescent="0.3">
      <c r="A17552" s="117">
        <v>352214</v>
      </c>
      <c r="B17552" s="138">
        <v>45713</v>
      </c>
      <c r="C17552" s="117" t="s">
        <v>16852</v>
      </c>
      <c r="D17552" s="117" t="s">
        <v>328</v>
      </c>
      <c r="E17552" s="117" t="s">
        <v>267</v>
      </c>
      <c r="F17552" s="117" t="s">
        <v>16</v>
      </c>
      <c r="G17552" s="117" t="s">
        <v>110</v>
      </c>
      <c r="H17552" s="117">
        <v>25</v>
      </c>
      <c r="I17552" s="117" t="s">
        <v>8816</v>
      </c>
      <c r="J17552" s="117">
        <v>2025</v>
      </c>
    </row>
    <row r="17553" spans="1:10" x14ac:dyDescent="0.3">
      <c r="A17553" s="117">
        <v>352215</v>
      </c>
      <c r="B17553" s="138">
        <v>45713</v>
      </c>
      <c r="C17553" s="117" t="s">
        <v>16853</v>
      </c>
      <c r="D17553" s="117" t="s">
        <v>328</v>
      </c>
      <c r="E17553" s="117" t="s">
        <v>170</v>
      </c>
      <c r="F17553" s="117" t="s">
        <v>314</v>
      </c>
      <c r="G17553" s="117" t="s">
        <v>111</v>
      </c>
      <c r="H17553" s="117">
        <v>25</v>
      </c>
      <c r="I17553" s="117" t="s">
        <v>8816</v>
      </c>
      <c r="J17553" s="117">
        <v>2025</v>
      </c>
    </row>
    <row r="17554" spans="1:10" x14ac:dyDescent="0.3">
      <c r="A17554" s="117">
        <v>352216</v>
      </c>
      <c r="B17554" s="138">
        <v>45713</v>
      </c>
      <c r="C17554" s="117" t="s">
        <v>16854</v>
      </c>
      <c r="D17554" s="117" t="s">
        <v>328</v>
      </c>
      <c r="E17554" s="117" t="s">
        <v>174</v>
      </c>
      <c r="F17554" s="117" t="s">
        <v>37</v>
      </c>
      <c r="G17554" s="117" t="s">
        <v>110</v>
      </c>
      <c r="H17554" s="117">
        <v>25</v>
      </c>
      <c r="I17554" s="117" t="s">
        <v>8816</v>
      </c>
      <c r="J17554" s="117">
        <v>2025</v>
      </c>
    </row>
    <row r="17555" spans="1:10" x14ac:dyDescent="0.3">
      <c r="A17555" s="117">
        <v>352217</v>
      </c>
      <c r="B17555" s="138">
        <v>45713</v>
      </c>
      <c r="C17555" s="117" t="s">
        <v>16855</v>
      </c>
      <c r="D17555" s="117" t="s">
        <v>328</v>
      </c>
      <c r="E17555" s="117" t="s">
        <v>267</v>
      </c>
      <c r="F17555" s="117" t="s">
        <v>31</v>
      </c>
      <c r="G17555" s="117" t="s">
        <v>110</v>
      </c>
      <c r="H17555" s="117">
        <v>25</v>
      </c>
      <c r="I17555" s="117" t="s">
        <v>8816</v>
      </c>
      <c r="J17555" s="117">
        <v>2025</v>
      </c>
    </row>
    <row r="17556" spans="1:10" x14ac:dyDescent="0.3">
      <c r="A17556" s="117">
        <v>352218</v>
      </c>
      <c r="B17556" s="138">
        <v>45713</v>
      </c>
      <c r="C17556" s="117" t="s">
        <v>16856</v>
      </c>
      <c r="D17556" s="117" t="s">
        <v>328</v>
      </c>
      <c r="E17556" s="117" t="s">
        <v>171</v>
      </c>
      <c r="F17556" s="117" t="s">
        <v>39</v>
      </c>
      <c r="G17556" s="117" t="s">
        <v>110</v>
      </c>
      <c r="H17556" s="117">
        <v>25</v>
      </c>
      <c r="I17556" s="117" t="s">
        <v>8816</v>
      </c>
      <c r="J17556" s="117">
        <v>2025</v>
      </c>
    </row>
    <row r="17557" spans="1:10" x14ac:dyDescent="0.3">
      <c r="A17557" s="117">
        <v>352219</v>
      </c>
      <c r="B17557" s="138">
        <v>45713</v>
      </c>
      <c r="C17557" s="117" t="s">
        <v>16857</v>
      </c>
      <c r="D17557" s="117" t="s">
        <v>328</v>
      </c>
      <c r="E17557" s="117" t="s">
        <v>267</v>
      </c>
      <c r="F17557" s="117" t="s">
        <v>31</v>
      </c>
      <c r="G17557" s="117" t="s">
        <v>110</v>
      </c>
      <c r="H17557" s="117">
        <v>25</v>
      </c>
      <c r="I17557" s="117" t="s">
        <v>8816</v>
      </c>
      <c r="J17557" s="117">
        <v>2025</v>
      </c>
    </row>
    <row r="17558" spans="1:10" x14ac:dyDescent="0.3">
      <c r="A17558" s="117">
        <v>352220</v>
      </c>
      <c r="B17558" s="138">
        <v>45713</v>
      </c>
      <c r="C17558" s="117" t="s">
        <v>16858</v>
      </c>
      <c r="D17558" s="117" t="s">
        <v>328</v>
      </c>
      <c r="E17558" s="117" t="s">
        <v>174</v>
      </c>
      <c r="F17558" s="117" t="s">
        <v>26</v>
      </c>
      <c r="G17558" s="117" t="s">
        <v>110</v>
      </c>
      <c r="H17558" s="117">
        <v>25</v>
      </c>
      <c r="I17558" s="117" t="s">
        <v>8816</v>
      </c>
      <c r="J17558" s="117">
        <v>2025</v>
      </c>
    </row>
    <row r="17559" spans="1:10" x14ac:dyDescent="0.3">
      <c r="A17559" s="117">
        <v>352221</v>
      </c>
      <c r="B17559" s="138">
        <v>45713</v>
      </c>
      <c r="C17559" s="117" t="s">
        <v>16859</v>
      </c>
      <c r="D17559" s="117" t="s">
        <v>328</v>
      </c>
      <c r="E17559" s="117" t="s">
        <v>175</v>
      </c>
      <c r="F17559" s="117" t="s">
        <v>39</v>
      </c>
      <c r="G17559" s="117" t="s">
        <v>110</v>
      </c>
      <c r="H17559" s="117">
        <v>25</v>
      </c>
      <c r="I17559" s="117" t="s">
        <v>8816</v>
      </c>
      <c r="J17559" s="117">
        <v>2025</v>
      </c>
    </row>
    <row r="17560" spans="1:10" x14ac:dyDescent="0.3">
      <c r="A17560" s="117">
        <v>352222</v>
      </c>
      <c r="B17560" s="138">
        <v>45713</v>
      </c>
      <c r="C17560" s="117" t="s">
        <v>16860</v>
      </c>
      <c r="D17560" s="117" t="s">
        <v>328</v>
      </c>
      <c r="E17560" s="117" t="s">
        <v>382</v>
      </c>
      <c r="F17560" s="117" t="s">
        <v>314</v>
      </c>
      <c r="G17560" s="117" t="s">
        <v>111</v>
      </c>
      <c r="H17560" s="117">
        <v>25</v>
      </c>
      <c r="I17560" s="117" t="s">
        <v>8816</v>
      </c>
      <c r="J17560" s="117">
        <v>2025</v>
      </c>
    </row>
    <row r="17561" spans="1:10" x14ac:dyDescent="0.3">
      <c r="A17561" s="117">
        <v>352223</v>
      </c>
      <c r="B17561" s="138">
        <v>45713</v>
      </c>
      <c r="C17561" s="117" t="s">
        <v>16861</v>
      </c>
      <c r="D17561" s="117" t="s">
        <v>113</v>
      </c>
      <c r="E17561" s="117" t="s">
        <v>219</v>
      </c>
      <c r="F17561" s="117" t="s">
        <v>38</v>
      </c>
      <c r="G17561" s="117" t="s">
        <v>111</v>
      </c>
      <c r="H17561" s="117">
        <v>25</v>
      </c>
      <c r="I17561" s="117" t="s">
        <v>8816</v>
      </c>
      <c r="J17561" s="117">
        <v>2025</v>
      </c>
    </row>
    <row r="17562" spans="1:10" x14ac:dyDescent="0.3">
      <c r="A17562" s="117">
        <v>352224</v>
      </c>
      <c r="B17562" s="138">
        <v>45713</v>
      </c>
      <c r="C17562" s="117" t="s">
        <v>16862</v>
      </c>
      <c r="D17562" s="117" t="s">
        <v>328</v>
      </c>
      <c r="E17562" s="117" t="s">
        <v>171</v>
      </c>
      <c r="F17562" s="117" t="s">
        <v>20</v>
      </c>
      <c r="G17562" s="117" t="s">
        <v>111</v>
      </c>
      <c r="H17562" s="117">
        <v>25</v>
      </c>
      <c r="I17562" s="117" t="s">
        <v>8816</v>
      </c>
      <c r="J17562" s="117">
        <v>2025</v>
      </c>
    </row>
    <row r="17563" spans="1:10" x14ac:dyDescent="0.3">
      <c r="A17563" s="117">
        <v>352225</v>
      </c>
      <c r="B17563" s="138">
        <v>45713</v>
      </c>
      <c r="C17563" s="117" t="s">
        <v>16863</v>
      </c>
      <c r="D17563" s="117" t="s">
        <v>328</v>
      </c>
      <c r="E17563" s="117" t="s">
        <v>267</v>
      </c>
      <c r="F17563" s="117" t="s">
        <v>37</v>
      </c>
      <c r="G17563" s="117" t="s">
        <v>110</v>
      </c>
      <c r="H17563" s="117">
        <v>25</v>
      </c>
      <c r="I17563" s="117" t="s">
        <v>8816</v>
      </c>
      <c r="J17563" s="117">
        <v>2025</v>
      </c>
    </row>
    <row r="17564" spans="1:10" x14ac:dyDescent="0.3">
      <c r="A17564" s="117">
        <v>352226</v>
      </c>
      <c r="B17564" s="138">
        <v>45713</v>
      </c>
      <c r="C17564" s="117" t="s">
        <v>16864</v>
      </c>
      <c r="D17564" s="117" t="s">
        <v>328</v>
      </c>
      <c r="E17564" s="117" t="s">
        <v>267</v>
      </c>
      <c r="F17564" s="117" t="s">
        <v>38</v>
      </c>
      <c r="G17564" s="117" t="s">
        <v>110</v>
      </c>
      <c r="H17564" s="117">
        <v>25</v>
      </c>
      <c r="I17564" s="117" t="s">
        <v>8816</v>
      </c>
      <c r="J17564" s="117">
        <v>2025</v>
      </c>
    </row>
    <row r="17565" spans="1:10" x14ac:dyDescent="0.3">
      <c r="A17565" s="117">
        <v>352227</v>
      </c>
      <c r="B17565" s="138">
        <v>45713</v>
      </c>
      <c r="C17565" s="117" t="s">
        <v>16865</v>
      </c>
      <c r="D17565" s="117" t="s">
        <v>328</v>
      </c>
      <c r="E17565" s="117" t="s">
        <v>188</v>
      </c>
      <c r="F17565" s="117" t="s">
        <v>38</v>
      </c>
      <c r="G17565" s="117" t="s">
        <v>110</v>
      </c>
      <c r="H17565" s="117">
        <v>25</v>
      </c>
      <c r="I17565" s="117" t="s">
        <v>8816</v>
      </c>
      <c r="J17565" s="117">
        <v>2025</v>
      </c>
    </row>
    <row r="17566" spans="1:10" x14ac:dyDescent="0.3">
      <c r="A17566" s="117">
        <v>352228</v>
      </c>
      <c r="B17566" s="138">
        <v>45713</v>
      </c>
      <c r="C17566" s="117" t="s">
        <v>16866</v>
      </c>
      <c r="D17566" s="117" t="s">
        <v>113</v>
      </c>
      <c r="E17566" s="117" t="s">
        <v>186</v>
      </c>
      <c r="F17566" s="117" t="s">
        <v>28</v>
      </c>
      <c r="G17566" s="117" t="s">
        <v>110</v>
      </c>
      <c r="H17566" s="117">
        <v>25</v>
      </c>
      <c r="I17566" s="117" t="s">
        <v>8816</v>
      </c>
      <c r="J17566" s="117">
        <v>2025</v>
      </c>
    </row>
    <row r="17567" spans="1:10" x14ac:dyDescent="0.3">
      <c r="A17567" s="117">
        <v>352229</v>
      </c>
      <c r="B17567" s="138">
        <v>45713</v>
      </c>
      <c r="C17567" s="117" t="s">
        <v>16861</v>
      </c>
      <c r="D17567" s="117" t="s">
        <v>57</v>
      </c>
      <c r="E17567" s="117" t="s">
        <v>282</v>
      </c>
      <c r="F17567" s="117" t="s">
        <v>38</v>
      </c>
      <c r="G17567" s="117" t="s">
        <v>111</v>
      </c>
      <c r="H17567" s="117">
        <v>25</v>
      </c>
      <c r="I17567" s="117" t="s">
        <v>8816</v>
      </c>
      <c r="J17567" s="117">
        <v>2025</v>
      </c>
    </row>
    <row r="17568" spans="1:10" x14ac:dyDescent="0.3">
      <c r="A17568" s="117">
        <v>352230</v>
      </c>
      <c r="B17568" s="138">
        <v>45713</v>
      </c>
      <c r="C17568" s="117" t="s">
        <v>16867</v>
      </c>
      <c r="D17568" s="117" t="s">
        <v>328</v>
      </c>
      <c r="E17568" s="117" t="s">
        <v>267</v>
      </c>
      <c r="F17568" s="117" t="s">
        <v>39</v>
      </c>
      <c r="G17568" s="117" t="s">
        <v>110</v>
      </c>
      <c r="H17568" s="117">
        <v>25</v>
      </c>
      <c r="I17568" s="117" t="s">
        <v>8816</v>
      </c>
      <c r="J17568" s="117">
        <v>2025</v>
      </c>
    </row>
    <row r="17569" spans="1:10" x14ac:dyDescent="0.3">
      <c r="A17569" s="117">
        <v>352231</v>
      </c>
      <c r="B17569" s="138">
        <v>45713</v>
      </c>
      <c r="C17569" s="117" t="s">
        <v>16865</v>
      </c>
      <c r="D17569" s="117" t="s">
        <v>328</v>
      </c>
      <c r="E17569" s="117" t="s">
        <v>188</v>
      </c>
      <c r="F17569" s="117" t="s">
        <v>38</v>
      </c>
      <c r="G17569" s="117" t="s">
        <v>110</v>
      </c>
      <c r="H17569" s="117">
        <v>25</v>
      </c>
      <c r="I17569" s="117" t="s">
        <v>8816</v>
      </c>
      <c r="J17569" s="117">
        <v>2025</v>
      </c>
    </row>
    <row r="17570" spans="1:10" x14ac:dyDescent="0.3">
      <c r="A17570" s="117">
        <v>352232</v>
      </c>
      <c r="B17570" s="138">
        <v>45713</v>
      </c>
      <c r="C17570" s="117" t="s">
        <v>16867</v>
      </c>
      <c r="D17570" s="117" t="s">
        <v>328</v>
      </c>
      <c r="E17570" s="117" t="s">
        <v>267</v>
      </c>
      <c r="F17570" s="117" t="s">
        <v>39</v>
      </c>
      <c r="G17570" s="117" t="s">
        <v>110</v>
      </c>
      <c r="H17570" s="117">
        <v>25</v>
      </c>
      <c r="I17570" s="117" t="s">
        <v>8816</v>
      </c>
      <c r="J17570" s="117">
        <v>2025</v>
      </c>
    </row>
    <row r="17571" spans="1:10" x14ac:dyDescent="0.3">
      <c r="A17571" s="117">
        <v>352233</v>
      </c>
      <c r="B17571" s="138">
        <v>45713</v>
      </c>
      <c r="C17571" s="117" t="s">
        <v>16868</v>
      </c>
      <c r="D17571" s="117" t="s">
        <v>328</v>
      </c>
      <c r="E17571" s="117" t="s">
        <v>332</v>
      </c>
      <c r="F17571" s="117" t="s">
        <v>37</v>
      </c>
      <c r="G17571" s="117" t="s">
        <v>110</v>
      </c>
      <c r="H17571" s="117">
        <v>25</v>
      </c>
      <c r="I17571" s="117" t="s">
        <v>8816</v>
      </c>
      <c r="J17571" s="117">
        <v>2025</v>
      </c>
    </row>
    <row r="17572" spans="1:10" x14ac:dyDescent="0.3">
      <c r="A17572" s="117">
        <v>352234</v>
      </c>
      <c r="B17572" s="138">
        <v>45713</v>
      </c>
      <c r="C17572" s="117" t="s">
        <v>16869</v>
      </c>
      <c r="D17572" s="117" t="s">
        <v>284</v>
      </c>
      <c r="E17572" s="117" t="s">
        <v>285</v>
      </c>
      <c r="F17572" s="117" t="s">
        <v>31</v>
      </c>
      <c r="G17572" s="117" t="s">
        <v>110</v>
      </c>
      <c r="H17572" s="117">
        <v>25</v>
      </c>
      <c r="I17572" s="117" t="s">
        <v>8816</v>
      </c>
      <c r="J17572" s="117">
        <v>2025</v>
      </c>
    </row>
    <row r="17573" spans="1:10" x14ac:dyDescent="0.3">
      <c r="A17573" s="117">
        <v>352235</v>
      </c>
      <c r="B17573" s="138">
        <v>45713</v>
      </c>
      <c r="C17573" s="117" t="s">
        <v>16870</v>
      </c>
      <c r="D17573" s="117" t="s">
        <v>155</v>
      </c>
      <c r="E17573" s="117" t="s">
        <v>9343</v>
      </c>
      <c r="F17573" s="117" t="s">
        <v>37</v>
      </c>
      <c r="G17573" s="117" t="s">
        <v>110</v>
      </c>
      <c r="H17573" s="117">
        <v>25</v>
      </c>
      <c r="I17573" s="117" t="s">
        <v>8816</v>
      </c>
      <c r="J17573" s="117">
        <v>2025</v>
      </c>
    </row>
    <row r="17574" spans="1:10" x14ac:dyDescent="0.3">
      <c r="A17574" s="117">
        <v>352236</v>
      </c>
      <c r="B17574" s="138">
        <v>45713</v>
      </c>
      <c r="C17574" s="117" t="s">
        <v>16871</v>
      </c>
      <c r="D17574" s="117" t="s">
        <v>328</v>
      </c>
      <c r="E17574" s="117" t="s">
        <v>276</v>
      </c>
      <c r="F17574" s="117" t="s">
        <v>38</v>
      </c>
      <c r="G17574" s="117" t="s">
        <v>110</v>
      </c>
      <c r="H17574" s="117">
        <v>25</v>
      </c>
      <c r="I17574" s="117" t="s">
        <v>8816</v>
      </c>
      <c r="J17574" s="117">
        <v>2025</v>
      </c>
    </row>
    <row r="17575" spans="1:10" x14ac:dyDescent="0.3">
      <c r="A17575" s="117">
        <v>352237</v>
      </c>
      <c r="B17575" s="138">
        <v>45713</v>
      </c>
      <c r="C17575" s="117" t="s">
        <v>16872</v>
      </c>
      <c r="D17575" s="117" t="s">
        <v>328</v>
      </c>
      <c r="E17575" s="117" t="s">
        <v>267</v>
      </c>
      <c r="F17575" s="117" t="s">
        <v>33</v>
      </c>
      <c r="G17575" s="117" t="s">
        <v>111</v>
      </c>
      <c r="H17575" s="117">
        <v>25</v>
      </c>
      <c r="I17575" s="117" t="s">
        <v>8816</v>
      </c>
      <c r="J17575" s="117">
        <v>2025</v>
      </c>
    </row>
    <row r="17576" spans="1:10" x14ac:dyDescent="0.3">
      <c r="A17576" s="117">
        <v>352238</v>
      </c>
      <c r="B17576" s="138">
        <v>45713</v>
      </c>
      <c r="C17576" s="117" t="s">
        <v>16873</v>
      </c>
      <c r="D17576" s="117" t="s">
        <v>328</v>
      </c>
      <c r="E17576" s="117" t="s">
        <v>382</v>
      </c>
      <c r="F17576" s="117" t="s">
        <v>39</v>
      </c>
      <c r="G17576" s="117" t="s">
        <v>110</v>
      </c>
      <c r="H17576" s="117">
        <v>25</v>
      </c>
      <c r="I17576" s="117" t="s">
        <v>8816</v>
      </c>
      <c r="J17576" s="117">
        <v>2025</v>
      </c>
    </row>
    <row r="17577" spans="1:10" x14ac:dyDescent="0.3">
      <c r="A17577" s="117">
        <v>352239</v>
      </c>
      <c r="B17577" s="138">
        <v>45713</v>
      </c>
      <c r="C17577" s="117" t="s">
        <v>16874</v>
      </c>
      <c r="D17577" s="117" t="s">
        <v>49</v>
      </c>
      <c r="E17577" s="117" t="s">
        <v>6244</v>
      </c>
      <c r="F17577" s="117" t="s">
        <v>28</v>
      </c>
      <c r="G17577" s="117" t="s">
        <v>110</v>
      </c>
      <c r="H17577" s="117">
        <v>25</v>
      </c>
      <c r="I17577" s="117" t="s">
        <v>8816</v>
      </c>
      <c r="J17577" s="117">
        <v>2025</v>
      </c>
    </row>
    <row r="17578" spans="1:10" x14ac:dyDescent="0.3">
      <c r="A17578" s="117">
        <v>352240</v>
      </c>
      <c r="B17578" s="138">
        <v>45713</v>
      </c>
      <c r="C17578" s="117" t="s">
        <v>16875</v>
      </c>
      <c r="D17578" s="117" t="s">
        <v>328</v>
      </c>
      <c r="E17578" s="117" t="s">
        <v>195</v>
      </c>
      <c r="F17578" s="117" t="s">
        <v>40</v>
      </c>
      <c r="G17578" s="117" t="s">
        <v>110</v>
      </c>
      <c r="H17578" s="117">
        <v>25</v>
      </c>
      <c r="I17578" s="117" t="s">
        <v>8816</v>
      </c>
      <c r="J17578" s="117">
        <v>2025</v>
      </c>
    </row>
    <row r="17579" spans="1:10" x14ac:dyDescent="0.3">
      <c r="A17579" s="117">
        <v>352241</v>
      </c>
      <c r="B17579" s="138">
        <v>45713</v>
      </c>
      <c r="C17579" s="117" t="s">
        <v>16876</v>
      </c>
      <c r="D17579" s="117" t="s">
        <v>113</v>
      </c>
      <c r="E17579" s="117" t="s">
        <v>186</v>
      </c>
      <c r="F17579" s="117" t="s">
        <v>39</v>
      </c>
      <c r="G17579" s="117" t="s">
        <v>110</v>
      </c>
      <c r="H17579" s="117">
        <v>25</v>
      </c>
      <c r="I17579" s="117" t="s">
        <v>8816</v>
      </c>
      <c r="J17579" s="117">
        <v>2025</v>
      </c>
    </row>
    <row r="17580" spans="1:10" x14ac:dyDescent="0.3">
      <c r="A17580" s="117">
        <v>352242</v>
      </c>
      <c r="B17580" s="138">
        <v>45713</v>
      </c>
      <c r="C17580" s="117" t="s">
        <v>16877</v>
      </c>
      <c r="D17580" s="117" t="s">
        <v>328</v>
      </c>
      <c r="E17580" s="117" t="s">
        <v>174</v>
      </c>
      <c r="F17580" s="117" t="s">
        <v>38</v>
      </c>
      <c r="G17580" s="117" t="s">
        <v>110</v>
      </c>
      <c r="H17580" s="117">
        <v>25</v>
      </c>
      <c r="I17580" s="117" t="s">
        <v>8816</v>
      </c>
      <c r="J17580" s="117">
        <v>2025</v>
      </c>
    </row>
    <row r="17581" spans="1:10" x14ac:dyDescent="0.3">
      <c r="A17581" s="117">
        <v>352243</v>
      </c>
      <c r="B17581" s="138">
        <v>45713</v>
      </c>
      <c r="C17581" s="117" t="s">
        <v>16878</v>
      </c>
      <c r="D17581" s="117" t="s">
        <v>328</v>
      </c>
      <c r="E17581" s="117" t="s">
        <v>267</v>
      </c>
      <c r="F17581" s="117" t="s">
        <v>38</v>
      </c>
      <c r="G17581" s="117" t="s">
        <v>111</v>
      </c>
      <c r="H17581" s="117">
        <v>25</v>
      </c>
      <c r="I17581" s="117" t="s">
        <v>8816</v>
      </c>
      <c r="J17581" s="117">
        <v>2025</v>
      </c>
    </row>
    <row r="17582" spans="1:10" x14ac:dyDescent="0.3">
      <c r="A17582" s="117">
        <v>352244</v>
      </c>
      <c r="B17582" s="138">
        <v>45713</v>
      </c>
      <c r="C17582" s="117" t="s">
        <v>16879</v>
      </c>
      <c r="D17582" s="117" t="s">
        <v>328</v>
      </c>
      <c r="E17582" s="117" t="s">
        <v>382</v>
      </c>
      <c r="F17582" s="117" t="s">
        <v>31</v>
      </c>
      <c r="G17582" s="117" t="s">
        <v>110</v>
      </c>
      <c r="H17582" s="117">
        <v>25</v>
      </c>
      <c r="I17582" s="117" t="s">
        <v>8816</v>
      </c>
      <c r="J17582" s="117">
        <v>2025</v>
      </c>
    </row>
    <row r="17583" spans="1:10" x14ac:dyDescent="0.3">
      <c r="A17583" s="117">
        <v>352245</v>
      </c>
      <c r="B17583" s="138">
        <v>45713</v>
      </c>
      <c r="C17583" s="117" t="s">
        <v>16880</v>
      </c>
      <c r="D17583" s="117" t="s">
        <v>328</v>
      </c>
      <c r="E17583" s="117" t="s">
        <v>174</v>
      </c>
      <c r="F17583" s="117" t="s">
        <v>8</v>
      </c>
      <c r="G17583" s="117" t="s">
        <v>111</v>
      </c>
      <c r="H17583" s="117">
        <v>25</v>
      </c>
      <c r="I17583" s="117" t="s">
        <v>8816</v>
      </c>
      <c r="J17583" s="117">
        <v>2025</v>
      </c>
    </row>
    <row r="17584" spans="1:10" x14ac:dyDescent="0.3">
      <c r="A17584" s="117">
        <v>352246</v>
      </c>
      <c r="B17584" s="138">
        <v>45713</v>
      </c>
      <c r="C17584" s="117" t="s">
        <v>16881</v>
      </c>
      <c r="D17584" s="117" t="s">
        <v>328</v>
      </c>
      <c r="E17584" s="117" t="s">
        <v>180</v>
      </c>
      <c r="F17584" s="117" t="s">
        <v>38</v>
      </c>
      <c r="G17584" s="117" t="s">
        <v>110</v>
      </c>
      <c r="H17584" s="117">
        <v>25</v>
      </c>
      <c r="I17584" s="117" t="s">
        <v>8816</v>
      </c>
      <c r="J17584" s="117">
        <v>2025</v>
      </c>
    </row>
    <row r="17585" spans="1:10" x14ac:dyDescent="0.3">
      <c r="A17585" s="117">
        <v>352247</v>
      </c>
      <c r="B17585" s="138">
        <v>45713</v>
      </c>
      <c r="C17585" s="117" t="s">
        <v>16882</v>
      </c>
      <c r="D17585" s="117" t="s">
        <v>328</v>
      </c>
      <c r="E17585" s="117" t="s">
        <v>267</v>
      </c>
      <c r="F17585" s="117" t="s">
        <v>31</v>
      </c>
      <c r="G17585" s="117" t="s">
        <v>111</v>
      </c>
      <c r="H17585" s="117">
        <v>25</v>
      </c>
      <c r="I17585" s="117" t="s">
        <v>8816</v>
      </c>
      <c r="J17585" s="117">
        <v>2025</v>
      </c>
    </row>
    <row r="17586" spans="1:10" x14ac:dyDescent="0.3">
      <c r="A17586" s="117">
        <v>352248</v>
      </c>
      <c r="B17586" s="138">
        <v>45713</v>
      </c>
      <c r="C17586" s="117" t="s">
        <v>16883</v>
      </c>
      <c r="D17586" s="117" t="s">
        <v>328</v>
      </c>
      <c r="E17586" s="117" t="s">
        <v>382</v>
      </c>
      <c r="F17586" s="117" t="s">
        <v>19</v>
      </c>
      <c r="G17586" s="117" t="s">
        <v>111</v>
      </c>
      <c r="H17586" s="117">
        <v>25</v>
      </c>
      <c r="I17586" s="117" t="s">
        <v>8816</v>
      </c>
      <c r="J17586" s="117">
        <v>2025</v>
      </c>
    </row>
    <row r="17587" spans="1:10" x14ac:dyDescent="0.3">
      <c r="A17587" s="117">
        <v>352249</v>
      </c>
      <c r="B17587" s="138">
        <v>45713</v>
      </c>
      <c r="C17587" s="117" t="s">
        <v>16884</v>
      </c>
      <c r="D17587" s="117" t="s">
        <v>328</v>
      </c>
      <c r="E17587" s="117" t="s">
        <v>174</v>
      </c>
      <c r="F17587" s="117" t="s">
        <v>12</v>
      </c>
      <c r="G17587" s="117" t="s">
        <v>111</v>
      </c>
      <c r="H17587" s="117">
        <v>25</v>
      </c>
      <c r="I17587" s="117" t="s">
        <v>8816</v>
      </c>
      <c r="J17587" s="117">
        <v>2025</v>
      </c>
    </row>
    <row r="17588" spans="1:10" x14ac:dyDescent="0.3">
      <c r="A17588" s="117">
        <v>352250</v>
      </c>
      <c r="B17588" s="138">
        <v>45713</v>
      </c>
      <c r="C17588" s="117" t="s">
        <v>16885</v>
      </c>
      <c r="D17588" s="117" t="s">
        <v>328</v>
      </c>
      <c r="E17588" s="117" t="s">
        <v>276</v>
      </c>
      <c r="F17588" s="117" t="s">
        <v>16</v>
      </c>
      <c r="G17588" s="117" t="s">
        <v>110</v>
      </c>
      <c r="H17588" s="117">
        <v>25</v>
      </c>
      <c r="I17588" s="117" t="s">
        <v>8816</v>
      </c>
      <c r="J17588" s="117">
        <v>2025</v>
      </c>
    </row>
    <row r="17589" spans="1:10" x14ac:dyDescent="0.3">
      <c r="A17589" s="117">
        <v>352251</v>
      </c>
      <c r="B17589" s="138">
        <v>45713</v>
      </c>
      <c r="C17589" s="117" t="s">
        <v>16886</v>
      </c>
      <c r="D17589" s="117" t="s">
        <v>328</v>
      </c>
      <c r="E17589" s="117" t="s">
        <v>171</v>
      </c>
      <c r="F17589" s="117" t="s">
        <v>31</v>
      </c>
      <c r="G17589" s="117" t="s">
        <v>110</v>
      </c>
      <c r="H17589" s="117">
        <v>25</v>
      </c>
      <c r="I17589" s="117" t="s">
        <v>8816</v>
      </c>
      <c r="J17589" s="117">
        <v>2025</v>
      </c>
    </row>
    <row r="17590" spans="1:10" x14ac:dyDescent="0.3">
      <c r="A17590" s="117">
        <v>352252</v>
      </c>
      <c r="B17590" s="138">
        <v>45713</v>
      </c>
      <c r="C17590" s="117" t="s">
        <v>16887</v>
      </c>
      <c r="D17590" s="117" t="s">
        <v>328</v>
      </c>
      <c r="E17590" s="117" t="s">
        <v>195</v>
      </c>
      <c r="F17590" s="117" t="s">
        <v>12</v>
      </c>
      <c r="G17590" s="117" t="s">
        <v>110</v>
      </c>
      <c r="H17590" s="117">
        <v>25</v>
      </c>
      <c r="I17590" s="117" t="s">
        <v>8816</v>
      </c>
      <c r="J17590" s="117">
        <v>2025</v>
      </c>
    </row>
    <row r="17591" spans="1:10" x14ac:dyDescent="0.3">
      <c r="A17591" s="117">
        <v>352253</v>
      </c>
      <c r="B17591" s="138">
        <v>45713</v>
      </c>
      <c r="C17591" s="117" t="s">
        <v>16887</v>
      </c>
      <c r="D17591" s="117" t="s">
        <v>328</v>
      </c>
      <c r="E17591" s="117" t="s">
        <v>179</v>
      </c>
      <c r="F17591" s="117" t="s">
        <v>12</v>
      </c>
      <c r="G17591" s="117" t="s">
        <v>110</v>
      </c>
      <c r="H17591" s="117">
        <v>25</v>
      </c>
      <c r="I17591" s="117" t="s">
        <v>8816</v>
      </c>
      <c r="J17591" s="117">
        <v>2025</v>
      </c>
    </row>
    <row r="17592" spans="1:10" x14ac:dyDescent="0.3">
      <c r="A17592" s="117">
        <v>352254</v>
      </c>
      <c r="B17592" s="138">
        <v>45713</v>
      </c>
      <c r="C17592" s="117" t="s">
        <v>16888</v>
      </c>
      <c r="D17592" s="117" t="s">
        <v>328</v>
      </c>
      <c r="E17592" s="117" t="s">
        <v>267</v>
      </c>
      <c r="F17592" s="117" t="s">
        <v>39</v>
      </c>
      <c r="G17592" s="117" t="s">
        <v>110</v>
      </c>
      <c r="H17592" s="117">
        <v>25</v>
      </c>
      <c r="I17592" s="117" t="s">
        <v>8816</v>
      </c>
      <c r="J17592" s="117">
        <v>2025</v>
      </c>
    </row>
    <row r="17593" spans="1:10" x14ac:dyDescent="0.3">
      <c r="A17593" s="117">
        <v>352255</v>
      </c>
      <c r="B17593" s="138">
        <v>45713</v>
      </c>
      <c r="C17593" s="117" t="s">
        <v>16889</v>
      </c>
      <c r="D17593" s="117" t="s">
        <v>328</v>
      </c>
      <c r="E17593" s="117" t="s">
        <v>171</v>
      </c>
      <c r="F17593" s="117" t="s">
        <v>38</v>
      </c>
      <c r="G17593" s="117" t="s">
        <v>110</v>
      </c>
      <c r="H17593" s="117">
        <v>25</v>
      </c>
      <c r="I17593" s="117" t="s">
        <v>8816</v>
      </c>
      <c r="J17593" s="117">
        <v>2025</v>
      </c>
    </row>
    <row r="17594" spans="1:10" x14ac:dyDescent="0.3">
      <c r="A17594" s="117">
        <v>352256</v>
      </c>
      <c r="B17594" s="138">
        <v>45713</v>
      </c>
      <c r="C17594" s="117" t="s">
        <v>16890</v>
      </c>
      <c r="D17594" s="117" t="s">
        <v>328</v>
      </c>
      <c r="E17594" s="117" t="s">
        <v>171</v>
      </c>
      <c r="F17594" s="117" t="s">
        <v>38</v>
      </c>
      <c r="G17594" s="117" t="s">
        <v>110</v>
      </c>
      <c r="H17594" s="117">
        <v>25</v>
      </c>
      <c r="I17594" s="117" t="s">
        <v>8816</v>
      </c>
      <c r="J17594" s="117">
        <v>2025</v>
      </c>
    </row>
    <row r="17595" spans="1:10" x14ac:dyDescent="0.3">
      <c r="A17595" s="117">
        <v>352257</v>
      </c>
      <c r="B17595" s="138">
        <v>45713</v>
      </c>
      <c r="C17595" s="117" t="s">
        <v>16891</v>
      </c>
      <c r="D17595" s="117" t="s">
        <v>287</v>
      </c>
      <c r="E17595" s="117" t="s">
        <v>12299</v>
      </c>
      <c r="F17595" s="117" t="s">
        <v>12</v>
      </c>
      <c r="G17595" s="117" t="s">
        <v>110</v>
      </c>
      <c r="H17595" s="117">
        <v>25</v>
      </c>
      <c r="I17595" s="117" t="s">
        <v>8816</v>
      </c>
      <c r="J17595" s="117">
        <v>2025</v>
      </c>
    </row>
    <row r="17596" spans="1:10" x14ac:dyDescent="0.3">
      <c r="A17596" s="117">
        <v>352258</v>
      </c>
      <c r="B17596" s="138">
        <v>45713</v>
      </c>
      <c r="C17596" s="117" t="s">
        <v>16892</v>
      </c>
      <c r="D17596" s="117" t="s">
        <v>328</v>
      </c>
      <c r="E17596" s="117" t="s">
        <v>179</v>
      </c>
      <c r="F17596" s="117" t="s">
        <v>38</v>
      </c>
      <c r="G17596" s="117" t="s">
        <v>110</v>
      </c>
      <c r="H17596" s="117">
        <v>25</v>
      </c>
      <c r="I17596" s="117" t="s">
        <v>8816</v>
      </c>
      <c r="J17596" s="117">
        <v>2025</v>
      </c>
    </row>
    <row r="17597" spans="1:10" x14ac:dyDescent="0.3">
      <c r="A17597" s="117">
        <v>352259</v>
      </c>
      <c r="B17597" s="138">
        <v>45713</v>
      </c>
      <c r="C17597" s="117" t="s">
        <v>16893</v>
      </c>
      <c r="D17597" s="117" t="s">
        <v>328</v>
      </c>
      <c r="E17597" s="117" t="s">
        <v>267</v>
      </c>
      <c r="F17597" s="117" t="s">
        <v>35</v>
      </c>
      <c r="G17597" s="117" t="s">
        <v>110</v>
      </c>
      <c r="H17597" s="117">
        <v>25</v>
      </c>
      <c r="I17597" s="117" t="s">
        <v>8816</v>
      </c>
      <c r="J17597" s="117">
        <v>2025</v>
      </c>
    </row>
    <row r="17598" spans="1:10" x14ac:dyDescent="0.3">
      <c r="A17598" s="117">
        <v>352260</v>
      </c>
      <c r="B17598" s="138">
        <v>45713</v>
      </c>
      <c r="C17598" s="117" t="s">
        <v>16894</v>
      </c>
      <c r="D17598" s="117" t="s">
        <v>48</v>
      </c>
      <c r="E17598" s="117" t="s">
        <v>198</v>
      </c>
      <c r="F17598" s="117" t="s">
        <v>35</v>
      </c>
      <c r="G17598" s="117" t="s">
        <v>110</v>
      </c>
      <c r="H17598" s="117">
        <v>25</v>
      </c>
      <c r="I17598" s="117" t="s">
        <v>8816</v>
      </c>
      <c r="J17598" s="117">
        <v>2025</v>
      </c>
    </row>
    <row r="17599" spans="1:10" x14ac:dyDescent="0.3">
      <c r="A17599" s="117">
        <v>352261</v>
      </c>
      <c r="B17599" s="138">
        <v>45713</v>
      </c>
      <c r="C17599" s="117" t="s">
        <v>16895</v>
      </c>
      <c r="D17599" s="117" t="s">
        <v>328</v>
      </c>
      <c r="E17599" s="117" t="s">
        <v>267</v>
      </c>
      <c r="F17599" s="117" t="s">
        <v>39</v>
      </c>
      <c r="G17599" s="117" t="s">
        <v>110</v>
      </c>
      <c r="H17599" s="117">
        <v>25</v>
      </c>
      <c r="I17599" s="117" t="s">
        <v>8816</v>
      </c>
      <c r="J17599" s="117">
        <v>2025</v>
      </c>
    </row>
    <row r="17600" spans="1:10" x14ac:dyDescent="0.3">
      <c r="A17600" s="117">
        <v>352262</v>
      </c>
      <c r="B17600" s="138">
        <v>45713</v>
      </c>
      <c r="C17600" s="117" t="s">
        <v>16896</v>
      </c>
      <c r="D17600" s="117" t="s">
        <v>117</v>
      </c>
      <c r="E17600" s="117" t="s">
        <v>349</v>
      </c>
      <c r="F17600" s="117" t="s">
        <v>38</v>
      </c>
      <c r="G17600" s="117" t="s">
        <v>111</v>
      </c>
      <c r="H17600" s="117">
        <v>25</v>
      </c>
      <c r="I17600" s="117" t="s">
        <v>8816</v>
      </c>
      <c r="J17600" s="117">
        <v>2025</v>
      </c>
    </row>
    <row r="17601" spans="1:10" x14ac:dyDescent="0.3">
      <c r="A17601" s="117">
        <v>352263</v>
      </c>
      <c r="B17601" s="138">
        <v>45713</v>
      </c>
      <c r="C17601" s="117" t="s">
        <v>16897</v>
      </c>
      <c r="D17601" s="117" t="s">
        <v>328</v>
      </c>
      <c r="E17601" s="117" t="s">
        <v>382</v>
      </c>
      <c r="F17601" s="117" t="s">
        <v>29</v>
      </c>
      <c r="G17601" s="117" t="s">
        <v>110</v>
      </c>
      <c r="H17601" s="117">
        <v>25</v>
      </c>
      <c r="I17601" s="117" t="s">
        <v>8816</v>
      </c>
      <c r="J17601" s="117">
        <v>2025</v>
      </c>
    </row>
    <row r="17602" spans="1:10" x14ac:dyDescent="0.3">
      <c r="A17602" s="117">
        <v>352264</v>
      </c>
      <c r="B17602" s="138">
        <v>45713</v>
      </c>
      <c r="C17602" s="117" t="s">
        <v>16898</v>
      </c>
      <c r="D17602" s="117" t="s">
        <v>328</v>
      </c>
      <c r="E17602" s="117" t="s">
        <v>179</v>
      </c>
      <c r="F17602" s="117" t="s">
        <v>38</v>
      </c>
      <c r="G17602" s="117" t="s">
        <v>110</v>
      </c>
      <c r="H17602" s="117">
        <v>25</v>
      </c>
      <c r="I17602" s="117" t="s">
        <v>8816</v>
      </c>
      <c r="J17602" s="117">
        <v>2025</v>
      </c>
    </row>
    <row r="17603" spans="1:10" x14ac:dyDescent="0.3">
      <c r="A17603" s="117">
        <v>352265</v>
      </c>
      <c r="B17603" s="138">
        <v>45713</v>
      </c>
      <c r="C17603" s="117" t="s">
        <v>16899</v>
      </c>
      <c r="D17603" s="117" t="s">
        <v>328</v>
      </c>
      <c r="E17603" s="117" t="s">
        <v>174</v>
      </c>
      <c r="F17603" s="117" t="s">
        <v>37</v>
      </c>
      <c r="G17603" s="117" t="s">
        <v>110</v>
      </c>
      <c r="H17603" s="117">
        <v>25</v>
      </c>
      <c r="I17603" s="117" t="s">
        <v>8816</v>
      </c>
      <c r="J17603" s="117">
        <v>2025</v>
      </c>
    </row>
    <row r="17604" spans="1:10" x14ac:dyDescent="0.3">
      <c r="A17604" s="117">
        <v>352266</v>
      </c>
      <c r="B17604" s="138">
        <v>45713</v>
      </c>
      <c r="C17604" s="117" t="s">
        <v>16900</v>
      </c>
      <c r="D17604" s="117" t="s">
        <v>328</v>
      </c>
      <c r="E17604" s="117" t="s">
        <v>267</v>
      </c>
      <c r="F17604" s="117" t="s">
        <v>12</v>
      </c>
      <c r="G17604" s="117" t="s">
        <v>111</v>
      </c>
      <c r="H17604" s="117">
        <v>25</v>
      </c>
      <c r="I17604" s="117" t="s">
        <v>8816</v>
      </c>
      <c r="J17604" s="117">
        <v>2025</v>
      </c>
    </row>
    <row r="17605" spans="1:10" x14ac:dyDescent="0.3">
      <c r="A17605" s="117">
        <v>352267</v>
      </c>
      <c r="B17605" s="138">
        <v>45713</v>
      </c>
      <c r="C17605" s="117" t="s">
        <v>16901</v>
      </c>
      <c r="D17605" s="117" t="s">
        <v>113</v>
      </c>
      <c r="E17605" s="117" t="s">
        <v>186</v>
      </c>
      <c r="F17605" s="117" t="s">
        <v>38</v>
      </c>
      <c r="G17605" s="117" t="s">
        <v>110</v>
      </c>
      <c r="H17605" s="117">
        <v>25</v>
      </c>
      <c r="I17605" s="117" t="s">
        <v>8816</v>
      </c>
      <c r="J17605" s="117">
        <v>2025</v>
      </c>
    </row>
    <row r="17606" spans="1:10" x14ac:dyDescent="0.3">
      <c r="A17606" s="117">
        <v>352268</v>
      </c>
      <c r="B17606" s="138">
        <v>45713</v>
      </c>
      <c r="C17606" s="117" t="s">
        <v>16902</v>
      </c>
      <c r="D17606" s="117" t="s">
        <v>328</v>
      </c>
      <c r="E17606" s="117" t="s">
        <v>188</v>
      </c>
      <c r="F17606" s="117" t="s">
        <v>8</v>
      </c>
      <c r="G17606" s="117" t="s">
        <v>110</v>
      </c>
      <c r="H17606" s="117">
        <v>25</v>
      </c>
      <c r="I17606" s="117" t="s">
        <v>8816</v>
      </c>
      <c r="J17606" s="117">
        <v>2025</v>
      </c>
    </row>
    <row r="17607" spans="1:10" x14ac:dyDescent="0.3">
      <c r="A17607" s="117">
        <v>352269</v>
      </c>
      <c r="B17607" s="138">
        <v>45713</v>
      </c>
      <c r="C17607" s="117" t="s">
        <v>16903</v>
      </c>
      <c r="D17607" s="117" t="s">
        <v>328</v>
      </c>
      <c r="E17607" s="117" t="s">
        <v>382</v>
      </c>
      <c r="F17607" s="117" t="s">
        <v>19</v>
      </c>
      <c r="G17607" s="117" t="s">
        <v>111</v>
      </c>
      <c r="H17607" s="117">
        <v>25</v>
      </c>
      <c r="I17607" s="117" t="s">
        <v>8816</v>
      </c>
      <c r="J17607" s="117">
        <v>2025</v>
      </c>
    </row>
    <row r="17608" spans="1:10" x14ac:dyDescent="0.3">
      <c r="A17608" s="117">
        <v>352270</v>
      </c>
      <c r="B17608" s="138">
        <v>45713</v>
      </c>
      <c r="C17608" s="117" t="s">
        <v>16904</v>
      </c>
      <c r="D17608" s="117" t="s">
        <v>328</v>
      </c>
      <c r="E17608" s="117" t="s">
        <v>267</v>
      </c>
      <c r="F17608" s="117" t="s">
        <v>39</v>
      </c>
      <c r="G17608" s="117" t="s">
        <v>110</v>
      </c>
      <c r="H17608" s="117">
        <v>25</v>
      </c>
      <c r="I17608" s="117" t="s">
        <v>8816</v>
      </c>
      <c r="J17608" s="117">
        <v>2025</v>
      </c>
    </row>
    <row r="17609" spans="1:10" x14ac:dyDescent="0.3">
      <c r="A17609" s="117">
        <v>352271</v>
      </c>
      <c r="B17609" s="138">
        <v>45713</v>
      </c>
      <c r="C17609" s="117" t="s">
        <v>16905</v>
      </c>
      <c r="D17609" s="117" t="s">
        <v>49</v>
      </c>
      <c r="E17609" s="117" t="s">
        <v>6244</v>
      </c>
      <c r="F17609" s="117" t="s">
        <v>12</v>
      </c>
      <c r="G17609" s="117" t="s">
        <v>111</v>
      </c>
      <c r="H17609" s="117">
        <v>25</v>
      </c>
      <c r="I17609" s="117" t="s">
        <v>8816</v>
      </c>
      <c r="J17609" s="117">
        <v>2025</v>
      </c>
    </row>
    <row r="17610" spans="1:10" x14ac:dyDescent="0.3">
      <c r="A17610" s="117">
        <v>352272</v>
      </c>
      <c r="B17610" s="138">
        <v>45713</v>
      </c>
      <c r="C17610" s="117" t="s">
        <v>16906</v>
      </c>
      <c r="D17610" s="117" t="s">
        <v>50</v>
      </c>
      <c r="E17610" s="117" t="s">
        <v>6198</v>
      </c>
      <c r="F17610" s="117" t="s">
        <v>9</v>
      </c>
      <c r="G17610" s="117" t="s">
        <v>110</v>
      </c>
      <c r="H17610" s="117">
        <v>25</v>
      </c>
      <c r="I17610" s="117" t="s">
        <v>8816</v>
      </c>
      <c r="J17610" s="117">
        <v>2025</v>
      </c>
    </row>
    <row r="17611" spans="1:10" x14ac:dyDescent="0.3">
      <c r="A17611" s="117">
        <v>352273</v>
      </c>
      <c r="B17611" s="138">
        <v>45713</v>
      </c>
      <c r="C17611" s="117" t="s">
        <v>16907</v>
      </c>
      <c r="D17611" s="117" t="s">
        <v>328</v>
      </c>
      <c r="E17611" s="117" t="s">
        <v>175</v>
      </c>
      <c r="F17611" s="117" t="s">
        <v>38</v>
      </c>
      <c r="G17611" s="117" t="s">
        <v>110</v>
      </c>
      <c r="H17611" s="117">
        <v>25</v>
      </c>
      <c r="I17611" s="117" t="s">
        <v>8816</v>
      </c>
      <c r="J17611" s="117">
        <v>2025</v>
      </c>
    </row>
    <row r="17612" spans="1:10" x14ac:dyDescent="0.3">
      <c r="A17612" s="117">
        <v>352274</v>
      </c>
      <c r="B17612" s="138">
        <v>45713</v>
      </c>
      <c r="C17612" s="117" t="s">
        <v>16908</v>
      </c>
      <c r="D17612" s="117" t="s">
        <v>328</v>
      </c>
      <c r="E17612" s="117" t="s">
        <v>267</v>
      </c>
      <c r="F17612" s="117" t="s">
        <v>39</v>
      </c>
      <c r="G17612" s="117" t="s">
        <v>110</v>
      </c>
      <c r="H17612" s="117">
        <v>25</v>
      </c>
      <c r="I17612" s="117" t="s">
        <v>8816</v>
      </c>
      <c r="J17612" s="117">
        <v>2025</v>
      </c>
    </row>
    <row r="17613" spans="1:10" x14ac:dyDescent="0.3">
      <c r="A17613" s="117">
        <v>352275</v>
      </c>
      <c r="B17613" s="138">
        <v>45713</v>
      </c>
      <c r="C17613" s="117" t="s">
        <v>16909</v>
      </c>
      <c r="D17613" s="117" t="s">
        <v>328</v>
      </c>
      <c r="E17613" s="117" t="s">
        <v>195</v>
      </c>
      <c r="F17613" s="117" t="s">
        <v>38</v>
      </c>
      <c r="G17613" s="117" t="s">
        <v>110</v>
      </c>
      <c r="H17613" s="117">
        <v>25</v>
      </c>
      <c r="I17613" s="117" t="s">
        <v>8816</v>
      </c>
      <c r="J17613" s="117">
        <v>2025</v>
      </c>
    </row>
    <row r="17614" spans="1:10" x14ac:dyDescent="0.3">
      <c r="A17614" s="117">
        <v>352276</v>
      </c>
      <c r="B17614" s="138">
        <v>45713</v>
      </c>
      <c r="C17614" s="117" t="s">
        <v>16910</v>
      </c>
      <c r="D17614" s="117" t="s">
        <v>328</v>
      </c>
      <c r="E17614" s="117" t="s">
        <v>267</v>
      </c>
      <c r="F17614" s="117" t="s">
        <v>30</v>
      </c>
      <c r="G17614" s="117" t="s">
        <v>111</v>
      </c>
      <c r="H17614" s="117">
        <v>25</v>
      </c>
      <c r="I17614" s="117" t="s">
        <v>8816</v>
      </c>
      <c r="J17614" s="117">
        <v>2025</v>
      </c>
    </row>
    <row r="17615" spans="1:10" x14ac:dyDescent="0.3">
      <c r="A17615" s="117">
        <v>352277</v>
      </c>
      <c r="B17615" s="138">
        <v>45713</v>
      </c>
      <c r="C17615" s="117" t="s">
        <v>16911</v>
      </c>
      <c r="D17615" s="117" t="s">
        <v>328</v>
      </c>
      <c r="E17615" s="117" t="s">
        <v>382</v>
      </c>
      <c r="F17615" s="117" t="s">
        <v>30</v>
      </c>
      <c r="G17615" s="117" t="s">
        <v>110</v>
      </c>
      <c r="H17615" s="117">
        <v>25</v>
      </c>
      <c r="I17615" s="117" t="s">
        <v>8816</v>
      </c>
      <c r="J17615" s="117">
        <v>2025</v>
      </c>
    </row>
    <row r="17616" spans="1:10" x14ac:dyDescent="0.3">
      <c r="A17616" s="117">
        <v>352278</v>
      </c>
      <c r="B17616" s="138">
        <v>45713</v>
      </c>
      <c r="C17616" s="117" t="s">
        <v>16912</v>
      </c>
      <c r="D17616" s="117" t="s">
        <v>54</v>
      </c>
      <c r="E17616" s="117" t="s">
        <v>227</v>
      </c>
      <c r="F17616" s="117" t="s">
        <v>12</v>
      </c>
      <c r="G17616" s="117" t="s">
        <v>110</v>
      </c>
      <c r="H17616" s="117">
        <v>25</v>
      </c>
      <c r="I17616" s="117" t="s">
        <v>8816</v>
      </c>
      <c r="J17616" s="117">
        <v>2025</v>
      </c>
    </row>
    <row r="17617" spans="1:10" x14ac:dyDescent="0.3">
      <c r="A17617" s="117">
        <v>352279</v>
      </c>
      <c r="B17617" s="138">
        <v>45713</v>
      </c>
      <c r="C17617" s="117" t="s">
        <v>16913</v>
      </c>
      <c r="D17617" s="117" t="s">
        <v>328</v>
      </c>
      <c r="E17617" s="117" t="s">
        <v>188</v>
      </c>
      <c r="F17617" s="117" t="s">
        <v>37</v>
      </c>
      <c r="G17617" s="117" t="s">
        <v>110</v>
      </c>
      <c r="H17617" s="117">
        <v>25</v>
      </c>
      <c r="I17617" s="117" t="s">
        <v>8816</v>
      </c>
      <c r="J17617" s="117">
        <v>2025</v>
      </c>
    </row>
    <row r="17618" spans="1:10" x14ac:dyDescent="0.3">
      <c r="A17618" s="117">
        <v>352280</v>
      </c>
      <c r="B17618" s="138">
        <v>45713</v>
      </c>
      <c r="C17618" s="117" t="s">
        <v>16914</v>
      </c>
      <c r="D17618" s="117" t="s">
        <v>328</v>
      </c>
      <c r="E17618" s="117" t="s">
        <v>382</v>
      </c>
      <c r="F17618" s="117" t="s">
        <v>37</v>
      </c>
      <c r="G17618" s="117" t="s">
        <v>110</v>
      </c>
      <c r="H17618" s="117">
        <v>25</v>
      </c>
      <c r="I17618" s="117" t="s">
        <v>8816</v>
      </c>
      <c r="J17618" s="117">
        <v>2025</v>
      </c>
    </row>
    <row r="17619" spans="1:10" x14ac:dyDescent="0.3">
      <c r="A17619" s="117">
        <v>352281</v>
      </c>
      <c r="B17619" s="138">
        <v>45713</v>
      </c>
      <c r="C17619" s="117" t="s">
        <v>16915</v>
      </c>
      <c r="D17619" s="117" t="s">
        <v>328</v>
      </c>
      <c r="E17619" s="117" t="s">
        <v>195</v>
      </c>
      <c r="F17619" s="117" t="s">
        <v>12</v>
      </c>
      <c r="G17619" s="117" t="s">
        <v>110</v>
      </c>
      <c r="H17619" s="117">
        <v>25</v>
      </c>
      <c r="I17619" s="117" t="s">
        <v>8816</v>
      </c>
      <c r="J17619" s="117">
        <v>2025</v>
      </c>
    </row>
    <row r="17620" spans="1:10" x14ac:dyDescent="0.3">
      <c r="A17620" s="117">
        <v>352282</v>
      </c>
      <c r="B17620" s="138">
        <v>45713</v>
      </c>
      <c r="C17620" s="117" t="s">
        <v>16916</v>
      </c>
      <c r="D17620" s="117" t="s">
        <v>328</v>
      </c>
      <c r="E17620" s="117" t="s">
        <v>171</v>
      </c>
      <c r="F17620" s="117" t="s">
        <v>38</v>
      </c>
      <c r="G17620" s="117" t="s">
        <v>110</v>
      </c>
      <c r="H17620" s="117">
        <v>25</v>
      </c>
      <c r="I17620" s="117" t="s">
        <v>8816</v>
      </c>
      <c r="J17620" s="117">
        <v>2025</v>
      </c>
    </row>
    <row r="17621" spans="1:10" x14ac:dyDescent="0.3">
      <c r="A17621" s="117">
        <v>352283</v>
      </c>
      <c r="B17621" s="138">
        <v>45713</v>
      </c>
      <c r="C17621" s="117" t="s">
        <v>16917</v>
      </c>
      <c r="D17621" s="117" t="s">
        <v>328</v>
      </c>
      <c r="E17621" s="117" t="s">
        <v>174</v>
      </c>
      <c r="F17621" s="117" t="s">
        <v>31</v>
      </c>
      <c r="G17621" s="117" t="s">
        <v>110</v>
      </c>
      <c r="H17621" s="117">
        <v>25</v>
      </c>
      <c r="I17621" s="117" t="s">
        <v>8816</v>
      </c>
      <c r="J17621" s="117">
        <v>2025</v>
      </c>
    </row>
    <row r="17622" spans="1:10" x14ac:dyDescent="0.3">
      <c r="A17622" s="117">
        <v>352284</v>
      </c>
      <c r="B17622" s="138">
        <v>45713</v>
      </c>
      <c r="C17622" s="117" t="s">
        <v>16918</v>
      </c>
      <c r="D17622" s="117" t="s">
        <v>328</v>
      </c>
      <c r="E17622" s="117" t="s">
        <v>382</v>
      </c>
      <c r="F17622" s="117" t="s">
        <v>38</v>
      </c>
      <c r="G17622" s="117" t="s">
        <v>111</v>
      </c>
      <c r="H17622" s="117">
        <v>25</v>
      </c>
      <c r="I17622" s="117" t="s">
        <v>8816</v>
      </c>
      <c r="J17622" s="117">
        <v>2025</v>
      </c>
    </row>
    <row r="17623" spans="1:10" x14ac:dyDescent="0.3">
      <c r="A17623" s="117">
        <v>352285</v>
      </c>
      <c r="B17623" s="138">
        <v>45713</v>
      </c>
      <c r="C17623" s="117" t="s">
        <v>16919</v>
      </c>
      <c r="D17623" s="117" t="s">
        <v>328</v>
      </c>
      <c r="E17623" s="117" t="s">
        <v>175</v>
      </c>
      <c r="F17623" s="117" t="s">
        <v>37</v>
      </c>
      <c r="G17623" s="117" t="s">
        <v>110</v>
      </c>
      <c r="H17623" s="117">
        <v>25</v>
      </c>
      <c r="I17623" s="117" t="s">
        <v>8816</v>
      </c>
      <c r="J17623" s="117">
        <v>2025</v>
      </c>
    </row>
    <row r="17624" spans="1:10" x14ac:dyDescent="0.3">
      <c r="A17624" s="117">
        <v>352286</v>
      </c>
      <c r="B17624" s="138">
        <v>45713</v>
      </c>
      <c r="C17624" s="117" t="s">
        <v>16917</v>
      </c>
      <c r="D17624" s="117" t="s">
        <v>328</v>
      </c>
      <c r="E17624" s="117" t="s">
        <v>179</v>
      </c>
      <c r="F17624" s="117" t="s">
        <v>31</v>
      </c>
      <c r="G17624" s="117" t="s">
        <v>110</v>
      </c>
      <c r="H17624" s="117">
        <v>25</v>
      </c>
      <c r="I17624" s="117" t="s">
        <v>8816</v>
      </c>
      <c r="J17624" s="117">
        <v>2025</v>
      </c>
    </row>
    <row r="17625" spans="1:10" x14ac:dyDescent="0.3">
      <c r="A17625" s="117">
        <v>352287</v>
      </c>
      <c r="B17625" s="138">
        <v>45713</v>
      </c>
      <c r="C17625" s="117" t="s">
        <v>16920</v>
      </c>
      <c r="D17625" s="117" t="s">
        <v>328</v>
      </c>
      <c r="E17625" s="117" t="s">
        <v>382</v>
      </c>
      <c r="F17625" s="117" t="s">
        <v>38</v>
      </c>
      <c r="G17625" s="117" t="s">
        <v>110</v>
      </c>
      <c r="H17625" s="117">
        <v>25</v>
      </c>
      <c r="I17625" s="117" t="s">
        <v>8816</v>
      </c>
      <c r="J17625" s="117">
        <v>2025</v>
      </c>
    </row>
    <row r="17626" spans="1:10" x14ac:dyDescent="0.3">
      <c r="A17626" s="117">
        <v>352288</v>
      </c>
      <c r="B17626" s="138">
        <v>45713</v>
      </c>
      <c r="C17626" s="117" t="s">
        <v>16921</v>
      </c>
      <c r="D17626" s="117" t="s">
        <v>328</v>
      </c>
      <c r="E17626" s="117" t="s">
        <v>179</v>
      </c>
      <c r="F17626" s="117" t="s">
        <v>33</v>
      </c>
      <c r="G17626" s="117" t="s">
        <v>111</v>
      </c>
      <c r="H17626" s="117">
        <v>25</v>
      </c>
      <c r="I17626" s="117" t="s">
        <v>8816</v>
      </c>
      <c r="J17626" s="117">
        <v>2025</v>
      </c>
    </row>
    <row r="17627" spans="1:10" x14ac:dyDescent="0.3">
      <c r="A17627" s="117">
        <v>352289</v>
      </c>
      <c r="B17627" s="138">
        <v>45713</v>
      </c>
      <c r="C17627" s="117" t="s">
        <v>16922</v>
      </c>
      <c r="D17627" s="117" t="s">
        <v>113</v>
      </c>
      <c r="E17627" s="117" t="s">
        <v>186</v>
      </c>
      <c r="F17627" s="117" t="s">
        <v>29</v>
      </c>
      <c r="G17627" s="117" t="s">
        <v>110</v>
      </c>
      <c r="H17627" s="117">
        <v>25</v>
      </c>
      <c r="I17627" s="117" t="s">
        <v>8816</v>
      </c>
      <c r="J17627" s="117">
        <v>2025</v>
      </c>
    </row>
    <row r="17628" spans="1:10" x14ac:dyDescent="0.3">
      <c r="A17628" s="117">
        <v>352290</v>
      </c>
      <c r="B17628" s="138">
        <v>45713</v>
      </c>
      <c r="C17628" s="117" t="s">
        <v>16923</v>
      </c>
      <c r="D17628" s="117" t="s">
        <v>328</v>
      </c>
      <c r="E17628" s="117" t="s">
        <v>267</v>
      </c>
      <c r="F17628" s="117" t="s">
        <v>38</v>
      </c>
      <c r="G17628" s="117" t="s">
        <v>110</v>
      </c>
      <c r="H17628" s="117">
        <v>25</v>
      </c>
      <c r="I17628" s="117" t="s">
        <v>8816</v>
      </c>
      <c r="J17628" s="117">
        <v>2025</v>
      </c>
    </row>
    <row r="17629" spans="1:10" x14ac:dyDescent="0.3">
      <c r="A17629" s="117">
        <v>352291</v>
      </c>
      <c r="B17629" s="138">
        <v>45713</v>
      </c>
      <c r="C17629" s="117" t="s">
        <v>16924</v>
      </c>
      <c r="D17629" s="117" t="s">
        <v>117</v>
      </c>
      <c r="E17629" s="117" t="s">
        <v>11904</v>
      </c>
      <c r="F17629" s="117" t="s">
        <v>37</v>
      </c>
      <c r="G17629" s="117" t="s">
        <v>110</v>
      </c>
      <c r="H17629" s="117">
        <v>25</v>
      </c>
      <c r="I17629" s="117" t="s">
        <v>8816</v>
      </c>
      <c r="J17629" s="117">
        <v>2025</v>
      </c>
    </row>
    <row r="17630" spans="1:10" x14ac:dyDescent="0.3">
      <c r="A17630" s="117">
        <v>352292</v>
      </c>
      <c r="B17630" s="138">
        <v>45713</v>
      </c>
      <c r="C17630" s="117" t="s">
        <v>16925</v>
      </c>
      <c r="D17630" s="117" t="s">
        <v>328</v>
      </c>
      <c r="E17630" s="117" t="s">
        <v>188</v>
      </c>
      <c r="F17630" s="117" t="s">
        <v>37</v>
      </c>
      <c r="G17630" s="117" t="s">
        <v>110</v>
      </c>
      <c r="H17630" s="117">
        <v>25</v>
      </c>
      <c r="I17630" s="117" t="s">
        <v>8816</v>
      </c>
      <c r="J17630" s="117">
        <v>2025</v>
      </c>
    </row>
    <row r="17631" spans="1:10" x14ac:dyDescent="0.3">
      <c r="A17631" s="117">
        <v>352293</v>
      </c>
      <c r="B17631" s="138">
        <v>45713</v>
      </c>
      <c r="C17631" s="117" t="s">
        <v>16926</v>
      </c>
      <c r="D17631" s="117" t="s">
        <v>61</v>
      </c>
      <c r="E17631" s="117" t="s">
        <v>387</v>
      </c>
      <c r="F17631" s="117" t="s">
        <v>33</v>
      </c>
      <c r="G17631" s="117" t="s">
        <v>110</v>
      </c>
      <c r="H17631" s="117">
        <v>25</v>
      </c>
      <c r="I17631" s="117" t="s">
        <v>8816</v>
      </c>
      <c r="J17631" s="117">
        <v>2025</v>
      </c>
    </row>
    <row r="17632" spans="1:10" x14ac:dyDescent="0.3">
      <c r="A17632" s="117">
        <v>352294</v>
      </c>
      <c r="B17632" s="138">
        <v>45713</v>
      </c>
      <c r="C17632" s="117" t="s">
        <v>16927</v>
      </c>
      <c r="D17632" s="117" t="s">
        <v>328</v>
      </c>
      <c r="E17632" s="117" t="s">
        <v>267</v>
      </c>
      <c r="F17632" s="117" t="s">
        <v>38</v>
      </c>
      <c r="G17632" s="117" t="s">
        <v>110</v>
      </c>
      <c r="H17632" s="117">
        <v>25</v>
      </c>
      <c r="I17632" s="117" t="s">
        <v>8816</v>
      </c>
      <c r="J17632" s="117">
        <v>2025</v>
      </c>
    </row>
    <row r="17633" spans="1:10" x14ac:dyDescent="0.3">
      <c r="A17633" s="117">
        <v>352295</v>
      </c>
      <c r="B17633" s="138">
        <v>45713</v>
      </c>
      <c r="C17633" s="117" t="s">
        <v>16928</v>
      </c>
      <c r="D17633" s="117" t="s">
        <v>328</v>
      </c>
      <c r="E17633" s="117" t="s">
        <v>276</v>
      </c>
      <c r="F17633" s="117" t="s">
        <v>31</v>
      </c>
      <c r="G17633" s="117" t="s">
        <v>110</v>
      </c>
      <c r="H17633" s="117">
        <v>25</v>
      </c>
      <c r="I17633" s="117" t="s">
        <v>8816</v>
      </c>
      <c r="J17633" s="117">
        <v>2025</v>
      </c>
    </row>
    <row r="17634" spans="1:10" x14ac:dyDescent="0.3">
      <c r="A17634" s="117">
        <v>352296</v>
      </c>
      <c r="B17634" s="138">
        <v>45713</v>
      </c>
      <c r="C17634" s="117" t="s">
        <v>16929</v>
      </c>
      <c r="D17634" s="117" t="s">
        <v>328</v>
      </c>
      <c r="E17634" s="117" t="s">
        <v>188</v>
      </c>
      <c r="F17634" s="117" t="s">
        <v>38</v>
      </c>
      <c r="G17634" s="117" t="s">
        <v>110</v>
      </c>
      <c r="H17634" s="117">
        <v>25</v>
      </c>
      <c r="I17634" s="117" t="s">
        <v>8816</v>
      </c>
      <c r="J17634" s="117">
        <v>2025</v>
      </c>
    </row>
    <row r="17635" spans="1:10" x14ac:dyDescent="0.3">
      <c r="A17635" s="117">
        <v>352297</v>
      </c>
      <c r="B17635" s="138">
        <v>45713</v>
      </c>
      <c r="C17635" s="117" t="s">
        <v>16930</v>
      </c>
      <c r="D17635" s="117" t="s">
        <v>328</v>
      </c>
      <c r="E17635" s="117" t="s">
        <v>418</v>
      </c>
      <c r="F17635" s="117" t="s">
        <v>12</v>
      </c>
      <c r="G17635" s="117" t="s">
        <v>110</v>
      </c>
      <c r="H17635" s="117">
        <v>25</v>
      </c>
      <c r="I17635" s="117" t="s">
        <v>8816</v>
      </c>
      <c r="J17635" s="117">
        <v>2025</v>
      </c>
    </row>
    <row r="17636" spans="1:10" x14ac:dyDescent="0.3">
      <c r="A17636" s="117">
        <v>352298</v>
      </c>
      <c r="B17636" s="138">
        <v>45713</v>
      </c>
      <c r="C17636" s="117" t="s">
        <v>16931</v>
      </c>
      <c r="D17636" s="117" t="s">
        <v>113</v>
      </c>
      <c r="E17636" s="117" t="s">
        <v>219</v>
      </c>
      <c r="F17636" s="117" t="s">
        <v>20</v>
      </c>
      <c r="G17636" s="117" t="s">
        <v>111</v>
      </c>
      <c r="H17636" s="117">
        <v>25</v>
      </c>
      <c r="I17636" s="117" t="s">
        <v>8816</v>
      </c>
      <c r="J17636" s="117">
        <v>2025</v>
      </c>
    </row>
    <row r="17637" spans="1:10" x14ac:dyDescent="0.3">
      <c r="A17637" s="117">
        <v>352299</v>
      </c>
      <c r="B17637" s="138">
        <v>45713</v>
      </c>
      <c r="C17637" s="117" t="s">
        <v>16932</v>
      </c>
      <c r="D17637" s="117" t="s">
        <v>328</v>
      </c>
      <c r="E17637" s="117" t="s">
        <v>267</v>
      </c>
      <c r="F17637" s="117" t="s">
        <v>35</v>
      </c>
      <c r="G17637" s="117" t="s">
        <v>110</v>
      </c>
      <c r="H17637" s="117">
        <v>25</v>
      </c>
      <c r="I17637" s="117" t="s">
        <v>8816</v>
      </c>
      <c r="J17637" s="117">
        <v>2025</v>
      </c>
    </row>
    <row r="17638" spans="1:10" x14ac:dyDescent="0.3">
      <c r="A17638" s="117">
        <v>352300</v>
      </c>
      <c r="B17638" s="138">
        <v>45713</v>
      </c>
      <c r="C17638" s="117" t="s">
        <v>16932</v>
      </c>
      <c r="D17638" s="117" t="s">
        <v>328</v>
      </c>
      <c r="E17638" s="117" t="s">
        <v>267</v>
      </c>
      <c r="F17638" s="117" t="s">
        <v>23</v>
      </c>
      <c r="G17638" s="117" t="s">
        <v>110</v>
      </c>
      <c r="H17638" s="117">
        <v>25</v>
      </c>
      <c r="I17638" s="117" t="s">
        <v>8816</v>
      </c>
      <c r="J17638" s="117">
        <v>2025</v>
      </c>
    </row>
    <row r="17639" spans="1:10" x14ac:dyDescent="0.3">
      <c r="A17639" s="117">
        <v>352301</v>
      </c>
      <c r="B17639" s="138">
        <v>45713</v>
      </c>
      <c r="C17639" s="117" t="s">
        <v>16933</v>
      </c>
      <c r="D17639" s="117" t="s">
        <v>328</v>
      </c>
      <c r="E17639" s="117" t="s">
        <v>179</v>
      </c>
      <c r="F17639" s="117" t="s">
        <v>31</v>
      </c>
      <c r="G17639" s="117" t="s">
        <v>110</v>
      </c>
      <c r="H17639" s="117">
        <v>25</v>
      </c>
      <c r="I17639" s="117" t="s">
        <v>8816</v>
      </c>
      <c r="J17639" s="117">
        <v>2025</v>
      </c>
    </row>
    <row r="17640" spans="1:10" x14ac:dyDescent="0.3">
      <c r="A17640" s="117">
        <v>352302</v>
      </c>
      <c r="B17640" s="138">
        <v>45713</v>
      </c>
      <c r="C17640" s="117" t="s">
        <v>16934</v>
      </c>
      <c r="D17640" s="117" t="s">
        <v>328</v>
      </c>
      <c r="E17640" s="117" t="s">
        <v>267</v>
      </c>
      <c r="F17640" s="117" t="s">
        <v>12</v>
      </c>
      <c r="G17640" s="117" t="s">
        <v>111</v>
      </c>
      <c r="H17640" s="117">
        <v>25</v>
      </c>
      <c r="I17640" s="117" t="s">
        <v>8816</v>
      </c>
      <c r="J17640" s="117">
        <v>2025</v>
      </c>
    </row>
    <row r="17641" spans="1:10" x14ac:dyDescent="0.3">
      <c r="A17641" s="117">
        <v>352303</v>
      </c>
      <c r="B17641" s="138">
        <v>45713</v>
      </c>
      <c r="C17641" s="117" t="s">
        <v>16935</v>
      </c>
      <c r="D17641" s="117" t="s">
        <v>328</v>
      </c>
      <c r="E17641" s="117" t="s">
        <v>174</v>
      </c>
      <c r="F17641" s="117" t="s">
        <v>39</v>
      </c>
      <c r="G17641" s="117" t="s">
        <v>110</v>
      </c>
      <c r="H17641" s="117">
        <v>25</v>
      </c>
      <c r="I17641" s="117" t="s">
        <v>8816</v>
      </c>
      <c r="J17641" s="117">
        <v>2025</v>
      </c>
    </row>
    <row r="17642" spans="1:10" x14ac:dyDescent="0.3">
      <c r="A17642" s="117">
        <v>352304</v>
      </c>
      <c r="B17642" s="138">
        <v>45713</v>
      </c>
      <c r="C17642" s="117" t="s">
        <v>16936</v>
      </c>
      <c r="D17642" s="117" t="s">
        <v>328</v>
      </c>
      <c r="E17642" s="117" t="s">
        <v>267</v>
      </c>
      <c r="F17642" s="117" t="s">
        <v>8</v>
      </c>
      <c r="G17642" s="117" t="s">
        <v>110</v>
      </c>
      <c r="H17642" s="117">
        <v>25</v>
      </c>
      <c r="I17642" s="117" t="s">
        <v>8816</v>
      </c>
      <c r="J17642" s="117">
        <v>2025</v>
      </c>
    </row>
    <row r="17643" spans="1:10" x14ac:dyDescent="0.3">
      <c r="A17643" s="117">
        <v>352305</v>
      </c>
      <c r="B17643" s="138">
        <v>45713</v>
      </c>
      <c r="C17643" s="117" t="s">
        <v>16937</v>
      </c>
      <c r="D17643" s="117" t="s">
        <v>328</v>
      </c>
      <c r="E17643" s="117" t="s">
        <v>175</v>
      </c>
      <c r="F17643" s="117" t="s">
        <v>37</v>
      </c>
      <c r="G17643" s="117" t="s">
        <v>111</v>
      </c>
      <c r="H17643" s="117">
        <v>25</v>
      </c>
      <c r="I17643" s="117" t="s">
        <v>8816</v>
      </c>
      <c r="J17643" s="117">
        <v>2025</v>
      </c>
    </row>
    <row r="17644" spans="1:10" x14ac:dyDescent="0.3">
      <c r="A17644" s="117">
        <v>352306</v>
      </c>
      <c r="B17644" s="138">
        <v>45713</v>
      </c>
      <c r="C17644" s="117" t="s">
        <v>16938</v>
      </c>
      <c r="D17644" s="117" t="s">
        <v>328</v>
      </c>
      <c r="E17644" s="117" t="s">
        <v>267</v>
      </c>
      <c r="F17644" s="117" t="s">
        <v>35</v>
      </c>
      <c r="G17644" s="117" t="s">
        <v>110</v>
      </c>
      <c r="H17644" s="117">
        <v>25</v>
      </c>
      <c r="I17644" s="117" t="s">
        <v>8816</v>
      </c>
      <c r="J17644" s="117">
        <v>2025</v>
      </c>
    </row>
    <row r="17645" spans="1:10" x14ac:dyDescent="0.3">
      <c r="A17645" s="117">
        <v>352307</v>
      </c>
      <c r="B17645" s="138">
        <v>45713</v>
      </c>
      <c r="C17645" s="117" t="s">
        <v>16935</v>
      </c>
      <c r="D17645" s="117" t="s">
        <v>328</v>
      </c>
      <c r="E17645" s="117" t="s">
        <v>179</v>
      </c>
      <c r="F17645" s="117" t="s">
        <v>39</v>
      </c>
      <c r="G17645" s="117" t="s">
        <v>110</v>
      </c>
      <c r="H17645" s="117">
        <v>25</v>
      </c>
      <c r="I17645" s="117" t="s">
        <v>8816</v>
      </c>
      <c r="J17645" s="117">
        <v>2025</v>
      </c>
    </row>
    <row r="17646" spans="1:10" x14ac:dyDescent="0.3">
      <c r="A17646" s="117">
        <v>352308</v>
      </c>
      <c r="B17646" s="138">
        <v>45713</v>
      </c>
      <c r="C17646" s="117" t="s">
        <v>16939</v>
      </c>
      <c r="D17646" s="117" t="s">
        <v>328</v>
      </c>
      <c r="E17646" s="117" t="s">
        <v>171</v>
      </c>
      <c r="F17646" s="117" t="s">
        <v>39</v>
      </c>
      <c r="G17646" s="117" t="s">
        <v>110</v>
      </c>
      <c r="H17646" s="117">
        <v>25</v>
      </c>
      <c r="I17646" s="117" t="s">
        <v>8816</v>
      </c>
      <c r="J17646" s="117">
        <v>2025</v>
      </c>
    </row>
    <row r="17647" spans="1:10" x14ac:dyDescent="0.3">
      <c r="A17647" s="117">
        <v>352309</v>
      </c>
      <c r="B17647" s="138">
        <v>45713</v>
      </c>
      <c r="C17647" s="117" t="s">
        <v>16940</v>
      </c>
      <c r="D17647" s="117" t="s">
        <v>328</v>
      </c>
      <c r="E17647" s="117" t="s">
        <v>171</v>
      </c>
      <c r="F17647" s="117" t="s">
        <v>8</v>
      </c>
      <c r="G17647" s="117" t="s">
        <v>110</v>
      </c>
      <c r="H17647" s="117">
        <v>25</v>
      </c>
      <c r="I17647" s="117" t="s">
        <v>8816</v>
      </c>
      <c r="J17647" s="117">
        <v>2025</v>
      </c>
    </row>
    <row r="17648" spans="1:10" x14ac:dyDescent="0.3">
      <c r="A17648" s="117">
        <v>352310</v>
      </c>
      <c r="B17648" s="138">
        <v>45713</v>
      </c>
      <c r="C17648" s="117" t="s">
        <v>16941</v>
      </c>
      <c r="D17648" s="117" t="s">
        <v>328</v>
      </c>
      <c r="E17648" s="117" t="s">
        <v>177</v>
      </c>
      <c r="F17648" s="117" t="s">
        <v>10</v>
      </c>
      <c r="G17648" s="117" t="s">
        <v>110</v>
      </c>
      <c r="H17648" s="117">
        <v>25</v>
      </c>
      <c r="I17648" s="117" t="s">
        <v>8816</v>
      </c>
      <c r="J17648" s="117">
        <v>2025</v>
      </c>
    </row>
    <row r="17649" spans="1:10" x14ac:dyDescent="0.3">
      <c r="A17649" s="117">
        <v>352311</v>
      </c>
      <c r="B17649" s="138">
        <v>45713</v>
      </c>
      <c r="C17649" s="117" t="s">
        <v>16942</v>
      </c>
      <c r="D17649" s="117" t="s">
        <v>328</v>
      </c>
      <c r="E17649" s="117" t="s">
        <v>267</v>
      </c>
      <c r="F17649" s="117" t="s">
        <v>21</v>
      </c>
      <c r="G17649" s="117" t="s">
        <v>110</v>
      </c>
      <c r="H17649" s="117">
        <v>25</v>
      </c>
      <c r="I17649" s="117" t="s">
        <v>8816</v>
      </c>
      <c r="J17649" s="117">
        <v>2025</v>
      </c>
    </row>
    <row r="17650" spans="1:10" x14ac:dyDescent="0.3">
      <c r="A17650" s="117">
        <v>352312</v>
      </c>
      <c r="B17650" s="138">
        <v>45713</v>
      </c>
      <c r="C17650" s="117" t="s">
        <v>16943</v>
      </c>
      <c r="D17650" s="117" t="s">
        <v>328</v>
      </c>
      <c r="E17650" s="117" t="s">
        <v>269</v>
      </c>
      <c r="F17650" s="117" t="s">
        <v>38</v>
      </c>
      <c r="G17650" s="117" t="s">
        <v>110</v>
      </c>
      <c r="H17650" s="117">
        <v>25</v>
      </c>
      <c r="I17650" s="117" t="s">
        <v>8816</v>
      </c>
      <c r="J17650" s="117">
        <v>2025</v>
      </c>
    </row>
    <row r="17651" spans="1:10" x14ac:dyDescent="0.3">
      <c r="A17651" s="117">
        <v>352313</v>
      </c>
      <c r="B17651" s="138">
        <v>45713</v>
      </c>
      <c r="C17651" s="117" t="s">
        <v>16944</v>
      </c>
      <c r="D17651" s="117" t="s">
        <v>328</v>
      </c>
      <c r="E17651" s="117" t="s">
        <v>267</v>
      </c>
      <c r="F17651" s="117" t="s">
        <v>39</v>
      </c>
      <c r="G17651" s="117" t="s">
        <v>111</v>
      </c>
      <c r="H17651" s="117">
        <v>25</v>
      </c>
      <c r="I17651" s="117" t="s">
        <v>8816</v>
      </c>
      <c r="J17651" s="117">
        <v>2025</v>
      </c>
    </row>
    <row r="17652" spans="1:10" x14ac:dyDescent="0.3">
      <c r="A17652" s="117">
        <v>352314</v>
      </c>
      <c r="B17652" s="138">
        <v>45713</v>
      </c>
      <c r="C17652" s="117" t="s">
        <v>16945</v>
      </c>
      <c r="D17652" s="117" t="s">
        <v>328</v>
      </c>
      <c r="E17652" s="117" t="s">
        <v>382</v>
      </c>
      <c r="F17652" s="117" t="s">
        <v>38</v>
      </c>
      <c r="G17652" s="117" t="s">
        <v>110</v>
      </c>
      <c r="H17652" s="117">
        <v>25</v>
      </c>
      <c r="I17652" s="117" t="s">
        <v>8816</v>
      </c>
      <c r="J17652" s="117">
        <v>2025</v>
      </c>
    </row>
    <row r="17653" spans="1:10" x14ac:dyDescent="0.3">
      <c r="A17653" s="117">
        <v>352315</v>
      </c>
      <c r="B17653" s="138">
        <v>45713</v>
      </c>
      <c r="C17653" s="117" t="s">
        <v>16946</v>
      </c>
      <c r="D17653" s="117" t="s">
        <v>113</v>
      </c>
      <c r="E17653" s="117" t="s">
        <v>219</v>
      </c>
      <c r="F17653" s="117" t="s">
        <v>38</v>
      </c>
      <c r="G17653" s="117" t="s">
        <v>110</v>
      </c>
      <c r="H17653" s="117">
        <v>25</v>
      </c>
      <c r="I17653" s="117" t="s">
        <v>8816</v>
      </c>
      <c r="J17653" s="117">
        <v>2025</v>
      </c>
    </row>
    <row r="17654" spans="1:10" x14ac:dyDescent="0.3">
      <c r="A17654" s="117">
        <v>352316</v>
      </c>
      <c r="B17654" s="138">
        <v>45713</v>
      </c>
      <c r="C17654" s="117" t="s">
        <v>16947</v>
      </c>
      <c r="D17654" s="117" t="s">
        <v>328</v>
      </c>
      <c r="E17654" s="117" t="s">
        <v>192</v>
      </c>
      <c r="F17654" s="117" t="s">
        <v>12</v>
      </c>
      <c r="G17654" s="117" t="s">
        <v>110</v>
      </c>
      <c r="H17654" s="117">
        <v>25</v>
      </c>
      <c r="I17654" s="117" t="s">
        <v>8816</v>
      </c>
      <c r="J17654" s="117">
        <v>2025</v>
      </c>
    </row>
    <row r="17655" spans="1:10" x14ac:dyDescent="0.3">
      <c r="A17655" s="117">
        <v>352317</v>
      </c>
      <c r="B17655" s="138">
        <v>45713</v>
      </c>
      <c r="C17655" s="117" t="s">
        <v>16948</v>
      </c>
      <c r="D17655" s="117" t="s">
        <v>113</v>
      </c>
      <c r="E17655" s="117" t="s">
        <v>275</v>
      </c>
      <c r="F17655" s="117" t="s">
        <v>39</v>
      </c>
      <c r="G17655" s="117" t="s">
        <v>110</v>
      </c>
      <c r="H17655" s="117">
        <v>25</v>
      </c>
      <c r="I17655" s="117" t="s">
        <v>8816</v>
      </c>
      <c r="J17655" s="117">
        <v>2025</v>
      </c>
    </row>
    <row r="17656" spans="1:10" x14ac:dyDescent="0.3">
      <c r="A17656" s="117">
        <v>352318</v>
      </c>
      <c r="B17656" s="138">
        <v>45713</v>
      </c>
      <c r="C17656" s="117" t="s">
        <v>16949</v>
      </c>
      <c r="D17656" s="117" t="s">
        <v>328</v>
      </c>
      <c r="E17656" s="117" t="s">
        <v>267</v>
      </c>
      <c r="F17656" s="117" t="s">
        <v>38</v>
      </c>
      <c r="G17656" s="117" t="s">
        <v>110</v>
      </c>
      <c r="H17656" s="117">
        <v>25</v>
      </c>
      <c r="I17656" s="117" t="s">
        <v>8816</v>
      </c>
      <c r="J17656" s="117">
        <v>2025</v>
      </c>
    </row>
    <row r="17657" spans="1:10" x14ac:dyDescent="0.3">
      <c r="A17657" s="117">
        <v>352319</v>
      </c>
      <c r="B17657" s="138">
        <v>45713</v>
      </c>
      <c r="C17657" s="117" t="s">
        <v>16950</v>
      </c>
      <c r="D17657" s="117" t="s">
        <v>328</v>
      </c>
      <c r="E17657" s="117" t="s">
        <v>267</v>
      </c>
      <c r="F17657" s="117" t="s">
        <v>37</v>
      </c>
      <c r="G17657" s="117" t="s">
        <v>110</v>
      </c>
      <c r="H17657" s="117">
        <v>25</v>
      </c>
      <c r="I17657" s="117" t="s">
        <v>8816</v>
      </c>
      <c r="J17657" s="117">
        <v>2025</v>
      </c>
    </row>
    <row r="17658" spans="1:10" x14ac:dyDescent="0.3">
      <c r="A17658" s="117">
        <v>352320</v>
      </c>
      <c r="B17658" s="138">
        <v>45713</v>
      </c>
      <c r="C17658" s="117" t="s">
        <v>16951</v>
      </c>
      <c r="D17658" s="117" t="s">
        <v>58</v>
      </c>
      <c r="E17658" s="117" t="s">
        <v>16952</v>
      </c>
      <c r="F17658" s="117" t="s">
        <v>38</v>
      </c>
      <c r="G17658" s="117" t="s">
        <v>110</v>
      </c>
      <c r="H17658" s="117">
        <v>25</v>
      </c>
      <c r="I17658" s="117" t="s">
        <v>8816</v>
      </c>
      <c r="J17658" s="117">
        <v>2025</v>
      </c>
    </row>
    <row r="17659" spans="1:10" x14ac:dyDescent="0.3">
      <c r="A17659" s="117">
        <v>352321</v>
      </c>
      <c r="B17659" s="138">
        <v>45713</v>
      </c>
      <c r="C17659" s="117" t="s">
        <v>16953</v>
      </c>
      <c r="D17659" s="117" t="s">
        <v>328</v>
      </c>
      <c r="E17659" s="117" t="s">
        <v>188</v>
      </c>
      <c r="F17659" s="117" t="s">
        <v>21</v>
      </c>
      <c r="G17659" s="117" t="s">
        <v>110</v>
      </c>
      <c r="H17659" s="117">
        <v>25</v>
      </c>
      <c r="I17659" s="117" t="s">
        <v>8816</v>
      </c>
      <c r="J17659" s="117">
        <v>2025</v>
      </c>
    </row>
    <row r="17660" spans="1:10" x14ac:dyDescent="0.3">
      <c r="A17660" s="117">
        <v>352322</v>
      </c>
      <c r="B17660" s="138">
        <v>45713</v>
      </c>
      <c r="C17660" s="117" t="s">
        <v>16954</v>
      </c>
      <c r="D17660" s="117" t="s">
        <v>328</v>
      </c>
      <c r="E17660" s="117" t="s">
        <v>382</v>
      </c>
      <c r="F17660" s="117" t="s">
        <v>38</v>
      </c>
      <c r="G17660" s="117" t="s">
        <v>110</v>
      </c>
      <c r="H17660" s="117">
        <v>25</v>
      </c>
      <c r="I17660" s="117" t="s">
        <v>8816</v>
      </c>
      <c r="J17660" s="117">
        <v>2025</v>
      </c>
    </row>
    <row r="17661" spans="1:10" x14ac:dyDescent="0.3">
      <c r="A17661" s="117">
        <v>352323</v>
      </c>
      <c r="B17661" s="138">
        <v>45713</v>
      </c>
      <c r="C17661" s="117" t="s">
        <v>16955</v>
      </c>
      <c r="D17661" s="117" t="s">
        <v>328</v>
      </c>
      <c r="E17661" s="117" t="s">
        <v>179</v>
      </c>
      <c r="F17661" s="117" t="s">
        <v>12</v>
      </c>
      <c r="G17661" s="117" t="s">
        <v>110</v>
      </c>
      <c r="H17661" s="117">
        <v>25</v>
      </c>
      <c r="I17661" s="117" t="s">
        <v>8816</v>
      </c>
      <c r="J17661" s="117">
        <v>2025</v>
      </c>
    </row>
    <row r="17662" spans="1:10" x14ac:dyDescent="0.3">
      <c r="A17662" s="117">
        <v>352324</v>
      </c>
      <c r="B17662" s="138">
        <v>45713</v>
      </c>
      <c r="C17662" s="117" t="s">
        <v>16956</v>
      </c>
      <c r="D17662" s="117" t="s">
        <v>71</v>
      </c>
      <c r="E17662" s="117" t="s">
        <v>325</v>
      </c>
      <c r="F17662" s="117" t="s">
        <v>20</v>
      </c>
      <c r="G17662" s="117" t="s">
        <v>111</v>
      </c>
      <c r="H17662" s="117">
        <v>25</v>
      </c>
      <c r="I17662" s="117" t="s">
        <v>8816</v>
      </c>
      <c r="J17662" s="117">
        <v>2025</v>
      </c>
    </row>
    <row r="17663" spans="1:10" x14ac:dyDescent="0.3">
      <c r="A17663" s="117">
        <v>352325</v>
      </c>
      <c r="B17663" s="138">
        <v>45713</v>
      </c>
      <c r="C17663" s="117" t="s">
        <v>16957</v>
      </c>
      <c r="D17663" s="117" t="s">
        <v>328</v>
      </c>
      <c r="E17663" s="117" t="s">
        <v>174</v>
      </c>
      <c r="F17663" s="117" t="s">
        <v>12</v>
      </c>
      <c r="G17663" s="117" t="s">
        <v>110</v>
      </c>
      <c r="H17663" s="117">
        <v>25</v>
      </c>
      <c r="I17663" s="117" t="s">
        <v>8816</v>
      </c>
      <c r="J17663" s="117">
        <v>2025</v>
      </c>
    </row>
    <row r="17664" spans="1:10" x14ac:dyDescent="0.3">
      <c r="A17664" s="117">
        <v>352326</v>
      </c>
      <c r="B17664" s="138">
        <v>45713</v>
      </c>
      <c r="C17664" s="117" t="s">
        <v>16958</v>
      </c>
      <c r="D17664" s="117" t="s">
        <v>165</v>
      </c>
      <c r="E17664" s="117" t="s">
        <v>89</v>
      </c>
      <c r="F17664" s="117" t="s">
        <v>12</v>
      </c>
      <c r="G17664" s="117" t="s">
        <v>111</v>
      </c>
      <c r="H17664" s="117">
        <v>25</v>
      </c>
      <c r="I17664" s="117" t="s">
        <v>8816</v>
      </c>
      <c r="J17664" s="117">
        <v>2025</v>
      </c>
    </row>
    <row r="17665" spans="1:10" x14ac:dyDescent="0.3">
      <c r="A17665" s="117">
        <v>352327</v>
      </c>
      <c r="B17665" s="138">
        <v>45713</v>
      </c>
      <c r="C17665" s="117" t="s">
        <v>16959</v>
      </c>
      <c r="D17665" s="117" t="s">
        <v>328</v>
      </c>
      <c r="E17665" s="117" t="s">
        <v>267</v>
      </c>
      <c r="F17665" s="117" t="s">
        <v>35</v>
      </c>
      <c r="G17665" s="117" t="s">
        <v>110</v>
      </c>
      <c r="H17665" s="117">
        <v>25</v>
      </c>
      <c r="I17665" s="117" t="s">
        <v>8816</v>
      </c>
      <c r="J17665" s="117">
        <v>2025</v>
      </c>
    </row>
    <row r="17666" spans="1:10" x14ac:dyDescent="0.3">
      <c r="A17666" s="117">
        <v>352328</v>
      </c>
      <c r="B17666" s="138">
        <v>45713</v>
      </c>
      <c r="C17666" s="117" t="s">
        <v>16960</v>
      </c>
      <c r="D17666" s="117" t="s">
        <v>328</v>
      </c>
      <c r="E17666" s="117" t="s">
        <v>171</v>
      </c>
      <c r="F17666" s="117" t="s">
        <v>22</v>
      </c>
      <c r="G17666" s="117" t="s">
        <v>111</v>
      </c>
      <c r="H17666" s="117">
        <v>25</v>
      </c>
      <c r="I17666" s="117" t="s">
        <v>8816</v>
      </c>
      <c r="J17666" s="117">
        <v>2025</v>
      </c>
    </row>
    <row r="17667" spans="1:10" x14ac:dyDescent="0.3">
      <c r="A17667" s="117">
        <v>352329</v>
      </c>
      <c r="B17667" s="138">
        <v>45713</v>
      </c>
      <c r="C17667" s="117" t="s">
        <v>16961</v>
      </c>
      <c r="D17667" s="117" t="s">
        <v>117</v>
      </c>
      <c r="E17667" s="117" t="s">
        <v>11904</v>
      </c>
      <c r="F17667" s="117" t="s">
        <v>39</v>
      </c>
      <c r="G17667" s="117" t="s">
        <v>111</v>
      </c>
      <c r="H17667" s="117">
        <v>25</v>
      </c>
      <c r="I17667" s="117" t="s">
        <v>8816</v>
      </c>
      <c r="J17667" s="117">
        <v>2025</v>
      </c>
    </row>
    <row r="17668" spans="1:10" x14ac:dyDescent="0.3">
      <c r="A17668" s="117">
        <v>352330</v>
      </c>
      <c r="B17668" s="138">
        <v>45713</v>
      </c>
      <c r="C17668" s="117" t="s">
        <v>16962</v>
      </c>
      <c r="D17668" s="117" t="s">
        <v>328</v>
      </c>
      <c r="E17668" s="117" t="s">
        <v>267</v>
      </c>
      <c r="F17668" s="117" t="s">
        <v>38</v>
      </c>
      <c r="G17668" s="117" t="s">
        <v>110</v>
      </c>
      <c r="H17668" s="117">
        <v>25</v>
      </c>
      <c r="I17668" s="117" t="s">
        <v>8816</v>
      </c>
      <c r="J17668" s="117">
        <v>2025</v>
      </c>
    </row>
    <row r="17669" spans="1:10" x14ac:dyDescent="0.3">
      <c r="A17669" s="117">
        <v>352331</v>
      </c>
      <c r="B17669" s="138">
        <v>45713</v>
      </c>
      <c r="C17669" s="117" t="s">
        <v>16963</v>
      </c>
      <c r="D17669" s="117" t="s">
        <v>328</v>
      </c>
      <c r="E17669" s="117" t="s">
        <v>174</v>
      </c>
      <c r="F17669" s="117" t="s">
        <v>31</v>
      </c>
      <c r="G17669" s="117" t="s">
        <v>110</v>
      </c>
      <c r="H17669" s="117">
        <v>25</v>
      </c>
      <c r="I17669" s="117" t="s">
        <v>8816</v>
      </c>
      <c r="J17669" s="117">
        <v>2025</v>
      </c>
    </row>
    <row r="17670" spans="1:10" x14ac:dyDescent="0.3">
      <c r="A17670" s="117">
        <v>352332</v>
      </c>
      <c r="B17670" s="138">
        <v>45713</v>
      </c>
      <c r="C17670" s="117" t="s">
        <v>16964</v>
      </c>
      <c r="D17670" s="117" t="s">
        <v>328</v>
      </c>
      <c r="E17670" s="117" t="s">
        <v>382</v>
      </c>
      <c r="F17670" s="117" t="s">
        <v>35</v>
      </c>
      <c r="G17670" s="117" t="s">
        <v>110</v>
      </c>
      <c r="H17670" s="117">
        <v>25</v>
      </c>
      <c r="I17670" s="117" t="s">
        <v>8816</v>
      </c>
      <c r="J17670" s="117">
        <v>2025</v>
      </c>
    </row>
    <row r="17671" spans="1:10" x14ac:dyDescent="0.3">
      <c r="A17671" s="117">
        <v>352333</v>
      </c>
      <c r="B17671" s="138">
        <v>45713</v>
      </c>
      <c r="C17671" s="117" t="s">
        <v>16965</v>
      </c>
      <c r="D17671" s="117" t="s">
        <v>328</v>
      </c>
      <c r="E17671" s="117" t="s">
        <v>177</v>
      </c>
      <c r="F17671" s="117" t="s">
        <v>31</v>
      </c>
      <c r="G17671" s="117" t="s">
        <v>110</v>
      </c>
      <c r="H17671" s="117">
        <v>25</v>
      </c>
      <c r="I17671" s="117" t="s">
        <v>8816</v>
      </c>
      <c r="J17671" s="117">
        <v>2025</v>
      </c>
    </row>
    <row r="17672" spans="1:10" x14ac:dyDescent="0.3">
      <c r="A17672" s="117">
        <v>352334</v>
      </c>
      <c r="B17672" s="138">
        <v>45713</v>
      </c>
      <c r="C17672" s="117" t="s">
        <v>16966</v>
      </c>
      <c r="D17672" s="117" t="s">
        <v>328</v>
      </c>
      <c r="E17672" s="117" t="s">
        <v>267</v>
      </c>
      <c r="F17672" s="117" t="s">
        <v>22</v>
      </c>
      <c r="G17672" s="117" t="s">
        <v>110</v>
      </c>
      <c r="H17672" s="117">
        <v>25</v>
      </c>
      <c r="I17672" s="117" t="s">
        <v>8816</v>
      </c>
      <c r="J17672" s="117">
        <v>2025</v>
      </c>
    </row>
    <row r="17673" spans="1:10" x14ac:dyDescent="0.3">
      <c r="A17673" s="117">
        <v>352335</v>
      </c>
      <c r="B17673" s="138">
        <v>45713</v>
      </c>
      <c r="C17673" s="117" t="s">
        <v>16967</v>
      </c>
      <c r="D17673" s="117" t="s">
        <v>328</v>
      </c>
      <c r="E17673" s="117" t="s">
        <v>267</v>
      </c>
      <c r="F17673" s="117" t="s">
        <v>39</v>
      </c>
      <c r="G17673" s="117" t="s">
        <v>110</v>
      </c>
      <c r="H17673" s="117">
        <v>25</v>
      </c>
      <c r="I17673" s="117" t="s">
        <v>8816</v>
      </c>
      <c r="J17673" s="117">
        <v>2025</v>
      </c>
    </row>
    <row r="17674" spans="1:10" x14ac:dyDescent="0.3">
      <c r="A17674" s="117">
        <v>352336</v>
      </c>
      <c r="B17674" s="138">
        <v>45713</v>
      </c>
      <c r="C17674" s="117" t="s">
        <v>16968</v>
      </c>
      <c r="D17674" s="117" t="s">
        <v>328</v>
      </c>
      <c r="E17674" s="117" t="s">
        <v>333</v>
      </c>
      <c r="F17674" s="117" t="s">
        <v>39</v>
      </c>
      <c r="G17674" s="117" t="s">
        <v>111</v>
      </c>
      <c r="H17674" s="117">
        <v>25</v>
      </c>
      <c r="I17674" s="117" t="s">
        <v>8816</v>
      </c>
      <c r="J17674" s="117">
        <v>2025</v>
      </c>
    </row>
    <row r="17675" spans="1:10" x14ac:dyDescent="0.3">
      <c r="A17675" s="117">
        <v>352337</v>
      </c>
      <c r="B17675" s="138">
        <v>45713</v>
      </c>
      <c r="C17675" s="117" t="s">
        <v>16969</v>
      </c>
      <c r="D17675" s="117" t="s">
        <v>328</v>
      </c>
      <c r="E17675" s="117" t="s">
        <v>267</v>
      </c>
      <c r="F17675" s="117" t="s">
        <v>16</v>
      </c>
      <c r="G17675" s="117" t="s">
        <v>110</v>
      </c>
      <c r="H17675" s="117">
        <v>25</v>
      </c>
      <c r="I17675" s="117" t="s">
        <v>8816</v>
      </c>
      <c r="J17675" s="117">
        <v>2025</v>
      </c>
    </row>
    <row r="17676" spans="1:10" x14ac:dyDescent="0.3">
      <c r="A17676" s="117">
        <v>352338</v>
      </c>
      <c r="B17676" s="138">
        <v>45713</v>
      </c>
      <c r="C17676" s="117" t="s">
        <v>16970</v>
      </c>
      <c r="D17676" s="117" t="s">
        <v>328</v>
      </c>
      <c r="E17676" s="117" t="s">
        <v>267</v>
      </c>
      <c r="F17676" s="117" t="s">
        <v>37</v>
      </c>
      <c r="G17676" s="117" t="s">
        <v>110</v>
      </c>
      <c r="H17676" s="117">
        <v>25</v>
      </c>
      <c r="I17676" s="117" t="s">
        <v>8816</v>
      </c>
      <c r="J17676" s="117">
        <v>2025</v>
      </c>
    </row>
    <row r="17677" spans="1:10" x14ac:dyDescent="0.3">
      <c r="A17677" s="117">
        <v>352339</v>
      </c>
      <c r="B17677" s="138">
        <v>45713</v>
      </c>
      <c r="C17677" s="117" t="s">
        <v>16971</v>
      </c>
      <c r="D17677" s="117" t="s">
        <v>328</v>
      </c>
      <c r="E17677" s="117" t="s">
        <v>175</v>
      </c>
      <c r="F17677" s="117" t="s">
        <v>38</v>
      </c>
      <c r="G17677" s="117" t="s">
        <v>110</v>
      </c>
      <c r="H17677" s="117">
        <v>25</v>
      </c>
      <c r="I17677" s="117" t="s">
        <v>8816</v>
      </c>
      <c r="J17677" s="117">
        <v>2025</v>
      </c>
    </row>
    <row r="17678" spans="1:10" x14ac:dyDescent="0.3">
      <c r="A17678" s="117">
        <v>352340</v>
      </c>
      <c r="B17678" s="138">
        <v>45713</v>
      </c>
      <c r="C17678" s="117" t="s">
        <v>16972</v>
      </c>
      <c r="D17678" s="117" t="s">
        <v>328</v>
      </c>
      <c r="E17678" s="117" t="s">
        <v>171</v>
      </c>
      <c r="F17678" s="117" t="s">
        <v>37</v>
      </c>
      <c r="G17678" s="117" t="s">
        <v>110</v>
      </c>
      <c r="H17678" s="117">
        <v>25</v>
      </c>
      <c r="I17678" s="117" t="s">
        <v>8816</v>
      </c>
      <c r="J17678" s="117">
        <v>2025</v>
      </c>
    </row>
    <row r="17679" spans="1:10" x14ac:dyDescent="0.3">
      <c r="A17679" s="117">
        <v>352341</v>
      </c>
      <c r="B17679" s="138">
        <v>45713</v>
      </c>
      <c r="C17679" s="117" t="s">
        <v>16973</v>
      </c>
      <c r="D17679" s="117" t="s">
        <v>328</v>
      </c>
      <c r="E17679" s="117" t="s">
        <v>267</v>
      </c>
      <c r="F17679" s="117" t="s">
        <v>38</v>
      </c>
      <c r="G17679" s="117" t="s">
        <v>111</v>
      </c>
      <c r="H17679" s="117">
        <v>25</v>
      </c>
      <c r="I17679" s="117" t="s">
        <v>8816</v>
      </c>
      <c r="J17679" s="117">
        <v>2025</v>
      </c>
    </row>
    <row r="17680" spans="1:10" x14ac:dyDescent="0.3">
      <c r="A17680" s="117">
        <v>352342</v>
      </c>
      <c r="B17680" s="138">
        <v>45713</v>
      </c>
      <c r="C17680" s="117" t="s">
        <v>16974</v>
      </c>
      <c r="D17680" s="117" t="s">
        <v>328</v>
      </c>
      <c r="E17680" s="117" t="s">
        <v>267</v>
      </c>
      <c r="F17680" s="117" t="s">
        <v>12</v>
      </c>
      <c r="G17680" s="117" t="s">
        <v>110</v>
      </c>
      <c r="H17680" s="117">
        <v>25</v>
      </c>
      <c r="I17680" s="117" t="s">
        <v>8816</v>
      </c>
      <c r="J17680" s="117">
        <v>2025</v>
      </c>
    </row>
    <row r="17681" spans="1:10" x14ac:dyDescent="0.3">
      <c r="A17681" s="117">
        <v>352343</v>
      </c>
      <c r="B17681" s="138">
        <v>45713</v>
      </c>
      <c r="C17681" s="117" t="s">
        <v>16975</v>
      </c>
      <c r="D17681" s="117" t="s">
        <v>328</v>
      </c>
      <c r="E17681" s="117" t="s">
        <v>269</v>
      </c>
      <c r="F17681" s="117" t="s">
        <v>32</v>
      </c>
      <c r="G17681" s="117" t="s">
        <v>111</v>
      </c>
      <c r="H17681" s="117">
        <v>25</v>
      </c>
      <c r="I17681" s="117" t="s">
        <v>8816</v>
      </c>
      <c r="J17681" s="117">
        <v>2025</v>
      </c>
    </row>
    <row r="17682" spans="1:10" x14ac:dyDescent="0.3">
      <c r="A17682" s="117">
        <v>352344</v>
      </c>
      <c r="B17682" s="138">
        <v>45713</v>
      </c>
      <c r="C17682" s="117" t="s">
        <v>16976</v>
      </c>
      <c r="D17682" s="117" t="s">
        <v>328</v>
      </c>
      <c r="E17682" s="117" t="s">
        <v>179</v>
      </c>
      <c r="F17682" s="117" t="s">
        <v>22</v>
      </c>
      <c r="G17682" s="117" t="s">
        <v>110</v>
      </c>
      <c r="H17682" s="117">
        <v>25</v>
      </c>
      <c r="I17682" s="117" t="s">
        <v>8816</v>
      </c>
      <c r="J17682" s="117">
        <v>2025</v>
      </c>
    </row>
    <row r="17683" spans="1:10" x14ac:dyDescent="0.3">
      <c r="A17683" s="117">
        <v>352345</v>
      </c>
      <c r="B17683" s="138">
        <v>45713</v>
      </c>
      <c r="C17683" s="117" t="s">
        <v>16977</v>
      </c>
      <c r="D17683" s="117" t="s">
        <v>328</v>
      </c>
      <c r="E17683" s="117" t="s">
        <v>267</v>
      </c>
      <c r="F17683" s="117" t="s">
        <v>38</v>
      </c>
      <c r="G17683" s="117" t="s">
        <v>110</v>
      </c>
      <c r="H17683" s="117">
        <v>25</v>
      </c>
      <c r="I17683" s="117" t="s">
        <v>8816</v>
      </c>
      <c r="J17683" s="117">
        <v>2025</v>
      </c>
    </row>
    <row r="17684" spans="1:10" x14ac:dyDescent="0.3">
      <c r="A17684" s="117">
        <v>352346</v>
      </c>
      <c r="B17684" s="138">
        <v>45713</v>
      </c>
      <c r="C17684" s="117" t="s">
        <v>16978</v>
      </c>
      <c r="D17684" s="117" t="s">
        <v>328</v>
      </c>
      <c r="E17684" s="117" t="s">
        <v>175</v>
      </c>
      <c r="F17684" s="117" t="s">
        <v>31</v>
      </c>
      <c r="G17684" s="117" t="s">
        <v>110</v>
      </c>
      <c r="H17684" s="117">
        <v>25</v>
      </c>
      <c r="I17684" s="117" t="s">
        <v>8816</v>
      </c>
      <c r="J17684" s="117">
        <v>2025</v>
      </c>
    </row>
    <row r="17685" spans="1:10" x14ac:dyDescent="0.3">
      <c r="A17685" s="117">
        <v>352347</v>
      </c>
      <c r="B17685" s="138">
        <v>45713</v>
      </c>
      <c r="C17685" s="117" t="s">
        <v>16979</v>
      </c>
      <c r="D17685" s="117" t="s">
        <v>49</v>
      </c>
      <c r="E17685" s="117" t="s">
        <v>6244</v>
      </c>
      <c r="F17685" s="117" t="s">
        <v>38</v>
      </c>
      <c r="G17685" s="117" t="s">
        <v>111</v>
      </c>
      <c r="H17685" s="117">
        <v>25</v>
      </c>
      <c r="I17685" s="117" t="s">
        <v>8816</v>
      </c>
      <c r="J17685" s="117">
        <v>2025</v>
      </c>
    </row>
    <row r="17686" spans="1:10" x14ac:dyDescent="0.3">
      <c r="A17686" s="117">
        <v>352348</v>
      </c>
      <c r="B17686" s="138">
        <v>45713</v>
      </c>
      <c r="C17686" s="117" t="s">
        <v>16980</v>
      </c>
      <c r="D17686" s="117" t="s">
        <v>50</v>
      </c>
      <c r="E17686" s="117" t="s">
        <v>304</v>
      </c>
      <c r="F17686" s="117" t="s">
        <v>12</v>
      </c>
      <c r="G17686" s="117" t="s">
        <v>111</v>
      </c>
      <c r="H17686" s="117">
        <v>25</v>
      </c>
      <c r="I17686" s="117" t="s">
        <v>8816</v>
      </c>
      <c r="J17686" s="117">
        <v>2025</v>
      </c>
    </row>
    <row r="17687" spans="1:10" x14ac:dyDescent="0.3">
      <c r="A17687" s="117">
        <v>352349</v>
      </c>
      <c r="B17687" s="138">
        <v>45713</v>
      </c>
      <c r="C17687" s="117" t="s">
        <v>16981</v>
      </c>
      <c r="D17687" s="117" t="s">
        <v>328</v>
      </c>
      <c r="E17687" s="117" t="s">
        <v>170</v>
      </c>
      <c r="F17687" s="117" t="s">
        <v>38</v>
      </c>
      <c r="G17687" s="117" t="s">
        <v>111</v>
      </c>
      <c r="H17687" s="117">
        <v>25</v>
      </c>
      <c r="I17687" s="117" t="s">
        <v>8816</v>
      </c>
      <c r="J17687" s="117">
        <v>2025</v>
      </c>
    </row>
    <row r="17688" spans="1:10" x14ac:dyDescent="0.3">
      <c r="A17688" s="117">
        <v>352350</v>
      </c>
      <c r="B17688" s="138">
        <v>45713</v>
      </c>
      <c r="C17688" s="117" t="s">
        <v>16982</v>
      </c>
      <c r="D17688" s="117" t="s">
        <v>50</v>
      </c>
      <c r="E17688" s="117" t="s">
        <v>6198</v>
      </c>
      <c r="F17688" s="117" t="s">
        <v>37</v>
      </c>
      <c r="G17688" s="117" t="s">
        <v>110</v>
      </c>
      <c r="H17688" s="117">
        <v>25</v>
      </c>
      <c r="I17688" s="117" t="s">
        <v>8816</v>
      </c>
      <c r="J17688" s="117">
        <v>2025</v>
      </c>
    </row>
    <row r="17689" spans="1:10" x14ac:dyDescent="0.3">
      <c r="A17689" s="117">
        <v>352351</v>
      </c>
      <c r="B17689" s="138">
        <v>45713</v>
      </c>
      <c r="C17689" s="117" t="s">
        <v>16983</v>
      </c>
      <c r="D17689" s="117" t="s">
        <v>328</v>
      </c>
      <c r="E17689" s="117" t="s">
        <v>174</v>
      </c>
      <c r="F17689" s="117" t="s">
        <v>12</v>
      </c>
      <c r="G17689" s="117" t="s">
        <v>111</v>
      </c>
      <c r="H17689" s="117">
        <v>25</v>
      </c>
      <c r="I17689" s="117" t="s">
        <v>8816</v>
      </c>
      <c r="J17689" s="117">
        <v>2025</v>
      </c>
    </row>
    <row r="17690" spans="1:10" x14ac:dyDescent="0.3">
      <c r="A17690" s="117">
        <v>352352</v>
      </c>
      <c r="B17690" s="138">
        <v>45713</v>
      </c>
      <c r="C17690" s="117" t="s">
        <v>16984</v>
      </c>
      <c r="D17690" s="117" t="s">
        <v>49</v>
      </c>
      <c r="E17690" s="117" t="s">
        <v>6244</v>
      </c>
      <c r="F17690" s="117" t="s">
        <v>29</v>
      </c>
      <c r="G17690" s="117" t="s">
        <v>111</v>
      </c>
      <c r="H17690" s="117">
        <v>25</v>
      </c>
      <c r="I17690" s="117" t="s">
        <v>8816</v>
      </c>
      <c r="J17690" s="117">
        <v>2025</v>
      </c>
    </row>
    <row r="17691" spans="1:10" x14ac:dyDescent="0.3">
      <c r="A17691" s="117">
        <v>352353</v>
      </c>
      <c r="B17691" s="138">
        <v>45713</v>
      </c>
      <c r="C17691" s="117" t="s">
        <v>16983</v>
      </c>
      <c r="D17691" s="117" t="s">
        <v>328</v>
      </c>
      <c r="E17691" s="117" t="s">
        <v>180</v>
      </c>
      <c r="F17691" s="117" t="s">
        <v>12</v>
      </c>
      <c r="G17691" s="117" t="s">
        <v>111</v>
      </c>
      <c r="H17691" s="117">
        <v>25</v>
      </c>
      <c r="I17691" s="117" t="s">
        <v>8816</v>
      </c>
      <c r="J17691" s="117">
        <v>2025</v>
      </c>
    </row>
    <row r="17692" spans="1:10" x14ac:dyDescent="0.3">
      <c r="A17692" s="117">
        <v>352354</v>
      </c>
      <c r="B17692" s="138">
        <v>45713</v>
      </c>
      <c r="C17692" s="117" t="s">
        <v>16980</v>
      </c>
      <c r="D17692" s="117" t="s">
        <v>50</v>
      </c>
      <c r="E17692" s="117" t="s">
        <v>6198</v>
      </c>
      <c r="F17692" s="117" t="s">
        <v>12</v>
      </c>
      <c r="G17692" s="117" t="s">
        <v>111</v>
      </c>
      <c r="H17692" s="117">
        <v>25</v>
      </c>
      <c r="I17692" s="117" t="s">
        <v>8816</v>
      </c>
      <c r="J17692" s="117">
        <v>2025</v>
      </c>
    </row>
    <row r="17693" spans="1:10" x14ac:dyDescent="0.3">
      <c r="A17693" s="117">
        <v>352355</v>
      </c>
      <c r="B17693" s="138">
        <v>45713</v>
      </c>
      <c r="C17693" s="117" t="s">
        <v>16985</v>
      </c>
      <c r="D17693" s="117" t="s">
        <v>328</v>
      </c>
      <c r="E17693" s="117" t="s">
        <v>185</v>
      </c>
      <c r="F17693" s="117" t="s">
        <v>12</v>
      </c>
      <c r="G17693" s="117" t="s">
        <v>110</v>
      </c>
      <c r="H17693" s="117">
        <v>25</v>
      </c>
      <c r="I17693" s="117" t="s">
        <v>8816</v>
      </c>
      <c r="J17693" s="117">
        <v>2025</v>
      </c>
    </row>
    <row r="17694" spans="1:10" x14ac:dyDescent="0.3">
      <c r="A17694" s="117">
        <v>352356</v>
      </c>
      <c r="B17694" s="138">
        <v>45713</v>
      </c>
      <c r="C17694" s="117" t="s">
        <v>16986</v>
      </c>
      <c r="D17694" s="117" t="s">
        <v>328</v>
      </c>
      <c r="E17694" s="117" t="s">
        <v>276</v>
      </c>
      <c r="F17694" s="117" t="s">
        <v>38</v>
      </c>
      <c r="G17694" s="117" t="s">
        <v>110</v>
      </c>
      <c r="H17694" s="117">
        <v>25</v>
      </c>
      <c r="I17694" s="117" t="s">
        <v>8816</v>
      </c>
      <c r="J17694" s="117">
        <v>2025</v>
      </c>
    </row>
    <row r="17695" spans="1:10" x14ac:dyDescent="0.3">
      <c r="A17695" s="117">
        <v>352357</v>
      </c>
      <c r="B17695" s="138">
        <v>45713</v>
      </c>
      <c r="C17695" s="117" t="s">
        <v>16987</v>
      </c>
      <c r="D17695" s="117" t="s">
        <v>117</v>
      </c>
      <c r="E17695" s="117" t="s">
        <v>5966</v>
      </c>
      <c r="F17695" s="117" t="s">
        <v>38</v>
      </c>
      <c r="G17695" s="117" t="s">
        <v>111</v>
      </c>
      <c r="H17695" s="117">
        <v>25</v>
      </c>
      <c r="I17695" s="117" t="s">
        <v>8816</v>
      </c>
      <c r="J17695" s="117">
        <v>2025</v>
      </c>
    </row>
    <row r="17696" spans="1:10" x14ac:dyDescent="0.3">
      <c r="A17696" s="117">
        <v>352358</v>
      </c>
      <c r="B17696" s="138">
        <v>45713</v>
      </c>
      <c r="C17696" s="117" t="s">
        <v>16988</v>
      </c>
      <c r="D17696" s="117" t="s">
        <v>328</v>
      </c>
      <c r="E17696" s="117" t="s">
        <v>179</v>
      </c>
      <c r="F17696" s="117" t="s">
        <v>32</v>
      </c>
      <c r="G17696" s="117" t="s">
        <v>111</v>
      </c>
      <c r="H17696" s="117">
        <v>25</v>
      </c>
      <c r="I17696" s="117" t="s">
        <v>8816</v>
      </c>
      <c r="J17696" s="117">
        <v>2025</v>
      </c>
    </row>
    <row r="17697" spans="1:10" x14ac:dyDescent="0.3">
      <c r="A17697" s="117">
        <v>352359</v>
      </c>
      <c r="B17697" s="138">
        <v>45713</v>
      </c>
      <c r="C17697" s="117" t="s">
        <v>16989</v>
      </c>
      <c r="D17697" s="117" t="s">
        <v>406</v>
      </c>
      <c r="E17697" s="117" t="s">
        <v>407</v>
      </c>
      <c r="F17697" s="117" t="s">
        <v>12</v>
      </c>
      <c r="G17697" s="117" t="s">
        <v>110</v>
      </c>
      <c r="H17697" s="117">
        <v>25</v>
      </c>
      <c r="I17697" s="117" t="s">
        <v>8816</v>
      </c>
      <c r="J17697" s="117">
        <v>2025</v>
      </c>
    </row>
    <row r="17698" spans="1:10" x14ac:dyDescent="0.3">
      <c r="A17698" s="117">
        <v>352360</v>
      </c>
      <c r="B17698" s="138">
        <v>45713</v>
      </c>
      <c r="C17698" s="117" t="s">
        <v>16990</v>
      </c>
      <c r="D17698" s="117" t="s">
        <v>328</v>
      </c>
      <c r="E17698" s="117" t="s">
        <v>267</v>
      </c>
      <c r="F17698" s="117" t="s">
        <v>10</v>
      </c>
      <c r="G17698" s="117" t="s">
        <v>110</v>
      </c>
      <c r="H17698" s="117">
        <v>25</v>
      </c>
      <c r="I17698" s="117" t="s">
        <v>8816</v>
      </c>
      <c r="J17698" s="117">
        <v>2025</v>
      </c>
    </row>
    <row r="17699" spans="1:10" x14ac:dyDescent="0.3">
      <c r="A17699" s="117">
        <v>352361</v>
      </c>
      <c r="B17699" s="138">
        <v>45713</v>
      </c>
      <c r="C17699" s="117" t="s">
        <v>16991</v>
      </c>
      <c r="D17699" s="117" t="s">
        <v>328</v>
      </c>
      <c r="E17699" s="117" t="s">
        <v>267</v>
      </c>
      <c r="F17699" s="117" t="s">
        <v>38</v>
      </c>
      <c r="G17699" s="117" t="s">
        <v>110</v>
      </c>
      <c r="H17699" s="117">
        <v>25</v>
      </c>
      <c r="I17699" s="117" t="s">
        <v>8816</v>
      </c>
      <c r="J17699" s="117">
        <v>2025</v>
      </c>
    </row>
    <row r="17700" spans="1:10" x14ac:dyDescent="0.3">
      <c r="A17700" s="117">
        <v>352362</v>
      </c>
      <c r="B17700" s="138">
        <v>45713</v>
      </c>
      <c r="C17700" s="117" t="s">
        <v>16992</v>
      </c>
      <c r="D17700" s="117" t="s">
        <v>328</v>
      </c>
      <c r="E17700" s="117" t="s">
        <v>382</v>
      </c>
      <c r="F17700" s="117" t="s">
        <v>39</v>
      </c>
      <c r="G17700" s="117" t="s">
        <v>110</v>
      </c>
      <c r="H17700" s="117">
        <v>25</v>
      </c>
      <c r="I17700" s="117" t="s">
        <v>8816</v>
      </c>
      <c r="J17700" s="117">
        <v>2025</v>
      </c>
    </row>
    <row r="17701" spans="1:10" x14ac:dyDescent="0.3">
      <c r="A17701" s="117">
        <v>352363</v>
      </c>
      <c r="B17701" s="138">
        <v>45713</v>
      </c>
      <c r="C17701" s="117" t="s">
        <v>16993</v>
      </c>
      <c r="D17701" s="117" t="s">
        <v>328</v>
      </c>
      <c r="E17701" s="117" t="s">
        <v>175</v>
      </c>
      <c r="F17701" s="117" t="s">
        <v>12</v>
      </c>
      <c r="G17701" s="117" t="s">
        <v>111</v>
      </c>
      <c r="H17701" s="117">
        <v>25</v>
      </c>
      <c r="I17701" s="117" t="s">
        <v>8816</v>
      </c>
      <c r="J17701" s="117">
        <v>2025</v>
      </c>
    </row>
    <row r="17702" spans="1:10" x14ac:dyDescent="0.3">
      <c r="A17702" s="117">
        <v>352364</v>
      </c>
      <c r="B17702" s="138">
        <v>45713</v>
      </c>
      <c r="C17702" s="117" t="s">
        <v>16994</v>
      </c>
      <c r="D17702" s="117" t="s">
        <v>328</v>
      </c>
      <c r="E17702" s="117" t="s">
        <v>195</v>
      </c>
      <c r="F17702" s="117" t="s">
        <v>31</v>
      </c>
      <c r="G17702" s="117" t="s">
        <v>110</v>
      </c>
      <c r="H17702" s="117">
        <v>25</v>
      </c>
      <c r="I17702" s="117" t="s">
        <v>8816</v>
      </c>
      <c r="J17702" s="117">
        <v>2025</v>
      </c>
    </row>
    <row r="17703" spans="1:10" x14ac:dyDescent="0.3">
      <c r="A17703" s="117">
        <v>352365</v>
      </c>
      <c r="B17703" s="138">
        <v>45713</v>
      </c>
      <c r="C17703" s="117" t="s">
        <v>16995</v>
      </c>
      <c r="D17703" s="117" t="s">
        <v>328</v>
      </c>
      <c r="E17703" s="117" t="s">
        <v>175</v>
      </c>
      <c r="F17703" s="117" t="s">
        <v>314</v>
      </c>
      <c r="G17703" s="117" t="s">
        <v>110</v>
      </c>
      <c r="H17703" s="117">
        <v>25</v>
      </c>
      <c r="I17703" s="117" t="s">
        <v>8816</v>
      </c>
      <c r="J17703" s="117">
        <v>2025</v>
      </c>
    </row>
    <row r="17704" spans="1:10" x14ac:dyDescent="0.3">
      <c r="A17704" s="117">
        <v>352366</v>
      </c>
      <c r="B17704" s="138">
        <v>45713</v>
      </c>
      <c r="C17704" s="117" t="s">
        <v>16996</v>
      </c>
      <c r="D17704" s="117" t="s">
        <v>328</v>
      </c>
      <c r="E17704" s="117" t="s">
        <v>269</v>
      </c>
      <c r="F17704" s="117" t="s">
        <v>8</v>
      </c>
      <c r="G17704" s="117" t="s">
        <v>110</v>
      </c>
      <c r="H17704" s="117">
        <v>25</v>
      </c>
      <c r="I17704" s="117" t="s">
        <v>8816</v>
      </c>
      <c r="J17704" s="117">
        <v>2025</v>
      </c>
    </row>
    <row r="17705" spans="1:10" x14ac:dyDescent="0.3">
      <c r="A17705" s="117">
        <v>352367</v>
      </c>
      <c r="B17705" s="138">
        <v>45713</v>
      </c>
      <c r="C17705" s="117" t="s">
        <v>16997</v>
      </c>
      <c r="D17705" s="117" t="s">
        <v>328</v>
      </c>
      <c r="E17705" s="117" t="s">
        <v>180</v>
      </c>
      <c r="F17705" s="117" t="s">
        <v>12</v>
      </c>
      <c r="G17705" s="117" t="s">
        <v>111</v>
      </c>
      <c r="H17705" s="117">
        <v>25</v>
      </c>
      <c r="I17705" s="117" t="s">
        <v>8816</v>
      </c>
      <c r="J17705" s="117">
        <v>2025</v>
      </c>
    </row>
    <row r="17706" spans="1:10" x14ac:dyDescent="0.3">
      <c r="A17706" s="117">
        <v>352368</v>
      </c>
      <c r="B17706" s="138">
        <v>45713</v>
      </c>
      <c r="C17706" s="117" t="s">
        <v>16998</v>
      </c>
      <c r="D17706" s="117" t="s">
        <v>328</v>
      </c>
      <c r="E17706" s="117" t="s">
        <v>267</v>
      </c>
      <c r="F17706" s="117" t="s">
        <v>31</v>
      </c>
      <c r="G17706" s="117" t="s">
        <v>110</v>
      </c>
      <c r="H17706" s="117">
        <v>25</v>
      </c>
      <c r="I17706" s="117" t="s">
        <v>8816</v>
      </c>
      <c r="J17706" s="117">
        <v>2025</v>
      </c>
    </row>
    <row r="17707" spans="1:10" x14ac:dyDescent="0.3">
      <c r="A17707" s="117">
        <v>352369</v>
      </c>
      <c r="B17707" s="138">
        <v>45713</v>
      </c>
      <c r="C17707" s="117" t="s">
        <v>16999</v>
      </c>
      <c r="D17707" s="117" t="s">
        <v>328</v>
      </c>
      <c r="E17707" s="117" t="s">
        <v>267</v>
      </c>
      <c r="F17707" s="117" t="s">
        <v>22</v>
      </c>
      <c r="G17707" s="117" t="s">
        <v>110</v>
      </c>
      <c r="H17707" s="117">
        <v>25</v>
      </c>
      <c r="I17707" s="117" t="s">
        <v>8816</v>
      </c>
      <c r="J17707" s="117">
        <v>2025</v>
      </c>
    </row>
    <row r="17708" spans="1:10" x14ac:dyDescent="0.3">
      <c r="A17708" s="117">
        <v>352370</v>
      </c>
      <c r="B17708" s="138">
        <v>45713</v>
      </c>
      <c r="C17708" s="117" t="s">
        <v>17000</v>
      </c>
      <c r="D17708" s="117" t="s">
        <v>117</v>
      </c>
      <c r="E17708" s="117" t="s">
        <v>11904</v>
      </c>
      <c r="F17708" s="117" t="s">
        <v>38</v>
      </c>
      <c r="G17708" s="117" t="s">
        <v>110</v>
      </c>
      <c r="H17708" s="117">
        <v>25</v>
      </c>
      <c r="I17708" s="117" t="s">
        <v>8816</v>
      </c>
      <c r="J17708" s="117">
        <v>2025</v>
      </c>
    </row>
    <row r="17709" spans="1:10" x14ac:dyDescent="0.3">
      <c r="A17709" s="117">
        <v>352371</v>
      </c>
      <c r="B17709" s="138">
        <v>45713</v>
      </c>
      <c r="C17709" s="117" t="s">
        <v>17001</v>
      </c>
      <c r="D17709" s="117" t="s">
        <v>49</v>
      </c>
      <c r="E17709" s="117" t="s">
        <v>260</v>
      </c>
      <c r="F17709" s="117" t="s">
        <v>35</v>
      </c>
      <c r="G17709" s="117" t="s">
        <v>110</v>
      </c>
      <c r="H17709" s="117">
        <v>25</v>
      </c>
      <c r="I17709" s="117" t="s">
        <v>8816</v>
      </c>
      <c r="J17709" s="117">
        <v>2025</v>
      </c>
    </row>
    <row r="17710" spans="1:10" x14ac:dyDescent="0.3">
      <c r="A17710" s="117">
        <v>352372</v>
      </c>
      <c r="B17710" s="138">
        <v>45713</v>
      </c>
      <c r="C17710" s="117" t="s">
        <v>17002</v>
      </c>
      <c r="D17710" s="117" t="s">
        <v>54</v>
      </c>
      <c r="E17710" s="117" t="s">
        <v>202</v>
      </c>
      <c r="F17710" s="117" t="s">
        <v>35</v>
      </c>
      <c r="G17710" s="117" t="s">
        <v>111</v>
      </c>
      <c r="H17710" s="117">
        <v>25</v>
      </c>
      <c r="I17710" s="117" t="s">
        <v>8816</v>
      </c>
      <c r="J17710" s="117">
        <v>2025</v>
      </c>
    </row>
    <row r="17711" spans="1:10" x14ac:dyDescent="0.3">
      <c r="A17711" s="117">
        <v>352373</v>
      </c>
      <c r="B17711" s="138">
        <v>45713</v>
      </c>
      <c r="C17711" s="117" t="s">
        <v>17003</v>
      </c>
      <c r="D17711" s="117" t="s">
        <v>113</v>
      </c>
      <c r="E17711" s="117" t="s">
        <v>186</v>
      </c>
      <c r="F17711" s="117" t="s">
        <v>38</v>
      </c>
      <c r="G17711" s="117" t="s">
        <v>111</v>
      </c>
      <c r="H17711" s="117">
        <v>25</v>
      </c>
      <c r="I17711" s="117" t="s">
        <v>8816</v>
      </c>
      <c r="J17711" s="117">
        <v>2025</v>
      </c>
    </row>
    <row r="17712" spans="1:10" x14ac:dyDescent="0.3">
      <c r="A17712" s="117">
        <v>352374</v>
      </c>
      <c r="B17712" s="138">
        <v>45713</v>
      </c>
      <c r="C17712" s="117" t="s">
        <v>17004</v>
      </c>
      <c r="D17712" s="117" t="s">
        <v>328</v>
      </c>
      <c r="E17712" s="117" t="s">
        <v>177</v>
      </c>
      <c r="F17712" s="117" t="s">
        <v>38</v>
      </c>
      <c r="G17712" s="117" t="s">
        <v>110</v>
      </c>
      <c r="H17712" s="117">
        <v>25</v>
      </c>
      <c r="I17712" s="117" t="s">
        <v>8816</v>
      </c>
      <c r="J17712" s="117">
        <v>2025</v>
      </c>
    </row>
    <row r="17713" spans="1:10" x14ac:dyDescent="0.3">
      <c r="A17713" s="117">
        <v>352375</v>
      </c>
      <c r="B17713" s="138">
        <v>45713</v>
      </c>
      <c r="C17713" s="117" t="s">
        <v>17005</v>
      </c>
      <c r="D17713" s="117" t="s">
        <v>328</v>
      </c>
      <c r="E17713" s="117" t="s">
        <v>276</v>
      </c>
      <c r="F17713" s="117" t="s">
        <v>12</v>
      </c>
      <c r="G17713" s="117" t="s">
        <v>110</v>
      </c>
      <c r="H17713" s="117">
        <v>25</v>
      </c>
      <c r="I17713" s="117" t="s">
        <v>8816</v>
      </c>
      <c r="J17713" s="117">
        <v>2025</v>
      </c>
    </row>
    <row r="17714" spans="1:10" x14ac:dyDescent="0.3">
      <c r="A17714" s="117">
        <v>352376</v>
      </c>
      <c r="B17714" s="138">
        <v>45713</v>
      </c>
      <c r="C17714" s="117" t="s">
        <v>17006</v>
      </c>
      <c r="D17714" s="117" t="s">
        <v>49</v>
      </c>
      <c r="E17714" s="117" t="s">
        <v>6244</v>
      </c>
      <c r="F17714" s="117" t="s">
        <v>37</v>
      </c>
      <c r="G17714" s="117" t="s">
        <v>110</v>
      </c>
      <c r="H17714" s="117">
        <v>25</v>
      </c>
      <c r="I17714" s="117" t="s">
        <v>8816</v>
      </c>
      <c r="J17714" s="117">
        <v>2025</v>
      </c>
    </row>
    <row r="17715" spans="1:10" x14ac:dyDescent="0.3">
      <c r="A17715" s="117">
        <v>352377</v>
      </c>
      <c r="B17715" s="138">
        <v>45713</v>
      </c>
      <c r="C17715" s="117" t="s">
        <v>17007</v>
      </c>
      <c r="D17715" s="117" t="s">
        <v>328</v>
      </c>
      <c r="E17715" s="117" t="s">
        <v>175</v>
      </c>
      <c r="F17715" s="117" t="s">
        <v>38</v>
      </c>
      <c r="G17715" s="117" t="s">
        <v>110</v>
      </c>
      <c r="H17715" s="117">
        <v>25</v>
      </c>
      <c r="I17715" s="117" t="s">
        <v>8816</v>
      </c>
      <c r="J17715" s="117">
        <v>2025</v>
      </c>
    </row>
    <row r="17716" spans="1:10" x14ac:dyDescent="0.3">
      <c r="A17716" s="117">
        <v>352378</v>
      </c>
      <c r="B17716" s="138">
        <v>45713</v>
      </c>
      <c r="C17716" s="117" t="s">
        <v>17008</v>
      </c>
      <c r="D17716" s="117" t="s">
        <v>165</v>
      </c>
      <c r="E17716" s="117" t="s">
        <v>235</v>
      </c>
      <c r="F17716" s="117" t="s">
        <v>38</v>
      </c>
      <c r="G17716" s="117" t="s">
        <v>111</v>
      </c>
      <c r="H17716" s="117">
        <v>25</v>
      </c>
      <c r="I17716" s="117" t="s">
        <v>8816</v>
      </c>
      <c r="J17716" s="117">
        <v>2025</v>
      </c>
    </row>
    <row r="17717" spans="1:10" x14ac:dyDescent="0.3">
      <c r="A17717" s="117">
        <v>352379</v>
      </c>
      <c r="B17717" s="138">
        <v>45713</v>
      </c>
      <c r="C17717" s="117" t="s">
        <v>17009</v>
      </c>
      <c r="D17717" s="117" t="s">
        <v>328</v>
      </c>
      <c r="E17717" s="117" t="s">
        <v>267</v>
      </c>
      <c r="F17717" s="117" t="s">
        <v>38</v>
      </c>
      <c r="G17717" s="117" t="s">
        <v>110</v>
      </c>
      <c r="H17717" s="117">
        <v>25</v>
      </c>
      <c r="I17717" s="117" t="s">
        <v>8816</v>
      </c>
      <c r="J17717" s="117">
        <v>2025</v>
      </c>
    </row>
    <row r="17718" spans="1:10" x14ac:dyDescent="0.3">
      <c r="A17718" s="117">
        <v>352380</v>
      </c>
      <c r="B17718" s="138">
        <v>45713</v>
      </c>
      <c r="C17718" s="117" t="s">
        <v>17010</v>
      </c>
      <c r="D17718" s="117" t="s">
        <v>328</v>
      </c>
      <c r="E17718" s="117" t="s">
        <v>171</v>
      </c>
      <c r="F17718" s="117" t="s">
        <v>12</v>
      </c>
      <c r="G17718" s="117" t="s">
        <v>110</v>
      </c>
      <c r="H17718" s="117">
        <v>25</v>
      </c>
      <c r="I17718" s="117" t="s">
        <v>8816</v>
      </c>
      <c r="J17718" s="117">
        <v>2025</v>
      </c>
    </row>
    <row r="17719" spans="1:10" x14ac:dyDescent="0.3">
      <c r="A17719" s="117">
        <v>352381</v>
      </c>
      <c r="B17719" s="138">
        <v>45713</v>
      </c>
      <c r="C17719" s="117" t="s">
        <v>17011</v>
      </c>
      <c r="D17719" s="117" t="s">
        <v>52</v>
      </c>
      <c r="E17719" s="117" t="s">
        <v>3</v>
      </c>
      <c r="F17719" s="117" t="s">
        <v>31</v>
      </c>
      <c r="G17719" s="117" t="s">
        <v>110</v>
      </c>
      <c r="H17719" s="117">
        <v>25</v>
      </c>
      <c r="I17719" s="117" t="s">
        <v>8816</v>
      </c>
      <c r="J17719" s="117">
        <v>2025</v>
      </c>
    </row>
    <row r="17720" spans="1:10" x14ac:dyDescent="0.3">
      <c r="A17720" s="117">
        <v>352382</v>
      </c>
      <c r="B17720" s="138">
        <v>45713</v>
      </c>
      <c r="C17720" s="117" t="s">
        <v>17012</v>
      </c>
      <c r="D17720" s="117" t="s">
        <v>328</v>
      </c>
      <c r="E17720" s="117" t="s">
        <v>267</v>
      </c>
      <c r="F17720" s="117" t="s">
        <v>38</v>
      </c>
      <c r="G17720" s="117" t="s">
        <v>110</v>
      </c>
      <c r="H17720" s="117">
        <v>25</v>
      </c>
      <c r="I17720" s="117" t="s">
        <v>8816</v>
      </c>
      <c r="J17720" s="117">
        <v>2025</v>
      </c>
    </row>
    <row r="17721" spans="1:10" x14ac:dyDescent="0.3">
      <c r="A17721" s="117">
        <v>352383</v>
      </c>
      <c r="B17721" s="138">
        <v>45713</v>
      </c>
      <c r="C17721" s="117" t="s">
        <v>17013</v>
      </c>
      <c r="D17721" s="117" t="s">
        <v>165</v>
      </c>
      <c r="E17721" s="117" t="s">
        <v>89</v>
      </c>
      <c r="F17721" s="117" t="s">
        <v>38</v>
      </c>
      <c r="G17721" s="117" t="s">
        <v>110</v>
      </c>
      <c r="H17721" s="117">
        <v>25</v>
      </c>
      <c r="I17721" s="117" t="s">
        <v>8816</v>
      </c>
      <c r="J17721" s="117">
        <v>2025</v>
      </c>
    </row>
    <row r="17722" spans="1:10" x14ac:dyDescent="0.3">
      <c r="A17722" s="117">
        <v>352384</v>
      </c>
      <c r="B17722" s="138">
        <v>45713</v>
      </c>
      <c r="C17722" s="117" t="s">
        <v>17014</v>
      </c>
      <c r="D17722" s="117" t="s">
        <v>328</v>
      </c>
      <c r="E17722" s="117" t="s">
        <v>267</v>
      </c>
      <c r="F17722" s="117" t="s">
        <v>40</v>
      </c>
      <c r="G17722" s="117" t="s">
        <v>110</v>
      </c>
      <c r="H17722" s="117">
        <v>25</v>
      </c>
      <c r="I17722" s="117" t="s">
        <v>8816</v>
      </c>
      <c r="J17722" s="117">
        <v>2025</v>
      </c>
    </row>
    <row r="17723" spans="1:10" x14ac:dyDescent="0.3">
      <c r="A17723" s="117">
        <v>352385</v>
      </c>
      <c r="B17723" s="138">
        <v>45713</v>
      </c>
      <c r="C17723" s="117" t="s">
        <v>17015</v>
      </c>
      <c r="D17723" s="117" t="s">
        <v>50</v>
      </c>
      <c r="E17723" s="117" t="s">
        <v>363</v>
      </c>
      <c r="F17723" s="117" t="s">
        <v>314</v>
      </c>
      <c r="G17723" s="117" t="s">
        <v>110</v>
      </c>
      <c r="H17723" s="117">
        <v>25</v>
      </c>
      <c r="I17723" s="117" t="s">
        <v>8816</v>
      </c>
      <c r="J17723" s="117">
        <v>2025</v>
      </c>
    </row>
    <row r="17724" spans="1:10" x14ac:dyDescent="0.3">
      <c r="A17724" s="117">
        <v>352386</v>
      </c>
      <c r="B17724" s="138">
        <v>45713</v>
      </c>
      <c r="C17724" s="117" t="s">
        <v>17016</v>
      </c>
      <c r="D17724" s="117" t="s">
        <v>328</v>
      </c>
      <c r="E17724" s="117" t="s">
        <v>179</v>
      </c>
      <c r="F17724" s="117" t="s">
        <v>38</v>
      </c>
      <c r="G17724" s="117" t="s">
        <v>110</v>
      </c>
      <c r="H17724" s="117">
        <v>25</v>
      </c>
      <c r="I17724" s="117" t="s">
        <v>8816</v>
      </c>
      <c r="J17724" s="117">
        <v>2025</v>
      </c>
    </row>
    <row r="17725" spans="1:10" x14ac:dyDescent="0.3">
      <c r="A17725" s="117">
        <v>352387</v>
      </c>
      <c r="B17725" s="138">
        <v>45713</v>
      </c>
      <c r="C17725" s="117" t="s">
        <v>17017</v>
      </c>
      <c r="D17725" s="117" t="s">
        <v>52</v>
      </c>
      <c r="E17725" s="117" t="s">
        <v>3</v>
      </c>
      <c r="F17725" s="117" t="s">
        <v>12</v>
      </c>
      <c r="G17725" s="117" t="s">
        <v>110</v>
      </c>
      <c r="H17725" s="117">
        <v>25</v>
      </c>
      <c r="I17725" s="117" t="s">
        <v>8816</v>
      </c>
      <c r="J17725" s="117">
        <v>2025</v>
      </c>
    </row>
    <row r="17726" spans="1:10" x14ac:dyDescent="0.3">
      <c r="A17726" s="117">
        <v>352388</v>
      </c>
      <c r="B17726" s="138">
        <v>45713</v>
      </c>
      <c r="C17726" s="117" t="s">
        <v>17018</v>
      </c>
      <c r="D17726" s="117" t="s">
        <v>328</v>
      </c>
      <c r="E17726" s="117" t="s">
        <v>267</v>
      </c>
      <c r="F17726" s="117" t="s">
        <v>38</v>
      </c>
      <c r="G17726" s="117" t="s">
        <v>110</v>
      </c>
      <c r="H17726" s="117">
        <v>25</v>
      </c>
      <c r="I17726" s="117" t="s">
        <v>8816</v>
      </c>
      <c r="J17726" s="117">
        <v>2025</v>
      </c>
    </row>
    <row r="17727" spans="1:10" x14ac:dyDescent="0.3">
      <c r="A17727" s="117">
        <v>352389</v>
      </c>
      <c r="B17727" s="138">
        <v>45713</v>
      </c>
      <c r="C17727" s="117" t="s">
        <v>17019</v>
      </c>
      <c r="D17727" s="117" t="s">
        <v>328</v>
      </c>
      <c r="E17727" s="117" t="s">
        <v>267</v>
      </c>
      <c r="F17727" s="117" t="s">
        <v>38</v>
      </c>
      <c r="G17727" s="117" t="s">
        <v>110</v>
      </c>
      <c r="H17727" s="117">
        <v>25</v>
      </c>
      <c r="I17727" s="117" t="s">
        <v>8816</v>
      </c>
      <c r="J17727" s="117">
        <v>2025</v>
      </c>
    </row>
    <row r="17728" spans="1:10" x14ac:dyDescent="0.3">
      <c r="A17728" s="117">
        <v>352390</v>
      </c>
      <c r="B17728" s="138">
        <v>45713</v>
      </c>
      <c r="C17728" s="117" t="s">
        <v>17020</v>
      </c>
      <c r="D17728" s="117" t="s">
        <v>328</v>
      </c>
      <c r="E17728" s="117" t="s">
        <v>267</v>
      </c>
      <c r="F17728" s="117" t="s">
        <v>38</v>
      </c>
      <c r="G17728" s="117" t="s">
        <v>110</v>
      </c>
      <c r="H17728" s="117">
        <v>25</v>
      </c>
      <c r="I17728" s="117" t="s">
        <v>8816</v>
      </c>
      <c r="J17728" s="117">
        <v>2025</v>
      </c>
    </row>
    <row r="17729" spans="1:10" x14ac:dyDescent="0.3">
      <c r="A17729" s="117">
        <v>352391</v>
      </c>
      <c r="B17729" s="138">
        <v>45713</v>
      </c>
      <c r="C17729" s="117" t="s">
        <v>17021</v>
      </c>
      <c r="D17729" s="117" t="s">
        <v>54</v>
      </c>
      <c r="E17729" s="117" t="s">
        <v>189</v>
      </c>
      <c r="F17729" s="117" t="s">
        <v>38</v>
      </c>
      <c r="G17729" s="117" t="s">
        <v>110</v>
      </c>
      <c r="H17729" s="117">
        <v>25</v>
      </c>
      <c r="I17729" s="117" t="s">
        <v>8816</v>
      </c>
      <c r="J17729" s="117">
        <v>2025</v>
      </c>
    </row>
    <row r="17730" spans="1:10" x14ac:dyDescent="0.3">
      <c r="A17730" s="117">
        <v>352392</v>
      </c>
      <c r="B17730" s="138">
        <v>45713</v>
      </c>
      <c r="C17730" s="117" t="s">
        <v>17022</v>
      </c>
      <c r="D17730" s="117" t="s">
        <v>328</v>
      </c>
      <c r="E17730" s="117" t="s">
        <v>269</v>
      </c>
      <c r="F17730" s="117" t="s">
        <v>38</v>
      </c>
      <c r="G17730" s="117" t="s">
        <v>110</v>
      </c>
      <c r="H17730" s="117">
        <v>25</v>
      </c>
      <c r="I17730" s="117" t="s">
        <v>8816</v>
      </c>
      <c r="J17730" s="117">
        <v>2025</v>
      </c>
    </row>
    <row r="17731" spans="1:10" x14ac:dyDescent="0.3">
      <c r="A17731" s="117">
        <v>352393</v>
      </c>
      <c r="B17731" s="138">
        <v>45713</v>
      </c>
      <c r="C17731" s="117" t="s">
        <v>17023</v>
      </c>
      <c r="D17731" s="117" t="s">
        <v>113</v>
      </c>
      <c r="E17731" s="117" t="s">
        <v>186</v>
      </c>
      <c r="F17731" s="117" t="s">
        <v>39</v>
      </c>
      <c r="G17731" s="117" t="s">
        <v>110</v>
      </c>
      <c r="H17731" s="117">
        <v>25</v>
      </c>
      <c r="I17731" s="117" t="s">
        <v>8816</v>
      </c>
      <c r="J17731" s="117">
        <v>2025</v>
      </c>
    </row>
    <row r="17732" spans="1:10" x14ac:dyDescent="0.3">
      <c r="A17732" s="117">
        <v>352394</v>
      </c>
      <c r="B17732" s="138">
        <v>45713</v>
      </c>
      <c r="C17732" s="117" t="s">
        <v>17024</v>
      </c>
      <c r="D17732" s="117" t="s">
        <v>50</v>
      </c>
      <c r="E17732" s="117" t="s">
        <v>363</v>
      </c>
      <c r="F17732" s="117" t="s">
        <v>39</v>
      </c>
      <c r="G17732" s="117" t="s">
        <v>110</v>
      </c>
      <c r="H17732" s="117">
        <v>25</v>
      </c>
      <c r="I17732" s="117" t="s">
        <v>8816</v>
      </c>
      <c r="J17732" s="117">
        <v>2025</v>
      </c>
    </row>
    <row r="17733" spans="1:10" x14ac:dyDescent="0.3">
      <c r="A17733" s="117">
        <v>352395</v>
      </c>
      <c r="B17733" s="138">
        <v>45713</v>
      </c>
      <c r="C17733" s="117" t="s">
        <v>17025</v>
      </c>
      <c r="D17733" s="117" t="s">
        <v>328</v>
      </c>
      <c r="E17733" s="117" t="s">
        <v>267</v>
      </c>
      <c r="F17733" s="117" t="s">
        <v>38</v>
      </c>
      <c r="G17733" s="117" t="s">
        <v>110</v>
      </c>
      <c r="H17733" s="117">
        <v>25</v>
      </c>
      <c r="I17733" s="117" t="s">
        <v>8816</v>
      </c>
      <c r="J17733" s="117">
        <v>2025</v>
      </c>
    </row>
    <row r="17734" spans="1:10" x14ac:dyDescent="0.3">
      <c r="A17734" s="117">
        <v>352396</v>
      </c>
      <c r="B17734" s="138">
        <v>45713</v>
      </c>
      <c r="C17734" s="117" t="s">
        <v>17026</v>
      </c>
      <c r="D17734" s="117" t="s">
        <v>328</v>
      </c>
      <c r="E17734" s="117" t="s">
        <v>267</v>
      </c>
      <c r="F17734" s="117" t="s">
        <v>38</v>
      </c>
      <c r="G17734" s="117" t="s">
        <v>111</v>
      </c>
      <c r="H17734" s="117">
        <v>25</v>
      </c>
      <c r="I17734" s="117" t="s">
        <v>8816</v>
      </c>
      <c r="J17734" s="117">
        <v>2025</v>
      </c>
    </row>
    <row r="17735" spans="1:10" x14ac:dyDescent="0.3">
      <c r="A17735" s="117">
        <v>352397</v>
      </c>
      <c r="B17735" s="138">
        <v>45713</v>
      </c>
      <c r="C17735" s="117" t="s">
        <v>17027</v>
      </c>
      <c r="D17735" s="117" t="s">
        <v>328</v>
      </c>
      <c r="E17735" s="117" t="s">
        <v>267</v>
      </c>
      <c r="F17735" s="117" t="s">
        <v>38</v>
      </c>
      <c r="G17735" s="117" t="s">
        <v>111</v>
      </c>
      <c r="H17735" s="117">
        <v>25</v>
      </c>
      <c r="I17735" s="117" t="s">
        <v>8816</v>
      </c>
      <c r="J17735" s="117">
        <v>2025</v>
      </c>
    </row>
    <row r="17736" spans="1:10" x14ac:dyDescent="0.3">
      <c r="A17736" s="117">
        <v>352398</v>
      </c>
      <c r="B17736" s="138">
        <v>45713</v>
      </c>
      <c r="C17736" s="117" t="s">
        <v>17028</v>
      </c>
      <c r="D17736" s="117" t="s">
        <v>50</v>
      </c>
      <c r="E17736" s="117" t="s">
        <v>363</v>
      </c>
      <c r="F17736" s="117" t="s">
        <v>38</v>
      </c>
      <c r="G17736" s="117" t="s">
        <v>110</v>
      </c>
      <c r="H17736" s="117">
        <v>25</v>
      </c>
      <c r="I17736" s="117" t="s">
        <v>8816</v>
      </c>
      <c r="J17736" s="117">
        <v>2025</v>
      </c>
    </row>
    <row r="17737" spans="1:10" x14ac:dyDescent="0.3">
      <c r="A17737" s="117">
        <v>352399</v>
      </c>
      <c r="B17737" s="138">
        <v>45713</v>
      </c>
      <c r="C17737" s="117" t="s">
        <v>17029</v>
      </c>
      <c r="D17737" s="117" t="s">
        <v>328</v>
      </c>
      <c r="E17737" s="117" t="s">
        <v>267</v>
      </c>
      <c r="F17737" s="117" t="s">
        <v>26</v>
      </c>
      <c r="G17737" s="117" t="s">
        <v>110</v>
      </c>
      <c r="H17737" s="117">
        <v>25</v>
      </c>
      <c r="I17737" s="117" t="s">
        <v>8816</v>
      </c>
      <c r="J17737" s="117">
        <v>2025</v>
      </c>
    </row>
    <row r="17738" spans="1:10" x14ac:dyDescent="0.3">
      <c r="A17738" s="117">
        <v>352400</v>
      </c>
      <c r="B17738" s="138">
        <v>45713</v>
      </c>
      <c r="C17738" s="117" t="s">
        <v>17030</v>
      </c>
      <c r="D17738" s="117" t="s">
        <v>50</v>
      </c>
      <c r="E17738" s="117" t="s">
        <v>6198</v>
      </c>
      <c r="F17738" s="117" t="s">
        <v>12</v>
      </c>
      <c r="G17738" s="117" t="s">
        <v>111</v>
      </c>
      <c r="H17738" s="117">
        <v>25</v>
      </c>
      <c r="I17738" s="117" t="s">
        <v>8816</v>
      </c>
      <c r="J17738" s="117">
        <v>2025</v>
      </c>
    </row>
    <row r="17739" spans="1:10" x14ac:dyDescent="0.3">
      <c r="A17739" s="117">
        <v>352401</v>
      </c>
      <c r="B17739" s="138">
        <v>45713</v>
      </c>
      <c r="C17739" s="117" t="s">
        <v>17031</v>
      </c>
      <c r="D17739" s="117" t="s">
        <v>328</v>
      </c>
      <c r="E17739" s="117" t="s">
        <v>179</v>
      </c>
      <c r="F17739" s="117" t="s">
        <v>37</v>
      </c>
      <c r="G17739" s="117" t="s">
        <v>110</v>
      </c>
      <c r="H17739" s="117">
        <v>25</v>
      </c>
      <c r="I17739" s="117" t="s">
        <v>8816</v>
      </c>
      <c r="J17739" s="117">
        <v>2025</v>
      </c>
    </row>
    <row r="17740" spans="1:10" x14ac:dyDescent="0.3">
      <c r="A17740" s="117">
        <v>352402</v>
      </c>
      <c r="B17740" s="138">
        <v>45713</v>
      </c>
      <c r="C17740" s="117" t="s">
        <v>17032</v>
      </c>
      <c r="D17740" s="117" t="s">
        <v>328</v>
      </c>
      <c r="E17740" s="117" t="s">
        <v>267</v>
      </c>
      <c r="F17740" s="117" t="s">
        <v>38</v>
      </c>
      <c r="G17740" s="117" t="s">
        <v>110</v>
      </c>
      <c r="H17740" s="117">
        <v>25</v>
      </c>
      <c r="I17740" s="117" t="s">
        <v>8816</v>
      </c>
      <c r="J17740" s="117">
        <v>2025</v>
      </c>
    </row>
    <row r="17741" spans="1:10" x14ac:dyDescent="0.3">
      <c r="A17741" s="117">
        <v>352403</v>
      </c>
      <c r="B17741" s="138">
        <v>45713</v>
      </c>
      <c r="C17741" s="117" t="s">
        <v>17033</v>
      </c>
      <c r="D17741" s="117" t="s">
        <v>113</v>
      </c>
      <c r="E17741" s="117" t="s">
        <v>275</v>
      </c>
      <c r="F17741" s="117" t="s">
        <v>33</v>
      </c>
      <c r="G17741" s="117" t="s">
        <v>111</v>
      </c>
      <c r="H17741" s="117">
        <v>25</v>
      </c>
      <c r="I17741" s="117" t="s">
        <v>8816</v>
      </c>
      <c r="J17741" s="117">
        <v>2025</v>
      </c>
    </row>
    <row r="17742" spans="1:10" x14ac:dyDescent="0.3">
      <c r="A17742" s="117">
        <v>352404</v>
      </c>
      <c r="B17742" s="138">
        <v>45713</v>
      </c>
      <c r="C17742" s="117" t="s">
        <v>17034</v>
      </c>
      <c r="D17742" s="117" t="s">
        <v>113</v>
      </c>
      <c r="E17742" s="117" t="s">
        <v>186</v>
      </c>
      <c r="F17742" s="117" t="s">
        <v>39</v>
      </c>
      <c r="G17742" s="117" t="s">
        <v>111</v>
      </c>
      <c r="H17742" s="117">
        <v>25</v>
      </c>
      <c r="I17742" s="117" t="s">
        <v>8816</v>
      </c>
      <c r="J17742" s="117">
        <v>2025</v>
      </c>
    </row>
    <row r="17743" spans="1:10" x14ac:dyDescent="0.3">
      <c r="A17743" s="117">
        <v>352405</v>
      </c>
      <c r="B17743" s="138">
        <v>45713</v>
      </c>
      <c r="C17743" s="117" t="s">
        <v>17035</v>
      </c>
      <c r="D17743" s="117" t="s">
        <v>48</v>
      </c>
      <c r="E17743" s="117" t="s">
        <v>94</v>
      </c>
      <c r="F17743" s="117" t="s">
        <v>38</v>
      </c>
      <c r="G17743" s="117" t="s">
        <v>111</v>
      </c>
      <c r="H17743" s="117">
        <v>25</v>
      </c>
      <c r="I17743" s="117" t="s">
        <v>8816</v>
      </c>
      <c r="J17743" s="117">
        <v>2025</v>
      </c>
    </row>
    <row r="17744" spans="1:10" x14ac:dyDescent="0.3">
      <c r="A17744" s="117">
        <v>352406</v>
      </c>
      <c r="B17744" s="138">
        <v>45713</v>
      </c>
      <c r="C17744" s="117" t="s">
        <v>17036</v>
      </c>
      <c r="D17744" s="117" t="s">
        <v>328</v>
      </c>
      <c r="E17744" s="117" t="s">
        <v>382</v>
      </c>
      <c r="F17744" s="117" t="s">
        <v>38</v>
      </c>
      <c r="G17744" s="117" t="s">
        <v>110</v>
      </c>
      <c r="H17744" s="117">
        <v>25</v>
      </c>
      <c r="I17744" s="117" t="s">
        <v>8816</v>
      </c>
      <c r="J17744" s="117">
        <v>2025</v>
      </c>
    </row>
    <row r="17745" spans="1:10" x14ac:dyDescent="0.3">
      <c r="A17745" s="117">
        <v>352407</v>
      </c>
      <c r="B17745" s="138">
        <v>45713</v>
      </c>
      <c r="C17745" s="117" t="s">
        <v>17037</v>
      </c>
      <c r="D17745" s="117" t="s">
        <v>328</v>
      </c>
      <c r="E17745" s="117" t="s">
        <v>267</v>
      </c>
      <c r="F17745" s="117" t="s">
        <v>12</v>
      </c>
      <c r="G17745" s="117" t="s">
        <v>110</v>
      </c>
      <c r="H17745" s="117">
        <v>25</v>
      </c>
      <c r="I17745" s="117" t="s">
        <v>8816</v>
      </c>
      <c r="J17745" s="117">
        <v>2025</v>
      </c>
    </row>
    <row r="17746" spans="1:10" x14ac:dyDescent="0.3">
      <c r="A17746" s="117">
        <v>352408</v>
      </c>
      <c r="B17746" s="138">
        <v>45713</v>
      </c>
      <c r="C17746" s="117" t="s">
        <v>17038</v>
      </c>
      <c r="D17746" s="117" t="s">
        <v>328</v>
      </c>
      <c r="E17746" s="117" t="s">
        <v>267</v>
      </c>
      <c r="F17746" s="117" t="s">
        <v>8</v>
      </c>
      <c r="G17746" s="117" t="s">
        <v>110</v>
      </c>
      <c r="H17746" s="117">
        <v>25</v>
      </c>
      <c r="I17746" s="117" t="s">
        <v>8816</v>
      </c>
      <c r="J17746" s="117">
        <v>2025</v>
      </c>
    </row>
    <row r="17747" spans="1:10" x14ac:dyDescent="0.3">
      <c r="A17747" s="117">
        <v>352409</v>
      </c>
      <c r="B17747" s="138">
        <v>45713</v>
      </c>
      <c r="C17747" s="117" t="s">
        <v>17039</v>
      </c>
      <c r="D17747" s="117" t="s">
        <v>328</v>
      </c>
      <c r="E17747" s="117" t="s">
        <v>177</v>
      </c>
      <c r="F17747" s="117" t="s">
        <v>38</v>
      </c>
      <c r="G17747" s="117" t="s">
        <v>110</v>
      </c>
      <c r="H17747" s="117">
        <v>25</v>
      </c>
      <c r="I17747" s="117" t="s">
        <v>8816</v>
      </c>
      <c r="J17747" s="117">
        <v>2025</v>
      </c>
    </row>
    <row r="17748" spans="1:10" x14ac:dyDescent="0.3">
      <c r="A17748" s="117">
        <v>352410</v>
      </c>
      <c r="B17748" s="138">
        <v>45713</v>
      </c>
      <c r="C17748" s="117" t="s">
        <v>17040</v>
      </c>
      <c r="D17748" s="117" t="s">
        <v>113</v>
      </c>
      <c r="E17748" s="117" t="s">
        <v>275</v>
      </c>
      <c r="F17748" s="117" t="s">
        <v>12</v>
      </c>
      <c r="G17748" s="117" t="s">
        <v>110</v>
      </c>
      <c r="H17748" s="117">
        <v>25</v>
      </c>
      <c r="I17748" s="117" t="s">
        <v>8816</v>
      </c>
      <c r="J17748" s="117">
        <v>2025</v>
      </c>
    </row>
    <row r="17749" spans="1:10" x14ac:dyDescent="0.3">
      <c r="A17749" s="117">
        <v>352411</v>
      </c>
      <c r="B17749" s="138">
        <v>45713</v>
      </c>
      <c r="C17749" s="117" t="s">
        <v>17041</v>
      </c>
      <c r="D17749" s="117" t="s">
        <v>328</v>
      </c>
      <c r="E17749" s="117" t="s">
        <v>174</v>
      </c>
      <c r="F17749" s="117" t="s">
        <v>38</v>
      </c>
      <c r="G17749" s="117" t="s">
        <v>110</v>
      </c>
      <c r="H17749" s="117">
        <v>25</v>
      </c>
      <c r="I17749" s="117" t="s">
        <v>8816</v>
      </c>
      <c r="J17749" s="117">
        <v>2025</v>
      </c>
    </row>
    <row r="17750" spans="1:10" x14ac:dyDescent="0.3">
      <c r="A17750" s="117">
        <v>352412</v>
      </c>
      <c r="B17750" s="138">
        <v>45713</v>
      </c>
      <c r="C17750" s="117" t="s">
        <v>17042</v>
      </c>
      <c r="D17750" s="117" t="s">
        <v>117</v>
      </c>
      <c r="E17750" s="117" t="s">
        <v>5966</v>
      </c>
      <c r="F17750" s="117" t="s">
        <v>38</v>
      </c>
      <c r="G17750" s="117" t="s">
        <v>111</v>
      </c>
      <c r="H17750" s="117">
        <v>25</v>
      </c>
      <c r="I17750" s="117" t="s">
        <v>8816</v>
      </c>
      <c r="J17750" s="117">
        <v>2025</v>
      </c>
    </row>
    <row r="17751" spans="1:10" x14ac:dyDescent="0.3">
      <c r="A17751" s="117">
        <v>352413</v>
      </c>
      <c r="B17751" s="138">
        <v>45713</v>
      </c>
      <c r="C17751" s="117" t="s">
        <v>17043</v>
      </c>
      <c r="D17751" s="117" t="s">
        <v>117</v>
      </c>
      <c r="E17751" s="117" t="s">
        <v>158</v>
      </c>
      <c r="F17751" s="117" t="s">
        <v>39</v>
      </c>
      <c r="G17751" s="117" t="s">
        <v>111</v>
      </c>
      <c r="H17751" s="117">
        <v>25</v>
      </c>
      <c r="I17751" s="117" t="s">
        <v>8816</v>
      </c>
      <c r="J17751" s="117">
        <v>2025</v>
      </c>
    </row>
    <row r="17752" spans="1:10" x14ac:dyDescent="0.3">
      <c r="A17752" s="117">
        <v>352414</v>
      </c>
      <c r="B17752" s="138">
        <v>45713</v>
      </c>
      <c r="C17752" s="117" t="s">
        <v>17044</v>
      </c>
      <c r="D17752" s="117" t="s">
        <v>328</v>
      </c>
      <c r="E17752" s="117" t="s">
        <v>267</v>
      </c>
      <c r="F17752" s="117" t="s">
        <v>26</v>
      </c>
      <c r="G17752" s="117" t="s">
        <v>110</v>
      </c>
      <c r="H17752" s="117">
        <v>25</v>
      </c>
      <c r="I17752" s="117" t="s">
        <v>8816</v>
      </c>
      <c r="J17752" s="117">
        <v>2025</v>
      </c>
    </row>
    <row r="17753" spans="1:10" x14ac:dyDescent="0.3">
      <c r="A17753" s="117">
        <v>352415</v>
      </c>
      <c r="B17753" s="138">
        <v>45713</v>
      </c>
      <c r="C17753" s="117" t="s">
        <v>17045</v>
      </c>
      <c r="D17753" s="117" t="s">
        <v>113</v>
      </c>
      <c r="E17753" s="117" t="s">
        <v>186</v>
      </c>
      <c r="F17753" s="117" t="s">
        <v>37</v>
      </c>
      <c r="G17753" s="117" t="s">
        <v>110</v>
      </c>
      <c r="H17753" s="117">
        <v>25</v>
      </c>
      <c r="I17753" s="117" t="s">
        <v>8816</v>
      </c>
      <c r="J17753" s="117">
        <v>2025</v>
      </c>
    </row>
    <row r="17754" spans="1:10" x14ac:dyDescent="0.3">
      <c r="A17754" s="117">
        <v>352416</v>
      </c>
      <c r="B17754" s="138">
        <v>45713</v>
      </c>
      <c r="C17754" s="117" t="s">
        <v>17046</v>
      </c>
      <c r="D17754" s="117" t="s">
        <v>328</v>
      </c>
      <c r="E17754" s="117" t="s">
        <v>174</v>
      </c>
      <c r="F17754" s="117" t="s">
        <v>38</v>
      </c>
      <c r="G17754" s="117" t="s">
        <v>110</v>
      </c>
      <c r="H17754" s="117">
        <v>25</v>
      </c>
      <c r="I17754" s="117" t="s">
        <v>8816</v>
      </c>
      <c r="J17754" s="117">
        <v>2025</v>
      </c>
    </row>
    <row r="17755" spans="1:10" x14ac:dyDescent="0.3">
      <c r="A17755" s="117">
        <v>352417</v>
      </c>
      <c r="B17755" s="138">
        <v>45713</v>
      </c>
      <c r="C17755" s="117" t="s">
        <v>17047</v>
      </c>
      <c r="D17755" s="117" t="s">
        <v>95</v>
      </c>
      <c r="E17755" s="117" t="s">
        <v>10482</v>
      </c>
      <c r="F17755" s="117" t="s">
        <v>31</v>
      </c>
      <c r="G17755" s="117" t="s">
        <v>110</v>
      </c>
      <c r="H17755" s="117">
        <v>25</v>
      </c>
      <c r="I17755" s="117" t="s">
        <v>8816</v>
      </c>
      <c r="J17755" s="117">
        <v>2025</v>
      </c>
    </row>
    <row r="17756" spans="1:10" x14ac:dyDescent="0.3">
      <c r="A17756" s="117">
        <v>352418</v>
      </c>
      <c r="B17756" s="138">
        <v>45713</v>
      </c>
      <c r="C17756" s="117" t="s">
        <v>17048</v>
      </c>
      <c r="D17756" s="117" t="s">
        <v>328</v>
      </c>
      <c r="E17756" s="117" t="s">
        <v>174</v>
      </c>
      <c r="F17756" s="117" t="s">
        <v>24</v>
      </c>
      <c r="G17756" s="117" t="s">
        <v>110</v>
      </c>
      <c r="H17756" s="117">
        <v>25</v>
      </c>
      <c r="I17756" s="117" t="s">
        <v>8816</v>
      </c>
      <c r="J17756" s="117">
        <v>2025</v>
      </c>
    </row>
    <row r="17757" spans="1:10" x14ac:dyDescent="0.3">
      <c r="A17757" s="117">
        <v>352419</v>
      </c>
      <c r="B17757" s="138">
        <v>45713</v>
      </c>
      <c r="C17757" s="117" t="s">
        <v>17049</v>
      </c>
      <c r="D17757" s="117" t="s">
        <v>328</v>
      </c>
      <c r="E17757" s="117" t="s">
        <v>267</v>
      </c>
      <c r="F17757" s="117" t="s">
        <v>39</v>
      </c>
      <c r="G17757" s="117" t="s">
        <v>110</v>
      </c>
      <c r="H17757" s="117">
        <v>25</v>
      </c>
      <c r="I17757" s="117" t="s">
        <v>8816</v>
      </c>
      <c r="J17757" s="117">
        <v>2025</v>
      </c>
    </row>
    <row r="17758" spans="1:10" x14ac:dyDescent="0.3">
      <c r="A17758" s="117">
        <v>352420</v>
      </c>
      <c r="B17758" s="138">
        <v>45713</v>
      </c>
      <c r="C17758" s="117" t="s">
        <v>17050</v>
      </c>
      <c r="D17758" s="117" t="s">
        <v>328</v>
      </c>
      <c r="E17758" s="117" t="s">
        <v>180</v>
      </c>
      <c r="F17758" s="117" t="s">
        <v>39</v>
      </c>
      <c r="G17758" s="117" t="s">
        <v>110</v>
      </c>
      <c r="H17758" s="117">
        <v>25</v>
      </c>
      <c r="I17758" s="117" t="s">
        <v>8816</v>
      </c>
      <c r="J17758" s="117">
        <v>2025</v>
      </c>
    </row>
    <row r="17759" spans="1:10" x14ac:dyDescent="0.3">
      <c r="A17759" s="117">
        <v>352421</v>
      </c>
      <c r="B17759" s="138">
        <v>45713</v>
      </c>
      <c r="C17759" s="117" t="s">
        <v>17051</v>
      </c>
      <c r="D17759" s="117" t="s">
        <v>284</v>
      </c>
      <c r="E17759" s="117" t="s">
        <v>285</v>
      </c>
      <c r="F17759" s="117" t="s">
        <v>12</v>
      </c>
      <c r="G17759" s="117" t="s">
        <v>110</v>
      </c>
      <c r="H17759" s="117">
        <v>25</v>
      </c>
      <c r="I17759" s="117" t="s">
        <v>8816</v>
      </c>
      <c r="J17759" s="117">
        <v>2025</v>
      </c>
    </row>
    <row r="17760" spans="1:10" x14ac:dyDescent="0.3">
      <c r="A17760" s="117">
        <v>352422</v>
      </c>
      <c r="B17760" s="138">
        <v>45713</v>
      </c>
      <c r="C17760" s="117" t="s">
        <v>17052</v>
      </c>
      <c r="D17760" s="117" t="s">
        <v>328</v>
      </c>
      <c r="E17760" s="117" t="s">
        <v>382</v>
      </c>
      <c r="F17760" s="117" t="s">
        <v>35</v>
      </c>
      <c r="G17760" s="117" t="s">
        <v>110</v>
      </c>
      <c r="H17760" s="117">
        <v>25</v>
      </c>
      <c r="I17760" s="117" t="s">
        <v>8816</v>
      </c>
      <c r="J17760" s="117">
        <v>2025</v>
      </c>
    </row>
    <row r="17761" spans="1:10" x14ac:dyDescent="0.3">
      <c r="A17761" s="117">
        <v>352423</v>
      </c>
      <c r="B17761" s="138">
        <v>45713</v>
      </c>
      <c r="C17761" s="117" t="s">
        <v>17053</v>
      </c>
      <c r="D17761" s="117" t="s">
        <v>328</v>
      </c>
      <c r="E17761" s="117" t="s">
        <v>179</v>
      </c>
      <c r="F17761" s="117" t="s">
        <v>314</v>
      </c>
      <c r="G17761" s="117" t="s">
        <v>111</v>
      </c>
      <c r="H17761" s="117">
        <v>25</v>
      </c>
      <c r="I17761" s="117" t="s">
        <v>8816</v>
      </c>
      <c r="J17761" s="117">
        <v>2025</v>
      </c>
    </row>
    <row r="17762" spans="1:10" x14ac:dyDescent="0.3">
      <c r="A17762" s="117">
        <v>352424</v>
      </c>
      <c r="B17762" s="138">
        <v>45713</v>
      </c>
      <c r="C17762" s="117" t="s">
        <v>17054</v>
      </c>
      <c r="D17762" s="117" t="s">
        <v>113</v>
      </c>
      <c r="E17762" s="117" t="s">
        <v>186</v>
      </c>
      <c r="F17762" s="117" t="s">
        <v>35</v>
      </c>
      <c r="G17762" s="117" t="s">
        <v>110</v>
      </c>
      <c r="H17762" s="117">
        <v>25</v>
      </c>
      <c r="I17762" s="117" t="s">
        <v>8816</v>
      </c>
      <c r="J17762" s="117">
        <v>2025</v>
      </c>
    </row>
    <row r="17763" spans="1:10" x14ac:dyDescent="0.3">
      <c r="A17763" s="117">
        <v>352425</v>
      </c>
      <c r="B17763" s="138">
        <v>45713</v>
      </c>
      <c r="C17763" s="117" t="s">
        <v>17055</v>
      </c>
      <c r="D17763" s="117" t="s">
        <v>328</v>
      </c>
      <c r="E17763" s="117" t="s">
        <v>267</v>
      </c>
      <c r="F17763" s="117" t="s">
        <v>31</v>
      </c>
      <c r="G17763" s="117" t="s">
        <v>111</v>
      </c>
      <c r="H17763" s="117">
        <v>25</v>
      </c>
      <c r="I17763" s="117" t="s">
        <v>8816</v>
      </c>
      <c r="J17763" s="117">
        <v>2025</v>
      </c>
    </row>
    <row r="17764" spans="1:10" x14ac:dyDescent="0.3">
      <c r="A17764" s="117">
        <v>352426</v>
      </c>
      <c r="B17764" s="138">
        <v>45713</v>
      </c>
      <c r="C17764" s="117" t="s">
        <v>17056</v>
      </c>
      <c r="D17764" s="117" t="s">
        <v>328</v>
      </c>
      <c r="E17764" s="117" t="s">
        <v>276</v>
      </c>
      <c r="F17764" s="117" t="s">
        <v>13</v>
      </c>
      <c r="G17764" s="117" t="s">
        <v>110</v>
      </c>
      <c r="H17764" s="117">
        <v>25</v>
      </c>
      <c r="I17764" s="117" t="s">
        <v>8816</v>
      </c>
      <c r="J17764" s="117">
        <v>2025</v>
      </c>
    </row>
    <row r="17765" spans="1:10" x14ac:dyDescent="0.3">
      <c r="A17765" s="117">
        <v>352427</v>
      </c>
      <c r="B17765" s="138">
        <v>45713</v>
      </c>
      <c r="C17765" s="117" t="s">
        <v>17057</v>
      </c>
      <c r="D17765" s="117" t="s">
        <v>328</v>
      </c>
      <c r="E17765" s="117" t="s">
        <v>174</v>
      </c>
      <c r="F17765" s="117" t="s">
        <v>37</v>
      </c>
      <c r="G17765" s="117" t="s">
        <v>111</v>
      </c>
      <c r="H17765" s="117">
        <v>25</v>
      </c>
      <c r="I17765" s="117" t="s">
        <v>8816</v>
      </c>
      <c r="J17765" s="117">
        <v>2025</v>
      </c>
    </row>
    <row r="17766" spans="1:10" x14ac:dyDescent="0.3">
      <c r="A17766" s="117">
        <v>352428</v>
      </c>
      <c r="B17766" s="138">
        <v>45713</v>
      </c>
      <c r="C17766" s="117" t="s">
        <v>17058</v>
      </c>
      <c r="D17766" s="117" t="s">
        <v>328</v>
      </c>
      <c r="E17766" s="117" t="s">
        <v>267</v>
      </c>
      <c r="F17766" s="117" t="s">
        <v>12</v>
      </c>
      <c r="G17766" s="117" t="s">
        <v>111</v>
      </c>
      <c r="H17766" s="117">
        <v>25</v>
      </c>
      <c r="I17766" s="117" t="s">
        <v>8816</v>
      </c>
      <c r="J17766" s="117">
        <v>2025</v>
      </c>
    </row>
    <row r="17767" spans="1:10" x14ac:dyDescent="0.3">
      <c r="A17767" s="117">
        <v>352429</v>
      </c>
      <c r="B17767" s="138">
        <v>45713</v>
      </c>
      <c r="C17767" s="117" t="s">
        <v>17059</v>
      </c>
      <c r="D17767" s="117" t="s">
        <v>328</v>
      </c>
      <c r="E17767" s="117" t="s">
        <v>175</v>
      </c>
      <c r="F17767" s="117" t="s">
        <v>23</v>
      </c>
      <c r="G17767" s="117" t="s">
        <v>110</v>
      </c>
      <c r="H17767" s="117">
        <v>25</v>
      </c>
      <c r="I17767" s="117" t="s">
        <v>8816</v>
      </c>
      <c r="J17767" s="117">
        <v>2025</v>
      </c>
    </row>
    <row r="17768" spans="1:10" x14ac:dyDescent="0.3">
      <c r="A17768" s="117">
        <v>352430</v>
      </c>
      <c r="B17768" s="138">
        <v>45713</v>
      </c>
      <c r="C17768" s="117" t="s">
        <v>17060</v>
      </c>
      <c r="D17768" s="117" t="s">
        <v>113</v>
      </c>
      <c r="E17768" s="117" t="s">
        <v>219</v>
      </c>
      <c r="F17768" s="117" t="s">
        <v>12</v>
      </c>
      <c r="G17768" s="117" t="s">
        <v>110</v>
      </c>
      <c r="H17768" s="117">
        <v>25</v>
      </c>
      <c r="I17768" s="117" t="s">
        <v>8816</v>
      </c>
      <c r="J17768" s="117">
        <v>2025</v>
      </c>
    </row>
    <row r="17769" spans="1:10" x14ac:dyDescent="0.3">
      <c r="A17769" s="117">
        <v>352431</v>
      </c>
      <c r="B17769" s="138">
        <v>45713</v>
      </c>
      <c r="C17769" s="117" t="s">
        <v>17061</v>
      </c>
      <c r="D17769" s="117" t="s">
        <v>328</v>
      </c>
      <c r="E17769" s="117" t="s">
        <v>188</v>
      </c>
      <c r="F17769" s="117" t="s">
        <v>12</v>
      </c>
      <c r="G17769" s="117" t="s">
        <v>110</v>
      </c>
      <c r="H17769" s="117">
        <v>25</v>
      </c>
      <c r="I17769" s="117" t="s">
        <v>8816</v>
      </c>
      <c r="J17769" s="117">
        <v>2025</v>
      </c>
    </row>
    <row r="17770" spans="1:10" x14ac:dyDescent="0.3">
      <c r="A17770" s="117">
        <v>352432</v>
      </c>
      <c r="B17770" s="138">
        <v>45713</v>
      </c>
      <c r="C17770" s="117" t="s">
        <v>17062</v>
      </c>
      <c r="D17770" s="117" t="s">
        <v>113</v>
      </c>
      <c r="E17770" s="117" t="s">
        <v>186</v>
      </c>
      <c r="F17770" s="117" t="s">
        <v>12</v>
      </c>
      <c r="G17770" s="117" t="s">
        <v>111</v>
      </c>
      <c r="H17770" s="117">
        <v>25</v>
      </c>
      <c r="I17770" s="117" t="s">
        <v>8816</v>
      </c>
      <c r="J17770" s="117">
        <v>2025</v>
      </c>
    </row>
    <row r="17771" spans="1:10" x14ac:dyDescent="0.3">
      <c r="A17771" s="117">
        <v>352433</v>
      </c>
      <c r="B17771" s="138">
        <v>45713</v>
      </c>
      <c r="C17771" s="117" t="s">
        <v>17063</v>
      </c>
      <c r="D17771" s="117" t="s">
        <v>48</v>
      </c>
      <c r="E17771" s="117" t="s">
        <v>183</v>
      </c>
      <c r="F17771" s="117" t="s">
        <v>27</v>
      </c>
      <c r="G17771" s="117" t="s">
        <v>110</v>
      </c>
      <c r="H17771" s="117">
        <v>25</v>
      </c>
      <c r="I17771" s="117" t="s">
        <v>8816</v>
      </c>
      <c r="J17771" s="117">
        <v>2025</v>
      </c>
    </row>
    <row r="17772" spans="1:10" x14ac:dyDescent="0.3">
      <c r="A17772" s="117">
        <v>352434</v>
      </c>
      <c r="B17772" s="138">
        <v>45713</v>
      </c>
      <c r="C17772" s="117" t="s">
        <v>17064</v>
      </c>
      <c r="D17772" s="117" t="s">
        <v>328</v>
      </c>
      <c r="E17772" s="117" t="s">
        <v>177</v>
      </c>
      <c r="F17772" s="117" t="s">
        <v>37</v>
      </c>
      <c r="G17772" s="117" t="s">
        <v>110</v>
      </c>
      <c r="H17772" s="117">
        <v>25</v>
      </c>
      <c r="I17772" s="117" t="s">
        <v>8816</v>
      </c>
      <c r="J17772" s="117">
        <v>2025</v>
      </c>
    </row>
    <row r="17773" spans="1:10" x14ac:dyDescent="0.3">
      <c r="A17773" s="117">
        <v>352435</v>
      </c>
      <c r="B17773" s="138">
        <v>45713</v>
      </c>
      <c r="C17773" s="117" t="s">
        <v>17065</v>
      </c>
      <c r="D17773" s="117" t="s">
        <v>113</v>
      </c>
      <c r="E17773" s="117" t="s">
        <v>219</v>
      </c>
      <c r="F17773" s="117" t="s">
        <v>38</v>
      </c>
      <c r="G17773" s="117" t="s">
        <v>111</v>
      </c>
      <c r="H17773" s="117">
        <v>25</v>
      </c>
      <c r="I17773" s="117" t="s">
        <v>8816</v>
      </c>
      <c r="J17773" s="117">
        <v>2025</v>
      </c>
    </row>
    <row r="17774" spans="1:10" x14ac:dyDescent="0.3">
      <c r="A17774" s="117">
        <v>352436</v>
      </c>
      <c r="B17774" s="138">
        <v>45713</v>
      </c>
      <c r="C17774" s="117" t="s">
        <v>17066</v>
      </c>
      <c r="D17774" s="117" t="s">
        <v>328</v>
      </c>
      <c r="E17774" s="117" t="s">
        <v>175</v>
      </c>
      <c r="F17774" s="117" t="s">
        <v>22</v>
      </c>
      <c r="G17774" s="117" t="s">
        <v>110</v>
      </c>
      <c r="H17774" s="117">
        <v>25</v>
      </c>
      <c r="I17774" s="117" t="s">
        <v>8816</v>
      </c>
      <c r="J17774" s="117">
        <v>2025</v>
      </c>
    </row>
    <row r="17775" spans="1:10" x14ac:dyDescent="0.3">
      <c r="A17775" s="117">
        <v>352437</v>
      </c>
      <c r="B17775" s="138">
        <v>45713</v>
      </c>
      <c r="C17775" s="117" t="s">
        <v>17067</v>
      </c>
      <c r="D17775" s="117" t="s">
        <v>328</v>
      </c>
      <c r="E17775" s="117" t="s">
        <v>188</v>
      </c>
      <c r="F17775" s="117" t="s">
        <v>8</v>
      </c>
      <c r="G17775" s="117" t="s">
        <v>111</v>
      </c>
      <c r="H17775" s="117">
        <v>25</v>
      </c>
      <c r="I17775" s="117" t="s">
        <v>8816</v>
      </c>
      <c r="J17775" s="117">
        <v>2025</v>
      </c>
    </row>
    <row r="17776" spans="1:10" x14ac:dyDescent="0.3">
      <c r="A17776" s="117">
        <v>352438</v>
      </c>
      <c r="B17776" s="138">
        <v>45713</v>
      </c>
      <c r="C17776" s="117" t="s">
        <v>17068</v>
      </c>
      <c r="D17776" s="117" t="s">
        <v>328</v>
      </c>
      <c r="E17776" s="117" t="s">
        <v>175</v>
      </c>
      <c r="F17776" s="117" t="s">
        <v>39</v>
      </c>
      <c r="G17776" s="117" t="s">
        <v>110</v>
      </c>
      <c r="H17776" s="117">
        <v>25</v>
      </c>
      <c r="I17776" s="117" t="s">
        <v>8816</v>
      </c>
      <c r="J17776" s="117">
        <v>2025</v>
      </c>
    </row>
    <row r="17777" spans="1:10" x14ac:dyDescent="0.3">
      <c r="A17777" s="117">
        <v>352439</v>
      </c>
      <c r="B17777" s="138">
        <v>45713</v>
      </c>
      <c r="C17777" s="117" t="s">
        <v>17069</v>
      </c>
      <c r="D17777" s="117" t="s">
        <v>328</v>
      </c>
      <c r="E17777" s="117" t="s">
        <v>382</v>
      </c>
      <c r="F17777" s="117" t="s">
        <v>8</v>
      </c>
      <c r="G17777" s="117" t="s">
        <v>110</v>
      </c>
      <c r="H17777" s="117">
        <v>25</v>
      </c>
      <c r="I17777" s="117" t="s">
        <v>8816</v>
      </c>
      <c r="J17777" s="117">
        <v>2025</v>
      </c>
    </row>
    <row r="17778" spans="1:10" x14ac:dyDescent="0.3">
      <c r="A17778" s="117">
        <v>352440</v>
      </c>
      <c r="B17778" s="138">
        <v>45713</v>
      </c>
      <c r="C17778" s="117" t="s">
        <v>17070</v>
      </c>
      <c r="D17778" s="117" t="s">
        <v>328</v>
      </c>
      <c r="E17778" s="117" t="s">
        <v>267</v>
      </c>
      <c r="F17778" s="117" t="s">
        <v>37</v>
      </c>
      <c r="G17778" s="117" t="s">
        <v>110</v>
      </c>
      <c r="H17778" s="117">
        <v>25</v>
      </c>
      <c r="I17778" s="117" t="s">
        <v>8816</v>
      </c>
      <c r="J17778" s="117">
        <v>2025</v>
      </c>
    </row>
    <row r="17779" spans="1:10" x14ac:dyDescent="0.3">
      <c r="A17779" s="117">
        <v>352441</v>
      </c>
      <c r="B17779" s="138">
        <v>45713</v>
      </c>
      <c r="C17779" s="117" t="s">
        <v>17071</v>
      </c>
      <c r="D17779" s="117" t="s">
        <v>328</v>
      </c>
      <c r="E17779" s="117" t="s">
        <v>179</v>
      </c>
      <c r="F17779" s="117" t="s">
        <v>12</v>
      </c>
      <c r="G17779" s="117" t="s">
        <v>110</v>
      </c>
      <c r="H17779" s="117">
        <v>25</v>
      </c>
      <c r="I17779" s="117" t="s">
        <v>8816</v>
      </c>
      <c r="J17779" s="117">
        <v>2025</v>
      </c>
    </row>
    <row r="17780" spans="1:10" x14ac:dyDescent="0.3">
      <c r="A17780" s="117">
        <v>352442</v>
      </c>
      <c r="B17780" s="138">
        <v>45713</v>
      </c>
      <c r="C17780" s="117" t="s">
        <v>17072</v>
      </c>
      <c r="D17780" s="117" t="s">
        <v>51</v>
      </c>
      <c r="E17780" s="117" t="s">
        <v>373</v>
      </c>
      <c r="F17780" s="117" t="s">
        <v>35</v>
      </c>
      <c r="G17780" s="117" t="s">
        <v>110</v>
      </c>
      <c r="H17780" s="117">
        <v>25</v>
      </c>
      <c r="I17780" s="117" t="s">
        <v>8816</v>
      </c>
      <c r="J17780" s="117">
        <v>2025</v>
      </c>
    </row>
    <row r="17781" spans="1:10" x14ac:dyDescent="0.3">
      <c r="A17781" s="117">
        <v>352443</v>
      </c>
      <c r="B17781" s="138">
        <v>45713</v>
      </c>
      <c r="C17781" s="117" t="s">
        <v>17073</v>
      </c>
      <c r="D17781" s="117" t="s">
        <v>328</v>
      </c>
      <c r="E17781" s="117" t="s">
        <v>267</v>
      </c>
      <c r="F17781" s="117" t="s">
        <v>39</v>
      </c>
      <c r="G17781" s="117" t="s">
        <v>110</v>
      </c>
      <c r="H17781" s="117">
        <v>25</v>
      </c>
      <c r="I17781" s="117" t="s">
        <v>8816</v>
      </c>
      <c r="J17781" s="117">
        <v>2025</v>
      </c>
    </row>
    <row r="17782" spans="1:10" x14ac:dyDescent="0.3">
      <c r="A17782" s="117">
        <v>352444</v>
      </c>
      <c r="B17782" s="138">
        <v>45713</v>
      </c>
      <c r="C17782" s="117" t="s">
        <v>17074</v>
      </c>
      <c r="D17782" s="117" t="s">
        <v>328</v>
      </c>
      <c r="E17782" s="117" t="s">
        <v>332</v>
      </c>
      <c r="F17782" s="117" t="s">
        <v>31</v>
      </c>
      <c r="G17782" s="117" t="s">
        <v>110</v>
      </c>
      <c r="H17782" s="117">
        <v>25</v>
      </c>
      <c r="I17782" s="117" t="s">
        <v>8816</v>
      </c>
      <c r="J17782" s="117">
        <v>2025</v>
      </c>
    </row>
    <row r="17783" spans="1:10" x14ac:dyDescent="0.3">
      <c r="A17783" s="117">
        <v>352445</v>
      </c>
      <c r="B17783" s="138">
        <v>45713</v>
      </c>
      <c r="C17783" s="117" t="s">
        <v>17075</v>
      </c>
      <c r="D17783" s="117" t="s">
        <v>328</v>
      </c>
      <c r="E17783" s="117" t="s">
        <v>267</v>
      </c>
      <c r="F17783" s="117" t="s">
        <v>21</v>
      </c>
      <c r="G17783" s="117" t="s">
        <v>110</v>
      </c>
      <c r="H17783" s="117">
        <v>25</v>
      </c>
      <c r="I17783" s="117" t="s">
        <v>8816</v>
      </c>
      <c r="J17783" s="117">
        <v>2025</v>
      </c>
    </row>
    <row r="17784" spans="1:10" x14ac:dyDescent="0.3">
      <c r="A17784" s="117">
        <v>352446</v>
      </c>
      <c r="B17784" s="138">
        <v>45713</v>
      </c>
      <c r="C17784" s="117" t="s">
        <v>17076</v>
      </c>
      <c r="D17784" s="117" t="s">
        <v>113</v>
      </c>
      <c r="E17784" s="117" t="s">
        <v>186</v>
      </c>
      <c r="F17784" s="117" t="s">
        <v>29</v>
      </c>
      <c r="G17784" s="117" t="s">
        <v>110</v>
      </c>
      <c r="H17784" s="117">
        <v>25</v>
      </c>
      <c r="I17784" s="117" t="s">
        <v>8816</v>
      </c>
      <c r="J17784" s="117">
        <v>2025</v>
      </c>
    </row>
    <row r="17785" spans="1:10" x14ac:dyDescent="0.3">
      <c r="A17785" s="117">
        <v>352447</v>
      </c>
      <c r="B17785" s="138">
        <v>45713</v>
      </c>
      <c r="C17785" s="117" t="s">
        <v>17077</v>
      </c>
      <c r="D17785" s="117" t="s">
        <v>328</v>
      </c>
      <c r="E17785" s="117" t="s">
        <v>174</v>
      </c>
      <c r="F17785" s="117" t="s">
        <v>39</v>
      </c>
      <c r="G17785" s="117" t="s">
        <v>110</v>
      </c>
      <c r="H17785" s="117">
        <v>25</v>
      </c>
      <c r="I17785" s="117" t="s">
        <v>8816</v>
      </c>
      <c r="J17785" s="117">
        <v>2025</v>
      </c>
    </row>
    <row r="17786" spans="1:10" x14ac:dyDescent="0.3">
      <c r="A17786" s="117">
        <v>352448</v>
      </c>
      <c r="B17786" s="138">
        <v>45713</v>
      </c>
      <c r="C17786" s="117" t="s">
        <v>17078</v>
      </c>
      <c r="D17786" s="117" t="s">
        <v>328</v>
      </c>
      <c r="E17786" s="117" t="s">
        <v>170</v>
      </c>
      <c r="F17786" s="117" t="s">
        <v>39</v>
      </c>
      <c r="G17786" s="117" t="s">
        <v>110</v>
      </c>
      <c r="H17786" s="117">
        <v>25</v>
      </c>
      <c r="I17786" s="117" t="s">
        <v>8816</v>
      </c>
      <c r="J17786" s="117">
        <v>2025</v>
      </c>
    </row>
    <row r="17787" spans="1:10" x14ac:dyDescent="0.3">
      <c r="A17787" s="117">
        <v>352449</v>
      </c>
      <c r="B17787" s="138">
        <v>45713</v>
      </c>
      <c r="C17787" s="117" t="s">
        <v>17079</v>
      </c>
      <c r="D17787" s="117" t="s">
        <v>54</v>
      </c>
      <c r="E17787" s="117" t="s">
        <v>6398</v>
      </c>
      <c r="F17787" s="117" t="s">
        <v>39</v>
      </c>
      <c r="G17787" s="117" t="s">
        <v>110</v>
      </c>
      <c r="H17787" s="117">
        <v>25</v>
      </c>
      <c r="I17787" s="117" t="s">
        <v>8816</v>
      </c>
      <c r="J17787" s="117">
        <v>2025</v>
      </c>
    </row>
    <row r="17788" spans="1:10" x14ac:dyDescent="0.3">
      <c r="A17788" s="117">
        <v>352450</v>
      </c>
      <c r="B17788" s="138">
        <v>45713</v>
      </c>
      <c r="C17788" s="117" t="s">
        <v>17077</v>
      </c>
      <c r="D17788" s="117" t="s">
        <v>328</v>
      </c>
      <c r="E17788" s="117" t="s">
        <v>180</v>
      </c>
      <c r="F17788" s="117" t="s">
        <v>39</v>
      </c>
      <c r="G17788" s="117" t="s">
        <v>110</v>
      </c>
      <c r="H17788" s="117">
        <v>25</v>
      </c>
      <c r="I17788" s="117" t="s">
        <v>8816</v>
      </c>
      <c r="J17788" s="117">
        <v>2025</v>
      </c>
    </row>
    <row r="17789" spans="1:10" x14ac:dyDescent="0.3">
      <c r="A17789" s="117">
        <v>352451</v>
      </c>
      <c r="B17789" s="138">
        <v>45713</v>
      </c>
      <c r="C17789" s="117" t="s">
        <v>17073</v>
      </c>
      <c r="D17789" s="117" t="s">
        <v>328</v>
      </c>
      <c r="E17789" s="117" t="s">
        <v>267</v>
      </c>
      <c r="F17789" s="117" t="s">
        <v>39</v>
      </c>
      <c r="G17789" s="117" t="s">
        <v>110</v>
      </c>
      <c r="H17789" s="117">
        <v>25</v>
      </c>
      <c r="I17789" s="117" t="s">
        <v>8816</v>
      </c>
      <c r="J17789" s="117">
        <v>2025</v>
      </c>
    </row>
    <row r="17790" spans="1:10" x14ac:dyDescent="0.3">
      <c r="A17790" s="117">
        <v>352452</v>
      </c>
      <c r="B17790" s="138">
        <v>45713</v>
      </c>
      <c r="C17790" s="117" t="s">
        <v>17079</v>
      </c>
      <c r="D17790" s="117" t="s">
        <v>54</v>
      </c>
      <c r="E17790" s="117" t="s">
        <v>6398</v>
      </c>
      <c r="F17790" s="117" t="s">
        <v>39</v>
      </c>
      <c r="G17790" s="117" t="s">
        <v>110</v>
      </c>
      <c r="H17790" s="117">
        <v>25</v>
      </c>
      <c r="I17790" s="117" t="s">
        <v>8816</v>
      </c>
      <c r="J17790" s="117">
        <v>2025</v>
      </c>
    </row>
    <row r="17791" spans="1:10" x14ac:dyDescent="0.3">
      <c r="A17791" s="117">
        <v>352453</v>
      </c>
      <c r="B17791" s="138">
        <v>45713</v>
      </c>
      <c r="C17791" s="117" t="s">
        <v>17080</v>
      </c>
      <c r="D17791" s="117" t="s">
        <v>328</v>
      </c>
      <c r="E17791" s="117" t="s">
        <v>188</v>
      </c>
      <c r="F17791" s="117" t="s">
        <v>39</v>
      </c>
      <c r="G17791" s="117" t="s">
        <v>110</v>
      </c>
      <c r="H17791" s="117">
        <v>25</v>
      </c>
      <c r="I17791" s="117" t="s">
        <v>8816</v>
      </c>
      <c r="J17791" s="117">
        <v>2025</v>
      </c>
    </row>
    <row r="17792" spans="1:10" x14ac:dyDescent="0.3">
      <c r="A17792" s="117">
        <v>352454</v>
      </c>
      <c r="B17792" s="138">
        <v>45713</v>
      </c>
      <c r="C17792" s="117" t="s">
        <v>17081</v>
      </c>
      <c r="D17792" s="117" t="s">
        <v>328</v>
      </c>
      <c r="E17792" s="117" t="s">
        <v>179</v>
      </c>
      <c r="F17792" s="117" t="s">
        <v>24</v>
      </c>
      <c r="G17792" s="117" t="s">
        <v>110</v>
      </c>
      <c r="H17792" s="117">
        <v>25</v>
      </c>
      <c r="I17792" s="117" t="s">
        <v>8816</v>
      </c>
      <c r="J17792" s="117">
        <v>2025</v>
      </c>
    </row>
    <row r="17793" spans="1:10" x14ac:dyDescent="0.3">
      <c r="A17793" s="117">
        <v>352455</v>
      </c>
      <c r="B17793" s="138">
        <v>45713</v>
      </c>
      <c r="C17793" s="117" t="s">
        <v>17082</v>
      </c>
      <c r="D17793" s="117" t="s">
        <v>328</v>
      </c>
      <c r="E17793" s="117" t="s">
        <v>267</v>
      </c>
      <c r="F17793" s="117" t="s">
        <v>35</v>
      </c>
      <c r="G17793" s="117" t="s">
        <v>110</v>
      </c>
      <c r="H17793" s="117">
        <v>25</v>
      </c>
      <c r="I17793" s="117" t="s">
        <v>8816</v>
      </c>
      <c r="J17793" s="117">
        <v>2025</v>
      </c>
    </row>
    <row r="17794" spans="1:10" x14ac:dyDescent="0.3">
      <c r="A17794" s="117">
        <v>352456</v>
      </c>
      <c r="B17794" s="138">
        <v>45713</v>
      </c>
      <c r="C17794" s="117" t="s">
        <v>17083</v>
      </c>
      <c r="D17794" s="117" t="s">
        <v>328</v>
      </c>
      <c r="E17794" s="117" t="s">
        <v>267</v>
      </c>
      <c r="F17794" s="117" t="s">
        <v>39</v>
      </c>
      <c r="G17794" s="117" t="s">
        <v>110</v>
      </c>
      <c r="H17794" s="117">
        <v>25</v>
      </c>
      <c r="I17794" s="117" t="s">
        <v>8816</v>
      </c>
      <c r="J17794" s="117">
        <v>2025</v>
      </c>
    </row>
    <row r="17795" spans="1:10" x14ac:dyDescent="0.3">
      <c r="A17795" s="117">
        <v>352457</v>
      </c>
      <c r="B17795" s="138">
        <v>45713</v>
      </c>
      <c r="C17795" s="117" t="s">
        <v>17084</v>
      </c>
      <c r="D17795" s="117" t="s">
        <v>328</v>
      </c>
      <c r="E17795" s="117" t="s">
        <v>171</v>
      </c>
      <c r="F17795" s="117" t="s">
        <v>37</v>
      </c>
      <c r="G17795" s="117" t="s">
        <v>110</v>
      </c>
      <c r="H17795" s="117">
        <v>25</v>
      </c>
      <c r="I17795" s="117" t="s">
        <v>8816</v>
      </c>
      <c r="J17795" s="117">
        <v>2025</v>
      </c>
    </row>
    <row r="17796" spans="1:10" x14ac:dyDescent="0.3">
      <c r="A17796" s="117">
        <v>352458</v>
      </c>
      <c r="B17796" s="138">
        <v>45713</v>
      </c>
      <c r="C17796" s="117" t="s">
        <v>17085</v>
      </c>
      <c r="D17796" s="117" t="s">
        <v>328</v>
      </c>
      <c r="E17796" s="117" t="s">
        <v>267</v>
      </c>
      <c r="F17796" s="117" t="s">
        <v>38</v>
      </c>
      <c r="G17796" s="117" t="s">
        <v>110</v>
      </c>
      <c r="H17796" s="117">
        <v>25</v>
      </c>
      <c r="I17796" s="117" t="s">
        <v>8816</v>
      </c>
      <c r="J17796" s="117">
        <v>2025</v>
      </c>
    </row>
    <row r="17797" spans="1:10" x14ac:dyDescent="0.3">
      <c r="A17797" s="117">
        <v>352459</v>
      </c>
      <c r="B17797" s="138">
        <v>45713</v>
      </c>
      <c r="C17797" s="117" t="s">
        <v>17081</v>
      </c>
      <c r="D17797" s="117" t="s">
        <v>328</v>
      </c>
      <c r="E17797" s="117" t="s">
        <v>200</v>
      </c>
      <c r="F17797" s="117" t="s">
        <v>24</v>
      </c>
      <c r="G17797" s="117" t="s">
        <v>110</v>
      </c>
      <c r="H17797" s="117">
        <v>25</v>
      </c>
      <c r="I17797" s="117" t="s">
        <v>8816</v>
      </c>
      <c r="J17797" s="117">
        <v>2025</v>
      </c>
    </row>
    <row r="17798" spans="1:10" x14ac:dyDescent="0.3">
      <c r="A17798" s="117">
        <v>352460</v>
      </c>
      <c r="B17798" s="138">
        <v>45713</v>
      </c>
      <c r="C17798" s="117" t="s">
        <v>17086</v>
      </c>
      <c r="D17798" s="117" t="s">
        <v>328</v>
      </c>
      <c r="E17798" s="117" t="s">
        <v>267</v>
      </c>
      <c r="F17798" s="117" t="s">
        <v>16</v>
      </c>
      <c r="G17798" s="117" t="s">
        <v>111</v>
      </c>
      <c r="H17798" s="117">
        <v>25</v>
      </c>
      <c r="I17798" s="117" t="s">
        <v>8816</v>
      </c>
      <c r="J17798" s="117">
        <v>2025</v>
      </c>
    </row>
    <row r="17799" spans="1:10" x14ac:dyDescent="0.3">
      <c r="A17799" s="117">
        <v>352461</v>
      </c>
      <c r="B17799" s="138">
        <v>45713</v>
      </c>
      <c r="C17799" s="117" t="s">
        <v>17087</v>
      </c>
      <c r="D17799" s="117" t="s">
        <v>328</v>
      </c>
      <c r="E17799" s="117" t="s">
        <v>195</v>
      </c>
      <c r="F17799" s="117" t="s">
        <v>38</v>
      </c>
      <c r="G17799" s="117" t="s">
        <v>110</v>
      </c>
      <c r="H17799" s="117">
        <v>25</v>
      </c>
      <c r="I17799" s="117" t="s">
        <v>8816</v>
      </c>
      <c r="J17799" s="117">
        <v>2025</v>
      </c>
    </row>
    <row r="17800" spans="1:10" x14ac:dyDescent="0.3">
      <c r="A17800" s="117">
        <v>352462</v>
      </c>
      <c r="B17800" s="138">
        <v>45713</v>
      </c>
      <c r="C17800" s="117" t="s">
        <v>17088</v>
      </c>
      <c r="D17800" s="117" t="s">
        <v>328</v>
      </c>
      <c r="E17800" s="117" t="s">
        <v>267</v>
      </c>
      <c r="F17800" s="117" t="s">
        <v>38</v>
      </c>
      <c r="G17800" s="117" t="s">
        <v>110</v>
      </c>
      <c r="H17800" s="117">
        <v>25</v>
      </c>
      <c r="I17800" s="117" t="s">
        <v>8816</v>
      </c>
      <c r="J17800" s="117">
        <v>2025</v>
      </c>
    </row>
    <row r="17801" spans="1:10" x14ac:dyDescent="0.3">
      <c r="A17801" s="117">
        <v>352463</v>
      </c>
      <c r="B17801" s="138">
        <v>45713</v>
      </c>
      <c r="C17801" s="117" t="s">
        <v>17089</v>
      </c>
      <c r="D17801" s="117" t="s">
        <v>48</v>
      </c>
      <c r="E17801" s="117" t="s">
        <v>6250</v>
      </c>
      <c r="F17801" s="117" t="s">
        <v>12</v>
      </c>
      <c r="G17801" s="117" t="s">
        <v>110</v>
      </c>
      <c r="H17801" s="117">
        <v>25</v>
      </c>
      <c r="I17801" s="117" t="s">
        <v>8816</v>
      </c>
      <c r="J17801" s="117">
        <v>2025</v>
      </c>
    </row>
    <row r="17802" spans="1:10" x14ac:dyDescent="0.3">
      <c r="A17802" s="117">
        <v>352464</v>
      </c>
      <c r="B17802" s="138">
        <v>45713</v>
      </c>
      <c r="C17802" s="117" t="s">
        <v>17089</v>
      </c>
      <c r="D17802" s="117" t="s">
        <v>48</v>
      </c>
      <c r="E17802" s="117" t="s">
        <v>6250</v>
      </c>
      <c r="F17802" s="117" t="s">
        <v>12</v>
      </c>
      <c r="G17802" s="117" t="s">
        <v>110</v>
      </c>
      <c r="H17802" s="117">
        <v>25</v>
      </c>
      <c r="I17802" s="117" t="s">
        <v>8816</v>
      </c>
      <c r="J17802" s="117">
        <v>2025</v>
      </c>
    </row>
    <row r="17803" spans="1:10" x14ac:dyDescent="0.3">
      <c r="A17803" s="117">
        <v>352465</v>
      </c>
      <c r="B17803" s="138">
        <v>45713</v>
      </c>
      <c r="C17803" s="117" t="s">
        <v>17090</v>
      </c>
      <c r="D17803" s="117" t="s">
        <v>117</v>
      </c>
      <c r="E17803" s="117" t="s">
        <v>11904</v>
      </c>
      <c r="F17803" s="117" t="s">
        <v>31</v>
      </c>
      <c r="G17803" s="117" t="s">
        <v>110</v>
      </c>
      <c r="H17803" s="117">
        <v>25</v>
      </c>
      <c r="I17803" s="117" t="s">
        <v>8816</v>
      </c>
      <c r="J17803" s="117">
        <v>2025</v>
      </c>
    </row>
    <row r="17804" spans="1:10" x14ac:dyDescent="0.3">
      <c r="A17804" s="117">
        <v>352466</v>
      </c>
      <c r="B17804" s="138">
        <v>45713</v>
      </c>
      <c r="C17804" s="117" t="s">
        <v>17091</v>
      </c>
      <c r="D17804" s="117" t="s">
        <v>328</v>
      </c>
      <c r="E17804" s="117" t="s">
        <v>267</v>
      </c>
      <c r="F17804" s="117" t="s">
        <v>39</v>
      </c>
      <c r="G17804" s="117" t="s">
        <v>110</v>
      </c>
      <c r="H17804" s="117">
        <v>25</v>
      </c>
      <c r="I17804" s="117" t="s">
        <v>8816</v>
      </c>
      <c r="J17804" s="117">
        <v>2025</v>
      </c>
    </row>
    <row r="17805" spans="1:10" x14ac:dyDescent="0.3">
      <c r="A17805" s="117">
        <v>352467</v>
      </c>
      <c r="B17805" s="138">
        <v>45713</v>
      </c>
      <c r="C17805" s="117" t="s">
        <v>17092</v>
      </c>
      <c r="D17805" s="117" t="s">
        <v>50</v>
      </c>
      <c r="E17805" s="117" t="s">
        <v>363</v>
      </c>
      <c r="F17805" s="117" t="s">
        <v>39</v>
      </c>
      <c r="G17805" s="117" t="s">
        <v>110</v>
      </c>
      <c r="H17805" s="117">
        <v>25</v>
      </c>
      <c r="I17805" s="117" t="s">
        <v>8816</v>
      </c>
      <c r="J17805" s="117">
        <v>2025</v>
      </c>
    </row>
    <row r="17806" spans="1:10" x14ac:dyDescent="0.3">
      <c r="A17806" s="117">
        <v>352468</v>
      </c>
      <c r="B17806" s="138">
        <v>45713</v>
      </c>
      <c r="C17806" s="117" t="s">
        <v>17093</v>
      </c>
      <c r="D17806" s="117" t="s">
        <v>328</v>
      </c>
      <c r="E17806" s="117" t="s">
        <v>267</v>
      </c>
      <c r="F17806" s="117" t="s">
        <v>12</v>
      </c>
      <c r="G17806" s="117" t="s">
        <v>110</v>
      </c>
      <c r="H17806" s="117">
        <v>25</v>
      </c>
      <c r="I17806" s="117" t="s">
        <v>8816</v>
      </c>
      <c r="J17806" s="117">
        <v>2025</v>
      </c>
    </row>
    <row r="17807" spans="1:10" x14ac:dyDescent="0.3">
      <c r="A17807" s="117">
        <v>352469</v>
      </c>
      <c r="B17807" s="138">
        <v>45713</v>
      </c>
      <c r="C17807" s="117" t="s">
        <v>17094</v>
      </c>
      <c r="D17807" s="117" t="s">
        <v>328</v>
      </c>
      <c r="E17807" s="117" t="s">
        <v>267</v>
      </c>
      <c r="F17807" s="117" t="s">
        <v>38</v>
      </c>
      <c r="G17807" s="117" t="s">
        <v>110</v>
      </c>
      <c r="H17807" s="117">
        <v>25</v>
      </c>
      <c r="I17807" s="117" t="s">
        <v>8816</v>
      </c>
      <c r="J17807" s="117">
        <v>2025</v>
      </c>
    </row>
    <row r="17808" spans="1:10" x14ac:dyDescent="0.3">
      <c r="A17808" s="117">
        <v>352470</v>
      </c>
      <c r="B17808" s="138">
        <v>45713</v>
      </c>
      <c r="C17808" s="117" t="s">
        <v>17095</v>
      </c>
      <c r="D17808" s="117" t="s">
        <v>328</v>
      </c>
      <c r="E17808" s="117" t="s">
        <v>179</v>
      </c>
      <c r="F17808" s="117" t="s">
        <v>37</v>
      </c>
      <c r="G17808" s="117" t="s">
        <v>110</v>
      </c>
      <c r="H17808" s="117">
        <v>25</v>
      </c>
      <c r="I17808" s="117" t="s">
        <v>8816</v>
      </c>
      <c r="J17808" s="117">
        <v>2025</v>
      </c>
    </row>
    <row r="17809" spans="1:10" x14ac:dyDescent="0.3">
      <c r="A17809" s="117">
        <v>352471</v>
      </c>
      <c r="B17809" s="138">
        <v>45713</v>
      </c>
      <c r="C17809" s="117" t="s">
        <v>17096</v>
      </c>
      <c r="D17809" s="117" t="s">
        <v>328</v>
      </c>
      <c r="E17809" s="117" t="s">
        <v>382</v>
      </c>
      <c r="F17809" s="117" t="s">
        <v>38</v>
      </c>
      <c r="G17809" s="117" t="s">
        <v>110</v>
      </c>
      <c r="H17809" s="117">
        <v>25</v>
      </c>
      <c r="I17809" s="117" t="s">
        <v>8816</v>
      </c>
      <c r="J17809" s="117">
        <v>2025</v>
      </c>
    </row>
    <row r="17810" spans="1:10" x14ac:dyDescent="0.3">
      <c r="A17810" s="117">
        <v>352472</v>
      </c>
      <c r="B17810" s="138">
        <v>45713</v>
      </c>
      <c r="C17810" s="117" t="s">
        <v>17097</v>
      </c>
      <c r="D17810" s="117" t="s">
        <v>328</v>
      </c>
      <c r="E17810" s="117" t="s">
        <v>267</v>
      </c>
      <c r="F17810" s="117" t="s">
        <v>38</v>
      </c>
      <c r="G17810" s="117" t="s">
        <v>110</v>
      </c>
      <c r="H17810" s="117">
        <v>25</v>
      </c>
      <c r="I17810" s="117" t="s">
        <v>8816</v>
      </c>
      <c r="J17810" s="117">
        <v>2025</v>
      </c>
    </row>
    <row r="17811" spans="1:10" x14ac:dyDescent="0.3">
      <c r="A17811" s="117">
        <v>352473</v>
      </c>
      <c r="B17811" s="138">
        <v>45713</v>
      </c>
      <c r="C17811" s="117" t="s">
        <v>17098</v>
      </c>
      <c r="D17811" s="117" t="s">
        <v>328</v>
      </c>
      <c r="E17811" s="117" t="s">
        <v>179</v>
      </c>
      <c r="F17811" s="117" t="s">
        <v>37</v>
      </c>
      <c r="G17811" s="117" t="s">
        <v>110</v>
      </c>
      <c r="H17811" s="117">
        <v>25</v>
      </c>
      <c r="I17811" s="117" t="s">
        <v>8816</v>
      </c>
      <c r="J17811" s="117">
        <v>2025</v>
      </c>
    </row>
    <row r="17812" spans="1:10" x14ac:dyDescent="0.3">
      <c r="A17812" s="117">
        <v>352474</v>
      </c>
      <c r="B17812" s="138">
        <v>45713</v>
      </c>
      <c r="C17812" s="117" t="s">
        <v>17099</v>
      </c>
      <c r="D17812" s="117" t="s">
        <v>328</v>
      </c>
      <c r="E17812" s="117" t="s">
        <v>267</v>
      </c>
      <c r="F17812" s="117" t="s">
        <v>39</v>
      </c>
      <c r="G17812" s="117" t="s">
        <v>110</v>
      </c>
      <c r="H17812" s="117">
        <v>25</v>
      </c>
      <c r="I17812" s="117" t="s">
        <v>8816</v>
      </c>
      <c r="J17812" s="117">
        <v>2025</v>
      </c>
    </row>
    <row r="17813" spans="1:10" x14ac:dyDescent="0.3">
      <c r="A17813" s="117">
        <v>352475</v>
      </c>
      <c r="B17813" s="138">
        <v>45713</v>
      </c>
      <c r="C17813" s="117" t="s">
        <v>17095</v>
      </c>
      <c r="D17813" s="117" t="s">
        <v>328</v>
      </c>
      <c r="E17813" s="117" t="s">
        <v>179</v>
      </c>
      <c r="F17813" s="117" t="s">
        <v>37</v>
      </c>
      <c r="G17813" s="117" t="s">
        <v>110</v>
      </c>
      <c r="H17813" s="117">
        <v>25</v>
      </c>
      <c r="I17813" s="117" t="s">
        <v>8816</v>
      </c>
      <c r="J17813" s="117">
        <v>2025</v>
      </c>
    </row>
    <row r="17814" spans="1:10" x14ac:dyDescent="0.3">
      <c r="A17814" s="117">
        <v>352476</v>
      </c>
      <c r="B17814" s="138">
        <v>45713</v>
      </c>
      <c r="C17814" s="117" t="s">
        <v>17100</v>
      </c>
      <c r="D17814" s="117" t="s">
        <v>49</v>
      </c>
      <c r="E17814" s="117" t="s">
        <v>6244</v>
      </c>
      <c r="F17814" s="117" t="s">
        <v>12</v>
      </c>
      <c r="G17814" s="117" t="s">
        <v>110</v>
      </c>
      <c r="H17814" s="117">
        <v>25</v>
      </c>
      <c r="I17814" s="117" t="s">
        <v>8816</v>
      </c>
      <c r="J17814" s="117">
        <v>2025</v>
      </c>
    </row>
    <row r="17815" spans="1:10" x14ac:dyDescent="0.3">
      <c r="A17815" s="117">
        <v>352477</v>
      </c>
      <c r="B17815" s="138">
        <v>45713</v>
      </c>
      <c r="C17815" s="117" t="s">
        <v>17101</v>
      </c>
      <c r="D17815" s="117" t="s">
        <v>49</v>
      </c>
      <c r="E17815" s="117" t="s">
        <v>6244</v>
      </c>
      <c r="F17815" s="117" t="s">
        <v>35</v>
      </c>
      <c r="G17815" s="117" t="s">
        <v>110</v>
      </c>
      <c r="H17815" s="117">
        <v>25</v>
      </c>
      <c r="I17815" s="117" t="s">
        <v>8816</v>
      </c>
      <c r="J17815" s="117">
        <v>2025</v>
      </c>
    </row>
    <row r="17816" spans="1:10" x14ac:dyDescent="0.3">
      <c r="A17816" s="117">
        <v>352478</v>
      </c>
      <c r="B17816" s="138">
        <v>45713</v>
      </c>
      <c r="C17816" s="117" t="s">
        <v>17102</v>
      </c>
      <c r="D17816" s="117" t="s">
        <v>328</v>
      </c>
      <c r="E17816" s="117" t="s">
        <v>188</v>
      </c>
      <c r="F17816" s="117" t="s">
        <v>37</v>
      </c>
      <c r="G17816" s="117" t="s">
        <v>110</v>
      </c>
      <c r="H17816" s="117">
        <v>25</v>
      </c>
      <c r="I17816" s="117" t="s">
        <v>8816</v>
      </c>
      <c r="J17816" s="117">
        <v>2025</v>
      </c>
    </row>
    <row r="17817" spans="1:10" x14ac:dyDescent="0.3">
      <c r="A17817" s="117">
        <v>352479</v>
      </c>
      <c r="B17817" s="138">
        <v>45713</v>
      </c>
      <c r="C17817" s="117" t="s">
        <v>17103</v>
      </c>
      <c r="D17817" s="117" t="s">
        <v>328</v>
      </c>
      <c r="E17817" s="117" t="s">
        <v>174</v>
      </c>
      <c r="F17817" s="117" t="s">
        <v>38</v>
      </c>
      <c r="G17817" s="117" t="s">
        <v>110</v>
      </c>
      <c r="H17817" s="117">
        <v>25</v>
      </c>
      <c r="I17817" s="117" t="s">
        <v>8816</v>
      </c>
      <c r="J17817" s="117">
        <v>2025</v>
      </c>
    </row>
    <row r="17818" spans="1:10" x14ac:dyDescent="0.3">
      <c r="A17818" s="117">
        <v>352480</v>
      </c>
      <c r="B17818" s="138">
        <v>45713</v>
      </c>
      <c r="C17818" s="117" t="s">
        <v>17104</v>
      </c>
      <c r="D17818" s="117" t="s">
        <v>113</v>
      </c>
      <c r="E17818" s="117" t="s">
        <v>275</v>
      </c>
      <c r="F17818" s="117" t="s">
        <v>12</v>
      </c>
      <c r="G17818" s="117" t="s">
        <v>111</v>
      </c>
      <c r="H17818" s="117">
        <v>25</v>
      </c>
      <c r="I17818" s="117" t="s">
        <v>8816</v>
      </c>
      <c r="J17818" s="117">
        <v>2025</v>
      </c>
    </row>
    <row r="17819" spans="1:10" x14ac:dyDescent="0.3">
      <c r="A17819" s="117">
        <v>352481</v>
      </c>
      <c r="B17819" s="138">
        <v>45713</v>
      </c>
      <c r="C17819" s="117" t="s">
        <v>17105</v>
      </c>
      <c r="D17819" s="117" t="s">
        <v>49</v>
      </c>
      <c r="E17819" s="117" t="s">
        <v>6244</v>
      </c>
      <c r="F17819" s="117" t="s">
        <v>21</v>
      </c>
      <c r="G17819" s="117" t="s">
        <v>110</v>
      </c>
      <c r="H17819" s="117">
        <v>25</v>
      </c>
      <c r="I17819" s="117" t="s">
        <v>8816</v>
      </c>
      <c r="J17819" s="117">
        <v>2025</v>
      </c>
    </row>
    <row r="17820" spans="1:10" x14ac:dyDescent="0.3">
      <c r="A17820" s="117">
        <v>352482</v>
      </c>
      <c r="B17820" s="138">
        <v>45713</v>
      </c>
      <c r="C17820" s="117" t="s">
        <v>17106</v>
      </c>
      <c r="D17820" s="117" t="s">
        <v>48</v>
      </c>
      <c r="E17820" s="117" t="s">
        <v>183</v>
      </c>
      <c r="F17820" s="117" t="s">
        <v>12</v>
      </c>
      <c r="G17820" s="117" t="s">
        <v>110</v>
      </c>
      <c r="H17820" s="117">
        <v>25</v>
      </c>
      <c r="I17820" s="117" t="s">
        <v>8816</v>
      </c>
      <c r="J17820" s="117">
        <v>2025</v>
      </c>
    </row>
    <row r="17821" spans="1:10" x14ac:dyDescent="0.3">
      <c r="A17821" s="117">
        <v>352483</v>
      </c>
      <c r="B17821" s="138">
        <v>45713</v>
      </c>
      <c r="C17821" s="117" t="s">
        <v>17107</v>
      </c>
      <c r="D17821" s="117" t="s">
        <v>328</v>
      </c>
      <c r="E17821" s="117" t="s">
        <v>175</v>
      </c>
      <c r="F17821" s="117" t="s">
        <v>22</v>
      </c>
      <c r="G17821" s="117" t="s">
        <v>110</v>
      </c>
      <c r="H17821" s="117">
        <v>25</v>
      </c>
      <c r="I17821" s="117" t="s">
        <v>8816</v>
      </c>
      <c r="J17821" s="117">
        <v>2025</v>
      </c>
    </row>
    <row r="17822" spans="1:10" x14ac:dyDescent="0.3">
      <c r="A17822" s="117">
        <v>352484</v>
      </c>
      <c r="B17822" s="138">
        <v>45713</v>
      </c>
      <c r="C17822" s="117" t="s">
        <v>17108</v>
      </c>
      <c r="D17822" s="117" t="s">
        <v>328</v>
      </c>
      <c r="E17822" s="117" t="s">
        <v>174</v>
      </c>
      <c r="F17822" s="117" t="s">
        <v>39</v>
      </c>
      <c r="G17822" s="117" t="s">
        <v>110</v>
      </c>
      <c r="H17822" s="117">
        <v>25</v>
      </c>
      <c r="I17822" s="117" t="s">
        <v>8816</v>
      </c>
      <c r="J17822" s="117">
        <v>2025</v>
      </c>
    </row>
    <row r="17823" spans="1:10" x14ac:dyDescent="0.3">
      <c r="A17823" s="117">
        <v>352485</v>
      </c>
      <c r="B17823" s="138">
        <v>45713</v>
      </c>
      <c r="C17823" s="117" t="s">
        <v>17109</v>
      </c>
      <c r="D17823" s="117" t="s">
        <v>113</v>
      </c>
      <c r="E17823" s="117" t="s">
        <v>275</v>
      </c>
      <c r="F17823" s="117" t="s">
        <v>39</v>
      </c>
      <c r="G17823" s="117" t="s">
        <v>111</v>
      </c>
      <c r="H17823" s="117">
        <v>25</v>
      </c>
      <c r="I17823" s="117" t="s">
        <v>8816</v>
      </c>
      <c r="J17823" s="117">
        <v>2025</v>
      </c>
    </row>
    <row r="17824" spans="1:10" x14ac:dyDescent="0.3">
      <c r="A17824" s="117">
        <v>352486</v>
      </c>
      <c r="B17824" s="138">
        <v>45713</v>
      </c>
      <c r="C17824" s="117" t="s">
        <v>17110</v>
      </c>
      <c r="D17824" s="117" t="s">
        <v>328</v>
      </c>
      <c r="E17824" s="117" t="s">
        <v>267</v>
      </c>
      <c r="F17824" s="117" t="s">
        <v>13</v>
      </c>
      <c r="G17824" s="117" t="s">
        <v>110</v>
      </c>
      <c r="H17824" s="117">
        <v>25</v>
      </c>
      <c r="I17824" s="117" t="s">
        <v>8816</v>
      </c>
      <c r="J17824" s="117">
        <v>2025</v>
      </c>
    </row>
    <row r="17825" spans="1:10" x14ac:dyDescent="0.3">
      <c r="A17825" s="117">
        <v>352487</v>
      </c>
      <c r="B17825" s="138">
        <v>45713</v>
      </c>
      <c r="C17825" s="117" t="s">
        <v>17111</v>
      </c>
      <c r="D17825" s="117" t="s">
        <v>328</v>
      </c>
      <c r="E17825" s="117" t="s">
        <v>267</v>
      </c>
      <c r="F17825" s="117" t="s">
        <v>38</v>
      </c>
      <c r="G17825" s="117" t="s">
        <v>110</v>
      </c>
      <c r="H17825" s="117">
        <v>25</v>
      </c>
      <c r="I17825" s="117" t="s">
        <v>8816</v>
      </c>
      <c r="J17825" s="117">
        <v>2025</v>
      </c>
    </row>
    <row r="17826" spans="1:10" x14ac:dyDescent="0.3">
      <c r="A17826" s="117">
        <v>352488</v>
      </c>
      <c r="B17826" s="138">
        <v>45713</v>
      </c>
      <c r="C17826" s="117" t="s">
        <v>17110</v>
      </c>
      <c r="D17826" s="117" t="s">
        <v>328</v>
      </c>
      <c r="E17826" s="117" t="s">
        <v>267</v>
      </c>
      <c r="F17826" s="117" t="s">
        <v>13</v>
      </c>
      <c r="G17826" s="117" t="s">
        <v>110</v>
      </c>
      <c r="H17826" s="117">
        <v>25</v>
      </c>
      <c r="I17826" s="117" t="s">
        <v>8816</v>
      </c>
      <c r="J17826" s="117">
        <v>2025</v>
      </c>
    </row>
    <row r="17827" spans="1:10" x14ac:dyDescent="0.3">
      <c r="A17827" s="117">
        <v>352489</v>
      </c>
      <c r="B17827" s="138">
        <v>45713</v>
      </c>
      <c r="C17827" s="117" t="s">
        <v>17108</v>
      </c>
      <c r="D17827" s="117" t="s">
        <v>328</v>
      </c>
      <c r="E17827" s="117" t="s">
        <v>179</v>
      </c>
      <c r="F17827" s="117" t="s">
        <v>39</v>
      </c>
      <c r="G17827" s="117" t="s">
        <v>110</v>
      </c>
      <c r="H17827" s="117">
        <v>25</v>
      </c>
      <c r="I17827" s="117" t="s">
        <v>8816</v>
      </c>
      <c r="J17827" s="117">
        <v>2025</v>
      </c>
    </row>
    <row r="17828" spans="1:10" x14ac:dyDescent="0.3">
      <c r="A17828" s="117">
        <v>352490</v>
      </c>
      <c r="B17828" s="138">
        <v>45713</v>
      </c>
      <c r="C17828" s="117" t="s">
        <v>17112</v>
      </c>
      <c r="D17828" s="117" t="s">
        <v>328</v>
      </c>
      <c r="E17828" s="117" t="s">
        <v>16323</v>
      </c>
      <c r="F17828" s="117" t="s">
        <v>33</v>
      </c>
      <c r="G17828" s="117" t="s">
        <v>110</v>
      </c>
      <c r="H17828" s="117">
        <v>25</v>
      </c>
      <c r="I17828" s="117" t="s">
        <v>8816</v>
      </c>
      <c r="J17828" s="117">
        <v>2025</v>
      </c>
    </row>
    <row r="17829" spans="1:10" x14ac:dyDescent="0.3">
      <c r="A17829" s="117">
        <v>352491</v>
      </c>
      <c r="B17829" s="138">
        <v>45713</v>
      </c>
      <c r="C17829" s="117" t="s">
        <v>17113</v>
      </c>
      <c r="D17829" s="117" t="s">
        <v>328</v>
      </c>
      <c r="E17829" s="117" t="s">
        <v>179</v>
      </c>
      <c r="F17829" s="117" t="s">
        <v>38</v>
      </c>
      <c r="G17829" s="117" t="s">
        <v>110</v>
      </c>
      <c r="H17829" s="117">
        <v>25</v>
      </c>
      <c r="I17829" s="117" t="s">
        <v>8816</v>
      </c>
      <c r="J17829" s="117">
        <v>2025</v>
      </c>
    </row>
    <row r="17830" spans="1:10" x14ac:dyDescent="0.3">
      <c r="A17830" s="117">
        <v>352492</v>
      </c>
      <c r="B17830" s="138">
        <v>45713</v>
      </c>
      <c r="C17830" s="117" t="s">
        <v>17114</v>
      </c>
      <c r="D17830" s="117" t="s">
        <v>406</v>
      </c>
      <c r="E17830" s="117" t="s">
        <v>407</v>
      </c>
      <c r="F17830" s="117" t="s">
        <v>12</v>
      </c>
      <c r="G17830" s="117" t="s">
        <v>110</v>
      </c>
      <c r="H17830" s="117">
        <v>25</v>
      </c>
      <c r="I17830" s="117" t="s">
        <v>8816</v>
      </c>
      <c r="J17830" s="117">
        <v>2025</v>
      </c>
    </row>
    <row r="17831" spans="1:10" x14ac:dyDescent="0.3">
      <c r="A17831" s="117">
        <v>352493</v>
      </c>
      <c r="B17831" s="138">
        <v>45713</v>
      </c>
      <c r="C17831" s="117" t="s">
        <v>17115</v>
      </c>
      <c r="D17831" s="117" t="s">
        <v>328</v>
      </c>
      <c r="E17831" s="117" t="s">
        <v>174</v>
      </c>
      <c r="F17831" s="117" t="s">
        <v>33</v>
      </c>
      <c r="G17831" s="117" t="s">
        <v>110</v>
      </c>
      <c r="H17831" s="117">
        <v>25</v>
      </c>
      <c r="I17831" s="117" t="s">
        <v>8816</v>
      </c>
      <c r="J17831" s="117">
        <v>2025</v>
      </c>
    </row>
    <row r="17832" spans="1:10" x14ac:dyDescent="0.3">
      <c r="A17832" s="117">
        <v>352494</v>
      </c>
      <c r="B17832" s="138">
        <v>45713</v>
      </c>
      <c r="C17832" s="117" t="s">
        <v>17116</v>
      </c>
      <c r="D17832" s="117" t="s">
        <v>328</v>
      </c>
      <c r="E17832" s="117" t="s">
        <v>175</v>
      </c>
      <c r="F17832" s="117" t="s">
        <v>31</v>
      </c>
      <c r="G17832" s="117" t="s">
        <v>110</v>
      </c>
      <c r="H17832" s="117">
        <v>25</v>
      </c>
      <c r="I17832" s="117" t="s">
        <v>8816</v>
      </c>
      <c r="J17832" s="117">
        <v>2025</v>
      </c>
    </row>
    <row r="17833" spans="1:10" x14ac:dyDescent="0.3">
      <c r="A17833" s="117">
        <v>352495</v>
      </c>
      <c r="B17833" s="138">
        <v>45713</v>
      </c>
      <c r="C17833" s="117" t="s">
        <v>17115</v>
      </c>
      <c r="D17833" s="117" t="s">
        <v>328</v>
      </c>
      <c r="E17833" s="117" t="s">
        <v>180</v>
      </c>
      <c r="F17833" s="117" t="s">
        <v>33</v>
      </c>
      <c r="G17833" s="117" t="s">
        <v>110</v>
      </c>
      <c r="H17833" s="117">
        <v>25</v>
      </c>
      <c r="I17833" s="117" t="s">
        <v>8816</v>
      </c>
      <c r="J17833" s="117">
        <v>2025</v>
      </c>
    </row>
    <row r="17834" spans="1:10" x14ac:dyDescent="0.3">
      <c r="A17834" s="117">
        <v>352496</v>
      </c>
      <c r="B17834" s="138">
        <v>45713</v>
      </c>
      <c r="C17834" s="117" t="s">
        <v>17117</v>
      </c>
      <c r="D17834" s="117" t="s">
        <v>328</v>
      </c>
      <c r="E17834" s="117" t="s">
        <v>267</v>
      </c>
      <c r="F17834" s="117" t="s">
        <v>35</v>
      </c>
      <c r="G17834" s="117" t="s">
        <v>110</v>
      </c>
      <c r="H17834" s="117">
        <v>25</v>
      </c>
      <c r="I17834" s="117" t="s">
        <v>8816</v>
      </c>
      <c r="J17834" s="117">
        <v>2025</v>
      </c>
    </row>
    <row r="17835" spans="1:10" x14ac:dyDescent="0.3">
      <c r="A17835" s="117">
        <v>352497</v>
      </c>
      <c r="B17835" s="138">
        <v>45713</v>
      </c>
      <c r="C17835" s="117" t="s">
        <v>17118</v>
      </c>
      <c r="D17835" s="117" t="s">
        <v>328</v>
      </c>
      <c r="E17835" s="117" t="s">
        <v>267</v>
      </c>
      <c r="F17835" s="117" t="s">
        <v>38</v>
      </c>
      <c r="G17835" s="117" t="s">
        <v>110</v>
      </c>
      <c r="H17835" s="117">
        <v>25</v>
      </c>
      <c r="I17835" s="117" t="s">
        <v>8816</v>
      </c>
      <c r="J17835" s="117">
        <v>2025</v>
      </c>
    </row>
    <row r="17836" spans="1:10" x14ac:dyDescent="0.3">
      <c r="A17836" s="117">
        <v>352498</v>
      </c>
      <c r="B17836" s="138">
        <v>45713</v>
      </c>
      <c r="C17836" s="117" t="s">
        <v>17119</v>
      </c>
      <c r="D17836" s="117" t="s">
        <v>328</v>
      </c>
      <c r="E17836" s="117" t="s">
        <v>267</v>
      </c>
      <c r="F17836" s="117" t="s">
        <v>9</v>
      </c>
      <c r="G17836" s="117" t="s">
        <v>110</v>
      </c>
      <c r="H17836" s="117">
        <v>25</v>
      </c>
      <c r="I17836" s="117" t="s">
        <v>8816</v>
      </c>
      <c r="J17836" s="117">
        <v>2025</v>
      </c>
    </row>
    <row r="17837" spans="1:10" x14ac:dyDescent="0.3">
      <c r="A17837" s="117">
        <v>352499</v>
      </c>
      <c r="B17837" s="138">
        <v>45713</v>
      </c>
      <c r="C17837" s="117" t="s">
        <v>17120</v>
      </c>
      <c r="D17837" s="117" t="s">
        <v>328</v>
      </c>
      <c r="E17837" s="117" t="s">
        <v>174</v>
      </c>
      <c r="F17837" s="117" t="s">
        <v>38</v>
      </c>
      <c r="G17837" s="117" t="s">
        <v>111</v>
      </c>
      <c r="H17837" s="117">
        <v>25</v>
      </c>
      <c r="I17837" s="117" t="s">
        <v>8816</v>
      </c>
      <c r="J17837" s="117">
        <v>2025</v>
      </c>
    </row>
    <row r="17838" spans="1:10" x14ac:dyDescent="0.3">
      <c r="A17838" s="117">
        <v>352500</v>
      </c>
      <c r="B17838" s="138">
        <v>45713</v>
      </c>
      <c r="C17838" s="117" t="s">
        <v>17121</v>
      </c>
      <c r="D17838" s="117" t="s">
        <v>90</v>
      </c>
      <c r="E17838" s="117" t="s">
        <v>46</v>
      </c>
      <c r="F17838" s="117" t="s">
        <v>31</v>
      </c>
      <c r="G17838" s="117" t="s">
        <v>110</v>
      </c>
      <c r="H17838" s="117">
        <v>25</v>
      </c>
      <c r="I17838" s="117" t="s">
        <v>8816</v>
      </c>
      <c r="J17838" s="117">
        <v>2025</v>
      </c>
    </row>
    <row r="17839" spans="1:10" x14ac:dyDescent="0.3">
      <c r="A17839" s="117">
        <v>352501</v>
      </c>
      <c r="B17839" s="138">
        <v>45713</v>
      </c>
      <c r="C17839" s="117" t="s">
        <v>17122</v>
      </c>
      <c r="D17839" s="117" t="s">
        <v>50</v>
      </c>
      <c r="E17839" s="117" t="s">
        <v>6198</v>
      </c>
      <c r="F17839" s="117" t="s">
        <v>38</v>
      </c>
      <c r="G17839" s="117" t="s">
        <v>111</v>
      </c>
      <c r="H17839" s="117">
        <v>25</v>
      </c>
      <c r="I17839" s="117" t="s">
        <v>8816</v>
      </c>
      <c r="J17839" s="117">
        <v>2025</v>
      </c>
    </row>
    <row r="17840" spans="1:10" x14ac:dyDescent="0.3">
      <c r="A17840" s="117">
        <v>352502</v>
      </c>
      <c r="B17840" s="138">
        <v>45713</v>
      </c>
      <c r="C17840" s="117" t="s">
        <v>17120</v>
      </c>
      <c r="D17840" s="117" t="s">
        <v>328</v>
      </c>
      <c r="E17840" s="117" t="s">
        <v>174</v>
      </c>
      <c r="F17840" s="117" t="s">
        <v>38</v>
      </c>
      <c r="G17840" s="117" t="s">
        <v>111</v>
      </c>
      <c r="H17840" s="117">
        <v>25</v>
      </c>
      <c r="I17840" s="117" t="s">
        <v>8816</v>
      </c>
      <c r="J17840" s="117">
        <v>2025</v>
      </c>
    </row>
    <row r="17841" spans="1:10" x14ac:dyDescent="0.3">
      <c r="A17841" s="117">
        <v>352503</v>
      </c>
      <c r="B17841" s="138">
        <v>45713</v>
      </c>
      <c r="C17841" s="117" t="s">
        <v>17123</v>
      </c>
      <c r="D17841" s="117" t="s">
        <v>328</v>
      </c>
      <c r="E17841" s="117" t="s">
        <v>267</v>
      </c>
      <c r="F17841" s="117" t="s">
        <v>39</v>
      </c>
      <c r="G17841" s="117" t="s">
        <v>110</v>
      </c>
      <c r="H17841" s="117">
        <v>25</v>
      </c>
      <c r="I17841" s="117" t="s">
        <v>8816</v>
      </c>
      <c r="J17841" s="117">
        <v>2025</v>
      </c>
    </row>
    <row r="17842" spans="1:10" x14ac:dyDescent="0.3">
      <c r="A17842" s="117">
        <v>352504</v>
      </c>
      <c r="B17842" s="138">
        <v>45713</v>
      </c>
      <c r="C17842" s="117" t="s">
        <v>17124</v>
      </c>
      <c r="D17842" s="117" t="s">
        <v>155</v>
      </c>
      <c r="E17842" s="117" t="s">
        <v>9343</v>
      </c>
      <c r="F17842" s="117" t="s">
        <v>38</v>
      </c>
      <c r="G17842" s="117" t="s">
        <v>111</v>
      </c>
      <c r="H17842" s="117">
        <v>25</v>
      </c>
      <c r="I17842" s="117" t="s">
        <v>8816</v>
      </c>
      <c r="J17842" s="117">
        <v>2025</v>
      </c>
    </row>
    <row r="17843" spans="1:10" x14ac:dyDescent="0.3">
      <c r="A17843" s="117">
        <v>352505</v>
      </c>
      <c r="B17843" s="138">
        <v>45713</v>
      </c>
      <c r="C17843" s="117" t="s">
        <v>17125</v>
      </c>
      <c r="D17843" s="117" t="s">
        <v>90</v>
      </c>
      <c r="E17843" s="117" t="s">
        <v>214</v>
      </c>
      <c r="F17843" s="117" t="s">
        <v>12</v>
      </c>
      <c r="G17843" s="117" t="s">
        <v>111</v>
      </c>
      <c r="H17843" s="117">
        <v>25</v>
      </c>
      <c r="I17843" s="117" t="s">
        <v>8816</v>
      </c>
      <c r="J17843" s="117">
        <v>2025</v>
      </c>
    </row>
    <row r="17844" spans="1:10" x14ac:dyDescent="0.3">
      <c r="A17844" s="117">
        <v>352506</v>
      </c>
      <c r="B17844" s="138">
        <v>45714</v>
      </c>
      <c r="C17844" s="117" t="s">
        <v>17126</v>
      </c>
      <c r="D17844" s="117" t="s">
        <v>328</v>
      </c>
      <c r="E17844" s="117" t="s">
        <v>267</v>
      </c>
      <c r="F17844" s="117" t="s">
        <v>38</v>
      </c>
      <c r="G17844" s="117" t="s">
        <v>111</v>
      </c>
      <c r="H17844" s="117">
        <v>26</v>
      </c>
      <c r="I17844" s="117" t="s">
        <v>8816</v>
      </c>
      <c r="J17844" s="117">
        <v>2025</v>
      </c>
    </row>
    <row r="17845" spans="1:10" x14ac:dyDescent="0.3">
      <c r="A17845" s="117">
        <v>352507</v>
      </c>
      <c r="B17845" s="138">
        <v>45714</v>
      </c>
      <c r="C17845" s="117" t="s">
        <v>17127</v>
      </c>
      <c r="D17845" s="117" t="s">
        <v>328</v>
      </c>
      <c r="E17845" s="117" t="s">
        <v>267</v>
      </c>
      <c r="F17845" s="117" t="s">
        <v>18</v>
      </c>
      <c r="G17845" s="117" t="s">
        <v>110</v>
      </c>
      <c r="H17845" s="117">
        <v>26</v>
      </c>
      <c r="I17845" s="117" t="s">
        <v>8816</v>
      </c>
      <c r="J17845" s="117">
        <v>2025</v>
      </c>
    </row>
    <row r="17846" spans="1:10" x14ac:dyDescent="0.3">
      <c r="A17846" s="117">
        <v>352508</v>
      </c>
      <c r="B17846" s="138">
        <v>45714</v>
      </c>
      <c r="C17846" s="117" t="s">
        <v>17128</v>
      </c>
      <c r="D17846" s="117" t="s">
        <v>328</v>
      </c>
      <c r="E17846" s="117" t="s">
        <v>171</v>
      </c>
      <c r="F17846" s="117" t="s">
        <v>38</v>
      </c>
      <c r="G17846" s="117" t="s">
        <v>111</v>
      </c>
      <c r="H17846" s="117">
        <v>26</v>
      </c>
      <c r="I17846" s="117" t="s">
        <v>8816</v>
      </c>
      <c r="J17846" s="117">
        <v>2025</v>
      </c>
    </row>
    <row r="17847" spans="1:10" x14ac:dyDescent="0.3">
      <c r="A17847" s="117">
        <v>352509</v>
      </c>
      <c r="B17847" s="138">
        <v>45714</v>
      </c>
      <c r="C17847" s="117" t="s">
        <v>17129</v>
      </c>
      <c r="D17847" s="117" t="s">
        <v>55</v>
      </c>
      <c r="E17847" s="117" t="s">
        <v>383</v>
      </c>
      <c r="F17847" s="117" t="s">
        <v>12</v>
      </c>
      <c r="G17847" s="117" t="s">
        <v>110</v>
      </c>
      <c r="H17847" s="117">
        <v>26</v>
      </c>
      <c r="I17847" s="117" t="s">
        <v>8816</v>
      </c>
      <c r="J17847" s="117">
        <v>2025</v>
      </c>
    </row>
    <row r="17848" spans="1:10" x14ac:dyDescent="0.3">
      <c r="A17848" s="117">
        <v>352510</v>
      </c>
      <c r="B17848" s="138">
        <v>45714</v>
      </c>
      <c r="C17848" s="117" t="s">
        <v>17130</v>
      </c>
      <c r="D17848" s="117" t="s">
        <v>80</v>
      </c>
      <c r="E17848" s="117" t="s">
        <v>7463</v>
      </c>
      <c r="F17848" s="117" t="s">
        <v>12</v>
      </c>
      <c r="G17848" s="117" t="s">
        <v>111</v>
      </c>
      <c r="H17848" s="117">
        <v>26</v>
      </c>
      <c r="I17848" s="117" t="s">
        <v>8816</v>
      </c>
      <c r="J17848" s="117">
        <v>2025</v>
      </c>
    </row>
    <row r="17849" spans="1:10" x14ac:dyDescent="0.3">
      <c r="A17849" s="117">
        <v>352511</v>
      </c>
      <c r="B17849" s="138">
        <v>45714</v>
      </c>
      <c r="C17849" s="117" t="s">
        <v>17131</v>
      </c>
      <c r="D17849" s="117" t="s">
        <v>117</v>
      </c>
      <c r="E17849" s="117" t="s">
        <v>5966</v>
      </c>
      <c r="F17849" s="117" t="s">
        <v>35</v>
      </c>
      <c r="G17849" s="117" t="s">
        <v>111</v>
      </c>
      <c r="H17849" s="117">
        <v>26</v>
      </c>
      <c r="I17849" s="117" t="s">
        <v>8816</v>
      </c>
      <c r="J17849" s="117">
        <v>2025</v>
      </c>
    </row>
    <row r="17850" spans="1:10" x14ac:dyDescent="0.3">
      <c r="A17850" s="117">
        <v>352512</v>
      </c>
      <c r="B17850" s="138">
        <v>45714</v>
      </c>
      <c r="C17850" s="117" t="s">
        <v>17132</v>
      </c>
      <c r="D17850" s="117" t="s">
        <v>328</v>
      </c>
      <c r="E17850" s="117" t="s">
        <v>175</v>
      </c>
      <c r="F17850" s="117" t="s">
        <v>38</v>
      </c>
      <c r="G17850" s="117" t="s">
        <v>110</v>
      </c>
      <c r="H17850" s="117">
        <v>26</v>
      </c>
      <c r="I17850" s="117" t="s">
        <v>8816</v>
      </c>
      <c r="J17850" s="117">
        <v>2025</v>
      </c>
    </row>
    <row r="17851" spans="1:10" x14ac:dyDescent="0.3">
      <c r="A17851" s="117">
        <v>352513</v>
      </c>
      <c r="B17851" s="138">
        <v>45714</v>
      </c>
      <c r="C17851" s="117" t="s">
        <v>17133</v>
      </c>
      <c r="D17851" s="117" t="s">
        <v>328</v>
      </c>
      <c r="E17851" s="117" t="s">
        <v>188</v>
      </c>
      <c r="F17851" s="117" t="s">
        <v>18</v>
      </c>
      <c r="G17851" s="117" t="s">
        <v>110</v>
      </c>
      <c r="H17851" s="117">
        <v>26</v>
      </c>
      <c r="I17851" s="117" t="s">
        <v>8816</v>
      </c>
      <c r="J17851" s="117">
        <v>2025</v>
      </c>
    </row>
    <row r="17852" spans="1:10" x14ac:dyDescent="0.3">
      <c r="A17852" s="117">
        <v>352514</v>
      </c>
      <c r="B17852" s="138">
        <v>45714</v>
      </c>
      <c r="C17852" s="117" t="s">
        <v>17134</v>
      </c>
      <c r="D17852" s="117" t="s">
        <v>328</v>
      </c>
      <c r="E17852" s="117" t="s">
        <v>382</v>
      </c>
      <c r="F17852" s="117" t="s">
        <v>38</v>
      </c>
      <c r="G17852" s="117" t="s">
        <v>110</v>
      </c>
      <c r="H17852" s="117">
        <v>26</v>
      </c>
      <c r="I17852" s="117" t="s">
        <v>8816</v>
      </c>
      <c r="J17852" s="117">
        <v>2025</v>
      </c>
    </row>
    <row r="17853" spans="1:10" x14ac:dyDescent="0.3">
      <c r="A17853" s="117">
        <v>352515</v>
      </c>
      <c r="B17853" s="138">
        <v>45714</v>
      </c>
      <c r="C17853" s="117" t="s">
        <v>17135</v>
      </c>
      <c r="D17853" s="117" t="s">
        <v>117</v>
      </c>
      <c r="E17853" s="117" t="s">
        <v>5966</v>
      </c>
      <c r="F17853" s="117" t="s">
        <v>37</v>
      </c>
      <c r="G17853" s="117" t="s">
        <v>110</v>
      </c>
      <c r="H17853" s="117">
        <v>26</v>
      </c>
      <c r="I17853" s="117" t="s">
        <v>8816</v>
      </c>
      <c r="J17853" s="117">
        <v>2025</v>
      </c>
    </row>
    <row r="17854" spans="1:10" x14ac:dyDescent="0.3">
      <c r="A17854" s="117">
        <v>352516</v>
      </c>
      <c r="B17854" s="138">
        <v>45714</v>
      </c>
      <c r="C17854" s="117" t="s">
        <v>17136</v>
      </c>
      <c r="D17854" s="117" t="s">
        <v>328</v>
      </c>
      <c r="E17854" s="117" t="s">
        <v>276</v>
      </c>
      <c r="F17854" s="117" t="s">
        <v>22</v>
      </c>
      <c r="G17854" s="117" t="s">
        <v>110</v>
      </c>
      <c r="H17854" s="117">
        <v>26</v>
      </c>
      <c r="I17854" s="117" t="s">
        <v>8816</v>
      </c>
      <c r="J17854" s="117">
        <v>2025</v>
      </c>
    </row>
    <row r="17855" spans="1:10" x14ac:dyDescent="0.3">
      <c r="A17855" s="117">
        <v>352517</v>
      </c>
      <c r="B17855" s="138">
        <v>45714</v>
      </c>
      <c r="C17855" s="117" t="s">
        <v>17137</v>
      </c>
      <c r="D17855" s="117" t="s">
        <v>328</v>
      </c>
      <c r="E17855" s="117" t="s">
        <v>418</v>
      </c>
      <c r="F17855" s="117" t="s">
        <v>37</v>
      </c>
      <c r="G17855" s="117" t="s">
        <v>111</v>
      </c>
      <c r="H17855" s="117">
        <v>26</v>
      </c>
      <c r="I17855" s="117" t="s">
        <v>8816</v>
      </c>
      <c r="J17855" s="117">
        <v>2025</v>
      </c>
    </row>
    <row r="17856" spans="1:10" x14ac:dyDescent="0.3">
      <c r="A17856" s="117">
        <v>352518</v>
      </c>
      <c r="B17856" s="138">
        <v>45714</v>
      </c>
      <c r="C17856" s="117" t="s">
        <v>17138</v>
      </c>
      <c r="D17856" s="117" t="s">
        <v>328</v>
      </c>
      <c r="E17856" s="117" t="s">
        <v>267</v>
      </c>
      <c r="F17856" s="117" t="s">
        <v>38</v>
      </c>
      <c r="G17856" s="117" t="s">
        <v>111</v>
      </c>
      <c r="H17856" s="117">
        <v>26</v>
      </c>
      <c r="I17856" s="117" t="s">
        <v>8816</v>
      </c>
      <c r="J17856" s="117">
        <v>2025</v>
      </c>
    </row>
    <row r="17857" spans="1:10" x14ac:dyDescent="0.3">
      <c r="A17857" s="117">
        <v>352519</v>
      </c>
      <c r="B17857" s="138">
        <v>45714</v>
      </c>
      <c r="C17857" s="117" t="s">
        <v>17139</v>
      </c>
      <c r="D17857" s="117" t="s">
        <v>113</v>
      </c>
      <c r="E17857" s="117" t="s">
        <v>186</v>
      </c>
      <c r="F17857" s="117" t="s">
        <v>39</v>
      </c>
      <c r="G17857" s="117" t="s">
        <v>111</v>
      </c>
      <c r="H17857" s="117">
        <v>26</v>
      </c>
      <c r="I17857" s="117" t="s">
        <v>8816</v>
      </c>
      <c r="J17857" s="117">
        <v>2025</v>
      </c>
    </row>
    <row r="17858" spans="1:10" x14ac:dyDescent="0.3">
      <c r="A17858" s="117">
        <v>352520</v>
      </c>
      <c r="B17858" s="138">
        <v>45714</v>
      </c>
      <c r="C17858" s="117" t="s">
        <v>17140</v>
      </c>
      <c r="D17858" s="117" t="s">
        <v>113</v>
      </c>
      <c r="E17858" s="117" t="s">
        <v>219</v>
      </c>
      <c r="F17858" s="117" t="s">
        <v>12</v>
      </c>
      <c r="G17858" s="117" t="s">
        <v>111</v>
      </c>
      <c r="H17858" s="117">
        <v>26</v>
      </c>
      <c r="I17858" s="117" t="s">
        <v>8816</v>
      </c>
      <c r="J17858" s="117">
        <v>2025</v>
      </c>
    </row>
    <row r="17859" spans="1:10" x14ac:dyDescent="0.3">
      <c r="A17859" s="117">
        <v>352521</v>
      </c>
      <c r="B17859" s="138">
        <v>45714</v>
      </c>
      <c r="C17859" s="117" t="s">
        <v>17141</v>
      </c>
      <c r="D17859" s="117" t="s">
        <v>104</v>
      </c>
      <c r="E17859" s="117" t="s">
        <v>391</v>
      </c>
      <c r="F17859" s="117" t="s">
        <v>38</v>
      </c>
      <c r="G17859" s="117" t="s">
        <v>110</v>
      </c>
      <c r="H17859" s="117">
        <v>26</v>
      </c>
      <c r="I17859" s="117" t="s">
        <v>8816</v>
      </c>
      <c r="J17859" s="117">
        <v>2025</v>
      </c>
    </row>
    <row r="17860" spans="1:10" x14ac:dyDescent="0.3">
      <c r="A17860" s="117">
        <v>352522</v>
      </c>
      <c r="B17860" s="138">
        <v>45714</v>
      </c>
      <c r="C17860" s="117" t="s">
        <v>17142</v>
      </c>
      <c r="D17860" s="117" t="s">
        <v>95</v>
      </c>
      <c r="E17860" s="117" t="s">
        <v>10482</v>
      </c>
      <c r="F17860" s="117" t="s">
        <v>12</v>
      </c>
      <c r="G17860" s="117" t="s">
        <v>110</v>
      </c>
      <c r="H17860" s="117">
        <v>26</v>
      </c>
      <c r="I17860" s="117" t="s">
        <v>8816</v>
      </c>
      <c r="J17860" s="117">
        <v>2025</v>
      </c>
    </row>
    <row r="17861" spans="1:10" x14ac:dyDescent="0.3">
      <c r="A17861" s="117">
        <v>352523</v>
      </c>
      <c r="B17861" s="138">
        <v>45714</v>
      </c>
      <c r="C17861" s="117" t="s">
        <v>17140</v>
      </c>
      <c r="D17861" s="117" t="s">
        <v>54</v>
      </c>
      <c r="E17861" s="117" t="s">
        <v>189</v>
      </c>
      <c r="F17861" s="117" t="s">
        <v>12</v>
      </c>
      <c r="G17861" s="117" t="s">
        <v>111</v>
      </c>
      <c r="H17861" s="117">
        <v>26</v>
      </c>
      <c r="I17861" s="117" t="s">
        <v>8816</v>
      </c>
      <c r="J17861" s="117">
        <v>2025</v>
      </c>
    </row>
    <row r="17862" spans="1:10" x14ac:dyDescent="0.3">
      <c r="A17862" s="117">
        <v>352524</v>
      </c>
      <c r="B17862" s="138">
        <v>45714</v>
      </c>
      <c r="C17862" s="117" t="s">
        <v>17143</v>
      </c>
      <c r="D17862" s="117" t="s">
        <v>368</v>
      </c>
      <c r="E17862" s="117" t="s">
        <v>378</v>
      </c>
      <c r="F17862" s="117" t="s">
        <v>38</v>
      </c>
      <c r="G17862" s="117" t="s">
        <v>110</v>
      </c>
      <c r="H17862" s="117">
        <v>26</v>
      </c>
      <c r="I17862" s="117" t="s">
        <v>8816</v>
      </c>
      <c r="J17862" s="117">
        <v>2025</v>
      </c>
    </row>
    <row r="17863" spans="1:10" x14ac:dyDescent="0.3">
      <c r="A17863" s="117">
        <v>352525</v>
      </c>
      <c r="B17863" s="138">
        <v>45714</v>
      </c>
      <c r="C17863" s="117" t="s">
        <v>17144</v>
      </c>
      <c r="D17863" s="117" t="s">
        <v>49</v>
      </c>
      <c r="E17863" s="117" t="s">
        <v>6244</v>
      </c>
      <c r="F17863" s="117" t="s">
        <v>10</v>
      </c>
      <c r="G17863" s="117" t="s">
        <v>111</v>
      </c>
      <c r="H17863" s="117">
        <v>26</v>
      </c>
      <c r="I17863" s="117" t="s">
        <v>8816</v>
      </c>
      <c r="J17863" s="117">
        <v>2025</v>
      </c>
    </row>
    <row r="17864" spans="1:10" x14ac:dyDescent="0.3">
      <c r="A17864" s="117">
        <v>352526</v>
      </c>
      <c r="B17864" s="138">
        <v>45714</v>
      </c>
      <c r="C17864" s="117" t="s">
        <v>17145</v>
      </c>
      <c r="D17864" s="117" t="s">
        <v>117</v>
      </c>
      <c r="E17864" s="117" t="s">
        <v>11904</v>
      </c>
      <c r="F17864" s="117" t="s">
        <v>12</v>
      </c>
      <c r="G17864" s="117" t="s">
        <v>110</v>
      </c>
      <c r="H17864" s="117">
        <v>26</v>
      </c>
      <c r="I17864" s="117" t="s">
        <v>8816</v>
      </c>
      <c r="J17864" s="117">
        <v>2025</v>
      </c>
    </row>
    <row r="17865" spans="1:10" x14ac:dyDescent="0.3">
      <c r="A17865" s="117">
        <v>352527</v>
      </c>
      <c r="B17865" s="138">
        <v>45714</v>
      </c>
      <c r="C17865" s="117" t="s">
        <v>17146</v>
      </c>
      <c r="D17865" s="117" t="s">
        <v>328</v>
      </c>
      <c r="E17865" s="117" t="s">
        <v>333</v>
      </c>
      <c r="F17865" s="117" t="s">
        <v>38</v>
      </c>
      <c r="G17865" s="117" t="s">
        <v>110</v>
      </c>
      <c r="H17865" s="117">
        <v>26</v>
      </c>
      <c r="I17865" s="117" t="s">
        <v>8816</v>
      </c>
      <c r="J17865" s="117">
        <v>2025</v>
      </c>
    </row>
    <row r="17866" spans="1:10" x14ac:dyDescent="0.3">
      <c r="A17866" s="117">
        <v>352528</v>
      </c>
      <c r="B17866" s="138">
        <v>45714</v>
      </c>
      <c r="C17866" s="117" t="s">
        <v>17147</v>
      </c>
      <c r="D17866" s="117" t="s">
        <v>328</v>
      </c>
      <c r="E17866" s="117" t="s">
        <v>179</v>
      </c>
      <c r="F17866" s="117" t="s">
        <v>31</v>
      </c>
      <c r="G17866" s="117" t="s">
        <v>110</v>
      </c>
      <c r="H17866" s="117">
        <v>26</v>
      </c>
      <c r="I17866" s="117" t="s">
        <v>8816</v>
      </c>
      <c r="J17866" s="117">
        <v>2025</v>
      </c>
    </row>
    <row r="17867" spans="1:10" x14ac:dyDescent="0.3">
      <c r="A17867" s="117">
        <v>352529</v>
      </c>
      <c r="B17867" s="138">
        <v>45714</v>
      </c>
      <c r="C17867" s="117" t="s">
        <v>17148</v>
      </c>
      <c r="D17867" s="117" t="s">
        <v>328</v>
      </c>
      <c r="E17867" s="117" t="s">
        <v>267</v>
      </c>
      <c r="F17867" s="117" t="s">
        <v>38</v>
      </c>
      <c r="G17867" s="117" t="s">
        <v>111</v>
      </c>
      <c r="H17867" s="117">
        <v>26</v>
      </c>
      <c r="I17867" s="117" t="s">
        <v>8816</v>
      </c>
      <c r="J17867" s="117">
        <v>2025</v>
      </c>
    </row>
    <row r="17868" spans="1:10" x14ac:dyDescent="0.3">
      <c r="A17868" s="117">
        <v>352530</v>
      </c>
      <c r="B17868" s="138">
        <v>45714</v>
      </c>
      <c r="C17868" s="117" t="s">
        <v>17149</v>
      </c>
      <c r="D17868" s="117" t="s">
        <v>328</v>
      </c>
      <c r="E17868" s="117" t="s">
        <v>180</v>
      </c>
      <c r="F17868" s="117" t="s">
        <v>35</v>
      </c>
      <c r="G17868" s="117" t="s">
        <v>110</v>
      </c>
      <c r="H17868" s="117">
        <v>26</v>
      </c>
      <c r="I17868" s="117" t="s">
        <v>8816</v>
      </c>
      <c r="J17868" s="117">
        <v>2025</v>
      </c>
    </row>
    <row r="17869" spans="1:10" x14ac:dyDescent="0.3">
      <c r="A17869" s="117">
        <v>352531</v>
      </c>
      <c r="B17869" s="138">
        <v>45714</v>
      </c>
      <c r="C17869" s="117" t="s">
        <v>17150</v>
      </c>
      <c r="D17869" s="117" t="s">
        <v>328</v>
      </c>
      <c r="E17869" s="117" t="s">
        <v>174</v>
      </c>
      <c r="F17869" s="117" t="s">
        <v>31</v>
      </c>
      <c r="G17869" s="117" t="s">
        <v>110</v>
      </c>
      <c r="H17869" s="117">
        <v>26</v>
      </c>
      <c r="I17869" s="117" t="s">
        <v>8816</v>
      </c>
      <c r="J17869" s="117">
        <v>2025</v>
      </c>
    </row>
    <row r="17870" spans="1:10" x14ac:dyDescent="0.3">
      <c r="A17870" s="117">
        <v>352532</v>
      </c>
      <c r="B17870" s="138">
        <v>45714</v>
      </c>
      <c r="C17870" s="117" t="s">
        <v>17151</v>
      </c>
      <c r="D17870" s="117" t="s">
        <v>117</v>
      </c>
      <c r="E17870" s="117" t="s">
        <v>158</v>
      </c>
      <c r="F17870" s="117" t="s">
        <v>12</v>
      </c>
      <c r="G17870" s="117" t="s">
        <v>111</v>
      </c>
      <c r="H17870" s="117">
        <v>26</v>
      </c>
      <c r="I17870" s="117" t="s">
        <v>8816</v>
      </c>
      <c r="J17870" s="117">
        <v>2025</v>
      </c>
    </row>
    <row r="17871" spans="1:10" x14ac:dyDescent="0.3">
      <c r="A17871" s="117">
        <v>352533</v>
      </c>
      <c r="B17871" s="138">
        <v>45714</v>
      </c>
      <c r="C17871" s="117" t="s">
        <v>17152</v>
      </c>
      <c r="D17871" s="117" t="s">
        <v>328</v>
      </c>
      <c r="E17871" s="117" t="s">
        <v>188</v>
      </c>
      <c r="F17871" s="117" t="s">
        <v>38</v>
      </c>
      <c r="G17871" s="117" t="s">
        <v>110</v>
      </c>
      <c r="H17871" s="117">
        <v>26</v>
      </c>
      <c r="I17871" s="117" t="s">
        <v>8816</v>
      </c>
      <c r="J17871" s="117">
        <v>2025</v>
      </c>
    </row>
    <row r="17872" spans="1:10" x14ac:dyDescent="0.3">
      <c r="A17872" s="117">
        <v>352534</v>
      </c>
      <c r="B17872" s="138">
        <v>45714</v>
      </c>
      <c r="C17872" s="117" t="s">
        <v>17153</v>
      </c>
      <c r="D17872" s="117" t="s">
        <v>117</v>
      </c>
      <c r="E17872" s="117" t="s">
        <v>5966</v>
      </c>
      <c r="F17872" s="117" t="s">
        <v>38</v>
      </c>
      <c r="G17872" s="117" t="s">
        <v>110</v>
      </c>
      <c r="H17872" s="117">
        <v>26</v>
      </c>
      <c r="I17872" s="117" t="s">
        <v>8816</v>
      </c>
      <c r="J17872" s="117">
        <v>2025</v>
      </c>
    </row>
    <row r="17873" spans="1:10" x14ac:dyDescent="0.3">
      <c r="A17873" s="117">
        <v>352535</v>
      </c>
      <c r="B17873" s="138">
        <v>45714</v>
      </c>
      <c r="C17873" s="117" t="s">
        <v>17154</v>
      </c>
      <c r="D17873" s="117" t="s">
        <v>328</v>
      </c>
      <c r="E17873" s="117" t="s">
        <v>366</v>
      </c>
      <c r="F17873" s="117" t="s">
        <v>35</v>
      </c>
      <c r="G17873" s="117" t="s">
        <v>110</v>
      </c>
      <c r="H17873" s="117">
        <v>26</v>
      </c>
      <c r="I17873" s="117" t="s">
        <v>8816</v>
      </c>
      <c r="J17873" s="117">
        <v>2025</v>
      </c>
    </row>
    <row r="17874" spans="1:10" x14ac:dyDescent="0.3">
      <c r="A17874" s="117">
        <v>352536</v>
      </c>
      <c r="B17874" s="138">
        <v>45714</v>
      </c>
      <c r="C17874" s="117" t="s">
        <v>17155</v>
      </c>
      <c r="D17874" s="117" t="s">
        <v>117</v>
      </c>
      <c r="E17874" s="117" t="s">
        <v>5966</v>
      </c>
      <c r="F17874" s="117" t="s">
        <v>38</v>
      </c>
      <c r="G17874" s="117" t="s">
        <v>110</v>
      </c>
      <c r="H17874" s="117">
        <v>26</v>
      </c>
      <c r="I17874" s="117" t="s">
        <v>8816</v>
      </c>
      <c r="J17874" s="117">
        <v>2025</v>
      </c>
    </row>
    <row r="17875" spans="1:10" x14ac:dyDescent="0.3">
      <c r="A17875" s="117">
        <v>352537</v>
      </c>
      <c r="B17875" s="138">
        <v>45714</v>
      </c>
      <c r="C17875" s="117" t="s">
        <v>17156</v>
      </c>
      <c r="D17875" s="117" t="s">
        <v>117</v>
      </c>
      <c r="E17875" s="117" t="s">
        <v>360</v>
      </c>
      <c r="F17875" s="117" t="s">
        <v>12</v>
      </c>
      <c r="G17875" s="117" t="s">
        <v>111</v>
      </c>
      <c r="H17875" s="117">
        <v>26</v>
      </c>
      <c r="I17875" s="117" t="s">
        <v>8816</v>
      </c>
      <c r="J17875" s="117">
        <v>2025</v>
      </c>
    </row>
    <row r="17876" spans="1:10" x14ac:dyDescent="0.3">
      <c r="A17876" s="117">
        <v>352538</v>
      </c>
      <c r="B17876" s="138">
        <v>45714</v>
      </c>
      <c r="C17876" s="117" t="s">
        <v>17157</v>
      </c>
      <c r="D17876" s="117" t="s">
        <v>328</v>
      </c>
      <c r="E17876" s="117" t="s">
        <v>267</v>
      </c>
      <c r="F17876" s="117" t="s">
        <v>38</v>
      </c>
      <c r="G17876" s="117" t="s">
        <v>110</v>
      </c>
      <c r="H17876" s="117">
        <v>26</v>
      </c>
      <c r="I17876" s="117" t="s">
        <v>8816</v>
      </c>
      <c r="J17876" s="117">
        <v>2025</v>
      </c>
    </row>
    <row r="17877" spans="1:10" x14ac:dyDescent="0.3">
      <c r="A17877" s="117">
        <v>352539</v>
      </c>
      <c r="B17877" s="138">
        <v>45714</v>
      </c>
      <c r="C17877" s="117" t="s">
        <v>17158</v>
      </c>
      <c r="D17877" s="117" t="s">
        <v>117</v>
      </c>
      <c r="E17877" s="117" t="s">
        <v>11904</v>
      </c>
      <c r="F17877" s="117" t="s">
        <v>12</v>
      </c>
      <c r="G17877" s="117" t="s">
        <v>111</v>
      </c>
      <c r="H17877" s="117">
        <v>26</v>
      </c>
      <c r="I17877" s="117" t="s">
        <v>8816</v>
      </c>
      <c r="J17877" s="117">
        <v>2025</v>
      </c>
    </row>
    <row r="17878" spans="1:10" x14ac:dyDescent="0.3">
      <c r="A17878" s="117">
        <v>352540</v>
      </c>
      <c r="B17878" s="138">
        <v>45714</v>
      </c>
      <c r="C17878" s="117" t="s">
        <v>17159</v>
      </c>
      <c r="D17878" s="117" t="s">
        <v>328</v>
      </c>
      <c r="E17878" s="117" t="s">
        <v>179</v>
      </c>
      <c r="F17878" s="117" t="s">
        <v>31</v>
      </c>
      <c r="G17878" s="117" t="s">
        <v>110</v>
      </c>
      <c r="H17878" s="117">
        <v>26</v>
      </c>
      <c r="I17878" s="117" t="s">
        <v>8816</v>
      </c>
      <c r="J17878" s="117">
        <v>2025</v>
      </c>
    </row>
    <row r="17879" spans="1:10" x14ac:dyDescent="0.3">
      <c r="A17879" s="117">
        <v>352541</v>
      </c>
      <c r="B17879" s="138">
        <v>45714</v>
      </c>
      <c r="C17879" s="117" t="s">
        <v>17160</v>
      </c>
      <c r="D17879" s="117" t="s">
        <v>328</v>
      </c>
      <c r="E17879" s="117" t="s">
        <v>267</v>
      </c>
      <c r="F17879" s="117" t="s">
        <v>12</v>
      </c>
      <c r="G17879" s="117" t="s">
        <v>111</v>
      </c>
      <c r="H17879" s="117">
        <v>26</v>
      </c>
      <c r="I17879" s="117" t="s">
        <v>8816</v>
      </c>
      <c r="J17879" s="117">
        <v>2025</v>
      </c>
    </row>
    <row r="17880" spans="1:10" x14ac:dyDescent="0.3">
      <c r="A17880" s="117">
        <v>352542</v>
      </c>
      <c r="B17880" s="138">
        <v>45714</v>
      </c>
      <c r="C17880" s="117" t="s">
        <v>17161</v>
      </c>
      <c r="D17880" s="117" t="s">
        <v>49</v>
      </c>
      <c r="E17880" s="117" t="s">
        <v>6244</v>
      </c>
      <c r="F17880" s="117" t="s">
        <v>39</v>
      </c>
      <c r="G17880" s="117" t="s">
        <v>111</v>
      </c>
      <c r="H17880" s="117">
        <v>26</v>
      </c>
      <c r="I17880" s="117" t="s">
        <v>8816</v>
      </c>
      <c r="J17880" s="117">
        <v>2025</v>
      </c>
    </row>
    <row r="17881" spans="1:10" x14ac:dyDescent="0.3">
      <c r="A17881" s="117">
        <v>352543</v>
      </c>
      <c r="B17881" s="138">
        <v>45714</v>
      </c>
      <c r="C17881" s="117" t="s">
        <v>17162</v>
      </c>
      <c r="D17881" s="117" t="s">
        <v>328</v>
      </c>
      <c r="E17881" s="117" t="s">
        <v>267</v>
      </c>
      <c r="F17881" s="117" t="s">
        <v>28</v>
      </c>
      <c r="G17881" s="117" t="s">
        <v>110</v>
      </c>
      <c r="H17881" s="117">
        <v>26</v>
      </c>
      <c r="I17881" s="117" t="s">
        <v>8816</v>
      </c>
      <c r="J17881" s="117">
        <v>2025</v>
      </c>
    </row>
    <row r="17882" spans="1:10" x14ac:dyDescent="0.3">
      <c r="A17882" s="117">
        <v>352544</v>
      </c>
      <c r="B17882" s="138">
        <v>45714</v>
      </c>
      <c r="C17882" s="117" t="s">
        <v>17163</v>
      </c>
      <c r="D17882" s="117" t="s">
        <v>328</v>
      </c>
      <c r="E17882" s="117" t="s">
        <v>267</v>
      </c>
      <c r="F17882" s="117" t="s">
        <v>38</v>
      </c>
      <c r="G17882" s="117" t="s">
        <v>110</v>
      </c>
      <c r="H17882" s="117">
        <v>26</v>
      </c>
      <c r="I17882" s="117" t="s">
        <v>8816</v>
      </c>
      <c r="J17882" s="117">
        <v>2025</v>
      </c>
    </row>
    <row r="17883" spans="1:10" x14ac:dyDescent="0.3">
      <c r="A17883" s="117">
        <v>352545</v>
      </c>
      <c r="B17883" s="138">
        <v>45714</v>
      </c>
      <c r="C17883" s="117" t="s">
        <v>17164</v>
      </c>
      <c r="D17883" s="117" t="s">
        <v>113</v>
      </c>
      <c r="E17883" s="117" t="s">
        <v>275</v>
      </c>
      <c r="F17883" s="117" t="s">
        <v>29</v>
      </c>
      <c r="G17883" s="117" t="s">
        <v>110</v>
      </c>
      <c r="H17883" s="117">
        <v>26</v>
      </c>
      <c r="I17883" s="117" t="s">
        <v>8816</v>
      </c>
      <c r="J17883" s="117">
        <v>2025</v>
      </c>
    </row>
    <row r="17884" spans="1:10" x14ac:dyDescent="0.3">
      <c r="A17884" s="117">
        <v>352546</v>
      </c>
      <c r="B17884" s="138">
        <v>45714</v>
      </c>
      <c r="C17884" s="117" t="s">
        <v>17162</v>
      </c>
      <c r="D17884" s="117" t="s">
        <v>328</v>
      </c>
      <c r="E17884" s="117" t="s">
        <v>267</v>
      </c>
      <c r="F17884" s="117" t="s">
        <v>28</v>
      </c>
      <c r="G17884" s="117" t="s">
        <v>110</v>
      </c>
      <c r="H17884" s="117">
        <v>26</v>
      </c>
      <c r="I17884" s="117" t="s">
        <v>8816</v>
      </c>
      <c r="J17884" s="117">
        <v>2025</v>
      </c>
    </row>
    <row r="17885" spans="1:10" x14ac:dyDescent="0.3">
      <c r="A17885" s="117">
        <v>352547</v>
      </c>
      <c r="B17885" s="138">
        <v>45714</v>
      </c>
      <c r="C17885" s="117" t="s">
        <v>17165</v>
      </c>
      <c r="D17885" s="117" t="s">
        <v>328</v>
      </c>
      <c r="E17885" s="117" t="s">
        <v>199</v>
      </c>
      <c r="F17885" s="117" t="s">
        <v>35</v>
      </c>
      <c r="G17885" s="117" t="s">
        <v>110</v>
      </c>
      <c r="H17885" s="117">
        <v>26</v>
      </c>
      <c r="I17885" s="117" t="s">
        <v>8816</v>
      </c>
      <c r="J17885" s="117">
        <v>2025</v>
      </c>
    </row>
    <row r="17886" spans="1:10" x14ac:dyDescent="0.3">
      <c r="A17886" s="117">
        <v>352548</v>
      </c>
      <c r="B17886" s="138">
        <v>45714</v>
      </c>
      <c r="C17886" s="117" t="s">
        <v>17166</v>
      </c>
      <c r="D17886" s="117" t="s">
        <v>328</v>
      </c>
      <c r="E17886" s="117" t="s">
        <v>174</v>
      </c>
      <c r="F17886" s="117" t="s">
        <v>38</v>
      </c>
      <c r="G17886" s="117" t="s">
        <v>110</v>
      </c>
      <c r="H17886" s="117">
        <v>26</v>
      </c>
      <c r="I17886" s="117" t="s">
        <v>8816</v>
      </c>
      <c r="J17886" s="117">
        <v>2025</v>
      </c>
    </row>
    <row r="17887" spans="1:10" x14ac:dyDescent="0.3">
      <c r="A17887" s="117">
        <v>352549</v>
      </c>
      <c r="B17887" s="138">
        <v>45714</v>
      </c>
      <c r="C17887" s="117" t="s">
        <v>17167</v>
      </c>
      <c r="D17887" s="117" t="s">
        <v>328</v>
      </c>
      <c r="E17887" s="117" t="s">
        <v>382</v>
      </c>
      <c r="F17887" s="117" t="s">
        <v>26</v>
      </c>
      <c r="G17887" s="117" t="s">
        <v>110</v>
      </c>
      <c r="H17887" s="117">
        <v>26</v>
      </c>
      <c r="I17887" s="117" t="s">
        <v>8816</v>
      </c>
      <c r="J17887" s="117">
        <v>2025</v>
      </c>
    </row>
    <row r="17888" spans="1:10" x14ac:dyDescent="0.3">
      <c r="A17888" s="117">
        <v>352550</v>
      </c>
      <c r="B17888" s="138">
        <v>45714</v>
      </c>
      <c r="C17888" s="117" t="s">
        <v>17168</v>
      </c>
      <c r="D17888" s="117" t="s">
        <v>328</v>
      </c>
      <c r="E17888" s="117" t="s">
        <v>177</v>
      </c>
      <c r="F17888" s="117" t="s">
        <v>38</v>
      </c>
      <c r="G17888" s="117" t="s">
        <v>110</v>
      </c>
      <c r="H17888" s="117">
        <v>26</v>
      </c>
      <c r="I17888" s="117" t="s">
        <v>8816</v>
      </c>
      <c r="J17888" s="117">
        <v>2025</v>
      </c>
    </row>
    <row r="17889" spans="1:10" x14ac:dyDescent="0.3">
      <c r="A17889" s="117">
        <v>352551</v>
      </c>
      <c r="B17889" s="138">
        <v>45714</v>
      </c>
      <c r="C17889" s="117" t="s">
        <v>17169</v>
      </c>
      <c r="D17889" s="117" t="s">
        <v>113</v>
      </c>
      <c r="E17889" s="117" t="s">
        <v>186</v>
      </c>
      <c r="F17889" s="117" t="s">
        <v>37</v>
      </c>
      <c r="G17889" s="117" t="s">
        <v>110</v>
      </c>
      <c r="H17889" s="117">
        <v>26</v>
      </c>
      <c r="I17889" s="117" t="s">
        <v>8816</v>
      </c>
      <c r="J17889" s="117">
        <v>2025</v>
      </c>
    </row>
    <row r="17890" spans="1:10" x14ac:dyDescent="0.3">
      <c r="A17890" s="117">
        <v>352552</v>
      </c>
      <c r="B17890" s="138">
        <v>45714</v>
      </c>
      <c r="C17890" s="117" t="s">
        <v>17170</v>
      </c>
      <c r="D17890" s="117" t="s">
        <v>328</v>
      </c>
      <c r="E17890" s="117" t="s">
        <v>174</v>
      </c>
      <c r="F17890" s="117" t="s">
        <v>38</v>
      </c>
      <c r="G17890" s="117" t="s">
        <v>110</v>
      </c>
      <c r="H17890" s="117">
        <v>26</v>
      </c>
      <c r="I17890" s="117" t="s">
        <v>8816</v>
      </c>
      <c r="J17890" s="117">
        <v>2025</v>
      </c>
    </row>
    <row r="17891" spans="1:10" x14ac:dyDescent="0.3">
      <c r="A17891" s="117">
        <v>352553</v>
      </c>
      <c r="B17891" s="138">
        <v>45714</v>
      </c>
      <c r="C17891" s="117" t="s">
        <v>17171</v>
      </c>
      <c r="D17891" s="117" t="s">
        <v>291</v>
      </c>
      <c r="E17891" s="117" t="s">
        <v>7606</v>
      </c>
      <c r="F17891" s="117" t="s">
        <v>12</v>
      </c>
      <c r="G17891" s="117" t="s">
        <v>110</v>
      </c>
      <c r="H17891" s="117">
        <v>26</v>
      </c>
      <c r="I17891" s="117" t="s">
        <v>8816</v>
      </c>
      <c r="J17891" s="117">
        <v>2025</v>
      </c>
    </row>
    <row r="17892" spans="1:10" x14ac:dyDescent="0.3">
      <c r="A17892" s="117">
        <v>352554</v>
      </c>
      <c r="B17892" s="138">
        <v>45714</v>
      </c>
      <c r="C17892" s="117" t="s">
        <v>17172</v>
      </c>
      <c r="D17892" s="117" t="s">
        <v>328</v>
      </c>
      <c r="E17892" s="117" t="s">
        <v>177</v>
      </c>
      <c r="F17892" s="117" t="s">
        <v>38</v>
      </c>
      <c r="G17892" s="117" t="s">
        <v>110</v>
      </c>
      <c r="H17892" s="117">
        <v>26</v>
      </c>
      <c r="I17892" s="117" t="s">
        <v>8816</v>
      </c>
      <c r="J17892" s="117">
        <v>2025</v>
      </c>
    </row>
    <row r="17893" spans="1:10" x14ac:dyDescent="0.3">
      <c r="A17893" s="117">
        <v>352555</v>
      </c>
      <c r="B17893" s="138">
        <v>45714</v>
      </c>
      <c r="C17893" s="117" t="s">
        <v>17173</v>
      </c>
      <c r="D17893" s="117" t="s">
        <v>328</v>
      </c>
      <c r="E17893" s="117" t="s">
        <v>366</v>
      </c>
      <c r="F17893" s="117" t="s">
        <v>38</v>
      </c>
      <c r="G17893" s="117" t="s">
        <v>110</v>
      </c>
      <c r="H17893" s="117">
        <v>26</v>
      </c>
      <c r="I17893" s="117" t="s">
        <v>8816</v>
      </c>
      <c r="J17893" s="117">
        <v>2025</v>
      </c>
    </row>
    <row r="17894" spans="1:10" x14ac:dyDescent="0.3">
      <c r="A17894" s="117">
        <v>352556</v>
      </c>
      <c r="B17894" s="138">
        <v>45714</v>
      </c>
      <c r="C17894" s="117" t="s">
        <v>17174</v>
      </c>
      <c r="D17894" s="117" t="s">
        <v>95</v>
      </c>
      <c r="E17894" s="117" t="s">
        <v>10482</v>
      </c>
      <c r="F17894" s="117" t="s">
        <v>12</v>
      </c>
      <c r="G17894" s="117" t="s">
        <v>110</v>
      </c>
      <c r="H17894" s="117">
        <v>26</v>
      </c>
      <c r="I17894" s="117" t="s">
        <v>8816</v>
      </c>
      <c r="J17894" s="117">
        <v>2025</v>
      </c>
    </row>
    <row r="17895" spans="1:10" x14ac:dyDescent="0.3">
      <c r="A17895" s="117">
        <v>352557</v>
      </c>
      <c r="B17895" s="138">
        <v>45714</v>
      </c>
      <c r="C17895" s="117" t="s">
        <v>17175</v>
      </c>
      <c r="D17895" s="117" t="s">
        <v>113</v>
      </c>
      <c r="E17895" s="117" t="s">
        <v>219</v>
      </c>
      <c r="F17895" s="117" t="s">
        <v>12</v>
      </c>
      <c r="G17895" s="117" t="s">
        <v>110</v>
      </c>
      <c r="H17895" s="117">
        <v>26</v>
      </c>
      <c r="I17895" s="117" t="s">
        <v>8816</v>
      </c>
      <c r="J17895" s="117">
        <v>2025</v>
      </c>
    </row>
    <row r="17896" spans="1:10" x14ac:dyDescent="0.3">
      <c r="A17896" s="117">
        <v>352558</v>
      </c>
      <c r="B17896" s="138">
        <v>45714</v>
      </c>
      <c r="C17896" s="117" t="s">
        <v>17176</v>
      </c>
      <c r="D17896" s="117" t="s">
        <v>60</v>
      </c>
      <c r="E17896" s="117" t="s">
        <v>216</v>
      </c>
      <c r="F17896" s="117" t="s">
        <v>38</v>
      </c>
      <c r="G17896" s="117" t="s">
        <v>110</v>
      </c>
      <c r="H17896" s="117">
        <v>26</v>
      </c>
      <c r="I17896" s="117" t="s">
        <v>8816</v>
      </c>
      <c r="J17896" s="117">
        <v>2025</v>
      </c>
    </row>
    <row r="17897" spans="1:10" x14ac:dyDescent="0.3">
      <c r="A17897" s="117">
        <v>352559</v>
      </c>
      <c r="B17897" s="138">
        <v>45714</v>
      </c>
      <c r="C17897" s="117" t="s">
        <v>17177</v>
      </c>
      <c r="D17897" s="117" t="s">
        <v>328</v>
      </c>
      <c r="E17897" s="117" t="s">
        <v>267</v>
      </c>
      <c r="F17897" s="117" t="s">
        <v>39</v>
      </c>
      <c r="G17897" s="117" t="s">
        <v>110</v>
      </c>
      <c r="H17897" s="117">
        <v>26</v>
      </c>
      <c r="I17897" s="117" t="s">
        <v>8816</v>
      </c>
      <c r="J17897" s="117">
        <v>2025</v>
      </c>
    </row>
    <row r="17898" spans="1:10" x14ac:dyDescent="0.3">
      <c r="A17898" s="117">
        <v>352560</v>
      </c>
      <c r="B17898" s="138">
        <v>45714</v>
      </c>
      <c r="C17898" s="117" t="s">
        <v>17178</v>
      </c>
      <c r="D17898" s="117" t="s">
        <v>50</v>
      </c>
      <c r="E17898" s="117" t="s">
        <v>304</v>
      </c>
      <c r="F17898" s="117" t="s">
        <v>31</v>
      </c>
      <c r="G17898" s="117" t="s">
        <v>110</v>
      </c>
      <c r="H17898" s="117">
        <v>26</v>
      </c>
      <c r="I17898" s="117" t="s">
        <v>8816</v>
      </c>
      <c r="J17898" s="117">
        <v>2025</v>
      </c>
    </row>
    <row r="17899" spans="1:10" x14ac:dyDescent="0.3">
      <c r="A17899" s="117">
        <v>352561</v>
      </c>
      <c r="B17899" s="138">
        <v>45714</v>
      </c>
      <c r="C17899" s="117" t="s">
        <v>17179</v>
      </c>
      <c r="D17899" s="117" t="s">
        <v>328</v>
      </c>
      <c r="E17899" s="117" t="s">
        <v>194</v>
      </c>
      <c r="F17899" s="117" t="s">
        <v>25</v>
      </c>
      <c r="G17899" s="117" t="s">
        <v>111</v>
      </c>
      <c r="H17899" s="117">
        <v>26</v>
      </c>
      <c r="I17899" s="117" t="s">
        <v>8816</v>
      </c>
      <c r="J17899" s="117">
        <v>2025</v>
      </c>
    </row>
    <row r="17900" spans="1:10" x14ac:dyDescent="0.3">
      <c r="A17900" s="117">
        <v>352562</v>
      </c>
      <c r="B17900" s="138">
        <v>45714</v>
      </c>
      <c r="C17900" s="117" t="s">
        <v>17180</v>
      </c>
      <c r="D17900" s="117" t="s">
        <v>328</v>
      </c>
      <c r="E17900" s="117" t="s">
        <v>175</v>
      </c>
      <c r="F17900" s="117" t="s">
        <v>38</v>
      </c>
      <c r="G17900" s="117" t="s">
        <v>110</v>
      </c>
      <c r="H17900" s="117">
        <v>26</v>
      </c>
      <c r="I17900" s="117" t="s">
        <v>8816</v>
      </c>
      <c r="J17900" s="117">
        <v>2025</v>
      </c>
    </row>
    <row r="17901" spans="1:10" x14ac:dyDescent="0.3">
      <c r="A17901" s="117">
        <v>352563</v>
      </c>
      <c r="B17901" s="138">
        <v>45714</v>
      </c>
      <c r="C17901" s="117" t="s">
        <v>17181</v>
      </c>
      <c r="D17901" s="117" t="s">
        <v>155</v>
      </c>
      <c r="E17901" s="117" t="s">
        <v>161</v>
      </c>
      <c r="F17901" s="117" t="s">
        <v>12</v>
      </c>
      <c r="G17901" s="117" t="s">
        <v>111</v>
      </c>
      <c r="H17901" s="117">
        <v>26</v>
      </c>
      <c r="I17901" s="117" t="s">
        <v>8816</v>
      </c>
      <c r="J17901" s="117">
        <v>2025</v>
      </c>
    </row>
    <row r="17902" spans="1:10" x14ac:dyDescent="0.3">
      <c r="A17902" s="117">
        <v>352564</v>
      </c>
      <c r="B17902" s="138">
        <v>45714</v>
      </c>
      <c r="C17902" s="117" t="s">
        <v>17179</v>
      </c>
      <c r="D17902" s="117" t="s">
        <v>328</v>
      </c>
      <c r="E17902" s="117" t="s">
        <v>333</v>
      </c>
      <c r="F17902" s="117" t="s">
        <v>25</v>
      </c>
      <c r="G17902" s="117" t="s">
        <v>111</v>
      </c>
      <c r="H17902" s="117">
        <v>26</v>
      </c>
      <c r="I17902" s="117" t="s">
        <v>8816</v>
      </c>
      <c r="J17902" s="117">
        <v>2025</v>
      </c>
    </row>
    <row r="17903" spans="1:10" x14ac:dyDescent="0.3">
      <c r="A17903" s="117">
        <v>352565</v>
      </c>
      <c r="B17903" s="138">
        <v>45714</v>
      </c>
      <c r="C17903" s="117" t="s">
        <v>17182</v>
      </c>
      <c r="D17903" s="117" t="s">
        <v>61</v>
      </c>
      <c r="E17903" s="117" t="s">
        <v>419</v>
      </c>
      <c r="F17903" s="117" t="s">
        <v>38</v>
      </c>
      <c r="G17903" s="117" t="s">
        <v>110</v>
      </c>
      <c r="H17903" s="117">
        <v>26</v>
      </c>
      <c r="I17903" s="117" t="s">
        <v>8816</v>
      </c>
      <c r="J17903" s="117">
        <v>2025</v>
      </c>
    </row>
    <row r="17904" spans="1:10" x14ac:dyDescent="0.3">
      <c r="A17904" s="117">
        <v>352566</v>
      </c>
      <c r="B17904" s="138">
        <v>45714</v>
      </c>
      <c r="C17904" s="117" t="s">
        <v>17183</v>
      </c>
      <c r="D17904" s="117" t="s">
        <v>328</v>
      </c>
      <c r="E17904" s="117" t="s">
        <v>267</v>
      </c>
      <c r="F17904" s="117" t="s">
        <v>21</v>
      </c>
      <c r="G17904" s="117" t="s">
        <v>110</v>
      </c>
      <c r="H17904" s="117">
        <v>26</v>
      </c>
      <c r="I17904" s="117" t="s">
        <v>8816</v>
      </c>
      <c r="J17904" s="117">
        <v>2025</v>
      </c>
    </row>
    <row r="17905" spans="1:10" x14ac:dyDescent="0.3">
      <c r="A17905" s="117">
        <v>352567</v>
      </c>
      <c r="B17905" s="138">
        <v>45714</v>
      </c>
      <c r="C17905" s="117" t="s">
        <v>17184</v>
      </c>
      <c r="D17905" s="117" t="s">
        <v>328</v>
      </c>
      <c r="E17905" s="117" t="s">
        <v>382</v>
      </c>
      <c r="F17905" s="117" t="s">
        <v>31</v>
      </c>
      <c r="G17905" s="117" t="s">
        <v>110</v>
      </c>
      <c r="H17905" s="117">
        <v>26</v>
      </c>
      <c r="I17905" s="117" t="s">
        <v>8816</v>
      </c>
      <c r="J17905" s="117">
        <v>2025</v>
      </c>
    </row>
    <row r="17906" spans="1:10" x14ac:dyDescent="0.3">
      <c r="A17906" s="117">
        <v>352568</v>
      </c>
      <c r="B17906" s="138">
        <v>45714</v>
      </c>
      <c r="C17906" s="117" t="s">
        <v>17185</v>
      </c>
      <c r="D17906" s="117" t="s">
        <v>100</v>
      </c>
      <c r="E17906" s="117" t="s">
        <v>6232</v>
      </c>
      <c r="F17906" s="117" t="s">
        <v>38</v>
      </c>
      <c r="G17906" s="117" t="s">
        <v>110</v>
      </c>
      <c r="H17906" s="117">
        <v>26</v>
      </c>
      <c r="I17906" s="117" t="s">
        <v>8816</v>
      </c>
      <c r="J17906" s="117">
        <v>2025</v>
      </c>
    </row>
    <row r="17907" spans="1:10" x14ac:dyDescent="0.3">
      <c r="A17907" s="117">
        <v>352569</v>
      </c>
      <c r="B17907" s="138">
        <v>45714</v>
      </c>
      <c r="C17907" s="117" t="s">
        <v>17186</v>
      </c>
      <c r="D17907" s="117" t="s">
        <v>328</v>
      </c>
      <c r="E17907" s="117" t="s">
        <v>196</v>
      </c>
      <c r="F17907" s="117" t="s">
        <v>12</v>
      </c>
      <c r="G17907" s="117" t="s">
        <v>110</v>
      </c>
      <c r="H17907" s="117">
        <v>26</v>
      </c>
      <c r="I17907" s="117" t="s">
        <v>8816</v>
      </c>
      <c r="J17907" s="117">
        <v>2025</v>
      </c>
    </row>
    <row r="17908" spans="1:10" x14ac:dyDescent="0.3">
      <c r="A17908" s="117">
        <v>352570</v>
      </c>
      <c r="B17908" s="138">
        <v>45714</v>
      </c>
      <c r="C17908" s="117" t="s">
        <v>17185</v>
      </c>
      <c r="D17908" s="117" t="s">
        <v>100</v>
      </c>
      <c r="E17908" s="117" t="s">
        <v>6232</v>
      </c>
      <c r="F17908" s="117" t="s">
        <v>38</v>
      </c>
      <c r="G17908" s="117" t="s">
        <v>110</v>
      </c>
      <c r="H17908" s="117">
        <v>26</v>
      </c>
      <c r="I17908" s="117" t="s">
        <v>8816</v>
      </c>
      <c r="J17908" s="117">
        <v>2025</v>
      </c>
    </row>
    <row r="17909" spans="1:10" x14ac:dyDescent="0.3">
      <c r="A17909" s="117">
        <v>352571</v>
      </c>
      <c r="B17909" s="138">
        <v>45714</v>
      </c>
      <c r="C17909" s="117" t="s">
        <v>17187</v>
      </c>
      <c r="D17909" s="117" t="s">
        <v>328</v>
      </c>
      <c r="E17909" s="117" t="s">
        <v>175</v>
      </c>
      <c r="F17909" s="117" t="s">
        <v>39</v>
      </c>
      <c r="G17909" s="117" t="s">
        <v>110</v>
      </c>
      <c r="H17909" s="117">
        <v>26</v>
      </c>
      <c r="I17909" s="117" t="s">
        <v>8816</v>
      </c>
      <c r="J17909" s="117">
        <v>2025</v>
      </c>
    </row>
    <row r="17910" spans="1:10" x14ac:dyDescent="0.3">
      <c r="A17910" s="117">
        <v>352572</v>
      </c>
      <c r="B17910" s="138">
        <v>45714</v>
      </c>
      <c r="C17910" s="117" t="s">
        <v>17188</v>
      </c>
      <c r="D17910" s="117" t="s">
        <v>328</v>
      </c>
      <c r="E17910" s="117" t="s">
        <v>267</v>
      </c>
      <c r="F17910" s="117" t="s">
        <v>38</v>
      </c>
      <c r="G17910" s="117" t="s">
        <v>110</v>
      </c>
      <c r="H17910" s="117">
        <v>26</v>
      </c>
      <c r="I17910" s="117" t="s">
        <v>8816</v>
      </c>
      <c r="J17910" s="117">
        <v>2025</v>
      </c>
    </row>
    <row r="17911" spans="1:10" x14ac:dyDescent="0.3">
      <c r="A17911" s="117">
        <v>352573</v>
      </c>
      <c r="B17911" s="138">
        <v>45714</v>
      </c>
      <c r="C17911" s="117" t="s">
        <v>17187</v>
      </c>
      <c r="D17911" s="117" t="s">
        <v>328</v>
      </c>
      <c r="E17911" s="117" t="s">
        <v>179</v>
      </c>
      <c r="F17911" s="117" t="s">
        <v>39</v>
      </c>
      <c r="G17911" s="117" t="s">
        <v>110</v>
      </c>
      <c r="H17911" s="117">
        <v>26</v>
      </c>
      <c r="I17911" s="117" t="s">
        <v>8816</v>
      </c>
      <c r="J17911" s="117">
        <v>2025</v>
      </c>
    </row>
    <row r="17912" spans="1:10" x14ac:dyDescent="0.3">
      <c r="A17912" s="117">
        <v>352574</v>
      </c>
      <c r="B17912" s="138">
        <v>45714</v>
      </c>
      <c r="C17912" s="117" t="s">
        <v>17189</v>
      </c>
      <c r="D17912" s="117" t="s">
        <v>328</v>
      </c>
      <c r="E17912" s="117" t="s">
        <v>267</v>
      </c>
      <c r="F17912" s="117" t="s">
        <v>12</v>
      </c>
      <c r="G17912" s="117" t="s">
        <v>110</v>
      </c>
      <c r="H17912" s="117">
        <v>26</v>
      </c>
      <c r="I17912" s="117" t="s">
        <v>8816</v>
      </c>
      <c r="J17912" s="117">
        <v>2025</v>
      </c>
    </row>
    <row r="17913" spans="1:10" x14ac:dyDescent="0.3">
      <c r="A17913" s="117">
        <v>352575</v>
      </c>
      <c r="B17913" s="138">
        <v>45714</v>
      </c>
      <c r="C17913" s="117" t="s">
        <v>17190</v>
      </c>
      <c r="D17913" s="117" t="s">
        <v>328</v>
      </c>
      <c r="E17913" s="117" t="s">
        <v>185</v>
      </c>
      <c r="F17913" s="117" t="s">
        <v>37</v>
      </c>
      <c r="G17913" s="117" t="s">
        <v>110</v>
      </c>
      <c r="H17913" s="117">
        <v>26</v>
      </c>
      <c r="I17913" s="117" t="s">
        <v>8816</v>
      </c>
      <c r="J17913" s="117">
        <v>2025</v>
      </c>
    </row>
    <row r="17914" spans="1:10" x14ac:dyDescent="0.3">
      <c r="A17914" s="117">
        <v>352576</v>
      </c>
      <c r="B17914" s="138">
        <v>45714</v>
      </c>
      <c r="C17914" s="117" t="s">
        <v>17186</v>
      </c>
      <c r="D17914" s="117" t="s">
        <v>328</v>
      </c>
      <c r="E17914" s="117" t="s">
        <v>196</v>
      </c>
      <c r="F17914" s="117" t="s">
        <v>12</v>
      </c>
      <c r="G17914" s="117" t="s">
        <v>110</v>
      </c>
      <c r="H17914" s="117">
        <v>26</v>
      </c>
      <c r="I17914" s="117" t="s">
        <v>8816</v>
      </c>
      <c r="J17914" s="117">
        <v>2025</v>
      </c>
    </row>
    <row r="17915" spans="1:10" x14ac:dyDescent="0.3">
      <c r="A17915" s="117">
        <v>352577</v>
      </c>
      <c r="B17915" s="138">
        <v>45714</v>
      </c>
      <c r="C17915" s="117" t="s">
        <v>17191</v>
      </c>
      <c r="D17915" s="117" t="s">
        <v>117</v>
      </c>
      <c r="E17915" s="117" t="s">
        <v>158</v>
      </c>
      <c r="F17915" s="117" t="s">
        <v>37</v>
      </c>
      <c r="G17915" s="117" t="s">
        <v>110</v>
      </c>
      <c r="H17915" s="117">
        <v>26</v>
      </c>
      <c r="I17915" s="117" t="s">
        <v>8816</v>
      </c>
      <c r="J17915" s="117">
        <v>2025</v>
      </c>
    </row>
    <row r="17916" spans="1:10" x14ac:dyDescent="0.3">
      <c r="A17916" s="117">
        <v>352578</v>
      </c>
      <c r="B17916" s="138">
        <v>45714</v>
      </c>
      <c r="C17916" s="117" t="s">
        <v>17192</v>
      </c>
      <c r="D17916" s="117" t="s">
        <v>328</v>
      </c>
      <c r="E17916" s="117" t="s">
        <v>267</v>
      </c>
      <c r="F17916" s="117" t="s">
        <v>37</v>
      </c>
      <c r="G17916" s="117" t="s">
        <v>110</v>
      </c>
      <c r="H17916" s="117">
        <v>26</v>
      </c>
      <c r="I17916" s="117" t="s">
        <v>8816</v>
      </c>
      <c r="J17916" s="117">
        <v>2025</v>
      </c>
    </row>
    <row r="17917" spans="1:10" x14ac:dyDescent="0.3">
      <c r="A17917" s="117">
        <v>352579</v>
      </c>
      <c r="B17917" s="138">
        <v>45714</v>
      </c>
      <c r="C17917" s="117" t="s">
        <v>17193</v>
      </c>
      <c r="D17917" s="117" t="s">
        <v>328</v>
      </c>
      <c r="E17917" s="117" t="s">
        <v>179</v>
      </c>
      <c r="F17917" s="117" t="s">
        <v>33</v>
      </c>
      <c r="G17917" s="117" t="s">
        <v>110</v>
      </c>
      <c r="H17917" s="117">
        <v>26</v>
      </c>
      <c r="I17917" s="117" t="s">
        <v>8816</v>
      </c>
      <c r="J17917" s="117">
        <v>2025</v>
      </c>
    </row>
    <row r="17918" spans="1:10" x14ac:dyDescent="0.3">
      <c r="A17918" s="117">
        <v>352580</v>
      </c>
      <c r="B17918" s="138">
        <v>45714</v>
      </c>
      <c r="C17918" s="117" t="s">
        <v>17194</v>
      </c>
      <c r="D17918" s="117" t="s">
        <v>328</v>
      </c>
      <c r="E17918" s="117" t="s">
        <v>267</v>
      </c>
      <c r="F17918" s="117" t="s">
        <v>38</v>
      </c>
      <c r="G17918" s="117" t="s">
        <v>110</v>
      </c>
      <c r="H17918" s="117">
        <v>26</v>
      </c>
      <c r="I17918" s="117" t="s">
        <v>8816</v>
      </c>
      <c r="J17918" s="117">
        <v>2025</v>
      </c>
    </row>
    <row r="17919" spans="1:10" x14ac:dyDescent="0.3">
      <c r="A17919" s="117">
        <v>352581</v>
      </c>
      <c r="B17919" s="138">
        <v>45714</v>
      </c>
      <c r="C17919" s="117" t="s">
        <v>17191</v>
      </c>
      <c r="D17919" s="117" t="s">
        <v>54</v>
      </c>
      <c r="E17919" s="117" t="s">
        <v>189</v>
      </c>
      <c r="F17919" s="117" t="s">
        <v>37</v>
      </c>
      <c r="G17919" s="117" t="s">
        <v>110</v>
      </c>
      <c r="H17919" s="117">
        <v>26</v>
      </c>
      <c r="I17919" s="117" t="s">
        <v>8816</v>
      </c>
      <c r="J17919" s="117">
        <v>2025</v>
      </c>
    </row>
    <row r="17920" spans="1:10" x14ac:dyDescent="0.3">
      <c r="A17920" s="117">
        <v>352582</v>
      </c>
      <c r="B17920" s="138">
        <v>45714</v>
      </c>
      <c r="C17920" s="117" t="s">
        <v>17195</v>
      </c>
      <c r="D17920" s="117" t="s">
        <v>328</v>
      </c>
      <c r="E17920" s="117" t="s">
        <v>267</v>
      </c>
      <c r="F17920" s="117" t="s">
        <v>39</v>
      </c>
      <c r="G17920" s="117" t="s">
        <v>110</v>
      </c>
      <c r="H17920" s="117">
        <v>26</v>
      </c>
      <c r="I17920" s="117" t="s">
        <v>8816</v>
      </c>
      <c r="J17920" s="117">
        <v>2025</v>
      </c>
    </row>
    <row r="17921" spans="1:10" x14ac:dyDescent="0.3">
      <c r="A17921" s="117">
        <v>352583</v>
      </c>
      <c r="B17921" s="138">
        <v>45714</v>
      </c>
      <c r="C17921" s="117" t="s">
        <v>17196</v>
      </c>
      <c r="D17921" s="117" t="s">
        <v>328</v>
      </c>
      <c r="E17921" s="117" t="s">
        <v>175</v>
      </c>
      <c r="F17921" s="117" t="s">
        <v>22</v>
      </c>
      <c r="G17921" s="117" t="s">
        <v>110</v>
      </c>
      <c r="H17921" s="117">
        <v>26</v>
      </c>
      <c r="I17921" s="117" t="s">
        <v>8816</v>
      </c>
      <c r="J17921" s="117">
        <v>2025</v>
      </c>
    </row>
    <row r="17922" spans="1:10" x14ac:dyDescent="0.3">
      <c r="A17922" s="117">
        <v>352584</v>
      </c>
      <c r="B17922" s="138">
        <v>45714</v>
      </c>
      <c r="C17922" s="117" t="s">
        <v>17197</v>
      </c>
      <c r="D17922" s="117" t="s">
        <v>328</v>
      </c>
      <c r="E17922" s="117" t="s">
        <v>276</v>
      </c>
      <c r="F17922" s="117" t="s">
        <v>38</v>
      </c>
      <c r="G17922" s="117" t="s">
        <v>110</v>
      </c>
      <c r="H17922" s="117">
        <v>26</v>
      </c>
      <c r="I17922" s="117" t="s">
        <v>8816</v>
      </c>
      <c r="J17922" s="117">
        <v>2025</v>
      </c>
    </row>
    <row r="17923" spans="1:10" x14ac:dyDescent="0.3">
      <c r="A17923" s="117">
        <v>352585</v>
      </c>
      <c r="B17923" s="138">
        <v>45714</v>
      </c>
      <c r="C17923" s="117" t="s">
        <v>17198</v>
      </c>
      <c r="D17923" s="117" t="s">
        <v>328</v>
      </c>
      <c r="E17923" s="117" t="s">
        <v>267</v>
      </c>
      <c r="F17923" s="117" t="s">
        <v>12</v>
      </c>
      <c r="G17923" s="117" t="s">
        <v>110</v>
      </c>
      <c r="H17923" s="117">
        <v>26</v>
      </c>
      <c r="I17923" s="117" t="s">
        <v>8816</v>
      </c>
      <c r="J17923" s="117">
        <v>2025</v>
      </c>
    </row>
    <row r="17924" spans="1:10" x14ac:dyDescent="0.3">
      <c r="A17924" s="117">
        <v>352586</v>
      </c>
      <c r="B17924" s="138">
        <v>45714</v>
      </c>
      <c r="C17924" s="117" t="s">
        <v>17199</v>
      </c>
      <c r="D17924" s="117" t="s">
        <v>113</v>
      </c>
      <c r="E17924" s="117" t="s">
        <v>186</v>
      </c>
      <c r="F17924" s="117" t="s">
        <v>17</v>
      </c>
      <c r="G17924" s="117" t="s">
        <v>110</v>
      </c>
      <c r="H17924" s="117">
        <v>26</v>
      </c>
      <c r="I17924" s="117" t="s">
        <v>8816</v>
      </c>
      <c r="J17924" s="117">
        <v>2025</v>
      </c>
    </row>
    <row r="17925" spans="1:10" x14ac:dyDescent="0.3">
      <c r="A17925" s="117">
        <v>352587</v>
      </c>
      <c r="B17925" s="138">
        <v>45714</v>
      </c>
      <c r="C17925" s="117" t="s">
        <v>17200</v>
      </c>
      <c r="D17925" s="117" t="s">
        <v>328</v>
      </c>
      <c r="E17925" s="117" t="s">
        <v>179</v>
      </c>
      <c r="F17925" s="117" t="s">
        <v>26</v>
      </c>
      <c r="G17925" s="117" t="s">
        <v>110</v>
      </c>
      <c r="H17925" s="117">
        <v>26</v>
      </c>
      <c r="I17925" s="117" t="s">
        <v>8816</v>
      </c>
      <c r="J17925" s="117">
        <v>2025</v>
      </c>
    </row>
    <row r="17926" spans="1:10" x14ac:dyDescent="0.3">
      <c r="A17926" s="117">
        <v>352588</v>
      </c>
      <c r="B17926" s="138">
        <v>45714</v>
      </c>
      <c r="C17926" s="117" t="s">
        <v>17201</v>
      </c>
      <c r="D17926" s="117" t="s">
        <v>50</v>
      </c>
      <c r="E17926" s="117" t="s">
        <v>363</v>
      </c>
      <c r="F17926" s="117" t="s">
        <v>37</v>
      </c>
      <c r="G17926" s="117" t="s">
        <v>110</v>
      </c>
      <c r="H17926" s="117">
        <v>26</v>
      </c>
      <c r="I17926" s="117" t="s">
        <v>8816</v>
      </c>
      <c r="J17926" s="117">
        <v>2025</v>
      </c>
    </row>
    <row r="17927" spans="1:10" x14ac:dyDescent="0.3">
      <c r="A17927" s="117">
        <v>352589</v>
      </c>
      <c r="B17927" s="138">
        <v>45714</v>
      </c>
      <c r="C17927" s="117" t="s">
        <v>17202</v>
      </c>
      <c r="D17927" s="117" t="s">
        <v>328</v>
      </c>
      <c r="E17927" s="117" t="s">
        <v>267</v>
      </c>
      <c r="F17927" s="117" t="s">
        <v>39</v>
      </c>
      <c r="G17927" s="117" t="s">
        <v>110</v>
      </c>
      <c r="H17927" s="117">
        <v>26</v>
      </c>
      <c r="I17927" s="117" t="s">
        <v>8816</v>
      </c>
      <c r="J17927" s="117">
        <v>2025</v>
      </c>
    </row>
    <row r="17928" spans="1:10" x14ac:dyDescent="0.3">
      <c r="A17928" s="117">
        <v>352590</v>
      </c>
      <c r="B17928" s="138">
        <v>45714</v>
      </c>
      <c r="C17928" s="117" t="s">
        <v>17203</v>
      </c>
      <c r="D17928" s="117" t="s">
        <v>328</v>
      </c>
      <c r="E17928" s="117" t="s">
        <v>179</v>
      </c>
      <c r="F17928" s="117" t="s">
        <v>38</v>
      </c>
      <c r="G17928" s="117" t="s">
        <v>110</v>
      </c>
      <c r="H17928" s="117">
        <v>26</v>
      </c>
      <c r="I17928" s="117" t="s">
        <v>8816</v>
      </c>
      <c r="J17928" s="117">
        <v>2025</v>
      </c>
    </row>
    <row r="17929" spans="1:10" x14ac:dyDescent="0.3">
      <c r="A17929" s="117">
        <v>352591</v>
      </c>
      <c r="B17929" s="138">
        <v>45714</v>
      </c>
      <c r="C17929" s="117" t="s">
        <v>17204</v>
      </c>
      <c r="D17929" s="117" t="s">
        <v>328</v>
      </c>
      <c r="E17929" s="117" t="s">
        <v>267</v>
      </c>
      <c r="F17929" s="117" t="s">
        <v>16</v>
      </c>
      <c r="G17929" s="117" t="s">
        <v>111</v>
      </c>
      <c r="H17929" s="117">
        <v>26</v>
      </c>
      <c r="I17929" s="117" t="s">
        <v>8816</v>
      </c>
      <c r="J17929" s="117">
        <v>2025</v>
      </c>
    </row>
    <row r="17930" spans="1:10" x14ac:dyDescent="0.3">
      <c r="A17930" s="117">
        <v>352592</v>
      </c>
      <c r="B17930" s="138">
        <v>45714</v>
      </c>
      <c r="C17930" s="117" t="s">
        <v>17205</v>
      </c>
      <c r="D17930" s="117" t="s">
        <v>328</v>
      </c>
      <c r="E17930" s="117" t="s">
        <v>174</v>
      </c>
      <c r="F17930" s="117" t="s">
        <v>31</v>
      </c>
      <c r="G17930" s="117" t="s">
        <v>111</v>
      </c>
      <c r="H17930" s="117">
        <v>26</v>
      </c>
      <c r="I17930" s="117" t="s">
        <v>8816</v>
      </c>
      <c r="J17930" s="117">
        <v>2025</v>
      </c>
    </row>
    <row r="17931" spans="1:10" x14ac:dyDescent="0.3">
      <c r="A17931" s="117">
        <v>352593</v>
      </c>
      <c r="B17931" s="138">
        <v>45714</v>
      </c>
      <c r="C17931" s="117" t="s">
        <v>17202</v>
      </c>
      <c r="D17931" s="117" t="s">
        <v>328</v>
      </c>
      <c r="E17931" s="117" t="s">
        <v>267</v>
      </c>
      <c r="F17931" s="117" t="s">
        <v>39</v>
      </c>
      <c r="G17931" s="117" t="s">
        <v>110</v>
      </c>
      <c r="H17931" s="117">
        <v>26</v>
      </c>
      <c r="I17931" s="117" t="s">
        <v>8816</v>
      </c>
      <c r="J17931" s="117">
        <v>2025</v>
      </c>
    </row>
    <row r="17932" spans="1:10" x14ac:dyDescent="0.3">
      <c r="A17932" s="117">
        <v>352594</v>
      </c>
      <c r="B17932" s="138">
        <v>45714</v>
      </c>
      <c r="C17932" s="117" t="s">
        <v>17206</v>
      </c>
      <c r="D17932" s="117" t="s">
        <v>113</v>
      </c>
      <c r="E17932" s="117" t="s">
        <v>219</v>
      </c>
      <c r="F17932" s="117" t="s">
        <v>31</v>
      </c>
      <c r="G17932" s="117" t="s">
        <v>111</v>
      </c>
      <c r="H17932" s="117">
        <v>26</v>
      </c>
      <c r="I17932" s="117" t="s">
        <v>8816</v>
      </c>
      <c r="J17932" s="117">
        <v>2025</v>
      </c>
    </row>
    <row r="17933" spans="1:10" x14ac:dyDescent="0.3">
      <c r="A17933" s="117">
        <v>352595</v>
      </c>
      <c r="B17933" s="138">
        <v>45714</v>
      </c>
      <c r="C17933" s="117" t="s">
        <v>17207</v>
      </c>
      <c r="D17933" s="117" t="s">
        <v>328</v>
      </c>
      <c r="E17933" s="117" t="s">
        <v>270</v>
      </c>
      <c r="F17933" s="117" t="s">
        <v>31</v>
      </c>
      <c r="G17933" s="117" t="s">
        <v>110</v>
      </c>
      <c r="H17933" s="117">
        <v>26</v>
      </c>
      <c r="I17933" s="117" t="s">
        <v>8816</v>
      </c>
      <c r="J17933" s="117">
        <v>2025</v>
      </c>
    </row>
    <row r="17934" spans="1:10" x14ac:dyDescent="0.3">
      <c r="A17934" s="117">
        <v>352596</v>
      </c>
      <c r="B17934" s="138">
        <v>45714</v>
      </c>
      <c r="C17934" s="117" t="s">
        <v>17208</v>
      </c>
      <c r="D17934" s="117" t="s">
        <v>328</v>
      </c>
      <c r="E17934" s="117" t="s">
        <v>276</v>
      </c>
      <c r="F17934" s="117" t="s">
        <v>38</v>
      </c>
      <c r="G17934" s="117" t="s">
        <v>110</v>
      </c>
      <c r="H17934" s="117">
        <v>26</v>
      </c>
      <c r="I17934" s="117" t="s">
        <v>8816</v>
      </c>
      <c r="J17934" s="117">
        <v>2025</v>
      </c>
    </row>
    <row r="17935" spans="1:10" x14ac:dyDescent="0.3">
      <c r="A17935" s="117">
        <v>352597</v>
      </c>
      <c r="B17935" s="138">
        <v>45714</v>
      </c>
      <c r="C17935" s="117" t="s">
        <v>17209</v>
      </c>
      <c r="D17935" s="117" t="s">
        <v>54</v>
      </c>
      <c r="E17935" s="117" t="s">
        <v>189</v>
      </c>
      <c r="F17935" s="117" t="s">
        <v>31</v>
      </c>
      <c r="G17935" s="117" t="s">
        <v>111</v>
      </c>
      <c r="H17935" s="117">
        <v>26</v>
      </c>
      <c r="I17935" s="117" t="s">
        <v>8816</v>
      </c>
      <c r="J17935" s="117">
        <v>2025</v>
      </c>
    </row>
    <row r="17936" spans="1:10" x14ac:dyDescent="0.3">
      <c r="A17936" s="117">
        <v>352598</v>
      </c>
      <c r="B17936" s="138">
        <v>45714</v>
      </c>
      <c r="C17936" s="117" t="s">
        <v>17210</v>
      </c>
      <c r="D17936" s="117" t="s">
        <v>90</v>
      </c>
      <c r="E17936" s="117" t="s">
        <v>87</v>
      </c>
      <c r="F17936" s="117" t="s">
        <v>16</v>
      </c>
      <c r="G17936" s="117" t="s">
        <v>111</v>
      </c>
      <c r="H17936" s="117">
        <v>26</v>
      </c>
      <c r="I17936" s="117" t="s">
        <v>8816</v>
      </c>
      <c r="J17936" s="117">
        <v>2025</v>
      </c>
    </row>
    <row r="17937" spans="1:10" x14ac:dyDescent="0.3">
      <c r="A17937" s="117">
        <v>352599</v>
      </c>
      <c r="B17937" s="138">
        <v>45714</v>
      </c>
      <c r="C17937" s="117" t="s">
        <v>17211</v>
      </c>
      <c r="D17937" s="117" t="s">
        <v>328</v>
      </c>
      <c r="E17937" s="117" t="s">
        <v>177</v>
      </c>
      <c r="F17937" s="117" t="s">
        <v>38</v>
      </c>
      <c r="G17937" s="117" t="s">
        <v>110</v>
      </c>
      <c r="H17937" s="117">
        <v>26</v>
      </c>
      <c r="I17937" s="117" t="s">
        <v>8816</v>
      </c>
      <c r="J17937" s="117">
        <v>2025</v>
      </c>
    </row>
    <row r="17938" spans="1:10" x14ac:dyDescent="0.3">
      <c r="A17938" s="117">
        <v>352600</v>
      </c>
      <c r="B17938" s="138">
        <v>45714</v>
      </c>
      <c r="C17938" s="117" t="s">
        <v>17212</v>
      </c>
      <c r="D17938" s="117" t="s">
        <v>328</v>
      </c>
      <c r="E17938" s="117" t="s">
        <v>175</v>
      </c>
      <c r="F17938" s="117" t="s">
        <v>33</v>
      </c>
      <c r="G17938" s="117" t="s">
        <v>110</v>
      </c>
      <c r="H17938" s="117">
        <v>26</v>
      </c>
      <c r="I17938" s="117" t="s">
        <v>8816</v>
      </c>
      <c r="J17938" s="117">
        <v>2025</v>
      </c>
    </row>
    <row r="17939" spans="1:10" x14ac:dyDescent="0.3">
      <c r="A17939" s="117">
        <v>352601</v>
      </c>
      <c r="B17939" s="138">
        <v>45714</v>
      </c>
      <c r="C17939" s="117" t="s">
        <v>17213</v>
      </c>
      <c r="D17939" s="117" t="s">
        <v>328</v>
      </c>
      <c r="E17939" s="117" t="s">
        <v>267</v>
      </c>
      <c r="F17939" s="117" t="s">
        <v>39</v>
      </c>
      <c r="G17939" s="117" t="s">
        <v>110</v>
      </c>
      <c r="H17939" s="117">
        <v>26</v>
      </c>
      <c r="I17939" s="117" t="s">
        <v>8816</v>
      </c>
      <c r="J17939" s="117">
        <v>2025</v>
      </c>
    </row>
    <row r="17940" spans="1:10" x14ac:dyDescent="0.3">
      <c r="A17940" s="117">
        <v>352602</v>
      </c>
      <c r="B17940" s="138">
        <v>45714</v>
      </c>
      <c r="C17940" s="117" t="s">
        <v>17214</v>
      </c>
      <c r="D17940" s="117" t="s">
        <v>155</v>
      </c>
      <c r="E17940" s="117" t="s">
        <v>338</v>
      </c>
      <c r="F17940" s="117" t="s">
        <v>12</v>
      </c>
      <c r="G17940" s="117" t="s">
        <v>111</v>
      </c>
      <c r="H17940" s="117">
        <v>26</v>
      </c>
      <c r="I17940" s="117" t="s">
        <v>8816</v>
      </c>
      <c r="J17940" s="117">
        <v>2025</v>
      </c>
    </row>
    <row r="17941" spans="1:10" x14ac:dyDescent="0.3">
      <c r="A17941" s="117">
        <v>352603</v>
      </c>
      <c r="B17941" s="138">
        <v>45714</v>
      </c>
      <c r="C17941" s="117" t="s">
        <v>17215</v>
      </c>
      <c r="D17941" s="117" t="s">
        <v>328</v>
      </c>
      <c r="E17941" s="117" t="s">
        <v>174</v>
      </c>
      <c r="F17941" s="117" t="s">
        <v>39</v>
      </c>
      <c r="G17941" s="117" t="s">
        <v>110</v>
      </c>
      <c r="H17941" s="117">
        <v>26</v>
      </c>
      <c r="I17941" s="117" t="s">
        <v>8816</v>
      </c>
      <c r="J17941" s="117">
        <v>2025</v>
      </c>
    </row>
    <row r="17942" spans="1:10" x14ac:dyDescent="0.3">
      <c r="A17942" s="117">
        <v>352604</v>
      </c>
      <c r="B17942" s="138">
        <v>45714</v>
      </c>
      <c r="C17942" s="117" t="s">
        <v>17216</v>
      </c>
      <c r="D17942" s="117" t="s">
        <v>328</v>
      </c>
      <c r="E17942" s="117" t="s">
        <v>171</v>
      </c>
      <c r="F17942" s="117" t="s">
        <v>20</v>
      </c>
      <c r="G17942" s="117" t="s">
        <v>110</v>
      </c>
      <c r="H17942" s="117">
        <v>26</v>
      </c>
      <c r="I17942" s="117" t="s">
        <v>8816</v>
      </c>
      <c r="J17942" s="117">
        <v>2025</v>
      </c>
    </row>
    <row r="17943" spans="1:10" x14ac:dyDescent="0.3">
      <c r="A17943" s="117">
        <v>352605</v>
      </c>
      <c r="B17943" s="138">
        <v>45714</v>
      </c>
      <c r="C17943" s="117" t="s">
        <v>17217</v>
      </c>
      <c r="D17943" s="117" t="s">
        <v>48</v>
      </c>
      <c r="E17943" s="117" t="s">
        <v>183</v>
      </c>
      <c r="F17943" s="117" t="s">
        <v>12</v>
      </c>
      <c r="G17943" s="117" t="s">
        <v>110</v>
      </c>
      <c r="H17943" s="117">
        <v>26</v>
      </c>
      <c r="I17943" s="117" t="s">
        <v>8816</v>
      </c>
      <c r="J17943" s="117">
        <v>2025</v>
      </c>
    </row>
    <row r="17944" spans="1:10" x14ac:dyDescent="0.3">
      <c r="A17944" s="117">
        <v>352606</v>
      </c>
      <c r="B17944" s="138">
        <v>45714</v>
      </c>
      <c r="C17944" s="117" t="s">
        <v>17218</v>
      </c>
      <c r="D17944" s="117" t="s">
        <v>328</v>
      </c>
      <c r="E17944" s="117" t="s">
        <v>177</v>
      </c>
      <c r="F17944" s="117" t="s">
        <v>25</v>
      </c>
      <c r="G17944" s="117" t="s">
        <v>110</v>
      </c>
      <c r="H17944" s="117">
        <v>26</v>
      </c>
      <c r="I17944" s="117" t="s">
        <v>8816</v>
      </c>
      <c r="J17944" s="117">
        <v>2025</v>
      </c>
    </row>
    <row r="17945" spans="1:10" x14ac:dyDescent="0.3">
      <c r="A17945" s="117">
        <v>352607</v>
      </c>
      <c r="B17945" s="138">
        <v>45714</v>
      </c>
      <c r="C17945" s="117" t="s">
        <v>17219</v>
      </c>
      <c r="D17945" s="117" t="s">
        <v>113</v>
      </c>
      <c r="E17945" s="117" t="s">
        <v>186</v>
      </c>
      <c r="F17945" s="117" t="s">
        <v>26</v>
      </c>
      <c r="G17945" s="117" t="s">
        <v>110</v>
      </c>
      <c r="H17945" s="117">
        <v>26</v>
      </c>
      <c r="I17945" s="117" t="s">
        <v>8816</v>
      </c>
      <c r="J17945" s="117">
        <v>2025</v>
      </c>
    </row>
    <row r="17946" spans="1:10" x14ac:dyDescent="0.3">
      <c r="A17946" s="117">
        <v>352608</v>
      </c>
      <c r="B17946" s="138">
        <v>45714</v>
      </c>
      <c r="C17946" s="117" t="s">
        <v>17220</v>
      </c>
      <c r="D17946" s="117" t="s">
        <v>328</v>
      </c>
      <c r="E17946" s="117" t="s">
        <v>175</v>
      </c>
      <c r="F17946" s="117" t="s">
        <v>37</v>
      </c>
      <c r="G17946" s="117" t="s">
        <v>111</v>
      </c>
      <c r="H17946" s="117">
        <v>26</v>
      </c>
      <c r="I17946" s="117" t="s">
        <v>8816</v>
      </c>
      <c r="J17946" s="117">
        <v>2025</v>
      </c>
    </row>
    <row r="17947" spans="1:10" x14ac:dyDescent="0.3">
      <c r="A17947" s="117">
        <v>352609</v>
      </c>
      <c r="B17947" s="138">
        <v>45714</v>
      </c>
      <c r="C17947" s="117" t="s">
        <v>17221</v>
      </c>
      <c r="D17947" s="117" t="s">
        <v>114</v>
      </c>
      <c r="E17947" s="117" t="s">
        <v>413</v>
      </c>
      <c r="F17947" s="117" t="s">
        <v>13</v>
      </c>
      <c r="G17947" s="117" t="s">
        <v>110</v>
      </c>
      <c r="H17947" s="117">
        <v>26</v>
      </c>
      <c r="I17947" s="117" t="s">
        <v>8816</v>
      </c>
      <c r="J17947" s="117">
        <v>2025</v>
      </c>
    </row>
    <row r="17948" spans="1:10" x14ac:dyDescent="0.3">
      <c r="A17948" s="117">
        <v>352610</v>
      </c>
      <c r="B17948" s="138">
        <v>45714</v>
      </c>
      <c r="C17948" s="117" t="s">
        <v>17222</v>
      </c>
      <c r="D17948" s="117" t="s">
        <v>328</v>
      </c>
      <c r="E17948" s="117" t="s">
        <v>171</v>
      </c>
      <c r="F17948" s="117" t="s">
        <v>16</v>
      </c>
      <c r="G17948" s="117" t="s">
        <v>110</v>
      </c>
      <c r="H17948" s="117">
        <v>26</v>
      </c>
      <c r="I17948" s="117" t="s">
        <v>8816</v>
      </c>
      <c r="J17948" s="117">
        <v>2025</v>
      </c>
    </row>
    <row r="17949" spans="1:10" x14ac:dyDescent="0.3">
      <c r="A17949" s="117">
        <v>352611</v>
      </c>
      <c r="B17949" s="138">
        <v>45714</v>
      </c>
      <c r="C17949" s="117" t="s">
        <v>17221</v>
      </c>
      <c r="D17949" s="117" t="s">
        <v>100</v>
      </c>
      <c r="E17949" s="117" t="s">
        <v>203</v>
      </c>
      <c r="F17949" s="117" t="s">
        <v>13</v>
      </c>
      <c r="G17949" s="117" t="s">
        <v>110</v>
      </c>
      <c r="H17949" s="117">
        <v>26</v>
      </c>
      <c r="I17949" s="117" t="s">
        <v>8816</v>
      </c>
      <c r="J17949" s="117">
        <v>2025</v>
      </c>
    </row>
    <row r="17950" spans="1:10" x14ac:dyDescent="0.3">
      <c r="A17950" s="117">
        <v>352612</v>
      </c>
      <c r="B17950" s="138">
        <v>45714</v>
      </c>
      <c r="C17950" s="117" t="s">
        <v>17223</v>
      </c>
      <c r="D17950" s="117" t="s">
        <v>50</v>
      </c>
      <c r="E17950" s="117" t="s">
        <v>363</v>
      </c>
      <c r="F17950" s="117" t="s">
        <v>37</v>
      </c>
      <c r="G17950" s="117" t="s">
        <v>110</v>
      </c>
      <c r="H17950" s="117">
        <v>26</v>
      </c>
      <c r="I17950" s="117" t="s">
        <v>8816</v>
      </c>
      <c r="J17950" s="117">
        <v>2025</v>
      </c>
    </row>
    <row r="17951" spans="1:10" x14ac:dyDescent="0.3">
      <c r="A17951" s="117">
        <v>352613</v>
      </c>
      <c r="B17951" s="138">
        <v>45714</v>
      </c>
      <c r="C17951" s="117" t="s">
        <v>17224</v>
      </c>
      <c r="D17951" s="117" t="s">
        <v>328</v>
      </c>
      <c r="E17951" s="117" t="s">
        <v>174</v>
      </c>
      <c r="F17951" s="117" t="s">
        <v>38</v>
      </c>
      <c r="G17951" s="117" t="s">
        <v>110</v>
      </c>
      <c r="H17951" s="117">
        <v>26</v>
      </c>
      <c r="I17951" s="117" t="s">
        <v>8816</v>
      </c>
      <c r="J17951" s="117">
        <v>2025</v>
      </c>
    </row>
    <row r="17952" spans="1:10" x14ac:dyDescent="0.3">
      <c r="A17952" s="117">
        <v>352614</v>
      </c>
      <c r="B17952" s="138">
        <v>45714</v>
      </c>
      <c r="C17952" s="117" t="s">
        <v>17225</v>
      </c>
      <c r="D17952" s="117" t="s">
        <v>50</v>
      </c>
      <c r="E17952" s="117" t="s">
        <v>6198</v>
      </c>
      <c r="F17952" s="117" t="s">
        <v>35</v>
      </c>
      <c r="G17952" s="117" t="s">
        <v>110</v>
      </c>
      <c r="H17952" s="117">
        <v>26</v>
      </c>
      <c r="I17952" s="117" t="s">
        <v>8816</v>
      </c>
      <c r="J17952" s="117">
        <v>2025</v>
      </c>
    </row>
    <row r="17953" spans="1:10" x14ac:dyDescent="0.3">
      <c r="A17953" s="117">
        <v>352615</v>
      </c>
      <c r="B17953" s="138">
        <v>45714</v>
      </c>
      <c r="C17953" s="117" t="s">
        <v>17226</v>
      </c>
      <c r="D17953" s="117" t="s">
        <v>113</v>
      </c>
      <c r="E17953" s="117" t="s">
        <v>219</v>
      </c>
      <c r="F17953" s="117" t="s">
        <v>34</v>
      </c>
      <c r="G17953" s="117" t="s">
        <v>111</v>
      </c>
      <c r="H17953" s="117">
        <v>26</v>
      </c>
      <c r="I17953" s="117" t="s">
        <v>8816</v>
      </c>
      <c r="J17953" s="117">
        <v>2025</v>
      </c>
    </row>
    <row r="17954" spans="1:10" x14ac:dyDescent="0.3">
      <c r="A17954" s="117">
        <v>352616</v>
      </c>
      <c r="B17954" s="138">
        <v>45714</v>
      </c>
      <c r="C17954" s="117" t="s">
        <v>17227</v>
      </c>
      <c r="D17954" s="117" t="s">
        <v>328</v>
      </c>
      <c r="E17954" s="117" t="s">
        <v>267</v>
      </c>
      <c r="F17954" s="117" t="s">
        <v>18</v>
      </c>
      <c r="G17954" s="117" t="s">
        <v>110</v>
      </c>
      <c r="H17954" s="117">
        <v>26</v>
      </c>
      <c r="I17954" s="117" t="s">
        <v>8816</v>
      </c>
      <c r="J17954" s="117">
        <v>2025</v>
      </c>
    </row>
    <row r="17955" spans="1:10" x14ac:dyDescent="0.3">
      <c r="A17955" s="117">
        <v>352617</v>
      </c>
      <c r="B17955" s="138">
        <v>45714</v>
      </c>
      <c r="C17955" s="117" t="s">
        <v>17228</v>
      </c>
      <c r="D17955" s="117" t="s">
        <v>328</v>
      </c>
      <c r="E17955" s="117" t="s">
        <v>195</v>
      </c>
      <c r="F17955" s="117" t="s">
        <v>39</v>
      </c>
      <c r="G17955" s="117" t="s">
        <v>111</v>
      </c>
      <c r="H17955" s="117">
        <v>26</v>
      </c>
      <c r="I17955" s="117" t="s">
        <v>8816</v>
      </c>
      <c r="J17955" s="117">
        <v>2025</v>
      </c>
    </row>
    <row r="17956" spans="1:10" x14ac:dyDescent="0.3">
      <c r="A17956" s="117">
        <v>352618</v>
      </c>
      <c r="B17956" s="138">
        <v>45714</v>
      </c>
      <c r="C17956" s="117" t="s">
        <v>17223</v>
      </c>
      <c r="D17956" s="117" t="s">
        <v>328</v>
      </c>
      <c r="E17956" s="117" t="s">
        <v>175</v>
      </c>
      <c r="F17956" s="117" t="s">
        <v>37</v>
      </c>
      <c r="G17956" s="117" t="s">
        <v>110</v>
      </c>
      <c r="H17956" s="117">
        <v>26</v>
      </c>
      <c r="I17956" s="117" t="s">
        <v>8816</v>
      </c>
      <c r="J17956" s="117">
        <v>2025</v>
      </c>
    </row>
    <row r="17957" spans="1:10" x14ac:dyDescent="0.3">
      <c r="A17957" s="117">
        <v>352619</v>
      </c>
      <c r="B17957" s="138">
        <v>45714</v>
      </c>
      <c r="C17957" s="117" t="s">
        <v>17229</v>
      </c>
      <c r="D17957" s="117" t="s">
        <v>328</v>
      </c>
      <c r="E17957" s="117" t="s">
        <v>171</v>
      </c>
      <c r="F17957" s="117" t="s">
        <v>40</v>
      </c>
      <c r="G17957" s="117" t="s">
        <v>111</v>
      </c>
      <c r="H17957" s="117">
        <v>26</v>
      </c>
      <c r="I17957" s="117" t="s">
        <v>8816</v>
      </c>
      <c r="J17957" s="117">
        <v>2025</v>
      </c>
    </row>
    <row r="17958" spans="1:10" x14ac:dyDescent="0.3">
      <c r="A17958" s="117">
        <v>352620</v>
      </c>
      <c r="B17958" s="138">
        <v>45714</v>
      </c>
      <c r="C17958" s="117" t="s">
        <v>17230</v>
      </c>
      <c r="D17958" s="117" t="s">
        <v>113</v>
      </c>
      <c r="E17958" s="117" t="s">
        <v>219</v>
      </c>
      <c r="F17958" s="117" t="s">
        <v>22</v>
      </c>
      <c r="G17958" s="117" t="s">
        <v>111</v>
      </c>
      <c r="H17958" s="117">
        <v>26</v>
      </c>
      <c r="I17958" s="117" t="s">
        <v>8816</v>
      </c>
      <c r="J17958" s="117">
        <v>2025</v>
      </c>
    </row>
    <row r="17959" spans="1:10" x14ac:dyDescent="0.3">
      <c r="A17959" s="117">
        <v>352621</v>
      </c>
      <c r="B17959" s="138">
        <v>45714</v>
      </c>
      <c r="C17959" s="117" t="s">
        <v>17231</v>
      </c>
      <c r="D17959" s="117" t="s">
        <v>328</v>
      </c>
      <c r="E17959" s="117" t="s">
        <v>174</v>
      </c>
      <c r="F17959" s="117" t="s">
        <v>38</v>
      </c>
      <c r="G17959" s="117" t="s">
        <v>110</v>
      </c>
      <c r="H17959" s="117">
        <v>26</v>
      </c>
      <c r="I17959" s="117" t="s">
        <v>8816</v>
      </c>
      <c r="J17959" s="117">
        <v>2025</v>
      </c>
    </row>
    <row r="17960" spans="1:10" x14ac:dyDescent="0.3">
      <c r="A17960" s="117">
        <v>352622</v>
      </c>
      <c r="B17960" s="138">
        <v>45714</v>
      </c>
      <c r="C17960" s="117" t="s">
        <v>17232</v>
      </c>
      <c r="D17960" s="117" t="s">
        <v>328</v>
      </c>
      <c r="E17960" s="117" t="s">
        <v>188</v>
      </c>
      <c r="F17960" s="117" t="s">
        <v>12</v>
      </c>
      <c r="G17960" s="117" t="s">
        <v>110</v>
      </c>
      <c r="H17960" s="117">
        <v>26</v>
      </c>
      <c r="I17960" s="117" t="s">
        <v>8816</v>
      </c>
      <c r="J17960" s="117">
        <v>2025</v>
      </c>
    </row>
    <row r="17961" spans="1:10" x14ac:dyDescent="0.3">
      <c r="A17961" s="117">
        <v>352623</v>
      </c>
      <c r="B17961" s="138">
        <v>45714</v>
      </c>
      <c r="C17961" s="117" t="s">
        <v>17233</v>
      </c>
      <c r="D17961" s="117" t="s">
        <v>113</v>
      </c>
      <c r="E17961" s="117" t="s">
        <v>186</v>
      </c>
      <c r="F17961" s="117" t="s">
        <v>38</v>
      </c>
      <c r="G17961" s="117" t="s">
        <v>110</v>
      </c>
      <c r="H17961" s="117">
        <v>26</v>
      </c>
      <c r="I17961" s="117" t="s">
        <v>8816</v>
      </c>
      <c r="J17961" s="117">
        <v>2025</v>
      </c>
    </row>
    <row r="17962" spans="1:10" x14ac:dyDescent="0.3">
      <c r="A17962" s="117">
        <v>352624</v>
      </c>
      <c r="B17962" s="138">
        <v>45714</v>
      </c>
      <c r="C17962" s="117" t="s">
        <v>17230</v>
      </c>
      <c r="D17962" s="117" t="s">
        <v>54</v>
      </c>
      <c r="E17962" s="117" t="s">
        <v>434</v>
      </c>
      <c r="F17962" s="117" t="s">
        <v>22</v>
      </c>
      <c r="G17962" s="117" t="s">
        <v>111</v>
      </c>
      <c r="H17962" s="117">
        <v>26</v>
      </c>
      <c r="I17962" s="117" t="s">
        <v>8816</v>
      </c>
      <c r="J17962" s="117">
        <v>2025</v>
      </c>
    </row>
    <row r="17963" spans="1:10" x14ac:dyDescent="0.3">
      <c r="A17963" s="117">
        <v>352625</v>
      </c>
      <c r="B17963" s="138">
        <v>45714</v>
      </c>
      <c r="C17963" s="117" t="s">
        <v>17234</v>
      </c>
      <c r="D17963" s="117" t="s">
        <v>328</v>
      </c>
      <c r="E17963" s="117" t="s">
        <v>267</v>
      </c>
      <c r="F17963" s="117" t="s">
        <v>40</v>
      </c>
      <c r="G17963" s="117" t="s">
        <v>110</v>
      </c>
      <c r="H17963" s="117">
        <v>26</v>
      </c>
      <c r="I17963" s="117" t="s">
        <v>8816</v>
      </c>
      <c r="J17963" s="117">
        <v>2025</v>
      </c>
    </row>
    <row r="17964" spans="1:10" x14ac:dyDescent="0.3">
      <c r="A17964" s="117">
        <v>352626</v>
      </c>
      <c r="B17964" s="138">
        <v>45714</v>
      </c>
      <c r="C17964" s="117" t="s">
        <v>17235</v>
      </c>
      <c r="D17964" s="117" t="s">
        <v>328</v>
      </c>
      <c r="E17964" s="117" t="s">
        <v>175</v>
      </c>
      <c r="F17964" s="117" t="s">
        <v>37</v>
      </c>
      <c r="G17964" s="117" t="s">
        <v>110</v>
      </c>
      <c r="H17964" s="117">
        <v>26</v>
      </c>
      <c r="I17964" s="117" t="s">
        <v>8816</v>
      </c>
      <c r="J17964" s="117">
        <v>2025</v>
      </c>
    </row>
    <row r="17965" spans="1:10" x14ac:dyDescent="0.3">
      <c r="A17965" s="117">
        <v>352627</v>
      </c>
      <c r="B17965" s="138">
        <v>45714</v>
      </c>
      <c r="C17965" s="117" t="s">
        <v>17236</v>
      </c>
      <c r="D17965" s="117" t="s">
        <v>328</v>
      </c>
      <c r="E17965" s="117" t="s">
        <v>179</v>
      </c>
      <c r="F17965" s="117" t="s">
        <v>37</v>
      </c>
      <c r="G17965" s="117" t="s">
        <v>110</v>
      </c>
      <c r="H17965" s="117">
        <v>26</v>
      </c>
      <c r="I17965" s="117" t="s">
        <v>8816</v>
      </c>
      <c r="J17965" s="117">
        <v>2025</v>
      </c>
    </row>
    <row r="17966" spans="1:10" x14ac:dyDescent="0.3">
      <c r="A17966" s="117">
        <v>352628</v>
      </c>
      <c r="B17966" s="138">
        <v>45714</v>
      </c>
      <c r="C17966" s="117" t="s">
        <v>17230</v>
      </c>
      <c r="D17966" s="117" t="s">
        <v>57</v>
      </c>
      <c r="E17966" s="117" t="s">
        <v>7677</v>
      </c>
      <c r="F17966" s="117" t="s">
        <v>22</v>
      </c>
      <c r="G17966" s="117" t="s">
        <v>111</v>
      </c>
      <c r="H17966" s="117">
        <v>26</v>
      </c>
      <c r="I17966" s="117" t="s">
        <v>8816</v>
      </c>
      <c r="J17966" s="117">
        <v>2025</v>
      </c>
    </row>
    <row r="17967" spans="1:10" x14ac:dyDescent="0.3">
      <c r="A17967" s="117">
        <v>352629</v>
      </c>
      <c r="B17967" s="138">
        <v>45714</v>
      </c>
      <c r="C17967" s="117" t="s">
        <v>17237</v>
      </c>
      <c r="D17967" s="117" t="s">
        <v>60</v>
      </c>
      <c r="E17967" s="117" t="s">
        <v>365</v>
      </c>
      <c r="F17967" s="117" t="s">
        <v>38</v>
      </c>
      <c r="G17967" s="117" t="s">
        <v>110</v>
      </c>
      <c r="H17967" s="117">
        <v>26</v>
      </c>
      <c r="I17967" s="117" t="s">
        <v>8816</v>
      </c>
      <c r="J17967" s="117">
        <v>2025</v>
      </c>
    </row>
    <row r="17968" spans="1:10" x14ac:dyDescent="0.3">
      <c r="A17968" s="117">
        <v>352630</v>
      </c>
      <c r="B17968" s="138">
        <v>45714</v>
      </c>
      <c r="C17968" s="117" t="s">
        <v>17238</v>
      </c>
      <c r="D17968" s="117" t="s">
        <v>328</v>
      </c>
      <c r="E17968" s="117" t="s">
        <v>171</v>
      </c>
      <c r="F17968" s="117" t="s">
        <v>39</v>
      </c>
      <c r="G17968" s="117" t="s">
        <v>110</v>
      </c>
      <c r="H17968" s="117">
        <v>26</v>
      </c>
      <c r="I17968" s="117" t="s">
        <v>8816</v>
      </c>
      <c r="J17968" s="117">
        <v>2025</v>
      </c>
    </row>
    <row r="17969" spans="1:10" x14ac:dyDescent="0.3">
      <c r="A17969" s="117">
        <v>352631</v>
      </c>
      <c r="B17969" s="138">
        <v>45714</v>
      </c>
      <c r="C17969" s="117" t="s">
        <v>17239</v>
      </c>
      <c r="D17969" s="117" t="s">
        <v>48</v>
      </c>
      <c r="E17969" s="117" t="s">
        <v>209</v>
      </c>
      <c r="F17969" s="117" t="s">
        <v>12</v>
      </c>
      <c r="G17969" s="117" t="s">
        <v>111</v>
      </c>
      <c r="H17969" s="117">
        <v>26</v>
      </c>
      <c r="I17969" s="117" t="s">
        <v>8816</v>
      </c>
      <c r="J17969" s="117">
        <v>2025</v>
      </c>
    </row>
    <row r="17970" spans="1:10" x14ac:dyDescent="0.3">
      <c r="A17970" s="117">
        <v>352632</v>
      </c>
      <c r="B17970" s="138">
        <v>45714</v>
      </c>
      <c r="C17970" s="117" t="s">
        <v>17236</v>
      </c>
      <c r="D17970" s="117" t="s">
        <v>328</v>
      </c>
      <c r="E17970" s="117" t="s">
        <v>333</v>
      </c>
      <c r="F17970" s="117" t="s">
        <v>37</v>
      </c>
      <c r="G17970" s="117" t="s">
        <v>110</v>
      </c>
      <c r="H17970" s="117">
        <v>26</v>
      </c>
      <c r="I17970" s="117" t="s">
        <v>8816</v>
      </c>
      <c r="J17970" s="117">
        <v>2025</v>
      </c>
    </row>
    <row r="17971" spans="1:10" x14ac:dyDescent="0.3">
      <c r="A17971" s="117">
        <v>352633</v>
      </c>
      <c r="B17971" s="138">
        <v>45714</v>
      </c>
      <c r="C17971" s="117" t="s">
        <v>17240</v>
      </c>
      <c r="D17971" s="117" t="s">
        <v>113</v>
      </c>
      <c r="E17971" s="117" t="s">
        <v>275</v>
      </c>
      <c r="F17971" s="117" t="s">
        <v>12</v>
      </c>
      <c r="G17971" s="117" t="s">
        <v>111</v>
      </c>
      <c r="H17971" s="117">
        <v>26</v>
      </c>
      <c r="I17971" s="117" t="s">
        <v>8816</v>
      </c>
      <c r="J17971" s="117">
        <v>2025</v>
      </c>
    </row>
    <row r="17972" spans="1:10" x14ac:dyDescent="0.3">
      <c r="A17972" s="117">
        <v>352634</v>
      </c>
      <c r="B17972" s="138">
        <v>45714</v>
      </c>
      <c r="C17972" s="117" t="s">
        <v>17241</v>
      </c>
      <c r="D17972" s="117" t="s">
        <v>95</v>
      </c>
      <c r="E17972" s="117" t="s">
        <v>10482</v>
      </c>
      <c r="F17972" s="117" t="s">
        <v>12</v>
      </c>
      <c r="G17972" s="117" t="s">
        <v>110</v>
      </c>
      <c r="H17972" s="117">
        <v>26</v>
      </c>
      <c r="I17972" s="117" t="s">
        <v>8816</v>
      </c>
      <c r="J17972" s="117">
        <v>2025</v>
      </c>
    </row>
    <row r="17973" spans="1:10" x14ac:dyDescent="0.3">
      <c r="A17973" s="117">
        <v>352635</v>
      </c>
      <c r="B17973" s="138">
        <v>45714</v>
      </c>
      <c r="C17973" s="117" t="s">
        <v>17242</v>
      </c>
      <c r="D17973" s="117" t="s">
        <v>328</v>
      </c>
      <c r="E17973" s="117" t="s">
        <v>267</v>
      </c>
      <c r="F17973" s="117" t="s">
        <v>9</v>
      </c>
      <c r="G17973" s="117" t="s">
        <v>111</v>
      </c>
      <c r="H17973" s="117">
        <v>26</v>
      </c>
      <c r="I17973" s="117" t="s">
        <v>8816</v>
      </c>
      <c r="J17973" s="117">
        <v>2025</v>
      </c>
    </row>
    <row r="17974" spans="1:10" x14ac:dyDescent="0.3">
      <c r="A17974" s="117">
        <v>352636</v>
      </c>
      <c r="B17974" s="138">
        <v>45714</v>
      </c>
      <c r="C17974" s="117" t="s">
        <v>17243</v>
      </c>
      <c r="D17974" s="117" t="s">
        <v>328</v>
      </c>
      <c r="E17974" s="117" t="s">
        <v>175</v>
      </c>
      <c r="F17974" s="117" t="s">
        <v>12</v>
      </c>
      <c r="G17974" s="117" t="s">
        <v>110</v>
      </c>
      <c r="H17974" s="117">
        <v>26</v>
      </c>
      <c r="I17974" s="117" t="s">
        <v>8816</v>
      </c>
      <c r="J17974" s="117">
        <v>2025</v>
      </c>
    </row>
    <row r="17975" spans="1:10" x14ac:dyDescent="0.3">
      <c r="A17975" s="117">
        <v>352637</v>
      </c>
      <c r="B17975" s="138">
        <v>45714</v>
      </c>
      <c r="C17975" s="117" t="s">
        <v>17244</v>
      </c>
      <c r="D17975" s="117" t="s">
        <v>328</v>
      </c>
      <c r="E17975" s="117" t="s">
        <v>269</v>
      </c>
      <c r="F17975" s="117" t="s">
        <v>39</v>
      </c>
      <c r="G17975" s="117" t="s">
        <v>111</v>
      </c>
      <c r="H17975" s="117">
        <v>26</v>
      </c>
      <c r="I17975" s="117" t="s">
        <v>8816</v>
      </c>
      <c r="J17975" s="117">
        <v>2025</v>
      </c>
    </row>
    <row r="17976" spans="1:10" x14ac:dyDescent="0.3">
      <c r="A17976" s="117">
        <v>352638</v>
      </c>
      <c r="B17976" s="138">
        <v>45714</v>
      </c>
      <c r="C17976" s="117" t="s">
        <v>17245</v>
      </c>
      <c r="D17976" s="117" t="s">
        <v>49</v>
      </c>
      <c r="E17976" s="117" t="s">
        <v>6244</v>
      </c>
      <c r="F17976" s="117" t="s">
        <v>38</v>
      </c>
      <c r="G17976" s="117" t="s">
        <v>111</v>
      </c>
      <c r="H17976" s="117">
        <v>26</v>
      </c>
      <c r="I17976" s="117" t="s">
        <v>8816</v>
      </c>
      <c r="J17976" s="117">
        <v>2025</v>
      </c>
    </row>
    <row r="17977" spans="1:10" x14ac:dyDescent="0.3">
      <c r="A17977" s="117">
        <v>352639</v>
      </c>
      <c r="B17977" s="138">
        <v>45714</v>
      </c>
      <c r="C17977" s="117" t="s">
        <v>17246</v>
      </c>
      <c r="D17977" s="117" t="s">
        <v>113</v>
      </c>
      <c r="E17977" s="117" t="s">
        <v>275</v>
      </c>
      <c r="F17977" s="117" t="s">
        <v>8</v>
      </c>
      <c r="G17977" s="117" t="s">
        <v>111</v>
      </c>
      <c r="H17977" s="117">
        <v>26</v>
      </c>
      <c r="I17977" s="117" t="s">
        <v>8816</v>
      </c>
      <c r="J17977" s="117">
        <v>2025</v>
      </c>
    </row>
    <row r="17978" spans="1:10" x14ac:dyDescent="0.3">
      <c r="A17978" s="117">
        <v>352640</v>
      </c>
      <c r="B17978" s="138">
        <v>45714</v>
      </c>
      <c r="C17978" s="117" t="s">
        <v>17247</v>
      </c>
      <c r="D17978" s="117" t="s">
        <v>113</v>
      </c>
      <c r="E17978" s="117" t="s">
        <v>186</v>
      </c>
      <c r="F17978" s="117" t="s">
        <v>12</v>
      </c>
      <c r="G17978" s="117" t="s">
        <v>111</v>
      </c>
      <c r="H17978" s="117">
        <v>26</v>
      </c>
      <c r="I17978" s="117" t="s">
        <v>8816</v>
      </c>
      <c r="J17978" s="117">
        <v>2025</v>
      </c>
    </row>
    <row r="17979" spans="1:10" x14ac:dyDescent="0.3">
      <c r="A17979" s="117">
        <v>352641</v>
      </c>
      <c r="B17979" s="138">
        <v>45714</v>
      </c>
      <c r="C17979" s="117" t="s">
        <v>17248</v>
      </c>
      <c r="D17979" s="117" t="s">
        <v>328</v>
      </c>
      <c r="E17979" s="117" t="s">
        <v>267</v>
      </c>
      <c r="F17979" s="117" t="s">
        <v>38</v>
      </c>
      <c r="G17979" s="117" t="s">
        <v>110</v>
      </c>
      <c r="H17979" s="117">
        <v>26</v>
      </c>
      <c r="I17979" s="117" t="s">
        <v>8816</v>
      </c>
      <c r="J17979" s="117">
        <v>2025</v>
      </c>
    </row>
    <row r="17980" spans="1:10" x14ac:dyDescent="0.3">
      <c r="A17980" s="117">
        <v>352642</v>
      </c>
      <c r="B17980" s="138">
        <v>45714</v>
      </c>
      <c r="C17980" s="117" t="s">
        <v>17249</v>
      </c>
      <c r="D17980" s="117" t="s">
        <v>328</v>
      </c>
      <c r="E17980" s="117" t="s">
        <v>267</v>
      </c>
      <c r="F17980" s="117" t="s">
        <v>12</v>
      </c>
      <c r="G17980" s="117" t="s">
        <v>110</v>
      </c>
      <c r="H17980" s="117">
        <v>26</v>
      </c>
      <c r="I17980" s="117" t="s">
        <v>8816</v>
      </c>
      <c r="J17980" s="117">
        <v>2025</v>
      </c>
    </row>
    <row r="17981" spans="1:10" x14ac:dyDescent="0.3">
      <c r="A17981" s="117">
        <v>352643</v>
      </c>
      <c r="B17981" s="138">
        <v>45714</v>
      </c>
      <c r="C17981" s="117" t="s">
        <v>17250</v>
      </c>
      <c r="D17981" s="117" t="s">
        <v>328</v>
      </c>
      <c r="E17981" s="117" t="s">
        <v>267</v>
      </c>
      <c r="F17981" s="117" t="s">
        <v>37</v>
      </c>
      <c r="G17981" s="117" t="s">
        <v>110</v>
      </c>
      <c r="H17981" s="117">
        <v>26</v>
      </c>
      <c r="I17981" s="117" t="s">
        <v>8816</v>
      </c>
      <c r="J17981" s="117">
        <v>2025</v>
      </c>
    </row>
    <row r="17982" spans="1:10" x14ac:dyDescent="0.3">
      <c r="A17982" s="117">
        <v>352644</v>
      </c>
      <c r="B17982" s="138">
        <v>45714</v>
      </c>
      <c r="C17982" s="117" t="s">
        <v>17251</v>
      </c>
      <c r="D17982" s="117" t="s">
        <v>117</v>
      </c>
      <c r="E17982" s="117" t="s">
        <v>360</v>
      </c>
      <c r="F17982" s="117" t="s">
        <v>39</v>
      </c>
      <c r="G17982" s="117" t="s">
        <v>110</v>
      </c>
      <c r="H17982" s="117">
        <v>26</v>
      </c>
      <c r="I17982" s="117" t="s">
        <v>8816</v>
      </c>
      <c r="J17982" s="117">
        <v>2025</v>
      </c>
    </row>
    <row r="17983" spans="1:10" x14ac:dyDescent="0.3">
      <c r="A17983" s="117">
        <v>352645</v>
      </c>
      <c r="B17983" s="138">
        <v>45714</v>
      </c>
      <c r="C17983" s="117" t="s">
        <v>17252</v>
      </c>
      <c r="D17983" s="117" t="s">
        <v>328</v>
      </c>
      <c r="E17983" s="117" t="s">
        <v>174</v>
      </c>
      <c r="F17983" s="117" t="s">
        <v>37</v>
      </c>
      <c r="G17983" s="117" t="s">
        <v>110</v>
      </c>
      <c r="H17983" s="117">
        <v>26</v>
      </c>
      <c r="I17983" s="117" t="s">
        <v>8816</v>
      </c>
      <c r="J17983" s="117">
        <v>2025</v>
      </c>
    </row>
    <row r="17984" spans="1:10" x14ac:dyDescent="0.3">
      <c r="A17984" s="117">
        <v>352646</v>
      </c>
      <c r="B17984" s="138">
        <v>45714</v>
      </c>
      <c r="C17984" s="117" t="s">
        <v>17246</v>
      </c>
      <c r="D17984" s="117" t="s">
        <v>113</v>
      </c>
      <c r="E17984" s="117" t="s">
        <v>186</v>
      </c>
      <c r="F17984" s="117" t="s">
        <v>8</v>
      </c>
      <c r="G17984" s="117" t="s">
        <v>111</v>
      </c>
      <c r="H17984" s="117">
        <v>26</v>
      </c>
      <c r="I17984" s="117" t="s">
        <v>8816</v>
      </c>
      <c r="J17984" s="117">
        <v>2025</v>
      </c>
    </row>
    <row r="17985" spans="1:10" x14ac:dyDescent="0.3">
      <c r="A17985" s="117">
        <v>352647</v>
      </c>
      <c r="B17985" s="138">
        <v>45714</v>
      </c>
      <c r="C17985" s="117" t="s">
        <v>17253</v>
      </c>
      <c r="D17985" s="117" t="s">
        <v>328</v>
      </c>
      <c r="E17985" s="117" t="s">
        <v>382</v>
      </c>
      <c r="F17985" s="117" t="s">
        <v>16</v>
      </c>
      <c r="G17985" s="117" t="s">
        <v>110</v>
      </c>
      <c r="H17985" s="117">
        <v>26</v>
      </c>
      <c r="I17985" s="117" t="s">
        <v>8816</v>
      </c>
      <c r="J17985" s="117">
        <v>2025</v>
      </c>
    </row>
    <row r="17986" spans="1:10" x14ac:dyDescent="0.3">
      <c r="A17986" s="117">
        <v>352648</v>
      </c>
      <c r="B17986" s="138">
        <v>45714</v>
      </c>
      <c r="C17986" s="117" t="s">
        <v>17254</v>
      </c>
      <c r="D17986" s="117" t="s">
        <v>328</v>
      </c>
      <c r="E17986" s="117" t="s">
        <v>267</v>
      </c>
      <c r="F17986" s="117" t="s">
        <v>38</v>
      </c>
      <c r="G17986" s="117" t="s">
        <v>110</v>
      </c>
      <c r="H17986" s="117">
        <v>26</v>
      </c>
      <c r="I17986" s="117" t="s">
        <v>8816</v>
      </c>
      <c r="J17986" s="117">
        <v>2025</v>
      </c>
    </row>
    <row r="17987" spans="1:10" x14ac:dyDescent="0.3">
      <c r="A17987" s="117">
        <v>352649</v>
      </c>
      <c r="B17987" s="138">
        <v>45714</v>
      </c>
      <c r="C17987" s="117" t="s">
        <v>17255</v>
      </c>
      <c r="D17987" s="117" t="s">
        <v>328</v>
      </c>
      <c r="E17987" s="117" t="s">
        <v>267</v>
      </c>
      <c r="F17987" s="117" t="s">
        <v>21</v>
      </c>
      <c r="G17987" s="117" t="s">
        <v>110</v>
      </c>
      <c r="H17987" s="117">
        <v>26</v>
      </c>
      <c r="I17987" s="117" t="s">
        <v>8816</v>
      </c>
      <c r="J17987" s="117">
        <v>2025</v>
      </c>
    </row>
    <row r="17988" spans="1:10" x14ac:dyDescent="0.3">
      <c r="A17988" s="117">
        <v>352650</v>
      </c>
      <c r="B17988" s="138">
        <v>45714</v>
      </c>
      <c r="C17988" s="117" t="s">
        <v>17256</v>
      </c>
      <c r="D17988" s="117" t="s">
        <v>328</v>
      </c>
      <c r="E17988" s="117" t="s">
        <v>267</v>
      </c>
      <c r="F17988" s="117" t="s">
        <v>16</v>
      </c>
      <c r="G17988" s="117" t="s">
        <v>110</v>
      </c>
      <c r="H17988" s="117">
        <v>26</v>
      </c>
      <c r="I17988" s="117" t="s">
        <v>8816</v>
      </c>
      <c r="J17988" s="117">
        <v>2025</v>
      </c>
    </row>
    <row r="17989" spans="1:10" x14ac:dyDescent="0.3">
      <c r="A17989" s="117">
        <v>352651</v>
      </c>
      <c r="B17989" s="138">
        <v>45714</v>
      </c>
      <c r="C17989" s="117" t="s">
        <v>17257</v>
      </c>
      <c r="D17989" s="117" t="s">
        <v>61</v>
      </c>
      <c r="E17989" s="117" t="s">
        <v>419</v>
      </c>
      <c r="F17989" s="117" t="s">
        <v>31</v>
      </c>
      <c r="G17989" s="117" t="s">
        <v>111</v>
      </c>
      <c r="H17989" s="117">
        <v>26</v>
      </c>
      <c r="I17989" s="117" t="s">
        <v>8816</v>
      </c>
      <c r="J17989" s="117">
        <v>2025</v>
      </c>
    </row>
    <row r="17990" spans="1:10" x14ac:dyDescent="0.3">
      <c r="A17990" s="117">
        <v>352652</v>
      </c>
      <c r="B17990" s="138">
        <v>45714</v>
      </c>
      <c r="C17990" s="117" t="s">
        <v>17258</v>
      </c>
      <c r="D17990" s="117" t="s">
        <v>50</v>
      </c>
      <c r="E17990" s="117" t="s">
        <v>6198</v>
      </c>
      <c r="F17990" s="117" t="s">
        <v>12</v>
      </c>
      <c r="G17990" s="117" t="s">
        <v>110</v>
      </c>
      <c r="H17990" s="117">
        <v>26</v>
      </c>
      <c r="I17990" s="117" t="s">
        <v>8816</v>
      </c>
      <c r="J17990" s="117">
        <v>2025</v>
      </c>
    </row>
    <row r="17991" spans="1:10" x14ac:dyDescent="0.3">
      <c r="A17991" s="117">
        <v>352653</v>
      </c>
      <c r="B17991" s="138">
        <v>45714</v>
      </c>
      <c r="C17991" s="117" t="s">
        <v>17259</v>
      </c>
      <c r="D17991" s="117" t="s">
        <v>328</v>
      </c>
      <c r="E17991" s="117" t="s">
        <v>267</v>
      </c>
      <c r="F17991" s="117" t="s">
        <v>39</v>
      </c>
      <c r="G17991" s="117" t="s">
        <v>111</v>
      </c>
      <c r="H17991" s="117">
        <v>26</v>
      </c>
      <c r="I17991" s="117" t="s">
        <v>8816</v>
      </c>
      <c r="J17991" s="117">
        <v>2025</v>
      </c>
    </row>
    <row r="17992" spans="1:10" x14ac:dyDescent="0.3">
      <c r="A17992" s="117">
        <v>352654</v>
      </c>
      <c r="B17992" s="138">
        <v>45714</v>
      </c>
      <c r="C17992" s="117" t="s">
        <v>17254</v>
      </c>
      <c r="D17992" s="117" t="s">
        <v>117</v>
      </c>
      <c r="E17992" s="117" t="s">
        <v>349</v>
      </c>
      <c r="F17992" s="117" t="s">
        <v>38</v>
      </c>
      <c r="G17992" s="117" t="s">
        <v>110</v>
      </c>
      <c r="H17992" s="117">
        <v>26</v>
      </c>
      <c r="I17992" s="117" t="s">
        <v>8816</v>
      </c>
      <c r="J17992" s="117">
        <v>2025</v>
      </c>
    </row>
    <row r="17993" spans="1:10" x14ac:dyDescent="0.3">
      <c r="A17993" s="117">
        <v>352655</v>
      </c>
      <c r="B17993" s="138">
        <v>45714</v>
      </c>
      <c r="C17993" s="117" t="s">
        <v>17260</v>
      </c>
      <c r="D17993" s="117" t="s">
        <v>328</v>
      </c>
      <c r="E17993" s="117" t="s">
        <v>171</v>
      </c>
      <c r="F17993" s="117" t="s">
        <v>16</v>
      </c>
      <c r="G17993" s="117" t="s">
        <v>110</v>
      </c>
      <c r="H17993" s="117">
        <v>26</v>
      </c>
      <c r="I17993" s="117" t="s">
        <v>8816</v>
      </c>
      <c r="J17993" s="117">
        <v>2025</v>
      </c>
    </row>
    <row r="17994" spans="1:10" x14ac:dyDescent="0.3">
      <c r="A17994" s="117">
        <v>352656</v>
      </c>
      <c r="B17994" s="138">
        <v>45714</v>
      </c>
      <c r="C17994" s="117" t="s">
        <v>17261</v>
      </c>
      <c r="D17994" s="117" t="s">
        <v>328</v>
      </c>
      <c r="E17994" s="117" t="s">
        <v>267</v>
      </c>
      <c r="F17994" s="117" t="s">
        <v>38</v>
      </c>
      <c r="G17994" s="117" t="s">
        <v>111</v>
      </c>
      <c r="H17994" s="117">
        <v>26</v>
      </c>
      <c r="I17994" s="117" t="s">
        <v>8816</v>
      </c>
      <c r="J17994" s="117">
        <v>2025</v>
      </c>
    </row>
    <row r="17995" spans="1:10" x14ac:dyDescent="0.3">
      <c r="A17995" s="117">
        <v>352657</v>
      </c>
      <c r="B17995" s="138">
        <v>45714</v>
      </c>
      <c r="C17995" s="117" t="s">
        <v>17262</v>
      </c>
      <c r="D17995" s="117" t="s">
        <v>328</v>
      </c>
      <c r="E17995" s="117" t="s">
        <v>382</v>
      </c>
      <c r="F17995" s="117" t="s">
        <v>39</v>
      </c>
      <c r="G17995" s="117" t="s">
        <v>111</v>
      </c>
      <c r="H17995" s="117">
        <v>26</v>
      </c>
      <c r="I17995" s="117" t="s">
        <v>8816</v>
      </c>
      <c r="J17995" s="117">
        <v>2025</v>
      </c>
    </row>
    <row r="17996" spans="1:10" x14ac:dyDescent="0.3">
      <c r="A17996" s="117">
        <v>352658</v>
      </c>
      <c r="B17996" s="138">
        <v>45714</v>
      </c>
      <c r="C17996" s="117" t="s">
        <v>17263</v>
      </c>
      <c r="D17996" s="117" t="s">
        <v>286</v>
      </c>
      <c r="E17996" s="117" t="s">
        <v>17264</v>
      </c>
      <c r="F17996" s="117" t="s">
        <v>12</v>
      </c>
      <c r="G17996" s="117" t="s">
        <v>110</v>
      </c>
      <c r="H17996" s="117">
        <v>26</v>
      </c>
      <c r="I17996" s="117" t="s">
        <v>8816</v>
      </c>
      <c r="J17996" s="117">
        <v>2025</v>
      </c>
    </row>
    <row r="17997" spans="1:10" x14ac:dyDescent="0.3">
      <c r="A17997" s="117">
        <v>352659</v>
      </c>
      <c r="B17997" s="138">
        <v>45714</v>
      </c>
      <c r="C17997" s="117" t="s">
        <v>17265</v>
      </c>
      <c r="D17997" s="117" t="s">
        <v>328</v>
      </c>
      <c r="E17997" s="117" t="s">
        <v>174</v>
      </c>
      <c r="F17997" s="117" t="s">
        <v>8</v>
      </c>
      <c r="G17997" s="117" t="s">
        <v>111</v>
      </c>
      <c r="H17997" s="117">
        <v>26</v>
      </c>
      <c r="I17997" s="117" t="s">
        <v>8816</v>
      </c>
      <c r="J17997" s="117">
        <v>2025</v>
      </c>
    </row>
    <row r="17998" spans="1:10" x14ac:dyDescent="0.3">
      <c r="A17998" s="117">
        <v>352660</v>
      </c>
      <c r="B17998" s="138">
        <v>45714</v>
      </c>
      <c r="C17998" s="117" t="s">
        <v>17266</v>
      </c>
      <c r="D17998" s="117" t="s">
        <v>328</v>
      </c>
      <c r="E17998" s="117" t="s">
        <v>267</v>
      </c>
      <c r="F17998" s="117" t="s">
        <v>39</v>
      </c>
      <c r="G17998" s="117" t="s">
        <v>110</v>
      </c>
      <c r="H17998" s="117">
        <v>26</v>
      </c>
      <c r="I17998" s="117" t="s">
        <v>8816</v>
      </c>
      <c r="J17998" s="117">
        <v>2025</v>
      </c>
    </row>
    <row r="17999" spans="1:10" x14ac:dyDescent="0.3">
      <c r="A17999" s="117">
        <v>352661</v>
      </c>
      <c r="B17999" s="138">
        <v>45714</v>
      </c>
      <c r="C17999" s="117" t="s">
        <v>17267</v>
      </c>
      <c r="D17999" s="117" t="s">
        <v>117</v>
      </c>
      <c r="E17999" s="117" t="s">
        <v>360</v>
      </c>
      <c r="F17999" s="117" t="s">
        <v>38</v>
      </c>
      <c r="G17999" s="117" t="s">
        <v>111</v>
      </c>
      <c r="H17999" s="117">
        <v>26</v>
      </c>
      <c r="I17999" s="117" t="s">
        <v>8816</v>
      </c>
      <c r="J17999" s="117">
        <v>2025</v>
      </c>
    </row>
    <row r="18000" spans="1:10" x14ac:dyDescent="0.3">
      <c r="A18000" s="117">
        <v>352662</v>
      </c>
      <c r="B18000" s="138">
        <v>45714</v>
      </c>
      <c r="C18000" s="117" t="s">
        <v>17268</v>
      </c>
      <c r="D18000" s="117" t="s">
        <v>328</v>
      </c>
      <c r="E18000" s="117" t="s">
        <v>175</v>
      </c>
      <c r="F18000" s="117" t="s">
        <v>38</v>
      </c>
      <c r="G18000" s="117" t="s">
        <v>110</v>
      </c>
      <c r="H18000" s="117">
        <v>26</v>
      </c>
      <c r="I18000" s="117" t="s">
        <v>8816</v>
      </c>
      <c r="J18000" s="117">
        <v>2025</v>
      </c>
    </row>
    <row r="18001" spans="1:10" x14ac:dyDescent="0.3">
      <c r="A18001" s="117">
        <v>352663</v>
      </c>
      <c r="B18001" s="138">
        <v>45714</v>
      </c>
      <c r="C18001" s="117" t="s">
        <v>17269</v>
      </c>
      <c r="D18001" s="117" t="s">
        <v>328</v>
      </c>
      <c r="E18001" s="117" t="s">
        <v>184</v>
      </c>
      <c r="F18001" s="117" t="s">
        <v>314</v>
      </c>
      <c r="G18001" s="117" t="s">
        <v>110</v>
      </c>
      <c r="H18001" s="117">
        <v>26</v>
      </c>
      <c r="I18001" s="117" t="s">
        <v>8816</v>
      </c>
      <c r="J18001" s="117">
        <v>2025</v>
      </c>
    </row>
    <row r="18002" spans="1:10" x14ac:dyDescent="0.3">
      <c r="A18002" s="117">
        <v>352664</v>
      </c>
      <c r="B18002" s="138">
        <v>45714</v>
      </c>
      <c r="C18002" s="117" t="s">
        <v>17270</v>
      </c>
      <c r="D18002" s="117" t="s">
        <v>328</v>
      </c>
      <c r="E18002" s="117" t="s">
        <v>267</v>
      </c>
      <c r="F18002" s="117" t="s">
        <v>38</v>
      </c>
      <c r="G18002" s="117" t="s">
        <v>110</v>
      </c>
      <c r="H18002" s="117">
        <v>26</v>
      </c>
      <c r="I18002" s="117" t="s">
        <v>8816</v>
      </c>
      <c r="J18002" s="117">
        <v>2025</v>
      </c>
    </row>
    <row r="18003" spans="1:10" x14ac:dyDescent="0.3">
      <c r="A18003" s="117">
        <v>352665</v>
      </c>
      <c r="B18003" s="138">
        <v>45714</v>
      </c>
      <c r="C18003" s="117" t="s">
        <v>17271</v>
      </c>
      <c r="D18003" s="117" t="s">
        <v>328</v>
      </c>
      <c r="E18003" s="117" t="s">
        <v>171</v>
      </c>
      <c r="F18003" s="117" t="s">
        <v>38</v>
      </c>
      <c r="G18003" s="117" t="s">
        <v>110</v>
      </c>
      <c r="H18003" s="117">
        <v>26</v>
      </c>
      <c r="I18003" s="117" t="s">
        <v>8816</v>
      </c>
      <c r="J18003" s="117">
        <v>2025</v>
      </c>
    </row>
    <row r="18004" spans="1:10" x14ac:dyDescent="0.3">
      <c r="A18004" s="117">
        <v>352666</v>
      </c>
      <c r="B18004" s="138">
        <v>45714</v>
      </c>
      <c r="C18004" s="117" t="s">
        <v>17272</v>
      </c>
      <c r="D18004" s="117" t="s">
        <v>52</v>
      </c>
      <c r="E18004" s="117" t="s">
        <v>3</v>
      </c>
      <c r="F18004" s="117" t="s">
        <v>39</v>
      </c>
      <c r="G18004" s="117" t="s">
        <v>110</v>
      </c>
      <c r="H18004" s="117">
        <v>26</v>
      </c>
      <c r="I18004" s="117" t="s">
        <v>8816</v>
      </c>
      <c r="J18004" s="117">
        <v>2025</v>
      </c>
    </row>
    <row r="18005" spans="1:10" x14ac:dyDescent="0.3">
      <c r="A18005" s="117">
        <v>352667</v>
      </c>
      <c r="B18005" s="138">
        <v>45714</v>
      </c>
      <c r="C18005" s="117" t="s">
        <v>17273</v>
      </c>
      <c r="D18005" s="117" t="s">
        <v>328</v>
      </c>
      <c r="E18005" s="117" t="s">
        <v>174</v>
      </c>
      <c r="F18005" s="117" t="s">
        <v>12</v>
      </c>
      <c r="G18005" s="117" t="s">
        <v>110</v>
      </c>
      <c r="H18005" s="117">
        <v>26</v>
      </c>
      <c r="I18005" s="117" t="s">
        <v>8816</v>
      </c>
      <c r="J18005" s="117">
        <v>2025</v>
      </c>
    </row>
    <row r="18006" spans="1:10" x14ac:dyDescent="0.3">
      <c r="A18006" s="117">
        <v>352668</v>
      </c>
      <c r="B18006" s="138">
        <v>45714</v>
      </c>
      <c r="C18006" s="117" t="s">
        <v>17274</v>
      </c>
      <c r="D18006" s="117" t="s">
        <v>328</v>
      </c>
      <c r="E18006" s="117" t="s">
        <v>269</v>
      </c>
      <c r="F18006" s="117" t="s">
        <v>38</v>
      </c>
      <c r="G18006" s="117" t="s">
        <v>110</v>
      </c>
      <c r="H18006" s="117">
        <v>26</v>
      </c>
      <c r="I18006" s="117" t="s">
        <v>8816</v>
      </c>
      <c r="J18006" s="117">
        <v>2025</v>
      </c>
    </row>
    <row r="18007" spans="1:10" x14ac:dyDescent="0.3">
      <c r="A18007" s="117">
        <v>352669</v>
      </c>
      <c r="B18007" s="138">
        <v>45714</v>
      </c>
      <c r="C18007" s="117" t="s">
        <v>17271</v>
      </c>
      <c r="D18007" s="117" t="s">
        <v>61</v>
      </c>
      <c r="E18007" s="117" t="s">
        <v>387</v>
      </c>
      <c r="F18007" s="117" t="s">
        <v>38</v>
      </c>
      <c r="G18007" s="117" t="s">
        <v>110</v>
      </c>
      <c r="H18007" s="117">
        <v>26</v>
      </c>
      <c r="I18007" s="117" t="s">
        <v>8816</v>
      </c>
      <c r="J18007" s="117">
        <v>2025</v>
      </c>
    </row>
    <row r="18008" spans="1:10" x14ac:dyDescent="0.3">
      <c r="A18008" s="117">
        <v>352670</v>
      </c>
      <c r="B18008" s="138">
        <v>45714</v>
      </c>
      <c r="C18008" s="117" t="s">
        <v>17275</v>
      </c>
      <c r="D18008" s="117" t="s">
        <v>95</v>
      </c>
      <c r="E18008" s="117" t="s">
        <v>10482</v>
      </c>
      <c r="F18008" s="117" t="s">
        <v>35</v>
      </c>
      <c r="G18008" s="117" t="s">
        <v>110</v>
      </c>
      <c r="H18008" s="117">
        <v>26</v>
      </c>
      <c r="I18008" s="117" t="s">
        <v>8816</v>
      </c>
      <c r="J18008" s="117">
        <v>2025</v>
      </c>
    </row>
    <row r="18009" spans="1:10" x14ac:dyDescent="0.3">
      <c r="A18009" s="117">
        <v>352671</v>
      </c>
      <c r="B18009" s="138">
        <v>45714</v>
      </c>
      <c r="C18009" s="117" t="s">
        <v>17276</v>
      </c>
      <c r="D18009" s="117" t="s">
        <v>113</v>
      </c>
      <c r="E18009" s="117" t="s">
        <v>275</v>
      </c>
      <c r="F18009" s="117" t="s">
        <v>39</v>
      </c>
      <c r="G18009" s="117" t="s">
        <v>110</v>
      </c>
      <c r="H18009" s="117">
        <v>26</v>
      </c>
      <c r="I18009" s="117" t="s">
        <v>8816</v>
      </c>
      <c r="J18009" s="117">
        <v>2025</v>
      </c>
    </row>
    <row r="18010" spans="1:10" x14ac:dyDescent="0.3">
      <c r="A18010" s="117">
        <v>352672</v>
      </c>
      <c r="B18010" s="138">
        <v>45714</v>
      </c>
      <c r="C18010" s="117" t="s">
        <v>17277</v>
      </c>
      <c r="D18010" s="117" t="s">
        <v>328</v>
      </c>
      <c r="E18010" s="117" t="s">
        <v>382</v>
      </c>
      <c r="F18010" s="117" t="s">
        <v>38</v>
      </c>
      <c r="G18010" s="117" t="s">
        <v>110</v>
      </c>
      <c r="H18010" s="117">
        <v>26</v>
      </c>
      <c r="I18010" s="117" t="s">
        <v>8816</v>
      </c>
      <c r="J18010" s="117">
        <v>2025</v>
      </c>
    </row>
    <row r="18011" spans="1:10" x14ac:dyDescent="0.3">
      <c r="A18011" s="117">
        <v>352673</v>
      </c>
      <c r="B18011" s="138">
        <v>45714</v>
      </c>
      <c r="C18011" s="117" t="s">
        <v>17278</v>
      </c>
      <c r="D18011" s="117" t="s">
        <v>165</v>
      </c>
      <c r="E18011" s="117" t="s">
        <v>205</v>
      </c>
      <c r="F18011" s="117" t="s">
        <v>31</v>
      </c>
      <c r="G18011" s="117" t="s">
        <v>111</v>
      </c>
      <c r="H18011" s="117">
        <v>26</v>
      </c>
      <c r="I18011" s="117" t="s">
        <v>8816</v>
      </c>
      <c r="J18011" s="117">
        <v>2025</v>
      </c>
    </row>
    <row r="18012" spans="1:10" x14ac:dyDescent="0.3">
      <c r="A18012" s="117">
        <v>352674</v>
      </c>
      <c r="B18012" s="138">
        <v>45714</v>
      </c>
      <c r="C18012" s="117" t="s">
        <v>17279</v>
      </c>
      <c r="D18012" s="117" t="s">
        <v>328</v>
      </c>
      <c r="E18012" s="117" t="s">
        <v>195</v>
      </c>
      <c r="F18012" s="117" t="s">
        <v>314</v>
      </c>
      <c r="G18012" s="117" t="s">
        <v>111</v>
      </c>
      <c r="H18012" s="117">
        <v>26</v>
      </c>
      <c r="I18012" s="117" t="s">
        <v>8816</v>
      </c>
      <c r="J18012" s="117">
        <v>2025</v>
      </c>
    </row>
    <row r="18013" spans="1:10" x14ac:dyDescent="0.3">
      <c r="A18013" s="117">
        <v>352675</v>
      </c>
      <c r="B18013" s="138">
        <v>45714</v>
      </c>
      <c r="C18013" s="117" t="s">
        <v>17280</v>
      </c>
      <c r="D18013" s="117" t="s">
        <v>328</v>
      </c>
      <c r="E18013" s="117" t="s">
        <v>267</v>
      </c>
      <c r="F18013" s="117" t="s">
        <v>29</v>
      </c>
      <c r="G18013" s="117" t="s">
        <v>111</v>
      </c>
      <c r="H18013" s="117">
        <v>26</v>
      </c>
      <c r="I18013" s="117" t="s">
        <v>8816</v>
      </c>
      <c r="J18013" s="117">
        <v>2025</v>
      </c>
    </row>
    <row r="18014" spans="1:10" x14ac:dyDescent="0.3">
      <c r="A18014" s="117">
        <v>352676</v>
      </c>
      <c r="B18014" s="138">
        <v>45714</v>
      </c>
      <c r="C18014" s="117" t="s">
        <v>17281</v>
      </c>
      <c r="D18014" s="117" t="s">
        <v>49</v>
      </c>
      <c r="E18014" s="117" t="s">
        <v>6244</v>
      </c>
      <c r="F18014" s="117" t="s">
        <v>38</v>
      </c>
      <c r="G18014" s="117" t="s">
        <v>110</v>
      </c>
      <c r="H18014" s="117">
        <v>26</v>
      </c>
      <c r="I18014" s="117" t="s">
        <v>8816</v>
      </c>
      <c r="J18014" s="117">
        <v>2025</v>
      </c>
    </row>
    <row r="18015" spans="1:10" x14ac:dyDescent="0.3">
      <c r="A18015" s="117">
        <v>352677</v>
      </c>
      <c r="B18015" s="138">
        <v>45714</v>
      </c>
      <c r="C18015" s="117" t="s">
        <v>17282</v>
      </c>
      <c r="D18015" s="117" t="s">
        <v>328</v>
      </c>
      <c r="E18015" s="117" t="s">
        <v>175</v>
      </c>
      <c r="F18015" s="117" t="s">
        <v>12</v>
      </c>
      <c r="G18015" s="117" t="s">
        <v>110</v>
      </c>
      <c r="H18015" s="117">
        <v>26</v>
      </c>
      <c r="I18015" s="117" t="s">
        <v>8816</v>
      </c>
      <c r="J18015" s="117">
        <v>2025</v>
      </c>
    </row>
    <row r="18016" spans="1:10" x14ac:dyDescent="0.3">
      <c r="A18016" s="117">
        <v>352678</v>
      </c>
      <c r="B18016" s="138">
        <v>45714</v>
      </c>
      <c r="C18016" s="117" t="s">
        <v>17283</v>
      </c>
      <c r="D18016" s="117" t="s">
        <v>328</v>
      </c>
      <c r="E18016" s="117" t="s">
        <v>267</v>
      </c>
      <c r="F18016" s="117" t="s">
        <v>31</v>
      </c>
      <c r="G18016" s="117" t="s">
        <v>110</v>
      </c>
      <c r="H18016" s="117">
        <v>26</v>
      </c>
      <c r="I18016" s="117" t="s">
        <v>8816</v>
      </c>
      <c r="J18016" s="117">
        <v>2025</v>
      </c>
    </row>
    <row r="18017" spans="1:10" x14ac:dyDescent="0.3">
      <c r="A18017" s="117">
        <v>352679</v>
      </c>
      <c r="B18017" s="138">
        <v>45714</v>
      </c>
      <c r="C18017" s="117" t="s">
        <v>17284</v>
      </c>
      <c r="D18017" s="117" t="s">
        <v>117</v>
      </c>
      <c r="E18017" s="117" t="s">
        <v>158</v>
      </c>
      <c r="F18017" s="117" t="s">
        <v>12</v>
      </c>
      <c r="G18017" s="117" t="s">
        <v>110</v>
      </c>
      <c r="H18017" s="117">
        <v>26</v>
      </c>
      <c r="I18017" s="117" t="s">
        <v>8816</v>
      </c>
      <c r="J18017" s="117">
        <v>2025</v>
      </c>
    </row>
    <row r="18018" spans="1:10" x14ac:dyDescent="0.3">
      <c r="A18018" s="117">
        <v>352680</v>
      </c>
      <c r="B18018" s="138">
        <v>45714</v>
      </c>
      <c r="C18018" s="117" t="s">
        <v>17285</v>
      </c>
      <c r="D18018" s="117" t="s">
        <v>113</v>
      </c>
      <c r="E18018" s="117" t="s">
        <v>186</v>
      </c>
      <c r="F18018" s="117" t="s">
        <v>26</v>
      </c>
      <c r="G18018" s="117" t="s">
        <v>110</v>
      </c>
      <c r="H18018" s="117">
        <v>26</v>
      </c>
      <c r="I18018" s="117" t="s">
        <v>8816</v>
      </c>
      <c r="J18018" s="117">
        <v>2025</v>
      </c>
    </row>
    <row r="18019" spans="1:10" x14ac:dyDescent="0.3">
      <c r="A18019" s="117">
        <v>352681</v>
      </c>
      <c r="B18019" s="138">
        <v>45714</v>
      </c>
      <c r="C18019" s="117" t="s">
        <v>17286</v>
      </c>
      <c r="D18019" s="117" t="s">
        <v>328</v>
      </c>
      <c r="E18019" s="117" t="s">
        <v>175</v>
      </c>
      <c r="F18019" s="117" t="s">
        <v>38</v>
      </c>
      <c r="G18019" s="117" t="s">
        <v>110</v>
      </c>
      <c r="H18019" s="117">
        <v>26</v>
      </c>
      <c r="I18019" s="117" t="s">
        <v>8816</v>
      </c>
      <c r="J18019" s="117">
        <v>2025</v>
      </c>
    </row>
    <row r="18020" spans="1:10" x14ac:dyDescent="0.3">
      <c r="A18020" s="117">
        <v>352682</v>
      </c>
      <c r="B18020" s="138">
        <v>45714</v>
      </c>
      <c r="C18020" s="117" t="s">
        <v>17287</v>
      </c>
      <c r="D18020" s="117" t="s">
        <v>328</v>
      </c>
      <c r="E18020" s="117" t="s">
        <v>332</v>
      </c>
      <c r="F18020" s="117" t="s">
        <v>37</v>
      </c>
      <c r="G18020" s="117" t="s">
        <v>110</v>
      </c>
      <c r="H18020" s="117">
        <v>26</v>
      </c>
      <c r="I18020" s="117" t="s">
        <v>8816</v>
      </c>
      <c r="J18020" s="117">
        <v>2025</v>
      </c>
    </row>
    <row r="18021" spans="1:10" x14ac:dyDescent="0.3">
      <c r="A18021" s="117">
        <v>352683</v>
      </c>
      <c r="B18021" s="138">
        <v>45714</v>
      </c>
      <c r="C18021" s="117" t="s">
        <v>17288</v>
      </c>
      <c r="D18021" s="117" t="s">
        <v>328</v>
      </c>
      <c r="E18021" s="117" t="s">
        <v>185</v>
      </c>
      <c r="F18021" s="117" t="s">
        <v>29</v>
      </c>
      <c r="G18021" s="117" t="s">
        <v>110</v>
      </c>
      <c r="H18021" s="117">
        <v>26</v>
      </c>
      <c r="I18021" s="117" t="s">
        <v>8816</v>
      </c>
      <c r="J18021" s="117">
        <v>2025</v>
      </c>
    </row>
    <row r="18022" spans="1:10" x14ac:dyDescent="0.3">
      <c r="A18022" s="117">
        <v>352684</v>
      </c>
      <c r="B18022" s="138">
        <v>45714</v>
      </c>
      <c r="C18022" s="117" t="s">
        <v>17289</v>
      </c>
      <c r="D18022" s="117" t="s">
        <v>117</v>
      </c>
      <c r="E18022" s="117" t="s">
        <v>158</v>
      </c>
      <c r="F18022" s="117" t="s">
        <v>38</v>
      </c>
      <c r="G18022" s="117" t="s">
        <v>111</v>
      </c>
      <c r="H18022" s="117">
        <v>26</v>
      </c>
      <c r="I18022" s="117" t="s">
        <v>8816</v>
      </c>
      <c r="J18022" s="117">
        <v>2025</v>
      </c>
    </row>
    <row r="18023" spans="1:10" x14ac:dyDescent="0.3">
      <c r="A18023" s="117">
        <v>352685</v>
      </c>
      <c r="B18023" s="138">
        <v>45714</v>
      </c>
      <c r="C18023" s="117" t="s">
        <v>17290</v>
      </c>
      <c r="D18023" s="117" t="s">
        <v>328</v>
      </c>
      <c r="E18023" s="117" t="s">
        <v>179</v>
      </c>
      <c r="F18023" s="117" t="s">
        <v>37</v>
      </c>
      <c r="G18023" s="117" t="s">
        <v>110</v>
      </c>
      <c r="H18023" s="117">
        <v>26</v>
      </c>
      <c r="I18023" s="117" t="s">
        <v>8816</v>
      </c>
      <c r="J18023" s="117">
        <v>2025</v>
      </c>
    </row>
    <row r="18024" spans="1:10" x14ac:dyDescent="0.3">
      <c r="A18024" s="117">
        <v>352686</v>
      </c>
      <c r="B18024" s="138">
        <v>45714</v>
      </c>
      <c r="C18024" s="117" t="s">
        <v>17291</v>
      </c>
      <c r="D18024" s="117" t="s">
        <v>328</v>
      </c>
      <c r="E18024" s="117" t="s">
        <v>179</v>
      </c>
      <c r="F18024" s="117" t="s">
        <v>31</v>
      </c>
      <c r="G18024" s="117" t="s">
        <v>110</v>
      </c>
      <c r="H18024" s="117">
        <v>26</v>
      </c>
      <c r="I18024" s="117" t="s">
        <v>8816</v>
      </c>
      <c r="J18024" s="117">
        <v>2025</v>
      </c>
    </row>
    <row r="18025" spans="1:10" x14ac:dyDescent="0.3">
      <c r="A18025" s="117">
        <v>352687</v>
      </c>
      <c r="B18025" s="138">
        <v>45714</v>
      </c>
      <c r="C18025" s="117" t="s">
        <v>17292</v>
      </c>
      <c r="D18025" s="117" t="s">
        <v>328</v>
      </c>
      <c r="E18025" s="117" t="s">
        <v>175</v>
      </c>
      <c r="F18025" s="117" t="s">
        <v>8</v>
      </c>
      <c r="G18025" s="117" t="s">
        <v>111</v>
      </c>
      <c r="H18025" s="117">
        <v>26</v>
      </c>
      <c r="I18025" s="117" t="s">
        <v>8816</v>
      </c>
      <c r="J18025" s="117">
        <v>2025</v>
      </c>
    </row>
    <row r="18026" spans="1:10" x14ac:dyDescent="0.3">
      <c r="A18026" s="117">
        <v>352688</v>
      </c>
      <c r="B18026" s="138">
        <v>45714</v>
      </c>
      <c r="C18026" s="117" t="s">
        <v>17293</v>
      </c>
      <c r="D18026" s="117" t="s">
        <v>328</v>
      </c>
      <c r="E18026" s="117" t="s">
        <v>177</v>
      </c>
      <c r="F18026" s="117" t="s">
        <v>31</v>
      </c>
      <c r="G18026" s="117" t="s">
        <v>110</v>
      </c>
      <c r="H18026" s="117">
        <v>26</v>
      </c>
      <c r="I18026" s="117" t="s">
        <v>8816</v>
      </c>
      <c r="J18026" s="117">
        <v>2025</v>
      </c>
    </row>
    <row r="18027" spans="1:10" x14ac:dyDescent="0.3">
      <c r="A18027" s="117">
        <v>352689</v>
      </c>
      <c r="B18027" s="138">
        <v>45714</v>
      </c>
      <c r="C18027" s="117" t="s">
        <v>17294</v>
      </c>
      <c r="D18027" s="117" t="s">
        <v>95</v>
      </c>
      <c r="E18027" s="117" t="s">
        <v>10482</v>
      </c>
      <c r="F18027" s="117" t="s">
        <v>9</v>
      </c>
      <c r="G18027" s="117" t="s">
        <v>110</v>
      </c>
      <c r="H18027" s="117">
        <v>26</v>
      </c>
      <c r="I18027" s="117" t="s">
        <v>8816</v>
      </c>
      <c r="J18027" s="117">
        <v>2025</v>
      </c>
    </row>
    <row r="18028" spans="1:10" x14ac:dyDescent="0.3">
      <c r="A18028" s="117">
        <v>352690</v>
      </c>
      <c r="B18028" s="138">
        <v>45714</v>
      </c>
      <c r="C18028" s="117" t="s">
        <v>17295</v>
      </c>
      <c r="D18028" s="117" t="s">
        <v>328</v>
      </c>
      <c r="E18028" s="117" t="s">
        <v>179</v>
      </c>
      <c r="F18028" s="117" t="s">
        <v>12</v>
      </c>
      <c r="G18028" s="117" t="s">
        <v>110</v>
      </c>
      <c r="H18028" s="117">
        <v>26</v>
      </c>
      <c r="I18028" s="117" t="s">
        <v>8816</v>
      </c>
      <c r="J18028" s="117">
        <v>2025</v>
      </c>
    </row>
    <row r="18029" spans="1:10" x14ac:dyDescent="0.3">
      <c r="A18029" s="117">
        <v>352691</v>
      </c>
      <c r="B18029" s="138">
        <v>45714</v>
      </c>
      <c r="C18029" s="117" t="s">
        <v>17296</v>
      </c>
      <c r="D18029" s="117" t="s">
        <v>155</v>
      </c>
      <c r="E18029" s="117" t="s">
        <v>8127</v>
      </c>
      <c r="F18029" s="117" t="s">
        <v>12</v>
      </c>
      <c r="G18029" s="117" t="s">
        <v>111</v>
      </c>
      <c r="H18029" s="117">
        <v>26</v>
      </c>
      <c r="I18029" s="117" t="s">
        <v>8816</v>
      </c>
      <c r="J18029" s="117">
        <v>2025</v>
      </c>
    </row>
    <row r="18030" spans="1:10" x14ac:dyDescent="0.3">
      <c r="A18030" s="117">
        <v>352692</v>
      </c>
      <c r="B18030" s="138">
        <v>45714</v>
      </c>
      <c r="C18030" s="117" t="s">
        <v>17297</v>
      </c>
      <c r="D18030" s="117" t="s">
        <v>328</v>
      </c>
      <c r="E18030" s="117" t="s">
        <v>382</v>
      </c>
      <c r="F18030" s="117" t="s">
        <v>37</v>
      </c>
      <c r="G18030" s="117" t="s">
        <v>110</v>
      </c>
      <c r="H18030" s="117">
        <v>26</v>
      </c>
      <c r="I18030" s="117" t="s">
        <v>8816</v>
      </c>
      <c r="J18030" s="117">
        <v>2025</v>
      </c>
    </row>
    <row r="18031" spans="1:10" x14ac:dyDescent="0.3">
      <c r="A18031" s="117">
        <v>352693</v>
      </c>
      <c r="B18031" s="138">
        <v>45714</v>
      </c>
      <c r="C18031" s="117" t="s">
        <v>17298</v>
      </c>
      <c r="D18031" s="117" t="s">
        <v>328</v>
      </c>
      <c r="E18031" s="117" t="s">
        <v>171</v>
      </c>
      <c r="F18031" s="117" t="s">
        <v>38</v>
      </c>
      <c r="G18031" s="117" t="s">
        <v>110</v>
      </c>
      <c r="H18031" s="117">
        <v>26</v>
      </c>
      <c r="I18031" s="117" t="s">
        <v>8816</v>
      </c>
      <c r="J18031" s="117">
        <v>2025</v>
      </c>
    </row>
    <row r="18032" spans="1:10" x14ac:dyDescent="0.3">
      <c r="A18032" s="117">
        <v>352694</v>
      </c>
      <c r="B18032" s="138">
        <v>45714</v>
      </c>
      <c r="C18032" s="117" t="s">
        <v>17299</v>
      </c>
      <c r="D18032" s="117" t="s">
        <v>328</v>
      </c>
      <c r="E18032" s="117" t="s">
        <v>267</v>
      </c>
      <c r="F18032" s="117" t="s">
        <v>38</v>
      </c>
      <c r="G18032" s="117" t="s">
        <v>110</v>
      </c>
      <c r="H18032" s="117">
        <v>26</v>
      </c>
      <c r="I18032" s="117" t="s">
        <v>8816</v>
      </c>
      <c r="J18032" s="117">
        <v>2025</v>
      </c>
    </row>
    <row r="18033" spans="1:10" x14ac:dyDescent="0.3">
      <c r="A18033" s="117">
        <v>352695</v>
      </c>
      <c r="B18033" s="138">
        <v>45714</v>
      </c>
      <c r="C18033" s="117" t="s">
        <v>17300</v>
      </c>
      <c r="D18033" s="117" t="s">
        <v>328</v>
      </c>
      <c r="E18033" s="117" t="s">
        <v>175</v>
      </c>
      <c r="F18033" s="117" t="s">
        <v>39</v>
      </c>
      <c r="G18033" s="117" t="s">
        <v>111</v>
      </c>
      <c r="H18033" s="117">
        <v>26</v>
      </c>
      <c r="I18033" s="117" t="s">
        <v>8816</v>
      </c>
      <c r="J18033" s="117">
        <v>2025</v>
      </c>
    </row>
    <row r="18034" spans="1:10" x14ac:dyDescent="0.3">
      <c r="A18034" s="117">
        <v>352696</v>
      </c>
      <c r="B18034" s="138">
        <v>45714</v>
      </c>
      <c r="C18034" s="117" t="s">
        <v>17301</v>
      </c>
      <c r="D18034" s="117" t="s">
        <v>328</v>
      </c>
      <c r="E18034" s="117" t="s">
        <v>179</v>
      </c>
      <c r="F18034" s="117" t="s">
        <v>37</v>
      </c>
      <c r="G18034" s="117" t="s">
        <v>110</v>
      </c>
      <c r="H18034" s="117">
        <v>26</v>
      </c>
      <c r="I18034" s="117" t="s">
        <v>8816</v>
      </c>
      <c r="J18034" s="117">
        <v>2025</v>
      </c>
    </row>
    <row r="18035" spans="1:10" x14ac:dyDescent="0.3">
      <c r="A18035" s="117">
        <v>352697</v>
      </c>
      <c r="B18035" s="138">
        <v>45714</v>
      </c>
      <c r="C18035" s="117" t="s">
        <v>17302</v>
      </c>
      <c r="D18035" s="117" t="s">
        <v>328</v>
      </c>
      <c r="E18035" s="117" t="s">
        <v>170</v>
      </c>
      <c r="F18035" s="117" t="s">
        <v>10</v>
      </c>
      <c r="G18035" s="117" t="s">
        <v>110</v>
      </c>
      <c r="H18035" s="117">
        <v>26</v>
      </c>
      <c r="I18035" s="117" t="s">
        <v>8816</v>
      </c>
      <c r="J18035" s="117">
        <v>2025</v>
      </c>
    </row>
    <row r="18036" spans="1:10" x14ac:dyDescent="0.3">
      <c r="A18036" s="117">
        <v>352698</v>
      </c>
      <c r="B18036" s="138">
        <v>45714</v>
      </c>
      <c r="C18036" s="117" t="s">
        <v>17303</v>
      </c>
      <c r="D18036" s="117" t="s">
        <v>328</v>
      </c>
      <c r="E18036" s="117" t="s">
        <v>174</v>
      </c>
      <c r="F18036" s="117" t="s">
        <v>18</v>
      </c>
      <c r="G18036" s="117" t="s">
        <v>110</v>
      </c>
      <c r="H18036" s="117">
        <v>26</v>
      </c>
      <c r="I18036" s="117" t="s">
        <v>8816</v>
      </c>
      <c r="J18036" s="117">
        <v>2025</v>
      </c>
    </row>
    <row r="18037" spans="1:10" x14ac:dyDescent="0.3">
      <c r="A18037" s="117">
        <v>352699</v>
      </c>
      <c r="B18037" s="138">
        <v>45714</v>
      </c>
      <c r="C18037" s="117" t="s">
        <v>17304</v>
      </c>
      <c r="D18037" s="117" t="s">
        <v>328</v>
      </c>
      <c r="E18037" s="117" t="s">
        <v>267</v>
      </c>
      <c r="F18037" s="117" t="s">
        <v>38</v>
      </c>
      <c r="G18037" s="117" t="s">
        <v>110</v>
      </c>
      <c r="H18037" s="117">
        <v>26</v>
      </c>
      <c r="I18037" s="117" t="s">
        <v>8816</v>
      </c>
      <c r="J18037" s="117">
        <v>2025</v>
      </c>
    </row>
    <row r="18038" spans="1:10" x14ac:dyDescent="0.3">
      <c r="A18038" s="117">
        <v>352700</v>
      </c>
      <c r="B18038" s="138">
        <v>45714</v>
      </c>
      <c r="C18038" s="117" t="s">
        <v>17305</v>
      </c>
      <c r="D18038" s="117" t="s">
        <v>328</v>
      </c>
      <c r="E18038" s="117" t="s">
        <v>382</v>
      </c>
      <c r="F18038" s="117" t="s">
        <v>39</v>
      </c>
      <c r="G18038" s="117" t="s">
        <v>110</v>
      </c>
      <c r="H18038" s="117">
        <v>26</v>
      </c>
      <c r="I18038" s="117" t="s">
        <v>8816</v>
      </c>
      <c r="J18038" s="117">
        <v>2025</v>
      </c>
    </row>
    <row r="18039" spans="1:10" x14ac:dyDescent="0.3">
      <c r="A18039" s="117">
        <v>352701</v>
      </c>
      <c r="B18039" s="138">
        <v>45714</v>
      </c>
      <c r="C18039" s="117" t="s">
        <v>17306</v>
      </c>
      <c r="D18039" s="117" t="s">
        <v>328</v>
      </c>
      <c r="E18039" s="117" t="s">
        <v>188</v>
      </c>
      <c r="F18039" s="117" t="s">
        <v>31</v>
      </c>
      <c r="G18039" s="117" t="s">
        <v>110</v>
      </c>
      <c r="H18039" s="117">
        <v>26</v>
      </c>
      <c r="I18039" s="117" t="s">
        <v>8816</v>
      </c>
      <c r="J18039" s="117">
        <v>2025</v>
      </c>
    </row>
    <row r="18040" spans="1:10" x14ac:dyDescent="0.3">
      <c r="A18040" s="117">
        <v>352702</v>
      </c>
      <c r="B18040" s="138">
        <v>45714</v>
      </c>
      <c r="C18040" s="117" t="s">
        <v>17307</v>
      </c>
      <c r="D18040" s="117" t="s">
        <v>328</v>
      </c>
      <c r="E18040" s="117" t="s">
        <v>175</v>
      </c>
      <c r="F18040" s="117" t="s">
        <v>39</v>
      </c>
      <c r="G18040" s="117" t="s">
        <v>110</v>
      </c>
      <c r="H18040" s="117">
        <v>26</v>
      </c>
      <c r="I18040" s="117" t="s">
        <v>8816</v>
      </c>
      <c r="J18040" s="117">
        <v>2025</v>
      </c>
    </row>
    <row r="18041" spans="1:10" x14ac:dyDescent="0.3">
      <c r="A18041" s="117">
        <v>352703</v>
      </c>
      <c r="B18041" s="138">
        <v>45714</v>
      </c>
      <c r="C18041" s="117" t="s">
        <v>17308</v>
      </c>
      <c r="D18041" s="117" t="s">
        <v>328</v>
      </c>
      <c r="E18041" s="117" t="s">
        <v>267</v>
      </c>
      <c r="F18041" s="117" t="s">
        <v>12</v>
      </c>
      <c r="G18041" s="117" t="s">
        <v>110</v>
      </c>
      <c r="H18041" s="117">
        <v>26</v>
      </c>
      <c r="I18041" s="117" t="s">
        <v>8816</v>
      </c>
      <c r="J18041" s="117">
        <v>2025</v>
      </c>
    </row>
    <row r="18042" spans="1:10" x14ac:dyDescent="0.3">
      <c r="A18042" s="117">
        <v>352704</v>
      </c>
      <c r="B18042" s="138">
        <v>45714</v>
      </c>
      <c r="C18042" s="117" t="s">
        <v>17309</v>
      </c>
      <c r="D18042" s="117" t="s">
        <v>328</v>
      </c>
      <c r="E18042" s="117" t="s">
        <v>179</v>
      </c>
      <c r="F18042" s="117" t="s">
        <v>38</v>
      </c>
      <c r="G18042" s="117" t="s">
        <v>110</v>
      </c>
      <c r="H18042" s="117">
        <v>26</v>
      </c>
      <c r="I18042" s="117" t="s">
        <v>8816</v>
      </c>
      <c r="J18042" s="117">
        <v>2025</v>
      </c>
    </row>
    <row r="18043" spans="1:10" x14ac:dyDescent="0.3">
      <c r="A18043" s="117">
        <v>352705</v>
      </c>
      <c r="B18043" s="138">
        <v>45714</v>
      </c>
      <c r="C18043" s="117" t="s">
        <v>17310</v>
      </c>
      <c r="D18043" s="117" t="s">
        <v>328</v>
      </c>
      <c r="E18043" s="117" t="s">
        <v>267</v>
      </c>
      <c r="F18043" s="117" t="s">
        <v>38</v>
      </c>
      <c r="G18043" s="117" t="s">
        <v>111</v>
      </c>
      <c r="H18043" s="117">
        <v>26</v>
      </c>
      <c r="I18043" s="117" t="s">
        <v>8816</v>
      </c>
      <c r="J18043" s="117">
        <v>2025</v>
      </c>
    </row>
    <row r="18044" spans="1:10" x14ac:dyDescent="0.3">
      <c r="A18044" s="117">
        <v>352706</v>
      </c>
      <c r="B18044" s="138">
        <v>45714</v>
      </c>
      <c r="C18044" s="117" t="s">
        <v>17311</v>
      </c>
      <c r="D18044" s="117" t="s">
        <v>65</v>
      </c>
      <c r="E18044" s="117" t="s">
        <v>8796</v>
      </c>
      <c r="F18044" s="117" t="s">
        <v>37</v>
      </c>
      <c r="G18044" s="117" t="s">
        <v>111</v>
      </c>
      <c r="H18044" s="117">
        <v>26</v>
      </c>
      <c r="I18044" s="117" t="s">
        <v>8816</v>
      </c>
      <c r="J18044" s="117">
        <v>2025</v>
      </c>
    </row>
    <row r="18045" spans="1:10" x14ac:dyDescent="0.3">
      <c r="A18045" s="117">
        <v>352707</v>
      </c>
      <c r="B18045" s="138">
        <v>45714</v>
      </c>
      <c r="C18045" s="117" t="s">
        <v>17312</v>
      </c>
      <c r="D18045" s="117" t="s">
        <v>328</v>
      </c>
      <c r="E18045" s="117" t="s">
        <v>382</v>
      </c>
      <c r="F18045" s="117" t="s">
        <v>16</v>
      </c>
      <c r="G18045" s="117" t="s">
        <v>110</v>
      </c>
      <c r="H18045" s="117">
        <v>26</v>
      </c>
      <c r="I18045" s="117" t="s">
        <v>8816</v>
      </c>
      <c r="J18045" s="117">
        <v>2025</v>
      </c>
    </row>
    <row r="18046" spans="1:10" x14ac:dyDescent="0.3">
      <c r="A18046" s="117">
        <v>352708</v>
      </c>
      <c r="B18046" s="138">
        <v>45714</v>
      </c>
      <c r="C18046" s="117" t="s">
        <v>17313</v>
      </c>
      <c r="D18046" s="117" t="s">
        <v>50</v>
      </c>
      <c r="E18046" s="117" t="s">
        <v>6198</v>
      </c>
      <c r="F18046" s="117" t="s">
        <v>31</v>
      </c>
      <c r="G18046" s="117" t="s">
        <v>110</v>
      </c>
      <c r="H18046" s="117">
        <v>26</v>
      </c>
      <c r="I18046" s="117" t="s">
        <v>8816</v>
      </c>
      <c r="J18046" s="117">
        <v>2025</v>
      </c>
    </row>
    <row r="18047" spans="1:10" x14ac:dyDescent="0.3">
      <c r="A18047" s="117">
        <v>352709</v>
      </c>
      <c r="B18047" s="138">
        <v>45714</v>
      </c>
      <c r="C18047" s="117" t="s">
        <v>17314</v>
      </c>
      <c r="D18047" s="117" t="s">
        <v>328</v>
      </c>
      <c r="E18047" s="117" t="s">
        <v>174</v>
      </c>
      <c r="F18047" s="117" t="s">
        <v>12</v>
      </c>
      <c r="G18047" s="117" t="s">
        <v>110</v>
      </c>
      <c r="H18047" s="117">
        <v>26</v>
      </c>
      <c r="I18047" s="117" t="s">
        <v>8816</v>
      </c>
      <c r="J18047" s="117">
        <v>2025</v>
      </c>
    </row>
    <row r="18048" spans="1:10" x14ac:dyDescent="0.3">
      <c r="A18048" s="117">
        <v>352710</v>
      </c>
      <c r="B18048" s="138">
        <v>45714</v>
      </c>
      <c r="C18048" s="117" t="s">
        <v>17315</v>
      </c>
      <c r="D18048" s="117" t="s">
        <v>48</v>
      </c>
      <c r="E18048" s="117" t="s">
        <v>198</v>
      </c>
      <c r="F18048" s="117" t="s">
        <v>31</v>
      </c>
      <c r="G18048" s="117" t="s">
        <v>110</v>
      </c>
      <c r="H18048" s="117">
        <v>26</v>
      </c>
      <c r="I18048" s="117" t="s">
        <v>8816</v>
      </c>
      <c r="J18048" s="117">
        <v>2025</v>
      </c>
    </row>
    <row r="18049" spans="1:10" x14ac:dyDescent="0.3">
      <c r="A18049" s="117">
        <v>352711</v>
      </c>
      <c r="B18049" s="138">
        <v>45714</v>
      </c>
      <c r="C18049" s="117" t="s">
        <v>17316</v>
      </c>
      <c r="D18049" s="117" t="s">
        <v>328</v>
      </c>
      <c r="E18049" s="117" t="s">
        <v>267</v>
      </c>
      <c r="F18049" s="117" t="s">
        <v>13</v>
      </c>
      <c r="G18049" s="117" t="s">
        <v>110</v>
      </c>
      <c r="H18049" s="117">
        <v>26</v>
      </c>
      <c r="I18049" s="117" t="s">
        <v>8816</v>
      </c>
      <c r="J18049" s="117">
        <v>2025</v>
      </c>
    </row>
    <row r="18050" spans="1:10" x14ac:dyDescent="0.3">
      <c r="A18050" s="117">
        <v>352712</v>
      </c>
      <c r="B18050" s="138">
        <v>45714</v>
      </c>
      <c r="C18050" s="117" t="s">
        <v>17317</v>
      </c>
      <c r="D18050" s="117" t="s">
        <v>328</v>
      </c>
      <c r="E18050" s="117" t="s">
        <v>382</v>
      </c>
      <c r="F18050" s="117" t="s">
        <v>21</v>
      </c>
      <c r="G18050" s="117" t="s">
        <v>110</v>
      </c>
      <c r="H18050" s="117">
        <v>26</v>
      </c>
      <c r="I18050" s="117" t="s">
        <v>8816</v>
      </c>
      <c r="J18050" s="117">
        <v>2025</v>
      </c>
    </row>
    <row r="18051" spans="1:10" x14ac:dyDescent="0.3">
      <c r="A18051" s="117">
        <v>352713</v>
      </c>
      <c r="B18051" s="138">
        <v>45714</v>
      </c>
      <c r="C18051" s="117" t="s">
        <v>17318</v>
      </c>
      <c r="D18051" s="117" t="s">
        <v>117</v>
      </c>
      <c r="E18051" s="117" t="s">
        <v>5966</v>
      </c>
      <c r="F18051" s="117" t="s">
        <v>38</v>
      </c>
      <c r="G18051" s="117" t="s">
        <v>111</v>
      </c>
      <c r="H18051" s="117">
        <v>26</v>
      </c>
      <c r="I18051" s="117" t="s">
        <v>8816</v>
      </c>
      <c r="J18051" s="117">
        <v>2025</v>
      </c>
    </row>
    <row r="18052" spans="1:10" x14ac:dyDescent="0.3">
      <c r="A18052" s="117">
        <v>352714</v>
      </c>
      <c r="B18052" s="138">
        <v>45714</v>
      </c>
      <c r="C18052" s="117" t="s">
        <v>17314</v>
      </c>
      <c r="D18052" s="117" t="s">
        <v>328</v>
      </c>
      <c r="E18052" s="117" t="s">
        <v>179</v>
      </c>
      <c r="F18052" s="117" t="s">
        <v>12</v>
      </c>
      <c r="G18052" s="117" t="s">
        <v>110</v>
      </c>
      <c r="H18052" s="117">
        <v>26</v>
      </c>
      <c r="I18052" s="117" t="s">
        <v>8816</v>
      </c>
      <c r="J18052" s="117">
        <v>2025</v>
      </c>
    </row>
    <row r="18053" spans="1:10" x14ac:dyDescent="0.3">
      <c r="A18053" s="117">
        <v>352715</v>
      </c>
      <c r="B18053" s="138">
        <v>45714</v>
      </c>
      <c r="C18053" s="117" t="s">
        <v>17319</v>
      </c>
      <c r="D18053" s="117" t="s">
        <v>49</v>
      </c>
      <c r="E18053" s="117" t="s">
        <v>260</v>
      </c>
      <c r="F18053" s="117" t="s">
        <v>21</v>
      </c>
      <c r="G18053" s="117" t="s">
        <v>110</v>
      </c>
      <c r="H18053" s="117">
        <v>26</v>
      </c>
      <c r="I18053" s="117" t="s">
        <v>8816</v>
      </c>
      <c r="J18053" s="117">
        <v>2025</v>
      </c>
    </row>
    <row r="18054" spans="1:10" x14ac:dyDescent="0.3">
      <c r="A18054" s="117">
        <v>352716</v>
      </c>
      <c r="B18054" s="138">
        <v>45714</v>
      </c>
      <c r="C18054" s="117" t="s">
        <v>17320</v>
      </c>
      <c r="D18054" s="117" t="s">
        <v>328</v>
      </c>
      <c r="E18054" s="117" t="s">
        <v>177</v>
      </c>
      <c r="F18054" s="117" t="s">
        <v>38</v>
      </c>
      <c r="G18054" s="117" t="s">
        <v>110</v>
      </c>
      <c r="H18054" s="117">
        <v>26</v>
      </c>
      <c r="I18054" s="117" t="s">
        <v>8816</v>
      </c>
      <c r="J18054" s="117">
        <v>2025</v>
      </c>
    </row>
    <row r="18055" spans="1:10" x14ac:dyDescent="0.3">
      <c r="A18055" s="117">
        <v>352717</v>
      </c>
      <c r="B18055" s="138">
        <v>45714</v>
      </c>
      <c r="C18055" s="117" t="s">
        <v>17321</v>
      </c>
      <c r="D18055" s="117" t="s">
        <v>328</v>
      </c>
      <c r="E18055" s="117" t="s">
        <v>195</v>
      </c>
      <c r="F18055" s="117" t="s">
        <v>39</v>
      </c>
      <c r="G18055" s="117" t="s">
        <v>110</v>
      </c>
      <c r="H18055" s="117">
        <v>26</v>
      </c>
      <c r="I18055" s="117" t="s">
        <v>8816</v>
      </c>
      <c r="J18055" s="117">
        <v>2025</v>
      </c>
    </row>
    <row r="18056" spans="1:10" x14ac:dyDescent="0.3">
      <c r="A18056" s="117">
        <v>352718</v>
      </c>
      <c r="B18056" s="138">
        <v>45714</v>
      </c>
      <c r="C18056" s="117" t="s">
        <v>17322</v>
      </c>
      <c r="D18056" s="117" t="s">
        <v>49</v>
      </c>
      <c r="E18056" s="117" t="s">
        <v>6244</v>
      </c>
      <c r="F18056" s="117" t="s">
        <v>28</v>
      </c>
      <c r="G18056" s="117" t="s">
        <v>110</v>
      </c>
      <c r="H18056" s="117">
        <v>26</v>
      </c>
      <c r="I18056" s="117" t="s">
        <v>8816</v>
      </c>
      <c r="J18056" s="117">
        <v>2025</v>
      </c>
    </row>
    <row r="18057" spans="1:10" x14ac:dyDescent="0.3">
      <c r="A18057" s="117">
        <v>352719</v>
      </c>
      <c r="B18057" s="138">
        <v>45714</v>
      </c>
      <c r="C18057" s="117" t="s">
        <v>17323</v>
      </c>
      <c r="D18057" s="117" t="s">
        <v>328</v>
      </c>
      <c r="E18057" s="117" t="s">
        <v>179</v>
      </c>
      <c r="F18057" s="117" t="s">
        <v>33</v>
      </c>
      <c r="G18057" s="117" t="s">
        <v>110</v>
      </c>
      <c r="H18057" s="117">
        <v>26</v>
      </c>
      <c r="I18057" s="117" t="s">
        <v>8816</v>
      </c>
      <c r="J18057" s="117">
        <v>2025</v>
      </c>
    </row>
    <row r="18058" spans="1:10" x14ac:dyDescent="0.3">
      <c r="A18058" s="117">
        <v>352720</v>
      </c>
      <c r="B18058" s="138">
        <v>45714</v>
      </c>
      <c r="C18058" s="117" t="s">
        <v>17324</v>
      </c>
      <c r="D18058" s="117" t="s">
        <v>328</v>
      </c>
      <c r="E18058" s="117" t="s">
        <v>174</v>
      </c>
      <c r="F18058" s="117" t="s">
        <v>12</v>
      </c>
      <c r="G18058" s="117" t="s">
        <v>110</v>
      </c>
      <c r="H18058" s="117">
        <v>26</v>
      </c>
      <c r="I18058" s="117" t="s">
        <v>8816</v>
      </c>
      <c r="J18058" s="117">
        <v>2025</v>
      </c>
    </row>
    <row r="18059" spans="1:10" x14ac:dyDescent="0.3">
      <c r="A18059" s="117">
        <v>352721</v>
      </c>
      <c r="B18059" s="138">
        <v>45714</v>
      </c>
      <c r="C18059" s="117" t="s">
        <v>17325</v>
      </c>
      <c r="D18059" s="117" t="s">
        <v>328</v>
      </c>
      <c r="E18059" s="117" t="s">
        <v>177</v>
      </c>
      <c r="F18059" s="117" t="s">
        <v>37</v>
      </c>
      <c r="G18059" s="117" t="s">
        <v>110</v>
      </c>
      <c r="H18059" s="117">
        <v>26</v>
      </c>
      <c r="I18059" s="117" t="s">
        <v>8816</v>
      </c>
      <c r="J18059" s="117">
        <v>2025</v>
      </c>
    </row>
    <row r="18060" spans="1:10" x14ac:dyDescent="0.3">
      <c r="A18060" s="117">
        <v>352722</v>
      </c>
      <c r="B18060" s="138">
        <v>45714</v>
      </c>
      <c r="C18060" s="117" t="s">
        <v>17326</v>
      </c>
      <c r="D18060" s="117" t="s">
        <v>328</v>
      </c>
      <c r="E18060" s="117" t="s">
        <v>267</v>
      </c>
      <c r="F18060" s="117" t="s">
        <v>16</v>
      </c>
      <c r="G18060" s="117" t="s">
        <v>110</v>
      </c>
      <c r="H18060" s="117">
        <v>26</v>
      </c>
      <c r="I18060" s="117" t="s">
        <v>8816</v>
      </c>
      <c r="J18060" s="117">
        <v>2025</v>
      </c>
    </row>
    <row r="18061" spans="1:10" x14ac:dyDescent="0.3">
      <c r="A18061" s="117">
        <v>352723</v>
      </c>
      <c r="B18061" s="138">
        <v>45714</v>
      </c>
      <c r="C18061" s="117" t="s">
        <v>17327</v>
      </c>
      <c r="D18061" s="117" t="s">
        <v>328</v>
      </c>
      <c r="E18061" s="117" t="s">
        <v>174</v>
      </c>
      <c r="F18061" s="117" t="s">
        <v>24</v>
      </c>
      <c r="G18061" s="117" t="s">
        <v>110</v>
      </c>
      <c r="H18061" s="117">
        <v>26</v>
      </c>
      <c r="I18061" s="117" t="s">
        <v>8816</v>
      </c>
      <c r="J18061" s="117">
        <v>2025</v>
      </c>
    </row>
    <row r="18062" spans="1:10" x14ac:dyDescent="0.3">
      <c r="A18062" s="117">
        <v>352724</v>
      </c>
      <c r="B18062" s="138">
        <v>45714</v>
      </c>
      <c r="C18062" s="117" t="s">
        <v>17328</v>
      </c>
      <c r="D18062" s="117" t="s">
        <v>165</v>
      </c>
      <c r="E18062" s="117" t="s">
        <v>89</v>
      </c>
      <c r="F18062" s="117" t="s">
        <v>39</v>
      </c>
      <c r="G18062" s="117" t="s">
        <v>110</v>
      </c>
      <c r="H18062" s="117">
        <v>26</v>
      </c>
      <c r="I18062" s="117" t="s">
        <v>8816</v>
      </c>
      <c r="J18062" s="117">
        <v>2025</v>
      </c>
    </row>
    <row r="18063" spans="1:10" x14ac:dyDescent="0.3">
      <c r="A18063" s="117">
        <v>352725</v>
      </c>
      <c r="B18063" s="138">
        <v>45714</v>
      </c>
      <c r="C18063" s="117" t="s">
        <v>17329</v>
      </c>
      <c r="D18063" s="117" t="s">
        <v>95</v>
      </c>
      <c r="E18063" s="117" t="s">
        <v>10482</v>
      </c>
      <c r="F18063" s="117" t="s">
        <v>12</v>
      </c>
      <c r="G18063" s="117" t="s">
        <v>110</v>
      </c>
      <c r="H18063" s="117">
        <v>26</v>
      </c>
      <c r="I18063" s="117" t="s">
        <v>8816</v>
      </c>
      <c r="J18063" s="117">
        <v>2025</v>
      </c>
    </row>
    <row r="18064" spans="1:10" x14ac:dyDescent="0.3">
      <c r="A18064" s="117">
        <v>352726</v>
      </c>
      <c r="B18064" s="138">
        <v>45714</v>
      </c>
      <c r="C18064" s="117" t="s">
        <v>17330</v>
      </c>
      <c r="D18064" s="117" t="s">
        <v>328</v>
      </c>
      <c r="E18064" s="117" t="s">
        <v>276</v>
      </c>
      <c r="F18064" s="117" t="s">
        <v>11</v>
      </c>
      <c r="G18064" s="117" t="s">
        <v>111</v>
      </c>
      <c r="H18064" s="117">
        <v>26</v>
      </c>
      <c r="I18064" s="117" t="s">
        <v>8816</v>
      </c>
      <c r="J18064" s="117">
        <v>2025</v>
      </c>
    </row>
    <row r="18065" spans="1:10" x14ac:dyDescent="0.3">
      <c r="A18065" s="117">
        <v>352727</v>
      </c>
      <c r="B18065" s="138">
        <v>45714</v>
      </c>
      <c r="C18065" s="117" t="s">
        <v>17331</v>
      </c>
      <c r="D18065" s="117" t="s">
        <v>328</v>
      </c>
      <c r="E18065" s="117" t="s">
        <v>174</v>
      </c>
      <c r="F18065" s="117" t="s">
        <v>13</v>
      </c>
      <c r="G18065" s="117" t="s">
        <v>111</v>
      </c>
      <c r="H18065" s="117">
        <v>26</v>
      </c>
      <c r="I18065" s="117" t="s">
        <v>8816</v>
      </c>
      <c r="J18065" s="117">
        <v>2025</v>
      </c>
    </row>
    <row r="18066" spans="1:10" x14ac:dyDescent="0.3">
      <c r="A18066" s="117">
        <v>352728</v>
      </c>
      <c r="B18066" s="138">
        <v>45714</v>
      </c>
      <c r="C18066" s="117" t="s">
        <v>17332</v>
      </c>
      <c r="D18066" s="117" t="s">
        <v>328</v>
      </c>
      <c r="E18066" s="117" t="s">
        <v>382</v>
      </c>
      <c r="F18066" s="117" t="s">
        <v>38</v>
      </c>
      <c r="G18066" s="117" t="s">
        <v>110</v>
      </c>
      <c r="H18066" s="117">
        <v>26</v>
      </c>
      <c r="I18066" s="117" t="s">
        <v>8816</v>
      </c>
      <c r="J18066" s="117">
        <v>2025</v>
      </c>
    </row>
    <row r="18067" spans="1:10" x14ac:dyDescent="0.3">
      <c r="A18067" s="117">
        <v>352729</v>
      </c>
      <c r="B18067" s="138">
        <v>45714</v>
      </c>
      <c r="C18067" s="117" t="s">
        <v>17333</v>
      </c>
      <c r="D18067" s="117" t="s">
        <v>328</v>
      </c>
      <c r="E18067" s="117" t="s">
        <v>267</v>
      </c>
      <c r="F18067" s="117" t="s">
        <v>24</v>
      </c>
      <c r="G18067" s="117" t="s">
        <v>110</v>
      </c>
      <c r="H18067" s="117">
        <v>26</v>
      </c>
      <c r="I18067" s="117" t="s">
        <v>8816</v>
      </c>
      <c r="J18067" s="117">
        <v>2025</v>
      </c>
    </row>
    <row r="18068" spans="1:10" x14ac:dyDescent="0.3">
      <c r="A18068" s="117">
        <v>352730</v>
      </c>
      <c r="B18068" s="138">
        <v>45714</v>
      </c>
      <c r="C18068" s="117" t="s">
        <v>17334</v>
      </c>
      <c r="D18068" s="117" t="s">
        <v>328</v>
      </c>
      <c r="E18068" s="117" t="s">
        <v>174</v>
      </c>
      <c r="F18068" s="117" t="s">
        <v>12</v>
      </c>
      <c r="G18068" s="117" t="s">
        <v>110</v>
      </c>
      <c r="H18068" s="117">
        <v>26</v>
      </c>
      <c r="I18068" s="117" t="s">
        <v>8816</v>
      </c>
      <c r="J18068" s="117">
        <v>2025</v>
      </c>
    </row>
    <row r="18069" spans="1:10" x14ac:dyDescent="0.3">
      <c r="A18069" s="117">
        <v>352731</v>
      </c>
      <c r="B18069" s="138">
        <v>45714</v>
      </c>
      <c r="C18069" s="117" t="s">
        <v>17335</v>
      </c>
      <c r="D18069" s="117" t="s">
        <v>328</v>
      </c>
      <c r="E18069" s="117" t="s">
        <v>171</v>
      </c>
      <c r="F18069" s="117" t="s">
        <v>18</v>
      </c>
      <c r="G18069" s="117" t="s">
        <v>110</v>
      </c>
      <c r="H18069" s="117">
        <v>26</v>
      </c>
      <c r="I18069" s="117" t="s">
        <v>8816</v>
      </c>
      <c r="J18069" s="117">
        <v>2025</v>
      </c>
    </row>
    <row r="18070" spans="1:10" x14ac:dyDescent="0.3">
      <c r="A18070" s="117">
        <v>352732</v>
      </c>
      <c r="B18070" s="138">
        <v>45714</v>
      </c>
      <c r="C18070" s="117" t="s">
        <v>17336</v>
      </c>
      <c r="D18070" s="117" t="s">
        <v>328</v>
      </c>
      <c r="E18070" s="117" t="s">
        <v>195</v>
      </c>
      <c r="F18070" s="117" t="s">
        <v>38</v>
      </c>
      <c r="G18070" s="117" t="s">
        <v>110</v>
      </c>
      <c r="H18070" s="117">
        <v>26</v>
      </c>
      <c r="I18070" s="117" t="s">
        <v>8816</v>
      </c>
      <c r="J18070" s="117">
        <v>2025</v>
      </c>
    </row>
    <row r="18071" spans="1:10" x14ac:dyDescent="0.3">
      <c r="A18071" s="117">
        <v>352733</v>
      </c>
      <c r="B18071" s="138">
        <v>45714</v>
      </c>
      <c r="C18071" s="117" t="s">
        <v>17334</v>
      </c>
      <c r="D18071" s="117" t="s">
        <v>328</v>
      </c>
      <c r="E18071" s="117" t="s">
        <v>179</v>
      </c>
      <c r="F18071" s="117" t="s">
        <v>12</v>
      </c>
      <c r="G18071" s="117" t="s">
        <v>110</v>
      </c>
      <c r="H18071" s="117">
        <v>26</v>
      </c>
      <c r="I18071" s="117" t="s">
        <v>8816</v>
      </c>
      <c r="J18071" s="117">
        <v>2025</v>
      </c>
    </row>
    <row r="18072" spans="1:10" x14ac:dyDescent="0.3">
      <c r="A18072" s="117">
        <v>352734</v>
      </c>
      <c r="B18072" s="138">
        <v>45714</v>
      </c>
      <c r="C18072" s="117" t="s">
        <v>17337</v>
      </c>
      <c r="D18072" s="117" t="s">
        <v>328</v>
      </c>
      <c r="E18072" s="117" t="s">
        <v>267</v>
      </c>
      <c r="F18072" s="117" t="s">
        <v>38</v>
      </c>
      <c r="G18072" s="117" t="s">
        <v>110</v>
      </c>
      <c r="H18072" s="117">
        <v>26</v>
      </c>
      <c r="I18072" s="117" t="s">
        <v>8816</v>
      </c>
      <c r="J18072" s="117">
        <v>2025</v>
      </c>
    </row>
    <row r="18073" spans="1:10" x14ac:dyDescent="0.3">
      <c r="A18073" s="117">
        <v>352735</v>
      </c>
      <c r="B18073" s="138">
        <v>45714</v>
      </c>
      <c r="C18073" s="117" t="s">
        <v>17338</v>
      </c>
      <c r="D18073" s="117" t="s">
        <v>117</v>
      </c>
      <c r="E18073" s="117" t="s">
        <v>158</v>
      </c>
      <c r="F18073" s="117" t="s">
        <v>38</v>
      </c>
      <c r="G18073" s="117" t="s">
        <v>111</v>
      </c>
      <c r="H18073" s="117">
        <v>26</v>
      </c>
      <c r="I18073" s="117" t="s">
        <v>8816</v>
      </c>
      <c r="J18073" s="117">
        <v>2025</v>
      </c>
    </row>
    <row r="18074" spans="1:10" x14ac:dyDescent="0.3">
      <c r="A18074" s="117">
        <v>352736</v>
      </c>
      <c r="B18074" s="138">
        <v>45714</v>
      </c>
      <c r="C18074" s="117" t="s">
        <v>17339</v>
      </c>
      <c r="D18074" s="117" t="s">
        <v>328</v>
      </c>
      <c r="E18074" s="117" t="s">
        <v>170</v>
      </c>
      <c r="F18074" s="117" t="s">
        <v>8</v>
      </c>
      <c r="G18074" s="117" t="s">
        <v>110</v>
      </c>
      <c r="H18074" s="117">
        <v>26</v>
      </c>
      <c r="I18074" s="117" t="s">
        <v>8816</v>
      </c>
      <c r="J18074" s="117">
        <v>2025</v>
      </c>
    </row>
    <row r="18075" spans="1:10" x14ac:dyDescent="0.3">
      <c r="A18075" s="117">
        <v>352737</v>
      </c>
      <c r="B18075" s="138">
        <v>45714</v>
      </c>
      <c r="C18075" s="117" t="s">
        <v>17340</v>
      </c>
      <c r="D18075" s="117" t="s">
        <v>328</v>
      </c>
      <c r="E18075" s="117" t="s">
        <v>179</v>
      </c>
      <c r="F18075" s="117" t="s">
        <v>12</v>
      </c>
      <c r="G18075" s="117" t="s">
        <v>111</v>
      </c>
      <c r="H18075" s="117">
        <v>26</v>
      </c>
      <c r="I18075" s="117" t="s">
        <v>8816</v>
      </c>
      <c r="J18075" s="117">
        <v>2025</v>
      </c>
    </row>
    <row r="18076" spans="1:10" x14ac:dyDescent="0.3">
      <c r="A18076" s="117">
        <v>352738</v>
      </c>
      <c r="B18076" s="138">
        <v>45714</v>
      </c>
      <c r="C18076" s="117" t="s">
        <v>17341</v>
      </c>
      <c r="D18076" s="117" t="s">
        <v>155</v>
      </c>
      <c r="E18076" s="117" t="s">
        <v>9343</v>
      </c>
      <c r="F18076" s="117" t="s">
        <v>38</v>
      </c>
      <c r="G18076" s="117" t="s">
        <v>110</v>
      </c>
      <c r="H18076" s="117">
        <v>26</v>
      </c>
      <c r="I18076" s="117" t="s">
        <v>8816</v>
      </c>
      <c r="J18076" s="117">
        <v>2025</v>
      </c>
    </row>
    <row r="18077" spans="1:10" x14ac:dyDescent="0.3">
      <c r="A18077" s="117">
        <v>352739</v>
      </c>
      <c r="B18077" s="138">
        <v>45714</v>
      </c>
      <c r="C18077" s="117" t="s">
        <v>17342</v>
      </c>
      <c r="D18077" s="117" t="s">
        <v>50</v>
      </c>
      <c r="E18077" s="117" t="s">
        <v>363</v>
      </c>
      <c r="F18077" s="117" t="s">
        <v>37</v>
      </c>
      <c r="G18077" s="117" t="s">
        <v>110</v>
      </c>
      <c r="H18077" s="117">
        <v>26</v>
      </c>
      <c r="I18077" s="117" t="s">
        <v>8816</v>
      </c>
      <c r="J18077" s="117">
        <v>2025</v>
      </c>
    </row>
    <row r="18078" spans="1:10" x14ac:dyDescent="0.3">
      <c r="A18078" s="117">
        <v>352740</v>
      </c>
      <c r="B18078" s="138">
        <v>45714</v>
      </c>
      <c r="C18078" s="117" t="s">
        <v>17343</v>
      </c>
      <c r="D18078" s="117" t="s">
        <v>113</v>
      </c>
      <c r="E18078" s="117" t="s">
        <v>186</v>
      </c>
      <c r="F18078" s="117" t="s">
        <v>39</v>
      </c>
      <c r="G18078" s="117" t="s">
        <v>111</v>
      </c>
      <c r="H18078" s="117">
        <v>26</v>
      </c>
      <c r="I18078" s="117" t="s">
        <v>8816</v>
      </c>
      <c r="J18078" s="117">
        <v>2025</v>
      </c>
    </row>
    <row r="18079" spans="1:10" x14ac:dyDescent="0.3">
      <c r="A18079" s="117">
        <v>352741</v>
      </c>
      <c r="B18079" s="138">
        <v>45714</v>
      </c>
      <c r="C18079" s="117" t="s">
        <v>17344</v>
      </c>
      <c r="D18079" s="117" t="s">
        <v>328</v>
      </c>
      <c r="E18079" s="117" t="s">
        <v>174</v>
      </c>
      <c r="F18079" s="117" t="s">
        <v>38</v>
      </c>
      <c r="G18079" s="117" t="s">
        <v>111</v>
      </c>
      <c r="H18079" s="117">
        <v>26</v>
      </c>
      <c r="I18079" s="117" t="s">
        <v>8816</v>
      </c>
      <c r="J18079" s="117">
        <v>2025</v>
      </c>
    </row>
    <row r="18080" spans="1:10" x14ac:dyDescent="0.3">
      <c r="A18080" s="117">
        <v>352742</v>
      </c>
      <c r="B18080" s="138">
        <v>45714</v>
      </c>
      <c r="C18080" s="117" t="s">
        <v>17345</v>
      </c>
      <c r="D18080" s="117" t="s">
        <v>328</v>
      </c>
      <c r="E18080" s="117" t="s">
        <v>269</v>
      </c>
      <c r="F18080" s="117" t="s">
        <v>37</v>
      </c>
      <c r="G18080" s="117" t="s">
        <v>110</v>
      </c>
      <c r="H18080" s="117">
        <v>26</v>
      </c>
      <c r="I18080" s="117" t="s">
        <v>8816</v>
      </c>
      <c r="J18080" s="117">
        <v>2025</v>
      </c>
    </row>
    <row r="18081" spans="1:10" x14ac:dyDescent="0.3">
      <c r="A18081" s="117">
        <v>352743</v>
      </c>
      <c r="B18081" s="138">
        <v>45714</v>
      </c>
      <c r="C18081" s="117" t="s">
        <v>17346</v>
      </c>
      <c r="D18081" s="117" t="s">
        <v>328</v>
      </c>
      <c r="E18081" s="117" t="s">
        <v>267</v>
      </c>
      <c r="F18081" s="117" t="s">
        <v>38</v>
      </c>
      <c r="G18081" s="117" t="s">
        <v>110</v>
      </c>
      <c r="H18081" s="117">
        <v>26</v>
      </c>
      <c r="I18081" s="117" t="s">
        <v>8816</v>
      </c>
      <c r="J18081" s="117">
        <v>2025</v>
      </c>
    </row>
    <row r="18082" spans="1:10" x14ac:dyDescent="0.3">
      <c r="A18082" s="117">
        <v>352744</v>
      </c>
      <c r="B18082" s="138">
        <v>45714</v>
      </c>
      <c r="C18082" s="117" t="s">
        <v>17347</v>
      </c>
      <c r="D18082" s="117" t="s">
        <v>49</v>
      </c>
      <c r="E18082" s="117" t="s">
        <v>6244</v>
      </c>
      <c r="F18082" s="117" t="s">
        <v>31</v>
      </c>
      <c r="G18082" s="117" t="s">
        <v>110</v>
      </c>
      <c r="H18082" s="117">
        <v>26</v>
      </c>
      <c r="I18082" s="117" t="s">
        <v>8816</v>
      </c>
      <c r="J18082" s="117">
        <v>2025</v>
      </c>
    </row>
    <row r="18083" spans="1:10" x14ac:dyDescent="0.3">
      <c r="A18083" s="117">
        <v>352745</v>
      </c>
      <c r="B18083" s="138">
        <v>45714</v>
      </c>
      <c r="C18083" s="117" t="s">
        <v>17348</v>
      </c>
      <c r="D18083" s="117" t="s">
        <v>291</v>
      </c>
      <c r="E18083" s="117" t="s">
        <v>7606</v>
      </c>
      <c r="F18083" s="117" t="s">
        <v>39</v>
      </c>
      <c r="G18083" s="117" t="s">
        <v>111</v>
      </c>
      <c r="H18083" s="117">
        <v>26</v>
      </c>
      <c r="I18083" s="117" t="s">
        <v>8816</v>
      </c>
      <c r="J18083" s="117">
        <v>2025</v>
      </c>
    </row>
    <row r="18084" spans="1:10" x14ac:dyDescent="0.3">
      <c r="A18084" s="117">
        <v>352746</v>
      </c>
      <c r="B18084" s="138">
        <v>45714</v>
      </c>
      <c r="C18084" s="117" t="s">
        <v>17349</v>
      </c>
      <c r="D18084" s="117" t="s">
        <v>117</v>
      </c>
      <c r="E18084" s="117" t="s">
        <v>360</v>
      </c>
      <c r="F18084" s="117" t="s">
        <v>39</v>
      </c>
      <c r="G18084" s="117" t="s">
        <v>111</v>
      </c>
      <c r="H18084" s="117">
        <v>26</v>
      </c>
      <c r="I18084" s="117" t="s">
        <v>8816</v>
      </c>
      <c r="J18084" s="117">
        <v>2025</v>
      </c>
    </row>
    <row r="18085" spans="1:10" x14ac:dyDescent="0.3">
      <c r="A18085" s="117">
        <v>352747</v>
      </c>
      <c r="B18085" s="138">
        <v>45714</v>
      </c>
      <c r="C18085" s="117" t="s">
        <v>17349</v>
      </c>
      <c r="D18085" s="117" t="s">
        <v>49</v>
      </c>
      <c r="E18085" s="117" t="s">
        <v>6244</v>
      </c>
      <c r="F18085" s="117" t="s">
        <v>39</v>
      </c>
      <c r="G18085" s="117" t="s">
        <v>111</v>
      </c>
      <c r="H18085" s="117">
        <v>26</v>
      </c>
      <c r="I18085" s="117" t="s">
        <v>8816</v>
      </c>
      <c r="J18085" s="117">
        <v>2025</v>
      </c>
    </row>
    <row r="18086" spans="1:10" x14ac:dyDescent="0.3">
      <c r="A18086" s="117">
        <v>352748</v>
      </c>
      <c r="B18086" s="138">
        <v>45714</v>
      </c>
      <c r="C18086" s="117" t="s">
        <v>17350</v>
      </c>
      <c r="D18086" s="117" t="s">
        <v>328</v>
      </c>
      <c r="E18086" s="117" t="s">
        <v>195</v>
      </c>
      <c r="F18086" s="117" t="s">
        <v>37</v>
      </c>
      <c r="G18086" s="117" t="s">
        <v>110</v>
      </c>
      <c r="H18086" s="117">
        <v>26</v>
      </c>
      <c r="I18086" s="117" t="s">
        <v>8816</v>
      </c>
      <c r="J18086" s="117">
        <v>2025</v>
      </c>
    </row>
    <row r="18087" spans="1:10" x14ac:dyDescent="0.3">
      <c r="A18087" s="117">
        <v>352749</v>
      </c>
      <c r="B18087" s="138">
        <v>45714</v>
      </c>
      <c r="C18087" s="117" t="s">
        <v>17351</v>
      </c>
      <c r="D18087" s="117" t="s">
        <v>328</v>
      </c>
      <c r="E18087" s="117" t="s">
        <v>175</v>
      </c>
      <c r="F18087" s="117" t="s">
        <v>12</v>
      </c>
      <c r="G18087" s="117" t="s">
        <v>110</v>
      </c>
      <c r="H18087" s="117">
        <v>26</v>
      </c>
      <c r="I18087" s="117" t="s">
        <v>8816</v>
      </c>
      <c r="J18087" s="117">
        <v>2025</v>
      </c>
    </row>
    <row r="18088" spans="1:10" x14ac:dyDescent="0.3">
      <c r="A18088" s="117">
        <v>352750</v>
      </c>
      <c r="B18088" s="138">
        <v>45714</v>
      </c>
      <c r="C18088" s="117" t="s">
        <v>17352</v>
      </c>
      <c r="D18088" s="117" t="s">
        <v>113</v>
      </c>
      <c r="E18088" s="117" t="s">
        <v>275</v>
      </c>
      <c r="F18088" s="117" t="s">
        <v>37</v>
      </c>
      <c r="G18088" s="117" t="s">
        <v>110</v>
      </c>
      <c r="H18088" s="117">
        <v>26</v>
      </c>
      <c r="I18088" s="117" t="s">
        <v>8816</v>
      </c>
      <c r="J18088" s="117">
        <v>2025</v>
      </c>
    </row>
    <row r="18089" spans="1:10" x14ac:dyDescent="0.3">
      <c r="A18089" s="117">
        <v>352751</v>
      </c>
      <c r="B18089" s="138">
        <v>45714</v>
      </c>
      <c r="C18089" s="117" t="s">
        <v>17353</v>
      </c>
      <c r="D18089" s="117" t="s">
        <v>155</v>
      </c>
      <c r="E18089" s="117" t="s">
        <v>9343</v>
      </c>
      <c r="F18089" s="117" t="s">
        <v>38</v>
      </c>
      <c r="G18089" s="117" t="s">
        <v>110</v>
      </c>
      <c r="H18089" s="117">
        <v>26</v>
      </c>
      <c r="I18089" s="117" t="s">
        <v>8816</v>
      </c>
      <c r="J18089" s="117">
        <v>2025</v>
      </c>
    </row>
    <row r="18090" spans="1:10" x14ac:dyDescent="0.3">
      <c r="A18090" s="117">
        <v>352752</v>
      </c>
      <c r="B18090" s="138">
        <v>45714</v>
      </c>
      <c r="C18090" s="117" t="s">
        <v>17354</v>
      </c>
      <c r="D18090" s="117" t="s">
        <v>328</v>
      </c>
      <c r="E18090" s="117" t="s">
        <v>174</v>
      </c>
      <c r="F18090" s="117" t="s">
        <v>38</v>
      </c>
      <c r="G18090" s="117" t="s">
        <v>110</v>
      </c>
      <c r="H18090" s="117">
        <v>26</v>
      </c>
      <c r="I18090" s="117" t="s">
        <v>8816</v>
      </c>
      <c r="J18090" s="117">
        <v>2025</v>
      </c>
    </row>
    <row r="18091" spans="1:10" x14ac:dyDescent="0.3">
      <c r="A18091" s="117">
        <v>352753</v>
      </c>
      <c r="B18091" s="138">
        <v>45714</v>
      </c>
      <c r="C18091" s="117" t="s">
        <v>17354</v>
      </c>
      <c r="D18091" s="117" t="s">
        <v>328</v>
      </c>
      <c r="E18091" s="117" t="s">
        <v>174</v>
      </c>
      <c r="F18091" s="117" t="s">
        <v>38</v>
      </c>
      <c r="G18091" s="117" t="s">
        <v>110</v>
      </c>
      <c r="H18091" s="117">
        <v>26</v>
      </c>
      <c r="I18091" s="117" t="s">
        <v>8816</v>
      </c>
      <c r="J18091" s="117">
        <v>2025</v>
      </c>
    </row>
    <row r="18092" spans="1:10" x14ac:dyDescent="0.3">
      <c r="A18092" s="117">
        <v>352754</v>
      </c>
      <c r="B18092" s="138">
        <v>45714</v>
      </c>
      <c r="C18092" s="117" t="s">
        <v>17355</v>
      </c>
      <c r="D18092" s="117" t="s">
        <v>117</v>
      </c>
      <c r="E18092" s="117" t="s">
        <v>158</v>
      </c>
      <c r="F18092" s="117" t="s">
        <v>38</v>
      </c>
      <c r="G18092" s="117" t="s">
        <v>110</v>
      </c>
      <c r="H18092" s="117">
        <v>26</v>
      </c>
      <c r="I18092" s="117" t="s">
        <v>8816</v>
      </c>
      <c r="J18092" s="117">
        <v>2025</v>
      </c>
    </row>
    <row r="18093" spans="1:10" x14ac:dyDescent="0.3">
      <c r="A18093" s="117">
        <v>352755</v>
      </c>
      <c r="B18093" s="138">
        <v>45714</v>
      </c>
      <c r="C18093" s="117" t="s">
        <v>17356</v>
      </c>
      <c r="D18093" s="117" t="s">
        <v>328</v>
      </c>
      <c r="E18093" s="117" t="s">
        <v>171</v>
      </c>
      <c r="F18093" s="117" t="s">
        <v>38</v>
      </c>
      <c r="G18093" s="117" t="s">
        <v>110</v>
      </c>
      <c r="H18093" s="117">
        <v>26</v>
      </c>
      <c r="I18093" s="117" t="s">
        <v>8816</v>
      </c>
      <c r="J18093" s="117">
        <v>2025</v>
      </c>
    </row>
    <row r="18094" spans="1:10" x14ac:dyDescent="0.3">
      <c r="A18094" s="117">
        <v>352756</v>
      </c>
      <c r="B18094" s="138">
        <v>45714</v>
      </c>
      <c r="C18094" s="117" t="s">
        <v>17357</v>
      </c>
      <c r="D18094" s="117" t="s">
        <v>328</v>
      </c>
      <c r="E18094" s="117" t="s">
        <v>175</v>
      </c>
      <c r="F18094" s="117" t="s">
        <v>31</v>
      </c>
      <c r="G18094" s="117" t="s">
        <v>110</v>
      </c>
      <c r="H18094" s="117">
        <v>26</v>
      </c>
      <c r="I18094" s="117" t="s">
        <v>8816</v>
      </c>
      <c r="J18094" s="117">
        <v>2025</v>
      </c>
    </row>
    <row r="18095" spans="1:10" x14ac:dyDescent="0.3">
      <c r="A18095" s="117">
        <v>352757</v>
      </c>
      <c r="B18095" s="138">
        <v>45714</v>
      </c>
      <c r="C18095" s="117" t="s">
        <v>17358</v>
      </c>
      <c r="D18095" s="117" t="s">
        <v>328</v>
      </c>
      <c r="E18095" s="117" t="s">
        <v>174</v>
      </c>
      <c r="F18095" s="117" t="s">
        <v>38</v>
      </c>
      <c r="G18095" s="117" t="s">
        <v>110</v>
      </c>
      <c r="H18095" s="117">
        <v>26</v>
      </c>
      <c r="I18095" s="117" t="s">
        <v>8816</v>
      </c>
      <c r="J18095" s="117">
        <v>2025</v>
      </c>
    </row>
    <row r="18096" spans="1:10" x14ac:dyDescent="0.3">
      <c r="A18096" s="117">
        <v>352758</v>
      </c>
      <c r="B18096" s="138">
        <v>45714</v>
      </c>
      <c r="C18096" s="117" t="s">
        <v>17359</v>
      </c>
      <c r="D18096" s="117" t="s">
        <v>328</v>
      </c>
      <c r="E18096" s="117" t="s">
        <v>267</v>
      </c>
      <c r="F18096" s="117" t="s">
        <v>38</v>
      </c>
      <c r="G18096" s="117" t="s">
        <v>110</v>
      </c>
      <c r="H18096" s="117">
        <v>26</v>
      </c>
      <c r="I18096" s="117" t="s">
        <v>8816</v>
      </c>
      <c r="J18096" s="117">
        <v>2025</v>
      </c>
    </row>
    <row r="18097" spans="1:10" x14ac:dyDescent="0.3">
      <c r="A18097" s="117">
        <v>352759</v>
      </c>
      <c r="B18097" s="138">
        <v>45714</v>
      </c>
      <c r="C18097" s="117" t="s">
        <v>17360</v>
      </c>
      <c r="D18097" s="117" t="s">
        <v>328</v>
      </c>
      <c r="E18097" s="117" t="s">
        <v>170</v>
      </c>
      <c r="F18097" s="117" t="s">
        <v>12</v>
      </c>
      <c r="G18097" s="117" t="s">
        <v>110</v>
      </c>
      <c r="H18097" s="117">
        <v>26</v>
      </c>
      <c r="I18097" s="117" t="s">
        <v>8816</v>
      </c>
      <c r="J18097" s="117">
        <v>2025</v>
      </c>
    </row>
    <row r="18098" spans="1:10" x14ac:dyDescent="0.3">
      <c r="A18098" s="117">
        <v>352760</v>
      </c>
      <c r="B18098" s="138">
        <v>45714</v>
      </c>
      <c r="C18098" s="117" t="s">
        <v>17361</v>
      </c>
      <c r="D18098" s="117" t="s">
        <v>50</v>
      </c>
      <c r="E18098" s="117" t="s">
        <v>363</v>
      </c>
      <c r="F18098" s="117" t="s">
        <v>37</v>
      </c>
      <c r="G18098" s="117" t="s">
        <v>110</v>
      </c>
      <c r="H18098" s="117">
        <v>26</v>
      </c>
      <c r="I18098" s="117" t="s">
        <v>8816</v>
      </c>
      <c r="J18098" s="117">
        <v>2025</v>
      </c>
    </row>
    <row r="18099" spans="1:10" x14ac:dyDescent="0.3">
      <c r="A18099" s="117">
        <v>352761</v>
      </c>
      <c r="B18099" s="138">
        <v>45714</v>
      </c>
      <c r="C18099" s="117" t="s">
        <v>17362</v>
      </c>
      <c r="D18099" s="117" t="s">
        <v>113</v>
      </c>
      <c r="E18099" s="117" t="s">
        <v>275</v>
      </c>
      <c r="F18099" s="117" t="s">
        <v>34</v>
      </c>
      <c r="G18099" s="117" t="s">
        <v>111</v>
      </c>
      <c r="H18099" s="117">
        <v>26</v>
      </c>
      <c r="I18099" s="117" t="s">
        <v>8816</v>
      </c>
      <c r="J18099" s="117">
        <v>2025</v>
      </c>
    </row>
    <row r="18100" spans="1:10" x14ac:dyDescent="0.3">
      <c r="A18100" s="117">
        <v>352762</v>
      </c>
      <c r="B18100" s="138">
        <v>45714</v>
      </c>
      <c r="C18100" s="117" t="s">
        <v>17363</v>
      </c>
      <c r="D18100" s="117" t="s">
        <v>328</v>
      </c>
      <c r="E18100" s="117" t="s">
        <v>170</v>
      </c>
      <c r="F18100" s="117" t="s">
        <v>16</v>
      </c>
      <c r="G18100" s="117" t="s">
        <v>110</v>
      </c>
      <c r="H18100" s="117">
        <v>26</v>
      </c>
      <c r="I18100" s="117" t="s">
        <v>8816</v>
      </c>
      <c r="J18100" s="117">
        <v>2025</v>
      </c>
    </row>
    <row r="18101" spans="1:10" x14ac:dyDescent="0.3">
      <c r="A18101" s="117">
        <v>352763</v>
      </c>
      <c r="B18101" s="138">
        <v>45714</v>
      </c>
      <c r="C18101" s="117" t="s">
        <v>17364</v>
      </c>
      <c r="D18101" s="117" t="s">
        <v>328</v>
      </c>
      <c r="E18101" s="117" t="s">
        <v>188</v>
      </c>
      <c r="F18101" s="117" t="s">
        <v>38</v>
      </c>
      <c r="G18101" s="117" t="s">
        <v>110</v>
      </c>
      <c r="H18101" s="117">
        <v>26</v>
      </c>
      <c r="I18101" s="117" t="s">
        <v>8816</v>
      </c>
      <c r="J18101" s="117">
        <v>2025</v>
      </c>
    </row>
    <row r="18102" spans="1:10" x14ac:dyDescent="0.3">
      <c r="A18102" s="117">
        <v>352764</v>
      </c>
      <c r="B18102" s="138">
        <v>45714</v>
      </c>
      <c r="C18102" s="117" t="s">
        <v>17365</v>
      </c>
      <c r="D18102" s="117" t="s">
        <v>328</v>
      </c>
      <c r="E18102" s="117" t="s">
        <v>170</v>
      </c>
      <c r="F18102" s="117" t="s">
        <v>38</v>
      </c>
      <c r="G18102" s="117" t="s">
        <v>111</v>
      </c>
      <c r="H18102" s="117">
        <v>26</v>
      </c>
      <c r="I18102" s="117" t="s">
        <v>8816</v>
      </c>
      <c r="J18102" s="117">
        <v>2025</v>
      </c>
    </row>
    <row r="18103" spans="1:10" x14ac:dyDescent="0.3">
      <c r="A18103" s="117">
        <v>352765</v>
      </c>
      <c r="B18103" s="138">
        <v>45714</v>
      </c>
      <c r="C18103" s="117" t="s">
        <v>17366</v>
      </c>
      <c r="D18103" s="117" t="s">
        <v>328</v>
      </c>
      <c r="E18103" s="117" t="s">
        <v>174</v>
      </c>
      <c r="F18103" s="117" t="s">
        <v>38</v>
      </c>
      <c r="G18103" s="117" t="s">
        <v>110</v>
      </c>
      <c r="H18103" s="117">
        <v>26</v>
      </c>
      <c r="I18103" s="117" t="s">
        <v>8816</v>
      </c>
      <c r="J18103" s="117">
        <v>2025</v>
      </c>
    </row>
    <row r="18104" spans="1:10" x14ac:dyDescent="0.3">
      <c r="A18104" s="117">
        <v>352766</v>
      </c>
      <c r="B18104" s="138">
        <v>45714</v>
      </c>
      <c r="C18104" s="117" t="s">
        <v>17367</v>
      </c>
      <c r="D18104" s="117" t="s">
        <v>328</v>
      </c>
      <c r="E18104" s="117" t="s">
        <v>267</v>
      </c>
      <c r="F18104" s="117" t="s">
        <v>38</v>
      </c>
      <c r="G18104" s="117" t="s">
        <v>110</v>
      </c>
      <c r="H18104" s="117">
        <v>26</v>
      </c>
      <c r="I18104" s="117" t="s">
        <v>8816</v>
      </c>
      <c r="J18104" s="117">
        <v>2025</v>
      </c>
    </row>
    <row r="18105" spans="1:10" x14ac:dyDescent="0.3">
      <c r="A18105" s="117">
        <v>352767</v>
      </c>
      <c r="B18105" s="138">
        <v>45714</v>
      </c>
      <c r="C18105" s="117" t="s">
        <v>17368</v>
      </c>
      <c r="D18105" s="117" t="s">
        <v>328</v>
      </c>
      <c r="E18105" s="117" t="s">
        <v>177</v>
      </c>
      <c r="F18105" s="117" t="s">
        <v>31</v>
      </c>
      <c r="G18105" s="117" t="s">
        <v>110</v>
      </c>
      <c r="H18105" s="117">
        <v>26</v>
      </c>
      <c r="I18105" s="117" t="s">
        <v>8816</v>
      </c>
      <c r="J18105" s="117">
        <v>2025</v>
      </c>
    </row>
    <row r="18106" spans="1:10" x14ac:dyDescent="0.3">
      <c r="A18106" s="117">
        <v>352768</v>
      </c>
      <c r="B18106" s="138">
        <v>45714</v>
      </c>
      <c r="C18106" s="117" t="s">
        <v>17369</v>
      </c>
      <c r="D18106" s="117" t="s">
        <v>328</v>
      </c>
      <c r="E18106" s="117" t="s">
        <v>174</v>
      </c>
      <c r="F18106" s="117" t="s">
        <v>8</v>
      </c>
      <c r="G18106" s="117" t="s">
        <v>110</v>
      </c>
      <c r="H18106" s="117">
        <v>26</v>
      </c>
      <c r="I18106" s="117" t="s">
        <v>8816</v>
      </c>
      <c r="J18106" s="117">
        <v>2025</v>
      </c>
    </row>
    <row r="18107" spans="1:10" x14ac:dyDescent="0.3">
      <c r="A18107" s="117">
        <v>352769</v>
      </c>
      <c r="B18107" s="138">
        <v>45714</v>
      </c>
      <c r="C18107" s="117" t="s">
        <v>17370</v>
      </c>
      <c r="D18107" s="117" t="s">
        <v>113</v>
      </c>
      <c r="E18107" s="117" t="s">
        <v>186</v>
      </c>
      <c r="F18107" s="117" t="s">
        <v>16</v>
      </c>
      <c r="G18107" s="117" t="s">
        <v>110</v>
      </c>
      <c r="H18107" s="117">
        <v>26</v>
      </c>
      <c r="I18107" s="117" t="s">
        <v>8816</v>
      </c>
      <c r="J18107" s="117">
        <v>2025</v>
      </c>
    </row>
    <row r="18108" spans="1:10" x14ac:dyDescent="0.3">
      <c r="A18108" s="117">
        <v>352770</v>
      </c>
      <c r="B18108" s="138">
        <v>45714</v>
      </c>
      <c r="C18108" s="117" t="s">
        <v>17371</v>
      </c>
      <c r="D18108" s="117" t="s">
        <v>328</v>
      </c>
      <c r="E18108" s="117" t="s">
        <v>267</v>
      </c>
      <c r="F18108" s="117" t="s">
        <v>12</v>
      </c>
      <c r="G18108" s="117" t="s">
        <v>111</v>
      </c>
      <c r="H18108" s="117">
        <v>26</v>
      </c>
      <c r="I18108" s="117" t="s">
        <v>8816</v>
      </c>
      <c r="J18108" s="117">
        <v>2025</v>
      </c>
    </row>
    <row r="18109" spans="1:10" x14ac:dyDescent="0.3">
      <c r="A18109" s="117">
        <v>352771</v>
      </c>
      <c r="B18109" s="138">
        <v>45714</v>
      </c>
      <c r="C18109" s="117" t="s">
        <v>17372</v>
      </c>
      <c r="D18109" s="117" t="s">
        <v>328</v>
      </c>
      <c r="E18109" s="117" t="s">
        <v>267</v>
      </c>
      <c r="F18109" s="117" t="s">
        <v>37</v>
      </c>
      <c r="G18109" s="117" t="s">
        <v>110</v>
      </c>
      <c r="H18109" s="117">
        <v>26</v>
      </c>
      <c r="I18109" s="117" t="s">
        <v>8816</v>
      </c>
      <c r="J18109" s="117">
        <v>2025</v>
      </c>
    </row>
    <row r="18110" spans="1:10" x14ac:dyDescent="0.3">
      <c r="A18110" s="117">
        <v>352772</v>
      </c>
      <c r="B18110" s="138">
        <v>45714</v>
      </c>
      <c r="C18110" s="117" t="s">
        <v>17373</v>
      </c>
      <c r="D18110" s="117" t="s">
        <v>328</v>
      </c>
      <c r="E18110" s="117" t="s">
        <v>175</v>
      </c>
      <c r="F18110" s="117" t="s">
        <v>38</v>
      </c>
      <c r="G18110" s="117" t="s">
        <v>111</v>
      </c>
      <c r="H18110" s="117">
        <v>26</v>
      </c>
      <c r="I18110" s="117" t="s">
        <v>8816</v>
      </c>
      <c r="J18110" s="117">
        <v>2025</v>
      </c>
    </row>
    <row r="18111" spans="1:10" x14ac:dyDescent="0.3">
      <c r="A18111" s="117">
        <v>352773</v>
      </c>
      <c r="B18111" s="138">
        <v>45714</v>
      </c>
      <c r="C18111" s="117" t="s">
        <v>17372</v>
      </c>
      <c r="D18111" s="117" t="s">
        <v>328</v>
      </c>
      <c r="E18111" s="117" t="s">
        <v>267</v>
      </c>
      <c r="F18111" s="117" t="s">
        <v>38</v>
      </c>
      <c r="G18111" s="117" t="s">
        <v>111</v>
      </c>
      <c r="H18111" s="117">
        <v>26</v>
      </c>
      <c r="I18111" s="117" t="s">
        <v>8816</v>
      </c>
      <c r="J18111" s="117">
        <v>2025</v>
      </c>
    </row>
    <row r="18112" spans="1:10" x14ac:dyDescent="0.3">
      <c r="A18112" s="117">
        <v>352774</v>
      </c>
      <c r="B18112" s="138">
        <v>45714</v>
      </c>
      <c r="C18112" s="117" t="s">
        <v>17374</v>
      </c>
      <c r="D18112" s="117" t="s">
        <v>328</v>
      </c>
      <c r="E18112" s="117" t="s">
        <v>188</v>
      </c>
      <c r="F18112" s="117" t="s">
        <v>38</v>
      </c>
      <c r="G18112" s="117" t="s">
        <v>110</v>
      </c>
      <c r="H18112" s="117">
        <v>26</v>
      </c>
      <c r="I18112" s="117" t="s">
        <v>8816</v>
      </c>
      <c r="J18112" s="117">
        <v>2025</v>
      </c>
    </row>
    <row r="18113" spans="1:10" x14ac:dyDescent="0.3">
      <c r="A18113" s="117">
        <v>352775</v>
      </c>
      <c r="B18113" s="138">
        <v>45714</v>
      </c>
      <c r="C18113" s="117" t="s">
        <v>17375</v>
      </c>
      <c r="D18113" s="117" t="s">
        <v>328</v>
      </c>
      <c r="E18113" s="117" t="s">
        <v>170</v>
      </c>
      <c r="F18113" s="117" t="s">
        <v>18</v>
      </c>
      <c r="G18113" s="117" t="s">
        <v>110</v>
      </c>
      <c r="H18113" s="117">
        <v>26</v>
      </c>
      <c r="I18113" s="117" t="s">
        <v>8816</v>
      </c>
      <c r="J18113" s="117">
        <v>2025</v>
      </c>
    </row>
    <row r="18114" spans="1:10" x14ac:dyDescent="0.3">
      <c r="A18114" s="117">
        <v>352776</v>
      </c>
      <c r="B18114" s="138">
        <v>45714</v>
      </c>
      <c r="C18114" s="117" t="s">
        <v>17376</v>
      </c>
      <c r="D18114" s="117" t="s">
        <v>328</v>
      </c>
      <c r="E18114" s="117" t="s">
        <v>382</v>
      </c>
      <c r="F18114" s="117" t="s">
        <v>22</v>
      </c>
      <c r="G18114" s="117" t="s">
        <v>110</v>
      </c>
      <c r="H18114" s="117">
        <v>26</v>
      </c>
      <c r="I18114" s="117" t="s">
        <v>8816</v>
      </c>
      <c r="J18114" s="117">
        <v>2025</v>
      </c>
    </row>
    <row r="18115" spans="1:10" x14ac:dyDescent="0.3">
      <c r="A18115" s="117">
        <v>352777</v>
      </c>
      <c r="B18115" s="138">
        <v>45714</v>
      </c>
      <c r="C18115" s="117" t="s">
        <v>17377</v>
      </c>
      <c r="D18115" s="117" t="s">
        <v>113</v>
      </c>
      <c r="E18115" s="117" t="s">
        <v>219</v>
      </c>
      <c r="F18115" s="117" t="s">
        <v>38</v>
      </c>
      <c r="G18115" s="117" t="s">
        <v>110</v>
      </c>
      <c r="H18115" s="117">
        <v>26</v>
      </c>
      <c r="I18115" s="117" t="s">
        <v>8816</v>
      </c>
      <c r="J18115" s="117">
        <v>2025</v>
      </c>
    </row>
    <row r="18116" spans="1:10" x14ac:dyDescent="0.3">
      <c r="A18116" s="117">
        <v>352778</v>
      </c>
      <c r="B18116" s="138">
        <v>45714</v>
      </c>
      <c r="C18116" s="117" t="s">
        <v>17378</v>
      </c>
      <c r="D18116" s="117" t="s">
        <v>113</v>
      </c>
      <c r="E18116" s="117" t="s">
        <v>186</v>
      </c>
      <c r="F18116" s="117" t="s">
        <v>8</v>
      </c>
      <c r="G18116" s="117" t="s">
        <v>111</v>
      </c>
      <c r="H18116" s="117">
        <v>26</v>
      </c>
      <c r="I18116" s="117" t="s">
        <v>8816</v>
      </c>
      <c r="J18116" s="117">
        <v>2025</v>
      </c>
    </row>
    <row r="18117" spans="1:10" x14ac:dyDescent="0.3">
      <c r="A18117" s="117">
        <v>352779</v>
      </c>
      <c r="B18117" s="138">
        <v>45714</v>
      </c>
      <c r="C18117" s="117" t="s">
        <v>17379</v>
      </c>
      <c r="D18117" s="117" t="s">
        <v>328</v>
      </c>
      <c r="E18117" s="117" t="s">
        <v>188</v>
      </c>
      <c r="F18117" s="117" t="s">
        <v>39</v>
      </c>
      <c r="G18117" s="117" t="s">
        <v>110</v>
      </c>
      <c r="H18117" s="117">
        <v>26</v>
      </c>
      <c r="I18117" s="117" t="s">
        <v>8816</v>
      </c>
      <c r="J18117" s="117">
        <v>2025</v>
      </c>
    </row>
    <row r="18118" spans="1:10" x14ac:dyDescent="0.3">
      <c r="A18118" s="117">
        <v>352780</v>
      </c>
      <c r="B18118" s="138">
        <v>45714</v>
      </c>
      <c r="C18118" s="117" t="s">
        <v>17380</v>
      </c>
      <c r="D18118" s="117" t="s">
        <v>328</v>
      </c>
      <c r="E18118" s="117" t="s">
        <v>267</v>
      </c>
      <c r="F18118" s="117" t="s">
        <v>38</v>
      </c>
      <c r="G18118" s="117" t="s">
        <v>110</v>
      </c>
      <c r="H18118" s="117">
        <v>26</v>
      </c>
      <c r="I18118" s="117" t="s">
        <v>8816</v>
      </c>
      <c r="J18118" s="117">
        <v>2025</v>
      </c>
    </row>
    <row r="18119" spans="1:10" x14ac:dyDescent="0.3">
      <c r="A18119" s="117">
        <v>352781</v>
      </c>
      <c r="B18119" s="138">
        <v>45714</v>
      </c>
      <c r="C18119" s="117" t="s">
        <v>17377</v>
      </c>
      <c r="D18119" s="117" t="s">
        <v>155</v>
      </c>
      <c r="E18119" s="117" t="s">
        <v>8616</v>
      </c>
      <c r="F18119" s="117" t="s">
        <v>38</v>
      </c>
      <c r="G18119" s="117" t="s">
        <v>110</v>
      </c>
      <c r="H18119" s="117">
        <v>26</v>
      </c>
      <c r="I18119" s="117" t="s">
        <v>8816</v>
      </c>
      <c r="J18119" s="117">
        <v>2025</v>
      </c>
    </row>
    <row r="18120" spans="1:10" x14ac:dyDescent="0.3">
      <c r="A18120" s="117">
        <v>352782</v>
      </c>
      <c r="B18120" s="138">
        <v>45714</v>
      </c>
      <c r="C18120" s="117" t="s">
        <v>17381</v>
      </c>
      <c r="D18120" s="117" t="s">
        <v>328</v>
      </c>
      <c r="E18120" s="117" t="s">
        <v>170</v>
      </c>
      <c r="F18120" s="117" t="s">
        <v>31</v>
      </c>
      <c r="G18120" s="117" t="s">
        <v>110</v>
      </c>
      <c r="H18120" s="117">
        <v>26</v>
      </c>
      <c r="I18120" s="117" t="s">
        <v>8816</v>
      </c>
      <c r="J18120" s="117">
        <v>2025</v>
      </c>
    </row>
    <row r="18121" spans="1:10" x14ac:dyDescent="0.3">
      <c r="A18121" s="117">
        <v>352783</v>
      </c>
      <c r="B18121" s="138">
        <v>45714</v>
      </c>
      <c r="C18121" s="117" t="s">
        <v>17382</v>
      </c>
      <c r="D18121" s="117" t="s">
        <v>328</v>
      </c>
      <c r="E18121" s="117" t="s">
        <v>179</v>
      </c>
      <c r="F18121" s="117" t="s">
        <v>37</v>
      </c>
      <c r="G18121" s="117" t="s">
        <v>110</v>
      </c>
      <c r="H18121" s="117">
        <v>26</v>
      </c>
      <c r="I18121" s="117" t="s">
        <v>8816</v>
      </c>
      <c r="J18121" s="117">
        <v>2025</v>
      </c>
    </row>
    <row r="18122" spans="1:10" x14ac:dyDescent="0.3">
      <c r="A18122" s="117">
        <v>352784</v>
      </c>
      <c r="B18122" s="138">
        <v>45714</v>
      </c>
      <c r="C18122" s="117" t="s">
        <v>17383</v>
      </c>
      <c r="D18122" s="117" t="s">
        <v>49</v>
      </c>
      <c r="E18122" s="117" t="s">
        <v>260</v>
      </c>
      <c r="F18122" s="117" t="s">
        <v>35</v>
      </c>
      <c r="G18122" s="117" t="s">
        <v>110</v>
      </c>
      <c r="H18122" s="117">
        <v>26</v>
      </c>
      <c r="I18122" s="117" t="s">
        <v>8816</v>
      </c>
      <c r="J18122" s="117">
        <v>2025</v>
      </c>
    </row>
    <row r="18123" spans="1:10" x14ac:dyDescent="0.3">
      <c r="A18123" s="117">
        <v>352785</v>
      </c>
      <c r="B18123" s="138">
        <v>45714</v>
      </c>
      <c r="C18123" s="117" t="s">
        <v>17384</v>
      </c>
      <c r="D18123" s="117" t="s">
        <v>328</v>
      </c>
      <c r="E18123" s="117" t="s">
        <v>382</v>
      </c>
      <c r="F18123" s="117" t="s">
        <v>38</v>
      </c>
      <c r="G18123" s="117" t="s">
        <v>110</v>
      </c>
      <c r="H18123" s="117">
        <v>26</v>
      </c>
      <c r="I18123" s="117" t="s">
        <v>8816</v>
      </c>
      <c r="J18123" s="117">
        <v>2025</v>
      </c>
    </row>
    <row r="18124" spans="1:10" x14ac:dyDescent="0.3">
      <c r="A18124" s="117">
        <v>352786</v>
      </c>
      <c r="B18124" s="138">
        <v>45714</v>
      </c>
      <c r="C18124" s="117" t="s">
        <v>17385</v>
      </c>
      <c r="D18124" s="117" t="s">
        <v>113</v>
      </c>
      <c r="E18124" s="117" t="s">
        <v>275</v>
      </c>
      <c r="F18124" s="117" t="s">
        <v>39</v>
      </c>
      <c r="G18124" s="117" t="s">
        <v>110</v>
      </c>
      <c r="H18124" s="117">
        <v>26</v>
      </c>
      <c r="I18124" s="117" t="s">
        <v>8816</v>
      </c>
      <c r="J18124" s="117">
        <v>2025</v>
      </c>
    </row>
    <row r="18125" spans="1:10" x14ac:dyDescent="0.3">
      <c r="A18125" s="117">
        <v>352787</v>
      </c>
      <c r="B18125" s="138">
        <v>45714</v>
      </c>
      <c r="C18125" s="117" t="s">
        <v>17386</v>
      </c>
      <c r="D18125" s="117" t="s">
        <v>328</v>
      </c>
      <c r="E18125" s="117" t="s">
        <v>170</v>
      </c>
      <c r="F18125" s="117" t="s">
        <v>37</v>
      </c>
      <c r="G18125" s="117" t="s">
        <v>111</v>
      </c>
      <c r="H18125" s="117">
        <v>26</v>
      </c>
      <c r="I18125" s="117" t="s">
        <v>8816</v>
      </c>
      <c r="J18125" s="117">
        <v>2025</v>
      </c>
    </row>
    <row r="18126" spans="1:10" x14ac:dyDescent="0.3">
      <c r="A18126" s="117">
        <v>352788</v>
      </c>
      <c r="B18126" s="138">
        <v>45714</v>
      </c>
      <c r="C18126" s="117" t="s">
        <v>17387</v>
      </c>
      <c r="D18126" s="117" t="s">
        <v>49</v>
      </c>
      <c r="E18126" s="117" t="s">
        <v>6244</v>
      </c>
      <c r="F18126" s="117" t="s">
        <v>38</v>
      </c>
      <c r="G18126" s="117" t="s">
        <v>111</v>
      </c>
      <c r="H18126" s="117">
        <v>26</v>
      </c>
      <c r="I18126" s="117" t="s">
        <v>8816</v>
      </c>
      <c r="J18126" s="117">
        <v>2025</v>
      </c>
    </row>
    <row r="18127" spans="1:10" x14ac:dyDescent="0.3">
      <c r="A18127" s="117">
        <v>352789</v>
      </c>
      <c r="B18127" s="138">
        <v>45714</v>
      </c>
      <c r="C18127" s="117" t="s">
        <v>17388</v>
      </c>
      <c r="D18127" s="117" t="s">
        <v>117</v>
      </c>
      <c r="E18127" s="117" t="s">
        <v>11904</v>
      </c>
      <c r="F18127" s="117" t="s">
        <v>39</v>
      </c>
      <c r="G18127" s="117" t="s">
        <v>110</v>
      </c>
      <c r="H18127" s="117">
        <v>26</v>
      </c>
      <c r="I18127" s="117" t="s">
        <v>8816</v>
      </c>
      <c r="J18127" s="117">
        <v>2025</v>
      </c>
    </row>
    <row r="18128" spans="1:10" x14ac:dyDescent="0.3">
      <c r="A18128" s="117">
        <v>352790</v>
      </c>
      <c r="B18128" s="138">
        <v>45714</v>
      </c>
      <c r="C18128" s="117" t="s">
        <v>17389</v>
      </c>
      <c r="D18128" s="117" t="s">
        <v>113</v>
      </c>
      <c r="E18128" s="117" t="s">
        <v>186</v>
      </c>
      <c r="F18128" s="117" t="s">
        <v>35</v>
      </c>
      <c r="G18128" s="117" t="s">
        <v>111</v>
      </c>
      <c r="H18128" s="117">
        <v>26</v>
      </c>
      <c r="I18128" s="117" t="s">
        <v>8816</v>
      </c>
      <c r="J18128" s="117">
        <v>2025</v>
      </c>
    </row>
    <row r="18129" spans="1:10" x14ac:dyDescent="0.3">
      <c r="A18129" s="117">
        <v>352791</v>
      </c>
      <c r="B18129" s="138">
        <v>45714</v>
      </c>
      <c r="C18129" s="117" t="s">
        <v>17390</v>
      </c>
      <c r="D18129" s="117" t="s">
        <v>113</v>
      </c>
      <c r="E18129" s="117" t="s">
        <v>186</v>
      </c>
      <c r="F18129" s="117" t="s">
        <v>37</v>
      </c>
      <c r="G18129" s="117" t="s">
        <v>110</v>
      </c>
      <c r="H18129" s="117">
        <v>26</v>
      </c>
      <c r="I18129" s="117" t="s">
        <v>8816</v>
      </c>
      <c r="J18129" s="117">
        <v>2025</v>
      </c>
    </row>
    <row r="18130" spans="1:10" x14ac:dyDescent="0.3">
      <c r="A18130" s="117">
        <v>352792</v>
      </c>
      <c r="B18130" s="138">
        <v>45714</v>
      </c>
      <c r="C18130" s="117" t="s">
        <v>17391</v>
      </c>
      <c r="D18130" s="117" t="s">
        <v>328</v>
      </c>
      <c r="E18130" s="117" t="s">
        <v>179</v>
      </c>
      <c r="F18130" s="117" t="s">
        <v>12</v>
      </c>
      <c r="G18130" s="117" t="s">
        <v>110</v>
      </c>
      <c r="H18130" s="117">
        <v>26</v>
      </c>
      <c r="I18130" s="117" t="s">
        <v>8816</v>
      </c>
      <c r="J18130" s="117">
        <v>2025</v>
      </c>
    </row>
    <row r="18131" spans="1:10" x14ac:dyDescent="0.3">
      <c r="A18131" s="117">
        <v>352793</v>
      </c>
      <c r="B18131" s="138">
        <v>45714</v>
      </c>
      <c r="C18131" s="117" t="s">
        <v>17392</v>
      </c>
      <c r="D18131" s="117" t="s">
        <v>328</v>
      </c>
      <c r="E18131" s="117" t="s">
        <v>267</v>
      </c>
      <c r="F18131" s="117" t="s">
        <v>10</v>
      </c>
      <c r="G18131" s="117" t="s">
        <v>110</v>
      </c>
      <c r="H18131" s="117">
        <v>26</v>
      </c>
      <c r="I18131" s="117" t="s">
        <v>8816</v>
      </c>
      <c r="J18131" s="117">
        <v>2025</v>
      </c>
    </row>
    <row r="18132" spans="1:10" x14ac:dyDescent="0.3">
      <c r="A18132" s="117">
        <v>352794</v>
      </c>
      <c r="B18132" s="138">
        <v>45714</v>
      </c>
      <c r="C18132" s="117" t="s">
        <v>17393</v>
      </c>
      <c r="D18132" s="117" t="s">
        <v>49</v>
      </c>
      <c r="E18132" s="117" t="s">
        <v>6244</v>
      </c>
      <c r="F18132" s="117" t="s">
        <v>35</v>
      </c>
      <c r="G18132" s="117" t="s">
        <v>111</v>
      </c>
      <c r="H18132" s="117">
        <v>26</v>
      </c>
      <c r="I18132" s="117" t="s">
        <v>8816</v>
      </c>
      <c r="J18132" s="117">
        <v>2025</v>
      </c>
    </row>
    <row r="18133" spans="1:10" x14ac:dyDescent="0.3">
      <c r="A18133" s="117">
        <v>352795</v>
      </c>
      <c r="B18133" s="138">
        <v>45714</v>
      </c>
      <c r="C18133" s="117" t="s">
        <v>17394</v>
      </c>
      <c r="D18133" s="117" t="s">
        <v>328</v>
      </c>
      <c r="E18133" s="117" t="s">
        <v>218</v>
      </c>
      <c r="F18133" s="117" t="s">
        <v>33</v>
      </c>
      <c r="G18133" s="117" t="s">
        <v>111</v>
      </c>
      <c r="H18133" s="117">
        <v>26</v>
      </c>
      <c r="I18133" s="117" t="s">
        <v>8816</v>
      </c>
      <c r="J18133" s="117">
        <v>2025</v>
      </c>
    </row>
    <row r="18134" spans="1:10" x14ac:dyDescent="0.3">
      <c r="A18134" s="117">
        <v>352796</v>
      </c>
      <c r="B18134" s="138">
        <v>45714</v>
      </c>
      <c r="C18134" s="117" t="s">
        <v>17395</v>
      </c>
      <c r="D18134" s="117" t="s">
        <v>328</v>
      </c>
      <c r="E18134" s="117" t="s">
        <v>382</v>
      </c>
      <c r="F18134" s="117" t="s">
        <v>38</v>
      </c>
      <c r="G18134" s="117" t="s">
        <v>110</v>
      </c>
      <c r="H18134" s="117">
        <v>26</v>
      </c>
      <c r="I18134" s="117" t="s">
        <v>8816</v>
      </c>
      <c r="J18134" s="117">
        <v>2025</v>
      </c>
    </row>
    <row r="18135" spans="1:10" x14ac:dyDescent="0.3">
      <c r="A18135" s="117">
        <v>352797</v>
      </c>
      <c r="B18135" s="138">
        <v>45714</v>
      </c>
      <c r="C18135" s="117" t="s">
        <v>17396</v>
      </c>
      <c r="D18135" s="117" t="s">
        <v>328</v>
      </c>
      <c r="E18135" s="117" t="s">
        <v>267</v>
      </c>
      <c r="F18135" s="117" t="s">
        <v>12</v>
      </c>
      <c r="G18135" s="117" t="s">
        <v>110</v>
      </c>
      <c r="H18135" s="117">
        <v>26</v>
      </c>
      <c r="I18135" s="117" t="s">
        <v>8816</v>
      </c>
      <c r="J18135" s="117">
        <v>2025</v>
      </c>
    </row>
    <row r="18136" spans="1:10" x14ac:dyDescent="0.3">
      <c r="A18136" s="117">
        <v>352798</v>
      </c>
      <c r="B18136" s="138">
        <v>45714</v>
      </c>
      <c r="C18136" s="117" t="s">
        <v>17397</v>
      </c>
      <c r="D18136" s="117" t="s">
        <v>113</v>
      </c>
      <c r="E18136" s="117" t="s">
        <v>275</v>
      </c>
      <c r="F18136" s="117" t="s">
        <v>38</v>
      </c>
      <c r="G18136" s="117" t="s">
        <v>110</v>
      </c>
      <c r="H18136" s="117">
        <v>26</v>
      </c>
      <c r="I18136" s="117" t="s">
        <v>8816</v>
      </c>
      <c r="J18136" s="117">
        <v>2025</v>
      </c>
    </row>
    <row r="18137" spans="1:10" x14ac:dyDescent="0.3">
      <c r="A18137" s="117">
        <v>352799</v>
      </c>
      <c r="B18137" s="138">
        <v>45714</v>
      </c>
      <c r="C18137" s="117" t="s">
        <v>17398</v>
      </c>
      <c r="D18137" s="117" t="s">
        <v>328</v>
      </c>
      <c r="E18137" s="117" t="s">
        <v>267</v>
      </c>
      <c r="F18137" s="117" t="s">
        <v>39</v>
      </c>
      <c r="G18137" s="117" t="s">
        <v>111</v>
      </c>
      <c r="H18137" s="117">
        <v>26</v>
      </c>
      <c r="I18137" s="117" t="s">
        <v>8816</v>
      </c>
      <c r="J18137" s="117">
        <v>2025</v>
      </c>
    </row>
    <row r="18138" spans="1:10" x14ac:dyDescent="0.3">
      <c r="A18138" s="117">
        <v>352800</v>
      </c>
      <c r="B18138" s="138">
        <v>45714</v>
      </c>
      <c r="C18138" s="117" t="s">
        <v>17399</v>
      </c>
      <c r="D18138" s="117" t="s">
        <v>328</v>
      </c>
      <c r="E18138" s="117" t="s">
        <v>267</v>
      </c>
      <c r="F18138" s="117" t="s">
        <v>38</v>
      </c>
      <c r="G18138" s="117" t="s">
        <v>110</v>
      </c>
      <c r="H18138" s="117">
        <v>26</v>
      </c>
      <c r="I18138" s="117" t="s">
        <v>8816</v>
      </c>
      <c r="J18138" s="117">
        <v>2025</v>
      </c>
    </row>
    <row r="18139" spans="1:10" x14ac:dyDescent="0.3">
      <c r="A18139" s="117">
        <v>352801</v>
      </c>
      <c r="B18139" s="138">
        <v>45714</v>
      </c>
      <c r="C18139" s="117" t="s">
        <v>17400</v>
      </c>
      <c r="D18139" s="117" t="s">
        <v>328</v>
      </c>
      <c r="E18139" s="117" t="s">
        <v>195</v>
      </c>
      <c r="F18139" s="117" t="s">
        <v>12</v>
      </c>
      <c r="G18139" s="117" t="s">
        <v>110</v>
      </c>
      <c r="H18139" s="117">
        <v>26</v>
      </c>
      <c r="I18139" s="117" t="s">
        <v>8816</v>
      </c>
      <c r="J18139" s="117">
        <v>2025</v>
      </c>
    </row>
    <row r="18140" spans="1:10" x14ac:dyDescent="0.3">
      <c r="A18140" s="117">
        <v>352802</v>
      </c>
      <c r="B18140" s="138">
        <v>45714</v>
      </c>
      <c r="C18140" s="117" t="s">
        <v>17401</v>
      </c>
      <c r="D18140" s="117" t="s">
        <v>328</v>
      </c>
      <c r="E18140" s="117" t="s">
        <v>175</v>
      </c>
      <c r="F18140" s="117" t="s">
        <v>35</v>
      </c>
      <c r="G18140" s="117" t="s">
        <v>110</v>
      </c>
      <c r="H18140" s="117">
        <v>26</v>
      </c>
      <c r="I18140" s="117" t="s">
        <v>8816</v>
      </c>
      <c r="J18140" s="117">
        <v>2025</v>
      </c>
    </row>
    <row r="18141" spans="1:10" x14ac:dyDescent="0.3">
      <c r="A18141" s="117">
        <v>352803</v>
      </c>
      <c r="B18141" s="138">
        <v>45714</v>
      </c>
      <c r="C18141" s="117" t="s">
        <v>17402</v>
      </c>
      <c r="D18141" s="117" t="s">
        <v>328</v>
      </c>
      <c r="E18141" s="117" t="s">
        <v>382</v>
      </c>
      <c r="F18141" s="117" t="s">
        <v>38</v>
      </c>
      <c r="G18141" s="117" t="s">
        <v>110</v>
      </c>
      <c r="H18141" s="117">
        <v>26</v>
      </c>
      <c r="I18141" s="117" t="s">
        <v>8816</v>
      </c>
      <c r="J18141" s="117">
        <v>2025</v>
      </c>
    </row>
    <row r="18142" spans="1:10" x14ac:dyDescent="0.3">
      <c r="A18142" s="117">
        <v>352804</v>
      </c>
      <c r="B18142" s="138">
        <v>45714</v>
      </c>
      <c r="C18142" s="117" t="s">
        <v>17403</v>
      </c>
      <c r="D18142" s="117" t="s">
        <v>328</v>
      </c>
      <c r="E18142" s="117" t="s">
        <v>276</v>
      </c>
      <c r="F18142" s="117" t="s">
        <v>10</v>
      </c>
      <c r="G18142" s="117" t="s">
        <v>111</v>
      </c>
      <c r="H18142" s="117">
        <v>26</v>
      </c>
      <c r="I18142" s="117" t="s">
        <v>8816</v>
      </c>
      <c r="J18142" s="117">
        <v>2025</v>
      </c>
    </row>
    <row r="18143" spans="1:10" x14ac:dyDescent="0.3">
      <c r="A18143" s="117">
        <v>352805</v>
      </c>
      <c r="B18143" s="138">
        <v>45714</v>
      </c>
      <c r="C18143" s="117" t="s">
        <v>17404</v>
      </c>
      <c r="D18143" s="117" t="s">
        <v>328</v>
      </c>
      <c r="E18143" s="117" t="s">
        <v>267</v>
      </c>
      <c r="F18143" s="117" t="s">
        <v>10</v>
      </c>
      <c r="G18143" s="117" t="s">
        <v>110</v>
      </c>
      <c r="H18143" s="117">
        <v>26</v>
      </c>
      <c r="I18143" s="117" t="s">
        <v>8816</v>
      </c>
      <c r="J18143" s="117">
        <v>2025</v>
      </c>
    </row>
    <row r="18144" spans="1:10" x14ac:dyDescent="0.3">
      <c r="A18144" s="117">
        <v>352806</v>
      </c>
      <c r="B18144" s="138">
        <v>45714</v>
      </c>
      <c r="C18144" s="117" t="s">
        <v>17405</v>
      </c>
      <c r="D18144" s="117" t="s">
        <v>328</v>
      </c>
      <c r="E18144" s="117" t="s">
        <v>267</v>
      </c>
      <c r="F18144" s="117" t="s">
        <v>39</v>
      </c>
      <c r="G18144" s="117" t="s">
        <v>111</v>
      </c>
      <c r="H18144" s="117">
        <v>26</v>
      </c>
      <c r="I18144" s="117" t="s">
        <v>8816</v>
      </c>
      <c r="J18144" s="117">
        <v>2025</v>
      </c>
    </row>
    <row r="18145" spans="1:10" x14ac:dyDescent="0.3">
      <c r="A18145" s="117">
        <v>352807</v>
      </c>
      <c r="B18145" s="138">
        <v>45714</v>
      </c>
      <c r="C18145" s="117" t="s">
        <v>17406</v>
      </c>
      <c r="D18145" s="117" t="s">
        <v>328</v>
      </c>
      <c r="E18145" s="117" t="s">
        <v>188</v>
      </c>
      <c r="F18145" s="117" t="s">
        <v>12</v>
      </c>
      <c r="G18145" s="117" t="s">
        <v>110</v>
      </c>
      <c r="H18145" s="117">
        <v>26</v>
      </c>
      <c r="I18145" s="117" t="s">
        <v>8816</v>
      </c>
      <c r="J18145" s="117">
        <v>2025</v>
      </c>
    </row>
    <row r="18146" spans="1:10" x14ac:dyDescent="0.3">
      <c r="A18146" s="117">
        <v>352808</v>
      </c>
      <c r="B18146" s="138">
        <v>45714</v>
      </c>
      <c r="C18146" s="117" t="s">
        <v>17407</v>
      </c>
      <c r="D18146" s="117" t="s">
        <v>328</v>
      </c>
      <c r="E18146" s="117" t="s">
        <v>267</v>
      </c>
      <c r="F18146" s="117" t="s">
        <v>20</v>
      </c>
      <c r="G18146" s="117" t="s">
        <v>111</v>
      </c>
      <c r="H18146" s="117">
        <v>26</v>
      </c>
      <c r="I18146" s="117" t="s">
        <v>8816</v>
      </c>
      <c r="J18146" s="117">
        <v>2025</v>
      </c>
    </row>
    <row r="18147" spans="1:10" x14ac:dyDescent="0.3">
      <c r="A18147" s="117">
        <v>352809</v>
      </c>
      <c r="B18147" s="138">
        <v>45714</v>
      </c>
      <c r="C18147" s="117" t="s">
        <v>17408</v>
      </c>
      <c r="D18147" s="117" t="s">
        <v>155</v>
      </c>
      <c r="E18147" s="117" t="s">
        <v>9343</v>
      </c>
      <c r="F18147" s="117" t="s">
        <v>39</v>
      </c>
      <c r="G18147" s="117" t="s">
        <v>111</v>
      </c>
      <c r="H18147" s="117">
        <v>26</v>
      </c>
      <c r="I18147" s="117" t="s">
        <v>8816</v>
      </c>
      <c r="J18147" s="117">
        <v>2025</v>
      </c>
    </row>
    <row r="18148" spans="1:10" x14ac:dyDescent="0.3">
      <c r="A18148" s="117">
        <v>352810</v>
      </c>
      <c r="B18148" s="138">
        <v>45714</v>
      </c>
      <c r="C18148" s="117" t="s">
        <v>17409</v>
      </c>
      <c r="D18148" s="117" t="s">
        <v>328</v>
      </c>
      <c r="E18148" s="117" t="s">
        <v>267</v>
      </c>
      <c r="F18148" s="117" t="s">
        <v>38</v>
      </c>
      <c r="G18148" s="117" t="s">
        <v>110</v>
      </c>
      <c r="H18148" s="117">
        <v>26</v>
      </c>
      <c r="I18148" s="117" t="s">
        <v>8816</v>
      </c>
      <c r="J18148" s="117">
        <v>2025</v>
      </c>
    </row>
    <row r="18149" spans="1:10" x14ac:dyDescent="0.3">
      <c r="A18149" s="117">
        <v>352811</v>
      </c>
      <c r="B18149" s="138">
        <v>45714</v>
      </c>
      <c r="C18149" s="117" t="s">
        <v>17410</v>
      </c>
      <c r="D18149" s="117" t="s">
        <v>50</v>
      </c>
      <c r="E18149" s="117" t="s">
        <v>6198</v>
      </c>
      <c r="F18149" s="117" t="s">
        <v>12</v>
      </c>
      <c r="G18149" s="117" t="s">
        <v>110</v>
      </c>
      <c r="H18149" s="117">
        <v>26</v>
      </c>
      <c r="I18149" s="117" t="s">
        <v>8816</v>
      </c>
      <c r="J18149" s="117">
        <v>2025</v>
      </c>
    </row>
    <row r="18150" spans="1:10" x14ac:dyDescent="0.3">
      <c r="A18150" s="117">
        <v>352812</v>
      </c>
      <c r="B18150" s="138">
        <v>45714</v>
      </c>
      <c r="C18150" s="117" t="s">
        <v>17411</v>
      </c>
      <c r="D18150" s="117" t="s">
        <v>328</v>
      </c>
      <c r="E18150" s="117" t="s">
        <v>267</v>
      </c>
      <c r="F18150" s="117" t="s">
        <v>12</v>
      </c>
      <c r="G18150" s="117" t="s">
        <v>111</v>
      </c>
      <c r="H18150" s="117">
        <v>26</v>
      </c>
      <c r="I18150" s="117" t="s">
        <v>8816</v>
      </c>
      <c r="J18150" s="117">
        <v>2025</v>
      </c>
    </row>
    <row r="18151" spans="1:10" x14ac:dyDescent="0.3">
      <c r="A18151" s="117">
        <v>352813</v>
      </c>
      <c r="B18151" s="138">
        <v>45714</v>
      </c>
      <c r="C18151" s="117" t="s">
        <v>17412</v>
      </c>
      <c r="D18151" s="117" t="s">
        <v>328</v>
      </c>
      <c r="E18151" s="117" t="s">
        <v>174</v>
      </c>
      <c r="F18151" s="117" t="s">
        <v>38</v>
      </c>
      <c r="G18151" s="117" t="s">
        <v>111</v>
      </c>
      <c r="H18151" s="117">
        <v>26</v>
      </c>
      <c r="I18151" s="117" t="s">
        <v>8816</v>
      </c>
      <c r="J18151" s="117">
        <v>2025</v>
      </c>
    </row>
    <row r="18152" spans="1:10" x14ac:dyDescent="0.3">
      <c r="A18152" s="117">
        <v>352814</v>
      </c>
      <c r="B18152" s="138">
        <v>45714</v>
      </c>
      <c r="C18152" s="117" t="s">
        <v>17413</v>
      </c>
      <c r="D18152" s="117" t="s">
        <v>328</v>
      </c>
      <c r="E18152" s="117" t="s">
        <v>184</v>
      </c>
      <c r="F18152" s="117" t="s">
        <v>34</v>
      </c>
      <c r="G18152" s="117" t="s">
        <v>110</v>
      </c>
      <c r="H18152" s="117">
        <v>26</v>
      </c>
      <c r="I18152" s="117" t="s">
        <v>8816</v>
      </c>
      <c r="J18152" s="117">
        <v>2025</v>
      </c>
    </row>
    <row r="18153" spans="1:10" x14ac:dyDescent="0.3">
      <c r="A18153" s="117">
        <v>352815</v>
      </c>
      <c r="B18153" s="138">
        <v>45714</v>
      </c>
      <c r="C18153" s="117" t="s">
        <v>17414</v>
      </c>
      <c r="D18153" s="117" t="s">
        <v>328</v>
      </c>
      <c r="E18153" s="117" t="s">
        <v>174</v>
      </c>
      <c r="F18153" s="117" t="s">
        <v>16</v>
      </c>
      <c r="G18153" s="117" t="s">
        <v>110</v>
      </c>
      <c r="H18153" s="117">
        <v>26</v>
      </c>
      <c r="I18153" s="117" t="s">
        <v>8816</v>
      </c>
      <c r="J18153" s="117">
        <v>2025</v>
      </c>
    </row>
    <row r="18154" spans="1:10" x14ac:dyDescent="0.3">
      <c r="A18154" s="117">
        <v>352816</v>
      </c>
      <c r="B18154" s="138">
        <v>45714</v>
      </c>
      <c r="C18154" s="117" t="s">
        <v>17414</v>
      </c>
      <c r="D18154" s="117" t="s">
        <v>328</v>
      </c>
      <c r="E18154" s="117" t="s">
        <v>180</v>
      </c>
      <c r="F18154" s="117" t="s">
        <v>16</v>
      </c>
      <c r="G18154" s="117" t="s">
        <v>110</v>
      </c>
      <c r="H18154" s="117">
        <v>26</v>
      </c>
      <c r="I18154" s="117" t="s">
        <v>8816</v>
      </c>
      <c r="J18154" s="117">
        <v>2025</v>
      </c>
    </row>
    <row r="18155" spans="1:10" x14ac:dyDescent="0.3">
      <c r="A18155" s="117">
        <v>352817</v>
      </c>
      <c r="B18155" s="138">
        <v>45714</v>
      </c>
      <c r="C18155" s="117" t="s">
        <v>17415</v>
      </c>
      <c r="D18155" s="117" t="s">
        <v>328</v>
      </c>
      <c r="E18155" s="117" t="s">
        <v>276</v>
      </c>
      <c r="F18155" s="117" t="s">
        <v>38</v>
      </c>
      <c r="G18155" s="117" t="s">
        <v>110</v>
      </c>
      <c r="H18155" s="117">
        <v>26</v>
      </c>
      <c r="I18155" s="117" t="s">
        <v>8816</v>
      </c>
      <c r="J18155" s="117">
        <v>2025</v>
      </c>
    </row>
    <row r="18156" spans="1:10" x14ac:dyDescent="0.3">
      <c r="A18156" s="117">
        <v>352818</v>
      </c>
      <c r="B18156" s="138">
        <v>45714</v>
      </c>
      <c r="C18156" s="117" t="s">
        <v>17416</v>
      </c>
      <c r="D18156" s="117" t="s">
        <v>328</v>
      </c>
      <c r="E18156" s="117" t="s">
        <v>199</v>
      </c>
      <c r="F18156" s="117" t="s">
        <v>38</v>
      </c>
      <c r="G18156" s="117" t="s">
        <v>110</v>
      </c>
      <c r="H18156" s="117">
        <v>26</v>
      </c>
      <c r="I18156" s="117" t="s">
        <v>8816</v>
      </c>
      <c r="J18156" s="117">
        <v>2025</v>
      </c>
    </row>
    <row r="18157" spans="1:10" x14ac:dyDescent="0.3">
      <c r="A18157" s="117">
        <v>352819</v>
      </c>
      <c r="B18157" s="138">
        <v>45714</v>
      </c>
      <c r="C18157" s="117" t="s">
        <v>17417</v>
      </c>
      <c r="D18157" s="117" t="s">
        <v>328</v>
      </c>
      <c r="E18157" s="117" t="s">
        <v>174</v>
      </c>
      <c r="F18157" s="117" t="s">
        <v>38</v>
      </c>
      <c r="G18157" s="117" t="s">
        <v>110</v>
      </c>
      <c r="H18157" s="117">
        <v>26</v>
      </c>
      <c r="I18157" s="117" t="s">
        <v>8816</v>
      </c>
      <c r="J18157" s="117">
        <v>2025</v>
      </c>
    </row>
    <row r="18158" spans="1:10" x14ac:dyDescent="0.3">
      <c r="A18158" s="117">
        <v>352820</v>
      </c>
      <c r="B18158" s="138">
        <v>45714</v>
      </c>
      <c r="C18158" s="117" t="s">
        <v>17418</v>
      </c>
      <c r="D18158" s="117" t="s">
        <v>328</v>
      </c>
      <c r="E18158" s="117" t="s">
        <v>267</v>
      </c>
      <c r="F18158" s="117" t="s">
        <v>40</v>
      </c>
      <c r="G18158" s="117" t="s">
        <v>110</v>
      </c>
      <c r="H18158" s="117">
        <v>26</v>
      </c>
      <c r="I18158" s="117" t="s">
        <v>8816</v>
      </c>
      <c r="J18158" s="117">
        <v>2025</v>
      </c>
    </row>
    <row r="18159" spans="1:10" x14ac:dyDescent="0.3">
      <c r="A18159" s="117">
        <v>352821</v>
      </c>
      <c r="B18159" s="138">
        <v>45714</v>
      </c>
      <c r="C18159" s="117" t="s">
        <v>17417</v>
      </c>
      <c r="D18159" s="117" t="s">
        <v>328</v>
      </c>
      <c r="E18159" s="117" t="s">
        <v>179</v>
      </c>
      <c r="F18159" s="117" t="s">
        <v>38</v>
      </c>
      <c r="G18159" s="117" t="s">
        <v>110</v>
      </c>
      <c r="H18159" s="117">
        <v>26</v>
      </c>
      <c r="I18159" s="117" t="s">
        <v>8816</v>
      </c>
      <c r="J18159" s="117">
        <v>2025</v>
      </c>
    </row>
    <row r="18160" spans="1:10" x14ac:dyDescent="0.3">
      <c r="A18160" s="117">
        <v>352822</v>
      </c>
      <c r="B18160" s="138">
        <v>45714</v>
      </c>
      <c r="C18160" s="117" t="s">
        <v>17418</v>
      </c>
      <c r="D18160" s="117" t="s">
        <v>328</v>
      </c>
      <c r="E18160" s="117" t="s">
        <v>267</v>
      </c>
      <c r="F18160" s="117" t="s">
        <v>40</v>
      </c>
      <c r="G18160" s="117" t="s">
        <v>110</v>
      </c>
      <c r="H18160" s="117">
        <v>26</v>
      </c>
      <c r="I18160" s="117" t="s">
        <v>8816</v>
      </c>
      <c r="J18160" s="117">
        <v>2025</v>
      </c>
    </row>
    <row r="18161" spans="1:10" x14ac:dyDescent="0.3">
      <c r="A18161" s="117">
        <v>352823</v>
      </c>
      <c r="B18161" s="138">
        <v>45714</v>
      </c>
      <c r="C18161" s="117" t="s">
        <v>17419</v>
      </c>
      <c r="D18161" s="117" t="s">
        <v>328</v>
      </c>
      <c r="E18161" s="117" t="s">
        <v>185</v>
      </c>
      <c r="F18161" s="117" t="s">
        <v>37</v>
      </c>
      <c r="G18161" s="117" t="s">
        <v>111</v>
      </c>
      <c r="H18161" s="117">
        <v>26</v>
      </c>
      <c r="I18161" s="117" t="s">
        <v>8816</v>
      </c>
      <c r="J18161" s="117">
        <v>2025</v>
      </c>
    </row>
    <row r="18162" spans="1:10" x14ac:dyDescent="0.3">
      <c r="A18162" s="117">
        <v>352824</v>
      </c>
      <c r="B18162" s="138">
        <v>45714</v>
      </c>
      <c r="C18162" s="117" t="s">
        <v>17420</v>
      </c>
      <c r="D18162" s="117" t="s">
        <v>328</v>
      </c>
      <c r="E18162" s="117" t="s">
        <v>267</v>
      </c>
      <c r="F18162" s="117" t="s">
        <v>37</v>
      </c>
      <c r="G18162" s="117" t="s">
        <v>110</v>
      </c>
      <c r="H18162" s="117">
        <v>26</v>
      </c>
      <c r="I18162" s="117" t="s">
        <v>8816</v>
      </c>
      <c r="J18162" s="117">
        <v>2025</v>
      </c>
    </row>
    <row r="18163" spans="1:10" x14ac:dyDescent="0.3">
      <c r="A18163" s="117">
        <v>352825</v>
      </c>
      <c r="B18163" s="138">
        <v>45714</v>
      </c>
      <c r="C18163" s="117" t="s">
        <v>17421</v>
      </c>
      <c r="D18163" s="117" t="s">
        <v>328</v>
      </c>
      <c r="E18163" s="117" t="s">
        <v>179</v>
      </c>
      <c r="F18163" s="117" t="s">
        <v>37</v>
      </c>
      <c r="G18163" s="117" t="s">
        <v>110</v>
      </c>
      <c r="H18163" s="117">
        <v>26</v>
      </c>
      <c r="I18163" s="117" t="s">
        <v>8816</v>
      </c>
      <c r="J18163" s="117">
        <v>2025</v>
      </c>
    </row>
    <row r="18164" spans="1:10" x14ac:dyDescent="0.3">
      <c r="A18164" s="117">
        <v>352826</v>
      </c>
      <c r="B18164" s="138">
        <v>45714</v>
      </c>
      <c r="C18164" s="117" t="s">
        <v>17422</v>
      </c>
      <c r="D18164" s="117" t="s">
        <v>50</v>
      </c>
      <c r="E18164" s="117" t="s">
        <v>6198</v>
      </c>
      <c r="F18164" s="117" t="s">
        <v>38</v>
      </c>
      <c r="G18164" s="117" t="s">
        <v>110</v>
      </c>
      <c r="H18164" s="117">
        <v>26</v>
      </c>
      <c r="I18164" s="117" t="s">
        <v>8816</v>
      </c>
      <c r="J18164" s="117">
        <v>2025</v>
      </c>
    </row>
    <row r="18165" spans="1:10" x14ac:dyDescent="0.3">
      <c r="A18165" s="117">
        <v>352827</v>
      </c>
      <c r="B18165" s="138">
        <v>45714</v>
      </c>
      <c r="C18165" s="117" t="s">
        <v>17423</v>
      </c>
      <c r="D18165" s="117" t="s">
        <v>328</v>
      </c>
      <c r="E18165" s="117" t="s">
        <v>185</v>
      </c>
      <c r="F18165" s="117" t="s">
        <v>37</v>
      </c>
      <c r="G18165" s="117" t="s">
        <v>110</v>
      </c>
      <c r="H18165" s="117">
        <v>26</v>
      </c>
      <c r="I18165" s="117" t="s">
        <v>8816</v>
      </c>
      <c r="J18165" s="117">
        <v>2025</v>
      </c>
    </row>
    <row r="18166" spans="1:10" x14ac:dyDescent="0.3">
      <c r="A18166" s="117">
        <v>352828</v>
      </c>
      <c r="B18166" s="138">
        <v>45714</v>
      </c>
      <c r="C18166" s="117" t="s">
        <v>17424</v>
      </c>
      <c r="D18166" s="117" t="s">
        <v>328</v>
      </c>
      <c r="E18166" s="117" t="s">
        <v>267</v>
      </c>
      <c r="F18166" s="117" t="s">
        <v>15</v>
      </c>
      <c r="G18166" s="117" t="s">
        <v>110</v>
      </c>
      <c r="H18166" s="117">
        <v>26</v>
      </c>
      <c r="I18166" s="117" t="s">
        <v>8816</v>
      </c>
      <c r="J18166" s="117">
        <v>2025</v>
      </c>
    </row>
    <row r="18167" spans="1:10" x14ac:dyDescent="0.3">
      <c r="A18167" s="117">
        <v>352829</v>
      </c>
      <c r="B18167" s="138">
        <v>45714</v>
      </c>
      <c r="C18167" s="117" t="s">
        <v>17423</v>
      </c>
      <c r="D18167" s="117" t="s">
        <v>328</v>
      </c>
      <c r="E18167" s="117" t="s">
        <v>333</v>
      </c>
      <c r="F18167" s="117" t="s">
        <v>37</v>
      </c>
      <c r="G18167" s="117" t="s">
        <v>110</v>
      </c>
      <c r="H18167" s="117">
        <v>26</v>
      </c>
      <c r="I18167" s="117" t="s">
        <v>8816</v>
      </c>
      <c r="J18167" s="117">
        <v>2025</v>
      </c>
    </row>
    <row r="18168" spans="1:10" x14ac:dyDescent="0.3">
      <c r="A18168" s="117">
        <v>352830</v>
      </c>
      <c r="B18168" s="138">
        <v>45714</v>
      </c>
      <c r="C18168" s="117" t="s">
        <v>17425</v>
      </c>
      <c r="D18168" s="117" t="s">
        <v>113</v>
      </c>
      <c r="E18168" s="117" t="s">
        <v>186</v>
      </c>
      <c r="F18168" s="117" t="s">
        <v>39</v>
      </c>
      <c r="G18168" s="117" t="s">
        <v>110</v>
      </c>
      <c r="H18168" s="117">
        <v>26</v>
      </c>
      <c r="I18168" s="117" t="s">
        <v>8816</v>
      </c>
      <c r="J18168" s="117">
        <v>2025</v>
      </c>
    </row>
    <row r="18169" spans="1:10" x14ac:dyDescent="0.3">
      <c r="A18169" s="117">
        <v>352831</v>
      </c>
      <c r="B18169" s="138">
        <v>45714</v>
      </c>
      <c r="C18169" s="117" t="s">
        <v>17426</v>
      </c>
      <c r="D18169" s="117" t="s">
        <v>328</v>
      </c>
      <c r="E18169" s="117" t="s">
        <v>267</v>
      </c>
      <c r="F18169" s="117" t="s">
        <v>37</v>
      </c>
      <c r="G18169" s="117" t="s">
        <v>110</v>
      </c>
      <c r="H18169" s="117">
        <v>26</v>
      </c>
      <c r="I18169" s="117" t="s">
        <v>8816</v>
      </c>
      <c r="J18169" s="117">
        <v>2025</v>
      </c>
    </row>
    <row r="18170" spans="1:10" x14ac:dyDescent="0.3">
      <c r="A18170" s="117">
        <v>352832</v>
      </c>
      <c r="B18170" s="138">
        <v>45714</v>
      </c>
      <c r="C18170" s="117" t="s">
        <v>17425</v>
      </c>
      <c r="D18170" s="117" t="s">
        <v>113</v>
      </c>
      <c r="E18170" s="117" t="s">
        <v>275</v>
      </c>
      <c r="F18170" s="117" t="s">
        <v>39</v>
      </c>
      <c r="G18170" s="117" t="s">
        <v>110</v>
      </c>
      <c r="H18170" s="117">
        <v>26</v>
      </c>
      <c r="I18170" s="117" t="s">
        <v>8816</v>
      </c>
      <c r="J18170" s="117">
        <v>2025</v>
      </c>
    </row>
    <row r="18171" spans="1:10" x14ac:dyDescent="0.3">
      <c r="A18171" s="117">
        <v>352833</v>
      </c>
      <c r="B18171" s="138">
        <v>45714</v>
      </c>
      <c r="C18171" s="117" t="s">
        <v>17427</v>
      </c>
      <c r="D18171" s="117" t="s">
        <v>328</v>
      </c>
      <c r="E18171" s="117" t="s">
        <v>179</v>
      </c>
      <c r="F18171" s="117" t="s">
        <v>31</v>
      </c>
      <c r="G18171" s="117" t="s">
        <v>110</v>
      </c>
      <c r="H18171" s="117">
        <v>26</v>
      </c>
      <c r="I18171" s="117" t="s">
        <v>8816</v>
      </c>
      <c r="J18171" s="117">
        <v>2025</v>
      </c>
    </row>
    <row r="18172" spans="1:10" x14ac:dyDescent="0.3">
      <c r="A18172" s="117">
        <v>352834</v>
      </c>
      <c r="B18172" s="138">
        <v>45714</v>
      </c>
      <c r="C18172" s="117" t="s">
        <v>17428</v>
      </c>
      <c r="D18172" s="117" t="s">
        <v>328</v>
      </c>
      <c r="E18172" s="117" t="s">
        <v>170</v>
      </c>
      <c r="F18172" s="117" t="s">
        <v>38</v>
      </c>
      <c r="G18172" s="117" t="s">
        <v>110</v>
      </c>
      <c r="H18172" s="117">
        <v>26</v>
      </c>
      <c r="I18172" s="117" t="s">
        <v>8816</v>
      </c>
      <c r="J18172" s="117">
        <v>2025</v>
      </c>
    </row>
    <row r="18173" spans="1:10" x14ac:dyDescent="0.3">
      <c r="A18173" s="117">
        <v>352835</v>
      </c>
      <c r="B18173" s="138">
        <v>45714</v>
      </c>
      <c r="C18173" s="117" t="s">
        <v>17429</v>
      </c>
      <c r="D18173" s="117" t="s">
        <v>328</v>
      </c>
      <c r="E18173" s="117" t="s">
        <v>267</v>
      </c>
      <c r="F18173" s="117" t="s">
        <v>38</v>
      </c>
      <c r="G18173" s="117" t="s">
        <v>110</v>
      </c>
      <c r="H18173" s="117">
        <v>26</v>
      </c>
      <c r="I18173" s="117" t="s">
        <v>8816</v>
      </c>
      <c r="J18173" s="117">
        <v>2025</v>
      </c>
    </row>
    <row r="18174" spans="1:10" x14ac:dyDescent="0.3">
      <c r="A18174" s="117">
        <v>352836</v>
      </c>
      <c r="B18174" s="138">
        <v>45714</v>
      </c>
      <c r="C18174" s="117" t="s">
        <v>17430</v>
      </c>
      <c r="D18174" s="117" t="s">
        <v>328</v>
      </c>
      <c r="E18174" s="117" t="s">
        <v>267</v>
      </c>
      <c r="F18174" s="117" t="s">
        <v>37</v>
      </c>
      <c r="G18174" s="117" t="s">
        <v>110</v>
      </c>
      <c r="H18174" s="117">
        <v>26</v>
      </c>
      <c r="I18174" s="117" t="s">
        <v>8816</v>
      </c>
      <c r="J18174" s="117">
        <v>2025</v>
      </c>
    </row>
    <row r="18175" spans="1:10" x14ac:dyDescent="0.3">
      <c r="A18175" s="117">
        <v>352837</v>
      </c>
      <c r="B18175" s="138">
        <v>45714</v>
      </c>
      <c r="C18175" s="117" t="s">
        <v>17431</v>
      </c>
      <c r="D18175" s="117" t="s">
        <v>113</v>
      </c>
      <c r="E18175" s="117" t="s">
        <v>275</v>
      </c>
      <c r="F18175" s="117" t="s">
        <v>23</v>
      </c>
      <c r="G18175" s="117" t="s">
        <v>110</v>
      </c>
      <c r="H18175" s="117">
        <v>26</v>
      </c>
      <c r="I18175" s="117" t="s">
        <v>8816</v>
      </c>
      <c r="J18175" s="117">
        <v>2025</v>
      </c>
    </row>
    <row r="18176" spans="1:10" x14ac:dyDescent="0.3">
      <c r="A18176" s="117">
        <v>352838</v>
      </c>
      <c r="B18176" s="138">
        <v>45714</v>
      </c>
      <c r="C18176" s="117" t="s">
        <v>17432</v>
      </c>
      <c r="D18176" s="117" t="s">
        <v>49</v>
      </c>
      <c r="E18176" s="117" t="s">
        <v>260</v>
      </c>
      <c r="F18176" s="117" t="s">
        <v>21</v>
      </c>
      <c r="G18176" s="117" t="s">
        <v>111</v>
      </c>
      <c r="H18176" s="117">
        <v>26</v>
      </c>
      <c r="I18176" s="117" t="s">
        <v>8816</v>
      </c>
      <c r="J18176" s="117">
        <v>2025</v>
      </c>
    </row>
    <row r="18177" spans="1:10" x14ac:dyDescent="0.3">
      <c r="A18177" s="117">
        <v>352839</v>
      </c>
      <c r="B18177" s="138">
        <v>45714</v>
      </c>
      <c r="C18177" s="117" t="s">
        <v>17433</v>
      </c>
      <c r="D18177" s="117" t="s">
        <v>328</v>
      </c>
      <c r="E18177" s="117" t="s">
        <v>185</v>
      </c>
      <c r="F18177" s="117" t="s">
        <v>12</v>
      </c>
      <c r="G18177" s="117" t="s">
        <v>111</v>
      </c>
      <c r="H18177" s="117">
        <v>26</v>
      </c>
      <c r="I18177" s="117" t="s">
        <v>8816</v>
      </c>
      <c r="J18177" s="117">
        <v>2025</v>
      </c>
    </row>
    <row r="18178" spans="1:10" x14ac:dyDescent="0.3">
      <c r="A18178" s="117">
        <v>352840</v>
      </c>
      <c r="B18178" s="138">
        <v>45714</v>
      </c>
      <c r="C18178" s="117" t="s">
        <v>17434</v>
      </c>
      <c r="D18178" s="117" t="s">
        <v>328</v>
      </c>
      <c r="E18178" s="117" t="s">
        <v>267</v>
      </c>
      <c r="F18178" s="117" t="s">
        <v>38</v>
      </c>
      <c r="G18178" s="117" t="s">
        <v>110</v>
      </c>
      <c r="H18178" s="117">
        <v>26</v>
      </c>
      <c r="I18178" s="117" t="s">
        <v>8816</v>
      </c>
      <c r="J18178" s="117">
        <v>2025</v>
      </c>
    </row>
    <row r="18179" spans="1:10" x14ac:dyDescent="0.3">
      <c r="A18179" s="117">
        <v>352841</v>
      </c>
      <c r="B18179" s="138">
        <v>45714</v>
      </c>
      <c r="C18179" s="117" t="s">
        <v>17435</v>
      </c>
      <c r="D18179" s="117" t="s">
        <v>328</v>
      </c>
      <c r="E18179" s="117" t="s">
        <v>267</v>
      </c>
      <c r="F18179" s="117" t="s">
        <v>37</v>
      </c>
      <c r="G18179" s="117" t="s">
        <v>110</v>
      </c>
      <c r="H18179" s="117">
        <v>26</v>
      </c>
      <c r="I18179" s="117" t="s">
        <v>8816</v>
      </c>
      <c r="J18179" s="117">
        <v>2025</v>
      </c>
    </row>
    <row r="18180" spans="1:10" x14ac:dyDescent="0.3">
      <c r="A18180" s="117">
        <v>352842</v>
      </c>
      <c r="B18180" s="138">
        <v>45714</v>
      </c>
      <c r="C18180" s="117" t="s">
        <v>17436</v>
      </c>
      <c r="D18180" s="117" t="s">
        <v>54</v>
      </c>
      <c r="E18180" s="117" t="s">
        <v>189</v>
      </c>
      <c r="F18180" s="117" t="s">
        <v>22</v>
      </c>
      <c r="G18180" s="117" t="s">
        <v>111</v>
      </c>
      <c r="H18180" s="117">
        <v>26</v>
      </c>
      <c r="I18180" s="117" t="s">
        <v>8816</v>
      </c>
      <c r="J18180" s="117">
        <v>2025</v>
      </c>
    </row>
    <row r="18181" spans="1:10" x14ac:dyDescent="0.3">
      <c r="A18181" s="117">
        <v>352843</v>
      </c>
      <c r="B18181" s="138">
        <v>45714</v>
      </c>
      <c r="C18181" s="117" t="s">
        <v>17437</v>
      </c>
      <c r="D18181" s="117" t="s">
        <v>95</v>
      </c>
      <c r="E18181" s="117" t="s">
        <v>14634</v>
      </c>
      <c r="F18181" s="117" t="s">
        <v>8</v>
      </c>
      <c r="G18181" s="117" t="s">
        <v>110</v>
      </c>
      <c r="H18181" s="117">
        <v>26</v>
      </c>
      <c r="I18181" s="117" t="s">
        <v>8816</v>
      </c>
      <c r="J18181" s="117">
        <v>2025</v>
      </c>
    </row>
    <row r="18182" spans="1:10" x14ac:dyDescent="0.3">
      <c r="A18182" s="117">
        <v>352844</v>
      </c>
      <c r="B18182" s="138">
        <v>45714</v>
      </c>
      <c r="C18182" s="117" t="s">
        <v>17438</v>
      </c>
      <c r="D18182" s="117" t="s">
        <v>328</v>
      </c>
      <c r="E18182" s="117" t="s">
        <v>177</v>
      </c>
      <c r="F18182" s="117" t="s">
        <v>38</v>
      </c>
      <c r="G18182" s="117" t="s">
        <v>110</v>
      </c>
      <c r="H18182" s="117">
        <v>26</v>
      </c>
      <c r="I18182" s="117" t="s">
        <v>8816</v>
      </c>
      <c r="J18182" s="117">
        <v>2025</v>
      </c>
    </row>
    <row r="18183" spans="1:10" x14ac:dyDescent="0.3">
      <c r="A18183" s="117">
        <v>352845</v>
      </c>
      <c r="B18183" s="138">
        <v>45714</v>
      </c>
      <c r="C18183" s="117" t="s">
        <v>17439</v>
      </c>
      <c r="D18183" s="117" t="s">
        <v>113</v>
      </c>
      <c r="E18183" s="117" t="s">
        <v>186</v>
      </c>
      <c r="F18183" s="117" t="s">
        <v>38</v>
      </c>
      <c r="G18183" s="117" t="s">
        <v>111</v>
      </c>
      <c r="H18183" s="117">
        <v>26</v>
      </c>
      <c r="I18183" s="117" t="s">
        <v>8816</v>
      </c>
      <c r="J18183" s="117">
        <v>2025</v>
      </c>
    </row>
    <row r="18184" spans="1:10" x14ac:dyDescent="0.3">
      <c r="A18184" s="117">
        <v>352846</v>
      </c>
      <c r="B18184" s="138">
        <v>45714</v>
      </c>
      <c r="C18184" s="117" t="s">
        <v>17440</v>
      </c>
      <c r="D18184" s="117" t="s">
        <v>328</v>
      </c>
      <c r="E18184" s="117" t="s">
        <v>188</v>
      </c>
      <c r="F18184" s="117" t="s">
        <v>38</v>
      </c>
      <c r="G18184" s="117" t="s">
        <v>110</v>
      </c>
      <c r="H18184" s="117">
        <v>26</v>
      </c>
      <c r="I18184" s="117" t="s">
        <v>8816</v>
      </c>
      <c r="J18184" s="117">
        <v>2025</v>
      </c>
    </row>
    <row r="18185" spans="1:10" x14ac:dyDescent="0.3">
      <c r="A18185" s="117">
        <v>352847</v>
      </c>
      <c r="B18185" s="138">
        <v>45714</v>
      </c>
      <c r="C18185" s="117" t="s">
        <v>17441</v>
      </c>
      <c r="D18185" s="117" t="s">
        <v>328</v>
      </c>
      <c r="E18185" s="117" t="s">
        <v>400</v>
      </c>
      <c r="F18185" s="117" t="s">
        <v>12</v>
      </c>
      <c r="G18185" s="117" t="s">
        <v>111</v>
      </c>
      <c r="H18185" s="117">
        <v>26</v>
      </c>
      <c r="I18185" s="117" t="s">
        <v>8816</v>
      </c>
      <c r="J18185" s="117">
        <v>2025</v>
      </c>
    </row>
    <row r="18186" spans="1:10" x14ac:dyDescent="0.3">
      <c r="A18186" s="117">
        <v>352848</v>
      </c>
      <c r="B18186" s="138">
        <v>45714</v>
      </c>
      <c r="C18186" s="117" t="s">
        <v>17442</v>
      </c>
      <c r="D18186" s="117" t="s">
        <v>95</v>
      </c>
      <c r="E18186" s="117" t="s">
        <v>10482</v>
      </c>
      <c r="F18186" s="117" t="s">
        <v>35</v>
      </c>
      <c r="G18186" s="117" t="s">
        <v>110</v>
      </c>
      <c r="H18186" s="117">
        <v>26</v>
      </c>
      <c r="I18186" s="117" t="s">
        <v>8816</v>
      </c>
      <c r="J18186" s="117">
        <v>2025</v>
      </c>
    </row>
    <row r="18187" spans="1:10" x14ac:dyDescent="0.3">
      <c r="A18187" s="117">
        <v>352849</v>
      </c>
      <c r="B18187" s="138">
        <v>45714</v>
      </c>
      <c r="C18187" s="117" t="s">
        <v>17443</v>
      </c>
      <c r="D18187" s="117" t="s">
        <v>117</v>
      </c>
      <c r="E18187" s="117" t="s">
        <v>149</v>
      </c>
      <c r="F18187" s="117" t="s">
        <v>38</v>
      </c>
      <c r="G18187" s="117" t="s">
        <v>110</v>
      </c>
      <c r="H18187" s="117">
        <v>26</v>
      </c>
      <c r="I18187" s="117" t="s">
        <v>8816</v>
      </c>
      <c r="J18187" s="117">
        <v>2025</v>
      </c>
    </row>
    <row r="18188" spans="1:10" x14ac:dyDescent="0.3">
      <c r="A18188" s="117">
        <v>352850</v>
      </c>
      <c r="B18188" s="138">
        <v>45714</v>
      </c>
      <c r="C18188" s="117" t="s">
        <v>17444</v>
      </c>
      <c r="D18188" s="117" t="s">
        <v>328</v>
      </c>
      <c r="E18188" s="117" t="s">
        <v>267</v>
      </c>
      <c r="F18188" s="117" t="s">
        <v>38</v>
      </c>
      <c r="G18188" s="117" t="s">
        <v>110</v>
      </c>
      <c r="H18188" s="117">
        <v>26</v>
      </c>
      <c r="I18188" s="117" t="s">
        <v>8816</v>
      </c>
      <c r="J18188" s="117">
        <v>2025</v>
      </c>
    </row>
    <row r="18189" spans="1:10" x14ac:dyDescent="0.3">
      <c r="A18189" s="117">
        <v>352851</v>
      </c>
      <c r="B18189" s="138">
        <v>45714</v>
      </c>
      <c r="C18189" s="117" t="s">
        <v>17445</v>
      </c>
      <c r="D18189" s="117" t="s">
        <v>49</v>
      </c>
      <c r="E18189" s="117" t="s">
        <v>6244</v>
      </c>
      <c r="F18189" s="117" t="s">
        <v>13</v>
      </c>
      <c r="G18189" s="117" t="s">
        <v>111</v>
      </c>
      <c r="H18189" s="117">
        <v>26</v>
      </c>
      <c r="I18189" s="117" t="s">
        <v>8816</v>
      </c>
      <c r="J18189" s="117">
        <v>2025</v>
      </c>
    </row>
    <row r="18190" spans="1:10" x14ac:dyDescent="0.3">
      <c r="A18190" s="117">
        <v>352852</v>
      </c>
      <c r="B18190" s="138">
        <v>45714</v>
      </c>
      <c r="C18190" s="117" t="s">
        <v>17446</v>
      </c>
      <c r="D18190" s="117" t="s">
        <v>328</v>
      </c>
      <c r="E18190" s="117" t="s">
        <v>267</v>
      </c>
      <c r="F18190" s="117" t="s">
        <v>39</v>
      </c>
      <c r="G18190" s="117" t="s">
        <v>110</v>
      </c>
      <c r="H18190" s="117">
        <v>26</v>
      </c>
      <c r="I18190" s="117" t="s">
        <v>8816</v>
      </c>
      <c r="J18190" s="117">
        <v>2025</v>
      </c>
    </row>
    <row r="18191" spans="1:10" x14ac:dyDescent="0.3">
      <c r="A18191" s="117">
        <v>352853</v>
      </c>
      <c r="B18191" s="138">
        <v>45714</v>
      </c>
      <c r="C18191" s="117" t="s">
        <v>17447</v>
      </c>
      <c r="D18191" s="117" t="s">
        <v>328</v>
      </c>
      <c r="E18191" s="117" t="s">
        <v>267</v>
      </c>
      <c r="F18191" s="117" t="s">
        <v>37</v>
      </c>
      <c r="G18191" s="117" t="s">
        <v>110</v>
      </c>
      <c r="H18191" s="117">
        <v>26</v>
      </c>
      <c r="I18191" s="117" t="s">
        <v>8816</v>
      </c>
      <c r="J18191" s="117">
        <v>2025</v>
      </c>
    </row>
    <row r="18192" spans="1:10" x14ac:dyDescent="0.3">
      <c r="A18192" s="117">
        <v>352854</v>
      </c>
      <c r="B18192" s="138">
        <v>45714</v>
      </c>
      <c r="C18192" s="117" t="s">
        <v>17448</v>
      </c>
      <c r="D18192" s="117" t="s">
        <v>328</v>
      </c>
      <c r="E18192" s="117" t="s">
        <v>267</v>
      </c>
      <c r="F18192" s="117" t="s">
        <v>12</v>
      </c>
      <c r="G18192" s="117" t="s">
        <v>110</v>
      </c>
      <c r="H18192" s="117">
        <v>26</v>
      </c>
      <c r="I18192" s="117" t="s">
        <v>8816</v>
      </c>
      <c r="J18192" s="117">
        <v>2025</v>
      </c>
    </row>
    <row r="18193" spans="1:10" x14ac:dyDescent="0.3">
      <c r="A18193" s="117">
        <v>352855</v>
      </c>
      <c r="B18193" s="138">
        <v>45714</v>
      </c>
      <c r="C18193" s="117" t="s">
        <v>17449</v>
      </c>
      <c r="D18193" s="117" t="s">
        <v>328</v>
      </c>
      <c r="E18193" s="117" t="s">
        <v>188</v>
      </c>
      <c r="F18193" s="117" t="s">
        <v>13</v>
      </c>
      <c r="G18193" s="117" t="s">
        <v>110</v>
      </c>
      <c r="H18193" s="117">
        <v>26</v>
      </c>
      <c r="I18193" s="117" t="s">
        <v>8816</v>
      </c>
      <c r="J18193" s="117">
        <v>2025</v>
      </c>
    </row>
    <row r="18194" spans="1:10" x14ac:dyDescent="0.3">
      <c r="A18194" s="117">
        <v>352856</v>
      </c>
      <c r="B18194" s="138">
        <v>45714</v>
      </c>
      <c r="C18194" s="117" t="s">
        <v>17450</v>
      </c>
      <c r="D18194" s="117" t="s">
        <v>328</v>
      </c>
      <c r="E18194" s="117" t="s">
        <v>267</v>
      </c>
      <c r="F18194" s="117" t="s">
        <v>31</v>
      </c>
      <c r="G18194" s="117" t="s">
        <v>111</v>
      </c>
      <c r="H18194" s="117">
        <v>26</v>
      </c>
      <c r="I18194" s="117" t="s">
        <v>8816</v>
      </c>
      <c r="J18194" s="117">
        <v>2025</v>
      </c>
    </row>
    <row r="18195" spans="1:10" x14ac:dyDescent="0.3">
      <c r="A18195" s="117">
        <v>352857</v>
      </c>
      <c r="B18195" s="138">
        <v>45714</v>
      </c>
      <c r="C18195" s="117" t="s">
        <v>17451</v>
      </c>
      <c r="D18195" s="117" t="s">
        <v>328</v>
      </c>
      <c r="E18195" s="117" t="s">
        <v>175</v>
      </c>
      <c r="F18195" s="117" t="s">
        <v>39</v>
      </c>
      <c r="G18195" s="117" t="s">
        <v>110</v>
      </c>
      <c r="H18195" s="117">
        <v>26</v>
      </c>
      <c r="I18195" s="117" t="s">
        <v>8816</v>
      </c>
      <c r="J18195" s="117">
        <v>2025</v>
      </c>
    </row>
    <row r="18196" spans="1:10" x14ac:dyDescent="0.3">
      <c r="A18196" s="117">
        <v>352858</v>
      </c>
      <c r="B18196" s="138">
        <v>45714</v>
      </c>
      <c r="C18196" s="117" t="s">
        <v>17452</v>
      </c>
      <c r="D18196" s="117" t="s">
        <v>328</v>
      </c>
      <c r="E18196" s="117" t="s">
        <v>170</v>
      </c>
      <c r="F18196" s="117" t="s">
        <v>31</v>
      </c>
      <c r="G18196" s="117" t="s">
        <v>110</v>
      </c>
      <c r="H18196" s="117">
        <v>26</v>
      </c>
      <c r="I18196" s="117" t="s">
        <v>8816</v>
      </c>
      <c r="J18196" s="117">
        <v>2025</v>
      </c>
    </row>
    <row r="18197" spans="1:10" x14ac:dyDescent="0.3">
      <c r="A18197" s="117">
        <v>352859</v>
      </c>
      <c r="B18197" s="138">
        <v>45714</v>
      </c>
      <c r="C18197" s="117" t="s">
        <v>17451</v>
      </c>
      <c r="D18197" s="117" t="s">
        <v>328</v>
      </c>
      <c r="E18197" s="117" t="s">
        <v>175</v>
      </c>
      <c r="F18197" s="117" t="s">
        <v>39</v>
      </c>
      <c r="G18197" s="117" t="s">
        <v>110</v>
      </c>
      <c r="H18197" s="117">
        <v>26</v>
      </c>
      <c r="I18197" s="117" t="s">
        <v>8816</v>
      </c>
      <c r="J18197" s="117">
        <v>2025</v>
      </c>
    </row>
    <row r="18198" spans="1:10" x14ac:dyDescent="0.3">
      <c r="A18198" s="117">
        <v>352860</v>
      </c>
      <c r="B18198" s="138">
        <v>45714</v>
      </c>
      <c r="C18198" s="117" t="s">
        <v>17453</v>
      </c>
      <c r="D18198" s="117" t="s">
        <v>328</v>
      </c>
      <c r="E18198" s="117" t="s">
        <v>177</v>
      </c>
      <c r="F18198" s="117" t="s">
        <v>8</v>
      </c>
      <c r="G18198" s="117" t="s">
        <v>110</v>
      </c>
      <c r="H18198" s="117">
        <v>26</v>
      </c>
      <c r="I18198" s="117" t="s">
        <v>8816</v>
      </c>
      <c r="J18198" s="117">
        <v>2025</v>
      </c>
    </row>
    <row r="18199" spans="1:10" x14ac:dyDescent="0.3">
      <c r="A18199" s="117">
        <v>352861</v>
      </c>
      <c r="B18199" s="138">
        <v>45714</v>
      </c>
      <c r="C18199" s="117" t="s">
        <v>17454</v>
      </c>
      <c r="D18199" s="117" t="s">
        <v>117</v>
      </c>
      <c r="E18199" s="117" t="s">
        <v>158</v>
      </c>
      <c r="F18199" s="117" t="s">
        <v>12</v>
      </c>
      <c r="G18199" s="117" t="s">
        <v>110</v>
      </c>
      <c r="H18199" s="117">
        <v>26</v>
      </c>
      <c r="I18199" s="117" t="s">
        <v>8816</v>
      </c>
      <c r="J18199" s="117">
        <v>2025</v>
      </c>
    </row>
    <row r="18200" spans="1:10" x14ac:dyDescent="0.3">
      <c r="A18200" s="117">
        <v>352862</v>
      </c>
      <c r="B18200" s="138">
        <v>45714</v>
      </c>
      <c r="C18200" s="117" t="s">
        <v>17455</v>
      </c>
      <c r="D18200" s="117" t="s">
        <v>117</v>
      </c>
      <c r="E18200" s="117" t="s">
        <v>158</v>
      </c>
      <c r="F18200" s="117" t="s">
        <v>12</v>
      </c>
      <c r="G18200" s="117" t="s">
        <v>111</v>
      </c>
      <c r="H18200" s="117">
        <v>26</v>
      </c>
      <c r="I18200" s="117" t="s">
        <v>8816</v>
      </c>
      <c r="J18200" s="117">
        <v>2025</v>
      </c>
    </row>
    <row r="18201" spans="1:10" x14ac:dyDescent="0.3">
      <c r="A18201" s="117">
        <v>352863</v>
      </c>
      <c r="B18201" s="138">
        <v>45714</v>
      </c>
      <c r="C18201" s="117" t="s">
        <v>17456</v>
      </c>
      <c r="D18201" s="117" t="s">
        <v>113</v>
      </c>
      <c r="E18201" s="117" t="s">
        <v>186</v>
      </c>
      <c r="F18201" s="117" t="s">
        <v>14</v>
      </c>
      <c r="G18201" s="117" t="s">
        <v>110</v>
      </c>
      <c r="H18201" s="117">
        <v>26</v>
      </c>
      <c r="I18201" s="117" t="s">
        <v>8816</v>
      </c>
      <c r="J18201" s="117">
        <v>2025</v>
      </c>
    </row>
    <row r="18202" spans="1:10" x14ac:dyDescent="0.3">
      <c r="A18202" s="117">
        <v>352864</v>
      </c>
      <c r="B18202" s="138">
        <v>45714</v>
      </c>
      <c r="C18202" s="117" t="s">
        <v>17457</v>
      </c>
      <c r="D18202" s="117" t="s">
        <v>328</v>
      </c>
      <c r="E18202" s="117" t="s">
        <v>170</v>
      </c>
      <c r="F18202" s="117" t="s">
        <v>37</v>
      </c>
      <c r="G18202" s="117" t="s">
        <v>110</v>
      </c>
      <c r="H18202" s="117">
        <v>26</v>
      </c>
      <c r="I18202" s="117" t="s">
        <v>8816</v>
      </c>
      <c r="J18202" s="117">
        <v>2025</v>
      </c>
    </row>
    <row r="18203" spans="1:10" x14ac:dyDescent="0.3">
      <c r="A18203" s="117">
        <v>352865</v>
      </c>
      <c r="B18203" s="138">
        <v>45714</v>
      </c>
      <c r="C18203" s="117" t="s">
        <v>17458</v>
      </c>
      <c r="D18203" s="117" t="s">
        <v>328</v>
      </c>
      <c r="E18203" s="117" t="s">
        <v>195</v>
      </c>
      <c r="F18203" s="117" t="s">
        <v>12</v>
      </c>
      <c r="G18203" s="117" t="s">
        <v>110</v>
      </c>
      <c r="H18203" s="117">
        <v>26</v>
      </c>
      <c r="I18203" s="117" t="s">
        <v>8816</v>
      </c>
      <c r="J18203" s="117">
        <v>2025</v>
      </c>
    </row>
    <row r="18204" spans="1:10" x14ac:dyDescent="0.3">
      <c r="A18204" s="117">
        <v>352866</v>
      </c>
      <c r="B18204" s="138">
        <v>45714</v>
      </c>
      <c r="C18204" s="117" t="s">
        <v>17459</v>
      </c>
      <c r="D18204" s="117" t="s">
        <v>48</v>
      </c>
      <c r="E18204" s="117" t="s">
        <v>277</v>
      </c>
      <c r="F18204" s="117" t="s">
        <v>39</v>
      </c>
      <c r="G18204" s="117" t="s">
        <v>111</v>
      </c>
      <c r="H18204" s="117">
        <v>26</v>
      </c>
      <c r="I18204" s="117" t="s">
        <v>8816</v>
      </c>
      <c r="J18204" s="117">
        <v>2025</v>
      </c>
    </row>
    <row r="18205" spans="1:10" x14ac:dyDescent="0.3">
      <c r="A18205" s="117">
        <v>352867</v>
      </c>
      <c r="B18205" s="138">
        <v>45714</v>
      </c>
      <c r="C18205" s="117" t="s">
        <v>17460</v>
      </c>
      <c r="D18205" s="117" t="s">
        <v>328</v>
      </c>
      <c r="E18205" s="117" t="s">
        <v>171</v>
      </c>
      <c r="F18205" s="117" t="s">
        <v>8</v>
      </c>
      <c r="G18205" s="117" t="s">
        <v>110</v>
      </c>
      <c r="H18205" s="117">
        <v>26</v>
      </c>
      <c r="I18205" s="117" t="s">
        <v>8816</v>
      </c>
      <c r="J18205" s="117">
        <v>2025</v>
      </c>
    </row>
    <row r="18206" spans="1:10" x14ac:dyDescent="0.3">
      <c r="A18206" s="117">
        <v>352868</v>
      </c>
      <c r="B18206" s="138">
        <v>45714</v>
      </c>
      <c r="C18206" s="117" t="s">
        <v>17461</v>
      </c>
      <c r="D18206" s="117" t="s">
        <v>328</v>
      </c>
      <c r="E18206" s="117" t="s">
        <v>267</v>
      </c>
      <c r="F18206" s="117" t="s">
        <v>35</v>
      </c>
      <c r="G18206" s="117" t="s">
        <v>110</v>
      </c>
      <c r="H18206" s="117">
        <v>26</v>
      </c>
      <c r="I18206" s="117" t="s">
        <v>8816</v>
      </c>
      <c r="J18206" s="117">
        <v>2025</v>
      </c>
    </row>
    <row r="18207" spans="1:10" x14ac:dyDescent="0.3">
      <c r="A18207" s="117">
        <v>352869</v>
      </c>
      <c r="B18207" s="138">
        <v>45714</v>
      </c>
      <c r="C18207" s="117" t="s">
        <v>17462</v>
      </c>
      <c r="D18207" s="117" t="s">
        <v>328</v>
      </c>
      <c r="E18207" s="117" t="s">
        <v>175</v>
      </c>
      <c r="F18207" s="117" t="s">
        <v>12</v>
      </c>
      <c r="G18207" s="117" t="s">
        <v>111</v>
      </c>
      <c r="H18207" s="117">
        <v>26</v>
      </c>
      <c r="I18207" s="117" t="s">
        <v>8816</v>
      </c>
      <c r="J18207" s="117">
        <v>2025</v>
      </c>
    </row>
    <row r="18208" spans="1:10" x14ac:dyDescent="0.3">
      <c r="A18208" s="117">
        <v>352870</v>
      </c>
      <c r="B18208" s="138">
        <v>45714</v>
      </c>
      <c r="C18208" s="117" t="s">
        <v>17463</v>
      </c>
      <c r="D18208" s="117" t="s">
        <v>328</v>
      </c>
      <c r="E18208" s="117" t="s">
        <v>174</v>
      </c>
      <c r="F18208" s="117" t="s">
        <v>38</v>
      </c>
      <c r="G18208" s="117" t="s">
        <v>110</v>
      </c>
      <c r="H18208" s="117">
        <v>26</v>
      </c>
      <c r="I18208" s="117" t="s">
        <v>8816</v>
      </c>
      <c r="J18208" s="117">
        <v>2025</v>
      </c>
    </row>
    <row r="18209" spans="1:10" x14ac:dyDescent="0.3">
      <c r="A18209" s="117">
        <v>352871</v>
      </c>
      <c r="B18209" s="138">
        <v>45714</v>
      </c>
      <c r="C18209" s="117" t="s">
        <v>17464</v>
      </c>
      <c r="D18209" s="117" t="s">
        <v>328</v>
      </c>
      <c r="E18209" s="117" t="s">
        <v>267</v>
      </c>
      <c r="F18209" s="117" t="s">
        <v>38</v>
      </c>
      <c r="G18209" s="117" t="s">
        <v>111</v>
      </c>
      <c r="H18209" s="117">
        <v>26</v>
      </c>
      <c r="I18209" s="117" t="s">
        <v>8816</v>
      </c>
      <c r="J18209" s="117">
        <v>2025</v>
      </c>
    </row>
    <row r="18210" spans="1:10" x14ac:dyDescent="0.3">
      <c r="A18210" s="117">
        <v>352872</v>
      </c>
      <c r="B18210" s="138">
        <v>45714</v>
      </c>
      <c r="C18210" s="117" t="s">
        <v>17465</v>
      </c>
      <c r="D18210" s="117" t="s">
        <v>328</v>
      </c>
      <c r="E18210" s="117" t="s">
        <v>175</v>
      </c>
      <c r="F18210" s="117" t="s">
        <v>16</v>
      </c>
      <c r="G18210" s="117" t="s">
        <v>111</v>
      </c>
      <c r="H18210" s="117">
        <v>26</v>
      </c>
      <c r="I18210" s="117" t="s">
        <v>8816</v>
      </c>
      <c r="J18210" s="117">
        <v>2025</v>
      </c>
    </row>
    <row r="18211" spans="1:10" x14ac:dyDescent="0.3">
      <c r="A18211" s="117">
        <v>352873</v>
      </c>
      <c r="B18211" s="138">
        <v>45714</v>
      </c>
      <c r="C18211" s="117" t="s">
        <v>17466</v>
      </c>
      <c r="D18211" s="117" t="s">
        <v>328</v>
      </c>
      <c r="E18211" s="117" t="s">
        <v>170</v>
      </c>
      <c r="F18211" s="117" t="s">
        <v>12</v>
      </c>
      <c r="G18211" s="117" t="s">
        <v>110</v>
      </c>
      <c r="H18211" s="117">
        <v>26</v>
      </c>
      <c r="I18211" s="117" t="s">
        <v>8816</v>
      </c>
      <c r="J18211" s="117">
        <v>2025</v>
      </c>
    </row>
    <row r="18212" spans="1:10" x14ac:dyDescent="0.3">
      <c r="A18212" s="117">
        <v>352874</v>
      </c>
      <c r="B18212" s="138">
        <v>45714</v>
      </c>
      <c r="C18212" s="117" t="s">
        <v>17467</v>
      </c>
      <c r="D18212" s="117" t="s">
        <v>328</v>
      </c>
      <c r="E18212" s="117" t="s">
        <v>175</v>
      </c>
      <c r="F18212" s="117" t="s">
        <v>8</v>
      </c>
      <c r="G18212" s="117" t="s">
        <v>110</v>
      </c>
      <c r="H18212" s="117">
        <v>26</v>
      </c>
      <c r="I18212" s="117" t="s">
        <v>8816</v>
      </c>
      <c r="J18212" s="117">
        <v>2025</v>
      </c>
    </row>
    <row r="18213" spans="1:10" x14ac:dyDescent="0.3">
      <c r="A18213" s="117">
        <v>352875</v>
      </c>
      <c r="B18213" s="138">
        <v>45714</v>
      </c>
      <c r="C18213" s="117" t="s">
        <v>17468</v>
      </c>
      <c r="D18213" s="117" t="s">
        <v>328</v>
      </c>
      <c r="E18213" s="117" t="s">
        <v>171</v>
      </c>
      <c r="F18213" s="117" t="s">
        <v>34</v>
      </c>
      <c r="G18213" s="117" t="s">
        <v>110</v>
      </c>
      <c r="H18213" s="117">
        <v>26</v>
      </c>
      <c r="I18213" s="117" t="s">
        <v>8816</v>
      </c>
      <c r="J18213" s="117">
        <v>2025</v>
      </c>
    </row>
    <row r="18214" spans="1:10" x14ac:dyDescent="0.3">
      <c r="A18214" s="117">
        <v>352876</v>
      </c>
      <c r="B18214" s="138">
        <v>45714</v>
      </c>
      <c r="C18214" s="117" t="s">
        <v>17469</v>
      </c>
      <c r="D18214" s="117" t="s">
        <v>328</v>
      </c>
      <c r="E18214" s="117" t="s">
        <v>177</v>
      </c>
      <c r="F18214" s="117" t="s">
        <v>314</v>
      </c>
      <c r="G18214" s="117" t="s">
        <v>110</v>
      </c>
      <c r="H18214" s="117">
        <v>26</v>
      </c>
      <c r="I18214" s="117" t="s">
        <v>8816</v>
      </c>
      <c r="J18214" s="117">
        <v>2025</v>
      </c>
    </row>
    <row r="18215" spans="1:10" x14ac:dyDescent="0.3">
      <c r="A18215" s="117">
        <v>352877</v>
      </c>
      <c r="B18215" s="138">
        <v>45714</v>
      </c>
      <c r="C18215" s="117" t="s">
        <v>17470</v>
      </c>
      <c r="D18215" s="117" t="s">
        <v>328</v>
      </c>
      <c r="E18215" s="117" t="s">
        <v>175</v>
      </c>
      <c r="F18215" s="117" t="s">
        <v>39</v>
      </c>
      <c r="G18215" s="117" t="s">
        <v>110</v>
      </c>
      <c r="H18215" s="117">
        <v>26</v>
      </c>
      <c r="I18215" s="117" t="s">
        <v>8816</v>
      </c>
      <c r="J18215" s="117">
        <v>2025</v>
      </c>
    </row>
    <row r="18216" spans="1:10" x14ac:dyDescent="0.3">
      <c r="A18216" s="117">
        <v>352878</v>
      </c>
      <c r="B18216" s="138">
        <v>45714</v>
      </c>
      <c r="C18216" s="117" t="s">
        <v>17471</v>
      </c>
      <c r="D18216" s="117" t="s">
        <v>328</v>
      </c>
      <c r="E18216" s="117" t="s">
        <v>170</v>
      </c>
      <c r="F18216" s="117" t="s">
        <v>38</v>
      </c>
      <c r="G18216" s="117" t="s">
        <v>110</v>
      </c>
      <c r="H18216" s="117">
        <v>26</v>
      </c>
      <c r="I18216" s="117" t="s">
        <v>8816</v>
      </c>
      <c r="J18216" s="117">
        <v>2025</v>
      </c>
    </row>
    <row r="18217" spans="1:10" x14ac:dyDescent="0.3">
      <c r="A18217" s="117">
        <v>352879</v>
      </c>
      <c r="B18217" s="138">
        <v>45714</v>
      </c>
      <c r="C18217" s="117" t="s">
        <v>17472</v>
      </c>
      <c r="D18217" s="117" t="s">
        <v>50</v>
      </c>
      <c r="E18217" s="117" t="s">
        <v>363</v>
      </c>
      <c r="F18217" s="117" t="s">
        <v>39</v>
      </c>
      <c r="G18217" s="117" t="s">
        <v>110</v>
      </c>
      <c r="H18217" s="117">
        <v>26</v>
      </c>
      <c r="I18217" s="117" t="s">
        <v>8816</v>
      </c>
      <c r="J18217" s="117">
        <v>2025</v>
      </c>
    </row>
    <row r="18218" spans="1:10" x14ac:dyDescent="0.3">
      <c r="A18218" s="117">
        <v>352880</v>
      </c>
      <c r="B18218" s="138">
        <v>45714</v>
      </c>
      <c r="C18218" s="117" t="s">
        <v>17470</v>
      </c>
      <c r="D18218" s="117" t="s">
        <v>328</v>
      </c>
      <c r="E18218" s="117" t="s">
        <v>276</v>
      </c>
      <c r="F18218" s="117" t="s">
        <v>39</v>
      </c>
      <c r="G18218" s="117" t="s">
        <v>110</v>
      </c>
      <c r="H18218" s="117">
        <v>26</v>
      </c>
      <c r="I18218" s="117" t="s">
        <v>8816</v>
      </c>
      <c r="J18218" s="117">
        <v>2025</v>
      </c>
    </row>
    <row r="18219" spans="1:10" x14ac:dyDescent="0.3">
      <c r="A18219" s="117">
        <v>352881</v>
      </c>
      <c r="B18219" s="138">
        <v>45714</v>
      </c>
      <c r="C18219" s="117" t="s">
        <v>17473</v>
      </c>
      <c r="D18219" s="117" t="s">
        <v>328</v>
      </c>
      <c r="E18219" s="117" t="s">
        <v>267</v>
      </c>
      <c r="F18219" s="117" t="s">
        <v>20</v>
      </c>
      <c r="G18219" s="117" t="s">
        <v>110</v>
      </c>
      <c r="H18219" s="117">
        <v>26</v>
      </c>
      <c r="I18219" s="117" t="s">
        <v>8816</v>
      </c>
      <c r="J18219" s="117">
        <v>2025</v>
      </c>
    </row>
    <row r="18220" spans="1:10" x14ac:dyDescent="0.3">
      <c r="A18220" s="117">
        <v>352882</v>
      </c>
      <c r="B18220" s="138">
        <v>45714</v>
      </c>
      <c r="C18220" s="117" t="s">
        <v>17474</v>
      </c>
      <c r="D18220" s="117" t="s">
        <v>328</v>
      </c>
      <c r="E18220" s="117" t="s">
        <v>175</v>
      </c>
      <c r="F18220" s="117" t="s">
        <v>21</v>
      </c>
      <c r="G18220" s="117" t="s">
        <v>110</v>
      </c>
      <c r="H18220" s="117">
        <v>26</v>
      </c>
      <c r="I18220" s="117" t="s">
        <v>8816</v>
      </c>
      <c r="J18220" s="117">
        <v>2025</v>
      </c>
    </row>
    <row r="18221" spans="1:10" x14ac:dyDescent="0.3">
      <c r="A18221" s="117">
        <v>352883</v>
      </c>
      <c r="B18221" s="138">
        <v>45714</v>
      </c>
      <c r="C18221" s="117" t="s">
        <v>17475</v>
      </c>
      <c r="D18221" s="117" t="s">
        <v>328</v>
      </c>
      <c r="E18221" s="117" t="s">
        <v>171</v>
      </c>
      <c r="F18221" s="117" t="s">
        <v>37</v>
      </c>
      <c r="G18221" s="117" t="s">
        <v>111</v>
      </c>
      <c r="H18221" s="117">
        <v>26</v>
      </c>
      <c r="I18221" s="117" t="s">
        <v>8816</v>
      </c>
      <c r="J18221" s="117">
        <v>2025</v>
      </c>
    </row>
    <row r="18222" spans="1:10" x14ac:dyDescent="0.3">
      <c r="A18222" s="117">
        <v>352884</v>
      </c>
      <c r="B18222" s="138">
        <v>45714</v>
      </c>
      <c r="C18222" s="117" t="s">
        <v>17476</v>
      </c>
      <c r="D18222" s="117" t="s">
        <v>328</v>
      </c>
      <c r="E18222" s="117" t="s">
        <v>176</v>
      </c>
      <c r="F18222" s="117" t="s">
        <v>16</v>
      </c>
      <c r="G18222" s="117" t="s">
        <v>110</v>
      </c>
      <c r="H18222" s="117">
        <v>26</v>
      </c>
      <c r="I18222" s="117" t="s">
        <v>8816</v>
      </c>
      <c r="J18222" s="117">
        <v>2025</v>
      </c>
    </row>
    <row r="18223" spans="1:10" x14ac:dyDescent="0.3">
      <c r="A18223" s="117">
        <v>352885</v>
      </c>
      <c r="B18223" s="138">
        <v>45714</v>
      </c>
      <c r="C18223" s="117" t="s">
        <v>17477</v>
      </c>
      <c r="D18223" s="117" t="s">
        <v>50</v>
      </c>
      <c r="E18223" s="117" t="s">
        <v>6198</v>
      </c>
      <c r="F18223" s="117" t="s">
        <v>12</v>
      </c>
      <c r="G18223" s="117" t="s">
        <v>110</v>
      </c>
      <c r="H18223" s="117">
        <v>26</v>
      </c>
      <c r="I18223" s="117" t="s">
        <v>8816</v>
      </c>
      <c r="J18223" s="117">
        <v>2025</v>
      </c>
    </row>
    <row r="18224" spans="1:10" x14ac:dyDescent="0.3">
      <c r="A18224" s="117">
        <v>352886</v>
      </c>
      <c r="B18224" s="138">
        <v>45714</v>
      </c>
      <c r="C18224" s="117" t="s">
        <v>17478</v>
      </c>
      <c r="D18224" s="117" t="s">
        <v>49</v>
      </c>
      <c r="E18224" s="117" t="s">
        <v>6244</v>
      </c>
      <c r="F18224" s="117" t="s">
        <v>38</v>
      </c>
      <c r="G18224" s="117" t="s">
        <v>110</v>
      </c>
      <c r="H18224" s="117">
        <v>26</v>
      </c>
      <c r="I18224" s="117" t="s">
        <v>8816</v>
      </c>
      <c r="J18224" s="117">
        <v>2025</v>
      </c>
    </row>
    <row r="18225" spans="1:10" x14ac:dyDescent="0.3">
      <c r="A18225" s="117">
        <v>352887</v>
      </c>
      <c r="B18225" s="138">
        <v>45714</v>
      </c>
      <c r="C18225" s="117" t="s">
        <v>17479</v>
      </c>
      <c r="D18225" s="117" t="s">
        <v>328</v>
      </c>
      <c r="E18225" s="117" t="s">
        <v>195</v>
      </c>
      <c r="F18225" s="117" t="s">
        <v>38</v>
      </c>
      <c r="G18225" s="117" t="s">
        <v>110</v>
      </c>
      <c r="H18225" s="117">
        <v>26</v>
      </c>
      <c r="I18225" s="117" t="s">
        <v>8816</v>
      </c>
      <c r="J18225" s="117">
        <v>2025</v>
      </c>
    </row>
    <row r="18226" spans="1:10" x14ac:dyDescent="0.3">
      <c r="A18226" s="117">
        <v>352888</v>
      </c>
      <c r="B18226" s="138">
        <v>45714</v>
      </c>
      <c r="C18226" s="117" t="s">
        <v>17480</v>
      </c>
      <c r="D18226" s="117" t="s">
        <v>328</v>
      </c>
      <c r="E18226" s="117" t="s">
        <v>267</v>
      </c>
      <c r="F18226" s="117" t="s">
        <v>38</v>
      </c>
      <c r="G18226" s="117" t="s">
        <v>111</v>
      </c>
      <c r="H18226" s="117">
        <v>26</v>
      </c>
      <c r="I18226" s="117" t="s">
        <v>8816</v>
      </c>
      <c r="J18226" s="117">
        <v>2025</v>
      </c>
    </row>
    <row r="18227" spans="1:10" x14ac:dyDescent="0.3">
      <c r="A18227" s="117">
        <v>352889</v>
      </c>
      <c r="B18227" s="138">
        <v>45714</v>
      </c>
      <c r="C18227" s="117" t="s">
        <v>17481</v>
      </c>
      <c r="D18227" s="117" t="s">
        <v>328</v>
      </c>
      <c r="E18227" s="117" t="s">
        <v>382</v>
      </c>
      <c r="F18227" s="117" t="s">
        <v>10</v>
      </c>
      <c r="G18227" s="117" t="s">
        <v>111</v>
      </c>
      <c r="H18227" s="117">
        <v>26</v>
      </c>
      <c r="I18227" s="117" t="s">
        <v>8816</v>
      </c>
      <c r="J18227" s="117">
        <v>2025</v>
      </c>
    </row>
    <row r="18228" spans="1:10" x14ac:dyDescent="0.3">
      <c r="A18228" s="117">
        <v>352890</v>
      </c>
      <c r="B18228" s="138">
        <v>45714</v>
      </c>
      <c r="C18228" s="117" t="s">
        <v>17470</v>
      </c>
      <c r="D18228" s="117" t="s">
        <v>50</v>
      </c>
      <c r="E18228" s="117" t="s">
        <v>363</v>
      </c>
      <c r="F18228" s="117" t="s">
        <v>39</v>
      </c>
      <c r="G18228" s="117" t="s">
        <v>110</v>
      </c>
      <c r="H18228" s="117">
        <v>26</v>
      </c>
      <c r="I18228" s="117" t="s">
        <v>8816</v>
      </c>
      <c r="J18228" s="117">
        <v>2025</v>
      </c>
    </row>
    <row r="18229" spans="1:10" x14ac:dyDescent="0.3">
      <c r="A18229" s="117">
        <v>352891</v>
      </c>
      <c r="B18229" s="138">
        <v>45714</v>
      </c>
      <c r="C18229" s="117" t="s">
        <v>17482</v>
      </c>
      <c r="D18229" s="117" t="s">
        <v>328</v>
      </c>
      <c r="E18229" s="117" t="s">
        <v>174</v>
      </c>
      <c r="F18229" s="117" t="s">
        <v>38</v>
      </c>
      <c r="G18229" s="117" t="s">
        <v>110</v>
      </c>
      <c r="H18229" s="117">
        <v>26</v>
      </c>
      <c r="I18229" s="117" t="s">
        <v>8816</v>
      </c>
      <c r="J18229" s="117">
        <v>2025</v>
      </c>
    </row>
    <row r="18230" spans="1:10" x14ac:dyDescent="0.3">
      <c r="A18230" s="117">
        <v>352892</v>
      </c>
      <c r="B18230" s="138">
        <v>45714</v>
      </c>
      <c r="C18230" s="117" t="s">
        <v>17483</v>
      </c>
      <c r="D18230" s="117" t="s">
        <v>328</v>
      </c>
      <c r="E18230" s="117" t="s">
        <v>267</v>
      </c>
      <c r="F18230" s="117" t="s">
        <v>39</v>
      </c>
      <c r="G18230" s="117" t="s">
        <v>110</v>
      </c>
      <c r="H18230" s="117">
        <v>26</v>
      </c>
      <c r="I18230" s="117" t="s">
        <v>8816</v>
      </c>
      <c r="J18230" s="117">
        <v>2025</v>
      </c>
    </row>
    <row r="18231" spans="1:10" x14ac:dyDescent="0.3">
      <c r="A18231" s="117">
        <v>352893</v>
      </c>
      <c r="B18231" s="138">
        <v>45714</v>
      </c>
      <c r="C18231" s="117" t="s">
        <v>17484</v>
      </c>
      <c r="D18231" s="117" t="s">
        <v>328</v>
      </c>
      <c r="E18231" s="117" t="s">
        <v>267</v>
      </c>
      <c r="F18231" s="117" t="s">
        <v>38</v>
      </c>
      <c r="G18231" s="117" t="s">
        <v>110</v>
      </c>
      <c r="H18231" s="117">
        <v>26</v>
      </c>
      <c r="I18231" s="117" t="s">
        <v>8816</v>
      </c>
      <c r="J18231" s="117">
        <v>2025</v>
      </c>
    </row>
    <row r="18232" spans="1:10" x14ac:dyDescent="0.3">
      <c r="A18232" s="117">
        <v>352894</v>
      </c>
      <c r="B18232" s="138">
        <v>45714</v>
      </c>
      <c r="C18232" s="117" t="s">
        <v>17485</v>
      </c>
      <c r="D18232" s="117" t="s">
        <v>328</v>
      </c>
      <c r="E18232" s="117" t="s">
        <v>171</v>
      </c>
      <c r="F18232" s="117" t="s">
        <v>39</v>
      </c>
      <c r="G18232" s="117" t="s">
        <v>110</v>
      </c>
      <c r="H18232" s="117">
        <v>26</v>
      </c>
      <c r="I18232" s="117" t="s">
        <v>8816</v>
      </c>
      <c r="J18232" s="117">
        <v>2025</v>
      </c>
    </row>
    <row r="18233" spans="1:10" x14ac:dyDescent="0.3">
      <c r="A18233" s="117">
        <v>352895</v>
      </c>
      <c r="B18233" s="138">
        <v>45714</v>
      </c>
      <c r="C18233" s="117" t="s">
        <v>17486</v>
      </c>
      <c r="D18233" s="117" t="s">
        <v>328</v>
      </c>
      <c r="E18233" s="117" t="s">
        <v>267</v>
      </c>
      <c r="F18233" s="117" t="s">
        <v>12</v>
      </c>
      <c r="G18233" s="117" t="s">
        <v>110</v>
      </c>
      <c r="H18233" s="117">
        <v>26</v>
      </c>
      <c r="I18233" s="117" t="s">
        <v>8816</v>
      </c>
      <c r="J18233" s="117">
        <v>2025</v>
      </c>
    </row>
    <row r="18234" spans="1:10" x14ac:dyDescent="0.3">
      <c r="A18234" s="117">
        <v>352896</v>
      </c>
      <c r="B18234" s="138">
        <v>45714</v>
      </c>
      <c r="C18234" s="117" t="s">
        <v>17487</v>
      </c>
      <c r="D18234" s="117" t="s">
        <v>117</v>
      </c>
      <c r="E18234" s="117" t="s">
        <v>158</v>
      </c>
      <c r="F18234" s="117" t="s">
        <v>12</v>
      </c>
      <c r="G18234" s="117" t="s">
        <v>110</v>
      </c>
      <c r="H18234" s="117">
        <v>26</v>
      </c>
      <c r="I18234" s="117" t="s">
        <v>8816</v>
      </c>
      <c r="J18234" s="117">
        <v>2025</v>
      </c>
    </row>
    <row r="18235" spans="1:10" x14ac:dyDescent="0.3">
      <c r="A18235" s="117">
        <v>352897</v>
      </c>
      <c r="B18235" s="138">
        <v>45714</v>
      </c>
      <c r="C18235" s="117" t="s">
        <v>17488</v>
      </c>
      <c r="D18235" s="117" t="s">
        <v>328</v>
      </c>
      <c r="E18235" s="117" t="s">
        <v>179</v>
      </c>
      <c r="F18235" s="117" t="s">
        <v>25</v>
      </c>
      <c r="G18235" s="117" t="s">
        <v>110</v>
      </c>
      <c r="H18235" s="117">
        <v>26</v>
      </c>
      <c r="I18235" s="117" t="s">
        <v>8816</v>
      </c>
      <c r="J18235" s="117">
        <v>2025</v>
      </c>
    </row>
    <row r="18236" spans="1:10" x14ac:dyDescent="0.3">
      <c r="A18236" s="117">
        <v>352898</v>
      </c>
      <c r="B18236" s="138">
        <v>45714</v>
      </c>
      <c r="C18236" s="117" t="s">
        <v>17489</v>
      </c>
      <c r="D18236" s="117" t="s">
        <v>328</v>
      </c>
      <c r="E18236" s="117" t="s">
        <v>382</v>
      </c>
      <c r="F18236" s="117" t="s">
        <v>10</v>
      </c>
      <c r="G18236" s="117" t="s">
        <v>110</v>
      </c>
      <c r="H18236" s="117">
        <v>26</v>
      </c>
      <c r="I18236" s="117" t="s">
        <v>8816</v>
      </c>
      <c r="J18236" s="117">
        <v>2025</v>
      </c>
    </row>
    <row r="18237" spans="1:10" x14ac:dyDescent="0.3">
      <c r="A18237" s="117">
        <v>352899</v>
      </c>
      <c r="B18237" s="138">
        <v>45714</v>
      </c>
      <c r="C18237" s="117" t="s">
        <v>17490</v>
      </c>
      <c r="D18237" s="117" t="s">
        <v>328</v>
      </c>
      <c r="E18237" s="117" t="s">
        <v>267</v>
      </c>
      <c r="F18237" s="117" t="s">
        <v>39</v>
      </c>
      <c r="G18237" s="117" t="s">
        <v>110</v>
      </c>
      <c r="H18237" s="117">
        <v>26</v>
      </c>
      <c r="I18237" s="117" t="s">
        <v>8816</v>
      </c>
      <c r="J18237" s="117">
        <v>2025</v>
      </c>
    </row>
    <row r="18238" spans="1:10" x14ac:dyDescent="0.3">
      <c r="A18238" s="117">
        <v>352900</v>
      </c>
      <c r="B18238" s="138">
        <v>45714</v>
      </c>
      <c r="C18238" s="117" t="s">
        <v>17491</v>
      </c>
      <c r="D18238" s="117" t="s">
        <v>113</v>
      </c>
      <c r="E18238" s="117" t="s">
        <v>186</v>
      </c>
      <c r="F18238" s="117" t="s">
        <v>39</v>
      </c>
      <c r="G18238" s="117" t="s">
        <v>110</v>
      </c>
      <c r="H18238" s="117">
        <v>26</v>
      </c>
      <c r="I18238" s="117" t="s">
        <v>8816</v>
      </c>
      <c r="J18238" s="117">
        <v>2025</v>
      </c>
    </row>
    <row r="18239" spans="1:10" x14ac:dyDescent="0.3">
      <c r="A18239" s="117">
        <v>352901</v>
      </c>
      <c r="B18239" s="138">
        <v>45714</v>
      </c>
      <c r="C18239" s="117" t="s">
        <v>17492</v>
      </c>
      <c r="D18239" s="117" t="s">
        <v>328</v>
      </c>
      <c r="E18239" s="117" t="s">
        <v>179</v>
      </c>
      <c r="F18239" s="117" t="s">
        <v>39</v>
      </c>
      <c r="G18239" s="117" t="s">
        <v>110</v>
      </c>
      <c r="H18239" s="117">
        <v>26</v>
      </c>
      <c r="I18239" s="117" t="s">
        <v>8816</v>
      </c>
      <c r="J18239" s="117">
        <v>2025</v>
      </c>
    </row>
    <row r="18240" spans="1:10" x14ac:dyDescent="0.3">
      <c r="A18240" s="117">
        <v>352902</v>
      </c>
      <c r="B18240" s="138">
        <v>45714</v>
      </c>
      <c r="C18240" s="117" t="s">
        <v>17490</v>
      </c>
      <c r="D18240" s="117" t="s">
        <v>328</v>
      </c>
      <c r="E18240" s="117" t="s">
        <v>267</v>
      </c>
      <c r="F18240" s="117" t="s">
        <v>39</v>
      </c>
      <c r="G18240" s="117" t="s">
        <v>110</v>
      </c>
      <c r="H18240" s="117">
        <v>26</v>
      </c>
      <c r="I18240" s="117" t="s">
        <v>8816</v>
      </c>
      <c r="J18240" s="117">
        <v>2025</v>
      </c>
    </row>
    <row r="18241" spans="1:10" x14ac:dyDescent="0.3">
      <c r="A18241" s="117">
        <v>352903</v>
      </c>
      <c r="B18241" s="138">
        <v>45714</v>
      </c>
      <c r="C18241" s="117" t="s">
        <v>17493</v>
      </c>
      <c r="D18241" s="117" t="s">
        <v>328</v>
      </c>
      <c r="E18241" s="117" t="s">
        <v>188</v>
      </c>
      <c r="F18241" s="117" t="s">
        <v>38</v>
      </c>
      <c r="G18241" s="117" t="s">
        <v>110</v>
      </c>
      <c r="H18241" s="117">
        <v>26</v>
      </c>
      <c r="I18241" s="117" t="s">
        <v>8816</v>
      </c>
      <c r="J18241" s="117">
        <v>2025</v>
      </c>
    </row>
    <row r="18242" spans="1:10" x14ac:dyDescent="0.3">
      <c r="A18242" s="117">
        <v>352904</v>
      </c>
      <c r="B18242" s="138">
        <v>45714</v>
      </c>
      <c r="C18242" s="117" t="s">
        <v>17494</v>
      </c>
      <c r="D18242" s="117" t="s">
        <v>328</v>
      </c>
      <c r="E18242" s="117" t="s">
        <v>192</v>
      </c>
      <c r="F18242" s="117" t="s">
        <v>38</v>
      </c>
      <c r="G18242" s="117" t="s">
        <v>110</v>
      </c>
      <c r="H18242" s="117">
        <v>26</v>
      </c>
      <c r="I18242" s="117" t="s">
        <v>8816</v>
      </c>
      <c r="J18242" s="117">
        <v>2025</v>
      </c>
    </row>
    <row r="18243" spans="1:10" x14ac:dyDescent="0.3">
      <c r="A18243" s="117">
        <v>352905</v>
      </c>
      <c r="B18243" s="138">
        <v>45714</v>
      </c>
      <c r="C18243" s="117" t="s">
        <v>17495</v>
      </c>
      <c r="D18243" s="117" t="s">
        <v>328</v>
      </c>
      <c r="E18243" s="117" t="s">
        <v>174</v>
      </c>
      <c r="F18243" s="117" t="s">
        <v>12</v>
      </c>
      <c r="G18243" s="117" t="s">
        <v>110</v>
      </c>
      <c r="H18243" s="117">
        <v>26</v>
      </c>
      <c r="I18243" s="117" t="s">
        <v>8816</v>
      </c>
      <c r="J18243" s="117">
        <v>2025</v>
      </c>
    </row>
    <row r="18244" spans="1:10" x14ac:dyDescent="0.3">
      <c r="A18244" s="117">
        <v>352906</v>
      </c>
      <c r="B18244" s="138">
        <v>45714</v>
      </c>
      <c r="C18244" s="117" t="s">
        <v>17496</v>
      </c>
      <c r="D18244" s="117" t="s">
        <v>328</v>
      </c>
      <c r="E18244" s="117" t="s">
        <v>267</v>
      </c>
      <c r="F18244" s="117" t="s">
        <v>38</v>
      </c>
      <c r="G18244" s="117" t="s">
        <v>111</v>
      </c>
      <c r="H18244" s="117">
        <v>26</v>
      </c>
      <c r="I18244" s="117" t="s">
        <v>8816</v>
      </c>
      <c r="J18244" s="117">
        <v>2025</v>
      </c>
    </row>
    <row r="18245" spans="1:10" x14ac:dyDescent="0.3">
      <c r="A18245" s="117">
        <v>352907</v>
      </c>
      <c r="B18245" s="138">
        <v>45714</v>
      </c>
      <c r="C18245" s="117" t="s">
        <v>17497</v>
      </c>
      <c r="D18245" s="117" t="s">
        <v>328</v>
      </c>
      <c r="E18245" s="117" t="s">
        <v>332</v>
      </c>
      <c r="F18245" s="117" t="s">
        <v>38</v>
      </c>
      <c r="G18245" s="117" t="s">
        <v>110</v>
      </c>
      <c r="H18245" s="117">
        <v>26</v>
      </c>
      <c r="I18245" s="117" t="s">
        <v>8816</v>
      </c>
      <c r="J18245" s="117">
        <v>2025</v>
      </c>
    </row>
    <row r="18246" spans="1:10" x14ac:dyDescent="0.3">
      <c r="A18246" s="117">
        <v>352908</v>
      </c>
      <c r="B18246" s="138">
        <v>45714</v>
      </c>
      <c r="C18246" s="117" t="s">
        <v>17498</v>
      </c>
      <c r="D18246" s="117" t="s">
        <v>328</v>
      </c>
      <c r="E18246" s="117" t="s">
        <v>171</v>
      </c>
      <c r="F18246" s="117" t="s">
        <v>38</v>
      </c>
      <c r="G18246" s="117" t="s">
        <v>110</v>
      </c>
      <c r="H18246" s="117">
        <v>26</v>
      </c>
      <c r="I18246" s="117" t="s">
        <v>8816</v>
      </c>
      <c r="J18246" s="117">
        <v>2025</v>
      </c>
    </row>
    <row r="18247" spans="1:10" x14ac:dyDescent="0.3">
      <c r="A18247" s="117">
        <v>352909</v>
      </c>
      <c r="B18247" s="138">
        <v>45714</v>
      </c>
      <c r="C18247" s="117" t="s">
        <v>17499</v>
      </c>
      <c r="D18247" s="117" t="s">
        <v>328</v>
      </c>
      <c r="E18247" s="117" t="s">
        <v>267</v>
      </c>
      <c r="F18247" s="117" t="s">
        <v>12</v>
      </c>
      <c r="G18247" s="117" t="s">
        <v>110</v>
      </c>
      <c r="H18247" s="117">
        <v>26</v>
      </c>
      <c r="I18247" s="117" t="s">
        <v>8816</v>
      </c>
      <c r="J18247" s="117">
        <v>2025</v>
      </c>
    </row>
    <row r="18248" spans="1:10" x14ac:dyDescent="0.3">
      <c r="A18248" s="117">
        <v>352910</v>
      </c>
      <c r="B18248" s="138">
        <v>45714</v>
      </c>
      <c r="C18248" s="117" t="s">
        <v>17500</v>
      </c>
      <c r="D18248" s="117" t="s">
        <v>328</v>
      </c>
      <c r="E18248" s="117" t="s">
        <v>174</v>
      </c>
      <c r="F18248" s="117" t="s">
        <v>26</v>
      </c>
      <c r="G18248" s="117" t="s">
        <v>110</v>
      </c>
      <c r="H18248" s="117">
        <v>26</v>
      </c>
      <c r="I18248" s="117" t="s">
        <v>8816</v>
      </c>
      <c r="J18248" s="117">
        <v>2025</v>
      </c>
    </row>
    <row r="18249" spans="1:10" x14ac:dyDescent="0.3">
      <c r="A18249" s="117">
        <v>352911</v>
      </c>
      <c r="B18249" s="138">
        <v>45714</v>
      </c>
      <c r="C18249" s="117" t="s">
        <v>17501</v>
      </c>
      <c r="D18249" s="117" t="s">
        <v>113</v>
      </c>
      <c r="E18249" s="117" t="s">
        <v>186</v>
      </c>
      <c r="F18249" s="117" t="s">
        <v>38</v>
      </c>
      <c r="G18249" s="117" t="s">
        <v>111</v>
      </c>
      <c r="H18249" s="117">
        <v>26</v>
      </c>
      <c r="I18249" s="117" t="s">
        <v>8816</v>
      </c>
      <c r="J18249" s="117">
        <v>2025</v>
      </c>
    </row>
    <row r="18250" spans="1:10" x14ac:dyDescent="0.3">
      <c r="A18250" s="117">
        <v>352912</v>
      </c>
      <c r="B18250" s="138">
        <v>45714</v>
      </c>
      <c r="C18250" s="117" t="s">
        <v>17502</v>
      </c>
      <c r="D18250" s="117" t="s">
        <v>328</v>
      </c>
      <c r="E18250" s="117" t="s">
        <v>194</v>
      </c>
      <c r="F18250" s="117" t="s">
        <v>38</v>
      </c>
      <c r="G18250" s="117" t="s">
        <v>110</v>
      </c>
      <c r="H18250" s="117">
        <v>26</v>
      </c>
      <c r="I18250" s="117" t="s">
        <v>8816</v>
      </c>
      <c r="J18250" s="117">
        <v>2025</v>
      </c>
    </row>
    <row r="18251" spans="1:10" x14ac:dyDescent="0.3">
      <c r="A18251" s="117">
        <v>352913</v>
      </c>
      <c r="B18251" s="138">
        <v>45714</v>
      </c>
      <c r="C18251" s="117" t="s">
        <v>17503</v>
      </c>
      <c r="D18251" s="117" t="s">
        <v>328</v>
      </c>
      <c r="E18251" s="117" t="s">
        <v>195</v>
      </c>
      <c r="F18251" s="117" t="s">
        <v>39</v>
      </c>
      <c r="G18251" s="117" t="s">
        <v>111</v>
      </c>
      <c r="H18251" s="117">
        <v>26</v>
      </c>
      <c r="I18251" s="117" t="s">
        <v>8816</v>
      </c>
      <c r="J18251" s="117">
        <v>2025</v>
      </c>
    </row>
    <row r="18252" spans="1:10" x14ac:dyDescent="0.3">
      <c r="A18252" s="117">
        <v>352914</v>
      </c>
      <c r="B18252" s="138">
        <v>45714</v>
      </c>
      <c r="C18252" s="117" t="s">
        <v>17504</v>
      </c>
      <c r="D18252" s="117" t="s">
        <v>113</v>
      </c>
      <c r="E18252" s="117" t="s">
        <v>186</v>
      </c>
      <c r="F18252" s="117" t="s">
        <v>39</v>
      </c>
      <c r="G18252" s="117" t="s">
        <v>110</v>
      </c>
      <c r="H18252" s="117">
        <v>26</v>
      </c>
      <c r="I18252" s="117" t="s">
        <v>8816</v>
      </c>
      <c r="J18252" s="117">
        <v>2025</v>
      </c>
    </row>
    <row r="18253" spans="1:10" x14ac:dyDescent="0.3">
      <c r="A18253" s="117">
        <v>352915</v>
      </c>
      <c r="B18253" s="138">
        <v>45714</v>
      </c>
      <c r="C18253" s="117" t="s">
        <v>17505</v>
      </c>
      <c r="D18253" s="117" t="s">
        <v>117</v>
      </c>
      <c r="E18253" s="117" t="s">
        <v>5966</v>
      </c>
      <c r="F18253" s="117" t="s">
        <v>38</v>
      </c>
      <c r="G18253" s="117" t="s">
        <v>111</v>
      </c>
      <c r="H18253" s="117">
        <v>26</v>
      </c>
      <c r="I18253" s="117" t="s">
        <v>8816</v>
      </c>
      <c r="J18253" s="117">
        <v>2025</v>
      </c>
    </row>
    <row r="18254" spans="1:10" x14ac:dyDescent="0.3">
      <c r="A18254" s="117">
        <v>352916</v>
      </c>
      <c r="B18254" s="138">
        <v>45714</v>
      </c>
      <c r="C18254" s="117" t="s">
        <v>17506</v>
      </c>
      <c r="D18254" s="117" t="s">
        <v>328</v>
      </c>
      <c r="E18254" s="117" t="s">
        <v>267</v>
      </c>
      <c r="F18254" s="117" t="s">
        <v>37</v>
      </c>
      <c r="G18254" s="117" t="s">
        <v>110</v>
      </c>
      <c r="H18254" s="117">
        <v>26</v>
      </c>
      <c r="I18254" s="117" t="s">
        <v>8816</v>
      </c>
      <c r="J18254" s="117">
        <v>2025</v>
      </c>
    </row>
    <row r="18255" spans="1:10" x14ac:dyDescent="0.3">
      <c r="A18255" s="117">
        <v>352917</v>
      </c>
      <c r="B18255" s="138">
        <v>45714</v>
      </c>
      <c r="C18255" s="117" t="s">
        <v>17507</v>
      </c>
      <c r="D18255" s="117" t="s">
        <v>117</v>
      </c>
      <c r="E18255" s="117" t="s">
        <v>360</v>
      </c>
      <c r="F18255" s="117" t="s">
        <v>38</v>
      </c>
      <c r="G18255" s="117" t="s">
        <v>110</v>
      </c>
      <c r="H18255" s="117">
        <v>26</v>
      </c>
      <c r="I18255" s="117" t="s">
        <v>8816</v>
      </c>
      <c r="J18255" s="117">
        <v>2025</v>
      </c>
    </row>
    <row r="18256" spans="1:10" x14ac:dyDescent="0.3">
      <c r="A18256" s="117">
        <v>352918</v>
      </c>
      <c r="B18256" s="138">
        <v>45714</v>
      </c>
      <c r="C18256" s="117" t="s">
        <v>17508</v>
      </c>
      <c r="D18256" s="117" t="s">
        <v>328</v>
      </c>
      <c r="E18256" s="117" t="s">
        <v>267</v>
      </c>
      <c r="F18256" s="117" t="s">
        <v>37</v>
      </c>
      <c r="G18256" s="117" t="s">
        <v>110</v>
      </c>
      <c r="H18256" s="117">
        <v>26</v>
      </c>
      <c r="I18256" s="117" t="s">
        <v>8816</v>
      </c>
      <c r="J18256" s="117">
        <v>2025</v>
      </c>
    </row>
    <row r="18257" spans="1:10" x14ac:dyDescent="0.3">
      <c r="A18257" s="117">
        <v>352919</v>
      </c>
      <c r="B18257" s="138">
        <v>45714</v>
      </c>
      <c r="C18257" s="117" t="s">
        <v>17509</v>
      </c>
      <c r="D18257" s="117" t="s">
        <v>328</v>
      </c>
      <c r="E18257" s="117" t="s">
        <v>188</v>
      </c>
      <c r="F18257" s="117" t="s">
        <v>40</v>
      </c>
      <c r="G18257" s="117" t="s">
        <v>110</v>
      </c>
      <c r="H18257" s="117">
        <v>26</v>
      </c>
      <c r="I18257" s="117" t="s">
        <v>8816</v>
      </c>
      <c r="J18257" s="117">
        <v>2025</v>
      </c>
    </row>
    <row r="18258" spans="1:10" x14ac:dyDescent="0.3">
      <c r="A18258" s="117">
        <v>352920</v>
      </c>
      <c r="B18258" s="138">
        <v>45714</v>
      </c>
      <c r="C18258" s="117" t="s">
        <v>17510</v>
      </c>
      <c r="D18258" s="117" t="s">
        <v>328</v>
      </c>
      <c r="E18258" s="117" t="s">
        <v>195</v>
      </c>
      <c r="F18258" s="117" t="s">
        <v>37</v>
      </c>
      <c r="G18258" s="117" t="s">
        <v>111</v>
      </c>
      <c r="H18258" s="117">
        <v>26</v>
      </c>
      <c r="I18258" s="117" t="s">
        <v>8816</v>
      </c>
      <c r="J18258" s="117">
        <v>2025</v>
      </c>
    </row>
    <row r="18259" spans="1:10" x14ac:dyDescent="0.3">
      <c r="A18259" s="117">
        <v>352921</v>
      </c>
      <c r="B18259" s="138">
        <v>45714</v>
      </c>
      <c r="C18259" s="117" t="s">
        <v>17511</v>
      </c>
      <c r="D18259" s="117" t="s">
        <v>328</v>
      </c>
      <c r="E18259" s="117" t="s">
        <v>267</v>
      </c>
      <c r="F18259" s="117" t="s">
        <v>38</v>
      </c>
      <c r="G18259" s="117" t="s">
        <v>110</v>
      </c>
      <c r="H18259" s="117">
        <v>26</v>
      </c>
      <c r="I18259" s="117" t="s">
        <v>8816</v>
      </c>
      <c r="J18259" s="117">
        <v>2025</v>
      </c>
    </row>
    <row r="18260" spans="1:10" x14ac:dyDescent="0.3">
      <c r="A18260" s="117">
        <v>352922</v>
      </c>
      <c r="B18260" s="138">
        <v>45714</v>
      </c>
      <c r="C18260" s="117" t="s">
        <v>17512</v>
      </c>
      <c r="D18260" s="117" t="s">
        <v>328</v>
      </c>
      <c r="E18260" s="117" t="s">
        <v>170</v>
      </c>
      <c r="F18260" s="117" t="s">
        <v>39</v>
      </c>
      <c r="G18260" s="117" t="s">
        <v>110</v>
      </c>
      <c r="H18260" s="117">
        <v>26</v>
      </c>
      <c r="I18260" s="117" t="s">
        <v>8816</v>
      </c>
      <c r="J18260" s="117">
        <v>2025</v>
      </c>
    </row>
    <row r="18261" spans="1:10" x14ac:dyDescent="0.3">
      <c r="A18261" s="117">
        <v>352923</v>
      </c>
      <c r="B18261" s="138">
        <v>45714</v>
      </c>
      <c r="C18261" s="117" t="s">
        <v>17513</v>
      </c>
      <c r="D18261" s="117" t="s">
        <v>328</v>
      </c>
      <c r="E18261" s="117" t="s">
        <v>175</v>
      </c>
      <c r="F18261" s="117" t="s">
        <v>12</v>
      </c>
      <c r="G18261" s="117" t="s">
        <v>110</v>
      </c>
      <c r="H18261" s="117">
        <v>26</v>
      </c>
      <c r="I18261" s="117" t="s">
        <v>8816</v>
      </c>
      <c r="J18261" s="117">
        <v>2025</v>
      </c>
    </row>
    <row r="18262" spans="1:10" x14ac:dyDescent="0.3">
      <c r="A18262" s="117">
        <v>352924</v>
      </c>
      <c r="B18262" s="138">
        <v>45714</v>
      </c>
      <c r="C18262" s="117" t="s">
        <v>17514</v>
      </c>
      <c r="D18262" s="117" t="s">
        <v>328</v>
      </c>
      <c r="E18262" s="117" t="s">
        <v>188</v>
      </c>
      <c r="F18262" s="117" t="s">
        <v>38</v>
      </c>
      <c r="G18262" s="117" t="s">
        <v>110</v>
      </c>
      <c r="H18262" s="117">
        <v>26</v>
      </c>
      <c r="I18262" s="117" t="s">
        <v>8816</v>
      </c>
      <c r="J18262" s="117">
        <v>2025</v>
      </c>
    </row>
    <row r="18263" spans="1:10" x14ac:dyDescent="0.3">
      <c r="A18263" s="117">
        <v>352925</v>
      </c>
      <c r="B18263" s="138">
        <v>45714</v>
      </c>
      <c r="C18263" s="117" t="s">
        <v>17515</v>
      </c>
      <c r="D18263" s="117" t="s">
        <v>328</v>
      </c>
      <c r="E18263" s="117" t="s">
        <v>175</v>
      </c>
      <c r="F18263" s="117" t="s">
        <v>12</v>
      </c>
      <c r="G18263" s="117" t="s">
        <v>110</v>
      </c>
      <c r="H18263" s="117">
        <v>26</v>
      </c>
      <c r="I18263" s="117" t="s">
        <v>8816</v>
      </c>
      <c r="J18263" s="117">
        <v>2025</v>
      </c>
    </row>
    <row r="18264" spans="1:10" x14ac:dyDescent="0.3">
      <c r="A18264" s="117">
        <v>352926</v>
      </c>
      <c r="B18264" s="138">
        <v>45714</v>
      </c>
      <c r="C18264" s="117" t="s">
        <v>17516</v>
      </c>
      <c r="D18264" s="117" t="s">
        <v>328</v>
      </c>
      <c r="E18264" s="117" t="s">
        <v>267</v>
      </c>
      <c r="F18264" s="117" t="s">
        <v>26</v>
      </c>
      <c r="G18264" s="117" t="s">
        <v>111</v>
      </c>
      <c r="H18264" s="117">
        <v>26</v>
      </c>
      <c r="I18264" s="117" t="s">
        <v>8816</v>
      </c>
      <c r="J18264" s="117">
        <v>2025</v>
      </c>
    </row>
    <row r="18265" spans="1:10" x14ac:dyDescent="0.3">
      <c r="A18265" s="117">
        <v>352927</v>
      </c>
      <c r="B18265" s="138">
        <v>45714</v>
      </c>
      <c r="C18265" s="117" t="s">
        <v>17517</v>
      </c>
      <c r="D18265" s="117" t="s">
        <v>49</v>
      </c>
      <c r="E18265" s="117" t="s">
        <v>6244</v>
      </c>
      <c r="F18265" s="117" t="s">
        <v>39</v>
      </c>
      <c r="G18265" s="117" t="s">
        <v>110</v>
      </c>
      <c r="H18265" s="117">
        <v>26</v>
      </c>
      <c r="I18265" s="117" t="s">
        <v>8816</v>
      </c>
      <c r="J18265" s="117">
        <v>2025</v>
      </c>
    </row>
    <row r="18266" spans="1:10" x14ac:dyDescent="0.3">
      <c r="A18266" s="117">
        <v>352928</v>
      </c>
      <c r="B18266" s="138">
        <v>45714</v>
      </c>
      <c r="C18266" s="117" t="s">
        <v>17518</v>
      </c>
      <c r="D18266" s="117" t="s">
        <v>328</v>
      </c>
      <c r="E18266" s="117" t="s">
        <v>174</v>
      </c>
      <c r="F18266" s="117" t="s">
        <v>14</v>
      </c>
      <c r="G18266" s="117" t="s">
        <v>110</v>
      </c>
      <c r="H18266" s="117">
        <v>26</v>
      </c>
      <c r="I18266" s="117" t="s">
        <v>8816</v>
      </c>
      <c r="J18266" s="117">
        <v>2025</v>
      </c>
    </row>
    <row r="18267" spans="1:10" x14ac:dyDescent="0.3">
      <c r="A18267" s="117">
        <v>352929</v>
      </c>
      <c r="B18267" s="138">
        <v>45714</v>
      </c>
      <c r="C18267" s="117" t="s">
        <v>17519</v>
      </c>
      <c r="D18267" s="117" t="s">
        <v>113</v>
      </c>
      <c r="E18267" s="117" t="s">
        <v>219</v>
      </c>
      <c r="F18267" s="117" t="s">
        <v>24</v>
      </c>
      <c r="G18267" s="117" t="s">
        <v>111</v>
      </c>
      <c r="H18267" s="117">
        <v>26</v>
      </c>
      <c r="I18267" s="117" t="s">
        <v>8816</v>
      </c>
      <c r="J18267" s="117">
        <v>2025</v>
      </c>
    </row>
    <row r="18268" spans="1:10" x14ac:dyDescent="0.3">
      <c r="A18268" s="117">
        <v>352930</v>
      </c>
      <c r="B18268" s="138">
        <v>45714</v>
      </c>
      <c r="C18268" s="117" t="s">
        <v>17520</v>
      </c>
      <c r="D18268" s="117" t="s">
        <v>117</v>
      </c>
      <c r="E18268" s="117" t="s">
        <v>158</v>
      </c>
      <c r="F18268" s="117" t="s">
        <v>12</v>
      </c>
      <c r="G18268" s="117" t="s">
        <v>110</v>
      </c>
      <c r="H18268" s="117">
        <v>26</v>
      </c>
      <c r="I18268" s="117" t="s">
        <v>8816</v>
      </c>
      <c r="J18268" s="117">
        <v>2025</v>
      </c>
    </row>
    <row r="18269" spans="1:10" x14ac:dyDescent="0.3">
      <c r="A18269" s="117">
        <v>352931</v>
      </c>
      <c r="B18269" s="138">
        <v>45714</v>
      </c>
      <c r="C18269" s="117" t="s">
        <v>17521</v>
      </c>
      <c r="D18269" s="117" t="s">
        <v>328</v>
      </c>
      <c r="E18269" s="117" t="s">
        <v>267</v>
      </c>
      <c r="F18269" s="117" t="s">
        <v>26</v>
      </c>
      <c r="G18269" s="117" t="s">
        <v>110</v>
      </c>
      <c r="H18269" s="117">
        <v>26</v>
      </c>
      <c r="I18269" s="117" t="s">
        <v>8816</v>
      </c>
      <c r="J18269" s="117">
        <v>2025</v>
      </c>
    </row>
    <row r="18270" spans="1:10" x14ac:dyDescent="0.3">
      <c r="A18270" s="117">
        <v>352932</v>
      </c>
      <c r="B18270" s="138">
        <v>45714</v>
      </c>
      <c r="C18270" s="117" t="s">
        <v>17522</v>
      </c>
      <c r="D18270" s="117" t="s">
        <v>328</v>
      </c>
      <c r="E18270" s="117" t="s">
        <v>267</v>
      </c>
      <c r="F18270" s="117" t="s">
        <v>31</v>
      </c>
      <c r="G18270" s="117" t="s">
        <v>110</v>
      </c>
      <c r="H18270" s="117">
        <v>26</v>
      </c>
      <c r="I18270" s="117" t="s">
        <v>8816</v>
      </c>
      <c r="J18270" s="117">
        <v>2025</v>
      </c>
    </row>
    <row r="18271" spans="1:10" x14ac:dyDescent="0.3">
      <c r="A18271" s="117">
        <v>352933</v>
      </c>
      <c r="B18271" s="138">
        <v>45714</v>
      </c>
      <c r="C18271" s="117" t="s">
        <v>17523</v>
      </c>
      <c r="D18271" s="117" t="s">
        <v>328</v>
      </c>
      <c r="E18271" s="117" t="s">
        <v>175</v>
      </c>
      <c r="F18271" s="117" t="s">
        <v>38</v>
      </c>
      <c r="G18271" s="117" t="s">
        <v>110</v>
      </c>
      <c r="H18271" s="117">
        <v>26</v>
      </c>
      <c r="I18271" s="117" t="s">
        <v>8816</v>
      </c>
      <c r="J18271" s="117">
        <v>2025</v>
      </c>
    </row>
    <row r="18272" spans="1:10" x14ac:dyDescent="0.3">
      <c r="A18272" s="117">
        <v>352934</v>
      </c>
      <c r="B18272" s="138">
        <v>45714</v>
      </c>
      <c r="C18272" s="117" t="s">
        <v>17524</v>
      </c>
      <c r="D18272" s="117" t="s">
        <v>328</v>
      </c>
      <c r="E18272" s="117" t="s">
        <v>179</v>
      </c>
      <c r="F18272" s="117" t="s">
        <v>12</v>
      </c>
      <c r="G18272" s="117" t="s">
        <v>110</v>
      </c>
      <c r="H18272" s="117">
        <v>26</v>
      </c>
      <c r="I18272" s="117" t="s">
        <v>8816</v>
      </c>
      <c r="J18272" s="117">
        <v>2025</v>
      </c>
    </row>
    <row r="18273" spans="1:10" x14ac:dyDescent="0.3">
      <c r="A18273" s="117">
        <v>352935</v>
      </c>
      <c r="B18273" s="138">
        <v>45714</v>
      </c>
      <c r="C18273" s="117" t="s">
        <v>17525</v>
      </c>
      <c r="D18273" s="117" t="s">
        <v>328</v>
      </c>
      <c r="E18273" s="117" t="s">
        <v>267</v>
      </c>
      <c r="F18273" s="117" t="s">
        <v>38</v>
      </c>
      <c r="G18273" s="117" t="s">
        <v>111</v>
      </c>
      <c r="H18273" s="117">
        <v>26</v>
      </c>
      <c r="I18273" s="117" t="s">
        <v>8816</v>
      </c>
      <c r="J18273" s="117">
        <v>2025</v>
      </c>
    </row>
    <row r="18274" spans="1:10" x14ac:dyDescent="0.3">
      <c r="A18274" s="117">
        <v>352936</v>
      </c>
      <c r="B18274" s="138">
        <v>45714</v>
      </c>
      <c r="C18274" s="117" t="s">
        <v>17526</v>
      </c>
      <c r="D18274" s="117" t="s">
        <v>328</v>
      </c>
      <c r="E18274" s="117" t="s">
        <v>267</v>
      </c>
      <c r="F18274" s="117" t="s">
        <v>39</v>
      </c>
      <c r="G18274" s="117" t="s">
        <v>111</v>
      </c>
      <c r="H18274" s="117">
        <v>26</v>
      </c>
      <c r="I18274" s="117" t="s">
        <v>8816</v>
      </c>
      <c r="J18274" s="117">
        <v>2025</v>
      </c>
    </row>
    <row r="18275" spans="1:10" x14ac:dyDescent="0.3">
      <c r="A18275" s="117">
        <v>352937</v>
      </c>
      <c r="B18275" s="138">
        <v>45714</v>
      </c>
      <c r="C18275" s="117" t="s">
        <v>17527</v>
      </c>
      <c r="D18275" s="117" t="s">
        <v>328</v>
      </c>
      <c r="E18275" s="117" t="s">
        <v>179</v>
      </c>
      <c r="F18275" s="117" t="s">
        <v>39</v>
      </c>
      <c r="G18275" s="117" t="s">
        <v>111</v>
      </c>
      <c r="H18275" s="117">
        <v>26</v>
      </c>
      <c r="I18275" s="117" t="s">
        <v>8816</v>
      </c>
      <c r="J18275" s="117">
        <v>2025</v>
      </c>
    </row>
    <row r="18276" spans="1:10" x14ac:dyDescent="0.3">
      <c r="A18276" s="117">
        <v>352938</v>
      </c>
      <c r="B18276" s="138">
        <v>45714</v>
      </c>
      <c r="C18276" s="117" t="s">
        <v>17528</v>
      </c>
      <c r="D18276" s="117" t="s">
        <v>328</v>
      </c>
      <c r="E18276" s="117" t="s">
        <v>267</v>
      </c>
      <c r="F18276" s="117" t="s">
        <v>16</v>
      </c>
      <c r="G18276" s="117" t="s">
        <v>110</v>
      </c>
      <c r="H18276" s="117">
        <v>26</v>
      </c>
      <c r="I18276" s="117" t="s">
        <v>8816</v>
      </c>
      <c r="J18276" s="117">
        <v>2025</v>
      </c>
    </row>
    <row r="18277" spans="1:10" x14ac:dyDescent="0.3">
      <c r="A18277" s="117">
        <v>352939</v>
      </c>
      <c r="B18277" s="138">
        <v>45714</v>
      </c>
      <c r="C18277" s="117" t="s">
        <v>17529</v>
      </c>
      <c r="D18277" s="117" t="s">
        <v>328</v>
      </c>
      <c r="E18277" s="117" t="s">
        <v>177</v>
      </c>
      <c r="F18277" s="117" t="s">
        <v>38</v>
      </c>
      <c r="G18277" s="117" t="s">
        <v>110</v>
      </c>
      <c r="H18277" s="117">
        <v>26</v>
      </c>
      <c r="I18277" s="117" t="s">
        <v>8816</v>
      </c>
      <c r="J18277" s="117">
        <v>2025</v>
      </c>
    </row>
    <row r="18278" spans="1:10" x14ac:dyDescent="0.3">
      <c r="A18278" s="117">
        <v>352940</v>
      </c>
      <c r="B18278" s="138">
        <v>45714</v>
      </c>
      <c r="C18278" s="117" t="s">
        <v>17530</v>
      </c>
      <c r="D18278" s="117" t="s">
        <v>328</v>
      </c>
      <c r="E18278" s="117" t="s">
        <v>267</v>
      </c>
      <c r="F18278" s="117" t="s">
        <v>38</v>
      </c>
      <c r="G18278" s="117" t="s">
        <v>110</v>
      </c>
      <c r="H18278" s="117">
        <v>26</v>
      </c>
      <c r="I18278" s="117" t="s">
        <v>8816</v>
      </c>
      <c r="J18278" s="117">
        <v>2025</v>
      </c>
    </row>
    <row r="18279" spans="1:10" x14ac:dyDescent="0.3">
      <c r="A18279" s="117">
        <v>352941</v>
      </c>
      <c r="B18279" s="138">
        <v>45714</v>
      </c>
      <c r="C18279" s="117" t="s">
        <v>17531</v>
      </c>
      <c r="D18279" s="117" t="s">
        <v>328</v>
      </c>
      <c r="E18279" s="117" t="s">
        <v>382</v>
      </c>
      <c r="F18279" s="117" t="s">
        <v>38</v>
      </c>
      <c r="G18279" s="117" t="s">
        <v>110</v>
      </c>
      <c r="H18279" s="117">
        <v>26</v>
      </c>
      <c r="I18279" s="117" t="s">
        <v>8816</v>
      </c>
      <c r="J18279" s="117">
        <v>2025</v>
      </c>
    </row>
    <row r="18280" spans="1:10" x14ac:dyDescent="0.3">
      <c r="A18280" s="117">
        <v>352942</v>
      </c>
      <c r="B18280" s="138">
        <v>45714</v>
      </c>
      <c r="C18280" s="117" t="s">
        <v>17532</v>
      </c>
      <c r="D18280" s="117" t="s">
        <v>328</v>
      </c>
      <c r="E18280" s="117" t="s">
        <v>170</v>
      </c>
      <c r="F18280" s="117" t="s">
        <v>18</v>
      </c>
      <c r="G18280" s="117" t="s">
        <v>110</v>
      </c>
      <c r="H18280" s="117">
        <v>26</v>
      </c>
      <c r="I18280" s="117" t="s">
        <v>8816</v>
      </c>
      <c r="J18280" s="117">
        <v>2025</v>
      </c>
    </row>
    <row r="18281" spans="1:10" x14ac:dyDescent="0.3">
      <c r="A18281" s="117">
        <v>352943</v>
      </c>
      <c r="B18281" s="138">
        <v>45714</v>
      </c>
      <c r="C18281" s="117" t="s">
        <v>17533</v>
      </c>
      <c r="D18281" s="117" t="s">
        <v>328</v>
      </c>
      <c r="E18281" s="117" t="s">
        <v>174</v>
      </c>
      <c r="F18281" s="117" t="s">
        <v>39</v>
      </c>
      <c r="G18281" s="117" t="s">
        <v>110</v>
      </c>
      <c r="H18281" s="117">
        <v>26</v>
      </c>
      <c r="I18281" s="117" t="s">
        <v>8816</v>
      </c>
      <c r="J18281" s="117">
        <v>2025</v>
      </c>
    </row>
    <row r="18282" spans="1:10" x14ac:dyDescent="0.3">
      <c r="A18282" s="117">
        <v>352944</v>
      </c>
      <c r="B18282" s="138">
        <v>45714</v>
      </c>
      <c r="C18282" s="117" t="s">
        <v>17534</v>
      </c>
      <c r="D18282" s="117" t="s">
        <v>328</v>
      </c>
      <c r="E18282" s="117" t="s">
        <v>180</v>
      </c>
      <c r="F18282" s="117" t="s">
        <v>10</v>
      </c>
      <c r="G18282" s="117" t="s">
        <v>110</v>
      </c>
      <c r="H18282" s="117">
        <v>26</v>
      </c>
      <c r="I18282" s="117" t="s">
        <v>8816</v>
      </c>
      <c r="J18282" s="117">
        <v>2025</v>
      </c>
    </row>
    <row r="18283" spans="1:10" x14ac:dyDescent="0.3">
      <c r="A18283" s="117">
        <v>352945</v>
      </c>
      <c r="B18283" s="138">
        <v>45714</v>
      </c>
      <c r="C18283" s="117" t="s">
        <v>17535</v>
      </c>
      <c r="D18283" s="117" t="s">
        <v>328</v>
      </c>
      <c r="E18283" s="117" t="s">
        <v>267</v>
      </c>
      <c r="F18283" s="117" t="s">
        <v>35</v>
      </c>
      <c r="G18283" s="117" t="s">
        <v>111</v>
      </c>
      <c r="H18283" s="117">
        <v>26</v>
      </c>
      <c r="I18283" s="117" t="s">
        <v>8816</v>
      </c>
      <c r="J18283" s="117">
        <v>2025</v>
      </c>
    </row>
    <row r="18284" spans="1:10" x14ac:dyDescent="0.3">
      <c r="A18284" s="117">
        <v>352946</v>
      </c>
      <c r="B18284" s="138">
        <v>45714</v>
      </c>
      <c r="C18284" s="117" t="s">
        <v>17536</v>
      </c>
      <c r="D18284" s="117" t="s">
        <v>328</v>
      </c>
      <c r="E18284" s="117" t="s">
        <v>382</v>
      </c>
      <c r="F18284" s="117" t="s">
        <v>39</v>
      </c>
      <c r="G18284" s="117" t="s">
        <v>110</v>
      </c>
      <c r="H18284" s="117">
        <v>26</v>
      </c>
      <c r="I18284" s="117" t="s">
        <v>8816</v>
      </c>
      <c r="J18284" s="117">
        <v>2025</v>
      </c>
    </row>
    <row r="18285" spans="1:10" x14ac:dyDescent="0.3">
      <c r="A18285" s="117">
        <v>352947</v>
      </c>
      <c r="B18285" s="138">
        <v>45714</v>
      </c>
      <c r="C18285" s="117" t="s">
        <v>17537</v>
      </c>
      <c r="D18285" s="117" t="s">
        <v>328</v>
      </c>
      <c r="E18285" s="117" t="s">
        <v>267</v>
      </c>
      <c r="F18285" s="117" t="s">
        <v>38</v>
      </c>
      <c r="G18285" s="117" t="s">
        <v>110</v>
      </c>
      <c r="H18285" s="117">
        <v>26</v>
      </c>
      <c r="I18285" s="117" t="s">
        <v>8816</v>
      </c>
      <c r="J18285" s="117">
        <v>2025</v>
      </c>
    </row>
    <row r="18286" spans="1:10" x14ac:dyDescent="0.3">
      <c r="A18286" s="117">
        <v>352948</v>
      </c>
      <c r="B18286" s="138">
        <v>45714</v>
      </c>
      <c r="C18286" s="117" t="s">
        <v>17537</v>
      </c>
      <c r="D18286" s="117" t="s">
        <v>328</v>
      </c>
      <c r="E18286" s="117" t="s">
        <v>267</v>
      </c>
      <c r="F18286" s="117" t="s">
        <v>38</v>
      </c>
      <c r="G18286" s="117" t="s">
        <v>110</v>
      </c>
      <c r="H18286" s="117">
        <v>26</v>
      </c>
      <c r="I18286" s="117" t="s">
        <v>8816</v>
      </c>
      <c r="J18286" s="117">
        <v>2025</v>
      </c>
    </row>
    <row r="18287" spans="1:10" x14ac:dyDescent="0.3">
      <c r="A18287" s="117">
        <v>352949</v>
      </c>
      <c r="B18287" s="138">
        <v>45714</v>
      </c>
      <c r="C18287" s="117" t="s">
        <v>17538</v>
      </c>
      <c r="D18287" s="117" t="s">
        <v>328</v>
      </c>
      <c r="E18287" s="117" t="s">
        <v>195</v>
      </c>
      <c r="F18287" s="117" t="s">
        <v>12</v>
      </c>
      <c r="G18287" s="117" t="s">
        <v>110</v>
      </c>
      <c r="H18287" s="117">
        <v>26</v>
      </c>
      <c r="I18287" s="117" t="s">
        <v>8816</v>
      </c>
      <c r="J18287" s="117">
        <v>2025</v>
      </c>
    </row>
    <row r="18288" spans="1:10" x14ac:dyDescent="0.3">
      <c r="A18288" s="117">
        <v>352950</v>
      </c>
      <c r="B18288" s="138">
        <v>45714</v>
      </c>
      <c r="C18288" s="117" t="s">
        <v>17539</v>
      </c>
      <c r="D18288" s="117" t="s">
        <v>328</v>
      </c>
      <c r="E18288" s="117" t="s">
        <v>267</v>
      </c>
      <c r="F18288" s="117" t="s">
        <v>38</v>
      </c>
      <c r="G18288" s="117" t="s">
        <v>110</v>
      </c>
      <c r="H18288" s="117">
        <v>26</v>
      </c>
      <c r="I18288" s="117" t="s">
        <v>8816</v>
      </c>
      <c r="J18288" s="117">
        <v>2025</v>
      </c>
    </row>
    <row r="18289" spans="1:10" x14ac:dyDescent="0.3">
      <c r="A18289" s="117">
        <v>352951</v>
      </c>
      <c r="B18289" s="138">
        <v>45714</v>
      </c>
      <c r="C18289" s="117" t="s">
        <v>17540</v>
      </c>
      <c r="D18289" s="117" t="s">
        <v>328</v>
      </c>
      <c r="E18289" s="117" t="s">
        <v>170</v>
      </c>
      <c r="F18289" s="117" t="s">
        <v>35</v>
      </c>
      <c r="G18289" s="117" t="s">
        <v>110</v>
      </c>
      <c r="H18289" s="117">
        <v>26</v>
      </c>
      <c r="I18289" s="117" t="s">
        <v>8816</v>
      </c>
      <c r="J18289" s="117">
        <v>2025</v>
      </c>
    </row>
    <row r="18290" spans="1:10" x14ac:dyDescent="0.3">
      <c r="A18290" s="117">
        <v>352952</v>
      </c>
      <c r="B18290" s="138">
        <v>45714</v>
      </c>
      <c r="C18290" s="117" t="s">
        <v>17541</v>
      </c>
      <c r="D18290" s="117" t="s">
        <v>49</v>
      </c>
      <c r="E18290" s="117" t="s">
        <v>6244</v>
      </c>
      <c r="F18290" s="117" t="s">
        <v>12</v>
      </c>
      <c r="G18290" s="117" t="s">
        <v>111</v>
      </c>
      <c r="H18290" s="117">
        <v>26</v>
      </c>
      <c r="I18290" s="117" t="s">
        <v>8816</v>
      </c>
      <c r="J18290" s="117">
        <v>2025</v>
      </c>
    </row>
    <row r="18291" spans="1:10" x14ac:dyDescent="0.3">
      <c r="A18291" s="117">
        <v>352953</v>
      </c>
      <c r="B18291" s="138">
        <v>45714</v>
      </c>
      <c r="C18291" s="117" t="s">
        <v>17542</v>
      </c>
      <c r="D18291" s="117" t="s">
        <v>328</v>
      </c>
      <c r="E18291" s="117" t="s">
        <v>179</v>
      </c>
      <c r="F18291" s="117" t="s">
        <v>12</v>
      </c>
      <c r="G18291" s="117" t="s">
        <v>110</v>
      </c>
      <c r="H18291" s="117">
        <v>26</v>
      </c>
      <c r="I18291" s="117" t="s">
        <v>8816</v>
      </c>
      <c r="J18291" s="117">
        <v>2025</v>
      </c>
    </row>
    <row r="18292" spans="1:10" x14ac:dyDescent="0.3">
      <c r="A18292" s="117">
        <v>352954</v>
      </c>
      <c r="B18292" s="138">
        <v>45714</v>
      </c>
      <c r="C18292" s="117" t="s">
        <v>17543</v>
      </c>
      <c r="D18292" s="117" t="s">
        <v>48</v>
      </c>
      <c r="E18292" s="117" t="s">
        <v>6250</v>
      </c>
      <c r="F18292" s="117" t="s">
        <v>37</v>
      </c>
      <c r="G18292" s="117" t="s">
        <v>111</v>
      </c>
      <c r="H18292" s="117">
        <v>26</v>
      </c>
      <c r="I18292" s="117" t="s">
        <v>8816</v>
      </c>
      <c r="J18292" s="117">
        <v>2025</v>
      </c>
    </row>
    <row r="18293" spans="1:10" x14ac:dyDescent="0.3">
      <c r="A18293" s="117">
        <v>352955</v>
      </c>
      <c r="B18293" s="138">
        <v>45714</v>
      </c>
      <c r="C18293" s="117" t="s">
        <v>17544</v>
      </c>
      <c r="D18293" s="117" t="s">
        <v>328</v>
      </c>
      <c r="E18293" s="117" t="s">
        <v>170</v>
      </c>
      <c r="F18293" s="117" t="s">
        <v>10</v>
      </c>
      <c r="G18293" s="117" t="s">
        <v>110</v>
      </c>
      <c r="H18293" s="117">
        <v>26</v>
      </c>
      <c r="I18293" s="117" t="s">
        <v>8816</v>
      </c>
      <c r="J18293" s="117">
        <v>2025</v>
      </c>
    </row>
    <row r="18294" spans="1:10" x14ac:dyDescent="0.3">
      <c r="A18294" s="117">
        <v>352956</v>
      </c>
      <c r="B18294" s="138">
        <v>45714</v>
      </c>
      <c r="C18294" s="117" t="s">
        <v>17545</v>
      </c>
      <c r="D18294" s="117" t="s">
        <v>51</v>
      </c>
      <c r="E18294" s="117" t="s">
        <v>373</v>
      </c>
      <c r="F18294" s="117" t="s">
        <v>12</v>
      </c>
      <c r="G18294" s="117" t="s">
        <v>111</v>
      </c>
      <c r="H18294" s="117">
        <v>26</v>
      </c>
      <c r="I18294" s="117" t="s">
        <v>8816</v>
      </c>
      <c r="J18294" s="117">
        <v>2025</v>
      </c>
    </row>
    <row r="18295" spans="1:10" x14ac:dyDescent="0.3">
      <c r="A18295" s="117">
        <v>352957</v>
      </c>
      <c r="B18295" s="138">
        <v>45714</v>
      </c>
      <c r="C18295" s="117" t="s">
        <v>17546</v>
      </c>
      <c r="D18295" s="117" t="s">
        <v>155</v>
      </c>
      <c r="E18295" s="117" t="s">
        <v>350</v>
      </c>
      <c r="F18295" s="117" t="s">
        <v>39</v>
      </c>
      <c r="G18295" s="117" t="s">
        <v>110</v>
      </c>
      <c r="H18295" s="117">
        <v>26</v>
      </c>
      <c r="I18295" s="117" t="s">
        <v>8816</v>
      </c>
      <c r="J18295" s="117">
        <v>2025</v>
      </c>
    </row>
    <row r="18296" spans="1:10" x14ac:dyDescent="0.3">
      <c r="A18296" s="117">
        <v>352958</v>
      </c>
      <c r="B18296" s="138">
        <v>45714</v>
      </c>
      <c r="C18296" s="117" t="s">
        <v>17547</v>
      </c>
      <c r="D18296" s="117" t="s">
        <v>328</v>
      </c>
      <c r="E18296" s="117" t="s">
        <v>267</v>
      </c>
      <c r="F18296" s="117" t="s">
        <v>37</v>
      </c>
      <c r="G18296" s="117" t="s">
        <v>110</v>
      </c>
      <c r="H18296" s="117">
        <v>26</v>
      </c>
      <c r="I18296" s="117" t="s">
        <v>8816</v>
      </c>
      <c r="J18296" s="117">
        <v>2025</v>
      </c>
    </row>
    <row r="18297" spans="1:10" x14ac:dyDescent="0.3">
      <c r="A18297" s="117">
        <v>352959</v>
      </c>
      <c r="B18297" s="138">
        <v>45714</v>
      </c>
      <c r="C18297" s="117" t="s">
        <v>17548</v>
      </c>
      <c r="D18297" s="117" t="s">
        <v>328</v>
      </c>
      <c r="E18297" s="117" t="s">
        <v>185</v>
      </c>
      <c r="F18297" s="117" t="s">
        <v>11</v>
      </c>
      <c r="G18297" s="117" t="s">
        <v>111</v>
      </c>
      <c r="H18297" s="117">
        <v>26</v>
      </c>
      <c r="I18297" s="117" t="s">
        <v>8816</v>
      </c>
      <c r="J18297" s="117">
        <v>2025</v>
      </c>
    </row>
    <row r="18298" spans="1:10" x14ac:dyDescent="0.3">
      <c r="A18298" s="117">
        <v>352960</v>
      </c>
      <c r="B18298" s="138">
        <v>45714</v>
      </c>
      <c r="C18298" s="117" t="s">
        <v>17549</v>
      </c>
      <c r="D18298" s="117" t="s">
        <v>328</v>
      </c>
      <c r="E18298" s="117" t="s">
        <v>179</v>
      </c>
      <c r="F18298" s="117" t="s">
        <v>9</v>
      </c>
      <c r="G18298" s="117" t="s">
        <v>110</v>
      </c>
      <c r="H18298" s="117">
        <v>26</v>
      </c>
      <c r="I18298" s="117" t="s">
        <v>8816</v>
      </c>
      <c r="J18298" s="117">
        <v>2025</v>
      </c>
    </row>
    <row r="18299" spans="1:10" x14ac:dyDescent="0.3">
      <c r="A18299" s="117">
        <v>352961</v>
      </c>
      <c r="B18299" s="138">
        <v>45714</v>
      </c>
      <c r="C18299" s="117" t="s">
        <v>17550</v>
      </c>
      <c r="D18299" s="117" t="s">
        <v>328</v>
      </c>
      <c r="E18299" s="117" t="s">
        <v>267</v>
      </c>
      <c r="F18299" s="117" t="s">
        <v>38</v>
      </c>
      <c r="G18299" s="117" t="s">
        <v>110</v>
      </c>
      <c r="H18299" s="117">
        <v>26</v>
      </c>
      <c r="I18299" s="117" t="s">
        <v>8816</v>
      </c>
      <c r="J18299" s="117">
        <v>2025</v>
      </c>
    </row>
    <row r="18300" spans="1:10" x14ac:dyDescent="0.3">
      <c r="A18300" s="117">
        <v>352962</v>
      </c>
      <c r="B18300" s="138">
        <v>45714</v>
      </c>
      <c r="C18300" s="117" t="s">
        <v>17551</v>
      </c>
      <c r="D18300" s="117" t="s">
        <v>48</v>
      </c>
      <c r="E18300" s="117" t="s">
        <v>182</v>
      </c>
      <c r="F18300" s="117" t="s">
        <v>314</v>
      </c>
      <c r="G18300" s="117" t="s">
        <v>111</v>
      </c>
      <c r="H18300" s="117">
        <v>26</v>
      </c>
      <c r="I18300" s="117" t="s">
        <v>8816</v>
      </c>
      <c r="J18300" s="117">
        <v>2025</v>
      </c>
    </row>
    <row r="18301" spans="1:10" x14ac:dyDescent="0.3">
      <c r="A18301" s="117">
        <v>352963</v>
      </c>
      <c r="B18301" s="138">
        <v>45714</v>
      </c>
      <c r="C18301" s="117" t="s">
        <v>17552</v>
      </c>
      <c r="D18301" s="117" t="s">
        <v>328</v>
      </c>
      <c r="E18301" s="117" t="s">
        <v>267</v>
      </c>
      <c r="F18301" s="117" t="s">
        <v>35</v>
      </c>
      <c r="G18301" s="117" t="s">
        <v>110</v>
      </c>
      <c r="H18301" s="117">
        <v>26</v>
      </c>
      <c r="I18301" s="117" t="s">
        <v>8816</v>
      </c>
      <c r="J18301" s="117">
        <v>2025</v>
      </c>
    </row>
    <row r="18302" spans="1:10" x14ac:dyDescent="0.3">
      <c r="A18302" s="117">
        <v>352964</v>
      </c>
      <c r="B18302" s="138">
        <v>45714</v>
      </c>
      <c r="C18302" s="117" t="s">
        <v>17553</v>
      </c>
      <c r="D18302" s="117" t="s">
        <v>328</v>
      </c>
      <c r="E18302" s="117" t="s">
        <v>179</v>
      </c>
      <c r="F18302" s="117" t="s">
        <v>12</v>
      </c>
      <c r="G18302" s="117" t="s">
        <v>110</v>
      </c>
      <c r="H18302" s="117">
        <v>26</v>
      </c>
      <c r="I18302" s="117" t="s">
        <v>8816</v>
      </c>
      <c r="J18302" s="117">
        <v>2025</v>
      </c>
    </row>
    <row r="18303" spans="1:10" x14ac:dyDescent="0.3">
      <c r="A18303" s="117">
        <v>352965</v>
      </c>
      <c r="B18303" s="138">
        <v>45714</v>
      </c>
      <c r="C18303" s="117" t="s">
        <v>17554</v>
      </c>
      <c r="D18303" s="117" t="s">
        <v>328</v>
      </c>
      <c r="E18303" s="117" t="s">
        <v>267</v>
      </c>
      <c r="F18303" s="117" t="s">
        <v>35</v>
      </c>
      <c r="G18303" s="117" t="s">
        <v>110</v>
      </c>
      <c r="H18303" s="117">
        <v>26</v>
      </c>
      <c r="I18303" s="117" t="s">
        <v>8816</v>
      </c>
      <c r="J18303" s="117">
        <v>2025</v>
      </c>
    </row>
    <row r="18304" spans="1:10" x14ac:dyDescent="0.3">
      <c r="A18304" s="117">
        <v>352966</v>
      </c>
      <c r="B18304" s="138">
        <v>45714</v>
      </c>
      <c r="C18304" s="117" t="s">
        <v>17555</v>
      </c>
      <c r="D18304" s="117" t="s">
        <v>328</v>
      </c>
      <c r="E18304" s="117" t="s">
        <v>170</v>
      </c>
      <c r="F18304" s="117" t="s">
        <v>38</v>
      </c>
      <c r="G18304" s="117" t="s">
        <v>110</v>
      </c>
      <c r="H18304" s="117">
        <v>26</v>
      </c>
      <c r="I18304" s="117" t="s">
        <v>8816</v>
      </c>
      <c r="J18304" s="117">
        <v>2025</v>
      </c>
    </row>
    <row r="18305" spans="1:10" x14ac:dyDescent="0.3">
      <c r="A18305" s="117">
        <v>352967</v>
      </c>
      <c r="B18305" s="138">
        <v>45714</v>
      </c>
      <c r="C18305" s="117" t="s">
        <v>17556</v>
      </c>
      <c r="D18305" s="117" t="s">
        <v>113</v>
      </c>
      <c r="E18305" s="117" t="s">
        <v>219</v>
      </c>
      <c r="F18305" s="117" t="s">
        <v>38</v>
      </c>
      <c r="G18305" s="117" t="s">
        <v>111</v>
      </c>
      <c r="H18305" s="117">
        <v>26</v>
      </c>
      <c r="I18305" s="117" t="s">
        <v>8816</v>
      </c>
      <c r="J18305" s="117">
        <v>2025</v>
      </c>
    </row>
    <row r="18306" spans="1:10" x14ac:dyDescent="0.3">
      <c r="A18306" s="117">
        <v>352968</v>
      </c>
      <c r="B18306" s="138">
        <v>45714</v>
      </c>
      <c r="C18306" s="117" t="s">
        <v>17557</v>
      </c>
      <c r="D18306" s="117" t="s">
        <v>328</v>
      </c>
      <c r="E18306" s="117" t="s">
        <v>267</v>
      </c>
      <c r="F18306" s="117" t="s">
        <v>38</v>
      </c>
      <c r="G18306" s="117" t="s">
        <v>110</v>
      </c>
      <c r="H18306" s="117">
        <v>26</v>
      </c>
      <c r="I18306" s="117" t="s">
        <v>8816</v>
      </c>
      <c r="J18306" s="117">
        <v>2025</v>
      </c>
    </row>
    <row r="18307" spans="1:10" x14ac:dyDescent="0.3">
      <c r="A18307" s="117">
        <v>352969</v>
      </c>
      <c r="B18307" s="138">
        <v>45714</v>
      </c>
      <c r="C18307" s="117" t="s">
        <v>17558</v>
      </c>
      <c r="D18307" s="117" t="s">
        <v>113</v>
      </c>
      <c r="E18307" s="117" t="s">
        <v>186</v>
      </c>
      <c r="F18307" s="117" t="s">
        <v>39</v>
      </c>
      <c r="G18307" s="117" t="s">
        <v>110</v>
      </c>
      <c r="H18307" s="117">
        <v>26</v>
      </c>
      <c r="I18307" s="117" t="s">
        <v>8816</v>
      </c>
      <c r="J18307" s="117">
        <v>2025</v>
      </c>
    </row>
    <row r="18308" spans="1:10" x14ac:dyDescent="0.3">
      <c r="A18308" s="117">
        <v>352970</v>
      </c>
      <c r="B18308" s="138">
        <v>45714</v>
      </c>
      <c r="C18308" s="117" t="s">
        <v>17559</v>
      </c>
      <c r="D18308" s="117" t="s">
        <v>328</v>
      </c>
      <c r="E18308" s="117" t="s">
        <v>276</v>
      </c>
      <c r="F18308" s="117" t="s">
        <v>31</v>
      </c>
      <c r="G18308" s="117" t="s">
        <v>110</v>
      </c>
      <c r="H18308" s="117">
        <v>26</v>
      </c>
      <c r="I18308" s="117" t="s">
        <v>8816</v>
      </c>
      <c r="J18308" s="117">
        <v>2025</v>
      </c>
    </row>
    <row r="18309" spans="1:10" x14ac:dyDescent="0.3">
      <c r="A18309" s="117">
        <v>352971</v>
      </c>
      <c r="B18309" s="138">
        <v>45714</v>
      </c>
      <c r="C18309" s="117" t="s">
        <v>17560</v>
      </c>
      <c r="D18309" s="117" t="s">
        <v>328</v>
      </c>
      <c r="E18309" s="117" t="s">
        <v>179</v>
      </c>
      <c r="F18309" s="117" t="s">
        <v>22</v>
      </c>
      <c r="G18309" s="117" t="s">
        <v>110</v>
      </c>
      <c r="H18309" s="117">
        <v>26</v>
      </c>
      <c r="I18309" s="117" t="s">
        <v>8816</v>
      </c>
      <c r="J18309" s="117">
        <v>2025</v>
      </c>
    </row>
    <row r="18310" spans="1:10" x14ac:dyDescent="0.3">
      <c r="A18310" s="117">
        <v>352972</v>
      </c>
      <c r="B18310" s="138">
        <v>45714</v>
      </c>
      <c r="C18310" s="117" t="s">
        <v>17561</v>
      </c>
      <c r="D18310" s="117" t="s">
        <v>328</v>
      </c>
      <c r="E18310" s="117" t="s">
        <v>177</v>
      </c>
      <c r="F18310" s="117" t="s">
        <v>38</v>
      </c>
      <c r="G18310" s="117" t="s">
        <v>110</v>
      </c>
      <c r="H18310" s="117">
        <v>26</v>
      </c>
      <c r="I18310" s="117" t="s">
        <v>8816</v>
      </c>
      <c r="J18310" s="117">
        <v>2025</v>
      </c>
    </row>
    <row r="18311" spans="1:10" x14ac:dyDescent="0.3">
      <c r="A18311" s="117">
        <v>352973</v>
      </c>
      <c r="B18311" s="138">
        <v>45714</v>
      </c>
      <c r="C18311" s="117" t="s">
        <v>17562</v>
      </c>
      <c r="D18311" s="117" t="s">
        <v>328</v>
      </c>
      <c r="E18311" s="117" t="s">
        <v>175</v>
      </c>
      <c r="F18311" s="117" t="s">
        <v>22</v>
      </c>
      <c r="G18311" s="117" t="s">
        <v>110</v>
      </c>
      <c r="H18311" s="117">
        <v>26</v>
      </c>
      <c r="I18311" s="117" t="s">
        <v>8816</v>
      </c>
      <c r="J18311" s="117">
        <v>2025</v>
      </c>
    </row>
    <row r="18312" spans="1:10" x14ac:dyDescent="0.3">
      <c r="A18312" s="117">
        <v>352974</v>
      </c>
      <c r="B18312" s="138">
        <v>45714</v>
      </c>
      <c r="C18312" s="117" t="s">
        <v>17563</v>
      </c>
      <c r="D18312" s="117" t="s">
        <v>328</v>
      </c>
      <c r="E18312" s="117" t="s">
        <v>174</v>
      </c>
      <c r="F18312" s="117" t="s">
        <v>38</v>
      </c>
      <c r="G18312" s="117" t="s">
        <v>110</v>
      </c>
      <c r="H18312" s="117">
        <v>26</v>
      </c>
      <c r="I18312" s="117" t="s">
        <v>8816</v>
      </c>
      <c r="J18312" s="117">
        <v>2025</v>
      </c>
    </row>
    <row r="18313" spans="1:10" x14ac:dyDescent="0.3">
      <c r="A18313" s="117">
        <v>352975</v>
      </c>
      <c r="B18313" s="138">
        <v>45714</v>
      </c>
      <c r="C18313" s="117" t="s">
        <v>17564</v>
      </c>
      <c r="D18313" s="117" t="s">
        <v>328</v>
      </c>
      <c r="E18313" s="117" t="s">
        <v>175</v>
      </c>
      <c r="F18313" s="117" t="s">
        <v>37</v>
      </c>
      <c r="G18313" s="117" t="s">
        <v>110</v>
      </c>
      <c r="H18313" s="117">
        <v>26</v>
      </c>
      <c r="I18313" s="117" t="s">
        <v>8816</v>
      </c>
      <c r="J18313" s="117">
        <v>2025</v>
      </c>
    </row>
    <row r="18314" spans="1:10" x14ac:dyDescent="0.3">
      <c r="A18314" s="117">
        <v>352976</v>
      </c>
      <c r="B18314" s="138">
        <v>45714</v>
      </c>
      <c r="C18314" s="117" t="s">
        <v>17565</v>
      </c>
      <c r="D18314" s="117" t="s">
        <v>328</v>
      </c>
      <c r="E18314" s="117" t="s">
        <v>177</v>
      </c>
      <c r="F18314" s="117" t="s">
        <v>37</v>
      </c>
      <c r="G18314" s="117" t="s">
        <v>110</v>
      </c>
      <c r="H18314" s="117">
        <v>26</v>
      </c>
      <c r="I18314" s="117" t="s">
        <v>8816</v>
      </c>
      <c r="J18314" s="117">
        <v>2025</v>
      </c>
    </row>
    <row r="18315" spans="1:10" x14ac:dyDescent="0.3">
      <c r="A18315" s="117">
        <v>352977</v>
      </c>
      <c r="B18315" s="138">
        <v>45714</v>
      </c>
      <c r="C18315" s="117" t="s">
        <v>17566</v>
      </c>
      <c r="D18315" s="117" t="s">
        <v>328</v>
      </c>
      <c r="E18315" s="117" t="s">
        <v>170</v>
      </c>
      <c r="F18315" s="117" t="s">
        <v>38</v>
      </c>
      <c r="G18315" s="117" t="s">
        <v>110</v>
      </c>
      <c r="H18315" s="117">
        <v>26</v>
      </c>
      <c r="I18315" s="117" t="s">
        <v>8816</v>
      </c>
      <c r="J18315" s="117">
        <v>2025</v>
      </c>
    </row>
    <row r="18316" spans="1:10" x14ac:dyDescent="0.3">
      <c r="A18316" s="117">
        <v>352978</v>
      </c>
      <c r="B18316" s="138">
        <v>45714</v>
      </c>
      <c r="C18316" s="117" t="s">
        <v>17567</v>
      </c>
      <c r="D18316" s="117" t="s">
        <v>117</v>
      </c>
      <c r="E18316" s="117" t="s">
        <v>11904</v>
      </c>
      <c r="F18316" s="117" t="s">
        <v>35</v>
      </c>
      <c r="G18316" s="117" t="s">
        <v>110</v>
      </c>
      <c r="H18316" s="117">
        <v>26</v>
      </c>
      <c r="I18316" s="117" t="s">
        <v>8816</v>
      </c>
      <c r="J18316" s="117">
        <v>2025</v>
      </c>
    </row>
    <row r="18317" spans="1:10" x14ac:dyDescent="0.3">
      <c r="A18317" s="117">
        <v>352979</v>
      </c>
      <c r="B18317" s="138">
        <v>45714</v>
      </c>
      <c r="C18317" s="117" t="s">
        <v>17568</v>
      </c>
      <c r="D18317" s="117" t="s">
        <v>48</v>
      </c>
      <c r="E18317" s="117" t="s">
        <v>183</v>
      </c>
      <c r="F18317" s="117" t="s">
        <v>38</v>
      </c>
      <c r="G18317" s="117" t="s">
        <v>110</v>
      </c>
      <c r="H18317" s="117">
        <v>26</v>
      </c>
      <c r="I18317" s="117" t="s">
        <v>8816</v>
      </c>
      <c r="J18317" s="117">
        <v>2025</v>
      </c>
    </row>
    <row r="18318" spans="1:10" x14ac:dyDescent="0.3">
      <c r="A18318" s="117">
        <v>352980</v>
      </c>
      <c r="B18318" s="138">
        <v>45714</v>
      </c>
      <c r="C18318" s="117" t="s">
        <v>17569</v>
      </c>
      <c r="D18318" s="117" t="s">
        <v>117</v>
      </c>
      <c r="E18318" s="117" t="s">
        <v>360</v>
      </c>
      <c r="F18318" s="117" t="s">
        <v>27</v>
      </c>
      <c r="G18318" s="117" t="s">
        <v>111</v>
      </c>
      <c r="H18318" s="117">
        <v>26</v>
      </c>
      <c r="I18318" s="117" t="s">
        <v>8816</v>
      </c>
      <c r="J18318" s="117">
        <v>2025</v>
      </c>
    </row>
    <row r="18319" spans="1:10" x14ac:dyDescent="0.3">
      <c r="A18319" s="117">
        <v>352981</v>
      </c>
      <c r="B18319" s="138">
        <v>45714</v>
      </c>
      <c r="C18319" s="117" t="s">
        <v>17570</v>
      </c>
      <c r="D18319" s="117" t="s">
        <v>117</v>
      </c>
      <c r="E18319" s="117" t="s">
        <v>11904</v>
      </c>
      <c r="F18319" s="117" t="s">
        <v>37</v>
      </c>
      <c r="G18319" s="117" t="s">
        <v>111</v>
      </c>
      <c r="H18319" s="117">
        <v>26</v>
      </c>
      <c r="I18319" s="117" t="s">
        <v>8816</v>
      </c>
      <c r="J18319" s="117">
        <v>2025</v>
      </c>
    </row>
    <row r="18320" spans="1:10" x14ac:dyDescent="0.3">
      <c r="A18320" s="117">
        <v>352982</v>
      </c>
      <c r="B18320" s="138">
        <v>45714</v>
      </c>
      <c r="C18320" s="117" t="s">
        <v>17571</v>
      </c>
      <c r="D18320" s="117" t="s">
        <v>117</v>
      </c>
      <c r="E18320" s="117" t="s">
        <v>349</v>
      </c>
      <c r="F18320" s="117" t="s">
        <v>39</v>
      </c>
      <c r="G18320" s="117" t="s">
        <v>110</v>
      </c>
      <c r="H18320" s="117">
        <v>26</v>
      </c>
      <c r="I18320" s="117" t="s">
        <v>8816</v>
      </c>
      <c r="J18320" s="117">
        <v>2025</v>
      </c>
    </row>
    <row r="18321" spans="1:10" x14ac:dyDescent="0.3">
      <c r="A18321" s="117">
        <v>352983</v>
      </c>
      <c r="B18321" s="138">
        <v>45714</v>
      </c>
      <c r="C18321" s="117" t="s">
        <v>17572</v>
      </c>
      <c r="D18321" s="117" t="s">
        <v>328</v>
      </c>
      <c r="E18321" s="117" t="s">
        <v>188</v>
      </c>
      <c r="F18321" s="117" t="s">
        <v>31</v>
      </c>
      <c r="G18321" s="117" t="s">
        <v>110</v>
      </c>
      <c r="H18321" s="117">
        <v>26</v>
      </c>
      <c r="I18321" s="117" t="s">
        <v>8816</v>
      </c>
      <c r="J18321" s="117">
        <v>2025</v>
      </c>
    </row>
    <row r="18322" spans="1:10" x14ac:dyDescent="0.3">
      <c r="A18322" s="117">
        <v>352984</v>
      </c>
      <c r="B18322" s="138">
        <v>45714</v>
      </c>
      <c r="C18322" s="117" t="s">
        <v>17573</v>
      </c>
      <c r="D18322" s="117" t="s">
        <v>52</v>
      </c>
      <c r="E18322" s="117" t="s">
        <v>399</v>
      </c>
      <c r="F18322" s="117" t="s">
        <v>12</v>
      </c>
      <c r="G18322" s="117" t="s">
        <v>111</v>
      </c>
      <c r="H18322" s="117">
        <v>26</v>
      </c>
      <c r="I18322" s="117" t="s">
        <v>8816</v>
      </c>
      <c r="J18322" s="117">
        <v>2025</v>
      </c>
    </row>
    <row r="18323" spans="1:10" x14ac:dyDescent="0.3">
      <c r="A18323" s="117">
        <v>352985</v>
      </c>
      <c r="B18323" s="138">
        <v>45714</v>
      </c>
      <c r="C18323" s="117" t="s">
        <v>17574</v>
      </c>
      <c r="D18323" s="117" t="s">
        <v>117</v>
      </c>
      <c r="E18323" s="117" t="s">
        <v>5966</v>
      </c>
      <c r="F18323" s="117" t="s">
        <v>12</v>
      </c>
      <c r="G18323" s="117" t="s">
        <v>110</v>
      </c>
      <c r="H18323" s="117">
        <v>26</v>
      </c>
      <c r="I18323" s="117" t="s">
        <v>8816</v>
      </c>
      <c r="J18323" s="117">
        <v>2025</v>
      </c>
    </row>
    <row r="18324" spans="1:10" x14ac:dyDescent="0.3">
      <c r="A18324" s="117">
        <v>352986</v>
      </c>
      <c r="B18324" s="138">
        <v>45714</v>
      </c>
      <c r="C18324" s="117" t="s">
        <v>17575</v>
      </c>
      <c r="D18324" s="117" t="s">
        <v>328</v>
      </c>
      <c r="E18324" s="117" t="s">
        <v>382</v>
      </c>
      <c r="F18324" s="117" t="s">
        <v>38</v>
      </c>
      <c r="G18324" s="117" t="s">
        <v>110</v>
      </c>
      <c r="H18324" s="117">
        <v>26</v>
      </c>
      <c r="I18324" s="117" t="s">
        <v>8816</v>
      </c>
      <c r="J18324" s="117">
        <v>2025</v>
      </c>
    </row>
    <row r="18325" spans="1:10" x14ac:dyDescent="0.3">
      <c r="A18325" s="117">
        <v>352987</v>
      </c>
      <c r="B18325" s="138">
        <v>45714</v>
      </c>
      <c r="C18325" s="117" t="s">
        <v>17576</v>
      </c>
      <c r="D18325" s="117" t="s">
        <v>117</v>
      </c>
      <c r="E18325" s="117" t="s">
        <v>158</v>
      </c>
      <c r="F18325" s="117" t="s">
        <v>39</v>
      </c>
      <c r="G18325" s="117" t="s">
        <v>110</v>
      </c>
      <c r="H18325" s="117">
        <v>26</v>
      </c>
      <c r="I18325" s="117" t="s">
        <v>8816</v>
      </c>
      <c r="J18325" s="117">
        <v>2025</v>
      </c>
    </row>
    <row r="18326" spans="1:10" x14ac:dyDescent="0.3">
      <c r="A18326" s="117">
        <v>352988</v>
      </c>
      <c r="B18326" s="138">
        <v>45714</v>
      </c>
      <c r="C18326" s="117" t="s">
        <v>17577</v>
      </c>
      <c r="D18326" s="117" t="s">
        <v>113</v>
      </c>
      <c r="E18326" s="117" t="s">
        <v>186</v>
      </c>
      <c r="F18326" s="117" t="s">
        <v>29</v>
      </c>
      <c r="G18326" s="117" t="s">
        <v>110</v>
      </c>
      <c r="H18326" s="117">
        <v>26</v>
      </c>
      <c r="I18326" s="117" t="s">
        <v>8816</v>
      </c>
      <c r="J18326" s="117">
        <v>2025</v>
      </c>
    </row>
    <row r="18327" spans="1:10" x14ac:dyDescent="0.3">
      <c r="A18327" s="117">
        <v>352989</v>
      </c>
      <c r="B18327" s="138">
        <v>45714</v>
      </c>
      <c r="C18327" s="117" t="s">
        <v>17578</v>
      </c>
      <c r="D18327" s="117" t="s">
        <v>113</v>
      </c>
      <c r="E18327" s="117" t="s">
        <v>186</v>
      </c>
      <c r="F18327" s="117" t="s">
        <v>12</v>
      </c>
      <c r="G18327" s="117" t="s">
        <v>111</v>
      </c>
      <c r="H18327" s="117">
        <v>26</v>
      </c>
      <c r="I18327" s="117" t="s">
        <v>8816</v>
      </c>
      <c r="J18327" s="117">
        <v>2025</v>
      </c>
    </row>
    <row r="18328" spans="1:10" x14ac:dyDescent="0.3">
      <c r="A18328" s="117">
        <v>352990</v>
      </c>
      <c r="B18328" s="138">
        <v>45714</v>
      </c>
      <c r="C18328" s="117" t="s">
        <v>17579</v>
      </c>
      <c r="D18328" s="117" t="s">
        <v>328</v>
      </c>
      <c r="E18328" s="117" t="s">
        <v>267</v>
      </c>
      <c r="F18328" s="117" t="s">
        <v>38</v>
      </c>
      <c r="G18328" s="117" t="s">
        <v>110</v>
      </c>
      <c r="H18328" s="117">
        <v>26</v>
      </c>
      <c r="I18328" s="117" t="s">
        <v>8816</v>
      </c>
      <c r="J18328" s="117">
        <v>2025</v>
      </c>
    </row>
    <row r="18329" spans="1:10" x14ac:dyDescent="0.3">
      <c r="A18329" s="117">
        <v>352991</v>
      </c>
      <c r="B18329" s="138">
        <v>45714</v>
      </c>
      <c r="C18329" s="117" t="s">
        <v>17580</v>
      </c>
      <c r="D18329" s="117" t="s">
        <v>328</v>
      </c>
      <c r="E18329" s="117" t="s">
        <v>175</v>
      </c>
      <c r="F18329" s="117" t="s">
        <v>16</v>
      </c>
      <c r="G18329" s="117" t="s">
        <v>110</v>
      </c>
      <c r="H18329" s="117">
        <v>26</v>
      </c>
      <c r="I18329" s="117" t="s">
        <v>8816</v>
      </c>
      <c r="J18329" s="117">
        <v>2025</v>
      </c>
    </row>
    <row r="18330" spans="1:10" x14ac:dyDescent="0.3">
      <c r="A18330" s="117">
        <v>352992</v>
      </c>
      <c r="B18330" s="138">
        <v>45714</v>
      </c>
      <c r="C18330" s="117" t="s">
        <v>17581</v>
      </c>
      <c r="D18330" s="117" t="s">
        <v>328</v>
      </c>
      <c r="E18330" s="117" t="s">
        <v>188</v>
      </c>
      <c r="F18330" s="117" t="s">
        <v>16</v>
      </c>
      <c r="G18330" s="117" t="s">
        <v>110</v>
      </c>
      <c r="H18330" s="117">
        <v>26</v>
      </c>
      <c r="I18330" s="117" t="s">
        <v>8816</v>
      </c>
      <c r="J18330" s="117">
        <v>2025</v>
      </c>
    </row>
    <row r="18331" spans="1:10" x14ac:dyDescent="0.3">
      <c r="A18331" s="117">
        <v>352993</v>
      </c>
      <c r="B18331" s="138">
        <v>45714</v>
      </c>
      <c r="C18331" s="117" t="s">
        <v>17582</v>
      </c>
      <c r="D18331" s="117" t="s">
        <v>328</v>
      </c>
      <c r="E18331" s="117" t="s">
        <v>267</v>
      </c>
      <c r="F18331" s="117" t="s">
        <v>38</v>
      </c>
      <c r="G18331" s="117" t="s">
        <v>110</v>
      </c>
      <c r="H18331" s="117">
        <v>26</v>
      </c>
      <c r="I18331" s="117" t="s">
        <v>8816</v>
      </c>
      <c r="J18331" s="117">
        <v>2025</v>
      </c>
    </row>
    <row r="18332" spans="1:10" x14ac:dyDescent="0.3">
      <c r="A18332" s="117">
        <v>352994</v>
      </c>
      <c r="B18332" s="138">
        <v>45714</v>
      </c>
      <c r="C18332" s="117" t="s">
        <v>17583</v>
      </c>
      <c r="D18332" s="117" t="s">
        <v>328</v>
      </c>
      <c r="E18332" s="117" t="s">
        <v>175</v>
      </c>
      <c r="F18332" s="117" t="s">
        <v>31</v>
      </c>
      <c r="G18332" s="117" t="s">
        <v>110</v>
      </c>
      <c r="H18332" s="117">
        <v>26</v>
      </c>
      <c r="I18332" s="117" t="s">
        <v>8816</v>
      </c>
      <c r="J18332" s="117">
        <v>2025</v>
      </c>
    </row>
    <row r="18333" spans="1:10" x14ac:dyDescent="0.3">
      <c r="A18333" s="117">
        <v>352995</v>
      </c>
      <c r="B18333" s="138">
        <v>45714</v>
      </c>
      <c r="C18333" s="117" t="s">
        <v>17584</v>
      </c>
      <c r="D18333" s="117" t="s">
        <v>328</v>
      </c>
      <c r="E18333" s="117" t="s">
        <v>188</v>
      </c>
      <c r="F18333" s="117" t="s">
        <v>38</v>
      </c>
      <c r="G18333" s="117" t="s">
        <v>110</v>
      </c>
      <c r="H18333" s="117">
        <v>26</v>
      </c>
      <c r="I18333" s="117" t="s">
        <v>8816</v>
      </c>
      <c r="J18333" s="117">
        <v>2025</v>
      </c>
    </row>
    <row r="18334" spans="1:10" x14ac:dyDescent="0.3">
      <c r="A18334" s="117">
        <v>352996</v>
      </c>
      <c r="B18334" s="138">
        <v>45714</v>
      </c>
      <c r="C18334" s="117" t="s">
        <v>17584</v>
      </c>
      <c r="D18334" s="117" t="s">
        <v>328</v>
      </c>
      <c r="E18334" s="117" t="s">
        <v>333</v>
      </c>
      <c r="F18334" s="117" t="s">
        <v>38</v>
      </c>
      <c r="G18334" s="117" t="s">
        <v>110</v>
      </c>
      <c r="H18334" s="117">
        <v>26</v>
      </c>
      <c r="I18334" s="117" t="s">
        <v>8816</v>
      </c>
      <c r="J18334" s="117">
        <v>2025</v>
      </c>
    </row>
    <row r="18335" spans="1:10" x14ac:dyDescent="0.3">
      <c r="A18335" s="117">
        <v>352997</v>
      </c>
      <c r="B18335" s="138">
        <v>45714</v>
      </c>
      <c r="C18335" s="117" t="s">
        <v>17585</v>
      </c>
      <c r="D18335" s="117" t="s">
        <v>328</v>
      </c>
      <c r="E18335" s="117" t="s">
        <v>267</v>
      </c>
      <c r="F18335" s="117" t="s">
        <v>38</v>
      </c>
      <c r="G18335" s="117" t="s">
        <v>110</v>
      </c>
      <c r="H18335" s="117">
        <v>26</v>
      </c>
      <c r="I18335" s="117" t="s">
        <v>8816</v>
      </c>
      <c r="J18335" s="117">
        <v>2025</v>
      </c>
    </row>
    <row r="18336" spans="1:10" x14ac:dyDescent="0.3">
      <c r="A18336" s="117">
        <v>352998</v>
      </c>
      <c r="B18336" s="138">
        <v>45714</v>
      </c>
      <c r="C18336" s="117" t="s">
        <v>17586</v>
      </c>
      <c r="D18336" s="117" t="s">
        <v>328</v>
      </c>
      <c r="E18336" s="117" t="s">
        <v>267</v>
      </c>
      <c r="F18336" s="117" t="s">
        <v>39</v>
      </c>
      <c r="G18336" s="117" t="s">
        <v>110</v>
      </c>
      <c r="H18336" s="117">
        <v>26</v>
      </c>
      <c r="I18336" s="117" t="s">
        <v>8816</v>
      </c>
      <c r="J18336" s="117">
        <v>2025</v>
      </c>
    </row>
    <row r="18337" spans="1:10" x14ac:dyDescent="0.3">
      <c r="A18337" s="117">
        <v>352999</v>
      </c>
      <c r="B18337" s="138">
        <v>45714</v>
      </c>
      <c r="C18337" s="117" t="s">
        <v>17587</v>
      </c>
      <c r="D18337" s="117" t="s">
        <v>328</v>
      </c>
      <c r="E18337" s="117" t="s">
        <v>179</v>
      </c>
      <c r="F18337" s="117" t="s">
        <v>38</v>
      </c>
      <c r="G18337" s="117" t="s">
        <v>110</v>
      </c>
      <c r="H18337" s="117">
        <v>26</v>
      </c>
      <c r="I18337" s="117" t="s">
        <v>8816</v>
      </c>
      <c r="J18337" s="117">
        <v>2025</v>
      </c>
    </row>
    <row r="18338" spans="1:10" x14ac:dyDescent="0.3">
      <c r="A18338" s="117">
        <v>353000</v>
      </c>
      <c r="B18338" s="138">
        <v>45714</v>
      </c>
      <c r="C18338" s="117" t="s">
        <v>17588</v>
      </c>
      <c r="D18338" s="117" t="s">
        <v>328</v>
      </c>
      <c r="E18338" s="117" t="s">
        <v>188</v>
      </c>
      <c r="F18338" s="117" t="s">
        <v>31</v>
      </c>
      <c r="G18338" s="117" t="s">
        <v>110</v>
      </c>
      <c r="H18338" s="117">
        <v>26</v>
      </c>
      <c r="I18338" s="117" t="s">
        <v>8816</v>
      </c>
      <c r="J18338" s="117">
        <v>2025</v>
      </c>
    </row>
    <row r="18339" spans="1:10" x14ac:dyDescent="0.3">
      <c r="A18339" s="117">
        <v>353001</v>
      </c>
      <c r="B18339" s="138">
        <v>45714</v>
      </c>
      <c r="C18339" s="117" t="s">
        <v>17586</v>
      </c>
      <c r="D18339" s="117" t="s">
        <v>328</v>
      </c>
      <c r="E18339" s="117" t="s">
        <v>267</v>
      </c>
      <c r="F18339" s="117" t="s">
        <v>39</v>
      </c>
      <c r="G18339" s="117" t="s">
        <v>110</v>
      </c>
      <c r="H18339" s="117">
        <v>26</v>
      </c>
      <c r="I18339" s="117" t="s">
        <v>8816</v>
      </c>
      <c r="J18339" s="117">
        <v>2025</v>
      </c>
    </row>
    <row r="18340" spans="1:10" x14ac:dyDescent="0.3">
      <c r="A18340" s="117">
        <v>353002</v>
      </c>
      <c r="B18340" s="138">
        <v>45714</v>
      </c>
      <c r="C18340" s="117" t="s">
        <v>17589</v>
      </c>
      <c r="D18340" s="117" t="s">
        <v>90</v>
      </c>
      <c r="E18340" s="117" t="s">
        <v>359</v>
      </c>
      <c r="F18340" s="117" t="s">
        <v>28</v>
      </c>
      <c r="G18340" s="117" t="s">
        <v>111</v>
      </c>
      <c r="H18340" s="117">
        <v>26</v>
      </c>
      <c r="I18340" s="117" t="s">
        <v>8816</v>
      </c>
      <c r="J18340" s="117">
        <v>2025</v>
      </c>
    </row>
    <row r="18341" spans="1:10" x14ac:dyDescent="0.3">
      <c r="A18341" s="117">
        <v>353003</v>
      </c>
      <c r="B18341" s="138">
        <v>45714</v>
      </c>
      <c r="C18341" s="117" t="s">
        <v>17590</v>
      </c>
      <c r="D18341" s="117" t="s">
        <v>90</v>
      </c>
      <c r="E18341" s="117" t="s">
        <v>46</v>
      </c>
      <c r="F18341" s="117" t="s">
        <v>12</v>
      </c>
      <c r="G18341" s="117" t="s">
        <v>110</v>
      </c>
      <c r="H18341" s="117">
        <v>26</v>
      </c>
      <c r="I18341" s="117" t="s">
        <v>8816</v>
      </c>
      <c r="J18341" s="117">
        <v>2025</v>
      </c>
    </row>
    <row r="18342" spans="1:10" x14ac:dyDescent="0.3">
      <c r="A18342" s="117">
        <v>353004</v>
      </c>
      <c r="B18342" s="138">
        <v>45716</v>
      </c>
      <c r="C18342" s="117" t="s">
        <v>17591</v>
      </c>
      <c r="D18342" s="117" t="s">
        <v>48</v>
      </c>
      <c r="E18342" s="117" t="s">
        <v>198</v>
      </c>
      <c r="F18342" s="117" t="s">
        <v>12</v>
      </c>
      <c r="G18342" s="117" t="s">
        <v>110</v>
      </c>
      <c r="H18342" s="117">
        <v>28</v>
      </c>
      <c r="I18342" s="117" t="s">
        <v>8816</v>
      </c>
      <c r="J18342" s="117">
        <v>2025</v>
      </c>
    </row>
    <row r="18343" spans="1:10" x14ac:dyDescent="0.3">
      <c r="A18343" s="117">
        <v>353005</v>
      </c>
      <c r="B18343" s="138">
        <v>45716</v>
      </c>
      <c r="C18343" s="117" t="s">
        <v>17592</v>
      </c>
      <c r="D18343" s="117" t="s">
        <v>113</v>
      </c>
      <c r="E18343" s="117" t="s">
        <v>186</v>
      </c>
      <c r="F18343" s="117" t="s">
        <v>39</v>
      </c>
      <c r="G18343" s="117" t="s">
        <v>110</v>
      </c>
      <c r="H18343" s="117">
        <v>28</v>
      </c>
      <c r="I18343" s="117" t="s">
        <v>8816</v>
      </c>
      <c r="J18343" s="117">
        <v>2025</v>
      </c>
    </row>
    <row r="18344" spans="1:10" x14ac:dyDescent="0.3">
      <c r="A18344" s="117">
        <v>353006</v>
      </c>
      <c r="B18344" s="138">
        <v>45716</v>
      </c>
      <c r="C18344" s="117" t="s">
        <v>17593</v>
      </c>
      <c r="D18344" s="117" t="s">
        <v>328</v>
      </c>
      <c r="E18344" s="117" t="s">
        <v>267</v>
      </c>
      <c r="F18344" s="117" t="s">
        <v>37</v>
      </c>
      <c r="G18344" s="117" t="s">
        <v>110</v>
      </c>
      <c r="H18344" s="117">
        <v>28</v>
      </c>
      <c r="I18344" s="117" t="s">
        <v>8816</v>
      </c>
      <c r="J18344" s="117">
        <v>2025</v>
      </c>
    </row>
    <row r="18345" spans="1:10" x14ac:dyDescent="0.3">
      <c r="A18345" s="117">
        <v>353007</v>
      </c>
      <c r="B18345" s="138">
        <v>45716</v>
      </c>
      <c r="C18345" s="117" t="s">
        <v>17594</v>
      </c>
      <c r="D18345" s="117" t="s">
        <v>113</v>
      </c>
      <c r="E18345" s="117" t="s">
        <v>186</v>
      </c>
      <c r="F18345" s="117" t="s">
        <v>12</v>
      </c>
      <c r="G18345" s="117" t="s">
        <v>111</v>
      </c>
      <c r="H18345" s="117">
        <v>28</v>
      </c>
      <c r="I18345" s="117" t="s">
        <v>8816</v>
      </c>
      <c r="J18345" s="117">
        <v>2025</v>
      </c>
    </row>
    <row r="18346" spans="1:10" x14ac:dyDescent="0.3">
      <c r="A18346" s="117">
        <v>353008</v>
      </c>
      <c r="B18346" s="138">
        <v>45716</v>
      </c>
      <c r="C18346" s="117" t="s">
        <v>17595</v>
      </c>
      <c r="D18346" s="117" t="s">
        <v>328</v>
      </c>
      <c r="E18346" s="117" t="s">
        <v>267</v>
      </c>
      <c r="F18346" s="117" t="s">
        <v>16</v>
      </c>
      <c r="G18346" s="117" t="s">
        <v>110</v>
      </c>
      <c r="H18346" s="117">
        <v>28</v>
      </c>
      <c r="I18346" s="117" t="s">
        <v>8816</v>
      </c>
      <c r="J18346" s="117">
        <v>2025</v>
      </c>
    </row>
    <row r="18347" spans="1:10" x14ac:dyDescent="0.3">
      <c r="A18347" s="117">
        <v>353009</v>
      </c>
      <c r="B18347" s="138">
        <v>45716</v>
      </c>
      <c r="C18347" s="117" t="s">
        <v>17596</v>
      </c>
      <c r="D18347" s="117" t="s">
        <v>117</v>
      </c>
      <c r="E18347" s="117" t="s">
        <v>5966</v>
      </c>
      <c r="F18347" s="117" t="s">
        <v>38</v>
      </c>
      <c r="G18347" s="117" t="s">
        <v>110</v>
      </c>
      <c r="H18347" s="117">
        <v>28</v>
      </c>
      <c r="I18347" s="117" t="s">
        <v>8816</v>
      </c>
      <c r="J18347" s="117">
        <v>2025</v>
      </c>
    </row>
    <row r="18348" spans="1:10" x14ac:dyDescent="0.3">
      <c r="A18348" s="117">
        <v>353010</v>
      </c>
      <c r="B18348" s="138">
        <v>45716</v>
      </c>
      <c r="C18348" s="117" t="s">
        <v>17597</v>
      </c>
      <c r="D18348" s="117" t="s">
        <v>328</v>
      </c>
      <c r="E18348" s="117" t="s">
        <v>276</v>
      </c>
      <c r="F18348" s="117" t="s">
        <v>12</v>
      </c>
      <c r="G18348" s="117" t="s">
        <v>110</v>
      </c>
      <c r="H18348" s="117">
        <v>28</v>
      </c>
      <c r="I18348" s="117" t="s">
        <v>8816</v>
      </c>
      <c r="J18348" s="117">
        <v>2025</v>
      </c>
    </row>
    <row r="18349" spans="1:10" x14ac:dyDescent="0.3">
      <c r="A18349" s="117">
        <v>353011</v>
      </c>
      <c r="B18349" s="138">
        <v>45716</v>
      </c>
      <c r="C18349" s="117" t="s">
        <v>17598</v>
      </c>
      <c r="D18349" s="117" t="s">
        <v>328</v>
      </c>
      <c r="E18349" s="117" t="s">
        <v>267</v>
      </c>
      <c r="F18349" s="117" t="s">
        <v>38</v>
      </c>
      <c r="G18349" s="117" t="s">
        <v>110</v>
      </c>
      <c r="H18349" s="117">
        <v>28</v>
      </c>
      <c r="I18349" s="117" t="s">
        <v>8816</v>
      </c>
      <c r="J18349" s="117">
        <v>2025</v>
      </c>
    </row>
    <row r="18350" spans="1:10" x14ac:dyDescent="0.3">
      <c r="A18350" s="117">
        <v>353012</v>
      </c>
      <c r="B18350" s="138">
        <v>45716</v>
      </c>
      <c r="C18350" s="117" t="s">
        <v>17599</v>
      </c>
      <c r="D18350" s="117" t="s">
        <v>328</v>
      </c>
      <c r="E18350" s="117" t="s">
        <v>267</v>
      </c>
      <c r="F18350" s="117" t="s">
        <v>22</v>
      </c>
      <c r="G18350" s="117" t="s">
        <v>110</v>
      </c>
      <c r="H18350" s="117">
        <v>28</v>
      </c>
      <c r="I18350" s="117" t="s">
        <v>8816</v>
      </c>
      <c r="J18350" s="117">
        <v>2025</v>
      </c>
    </row>
    <row r="18351" spans="1:10" x14ac:dyDescent="0.3">
      <c r="A18351" s="117">
        <v>353013</v>
      </c>
      <c r="B18351" s="138">
        <v>45716</v>
      </c>
      <c r="C18351" s="117" t="s">
        <v>17600</v>
      </c>
      <c r="D18351" s="117" t="s">
        <v>113</v>
      </c>
      <c r="E18351" s="117" t="s">
        <v>275</v>
      </c>
      <c r="F18351" s="117" t="s">
        <v>12</v>
      </c>
      <c r="G18351" s="117" t="s">
        <v>111</v>
      </c>
      <c r="H18351" s="117">
        <v>28</v>
      </c>
      <c r="I18351" s="117" t="s">
        <v>8816</v>
      </c>
      <c r="J18351" s="117">
        <v>2025</v>
      </c>
    </row>
    <row r="18352" spans="1:10" x14ac:dyDescent="0.3">
      <c r="A18352" s="117">
        <v>353014</v>
      </c>
      <c r="B18352" s="138">
        <v>45716</v>
      </c>
      <c r="C18352" s="117" t="s">
        <v>17601</v>
      </c>
      <c r="D18352" s="117" t="s">
        <v>117</v>
      </c>
      <c r="E18352" s="117" t="s">
        <v>5966</v>
      </c>
      <c r="F18352" s="117" t="s">
        <v>12</v>
      </c>
      <c r="G18352" s="117" t="s">
        <v>111</v>
      </c>
      <c r="H18352" s="117">
        <v>28</v>
      </c>
      <c r="I18352" s="117" t="s">
        <v>8816</v>
      </c>
      <c r="J18352" s="117">
        <v>2025</v>
      </c>
    </row>
    <row r="18353" spans="1:10" x14ac:dyDescent="0.3">
      <c r="A18353" s="117">
        <v>353015</v>
      </c>
      <c r="B18353" s="138">
        <v>45716</v>
      </c>
      <c r="C18353" s="117" t="s">
        <v>17602</v>
      </c>
      <c r="D18353" s="117" t="s">
        <v>328</v>
      </c>
      <c r="E18353" s="117" t="s">
        <v>269</v>
      </c>
      <c r="F18353" s="117" t="s">
        <v>37</v>
      </c>
      <c r="G18353" s="117" t="s">
        <v>110</v>
      </c>
      <c r="H18353" s="117">
        <v>28</v>
      </c>
      <c r="I18353" s="117" t="s">
        <v>8816</v>
      </c>
      <c r="J18353" s="117">
        <v>2025</v>
      </c>
    </row>
    <row r="18354" spans="1:10" x14ac:dyDescent="0.3">
      <c r="A18354" s="117">
        <v>353016</v>
      </c>
      <c r="B18354" s="138">
        <v>45716</v>
      </c>
      <c r="C18354" s="117" t="s">
        <v>17603</v>
      </c>
      <c r="D18354" s="117" t="s">
        <v>328</v>
      </c>
      <c r="E18354" s="117" t="s">
        <v>174</v>
      </c>
      <c r="F18354" s="117" t="s">
        <v>38</v>
      </c>
      <c r="G18354" s="117" t="s">
        <v>111</v>
      </c>
      <c r="H18354" s="117">
        <v>28</v>
      </c>
      <c r="I18354" s="117" t="s">
        <v>8816</v>
      </c>
      <c r="J18354" s="117">
        <v>2025</v>
      </c>
    </row>
    <row r="18355" spans="1:10" x14ac:dyDescent="0.3">
      <c r="A18355" s="117">
        <v>353017</v>
      </c>
      <c r="B18355" s="138">
        <v>45716</v>
      </c>
      <c r="C18355" s="117" t="s">
        <v>17604</v>
      </c>
      <c r="D18355" s="117" t="s">
        <v>49</v>
      </c>
      <c r="E18355" s="117" t="s">
        <v>6244</v>
      </c>
      <c r="F18355" s="117" t="s">
        <v>38</v>
      </c>
      <c r="G18355" s="117" t="s">
        <v>110</v>
      </c>
      <c r="H18355" s="117">
        <v>28</v>
      </c>
      <c r="I18355" s="117" t="s">
        <v>8816</v>
      </c>
      <c r="J18355" s="117">
        <v>2025</v>
      </c>
    </row>
    <row r="18356" spans="1:10" x14ac:dyDescent="0.3">
      <c r="A18356" s="117">
        <v>353018</v>
      </c>
      <c r="B18356" s="138">
        <v>45716</v>
      </c>
      <c r="C18356" s="117" t="s">
        <v>17605</v>
      </c>
      <c r="D18356" s="117" t="s">
        <v>328</v>
      </c>
      <c r="E18356" s="117" t="s">
        <v>382</v>
      </c>
      <c r="F18356" s="117" t="s">
        <v>38</v>
      </c>
      <c r="G18356" s="117" t="s">
        <v>111</v>
      </c>
      <c r="H18356" s="117">
        <v>28</v>
      </c>
      <c r="I18356" s="117" t="s">
        <v>8816</v>
      </c>
      <c r="J18356" s="117">
        <v>2025</v>
      </c>
    </row>
    <row r="18357" spans="1:10" x14ac:dyDescent="0.3">
      <c r="A18357" s="117">
        <v>353019</v>
      </c>
      <c r="B18357" s="138">
        <v>45716</v>
      </c>
      <c r="C18357" s="117" t="s">
        <v>17606</v>
      </c>
      <c r="D18357" s="117" t="s">
        <v>328</v>
      </c>
      <c r="E18357" s="117" t="s">
        <v>357</v>
      </c>
      <c r="F18357" s="117" t="s">
        <v>8</v>
      </c>
      <c r="G18357" s="117" t="s">
        <v>110</v>
      </c>
      <c r="H18357" s="117">
        <v>28</v>
      </c>
      <c r="I18357" s="117" t="s">
        <v>8816</v>
      </c>
      <c r="J18357" s="117">
        <v>2025</v>
      </c>
    </row>
    <row r="18358" spans="1:10" x14ac:dyDescent="0.3">
      <c r="A18358" s="117">
        <v>353020</v>
      </c>
      <c r="B18358" s="138">
        <v>45716</v>
      </c>
      <c r="C18358" s="117" t="s">
        <v>17607</v>
      </c>
      <c r="D18358" s="117" t="s">
        <v>328</v>
      </c>
      <c r="E18358" s="117" t="s">
        <v>177</v>
      </c>
      <c r="F18358" s="117" t="s">
        <v>38</v>
      </c>
      <c r="G18358" s="117" t="s">
        <v>110</v>
      </c>
      <c r="H18358" s="117">
        <v>28</v>
      </c>
      <c r="I18358" s="117" t="s">
        <v>8816</v>
      </c>
      <c r="J18358" s="117">
        <v>2025</v>
      </c>
    </row>
    <row r="18359" spans="1:10" x14ac:dyDescent="0.3">
      <c r="A18359" s="117">
        <v>353021</v>
      </c>
      <c r="B18359" s="138">
        <v>45716</v>
      </c>
      <c r="C18359" s="117" t="s">
        <v>17608</v>
      </c>
      <c r="D18359" s="117" t="s">
        <v>328</v>
      </c>
      <c r="E18359" s="117" t="s">
        <v>267</v>
      </c>
      <c r="F18359" s="117" t="s">
        <v>12</v>
      </c>
      <c r="G18359" s="117" t="s">
        <v>111</v>
      </c>
      <c r="H18359" s="117">
        <v>28</v>
      </c>
      <c r="I18359" s="117" t="s">
        <v>8816</v>
      </c>
      <c r="J18359" s="117">
        <v>2025</v>
      </c>
    </row>
    <row r="18360" spans="1:10" x14ac:dyDescent="0.3">
      <c r="A18360" s="117">
        <v>353022</v>
      </c>
      <c r="B18360" s="138">
        <v>45716</v>
      </c>
      <c r="C18360" s="117" t="s">
        <v>17609</v>
      </c>
      <c r="D18360" s="117" t="s">
        <v>328</v>
      </c>
      <c r="E18360" s="117" t="s">
        <v>179</v>
      </c>
      <c r="F18360" s="117" t="s">
        <v>10</v>
      </c>
      <c r="G18360" s="117" t="s">
        <v>110</v>
      </c>
      <c r="H18360" s="117">
        <v>28</v>
      </c>
      <c r="I18360" s="117" t="s">
        <v>8816</v>
      </c>
      <c r="J18360" s="117">
        <v>2025</v>
      </c>
    </row>
    <row r="18361" spans="1:10" x14ac:dyDescent="0.3">
      <c r="A18361" s="117">
        <v>353023</v>
      </c>
      <c r="B18361" s="138">
        <v>45716</v>
      </c>
      <c r="C18361" s="117" t="s">
        <v>17610</v>
      </c>
      <c r="D18361" s="117" t="s">
        <v>113</v>
      </c>
      <c r="E18361" s="117" t="s">
        <v>219</v>
      </c>
      <c r="F18361" s="117" t="s">
        <v>38</v>
      </c>
      <c r="G18361" s="117" t="s">
        <v>111</v>
      </c>
      <c r="H18361" s="117">
        <v>28</v>
      </c>
      <c r="I18361" s="117" t="s">
        <v>8816</v>
      </c>
      <c r="J18361" s="117">
        <v>2025</v>
      </c>
    </row>
    <row r="18362" spans="1:10" x14ac:dyDescent="0.3">
      <c r="A18362" s="117">
        <v>353024</v>
      </c>
      <c r="B18362" s="138">
        <v>45716</v>
      </c>
      <c r="C18362" s="117" t="s">
        <v>17611</v>
      </c>
      <c r="D18362" s="117" t="s">
        <v>328</v>
      </c>
      <c r="E18362" s="117" t="s">
        <v>195</v>
      </c>
      <c r="F18362" s="117" t="s">
        <v>21</v>
      </c>
      <c r="G18362" s="117" t="s">
        <v>111</v>
      </c>
      <c r="H18362" s="117">
        <v>28</v>
      </c>
      <c r="I18362" s="117" t="s">
        <v>8816</v>
      </c>
      <c r="J18362" s="117">
        <v>2025</v>
      </c>
    </row>
    <row r="18363" spans="1:10" x14ac:dyDescent="0.3">
      <c r="A18363" s="117">
        <v>353025</v>
      </c>
      <c r="B18363" s="138">
        <v>45716</v>
      </c>
      <c r="C18363" s="117" t="s">
        <v>17612</v>
      </c>
      <c r="D18363" s="117" t="s">
        <v>117</v>
      </c>
      <c r="E18363" s="117" t="s">
        <v>158</v>
      </c>
      <c r="F18363" s="117" t="s">
        <v>12</v>
      </c>
      <c r="G18363" s="117" t="s">
        <v>110</v>
      </c>
      <c r="H18363" s="117">
        <v>28</v>
      </c>
      <c r="I18363" s="117" t="s">
        <v>8816</v>
      </c>
      <c r="J18363" s="117">
        <v>2025</v>
      </c>
    </row>
    <row r="18364" spans="1:10" x14ac:dyDescent="0.3">
      <c r="A18364" s="117">
        <v>353026</v>
      </c>
      <c r="B18364" s="138">
        <v>45716</v>
      </c>
      <c r="C18364" s="117" t="s">
        <v>17613</v>
      </c>
      <c r="D18364" s="117" t="s">
        <v>328</v>
      </c>
      <c r="E18364" s="117" t="s">
        <v>382</v>
      </c>
      <c r="F18364" s="117" t="s">
        <v>38</v>
      </c>
      <c r="G18364" s="117" t="s">
        <v>111</v>
      </c>
      <c r="H18364" s="117">
        <v>28</v>
      </c>
      <c r="I18364" s="117" t="s">
        <v>8816</v>
      </c>
      <c r="J18364" s="117">
        <v>2025</v>
      </c>
    </row>
    <row r="18365" spans="1:10" x14ac:dyDescent="0.3">
      <c r="A18365" s="117">
        <v>353027</v>
      </c>
      <c r="B18365" s="138">
        <v>45716</v>
      </c>
      <c r="C18365" s="117" t="s">
        <v>17614</v>
      </c>
      <c r="D18365" s="117" t="s">
        <v>328</v>
      </c>
      <c r="E18365" s="117" t="s">
        <v>267</v>
      </c>
      <c r="F18365" s="117" t="s">
        <v>22</v>
      </c>
      <c r="G18365" s="117" t="s">
        <v>110</v>
      </c>
      <c r="H18365" s="117">
        <v>28</v>
      </c>
      <c r="I18365" s="117" t="s">
        <v>8816</v>
      </c>
      <c r="J18365" s="117">
        <v>2025</v>
      </c>
    </row>
    <row r="18366" spans="1:10" x14ac:dyDescent="0.3">
      <c r="A18366" s="117">
        <v>353028</v>
      </c>
      <c r="B18366" s="138">
        <v>45716</v>
      </c>
      <c r="C18366" s="117" t="s">
        <v>17615</v>
      </c>
      <c r="D18366" s="117" t="s">
        <v>284</v>
      </c>
      <c r="E18366" s="117" t="s">
        <v>285</v>
      </c>
      <c r="F18366" s="117" t="s">
        <v>9</v>
      </c>
      <c r="G18366" s="117" t="s">
        <v>110</v>
      </c>
      <c r="H18366" s="117">
        <v>28</v>
      </c>
      <c r="I18366" s="117" t="s">
        <v>8816</v>
      </c>
      <c r="J18366" s="117">
        <v>2025</v>
      </c>
    </row>
    <row r="18367" spans="1:10" x14ac:dyDescent="0.3">
      <c r="A18367" s="117">
        <v>353029</v>
      </c>
      <c r="B18367" s="138">
        <v>45716</v>
      </c>
      <c r="C18367" s="117" t="s">
        <v>17616</v>
      </c>
      <c r="D18367" s="117" t="s">
        <v>328</v>
      </c>
      <c r="E18367" s="117" t="s">
        <v>267</v>
      </c>
      <c r="F18367" s="117" t="s">
        <v>12</v>
      </c>
      <c r="G18367" s="117" t="s">
        <v>110</v>
      </c>
      <c r="H18367" s="117">
        <v>28</v>
      </c>
      <c r="I18367" s="117" t="s">
        <v>8816</v>
      </c>
      <c r="J18367" s="117">
        <v>2025</v>
      </c>
    </row>
    <row r="18368" spans="1:10" x14ac:dyDescent="0.3">
      <c r="A18368" s="117">
        <v>353030</v>
      </c>
      <c r="B18368" s="138">
        <v>45716</v>
      </c>
      <c r="C18368" s="117" t="s">
        <v>17617</v>
      </c>
      <c r="D18368" s="117" t="s">
        <v>328</v>
      </c>
      <c r="E18368" s="117" t="s">
        <v>382</v>
      </c>
      <c r="F18368" s="117" t="s">
        <v>38</v>
      </c>
      <c r="G18368" s="117" t="s">
        <v>110</v>
      </c>
      <c r="H18368" s="117">
        <v>28</v>
      </c>
      <c r="I18368" s="117" t="s">
        <v>8816</v>
      </c>
      <c r="J18368" s="117">
        <v>2025</v>
      </c>
    </row>
    <row r="18369" spans="1:10" x14ac:dyDescent="0.3">
      <c r="A18369" s="117">
        <v>353031</v>
      </c>
      <c r="B18369" s="138">
        <v>45716</v>
      </c>
      <c r="C18369" s="117" t="s">
        <v>17618</v>
      </c>
      <c r="D18369" s="117" t="s">
        <v>328</v>
      </c>
      <c r="E18369" s="117" t="s">
        <v>267</v>
      </c>
      <c r="F18369" s="117" t="s">
        <v>12</v>
      </c>
      <c r="G18369" s="117" t="s">
        <v>110</v>
      </c>
      <c r="H18369" s="117">
        <v>28</v>
      </c>
      <c r="I18369" s="117" t="s">
        <v>8816</v>
      </c>
      <c r="J18369" s="117">
        <v>2025</v>
      </c>
    </row>
    <row r="18370" spans="1:10" x14ac:dyDescent="0.3">
      <c r="A18370" s="117">
        <v>353032</v>
      </c>
      <c r="B18370" s="138">
        <v>45716</v>
      </c>
      <c r="C18370" s="117" t="s">
        <v>17619</v>
      </c>
      <c r="D18370" s="117" t="s">
        <v>113</v>
      </c>
      <c r="E18370" s="117" t="s">
        <v>186</v>
      </c>
      <c r="F18370" s="117" t="s">
        <v>39</v>
      </c>
      <c r="G18370" s="117" t="s">
        <v>111</v>
      </c>
      <c r="H18370" s="117">
        <v>28</v>
      </c>
      <c r="I18370" s="117" t="s">
        <v>8816</v>
      </c>
      <c r="J18370" s="117">
        <v>2025</v>
      </c>
    </row>
    <row r="18371" spans="1:10" x14ac:dyDescent="0.3">
      <c r="A18371" s="117">
        <v>353033</v>
      </c>
      <c r="B18371" s="138">
        <v>45716</v>
      </c>
      <c r="C18371" s="117" t="s">
        <v>17620</v>
      </c>
      <c r="D18371" s="117" t="s">
        <v>328</v>
      </c>
      <c r="E18371" s="117" t="s">
        <v>175</v>
      </c>
      <c r="F18371" s="117" t="s">
        <v>12</v>
      </c>
      <c r="G18371" s="117" t="s">
        <v>110</v>
      </c>
      <c r="H18371" s="117">
        <v>28</v>
      </c>
      <c r="I18371" s="117" t="s">
        <v>8816</v>
      </c>
      <c r="J18371" s="117">
        <v>2025</v>
      </c>
    </row>
    <row r="18372" spans="1:10" x14ac:dyDescent="0.3">
      <c r="A18372" s="117">
        <v>353034</v>
      </c>
      <c r="B18372" s="138">
        <v>45716</v>
      </c>
      <c r="C18372" s="117" t="s">
        <v>17621</v>
      </c>
      <c r="D18372" s="117" t="s">
        <v>328</v>
      </c>
      <c r="E18372" s="117" t="s">
        <v>267</v>
      </c>
      <c r="F18372" s="117" t="s">
        <v>34</v>
      </c>
      <c r="G18372" s="117" t="s">
        <v>110</v>
      </c>
      <c r="H18372" s="117">
        <v>28</v>
      </c>
      <c r="I18372" s="117" t="s">
        <v>8816</v>
      </c>
      <c r="J18372" s="117">
        <v>2025</v>
      </c>
    </row>
    <row r="18373" spans="1:10" x14ac:dyDescent="0.3">
      <c r="A18373" s="117">
        <v>353035</v>
      </c>
      <c r="B18373" s="138">
        <v>45716</v>
      </c>
      <c r="C18373" s="117" t="s">
        <v>17622</v>
      </c>
      <c r="D18373" s="117" t="s">
        <v>328</v>
      </c>
      <c r="E18373" s="117" t="s">
        <v>267</v>
      </c>
      <c r="F18373" s="117" t="s">
        <v>39</v>
      </c>
      <c r="G18373" s="117" t="s">
        <v>110</v>
      </c>
      <c r="H18373" s="117">
        <v>28</v>
      </c>
      <c r="I18373" s="117" t="s">
        <v>8816</v>
      </c>
      <c r="J18373" s="117">
        <v>2025</v>
      </c>
    </row>
    <row r="18374" spans="1:10" x14ac:dyDescent="0.3">
      <c r="A18374" s="117">
        <v>353036</v>
      </c>
      <c r="B18374" s="138">
        <v>45716</v>
      </c>
      <c r="C18374" s="117" t="s">
        <v>17623</v>
      </c>
      <c r="D18374" s="117" t="s">
        <v>328</v>
      </c>
      <c r="E18374" s="117" t="s">
        <v>382</v>
      </c>
      <c r="F18374" s="117" t="s">
        <v>37</v>
      </c>
      <c r="G18374" s="117" t="s">
        <v>110</v>
      </c>
      <c r="H18374" s="117">
        <v>28</v>
      </c>
      <c r="I18374" s="117" t="s">
        <v>8816</v>
      </c>
      <c r="J18374" s="117">
        <v>2025</v>
      </c>
    </row>
    <row r="18375" spans="1:10" x14ac:dyDescent="0.3">
      <c r="A18375" s="117">
        <v>353037</v>
      </c>
      <c r="B18375" s="138">
        <v>45716</v>
      </c>
      <c r="C18375" s="117" t="s">
        <v>17624</v>
      </c>
      <c r="D18375" s="117" t="s">
        <v>328</v>
      </c>
      <c r="E18375" s="117" t="s">
        <v>174</v>
      </c>
      <c r="F18375" s="117" t="s">
        <v>39</v>
      </c>
      <c r="G18375" s="117" t="s">
        <v>110</v>
      </c>
      <c r="H18375" s="117">
        <v>28</v>
      </c>
      <c r="I18375" s="117" t="s">
        <v>8816</v>
      </c>
      <c r="J18375" s="117">
        <v>2025</v>
      </c>
    </row>
    <row r="18376" spans="1:10" x14ac:dyDescent="0.3">
      <c r="A18376" s="117">
        <v>353038</v>
      </c>
      <c r="B18376" s="138">
        <v>45716</v>
      </c>
      <c r="C18376" s="117" t="s">
        <v>17624</v>
      </c>
      <c r="D18376" s="117" t="s">
        <v>328</v>
      </c>
      <c r="E18376" s="117" t="s">
        <v>179</v>
      </c>
      <c r="F18376" s="117" t="s">
        <v>39</v>
      </c>
      <c r="G18376" s="117" t="s">
        <v>110</v>
      </c>
      <c r="H18376" s="117">
        <v>28</v>
      </c>
      <c r="I18376" s="117" t="s">
        <v>8816</v>
      </c>
      <c r="J18376" s="117">
        <v>2025</v>
      </c>
    </row>
    <row r="18377" spans="1:10" x14ac:dyDescent="0.3">
      <c r="A18377" s="117">
        <v>353039</v>
      </c>
      <c r="B18377" s="138">
        <v>45716</v>
      </c>
      <c r="C18377" s="117" t="s">
        <v>17625</v>
      </c>
      <c r="D18377" s="117" t="s">
        <v>328</v>
      </c>
      <c r="E18377" s="117" t="s">
        <v>175</v>
      </c>
      <c r="F18377" s="117" t="s">
        <v>39</v>
      </c>
      <c r="G18377" s="117" t="s">
        <v>110</v>
      </c>
      <c r="H18377" s="117">
        <v>28</v>
      </c>
      <c r="I18377" s="117" t="s">
        <v>8816</v>
      </c>
      <c r="J18377" s="117">
        <v>2025</v>
      </c>
    </row>
    <row r="18378" spans="1:10" x14ac:dyDescent="0.3">
      <c r="A18378" s="117">
        <v>353040</v>
      </c>
      <c r="B18378" s="138">
        <v>45716</v>
      </c>
      <c r="C18378" s="117" t="s">
        <v>17626</v>
      </c>
      <c r="D18378" s="117" t="s">
        <v>328</v>
      </c>
      <c r="E18378" s="117" t="s">
        <v>171</v>
      </c>
      <c r="F18378" s="117" t="s">
        <v>39</v>
      </c>
      <c r="G18378" s="117" t="s">
        <v>111</v>
      </c>
      <c r="H18378" s="117">
        <v>28</v>
      </c>
      <c r="I18378" s="117" t="s">
        <v>8816</v>
      </c>
      <c r="J18378" s="117">
        <v>2025</v>
      </c>
    </row>
    <row r="18379" spans="1:10" x14ac:dyDescent="0.3">
      <c r="A18379" s="117">
        <v>353041</v>
      </c>
      <c r="B18379" s="138">
        <v>45716</v>
      </c>
      <c r="C18379" s="117" t="s">
        <v>17627</v>
      </c>
      <c r="D18379" s="117" t="s">
        <v>328</v>
      </c>
      <c r="E18379" s="117" t="s">
        <v>267</v>
      </c>
      <c r="F18379" s="117" t="s">
        <v>37</v>
      </c>
      <c r="G18379" s="117" t="s">
        <v>110</v>
      </c>
      <c r="H18379" s="117">
        <v>28</v>
      </c>
      <c r="I18379" s="117" t="s">
        <v>8816</v>
      </c>
      <c r="J18379" s="117">
        <v>2025</v>
      </c>
    </row>
    <row r="18380" spans="1:10" x14ac:dyDescent="0.3">
      <c r="A18380" s="117">
        <v>353042</v>
      </c>
      <c r="B18380" s="138">
        <v>45716</v>
      </c>
      <c r="C18380" s="117" t="s">
        <v>17628</v>
      </c>
      <c r="D18380" s="117" t="s">
        <v>406</v>
      </c>
      <c r="E18380" s="117" t="s">
        <v>5792</v>
      </c>
      <c r="F18380" s="117" t="s">
        <v>35</v>
      </c>
      <c r="G18380" s="117" t="s">
        <v>110</v>
      </c>
      <c r="H18380" s="117">
        <v>28</v>
      </c>
      <c r="I18380" s="117" t="s">
        <v>8816</v>
      </c>
      <c r="J18380" s="117">
        <v>2025</v>
      </c>
    </row>
    <row r="18381" spans="1:10" x14ac:dyDescent="0.3">
      <c r="A18381" s="117">
        <v>353043</v>
      </c>
      <c r="B18381" s="138">
        <v>45716</v>
      </c>
      <c r="C18381" s="117" t="s">
        <v>17629</v>
      </c>
      <c r="D18381" s="117" t="s">
        <v>328</v>
      </c>
      <c r="E18381" s="117" t="s">
        <v>174</v>
      </c>
      <c r="F18381" s="117" t="s">
        <v>37</v>
      </c>
      <c r="G18381" s="117" t="s">
        <v>110</v>
      </c>
      <c r="H18381" s="117">
        <v>28</v>
      </c>
      <c r="I18381" s="117" t="s">
        <v>8816</v>
      </c>
      <c r="J18381" s="117">
        <v>2025</v>
      </c>
    </row>
    <row r="18382" spans="1:10" x14ac:dyDescent="0.3">
      <c r="A18382" s="117">
        <v>353044</v>
      </c>
      <c r="B18382" s="138">
        <v>45716</v>
      </c>
      <c r="C18382" s="117" t="s">
        <v>17630</v>
      </c>
      <c r="D18382" s="117" t="s">
        <v>328</v>
      </c>
      <c r="E18382" s="117" t="s">
        <v>267</v>
      </c>
      <c r="F18382" s="117" t="s">
        <v>10</v>
      </c>
      <c r="G18382" s="117" t="s">
        <v>110</v>
      </c>
      <c r="H18382" s="117">
        <v>28</v>
      </c>
      <c r="I18382" s="117" t="s">
        <v>8816</v>
      </c>
      <c r="J18382" s="117">
        <v>2025</v>
      </c>
    </row>
    <row r="18383" spans="1:10" x14ac:dyDescent="0.3">
      <c r="A18383" s="117">
        <v>353045</v>
      </c>
      <c r="B18383" s="138">
        <v>45716</v>
      </c>
      <c r="C18383" s="117" t="s">
        <v>17631</v>
      </c>
      <c r="D18383" s="117" t="s">
        <v>291</v>
      </c>
      <c r="E18383" s="117" t="s">
        <v>207</v>
      </c>
      <c r="F18383" s="117" t="s">
        <v>31</v>
      </c>
      <c r="G18383" s="117" t="s">
        <v>110</v>
      </c>
      <c r="H18383" s="117">
        <v>28</v>
      </c>
      <c r="I18383" s="117" t="s">
        <v>8816</v>
      </c>
      <c r="J18383" s="117">
        <v>2025</v>
      </c>
    </row>
    <row r="18384" spans="1:10" x14ac:dyDescent="0.3">
      <c r="A18384" s="117">
        <v>353046</v>
      </c>
      <c r="B18384" s="138">
        <v>45716</v>
      </c>
      <c r="C18384" s="117" t="s">
        <v>17632</v>
      </c>
      <c r="D18384" s="117" t="s">
        <v>57</v>
      </c>
      <c r="E18384" s="117" t="s">
        <v>7677</v>
      </c>
      <c r="F18384" s="117" t="s">
        <v>12</v>
      </c>
      <c r="G18384" s="117" t="s">
        <v>110</v>
      </c>
      <c r="H18384" s="117">
        <v>28</v>
      </c>
      <c r="I18384" s="117" t="s">
        <v>8816</v>
      </c>
      <c r="J18384" s="117">
        <v>2025</v>
      </c>
    </row>
    <row r="18385" spans="1:10" x14ac:dyDescent="0.3">
      <c r="A18385" s="117">
        <v>353047</v>
      </c>
      <c r="B18385" s="138">
        <v>45716</v>
      </c>
      <c r="C18385" s="117" t="s">
        <v>17633</v>
      </c>
      <c r="D18385" s="117" t="s">
        <v>113</v>
      </c>
      <c r="E18385" s="117" t="s">
        <v>186</v>
      </c>
      <c r="F18385" s="117" t="s">
        <v>38</v>
      </c>
      <c r="G18385" s="117" t="s">
        <v>110</v>
      </c>
      <c r="H18385" s="117">
        <v>28</v>
      </c>
      <c r="I18385" s="117" t="s">
        <v>8816</v>
      </c>
      <c r="J18385" s="117">
        <v>2025</v>
      </c>
    </row>
    <row r="18386" spans="1:10" x14ac:dyDescent="0.3">
      <c r="A18386" s="117">
        <v>353048</v>
      </c>
      <c r="B18386" s="138">
        <v>45716</v>
      </c>
      <c r="C18386" s="117" t="s">
        <v>17634</v>
      </c>
      <c r="D18386" s="117" t="s">
        <v>328</v>
      </c>
      <c r="E18386" s="117" t="s">
        <v>267</v>
      </c>
      <c r="F18386" s="117" t="s">
        <v>11</v>
      </c>
      <c r="G18386" s="117" t="s">
        <v>110</v>
      </c>
      <c r="H18386" s="117">
        <v>28</v>
      </c>
      <c r="I18386" s="117" t="s">
        <v>8816</v>
      </c>
      <c r="J18386" s="117">
        <v>2025</v>
      </c>
    </row>
    <row r="18387" spans="1:10" x14ac:dyDescent="0.3">
      <c r="A18387" s="117">
        <v>353049</v>
      </c>
      <c r="B18387" s="138">
        <v>45716</v>
      </c>
      <c r="C18387" s="117" t="s">
        <v>17629</v>
      </c>
      <c r="D18387" s="117" t="s">
        <v>61</v>
      </c>
      <c r="E18387" s="117" t="s">
        <v>387</v>
      </c>
      <c r="F18387" s="117" t="s">
        <v>37</v>
      </c>
      <c r="G18387" s="117" t="s">
        <v>110</v>
      </c>
      <c r="H18387" s="117">
        <v>28</v>
      </c>
      <c r="I18387" s="117" t="s">
        <v>8816</v>
      </c>
      <c r="J18387" s="117">
        <v>2025</v>
      </c>
    </row>
    <row r="18388" spans="1:10" x14ac:dyDescent="0.3">
      <c r="A18388" s="117">
        <v>353050</v>
      </c>
      <c r="B18388" s="138">
        <v>45716</v>
      </c>
      <c r="C18388" s="117" t="s">
        <v>17635</v>
      </c>
      <c r="D18388" s="117" t="s">
        <v>48</v>
      </c>
      <c r="E18388" s="117" t="s">
        <v>206</v>
      </c>
      <c r="F18388" s="117" t="s">
        <v>37</v>
      </c>
      <c r="G18388" s="117" t="s">
        <v>111</v>
      </c>
      <c r="H18388" s="117">
        <v>28</v>
      </c>
      <c r="I18388" s="117" t="s">
        <v>8816</v>
      </c>
      <c r="J18388" s="117">
        <v>2025</v>
      </c>
    </row>
    <row r="18389" spans="1:10" x14ac:dyDescent="0.3">
      <c r="A18389" s="117">
        <v>353051</v>
      </c>
      <c r="B18389" s="138">
        <v>45716</v>
      </c>
      <c r="C18389" s="117" t="s">
        <v>17636</v>
      </c>
      <c r="D18389" s="117" t="s">
        <v>165</v>
      </c>
      <c r="E18389" s="117" t="s">
        <v>89</v>
      </c>
      <c r="F18389" s="117" t="s">
        <v>12</v>
      </c>
      <c r="G18389" s="117" t="s">
        <v>110</v>
      </c>
      <c r="H18389" s="117">
        <v>28</v>
      </c>
      <c r="I18389" s="117" t="s">
        <v>8816</v>
      </c>
      <c r="J18389" s="117">
        <v>2025</v>
      </c>
    </row>
    <row r="18390" spans="1:10" x14ac:dyDescent="0.3">
      <c r="A18390" s="117">
        <v>353052</v>
      </c>
      <c r="B18390" s="138">
        <v>45716</v>
      </c>
      <c r="C18390" s="117" t="s">
        <v>17637</v>
      </c>
      <c r="D18390" s="117" t="s">
        <v>100</v>
      </c>
      <c r="E18390" s="117" t="s">
        <v>6232</v>
      </c>
      <c r="F18390" s="117" t="s">
        <v>12</v>
      </c>
      <c r="G18390" s="117" t="s">
        <v>111</v>
      </c>
      <c r="H18390" s="117">
        <v>28</v>
      </c>
      <c r="I18390" s="117" t="s">
        <v>8816</v>
      </c>
      <c r="J18390" s="117">
        <v>2025</v>
      </c>
    </row>
    <row r="18391" spans="1:10" x14ac:dyDescent="0.3">
      <c r="A18391" s="117">
        <v>353053</v>
      </c>
      <c r="B18391" s="138">
        <v>45716</v>
      </c>
      <c r="C18391" s="117" t="s">
        <v>17638</v>
      </c>
      <c r="D18391" s="117" t="s">
        <v>328</v>
      </c>
      <c r="E18391" s="117" t="s">
        <v>382</v>
      </c>
      <c r="F18391" s="117" t="s">
        <v>314</v>
      </c>
      <c r="G18391" s="117" t="s">
        <v>110</v>
      </c>
      <c r="H18391" s="117">
        <v>28</v>
      </c>
      <c r="I18391" s="117" t="s">
        <v>8816</v>
      </c>
      <c r="J18391" s="117">
        <v>2025</v>
      </c>
    </row>
    <row r="18392" spans="1:10" x14ac:dyDescent="0.3">
      <c r="A18392" s="117">
        <v>353054</v>
      </c>
      <c r="B18392" s="138">
        <v>45716</v>
      </c>
      <c r="C18392" s="117" t="s">
        <v>17639</v>
      </c>
      <c r="D18392" s="117" t="s">
        <v>113</v>
      </c>
      <c r="E18392" s="117" t="s">
        <v>186</v>
      </c>
      <c r="F18392" s="117" t="s">
        <v>35</v>
      </c>
      <c r="G18392" s="117" t="s">
        <v>110</v>
      </c>
      <c r="H18392" s="117">
        <v>28</v>
      </c>
      <c r="I18392" s="117" t="s">
        <v>8816</v>
      </c>
      <c r="J18392" s="117">
        <v>2025</v>
      </c>
    </row>
    <row r="18393" spans="1:10" x14ac:dyDescent="0.3">
      <c r="A18393" s="117">
        <v>353055</v>
      </c>
      <c r="B18393" s="138">
        <v>45716</v>
      </c>
      <c r="C18393" s="117" t="s">
        <v>17640</v>
      </c>
      <c r="D18393" s="117" t="s">
        <v>328</v>
      </c>
      <c r="E18393" s="117" t="s">
        <v>175</v>
      </c>
      <c r="F18393" s="117" t="s">
        <v>31</v>
      </c>
      <c r="G18393" s="117" t="s">
        <v>110</v>
      </c>
      <c r="H18393" s="117">
        <v>28</v>
      </c>
      <c r="I18393" s="117" t="s">
        <v>8816</v>
      </c>
      <c r="J18393" s="117">
        <v>2025</v>
      </c>
    </row>
    <row r="18394" spans="1:10" x14ac:dyDescent="0.3">
      <c r="A18394" s="117">
        <v>353056</v>
      </c>
      <c r="B18394" s="138">
        <v>45716</v>
      </c>
      <c r="C18394" s="117" t="s">
        <v>17641</v>
      </c>
      <c r="D18394" s="117" t="s">
        <v>328</v>
      </c>
      <c r="E18394" s="117" t="s">
        <v>174</v>
      </c>
      <c r="F18394" s="117" t="s">
        <v>35</v>
      </c>
      <c r="G18394" s="117" t="s">
        <v>110</v>
      </c>
      <c r="H18394" s="117">
        <v>28</v>
      </c>
      <c r="I18394" s="117" t="s">
        <v>8816</v>
      </c>
      <c r="J18394" s="117">
        <v>2025</v>
      </c>
    </row>
    <row r="18395" spans="1:10" x14ac:dyDescent="0.3">
      <c r="A18395" s="117">
        <v>353057</v>
      </c>
      <c r="B18395" s="138">
        <v>45716</v>
      </c>
      <c r="C18395" s="117" t="s">
        <v>17642</v>
      </c>
      <c r="D18395" s="117" t="s">
        <v>328</v>
      </c>
      <c r="E18395" s="117" t="s">
        <v>267</v>
      </c>
      <c r="F18395" s="117" t="s">
        <v>31</v>
      </c>
      <c r="G18395" s="117" t="s">
        <v>110</v>
      </c>
      <c r="H18395" s="117">
        <v>28</v>
      </c>
      <c r="I18395" s="117" t="s">
        <v>8816</v>
      </c>
      <c r="J18395" s="117">
        <v>2025</v>
      </c>
    </row>
    <row r="18396" spans="1:10" x14ac:dyDescent="0.3">
      <c r="A18396" s="117">
        <v>353058</v>
      </c>
      <c r="B18396" s="138">
        <v>45716</v>
      </c>
      <c r="C18396" s="117" t="s">
        <v>17643</v>
      </c>
      <c r="D18396" s="117" t="s">
        <v>113</v>
      </c>
      <c r="E18396" s="117" t="s">
        <v>275</v>
      </c>
      <c r="F18396" s="117" t="s">
        <v>33</v>
      </c>
      <c r="G18396" s="117" t="s">
        <v>111</v>
      </c>
      <c r="H18396" s="117">
        <v>28</v>
      </c>
      <c r="I18396" s="117" t="s">
        <v>8816</v>
      </c>
      <c r="J18396" s="117">
        <v>2025</v>
      </c>
    </row>
    <row r="18397" spans="1:10" x14ac:dyDescent="0.3">
      <c r="A18397" s="117">
        <v>353059</v>
      </c>
      <c r="B18397" s="138">
        <v>45716</v>
      </c>
      <c r="C18397" s="117" t="s">
        <v>17641</v>
      </c>
      <c r="D18397" s="117" t="s">
        <v>328</v>
      </c>
      <c r="E18397" s="117" t="s">
        <v>180</v>
      </c>
      <c r="F18397" s="117" t="s">
        <v>35</v>
      </c>
      <c r="G18397" s="117" t="s">
        <v>110</v>
      </c>
      <c r="H18397" s="117">
        <v>28</v>
      </c>
      <c r="I18397" s="117" t="s">
        <v>8816</v>
      </c>
      <c r="J18397" s="117">
        <v>2025</v>
      </c>
    </row>
    <row r="18398" spans="1:10" x14ac:dyDescent="0.3">
      <c r="A18398" s="117">
        <v>353060</v>
      </c>
      <c r="B18398" s="138">
        <v>45716</v>
      </c>
      <c r="C18398" s="117" t="s">
        <v>17644</v>
      </c>
      <c r="D18398" s="117" t="s">
        <v>328</v>
      </c>
      <c r="E18398" s="117" t="s">
        <v>267</v>
      </c>
      <c r="F18398" s="117" t="s">
        <v>12</v>
      </c>
      <c r="G18398" s="117" t="s">
        <v>110</v>
      </c>
      <c r="H18398" s="117">
        <v>28</v>
      </c>
      <c r="I18398" s="117" t="s">
        <v>8816</v>
      </c>
      <c r="J18398" s="117">
        <v>2025</v>
      </c>
    </row>
    <row r="18399" spans="1:10" x14ac:dyDescent="0.3">
      <c r="A18399" s="117">
        <v>353061</v>
      </c>
      <c r="B18399" s="138">
        <v>45716</v>
      </c>
      <c r="C18399" s="117" t="s">
        <v>17645</v>
      </c>
      <c r="D18399" s="117" t="s">
        <v>328</v>
      </c>
      <c r="E18399" s="117" t="s">
        <v>267</v>
      </c>
      <c r="F18399" s="117" t="s">
        <v>16</v>
      </c>
      <c r="G18399" s="117" t="s">
        <v>110</v>
      </c>
      <c r="H18399" s="117">
        <v>28</v>
      </c>
      <c r="I18399" s="117" t="s">
        <v>8816</v>
      </c>
      <c r="J18399" s="117">
        <v>2025</v>
      </c>
    </row>
    <row r="18400" spans="1:10" x14ac:dyDescent="0.3">
      <c r="A18400" s="117">
        <v>353062</v>
      </c>
      <c r="B18400" s="138">
        <v>45716</v>
      </c>
      <c r="C18400" s="117" t="s">
        <v>17646</v>
      </c>
      <c r="D18400" s="117" t="s">
        <v>328</v>
      </c>
      <c r="E18400" s="117" t="s">
        <v>267</v>
      </c>
      <c r="F18400" s="117" t="s">
        <v>35</v>
      </c>
      <c r="G18400" s="117" t="s">
        <v>110</v>
      </c>
      <c r="H18400" s="117">
        <v>28</v>
      </c>
      <c r="I18400" s="117" t="s">
        <v>8816</v>
      </c>
      <c r="J18400" s="117">
        <v>2025</v>
      </c>
    </row>
    <row r="18401" spans="1:10" x14ac:dyDescent="0.3">
      <c r="A18401" s="117">
        <v>353063</v>
      </c>
      <c r="B18401" s="138">
        <v>45716</v>
      </c>
      <c r="C18401" s="117" t="s">
        <v>17647</v>
      </c>
      <c r="D18401" s="117" t="s">
        <v>49</v>
      </c>
      <c r="E18401" s="117" t="s">
        <v>6244</v>
      </c>
      <c r="F18401" s="117" t="s">
        <v>38</v>
      </c>
      <c r="G18401" s="117" t="s">
        <v>110</v>
      </c>
      <c r="H18401" s="117">
        <v>28</v>
      </c>
      <c r="I18401" s="117" t="s">
        <v>8816</v>
      </c>
      <c r="J18401" s="117">
        <v>2025</v>
      </c>
    </row>
    <row r="18402" spans="1:10" x14ac:dyDescent="0.3">
      <c r="A18402" s="117">
        <v>353064</v>
      </c>
      <c r="B18402" s="138">
        <v>45716</v>
      </c>
      <c r="C18402" s="117" t="s">
        <v>17648</v>
      </c>
      <c r="D18402" s="117" t="s">
        <v>165</v>
      </c>
      <c r="E18402" s="117" t="s">
        <v>205</v>
      </c>
      <c r="F18402" s="117" t="s">
        <v>38</v>
      </c>
      <c r="G18402" s="117" t="s">
        <v>110</v>
      </c>
      <c r="H18402" s="117">
        <v>28</v>
      </c>
      <c r="I18402" s="117" t="s">
        <v>8816</v>
      </c>
      <c r="J18402" s="117">
        <v>2025</v>
      </c>
    </row>
    <row r="18403" spans="1:10" x14ac:dyDescent="0.3">
      <c r="A18403" s="117">
        <v>353065</v>
      </c>
      <c r="B18403" s="138">
        <v>45716</v>
      </c>
      <c r="C18403" s="117" t="s">
        <v>17649</v>
      </c>
      <c r="D18403" s="117" t="s">
        <v>52</v>
      </c>
      <c r="E18403" s="117" t="s">
        <v>3</v>
      </c>
      <c r="F18403" s="117" t="s">
        <v>12</v>
      </c>
      <c r="G18403" s="117" t="s">
        <v>111</v>
      </c>
      <c r="H18403" s="117">
        <v>28</v>
      </c>
      <c r="I18403" s="117" t="s">
        <v>8816</v>
      </c>
      <c r="J18403" s="117">
        <v>2025</v>
      </c>
    </row>
    <row r="18404" spans="1:10" x14ac:dyDescent="0.3">
      <c r="A18404" s="117">
        <v>353066</v>
      </c>
      <c r="B18404" s="138">
        <v>45716</v>
      </c>
      <c r="C18404" s="117" t="s">
        <v>17650</v>
      </c>
      <c r="D18404" s="117" t="s">
        <v>61</v>
      </c>
      <c r="E18404" s="117" t="s">
        <v>387</v>
      </c>
      <c r="F18404" s="117" t="s">
        <v>31</v>
      </c>
      <c r="G18404" s="117" t="s">
        <v>110</v>
      </c>
      <c r="H18404" s="117">
        <v>28</v>
      </c>
      <c r="I18404" s="117" t="s">
        <v>8816</v>
      </c>
      <c r="J18404" s="117">
        <v>2025</v>
      </c>
    </row>
    <row r="18405" spans="1:10" x14ac:dyDescent="0.3">
      <c r="A18405" s="117">
        <v>353067</v>
      </c>
      <c r="B18405" s="138">
        <v>45716</v>
      </c>
      <c r="C18405" s="117" t="s">
        <v>17651</v>
      </c>
      <c r="D18405" s="117" t="s">
        <v>328</v>
      </c>
      <c r="E18405" s="117" t="s">
        <v>174</v>
      </c>
      <c r="F18405" s="117" t="s">
        <v>38</v>
      </c>
      <c r="G18405" s="117" t="s">
        <v>110</v>
      </c>
      <c r="H18405" s="117">
        <v>28</v>
      </c>
      <c r="I18405" s="117" t="s">
        <v>8816</v>
      </c>
      <c r="J18405" s="117">
        <v>2025</v>
      </c>
    </row>
    <row r="18406" spans="1:10" x14ac:dyDescent="0.3">
      <c r="A18406" s="117">
        <v>353068</v>
      </c>
      <c r="B18406" s="138">
        <v>45716</v>
      </c>
      <c r="C18406" s="117" t="s">
        <v>17652</v>
      </c>
      <c r="D18406" s="117" t="s">
        <v>113</v>
      </c>
      <c r="E18406" s="117" t="s">
        <v>186</v>
      </c>
      <c r="F18406" s="117" t="s">
        <v>35</v>
      </c>
      <c r="G18406" s="117" t="s">
        <v>111</v>
      </c>
      <c r="H18406" s="117">
        <v>28</v>
      </c>
      <c r="I18406" s="117" t="s">
        <v>8816</v>
      </c>
      <c r="J18406" s="117">
        <v>2025</v>
      </c>
    </row>
    <row r="18407" spans="1:10" x14ac:dyDescent="0.3">
      <c r="A18407" s="117">
        <v>353069</v>
      </c>
      <c r="B18407" s="138">
        <v>45716</v>
      </c>
      <c r="C18407" s="117" t="s">
        <v>17653</v>
      </c>
      <c r="D18407" s="117" t="s">
        <v>48</v>
      </c>
      <c r="E18407" s="117" t="s">
        <v>182</v>
      </c>
      <c r="F18407" s="117" t="s">
        <v>12</v>
      </c>
      <c r="G18407" s="117" t="s">
        <v>111</v>
      </c>
      <c r="H18407" s="117">
        <v>28</v>
      </c>
      <c r="I18407" s="117" t="s">
        <v>8816</v>
      </c>
      <c r="J18407" s="117">
        <v>2025</v>
      </c>
    </row>
    <row r="18408" spans="1:10" x14ac:dyDescent="0.3">
      <c r="A18408" s="117">
        <v>353070</v>
      </c>
      <c r="B18408" s="138">
        <v>45716</v>
      </c>
      <c r="C18408" s="117" t="s">
        <v>17654</v>
      </c>
      <c r="D18408" s="117" t="s">
        <v>113</v>
      </c>
      <c r="E18408" s="117" t="s">
        <v>275</v>
      </c>
      <c r="F18408" s="117" t="s">
        <v>38</v>
      </c>
      <c r="G18408" s="117" t="s">
        <v>110</v>
      </c>
      <c r="H18408" s="117">
        <v>28</v>
      </c>
      <c r="I18408" s="117" t="s">
        <v>8816</v>
      </c>
      <c r="J18408" s="117">
        <v>2025</v>
      </c>
    </row>
    <row r="18409" spans="1:10" x14ac:dyDescent="0.3">
      <c r="A18409" s="117">
        <v>353071</v>
      </c>
      <c r="B18409" s="138">
        <v>45716</v>
      </c>
      <c r="C18409" s="117" t="s">
        <v>17655</v>
      </c>
      <c r="D18409" s="117" t="s">
        <v>328</v>
      </c>
      <c r="E18409" s="117" t="s">
        <v>267</v>
      </c>
      <c r="F18409" s="117" t="s">
        <v>37</v>
      </c>
      <c r="G18409" s="117" t="s">
        <v>110</v>
      </c>
      <c r="H18409" s="117">
        <v>28</v>
      </c>
      <c r="I18409" s="117" t="s">
        <v>8816</v>
      </c>
      <c r="J18409" s="117">
        <v>2025</v>
      </c>
    </row>
    <row r="18410" spans="1:10" x14ac:dyDescent="0.3">
      <c r="A18410" s="117">
        <v>353072</v>
      </c>
      <c r="B18410" s="138">
        <v>45716</v>
      </c>
      <c r="C18410" s="117" t="s">
        <v>17656</v>
      </c>
      <c r="D18410" s="117" t="s">
        <v>328</v>
      </c>
      <c r="E18410" s="117" t="s">
        <v>171</v>
      </c>
      <c r="F18410" s="117" t="s">
        <v>35</v>
      </c>
      <c r="G18410" s="117" t="s">
        <v>110</v>
      </c>
      <c r="H18410" s="117">
        <v>28</v>
      </c>
      <c r="I18410" s="117" t="s">
        <v>8816</v>
      </c>
      <c r="J18410" s="117">
        <v>2025</v>
      </c>
    </row>
    <row r="18411" spans="1:10" x14ac:dyDescent="0.3">
      <c r="A18411" s="117">
        <v>353073</v>
      </c>
      <c r="B18411" s="138">
        <v>45716</v>
      </c>
      <c r="C18411" s="117" t="s">
        <v>17657</v>
      </c>
      <c r="D18411" s="117" t="s">
        <v>49</v>
      </c>
      <c r="E18411" s="117" t="s">
        <v>6244</v>
      </c>
      <c r="F18411" s="117" t="s">
        <v>24</v>
      </c>
      <c r="G18411" s="117" t="s">
        <v>111</v>
      </c>
      <c r="H18411" s="117">
        <v>28</v>
      </c>
      <c r="I18411" s="117" t="s">
        <v>8816</v>
      </c>
      <c r="J18411" s="117">
        <v>2025</v>
      </c>
    </row>
    <row r="18412" spans="1:10" x14ac:dyDescent="0.3">
      <c r="A18412" s="117">
        <v>353074</v>
      </c>
      <c r="B18412" s="138">
        <v>45716</v>
      </c>
      <c r="C18412" s="117" t="s">
        <v>17658</v>
      </c>
      <c r="D18412" s="117" t="s">
        <v>95</v>
      </c>
      <c r="E18412" s="117" t="s">
        <v>10482</v>
      </c>
      <c r="F18412" s="117" t="s">
        <v>37</v>
      </c>
      <c r="G18412" s="117" t="s">
        <v>110</v>
      </c>
      <c r="H18412" s="117">
        <v>28</v>
      </c>
      <c r="I18412" s="117" t="s">
        <v>8816</v>
      </c>
      <c r="J18412" s="117">
        <v>2025</v>
      </c>
    </row>
    <row r="18413" spans="1:10" x14ac:dyDescent="0.3">
      <c r="A18413" s="117">
        <v>353075</v>
      </c>
      <c r="B18413" s="138">
        <v>45716</v>
      </c>
      <c r="C18413" s="117" t="s">
        <v>17659</v>
      </c>
      <c r="D18413" s="117" t="s">
        <v>328</v>
      </c>
      <c r="E18413" s="117" t="s">
        <v>218</v>
      </c>
      <c r="F18413" s="117" t="s">
        <v>30</v>
      </c>
      <c r="G18413" s="117" t="s">
        <v>111</v>
      </c>
      <c r="H18413" s="117">
        <v>28</v>
      </c>
      <c r="I18413" s="117" t="s">
        <v>8816</v>
      </c>
      <c r="J18413" s="117">
        <v>2025</v>
      </c>
    </row>
    <row r="18414" spans="1:10" x14ac:dyDescent="0.3">
      <c r="A18414" s="117">
        <v>353076</v>
      </c>
      <c r="B18414" s="138">
        <v>45716</v>
      </c>
      <c r="C18414" s="117" t="s">
        <v>17660</v>
      </c>
      <c r="D18414" s="117" t="s">
        <v>328</v>
      </c>
      <c r="E18414" s="117" t="s">
        <v>267</v>
      </c>
      <c r="F18414" s="117" t="s">
        <v>39</v>
      </c>
      <c r="G18414" s="117" t="s">
        <v>110</v>
      </c>
      <c r="H18414" s="117">
        <v>28</v>
      </c>
      <c r="I18414" s="117" t="s">
        <v>8816</v>
      </c>
      <c r="J18414" s="117">
        <v>2025</v>
      </c>
    </row>
    <row r="18415" spans="1:10" x14ac:dyDescent="0.3">
      <c r="A18415" s="117">
        <v>353077</v>
      </c>
      <c r="B18415" s="138">
        <v>45716</v>
      </c>
      <c r="C18415" s="117" t="s">
        <v>17661</v>
      </c>
      <c r="D18415" s="117" t="s">
        <v>328</v>
      </c>
      <c r="E18415" s="117" t="s">
        <v>267</v>
      </c>
      <c r="F18415" s="117" t="s">
        <v>35</v>
      </c>
      <c r="G18415" s="117" t="s">
        <v>111</v>
      </c>
      <c r="H18415" s="117">
        <v>28</v>
      </c>
      <c r="I18415" s="117" t="s">
        <v>8816</v>
      </c>
      <c r="J18415" s="117">
        <v>2025</v>
      </c>
    </row>
    <row r="18416" spans="1:10" x14ac:dyDescent="0.3">
      <c r="A18416" s="117">
        <v>353078</v>
      </c>
      <c r="B18416" s="138">
        <v>45716</v>
      </c>
      <c r="C18416" s="117" t="s">
        <v>17662</v>
      </c>
      <c r="D18416" s="117" t="s">
        <v>328</v>
      </c>
      <c r="E18416" s="117" t="s">
        <v>174</v>
      </c>
      <c r="F18416" s="117" t="s">
        <v>12</v>
      </c>
      <c r="G18416" s="117" t="s">
        <v>110</v>
      </c>
      <c r="H18416" s="117">
        <v>28</v>
      </c>
      <c r="I18416" s="117" t="s">
        <v>8816</v>
      </c>
      <c r="J18416" s="117">
        <v>2025</v>
      </c>
    </row>
    <row r="18417" spans="1:10" x14ac:dyDescent="0.3">
      <c r="A18417" s="117">
        <v>353079</v>
      </c>
      <c r="B18417" s="138">
        <v>45716</v>
      </c>
      <c r="C18417" s="117" t="s">
        <v>17663</v>
      </c>
      <c r="D18417" s="117" t="s">
        <v>328</v>
      </c>
      <c r="E18417" s="117" t="s">
        <v>267</v>
      </c>
      <c r="F18417" s="117" t="s">
        <v>12</v>
      </c>
      <c r="G18417" s="117" t="s">
        <v>110</v>
      </c>
      <c r="H18417" s="117">
        <v>28</v>
      </c>
      <c r="I18417" s="117" t="s">
        <v>8816</v>
      </c>
      <c r="J18417" s="117">
        <v>2025</v>
      </c>
    </row>
    <row r="18418" spans="1:10" x14ac:dyDescent="0.3">
      <c r="A18418" s="117">
        <v>353080</v>
      </c>
      <c r="B18418" s="138">
        <v>45716</v>
      </c>
      <c r="C18418" s="117" t="s">
        <v>17664</v>
      </c>
      <c r="D18418" s="117" t="s">
        <v>113</v>
      </c>
      <c r="E18418" s="117" t="s">
        <v>219</v>
      </c>
      <c r="F18418" s="117" t="s">
        <v>38</v>
      </c>
      <c r="G18418" s="117" t="s">
        <v>110</v>
      </c>
      <c r="H18418" s="117">
        <v>28</v>
      </c>
      <c r="I18418" s="117" t="s">
        <v>8816</v>
      </c>
      <c r="J18418" s="117">
        <v>2025</v>
      </c>
    </row>
    <row r="18419" spans="1:10" x14ac:dyDescent="0.3">
      <c r="A18419" s="117">
        <v>353081</v>
      </c>
      <c r="B18419" s="138">
        <v>45716</v>
      </c>
      <c r="C18419" s="117" t="s">
        <v>17665</v>
      </c>
      <c r="D18419" s="117" t="s">
        <v>113</v>
      </c>
      <c r="E18419" s="117" t="s">
        <v>275</v>
      </c>
      <c r="F18419" s="117" t="s">
        <v>38</v>
      </c>
      <c r="G18419" s="117" t="s">
        <v>111</v>
      </c>
      <c r="H18419" s="117">
        <v>28</v>
      </c>
      <c r="I18419" s="117" t="s">
        <v>8816</v>
      </c>
      <c r="J18419" s="117">
        <v>2025</v>
      </c>
    </row>
    <row r="18420" spans="1:10" x14ac:dyDescent="0.3">
      <c r="A18420" s="117">
        <v>353082</v>
      </c>
      <c r="B18420" s="138">
        <v>45716</v>
      </c>
      <c r="C18420" s="117" t="s">
        <v>17666</v>
      </c>
      <c r="D18420" s="117" t="s">
        <v>328</v>
      </c>
      <c r="E18420" s="117" t="s">
        <v>269</v>
      </c>
      <c r="F18420" s="117" t="s">
        <v>39</v>
      </c>
      <c r="G18420" s="117" t="s">
        <v>111</v>
      </c>
      <c r="H18420" s="117">
        <v>28</v>
      </c>
      <c r="I18420" s="117" t="s">
        <v>8816</v>
      </c>
      <c r="J18420" s="117">
        <v>2025</v>
      </c>
    </row>
    <row r="18421" spans="1:10" x14ac:dyDescent="0.3">
      <c r="A18421" s="117">
        <v>353083</v>
      </c>
      <c r="B18421" s="138">
        <v>45716</v>
      </c>
      <c r="C18421" s="117" t="s">
        <v>17667</v>
      </c>
      <c r="D18421" s="117" t="s">
        <v>155</v>
      </c>
      <c r="E18421" s="117" t="s">
        <v>9343</v>
      </c>
      <c r="F18421" s="117" t="s">
        <v>38</v>
      </c>
      <c r="G18421" s="117" t="s">
        <v>110</v>
      </c>
      <c r="H18421" s="117">
        <v>28</v>
      </c>
      <c r="I18421" s="117" t="s">
        <v>8816</v>
      </c>
      <c r="J18421" s="117">
        <v>2025</v>
      </c>
    </row>
    <row r="18422" spans="1:10" x14ac:dyDescent="0.3">
      <c r="A18422" s="117">
        <v>353084</v>
      </c>
      <c r="B18422" s="138">
        <v>45716</v>
      </c>
      <c r="C18422" s="117" t="s">
        <v>17668</v>
      </c>
      <c r="D18422" s="117" t="s">
        <v>328</v>
      </c>
      <c r="E18422" s="117" t="s">
        <v>267</v>
      </c>
      <c r="F18422" s="117" t="s">
        <v>31</v>
      </c>
      <c r="G18422" s="117" t="s">
        <v>110</v>
      </c>
      <c r="H18422" s="117">
        <v>28</v>
      </c>
      <c r="I18422" s="117" t="s">
        <v>8816</v>
      </c>
      <c r="J18422" s="117">
        <v>2025</v>
      </c>
    </row>
    <row r="18423" spans="1:10" x14ac:dyDescent="0.3">
      <c r="A18423" s="117">
        <v>353085</v>
      </c>
      <c r="B18423" s="138">
        <v>45716</v>
      </c>
      <c r="C18423" s="117" t="s">
        <v>17667</v>
      </c>
      <c r="D18423" s="117" t="s">
        <v>328</v>
      </c>
      <c r="E18423" s="117" t="s">
        <v>267</v>
      </c>
      <c r="F18423" s="117" t="s">
        <v>38</v>
      </c>
      <c r="G18423" s="117" t="s">
        <v>110</v>
      </c>
      <c r="H18423" s="117">
        <v>28</v>
      </c>
      <c r="I18423" s="117" t="s">
        <v>8816</v>
      </c>
      <c r="J18423" s="117">
        <v>2025</v>
      </c>
    </row>
    <row r="18424" spans="1:10" x14ac:dyDescent="0.3">
      <c r="A18424" s="117">
        <v>353086</v>
      </c>
      <c r="B18424" s="138">
        <v>45716</v>
      </c>
      <c r="C18424" s="117" t="s">
        <v>17669</v>
      </c>
      <c r="D18424" s="117" t="s">
        <v>49</v>
      </c>
      <c r="E18424" s="117" t="s">
        <v>6244</v>
      </c>
      <c r="F18424" s="117" t="s">
        <v>12</v>
      </c>
      <c r="G18424" s="117" t="s">
        <v>110</v>
      </c>
      <c r="H18424" s="117">
        <v>28</v>
      </c>
      <c r="I18424" s="117" t="s">
        <v>8816</v>
      </c>
      <c r="J18424" s="117">
        <v>2025</v>
      </c>
    </row>
    <row r="18425" spans="1:10" x14ac:dyDescent="0.3">
      <c r="A18425" s="117">
        <v>353087</v>
      </c>
      <c r="B18425" s="138">
        <v>45716</v>
      </c>
      <c r="C18425" s="117" t="s">
        <v>17670</v>
      </c>
      <c r="D18425" s="117" t="s">
        <v>54</v>
      </c>
      <c r="E18425" s="117" t="s">
        <v>189</v>
      </c>
      <c r="F18425" s="117" t="s">
        <v>12</v>
      </c>
      <c r="G18425" s="117" t="s">
        <v>110</v>
      </c>
      <c r="H18425" s="117">
        <v>28</v>
      </c>
      <c r="I18425" s="117" t="s">
        <v>8816</v>
      </c>
      <c r="J18425" s="117">
        <v>2025</v>
      </c>
    </row>
    <row r="18426" spans="1:10" x14ac:dyDescent="0.3">
      <c r="A18426" s="117">
        <v>353088</v>
      </c>
      <c r="B18426" s="138">
        <v>45716</v>
      </c>
      <c r="C18426" s="117" t="s">
        <v>17671</v>
      </c>
      <c r="D18426" s="117" t="s">
        <v>328</v>
      </c>
      <c r="E18426" s="117" t="s">
        <v>174</v>
      </c>
      <c r="F18426" s="117" t="s">
        <v>10</v>
      </c>
      <c r="G18426" s="117" t="s">
        <v>110</v>
      </c>
      <c r="H18426" s="117">
        <v>28</v>
      </c>
      <c r="I18426" s="117" t="s">
        <v>8816</v>
      </c>
      <c r="J18426" s="117">
        <v>2025</v>
      </c>
    </row>
    <row r="18427" spans="1:10" x14ac:dyDescent="0.3">
      <c r="A18427" s="117">
        <v>353089</v>
      </c>
      <c r="B18427" s="138">
        <v>45716</v>
      </c>
      <c r="C18427" s="117" t="s">
        <v>17672</v>
      </c>
      <c r="D18427" s="117" t="s">
        <v>328</v>
      </c>
      <c r="E18427" s="117" t="s">
        <v>195</v>
      </c>
      <c r="F18427" s="117" t="s">
        <v>23</v>
      </c>
      <c r="G18427" s="117" t="s">
        <v>111</v>
      </c>
      <c r="H18427" s="117">
        <v>28</v>
      </c>
      <c r="I18427" s="117" t="s">
        <v>8816</v>
      </c>
      <c r="J18427" s="117">
        <v>2025</v>
      </c>
    </row>
    <row r="18428" spans="1:10" x14ac:dyDescent="0.3">
      <c r="A18428" s="117">
        <v>353090</v>
      </c>
      <c r="B18428" s="138">
        <v>45716</v>
      </c>
      <c r="C18428" s="117" t="s">
        <v>17673</v>
      </c>
      <c r="D18428" s="117" t="s">
        <v>328</v>
      </c>
      <c r="E18428" s="117" t="s">
        <v>382</v>
      </c>
      <c r="F18428" s="117" t="s">
        <v>38</v>
      </c>
      <c r="G18428" s="117" t="s">
        <v>110</v>
      </c>
      <c r="H18428" s="117">
        <v>28</v>
      </c>
      <c r="I18428" s="117" t="s">
        <v>8816</v>
      </c>
      <c r="J18428" s="117">
        <v>2025</v>
      </c>
    </row>
    <row r="18429" spans="1:10" x14ac:dyDescent="0.3">
      <c r="A18429" s="117">
        <v>353091</v>
      </c>
      <c r="B18429" s="138">
        <v>45716</v>
      </c>
      <c r="C18429" s="117" t="s">
        <v>17674</v>
      </c>
      <c r="D18429" s="117" t="s">
        <v>328</v>
      </c>
      <c r="E18429" s="117" t="s">
        <v>175</v>
      </c>
      <c r="F18429" s="117" t="s">
        <v>31</v>
      </c>
      <c r="G18429" s="117" t="s">
        <v>110</v>
      </c>
      <c r="H18429" s="117">
        <v>28</v>
      </c>
      <c r="I18429" s="117" t="s">
        <v>8816</v>
      </c>
      <c r="J18429" s="117">
        <v>2025</v>
      </c>
    </row>
    <row r="18430" spans="1:10" x14ac:dyDescent="0.3">
      <c r="A18430" s="117">
        <v>353092</v>
      </c>
      <c r="B18430" s="138">
        <v>45716</v>
      </c>
      <c r="C18430" s="117" t="s">
        <v>17675</v>
      </c>
      <c r="D18430" s="117" t="s">
        <v>328</v>
      </c>
      <c r="E18430" s="117" t="s">
        <v>175</v>
      </c>
      <c r="F18430" s="117" t="s">
        <v>39</v>
      </c>
      <c r="G18430" s="117" t="s">
        <v>110</v>
      </c>
      <c r="H18430" s="117">
        <v>28</v>
      </c>
      <c r="I18430" s="117" t="s">
        <v>8816</v>
      </c>
      <c r="J18430" s="117">
        <v>2025</v>
      </c>
    </row>
    <row r="18431" spans="1:10" x14ac:dyDescent="0.3">
      <c r="A18431" s="117">
        <v>353093</v>
      </c>
      <c r="B18431" s="138">
        <v>45716</v>
      </c>
      <c r="C18431" s="117" t="s">
        <v>17676</v>
      </c>
      <c r="D18431" s="117" t="s">
        <v>117</v>
      </c>
      <c r="E18431" s="117" t="s">
        <v>158</v>
      </c>
      <c r="F18431" s="117" t="s">
        <v>20</v>
      </c>
      <c r="G18431" s="117" t="s">
        <v>110</v>
      </c>
      <c r="H18431" s="117">
        <v>28</v>
      </c>
      <c r="I18431" s="117" t="s">
        <v>8816</v>
      </c>
      <c r="J18431" s="117">
        <v>2025</v>
      </c>
    </row>
    <row r="18432" spans="1:10" x14ac:dyDescent="0.3">
      <c r="A18432" s="117">
        <v>353094</v>
      </c>
      <c r="B18432" s="138">
        <v>45716</v>
      </c>
      <c r="C18432" s="117" t="s">
        <v>17677</v>
      </c>
      <c r="D18432" s="117" t="s">
        <v>100</v>
      </c>
      <c r="E18432" s="117" t="s">
        <v>6232</v>
      </c>
      <c r="F18432" s="117" t="s">
        <v>38</v>
      </c>
      <c r="G18432" s="117" t="s">
        <v>110</v>
      </c>
      <c r="H18432" s="117">
        <v>28</v>
      </c>
      <c r="I18432" s="117" t="s">
        <v>8816</v>
      </c>
      <c r="J18432" s="117">
        <v>2025</v>
      </c>
    </row>
    <row r="18433" spans="1:10" x14ac:dyDescent="0.3">
      <c r="A18433" s="117">
        <v>353095</v>
      </c>
      <c r="B18433" s="138">
        <v>45716</v>
      </c>
      <c r="C18433" s="117" t="s">
        <v>17674</v>
      </c>
      <c r="D18433" s="117" t="s">
        <v>328</v>
      </c>
      <c r="E18433" s="117" t="s">
        <v>174</v>
      </c>
      <c r="F18433" s="117" t="s">
        <v>31</v>
      </c>
      <c r="G18433" s="117" t="s">
        <v>110</v>
      </c>
      <c r="H18433" s="117">
        <v>28</v>
      </c>
      <c r="I18433" s="117" t="s">
        <v>8816</v>
      </c>
      <c r="J18433" s="117">
        <v>2025</v>
      </c>
    </row>
    <row r="18434" spans="1:10" x14ac:dyDescent="0.3">
      <c r="A18434" s="117">
        <v>353096</v>
      </c>
      <c r="B18434" s="138">
        <v>45716</v>
      </c>
      <c r="C18434" s="117" t="s">
        <v>17678</v>
      </c>
      <c r="D18434" s="117" t="s">
        <v>117</v>
      </c>
      <c r="E18434" s="117" t="s">
        <v>5966</v>
      </c>
      <c r="F18434" s="117" t="s">
        <v>37</v>
      </c>
      <c r="G18434" s="117" t="s">
        <v>110</v>
      </c>
      <c r="H18434" s="117">
        <v>28</v>
      </c>
      <c r="I18434" s="117" t="s">
        <v>8816</v>
      </c>
      <c r="J18434" s="117">
        <v>2025</v>
      </c>
    </row>
    <row r="18435" spans="1:10" x14ac:dyDescent="0.3">
      <c r="A18435" s="117">
        <v>353097</v>
      </c>
      <c r="B18435" s="138">
        <v>45716</v>
      </c>
      <c r="C18435" s="117" t="s">
        <v>17679</v>
      </c>
      <c r="D18435" s="117" t="s">
        <v>100</v>
      </c>
      <c r="E18435" s="117" t="s">
        <v>6232</v>
      </c>
      <c r="F18435" s="117" t="s">
        <v>12</v>
      </c>
      <c r="G18435" s="117" t="s">
        <v>110</v>
      </c>
      <c r="H18435" s="117">
        <v>28</v>
      </c>
      <c r="I18435" s="117" t="s">
        <v>8816</v>
      </c>
      <c r="J18435" s="117">
        <v>2025</v>
      </c>
    </row>
    <row r="18436" spans="1:10" x14ac:dyDescent="0.3">
      <c r="A18436" s="117">
        <v>353098</v>
      </c>
      <c r="B18436" s="138">
        <v>45716</v>
      </c>
      <c r="C18436" s="117" t="s">
        <v>17680</v>
      </c>
      <c r="D18436" s="117" t="s">
        <v>328</v>
      </c>
      <c r="E18436" s="117" t="s">
        <v>175</v>
      </c>
      <c r="F18436" s="117" t="s">
        <v>39</v>
      </c>
      <c r="G18436" s="117" t="s">
        <v>110</v>
      </c>
      <c r="H18436" s="117">
        <v>28</v>
      </c>
      <c r="I18436" s="117" t="s">
        <v>8816</v>
      </c>
      <c r="J18436" s="117">
        <v>2025</v>
      </c>
    </row>
    <row r="18437" spans="1:10" x14ac:dyDescent="0.3">
      <c r="A18437" s="117">
        <v>353099</v>
      </c>
      <c r="B18437" s="138">
        <v>45716</v>
      </c>
      <c r="C18437" s="117" t="s">
        <v>17681</v>
      </c>
      <c r="D18437" s="117" t="s">
        <v>328</v>
      </c>
      <c r="E18437" s="117" t="s">
        <v>276</v>
      </c>
      <c r="F18437" s="117" t="s">
        <v>28</v>
      </c>
      <c r="G18437" s="117" t="s">
        <v>110</v>
      </c>
      <c r="H18437" s="117">
        <v>28</v>
      </c>
      <c r="I18437" s="117" t="s">
        <v>8816</v>
      </c>
      <c r="J18437" s="117">
        <v>2025</v>
      </c>
    </row>
    <row r="18438" spans="1:10" x14ac:dyDescent="0.3">
      <c r="A18438" s="117">
        <v>353100</v>
      </c>
      <c r="B18438" s="138">
        <v>45716</v>
      </c>
      <c r="C18438" s="117" t="s">
        <v>17682</v>
      </c>
      <c r="D18438" s="117" t="s">
        <v>117</v>
      </c>
      <c r="E18438" s="117" t="s">
        <v>158</v>
      </c>
      <c r="F18438" s="117" t="s">
        <v>37</v>
      </c>
      <c r="G18438" s="117" t="s">
        <v>110</v>
      </c>
      <c r="H18438" s="117">
        <v>28</v>
      </c>
      <c r="I18438" s="117" t="s">
        <v>8816</v>
      </c>
      <c r="J18438" s="117">
        <v>2025</v>
      </c>
    </row>
    <row r="18439" spans="1:10" x14ac:dyDescent="0.3">
      <c r="A18439" s="117">
        <v>353101</v>
      </c>
      <c r="B18439" s="138">
        <v>45716</v>
      </c>
      <c r="C18439" s="117" t="s">
        <v>17683</v>
      </c>
      <c r="D18439" s="117" t="s">
        <v>328</v>
      </c>
      <c r="E18439" s="117" t="s">
        <v>300</v>
      </c>
      <c r="F18439" s="117" t="s">
        <v>12</v>
      </c>
      <c r="G18439" s="117" t="s">
        <v>110</v>
      </c>
      <c r="H18439" s="117">
        <v>28</v>
      </c>
      <c r="I18439" s="117" t="s">
        <v>8816</v>
      </c>
      <c r="J18439" s="117">
        <v>2025</v>
      </c>
    </row>
    <row r="18440" spans="1:10" x14ac:dyDescent="0.3">
      <c r="A18440" s="117">
        <v>353102</v>
      </c>
      <c r="B18440" s="138">
        <v>45716</v>
      </c>
      <c r="C18440" s="117" t="s">
        <v>17684</v>
      </c>
      <c r="D18440" s="117" t="s">
        <v>113</v>
      </c>
      <c r="E18440" s="117" t="s">
        <v>219</v>
      </c>
      <c r="F18440" s="117" t="s">
        <v>21</v>
      </c>
      <c r="G18440" s="117" t="s">
        <v>110</v>
      </c>
      <c r="H18440" s="117">
        <v>28</v>
      </c>
      <c r="I18440" s="117" t="s">
        <v>8816</v>
      </c>
      <c r="J18440" s="117">
        <v>2025</v>
      </c>
    </row>
    <row r="18441" spans="1:10" x14ac:dyDescent="0.3">
      <c r="A18441" s="117">
        <v>353103</v>
      </c>
      <c r="B18441" s="138">
        <v>45716</v>
      </c>
      <c r="C18441" s="117" t="s">
        <v>17685</v>
      </c>
      <c r="D18441" s="117" t="s">
        <v>113</v>
      </c>
      <c r="E18441" s="117" t="s">
        <v>186</v>
      </c>
      <c r="F18441" s="117" t="s">
        <v>13</v>
      </c>
      <c r="G18441" s="117" t="s">
        <v>111</v>
      </c>
      <c r="H18441" s="117">
        <v>28</v>
      </c>
      <c r="I18441" s="117" t="s">
        <v>8816</v>
      </c>
      <c r="J18441" s="117">
        <v>2025</v>
      </c>
    </row>
    <row r="18442" spans="1:10" x14ac:dyDescent="0.3">
      <c r="A18442" s="117">
        <v>353104</v>
      </c>
      <c r="B18442" s="138">
        <v>45716</v>
      </c>
      <c r="C18442" s="117" t="s">
        <v>17684</v>
      </c>
      <c r="D18442" s="117" t="s">
        <v>52</v>
      </c>
      <c r="E18442" s="117" t="s">
        <v>3</v>
      </c>
      <c r="F18442" s="117" t="s">
        <v>21</v>
      </c>
      <c r="G18442" s="117" t="s">
        <v>111</v>
      </c>
      <c r="H18442" s="117">
        <v>28</v>
      </c>
      <c r="I18442" s="117" t="s">
        <v>8816</v>
      </c>
      <c r="J18442" s="117">
        <v>2025</v>
      </c>
    </row>
    <row r="18443" spans="1:10" x14ac:dyDescent="0.3">
      <c r="A18443" s="117">
        <v>353105</v>
      </c>
      <c r="B18443" s="138">
        <v>45716</v>
      </c>
      <c r="C18443" s="117" t="s">
        <v>17686</v>
      </c>
      <c r="D18443" s="117" t="s">
        <v>113</v>
      </c>
      <c r="E18443" s="117" t="s">
        <v>219</v>
      </c>
      <c r="F18443" s="117" t="s">
        <v>12</v>
      </c>
      <c r="G18443" s="117" t="s">
        <v>110</v>
      </c>
      <c r="H18443" s="117">
        <v>28</v>
      </c>
      <c r="I18443" s="117" t="s">
        <v>8816</v>
      </c>
      <c r="J18443" s="117">
        <v>2025</v>
      </c>
    </row>
    <row r="18444" spans="1:10" x14ac:dyDescent="0.3">
      <c r="A18444" s="117">
        <v>353106</v>
      </c>
      <c r="B18444" s="138">
        <v>45716</v>
      </c>
      <c r="C18444" s="117" t="s">
        <v>17687</v>
      </c>
      <c r="D18444" s="117" t="s">
        <v>328</v>
      </c>
      <c r="E18444" s="117" t="s">
        <v>267</v>
      </c>
      <c r="F18444" s="117" t="s">
        <v>31</v>
      </c>
      <c r="G18444" s="117" t="s">
        <v>111</v>
      </c>
      <c r="H18444" s="117">
        <v>28</v>
      </c>
      <c r="I18444" s="117" t="s">
        <v>8816</v>
      </c>
      <c r="J18444" s="117">
        <v>2025</v>
      </c>
    </row>
    <row r="18445" spans="1:10" x14ac:dyDescent="0.3">
      <c r="A18445" s="117">
        <v>353107</v>
      </c>
      <c r="B18445" s="138">
        <v>45716</v>
      </c>
      <c r="C18445" s="117" t="s">
        <v>17688</v>
      </c>
      <c r="D18445" s="117" t="s">
        <v>54</v>
      </c>
      <c r="E18445" s="117" t="s">
        <v>189</v>
      </c>
      <c r="F18445" s="117" t="s">
        <v>38</v>
      </c>
      <c r="G18445" s="117" t="s">
        <v>110</v>
      </c>
      <c r="H18445" s="117">
        <v>28</v>
      </c>
      <c r="I18445" s="117" t="s">
        <v>8816</v>
      </c>
      <c r="J18445" s="117">
        <v>2025</v>
      </c>
    </row>
    <row r="18446" spans="1:10" x14ac:dyDescent="0.3">
      <c r="A18446" s="117">
        <v>353108</v>
      </c>
      <c r="B18446" s="138">
        <v>45716</v>
      </c>
      <c r="C18446" s="117" t="s">
        <v>17689</v>
      </c>
      <c r="D18446" s="117" t="s">
        <v>328</v>
      </c>
      <c r="E18446" s="117" t="s">
        <v>267</v>
      </c>
      <c r="F18446" s="117" t="s">
        <v>39</v>
      </c>
      <c r="G18446" s="117" t="s">
        <v>110</v>
      </c>
      <c r="H18446" s="117">
        <v>28</v>
      </c>
      <c r="I18446" s="117" t="s">
        <v>8816</v>
      </c>
      <c r="J18446" s="117">
        <v>2025</v>
      </c>
    </row>
    <row r="18447" spans="1:10" x14ac:dyDescent="0.3">
      <c r="A18447" s="117">
        <v>353109</v>
      </c>
      <c r="B18447" s="138">
        <v>45716</v>
      </c>
      <c r="C18447" s="117" t="s">
        <v>17690</v>
      </c>
      <c r="D18447" s="117" t="s">
        <v>328</v>
      </c>
      <c r="E18447" s="117" t="s">
        <v>195</v>
      </c>
      <c r="F18447" s="117" t="s">
        <v>37</v>
      </c>
      <c r="G18447" s="117" t="s">
        <v>110</v>
      </c>
      <c r="H18447" s="117">
        <v>28</v>
      </c>
      <c r="I18447" s="117" t="s">
        <v>8816</v>
      </c>
      <c r="J18447" s="117">
        <v>2025</v>
      </c>
    </row>
    <row r="18448" spans="1:10" x14ac:dyDescent="0.3">
      <c r="A18448" s="117">
        <v>353110</v>
      </c>
      <c r="B18448" s="138">
        <v>45716</v>
      </c>
      <c r="C18448" s="117" t="s">
        <v>17691</v>
      </c>
      <c r="D18448" s="117" t="s">
        <v>100</v>
      </c>
      <c r="E18448" s="117" t="s">
        <v>203</v>
      </c>
      <c r="F18448" s="117" t="s">
        <v>21</v>
      </c>
      <c r="G18448" s="117" t="s">
        <v>110</v>
      </c>
      <c r="H18448" s="117">
        <v>28</v>
      </c>
      <c r="I18448" s="117" t="s">
        <v>8816</v>
      </c>
      <c r="J18448" s="117">
        <v>2025</v>
      </c>
    </row>
    <row r="18449" spans="1:10" x14ac:dyDescent="0.3">
      <c r="A18449" s="117">
        <v>353111</v>
      </c>
      <c r="B18449" s="138">
        <v>45716</v>
      </c>
      <c r="C18449" s="117" t="s">
        <v>17692</v>
      </c>
      <c r="D18449" s="117" t="s">
        <v>328</v>
      </c>
      <c r="E18449" s="117" t="s">
        <v>177</v>
      </c>
      <c r="F18449" s="117" t="s">
        <v>31</v>
      </c>
      <c r="G18449" s="117" t="s">
        <v>110</v>
      </c>
      <c r="H18449" s="117">
        <v>28</v>
      </c>
      <c r="I18449" s="117" t="s">
        <v>8816</v>
      </c>
      <c r="J18449" s="117">
        <v>2025</v>
      </c>
    </row>
    <row r="18450" spans="1:10" x14ac:dyDescent="0.3">
      <c r="A18450" s="117">
        <v>353112</v>
      </c>
      <c r="B18450" s="138">
        <v>45716</v>
      </c>
      <c r="C18450" s="117" t="s">
        <v>17693</v>
      </c>
      <c r="D18450" s="117" t="s">
        <v>328</v>
      </c>
      <c r="E18450" s="117" t="s">
        <v>267</v>
      </c>
      <c r="F18450" s="117" t="s">
        <v>314</v>
      </c>
      <c r="G18450" s="117" t="s">
        <v>110</v>
      </c>
      <c r="H18450" s="117">
        <v>28</v>
      </c>
      <c r="I18450" s="117" t="s">
        <v>8816</v>
      </c>
      <c r="J18450" s="117">
        <v>2025</v>
      </c>
    </row>
    <row r="18451" spans="1:10" x14ac:dyDescent="0.3">
      <c r="A18451" s="117">
        <v>353113</v>
      </c>
      <c r="B18451" s="138">
        <v>45716</v>
      </c>
      <c r="C18451" s="117" t="s">
        <v>17694</v>
      </c>
      <c r="D18451" s="117" t="s">
        <v>328</v>
      </c>
      <c r="E18451" s="117" t="s">
        <v>171</v>
      </c>
      <c r="F18451" s="117" t="s">
        <v>31</v>
      </c>
      <c r="G18451" s="117" t="s">
        <v>110</v>
      </c>
      <c r="H18451" s="117">
        <v>28</v>
      </c>
      <c r="I18451" s="117" t="s">
        <v>8816</v>
      </c>
      <c r="J18451" s="117">
        <v>2025</v>
      </c>
    </row>
    <row r="18452" spans="1:10" x14ac:dyDescent="0.3">
      <c r="A18452" s="117">
        <v>353114</v>
      </c>
      <c r="B18452" s="138">
        <v>45716</v>
      </c>
      <c r="C18452" s="117" t="s">
        <v>17695</v>
      </c>
      <c r="D18452" s="117" t="s">
        <v>113</v>
      </c>
      <c r="E18452" s="117" t="s">
        <v>219</v>
      </c>
      <c r="F18452" s="117" t="s">
        <v>29</v>
      </c>
      <c r="G18452" s="117" t="s">
        <v>110</v>
      </c>
      <c r="H18452" s="117">
        <v>28</v>
      </c>
      <c r="I18452" s="117" t="s">
        <v>8816</v>
      </c>
      <c r="J18452" s="117">
        <v>2025</v>
      </c>
    </row>
    <row r="18453" spans="1:10" x14ac:dyDescent="0.3">
      <c r="A18453" s="117">
        <v>353115</v>
      </c>
      <c r="B18453" s="138">
        <v>45716</v>
      </c>
      <c r="C18453" s="117" t="s">
        <v>17696</v>
      </c>
      <c r="D18453" s="117" t="s">
        <v>95</v>
      </c>
      <c r="E18453" s="117" t="s">
        <v>96</v>
      </c>
      <c r="F18453" s="117" t="s">
        <v>31</v>
      </c>
      <c r="G18453" s="117" t="s">
        <v>110</v>
      </c>
      <c r="H18453" s="117">
        <v>28</v>
      </c>
      <c r="I18453" s="117" t="s">
        <v>8816</v>
      </c>
      <c r="J18453" s="117">
        <v>2025</v>
      </c>
    </row>
    <row r="18454" spans="1:10" x14ac:dyDescent="0.3">
      <c r="A18454" s="117">
        <v>353116</v>
      </c>
      <c r="B18454" s="138">
        <v>45716</v>
      </c>
      <c r="C18454" s="117" t="s">
        <v>17697</v>
      </c>
      <c r="D18454" s="117" t="s">
        <v>117</v>
      </c>
      <c r="E18454" s="117" t="s">
        <v>5966</v>
      </c>
      <c r="F18454" s="117" t="s">
        <v>37</v>
      </c>
      <c r="G18454" s="117" t="s">
        <v>111</v>
      </c>
      <c r="H18454" s="117">
        <v>28</v>
      </c>
      <c r="I18454" s="117" t="s">
        <v>8816</v>
      </c>
      <c r="J18454" s="117">
        <v>2025</v>
      </c>
    </row>
    <row r="18455" spans="1:10" x14ac:dyDescent="0.3">
      <c r="A18455" s="117">
        <v>353117</v>
      </c>
      <c r="B18455" s="138">
        <v>45716</v>
      </c>
      <c r="C18455" s="117" t="s">
        <v>17698</v>
      </c>
      <c r="D18455" s="117" t="s">
        <v>328</v>
      </c>
      <c r="E18455" s="117" t="s">
        <v>175</v>
      </c>
      <c r="F18455" s="117" t="s">
        <v>12</v>
      </c>
      <c r="G18455" s="117" t="s">
        <v>111</v>
      </c>
      <c r="H18455" s="117">
        <v>28</v>
      </c>
      <c r="I18455" s="117" t="s">
        <v>8816</v>
      </c>
      <c r="J18455" s="117">
        <v>2025</v>
      </c>
    </row>
    <row r="18456" spans="1:10" x14ac:dyDescent="0.3">
      <c r="A18456" s="117">
        <v>353118</v>
      </c>
      <c r="B18456" s="138">
        <v>45716</v>
      </c>
      <c r="C18456" s="117" t="s">
        <v>17699</v>
      </c>
      <c r="D18456" s="117" t="s">
        <v>328</v>
      </c>
      <c r="E18456" s="117" t="s">
        <v>267</v>
      </c>
      <c r="F18456" s="117" t="s">
        <v>26</v>
      </c>
      <c r="G18456" s="117" t="s">
        <v>111</v>
      </c>
      <c r="H18456" s="117">
        <v>28</v>
      </c>
      <c r="I18456" s="117" t="s">
        <v>8816</v>
      </c>
      <c r="J18456" s="117">
        <v>2025</v>
      </c>
    </row>
    <row r="18457" spans="1:10" x14ac:dyDescent="0.3">
      <c r="A18457" s="117">
        <v>353119</v>
      </c>
      <c r="B18457" s="138">
        <v>45716</v>
      </c>
      <c r="C18457" s="117" t="s">
        <v>17700</v>
      </c>
      <c r="D18457" s="117" t="s">
        <v>117</v>
      </c>
      <c r="E18457" s="117" t="s">
        <v>158</v>
      </c>
      <c r="F18457" s="117" t="s">
        <v>38</v>
      </c>
      <c r="G18457" s="117" t="s">
        <v>111</v>
      </c>
      <c r="H18457" s="117">
        <v>28</v>
      </c>
      <c r="I18457" s="117" t="s">
        <v>8816</v>
      </c>
      <c r="J18457" s="117">
        <v>2025</v>
      </c>
    </row>
    <row r="18458" spans="1:10" x14ac:dyDescent="0.3">
      <c r="A18458" s="117">
        <v>353120</v>
      </c>
      <c r="B18458" s="138">
        <v>45716</v>
      </c>
      <c r="C18458" s="117" t="s">
        <v>17701</v>
      </c>
      <c r="D18458" s="117" t="s">
        <v>113</v>
      </c>
      <c r="E18458" s="117" t="s">
        <v>186</v>
      </c>
      <c r="F18458" s="117" t="s">
        <v>40</v>
      </c>
      <c r="G18458" s="117" t="s">
        <v>110</v>
      </c>
      <c r="H18458" s="117">
        <v>28</v>
      </c>
      <c r="I18458" s="117" t="s">
        <v>8816</v>
      </c>
      <c r="J18458" s="117">
        <v>2025</v>
      </c>
    </row>
    <row r="18459" spans="1:10" x14ac:dyDescent="0.3">
      <c r="A18459" s="117">
        <v>353121</v>
      </c>
      <c r="B18459" s="138">
        <v>45716</v>
      </c>
      <c r="C18459" s="117" t="s">
        <v>17698</v>
      </c>
      <c r="D18459" s="117" t="s">
        <v>328</v>
      </c>
      <c r="E18459" s="117" t="s">
        <v>175</v>
      </c>
      <c r="F18459" s="117" t="s">
        <v>12</v>
      </c>
      <c r="G18459" s="117" t="s">
        <v>111</v>
      </c>
      <c r="H18459" s="117">
        <v>28</v>
      </c>
      <c r="I18459" s="117" t="s">
        <v>8816</v>
      </c>
      <c r="J18459" s="117">
        <v>2025</v>
      </c>
    </row>
    <row r="18460" spans="1:10" x14ac:dyDescent="0.3">
      <c r="A18460" s="117">
        <v>353122</v>
      </c>
      <c r="B18460" s="138">
        <v>45716</v>
      </c>
      <c r="C18460" s="117" t="s">
        <v>17702</v>
      </c>
      <c r="D18460" s="117" t="s">
        <v>328</v>
      </c>
      <c r="E18460" s="117" t="s">
        <v>267</v>
      </c>
      <c r="F18460" s="117" t="s">
        <v>12</v>
      </c>
      <c r="G18460" s="117" t="s">
        <v>110</v>
      </c>
      <c r="H18460" s="117">
        <v>28</v>
      </c>
      <c r="I18460" s="117" t="s">
        <v>8816</v>
      </c>
      <c r="J18460" s="117">
        <v>2025</v>
      </c>
    </row>
    <row r="18461" spans="1:10" x14ac:dyDescent="0.3">
      <c r="A18461" s="117">
        <v>353123</v>
      </c>
      <c r="B18461" s="138">
        <v>45716</v>
      </c>
      <c r="C18461" s="117" t="s">
        <v>17703</v>
      </c>
      <c r="D18461" s="117" t="s">
        <v>113</v>
      </c>
      <c r="E18461" s="117" t="s">
        <v>186</v>
      </c>
      <c r="F18461" s="117" t="s">
        <v>34</v>
      </c>
      <c r="G18461" s="117" t="s">
        <v>111</v>
      </c>
      <c r="H18461" s="117">
        <v>28</v>
      </c>
      <c r="I18461" s="117" t="s">
        <v>8816</v>
      </c>
      <c r="J18461" s="117">
        <v>2025</v>
      </c>
    </row>
    <row r="18462" spans="1:10" x14ac:dyDescent="0.3">
      <c r="A18462" s="117">
        <v>353124</v>
      </c>
      <c r="B18462" s="138">
        <v>45716</v>
      </c>
      <c r="C18462" s="117" t="s">
        <v>17704</v>
      </c>
      <c r="D18462" s="117" t="s">
        <v>328</v>
      </c>
      <c r="E18462" s="117" t="s">
        <v>276</v>
      </c>
      <c r="F18462" s="117" t="s">
        <v>37</v>
      </c>
      <c r="G18462" s="117" t="s">
        <v>110</v>
      </c>
      <c r="H18462" s="117">
        <v>28</v>
      </c>
      <c r="I18462" s="117" t="s">
        <v>8816</v>
      </c>
      <c r="J18462" s="117">
        <v>2025</v>
      </c>
    </row>
    <row r="18463" spans="1:10" x14ac:dyDescent="0.3">
      <c r="A18463" s="117">
        <v>353125</v>
      </c>
      <c r="B18463" s="138">
        <v>45716</v>
      </c>
      <c r="C18463" s="117" t="s">
        <v>17705</v>
      </c>
      <c r="D18463" s="117" t="s">
        <v>328</v>
      </c>
      <c r="E18463" s="117" t="s">
        <v>175</v>
      </c>
      <c r="F18463" s="117" t="s">
        <v>12</v>
      </c>
      <c r="G18463" s="117" t="s">
        <v>110</v>
      </c>
      <c r="H18463" s="117">
        <v>28</v>
      </c>
      <c r="I18463" s="117" t="s">
        <v>8816</v>
      </c>
      <c r="J18463" s="117">
        <v>2025</v>
      </c>
    </row>
    <row r="18464" spans="1:10" x14ac:dyDescent="0.3">
      <c r="A18464" s="117">
        <v>353126</v>
      </c>
      <c r="B18464" s="138">
        <v>45716</v>
      </c>
      <c r="C18464" s="117" t="s">
        <v>17706</v>
      </c>
      <c r="D18464" s="117" t="s">
        <v>328</v>
      </c>
      <c r="E18464" s="117" t="s">
        <v>270</v>
      </c>
      <c r="F18464" s="117" t="s">
        <v>12</v>
      </c>
      <c r="G18464" s="117" t="s">
        <v>110</v>
      </c>
      <c r="H18464" s="117">
        <v>28</v>
      </c>
      <c r="I18464" s="117" t="s">
        <v>8816</v>
      </c>
      <c r="J18464" s="117">
        <v>2025</v>
      </c>
    </row>
    <row r="18465" spans="1:10" x14ac:dyDescent="0.3">
      <c r="A18465" s="117">
        <v>353127</v>
      </c>
      <c r="B18465" s="138">
        <v>45716</v>
      </c>
      <c r="C18465" s="117" t="s">
        <v>17707</v>
      </c>
      <c r="D18465" s="117" t="s">
        <v>328</v>
      </c>
      <c r="E18465" s="117" t="s">
        <v>382</v>
      </c>
      <c r="F18465" s="117" t="s">
        <v>38</v>
      </c>
      <c r="G18465" s="117" t="s">
        <v>110</v>
      </c>
      <c r="H18465" s="117">
        <v>28</v>
      </c>
      <c r="I18465" s="117" t="s">
        <v>8816</v>
      </c>
      <c r="J18465" s="117">
        <v>2025</v>
      </c>
    </row>
    <row r="18466" spans="1:10" x14ac:dyDescent="0.3">
      <c r="A18466" s="117">
        <v>353128</v>
      </c>
      <c r="B18466" s="138">
        <v>45716</v>
      </c>
      <c r="C18466" s="117" t="s">
        <v>17708</v>
      </c>
      <c r="D18466" s="117" t="s">
        <v>328</v>
      </c>
      <c r="E18466" s="117" t="s">
        <v>267</v>
      </c>
      <c r="F18466" s="117" t="s">
        <v>39</v>
      </c>
      <c r="G18466" s="117" t="s">
        <v>110</v>
      </c>
      <c r="H18466" s="117">
        <v>28</v>
      </c>
      <c r="I18466" s="117" t="s">
        <v>8816</v>
      </c>
      <c r="J18466" s="117">
        <v>2025</v>
      </c>
    </row>
    <row r="18467" spans="1:10" x14ac:dyDescent="0.3">
      <c r="A18467" s="117">
        <v>353129</v>
      </c>
      <c r="B18467" s="138">
        <v>45716</v>
      </c>
      <c r="C18467" s="117" t="s">
        <v>17709</v>
      </c>
      <c r="D18467" s="117" t="s">
        <v>52</v>
      </c>
      <c r="E18467" s="117" t="s">
        <v>3</v>
      </c>
      <c r="F18467" s="117" t="s">
        <v>16</v>
      </c>
      <c r="G18467" s="117" t="s">
        <v>111</v>
      </c>
      <c r="H18467" s="117">
        <v>28</v>
      </c>
      <c r="I18467" s="117" t="s">
        <v>8816</v>
      </c>
      <c r="J18467" s="117">
        <v>2025</v>
      </c>
    </row>
    <row r="18468" spans="1:10" x14ac:dyDescent="0.3">
      <c r="A18468" s="117">
        <v>353130</v>
      </c>
      <c r="B18468" s="138">
        <v>45716</v>
      </c>
      <c r="C18468" s="117" t="s">
        <v>17710</v>
      </c>
      <c r="D18468" s="117" t="s">
        <v>328</v>
      </c>
      <c r="E18468" s="117" t="s">
        <v>382</v>
      </c>
      <c r="F18468" s="117" t="s">
        <v>38</v>
      </c>
      <c r="G18468" s="117" t="s">
        <v>110</v>
      </c>
      <c r="H18468" s="117">
        <v>28</v>
      </c>
      <c r="I18468" s="117" t="s">
        <v>8816</v>
      </c>
      <c r="J18468" s="117">
        <v>2025</v>
      </c>
    </row>
    <row r="18469" spans="1:10" x14ac:dyDescent="0.3">
      <c r="A18469" s="117">
        <v>353131</v>
      </c>
      <c r="B18469" s="138">
        <v>45716</v>
      </c>
      <c r="C18469" s="117" t="s">
        <v>17708</v>
      </c>
      <c r="D18469" s="117" t="s">
        <v>328</v>
      </c>
      <c r="E18469" s="117" t="s">
        <v>267</v>
      </c>
      <c r="F18469" s="117" t="s">
        <v>39</v>
      </c>
      <c r="G18469" s="117" t="s">
        <v>110</v>
      </c>
      <c r="H18469" s="117">
        <v>28</v>
      </c>
      <c r="I18469" s="117" t="s">
        <v>8816</v>
      </c>
      <c r="J18469" s="117">
        <v>2025</v>
      </c>
    </row>
    <row r="18470" spans="1:10" x14ac:dyDescent="0.3">
      <c r="A18470" s="117">
        <v>353132</v>
      </c>
      <c r="B18470" s="138">
        <v>45716</v>
      </c>
      <c r="C18470" s="117" t="s">
        <v>17711</v>
      </c>
      <c r="D18470" s="117" t="s">
        <v>113</v>
      </c>
      <c r="E18470" s="117" t="s">
        <v>186</v>
      </c>
      <c r="F18470" s="117" t="s">
        <v>12</v>
      </c>
      <c r="G18470" s="117" t="s">
        <v>110</v>
      </c>
      <c r="H18470" s="117">
        <v>28</v>
      </c>
      <c r="I18470" s="117" t="s">
        <v>8816</v>
      </c>
      <c r="J18470" s="117">
        <v>2025</v>
      </c>
    </row>
    <row r="18471" spans="1:10" x14ac:dyDescent="0.3">
      <c r="A18471" s="117">
        <v>353133</v>
      </c>
      <c r="B18471" s="138">
        <v>45716</v>
      </c>
      <c r="C18471" s="117" t="s">
        <v>17712</v>
      </c>
      <c r="D18471" s="117" t="s">
        <v>328</v>
      </c>
      <c r="E18471" s="117" t="s">
        <v>195</v>
      </c>
      <c r="F18471" s="117" t="s">
        <v>12</v>
      </c>
      <c r="G18471" s="117" t="s">
        <v>110</v>
      </c>
      <c r="H18471" s="117">
        <v>28</v>
      </c>
      <c r="I18471" s="117" t="s">
        <v>8816</v>
      </c>
      <c r="J18471" s="117">
        <v>2025</v>
      </c>
    </row>
    <row r="18472" spans="1:10" x14ac:dyDescent="0.3">
      <c r="A18472" s="117">
        <v>353134</v>
      </c>
      <c r="B18472" s="138">
        <v>45716</v>
      </c>
      <c r="C18472" s="117" t="s">
        <v>17712</v>
      </c>
      <c r="D18472" s="117" t="s">
        <v>328</v>
      </c>
      <c r="E18472" s="117" t="s">
        <v>174</v>
      </c>
      <c r="F18472" s="117" t="s">
        <v>35</v>
      </c>
      <c r="G18472" s="117" t="s">
        <v>110</v>
      </c>
      <c r="H18472" s="117">
        <v>28</v>
      </c>
      <c r="I18472" s="117" t="s">
        <v>8816</v>
      </c>
      <c r="J18472" s="117">
        <v>2025</v>
      </c>
    </row>
    <row r="18473" spans="1:10" x14ac:dyDescent="0.3">
      <c r="A18473" s="117">
        <v>353135</v>
      </c>
      <c r="B18473" s="138">
        <v>45716</v>
      </c>
      <c r="C18473" s="117" t="s">
        <v>17713</v>
      </c>
      <c r="D18473" s="117" t="s">
        <v>328</v>
      </c>
      <c r="E18473" s="117" t="s">
        <v>175</v>
      </c>
      <c r="F18473" s="117" t="s">
        <v>31</v>
      </c>
      <c r="G18473" s="117" t="s">
        <v>110</v>
      </c>
      <c r="H18473" s="117">
        <v>28</v>
      </c>
      <c r="I18473" s="117" t="s">
        <v>8816</v>
      </c>
      <c r="J18473" s="117">
        <v>2025</v>
      </c>
    </row>
    <row r="18474" spans="1:10" x14ac:dyDescent="0.3">
      <c r="A18474" s="117">
        <v>353136</v>
      </c>
      <c r="B18474" s="138">
        <v>45716</v>
      </c>
      <c r="C18474" s="117" t="s">
        <v>17714</v>
      </c>
      <c r="D18474" s="117" t="s">
        <v>328</v>
      </c>
      <c r="E18474" s="117" t="s">
        <v>382</v>
      </c>
      <c r="F18474" s="117" t="s">
        <v>38</v>
      </c>
      <c r="G18474" s="117" t="s">
        <v>110</v>
      </c>
      <c r="H18474" s="117">
        <v>28</v>
      </c>
      <c r="I18474" s="117" t="s">
        <v>8816</v>
      </c>
      <c r="J18474" s="117">
        <v>2025</v>
      </c>
    </row>
    <row r="18475" spans="1:10" x14ac:dyDescent="0.3">
      <c r="A18475" s="117">
        <v>353137</v>
      </c>
      <c r="B18475" s="138">
        <v>45716</v>
      </c>
      <c r="C18475" s="117" t="s">
        <v>17715</v>
      </c>
      <c r="D18475" s="117" t="s">
        <v>328</v>
      </c>
      <c r="E18475" s="117" t="s">
        <v>267</v>
      </c>
      <c r="F18475" s="117" t="s">
        <v>28</v>
      </c>
      <c r="G18475" s="117" t="s">
        <v>110</v>
      </c>
      <c r="H18475" s="117">
        <v>28</v>
      </c>
      <c r="I18475" s="117" t="s">
        <v>8816</v>
      </c>
      <c r="J18475" s="117">
        <v>2025</v>
      </c>
    </row>
    <row r="18476" spans="1:10" x14ac:dyDescent="0.3">
      <c r="A18476" s="117">
        <v>353138</v>
      </c>
      <c r="B18476" s="138">
        <v>45716</v>
      </c>
      <c r="C18476" s="117" t="s">
        <v>17716</v>
      </c>
      <c r="D18476" s="117" t="s">
        <v>113</v>
      </c>
      <c r="E18476" s="117" t="s">
        <v>186</v>
      </c>
      <c r="F18476" s="117" t="s">
        <v>38</v>
      </c>
      <c r="G18476" s="117" t="s">
        <v>110</v>
      </c>
      <c r="H18476" s="117">
        <v>28</v>
      </c>
      <c r="I18476" s="117" t="s">
        <v>8816</v>
      </c>
      <c r="J18476" s="117">
        <v>2025</v>
      </c>
    </row>
    <row r="18477" spans="1:10" x14ac:dyDescent="0.3">
      <c r="A18477" s="117">
        <v>353139</v>
      </c>
      <c r="B18477" s="138">
        <v>45716</v>
      </c>
      <c r="C18477" s="117" t="s">
        <v>17717</v>
      </c>
      <c r="D18477" s="117" t="s">
        <v>328</v>
      </c>
      <c r="E18477" s="117" t="s">
        <v>195</v>
      </c>
      <c r="F18477" s="117" t="s">
        <v>31</v>
      </c>
      <c r="G18477" s="117" t="s">
        <v>110</v>
      </c>
      <c r="H18477" s="117">
        <v>28</v>
      </c>
      <c r="I18477" s="117" t="s">
        <v>8816</v>
      </c>
      <c r="J18477" s="117">
        <v>2025</v>
      </c>
    </row>
    <row r="18478" spans="1:10" x14ac:dyDescent="0.3">
      <c r="A18478" s="117">
        <v>353140</v>
      </c>
      <c r="B18478" s="138">
        <v>45716</v>
      </c>
      <c r="C18478" s="117" t="s">
        <v>17718</v>
      </c>
      <c r="D18478" s="117" t="s">
        <v>328</v>
      </c>
      <c r="E18478" s="117" t="s">
        <v>175</v>
      </c>
      <c r="F18478" s="117" t="s">
        <v>25</v>
      </c>
      <c r="G18478" s="117" t="s">
        <v>110</v>
      </c>
      <c r="H18478" s="117">
        <v>28</v>
      </c>
      <c r="I18478" s="117" t="s">
        <v>8816</v>
      </c>
      <c r="J18478" s="117">
        <v>2025</v>
      </c>
    </row>
    <row r="18479" spans="1:10" x14ac:dyDescent="0.3">
      <c r="A18479" s="117">
        <v>353141</v>
      </c>
      <c r="B18479" s="138">
        <v>45716</v>
      </c>
      <c r="C18479" s="117" t="s">
        <v>17719</v>
      </c>
      <c r="D18479" s="117" t="s">
        <v>328</v>
      </c>
      <c r="E18479" s="117" t="s">
        <v>267</v>
      </c>
      <c r="F18479" s="117" t="s">
        <v>12</v>
      </c>
      <c r="G18479" s="117" t="s">
        <v>110</v>
      </c>
      <c r="H18479" s="117">
        <v>28</v>
      </c>
      <c r="I18479" s="117" t="s">
        <v>8816</v>
      </c>
      <c r="J18479" s="117">
        <v>2025</v>
      </c>
    </row>
    <row r="18480" spans="1:10" x14ac:dyDescent="0.3">
      <c r="A18480" s="117">
        <v>353142</v>
      </c>
      <c r="B18480" s="138">
        <v>45716</v>
      </c>
      <c r="C18480" s="117" t="s">
        <v>17720</v>
      </c>
      <c r="D18480" s="117" t="s">
        <v>155</v>
      </c>
      <c r="E18480" s="117" t="s">
        <v>9343</v>
      </c>
      <c r="F18480" s="117" t="s">
        <v>20</v>
      </c>
      <c r="G18480" s="117" t="s">
        <v>111</v>
      </c>
      <c r="H18480" s="117">
        <v>28</v>
      </c>
      <c r="I18480" s="117" t="s">
        <v>8816</v>
      </c>
      <c r="J18480" s="117">
        <v>2025</v>
      </c>
    </row>
    <row r="18481" spans="1:10" x14ac:dyDescent="0.3">
      <c r="A18481" s="117">
        <v>353143</v>
      </c>
      <c r="B18481" s="138">
        <v>45716</v>
      </c>
      <c r="C18481" s="117" t="s">
        <v>17721</v>
      </c>
      <c r="D18481" s="117" t="s">
        <v>117</v>
      </c>
      <c r="E18481" s="117" t="s">
        <v>360</v>
      </c>
      <c r="F18481" s="117" t="s">
        <v>37</v>
      </c>
      <c r="G18481" s="117" t="s">
        <v>110</v>
      </c>
      <c r="H18481" s="117">
        <v>28</v>
      </c>
      <c r="I18481" s="117" t="s">
        <v>8816</v>
      </c>
      <c r="J18481" s="117">
        <v>2025</v>
      </c>
    </row>
    <row r="18482" spans="1:10" x14ac:dyDescent="0.3">
      <c r="A18482" s="117">
        <v>353144</v>
      </c>
      <c r="B18482" s="138">
        <v>45716</v>
      </c>
      <c r="C18482" s="117" t="s">
        <v>17722</v>
      </c>
      <c r="D18482" s="117" t="s">
        <v>328</v>
      </c>
      <c r="E18482" s="117" t="s">
        <v>382</v>
      </c>
      <c r="F18482" s="117" t="s">
        <v>28</v>
      </c>
      <c r="G18482" s="117" t="s">
        <v>110</v>
      </c>
      <c r="H18482" s="117">
        <v>28</v>
      </c>
      <c r="I18482" s="117" t="s">
        <v>8816</v>
      </c>
      <c r="J18482" s="117">
        <v>2025</v>
      </c>
    </row>
    <row r="18483" spans="1:10" x14ac:dyDescent="0.3">
      <c r="A18483" s="117">
        <v>353145</v>
      </c>
      <c r="B18483" s="138">
        <v>45716</v>
      </c>
      <c r="C18483" s="117" t="s">
        <v>17723</v>
      </c>
      <c r="D18483" s="117" t="s">
        <v>328</v>
      </c>
      <c r="E18483" s="117" t="s">
        <v>267</v>
      </c>
      <c r="F18483" s="117" t="s">
        <v>39</v>
      </c>
      <c r="G18483" s="117" t="s">
        <v>111</v>
      </c>
      <c r="H18483" s="117">
        <v>28</v>
      </c>
      <c r="I18483" s="117" t="s">
        <v>8816</v>
      </c>
      <c r="J18483" s="117">
        <v>2025</v>
      </c>
    </row>
    <row r="18484" spans="1:10" x14ac:dyDescent="0.3">
      <c r="A18484" s="117">
        <v>353146</v>
      </c>
      <c r="B18484" s="138">
        <v>45716</v>
      </c>
      <c r="C18484" s="117" t="s">
        <v>17724</v>
      </c>
      <c r="D18484" s="117" t="s">
        <v>68</v>
      </c>
      <c r="E18484" s="117" t="s">
        <v>17725</v>
      </c>
      <c r="F18484" s="117" t="s">
        <v>12</v>
      </c>
      <c r="G18484" s="117" t="s">
        <v>111</v>
      </c>
      <c r="H18484" s="117">
        <v>28</v>
      </c>
      <c r="I18484" s="117" t="s">
        <v>8816</v>
      </c>
      <c r="J18484" s="117">
        <v>2025</v>
      </c>
    </row>
    <row r="18485" spans="1:10" x14ac:dyDescent="0.3">
      <c r="A18485" s="117">
        <v>353147</v>
      </c>
      <c r="B18485" s="138">
        <v>45716</v>
      </c>
      <c r="C18485" s="117" t="s">
        <v>17726</v>
      </c>
      <c r="D18485" s="117" t="s">
        <v>328</v>
      </c>
      <c r="E18485" s="117" t="s">
        <v>175</v>
      </c>
      <c r="F18485" s="117" t="s">
        <v>37</v>
      </c>
      <c r="G18485" s="117" t="s">
        <v>110</v>
      </c>
      <c r="H18485" s="117">
        <v>28</v>
      </c>
      <c r="I18485" s="117" t="s">
        <v>8816</v>
      </c>
      <c r="J18485" s="117">
        <v>2025</v>
      </c>
    </row>
    <row r="18486" spans="1:10" x14ac:dyDescent="0.3">
      <c r="A18486" s="117">
        <v>353148</v>
      </c>
      <c r="B18486" s="138">
        <v>45716</v>
      </c>
      <c r="C18486" s="117" t="s">
        <v>17727</v>
      </c>
      <c r="D18486" s="117" t="s">
        <v>328</v>
      </c>
      <c r="E18486" s="117" t="s">
        <v>267</v>
      </c>
      <c r="F18486" s="117" t="s">
        <v>31</v>
      </c>
      <c r="G18486" s="117" t="s">
        <v>110</v>
      </c>
      <c r="H18486" s="117">
        <v>28</v>
      </c>
      <c r="I18486" s="117" t="s">
        <v>8816</v>
      </c>
      <c r="J18486" s="117">
        <v>2025</v>
      </c>
    </row>
    <row r="18487" spans="1:10" x14ac:dyDescent="0.3">
      <c r="A18487" s="117">
        <v>353149</v>
      </c>
      <c r="B18487" s="138">
        <v>45716</v>
      </c>
      <c r="C18487" s="117" t="s">
        <v>17728</v>
      </c>
      <c r="D18487" s="117" t="s">
        <v>328</v>
      </c>
      <c r="E18487" s="117" t="s">
        <v>174</v>
      </c>
      <c r="F18487" s="117" t="s">
        <v>38</v>
      </c>
      <c r="G18487" s="117" t="s">
        <v>110</v>
      </c>
      <c r="H18487" s="117">
        <v>28</v>
      </c>
      <c r="I18487" s="117" t="s">
        <v>8816</v>
      </c>
      <c r="J18487" s="117">
        <v>2025</v>
      </c>
    </row>
    <row r="18488" spans="1:10" x14ac:dyDescent="0.3">
      <c r="A18488" s="117">
        <v>353150</v>
      </c>
      <c r="B18488" s="138">
        <v>45716</v>
      </c>
      <c r="C18488" s="117" t="s">
        <v>17729</v>
      </c>
      <c r="D18488" s="117" t="s">
        <v>117</v>
      </c>
      <c r="E18488" s="117" t="s">
        <v>360</v>
      </c>
      <c r="F18488" s="117" t="s">
        <v>12</v>
      </c>
      <c r="G18488" s="117" t="s">
        <v>110</v>
      </c>
      <c r="H18488" s="117">
        <v>28</v>
      </c>
      <c r="I18488" s="117" t="s">
        <v>8816</v>
      </c>
      <c r="J18488" s="117">
        <v>2025</v>
      </c>
    </row>
    <row r="18489" spans="1:10" x14ac:dyDescent="0.3">
      <c r="A18489" s="117">
        <v>353151</v>
      </c>
      <c r="B18489" s="138">
        <v>45716</v>
      </c>
      <c r="C18489" s="117" t="s">
        <v>17730</v>
      </c>
      <c r="D18489" s="117" t="s">
        <v>113</v>
      </c>
      <c r="E18489" s="117" t="s">
        <v>186</v>
      </c>
      <c r="F18489" s="117" t="s">
        <v>38</v>
      </c>
      <c r="G18489" s="117" t="s">
        <v>110</v>
      </c>
      <c r="H18489" s="117">
        <v>28</v>
      </c>
      <c r="I18489" s="117" t="s">
        <v>8816</v>
      </c>
      <c r="J18489" s="117">
        <v>2025</v>
      </c>
    </row>
    <row r="18490" spans="1:10" x14ac:dyDescent="0.3">
      <c r="A18490" s="117">
        <v>353152</v>
      </c>
      <c r="B18490" s="138">
        <v>45716</v>
      </c>
      <c r="C18490" s="117" t="s">
        <v>17731</v>
      </c>
      <c r="D18490" s="117" t="s">
        <v>328</v>
      </c>
      <c r="E18490" s="117" t="s">
        <v>267</v>
      </c>
      <c r="F18490" s="117" t="s">
        <v>37</v>
      </c>
      <c r="G18490" s="117" t="s">
        <v>111</v>
      </c>
      <c r="H18490" s="117">
        <v>28</v>
      </c>
      <c r="I18490" s="117" t="s">
        <v>8816</v>
      </c>
      <c r="J18490" s="117">
        <v>2025</v>
      </c>
    </row>
    <row r="18491" spans="1:10" x14ac:dyDescent="0.3">
      <c r="A18491" s="117">
        <v>353153</v>
      </c>
      <c r="B18491" s="138">
        <v>45716</v>
      </c>
      <c r="C18491" s="117" t="s">
        <v>17732</v>
      </c>
      <c r="D18491" s="117" t="s">
        <v>328</v>
      </c>
      <c r="E18491" s="117" t="s">
        <v>267</v>
      </c>
      <c r="F18491" s="117" t="s">
        <v>38</v>
      </c>
      <c r="G18491" s="117" t="s">
        <v>110</v>
      </c>
      <c r="H18491" s="117">
        <v>28</v>
      </c>
      <c r="I18491" s="117" t="s">
        <v>8816</v>
      </c>
      <c r="J18491" s="117">
        <v>2025</v>
      </c>
    </row>
    <row r="18492" spans="1:10" x14ac:dyDescent="0.3">
      <c r="A18492" s="117">
        <v>353154</v>
      </c>
      <c r="B18492" s="138">
        <v>45716</v>
      </c>
      <c r="C18492" s="117" t="s">
        <v>17733</v>
      </c>
      <c r="D18492" s="117" t="s">
        <v>328</v>
      </c>
      <c r="E18492" s="117" t="s">
        <v>195</v>
      </c>
      <c r="F18492" s="117" t="s">
        <v>38</v>
      </c>
      <c r="G18492" s="117" t="s">
        <v>110</v>
      </c>
      <c r="H18492" s="117">
        <v>28</v>
      </c>
      <c r="I18492" s="117" t="s">
        <v>8816</v>
      </c>
      <c r="J18492" s="117">
        <v>2025</v>
      </c>
    </row>
    <row r="18493" spans="1:10" x14ac:dyDescent="0.3">
      <c r="A18493" s="117">
        <v>353155</v>
      </c>
      <c r="B18493" s="138">
        <v>45716</v>
      </c>
      <c r="C18493" s="117" t="s">
        <v>17734</v>
      </c>
      <c r="D18493" s="117" t="s">
        <v>50</v>
      </c>
      <c r="E18493" s="117" t="s">
        <v>363</v>
      </c>
      <c r="F18493" s="117" t="s">
        <v>26</v>
      </c>
      <c r="G18493" s="117" t="s">
        <v>111</v>
      </c>
      <c r="H18493" s="117">
        <v>28</v>
      </c>
      <c r="I18493" s="117" t="s">
        <v>8816</v>
      </c>
      <c r="J18493" s="117">
        <v>2025</v>
      </c>
    </row>
    <row r="18494" spans="1:10" x14ac:dyDescent="0.3">
      <c r="A18494" s="117">
        <v>353156</v>
      </c>
      <c r="B18494" s="138">
        <v>45716</v>
      </c>
      <c r="C18494" s="117" t="s">
        <v>17735</v>
      </c>
      <c r="D18494" s="117" t="s">
        <v>328</v>
      </c>
      <c r="E18494" s="117" t="s">
        <v>267</v>
      </c>
      <c r="F18494" s="117" t="s">
        <v>39</v>
      </c>
      <c r="G18494" s="117" t="s">
        <v>110</v>
      </c>
      <c r="H18494" s="117">
        <v>28</v>
      </c>
      <c r="I18494" s="117" t="s">
        <v>8816</v>
      </c>
      <c r="J18494" s="117">
        <v>2025</v>
      </c>
    </row>
    <row r="18495" spans="1:10" x14ac:dyDescent="0.3">
      <c r="A18495" s="117">
        <v>353157</v>
      </c>
      <c r="B18495" s="138">
        <v>45716</v>
      </c>
      <c r="C18495" s="117" t="s">
        <v>17736</v>
      </c>
      <c r="D18495" s="117" t="s">
        <v>328</v>
      </c>
      <c r="E18495" s="117" t="s">
        <v>262</v>
      </c>
      <c r="F18495" s="117" t="s">
        <v>21</v>
      </c>
      <c r="G18495" s="117" t="s">
        <v>110</v>
      </c>
      <c r="H18495" s="117">
        <v>28</v>
      </c>
      <c r="I18495" s="117" t="s">
        <v>8816</v>
      </c>
      <c r="J18495" s="117">
        <v>2025</v>
      </c>
    </row>
    <row r="18496" spans="1:10" x14ac:dyDescent="0.3">
      <c r="A18496" s="117">
        <v>353158</v>
      </c>
      <c r="B18496" s="138">
        <v>45716</v>
      </c>
      <c r="C18496" s="117" t="s">
        <v>17737</v>
      </c>
      <c r="D18496" s="117" t="s">
        <v>328</v>
      </c>
      <c r="E18496" s="117" t="s">
        <v>174</v>
      </c>
      <c r="F18496" s="117" t="s">
        <v>39</v>
      </c>
      <c r="G18496" s="117" t="s">
        <v>110</v>
      </c>
      <c r="H18496" s="117">
        <v>28</v>
      </c>
      <c r="I18496" s="117" t="s">
        <v>8816</v>
      </c>
      <c r="J18496" s="117">
        <v>2025</v>
      </c>
    </row>
    <row r="18497" spans="1:10" x14ac:dyDescent="0.3">
      <c r="A18497" s="117">
        <v>353159</v>
      </c>
      <c r="B18497" s="138">
        <v>45716</v>
      </c>
      <c r="C18497" s="117" t="s">
        <v>17734</v>
      </c>
      <c r="D18497" s="117" t="s">
        <v>328</v>
      </c>
      <c r="E18497" s="117" t="s">
        <v>382</v>
      </c>
      <c r="F18497" s="117" t="s">
        <v>26</v>
      </c>
      <c r="G18497" s="117" t="s">
        <v>111</v>
      </c>
      <c r="H18497" s="117">
        <v>28</v>
      </c>
      <c r="I18497" s="117" t="s">
        <v>8816</v>
      </c>
      <c r="J18497" s="117">
        <v>2025</v>
      </c>
    </row>
    <row r="18498" spans="1:10" x14ac:dyDescent="0.3">
      <c r="A18498" s="117">
        <v>353160</v>
      </c>
      <c r="B18498" s="138">
        <v>45716</v>
      </c>
      <c r="C18498" s="117" t="s">
        <v>17738</v>
      </c>
      <c r="D18498" s="117" t="s">
        <v>65</v>
      </c>
      <c r="E18498" s="117" t="s">
        <v>8796</v>
      </c>
      <c r="F18498" s="117" t="s">
        <v>35</v>
      </c>
      <c r="G18498" s="117" t="s">
        <v>110</v>
      </c>
      <c r="H18498" s="117">
        <v>28</v>
      </c>
      <c r="I18498" s="117" t="s">
        <v>8816</v>
      </c>
      <c r="J18498" s="117">
        <v>2025</v>
      </c>
    </row>
    <row r="18499" spans="1:10" x14ac:dyDescent="0.3">
      <c r="A18499" s="117">
        <v>353161</v>
      </c>
      <c r="B18499" s="138">
        <v>45716</v>
      </c>
      <c r="C18499" s="117" t="s">
        <v>17739</v>
      </c>
      <c r="D18499" s="117" t="s">
        <v>328</v>
      </c>
      <c r="E18499" s="117" t="s">
        <v>179</v>
      </c>
      <c r="F18499" s="117" t="s">
        <v>39</v>
      </c>
      <c r="G18499" s="117" t="s">
        <v>110</v>
      </c>
      <c r="H18499" s="117">
        <v>28</v>
      </c>
      <c r="I18499" s="117" t="s">
        <v>8816</v>
      </c>
      <c r="J18499" s="117">
        <v>2025</v>
      </c>
    </row>
    <row r="18500" spans="1:10" x14ac:dyDescent="0.3">
      <c r="A18500" s="117">
        <v>353162</v>
      </c>
      <c r="B18500" s="138">
        <v>45716</v>
      </c>
      <c r="C18500" s="117" t="s">
        <v>17740</v>
      </c>
      <c r="D18500" s="117" t="s">
        <v>50</v>
      </c>
      <c r="E18500" s="117" t="s">
        <v>363</v>
      </c>
      <c r="F18500" s="117" t="s">
        <v>12</v>
      </c>
      <c r="G18500" s="117" t="s">
        <v>110</v>
      </c>
      <c r="H18500" s="117">
        <v>28</v>
      </c>
      <c r="I18500" s="117" t="s">
        <v>8816</v>
      </c>
      <c r="J18500" s="117">
        <v>2025</v>
      </c>
    </row>
    <row r="18501" spans="1:10" x14ac:dyDescent="0.3">
      <c r="A18501" s="117">
        <v>353163</v>
      </c>
      <c r="B18501" s="138">
        <v>45716</v>
      </c>
      <c r="C18501" s="117" t="s">
        <v>17741</v>
      </c>
      <c r="D18501" s="117" t="s">
        <v>328</v>
      </c>
      <c r="E18501" s="117" t="s">
        <v>175</v>
      </c>
      <c r="F18501" s="117" t="s">
        <v>28</v>
      </c>
      <c r="G18501" s="117" t="s">
        <v>110</v>
      </c>
      <c r="H18501" s="117">
        <v>28</v>
      </c>
      <c r="I18501" s="117" t="s">
        <v>8816</v>
      </c>
      <c r="J18501" s="117">
        <v>2025</v>
      </c>
    </row>
    <row r="18502" spans="1:10" x14ac:dyDescent="0.3">
      <c r="A18502" s="117">
        <v>353164</v>
      </c>
      <c r="B18502" s="138">
        <v>45716</v>
      </c>
      <c r="C18502" s="117" t="s">
        <v>17742</v>
      </c>
      <c r="D18502" s="117" t="s">
        <v>113</v>
      </c>
      <c r="E18502" s="117" t="s">
        <v>186</v>
      </c>
      <c r="F18502" s="117" t="s">
        <v>35</v>
      </c>
      <c r="G18502" s="117" t="s">
        <v>110</v>
      </c>
      <c r="H18502" s="117">
        <v>28</v>
      </c>
      <c r="I18502" s="117" t="s">
        <v>8816</v>
      </c>
      <c r="J18502" s="117">
        <v>2025</v>
      </c>
    </row>
    <row r="18503" spans="1:10" x14ac:dyDescent="0.3">
      <c r="A18503" s="117">
        <v>353165</v>
      </c>
      <c r="B18503" s="138">
        <v>45716</v>
      </c>
      <c r="C18503" s="117" t="s">
        <v>17743</v>
      </c>
      <c r="D18503" s="117" t="s">
        <v>113</v>
      </c>
      <c r="E18503" s="117" t="s">
        <v>186</v>
      </c>
      <c r="F18503" s="117" t="s">
        <v>38</v>
      </c>
      <c r="G18503" s="117" t="s">
        <v>110</v>
      </c>
      <c r="H18503" s="117">
        <v>28</v>
      </c>
      <c r="I18503" s="117" t="s">
        <v>8816</v>
      </c>
      <c r="J18503" s="117">
        <v>2025</v>
      </c>
    </row>
    <row r="18504" spans="1:10" x14ac:dyDescent="0.3">
      <c r="A18504" s="117">
        <v>353166</v>
      </c>
      <c r="B18504" s="138">
        <v>45716</v>
      </c>
      <c r="C18504" s="117" t="s">
        <v>17744</v>
      </c>
      <c r="D18504" s="117" t="s">
        <v>328</v>
      </c>
      <c r="E18504" s="117" t="s">
        <v>194</v>
      </c>
      <c r="F18504" s="117" t="s">
        <v>12</v>
      </c>
      <c r="G18504" s="117" t="s">
        <v>110</v>
      </c>
      <c r="H18504" s="117">
        <v>28</v>
      </c>
      <c r="I18504" s="117" t="s">
        <v>8816</v>
      </c>
      <c r="J18504" s="117">
        <v>2025</v>
      </c>
    </row>
    <row r="18505" spans="1:10" x14ac:dyDescent="0.3">
      <c r="A18505" s="117">
        <v>353167</v>
      </c>
      <c r="B18505" s="138">
        <v>45716</v>
      </c>
      <c r="C18505" s="117" t="s">
        <v>17745</v>
      </c>
      <c r="D18505" s="117" t="s">
        <v>328</v>
      </c>
      <c r="E18505" s="117" t="s">
        <v>175</v>
      </c>
      <c r="F18505" s="117" t="s">
        <v>35</v>
      </c>
      <c r="G18505" s="117" t="s">
        <v>110</v>
      </c>
      <c r="H18505" s="117">
        <v>28</v>
      </c>
      <c r="I18505" s="117" t="s">
        <v>8816</v>
      </c>
      <c r="J18505" s="117">
        <v>2025</v>
      </c>
    </row>
    <row r="18506" spans="1:10" x14ac:dyDescent="0.3">
      <c r="A18506" s="117">
        <v>353168</v>
      </c>
      <c r="B18506" s="138">
        <v>45716</v>
      </c>
      <c r="C18506" s="117" t="s">
        <v>17746</v>
      </c>
      <c r="D18506" s="117" t="s">
        <v>50</v>
      </c>
      <c r="E18506" s="117" t="s">
        <v>363</v>
      </c>
      <c r="F18506" s="117" t="s">
        <v>26</v>
      </c>
      <c r="G18506" s="117" t="s">
        <v>111</v>
      </c>
      <c r="H18506" s="117">
        <v>28</v>
      </c>
      <c r="I18506" s="117" t="s">
        <v>8816</v>
      </c>
      <c r="J18506" s="117">
        <v>2025</v>
      </c>
    </row>
    <row r="18507" spans="1:10" x14ac:dyDescent="0.3">
      <c r="A18507" s="117">
        <v>353169</v>
      </c>
      <c r="B18507" s="138">
        <v>45716</v>
      </c>
      <c r="C18507" s="117" t="s">
        <v>17747</v>
      </c>
      <c r="D18507" s="117" t="s">
        <v>49</v>
      </c>
      <c r="E18507" s="117" t="s">
        <v>6244</v>
      </c>
      <c r="F18507" s="117" t="s">
        <v>35</v>
      </c>
      <c r="G18507" s="117" t="s">
        <v>111</v>
      </c>
      <c r="H18507" s="117">
        <v>28</v>
      </c>
      <c r="I18507" s="117" t="s">
        <v>8816</v>
      </c>
      <c r="J18507" s="117">
        <v>2025</v>
      </c>
    </row>
    <row r="18508" spans="1:10" x14ac:dyDescent="0.3">
      <c r="A18508" s="117">
        <v>353170</v>
      </c>
      <c r="B18508" s="138">
        <v>45716</v>
      </c>
      <c r="C18508" s="117" t="s">
        <v>17748</v>
      </c>
      <c r="D18508" s="117" t="s">
        <v>328</v>
      </c>
      <c r="E18508" s="117" t="s">
        <v>171</v>
      </c>
      <c r="F18508" s="117" t="s">
        <v>31</v>
      </c>
      <c r="G18508" s="117" t="s">
        <v>110</v>
      </c>
      <c r="H18508" s="117">
        <v>28</v>
      </c>
      <c r="I18508" s="117" t="s">
        <v>8816</v>
      </c>
      <c r="J18508" s="117">
        <v>2025</v>
      </c>
    </row>
    <row r="18509" spans="1:10" x14ac:dyDescent="0.3">
      <c r="A18509" s="117">
        <v>353171</v>
      </c>
      <c r="B18509" s="138">
        <v>45716</v>
      </c>
      <c r="C18509" s="117" t="s">
        <v>17749</v>
      </c>
      <c r="D18509" s="117" t="s">
        <v>328</v>
      </c>
      <c r="E18509" s="117" t="s">
        <v>267</v>
      </c>
      <c r="F18509" s="117" t="s">
        <v>24</v>
      </c>
      <c r="G18509" s="117" t="s">
        <v>110</v>
      </c>
      <c r="H18509" s="117">
        <v>28</v>
      </c>
      <c r="I18509" s="117" t="s">
        <v>8816</v>
      </c>
      <c r="J18509" s="117">
        <v>2025</v>
      </c>
    </row>
    <row r="18510" spans="1:10" x14ac:dyDescent="0.3">
      <c r="A18510" s="117">
        <v>353172</v>
      </c>
      <c r="B18510" s="138">
        <v>45716</v>
      </c>
      <c r="C18510" s="117" t="s">
        <v>17750</v>
      </c>
      <c r="D18510" s="117" t="s">
        <v>328</v>
      </c>
      <c r="E18510" s="117" t="s">
        <v>267</v>
      </c>
      <c r="F18510" s="117" t="s">
        <v>12</v>
      </c>
      <c r="G18510" s="117" t="s">
        <v>110</v>
      </c>
      <c r="H18510" s="117">
        <v>28</v>
      </c>
      <c r="I18510" s="117" t="s">
        <v>8816</v>
      </c>
      <c r="J18510" s="117">
        <v>2025</v>
      </c>
    </row>
    <row r="18511" spans="1:10" x14ac:dyDescent="0.3">
      <c r="A18511" s="117">
        <v>353173</v>
      </c>
      <c r="B18511" s="138">
        <v>45716</v>
      </c>
      <c r="C18511" s="117" t="s">
        <v>17751</v>
      </c>
      <c r="D18511" s="117" t="s">
        <v>165</v>
      </c>
      <c r="E18511" s="117" t="s">
        <v>17752</v>
      </c>
      <c r="F18511" s="117" t="s">
        <v>39</v>
      </c>
      <c r="G18511" s="117" t="s">
        <v>110</v>
      </c>
      <c r="H18511" s="117">
        <v>28</v>
      </c>
      <c r="I18511" s="117" t="s">
        <v>8816</v>
      </c>
      <c r="J18511" s="117">
        <v>2025</v>
      </c>
    </row>
    <row r="18512" spans="1:10" x14ac:dyDescent="0.3">
      <c r="A18512" s="117">
        <v>353174</v>
      </c>
      <c r="B18512" s="138">
        <v>45716</v>
      </c>
      <c r="C18512" s="117" t="s">
        <v>17753</v>
      </c>
      <c r="D18512" s="117" t="s">
        <v>328</v>
      </c>
      <c r="E18512" s="117" t="s">
        <v>267</v>
      </c>
      <c r="F18512" s="117" t="s">
        <v>36</v>
      </c>
      <c r="G18512" s="117" t="s">
        <v>111</v>
      </c>
      <c r="H18512" s="117">
        <v>28</v>
      </c>
      <c r="I18512" s="117" t="s">
        <v>8816</v>
      </c>
      <c r="J18512" s="117">
        <v>2025</v>
      </c>
    </row>
    <row r="18513" spans="1:10" x14ac:dyDescent="0.3">
      <c r="A18513" s="117">
        <v>353175</v>
      </c>
      <c r="B18513" s="138">
        <v>45716</v>
      </c>
      <c r="C18513" s="117" t="s">
        <v>17754</v>
      </c>
      <c r="D18513" s="117" t="s">
        <v>328</v>
      </c>
      <c r="E18513" s="117" t="s">
        <v>174</v>
      </c>
      <c r="F18513" s="117" t="s">
        <v>38</v>
      </c>
      <c r="G18513" s="117" t="s">
        <v>110</v>
      </c>
      <c r="H18513" s="117">
        <v>28</v>
      </c>
      <c r="I18513" s="117" t="s">
        <v>8816</v>
      </c>
      <c r="J18513" s="117">
        <v>2025</v>
      </c>
    </row>
    <row r="18514" spans="1:10" x14ac:dyDescent="0.3">
      <c r="A18514" s="117">
        <v>353176</v>
      </c>
      <c r="B18514" s="138">
        <v>45716</v>
      </c>
      <c r="C18514" s="117" t="s">
        <v>17755</v>
      </c>
      <c r="D18514" s="117" t="s">
        <v>144</v>
      </c>
      <c r="E18514" s="117" t="s">
        <v>395</v>
      </c>
      <c r="F18514" s="117" t="s">
        <v>26</v>
      </c>
      <c r="G18514" s="117" t="s">
        <v>110</v>
      </c>
      <c r="H18514" s="117">
        <v>28</v>
      </c>
      <c r="I18514" s="117" t="s">
        <v>8816</v>
      </c>
      <c r="J18514" s="117">
        <v>2025</v>
      </c>
    </row>
    <row r="18515" spans="1:10" x14ac:dyDescent="0.3">
      <c r="A18515" s="117">
        <v>353177</v>
      </c>
      <c r="B18515" s="138">
        <v>45716</v>
      </c>
      <c r="C18515" s="117" t="s">
        <v>17756</v>
      </c>
      <c r="D18515" s="117" t="s">
        <v>50</v>
      </c>
      <c r="E18515" s="117" t="s">
        <v>363</v>
      </c>
      <c r="F18515" s="117" t="s">
        <v>39</v>
      </c>
      <c r="G18515" s="117" t="s">
        <v>110</v>
      </c>
      <c r="H18515" s="117">
        <v>28</v>
      </c>
      <c r="I18515" s="117" t="s">
        <v>8816</v>
      </c>
      <c r="J18515" s="117">
        <v>2025</v>
      </c>
    </row>
    <row r="18516" spans="1:10" x14ac:dyDescent="0.3">
      <c r="A18516" s="117">
        <v>353178</v>
      </c>
      <c r="B18516" s="138">
        <v>45716</v>
      </c>
      <c r="C18516" s="117" t="s">
        <v>17757</v>
      </c>
      <c r="D18516" s="117" t="s">
        <v>117</v>
      </c>
      <c r="E18516" s="117" t="s">
        <v>11904</v>
      </c>
      <c r="F18516" s="117" t="s">
        <v>35</v>
      </c>
      <c r="G18516" s="117" t="s">
        <v>110</v>
      </c>
      <c r="H18516" s="117">
        <v>28</v>
      </c>
      <c r="I18516" s="117" t="s">
        <v>8816</v>
      </c>
      <c r="J18516" s="117">
        <v>2025</v>
      </c>
    </row>
    <row r="18517" spans="1:10" x14ac:dyDescent="0.3">
      <c r="A18517" s="117">
        <v>353179</v>
      </c>
      <c r="B18517" s="138">
        <v>45716</v>
      </c>
      <c r="C18517" s="117" t="s">
        <v>17758</v>
      </c>
      <c r="D18517" s="117" t="s">
        <v>328</v>
      </c>
      <c r="E18517" s="117" t="s">
        <v>267</v>
      </c>
      <c r="F18517" s="117" t="s">
        <v>24</v>
      </c>
      <c r="G18517" s="117" t="s">
        <v>110</v>
      </c>
      <c r="H18517" s="117">
        <v>28</v>
      </c>
      <c r="I18517" s="117" t="s">
        <v>8816</v>
      </c>
      <c r="J18517" s="117">
        <v>2025</v>
      </c>
    </row>
    <row r="18518" spans="1:10" x14ac:dyDescent="0.3">
      <c r="A18518" s="117">
        <v>353180</v>
      </c>
      <c r="B18518" s="138">
        <v>45716</v>
      </c>
      <c r="C18518" s="117" t="s">
        <v>17759</v>
      </c>
      <c r="D18518" s="117" t="s">
        <v>328</v>
      </c>
      <c r="E18518" s="117" t="s">
        <v>174</v>
      </c>
      <c r="F18518" s="117" t="s">
        <v>314</v>
      </c>
      <c r="G18518" s="117" t="s">
        <v>110</v>
      </c>
      <c r="H18518" s="117">
        <v>28</v>
      </c>
      <c r="I18518" s="117" t="s">
        <v>8816</v>
      </c>
      <c r="J18518" s="117">
        <v>2025</v>
      </c>
    </row>
    <row r="18519" spans="1:10" x14ac:dyDescent="0.3">
      <c r="A18519" s="117">
        <v>353181</v>
      </c>
      <c r="B18519" s="138">
        <v>45716</v>
      </c>
      <c r="C18519" s="117" t="s">
        <v>17760</v>
      </c>
      <c r="D18519" s="117" t="s">
        <v>54</v>
      </c>
      <c r="E18519" s="117" t="s">
        <v>6398</v>
      </c>
      <c r="F18519" s="117" t="s">
        <v>39</v>
      </c>
      <c r="G18519" s="117" t="s">
        <v>111</v>
      </c>
      <c r="H18519" s="117">
        <v>28</v>
      </c>
      <c r="I18519" s="117" t="s">
        <v>8816</v>
      </c>
      <c r="J18519" s="117">
        <v>2025</v>
      </c>
    </row>
    <row r="18520" spans="1:10" x14ac:dyDescent="0.3">
      <c r="A18520" s="117">
        <v>353182</v>
      </c>
      <c r="B18520" s="138">
        <v>45716</v>
      </c>
      <c r="C18520" s="117" t="s">
        <v>17761</v>
      </c>
      <c r="D18520" s="117" t="s">
        <v>328</v>
      </c>
      <c r="E18520" s="117" t="s">
        <v>267</v>
      </c>
      <c r="F18520" s="117" t="s">
        <v>38</v>
      </c>
      <c r="G18520" s="117" t="s">
        <v>110</v>
      </c>
      <c r="H18520" s="117">
        <v>28</v>
      </c>
      <c r="I18520" s="117" t="s">
        <v>8816</v>
      </c>
      <c r="J18520" s="117">
        <v>2025</v>
      </c>
    </row>
    <row r="18521" spans="1:10" x14ac:dyDescent="0.3">
      <c r="A18521" s="117">
        <v>353183</v>
      </c>
      <c r="B18521" s="138">
        <v>45716</v>
      </c>
      <c r="C18521" s="117" t="s">
        <v>17762</v>
      </c>
      <c r="D18521" s="117" t="s">
        <v>328</v>
      </c>
      <c r="E18521" s="117" t="s">
        <v>177</v>
      </c>
      <c r="F18521" s="117" t="s">
        <v>31</v>
      </c>
      <c r="G18521" s="117" t="s">
        <v>111</v>
      </c>
      <c r="H18521" s="117">
        <v>28</v>
      </c>
      <c r="I18521" s="117" t="s">
        <v>8816</v>
      </c>
      <c r="J18521" s="117">
        <v>2025</v>
      </c>
    </row>
    <row r="18522" spans="1:10" x14ac:dyDescent="0.3">
      <c r="A18522" s="117">
        <v>353184</v>
      </c>
      <c r="B18522" s="138">
        <v>45716</v>
      </c>
      <c r="C18522" s="117" t="s">
        <v>17763</v>
      </c>
      <c r="D18522" s="117" t="s">
        <v>328</v>
      </c>
      <c r="E18522" s="117" t="s">
        <v>175</v>
      </c>
      <c r="F18522" s="117" t="s">
        <v>12</v>
      </c>
      <c r="G18522" s="117" t="s">
        <v>110</v>
      </c>
      <c r="H18522" s="117">
        <v>28</v>
      </c>
      <c r="I18522" s="117" t="s">
        <v>8816</v>
      </c>
      <c r="J18522" s="117">
        <v>2025</v>
      </c>
    </row>
    <row r="18523" spans="1:10" x14ac:dyDescent="0.3">
      <c r="A18523" s="117">
        <v>353185</v>
      </c>
      <c r="B18523" s="138">
        <v>45716</v>
      </c>
      <c r="C18523" s="117" t="s">
        <v>17764</v>
      </c>
      <c r="D18523" s="117" t="s">
        <v>328</v>
      </c>
      <c r="E18523" s="117" t="s">
        <v>174</v>
      </c>
      <c r="F18523" s="117" t="s">
        <v>16</v>
      </c>
      <c r="G18523" s="117" t="s">
        <v>110</v>
      </c>
      <c r="H18523" s="117">
        <v>28</v>
      </c>
      <c r="I18523" s="117" t="s">
        <v>8816</v>
      </c>
      <c r="J18523" s="117">
        <v>2025</v>
      </c>
    </row>
    <row r="18524" spans="1:10" x14ac:dyDescent="0.3">
      <c r="A18524" s="117">
        <v>353186</v>
      </c>
      <c r="B18524" s="138">
        <v>45716</v>
      </c>
      <c r="C18524" s="117" t="s">
        <v>17765</v>
      </c>
      <c r="D18524" s="117" t="s">
        <v>50</v>
      </c>
      <c r="E18524" s="117" t="s">
        <v>319</v>
      </c>
      <c r="F18524" s="117" t="s">
        <v>8</v>
      </c>
      <c r="G18524" s="117" t="s">
        <v>111</v>
      </c>
      <c r="H18524" s="117">
        <v>28</v>
      </c>
      <c r="I18524" s="117" t="s">
        <v>8816</v>
      </c>
      <c r="J18524" s="117">
        <v>2025</v>
      </c>
    </row>
    <row r="18525" spans="1:10" x14ac:dyDescent="0.3">
      <c r="A18525" s="117">
        <v>353187</v>
      </c>
      <c r="B18525" s="138">
        <v>45716</v>
      </c>
      <c r="C18525" s="117" t="s">
        <v>17766</v>
      </c>
      <c r="D18525" s="117" t="s">
        <v>328</v>
      </c>
      <c r="E18525" s="117" t="s">
        <v>171</v>
      </c>
      <c r="F18525" s="117" t="s">
        <v>10</v>
      </c>
      <c r="G18525" s="117" t="s">
        <v>111</v>
      </c>
      <c r="H18525" s="117">
        <v>28</v>
      </c>
      <c r="I18525" s="117" t="s">
        <v>8816</v>
      </c>
      <c r="J18525" s="117">
        <v>2025</v>
      </c>
    </row>
    <row r="18526" spans="1:10" x14ac:dyDescent="0.3">
      <c r="A18526" s="117">
        <v>353188</v>
      </c>
      <c r="B18526" s="138">
        <v>45716</v>
      </c>
      <c r="C18526" s="117" t="s">
        <v>17767</v>
      </c>
      <c r="D18526" s="117" t="s">
        <v>328</v>
      </c>
      <c r="E18526" s="117" t="s">
        <v>175</v>
      </c>
      <c r="F18526" s="117" t="s">
        <v>39</v>
      </c>
      <c r="G18526" s="117" t="s">
        <v>111</v>
      </c>
      <c r="H18526" s="117">
        <v>28</v>
      </c>
      <c r="I18526" s="117" t="s">
        <v>8816</v>
      </c>
      <c r="J18526" s="117">
        <v>2025</v>
      </c>
    </row>
    <row r="18527" spans="1:10" x14ac:dyDescent="0.3">
      <c r="A18527" s="117">
        <v>353189</v>
      </c>
      <c r="B18527" s="138">
        <v>45716</v>
      </c>
      <c r="C18527" s="117" t="s">
        <v>17768</v>
      </c>
      <c r="D18527" s="117" t="s">
        <v>48</v>
      </c>
      <c r="E18527" s="117" t="s">
        <v>182</v>
      </c>
      <c r="F18527" s="117" t="s">
        <v>37</v>
      </c>
      <c r="G18527" s="117" t="s">
        <v>110</v>
      </c>
      <c r="H18527" s="117">
        <v>28</v>
      </c>
      <c r="I18527" s="117" t="s">
        <v>8816</v>
      </c>
      <c r="J18527" s="117">
        <v>2025</v>
      </c>
    </row>
    <row r="18528" spans="1:10" x14ac:dyDescent="0.3">
      <c r="A18528" s="117">
        <v>353190</v>
      </c>
      <c r="B18528" s="138">
        <v>45716</v>
      </c>
      <c r="C18528" s="117" t="s">
        <v>17769</v>
      </c>
      <c r="D18528" s="117" t="s">
        <v>49</v>
      </c>
      <c r="E18528" s="117" t="s">
        <v>6244</v>
      </c>
      <c r="F18528" s="117" t="s">
        <v>23</v>
      </c>
      <c r="G18528" s="117" t="s">
        <v>110</v>
      </c>
      <c r="H18528" s="117">
        <v>28</v>
      </c>
      <c r="I18528" s="117" t="s">
        <v>8816</v>
      </c>
      <c r="J18528" s="117">
        <v>2025</v>
      </c>
    </row>
    <row r="18529" spans="1:10" x14ac:dyDescent="0.3">
      <c r="A18529" s="117">
        <v>353191</v>
      </c>
      <c r="B18529" s="138">
        <v>45716</v>
      </c>
      <c r="C18529" s="117" t="s">
        <v>17770</v>
      </c>
      <c r="D18529" s="117" t="s">
        <v>328</v>
      </c>
      <c r="E18529" s="117" t="s">
        <v>267</v>
      </c>
      <c r="F18529" s="117" t="s">
        <v>38</v>
      </c>
      <c r="G18529" s="117" t="s">
        <v>111</v>
      </c>
      <c r="H18529" s="117">
        <v>28</v>
      </c>
      <c r="I18529" s="117" t="s">
        <v>8816</v>
      </c>
      <c r="J18529" s="117">
        <v>2025</v>
      </c>
    </row>
    <row r="18530" spans="1:10" x14ac:dyDescent="0.3">
      <c r="A18530" s="117">
        <v>353192</v>
      </c>
      <c r="B18530" s="138">
        <v>45716</v>
      </c>
      <c r="C18530" s="117" t="s">
        <v>17771</v>
      </c>
      <c r="D18530" s="117" t="s">
        <v>406</v>
      </c>
      <c r="E18530" s="117" t="s">
        <v>5792</v>
      </c>
      <c r="F18530" s="117" t="s">
        <v>35</v>
      </c>
      <c r="G18530" s="117" t="s">
        <v>110</v>
      </c>
      <c r="H18530" s="117">
        <v>28</v>
      </c>
      <c r="I18530" s="117" t="s">
        <v>8816</v>
      </c>
      <c r="J18530" s="117">
        <v>2025</v>
      </c>
    </row>
    <row r="18531" spans="1:10" x14ac:dyDescent="0.3">
      <c r="A18531" s="117">
        <v>353193</v>
      </c>
      <c r="B18531" s="138">
        <v>45716</v>
      </c>
      <c r="C18531" s="117" t="s">
        <v>17772</v>
      </c>
      <c r="D18531" s="117" t="s">
        <v>328</v>
      </c>
      <c r="E18531" s="117" t="s">
        <v>174</v>
      </c>
      <c r="F18531" s="117" t="s">
        <v>314</v>
      </c>
      <c r="G18531" s="117" t="s">
        <v>110</v>
      </c>
      <c r="H18531" s="117">
        <v>28</v>
      </c>
      <c r="I18531" s="117" t="s">
        <v>8816</v>
      </c>
      <c r="J18531" s="117">
        <v>2025</v>
      </c>
    </row>
    <row r="18532" spans="1:10" x14ac:dyDescent="0.3">
      <c r="A18532" s="117">
        <v>353194</v>
      </c>
      <c r="B18532" s="138">
        <v>45716</v>
      </c>
      <c r="C18532" s="117" t="s">
        <v>17773</v>
      </c>
      <c r="D18532" s="117" t="s">
        <v>49</v>
      </c>
      <c r="E18532" s="117" t="s">
        <v>6244</v>
      </c>
      <c r="F18532" s="117" t="s">
        <v>21</v>
      </c>
      <c r="G18532" s="117" t="s">
        <v>110</v>
      </c>
      <c r="H18532" s="117">
        <v>28</v>
      </c>
      <c r="I18532" s="117" t="s">
        <v>8816</v>
      </c>
      <c r="J18532" s="117">
        <v>2025</v>
      </c>
    </row>
    <row r="18533" spans="1:10" x14ac:dyDescent="0.3">
      <c r="A18533" s="117">
        <v>353195</v>
      </c>
      <c r="B18533" s="138">
        <v>45716</v>
      </c>
      <c r="C18533" s="117" t="s">
        <v>17774</v>
      </c>
      <c r="D18533" s="117" t="s">
        <v>328</v>
      </c>
      <c r="E18533" s="117" t="s">
        <v>269</v>
      </c>
      <c r="F18533" s="117" t="s">
        <v>35</v>
      </c>
      <c r="G18533" s="117" t="s">
        <v>110</v>
      </c>
      <c r="H18533" s="117">
        <v>28</v>
      </c>
      <c r="I18533" s="117" t="s">
        <v>8816</v>
      </c>
      <c r="J18533" s="117">
        <v>2025</v>
      </c>
    </row>
    <row r="18534" spans="1:10" x14ac:dyDescent="0.3">
      <c r="A18534" s="117">
        <v>353196</v>
      </c>
      <c r="B18534" s="138">
        <v>45716</v>
      </c>
      <c r="C18534" s="117" t="s">
        <v>17775</v>
      </c>
      <c r="D18534" s="117" t="s">
        <v>328</v>
      </c>
      <c r="E18534" s="117" t="s">
        <v>267</v>
      </c>
      <c r="F18534" s="117" t="s">
        <v>39</v>
      </c>
      <c r="G18534" s="117" t="s">
        <v>110</v>
      </c>
      <c r="H18534" s="117">
        <v>28</v>
      </c>
      <c r="I18534" s="117" t="s">
        <v>8816</v>
      </c>
      <c r="J18534" s="117">
        <v>2025</v>
      </c>
    </row>
    <row r="18535" spans="1:10" x14ac:dyDescent="0.3">
      <c r="A18535" s="117">
        <v>353197</v>
      </c>
      <c r="B18535" s="138">
        <v>45716</v>
      </c>
      <c r="C18535" s="117" t="s">
        <v>17776</v>
      </c>
      <c r="D18535" s="117" t="s">
        <v>328</v>
      </c>
      <c r="E18535" s="117" t="s">
        <v>267</v>
      </c>
      <c r="F18535" s="117" t="s">
        <v>38</v>
      </c>
      <c r="G18535" s="117" t="s">
        <v>110</v>
      </c>
      <c r="H18535" s="117">
        <v>28</v>
      </c>
      <c r="I18535" s="117" t="s">
        <v>8816</v>
      </c>
      <c r="J18535" s="117">
        <v>2025</v>
      </c>
    </row>
    <row r="18536" spans="1:10" x14ac:dyDescent="0.3">
      <c r="A18536" s="117">
        <v>353198</v>
      </c>
      <c r="B18536" s="138">
        <v>45716</v>
      </c>
      <c r="C18536" s="117" t="s">
        <v>17777</v>
      </c>
      <c r="D18536" s="117" t="s">
        <v>113</v>
      </c>
      <c r="E18536" s="117" t="s">
        <v>186</v>
      </c>
      <c r="F18536" s="117" t="s">
        <v>31</v>
      </c>
      <c r="G18536" s="117" t="s">
        <v>110</v>
      </c>
      <c r="H18536" s="117">
        <v>28</v>
      </c>
      <c r="I18536" s="117" t="s">
        <v>8816</v>
      </c>
      <c r="J18536" s="117">
        <v>2025</v>
      </c>
    </row>
    <row r="18537" spans="1:10" x14ac:dyDescent="0.3">
      <c r="A18537" s="117">
        <v>353199</v>
      </c>
      <c r="B18537" s="138">
        <v>45716</v>
      </c>
      <c r="C18537" s="117" t="s">
        <v>17778</v>
      </c>
      <c r="D18537" s="117" t="s">
        <v>328</v>
      </c>
      <c r="E18537" s="117" t="s">
        <v>175</v>
      </c>
      <c r="F18537" s="117" t="s">
        <v>35</v>
      </c>
      <c r="G18537" s="117" t="s">
        <v>110</v>
      </c>
      <c r="H18537" s="117">
        <v>28</v>
      </c>
      <c r="I18537" s="117" t="s">
        <v>8816</v>
      </c>
      <c r="J18537" s="117">
        <v>2025</v>
      </c>
    </row>
    <row r="18538" spans="1:10" x14ac:dyDescent="0.3">
      <c r="A18538" s="117">
        <v>353200</v>
      </c>
      <c r="B18538" s="138">
        <v>45716</v>
      </c>
      <c r="C18538" s="117" t="s">
        <v>17779</v>
      </c>
      <c r="D18538" s="117" t="s">
        <v>328</v>
      </c>
      <c r="E18538" s="117" t="s">
        <v>174</v>
      </c>
      <c r="F18538" s="117" t="s">
        <v>38</v>
      </c>
      <c r="G18538" s="117" t="s">
        <v>110</v>
      </c>
      <c r="H18538" s="117">
        <v>28</v>
      </c>
      <c r="I18538" s="117" t="s">
        <v>8816</v>
      </c>
      <c r="J18538" s="117">
        <v>2025</v>
      </c>
    </row>
    <row r="18539" spans="1:10" x14ac:dyDescent="0.3">
      <c r="A18539" s="117">
        <v>353201</v>
      </c>
      <c r="B18539" s="138">
        <v>45716</v>
      </c>
      <c r="C18539" s="117" t="s">
        <v>17780</v>
      </c>
      <c r="D18539" s="117" t="s">
        <v>328</v>
      </c>
      <c r="E18539" s="117" t="s">
        <v>400</v>
      </c>
      <c r="F18539" s="117" t="s">
        <v>37</v>
      </c>
      <c r="G18539" s="117" t="s">
        <v>110</v>
      </c>
      <c r="H18539" s="117">
        <v>28</v>
      </c>
      <c r="I18539" s="117" t="s">
        <v>8816</v>
      </c>
      <c r="J18539" s="117">
        <v>2025</v>
      </c>
    </row>
    <row r="18540" spans="1:10" x14ac:dyDescent="0.3">
      <c r="A18540" s="117">
        <v>353202</v>
      </c>
      <c r="B18540" s="138">
        <v>45716</v>
      </c>
      <c r="C18540" s="117" t="s">
        <v>17781</v>
      </c>
      <c r="D18540" s="117" t="s">
        <v>328</v>
      </c>
      <c r="E18540" s="117" t="s">
        <v>382</v>
      </c>
      <c r="F18540" s="117" t="s">
        <v>16</v>
      </c>
      <c r="G18540" s="117" t="s">
        <v>111</v>
      </c>
      <c r="H18540" s="117">
        <v>28</v>
      </c>
      <c r="I18540" s="117" t="s">
        <v>8816</v>
      </c>
      <c r="J18540" s="117">
        <v>2025</v>
      </c>
    </row>
    <row r="18541" spans="1:10" x14ac:dyDescent="0.3">
      <c r="A18541" s="117">
        <v>353203</v>
      </c>
      <c r="B18541" s="138">
        <v>45716</v>
      </c>
      <c r="C18541" s="117" t="s">
        <v>17782</v>
      </c>
      <c r="D18541" s="117" t="s">
        <v>328</v>
      </c>
      <c r="E18541" s="117" t="s">
        <v>175</v>
      </c>
      <c r="F18541" s="117" t="s">
        <v>10</v>
      </c>
      <c r="G18541" s="117" t="s">
        <v>110</v>
      </c>
      <c r="H18541" s="117">
        <v>28</v>
      </c>
      <c r="I18541" s="117" t="s">
        <v>8816</v>
      </c>
      <c r="J18541" s="117">
        <v>2025</v>
      </c>
    </row>
    <row r="18542" spans="1:10" x14ac:dyDescent="0.3">
      <c r="A18542" s="117">
        <v>353204</v>
      </c>
      <c r="B18542" s="138">
        <v>45716</v>
      </c>
      <c r="C18542" s="117" t="s">
        <v>17783</v>
      </c>
      <c r="D18542" s="117" t="s">
        <v>328</v>
      </c>
      <c r="E18542" s="117" t="s">
        <v>175</v>
      </c>
      <c r="F18542" s="117" t="s">
        <v>38</v>
      </c>
      <c r="G18542" s="117" t="s">
        <v>110</v>
      </c>
      <c r="H18542" s="117">
        <v>28</v>
      </c>
      <c r="I18542" s="117" t="s">
        <v>8816</v>
      </c>
      <c r="J18542" s="117">
        <v>2025</v>
      </c>
    </row>
    <row r="18543" spans="1:10" x14ac:dyDescent="0.3">
      <c r="A18543" s="117">
        <v>353205</v>
      </c>
      <c r="B18543" s="138">
        <v>45716</v>
      </c>
      <c r="C18543" s="117" t="s">
        <v>17784</v>
      </c>
      <c r="D18543" s="117" t="s">
        <v>117</v>
      </c>
      <c r="E18543" s="117" t="s">
        <v>158</v>
      </c>
      <c r="F18543" s="117" t="s">
        <v>35</v>
      </c>
      <c r="G18543" s="117" t="s">
        <v>110</v>
      </c>
      <c r="H18543" s="117">
        <v>28</v>
      </c>
      <c r="I18543" s="117" t="s">
        <v>8816</v>
      </c>
      <c r="J18543" s="117">
        <v>2025</v>
      </c>
    </row>
    <row r="18544" spans="1:10" x14ac:dyDescent="0.3">
      <c r="A18544" s="117">
        <v>353206</v>
      </c>
      <c r="B18544" s="138">
        <v>45716</v>
      </c>
      <c r="C18544" s="117" t="s">
        <v>17785</v>
      </c>
      <c r="D18544" s="117" t="s">
        <v>328</v>
      </c>
      <c r="E18544" s="117" t="s">
        <v>171</v>
      </c>
      <c r="F18544" s="117" t="s">
        <v>37</v>
      </c>
      <c r="G18544" s="117" t="s">
        <v>110</v>
      </c>
      <c r="H18544" s="117">
        <v>28</v>
      </c>
      <c r="I18544" s="117" t="s">
        <v>8816</v>
      </c>
      <c r="J18544" s="117">
        <v>2025</v>
      </c>
    </row>
    <row r="18545" spans="1:10" x14ac:dyDescent="0.3">
      <c r="A18545" s="117">
        <v>353207</v>
      </c>
      <c r="B18545" s="138">
        <v>45716</v>
      </c>
      <c r="C18545" s="117" t="s">
        <v>17786</v>
      </c>
      <c r="D18545" s="117" t="s">
        <v>328</v>
      </c>
      <c r="E18545" s="117" t="s">
        <v>195</v>
      </c>
      <c r="F18545" s="117" t="s">
        <v>37</v>
      </c>
      <c r="G18545" s="117" t="s">
        <v>110</v>
      </c>
      <c r="H18545" s="117">
        <v>28</v>
      </c>
      <c r="I18545" s="117" t="s">
        <v>8816</v>
      </c>
      <c r="J18545" s="117">
        <v>2025</v>
      </c>
    </row>
    <row r="18546" spans="1:10" x14ac:dyDescent="0.3">
      <c r="A18546" s="117">
        <v>353208</v>
      </c>
      <c r="B18546" s="138">
        <v>45716</v>
      </c>
      <c r="C18546" s="117" t="s">
        <v>17787</v>
      </c>
      <c r="D18546" s="117" t="s">
        <v>328</v>
      </c>
      <c r="E18546" s="117" t="s">
        <v>382</v>
      </c>
      <c r="F18546" s="117" t="s">
        <v>12</v>
      </c>
      <c r="G18546" s="117" t="s">
        <v>110</v>
      </c>
      <c r="H18546" s="117">
        <v>28</v>
      </c>
      <c r="I18546" s="117" t="s">
        <v>8816</v>
      </c>
      <c r="J18546" s="117">
        <v>2025</v>
      </c>
    </row>
    <row r="18547" spans="1:10" x14ac:dyDescent="0.3">
      <c r="A18547" s="117">
        <v>353209</v>
      </c>
      <c r="B18547" s="138">
        <v>45716</v>
      </c>
      <c r="C18547" s="117" t="s">
        <v>17788</v>
      </c>
      <c r="D18547" s="117" t="s">
        <v>117</v>
      </c>
      <c r="E18547" s="117" t="s">
        <v>158</v>
      </c>
      <c r="F18547" s="117" t="s">
        <v>12</v>
      </c>
      <c r="G18547" s="117" t="s">
        <v>111</v>
      </c>
      <c r="H18547" s="117">
        <v>28</v>
      </c>
      <c r="I18547" s="117" t="s">
        <v>8816</v>
      </c>
      <c r="J18547" s="117">
        <v>2025</v>
      </c>
    </row>
    <row r="18548" spans="1:10" x14ac:dyDescent="0.3">
      <c r="A18548" s="117">
        <v>353210</v>
      </c>
      <c r="B18548" s="138">
        <v>45716</v>
      </c>
      <c r="C18548" s="117" t="s">
        <v>17789</v>
      </c>
      <c r="D18548" s="117" t="s">
        <v>328</v>
      </c>
      <c r="E18548" s="117" t="s">
        <v>175</v>
      </c>
      <c r="F18548" s="117" t="s">
        <v>16</v>
      </c>
      <c r="G18548" s="117" t="s">
        <v>110</v>
      </c>
      <c r="H18548" s="117">
        <v>28</v>
      </c>
      <c r="I18548" s="117" t="s">
        <v>8816</v>
      </c>
      <c r="J18548" s="117">
        <v>2025</v>
      </c>
    </row>
    <row r="18549" spans="1:10" x14ac:dyDescent="0.3">
      <c r="A18549" s="117">
        <v>353211</v>
      </c>
      <c r="B18549" s="138">
        <v>45716</v>
      </c>
      <c r="C18549" s="117" t="s">
        <v>17790</v>
      </c>
      <c r="D18549" s="117" t="s">
        <v>328</v>
      </c>
      <c r="E18549" s="117" t="s">
        <v>267</v>
      </c>
      <c r="F18549" s="117" t="s">
        <v>8</v>
      </c>
      <c r="G18549" s="117" t="s">
        <v>110</v>
      </c>
      <c r="H18549" s="117">
        <v>28</v>
      </c>
      <c r="I18549" s="117" t="s">
        <v>8816</v>
      </c>
      <c r="J18549" s="117">
        <v>2025</v>
      </c>
    </row>
    <row r="18550" spans="1:10" x14ac:dyDescent="0.3">
      <c r="A18550" s="117">
        <v>353212</v>
      </c>
      <c r="B18550" s="138">
        <v>45716</v>
      </c>
      <c r="C18550" s="117" t="s">
        <v>17791</v>
      </c>
      <c r="D18550" s="117" t="s">
        <v>328</v>
      </c>
      <c r="E18550" s="117" t="s">
        <v>382</v>
      </c>
      <c r="F18550" s="117" t="s">
        <v>38</v>
      </c>
      <c r="G18550" s="117" t="s">
        <v>110</v>
      </c>
      <c r="H18550" s="117">
        <v>28</v>
      </c>
      <c r="I18550" s="117" t="s">
        <v>8816</v>
      </c>
      <c r="J18550" s="117">
        <v>2025</v>
      </c>
    </row>
    <row r="18551" spans="1:10" x14ac:dyDescent="0.3">
      <c r="A18551" s="117">
        <v>353213</v>
      </c>
      <c r="B18551" s="138">
        <v>45716</v>
      </c>
      <c r="C18551" s="117" t="s">
        <v>17792</v>
      </c>
      <c r="D18551" s="117" t="s">
        <v>328</v>
      </c>
      <c r="E18551" s="117" t="s">
        <v>382</v>
      </c>
      <c r="F18551" s="117" t="s">
        <v>38</v>
      </c>
      <c r="G18551" s="117" t="s">
        <v>111</v>
      </c>
      <c r="H18551" s="117">
        <v>28</v>
      </c>
      <c r="I18551" s="117" t="s">
        <v>8816</v>
      </c>
      <c r="J18551" s="117">
        <v>2025</v>
      </c>
    </row>
    <row r="18552" spans="1:10" x14ac:dyDescent="0.3">
      <c r="A18552" s="117">
        <v>353214</v>
      </c>
      <c r="B18552" s="138">
        <v>45716</v>
      </c>
      <c r="C18552" s="117" t="s">
        <v>17793</v>
      </c>
      <c r="D18552" s="117" t="s">
        <v>328</v>
      </c>
      <c r="E18552" s="117" t="s">
        <v>267</v>
      </c>
      <c r="F18552" s="117" t="s">
        <v>10</v>
      </c>
      <c r="G18552" s="117" t="s">
        <v>111</v>
      </c>
      <c r="H18552" s="117">
        <v>28</v>
      </c>
      <c r="I18552" s="117" t="s">
        <v>8816</v>
      </c>
      <c r="J18552" s="117">
        <v>2025</v>
      </c>
    </row>
    <row r="18553" spans="1:10" x14ac:dyDescent="0.3">
      <c r="A18553" s="117">
        <v>353215</v>
      </c>
      <c r="B18553" s="138">
        <v>45716</v>
      </c>
      <c r="C18553" s="117" t="s">
        <v>17788</v>
      </c>
      <c r="D18553" s="117" t="s">
        <v>113</v>
      </c>
      <c r="E18553" s="117" t="s">
        <v>186</v>
      </c>
      <c r="F18553" s="117" t="s">
        <v>12</v>
      </c>
      <c r="G18553" s="117" t="s">
        <v>111</v>
      </c>
      <c r="H18553" s="117">
        <v>28</v>
      </c>
      <c r="I18553" s="117" t="s">
        <v>8816</v>
      </c>
      <c r="J18553" s="117">
        <v>2025</v>
      </c>
    </row>
    <row r="18554" spans="1:10" x14ac:dyDescent="0.3">
      <c r="A18554" s="117">
        <v>353216</v>
      </c>
      <c r="B18554" s="138">
        <v>45716</v>
      </c>
      <c r="C18554" s="117" t="s">
        <v>17794</v>
      </c>
      <c r="D18554" s="117" t="s">
        <v>328</v>
      </c>
      <c r="E18554" s="117" t="s">
        <v>192</v>
      </c>
      <c r="F18554" s="117" t="s">
        <v>37</v>
      </c>
      <c r="G18554" s="117" t="s">
        <v>110</v>
      </c>
      <c r="H18554" s="117">
        <v>28</v>
      </c>
      <c r="I18554" s="117" t="s">
        <v>8816</v>
      </c>
      <c r="J18554" s="117">
        <v>2025</v>
      </c>
    </row>
    <row r="18555" spans="1:10" x14ac:dyDescent="0.3">
      <c r="A18555" s="117">
        <v>353217</v>
      </c>
      <c r="B18555" s="138">
        <v>45716</v>
      </c>
      <c r="C18555" s="117" t="s">
        <v>17795</v>
      </c>
      <c r="D18555" s="117" t="s">
        <v>328</v>
      </c>
      <c r="E18555" s="117" t="s">
        <v>267</v>
      </c>
      <c r="F18555" s="117" t="s">
        <v>39</v>
      </c>
      <c r="G18555" s="117" t="s">
        <v>110</v>
      </c>
      <c r="H18555" s="117">
        <v>28</v>
      </c>
      <c r="I18555" s="117" t="s">
        <v>8816</v>
      </c>
      <c r="J18555" s="117">
        <v>2025</v>
      </c>
    </row>
    <row r="18556" spans="1:10" x14ac:dyDescent="0.3">
      <c r="A18556" s="117">
        <v>353218</v>
      </c>
      <c r="B18556" s="138">
        <v>45716</v>
      </c>
      <c r="C18556" s="117" t="s">
        <v>17796</v>
      </c>
      <c r="D18556" s="117" t="s">
        <v>113</v>
      </c>
      <c r="E18556" s="117" t="s">
        <v>186</v>
      </c>
      <c r="F18556" s="117" t="s">
        <v>12</v>
      </c>
      <c r="G18556" s="117" t="s">
        <v>110</v>
      </c>
      <c r="H18556" s="117">
        <v>28</v>
      </c>
      <c r="I18556" s="117" t="s">
        <v>8816</v>
      </c>
      <c r="J18556" s="117">
        <v>2025</v>
      </c>
    </row>
    <row r="18557" spans="1:10" x14ac:dyDescent="0.3">
      <c r="A18557" s="117">
        <v>353219</v>
      </c>
      <c r="B18557" s="138">
        <v>45716</v>
      </c>
      <c r="C18557" s="117" t="s">
        <v>17797</v>
      </c>
      <c r="D18557" s="117" t="s">
        <v>48</v>
      </c>
      <c r="E18557" s="117" t="s">
        <v>212</v>
      </c>
      <c r="F18557" s="117" t="s">
        <v>39</v>
      </c>
      <c r="G18557" s="117" t="s">
        <v>111</v>
      </c>
      <c r="H18557" s="117">
        <v>28</v>
      </c>
      <c r="I18557" s="117" t="s">
        <v>8816</v>
      </c>
      <c r="J18557" s="117">
        <v>2025</v>
      </c>
    </row>
    <row r="18558" spans="1:10" x14ac:dyDescent="0.3">
      <c r="A18558" s="117">
        <v>353220</v>
      </c>
      <c r="B18558" s="138">
        <v>45716</v>
      </c>
      <c r="C18558" s="117" t="s">
        <v>17795</v>
      </c>
      <c r="D18558" s="117" t="s">
        <v>117</v>
      </c>
      <c r="E18558" s="117" t="s">
        <v>11904</v>
      </c>
      <c r="F18558" s="117" t="s">
        <v>39</v>
      </c>
      <c r="G18558" s="117" t="s">
        <v>110</v>
      </c>
      <c r="H18558" s="117">
        <v>28</v>
      </c>
      <c r="I18558" s="117" t="s">
        <v>8816</v>
      </c>
      <c r="J18558" s="117">
        <v>2025</v>
      </c>
    </row>
    <row r="18559" spans="1:10" x14ac:dyDescent="0.3">
      <c r="A18559" s="117">
        <v>353221</v>
      </c>
      <c r="B18559" s="138">
        <v>45716</v>
      </c>
      <c r="C18559" s="117" t="s">
        <v>17798</v>
      </c>
      <c r="D18559" s="117" t="s">
        <v>328</v>
      </c>
      <c r="E18559" s="117" t="s">
        <v>269</v>
      </c>
      <c r="F18559" s="117" t="s">
        <v>38</v>
      </c>
      <c r="G18559" s="117" t="s">
        <v>110</v>
      </c>
      <c r="H18559" s="117">
        <v>28</v>
      </c>
      <c r="I18559" s="117" t="s">
        <v>8816</v>
      </c>
      <c r="J18559" s="117">
        <v>2025</v>
      </c>
    </row>
    <row r="18560" spans="1:10" x14ac:dyDescent="0.3">
      <c r="A18560" s="117">
        <v>353222</v>
      </c>
      <c r="B18560" s="138">
        <v>45716</v>
      </c>
      <c r="C18560" s="117" t="s">
        <v>17799</v>
      </c>
      <c r="D18560" s="117" t="s">
        <v>328</v>
      </c>
      <c r="E18560" s="117" t="s">
        <v>267</v>
      </c>
      <c r="F18560" s="117" t="s">
        <v>31</v>
      </c>
      <c r="G18560" s="117" t="s">
        <v>111</v>
      </c>
      <c r="H18560" s="117">
        <v>28</v>
      </c>
      <c r="I18560" s="117" t="s">
        <v>8816</v>
      </c>
      <c r="J18560" s="117">
        <v>2025</v>
      </c>
    </row>
    <row r="18561" spans="1:10" x14ac:dyDescent="0.3">
      <c r="A18561" s="117">
        <v>353223</v>
      </c>
      <c r="B18561" s="138">
        <v>45716</v>
      </c>
      <c r="C18561" s="117" t="s">
        <v>17800</v>
      </c>
      <c r="D18561" s="117" t="s">
        <v>113</v>
      </c>
      <c r="E18561" s="117" t="s">
        <v>186</v>
      </c>
      <c r="F18561" s="117" t="s">
        <v>31</v>
      </c>
      <c r="G18561" s="117" t="s">
        <v>111</v>
      </c>
      <c r="H18561" s="117">
        <v>28</v>
      </c>
      <c r="I18561" s="117" t="s">
        <v>8816</v>
      </c>
      <c r="J18561" s="117">
        <v>2025</v>
      </c>
    </row>
    <row r="18562" spans="1:10" x14ac:dyDescent="0.3">
      <c r="A18562" s="117">
        <v>353224</v>
      </c>
      <c r="B18562" s="138">
        <v>45716</v>
      </c>
      <c r="C18562" s="117" t="s">
        <v>17801</v>
      </c>
      <c r="D18562" s="117" t="s">
        <v>48</v>
      </c>
      <c r="E18562" s="117" t="s">
        <v>206</v>
      </c>
      <c r="F18562" s="117" t="s">
        <v>39</v>
      </c>
      <c r="G18562" s="117" t="s">
        <v>111</v>
      </c>
      <c r="H18562" s="117">
        <v>28</v>
      </c>
      <c r="I18562" s="117" t="s">
        <v>8816</v>
      </c>
      <c r="J18562" s="117">
        <v>2025</v>
      </c>
    </row>
    <row r="18563" spans="1:10" x14ac:dyDescent="0.3">
      <c r="A18563" s="117">
        <v>353225</v>
      </c>
      <c r="B18563" s="138">
        <v>45716</v>
      </c>
      <c r="C18563" s="117" t="s">
        <v>17796</v>
      </c>
      <c r="D18563" s="117" t="s">
        <v>113</v>
      </c>
      <c r="E18563" s="117" t="s">
        <v>186</v>
      </c>
      <c r="F18563" s="117" t="s">
        <v>12</v>
      </c>
      <c r="G18563" s="117" t="s">
        <v>110</v>
      </c>
      <c r="H18563" s="117">
        <v>28</v>
      </c>
      <c r="I18563" s="117" t="s">
        <v>8816</v>
      </c>
      <c r="J18563" s="117">
        <v>2025</v>
      </c>
    </row>
    <row r="18564" spans="1:10" x14ac:dyDescent="0.3">
      <c r="A18564" s="117">
        <v>353226</v>
      </c>
      <c r="B18564" s="138">
        <v>45716</v>
      </c>
      <c r="C18564" s="117" t="s">
        <v>17802</v>
      </c>
      <c r="D18564" s="117" t="s">
        <v>328</v>
      </c>
      <c r="E18564" s="117" t="s">
        <v>267</v>
      </c>
      <c r="F18564" s="117" t="s">
        <v>35</v>
      </c>
      <c r="G18564" s="117" t="s">
        <v>110</v>
      </c>
      <c r="H18564" s="117">
        <v>28</v>
      </c>
      <c r="I18564" s="117" t="s">
        <v>8816</v>
      </c>
      <c r="J18564" s="117">
        <v>2025</v>
      </c>
    </row>
    <row r="18565" spans="1:10" x14ac:dyDescent="0.3">
      <c r="A18565" s="117">
        <v>353227</v>
      </c>
      <c r="B18565" s="138">
        <v>45716</v>
      </c>
      <c r="C18565" s="117" t="s">
        <v>17803</v>
      </c>
      <c r="D18565" s="117" t="s">
        <v>62</v>
      </c>
      <c r="E18565" s="117" t="s">
        <v>14869</v>
      </c>
      <c r="F18565" s="117" t="s">
        <v>39</v>
      </c>
      <c r="G18565" s="117" t="s">
        <v>110</v>
      </c>
      <c r="H18565" s="117">
        <v>28</v>
      </c>
      <c r="I18565" s="117" t="s">
        <v>8816</v>
      </c>
      <c r="J18565" s="117">
        <v>2025</v>
      </c>
    </row>
    <row r="18566" spans="1:10" x14ac:dyDescent="0.3">
      <c r="A18566" s="117">
        <v>353228</v>
      </c>
      <c r="B18566" s="138">
        <v>45716</v>
      </c>
      <c r="C18566" s="117" t="s">
        <v>17804</v>
      </c>
      <c r="D18566" s="117" t="s">
        <v>328</v>
      </c>
      <c r="E18566" s="117" t="s">
        <v>267</v>
      </c>
      <c r="F18566" s="117" t="s">
        <v>12</v>
      </c>
      <c r="G18566" s="117" t="s">
        <v>110</v>
      </c>
      <c r="H18566" s="117">
        <v>28</v>
      </c>
      <c r="I18566" s="117" t="s">
        <v>8816</v>
      </c>
      <c r="J18566" s="117">
        <v>2025</v>
      </c>
    </row>
    <row r="18567" spans="1:10" x14ac:dyDescent="0.3">
      <c r="A18567" s="117">
        <v>353229</v>
      </c>
      <c r="B18567" s="138">
        <v>45716</v>
      </c>
      <c r="C18567" s="117" t="s">
        <v>17805</v>
      </c>
      <c r="D18567" s="117" t="s">
        <v>328</v>
      </c>
      <c r="E18567" s="117" t="s">
        <v>382</v>
      </c>
      <c r="F18567" s="117" t="s">
        <v>27</v>
      </c>
      <c r="G18567" s="117" t="s">
        <v>110</v>
      </c>
      <c r="H18567" s="117">
        <v>28</v>
      </c>
      <c r="I18567" s="117" t="s">
        <v>8816</v>
      </c>
      <c r="J18567" s="117">
        <v>2025</v>
      </c>
    </row>
    <row r="18568" spans="1:10" x14ac:dyDescent="0.3">
      <c r="A18568" s="117">
        <v>353230</v>
      </c>
      <c r="B18568" s="138">
        <v>45716</v>
      </c>
      <c r="C18568" s="117" t="s">
        <v>17806</v>
      </c>
      <c r="D18568" s="117" t="s">
        <v>328</v>
      </c>
      <c r="E18568" s="117" t="s">
        <v>174</v>
      </c>
      <c r="F18568" s="117" t="s">
        <v>35</v>
      </c>
      <c r="G18568" s="117" t="s">
        <v>110</v>
      </c>
      <c r="H18568" s="117">
        <v>28</v>
      </c>
      <c r="I18568" s="117" t="s">
        <v>8816</v>
      </c>
      <c r="J18568" s="117">
        <v>2025</v>
      </c>
    </row>
    <row r="18569" spans="1:10" x14ac:dyDescent="0.3">
      <c r="A18569" s="117">
        <v>353231</v>
      </c>
      <c r="B18569" s="138">
        <v>45716</v>
      </c>
      <c r="C18569" s="117" t="s">
        <v>17807</v>
      </c>
      <c r="D18569" s="117" t="s">
        <v>328</v>
      </c>
      <c r="E18569" s="117" t="s">
        <v>267</v>
      </c>
      <c r="F18569" s="117" t="s">
        <v>37</v>
      </c>
      <c r="G18569" s="117" t="s">
        <v>110</v>
      </c>
      <c r="H18569" s="117">
        <v>28</v>
      </c>
      <c r="I18569" s="117" t="s">
        <v>8816</v>
      </c>
      <c r="J18569" s="117">
        <v>2025</v>
      </c>
    </row>
    <row r="18570" spans="1:10" x14ac:dyDescent="0.3">
      <c r="A18570" s="117">
        <v>353232</v>
      </c>
      <c r="B18570" s="138">
        <v>45716</v>
      </c>
      <c r="C18570" s="117" t="s">
        <v>17808</v>
      </c>
      <c r="D18570" s="117" t="s">
        <v>328</v>
      </c>
      <c r="E18570" s="117" t="s">
        <v>267</v>
      </c>
      <c r="F18570" s="117" t="s">
        <v>39</v>
      </c>
      <c r="G18570" s="117" t="s">
        <v>110</v>
      </c>
      <c r="H18570" s="117">
        <v>28</v>
      </c>
      <c r="I18570" s="117" t="s">
        <v>8816</v>
      </c>
      <c r="J18570" s="117">
        <v>2025</v>
      </c>
    </row>
    <row r="18571" spans="1:10" x14ac:dyDescent="0.3">
      <c r="A18571" s="117">
        <v>353233</v>
      </c>
      <c r="B18571" s="138">
        <v>45716</v>
      </c>
      <c r="C18571" s="117" t="s">
        <v>17809</v>
      </c>
      <c r="D18571" s="117" t="s">
        <v>328</v>
      </c>
      <c r="E18571" s="117" t="s">
        <v>340</v>
      </c>
      <c r="F18571" s="117" t="s">
        <v>38</v>
      </c>
      <c r="G18571" s="117" t="s">
        <v>110</v>
      </c>
      <c r="H18571" s="117">
        <v>28</v>
      </c>
      <c r="I18571" s="117" t="s">
        <v>8816</v>
      </c>
      <c r="J18571" s="117">
        <v>2025</v>
      </c>
    </row>
    <row r="18572" spans="1:10" x14ac:dyDescent="0.3">
      <c r="A18572" s="117">
        <v>353234</v>
      </c>
      <c r="B18572" s="138">
        <v>45716</v>
      </c>
      <c r="C18572" s="117" t="s">
        <v>17810</v>
      </c>
      <c r="D18572" s="117" t="s">
        <v>95</v>
      </c>
      <c r="E18572" s="117" t="s">
        <v>116</v>
      </c>
      <c r="F18572" s="117" t="s">
        <v>39</v>
      </c>
      <c r="G18572" s="117" t="s">
        <v>110</v>
      </c>
      <c r="H18572" s="117">
        <v>28</v>
      </c>
      <c r="I18572" s="117" t="s">
        <v>8816</v>
      </c>
      <c r="J18572" s="117">
        <v>2025</v>
      </c>
    </row>
    <row r="18573" spans="1:10" x14ac:dyDescent="0.3">
      <c r="A18573" s="117">
        <v>353235</v>
      </c>
      <c r="B18573" s="138">
        <v>45716</v>
      </c>
      <c r="C18573" s="117" t="s">
        <v>17811</v>
      </c>
      <c r="D18573" s="117" t="s">
        <v>51</v>
      </c>
      <c r="E18573" s="117" t="s">
        <v>6838</v>
      </c>
      <c r="F18573" s="117" t="s">
        <v>37</v>
      </c>
      <c r="G18573" s="117" t="s">
        <v>111</v>
      </c>
      <c r="H18573" s="117">
        <v>28</v>
      </c>
      <c r="I18573" s="117" t="s">
        <v>8816</v>
      </c>
      <c r="J18573" s="117">
        <v>2025</v>
      </c>
    </row>
    <row r="18574" spans="1:10" x14ac:dyDescent="0.3">
      <c r="A18574" s="117">
        <v>353236</v>
      </c>
      <c r="B18574" s="138">
        <v>45716</v>
      </c>
      <c r="C18574" s="117" t="s">
        <v>17812</v>
      </c>
      <c r="D18574" s="117" t="s">
        <v>117</v>
      </c>
      <c r="E18574" s="117" t="s">
        <v>349</v>
      </c>
      <c r="F18574" s="117" t="s">
        <v>21</v>
      </c>
      <c r="G18574" s="117" t="s">
        <v>110</v>
      </c>
      <c r="H18574" s="117">
        <v>28</v>
      </c>
      <c r="I18574" s="117" t="s">
        <v>8816</v>
      </c>
      <c r="J18574" s="117">
        <v>2025</v>
      </c>
    </row>
    <row r="18575" spans="1:10" x14ac:dyDescent="0.3">
      <c r="A18575" s="117">
        <v>353237</v>
      </c>
      <c r="B18575" s="138">
        <v>45716</v>
      </c>
      <c r="C18575" s="117" t="s">
        <v>17813</v>
      </c>
      <c r="D18575" s="117" t="s">
        <v>328</v>
      </c>
      <c r="E18575" s="117" t="s">
        <v>267</v>
      </c>
      <c r="F18575" s="117" t="s">
        <v>38</v>
      </c>
      <c r="G18575" s="117" t="s">
        <v>110</v>
      </c>
      <c r="H18575" s="117">
        <v>28</v>
      </c>
      <c r="I18575" s="117" t="s">
        <v>8816</v>
      </c>
      <c r="J18575" s="117">
        <v>2025</v>
      </c>
    </row>
    <row r="18576" spans="1:10" x14ac:dyDescent="0.3">
      <c r="A18576" s="117">
        <v>353238</v>
      </c>
      <c r="B18576" s="138">
        <v>45716</v>
      </c>
      <c r="C18576" s="117" t="s">
        <v>17814</v>
      </c>
      <c r="D18576" s="117" t="s">
        <v>90</v>
      </c>
      <c r="E18576" s="117" t="s">
        <v>335</v>
      </c>
      <c r="F18576" s="117" t="s">
        <v>12</v>
      </c>
      <c r="G18576" s="117" t="s">
        <v>111</v>
      </c>
      <c r="H18576" s="117">
        <v>28</v>
      </c>
      <c r="I18576" s="117" t="s">
        <v>8816</v>
      </c>
      <c r="J18576" s="117">
        <v>2025</v>
      </c>
    </row>
    <row r="18577" spans="1:10" x14ac:dyDescent="0.3">
      <c r="A18577" s="117">
        <v>353239</v>
      </c>
      <c r="B18577" s="138">
        <v>45716</v>
      </c>
      <c r="C18577" s="117" t="s">
        <v>17815</v>
      </c>
      <c r="D18577" s="117" t="s">
        <v>61</v>
      </c>
      <c r="E18577" s="117" t="s">
        <v>387</v>
      </c>
      <c r="F18577" s="117" t="s">
        <v>8</v>
      </c>
      <c r="G18577" s="117" t="s">
        <v>110</v>
      </c>
      <c r="H18577" s="117">
        <v>28</v>
      </c>
      <c r="I18577" s="117" t="s">
        <v>8816</v>
      </c>
      <c r="J18577" s="117">
        <v>2025</v>
      </c>
    </row>
    <row r="18578" spans="1:10" x14ac:dyDescent="0.3">
      <c r="A18578" s="117">
        <v>353240</v>
      </c>
      <c r="B18578" s="138">
        <v>45716</v>
      </c>
      <c r="C18578" s="117" t="s">
        <v>17816</v>
      </c>
      <c r="D18578" s="117" t="s">
        <v>328</v>
      </c>
      <c r="E18578" s="117" t="s">
        <v>267</v>
      </c>
      <c r="F18578" s="117" t="s">
        <v>13</v>
      </c>
      <c r="G18578" s="117" t="s">
        <v>110</v>
      </c>
      <c r="H18578" s="117">
        <v>28</v>
      </c>
      <c r="I18578" s="117" t="s">
        <v>8816</v>
      </c>
      <c r="J18578" s="117">
        <v>2025</v>
      </c>
    </row>
    <row r="18579" spans="1:10" x14ac:dyDescent="0.3">
      <c r="A18579" s="117">
        <v>353241</v>
      </c>
      <c r="B18579" s="138">
        <v>45716</v>
      </c>
      <c r="C18579" s="117" t="s">
        <v>17817</v>
      </c>
      <c r="D18579" s="117" t="s">
        <v>328</v>
      </c>
      <c r="E18579" s="117" t="s">
        <v>276</v>
      </c>
      <c r="F18579" s="117" t="s">
        <v>31</v>
      </c>
      <c r="G18579" s="117" t="s">
        <v>111</v>
      </c>
      <c r="H18579" s="117">
        <v>28</v>
      </c>
      <c r="I18579" s="117" t="s">
        <v>8816</v>
      </c>
      <c r="J18579" s="117">
        <v>2025</v>
      </c>
    </row>
    <row r="18580" spans="1:10" x14ac:dyDescent="0.3">
      <c r="A18580" s="117">
        <v>353242</v>
      </c>
      <c r="B18580" s="138">
        <v>45716</v>
      </c>
      <c r="C18580" s="117" t="s">
        <v>17818</v>
      </c>
      <c r="D18580" s="117" t="s">
        <v>52</v>
      </c>
      <c r="E18580" s="117" t="s">
        <v>3</v>
      </c>
      <c r="F18580" s="117" t="s">
        <v>12</v>
      </c>
      <c r="G18580" s="117" t="s">
        <v>111</v>
      </c>
      <c r="H18580" s="117">
        <v>28</v>
      </c>
      <c r="I18580" s="117" t="s">
        <v>8816</v>
      </c>
      <c r="J18580" s="117">
        <v>2025</v>
      </c>
    </row>
    <row r="18581" spans="1:10" x14ac:dyDescent="0.3">
      <c r="A18581" s="117">
        <v>353243</v>
      </c>
      <c r="B18581" s="138">
        <v>45716</v>
      </c>
      <c r="C18581" s="117" t="s">
        <v>17819</v>
      </c>
      <c r="D18581" s="117" t="s">
        <v>117</v>
      </c>
      <c r="E18581" s="117" t="s">
        <v>360</v>
      </c>
      <c r="F18581" s="117" t="s">
        <v>12</v>
      </c>
      <c r="G18581" s="117" t="s">
        <v>110</v>
      </c>
      <c r="H18581" s="117">
        <v>28</v>
      </c>
      <c r="I18581" s="117" t="s">
        <v>8816</v>
      </c>
      <c r="J18581" s="117">
        <v>2025</v>
      </c>
    </row>
    <row r="18582" spans="1:10" x14ac:dyDescent="0.3">
      <c r="A18582" s="117">
        <v>353244</v>
      </c>
      <c r="B18582" s="138">
        <v>45716</v>
      </c>
      <c r="C18582" s="117" t="s">
        <v>17820</v>
      </c>
      <c r="D18582" s="117" t="s">
        <v>155</v>
      </c>
      <c r="E18582" s="117" t="s">
        <v>9343</v>
      </c>
      <c r="F18582" s="117" t="s">
        <v>37</v>
      </c>
      <c r="G18582" s="117" t="s">
        <v>111</v>
      </c>
      <c r="H18582" s="117">
        <v>28</v>
      </c>
      <c r="I18582" s="117" t="s">
        <v>8816</v>
      </c>
      <c r="J18582" s="117">
        <v>2025</v>
      </c>
    </row>
    <row r="18583" spans="1:10" x14ac:dyDescent="0.3">
      <c r="A18583" s="117">
        <v>353245</v>
      </c>
      <c r="B18583" s="138">
        <v>45716</v>
      </c>
      <c r="C18583" s="117" t="s">
        <v>17821</v>
      </c>
      <c r="D18583" s="117" t="s">
        <v>117</v>
      </c>
      <c r="E18583" s="117" t="s">
        <v>158</v>
      </c>
      <c r="F18583" s="117" t="s">
        <v>38</v>
      </c>
      <c r="G18583" s="117" t="s">
        <v>111</v>
      </c>
      <c r="H18583" s="117">
        <v>28</v>
      </c>
      <c r="I18583" s="117" t="s">
        <v>8816</v>
      </c>
      <c r="J18583" s="117">
        <v>2025</v>
      </c>
    </row>
    <row r="18584" spans="1:10" x14ac:dyDescent="0.3">
      <c r="A18584" s="117">
        <v>353246</v>
      </c>
      <c r="B18584" s="138">
        <v>45716</v>
      </c>
      <c r="C18584" s="117" t="s">
        <v>17822</v>
      </c>
      <c r="D18584" s="117" t="s">
        <v>117</v>
      </c>
      <c r="E18584" s="117" t="s">
        <v>360</v>
      </c>
      <c r="F18584" s="117" t="s">
        <v>39</v>
      </c>
      <c r="G18584" s="117" t="s">
        <v>111</v>
      </c>
      <c r="H18584" s="117">
        <v>28</v>
      </c>
      <c r="I18584" s="117" t="s">
        <v>8816</v>
      </c>
      <c r="J18584" s="117">
        <v>2025</v>
      </c>
    </row>
    <row r="18585" spans="1:10" x14ac:dyDescent="0.3">
      <c r="A18585" s="117">
        <v>353247</v>
      </c>
      <c r="B18585" s="138">
        <v>45716</v>
      </c>
      <c r="C18585" s="117" t="s">
        <v>17823</v>
      </c>
      <c r="D18585" s="117" t="s">
        <v>103</v>
      </c>
      <c r="E18585" s="117" t="s">
        <v>106</v>
      </c>
      <c r="F18585" s="117" t="s">
        <v>38</v>
      </c>
      <c r="G18585" s="117" t="s">
        <v>110</v>
      </c>
      <c r="H18585" s="117">
        <v>28</v>
      </c>
      <c r="I18585" s="117" t="s">
        <v>8816</v>
      </c>
      <c r="J18585" s="117">
        <v>2025</v>
      </c>
    </row>
    <row r="18586" spans="1:10" x14ac:dyDescent="0.3">
      <c r="A18586" s="117">
        <v>353248</v>
      </c>
      <c r="B18586" s="138">
        <v>45716</v>
      </c>
      <c r="C18586" s="117" t="s">
        <v>17824</v>
      </c>
      <c r="D18586" s="117" t="s">
        <v>328</v>
      </c>
      <c r="E18586" s="117" t="s">
        <v>185</v>
      </c>
      <c r="F18586" s="117" t="s">
        <v>12</v>
      </c>
      <c r="G18586" s="117" t="s">
        <v>110</v>
      </c>
      <c r="H18586" s="117">
        <v>28</v>
      </c>
      <c r="I18586" s="117" t="s">
        <v>8816</v>
      </c>
      <c r="J18586" s="117">
        <v>2025</v>
      </c>
    </row>
    <row r="18587" spans="1:10" x14ac:dyDescent="0.3">
      <c r="A18587" s="117">
        <v>353249</v>
      </c>
      <c r="B18587" s="138">
        <v>45716</v>
      </c>
      <c r="C18587" s="117" t="s">
        <v>17825</v>
      </c>
      <c r="D18587" s="117" t="s">
        <v>328</v>
      </c>
      <c r="E18587" s="117" t="s">
        <v>276</v>
      </c>
      <c r="F18587" s="117" t="s">
        <v>37</v>
      </c>
      <c r="G18587" s="117" t="s">
        <v>110</v>
      </c>
      <c r="H18587" s="117">
        <v>28</v>
      </c>
      <c r="I18587" s="117" t="s">
        <v>8816</v>
      </c>
      <c r="J18587" s="117">
        <v>2025</v>
      </c>
    </row>
    <row r="18588" spans="1:10" x14ac:dyDescent="0.3">
      <c r="A18588" s="117">
        <v>353250</v>
      </c>
      <c r="B18588" s="138">
        <v>45716</v>
      </c>
      <c r="C18588" s="117" t="s">
        <v>17826</v>
      </c>
      <c r="D18588" s="117" t="s">
        <v>328</v>
      </c>
      <c r="E18588" s="117" t="s">
        <v>179</v>
      </c>
      <c r="F18588" s="117" t="s">
        <v>38</v>
      </c>
      <c r="G18588" s="117" t="s">
        <v>110</v>
      </c>
      <c r="H18588" s="117">
        <v>28</v>
      </c>
      <c r="I18588" s="117" t="s">
        <v>8816</v>
      </c>
      <c r="J18588" s="117">
        <v>2025</v>
      </c>
    </row>
    <row r="18589" spans="1:10" x14ac:dyDescent="0.3">
      <c r="A18589" s="117">
        <v>353251</v>
      </c>
      <c r="B18589" s="138">
        <v>45716</v>
      </c>
      <c r="C18589" s="117" t="s">
        <v>17827</v>
      </c>
      <c r="D18589" s="117" t="s">
        <v>328</v>
      </c>
      <c r="E18589" s="117" t="s">
        <v>194</v>
      </c>
      <c r="F18589" s="117" t="s">
        <v>39</v>
      </c>
      <c r="G18589" s="117" t="s">
        <v>111</v>
      </c>
      <c r="H18589" s="117">
        <v>28</v>
      </c>
      <c r="I18589" s="117" t="s">
        <v>8816</v>
      </c>
      <c r="J18589" s="117">
        <v>2025</v>
      </c>
    </row>
    <row r="18590" spans="1:10" x14ac:dyDescent="0.3">
      <c r="A18590" s="117">
        <v>353252</v>
      </c>
      <c r="B18590" s="138">
        <v>45716</v>
      </c>
      <c r="C18590" s="117" t="s">
        <v>17826</v>
      </c>
      <c r="D18590" s="117" t="s">
        <v>328</v>
      </c>
      <c r="E18590" s="117" t="s">
        <v>196</v>
      </c>
      <c r="F18590" s="117" t="s">
        <v>12</v>
      </c>
      <c r="G18590" s="117" t="s">
        <v>110</v>
      </c>
      <c r="H18590" s="117">
        <v>28</v>
      </c>
      <c r="I18590" s="117" t="s">
        <v>8816</v>
      </c>
      <c r="J18590" s="117">
        <v>2025</v>
      </c>
    </row>
    <row r="18591" spans="1:10" x14ac:dyDescent="0.3">
      <c r="A18591" s="117">
        <v>353253</v>
      </c>
      <c r="B18591" s="138">
        <v>45716</v>
      </c>
      <c r="C18591" s="117" t="s">
        <v>17828</v>
      </c>
      <c r="D18591" s="117" t="s">
        <v>328</v>
      </c>
      <c r="E18591" s="117" t="s">
        <v>382</v>
      </c>
      <c r="F18591" s="117" t="s">
        <v>38</v>
      </c>
      <c r="G18591" s="117" t="s">
        <v>110</v>
      </c>
      <c r="H18591" s="117">
        <v>28</v>
      </c>
      <c r="I18591" s="117" t="s">
        <v>8816</v>
      </c>
      <c r="J18591" s="117">
        <v>2025</v>
      </c>
    </row>
    <row r="18592" spans="1:10" x14ac:dyDescent="0.3">
      <c r="A18592" s="117">
        <v>353254</v>
      </c>
      <c r="B18592" s="138">
        <v>45716</v>
      </c>
      <c r="C18592" s="117" t="s">
        <v>17829</v>
      </c>
      <c r="D18592" s="117" t="s">
        <v>328</v>
      </c>
      <c r="E18592" s="117" t="s">
        <v>170</v>
      </c>
      <c r="F18592" s="117" t="s">
        <v>22</v>
      </c>
      <c r="G18592" s="117" t="s">
        <v>111</v>
      </c>
      <c r="H18592" s="117">
        <v>28</v>
      </c>
      <c r="I18592" s="117" t="s">
        <v>8816</v>
      </c>
      <c r="J18592" s="117">
        <v>2025</v>
      </c>
    </row>
    <row r="18593" spans="1:10" x14ac:dyDescent="0.3">
      <c r="A18593" s="117">
        <v>353255</v>
      </c>
      <c r="B18593" s="138">
        <v>45716</v>
      </c>
      <c r="C18593" s="117" t="s">
        <v>17830</v>
      </c>
      <c r="D18593" s="117" t="s">
        <v>328</v>
      </c>
      <c r="E18593" s="117" t="s">
        <v>276</v>
      </c>
      <c r="F18593" s="117" t="s">
        <v>12</v>
      </c>
      <c r="G18593" s="117" t="s">
        <v>110</v>
      </c>
      <c r="H18593" s="117">
        <v>28</v>
      </c>
      <c r="I18593" s="117" t="s">
        <v>8816</v>
      </c>
      <c r="J18593" s="117">
        <v>2025</v>
      </c>
    </row>
    <row r="18594" spans="1:10" x14ac:dyDescent="0.3">
      <c r="A18594" s="117">
        <v>353256</v>
      </c>
      <c r="B18594" s="138">
        <v>45716</v>
      </c>
      <c r="C18594" s="117" t="s">
        <v>17831</v>
      </c>
      <c r="D18594" s="117" t="s">
        <v>328</v>
      </c>
      <c r="E18594" s="117" t="s">
        <v>171</v>
      </c>
      <c r="F18594" s="117" t="s">
        <v>38</v>
      </c>
      <c r="G18594" s="117" t="s">
        <v>110</v>
      </c>
      <c r="H18594" s="117">
        <v>28</v>
      </c>
      <c r="I18594" s="117" t="s">
        <v>8816</v>
      </c>
      <c r="J18594" s="117">
        <v>2025</v>
      </c>
    </row>
    <row r="18595" spans="1:10" x14ac:dyDescent="0.3">
      <c r="A18595" s="117">
        <v>353257</v>
      </c>
      <c r="B18595" s="138">
        <v>45716</v>
      </c>
      <c r="C18595" s="117" t="s">
        <v>17832</v>
      </c>
      <c r="D18595" s="117" t="s">
        <v>48</v>
      </c>
      <c r="E18595" s="117" t="s">
        <v>198</v>
      </c>
      <c r="F18595" s="117" t="s">
        <v>34</v>
      </c>
      <c r="G18595" s="117" t="s">
        <v>111</v>
      </c>
      <c r="H18595" s="117">
        <v>28</v>
      </c>
      <c r="I18595" s="117" t="s">
        <v>8816</v>
      </c>
      <c r="J18595" s="117">
        <v>2025</v>
      </c>
    </row>
    <row r="18596" spans="1:10" x14ac:dyDescent="0.3">
      <c r="A18596" s="117">
        <v>353258</v>
      </c>
      <c r="B18596" s="138">
        <v>45716</v>
      </c>
      <c r="C18596" s="117" t="s">
        <v>17833</v>
      </c>
      <c r="D18596" s="117" t="s">
        <v>328</v>
      </c>
      <c r="E18596" s="117" t="s">
        <v>170</v>
      </c>
      <c r="F18596" s="117" t="s">
        <v>31</v>
      </c>
      <c r="G18596" s="117" t="s">
        <v>110</v>
      </c>
      <c r="H18596" s="117">
        <v>28</v>
      </c>
      <c r="I18596" s="117" t="s">
        <v>8816</v>
      </c>
      <c r="J18596" s="117">
        <v>2025</v>
      </c>
    </row>
    <row r="18597" spans="1:10" x14ac:dyDescent="0.3">
      <c r="A18597" s="117">
        <v>353259</v>
      </c>
      <c r="B18597" s="138">
        <v>45716</v>
      </c>
      <c r="C18597" s="117" t="s">
        <v>17834</v>
      </c>
      <c r="D18597" s="117" t="s">
        <v>54</v>
      </c>
      <c r="E18597" s="117" t="s">
        <v>8834</v>
      </c>
      <c r="F18597" s="117" t="s">
        <v>38</v>
      </c>
      <c r="G18597" s="117" t="s">
        <v>111</v>
      </c>
      <c r="H18597" s="117">
        <v>28</v>
      </c>
      <c r="I18597" s="117" t="s">
        <v>8816</v>
      </c>
      <c r="J18597" s="117">
        <v>2025</v>
      </c>
    </row>
    <row r="18598" spans="1:10" x14ac:dyDescent="0.3">
      <c r="A18598" s="117">
        <v>353260</v>
      </c>
      <c r="B18598" s="138">
        <v>45716</v>
      </c>
      <c r="C18598" s="117" t="s">
        <v>17835</v>
      </c>
      <c r="D18598" s="117" t="s">
        <v>165</v>
      </c>
      <c r="E18598" s="117" t="s">
        <v>89</v>
      </c>
      <c r="F18598" s="117" t="s">
        <v>38</v>
      </c>
      <c r="G18598" s="117" t="s">
        <v>110</v>
      </c>
      <c r="H18598" s="117">
        <v>28</v>
      </c>
      <c r="I18598" s="117" t="s">
        <v>8816</v>
      </c>
      <c r="J18598" s="117">
        <v>2025</v>
      </c>
    </row>
    <row r="18599" spans="1:10" x14ac:dyDescent="0.3">
      <c r="A18599" s="117">
        <v>353261</v>
      </c>
      <c r="B18599" s="138">
        <v>45716</v>
      </c>
      <c r="C18599" s="117" t="s">
        <v>17836</v>
      </c>
      <c r="D18599" s="117" t="s">
        <v>328</v>
      </c>
      <c r="E18599" s="117" t="s">
        <v>267</v>
      </c>
      <c r="F18599" s="117" t="s">
        <v>38</v>
      </c>
      <c r="G18599" s="117" t="s">
        <v>110</v>
      </c>
      <c r="H18599" s="117">
        <v>28</v>
      </c>
      <c r="I18599" s="117" t="s">
        <v>8816</v>
      </c>
      <c r="J18599" s="117">
        <v>2025</v>
      </c>
    </row>
    <row r="18600" spans="1:10" x14ac:dyDescent="0.3">
      <c r="A18600" s="117">
        <v>353262</v>
      </c>
      <c r="B18600" s="138">
        <v>45716</v>
      </c>
      <c r="C18600" s="117" t="s">
        <v>17837</v>
      </c>
      <c r="D18600" s="117" t="s">
        <v>328</v>
      </c>
      <c r="E18600" s="117" t="s">
        <v>170</v>
      </c>
      <c r="F18600" s="117" t="s">
        <v>31</v>
      </c>
      <c r="G18600" s="117" t="s">
        <v>110</v>
      </c>
      <c r="H18600" s="117">
        <v>28</v>
      </c>
      <c r="I18600" s="117" t="s">
        <v>8816</v>
      </c>
      <c r="J18600" s="117">
        <v>2025</v>
      </c>
    </row>
    <row r="18601" spans="1:10" x14ac:dyDescent="0.3">
      <c r="A18601" s="117">
        <v>353263</v>
      </c>
      <c r="B18601" s="138">
        <v>45716</v>
      </c>
      <c r="C18601" s="117" t="s">
        <v>17838</v>
      </c>
      <c r="D18601" s="117" t="s">
        <v>328</v>
      </c>
      <c r="E18601" s="117" t="s">
        <v>174</v>
      </c>
      <c r="F18601" s="117" t="s">
        <v>12</v>
      </c>
      <c r="G18601" s="117" t="s">
        <v>110</v>
      </c>
      <c r="H18601" s="117">
        <v>28</v>
      </c>
      <c r="I18601" s="117" t="s">
        <v>8816</v>
      </c>
      <c r="J18601" s="117">
        <v>2025</v>
      </c>
    </row>
    <row r="18602" spans="1:10" x14ac:dyDescent="0.3">
      <c r="A18602" s="117">
        <v>353264</v>
      </c>
      <c r="B18602" s="138">
        <v>45716</v>
      </c>
      <c r="C18602" s="117" t="s">
        <v>17839</v>
      </c>
      <c r="D18602" s="117" t="s">
        <v>113</v>
      </c>
      <c r="E18602" s="117" t="s">
        <v>186</v>
      </c>
      <c r="F18602" s="117" t="s">
        <v>12</v>
      </c>
      <c r="G18602" s="117" t="s">
        <v>110</v>
      </c>
      <c r="H18602" s="117">
        <v>28</v>
      </c>
      <c r="I18602" s="117" t="s">
        <v>8816</v>
      </c>
      <c r="J18602" s="117">
        <v>2025</v>
      </c>
    </row>
    <row r="18603" spans="1:10" x14ac:dyDescent="0.3">
      <c r="A18603" s="117">
        <v>353265</v>
      </c>
      <c r="B18603" s="138">
        <v>45716</v>
      </c>
      <c r="C18603" s="117" t="s">
        <v>17840</v>
      </c>
      <c r="D18603" s="117" t="s">
        <v>328</v>
      </c>
      <c r="E18603" s="117" t="s">
        <v>175</v>
      </c>
      <c r="F18603" s="117" t="s">
        <v>39</v>
      </c>
      <c r="G18603" s="117" t="s">
        <v>111</v>
      </c>
      <c r="H18603" s="117">
        <v>28</v>
      </c>
      <c r="I18603" s="117" t="s">
        <v>8816</v>
      </c>
      <c r="J18603" s="117">
        <v>2025</v>
      </c>
    </row>
    <row r="18604" spans="1:10" x14ac:dyDescent="0.3">
      <c r="A18604" s="117">
        <v>353266</v>
      </c>
      <c r="B18604" s="138">
        <v>45716</v>
      </c>
      <c r="C18604" s="117" t="s">
        <v>17838</v>
      </c>
      <c r="D18604" s="117" t="s">
        <v>328</v>
      </c>
      <c r="E18604" s="117" t="s">
        <v>174</v>
      </c>
      <c r="F18604" s="117" t="s">
        <v>12</v>
      </c>
      <c r="G18604" s="117" t="s">
        <v>110</v>
      </c>
      <c r="H18604" s="117">
        <v>28</v>
      </c>
      <c r="I18604" s="117" t="s">
        <v>8816</v>
      </c>
      <c r="J18604" s="117">
        <v>2025</v>
      </c>
    </row>
    <row r="18605" spans="1:10" x14ac:dyDescent="0.3">
      <c r="A18605" s="117">
        <v>353267</v>
      </c>
      <c r="B18605" s="138">
        <v>45716</v>
      </c>
      <c r="C18605" s="117" t="s">
        <v>17841</v>
      </c>
      <c r="D18605" s="117" t="s">
        <v>155</v>
      </c>
      <c r="E18605" s="117" t="s">
        <v>350</v>
      </c>
      <c r="F18605" s="117" t="s">
        <v>39</v>
      </c>
      <c r="G18605" s="117" t="s">
        <v>111</v>
      </c>
      <c r="H18605" s="117">
        <v>28</v>
      </c>
      <c r="I18605" s="117" t="s">
        <v>8816</v>
      </c>
      <c r="J18605" s="117">
        <v>2025</v>
      </c>
    </row>
    <row r="18606" spans="1:10" x14ac:dyDescent="0.3">
      <c r="A18606" s="117">
        <v>353268</v>
      </c>
      <c r="B18606" s="138">
        <v>45716</v>
      </c>
      <c r="C18606" s="117" t="s">
        <v>17842</v>
      </c>
      <c r="D18606" s="117" t="s">
        <v>328</v>
      </c>
      <c r="E18606" s="117" t="s">
        <v>267</v>
      </c>
      <c r="F18606" s="117" t="s">
        <v>37</v>
      </c>
      <c r="G18606" s="117" t="s">
        <v>110</v>
      </c>
      <c r="H18606" s="117">
        <v>28</v>
      </c>
      <c r="I18606" s="117" t="s">
        <v>8816</v>
      </c>
      <c r="J18606" s="117">
        <v>2025</v>
      </c>
    </row>
    <row r="18607" spans="1:10" x14ac:dyDescent="0.3">
      <c r="A18607" s="117">
        <v>353269</v>
      </c>
      <c r="B18607" s="138">
        <v>45716</v>
      </c>
      <c r="C18607" s="117" t="s">
        <v>17843</v>
      </c>
      <c r="D18607" s="117" t="s">
        <v>328</v>
      </c>
      <c r="E18607" s="117" t="s">
        <v>175</v>
      </c>
      <c r="F18607" s="117" t="s">
        <v>38</v>
      </c>
      <c r="G18607" s="117" t="s">
        <v>110</v>
      </c>
      <c r="H18607" s="117">
        <v>28</v>
      </c>
      <c r="I18607" s="117" t="s">
        <v>8816</v>
      </c>
      <c r="J18607" s="117">
        <v>2025</v>
      </c>
    </row>
    <row r="18608" spans="1:10" x14ac:dyDescent="0.3">
      <c r="A18608" s="117">
        <v>353270</v>
      </c>
      <c r="B18608" s="138">
        <v>45716</v>
      </c>
      <c r="C18608" s="117" t="s">
        <v>17844</v>
      </c>
      <c r="D18608" s="117" t="s">
        <v>328</v>
      </c>
      <c r="E18608" s="117" t="s">
        <v>171</v>
      </c>
      <c r="F18608" s="117" t="s">
        <v>38</v>
      </c>
      <c r="G18608" s="117" t="s">
        <v>110</v>
      </c>
      <c r="H18608" s="117">
        <v>28</v>
      </c>
      <c r="I18608" s="117" t="s">
        <v>8816</v>
      </c>
      <c r="J18608" s="117">
        <v>2025</v>
      </c>
    </row>
    <row r="18609" spans="1:10" x14ac:dyDescent="0.3">
      <c r="A18609" s="117">
        <v>353271</v>
      </c>
      <c r="B18609" s="138">
        <v>45716</v>
      </c>
      <c r="C18609" s="117" t="s">
        <v>17845</v>
      </c>
      <c r="D18609" s="117" t="s">
        <v>328</v>
      </c>
      <c r="E18609" s="117" t="s">
        <v>382</v>
      </c>
      <c r="F18609" s="117" t="s">
        <v>30</v>
      </c>
      <c r="G18609" s="117" t="s">
        <v>110</v>
      </c>
      <c r="H18609" s="117">
        <v>28</v>
      </c>
      <c r="I18609" s="117" t="s">
        <v>8816</v>
      </c>
      <c r="J18609" s="117">
        <v>2025</v>
      </c>
    </row>
    <row r="18610" spans="1:10" x14ac:dyDescent="0.3">
      <c r="A18610" s="117">
        <v>353272</v>
      </c>
      <c r="B18610" s="138">
        <v>45716</v>
      </c>
      <c r="C18610" s="117" t="s">
        <v>17846</v>
      </c>
      <c r="D18610" s="117" t="s">
        <v>328</v>
      </c>
      <c r="E18610" s="117" t="s">
        <v>267</v>
      </c>
      <c r="F18610" s="117" t="s">
        <v>31</v>
      </c>
      <c r="G18610" s="117" t="s">
        <v>111</v>
      </c>
      <c r="H18610" s="117">
        <v>28</v>
      </c>
      <c r="I18610" s="117" t="s">
        <v>8816</v>
      </c>
      <c r="J18610" s="117">
        <v>2025</v>
      </c>
    </row>
    <row r="18611" spans="1:10" x14ac:dyDescent="0.3">
      <c r="A18611" s="117">
        <v>353273</v>
      </c>
      <c r="B18611" s="138">
        <v>45716</v>
      </c>
      <c r="C18611" s="117" t="s">
        <v>17847</v>
      </c>
      <c r="D18611" s="117" t="s">
        <v>328</v>
      </c>
      <c r="E18611" s="117" t="s">
        <v>382</v>
      </c>
      <c r="F18611" s="117" t="s">
        <v>38</v>
      </c>
      <c r="G18611" s="117" t="s">
        <v>110</v>
      </c>
      <c r="H18611" s="117">
        <v>28</v>
      </c>
      <c r="I18611" s="117" t="s">
        <v>8816</v>
      </c>
      <c r="J18611" s="117">
        <v>2025</v>
      </c>
    </row>
    <row r="18612" spans="1:10" x14ac:dyDescent="0.3">
      <c r="A18612" s="117">
        <v>353274</v>
      </c>
      <c r="B18612" s="138">
        <v>45716</v>
      </c>
      <c r="C18612" s="117" t="s">
        <v>17848</v>
      </c>
      <c r="D18612" s="117" t="s">
        <v>328</v>
      </c>
      <c r="E18612" s="117" t="s">
        <v>175</v>
      </c>
      <c r="F18612" s="117" t="s">
        <v>39</v>
      </c>
      <c r="G18612" s="117" t="s">
        <v>111</v>
      </c>
      <c r="H18612" s="117">
        <v>28</v>
      </c>
      <c r="I18612" s="117" t="s">
        <v>8816</v>
      </c>
      <c r="J18612" s="117">
        <v>2025</v>
      </c>
    </row>
    <row r="18613" spans="1:10" x14ac:dyDescent="0.3">
      <c r="A18613" s="117">
        <v>353275</v>
      </c>
      <c r="B18613" s="138">
        <v>45716</v>
      </c>
      <c r="C18613" s="117" t="s">
        <v>17849</v>
      </c>
      <c r="D18613" s="117" t="s">
        <v>328</v>
      </c>
      <c r="E18613" s="117" t="s">
        <v>175</v>
      </c>
      <c r="F18613" s="117" t="s">
        <v>37</v>
      </c>
      <c r="G18613" s="117" t="s">
        <v>111</v>
      </c>
      <c r="H18613" s="117">
        <v>28</v>
      </c>
      <c r="I18613" s="117" t="s">
        <v>8816</v>
      </c>
      <c r="J18613" s="117">
        <v>2025</v>
      </c>
    </row>
    <row r="18614" spans="1:10" x14ac:dyDescent="0.3">
      <c r="A18614" s="117">
        <v>353276</v>
      </c>
      <c r="B18614" s="138">
        <v>45716</v>
      </c>
      <c r="C18614" s="117" t="s">
        <v>17850</v>
      </c>
      <c r="D18614" s="117" t="s">
        <v>113</v>
      </c>
      <c r="E18614" s="117" t="s">
        <v>219</v>
      </c>
      <c r="F18614" s="117" t="s">
        <v>35</v>
      </c>
      <c r="G18614" s="117" t="s">
        <v>110</v>
      </c>
      <c r="H18614" s="117">
        <v>28</v>
      </c>
      <c r="I18614" s="117" t="s">
        <v>8816</v>
      </c>
      <c r="J18614" s="117">
        <v>2025</v>
      </c>
    </row>
    <row r="18615" spans="1:10" x14ac:dyDescent="0.3">
      <c r="A18615" s="117">
        <v>353277</v>
      </c>
      <c r="B18615" s="138">
        <v>45716</v>
      </c>
      <c r="C18615" s="117" t="s">
        <v>17851</v>
      </c>
      <c r="D18615" s="117" t="s">
        <v>328</v>
      </c>
      <c r="E18615" s="117" t="s">
        <v>382</v>
      </c>
      <c r="F18615" s="117" t="s">
        <v>12</v>
      </c>
      <c r="G18615" s="117" t="s">
        <v>111</v>
      </c>
      <c r="H18615" s="117">
        <v>28</v>
      </c>
      <c r="I18615" s="117" t="s">
        <v>8816</v>
      </c>
      <c r="J18615" s="117">
        <v>2025</v>
      </c>
    </row>
    <row r="18616" spans="1:10" x14ac:dyDescent="0.3">
      <c r="A18616" s="117">
        <v>353278</v>
      </c>
      <c r="B18616" s="138">
        <v>45716</v>
      </c>
      <c r="C18616" s="117" t="s">
        <v>17852</v>
      </c>
      <c r="D18616" s="117" t="s">
        <v>48</v>
      </c>
      <c r="E18616" s="117" t="s">
        <v>6250</v>
      </c>
      <c r="F18616" s="117" t="s">
        <v>33</v>
      </c>
      <c r="G18616" s="117" t="s">
        <v>110</v>
      </c>
      <c r="H18616" s="117">
        <v>28</v>
      </c>
      <c r="I18616" s="117" t="s">
        <v>8816</v>
      </c>
      <c r="J18616" s="117">
        <v>2025</v>
      </c>
    </row>
    <row r="18617" spans="1:10" x14ac:dyDescent="0.3">
      <c r="A18617" s="117">
        <v>353279</v>
      </c>
      <c r="B18617" s="138">
        <v>45716</v>
      </c>
      <c r="C18617" s="117" t="s">
        <v>17853</v>
      </c>
      <c r="D18617" s="117" t="s">
        <v>328</v>
      </c>
      <c r="E18617" s="117" t="s">
        <v>174</v>
      </c>
      <c r="F18617" s="117" t="s">
        <v>37</v>
      </c>
      <c r="G18617" s="117" t="s">
        <v>110</v>
      </c>
      <c r="H18617" s="117">
        <v>28</v>
      </c>
      <c r="I18617" s="117" t="s">
        <v>8816</v>
      </c>
      <c r="J18617" s="117">
        <v>2025</v>
      </c>
    </row>
    <row r="18618" spans="1:10" x14ac:dyDescent="0.3">
      <c r="A18618" s="117">
        <v>353280</v>
      </c>
      <c r="B18618" s="138">
        <v>45716</v>
      </c>
      <c r="C18618" s="117" t="s">
        <v>17854</v>
      </c>
      <c r="D18618" s="117" t="s">
        <v>328</v>
      </c>
      <c r="E18618" s="117" t="s">
        <v>175</v>
      </c>
      <c r="F18618" s="117" t="s">
        <v>12</v>
      </c>
      <c r="G18618" s="117" t="s">
        <v>110</v>
      </c>
      <c r="H18618" s="117">
        <v>28</v>
      </c>
      <c r="I18618" s="117" t="s">
        <v>8816</v>
      </c>
      <c r="J18618" s="117">
        <v>2025</v>
      </c>
    </row>
    <row r="18619" spans="1:10" x14ac:dyDescent="0.3">
      <c r="A18619" s="117">
        <v>353281</v>
      </c>
      <c r="B18619" s="138">
        <v>45716</v>
      </c>
      <c r="C18619" s="117" t="s">
        <v>17855</v>
      </c>
      <c r="D18619" s="117" t="s">
        <v>328</v>
      </c>
      <c r="E18619" s="117" t="s">
        <v>267</v>
      </c>
      <c r="F18619" s="117" t="s">
        <v>37</v>
      </c>
      <c r="G18619" s="117" t="s">
        <v>110</v>
      </c>
      <c r="H18619" s="117">
        <v>28</v>
      </c>
      <c r="I18619" s="117" t="s">
        <v>8816</v>
      </c>
      <c r="J18619" s="117">
        <v>2025</v>
      </c>
    </row>
    <row r="18620" spans="1:10" x14ac:dyDescent="0.3">
      <c r="A18620" s="117">
        <v>353282</v>
      </c>
      <c r="B18620" s="138">
        <v>45716</v>
      </c>
      <c r="C18620" s="117" t="s">
        <v>17856</v>
      </c>
      <c r="D18620" s="117" t="s">
        <v>57</v>
      </c>
      <c r="E18620" s="117" t="s">
        <v>12640</v>
      </c>
      <c r="F18620" s="117" t="s">
        <v>28</v>
      </c>
      <c r="G18620" s="117" t="s">
        <v>110</v>
      </c>
      <c r="H18620" s="117">
        <v>28</v>
      </c>
      <c r="I18620" s="117" t="s">
        <v>8816</v>
      </c>
      <c r="J18620" s="117">
        <v>2025</v>
      </c>
    </row>
    <row r="18621" spans="1:10" x14ac:dyDescent="0.3">
      <c r="A18621" s="117">
        <v>353283</v>
      </c>
      <c r="B18621" s="138">
        <v>45716</v>
      </c>
      <c r="C18621" s="117" t="s">
        <v>17857</v>
      </c>
      <c r="D18621" s="117" t="s">
        <v>49</v>
      </c>
      <c r="E18621" s="117" t="s">
        <v>6244</v>
      </c>
      <c r="F18621" s="117" t="s">
        <v>12</v>
      </c>
      <c r="G18621" s="117" t="s">
        <v>110</v>
      </c>
      <c r="H18621" s="117">
        <v>28</v>
      </c>
      <c r="I18621" s="117" t="s">
        <v>8816</v>
      </c>
      <c r="J18621" s="117">
        <v>2025</v>
      </c>
    </row>
    <row r="18622" spans="1:10" x14ac:dyDescent="0.3">
      <c r="A18622" s="117">
        <v>353284</v>
      </c>
      <c r="B18622" s="138">
        <v>45716</v>
      </c>
      <c r="C18622" s="117" t="s">
        <v>17855</v>
      </c>
      <c r="D18622" s="117" t="s">
        <v>328</v>
      </c>
      <c r="E18622" s="117" t="s">
        <v>267</v>
      </c>
      <c r="F18622" s="117" t="s">
        <v>37</v>
      </c>
      <c r="G18622" s="117" t="s">
        <v>110</v>
      </c>
      <c r="H18622" s="117">
        <v>28</v>
      </c>
      <c r="I18622" s="117" t="s">
        <v>8816</v>
      </c>
      <c r="J18622" s="117">
        <v>2025</v>
      </c>
    </row>
    <row r="18623" spans="1:10" x14ac:dyDescent="0.3">
      <c r="A18623" s="117">
        <v>353285</v>
      </c>
      <c r="B18623" s="138">
        <v>45716</v>
      </c>
      <c r="C18623" s="117" t="s">
        <v>17858</v>
      </c>
      <c r="D18623" s="117" t="s">
        <v>328</v>
      </c>
      <c r="E18623" s="117" t="s">
        <v>175</v>
      </c>
      <c r="F18623" s="117" t="s">
        <v>39</v>
      </c>
      <c r="G18623" s="117" t="s">
        <v>110</v>
      </c>
      <c r="H18623" s="117">
        <v>28</v>
      </c>
      <c r="I18623" s="117" t="s">
        <v>8816</v>
      </c>
      <c r="J18623" s="117">
        <v>2025</v>
      </c>
    </row>
    <row r="18624" spans="1:10" x14ac:dyDescent="0.3">
      <c r="A18624" s="117">
        <v>353286</v>
      </c>
      <c r="B18624" s="138">
        <v>45716</v>
      </c>
      <c r="C18624" s="117" t="s">
        <v>17859</v>
      </c>
      <c r="D18624" s="117" t="s">
        <v>328</v>
      </c>
      <c r="E18624" s="117" t="s">
        <v>382</v>
      </c>
      <c r="F18624" s="117" t="s">
        <v>39</v>
      </c>
      <c r="G18624" s="117" t="s">
        <v>111</v>
      </c>
      <c r="H18624" s="117">
        <v>28</v>
      </c>
      <c r="I18624" s="117" t="s">
        <v>8816</v>
      </c>
      <c r="J18624" s="117">
        <v>2025</v>
      </c>
    </row>
    <row r="18625" spans="1:10" x14ac:dyDescent="0.3">
      <c r="A18625" s="117">
        <v>353287</v>
      </c>
      <c r="B18625" s="138">
        <v>45716</v>
      </c>
      <c r="C18625" s="117" t="s">
        <v>17860</v>
      </c>
      <c r="D18625" s="117" t="s">
        <v>328</v>
      </c>
      <c r="E18625" s="117" t="s">
        <v>174</v>
      </c>
      <c r="F18625" s="117" t="s">
        <v>35</v>
      </c>
      <c r="G18625" s="117" t="s">
        <v>110</v>
      </c>
      <c r="H18625" s="117">
        <v>28</v>
      </c>
      <c r="I18625" s="117" t="s">
        <v>8816</v>
      </c>
      <c r="J18625" s="117">
        <v>2025</v>
      </c>
    </row>
    <row r="18626" spans="1:10" x14ac:dyDescent="0.3">
      <c r="A18626" s="117">
        <v>353288</v>
      </c>
      <c r="B18626" s="138">
        <v>45716</v>
      </c>
      <c r="C18626" s="117" t="s">
        <v>17861</v>
      </c>
      <c r="D18626" s="117" t="s">
        <v>328</v>
      </c>
      <c r="E18626" s="117" t="s">
        <v>267</v>
      </c>
      <c r="F18626" s="117" t="s">
        <v>37</v>
      </c>
      <c r="G18626" s="117" t="s">
        <v>110</v>
      </c>
      <c r="H18626" s="117">
        <v>28</v>
      </c>
      <c r="I18626" s="117" t="s">
        <v>8816</v>
      </c>
      <c r="J18626" s="117">
        <v>2025</v>
      </c>
    </row>
    <row r="18627" spans="1:10" x14ac:dyDescent="0.3">
      <c r="A18627" s="117">
        <v>353289</v>
      </c>
      <c r="B18627" s="138">
        <v>45716</v>
      </c>
      <c r="C18627" s="117" t="s">
        <v>17862</v>
      </c>
      <c r="D18627" s="117" t="s">
        <v>328</v>
      </c>
      <c r="E18627" s="117" t="s">
        <v>175</v>
      </c>
      <c r="F18627" s="117" t="s">
        <v>12</v>
      </c>
      <c r="G18627" s="117" t="s">
        <v>110</v>
      </c>
      <c r="H18627" s="117">
        <v>28</v>
      </c>
      <c r="I18627" s="117" t="s">
        <v>8816</v>
      </c>
      <c r="J18627" s="117">
        <v>2025</v>
      </c>
    </row>
    <row r="18628" spans="1:10" x14ac:dyDescent="0.3">
      <c r="A18628" s="117">
        <v>353290</v>
      </c>
      <c r="B18628" s="138">
        <v>45716</v>
      </c>
      <c r="C18628" s="117" t="s">
        <v>17863</v>
      </c>
      <c r="D18628" s="117" t="s">
        <v>328</v>
      </c>
      <c r="E18628" s="117" t="s">
        <v>174</v>
      </c>
      <c r="F18628" s="117" t="s">
        <v>314</v>
      </c>
      <c r="G18628" s="117" t="s">
        <v>110</v>
      </c>
      <c r="H18628" s="117">
        <v>28</v>
      </c>
      <c r="I18628" s="117" t="s">
        <v>8816</v>
      </c>
      <c r="J18628" s="117">
        <v>2025</v>
      </c>
    </row>
    <row r="18629" spans="1:10" x14ac:dyDescent="0.3">
      <c r="A18629" s="117">
        <v>353291</v>
      </c>
      <c r="B18629" s="138">
        <v>45716</v>
      </c>
      <c r="C18629" s="117" t="s">
        <v>17864</v>
      </c>
      <c r="D18629" s="117" t="s">
        <v>328</v>
      </c>
      <c r="E18629" s="117" t="s">
        <v>175</v>
      </c>
      <c r="F18629" s="117" t="s">
        <v>37</v>
      </c>
      <c r="G18629" s="117" t="s">
        <v>110</v>
      </c>
      <c r="H18629" s="117">
        <v>28</v>
      </c>
      <c r="I18629" s="117" t="s">
        <v>8816</v>
      </c>
      <c r="J18629" s="117">
        <v>2025</v>
      </c>
    </row>
    <row r="18630" spans="1:10" x14ac:dyDescent="0.3">
      <c r="A18630" s="117">
        <v>353292</v>
      </c>
      <c r="B18630" s="138">
        <v>45716</v>
      </c>
      <c r="C18630" s="117" t="s">
        <v>17865</v>
      </c>
      <c r="D18630" s="117" t="s">
        <v>328</v>
      </c>
      <c r="E18630" s="117" t="s">
        <v>276</v>
      </c>
      <c r="F18630" s="117" t="s">
        <v>35</v>
      </c>
      <c r="G18630" s="117" t="s">
        <v>110</v>
      </c>
      <c r="H18630" s="117">
        <v>28</v>
      </c>
      <c r="I18630" s="117" t="s">
        <v>8816</v>
      </c>
      <c r="J18630" s="117">
        <v>2025</v>
      </c>
    </row>
    <row r="18631" spans="1:10" x14ac:dyDescent="0.3">
      <c r="A18631" s="117">
        <v>353293</v>
      </c>
      <c r="B18631" s="138">
        <v>45716</v>
      </c>
      <c r="C18631" s="117" t="s">
        <v>17866</v>
      </c>
      <c r="D18631" s="117" t="s">
        <v>328</v>
      </c>
      <c r="E18631" s="117" t="s">
        <v>171</v>
      </c>
      <c r="F18631" s="117" t="s">
        <v>38</v>
      </c>
      <c r="G18631" s="117" t="s">
        <v>110</v>
      </c>
      <c r="H18631" s="117">
        <v>28</v>
      </c>
      <c r="I18631" s="117" t="s">
        <v>8816</v>
      </c>
      <c r="J18631" s="117">
        <v>2025</v>
      </c>
    </row>
    <row r="18632" spans="1:10" x14ac:dyDescent="0.3">
      <c r="A18632" s="117">
        <v>353294</v>
      </c>
      <c r="B18632" s="138">
        <v>45716</v>
      </c>
      <c r="C18632" s="117" t="s">
        <v>17867</v>
      </c>
      <c r="D18632" s="117" t="s">
        <v>328</v>
      </c>
      <c r="E18632" s="117" t="s">
        <v>267</v>
      </c>
      <c r="F18632" s="117" t="s">
        <v>38</v>
      </c>
      <c r="G18632" s="117" t="s">
        <v>110</v>
      </c>
      <c r="H18632" s="117">
        <v>28</v>
      </c>
      <c r="I18632" s="117" t="s">
        <v>8816</v>
      </c>
      <c r="J18632" s="117">
        <v>2025</v>
      </c>
    </row>
    <row r="18633" spans="1:10" x14ac:dyDescent="0.3">
      <c r="A18633" s="117">
        <v>353295</v>
      </c>
      <c r="B18633" s="138">
        <v>45716</v>
      </c>
      <c r="C18633" s="117" t="s">
        <v>17868</v>
      </c>
      <c r="D18633" s="117" t="s">
        <v>113</v>
      </c>
      <c r="E18633" s="117" t="s">
        <v>219</v>
      </c>
      <c r="F18633" s="117" t="s">
        <v>37</v>
      </c>
      <c r="G18633" s="117" t="s">
        <v>111</v>
      </c>
      <c r="H18633" s="117">
        <v>28</v>
      </c>
      <c r="I18633" s="117" t="s">
        <v>8816</v>
      </c>
      <c r="J18633" s="117">
        <v>2025</v>
      </c>
    </row>
    <row r="18634" spans="1:10" x14ac:dyDescent="0.3">
      <c r="A18634" s="117">
        <v>353296</v>
      </c>
      <c r="B18634" s="138">
        <v>45716</v>
      </c>
      <c r="C18634" s="117" t="s">
        <v>17869</v>
      </c>
      <c r="D18634" s="117" t="s">
        <v>328</v>
      </c>
      <c r="E18634" s="117" t="s">
        <v>267</v>
      </c>
      <c r="F18634" s="117" t="s">
        <v>18</v>
      </c>
      <c r="G18634" s="117" t="s">
        <v>110</v>
      </c>
      <c r="H18634" s="117">
        <v>28</v>
      </c>
      <c r="I18634" s="117" t="s">
        <v>8816</v>
      </c>
      <c r="J18634" s="117">
        <v>2025</v>
      </c>
    </row>
    <row r="18635" spans="1:10" x14ac:dyDescent="0.3">
      <c r="A18635" s="117">
        <v>353297</v>
      </c>
      <c r="B18635" s="138">
        <v>45716</v>
      </c>
      <c r="C18635" s="117" t="s">
        <v>17870</v>
      </c>
      <c r="D18635" s="117" t="s">
        <v>328</v>
      </c>
      <c r="E18635" s="117" t="s">
        <v>382</v>
      </c>
      <c r="F18635" s="117" t="s">
        <v>39</v>
      </c>
      <c r="G18635" s="117" t="s">
        <v>110</v>
      </c>
      <c r="H18635" s="117">
        <v>28</v>
      </c>
      <c r="I18635" s="117" t="s">
        <v>8816</v>
      </c>
      <c r="J18635" s="117">
        <v>2025</v>
      </c>
    </row>
    <row r="18636" spans="1:10" x14ac:dyDescent="0.3">
      <c r="A18636" s="117">
        <v>353298</v>
      </c>
      <c r="B18636" s="138">
        <v>45716</v>
      </c>
      <c r="C18636" s="117" t="s">
        <v>17868</v>
      </c>
      <c r="D18636" s="117" t="s">
        <v>100</v>
      </c>
      <c r="E18636" s="117" t="s">
        <v>203</v>
      </c>
      <c r="F18636" s="117" t="s">
        <v>37</v>
      </c>
      <c r="G18636" s="117" t="s">
        <v>111</v>
      </c>
      <c r="H18636" s="117">
        <v>28</v>
      </c>
      <c r="I18636" s="117" t="s">
        <v>8816</v>
      </c>
      <c r="J18636" s="117">
        <v>2025</v>
      </c>
    </row>
    <row r="18637" spans="1:10" x14ac:dyDescent="0.3">
      <c r="A18637" s="117">
        <v>353299</v>
      </c>
      <c r="B18637" s="138">
        <v>45716</v>
      </c>
      <c r="C18637" s="117" t="s">
        <v>17866</v>
      </c>
      <c r="D18637" s="117" t="s">
        <v>328</v>
      </c>
      <c r="E18637" s="117" t="s">
        <v>174</v>
      </c>
      <c r="F18637" s="117" t="s">
        <v>38</v>
      </c>
      <c r="G18637" s="117" t="s">
        <v>110</v>
      </c>
      <c r="H18637" s="117">
        <v>28</v>
      </c>
      <c r="I18637" s="117" t="s">
        <v>8816</v>
      </c>
      <c r="J18637" s="117">
        <v>2025</v>
      </c>
    </row>
    <row r="18638" spans="1:10" x14ac:dyDescent="0.3">
      <c r="A18638" s="117">
        <v>353300</v>
      </c>
      <c r="B18638" s="138">
        <v>45716</v>
      </c>
      <c r="C18638" s="117" t="s">
        <v>17871</v>
      </c>
      <c r="D18638" s="117" t="s">
        <v>328</v>
      </c>
      <c r="E18638" s="117" t="s">
        <v>175</v>
      </c>
      <c r="F18638" s="117" t="s">
        <v>12</v>
      </c>
      <c r="G18638" s="117" t="s">
        <v>111</v>
      </c>
      <c r="H18638" s="117">
        <v>28</v>
      </c>
      <c r="I18638" s="117" t="s">
        <v>8816</v>
      </c>
      <c r="J18638" s="117">
        <v>2025</v>
      </c>
    </row>
    <row r="18639" spans="1:10" x14ac:dyDescent="0.3">
      <c r="A18639" s="117">
        <v>353301</v>
      </c>
      <c r="B18639" s="138">
        <v>45716</v>
      </c>
      <c r="C18639" s="117" t="s">
        <v>17872</v>
      </c>
      <c r="D18639" s="117" t="s">
        <v>328</v>
      </c>
      <c r="E18639" s="117" t="s">
        <v>267</v>
      </c>
      <c r="F18639" s="117" t="s">
        <v>13</v>
      </c>
      <c r="G18639" s="117" t="s">
        <v>110</v>
      </c>
      <c r="H18639" s="117">
        <v>28</v>
      </c>
      <c r="I18639" s="117" t="s">
        <v>8816</v>
      </c>
      <c r="J18639" s="117">
        <v>2025</v>
      </c>
    </row>
    <row r="18640" spans="1:10" x14ac:dyDescent="0.3">
      <c r="A18640" s="117">
        <v>353302</v>
      </c>
      <c r="B18640" s="138">
        <v>45716</v>
      </c>
      <c r="C18640" s="117" t="s">
        <v>17873</v>
      </c>
      <c r="D18640" s="117" t="s">
        <v>328</v>
      </c>
      <c r="E18640" s="117" t="s">
        <v>185</v>
      </c>
      <c r="F18640" s="117" t="s">
        <v>24</v>
      </c>
      <c r="G18640" s="117" t="s">
        <v>110</v>
      </c>
      <c r="H18640" s="117">
        <v>28</v>
      </c>
      <c r="I18640" s="117" t="s">
        <v>8816</v>
      </c>
      <c r="J18640" s="117">
        <v>2025</v>
      </c>
    </row>
    <row r="18641" spans="1:10" x14ac:dyDescent="0.3">
      <c r="A18641" s="117">
        <v>353303</v>
      </c>
      <c r="B18641" s="138">
        <v>45716</v>
      </c>
      <c r="C18641" s="117" t="s">
        <v>17874</v>
      </c>
      <c r="D18641" s="117" t="s">
        <v>65</v>
      </c>
      <c r="E18641" s="117" t="s">
        <v>8796</v>
      </c>
      <c r="F18641" s="117" t="s">
        <v>12</v>
      </c>
      <c r="G18641" s="117" t="s">
        <v>111</v>
      </c>
      <c r="H18641" s="117">
        <v>28</v>
      </c>
      <c r="I18641" s="117" t="s">
        <v>8816</v>
      </c>
      <c r="J18641" s="117">
        <v>2025</v>
      </c>
    </row>
    <row r="18642" spans="1:10" x14ac:dyDescent="0.3">
      <c r="A18642" s="117">
        <v>353304</v>
      </c>
      <c r="B18642" s="138">
        <v>45716</v>
      </c>
      <c r="C18642" s="117" t="s">
        <v>17875</v>
      </c>
      <c r="D18642" s="117" t="s">
        <v>58</v>
      </c>
      <c r="E18642" s="117" t="s">
        <v>326</v>
      </c>
      <c r="F18642" s="117" t="s">
        <v>39</v>
      </c>
      <c r="G18642" s="117" t="s">
        <v>110</v>
      </c>
      <c r="H18642" s="117">
        <v>28</v>
      </c>
      <c r="I18642" s="117" t="s">
        <v>8816</v>
      </c>
      <c r="J18642" s="117">
        <v>2025</v>
      </c>
    </row>
    <row r="18643" spans="1:10" x14ac:dyDescent="0.3">
      <c r="A18643" s="117">
        <v>353305</v>
      </c>
      <c r="B18643" s="138">
        <v>45716</v>
      </c>
      <c r="C18643" s="117" t="s">
        <v>17876</v>
      </c>
      <c r="D18643" s="117" t="s">
        <v>328</v>
      </c>
      <c r="E18643" s="117" t="s">
        <v>267</v>
      </c>
      <c r="F18643" s="117" t="s">
        <v>38</v>
      </c>
      <c r="G18643" s="117" t="s">
        <v>110</v>
      </c>
      <c r="H18643" s="117">
        <v>28</v>
      </c>
      <c r="I18643" s="117" t="s">
        <v>8816</v>
      </c>
      <c r="J18643" s="117">
        <v>2025</v>
      </c>
    </row>
    <row r="18644" spans="1:10" x14ac:dyDescent="0.3">
      <c r="A18644" s="117">
        <v>353306</v>
      </c>
      <c r="B18644" s="138">
        <v>45716</v>
      </c>
      <c r="C18644" s="117" t="s">
        <v>17877</v>
      </c>
      <c r="D18644" s="117" t="s">
        <v>117</v>
      </c>
      <c r="E18644" s="117" t="s">
        <v>11904</v>
      </c>
      <c r="F18644" s="117" t="s">
        <v>31</v>
      </c>
      <c r="G18644" s="117" t="s">
        <v>110</v>
      </c>
      <c r="H18644" s="117">
        <v>28</v>
      </c>
      <c r="I18644" s="117" t="s">
        <v>8816</v>
      </c>
      <c r="J18644" s="117">
        <v>2025</v>
      </c>
    </row>
    <row r="18645" spans="1:10" x14ac:dyDescent="0.3">
      <c r="A18645" s="117">
        <v>353307</v>
      </c>
      <c r="B18645" s="138">
        <v>45716</v>
      </c>
      <c r="C18645" s="117" t="s">
        <v>17878</v>
      </c>
      <c r="D18645" s="117" t="s">
        <v>328</v>
      </c>
      <c r="E18645" s="117" t="s">
        <v>267</v>
      </c>
      <c r="F18645" s="117" t="s">
        <v>25</v>
      </c>
      <c r="G18645" s="117" t="s">
        <v>110</v>
      </c>
      <c r="H18645" s="117">
        <v>28</v>
      </c>
      <c r="I18645" s="117" t="s">
        <v>8816</v>
      </c>
      <c r="J18645" s="117">
        <v>2025</v>
      </c>
    </row>
    <row r="18646" spans="1:10" x14ac:dyDescent="0.3">
      <c r="A18646" s="117">
        <v>353308</v>
      </c>
      <c r="B18646" s="138">
        <v>45716</v>
      </c>
      <c r="C18646" s="117" t="s">
        <v>17879</v>
      </c>
      <c r="D18646" s="117" t="s">
        <v>328</v>
      </c>
      <c r="E18646" s="117" t="s">
        <v>382</v>
      </c>
      <c r="F18646" s="117" t="s">
        <v>13</v>
      </c>
      <c r="G18646" s="117" t="s">
        <v>110</v>
      </c>
      <c r="H18646" s="117">
        <v>28</v>
      </c>
      <c r="I18646" s="117" t="s">
        <v>8816</v>
      </c>
      <c r="J18646" s="117">
        <v>2025</v>
      </c>
    </row>
    <row r="18647" spans="1:10" x14ac:dyDescent="0.3">
      <c r="A18647" s="117">
        <v>353309</v>
      </c>
      <c r="B18647" s="138">
        <v>45716</v>
      </c>
      <c r="C18647" s="117" t="s">
        <v>17880</v>
      </c>
      <c r="D18647" s="117" t="s">
        <v>328</v>
      </c>
      <c r="E18647" s="117" t="s">
        <v>171</v>
      </c>
      <c r="F18647" s="117" t="s">
        <v>314</v>
      </c>
      <c r="G18647" s="117" t="s">
        <v>111</v>
      </c>
      <c r="H18647" s="117">
        <v>28</v>
      </c>
      <c r="I18647" s="117" t="s">
        <v>8816</v>
      </c>
      <c r="J18647" s="117">
        <v>2025</v>
      </c>
    </row>
    <row r="18648" spans="1:10" x14ac:dyDescent="0.3">
      <c r="A18648" s="117">
        <v>353310</v>
      </c>
      <c r="B18648" s="138">
        <v>45716</v>
      </c>
      <c r="C18648" s="117" t="s">
        <v>17881</v>
      </c>
      <c r="D18648" s="117" t="s">
        <v>328</v>
      </c>
      <c r="E18648" s="117" t="s">
        <v>267</v>
      </c>
      <c r="F18648" s="117" t="s">
        <v>27</v>
      </c>
      <c r="G18648" s="117" t="s">
        <v>110</v>
      </c>
      <c r="H18648" s="117">
        <v>28</v>
      </c>
      <c r="I18648" s="117" t="s">
        <v>8816</v>
      </c>
      <c r="J18648" s="117">
        <v>2025</v>
      </c>
    </row>
    <row r="18649" spans="1:10" x14ac:dyDescent="0.3">
      <c r="A18649" s="117">
        <v>353311</v>
      </c>
      <c r="B18649" s="138">
        <v>45716</v>
      </c>
      <c r="C18649" s="117" t="s">
        <v>17882</v>
      </c>
      <c r="D18649" s="117" t="s">
        <v>328</v>
      </c>
      <c r="E18649" s="117" t="s">
        <v>267</v>
      </c>
      <c r="F18649" s="117" t="s">
        <v>10</v>
      </c>
      <c r="G18649" s="117" t="s">
        <v>110</v>
      </c>
      <c r="H18649" s="117">
        <v>28</v>
      </c>
      <c r="I18649" s="117" t="s">
        <v>8816</v>
      </c>
      <c r="J18649" s="117">
        <v>2025</v>
      </c>
    </row>
    <row r="18650" spans="1:10" x14ac:dyDescent="0.3">
      <c r="A18650" s="117">
        <v>353312</v>
      </c>
      <c r="B18650" s="138">
        <v>45716</v>
      </c>
      <c r="C18650" s="117" t="s">
        <v>17883</v>
      </c>
      <c r="D18650" s="117" t="s">
        <v>155</v>
      </c>
      <c r="E18650" s="117" t="s">
        <v>5799</v>
      </c>
      <c r="F18650" s="117" t="s">
        <v>38</v>
      </c>
      <c r="G18650" s="117" t="s">
        <v>110</v>
      </c>
      <c r="H18650" s="117">
        <v>28</v>
      </c>
      <c r="I18650" s="117" t="s">
        <v>8816</v>
      </c>
      <c r="J18650" s="117">
        <v>2025</v>
      </c>
    </row>
    <row r="18651" spans="1:10" x14ac:dyDescent="0.3">
      <c r="A18651" s="117">
        <v>353313</v>
      </c>
      <c r="B18651" s="138">
        <v>45716</v>
      </c>
      <c r="C18651" s="117" t="s">
        <v>17884</v>
      </c>
      <c r="D18651" s="117" t="s">
        <v>113</v>
      </c>
      <c r="E18651" s="117" t="s">
        <v>186</v>
      </c>
      <c r="F18651" s="117" t="s">
        <v>12</v>
      </c>
      <c r="G18651" s="117" t="s">
        <v>110</v>
      </c>
      <c r="H18651" s="117">
        <v>28</v>
      </c>
      <c r="I18651" s="117" t="s">
        <v>8816</v>
      </c>
      <c r="J18651" s="117">
        <v>2025</v>
      </c>
    </row>
    <row r="18652" spans="1:10" x14ac:dyDescent="0.3">
      <c r="A18652" s="117">
        <v>353314</v>
      </c>
      <c r="B18652" s="138">
        <v>45716</v>
      </c>
      <c r="C18652" s="117" t="s">
        <v>17885</v>
      </c>
      <c r="D18652" s="117" t="s">
        <v>328</v>
      </c>
      <c r="E18652" s="117" t="s">
        <v>267</v>
      </c>
      <c r="F18652" s="117" t="s">
        <v>39</v>
      </c>
      <c r="G18652" s="117" t="s">
        <v>110</v>
      </c>
      <c r="H18652" s="117">
        <v>28</v>
      </c>
      <c r="I18652" s="117" t="s">
        <v>8816</v>
      </c>
      <c r="J18652" s="117">
        <v>2025</v>
      </c>
    </row>
    <row r="18653" spans="1:10" x14ac:dyDescent="0.3">
      <c r="A18653" s="117">
        <v>353315</v>
      </c>
      <c r="B18653" s="138">
        <v>45716</v>
      </c>
      <c r="C18653" s="117" t="s">
        <v>17886</v>
      </c>
      <c r="D18653" s="117" t="s">
        <v>328</v>
      </c>
      <c r="E18653" s="117" t="s">
        <v>267</v>
      </c>
      <c r="F18653" s="117" t="s">
        <v>12</v>
      </c>
      <c r="G18653" s="117" t="s">
        <v>110</v>
      </c>
      <c r="H18653" s="117">
        <v>28</v>
      </c>
      <c r="I18653" s="117" t="s">
        <v>8816</v>
      </c>
      <c r="J18653" s="117">
        <v>2025</v>
      </c>
    </row>
    <row r="18654" spans="1:10" x14ac:dyDescent="0.3">
      <c r="A18654" s="117">
        <v>353316</v>
      </c>
      <c r="B18654" s="138">
        <v>45716</v>
      </c>
      <c r="C18654" s="117" t="s">
        <v>17887</v>
      </c>
      <c r="D18654" s="117" t="s">
        <v>328</v>
      </c>
      <c r="E18654" s="117" t="s">
        <v>269</v>
      </c>
      <c r="F18654" s="117" t="s">
        <v>38</v>
      </c>
      <c r="G18654" s="117" t="s">
        <v>110</v>
      </c>
      <c r="H18654" s="117">
        <v>28</v>
      </c>
      <c r="I18654" s="117" t="s">
        <v>8816</v>
      </c>
      <c r="J18654" s="117">
        <v>2025</v>
      </c>
    </row>
    <row r="18655" spans="1:10" x14ac:dyDescent="0.3">
      <c r="A18655" s="117">
        <v>353317</v>
      </c>
      <c r="B18655" s="138">
        <v>45716</v>
      </c>
      <c r="C18655" s="117" t="s">
        <v>17888</v>
      </c>
      <c r="D18655" s="117" t="s">
        <v>328</v>
      </c>
      <c r="E18655" s="117" t="s">
        <v>382</v>
      </c>
      <c r="F18655" s="117" t="s">
        <v>39</v>
      </c>
      <c r="G18655" s="117" t="s">
        <v>111</v>
      </c>
      <c r="H18655" s="117">
        <v>28</v>
      </c>
      <c r="I18655" s="117" t="s">
        <v>8816</v>
      </c>
      <c r="J18655" s="117">
        <v>2025</v>
      </c>
    </row>
    <row r="18656" spans="1:10" x14ac:dyDescent="0.3">
      <c r="A18656" s="117">
        <v>353318</v>
      </c>
      <c r="B18656" s="138">
        <v>45716</v>
      </c>
      <c r="C18656" s="117" t="s">
        <v>17889</v>
      </c>
      <c r="D18656" s="117" t="s">
        <v>52</v>
      </c>
      <c r="E18656" s="117" t="s">
        <v>3</v>
      </c>
      <c r="F18656" s="117" t="s">
        <v>38</v>
      </c>
      <c r="G18656" s="117" t="s">
        <v>111</v>
      </c>
      <c r="H18656" s="117">
        <v>28</v>
      </c>
      <c r="I18656" s="117" t="s">
        <v>8816</v>
      </c>
      <c r="J18656" s="117">
        <v>2025</v>
      </c>
    </row>
    <row r="18657" spans="1:10" x14ac:dyDescent="0.3">
      <c r="A18657" s="117">
        <v>353319</v>
      </c>
      <c r="B18657" s="138">
        <v>45716</v>
      </c>
      <c r="C18657" s="117" t="s">
        <v>17890</v>
      </c>
      <c r="D18657" s="117" t="s">
        <v>48</v>
      </c>
      <c r="E18657" s="117" t="s">
        <v>206</v>
      </c>
      <c r="F18657" s="117" t="s">
        <v>39</v>
      </c>
      <c r="G18657" s="117" t="s">
        <v>110</v>
      </c>
      <c r="H18657" s="117">
        <v>28</v>
      </c>
      <c r="I18657" s="117" t="s">
        <v>8816</v>
      </c>
      <c r="J18657" s="117">
        <v>2025</v>
      </c>
    </row>
    <row r="18658" spans="1:10" x14ac:dyDescent="0.3">
      <c r="A18658" s="117">
        <v>353320</v>
      </c>
      <c r="B18658" s="138">
        <v>45716</v>
      </c>
      <c r="C18658" s="117" t="s">
        <v>17891</v>
      </c>
      <c r="D18658" s="117" t="s">
        <v>113</v>
      </c>
      <c r="E18658" s="117" t="s">
        <v>219</v>
      </c>
      <c r="F18658" s="117" t="s">
        <v>28</v>
      </c>
      <c r="G18658" s="117" t="s">
        <v>110</v>
      </c>
      <c r="H18658" s="117">
        <v>28</v>
      </c>
      <c r="I18658" s="117" t="s">
        <v>8816</v>
      </c>
      <c r="J18658" s="117">
        <v>2025</v>
      </c>
    </row>
    <row r="18659" spans="1:10" x14ac:dyDescent="0.3">
      <c r="A18659" s="117">
        <v>353321</v>
      </c>
      <c r="B18659" s="138">
        <v>45716</v>
      </c>
      <c r="C18659" s="117" t="s">
        <v>17892</v>
      </c>
      <c r="D18659" s="117" t="s">
        <v>328</v>
      </c>
      <c r="E18659" s="117" t="s">
        <v>196</v>
      </c>
      <c r="F18659" s="117" t="s">
        <v>12</v>
      </c>
      <c r="G18659" s="117" t="s">
        <v>110</v>
      </c>
      <c r="H18659" s="117">
        <v>28</v>
      </c>
      <c r="I18659" s="117" t="s">
        <v>8816</v>
      </c>
      <c r="J18659" s="117">
        <v>2025</v>
      </c>
    </row>
    <row r="18660" spans="1:10" x14ac:dyDescent="0.3">
      <c r="A18660" s="117">
        <v>353322</v>
      </c>
      <c r="B18660" s="138">
        <v>45716</v>
      </c>
      <c r="C18660" s="117" t="s">
        <v>17891</v>
      </c>
      <c r="D18660" s="117" t="s">
        <v>98</v>
      </c>
      <c r="E18660" s="117" t="s">
        <v>109</v>
      </c>
      <c r="F18660" s="117" t="s">
        <v>28</v>
      </c>
      <c r="G18660" s="117" t="s">
        <v>110</v>
      </c>
      <c r="H18660" s="117">
        <v>28</v>
      </c>
      <c r="I18660" s="117" t="s">
        <v>8816</v>
      </c>
      <c r="J18660" s="117">
        <v>2025</v>
      </c>
    </row>
    <row r="18661" spans="1:10" x14ac:dyDescent="0.3">
      <c r="A18661" s="117">
        <v>353323</v>
      </c>
      <c r="B18661" s="138">
        <v>45716</v>
      </c>
      <c r="C18661" s="117" t="s">
        <v>17893</v>
      </c>
      <c r="D18661" s="117" t="s">
        <v>328</v>
      </c>
      <c r="E18661" s="117" t="s">
        <v>171</v>
      </c>
      <c r="F18661" s="117" t="s">
        <v>38</v>
      </c>
      <c r="G18661" s="117" t="s">
        <v>110</v>
      </c>
      <c r="H18661" s="117">
        <v>28</v>
      </c>
      <c r="I18661" s="117" t="s">
        <v>8816</v>
      </c>
      <c r="J18661" s="117">
        <v>2025</v>
      </c>
    </row>
    <row r="18662" spans="1:10" x14ac:dyDescent="0.3">
      <c r="A18662" s="117">
        <v>353324</v>
      </c>
      <c r="B18662" s="138">
        <v>45716</v>
      </c>
      <c r="C18662" s="117" t="s">
        <v>17894</v>
      </c>
      <c r="D18662" s="117" t="s">
        <v>49</v>
      </c>
      <c r="E18662" s="117" t="s">
        <v>6244</v>
      </c>
      <c r="F18662" s="117" t="s">
        <v>37</v>
      </c>
      <c r="G18662" s="117" t="s">
        <v>110</v>
      </c>
      <c r="H18662" s="117">
        <v>28</v>
      </c>
      <c r="I18662" s="117" t="s">
        <v>8816</v>
      </c>
      <c r="J18662" s="117">
        <v>2025</v>
      </c>
    </row>
    <row r="18663" spans="1:10" x14ac:dyDescent="0.3">
      <c r="A18663" s="117">
        <v>353325</v>
      </c>
      <c r="B18663" s="138">
        <v>45716</v>
      </c>
      <c r="C18663" s="117" t="s">
        <v>17895</v>
      </c>
      <c r="D18663" s="117" t="s">
        <v>90</v>
      </c>
      <c r="E18663" s="117" t="s">
        <v>431</v>
      </c>
      <c r="F18663" s="117" t="s">
        <v>39</v>
      </c>
      <c r="G18663" s="117" t="s">
        <v>111</v>
      </c>
      <c r="H18663" s="117">
        <v>28</v>
      </c>
      <c r="I18663" s="117" t="s">
        <v>8816</v>
      </c>
      <c r="J18663" s="117">
        <v>2025</v>
      </c>
    </row>
    <row r="18664" spans="1:10" x14ac:dyDescent="0.3">
      <c r="A18664" s="117">
        <v>353326</v>
      </c>
      <c r="B18664" s="138">
        <v>45716</v>
      </c>
      <c r="C18664" s="117" t="s">
        <v>17896</v>
      </c>
      <c r="D18664" s="117" t="s">
        <v>328</v>
      </c>
      <c r="E18664" s="117" t="s">
        <v>382</v>
      </c>
      <c r="F18664" s="117" t="s">
        <v>28</v>
      </c>
      <c r="G18664" s="117" t="s">
        <v>110</v>
      </c>
      <c r="H18664" s="117">
        <v>28</v>
      </c>
      <c r="I18664" s="117" t="s">
        <v>8816</v>
      </c>
      <c r="J18664" s="117">
        <v>2025</v>
      </c>
    </row>
    <row r="18665" spans="1:10" x14ac:dyDescent="0.3">
      <c r="A18665" s="117">
        <v>353327</v>
      </c>
      <c r="B18665" s="138">
        <v>45716</v>
      </c>
      <c r="C18665" s="117" t="s">
        <v>17895</v>
      </c>
      <c r="D18665" s="117" t="s">
        <v>86</v>
      </c>
      <c r="E18665" s="117" t="s">
        <v>6571</v>
      </c>
      <c r="F18665" s="117" t="s">
        <v>39</v>
      </c>
      <c r="G18665" s="117" t="s">
        <v>111</v>
      </c>
      <c r="H18665" s="117">
        <v>28</v>
      </c>
      <c r="I18665" s="117" t="s">
        <v>8816</v>
      </c>
      <c r="J18665" s="117">
        <v>2025</v>
      </c>
    </row>
    <row r="18666" spans="1:10" x14ac:dyDescent="0.3">
      <c r="A18666" s="117">
        <v>353328</v>
      </c>
      <c r="B18666" s="138">
        <v>45716</v>
      </c>
      <c r="C18666" s="117" t="s">
        <v>17897</v>
      </c>
      <c r="D18666" s="117" t="s">
        <v>328</v>
      </c>
      <c r="E18666" s="117" t="s">
        <v>267</v>
      </c>
      <c r="F18666" s="117" t="s">
        <v>12</v>
      </c>
      <c r="G18666" s="117" t="s">
        <v>110</v>
      </c>
      <c r="H18666" s="117">
        <v>28</v>
      </c>
      <c r="I18666" s="117" t="s">
        <v>8816</v>
      </c>
      <c r="J18666" s="117">
        <v>2025</v>
      </c>
    </row>
    <row r="18667" spans="1:10" x14ac:dyDescent="0.3">
      <c r="A18667" s="117">
        <v>353329</v>
      </c>
      <c r="B18667" s="138">
        <v>45716</v>
      </c>
      <c r="C18667" s="117" t="s">
        <v>17898</v>
      </c>
      <c r="D18667" s="117" t="s">
        <v>117</v>
      </c>
      <c r="E18667" s="117" t="s">
        <v>349</v>
      </c>
      <c r="F18667" s="117" t="s">
        <v>31</v>
      </c>
      <c r="G18667" s="117" t="s">
        <v>111</v>
      </c>
      <c r="H18667" s="117">
        <v>28</v>
      </c>
      <c r="I18667" s="117" t="s">
        <v>8816</v>
      </c>
      <c r="J18667" s="117">
        <v>2025</v>
      </c>
    </row>
    <row r="18668" spans="1:10" x14ac:dyDescent="0.3">
      <c r="A18668" s="117">
        <v>353330</v>
      </c>
      <c r="B18668" s="138">
        <v>45716</v>
      </c>
      <c r="C18668" s="117" t="s">
        <v>17899</v>
      </c>
      <c r="D18668" s="117" t="s">
        <v>117</v>
      </c>
      <c r="E18668" s="117" t="s">
        <v>360</v>
      </c>
      <c r="F18668" s="117" t="s">
        <v>35</v>
      </c>
      <c r="G18668" s="117" t="s">
        <v>111</v>
      </c>
      <c r="H18668" s="117">
        <v>28</v>
      </c>
      <c r="I18668" s="117" t="s">
        <v>8816</v>
      </c>
      <c r="J18668" s="117">
        <v>2025</v>
      </c>
    </row>
    <row r="18669" spans="1:10" x14ac:dyDescent="0.3">
      <c r="A18669" s="117">
        <v>353331</v>
      </c>
      <c r="B18669" s="138">
        <v>45716</v>
      </c>
      <c r="C18669" s="117" t="s">
        <v>17900</v>
      </c>
      <c r="D18669" s="117" t="s">
        <v>328</v>
      </c>
      <c r="E18669" s="117" t="s">
        <v>267</v>
      </c>
      <c r="F18669" s="117" t="s">
        <v>18</v>
      </c>
      <c r="G18669" s="117" t="s">
        <v>110</v>
      </c>
      <c r="H18669" s="117">
        <v>28</v>
      </c>
      <c r="I18669" s="117" t="s">
        <v>8816</v>
      </c>
      <c r="J18669" s="117">
        <v>2025</v>
      </c>
    </row>
    <row r="18670" spans="1:10" x14ac:dyDescent="0.3">
      <c r="A18670" s="117">
        <v>353332</v>
      </c>
      <c r="B18670" s="138">
        <v>45716</v>
      </c>
      <c r="C18670" s="117" t="s">
        <v>17901</v>
      </c>
      <c r="D18670" s="117" t="s">
        <v>113</v>
      </c>
      <c r="E18670" s="117" t="s">
        <v>186</v>
      </c>
      <c r="F18670" s="117" t="s">
        <v>20</v>
      </c>
      <c r="G18670" s="117" t="s">
        <v>110</v>
      </c>
      <c r="H18670" s="117">
        <v>28</v>
      </c>
      <c r="I18670" s="117" t="s">
        <v>8816</v>
      </c>
      <c r="J18670" s="117">
        <v>2025</v>
      </c>
    </row>
    <row r="18671" spans="1:10" x14ac:dyDescent="0.3">
      <c r="A18671" s="117">
        <v>353333</v>
      </c>
      <c r="B18671" s="138">
        <v>45716</v>
      </c>
      <c r="C18671" s="117" t="s">
        <v>17902</v>
      </c>
      <c r="D18671" s="117" t="s">
        <v>328</v>
      </c>
      <c r="E18671" s="117" t="s">
        <v>185</v>
      </c>
      <c r="F18671" s="117" t="s">
        <v>38</v>
      </c>
      <c r="G18671" s="117" t="s">
        <v>110</v>
      </c>
      <c r="H18671" s="117">
        <v>28</v>
      </c>
      <c r="I18671" s="117" t="s">
        <v>8816</v>
      </c>
      <c r="J18671" s="117">
        <v>2025</v>
      </c>
    </row>
    <row r="18672" spans="1:10" x14ac:dyDescent="0.3">
      <c r="A18672" s="117">
        <v>353334</v>
      </c>
      <c r="B18672" s="138">
        <v>45716</v>
      </c>
      <c r="C18672" s="117" t="s">
        <v>17903</v>
      </c>
      <c r="D18672" s="117" t="s">
        <v>49</v>
      </c>
      <c r="E18672" s="117" t="s">
        <v>6244</v>
      </c>
      <c r="F18672" s="117" t="s">
        <v>38</v>
      </c>
      <c r="G18672" s="117" t="s">
        <v>110</v>
      </c>
      <c r="H18672" s="117">
        <v>28</v>
      </c>
      <c r="I18672" s="117" t="s">
        <v>8816</v>
      </c>
      <c r="J18672" s="117">
        <v>2025</v>
      </c>
    </row>
    <row r="18673" spans="1:10" x14ac:dyDescent="0.3">
      <c r="A18673" s="117">
        <v>353335</v>
      </c>
      <c r="B18673" s="138">
        <v>45716</v>
      </c>
      <c r="C18673" s="117" t="s">
        <v>17904</v>
      </c>
      <c r="D18673" s="117" t="s">
        <v>90</v>
      </c>
      <c r="E18673" s="117" t="s">
        <v>210</v>
      </c>
      <c r="F18673" s="117" t="s">
        <v>31</v>
      </c>
      <c r="G18673" s="117" t="s">
        <v>111</v>
      </c>
      <c r="H18673" s="117">
        <v>28</v>
      </c>
      <c r="I18673" s="117" t="s">
        <v>8816</v>
      </c>
      <c r="J18673" s="117">
        <v>2025</v>
      </c>
    </row>
    <row r="18674" spans="1:10" x14ac:dyDescent="0.3">
      <c r="A18674" s="117">
        <v>353336</v>
      </c>
      <c r="B18674" s="138">
        <v>45716</v>
      </c>
      <c r="C18674" s="117" t="s">
        <v>17905</v>
      </c>
      <c r="D18674" s="117" t="s">
        <v>328</v>
      </c>
      <c r="E18674" s="117" t="s">
        <v>195</v>
      </c>
      <c r="F18674" s="117" t="s">
        <v>39</v>
      </c>
      <c r="G18674" s="117" t="s">
        <v>111</v>
      </c>
      <c r="H18674" s="117">
        <v>28</v>
      </c>
      <c r="I18674" s="117" t="s">
        <v>8816</v>
      </c>
      <c r="J18674" s="117">
        <v>2025</v>
      </c>
    </row>
    <row r="18675" spans="1:10" x14ac:dyDescent="0.3">
      <c r="A18675" s="117">
        <v>353337</v>
      </c>
      <c r="B18675" s="138">
        <v>45716</v>
      </c>
      <c r="C18675" s="117" t="s">
        <v>17906</v>
      </c>
      <c r="D18675" s="117" t="s">
        <v>117</v>
      </c>
      <c r="E18675" s="117" t="s">
        <v>158</v>
      </c>
      <c r="F18675" s="117" t="s">
        <v>38</v>
      </c>
      <c r="G18675" s="117" t="s">
        <v>111</v>
      </c>
      <c r="H18675" s="117">
        <v>28</v>
      </c>
      <c r="I18675" s="117" t="s">
        <v>8816</v>
      </c>
      <c r="J18675" s="117">
        <v>2025</v>
      </c>
    </row>
    <row r="18676" spans="1:10" x14ac:dyDescent="0.3">
      <c r="A18676" s="117">
        <v>353338</v>
      </c>
      <c r="B18676" s="138">
        <v>45716</v>
      </c>
      <c r="C18676" s="117" t="s">
        <v>17907</v>
      </c>
      <c r="D18676" s="117" t="s">
        <v>328</v>
      </c>
      <c r="E18676" s="117" t="s">
        <v>267</v>
      </c>
      <c r="F18676" s="117" t="s">
        <v>31</v>
      </c>
      <c r="G18676" s="117" t="s">
        <v>110</v>
      </c>
      <c r="H18676" s="117">
        <v>28</v>
      </c>
      <c r="I18676" s="117" t="s">
        <v>8816</v>
      </c>
      <c r="J18676" s="117">
        <v>2025</v>
      </c>
    </row>
    <row r="18677" spans="1:10" x14ac:dyDescent="0.3">
      <c r="A18677" s="117">
        <v>353339</v>
      </c>
      <c r="B18677" s="138">
        <v>45716</v>
      </c>
      <c r="C18677" s="117" t="s">
        <v>17908</v>
      </c>
      <c r="D18677" s="117" t="s">
        <v>113</v>
      </c>
      <c r="E18677" s="117" t="s">
        <v>275</v>
      </c>
      <c r="F18677" s="117" t="s">
        <v>14</v>
      </c>
      <c r="G18677" s="117" t="s">
        <v>110</v>
      </c>
      <c r="H18677" s="117">
        <v>28</v>
      </c>
      <c r="I18677" s="117" t="s">
        <v>8816</v>
      </c>
      <c r="J18677" s="117">
        <v>2025</v>
      </c>
    </row>
    <row r="18678" spans="1:10" x14ac:dyDescent="0.3">
      <c r="A18678" s="117">
        <v>353340</v>
      </c>
      <c r="B18678" s="138">
        <v>45716</v>
      </c>
      <c r="C18678" s="117" t="s">
        <v>17909</v>
      </c>
      <c r="D18678" s="117" t="s">
        <v>328</v>
      </c>
      <c r="E18678" s="117" t="s">
        <v>170</v>
      </c>
      <c r="F18678" s="117" t="s">
        <v>37</v>
      </c>
      <c r="G18678" s="117" t="s">
        <v>110</v>
      </c>
      <c r="H18678" s="117">
        <v>28</v>
      </c>
      <c r="I18678" s="117" t="s">
        <v>8816</v>
      </c>
      <c r="J18678" s="117">
        <v>2025</v>
      </c>
    </row>
    <row r="18679" spans="1:10" x14ac:dyDescent="0.3">
      <c r="A18679" s="117">
        <v>353341</v>
      </c>
      <c r="B18679" s="138">
        <v>45716</v>
      </c>
      <c r="C18679" s="117" t="s">
        <v>17910</v>
      </c>
      <c r="D18679" s="117" t="s">
        <v>113</v>
      </c>
      <c r="E18679" s="117" t="s">
        <v>219</v>
      </c>
      <c r="F18679" s="117" t="s">
        <v>12</v>
      </c>
      <c r="G18679" s="117" t="s">
        <v>110</v>
      </c>
      <c r="H18679" s="117">
        <v>28</v>
      </c>
      <c r="I18679" s="117" t="s">
        <v>8816</v>
      </c>
      <c r="J18679" s="117">
        <v>2025</v>
      </c>
    </row>
    <row r="18680" spans="1:10" x14ac:dyDescent="0.3">
      <c r="A18680" s="117">
        <v>353342</v>
      </c>
      <c r="B18680" s="138">
        <v>45716</v>
      </c>
      <c r="C18680" s="117" t="s">
        <v>17911</v>
      </c>
      <c r="D18680" s="117" t="s">
        <v>50</v>
      </c>
      <c r="E18680" s="117" t="s">
        <v>363</v>
      </c>
      <c r="F18680" s="117" t="s">
        <v>37</v>
      </c>
      <c r="G18680" s="117" t="s">
        <v>110</v>
      </c>
      <c r="H18680" s="117">
        <v>28</v>
      </c>
      <c r="I18680" s="117" t="s">
        <v>8816</v>
      </c>
      <c r="J18680" s="117">
        <v>2025</v>
      </c>
    </row>
    <row r="18681" spans="1:10" x14ac:dyDescent="0.3">
      <c r="A18681" s="117">
        <v>353343</v>
      </c>
      <c r="B18681" s="138">
        <v>45716</v>
      </c>
      <c r="C18681" s="117" t="s">
        <v>17912</v>
      </c>
      <c r="D18681" s="117" t="s">
        <v>328</v>
      </c>
      <c r="E18681" s="117" t="s">
        <v>267</v>
      </c>
      <c r="F18681" s="117" t="s">
        <v>38</v>
      </c>
      <c r="G18681" s="117" t="s">
        <v>110</v>
      </c>
      <c r="H18681" s="117">
        <v>28</v>
      </c>
      <c r="I18681" s="117" t="s">
        <v>8816</v>
      </c>
      <c r="J18681" s="117">
        <v>2025</v>
      </c>
    </row>
    <row r="18682" spans="1:10" x14ac:dyDescent="0.3">
      <c r="A18682" s="117">
        <v>353344</v>
      </c>
      <c r="B18682" s="138">
        <v>45716</v>
      </c>
      <c r="C18682" s="117" t="s">
        <v>17913</v>
      </c>
      <c r="D18682" s="117" t="s">
        <v>328</v>
      </c>
      <c r="E18682" s="117" t="s">
        <v>267</v>
      </c>
      <c r="F18682" s="117" t="s">
        <v>39</v>
      </c>
      <c r="G18682" s="117" t="s">
        <v>111</v>
      </c>
      <c r="H18682" s="117">
        <v>28</v>
      </c>
      <c r="I18682" s="117" t="s">
        <v>8816</v>
      </c>
      <c r="J18682" s="117">
        <v>2025</v>
      </c>
    </row>
    <row r="18683" spans="1:10" x14ac:dyDescent="0.3">
      <c r="A18683" s="117">
        <v>353345</v>
      </c>
      <c r="B18683" s="138">
        <v>45716</v>
      </c>
      <c r="C18683" s="117" t="s">
        <v>17914</v>
      </c>
      <c r="D18683" s="117" t="s">
        <v>328</v>
      </c>
      <c r="E18683" s="117" t="s">
        <v>267</v>
      </c>
      <c r="F18683" s="117" t="s">
        <v>12</v>
      </c>
      <c r="G18683" s="117" t="s">
        <v>110</v>
      </c>
      <c r="H18683" s="117">
        <v>28</v>
      </c>
      <c r="I18683" s="117" t="s">
        <v>8816</v>
      </c>
      <c r="J18683" s="117">
        <v>2025</v>
      </c>
    </row>
    <row r="18684" spans="1:10" x14ac:dyDescent="0.3">
      <c r="A18684" s="117">
        <v>353346</v>
      </c>
      <c r="B18684" s="138">
        <v>45716</v>
      </c>
      <c r="C18684" s="117" t="s">
        <v>17915</v>
      </c>
      <c r="D18684" s="117" t="s">
        <v>328</v>
      </c>
      <c r="E18684" s="117" t="s">
        <v>267</v>
      </c>
      <c r="F18684" s="117" t="s">
        <v>18</v>
      </c>
      <c r="G18684" s="117" t="s">
        <v>110</v>
      </c>
      <c r="H18684" s="117">
        <v>28</v>
      </c>
      <c r="I18684" s="117" t="s">
        <v>8816</v>
      </c>
      <c r="J18684" s="117">
        <v>2025</v>
      </c>
    </row>
    <row r="18685" spans="1:10" x14ac:dyDescent="0.3">
      <c r="A18685" s="117">
        <v>353347</v>
      </c>
      <c r="B18685" s="138">
        <v>45716</v>
      </c>
      <c r="C18685" s="117" t="s">
        <v>17916</v>
      </c>
      <c r="D18685" s="117" t="s">
        <v>117</v>
      </c>
      <c r="E18685" s="117" t="s">
        <v>11904</v>
      </c>
      <c r="F18685" s="117" t="s">
        <v>37</v>
      </c>
      <c r="G18685" s="117" t="s">
        <v>110</v>
      </c>
      <c r="H18685" s="117">
        <v>28</v>
      </c>
      <c r="I18685" s="117" t="s">
        <v>8816</v>
      </c>
      <c r="J18685" s="117">
        <v>2025</v>
      </c>
    </row>
    <row r="18686" spans="1:10" x14ac:dyDescent="0.3">
      <c r="A18686" s="117">
        <v>353348</v>
      </c>
      <c r="B18686" s="138">
        <v>45716</v>
      </c>
      <c r="C18686" s="117" t="s">
        <v>17917</v>
      </c>
      <c r="D18686" s="117" t="s">
        <v>328</v>
      </c>
      <c r="E18686" s="117" t="s">
        <v>267</v>
      </c>
      <c r="F18686" s="117" t="s">
        <v>27</v>
      </c>
      <c r="G18686" s="117" t="s">
        <v>110</v>
      </c>
      <c r="H18686" s="117">
        <v>28</v>
      </c>
      <c r="I18686" s="117" t="s">
        <v>8816</v>
      </c>
      <c r="J18686" s="117">
        <v>2025</v>
      </c>
    </row>
    <row r="18687" spans="1:10" x14ac:dyDescent="0.3">
      <c r="A18687" s="117">
        <v>353349</v>
      </c>
      <c r="B18687" s="138">
        <v>45716</v>
      </c>
      <c r="C18687" s="117" t="s">
        <v>17918</v>
      </c>
      <c r="D18687" s="117" t="s">
        <v>328</v>
      </c>
      <c r="E18687" s="117" t="s">
        <v>170</v>
      </c>
      <c r="F18687" s="117" t="s">
        <v>26</v>
      </c>
      <c r="G18687" s="117" t="s">
        <v>110</v>
      </c>
      <c r="H18687" s="117">
        <v>28</v>
      </c>
      <c r="I18687" s="117" t="s">
        <v>8816</v>
      </c>
      <c r="J18687" s="117">
        <v>2025</v>
      </c>
    </row>
    <row r="18688" spans="1:10" x14ac:dyDescent="0.3">
      <c r="A18688" s="117">
        <v>353350</v>
      </c>
      <c r="B18688" s="138">
        <v>45716</v>
      </c>
      <c r="C18688" s="117" t="s">
        <v>17919</v>
      </c>
      <c r="D18688" s="117" t="s">
        <v>328</v>
      </c>
      <c r="E18688" s="117" t="s">
        <v>267</v>
      </c>
      <c r="F18688" s="117" t="s">
        <v>12</v>
      </c>
      <c r="G18688" s="117" t="s">
        <v>110</v>
      </c>
      <c r="H18688" s="117">
        <v>28</v>
      </c>
      <c r="I18688" s="117" t="s">
        <v>8816</v>
      </c>
      <c r="J18688" s="117">
        <v>2025</v>
      </c>
    </row>
    <row r="18689" spans="1:10" x14ac:dyDescent="0.3">
      <c r="A18689" s="117">
        <v>353351</v>
      </c>
      <c r="B18689" s="138">
        <v>45716</v>
      </c>
      <c r="C18689" s="117" t="s">
        <v>17920</v>
      </c>
      <c r="D18689" s="117" t="s">
        <v>113</v>
      </c>
      <c r="E18689" s="117" t="s">
        <v>186</v>
      </c>
      <c r="F18689" s="117" t="s">
        <v>37</v>
      </c>
      <c r="G18689" s="117" t="s">
        <v>111</v>
      </c>
      <c r="H18689" s="117">
        <v>28</v>
      </c>
      <c r="I18689" s="117" t="s">
        <v>8816</v>
      </c>
      <c r="J18689" s="117">
        <v>2025</v>
      </c>
    </row>
    <row r="18690" spans="1:10" x14ac:dyDescent="0.3">
      <c r="A18690" s="117">
        <v>353352</v>
      </c>
      <c r="B18690" s="138">
        <v>45716</v>
      </c>
      <c r="C18690" s="117" t="s">
        <v>17921</v>
      </c>
      <c r="D18690" s="117" t="s">
        <v>328</v>
      </c>
      <c r="E18690" s="117" t="s">
        <v>267</v>
      </c>
      <c r="F18690" s="117" t="s">
        <v>39</v>
      </c>
      <c r="G18690" s="117" t="s">
        <v>111</v>
      </c>
      <c r="H18690" s="117">
        <v>28</v>
      </c>
      <c r="I18690" s="117" t="s">
        <v>8816</v>
      </c>
      <c r="J18690" s="117">
        <v>2025</v>
      </c>
    </row>
    <row r="18691" spans="1:10" x14ac:dyDescent="0.3">
      <c r="A18691" s="117">
        <v>353353</v>
      </c>
      <c r="B18691" s="138">
        <v>45716</v>
      </c>
      <c r="C18691" s="117" t="s">
        <v>17922</v>
      </c>
      <c r="D18691" s="117" t="s">
        <v>328</v>
      </c>
      <c r="E18691" s="117" t="s">
        <v>267</v>
      </c>
      <c r="F18691" s="117" t="s">
        <v>38</v>
      </c>
      <c r="G18691" s="117" t="s">
        <v>110</v>
      </c>
      <c r="H18691" s="117">
        <v>28</v>
      </c>
      <c r="I18691" s="117" t="s">
        <v>8816</v>
      </c>
      <c r="J18691" s="117">
        <v>2025</v>
      </c>
    </row>
    <row r="18692" spans="1:10" x14ac:dyDescent="0.3">
      <c r="A18692" s="117">
        <v>353354</v>
      </c>
      <c r="B18692" s="138">
        <v>45716</v>
      </c>
      <c r="C18692" s="117" t="s">
        <v>17923</v>
      </c>
      <c r="D18692" s="117" t="s">
        <v>165</v>
      </c>
      <c r="E18692" s="117" t="s">
        <v>89</v>
      </c>
      <c r="F18692" s="117" t="s">
        <v>12</v>
      </c>
      <c r="G18692" s="117" t="s">
        <v>110</v>
      </c>
      <c r="H18692" s="117">
        <v>28</v>
      </c>
      <c r="I18692" s="117" t="s">
        <v>8816</v>
      </c>
      <c r="J18692" s="117">
        <v>2025</v>
      </c>
    </row>
    <row r="18693" spans="1:10" x14ac:dyDescent="0.3">
      <c r="A18693" s="117">
        <v>353355</v>
      </c>
      <c r="B18693" s="138">
        <v>45716</v>
      </c>
      <c r="C18693" s="117" t="s">
        <v>17924</v>
      </c>
      <c r="D18693" s="117" t="s">
        <v>117</v>
      </c>
      <c r="E18693" s="117" t="s">
        <v>360</v>
      </c>
      <c r="F18693" s="117" t="s">
        <v>38</v>
      </c>
      <c r="G18693" s="117" t="s">
        <v>110</v>
      </c>
      <c r="H18693" s="117">
        <v>28</v>
      </c>
      <c r="I18693" s="117" t="s">
        <v>8816</v>
      </c>
      <c r="J18693" s="117">
        <v>2025</v>
      </c>
    </row>
    <row r="18694" spans="1:10" x14ac:dyDescent="0.3">
      <c r="A18694" s="117">
        <v>353356</v>
      </c>
      <c r="B18694" s="138">
        <v>45716</v>
      </c>
      <c r="C18694" s="117" t="s">
        <v>17925</v>
      </c>
      <c r="D18694" s="117" t="s">
        <v>328</v>
      </c>
      <c r="E18694" s="117" t="s">
        <v>267</v>
      </c>
      <c r="F18694" s="117" t="s">
        <v>39</v>
      </c>
      <c r="G18694" s="117" t="s">
        <v>110</v>
      </c>
      <c r="H18694" s="117">
        <v>28</v>
      </c>
      <c r="I18694" s="117" t="s">
        <v>8816</v>
      </c>
      <c r="J18694" s="117">
        <v>2025</v>
      </c>
    </row>
    <row r="18695" spans="1:10" x14ac:dyDescent="0.3">
      <c r="A18695" s="117">
        <v>353357</v>
      </c>
      <c r="B18695" s="138">
        <v>45716</v>
      </c>
      <c r="C18695" s="117" t="s">
        <v>17923</v>
      </c>
      <c r="D18695" s="117" t="s">
        <v>49</v>
      </c>
      <c r="E18695" s="117" t="s">
        <v>6244</v>
      </c>
      <c r="F18695" s="117" t="s">
        <v>12</v>
      </c>
      <c r="G18695" s="117" t="s">
        <v>110</v>
      </c>
      <c r="H18695" s="117">
        <v>28</v>
      </c>
      <c r="I18695" s="117" t="s">
        <v>8816</v>
      </c>
      <c r="J18695" s="117">
        <v>2025</v>
      </c>
    </row>
    <row r="18696" spans="1:10" x14ac:dyDescent="0.3">
      <c r="A18696" s="117">
        <v>353358</v>
      </c>
      <c r="B18696" s="138">
        <v>45716</v>
      </c>
      <c r="C18696" s="117" t="s">
        <v>17926</v>
      </c>
      <c r="D18696" s="117" t="s">
        <v>328</v>
      </c>
      <c r="E18696" s="117" t="s">
        <v>267</v>
      </c>
      <c r="F18696" s="117" t="s">
        <v>38</v>
      </c>
      <c r="G18696" s="117" t="s">
        <v>110</v>
      </c>
      <c r="H18696" s="117">
        <v>28</v>
      </c>
      <c r="I18696" s="117" t="s">
        <v>8816</v>
      </c>
      <c r="J18696" s="117">
        <v>2025</v>
      </c>
    </row>
    <row r="18697" spans="1:10" x14ac:dyDescent="0.3">
      <c r="A18697" s="117">
        <v>353359</v>
      </c>
      <c r="B18697" s="138">
        <v>45716</v>
      </c>
      <c r="C18697" s="117" t="s">
        <v>17927</v>
      </c>
      <c r="D18697" s="117" t="s">
        <v>406</v>
      </c>
      <c r="E18697" s="117" t="s">
        <v>5792</v>
      </c>
      <c r="F18697" s="117" t="s">
        <v>35</v>
      </c>
      <c r="G18697" s="117" t="s">
        <v>110</v>
      </c>
      <c r="H18697" s="117">
        <v>28</v>
      </c>
      <c r="I18697" s="117" t="s">
        <v>8816</v>
      </c>
      <c r="J18697" s="117">
        <v>2025</v>
      </c>
    </row>
    <row r="18698" spans="1:10" x14ac:dyDescent="0.3">
      <c r="A18698" s="117">
        <v>353360</v>
      </c>
      <c r="B18698" s="138">
        <v>45716</v>
      </c>
      <c r="C18698" s="117" t="s">
        <v>17923</v>
      </c>
      <c r="D18698" s="117" t="s">
        <v>100</v>
      </c>
      <c r="E18698" s="117" t="s">
        <v>6232</v>
      </c>
      <c r="F18698" s="117" t="s">
        <v>12</v>
      </c>
      <c r="G18698" s="117" t="s">
        <v>111</v>
      </c>
      <c r="H18698" s="117">
        <v>28</v>
      </c>
      <c r="I18698" s="117" t="s">
        <v>8816</v>
      </c>
      <c r="J18698" s="117">
        <v>2025</v>
      </c>
    </row>
    <row r="18699" spans="1:10" x14ac:dyDescent="0.3">
      <c r="A18699" s="117">
        <v>353361</v>
      </c>
      <c r="B18699" s="138">
        <v>45716</v>
      </c>
      <c r="C18699" s="117" t="s">
        <v>17928</v>
      </c>
      <c r="D18699" s="117" t="s">
        <v>50</v>
      </c>
      <c r="E18699" s="117" t="s">
        <v>363</v>
      </c>
      <c r="F18699" s="117" t="s">
        <v>38</v>
      </c>
      <c r="G18699" s="117" t="s">
        <v>110</v>
      </c>
      <c r="H18699" s="117">
        <v>28</v>
      </c>
      <c r="I18699" s="117" t="s">
        <v>8816</v>
      </c>
      <c r="J18699" s="117">
        <v>2025</v>
      </c>
    </row>
    <row r="18700" spans="1:10" x14ac:dyDescent="0.3">
      <c r="A18700" s="117">
        <v>353362</v>
      </c>
      <c r="B18700" s="138">
        <v>45716</v>
      </c>
      <c r="C18700" s="117" t="s">
        <v>17929</v>
      </c>
      <c r="D18700" s="117" t="s">
        <v>328</v>
      </c>
      <c r="E18700" s="117" t="s">
        <v>171</v>
      </c>
      <c r="F18700" s="117" t="s">
        <v>16</v>
      </c>
      <c r="G18700" s="117" t="s">
        <v>111</v>
      </c>
      <c r="H18700" s="117">
        <v>28</v>
      </c>
      <c r="I18700" s="117" t="s">
        <v>8816</v>
      </c>
      <c r="J18700" s="117">
        <v>2025</v>
      </c>
    </row>
    <row r="18701" spans="1:10" x14ac:dyDescent="0.3">
      <c r="A18701" s="117">
        <v>353363</v>
      </c>
      <c r="B18701" s="138">
        <v>45716</v>
      </c>
      <c r="C18701" s="117" t="s">
        <v>17930</v>
      </c>
      <c r="D18701" s="117" t="s">
        <v>328</v>
      </c>
      <c r="E18701" s="117" t="s">
        <v>267</v>
      </c>
      <c r="F18701" s="117" t="s">
        <v>12</v>
      </c>
      <c r="G18701" s="117" t="s">
        <v>110</v>
      </c>
      <c r="H18701" s="117">
        <v>28</v>
      </c>
      <c r="I18701" s="117" t="s">
        <v>8816</v>
      </c>
      <c r="J18701" s="117">
        <v>2025</v>
      </c>
    </row>
    <row r="18702" spans="1:10" x14ac:dyDescent="0.3">
      <c r="A18702" s="117">
        <v>353364</v>
      </c>
      <c r="B18702" s="138">
        <v>45716</v>
      </c>
      <c r="C18702" s="117" t="s">
        <v>17931</v>
      </c>
      <c r="D18702" s="117" t="s">
        <v>328</v>
      </c>
      <c r="E18702" s="117" t="s">
        <v>170</v>
      </c>
      <c r="F18702" s="117" t="s">
        <v>39</v>
      </c>
      <c r="G18702" s="117" t="s">
        <v>111</v>
      </c>
      <c r="H18702" s="117">
        <v>28</v>
      </c>
      <c r="I18702" s="117" t="s">
        <v>8816</v>
      </c>
      <c r="J18702" s="117">
        <v>2025</v>
      </c>
    </row>
    <row r="18703" spans="1:10" x14ac:dyDescent="0.3">
      <c r="A18703" s="117">
        <v>353365</v>
      </c>
      <c r="B18703" s="138">
        <v>45716</v>
      </c>
      <c r="C18703" s="117" t="s">
        <v>17932</v>
      </c>
      <c r="D18703" s="117" t="s">
        <v>70</v>
      </c>
      <c r="E18703" s="117" t="s">
        <v>388</v>
      </c>
      <c r="F18703" s="117" t="s">
        <v>38</v>
      </c>
      <c r="G18703" s="117" t="s">
        <v>111</v>
      </c>
      <c r="H18703" s="117">
        <v>28</v>
      </c>
      <c r="I18703" s="117" t="s">
        <v>8816</v>
      </c>
      <c r="J18703" s="117">
        <v>2025</v>
      </c>
    </row>
    <row r="18704" spans="1:10" x14ac:dyDescent="0.3">
      <c r="A18704" s="117">
        <v>353366</v>
      </c>
      <c r="B18704" s="138">
        <v>45716</v>
      </c>
      <c r="C18704" s="117" t="s">
        <v>17930</v>
      </c>
      <c r="D18704" s="117" t="s">
        <v>328</v>
      </c>
      <c r="E18704" s="117" t="s">
        <v>267</v>
      </c>
      <c r="F18704" s="117" t="s">
        <v>12</v>
      </c>
      <c r="G18704" s="117" t="s">
        <v>110</v>
      </c>
      <c r="H18704" s="117">
        <v>28</v>
      </c>
      <c r="I18704" s="117" t="s">
        <v>8816</v>
      </c>
      <c r="J18704" s="117">
        <v>2025</v>
      </c>
    </row>
    <row r="18705" spans="1:10" x14ac:dyDescent="0.3">
      <c r="A18705" s="117">
        <v>353367</v>
      </c>
      <c r="B18705" s="138">
        <v>45716</v>
      </c>
      <c r="C18705" s="117" t="s">
        <v>17933</v>
      </c>
      <c r="D18705" s="117" t="s">
        <v>50</v>
      </c>
      <c r="E18705" s="117" t="s">
        <v>363</v>
      </c>
      <c r="F18705" s="117" t="s">
        <v>37</v>
      </c>
      <c r="G18705" s="117" t="s">
        <v>110</v>
      </c>
      <c r="H18705" s="117">
        <v>28</v>
      </c>
      <c r="I18705" s="117" t="s">
        <v>8816</v>
      </c>
      <c r="J18705" s="117">
        <v>2025</v>
      </c>
    </row>
    <row r="18706" spans="1:10" x14ac:dyDescent="0.3">
      <c r="A18706" s="117">
        <v>353368</v>
      </c>
      <c r="B18706" s="138">
        <v>45716</v>
      </c>
      <c r="C18706" s="117" t="s">
        <v>17934</v>
      </c>
      <c r="D18706" s="117" t="s">
        <v>328</v>
      </c>
      <c r="E18706" s="117" t="s">
        <v>175</v>
      </c>
      <c r="F18706" s="117" t="s">
        <v>39</v>
      </c>
      <c r="G18706" s="117" t="s">
        <v>111</v>
      </c>
      <c r="H18706" s="117">
        <v>28</v>
      </c>
      <c r="I18706" s="117" t="s">
        <v>8816</v>
      </c>
      <c r="J18706" s="117">
        <v>2025</v>
      </c>
    </row>
    <row r="18707" spans="1:10" x14ac:dyDescent="0.3">
      <c r="A18707" s="117">
        <v>353369</v>
      </c>
      <c r="B18707" s="138">
        <v>45716</v>
      </c>
      <c r="C18707" s="117" t="s">
        <v>17935</v>
      </c>
      <c r="D18707" s="117" t="s">
        <v>328</v>
      </c>
      <c r="E18707" s="117" t="s">
        <v>276</v>
      </c>
      <c r="F18707" s="117" t="s">
        <v>39</v>
      </c>
      <c r="G18707" s="117" t="s">
        <v>110</v>
      </c>
      <c r="H18707" s="117">
        <v>28</v>
      </c>
      <c r="I18707" s="117" t="s">
        <v>8816</v>
      </c>
      <c r="J18707" s="117">
        <v>2025</v>
      </c>
    </row>
    <row r="18708" spans="1:10" x14ac:dyDescent="0.3">
      <c r="A18708" s="117">
        <v>353370</v>
      </c>
      <c r="B18708" s="138">
        <v>45716</v>
      </c>
      <c r="C18708" s="117" t="s">
        <v>17936</v>
      </c>
      <c r="D18708" s="117" t="s">
        <v>117</v>
      </c>
      <c r="E18708" s="117" t="s">
        <v>158</v>
      </c>
      <c r="F18708" s="117" t="s">
        <v>39</v>
      </c>
      <c r="G18708" s="117" t="s">
        <v>110</v>
      </c>
      <c r="H18708" s="117">
        <v>28</v>
      </c>
      <c r="I18708" s="117" t="s">
        <v>8816</v>
      </c>
      <c r="J18708" s="117">
        <v>2025</v>
      </c>
    </row>
    <row r="18709" spans="1:10" x14ac:dyDescent="0.3">
      <c r="A18709" s="117">
        <v>353371</v>
      </c>
      <c r="B18709" s="138">
        <v>45716</v>
      </c>
      <c r="C18709" s="117" t="s">
        <v>17937</v>
      </c>
      <c r="D18709" s="117" t="s">
        <v>113</v>
      </c>
      <c r="E18709" s="117" t="s">
        <v>186</v>
      </c>
      <c r="F18709" s="117" t="s">
        <v>39</v>
      </c>
      <c r="G18709" s="117" t="s">
        <v>111</v>
      </c>
      <c r="H18709" s="117">
        <v>28</v>
      </c>
      <c r="I18709" s="117" t="s">
        <v>8816</v>
      </c>
      <c r="J18709" s="117">
        <v>2025</v>
      </c>
    </row>
    <row r="18710" spans="1:10" x14ac:dyDescent="0.3">
      <c r="A18710" s="117">
        <v>353372</v>
      </c>
      <c r="B18710" s="138">
        <v>45716</v>
      </c>
      <c r="C18710" s="117" t="s">
        <v>17938</v>
      </c>
      <c r="D18710" s="117" t="s">
        <v>328</v>
      </c>
      <c r="E18710" s="117" t="s">
        <v>171</v>
      </c>
      <c r="F18710" s="117" t="s">
        <v>15</v>
      </c>
      <c r="G18710" s="117" t="s">
        <v>111</v>
      </c>
      <c r="H18710" s="117">
        <v>28</v>
      </c>
      <c r="I18710" s="117" t="s">
        <v>8816</v>
      </c>
      <c r="J18710" s="117">
        <v>2025</v>
      </c>
    </row>
    <row r="18711" spans="1:10" x14ac:dyDescent="0.3">
      <c r="A18711" s="117">
        <v>353373</v>
      </c>
      <c r="B18711" s="138">
        <v>45716</v>
      </c>
      <c r="C18711" s="117" t="s">
        <v>17939</v>
      </c>
      <c r="D18711" s="117" t="s">
        <v>328</v>
      </c>
      <c r="E18711" s="117" t="s">
        <v>174</v>
      </c>
      <c r="F18711" s="117" t="s">
        <v>39</v>
      </c>
      <c r="G18711" s="117" t="s">
        <v>111</v>
      </c>
      <c r="H18711" s="117">
        <v>28</v>
      </c>
      <c r="I18711" s="117" t="s">
        <v>8816</v>
      </c>
      <c r="J18711" s="117">
        <v>2025</v>
      </c>
    </row>
    <row r="18712" spans="1:10" x14ac:dyDescent="0.3">
      <c r="A18712" s="117">
        <v>353374</v>
      </c>
      <c r="B18712" s="138">
        <v>45716</v>
      </c>
      <c r="C18712" s="117" t="s">
        <v>17940</v>
      </c>
      <c r="D18712" s="117" t="s">
        <v>328</v>
      </c>
      <c r="E18712" s="117" t="s">
        <v>267</v>
      </c>
      <c r="F18712" s="117" t="s">
        <v>314</v>
      </c>
      <c r="G18712" s="117" t="s">
        <v>111</v>
      </c>
      <c r="H18712" s="117">
        <v>28</v>
      </c>
      <c r="I18712" s="117" t="s">
        <v>8816</v>
      </c>
      <c r="J18712" s="117">
        <v>2025</v>
      </c>
    </row>
    <row r="18713" spans="1:10" x14ac:dyDescent="0.3">
      <c r="A18713" s="117">
        <v>353375</v>
      </c>
      <c r="B18713" s="138">
        <v>45716</v>
      </c>
      <c r="C18713" s="117" t="s">
        <v>17941</v>
      </c>
      <c r="D18713" s="117" t="s">
        <v>328</v>
      </c>
      <c r="E18713" s="117" t="s">
        <v>175</v>
      </c>
      <c r="F18713" s="117" t="s">
        <v>39</v>
      </c>
      <c r="G18713" s="117" t="s">
        <v>110</v>
      </c>
      <c r="H18713" s="117">
        <v>28</v>
      </c>
      <c r="I18713" s="117" t="s">
        <v>8816</v>
      </c>
      <c r="J18713" s="117">
        <v>2025</v>
      </c>
    </row>
    <row r="18714" spans="1:10" x14ac:dyDescent="0.3">
      <c r="A18714" s="117">
        <v>353376</v>
      </c>
      <c r="B18714" s="138">
        <v>45716</v>
      </c>
      <c r="C18714" s="117" t="s">
        <v>17942</v>
      </c>
      <c r="D18714" s="117" t="s">
        <v>90</v>
      </c>
      <c r="E18714" s="117" t="s">
        <v>431</v>
      </c>
      <c r="F18714" s="117" t="s">
        <v>12</v>
      </c>
      <c r="G18714" s="117" t="s">
        <v>110</v>
      </c>
      <c r="H18714" s="117">
        <v>28</v>
      </c>
      <c r="I18714" s="117" t="s">
        <v>8816</v>
      </c>
      <c r="J18714" s="117">
        <v>2025</v>
      </c>
    </row>
    <row r="18715" spans="1:10" x14ac:dyDescent="0.3">
      <c r="A18715" s="117">
        <v>353377</v>
      </c>
      <c r="B18715" s="138">
        <v>45716</v>
      </c>
      <c r="C18715" s="117" t="s">
        <v>17943</v>
      </c>
      <c r="D18715" s="117" t="s">
        <v>117</v>
      </c>
      <c r="E18715" s="117" t="s">
        <v>360</v>
      </c>
      <c r="F18715" s="117" t="s">
        <v>38</v>
      </c>
      <c r="G18715" s="117" t="s">
        <v>111</v>
      </c>
      <c r="H18715" s="117">
        <v>28</v>
      </c>
      <c r="I18715" s="117" t="s">
        <v>8816</v>
      </c>
      <c r="J18715" s="117">
        <v>2025</v>
      </c>
    </row>
    <row r="18716" spans="1:10" x14ac:dyDescent="0.3">
      <c r="A18716" s="117">
        <v>353378</v>
      </c>
      <c r="B18716" s="138">
        <v>45716</v>
      </c>
      <c r="C18716" s="117" t="s">
        <v>17944</v>
      </c>
      <c r="D18716" s="117" t="s">
        <v>328</v>
      </c>
      <c r="E18716" s="117" t="s">
        <v>382</v>
      </c>
      <c r="F18716" s="117" t="s">
        <v>39</v>
      </c>
      <c r="G18716" s="117" t="s">
        <v>110</v>
      </c>
      <c r="H18716" s="117">
        <v>28</v>
      </c>
      <c r="I18716" s="117" t="s">
        <v>8816</v>
      </c>
      <c r="J18716" s="117">
        <v>2025</v>
      </c>
    </row>
    <row r="18717" spans="1:10" x14ac:dyDescent="0.3">
      <c r="A18717" s="117">
        <v>353379</v>
      </c>
      <c r="B18717" s="138">
        <v>45716</v>
      </c>
      <c r="C18717" s="117" t="s">
        <v>17945</v>
      </c>
      <c r="D18717" s="117" t="s">
        <v>49</v>
      </c>
      <c r="E18717" s="117" t="s">
        <v>6244</v>
      </c>
      <c r="F18717" s="117" t="s">
        <v>38</v>
      </c>
      <c r="G18717" s="117" t="s">
        <v>110</v>
      </c>
      <c r="H18717" s="117">
        <v>28</v>
      </c>
      <c r="I18717" s="117" t="s">
        <v>8816</v>
      </c>
      <c r="J18717" s="117">
        <v>2025</v>
      </c>
    </row>
    <row r="18718" spans="1:10" x14ac:dyDescent="0.3">
      <c r="A18718" s="117">
        <v>353380</v>
      </c>
      <c r="B18718" s="138">
        <v>45716</v>
      </c>
      <c r="C18718" s="117" t="s">
        <v>17946</v>
      </c>
      <c r="D18718" s="117" t="s">
        <v>328</v>
      </c>
      <c r="E18718" s="117" t="s">
        <v>170</v>
      </c>
      <c r="F18718" s="117" t="s">
        <v>8</v>
      </c>
      <c r="G18718" s="117" t="s">
        <v>111</v>
      </c>
      <c r="H18718" s="117">
        <v>28</v>
      </c>
      <c r="I18718" s="117" t="s">
        <v>8816</v>
      </c>
      <c r="J18718" s="117">
        <v>2025</v>
      </c>
    </row>
    <row r="18719" spans="1:10" x14ac:dyDescent="0.3">
      <c r="A18719" s="117">
        <v>353381</v>
      </c>
      <c r="B18719" s="138">
        <v>45716</v>
      </c>
      <c r="C18719" s="117" t="s">
        <v>17947</v>
      </c>
      <c r="D18719" s="117" t="s">
        <v>328</v>
      </c>
      <c r="E18719" s="117" t="s">
        <v>174</v>
      </c>
      <c r="F18719" s="117" t="s">
        <v>38</v>
      </c>
      <c r="G18719" s="117" t="s">
        <v>110</v>
      </c>
      <c r="H18719" s="117">
        <v>28</v>
      </c>
      <c r="I18719" s="117" t="s">
        <v>8816</v>
      </c>
      <c r="J18719" s="117">
        <v>2025</v>
      </c>
    </row>
    <row r="18720" spans="1:10" x14ac:dyDescent="0.3">
      <c r="A18720" s="117">
        <v>353382</v>
      </c>
      <c r="B18720" s="138">
        <v>45716</v>
      </c>
      <c r="C18720" s="117" t="s">
        <v>17948</v>
      </c>
      <c r="D18720" s="117" t="s">
        <v>328</v>
      </c>
      <c r="E18720" s="117" t="s">
        <v>175</v>
      </c>
      <c r="F18720" s="117" t="s">
        <v>38</v>
      </c>
      <c r="G18720" s="117" t="s">
        <v>110</v>
      </c>
      <c r="H18720" s="117">
        <v>28</v>
      </c>
      <c r="I18720" s="117" t="s">
        <v>8816</v>
      </c>
      <c r="J18720" s="117">
        <v>2025</v>
      </c>
    </row>
    <row r="18721" spans="1:10" x14ac:dyDescent="0.3">
      <c r="A18721" s="117">
        <v>353383</v>
      </c>
      <c r="B18721" s="138">
        <v>45716</v>
      </c>
      <c r="C18721" s="117" t="s">
        <v>17949</v>
      </c>
      <c r="D18721" s="117" t="s">
        <v>328</v>
      </c>
      <c r="E18721" s="117" t="s">
        <v>267</v>
      </c>
      <c r="F18721" s="117" t="s">
        <v>38</v>
      </c>
      <c r="G18721" s="117" t="s">
        <v>110</v>
      </c>
      <c r="H18721" s="117">
        <v>28</v>
      </c>
      <c r="I18721" s="117" t="s">
        <v>8816</v>
      </c>
      <c r="J18721" s="117">
        <v>2025</v>
      </c>
    </row>
    <row r="18722" spans="1:10" x14ac:dyDescent="0.3">
      <c r="A18722" s="117">
        <v>353384</v>
      </c>
      <c r="B18722" s="138">
        <v>45716</v>
      </c>
      <c r="C18722" s="117" t="s">
        <v>17950</v>
      </c>
      <c r="D18722" s="117" t="s">
        <v>328</v>
      </c>
      <c r="E18722" s="117" t="s">
        <v>382</v>
      </c>
      <c r="F18722" s="117" t="s">
        <v>33</v>
      </c>
      <c r="G18722" s="117" t="s">
        <v>110</v>
      </c>
      <c r="H18722" s="117">
        <v>28</v>
      </c>
      <c r="I18722" s="117" t="s">
        <v>8816</v>
      </c>
      <c r="J18722" s="117">
        <v>2025</v>
      </c>
    </row>
    <row r="18723" spans="1:10" x14ac:dyDescent="0.3">
      <c r="A18723" s="117">
        <v>353385</v>
      </c>
      <c r="B18723" s="138">
        <v>45716</v>
      </c>
      <c r="C18723" s="117" t="s">
        <v>17951</v>
      </c>
      <c r="D18723" s="117" t="s">
        <v>328</v>
      </c>
      <c r="E18723" s="117" t="s">
        <v>179</v>
      </c>
      <c r="F18723" s="117" t="s">
        <v>37</v>
      </c>
      <c r="G18723" s="117" t="s">
        <v>110</v>
      </c>
      <c r="H18723" s="117">
        <v>28</v>
      </c>
      <c r="I18723" s="117" t="s">
        <v>8816</v>
      </c>
      <c r="J18723" s="117">
        <v>2025</v>
      </c>
    </row>
    <row r="18724" spans="1:10" x14ac:dyDescent="0.3">
      <c r="A18724" s="117">
        <v>353386</v>
      </c>
      <c r="B18724" s="138">
        <v>45716</v>
      </c>
      <c r="C18724" s="117" t="s">
        <v>17952</v>
      </c>
      <c r="D18724" s="117" t="s">
        <v>328</v>
      </c>
      <c r="E18724" s="117" t="s">
        <v>382</v>
      </c>
      <c r="F18724" s="117" t="s">
        <v>35</v>
      </c>
      <c r="G18724" s="117" t="s">
        <v>110</v>
      </c>
      <c r="H18724" s="117">
        <v>28</v>
      </c>
      <c r="I18724" s="117" t="s">
        <v>8816</v>
      </c>
      <c r="J18724" s="117">
        <v>2025</v>
      </c>
    </row>
    <row r="18725" spans="1:10" x14ac:dyDescent="0.3">
      <c r="A18725" s="117">
        <v>353387</v>
      </c>
      <c r="B18725" s="138">
        <v>45716</v>
      </c>
      <c r="C18725" s="117" t="s">
        <v>17953</v>
      </c>
      <c r="D18725" s="117" t="s">
        <v>95</v>
      </c>
      <c r="E18725" s="117" t="s">
        <v>10482</v>
      </c>
      <c r="F18725" s="117" t="s">
        <v>12</v>
      </c>
      <c r="G18725" s="117" t="s">
        <v>111</v>
      </c>
      <c r="H18725" s="117">
        <v>28</v>
      </c>
      <c r="I18725" s="117" t="s">
        <v>8816</v>
      </c>
      <c r="J18725" s="117">
        <v>2025</v>
      </c>
    </row>
    <row r="18726" spans="1:10" x14ac:dyDescent="0.3">
      <c r="A18726" s="117">
        <v>353388</v>
      </c>
      <c r="B18726" s="138">
        <v>45716</v>
      </c>
      <c r="C18726" s="117" t="s">
        <v>17954</v>
      </c>
      <c r="D18726" s="117" t="s">
        <v>328</v>
      </c>
      <c r="E18726" s="117" t="s">
        <v>174</v>
      </c>
      <c r="F18726" s="117" t="s">
        <v>39</v>
      </c>
      <c r="G18726" s="117" t="s">
        <v>110</v>
      </c>
      <c r="H18726" s="117">
        <v>28</v>
      </c>
      <c r="I18726" s="117" t="s">
        <v>8816</v>
      </c>
      <c r="J18726" s="117">
        <v>2025</v>
      </c>
    </row>
    <row r="18727" spans="1:10" x14ac:dyDescent="0.3">
      <c r="A18727" s="117">
        <v>353389</v>
      </c>
      <c r="B18727" s="138">
        <v>45716</v>
      </c>
      <c r="C18727" s="117" t="s">
        <v>17955</v>
      </c>
      <c r="D18727" s="117" t="s">
        <v>328</v>
      </c>
      <c r="E18727" s="117" t="s">
        <v>170</v>
      </c>
      <c r="F18727" s="117" t="s">
        <v>10</v>
      </c>
      <c r="G18727" s="117" t="s">
        <v>110</v>
      </c>
      <c r="H18727" s="117">
        <v>28</v>
      </c>
      <c r="I18727" s="117" t="s">
        <v>8816</v>
      </c>
      <c r="J18727" s="117">
        <v>2025</v>
      </c>
    </row>
    <row r="18728" spans="1:10" x14ac:dyDescent="0.3">
      <c r="A18728" s="117">
        <v>353390</v>
      </c>
      <c r="B18728" s="138">
        <v>45716</v>
      </c>
      <c r="C18728" s="117" t="s">
        <v>17956</v>
      </c>
      <c r="D18728" s="117" t="s">
        <v>328</v>
      </c>
      <c r="E18728" s="117" t="s">
        <v>382</v>
      </c>
      <c r="F18728" s="117" t="s">
        <v>28</v>
      </c>
      <c r="G18728" s="117" t="s">
        <v>110</v>
      </c>
      <c r="H18728" s="117">
        <v>28</v>
      </c>
      <c r="I18728" s="117" t="s">
        <v>8816</v>
      </c>
      <c r="J18728" s="117">
        <v>2025</v>
      </c>
    </row>
    <row r="18729" spans="1:10" x14ac:dyDescent="0.3">
      <c r="A18729" s="117">
        <v>353391</v>
      </c>
      <c r="B18729" s="138">
        <v>45716</v>
      </c>
      <c r="C18729" s="117" t="s">
        <v>17957</v>
      </c>
      <c r="D18729" s="117" t="s">
        <v>113</v>
      </c>
      <c r="E18729" s="117" t="s">
        <v>219</v>
      </c>
      <c r="F18729" s="117" t="s">
        <v>38</v>
      </c>
      <c r="G18729" s="117" t="s">
        <v>110</v>
      </c>
      <c r="H18729" s="117">
        <v>28</v>
      </c>
      <c r="I18729" s="117" t="s">
        <v>8816</v>
      </c>
      <c r="J18729" s="117">
        <v>2025</v>
      </c>
    </row>
    <row r="18730" spans="1:10" x14ac:dyDescent="0.3">
      <c r="A18730" s="117">
        <v>353392</v>
      </c>
      <c r="B18730" s="138">
        <v>45716</v>
      </c>
      <c r="C18730" s="117" t="s">
        <v>17958</v>
      </c>
      <c r="D18730" s="117" t="s">
        <v>48</v>
      </c>
      <c r="E18730" s="117" t="s">
        <v>206</v>
      </c>
      <c r="F18730" s="117" t="s">
        <v>39</v>
      </c>
      <c r="G18730" s="117" t="s">
        <v>110</v>
      </c>
      <c r="H18730" s="117">
        <v>28</v>
      </c>
      <c r="I18730" s="117" t="s">
        <v>8816</v>
      </c>
      <c r="J18730" s="117">
        <v>2025</v>
      </c>
    </row>
    <row r="18731" spans="1:10" x14ac:dyDescent="0.3">
      <c r="A18731" s="117">
        <v>353393</v>
      </c>
      <c r="B18731" s="138">
        <v>45716</v>
      </c>
      <c r="C18731" s="117" t="s">
        <v>17959</v>
      </c>
      <c r="D18731" s="117" t="s">
        <v>90</v>
      </c>
      <c r="E18731" s="117" t="s">
        <v>213</v>
      </c>
      <c r="F18731" s="117" t="s">
        <v>12</v>
      </c>
      <c r="G18731" s="117" t="s">
        <v>111</v>
      </c>
      <c r="H18731" s="117">
        <v>28</v>
      </c>
      <c r="I18731" s="117" t="s">
        <v>8816</v>
      </c>
      <c r="J18731" s="117">
        <v>2025</v>
      </c>
    </row>
    <row r="18732" spans="1:10" x14ac:dyDescent="0.3">
      <c r="A18732" s="117">
        <v>353394</v>
      </c>
      <c r="B18732" s="138">
        <v>45716</v>
      </c>
      <c r="C18732" s="117" t="s">
        <v>17960</v>
      </c>
      <c r="D18732" s="117" t="s">
        <v>287</v>
      </c>
      <c r="E18732" s="117" t="s">
        <v>290</v>
      </c>
      <c r="F18732" s="117" t="s">
        <v>39</v>
      </c>
      <c r="G18732" s="117" t="s">
        <v>110</v>
      </c>
      <c r="H18732" s="117">
        <v>28</v>
      </c>
      <c r="I18732" s="117" t="s">
        <v>8816</v>
      </c>
      <c r="J18732" s="117">
        <v>2025</v>
      </c>
    </row>
    <row r="18733" spans="1:10" x14ac:dyDescent="0.3">
      <c r="A18733" s="117">
        <v>353395</v>
      </c>
      <c r="B18733" s="138">
        <v>45716</v>
      </c>
      <c r="C18733" s="117" t="s">
        <v>17961</v>
      </c>
      <c r="D18733" s="117" t="s">
        <v>328</v>
      </c>
      <c r="E18733" s="117" t="s">
        <v>175</v>
      </c>
      <c r="F18733" s="117" t="s">
        <v>12</v>
      </c>
      <c r="G18733" s="117" t="s">
        <v>110</v>
      </c>
      <c r="H18733" s="117">
        <v>28</v>
      </c>
      <c r="I18733" s="117" t="s">
        <v>8816</v>
      </c>
      <c r="J18733" s="117">
        <v>2025</v>
      </c>
    </row>
    <row r="18734" spans="1:10" x14ac:dyDescent="0.3">
      <c r="A18734" s="117">
        <v>353396</v>
      </c>
      <c r="B18734" s="138">
        <v>45716</v>
      </c>
      <c r="C18734" s="117" t="s">
        <v>17962</v>
      </c>
      <c r="D18734" s="117" t="s">
        <v>328</v>
      </c>
      <c r="E18734" s="117" t="s">
        <v>382</v>
      </c>
      <c r="F18734" s="117" t="s">
        <v>28</v>
      </c>
      <c r="G18734" s="117" t="s">
        <v>110</v>
      </c>
      <c r="H18734" s="117">
        <v>28</v>
      </c>
      <c r="I18734" s="117" t="s">
        <v>8816</v>
      </c>
      <c r="J18734" s="117">
        <v>2025</v>
      </c>
    </row>
    <row r="18735" spans="1:10" x14ac:dyDescent="0.3">
      <c r="A18735" s="117">
        <v>353397</v>
      </c>
      <c r="B18735" s="138">
        <v>45716</v>
      </c>
      <c r="C18735" s="117" t="s">
        <v>17963</v>
      </c>
      <c r="D18735" s="117" t="s">
        <v>328</v>
      </c>
      <c r="E18735" s="117" t="s">
        <v>194</v>
      </c>
      <c r="F18735" s="117" t="s">
        <v>38</v>
      </c>
      <c r="G18735" s="117" t="s">
        <v>111</v>
      </c>
      <c r="H18735" s="117">
        <v>28</v>
      </c>
      <c r="I18735" s="117" t="s">
        <v>8816</v>
      </c>
      <c r="J18735" s="117">
        <v>2025</v>
      </c>
    </row>
    <row r="18736" spans="1:10" x14ac:dyDescent="0.3">
      <c r="A18736" s="117">
        <v>353398</v>
      </c>
      <c r="B18736" s="138">
        <v>45716</v>
      </c>
      <c r="C18736" s="117" t="s">
        <v>17964</v>
      </c>
      <c r="D18736" s="117" t="s">
        <v>113</v>
      </c>
      <c r="E18736" s="117" t="s">
        <v>186</v>
      </c>
      <c r="F18736" s="117" t="s">
        <v>12</v>
      </c>
      <c r="G18736" s="117" t="s">
        <v>110</v>
      </c>
      <c r="H18736" s="117">
        <v>28</v>
      </c>
      <c r="I18736" s="117" t="s">
        <v>8816</v>
      </c>
      <c r="J18736" s="117">
        <v>2025</v>
      </c>
    </row>
    <row r="18737" spans="1:10" x14ac:dyDescent="0.3">
      <c r="A18737" s="117">
        <v>353399</v>
      </c>
      <c r="B18737" s="138">
        <v>45716</v>
      </c>
      <c r="C18737" s="117" t="s">
        <v>17965</v>
      </c>
      <c r="D18737" s="117" t="s">
        <v>328</v>
      </c>
      <c r="E18737" s="117" t="s">
        <v>267</v>
      </c>
      <c r="F18737" s="117" t="s">
        <v>34</v>
      </c>
      <c r="G18737" s="117" t="s">
        <v>110</v>
      </c>
      <c r="H18737" s="117">
        <v>28</v>
      </c>
      <c r="I18737" s="117" t="s">
        <v>8816</v>
      </c>
      <c r="J18737" s="117">
        <v>2025</v>
      </c>
    </row>
    <row r="18738" spans="1:10" x14ac:dyDescent="0.3">
      <c r="A18738" s="117">
        <v>353400</v>
      </c>
      <c r="B18738" s="138">
        <v>45716</v>
      </c>
      <c r="C18738" s="117" t="s">
        <v>17966</v>
      </c>
      <c r="D18738" s="117" t="s">
        <v>48</v>
      </c>
      <c r="E18738" s="117" t="s">
        <v>183</v>
      </c>
      <c r="F18738" s="117" t="s">
        <v>12</v>
      </c>
      <c r="G18738" s="117" t="s">
        <v>110</v>
      </c>
      <c r="H18738" s="117">
        <v>28</v>
      </c>
      <c r="I18738" s="117" t="s">
        <v>8816</v>
      </c>
      <c r="J18738" s="117">
        <v>2025</v>
      </c>
    </row>
    <row r="18739" spans="1:10" x14ac:dyDescent="0.3">
      <c r="A18739" s="117">
        <v>353401</v>
      </c>
      <c r="B18739" s="138">
        <v>45716</v>
      </c>
      <c r="C18739" s="117" t="s">
        <v>17967</v>
      </c>
      <c r="D18739" s="117" t="s">
        <v>155</v>
      </c>
      <c r="E18739" s="117" t="s">
        <v>350</v>
      </c>
      <c r="F18739" s="117" t="s">
        <v>39</v>
      </c>
      <c r="G18739" s="117" t="s">
        <v>111</v>
      </c>
      <c r="H18739" s="117">
        <v>28</v>
      </c>
      <c r="I18739" s="117" t="s">
        <v>8816</v>
      </c>
      <c r="J18739" s="117">
        <v>2025</v>
      </c>
    </row>
    <row r="18740" spans="1:10" x14ac:dyDescent="0.3">
      <c r="A18740" s="117">
        <v>353402</v>
      </c>
      <c r="B18740" s="138">
        <v>45716</v>
      </c>
      <c r="C18740" s="117" t="s">
        <v>17968</v>
      </c>
      <c r="D18740" s="117" t="s">
        <v>328</v>
      </c>
      <c r="E18740" s="117" t="s">
        <v>192</v>
      </c>
      <c r="F18740" s="117" t="s">
        <v>37</v>
      </c>
      <c r="G18740" s="117" t="s">
        <v>110</v>
      </c>
      <c r="H18740" s="117">
        <v>28</v>
      </c>
      <c r="I18740" s="117" t="s">
        <v>8816</v>
      </c>
      <c r="J18740" s="117">
        <v>2025</v>
      </c>
    </row>
    <row r="18741" spans="1:10" x14ac:dyDescent="0.3">
      <c r="A18741" s="117">
        <v>353403</v>
      </c>
      <c r="B18741" s="138">
        <v>45716</v>
      </c>
      <c r="C18741" s="117" t="s">
        <v>17969</v>
      </c>
      <c r="D18741" s="117" t="s">
        <v>328</v>
      </c>
      <c r="E18741" s="117" t="s">
        <v>267</v>
      </c>
      <c r="F18741" s="117" t="s">
        <v>39</v>
      </c>
      <c r="G18741" s="117" t="s">
        <v>110</v>
      </c>
      <c r="H18741" s="117">
        <v>28</v>
      </c>
      <c r="I18741" s="117" t="s">
        <v>8816</v>
      </c>
      <c r="J18741" s="117">
        <v>2025</v>
      </c>
    </row>
    <row r="18742" spans="1:10" x14ac:dyDescent="0.3">
      <c r="A18742" s="117">
        <v>353404</v>
      </c>
      <c r="B18742" s="138">
        <v>45716</v>
      </c>
      <c r="C18742" s="117" t="s">
        <v>17970</v>
      </c>
      <c r="D18742" s="117" t="s">
        <v>49</v>
      </c>
      <c r="E18742" s="117" t="s">
        <v>6244</v>
      </c>
      <c r="F18742" s="117" t="s">
        <v>39</v>
      </c>
      <c r="G18742" s="117" t="s">
        <v>110</v>
      </c>
      <c r="H18742" s="117">
        <v>28</v>
      </c>
      <c r="I18742" s="117" t="s">
        <v>8816</v>
      </c>
      <c r="J18742" s="117">
        <v>2025</v>
      </c>
    </row>
    <row r="18743" spans="1:10" x14ac:dyDescent="0.3">
      <c r="A18743" s="117">
        <v>353405</v>
      </c>
      <c r="B18743" s="138">
        <v>45716</v>
      </c>
      <c r="C18743" s="117" t="s">
        <v>17971</v>
      </c>
      <c r="D18743" s="117" t="s">
        <v>54</v>
      </c>
      <c r="E18743" s="117" t="s">
        <v>263</v>
      </c>
      <c r="F18743" s="117" t="s">
        <v>13</v>
      </c>
      <c r="G18743" s="117" t="s">
        <v>111</v>
      </c>
      <c r="H18743" s="117">
        <v>28</v>
      </c>
      <c r="I18743" s="117" t="s">
        <v>8816</v>
      </c>
      <c r="J18743" s="117">
        <v>2025</v>
      </c>
    </row>
    <row r="18744" spans="1:10" x14ac:dyDescent="0.3">
      <c r="A18744" s="117">
        <v>353406</v>
      </c>
      <c r="B18744" s="138">
        <v>45716</v>
      </c>
      <c r="C18744" s="117" t="s">
        <v>17972</v>
      </c>
      <c r="D18744" s="117" t="s">
        <v>155</v>
      </c>
      <c r="E18744" s="117" t="s">
        <v>161</v>
      </c>
      <c r="F18744" s="117" t="s">
        <v>38</v>
      </c>
      <c r="G18744" s="117" t="s">
        <v>111</v>
      </c>
      <c r="H18744" s="117">
        <v>28</v>
      </c>
      <c r="I18744" s="117" t="s">
        <v>8816</v>
      </c>
      <c r="J18744" s="117">
        <v>2025</v>
      </c>
    </row>
    <row r="18745" spans="1:10" x14ac:dyDescent="0.3">
      <c r="A18745" s="117">
        <v>353407</v>
      </c>
      <c r="B18745" s="138">
        <v>45716</v>
      </c>
      <c r="C18745" s="117" t="s">
        <v>17973</v>
      </c>
      <c r="D18745" s="117" t="s">
        <v>328</v>
      </c>
      <c r="E18745" s="117" t="s">
        <v>170</v>
      </c>
      <c r="F18745" s="117" t="s">
        <v>28</v>
      </c>
      <c r="G18745" s="117" t="s">
        <v>110</v>
      </c>
      <c r="H18745" s="117">
        <v>28</v>
      </c>
      <c r="I18745" s="117" t="s">
        <v>8816</v>
      </c>
      <c r="J18745" s="117">
        <v>2025</v>
      </c>
    </row>
    <row r="18746" spans="1:10" x14ac:dyDescent="0.3">
      <c r="A18746" s="117">
        <v>353408</v>
      </c>
      <c r="B18746" s="138">
        <v>45716</v>
      </c>
      <c r="C18746" s="117" t="s">
        <v>17974</v>
      </c>
      <c r="D18746" s="117" t="s">
        <v>328</v>
      </c>
      <c r="E18746" s="117" t="s">
        <v>175</v>
      </c>
      <c r="F18746" s="117" t="s">
        <v>38</v>
      </c>
      <c r="G18746" s="117" t="s">
        <v>110</v>
      </c>
      <c r="H18746" s="117">
        <v>28</v>
      </c>
      <c r="I18746" s="117" t="s">
        <v>8816</v>
      </c>
      <c r="J18746" s="117">
        <v>2025</v>
      </c>
    </row>
    <row r="18747" spans="1:10" x14ac:dyDescent="0.3">
      <c r="A18747" s="117">
        <v>353409</v>
      </c>
      <c r="B18747" s="138">
        <v>45716</v>
      </c>
      <c r="C18747" s="117" t="s">
        <v>17975</v>
      </c>
      <c r="D18747" s="117" t="s">
        <v>328</v>
      </c>
      <c r="E18747" s="117" t="s">
        <v>267</v>
      </c>
      <c r="F18747" s="117" t="s">
        <v>26</v>
      </c>
      <c r="G18747" s="117" t="s">
        <v>110</v>
      </c>
      <c r="H18747" s="117">
        <v>28</v>
      </c>
      <c r="I18747" s="117" t="s">
        <v>8816</v>
      </c>
      <c r="J18747" s="117">
        <v>2025</v>
      </c>
    </row>
    <row r="18748" spans="1:10" x14ac:dyDescent="0.3">
      <c r="A18748" s="117">
        <v>353410</v>
      </c>
      <c r="B18748" s="138">
        <v>45716</v>
      </c>
      <c r="C18748" s="117" t="s">
        <v>17976</v>
      </c>
      <c r="D18748" s="117" t="s">
        <v>90</v>
      </c>
      <c r="E18748" s="117" t="s">
        <v>214</v>
      </c>
      <c r="F18748" s="117" t="s">
        <v>31</v>
      </c>
      <c r="G18748" s="117" t="s">
        <v>110</v>
      </c>
      <c r="H18748" s="117">
        <v>28</v>
      </c>
      <c r="I18748" s="117" t="s">
        <v>8816</v>
      </c>
      <c r="J18748" s="117">
        <v>2025</v>
      </c>
    </row>
    <row r="18749" spans="1:10" x14ac:dyDescent="0.3">
      <c r="A18749" s="117">
        <v>353411</v>
      </c>
      <c r="B18749" s="138">
        <v>45716</v>
      </c>
      <c r="C18749" s="117" t="s">
        <v>17977</v>
      </c>
      <c r="D18749" s="117" t="s">
        <v>54</v>
      </c>
      <c r="E18749" s="117" t="s">
        <v>229</v>
      </c>
      <c r="F18749" s="117" t="s">
        <v>37</v>
      </c>
      <c r="G18749" s="117" t="s">
        <v>111</v>
      </c>
      <c r="H18749" s="117">
        <v>28</v>
      </c>
      <c r="I18749" s="117" t="s">
        <v>8816</v>
      </c>
      <c r="J18749" s="117">
        <v>2025</v>
      </c>
    </row>
    <row r="18750" spans="1:10" x14ac:dyDescent="0.3">
      <c r="A18750" s="117">
        <v>353412</v>
      </c>
      <c r="B18750" s="138">
        <v>45716</v>
      </c>
      <c r="C18750" s="117" t="s">
        <v>17978</v>
      </c>
      <c r="D18750" s="117" t="s">
        <v>328</v>
      </c>
      <c r="E18750" s="117" t="s">
        <v>267</v>
      </c>
      <c r="F18750" s="117" t="s">
        <v>38</v>
      </c>
      <c r="G18750" s="117" t="s">
        <v>110</v>
      </c>
      <c r="H18750" s="117">
        <v>28</v>
      </c>
      <c r="I18750" s="117" t="s">
        <v>8816</v>
      </c>
      <c r="J18750" s="117">
        <v>2025</v>
      </c>
    </row>
    <row r="18751" spans="1:10" x14ac:dyDescent="0.3">
      <c r="A18751" s="117">
        <v>353413</v>
      </c>
      <c r="B18751" s="138">
        <v>45716</v>
      </c>
      <c r="C18751" s="117" t="s">
        <v>17979</v>
      </c>
      <c r="D18751" s="117" t="s">
        <v>328</v>
      </c>
      <c r="E18751" s="117" t="s">
        <v>171</v>
      </c>
      <c r="F18751" s="117" t="s">
        <v>12</v>
      </c>
      <c r="G18751" s="117" t="s">
        <v>110</v>
      </c>
      <c r="H18751" s="117">
        <v>28</v>
      </c>
      <c r="I18751" s="117" t="s">
        <v>8816</v>
      </c>
      <c r="J18751" s="117">
        <v>2025</v>
      </c>
    </row>
    <row r="18752" spans="1:10" x14ac:dyDescent="0.3">
      <c r="A18752" s="117">
        <v>353414</v>
      </c>
      <c r="B18752" s="138">
        <v>45716</v>
      </c>
      <c r="C18752" s="117" t="s">
        <v>17980</v>
      </c>
      <c r="D18752" s="117" t="s">
        <v>328</v>
      </c>
      <c r="E18752" s="117" t="s">
        <v>175</v>
      </c>
      <c r="F18752" s="117" t="s">
        <v>38</v>
      </c>
      <c r="G18752" s="117" t="s">
        <v>111</v>
      </c>
      <c r="H18752" s="117">
        <v>28</v>
      </c>
      <c r="I18752" s="117" t="s">
        <v>8816</v>
      </c>
      <c r="J18752" s="117">
        <v>2025</v>
      </c>
    </row>
    <row r="18753" spans="1:10" x14ac:dyDescent="0.3">
      <c r="A18753" s="117">
        <v>353415</v>
      </c>
      <c r="B18753" s="138">
        <v>45716</v>
      </c>
      <c r="C18753" s="117" t="s">
        <v>17981</v>
      </c>
      <c r="D18753" s="117" t="s">
        <v>328</v>
      </c>
      <c r="E18753" s="117" t="s">
        <v>267</v>
      </c>
      <c r="F18753" s="117" t="s">
        <v>39</v>
      </c>
      <c r="G18753" s="117" t="s">
        <v>110</v>
      </c>
      <c r="H18753" s="117">
        <v>28</v>
      </c>
      <c r="I18753" s="117" t="s">
        <v>8816</v>
      </c>
      <c r="J18753" s="117">
        <v>2025</v>
      </c>
    </row>
    <row r="18754" spans="1:10" x14ac:dyDescent="0.3">
      <c r="A18754" s="117">
        <v>353416</v>
      </c>
      <c r="B18754" s="138">
        <v>45716</v>
      </c>
      <c r="C18754" s="117" t="s">
        <v>17982</v>
      </c>
      <c r="D18754" s="117" t="s">
        <v>328</v>
      </c>
      <c r="E18754" s="117" t="s">
        <v>276</v>
      </c>
      <c r="F18754" s="117" t="s">
        <v>39</v>
      </c>
      <c r="G18754" s="117" t="s">
        <v>110</v>
      </c>
      <c r="H18754" s="117">
        <v>28</v>
      </c>
      <c r="I18754" s="117" t="s">
        <v>8816</v>
      </c>
      <c r="J18754" s="117">
        <v>2025</v>
      </c>
    </row>
    <row r="18755" spans="1:10" x14ac:dyDescent="0.3">
      <c r="A18755" s="117">
        <v>353417</v>
      </c>
      <c r="B18755" s="138">
        <v>45716</v>
      </c>
      <c r="C18755" s="117" t="s">
        <v>17983</v>
      </c>
      <c r="D18755" s="117" t="s">
        <v>113</v>
      </c>
      <c r="E18755" s="117" t="s">
        <v>186</v>
      </c>
      <c r="F18755" s="117" t="s">
        <v>16</v>
      </c>
      <c r="G18755" s="117" t="s">
        <v>110</v>
      </c>
      <c r="H18755" s="117">
        <v>28</v>
      </c>
      <c r="I18755" s="117" t="s">
        <v>8816</v>
      </c>
      <c r="J18755" s="117">
        <v>2025</v>
      </c>
    </row>
    <row r="18756" spans="1:10" x14ac:dyDescent="0.3">
      <c r="A18756" s="117">
        <v>353418</v>
      </c>
      <c r="B18756" s="138">
        <v>45716</v>
      </c>
      <c r="C18756" s="117" t="s">
        <v>17984</v>
      </c>
      <c r="D18756" s="117" t="s">
        <v>328</v>
      </c>
      <c r="E18756" s="117" t="s">
        <v>170</v>
      </c>
      <c r="F18756" s="117" t="s">
        <v>36</v>
      </c>
      <c r="G18756" s="117" t="s">
        <v>111</v>
      </c>
      <c r="H18756" s="117">
        <v>28</v>
      </c>
      <c r="I18756" s="117" t="s">
        <v>8816</v>
      </c>
      <c r="J18756" s="117">
        <v>2025</v>
      </c>
    </row>
    <row r="18757" spans="1:10" x14ac:dyDescent="0.3">
      <c r="A18757" s="117">
        <v>353419</v>
      </c>
      <c r="B18757" s="138">
        <v>45716</v>
      </c>
      <c r="C18757" s="117" t="s">
        <v>17985</v>
      </c>
      <c r="D18757" s="117" t="s">
        <v>328</v>
      </c>
      <c r="E18757" s="117" t="s">
        <v>267</v>
      </c>
      <c r="F18757" s="117" t="s">
        <v>37</v>
      </c>
      <c r="G18757" s="117" t="s">
        <v>110</v>
      </c>
      <c r="H18757" s="117">
        <v>28</v>
      </c>
      <c r="I18757" s="117" t="s">
        <v>8816</v>
      </c>
      <c r="J18757" s="117">
        <v>2025</v>
      </c>
    </row>
    <row r="18758" spans="1:10" x14ac:dyDescent="0.3">
      <c r="A18758" s="117">
        <v>353420</v>
      </c>
      <c r="B18758" s="138">
        <v>45716</v>
      </c>
      <c r="C18758" s="117" t="s">
        <v>17986</v>
      </c>
      <c r="D18758" s="117" t="s">
        <v>328</v>
      </c>
      <c r="E18758" s="117" t="s">
        <v>267</v>
      </c>
      <c r="F18758" s="117" t="s">
        <v>8</v>
      </c>
      <c r="G18758" s="117" t="s">
        <v>111</v>
      </c>
      <c r="H18758" s="117">
        <v>28</v>
      </c>
      <c r="I18758" s="117" t="s">
        <v>8816</v>
      </c>
      <c r="J18758" s="117">
        <v>2025</v>
      </c>
    </row>
    <row r="18759" spans="1:10" x14ac:dyDescent="0.3">
      <c r="A18759" s="117">
        <v>353421</v>
      </c>
      <c r="B18759" s="138">
        <v>45716</v>
      </c>
      <c r="C18759" s="117" t="s">
        <v>17987</v>
      </c>
      <c r="D18759" s="117" t="s">
        <v>165</v>
      </c>
      <c r="E18759" s="117" t="s">
        <v>89</v>
      </c>
      <c r="F18759" s="117" t="s">
        <v>8</v>
      </c>
      <c r="G18759" s="117" t="s">
        <v>111</v>
      </c>
      <c r="H18759" s="117">
        <v>28</v>
      </c>
      <c r="I18759" s="117" t="s">
        <v>8816</v>
      </c>
      <c r="J18759" s="117">
        <v>2025</v>
      </c>
    </row>
    <row r="18760" spans="1:10" x14ac:dyDescent="0.3">
      <c r="A18760" s="117">
        <v>353422</v>
      </c>
      <c r="B18760" s="138">
        <v>45716</v>
      </c>
      <c r="C18760" s="117" t="s">
        <v>17988</v>
      </c>
      <c r="D18760" s="117" t="s">
        <v>328</v>
      </c>
      <c r="E18760" s="117" t="s">
        <v>267</v>
      </c>
      <c r="F18760" s="117" t="s">
        <v>39</v>
      </c>
      <c r="G18760" s="117" t="s">
        <v>110</v>
      </c>
      <c r="H18760" s="117">
        <v>28</v>
      </c>
      <c r="I18760" s="117" t="s">
        <v>8816</v>
      </c>
      <c r="J18760" s="117">
        <v>2025</v>
      </c>
    </row>
    <row r="18761" spans="1:10" x14ac:dyDescent="0.3">
      <c r="A18761" s="117">
        <v>353423</v>
      </c>
      <c r="B18761" s="138">
        <v>45716</v>
      </c>
      <c r="C18761" s="117" t="s">
        <v>17989</v>
      </c>
      <c r="D18761" s="117" t="s">
        <v>328</v>
      </c>
      <c r="E18761" s="117" t="s">
        <v>267</v>
      </c>
      <c r="F18761" s="117" t="s">
        <v>26</v>
      </c>
      <c r="G18761" s="117" t="s">
        <v>110</v>
      </c>
      <c r="H18761" s="117">
        <v>28</v>
      </c>
      <c r="I18761" s="117" t="s">
        <v>8816</v>
      </c>
      <c r="J18761" s="117">
        <v>2025</v>
      </c>
    </row>
    <row r="18762" spans="1:10" x14ac:dyDescent="0.3">
      <c r="A18762" s="117">
        <v>353424</v>
      </c>
      <c r="B18762" s="138">
        <v>45716</v>
      </c>
      <c r="C18762" s="117" t="s">
        <v>17990</v>
      </c>
      <c r="D18762" s="117" t="s">
        <v>328</v>
      </c>
      <c r="E18762" s="117" t="s">
        <v>267</v>
      </c>
      <c r="F18762" s="117" t="s">
        <v>38</v>
      </c>
      <c r="G18762" s="117" t="s">
        <v>110</v>
      </c>
      <c r="H18762" s="117">
        <v>28</v>
      </c>
      <c r="I18762" s="117" t="s">
        <v>8816</v>
      </c>
      <c r="J18762" s="117">
        <v>2025</v>
      </c>
    </row>
    <row r="18763" spans="1:10" x14ac:dyDescent="0.3">
      <c r="A18763" s="117">
        <v>353425</v>
      </c>
      <c r="B18763" s="138">
        <v>45716</v>
      </c>
      <c r="C18763" s="117" t="s">
        <v>17991</v>
      </c>
      <c r="D18763" s="117" t="s">
        <v>328</v>
      </c>
      <c r="E18763" s="117" t="s">
        <v>194</v>
      </c>
      <c r="F18763" s="117" t="s">
        <v>16</v>
      </c>
      <c r="G18763" s="117" t="s">
        <v>110</v>
      </c>
      <c r="H18763" s="117">
        <v>28</v>
      </c>
      <c r="I18763" s="117" t="s">
        <v>8816</v>
      </c>
      <c r="J18763" s="117">
        <v>2025</v>
      </c>
    </row>
    <row r="18764" spans="1:10" x14ac:dyDescent="0.3">
      <c r="A18764" s="117">
        <v>353426</v>
      </c>
      <c r="B18764" s="138">
        <v>45716</v>
      </c>
      <c r="C18764" s="117" t="s">
        <v>17992</v>
      </c>
      <c r="D18764" s="117" t="s">
        <v>328</v>
      </c>
      <c r="E18764" s="117" t="s">
        <v>267</v>
      </c>
      <c r="F18764" s="117" t="s">
        <v>13</v>
      </c>
      <c r="G18764" s="117" t="s">
        <v>110</v>
      </c>
      <c r="H18764" s="117">
        <v>28</v>
      </c>
      <c r="I18764" s="117" t="s">
        <v>8816</v>
      </c>
      <c r="J18764" s="117">
        <v>2025</v>
      </c>
    </row>
    <row r="18765" spans="1:10" x14ac:dyDescent="0.3">
      <c r="A18765" s="117">
        <v>353427</v>
      </c>
      <c r="B18765" s="138">
        <v>45716</v>
      </c>
      <c r="C18765" s="117" t="s">
        <v>17991</v>
      </c>
      <c r="D18765" s="117" t="s">
        <v>328</v>
      </c>
      <c r="E18765" s="117" t="s">
        <v>180</v>
      </c>
      <c r="F18765" s="117" t="s">
        <v>16</v>
      </c>
      <c r="G18765" s="117" t="s">
        <v>110</v>
      </c>
      <c r="H18765" s="117">
        <v>28</v>
      </c>
      <c r="I18765" s="117" t="s">
        <v>8816</v>
      </c>
      <c r="J18765" s="117">
        <v>2025</v>
      </c>
    </row>
    <row r="18766" spans="1:10" x14ac:dyDescent="0.3">
      <c r="A18766" s="117">
        <v>353428</v>
      </c>
      <c r="B18766" s="138">
        <v>45716</v>
      </c>
      <c r="C18766" s="117" t="s">
        <v>17993</v>
      </c>
      <c r="D18766" s="117" t="s">
        <v>406</v>
      </c>
      <c r="E18766" s="117" t="s">
        <v>5792</v>
      </c>
      <c r="F18766" s="117" t="s">
        <v>35</v>
      </c>
      <c r="G18766" s="117" t="s">
        <v>110</v>
      </c>
      <c r="H18766" s="117">
        <v>28</v>
      </c>
      <c r="I18766" s="117" t="s">
        <v>8816</v>
      </c>
      <c r="J18766" s="117">
        <v>2025</v>
      </c>
    </row>
    <row r="18767" spans="1:10" x14ac:dyDescent="0.3">
      <c r="A18767" s="117">
        <v>353429</v>
      </c>
      <c r="B18767" s="138">
        <v>45716</v>
      </c>
      <c r="C18767" s="117" t="s">
        <v>17994</v>
      </c>
      <c r="D18767" s="117" t="s">
        <v>328</v>
      </c>
      <c r="E18767" s="117" t="s">
        <v>267</v>
      </c>
      <c r="F18767" s="117" t="s">
        <v>39</v>
      </c>
      <c r="G18767" s="117" t="s">
        <v>110</v>
      </c>
      <c r="H18767" s="117">
        <v>28</v>
      </c>
      <c r="I18767" s="117" t="s">
        <v>8816</v>
      </c>
      <c r="J18767" s="117">
        <v>2025</v>
      </c>
    </row>
    <row r="18768" spans="1:10" x14ac:dyDescent="0.3">
      <c r="A18768" s="117">
        <v>353430</v>
      </c>
      <c r="B18768" s="138">
        <v>45716</v>
      </c>
      <c r="C18768" s="117" t="s">
        <v>17995</v>
      </c>
      <c r="D18768" s="117" t="s">
        <v>328</v>
      </c>
      <c r="E18768" s="117" t="s">
        <v>382</v>
      </c>
      <c r="F18768" s="117" t="s">
        <v>39</v>
      </c>
      <c r="G18768" s="117" t="s">
        <v>110</v>
      </c>
      <c r="H18768" s="117">
        <v>28</v>
      </c>
      <c r="I18768" s="117" t="s">
        <v>8816</v>
      </c>
      <c r="J18768" s="117">
        <v>2025</v>
      </c>
    </row>
    <row r="18769" spans="1:10" x14ac:dyDescent="0.3">
      <c r="A18769" s="117">
        <v>353431</v>
      </c>
      <c r="B18769" s="138">
        <v>45716</v>
      </c>
      <c r="C18769" s="117" t="s">
        <v>17996</v>
      </c>
      <c r="D18769" s="117" t="s">
        <v>328</v>
      </c>
      <c r="E18769" s="117" t="s">
        <v>267</v>
      </c>
      <c r="F18769" s="117" t="s">
        <v>37</v>
      </c>
      <c r="G18769" s="117" t="s">
        <v>110</v>
      </c>
      <c r="H18769" s="117">
        <v>28</v>
      </c>
      <c r="I18769" s="117" t="s">
        <v>8816</v>
      </c>
      <c r="J18769" s="117">
        <v>2025</v>
      </c>
    </row>
    <row r="18770" spans="1:10" x14ac:dyDescent="0.3">
      <c r="A18770" s="117">
        <v>353432</v>
      </c>
      <c r="B18770" s="138">
        <v>45716</v>
      </c>
      <c r="C18770" s="117" t="s">
        <v>17997</v>
      </c>
      <c r="D18770" s="117" t="s">
        <v>328</v>
      </c>
      <c r="E18770" s="117" t="s">
        <v>174</v>
      </c>
      <c r="F18770" s="117" t="s">
        <v>38</v>
      </c>
      <c r="G18770" s="117" t="s">
        <v>111</v>
      </c>
      <c r="H18770" s="117">
        <v>28</v>
      </c>
      <c r="I18770" s="117" t="s">
        <v>8816</v>
      </c>
      <c r="J18770" s="117">
        <v>2025</v>
      </c>
    </row>
    <row r="18771" spans="1:10" x14ac:dyDescent="0.3">
      <c r="A18771" s="117">
        <v>353433</v>
      </c>
      <c r="B18771" s="138">
        <v>45716</v>
      </c>
      <c r="C18771" s="117" t="s">
        <v>17997</v>
      </c>
      <c r="D18771" s="117" t="s">
        <v>328</v>
      </c>
      <c r="E18771" s="117" t="s">
        <v>194</v>
      </c>
      <c r="F18771" s="117" t="s">
        <v>38</v>
      </c>
      <c r="G18771" s="117" t="s">
        <v>111</v>
      </c>
      <c r="H18771" s="117">
        <v>28</v>
      </c>
      <c r="I18771" s="117" t="s">
        <v>8816</v>
      </c>
      <c r="J18771" s="117">
        <v>2025</v>
      </c>
    </row>
    <row r="18772" spans="1:10" x14ac:dyDescent="0.3">
      <c r="A18772" s="117">
        <v>353434</v>
      </c>
      <c r="B18772" s="138">
        <v>45716</v>
      </c>
      <c r="C18772" s="117" t="s">
        <v>17998</v>
      </c>
      <c r="D18772" s="117" t="s">
        <v>328</v>
      </c>
      <c r="E18772" s="117" t="s">
        <v>170</v>
      </c>
      <c r="F18772" s="117" t="s">
        <v>38</v>
      </c>
      <c r="G18772" s="117" t="s">
        <v>110</v>
      </c>
      <c r="H18772" s="117">
        <v>28</v>
      </c>
      <c r="I18772" s="117" t="s">
        <v>8816</v>
      </c>
      <c r="J18772" s="117">
        <v>2025</v>
      </c>
    </row>
    <row r="18773" spans="1:10" x14ac:dyDescent="0.3">
      <c r="A18773" s="117">
        <v>353435</v>
      </c>
      <c r="B18773" s="138">
        <v>45716</v>
      </c>
      <c r="C18773" s="117" t="s">
        <v>17999</v>
      </c>
      <c r="D18773" s="117" t="s">
        <v>328</v>
      </c>
      <c r="E18773" s="117" t="s">
        <v>267</v>
      </c>
      <c r="F18773" s="117" t="s">
        <v>39</v>
      </c>
      <c r="G18773" s="117" t="s">
        <v>110</v>
      </c>
      <c r="H18773" s="117">
        <v>28</v>
      </c>
      <c r="I18773" s="117" t="s">
        <v>8816</v>
      </c>
      <c r="J18773" s="117">
        <v>2025</v>
      </c>
    </row>
    <row r="18774" spans="1:10" x14ac:dyDescent="0.3">
      <c r="A18774" s="117">
        <v>353436</v>
      </c>
      <c r="B18774" s="138">
        <v>45716</v>
      </c>
      <c r="C18774" s="117" t="s">
        <v>18000</v>
      </c>
      <c r="D18774" s="117" t="s">
        <v>328</v>
      </c>
      <c r="E18774" s="117" t="s">
        <v>267</v>
      </c>
      <c r="F18774" s="117" t="s">
        <v>12</v>
      </c>
      <c r="G18774" s="117" t="s">
        <v>110</v>
      </c>
      <c r="H18774" s="117">
        <v>28</v>
      </c>
      <c r="I18774" s="117" t="s">
        <v>8816</v>
      </c>
      <c r="J18774" s="117">
        <v>2025</v>
      </c>
    </row>
    <row r="18775" spans="1:10" x14ac:dyDescent="0.3">
      <c r="A18775" s="117">
        <v>353437</v>
      </c>
      <c r="B18775" s="138">
        <v>45716</v>
      </c>
      <c r="C18775" s="117" t="s">
        <v>18001</v>
      </c>
      <c r="D18775" s="117" t="s">
        <v>49</v>
      </c>
      <c r="E18775" s="117" t="s">
        <v>6244</v>
      </c>
      <c r="F18775" s="117" t="s">
        <v>12</v>
      </c>
      <c r="G18775" s="117" t="s">
        <v>111</v>
      </c>
      <c r="H18775" s="117">
        <v>28</v>
      </c>
      <c r="I18775" s="117" t="s">
        <v>8816</v>
      </c>
      <c r="J18775" s="117">
        <v>2025</v>
      </c>
    </row>
    <row r="18776" spans="1:10" x14ac:dyDescent="0.3">
      <c r="A18776" s="117">
        <v>353438</v>
      </c>
      <c r="B18776" s="138">
        <v>45716</v>
      </c>
      <c r="C18776" s="117" t="s">
        <v>18002</v>
      </c>
      <c r="D18776" s="117" t="s">
        <v>328</v>
      </c>
      <c r="E18776" s="117" t="s">
        <v>195</v>
      </c>
      <c r="F18776" s="117" t="s">
        <v>39</v>
      </c>
      <c r="G18776" s="117" t="s">
        <v>110</v>
      </c>
      <c r="H18776" s="117">
        <v>28</v>
      </c>
      <c r="I18776" s="117" t="s">
        <v>8816</v>
      </c>
      <c r="J18776" s="117">
        <v>2025</v>
      </c>
    </row>
    <row r="18777" spans="1:10" x14ac:dyDescent="0.3">
      <c r="A18777" s="117">
        <v>353439</v>
      </c>
      <c r="B18777" s="138">
        <v>45716</v>
      </c>
      <c r="C18777" s="117" t="s">
        <v>18003</v>
      </c>
      <c r="D18777" s="117" t="s">
        <v>328</v>
      </c>
      <c r="E18777" s="117" t="s">
        <v>179</v>
      </c>
      <c r="F18777" s="117" t="s">
        <v>38</v>
      </c>
      <c r="G18777" s="117" t="s">
        <v>110</v>
      </c>
      <c r="H18777" s="117">
        <v>28</v>
      </c>
      <c r="I18777" s="117" t="s">
        <v>8816</v>
      </c>
      <c r="J18777" s="117">
        <v>2025</v>
      </c>
    </row>
    <row r="18778" spans="1:10" x14ac:dyDescent="0.3">
      <c r="A18778" s="117">
        <v>353440</v>
      </c>
      <c r="B18778" s="138">
        <v>45716</v>
      </c>
      <c r="C18778" s="117" t="s">
        <v>18004</v>
      </c>
      <c r="D18778" s="117" t="s">
        <v>113</v>
      </c>
      <c r="E18778" s="117" t="s">
        <v>186</v>
      </c>
      <c r="F18778" s="117" t="s">
        <v>35</v>
      </c>
      <c r="G18778" s="117" t="s">
        <v>111</v>
      </c>
      <c r="H18778" s="117">
        <v>28</v>
      </c>
      <c r="I18778" s="117" t="s">
        <v>8816</v>
      </c>
      <c r="J18778" s="117">
        <v>2025</v>
      </c>
    </row>
    <row r="18779" spans="1:10" x14ac:dyDescent="0.3">
      <c r="A18779" s="117">
        <v>353441</v>
      </c>
      <c r="B18779" s="138">
        <v>45716</v>
      </c>
      <c r="C18779" s="117" t="s">
        <v>18005</v>
      </c>
      <c r="D18779" s="117" t="s">
        <v>113</v>
      </c>
      <c r="E18779" s="117" t="s">
        <v>219</v>
      </c>
      <c r="F18779" s="117" t="s">
        <v>38</v>
      </c>
      <c r="G18779" s="117" t="s">
        <v>111</v>
      </c>
      <c r="H18779" s="117">
        <v>28</v>
      </c>
      <c r="I18779" s="117" t="s">
        <v>8816</v>
      </c>
      <c r="J18779" s="117">
        <v>2025</v>
      </c>
    </row>
    <row r="18780" spans="1:10" x14ac:dyDescent="0.3">
      <c r="A18780" s="117">
        <v>353442</v>
      </c>
      <c r="B18780" s="138">
        <v>45716</v>
      </c>
      <c r="C18780" s="117" t="s">
        <v>18006</v>
      </c>
      <c r="D18780" s="117" t="s">
        <v>328</v>
      </c>
      <c r="E18780" s="117" t="s">
        <v>175</v>
      </c>
      <c r="F18780" s="117" t="s">
        <v>38</v>
      </c>
      <c r="G18780" s="117" t="s">
        <v>110</v>
      </c>
      <c r="H18780" s="117">
        <v>28</v>
      </c>
      <c r="I18780" s="117" t="s">
        <v>8816</v>
      </c>
      <c r="J18780" s="117">
        <v>2025</v>
      </c>
    </row>
    <row r="18781" spans="1:10" x14ac:dyDescent="0.3">
      <c r="A18781" s="117">
        <v>353443</v>
      </c>
      <c r="B18781" s="138">
        <v>45716</v>
      </c>
      <c r="C18781" s="117" t="s">
        <v>18007</v>
      </c>
      <c r="D18781" s="117" t="s">
        <v>328</v>
      </c>
      <c r="E18781" s="117" t="s">
        <v>195</v>
      </c>
      <c r="F18781" s="117" t="s">
        <v>23</v>
      </c>
      <c r="G18781" s="117" t="s">
        <v>110</v>
      </c>
      <c r="H18781" s="117">
        <v>28</v>
      </c>
      <c r="I18781" s="117" t="s">
        <v>8816</v>
      </c>
      <c r="J18781" s="117">
        <v>2025</v>
      </c>
    </row>
    <row r="18782" spans="1:10" x14ac:dyDescent="0.3">
      <c r="A18782" s="117">
        <v>353444</v>
      </c>
      <c r="B18782" s="138">
        <v>45716</v>
      </c>
      <c r="C18782" s="117" t="s">
        <v>18003</v>
      </c>
      <c r="D18782" s="117" t="s">
        <v>328</v>
      </c>
      <c r="E18782" s="117" t="s">
        <v>174</v>
      </c>
      <c r="F18782" s="117" t="s">
        <v>38</v>
      </c>
      <c r="G18782" s="117" t="s">
        <v>110</v>
      </c>
      <c r="H18782" s="117">
        <v>28</v>
      </c>
      <c r="I18782" s="117" t="s">
        <v>8816</v>
      </c>
      <c r="J18782" s="117">
        <v>2025</v>
      </c>
    </row>
    <row r="18783" spans="1:10" x14ac:dyDescent="0.3">
      <c r="A18783" s="117">
        <v>353445</v>
      </c>
      <c r="B18783" s="138">
        <v>45716</v>
      </c>
      <c r="C18783" s="117" t="s">
        <v>18008</v>
      </c>
      <c r="D18783" s="117" t="s">
        <v>328</v>
      </c>
      <c r="E18783" s="117" t="s">
        <v>276</v>
      </c>
      <c r="F18783" s="117" t="s">
        <v>37</v>
      </c>
      <c r="G18783" s="117" t="s">
        <v>110</v>
      </c>
      <c r="H18783" s="117">
        <v>28</v>
      </c>
      <c r="I18783" s="117" t="s">
        <v>8816</v>
      </c>
      <c r="J18783" s="117">
        <v>2025</v>
      </c>
    </row>
    <row r="18784" spans="1:10" x14ac:dyDescent="0.3">
      <c r="A18784" s="117">
        <v>353446</v>
      </c>
      <c r="B18784" s="138">
        <v>45716</v>
      </c>
      <c r="C18784" s="117" t="s">
        <v>18009</v>
      </c>
      <c r="D18784" s="117" t="s">
        <v>328</v>
      </c>
      <c r="E18784" s="117" t="s">
        <v>179</v>
      </c>
      <c r="F18784" s="117" t="s">
        <v>22</v>
      </c>
      <c r="G18784" s="117" t="s">
        <v>110</v>
      </c>
      <c r="H18784" s="117">
        <v>28</v>
      </c>
      <c r="I18784" s="117" t="s">
        <v>8816</v>
      </c>
      <c r="J18784" s="117">
        <v>2025</v>
      </c>
    </row>
    <row r="18785" spans="1:10" x14ac:dyDescent="0.3">
      <c r="A18785" s="117">
        <v>353447</v>
      </c>
      <c r="B18785" s="138">
        <v>45716</v>
      </c>
      <c r="C18785" s="117" t="s">
        <v>18010</v>
      </c>
      <c r="D18785" s="117" t="s">
        <v>328</v>
      </c>
      <c r="E18785" s="117" t="s">
        <v>177</v>
      </c>
      <c r="F18785" s="117" t="s">
        <v>12</v>
      </c>
      <c r="G18785" s="117" t="s">
        <v>110</v>
      </c>
      <c r="H18785" s="117">
        <v>28</v>
      </c>
      <c r="I18785" s="117" t="s">
        <v>8816</v>
      </c>
      <c r="J18785" s="117">
        <v>2025</v>
      </c>
    </row>
    <row r="18786" spans="1:10" x14ac:dyDescent="0.3">
      <c r="A18786" s="117">
        <v>353448</v>
      </c>
      <c r="B18786" s="138">
        <v>45716</v>
      </c>
      <c r="C18786" s="117" t="s">
        <v>18011</v>
      </c>
      <c r="D18786" s="117" t="s">
        <v>328</v>
      </c>
      <c r="E18786" s="117" t="s">
        <v>175</v>
      </c>
      <c r="F18786" s="117" t="s">
        <v>12</v>
      </c>
      <c r="G18786" s="117" t="s">
        <v>110</v>
      </c>
      <c r="H18786" s="117">
        <v>28</v>
      </c>
      <c r="I18786" s="117" t="s">
        <v>8816</v>
      </c>
      <c r="J18786" s="117">
        <v>2025</v>
      </c>
    </row>
    <row r="18787" spans="1:10" x14ac:dyDescent="0.3">
      <c r="A18787" s="117">
        <v>353449</v>
      </c>
      <c r="B18787" s="138">
        <v>45716</v>
      </c>
      <c r="C18787" s="117" t="s">
        <v>18005</v>
      </c>
      <c r="D18787" s="117" t="s">
        <v>113</v>
      </c>
      <c r="E18787" s="117" t="s">
        <v>186</v>
      </c>
      <c r="F18787" s="117" t="s">
        <v>12</v>
      </c>
      <c r="G18787" s="117" t="s">
        <v>111</v>
      </c>
      <c r="H18787" s="117">
        <v>28</v>
      </c>
      <c r="I18787" s="117" t="s">
        <v>8816</v>
      </c>
      <c r="J18787" s="117">
        <v>2025</v>
      </c>
    </row>
    <row r="18788" spans="1:10" x14ac:dyDescent="0.3">
      <c r="A18788" s="117">
        <v>353450</v>
      </c>
      <c r="B18788" s="138">
        <v>45716</v>
      </c>
      <c r="C18788" s="117" t="s">
        <v>18012</v>
      </c>
      <c r="D18788" s="117" t="s">
        <v>328</v>
      </c>
      <c r="E18788" s="117" t="s">
        <v>267</v>
      </c>
      <c r="F18788" s="117" t="s">
        <v>37</v>
      </c>
      <c r="G18788" s="117" t="s">
        <v>110</v>
      </c>
      <c r="H18788" s="117">
        <v>28</v>
      </c>
      <c r="I18788" s="117" t="s">
        <v>8816</v>
      </c>
      <c r="J18788" s="117">
        <v>2025</v>
      </c>
    </row>
    <row r="18789" spans="1:10" x14ac:dyDescent="0.3">
      <c r="A18789" s="117">
        <v>353451</v>
      </c>
      <c r="B18789" s="138">
        <v>45716</v>
      </c>
      <c r="C18789" s="117" t="s">
        <v>18013</v>
      </c>
      <c r="D18789" s="117" t="s">
        <v>328</v>
      </c>
      <c r="E18789" s="117" t="s">
        <v>267</v>
      </c>
      <c r="F18789" s="117" t="s">
        <v>12</v>
      </c>
      <c r="G18789" s="117" t="s">
        <v>110</v>
      </c>
      <c r="H18789" s="117">
        <v>28</v>
      </c>
      <c r="I18789" s="117" t="s">
        <v>8816</v>
      </c>
      <c r="J18789" s="117">
        <v>2025</v>
      </c>
    </row>
    <row r="18790" spans="1:10" x14ac:dyDescent="0.3">
      <c r="A18790" s="117">
        <v>353452</v>
      </c>
      <c r="B18790" s="138">
        <v>45716</v>
      </c>
      <c r="C18790" s="117" t="s">
        <v>18014</v>
      </c>
      <c r="D18790" s="117" t="s">
        <v>48</v>
      </c>
      <c r="E18790" s="117" t="s">
        <v>6250</v>
      </c>
      <c r="F18790" s="117" t="s">
        <v>38</v>
      </c>
      <c r="G18790" s="117" t="s">
        <v>111</v>
      </c>
      <c r="H18790" s="117">
        <v>28</v>
      </c>
      <c r="I18790" s="117" t="s">
        <v>8816</v>
      </c>
      <c r="J18790" s="117">
        <v>2025</v>
      </c>
    </row>
    <row r="18791" spans="1:10" x14ac:dyDescent="0.3">
      <c r="A18791" s="117">
        <v>353453</v>
      </c>
      <c r="B18791" s="138">
        <v>45716</v>
      </c>
      <c r="C18791" s="117" t="s">
        <v>18015</v>
      </c>
      <c r="D18791" s="117" t="s">
        <v>113</v>
      </c>
      <c r="E18791" s="117" t="s">
        <v>219</v>
      </c>
      <c r="F18791" s="117" t="s">
        <v>35</v>
      </c>
      <c r="G18791" s="117" t="s">
        <v>111</v>
      </c>
      <c r="H18791" s="117">
        <v>28</v>
      </c>
      <c r="I18791" s="117" t="s">
        <v>8816</v>
      </c>
      <c r="J18791" s="117">
        <v>2025</v>
      </c>
    </row>
    <row r="18792" spans="1:10" x14ac:dyDescent="0.3">
      <c r="A18792" s="117">
        <v>353454</v>
      </c>
      <c r="B18792" s="138">
        <v>45716</v>
      </c>
      <c r="C18792" s="117" t="s">
        <v>18016</v>
      </c>
      <c r="D18792" s="117" t="s">
        <v>328</v>
      </c>
      <c r="E18792" s="117" t="s">
        <v>174</v>
      </c>
      <c r="F18792" s="117" t="s">
        <v>13</v>
      </c>
      <c r="G18792" s="117" t="s">
        <v>110</v>
      </c>
      <c r="H18792" s="117">
        <v>28</v>
      </c>
      <c r="I18792" s="117" t="s">
        <v>8816</v>
      </c>
      <c r="J18792" s="117">
        <v>2025</v>
      </c>
    </row>
    <row r="18793" spans="1:10" x14ac:dyDescent="0.3">
      <c r="A18793" s="117">
        <v>353455</v>
      </c>
      <c r="B18793" s="138">
        <v>45716</v>
      </c>
      <c r="C18793" s="117" t="s">
        <v>18017</v>
      </c>
      <c r="D18793" s="117" t="s">
        <v>48</v>
      </c>
      <c r="E18793" s="117" t="s">
        <v>182</v>
      </c>
      <c r="F18793" s="117" t="s">
        <v>38</v>
      </c>
      <c r="G18793" s="117" t="s">
        <v>111</v>
      </c>
      <c r="H18793" s="117">
        <v>28</v>
      </c>
      <c r="I18793" s="117" t="s">
        <v>8816</v>
      </c>
      <c r="J18793" s="117">
        <v>2025</v>
      </c>
    </row>
    <row r="18794" spans="1:10" x14ac:dyDescent="0.3">
      <c r="A18794" s="117">
        <v>353456</v>
      </c>
      <c r="B18794" s="138">
        <v>45716</v>
      </c>
      <c r="C18794" s="117" t="s">
        <v>18018</v>
      </c>
      <c r="D18794" s="117" t="s">
        <v>328</v>
      </c>
      <c r="E18794" s="117" t="s">
        <v>382</v>
      </c>
      <c r="F18794" s="117" t="s">
        <v>38</v>
      </c>
      <c r="G18794" s="117" t="s">
        <v>110</v>
      </c>
      <c r="H18794" s="117">
        <v>28</v>
      </c>
      <c r="I18794" s="117" t="s">
        <v>8816</v>
      </c>
      <c r="J18794" s="117">
        <v>2025</v>
      </c>
    </row>
    <row r="18795" spans="1:10" x14ac:dyDescent="0.3">
      <c r="A18795" s="117">
        <v>353457</v>
      </c>
      <c r="B18795" s="138">
        <v>45716</v>
      </c>
      <c r="C18795" s="117" t="s">
        <v>18019</v>
      </c>
      <c r="D18795" s="117" t="s">
        <v>288</v>
      </c>
      <c r="E18795" s="117" t="s">
        <v>289</v>
      </c>
      <c r="F18795" s="117" t="s">
        <v>38</v>
      </c>
      <c r="G18795" s="117" t="s">
        <v>110</v>
      </c>
      <c r="H18795" s="117">
        <v>28</v>
      </c>
      <c r="I18795" s="117" t="s">
        <v>8816</v>
      </c>
      <c r="J18795" s="117">
        <v>2025</v>
      </c>
    </row>
    <row r="18796" spans="1:10" x14ac:dyDescent="0.3">
      <c r="A18796" s="117">
        <v>353458</v>
      </c>
      <c r="B18796" s="138">
        <v>45716</v>
      </c>
      <c r="C18796" s="117" t="s">
        <v>18020</v>
      </c>
      <c r="D18796" s="117" t="s">
        <v>328</v>
      </c>
      <c r="E18796" s="117" t="s">
        <v>267</v>
      </c>
      <c r="F18796" s="117" t="s">
        <v>8</v>
      </c>
      <c r="G18796" s="117" t="s">
        <v>110</v>
      </c>
      <c r="H18796" s="117">
        <v>28</v>
      </c>
      <c r="I18796" s="117" t="s">
        <v>8816</v>
      </c>
      <c r="J18796" s="117">
        <v>2025</v>
      </c>
    </row>
    <row r="18797" spans="1:10" x14ac:dyDescent="0.3">
      <c r="A18797" s="117">
        <v>353459</v>
      </c>
      <c r="B18797" s="138">
        <v>45716</v>
      </c>
      <c r="C18797" s="117" t="s">
        <v>18021</v>
      </c>
      <c r="D18797" s="117" t="s">
        <v>328</v>
      </c>
      <c r="E18797" s="117" t="s">
        <v>267</v>
      </c>
      <c r="F18797" s="117" t="s">
        <v>38</v>
      </c>
      <c r="G18797" s="117" t="s">
        <v>110</v>
      </c>
      <c r="H18797" s="117">
        <v>28</v>
      </c>
      <c r="I18797" s="117" t="s">
        <v>8816</v>
      </c>
      <c r="J18797" s="117">
        <v>2025</v>
      </c>
    </row>
    <row r="18798" spans="1:10" x14ac:dyDescent="0.3">
      <c r="A18798" s="117">
        <v>353460</v>
      </c>
      <c r="B18798" s="138">
        <v>45716</v>
      </c>
      <c r="C18798" s="117" t="s">
        <v>18022</v>
      </c>
      <c r="D18798" s="117" t="s">
        <v>328</v>
      </c>
      <c r="E18798" s="117" t="s">
        <v>195</v>
      </c>
      <c r="F18798" s="117" t="s">
        <v>35</v>
      </c>
      <c r="G18798" s="117" t="s">
        <v>110</v>
      </c>
      <c r="H18798" s="117">
        <v>28</v>
      </c>
      <c r="I18798" s="117" t="s">
        <v>8816</v>
      </c>
      <c r="J18798" s="117">
        <v>2025</v>
      </c>
    </row>
    <row r="18799" spans="1:10" x14ac:dyDescent="0.3">
      <c r="A18799" s="117">
        <v>353461</v>
      </c>
      <c r="B18799" s="138">
        <v>45716</v>
      </c>
      <c r="C18799" s="117" t="s">
        <v>18023</v>
      </c>
      <c r="D18799" s="117" t="s">
        <v>113</v>
      </c>
      <c r="E18799" s="117" t="s">
        <v>219</v>
      </c>
      <c r="F18799" s="117" t="s">
        <v>38</v>
      </c>
      <c r="G18799" s="117" t="s">
        <v>111</v>
      </c>
      <c r="H18799" s="117">
        <v>28</v>
      </c>
      <c r="I18799" s="117" t="s">
        <v>8816</v>
      </c>
      <c r="J18799" s="117">
        <v>2025</v>
      </c>
    </row>
    <row r="18800" spans="1:10" x14ac:dyDescent="0.3">
      <c r="A18800" s="117">
        <v>353462</v>
      </c>
      <c r="B18800" s="138">
        <v>45716</v>
      </c>
      <c r="C18800" s="117" t="s">
        <v>18023</v>
      </c>
      <c r="D18800" s="117" t="s">
        <v>100</v>
      </c>
      <c r="E18800" s="117" t="s">
        <v>6232</v>
      </c>
      <c r="F18800" s="117" t="s">
        <v>38</v>
      </c>
      <c r="G18800" s="117" t="s">
        <v>111</v>
      </c>
      <c r="H18800" s="117">
        <v>28</v>
      </c>
      <c r="I18800" s="117" t="s">
        <v>8816</v>
      </c>
      <c r="J18800" s="117">
        <v>2025</v>
      </c>
    </row>
    <row r="18801" spans="1:10" x14ac:dyDescent="0.3">
      <c r="A18801" s="117">
        <v>353463</v>
      </c>
      <c r="B18801" s="138">
        <v>45716</v>
      </c>
      <c r="C18801" s="117" t="s">
        <v>18024</v>
      </c>
      <c r="D18801" s="117" t="s">
        <v>86</v>
      </c>
      <c r="E18801" s="117" t="s">
        <v>226</v>
      </c>
      <c r="F18801" s="117" t="s">
        <v>38</v>
      </c>
      <c r="G18801" s="117" t="s">
        <v>111</v>
      </c>
      <c r="H18801" s="117">
        <v>28</v>
      </c>
      <c r="I18801" s="117" t="s">
        <v>8816</v>
      </c>
      <c r="J18801" s="117">
        <v>2025</v>
      </c>
    </row>
    <row r="18802" spans="1:10" x14ac:dyDescent="0.3">
      <c r="A18802" s="117">
        <v>353464</v>
      </c>
      <c r="B18802" s="138">
        <v>45716</v>
      </c>
      <c r="C18802" s="117" t="s">
        <v>18025</v>
      </c>
      <c r="D18802" s="117" t="s">
        <v>328</v>
      </c>
      <c r="E18802" s="117" t="s">
        <v>267</v>
      </c>
      <c r="F18802" s="117" t="s">
        <v>33</v>
      </c>
      <c r="G18802" s="117" t="s">
        <v>110</v>
      </c>
      <c r="H18802" s="117">
        <v>28</v>
      </c>
      <c r="I18802" s="117" t="s">
        <v>8816</v>
      </c>
      <c r="J18802" s="117">
        <v>2025</v>
      </c>
    </row>
    <row r="18803" spans="1:10" x14ac:dyDescent="0.3">
      <c r="A18803" s="117">
        <v>353465</v>
      </c>
      <c r="B18803" s="138">
        <v>45716</v>
      </c>
      <c r="C18803" s="117" t="s">
        <v>18026</v>
      </c>
      <c r="D18803" s="117" t="s">
        <v>328</v>
      </c>
      <c r="E18803" s="117" t="s">
        <v>174</v>
      </c>
      <c r="F18803" s="117" t="s">
        <v>38</v>
      </c>
      <c r="G18803" s="117" t="s">
        <v>110</v>
      </c>
      <c r="H18803" s="117">
        <v>28</v>
      </c>
      <c r="I18803" s="117" t="s">
        <v>8816</v>
      </c>
      <c r="J18803" s="117">
        <v>2025</v>
      </c>
    </row>
    <row r="18804" spans="1:10" x14ac:dyDescent="0.3">
      <c r="A18804" s="117">
        <v>353466</v>
      </c>
      <c r="B18804" s="138">
        <v>45716</v>
      </c>
      <c r="C18804" s="117" t="s">
        <v>18027</v>
      </c>
      <c r="D18804" s="117" t="s">
        <v>328</v>
      </c>
      <c r="E18804" s="117" t="s">
        <v>267</v>
      </c>
      <c r="F18804" s="117" t="s">
        <v>34</v>
      </c>
      <c r="G18804" s="117" t="s">
        <v>111</v>
      </c>
      <c r="H18804" s="117">
        <v>28</v>
      </c>
      <c r="I18804" s="117" t="s">
        <v>8816</v>
      </c>
      <c r="J18804" s="117">
        <v>2025</v>
      </c>
    </row>
    <row r="18805" spans="1:10" x14ac:dyDescent="0.3">
      <c r="A18805" s="117">
        <v>353467</v>
      </c>
      <c r="B18805" s="138">
        <v>45716</v>
      </c>
      <c r="C18805" s="117" t="s">
        <v>18028</v>
      </c>
      <c r="D18805" s="117" t="s">
        <v>90</v>
      </c>
      <c r="E18805" s="117" t="s">
        <v>87</v>
      </c>
      <c r="F18805" s="117" t="s">
        <v>12</v>
      </c>
      <c r="G18805" s="117" t="s">
        <v>111</v>
      </c>
      <c r="H18805" s="117">
        <v>28</v>
      </c>
      <c r="I18805" s="117" t="s">
        <v>8816</v>
      </c>
      <c r="J18805" s="117">
        <v>2025</v>
      </c>
    </row>
    <row r="18806" spans="1:10" x14ac:dyDescent="0.3">
      <c r="A18806" s="117">
        <v>353468</v>
      </c>
      <c r="B18806" s="138">
        <v>45719</v>
      </c>
      <c r="C18806" s="117" t="s">
        <v>18029</v>
      </c>
      <c r="D18806" s="117" t="s">
        <v>328</v>
      </c>
      <c r="E18806" s="117" t="s">
        <v>174</v>
      </c>
      <c r="F18806" s="117" t="s">
        <v>39</v>
      </c>
      <c r="G18806" s="117" t="s">
        <v>110</v>
      </c>
      <c r="H18806" s="117">
        <v>3</v>
      </c>
      <c r="I18806" s="117" t="s">
        <v>18030</v>
      </c>
      <c r="J18806" s="117">
        <v>2025</v>
      </c>
    </row>
    <row r="18807" spans="1:10" x14ac:dyDescent="0.3">
      <c r="A18807" s="117">
        <v>353469</v>
      </c>
      <c r="B18807" s="138">
        <v>45719</v>
      </c>
      <c r="C18807" s="117" t="s">
        <v>18031</v>
      </c>
      <c r="D18807" s="117" t="s">
        <v>328</v>
      </c>
      <c r="E18807" s="117" t="s">
        <v>171</v>
      </c>
      <c r="F18807" s="117" t="s">
        <v>31</v>
      </c>
      <c r="G18807" s="117" t="s">
        <v>110</v>
      </c>
      <c r="H18807" s="117">
        <v>3</v>
      </c>
      <c r="I18807" s="117" t="s">
        <v>18030</v>
      </c>
      <c r="J18807" s="117">
        <v>2025</v>
      </c>
    </row>
    <row r="18808" spans="1:10" x14ac:dyDescent="0.3">
      <c r="A18808" s="117">
        <v>353470</v>
      </c>
      <c r="B18808" s="138">
        <v>45719</v>
      </c>
      <c r="C18808" s="117" t="s">
        <v>18032</v>
      </c>
      <c r="D18808" s="117" t="s">
        <v>328</v>
      </c>
      <c r="E18808" s="117" t="s">
        <v>267</v>
      </c>
      <c r="F18808" s="117" t="s">
        <v>38</v>
      </c>
      <c r="G18808" s="117" t="s">
        <v>110</v>
      </c>
      <c r="H18808" s="117">
        <v>3</v>
      </c>
      <c r="I18808" s="117" t="s">
        <v>18030</v>
      </c>
      <c r="J18808" s="117">
        <v>2025</v>
      </c>
    </row>
    <row r="18809" spans="1:10" x14ac:dyDescent="0.3">
      <c r="A18809" s="117">
        <v>353471</v>
      </c>
      <c r="B18809" s="138">
        <v>45719</v>
      </c>
      <c r="C18809" s="117" t="s">
        <v>18033</v>
      </c>
      <c r="D18809" s="117" t="s">
        <v>328</v>
      </c>
      <c r="E18809" s="117" t="s">
        <v>171</v>
      </c>
      <c r="F18809" s="117" t="s">
        <v>28</v>
      </c>
      <c r="G18809" s="117" t="s">
        <v>110</v>
      </c>
      <c r="H18809" s="117">
        <v>3</v>
      </c>
      <c r="I18809" s="117" t="s">
        <v>18030</v>
      </c>
      <c r="J18809" s="117">
        <v>2025</v>
      </c>
    </row>
    <row r="18810" spans="1:10" x14ac:dyDescent="0.3">
      <c r="A18810" s="117">
        <v>353472</v>
      </c>
      <c r="B18810" s="138">
        <v>45719</v>
      </c>
      <c r="C18810" s="117" t="s">
        <v>18034</v>
      </c>
      <c r="D18810" s="117" t="s">
        <v>328</v>
      </c>
      <c r="E18810" s="117" t="s">
        <v>382</v>
      </c>
      <c r="F18810" s="117" t="s">
        <v>38</v>
      </c>
      <c r="G18810" s="117" t="s">
        <v>110</v>
      </c>
      <c r="H18810" s="117">
        <v>3</v>
      </c>
      <c r="I18810" s="117" t="s">
        <v>18030</v>
      </c>
      <c r="J18810" s="117">
        <v>2025</v>
      </c>
    </row>
    <row r="18811" spans="1:10" x14ac:dyDescent="0.3">
      <c r="A18811" s="117">
        <v>353473</v>
      </c>
      <c r="B18811" s="138">
        <v>45719</v>
      </c>
      <c r="C18811" s="117" t="s">
        <v>18035</v>
      </c>
      <c r="D18811" s="117" t="s">
        <v>328</v>
      </c>
      <c r="E18811" s="117" t="s">
        <v>177</v>
      </c>
      <c r="F18811" s="117" t="s">
        <v>38</v>
      </c>
      <c r="G18811" s="117" t="s">
        <v>110</v>
      </c>
      <c r="H18811" s="117">
        <v>3</v>
      </c>
      <c r="I18811" s="117" t="s">
        <v>18030</v>
      </c>
      <c r="J18811" s="117">
        <v>2025</v>
      </c>
    </row>
    <row r="18812" spans="1:10" x14ac:dyDescent="0.3">
      <c r="A18812" s="117">
        <v>353474</v>
      </c>
      <c r="B18812" s="138">
        <v>45719</v>
      </c>
      <c r="C18812" s="117" t="s">
        <v>18036</v>
      </c>
      <c r="D18812" s="117" t="s">
        <v>328</v>
      </c>
      <c r="E18812" s="117" t="s">
        <v>267</v>
      </c>
      <c r="F18812" s="117" t="s">
        <v>38</v>
      </c>
      <c r="G18812" s="117" t="s">
        <v>110</v>
      </c>
      <c r="H18812" s="117">
        <v>3</v>
      </c>
      <c r="I18812" s="117" t="s">
        <v>18030</v>
      </c>
      <c r="J18812" s="117">
        <v>2025</v>
      </c>
    </row>
    <row r="18813" spans="1:10" x14ac:dyDescent="0.3">
      <c r="A18813" s="117">
        <v>353475</v>
      </c>
      <c r="B18813" s="138">
        <v>45719</v>
      </c>
      <c r="C18813" s="117" t="s">
        <v>18037</v>
      </c>
      <c r="D18813" s="117" t="s">
        <v>49</v>
      </c>
      <c r="E18813" s="117" t="s">
        <v>6244</v>
      </c>
      <c r="F18813" s="117" t="s">
        <v>32</v>
      </c>
      <c r="G18813" s="117" t="s">
        <v>110</v>
      </c>
      <c r="H18813" s="117">
        <v>3</v>
      </c>
      <c r="I18813" s="117" t="s">
        <v>18030</v>
      </c>
      <c r="J18813" s="117">
        <v>2025</v>
      </c>
    </row>
    <row r="18814" spans="1:10" x14ac:dyDescent="0.3">
      <c r="A18814" s="117">
        <v>353476</v>
      </c>
      <c r="B18814" s="138">
        <v>45719</v>
      </c>
      <c r="C18814" s="117" t="s">
        <v>18038</v>
      </c>
      <c r="D18814" s="117" t="s">
        <v>113</v>
      </c>
      <c r="E18814" s="117" t="s">
        <v>186</v>
      </c>
      <c r="F18814" s="117" t="s">
        <v>35</v>
      </c>
      <c r="G18814" s="117" t="s">
        <v>111</v>
      </c>
      <c r="H18814" s="117">
        <v>3</v>
      </c>
      <c r="I18814" s="117" t="s">
        <v>18030</v>
      </c>
      <c r="J18814" s="117">
        <v>2025</v>
      </c>
    </row>
    <row r="18815" spans="1:10" x14ac:dyDescent="0.3">
      <c r="A18815" s="117">
        <v>353477</v>
      </c>
      <c r="B18815" s="138">
        <v>45719</v>
      </c>
      <c r="C18815" s="117" t="s">
        <v>18039</v>
      </c>
      <c r="D18815" s="117" t="s">
        <v>328</v>
      </c>
      <c r="E18815" s="117" t="s">
        <v>171</v>
      </c>
      <c r="F18815" s="117" t="s">
        <v>16</v>
      </c>
      <c r="G18815" s="117" t="s">
        <v>111</v>
      </c>
      <c r="H18815" s="117">
        <v>3</v>
      </c>
      <c r="I18815" s="117" t="s">
        <v>18030</v>
      </c>
      <c r="J18815" s="117">
        <v>2025</v>
      </c>
    </row>
    <row r="18816" spans="1:10" x14ac:dyDescent="0.3">
      <c r="A18816" s="117">
        <v>353478</v>
      </c>
      <c r="B18816" s="138">
        <v>45719</v>
      </c>
      <c r="C18816" s="117" t="s">
        <v>18040</v>
      </c>
      <c r="D18816" s="117" t="s">
        <v>49</v>
      </c>
      <c r="E18816" s="117" t="s">
        <v>6244</v>
      </c>
      <c r="F18816" s="117" t="s">
        <v>35</v>
      </c>
      <c r="G18816" s="117" t="s">
        <v>110</v>
      </c>
      <c r="H18816" s="117">
        <v>3</v>
      </c>
      <c r="I18816" s="117" t="s">
        <v>18030</v>
      </c>
      <c r="J18816" s="117">
        <v>2025</v>
      </c>
    </row>
    <row r="18817" spans="1:10" x14ac:dyDescent="0.3">
      <c r="A18817" s="117">
        <v>353479</v>
      </c>
      <c r="B18817" s="138">
        <v>45719</v>
      </c>
      <c r="C18817" s="117" t="s">
        <v>18041</v>
      </c>
      <c r="D18817" s="117" t="s">
        <v>328</v>
      </c>
      <c r="E18817" s="117" t="s">
        <v>267</v>
      </c>
      <c r="F18817" s="117" t="s">
        <v>37</v>
      </c>
      <c r="G18817" s="117" t="s">
        <v>111</v>
      </c>
      <c r="H18817" s="117">
        <v>3</v>
      </c>
      <c r="I18817" s="117" t="s">
        <v>18030</v>
      </c>
      <c r="J18817" s="117">
        <v>2025</v>
      </c>
    </row>
    <row r="18818" spans="1:10" x14ac:dyDescent="0.3">
      <c r="A18818" s="117">
        <v>353480</v>
      </c>
      <c r="B18818" s="138">
        <v>45719</v>
      </c>
      <c r="C18818" s="117" t="s">
        <v>18042</v>
      </c>
      <c r="D18818" s="117" t="s">
        <v>328</v>
      </c>
      <c r="E18818" s="117" t="s">
        <v>382</v>
      </c>
      <c r="F18818" s="117" t="s">
        <v>38</v>
      </c>
      <c r="G18818" s="117" t="s">
        <v>110</v>
      </c>
      <c r="H18818" s="117">
        <v>3</v>
      </c>
      <c r="I18818" s="117" t="s">
        <v>18030</v>
      </c>
      <c r="J18818" s="117">
        <v>2025</v>
      </c>
    </row>
    <row r="18819" spans="1:10" x14ac:dyDescent="0.3">
      <c r="A18819" s="117">
        <v>353481</v>
      </c>
      <c r="B18819" s="138">
        <v>45719</v>
      </c>
      <c r="C18819" s="117" t="s">
        <v>18043</v>
      </c>
      <c r="D18819" s="117" t="s">
        <v>328</v>
      </c>
      <c r="E18819" s="117" t="s">
        <v>195</v>
      </c>
      <c r="F18819" s="117" t="s">
        <v>31</v>
      </c>
      <c r="G18819" s="117" t="s">
        <v>111</v>
      </c>
      <c r="H18819" s="117">
        <v>3</v>
      </c>
      <c r="I18819" s="117" t="s">
        <v>18030</v>
      </c>
      <c r="J18819" s="117">
        <v>2025</v>
      </c>
    </row>
    <row r="18820" spans="1:10" x14ac:dyDescent="0.3">
      <c r="A18820" s="117">
        <v>353482</v>
      </c>
      <c r="B18820" s="138">
        <v>45719</v>
      </c>
      <c r="C18820" s="117" t="s">
        <v>18044</v>
      </c>
      <c r="D18820" s="117" t="s">
        <v>328</v>
      </c>
      <c r="E18820" s="117" t="s">
        <v>267</v>
      </c>
      <c r="F18820" s="117" t="s">
        <v>34</v>
      </c>
      <c r="G18820" s="117" t="s">
        <v>110</v>
      </c>
      <c r="H18820" s="117">
        <v>3</v>
      </c>
      <c r="I18820" s="117" t="s">
        <v>18030</v>
      </c>
      <c r="J18820" s="117">
        <v>2025</v>
      </c>
    </row>
    <row r="18821" spans="1:10" x14ac:dyDescent="0.3">
      <c r="A18821" s="117">
        <v>353483</v>
      </c>
      <c r="B18821" s="138">
        <v>45719</v>
      </c>
      <c r="C18821" s="117" t="s">
        <v>18045</v>
      </c>
      <c r="D18821" s="117" t="s">
        <v>117</v>
      </c>
      <c r="E18821" s="117" t="s">
        <v>158</v>
      </c>
      <c r="F18821" s="117" t="s">
        <v>38</v>
      </c>
      <c r="G18821" s="117" t="s">
        <v>110</v>
      </c>
      <c r="H18821" s="117">
        <v>3</v>
      </c>
      <c r="I18821" s="117" t="s">
        <v>18030</v>
      </c>
      <c r="J18821" s="117">
        <v>2025</v>
      </c>
    </row>
    <row r="18822" spans="1:10" x14ac:dyDescent="0.3">
      <c r="A18822" s="117">
        <v>353484</v>
      </c>
      <c r="B18822" s="138">
        <v>45719</v>
      </c>
      <c r="C18822" s="117" t="s">
        <v>18046</v>
      </c>
      <c r="D18822" s="117" t="s">
        <v>328</v>
      </c>
      <c r="E18822" s="117" t="s">
        <v>267</v>
      </c>
      <c r="F18822" s="117" t="s">
        <v>38</v>
      </c>
      <c r="G18822" s="117" t="s">
        <v>110</v>
      </c>
      <c r="H18822" s="117">
        <v>3</v>
      </c>
      <c r="I18822" s="117" t="s">
        <v>18030</v>
      </c>
      <c r="J18822" s="117">
        <v>2025</v>
      </c>
    </row>
    <row r="18823" spans="1:10" x14ac:dyDescent="0.3">
      <c r="A18823" s="117">
        <v>353485</v>
      </c>
      <c r="B18823" s="138">
        <v>45719</v>
      </c>
      <c r="C18823" s="117" t="s">
        <v>18047</v>
      </c>
      <c r="D18823" s="117" t="s">
        <v>113</v>
      </c>
      <c r="E18823" s="117" t="s">
        <v>186</v>
      </c>
      <c r="F18823" s="117" t="s">
        <v>35</v>
      </c>
      <c r="G18823" s="117" t="s">
        <v>111</v>
      </c>
      <c r="H18823" s="117">
        <v>3</v>
      </c>
      <c r="I18823" s="117" t="s">
        <v>18030</v>
      </c>
      <c r="J18823" s="117">
        <v>2025</v>
      </c>
    </row>
    <row r="18824" spans="1:10" x14ac:dyDescent="0.3">
      <c r="A18824" s="117">
        <v>353486</v>
      </c>
      <c r="B18824" s="138">
        <v>45719</v>
      </c>
      <c r="C18824" s="117" t="s">
        <v>18048</v>
      </c>
      <c r="D18824" s="117" t="s">
        <v>328</v>
      </c>
      <c r="E18824" s="117" t="s">
        <v>195</v>
      </c>
      <c r="F18824" s="117" t="s">
        <v>10</v>
      </c>
      <c r="G18824" s="117" t="s">
        <v>111</v>
      </c>
      <c r="H18824" s="117">
        <v>3</v>
      </c>
      <c r="I18824" s="117" t="s">
        <v>18030</v>
      </c>
      <c r="J18824" s="117">
        <v>2025</v>
      </c>
    </row>
    <row r="18825" spans="1:10" x14ac:dyDescent="0.3">
      <c r="A18825" s="117">
        <v>353487</v>
      </c>
      <c r="B18825" s="138">
        <v>45719</v>
      </c>
      <c r="C18825" s="117" t="s">
        <v>18049</v>
      </c>
      <c r="D18825" s="117" t="s">
        <v>117</v>
      </c>
      <c r="E18825" s="117" t="s">
        <v>360</v>
      </c>
      <c r="F18825" s="117" t="s">
        <v>12</v>
      </c>
      <c r="G18825" s="117" t="s">
        <v>110</v>
      </c>
      <c r="H18825" s="117">
        <v>3</v>
      </c>
      <c r="I18825" s="117" t="s">
        <v>18030</v>
      </c>
      <c r="J18825" s="117">
        <v>2025</v>
      </c>
    </row>
    <row r="18826" spans="1:10" x14ac:dyDescent="0.3">
      <c r="A18826" s="117">
        <v>353488</v>
      </c>
      <c r="B18826" s="138">
        <v>45719</v>
      </c>
      <c r="C18826" s="117" t="s">
        <v>18050</v>
      </c>
      <c r="D18826" s="117" t="s">
        <v>113</v>
      </c>
      <c r="E18826" s="117" t="s">
        <v>186</v>
      </c>
      <c r="F18826" s="117" t="s">
        <v>12</v>
      </c>
      <c r="G18826" s="117" t="s">
        <v>111</v>
      </c>
      <c r="H18826" s="117">
        <v>3</v>
      </c>
      <c r="I18826" s="117" t="s">
        <v>18030</v>
      </c>
      <c r="J18826" s="117">
        <v>2025</v>
      </c>
    </row>
    <row r="18827" spans="1:10" x14ac:dyDescent="0.3">
      <c r="A18827" s="117">
        <v>353489</v>
      </c>
      <c r="B18827" s="138">
        <v>45719</v>
      </c>
      <c r="C18827" s="117" t="s">
        <v>18051</v>
      </c>
      <c r="D18827" s="117" t="s">
        <v>49</v>
      </c>
      <c r="E18827" s="117" t="s">
        <v>6244</v>
      </c>
      <c r="F18827" s="117" t="s">
        <v>35</v>
      </c>
      <c r="G18827" s="117" t="s">
        <v>111</v>
      </c>
      <c r="H18827" s="117">
        <v>3</v>
      </c>
      <c r="I18827" s="117" t="s">
        <v>18030</v>
      </c>
      <c r="J18827" s="117">
        <v>2025</v>
      </c>
    </row>
    <row r="18828" spans="1:10" x14ac:dyDescent="0.3">
      <c r="A18828" s="117">
        <v>353490</v>
      </c>
      <c r="B18828" s="138">
        <v>45719</v>
      </c>
      <c r="C18828" s="117" t="s">
        <v>18052</v>
      </c>
      <c r="D18828" s="117" t="s">
        <v>328</v>
      </c>
      <c r="E18828" s="117" t="s">
        <v>267</v>
      </c>
      <c r="F18828" s="117" t="s">
        <v>34</v>
      </c>
      <c r="G18828" s="117" t="s">
        <v>110</v>
      </c>
      <c r="H18828" s="117">
        <v>3</v>
      </c>
      <c r="I18828" s="117" t="s">
        <v>18030</v>
      </c>
      <c r="J18828" s="117">
        <v>2025</v>
      </c>
    </row>
    <row r="18829" spans="1:10" x14ac:dyDescent="0.3">
      <c r="A18829" s="117">
        <v>353491</v>
      </c>
      <c r="B18829" s="138">
        <v>45719</v>
      </c>
      <c r="C18829" s="117" t="s">
        <v>18053</v>
      </c>
      <c r="D18829" s="117" t="s">
        <v>328</v>
      </c>
      <c r="E18829" s="117" t="s">
        <v>174</v>
      </c>
      <c r="F18829" s="117" t="s">
        <v>24</v>
      </c>
      <c r="G18829" s="117" t="s">
        <v>110</v>
      </c>
      <c r="H18829" s="117">
        <v>3</v>
      </c>
      <c r="I18829" s="117" t="s">
        <v>18030</v>
      </c>
      <c r="J18829" s="117">
        <v>2025</v>
      </c>
    </row>
    <row r="18830" spans="1:10" x14ac:dyDescent="0.3">
      <c r="A18830" s="117">
        <v>353492</v>
      </c>
      <c r="B18830" s="138">
        <v>45719</v>
      </c>
      <c r="C18830" s="117" t="s">
        <v>18054</v>
      </c>
      <c r="D18830" s="117" t="s">
        <v>328</v>
      </c>
      <c r="E18830" s="117" t="s">
        <v>267</v>
      </c>
      <c r="F18830" s="117" t="s">
        <v>38</v>
      </c>
      <c r="G18830" s="117" t="s">
        <v>111</v>
      </c>
      <c r="H18830" s="117">
        <v>3</v>
      </c>
      <c r="I18830" s="117" t="s">
        <v>18030</v>
      </c>
      <c r="J18830" s="117">
        <v>2025</v>
      </c>
    </row>
    <row r="18831" spans="1:10" x14ac:dyDescent="0.3">
      <c r="A18831" s="117">
        <v>353493</v>
      </c>
      <c r="B18831" s="138">
        <v>45719</v>
      </c>
      <c r="C18831" s="117" t="s">
        <v>18055</v>
      </c>
      <c r="D18831" s="117" t="s">
        <v>117</v>
      </c>
      <c r="E18831" s="117" t="s">
        <v>11904</v>
      </c>
      <c r="F18831" s="117" t="s">
        <v>38</v>
      </c>
      <c r="G18831" s="117" t="s">
        <v>111</v>
      </c>
      <c r="H18831" s="117">
        <v>3</v>
      </c>
      <c r="I18831" s="117" t="s">
        <v>18030</v>
      </c>
      <c r="J18831" s="117">
        <v>2025</v>
      </c>
    </row>
    <row r="18832" spans="1:10" x14ac:dyDescent="0.3">
      <c r="A18832" s="117">
        <v>353494</v>
      </c>
      <c r="B18832" s="138">
        <v>45719</v>
      </c>
      <c r="C18832" s="117" t="s">
        <v>18056</v>
      </c>
      <c r="D18832" s="117" t="s">
        <v>328</v>
      </c>
      <c r="E18832" s="117" t="s">
        <v>188</v>
      </c>
      <c r="F18832" s="117" t="s">
        <v>35</v>
      </c>
      <c r="G18832" s="117" t="s">
        <v>110</v>
      </c>
      <c r="H18832" s="117">
        <v>3</v>
      </c>
      <c r="I18832" s="117" t="s">
        <v>18030</v>
      </c>
      <c r="J18832" s="117">
        <v>2025</v>
      </c>
    </row>
    <row r="18833" spans="1:10" x14ac:dyDescent="0.3">
      <c r="A18833" s="117">
        <v>353495</v>
      </c>
      <c r="B18833" s="138">
        <v>45719</v>
      </c>
      <c r="C18833" s="117" t="s">
        <v>18057</v>
      </c>
      <c r="D18833" s="117" t="s">
        <v>328</v>
      </c>
      <c r="E18833" s="117" t="s">
        <v>171</v>
      </c>
      <c r="F18833" s="117" t="s">
        <v>12</v>
      </c>
      <c r="G18833" s="117" t="s">
        <v>110</v>
      </c>
      <c r="H18833" s="117">
        <v>3</v>
      </c>
      <c r="I18833" s="117" t="s">
        <v>18030</v>
      </c>
      <c r="J18833" s="117">
        <v>2025</v>
      </c>
    </row>
    <row r="18834" spans="1:10" x14ac:dyDescent="0.3">
      <c r="A18834" s="117">
        <v>353496</v>
      </c>
      <c r="B18834" s="138">
        <v>45719</v>
      </c>
      <c r="C18834" s="117" t="s">
        <v>18058</v>
      </c>
      <c r="D18834" s="117" t="s">
        <v>50</v>
      </c>
      <c r="E18834" s="117" t="s">
        <v>363</v>
      </c>
      <c r="F18834" s="117" t="s">
        <v>314</v>
      </c>
      <c r="G18834" s="117" t="s">
        <v>110</v>
      </c>
      <c r="H18834" s="117">
        <v>3</v>
      </c>
      <c r="I18834" s="117" t="s">
        <v>18030</v>
      </c>
      <c r="J18834" s="117">
        <v>2025</v>
      </c>
    </row>
    <row r="18835" spans="1:10" x14ac:dyDescent="0.3">
      <c r="A18835" s="117">
        <v>353497</v>
      </c>
      <c r="B18835" s="138">
        <v>45719</v>
      </c>
      <c r="C18835" s="117" t="s">
        <v>18053</v>
      </c>
      <c r="D18835" s="117" t="s">
        <v>328</v>
      </c>
      <c r="E18835" s="117" t="s">
        <v>333</v>
      </c>
      <c r="F18835" s="117" t="s">
        <v>24</v>
      </c>
      <c r="G18835" s="117" t="s">
        <v>110</v>
      </c>
      <c r="H18835" s="117">
        <v>3</v>
      </c>
      <c r="I18835" s="117" t="s">
        <v>18030</v>
      </c>
      <c r="J18835" s="117">
        <v>2025</v>
      </c>
    </row>
    <row r="18836" spans="1:10" x14ac:dyDescent="0.3">
      <c r="A18836" s="117">
        <v>353498</v>
      </c>
      <c r="B18836" s="138">
        <v>45719</v>
      </c>
      <c r="C18836" s="117" t="s">
        <v>18059</v>
      </c>
      <c r="D18836" s="117" t="s">
        <v>328</v>
      </c>
      <c r="E18836" s="117" t="s">
        <v>267</v>
      </c>
      <c r="F18836" s="117" t="s">
        <v>10</v>
      </c>
      <c r="G18836" s="117" t="s">
        <v>110</v>
      </c>
      <c r="H18836" s="117">
        <v>3</v>
      </c>
      <c r="I18836" s="117" t="s">
        <v>18030</v>
      </c>
      <c r="J18836" s="117">
        <v>2025</v>
      </c>
    </row>
    <row r="18837" spans="1:10" x14ac:dyDescent="0.3">
      <c r="A18837" s="117">
        <v>353499</v>
      </c>
      <c r="B18837" s="138">
        <v>45719</v>
      </c>
      <c r="C18837" s="117" t="s">
        <v>18060</v>
      </c>
      <c r="D18837" s="117" t="s">
        <v>113</v>
      </c>
      <c r="E18837" s="117" t="s">
        <v>186</v>
      </c>
      <c r="F18837" s="117" t="s">
        <v>35</v>
      </c>
      <c r="G18837" s="117" t="s">
        <v>110</v>
      </c>
      <c r="H18837" s="117">
        <v>3</v>
      </c>
      <c r="I18837" s="117" t="s">
        <v>18030</v>
      </c>
      <c r="J18837" s="117">
        <v>2025</v>
      </c>
    </row>
    <row r="18838" spans="1:10" x14ac:dyDescent="0.3">
      <c r="A18838" s="117">
        <v>353500</v>
      </c>
      <c r="B18838" s="138">
        <v>45719</v>
      </c>
      <c r="C18838" s="117" t="s">
        <v>18061</v>
      </c>
      <c r="D18838" s="117" t="s">
        <v>328</v>
      </c>
      <c r="E18838" s="117" t="s">
        <v>418</v>
      </c>
      <c r="F18838" s="117" t="s">
        <v>38</v>
      </c>
      <c r="G18838" s="117" t="s">
        <v>110</v>
      </c>
      <c r="H18838" s="117">
        <v>3</v>
      </c>
      <c r="I18838" s="117" t="s">
        <v>18030</v>
      </c>
      <c r="J18838" s="117">
        <v>2025</v>
      </c>
    </row>
    <row r="18839" spans="1:10" x14ac:dyDescent="0.3">
      <c r="A18839" s="117">
        <v>353501</v>
      </c>
      <c r="B18839" s="138">
        <v>45719</v>
      </c>
      <c r="C18839" s="117" t="s">
        <v>18062</v>
      </c>
      <c r="D18839" s="117" t="s">
        <v>113</v>
      </c>
      <c r="E18839" s="117" t="s">
        <v>186</v>
      </c>
      <c r="F18839" s="117" t="s">
        <v>12</v>
      </c>
      <c r="G18839" s="117" t="s">
        <v>110</v>
      </c>
      <c r="H18839" s="117">
        <v>3</v>
      </c>
      <c r="I18839" s="117" t="s">
        <v>18030</v>
      </c>
      <c r="J18839" s="117">
        <v>2025</v>
      </c>
    </row>
    <row r="18840" spans="1:10" x14ac:dyDescent="0.3">
      <c r="A18840" s="117">
        <v>353502</v>
      </c>
      <c r="B18840" s="138">
        <v>45719</v>
      </c>
      <c r="C18840" s="117" t="s">
        <v>18063</v>
      </c>
      <c r="D18840" s="117" t="s">
        <v>328</v>
      </c>
      <c r="E18840" s="117" t="s">
        <v>175</v>
      </c>
      <c r="F18840" s="117" t="s">
        <v>37</v>
      </c>
      <c r="G18840" s="117" t="s">
        <v>110</v>
      </c>
      <c r="H18840" s="117">
        <v>3</v>
      </c>
      <c r="I18840" s="117" t="s">
        <v>18030</v>
      </c>
      <c r="J18840" s="117">
        <v>2025</v>
      </c>
    </row>
    <row r="18841" spans="1:10" x14ac:dyDescent="0.3">
      <c r="A18841" s="117">
        <v>353503</v>
      </c>
      <c r="B18841" s="138">
        <v>45719</v>
      </c>
      <c r="C18841" s="117" t="s">
        <v>18064</v>
      </c>
      <c r="D18841" s="117" t="s">
        <v>155</v>
      </c>
      <c r="E18841" s="117" t="s">
        <v>432</v>
      </c>
      <c r="F18841" s="117" t="s">
        <v>35</v>
      </c>
      <c r="G18841" s="117" t="s">
        <v>110</v>
      </c>
      <c r="H18841" s="117">
        <v>3</v>
      </c>
      <c r="I18841" s="117" t="s">
        <v>18030</v>
      </c>
      <c r="J18841" s="117">
        <v>2025</v>
      </c>
    </row>
    <row r="18842" spans="1:10" x14ac:dyDescent="0.3">
      <c r="A18842" s="117">
        <v>353504</v>
      </c>
      <c r="B18842" s="138">
        <v>45719</v>
      </c>
      <c r="C18842" s="117" t="s">
        <v>18065</v>
      </c>
      <c r="D18842" s="117" t="s">
        <v>328</v>
      </c>
      <c r="E18842" s="117" t="s">
        <v>170</v>
      </c>
      <c r="F18842" s="117" t="s">
        <v>39</v>
      </c>
      <c r="G18842" s="117" t="s">
        <v>110</v>
      </c>
      <c r="H18842" s="117">
        <v>3</v>
      </c>
      <c r="I18842" s="117" t="s">
        <v>18030</v>
      </c>
      <c r="J18842" s="117">
        <v>2025</v>
      </c>
    </row>
    <row r="18843" spans="1:10" x14ac:dyDescent="0.3">
      <c r="A18843" s="117">
        <v>353505</v>
      </c>
      <c r="B18843" s="138">
        <v>45719</v>
      </c>
      <c r="C18843" s="117" t="s">
        <v>18066</v>
      </c>
      <c r="D18843" s="117" t="s">
        <v>49</v>
      </c>
      <c r="E18843" s="117" t="s">
        <v>6244</v>
      </c>
      <c r="F18843" s="117" t="s">
        <v>12</v>
      </c>
      <c r="G18843" s="117" t="s">
        <v>111</v>
      </c>
      <c r="H18843" s="117">
        <v>3</v>
      </c>
      <c r="I18843" s="117" t="s">
        <v>18030</v>
      </c>
      <c r="J18843" s="117">
        <v>2025</v>
      </c>
    </row>
    <row r="18844" spans="1:10" x14ac:dyDescent="0.3">
      <c r="A18844" s="117">
        <v>353506</v>
      </c>
      <c r="B18844" s="138">
        <v>45719</v>
      </c>
      <c r="C18844" s="117" t="s">
        <v>18067</v>
      </c>
      <c r="D18844" s="117" t="s">
        <v>54</v>
      </c>
      <c r="E18844" s="117" t="s">
        <v>6398</v>
      </c>
      <c r="F18844" s="117" t="s">
        <v>12</v>
      </c>
      <c r="G18844" s="117" t="s">
        <v>110</v>
      </c>
      <c r="H18844" s="117">
        <v>3</v>
      </c>
      <c r="I18844" s="117" t="s">
        <v>18030</v>
      </c>
      <c r="J18844" s="117">
        <v>2025</v>
      </c>
    </row>
    <row r="18845" spans="1:10" x14ac:dyDescent="0.3">
      <c r="A18845" s="117">
        <v>353507</v>
      </c>
      <c r="B18845" s="138">
        <v>45719</v>
      </c>
      <c r="C18845" s="117" t="s">
        <v>18068</v>
      </c>
      <c r="D18845" s="117" t="s">
        <v>328</v>
      </c>
      <c r="E18845" s="117" t="s">
        <v>267</v>
      </c>
      <c r="F18845" s="117" t="s">
        <v>37</v>
      </c>
      <c r="G18845" s="117" t="s">
        <v>110</v>
      </c>
      <c r="H18845" s="117">
        <v>3</v>
      </c>
      <c r="I18845" s="117" t="s">
        <v>18030</v>
      </c>
      <c r="J18845" s="117">
        <v>2025</v>
      </c>
    </row>
    <row r="18846" spans="1:10" x14ac:dyDescent="0.3">
      <c r="A18846" s="117">
        <v>353508</v>
      </c>
      <c r="B18846" s="138">
        <v>45719</v>
      </c>
      <c r="C18846" s="117" t="s">
        <v>18069</v>
      </c>
      <c r="D18846" s="117" t="s">
        <v>328</v>
      </c>
      <c r="E18846" s="117" t="s">
        <v>192</v>
      </c>
      <c r="F18846" s="117" t="s">
        <v>12</v>
      </c>
      <c r="G18846" s="117" t="s">
        <v>110</v>
      </c>
      <c r="H18846" s="117">
        <v>3</v>
      </c>
      <c r="I18846" s="117" t="s">
        <v>18030</v>
      </c>
      <c r="J18846" s="117">
        <v>2025</v>
      </c>
    </row>
    <row r="18847" spans="1:10" x14ac:dyDescent="0.3">
      <c r="A18847" s="117">
        <v>353509</v>
      </c>
      <c r="B18847" s="138">
        <v>45719</v>
      </c>
      <c r="C18847" s="117" t="s">
        <v>18070</v>
      </c>
      <c r="D18847" s="117" t="s">
        <v>328</v>
      </c>
      <c r="E18847" s="117" t="s">
        <v>276</v>
      </c>
      <c r="F18847" s="117" t="s">
        <v>8</v>
      </c>
      <c r="G18847" s="117" t="s">
        <v>111</v>
      </c>
      <c r="H18847" s="117">
        <v>3</v>
      </c>
      <c r="I18847" s="117" t="s">
        <v>18030</v>
      </c>
      <c r="J18847" s="117">
        <v>2025</v>
      </c>
    </row>
    <row r="18848" spans="1:10" x14ac:dyDescent="0.3">
      <c r="A18848" s="117">
        <v>353510</v>
      </c>
      <c r="B18848" s="138">
        <v>45719</v>
      </c>
      <c r="C18848" s="117" t="s">
        <v>18071</v>
      </c>
      <c r="D18848" s="117" t="s">
        <v>49</v>
      </c>
      <c r="E18848" s="117" t="s">
        <v>6244</v>
      </c>
      <c r="F18848" s="117" t="s">
        <v>12</v>
      </c>
      <c r="G18848" s="117" t="s">
        <v>111</v>
      </c>
      <c r="H18848" s="117">
        <v>3</v>
      </c>
      <c r="I18848" s="117" t="s">
        <v>18030</v>
      </c>
      <c r="J18848" s="117">
        <v>2025</v>
      </c>
    </row>
    <row r="18849" spans="1:10" x14ac:dyDescent="0.3">
      <c r="A18849" s="117">
        <v>353511</v>
      </c>
      <c r="B18849" s="138">
        <v>45719</v>
      </c>
      <c r="C18849" s="117" t="s">
        <v>18069</v>
      </c>
      <c r="D18849" s="117" t="s">
        <v>328</v>
      </c>
      <c r="E18849" s="117" t="s">
        <v>333</v>
      </c>
      <c r="F18849" s="117" t="s">
        <v>12</v>
      </c>
      <c r="G18849" s="117" t="s">
        <v>110</v>
      </c>
      <c r="H18849" s="117">
        <v>3</v>
      </c>
      <c r="I18849" s="117" t="s">
        <v>18030</v>
      </c>
      <c r="J18849" s="117">
        <v>2025</v>
      </c>
    </row>
    <row r="18850" spans="1:10" x14ac:dyDescent="0.3">
      <c r="A18850" s="117">
        <v>353512</v>
      </c>
      <c r="B18850" s="138">
        <v>45719</v>
      </c>
      <c r="C18850" s="117" t="s">
        <v>18072</v>
      </c>
      <c r="D18850" s="117" t="s">
        <v>328</v>
      </c>
      <c r="E18850" s="117" t="s">
        <v>382</v>
      </c>
      <c r="F18850" s="117" t="s">
        <v>26</v>
      </c>
      <c r="G18850" s="117" t="s">
        <v>110</v>
      </c>
      <c r="H18850" s="117">
        <v>3</v>
      </c>
      <c r="I18850" s="117" t="s">
        <v>18030</v>
      </c>
      <c r="J18850" s="117">
        <v>2025</v>
      </c>
    </row>
    <row r="18851" spans="1:10" x14ac:dyDescent="0.3">
      <c r="A18851" s="117">
        <v>353513</v>
      </c>
      <c r="B18851" s="138">
        <v>45719</v>
      </c>
      <c r="C18851" s="117" t="s">
        <v>18073</v>
      </c>
      <c r="D18851" s="117" t="s">
        <v>113</v>
      </c>
      <c r="E18851" s="117" t="s">
        <v>219</v>
      </c>
      <c r="F18851" s="117" t="s">
        <v>13</v>
      </c>
      <c r="G18851" s="117" t="s">
        <v>110</v>
      </c>
      <c r="H18851" s="117">
        <v>3</v>
      </c>
      <c r="I18851" s="117" t="s">
        <v>18030</v>
      </c>
      <c r="J18851" s="117">
        <v>2025</v>
      </c>
    </row>
    <row r="18852" spans="1:10" x14ac:dyDescent="0.3">
      <c r="A18852" s="117">
        <v>353514</v>
      </c>
      <c r="B18852" s="138">
        <v>45719</v>
      </c>
      <c r="C18852" s="117" t="s">
        <v>18074</v>
      </c>
      <c r="D18852" s="117" t="s">
        <v>48</v>
      </c>
      <c r="E18852" s="117" t="s">
        <v>182</v>
      </c>
      <c r="F18852" s="117" t="s">
        <v>35</v>
      </c>
      <c r="G18852" s="117" t="s">
        <v>110</v>
      </c>
      <c r="H18852" s="117">
        <v>3</v>
      </c>
      <c r="I18852" s="117" t="s">
        <v>18030</v>
      </c>
      <c r="J18852" s="117">
        <v>2025</v>
      </c>
    </row>
    <row r="18853" spans="1:10" x14ac:dyDescent="0.3">
      <c r="A18853" s="117">
        <v>353515</v>
      </c>
      <c r="B18853" s="138">
        <v>45719</v>
      </c>
      <c r="C18853" s="117" t="s">
        <v>18075</v>
      </c>
      <c r="D18853" s="117" t="s">
        <v>328</v>
      </c>
      <c r="E18853" s="117" t="s">
        <v>267</v>
      </c>
      <c r="F18853" s="117" t="s">
        <v>39</v>
      </c>
      <c r="G18853" s="117" t="s">
        <v>110</v>
      </c>
      <c r="H18853" s="117">
        <v>3</v>
      </c>
      <c r="I18853" s="117" t="s">
        <v>18030</v>
      </c>
      <c r="J18853" s="117">
        <v>2025</v>
      </c>
    </row>
    <row r="18854" spans="1:10" x14ac:dyDescent="0.3">
      <c r="A18854" s="117">
        <v>353516</v>
      </c>
      <c r="B18854" s="138">
        <v>45719</v>
      </c>
      <c r="C18854" s="117" t="s">
        <v>18076</v>
      </c>
      <c r="D18854" s="117" t="s">
        <v>328</v>
      </c>
      <c r="E18854" s="117" t="s">
        <v>179</v>
      </c>
      <c r="F18854" s="117" t="s">
        <v>35</v>
      </c>
      <c r="G18854" s="117" t="s">
        <v>110</v>
      </c>
      <c r="H18854" s="117">
        <v>3</v>
      </c>
      <c r="I18854" s="117" t="s">
        <v>18030</v>
      </c>
      <c r="J18854" s="117">
        <v>2025</v>
      </c>
    </row>
    <row r="18855" spans="1:10" x14ac:dyDescent="0.3">
      <c r="A18855" s="117">
        <v>353517</v>
      </c>
      <c r="B18855" s="138">
        <v>45719</v>
      </c>
      <c r="C18855" s="117" t="s">
        <v>18077</v>
      </c>
      <c r="D18855" s="117" t="s">
        <v>113</v>
      </c>
      <c r="E18855" s="117" t="s">
        <v>275</v>
      </c>
      <c r="F18855" s="117" t="s">
        <v>23</v>
      </c>
      <c r="G18855" s="117" t="s">
        <v>110</v>
      </c>
      <c r="H18855" s="117">
        <v>3</v>
      </c>
      <c r="I18855" s="117" t="s">
        <v>18030</v>
      </c>
      <c r="J18855" s="117">
        <v>2025</v>
      </c>
    </row>
    <row r="18856" spans="1:10" x14ac:dyDescent="0.3">
      <c r="A18856" s="117">
        <v>353518</v>
      </c>
      <c r="B18856" s="138">
        <v>45719</v>
      </c>
      <c r="C18856" s="117" t="s">
        <v>18078</v>
      </c>
      <c r="D18856" s="117" t="s">
        <v>328</v>
      </c>
      <c r="E18856" s="117" t="s">
        <v>195</v>
      </c>
      <c r="F18856" s="117" t="s">
        <v>31</v>
      </c>
      <c r="G18856" s="117" t="s">
        <v>110</v>
      </c>
      <c r="H18856" s="117">
        <v>3</v>
      </c>
      <c r="I18856" s="117" t="s">
        <v>18030</v>
      </c>
      <c r="J18856" s="117">
        <v>2025</v>
      </c>
    </row>
    <row r="18857" spans="1:10" x14ac:dyDescent="0.3">
      <c r="A18857" s="117">
        <v>353519</v>
      </c>
      <c r="B18857" s="138">
        <v>45719</v>
      </c>
      <c r="C18857" s="117" t="s">
        <v>18079</v>
      </c>
      <c r="D18857" s="117" t="s">
        <v>50</v>
      </c>
      <c r="E18857" s="117" t="s">
        <v>363</v>
      </c>
      <c r="F18857" s="117" t="s">
        <v>37</v>
      </c>
      <c r="G18857" s="117" t="s">
        <v>110</v>
      </c>
      <c r="H18857" s="117">
        <v>3</v>
      </c>
      <c r="I18857" s="117" t="s">
        <v>18030</v>
      </c>
      <c r="J18857" s="117">
        <v>2025</v>
      </c>
    </row>
    <row r="18858" spans="1:10" x14ac:dyDescent="0.3">
      <c r="A18858" s="117">
        <v>353520</v>
      </c>
      <c r="B18858" s="138">
        <v>45719</v>
      </c>
      <c r="C18858" s="117" t="s">
        <v>18080</v>
      </c>
      <c r="D18858" s="117" t="s">
        <v>328</v>
      </c>
      <c r="E18858" s="117" t="s">
        <v>170</v>
      </c>
      <c r="F18858" s="117" t="s">
        <v>21</v>
      </c>
      <c r="G18858" s="117" t="s">
        <v>110</v>
      </c>
      <c r="H18858" s="117">
        <v>3</v>
      </c>
      <c r="I18858" s="117" t="s">
        <v>18030</v>
      </c>
      <c r="J18858" s="117">
        <v>2025</v>
      </c>
    </row>
    <row r="18859" spans="1:10" x14ac:dyDescent="0.3">
      <c r="A18859" s="117">
        <v>353521</v>
      </c>
      <c r="B18859" s="138">
        <v>45719</v>
      </c>
      <c r="C18859" s="117" t="s">
        <v>18079</v>
      </c>
      <c r="D18859" s="117" t="s">
        <v>328</v>
      </c>
      <c r="E18859" s="117" t="s">
        <v>175</v>
      </c>
      <c r="F18859" s="117" t="s">
        <v>37</v>
      </c>
      <c r="G18859" s="117" t="s">
        <v>110</v>
      </c>
      <c r="H18859" s="117">
        <v>3</v>
      </c>
      <c r="I18859" s="117" t="s">
        <v>18030</v>
      </c>
      <c r="J18859" s="117">
        <v>2025</v>
      </c>
    </row>
    <row r="18860" spans="1:10" x14ac:dyDescent="0.3">
      <c r="A18860" s="117">
        <v>353522</v>
      </c>
      <c r="B18860" s="138">
        <v>45719</v>
      </c>
      <c r="C18860" s="117" t="s">
        <v>18081</v>
      </c>
      <c r="D18860" s="117" t="s">
        <v>328</v>
      </c>
      <c r="E18860" s="117" t="s">
        <v>179</v>
      </c>
      <c r="F18860" s="117" t="s">
        <v>35</v>
      </c>
      <c r="G18860" s="117" t="s">
        <v>110</v>
      </c>
      <c r="H18860" s="117">
        <v>3</v>
      </c>
      <c r="I18860" s="117" t="s">
        <v>18030</v>
      </c>
      <c r="J18860" s="117">
        <v>2025</v>
      </c>
    </row>
    <row r="18861" spans="1:10" x14ac:dyDescent="0.3">
      <c r="A18861" s="117">
        <v>353523</v>
      </c>
      <c r="B18861" s="138">
        <v>45719</v>
      </c>
      <c r="C18861" s="117" t="s">
        <v>18082</v>
      </c>
      <c r="D18861" s="117" t="s">
        <v>328</v>
      </c>
      <c r="E18861" s="117" t="s">
        <v>267</v>
      </c>
      <c r="F18861" s="117" t="s">
        <v>21</v>
      </c>
      <c r="G18861" s="117" t="s">
        <v>110</v>
      </c>
      <c r="H18861" s="117">
        <v>3</v>
      </c>
      <c r="I18861" s="117" t="s">
        <v>18030</v>
      </c>
      <c r="J18861" s="117">
        <v>2025</v>
      </c>
    </row>
    <row r="18862" spans="1:10" x14ac:dyDescent="0.3">
      <c r="A18862" s="117">
        <v>353524</v>
      </c>
      <c r="B18862" s="138">
        <v>45719</v>
      </c>
      <c r="C18862" s="117" t="s">
        <v>18083</v>
      </c>
      <c r="D18862" s="117" t="s">
        <v>328</v>
      </c>
      <c r="E18862" s="117" t="s">
        <v>174</v>
      </c>
      <c r="F18862" s="117" t="s">
        <v>13</v>
      </c>
      <c r="G18862" s="117" t="s">
        <v>110</v>
      </c>
      <c r="H18862" s="117">
        <v>3</v>
      </c>
      <c r="I18862" s="117" t="s">
        <v>18030</v>
      </c>
      <c r="J18862" s="117">
        <v>2025</v>
      </c>
    </row>
    <row r="18863" spans="1:10" x14ac:dyDescent="0.3">
      <c r="A18863" s="117">
        <v>353525</v>
      </c>
      <c r="B18863" s="138">
        <v>45719</v>
      </c>
      <c r="C18863" s="117" t="s">
        <v>18084</v>
      </c>
      <c r="D18863" s="117" t="s">
        <v>90</v>
      </c>
      <c r="E18863" s="117" t="s">
        <v>431</v>
      </c>
      <c r="F18863" s="117" t="s">
        <v>38</v>
      </c>
      <c r="G18863" s="117" t="s">
        <v>110</v>
      </c>
      <c r="H18863" s="117">
        <v>3</v>
      </c>
      <c r="I18863" s="117" t="s">
        <v>18030</v>
      </c>
      <c r="J18863" s="117">
        <v>2025</v>
      </c>
    </row>
    <row r="18864" spans="1:10" x14ac:dyDescent="0.3">
      <c r="A18864" s="117">
        <v>353526</v>
      </c>
      <c r="B18864" s="138">
        <v>45719</v>
      </c>
      <c r="C18864" s="117" t="s">
        <v>18085</v>
      </c>
      <c r="D18864" s="117" t="s">
        <v>155</v>
      </c>
      <c r="E18864" s="117" t="s">
        <v>162</v>
      </c>
      <c r="F18864" s="117" t="s">
        <v>12</v>
      </c>
      <c r="G18864" s="117" t="s">
        <v>110</v>
      </c>
      <c r="H18864" s="117">
        <v>3</v>
      </c>
      <c r="I18864" s="117" t="s">
        <v>18030</v>
      </c>
      <c r="J18864" s="117">
        <v>2025</v>
      </c>
    </row>
    <row r="18865" spans="1:10" x14ac:dyDescent="0.3">
      <c r="A18865" s="117">
        <v>353527</v>
      </c>
      <c r="B18865" s="138">
        <v>45719</v>
      </c>
      <c r="C18865" s="117" t="s">
        <v>18086</v>
      </c>
      <c r="D18865" s="117" t="s">
        <v>328</v>
      </c>
      <c r="E18865" s="117" t="s">
        <v>267</v>
      </c>
      <c r="F18865" s="117" t="s">
        <v>39</v>
      </c>
      <c r="G18865" s="117" t="s">
        <v>110</v>
      </c>
      <c r="H18865" s="117">
        <v>3</v>
      </c>
      <c r="I18865" s="117" t="s">
        <v>18030</v>
      </c>
      <c r="J18865" s="117">
        <v>2025</v>
      </c>
    </row>
    <row r="18866" spans="1:10" x14ac:dyDescent="0.3">
      <c r="A18866" s="117">
        <v>353528</v>
      </c>
      <c r="B18866" s="138">
        <v>45719</v>
      </c>
      <c r="C18866" s="117" t="s">
        <v>18087</v>
      </c>
      <c r="D18866" s="117" t="s">
        <v>328</v>
      </c>
      <c r="E18866" s="117" t="s">
        <v>170</v>
      </c>
      <c r="F18866" s="117" t="s">
        <v>38</v>
      </c>
      <c r="G18866" s="117" t="s">
        <v>110</v>
      </c>
      <c r="H18866" s="117">
        <v>3</v>
      </c>
      <c r="I18866" s="117" t="s">
        <v>18030</v>
      </c>
      <c r="J18866" s="117">
        <v>2025</v>
      </c>
    </row>
    <row r="18867" spans="1:10" x14ac:dyDescent="0.3">
      <c r="A18867" s="117">
        <v>353529</v>
      </c>
      <c r="B18867" s="138">
        <v>45719</v>
      </c>
      <c r="C18867" s="117" t="s">
        <v>18088</v>
      </c>
      <c r="D18867" s="117" t="s">
        <v>113</v>
      </c>
      <c r="E18867" s="117" t="s">
        <v>186</v>
      </c>
      <c r="F18867" s="117" t="s">
        <v>35</v>
      </c>
      <c r="G18867" s="117" t="s">
        <v>110</v>
      </c>
      <c r="H18867" s="117">
        <v>3</v>
      </c>
      <c r="I18867" s="117" t="s">
        <v>18030</v>
      </c>
      <c r="J18867" s="117">
        <v>2025</v>
      </c>
    </row>
    <row r="18868" spans="1:10" x14ac:dyDescent="0.3">
      <c r="A18868" s="117">
        <v>353530</v>
      </c>
      <c r="B18868" s="138">
        <v>45719</v>
      </c>
      <c r="C18868" s="117" t="s">
        <v>18083</v>
      </c>
      <c r="D18868" s="117" t="s">
        <v>328</v>
      </c>
      <c r="E18868" s="117" t="s">
        <v>194</v>
      </c>
      <c r="F18868" s="117" t="s">
        <v>13</v>
      </c>
      <c r="G18868" s="117" t="s">
        <v>110</v>
      </c>
      <c r="H18868" s="117">
        <v>3</v>
      </c>
      <c r="I18868" s="117" t="s">
        <v>18030</v>
      </c>
      <c r="J18868" s="117">
        <v>2025</v>
      </c>
    </row>
    <row r="18869" spans="1:10" x14ac:dyDescent="0.3">
      <c r="A18869" s="117">
        <v>353531</v>
      </c>
      <c r="B18869" s="138">
        <v>45719</v>
      </c>
      <c r="C18869" s="117" t="s">
        <v>18084</v>
      </c>
      <c r="D18869" s="117" t="s">
        <v>90</v>
      </c>
      <c r="E18869" s="117" t="s">
        <v>431</v>
      </c>
      <c r="F18869" s="117" t="s">
        <v>38</v>
      </c>
      <c r="G18869" s="117" t="s">
        <v>110</v>
      </c>
      <c r="H18869" s="117">
        <v>3</v>
      </c>
      <c r="I18869" s="117" t="s">
        <v>18030</v>
      </c>
      <c r="J18869" s="117">
        <v>2025</v>
      </c>
    </row>
    <row r="18870" spans="1:10" x14ac:dyDescent="0.3">
      <c r="A18870" s="117">
        <v>353532</v>
      </c>
      <c r="B18870" s="138">
        <v>45719</v>
      </c>
      <c r="C18870" s="117" t="s">
        <v>18089</v>
      </c>
      <c r="D18870" s="117" t="s">
        <v>328</v>
      </c>
      <c r="E18870" s="117" t="s">
        <v>267</v>
      </c>
      <c r="F18870" s="117" t="s">
        <v>39</v>
      </c>
      <c r="G18870" s="117" t="s">
        <v>110</v>
      </c>
      <c r="H18870" s="117">
        <v>3</v>
      </c>
      <c r="I18870" s="117" t="s">
        <v>18030</v>
      </c>
      <c r="J18870" s="117">
        <v>2025</v>
      </c>
    </row>
    <row r="18871" spans="1:10" x14ac:dyDescent="0.3">
      <c r="A18871" s="117">
        <v>353533</v>
      </c>
      <c r="B18871" s="138">
        <v>45719</v>
      </c>
      <c r="C18871" s="117" t="s">
        <v>18090</v>
      </c>
      <c r="D18871" s="117" t="s">
        <v>49</v>
      </c>
      <c r="E18871" s="117" t="s">
        <v>6244</v>
      </c>
      <c r="F18871" s="117" t="s">
        <v>33</v>
      </c>
      <c r="G18871" s="117" t="s">
        <v>111</v>
      </c>
      <c r="H18871" s="117">
        <v>3</v>
      </c>
      <c r="I18871" s="117" t="s">
        <v>18030</v>
      </c>
      <c r="J18871" s="117">
        <v>2025</v>
      </c>
    </row>
    <row r="18872" spans="1:10" x14ac:dyDescent="0.3">
      <c r="A18872" s="117">
        <v>353534</v>
      </c>
      <c r="B18872" s="138">
        <v>45719</v>
      </c>
      <c r="C18872" s="117" t="s">
        <v>18091</v>
      </c>
      <c r="D18872" s="117" t="s">
        <v>328</v>
      </c>
      <c r="E18872" s="117" t="s">
        <v>267</v>
      </c>
      <c r="F18872" s="117" t="s">
        <v>33</v>
      </c>
      <c r="G18872" s="117" t="s">
        <v>110</v>
      </c>
      <c r="H18872" s="117">
        <v>3</v>
      </c>
      <c r="I18872" s="117" t="s">
        <v>18030</v>
      </c>
      <c r="J18872" s="117">
        <v>2025</v>
      </c>
    </row>
    <row r="18873" spans="1:10" x14ac:dyDescent="0.3">
      <c r="A18873" s="117">
        <v>353535</v>
      </c>
      <c r="B18873" s="138">
        <v>45719</v>
      </c>
      <c r="C18873" s="117" t="s">
        <v>18092</v>
      </c>
      <c r="D18873" s="117" t="s">
        <v>328</v>
      </c>
      <c r="E18873" s="117" t="s">
        <v>194</v>
      </c>
      <c r="F18873" s="117" t="s">
        <v>21</v>
      </c>
      <c r="G18873" s="117" t="s">
        <v>110</v>
      </c>
      <c r="H18873" s="117">
        <v>3</v>
      </c>
      <c r="I18873" s="117" t="s">
        <v>18030</v>
      </c>
      <c r="J18873" s="117">
        <v>2025</v>
      </c>
    </row>
    <row r="18874" spans="1:10" x14ac:dyDescent="0.3">
      <c r="A18874" s="117">
        <v>353536</v>
      </c>
      <c r="B18874" s="138">
        <v>45719</v>
      </c>
      <c r="C18874" s="117" t="s">
        <v>18092</v>
      </c>
      <c r="D18874" s="117" t="s">
        <v>328</v>
      </c>
      <c r="E18874" s="117" t="s">
        <v>180</v>
      </c>
      <c r="F18874" s="117" t="s">
        <v>21</v>
      </c>
      <c r="G18874" s="117" t="s">
        <v>110</v>
      </c>
      <c r="H18874" s="117">
        <v>3</v>
      </c>
      <c r="I18874" s="117" t="s">
        <v>18030</v>
      </c>
      <c r="J18874" s="117">
        <v>2025</v>
      </c>
    </row>
    <row r="18875" spans="1:10" x14ac:dyDescent="0.3">
      <c r="A18875" s="117">
        <v>353537</v>
      </c>
      <c r="B18875" s="138">
        <v>45719</v>
      </c>
      <c r="C18875" s="117" t="s">
        <v>18093</v>
      </c>
      <c r="D18875" s="117" t="s">
        <v>328</v>
      </c>
      <c r="E18875" s="117" t="s">
        <v>267</v>
      </c>
      <c r="F18875" s="117" t="s">
        <v>28</v>
      </c>
      <c r="G18875" s="117" t="s">
        <v>110</v>
      </c>
      <c r="H18875" s="117">
        <v>3</v>
      </c>
      <c r="I18875" s="117" t="s">
        <v>18030</v>
      </c>
      <c r="J18875" s="117">
        <v>2025</v>
      </c>
    </row>
    <row r="18876" spans="1:10" x14ac:dyDescent="0.3">
      <c r="A18876" s="117">
        <v>353538</v>
      </c>
      <c r="B18876" s="138">
        <v>45719</v>
      </c>
      <c r="C18876" s="117" t="s">
        <v>18094</v>
      </c>
      <c r="D18876" s="117" t="s">
        <v>328</v>
      </c>
      <c r="E18876" s="117" t="s">
        <v>175</v>
      </c>
      <c r="F18876" s="117" t="s">
        <v>37</v>
      </c>
      <c r="G18876" s="117" t="s">
        <v>111</v>
      </c>
      <c r="H18876" s="117">
        <v>3</v>
      </c>
      <c r="I18876" s="117" t="s">
        <v>18030</v>
      </c>
      <c r="J18876" s="117">
        <v>2025</v>
      </c>
    </row>
    <row r="18877" spans="1:10" x14ac:dyDescent="0.3">
      <c r="A18877" s="117">
        <v>353539</v>
      </c>
      <c r="B18877" s="138">
        <v>45719</v>
      </c>
      <c r="C18877" s="117" t="s">
        <v>18094</v>
      </c>
      <c r="D18877" s="117" t="s">
        <v>328</v>
      </c>
      <c r="E18877" s="117" t="s">
        <v>267</v>
      </c>
      <c r="F18877" s="117" t="s">
        <v>37</v>
      </c>
      <c r="G18877" s="117" t="s">
        <v>110</v>
      </c>
      <c r="H18877" s="117">
        <v>3</v>
      </c>
      <c r="I18877" s="117" t="s">
        <v>18030</v>
      </c>
      <c r="J18877" s="117">
        <v>2025</v>
      </c>
    </row>
    <row r="18878" spans="1:10" x14ac:dyDescent="0.3">
      <c r="A18878" s="117">
        <v>353540</v>
      </c>
      <c r="B18878" s="138">
        <v>45719</v>
      </c>
      <c r="C18878" s="117" t="s">
        <v>18095</v>
      </c>
      <c r="D18878" s="117" t="s">
        <v>52</v>
      </c>
      <c r="E18878" s="117" t="s">
        <v>3</v>
      </c>
      <c r="F18878" s="117" t="s">
        <v>12</v>
      </c>
      <c r="G18878" s="117" t="s">
        <v>110</v>
      </c>
      <c r="H18878" s="117">
        <v>3</v>
      </c>
      <c r="I18878" s="117" t="s">
        <v>18030</v>
      </c>
      <c r="J18878" s="117">
        <v>2025</v>
      </c>
    </row>
    <row r="18879" spans="1:10" x14ac:dyDescent="0.3">
      <c r="A18879" s="117">
        <v>353541</v>
      </c>
      <c r="B18879" s="138">
        <v>45719</v>
      </c>
      <c r="C18879" s="117" t="s">
        <v>18096</v>
      </c>
      <c r="D18879" s="117" t="s">
        <v>117</v>
      </c>
      <c r="E18879" s="117" t="s">
        <v>360</v>
      </c>
      <c r="F18879" s="117" t="s">
        <v>35</v>
      </c>
      <c r="G18879" s="117" t="s">
        <v>110</v>
      </c>
      <c r="H18879" s="117">
        <v>3</v>
      </c>
      <c r="I18879" s="117" t="s">
        <v>18030</v>
      </c>
      <c r="J18879" s="117">
        <v>2025</v>
      </c>
    </row>
    <row r="18880" spans="1:10" x14ac:dyDescent="0.3">
      <c r="A18880" s="117">
        <v>353542</v>
      </c>
      <c r="B18880" s="138">
        <v>45719</v>
      </c>
      <c r="C18880" s="117" t="s">
        <v>18097</v>
      </c>
      <c r="D18880" s="117" t="s">
        <v>328</v>
      </c>
      <c r="E18880" s="117" t="s">
        <v>267</v>
      </c>
      <c r="F18880" s="117" t="s">
        <v>16</v>
      </c>
      <c r="G18880" s="117" t="s">
        <v>110</v>
      </c>
      <c r="H18880" s="117">
        <v>3</v>
      </c>
      <c r="I18880" s="117" t="s">
        <v>18030</v>
      </c>
      <c r="J18880" s="117">
        <v>2025</v>
      </c>
    </row>
    <row r="18881" spans="1:10" x14ac:dyDescent="0.3">
      <c r="A18881" s="117">
        <v>353543</v>
      </c>
      <c r="B18881" s="138">
        <v>45719</v>
      </c>
      <c r="C18881" s="117" t="s">
        <v>18098</v>
      </c>
      <c r="D18881" s="117" t="s">
        <v>117</v>
      </c>
      <c r="E18881" s="117" t="s">
        <v>158</v>
      </c>
      <c r="F18881" s="117" t="s">
        <v>38</v>
      </c>
      <c r="G18881" s="117" t="s">
        <v>110</v>
      </c>
      <c r="H18881" s="117">
        <v>3</v>
      </c>
      <c r="I18881" s="117" t="s">
        <v>18030</v>
      </c>
      <c r="J18881" s="117">
        <v>2025</v>
      </c>
    </row>
    <row r="18882" spans="1:10" x14ac:dyDescent="0.3">
      <c r="A18882" s="117">
        <v>353544</v>
      </c>
      <c r="B18882" s="138">
        <v>45719</v>
      </c>
      <c r="C18882" s="117" t="s">
        <v>18099</v>
      </c>
      <c r="D18882" s="117" t="s">
        <v>113</v>
      </c>
      <c r="E18882" s="117" t="s">
        <v>186</v>
      </c>
      <c r="F18882" s="117" t="s">
        <v>10</v>
      </c>
      <c r="G18882" s="117" t="s">
        <v>111</v>
      </c>
      <c r="H18882" s="117">
        <v>3</v>
      </c>
      <c r="I18882" s="117" t="s">
        <v>18030</v>
      </c>
      <c r="J18882" s="117">
        <v>2025</v>
      </c>
    </row>
    <row r="18883" spans="1:10" x14ac:dyDescent="0.3">
      <c r="A18883" s="117">
        <v>353545</v>
      </c>
      <c r="B18883" s="138">
        <v>45719</v>
      </c>
      <c r="C18883" s="117" t="s">
        <v>18100</v>
      </c>
      <c r="D18883" s="117" t="s">
        <v>328</v>
      </c>
      <c r="E18883" s="117" t="s">
        <v>267</v>
      </c>
      <c r="F18883" s="117" t="s">
        <v>38</v>
      </c>
      <c r="G18883" s="117" t="s">
        <v>110</v>
      </c>
      <c r="H18883" s="117">
        <v>3</v>
      </c>
      <c r="I18883" s="117" t="s">
        <v>18030</v>
      </c>
      <c r="J18883" s="117">
        <v>2025</v>
      </c>
    </row>
    <row r="18884" spans="1:10" x14ac:dyDescent="0.3">
      <c r="A18884" s="117">
        <v>353546</v>
      </c>
      <c r="B18884" s="138">
        <v>45719</v>
      </c>
      <c r="C18884" s="117" t="s">
        <v>18101</v>
      </c>
      <c r="D18884" s="117" t="s">
        <v>113</v>
      </c>
      <c r="E18884" s="117" t="s">
        <v>186</v>
      </c>
      <c r="F18884" s="117" t="s">
        <v>20</v>
      </c>
      <c r="G18884" s="117" t="s">
        <v>111</v>
      </c>
      <c r="H18884" s="117">
        <v>3</v>
      </c>
      <c r="I18884" s="117" t="s">
        <v>18030</v>
      </c>
      <c r="J18884" s="117">
        <v>2025</v>
      </c>
    </row>
    <row r="18885" spans="1:10" x14ac:dyDescent="0.3">
      <c r="A18885" s="117">
        <v>353547</v>
      </c>
      <c r="B18885" s="138">
        <v>45719</v>
      </c>
      <c r="C18885" s="117" t="s">
        <v>18102</v>
      </c>
      <c r="D18885" s="117" t="s">
        <v>113</v>
      </c>
      <c r="E18885" s="117" t="s">
        <v>219</v>
      </c>
      <c r="F18885" s="117" t="s">
        <v>12</v>
      </c>
      <c r="G18885" s="117" t="s">
        <v>110</v>
      </c>
      <c r="H18885" s="117">
        <v>3</v>
      </c>
      <c r="I18885" s="117" t="s">
        <v>18030</v>
      </c>
      <c r="J18885" s="117">
        <v>2025</v>
      </c>
    </row>
    <row r="18886" spans="1:10" x14ac:dyDescent="0.3">
      <c r="A18886" s="117">
        <v>353548</v>
      </c>
      <c r="B18886" s="138">
        <v>45719</v>
      </c>
      <c r="C18886" s="117" t="s">
        <v>18103</v>
      </c>
      <c r="D18886" s="117" t="s">
        <v>328</v>
      </c>
      <c r="E18886" s="117" t="s">
        <v>174</v>
      </c>
      <c r="F18886" s="117" t="s">
        <v>12</v>
      </c>
      <c r="G18886" s="117" t="s">
        <v>110</v>
      </c>
      <c r="H18886" s="117">
        <v>3</v>
      </c>
      <c r="I18886" s="117" t="s">
        <v>18030</v>
      </c>
      <c r="J18886" s="117">
        <v>2025</v>
      </c>
    </row>
    <row r="18887" spans="1:10" x14ac:dyDescent="0.3">
      <c r="A18887" s="117">
        <v>353549</v>
      </c>
      <c r="B18887" s="138">
        <v>45719</v>
      </c>
      <c r="C18887" s="117" t="s">
        <v>18104</v>
      </c>
      <c r="D18887" s="117" t="s">
        <v>328</v>
      </c>
      <c r="E18887" s="117" t="s">
        <v>269</v>
      </c>
      <c r="F18887" s="117" t="s">
        <v>35</v>
      </c>
      <c r="G18887" s="117" t="s">
        <v>110</v>
      </c>
      <c r="H18887" s="117">
        <v>3</v>
      </c>
      <c r="I18887" s="117" t="s">
        <v>18030</v>
      </c>
      <c r="J18887" s="117">
        <v>2025</v>
      </c>
    </row>
    <row r="18888" spans="1:10" x14ac:dyDescent="0.3">
      <c r="A18888" s="117">
        <v>353550</v>
      </c>
      <c r="B18888" s="138">
        <v>45719</v>
      </c>
      <c r="C18888" s="117" t="s">
        <v>18098</v>
      </c>
      <c r="D18888" s="117" t="s">
        <v>328</v>
      </c>
      <c r="E18888" s="117" t="s">
        <v>267</v>
      </c>
      <c r="F18888" s="117" t="s">
        <v>38</v>
      </c>
      <c r="G18888" s="117" t="s">
        <v>110</v>
      </c>
      <c r="H18888" s="117">
        <v>3</v>
      </c>
      <c r="I18888" s="117" t="s">
        <v>18030</v>
      </c>
      <c r="J18888" s="117">
        <v>2025</v>
      </c>
    </row>
    <row r="18889" spans="1:10" x14ac:dyDescent="0.3">
      <c r="A18889" s="117">
        <v>353551</v>
      </c>
      <c r="B18889" s="138">
        <v>45719</v>
      </c>
      <c r="C18889" s="117" t="s">
        <v>18105</v>
      </c>
      <c r="D18889" s="117" t="s">
        <v>328</v>
      </c>
      <c r="E18889" s="117" t="s">
        <v>195</v>
      </c>
      <c r="F18889" s="117" t="s">
        <v>38</v>
      </c>
      <c r="G18889" s="117" t="s">
        <v>110</v>
      </c>
      <c r="H18889" s="117">
        <v>3</v>
      </c>
      <c r="I18889" s="117" t="s">
        <v>18030</v>
      </c>
      <c r="J18889" s="117">
        <v>2025</v>
      </c>
    </row>
    <row r="18890" spans="1:10" x14ac:dyDescent="0.3">
      <c r="A18890" s="117">
        <v>353552</v>
      </c>
      <c r="B18890" s="138">
        <v>45719</v>
      </c>
      <c r="C18890" s="117" t="s">
        <v>18106</v>
      </c>
      <c r="D18890" s="117" t="s">
        <v>155</v>
      </c>
      <c r="E18890" s="117" t="s">
        <v>9343</v>
      </c>
      <c r="F18890" s="117" t="s">
        <v>12</v>
      </c>
      <c r="G18890" s="117" t="s">
        <v>111</v>
      </c>
      <c r="H18890" s="117">
        <v>3</v>
      </c>
      <c r="I18890" s="117" t="s">
        <v>18030</v>
      </c>
      <c r="J18890" s="117">
        <v>2025</v>
      </c>
    </row>
    <row r="18891" spans="1:10" x14ac:dyDescent="0.3">
      <c r="A18891" s="117">
        <v>353553</v>
      </c>
      <c r="B18891" s="138">
        <v>45719</v>
      </c>
      <c r="C18891" s="117" t="s">
        <v>18107</v>
      </c>
      <c r="D18891" s="117" t="s">
        <v>95</v>
      </c>
      <c r="E18891" s="117" t="s">
        <v>10482</v>
      </c>
      <c r="F18891" s="117" t="s">
        <v>12</v>
      </c>
      <c r="G18891" s="117" t="s">
        <v>110</v>
      </c>
      <c r="H18891" s="117">
        <v>3</v>
      </c>
      <c r="I18891" s="117" t="s">
        <v>18030</v>
      </c>
      <c r="J18891" s="117">
        <v>2025</v>
      </c>
    </row>
    <row r="18892" spans="1:10" x14ac:dyDescent="0.3">
      <c r="A18892" s="117">
        <v>353554</v>
      </c>
      <c r="B18892" s="138">
        <v>45719</v>
      </c>
      <c r="C18892" s="117" t="s">
        <v>18108</v>
      </c>
      <c r="D18892" s="117" t="s">
        <v>328</v>
      </c>
      <c r="E18892" s="117" t="s">
        <v>267</v>
      </c>
      <c r="F18892" s="117" t="s">
        <v>33</v>
      </c>
      <c r="G18892" s="117" t="s">
        <v>110</v>
      </c>
      <c r="H18892" s="117">
        <v>3</v>
      </c>
      <c r="I18892" s="117" t="s">
        <v>18030</v>
      </c>
      <c r="J18892" s="117">
        <v>2025</v>
      </c>
    </row>
    <row r="18893" spans="1:10" x14ac:dyDescent="0.3">
      <c r="A18893" s="117">
        <v>353555</v>
      </c>
      <c r="B18893" s="138">
        <v>45719</v>
      </c>
      <c r="C18893" s="117" t="s">
        <v>18109</v>
      </c>
      <c r="D18893" s="117" t="s">
        <v>328</v>
      </c>
      <c r="E18893" s="117" t="s">
        <v>174</v>
      </c>
      <c r="F18893" s="117" t="s">
        <v>35</v>
      </c>
      <c r="G18893" s="117" t="s">
        <v>110</v>
      </c>
      <c r="H18893" s="117">
        <v>3</v>
      </c>
      <c r="I18893" s="117" t="s">
        <v>18030</v>
      </c>
      <c r="J18893" s="117">
        <v>2025</v>
      </c>
    </row>
    <row r="18894" spans="1:10" x14ac:dyDescent="0.3">
      <c r="A18894" s="117">
        <v>353556</v>
      </c>
      <c r="B18894" s="138">
        <v>45719</v>
      </c>
      <c r="C18894" s="117" t="s">
        <v>18109</v>
      </c>
      <c r="D18894" s="117" t="s">
        <v>328</v>
      </c>
      <c r="E18894" s="117" t="s">
        <v>180</v>
      </c>
      <c r="F18894" s="117" t="s">
        <v>35</v>
      </c>
      <c r="G18894" s="117" t="s">
        <v>110</v>
      </c>
      <c r="H18894" s="117">
        <v>3</v>
      </c>
      <c r="I18894" s="117" t="s">
        <v>18030</v>
      </c>
      <c r="J18894" s="117">
        <v>2025</v>
      </c>
    </row>
    <row r="18895" spans="1:10" x14ac:dyDescent="0.3">
      <c r="A18895" s="117">
        <v>353557</v>
      </c>
      <c r="B18895" s="138">
        <v>45719</v>
      </c>
      <c r="C18895" s="117" t="s">
        <v>18110</v>
      </c>
      <c r="D18895" s="117" t="s">
        <v>95</v>
      </c>
      <c r="E18895" s="117" t="s">
        <v>10482</v>
      </c>
      <c r="F18895" s="117" t="s">
        <v>22</v>
      </c>
      <c r="G18895" s="117" t="s">
        <v>111</v>
      </c>
      <c r="H18895" s="117">
        <v>3</v>
      </c>
      <c r="I18895" s="117" t="s">
        <v>18030</v>
      </c>
      <c r="J18895" s="117">
        <v>2025</v>
      </c>
    </row>
    <row r="18896" spans="1:10" x14ac:dyDescent="0.3">
      <c r="A18896" s="117">
        <v>353558</v>
      </c>
      <c r="B18896" s="138">
        <v>45719</v>
      </c>
      <c r="C18896" s="117" t="s">
        <v>18111</v>
      </c>
      <c r="D18896" s="117" t="s">
        <v>328</v>
      </c>
      <c r="E18896" s="117" t="s">
        <v>184</v>
      </c>
      <c r="F18896" s="117" t="s">
        <v>12</v>
      </c>
      <c r="G18896" s="117" t="s">
        <v>111</v>
      </c>
      <c r="H18896" s="117">
        <v>3</v>
      </c>
      <c r="I18896" s="117" t="s">
        <v>18030</v>
      </c>
      <c r="J18896" s="117">
        <v>2025</v>
      </c>
    </row>
    <row r="18897" spans="1:10" x14ac:dyDescent="0.3">
      <c r="A18897" s="117">
        <v>353559</v>
      </c>
      <c r="B18897" s="138">
        <v>45719</v>
      </c>
      <c r="C18897" s="117" t="s">
        <v>18112</v>
      </c>
      <c r="D18897" s="117" t="s">
        <v>155</v>
      </c>
      <c r="E18897" s="117" t="s">
        <v>9343</v>
      </c>
      <c r="F18897" s="117" t="s">
        <v>28</v>
      </c>
      <c r="G18897" s="117" t="s">
        <v>110</v>
      </c>
      <c r="H18897" s="117">
        <v>3</v>
      </c>
      <c r="I18897" s="117" t="s">
        <v>18030</v>
      </c>
      <c r="J18897" s="117">
        <v>2025</v>
      </c>
    </row>
    <row r="18898" spans="1:10" x14ac:dyDescent="0.3">
      <c r="A18898" s="117">
        <v>353560</v>
      </c>
      <c r="B18898" s="138">
        <v>45719</v>
      </c>
      <c r="C18898" s="117" t="s">
        <v>18113</v>
      </c>
      <c r="D18898" s="117" t="s">
        <v>328</v>
      </c>
      <c r="E18898" s="117" t="s">
        <v>177</v>
      </c>
      <c r="F18898" s="117" t="s">
        <v>28</v>
      </c>
      <c r="G18898" s="117" t="s">
        <v>110</v>
      </c>
      <c r="H18898" s="117">
        <v>3</v>
      </c>
      <c r="I18898" s="117" t="s">
        <v>18030</v>
      </c>
      <c r="J18898" s="117">
        <v>2025</v>
      </c>
    </row>
    <row r="18899" spans="1:10" x14ac:dyDescent="0.3">
      <c r="A18899" s="117">
        <v>353561</v>
      </c>
      <c r="B18899" s="138">
        <v>45719</v>
      </c>
      <c r="C18899" s="117" t="s">
        <v>18114</v>
      </c>
      <c r="D18899" s="117" t="s">
        <v>56</v>
      </c>
      <c r="E18899" s="117" t="s">
        <v>3656</v>
      </c>
      <c r="F18899" s="117" t="s">
        <v>37</v>
      </c>
      <c r="G18899" s="117" t="s">
        <v>111</v>
      </c>
      <c r="H18899" s="117">
        <v>3</v>
      </c>
      <c r="I18899" s="117" t="s">
        <v>18030</v>
      </c>
      <c r="J18899" s="117">
        <v>2025</v>
      </c>
    </row>
    <row r="18900" spans="1:10" x14ac:dyDescent="0.3">
      <c r="A18900" s="117">
        <v>353562</v>
      </c>
      <c r="B18900" s="138">
        <v>45719</v>
      </c>
      <c r="C18900" s="117" t="s">
        <v>18115</v>
      </c>
      <c r="D18900" s="117" t="s">
        <v>155</v>
      </c>
      <c r="E18900" s="117" t="s">
        <v>8127</v>
      </c>
      <c r="F18900" s="117" t="s">
        <v>31</v>
      </c>
      <c r="G18900" s="117" t="s">
        <v>110</v>
      </c>
      <c r="H18900" s="117">
        <v>3</v>
      </c>
      <c r="I18900" s="117" t="s">
        <v>18030</v>
      </c>
      <c r="J18900" s="117">
        <v>2025</v>
      </c>
    </row>
    <row r="18901" spans="1:10" x14ac:dyDescent="0.3">
      <c r="A18901" s="117">
        <v>353563</v>
      </c>
      <c r="B18901" s="138">
        <v>45719</v>
      </c>
      <c r="C18901" s="117" t="s">
        <v>18116</v>
      </c>
      <c r="D18901" s="117" t="s">
        <v>328</v>
      </c>
      <c r="E18901" s="117" t="s">
        <v>171</v>
      </c>
      <c r="F18901" s="117" t="s">
        <v>38</v>
      </c>
      <c r="G18901" s="117" t="s">
        <v>110</v>
      </c>
      <c r="H18901" s="117">
        <v>3</v>
      </c>
      <c r="I18901" s="117" t="s">
        <v>18030</v>
      </c>
      <c r="J18901" s="117">
        <v>2025</v>
      </c>
    </row>
    <row r="18902" spans="1:10" x14ac:dyDescent="0.3">
      <c r="A18902" s="117">
        <v>353564</v>
      </c>
      <c r="B18902" s="138">
        <v>45719</v>
      </c>
      <c r="C18902" s="117" t="s">
        <v>18117</v>
      </c>
      <c r="D18902" s="117" t="s">
        <v>328</v>
      </c>
      <c r="E18902" s="117" t="s">
        <v>175</v>
      </c>
      <c r="F18902" s="117" t="s">
        <v>16</v>
      </c>
      <c r="G18902" s="117" t="s">
        <v>111</v>
      </c>
      <c r="H18902" s="117">
        <v>3</v>
      </c>
      <c r="I18902" s="117" t="s">
        <v>18030</v>
      </c>
      <c r="J18902" s="117">
        <v>2025</v>
      </c>
    </row>
    <row r="18903" spans="1:10" x14ac:dyDescent="0.3">
      <c r="A18903" s="117">
        <v>353565</v>
      </c>
      <c r="B18903" s="138">
        <v>45719</v>
      </c>
      <c r="C18903" s="117" t="s">
        <v>18118</v>
      </c>
      <c r="D18903" s="117" t="s">
        <v>165</v>
      </c>
      <c r="E18903" s="117" t="s">
        <v>89</v>
      </c>
      <c r="F18903" s="117" t="s">
        <v>35</v>
      </c>
      <c r="G18903" s="117" t="s">
        <v>111</v>
      </c>
      <c r="H18903" s="117">
        <v>3</v>
      </c>
      <c r="I18903" s="117" t="s">
        <v>18030</v>
      </c>
      <c r="J18903" s="117">
        <v>2025</v>
      </c>
    </row>
    <row r="18904" spans="1:10" x14ac:dyDescent="0.3">
      <c r="A18904" s="117">
        <v>353566</v>
      </c>
      <c r="B18904" s="138">
        <v>45719</v>
      </c>
      <c r="C18904" s="117" t="s">
        <v>18119</v>
      </c>
      <c r="D18904" s="117" t="s">
        <v>155</v>
      </c>
      <c r="E18904" s="117" t="s">
        <v>161</v>
      </c>
      <c r="F18904" s="117" t="s">
        <v>12</v>
      </c>
      <c r="G18904" s="117" t="s">
        <v>111</v>
      </c>
      <c r="H18904" s="117">
        <v>3</v>
      </c>
      <c r="I18904" s="117" t="s">
        <v>18030</v>
      </c>
      <c r="J18904" s="117">
        <v>2025</v>
      </c>
    </row>
    <row r="18905" spans="1:10" x14ac:dyDescent="0.3">
      <c r="A18905" s="117">
        <v>353567</v>
      </c>
      <c r="B18905" s="138">
        <v>45719</v>
      </c>
      <c r="C18905" s="117" t="s">
        <v>18120</v>
      </c>
      <c r="D18905" s="117" t="s">
        <v>328</v>
      </c>
      <c r="E18905" s="117" t="s">
        <v>267</v>
      </c>
      <c r="F18905" s="117" t="s">
        <v>26</v>
      </c>
      <c r="G18905" s="117" t="s">
        <v>110</v>
      </c>
      <c r="H18905" s="117">
        <v>3</v>
      </c>
      <c r="I18905" s="117" t="s">
        <v>18030</v>
      </c>
      <c r="J18905" s="117">
        <v>2025</v>
      </c>
    </row>
    <row r="18906" spans="1:10" x14ac:dyDescent="0.3">
      <c r="A18906" s="117">
        <v>353568</v>
      </c>
      <c r="B18906" s="138">
        <v>45719</v>
      </c>
      <c r="C18906" s="117" t="s">
        <v>18121</v>
      </c>
      <c r="D18906" s="117" t="s">
        <v>117</v>
      </c>
      <c r="E18906" s="117" t="s">
        <v>349</v>
      </c>
      <c r="F18906" s="117" t="s">
        <v>31</v>
      </c>
      <c r="G18906" s="117" t="s">
        <v>110</v>
      </c>
      <c r="H18906" s="117">
        <v>3</v>
      </c>
      <c r="I18906" s="117" t="s">
        <v>18030</v>
      </c>
      <c r="J18906" s="117">
        <v>2025</v>
      </c>
    </row>
    <row r="18907" spans="1:10" x14ac:dyDescent="0.3">
      <c r="A18907" s="117">
        <v>353569</v>
      </c>
      <c r="B18907" s="138">
        <v>45719</v>
      </c>
      <c r="C18907" s="117" t="s">
        <v>18122</v>
      </c>
      <c r="D18907" s="117" t="s">
        <v>90</v>
      </c>
      <c r="E18907" s="117" t="s">
        <v>214</v>
      </c>
      <c r="F18907" s="117" t="s">
        <v>12</v>
      </c>
      <c r="G18907" s="117" t="s">
        <v>110</v>
      </c>
      <c r="H18907" s="117">
        <v>3</v>
      </c>
      <c r="I18907" s="117" t="s">
        <v>18030</v>
      </c>
      <c r="J18907" s="117">
        <v>2025</v>
      </c>
    </row>
    <row r="18908" spans="1:10" x14ac:dyDescent="0.3">
      <c r="A18908" s="117">
        <v>353570</v>
      </c>
      <c r="B18908" s="138">
        <v>45719</v>
      </c>
      <c r="C18908" s="117" t="s">
        <v>18123</v>
      </c>
      <c r="D18908" s="117" t="s">
        <v>113</v>
      </c>
      <c r="E18908" s="117" t="s">
        <v>186</v>
      </c>
      <c r="F18908" s="117" t="s">
        <v>38</v>
      </c>
      <c r="G18908" s="117" t="s">
        <v>110</v>
      </c>
      <c r="H18908" s="117">
        <v>3</v>
      </c>
      <c r="I18908" s="117" t="s">
        <v>18030</v>
      </c>
      <c r="J18908" s="117">
        <v>2025</v>
      </c>
    </row>
    <row r="18909" spans="1:10" x14ac:dyDescent="0.3">
      <c r="A18909" s="117">
        <v>353571</v>
      </c>
      <c r="B18909" s="138">
        <v>45719</v>
      </c>
      <c r="C18909" s="117" t="s">
        <v>18124</v>
      </c>
      <c r="D18909" s="117" t="s">
        <v>328</v>
      </c>
      <c r="E18909" s="117" t="s">
        <v>184</v>
      </c>
      <c r="F18909" s="117" t="s">
        <v>31</v>
      </c>
      <c r="G18909" s="117" t="s">
        <v>110</v>
      </c>
      <c r="H18909" s="117">
        <v>3</v>
      </c>
      <c r="I18909" s="117" t="s">
        <v>18030</v>
      </c>
      <c r="J18909" s="117">
        <v>2025</v>
      </c>
    </row>
    <row r="18910" spans="1:10" x14ac:dyDescent="0.3">
      <c r="A18910" s="117">
        <v>353572</v>
      </c>
      <c r="B18910" s="138">
        <v>45719</v>
      </c>
      <c r="C18910" s="117" t="s">
        <v>18125</v>
      </c>
      <c r="D18910" s="117" t="s">
        <v>165</v>
      </c>
      <c r="E18910" s="117" t="s">
        <v>235</v>
      </c>
      <c r="F18910" s="117" t="s">
        <v>35</v>
      </c>
      <c r="G18910" s="117" t="s">
        <v>110</v>
      </c>
      <c r="H18910" s="117">
        <v>3</v>
      </c>
      <c r="I18910" s="117" t="s">
        <v>18030</v>
      </c>
      <c r="J18910" s="117">
        <v>2025</v>
      </c>
    </row>
    <row r="18911" spans="1:10" x14ac:dyDescent="0.3">
      <c r="A18911" s="117">
        <v>353573</v>
      </c>
      <c r="B18911" s="138">
        <v>45719</v>
      </c>
      <c r="C18911" s="117" t="s">
        <v>18126</v>
      </c>
      <c r="D18911" s="117" t="s">
        <v>113</v>
      </c>
      <c r="E18911" s="117" t="s">
        <v>186</v>
      </c>
      <c r="F18911" s="117" t="s">
        <v>38</v>
      </c>
      <c r="G18911" s="117" t="s">
        <v>110</v>
      </c>
      <c r="H18911" s="117">
        <v>3</v>
      </c>
      <c r="I18911" s="117" t="s">
        <v>18030</v>
      </c>
      <c r="J18911" s="117">
        <v>2025</v>
      </c>
    </row>
    <row r="18912" spans="1:10" x14ac:dyDescent="0.3">
      <c r="A18912" s="117">
        <v>353574</v>
      </c>
      <c r="B18912" s="138">
        <v>45719</v>
      </c>
      <c r="C18912" s="117" t="s">
        <v>18127</v>
      </c>
      <c r="D18912" s="117" t="s">
        <v>328</v>
      </c>
      <c r="E18912" s="117" t="s">
        <v>267</v>
      </c>
      <c r="F18912" s="117" t="s">
        <v>26</v>
      </c>
      <c r="G18912" s="117" t="s">
        <v>110</v>
      </c>
      <c r="H18912" s="117">
        <v>3</v>
      </c>
      <c r="I18912" s="117" t="s">
        <v>18030</v>
      </c>
      <c r="J18912" s="117">
        <v>2025</v>
      </c>
    </row>
    <row r="18913" spans="1:10" x14ac:dyDescent="0.3">
      <c r="A18913" s="117">
        <v>353575</v>
      </c>
      <c r="B18913" s="138">
        <v>45719</v>
      </c>
      <c r="C18913" s="117" t="s">
        <v>18128</v>
      </c>
      <c r="D18913" s="117" t="s">
        <v>117</v>
      </c>
      <c r="E18913" s="117" t="s">
        <v>5966</v>
      </c>
      <c r="F18913" s="117" t="s">
        <v>38</v>
      </c>
      <c r="G18913" s="117" t="s">
        <v>110</v>
      </c>
      <c r="H18913" s="117">
        <v>3</v>
      </c>
      <c r="I18913" s="117" t="s">
        <v>18030</v>
      </c>
      <c r="J18913" s="117">
        <v>2025</v>
      </c>
    </row>
    <row r="18914" spans="1:10" x14ac:dyDescent="0.3">
      <c r="A18914" s="117">
        <v>353576</v>
      </c>
      <c r="B18914" s="138">
        <v>45719</v>
      </c>
      <c r="C18914" s="117" t="s">
        <v>18129</v>
      </c>
      <c r="D18914" s="117" t="s">
        <v>328</v>
      </c>
      <c r="E18914" s="117" t="s">
        <v>179</v>
      </c>
      <c r="F18914" s="117" t="s">
        <v>12</v>
      </c>
      <c r="G18914" s="117" t="s">
        <v>110</v>
      </c>
      <c r="H18914" s="117">
        <v>3</v>
      </c>
      <c r="I18914" s="117" t="s">
        <v>18030</v>
      </c>
      <c r="J18914" s="117">
        <v>2025</v>
      </c>
    </row>
    <row r="18915" spans="1:10" x14ac:dyDescent="0.3">
      <c r="A18915" s="117">
        <v>353577</v>
      </c>
      <c r="B18915" s="138">
        <v>45719</v>
      </c>
      <c r="C18915" s="117" t="s">
        <v>18130</v>
      </c>
      <c r="D18915" s="117" t="s">
        <v>328</v>
      </c>
      <c r="E18915" s="117" t="s">
        <v>175</v>
      </c>
      <c r="F18915" s="117" t="s">
        <v>31</v>
      </c>
      <c r="G18915" s="117" t="s">
        <v>110</v>
      </c>
      <c r="H18915" s="117">
        <v>3</v>
      </c>
      <c r="I18915" s="117" t="s">
        <v>18030</v>
      </c>
      <c r="J18915" s="117">
        <v>2025</v>
      </c>
    </row>
    <row r="18916" spans="1:10" x14ac:dyDescent="0.3">
      <c r="A18916" s="117">
        <v>353578</v>
      </c>
      <c r="B18916" s="138">
        <v>45719</v>
      </c>
      <c r="C18916" s="117" t="s">
        <v>18131</v>
      </c>
      <c r="D18916" s="117" t="s">
        <v>113</v>
      </c>
      <c r="E18916" s="117" t="s">
        <v>219</v>
      </c>
      <c r="F18916" s="117" t="s">
        <v>38</v>
      </c>
      <c r="G18916" s="117" t="s">
        <v>111</v>
      </c>
      <c r="H18916" s="117">
        <v>3</v>
      </c>
      <c r="I18916" s="117" t="s">
        <v>18030</v>
      </c>
      <c r="J18916" s="117">
        <v>2025</v>
      </c>
    </row>
    <row r="18917" spans="1:10" x14ac:dyDescent="0.3">
      <c r="A18917" s="117">
        <v>353579</v>
      </c>
      <c r="B18917" s="138">
        <v>45719</v>
      </c>
      <c r="C18917" s="117" t="s">
        <v>18132</v>
      </c>
      <c r="D18917" s="117" t="s">
        <v>287</v>
      </c>
      <c r="E18917" s="117" t="s">
        <v>290</v>
      </c>
      <c r="F18917" s="117" t="s">
        <v>37</v>
      </c>
      <c r="G18917" s="117" t="s">
        <v>110</v>
      </c>
      <c r="H18917" s="117">
        <v>3</v>
      </c>
      <c r="I18917" s="117" t="s">
        <v>18030</v>
      </c>
      <c r="J18917" s="117">
        <v>2025</v>
      </c>
    </row>
    <row r="18918" spans="1:10" x14ac:dyDescent="0.3">
      <c r="A18918" s="117">
        <v>353580</v>
      </c>
      <c r="B18918" s="138">
        <v>45719</v>
      </c>
      <c r="C18918" s="117" t="s">
        <v>18133</v>
      </c>
      <c r="D18918" s="117" t="s">
        <v>328</v>
      </c>
      <c r="E18918" s="117" t="s">
        <v>267</v>
      </c>
      <c r="F18918" s="117" t="s">
        <v>39</v>
      </c>
      <c r="G18918" s="117" t="s">
        <v>110</v>
      </c>
      <c r="H18918" s="117">
        <v>3</v>
      </c>
      <c r="I18918" s="117" t="s">
        <v>18030</v>
      </c>
      <c r="J18918" s="117">
        <v>2025</v>
      </c>
    </row>
    <row r="18919" spans="1:10" x14ac:dyDescent="0.3">
      <c r="A18919" s="117">
        <v>353581</v>
      </c>
      <c r="B18919" s="138">
        <v>45719</v>
      </c>
      <c r="C18919" s="117" t="s">
        <v>18134</v>
      </c>
      <c r="D18919" s="117" t="s">
        <v>328</v>
      </c>
      <c r="E18919" s="117" t="s">
        <v>177</v>
      </c>
      <c r="F18919" s="117" t="s">
        <v>31</v>
      </c>
      <c r="G18919" s="117" t="s">
        <v>110</v>
      </c>
      <c r="H18919" s="117">
        <v>3</v>
      </c>
      <c r="I18919" s="117" t="s">
        <v>18030</v>
      </c>
      <c r="J18919" s="117">
        <v>2025</v>
      </c>
    </row>
    <row r="18920" spans="1:10" x14ac:dyDescent="0.3">
      <c r="A18920" s="117">
        <v>353582</v>
      </c>
      <c r="B18920" s="138">
        <v>45719</v>
      </c>
      <c r="C18920" s="117" t="s">
        <v>18135</v>
      </c>
      <c r="D18920" s="117" t="s">
        <v>328</v>
      </c>
      <c r="E18920" s="117" t="s">
        <v>267</v>
      </c>
      <c r="F18920" s="117" t="s">
        <v>38</v>
      </c>
      <c r="G18920" s="117" t="s">
        <v>111</v>
      </c>
      <c r="H18920" s="117">
        <v>3</v>
      </c>
      <c r="I18920" s="117" t="s">
        <v>18030</v>
      </c>
      <c r="J18920" s="117">
        <v>2025</v>
      </c>
    </row>
    <row r="18921" spans="1:10" x14ac:dyDescent="0.3">
      <c r="A18921" s="117">
        <v>353583</v>
      </c>
      <c r="B18921" s="138">
        <v>45719</v>
      </c>
      <c r="C18921" s="117" t="s">
        <v>18131</v>
      </c>
      <c r="D18921" s="117" t="s">
        <v>95</v>
      </c>
      <c r="E18921" s="117" t="s">
        <v>18136</v>
      </c>
      <c r="F18921" s="117" t="s">
        <v>38</v>
      </c>
      <c r="G18921" s="117" t="s">
        <v>111</v>
      </c>
      <c r="H18921" s="117">
        <v>3</v>
      </c>
      <c r="I18921" s="117" t="s">
        <v>18030</v>
      </c>
      <c r="J18921" s="117">
        <v>2025</v>
      </c>
    </row>
    <row r="18922" spans="1:10" x14ac:dyDescent="0.3">
      <c r="A18922" s="117">
        <v>353584</v>
      </c>
      <c r="B18922" s="138">
        <v>45719</v>
      </c>
      <c r="C18922" s="117" t="s">
        <v>18137</v>
      </c>
      <c r="D18922" s="117" t="s">
        <v>117</v>
      </c>
      <c r="E18922" s="117" t="s">
        <v>158</v>
      </c>
      <c r="F18922" s="117" t="s">
        <v>39</v>
      </c>
      <c r="G18922" s="117" t="s">
        <v>110</v>
      </c>
      <c r="H18922" s="117">
        <v>3</v>
      </c>
      <c r="I18922" s="117" t="s">
        <v>18030</v>
      </c>
      <c r="J18922" s="117">
        <v>2025</v>
      </c>
    </row>
    <row r="18923" spans="1:10" x14ac:dyDescent="0.3">
      <c r="A18923" s="117">
        <v>353585</v>
      </c>
      <c r="B18923" s="138">
        <v>45719</v>
      </c>
      <c r="C18923" s="117" t="s">
        <v>18138</v>
      </c>
      <c r="D18923" s="117" t="s">
        <v>328</v>
      </c>
      <c r="E18923" s="117" t="s">
        <v>267</v>
      </c>
      <c r="F18923" s="117" t="s">
        <v>12</v>
      </c>
      <c r="G18923" s="117" t="s">
        <v>110</v>
      </c>
      <c r="H18923" s="117">
        <v>3</v>
      </c>
      <c r="I18923" s="117" t="s">
        <v>18030</v>
      </c>
      <c r="J18923" s="117">
        <v>2025</v>
      </c>
    </row>
    <row r="18924" spans="1:10" x14ac:dyDescent="0.3">
      <c r="A18924" s="117">
        <v>353586</v>
      </c>
      <c r="B18924" s="138">
        <v>45719</v>
      </c>
      <c r="C18924" s="117" t="s">
        <v>18139</v>
      </c>
      <c r="D18924" s="117" t="s">
        <v>328</v>
      </c>
      <c r="E18924" s="117" t="s">
        <v>170</v>
      </c>
      <c r="F18924" s="117" t="s">
        <v>12</v>
      </c>
      <c r="G18924" s="117" t="s">
        <v>110</v>
      </c>
      <c r="H18924" s="117">
        <v>3</v>
      </c>
      <c r="I18924" s="117" t="s">
        <v>18030</v>
      </c>
      <c r="J18924" s="117">
        <v>2025</v>
      </c>
    </row>
    <row r="18925" spans="1:10" x14ac:dyDescent="0.3">
      <c r="A18925" s="117">
        <v>353587</v>
      </c>
      <c r="B18925" s="138">
        <v>45719</v>
      </c>
      <c r="C18925" s="117" t="s">
        <v>18131</v>
      </c>
      <c r="D18925" s="117" t="s">
        <v>49</v>
      </c>
      <c r="E18925" s="117" t="s">
        <v>6244</v>
      </c>
      <c r="F18925" s="117" t="s">
        <v>38</v>
      </c>
      <c r="G18925" s="117" t="s">
        <v>111</v>
      </c>
      <c r="H18925" s="117">
        <v>3</v>
      </c>
      <c r="I18925" s="117" t="s">
        <v>18030</v>
      </c>
      <c r="J18925" s="117">
        <v>2025</v>
      </c>
    </row>
    <row r="18926" spans="1:10" x14ac:dyDescent="0.3">
      <c r="A18926" s="117">
        <v>353588</v>
      </c>
      <c r="B18926" s="138">
        <v>45719</v>
      </c>
      <c r="C18926" s="117" t="s">
        <v>18140</v>
      </c>
      <c r="D18926" s="117" t="s">
        <v>328</v>
      </c>
      <c r="E18926" s="117" t="s">
        <v>171</v>
      </c>
      <c r="F18926" s="117" t="s">
        <v>31</v>
      </c>
      <c r="G18926" s="117" t="s">
        <v>110</v>
      </c>
      <c r="H18926" s="117">
        <v>3</v>
      </c>
      <c r="I18926" s="117" t="s">
        <v>18030</v>
      </c>
      <c r="J18926" s="117">
        <v>2025</v>
      </c>
    </row>
    <row r="18927" spans="1:10" x14ac:dyDescent="0.3">
      <c r="A18927" s="117">
        <v>353589</v>
      </c>
      <c r="B18927" s="138">
        <v>45719</v>
      </c>
      <c r="C18927" s="117" t="s">
        <v>18141</v>
      </c>
      <c r="D18927" s="117" t="s">
        <v>113</v>
      </c>
      <c r="E18927" s="117" t="s">
        <v>275</v>
      </c>
      <c r="F18927" s="117" t="s">
        <v>39</v>
      </c>
      <c r="G18927" s="117" t="s">
        <v>111</v>
      </c>
      <c r="H18927" s="117">
        <v>3</v>
      </c>
      <c r="I18927" s="117" t="s">
        <v>18030</v>
      </c>
      <c r="J18927" s="117">
        <v>2025</v>
      </c>
    </row>
    <row r="18928" spans="1:10" x14ac:dyDescent="0.3">
      <c r="A18928" s="117">
        <v>353590</v>
      </c>
      <c r="B18928" s="138">
        <v>45719</v>
      </c>
      <c r="C18928" s="117" t="s">
        <v>18142</v>
      </c>
      <c r="D18928" s="117" t="s">
        <v>113</v>
      </c>
      <c r="E18928" s="117" t="s">
        <v>186</v>
      </c>
      <c r="F18928" s="117" t="s">
        <v>31</v>
      </c>
      <c r="G18928" s="117" t="s">
        <v>110</v>
      </c>
      <c r="H18928" s="117">
        <v>3</v>
      </c>
      <c r="I18928" s="117" t="s">
        <v>18030</v>
      </c>
      <c r="J18928" s="117">
        <v>2025</v>
      </c>
    </row>
    <row r="18929" spans="1:10" x14ac:dyDescent="0.3">
      <c r="A18929" s="117">
        <v>353591</v>
      </c>
      <c r="B18929" s="138">
        <v>45719</v>
      </c>
      <c r="C18929" s="117" t="s">
        <v>18143</v>
      </c>
      <c r="D18929" s="117" t="s">
        <v>328</v>
      </c>
      <c r="E18929" s="117" t="s">
        <v>194</v>
      </c>
      <c r="F18929" s="117" t="s">
        <v>38</v>
      </c>
      <c r="G18929" s="117" t="s">
        <v>110</v>
      </c>
      <c r="H18929" s="117">
        <v>3</v>
      </c>
      <c r="I18929" s="117" t="s">
        <v>18030</v>
      </c>
      <c r="J18929" s="117">
        <v>2025</v>
      </c>
    </row>
    <row r="18930" spans="1:10" x14ac:dyDescent="0.3">
      <c r="A18930" s="117">
        <v>353592</v>
      </c>
      <c r="B18930" s="138">
        <v>45719</v>
      </c>
      <c r="C18930" s="117" t="s">
        <v>18144</v>
      </c>
      <c r="D18930" s="117" t="s">
        <v>287</v>
      </c>
      <c r="E18930" s="117" t="s">
        <v>294</v>
      </c>
      <c r="F18930" s="117" t="s">
        <v>37</v>
      </c>
      <c r="G18930" s="117" t="s">
        <v>110</v>
      </c>
      <c r="H18930" s="117">
        <v>3</v>
      </c>
      <c r="I18930" s="117" t="s">
        <v>18030</v>
      </c>
      <c r="J18930" s="117">
        <v>2025</v>
      </c>
    </row>
    <row r="18931" spans="1:10" x14ac:dyDescent="0.3">
      <c r="A18931" s="117">
        <v>353593</v>
      </c>
      <c r="B18931" s="138">
        <v>45719</v>
      </c>
      <c r="C18931" s="117" t="s">
        <v>18145</v>
      </c>
      <c r="D18931" s="117" t="s">
        <v>328</v>
      </c>
      <c r="E18931" s="117" t="s">
        <v>267</v>
      </c>
      <c r="F18931" s="117" t="s">
        <v>12</v>
      </c>
      <c r="G18931" s="117" t="s">
        <v>110</v>
      </c>
      <c r="H18931" s="117">
        <v>3</v>
      </c>
      <c r="I18931" s="117" t="s">
        <v>18030</v>
      </c>
      <c r="J18931" s="117">
        <v>2025</v>
      </c>
    </row>
    <row r="18932" spans="1:10" x14ac:dyDescent="0.3">
      <c r="A18932" s="117">
        <v>353594</v>
      </c>
      <c r="B18932" s="138">
        <v>45719</v>
      </c>
      <c r="C18932" s="117" t="s">
        <v>18146</v>
      </c>
      <c r="D18932" s="117" t="s">
        <v>117</v>
      </c>
      <c r="E18932" s="117" t="s">
        <v>158</v>
      </c>
      <c r="F18932" s="117" t="s">
        <v>39</v>
      </c>
      <c r="G18932" s="117" t="s">
        <v>110</v>
      </c>
      <c r="H18932" s="117">
        <v>3</v>
      </c>
      <c r="I18932" s="117" t="s">
        <v>18030</v>
      </c>
      <c r="J18932" s="117">
        <v>2025</v>
      </c>
    </row>
    <row r="18933" spans="1:10" x14ac:dyDescent="0.3">
      <c r="A18933" s="117">
        <v>353595</v>
      </c>
      <c r="B18933" s="138">
        <v>45719</v>
      </c>
      <c r="C18933" s="117" t="s">
        <v>18147</v>
      </c>
      <c r="D18933" s="117" t="s">
        <v>113</v>
      </c>
      <c r="E18933" s="117" t="s">
        <v>186</v>
      </c>
      <c r="F18933" s="117" t="s">
        <v>12</v>
      </c>
      <c r="G18933" s="117" t="s">
        <v>111</v>
      </c>
      <c r="H18933" s="117">
        <v>3</v>
      </c>
      <c r="I18933" s="117" t="s">
        <v>18030</v>
      </c>
      <c r="J18933" s="117">
        <v>2025</v>
      </c>
    </row>
    <row r="18934" spans="1:10" x14ac:dyDescent="0.3">
      <c r="A18934" s="117">
        <v>353596</v>
      </c>
      <c r="B18934" s="138">
        <v>45719</v>
      </c>
      <c r="C18934" s="117" t="s">
        <v>18148</v>
      </c>
      <c r="D18934" s="117" t="s">
        <v>54</v>
      </c>
      <c r="E18934" s="117" t="s">
        <v>189</v>
      </c>
      <c r="F18934" s="117" t="s">
        <v>38</v>
      </c>
      <c r="G18934" s="117" t="s">
        <v>110</v>
      </c>
      <c r="H18934" s="117">
        <v>3</v>
      </c>
      <c r="I18934" s="117" t="s">
        <v>18030</v>
      </c>
      <c r="J18934" s="117">
        <v>2025</v>
      </c>
    </row>
    <row r="18935" spans="1:10" x14ac:dyDescent="0.3">
      <c r="A18935" s="117">
        <v>353597</v>
      </c>
      <c r="B18935" s="138">
        <v>45719</v>
      </c>
      <c r="C18935" s="117" t="s">
        <v>18149</v>
      </c>
      <c r="D18935" s="117" t="s">
        <v>90</v>
      </c>
      <c r="E18935" s="117" t="s">
        <v>214</v>
      </c>
      <c r="F18935" s="117" t="s">
        <v>12</v>
      </c>
      <c r="G18935" s="117" t="s">
        <v>111</v>
      </c>
      <c r="H18935" s="117">
        <v>3</v>
      </c>
      <c r="I18935" s="117" t="s">
        <v>18030</v>
      </c>
      <c r="J18935" s="117">
        <v>2025</v>
      </c>
    </row>
    <row r="18936" spans="1:10" x14ac:dyDescent="0.3">
      <c r="A18936" s="117">
        <v>353598</v>
      </c>
      <c r="B18936" s="138">
        <v>45719</v>
      </c>
      <c r="C18936" s="117" t="s">
        <v>18150</v>
      </c>
      <c r="D18936" s="117" t="s">
        <v>328</v>
      </c>
      <c r="E18936" s="117" t="s">
        <v>267</v>
      </c>
      <c r="F18936" s="117" t="s">
        <v>38</v>
      </c>
      <c r="G18936" s="117" t="s">
        <v>110</v>
      </c>
      <c r="H18936" s="117">
        <v>3</v>
      </c>
      <c r="I18936" s="117" t="s">
        <v>18030</v>
      </c>
      <c r="J18936" s="117">
        <v>2025</v>
      </c>
    </row>
    <row r="18937" spans="1:10" x14ac:dyDescent="0.3">
      <c r="A18937" s="117">
        <v>353599</v>
      </c>
      <c r="B18937" s="138">
        <v>45719</v>
      </c>
      <c r="C18937" s="117" t="s">
        <v>18151</v>
      </c>
      <c r="D18937" s="117" t="s">
        <v>328</v>
      </c>
      <c r="E18937" s="117" t="s">
        <v>170</v>
      </c>
      <c r="F18937" s="117" t="s">
        <v>12</v>
      </c>
      <c r="G18937" s="117" t="s">
        <v>111</v>
      </c>
      <c r="H18937" s="117">
        <v>3</v>
      </c>
      <c r="I18937" s="117" t="s">
        <v>18030</v>
      </c>
      <c r="J18937" s="117">
        <v>2025</v>
      </c>
    </row>
    <row r="18938" spans="1:10" x14ac:dyDescent="0.3">
      <c r="A18938" s="117">
        <v>353600</v>
      </c>
      <c r="B18938" s="138">
        <v>45719</v>
      </c>
      <c r="C18938" s="117" t="s">
        <v>18152</v>
      </c>
      <c r="D18938" s="117" t="s">
        <v>328</v>
      </c>
      <c r="E18938" s="117" t="s">
        <v>269</v>
      </c>
      <c r="F18938" s="117" t="s">
        <v>39</v>
      </c>
      <c r="G18938" s="117" t="s">
        <v>110</v>
      </c>
      <c r="H18938" s="117">
        <v>3</v>
      </c>
      <c r="I18938" s="117" t="s">
        <v>18030</v>
      </c>
      <c r="J18938" s="117">
        <v>2025</v>
      </c>
    </row>
    <row r="18939" spans="1:10" x14ac:dyDescent="0.3">
      <c r="A18939" s="117">
        <v>353601</v>
      </c>
      <c r="B18939" s="138">
        <v>45719</v>
      </c>
      <c r="C18939" s="117" t="s">
        <v>18153</v>
      </c>
      <c r="D18939" s="117" t="s">
        <v>328</v>
      </c>
      <c r="E18939" s="117" t="s">
        <v>267</v>
      </c>
      <c r="F18939" s="117" t="s">
        <v>37</v>
      </c>
      <c r="G18939" s="117" t="s">
        <v>110</v>
      </c>
      <c r="H18939" s="117">
        <v>3</v>
      </c>
      <c r="I18939" s="117" t="s">
        <v>18030</v>
      </c>
      <c r="J18939" s="117">
        <v>2025</v>
      </c>
    </row>
    <row r="18940" spans="1:10" x14ac:dyDescent="0.3">
      <c r="A18940" s="117">
        <v>353602</v>
      </c>
      <c r="B18940" s="138">
        <v>45719</v>
      </c>
      <c r="C18940" s="117" t="s">
        <v>18154</v>
      </c>
      <c r="D18940" s="117" t="s">
        <v>113</v>
      </c>
      <c r="E18940" s="117" t="s">
        <v>219</v>
      </c>
      <c r="F18940" s="117" t="s">
        <v>12</v>
      </c>
      <c r="G18940" s="117" t="s">
        <v>110</v>
      </c>
      <c r="H18940" s="117">
        <v>3</v>
      </c>
      <c r="I18940" s="117" t="s">
        <v>18030</v>
      </c>
      <c r="J18940" s="117">
        <v>2025</v>
      </c>
    </row>
    <row r="18941" spans="1:10" x14ac:dyDescent="0.3">
      <c r="A18941" s="117">
        <v>353603</v>
      </c>
      <c r="B18941" s="138">
        <v>45719</v>
      </c>
      <c r="C18941" s="117" t="s">
        <v>18155</v>
      </c>
      <c r="D18941" s="117" t="s">
        <v>328</v>
      </c>
      <c r="E18941" s="117" t="s">
        <v>267</v>
      </c>
      <c r="F18941" s="117" t="s">
        <v>38</v>
      </c>
      <c r="G18941" s="117" t="s">
        <v>110</v>
      </c>
      <c r="H18941" s="117">
        <v>3</v>
      </c>
      <c r="I18941" s="117" t="s">
        <v>18030</v>
      </c>
      <c r="J18941" s="117">
        <v>2025</v>
      </c>
    </row>
    <row r="18942" spans="1:10" x14ac:dyDescent="0.3">
      <c r="A18942" s="117">
        <v>353604</v>
      </c>
      <c r="B18942" s="138">
        <v>45719</v>
      </c>
      <c r="C18942" s="117" t="s">
        <v>18156</v>
      </c>
      <c r="D18942" s="117" t="s">
        <v>328</v>
      </c>
      <c r="E18942" s="117" t="s">
        <v>267</v>
      </c>
      <c r="F18942" s="117" t="s">
        <v>12</v>
      </c>
      <c r="G18942" s="117" t="s">
        <v>110</v>
      </c>
      <c r="H18942" s="117">
        <v>3</v>
      </c>
      <c r="I18942" s="117" t="s">
        <v>18030</v>
      </c>
      <c r="J18942" s="117">
        <v>2025</v>
      </c>
    </row>
    <row r="18943" spans="1:10" x14ac:dyDescent="0.3">
      <c r="A18943" s="117">
        <v>353605</v>
      </c>
      <c r="B18943" s="138">
        <v>45719</v>
      </c>
      <c r="C18943" s="117" t="s">
        <v>18157</v>
      </c>
      <c r="D18943" s="117" t="s">
        <v>287</v>
      </c>
      <c r="E18943" s="117" t="s">
        <v>290</v>
      </c>
      <c r="F18943" s="117" t="s">
        <v>33</v>
      </c>
      <c r="G18943" s="117" t="s">
        <v>110</v>
      </c>
      <c r="H18943" s="117">
        <v>3</v>
      </c>
      <c r="I18943" s="117" t="s">
        <v>18030</v>
      </c>
      <c r="J18943" s="117">
        <v>2025</v>
      </c>
    </row>
    <row r="18944" spans="1:10" x14ac:dyDescent="0.3">
      <c r="A18944" s="117">
        <v>353606</v>
      </c>
      <c r="B18944" s="138">
        <v>45719</v>
      </c>
      <c r="C18944" s="117" t="s">
        <v>18158</v>
      </c>
      <c r="D18944" s="117" t="s">
        <v>328</v>
      </c>
      <c r="E18944" s="117" t="s">
        <v>194</v>
      </c>
      <c r="F18944" s="117" t="s">
        <v>10</v>
      </c>
      <c r="G18944" s="117" t="s">
        <v>110</v>
      </c>
      <c r="H18944" s="117">
        <v>3</v>
      </c>
      <c r="I18944" s="117" t="s">
        <v>18030</v>
      </c>
      <c r="J18944" s="117">
        <v>2025</v>
      </c>
    </row>
    <row r="18945" spans="1:10" x14ac:dyDescent="0.3">
      <c r="A18945" s="117">
        <v>353607</v>
      </c>
      <c r="B18945" s="138">
        <v>45719</v>
      </c>
      <c r="C18945" s="117" t="s">
        <v>18159</v>
      </c>
      <c r="D18945" s="117" t="s">
        <v>328</v>
      </c>
      <c r="E18945" s="117" t="s">
        <v>267</v>
      </c>
      <c r="F18945" s="117" t="s">
        <v>9</v>
      </c>
      <c r="G18945" s="117" t="s">
        <v>110</v>
      </c>
      <c r="H18945" s="117">
        <v>3</v>
      </c>
      <c r="I18945" s="117" t="s">
        <v>18030</v>
      </c>
      <c r="J18945" s="117">
        <v>2025</v>
      </c>
    </row>
    <row r="18946" spans="1:10" x14ac:dyDescent="0.3">
      <c r="A18946" s="117">
        <v>353608</v>
      </c>
      <c r="B18946" s="138">
        <v>45719</v>
      </c>
      <c r="C18946" s="117" t="s">
        <v>18160</v>
      </c>
      <c r="D18946" s="117" t="s">
        <v>113</v>
      </c>
      <c r="E18946" s="117" t="s">
        <v>219</v>
      </c>
      <c r="F18946" s="117" t="s">
        <v>38</v>
      </c>
      <c r="G18946" s="117" t="s">
        <v>110</v>
      </c>
      <c r="H18946" s="117">
        <v>3</v>
      </c>
      <c r="I18946" s="117" t="s">
        <v>18030</v>
      </c>
      <c r="J18946" s="117">
        <v>2025</v>
      </c>
    </row>
    <row r="18947" spans="1:10" x14ac:dyDescent="0.3">
      <c r="A18947" s="117">
        <v>353609</v>
      </c>
      <c r="B18947" s="138">
        <v>45719</v>
      </c>
      <c r="C18947" s="117" t="s">
        <v>18161</v>
      </c>
      <c r="D18947" s="117" t="s">
        <v>328</v>
      </c>
      <c r="E18947" s="117" t="s">
        <v>175</v>
      </c>
      <c r="F18947" s="117" t="s">
        <v>12</v>
      </c>
      <c r="G18947" s="117" t="s">
        <v>111</v>
      </c>
      <c r="H18947" s="117">
        <v>3</v>
      </c>
      <c r="I18947" s="117" t="s">
        <v>18030</v>
      </c>
      <c r="J18947" s="117">
        <v>2025</v>
      </c>
    </row>
    <row r="18948" spans="1:10" x14ac:dyDescent="0.3">
      <c r="A18948" s="117">
        <v>353610</v>
      </c>
      <c r="B18948" s="138">
        <v>45719</v>
      </c>
      <c r="C18948" s="117" t="s">
        <v>18162</v>
      </c>
      <c r="D18948" s="117" t="s">
        <v>328</v>
      </c>
      <c r="E18948" s="117" t="s">
        <v>267</v>
      </c>
      <c r="F18948" s="117" t="s">
        <v>26</v>
      </c>
      <c r="G18948" s="117" t="s">
        <v>110</v>
      </c>
      <c r="H18948" s="117">
        <v>3</v>
      </c>
      <c r="I18948" s="117" t="s">
        <v>18030</v>
      </c>
      <c r="J18948" s="117">
        <v>2025</v>
      </c>
    </row>
    <row r="18949" spans="1:10" x14ac:dyDescent="0.3">
      <c r="A18949" s="117">
        <v>353611</v>
      </c>
      <c r="B18949" s="138">
        <v>45719</v>
      </c>
      <c r="C18949" s="117" t="s">
        <v>18163</v>
      </c>
      <c r="D18949" s="117" t="s">
        <v>287</v>
      </c>
      <c r="E18949" s="117" t="s">
        <v>290</v>
      </c>
      <c r="F18949" s="117" t="s">
        <v>35</v>
      </c>
      <c r="G18949" s="117" t="s">
        <v>110</v>
      </c>
      <c r="H18949" s="117">
        <v>3</v>
      </c>
      <c r="I18949" s="117" t="s">
        <v>18030</v>
      </c>
      <c r="J18949" s="117">
        <v>2025</v>
      </c>
    </row>
    <row r="18950" spans="1:10" x14ac:dyDescent="0.3">
      <c r="A18950" s="117">
        <v>353612</v>
      </c>
      <c r="B18950" s="138">
        <v>45719</v>
      </c>
      <c r="C18950" s="117" t="s">
        <v>18164</v>
      </c>
      <c r="D18950" s="117" t="s">
        <v>328</v>
      </c>
      <c r="E18950" s="117" t="s">
        <v>174</v>
      </c>
      <c r="F18950" s="117" t="s">
        <v>35</v>
      </c>
      <c r="G18950" s="117" t="s">
        <v>110</v>
      </c>
      <c r="H18950" s="117">
        <v>3</v>
      </c>
      <c r="I18950" s="117" t="s">
        <v>18030</v>
      </c>
      <c r="J18950" s="117">
        <v>2025</v>
      </c>
    </row>
    <row r="18951" spans="1:10" x14ac:dyDescent="0.3">
      <c r="A18951" s="117">
        <v>353613</v>
      </c>
      <c r="B18951" s="138">
        <v>45719</v>
      </c>
      <c r="C18951" s="117" t="s">
        <v>18165</v>
      </c>
      <c r="D18951" s="117" t="s">
        <v>328</v>
      </c>
      <c r="E18951" s="117" t="s">
        <v>267</v>
      </c>
      <c r="F18951" s="117" t="s">
        <v>39</v>
      </c>
      <c r="G18951" s="117" t="s">
        <v>111</v>
      </c>
      <c r="H18951" s="117">
        <v>3</v>
      </c>
      <c r="I18951" s="117" t="s">
        <v>18030</v>
      </c>
      <c r="J18951" s="117">
        <v>2025</v>
      </c>
    </row>
    <row r="18952" spans="1:10" x14ac:dyDescent="0.3">
      <c r="A18952" s="117">
        <v>353614</v>
      </c>
      <c r="B18952" s="138">
        <v>45719</v>
      </c>
      <c r="C18952" s="117" t="s">
        <v>18166</v>
      </c>
      <c r="D18952" s="117" t="s">
        <v>113</v>
      </c>
      <c r="E18952" s="117" t="s">
        <v>186</v>
      </c>
      <c r="F18952" s="117" t="s">
        <v>39</v>
      </c>
      <c r="G18952" s="117" t="s">
        <v>110</v>
      </c>
      <c r="H18952" s="117">
        <v>3</v>
      </c>
      <c r="I18952" s="117" t="s">
        <v>18030</v>
      </c>
      <c r="J18952" s="117">
        <v>2025</v>
      </c>
    </row>
    <row r="18953" spans="1:10" x14ac:dyDescent="0.3">
      <c r="A18953" s="117">
        <v>353615</v>
      </c>
      <c r="B18953" s="138">
        <v>45719</v>
      </c>
      <c r="C18953" s="117" t="s">
        <v>18167</v>
      </c>
      <c r="D18953" s="117" t="s">
        <v>113</v>
      </c>
      <c r="E18953" s="117" t="s">
        <v>186</v>
      </c>
      <c r="F18953" s="117" t="s">
        <v>33</v>
      </c>
      <c r="G18953" s="117" t="s">
        <v>111</v>
      </c>
      <c r="H18953" s="117">
        <v>3</v>
      </c>
      <c r="I18953" s="117" t="s">
        <v>18030</v>
      </c>
      <c r="J18953" s="117">
        <v>2025</v>
      </c>
    </row>
    <row r="18954" spans="1:10" x14ac:dyDescent="0.3">
      <c r="A18954" s="117">
        <v>353616</v>
      </c>
      <c r="B18954" s="138">
        <v>45719</v>
      </c>
      <c r="C18954" s="117" t="s">
        <v>18168</v>
      </c>
      <c r="D18954" s="117" t="s">
        <v>113</v>
      </c>
      <c r="E18954" s="117" t="s">
        <v>186</v>
      </c>
      <c r="F18954" s="117" t="s">
        <v>12</v>
      </c>
      <c r="G18954" s="117" t="s">
        <v>111</v>
      </c>
      <c r="H18954" s="117">
        <v>3</v>
      </c>
      <c r="I18954" s="117" t="s">
        <v>18030</v>
      </c>
      <c r="J18954" s="117">
        <v>2025</v>
      </c>
    </row>
    <row r="18955" spans="1:10" x14ac:dyDescent="0.3">
      <c r="A18955" s="117">
        <v>353617</v>
      </c>
      <c r="B18955" s="138">
        <v>45719</v>
      </c>
      <c r="C18955" s="117" t="s">
        <v>18169</v>
      </c>
      <c r="D18955" s="117" t="s">
        <v>49</v>
      </c>
      <c r="E18955" s="117" t="s">
        <v>6244</v>
      </c>
      <c r="F18955" s="117" t="s">
        <v>22</v>
      </c>
      <c r="G18955" s="117" t="s">
        <v>110</v>
      </c>
      <c r="H18955" s="117">
        <v>3</v>
      </c>
      <c r="I18955" s="117" t="s">
        <v>18030</v>
      </c>
      <c r="J18955" s="117">
        <v>2025</v>
      </c>
    </row>
    <row r="18956" spans="1:10" x14ac:dyDescent="0.3">
      <c r="A18956" s="117">
        <v>353618</v>
      </c>
      <c r="B18956" s="138">
        <v>45719</v>
      </c>
      <c r="C18956" s="117" t="s">
        <v>18170</v>
      </c>
      <c r="D18956" s="117" t="s">
        <v>53</v>
      </c>
      <c r="E18956" s="117" t="s">
        <v>7603</v>
      </c>
      <c r="F18956" s="117" t="s">
        <v>12</v>
      </c>
      <c r="G18956" s="117" t="s">
        <v>111</v>
      </c>
      <c r="H18956" s="117">
        <v>3</v>
      </c>
      <c r="I18956" s="117" t="s">
        <v>18030</v>
      </c>
      <c r="J18956" s="117">
        <v>2025</v>
      </c>
    </row>
    <row r="18957" spans="1:10" x14ac:dyDescent="0.3">
      <c r="A18957" s="117">
        <v>353619</v>
      </c>
      <c r="B18957" s="138">
        <v>45719</v>
      </c>
      <c r="C18957" s="117" t="s">
        <v>18171</v>
      </c>
      <c r="D18957" s="117" t="s">
        <v>328</v>
      </c>
      <c r="E18957" s="117" t="s">
        <v>382</v>
      </c>
      <c r="F18957" s="117" t="s">
        <v>12</v>
      </c>
      <c r="G18957" s="117" t="s">
        <v>110</v>
      </c>
      <c r="H18957" s="117">
        <v>3</v>
      </c>
      <c r="I18957" s="117" t="s">
        <v>18030</v>
      </c>
      <c r="J18957" s="117">
        <v>2025</v>
      </c>
    </row>
    <row r="18958" spans="1:10" x14ac:dyDescent="0.3">
      <c r="A18958" s="117">
        <v>353620</v>
      </c>
      <c r="B18958" s="138">
        <v>45719</v>
      </c>
      <c r="C18958" s="117" t="s">
        <v>18164</v>
      </c>
      <c r="D18958" s="117" t="s">
        <v>328</v>
      </c>
      <c r="E18958" s="117" t="s">
        <v>179</v>
      </c>
      <c r="F18958" s="117" t="s">
        <v>35</v>
      </c>
      <c r="G18958" s="117" t="s">
        <v>110</v>
      </c>
      <c r="H18958" s="117">
        <v>3</v>
      </c>
      <c r="I18958" s="117" t="s">
        <v>18030</v>
      </c>
      <c r="J18958" s="117">
        <v>2025</v>
      </c>
    </row>
    <row r="18959" spans="1:10" x14ac:dyDescent="0.3">
      <c r="A18959" s="117">
        <v>353621</v>
      </c>
      <c r="B18959" s="138">
        <v>45719</v>
      </c>
      <c r="C18959" s="117" t="s">
        <v>18172</v>
      </c>
      <c r="D18959" s="117" t="s">
        <v>328</v>
      </c>
      <c r="E18959" s="117" t="s">
        <v>267</v>
      </c>
      <c r="F18959" s="117" t="s">
        <v>39</v>
      </c>
      <c r="G18959" s="117" t="s">
        <v>110</v>
      </c>
      <c r="H18959" s="117">
        <v>3</v>
      </c>
      <c r="I18959" s="117" t="s">
        <v>18030</v>
      </c>
      <c r="J18959" s="117">
        <v>2025</v>
      </c>
    </row>
    <row r="18960" spans="1:10" x14ac:dyDescent="0.3">
      <c r="A18960" s="117">
        <v>353622</v>
      </c>
      <c r="B18960" s="138">
        <v>45719</v>
      </c>
      <c r="C18960" s="117" t="s">
        <v>18173</v>
      </c>
      <c r="D18960" s="117" t="s">
        <v>328</v>
      </c>
      <c r="E18960" s="117" t="s">
        <v>170</v>
      </c>
      <c r="F18960" s="117" t="s">
        <v>12</v>
      </c>
      <c r="G18960" s="117" t="s">
        <v>110</v>
      </c>
      <c r="H18960" s="117">
        <v>3</v>
      </c>
      <c r="I18960" s="117" t="s">
        <v>18030</v>
      </c>
      <c r="J18960" s="117">
        <v>2025</v>
      </c>
    </row>
    <row r="18961" spans="1:10" x14ac:dyDescent="0.3">
      <c r="A18961" s="117">
        <v>353623</v>
      </c>
      <c r="B18961" s="138">
        <v>45719</v>
      </c>
      <c r="C18961" s="117" t="s">
        <v>18174</v>
      </c>
      <c r="D18961" s="117" t="s">
        <v>328</v>
      </c>
      <c r="E18961" s="117" t="s">
        <v>267</v>
      </c>
      <c r="F18961" s="117" t="s">
        <v>12</v>
      </c>
      <c r="G18961" s="117" t="s">
        <v>110</v>
      </c>
      <c r="H18961" s="117">
        <v>3</v>
      </c>
      <c r="I18961" s="117" t="s">
        <v>18030</v>
      </c>
      <c r="J18961" s="117">
        <v>2025</v>
      </c>
    </row>
    <row r="18962" spans="1:10" x14ac:dyDescent="0.3">
      <c r="A18962" s="117">
        <v>353624</v>
      </c>
      <c r="B18962" s="138">
        <v>45719</v>
      </c>
      <c r="C18962" s="117" t="s">
        <v>18175</v>
      </c>
      <c r="D18962" s="117" t="s">
        <v>328</v>
      </c>
      <c r="E18962" s="117" t="s">
        <v>267</v>
      </c>
      <c r="F18962" s="117" t="s">
        <v>33</v>
      </c>
      <c r="G18962" s="117" t="s">
        <v>110</v>
      </c>
      <c r="H18962" s="117">
        <v>3</v>
      </c>
      <c r="I18962" s="117" t="s">
        <v>18030</v>
      </c>
      <c r="J18962" s="117">
        <v>2025</v>
      </c>
    </row>
    <row r="18963" spans="1:10" x14ac:dyDescent="0.3">
      <c r="A18963" s="117">
        <v>353625</v>
      </c>
      <c r="B18963" s="138">
        <v>45719</v>
      </c>
      <c r="C18963" s="117" t="s">
        <v>18176</v>
      </c>
      <c r="D18963" s="117" t="s">
        <v>113</v>
      </c>
      <c r="E18963" s="117" t="s">
        <v>275</v>
      </c>
      <c r="F18963" s="117" t="s">
        <v>8</v>
      </c>
      <c r="G18963" s="117" t="s">
        <v>111</v>
      </c>
      <c r="H18963" s="117">
        <v>3</v>
      </c>
      <c r="I18963" s="117" t="s">
        <v>18030</v>
      </c>
      <c r="J18963" s="117">
        <v>2025</v>
      </c>
    </row>
    <row r="18964" spans="1:10" x14ac:dyDescent="0.3">
      <c r="A18964" s="117">
        <v>353626</v>
      </c>
      <c r="B18964" s="138">
        <v>45719</v>
      </c>
      <c r="C18964" s="117" t="s">
        <v>18177</v>
      </c>
      <c r="D18964" s="117" t="s">
        <v>328</v>
      </c>
      <c r="E18964" s="117" t="s">
        <v>276</v>
      </c>
      <c r="F18964" s="117" t="s">
        <v>31</v>
      </c>
      <c r="G18964" s="117" t="s">
        <v>110</v>
      </c>
      <c r="H18964" s="117">
        <v>3</v>
      </c>
      <c r="I18964" s="117" t="s">
        <v>18030</v>
      </c>
      <c r="J18964" s="117">
        <v>2025</v>
      </c>
    </row>
    <row r="18965" spans="1:10" x14ac:dyDescent="0.3">
      <c r="A18965" s="117">
        <v>353627</v>
      </c>
      <c r="B18965" s="138">
        <v>45719</v>
      </c>
      <c r="C18965" s="117" t="s">
        <v>18178</v>
      </c>
      <c r="D18965" s="117" t="s">
        <v>54</v>
      </c>
      <c r="E18965" s="117" t="s">
        <v>189</v>
      </c>
      <c r="F18965" s="117" t="s">
        <v>34</v>
      </c>
      <c r="G18965" s="117" t="s">
        <v>111</v>
      </c>
      <c r="H18965" s="117">
        <v>3</v>
      </c>
      <c r="I18965" s="117" t="s">
        <v>18030</v>
      </c>
      <c r="J18965" s="117">
        <v>2025</v>
      </c>
    </row>
    <row r="18966" spans="1:10" x14ac:dyDescent="0.3">
      <c r="A18966" s="117">
        <v>353628</v>
      </c>
      <c r="B18966" s="138">
        <v>45719</v>
      </c>
      <c r="C18966" s="117" t="s">
        <v>18179</v>
      </c>
      <c r="D18966" s="117" t="s">
        <v>328</v>
      </c>
      <c r="E18966" s="117" t="s">
        <v>382</v>
      </c>
      <c r="F18966" s="117" t="s">
        <v>38</v>
      </c>
      <c r="G18966" s="117" t="s">
        <v>111</v>
      </c>
      <c r="H18966" s="117">
        <v>3</v>
      </c>
      <c r="I18966" s="117" t="s">
        <v>18030</v>
      </c>
      <c r="J18966" s="117">
        <v>2025</v>
      </c>
    </row>
    <row r="18967" spans="1:10" x14ac:dyDescent="0.3">
      <c r="A18967" s="117">
        <v>353629</v>
      </c>
      <c r="B18967" s="138">
        <v>45719</v>
      </c>
      <c r="C18967" s="117" t="s">
        <v>18180</v>
      </c>
      <c r="D18967" s="117" t="s">
        <v>328</v>
      </c>
      <c r="E18967" s="117" t="s">
        <v>171</v>
      </c>
      <c r="F18967" s="117" t="s">
        <v>34</v>
      </c>
      <c r="G18967" s="117" t="s">
        <v>111</v>
      </c>
      <c r="H18967" s="117">
        <v>3</v>
      </c>
      <c r="I18967" s="117" t="s">
        <v>18030</v>
      </c>
      <c r="J18967" s="117">
        <v>2025</v>
      </c>
    </row>
    <row r="18968" spans="1:10" x14ac:dyDescent="0.3">
      <c r="A18968" s="117">
        <v>353630</v>
      </c>
      <c r="B18968" s="138">
        <v>45719</v>
      </c>
      <c r="C18968" s="117" t="s">
        <v>18181</v>
      </c>
      <c r="D18968" s="117" t="s">
        <v>113</v>
      </c>
      <c r="E18968" s="117" t="s">
        <v>186</v>
      </c>
      <c r="F18968" s="117" t="s">
        <v>12</v>
      </c>
      <c r="G18968" s="117" t="s">
        <v>111</v>
      </c>
      <c r="H18968" s="117">
        <v>3</v>
      </c>
      <c r="I18968" s="117" t="s">
        <v>18030</v>
      </c>
      <c r="J18968" s="117">
        <v>2025</v>
      </c>
    </row>
    <row r="18969" spans="1:10" x14ac:dyDescent="0.3">
      <c r="A18969" s="117">
        <v>353631</v>
      </c>
      <c r="B18969" s="138">
        <v>45719</v>
      </c>
      <c r="C18969" s="117" t="s">
        <v>18182</v>
      </c>
      <c r="D18969" s="117" t="s">
        <v>328</v>
      </c>
      <c r="E18969" s="117" t="s">
        <v>267</v>
      </c>
      <c r="F18969" s="117" t="s">
        <v>38</v>
      </c>
      <c r="G18969" s="117" t="s">
        <v>110</v>
      </c>
      <c r="H18969" s="117">
        <v>3</v>
      </c>
      <c r="I18969" s="117" t="s">
        <v>18030</v>
      </c>
      <c r="J18969" s="117">
        <v>2025</v>
      </c>
    </row>
    <row r="18970" spans="1:10" x14ac:dyDescent="0.3">
      <c r="A18970" s="117">
        <v>353632</v>
      </c>
      <c r="B18970" s="138">
        <v>45719</v>
      </c>
      <c r="C18970" s="117" t="s">
        <v>18176</v>
      </c>
      <c r="D18970" s="117" t="s">
        <v>50</v>
      </c>
      <c r="E18970" s="117" t="s">
        <v>6198</v>
      </c>
      <c r="F18970" s="117" t="s">
        <v>8</v>
      </c>
      <c r="G18970" s="117" t="s">
        <v>111</v>
      </c>
      <c r="H18970" s="117">
        <v>3</v>
      </c>
      <c r="I18970" s="117" t="s">
        <v>18030</v>
      </c>
      <c r="J18970" s="117">
        <v>2025</v>
      </c>
    </row>
    <row r="18971" spans="1:10" x14ac:dyDescent="0.3">
      <c r="A18971" s="117">
        <v>353633</v>
      </c>
      <c r="B18971" s="138">
        <v>45719</v>
      </c>
      <c r="C18971" s="117" t="s">
        <v>18183</v>
      </c>
      <c r="D18971" s="117" t="s">
        <v>328</v>
      </c>
      <c r="E18971" s="117" t="s">
        <v>174</v>
      </c>
      <c r="F18971" s="117" t="s">
        <v>34</v>
      </c>
      <c r="G18971" s="117" t="s">
        <v>110</v>
      </c>
      <c r="H18971" s="117">
        <v>3</v>
      </c>
      <c r="I18971" s="117" t="s">
        <v>18030</v>
      </c>
      <c r="J18971" s="117">
        <v>2025</v>
      </c>
    </row>
    <row r="18972" spans="1:10" x14ac:dyDescent="0.3">
      <c r="A18972" s="117">
        <v>353634</v>
      </c>
      <c r="B18972" s="138">
        <v>45719</v>
      </c>
      <c r="C18972" s="117" t="s">
        <v>18184</v>
      </c>
      <c r="D18972" s="117" t="s">
        <v>328</v>
      </c>
      <c r="E18972" s="117" t="s">
        <v>267</v>
      </c>
      <c r="F18972" s="117" t="s">
        <v>31</v>
      </c>
      <c r="G18972" s="117" t="s">
        <v>110</v>
      </c>
      <c r="H18972" s="117">
        <v>3</v>
      </c>
      <c r="I18972" s="117" t="s">
        <v>18030</v>
      </c>
      <c r="J18972" s="117">
        <v>2025</v>
      </c>
    </row>
    <row r="18973" spans="1:10" x14ac:dyDescent="0.3">
      <c r="A18973" s="117">
        <v>353635</v>
      </c>
      <c r="B18973" s="138">
        <v>45719</v>
      </c>
      <c r="C18973" s="117" t="s">
        <v>18185</v>
      </c>
      <c r="D18973" s="117" t="s">
        <v>328</v>
      </c>
      <c r="E18973" s="117" t="s">
        <v>276</v>
      </c>
      <c r="F18973" s="117" t="s">
        <v>37</v>
      </c>
      <c r="G18973" s="117" t="s">
        <v>110</v>
      </c>
      <c r="H18973" s="117">
        <v>3</v>
      </c>
      <c r="I18973" s="117" t="s">
        <v>18030</v>
      </c>
      <c r="J18973" s="117">
        <v>2025</v>
      </c>
    </row>
    <row r="18974" spans="1:10" x14ac:dyDescent="0.3">
      <c r="A18974" s="117">
        <v>353636</v>
      </c>
      <c r="B18974" s="138">
        <v>45719</v>
      </c>
      <c r="C18974" s="117" t="s">
        <v>18186</v>
      </c>
      <c r="D18974" s="117" t="s">
        <v>328</v>
      </c>
      <c r="E18974" s="117" t="s">
        <v>267</v>
      </c>
      <c r="F18974" s="117" t="s">
        <v>33</v>
      </c>
      <c r="G18974" s="117" t="s">
        <v>110</v>
      </c>
      <c r="H18974" s="117">
        <v>3</v>
      </c>
      <c r="I18974" s="117" t="s">
        <v>18030</v>
      </c>
      <c r="J18974" s="117">
        <v>2025</v>
      </c>
    </row>
    <row r="18975" spans="1:10" x14ac:dyDescent="0.3">
      <c r="A18975" s="117">
        <v>353637</v>
      </c>
      <c r="B18975" s="138">
        <v>45719</v>
      </c>
      <c r="C18975" s="117" t="s">
        <v>18187</v>
      </c>
      <c r="D18975" s="117" t="s">
        <v>54</v>
      </c>
      <c r="E18975" s="117" t="s">
        <v>189</v>
      </c>
      <c r="F18975" s="117" t="s">
        <v>38</v>
      </c>
      <c r="G18975" s="117" t="s">
        <v>111</v>
      </c>
      <c r="H18975" s="117">
        <v>3</v>
      </c>
      <c r="I18975" s="117" t="s">
        <v>18030</v>
      </c>
      <c r="J18975" s="117">
        <v>2025</v>
      </c>
    </row>
    <row r="18976" spans="1:10" x14ac:dyDescent="0.3">
      <c r="A18976" s="117">
        <v>353638</v>
      </c>
      <c r="B18976" s="138">
        <v>45719</v>
      </c>
      <c r="C18976" s="117" t="s">
        <v>18188</v>
      </c>
      <c r="D18976" s="117" t="s">
        <v>113</v>
      </c>
      <c r="E18976" s="117" t="s">
        <v>275</v>
      </c>
      <c r="F18976" s="117" t="s">
        <v>39</v>
      </c>
      <c r="G18976" s="117" t="s">
        <v>111</v>
      </c>
      <c r="H18976" s="117">
        <v>3</v>
      </c>
      <c r="I18976" s="117" t="s">
        <v>18030</v>
      </c>
      <c r="J18976" s="117">
        <v>2025</v>
      </c>
    </row>
    <row r="18977" spans="1:10" x14ac:dyDescent="0.3">
      <c r="A18977" s="117">
        <v>353639</v>
      </c>
      <c r="B18977" s="138">
        <v>45719</v>
      </c>
      <c r="C18977" s="117" t="s">
        <v>18189</v>
      </c>
      <c r="D18977" s="117" t="s">
        <v>328</v>
      </c>
      <c r="E18977" s="117" t="s">
        <v>382</v>
      </c>
      <c r="F18977" s="117" t="s">
        <v>31</v>
      </c>
      <c r="G18977" s="117" t="s">
        <v>110</v>
      </c>
      <c r="H18977" s="117">
        <v>3</v>
      </c>
      <c r="I18977" s="117" t="s">
        <v>18030</v>
      </c>
      <c r="J18977" s="117">
        <v>2025</v>
      </c>
    </row>
    <row r="18978" spans="1:10" x14ac:dyDescent="0.3">
      <c r="A18978" s="117">
        <v>353640</v>
      </c>
      <c r="B18978" s="138">
        <v>45719</v>
      </c>
      <c r="C18978" s="117" t="s">
        <v>18190</v>
      </c>
      <c r="D18978" s="117" t="s">
        <v>61</v>
      </c>
      <c r="E18978" s="117" t="s">
        <v>387</v>
      </c>
      <c r="F18978" s="117" t="s">
        <v>39</v>
      </c>
      <c r="G18978" s="117" t="s">
        <v>110</v>
      </c>
      <c r="H18978" s="117">
        <v>3</v>
      </c>
      <c r="I18978" s="117" t="s">
        <v>18030</v>
      </c>
      <c r="J18978" s="117">
        <v>2025</v>
      </c>
    </row>
    <row r="18979" spans="1:10" x14ac:dyDescent="0.3">
      <c r="A18979" s="117">
        <v>353641</v>
      </c>
      <c r="B18979" s="138">
        <v>45719</v>
      </c>
      <c r="C18979" s="117" t="s">
        <v>18191</v>
      </c>
      <c r="D18979" s="117" t="s">
        <v>328</v>
      </c>
      <c r="E18979" s="117" t="s">
        <v>267</v>
      </c>
      <c r="F18979" s="117" t="s">
        <v>38</v>
      </c>
      <c r="G18979" s="117" t="s">
        <v>110</v>
      </c>
      <c r="H18979" s="117">
        <v>3</v>
      </c>
      <c r="I18979" s="117" t="s">
        <v>18030</v>
      </c>
      <c r="J18979" s="117">
        <v>2025</v>
      </c>
    </row>
    <row r="18980" spans="1:10" x14ac:dyDescent="0.3">
      <c r="A18980" s="117">
        <v>353642</v>
      </c>
      <c r="B18980" s="138">
        <v>45719</v>
      </c>
      <c r="C18980" s="117" t="s">
        <v>18192</v>
      </c>
      <c r="D18980" s="117" t="s">
        <v>90</v>
      </c>
      <c r="E18980" s="117" t="s">
        <v>214</v>
      </c>
      <c r="F18980" s="117" t="s">
        <v>37</v>
      </c>
      <c r="G18980" s="117" t="s">
        <v>110</v>
      </c>
      <c r="H18980" s="117">
        <v>3</v>
      </c>
      <c r="I18980" s="117" t="s">
        <v>18030</v>
      </c>
      <c r="J18980" s="117">
        <v>2025</v>
      </c>
    </row>
    <row r="18981" spans="1:10" x14ac:dyDescent="0.3">
      <c r="A18981" s="117">
        <v>353643</v>
      </c>
      <c r="B18981" s="138">
        <v>45719</v>
      </c>
      <c r="C18981" s="117" t="s">
        <v>18193</v>
      </c>
      <c r="D18981" s="117" t="s">
        <v>117</v>
      </c>
      <c r="E18981" s="117" t="s">
        <v>360</v>
      </c>
      <c r="F18981" s="117" t="s">
        <v>38</v>
      </c>
      <c r="G18981" s="117" t="s">
        <v>110</v>
      </c>
      <c r="H18981" s="117">
        <v>3</v>
      </c>
      <c r="I18981" s="117" t="s">
        <v>18030</v>
      </c>
      <c r="J18981" s="117">
        <v>2025</v>
      </c>
    </row>
    <row r="18982" spans="1:10" x14ac:dyDescent="0.3">
      <c r="A18982" s="117">
        <v>353644</v>
      </c>
      <c r="B18982" s="138">
        <v>45719</v>
      </c>
      <c r="C18982" s="117" t="s">
        <v>18194</v>
      </c>
      <c r="D18982" s="117" t="s">
        <v>95</v>
      </c>
      <c r="E18982" s="117" t="s">
        <v>10482</v>
      </c>
      <c r="F18982" s="117" t="s">
        <v>30</v>
      </c>
      <c r="G18982" s="117" t="s">
        <v>110</v>
      </c>
      <c r="H18982" s="117">
        <v>3</v>
      </c>
      <c r="I18982" s="117" t="s">
        <v>18030</v>
      </c>
      <c r="J18982" s="117">
        <v>2025</v>
      </c>
    </row>
    <row r="18983" spans="1:10" x14ac:dyDescent="0.3">
      <c r="A18983" s="117">
        <v>353645</v>
      </c>
      <c r="B18983" s="138">
        <v>45719</v>
      </c>
      <c r="C18983" s="117" t="s">
        <v>18195</v>
      </c>
      <c r="D18983" s="117" t="s">
        <v>328</v>
      </c>
      <c r="E18983" s="117" t="s">
        <v>267</v>
      </c>
      <c r="F18983" s="117" t="s">
        <v>38</v>
      </c>
      <c r="G18983" s="117" t="s">
        <v>110</v>
      </c>
      <c r="H18983" s="117">
        <v>3</v>
      </c>
      <c r="I18983" s="117" t="s">
        <v>18030</v>
      </c>
      <c r="J18983" s="117">
        <v>2025</v>
      </c>
    </row>
    <row r="18984" spans="1:10" x14ac:dyDescent="0.3">
      <c r="A18984" s="117">
        <v>353646</v>
      </c>
      <c r="B18984" s="138">
        <v>45719</v>
      </c>
      <c r="C18984" s="117" t="s">
        <v>18196</v>
      </c>
      <c r="D18984" s="117" t="s">
        <v>328</v>
      </c>
      <c r="E18984" s="117" t="s">
        <v>267</v>
      </c>
      <c r="F18984" s="117" t="s">
        <v>35</v>
      </c>
      <c r="G18984" s="117" t="s">
        <v>110</v>
      </c>
      <c r="H18984" s="117">
        <v>3</v>
      </c>
      <c r="I18984" s="117" t="s">
        <v>18030</v>
      </c>
      <c r="J18984" s="117">
        <v>2025</v>
      </c>
    </row>
    <row r="18985" spans="1:10" x14ac:dyDescent="0.3">
      <c r="A18985" s="117">
        <v>353647</v>
      </c>
      <c r="B18985" s="138">
        <v>45719</v>
      </c>
      <c r="C18985" s="117" t="s">
        <v>18194</v>
      </c>
      <c r="D18985" s="117" t="s">
        <v>49</v>
      </c>
      <c r="E18985" s="117" t="s">
        <v>6244</v>
      </c>
      <c r="F18985" s="117" t="s">
        <v>30</v>
      </c>
      <c r="G18985" s="117" t="s">
        <v>110</v>
      </c>
      <c r="H18985" s="117">
        <v>3</v>
      </c>
      <c r="I18985" s="117" t="s">
        <v>18030</v>
      </c>
      <c r="J18985" s="117">
        <v>2025</v>
      </c>
    </row>
    <row r="18986" spans="1:10" x14ac:dyDescent="0.3">
      <c r="A18986" s="117">
        <v>353648</v>
      </c>
      <c r="B18986" s="138">
        <v>45719</v>
      </c>
      <c r="C18986" s="117" t="s">
        <v>18197</v>
      </c>
      <c r="D18986" s="117" t="s">
        <v>328</v>
      </c>
      <c r="E18986" s="117" t="s">
        <v>382</v>
      </c>
      <c r="F18986" s="117" t="s">
        <v>8</v>
      </c>
      <c r="G18986" s="117" t="s">
        <v>110</v>
      </c>
      <c r="H18986" s="117">
        <v>3</v>
      </c>
      <c r="I18986" s="117" t="s">
        <v>18030</v>
      </c>
      <c r="J18986" s="117">
        <v>2025</v>
      </c>
    </row>
    <row r="18987" spans="1:10" x14ac:dyDescent="0.3">
      <c r="A18987" s="117">
        <v>353649</v>
      </c>
      <c r="B18987" s="138">
        <v>45719</v>
      </c>
      <c r="C18987" s="117" t="s">
        <v>18198</v>
      </c>
      <c r="D18987" s="117" t="s">
        <v>328</v>
      </c>
      <c r="E18987" s="117" t="s">
        <v>267</v>
      </c>
      <c r="F18987" s="117" t="s">
        <v>31</v>
      </c>
      <c r="G18987" s="117" t="s">
        <v>110</v>
      </c>
      <c r="H18987" s="117">
        <v>3</v>
      </c>
      <c r="I18987" s="117" t="s">
        <v>18030</v>
      </c>
      <c r="J18987" s="117">
        <v>2025</v>
      </c>
    </row>
    <row r="18988" spans="1:10" x14ac:dyDescent="0.3">
      <c r="A18988" s="117">
        <v>353650</v>
      </c>
      <c r="B18988" s="138">
        <v>45719</v>
      </c>
      <c r="C18988" s="117" t="s">
        <v>18199</v>
      </c>
      <c r="D18988" s="117" t="s">
        <v>113</v>
      </c>
      <c r="E18988" s="117" t="s">
        <v>186</v>
      </c>
      <c r="F18988" s="117" t="s">
        <v>314</v>
      </c>
      <c r="G18988" s="117" t="s">
        <v>110</v>
      </c>
      <c r="H18988" s="117">
        <v>3</v>
      </c>
      <c r="I18988" s="117" t="s">
        <v>18030</v>
      </c>
      <c r="J18988" s="117">
        <v>2025</v>
      </c>
    </row>
    <row r="18989" spans="1:10" x14ac:dyDescent="0.3">
      <c r="A18989" s="117">
        <v>353651</v>
      </c>
      <c r="B18989" s="138">
        <v>45719</v>
      </c>
      <c r="C18989" s="117" t="s">
        <v>18200</v>
      </c>
      <c r="D18989" s="117" t="s">
        <v>328</v>
      </c>
      <c r="E18989" s="117" t="s">
        <v>195</v>
      </c>
      <c r="F18989" s="117" t="s">
        <v>39</v>
      </c>
      <c r="G18989" s="117" t="s">
        <v>110</v>
      </c>
      <c r="H18989" s="117">
        <v>3</v>
      </c>
      <c r="I18989" s="117" t="s">
        <v>18030</v>
      </c>
      <c r="J18989" s="117">
        <v>2025</v>
      </c>
    </row>
    <row r="18990" spans="1:10" x14ac:dyDescent="0.3">
      <c r="A18990" s="117">
        <v>353652</v>
      </c>
      <c r="B18990" s="138">
        <v>45719</v>
      </c>
      <c r="C18990" s="117" t="s">
        <v>18201</v>
      </c>
      <c r="D18990" s="117" t="s">
        <v>328</v>
      </c>
      <c r="E18990" s="117" t="s">
        <v>267</v>
      </c>
      <c r="F18990" s="117" t="s">
        <v>39</v>
      </c>
      <c r="G18990" s="117" t="s">
        <v>110</v>
      </c>
      <c r="H18990" s="117">
        <v>3</v>
      </c>
      <c r="I18990" s="117" t="s">
        <v>18030</v>
      </c>
      <c r="J18990" s="117">
        <v>2025</v>
      </c>
    </row>
    <row r="18991" spans="1:10" x14ac:dyDescent="0.3">
      <c r="A18991" s="117">
        <v>353653</v>
      </c>
      <c r="B18991" s="138">
        <v>45719</v>
      </c>
      <c r="C18991" s="117" t="s">
        <v>18202</v>
      </c>
      <c r="D18991" s="117" t="s">
        <v>328</v>
      </c>
      <c r="E18991" s="117" t="s">
        <v>267</v>
      </c>
      <c r="F18991" s="117" t="s">
        <v>38</v>
      </c>
      <c r="G18991" s="117" t="s">
        <v>110</v>
      </c>
      <c r="H18991" s="117">
        <v>3</v>
      </c>
      <c r="I18991" s="117" t="s">
        <v>18030</v>
      </c>
      <c r="J18991" s="117">
        <v>2025</v>
      </c>
    </row>
    <row r="18992" spans="1:10" x14ac:dyDescent="0.3">
      <c r="A18992" s="117">
        <v>353654</v>
      </c>
      <c r="B18992" s="138">
        <v>45719</v>
      </c>
      <c r="C18992" s="117" t="s">
        <v>18203</v>
      </c>
      <c r="D18992" s="117" t="s">
        <v>165</v>
      </c>
      <c r="E18992" s="117" t="s">
        <v>89</v>
      </c>
      <c r="F18992" s="117" t="s">
        <v>25</v>
      </c>
      <c r="G18992" s="117" t="s">
        <v>111</v>
      </c>
      <c r="H18992" s="117">
        <v>3</v>
      </c>
      <c r="I18992" s="117" t="s">
        <v>18030</v>
      </c>
      <c r="J18992" s="117">
        <v>2025</v>
      </c>
    </row>
    <row r="18993" spans="1:10" x14ac:dyDescent="0.3">
      <c r="A18993" s="117">
        <v>353655</v>
      </c>
      <c r="B18993" s="138">
        <v>45719</v>
      </c>
      <c r="C18993" s="117" t="s">
        <v>18204</v>
      </c>
      <c r="D18993" s="117" t="s">
        <v>328</v>
      </c>
      <c r="E18993" s="117" t="s">
        <v>267</v>
      </c>
      <c r="F18993" s="117" t="s">
        <v>38</v>
      </c>
      <c r="G18993" s="117" t="s">
        <v>110</v>
      </c>
      <c r="H18993" s="117">
        <v>3</v>
      </c>
      <c r="I18993" s="117" t="s">
        <v>18030</v>
      </c>
      <c r="J18993" s="117">
        <v>2025</v>
      </c>
    </row>
    <row r="18994" spans="1:10" x14ac:dyDescent="0.3">
      <c r="A18994" s="117">
        <v>353656</v>
      </c>
      <c r="B18994" s="138">
        <v>45719</v>
      </c>
      <c r="C18994" s="117" t="s">
        <v>18205</v>
      </c>
      <c r="D18994" s="117" t="s">
        <v>328</v>
      </c>
      <c r="E18994" s="117" t="s">
        <v>170</v>
      </c>
      <c r="F18994" s="117" t="s">
        <v>12</v>
      </c>
      <c r="G18994" s="117" t="s">
        <v>110</v>
      </c>
      <c r="H18994" s="117">
        <v>3</v>
      </c>
      <c r="I18994" s="117" t="s">
        <v>18030</v>
      </c>
      <c r="J18994" s="117">
        <v>2025</v>
      </c>
    </row>
    <row r="18995" spans="1:10" x14ac:dyDescent="0.3">
      <c r="A18995" s="117">
        <v>353657</v>
      </c>
      <c r="B18995" s="138">
        <v>45719</v>
      </c>
      <c r="C18995" s="117" t="s">
        <v>18206</v>
      </c>
      <c r="D18995" s="117" t="s">
        <v>328</v>
      </c>
      <c r="E18995" s="117" t="s">
        <v>267</v>
      </c>
      <c r="F18995" s="117" t="s">
        <v>31</v>
      </c>
      <c r="G18995" s="117" t="s">
        <v>110</v>
      </c>
      <c r="H18995" s="117">
        <v>3</v>
      </c>
      <c r="I18995" s="117" t="s">
        <v>18030</v>
      </c>
      <c r="J18995" s="117">
        <v>2025</v>
      </c>
    </row>
    <row r="18996" spans="1:10" x14ac:dyDescent="0.3">
      <c r="A18996" s="117">
        <v>353658</v>
      </c>
      <c r="B18996" s="138">
        <v>45719</v>
      </c>
      <c r="C18996" s="117" t="s">
        <v>18207</v>
      </c>
      <c r="D18996" s="117" t="s">
        <v>61</v>
      </c>
      <c r="E18996" s="117" t="s">
        <v>387</v>
      </c>
      <c r="F18996" s="117" t="s">
        <v>38</v>
      </c>
      <c r="G18996" s="117" t="s">
        <v>111</v>
      </c>
      <c r="H18996" s="117">
        <v>3</v>
      </c>
      <c r="I18996" s="117" t="s">
        <v>18030</v>
      </c>
      <c r="J18996" s="117">
        <v>2025</v>
      </c>
    </row>
    <row r="18997" spans="1:10" x14ac:dyDescent="0.3">
      <c r="A18997" s="117">
        <v>353659</v>
      </c>
      <c r="B18997" s="138">
        <v>45719</v>
      </c>
      <c r="C18997" s="117" t="s">
        <v>18208</v>
      </c>
      <c r="D18997" s="117" t="s">
        <v>328</v>
      </c>
      <c r="E18997" s="117" t="s">
        <v>267</v>
      </c>
      <c r="F18997" s="117" t="s">
        <v>34</v>
      </c>
      <c r="G18997" s="117" t="s">
        <v>110</v>
      </c>
      <c r="H18997" s="117">
        <v>3</v>
      </c>
      <c r="I18997" s="117" t="s">
        <v>18030</v>
      </c>
      <c r="J18997" s="117">
        <v>2025</v>
      </c>
    </row>
    <row r="18998" spans="1:10" x14ac:dyDescent="0.3">
      <c r="A18998" s="117">
        <v>353660</v>
      </c>
      <c r="B18998" s="138">
        <v>45719</v>
      </c>
      <c r="C18998" s="117" t="s">
        <v>18209</v>
      </c>
      <c r="D18998" s="117" t="s">
        <v>113</v>
      </c>
      <c r="E18998" s="117" t="s">
        <v>219</v>
      </c>
      <c r="F18998" s="117" t="s">
        <v>39</v>
      </c>
      <c r="G18998" s="117" t="s">
        <v>110</v>
      </c>
      <c r="H18998" s="117">
        <v>3</v>
      </c>
      <c r="I18998" s="117" t="s">
        <v>18030</v>
      </c>
      <c r="J18998" s="117">
        <v>2025</v>
      </c>
    </row>
    <row r="18999" spans="1:10" x14ac:dyDescent="0.3">
      <c r="A18999" s="117">
        <v>353661</v>
      </c>
      <c r="B18999" s="138">
        <v>45719</v>
      </c>
      <c r="C18999" s="117" t="s">
        <v>18210</v>
      </c>
      <c r="D18999" s="117" t="s">
        <v>328</v>
      </c>
      <c r="E18999" s="117" t="s">
        <v>174</v>
      </c>
      <c r="F18999" s="117" t="s">
        <v>31</v>
      </c>
      <c r="G18999" s="117" t="s">
        <v>110</v>
      </c>
      <c r="H18999" s="117">
        <v>3</v>
      </c>
      <c r="I18999" s="117" t="s">
        <v>18030</v>
      </c>
      <c r="J18999" s="117">
        <v>2025</v>
      </c>
    </row>
    <row r="19000" spans="1:10" x14ac:dyDescent="0.3">
      <c r="A19000" s="117">
        <v>353662</v>
      </c>
      <c r="B19000" s="138">
        <v>45719</v>
      </c>
      <c r="C19000" s="117" t="s">
        <v>18211</v>
      </c>
      <c r="D19000" s="117" t="s">
        <v>328</v>
      </c>
      <c r="E19000" s="117" t="s">
        <v>175</v>
      </c>
      <c r="F19000" s="117" t="s">
        <v>12</v>
      </c>
      <c r="G19000" s="117" t="s">
        <v>110</v>
      </c>
      <c r="H19000" s="117">
        <v>3</v>
      </c>
      <c r="I19000" s="117" t="s">
        <v>18030</v>
      </c>
      <c r="J19000" s="117">
        <v>2025</v>
      </c>
    </row>
    <row r="19001" spans="1:10" x14ac:dyDescent="0.3">
      <c r="A19001" s="117">
        <v>353663</v>
      </c>
      <c r="B19001" s="138">
        <v>45719</v>
      </c>
      <c r="C19001" s="117" t="s">
        <v>18212</v>
      </c>
      <c r="D19001" s="117" t="s">
        <v>328</v>
      </c>
      <c r="E19001" s="117" t="s">
        <v>175</v>
      </c>
      <c r="F19001" s="117" t="s">
        <v>10</v>
      </c>
      <c r="G19001" s="117" t="s">
        <v>110</v>
      </c>
      <c r="H19001" s="117">
        <v>3</v>
      </c>
      <c r="I19001" s="117" t="s">
        <v>18030</v>
      </c>
      <c r="J19001" s="117">
        <v>2025</v>
      </c>
    </row>
    <row r="19002" spans="1:10" x14ac:dyDescent="0.3">
      <c r="A19002" s="117">
        <v>353664</v>
      </c>
      <c r="B19002" s="138">
        <v>45719</v>
      </c>
      <c r="C19002" s="117" t="s">
        <v>18213</v>
      </c>
      <c r="D19002" s="117" t="s">
        <v>328</v>
      </c>
      <c r="E19002" s="117" t="s">
        <v>332</v>
      </c>
      <c r="F19002" s="117" t="s">
        <v>10</v>
      </c>
      <c r="G19002" s="117" t="s">
        <v>111</v>
      </c>
      <c r="H19002" s="117">
        <v>3</v>
      </c>
      <c r="I19002" s="117" t="s">
        <v>18030</v>
      </c>
      <c r="J19002" s="117">
        <v>2025</v>
      </c>
    </row>
    <row r="19003" spans="1:10" x14ac:dyDescent="0.3">
      <c r="A19003" s="117">
        <v>353665</v>
      </c>
      <c r="B19003" s="138">
        <v>45719</v>
      </c>
      <c r="C19003" s="117" t="s">
        <v>18208</v>
      </c>
      <c r="D19003" s="117" t="s">
        <v>328</v>
      </c>
      <c r="E19003" s="117" t="s">
        <v>267</v>
      </c>
      <c r="F19003" s="117" t="s">
        <v>34</v>
      </c>
      <c r="G19003" s="117" t="s">
        <v>110</v>
      </c>
      <c r="H19003" s="117">
        <v>3</v>
      </c>
      <c r="I19003" s="117" t="s">
        <v>18030</v>
      </c>
      <c r="J19003" s="117">
        <v>2025</v>
      </c>
    </row>
    <row r="19004" spans="1:10" x14ac:dyDescent="0.3">
      <c r="A19004" s="117">
        <v>353666</v>
      </c>
      <c r="B19004" s="138">
        <v>45719</v>
      </c>
      <c r="C19004" s="117" t="s">
        <v>18214</v>
      </c>
      <c r="D19004" s="117" t="s">
        <v>113</v>
      </c>
      <c r="E19004" s="117" t="s">
        <v>219</v>
      </c>
      <c r="F19004" s="117" t="s">
        <v>31</v>
      </c>
      <c r="G19004" s="117" t="s">
        <v>110</v>
      </c>
      <c r="H19004" s="117">
        <v>3</v>
      </c>
      <c r="I19004" s="117" t="s">
        <v>18030</v>
      </c>
      <c r="J19004" s="117">
        <v>2025</v>
      </c>
    </row>
    <row r="19005" spans="1:10" x14ac:dyDescent="0.3">
      <c r="A19005" s="117">
        <v>353667</v>
      </c>
      <c r="B19005" s="138">
        <v>45719</v>
      </c>
      <c r="C19005" s="117" t="s">
        <v>18215</v>
      </c>
      <c r="D19005" s="117" t="s">
        <v>328</v>
      </c>
      <c r="E19005" s="117" t="s">
        <v>267</v>
      </c>
      <c r="F19005" s="117" t="s">
        <v>38</v>
      </c>
      <c r="G19005" s="117" t="s">
        <v>111</v>
      </c>
      <c r="H19005" s="117">
        <v>3</v>
      </c>
      <c r="I19005" s="117" t="s">
        <v>18030</v>
      </c>
      <c r="J19005" s="117">
        <v>2025</v>
      </c>
    </row>
    <row r="19006" spans="1:10" x14ac:dyDescent="0.3">
      <c r="A19006" s="117">
        <v>353668</v>
      </c>
      <c r="B19006" s="138">
        <v>45719</v>
      </c>
      <c r="C19006" s="117" t="s">
        <v>18216</v>
      </c>
      <c r="D19006" s="117" t="s">
        <v>328</v>
      </c>
      <c r="E19006" s="117" t="s">
        <v>171</v>
      </c>
      <c r="F19006" s="117" t="s">
        <v>38</v>
      </c>
      <c r="G19006" s="117" t="s">
        <v>110</v>
      </c>
      <c r="H19006" s="117">
        <v>3</v>
      </c>
      <c r="I19006" s="117" t="s">
        <v>18030</v>
      </c>
      <c r="J19006" s="117">
        <v>2025</v>
      </c>
    </row>
    <row r="19007" spans="1:10" x14ac:dyDescent="0.3">
      <c r="A19007" s="117">
        <v>353669</v>
      </c>
      <c r="B19007" s="138">
        <v>45719</v>
      </c>
      <c r="C19007" s="117" t="s">
        <v>18217</v>
      </c>
      <c r="D19007" s="117" t="s">
        <v>61</v>
      </c>
      <c r="E19007" s="117" t="s">
        <v>387</v>
      </c>
      <c r="F19007" s="117" t="s">
        <v>37</v>
      </c>
      <c r="G19007" s="117" t="s">
        <v>111</v>
      </c>
      <c r="H19007" s="117">
        <v>3</v>
      </c>
      <c r="I19007" s="117" t="s">
        <v>18030</v>
      </c>
      <c r="J19007" s="117">
        <v>2025</v>
      </c>
    </row>
    <row r="19008" spans="1:10" x14ac:dyDescent="0.3">
      <c r="A19008" s="117">
        <v>353670</v>
      </c>
      <c r="B19008" s="138">
        <v>45719</v>
      </c>
      <c r="C19008" s="117" t="s">
        <v>18218</v>
      </c>
      <c r="D19008" s="117" t="s">
        <v>328</v>
      </c>
      <c r="E19008" s="117" t="s">
        <v>170</v>
      </c>
      <c r="F19008" s="117" t="s">
        <v>31</v>
      </c>
      <c r="G19008" s="117" t="s">
        <v>110</v>
      </c>
      <c r="H19008" s="117">
        <v>3</v>
      </c>
      <c r="I19008" s="117" t="s">
        <v>18030</v>
      </c>
      <c r="J19008" s="117">
        <v>2025</v>
      </c>
    </row>
    <row r="19009" spans="1:10" x14ac:dyDescent="0.3">
      <c r="A19009" s="117">
        <v>353671</v>
      </c>
      <c r="B19009" s="138">
        <v>45719</v>
      </c>
      <c r="C19009" s="117" t="s">
        <v>18214</v>
      </c>
      <c r="D19009" s="117" t="s">
        <v>49</v>
      </c>
      <c r="E19009" s="117" t="s">
        <v>6244</v>
      </c>
      <c r="F19009" s="117" t="s">
        <v>31</v>
      </c>
      <c r="G19009" s="117" t="s">
        <v>110</v>
      </c>
      <c r="H19009" s="117">
        <v>3</v>
      </c>
      <c r="I19009" s="117" t="s">
        <v>18030</v>
      </c>
      <c r="J19009" s="117">
        <v>2025</v>
      </c>
    </row>
    <row r="19010" spans="1:10" x14ac:dyDescent="0.3">
      <c r="A19010" s="117">
        <v>353672</v>
      </c>
      <c r="B19010" s="138">
        <v>45719</v>
      </c>
      <c r="C19010" s="117" t="s">
        <v>18219</v>
      </c>
      <c r="D19010" s="117" t="s">
        <v>328</v>
      </c>
      <c r="E19010" s="117" t="s">
        <v>175</v>
      </c>
      <c r="F19010" s="117" t="s">
        <v>31</v>
      </c>
      <c r="G19010" s="117" t="s">
        <v>110</v>
      </c>
      <c r="H19010" s="117">
        <v>3</v>
      </c>
      <c r="I19010" s="117" t="s">
        <v>18030</v>
      </c>
      <c r="J19010" s="117">
        <v>2025</v>
      </c>
    </row>
    <row r="19011" spans="1:10" x14ac:dyDescent="0.3">
      <c r="A19011" s="117">
        <v>353673</v>
      </c>
      <c r="B19011" s="138">
        <v>45719</v>
      </c>
      <c r="C19011" s="117" t="s">
        <v>18220</v>
      </c>
      <c r="D19011" s="117" t="s">
        <v>328</v>
      </c>
      <c r="E19011" s="117" t="s">
        <v>267</v>
      </c>
      <c r="F19011" s="117" t="s">
        <v>12</v>
      </c>
      <c r="G19011" s="117" t="s">
        <v>111</v>
      </c>
      <c r="H19011" s="117">
        <v>3</v>
      </c>
      <c r="I19011" s="117" t="s">
        <v>18030</v>
      </c>
      <c r="J19011" s="117">
        <v>2025</v>
      </c>
    </row>
    <row r="19012" spans="1:10" x14ac:dyDescent="0.3">
      <c r="A19012" s="117">
        <v>353674</v>
      </c>
      <c r="B19012" s="138">
        <v>45719</v>
      </c>
      <c r="C19012" s="117" t="s">
        <v>18221</v>
      </c>
      <c r="D19012" s="117" t="s">
        <v>328</v>
      </c>
      <c r="E19012" s="117" t="s">
        <v>170</v>
      </c>
      <c r="F19012" s="117" t="s">
        <v>39</v>
      </c>
      <c r="G19012" s="117" t="s">
        <v>111</v>
      </c>
      <c r="H19012" s="117">
        <v>3</v>
      </c>
      <c r="I19012" s="117" t="s">
        <v>18030</v>
      </c>
      <c r="J19012" s="117">
        <v>2025</v>
      </c>
    </row>
    <row r="19013" spans="1:10" x14ac:dyDescent="0.3">
      <c r="A19013" s="117">
        <v>353675</v>
      </c>
      <c r="B19013" s="138">
        <v>45719</v>
      </c>
      <c r="C19013" s="117" t="s">
        <v>18222</v>
      </c>
      <c r="D19013" s="117" t="s">
        <v>49</v>
      </c>
      <c r="E19013" s="117" t="s">
        <v>6244</v>
      </c>
      <c r="F19013" s="117" t="s">
        <v>31</v>
      </c>
      <c r="G19013" s="117" t="s">
        <v>111</v>
      </c>
      <c r="H19013" s="117">
        <v>3</v>
      </c>
      <c r="I19013" s="117" t="s">
        <v>18030</v>
      </c>
      <c r="J19013" s="117">
        <v>2025</v>
      </c>
    </row>
    <row r="19014" spans="1:10" x14ac:dyDescent="0.3">
      <c r="A19014" s="117">
        <v>353676</v>
      </c>
      <c r="B19014" s="138">
        <v>45719</v>
      </c>
      <c r="C19014" s="117" t="s">
        <v>18223</v>
      </c>
      <c r="D19014" s="117" t="s">
        <v>328</v>
      </c>
      <c r="E19014" s="117" t="s">
        <v>269</v>
      </c>
      <c r="F19014" s="117" t="s">
        <v>21</v>
      </c>
      <c r="G19014" s="117" t="s">
        <v>110</v>
      </c>
      <c r="H19014" s="117">
        <v>3</v>
      </c>
      <c r="I19014" s="117" t="s">
        <v>18030</v>
      </c>
      <c r="J19014" s="117">
        <v>2025</v>
      </c>
    </row>
    <row r="19015" spans="1:10" x14ac:dyDescent="0.3">
      <c r="A19015" s="117">
        <v>353677</v>
      </c>
      <c r="B19015" s="138">
        <v>45719</v>
      </c>
      <c r="C19015" s="117" t="s">
        <v>18224</v>
      </c>
      <c r="D19015" s="117" t="s">
        <v>328</v>
      </c>
      <c r="E19015" s="117" t="s">
        <v>267</v>
      </c>
      <c r="F19015" s="117" t="s">
        <v>12</v>
      </c>
      <c r="G19015" s="117" t="s">
        <v>110</v>
      </c>
      <c r="H19015" s="117">
        <v>3</v>
      </c>
      <c r="I19015" s="117" t="s">
        <v>18030</v>
      </c>
      <c r="J19015" s="117">
        <v>2025</v>
      </c>
    </row>
    <row r="19016" spans="1:10" x14ac:dyDescent="0.3">
      <c r="A19016" s="117">
        <v>353678</v>
      </c>
      <c r="B19016" s="138">
        <v>45719</v>
      </c>
      <c r="C19016" s="117" t="s">
        <v>18225</v>
      </c>
      <c r="D19016" s="117" t="s">
        <v>90</v>
      </c>
      <c r="E19016" s="117" t="s">
        <v>431</v>
      </c>
      <c r="F19016" s="117" t="s">
        <v>38</v>
      </c>
      <c r="G19016" s="117" t="s">
        <v>110</v>
      </c>
      <c r="H19016" s="117">
        <v>3</v>
      </c>
      <c r="I19016" s="117" t="s">
        <v>18030</v>
      </c>
      <c r="J19016" s="117">
        <v>2025</v>
      </c>
    </row>
    <row r="19017" spans="1:10" x14ac:dyDescent="0.3">
      <c r="A19017" s="117">
        <v>353679</v>
      </c>
      <c r="B19017" s="138">
        <v>45719</v>
      </c>
      <c r="C19017" s="117" t="s">
        <v>18226</v>
      </c>
      <c r="D19017" s="117" t="s">
        <v>113</v>
      </c>
      <c r="E19017" s="117" t="s">
        <v>275</v>
      </c>
      <c r="F19017" s="117" t="s">
        <v>10</v>
      </c>
      <c r="G19017" s="117" t="s">
        <v>111</v>
      </c>
      <c r="H19017" s="117">
        <v>3</v>
      </c>
      <c r="I19017" s="117" t="s">
        <v>18030</v>
      </c>
      <c r="J19017" s="117">
        <v>2025</v>
      </c>
    </row>
    <row r="19018" spans="1:10" x14ac:dyDescent="0.3">
      <c r="A19018" s="117">
        <v>353680</v>
      </c>
      <c r="B19018" s="138">
        <v>45719</v>
      </c>
      <c r="C19018" s="117" t="s">
        <v>18227</v>
      </c>
      <c r="D19018" s="117" t="s">
        <v>328</v>
      </c>
      <c r="E19018" s="117" t="s">
        <v>267</v>
      </c>
      <c r="F19018" s="117" t="s">
        <v>37</v>
      </c>
      <c r="G19018" s="117" t="s">
        <v>111</v>
      </c>
      <c r="H19018" s="117">
        <v>3</v>
      </c>
      <c r="I19018" s="117" t="s">
        <v>18030</v>
      </c>
      <c r="J19018" s="117">
        <v>2025</v>
      </c>
    </row>
    <row r="19019" spans="1:10" x14ac:dyDescent="0.3">
      <c r="A19019" s="117">
        <v>353681</v>
      </c>
      <c r="B19019" s="138">
        <v>45719</v>
      </c>
      <c r="C19019" s="117" t="s">
        <v>18225</v>
      </c>
      <c r="D19019" s="117" t="s">
        <v>90</v>
      </c>
      <c r="E19019" s="117" t="s">
        <v>213</v>
      </c>
      <c r="F19019" s="117" t="s">
        <v>38</v>
      </c>
      <c r="G19019" s="117" t="s">
        <v>110</v>
      </c>
      <c r="H19019" s="117">
        <v>3</v>
      </c>
      <c r="I19019" s="117" t="s">
        <v>18030</v>
      </c>
      <c r="J19019" s="117">
        <v>2025</v>
      </c>
    </row>
    <row r="19020" spans="1:10" x14ac:dyDescent="0.3">
      <c r="A19020" s="117">
        <v>353682</v>
      </c>
      <c r="B19020" s="138">
        <v>45719</v>
      </c>
      <c r="C19020" s="117" t="s">
        <v>18228</v>
      </c>
      <c r="D19020" s="117" t="s">
        <v>113</v>
      </c>
      <c r="E19020" s="117" t="s">
        <v>186</v>
      </c>
      <c r="F19020" s="117" t="s">
        <v>28</v>
      </c>
      <c r="G19020" s="117" t="s">
        <v>110</v>
      </c>
      <c r="H19020" s="117">
        <v>3</v>
      </c>
      <c r="I19020" s="117" t="s">
        <v>18030</v>
      </c>
      <c r="J19020" s="117">
        <v>2025</v>
      </c>
    </row>
    <row r="19021" spans="1:10" x14ac:dyDescent="0.3">
      <c r="A19021" s="117">
        <v>353683</v>
      </c>
      <c r="B19021" s="138">
        <v>45719</v>
      </c>
      <c r="C19021" s="117" t="s">
        <v>18229</v>
      </c>
      <c r="D19021" s="117" t="s">
        <v>328</v>
      </c>
      <c r="E19021" s="117" t="s">
        <v>179</v>
      </c>
      <c r="F19021" s="117" t="s">
        <v>8</v>
      </c>
      <c r="G19021" s="117" t="s">
        <v>111</v>
      </c>
      <c r="H19021" s="117">
        <v>3</v>
      </c>
      <c r="I19021" s="117" t="s">
        <v>18030</v>
      </c>
      <c r="J19021" s="117">
        <v>2025</v>
      </c>
    </row>
    <row r="19022" spans="1:10" x14ac:dyDescent="0.3">
      <c r="A19022" s="117">
        <v>353684</v>
      </c>
      <c r="B19022" s="138">
        <v>45719</v>
      </c>
      <c r="C19022" s="117" t="s">
        <v>18230</v>
      </c>
      <c r="D19022" s="117" t="s">
        <v>328</v>
      </c>
      <c r="E19022" s="117" t="s">
        <v>267</v>
      </c>
      <c r="F19022" s="117" t="s">
        <v>35</v>
      </c>
      <c r="G19022" s="117" t="s">
        <v>110</v>
      </c>
      <c r="H19022" s="117">
        <v>3</v>
      </c>
      <c r="I19022" s="117" t="s">
        <v>18030</v>
      </c>
      <c r="J19022" s="117">
        <v>2025</v>
      </c>
    </row>
    <row r="19023" spans="1:10" x14ac:dyDescent="0.3">
      <c r="A19023" s="117">
        <v>353685</v>
      </c>
      <c r="B19023" s="138">
        <v>45719</v>
      </c>
      <c r="C19023" s="117" t="s">
        <v>18231</v>
      </c>
      <c r="D19023" s="117" t="s">
        <v>328</v>
      </c>
      <c r="E19023" s="117" t="s">
        <v>171</v>
      </c>
      <c r="F19023" s="117" t="s">
        <v>38</v>
      </c>
      <c r="G19023" s="117" t="s">
        <v>110</v>
      </c>
      <c r="H19023" s="117">
        <v>3</v>
      </c>
      <c r="I19023" s="117" t="s">
        <v>18030</v>
      </c>
      <c r="J19023" s="117">
        <v>2025</v>
      </c>
    </row>
    <row r="19024" spans="1:10" x14ac:dyDescent="0.3">
      <c r="A19024" s="117">
        <v>353686</v>
      </c>
      <c r="B19024" s="138">
        <v>45719</v>
      </c>
      <c r="C19024" s="117" t="s">
        <v>18232</v>
      </c>
      <c r="D19024" s="117" t="s">
        <v>328</v>
      </c>
      <c r="E19024" s="117" t="s">
        <v>170</v>
      </c>
      <c r="F19024" s="117" t="s">
        <v>9</v>
      </c>
      <c r="G19024" s="117" t="s">
        <v>110</v>
      </c>
      <c r="H19024" s="117">
        <v>3</v>
      </c>
      <c r="I19024" s="117" t="s">
        <v>18030</v>
      </c>
      <c r="J19024" s="117">
        <v>2025</v>
      </c>
    </row>
    <row r="19025" spans="1:10" x14ac:dyDescent="0.3">
      <c r="A19025" s="117">
        <v>353687</v>
      </c>
      <c r="B19025" s="138">
        <v>45719</v>
      </c>
      <c r="C19025" s="117" t="s">
        <v>18233</v>
      </c>
      <c r="D19025" s="117" t="s">
        <v>328</v>
      </c>
      <c r="E19025" s="117" t="s">
        <v>267</v>
      </c>
      <c r="F19025" s="117" t="s">
        <v>12</v>
      </c>
      <c r="G19025" s="117" t="s">
        <v>110</v>
      </c>
      <c r="H19025" s="117">
        <v>3</v>
      </c>
      <c r="I19025" s="117" t="s">
        <v>18030</v>
      </c>
      <c r="J19025" s="117">
        <v>2025</v>
      </c>
    </row>
    <row r="19026" spans="1:10" x14ac:dyDescent="0.3">
      <c r="A19026" s="117">
        <v>353688</v>
      </c>
      <c r="B19026" s="138">
        <v>45719</v>
      </c>
      <c r="C19026" s="117" t="s">
        <v>18234</v>
      </c>
      <c r="D19026" s="117" t="s">
        <v>155</v>
      </c>
      <c r="E19026" s="117" t="s">
        <v>9343</v>
      </c>
      <c r="F19026" s="117" t="s">
        <v>12</v>
      </c>
      <c r="G19026" s="117" t="s">
        <v>111</v>
      </c>
      <c r="H19026" s="117">
        <v>3</v>
      </c>
      <c r="I19026" s="117" t="s">
        <v>18030</v>
      </c>
      <c r="J19026" s="117">
        <v>2025</v>
      </c>
    </row>
    <row r="19027" spans="1:10" x14ac:dyDescent="0.3">
      <c r="A19027" s="117">
        <v>353689</v>
      </c>
      <c r="B19027" s="138">
        <v>45719</v>
      </c>
      <c r="C19027" s="117" t="s">
        <v>18235</v>
      </c>
      <c r="D19027" s="117" t="s">
        <v>113</v>
      </c>
      <c r="E19027" s="117" t="s">
        <v>186</v>
      </c>
      <c r="F19027" s="117" t="s">
        <v>12</v>
      </c>
      <c r="G19027" s="117" t="s">
        <v>110</v>
      </c>
      <c r="H19027" s="117">
        <v>3</v>
      </c>
      <c r="I19027" s="117" t="s">
        <v>18030</v>
      </c>
      <c r="J19027" s="117">
        <v>2025</v>
      </c>
    </row>
    <row r="19028" spans="1:10" x14ac:dyDescent="0.3">
      <c r="A19028" s="117">
        <v>353690</v>
      </c>
      <c r="B19028" s="138">
        <v>45719</v>
      </c>
      <c r="C19028" s="117" t="s">
        <v>18236</v>
      </c>
      <c r="D19028" s="117" t="s">
        <v>328</v>
      </c>
      <c r="E19028" s="117" t="s">
        <v>174</v>
      </c>
      <c r="F19028" s="117" t="s">
        <v>38</v>
      </c>
      <c r="G19028" s="117" t="s">
        <v>111</v>
      </c>
      <c r="H19028" s="117">
        <v>3</v>
      </c>
      <c r="I19028" s="117" t="s">
        <v>18030</v>
      </c>
      <c r="J19028" s="117">
        <v>2025</v>
      </c>
    </row>
    <row r="19029" spans="1:10" x14ac:dyDescent="0.3">
      <c r="A19029" s="117">
        <v>353691</v>
      </c>
      <c r="B19029" s="138">
        <v>45719</v>
      </c>
      <c r="C19029" s="117" t="s">
        <v>18237</v>
      </c>
      <c r="D19029" s="117" t="s">
        <v>95</v>
      </c>
      <c r="E19029" s="117" t="s">
        <v>10482</v>
      </c>
      <c r="F19029" s="117" t="s">
        <v>37</v>
      </c>
      <c r="G19029" s="117" t="s">
        <v>111</v>
      </c>
      <c r="H19029" s="117">
        <v>3</v>
      </c>
      <c r="I19029" s="117" t="s">
        <v>18030</v>
      </c>
      <c r="J19029" s="117">
        <v>2025</v>
      </c>
    </row>
    <row r="19030" spans="1:10" x14ac:dyDescent="0.3">
      <c r="A19030" s="117">
        <v>353692</v>
      </c>
      <c r="B19030" s="138">
        <v>45719</v>
      </c>
      <c r="C19030" s="117" t="s">
        <v>18238</v>
      </c>
      <c r="D19030" s="117" t="s">
        <v>48</v>
      </c>
      <c r="E19030" s="117" t="s">
        <v>7377</v>
      </c>
      <c r="F19030" s="117" t="s">
        <v>39</v>
      </c>
      <c r="G19030" s="117" t="s">
        <v>110</v>
      </c>
      <c r="H19030" s="117">
        <v>3</v>
      </c>
      <c r="I19030" s="117" t="s">
        <v>18030</v>
      </c>
      <c r="J19030" s="117">
        <v>2025</v>
      </c>
    </row>
    <row r="19031" spans="1:10" x14ac:dyDescent="0.3">
      <c r="A19031" s="117">
        <v>353693</v>
      </c>
      <c r="B19031" s="138">
        <v>45719</v>
      </c>
      <c r="C19031" s="117" t="s">
        <v>18239</v>
      </c>
      <c r="D19031" s="117" t="s">
        <v>165</v>
      </c>
      <c r="E19031" s="117" t="s">
        <v>89</v>
      </c>
      <c r="F19031" s="117" t="s">
        <v>37</v>
      </c>
      <c r="G19031" s="117" t="s">
        <v>110</v>
      </c>
      <c r="H19031" s="117">
        <v>3</v>
      </c>
      <c r="I19031" s="117" t="s">
        <v>18030</v>
      </c>
      <c r="J19031" s="117">
        <v>2025</v>
      </c>
    </row>
    <row r="19032" spans="1:10" x14ac:dyDescent="0.3">
      <c r="A19032" s="117">
        <v>353694</v>
      </c>
      <c r="B19032" s="138">
        <v>45719</v>
      </c>
      <c r="C19032" s="117" t="s">
        <v>18240</v>
      </c>
      <c r="D19032" s="117" t="s">
        <v>113</v>
      </c>
      <c r="E19032" s="117" t="s">
        <v>219</v>
      </c>
      <c r="F19032" s="117" t="s">
        <v>35</v>
      </c>
      <c r="G19032" s="117" t="s">
        <v>110</v>
      </c>
      <c r="H19032" s="117">
        <v>3</v>
      </c>
      <c r="I19032" s="117" t="s">
        <v>18030</v>
      </c>
      <c r="J19032" s="117">
        <v>2025</v>
      </c>
    </row>
    <row r="19033" spans="1:10" x14ac:dyDescent="0.3">
      <c r="A19033" s="117">
        <v>353695</v>
      </c>
      <c r="B19033" s="138">
        <v>45719</v>
      </c>
      <c r="C19033" s="117" t="s">
        <v>18241</v>
      </c>
      <c r="D19033" s="117" t="s">
        <v>328</v>
      </c>
      <c r="E19033" s="117" t="s">
        <v>267</v>
      </c>
      <c r="F19033" s="117" t="s">
        <v>38</v>
      </c>
      <c r="G19033" s="117" t="s">
        <v>111</v>
      </c>
      <c r="H19033" s="117">
        <v>3</v>
      </c>
      <c r="I19033" s="117" t="s">
        <v>18030</v>
      </c>
      <c r="J19033" s="117">
        <v>2025</v>
      </c>
    </row>
    <row r="19034" spans="1:10" x14ac:dyDescent="0.3">
      <c r="A19034" s="117">
        <v>353696</v>
      </c>
      <c r="B19034" s="138">
        <v>45719</v>
      </c>
      <c r="C19034" s="117" t="s">
        <v>18240</v>
      </c>
      <c r="D19034" s="117" t="s">
        <v>54</v>
      </c>
      <c r="E19034" s="117" t="s">
        <v>189</v>
      </c>
      <c r="F19034" s="117" t="s">
        <v>35</v>
      </c>
      <c r="G19034" s="117" t="s">
        <v>110</v>
      </c>
      <c r="H19034" s="117">
        <v>3</v>
      </c>
      <c r="I19034" s="117" t="s">
        <v>18030</v>
      </c>
      <c r="J19034" s="117">
        <v>2025</v>
      </c>
    </row>
    <row r="19035" spans="1:10" x14ac:dyDescent="0.3">
      <c r="A19035" s="117">
        <v>353697</v>
      </c>
      <c r="B19035" s="138">
        <v>45719</v>
      </c>
      <c r="C19035" s="117" t="s">
        <v>18242</v>
      </c>
      <c r="D19035" s="117" t="s">
        <v>328</v>
      </c>
      <c r="E19035" s="117" t="s">
        <v>267</v>
      </c>
      <c r="F19035" s="117" t="s">
        <v>39</v>
      </c>
      <c r="G19035" s="117" t="s">
        <v>111</v>
      </c>
      <c r="H19035" s="117">
        <v>3</v>
      </c>
      <c r="I19035" s="117" t="s">
        <v>18030</v>
      </c>
      <c r="J19035" s="117">
        <v>2025</v>
      </c>
    </row>
    <row r="19036" spans="1:10" x14ac:dyDescent="0.3">
      <c r="A19036" s="117">
        <v>353698</v>
      </c>
      <c r="B19036" s="138">
        <v>45719</v>
      </c>
      <c r="C19036" s="117" t="s">
        <v>18243</v>
      </c>
      <c r="D19036" s="117" t="s">
        <v>328</v>
      </c>
      <c r="E19036" s="117" t="s">
        <v>175</v>
      </c>
      <c r="F19036" s="117" t="s">
        <v>38</v>
      </c>
      <c r="G19036" s="117" t="s">
        <v>110</v>
      </c>
      <c r="H19036" s="117">
        <v>3</v>
      </c>
      <c r="I19036" s="117" t="s">
        <v>18030</v>
      </c>
      <c r="J19036" s="117">
        <v>2025</v>
      </c>
    </row>
    <row r="19037" spans="1:10" x14ac:dyDescent="0.3">
      <c r="A19037" s="117">
        <v>353699</v>
      </c>
      <c r="B19037" s="138">
        <v>45719</v>
      </c>
      <c r="C19037" s="117" t="s">
        <v>18243</v>
      </c>
      <c r="D19037" s="117" t="s">
        <v>328</v>
      </c>
      <c r="E19037" s="117" t="s">
        <v>179</v>
      </c>
      <c r="F19037" s="117" t="s">
        <v>38</v>
      </c>
      <c r="G19037" s="117" t="s">
        <v>110</v>
      </c>
      <c r="H19037" s="117">
        <v>3</v>
      </c>
      <c r="I19037" s="117" t="s">
        <v>18030</v>
      </c>
      <c r="J19037" s="117">
        <v>2025</v>
      </c>
    </row>
    <row r="19038" spans="1:10" x14ac:dyDescent="0.3">
      <c r="A19038" s="117">
        <v>353700</v>
      </c>
      <c r="B19038" s="138">
        <v>45719</v>
      </c>
      <c r="C19038" s="117" t="s">
        <v>18244</v>
      </c>
      <c r="D19038" s="117" t="s">
        <v>328</v>
      </c>
      <c r="E19038" s="117" t="s">
        <v>267</v>
      </c>
      <c r="F19038" s="117" t="s">
        <v>16</v>
      </c>
      <c r="G19038" s="117" t="s">
        <v>110</v>
      </c>
      <c r="H19038" s="117">
        <v>3</v>
      </c>
      <c r="I19038" s="117" t="s">
        <v>18030</v>
      </c>
      <c r="J19038" s="117">
        <v>2025</v>
      </c>
    </row>
    <row r="19039" spans="1:10" x14ac:dyDescent="0.3">
      <c r="A19039" s="117">
        <v>353701</v>
      </c>
      <c r="B19039" s="138">
        <v>45719</v>
      </c>
      <c r="C19039" s="117" t="s">
        <v>18245</v>
      </c>
      <c r="D19039" s="117" t="s">
        <v>155</v>
      </c>
      <c r="E19039" s="117" t="s">
        <v>350</v>
      </c>
      <c r="F19039" s="117" t="s">
        <v>39</v>
      </c>
      <c r="G19039" s="117" t="s">
        <v>110</v>
      </c>
      <c r="H19039" s="117">
        <v>3</v>
      </c>
      <c r="I19039" s="117" t="s">
        <v>18030</v>
      </c>
      <c r="J19039" s="117">
        <v>2025</v>
      </c>
    </row>
    <row r="19040" spans="1:10" x14ac:dyDescent="0.3">
      <c r="A19040" s="117">
        <v>353702</v>
      </c>
      <c r="B19040" s="138">
        <v>45719</v>
      </c>
      <c r="C19040" s="117" t="s">
        <v>18243</v>
      </c>
      <c r="D19040" s="117" t="s">
        <v>50</v>
      </c>
      <c r="E19040" s="117" t="s">
        <v>363</v>
      </c>
      <c r="F19040" s="117" t="s">
        <v>38</v>
      </c>
      <c r="G19040" s="117" t="s">
        <v>110</v>
      </c>
      <c r="H19040" s="117">
        <v>3</v>
      </c>
      <c r="I19040" s="117" t="s">
        <v>18030</v>
      </c>
      <c r="J19040" s="117">
        <v>2025</v>
      </c>
    </row>
    <row r="19041" spans="1:10" x14ac:dyDescent="0.3">
      <c r="A19041" s="117">
        <v>353703</v>
      </c>
      <c r="B19041" s="138">
        <v>45719</v>
      </c>
      <c r="C19041" s="117" t="s">
        <v>18246</v>
      </c>
      <c r="D19041" s="117" t="s">
        <v>58</v>
      </c>
      <c r="E19041" s="117" t="s">
        <v>8650</v>
      </c>
      <c r="F19041" s="117" t="s">
        <v>35</v>
      </c>
      <c r="G19041" s="117" t="s">
        <v>110</v>
      </c>
      <c r="H19041" s="117">
        <v>3</v>
      </c>
      <c r="I19041" s="117" t="s">
        <v>18030</v>
      </c>
      <c r="J19041" s="117">
        <v>2025</v>
      </c>
    </row>
    <row r="19042" spans="1:10" x14ac:dyDescent="0.3">
      <c r="A19042" s="117">
        <v>353704</v>
      </c>
      <c r="B19042" s="138">
        <v>45719</v>
      </c>
      <c r="C19042" s="117" t="s">
        <v>18247</v>
      </c>
      <c r="D19042" s="117" t="s">
        <v>117</v>
      </c>
      <c r="E19042" s="117" t="s">
        <v>360</v>
      </c>
      <c r="F19042" s="117" t="s">
        <v>37</v>
      </c>
      <c r="G19042" s="117" t="s">
        <v>111</v>
      </c>
      <c r="H19042" s="117">
        <v>3</v>
      </c>
      <c r="I19042" s="117" t="s">
        <v>18030</v>
      </c>
      <c r="J19042" s="117">
        <v>2025</v>
      </c>
    </row>
    <row r="19043" spans="1:10" x14ac:dyDescent="0.3">
      <c r="A19043" s="117">
        <v>353705</v>
      </c>
      <c r="B19043" s="138">
        <v>45719</v>
      </c>
      <c r="C19043" s="117" t="s">
        <v>18248</v>
      </c>
      <c r="D19043" s="117" t="s">
        <v>113</v>
      </c>
      <c r="E19043" s="117" t="s">
        <v>219</v>
      </c>
      <c r="F19043" s="117" t="s">
        <v>35</v>
      </c>
      <c r="G19043" s="117" t="s">
        <v>110</v>
      </c>
      <c r="H19043" s="117">
        <v>3</v>
      </c>
      <c r="I19043" s="117" t="s">
        <v>18030</v>
      </c>
      <c r="J19043" s="117">
        <v>2025</v>
      </c>
    </row>
    <row r="19044" spans="1:10" x14ac:dyDescent="0.3">
      <c r="A19044" s="117">
        <v>353706</v>
      </c>
      <c r="B19044" s="138">
        <v>45719</v>
      </c>
      <c r="C19044" s="117" t="s">
        <v>18249</v>
      </c>
      <c r="D19044" s="117" t="s">
        <v>328</v>
      </c>
      <c r="E19044" s="117" t="s">
        <v>267</v>
      </c>
      <c r="F19044" s="117" t="s">
        <v>31</v>
      </c>
      <c r="G19044" s="117" t="s">
        <v>110</v>
      </c>
      <c r="H19044" s="117">
        <v>3</v>
      </c>
      <c r="I19044" s="117" t="s">
        <v>18030</v>
      </c>
      <c r="J19044" s="117">
        <v>2025</v>
      </c>
    </row>
    <row r="19045" spans="1:10" x14ac:dyDescent="0.3">
      <c r="A19045" s="117">
        <v>353707</v>
      </c>
      <c r="B19045" s="138">
        <v>45719</v>
      </c>
      <c r="C19045" s="117" t="s">
        <v>18250</v>
      </c>
      <c r="D19045" s="117" t="s">
        <v>328</v>
      </c>
      <c r="E19045" s="117" t="s">
        <v>175</v>
      </c>
      <c r="F19045" s="117" t="s">
        <v>13</v>
      </c>
      <c r="G19045" s="117" t="s">
        <v>110</v>
      </c>
      <c r="H19045" s="117">
        <v>3</v>
      </c>
      <c r="I19045" s="117" t="s">
        <v>18030</v>
      </c>
      <c r="J19045" s="117">
        <v>2025</v>
      </c>
    </row>
    <row r="19046" spans="1:10" x14ac:dyDescent="0.3">
      <c r="A19046" s="117">
        <v>353708</v>
      </c>
      <c r="B19046" s="138">
        <v>45719</v>
      </c>
      <c r="C19046" s="117" t="s">
        <v>18251</v>
      </c>
      <c r="D19046" s="117" t="s">
        <v>98</v>
      </c>
      <c r="E19046" s="117" t="s">
        <v>5917</v>
      </c>
      <c r="F19046" s="117" t="s">
        <v>38</v>
      </c>
      <c r="G19046" s="117" t="s">
        <v>110</v>
      </c>
      <c r="H19046" s="117">
        <v>3</v>
      </c>
      <c r="I19046" s="117" t="s">
        <v>18030</v>
      </c>
      <c r="J19046" s="117">
        <v>2025</v>
      </c>
    </row>
    <row r="19047" spans="1:10" x14ac:dyDescent="0.3">
      <c r="A19047" s="117">
        <v>353709</v>
      </c>
      <c r="B19047" s="138">
        <v>45719</v>
      </c>
      <c r="C19047" s="117" t="s">
        <v>18252</v>
      </c>
      <c r="D19047" s="117" t="s">
        <v>117</v>
      </c>
      <c r="E19047" s="117" t="s">
        <v>158</v>
      </c>
      <c r="F19047" s="117" t="s">
        <v>38</v>
      </c>
      <c r="G19047" s="117" t="s">
        <v>110</v>
      </c>
      <c r="H19047" s="117">
        <v>3</v>
      </c>
      <c r="I19047" s="117" t="s">
        <v>18030</v>
      </c>
      <c r="J19047" s="117">
        <v>2025</v>
      </c>
    </row>
    <row r="19048" spans="1:10" x14ac:dyDescent="0.3">
      <c r="A19048" s="117">
        <v>353710</v>
      </c>
      <c r="B19048" s="138">
        <v>45719</v>
      </c>
      <c r="C19048" s="117" t="s">
        <v>18253</v>
      </c>
      <c r="D19048" s="117" t="s">
        <v>328</v>
      </c>
      <c r="E19048" s="117" t="s">
        <v>175</v>
      </c>
      <c r="F19048" s="117" t="s">
        <v>12</v>
      </c>
      <c r="G19048" s="117" t="s">
        <v>110</v>
      </c>
      <c r="H19048" s="117">
        <v>3</v>
      </c>
      <c r="I19048" s="117" t="s">
        <v>18030</v>
      </c>
      <c r="J19048" s="117">
        <v>2025</v>
      </c>
    </row>
    <row r="19049" spans="1:10" x14ac:dyDescent="0.3">
      <c r="A19049" s="117">
        <v>353711</v>
      </c>
      <c r="B19049" s="138">
        <v>45719</v>
      </c>
      <c r="C19049" s="117" t="s">
        <v>18254</v>
      </c>
      <c r="D19049" s="117" t="s">
        <v>328</v>
      </c>
      <c r="E19049" s="117" t="s">
        <v>382</v>
      </c>
      <c r="F19049" s="117" t="s">
        <v>13</v>
      </c>
      <c r="G19049" s="117" t="s">
        <v>111</v>
      </c>
      <c r="H19049" s="117">
        <v>3</v>
      </c>
      <c r="I19049" s="117" t="s">
        <v>18030</v>
      </c>
      <c r="J19049" s="117">
        <v>2025</v>
      </c>
    </row>
    <row r="19050" spans="1:10" x14ac:dyDescent="0.3">
      <c r="A19050" s="117">
        <v>353712</v>
      </c>
      <c r="B19050" s="138">
        <v>45719</v>
      </c>
      <c r="C19050" s="117" t="s">
        <v>18255</v>
      </c>
      <c r="D19050" s="117" t="s">
        <v>328</v>
      </c>
      <c r="E19050" s="117" t="s">
        <v>171</v>
      </c>
      <c r="F19050" s="117" t="s">
        <v>38</v>
      </c>
      <c r="G19050" s="117" t="s">
        <v>110</v>
      </c>
      <c r="H19050" s="117">
        <v>3</v>
      </c>
      <c r="I19050" s="117" t="s">
        <v>18030</v>
      </c>
      <c r="J19050" s="117">
        <v>2025</v>
      </c>
    </row>
    <row r="19051" spans="1:10" x14ac:dyDescent="0.3">
      <c r="A19051" s="117">
        <v>353713</v>
      </c>
      <c r="B19051" s="138">
        <v>45719</v>
      </c>
      <c r="C19051" s="117" t="s">
        <v>18256</v>
      </c>
      <c r="D19051" s="117" t="s">
        <v>49</v>
      </c>
      <c r="E19051" s="117" t="s">
        <v>6244</v>
      </c>
      <c r="F19051" s="117" t="s">
        <v>38</v>
      </c>
      <c r="G19051" s="117" t="s">
        <v>110</v>
      </c>
      <c r="H19051" s="117">
        <v>3</v>
      </c>
      <c r="I19051" s="117" t="s">
        <v>18030</v>
      </c>
      <c r="J19051" s="117">
        <v>2025</v>
      </c>
    </row>
    <row r="19052" spans="1:10" x14ac:dyDescent="0.3">
      <c r="A19052" s="117">
        <v>353714</v>
      </c>
      <c r="B19052" s="138">
        <v>45719</v>
      </c>
      <c r="C19052" s="117" t="s">
        <v>18257</v>
      </c>
      <c r="D19052" s="117" t="s">
        <v>328</v>
      </c>
      <c r="E19052" s="117" t="s">
        <v>174</v>
      </c>
      <c r="F19052" s="117" t="s">
        <v>35</v>
      </c>
      <c r="G19052" s="117" t="s">
        <v>110</v>
      </c>
      <c r="H19052" s="117">
        <v>3</v>
      </c>
      <c r="I19052" s="117" t="s">
        <v>18030</v>
      </c>
      <c r="J19052" s="117">
        <v>2025</v>
      </c>
    </row>
    <row r="19053" spans="1:10" x14ac:dyDescent="0.3">
      <c r="A19053" s="117">
        <v>353715</v>
      </c>
      <c r="B19053" s="138">
        <v>45719</v>
      </c>
      <c r="C19053" s="117" t="s">
        <v>18258</v>
      </c>
      <c r="D19053" s="117" t="s">
        <v>328</v>
      </c>
      <c r="E19053" s="117" t="s">
        <v>170</v>
      </c>
      <c r="F19053" s="117" t="s">
        <v>37</v>
      </c>
      <c r="G19053" s="117" t="s">
        <v>110</v>
      </c>
      <c r="H19053" s="117">
        <v>3</v>
      </c>
      <c r="I19053" s="117" t="s">
        <v>18030</v>
      </c>
      <c r="J19053" s="117">
        <v>2025</v>
      </c>
    </row>
    <row r="19054" spans="1:10" x14ac:dyDescent="0.3">
      <c r="A19054" s="117">
        <v>353716</v>
      </c>
      <c r="B19054" s="138">
        <v>45719</v>
      </c>
      <c r="C19054" s="117" t="s">
        <v>18259</v>
      </c>
      <c r="D19054" s="117" t="s">
        <v>328</v>
      </c>
      <c r="E19054" s="117" t="s">
        <v>382</v>
      </c>
      <c r="F19054" s="117" t="s">
        <v>33</v>
      </c>
      <c r="G19054" s="117" t="s">
        <v>110</v>
      </c>
      <c r="H19054" s="117">
        <v>3</v>
      </c>
      <c r="I19054" s="117" t="s">
        <v>18030</v>
      </c>
      <c r="J19054" s="117">
        <v>2025</v>
      </c>
    </row>
    <row r="19055" spans="1:10" x14ac:dyDescent="0.3">
      <c r="A19055" s="117">
        <v>353717</v>
      </c>
      <c r="B19055" s="138">
        <v>45719</v>
      </c>
      <c r="C19055" s="117" t="s">
        <v>18260</v>
      </c>
      <c r="D19055" s="117" t="s">
        <v>328</v>
      </c>
      <c r="E19055" s="117" t="s">
        <v>171</v>
      </c>
      <c r="F19055" s="117" t="s">
        <v>38</v>
      </c>
      <c r="G19055" s="117" t="s">
        <v>111</v>
      </c>
      <c r="H19055" s="117">
        <v>3</v>
      </c>
      <c r="I19055" s="117" t="s">
        <v>18030</v>
      </c>
      <c r="J19055" s="117">
        <v>2025</v>
      </c>
    </row>
    <row r="19056" spans="1:10" x14ac:dyDescent="0.3">
      <c r="A19056" s="117">
        <v>353718</v>
      </c>
      <c r="B19056" s="138">
        <v>45719</v>
      </c>
      <c r="C19056" s="117" t="s">
        <v>18261</v>
      </c>
      <c r="D19056" s="117" t="s">
        <v>328</v>
      </c>
      <c r="E19056" s="117" t="s">
        <v>175</v>
      </c>
      <c r="F19056" s="117" t="s">
        <v>40</v>
      </c>
      <c r="G19056" s="117" t="s">
        <v>111</v>
      </c>
      <c r="H19056" s="117">
        <v>3</v>
      </c>
      <c r="I19056" s="117" t="s">
        <v>18030</v>
      </c>
      <c r="J19056" s="117">
        <v>2025</v>
      </c>
    </row>
    <row r="19057" spans="1:10" x14ac:dyDescent="0.3">
      <c r="A19057" s="117">
        <v>353719</v>
      </c>
      <c r="B19057" s="138">
        <v>45719</v>
      </c>
      <c r="C19057" s="117" t="s">
        <v>18255</v>
      </c>
      <c r="D19057" s="117" t="s">
        <v>328</v>
      </c>
      <c r="E19057" s="117" t="s">
        <v>171</v>
      </c>
      <c r="F19057" s="117" t="s">
        <v>38</v>
      </c>
      <c r="G19057" s="117" t="s">
        <v>110</v>
      </c>
      <c r="H19057" s="117">
        <v>3</v>
      </c>
      <c r="I19057" s="117" t="s">
        <v>18030</v>
      </c>
      <c r="J19057" s="117">
        <v>2025</v>
      </c>
    </row>
    <row r="19058" spans="1:10" x14ac:dyDescent="0.3">
      <c r="A19058" s="117">
        <v>353720</v>
      </c>
      <c r="B19058" s="138">
        <v>45719</v>
      </c>
      <c r="C19058" s="117" t="s">
        <v>18262</v>
      </c>
      <c r="D19058" s="117" t="s">
        <v>328</v>
      </c>
      <c r="E19058" s="117" t="s">
        <v>332</v>
      </c>
      <c r="F19058" s="117" t="s">
        <v>38</v>
      </c>
      <c r="G19058" s="117" t="s">
        <v>111</v>
      </c>
      <c r="H19058" s="117">
        <v>3</v>
      </c>
      <c r="I19058" s="117" t="s">
        <v>18030</v>
      </c>
      <c r="J19058" s="117">
        <v>2025</v>
      </c>
    </row>
    <row r="19059" spans="1:10" x14ac:dyDescent="0.3">
      <c r="A19059" s="117">
        <v>353721</v>
      </c>
      <c r="B19059" s="138">
        <v>45719</v>
      </c>
      <c r="C19059" s="117" t="s">
        <v>18263</v>
      </c>
      <c r="D19059" s="117" t="s">
        <v>328</v>
      </c>
      <c r="E19059" s="117" t="s">
        <v>267</v>
      </c>
      <c r="F19059" s="117" t="s">
        <v>38</v>
      </c>
      <c r="G19059" s="117" t="s">
        <v>110</v>
      </c>
      <c r="H19059" s="117">
        <v>3</v>
      </c>
      <c r="I19059" s="117" t="s">
        <v>18030</v>
      </c>
      <c r="J19059" s="117">
        <v>2025</v>
      </c>
    </row>
    <row r="19060" spans="1:10" x14ac:dyDescent="0.3">
      <c r="A19060" s="117">
        <v>353722</v>
      </c>
      <c r="B19060" s="138">
        <v>45719</v>
      </c>
      <c r="C19060" s="117" t="s">
        <v>18264</v>
      </c>
      <c r="D19060" s="117" t="s">
        <v>328</v>
      </c>
      <c r="E19060" s="117" t="s">
        <v>195</v>
      </c>
      <c r="F19060" s="117" t="s">
        <v>12</v>
      </c>
      <c r="G19060" s="117" t="s">
        <v>111</v>
      </c>
      <c r="H19060" s="117">
        <v>3</v>
      </c>
      <c r="I19060" s="117" t="s">
        <v>18030</v>
      </c>
      <c r="J19060" s="117">
        <v>2025</v>
      </c>
    </row>
    <row r="19061" spans="1:10" x14ac:dyDescent="0.3">
      <c r="A19061" s="117">
        <v>353723</v>
      </c>
      <c r="B19061" s="138">
        <v>45719</v>
      </c>
      <c r="C19061" s="117" t="s">
        <v>18265</v>
      </c>
      <c r="D19061" s="117" t="s">
        <v>328</v>
      </c>
      <c r="E19061" s="117" t="s">
        <v>267</v>
      </c>
      <c r="F19061" s="117" t="s">
        <v>31</v>
      </c>
      <c r="G19061" s="117" t="s">
        <v>110</v>
      </c>
      <c r="H19061" s="117">
        <v>3</v>
      </c>
      <c r="I19061" s="117" t="s">
        <v>18030</v>
      </c>
      <c r="J19061" s="117">
        <v>2025</v>
      </c>
    </row>
    <row r="19062" spans="1:10" x14ac:dyDescent="0.3">
      <c r="A19062" s="117">
        <v>353724</v>
      </c>
      <c r="B19062" s="138">
        <v>45719</v>
      </c>
      <c r="C19062" s="117" t="s">
        <v>18266</v>
      </c>
      <c r="D19062" s="117" t="s">
        <v>328</v>
      </c>
      <c r="E19062" s="117" t="s">
        <v>195</v>
      </c>
      <c r="F19062" s="117" t="s">
        <v>38</v>
      </c>
      <c r="G19062" s="117" t="s">
        <v>110</v>
      </c>
      <c r="H19062" s="117">
        <v>3</v>
      </c>
      <c r="I19062" s="117" t="s">
        <v>18030</v>
      </c>
      <c r="J19062" s="117">
        <v>2025</v>
      </c>
    </row>
    <row r="19063" spans="1:10" x14ac:dyDescent="0.3">
      <c r="A19063" s="117">
        <v>353725</v>
      </c>
      <c r="B19063" s="138">
        <v>45719</v>
      </c>
      <c r="C19063" s="117" t="s">
        <v>18266</v>
      </c>
      <c r="D19063" s="117" t="s">
        <v>328</v>
      </c>
      <c r="E19063" s="117" t="s">
        <v>179</v>
      </c>
      <c r="F19063" s="117" t="s">
        <v>38</v>
      </c>
      <c r="G19063" s="117" t="s">
        <v>110</v>
      </c>
      <c r="H19063" s="117">
        <v>3</v>
      </c>
      <c r="I19063" s="117" t="s">
        <v>18030</v>
      </c>
      <c r="J19063" s="117">
        <v>2025</v>
      </c>
    </row>
    <row r="19064" spans="1:10" x14ac:dyDescent="0.3">
      <c r="A19064" s="117">
        <v>353726</v>
      </c>
      <c r="B19064" s="138">
        <v>45719</v>
      </c>
      <c r="C19064" s="117" t="s">
        <v>18267</v>
      </c>
      <c r="D19064" s="117" t="s">
        <v>113</v>
      </c>
      <c r="E19064" s="117" t="s">
        <v>275</v>
      </c>
      <c r="F19064" s="117" t="s">
        <v>37</v>
      </c>
      <c r="G19064" s="117" t="s">
        <v>110</v>
      </c>
      <c r="H19064" s="117">
        <v>3</v>
      </c>
      <c r="I19064" s="117" t="s">
        <v>18030</v>
      </c>
      <c r="J19064" s="117">
        <v>2025</v>
      </c>
    </row>
    <row r="19065" spans="1:10" x14ac:dyDescent="0.3">
      <c r="A19065" s="117">
        <v>353727</v>
      </c>
      <c r="B19065" s="138">
        <v>45719</v>
      </c>
      <c r="C19065" s="117" t="s">
        <v>18268</v>
      </c>
      <c r="D19065" s="117" t="s">
        <v>287</v>
      </c>
      <c r="E19065" s="117" t="s">
        <v>290</v>
      </c>
      <c r="F19065" s="117" t="s">
        <v>38</v>
      </c>
      <c r="G19065" s="117" t="s">
        <v>110</v>
      </c>
      <c r="H19065" s="117">
        <v>3</v>
      </c>
      <c r="I19065" s="117" t="s">
        <v>18030</v>
      </c>
      <c r="J19065" s="117">
        <v>2025</v>
      </c>
    </row>
    <row r="19066" spans="1:10" x14ac:dyDescent="0.3">
      <c r="A19066" s="117">
        <v>353728</v>
      </c>
      <c r="B19066" s="138">
        <v>45719</v>
      </c>
      <c r="C19066" s="117" t="s">
        <v>18269</v>
      </c>
      <c r="D19066" s="117" t="s">
        <v>328</v>
      </c>
      <c r="E19066" s="117" t="s">
        <v>195</v>
      </c>
      <c r="F19066" s="117" t="s">
        <v>31</v>
      </c>
      <c r="G19066" s="117" t="s">
        <v>110</v>
      </c>
      <c r="H19066" s="117">
        <v>3</v>
      </c>
      <c r="I19066" s="117" t="s">
        <v>18030</v>
      </c>
      <c r="J19066" s="117">
        <v>2025</v>
      </c>
    </row>
    <row r="19067" spans="1:10" x14ac:dyDescent="0.3">
      <c r="A19067" s="117">
        <v>353729</v>
      </c>
      <c r="B19067" s="138">
        <v>45719</v>
      </c>
      <c r="C19067" s="117" t="s">
        <v>18270</v>
      </c>
      <c r="D19067" s="117" t="s">
        <v>113</v>
      </c>
      <c r="E19067" s="117" t="s">
        <v>186</v>
      </c>
      <c r="F19067" s="117" t="s">
        <v>38</v>
      </c>
      <c r="G19067" s="117" t="s">
        <v>111</v>
      </c>
      <c r="H19067" s="117">
        <v>3</v>
      </c>
      <c r="I19067" s="117" t="s">
        <v>18030</v>
      </c>
      <c r="J19067" s="117">
        <v>2025</v>
      </c>
    </row>
    <row r="19068" spans="1:10" x14ac:dyDescent="0.3">
      <c r="A19068" s="117">
        <v>353730</v>
      </c>
      <c r="B19068" s="138">
        <v>45719</v>
      </c>
      <c r="C19068" s="117" t="s">
        <v>18271</v>
      </c>
      <c r="D19068" s="117" t="s">
        <v>328</v>
      </c>
      <c r="E19068" s="117" t="s">
        <v>175</v>
      </c>
      <c r="F19068" s="117" t="s">
        <v>20</v>
      </c>
      <c r="G19068" s="117" t="s">
        <v>110</v>
      </c>
      <c r="H19068" s="117">
        <v>3</v>
      </c>
      <c r="I19068" s="117" t="s">
        <v>18030</v>
      </c>
      <c r="J19068" s="117">
        <v>2025</v>
      </c>
    </row>
    <row r="19069" spans="1:10" x14ac:dyDescent="0.3">
      <c r="A19069" s="117">
        <v>353731</v>
      </c>
      <c r="B19069" s="138">
        <v>45719</v>
      </c>
      <c r="C19069" s="117" t="s">
        <v>18272</v>
      </c>
      <c r="D19069" s="117" t="s">
        <v>113</v>
      </c>
      <c r="E19069" s="117" t="s">
        <v>186</v>
      </c>
      <c r="F19069" s="117" t="s">
        <v>39</v>
      </c>
      <c r="G19069" s="117" t="s">
        <v>110</v>
      </c>
      <c r="H19069" s="117">
        <v>3</v>
      </c>
      <c r="I19069" s="117" t="s">
        <v>18030</v>
      </c>
      <c r="J19069" s="117">
        <v>2025</v>
      </c>
    </row>
    <row r="19070" spans="1:10" x14ac:dyDescent="0.3">
      <c r="A19070" s="117">
        <v>353732</v>
      </c>
      <c r="B19070" s="138">
        <v>45719</v>
      </c>
      <c r="C19070" s="117" t="s">
        <v>18273</v>
      </c>
      <c r="D19070" s="117" t="s">
        <v>113</v>
      </c>
      <c r="E19070" s="117" t="s">
        <v>186</v>
      </c>
      <c r="F19070" s="117" t="s">
        <v>12</v>
      </c>
      <c r="G19070" s="117" t="s">
        <v>111</v>
      </c>
      <c r="H19070" s="117">
        <v>3</v>
      </c>
      <c r="I19070" s="117" t="s">
        <v>18030</v>
      </c>
      <c r="J19070" s="117">
        <v>2025</v>
      </c>
    </row>
    <row r="19071" spans="1:10" x14ac:dyDescent="0.3">
      <c r="A19071" s="117">
        <v>353733</v>
      </c>
      <c r="B19071" s="138">
        <v>45719</v>
      </c>
      <c r="C19071" s="117" t="s">
        <v>18274</v>
      </c>
      <c r="D19071" s="117" t="s">
        <v>117</v>
      </c>
      <c r="E19071" s="117" t="s">
        <v>158</v>
      </c>
      <c r="F19071" s="117" t="s">
        <v>39</v>
      </c>
      <c r="G19071" s="117" t="s">
        <v>110</v>
      </c>
      <c r="H19071" s="117">
        <v>3</v>
      </c>
      <c r="I19071" s="117" t="s">
        <v>18030</v>
      </c>
      <c r="J19071" s="117">
        <v>2025</v>
      </c>
    </row>
    <row r="19072" spans="1:10" x14ac:dyDescent="0.3">
      <c r="A19072" s="117">
        <v>353734</v>
      </c>
      <c r="B19072" s="138">
        <v>45719</v>
      </c>
      <c r="C19072" s="117" t="s">
        <v>18275</v>
      </c>
      <c r="D19072" s="117" t="s">
        <v>328</v>
      </c>
      <c r="E19072" s="117" t="s">
        <v>382</v>
      </c>
      <c r="F19072" s="117" t="s">
        <v>19</v>
      </c>
      <c r="G19072" s="117" t="s">
        <v>110</v>
      </c>
      <c r="H19072" s="117">
        <v>3</v>
      </c>
      <c r="I19072" s="117" t="s">
        <v>18030</v>
      </c>
      <c r="J19072" s="117">
        <v>2025</v>
      </c>
    </row>
    <row r="19073" spans="1:10" x14ac:dyDescent="0.3">
      <c r="A19073" s="117">
        <v>353735</v>
      </c>
      <c r="B19073" s="138">
        <v>45719</v>
      </c>
      <c r="C19073" s="117" t="s">
        <v>18276</v>
      </c>
      <c r="D19073" s="117" t="s">
        <v>113</v>
      </c>
      <c r="E19073" s="117" t="s">
        <v>219</v>
      </c>
      <c r="F19073" s="117" t="s">
        <v>31</v>
      </c>
      <c r="G19073" s="117" t="s">
        <v>110</v>
      </c>
      <c r="H19073" s="117">
        <v>3</v>
      </c>
      <c r="I19073" s="117" t="s">
        <v>18030</v>
      </c>
      <c r="J19073" s="117">
        <v>2025</v>
      </c>
    </row>
    <row r="19074" spans="1:10" x14ac:dyDescent="0.3">
      <c r="A19074" s="117">
        <v>353736</v>
      </c>
      <c r="B19074" s="138">
        <v>45719</v>
      </c>
      <c r="C19074" s="117" t="s">
        <v>18277</v>
      </c>
      <c r="D19074" s="117" t="s">
        <v>328</v>
      </c>
      <c r="E19074" s="117" t="s">
        <v>267</v>
      </c>
      <c r="F19074" s="117" t="s">
        <v>10</v>
      </c>
      <c r="G19074" s="117" t="s">
        <v>110</v>
      </c>
      <c r="H19074" s="117">
        <v>3</v>
      </c>
      <c r="I19074" s="117" t="s">
        <v>18030</v>
      </c>
      <c r="J19074" s="117">
        <v>2025</v>
      </c>
    </row>
    <row r="19075" spans="1:10" x14ac:dyDescent="0.3">
      <c r="A19075" s="117">
        <v>353737</v>
      </c>
      <c r="B19075" s="138">
        <v>45719</v>
      </c>
      <c r="C19075" s="117" t="s">
        <v>18276</v>
      </c>
      <c r="D19075" s="117" t="s">
        <v>287</v>
      </c>
      <c r="E19075" s="117" t="s">
        <v>290</v>
      </c>
      <c r="F19075" s="117" t="s">
        <v>31</v>
      </c>
      <c r="G19075" s="117" t="s">
        <v>110</v>
      </c>
      <c r="H19075" s="117">
        <v>3</v>
      </c>
      <c r="I19075" s="117" t="s">
        <v>18030</v>
      </c>
      <c r="J19075" s="117">
        <v>2025</v>
      </c>
    </row>
    <row r="19076" spans="1:10" x14ac:dyDescent="0.3">
      <c r="A19076" s="117">
        <v>353738</v>
      </c>
      <c r="B19076" s="138">
        <v>45719</v>
      </c>
      <c r="C19076" s="117" t="s">
        <v>18278</v>
      </c>
      <c r="D19076" s="117" t="s">
        <v>113</v>
      </c>
      <c r="E19076" s="117" t="s">
        <v>186</v>
      </c>
      <c r="F19076" s="117" t="s">
        <v>33</v>
      </c>
      <c r="G19076" s="117" t="s">
        <v>111</v>
      </c>
      <c r="H19076" s="117">
        <v>3</v>
      </c>
      <c r="I19076" s="117" t="s">
        <v>18030</v>
      </c>
      <c r="J19076" s="117">
        <v>2025</v>
      </c>
    </row>
    <row r="19077" spans="1:10" x14ac:dyDescent="0.3">
      <c r="A19077" s="117">
        <v>353739</v>
      </c>
      <c r="B19077" s="138">
        <v>45719</v>
      </c>
      <c r="C19077" s="117" t="s">
        <v>18279</v>
      </c>
      <c r="D19077" s="117" t="s">
        <v>90</v>
      </c>
      <c r="E19077" s="117" t="s">
        <v>215</v>
      </c>
      <c r="F19077" s="117" t="s">
        <v>31</v>
      </c>
      <c r="G19077" s="117" t="s">
        <v>110</v>
      </c>
      <c r="H19077" s="117">
        <v>3</v>
      </c>
      <c r="I19077" s="117" t="s">
        <v>18030</v>
      </c>
      <c r="J19077" s="117">
        <v>2025</v>
      </c>
    </row>
    <row r="19078" spans="1:10" x14ac:dyDescent="0.3">
      <c r="A19078" s="117">
        <v>353740</v>
      </c>
      <c r="B19078" s="138">
        <v>45719</v>
      </c>
      <c r="C19078" s="117" t="s">
        <v>18280</v>
      </c>
      <c r="D19078" s="117" t="s">
        <v>328</v>
      </c>
      <c r="E19078" s="117" t="s">
        <v>382</v>
      </c>
      <c r="F19078" s="117" t="s">
        <v>34</v>
      </c>
      <c r="G19078" s="117" t="s">
        <v>110</v>
      </c>
      <c r="H19078" s="117">
        <v>3</v>
      </c>
      <c r="I19078" s="117" t="s">
        <v>18030</v>
      </c>
      <c r="J19078" s="117">
        <v>2025</v>
      </c>
    </row>
    <row r="19079" spans="1:10" x14ac:dyDescent="0.3">
      <c r="A19079" s="117">
        <v>353741</v>
      </c>
      <c r="B19079" s="138">
        <v>45719</v>
      </c>
      <c r="C19079" s="117" t="s">
        <v>18281</v>
      </c>
      <c r="D19079" s="117" t="s">
        <v>328</v>
      </c>
      <c r="E19079" s="117" t="s">
        <v>173</v>
      </c>
      <c r="F19079" s="117" t="s">
        <v>39</v>
      </c>
      <c r="G19079" s="117" t="s">
        <v>110</v>
      </c>
      <c r="H19079" s="117">
        <v>3</v>
      </c>
      <c r="I19079" s="117" t="s">
        <v>18030</v>
      </c>
      <c r="J19079" s="117">
        <v>2025</v>
      </c>
    </row>
    <row r="19080" spans="1:10" x14ac:dyDescent="0.3">
      <c r="A19080" s="117">
        <v>353742</v>
      </c>
      <c r="B19080" s="138">
        <v>45719</v>
      </c>
      <c r="C19080" s="117" t="s">
        <v>18279</v>
      </c>
      <c r="D19080" s="117" t="s">
        <v>50</v>
      </c>
      <c r="E19080" s="117" t="s">
        <v>319</v>
      </c>
      <c r="F19080" s="117" t="s">
        <v>31</v>
      </c>
      <c r="G19080" s="117" t="s">
        <v>110</v>
      </c>
      <c r="H19080" s="117">
        <v>3</v>
      </c>
      <c r="I19080" s="117" t="s">
        <v>18030</v>
      </c>
      <c r="J19080" s="117">
        <v>2025</v>
      </c>
    </row>
    <row r="19081" spans="1:10" x14ac:dyDescent="0.3">
      <c r="A19081" s="117">
        <v>353743</v>
      </c>
      <c r="B19081" s="138">
        <v>45719</v>
      </c>
      <c r="C19081" s="117" t="s">
        <v>18282</v>
      </c>
      <c r="D19081" s="117" t="s">
        <v>113</v>
      </c>
      <c r="E19081" s="117" t="s">
        <v>275</v>
      </c>
      <c r="F19081" s="117" t="s">
        <v>12</v>
      </c>
      <c r="G19081" s="117" t="s">
        <v>110</v>
      </c>
      <c r="H19081" s="117">
        <v>3</v>
      </c>
      <c r="I19081" s="117" t="s">
        <v>18030</v>
      </c>
      <c r="J19081" s="117">
        <v>2025</v>
      </c>
    </row>
    <row r="19082" spans="1:10" x14ac:dyDescent="0.3">
      <c r="A19082" s="117">
        <v>353744</v>
      </c>
      <c r="B19082" s="138">
        <v>45719</v>
      </c>
      <c r="C19082" s="117" t="s">
        <v>18283</v>
      </c>
      <c r="D19082" s="117" t="s">
        <v>328</v>
      </c>
      <c r="E19082" s="117" t="s">
        <v>194</v>
      </c>
      <c r="F19082" s="117" t="s">
        <v>18</v>
      </c>
      <c r="G19082" s="117" t="s">
        <v>110</v>
      </c>
      <c r="H19082" s="117">
        <v>3</v>
      </c>
      <c r="I19082" s="117" t="s">
        <v>18030</v>
      </c>
      <c r="J19082" s="117">
        <v>2025</v>
      </c>
    </row>
    <row r="19083" spans="1:10" x14ac:dyDescent="0.3">
      <c r="A19083" s="117">
        <v>353745</v>
      </c>
      <c r="B19083" s="138">
        <v>45719</v>
      </c>
      <c r="C19083" s="117" t="s">
        <v>18284</v>
      </c>
      <c r="D19083" s="117" t="s">
        <v>328</v>
      </c>
      <c r="E19083" s="117" t="s">
        <v>171</v>
      </c>
      <c r="F19083" s="117" t="s">
        <v>25</v>
      </c>
      <c r="G19083" s="117" t="s">
        <v>110</v>
      </c>
      <c r="H19083" s="117">
        <v>3</v>
      </c>
      <c r="I19083" s="117" t="s">
        <v>18030</v>
      </c>
      <c r="J19083" s="117">
        <v>2025</v>
      </c>
    </row>
    <row r="19084" spans="1:10" x14ac:dyDescent="0.3">
      <c r="A19084" s="117">
        <v>353746</v>
      </c>
      <c r="B19084" s="138">
        <v>45719</v>
      </c>
      <c r="C19084" s="117" t="s">
        <v>18285</v>
      </c>
      <c r="D19084" s="117" t="s">
        <v>328</v>
      </c>
      <c r="E19084" s="117" t="s">
        <v>171</v>
      </c>
      <c r="F19084" s="117" t="s">
        <v>37</v>
      </c>
      <c r="G19084" s="117" t="s">
        <v>110</v>
      </c>
      <c r="H19084" s="117">
        <v>3</v>
      </c>
      <c r="I19084" s="117" t="s">
        <v>18030</v>
      </c>
      <c r="J19084" s="117">
        <v>2025</v>
      </c>
    </row>
    <row r="19085" spans="1:10" x14ac:dyDescent="0.3">
      <c r="A19085" s="117">
        <v>353747</v>
      </c>
      <c r="B19085" s="138">
        <v>45719</v>
      </c>
      <c r="C19085" s="117" t="s">
        <v>18286</v>
      </c>
      <c r="D19085" s="117" t="s">
        <v>406</v>
      </c>
      <c r="E19085" s="117" t="s">
        <v>407</v>
      </c>
      <c r="F19085" s="117" t="s">
        <v>37</v>
      </c>
      <c r="G19085" s="117" t="s">
        <v>110</v>
      </c>
      <c r="H19085" s="117">
        <v>3</v>
      </c>
      <c r="I19085" s="117" t="s">
        <v>18030</v>
      </c>
      <c r="J19085" s="117">
        <v>2025</v>
      </c>
    </row>
    <row r="19086" spans="1:10" x14ac:dyDescent="0.3">
      <c r="A19086" s="117">
        <v>353748</v>
      </c>
      <c r="B19086" s="138">
        <v>45719</v>
      </c>
      <c r="C19086" s="117" t="s">
        <v>18287</v>
      </c>
      <c r="D19086" s="117" t="s">
        <v>105</v>
      </c>
      <c r="E19086" s="117" t="s">
        <v>9277</v>
      </c>
      <c r="F19086" s="117" t="s">
        <v>38</v>
      </c>
      <c r="G19086" s="117" t="s">
        <v>110</v>
      </c>
      <c r="H19086" s="117">
        <v>3</v>
      </c>
      <c r="I19086" s="117" t="s">
        <v>18030</v>
      </c>
      <c r="J19086" s="117">
        <v>2025</v>
      </c>
    </row>
    <row r="19087" spans="1:10" x14ac:dyDescent="0.3">
      <c r="A19087" s="117">
        <v>353749</v>
      </c>
      <c r="B19087" s="138">
        <v>45719</v>
      </c>
      <c r="C19087" s="117" t="s">
        <v>18288</v>
      </c>
      <c r="D19087" s="117" t="s">
        <v>328</v>
      </c>
      <c r="E19087" s="117" t="s">
        <v>195</v>
      </c>
      <c r="F19087" s="117" t="s">
        <v>37</v>
      </c>
      <c r="G19087" s="117" t="s">
        <v>110</v>
      </c>
      <c r="H19087" s="117">
        <v>3</v>
      </c>
      <c r="I19087" s="117" t="s">
        <v>18030</v>
      </c>
      <c r="J19087" s="117">
        <v>2025</v>
      </c>
    </row>
    <row r="19088" spans="1:10" x14ac:dyDescent="0.3">
      <c r="A19088" s="117">
        <v>353750</v>
      </c>
      <c r="B19088" s="138">
        <v>45719</v>
      </c>
      <c r="C19088" s="117" t="s">
        <v>18289</v>
      </c>
      <c r="D19088" s="117" t="s">
        <v>328</v>
      </c>
      <c r="E19088" s="117" t="s">
        <v>174</v>
      </c>
      <c r="F19088" s="117" t="s">
        <v>31</v>
      </c>
      <c r="G19088" s="117" t="s">
        <v>110</v>
      </c>
      <c r="H19088" s="117">
        <v>3</v>
      </c>
      <c r="I19088" s="117" t="s">
        <v>18030</v>
      </c>
      <c r="J19088" s="117">
        <v>2025</v>
      </c>
    </row>
    <row r="19089" spans="1:10" x14ac:dyDescent="0.3">
      <c r="A19089" s="117">
        <v>353751</v>
      </c>
      <c r="B19089" s="138">
        <v>45719</v>
      </c>
      <c r="C19089" s="117" t="s">
        <v>18289</v>
      </c>
      <c r="D19089" s="117" t="s">
        <v>328</v>
      </c>
      <c r="E19089" s="117" t="s">
        <v>180</v>
      </c>
      <c r="F19089" s="117" t="s">
        <v>31</v>
      </c>
      <c r="G19089" s="117" t="s">
        <v>110</v>
      </c>
      <c r="H19089" s="117">
        <v>3</v>
      </c>
      <c r="I19089" s="117" t="s">
        <v>18030</v>
      </c>
      <c r="J19089" s="117">
        <v>2025</v>
      </c>
    </row>
    <row r="19090" spans="1:10" x14ac:dyDescent="0.3">
      <c r="A19090" s="117">
        <v>353752</v>
      </c>
      <c r="B19090" s="138">
        <v>45719</v>
      </c>
      <c r="C19090" s="117" t="s">
        <v>18290</v>
      </c>
      <c r="D19090" s="117" t="s">
        <v>113</v>
      </c>
      <c r="E19090" s="117" t="s">
        <v>186</v>
      </c>
      <c r="F19090" s="117" t="s">
        <v>18</v>
      </c>
      <c r="G19090" s="117" t="s">
        <v>110</v>
      </c>
      <c r="H19090" s="117">
        <v>3</v>
      </c>
      <c r="I19090" s="117" t="s">
        <v>18030</v>
      </c>
      <c r="J19090" s="117">
        <v>2025</v>
      </c>
    </row>
    <row r="19091" spans="1:10" x14ac:dyDescent="0.3">
      <c r="A19091" s="117">
        <v>353753</v>
      </c>
      <c r="B19091" s="138">
        <v>45719</v>
      </c>
      <c r="C19091" s="117" t="s">
        <v>18291</v>
      </c>
      <c r="D19091" s="117" t="s">
        <v>328</v>
      </c>
      <c r="E19091" s="117" t="s">
        <v>267</v>
      </c>
      <c r="F19091" s="117" t="s">
        <v>10</v>
      </c>
      <c r="G19091" s="117" t="s">
        <v>110</v>
      </c>
      <c r="H19091" s="117">
        <v>3</v>
      </c>
      <c r="I19091" s="117" t="s">
        <v>18030</v>
      </c>
      <c r="J19091" s="117">
        <v>2025</v>
      </c>
    </row>
    <row r="19092" spans="1:10" x14ac:dyDescent="0.3">
      <c r="A19092" s="117">
        <v>353754</v>
      </c>
      <c r="B19092" s="138">
        <v>45719</v>
      </c>
      <c r="C19092" s="117" t="s">
        <v>18292</v>
      </c>
      <c r="D19092" s="117" t="s">
        <v>328</v>
      </c>
      <c r="E19092" s="117" t="s">
        <v>170</v>
      </c>
      <c r="F19092" s="117" t="s">
        <v>31</v>
      </c>
      <c r="G19092" s="117" t="s">
        <v>110</v>
      </c>
      <c r="H19092" s="117">
        <v>3</v>
      </c>
      <c r="I19092" s="117" t="s">
        <v>18030</v>
      </c>
      <c r="J19092" s="117">
        <v>2025</v>
      </c>
    </row>
    <row r="19093" spans="1:10" x14ac:dyDescent="0.3">
      <c r="A19093" s="117">
        <v>353755</v>
      </c>
      <c r="B19093" s="138">
        <v>45719</v>
      </c>
      <c r="C19093" s="117" t="s">
        <v>18293</v>
      </c>
      <c r="D19093" s="117" t="s">
        <v>328</v>
      </c>
      <c r="E19093" s="117" t="s">
        <v>174</v>
      </c>
      <c r="F19093" s="117" t="s">
        <v>38</v>
      </c>
      <c r="G19093" s="117" t="s">
        <v>110</v>
      </c>
      <c r="H19093" s="117">
        <v>3</v>
      </c>
      <c r="I19093" s="117" t="s">
        <v>18030</v>
      </c>
      <c r="J19093" s="117">
        <v>2025</v>
      </c>
    </row>
    <row r="19094" spans="1:10" x14ac:dyDescent="0.3">
      <c r="A19094" s="117">
        <v>353756</v>
      </c>
      <c r="B19094" s="138">
        <v>45719</v>
      </c>
      <c r="C19094" s="117" t="s">
        <v>18293</v>
      </c>
      <c r="D19094" s="117" t="s">
        <v>328</v>
      </c>
      <c r="E19094" s="117" t="s">
        <v>180</v>
      </c>
      <c r="F19094" s="117" t="s">
        <v>38</v>
      </c>
      <c r="G19094" s="117" t="s">
        <v>110</v>
      </c>
      <c r="H19094" s="117">
        <v>3</v>
      </c>
      <c r="I19094" s="117" t="s">
        <v>18030</v>
      </c>
      <c r="J19094" s="117">
        <v>2025</v>
      </c>
    </row>
    <row r="19095" spans="1:10" x14ac:dyDescent="0.3">
      <c r="A19095" s="117">
        <v>353757</v>
      </c>
      <c r="B19095" s="138">
        <v>45719</v>
      </c>
      <c r="C19095" s="117" t="s">
        <v>18294</v>
      </c>
      <c r="D19095" s="117" t="s">
        <v>165</v>
      </c>
      <c r="E19095" s="117" t="s">
        <v>205</v>
      </c>
      <c r="F19095" s="117" t="s">
        <v>12</v>
      </c>
      <c r="G19095" s="117" t="s">
        <v>110</v>
      </c>
      <c r="H19095" s="117">
        <v>3</v>
      </c>
      <c r="I19095" s="117" t="s">
        <v>18030</v>
      </c>
      <c r="J19095" s="117">
        <v>2025</v>
      </c>
    </row>
    <row r="19096" spans="1:10" x14ac:dyDescent="0.3">
      <c r="A19096" s="117">
        <v>353758</v>
      </c>
      <c r="B19096" s="138">
        <v>45719</v>
      </c>
      <c r="C19096" s="117" t="s">
        <v>18295</v>
      </c>
      <c r="D19096" s="117" t="s">
        <v>328</v>
      </c>
      <c r="E19096" s="117" t="s">
        <v>174</v>
      </c>
      <c r="F19096" s="117" t="s">
        <v>39</v>
      </c>
      <c r="G19096" s="117" t="s">
        <v>110</v>
      </c>
      <c r="H19096" s="117">
        <v>3</v>
      </c>
      <c r="I19096" s="117" t="s">
        <v>18030</v>
      </c>
      <c r="J19096" s="117">
        <v>2025</v>
      </c>
    </row>
    <row r="19097" spans="1:10" x14ac:dyDescent="0.3">
      <c r="A19097" s="117">
        <v>353759</v>
      </c>
      <c r="B19097" s="138">
        <v>45719</v>
      </c>
      <c r="C19097" s="117" t="s">
        <v>18295</v>
      </c>
      <c r="D19097" s="117" t="s">
        <v>328</v>
      </c>
      <c r="E19097" s="117" t="s">
        <v>418</v>
      </c>
      <c r="F19097" s="117" t="s">
        <v>39</v>
      </c>
      <c r="G19097" s="117" t="s">
        <v>110</v>
      </c>
      <c r="H19097" s="117">
        <v>3</v>
      </c>
      <c r="I19097" s="117" t="s">
        <v>18030</v>
      </c>
      <c r="J19097" s="117">
        <v>2025</v>
      </c>
    </row>
    <row r="19098" spans="1:10" x14ac:dyDescent="0.3">
      <c r="A19098" s="117">
        <v>353760</v>
      </c>
      <c r="B19098" s="138">
        <v>45719</v>
      </c>
      <c r="C19098" s="117" t="s">
        <v>18295</v>
      </c>
      <c r="D19098" s="117" t="s">
        <v>328</v>
      </c>
      <c r="E19098" s="117" t="s">
        <v>179</v>
      </c>
      <c r="F19098" s="117" t="s">
        <v>39</v>
      </c>
      <c r="G19098" s="117" t="s">
        <v>110</v>
      </c>
      <c r="H19098" s="117">
        <v>3</v>
      </c>
      <c r="I19098" s="117" t="s">
        <v>18030</v>
      </c>
      <c r="J19098" s="117">
        <v>2025</v>
      </c>
    </row>
    <row r="19099" spans="1:10" x14ac:dyDescent="0.3">
      <c r="A19099" s="117">
        <v>353761</v>
      </c>
      <c r="B19099" s="138">
        <v>45719</v>
      </c>
      <c r="C19099" s="117" t="s">
        <v>18296</v>
      </c>
      <c r="D19099" s="117" t="s">
        <v>328</v>
      </c>
      <c r="E19099" s="117" t="s">
        <v>267</v>
      </c>
      <c r="F19099" s="117" t="s">
        <v>33</v>
      </c>
      <c r="G19099" s="117" t="s">
        <v>110</v>
      </c>
      <c r="H19099" s="117">
        <v>3</v>
      </c>
      <c r="I19099" s="117" t="s">
        <v>18030</v>
      </c>
      <c r="J19099" s="117">
        <v>2025</v>
      </c>
    </row>
    <row r="19100" spans="1:10" x14ac:dyDescent="0.3">
      <c r="A19100" s="117">
        <v>353762</v>
      </c>
      <c r="B19100" s="138">
        <v>45719</v>
      </c>
      <c r="C19100" s="117" t="s">
        <v>18297</v>
      </c>
      <c r="D19100" s="117" t="s">
        <v>328</v>
      </c>
      <c r="E19100" s="117" t="s">
        <v>194</v>
      </c>
      <c r="F19100" s="117" t="s">
        <v>9</v>
      </c>
      <c r="G19100" s="117" t="s">
        <v>110</v>
      </c>
      <c r="H19100" s="117">
        <v>3</v>
      </c>
      <c r="I19100" s="117" t="s">
        <v>18030</v>
      </c>
      <c r="J19100" s="117">
        <v>2025</v>
      </c>
    </row>
    <row r="19101" spans="1:10" x14ac:dyDescent="0.3">
      <c r="A19101" s="117">
        <v>353763</v>
      </c>
      <c r="B19101" s="138">
        <v>45719</v>
      </c>
      <c r="C19101" s="117" t="s">
        <v>18298</v>
      </c>
      <c r="D19101" s="117" t="s">
        <v>328</v>
      </c>
      <c r="E19101" s="117" t="s">
        <v>267</v>
      </c>
      <c r="F19101" s="117" t="s">
        <v>314</v>
      </c>
      <c r="G19101" s="117" t="s">
        <v>111</v>
      </c>
      <c r="H19101" s="117">
        <v>3</v>
      </c>
      <c r="I19101" s="117" t="s">
        <v>18030</v>
      </c>
      <c r="J19101" s="117">
        <v>2025</v>
      </c>
    </row>
    <row r="19102" spans="1:10" x14ac:dyDescent="0.3">
      <c r="A19102" s="117">
        <v>353764</v>
      </c>
      <c r="B19102" s="138">
        <v>45719</v>
      </c>
      <c r="C19102" s="117" t="s">
        <v>18299</v>
      </c>
      <c r="D19102" s="117" t="s">
        <v>49</v>
      </c>
      <c r="E19102" s="117" t="s">
        <v>6244</v>
      </c>
      <c r="F19102" s="117" t="s">
        <v>37</v>
      </c>
      <c r="G19102" s="117" t="s">
        <v>111</v>
      </c>
      <c r="H19102" s="117">
        <v>3</v>
      </c>
      <c r="I19102" s="117" t="s">
        <v>18030</v>
      </c>
      <c r="J19102" s="117">
        <v>2025</v>
      </c>
    </row>
    <row r="19103" spans="1:10" x14ac:dyDescent="0.3">
      <c r="A19103" s="117">
        <v>353765</v>
      </c>
      <c r="B19103" s="138">
        <v>45719</v>
      </c>
      <c r="C19103" s="117" t="s">
        <v>18300</v>
      </c>
      <c r="D19103" s="117" t="s">
        <v>328</v>
      </c>
      <c r="E19103" s="117" t="s">
        <v>267</v>
      </c>
      <c r="F19103" s="117" t="s">
        <v>37</v>
      </c>
      <c r="G19103" s="117" t="s">
        <v>110</v>
      </c>
      <c r="H19103" s="117">
        <v>3</v>
      </c>
      <c r="I19103" s="117" t="s">
        <v>18030</v>
      </c>
      <c r="J19103" s="117">
        <v>2025</v>
      </c>
    </row>
    <row r="19104" spans="1:10" x14ac:dyDescent="0.3">
      <c r="A19104" s="117">
        <v>353766</v>
      </c>
      <c r="B19104" s="138">
        <v>45719</v>
      </c>
      <c r="C19104" s="117" t="s">
        <v>18301</v>
      </c>
      <c r="D19104" s="117" t="s">
        <v>117</v>
      </c>
      <c r="E19104" s="117" t="s">
        <v>360</v>
      </c>
      <c r="F19104" s="117" t="s">
        <v>37</v>
      </c>
      <c r="G19104" s="117" t="s">
        <v>110</v>
      </c>
      <c r="H19104" s="117">
        <v>3</v>
      </c>
      <c r="I19104" s="117" t="s">
        <v>18030</v>
      </c>
      <c r="J19104" s="117">
        <v>2025</v>
      </c>
    </row>
    <row r="19105" spans="1:10" x14ac:dyDescent="0.3">
      <c r="A19105" s="117">
        <v>353767</v>
      </c>
      <c r="B19105" s="138">
        <v>45719</v>
      </c>
      <c r="C19105" s="117" t="s">
        <v>18302</v>
      </c>
      <c r="D19105" s="117" t="s">
        <v>328</v>
      </c>
      <c r="E19105" s="117" t="s">
        <v>267</v>
      </c>
      <c r="F19105" s="117" t="s">
        <v>10</v>
      </c>
      <c r="G19105" s="117" t="s">
        <v>110</v>
      </c>
      <c r="H19105" s="117">
        <v>3</v>
      </c>
      <c r="I19105" s="117" t="s">
        <v>18030</v>
      </c>
      <c r="J19105" s="117">
        <v>2025</v>
      </c>
    </row>
    <row r="19106" spans="1:10" x14ac:dyDescent="0.3">
      <c r="A19106" s="117">
        <v>353768</v>
      </c>
      <c r="B19106" s="138">
        <v>45719</v>
      </c>
      <c r="C19106" s="117" t="s">
        <v>18303</v>
      </c>
      <c r="D19106" s="117" t="s">
        <v>328</v>
      </c>
      <c r="E19106" s="117" t="s">
        <v>382</v>
      </c>
      <c r="F19106" s="117" t="s">
        <v>314</v>
      </c>
      <c r="G19106" s="117" t="s">
        <v>111</v>
      </c>
      <c r="H19106" s="117">
        <v>3</v>
      </c>
      <c r="I19106" s="117" t="s">
        <v>18030</v>
      </c>
      <c r="J19106" s="117">
        <v>2025</v>
      </c>
    </row>
    <row r="19107" spans="1:10" x14ac:dyDescent="0.3">
      <c r="A19107" s="117">
        <v>353769</v>
      </c>
      <c r="B19107" s="138">
        <v>45719</v>
      </c>
      <c r="C19107" s="117" t="s">
        <v>18304</v>
      </c>
      <c r="D19107" s="117" t="s">
        <v>328</v>
      </c>
      <c r="E19107" s="117" t="s">
        <v>175</v>
      </c>
      <c r="F19107" s="117" t="s">
        <v>38</v>
      </c>
      <c r="G19107" s="117" t="s">
        <v>110</v>
      </c>
      <c r="H19107" s="117">
        <v>3</v>
      </c>
      <c r="I19107" s="117" t="s">
        <v>18030</v>
      </c>
      <c r="J19107" s="117">
        <v>2025</v>
      </c>
    </row>
    <row r="19108" spans="1:10" x14ac:dyDescent="0.3">
      <c r="A19108" s="117">
        <v>353770</v>
      </c>
      <c r="B19108" s="138">
        <v>45719</v>
      </c>
      <c r="C19108" s="117" t="s">
        <v>18305</v>
      </c>
      <c r="D19108" s="117" t="s">
        <v>328</v>
      </c>
      <c r="E19108" s="117" t="s">
        <v>170</v>
      </c>
      <c r="F19108" s="117" t="s">
        <v>39</v>
      </c>
      <c r="G19108" s="117" t="s">
        <v>111</v>
      </c>
      <c r="H19108" s="117">
        <v>3</v>
      </c>
      <c r="I19108" s="117" t="s">
        <v>18030</v>
      </c>
      <c r="J19108" s="117">
        <v>2025</v>
      </c>
    </row>
    <row r="19109" spans="1:10" x14ac:dyDescent="0.3">
      <c r="A19109" s="117">
        <v>353771</v>
      </c>
      <c r="B19109" s="138">
        <v>45719</v>
      </c>
      <c r="C19109" s="117" t="s">
        <v>18306</v>
      </c>
      <c r="D19109" s="117" t="s">
        <v>328</v>
      </c>
      <c r="E19109" s="117" t="s">
        <v>174</v>
      </c>
      <c r="F19109" s="117" t="s">
        <v>13</v>
      </c>
      <c r="G19109" s="117" t="s">
        <v>110</v>
      </c>
      <c r="H19109" s="117">
        <v>3</v>
      </c>
      <c r="I19109" s="117" t="s">
        <v>18030</v>
      </c>
      <c r="J19109" s="117">
        <v>2025</v>
      </c>
    </row>
    <row r="19110" spans="1:10" x14ac:dyDescent="0.3">
      <c r="A19110" s="117">
        <v>353772</v>
      </c>
      <c r="B19110" s="138">
        <v>45719</v>
      </c>
      <c r="C19110" s="117" t="s">
        <v>18307</v>
      </c>
      <c r="D19110" s="117" t="s">
        <v>328</v>
      </c>
      <c r="E19110" s="117" t="s">
        <v>175</v>
      </c>
      <c r="F19110" s="117" t="s">
        <v>8</v>
      </c>
      <c r="G19110" s="117" t="s">
        <v>111</v>
      </c>
      <c r="H19110" s="117">
        <v>3</v>
      </c>
      <c r="I19110" s="117" t="s">
        <v>18030</v>
      </c>
      <c r="J19110" s="117">
        <v>2025</v>
      </c>
    </row>
    <row r="19111" spans="1:10" x14ac:dyDescent="0.3">
      <c r="A19111" s="117">
        <v>353773</v>
      </c>
      <c r="B19111" s="138">
        <v>45719</v>
      </c>
      <c r="C19111" s="117" t="s">
        <v>18308</v>
      </c>
      <c r="D19111" s="117" t="s">
        <v>113</v>
      </c>
      <c r="E19111" s="117" t="s">
        <v>186</v>
      </c>
      <c r="F19111" s="117" t="s">
        <v>35</v>
      </c>
      <c r="G19111" s="117" t="s">
        <v>110</v>
      </c>
      <c r="H19111" s="117">
        <v>3</v>
      </c>
      <c r="I19111" s="117" t="s">
        <v>18030</v>
      </c>
      <c r="J19111" s="117">
        <v>2025</v>
      </c>
    </row>
    <row r="19112" spans="1:10" x14ac:dyDescent="0.3">
      <c r="A19112" s="117">
        <v>353774</v>
      </c>
      <c r="B19112" s="138">
        <v>45719</v>
      </c>
      <c r="C19112" s="117" t="s">
        <v>18309</v>
      </c>
      <c r="D19112" s="117" t="s">
        <v>144</v>
      </c>
      <c r="E19112" s="117" t="s">
        <v>395</v>
      </c>
      <c r="F19112" s="117" t="s">
        <v>9</v>
      </c>
      <c r="G19112" s="117" t="s">
        <v>110</v>
      </c>
      <c r="H19112" s="117">
        <v>3</v>
      </c>
      <c r="I19112" s="117" t="s">
        <v>18030</v>
      </c>
      <c r="J19112" s="117">
        <v>2025</v>
      </c>
    </row>
    <row r="19113" spans="1:10" x14ac:dyDescent="0.3">
      <c r="A19113" s="117">
        <v>353775</v>
      </c>
      <c r="B19113" s="138">
        <v>45719</v>
      </c>
      <c r="C19113" s="117" t="s">
        <v>18310</v>
      </c>
      <c r="D19113" s="117" t="s">
        <v>113</v>
      </c>
      <c r="E19113" s="117" t="s">
        <v>186</v>
      </c>
      <c r="F19113" s="117" t="s">
        <v>39</v>
      </c>
      <c r="G19113" s="117" t="s">
        <v>111</v>
      </c>
      <c r="H19113" s="117">
        <v>3</v>
      </c>
      <c r="I19113" s="117" t="s">
        <v>18030</v>
      </c>
      <c r="J19113" s="117">
        <v>2025</v>
      </c>
    </row>
    <row r="19114" spans="1:10" x14ac:dyDescent="0.3">
      <c r="A19114" s="117">
        <v>353776</v>
      </c>
      <c r="B19114" s="138">
        <v>45719</v>
      </c>
      <c r="C19114" s="117" t="s">
        <v>18311</v>
      </c>
      <c r="D19114" s="117" t="s">
        <v>50</v>
      </c>
      <c r="E19114" s="117" t="s">
        <v>363</v>
      </c>
      <c r="F19114" s="117" t="s">
        <v>16</v>
      </c>
      <c r="G19114" s="117" t="s">
        <v>110</v>
      </c>
      <c r="H19114" s="117">
        <v>3</v>
      </c>
      <c r="I19114" s="117" t="s">
        <v>18030</v>
      </c>
      <c r="J19114" s="117">
        <v>2025</v>
      </c>
    </row>
    <row r="19115" spans="1:10" x14ac:dyDescent="0.3">
      <c r="A19115" s="117">
        <v>353777</v>
      </c>
      <c r="B19115" s="138">
        <v>45719</v>
      </c>
      <c r="C19115" s="117" t="s">
        <v>18312</v>
      </c>
      <c r="D19115" s="117" t="s">
        <v>113</v>
      </c>
      <c r="E19115" s="117" t="s">
        <v>186</v>
      </c>
      <c r="F19115" s="117" t="s">
        <v>37</v>
      </c>
      <c r="G19115" s="117" t="s">
        <v>110</v>
      </c>
      <c r="H19115" s="117">
        <v>3</v>
      </c>
      <c r="I19115" s="117" t="s">
        <v>18030</v>
      </c>
      <c r="J19115" s="117">
        <v>2025</v>
      </c>
    </row>
    <row r="19116" spans="1:10" x14ac:dyDescent="0.3">
      <c r="A19116" s="117">
        <v>353778</v>
      </c>
      <c r="B19116" s="138">
        <v>45719</v>
      </c>
      <c r="C19116" s="117" t="s">
        <v>18313</v>
      </c>
      <c r="D19116" s="117" t="s">
        <v>328</v>
      </c>
      <c r="E19116" s="117" t="s">
        <v>174</v>
      </c>
      <c r="F19116" s="117" t="s">
        <v>12</v>
      </c>
      <c r="G19116" s="117" t="s">
        <v>110</v>
      </c>
      <c r="H19116" s="117">
        <v>3</v>
      </c>
      <c r="I19116" s="117" t="s">
        <v>18030</v>
      </c>
      <c r="J19116" s="117">
        <v>2025</v>
      </c>
    </row>
    <row r="19117" spans="1:10" x14ac:dyDescent="0.3">
      <c r="A19117" s="117">
        <v>353779</v>
      </c>
      <c r="B19117" s="138">
        <v>45719</v>
      </c>
      <c r="C19117" s="117" t="s">
        <v>18314</v>
      </c>
      <c r="D19117" s="117" t="s">
        <v>328</v>
      </c>
      <c r="E19117" s="117" t="s">
        <v>267</v>
      </c>
      <c r="F19117" s="117" t="s">
        <v>10</v>
      </c>
      <c r="G19117" s="117" t="s">
        <v>110</v>
      </c>
      <c r="H19117" s="117">
        <v>3</v>
      </c>
      <c r="I19117" s="117" t="s">
        <v>18030</v>
      </c>
      <c r="J19117" s="117">
        <v>2025</v>
      </c>
    </row>
    <row r="19118" spans="1:10" x14ac:dyDescent="0.3">
      <c r="A19118" s="117">
        <v>353780</v>
      </c>
      <c r="B19118" s="138">
        <v>45719</v>
      </c>
      <c r="C19118" s="117" t="s">
        <v>18315</v>
      </c>
      <c r="D19118" s="117" t="s">
        <v>328</v>
      </c>
      <c r="E19118" s="117" t="s">
        <v>267</v>
      </c>
      <c r="F19118" s="117" t="s">
        <v>38</v>
      </c>
      <c r="G19118" s="117" t="s">
        <v>111</v>
      </c>
      <c r="H19118" s="117">
        <v>3</v>
      </c>
      <c r="I19118" s="117" t="s">
        <v>18030</v>
      </c>
      <c r="J19118" s="117">
        <v>2025</v>
      </c>
    </row>
    <row r="19119" spans="1:10" x14ac:dyDescent="0.3">
      <c r="A19119" s="117">
        <v>353781</v>
      </c>
      <c r="B19119" s="138">
        <v>45719</v>
      </c>
      <c r="C19119" s="117" t="s">
        <v>18316</v>
      </c>
      <c r="D19119" s="117" t="s">
        <v>328</v>
      </c>
      <c r="E19119" s="117" t="s">
        <v>382</v>
      </c>
      <c r="F19119" s="117" t="s">
        <v>12</v>
      </c>
      <c r="G19119" s="117" t="s">
        <v>110</v>
      </c>
      <c r="H19119" s="117">
        <v>3</v>
      </c>
      <c r="I19119" s="117" t="s">
        <v>18030</v>
      </c>
      <c r="J19119" s="117">
        <v>2025</v>
      </c>
    </row>
    <row r="19120" spans="1:10" x14ac:dyDescent="0.3">
      <c r="A19120" s="117">
        <v>353782</v>
      </c>
      <c r="B19120" s="138">
        <v>45719</v>
      </c>
      <c r="C19120" s="117" t="s">
        <v>18317</v>
      </c>
      <c r="D19120" s="117" t="s">
        <v>328</v>
      </c>
      <c r="E19120" s="117" t="s">
        <v>175</v>
      </c>
      <c r="F19120" s="117" t="s">
        <v>35</v>
      </c>
      <c r="G19120" s="117" t="s">
        <v>111</v>
      </c>
      <c r="H19120" s="117">
        <v>3</v>
      </c>
      <c r="I19120" s="117" t="s">
        <v>18030</v>
      </c>
      <c r="J19120" s="117">
        <v>2025</v>
      </c>
    </row>
    <row r="19121" spans="1:10" x14ac:dyDescent="0.3">
      <c r="A19121" s="117">
        <v>353783</v>
      </c>
      <c r="B19121" s="138">
        <v>45719</v>
      </c>
      <c r="C19121" s="117" t="s">
        <v>18315</v>
      </c>
      <c r="D19121" s="117" t="s">
        <v>328</v>
      </c>
      <c r="E19121" s="117" t="s">
        <v>267</v>
      </c>
      <c r="F19121" s="117" t="s">
        <v>38</v>
      </c>
      <c r="G19121" s="117" t="s">
        <v>110</v>
      </c>
      <c r="H19121" s="117">
        <v>3</v>
      </c>
      <c r="I19121" s="117" t="s">
        <v>18030</v>
      </c>
      <c r="J19121" s="117">
        <v>2025</v>
      </c>
    </row>
    <row r="19122" spans="1:10" x14ac:dyDescent="0.3">
      <c r="A19122" s="117">
        <v>353784</v>
      </c>
      <c r="B19122" s="138">
        <v>45719</v>
      </c>
      <c r="C19122" s="117" t="s">
        <v>18318</v>
      </c>
      <c r="D19122" s="117" t="s">
        <v>328</v>
      </c>
      <c r="E19122" s="117" t="s">
        <v>170</v>
      </c>
      <c r="F19122" s="117" t="s">
        <v>31</v>
      </c>
      <c r="G19122" s="117" t="s">
        <v>111</v>
      </c>
      <c r="H19122" s="117">
        <v>3</v>
      </c>
      <c r="I19122" s="117" t="s">
        <v>18030</v>
      </c>
      <c r="J19122" s="117">
        <v>2025</v>
      </c>
    </row>
    <row r="19123" spans="1:10" x14ac:dyDescent="0.3">
      <c r="A19123" s="117">
        <v>353785</v>
      </c>
      <c r="B19123" s="138">
        <v>45719</v>
      </c>
      <c r="C19123" s="117" t="s">
        <v>18319</v>
      </c>
      <c r="D19123" s="117" t="s">
        <v>328</v>
      </c>
      <c r="E19123" s="117" t="s">
        <v>174</v>
      </c>
      <c r="F19123" s="117" t="s">
        <v>37</v>
      </c>
      <c r="G19123" s="117" t="s">
        <v>110</v>
      </c>
      <c r="H19123" s="117">
        <v>3</v>
      </c>
      <c r="I19123" s="117" t="s">
        <v>18030</v>
      </c>
      <c r="J19123" s="117">
        <v>2025</v>
      </c>
    </row>
    <row r="19124" spans="1:10" x14ac:dyDescent="0.3">
      <c r="A19124" s="117">
        <v>353786</v>
      </c>
      <c r="B19124" s="138">
        <v>45719</v>
      </c>
      <c r="C19124" s="117" t="s">
        <v>18320</v>
      </c>
      <c r="D19124" s="117" t="s">
        <v>328</v>
      </c>
      <c r="E19124" s="117" t="s">
        <v>276</v>
      </c>
      <c r="F19124" s="117" t="s">
        <v>12</v>
      </c>
      <c r="G19124" s="117" t="s">
        <v>110</v>
      </c>
      <c r="H19124" s="117">
        <v>3</v>
      </c>
      <c r="I19124" s="117" t="s">
        <v>18030</v>
      </c>
      <c r="J19124" s="117">
        <v>2025</v>
      </c>
    </row>
    <row r="19125" spans="1:10" x14ac:dyDescent="0.3">
      <c r="A19125" s="117">
        <v>353787</v>
      </c>
      <c r="B19125" s="138">
        <v>45719</v>
      </c>
      <c r="C19125" s="117" t="s">
        <v>18321</v>
      </c>
      <c r="D19125" s="117" t="s">
        <v>328</v>
      </c>
      <c r="E19125" s="117" t="s">
        <v>267</v>
      </c>
      <c r="F19125" s="117" t="s">
        <v>38</v>
      </c>
      <c r="G19125" s="117" t="s">
        <v>110</v>
      </c>
      <c r="H19125" s="117">
        <v>3</v>
      </c>
      <c r="I19125" s="117" t="s">
        <v>18030</v>
      </c>
      <c r="J19125" s="117">
        <v>2025</v>
      </c>
    </row>
    <row r="19126" spans="1:10" x14ac:dyDescent="0.3">
      <c r="A19126" s="117">
        <v>353788</v>
      </c>
      <c r="B19126" s="138">
        <v>45719</v>
      </c>
      <c r="C19126" s="117" t="s">
        <v>18322</v>
      </c>
      <c r="D19126" s="117" t="s">
        <v>54</v>
      </c>
      <c r="E19126" s="117" t="s">
        <v>189</v>
      </c>
      <c r="F19126" s="117" t="s">
        <v>12</v>
      </c>
      <c r="G19126" s="117" t="s">
        <v>110</v>
      </c>
      <c r="H19126" s="117">
        <v>3</v>
      </c>
      <c r="I19126" s="117" t="s">
        <v>18030</v>
      </c>
      <c r="J19126" s="117">
        <v>2025</v>
      </c>
    </row>
    <row r="19127" spans="1:10" x14ac:dyDescent="0.3">
      <c r="A19127" s="117">
        <v>353789</v>
      </c>
      <c r="B19127" s="138">
        <v>45719</v>
      </c>
      <c r="C19127" s="117" t="s">
        <v>18323</v>
      </c>
      <c r="D19127" s="117" t="s">
        <v>117</v>
      </c>
      <c r="E19127" s="117" t="s">
        <v>158</v>
      </c>
      <c r="F19127" s="117" t="s">
        <v>38</v>
      </c>
      <c r="G19127" s="117" t="s">
        <v>110</v>
      </c>
      <c r="H19127" s="117">
        <v>3</v>
      </c>
      <c r="I19127" s="117" t="s">
        <v>18030</v>
      </c>
      <c r="J19127" s="117">
        <v>2025</v>
      </c>
    </row>
    <row r="19128" spans="1:10" x14ac:dyDescent="0.3">
      <c r="A19128" s="117">
        <v>353790</v>
      </c>
      <c r="B19128" s="138">
        <v>45719</v>
      </c>
      <c r="C19128" s="117" t="s">
        <v>18324</v>
      </c>
      <c r="D19128" s="117" t="s">
        <v>328</v>
      </c>
      <c r="E19128" s="117" t="s">
        <v>382</v>
      </c>
      <c r="F19128" s="117" t="s">
        <v>10</v>
      </c>
      <c r="G19128" s="117" t="s">
        <v>110</v>
      </c>
      <c r="H19128" s="117">
        <v>3</v>
      </c>
      <c r="I19128" s="117" t="s">
        <v>18030</v>
      </c>
      <c r="J19128" s="117">
        <v>2025</v>
      </c>
    </row>
    <row r="19129" spans="1:10" x14ac:dyDescent="0.3">
      <c r="A19129" s="117">
        <v>353791</v>
      </c>
      <c r="B19129" s="138">
        <v>45719</v>
      </c>
      <c r="C19129" s="117" t="s">
        <v>18325</v>
      </c>
      <c r="D19129" s="117" t="s">
        <v>113</v>
      </c>
      <c r="E19129" s="117" t="s">
        <v>186</v>
      </c>
      <c r="F19129" s="117" t="s">
        <v>31</v>
      </c>
      <c r="G19129" s="117" t="s">
        <v>111</v>
      </c>
      <c r="H19129" s="117">
        <v>3</v>
      </c>
      <c r="I19129" s="117" t="s">
        <v>18030</v>
      </c>
      <c r="J19129" s="117">
        <v>2025</v>
      </c>
    </row>
    <row r="19130" spans="1:10" x14ac:dyDescent="0.3">
      <c r="A19130" s="117">
        <v>353792</v>
      </c>
      <c r="B19130" s="138">
        <v>45719</v>
      </c>
      <c r="C19130" s="117" t="s">
        <v>18326</v>
      </c>
      <c r="D19130" s="117" t="s">
        <v>60</v>
      </c>
      <c r="E19130" s="117" t="s">
        <v>365</v>
      </c>
      <c r="F19130" s="117" t="s">
        <v>39</v>
      </c>
      <c r="G19130" s="117" t="s">
        <v>110</v>
      </c>
      <c r="H19130" s="117">
        <v>3</v>
      </c>
      <c r="I19130" s="117" t="s">
        <v>18030</v>
      </c>
      <c r="J19130" s="117">
        <v>2025</v>
      </c>
    </row>
    <row r="19131" spans="1:10" x14ac:dyDescent="0.3">
      <c r="A19131" s="117">
        <v>353793</v>
      </c>
      <c r="B19131" s="138">
        <v>45719</v>
      </c>
      <c r="C19131" s="117" t="s">
        <v>18327</v>
      </c>
      <c r="D19131" s="117" t="s">
        <v>113</v>
      </c>
      <c r="E19131" s="117" t="s">
        <v>186</v>
      </c>
      <c r="F19131" s="117" t="s">
        <v>20</v>
      </c>
      <c r="G19131" s="117" t="s">
        <v>111</v>
      </c>
      <c r="H19131" s="117">
        <v>3</v>
      </c>
      <c r="I19131" s="117" t="s">
        <v>18030</v>
      </c>
      <c r="J19131" s="117">
        <v>2025</v>
      </c>
    </row>
    <row r="19132" spans="1:10" x14ac:dyDescent="0.3">
      <c r="A19132" s="117">
        <v>353794</v>
      </c>
      <c r="B19132" s="138">
        <v>45719</v>
      </c>
      <c r="C19132" s="117" t="s">
        <v>18328</v>
      </c>
      <c r="D19132" s="117" t="s">
        <v>48</v>
      </c>
      <c r="E19132" s="117" t="s">
        <v>209</v>
      </c>
      <c r="F19132" s="117" t="s">
        <v>12</v>
      </c>
      <c r="G19132" s="117" t="s">
        <v>110</v>
      </c>
      <c r="H19132" s="117">
        <v>3</v>
      </c>
      <c r="I19132" s="117" t="s">
        <v>18030</v>
      </c>
      <c r="J19132" s="117">
        <v>2025</v>
      </c>
    </row>
    <row r="19133" spans="1:10" x14ac:dyDescent="0.3">
      <c r="A19133" s="117">
        <v>353795</v>
      </c>
      <c r="B19133" s="138">
        <v>45719</v>
      </c>
      <c r="C19133" s="117" t="s">
        <v>18329</v>
      </c>
      <c r="D19133" s="117" t="s">
        <v>328</v>
      </c>
      <c r="E19133" s="117" t="s">
        <v>267</v>
      </c>
      <c r="F19133" s="117" t="s">
        <v>39</v>
      </c>
      <c r="G19133" s="117" t="s">
        <v>110</v>
      </c>
      <c r="H19133" s="117">
        <v>3</v>
      </c>
      <c r="I19133" s="117" t="s">
        <v>18030</v>
      </c>
      <c r="J19133" s="117">
        <v>2025</v>
      </c>
    </row>
    <row r="19134" spans="1:10" x14ac:dyDescent="0.3">
      <c r="A19134" s="117">
        <v>353796</v>
      </c>
      <c r="B19134" s="138">
        <v>45719</v>
      </c>
      <c r="C19134" s="117" t="s">
        <v>18330</v>
      </c>
      <c r="D19134" s="117" t="s">
        <v>328</v>
      </c>
      <c r="E19134" s="117" t="s">
        <v>382</v>
      </c>
      <c r="F19134" s="117" t="s">
        <v>38</v>
      </c>
      <c r="G19134" s="117" t="s">
        <v>110</v>
      </c>
      <c r="H19134" s="117">
        <v>3</v>
      </c>
      <c r="I19134" s="117" t="s">
        <v>18030</v>
      </c>
      <c r="J19134" s="117">
        <v>2025</v>
      </c>
    </row>
    <row r="19135" spans="1:10" x14ac:dyDescent="0.3">
      <c r="A19135" s="117">
        <v>353797</v>
      </c>
      <c r="B19135" s="138">
        <v>45719</v>
      </c>
      <c r="C19135" s="117" t="s">
        <v>18331</v>
      </c>
      <c r="D19135" s="117" t="s">
        <v>113</v>
      </c>
      <c r="E19135" s="117" t="s">
        <v>219</v>
      </c>
      <c r="F19135" s="117" t="s">
        <v>13</v>
      </c>
      <c r="G19135" s="117" t="s">
        <v>111</v>
      </c>
      <c r="H19135" s="117">
        <v>3</v>
      </c>
      <c r="I19135" s="117" t="s">
        <v>18030</v>
      </c>
      <c r="J19135" s="117">
        <v>2025</v>
      </c>
    </row>
    <row r="19136" spans="1:10" x14ac:dyDescent="0.3">
      <c r="A19136" s="117">
        <v>353798</v>
      </c>
      <c r="B19136" s="138">
        <v>45719</v>
      </c>
      <c r="C19136" s="117" t="s">
        <v>18332</v>
      </c>
      <c r="D19136" s="117" t="s">
        <v>49</v>
      </c>
      <c r="E19136" s="117" t="s">
        <v>6244</v>
      </c>
      <c r="F19136" s="117" t="s">
        <v>12</v>
      </c>
      <c r="G19136" s="117" t="s">
        <v>111</v>
      </c>
      <c r="H19136" s="117">
        <v>3</v>
      </c>
      <c r="I19136" s="117" t="s">
        <v>18030</v>
      </c>
      <c r="J19136" s="117">
        <v>2025</v>
      </c>
    </row>
    <row r="19137" spans="1:10" x14ac:dyDescent="0.3">
      <c r="A19137" s="117">
        <v>353799</v>
      </c>
      <c r="B19137" s="138">
        <v>45719</v>
      </c>
      <c r="C19137" s="117" t="s">
        <v>18333</v>
      </c>
      <c r="D19137" s="117" t="s">
        <v>117</v>
      </c>
      <c r="E19137" s="117" t="s">
        <v>158</v>
      </c>
      <c r="F19137" s="117" t="s">
        <v>38</v>
      </c>
      <c r="G19137" s="117" t="s">
        <v>110</v>
      </c>
      <c r="H19137" s="117">
        <v>3</v>
      </c>
      <c r="I19137" s="117" t="s">
        <v>18030</v>
      </c>
      <c r="J19137" s="117">
        <v>2025</v>
      </c>
    </row>
    <row r="19138" spans="1:10" x14ac:dyDescent="0.3">
      <c r="A19138" s="117">
        <v>353800</v>
      </c>
      <c r="B19138" s="138">
        <v>45719</v>
      </c>
      <c r="C19138" s="117" t="s">
        <v>18334</v>
      </c>
      <c r="D19138" s="117" t="s">
        <v>328</v>
      </c>
      <c r="E19138" s="117" t="s">
        <v>177</v>
      </c>
      <c r="F19138" s="117" t="s">
        <v>37</v>
      </c>
      <c r="G19138" s="117" t="s">
        <v>110</v>
      </c>
      <c r="H19138" s="117">
        <v>3</v>
      </c>
      <c r="I19138" s="117" t="s">
        <v>18030</v>
      </c>
      <c r="J19138" s="117">
        <v>2025</v>
      </c>
    </row>
    <row r="19139" spans="1:10" x14ac:dyDescent="0.3">
      <c r="A19139" s="117">
        <v>353801</v>
      </c>
      <c r="B19139" s="138">
        <v>45719</v>
      </c>
      <c r="C19139" s="117" t="s">
        <v>18335</v>
      </c>
      <c r="D19139" s="117" t="s">
        <v>117</v>
      </c>
      <c r="E19139" s="117" t="s">
        <v>360</v>
      </c>
      <c r="F19139" s="117" t="s">
        <v>38</v>
      </c>
      <c r="G19139" s="117" t="s">
        <v>110</v>
      </c>
      <c r="H19139" s="117">
        <v>3</v>
      </c>
      <c r="I19139" s="117" t="s">
        <v>18030</v>
      </c>
      <c r="J19139" s="117">
        <v>2025</v>
      </c>
    </row>
    <row r="19140" spans="1:10" x14ac:dyDescent="0.3">
      <c r="A19140" s="117">
        <v>353802</v>
      </c>
      <c r="B19140" s="138">
        <v>45719</v>
      </c>
      <c r="C19140" s="117" t="s">
        <v>18336</v>
      </c>
      <c r="D19140" s="117" t="s">
        <v>328</v>
      </c>
      <c r="E19140" s="117" t="s">
        <v>171</v>
      </c>
      <c r="F19140" s="117" t="s">
        <v>33</v>
      </c>
      <c r="G19140" s="117" t="s">
        <v>111</v>
      </c>
      <c r="H19140" s="117">
        <v>3</v>
      </c>
      <c r="I19140" s="117" t="s">
        <v>18030</v>
      </c>
      <c r="J19140" s="117">
        <v>2025</v>
      </c>
    </row>
    <row r="19141" spans="1:10" x14ac:dyDescent="0.3">
      <c r="A19141" s="117">
        <v>353803</v>
      </c>
      <c r="B19141" s="138">
        <v>45719</v>
      </c>
      <c r="C19141" s="117" t="s">
        <v>18337</v>
      </c>
      <c r="D19141" s="117" t="s">
        <v>113</v>
      </c>
      <c r="E19141" s="117" t="s">
        <v>186</v>
      </c>
      <c r="F19141" s="117" t="s">
        <v>39</v>
      </c>
      <c r="G19141" s="117" t="s">
        <v>110</v>
      </c>
      <c r="H19141" s="117">
        <v>3</v>
      </c>
      <c r="I19141" s="117" t="s">
        <v>18030</v>
      </c>
      <c r="J19141" s="117">
        <v>2025</v>
      </c>
    </row>
    <row r="19142" spans="1:10" x14ac:dyDescent="0.3">
      <c r="A19142" s="117">
        <v>353804</v>
      </c>
      <c r="B19142" s="138">
        <v>45719</v>
      </c>
      <c r="C19142" s="117" t="s">
        <v>18338</v>
      </c>
      <c r="D19142" s="117" t="s">
        <v>328</v>
      </c>
      <c r="E19142" s="117" t="s">
        <v>170</v>
      </c>
      <c r="F19142" s="117" t="s">
        <v>38</v>
      </c>
      <c r="G19142" s="117" t="s">
        <v>111</v>
      </c>
      <c r="H19142" s="117">
        <v>3</v>
      </c>
      <c r="I19142" s="117" t="s">
        <v>18030</v>
      </c>
      <c r="J19142" s="117">
        <v>2025</v>
      </c>
    </row>
    <row r="19143" spans="1:10" x14ac:dyDescent="0.3">
      <c r="A19143" s="117">
        <v>353805</v>
      </c>
      <c r="B19143" s="138">
        <v>45719</v>
      </c>
      <c r="C19143" s="117" t="s">
        <v>18339</v>
      </c>
      <c r="D19143" s="117" t="s">
        <v>328</v>
      </c>
      <c r="E19143" s="117" t="s">
        <v>267</v>
      </c>
      <c r="F19143" s="117" t="s">
        <v>38</v>
      </c>
      <c r="G19143" s="117" t="s">
        <v>111</v>
      </c>
      <c r="H19143" s="117">
        <v>3</v>
      </c>
      <c r="I19143" s="117" t="s">
        <v>18030</v>
      </c>
      <c r="J19143" s="117">
        <v>2025</v>
      </c>
    </row>
    <row r="19144" spans="1:10" x14ac:dyDescent="0.3">
      <c r="A19144" s="117">
        <v>353806</v>
      </c>
      <c r="B19144" s="138">
        <v>45719</v>
      </c>
      <c r="C19144" s="117" t="s">
        <v>18340</v>
      </c>
      <c r="D19144" s="117" t="s">
        <v>406</v>
      </c>
      <c r="E19144" s="117" t="s">
        <v>407</v>
      </c>
      <c r="F19144" s="117" t="s">
        <v>37</v>
      </c>
      <c r="G19144" s="117" t="s">
        <v>110</v>
      </c>
      <c r="H19144" s="117">
        <v>3</v>
      </c>
      <c r="I19144" s="117" t="s">
        <v>18030</v>
      </c>
      <c r="J19144" s="117">
        <v>2025</v>
      </c>
    </row>
    <row r="19145" spans="1:10" x14ac:dyDescent="0.3">
      <c r="A19145" s="117">
        <v>353807</v>
      </c>
      <c r="B19145" s="138">
        <v>45719</v>
      </c>
      <c r="C19145" s="117" t="s">
        <v>18341</v>
      </c>
      <c r="D19145" s="117" t="s">
        <v>55</v>
      </c>
      <c r="E19145" s="117" t="s">
        <v>281</v>
      </c>
      <c r="F19145" s="117" t="s">
        <v>39</v>
      </c>
      <c r="G19145" s="117" t="s">
        <v>110</v>
      </c>
      <c r="H19145" s="117">
        <v>3</v>
      </c>
      <c r="I19145" s="117" t="s">
        <v>18030</v>
      </c>
      <c r="J19145" s="117">
        <v>2025</v>
      </c>
    </row>
    <row r="19146" spans="1:10" x14ac:dyDescent="0.3">
      <c r="A19146" s="117">
        <v>353808</v>
      </c>
      <c r="B19146" s="138">
        <v>45719</v>
      </c>
      <c r="C19146" s="117" t="s">
        <v>18342</v>
      </c>
      <c r="D19146" s="117" t="s">
        <v>328</v>
      </c>
      <c r="E19146" s="117" t="s">
        <v>382</v>
      </c>
      <c r="F19146" s="117" t="s">
        <v>39</v>
      </c>
      <c r="G19146" s="117" t="s">
        <v>111</v>
      </c>
      <c r="H19146" s="117">
        <v>3</v>
      </c>
      <c r="I19146" s="117" t="s">
        <v>18030</v>
      </c>
      <c r="J19146" s="117">
        <v>2025</v>
      </c>
    </row>
    <row r="19147" spans="1:10" x14ac:dyDescent="0.3">
      <c r="A19147" s="117">
        <v>353809</v>
      </c>
      <c r="B19147" s="138">
        <v>45719</v>
      </c>
      <c r="C19147" s="117" t="s">
        <v>18343</v>
      </c>
      <c r="D19147" s="117" t="s">
        <v>328</v>
      </c>
      <c r="E19147" s="117" t="s">
        <v>267</v>
      </c>
      <c r="F19147" s="117" t="s">
        <v>12</v>
      </c>
      <c r="G19147" s="117" t="s">
        <v>110</v>
      </c>
      <c r="H19147" s="117">
        <v>3</v>
      </c>
      <c r="I19147" s="117" t="s">
        <v>18030</v>
      </c>
      <c r="J19147" s="117">
        <v>2025</v>
      </c>
    </row>
    <row r="19148" spans="1:10" x14ac:dyDescent="0.3">
      <c r="A19148" s="117">
        <v>353810</v>
      </c>
      <c r="B19148" s="138">
        <v>45719</v>
      </c>
      <c r="C19148" s="117" t="s">
        <v>18344</v>
      </c>
      <c r="D19148" s="117" t="s">
        <v>50</v>
      </c>
      <c r="E19148" s="117" t="s">
        <v>363</v>
      </c>
      <c r="F19148" s="117" t="s">
        <v>12</v>
      </c>
      <c r="G19148" s="117" t="s">
        <v>110</v>
      </c>
      <c r="H19148" s="117">
        <v>3</v>
      </c>
      <c r="I19148" s="117" t="s">
        <v>18030</v>
      </c>
      <c r="J19148" s="117">
        <v>2025</v>
      </c>
    </row>
    <row r="19149" spans="1:10" x14ac:dyDescent="0.3">
      <c r="A19149" s="117">
        <v>353811</v>
      </c>
      <c r="B19149" s="138">
        <v>45719</v>
      </c>
      <c r="C19149" s="117" t="s">
        <v>18345</v>
      </c>
      <c r="D19149" s="117" t="s">
        <v>117</v>
      </c>
      <c r="E19149" s="117" t="s">
        <v>11904</v>
      </c>
      <c r="F19149" s="117" t="s">
        <v>20</v>
      </c>
      <c r="G19149" s="117" t="s">
        <v>110</v>
      </c>
      <c r="H19149" s="117">
        <v>3</v>
      </c>
      <c r="I19149" s="117" t="s">
        <v>18030</v>
      </c>
      <c r="J19149" s="117">
        <v>2025</v>
      </c>
    </row>
    <row r="19150" spans="1:10" x14ac:dyDescent="0.3">
      <c r="A19150" s="117">
        <v>353812</v>
      </c>
      <c r="B19150" s="138">
        <v>45719</v>
      </c>
      <c r="C19150" s="117" t="s">
        <v>18346</v>
      </c>
      <c r="D19150" s="117" t="s">
        <v>165</v>
      </c>
      <c r="E19150" s="117" t="s">
        <v>225</v>
      </c>
      <c r="F19150" s="117" t="s">
        <v>12</v>
      </c>
      <c r="G19150" s="117" t="s">
        <v>110</v>
      </c>
      <c r="H19150" s="117">
        <v>3</v>
      </c>
      <c r="I19150" s="117" t="s">
        <v>18030</v>
      </c>
      <c r="J19150" s="117">
        <v>2025</v>
      </c>
    </row>
    <row r="19151" spans="1:10" x14ac:dyDescent="0.3">
      <c r="A19151" s="117">
        <v>353813</v>
      </c>
      <c r="B19151" s="138">
        <v>45719</v>
      </c>
      <c r="C19151" s="117" t="s">
        <v>18347</v>
      </c>
      <c r="D19151" s="117" t="s">
        <v>328</v>
      </c>
      <c r="E19151" s="117" t="s">
        <v>170</v>
      </c>
      <c r="F19151" s="117" t="s">
        <v>37</v>
      </c>
      <c r="G19151" s="117" t="s">
        <v>110</v>
      </c>
      <c r="H19151" s="117">
        <v>3</v>
      </c>
      <c r="I19151" s="117" t="s">
        <v>18030</v>
      </c>
      <c r="J19151" s="117">
        <v>2025</v>
      </c>
    </row>
    <row r="19152" spans="1:10" x14ac:dyDescent="0.3">
      <c r="A19152" s="117">
        <v>353814</v>
      </c>
      <c r="B19152" s="138">
        <v>45719</v>
      </c>
      <c r="C19152" s="117" t="s">
        <v>18348</v>
      </c>
      <c r="D19152" s="117" t="s">
        <v>328</v>
      </c>
      <c r="E19152" s="117" t="s">
        <v>267</v>
      </c>
      <c r="F19152" s="117" t="s">
        <v>37</v>
      </c>
      <c r="G19152" s="117" t="s">
        <v>110</v>
      </c>
      <c r="H19152" s="117">
        <v>3</v>
      </c>
      <c r="I19152" s="117" t="s">
        <v>18030</v>
      </c>
      <c r="J19152" s="117">
        <v>2025</v>
      </c>
    </row>
    <row r="19153" spans="1:10" x14ac:dyDescent="0.3">
      <c r="A19153" s="117">
        <v>353815</v>
      </c>
      <c r="B19153" s="138">
        <v>45719</v>
      </c>
      <c r="C19153" s="117" t="s">
        <v>18349</v>
      </c>
      <c r="D19153" s="117" t="s">
        <v>328</v>
      </c>
      <c r="E19153" s="117" t="s">
        <v>170</v>
      </c>
      <c r="F19153" s="117" t="s">
        <v>37</v>
      </c>
      <c r="G19153" s="117" t="s">
        <v>110</v>
      </c>
      <c r="H19153" s="117">
        <v>3</v>
      </c>
      <c r="I19153" s="117" t="s">
        <v>18030</v>
      </c>
      <c r="J19153" s="117">
        <v>2025</v>
      </c>
    </row>
    <row r="19154" spans="1:10" x14ac:dyDescent="0.3">
      <c r="A19154" s="117">
        <v>353816</v>
      </c>
      <c r="B19154" s="138">
        <v>45719</v>
      </c>
      <c r="C19154" s="117" t="s">
        <v>18350</v>
      </c>
      <c r="D19154" s="117" t="s">
        <v>328</v>
      </c>
      <c r="E19154" s="117" t="s">
        <v>267</v>
      </c>
      <c r="F19154" s="117" t="s">
        <v>38</v>
      </c>
      <c r="G19154" s="117" t="s">
        <v>110</v>
      </c>
      <c r="H19154" s="117">
        <v>3</v>
      </c>
      <c r="I19154" s="117" t="s">
        <v>18030</v>
      </c>
      <c r="J19154" s="117">
        <v>2025</v>
      </c>
    </row>
    <row r="19155" spans="1:10" x14ac:dyDescent="0.3">
      <c r="A19155" s="117">
        <v>353817</v>
      </c>
      <c r="B19155" s="138">
        <v>45719</v>
      </c>
      <c r="C19155" s="117" t="s">
        <v>18351</v>
      </c>
      <c r="D19155" s="117" t="s">
        <v>144</v>
      </c>
      <c r="E19155" s="117" t="s">
        <v>8440</v>
      </c>
      <c r="F19155" s="117" t="s">
        <v>30</v>
      </c>
      <c r="G19155" s="117" t="s">
        <v>110</v>
      </c>
      <c r="H19155" s="117">
        <v>3</v>
      </c>
      <c r="I19155" s="117" t="s">
        <v>18030</v>
      </c>
      <c r="J19155" s="117">
        <v>2025</v>
      </c>
    </row>
    <row r="19156" spans="1:10" x14ac:dyDescent="0.3">
      <c r="A19156" s="117">
        <v>353818</v>
      </c>
      <c r="B19156" s="138">
        <v>45719</v>
      </c>
      <c r="C19156" s="117" t="s">
        <v>18352</v>
      </c>
      <c r="D19156" s="117" t="s">
        <v>328</v>
      </c>
      <c r="E19156" s="117" t="s">
        <v>174</v>
      </c>
      <c r="F19156" s="117" t="s">
        <v>37</v>
      </c>
      <c r="G19156" s="117" t="s">
        <v>111</v>
      </c>
      <c r="H19156" s="117">
        <v>3</v>
      </c>
      <c r="I19156" s="117" t="s">
        <v>18030</v>
      </c>
      <c r="J19156" s="117">
        <v>2025</v>
      </c>
    </row>
    <row r="19157" spans="1:10" x14ac:dyDescent="0.3">
      <c r="A19157" s="117">
        <v>353819</v>
      </c>
      <c r="B19157" s="138">
        <v>45719</v>
      </c>
      <c r="C19157" s="117" t="s">
        <v>18353</v>
      </c>
      <c r="D19157" s="117" t="s">
        <v>328</v>
      </c>
      <c r="E19157" s="117" t="s">
        <v>267</v>
      </c>
      <c r="F19157" s="117" t="s">
        <v>38</v>
      </c>
      <c r="G19157" s="117" t="s">
        <v>110</v>
      </c>
      <c r="H19157" s="117">
        <v>3</v>
      </c>
      <c r="I19157" s="117" t="s">
        <v>18030</v>
      </c>
      <c r="J19157" s="117">
        <v>2025</v>
      </c>
    </row>
    <row r="19158" spans="1:10" x14ac:dyDescent="0.3">
      <c r="A19158" s="117">
        <v>353820</v>
      </c>
      <c r="B19158" s="138">
        <v>45719</v>
      </c>
      <c r="C19158" s="117" t="s">
        <v>18354</v>
      </c>
      <c r="D19158" s="117" t="s">
        <v>155</v>
      </c>
      <c r="E19158" s="117" t="s">
        <v>9343</v>
      </c>
      <c r="F19158" s="117" t="s">
        <v>38</v>
      </c>
      <c r="G19158" s="117" t="s">
        <v>110</v>
      </c>
      <c r="H19158" s="117">
        <v>3</v>
      </c>
      <c r="I19158" s="117" t="s">
        <v>18030</v>
      </c>
      <c r="J19158" s="117">
        <v>2025</v>
      </c>
    </row>
    <row r="19159" spans="1:10" x14ac:dyDescent="0.3">
      <c r="A19159" s="117">
        <v>353821</v>
      </c>
      <c r="B19159" s="138">
        <v>45719</v>
      </c>
      <c r="C19159" s="117" t="s">
        <v>18355</v>
      </c>
      <c r="D19159" s="117" t="s">
        <v>328</v>
      </c>
      <c r="E19159" s="117" t="s">
        <v>382</v>
      </c>
      <c r="F19159" s="117" t="s">
        <v>38</v>
      </c>
      <c r="G19159" s="117" t="s">
        <v>111</v>
      </c>
      <c r="H19159" s="117">
        <v>3</v>
      </c>
      <c r="I19159" s="117" t="s">
        <v>18030</v>
      </c>
      <c r="J19159" s="117">
        <v>2025</v>
      </c>
    </row>
    <row r="19160" spans="1:10" x14ac:dyDescent="0.3">
      <c r="A19160" s="117">
        <v>353822</v>
      </c>
      <c r="B19160" s="138">
        <v>45719</v>
      </c>
      <c r="C19160" s="117" t="s">
        <v>18356</v>
      </c>
      <c r="D19160" s="117" t="s">
        <v>328</v>
      </c>
      <c r="E19160" s="117" t="s">
        <v>267</v>
      </c>
      <c r="F19160" s="117" t="s">
        <v>31</v>
      </c>
      <c r="G19160" s="117" t="s">
        <v>110</v>
      </c>
      <c r="H19160" s="117">
        <v>3</v>
      </c>
      <c r="I19160" s="117" t="s">
        <v>18030</v>
      </c>
      <c r="J19160" s="117">
        <v>2025</v>
      </c>
    </row>
    <row r="19161" spans="1:10" x14ac:dyDescent="0.3">
      <c r="A19161" s="117">
        <v>353823</v>
      </c>
      <c r="B19161" s="138">
        <v>45719</v>
      </c>
      <c r="C19161" s="117" t="s">
        <v>18357</v>
      </c>
      <c r="D19161" s="117" t="s">
        <v>52</v>
      </c>
      <c r="E19161" s="117" t="s">
        <v>3</v>
      </c>
      <c r="F19161" s="117" t="s">
        <v>17</v>
      </c>
      <c r="G19161" s="117" t="s">
        <v>111</v>
      </c>
      <c r="H19161" s="117">
        <v>3</v>
      </c>
      <c r="I19161" s="117" t="s">
        <v>18030</v>
      </c>
      <c r="J19161" s="117">
        <v>2025</v>
      </c>
    </row>
    <row r="19162" spans="1:10" x14ac:dyDescent="0.3">
      <c r="A19162" s="117">
        <v>353824</v>
      </c>
      <c r="B19162" s="138">
        <v>45719</v>
      </c>
      <c r="C19162" s="117" t="s">
        <v>18358</v>
      </c>
      <c r="D19162" s="117" t="s">
        <v>328</v>
      </c>
      <c r="E19162" s="117" t="s">
        <v>361</v>
      </c>
      <c r="F19162" s="117" t="s">
        <v>39</v>
      </c>
      <c r="G19162" s="117" t="s">
        <v>110</v>
      </c>
      <c r="H19162" s="117">
        <v>3</v>
      </c>
      <c r="I19162" s="117" t="s">
        <v>18030</v>
      </c>
      <c r="J19162" s="117">
        <v>2025</v>
      </c>
    </row>
    <row r="19163" spans="1:10" x14ac:dyDescent="0.3">
      <c r="A19163" s="117">
        <v>353825</v>
      </c>
      <c r="B19163" s="138">
        <v>45719</v>
      </c>
      <c r="C19163" s="117" t="s">
        <v>18359</v>
      </c>
      <c r="D19163" s="117" t="s">
        <v>328</v>
      </c>
      <c r="E19163" s="117" t="s">
        <v>333</v>
      </c>
      <c r="F19163" s="117" t="s">
        <v>31</v>
      </c>
      <c r="G19163" s="117" t="s">
        <v>110</v>
      </c>
      <c r="H19163" s="117">
        <v>3</v>
      </c>
      <c r="I19163" s="117" t="s">
        <v>18030</v>
      </c>
      <c r="J19163" s="117">
        <v>2025</v>
      </c>
    </row>
    <row r="19164" spans="1:10" x14ac:dyDescent="0.3">
      <c r="A19164" s="117">
        <v>353826</v>
      </c>
      <c r="B19164" s="138">
        <v>45719</v>
      </c>
      <c r="C19164" s="117" t="s">
        <v>18360</v>
      </c>
      <c r="D19164" s="117" t="s">
        <v>328</v>
      </c>
      <c r="E19164" s="117" t="s">
        <v>332</v>
      </c>
      <c r="F19164" s="117" t="s">
        <v>12</v>
      </c>
      <c r="G19164" s="117" t="s">
        <v>111</v>
      </c>
      <c r="H19164" s="117">
        <v>3</v>
      </c>
      <c r="I19164" s="117" t="s">
        <v>18030</v>
      </c>
      <c r="J19164" s="117">
        <v>2025</v>
      </c>
    </row>
    <row r="19165" spans="1:10" x14ac:dyDescent="0.3">
      <c r="A19165" s="117">
        <v>353827</v>
      </c>
      <c r="B19165" s="138">
        <v>45719</v>
      </c>
      <c r="C19165" s="117" t="s">
        <v>18361</v>
      </c>
      <c r="D19165" s="117" t="s">
        <v>328</v>
      </c>
      <c r="E19165" s="117" t="s">
        <v>177</v>
      </c>
      <c r="F19165" s="117" t="s">
        <v>12</v>
      </c>
      <c r="G19165" s="117" t="s">
        <v>110</v>
      </c>
      <c r="H19165" s="117">
        <v>3</v>
      </c>
      <c r="I19165" s="117" t="s">
        <v>18030</v>
      </c>
      <c r="J19165" s="117">
        <v>2025</v>
      </c>
    </row>
    <row r="19166" spans="1:10" x14ac:dyDescent="0.3">
      <c r="A19166" s="117">
        <v>353828</v>
      </c>
      <c r="B19166" s="138">
        <v>45719</v>
      </c>
      <c r="C19166" s="117" t="s">
        <v>18359</v>
      </c>
      <c r="D19166" s="117" t="s">
        <v>328</v>
      </c>
      <c r="E19166" s="117" t="s">
        <v>185</v>
      </c>
      <c r="F19166" s="117" t="s">
        <v>33</v>
      </c>
      <c r="G19166" s="117" t="s">
        <v>110</v>
      </c>
      <c r="H19166" s="117">
        <v>3</v>
      </c>
      <c r="I19166" s="117" t="s">
        <v>18030</v>
      </c>
      <c r="J19166" s="117">
        <v>2025</v>
      </c>
    </row>
    <row r="19167" spans="1:10" x14ac:dyDescent="0.3">
      <c r="A19167" s="117">
        <v>353829</v>
      </c>
      <c r="B19167" s="138">
        <v>45719</v>
      </c>
      <c r="C19167" s="117" t="s">
        <v>18362</v>
      </c>
      <c r="D19167" s="117" t="s">
        <v>48</v>
      </c>
      <c r="E19167" s="117" t="s">
        <v>182</v>
      </c>
      <c r="F19167" s="117" t="s">
        <v>39</v>
      </c>
      <c r="G19167" s="117" t="s">
        <v>111</v>
      </c>
      <c r="H19167" s="117">
        <v>3</v>
      </c>
      <c r="I19167" s="117" t="s">
        <v>18030</v>
      </c>
      <c r="J19167" s="117">
        <v>2025</v>
      </c>
    </row>
    <row r="19168" spans="1:10" x14ac:dyDescent="0.3">
      <c r="A19168" s="117">
        <v>353830</v>
      </c>
      <c r="B19168" s="138">
        <v>45719</v>
      </c>
      <c r="C19168" s="117" t="s">
        <v>18359</v>
      </c>
      <c r="D19168" s="117" t="s">
        <v>328</v>
      </c>
      <c r="E19168" s="117" t="s">
        <v>174</v>
      </c>
      <c r="F19168" s="117" t="s">
        <v>33</v>
      </c>
      <c r="G19168" s="117" t="s">
        <v>110</v>
      </c>
      <c r="H19168" s="117">
        <v>3</v>
      </c>
      <c r="I19168" s="117" t="s">
        <v>18030</v>
      </c>
      <c r="J19168" s="117">
        <v>2025</v>
      </c>
    </row>
    <row r="19169" spans="1:10" x14ac:dyDescent="0.3">
      <c r="A19169" s="117">
        <v>353831</v>
      </c>
      <c r="B19169" s="138">
        <v>45719</v>
      </c>
      <c r="C19169" s="117" t="s">
        <v>18363</v>
      </c>
      <c r="D19169" s="117" t="s">
        <v>328</v>
      </c>
      <c r="E19169" s="117" t="s">
        <v>175</v>
      </c>
      <c r="F19169" s="117" t="s">
        <v>38</v>
      </c>
      <c r="G19169" s="117" t="s">
        <v>110</v>
      </c>
      <c r="H19169" s="117">
        <v>3</v>
      </c>
      <c r="I19169" s="117" t="s">
        <v>18030</v>
      </c>
      <c r="J19169" s="117">
        <v>2025</v>
      </c>
    </row>
    <row r="19170" spans="1:10" x14ac:dyDescent="0.3">
      <c r="A19170" s="117">
        <v>353832</v>
      </c>
      <c r="B19170" s="138">
        <v>45719</v>
      </c>
      <c r="C19170" s="117" t="s">
        <v>18364</v>
      </c>
      <c r="D19170" s="117" t="s">
        <v>117</v>
      </c>
      <c r="E19170" s="117" t="s">
        <v>158</v>
      </c>
      <c r="F19170" s="117" t="s">
        <v>26</v>
      </c>
      <c r="G19170" s="117" t="s">
        <v>110</v>
      </c>
      <c r="H19170" s="117">
        <v>3</v>
      </c>
      <c r="I19170" s="117" t="s">
        <v>18030</v>
      </c>
      <c r="J19170" s="117">
        <v>2025</v>
      </c>
    </row>
    <row r="19171" spans="1:10" x14ac:dyDescent="0.3">
      <c r="A19171" s="117">
        <v>353833</v>
      </c>
      <c r="B19171" s="138">
        <v>45719</v>
      </c>
      <c r="C19171" s="117" t="s">
        <v>18365</v>
      </c>
      <c r="D19171" s="117" t="s">
        <v>328</v>
      </c>
      <c r="E19171" s="117" t="s">
        <v>267</v>
      </c>
      <c r="F19171" s="117" t="s">
        <v>20</v>
      </c>
      <c r="G19171" s="117" t="s">
        <v>110</v>
      </c>
      <c r="H19171" s="117">
        <v>3</v>
      </c>
      <c r="I19171" s="117" t="s">
        <v>18030</v>
      </c>
      <c r="J19171" s="117">
        <v>2025</v>
      </c>
    </row>
    <row r="19172" spans="1:10" x14ac:dyDescent="0.3">
      <c r="A19172" s="117">
        <v>353834</v>
      </c>
      <c r="B19172" s="138">
        <v>45719</v>
      </c>
      <c r="C19172" s="117" t="s">
        <v>18366</v>
      </c>
      <c r="D19172" s="117" t="s">
        <v>165</v>
      </c>
      <c r="E19172" s="117" t="s">
        <v>225</v>
      </c>
      <c r="F19172" s="117" t="s">
        <v>38</v>
      </c>
      <c r="G19172" s="117" t="s">
        <v>110</v>
      </c>
      <c r="H19172" s="117">
        <v>3</v>
      </c>
      <c r="I19172" s="117" t="s">
        <v>18030</v>
      </c>
      <c r="J19172" s="117">
        <v>2025</v>
      </c>
    </row>
    <row r="19173" spans="1:10" x14ac:dyDescent="0.3">
      <c r="A19173" s="117">
        <v>353835</v>
      </c>
      <c r="B19173" s="138">
        <v>45719</v>
      </c>
      <c r="C19173" s="117" t="s">
        <v>18367</v>
      </c>
      <c r="D19173" s="117" t="s">
        <v>328</v>
      </c>
      <c r="E19173" s="117" t="s">
        <v>382</v>
      </c>
      <c r="F19173" s="117" t="s">
        <v>10</v>
      </c>
      <c r="G19173" s="117" t="s">
        <v>110</v>
      </c>
      <c r="H19173" s="117">
        <v>3</v>
      </c>
      <c r="I19173" s="117" t="s">
        <v>18030</v>
      </c>
      <c r="J19173" s="117">
        <v>2025</v>
      </c>
    </row>
    <row r="19174" spans="1:10" x14ac:dyDescent="0.3">
      <c r="A19174" s="117">
        <v>353836</v>
      </c>
      <c r="B19174" s="138">
        <v>45719</v>
      </c>
      <c r="C19174" s="117" t="s">
        <v>18368</v>
      </c>
      <c r="D19174" s="117" t="s">
        <v>86</v>
      </c>
      <c r="E19174" s="117" t="s">
        <v>197</v>
      </c>
      <c r="F19174" s="117" t="s">
        <v>37</v>
      </c>
      <c r="G19174" s="117" t="s">
        <v>111</v>
      </c>
      <c r="H19174" s="117">
        <v>3</v>
      </c>
      <c r="I19174" s="117" t="s">
        <v>18030</v>
      </c>
      <c r="J19174" s="117">
        <v>2025</v>
      </c>
    </row>
    <row r="19175" spans="1:10" x14ac:dyDescent="0.3">
      <c r="A19175" s="117">
        <v>353837</v>
      </c>
      <c r="B19175" s="138">
        <v>45719</v>
      </c>
      <c r="C19175" s="117" t="s">
        <v>18369</v>
      </c>
      <c r="D19175" s="117" t="s">
        <v>328</v>
      </c>
      <c r="E19175" s="117" t="s">
        <v>382</v>
      </c>
      <c r="F19175" s="117" t="s">
        <v>12</v>
      </c>
      <c r="G19175" s="117" t="s">
        <v>110</v>
      </c>
      <c r="H19175" s="117">
        <v>3</v>
      </c>
      <c r="I19175" s="117" t="s">
        <v>18030</v>
      </c>
      <c r="J19175" s="117">
        <v>2025</v>
      </c>
    </row>
    <row r="19176" spans="1:10" x14ac:dyDescent="0.3">
      <c r="A19176" s="117">
        <v>353838</v>
      </c>
      <c r="B19176" s="138">
        <v>45719</v>
      </c>
      <c r="C19176" s="117" t="s">
        <v>18370</v>
      </c>
      <c r="D19176" s="117" t="s">
        <v>117</v>
      </c>
      <c r="E19176" s="117" t="s">
        <v>158</v>
      </c>
      <c r="F19176" s="117" t="s">
        <v>38</v>
      </c>
      <c r="G19176" s="117" t="s">
        <v>110</v>
      </c>
      <c r="H19176" s="117">
        <v>3</v>
      </c>
      <c r="I19176" s="117" t="s">
        <v>18030</v>
      </c>
      <c r="J19176" s="117">
        <v>2025</v>
      </c>
    </row>
    <row r="19177" spans="1:10" x14ac:dyDescent="0.3">
      <c r="A19177" s="117">
        <v>353839</v>
      </c>
      <c r="B19177" s="138">
        <v>45719</v>
      </c>
      <c r="C19177" s="117" t="s">
        <v>18371</v>
      </c>
      <c r="D19177" s="117" t="s">
        <v>328</v>
      </c>
      <c r="E19177" s="117" t="s">
        <v>195</v>
      </c>
      <c r="F19177" s="117" t="s">
        <v>39</v>
      </c>
      <c r="G19177" s="117" t="s">
        <v>110</v>
      </c>
      <c r="H19177" s="117">
        <v>3</v>
      </c>
      <c r="I19177" s="117" t="s">
        <v>18030</v>
      </c>
      <c r="J19177" s="117">
        <v>2025</v>
      </c>
    </row>
    <row r="19178" spans="1:10" x14ac:dyDescent="0.3">
      <c r="A19178" s="117">
        <v>353840</v>
      </c>
      <c r="B19178" s="138">
        <v>45719</v>
      </c>
      <c r="C19178" s="117" t="s">
        <v>18372</v>
      </c>
      <c r="D19178" s="117" t="s">
        <v>328</v>
      </c>
      <c r="E19178" s="117" t="s">
        <v>267</v>
      </c>
      <c r="F19178" s="117" t="s">
        <v>12</v>
      </c>
      <c r="G19178" s="117" t="s">
        <v>110</v>
      </c>
      <c r="H19178" s="117">
        <v>3</v>
      </c>
      <c r="I19178" s="117" t="s">
        <v>18030</v>
      </c>
      <c r="J19178" s="117">
        <v>2025</v>
      </c>
    </row>
    <row r="19179" spans="1:10" x14ac:dyDescent="0.3">
      <c r="A19179" s="117">
        <v>353841</v>
      </c>
      <c r="B19179" s="138">
        <v>45719</v>
      </c>
      <c r="C19179" s="117" t="s">
        <v>18373</v>
      </c>
      <c r="D19179" s="117" t="s">
        <v>328</v>
      </c>
      <c r="E19179" s="117" t="s">
        <v>276</v>
      </c>
      <c r="F19179" s="117" t="s">
        <v>26</v>
      </c>
      <c r="G19179" s="117" t="s">
        <v>110</v>
      </c>
      <c r="H19179" s="117">
        <v>3</v>
      </c>
      <c r="I19179" s="117" t="s">
        <v>18030</v>
      </c>
      <c r="J19179" s="117">
        <v>2025</v>
      </c>
    </row>
    <row r="19180" spans="1:10" x14ac:dyDescent="0.3">
      <c r="A19180" s="117">
        <v>353842</v>
      </c>
      <c r="B19180" s="138">
        <v>45719</v>
      </c>
      <c r="C19180" s="117" t="s">
        <v>18374</v>
      </c>
      <c r="D19180" s="117" t="s">
        <v>328</v>
      </c>
      <c r="E19180" s="117" t="s">
        <v>267</v>
      </c>
      <c r="F19180" s="117" t="s">
        <v>39</v>
      </c>
      <c r="G19180" s="117" t="s">
        <v>110</v>
      </c>
      <c r="H19180" s="117">
        <v>3</v>
      </c>
      <c r="I19180" s="117" t="s">
        <v>18030</v>
      </c>
      <c r="J19180" s="117">
        <v>2025</v>
      </c>
    </row>
    <row r="19181" spans="1:10" x14ac:dyDescent="0.3">
      <c r="A19181" s="117">
        <v>353843</v>
      </c>
      <c r="B19181" s="138">
        <v>45719</v>
      </c>
      <c r="C19181" s="117" t="s">
        <v>18375</v>
      </c>
      <c r="D19181" s="117" t="s">
        <v>328</v>
      </c>
      <c r="E19181" s="117" t="s">
        <v>174</v>
      </c>
      <c r="F19181" s="117" t="s">
        <v>38</v>
      </c>
      <c r="G19181" s="117" t="s">
        <v>110</v>
      </c>
      <c r="H19181" s="117">
        <v>3</v>
      </c>
      <c r="I19181" s="117" t="s">
        <v>18030</v>
      </c>
      <c r="J19181" s="117">
        <v>2025</v>
      </c>
    </row>
    <row r="19182" spans="1:10" x14ac:dyDescent="0.3">
      <c r="A19182" s="117">
        <v>353844</v>
      </c>
      <c r="B19182" s="138">
        <v>45719</v>
      </c>
      <c r="C19182" s="117" t="s">
        <v>18376</v>
      </c>
      <c r="D19182" s="117" t="s">
        <v>328</v>
      </c>
      <c r="E19182" s="117" t="s">
        <v>267</v>
      </c>
      <c r="F19182" s="117" t="s">
        <v>12</v>
      </c>
      <c r="G19182" s="117" t="s">
        <v>110</v>
      </c>
      <c r="H19182" s="117">
        <v>3</v>
      </c>
      <c r="I19182" s="117" t="s">
        <v>18030</v>
      </c>
      <c r="J19182" s="117">
        <v>2025</v>
      </c>
    </row>
    <row r="19183" spans="1:10" x14ac:dyDescent="0.3">
      <c r="A19183" s="117">
        <v>353845</v>
      </c>
      <c r="B19183" s="138">
        <v>45719</v>
      </c>
      <c r="C19183" s="117" t="s">
        <v>18377</v>
      </c>
      <c r="D19183" s="117" t="s">
        <v>113</v>
      </c>
      <c r="E19183" s="117" t="s">
        <v>186</v>
      </c>
      <c r="F19183" s="117" t="s">
        <v>37</v>
      </c>
      <c r="G19183" s="117" t="s">
        <v>110</v>
      </c>
      <c r="H19183" s="117">
        <v>3</v>
      </c>
      <c r="I19183" s="117" t="s">
        <v>18030</v>
      </c>
      <c r="J19183" s="117">
        <v>2025</v>
      </c>
    </row>
    <row r="19184" spans="1:10" x14ac:dyDescent="0.3">
      <c r="A19184" s="117">
        <v>353846</v>
      </c>
      <c r="B19184" s="138">
        <v>45719</v>
      </c>
      <c r="C19184" s="117" t="s">
        <v>18378</v>
      </c>
      <c r="D19184" s="117" t="s">
        <v>54</v>
      </c>
      <c r="E19184" s="117" t="s">
        <v>189</v>
      </c>
      <c r="F19184" s="117" t="s">
        <v>35</v>
      </c>
      <c r="G19184" s="117" t="s">
        <v>111</v>
      </c>
      <c r="H19184" s="117">
        <v>3</v>
      </c>
      <c r="I19184" s="117" t="s">
        <v>18030</v>
      </c>
      <c r="J19184" s="117">
        <v>2025</v>
      </c>
    </row>
    <row r="19185" spans="1:10" x14ac:dyDescent="0.3">
      <c r="A19185" s="117">
        <v>353847</v>
      </c>
      <c r="B19185" s="138">
        <v>45719</v>
      </c>
      <c r="C19185" s="117" t="s">
        <v>18379</v>
      </c>
      <c r="D19185" s="117" t="s">
        <v>49</v>
      </c>
      <c r="E19185" s="117" t="s">
        <v>6244</v>
      </c>
      <c r="F19185" s="117" t="s">
        <v>38</v>
      </c>
      <c r="G19185" s="117" t="s">
        <v>110</v>
      </c>
      <c r="H19185" s="117">
        <v>3</v>
      </c>
      <c r="I19185" s="117" t="s">
        <v>18030</v>
      </c>
      <c r="J19185" s="117">
        <v>2025</v>
      </c>
    </row>
    <row r="19186" spans="1:10" x14ac:dyDescent="0.3">
      <c r="A19186" s="117">
        <v>353848</v>
      </c>
      <c r="B19186" s="138">
        <v>45719</v>
      </c>
      <c r="C19186" s="117" t="s">
        <v>18380</v>
      </c>
      <c r="D19186" s="117" t="s">
        <v>117</v>
      </c>
      <c r="E19186" s="117" t="s">
        <v>5966</v>
      </c>
      <c r="F19186" s="117" t="s">
        <v>37</v>
      </c>
      <c r="G19186" s="117" t="s">
        <v>110</v>
      </c>
      <c r="H19186" s="117">
        <v>3</v>
      </c>
      <c r="I19186" s="117" t="s">
        <v>18030</v>
      </c>
      <c r="J19186" s="117">
        <v>2025</v>
      </c>
    </row>
    <row r="19187" spans="1:10" x14ac:dyDescent="0.3">
      <c r="A19187" s="117">
        <v>353849</v>
      </c>
      <c r="B19187" s="138">
        <v>45719</v>
      </c>
      <c r="C19187" s="117" t="s">
        <v>18381</v>
      </c>
      <c r="D19187" s="117" t="s">
        <v>117</v>
      </c>
      <c r="E19187" s="117" t="s">
        <v>5966</v>
      </c>
      <c r="F19187" s="117" t="s">
        <v>29</v>
      </c>
      <c r="G19187" s="117" t="s">
        <v>110</v>
      </c>
      <c r="H19187" s="117">
        <v>3</v>
      </c>
      <c r="I19187" s="117" t="s">
        <v>18030</v>
      </c>
      <c r="J19187" s="117">
        <v>2025</v>
      </c>
    </row>
    <row r="19188" spans="1:10" x14ac:dyDescent="0.3">
      <c r="A19188" s="117">
        <v>353850</v>
      </c>
      <c r="B19188" s="138">
        <v>45719</v>
      </c>
      <c r="C19188" s="117" t="s">
        <v>18382</v>
      </c>
      <c r="D19188" s="117" t="s">
        <v>165</v>
      </c>
      <c r="E19188" s="117" t="s">
        <v>89</v>
      </c>
      <c r="F19188" s="117" t="s">
        <v>37</v>
      </c>
      <c r="G19188" s="117" t="s">
        <v>111</v>
      </c>
      <c r="H19188" s="117">
        <v>3</v>
      </c>
      <c r="I19188" s="117" t="s">
        <v>18030</v>
      </c>
      <c r="J19188" s="117">
        <v>2025</v>
      </c>
    </row>
    <row r="19189" spans="1:10" x14ac:dyDescent="0.3">
      <c r="A19189" s="117">
        <v>353851</v>
      </c>
      <c r="B19189" s="138">
        <v>45719</v>
      </c>
      <c r="C19189" s="117" t="s">
        <v>18383</v>
      </c>
      <c r="D19189" s="117" t="s">
        <v>328</v>
      </c>
      <c r="E19189" s="117" t="s">
        <v>195</v>
      </c>
      <c r="F19189" s="117" t="s">
        <v>37</v>
      </c>
      <c r="G19189" s="117" t="s">
        <v>111</v>
      </c>
      <c r="H19189" s="117">
        <v>3</v>
      </c>
      <c r="I19189" s="117" t="s">
        <v>18030</v>
      </c>
      <c r="J19189" s="117">
        <v>2025</v>
      </c>
    </row>
    <row r="19190" spans="1:10" x14ac:dyDescent="0.3">
      <c r="A19190" s="117">
        <v>353852</v>
      </c>
      <c r="B19190" s="138">
        <v>45719</v>
      </c>
      <c r="C19190" s="117" t="s">
        <v>18384</v>
      </c>
      <c r="D19190" s="117" t="s">
        <v>328</v>
      </c>
      <c r="E19190" s="117" t="s">
        <v>267</v>
      </c>
      <c r="F19190" s="117" t="s">
        <v>26</v>
      </c>
      <c r="G19190" s="117" t="s">
        <v>111</v>
      </c>
      <c r="H19190" s="117">
        <v>3</v>
      </c>
      <c r="I19190" s="117" t="s">
        <v>18030</v>
      </c>
      <c r="J19190" s="117">
        <v>2025</v>
      </c>
    </row>
    <row r="19191" spans="1:10" x14ac:dyDescent="0.3">
      <c r="A19191" s="117">
        <v>353853</v>
      </c>
      <c r="B19191" s="138">
        <v>45719</v>
      </c>
      <c r="C19191" s="117" t="s">
        <v>18385</v>
      </c>
      <c r="D19191" s="117" t="s">
        <v>54</v>
      </c>
      <c r="E19191" s="117" t="s">
        <v>6398</v>
      </c>
      <c r="F19191" s="117" t="s">
        <v>12</v>
      </c>
      <c r="G19191" s="117" t="s">
        <v>111</v>
      </c>
      <c r="H19191" s="117">
        <v>3</v>
      </c>
      <c r="I19191" s="117" t="s">
        <v>18030</v>
      </c>
      <c r="J19191" s="117">
        <v>2025</v>
      </c>
    </row>
    <row r="19192" spans="1:10" x14ac:dyDescent="0.3">
      <c r="A19192" s="117">
        <v>353854</v>
      </c>
      <c r="B19192" s="138">
        <v>45719</v>
      </c>
      <c r="C19192" s="117" t="s">
        <v>18386</v>
      </c>
      <c r="D19192" s="117" t="s">
        <v>61</v>
      </c>
      <c r="E19192" s="117" t="s">
        <v>13955</v>
      </c>
      <c r="F19192" s="117" t="s">
        <v>12</v>
      </c>
      <c r="G19192" s="117" t="s">
        <v>110</v>
      </c>
      <c r="H19192" s="117">
        <v>3</v>
      </c>
      <c r="I19192" s="117" t="s">
        <v>18030</v>
      </c>
      <c r="J19192" s="117">
        <v>2025</v>
      </c>
    </row>
    <row r="19193" spans="1:10" x14ac:dyDescent="0.3">
      <c r="A19193" s="117">
        <v>353855</v>
      </c>
      <c r="B19193" s="138">
        <v>45719</v>
      </c>
      <c r="C19193" s="117" t="s">
        <v>18387</v>
      </c>
      <c r="D19193" s="117" t="s">
        <v>328</v>
      </c>
      <c r="E19193" s="117" t="s">
        <v>267</v>
      </c>
      <c r="F19193" s="117" t="s">
        <v>38</v>
      </c>
      <c r="G19193" s="117" t="s">
        <v>110</v>
      </c>
      <c r="H19193" s="117">
        <v>3</v>
      </c>
      <c r="I19193" s="117" t="s">
        <v>18030</v>
      </c>
      <c r="J19193" s="117">
        <v>2025</v>
      </c>
    </row>
    <row r="19194" spans="1:10" x14ac:dyDescent="0.3">
      <c r="A19194" s="117">
        <v>353856</v>
      </c>
      <c r="B19194" s="138">
        <v>45719</v>
      </c>
      <c r="C19194" s="117" t="s">
        <v>18388</v>
      </c>
      <c r="D19194" s="117" t="s">
        <v>328</v>
      </c>
      <c r="E19194" s="117" t="s">
        <v>267</v>
      </c>
      <c r="F19194" s="117" t="s">
        <v>38</v>
      </c>
      <c r="G19194" s="117" t="s">
        <v>110</v>
      </c>
      <c r="H19194" s="117">
        <v>3</v>
      </c>
      <c r="I19194" s="117" t="s">
        <v>18030</v>
      </c>
      <c r="J19194" s="117">
        <v>2025</v>
      </c>
    </row>
    <row r="19195" spans="1:10" x14ac:dyDescent="0.3">
      <c r="A19195" s="117">
        <v>353857</v>
      </c>
      <c r="B19195" s="138">
        <v>45719</v>
      </c>
      <c r="C19195" s="117" t="s">
        <v>18389</v>
      </c>
      <c r="D19195" s="117" t="s">
        <v>49</v>
      </c>
      <c r="E19195" s="117" t="s">
        <v>6244</v>
      </c>
      <c r="F19195" s="117" t="s">
        <v>37</v>
      </c>
      <c r="G19195" s="117" t="s">
        <v>111</v>
      </c>
      <c r="H19195" s="117">
        <v>3</v>
      </c>
      <c r="I19195" s="117" t="s">
        <v>18030</v>
      </c>
      <c r="J19195" s="117">
        <v>2025</v>
      </c>
    </row>
    <row r="19196" spans="1:10" x14ac:dyDescent="0.3">
      <c r="A19196" s="117">
        <v>353858</v>
      </c>
      <c r="B19196" s="138">
        <v>45719</v>
      </c>
      <c r="C19196" s="117" t="s">
        <v>18390</v>
      </c>
      <c r="D19196" s="117" t="s">
        <v>113</v>
      </c>
      <c r="E19196" s="117" t="s">
        <v>186</v>
      </c>
      <c r="F19196" s="117" t="s">
        <v>38</v>
      </c>
      <c r="G19196" s="117" t="s">
        <v>111</v>
      </c>
      <c r="H19196" s="117">
        <v>3</v>
      </c>
      <c r="I19196" s="117" t="s">
        <v>18030</v>
      </c>
      <c r="J19196" s="117">
        <v>2025</v>
      </c>
    </row>
    <row r="19197" spans="1:10" x14ac:dyDescent="0.3">
      <c r="A19197" s="117">
        <v>353859</v>
      </c>
      <c r="B19197" s="138">
        <v>45719</v>
      </c>
      <c r="C19197" s="117" t="s">
        <v>18391</v>
      </c>
      <c r="D19197" s="117" t="s">
        <v>328</v>
      </c>
      <c r="E19197" s="117" t="s">
        <v>267</v>
      </c>
      <c r="F19197" s="117" t="s">
        <v>35</v>
      </c>
      <c r="G19197" s="117" t="s">
        <v>110</v>
      </c>
      <c r="H19197" s="117">
        <v>3</v>
      </c>
      <c r="I19197" s="117" t="s">
        <v>18030</v>
      </c>
      <c r="J19197" s="117">
        <v>2025</v>
      </c>
    </row>
    <row r="19198" spans="1:10" x14ac:dyDescent="0.3">
      <c r="A19198" s="117">
        <v>353860</v>
      </c>
      <c r="B19198" s="138">
        <v>45719</v>
      </c>
      <c r="C19198" s="117" t="s">
        <v>18392</v>
      </c>
      <c r="D19198" s="117" t="s">
        <v>328</v>
      </c>
      <c r="E19198" s="117" t="s">
        <v>267</v>
      </c>
      <c r="F19198" s="117" t="s">
        <v>39</v>
      </c>
      <c r="G19198" s="117" t="s">
        <v>110</v>
      </c>
      <c r="H19198" s="117">
        <v>3</v>
      </c>
      <c r="I19198" s="117" t="s">
        <v>18030</v>
      </c>
      <c r="J19198" s="117">
        <v>2025</v>
      </c>
    </row>
    <row r="19199" spans="1:10" x14ac:dyDescent="0.3">
      <c r="A19199" s="117">
        <v>353861</v>
      </c>
      <c r="B19199" s="138">
        <v>45719</v>
      </c>
      <c r="C19199" s="117" t="s">
        <v>18393</v>
      </c>
      <c r="D19199" s="117" t="s">
        <v>49</v>
      </c>
      <c r="E19199" s="117" t="s">
        <v>6244</v>
      </c>
      <c r="F19199" s="117" t="s">
        <v>38</v>
      </c>
      <c r="G19199" s="117" t="s">
        <v>110</v>
      </c>
      <c r="H19199" s="117">
        <v>3</v>
      </c>
      <c r="I19199" s="117" t="s">
        <v>18030</v>
      </c>
      <c r="J19199" s="117">
        <v>2025</v>
      </c>
    </row>
    <row r="19200" spans="1:10" x14ac:dyDescent="0.3">
      <c r="A19200" s="117">
        <v>353862</v>
      </c>
      <c r="B19200" s="138">
        <v>45719</v>
      </c>
      <c r="C19200" s="117" t="s">
        <v>18394</v>
      </c>
      <c r="D19200" s="117" t="s">
        <v>328</v>
      </c>
      <c r="E19200" s="117" t="s">
        <v>267</v>
      </c>
      <c r="F19200" s="117" t="s">
        <v>31</v>
      </c>
      <c r="G19200" s="117" t="s">
        <v>110</v>
      </c>
      <c r="H19200" s="117">
        <v>3</v>
      </c>
      <c r="I19200" s="117" t="s">
        <v>18030</v>
      </c>
      <c r="J19200" s="117">
        <v>2025</v>
      </c>
    </row>
    <row r="19201" spans="1:10" x14ac:dyDescent="0.3">
      <c r="A19201" s="117">
        <v>353863</v>
      </c>
      <c r="B19201" s="138">
        <v>45719</v>
      </c>
      <c r="C19201" s="117" t="s">
        <v>18395</v>
      </c>
      <c r="D19201" s="117" t="s">
        <v>328</v>
      </c>
      <c r="E19201" s="117" t="s">
        <v>267</v>
      </c>
      <c r="F19201" s="117" t="s">
        <v>38</v>
      </c>
      <c r="G19201" s="117" t="s">
        <v>110</v>
      </c>
      <c r="H19201" s="117">
        <v>3</v>
      </c>
      <c r="I19201" s="117" t="s">
        <v>18030</v>
      </c>
      <c r="J19201" s="117">
        <v>2025</v>
      </c>
    </row>
    <row r="19202" spans="1:10" x14ac:dyDescent="0.3">
      <c r="A19202" s="117">
        <v>353864</v>
      </c>
      <c r="B19202" s="138">
        <v>45719</v>
      </c>
      <c r="C19202" s="117" t="s">
        <v>18396</v>
      </c>
      <c r="D19202" s="117" t="s">
        <v>95</v>
      </c>
      <c r="E19202" s="117" t="s">
        <v>10482</v>
      </c>
      <c r="F19202" s="117" t="s">
        <v>21</v>
      </c>
      <c r="G19202" s="117" t="s">
        <v>110</v>
      </c>
      <c r="H19202" s="117">
        <v>3</v>
      </c>
      <c r="I19202" s="117" t="s">
        <v>18030</v>
      </c>
      <c r="J19202" s="117">
        <v>2025</v>
      </c>
    </row>
    <row r="19203" spans="1:10" x14ac:dyDescent="0.3">
      <c r="A19203" s="117">
        <v>353865</v>
      </c>
      <c r="B19203" s="138">
        <v>45719</v>
      </c>
      <c r="C19203" s="117" t="s">
        <v>18397</v>
      </c>
      <c r="D19203" s="117" t="s">
        <v>117</v>
      </c>
      <c r="E19203" s="117" t="s">
        <v>5966</v>
      </c>
      <c r="F19203" s="117" t="s">
        <v>38</v>
      </c>
      <c r="G19203" s="117" t="s">
        <v>110</v>
      </c>
      <c r="H19203" s="117">
        <v>3</v>
      </c>
      <c r="I19203" s="117" t="s">
        <v>18030</v>
      </c>
      <c r="J19203" s="117">
        <v>2025</v>
      </c>
    </row>
    <row r="19204" spans="1:10" x14ac:dyDescent="0.3">
      <c r="A19204" s="117">
        <v>353866</v>
      </c>
      <c r="B19204" s="138">
        <v>45719</v>
      </c>
      <c r="C19204" s="117" t="s">
        <v>18398</v>
      </c>
      <c r="D19204" s="117" t="s">
        <v>328</v>
      </c>
      <c r="E19204" s="117" t="s">
        <v>267</v>
      </c>
      <c r="F19204" s="117" t="s">
        <v>37</v>
      </c>
      <c r="G19204" s="117" t="s">
        <v>110</v>
      </c>
      <c r="H19204" s="117">
        <v>3</v>
      </c>
      <c r="I19204" s="117" t="s">
        <v>18030</v>
      </c>
      <c r="J19204" s="117">
        <v>2025</v>
      </c>
    </row>
    <row r="19205" spans="1:10" x14ac:dyDescent="0.3">
      <c r="A19205" s="117">
        <v>353867</v>
      </c>
      <c r="B19205" s="138">
        <v>45719</v>
      </c>
      <c r="C19205" s="117" t="s">
        <v>18399</v>
      </c>
      <c r="D19205" s="117" t="s">
        <v>49</v>
      </c>
      <c r="E19205" s="117" t="s">
        <v>6244</v>
      </c>
      <c r="F19205" s="117" t="s">
        <v>37</v>
      </c>
      <c r="G19205" s="117" t="s">
        <v>110</v>
      </c>
      <c r="H19205" s="117">
        <v>3</v>
      </c>
      <c r="I19205" s="117" t="s">
        <v>18030</v>
      </c>
      <c r="J19205" s="117">
        <v>2025</v>
      </c>
    </row>
    <row r="19206" spans="1:10" x14ac:dyDescent="0.3">
      <c r="A19206" s="117">
        <v>353868</v>
      </c>
      <c r="B19206" s="138">
        <v>45719</v>
      </c>
      <c r="C19206" s="117" t="s">
        <v>18400</v>
      </c>
      <c r="D19206" s="117" t="s">
        <v>328</v>
      </c>
      <c r="E19206" s="117" t="s">
        <v>267</v>
      </c>
      <c r="F19206" s="117" t="s">
        <v>38</v>
      </c>
      <c r="G19206" s="117" t="s">
        <v>110</v>
      </c>
      <c r="H19206" s="117">
        <v>3</v>
      </c>
      <c r="I19206" s="117" t="s">
        <v>18030</v>
      </c>
      <c r="J19206" s="117">
        <v>2025</v>
      </c>
    </row>
    <row r="19207" spans="1:10" x14ac:dyDescent="0.3">
      <c r="A19207" s="117">
        <v>353869</v>
      </c>
      <c r="B19207" s="138">
        <v>45719</v>
      </c>
      <c r="C19207" s="117" t="s">
        <v>18401</v>
      </c>
      <c r="D19207" s="117" t="s">
        <v>328</v>
      </c>
      <c r="E19207" s="117" t="s">
        <v>403</v>
      </c>
      <c r="F19207" s="117" t="s">
        <v>22</v>
      </c>
      <c r="G19207" s="117" t="s">
        <v>110</v>
      </c>
      <c r="H19207" s="117">
        <v>3</v>
      </c>
      <c r="I19207" s="117" t="s">
        <v>18030</v>
      </c>
      <c r="J19207" s="117">
        <v>2025</v>
      </c>
    </row>
    <row r="19208" spans="1:10" x14ac:dyDescent="0.3">
      <c r="A19208" s="117">
        <v>353870</v>
      </c>
      <c r="B19208" s="138">
        <v>45719</v>
      </c>
      <c r="C19208" s="117" t="s">
        <v>18402</v>
      </c>
      <c r="D19208" s="117" t="s">
        <v>328</v>
      </c>
      <c r="E19208" s="117" t="s">
        <v>267</v>
      </c>
      <c r="F19208" s="117" t="s">
        <v>20</v>
      </c>
      <c r="G19208" s="117" t="s">
        <v>110</v>
      </c>
      <c r="H19208" s="117">
        <v>3</v>
      </c>
      <c r="I19208" s="117" t="s">
        <v>18030</v>
      </c>
      <c r="J19208" s="117">
        <v>2025</v>
      </c>
    </row>
    <row r="19209" spans="1:10" x14ac:dyDescent="0.3">
      <c r="A19209" s="117">
        <v>353871</v>
      </c>
      <c r="B19209" s="138">
        <v>45719</v>
      </c>
      <c r="C19209" s="117" t="s">
        <v>18403</v>
      </c>
      <c r="D19209" s="117" t="s">
        <v>107</v>
      </c>
      <c r="E19209" s="117" t="s">
        <v>11395</v>
      </c>
      <c r="F19209" s="117" t="s">
        <v>39</v>
      </c>
      <c r="G19209" s="117" t="s">
        <v>110</v>
      </c>
      <c r="H19209" s="117">
        <v>3</v>
      </c>
      <c r="I19209" s="117" t="s">
        <v>18030</v>
      </c>
      <c r="J19209" s="117">
        <v>2025</v>
      </c>
    </row>
    <row r="19210" spans="1:10" x14ac:dyDescent="0.3">
      <c r="A19210" s="117">
        <v>353872</v>
      </c>
      <c r="B19210" s="138">
        <v>45719</v>
      </c>
      <c r="C19210" s="117" t="s">
        <v>18404</v>
      </c>
      <c r="D19210" s="117" t="s">
        <v>328</v>
      </c>
      <c r="E19210" s="117" t="s">
        <v>267</v>
      </c>
      <c r="F19210" s="117" t="s">
        <v>35</v>
      </c>
      <c r="G19210" s="117" t="s">
        <v>110</v>
      </c>
      <c r="H19210" s="117">
        <v>3</v>
      </c>
      <c r="I19210" s="117" t="s">
        <v>18030</v>
      </c>
      <c r="J19210" s="117">
        <v>2025</v>
      </c>
    </row>
    <row r="19211" spans="1:10" x14ac:dyDescent="0.3">
      <c r="A19211" s="117">
        <v>353873</v>
      </c>
      <c r="B19211" s="138">
        <v>45719</v>
      </c>
      <c r="C19211" s="117" t="s">
        <v>18405</v>
      </c>
      <c r="D19211" s="117" t="s">
        <v>49</v>
      </c>
      <c r="E19211" s="117" t="s">
        <v>6244</v>
      </c>
      <c r="F19211" s="117" t="s">
        <v>37</v>
      </c>
      <c r="G19211" s="117" t="s">
        <v>110</v>
      </c>
      <c r="H19211" s="117">
        <v>3</v>
      </c>
      <c r="I19211" s="117" t="s">
        <v>18030</v>
      </c>
      <c r="J19211" s="117">
        <v>2025</v>
      </c>
    </row>
    <row r="19212" spans="1:10" x14ac:dyDescent="0.3">
      <c r="A19212" s="117">
        <v>353874</v>
      </c>
      <c r="B19212" s="138">
        <v>45719</v>
      </c>
      <c r="C19212" s="117" t="s">
        <v>18406</v>
      </c>
      <c r="D19212" s="117" t="s">
        <v>328</v>
      </c>
      <c r="E19212" s="117" t="s">
        <v>267</v>
      </c>
      <c r="F19212" s="117" t="s">
        <v>37</v>
      </c>
      <c r="G19212" s="117" t="s">
        <v>111</v>
      </c>
      <c r="H19212" s="117">
        <v>3</v>
      </c>
      <c r="I19212" s="117" t="s">
        <v>18030</v>
      </c>
      <c r="J19212" s="117">
        <v>2025</v>
      </c>
    </row>
    <row r="19213" spans="1:10" x14ac:dyDescent="0.3">
      <c r="A19213" s="117">
        <v>353875</v>
      </c>
      <c r="B19213" s="138">
        <v>45719</v>
      </c>
      <c r="C19213" s="117" t="s">
        <v>18407</v>
      </c>
      <c r="D19213" s="117" t="s">
        <v>328</v>
      </c>
      <c r="E19213" s="117" t="s">
        <v>171</v>
      </c>
      <c r="F19213" s="117" t="s">
        <v>39</v>
      </c>
      <c r="G19213" s="117" t="s">
        <v>110</v>
      </c>
      <c r="H19213" s="117">
        <v>3</v>
      </c>
      <c r="I19213" s="117" t="s">
        <v>18030</v>
      </c>
      <c r="J19213" s="117">
        <v>2025</v>
      </c>
    </row>
    <row r="19214" spans="1:10" x14ac:dyDescent="0.3">
      <c r="A19214" s="117">
        <v>353876</v>
      </c>
      <c r="B19214" s="138">
        <v>45719</v>
      </c>
      <c r="C19214" s="117" t="s">
        <v>18408</v>
      </c>
      <c r="D19214" s="117" t="s">
        <v>328</v>
      </c>
      <c r="E19214" s="117" t="s">
        <v>267</v>
      </c>
      <c r="F19214" s="117" t="s">
        <v>39</v>
      </c>
      <c r="G19214" s="117" t="s">
        <v>110</v>
      </c>
      <c r="H19214" s="117">
        <v>3</v>
      </c>
      <c r="I19214" s="117" t="s">
        <v>18030</v>
      </c>
      <c r="J19214" s="117">
        <v>2025</v>
      </c>
    </row>
    <row r="19215" spans="1:10" x14ac:dyDescent="0.3">
      <c r="A19215" s="117">
        <v>353877</v>
      </c>
      <c r="B19215" s="138">
        <v>45719</v>
      </c>
      <c r="C19215" s="117" t="s">
        <v>18409</v>
      </c>
      <c r="D19215" s="117" t="s">
        <v>117</v>
      </c>
      <c r="E19215" s="117" t="s">
        <v>11904</v>
      </c>
      <c r="F19215" s="117" t="s">
        <v>39</v>
      </c>
      <c r="G19215" s="117" t="s">
        <v>110</v>
      </c>
      <c r="H19215" s="117">
        <v>3</v>
      </c>
      <c r="I19215" s="117" t="s">
        <v>18030</v>
      </c>
      <c r="J19215" s="117">
        <v>2025</v>
      </c>
    </row>
    <row r="19216" spans="1:10" x14ac:dyDescent="0.3">
      <c r="A19216" s="117">
        <v>353878</v>
      </c>
      <c r="B19216" s="138">
        <v>45719</v>
      </c>
      <c r="C19216" s="117" t="s">
        <v>18410</v>
      </c>
      <c r="D19216" s="117" t="s">
        <v>328</v>
      </c>
      <c r="E19216" s="117" t="s">
        <v>333</v>
      </c>
      <c r="F19216" s="117" t="s">
        <v>31</v>
      </c>
      <c r="G19216" s="117" t="s">
        <v>110</v>
      </c>
      <c r="H19216" s="117">
        <v>3</v>
      </c>
      <c r="I19216" s="117" t="s">
        <v>18030</v>
      </c>
      <c r="J19216" s="117">
        <v>2025</v>
      </c>
    </row>
    <row r="19217" spans="1:10" x14ac:dyDescent="0.3">
      <c r="A19217" s="117">
        <v>353879</v>
      </c>
      <c r="B19217" s="138">
        <v>45719</v>
      </c>
      <c r="C19217" s="117" t="s">
        <v>18411</v>
      </c>
      <c r="D19217" s="117" t="s">
        <v>328</v>
      </c>
      <c r="E19217" s="117" t="s">
        <v>332</v>
      </c>
      <c r="F19217" s="117" t="s">
        <v>22</v>
      </c>
      <c r="G19217" s="117" t="s">
        <v>110</v>
      </c>
      <c r="H19217" s="117">
        <v>3</v>
      </c>
      <c r="I19217" s="117" t="s">
        <v>18030</v>
      </c>
      <c r="J19217" s="117">
        <v>2025</v>
      </c>
    </row>
    <row r="19218" spans="1:10" x14ac:dyDescent="0.3">
      <c r="A19218" s="117">
        <v>353880</v>
      </c>
      <c r="B19218" s="138">
        <v>45719</v>
      </c>
      <c r="C19218" s="117" t="s">
        <v>18412</v>
      </c>
      <c r="D19218" s="117" t="s">
        <v>48</v>
      </c>
      <c r="E19218" s="117" t="s">
        <v>6250</v>
      </c>
      <c r="F19218" s="117" t="s">
        <v>37</v>
      </c>
      <c r="G19218" s="117" t="s">
        <v>110</v>
      </c>
      <c r="H19218" s="117">
        <v>3</v>
      </c>
      <c r="I19218" s="117" t="s">
        <v>18030</v>
      </c>
      <c r="J19218" s="117">
        <v>2025</v>
      </c>
    </row>
    <row r="19219" spans="1:10" x14ac:dyDescent="0.3">
      <c r="A19219" s="117">
        <v>353881</v>
      </c>
      <c r="B19219" s="138">
        <v>45719</v>
      </c>
      <c r="C19219" s="117" t="s">
        <v>18413</v>
      </c>
      <c r="D19219" s="117" t="s">
        <v>60</v>
      </c>
      <c r="E19219" s="117" t="s">
        <v>216</v>
      </c>
      <c r="F19219" s="117" t="s">
        <v>39</v>
      </c>
      <c r="G19219" s="117" t="s">
        <v>110</v>
      </c>
      <c r="H19219" s="117">
        <v>3</v>
      </c>
      <c r="I19219" s="117" t="s">
        <v>18030</v>
      </c>
      <c r="J19219" s="117">
        <v>2025</v>
      </c>
    </row>
    <row r="19220" spans="1:10" x14ac:dyDescent="0.3">
      <c r="A19220" s="117">
        <v>353882</v>
      </c>
      <c r="B19220" s="138">
        <v>45719</v>
      </c>
      <c r="C19220" s="117" t="s">
        <v>18414</v>
      </c>
      <c r="D19220" s="117" t="s">
        <v>328</v>
      </c>
      <c r="E19220" s="117" t="s">
        <v>171</v>
      </c>
      <c r="F19220" s="117" t="s">
        <v>38</v>
      </c>
      <c r="G19220" s="117" t="s">
        <v>110</v>
      </c>
      <c r="H19220" s="117">
        <v>3</v>
      </c>
      <c r="I19220" s="117" t="s">
        <v>18030</v>
      </c>
      <c r="J19220" s="117">
        <v>2025</v>
      </c>
    </row>
    <row r="19221" spans="1:10" x14ac:dyDescent="0.3">
      <c r="A19221" s="117">
        <v>353883</v>
      </c>
      <c r="B19221" s="138">
        <v>45719</v>
      </c>
      <c r="C19221" s="117" t="s">
        <v>18415</v>
      </c>
      <c r="D19221" s="117" t="s">
        <v>328</v>
      </c>
      <c r="E19221" s="117" t="s">
        <v>267</v>
      </c>
      <c r="F19221" s="117" t="s">
        <v>31</v>
      </c>
      <c r="G19221" s="117" t="s">
        <v>110</v>
      </c>
      <c r="H19221" s="117">
        <v>3</v>
      </c>
      <c r="I19221" s="117" t="s">
        <v>18030</v>
      </c>
      <c r="J19221" s="117">
        <v>2025</v>
      </c>
    </row>
    <row r="19222" spans="1:10" x14ac:dyDescent="0.3">
      <c r="A19222" s="117">
        <v>353884</v>
      </c>
      <c r="B19222" s="138">
        <v>45719</v>
      </c>
      <c r="C19222" s="117" t="s">
        <v>18416</v>
      </c>
      <c r="D19222" s="117" t="s">
        <v>328</v>
      </c>
      <c r="E19222" s="117" t="s">
        <v>175</v>
      </c>
      <c r="F19222" s="117" t="s">
        <v>26</v>
      </c>
      <c r="G19222" s="117" t="s">
        <v>111</v>
      </c>
      <c r="H19222" s="117">
        <v>3</v>
      </c>
      <c r="I19222" s="117" t="s">
        <v>18030</v>
      </c>
      <c r="J19222" s="117">
        <v>2025</v>
      </c>
    </row>
    <row r="19223" spans="1:10" x14ac:dyDescent="0.3">
      <c r="A19223" s="117">
        <v>353885</v>
      </c>
      <c r="B19223" s="138">
        <v>45719</v>
      </c>
      <c r="C19223" s="117" t="s">
        <v>18417</v>
      </c>
      <c r="D19223" s="117" t="s">
        <v>328</v>
      </c>
      <c r="E19223" s="117" t="s">
        <v>276</v>
      </c>
      <c r="F19223" s="117" t="s">
        <v>26</v>
      </c>
      <c r="G19223" s="117" t="s">
        <v>110</v>
      </c>
      <c r="H19223" s="117">
        <v>3</v>
      </c>
      <c r="I19223" s="117" t="s">
        <v>18030</v>
      </c>
      <c r="J19223" s="117">
        <v>2025</v>
      </c>
    </row>
    <row r="19224" spans="1:10" x14ac:dyDescent="0.3">
      <c r="A19224" s="117">
        <v>353886</v>
      </c>
      <c r="B19224" s="138">
        <v>45719</v>
      </c>
      <c r="C19224" s="117" t="s">
        <v>18418</v>
      </c>
      <c r="D19224" s="117" t="s">
        <v>51</v>
      </c>
      <c r="E19224" s="117" t="s">
        <v>373</v>
      </c>
      <c r="F19224" s="117" t="s">
        <v>12</v>
      </c>
      <c r="G19224" s="117" t="s">
        <v>111</v>
      </c>
      <c r="H19224" s="117">
        <v>3</v>
      </c>
      <c r="I19224" s="117" t="s">
        <v>18030</v>
      </c>
      <c r="J19224" s="117">
        <v>2025</v>
      </c>
    </row>
    <row r="19225" spans="1:10" x14ac:dyDescent="0.3">
      <c r="A19225" s="117">
        <v>353887</v>
      </c>
      <c r="B19225" s="138">
        <v>45719</v>
      </c>
      <c r="C19225" s="117" t="s">
        <v>18419</v>
      </c>
      <c r="D19225" s="117" t="s">
        <v>113</v>
      </c>
      <c r="E19225" s="117" t="s">
        <v>186</v>
      </c>
      <c r="F19225" s="117" t="s">
        <v>16</v>
      </c>
      <c r="G19225" s="117" t="s">
        <v>110</v>
      </c>
      <c r="H19225" s="117">
        <v>3</v>
      </c>
      <c r="I19225" s="117" t="s">
        <v>18030</v>
      </c>
      <c r="J19225" s="117">
        <v>2025</v>
      </c>
    </row>
    <row r="19226" spans="1:10" x14ac:dyDescent="0.3">
      <c r="A19226" s="117">
        <v>353888</v>
      </c>
      <c r="B19226" s="138">
        <v>45719</v>
      </c>
      <c r="C19226" s="117" t="s">
        <v>18420</v>
      </c>
      <c r="D19226" s="117" t="s">
        <v>57</v>
      </c>
      <c r="E19226" s="117" t="s">
        <v>372</v>
      </c>
      <c r="F19226" s="117" t="s">
        <v>12</v>
      </c>
      <c r="G19226" s="117" t="s">
        <v>111</v>
      </c>
      <c r="H19226" s="117">
        <v>3</v>
      </c>
      <c r="I19226" s="117" t="s">
        <v>18030</v>
      </c>
      <c r="J19226" s="117">
        <v>2025</v>
      </c>
    </row>
    <row r="19227" spans="1:10" x14ac:dyDescent="0.3">
      <c r="A19227" s="117">
        <v>353889</v>
      </c>
      <c r="B19227" s="138">
        <v>45719</v>
      </c>
      <c r="C19227" s="117" t="s">
        <v>18421</v>
      </c>
      <c r="D19227" s="117" t="s">
        <v>117</v>
      </c>
      <c r="E19227" s="117" t="s">
        <v>158</v>
      </c>
      <c r="F19227" s="117" t="s">
        <v>12</v>
      </c>
      <c r="G19227" s="117" t="s">
        <v>110</v>
      </c>
      <c r="H19227" s="117">
        <v>3</v>
      </c>
      <c r="I19227" s="117" t="s">
        <v>18030</v>
      </c>
      <c r="J19227" s="117">
        <v>2025</v>
      </c>
    </row>
    <row r="19228" spans="1:10" x14ac:dyDescent="0.3">
      <c r="A19228" s="117">
        <v>353890</v>
      </c>
      <c r="B19228" s="138">
        <v>45719</v>
      </c>
      <c r="C19228" s="117" t="s">
        <v>18422</v>
      </c>
      <c r="D19228" s="117" t="s">
        <v>328</v>
      </c>
      <c r="E19228" s="117" t="s">
        <v>267</v>
      </c>
      <c r="F19228" s="117" t="s">
        <v>38</v>
      </c>
      <c r="G19228" s="117" t="s">
        <v>111</v>
      </c>
      <c r="H19228" s="117">
        <v>3</v>
      </c>
      <c r="I19228" s="117" t="s">
        <v>18030</v>
      </c>
      <c r="J19228" s="117">
        <v>2025</v>
      </c>
    </row>
    <row r="19229" spans="1:10" x14ac:dyDescent="0.3">
      <c r="A19229" s="117">
        <v>353891</v>
      </c>
      <c r="B19229" s="138">
        <v>45719</v>
      </c>
      <c r="C19229" s="117" t="s">
        <v>18423</v>
      </c>
      <c r="D19229" s="117" t="s">
        <v>328</v>
      </c>
      <c r="E19229" s="117" t="s">
        <v>177</v>
      </c>
      <c r="F19229" s="117" t="s">
        <v>21</v>
      </c>
      <c r="G19229" s="117" t="s">
        <v>110</v>
      </c>
      <c r="H19229" s="117">
        <v>3</v>
      </c>
      <c r="I19229" s="117" t="s">
        <v>18030</v>
      </c>
      <c r="J19229" s="117">
        <v>2025</v>
      </c>
    </row>
    <row r="19230" spans="1:10" x14ac:dyDescent="0.3">
      <c r="A19230" s="117">
        <v>353892</v>
      </c>
      <c r="B19230" s="138">
        <v>45719</v>
      </c>
      <c r="C19230" s="117" t="s">
        <v>18424</v>
      </c>
      <c r="D19230" s="117" t="s">
        <v>117</v>
      </c>
      <c r="E19230" s="117" t="s">
        <v>158</v>
      </c>
      <c r="F19230" s="117" t="s">
        <v>39</v>
      </c>
      <c r="G19230" s="117" t="s">
        <v>110</v>
      </c>
      <c r="H19230" s="117">
        <v>3</v>
      </c>
      <c r="I19230" s="117" t="s">
        <v>18030</v>
      </c>
      <c r="J19230" s="117">
        <v>2025</v>
      </c>
    </row>
    <row r="19231" spans="1:10" x14ac:dyDescent="0.3">
      <c r="A19231" s="117">
        <v>353893</v>
      </c>
      <c r="B19231" s="138">
        <v>45719</v>
      </c>
      <c r="C19231" s="117" t="s">
        <v>18425</v>
      </c>
      <c r="D19231" s="117" t="s">
        <v>328</v>
      </c>
      <c r="E19231" s="117" t="s">
        <v>185</v>
      </c>
      <c r="F19231" s="117" t="s">
        <v>12</v>
      </c>
      <c r="G19231" s="117" t="s">
        <v>110</v>
      </c>
      <c r="H19231" s="117">
        <v>3</v>
      </c>
      <c r="I19231" s="117" t="s">
        <v>18030</v>
      </c>
      <c r="J19231" s="117">
        <v>2025</v>
      </c>
    </row>
    <row r="19232" spans="1:10" x14ac:dyDescent="0.3">
      <c r="A19232" s="117">
        <v>353894</v>
      </c>
      <c r="B19232" s="138">
        <v>45719</v>
      </c>
      <c r="C19232" s="117" t="s">
        <v>18419</v>
      </c>
      <c r="D19232" s="117" t="s">
        <v>113</v>
      </c>
      <c r="E19232" s="117" t="s">
        <v>186</v>
      </c>
      <c r="F19232" s="117" t="s">
        <v>16</v>
      </c>
      <c r="G19232" s="117" t="s">
        <v>110</v>
      </c>
      <c r="H19232" s="117">
        <v>3</v>
      </c>
      <c r="I19232" s="117" t="s">
        <v>18030</v>
      </c>
      <c r="J19232" s="117">
        <v>2025</v>
      </c>
    </row>
    <row r="19233" spans="1:10" x14ac:dyDescent="0.3">
      <c r="A19233" s="117">
        <v>353895</v>
      </c>
      <c r="B19233" s="138">
        <v>45719</v>
      </c>
      <c r="C19233" s="117" t="s">
        <v>18426</v>
      </c>
      <c r="D19233" s="117" t="s">
        <v>113</v>
      </c>
      <c r="E19233" s="117" t="s">
        <v>186</v>
      </c>
      <c r="F19233" s="117" t="s">
        <v>29</v>
      </c>
      <c r="G19233" s="117" t="s">
        <v>110</v>
      </c>
      <c r="H19233" s="117">
        <v>3</v>
      </c>
      <c r="I19233" s="117" t="s">
        <v>18030</v>
      </c>
      <c r="J19233" s="117">
        <v>2025</v>
      </c>
    </row>
    <row r="19234" spans="1:10" x14ac:dyDescent="0.3">
      <c r="A19234" s="117">
        <v>353896</v>
      </c>
      <c r="B19234" s="138">
        <v>45719</v>
      </c>
      <c r="C19234" s="117" t="s">
        <v>18427</v>
      </c>
      <c r="D19234" s="117" t="s">
        <v>328</v>
      </c>
      <c r="E19234" s="117" t="s">
        <v>170</v>
      </c>
      <c r="F19234" s="117" t="s">
        <v>37</v>
      </c>
      <c r="G19234" s="117" t="s">
        <v>110</v>
      </c>
      <c r="H19234" s="117">
        <v>3</v>
      </c>
      <c r="I19234" s="117" t="s">
        <v>18030</v>
      </c>
      <c r="J19234" s="117">
        <v>2025</v>
      </c>
    </row>
    <row r="19235" spans="1:10" x14ac:dyDescent="0.3">
      <c r="A19235" s="117">
        <v>353897</v>
      </c>
      <c r="B19235" s="138">
        <v>45719</v>
      </c>
      <c r="C19235" s="117" t="s">
        <v>18428</v>
      </c>
      <c r="D19235" s="117" t="s">
        <v>328</v>
      </c>
      <c r="E19235" s="117" t="s">
        <v>195</v>
      </c>
      <c r="F19235" s="117" t="s">
        <v>38</v>
      </c>
      <c r="G19235" s="117" t="s">
        <v>110</v>
      </c>
      <c r="H19235" s="117">
        <v>3</v>
      </c>
      <c r="I19235" s="117" t="s">
        <v>18030</v>
      </c>
      <c r="J19235" s="117">
        <v>2025</v>
      </c>
    </row>
    <row r="19236" spans="1:10" x14ac:dyDescent="0.3">
      <c r="A19236" s="117">
        <v>353898</v>
      </c>
      <c r="B19236" s="138">
        <v>45719</v>
      </c>
      <c r="C19236" s="117" t="s">
        <v>18429</v>
      </c>
      <c r="D19236" s="117" t="s">
        <v>328</v>
      </c>
      <c r="E19236" s="117" t="s">
        <v>174</v>
      </c>
      <c r="F19236" s="117" t="s">
        <v>10</v>
      </c>
      <c r="G19236" s="117" t="s">
        <v>110</v>
      </c>
      <c r="H19236" s="117">
        <v>3</v>
      </c>
      <c r="I19236" s="117" t="s">
        <v>18030</v>
      </c>
      <c r="J19236" s="117">
        <v>2025</v>
      </c>
    </row>
    <row r="19237" spans="1:10" x14ac:dyDescent="0.3">
      <c r="A19237" s="117">
        <v>353899</v>
      </c>
      <c r="B19237" s="138">
        <v>45719</v>
      </c>
      <c r="C19237" s="117" t="s">
        <v>18430</v>
      </c>
      <c r="D19237" s="117" t="s">
        <v>113</v>
      </c>
      <c r="E19237" s="117" t="s">
        <v>186</v>
      </c>
      <c r="F19237" s="117" t="s">
        <v>33</v>
      </c>
      <c r="G19237" s="117" t="s">
        <v>111</v>
      </c>
      <c r="H19237" s="117">
        <v>3</v>
      </c>
      <c r="I19237" s="117" t="s">
        <v>18030</v>
      </c>
      <c r="J19237" s="117">
        <v>2025</v>
      </c>
    </row>
    <row r="19238" spans="1:10" x14ac:dyDescent="0.3">
      <c r="A19238" s="117">
        <v>353900</v>
      </c>
      <c r="B19238" s="138">
        <v>45719</v>
      </c>
      <c r="C19238" s="117" t="s">
        <v>18431</v>
      </c>
      <c r="D19238" s="117" t="s">
        <v>328</v>
      </c>
      <c r="E19238" s="117" t="s">
        <v>175</v>
      </c>
      <c r="F19238" s="117" t="s">
        <v>29</v>
      </c>
      <c r="G19238" s="117" t="s">
        <v>110</v>
      </c>
      <c r="H19238" s="117">
        <v>3</v>
      </c>
      <c r="I19238" s="117" t="s">
        <v>18030</v>
      </c>
      <c r="J19238" s="117">
        <v>2025</v>
      </c>
    </row>
    <row r="19239" spans="1:10" x14ac:dyDescent="0.3">
      <c r="A19239" s="117">
        <v>353901</v>
      </c>
      <c r="B19239" s="138">
        <v>45719</v>
      </c>
      <c r="C19239" s="117" t="s">
        <v>18432</v>
      </c>
      <c r="D19239" s="117" t="s">
        <v>103</v>
      </c>
      <c r="E19239" s="117" t="s">
        <v>106</v>
      </c>
      <c r="F19239" s="117" t="s">
        <v>31</v>
      </c>
      <c r="G19239" s="117" t="s">
        <v>110</v>
      </c>
      <c r="H19239" s="117">
        <v>3</v>
      </c>
      <c r="I19239" s="117" t="s">
        <v>18030</v>
      </c>
      <c r="J19239" s="117">
        <v>2025</v>
      </c>
    </row>
    <row r="19240" spans="1:10" x14ac:dyDescent="0.3">
      <c r="A19240" s="117">
        <v>353902</v>
      </c>
      <c r="B19240" s="138">
        <v>45719</v>
      </c>
      <c r="C19240" s="117" t="s">
        <v>18433</v>
      </c>
      <c r="D19240" s="117" t="s">
        <v>328</v>
      </c>
      <c r="E19240" s="117" t="s">
        <v>184</v>
      </c>
      <c r="F19240" s="117" t="s">
        <v>31</v>
      </c>
      <c r="G19240" s="117" t="s">
        <v>111</v>
      </c>
      <c r="H19240" s="117">
        <v>3</v>
      </c>
      <c r="I19240" s="117" t="s">
        <v>18030</v>
      </c>
      <c r="J19240" s="117">
        <v>2025</v>
      </c>
    </row>
    <row r="19241" spans="1:10" x14ac:dyDescent="0.3">
      <c r="A19241" s="117">
        <v>353903</v>
      </c>
      <c r="B19241" s="138">
        <v>45719</v>
      </c>
      <c r="C19241" s="117" t="s">
        <v>18434</v>
      </c>
      <c r="D19241" s="117" t="s">
        <v>328</v>
      </c>
      <c r="E19241" s="117" t="s">
        <v>267</v>
      </c>
      <c r="F19241" s="117" t="s">
        <v>12</v>
      </c>
      <c r="G19241" s="117" t="s">
        <v>110</v>
      </c>
      <c r="H19241" s="117">
        <v>3</v>
      </c>
      <c r="I19241" s="117" t="s">
        <v>18030</v>
      </c>
      <c r="J19241" s="117">
        <v>2025</v>
      </c>
    </row>
    <row r="19242" spans="1:10" x14ac:dyDescent="0.3">
      <c r="A19242" s="117">
        <v>353904</v>
      </c>
      <c r="B19242" s="138">
        <v>45719</v>
      </c>
      <c r="C19242" s="117" t="s">
        <v>18435</v>
      </c>
      <c r="D19242" s="117" t="s">
        <v>58</v>
      </c>
      <c r="E19242" s="117" t="s">
        <v>16952</v>
      </c>
      <c r="F19242" s="117" t="s">
        <v>21</v>
      </c>
      <c r="G19242" s="117" t="s">
        <v>110</v>
      </c>
      <c r="H19242" s="117">
        <v>3</v>
      </c>
      <c r="I19242" s="117" t="s">
        <v>18030</v>
      </c>
      <c r="J19242" s="117">
        <v>2025</v>
      </c>
    </row>
    <row r="19243" spans="1:10" x14ac:dyDescent="0.3">
      <c r="A19243" s="117">
        <v>353905</v>
      </c>
      <c r="B19243" s="138">
        <v>45719</v>
      </c>
      <c r="C19243" s="117" t="s">
        <v>18436</v>
      </c>
      <c r="D19243" s="117" t="s">
        <v>328</v>
      </c>
      <c r="E19243" s="117" t="s">
        <v>276</v>
      </c>
      <c r="F19243" s="117" t="s">
        <v>35</v>
      </c>
      <c r="G19243" s="117" t="s">
        <v>110</v>
      </c>
      <c r="H19243" s="117">
        <v>3</v>
      </c>
      <c r="I19243" s="117" t="s">
        <v>18030</v>
      </c>
      <c r="J19243" s="117">
        <v>2025</v>
      </c>
    </row>
    <row r="19244" spans="1:10" x14ac:dyDescent="0.3">
      <c r="A19244" s="117">
        <v>353906</v>
      </c>
      <c r="B19244" s="138">
        <v>45719</v>
      </c>
      <c r="C19244" s="117" t="s">
        <v>18437</v>
      </c>
      <c r="D19244" s="117" t="s">
        <v>54</v>
      </c>
      <c r="E19244" s="117" t="s">
        <v>189</v>
      </c>
      <c r="F19244" s="117" t="s">
        <v>38</v>
      </c>
      <c r="G19244" s="117" t="s">
        <v>110</v>
      </c>
      <c r="H19244" s="117">
        <v>3</v>
      </c>
      <c r="I19244" s="117" t="s">
        <v>18030</v>
      </c>
      <c r="J19244" s="117">
        <v>2025</v>
      </c>
    </row>
    <row r="19245" spans="1:10" x14ac:dyDescent="0.3">
      <c r="A19245" s="117">
        <v>353907</v>
      </c>
      <c r="B19245" s="138">
        <v>45719</v>
      </c>
      <c r="C19245" s="117" t="s">
        <v>18438</v>
      </c>
      <c r="D19245" s="117" t="s">
        <v>328</v>
      </c>
      <c r="E19245" s="117" t="s">
        <v>267</v>
      </c>
      <c r="F19245" s="117" t="s">
        <v>38</v>
      </c>
      <c r="G19245" s="117" t="s">
        <v>111</v>
      </c>
      <c r="H19245" s="117">
        <v>3</v>
      </c>
      <c r="I19245" s="117" t="s">
        <v>18030</v>
      </c>
      <c r="J19245" s="117">
        <v>2025</v>
      </c>
    </row>
    <row r="19246" spans="1:10" x14ac:dyDescent="0.3">
      <c r="A19246" s="117">
        <v>353908</v>
      </c>
      <c r="B19246" s="138">
        <v>45719</v>
      </c>
      <c r="C19246" s="117" t="s">
        <v>18439</v>
      </c>
      <c r="D19246" s="117" t="s">
        <v>328</v>
      </c>
      <c r="E19246" s="117" t="s">
        <v>267</v>
      </c>
      <c r="F19246" s="117" t="s">
        <v>9</v>
      </c>
      <c r="G19246" s="117" t="s">
        <v>110</v>
      </c>
      <c r="H19246" s="117">
        <v>3</v>
      </c>
      <c r="I19246" s="117" t="s">
        <v>18030</v>
      </c>
      <c r="J19246" s="117">
        <v>2025</v>
      </c>
    </row>
    <row r="19247" spans="1:10" x14ac:dyDescent="0.3">
      <c r="A19247" s="117">
        <v>353909</v>
      </c>
      <c r="B19247" s="138">
        <v>45719</v>
      </c>
      <c r="C19247" s="117" t="s">
        <v>18440</v>
      </c>
      <c r="D19247" s="117" t="s">
        <v>328</v>
      </c>
      <c r="E19247" s="117" t="s">
        <v>382</v>
      </c>
      <c r="F19247" s="117" t="s">
        <v>12</v>
      </c>
      <c r="G19247" s="117" t="s">
        <v>110</v>
      </c>
      <c r="H19247" s="117">
        <v>3</v>
      </c>
      <c r="I19247" s="117" t="s">
        <v>18030</v>
      </c>
      <c r="J19247" s="117">
        <v>2025</v>
      </c>
    </row>
    <row r="19248" spans="1:10" x14ac:dyDescent="0.3">
      <c r="A19248" s="117">
        <v>353910</v>
      </c>
      <c r="B19248" s="138">
        <v>45719</v>
      </c>
      <c r="C19248" s="117" t="s">
        <v>18441</v>
      </c>
      <c r="D19248" s="117" t="s">
        <v>113</v>
      </c>
      <c r="E19248" s="117" t="s">
        <v>186</v>
      </c>
      <c r="F19248" s="117" t="s">
        <v>39</v>
      </c>
      <c r="G19248" s="117" t="s">
        <v>111</v>
      </c>
      <c r="H19248" s="117">
        <v>3</v>
      </c>
      <c r="I19248" s="117" t="s">
        <v>18030</v>
      </c>
      <c r="J19248" s="117">
        <v>2025</v>
      </c>
    </row>
    <row r="19249" spans="1:10" x14ac:dyDescent="0.3">
      <c r="A19249" s="117">
        <v>353911</v>
      </c>
      <c r="B19249" s="138">
        <v>45719</v>
      </c>
      <c r="C19249" s="117" t="s">
        <v>18442</v>
      </c>
      <c r="D19249" s="117" t="s">
        <v>328</v>
      </c>
      <c r="E19249" s="117" t="s">
        <v>195</v>
      </c>
      <c r="F19249" s="117" t="s">
        <v>31</v>
      </c>
      <c r="G19249" s="117" t="s">
        <v>110</v>
      </c>
      <c r="H19249" s="117">
        <v>3</v>
      </c>
      <c r="I19249" s="117" t="s">
        <v>18030</v>
      </c>
      <c r="J19249" s="117">
        <v>2025</v>
      </c>
    </row>
    <row r="19250" spans="1:10" x14ac:dyDescent="0.3">
      <c r="A19250" s="117">
        <v>353912</v>
      </c>
      <c r="B19250" s="138">
        <v>45719</v>
      </c>
      <c r="C19250" s="117" t="s">
        <v>18443</v>
      </c>
      <c r="D19250" s="117" t="s">
        <v>49</v>
      </c>
      <c r="E19250" s="117" t="s">
        <v>6244</v>
      </c>
      <c r="F19250" s="117" t="s">
        <v>39</v>
      </c>
      <c r="G19250" s="117" t="s">
        <v>111</v>
      </c>
      <c r="H19250" s="117">
        <v>3</v>
      </c>
      <c r="I19250" s="117" t="s">
        <v>18030</v>
      </c>
      <c r="J19250" s="117">
        <v>2025</v>
      </c>
    </row>
    <row r="19251" spans="1:10" x14ac:dyDescent="0.3">
      <c r="A19251" s="117">
        <v>353913</v>
      </c>
      <c r="B19251" s="138">
        <v>45719</v>
      </c>
      <c r="C19251" s="117" t="s">
        <v>18444</v>
      </c>
      <c r="D19251" s="117" t="s">
        <v>328</v>
      </c>
      <c r="E19251" s="117" t="s">
        <v>267</v>
      </c>
      <c r="F19251" s="117" t="s">
        <v>28</v>
      </c>
      <c r="G19251" s="117" t="s">
        <v>110</v>
      </c>
      <c r="H19251" s="117">
        <v>3</v>
      </c>
      <c r="I19251" s="117" t="s">
        <v>18030</v>
      </c>
      <c r="J19251" s="117">
        <v>2025</v>
      </c>
    </row>
    <row r="19252" spans="1:10" x14ac:dyDescent="0.3">
      <c r="A19252" s="117">
        <v>353914</v>
      </c>
      <c r="B19252" s="138">
        <v>45719</v>
      </c>
      <c r="C19252" s="117" t="s">
        <v>18445</v>
      </c>
      <c r="D19252" s="117" t="s">
        <v>328</v>
      </c>
      <c r="E19252" s="117" t="s">
        <v>267</v>
      </c>
      <c r="F19252" s="117" t="s">
        <v>10</v>
      </c>
      <c r="G19252" s="117" t="s">
        <v>110</v>
      </c>
      <c r="H19252" s="117">
        <v>3</v>
      </c>
      <c r="I19252" s="117" t="s">
        <v>18030</v>
      </c>
      <c r="J19252" s="117">
        <v>2025</v>
      </c>
    </row>
    <row r="19253" spans="1:10" x14ac:dyDescent="0.3">
      <c r="A19253" s="117">
        <v>353915</v>
      </c>
      <c r="B19253" s="138">
        <v>45719</v>
      </c>
      <c r="C19253" s="117" t="s">
        <v>18446</v>
      </c>
      <c r="D19253" s="117" t="s">
        <v>328</v>
      </c>
      <c r="E19253" s="117" t="s">
        <v>195</v>
      </c>
      <c r="F19253" s="117" t="s">
        <v>35</v>
      </c>
      <c r="G19253" s="117" t="s">
        <v>110</v>
      </c>
      <c r="H19253" s="117">
        <v>3</v>
      </c>
      <c r="I19253" s="117" t="s">
        <v>18030</v>
      </c>
      <c r="J19253" s="117">
        <v>2025</v>
      </c>
    </row>
    <row r="19254" spans="1:10" x14ac:dyDescent="0.3">
      <c r="A19254" s="117">
        <v>353916</v>
      </c>
      <c r="B19254" s="138">
        <v>45719</v>
      </c>
      <c r="C19254" s="117" t="s">
        <v>18446</v>
      </c>
      <c r="D19254" s="117" t="s">
        <v>328</v>
      </c>
      <c r="E19254" s="117" t="s">
        <v>179</v>
      </c>
      <c r="F19254" s="117" t="s">
        <v>35</v>
      </c>
      <c r="G19254" s="117" t="s">
        <v>110</v>
      </c>
      <c r="H19254" s="117">
        <v>3</v>
      </c>
      <c r="I19254" s="117" t="s">
        <v>18030</v>
      </c>
      <c r="J19254" s="117">
        <v>2025</v>
      </c>
    </row>
    <row r="19255" spans="1:10" x14ac:dyDescent="0.3">
      <c r="A19255" s="117">
        <v>353917</v>
      </c>
      <c r="B19255" s="138">
        <v>45719</v>
      </c>
      <c r="C19255" s="117" t="s">
        <v>18447</v>
      </c>
      <c r="D19255" s="117" t="s">
        <v>328</v>
      </c>
      <c r="E19255" s="117" t="s">
        <v>195</v>
      </c>
      <c r="F19255" s="117" t="s">
        <v>39</v>
      </c>
      <c r="G19255" s="117" t="s">
        <v>110</v>
      </c>
      <c r="H19255" s="117">
        <v>3</v>
      </c>
      <c r="I19255" s="117" t="s">
        <v>18030</v>
      </c>
      <c r="J19255" s="117">
        <v>2025</v>
      </c>
    </row>
    <row r="19256" spans="1:10" x14ac:dyDescent="0.3">
      <c r="A19256" s="117">
        <v>353918</v>
      </c>
      <c r="B19256" s="138">
        <v>45719</v>
      </c>
      <c r="C19256" s="117" t="s">
        <v>18448</v>
      </c>
      <c r="D19256" s="117" t="s">
        <v>328</v>
      </c>
      <c r="E19256" s="117" t="s">
        <v>195</v>
      </c>
      <c r="F19256" s="117" t="s">
        <v>31</v>
      </c>
      <c r="G19256" s="117" t="s">
        <v>110</v>
      </c>
      <c r="H19256" s="117">
        <v>3</v>
      </c>
      <c r="I19256" s="117" t="s">
        <v>18030</v>
      </c>
      <c r="J19256" s="117">
        <v>2025</v>
      </c>
    </row>
    <row r="19257" spans="1:10" x14ac:dyDescent="0.3">
      <c r="A19257" s="117">
        <v>353919</v>
      </c>
      <c r="B19257" s="138">
        <v>45719</v>
      </c>
      <c r="C19257" s="117" t="s">
        <v>18449</v>
      </c>
      <c r="D19257" s="117" t="s">
        <v>328</v>
      </c>
      <c r="E19257" s="117" t="s">
        <v>267</v>
      </c>
      <c r="F19257" s="117" t="s">
        <v>37</v>
      </c>
      <c r="G19257" s="117" t="s">
        <v>110</v>
      </c>
      <c r="H19257" s="117">
        <v>3</v>
      </c>
      <c r="I19257" s="117" t="s">
        <v>18030</v>
      </c>
      <c r="J19257" s="117">
        <v>2025</v>
      </c>
    </row>
    <row r="19258" spans="1:10" x14ac:dyDescent="0.3">
      <c r="A19258" s="117">
        <v>353920</v>
      </c>
      <c r="B19258" s="138">
        <v>45719</v>
      </c>
      <c r="C19258" s="117" t="s">
        <v>18450</v>
      </c>
      <c r="D19258" s="117" t="s">
        <v>328</v>
      </c>
      <c r="E19258" s="117" t="s">
        <v>382</v>
      </c>
      <c r="F19258" s="117" t="s">
        <v>39</v>
      </c>
      <c r="G19258" s="117" t="s">
        <v>110</v>
      </c>
      <c r="H19258" s="117">
        <v>3</v>
      </c>
      <c r="I19258" s="117" t="s">
        <v>18030</v>
      </c>
      <c r="J19258" s="117">
        <v>2025</v>
      </c>
    </row>
    <row r="19259" spans="1:10" x14ac:dyDescent="0.3">
      <c r="A19259" s="117">
        <v>353921</v>
      </c>
      <c r="B19259" s="138">
        <v>45719</v>
      </c>
      <c r="C19259" s="117" t="s">
        <v>18451</v>
      </c>
      <c r="D19259" s="117" t="s">
        <v>113</v>
      </c>
      <c r="E19259" s="117" t="s">
        <v>275</v>
      </c>
      <c r="F19259" s="117" t="s">
        <v>20</v>
      </c>
      <c r="G19259" s="117" t="s">
        <v>111</v>
      </c>
      <c r="H19259" s="117">
        <v>3</v>
      </c>
      <c r="I19259" s="117" t="s">
        <v>18030</v>
      </c>
      <c r="J19259" s="117">
        <v>2025</v>
      </c>
    </row>
    <row r="19260" spans="1:10" x14ac:dyDescent="0.3">
      <c r="A19260" s="117">
        <v>353922</v>
      </c>
      <c r="B19260" s="138">
        <v>45719</v>
      </c>
      <c r="C19260" s="117" t="s">
        <v>18452</v>
      </c>
      <c r="D19260" s="117" t="s">
        <v>117</v>
      </c>
      <c r="E19260" s="117" t="s">
        <v>158</v>
      </c>
      <c r="F19260" s="117" t="s">
        <v>39</v>
      </c>
      <c r="G19260" s="117" t="s">
        <v>111</v>
      </c>
      <c r="H19260" s="117">
        <v>3</v>
      </c>
      <c r="I19260" s="117" t="s">
        <v>18030</v>
      </c>
      <c r="J19260" s="117">
        <v>2025</v>
      </c>
    </row>
    <row r="19261" spans="1:10" x14ac:dyDescent="0.3">
      <c r="A19261" s="117">
        <v>353923</v>
      </c>
      <c r="B19261" s="138">
        <v>45719</v>
      </c>
      <c r="C19261" s="117" t="s">
        <v>18453</v>
      </c>
      <c r="D19261" s="117" t="s">
        <v>113</v>
      </c>
      <c r="E19261" s="117" t="s">
        <v>275</v>
      </c>
      <c r="F19261" s="117" t="s">
        <v>12</v>
      </c>
      <c r="G19261" s="117" t="s">
        <v>111</v>
      </c>
      <c r="H19261" s="117">
        <v>3</v>
      </c>
      <c r="I19261" s="117" t="s">
        <v>18030</v>
      </c>
      <c r="J19261" s="117">
        <v>2025</v>
      </c>
    </row>
    <row r="19262" spans="1:10" x14ac:dyDescent="0.3">
      <c r="A19262" s="117">
        <v>353924</v>
      </c>
      <c r="B19262" s="138">
        <v>45719</v>
      </c>
      <c r="C19262" s="117" t="s">
        <v>18454</v>
      </c>
      <c r="D19262" s="117" t="s">
        <v>117</v>
      </c>
      <c r="E19262" s="117" t="s">
        <v>11904</v>
      </c>
      <c r="F19262" s="117" t="s">
        <v>35</v>
      </c>
      <c r="G19262" s="117" t="s">
        <v>110</v>
      </c>
      <c r="H19262" s="117">
        <v>3</v>
      </c>
      <c r="I19262" s="117" t="s">
        <v>18030</v>
      </c>
      <c r="J19262" s="117">
        <v>2025</v>
      </c>
    </row>
    <row r="19263" spans="1:10" x14ac:dyDescent="0.3">
      <c r="A19263" s="117">
        <v>353925</v>
      </c>
      <c r="B19263" s="138">
        <v>45719</v>
      </c>
      <c r="C19263" s="117" t="s">
        <v>18455</v>
      </c>
      <c r="D19263" s="117" t="s">
        <v>328</v>
      </c>
      <c r="E19263" s="117" t="s">
        <v>179</v>
      </c>
      <c r="F19263" s="117" t="s">
        <v>12</v>
      </c>
      <c r="G19263" s="117" t="s">
        <v>110</v>
      </c>
      <c r="H19263" s="117">
        <v>3</v>
      </c>
      <c r="I19263" s="117" t="s">
        <v>18030</v>
      </c>
      <c r="J19263" s="117">
        <v>2025</v>
      </c>
    </row>
    <row r="19264" spans="1:10" x14ac:dyDescent="0.3">
      <c r="A19264" s="117">
        <v>353926</v>
      </c>
      <c r="B19264" s="138">
        <v>45719</v>
      </c>
      <c r="C19264" s="117" t="s">
        <v>18456</v>
      </c>
      <c r="D19264" s="117" t="s">
        <v>328</v>
      </c>
      <c r="E19264" s="117" t="s">
        <v>267</v>
      </c>
      <c r="F19264" s="117" t="s">
        <v>35</v>
      </c>
      <c r="G19264" s="117" t="s">
        <v>110</v>
      </c>
      <c r="H19264" s="117">
        <v>3</v>
      </c>
      <c r="I19264" s="117" t="s">
        <v>18030</v>
      </c>
      <c r="J19264" s="117">
        <v>2025</v>
      </c>
    </row>
    <row r="19265" spans="1:10" x14ac:dyDescent="0.3">
      <c r="A19265" s="117">
        <v>353927</v>
      </c>
      <c r="B19265" s="138">
        <v>45719</v>
      </c>
      <c r="C19265" s="117" t="s">
        <v>18457</v>
      </c>
      <c r="D19265" s="117" t="s">
        <v>328</v>
      </c>
      <c r="E19265" s="117" t="s">
        <v>267</v>
      </c>
      <c r="F19265" s="117" t="s">
        <v>13</v>
      </c>
      <c r="G19265" s="117" t="s">
        <v>110</v>
      </c>
      <c r="H19265" s="117">
        <v>3</v>
      </c>
      <c r="I19265" s="117" t="s">
        <v>18030</v>
      </c>
      <c r="J19265" s="117">
        <v>2025</v>
      </c>
    </row>
    <row r="19266" spans="1:10" x14ac:dyDescent="0.3">
      <c r="A19266" s="117">
        <v>353928</v>
      </c>
      <c r="B19266" s="138">
        <v>45719</v>
      </c>
      <c r="C19266" s="117" t="s">
        <v>18453</v>
      </c>
      <c r="D19266" s="117" t="s">
        <v>155</v>
      </c>
      <c r="E19266" s="117" t="s">
        <v>9343</v>
      </c>
      <c r="F19266" s="117" t="s">
        <v>12</v>
      </c>
      <c r="G19266" s="117" t="s">
        <v>111</v>
      </c>
      <c r="H19266" s="117">
        <v>3</v>
      </c>
      <c r="I19266" s="117" t="s">
        <v>18030</v>
      </c>
      <c r="J19266" s="117">
        <v>2025</v>
      </c>
    </row>
    <row r="19267" spans="1:10" x14ac:dyDescent="0.3">
      <c r="A19267" s="117">
        <v>353929</v>
      </c>
      <c r="B19267" s="138">
        <v>45719</v>
      </c>
      <c r="C19267" s="117" t="s">
        <v>18458</v>
      </c>
      <c r="D19267" s="117" t="s">
        <v>328</v>
      </c>
      <c r="E19267" s="117" t="s">
        <v>195</v>
      </c>
      <c r="F19267" s="117" t="s">
        <v>37</v>
      </c>
      <c r="G19267" s="117" t="s">
        <v>110</v>
      </c>
      <c r="H19267" s="117">
        <v>3</v>
      </c>
      <c r="I19267" s="117" t="s">
        <v>18030</v>
      </c>
      <c r="J19267" s="117">
        <v>2025</v>
      </c>
    </row>
    <row r="19268" spans="1:10" x14ac:dyDescent="0.3">
      <c r="A19268" s="117">
        <v>353930</v>
      </c>
      <c r="B19268" s="138">
        <v>45719</v>
      </c>
      <c r="C19268" s="117" t="s">
        <v>18459</v>
      </c>
      <c r="D19268" s="117" t="s">
        <v>328</v>
      </c>
      <c r="E19268" s="117" t="s">
        <v>267</v>
      </c>
      <c r="F19268" s="117" t="s">
        <v>38</v>
      </c>
      <c r="G19268" s="117" t="s">
        <v>110</v>
      </c>
      <c r="H19268" s="117">
        <v>3</v>
      </c>
      <c r="I19268" s="117" t="s">
        <v>18030</v>
      </c>
      <c r="J19268" s="117">
        <v>2025</v>
      </c>
    </row>
    <row r="19269" spans="1:10" x14ac:dyDescent="0.3">
      <c r="A19269" s="117">
        <v>353931</v>
      </c>
      <c r="B19269" s="138">
        <v>45719</v>
      </c>
      <c r="C19269" s="117" t="s">
        <v>18460</v>
      </c>
      <c r="D19269" s="117" t="s">
        <v>328</v>
      </c>
      <c r="E19269" s="117" t="s">
        <v>170</v>
      </c>
      <c r="F19269" s="117" t="s">
        <v>39</v>
      </c>
      <c r="G19269" s="117" t="s">
        <v>110</v>
      </c>
      <c r="H19269" s="117">
        <v>3</v>
      </c>
      <c r="I19269" s="117" t="s">
        <v>18030</v>
      </c>
      <c r="J19269" s="117">
        <v>2025</v>
      </c>
    </row>
    <row r="19270" spans="1:10" x14ac:dyDescent="0.3">
      <c r="A19270" s="117">
        <v>353932</v>
      </c>
      <c r="B19270" s="138">
        <v>45719</v>
      </c>
      <c r="C19270" s="117" t="s">
        <v>18461</v>
      </c>
      <c r="D19270" s="117" t="s">
        <v>328</v>
      </c>
      <c r="E19270" s="117" t="s">
        <v>179</v>
      </c>
      <c r="F19270" s="117" t="s">
        <v>31</v>
      </c>
      <c r="G19270" s="117" t="s">
        <v>111</v>
      </c>
      <c r="H19270" s="117">
        <v>3</v>
      </c>
      <c r="I19270" s="117" t="s">
        <v>18030</v>
      </c>
      <c r="J19270" s="117">
        <v>2025</v>
      </c>
    </row>
    <row r="19271" spans="1:10" x14ac:dyDescent="0.3">
      <c r="A19271" s="117">
        <v>353933</v>
      </c>
      <c r="B19271" s="138">
        <v>45719</v>
      </c>
      <c r="C19271" s="117" t="s">
        <v>18462</v>
      </c>
      <c r="D19271" s="117" t="s">
        <v>117</v>
      </c>
      <c r="E19271" s="117" t="s">
        <v>158</v>
      </c>
      <c r="F19271" s="117" t="s">
        <v>35</v>
      </c>
      <c r="G19271" s="117" t="s">
        <v>111</v>
      </c>
      <c r="H19271" s="117">
        <v>3</v>
      </c>
      <c r="I19271" s="117" t="s">
        <v>18030</v>
      </c>
      <c r="J19271" s="117">
        <v>2025</v>
      </c>
    </row>
    <row r="19272" spans="1:10" x14ac:dyDescent="0.3">
      <c r="A19272" s="117">
        <v>353934</v>
      </c>
      <c r="B19272" s="138">
        <v>45719</v>
      </c>
      <c r="C19272" s="117" t="s">
        <v>18463</v>
      </c>
      <c r="D19272" s="117" t="s">
        <v>328</v>
      </c>
      <c r="E19272" s="117" t="s">
        <v>267</v>
      </c>
      <c r="F19272" s="117" t="s">
        <v>38</v>
      </c>
      <c r="G19272" s="117" t="s">
        <v>110</v>
      </c>
      <c r="H19272" s="117">
        <v>3</v>
      </c>
      <c r="I19272" s="117" t="s">
        <v>18030</v>
      </c>
      <c r="J19272" s="117">
        <v>2025</v>
      </c>
    </row>
    <row r="19273" spans="1:10" x14ac:dyDescent="0.3">
      <c r="A19273" s="117">
        <v>353935</v>
      </c>
      <c r="B19273" s="138">
        <v>45719</v>
      </c>
      <c r="C19273" s="117" t="s">
        <v>18464</v>
      </c>
      <c r="D19273" s="117" t="s">
        <v>328</v>
      </c>
      <c r="E19273" s="117" t="s">
        <v>267</v>
      </c>
      <c r="F19273" s="117" t="s">
        <v>38</v>
      </c>
      <c r="G19273" s="117" t="s">
        <v>110</v>
      </c>
      <c r="H19273" s="117">
        <v>3</v>
      </c>
      <c r="I19273" s="117" t="s">
        <v>18030</v>
      </c>
      <c r="J19273" s="117">
        <v>2025</v>
      </c>
    </row>
    <row r="19274" spans="1:10" x14ac:dyDescent="0.3">
      <c r="A19274" s="117">
        <v>353936</v>
      </c>
      <c r="B19274" s="138">
        <v>45719</v>
      </c>
      <c r="C19274" s="117" t="s">
        <v>18465</v>
      </c>
      <c r="D19274" s="117" t="s">
        <v>328</v>
      </c>
      <c r="E19274" s="117" t="s">
        <v>195</v>
      </c>
      <c r="F19274" s="117" t="s">
        <v>33</v>
      </c>
      <c r="G19274" s="117" t="s">
        <v>111</v>
      </c>
      <c r="H19274" s="117">
        <v>3</v>
      </c>
      <c r="I19274" s="117" t="s">
        <v>18030</v>
      </c>
      <c r="J19274" s="117">
        <v>2025</v>
      </c>
    </row>
    <row r="19275" spans="1:10" x14ac:dyDescent="0.3">
      <c r="A19275" s="117">
        <v>353937</v>
      </c>
      <c r="B19275" s="138">
        <v>45719</v>
      </c>
      <c r="C19275" s="117" t="s">
        <v>18466</v>
      </c>
      <c r="D19275" s="117" t="s">
        <v>328</v>
      </c>
      <c r="E19275" s="117" t="s">
        <v>195</v>
      </c>
      <c r="F19275" s="117" t="s">
        <v>39</v>
      </c>
      <c r="G19275" s="117" t="s">
        <v>110</v>
      </c>
      <c r="H19275" s="117">
        <v>3</v>
      </c>
      <c r="I19275" s="117" t="s">
        <v>18030</v>
      </c>
      <c r="J19275" s="117">
        <v>2025</v>
      </c>
    </row>
    <row r="19276" spans="1:10" x14ac:dyDescent="0.3">
      <c r="A19276" s="117">
        <v>353938</v>
      </c>
      <c r="B19276" s="138">
        <v>45719</v>
      </c>
      <c r="C19276" s="117" t="s">
        <v>18467</v>
      </c>
      <c r="D19276" s="117" t="s">
        <v>328</v>
      </c>
      <c r="E19276" s="117" t="s">
        <v>267</v>
      </c>
      <c r="F19276" s="117" t="s">
        <v>37</v>
      </c>
      <c r="G19276" s="117" t="s">
        <v>110</v>
      </c>
      <c r="H19276" s="117">
        <v>3</v>
      </c>
      <c r="I19276" s="117" t="s">
        <v>18030</v>
      </c>
      <c r="J19276" s="117">
        <v>2025</v>
      </c>
    </row>
    <row r="19277" spans="1:10" x14ac:dyDescent="0.3">
      <c r="A19277" s="117">
        <v>353939</v>
      </c>
      <c r="B19277" s="138">
        <v>45719</v>
      </c>
      <c r="C19277" s="117" t="s">
        <v>18468</v>
      </c>
      <c r="D19277" s="117" t="s">
        <v>328</v>
      </c>
      <c r="E19277" s="117" t="s">
        <v>170</v>
      </c>
      <c r="F19277" s="117" t="s">
        <v>12</v>
      </c>
      <c r="G19277" s="117" t="s">
        <v>110</v>
      </c>
      <c r="H19277" s="117">
        <v>3</v>
      </c>
      <c r="I19277" s="117" t="s">
        <v>18030</v>
      </c>
      <c r="J19277" s="117">
        <v>2025</v>
      </c>
    </row>
    <row r="19278" spans="1:10" x14ac:dyDescent="0.3">
      <c r="A19278" s="117">
        <v>353940</v>
      </c>
      <c r="B19278" s="138">
        <v>45719</v>
      </c>
      <c r="C19278" s="117" t="s">
        <v>18469</v>
      </c>
      <c r="D19278" s="117" t="s">
        <v>49</v>
      </c>
      <c r="E19278" s="117" t="s">
        <v>6244</v>
      </c>
      <c r="F19278" s="117" t="s">
        <v>35</v>
      </c>
      <c r="G19278" s="117" t="s">
        <v>110</v>
      </c>
      <c r="H19278" s="117">
        <v>3</v>
      </c>
      <c r="I19278" s="117" t="s">
        <v>18030</v>
      </c>
      <c r="J19278" s="117">
        <v>2025</v>
      </c>
    </row>
    <row r="19279" spans="1:10" x14ac:dyDescent="0.3">
      <c r="A19279" s="117">
        <v>353941</v>
      </c>
      <c r="B19279" s="138">
        <v>45719</v>
      </c>
      <c r="C19279" s="117" t="s">
        <v>18469</v>
      </c>
      <c r="D19279" s="117" t="s">
        <v>100</v>
      </c>
      <c r="E19279" s="117" t="s">
        <v>203</v>
      </c>
      <c r="F19279" s="117" t="s">
        <v>35</v>
      </c>
      <c r="G19279" s="117" t="s">
        <v>110</v>
      </c>
      <c r="H19279" s="117">
        <v>3</v>
      </c>
      <c r="I19279" s="117" t="s">
        <v>18030</v>
      </c>
      <c r="J19279" s="117">
        <v>2025</v>
      </c>
    </row>
    <row r="19280" spans="1:10" x14ac:dyDescent="0.3">
      <c r="A19280" s="117">
        <v>353942</v>
      </c>
      <c r="B19280" s="138">
        <v>45719</v>
      </c>
      <c r="C19280" s="117" t="s">
        <v>18470</v>
      </c>
      <c r="D19280" s="117" t="s">
        <v>113</v>
      </c>
      <c r="E19280" s="117" t="s">
        <v>186</v>
      </c>
      <c r="F19280" s="117" t="s">
        <v>22</v>
      </c>
      <c r="G19280" s="117" t="s">
        <v>110</v>
      </c>
      <c r="H19280" s="117">
        <v>3</v>
      </c>
      <c r="I19280" s="117" t="s">
        <v>18030</v>
      </c>
      <c r="J19280" s="117">
        <v>2025</v>
      </c>
    </row>
    <row r="19281" spans="1:10" x14ac:dyDescent="0.3">
      <c r="A19281" s="117">
        <v>353943</v>
      </c>
      <c r="B19281" s="138">
        <v>45719</v>
      </c>
      <c r="C19281" s="117" t="s">
        <v>18471</v>
      </c>
      <c r="D19281" s="117" t="s">
        <v>117</v>
      </c>
      <c r="E19281" s="117" t="s">
        <v>360</v>
      </c>
      <c r="F19281" s="117" t="s">
        <v>35</v>
      </c>
      <c r="G19281" s="117" t="s">
        <v>110</v>
      </c>
      <c r="H19281" s="117">
        <v>3</v>
      </c>
      <c r="I19281" s="117" t="s">
        <v>18030</v>
      </c>
      <c r="J19281" s="117">
        <v>2025</v>
      </c>
    </row>
    <row r="19282" spans="1:10" x14ac:dyDescent="0.3">
      <c r="A19282" s="117">
        <v>353944</v>
      </c>
      <c r="B19282" s="138">
        <v>45719</v>
      </c>
      <c r="C19282" s="117" t="s">
        <v>18465</v>
      </c>
      <c r="D19282" s="117" t="s">
        <v>328</v>
      </c>
      <c r="E19282" s="117" t="s">
        <v>196</v>
      </c>
      <c r="F19282" s="117" t="s">
        <v>33</v>
      </c>
      <c r="G19282" s="117" t="s">
        <v>111</v>
      </c>
      <c r="H19282" s="117">
        <v>3</v>
      </c>
      <c r="I19282" s="117" t="s">
        <v>18030</v>
      </c>
      <c r="J19282" s="117">
        <v>2025</v>
      </c>
    </row>
    <row r="19283" spans="1:10" x14ac:dyDescent="0.3">
      <c r="A19283" s="117">
        <v>353945</v>
      </c>
      <c r="B19283" s="138">
        <v>45719</v>
      </c>
      <c r="C19283" s="117" t="s">
        <v>18472</v>
      </c>
      <c r="D19283" s="117" t="s">
        <v>155</v>
      </c>
      <c r="E19283" s="117" t="s">
        <v>161</v>
      </c>
      <c r="F19283" s="117" t="s">
        <v>12</v>
      </c>
      <c r="G19283" s="117" t="s">
        <v>110</v>
      </c>
      <c r="H19283" s="117">
        <v>3</v>
      </c>
      <c r="I19283" s="117" t="s">
        <v>18030</v>
      </c>
      <c r="J19283" s="117">
        <v>2025</v>
      </c>
    </row>
    <row r="19284" spans="1:10" x14ac:dyDescent="0.3">
      <c r="A19284" s="117">
        <v>353946</v>
      </c>
      <c r="B19284" s="138">
        <v>45719</v>
      </c>
      <c r="C19284" s="117" t="s">
        <v>18473</v>
      </c>
      <c r="D19284" s="117" t="s">
        <v>328</v>
      </c>
      <c r="E19284" s="117" t="s">
        <v>174</v>
      </c>
      <c r="F19284" s="117" t="s">
        <v>38</v>
      </c>
      <c r="G19284" s="117" t="s">
        <v>110</v>
      </c>
      <c r="H19284" s="117">
        <v>3</v>
      </c>
      <c r="I19284" s="117" t="s">
        <v>18030</v>
      </c>
      <c r="J19284" s="117">
        <v>2025</v>
      </c>
    </row>
    <row r="19285" spans="1:10" x14ac:dyDescent="0.3">
      <c r="A19285" s="117">
        <v>353947</v>
      </c>
      <c r="B19285" s="138">
        <v>45719</v>
      </c>
      <c r="C19285" s="117" t="s">
        <v>18474</v>
      </c>
      <c r="D19285" s="117" t="s">
        <v>328</v>
      </c>
      <c r="E19285" s="117" t="s">
        <v>170</v>
      </c>
      <c r="F19285" s="117" t="s">
        <v>38</v>
      </c>
      <c r="G19285" s="117" t="s">
        <v>110</v>
      </c>
      <c r="H19285" s="117">
        <v>3</v>
      </c>
      <c r="I19285" s="117" t="s">
        <v>18030</v>
      </c>
      <c r="J19285" s="117">
        <v>2025</v>
      </c>
    </row>
    <row r="19286" spans="1:10" x14ac:dyDescent="0.3">
      <c r="A19286" s="117">
        <v>353948</v>
      </c>
      <c r="B19286" s="138">
        <v>45719</v>
      </c>
      <c r="C19286" s="117" t="s">
        <v>18475</v>
      </c>
      <c r="D19286" s="117" t="s">
        <v>117</v>
      </c>
      <c r="E19286" s="117" t="s">
        <v>360</v>
      </c>
      <c r="F19286" s="117" t="s">
        <v>9</v>
      </c>
      <c r="G19286" s="117" t="s">
        <v>110</v>
      </c>
      <c r="H19286" s="117">
        <v>3</v>
      </c>
      <c r="I19286" s="117" t="s">
        <v>18030</v>
      </c>
      <c r="J19286" s="117">
        <v>2025</v>
      </c>
    </row>
    <row r="19287" spans="1:10" x14ac:dyDescent="0.3">
      <c r="A19287" s="117">
        <v>353949</v>
      </c>
      <c r="B19287" s="138">
        <v>45719</v>
      </c>
      <c r="C19287" s="117" t="s">
        <v>18476</v>
      </c>
      <c r="D19287" s="117" t="s">
        <v>53</v>
      </c>
      <c r="E19287" s="117" t="s">
        <v>7603</v>
      </c>
      <c r="F19287" s="117" t="s">
        <v>22</v>
      </c>
      <c r="G19287" s="117" t="s">
        <v>111</v>
      </c>
      <c r="H19287" s="117">
        <v>3</v>
      </c>
      <c r="I19287" s="117" t="s">
        <v>18030</v>
      </c>
      <c r="J19287" s="117">
        <v>2025</v>
      </c>
    </row>
    <row r="19288" spans="1:10" x14ac:dyDescent="0.3">
      <c r="A19288" s="117">
        <v>353950</v>
      </c>
      <c r="B19288" s="138">
        <v>45719</v>
      </c>
      <c r="C19288" s="117" t="s">
        <v>18477</v>
      </c>
      <c r="D19288" s="117" t="s">
        <v>328</v>
      </c>
      <c r="E19288" s="117" t="s">
        <v>267</v>
      </c>
      <c r="F19288" s="117" t="s">
        <v>38</v>
      </c>
      <c r="G19288" s="117" t="s">
        <v>110</v>
      </c>
      <c r="H19288" s="117">
        <v>3</v>
      </c>
      <c r="I19288" s="117" t="s">
        <v>18030</v>
      </c>
      <c r="J19288" s="117">
        <v>2025</v>
      </c>
    </row>
    <row r="19289" spans="1:10" x14ac:dyDescent="0.3">
      <c r="A19289" s="117">
        <v>353951</v>
      </c>
      <c r="B19289" s="138">
        <v>45719</v>
      </c>
      <c r="C19289" s="117" t="s">
        <v>18478</v>
      </c>
      <c r="D19289" s="117" t="s">
        <v>113</v>
      </c>
      <c r="E19289" s="117" t="s">
        <v>219</v>
      </c>
      <c r="F19289" s="117" t="s">
        <v>12</v>
      </c>
      <c r="G19289" s="117" t="s">
        <v>110</v>
      </c>
      <c r="H19289" s="117">
        <v>3</v>
      </c>
      <c r="I19289" s="117" t="s">
        <v>18030</v>
      </c>
      <c r="J19289" s="117">
        <v>2025</v>
      </c>
    </row>
    <row r="19290" spans="1:10" x14ac:dyDescent="0.3">
      <c r="A19290" s="117">
        <v>353952</v>
      </c>
      <c r="B19290" s="138">
        <v>45719</v>
      </c>
      <c r="C19290" s="117" t="s">
        <v>18479</v>
      </c>
      <c r="D19290" s="117" t="s">
        <v>49</v>
      </c>
      <c r="E19290" s="117" t="s">
        <v>6244</v>
      </c>
      <c r="F19290" s="117" t="s">
        <v>12</v>
      </c>
      <c r="G19290" s="117" t="s">
        <v>111</v>
      </c>
      <c r="H19290" s="117">
        <v>3</v>
      </c>
      <c r="I19290" s="117" t="s">
        <v>18030</v>
      </c>
      <c r="J19290" s="117">
        <v>2025</v>
      </c>
    </row>
    <row r="19291" spans="1:10" x14ac:dyDescent="0.3">
      <c r="A19291" s="117">
        <v>353953</v>
      </c>
      <c r="B19291" s="138">
        <v>45719</v>
      </c>
      <c r="C19291" s="117" t="s">
        <v>18478</v>
      </c>
      <c r="D19291" s="117" t="s">
        <v>54</v>
      </c>
      <c r="E19291" s="117" t="s">
        <v>6398</v>
      </c>
      <c r="F19291" s="117" t="s">
        <v>12</v>
      </c>
      <c r="G19291" s="117" t="s">
        <v>110</v>
      </c>
      <c r="H19291" s="117">
        <v>3</v>
      </c>
      <c r="I19291" s="117" t="s">
        <v>18030</v>
      </c>
      <c r="J19291" s="117">
        <v>2025</v>
      </c>
    </row>
    <row r="19292" spans="1:10" x14ac:dyDescent="0.3">
      <c r="A19292" s="117">
        <v>353954</v>
      </c>
      <c r="B19292" s="138">
        <v>45719</v>
      </c>
      <c r="C19292" s="117" t="s">
        <v>18480</v>
      </c>
      <c r="D19292" s="117" t="s">
        <v>328</v>
      </c>
      <c r="E19292" s="117" t="s">
        <v>175</v>
      </c>
      <c r="F19292" s="117" t="s">
        <v>314</v>
      </c>
      <c r="G19292" s="117" t="s">
        <v>110</v>
      </c>
      <c r="H19292" s="117">
        <v>3</v>
      </c>
      <c r="I19292" s="117" t="s">
        <v>18030</v>
      </c>
      <c r="J19292" s="117">
        <v>2025</v>
      </c>
    </row>
    <row r="19293" spans="1:10" x14ac:dyDescent="0.3">
      <c r="A19293" s="117">
        <v>353955</v>
      </c>
      <c r="B19293" s="138">
        <v>45719</v>
      </c>
      <c r="C19293" s="117" t="s">
        <v>18481</v>
      </c>
      <c r="D19293" s="117" t="s">
        <v>328</v>
      </c>
      <c r="E19293" s="117" t="s">
        <v>267</v>
      </c>
      <c r="F19293" s="117" t="s">
        <v>38</v>
      </c>
      <c r="G19293" s="117" t="s">
        <v>111</v>
      </c>
      <c r="H19293" s="117">
        <v>3</v>
      </c>
      <c r="I19293" s="117" t="s">
        <v>18030</v>
      </c>
      <c r="J19293" s="117">
        <v>2025</v>
      </c>
    </row>
    <row r="19294" spans="1:10" x14ac:dyDescent="0.3">
      <c r="A19294" s="117">
        <v>353956</v>
      </c>
      <c r="B19294" s="138">
        <v>45719</v>
      </c>
      <c r="C19294" s="117" t="s">
        <v>18482</v>
      </c>
      <c r="D19294" s="117" t="s">
        <v>328</v>
      </c>
      <c r="E19294" s="117" t="s">
        <v>276</v>
      </c>
      <c r="F19294" s="117" t="s">
        <v>38</v>
      </c>
      <c r="G19294" s="117" t="s">
        <v>110</v>
      </c>
      <c r="H19294" s="117">
        <v>3</v>
      </c>
      <c r="I19294" s="117" t="s">
        <v>18030</v>
      </c>
      <c r="J19294" s="117">
        <v>2025</v>
      </c>
    </row>
    <row r="19295" spans="1:10" x14ac:dyDescent="0.3">
      <c r="A19295" s="117">
        <v>353957</v>
      </c>
      <c r="B19295" s="138">
        <v>45719</v>
      </c>
      <c r="C19295" s="117" t="s">
        <v>18483</v>
      </c>
      <c r="D19295" s="117" t="s">
        <v>113</v>
      </c>
      <c r="E19295" s="117" t="s">
        <v>219</v>
      </c>
      <c r="F19295" s="117" t="s">
        <v>38</v>
      </c>
      <c r="G19295" s="117" t="s">
        <v>110</v>
      </c>
      <c r="H19295" s="117">
        <v>3</v>
      </c>
      <c r="I19295" s="117" t="s">
        <v>18030</v>
      </c>
      <c r="J19295" s="117">
        <v>2025</v>
      </c>
    </row>
    <row r="19296" spans="1:10" x14ac:dyDescent="0.3">
      <c r="A19296" s="117">
        <v>353958</v>
      </c>
      <c r="B19296" s="138">
        <v>45719</v>
      </c>
      <c r="C19296" s="117" t="s">
        <v>18484</v>
      </c>
      <c r="D19296" s="117" t="s">
        <v>48</v>
      </c>
      <c r="E19296" s="117" t="s">
        <v>6250</v>
      </c>
      <c r="F19296" s="117" t="s">
        <v>12</v>
      </c>
      <c r="G19296" s="117" t="s">
        <v>110</v>
      </c>
      <c r="H19296" s="117">
        <v>3</v>
      </c>
      <c r="I19296" s="117" t="s">
        <v>18030</v>
      </c>
      <c r="J19296" s="117">
        <v>2025</v>
      </c>
    </row>
    <row r="19297" spans="1:10" x14ac:dyDescent="0.3">
      <c r="A19297" s="117">
        <v>353959</v>
      </c>
      <c r="B19297" s="138">
        <v>45719</v>
      </c>
      <c r="C19297" s="117" t="s">
        <v>18485</v>
      </c>
      <c r="D19297" s="117" t="s">
        <v>328</v>
      </c>
      <c r="E19297" s="117" t="s">
        <v>267</v>
      </c>
      <c r="F19297" s="117" t="s">
        <v>39</v>
      </c>
      <c r="G19297" s="117" t="s">
        <v>110</v>
      </c>
      <c r="H19297" s="117">
        <v>3</v>
      </c>
      <c r="I19297" s="117" t="s">
        <v>18030</v>
      </c>
      <c r="J19297" s="117">
        <v>2025</v>
      </c>
    </row>
    <row r="19298" spans="1:10" x14ac:dyDescent="0.3">
      <c r="A19298" s="117">
        <v>353960</v>
      </c>
      <c r="B19298" s="138">
        <v>45719</v>
      </c>
      <c r="C19298" s="117" t="s">
        <v>18486</v>
      </c>
      <c r="D19298" s="117" t="s">
        <v>49</v>
      </c>
      <c r="E19298" s="117" t="s">
        <v>6244</v>
      </c>
      <c r="F19298" s="117" t="s">
        <v>39</v>
      </c>
      <c r="G19298" s="117" t="s">
        <v>110</v>
      </c>
      <c r="H19298" s="117">
        <v>3</v>
      </c>
      <c r="I19298" s="117" t="s">
        <v>18030</v>
      </c>
      <c r="J19298" s="117">
        <v>2025</v>
      </c>
    </row>
    <row r="19299" spans="1:10" x14ac:dyDescent="0.3">
      <c r="A19299" s="117">
        <v>353961</v>
      </c>
      <c r="B19299" s="138">
        <v>45719</v>
      </c>
      <c r="C19299" s="117" t="s">
        <v>18487</v>
      </c>
      <c r="D19299" s="117" t="s">
        <v>113</v>
      </c>
      <c r="E19299" s="117" t="s">
        <v>275</v>
      </c>
      <c r="F19299" s="117" t="s">
        <v>12</v>
      </c>
      <c r="G19299" s="117" t="s">
        <v>110</v>
      </c>
      <c r="H19299" s="117">
        <v>3</v>
      </c>
      <c r="I19299" s="117" t="s">
        <v>18030</v>
      </c>
      <c r="J19299" s="117">
        <v>2025</v>
      </c>
    </row>
    <row r="19300" spans="1:10" x14ac:dyDescent="0.3">
      <c r="A19300" s="117">
        <v>353962</v>
      </c>
      <c r="B19300" s="138">
        <v>45719</v>
      </c>
      <c r="C19300" s="117" t="s">
        <v>18488</v>
      </c>
      <c r="D19300" s="117" t="s">
        <v>48</v>
      </c>
      <c r="E19300" s="117" t="s">
        <v>6250</v>
      </c>
      <c r="F19300" s="117" t="s">
        <v>39</v>
      </c>
      <c r="G19300" s="117" t="s">
        <v>111</v>
      </c>
      <c r="H19300" s="117">
        <v>3</v>
      </c>
      <c r="I19300" s="117" t="s">
        <v>18030</v>
      </c>
      <c r="J19300" s="117">
        <v>2025</v>
      </c>
    </row>
    <row r="19301" spans="1:10" x14ac:dyDescent="0.3">
      <c r="A19301" s="117">
        <v>353963</v>
      </c>
      <c r="B19301" s="138">
        <v>45719</v>
      </c>
      <c r="C19301" s="117" t="s">
        <v>18489</v>
      </c>
      <c r="D19301" s="117" t="s">
        <v>328</v>
      </c>
      <c r="E19301" s="117" t="s">
        <v>333</v>
      </c>
      <c r="F19301" s="117" t="s">
        <v>12</v>
      </c>
      <c r="G19301" s="117" t="s">
        <v>110</v>
      </c>
      <c r="H19301" s="117">
        <v>3</v>
      </c>
      <c r="I19301" s="117" t="s">
        <v>18030</v>
      </c>
      <c r="J19301" s="117">
        <v>2025</v>
      </c>
    </row>
    <row r="19302" spans="1:10" x14ac:dyDescent="0.3">
      <c r="A19302" s="117">
        <v>353964</v>
      </c>
      <c r="B19302" s="138">
        <v>45719</v>
      </c>
      <c r="C19302" s="117" t="s">
        <v>18490</v>
      </c>
      <c r="D19302" s="117" t="s">
        <v>328</v>
      </c>
      <c r="E19302" s="117" t="s">
        <v>332</v>
      </c>
      <c r="F19302" s="117" t="s">
        <v>40</v>
      </c>
      <c r="G19302" s="117" t="s">
        <v>111</v>
      </c>
      <c r="H19302" s="117">
        <v>3</v>
      </c>
      <c r="I19302" s="117" t="s">
        <v>18030</v>
      </c>
      <c r="J19302" s="117">
        <v>2025</v>
      </c>
    </row>
    <row r="19303" spans="1:10" x14ac:dyDescent="0.3">
      <c r="A19303" s="117">
        <v>353965</v>
      </c>
      <c r="B19303" s="138">
        <v>45719</v>
      </c>
      <c r="C19303" s="117" t="s">
        <v>18491</v>
      </c>
      <c r="D19303" s="117" t="s">
        <v>328</v>
      </c>
      <c r="E19303" s="117" t="s">
        <v>177</v>
      </c>
      <c r="F19303" s="117" t="s">
        <v>37</v>
      </c>
      <c r="G19303" s="117" t="s">
        <v>110</v>
      </c>
      <c r="H19303" s="117">
        <v>3</v>
      </c>
      <c r="I19303" s="117" t="s">
        <v>18030</v>
      </c>
      <c r="J19303" s="117">
        <v>2025</v>
      </c>
    </row>
    <row r="19304" spans="1:10" x14ac:dyDescent="0.3">
      <c r="A19304" s="117">
        <v>353966</v>
      </c>
      <c r="B19304" s="138">
        <v>45719</v>
      </c>
      <c r="C19304" s="117" t="s">
        <v>18492</v>
      </c>
      <c r="D19304" s="117" t="s">
        <v>113</v>
      </c>
      <c r="E19304" s="117" t="s">
        <v>186</v>
      </c>
      <c r="F19304" s="117" t="s">
        <v>38</v>
      </c>
      <c r="G19304" s="117" t="s">
        <v>111</v>
      </c>
      <c r="H19304" s="117">
        <v>3</v>
      </c>
      <c r="I19304" s="117" t="s">
        <v>18030</v>
      </c>
      <c r="J19304" s="117">
        <v>2025</v>
      </c>
    </row>
    <row r="19305" spans="1:10" x14ac:dyDescent="0.3">
      <c r="A19305" s="117">
        <v>353967</v>
      </c>
      <c r="B19305" s="138">
        <v>45719</v>
      </c>
      <c r="C19305" s="117" t="s">
        <v>18493</v>
      </c>
      <c r="D19305" s="117" t="s">
        <v>328</v>
      </c>
      <c r="E19305" s="117" t="s">
        <v>267</v>
      </c>
      <c r="F19305" s="117" t="s">
        <v>37</v>
      </c>
      <c r="G19305" s="117" t="s">
        <v>110</v>
      </c>
      <c r="H19305" s="117">
        <v>3</v>
      </c>
      <c r="I19305" s="117" t="s">
        <v>18030</v>
      </c>
      <c r="J19305" s="117">
        <v>2025</v>
      </c>
    </row>
    <row r="19306" spans="1:10" x14ac:dyDescent="0.3">
      <c r="A19306" s="117">
        <v>353968</v>
      </c>
      <c r="B19306" s="138">
        <v>45719</v>
      </c>
      <c r="C19306" s="117" t="s">
        <v>18494</v>
      </c>
      <c r="D19306" s="117" t="s">
        <v>328</v>
      </c>
      <c r="E19306" s="117" t="s">
        <v>174</v>
      </c>
      <c r="F19306" s="117" t="s">
        <v>10</v>
      </c>
      <c r="G19306" s="117" t="s">
        <v>110</v>
      </c>
      <c r="H19306" s="117">
        <v>3</v>
      </c>
      <c r="I19306" s="117" t="s">
        <v>18030</v>
      </c>
      <c r="J19306" s="117">
        <v>2025</v>
      </c>
    </row>
    <row r="19307" spans="1:10" x14ac:dyDescent="0.3">
      <c r="A19307" s="117">
        <v>353969</v>
      </c>
      <c r="B19307" s="138">
        <v>45719</v>
      </c>
      <c r="C19307" s="117" t="s">
        <v>18494</v>
      </c>
      <c r="D19307" s="117" t="s">
        <v>328</v>
      </c>
      <c r="E19307" s="117" t="s">
        <v>180</v>
      </c>
      <c r="F19307" s="117" t="s">
        <v>10</v>
      </c>
      <c r="G19307" s="117" t="s">
        <v>110</v>
      </c>
      <c r="H19307" s="117">
        <v>3</v>
      </c>
      <c r="I19307" s="117" t="s">
        <v>18030</v>
      </c>
      <c r="J19307" s="117">
        <v>2025</v>
      </c>
    </row>
    <row r="19308" spans="1:10" x14ac:dyDescent="0.3">
      <c r="A19308" s="117">
        <v>353970</v>
      </c>
      <c r="B19308" s="138">
        <v>45719</v>
      </c>
      <c r="C19308" s="117" t="s">
        <v>18495</v>
      </c>
      <c r="D19308" s="117" t="s">
        <v>117</v>
      </c>
      <c r="E19308" s="117" t="s">
        <v>158</v>
      </c>
      <c r="F19308" s="117" t="s">
        <v>37</v>
      </c>
      <c r="G19308" s="117" t="s">
        <v>110</v>
      </c>
      <c r="H19308" s="117">
        <v>3</v>
      </c>
      <c r="I19308" s="117" t="s">
        <v>18030</v>
      </c>
      <c r="J19308" s="117">
        <v>2025</v>
      </c>
    </row>
    <row r="19309" spans="1:10" x14ac:dyDescent="0.3">
      <c r="A19309" s="117">
        <v>353971</v>
      </c>
      <c r="B19309" s="138">
        <v>45719</v>
      </c>
      <c r="C19309" s="117" t="s">
        <v>18496</v>
      </c>
      <c r="D19309" s="117" t="s">
        <v>328</v>
      </c>
      <c r="E19309" s="117" t="s">
        <v>175</v>
      </c>
      <c r="F19309" s="117" t="s">
        <v>37</v>
      </c>
      <c r="G19309" s="117" t="s">
        <v>110</v>
      </c>
      <c r="H19309" s="117">
        <v>3</v>
      </c>
      <c r="I19309" s="117" t="s">
        <v>18030</v>
      </c>
      <c r="J19309" s="117">
        <v>2025</v>
      </c>
    </row>
    <row r="19310" spans="1:10" x14ac:dyDescent="0.3">
      <c r="A19310" s="117">
        <v>353972</v>
      </c>
      <c r="B19310" s="138">
        <v>45719</v>
      </c>
      <c r="C19310" s="117" t="s">
        <v>18497</v>
      </c>
      <c r="D19310" s="117" t="s">
        <v>328</v>
      </c>
      <c r="E19310" s="117" t="s">
        <v>267</v>
      </c>
      <c r="F19310" s="117" t="s">
        <v>37</v>
      </c>
      <c r="G19310" s="117" t="s">
        <v>110</v>
      </c>
      <c r="H19310" s="117">
        <v>3</v>
      </c>
      <c r="I19310" s="117" t="s">
        <v>18030</v>
      </c>
      <c r="J19310" s="117">
        <v>2025</v>
      </c>
    </row>
    <row r="19311" spans="1:10" x14ac:dyDescent="0.3">
      <c r="A19311" s="117">
        <v>353973</v>
      </c>
      <c r="B19311" s="138">
        <v>45719</v>
      </c>
      <c r="C19311" s="117" t="s">
        <v>18498</v>
      </c>
      <c r="D19311" s="117" t="s">
        <v>328</v>
      </c>
      <c r="E19311" s="117" t="s">
        <v>175</v>
      </c>
      <c r="F19311" s="117" t="s">
        <v>39</v>
      </c>
      <c r="G19311" s="117" t="s">
        <v>110</v>
      </c>
      <c r="H19311" s="117">
        <v>3</v>
      </c>
      <c r="I19311" s="117" t="s">
        <v>18030</v>
      </c>
      <c r="J19311" s="117">
        <v>2025</v>
      </c>
    </row>
    <row r="19312" spans="1:10" x14ac:dyDescent="0.3">
      <c r="A19312" s="117">
        <v>353974</v>
      </c>
      <c r="B19312" s="138">
        <v>45719</v>
      </c>
      <c r="C19312" s="117" t="s">
        <v>18499</v>
      </c>
      <c r="D19312" s="117" t="s">
        <v>328</v>
      </c>
      <c r="E19312" s="117" t="s">
        <v>267</v>
      </c>
      <c r="F19312" s="117" t="s">
        <v>39</v>
      </c>
      <c r="G19312" s="117" t="s">
        <v>111</v>
      </c>
      <c r="H19312" s="117">
        <v>3</v>
      </c>
      <c r="I19312" s="117" t="s">
        <v>18030</v>
      </c>
      <c r="J19312" s="117">
        <v>2025</v>
      </c>
    </row>
    <row r="19313" spans="1:10" x14ac:dyDescent="0.3">
      <c r="A19313" s="117">
        <v>353975</v>
      </c>
      <c r="B19313" s="138">
        <v>45719</v>
      </c>
      <c r="C19313" s="117" t="s">
        <v>18498</v>
      </c>
      <c r="D19313" s="117" t="s">
        <v>328</v>
      </c>
      <c r="E19313" s="117" t="s">
        <v>199</v>
      </c>
      <c r="F19313" s="117" t="s">
        <v>39</v>
      </c>
      <c r="G19313" s="117" t="s">
        <v>110</v>
      </c>
      <c r="H19313" s="117">
        <v>3</v>
      </c>
      <c r="I19313" s="117" t="s">
        <v>18030</v>
      </c>
      <c r="J19313" s="117">
        <v>2025</v>
      </c>
    </row>
    <row r="19314" spans="1:10" x14ac:dyDescent="0.3">
      <c r="A19314" s="117">
        <v>353976</v>
      </c>
      <c r="B19314" s="138">
        <v>45719</v>
      </c>
      <c r="C19314" s="117" t="s">
        <v>18498</v>
      </c>
      <c r="D19314" s="117" t="s">
        <v>328</v>
      </c>
      <c r="E19314" s="117" t="s">
        <v>333</v>
      </c>
      <c r="F19314" s="117" t="s">
        <v>39</v>
      </c>
      <c r="G19314" s="117" t="s">
        <v>110</v>
      </c>
      <c r="H19314" s="117">
        <v>3</v>
      </c>
      <c r="I19314" s="117" t="s">
        <v>18030</v>
      </c>
      <c r="J19314" s="117">
        <v>2025</v>
      </c>
    </row>
    <row r="19315" spans="1:10" x14ac:dyDescent="0.3">
      <c r="A19315" s="117">
        <v>353977</v>
      </c>
      <c r="B19315" s="138">
        <v>45719</v>
      </c>
      <c r="C19315" s="117" t="s">
        <v>18500</v>
      </c>
      <c r="D19315" s="117" t="s">
        <v>328</v>
      </c>
      <c r="E19315" s="117" t="s">
        <v>175</v>
      </c>
      <c r="F19315" s="117" t="s">
        <v>38</v>
      </c>
      <c r="G19315" s="117" t="s">
        <v>110</v>
      </c>
      <c r="H19315" s="117">
        <v>3</v>
      </c>
      <c r="I19315" s="117" t="s">
        <v>18030</v>
      </c>
      <c r="J19315" s="117">
        <v>2025</v>
      </c>
    </row>
    <row r="19316" spans="1:10" x14ac:dyDescent="0.3">
      <c r="A19316" s="117">
        <v>353978</v>
      </c>
      <c r="B19316" s="138">
        <v>45719</v>
      </c>
      <c r="C19316" s="117" t="s">
        <v>18501</v>
      </c>
      <c r="D19316" s="117" t="s">
        <v>65</v>
      </c>
      <c r="E19316" s="117" t="s">
        <v>8796</v>
      </c>
      <c r="F19316" s="117" t="s">
        <v>12</v>
      </c>
      <c r="G19316" s="117" t="s">
        <v>111</v>
      </c>
      <c r="H19316" s="117">
        <v>3</v>
      </c>
      <c r="I19316" s="117" t="s">
        <v>18030</v>
      </c>
      <c r="J19316" s="117">
        <v>2025</v>
      </c>
    </row>
    <row r="19317" spans="1:10" x14ac:dyDescent="0.3">
      <c r="A19317" s="117">
        <v>353979</v>
      </c>
      <c r="B19317" s="138">
        <v>45719</v>
      </c>
      <c r="C19317" s="117" t="s">
        <v>18502</v>
      </c>
      <c r="D19317" s="117" t="s">
        <v>49</v>
      </c>
      <c r="E19317" s="117" t="s">
        <v>6244</v>
      </c>
      <c r="F19317" s="117" t="s">
        <v>38</v>
      </c>
      <c r="G19317" s="117" t="s">
        <v>110</v>
      </c>
      <c r="H19317" s="117">
        <v>3</v>
      </c>
      <c r="I19317" s="117" t="s">
        <v>18030</v>
      </c>
      <c r="J19317" s="117">
        <v>2025</v>
      </c>
    </row>
    <row r="19318" spans="1:10" x14ac:dyDescent="0.3">
      <c r="A19318" s="117">
        <v>353980</v>
      </c>
      <c r="B19318" s="138">
        <v>45719</v>
      </c>
      <c r="C19318" s="117" t="s">
        <v>18503</v>
      </c>
      <c r="D19318" s="117" t="s">
        <v>54</v>
      </c>
      <c r="E19318" s="117" t="s">
        <v>189</v>
      </c>
      <c r="F19318" s="117" t="s">
        <v>38</v>
      </c>
      <c r="G19318" s="117" t="s">
        <v>110</v>
      </c>
      <c r="H19318" s="117">
        <v>3</v>
      </c>
      <c r="I19318" s="117" t="s">
        <v>18030</v>
      </c>
      <c r="J19318" s="117">
        <v>2025</v>
      </c>
    </row>
    <row r="19319" spans="1:10" x14ac:dyDescent="0.3">
      <c r="A19319" s="117">
        <v>353981</v>
      </c>
      <c r="B19319" s="138">
        <v>45719</v>
      </c>
      <c r="C19319" s="117" t="s">
        <v>18504</v>
      </c>
      <c r="D19319" s="117" t="s">
        <v>328</v>
      </c>
      <c r="E19319" s="117" t="s">
        <v>174</v>
      </c>
      <c r="F19319" s="117" t="s">
        <v>35</v>
      </c>
      <c r="G19319" s="117" t="s">
        <v>110</v>
      </c>
      <c r="H19319" s="117">
        <v>3</v>
      </c>
      <c r="I19319" s="117" t="s">
        <v>18030</v>
      </c>
      <c r="J19319" s="117">
        <v>2025</v>
      </c>
    </row>
    <row r="19320" spans="1:10" x14ac:dyDescent="0.3">
      <c r="A19320" s="117">
        <v>353982</v>
      </c>
      <c r="B19320" s="138">
        <v>45719</v>
      </c>
      <c r="C19320" s="117" t="s">
        <v>18505</v>
      </c>
      <c r="D19320" s="117" t="s">
        <v>95</v>
      </c>
      <c r="E19320" s="117" t="s">
        <v>18506</v>
      </c>
      <c r="F19320" s="117" t="s">
        <v>37</v>
      </c>
      <c r="G19320" s="117" t="s">
        <v>111</v>
      </c>
      <c r="H19320" s="117">
        <v>3</v>
      </c>
      <c r="I19320" s="117" t="s">
        <v>18030</v>
      </c>
      <c r="J19320" s="117">
        <v>2025</v>
      </c>
    </row>
    <row r="19321" spans="1:10" x14ac:dyDescent="0.3">
      <c r="A19321" s="117">
        <v>353983</v>
      </c>
      <c r="B19321" s="138">
        <v>45719</v>
      </c>
      <c r="C19321" s="117" t="s">
        <v>18507</v>
      </c>
      <c r="D19321" s="117" t="s">
        <v>328</v>
      </c>
      <c r="E19321" s="117" t="s">
        <v>382</v>
      </c>
      <c r="F19321" s="117" t="s">
        <v>38</v>
      </c>
      <c r="G19321" s="117" t="s">
        <v>110</v>
      </c>
      <c r="H19321" s="117">
        <v>3</v>
      </c>
      <c r="I19321" s="117" t="s">
        <v>18030</v>
      </c>
      <c r="J19321" s="117">
        <v>2025</v>
      </c>
    </row>
    <row r="19322" spans="1:10" x14ac:dyDescent="0.3">
      <c r="A19322" s="117">
        <v>353984</v>
      </c>
      <c r="B19322" s="138">
        <v>45719</v>
      </c>
      <c r="C19322" s="117" t="s">
        <v>18508</v>
      </c>
      <c r="D19322" s="117" t="s">
        <v>328</v>
      </c>
      <c r="E19322" s="117" t="s">
        <v>170</v>
      </c>
      <c r="F19322" s="117" t="s">
        <v>12</v>
      </c>
      <c r="G19322" s="117" t="s">
        <v>111</v>
      </c>
      <c r="H19322" s="117">
        <v>3</v>
      </c>
      <c r="I19322" s="117" t="s">
        <v>18030</v>
      </c>
      <c r="J19322" s="117">
        <v>2025</v>
      </c>
    </row>
    <row r="19323" spans="1:10" x14ac:dyDescent="0.3">
      <c r="A19323" s="117">
        <v>353985</v>
      </c>
      <c r="B19323" s="138">
        <v>45719</v>
      </c>
      <c r="C19323" s="117" t="s">
        <v>18509</v>
      </c>
      <c r="D19323" s="117" t="s">
        <v>113</v>
      </c>
      <c r="E19323" s="117" t="s">
        <v>186</v>
      </c>
      <c r="F19323" s="117" t="s">
        <v>12</v>
      </c>
      <c r="G19323" s="117" t="s">
        <v>110</v>
      </c>
      <c r="H19323" s="117">
        <v>3</v>
      </c>
      <c r="I19323" s="117" t="s">
        <v>18030</v>
      </c>
      <c r="J19323" s="117">
        <v>2025</v>
      </c>
    </row>
    <row r="19324" spans="1:10" x14ac:dyDescent="0.3">
      <c r="A19324" s="117">
        <v>353986</v>
      </c>
      <c r="B19324" s="138">
        <v>45719</v>
      </c>
      <c r="C19324" s="117" t="s">
        <v>18510</v>
      </c>
      <c r="D19324" s="117" t="s">
        <v>287</v>
      </c>
      <c r="E19324" s="117" t="s">
        <v>290</v>
      </c>
      <c r="F19324" s="117" t="s">
        <v>12</v>
      </c>
      <c r="G19324" s="117" t="s">
        <v>110</v>
      </c>
      <c r="H19324" s="117">
        <v>3</v>
      </c>
      <c r="I19324" s="117" t="s">
        <v>18030</v>
      </c>
      <c r="J19324" s="117">
        <v>2025</v>
      </c>
    </row>
    <row r="19325" spans="1:10" x14ac:dyDescent="0.3">
      <c r="A19325" s="117">
        <v>353987</v>
      </c>
      <c r="B19325" s="138">
        <v>45719</v>
      </c>
      <c r="C19325" s="117" t="s">
        <v>18511</v>
      </c>
      <c r="D19325" s="117" t="s">
        <v>328</v>
      </c>
      <c r="E19325" s="117" t="s">
        <v>177</v>
      </c>
      <c r="F19325" s="117" t="s">
        <v>10</v>
      </c>
      <c r="G19325" s="117" t="s">
        <v>110</v>
      </c>
      <c r="H19325" s="117">
        <v>3</v>
      </c>
      <c r="I19325" s="117" t="s">
        <v>18030</v>
      </c>
      <c r="J19325" s="117">
        <v>2025</v>
      </c>
    </row>
    <row r="19326" spans="1:10" x14ac:dyDescent="0.3">
      <c r="A19326" s="117">
        <v>353988</v>
      </c>
      <c r="B19326" s="138">
        <v>45719</v>
      </c>
      <c r="C19326" s="117" t="s">
        <v>18512</v>
      </c>
      <c r="D19326" s="117" t="s">
        <v>328</v>
      </c>
      <c r="E19326" s="117" t="s">
        <v>175</v>
      </c>
      <c r="F19326" s="117" t="s">
        <v>39</v>
      </c>
      <c r="G19326" s="117" t="s">
        <v>110</v>
      </c>
      <c r="H19326" s="117">
        <v>3</v>
      </c>
      <c r="I19326" s="117" t="s">
        <v>18030</v>
      </c>
      <c r="J19326" s="117">
        <v>2025</v>
      </c>
    </row>
    <row r="19327" spans="1:10" x14ac:dyDescent="0.3">
      <c r="A19327" s="117">
        <v>353989</v>
      </c>
      <c r="B19327" s="138">
        <v>45719</v>
      </c>
      <c r="C19327" s="117" t="s">
        <v>18513</v>
      </c>
      <c r="D19327" s="117" t="s">
        <v>328</v>
      </c>
      <c r="E19327" s="117" t="s">
        <v>332</v>
      </c>
      <c r="F19327" s="117" t="s">
        <v>10</v>
      </c>
      <c r="G19327" s="117" t="s">
        <v>110</v>
      </c>
      <c r="H19327" s="117">
        <v>3</v>
      </c>
      <c r="I19327" s="117" t="s">
        <v>18030</v>
      </c>
      <c r="J19327" s="117">
        <v>2025</v>
      </c>
    </row>
    <row r="19328" spans="1:10" x14ac:dyDescent="0.3">
      <c r="A19328" s="117">
        <v>353990</v>
      </c>
      <c r="B19328" s="138">
        <v>45719</v>
      </c>
      <c r="C19328" s="117" t="s">
        <v>18514</v>
      </c>
      <c r="D19328" s="117" t="s">
        <v>113</v>
      </c>
      <c r="E19328" s="117" t="s">
        <v>219</v>
      </c>
      <c r="F19328" s="117" t="s">
        <v>31</v>
      </c>
      <c r="G19328" s="117" t="s">
        <v>110</v>
      </c>
      <c r="H19328" s="117">
        <v>3</v>
      </c>
      <c r="I19328" s="117" t="s">
        <v>18030</v>
      </c>
      <c r="J19328" s="117">
        <v>2025</v>
      </c>
    </row>
    <row r="19329" spans="1:10" x14ac:dyDescent="0.3">
      <c r="A19329" s="117">
        <v>353991</v>
      </c>
      <c r="B19329" s="138">
        <v>45719</v>
      </c>
      <c r="C19329" s="117" t="s">
        <v>18515</v>
      </c>
      <c r="D19329" s="117" t="s">
        <v>165</v>
      </c>
      <c r="E19329" s="117" t="s">
        <v>205</v>
      </c>
      <c r="F19329" s="117" t="s">
        <v>12</v>
      </c>
      <c r="G19329" s="117" t="s">
        <v>111</v>
      </c>
      <c r="H19329" s="117">
        <v>3</v>
      </c>
      <c r="I19329" s="117" t="s">
        <v>18030</v>
      </c>
      <c r="J19329" s="117">
        <v>2025</v>
      </c>
    </row>
    <row r="19330" spans="1:10" x14ac:dyDescent="0.3">
      <c r="A19330" s="117">
        <v>353992</v>
      </c>
      <c r="B19330" s="138">
        <v>45719</v>
      </c>
      <c r="C19330" s="117" t="s">
        <v>18516</v>
      </c>
      <c r="D19330" s="117" t="s">
        <v>48</v>
      </c>
      <c r="E19330" s="117" t="s">
        <v>212</v>
      </c>
      <c r="F19330" s="117" t="s">
        <v>31</v>
      </c>
      <c r="G19330" s="117" t="s">
        <v>110</v>
      </c>
      <c r="H19330" s="117">
        <v>3</v>
      </c>
      <c r="I19330" s="117" t="s">
        <v>18030</v>
      </c>
      <c r="J19330" s="117">
        <v>2025</v>
      </c>
    </row>
    <row r="19331" spans="1:10" x14ac:dyDescent="0.3">
      <c r="A19331" s="117">
        <v>353993</v>
      </c>
      <c r="B19331" s="138">
        <v>45719</v>
      </c>
      <c r="C19331" s="117" t="s">
        <v>18517</v>
      </c>
      <c r="D19331" s="117" t="s">
        <v>328</v>
      </c>
      <c r="E19331" s="117" t="s">
        <v>173</v>
      </c>
      <c r="F19331" s="117" t="s">
        <v>12</v>
      </c>
      <c r="G19331" s="117" t="s">
        <v>110</v>
      </c>
      <c r="H19331" s="117">
        <v>3</v>
      </c>
      <c r="I19331" s="117" t="s">
        <v>18030</v>
      </c>
      <c r="J19331" s="117">
        <v>2025</v>
      </c>
    </row>
    <row r="19332" spans="1:10" x14ac:dyDescent="0.3">
      <c r="A19332" s="117">
        <v>353994</v>
      </c>
      <c r="B19332" s="138">
        <v>45719</v>
      </c>
      <c r="C19332" s="117" t="s">
        <v>18518</v>
      </c>
      <c r="D19332" s="117" t="s">
        <v>117</v>
      </c>
      <c r="E19332" s="117" t="s">
        <v>5966</v>
      </c>
      <c r="F19332" s="117" t="s">
        <v>39</v>
      </c>
      <c r="G19332" s="117" t="s">
        <v>110</v>
      </c>
      <c r="H19332" s="117">
        <v>3</v>
      </c>
      <c r="I19332" s="117" t="s">
        <v>18030</v>
      </c>
      <c r="J19332" s="117">
        <v>2025</v>
      </c>
    </row>
    <row r="19333" spans="1:10" x14ac:dyDescent="0.3">
      <c r="A19333" s="117">
        <v>353995</v>
      </c>
      <c r="B19333" s="138">
        <v>45719</v>
      </c>
      <c r="C19333" s="117" t="s">
        <v>18519</v>
      </c>
      <c r="D19333" s="117" t="s">
        <v>328</v>
      </c>
      <c r="E19333" s="117" t="s">
        <v>175</v>
      </c>
      <c r="F19333" s="117" t="s">
        <v>38</v>
      </c>
      <c r="G19333" s="117" t="s">
        <v>110</v>
      </c>
      <c r="H19333" s="117">
        <v>3</v>
      </c>
      <c r="I19333" s="117" t="s">
        <v>18030</v>
      </c>
      <c r="J19333" s="117">
        <v>2025</v>
      </c>
    </row>
    <row r="19334" spans="1:10" x14ac:dyDescent="0.3">
      <c r="A19334" s="117">
        <v>353996</v>
      </c>
      <c r="B19334" s="138">
        <v>45719</v>
      </c>
      <c r="C19334" s="117" t="s">
        <v>18520</v>
      </c>
      <c r="D19334" s="117" t="s">
        <v>156</v>
      </c>
      <c r="E19334" s="117" t="s">
        <v>12812</v>
      </c>
      <c r="F19334" s="117" t="s">
        <v>12</v>
      </c>
      <c r="G19334" s="117" t="s">
        <v>111</v>
      </c>
      <c r="H19334" s="117">
        <v>3</v>
      </c>
      <c r="I19334" s="117" t="s">
        <v>18030</v>
      </c>
      <c r="J19334" s="117">
        <v>2025</v>
      </c>
    </row>
    <row r="19335" spans="1:10" x14ac:dyDescent="0.3">
      <c r="A19335" s="117">
        <v>353997</v>
      </c>
      <c r="B19335" s="138">
        <v>45719</v>
      </c>
      <c r="C19335" s="117" t="s">
        <v>18521</v>
      </c>
      <c r="D19335" s="117" t="s">
        <v>287</v>
      </c>
      <c r="E19335" s="117" t="s">
        <v>290</v>
      </c>
      <c r="F19335" s="117" t="s">
        <v>38</v>
      </c>
      <c r="G19335" s="117" t="s">
        <v>110</v>
      </c>
      <c r="H19335" s="117">
        <v>3</v>
      </c>
      <c r="I19335" s="117" t="s">
        <v>18030</v>
      </c>
      <c r="J19335" s="117">
        <v>2025</v>
      </c>
    </row>
    <row r="19336" spans="1:10" x14ac:dyDescent="0.3">
      <c r="A19336" s="117">
        <v>353998</v>
      </c>
      <c r="B19336" s="138">
        <v>45719</v>
      </c>
      <c r="C19336" s="117" t="s">
        <v>18522</v>
      </c>
      <c r="D19336" s="117" t="s">
        <v>287</v>
      </c>
      <c r="E19336" s="117" t="s">
        <v>290</v>
      </c>
      <c r="F19336" s="117" t="s">
        <v>33</v>
      </c>
      <c r="G19336" s="117" t="s">
        <v>111</v>
      </c>
      <c r="H19336" s="117">
        <v>3</v>
      </c>
      <c r="I19336" s="117" t="s">
        <v>18030</v>
      </c>
      <c r="J19336" s="117">
        <v>2025</v>
      </c>
    </row>
    <row r="19337" spans="1:10" x14ac:dyDescent="0.3">
      <c r="A19337" s="117">
        <v>353999</v>
      </c>
      <c r="B19337" s="138">
        <v>45719</v>
      </c>
      <c r="C19337" s="117" t="s">
        <v>18523</v>
      </c>
      <c r="D19337" s="117" t="s">
        <v>58</v>
      </c>
      <c r="E19337" s="117" t="s">
        <v>16952</v>
      </c>
      <c r="F19337" s="117" t="s">
        <v>12</v>
      </c>
      <c r="G19337" s="117" t="s">
        <v>110</v>
      </c>
      <c r="H19337" s="117">
        <v>3</v>
      </c>
      <c r="I19337" s="117" t="s">
        <v>18030</v>
      </c>
      <c r="J19337" s="117">
        <v>2025</v>
      </c>
    </row>
    <row r="19338" spans="1:10" x14ac:dyDescent="0.3">
      <c r="A19338" s="117">
        <v>354000</v>
      </c>
      <c r="B19338" s="138">
        <v>45719</v>
      </c>
      <c r="C19338" s="117" t="s">
        <v>18524</v>
      </c>
      <c r="D19338" s="117" t="s">
        <v>90</v>
      </c>
      <c r="E19338" s="117" t="s">
        <v>46</v>
      </c>
      <c r="F19338" s="117" t="s">
        <v>35</v>
      </c>
      <c r="G19338" s="117" t="s">
        <v>110</v>
      </c>
      <c r="H19338" s="117">
        <v>3</v>
      </c>
      <c r="I19338" s="117" t="s">
        <v>18030</v>
      </c>
      <c r="J19338" s="117">
        <v>2025</v>
      </c>
    </row>
    <row r="19339" spans="1:10" x14ac:dyDescent="0.3">
      <c r="A19339" s="117">
        <v>354001</v>
      </c>
      <c r="B19339" s="138">
        <v>45719</v>
      </c>
      <c r="C19339" s="117" t="s">
        <v>18525</v>
      </c>
      <c r="D19339" s="117" t="s">
        <v>90</v>
      </c>
      <c r="E19339" s="117" t="s">
        <v>214</v>
      </c>
      <c r="F19339" s="117" t="s">
        <v>12</v>
      </c>
      <c r="G19339" s="117" t="s">
        <v>110</v>
      </c>
      <c r="H19339" s="117">
        <v>3</v>
      </c>
      <c r="I19339" s="117" t="s">
        <v>18030</v>
      </c>
      <c r="J19339" s="117">
        <v>2025</v>
      </c>
    </row>
    <row r="19340" spans="1:10" x14ac:dyDescent="0.3">
      <c r="A19340" s="117">
        <v>354002</v>
      </c>
      <c r="B19340" s="138">
        <v>45719</v>
      </c>
      <c r="C19340" s="117" t="s">
        <v>18526</v>
      </c>
      <c r="D19340" s="117" t="s">
        <v>90</v>
      </c>
      <c r="E19340" s="117" t="s">
        <v>210</v>
      </c>
      <c r="F19340" s="117" t="s">
        <v>12</v>
      </c>
      <c r="G19340" s="117" t="s">
        <v>111</v>
      </c>
      <c r="H19340" s="117">
        <v>3</v>
      </c>
      <c r="I19340" s="117" t="s">
        <v>18030</v>
      </c>
      <c r="J19340" s="117">
        <v>2025</v>
      </c>
    </row>
    <row r="19341" spans="1:10" x14ac:dyDescent="0.3">
      <c r="A19341" s="117">
        <v>354003</v>
      </c>
      <c r="B19341" s="138">
        <v>45719</v>
      </c>
      <c r="C19341" s="117" t="s">
        <v>18527</v>
      </c>
      <c r="D19341" s="117" t="s">
        <v>90</v>
      </c>
      <c r="E19341" s="117" t="s">
        <v>214</v>
      </c>
      <c r="F19341" s="117" t="s">
        <v>22</v>
      </c>
      <c r="G19341" s="117" t="s">
        <v>111</v>
      </c>
      <c r="H19341" s="117">
        <v>3</v>
      </c>
      <c r="I19341" s="117" t="s">
        <v>18030</v>
      </c>
      <c r="J19341" s="117">
        <v>2025</v>
      </c>
    </row>
    <row r="19342" spans="1:10" x14ac:dyDescent="0.3">
      <c r="A19342" s="117">
        <v>354004</v>
      </c>
      <c r="B19342" s="138">
        <v>45720</v>
      </c>
      <c r="C19342" s="117" t="s">
        <v>18528</v>
      </c>
      <c r="D19342" s="117" t="s">
        <v>328</v>
      </c>
      <c r="E19342" s="117" t="s">
        <v>171</v>
      </c>
      <c r="F19342" s="117" t="s">
        <v>18</v>
      </c>
      <c r="G19342" s="117" t="s">
        <v>110</v>
      </c>
      <c r="H19342" s="117">
        <v>4</v>
      </c>
      <c r="I19342" s="117" t="s">
        <v>18030</v>
      </c>
      <c r="J19342" s="117">
        <v>2025</v>
      </c>
    </row>
    <row r="19343" spans="1:10" x14ac:dyDescent="0.3">
      <c r="A19343" s="117">
        <v>354005</v>
      </c>
      <c r="B19343" s="138">
        <v>45720</v>
      </c>
      <c r="C19343" s="117" t="s">
        <v>18529</v>
      </c>
      <c r="D19343" s="117" t="s">
        <v>61</v>
      </c>
      <c r="E19343" s="117" t="s">
        <v>419</v>
      </c>
      <c r="F19343" s="117" t="s">
        <v>33</v>
      </c>
      <c r="G19343" s="117" t="s">
        <v>111</v>
      </c>
      <c r="H19343" s="117">
        <v>4</v>
      </c>
      <c r="I19343" s="117" t="s">
        <v>18030</v>
      </c>
      <c r="J19343" s="117">
        <v>2025</v>
      </c>
    </row>
    <row r="19344" spans="1:10" x14ac:dyDescent="0.3">
      <c r="A19344" s="117">
        <v>354006</v>
      </c>
      <c r="B19344" s="138">
        <v>45720</v>
      </c>
      <c r="C19344" s="117" t="s">
        <v>18530</v>
      </c>
      <c r="D19344" s="117" t="s">
        <v>113</v>
      </c>
      <c r="E19344" s="117" t="s">
        <v>219</v>
      </c>
      <c r="F19344" s="117" t="s">
        <v>35</v>
      </c>
      <c r="G19344" s="117" t="s">
        <v>111</v>
      </c>
      <c r="H19344" s="117">
        <v>4</v>
      </c>
      <c r="I19344" s="117" t="s">
        <v>18030</v>
      </c>
      <c r="J19344" s="117">
        <v>2025</v>
      </c>
    </row>
    <row r="19345" spans="1:10" x14ac:dyDescent="0.3">
      <c r="A19345" s="117">
        <v>354007</v>
      </c>
      <c r="B19345" s="138">
        <v>45720</v>
      </c>
      <c r="C19345" s="117" t="s">
        <v>18531</v>
      </c>
      <c r="D19345" s="117" t="s">
        <v>49</v>
      </c>
      <c r="E19345" s="117" t="s">
        <v>6244</v>
      </c>
      <c r="F19345" s="117" t="s">
        <v>12</v>
      </c>
      <c r="G19345" s="117" t="s">
        <v>111</v>
      </c>
      <c r="H19345" s="117">
        <v>4</v>
      </c>
      <c r="I19345" s="117" t="s">
        <v>18030</v>
      </c>
      <c r="J19345" s="117">
        <v>2025</v>
      </c>
    </row>
    <row r="19346" spans="1:10" x14ac:dyDescent="0.3">
      <c r="A19346" s="117">
        <v>354008</v>
      </c>
      <c r="B19346" s="138">
        <v>45720</v>
      </c>
      <c r="C19346" s="117" t="s">
        <v>18532</v>
      </c>
      <c r="D19346" s="117" t="s">
        <v>113</v>
      </c>
      <c r="E19346" s="117" t="s">
        <v>186</v>
      </c>
      <c r="F19346" s="117" t="s">
        <v>39</v>
      </c>
      <c r="G19346" s="117" t="s">
        <v>111</v>
      </c>
      <c r="H19346" s="117">
        <v>4</v>
      </c>
      <c r="I19346" s="117" t="s">
        <v>18030</v>
      </c>
      <c r="J19346" s="117">
        <v>2025</v>
      </c>
    </row>
    <row r="19347" spans="1:10" x14ac:dyDescent="0.3">
      <c r="A19347" s="117">
        <v>354009</v>
      </c>
      <c r="B19347" s="138">
        <v>45720</v>
      </c>
      <c r="C19347" s="117" t="s">
        <v>18533</v>
      </c>
      <c r="D19347" s="117" t="s">
        <v>328</v>
      </c>
      <c r="E19347" s="117" t="s">
        <v>175</v>
      </c>
      <c r="F19347" s="117" t="s">
        <v>8</v>
      </c>
      <c r="G19347" s="117" t="s">
        <v>111</v>
      </c>
      <c r="H19347" s="117">
        <v>4</v>
      </c>
      <c r="I19347" s="117" t="s">
        <v>18030</v>
      </c>
      <c r="J19347" s="117">
        <v>2025</v>
      </c>
    </row>
    <row r="19348" spans="1:10" x14ac:dyDescent="0.3">
      <c r="A19348" s="117">
        <v>354010</v>
      </c>
      <c r="B19348" s="138">
        <v>45720</v>
      </c>
      <c r="C19348" s="117" t="s">
        <v>18534</v>
      </c>
      <c r="D19348" s="117" t="s">
        <v>48</v>
      </c>
      <c r="E19348" s="117" t="s">
        <v>212</v>
      </c>
      <c r="F19348" s="117" t="s">
        <v>314</v>
      </c>
      <c r="G19348" s="117" t="s">
        <v>110</v>
      </c>
      <c r="H19348" s="117">
        <v>4</v>
      </c>
      <c r="I19348" s="117" t="s">
        <v>18030</v>
      </c>
      <c r="J19348" s="117">
        <v>2025</v>
      </c>
    </row>
    <row r="19349" spans="1:10" x14ac:dyDescent="0.3">
      <c r="A19349" s="117">
        <v>354011</v>
      </c>
      <c r="B19349" s="138">
        <v>45720</v>
      </c>
      <c r="C19349" s="117" t="s">
        <v>18535</v>
      </c>
      <c r="D19349" s="117" t="s">
        <v>328</v>
      </c>
      <c r="E19349" s="117" t="s">
        <v>194</v>
      </c>
      <c r="F19349" s="117" t="s">
        <v>39</v>
      </c>
      <c r="G19349" s="117" t="s">
        <v>111</v>
      </c>
      <c r="H19349" s="117">
        <v>4</v>
      </c>
      <c r="I19349" s="117" t="s">
        <v>18030</v>
      </c>
      <c r="J19349" s="117">
        <v>2025</v>
      </c>
    </row>
    <row r="19350" spans="1:10" x14ac:dyDescent="0.3">
      <c r="A19350" s="117">
        <v>354012</v>
      </c>
      <c r="B19350" s="138">
        <v>45720</v>
      </c>
      <c r="C19350" s="117" t="s">
        <v>18536</v>
      </c>
      <c r="D19350" s="117" t="s">
        <v>328</v>
      </c>
      <c r="E19350" s="117" t="s">
        <v>267</v>
      </c>
      <c r="F19350" s="117" t="s">
        <v>21</v>
      </c>
      <c r="G19350" s="117" t="s">
        <v>110</v>
      </c>
      <c r="H19350" s="117">
        <v>4</v>
      </c>
      <c r="I19350" s="117" t="s">
        <v>18030</v>
      </c>
      <c r="J19350" s="117">
        <v>2025</v>
      </c>
    </row>
    <row r="19351" spans="1:10" x14ac:dyDescent="0.3">
      <c r="A19351" s="117">
        <v>354013</v>
      </c>
      <c r="B19351" s="138">
        <v>45720</v>
      </c>
      <c r="C19351" s="117" t="s">
        <v>18537</v>
      </c>
      <c r="D19351" s="117" t="s">
        <v>48</v>
      </c>
      <c r="E19351" s="117" t="s">
        <v>183</v>
      </c>
      <c r="F19351" s="117" t="s">
        <v>38</v>
      </c>
      <c r="G19351" s="117" t="s">
        <v>111</v>
      </c>
      <c r="H19351" s="117">
        <v>4</v>
      </c>
      <c r="I19351" s="117" t="s">
        <v>18030</v>
      </c>
      <c r="J19351" s="117">
        <v>2025</v>
      </c>
    </row>
    <row r="19352" spans="1:10" x14ac:dyDescent="0.3">
      <c r="A19352" s="117">
        <v>354014</v>
      </c>
      <c r="B19352" s="138">
        <v>45720</v>
      </c>
      <c r="C19352" s="117" t="s">
        <v>18538</v>
      </c>
      <c r="D19352" s="117" t="s">
        <v>287</v>
      </c>
      <c r="E19352" s="117" t="s">
        <v>290</v>
      </c>
      <c r="F19352" s="117" t="s">
        <v>12</v>
      </c>
      <c r="G19352" s="117" t="s">
        <v>110</v>
      </c>
      <c r="H19352" s="117">
        <v>4</v>
      </c>
      <c r="I19352" s="117" t="s">
        <v>18030</v>
      </c>
      <c r="J19352" s="117">
        <v>2025</v>
      </c>
    </row>
    <row r="19353" spans="1:10" x14ac:dyDescent="0.3">
      <c r="A19353" s="117">
        <v>354015</v>
      </c>
      <c r="B19353" s="138">
        <v>45720</v>
      </c>
      <c r="C19353" s="117" t="s">
        <v>18539</v>
      </c>
      <c r="D19353" s="117" t="s">
        <v>328</v>
      </c>
      <c r="E19353" s="117" t="s">
        <v>267</v>
      </c>
      <c r="F19353" s="117" t="s">
        <v>37</v>
      </c>
      <c r="G19353" s="117" t="s">
        <v>110</v>
      </c>
      <c r="H19353" s="117">
        <v>4</v>
      </c>
      <c r="I19353" s="117" t="s">
        <v>18030</v>
      </c>
      <c r="J19353" s="117">
        <v>2025</v>
      </c>
    </row>
    <row r="19354" spans="1:10" x14ac:dyDescent="0.3">
      <c r="A19354" s="117">
        <v>354016</v>
      </c>
      <c r="B19354" s="138">
        <v>45720</v>
      </c>
      <c r="C19354" s="117" t="s">
        <v>18540</v>
      </c>
      <c r="D19354" s="117" t="s">
        <v>328</v>
      </c>
      <c r="E19354" s="117" t="s">
        <v>174</v>
      </c>
      <c r="F19354" s="117" t="s">
        <v>39</v>
      </c>
      <c r="G19354" s="117" t="s">
        <v>110</v>
      </c>
      <c r="H19354" s="117">
        <v>4</v>
      </c>
      <c r="I19354" s="117" t="s">
        <v>18030</v>
      </c>
      <c r="J19354" s="117">
        <v>2025</v>
      </c>
    </row>
    <row r="19355" spans="1:10" x14ac:dyDescent="0.3">
      <c r="A19355" s="117">
        <v>354017</v>
      </c>
      <c r="B19355" s="138">
        <v>45720</v>
      </c>
      <c r="C19355" s="117" t="s">
        <v>18541</v>
      </c>
      <c r="D19355" s="117" t="s">
        <v>328</v>
      </c>
      <c r="E19355" s="117" t="s">
        <v>418</v>
      </c>
      <c r="F19355" s="117" t="s">
        <v>31</v>
      </c>
      <c r="G19355" s="117" t="s">
        <v>110</v>
      </c>
      <c r="H19355" s="117">
        <v>4</v>
      </c>
      <c r="I19355" s="117" t="s">
        <v>18030</v>
      </c>
      <c r="J19355" s="117">
        <v>2025</v>
      </c>
    </row>
    <row r="19356" spans="1:10" x14ac:dyDescent="0.3">
      <c r="A19356" s="117">
        <v>354018</v>
      </c>
      <c r="B19356" s="138">
        <v>45720</v>
      </c>
      <c r="C19356" s="117" t="s">
        <v>18542</v>
      </c>
      <c r="D19356" s="117" t="s">
        <v>328</v>
      </c>
      <c r="E19356" s="117" t="s">
        <v>382</v>
      </c>
      <c r="F19356" s="117" t="s">
        <v>12</v>
      </c>
      <c r="G19356" s="117" t="s">
        <v>110</v>
      </c>
      <c r="H19356" s="117">
        <v>4</v>
      </c>
      <c r="I19356" s="117" t="s">
        <v>18030</v>
      </c>
      <c r="J19356" s="117">
        <v>2025</v>
      </c>
    </row>
    <row r="19357" spans="1:10" x14ac:dyDescent="0.3">
      <c r="A19357" s="117">
        <v>354019</v>
      </c>
      <c r="B19357" s="138">
        <v>45720</v>
      </c>
      <c r="C19357" s="117" t="s">
        <v>18543</v>
      </c>
      <c r="D19357" s="117" t="s">
        <v>328</v>
      </c>
      <c r="E19357" s="117" t="s">
        <v>195</v>
      </c>
      <c r="F19357" s="117" t="s">
        <v>26</v>
      </c>
      <c r="G19357" s="117" t="s">
        <v>110</v>
      </c>
      <c r="H19357" s="117">
        <v>4</v>
      </c>
      <c r="I19357" s="117" t="s">
        <v>18030</v>
      </c>
      <c r="J19357" s="117">
        <v>2025</v>
      </c>
    </row>
    <row r="19358" spans="1:10" x14ac:dyDescent="0.3">
      <c r="A19358" s="117">
        <v>354020</v>
      </c>
      <c r="B19358" s="138">
        <v>45720</v>
      </c>
      <c r="C19358" s="117" t="s">
        <v>18544</v>
      </c>
      <c r="D19358" s="117" t="s">
        <v>328</v>
      </c>
      <c r="E19358" s="117" t="s">
        <v>267</v>
      </c>
      <c r="F19358" s="117" t="s">
        <v>37</v>
      </c>
      <c r="G19358" s="117" t="s">
        <v>110</v>
      </c>
      <c r="H19358" s="117">
        <v>4</v>
      </c>
      <c r="I19358" s="117" t="s">
        <v>18030</v>
      </c>
      <c r="J19358" s="117">
        <v>2025</v>
      </c>
    </row>
    <row r="19359" spans="1:10" x14ac:dyDescent="0.3">
      <c r="A19359" s="117">
        <v>354021</v>
      </c>
      <c r="B19359" s="138">
        <v>45720</v>
      </c>
      <c r="C19359" s="117" t="s">
        <v>18545</v>
      </c>
      <c r="D19359" s="117" t="s">
        <v>49</v>
      </c>
      <c r="E19359" s="117" t="s">
        <v>6244</v>
      </c>
      <c r="F19359" s="117" t="s">
        <v>38</v>
      </c>
      <c r="G19359" s="117" t="s">
        <v>111</v>
      </c>
      <c r="H19359" s="117">
        <v>4</v>
      </c>
      <c r="I19359" s="117" t="s">
        <v>18030</v>
      </c>
      <c r="J19359" s="117">
        <v>2025</v>
      </c>
    </row>
    <row r="19360" spans="1:10" x14ac:dyDescent="0.3">
      <c r="A19360" s="117">
        <v>354022</v>
      </c>
      <c r="B19360" s="138">
        <v>45720</v>
      </c>
      <c r="C19360" s="117" t="s">
        <v>18546</v>
      </c>
      <c r="D19360" s="117" t="s">
        <v>113</v>
      </c>
      <c r="E19360" s="117" t="s">
        <v>186</v>
      </c>
      <c r="F19360" s="117" t="s">
        <v>29</v>
      </c>
      <c r="G19360" s="117" t="s">
        <v>110</v>
      </c>
      <c r="H19360" s="117">
        <v>4</v>
      </c>
      <c r="I19360" s="117" t="s">
        <v>18030</v>
      </c>
      <c r="J19360" s="117">
        <v>2025</v>
      </c>
    </row>
    <row r="19361" spans="1:10" x14ac:dyDescent="0.3">
      <c r="A19361" s="117">
        <v>354023</v>
      </c>
      <c r="B19361" s="138">
        <v>45720</v>
      </c>
      <c r="C19361" s="117" t="s">
        <v>18547</v>
      </c>
      <c r="D19361" s="117" t="s">
        <v>57</v>
      </c>
      <c r="E19361" s="117" t="s">
        <v>372</v>
      </c>
      <c r="F19361" s="117" t="s">
        <v>37</v>
      </c>
      <c r="G19361" s="117" t="s">
        <v>110</v>
      </c>
      <c r="H19361" s="117">
        <v>4</v>
      </c>
      <c r="I19361" s="117" t="s">
        <v>18030</v>
      </c>
      <c r="J19361" s="117">
        <v>2025</v>
      </c>
    </row>
    <row r="19362" spans="1:10" x14ac:dyDescent="0.3">
      <c r="A19362" s="117">
        <v>354024</v>
      </c>
      <c r="B19362" s="138">
        <v>45720</v>
      </c>
      <c r="C19362" s="117" t="s">
        <v>18548</v>
      </c>
      <c r="D19362" s="117" t="s">
        <v>90</v>
      </c>
      <c r="E19362" s="117" t="s">
        <v>46</v>
      </c>
      <c r="F19362" s="117" t="s">
        <v>37</v>
      </c>
      <c r="G19362" s="117" t="s">
        <v>110</v>
      </c>
      <c r="H19362" s="117">
        <v>4</v>
      </c>
      <c r="I19362" s="117" t="s">
        <v>18030</v>
      </c>
      <c r="J19362" s="117">
        <v>2025</v>
      </c>
    </row>
    <row r="19363" spans="1:10" x14ac:dyDescent="0.3">
      <c r="A19363" s="117">
        <v>354025</v>
      </c>
      <c r="B19363" s="138">
        <v>45720</v>
      </c>
      <c r="C19363" s="117" t="s">
        <v>18547</v>
      </c>
      <c r="D19363" s="117" t="s">
        <v>52</v>
      </c>
      <c r="E19363" s="117" t="s">
        <v>3</v>
      </c>
      <c r="F19363" s="117" t="s">
        <v>37</v>
      </c>
      <c r="G19363" s="117" t="s">
        <v>110</v>
      </c>
      <c r="H19363" s="117">
        <v>4</v>
      </c>
      <c r="I19363" s="117" t="s">
        <v>18030</v>
      </c>
      <c r="J19363" s="117">
        <v>2025</v>
      </c>
    </row>
    <row r="19364" spans="1:10" x14ac:dyDescent="0.3">
      <c r="A19364" s="117">
        <v>354026</v>
      </c>
      <c r="B19364" s="138">
        <v>45720</v>
      </c>
      <c r="C19364" s="117" t="s">
        <v>18549</v>
      </c>
      <c r="D19364" s="117" t="s">
        <v>328</v>
      </c>
      <c r="E19364" s="117" t="s">
        <v>177</v>
      </c>
      <c r="F19364" s="117" t="s">
        <v>26</v>
      </c>
      <c r="G19364" s="117" t="s">
        <v>110</v>
      </c>
      <c r="H19364" s="117">
        <v>4</v>
      </c>
      <c r="I19364" s="117" t="s">
        <v>18030</v>
      </c>
      <c r="J19364" s="117">
        <v>2025</v>
      </c>
    </row>
    <row r="19365" spans="1:10" x14ac:dyDescent="0.3">
      <c r="A19365" s="117">
        <v>354027</v>
      </c>
      <c r="B19365" s="138">
        <v>45720</v>
      </c>
      <c r="C19365" s="117" t="s">
        <v>18550</v>
      </c>
      <c r="D19365" s="117" t="s">
        <v>328</v>
      </c>
      <c r="E19365" s="117" t="s">
        <v>171</v>
      </c>
      <c r="F19365" s="117" t="s">
        <v>37</v>
      </c>
      <c r="G19365" s="117" t="s">
        <v>110</v>
      </c>
      <c r="H19365" s="117">
        <v>4</v>
      </c>
      <c r="I19365" s="117" t="s">
        <v>18030</v>
      </c>
      <c r="J19365" s="117">
        <v>2025</v>
      </c>
    </row>
    <row r="19366" spans="1:10" x14ac:dyDescent="0.3">
      <c r="A19366" s="117">
        <v>354028</v>
      </c>
      <c r="B19366" s="138">
        <v>45720</v>
      </c>
      <c r="C19366" s="117" t="s">
        <v>18551</v>
      </c>
      <c r="D19366" s="117" t="s">
        <v>328</v>
      </c>
      <c r="E19366" s="117" t="s">
        <v>175</v>
      </c>
      <c r="F19366" s="117" t="s">
        <v>33</v>
      </c>
      <c r="G19366" s="117" t="s">
        <v>111</v>
      </c>
      <c r="H19366" s="117">
        <v>4</v>
      </c>
      <c r="I19366" s="117" t="s">
        <v>18030</v>
      </c>
      <c r="J19366" s="117">
        <v>2025</v>
      </c>
    </row>
    <row r="19367" spans="1:10" x14ac:dyDescent="0.3">
      <c r="A19367" s="117">
        <v>354029</v>
      </c>
      <c r="B19367" s="138">
        <v>45720</v>
      </c>
      <c r="C19367" s="117" t="s">
        <v>18552</v>
      </c>
      <c r="D19367" s="117" t="s">
        <v>328</v>
      </c>
      <c r="E19367" s="117" t="s">
        <v>179</v>
      </c>
      <c r="F19367" s="117" t="s">
        <v>39</v>
      </c>
      <c r="G19367" s="117" t="s">
        <v>110</v>
      </c>
      <c r="H19367" s="117">
        <v>4</v>
      </c>
      <c r="I19367" s="117" t="s">
        <v>18030</v>
      </c>
      <c r="J19367" s="117">
        <v>2025</v>
      </c>
    </row>
    <row r="19368" spans="1:10" x14ac:dyDescent="0.3">
      <c r="A19368" s="117">
        <v>354030</v>
      </c>
      <c r="B19368" s="138">
        <v>45720</v>
      </c>
      <c r="C19368" s="117" t="s">
        <v>18553</v>
      </c>
      <c r="D19368" s="117" t="s">
        <v>117</v>
      </c>
      <c r="E19368" s="117" t="s">
        <v>11904</v>
      </c>
      <c r="F19368" s="117" t="s">
        <v>38</v>
      </c>
      <c r="G19368" s="117" t="s">
        <v>110</v>
      </c>
      <c r="H19368" s="117">
        <v>4</v>
      </c>
      <c r="I19368" s="117" t="s">
        <v>18030</v>
      </c>
      <c r="J19368" s="117">
        <v>2025</v>
      </c>
    </row>
    <row r="19369" spans="1:10" x14ac:dyDescent="0.3">
      <c r="A19369" s="117">
        <v>354031</v>
      </c>
      <c r="B19369" s="138">
        <v>45720</v>
      </c>
      <c r="C19369" s="117" t="s">
        <v>18554</v>
      </c>
      <c r="D19369" s="117" t="s">
        <v>328</v>
      </c>
      <c r="E19369" s="117" t="s">
        <v>171</v>
      </c>
      <c r="F19369" s="117" t="s">
        <v>14</v>
      </c>
      <c r="G19369" s="117" t="s">
        <v>110</v>
      </c>
      <c r="H19369" s="117">
        <v>4</v>
      </c>
      <c r="I19369" s="117" t="s">
        <v>18030</v>
      </c>
      <c r="J19369" s="117">
        <v>2025</v>
      </c>
    </row>
    <row r="19370" spans="1:10" x14ac:dyDescent="0.3">
      <c r="A19370" s="117">
        <v>354032</v>
      </c>
      <c r="B19370" s="138">
        <v>45720</v>
      </c>
      <c r="C19370" s="117" t="s">
        <v>18555</v>
      </c>
      <c r="D19370" s="117" t="s">
        <v>328</v>
      </c>
      <c r="E19370" s="117" t="s">
        <v>276</v>
      </c>
      <c r="F19370" s="117" t="s">
        <v>13</v>
      </c>
      <c r="G19370" s="117" t="s">
        <v>110</v>
      </c>
      <c r="H19370" s="117">
        <v>4</v>
      </c>
      <c r="I19370" s="117" t="s">
        <v>18030</v>
      </c>
      <c r="J19370" s="117">
        <v>2025</v>
      </c>
    </row>
    <row r="19371" spans="1:10" x14ac:dyDescent="0.3">
      <c r="A19371" s="117">
        <v>354033</v>
      </c>
      <c r="B19371" s="138">
        <v>45720</v>
      </c>
      <c r="C19371" s="117" t="s">
        <v>18552</v>
      </c>
      <c r="D19371" s="117" t="s">
        <v>328</v>
      </c>
      <c r="E19371" s="117" t="s">
        <v>333</v>
      </c>
      <c r="F19371" s="117" t="s">
        <v>39</v>
      </c>
      <c r="G19371" s="117" t="s">
        <v>110</v>
      </c>
      <c r="H19371" s="117">
        <v>4</v>
      </c>
      <c r="I19371" s="117" t="s">
        <v>18030</v>
      </c>
      <c r="J19371" s="117">
        <v>2025</v>
      </c>
    </row>
    <row r="19372" spans="1:10" x14ac:dyDescent="0.3">
      <c r="A19372" s="117">
        <v>354034</v>
      </c>
      <c r="B19372" s="138">
        <v>45720</v>
      </c>
      <c r="C19372" s="117" t="s">
        <v>18556</v>
      </c>
      <c r="D19372" s="117" t="s">
        <v>328</v>
      </c>
      <c r="E19372" s="117" t="s">
        <v>174</v>
      </c>
      <c r="F19372" s="117" t="s">
        <v>37</v>
      </c>
      <c r="G19372" s="117" t="s">
        <v>110</v>
      </c>
      <c r="H19372" s="117">
        <v>4</v>
      </c>
      <c r="I19372" s="117" t="s">
        <v>18030</v>
      </c>
      <c r="J19372" s="117">
        <v>2025</v>
      </c>
    </row>
    <row r="19373" spans="1:10" x14ac:dyDescent="0.3">
      <c r="A19373" s="117">
        <v>354035</v>
      </c>
      <c r="B19373" s="138">
        <v>45720</v>
      </c>
      <c r="C19373" s="117" t="s">
        <v>18552</v>
      </c>
      <c r="D19373" s="117" t="s">
        <v>50</v>
      </c>
      <c r="E19373" s="117" t="s">
        <v>363</v>
      </c>
      <c r="F19373" s="117" t="s">
        <v>39</v>
      </c>
      <c r="G19373" s="117" t="s">
        <v>110</v>
      </c>
      <c r="H19373" s="117">
        <v>4</v>
      </c>
      <c r="I19373" s="117" t="s">
        <v>18030</v>
      </c>
      <c r="J19373" s="117">
        <v>2025</v>
      </c>
    </row>
    <row r="19374" spans="1:10" x14ac:dyDescent="0.3">
      <c r="A19374" s="117">
        <v>354036</v>
      </c>
      <c r="B19374" s="138">
        <v>45720</v>
      </c>
      <c r="C19374" s="117" t="s">
        <v>18557</v>
      </c>
      <c r="D19374" s="117" t="s">
        <v>328</v>
      </c>
      <c r="E19374" s="117" t="s">
        <v>195</v>
      </c>
      <c r="F19374" s="117" t="s">
        <v>31</v>
      </c>
      <c r="G19374" s="117" t="s">
        <v>110</v>
      </c>
      <c r="H19374" s="117">
        <v>4</v>
      </c>
      <c r="I19374" s="117" t="s">
        <v>18030</v>
      </c>
      <c r="J19374" s="117">
        <v>2025</v>
      </c>
    </row>
    <row r="19375" spans="1:10" x14ac:dyDescent="0.3">
      <c r="A19375" s="117">
        <v>354037</v>
      </c>
      <c r="B19375" s="138">
        <v>45720</v>
      </c>
      <c r="C19375" s="117" t="s">
        <v>18558</v>
      </c>
      <c r="D19375" s="117" t="s">
        <v>328</v>
      </c>
      <c r="E19375" s="117" t="s">
        <v>382</v>
      </c>
      <c r="F19375" s="117" t="s">
        <v>37</v>
      </c>
      <c r="G19375" s="117" t="s">
        <v>111</v>
      </c>
      <c r="H19375" s="117">
        <v>4</v>
      </c>
      <c r="I19375" s="117" t="s">
        <v>18030</v>
      </c>
      <c r="J19375" s="117">
        <v>2025</v>
      </c>
    </row>
    <row r="19376" spans="1:10" x14ac:dyDescent="0.3">
      <c r="A19376" s="117">
        <v>354038</v>
      </c>
      <c r="B19376" s="138">
        <v>45720</v>
      </c>
      <c r="C19376" s="117" t="s">
        <v>18559</v>
      </c>
      <c r="D19376" s="117" t="s">
        <v>328</v>
      </c>
      <c r="E19376" s="117" t="s">
        <v>267</v>
      </c>
      <c r="F19376" s="117" t="s">
        <v>31</v>
      </c>
      <c r="G19376" s="117" t="s">
        <v>111</v>
      </c>
      <c r="H19376" s="117">
        <v>4</v>
      </c>
      <c r="I19376" s="117" t="s">
        <v>18030</v>
      </c>
      <c r="J19376" s="117">
        <v>2025</v>
      </c>
    </row>
    <row r="19377" spans="1:10" x14ac:dyDescent="0.3">
      <c r="A19377" s="117">
        <v>354039</v>
      </c>
      <c r="B19377" s="138">
        <v>45720</v>
      </c>
      <c r="C19377" s="117" t="s">
        <v>18560</v>
      </c>
      <c r="D19377" s="117" t="s">
        <v>328</v>
      </c>
      <c r="E19377" s="117" t="s">
        <v>267</v>
      </c>
      <c r="F19377" s="117" t="s">
        <v>12</v>
      </c>
      <c r="G19377" s="117" t="s">
        <v>110</v>
      </c>
      <c r="H19377" s="117">
        <v>4</v>
      </c>
      <c r="I19377" s="117" t="s">
        <v>18030</v>
      </c>
      <c r="J19377" s="117">
        <v>2025</v>
      </c>
    </row>
    <row r="19378" spans="1:10" x14ac:dyDescent="0.3">
      <c r="A19378" s="117">
        <v>354040</v>
      </c>
      <c r="B19378" s="138">
        <v>45720</v>
      </c>
      <c r="C19378" s="117" t="s">
        <v>18561</v>
      </c>
      <c r="D19378" s="117" t="s">
        <v>328</v>
      </c>
      <c r="E19378" s="117" t="s">
        <v>179</v>
      </c>
      <c r="F19378" s="117" t="s">
        <v>39</v>
      </c>
      <c r="G19378" s="117" t="s">
        <v>111</v>
      </c>
      <c r="H19378" s="117">
        <v>4</v>
      </c>
      <c r="I19378" s="117" t="s">
        <v>18030</v>
      </c>
      <c r="J19378" s="117">
        <v>2025</v>
      </c>
    </row>
    <row r="19379" spans="1:10" x14ac:dyDescent="0.3">
      <c r="A19379" s="117">
        <v>354041</v>
      </c>
      <c r="B19379" s="138">
        <v>45720</v>
      </c>
      <c r="C19379" s="117" t="s">
        <v>18562</v>
      </c>
      <c r="D19379" s="117" t="s">
        <v>328</v>
      </c>
      <c r="E19379" s="117" t="s">
        <v>171</v>
      </c>
      <c r="F19379" s="117" t="s">
        <v>35</v>
      </c>
      <c r="G19379" s="117" t="s">
        <v>110</v>
      </c>
      <c r="H19379" s="117">
        <v>4</v>
      </c>
      <c r="I19379" s="117" t="s">
        <v>18030</v>
      </c>
      <c r="J19379" s="117">
        <v>2025</v>
      </c>
    </row>
    <row r="19380" spans="1:10" x14ac:dyDescent="0.3">
      <c r="A19380" s="117">
        <v>354042</v>
      </c>
      <c r="B19380" s="138">
        <v>45720</v>
      </c>
      <c r="C19380" s="117" t="s">
        <v>18563</v>
      </c>
      <c r="D19380" s="117" t="s">
        <v>100</v>
      </c>
      <c r="E19380" s="117" t="s">
        <v>6232</v>
      </c>
      <c r="F19380" s="117" t="s">
        <v>38</v>
      </c>
      <c r="G19380" s="117" t="s">
        <v>110</v>
      </c>
      <c r="H19380" s="117">
        <v>4</v>
      </c>
      <c r="I19380" s="117" t="s">
        <v>18030</v>
      </c>
      <c r="J19380" s="117">
        <v>2025</v>
      </c>
    </row>
    <row r="19381" spans="1:10" x14ac:dyDescent="0.3">
      <c r="A19381" s="117">
        <v>354043</v>
      </c>
      <c r="B19381" s="138">
        <v>45720</v>
      </c>
      <c r="C19381" s="117" t="s">
        <v>18564</v>
      </c>
      <c r="D19381" s="117" t="s">
        <v>328</v>
      </c>
      <c r="E19381" s="117" t="s">
        <v>267</v>
      </c>
      <c r="F19381" s="117" t="s">
        <v>22</v>
      </c>
      <c r="G19381" s="117" t="s">
        <v>110</v>
      </c>
      <c r="H19381" s="117">
        <v>4</v>
      </c>
      <c r="I19381" s="117" t="s">
        <v>18030</v>
      </c>
      <c r="J19381" s="117">
        <v>2025</v>
      </c>
    </row>
    <row r="19382" spans="1:10" x14ac:dyDescent="0.3">
      <c r="A19382" s="117">
        <v>354044</v>
      </c>
      <c r="B19382" s="138">
        <v>45720</v>
      </c>
      <c r="C19382" s="117" t="s">
        <v>18565</v>
      </c>
      <c r="D19382" s="117" t="s">
        <v>49</v>
      </c>
      <c r="E19382" s="117" t="s">
        <v>6244</v>
      </c>
      <c r="F19382" s="117" t="s">
        <v>12</v>
      </c>
      <c r="G19382" s="117" t="s">
        <v>111</v>
      </c>
      <c r="H19382" s="117">
        <v>4</v>
      </c>
      <c r="I19382" s="117" t="s">
        <v>18030</v>
      </c>
      <c r="J19382" s="117">
        <v>2025</v>
      </c>
    </row>
    <row r="19383" spans="1:10" x14ac:dyDescent="0.3">
      <c r="A19383" s="117">
        <v>354045</v>
      </c>
      <c r="B19383" s="138">
        <v>45720</v>
      </c>
      <c r="C19383" s="117" t="s">
        <v>18566</v>
      </c>
      <c r="D19383" s="117" t="s">
        <v>328</v>
      </c>
      <c r="E19383" s="117" t="s">
        <v>382</v>
      </c>
      <c r="F19383" s="117" t="s">
        <v>39</v>
      </c>
      <c r="G19383" s="117" t="s">
        <v>111</v>
      </c>
      <c r="H19383" s="117">
        <v>4</v>
      </c>
      <c r="I19383" s="117" t="s">
        <v>18030</v>
      </c>
      <c r="J19383" s="117">
        <v>2025</v>
      </c>
    </row>
    <row r="19384" spans="1:10" x14ac:dyDescent="0.3">
      <c r="A19384" s="117">
        <v>354046</v>
      </c>
      <c r="B19384" s="138">
        <v>45720</v>
      </c>
      <c r="C19384" s="117" t="s">
        <v>18567</v>
      </c>
      <c r="D19384" s="117" t="s">
        <v>328</v>
      </c>
      <c r="E19384" s="117" t="s">
        <v>177</v>
      </c>
      <c r="F19384" s="117" t="s">
        <v>37</v>
      </c>
      <c r="G19384" s="117" t="s">
        <v>110</v>
      </c>
      <c r="H19384" s="117">
        <v>4</v>
      </c>
      <c r="I19384" s="117" t="s">
        <v>18030</v>
      </c>
      <c r="J19384" s="117">
        <v>2025</v>
      </c>
    </row>
    <row r="19385" spans="1:10" x14ac:dyDescent="0.3">
      <c r="A19385" s="117">
        <v>354047</v>
      </c>
      <c r="B19385" s="138">
        <v>45720</v>
      </c>
      <c r="C19385" s="117" t="s">
        <v>18568</v>
      </c>
      <c r="D19385" s="117" t="s">
        <v>328</v>
      </c>
      <c r="E19385" s="117" t="s">
        <v>174</v>
      </c>
      <c r="F19385" s="117" t="s">
        <v>12</v>
      </c>
      <c r="G19385" s="117" t="s">
        <v>111</v>
      </c>
      <c r="H19385" s="117">
        <v>4</v>
      </c>
      <c r="I19385" s="117" t="s">
        <v>18030</v>
      </c>
      <c r="J19385" s="117">
        <v>2025</v>
      </c>
    </row>
    <row r="19386" spans="1:10" x14ac:dyDescent="0.3">
      <c r="A19386" s="117">
        <v>354048</v>
      </c>
      <c r="B19386" s="138">
        <v>45720</v>
      </c>
      <c r="C19386" s="117" t="s">
        <v>18569</v>
      </c>
      <c r="D19386" s="117" t="s">
        <v>54</v>
      </c>
      <c r="E19386" s="117" t="s">
        <v>189</v>
      </c>
      <c r="F19386" s="117" t="s">
        <v>12</v>
      </c>
      <c r="G19386" s="117" t="s">
        <v>110</v>
      </c>
      <c r="H19386" s="117">
        <v>4</v>
      </c>
      <c r="I19386" s="117" t="s">
        <v>18030</v>
      </c>
      <c r="J19386" s="117">
        <v>2025</v>
      </c>
    </row>
    <row r="19387" spans="1:10" x14ac:dyDescent="0.3">
      <c r="A19387" s="117">
        <v>354049</v>
      </c>
      <c r="B19387" s="138">
        <v>45720</v>
      </c>
      <c r="C19387" s="117" t="s">
        <v>18570</v>
      </c>
      <c r="D19387" s="117" t="s">
        <v>328</v>
      </c>
      <c r="E19387" s="117" t="s">
        <v>170</v>
      </c>
      <c r="F19387" s="117" t="s">
        <v>38</v>
      </c>
      <c r="G19387" s="117" t="s">
        <v>110</v>
      </c>
      <c r="H19387" s="117">
        <v>4</v>
      </c>
      <c r="I19387" s="117" t="s">
        <v>18030</v>
      </c>
      <c r="J19387" s="117">
        <v>2025</v>
      </c>
    </row>
    <row r="19388" spans="1:10" x14ac:dyDescent="0.3">
      <c r="A19388" s="117">
        <v>354050</v>
      </c>
      <c r="B19388" s="138">
        <v>45720</v>
      </c>
      <c r="C19388" s="117" t="s">
        <v>18568</v>
      </c>
      <c r="D19388" s="117" t="s">
        <v>95</v>
      </c>
      <c r="E19388" s="117" t="s">
        <v>10482</v>
      </c>
      <c r="F19388" s="117" t="s">
        <v>12</v>
      </c>
      <c r="G19388" s="117" t="s">
        <v>111</v>
      </c>
      <c r="H19388" s="117">
        <v>4</v>
      </c>
      <c r="I19388" s="117" t="s">
        <v>18030</v>
      </c>
      <c r="J19388" s="117">
        <v>2025</v>
      </c>
    </row>
    <row r="19389" spans="1:10" x14ac:dyDescent="0.3">
      <c r="A19389" s="117">
        <v>354051</v>
      </c>
      <c r="B19389" s="138">
        <v>45720</v>
      </c>
      <c r="C19389" s="117" t="s">
        <v>18571</v>
      </c>
      <c r="D19389" s="117" t="s">
        <v>328</v>
      </c>
      <c r="E19389" s="117" t="s">
        <v>267</v>
      </c>
      <c r="F19389" s="117" t="s">
        <v>10</v>
      </c>
      <c r="G19389" s="117" t="s">
        <v>110</v>
      </c>
      <c r="H19389" s="117">
        <v>4</v>
      </c>
      <c r="I19389" s="117" t="s">
        <v>18030</v>
      </c>
      <c r="J19389" s="117">
        <v>2025</v>
      </c>
    </row>
    <row r="19390" spans="1:10" x14ac:dyDescent="0.3">
      <c r="A19390" s="117">
        <v>354052</v>
      </c>
      <c r="B19390" s="138">
        <v>45720</v>
      </c>
      <c r="C19390" s="117" t="s">
        <v>18572</v>
      </c>
      <c r="D19390" s="117" t="s">
        <v>48</v>
      </c>
      <c r="E19390" s="117" t="s">
        <v>206</v>
      </c>
      <c r="F19390" s="117" t="s">
        <v>38</v>
      </c>
      <c r="G19390" s="117" t="s">
        <v>110</v>
      </c>
      <c r="H19390" s="117">
        <v>4</v>
      </c>
      <c r="I19390" s="117" t="s">
        <v>18030</v>
      </c>
      <c r="J19390" s="117">
        <v>2025</v>
      </c>
    </row>
    <row r="19391" spans="1:10" x14ac:dyDescent="0.3">
      <c r="A19391" s="117">
        <v>354053</v>
      </c>
      <c r="B19391" s="138">
        <v>45720</v>
      </c>
      <c r="C19391" s="117" t="s">
        <v>18573</v>
      </c>
      <c r="D19391" s="117" t="s">
        <v>328</v>
      </c>
      <c r="E19391" s="117" t="s">
        <v>174</v>
      </c>
      <c r="F19391" s="117" t="s">
        <v>39</v>
      </c>
      <c r="G19391" s="117" t="s">
        <v>110</v>
      </c>
      <c r="H19391" s="117">
        <v>4</v>
      </c>
      <c r="I19391" s="117" t="s">
        <v>18030</v>
      </c>
      <c r="J19391" s="117">
        <v>2025</v>
      </c>
    </row>
    <row r="19392" spans="1:10" x14ac:dyDescent="0.3">
      <c r="A19392" s="117">
        <v>354054</v>
      </c>
      <c r="B19392" s="138">
        <v>45720</v>
      </c>
      <c r="C19392" s="117" t="s">
        <v>18573</v>
      </c>
      <c r="D19392" s="117" t="s">
        <v>328</v>
      </c>
      <c r="E19392" s="117" t="s">
        <v>180</v>
      </c>
      <c r="F19392" s="117" t="s">
        <v>39</v>
      </c>
      <c r="G19392" s="117" t="s">
        <v>110</v>
      </c>
      <c r="H19392" s="117">
        <v>4</v>
      </c>
      <c r="I19392" s="117" t="s">
        <v>18030</v>
      </c>
      <c r="J19392" s="117">
        <v>2025</v>
      </c>
    </row>
    <row r="19393" spans="1:10" x14ac:dyDescent="0.3">
      <c r="A19393" s="117">
        <v>354055</v>
      </c>
      <c r="B19393" s="138">
        <v>45720</v>
      </c>
      <c r="C19393" s="117" t="s">
        <v>18574</v>
      </c>
      <c r="D19393" s="117" t="s">
        <v>328</v>
      </c>
      <c r="E19393" s="117" t="s">
        <v>195</v>
      </c>
      <c r="F19393" s="117" t="s">
        <v>39</v>
      </c>
      <c r="G19393" s="117" t="s">
        <v>110</v>
      </c>
      <c r="H19393" s="117">
        <v>4</v>
      </c>
      <c r="I19393" s="117" t="s">
        <v>18030</v>
      </c>
      <c r="J19393" s="117">
        <v>2025</v>
      </c>
    </row>
    <row r="19394" spans="1:10" x14ac:dyDescent="0.3">
      <c r="A19394" s="117">
        <v>354056</v>
      </c>
      <c r="B19394" s="138">
        <v>45720</v>
      </c>
      <c r="C19394" s="117" t="s">
        <v>18575</v>
      </c>
      <c r="D19394" s="117" t="s">
        <v>328</v>
      </c>
      <c r="E19394" s="117" t="s">
        <v>267</v>
      </c>
      <c r="F19394" s="117" t="s">
        <v>12</v>
      </c>
      <c r="G19394" s="117" t="s">
        <v>111</v>
      </c>
      <c r="H19394" s="117">
        <v>4</v>
      </c>
      <c r="I19394" s="117" t="s">
        <v>18030</v>
      </c>
      <c r="J19394" s="117">
        <v>2025</v>
      </c>
    </row>
    <row r="19395" spans="1:10" x14ac:dyDescent="0.3">
      <c r="A19395" s="117">
        <v>354057</v>
      </c>
      <c r="B19395" s="138">
        <v>45720</v>
      </c>
      <c r="C19395" s="117" t="s">
        <v>18576</v>
      </c>
      <c r="D19395" s="117" t="s">
        <v>90</v>
      </c>
      <c r="E19395" s="117" t="s">
        <v>214</v>
      </c>
      <c r="F19395" s="117" t="s">
        <v>12</v>
      </c>
      <c r="G19395" s="117" t="s">
        <v>110</v>
      </c>
      <c r="H19395" s="117">
        <v>4</v>
      </c>
      <c r="I19395" s="117" t="s">
        <v>18030</v>
      </c>
      <c r="J19395" s="117">
        <v>2025</v>
      </c>
    </row>
    <row r="19396" spans="1:10" x14ac:dyDescent="0.3">
      <c r="A19396" s="117">
        <v>354058</v>
      </c>
      <c r="B19396" s="138">
        <v>45720</v>
      </c>
      <c r="C19396" s="117" t="s">
        <v>18577</v>
      </c>
      <c r="D19396" s="117" t="s">
        <v>328</v>
      </c>
      <c r="E19396" s="117" t="s">
        <v>171</v>
      </c>
      <c r="F19396" s="117" t="s">
        <v>29</v>
      </c>
      <c r="G19396" s="117" t="s">
        <v>110</v>
      </c>
      <c r="H19396" s="117">
        <v>4</v>
      </c>
      <c r="I19396" s="117" t="s">
        <v>18030</v>
      </c>
      <c r="J19396" s="117">
        <v>2025</v>
      </c>
    </row>
    <row r="19397" spans="1:10" x14ac:dyDescent="0.3">
      <c r="A19397" s="117">
        <v>354059</v>
      </c>
      <c r="B19397" s="138">
        <v>45720</v>
      </c>
      <c r="C19397" s="117" t="s">
        <v>18578</v>
      </c>
      <c r="D19397" s="117" t="s">
        <v>328</v>
      </c>
      <c r="E19397" s="117" t="s">
        <v>267</v>
      </c>
      <c r="F19397" s="117" t="s">
        <v>12</v>
      </c>
      <c r="G19397" s="117" t="s">
        <v>110</v>
      </c>
      <c r="H19397" s="117">
        <v>4</v>
      </c>
      <c r="I19397" s="117" t="s">
        <v>18030</v>
      </c>
      <c r="J19397" s="117">
        <v>2025</v>
      </c>
    </row>
    <row r="19398" spans="1:10" x14ac:dyDescent="0.3">
      <c r="A19398" s="117">
        <v>354060</v>
      </c>
      <c r="B19398" s="138">
        <v>45720</v>
      </c>
      <c r="C19398" s="117" t="s">
        <v>18579</v>
      </c>
      <c r="D19398" s="117" t="s">
        <v>328</v>
      </c>
      <c r="E19398" s="117" t="s">
        <v>174</v>
      </c>
      <c r="F19398" s="117" t="s">
        <v>38</v>
      </c>
      <c r="G19398" s="117" t="s">
        <v>111</v>
      </c>
      <c r="H19398" s="117">
        <v>4</v>
      </c>
      <c r="I19398" s="117" t="s">
        <v>18030</v>
      </c>
      <c r="J19398" s="117">
        <v>2025</v>
      </c>
    </row>
    <row r="19399" spans="1:10" x14ac:dyDescent="0.3">
      <c r="A19399" s="117">
        <v>354061</v>
      </c>
      <c r="B19399" s="138">
        <v>45720</v>
      </c>
      <c r="C19399" s="117" t="s">
        <v>18580</v>
      </c>
      <c r="D19399" s="117" t="s">
        <v>117</v>
      </c>
      <c r="E19399" s="117" t="s">
        <v>158</v>
      </c>
      <c r="F19399" s="117" t="s">
        <v>39</v>
      </c>
      <c r="G19399" s="117" t="s">
        <v>110</v>
      </c>
      <c r="H19399" s="117">
        <v>4</v>
      </c>
      <c r="I19399" s="117" t="s">
        <v>18030</v>
      </c>
      <c r="J19399" s="117">
        <v>2025</v>
      </c>
    </row>
    <row r="19400" spans="1:10" x14ac:dyDescent="0.3">
      <c r="A19400" s="117">
        <v>354062</v>
      </c>
      <c r="B19400" s="138">
        <v>45720</v>
      </c>
      <c r="C19400" s="117" t="s">
        <v>18581</v>
      </c>
      <c r="D19400" s="117" t="s">
        <v>328</v>
      </c>
      <c r="E19400" s="117" t="s">
        <v>332</v>
      </c>
      <c r="F19400" s="117" t="s">
        <v>39</v>
      </c>
      <c r="G19400" s="117" t="s">
        <v>110</v>
      </c>
      <c r="H19400" s="117">
        <v>4</v>
      </c>
      <c r="I19400" s="117" t="s">
        <v>18030</v>
      </c>
      <c r="J19400" s="117">
        <v>2025</v>
      </c>
    </row>
    <row r="19401" spans="1:10" x14ac:dyDescent="0.3">
      <c r="A19401" s="117">
        <v>354063</v>
      </c>
      <c r="B19401" s="138">
        <v>45720</v>
      </c>
      <c r="C19401" s="117" t="s">
        <v>18582</v>
      </c>
      <c r="D19401" s="117" t="s">
        <v>48</v>
      </c>
      <c r="E19401" s="117" t="s">
        <v>182</v>
      </c>
      <c r="F19401" s="117" t="s">
        <v>31</v>
      </c>
      <c r="G19401" s="117" t="s">
        <v>110</v>
      </c>
      <c r="H19401" s="117">
        <v>4</v>
      </c>
      <c r="I19401" s="117" t="s">
        <v>18030</v>
      </c>
      <c r="J19401" s="117">
        <v>2025</v>
      </c>
    </row>
    <row r="19402" spans="1:10" x14ac:dyDescent="0.3">
      <c r="A19402" s="117">
        <v>354064</v>
      </c>
      <c r="B19402" s="138">
        <v>45720</v>
      </c>
      <c r="C19402" s="117" t="s">
        <v>18583</v>
      </c>
      <c r="D19402" s="117" t="s">
        <v>52</v>
      </c>
      <c r="E19402" s="117" t="s">
        <v>3</v>
      </c>
      <c r="F19402" s="117" t="s">
        <v>12</v>
      </c>
      <c r="G19402" s="117" t="s">
        <v>111</v>
      </c>
      <c r="H19402" s="117">
        <v>4</v>
      </c>
      <c r="I19402" s="117" t="s">
        <v>18030</v>
      </c>
      <c r="J19402" s="117">
        <v>2025</v>
      </c>
    </row>
    <row r="19403" spans="1:10" x14ac:dyDescent="0.3">
      <c r="A19403" s="117">
        <v>354065</v>
      </c>
      <c r="B19403" s="138">
        <v>45720</v>
      </c>
      <c r="C19403" s="117" t="s">
        <v>18584</v>
      </c>
      <c r="D19403" s="117" t="s">
        <v>51</v>
      </c>
      <c r="E19403" s="117" t="s">
        <v>6838</v>
      </c>
      <c r="F19403" s="117" t="s">
        <v>12</v>
      </c>
      <c r="G19403" s="117" t="s">
        <v>111</v>
      </c>
      <c r="H19403" s="117">
        <v>4</v>
      </c>
      <c r="I19403" s="117" t="s">
        <v>18030</v>
      </c>
      <c r="J19403" s="117">
        <v>2025</v>
      </c>
    </row>
    <row r="19404" spans="1:10" x14ac:dyDescent="0.3">
      <c r="A19404" s="117">
        <v>354066</v>
      </c>
      <c r="B19404" s="138">
        <v>45720</v>
      </c>
      <c r="C19404" s="117" t="s">
        <v>18585</v>
      </c>
      <c r="D19404" s="117" t="s">
        <v>86</v>
      </c>
      <c r="E19404" s="117" t="s">
        <v>220</v>
      </c>
      <c r="F19404" s="117" t="s">
        <v>12</v>
      </c>
      <c r="G19404" s="117" t="s">
        <v>110</v>
      </c>
      <c r="H19404" s="117">
        <v>4</v>
      </c>
      <c r="I19404" s="117" t="s">
        <v>18030</v>
      </c>
      <c r="J19404" s="117">
        <v>2025</v>
      </c>
    </row>
    <row r="19405" spans="1:10" x14ac:dyDescent="0.3">
      <c r="A19405" s="117">
        <v>354067</v>
      </c>
      <c r="B19405" s="138">
        <v>45720</v>
      </c>
      <c r="C19405" s="117" t="s">
        <v>18586</v>
      </c>
      <c r="D19405" s="117" t="s">
        <v>328</v>
      </c>
      <c r="E19405" s="117" t="s">
        <v>267</v>
      </c>
      <c r="F19405" s="117" t="s">
        <v>35</v>
      </c>
      <c r="G19405" s="117" t="s">
        <v>110</v>
      </c>
      <c r="H19405" s="117">
        <v>4</v>
      </c>
      <c r="I19405" s="117" t="s">
        <v>18030</v>
      </c>
      <c r="J19405" s="117">
        <v>2025</v>
      </c>
    </row>
    <row r="19406" spans="1:10" x14ac:dyDescent="0.3">
      <c r="A19406" s="117">
        <v>354068</v>
      </c>
      <c r="B19406" s="138">
        <v>45720</v>
      </c>
      <c r="C19406" s="117" t="s">
        <v>18587</v>
      </c>
      <c r="D19406" s="117" t="s">
        <v>328</v>
      </c>
      <c r="E19406" s="117" t="s">
        <v>267</v>
      </c>
      <c r="F19406" s="117" t="s">
        <v>38</v>
      </c>
      <c r="G19406" s="117" t="s">
        <v>111</v>
      </c>
      <c r="H19406" s="117">
        <v>4</v>
      </c>
      <c r="I19406" s="117" t="s">
        <v>18030</v>
      </c>
      <c r="J19406" s="117">
        <v>2025</v>
      </c>
    </row>
    <row r="19407" spans="1:10" x14ac:dyDescent="0.3">
      <c r="A19407" s="117">
        <v>354069</v>
      </c>
      <c r="B19407" s="138">
        <v>45720</v>
      </c>
      <c r="C19407" s="117" t="s">
        <v>18588</v>
      </c>
      <c r="D19407" s="117" t="s">
        <v>328</v>
      </c>
      <c r="E19407" s="117" t="s">
        <v>267</v>
      </c>
      <c r="F19407" s="117" t="s">
        <v>38</v>
      </c>
      <c r="G19407" s="117" t="s">
        <v>110</v>
      </c>
      <c r="H19407" s="117">
        <v>4</v>
      </c>
      <c r="I19407" s="117" t="s">
        <v>18030</v>
      </c>
      <c r="J19407" s="117">
        <v>2025</v>
      </c>
    </row>
    <row r="19408" spans="1:10" x14ac:dyDescent="0.3">
      <c r="A19408" s="117">
        <v>354070</v>
      </c>
      <c r="B19408" s="138">
        <v>45720</v>
      </c>
      <c r="C19408" s="117" t="s">
        <v>18589</v>
      </c>
      <c r="D19408" s="117" t="s">
        <v>328</v>
      </c>
      <c r="E19408" s="117" t="s">
        <v>171</v>
      </c>
      <c r="F19408" s="117" t="s">
        <v>38</v>
      </c>
      <c r="G19408" s="117" t="s">
        <v>110</v>
      </c>
      <c r="H19408" s="117">
        <v>4</v>
      </c>
      <c r="I19408" s="117" t="s">
        <v>18030</v>
      </c>
      <c r="J19408" s="117">
        <v>2025</v>
      </c>
    </row>
    <row r="19409" spans="1:10" x14ac:dyDescent="0.3">
      <c r="A19409" s="117">
        <v>354071</v>
      </c>
      <c r="B19409" s="138">
        <v>45720</v>
      </c>
      <c r="C19409" s="117" t="s">
        <v>18590</v>
      </c>
      <c r="D19409" s="117" t="s">
        <v>328</v>
      </c>
      <c r="E19409" s="117" t="s">
        <v>185</v>
      </c>
      <c r="F19409" s="117" t="s">
        <v>12</v>
      </c>
      <c r="G19409" s="117" t="s">
        <v>110</v>
      </c>
      <c r="H19409" s="117">
        <v>4</v>
      </c>
      <c r="I19409" s="117" t="s">
        <v>18030</v>
      </c>
      <c r="J19409" s="117">
        <v>2025</v>
      </c>
    </row>
    <row r="19410" spans="1:10" x14ac:dyDescent="0.3">
      <c r="A19410" s="117">
        <v>354072</v>
      </c>
      <c r="B19410" s="138">
        <v>45720</v>
      </c>
      <c r="C19410" s="117" t="s">
        <v>18591</v>
      </c>
      <c r="D19410" s="117" t="s">
        <v>328</v>
      </c>
      <c r="E19410" s="117" t="s">
        <v>357</v>
      </c>
      <c r="F19410" s="117" t="s">
        <v>34</v>
      </c>
      <c r="G19410" s="117" t="s">
        <v>110</v>
      </c>
      <c r="H19410" s="117">
        <v>4</v>
      </c>
      <c r="I19410" s="117" t="s">
        <v>18030</v>
      </c>
      <c r="J19410" s="117">
        <v>2025</v>
      </c>
    </row>
    <row r="19411" spans="1:10" x14ac:dyDescent="0.3">
      <c r="A19411" s="117">
        <v>354073</v>
      </c>
      <c r="B19411" s="138">
        <v>45720</v>
      </c>
      <c r="C19411" s="117" t="s">
        <v>18592</v>
      </c>
      <c r="D19411" s="117" t="s">
        <v>328</v>
      </c>
      <c r="E19411" s="117" t="s">
        <v>174</v>
      </c>
      <c r="F19411" s="117" t="s">
        <v>37</v>
      </c>
      <c r="G19411" s="117" t="s">
        <v>110</v>
      </c>
      <c r="H19411" s="117">
        <v>4</v>
      </c>
      <c r="I19411" s="117" t="s">
        <v>18030</v>
      </c>
      <c r="J19411" s="117">
        <v>2025</v>
      </c>
    </row>
    <row r="19412" spans="1:10" x14ac:dyDescent="0.3">
      <c r="A19412" s="117">
        <v>354074</v>
      </c>
      <c r="B19412" s="138">
        <v>45720</v>
      </c>
      <c r="C19412" s="117" t="s">
        <v>18593</v>
      </c>
      <c r="D19412" s="117" t="s">
        <v>328</v>
      </c>
      <c r="E19412" s="117" t="s">
        <v>267</v>
      </c>
      <c r="F19412" s="117" t="s">
        <v>12</v>
      </c>
      <c r="G19412" s="117" t="s">
        <v>111</v>
      </c>
      <c r="H19412" s="117">
        <v>4</v>
      </c>
      <c r="I19412" s="117" t="s">
        <v>18030</v>
      </c>
      <c r="J19412" s="117">
        <v>2025</v>
      </c>
    </row>
    <row r="19413" spans="1:10" x14ac:dyDescent="0.3">
      <c r="A19413" s="117">
        <v>354075</v>
      </c>
      <c r="B19413" s="138">
        <v>45720</v>
      </c>
      <c r="C19413" s="117" t="s">
        <v>18594</v>
      </c>
      <c r="D19413" s="117" t="s">
        <v>328</v>
      </c>
      <c r="E19413" s="117" t="s">
        <v>267</v>
      </c>
      <c r="F19413" s="117" t="s">
        <v>38</v>
      </c>
      <c r="G19413" s="117" t="s">
        <v>110</v>
      </c>
      <c r="H19413" s="117">
        <v>4</v>
      </c>
      <c r="I19413" s="117" t="s">
        <v>18030</v>
      </c>
      <c r="J19413" s="117">
        <v>2025</v>
      </c>
    </row>
    <row r="19414" spans="1:10" x14ac:dyDescent="0.3">
      <c r="A19414" s="117">
        <v>354076</v>
      </c>
      <c r="B19414" s="138">
        <v>45720</v>
      </c>
      <c r="C19414" s="117" t="s">
        <v>18595</v>
      </c>
      <c r="D19414" s="117" t="s">
        <v>328</v>
      </c>
      <c r="E19414" s="117" t="s">
        <v>195</v>
      </c>
      <c r="F19414" s="117" t="s">
        <v>33</v>
      </c>
      <c r="G19414" s="117" t="s">
        <v>110</v>
      </c>
      <c r="H19414" s="117">
        <v>4</v>
      </c>
      <c r="I19414" s="117" t="s">
        <v>18030</v>
      </c>
      <c r="J19414" s="117">
        <v>2025</v>
      </c>
    </row>
    <row r="19415" spans="1:10" x14ac:dyDescent="0.3">
      <c r="A19415" s="117">
        <v>354077</v>
      </c>
      <c r="B19415" s="138">
        <v>45720</v>
      </c>
      <c r="C19415" s="117" t="s">
        <v>18596</v>
      </c>
      <c r="D19415" s="117" t="s">
        <v>113</v>
      </c>
      <c r="E19415" s="117" t="s">
        <v>275</v>
      </c>
      <c r="F19415" s="117" t="s">
        <v>35</v>
      </c>
      <c r="G19415" s="117" t="s">
        <v>111</v>
      </c>
      <c r="H19415" s="117">
        <v>4</v>
      </c>
      <c r="I19415" s="117" t="s">
        <v>18030</v>
      </c>
      <c r="J19415" s="117">
        <v>2025</v>
      </c>
    </row>
    <row r="19416" spans="1:10" x14ac:dyDescent="0.3">
      <c r="A19416" s="117">
        <v>354078</v>
      </c>
      <c r="B19416" s="138">
        <v>45720</v>
      </c>
      <c r="C19416" s="117" t="s">
        <v>18597</v>
      </c>
      <c r="D19416" s="117" t="s">
        <v>328</v>
      </c>
      <c r="E19416" s="117" t="s">
        <v>267</v>
      </c>
      <c r="F19416" s="117" t="s">
        <v>24</v>
      </c>
      <c r="G19416" s="117" t="s">
        <v>110</v>
      </c>
      <c r="H19416" s="117">
        <v>4</v>
      </c>
      <c r="I19416" s="117" t="s">
        <v>18030</v>
      </c>
      <c r="J19416" s="117">
        <v>2025</v>
      </c>
    </row>
    <row r="19417" spans="1:10" x14ac:dyDescent="0.3">
      <c r="A19417" s="117">
        <v>354079</v>
      </c>
      <c r="B19417" s="138">
        <v>45720</v>
      </c>
      <c r="C19417" s="117" t="s">
        <v>18598</v>
      </c>
      <c r="D19417" s="117" t="s">
        <v>328</v>
      </c>
      <c r="E19417" s="117" t="s">
        <v>177</v>
      </c>
      <c r="F19417" s="117" t="s">
        <v>10</v>
      </c>
      <c r="G19417" s="117" t="s">
        <v>111</v>
      </c>
      <c r="H19417" s="117">
        <v>4</v>
      </c>
      <c r="I19417" s="117" t="s">
        <v>18030</v>
      </c>
      <c r="J19417" s="117">
        <v>2025</v>
      </c>
    </row>
    <row r="19418" spans="1:10" x14ac:dyDescent="0.3">
      <c r="A19418" s="117">
        <v>354080</v>
      </c>
      <c r="B19418" s="138">
        <v>45720</v>
      </c>
      <c r="C19418" s="117" t="s">
        <v>18599</v>
      </c>
      <c r="D19418" s="117" t="s">
        <v>328</v>
      </c>
      <c r="E19418" s="117" t="s">
        <v>332</v>
      </c>
      <c r="F19418" s="117" t="s">
        <v>35</v>
      </c>
      <c r="G19418" s="117" t="s">
        <v>110</v>
      </c>
      <c r="H19418" s="117">
        <v>4</v>
      </c>
      <c r="I19418" s="117" t="s">
        <v>18030</v>
      </c>
      <c r="J19418" s="117">
        <v>2025</v>
      </c>
    </row>
    <row r="19419" spans="1:10" x14ac:dyDescent="0.3">
      <c r="A19419" s="117">
        <v>354081</v>
      </c>
      <c r="B19419" s="138">
        <v>45720</v>
      </c>
      <c r="C19419" s="117" t="s">
        <v>18596</v>
      </c>
      <c r="D19419" s="117" t="s">
        <v>328</v>
      </c>
      <c r="E19419" s="117" t="s">
        <v>179</v>
      </c>
      <c r="F19419" s="117" t="s">
        <v>35</v>
      </c>
      <c r="G19419" s="117" t="s">
        <v>111</v>
      </c>
      <c r="H19419" s="117">
        <v>4</v>
      </c>
      <c r="I19419" s="117" t="s">
        <v>18030</v>
      </c>
      <c r="J19419" s="117">
        <v>2025</v>
      </c>
    </row>
    <row r="19420" spans="1:10" x14ac:dyDescent="0.3">
      <c r="A19420" s="117">
        <v>354082</v>
      </c>
      <c r="B19420" s="138">
        <v>45720</v>
      </c>
      <c r="C19420" s="117" t="s">
        <v>18600</v>
      </c>
      <c r="D19420" s="117" t="s">
        <v>328</v>
      </c>
      <c r="E19420" s="117" t="s">
        <v>267</v>
      </c>
      <c r="F19420" s="117" t="s">
        <v>38</v>
      </c>
      <c r="G19420" s="117" t="s">
        <v>111</v>
      </c>
      <c r="H19420" s="117">
        <v>4</v>
      </c>
      <c r="I19420" s="117" t="s">
        <v>18030</v>
      </c>
      <c r="J19420" s="117">
        <v>2025</v>
      </c>
    </row>
    <row r="19421" spans="1:10" x14ac:dyDescent="0.3">
      <c r="A19421" s="117">
        <v>354083</v>
      </c>
      <c r="B19421" s="138">
        <v>45720</v>
      </c>
      <c r="C19421" s="117" t="s">
        <v>18601</v>
      </c>
      <c r="D19421" s="117" t="s">
        <v>113</v>
      </c>
      <c r="E19421" s="117" t="s">
        <v>186</v>
      </c>
      <c r="F19421" s="117" t="s">
        <v>33</v>
      </c>
      <c r="G19421" s="117" t="s">
        <v>110</v>
      </c>
      <c r="H19421" s="117">
        <v>4</v>
      </c>
      <c r="I19421" s="117" t="s">
        <v>18030</v>
      </c>
      <c r="J19421" s="117">
        <v>2025</v>
      </c>
    </row>
    <row r="19422" spans="1:10" x14ac:dyDescent="0.3">
      <c r="A19422" s="117">
        <v>354084</v>
      </c>
      <c r="B19422" s="138">
        <v>45720</v>
      </c>
      <c r="C19422" s="117" t="s">
        <v>18602</v>
      </c>
      <c r="D19422" s="117" t="s">
        <v>165</v>
      </c>
      <c r="E19422" s="117" t="s">
        <v>89</v>
      </c>
      <c r="F19422" s="117" t="s">
        <v>16</v>
      </c>
      <c r="G19422" s="117" t="s">
        <v>110</v>
      </c>
      <c r="H19422" s="117">
        <v>4</v>
      </c>
      <c r="I19422" s="117" t="s">
        <v>18030</v>
      </c>
      <c r="J19422" s="117">
        <v>2025</v>
      </c>
    </row>
    <row r="19423" spans="1:10" x14ac:dyDescent="0.3">
      <c r="A19423" s="117">
        <v>354085</v>
      </c>
      <c r="B19423" s="138">
        <v>45720</v>
      </c>
      <c r="C19423" s="117" t="s">
        <v>18603</v>
      </c>
      <c r="D19423" s="117" t="s">
        <v>49</v>
      </c>
      <c r="E19423" s="117" t="s">
        <v>6244</v>
      </c>
      <c r="F19423" s="117" t="s">
        <v>38</v>
      </c>
      <c r="G19423" s="117" t="s">
        <v>111</v>
      </c>
      <c r="H19423" s="117">
        <v>4</v>
      </c>
      <c r="I19423" s="117" t="s">
        <v>18030</v>
      </c>
      <c r="J19423" s="117">
        <v>2025</v>
      </c>
    </row>
    <row r="19424" spans="1:10" x14ac:dyDescent="0.3">
      <c r="A19424" s="117">
        <v>354086</v>
      </c>
      <c r="B19424" s="138">
        <v>45720</v>
      </c>
      <c r="C19424" s="117" t="s">
        <v>18604</v>
      </c>
      <c r="D19424" s="117" t="s">
        <v>328</v>
      </c>
      <c r="E19424" s="117" t="s">
        <v>267</v>
      </c>
      <c r="F19424" s="117" t="s">
        <v>38</v>
      </c>
      <c r="G19424" s="117" t="s">
        <v>111</v>
      </c>
      <c r="H19424" s="117">
        <v>4</v>
      </c>
      <c r="I19424" s="117" t="s">
        <v>18030</v>
      </c>
      <c r="J19424" s="117">
        <v>2025</v>
      </c>
    </row>
    <row r="19425" spans="1:10" x14ac:dyDescent="0.3">
      <c r="A19425" s="117">
        <v>354087</v>
      </c>
      <c r="B19425" s="138">
        <v>45720</v>
      </c>
      <c r="C19425" s="117" t="s">
        <v>18605</v>
      </c>
      <c r="D19425" s="117" t="s">
        <v>328</v>
      </c>
      <c r="E19425" s="117" t="s">
        <v>185</v>
      </c>
      <c r="F19425" s="117" t="s">
        <v>31</v>
      </c>
      <c r="G19425" s="117" t="s">
        <v>110</v>
      </c>
      <c r="H19425" s="117">
        <v>4</v>
      </c>
      <c r="I19425" s="117" t="s">
        <v>18030</v>
      </c>
      <c r="J19425" s="117">
        <v>2025</v>
      </c>
    </row>
    <row r="19426" spans="1:10" x14ac:dyDescent="0.3">
      <c r="A19426" s="117">
        <v>354088</v>
      </c>
      <c r="B19426" s="138">
        <v>45720</v>
      </c>
      <c r="C19426" s="117" t="s">
        <v>18606</v>
      </c>
      <c r="D19426" s="117" t="s">
        <v>113</v>
      </c>
      <c r="E19426" s="117" t="s">
        <v>219</v>
      </c>
      <c r="F19426" s="117" t="s">
        <v>35</v>
      </c>
      <c r="G19426" s="117" t="s">
        <v>111</v>
      </c>
      <c r="H19426" s="117">
        <v>4</v>
      </c>
      <c r="I19426" s="117" t="s">
        <v>18030</v>
      </c>
      <c r="J19426" s="117">
        <v>2025</v>
      </c>
    </row>
    <row r="19427" spans="1:10" x14ac:dyDescent="0.3">
      <c r="A19427" s="117">
        <v>354089</v>
      </c>
      <c r="B19427" s="138">
        <v>45720</v>
      </c>
      <c r="C19427" s="117" t="s">
        <v>18607</v>
      </c>
      <c r="D19427" s="117" t="s">
        <v>328</v>
      </c>
      <c r="E19427" s="117" t="s">
        <v>267</v>
      </c>
      <c r="F19427" s="117" t="s">
        <v>39</v>
      </c>
      <c r="G19427" s="117" t="s">
        <v>110</v>
      </c>
      <c r="H19427" s="117">
        <v>4</v>
      </c>
      <c r="I19427" s="117" t="s">
        <v>18030</v>
      </c>
      <c r="J19427" s="117">
        <v>2025</v>
      </c>
    </row>
    <row r="19428" spans="1:10" x14ac:dyDescent="0.3">
      <c r="A19428" s="117">
        <v>354090</v>
      </c>
      <c r="B19428" s="138">
        <v>45720</v>
      </c>
      <c r="C19428" s="117" t="s">
        <v>18608</v>
      </c>
      <c r="D19428" s="117" t="s">
        <v>328</v>
      </c>
      <c r="E19428" s="117" t="s">
        <v>174</v>
      </c>
      <c r="F19428" s="117" t="s">
        <v>38</v>
      </c>
      <c r="G19428" s="117" t="s">
        <v>110</v>
      </c>
      <c r="H19428" s="117">
        <v>4</v>
      </c>
      <c r="I19428" s="117" t="s">
        <v>18030</v>
      </c>
      <c r="J19428" s="117">
        <v>2025</v>
      </c>
    </row>
    <row r="19429" spans="1:10" x14ac:dyDescent="0.3">
      <c r="A19429" s="117">
        <v>354091</v>
      </c>
      <c r="B19429" s="138">
        <v>45720</v>
      </c>
      <c r="C19429" s="117" t="s">
        <v>18609</v>
      </c>
      <c r="D19429" s="117" t="s">
        <v>328</v>
      </c>
      <c r="E19429" s="117" t="s">
        <v>267</v>
      </c>
      <c r="F19429" s="117" t="s">
        <v>38</v>
      </c>
      <c r="G19429" s="117" t="s">
        <v>111</v>
      </c>
      <c r="H19429" s="117">
        <v>4</v>
      </c>
      <c r="I19429" s="117" t="s">
        <v>18030</v>
      </c>
      <c r="J19429" s="117">
        <v>2025</v>
      </c>
    </row>
    <row r="19430" spans="1:10" x14ac:dyDescent="0.3">
      <c r="A19430" s="117">
        <v>354092</v>
      </c>
      <c r="B19430" s="138">
        <v>45720</v>
      </c>
      <c r="C19430" s="117" t="s">
        <v>18610</v>
      </c>
      <c r="D19430" s="117" t="s">
        <v>113</v>
      </c>
      <c r="E19430" s="117" t="s">
        <v>275</v>
      </c>
      <c r="F19430" s="117" t="s">
        <v>8</v>
      </c>
      <c r="G19430" s="117" t="s">
        <v>111</v>
      </c>
      <c r="H19430" s="117">
        <v>4</v>
      </c>
      <c r="I19430" s="117" t="s">
        <v>18030</v>
      </c>
      <c r="J19430" s="117">
        <v>2025</v>
      </c>
    </row>
    <row r="19431" spans="1:10" x14ac:dyDescent="0.3">
      <c r="A19431" s="117">
        <v>354093</v>
      </c>
      <c r="B19431" s="138">
        <v>45720</v>
      </c>
      <c r="C19431" s="117" t="s">
        <v>18611</v>
      </c>
      <c r="D19431" s="117" t="s">
        <v>165</v>
      </c>
      <c r="E19431" s="117" t="s">
        <v>225</v>
      </c>
      <c r="F19431" s="117" t="s">
        <v>12</v>
      </c>
      <c r="G19431" s="117" t="s">
        <v>110</v>
      </c>
      <c r="H19431" s="117">
        <v>4</v>
      </c>
      <c r="I19431" s="117" t="s">
        <v>18030</v>
      </c>
      <c r="J19431" s="117">
        <v>2025</v>
      </c>
    </row>
    <row r="19432" spans="1:10" x14ac:dyDescent="0.3">
      <c r="A19432" s="117">
        <v>354094</v>
      </c>
      <c r="B19432" s="138">
        <v>45720</v>
      </c>
      <c r="C19432" s="117" t="s">
        <v>18612</v>
      </c>
      <c r="D19432" s="117" t="s">
        <v>328</v>
      </c>
      <c r="E19432" s="117" t="s">
        <v>267</v>
      </c>
      <c r="F19432" s="117" t="s">
        <v>26</v>
      </c>
      <c r="G19432" s="117" t="s">
        <v>111</v>
      </c>
      <c r="H19432" s="117">
        <v>4</v>
      </c>
      <c r="I19432" s="117" t="s">
        <v>18030</v>
      </c>
      <c r="J19432" s="117">
        <v>2025</v>
      </c>
    </row>
    <row r="19433" spans="1:10" x14ac:dyDescent="0.3">
      <c r="A19433" s="117">
        <v>354095</v>
      </c>
      <c r="B19433" s="138">
        <v>45720</v>
      </c>
      <c r="C19433" s="117" t="s">
        <v>18613</v>
      </c>
      <c r="D19433" s="117" t="s">
        <v>328</v>
      </c>
      <c r="E19433" s="117" t="s">
        <v>276</v>
      </c>
      <c r="F19433" s="117" t="s">
        <v>35</v>
      </c>
      <c r="G19433" s="117" t="s">
        <v>110</v>
      </c>
      <c r="H19433" s="117">
        <v>4</v>
      </c>
      <c r="I19433" s="117" t="s">
        <v>18030</v>
      </c>
      <c r="J19433" s="117">
        <v>2025</v>
      </c>
    </row>
    <row r="19434" spans="1:10" x14ac:dyDescent="0.3">
      <c r="A19434" s="117">
        <v>354096</v>
      </c>
      <c r="B19434" s="138">
        <v>45720</v>
      </c>
      <c r="C19434" s="117" t="s">
        <v>18614</v>
      </c>
      <c r="D19434" s="117" t="s">
        <v>328</v>
      </c>
      <c r="E19434" s="117" t="s">
        <v>267</v>
      </c>
      <c r="F19434" s="117" t="s">
        <v>12</v>
      </c>
      <c r="G19434" s="117" t="s">
        <v>110</v>
      </c>
      <c r="H19434" s="117">
        <v>4</v>
      </c>
      <c r="I19434" s="117" t="s">
        <v>18030</v>
      </c>
      <c r="J19434" s="117">
        <v>2025</v>
      </c>
    </row>
    <row r="19435" spans="1:10" x14ac:dyDescent="0.3">
      <c r="A19435" s="117">
        <v>354097</v>
      </c>
      <c r="B19435" s="138">
        <v>45720</v>
      </c>
      <c r="C19435" s="117" t="s">
        <v>18613</v>
      </c>
      <c r="D19435" s="117" t="s">
        <v>328</v>
      </c>
      <c r="E19435" s="117" t="s">
        <v>333</v>
      </c>
      <c r="F19435" s="117" t="s">
        <v>35</v>
      </c>
      <c r="G19435" s="117" t="s">
        <v>110</v>
      </c>
      <c r="H19435" s="117">
        <v>4</v>
      </c>
      <c r="I19435" s="117" t="s">
        <v>18030</v>
      </c>
      <c r="J19435" s="117">
        <v>2025</v>
      </c>
    </row>
    <row r="19436" spans="1:10" x14ac:dyDescent="0.3">
      <c r="A19436" s="117">
        <v>354098</v>
      </c>
      <c r="B19436" s="138">
        <v>45720</v>
      </c>
      <c r="C19436" s="117" t="s">
        <v>18615</v>
      </c>
      <c r="D19436" s="117" t="s">
        <v>95</v>
      </c>
      <c r="E19436" s="117" t="s">
        <v>10482</v>
      </c>
      <c r="F19436" s="117" t="s">
        <v>39</v>
      </c>
      <c r="G19436" s="117" t="s">
        <v>111</v>
      </c>
      <c r="H19436" s="117">
        <v>4</v>
      </c>
      <c r="I19436" s="117" t="s">
        <v>18030</v>
      </c>
      <c r="J19436" s="117">
        <v>2025</v>
      </c>
    </row>
    <row r="19437" spans="1:10" x14ac:dyDescent="0.3">
      <c r="A19437" s="117">
        <v>354099</v>
      </c>
      <c r="B19437" s="138">
        <v>45720</v>
      </c>
      <c r="C19437" s="117" t="s">
        <v>18616</v>
      </c>
      <c r="D19437" s="117" t="s">
        <v>328</v>
      </c>
      <c r="E19437" s="117" t="s">
        <v>270</v>
      </c>
      <c r="F19437" s="117" t="s">
        <v>37</v>
      </c>
      <c r="G19437" s="117" t="s">
        <v>110</v>
      </c>
      <c r="H19437" s="117">
        <v>4</v>
      </c>
      <c r="I19437" s="117" t="s">
        <v>18030</v>
      </c>
      <c r="J19437" s="117">
        <v>2025</v>
      </c>
    </row>
    <row r="19438" spans="1:10" x14ac:dyDescent="0.3">
      <c r="A19438" s="117">
        <v>354100</v>
      </c>
      <c r="B19438" s="138">
        <v>45720</v>
      </c>
      <c r="C19438" s="117" t="s">
        <v>18617</v>
      </c>
      <c r="D19438" s="117" t="s">
        <v>328</v>
      </c>
      <c r="E19438" s="117" t="s">
        <v>267</v>
      </c>
      <c r="F19438" s="117" t="s">
        <v>37</v>
      </c>
      <c r="G19438" s="117" t="s">
        <v>110</v>
      </c>
      <c r="H19438" s="117">
        <v>4</v>
      </c>
      <c r="I19438" s="117" t="s">
        <v>18030</v>
      </c>
      <c r="J19438" s="117">
        <v>2025</v>
      </c>
    </row>
    <row r="19439" spans="1:10" x14ac:dyDescent="0.3">
      <c r="A19439" s="117">
        <v>354101</v>
      </c>
      <c r="B19439" s="138">
        <v>45720</v>
      </c>
      <c r="C19439" s="117" t="s">
        <v>18618</v>
      </c>
      <c r="D19439" s="117" t="s">
        <v>328</v>
      </c>
      <c r="E19439" s="117" t="s">
        <v>267</v>
      </c>
      <c r="F19439" s="117" t="s">
        <v>38</v>
      </c>
      <c r="G19439" s="117" t="s">
        <v>110</v>
      </c>
      <c r="H19439" s="117">
        <v>4</v>
      </c>
      <c r="I19439" s="117" t="s">
        <v>18030</v>
      </c>
      <c r="J19439" s="117">
        <v>2025</v>
      </c>
    </row>
    <row r="19440" spans="1:10" x14ac:dyDescent="0.3">
      <c r="A19440" s="117">
        <v>354102</v>
      </c>
      <c r="B19440" s="138">
        <v>45720</v>
      </c>
      <c r="C19440" s="117" t="s">
        <v>18619</v>
      </c>
      <c r="D19440" s="117" t="s">
        <v>328</v>
      </c>
      <c r="E19440" s="117" t="s">
        <v>185</v>
      </c>
      <c r="F19440" s="117" t="s">
        <v>39</v>
      </c>
      <c r="G19440" s="117" t="s">
        <v>110</v>
      </c>
      <c r="H19440" s="117">
        <v>4</v>
      </c>
      <c r="I19440" s="117" t="s">
        <v>18030</v>
      </c>
      <c r="J19440" s="117">
        <v>2025</v>
      </c>
    </row>
    <row r="19441" spans="1:10" x14ac:dyDescent="0.3">
      <c r="A19441" s="117">
        <v>354103</v>
      </c>
      <c r="B19441" s="138">
        <v>45720</v>
      </c>
      <c r="C19441" s="117" t="s">
        <v>18613</v>
      </c>
      <c r="D19441" s="117" t="s">
        <v>50</v>
      </c>
      <c r="E19441" s="117" t="s">
        <v>363</v>
      </c>
      <c r="F19441" s="117" t="s">
        <v>35</v>
      </c>
      <c r="G19441" s="117" t="s">
        <v>110</v>
      </c>
      <c r="H19441" s="117">
        <v>4</v>
      </c>
      <c r="I19441" s="117" t="s">
        <v>18030</v>
      </c>
      <c r="J19441" s="117">
        <v>2025</v>
      </c>
    </row>
    <row r="19442" spans="1:10" x14ac:dyDescent="0.3">
      <c r="A19442" s="117">
        <v>354104</v>
      </c>
      <c r="B19442" s="138">
        <v>45720</v>
      </c>
      <c r="C19442" s="117" t="s">
        <v>18620</v>
      </c>
      <c r="D19442" s="117" t="s">
        <v>113</v>
      </c>
      <c r="E19442" s="117" t="s">
        <v>219</v>
      </c>
      <c r="F19442" s="117" t="s">
        <v>37</v>
      </c>
      <c r="G19442" s="117" t="s">
        <v>111</v>
      </c>
      <c r="H19442" s="117">
        <v>4</v>
      </c>
      <c r="I19442" s="117" t="s">
        <v>18030</v>
      </c>
      <c r="J19442" s="117">
        <v>2025</v>
      </c>
    </row>
    <row r="19443" spans="1:10" x14ac:dyDescent="0.3">
      <c r="A19443" s="117">
        <v>354105</v>
      </c>
      <c r="B19443" s="138">
        <v>45720</v>
      </c>
      <c r="C19443" s="117" t="s">
        <v>18621</v>
      </c>
      <c r="D19443" s="117" t="s">
        <v>328</v>
      </c>
      <c r="E19443" s="117" t="s">
        <v>382</v>
      </c>
      <c r="F19443" s="117" t="s">
        <v>38</v>
      </c>
      <c r="G19443" s="117" t="s">
        <v>110</v>
      </c>
      <c r="H19443" s="117">
        <v>4</v>
      </c>
      <c r="I19443" s="117" t="s">
        <v>18030</v>
      </c>
      <c r="J19443" s="117">
        <v>2025</v>
      </c>
    </row>
    <row r="19444" spans="1:10" x14ac:dyDescent="0.3">
      <c r="A19444" s="117">
        <v>354106</v>
      </c>
      <c r="B19444" s="138">
        <v>45720</v>
      </c>
      <c r="C19444" s="117" t="s">
        <v>18622</v>
      </c>
      <c r="D19444" s="117" t="s">
        <v>328</v>
      </c>
      <c r="E19444" s="117" t="s">
        <v>174</v>
      </c>
      <c r="F19444" s="117" t="s">
        <v>10</v>
      </c>
      <c r="G19444" s="117" t="s">
        <v>110</v>
      </c>
      <c r="H19444" s="117">
        <v>4</v>
      </c>
      <c r="I19444" s="117" t="s">
        <v>18030</v>
      </c>
      <c r="J19444" s="117">
        <v>2025</v>
      </c>
    </row>
    <row r="19445" spans="1:10" x14ac:dyDescent="0.3">
      <c r="A19445" s="117">
        <v>354107</v>
      </c>
      <c r="B19445" s="138">
        <v>45720</v>
      </c>
      <c r="C19445" s="117" t="s">
        <v>18623</v>
      </c>
      <c r="D19445" s="117" t="s">
        <v>328</v>
      </c>
      <c r="E19445" s="117" t="s">
        <v>267</v>
      </c>
      <c r="F19445" s="117" t="s">
        <v>38</v>
      </c>
      <c r="G19445" s="117" t="s">
        <v>110</v>
      </c>
      <c r="H19445" s="117">
        <v>4</v>
      </c>
      <c r="I19445" s="117" t="s">
        <v>18030</v>
      </c>
      <c r="J19445" s="117">
        <v>2025</v>
      </c>
    </row>
    <row r="19446" spans="1:10" x14ac:dyDescent="0.3">
      <c r="A19446" s="117">
        <v>354108</v>
      </c>
      <c r="B19446" s="138">
        <v>45720</v>
      </c>
      <c r="C19446" s="117" t="s">
        <v>18624</v>
      </c>
      <c r="D19446" s="117" t="s">
        <v>328</v>
      </c>
      <c r="E19446" s="117" t="s">
        <v>267</v>
      </c>
      <c r="F19446" s="117" t="s">
        <v>38</v>
      </c>
      <c r="G19446" s="117" t="s">
        <v>110</v>
      </c>
      <c r="H19446" s="117">
        <v>4</v>
      </c>
      <c r="I19446" s="117" t="s">
        <v>18030</v>
      </c>
      <c r="J19446" s="117">
        <v>2025</v>
      </c>
    </row>
    <row r="19447" spans="1:10" x14ac:dyDescent="0.3">
      <c r="A19447" s="117">
        <v>354109</v>
      </c>
      <c r="B19447" s="138">
        <v>45720</v>
      </c>
      <c r="C19447" s="117" t="s">
        <v>18622</v>
      </c>
      <c r="D19447" s="117" t="s">
        <v>328</v>
      </c>
      <c r="E19447" s="117" t="s">
        <v>179</v>
      </c>
      <c r="F19447" s="117" t="s">
        <v>10</v>
      </c>
      <c r="G19447" s="117" t="s">
        <v>110</v>
      </c>
      <c r="H19447" s="117">
        <v>4</v>
      </c>
      <c r="I19447" s="117" t="s">
        <v>18030</v>
      </c>
      <c r="J19447" s="117">
        <v>2025</v>
      </c>
    </row>
    <row r="19448" spans="1:10" x14ac:dyDescent="0.3">
      <c r="A19448" s="117">
        <v>354110</v>
      </c>
      <c r="B19448" s="138">
        <v>45720</v>
      </c>
      <c r="C19448" s="117" t="s">
        <v>18625</v>
      </c>
      <c r="D19448" s="117" t="s">
        <v>328</v>
      </c>
      <c r="E19448" s="117" t="s">
        <v>357</v>
      </c>
      <c r="F19448" s="117" t="s">
        <v>35</v>
      </c>
      <c r="G19448" s="117" t="s">
        <v>110</v>
      </c>
      <c r="H19448" s="117">
        <v>4</v>
      </c>
      <c r="I19448" s="117" t="s">
        <v>18030</v>
      </c>
      <c r="J19448" s="117">
        <v>2025</v>
      </c>
    </row>
    <row r="19449" spans="1:10" x14ac:dyDescent="0.3">
      <c r="A19449" s="117">
        <v>354111</v>
      </c>
      <c r="B19449" s="138">
        <v>45720</v>
      </c>
      <c r="C19449" s="117" t="s">
        <v>18626</v>
      </c>
      <c r="D19449" s="117" t="s">
        <v>328</v>
      </c>
      <c r="E19449" s="117" t="s">
        <v>174</v>
      </c>
      <c r="F19449" s="117" t="s">
        <v>38</v>
      </c>
      <c r="G19449" s="117" t="s">
        <v>110</v>
      </c>
      <c r="H19449" s="117">
        <v>4</v>
      </c>
      <c r="I19449" s="117" t="s">
        <v>18030</v>
      </c>
      <c r="J19449" s="117">
        <v>2025</v>
      </c>
    </row>
    <row r="19450" spans="1:10" x14ac:dyDescent="0.3">
      <c r="A19450" s="117">
        <v>354112</v>
      </c>
      <c r="B19450" s="138">
        <v>45720</v>
      </c>
      <c r="C19450" s="117" t="s">
        <v>18627</v>
      </c>
      <c r="D19450" s="117" t="s">
        <v>328</v>
      </c>
      <c r="E19450" s="117" t="s">
        <v>267</v>
      </c>
      <c r="F19450" s="117" t="s">
        <v>38</v>
      </c>
      <c r="G19450" s="117" t="s">
        <v>110</v>
      </c>
      <c r="H19450" s="117">
        <v>4</v>
      </c>
      <c r="I19450" s="117" t="s">
        <v>18030</v>
      </c>
      <c r="J19450" s="117">
        <v>2025</v>
      </c>
    </row>
    <row r="19451" spans="1:10" x14ac:dyDescent="0.3">
      <c r="A19451" s="117">
        <v>354113</v>
      </c>
      <c r="B19451" s="138">
        <v>45720</v>
      </c>
      <c r="C19451" s="117" t="s">
        <v>18628</v>
      </c>
      <c r="D19451" s="117" t="s">
        <v>328</v>
      </c>
      <c r="E19451" s="117" t="s">
        <v>267</v>
      </c>
      <c r="F19451" s="117" t="s">
        <v>12</v>
      </c>
      <c r="G19451" s="117" t="s">
        <v>110</v>
      </c>
      <c r="H19451" s="117">
        <v>4</v>
      </c>
      <c r="I19451" s="117" t="s">
        <v>18030</v>
      </c>
      <c r="J19451" s="117">
        <v>2025</v>
      </c>
    </row>
    <row r="19452" spans="1:10" x14ac:dyDescent="0.3">
      <c r="A19452" s="117">
        <v>354114</v>
      </c>
      <c r="B19452" s="138">
        <v>45720</v>
      </c>
      <c r="C19452" s="117" t="s">
        <v>18629</v>
      </c>
      <c r="D19452" s="117" t="s">
        <v>328</v>
      </c>
      <c r="E19452" s="117" t="s">
        <v>177</v>
      </c>
      <c r="F19452" s="117" t="s">
        <v>38</v>
      </c>
      <c r="G19452" s="117" t="s">
        <v>110</v>
      </c>
      <c r="H19452" s="117">
        <v>4</v>
      </c>
      <c r="I19452" s="117" t="s">
        <v>18030</v>
      </c>
      <c r="J19452" s="117">
        <v>2025</v>
      </c>
    </row>
    <row r="19453" spans="1:10" x14ac:dyDescent="0.3">
      <c r="A19453" s="117">
        <v>354115</v>
      </c>
      <c r="B19453" s="138">
        <v>45720</v>
      </c>
      <c r="C19453" s="117" t="s">
        <v>18630</v>
      </c>
      <c r="D19453" s="117" t="s">
        <v>328</v>
      </c>
      <c r="E19453" s="117" t="s">
        <v>267</v>
      </c>
      <c r="F19453" s="117" t="s">
        <v>37</v>
      </c>
      <c r="G19453" s="117" t="s">
        <v>110</v>
      </c>
      <c r="H19453" s="117">
        <v>4</v>
      </c>
      <c r="I19453" s="117" t="s">
        <v>18030</v>
      </c>
      <c r="J19453" s="117">
        <v>2025</v>
      </c>
    </row>
    <row r="19454" spans="1:10" x14ac:dyDescent="0.3">
      <c r="A19454" s="117">
        <v>354116</v>
      </c>
      <c r="B19454" s="138">
        <v>45720</v>
      </c>
      <c r="C19454" s="117" t="s">
        <v>18631</v>
      </c>
      <c r="D19454" s="117" t="s">
        <v>113</v>
      </c>
      <c r="E19454" s="117" t="s">
        <v>186</v>
      </c>
      <c r="F19454" s="117" t="s">
        <v>12</v>
      </c>
      <c r="G19454" s="117" t="s">
        <v>111</v>
      </c>
      <c r="H19454" s="117">
        <v>4</v>
      </c>
      <c r="I19454" s="117" t="s">
        <v>18030</v>
      </c>
      <c r="J19454" s="117">
        <v>2025</v>
      </c>
    </row>
    <row r="19455" spans="1:10" x14ac:dyDescent="0.3">
      <c r="A19455" s="117">
        <v>354117</v>
      </c>
      <c r="B19455" s="138">
        <v>45720</v>
      </c>
      <c r="C19455" s="117" t="s">
        <v>18626</v>
      </c>
      <c r="D19455" s="117" t="s">
        <v>328</v>
      </c>
      <c r="E19455" s="117" t="s">
        <v>180</v>
      </c>
      <c r="F19455" s="117" t="s">
        <v>38</v>
      </c>
      <c r="G19455" s="117" t="s">
        <v>110</v>
      </c>
      <c r="H19455" s="117">
        <v>4</v>
      </c>
      <c r="I19455" s="117" t="s">
        <v>18030</v>
      </c>
      <c r="J19455" s="117">
        <v>2025</v>
      </c>
    </row>
    <row r="19456" spans="1:10" x14ac:dyDescent="0.3">
      <c r="A19456" s="117">
        <v>354118</v>
      </c>
      <c r="B19456" s="138">
        <v>45720</v>
      </c>
      <c r="C19456" s="117" t="s">
        <v>18632</v>
      </c>
      <c r="D19456" s="117" t="s">
        <v>55</v>
      </c>
      <c r="E19456" s="117" t="s">
        <v>383</v>
      </c>
      <c r="F19456" s="117" t="s">
        <v>38</v>
      </c>
      <c r="G19456" s="117" t="s">
        <v>111</v>
      </c>
      <c r="H19456" s="117">
        <v>4</v>
      </c>
      <c r="I19456" s="117" t="s">
        <v>18030</v>
      </c>
      <c r="J19456" s="117">
        <v>2025</v>
      </c>
    </row>
    <row r="19457" spans="1:10" x14ac:dyDescent="0.3">
      <c r="A19457" s="117">
        <v>354119</v>
      </c>
      <c r="B19457" s="138">
        <v>45720</v>
      </c>
      <c r="C19457" s="117" t="s">
        <v>18632</v>
      </c>
      <c r="D19457" s="117" t="s">
        <v>155</v>
      </c>
      <c r="E19457" s="117" t="s">
        <v>9045</v>
      </c>
      <c r="F19457" s="117" t="s">
        <v>38</v>
      </c>
      <c r="G19457" s="117" t="s">
        <v>111</v>
      </c>
      <c r="H19457" s="117">
        <v>4</v>
      </c>
      <c r="I19457" s="117" t="s">
        <v>18030</v>
      </c>
      <c r="J19457" s="117">
        <v>2025</v>
      </c>
    </row>
    <row r="19458" spans="1:10" x14ac:dyDescent="0.3">
      <c r="A19458" s="117">
        <v>354120</v>
      </c>
      <c r="B19458" s="138">
        <v>45720</v>
      </c>
      <c r="C19458" s="117" t="s">
        <v>18633</v>
      </c>
      <c r="D19458" s="117" t="s">
        <v>328</v>
      </c>
      <c r="E19458" s="117" t="s">
        <v>267</v>
      </c>
      <c r="F19458" s="117" t="s">
        <v>314</v>
      </c>
      <c r="G19458" s="117" t="s">
        <v>110</v>
      </c>
      <c r="H19458" s="117">
        <v>4</v>
      </c>
      <c r="I19458" s="117" t="s">
        <v>18030</v>
      </c>
      <c r="J19458" s="117">
        <v>2025</v>
      </c>
    </row>
    <row r="19459" spans="1:10" x14ac:dyDescent="0.3">
      <c r="A19459" s="117">
        <v>354121</v>
      </c>
      <c r="B19459" s="138">
        <v>45720</v>
      </c>
      <c r="C19459" s="117" t="s">
        <v>18632</v>
      </c>
      <c r="D19459" s="117" t="s">
        <v>92</v>
      </c>
      <c r="E19459" s="117" t="s">
        <v>12130</v>
      </c>
      <c r="F19459" s="117" t="s">
        <v>38</v>
      </c>
      <c r="G19459" s="117" t="s">
        <v>111</v>
      </c>
      <c r="H19459" s="117">
        <v>4</v>
      </c>
      <c r="I19459" s="117" t="s">
        <v>18030</v>
      </c>
      <c r="J19459" s="117">
        <v>2025</v>
      </c>
    </row>
    <row r="19460" spans="1:10" x14ac:dyDescent="0.3">
      <c r="A19460" s="117">
        <v>354122</v>
      </c>
      <c r="B19460" s="138">
        <v>45720</v>
      </c>
      <c r="C19460" s="117" t="s">
        <v>18634</v>
      </c>
      <c r="D19460" s="117" t="s">
        <v>328</v>
      </c>
      <c r="E19460" s="117" t="s">
        <v>382</v>
      </c>
      <c r="F19460" s="117" t="s">
        <v>38</v>
      </c>
      <c r="G19460" s="117" t="s">
        <v>110</v>
      </c>
      <c r="H19460" s="117">
        <v>4</v>
      </c>
      <c r="I19460" s="117" t="s">
        <v>18030</v>
      </c>
      <c r="J19460" s="117">
        <v>2025</v>
      </c>
    </row>
    <row r="19461" spans="1:10" x14ac:dyDescent="0.3">
      <c r="A19461" s="117">
        <v>354123</v>
      </c>
      <c r="B19461" s="138">
        <v>45720</v>
      </c>
      <c r="C19461" s="117" t="s">
        <v>18626</v>
      </c>
      <c r="D19461" s="117" t="s">
        <v>61</v>
      </c>
      <c r="E19461" s="117" t="s">
        <v>419</v>
      </c>
      <c r="F19461" s="117" t="s">
        <v>38</v>
      </c>
      <c r="G19461" s="117" t="s">
        <v>110</v>
      </c>
      <c r="H19461" s="117">
        <v>4</v>
      </c>
      <c r="I19461" s="117" t="s">
        <v>18030</v>
      </c>
      <c r="J19461" s="117">
        <v>2025</v>
      </c>
    </row>
    <row r="19462" spans="1:10" x14ac:dyDescent="0.3">
      <c r="A19462" s="117">
        <v>354124</v>
      </c>
      <c r="B19462" s="138">
        <v>45720</v>
      </c>
      <c r="C19462" s="117" t="s">
        <v>18635</v>
      </c>
      <c r="D19462" s="117" t="s">
        <v>328</v>
      </c>
      <c r="E19462" s="117" t="s">
        <v>267</v>
      </c>
      <c r="F19462" s="117" t="s">
        <v>38</v>
      </c>
      <c r="G19462" s="117" t="s">
        <v>110</v>
      </c>
      <c r="H19462" s="117">
        <v>4</v>
      </c>
      <c r="I19462" s="117" t="s">
        <v>18030</v>
      </c>
      <c r="J19462" s="117">
        <v>2025</v>
      </c>
    </row>
    <row r="19463" spans="1:10" x14ac:dyDescent="0.3">
      <c r="A19463" s="117">
        <v>354125</v>
      </c>
      <c r="B19463" s="138">
        <v>45720</v>
      </c>
      <c r="C19463" s="117" t="s">
        <v>18636</v>
      </c>
      <c r="D19463" s="117" t="s">
        <v>61</v>
      </c>
      <c r="E19463" s="117" t="s">
        <v>419</v>
      </c>
      <c r="F19463" s="117" t="s">
        <v>12</v>
      </c>
      <c r="G19463" s="117" t="s">
        <v>110</v>
      </c>
      <c r="H19463" s="117">
        <v>4</v>
      </c>
      <c r="I19463" s="117" t="s">
        <v>18030</v>
      </c>
      <c r="J19463" s="117">
        <v>2025</v>
      </c>
    </row>
    <row r="19464" spans="1:10" x14ac:dyDescent="0.3">
      <c r="A19464" s="117">
        <v>354126</v>
      </c>
      <c r="B19464" s="138">
        <v>45720</v>
      </c>
      <c r="C19464" s="117" t="s">
        <v>18637</v>
      </c>
      <c r="D19464" s="117" t="s">
        <v>328</v>
      </c>
      <c r="E19464" s="117" t="s">
        <v>174</v>
      </c>
      <c r="F19464" s="117" t="s">
        <v>38</v>
      </c>
      <c r="G19464" s="117" t="s">
        <v>111</v>
      </c>
      <c r="H19464" s="117">
        <v>4</v>
      </c>
      <c r="I19464" s="117" t="s">
        <v>18030</v>
      </c>
      <c r="J19464" s="117">
        <v>2025</v>
      </c>
    </row>
    <row r="19465" spans="1:10" x14ac:dyDescent="0.3">
      <c r="A19465" s="117">
        <v>354127</v>
      </c>
      <c r="B19465" s="138">
        <v>45720</v>
      </c>
      <c r="C19465" s="117" t="s">
        <v>18638</v>
      </c>
      <c r="D19465" s="117" t="s">
        <v>117</v>
      </c>
      <c r="E19465" s="117" t="s">
        <v>158</v>
      </c>
      <c r="F19465" s="117" t="s">
        <v>12</v>
      </c>
      <c r="G19465" s="117" t="s">
        <v>110</v>
      </c>
      <c r="H19465" s="117">
        <v>4</v>
      </c>
      <c r="I19465" s="117" t="s">
        <v>18030</v>
      </c>
      <c r="J19465" s="117">
        <v>2025</v>
      </c>
    </row>
    <row r="19466" spans="1:10" x14ac:dyDescent="0.3">
      <c r="A19466" s="117">
        <v>354128</v>
      </c>
      <c r="B19466" s="138">
        <v>45720</v>
      </c>
      <c r="C19466" s="117" t="s">
        <v>18639</v>
      </c>
      <c r="D19466" s="117" t="s">
        <v>328</v>
      </c>
      <c r="E19466" s="117" t="s">
        <v>267</v>
      </c>
      <c r="F19466" s="117" t="s">
        <v>38</v>
      </c>
      <c r="G19466" s="117" t="s">
        <v>110</v>
      </c>
      <c r="H19466" s="117">
        <v>4</v>
      </c>
      <c r="I19466" s="117" t="s">
        <v>18030</v>
      </c>
      <c r="J19466" s="117">
        <v>2025</v>
      </c>
    </row>
    <row r="19467" spans="1:10" x14ac:dyDescent="0.3">
      <c r="A19467" s="117">
        <v>354129</v>
      </c>
      <c r="B19467" s="138">
        <v>45720</v>
      </c>
      <c r="C19467" s="117" t="s">
        <v>18640</v>
      </c>
      <c r="D19467" s="117" t="s">
        <v>328</v>
      </c>
      <c r="E19467" s="117" t="s">
        <v>170</v>
      </c>
      <c r="F19467" s="117" t="s">
        <v>39</v>
      </c>
      <c r="G19467" s="117" t="s">
        <v>110</v>
      </c>
      <c r="H19467" s="117">
        <v>4</v>
      </c>
      <c r="I19467" s="117" t="s">
        <v>18030</v>
      </c>
      <c r="J19467" s="117">
        <v>2025</v>
      </c>
    </row>
    <row r="19468" spans="1:10" x14ac:dyDescent="0.3">
      <c r="A19468" s="117">
        <v>354130</v>
      </c>
      <c r="B19468" s="138">
        <v>45720</v>
      </c>
      <c r="C19468" s="117" t="s">
        <v>18641</v>
      </c>
      <c r="D19468" s="117" t="s">
        <v>49</v>
      </c>
      <c r="E19468" s="117" t="s">
        <v>6244</v>
      </c>
      <c r="F19468" s="117" t="s">
        <v>20</v>
      </c>
      <c r="G19468" s="117" t="s">
        <v>110</v>
      </c>
      <c r="H19468" s="117">
        <v>4</v>
      </c>
      <c r="I19468" s="117" t="s">
        <v>18030</v>
      </c>
      <c r="J19468" s="117">
        <v>2025</v>
      </c>
    </row>
    <row r="19469" spans="1:10" x14ac:dyDescent="0.3">
      <c r="A19469" s="117">
        <v>354131</v>
      </c>
      <c r="B19469" s="138">
        <v>45720</v>
      </c>
      <c r="C19469" s="117" t="s">
        <v>18642</v>
      </c>
      <c r="D19469" s="117" t="s">
        <v>165</v>
      </c>
      <c r="E19469" s="117" t="s">
        <v>89</v>
      </c>
      <c r="F19469" s="117" t="s">
        <v>12</v>
      </c>
      <c r="G19469" s="117" t="s">
        <v>111</v>
      </c>
      <c r="H19469" s="117">
        <v>4</v>
      </c>
      <c r="I19469" s="117" t="s">
        <v>18030</v>
      </c>
      <c r="J19469" s="117">
        <v>2025</v>
      </c>
    </row>
    <row r="19470" spans="1:10" x14ac:dyDescent="0.3">
      <c r="A19470" s="117">
        <v>354132</v>
      </c>
      <c r="B19470" s="138">
        <v>45720</v>
      </c>
      <c r="C19470" s="117" t="s">
        <v>18643</v>
      </c>
      <c r="D19470" s="117" t="s">
        <v>49</v>
      </c>
      <c r="E19470" s="117" t="s">
        <v>6244</v>
      </c>
      <c r="F19470" s="117" t="s">
        <v>22</v>
      </c>
      <c r="G19470" s="117" t="s">
        <v>110</v>
      </c>
      <c r="H19470" s="117">
        <v>4</v>
      </c>
      <c r="I19470" s="117" t="s">
        <v>18030</v>
      </c>
      <c r="J19470" s="117">
        <v>2025</v>
      </c>
    </row>
    <row r="19471" spans="1:10" x14ac:dyDescent="0.3">
      <c r="A19471" s="117">
        <v>354133</v>
      </c>
      <c r="B19471" s="138">
        <v>45720</v>
      </c>
      <c r="C19471" s="117" t="s">
        <v>18644</v>
      </c>
      <c r="D19471" s="117" t="s">
        <v>117</v>
      </c>
      <c r="E19471" s="117" t="s">
        <v>5966</v>
      </c>
      <c r="F19471" s="117" t="s">
        <v>37</v>
      </c>
      <c r="G19471" s="117" t="s">
        <v>110</v>
      </c>
      <c r="H19471" s="117">
        <v>4</v>
      </c>
      <c r="I19471" s="117" t="s">
        <v>18030</v>
      </c>
      <c r="J19471" s="117">
        <v>2025</v>
      </c>
    </row>
    <row r="19472" spans="1:10" x14ac:dyDescent="0.3">
      <c r="A19472" s="117">
        <v>354134</v>
      </c>
      <c r="B19472" s="138">
        <v>45720</v>
      </c>
      <c r="C19472" s="117" t="s">
        <v>18645</v>
      </c>
      <c r="D19472" s="117" t="s">
        <v>328</v>
      </c>
      <c r="E19472" s="117" t="s">
        <v>170</v>
      </c>
      <c r="F19472" s="117" t="s">
        <v>19</v>
      </c>
      <c r="G19472" s="117" t="s">
        <v>110</v>
      </c>
      <c r="H19472" s="117">
        <v>4</v>
      </c>
      <c r="I19472" s="117" t="s">
        <v>18030</v>
      </c>
      <c r="J19472" s="117">
        <v>2025</v>
      </c>
    </row>
    <row r="19473" spans="1:10" x14ac:dyDescent="0.3">
      <c r="A19473" s="117">
        <v>354135</v>
      </c>
      <c r="B19473" s="138">
        <v>45720</v>
      </c>
      <c r="C19473" s="117" t="s">
        <v>18646</v>
      </c>
      <c r="D19473" s="117" t="s">
        <v>328</v>
      </c>
      <c r="E19473" s="117" t="s">
        <v>267</v>
      </c>
      <c r="F19473" s="117" t="s">
        <v>37</v>
      </c>
      <c r="G19473" s="117" t="s">
        <v>110</v>
      </c>
      <c r="H19473" s="117">
        <v>4</v>
      </c>
      <c r="I19473" s="117" t="s">
        <v>18030</v>
      </c>
      <c r="J19473" s="117">
        <v>2025</v>
      </c>
    </row>
    <row r="19474" spans="1:10" x14ac:dyDescent="0.3">
      <c r="A19474" s="117">
        <v>354136</v>
      </c>
      <c r="B19474" s="138">
        <v>45720</v>
      </c>
      <c r="C19474" s="117" t="s">
        <v>18647</v>
      </c>
      <c r="D19474" s="117" t="s">
        <v>328</v>
      </c>
      <c r="E19474" s="117" t="s">
        <v>195</v>
      </c>
      <c r="F19474" s="117" t="s">
        <v>38</v>
      </c>
      <c r="G19474" s="117" t="s">
        <v>111</v>
      </c>
      <c r="H19474" s="117">
        <v>4</v>
      </c>
      <c r="I19474" s="117" t="s">
        <v>18030</v>
      </c>
      <c r="J19474" s="117">
        <v>2025</v>
      </c>
    </row>
    <row r="19475" spans="1:10" x14ac:dyDescent="0.3">
      <c r="A19475" s="117">
        <v>354137</v>
      </c>
      <c r="B19475" s="138">
        <v>45720</v>
      </c>
      <c r="C19475" s="117" t="s">
        <v>18648</v>
      </c>
      <c r="D19475" s="117" t="s">
        <v>113</v>
      </c>
      <c r="E19475" s="117" t="s">
        <v>186</v>
      </c>
      <c r="F19475" s="117" t="s">
        <v>38</v>
      </c>
      <c r="G19475" s="117" t="s">
        <v>111</v>
      </c>
      <c r="H19475" s="117">
        <v>4</v>
      </c>
      <c r="I19475" s="117" t="s">
        <v>18030</v>
      </c>
      <c r="J19475" s="117">
        <v>2025</v>
      </c>
    </row>
    <row r="19476" spans="1:10" x14ac:dyDescent="0.3">
      <c r="A19476" s="117">
        <v>354138</v>
      </c>
      <c r="B19476" s="138">
        <v>45720</v>
      </c>
      <c r="C19476" s="117" t="s">
        <v>18647</v>
      </c>
      <c r="D19476" s="117" t="s">
        <v>328</v>
      </c>
      <c r="E19476" s="117" t="s">
        <v>179</v>
      </c>
      <c r="F19476" s="117" t="s">
        <v>38</v>
      </c>
      <c r="G19476" s="117" t="s">
        <v>111</v>
      </c>
      <c r="H19476" s="117">
        <v>4</v>
      </c>
      <c r="I19476" s="117" t="s">
        <v>18030</v>
      </c>
      <c r="J19476" s="117">
        <v>2025</v>
      </c>
    </row>
    <row r="19477" spans="1:10" x14ac:dyDescent="0.3">
      <c r="A19477" s="117">
        <v>354139</v>
      </c>
      <c r="B19477" s="138">
        <v>45720</v>
      </c>
      <c r="C19477" s="117" t="s">
        <v>18649</v>
      </c>
      <c r="D19477" s="117" t="s">
        <v>113</v>
      </c>
      <c r="E19477" s="117" t="s">
        <v>186</v>
      </c>
      <c r="F19477" s="117" t="s">
        <v>33</v>
      </c>
      <c r="G19477" s="117" t="s">
        <v>111</v>
      </c>
      <c r="H19477" s="117">
        <v>4</v>
      </c>
      <c r="I19477" s="117" t="s">
        <v>18030</v>
      </c>
      <c r="J19477" s="117">
        <v>2025</v>
      </c>
    </row>
    <row r="19478" spans="1:10" x14ac:dyDescent="0.3">
      <c r="A19478" s="117">
        <v>354140</v>
      </c>
      <c r="B19478" s="138">
        <v>45720</v>
      </c>
      <c r="C19478" s="117" t="s">
        <v>18650</v>
      </c>
      <c r="D19478" s="117" t="s">
        <v>113</v>
      </c>
      <c r="E19478" s="117" t="s">
        <v>219</v>
      </c>
      <c r="F19478" s="117" t="s">
        <v>31</v>
      </c>
      <c r="G19478" s="117" t="s">
        <v>111</v>
      </c>
      <c r="H19478" s="117">
        <v>4</v>
      </c>
      <c r="I19478" s="117" t="s">
        <v>18030</v>
      </c>
      <c r="J19478" s="117">
        <v>2025</v>
      </c>
    </row>
    <row r="19479" spans="1:10" x14ac:dyDescent="0.3">
      <c r="A19479" s="117">
        <v>354141</v>
      </c>
      <c r="B19479" s="138">
        <v>45720</v>
      </c>
      <c r="C19479" s="117" t="s">
        <v>18651</v>
      </c>
      <c r="D19479" s="117" t="s">
        <v>328</v>
      </c>
      <c r="E19479" s="117" t="s">
        <v>267</v>
      </c>
      <c r="F19479" s="117" t="s">
        <v>38</v>
      </c>
      <c r="G19479" s="117" t="s">
        <v>110</v>
      </c>
      <c r="H19479" s="117">
        <v>4</v>
      </c>
      <c r="I19479" s="117" t="s">
        <v>18030</v>
      </c>
      <c r="J19479" s="117">
        <v>2025</v>
      </c>
    </row>
    <row r="19480" spans="1:10" x14ac:dyDescent="0.3">
      <c r="A19480" s="117">
        <v>354142</v>
      </c>
      <c r="B19480" s="138">
        <v>45720</v>
      </c>
      <c r="C19480" s="117" t="s">
        <v>18650</v>
      </c>
      <c r="D19480" s="117" t="s">
        <v>328</v>
      </c>
      <c r="E19480" s="117" t="s">
        <v>171</v>
      </c>
      <c r="F19480" s="117" t="s">
        <v>31</v>
      </c>
      <c r="G19480" s="117" t="s">
        <v>111</v>
      </c>
      <c r="H19480" s="117">
        <v>4</v>
      </c>
      <c r="I19480" s="117" t="s">
        <v>18030</v>
      </c>
      <c r="J19480" s="117">
        <v>2025</v>
      </c>
    </row>
    <row r="19481" spans="1:10" x14ac:dyDescent="0.3">
      <c r="A19481" s="117">
        <v>354143</v>
      </c>
      <c r="B19481" s="138">
        <v>45720</v>
      </c>
      <c r="C19481" s="117" t="s">
        <v>18652</v>
      </c>
      <c r="D19481" s="117" t="s">
        <v>117</v>
      </c>
      <c r="E19481" s="117" t="s">
        <v>158</v>
      </c>
      <c r="F19481" s="117" t="s">
        <v>12</v>
      </c>
      <c r="G19481" s="117" t="s">
        <v>111</v>
      </c>
      <c r="H19481" s="117">
        <v>4</v>
      </c>
      <c r="I19481" s="117" t="s">
        <v>18030</v>
      </c>
      <c r="J19481" s="117">
        <v>2025</v>
      </c>
    </row>
    <row r="19482" spans="1:10" x14ac:dyDescent="0.3">
      <c r="A19482" s="117">
        <v>354144</v>
      </c>
      <c r="B19482" s="138">
        <v>45720</v>
      </c>
      <c r="C19482" s="117" t="s">
        <v>18653</v>
      </c>
      <c r="D19482" s="117" t="s">
        <v>328</v>
      </c>
      <c r="E19482" s="117" t="s">
        <v>170</v>
      </c>
      <c r="F19482" s="117" t="s">
        <v>31</v>
      </c>
      <c r="G19482" s="117" t="s">
        <v>110</v>
      </c>
      <c r="H19482" s="117">
        <v>4</v>
      </c>
      <c r="I19482" s="117" t="s">
        <v>18030</v>
      </c>
      <c r="J19482" s="117">
        <v>2025</v>
      </c>
    </row>
    <row r="19483" spans="1:10" x14ac:dyDescent="0.3">
      <c r="A19483" s="117">
        <v>354145</v>
      </c>
      <c r="B19483" s="138">
        <v>45720</v>
      </c>
      <c r="C19483" s="117" t="s">
        <v>18654</v>
      </c>
      <c r="D19483" s="117" t="s">
        <v>328</v>
      </c>
      <c r="E19483" s="117" t="s">
        <v>267</v>
      </c>
      <c r="F19483" s="117" t="s">
        <v>38</v>
      </c>
      <c r="G19483" s="117" t="s">
        <v>111</v>
      </c>
      <c r="H19483" s="117">
        <v>4</v>
      </c>
      <c r="I19483" s="117" t="s">
        <v>18030</v>
      </c>
      <c r="J19483" s="117">
        <v>2025</v>
      </c>
    </row>
    <row r="19484" spans="1:10" x14ac:dyDescent="0.3">
      <c r="A19484" s="117">
        <v>354146</v>
      </c>
      <c r="B19484" s="138">
        <v>45720</v>
      </c>
      <c r="C19484" s="117" t="s">
        <v>18655</v>
      </c>
      <c r="D19484" s="117" t="s">
        <v>328</v>
      </c>
      <c r="E19484" s="117" t="s">
        <v>170</v>
      </c>
      <c r="F19484" s="117" t="s">
        <v>33</v>
      </c>
      <c r="G19484" s="117" t="s">
        <v>111</v>
      </c>
      <c r="H19484" s="117">
        <v>4</v>
      </c>
      <c r="I19484" s="117" t="s">
        <v>18030</v>
      </c>
      <c r="J19484" s="117">
        <v>2025</v>
      </c>
    </row>
    <row r="19485" spans="1:10" x14ac:dyDescent="0.3">
      <c r="A19485" s="117">
        <v>354147</v>
      </c>
      <c r="B19485" s="138">
        <v>45720</v>
      </c>
      <c r="C19485" s="117" t="s">
        <v>18656</v>
      </c>
      <c r="D19485" s="117" t="s">
        <v>328</v>
      </c>
      <c r="E19485" s="117" t="s">
        <v>199</v>
      </c>
      <c r="F19485" s="117" t="s">
        <v>8</v>
      </c>
      <c r="G19485" s="117" t="s">
        <v>111</v>
      </c>
      <c r="H19485" s="117">
        <v>4</v>
      </c>
      <c r="I19485" s="117" t="s">
        <v>18030</v>
      </c>
      <c r="J19485" s="117">
        <v>2025</v>
      </c>
    </row>
    <row r="19486" spans="1:10" x14ac:dyDescent="0.3">
      <c r="A19486" s="117">
        <v>354148</v>
      </c>
      <c r="B19486" s="138">
        <v>45720</v>
      </c>
      <c r="C19486" s="117" t="s">
        <v>18657</v>
      </c>
      <c r="D19486" s="117" t="s">
        <v>113</v>
      </c>
      <c r="E19486" s="117" t="s">
        <v>219</v>
      </c>
      <c r="F19486" s="117" t="s">
        <v>31</v>
      </c>
      <c r="G19486" s="117" t="s">
        <v>110</v>
      </c>
      <c r="H19486" s="117">
        <v>4</v>
      </c>
      <c r="I19486" s="117" t="s">
        <v>18030</v>
      </c>
      <c r="J19486" s="117">
        <v>2025</v>
      </c>
    </row>
    <row r="19487" spans="1:10" x14ac:dyDescent="0.3">
      <c r="A19487" s="117">
        <v>354149</v>
      </c>
      <c r="B19487" s="138">
        <v>45720</v>
      </c>
      <c r="C19487" s="117" t="s">
        <v>18658</v>
      </c>
      <c r="D19487" s="117" t="s">
        <v>328</v>
      </c>
      <c r="E19487" s="117" t="s">
        <v>267</v>
      </c>
      <c r="F19487" s="117" t="s">
        <v>8</v>
      </c>
      <c r="G19487" s="117" t="s">
        <v>110</v>
      </c>
      <c r="H19487" s="117">
        <v>4</v>
      </c>
      <c r="I19487" s="117" t="s">
        <v>18030</v>
      </c>
      <c r="J19487" s="117">
        <v>2025</v>
      </c>
    </row>
    <row r="19488" spans="1:10" x14ac:dyDescent="0.3">
      <c r="A19488" s="117">
        <v>354150</v>
      </c>
      <c r="B19488" s="138">
        <v>45720</v>
      </c>
      <c r="C19488" s="117" t="s">
        <v>18657</v>
      </c>
      <c r="D19488" s="117" t="s">
        <v>54</v>
      </c>
      <c r="E19488" s="117" t="s">
        <v>6398</v>
      </c>
      <c r="F19488" s="117" t="s">
        <v>31</v>
      </c>
      <c r="G19488" s="117" t="s">
        <v>110</v>
      </c>
      <c r="H19488" s="117">
        <v>4</v>
      </c>
      <c r="I19488" s="117" t="s">
        <v>18030</v>
      </c>
      <c r="J19488" s="117">
        <v>2025</v>
      </c>
    </row>
    <row r="19489" spans="1:10" x14ac:dyDescent="0.3">
      <c r="A19489" s="117">
        <v>354151</v>
      </c>
      <c r="B19489" s="138">
        <v>45720</v>
      </c>
      <c r="C19489" s="117" t="s">
        <v>18659</v>
      </c>
      <c r="D19489" s="117" t="s">
        <v>328</v>
      </c>
      <c r="E19489" s="117" t="s">
        <v>170</v>
      </c>
      <c r="F19489" s="117" t="s">
        <v>22</v>
      </c>
      <c r="G19489" s="117" t="s">
        <v>110</v>
      </c>
      <c r="H19489" s="117">
        <v>4</v>
      </c>
      <c r="I19489" s="117" t="s">
        <v>18030</v>
      </c>
      <c r="J19489" s="117">
        <v>2025</v>
      </c>
    </row>
    <row r="19490" spans="1:10" x14ac:dyDescent="0.3">
      <c r="A19490" s="117">
        <v>354152</v>
      </c>
      <c r="B19490" s="138">
        <v>45720</v>
      </c>
      <c r="C19490" s="117" t="s">
        <v>18660</v>
      </c>
      <c r="D19490" s="117" t="s">
        <v>328</v>
      </c>
      <c r="E19490" s="117" t="s">
        <v>267</v>
      </c>
      <c r="F19490" s="117" t="s">
        <v>31</v>
      </c>
      <c r="G19490" s="117" t="s">
        <v>110</v>
      </c>
      <c r="H19490" s="117">
        <v>4</v>
      </c>
      <c r="I19490" s="117" t="s">
        <v>18030</v>
      </c>
      <c r="J19490" s="117">
        <v>2025</v>
      </c>
    </row>
    <row r="19491" spans="1:10" x14ac:dyDescent="0.3">
      <c r="A19491" s="117">
        <v>354153</v>
      </c>
      <c r="B19491" s="138">
        <v>45720</v>
      </c>
      <c r="C19491" s="117" t="s">
        <v>18661</v>
      </c>
      <c r="D19491" s="117" t="s">
        <v>117</v>
      </c>
      <c r="E19491" s="117" t="s">
        <v>11904</v>
      </c>
      <c r="F19491" s="117" t="s">
        <v>39</v>
      </c>
      <c r="G19491" s="117" t="s">
        <v>110</v>
      </c>
      <c r="H19491" s="117">
        <v>4</v>
      </c>
      <c r="I19491" s="117" t="s">
        <v>18030</v>
      </c>
      <c r="J19491" s="117">
        <v>2025</v>
      </c>
    </row>
    <row r="19492" spans="1:10" x14ac:dyDescent="0.3">
      <c r="A19492" s="117">
        <v>354154</v>
      </c>
      <c r="B19492" s="138">
        <v>45720</v>
      </c>
      <c r="C19492" s="117" t="s">
        <v>18662</v>
      </c>
      <c r="D19492" s="117" t="s">
        <v>98</v>
      </c>
      <c r="E19492" s="117" t="s">
        <v>109</v>
      </c>
      <c r="F19492" s="117" t="s">
        <v>38</v>
      </c>
      <c r="G19492" s="117" t="s">
        <v>110</v>
      </c>
      <c r="H19492" s="117">
        <v>4</v>
      </c>
      <c r="I19492" s="117" t="s">
        <v>18030</v>
      </c>
      <c r="J19492" s="117">
        <v>2025</v>
      </c>
    </row>
    <row r="19493" spans="1:10" x14ac:dyDescent="0.3">
      <c r="A19493" s="117">
        <v>354155</v>
      </c>
      <c r="B19493" s="138">
        <v>45720</v>
      </c>
      <c r="C19493" s="117" t="s">
        <v>18663</v>
      </c>
      <c r="D19493" s="117" t="s">
        <v>328</v>
      </c>
      <c r="E19493" s="117" t="s">
        <v>333</v>
      </c>
      <c r="F19493" s="117" t="s">
        <v>12</v>
      </c>
      <c r="G19493" s="117" t="s">
        <v>110</v>
      </c>
      <c r="H19493" s="117">
        <v>4</v>
      </c>
      <c r="I19493" s="117" t="s">
        <v>18030</v>
      </c>
      <c r="J19493" s="117">
        <v>2025</v>
      </c>
    </row>
    <row r="19494" spans="1:10" x14ac:dyDescent="0.3">
      <c r="A19494" s="117">
        <v>354156</v>
      </c>
      <c r="B19494" s="138">
        <v>45720</v>
      </c>
      <c r="C19494" s="117" t="s">
        <v>18664</v>
      </c>
      <c r="D19494" s="117" t="s">
        <v>328</v>
      </c>
      <c r="E19494" s="117" t="s">
        <v>170</v>
      </c>
      <c r="F19494" s="117" t="s">
        <v>31</v>
      </c>
      <c r="G19494" s="117" t="s">
        <v>110</v>
      </c>
      <c r="H19494" s="117">
        <v>4</v>
      </c>
      <c r="I19494" s="117" t="s">
        <v>18030</v>
      </c>
      <c r="J19494" s="117">
        <v>2025</v>
      </c>
    </row>
    <row r="19495" spans="1:10" x14ac:dyDescent="0.3">
      <c r="A19495" s="117">
        <v>354157</v>
      </c>
      <c r="B19495" s="138">
        <v>45720</v>
      </c>
      <c r="C19495" s="117" t="s">
        <v>18665</v>
      </c>
      <c r="D19495" s="117" t="s">
        <v>155</v>
      </c>
      <c r="E19495" s="117" t="s">
        <v>9343</v>
      </c>
      <c r="F19495" s="117" t="s">
        <v>21</v>
      </c>
      <c r="G19495" s="117" t="s">
        <v>111</v>
      </c>
      <c r="H19495" s="117">
        <v>4</v>
      </c>
      <c r="I19495" s="117" t="s">
        <v>18030</v>
      </c>
      <c r="J19495" s="117">
        <v>2025</v>
      </c>
    </row>
    <row r="19496" spans="1:10" x14ac:dyDescent="0.3">
      <c r="A19496" s="117">
        <v>354158</v>
      </c>
      <c r="B19496" s="138">
        <v>45720</v>
      </c>
      <c r="C19496" s="117" t="s">
        <v>18666</v>
      </c>
      <c r="D19496" s="117" t="s">
        <v>328</v>
      </c>
      <c r="E19496" s="117" t="s">
        <v>171</v>
      </c>
      <c r="F19496" s="117" t="s">
        <v>38</v>
      </c>
      <c r="G19496" s="117" t="s">
        <v>110</v>
      </c>
      <c r="H19496" s="117">
        <v>4</v>
      </c>
      <c r="I19496" s="117" t="s">
        <v>18030</v>
      </c>
      <c r="J19496" s="117">
        <v>2025</v>
      </c>
    </row>
    <row r="19497" spans="1:10" x14ac:dyDescent="0.3">
      <c r="A19497" s="117">
        <v>354159</v>
      </c>
      <c r="B19497" s="138">
        <v>45720</v>
      </c>
      <c r="C19497" s="117" t="s">
        <v>18663</v>
      </c>
      <c r="D19497" s="117" t="s">
        <v>328</v>
      </c>
      <c r="E19497" s="117" t="s">
        <v>267</v>
      </c>
      <c r="F19497" s="117" t="s">
        <v>12</v>
      </c>
      <c r="G19497" s="117" t="s">
        <v>110</v>
      </c>
      <c r="H19497" s="117">
        <v>4</v>
      </c>
      <c r="I19497" s="117" t="s">
        <v>18030</v>
      </c>
      <c r="J19497" s="117">
        <v>2025</v>
      </c>
    </row>
    <row r="19498" spans="1:10" x14ac:dyDescent="0.3">
      <c r="A19498" s="117">
        <v>354160</v>
      </c>
      <c r="B19498" s="138">
        <v>45720</v>
      </c>
      <c r="C19498" s="117" t="s">
        <v>18667</v>
      </c>
      <c r="D19498" s="117" t="s">
        <v>98</v>
      </c>
      <c r="E19498" s="117" t="s">
        <v>109</v>
      </c>
      <c r="F19498" s="117" t="s">
        <v>37</v>
      </c>
      <c r="G19498" s="117" t="s">
        <v>110</v>
      </c>
      <c r="H19498" s="117">
        <v>4</v>
      </c>
      <c r="I19498" s="117" t="s">
        <v>18030</v>
      </c>
      <c r="J19498" s="117">
        <v>2025</v>
      </c>
    </row>
    <row r="19499" spans="1:10" x14ac:dyDescent="0.3">
      <c r="A19499" s="117">
        <v>354161</v>
      </c>
      <c r="B19499" s="138">
        <v>45720</v>
      </c>
      <c r="C19499" s="117" t="s">
        <v>18668</v>
      </c>
      <c r="D19499" s="117" t="s">
        <v>328</v>
      </c>
      <c r="E19499" s="117" t="s">
        <v>171</v>
      </c>
      <c r="F19499" s="117" t="s">
        <v>31</v>
      </c>
      <c r="G19499" s="117" t="s">
        <v>110</v>
      </c>
      <c r="H19499" s="117">
        <v>4</v>
      </c>
      <c r="I19499" s="117" t="s">
        <v>18030</v>
      </c>
      <c r="J19499" s="117">
        <v>2025</v>
      </c>
    </row>
    <row r="19500" spans="1:10" x14ac:dyDescent="0.3">
      <c r="A19500" s="117">
        <v>354162</v>
      </c>
      <c r="B19500" s="138">
        <v>45720</v>
      </c>
      <c r="C19500" s="117" t="s">
        <v>18669</v>
      </c>
      <c r="D19500" s="117" t="s">
        <v>328</v>
      </c>
      <c r="E19500" s="117" t="s">
        <v>267</v>
      </c>
      <c r="F19500" s="117" t="s">
        <v>26</v>
      </c>
      <c r="G19500" s="117" t="s">
        <v>110</v>
      </c>
      <c r="H19500" s="117">
        <v>4</v>
      </c>
      <c r="I19500" s="117" t="s">
        <v>18030</v>
      </c>
      <c r="J19500" s="117">
        <v>2025</v>
      </c>
    </row>
    <row r="19501" spans="1:10" x14ac:dyDescent="0.3">
      <c r="A19501" s="117">
        <v>354163</v>
      </c>
      <c r="B19501" s="138">
        <v>45720</v>
      </c>
      <c r="C19501" s="117" t="s">
        <v>18670</v>
      </c>
      <c r="D19501" s="117" t="s">
        <v>60</v>
      </c>
      <c r="E19501" s="117" t="s">
        <v>18671</v>
      </c>
      <c r="F19501" s="117" t="s">
        <v>12</v>
      </c>
      <c r="G19501" s="117" t="s">
        <v>111</v>
      </c>
      <c r="H19501" s="117">
        <v>4</v>
      </c>
      <c r="I19501" s="117" t="s">
        <v>18030</v>
      </c>
      <c r="J19501" s="117">
        <v>2025</v>
      </c>
    </row>
    <row r="19502" spans="1:10" x14ac:dyDescent="0.3">
      <c r="A19502" s="117">
        <v>354164</v>
      </c>
      <c r="B19502" s="138">
        <v>45720</v>
      </c>
      <c r="C19502" s="117" t="s">
        <v>18672</v>
      </c>
      <c r="D19502" s="117" t="s">
        <v>49</v>
      </c>
      <c r="E19502" s="117" t="s">
        <v>6244</v>
      </c>
      <c r="F19502" s="117" t="s">
        <v>38</v>
      </c>
      <c r="G19502" s="117" t="s">
        <v>111</v>
      </c>
      <c r="H19502" s="117">
        <v>4</v>
      </c>
      <c r="I19502" s="117" t="s">
        <v>18030</v>
      </c>
      <c r="J19502" s="117">
        <v>2025</v>
      </c>
    </row>
    <row r="19503" spans="1:10" x14ac:dyDescent="0.3">
      <c r="A19503" s="117">
        <v>354165</v>
      </c>
      <c r="B19503" s="138">
        <v>45720</v>
      </c>
      <c r="C19503" s="117" t="s">
        <v>18673</v>
      </c>
      <c r="D19503" s="117" t="s">
        <v>50</v>
      </c>
      <c r="E19503" s="117" t="s">
        <v>363</v>
      </c>
      <c r="F19503" s="117" t="s">
        <v>33</v>
      </c>
      <c r="G19503" s="117" t="s">
        <v>110</v>
      </c>
      <c r="H19503" s="117">
        <v>4</v>
      </c>
      <c r="I19503" s="117" t="s">
        <v>18030</v>
      </c>
      <c r="J19503" s="117">
        <v>2025</v>
      </c>
    </row>
    <row r="19504" spans="1:10" x14ac:dyDescent="0.3">
      <c r="A19504" s="117">
        <v>354166</v>
      </c>
      <c r="B19504" s="138">
        <v>45720</v>
      </c>
      <c r="C19504" s="117" t="s">
        <v>18674</v>
      </c>
      <c r="D19504" s="117" t="s">
        <v>328</v>
      </c>
      <c r="E19504" s="117" t="s">
        <v>276</v>
      </c>
      <c r="F19504" s="117" t="s">
        <v>39</v>
      </c>
      <c r="G19504" s="117" t="s">
        <v>111</v>
      </c>
      <c r="H19504" s="117">
        <v>4</v>
      </c>
      <c r="I19504" s="117" t="s">
        <v>18030</v>
      </c>
      <c r="J19504" s="117">
        <v>2025</v>
      </c>
    </row>
    <row r="19505" spans="1:10" x14ac:dyDescent="0.3">
      <c r="A19505" s="117">
        <v>354167</v>
      </c>
      <c r="B19505" s="138">
        <v>45720</v>
      </c>
      <c r="C19505" s="117" t="s">
        <v>18675</v>
      </c>
      <c r="D19505" s="117" t="s">
        <v>113</v>
      </c>
      <c r="E19505" s="117" t="s">
        <v>219</v>
      </c>
      <c r="F19505" s="117" t="s">
        <v>31</v>
      </c>
      <c r="G19505" s="117" t="s">
        <v>111</v>
      </c>
      <c r="H19505" s="117">
        <v>4</v>
      </c>
      <c r="I19505" s="117" t="s">
        <v>18030</v>
      </c>
      <c r="J19505" s="117">
        <v>2025</v>
      </c>
    </row>
    <row r="19506" spans="1:10" x14ac:dyDescent="0.3">
      <c r="A19506" s="117">
        <v>354168</v>
      </c>
      <c r="B19506" s="138">
        <v>45720</v>
      </c>
      <c r="C19506" s="117" t="s">
        <v>18668</v>
      </c>
      <c r="D19506" s="117" t="s">
        <v>328</v>
      </c>
      <c r="E19506" s="117" t="s">
        <v>174</v>
      </c>
      <c r="F19506" s="117" t="s">
        <v>31</v>
      </c>
      <c r="G19506" s="117" t="s">
        <v>110</v>
      </c>
      <c r="H19506" s="117">
        <v>4</v>
      </c>
      <c r="I19506" s="117" t="s">
        <v>18030</v>
      </c>
      <c r="J19506" s="117">
        <v>2025</v>
      </c>
    </row>
    <row r="19507" spans="1:10" x14ac:dyDescent="0.3">
      <c r="A19507" s="117">
        <v>354169</v>
      </c>
      <c r="B19507" s="138">
        <v>45720</v>
      </c>
      <c r="C19507" s="117" t="s">
        <v>18676</v>
      </c>
      <c r="D19507" s="117" t="s">
        <v>113</v>
      </c>
      <c r="E19507" s="117" t="s">
        <v>186</v>
      </c>
      <c r="F19507" s="117" t="s">
        <v>12</v>
      </c>
      <c r="G19507" s="117" t="s">
        <v>111</v>
      </c>
      <c r="H19507" s="117">
        <v>4</v>
      </c>
      <c r="I19507" s="117" t="s">
        <v>18030</v>
      </c>
      <c r="J19507" s="117">
        <v>2025</v>
      </c>
    </row>
    <row r="19508" spans="1:10" x14ac:dyDescent="0.3">
      <c r="A19508" s="117">
        <v>354170</v>
      </c>
      <c r="B19508" s="138">
        <v>45720</v>
      </c>
      <c r="C19508" s="117" t="s">
        <v>18668</v>
      </c>
      <c r="D19508" s="117" t="s">
        <v>328</v>
      </c>
      <c r="E19508" s="117" t="s">
        <v>174</v>
      </c>
      <c r="F19508" s="117" t="s">
        <v>31</v>
      </c>
      <c r="G19508" s="117" t="s">
        <v>110</v>
      </c>
      <c r="H19508" s="117">
        <v>4</v>
      </c>
      <c r="I19508" s="117" t="s">
        <v>18030</v>
      </c>
      <c r="J19508" s="117">
        <v>2025</v>
      </c>
    </row>
    <row r="19509" spans="1:10" x14ac:dyDescent="0.3">
      <c r="A19509" s="117">
        <v>354171</v>
      </c>
      <c r="B19509" s="138">
        <v>45720</v>
      </c>
      <c r="C19509" s="117" t="s">
        <v>18677</v>
      </c>
      <c r="D19509" s="117" t="s">
        <v>113</v>
      </c>
      <c r="E19509" s="117" t="s">
        <v>186</v>
      </c>
      <c r="F19509" s="117" t="s">
        <v>33</v>
      </c>
      <c r="G19509" s="117" t="s">
        <v>111</v>
      </c>
      <c r="H19509" s="117">
        <v>4</v>
      </c>
      <c r="I19509" s="117" t="s">
        <v>18030</v>
      </c>
      <c r="J19509" s="117">
        <v>2025</v>
      </c>
    </row>
    <row r="19510" spans="1:10" x14ac:dyDescent="0.3">
      <c r="A19510" s="117">
        <v>354172</v>
      </c>
      <c r="B19510" s="138">
        <v>45720</v>
      </c>
      <c r="C19510" s="117" t="s">
        <v>18678</v>
      </c>
      <c r="D19510" s="117" t="s">
        <v>113</v>
      </c>
      <c r="E19510" s="117" t="s">
        <v>186</v>
      </c>
      <c r="F19510" s="117" t="s">
        <v>31</v>
      </c>
      <c r="G19510" s="117" t="s">
        <v>110</v>
      </c>
      <c r="H19510" s="117">
        <v>4</v>
      </c>
      <c r="I19510" s="117" t="s">
        <v>18030</v>
      </c>
      <c r="J19510" s="117">
        <v>2025</v>
      </c>
    </row>
    <row r="19511" spans="1:10" x14ac:dyDescent="0.3">
      <c r="A19511" s="117">
        <v>354173</v>
      </c>
      <c r="B19511" s="138">
        <v>45720</v>
      </c>
      <c r="C19511" s="117" t="s">
        <v>18679</v>
      </c>
      <c r="D19511" s="117" t="s">
        <v>113</v>
      </c>
      <c r="E19511" s="117" t="s">
        <v>186</v>
      </c>
      <c r="F19511" s="117" t="s">
        <v>39</v>
      </c>
      <c r="G19511" s="117" t="s">
        <v>111</v>
      </c>
      <c r="H19511" s="117">
        <v>4</v>
      </c>
      <c r="I19511" s="117" t="s">
        <v>18030</v>
      </c>
      <c r="J19511" s="117">
        <v>2025</v>
      </c>
    </row>
    <row r="19512" spans="1:10" x14ac:dyDescent="0.3">
      <c r="A19512" s="117">
        <v>354174</v>
      </c>
      <c r="B19512" s="138">
        <v>45720</v>
      </c>
      <c r="C19512" s="117" t="s">
        <v>18680</v>
      </c>
      <c r="D19512" s="117" t="s">
        <v>328</v>
      </c>
      <c r="E19512" s="117" t="s">
        <v>177</v>
      </c>
      <c r="F19512" s="117" t="s">
        <v>37</v>
      </c>
      <c r="G19512" s="117" t="s">
        <v>110</v>
      </c>
      <c r="H19512" s="117">
        <v>4</v>
      </c>
      <c r="I19512" s="117" t="s">
        <v>18030</v>
      </c>
      <c r="J19512" s="117">
        <v>2025</v>
      </c>
    </row>
    <row r="19513" spans="1:10" x14ac:dyDescent="0.3">
      <c r="A19513" s="117">
        <v>354175</v>
      </c>
      <c r="B19513" s="138">
        <v>45720</v>
      </c>
      <c r="C19513" s="117" t="s">
        <v>18681</v>
      </c>
      <c r="D19513" s="117" t="s">
        <v>65</v>
      </c>
      <c r="E19513" s="117" t="s">
        <v>8796</v>
      </c>
      <c r="F19513" s="117" t="s">
        <v>12</v>
      </c>
      <c r="G19513" s="117" t="s">
        <v>111</v>
      </c>
      <c r="H19513" s="117">
        <v>4</v>
      </c>
      <c r="I19513" s="117" t="s">
        <v>18030</v>
      </c>
      <c r="J19513" s="117">
        <v>2025</v>
      </c>
    </row>
    <row r="19514" spans="1:10" x14ac:dyDescent="0.3">
      <c r="A19514" s="117">
        <v>354176</v>
      </c>
      <c r="B19514" s="138">
        <v>45720</v>
      </c>
      <c r="C19514" s="117" t="s">
        <v>18682</v>
      </c>
      <c r="D19514" s="117" t="s">
        <v>328</v>
      </c>
      <c r="E19514" s="117" t="s">
        <v>267</v>
      </c>
      <c r="F19514" s="117" t="s">
        <v>38</v>
      </c>
      <c r="G19514" s="117" t="s">
        <v>110</v>
      </c>
      <c r="H19514" s="117">
        <v>4</v>
      </c>
      <c r="I19514" s="117" t="s">
        <v>18030</v>
      </c>
      <c r="J19514" s="117">
        <v>2025</v>
      </c>
    </row>
    <row r="19515" spans="1:10" x14ac:dyDescent="0.3">
      <c r="A19515" s="117">
        <v>354177</v>
      </c>
      <c r="B19515" s="138">
        <v>45720</v>
      </c>
      <c r="C19515" s="117" t="s">
        <v>18683</v>
      </c>
      <c r="D19515" s="117" t="s">
        <v>117</v>
      </c>
      <c r="E19515" s="117" t="s">
        <v>360</v>
      </c>
      <c r="F19515" s="117" t="s">
        <v>37</v>
      </c>
      <c r="G19515" s="117" t="s">
        <v>110</v>
      </c>
      <c r="H19515" s="117">
        <v>4</v>
      </c>
      <c r="I19515" s="117" t="s">
        <v>18030</v>
      </c>
      <c r="J19515" s="117">
        <v>2025</v>
      </c>
    </row>
    <row r="19516" spans="1:10" x14ac:dyDescent="0.3">
      <c r="A19516" s="117">
        <v>354178</v>
      </c>
      <c r="B19516" s="138">
        <v>45720</v>
      </c>
      <c r="C19516" s="117" t="s">
        <v>18684</v>
      </c>
      <c r="D19516" s="117" t="s">
        <v>328</v>
      </c>
      <c r="E19516" s="117" t="s">
        <v>195</v>
      </c>
      <c r="F19516" s="117" t="s">
        <v>38</v>
      </c>
      <c r="G19516" s="117" t="s">
        <v>111</v>
      </c>
      <c r="H19516" s="117">
        <v>4</v>
      </c>
      <c r="I19516" s="117" t="s">
        <v>18030</v>
      </c>
      <c r="J19516" s="117">
        <v>2025</v>
      </c>
    </row>
    <row r="19517" spans="1:10" x14ac:dyDescent="0.3">
      <c r="A19517" s="117">
        <v>354179</v>
      </c>
      <c r="B19517" s="138">
        <v>45720</v>
      </c>
      <c r="C19517" s="117" t="s">
        <v>18685</v>
      </c>
      <c r="D19517" s="117" t="s">
        <v>328</v>
      </c>
      <c r="E19517" s="117" t="s">
        <v>185</v>
      </c>
      <c r="F19517" s="117" t="s">
        <v>37</v>
      </c>
      <c r="G19517" s="117" t="s">
        <v>110</v>
      </c>
      <c r="H19517" s="117">
        <v>4</v>
      </c>
      <c r="I19517" s="117" t="s">
        <v>18030</v>
      </c>
      <c r="J19517" s="117">
        <v>2025</v>
      </c>
    </row>
    <row r="19518" spans="1:10" x14ac:dyDescent="0.3">
      <c r="A19518" s="117">
        <v>354180</v>
      </c>
      <c r="B19518" s="138">
        <v>45720</v>
      </c>
      <c r="C19518" s="117" t="s">
        <v>18686</v>
      </c>
      <c r="D19518" s="117" t="s">
        <v>328</v>
      </c>
      <c r="E19518" s="117" t="s">
        <v>382</v>
      </c>
      <c r="F19518" s="117" t="s">
        <v>38</v>
      </c>
      <c r="G19518" s="117" t="s">
        <v>111</v>
      </c>
      <c r="H19518" s="117">
        <v>4</v>
      </c>
      <c r="I19518" s="117" t="s">
        <v>18030</v>
      </c>
      <c r="J19518" s="117">
        <v>2025</v>
      </c>
    </row>
    <row r="19519" spans="1:10" x14ac:dyDescent="0.3">
      <c r="A19519" s="117">
        <v>354181</v>
      </c>
      <c r="B19519" s="138">
        <v>45720</v>
      </c>
      <c r="C19519" s="117" t="s">
        <v>18687</v>
      </c>
      <c r="D19519" s="117" t="s">
        <v>328</v>
      </c>
      <c r="E19519" s="117" t="s">
        <v>179</v>
      </c>
      <c r="F19519" s="117" t="s">
        <v>35</v>
      </c>
      <c r="G19519" s="117" t="s">
        <v>110</v>
      </c>
      <c r="H19519" s="117">
        <v>4</v>
      </c>
      <c r="I19519" s="117" t="s">
        <v>18030</v>
      </c>
      <c r="J19519" s="117">
        <v>2025</v>
      </c>
    </row>
    <row r="19520" spans="1:10" x14ac:dyDescent="0.3">
      <c r="A19520" s="117">
        <v>354182</v>
      </c>
      <c r="B19520" s="138">
        <v>45720</v>
      </c>
      <c r="C19520" s="117" t="s">
        <v>18688</v>
      </c>
      <c r="D19520" s="117" t="s">
        <v>113</v>
      </c>
      <c r="E19520" s="117" t="s">
        <v>219</v>
      </c>
      <c r="F19520" s="117" t="s">
        <v>31</v>
      </c>
      <c r="G19520" s="117" t="s">
        <v>111</v>
      </c>
      <c r="H19520" s="117">
        <v>4</v>
      </c>
      <c r="I19520" s="117" t="s">
        <v>18030</v>
      </c>
      <c r="J19520" s="117">
        <v>2025</v>
      </c>
    </row>
    <row r="19521" spans="1:10" x14ac:dyDescent="0.3">
      <c r="A19521" s="117">
        <v>354183</v>
      </c>
      <c r="B19521" s="138">
        <v>45720</v>
      </c>
      <c r="C19521" s="117" t="s">
        <v>18689</v>
      </c>
      <c r="D19521" s="117" t="s">
        <v>328</v>
      </c>
      <c r="E19521" s="117" t="s">
        <v>184</v>
      </c>
      <c r="F19521" s="117" t="s">
        <v>14</v>
      </c>
      <c r="G19521" s="117" t="s">
        <v>110</v>
      </c>
      <c r="H19521" s="117">
        <v>4</v>
      </c>
      <c r="I19521" s="117" t="s">
        <v>18030</v>
      </c>
      <c r="J19521" s="117">
        <v>2025</v>
      </c>
    </row>
    <row r="19522" spans="1:10" x14ac:dyDescent="0.3">
      <c r="A19522" s="117">
        <v>354184</v>
      </c>
      <c r="B19522" s="138">
        <v>45720</v>
      </c>
      <c r="C19522" s="117" t="s">
        <v>18690</v>
      </c>
      <c r="D19522" s="117" t="s">
        <v>113</v>
      </c>
      <c r="E19522" s="117" t="s">
        <v>186</v>
      </c>
      <c r="F19522" s="117" t="s">
        <v>37</v>
      </c>
      <c r="G19522" s="117" t="s">
        <v>110</v>
      </c>
      <c r="H19522" s="117">
        <v>4</v>
      </c>
      <c r="I19522" s="117" t="s">
        <v>18030</v>
      </c>
      <c r="J19522" s="117">
        <v>2025</v>
      </c>
    </row>
    <row r="19523" spans="1:10" x14ac:dyDescent="0.3">
      <c r="A19523" s="117">
        <v>354185</v>
      </c>
      <c r="B19523" s="138">
        <v>45720</v>
      </c>
      <c r="C19523" s="117" t="s">
        <v>18691</v>
      </c>
      <c r="D19523" s="117" t="s">
        <v>113</v>
      </c>
      <c r="E19523" s="117" t="s">
        <v>186</v>
      </c>
      <c r="F19523" s="117" t="s">
        <v>12</v>
      </c>
      <c r="G19523" s="117" t="s">
        <v>111</v>
      </c>
      <c r="H19523" s="117">
        <v>4</v>
      </c>
      <c r="I19523" s="117" t="s">
        <v>18030</v>
      </c>
      <c r="J19523" s="117">
        <v>2025</v>
      </c>
    </row>
    <row r="19524" spans="1:10" x14ac:dyDescent="0.3">
      <c r="A19524" s="117">
        <v>354186</v>
      </c>
      <c r="B19524" s="138">
        <v>45720</v>
      </c>
      <c r="C19524" s="117" t="s">
        <v>18692</v>
      </c>
      <c r="D19524" s="117" t="s">
        <v>328</v>
      </c>
      <c r="E19524" s="117" t="s">
        <v>267</v>
      </c>
      <c r="F19524" s="117" t="s">
        <v>10</v>
      </c>
      <c r="G19524" s="117" t="s">
        <v>110</v>
      </c>
      <c r="H19524" s="117">
        <v>4</v>
      </c>
      <c r="I19524" s="117" t="s">
        <v>18030</v>
      </c>
      <c r="J19524" s="117">
        <v>2025</v>
      </c>
    </row>
    <row r="19525" spans="1:10" x14ac:dyDescent="0.3">
      <c r="A19525" s="117">
        <v>354187</v>
      </c>
      <c r="B19525" s="138">
        <v>45720</v>
      </c>
      <c r="C19525" s="117" t="s">
        <v>18693</v>
      </c>
      <c r="D19525" s="117" t="s">
        <v>113</v>
      </c>
      <c r="E19525" s="117" t="s">
        <v>219</v>
      </c>
      <c r="F19525" s="117" t="s">
        <v>35</v>
      </c>
      <c r="G19525" s="117" t="s">
        <v>111</v>
      </c>
      <c r="H19525" s="117">
        <v>4</v>
      </c>
      <c r="I19525" s="117" t="s">
        <v>18030</v>
      </c>
      <c r="J19525" s="117">
        <v>2025</v>
      </c>
    </row>
    <row r="19526" spans="1:10" x14ac:dyDescent="0.3">
      <c r="A19526" s="117">
        <v>354188</v>
      </c>
      <c r="B19526" s="138">
        <v>45720</v>
      </c>
      <c r="C19526" s="117" t="s">
        <v>18694</v>
      </c>
      <c r="D19526" s="117" t="s">
        <v>100</v>
      </c>
      <c r="E19526" s="117" t="s">
        <v>1203</v>
      </c>
      <c r="F19526" s="117" t="s">
        <v>13</v>
      </c>
      <c r="G19526" s="117" t="s">
        <v>111</v>
      </c>
      <c r="H19526" s="117">
        <v>4</v>
      </c>
      <c r="I19526" s="117" t="s">
        <v>18030</v>
      </c>
      <c r="J19526" s="117">
        <v>2025</v>
      </c>
    </row>
    <row r="19527" spans="1:10" x14ac:dyDescent="0.3">
      <c r="A19527" s="117">
        <v>354189</v>
      </c>
      <c r="B19527" s="138">
        <v>45720</v>
      </c>
      <c r="C19527" s="117" t="s">
        <v>18694</v>
      </c>
      <c r="D19527" s="117" t="s">
        <v>50</v>
      </c>
      <c r="E19527" s="117" t="s">
        <v>18695</v>
      </c>
      <c r="F19527" s="117" t="s">
        <v>13</v>
      </c>
      <c r="G19527" s="117" t="s">
        <v>111</v>
      </c>
      <c r="H19527" s="117">
        <v>4</v>
      </c>
      <c r="I19527" s="117" t="s">
        <v>18030</v>
      </c>
      <c r="J19527" s="117">
        <v>2025</v>
      </c>
    </row>
    <row r="19528" spans="1:10" x14ac:dyDescent="0.3">
      <c r="A19528" s="117">
        <v>354190</v>
      </c>
      <c r="B19528" s="138">
        <v>45720</v>
      </c>
      <c r="C19528" s="117" t="s">
        <v>18696</v>
      </c>
      <c r="D19528" s="117" t="s">
        <v>113</v>
      </c>
      <c r="E19528" s="117" t="s">
        <v>186</v>
      </c>
      <c r="F19528" s="117" t="s">
        <v>38</v>
      </c>
      <c r="G19528" s="117" t="s">
        <v>111</v>
      </c>
      <c r="H19528" s="117">
        <v>4</v>
      </c>
      <c r="I19528" s="117" t="s">
        <v>18030</v>
      </c>
      <c r="J19528" s="117">
        <v>2025</v>
      </c>
    </row>
    <row r="19529" spans="1:10" x14ac:dyDescent="0.3">
      <c r="A19529" s="117">
        <v>354191</v>
      </c>
      <c r="B19529" s="138">
        <v>45720</v>
      </c>
      <c r="C19529" s="117" t="s">
        <v>18694</v>
      </c>
      <c r="D19529" s="117" t="s">
        <v>67</v>
      </c>
      <c r="E19529" s="117" t="s">
        <v>329</v>
      </c>
      <c r="F19529" s="117" t="s">
        <v>13</v>
      </c>
      <c r="G19529" s="117" t="s">
        <v>111</v>
      </c>
      <c r="H19529" s="117">
        <v>4</v>
      </c>
      <c r="I19529" s="117" t="s">
        <v>18030</v>
      </c>
      <c r="J19529" s="117">
        <v>2025</v>
      </c>
    </row>
    <row r="19530" spans="1:10" x14ac:dyDescent="0.3">
      <c r="A19530" s="117">
        <v>354192</v>
      </c>
      <c r="B19530" s="138">
        <v>45720</v>
      </c>
      <c r="C19530" s="117" t="s">
        <v>18697</v>
      </c>
      <c r="D19530" s="117" t="s">
        <v>117</v>
      </c>
      <c r="E19530" s="117" t="s">
        <v>158</v>
      </c>
      <c r="F19530" s="117" t="s">
        <v>9</v>
      </c>
      <c r="G19530" s="117" t="s">
        <v>111</v>
      </c>
      <c r="H19530" s="117">
        <v>4</v>
      </c>
      <c r="I19530" s="117" t="s">
        <v>18030</v>
      </c>
      <c r="J19530" s="117">
        <v>2025</v>
      </c>
    </row>
    <row r="19531" spans="1:10" x14ac:dyDescent="0.3">
      <c r="A19531" s="117">
        <v>354193</v>
      </c>
      <c r="B19531" s="138">
        <v>45720</v>
      </c>
      <c r="C19531" s="117" t="s">
        <v>18698</v>
      </c>
      <c r="D19531" s="117" t="s">
        <v>287</v>
      </c>
      <c r="E19531" s="117" t="s">
        <v>294</v>
      </c>
      <c r="F19531" s="117" t="s">
        <v>35</v>
      </c>
      <c r="G19531" s="117" t="s">
        <v>111</v>
      </c>
      <c r="H19531" s="117">
        <v>4</v>
      </c>
      <c r="I19531" s="117" t="s">
        <v>18030</v>
      </c>
      <c r="J19531" s="117">
        <v>2025</v>
      </c>
    </row>
    <row r="19532" spans="1:10" x14ac:dyDescent="0.3">
      <c r="A19532" s="117">
        <v>354194</v>
      </c>
      <c r="B19532" s="138">
        <v>45720</v>
      </c>
      <c r="C19532" s="117" t="s">
        <v>18699</v>
      </c>
      <c r="D19532" s="117" t="s">
        <v>328</v>
      </c>
      <c r="E19532" s="117" t="s">
        <v>171</v>
      </c>
      <c r="F19532" s="117" t="s">
        <v>12</v>
      </c>
      <c r="G19532" s="117" t="s">
        <v>110</v>
      </c>
      <c r="H19532" s="117">
        <v>4</v>
      </c>
      <c r="I19532" s="117" t="s">
        <v>18030</v>
      </c>
      <c r="J19532" s="117">
        <v>2025</v>
      </c>
    </row>
    <row r="19533" spans="1:10" x14ac:dyDescent="0.3">
      <c r="A19533" s="117">
        <v>354195</v>
      </c>
      <c r="B19533" s="138">
        <v>45720</v>
      </c>
      <c r="C19533" s="117" t="s">
        <v>18700</v>
      </c>
      <c r="D19533" s="117" t="s">
        <v>328</v>
      </c>
      <c r="E19533" s="117" t="s">
        <v>382</v>
      </c>
      <c r="F19533" s="117" t="s">
        <v>38</v>
      </c>
      <c r="G19533" s="117" t="s">
        <v>110</v>
      </c>
      <c r="H19533" s="117">
        <v>4</v>
      </c>
      <c r="I19533" s="117" t="s">
        <v>18030</v>
      </c>
      <c r="J19533" s="117">
        <v>2025</v>
      </c>
    </row>
    <row r="19534" spans="1:10" x14ac:dyDescent="0.3">
      <c r="A19534" s="117">
        <v>354196</v>
      </c>
      <c r="B19534" s="138">
        <v>45720</v>
      </c>
      <c r="C19534" s="117" t="s">
        <v>18701</v>
      </c>
      <c r="D19534" s="117" t="s">
        <v>117</v>
      </c>
      <c r="E19534" s="117" t="s">
        <v>158</v>
      </c>
      <c r="F19534" s="117" t="s">
        <v>38</v>
      </c>
      <c r="G19534" s="117" t="s">
        <v>110</v>
      </c>
      <c r="H19534" s="117">
        <v>4</v>
      </c>
      <c r="I19534" s="117" t="s">
        <v>18030</v>
      </c>
      <c r="J19534" s="117">
        <v>2025</v>
      </c>
    </row>
    <row r="19535" spans="1:10" x14ac:dyDescent="0.3">
      <c r="A19535" s="117">
        <v>354197</v>
      </c>
      <c r="B19535" s="138">
        <v>45720</v>
      </c>
      <c r="C19535" s="117" t="s">
        <v>18702</v>
      </c>
      <c r="D19535" s="117" t="s">
        <v>328</v>
      </c>
      <c r="E19535" s="117" t="s">
        <v>179</v>
      </c>
      <c r="F19535" s="117" t="s">
        <v>12</v>
      </c>
      <c r="G19535" s="117" t="s">
        <v>110</v>
      </c>
      <c r="H19535" s="117">
        <v>4</v>
      </c>
      <c r="I19535" s="117" t="s">
        <v>18030</v>
      </c>
      <c r="J19535" s="117">
        <v>2025</v>
      </c>
    </row>
    <row r="19536" spans="1:10" x14ac:dyDescent="0.3">
      <c r="A19536" s="117">
        <v>354198</v>
      </c>
      <c r="B19536" s="138">
        <v>45720</v>
      </c>
      <c r="C19536" s="117" t="s">
        <v>18702</v>
      </c>
      <c r="D19536" s="117" t="s">
        <v>328</v>
      </c>
      <c r="E19536" s="117" t="s">
        <v>192</v>
      </c>
      <c r="F19536" s="117" t="s">
        <v>12</v>
      </c>
      <c r="G19536" s="117" t="s">
        <v>110</v>
      </c>
      <c r="H19536" s="117">
        <v>4</v>
      </c>
      <c r="I19536" s="117" t="s">
        <v>18030</v>
      </c>
      <c r="J19536" s="117">
        <v>2025</v>
      </c>
    </row>
    <row r="19537" spans="1:10" x14ac:dyDescent="0.3">
      <c r="A19537" s="117">
        <v>354199</v>
      </c>
      <c r="B19537" s="138">
        <v>45720</v>
      </c>
      <c r="C19537" s="117" t="s">
        <v>18703</v>
      </c>
      <c r="D19537" s="117" t="s">
        <v>50</v>
      </c>
      <c r="E19537" s="117" t="s">
        <v>363</v>
      </c>
      <c r="F19537" s="117" t="s">
        <v>37</v>
      </c>
      <c r="G19537" s="117" t="s">
        <v>110</v>
      </c>
      <c r="H19537" s="117">
        <v>4</v>
      </c>
      <c r="I19537" s="117" t="s">
        <v>18030</v>
      </c>
      <c r="J19537" s="117">
        <v>2025</v>
      </c>
    </row>
    <row r="19538" spans="1:10" x14ac:dyDescent="0.3">
      <c r="A19538" s="117">
        <v>354200</v>
      </c>
      <c r="B19538" s="138">
        <v>45720</v>
      </c>
      <c r="C19538" s="117" t="s">
        <v>18704</v>
      </c>
      <c r="D19538" s="117" t="s">
        <v>328</v>
      </c>
      <c r="E19538" s="117" t="s">
        <v>195</v>
      </c>
      <c r="F19538" s="117" t="s">
        <v>39</v>
      </c>
      <c r="G19538" s="117" t="s">
        <v>110</v>
      </c>
      <c r="H19538" s="117">
        <v>4</v>
      </c>
      <c r="I19538" s="117" t="s">
        <v>18030</v>
      </c>
      <c r="J19538" s="117">
        <v>2025</v>
      </c>
    </row>
    <row r="19539" spans="1:10" x14ac:dyDescent="0.3">
      <c r="A19539" s="117">
        <v>354201</v>
      </c>
      <c r="B19539" s="138">
        <v>45720</v>
      </c>
      <c r="C19539" s="117" t="s">
        <v>18705</v>
      </c>
      <c r="D19539" s="117" t="s">
        <v>50</v>
      </c>
      <c r="E19539" s="117" t="s">
        <v>6198</v>
      </c>
      <c r="F19539" s="117" t="s">
        <v>12</v>
      </c>
      <c r="G19539" s="117" t="s">
        <v>110</v>
      </c>
      <c r="H19539" s="117">
        <v>4</v>
      </c>
      <c r="I19539" s="117" t="s">
        <v>18030</v>
      </c>
      <c r="J19539" s="117">
        <v>2025</v>
      </c>
    </row>
    <row r="19540" spans="1:10" x14ac:dyDescent="0.3">
      <c r="A19540" s="117">
        <v>354202</v>
      </c>
      <c r="B19540" s="138">
        <v>45720</v>
      </c>
      <c r="C19540" s="117" t="s">
        <v>18706</v>
      </c>
      <c r="D19540" s="117" t="s">
        <v>328</v>
      </c>
      <c r="E19540" s="117" t="s">
        <v>175</v>
      </c>
      <c r="F19540" s="117" t="s">
        <v>31</v>
      </c>
      <c r="G19540" s="117" t="s">
        <v>110</v>
      </c>
      <c r="H19540" s="117">
        <v>4</v>
      </c>
      <c r="I19540" s="117" t="s">
        <v>18030</v>
      </c>
      <c r="J19540" s="117">
        <v>2025</v>
      </c>
    </row>
    <row r="19541" spans="1:10" x14ac:dyDescent="0.3">
      <c r="A19541" s="117">
        <v>354203</v>
      </c>
      <c r="B19541" s="138">
        <v>45720</v>
      </c>
      <c r="C19541" s="117" t="s">
        <v>18707</v>
      </c>
      <c r="D19541" s="117" t="s">
        <v>328</v>
      </c>
      <c r="E19541" s="117" t="s">
        <v>211</v>
      </c>
      <c r="F19541" s="117" t="s">
        <v>37</v>
      </c>
      <c r="G19541" s="117" t="s">
        <v>110</v>
      </c>
      <c r="H19541" s="117">
        <v>4</v>
      </c>
      <c r="I19541" s="117" t="s">
        <v>18030</v>
      </c>
      <c r="J19541" s="117">
        <v>2025</v>
      </c>
    </row>
    <row r="19542" spans="1:10" x14ac:dyDescent="0.3">
      <c r="A19542" s="117">
        <v>354204</v>
      </c>
      <c r="B19542" s="138">
        <v>45720</v>
      </c>
      <c r="C19542" s="117" t="s">
        <v>18708</v>
      </c>
      <c r="D19542" s="117" t="s">
        <v>328</v>
      </c>
      <c r="E19542" s="117" t="s">
        <v>179</v>
      </c>
      <c r="F19542" s="117" t="s">
        <v>38</v>
      </c>
      <c r="G19542" s="117" t="s">
        <v>110</v>
      </c>
      <c r="H19542" s="117">
        <v>4</v>
      </c>
      <c r="I19542" s="117" t="s">
        <v>18030</v>
      </c>
      <c r="J19542" s="117">
        <v>2025</v>
      </c>
    </row>
    <row r="19543" spans="1:10" x14ac:dyDescent="0.3">
      <c r="A19543" s="117">
        <v>354205</v>
      </c>
      <c r="B19543" s="138">
        <v>45720</v>
      </c>
      <c r="C19543" s="117" t="s">
        <v>18709</v>
      </c>
      <c r="D19543" s="117" t="s">
        <v>328</v>
      </c>
      <c r="E19543" s="117" t="s">
        <v>382</v>
      </c>
      <c r="F19543" s="117" t="s">
        <v>39</v>
      </c>
      <c r="G19543" s="117" t="s">
        <v>110</v>
      </c>
      <c r="H19543" s="117">
        <v>4</v>
      </c>
      <c r="I19543" s="117" t="s">
        <v>18030</v>
      </c>
      <c r="J19543" s="117">
        <v>2025</v>
      </c>
    </row>
    <row r="19544" spans="1:10" x14ac:dyDescent="0.3">
      <c r="A19544" s="117">
        <v>354206</v>
      </c>
      <c r="B19544" s="138">
        <v>45720</v>
      </c>
      <c r="C19544" s="117" t="s">
        <v>18710</v>
      </c>
      <c r="D19544" s="117" t="s">
        <v>117</v>
      </c>
      <c r="E19544" s="117" t="s">
        <v>349</v>
      </c>
      <c r="F19544" s="117" t="s">
        <v>39</v>
      </c>
      <c r="G19544" s="117" t="s">
        <v>110</v>
      </c>
      <c r="H19544" s="117">
        <v>4</v>
      </c>
      <c r="I19544" s="117" t="s">
        <v>18030</v>
      </c>
      <c r="J19544" s="117">
        <v>2025</v>
      </c>
    </row>
    <row r="19545" spans="1:10" x14ac:dyDescent="0.3">
      <c r="A19545" s="117">
        <v>354207</v>
      </c>
      <c r="B19545" s="138">
        <v>45720</v>
      </c>
      <c r="C19545" s="117" t="s">
        <v>18711</v>
      </c>
      <c r="D19545" s="117" t="s">
        <v>113</v>
      </c>
      <c r="E19545" s="117" t="s">
        <v>186</v>
      </c>
      <c r="F19545" s="117" t="s">
        <v>35</v>
      </c>
      <c r="G19545" s="117" t="s">
        <v>110</v>
      </c>
      <c r="H19545" s="117">
        <v>4</v>
      </c>
      <c r="I19545" s="117" t="s">
        <v>18030</v>
      </c>
      <c r="J19545" s="117">
        <v>2025</v>
      </c>
    </row>
    <row r="19546" spans="1:10" x14ac:dyDescent="0.3">
      <c r="A19546" s="117">
        <v>354208</v>
      </c>
      <c r="B19546" s="138">
        <v>45720</v>
      </c>
      <c r="C19546" s="117" t="s">
        <v>18712</v>
      </c>
      <c r="D19546" s="117" t="s">
        <v>113</v>
      </c>
      <c r="E19546" s="117" t="s">
        <v>186</v>
      </c>
      <c r="F19546" s="117" t="s">
        <v>20</v>
      </c>
      <c r="G19546" s="117" t="s">
        <v>110</v>
      </c>
      <c r="H19546" s="117">
        <v>4</v>
      </c>
      <c r="I19546" s="117" t="s">
        <v>18030</v>
      </c>
      <c r="J19546" s="117">
        <v>2025</v>
      </c>
    </row>
    <row r="19547" spans="1:10" x14ac:dyDescent="0.3">
      <c r="A19547" s="117">
        <v>354209</v>
      </c>
      <c r="B19547" s="138">
        <v>45720</v>
      </c>
      <c r="C19547" s="117" t="s">
        <v>18713</v>
      </c>
      <c r="D19547" s="117" t="s">
        <v>328</v>
      </c>
      <c r="E19547" s="117" t="s">
        <v>170</v>
      </c>
      <c r="F19547" s="117" t="s">
        <v>39</v>
      </c>
      <c r="G19547" s="117" t="s">
        <v>110</v>
      </c>
      <c r="H19547" s="117">
        <v>4</v>
      </c>
      <c r="I19547" s="117" t="s">
        <v>18030</v>
      </c>
      <c r="J19547" s="117">
        <v>2025</v>
      </c>
    </row>
    <row r="19548" spans="1:10" x14ac:dyDescent="0.3">
      <c r="A19548" s="117">
        <v>354210</v>
      </c>
      <c r="B19548" s="138">
        <v>45720</v>
      </c>
      <c r="C19548" s="117" t="s">
        <v>18714</v>
      </c>
      <c r="D19548" s="117" t="s">
        <v>113</v>
      </c>
      <c r="E19548" s="117" t="s">
        <v>219</v>
      </c>
      <c r="F19548" s="117" t="s">
        <v>31</v>
      </c>
      <c r="G19548" s="117" t="s">
        <v>110</v>
      </c>
      <c r="H19548" s="117">
        <v>4</v>
      </c>
      <c r="I19548" s="117" t="s">
        <v>18030</v>
      </c>
      <c r="J19548" s="117">
        <v>2025</v>
      </c>
    </row>
    <row r="19549" spans="1:10" x14ac:dyDescent="0.3">
      <c r="A19549" s="117">
        <v>354211</v>
      </c>
      <c r="B19549" s="138">
        <v>45720</v>
      </c>
      <c r="C19549" s="117" t="s">
        <v>18715</v>
      </c>
      <c r="D19549" s="117" t="s">
        <v>328</v>
      </c>
      <c r="E19549" s="117" t="s">
        <v>174</v>
      </c>
      <c r="F19549" s="117" t="s">
        <v>26</v>
      </c>
      <c r="G19549" s="117" t="s">
        <v>111</v>
      </c>
      <c r="H19549" s="117">
        <v>4</v>
      </c>
      <c r="I19549" s="117" t="s">
        <v>18030</v>
      </c>
      <c r="J19549" s="117">
        <v>2025</v>
      </c>
    </row>
    <row r="19550" spans="1:10" x14ac:dyDescent="0.3">
      <c r="A19550" s="117">
        <v>354212</v>
      </c>
      <c r="B19550" s="138">
        <v>45720</v>
      </c>
      <c r="C19550" s="117" t="s">
        <v>18716</v>
      </c>
      <c r="D19550" s="117" t="s">
        <v>328</v>
      </c>
      <c r="E19550" s="117" t="s">
        <v>276</v>
      </c>
      <c r="F19550" s="117" t="s">
        <v>30</v>
      </c>
      <c r="G19550" s="117" t="s">
        <v>110</v>
      </c>
      <c r="H19550" s="117">
        <v>4</v>
      </c>
      <c r="I19550" s="117" t="s">
        <v>18030</v>
      </c>
      <c r="J19550" s="117">
        <v>2025</v>
      </c>
    </row>
    <row r="19551" spans="1:10" x14ac:dyDescent="0.3">
      <c r="A19551" s="117">
        <v>354213</v>
      </c>
      <c r="B19551" s="138">
        <v>45720</v>
      </c>
      <c r="C19551" s="117" t="s">
        <v>18717</v>
      </c>
      <c r="D19551" s="117" t="s">
        <v>328</v>
      </c>
      <c r="E19551" s="117" t="s">
        <v>174</v>
      </c>
      <c r="F19551" s="117" t="s">
        <v>38</v>
      </c>
      <c r="G19551" s="117" t="s">
        <v>110</v>
      </c>
      <c r="H19551" s="117">
        <v>4</v>
      </c>
      <c r="I19551" s="117" t="s">
        <v>18030</v>
      </c>
      <c r="J19551" s="117">
        <v>2025</v>
      </c>
    </row>
    <row r="19552" spans="1:10" x14ac:dyDescent="0.3">
      <c r="A19552" s="117">
        <v>354214</v>
      </c>
      <c r="B19552" s="138">
        <v>45720</v>
      </c>
      <c r="C19552" s="117" t="s">
        <v>18718</v>
      </c>
      <c r="D19552" s="117" t="s">
        <v>52</v>
      </c>
      <c r="E19552" s="117" t="s">
        <v>3</v>
      </c>
      <c r="F19552" s="117" t="s">
        <v>35</v>
      </c>
      <c r="G19552" s="117" t="s">
        <v>110</v>
      </c>
      <c r="H19552" s="117">
        <v>4</v>
      </c>
      <c r="I19552" s="117" t="s">
        <v>18030</v>
      </c>
      <c r="J19552" s="117">
        <v>2025</v>
      </c>
    </row>
    <row r="19553" spans="1:10" x14ac:dyDescent="0.3">
      <c r="A19553" s="117">
        <v>354215</v>
      </c>
      <c r="B19553" s="138">
        <v>45720</v>
      </c>
      <c r="C19553" s="117" t="s">
        <v>18719</v>
      </c>
      <c r="D19553" s="117" t="s">
        <v>49</v>
      </c>
      <c r="E19553" s="117" t="s">
        <v>6244</v>
      </c>
      <c r="F19553" s="117" t="s">
        <v>12</v>
      </c>
      <c r="G19553" s="117" t="s">
        <v>110</v>
      </c>
      <c r="H19553" s="117">
        <v>4</v>
      </c>
      <c r="I19553" s="117" t="s">
        <v>18030</v>
      </c>
      <c r="J19553" s="117">
        <v>2025</v>
      </c>
    </row>
    <row r="19554" spans="1:10" x14ac:dyDescent="0.3">
      <c r="A19554" s="117">
        <v>354216</v>
      </c>
      <c r="B19554" s="138">
        <v>45720</v>
      </c>
      <c r="C19554" s="117" t="s">
        <v>18720</v>
      </c>
      <c r="D19554" s="117" t="s">
        <v>328</v>
      </c>
      <c r="E19554" s="117" t="s">
        <v>267</v>
      </c>
      <c r="F19554" s="117" t="s">
        <v>38</v>
      </c>
      <c r="G19554" s="117" t="s">
        <v>110</v>
      </c>
      <c r="H19554" s="117">
        <v>4</v>
      </c>
      <c r="I19554" s="117" t="s">
        <v>18030</v>
      </c>
      <c r="J19554" s="117">
        <v>2025</v>
      </c>
    </row>
    <row r="19555" spans="1:10" x14ac:dyDescent="0.3">
      <c r="A19555" s="117">
        <v>354217</v>
      </c>
      <c r="B19555" s="138">
        <v>45720</v>
      </c>
      <c r="C19555" s="117" t="s">
        <v>18721</v>
      </c>
      <c r="D19555" s="117" t="s">
        <v>328</v>
      </c>
      <c r="E19555" s="117" t="s">
        <v>382</v>
      </c>
      <c r="F19555" s="117" t="s">
        <v>37</v>
      </c>
      <c r="G19555" s="117" t="s">
        <v>110</v>
      </c>
      <c r="H19555" s="117">
        <v>4</v>
      </c>
      <c r="I19555" s="117" t="s">
        <v>18030</v>
      </c>
      <c r="J19555" s="117">
        <v>2025</v>
      </c>
    </row>
    <row r="19556" spans="1:10" x14ac:dyDescent="0.3">
      <c r="A19556" s="117">
        <v>354218</v>
      </c>
      <c r="B19556" s="138">
        <v>45720</v>
      </c>
      <c r="C19556" s="117" t="s">
        <v>18722</v>
      </c>
      <c r="D19556" s="117" t="s">
        <v>57</v>
      </c>
      <c r="E19556" s="117" t="s">
        <v>228</v>
      </c>
      <c r="F19556" s="117" t="s">
        <v>38</v>
      </c>
      <c r="G19556" s="117" t="s">
        <v>111</v>
      </c>
      <c r="H19556" s="117">
        <v>4</v>
      </c>
      <c r="I19556" s="117" t="s">
        <v>18030</v>
      </c>
      <c r="J19556" s="117">
        <v>2025</v>
      </c>
    </row>
    <row r="19557" spans="1:10" x14ac:dyDescent="0.3">
      <c r="A19557" s="117">
        <v>354219</v>
      </c>
      <c r="B19557" s="138">
        <v>45720</v>
      </c>
      <c r="C19557" s="117" t="s">
        <v>18723</v>
      </c>
      <c r="D19557" s="117" t="s">
        <v>328</v>
      </c>
      <c r="E19557" s="117" t="s">
        <v>177</v>
      </c>
      <c r="F19557" s="117" t="s">
        <v>26</v>
      </c>
      <c r="G19557" s="117" t="s">
        <v>110</v>
      </c>
      <c r="H19557" s="117">
        <v>4</v>
      </c>
      <c r="I19557" s="117" t="s">
        <v>18030</v>
      </c>
      <c r="J19557" s="117">
        <v>2025</v>
      </c>
    </row>
    <row r="19558" spans="1:10" x14ac:dyDescent="0.3">
      <c r="A19558" s="117">
        <v>354220</v>
      </c>
      <c r="B19558" s="138">
        <v>45720</v>
      </c>
      <c r="C19558" s="117" t="s">
        <v>18724</v>
      </c>
      <c r="D19558" s="117" t="s">
        <v>49</v>
      </c>
      <c r="E19558" s="117" t="s">
        <v>6244</v>
      </c>
      <c r="F19558" s="117" t="s">
        <v>38</v>
      </c>
      <c r="G19558" s="117" t="s">
        <v>111</v>
      </c>
      <c r="H19558" s="117">
        <v>4</v>
      </c>
      <c r="I19558" s="117" t="s">
        <v>18030</v>
      </c>
      <c r="J19558" s="117">
        <v>2025</v>
      </c>
    </row>
    <row r="19559" spans="1:10" x14ac:dyDescent="0.3">
      <c r="A19559" s="117">
        <v>354221</v>
      </c>
      <c r="B19559" s="138">
        <v>45720</v>
      </c>
      <c r="C19559" s="117" t="s">
        <v>18725</v>
      </c>
      <c r="D19559" s="117" t="s">
        <v>328</v>
      </c>
      <c r="E19559" s="117" t="s">
        <v>195</v>
      </c>
      <c r="F19559" s="117" t="s">
        <v>39</v>
      </c>
      <c r="G19559" s="117" t="s">
        <v>111</v>
      </c>
      <c r="H19559" s="117">
        <v>4</v>
      </c>
      <c r="I19559" s="117" t="s">
        <v>18030</v>
      </c>
      <c r="J19559" s="117">
        <v>2025</v>
      </c>
    </row>
    <row r="19560" spans="1:10" x14ac:dyDescent="0.3">
      <c r="A19560" s="117">
        <v>354222</v>
      </c>
      <c r="B19560" s="138">
        <v>45720</v>
      </c>
      <c r="C19560" s="117" t="s">
        <v>18726</v>
      </c>
      <c r="D19560" s="117" t="s">
        <v>328</v>
      </c>
      <c r="E19560" s="117" t="s">
        <v>267</v>
      </c>
      <c r="F19560" s="117" t="s">
        <v>38</v>
      </c>
      <c r="G19560" s="117" t="s">
        <v>110</v>
      </c>
      <c r="H19560" s="117">
        <v>4</v>
      </c>
      <c r="I19560" s="117" t="s">
        <v>18030</v>
      </c>
      <c r="J19560" s="117">
        <v>2025</v>
      </c>
    </row>
    <row r="19561" spans="1:10" x14ac:dyDescent="0.3">
      <c r="A19561" s="117">
        <v>354223</v>
      </c>
      <c r="B19561" s="138">
        <v>45720</v>
      </c>
      <c r="C19561" s="117" t="s">
        <v>18727</v>
      </c>
      <c r="D19561" s="117" t="s">
        <v>328</v>
      </c>
      <c r="E19561" s="117" t="s">
        <v>195</v>
      </c>
      <c r="F19561" s="117" t="s">
        <v>38</v>
      </c>
      <c r="G19561" s="117" t="s">
        <v>110</v>
      </c>
      <c r="H19561" s="117">
        <v>4</v>
      </c>
      <c r="I19561" s="117" t="s">
        <v>18030</v>
      </c>
      <c r="J19561" s="117">
        <v>2025</v>
      </c>
    </row>
    <row r="19562" spans="1:10" x14ac:dyDescent="0.3">
      <c r="A19562" s="117">
        <v>354224</v>
      </c>
      <c r="B19562" s="138">
        <v>45720</v>
      </c>
      <c r="C19562" s="117" t="s">
        <v>18728</v>
      </c>
      <c r="D19562" s="117" t="s">
        <v>287</v>
      </c>
      <c r="E19562" s="117" t="s">
        <v>290</v>
      </c>
      <c r="F19562" s="117" t="s">
        <v>22</v>
      </c>
      <c r="G19562" s="117" t="s">
        <v>111</v>
      </c>
      <c r="H19562" s="117">
        <v>4</v>
      </c>
      <c r="I19562" s="117" t="s">
        <v>18030</v>
      </c>
      <c r="J19562" s="117">
        <v>2025</v>
      </c>
    </row>
    <row r="19563" spans="1:10" x14ac:dyDescent="0.3">
      <c r="A19563" s="117">
        <v>354225</v>
      </c>
      <c r="B19563" s="138">
        <v>45720</v>
      </c>
      <c r="C19563" s="117" t="s">
        <v>18729</v>
      </c>
      <c r="D19563" s="117" t="s">
        <v>328</v>
      </c>
      <c r="E19563" s="117" t="s">
        <v>267</v>
      </c>
      <c r="F19563" s="117" t="s">
        <v>9</v>
      </c>
      <c r="G19563" s="117" t="s">
        <v>110</v>
      </c>
      <c r="H19563" s="117">
        <v>4</v>
      </c>
      <c r="I19563" s="117" t="s">
        <v>18030</v>
      </c>
      <c r="J19563" s="117">
        <v>2025</v>
      </c>
    </row>
    <row r="19564" spans="1:10" x14ac:dyDescent="0.3">
      <c r="A19564" s="117">
        <v>354226</v>
      </c>
      <c r="B19564" s="138">
        <v>45720</v>
      </c>
      <c r="C19564" s="117" t="s">
        <v>18730</v>
      </c>
      <c r="D19564" s="117" t="s">
        <v>328</v>
      </c>
      <c r="E19564" s="117" t="s">
        <v>195</v>
      </c>
      <c r="F19564" s="117" t="s">
        <v>35</v>
      </c>
      <c r="G19564" s="117" t="s">
        <v>110</v>
      </c>
      <c r="H19564" s="117">
        <v>4</v>
      </c>
      <c r="I19564" s="117" t="s">
        <v>18030</v>
      </c>
      <c r="J19564" s="117">
        <v>2025</v>
      </c>
    </row>
    <row r="19565" spans="1:10" x14ac:dyDescent="0.3">
      <c r="A19565" s="117">
        <v>354227</v>
      </c>
      <c r="B19565" s="138">
        <v>45720</v>
      </c>
      <c r="C19565" s="117" t="s">
        <v>18731</v>
      </c>
      <c r="D19565" s="117" t="s">
        <v>155</v>
      </c>
      <c r="E19565" s="117" t="s">
        <v>161</v>
      </c>
      <c r="F19565" s="117" t="s">
        <v>12</v>
      </c>
      <c r="G19565" s="117" t="s">
        <v>110</v>
      </c>
      <c r="H19565" s="117">
        <v>4</v>
      </c>
      <c r="I19565" s="117" t="s">
        <v>18030</v>
      </c>
      <c r="J19565" s="117">
        <v>2025</v>
      </c>
    </row>
    <row r="19566" spans="1:10" x14ac:dyDescent="0.3">
      <c r="A19566" s="117">
        <v>354228</v>
      </c>
      <c r="B19566" s="138">
        <v>45720</v>
      </c>
      <c r="C19566" s="117" t="s">
        <v>18732</v>
      </c>
      <c r="D19566" s="117" t="s">
        <v>328</v>
      </c>
      <c r="E19566" s="117" t="s">
        <v>171</v>
      </c>
      <c r="F19566" s="117" t="s">
        <v>35</v>
      </c>
      <c r="G19566" s="117" t="s">
        <v>111</v>
      </c>
      <c r="H19566" s="117">
        <v>4</v>
      </c>
      <c r="I19566" s="117" t="s">
        <v>18030</v>
      </c>
      <c r="J19566" s="117">
        <v>2025</v>
      </c>
    </row>
    <row r="19567" spans="1:10" x14ac:dyDescent="0.3">
      <c r="A19567" s="117">
        <v>354229</v>
      </c>
      <c r="B19567" s="138">
        <v>45720</v>
      </c>
      <c r="C19567" s="117" t="s">
        <v>18733</v>
      </c>
      <c r="D19567" s="117" t="s">
        <v>49</v>
      </c>
      <c r="E19567" s="117" t="s">
        <v>6244</v>
      </c>
      <c r="F19567" s="117" t="s">
        <v>38</v>
      </c>
      <c r="G19567" s="117" t="s">
        <v>110</v>
      </c>
      <c r="H19567" s="117">
        <v>4</v>
      </c>
      <c r="I19567" s="117" t="s">
        <v>18030</v>
      </c>
      <c r="J19567" s="117">
        <v>2025</v>
      </c>
    </row>
    <row r="19568" spans="1:10" x14ac:dyDescent="0.3">
      <c r="A19568" s="117">
        <v>354230</v>
      </c>
      <c r="B19568" s="138">
        <v>45720</v>
      </c>
      <c r="C19568" s="117" t="s">
        <v>18734</v>
      </c>
      <c r="D19568" s="117" t="s">
        <v>328</v>
      </c>
      <c r="E19568" s="117" t="s">
        <v>267</v>
      </c>
      <c r="F19568" s="117" t="s">
        <v>39</v>
      </c>
      <c r="G19568" s="117" t="s">
        <v>111</v>
      </c>
      <c r="H19568" s="117">
        <v>4</v>
      </c>
      <c r="I19568" s="117" t="s">
        <v>18030</v>
      </c>
      <c r="J19568" s="117">
        <v>2025</v>
      </c>
    </row>
    <row r="19569" spans="1:10" x14ac:dyDescent="0.3">
      <c r="A19569" s="117">
        <v>354231</v>
      </c>
      <c r="B19569" s="138">
        <v>45720</v>
      </c>
      <c r="C19569" s="117" t="s">
        <v>18735</v>
      </c>
      <c r="D19569" s="117" t="s">
        <v>328</v>
      </c>
      <c r="E19569" s="117" t="s">
        <v>267</v>
      </c>
      <c r="F19569" s="117" t="s">
        <v>35</v>
      </c>
      <c r="G19569" s="117" t="s">
        <v>110</v>
      </c>
      <c r="H19569" s="117">
        <v>4</v>
      </c>
      <c r="I19569" s="117" t="s">
        <v>18030</v>
      </c>
      <c r="J19569" s="117">
        <v>2025</v>
      </c>
    </row>
    <row r="19570" spans="1:10" x14ac:dyDescent="0.3">
      <c r="A19570" s="117">
        <v>354232</v>
      </c>
      <c r="B19570" s="138">
        <v>45720</v>
      </c>
      <c r="C19570" s="117" t="s">
        <v>18736</v>
      </c>
      <c r="D19570" s="117" t="s">
        <v>50</v>
      </c>
      <c r="E19570" s="117" t="s">
        <v>6198</v>
      </c>
      <c r="F19570" s="117" t="s">
        <v>8</v>
      </c>
      <c r="G19570" s="117" t="s">
        <v>110</v>
      </c>
      <c r="H19570" s="117">
        <v>4</v>
      </c>
      <c r="I19570" s="117" t="s">
        <v>18030</v>
      </c>
      <c r="J19570" s="117">
        <v>2025</v>
      </c>
    </row>
    <row r="19571" spans="1:10" x14ac:dyDescent="0.3">
      <c r="A19571" s="117">
        <v>354233</v>
      </c>
      <c r="B19571" s="138">
        <v>45720</v>
      </c>
      <c r="C19571" s="117" t="s">
        <v>18737</v>
      </c>
      <c r="D19571" s="117" t="s">
        <v>117</v>
      </c>
      <c r="E19571" s="117" t="s">
        <v>158</v>
      </c>
      <c r="F19571" s="117" t="s">
        <v>12</v>
      </c>
      <c r="G19571" s="117" t="s">
        <v>110</v>
      </c>
      <c r="H19571" s="117">
        <v>4</v>
      </c>
      <c r="I19571" s="117" t="s">
        <v>18030</v>
      </c>
      <c r="J19571" s="117">
        <v>2025</v>
      </c>
    </row>
    <row r="19572" spans="1:10" x14ac:dyDescent="0.3">
      <c r="A19572" s="117">
        <v>354234</v>
      </c>
      <c r="B19572" s="138">
        <v>45720</v>
      </c>
      <c r="C19572" s="117" t="s">
        <v>18738</v>
      </c>
      <c r="D19572" s="117" t="s">
        <v>113</v>
      </c>
      <c r="E19572" s="117" t="s">
        <v>186</v>
      </c>
      <c r="F19572" s="117" t="s">
        <v>37</v>
      </c>
      <c r="G19572" s="117" t="s">
        <v>110</v>
      </c>
      <c r="H19572" s="117">
        <v>4</v>
      </c>
      <c r="I19572" s="117" t="s">
        <v>18030</v>
      </c>
      <c r="J19572" s="117">
        <v>2025</v>
      </c>
    </row>
    <row r="19573" spans="1:10" x14ac:dyDescent="0.3">
      <c r="A19573" s="117">
        <v>354235</v>
      </c>
      <c r="B19573" s="138">
        <v>45720</v>
      </c>
      <c r="C19573" s="117" t="s">
        <v>18739</v>
      </c>
      <c r="D19573" s="117" t="s">
        <v>328</v>
      </c>
      <c r="E19573" s="117" t="s">
        <v>175</v>
      </c>
      <c r="F19573" s="117" t="s">
        <v>38</v>
      </c>
      <c r="G19573" s="117" t="s">
        <v>110</v>
      </c>
      <c r="H19573" s="117">
        <v>4</v>
      </c>
      <c r="I19573" s="117" t="s">
        <v>18030</v>
      </c>
      <c r="J19573" s="117">
        <v>2025</v>
      </c>
    </row>
    <row r="19574" spans="1:10" x14ac:dyDescent="0.3">
      <c r="A19574" s="117">
        <v>354236</v>
      </c>
      <c r="B19574" s="138">
        <v>45720</v>
      </c>
      <c r="C19574" s="117" t="s">
        <v>18740</v>
      </c>
      <c r="D19574" s="117" t="s">
        <v>406</v>
      </c>
      <c r="E19574" s="117" t="s">
        <v>5792</v>
      </c>
      <c r="F19574" s="117" t="s">
        <v>35</v>
      </c>
      <c r="G19574" s="117" t="s">
        <v>110</v>
      </c>
      <c r="H19574" s="117">
        <v>4</v>
      </c>
      <c r="I19574" s="117" t="s">
        <v>18030</v>
      </c>
      <c r="J19574" s="117">
        <v>2025</v>
      </c>
    </row>
    <row r="19575" spans="1:10" x14ac:dyDescent="0.3">
      <c r="A19575" s="117">
        <v>354237</v>
      </c>
      <c r="B19575" s="138">
        <v>45720</v>
      </c>
      <c r="C19575" s="117" t="s">
        <v>18741</v>
      </c>
      <c r="D19575" s="117" t="s">
        <v>48</v>
      </c>
      <c r="E19575" s="117" t="s">
        <v>182</v>
      </c>
      <c r="F19575" s="117" t="s">
        <v>38</v>
      </c>
      <c r="G19575" s="117" t="s">
        <v>110</v>
      </c>
      <c r="H19575" s="117">
        <v>4</v>
      </c>
      <c r="I19575" s="117" t="s">
        <v>18030</v>
      </c>
      <c r="J19575" s="117">
        <v>2025</v>
      </c>
    </row>
    <row r="19576" spans="1:10" x14ac:dyDescent="0.3">
      <c r="A19576" s="117">
        <v>354238</v>
      </c>
      <c r="B19576" s="138">
        <v>45720</v>
      </c>
      <c r="C19576" s="117" t="s">
        <v>18742</v>
      </c>
      <c r="D19576" s="117" t="s">
        <v>328</v>
      </c>
      <c r="E19576" s="117" t="s">
        <v>170</v>
      </c>
      <c r="F19576" s="117" t="s">
        <v>14</v>
      </c>
      <c r="G19576" s="117" t="s">
        <v>110</v>
      </c>
      <c r="H19576" s="117">
        <v>4</v>
      </c>
      <c r="I19576" s="117" t="s">
        <v>18030</v>
      </c>
      <c r="J19576" s="117">
        <v>2025</v>
      </c>
    </row>
    <row r="19577" spans="1:10" x14ac:dyDescent="0.3">
      <c r="A19577" s="117">
        <v>354239</v>
      </c>
      <c r="B19577" s="138">
        <v>45720</v>
      </c>
      <c r="C19577" s="117" t="s">
        <v>18743</v>
      </c>
      <c r="D19577" s="117" t="s">
        <v>328</v>
      </c>
      <c r="E19577" s="117" t="s">
        <v>267</v>
      </c>
      <c r="F19577" s="117" t="s">
        <v>12</v>
      </c>
      <c r="G19577" s="117" t="s">
        <v>111</v>
      </c>
      <c r="H19577" s="117">
        <v>4</v>
      </c>
      <c r="I19577" s="117" t="s">
        <v>18030</v>
      </c>
      <c r="J19577" s="117">
        <v>2025</v>
      </c>
    </row>
    <row r="19578" spans="1:10" x14ac:dyDescent="0.3">
      <c r="A19578" s="117">
        <v>354240</v>
      </c>
      <c r="B19578" s="138">
        <v>45720</v>
      </c>
      <c r="C19578" s="117" t="s">
        <v>18744</v>
      </c>
      <c r="D19578" s="117" t="s">
        <v>113</v>
      </c>
      <c r="E19578" s="117" t="s">
        <v>219</v>
      </c>
      <c r="F19578" s="117" t="s">
        <v>38</v>
      </c>
      <c r="G19578" s="117" t="s">
        <v>110</v>
      </c>
      <c r="H19578" s="117">
        <v>4</v>
      </c>
      <c r="I19578" s="117" t="s">
        <v>18030</v>
      </c>
      <c r="J19578" s="117">
        <v>2025</v>
      </c>
    </row>
    <row r="19579" spans="1:10" x14ac:dyDescent="0.3">
      <c r="A19579" s="117">
        <v>354241</v>
      </c>
      <c r="B19579" s="138">
        <v>45720</v>
      </c>
      <c r="C19579" s="117" t="s">
        <v>18741</v>
      </c>
      <c r="D19579" s="117" t="s">
        <v>48</v>
      </c>
      <c r="E19579" s="117" t="s">
        <v>94</v>
      </c>
      <c r="F19579" s="117" t="s">
        <v>38</v>
      </c>
      <c r="G19579" s="117" t="s">
        <v>110</v>
      </c>
      <c r="H19579" s="117">
        <v>4</v>
      </c>
      <c r="I19579" s="117" t="s">
        <v>18030</v>
      </c>
      <c r="J19579" s="117">
        <v>2025</v>
      </c>
    </row>
    <row r="19580" spans="1:10" x14ac:dyDescent="0.3">
      <c r="A19580" s="117">
        <v>354242</v>
      </c>
      <c r="B19580" s="138">
        <v>45720</v>
      </c>
      <c r="C19580" s="117" t="s">
        <v>18745</v>
      </c>
      <c r="D19580" s="117" t="s">
        <v>113</v>
      </c>
      <c r="E19580" s="117" t="s">
        <v>219</v>
      </c>
      <c r="F19580" s="117" t="s">
        <v>12</v>
      </c>
      <c r="G19580" s="117" t="s">
        <v>110</v>
      </c>
      <c r="H19580" s="117">
        <v>4</v>
      </c>
      <c r="I19580" s="117" t="s">
        <v>18030</v>
      </c>
      <c r="J19580" s="117">
        <v>2025</v>
      </c>
    </row>
    <row r="19581" spans="1:10" x14ac:dyDescent="0.3">
      <c r="A19581" s="117">
        <v>354243</v>
      </c>
      <c r="B19581" s="138">
        <v>45720</v>
      </c>
      <c r="C19581" s="117" t="s">
        <v>18746</v>
      </c>
      <c r="D19581" s="117" t="s">
        <v>328</v>
      </c>
      <c r="E19581" s="117" t="s">
        <v>382</v>
      </c>
      <c r="F19581" s="117" t="s">
        <v>35</v>
      </c>
      <c r="G19581" s="117" t="s">
        <v>110</v>
      </c>
      <c r="H19581" s="117">
        <v>4</v>
      </c>
      <c r="I19581" s="117" t="s">
        <v>18030</v>
      </c>
      <c r="J19581" s="117">
        <v>2025</v>
      </c>
    </row>
    <row r="19582" spans="1:10" x14ac:dyDescent="0.3">
      <c r="A19582" s="117">
        <v>354244</v>
      </c>
      <c r="B19582" s="138">
        <v>45720</v>
      </c>
      <c r="C19582" s="117" t="s">
        <v>18747</v>
      </c>
      <c r="D19582" s="117" t="s">
        <v>328</v>
      </c>
      <c r="E19582" s="117" t="s">
        <v>174</v>
      </c>
      <c r="F19582" s="117" t="s">
        <v>20</v>
      </c>
      <c r="G19582" s="117" t="s">
        <v>110</v>
      </c>
      <c r="H19582" s="117">
        <v>4</v>
      </c>
      <c r="I19582" s="117" t="s">
        <v>18030</v>
      </c>
      <c r="J19582" s="117">
        <v>2025</v>
      </c>
    </row>
    <row r="19583" spans="1:10" x14ac:dyDescent="0.3">
      <c r="A19583" s="117">
        <v>354245</v>
      </c>
      <c r="B19583" s="138">
        <v>45720</v>
      </c>
      <c r="C19583" s="117" t="s">
        <v>18747</v>
      </c>
      <c r="D19583" s="117" t="s">
        <v>328</v>
      </c>
      <c r="E19583" s="117" t="s">
        <v>180</v>
      </c>
      <c r="F19583" s="117" t="s">
        <v>20</v>
      </c>
      <c r="G19583" s="117" t="s">
        <v>110</v>
      </c>
      <c r="H19583" s="117">
        <v>4</v>
      </c>
      <c r="I19583" s="117" t="s">
        <v>18030</v>
      </c>
      <c r="J19583" s="117">
        <v>2025</v>
      </c>
    </row>
    <row r="19584" spans="1:10" x14ac:dyDescent="0.3">
      <c r="A19584" s="117">
        <v>354246</v>
      </c>
      <c r="B19584" s="138">
        <v>45720</v>
      </c>
      <c r="C19584" s="117" t="s">
        <v>18748</v>
      </c>
      <c r="D19584" s="117" t="s">
        <v>97</v>
      </c>
      <c r="E19584" s="117" t="s">
        <v>427</v>
      </c>
      <c r="F19584" s="117" t="s">
        <v>12</v>
      </c>
      <c r="G19584" s="117" t="s">
        <v>111</v>
      </c>
      <c r="H19584" s="117">
        <v>4</v>
      </c>
      <c r="I19584" s="117" t="s">
        <v>18030</v>
      </c>
      <c r="J19584" s="117">
        <v>2025</v>
      </c>
    </row>
    <row r="19585" spans="1:10" x14ac:dyDescent="0.3">
      <c r="A19585" s="117">
        <v>354247</v>
      </c>
      <c r="B19585" s="138">
        <v>45720</v>
      </c>
      <c r="C19585" s="117" t="s">
        <v>18749</v>
      </c>
      <c r="D19585" s="117" t="s">
        <v>328</v>
      </c>
      <c r="E19585" s="117" t="s">
        <v>267</v>
      </c>
      <c r="F19585" s="117" t="s">
        <v>31</v>
      </c>
      <c r="G19585" s="117" t="s">
        <v>110</v>
      </c>
      <c r="H19585" s="117">
        <v>4</v>
      </c>
      <c r="I19585" s="117" t="s">
        <v>18030</v>
      </c>
      <c r="J19585" s="117">
        <v>2025</v>
      </c>
    </row>
    <row r="19586" spans="1:10" x14ac:dyDescent="0.3">
      <c r="A19586" s="117">
        <v>354248</v>
      </c>
      <c r="B19586" s="138">
        <v>45720</v>
      </c>
      <c r="C19586" s="117" t="s">
        <v>18750</v>
      </c>
      <c r="D19586" s="117" t="s">
        <v>328</v>
      </c>
      <c r="E19586" s="117" t="s">
        <v>267</v>
      </c>
      <c r="F19586" s="117" t="s">
        <v>39</v>
      </c>
      <c r="G19586" s="117" t="s">
        <v>110</v>
      </c>
      <c r="H19586" s="117">
        <v>4</v>
      </c>
      <c r="I19586" s="117" t="s">
        <v>18030</v>
      </c>
      <c r="J19586" s="117">
        <v>2025</v>
      </c>
    </row>
    <row r="19587" spans="1:10" x14ac:dyDescent="0.3">
      <c r="A19587" s="117">
        <v>354249</v>
      </c>
      <c r="B19587" s="138">
        <v>45720</v>
      </c>
      <c r="C19587" s="117" t="s">
        <v>18751</v>
      </c>
      <c r="D19587" s="117" t="s">
        <v>328</v>
      </c>
      <c r="E19587" s="117" t="s">
        <v>174</v>
      </c>
      <c r="F19587" s="117" t="s">
        <v>31</v>
      </c>
      <c r="G19587" s="117" t="s">
        <v>110</v>
      </c>
      <c r="H19587" s="117">
        <v>4</v>
      </c>
      <c r="I19587" s="117" t="s">
        <v>18030</v>
      </c>
      <c r="J19587" s="117">
        <v>2025</v>
      </c>
    </row>
    <row r="19588" spans="1:10" x14ac:dyDescent="0.3">
      <c r="A19588" s="117">
        <v>354250</v>
      </c>
      <c r="B19588" s="138">
        <v>45720</v>
      </c>
      <c r="C19588" s="117" t="s">
        <v>18752</v>
      </c>
      <c r="D19588" s="117" t="s">
        <v>328</v>
      </c>
      <c r="E19588" s="117" t="s">
        <v>179</v>
      </c>
      <c r="F19588" s="117" t="s">
        <v>38</v>
      </c>
      <c r="G19588" s="117" t="s">
        <v>110</v>
      </c>
      <c r="H19588" s="117">
        <v>4</v>
      </c>
      <c r="I19588" s="117" t="s">
        <v>18030</v>
      </c>
      <c r="J19588" s="117">
        <v>2025</v>
      </c>
    </row>
    <row r="19589" spans="1:10" x14ac:dyDescent="0.3">
      <c r="A19589" s="117">
        <v>354251</v>
      </c>
      <c r="B19589" s="138">
        <v>45720</v>
      </c>
      <c r="C19589" s="117" t="s">
        <v>18753</v>
      </c>
      <c r="D19589" s="117" t="s">
        <v>328</v>
      </c>
      <c r="E19589" s="117" t="s">
        <v>170</v>
      </c>
      <c r="F19589" s="117" t="s">
        <v>26</v>
      </c>
      <c r="G19589" s="117" t="s">
        <v>110</v>
      </c>
      <c r="H19589" s="117">
        <v>4</v>
      </c>
      <c r="I19589" s="117" t="s">
        <v>18030</v>
      </c>
      <c r="J19589" s="117">
        <v>2025</v>
      </c>
    </row>
    <row r="19590" spans="1:10" x14ac:dyDescent="0.3">
      <c r="A19590" s="117">
        <v>354252</v>
      </c>
      <c r="B19590" s="138">
        <v>45720</v>
      </c>
      <c r="C19590" s="117" t="s">
        <v>18754</v>
      </c>
      <c r="D19590" s="117" t="s">
        <v>328</v>
      </c>
      <c r="E19590" s="117" t="s">
        <v>267</v>
      </c>
      <c r="F19590" s="117" t="s">
        <v>38</v>
      </c>
      <c r="G19590" s="117" t="s">
        <v>110</v>
      </c>
      <c r="H19590" s="117">
        <v>4</v>
      </c>
      <c r="I19590" s="117" t="s">
        <v>18030</v>
      </c>
      <c r="J19590" s="117">
        <v>2025</v>
      </c>
    </row>
    <row r="19591" spans="1:10" x14ac:dyDescent="0.3">
      <c r="A19591" s="117">
        <v>354253</v>
      </c>
      <c r="B19591" s="138">
        <v>45720</v>
      </c>
      <c r="C19591" s="117" t="s">
        <v>18755</v>
      </c>
      <c r="D19591" s="117" t="s">
        <v>328</v>
      </c>
      <c r="E19591" s="117" t="s">
        <v>175</v>
      </c>
      <c r="F19591" s="117" t="s">
        <v>22</v>
      </c>
      <c r="G19591" s="117" t="s">
        <v>110</v>
      </c>
      <c r="H19591" s="117">
        <v>4</v>
      </c>
      <c r="I19591" s="117" t="s">
        <v>18030</v>
      </c>
      <c r="J19591" s="117">
        <v>2025</v>
      </c>
    </row>
    <row r="19592" spans="1:10" x14ac:dyDescent="0.3">
      <c r="A19592" s="117">
        <v>354254</v>
      </c>
      <c r="B19592" s="138">
        <v>45720</v>
      </c>
      <c r="C19592" s="117" t="s">
        <v>18756</v>
      </c>
      <c r="D19592" s="117" t="s">
        <v>328</v>
      </c>
      <c r="E19592" s="117" t="s">
        <v>175</v>
      </c>
      <c r="F19592" s="117" t="s">
        <v>37</v>
      </c>
      <c r="G19592" s="117" t="s">
        <v>110</v>
      </c>
      <c r="H19592" s="117">
        <v>4</v>
      </c>
      <c r="I19592" s="117" t="s">
        <v>18030</v>
      </c>
      <c r="J19592" s="117">
        <v>2025</v>
      </c>
    </row>
    <row r="19593" spans="1:10" x14ac:dyDescent="0.3">
      <c r="A19593" s="117">
        <v>354255</v>
      </c>
      <c r="B19593" s="138">
        <v>45720</v>
      </c>
      <c r="C19593" s="117" t="s">
        <v>18757</v>
      </c>
      <c r="D19593" s="117" t="s">
        <v>328</v>
      </c>
      <c r="E19593" s="117" t="s">
        <v>267</v>
      </c>
      <c r="F19593" s="117" t="s">
        <v>8</v>
      </c>
      <c r="G19593" s="117" t="s">
        <v>110</v>
      </c>
      <c r="H19593" s="117">
        <v>4</v>
      </c>
      <c r="I19593" s="117" t="s">
        <v>18030</v>
      </c>
      <c r="J19593" s="117">
        <v>2025</v>
      </c>
    </row>
    <row r="19594" spans="1:10" x14ac:dyDescent="0.3">
      <c r="A19594" s="117">
        <v>354256</v>
      </c>
      <c r="B19594" s="138">
        <v>45720</v>
      </c>
      <c r="C19594" s="117" t="s">
        <v>18758</v>
      </c>
      <c r="D19594" s="117" t="s">
        <v>328</v>
      </c>
      <c r="E19594" s="117" t="s">
        <v>179</v>
      </c>
      <c r="F19594" s="117" t="s">
        <v>37</v>
      </c>
      <c r="G19594" s="117" t="s">
        <v>110</v>
      </c>
      <c r="H19594" s="117">
        <v>4</v>
      </c>
      <c r="I19594" s="117" t="s">
        <v>18030</v>
      </c>
      <c r="J19594" s="117">
        <v>2025</v>
      </c>
    </row>
    <row r="19595" spans="1:10" x14ac:dyDescent="0.3">
      <c r="A19595" s="117">
        <v>354257</v>
      </c>
      <c r="B19595" s="138">
        <v>45720</v>
      </c>
      <c r="C19595" s="117" t="s">
        <v>18759</v>
      </c>
      <c r="D19595" s="117" t="s">
        <v>117</v>
      </c>
      <c r="E19595" s="117" t="s">
        <v>11904</v>
      </c>
      <c r="F19595" s="117" t="s">
        <v>39</v>
      </c>
      <c r="G19595" s="117" t="s">
        <v>110</v>
      </c>
      <c r="H19595" s="117">
        <v>4</v>
      </c>
      <c r="I19595" s="117" t="s">
        <v>18030</v>
      </c>
      <c r="J19595" s="117">
        <v>2025</v>
      </c>
    </row>
    <row r="19596" spans="1:10" x14ac:dyDescent="0.3">
      <c r="A19596" s="117">
        <v>354258</v>
      </c>
      <c r="B19596" s="138">
        <v>45720</v>
      </c>
      <c r="C19596" s="117" t="s">
        <v>18760</v>
      </c>
      <c r="D19596" s="117" t="s">
        <v>113</v>
      </c>
      <c r="E19596" s="117" t="s">
        <v>186</v>
      </c>
      <c r="F19596" s="117" t="s">
        <v>38</v>
      </c>
      <c r="G19596" s="117" t="s">
        <v>110</v>
      </c>
      <c r="H19596" s="117">
        <v>4</v>
      </c>
      <c r="I19596" s="117" t="s">
        <v>18030</v>
      </c>
      <c r="J19596" s="117">
        <v>2025</v>
      </c>
    </row>
    <row r="19597" spans="1:10" x14ac:dyDescent="0.3">
      <c r="A19597" s="117">
        <v>354259</v>
      </c>
      <c r="B19597" s="138">
        <v>45720</v>
      </c>
      <c r="C19597" s="117" t="s">
        <v>18761</v>
      </c>
      <c r="D19597" s="117" t="s">
        <v>328</v>
      </c>
      <c r="E19597" s="117" t="s">
        <v>267</v>
      </c>
      <c r="F19597" s="117" t="s">
        <v>31</v>
      </c>
      <c r="G19597" s="117" t="s">
        <v>110</v>
      </c>
      <c r="H19597" s="117">
        <v>4</v>
      </c>
      <c r="I19597" s="117" t="s">
        <v>18030</v>
      </c>
      <c r="J19597" s="117">
        <v>2025</v>
      </c>
    </row>
    <row r="19598" spans="1:10" x14ac:dyDescent="0.3">
      <c r="A19598" s="117">
        <v>354260</v>
      </c>
      <c r="B19598" s="138">
        <v>45720</v>
      </c>
      <c r="C19598" s="117" t="s">
        <v>18762</v>
      </c>
      <c r="D19598" s="117" t="s">
        <v>328</v>
      </c>
      <c r="E19598" s="117" t="s">
        <v>177</v>
      </c>
      <c r="F19598" s="117" t="s">
        <v>38</v>
      </c>
      <c r="G19598" s="117" t="s">
        <v>110</v>
      </c>
      <c r="H19598" s="117">
        <v>4</v>
      </c>
      <c r="I19598" s="117" t="s">
        <v>18030</v>
      </c>
      <c r="J19598" s="117">
        <v>2025</v>
      </c>
    </row>
    <row r="19599" spans="1:10" x14ac:dyDescent="0.3">
      <c r="A19599" s="117">
        <v>354261</v>
      </c>
      <c r="B19599" s="138">
        <v>45720</v>
      </c>
      <c r="C19599" s="117" t="s">
        <v>18763</v>
      </c>
      <c r="D19599" s="117" t="s">
        <v>328</v>
      </c>
      <c r="E19599" s="117" t="s">
        <v>267</v>
      </c>
      <c r="F19599" s="117" t="s">
        <v>37</v>
      </c>
      <c r="G19599" s="117" t="s">
        <v>110</v>
      </c>
      <c r="H19599" s="117">
        <v>4</v>
      </c>
      <c r="I19599" s="117" t="s">
        <v>18030</v>
      </c>
      <c r="J19599" s="117">
        <v>2025</v>
      </c>
    </row>
    <row r="19600" spans="1:10" x14ac:dyDescent="0.3">
      <c r="A19600" s="117">
        <v>354262</v>
      </c>
      <c r="B19600" s="138">
        <v>45720</v>
      </c>
      <c r="C19600" s="117" t="s">
        <v>18764</v>
      </c>
      <c r="D19600" s="117" t="s">
        <v>50</v>
      </c>
      <c r="E19600" s="117" t="s">
        <v>190</v>
      </c>
      <c r="F19600" s="117" t="s">
        <v>12</v>
      </c>
      <c r="G19600" s="117" t="s">
        <v>111</v>
      </c>
      <c r="H19600" s="117">
        <v>4</v>
      </c>
      <c r="I19600" s="117" t="s">
        <v>18030</v>
      </c>
      <c r="J19600" s="117">
        <v>2025</v>
      </c>
    </row>
    <row r="19601" spans="1:10" x14ac:dyDescent="0.3">
      <c r="A19601" s="117">
        <v>354263</v>
      </c>
      <c r="B19601" s="138">
        <v>45720</v>
      </c>
      <c r="C19601" s="117" t="s">
        <v>18765</v>
      </c>
      <c r="D19601" s="117" t="s">
        <v>328</v>
      </c>
      <c r="E19601" s="117" t="s">
        <v>276</v>
      </c>
      <c r="F19601" s="117" t="s">
        <v>38</v>
      </c>
      <c r="G19601" s="117" t="s">
        <v>110</v>
      </c>
      <c r="H19601" s="117">
        <v>4</v>
      </c>
      <c r="I19601" s="117" t="s">
        <v>18030</v>
      </c>
      <c r="J19601" s="117">
        <v>2025</v>
      </c>
    </row>
    <row r="19602" spans="1:10" x14ac:dyDescent="0.3">
      <c r="A19602" s="117">
        <v>354264</v>
      </c>
      <c r="B19602" s="138">
        <v>45720</v>
      </c>
      <c r="C19602" s="117" t="s">
        <v>18766</v>
      </c>
      <c r="D19602" s="117" t="s">
        <v>113</v>
      </c>
      <c r="E19602" s="117" t="s">
        <v>219</v>
      </c>
      <c r="F19602" s="117" t="s">
        <v>12</v>
      </c>
      <c r="G19602" s="117" t="s">
        <v>110</v>
      </c>
      <c r="H19602" s="117">
        <v>4</v>
      </c>
      <c r="I19602" s="117" t="s">
        <v>18030</v>
      </c>
      <c r="J19602" s="117">
        <v>2025</v>
      </c>
    </row>
    <row r="19603" spans="1:10" x14ac:dyDescent="0.3">
      <c r="A19603" s="117">
        <v>354265</v>
      </c>
      <c r="B19603" s="138">
        <v>45720</v>
      </c>
      <c r="C19603" s="117" t="s">
        <v>18767</v>
      </c>
      <c r="D19603" s="117" t="s">
        <v>328</v>
      </c>
      <c r="E19603" s="117" t="s">
        <v>276</v>
      </c>
      <c r="F19603" s="117" t="s">
        <v>34</v>
      </c>
      <c r="G19603" s="117" t="s">
        <v>110</v>
      </c>
      <c r="H19603" s="117">
        <v>4</v>
      </c>
      <c r="I19603" s="117" t="s">
        <v>18030</v>
      </c>
      <c r="J19603" s="117">
        <v>2025</v>
      </c>
    </row>
    <row r="19604" spans="1:10" x14ac:dyDescent="0.3">
      <c r="A19604" s="117">
        <v>354266</v>
      </c>
      <c r="B19604" s="138">
        <v>45720</v>
      </c>
      <c r="C19604" s="117" t="s">
        <v>18768</v>
      </c>
      <c r="D19604" s="117" t="s">
        <v>328</v>
      </c>
      <c r="E19604" s="117" t="s">
        <v>267</v>
      </c>
      <c r="F19604" s="117" t="s">
        <v>16</v>
      </c>
      <c r="G19604" s="117" t="s">
        <v>111</v>
      </c>
      <c r="H19604" s="117">
        <v>4</v>
      </c>
      <c r="I19604" s="117" t="s">
        <v>18030</v>
      </c>
      <c r="J19604" s="117">
        <v>2025</v>
      </c>
    </row>
    <row r="19605" spans="1:10" x14ac:dyDescent="0.3">
      <c r="A19605" s="117">
        <v>354267</v>
      </c>
      <c r="B19605" s="138">
        <v>45720</v>
      </c>
      <c r="C19605" s="117" t="s">
        <v>18769</v>
      </c>
      <c r="D19605" s="117" t="s">
        <v>117</v>
      </c>
      <c r="E19605" s="117" t="s">
        <v>158</v>
      </c>
      <c r="F19605" s="117" t="s">
        <v>35</v>
      </c>
      <c r="G19605" s="117" t="s">
        <v>110</v>
      </c>
      <c r="H19605" s="117">
        <v>4</v>
      </c>
      <c r="I19605" s="117" t="s">
        <v>18030</v>
      </c>
      <c r="J19605" s="117">
        <v>2025</v>
      </c>
    </row>
    <row r="19606" spans="1:10" x14ac:dyDescent="0.3">
      <c r="A19606" s="117">
        <v>354268</v>
      </c>
      <c r="B19606" s="138">
        <v>45720</v>
      </c>
      <c r="C19606" s="117" t="s">
        <v>18770</v>
      </c>
      <c r="D19606" s="117" t="s">
        <v>113</v>
      </c>
      <c r="E19606" s="117" t="s">
        <v>275</v>
      </c>
      <c r="F19606" s="117" t="s">
        <v>31</v>
      </c>
      <c r="G19606" s="117" t="s">
        <v>110</v>
      </c>
      <c r="H19606" s="117">
        <v>4</v>
      </c>
      <c r="I19606" s="117" t="s">
        <v>18030</v>
      </c>
      <c r="J19606" s="117">
        <v>2025</v>
      </c>
    </row>
    <row r="19607" spans="1:10" x14ac:dyDescent="0.3">
      <c r="A19607" s="117">
        <v>354269</v>
      </c>
      <c r="B19607" s="138">
        <v>45720</v>
      </c>
      <c r="C19607" s="117" t="s">
        <v>18771</v>
      </c>
      <c r="D19607" s="117" t="s">
        <v>117</v>
      </c>
      <c r="E19607" s="117" t="s">
        <v>158</v>
      </c>
      <c r="F19607" s="117" t="s">
        <v>38</v>
      </c>
      <c r="G19607" s="117" t="s">
        <v>110</v>
      </c>
      <c r="H19607" s="117">
        <v>4</v>
      </c>
      <c r="I19607" s="117" t="s">
        <v>18030</v>
      </c>
      <c r="J19607" s="117">
        <v>2025</v>
      </c>
    </row>
    <row r="19608" spans="1:10" x14ac:dyDescent="0.3">
      <c r="A19608" s="117">
        <v>354270</v>
      </c>
      <c r="B19608" s="138">
        <v>45720</v>
      </c>
      <c r="C19608" s="117" t="s">
        <v>18772</v>
      </c>
      <c r="D19608" s="117" t="s">
        <v>117</v>
      </c>
      <c r="E19608" s="117" t="s">
        <v>398</v>
      </c>
      <c r="F19608" s="117" t="s">
        <v>39</v>
      </c>
      <c r="G19608" s="117" t="s">
        <v>110</v>
      </c>
      <c r="H19608" s="117">
        <v>4</v>
      </c>
      <c r="I19608" s="117" t="s">
        <v>18030</v>
      </c>
      <c r="J19608" s="117">
        <v>2025</v>
      </c>
    </row>
    <row r="19609" spans="1:10" x14ac:dyDescent="0.3">
      <c r="A19609" s="117">
        <v>354271</v>
      </c>
      <c r="B19609" s="138">
        <v>45720</v>
      </c>
      <c r="C19609" s="117" t="s">
        <v>18773</v>
      </c>
      <c r="D19609" s="117" t="s">
        <v>54</v>
      </c>
      <c r="E19609" s="117" t="s">
        <v>189</v>
      </c>
      <c r="F19609" s="117" t="s">
        <v>39</v>
      </c>
      <c r="G19609" s="117" t="s">
        <v>111</v>
      </c>
      <c r="H19609" s="117">
        <v>4</v>
      </c>
      <c r="I19609" s="117" t="s">
        <v>18030</v>
      </c>
      <c r="J19609" s="117">
        <v>2025</v>
      </c>
    </row>
    <row r="19610" spans="1:10" x14ac:dyDescent="0.3">
      <c r="A19610" s="117">
        <v>354272</v>
      </c>
      <c r="B19610" s="138">
        <v>45720</v>
      </c>
      <c r="C19610" s="117" t="s">
        <v>18774</v>
      </c>
      <c r="D19610" s="117" t="s">
        <v>328</v>
      </c>
      <c r="E19610" s="117" t="s">
        <v>269</v>
      </c>
      <c r="F19610" s="117" t="s">
        <v>38</v>
      </c>
      <c r="G19610" s="117" t="s">
        <v>110</v>
      </c>
      <c r="H19610" s="117">
        <v>4</v>
      </c>
      <c r="I19610" s="117" t="s">
        <v>18030</v>
      </c>
      <c r="J19610" s="117">
        <v>2025</v>
      </c>
    </row>
    <row r="19611" spans="1:10" x14ac:dyDescent="0.3">
      <c r="A19611" s="117">
        <v>354273</v>
      </c>
      <c r="B19611" s="138">
        <v>45720</v>
      </c>
      <c r="C19611" s="117" t="s">
        <v>18775</v>
      </c>
      <c r="D19611" s="117" t="s">
        <v>113</v>
      </c>
      <c r="E19611" s="117" t="s">
        <v>186</v>
      </c>
      <c r="F19611" s="117" t="s">
        <v>37</v>
      </c>
      <c r="G19611" s="117" t="s">
        <v>110</v>
      </c>
      <c r="H19611" s="117">
        <v>4</v>
      </c>
      <c r="I19611" s="117" t="s">
        <v>18030</v>
      </c>
      <c r="J19611" s="117">
        <v>2025</v>
      </c>
    </row>
    <row r="19612" spans="1:10" x14ac:dyDescent="0.3">
      <c r="A19612" s="117">
        <v>354274</v>
      </c>
      <c r="B19612" s="138">
        <v>45720</v>
      </c>
      <c r="C19612" s="117" t="s">
        <v>18776</v>
      </c>
      <c r="D19612" s="117" t="s">
        <v>50</v>
      </c>
      <c r="E19612" s="117" t="s">
        <v>3502</v>
      </c>
      <c r="F19612" s="117" t="s">
        <v>38</v>
      </c>
      <c r="G19612" s="117" t="s">
        <v>111</v>
      </c>
      <c r="H19612" s="117">
        <v>4</v>
      </c>
      <c r="I19612" s="117" t="s">
        <v>18030</v>
      </c>
      <c r="J19612" s="117">
        <v>2025</v>
      </c>
    </row>
    <row r="19613" spans="1:10" x14ac:dyDescent="0.3">
      <c r="A19613" s="117">
        <v>354275</v>
      </c>
      <c r="B19613" s="138">
        <v>45720</v>
      </c>
      <c r="C19613" s="117" t="s">
        <v>18777</v>
      </c>
      <c r="D19613" s="117" t="s">
        <v>51</v>
      </c>
      <c r="E19613" s="117" t="s">
        <v>6838</v>
      </c>
      <c r="F19613" s="117" t="s">
        <v>37</v>
      </c>
      <c r="G19613" s="117" t="s">
        <v>110</v>
      </c>
      <c r="H19613" s="117">
        <v>4</v>
      </c>
      <c r="I19613" s="117" t="s">
        <v>18030</v>
      </c>
      <c r="J19613" s="117">
        <v>2025</v>
      </c>
    </row>
    <row r="19614" spans="1:10" x14ac:dyDescent="0.3">
      <c r="A19614" s="117">
        <v>354276</v>
      </c>
      <c r="B19614" s="138">
        <v>45720</v>
      </c>
      <c r="C19614" s="117" t="s">
        <v>18778</v>
      </c>
      <c r="D19614" s="117" t="s">
        <v>50</v>
      </c>
      <c r="E19614" s="117" t="s">
        <v>190</v>
      </c>
      <c r="F19614" s="117" t="s">
        <v>38</v>
      </c>
      <c r="G19614" s="117" t="s">
        <v>110</v>
      </c>
      <c r="H19614" s="117">
        <v>4</v>
      </c>
      <c r="I19614" s="117" t="s">
        <v>18030</v>
      </c>
      <c r="J19614" s="117">
        <v>2025</v>
      </c>
    </row>
    <row r="19615" spans="1:10" x14ac:dyDescent="0.3">
      <c r="A19615" s="117">
        <v>354277</v>
      </c>
      <c r="B19615" s="138">
        <v>45720</v>
      </c>
      <c r="C19615" s="117" t="s">
        <v>18779</v>
      </c>
      <c r="D19615" s="117" t="s">
        <v>328</v>
      </c>
      <c r="E19615" s="117" t="s">
        <v>382</v>
      </c>
      <c r="F19615" s="117" t="s">
        <v>31</v>
      </c>
      <c r="G19615" s="117" t="s">
        <v>111</v>
      </c>
      <c r="H19615" s="117">
        <v>4</v>
      </c>
      <c r="I19615" s="117" t="s">
        <v>18030</v>
      </c>
      <c r="J19615" s="117">
        <v>2025</v>
      </c>
    </row>
    <row r="19616" spans="1:10" x14ac:dyDescent="0.3">
      <c r="A19616" s="117">
        <v>354278</v>
      </c>
      <c r="B19616" s="138">
        <v>45720</v>
      </c>
      <c r="C19616" s="117" t="s">
        <v>18780</v>
      </c>
      <c r="D19616" s="117" t="s">
        <v>328</v>
      </c>
      <c r="E19616" s="117" t="s">
        <v>267</v>
      </c>
      <c r="F19616" s="117" t="s">
        <v>39</v>
      </c>
      <c r="G19616" s="117" t="s">
        <v>110</v>
      </c>
      <c r="H19616" s="117">
        <v>4</v>
      </c>
      <c r="I19616" s="117" t="s">
        <v>18030</v>
      </c>
      <c r="J19616" s="117">
        <v>2025</v>
      </c>
    </row>
    <row r="19617" spans="1:10" x14ac:dyDescent="0.3">
      <c r="A19617" s="117">
        <v>354279</v>
      </c>
      <c r="B19617" s="138">
        <v>45720</v>
      </c>
      <c r="C19617" s="117" t="s">
        <v>18781</v>
      </c>
      <c r="D19617" s="117" t="s">
        <v>328</v>
      </c>
      <c r="E19617" s="117" t="s">
        <v>267</v>
      </c>
      <c r="F19617" s="117" t="s">
        <v>38</v>
      </c>
      <c r="G19617" s="117" t="s">
        <v>111</v>
      </c>
      <c r="H19617" s="117">
        <v>4</v>
      </c>
      <c r="I19617" s="117" t="s">
        <v>18030</v>
      </c>
      <c r="J19617" s="117">
        <v>2025</v>
      </c>
    </row>
    <row r="19618" spans="1:10" x14ac:dyDescent="0.3">
      <c r="A19618" s="117">
        <v>354280</v>
      </c>
      <c r="B19618" s="138">
        <v>45720</v>
      </c>
      <c r="C19618" s="117" t="s">
        <v>18782</v>
      </c>
      <c r="D19618" s="117" t="s">
        <v>328</v>
      </c>
      <c r="E19618" s="117" t="s">
        <v>174</v>
      </c>
      <c r="F19618" s="117" t="s">
        <v>37</v>
      </c>
      <c r="G19618" s="117" t="s">
        <v>110</v>
      </c>
      <c r="H19618" s="117">
        <v>4</v>
      </c>
      <c r="I19618" s="117" t="s">
        <v>18030</v>
      </c>
      <c r="J19618" s="117">
        <v>2025</v>
      </c>
    </row>
    <row r="19619" spans="1:10" x14ac:dyDescent="0.3">
      <c r="A19619" s="117">
        <v>354281</v>
      </c>
      <c r="B19619" s="138">
        <v>45720</v>
      </c>
      <c r="C19619" s="117" t="s">
        <v>18783</v>
      </c>
      <c r="D19619" s="117" t="s">
        <v>49</v>
      </c>
      <c r="E19619" s="117" t="s">
        <v>6244</v>
      </c>
      <c r="F19619" s="117" t="s">
        <v>12</v>
      </c>
      <c r="G19619" s="117" t="s">
        <v>111</v>
      </c>
      <c r="H19619" s="117">
        <v>4</v>
      </c>
      <c r="I19619" s="117" t="s">
        <v>18030</v>
      </c>
      <c r="J19619" s="117">
        <v>2025</v>
      </c>
    </row>
    <row r="19620" spans="1:10" x14ac:dyDescent="0.3">
      <c r="A19620" s="117">
        <v>354282</v>
      </c>
      <c r="B19620" s="138">
        <v>45720</v>
      </c>
      <c r="C19620" s="117" t="s">
        <v>18784</v>
      </c>
      <c r="D19620" s="117" t="s">
        <v>328</v>
      </c>
      <c r="E19620" s="117" t="s">
        <v>171</v>
      </c>
      <c r="F19620" s="117" t="s">
        <v>10</v>
      </c>
      <c r="G19620" s="117" t="s">
        <v>110</v>
      </c>
      <c r="H19620" s="117">
        <v>4</v>
      </c>
      <c r="I19620" s="117" t="s">
        <v>18030</v>
      </c>
      <c r="J19620" s="117">
        <v>2025</v>
      </c>
    </row>
    <row r="19621" spans="1:10" x14ac:dyDescent="0.3">
      <c r="A19621" s="117">
        <v>354283</v>
      </c>
      <c r="B19621" s="138">
        <v>45720</v>
      </c>
      <c r="C19621" s="117" t="s">
        <v>18785</v>
      </c>
      <c r="D19621" s="117" t="s">
        <v>328</v>
      </c>
      <c r="E19621" s="117" t="s">
        <v>174</v>
      </c>
      <c r="F19621" s="117" t="s">
        <v>39</v>
      </c>
      <c r="G19621" s="117" t="s">
        <v>110</v>
      </c>
      <c r="H19621" s="117">
        <v>4</v>
      </c>
      <c r="I19621" s="117" t="s">
        <v>18030</v>
      </c>
      <c r="J19621" s="117">
        <v>2025</v>
      </c>
    </row>
    <row r="19622" spans="1:10" x14ac:dyDescent="0.3">
      <c r="A19622" s="117">
        <v>354284</v>
      </c>
      <c r="B19622" s="138">
        <v>45720</v>
      </c>
      <c r="C19622" s="117" t="s">
        <v>18785</v>
      </c>
      <c r="D19622" s="117" t="s">
        <v>328</v>
      </c>
      <c r="E19622" s="117" t="s">
        <v>180</v>
      </c>
      <c r="F19622" s="117" t="s">
        <v>39</v>
      </c>
      <c r="G19622" s="117" t="s">
        <v>110</v>
      </c>
      <c r="H19622" s="117">
        <v>4</v>
      </c>
      <c r="I19622" s="117" t="s">
        <v>18030</v>
      </c>
      <c r="J19622" s="117">
        <v>2025</v>
      </c>
    </row>
    <row r="19623" spans="1:10" x14ac:dyDescent="0.3">
      <c r="A19623" s="117">
        <v>354285</v>
      </c>
      <c r="B19623" s="138">
        <v>45720</v>
      </c>
      <c r="C19623" s="117" t="s">
        <v>18786</v>
      </c>
      <c r="D19623" s="117" t="s">
        <v>328</v>
      </c>
      <c r="E19623" s="117" t="s">
        <v>175</v>
      </c>
      <c r="F19623" s="117" t="s">
        <v>37</v>
      </c>
      <c r="G19623" s="117" t="s">
        <v>110</v>
      </c>
      <c r="H19623" s="117">
        <v>4</v>
      </c>
      <c r="I19623" s="117" t="s">
        <v>18030</v>
      </c>
      <c r="J19623" s="117">
        <v>2025</v>
      </c>
    </row>
    <row r="19624" spans="1:10" x14ac:dyDescent="0.3">
      <c r="A19624" s="117">
        <v>354286</v>
      </c>
      <c r="B19624" s="138">
        <v>45720</v>
      </c>
      <c r="C19624" s="117" t="s">
        <v>18787</v>
      </c>
      <c r="D19624" s="117" t="s">
        <v>328</v>
      </c>
      <c r="E19624" s="117" t="s">
        <v>267</v>
      </c>
      <c r="F19624" s="117" t="s">
        <v>39</v>
      </c>
      <c r="G19624" s="117" t="s">
        <v>110</v>
      </c>
      <c r="H19624" s="117">
        <v>4</v>
      </c>
      <c r="I19624" s="117" t="s">
        <v>18030</v>
      </c>
      <c r="J19624" s="117">
        <v>2025</v>
      </c>
    </row>
    <row r="19625" spans="1:10" x14ac:dyDescent="0.3">
      <c r="A19625" s="117">
        <v>354287</v>
      </c>
      <c r="B19625" s="138">
        <v>45720</v>
      </c>
      <c r="C19625" s="117" t="s">
        <v>18788</v>
      </c>
      <c r="D19625" s="117" t="s">
        <v>49</v>
      </c>
      <c r="E19625" s="117" t="s">
        <v>6244</v>
      </c>
      <c r="F19625" s="117" t="s">
        <v>17</v>
      </c>
      <c r="G19625" s="117" t="s">
        <v>110</v>
      </c>
      <c r="H19625" s="117">
        <v>4</v>
      </c>
      <c r="I19625" s="117" t="s">
        <v>18030</v>
      </c>
      <c r="J19625" s="117">
        <v>2025</v>
      </c>
    </row>
    <row r="19626" spans="1:10" x14ac:dyDescent="0.3">
      <c r="A19626" s="117">
        <v>354288</v>
      </c>
      <c r="B19626" s="138">
        <v>45720</v>
      </c>
      <c r="C19626" s="117" t="s">
        <v>18789</v>
      </c>
      <c r="D19626" s="117" t="s">
        <v>328</v>
      </c>
      <c r="E19626" s="117" t="s">
        <v>382</v>
      </c>
      <c r="F19626" s="117" t="s">
        <v>26</v>
      </c>
      <c r="G19626" s="117" t="s">
        <v>111</v>
      </c>
      <c r="H19626" s="117">
        <v>4</v>
      </c>
      <c r="I19626" s="117" t="s">
        <v>18030</v>
      </c>
      <c r="J19626" s="117">
        <v>2025</v>
      </c>
    </row>
    <row r="19627" spans="1:10" x14ac:dyDescent="0.3">
      <c r="A19627" s="117">
        <v>354289</v>
      </c>
      <c r="B19627" s="138">
        <v>45720</v>
      </c>
      <c r="C19627" s="117" t="s">
        <v>18790</v>
      </c>
      <c r="D19627" s="117" t="s">
        <v>328</v>
      </c>
      <c r="E19627" s="117" t="s">
        <v>267</v>
      </c>
      <c r="F19627" s="117" t="s">
        <v>16</v>
      </c>
      <c r="G19627" s="117" t="s">
        <v>110</v>
      </c>
      <c r="H19627" s="117">
        <v>4</v>
      </c>
      <c r="I19627" s="117" t="s">
        <v>18030</v>
      </c>
      <c r="J19627" s="117">
        <v>2025</v>
      </c>
    </row>
    <row r="19628" spans="1:10" x14ac:dyDescent="0.3">
      <c r="A19628" s="117">
        <v>354290</v>
      </c>
      <c r="B19628" s="138">
        <v>45720</v>
      </c>
      <c r="C19628" s="117" t="s">
        <v>18785</v>
      </c>
      <c r="D19628" s="117" t="s">
        <v>50</v>
      </c>
      <c r="E19628" s="117" t="s">
        <v>6198</v>
      </c>
      <c r="F19628" s="117" t="s">
        <v>39</v>
      </c>
      <c r="G19628" s="117" t="s">
        <v>110</v>
      </c>
      <c r="H19628" s="117">
        <v>4</v>
      </c>
      <c r="I19628" s="117" t="s">
        <v>18030</v>
      </c>
      <c r="J19628" s="117">
        <v>2025</v>
      </c>
    </row>
    <row r="19629" spans="1:10" x14ac:dyDescent="0.3">
      <c r="A19629" s="117">
        <v>354291</v>
      </c>
      <c r="B19629" s="138">
        <v>45720</v>
      </c>
      <c r="C19629" s="117" t="s">
        <v>18791</v>
      </c>
      <c r="D19629" s="117" t="s">
        <v>328</v>
      </c>
      <c r="E19629" s="117" t="s">
        <v>175</v>
      </c>
      <c r="F19629" s="117" t="s">
        <v>12</v>
      </c>
      <c r="G19629" s="117" t="s">
        <v>110</v>
      </c>
      <c r="H19629" s="117">
        <v>4</v>
      </c>
      <c r="I19629" s="117" t="s">
        <v>18030</v>
      </c>
      <c r="J19629" s="117">
        <v>2025</v>
      </c>
    </row>
    <row r="19630" spans="1:10" x14ac:dyDescent="0.3">
      <c r="A19630" s="117">
        <v>354292</v>
      </c>
      <c r="B19630" s="138">
        <v>45720</v>
      </c>
      <c r="C19630" s="117" t="s">
        <v>18792</v>
      </c>
      <c r="D19630" s="117" t="s">
        <v>328</v>
      </c>
      <c r="E19630" s="117" t="s">
        <v>267</v>
      </c>
      <c r="F19630" s="117" t="s">
        <v>38</v>
      </c>
      <c r="G19630" s="117" t="s">
        <v>110</v>
      </c>
      <c r="H19630" s="117">
        <v>4</v>
      </c>
      <c r="I19630" s="117" t="s">
        <v>18030</v>
      </c>
      <c r="J19630" s="117">
        <v>2025</v>
      </c>
    </row>
    <row r="19631" spans="1:10" x14ac:dyDescent="0.3">
      <c r="A19631" s="117">
        <v>354293</v>
      </c>
      <c r="B19631" s="138">
        <v>45720</v>
      </c>
      <c r="C19631" s="117" t="s">
        <v>18793</v>
      </c>
      <c r="D19631" s="117" t="s">
        <v>48</v>
      </c>
      <c r="E19631" s="117" t="s">
        <v>277</v>
      </c>
      <c r="F19631" s="117" t="s">
        <v>37</v>
      </c>
      <c r="G19631" s="117" t="s">
        <v>111</v>
      </c>
      <c r="H19631" s="117">
        <v>4</v>
      </c>
      <c r="I19631" s="117" t="s">
        <v>18030</v>
      </c>
      <c r="J19631" s="117">
        <v>2025</v>
      </c>
    </row>
    <row r="19632" spans="1:10" x14ac:dyDescent="0.3">
      <c r="A19632" s="117">
        <v>354294</v>
      </c>
      <c r="B19632" s="138">
        <v>45720</v>
      </c>
      <c r="C19632" s="117" t="s">
        <v>18794</v>
      </c>
      <c r="D19632" s="117" t="s">
        <v>328</v>
      </c>
      <c r="E19632" s="117" t="s">
        <v>267</v>
      </c>
      <c r="F19632" s="117" t="s">
        <v>35</v>
      </c>
      <c r="G19632" s="117" t="s">
        <v>110</v>
      </c>
      <c r="H19632" s="117">
        <v>4</v>
      </c>
      <c r="I19632" s="117" t="s">
        <v>18030</v>
      </c>
      <c r="J19632" s="117">
        <v>2025</v>
      </c>
    </row>
    <row r="19633" spans="1:10" x14ac:dyDescent="0.3">
      <c r="A19633" s="117">
        <v>354295</v>
      </c>
      <c r="B19633" s="138">
        <v>45720</v>
      </c>
      <c r="C19633" s="117" t="s">
        <v>18795</v>
      </c>
      <c r="D19633" s="117" t="s">
        <v>113</v>
      </c>
      <c r="E19633" s="117" t="s">
        <v>275</v>
      </c>
      <c r="F19633" s="117" t="s">
        <v>35</v>
      </c>
      <c r="G19633" s="117" t="s">
        <v>111</v>
      </c>
      <c r="H19633" s="117">
        <v>4</v>
      </c>
      <c r="I19633" s="117" t="s">
        <v>18030</v>
      </c>
      <c r="J19633" s="117">
        <v>2025</v>
      </c>
    </row>
    <row r="19634" spans="1:10" x14ac:dyDescent="0.3">
      <c r="A19634" s="117">
        <v>354296</v>
      </c>
      <c r="B19634" s="138">
        <v>45720</v>
      </c>
      <c r="C19634" s="117" t="s">
        <v>18796</v>
      </c>
      <c r="D19634" s="117" t="s">
        <v>328</v>
      </c>
      <c r="E19634" s="117" t="s">
        <v>269</v>
      </c>
      <c r="F19634" s="117" t="s">
        <v>37</v>
      </c>
      <c r="G19634" s="117" t="s">
        <v>110</v>
      </c>
      <c r="H19634" s="117">
        <v>4</v>
      </c>
      <c r="I19634" s="117" t="s">
        <v>18030</v>
      </c>
      <c r="J19634" s="117">
        <v>2025</v>
      </c>
    </row>
    <row r="19635" spans="1:10" x14ac:dyDescent="0.3">
      <c r="A19635" s="117">
        <v>354297</v>
      </c>
      <c r="B19635" s="138">
        <v>45720</v>
      </c>
      <c r="C19635" s="117" t="s">
        <v>18797</v>
      </c>
      <c r="D19635" s="117" t="s">
        <v>50</v>
      </c>
      <c r="E19635" s="117" t="s">
        <v>304</v>
      </c>
      <c r="F19635" s="117" t="s">
        <v>39</v>
      </c>
      <c r="G19635" s="117" t="s">
        <v>110</v>
      </c>
      <c r="H19635" s="117">
        <v>4</v>
      </c>
      <c r="I19635" s="117" t="s">
        <v>18030</v>
      </c>
      <c r="J19635" s="117">
        <v>2025</v>
      </c>
    </row>
    <row r="19636" spans="1:10" x14ac:dyDescent="0.3">
      <c r="A19636" s="117">
        <v>354298</v>
      </c>
      <c r="B19636" s="138">
        <v>45720</v>
      </c>
      <c r="C19636" s="117" t="s">
        <v>18798</v>
      </c>
      <c r="D19636" s="117" t="s">
        <v>95</v>
      </c>
      <c r="E19636" s="117" t="s">
        <v>10482</v>
      </c>
      <c r="F19636" s="117" t="s">
        <v>21</v>
      </c>
      <c r="G19636" s="117" t="s">
        <v>110</v>
      </c>
      <c r="H19636" s="117">
        <v>4</v>
      </c>
      <c r="I19636" s="117" t="s">
        <v>18030</v>
      </c>
      <c r="J19636" s="117">
        <v>2025</v>
      </c>
    </row>
    <row r="19637" spans="1:10" x14ac:dyDescent="0.3">
      <c r="A19637" s="117">
        <v>354299</v>
      </c>
      <c r="B19637" s="138">
        <v>45720</v>
      </c>
      <c r="C19637" s="117" t="s">
        <v>18799</v>
      </c>
      <c r="D19637" s="117" t="s">
        <v>328</v>
      </c>
      <c r="E19637" s="117" t="s">
        <v>267</v>
      </c>
      <c r="F19637" s="117" t="s">
        <v>38</v>
      </c>
      <c r="G19637" s="117" t="s">
        <v>110</v>
      </c>
      <c r="H19637" s="117">
        <v>4</v>
      </c>
      <c r="I19637" s="117" t="s">
        <v>18030</v>
      </c>
      <c r="J19637" s="117">
        <v>2025</v>
      </c>
    </row>
    <row r="19638" spans="1:10" x14ac:dyDescent="0.3">
      <c r="A19638" s="117">
        <v>354300</v>
      </c>
      <c r="B19638" s="138">
        <v>45720</v>
      </c>
      <c r="C19638" s="117" t="s">
        <v>18800</v>
      </c>
      <c r="D19638" s="117" t="s">
        <v>368</v>
      </c>
      <c r="E19638" s="117" t="s">
        <v>371</v>
      </c>
      <c r="F19638" s="117" t="s">
        <v>12</v>
      </c>
      <c r="G19638" s="117" t="s">
        <v>110</v>
      </c>
      <c r="H19638" s="117">
        <v>4</v>
      </c>
      <c r="I19638" s="117" t="s">
        <v>18030</v>
      </c>
      <c r="J19638" s="117">
        <v>2025</v>
      </c>
    </row>
    <row r="19639" spans="1:10" x14ac:dyDescent="0.3">
      <c r="A19639" s="117">
        <v>354301</v>
      </c>
      <c r="B19639" s="138">
        <v>45720</v>
      </c>
      <c r="C19639" s="117" t="s">
        <v>18801</v>
      </c>
      <c r="D19639" s="117" t="s">
        <v>328</v>
      </c>
      <c r="E19639" s="117" t="s">
        <v>267</v>
      </c>
      <c r="F19639" s="117" t="s">
        <v>12</v>
      </c>
      <c r="G19639" s="117" t="s">
        <v>110</v>
      </c>
      <c r="H19639" s="117">
        <v>4</v>
      </c>
      <c r="I19639" s="117" t="s">
        <v>18030</v>
      </c>
      <c r="J19639" s="117">
        <v>2025</v>
      </c>
    </row>
    <row r="19640" spans="1:10" x14ac:dyDescent="0.3">
      <c r="A19640" s="117">
        <v>354302</v>
      </c>
      <c r="B19640" s="138">
        <v>45720</v>
      </c>
      <c r="C19640" s="117" t="s">
        <v>18802</v>
      </c>
      <c r="D19640" s="117" t="s">
        <v>328</v>
      </c>
      <c r="E19640" s="117" t="s">
        <v>267</v>
      </c>
      <c r="F19640" s="117" t="s">
        <v>39</v>
      </c>
      <c r="G19640" s="117" t="s">
        <v>110</v>
      </c>
      <c r="H19640" s="117">
        <v>4</v>
      </c>
      <c r="I19640" s="117" t="s">
        <v>18030</v>
      </c>
      <c r="J19640" s="117">
        <v>2025</v>
      </c>
    </row>
    <row r="19641" spans="1:10" x14ac:dyDescent="0.3">
      <c r="A19641" s="117">
        <v>354303</v>
      </c>
      <c r="B19641" s="138">
        <v>45720</v>
      </c>
      <c r="C19641" s="117" t="s">
        <v>18803</v>
      </c>
      <c r="D19641" s="117" t="s">
        <v>113</v>
      </c>
      <c r="E19641" s="117" t="s">
        <v>275</v>
      </c>
      <c r="F19641" s="117" t="s">
        <v>35</v>
      </c>
      <c r="G19641" s="117" t="s">
        <v>111</v>
      </c>
      <c r="H19641" s="117">
        <v>4</v>
      </c>
      <c r="I19641" s="117" t="s">
        <v>18030</v>
      </c>
      <c r="J19641" s="117">
        <v>2025</v>
      </c>
    </row>
    <row r="19642" spans="1:10" x14ac:dyDescent="0.3">
      <c r="A19642" s="117">
        <v>354304</v>
      </c>
      <c r="B19642" s="138">
        <v>45720</v>
      </c>
      <c r="C19642" s="117" t="s">
        <v>18804</v>
      </c>
      <c r="D19642" s="117" t="s">
        <v>113</v>
      </c>
      <c r="E19642" s="117" t="s">
        <v>186</v>
      </c>
      <c r="F19642" s="117" t="s">
        <v>38</v>
      </c>
      <c r="G19642" s="117" t="s">
        <v>111</v>
      </c>
      <c r="H19642" s="117">
        <v>4</v>
      </c>
      <c r="I19642" s="117" t="s">
        <v>18030</v>
      </c>
      <c r="J19642" s="117">
        <v>2025</v>
      </c>
    </row>
    <row r="19643" spans="1:10" x14ac:dyDescent="0.3">
      <c r="A19643" s="117">
        <v>354305</v>
      </c>
      <c r="B19643" s="138">
        <v>45720</v>
      </c>
      <c r="C19643" s="117" t="s">
        <v>18805</v>
      </c>
      <c r="D19643" s="117" t="s">
        <v>328</v>
      </c>
      <c r="E19643" s="117" t="s">
        <v>267</v>
      </c>
      <c r="F19643" s="117" t="s">
        <v>38</v>
      </c>
      <c r="G19643" s="117" t="s">
        <v>110</v>
      </c>
      <c r="H19643" s="117">
        <v>4</v>
      </c>
      <c r="I19643" s="117" t="s">
        <v>18030</v>
      </c>
      <c r="J19643" s="117">
        <v>2025</v>
      </c>
    </row>
    <row r="19644" spans="1:10" x14ac:dyDescent="0.3">
      <c r="A19644" s="117">
        <v>354306</v>
      </c>
      <c r="B19644" s="138">
        <v>45720</v>
      </c>
      <c r="C19644" s="117" t="s">
        <v>18806</v>
      </c>
      <c r="D19644" s="117" t="s">
        <v>117</v>
      </c>
      <c r="E19644" s="117" t="s">
        <v>360</v>
      </c>
      <c r="F19644" s="117" t="s">
        <v>38</v>
      </c>
      <c r="G19644" s="117" t="s">
        <v>110</v>
      </c>
      <c r="H19644" s="117">
        <v>4</v>
      </c>
      <c r="I19644" s="117" t="s">
        <v>18030</v>
      </c>
      <c r="J19644" s="117">
        <v>2025</v>
      </c>
    </row>
    <row r="19645" spans="1:10" x14ac:dyDescent="0.3">
      <c r="A19645" s="117">
        <v>354307</v>
      </c>
      <c r="B19645" s="138">
        <v>45720</v>
      </c>
      <c r="C19645" s="117" t="s">
        <v>18807</v>
      </c>
      <c r="D19645" s="117" t="s">
        <v>54</v>
      </c>
      <c r="E19645" s="117" t="s">
        <v>189</v>
      </c>
      <c r="F19645" s="117" t="s">
        <v>12</v>
      </c>
      <c r="G19645" s="117" t="s">
        <v>110</v>
      </c>
      <c r="H19645" s="117">
        <v>4</v>
      </c>
      <c r="I19645" s="117" t="s">
        <v>18030</v>
      </c>
      <c r="J19645" s="117">
        <v>2025</v>
      </c>
    </row>
    <row r="19646" spans="1:10" x14ac:dyDescent="0.3">
      <c r="A19646" s="117">
        <v>354308</v>
      </c>
      <c r="B19646" s="138">
        <v>45720</v>
      </c>
      <c r="C19646" s="117" t="s">
        <v>18808</v>
      </c>
      <c r="D19646" s="117" t="s">
        <v>328</v>
      </c>
      <c r="E19646" s="117" t="s">
        <v>267</v>
      </c>
      <c r="F19646" s="117" t="s">
        <v>12</v>
      </c>
      <c r="G19646" s="117" t="s">
        <v>111</v>
      </c>
      <c r="H19646" s="117">
        <v>4</v>
      </c>
      <c r="I19646" s="117" t="s">
        <v>18030</v>
      </c>
      <c r="J19646" s="117">
        <v>2025</v>
      </c>
    </row>
    <row r="19647" spans="1:10" x14ac:dyDescent="0.3">
      <c r="A19647" s="117">
        <v>354309</v>
      </c>
      <c r="B19647" s="138">
        <v>45720</v>
      </c>
      <c r="C19647" s="117" t="s">
        <v>18809</v>
      </c>
      <c r="D19647" s="117" t="s">
        <v>328</v>
      </c>
      <c r="E19647" s="117" t="s">
        <v>267</v>
      </c>
      <c r="F19647" s="117" t="s">
        <v>38</v>
      </c>
      <c r="G19647" s="117" t="s">
        <v>110</v>
      </c>
      <c r="H19647" s="117">
        <v>4</v>
      </c>
      <c r="I19647" s="117" t="s">
        <v>18030</v>
      </c>
      <c r="J19647" s="117">
        <v>2025</v>
      </c>
    </row>
    <row r="19648" spans="1:10" x14ac:dyDescent="0.3">
      <c r="A19648" s="117">
        <v>354310</v>
      </c>
      <c r="B19648" s="138">
        <v>45720</v>
      </c>
      <c r="C19648" s="117" t="s">
        <v>18810</v>
      </c>
      <c r="D19648" s="117" t="s">
        <v>328</v>
      </c>
      <c r="E19648" s="117" t="s">
        <v>171</v>
      </c>
      <c r="F19648" s="117" t="s">
        <v>31</v>
      </c>
      <c r="G19648" s="117" t="s">
        <v>110</v>
      </c>
      <c r="H19648" s="117">
        <v>4</v>
      </c>
      <c r="I19648" s="117" t="s">
        <v>18030</v>
      </c>
      <c r="J19648" s="117">
        <v>2025</v>
      </c>
    </row>
    <row r="19649" spans="1:10" x14ac:dyDescent="0.3">
      <c r="A19649" s="117">
        <v>354311</v>
      </c>
      <c r="B19649" s="138">
        <v>45720</v>
      </c>
      <c r="C19649" s="117" t="s">
        <v>18811</v>
      </c>
      <c r="D19649" s="117" t="s">
        <v>328</v>
      </c>
      <c r="E19649" s="117" t="s">
        <v>171</v>
      </c>
      <c r="F19649" s="117" t="s">
        <v>31</v>
      </c>
      <c r="G19649" s="117" t="s">
        <v>111</v>
      </c>
      <c r="H19649" s="117">
        <v>4</v>
      </c>
      <c r="I19649" s="117" t="s">
        <v>18030</v>
      </c>
      <c r="J19649" s="117">
        <v>2025</v>
      </c>
    </row>
    <row r="19650" spans="1:10" x14ac:dyDescent="0.3">
      <c r="A19650" s="117">
        <v>354312</v>
      </c>
      <c r="B19650" s="138">
        <v>45720</v>
      </c>
      <c r="C19650" s="117" t="s">
        <v>18812</v>
      </c>
      <c r="D19650" s="117" t="s">
        <v>328</v>
      </c>
      <c r="E19650" s="117" t="s">
        <v>175</v>
      </c>
      <c r="F19650" s="117" t="s">
        <v>26</v>
      </c>
      <c r="G19650" s="117" t="s">
        <v>110</v>
      </c>
      <c r="H19650" s="117">
        <v>4</v>
      </c>
      <c r="I19650" s="117" t="s">
        <v>18030</v>
      </c>
      <c r="J19650" s="117">
        <v>2025</v>
      </c>
    </row>
    <row r="19651" spans="1:10" x14ac:dyDescent="0.3">
      <c r="A19651" s="117">
        <v>354313</v>
      </c>
      <c r="B19651" s="138">
        <v>45720</v>
      </c>
      <c r="C19651" s="117" t="s">
        <v>18813</v>
      </c>
      <c r="D19651" s="117" t="s">
        <v>328</v>
      </c>
      <c r="E19651" s="117" t="s">
        <v>171</v>
      </c>
      <c r="F19651" s="117" t="s">
        <v>38</v>
      </c>
      <c r="G19651" s="117" t="s">
        <v>110</v>
      </c>
      <c r="H19651" s="117">
        <v>4</v>
      </c>
      <c r="I19651" s="117" t="s">
        <v>18030</v>
      </c>
      <c r="J19651" s="117">
        <v>2025</v>
      </c>
    </row>
    <row r="19652" spans="1:10" x14ac:dyDescent="0.3">
      <c r="A19652" s="117">
        <v>354314</v>
      </c>
      <c r="B19652" s="138">
        <v>45720</v>
      </c>
      <c r="C19652" s="117" t="s">
        <v>18814</v>
      </c>
      <c r="D19652" s="117" t="s">
        <v>49</v>
      </c>
      <c r="E19652" s="117" t="s">
        <v>6244</v>
      </c>
      <c r="F19652" s="117" t="s">
        <v>21</v>
      </c>
      <c r="G19652" s="117" t="s">
        <v>110</v>
      </c>
      <c r="H19652" s="117">
        <v>4</v>
      </c>
      <c r="I19652" s="117" t="s">
        <v>18030</v>
      </c>
      <c r="J19652" s="117">
        <v>2025</v>
      </c>
    </row>
    <row r="19653" spans="1:10" x14ac:dyDescent="0.3">
      <c r="A19653" s="117">
        <v>354315</v>
      </c>
      <c r="B19653" s="138">
        <v>45720</v>
      </c>
      <c r="C19653" s="117" t="s">
        <v>18815</v>
      </c>
      <c r="D19653" s="117" t="s">
        <v>117</v>
      </c>
      <c r="E19653" s="117" t="s">
        <v>11904</v>
      </c>
      <c r="F19653" s="117" t="s">
        <v>12</v>
      </c>
      <c r="G19653" s="117" t="s">
        <v>110</v>
      </c>
      <c r="H19653" s="117">
        <v>4</v>
      </c>
      <c r="I19653" s="117" t="s">
        <v>18030</v>
      </c>
      <c r="J19653" s="117">
        <v>2025</v>
      </c>
    </row>
    <row r="19654" spans="1:10" x14ac:dyDescent="0.3">
      <c r="A19654" s="117">
        <v>354316</v>
      </c>
      <c r="B19654" s="138">
        <v>45720</v>
      </c>
      <c r="C19654" s="117" t="s">
        <v>18816</v>
      </c>
      <c r="D19654" s="117" t="s">
        <v>117</v>
      </c>
      <c r="E19654" s="117" t="s">
        <v>5966</v>
      </c>
      <c r="F19654" s="117" t="s">
        <v>23</v>
      </c>
      <c r="G19654" s="117" t="s">
        <v>110</v>
      </c>
      <c r="H19654" s="117">
        <v>4</v>
      </c>
      <c r="I19654" s="117" t="s">
        <v>18030</v>
      </c>
      <c r="J19654" s="117">
        <v>2025</v>
      </c>
    </row>
    <row r="19655" spans="1:10" x14ac:dyDescent="0.3">
      <c r="A19655" s="117">
        <v>354317</v>
      </c>
      <c r="B19655" s="138">
        <v>45720</v>
      </c>
      <c r="C19655" s="117" t="s">
        <v>18817</v>
      </c>
      <c r="D19655" s="117" t="s">
        <v>65</v>
      </c>
      <c r="E19655" s="117" t="s">
        <v>8796</v>
      </c>
      <c r="F19655" s="117" t="s">
        <v>19</v>
      </c>
      <c r="G19655" s="117" t="s">
        <v>110</v>
      </c>
      <c r="H19655" s="117">
        <v>4</v>
      </c>
      <c r="I19655" s="117" t="s">
        <v>18030</v>
      </c>
      <c r="J19655" s="117">
        <v>2025</v>
      </c>
    </row>
    <row r="19656" spans="1:10" x14ac:dyDescent="0.3">
      <c r="A19656" s="117">
        <v>354318</v>
      </c>
      <c r="B19656" s="138">
        <v>45720</v>
      </c>
      <c r="C19656" s="117" t="s">
        <v>18818</v>
      </c>
      <c r="D19656" s="117" t="s">
        <v>54</v>
      </c>
      <c r="E19656" s="117" t="s">
        <v>434</v>
      </c>
      <c r="F19656" s="117" t="s">
        <v>35</v>
      </c>
      <c r="G19656" s="117" t="s">
        <v>111</v>
      </c>
      <c r="H19656" s="117">
        <v>4</v>
      </c>
      <c r="I19656" s="117" t="s">
        <v>18030</v>
      </c>
      <c r="J19656" s="117">
        <v>2025</v>
      </c>
    </row>
    <row r="19657" spans="1:10" x14ac:dyDescent="0.3">
      <c r="A19657" s="117">
        <v>354319</v>
      </c>
      <c r="B19657" s="138">
        <v>45720</v>
      </c>
      <c r="C19657" s="117" t="s">
        <v>18819</v>
      </c>
      <c r="D19657" s="117" t="s">
        <v>368</v>
      </c>
      <c r="E19657" s="117" t="s">
        <v>369</v>
      </c>
      <c r="F19657" s="117" t="s">
        <v>12</v>
      </c>
      <c r="G19657" s="117" t="s">
        <v>110</v>
      </c>
      <c r="H19657" s="117">
        <v>4</v>
      </c>
      <c r="I19657" s="117" t="s">
        <v>18030</v>
      </c>
      <c r="J19657" s="117">
        <v>2025</v>
      </c>
    </row>
    <row r="19658" spans="1:10" x14ac:dyDescent="0.3">
      <c r="A19658" s="117">
        <v>354320</v>
      </c>
      <c r="B19658" s="138">
        <v>45720</v>
      </c>
      <c r="C19658" s="117" t="s">
        <v>18820</v>
      </c>
      <c r="D19658" s="117" t="s">
        <v>328</v>
      </c>
      <c r="E19658" s="117" t="s">
        <v>267</v>
      </c>
      <c r="F19658" s="117" t="s">
        <v>35</v>
      </c>
      <c r="G19658" s="117" t="s">
        <v>110</v>
      </c>
      <c r="H19658" s="117">
        <v>4</v>
      </c>
      <c r="I19658" s="117" t="s">
        <v>18030</v>
      </c>
      <c r="J19658" s="117">
        <v>2025</v>
      </c>
    </row>
    <row r="19659" spans="1:10" x14ac:dyDescent="0.3">
      <c r="A19659" s="117">
        <v>354321</v>
      </c>
      <c r="B19659" s="138">
        <v>45720</v>
      </c>
      <c r="C19659" s="117" t="s">
        <v>18817</v>
      </c>
      <c r="D19659" s="117" t="s">
        <v>328</v>
      </c>
      <c r="E19659" s="117" t="s">
        <v>267</v>
      </c>
      <c r="F19659" s="117" t="s">
        <v>19</v>
      </c>
      <c r="G19659" s="117" t="s">
        <v>110</v>
      </c>
      <c r="H19659" s="117">
        <v>4</v>
      </c>
      <c r="I19659" s="117" t="s">
        <v>18030</v>
      </c>
      <c r="J19659" s="117">
        <v>2025</v>
      </c>
    </row>
    <row r="19660" spans="1:10" x14ac:dyDescent="0.3">
      <c r="A19660" s="117">
        <v>354322</v>
      </c>
      <c r="B19660" s="138">
        <v>45720</v>
      </c>
      <c r="C19660" s="117" t="s">
        <v>18821</v>
      </c>
      <c r="D19660" s="117" t="s">
        <v>328</v>
      </c>
      <c r="E19660" s="117" t="s">
        <v>267</v>
      </c>
      <c r="F19660" s="117" t="s">
        <v>39</v>
      </c>
      <c r="G19660" s="117" t="s">
        <v>110</v>
      </c>
      <c r="H19660" s="117">
        <v>4</v>
      </c>
      <c r="I19660" s="117" t="s">
        <v>18030</v>
      </c>
      <c r="J19660" s="117">
        <v>2025</v>
      </c>
    </row>
    <row r="19661" spans="1:10" x14ac:dyDescent="0.3">
      <c r="A19661" s="117">
        <v>354323</v>
      </c>
      <c r="B19661" s="138">
        <v>45720</v>
      </c>
      <c r="C19661" s="117" t="s">
        <v>18822</v>
      </c>
      <c r="D19661" s="117" t="s">
        <v>328</v>
      </c>
      <c r="E19661" s="117" t="s">
        <v>171</v>
      </c>
      <c r="F19661" s="117" t="s">
        <v>38</v>
      </c>
      <c r="G19661" s="117" t="s">
        <v>111</v>
      </c>
      <c r="H19661" s="117">
        <v>4</v>
      </c>
      <c r="I19661" s="117" t="s">
        <v>18030</v>
      </c>
      <c r="J19661" s="117">
        <v>2025</v>
      </c>
    </row>
    <row r="19662" spans="1:10" x14ac:dyDescent="0.3">
      <c r="A19662" s="117">
        <v>354324</v>
      </c>
      <c r="B19662" s="138">
        <v>45720</v>
      </c>
      <c r="C19662" s="117" t="s">
        <v>18823</v>
      </c>
      <c r="D19662" s="117" t="s">
        <v>328</v>
      </c>
      <c r="E19662" s="117" t="s">
        <v>267</v>
      </c>
      <c r="F19662" s="117" t="s">
        <v>37</v>
      </c>
      <c r="G19662" s="117" t="s">
        <v>110</v>
      </c>
      <c r="H19662" s="117">
        <v>4</v>
      </c>
      <c r="I19662" s="117" t="s">
        <v>18030</v>
      </c>
      <c r="J19662" s="117">
        <v>2025</v>
      </c>
    </row>
    <row r="19663" spans="1:10" x14ac:dyDescent="0.3">
      <c r="A19663" s="117">
        <v>354325</v>
      </c>
      <c r="B19663" s="138">
        <v>45720</v>
      </c>
      <c r="C19663" s="117" t="s">
        <v>18824</v>
      </c>
      <c r="D19663" s="117" t="s">
        <v>113</v>
      </c>
      <c r="E19663" s="117" t="s">
        <v>186</v>
      </c>
      <c r="F19663" s="117" t="s">
        <v>20</v>
      </c>
      <c r="G19663" s="117" t="s">
        <v>111</v>
      </c>
      <c r="H19663" s="117">
        <v>4</v>
      </c>
      <c r="I19663" s="117" t="s">
        <v>18030</v>
      </c>
      <c r="J19663" s="117">
        <v>2025</v>
      </c>
    </row>
    <row r="19664" spans="1:10" x14ac:dyDescent="0.3">
      <c r="A19664" s="117">
        <v>354326</v>
      </c>
      <c r="B19664" s="138">
        <v>45720</v>
      </c>
      <c r="C19664" s="117" t="s">
        <v>18825</v>
      </c>
      <c r="D19664" s="117" t="s">
        <v>328</v>
      </c>
      <c r="E19664" s="117" t="s">
        <v>267</v>
      </c>
      <c r="F19664" s="117" t="s">
        <v>34</v>
      </c>
      <c r="G19664" s="117" t="s">
        <v>110</v>
      </c>
      <c r="H19664" s="117">
        <v>4</v>
      </c>
      <c r="I19664" s="117" t="s">
        <v>18030</v>
      </c>
      <c r="J19664" s="117">
        <v>2025</v>
      </c>
    </row>
    <row r="19665" spans="1:10" x14ac:dyDescent="0.3">
      <c r="A19665" s="117">
        <v>354327</v>
      </c>
      <c r="B19665" s="138">
        <v>45720</v>
      </c>
      <c r="C19665" s="117" t="s">
        <v>18826</v>
      </c>
      <c r="D19665" s="117" t="s">
        <v>114</v>
      </c>
      <c r="E19665" s="117" t="s">
        <v>413</v>
      </c>
      <c r="F19665" s="117" t="s">
        <v>38</v>
      </c>
      <c r="G19665" s="117" t="s">
        <v>110</v>
      </c>
      <c r="H19665" s="117">
        <v>4</v>
      </c>
      <c r="I19665" s="117" t="s">
        <v>18030</v>
      </c>
      <c r="J19665" s="117">
        <v>2025</v>
      </c>
    </row>
    <row r="19666" spans="1:10" x14ac:dyDescent="0.3">
      <c r="A19666" s="117">
        <v>354328</v>
      </c>
      <c r="B19666" s="138">
        <v>45720</v>
      </c>
      <c r="C19666" s="117" t="s">
        <v>18827</v>
      </c>
      <c r="D19666" s="117" t="s">
        <v>328</v>
      </c>
      <c r="E19666" s="117" t="s">
        <v>267</v>
      </c>
      <c r="F19666" s="117" t="s">
        <v>314</v>
      </c>
      <c r="G19666" s="117" t="s">
        <v>110</v>
      </c>
      <c r="H19666" s="117">
        <v>4</v>
      </c>
      <c r="I19666" s="117" t="s">
        <v>18030</v>
      </c>
      <c r="J19666" s="117">
        <v>2025</v>
      </c>
    </row>
    <row r="19667" spans="1:10" x14ac:dyDescent="0.3">
      <c r="A19667" s="117">
        <v>354329</v>
      </c>
      <c r="B19667" s="138">
        <v>45720</v>
      </c>
      <c r="C19667" s="117" t="s">
        <v>18828</v>
      </c>
      <c r="D19667" s="117" t="s">
        <v>328</v>
      </c>
      <c r="E19667" s="117" t="s">
        <v>267</v>
      </c>
      <c r="F19667" s="117" t="s">
        <v>37</v>
      </c>
      <c r="G19667" s="117" t="s">
        <v>110</v>
      </c>
      <c r="H19667" s="117">
        <v>4</v>
      </c>
      <c r="I19667" s="117" t="s">
        <v>18030</v>
      </c>
      <c r="J19667" s="117">
        <v>2025</v>
      </c>
    </row>
    <row r="19668" spans="1:10" x14ac:dyDescent="0.3">
      <c r="A19668" s="117">
        <v>354330</v>
      </c>
      <c r="B19668" s="138">
        <v>45720</v>
      </c>
      <c r="C19668" s="117" t="s">
        <v>18829</v>
      </c>
      <c r="D19668" s="117" t="s">
        <v>328</v>
      </c>
      <c r="E19668" s="117" t="s">
        <v>267</v>
      </c>
      <c r="F19668" s="117" t="s">
        <v>39</v>
      </c>
      <c r="G19668" s="117" t="s">
        <v>110</v>
      </c>
      <c r="H19668" s="117">
        <v>4</v>
      </c>
      <c r="I19668" s="117" t="s">
        <v>18030</v>
      </c>
      <c r="J19668" s="117">
        <v>2025</v>
      </c>
    </row>
    <row r="19669" spans="1:10" x14ac:dyDescent="0.3">
      <c r="A19669" s="117">
        <v>354331</v>
      </c>
      <c r="B19669" s="138">
        <v>45720</v>
      </c>
      <c r="C19669" s="117" t="s">
        <v>18830</v>
      </c>
      <c r="D19669" s="117" t="s">
        <v>328</v>
      </c>
      <c r="E19669" s="117" t="s">
        <v>382</v>
      </c>
      <c r="F19669" s="117" t="s">
        <v>12</v>
      </c>
      <c r="G19669" s="117" t="s">
        <v>110</v>
      </c>
      <c r="H19669" s="117">
        <v>4</v>
      </c>
      <c r="I19669" s="117" t="s">
        <v>18030</v>
      </c>
      <c r="J19669" s="117">
        <v>2025</v>
      </c>
    </row>
    <row r="19670" spans="1:10" x14ac:dyDescent="0.3">
      <c r="A19670" s="117">
        <v>354332</v>
      </c>
      <c r="B19670" s="138">
        <v>45720</v>
      </c>
      <c r="C19670" s="117" t="s">
        <v>18831</v>
      </c>
      <c r="D19670" s="117" t="s">
        <v>328</v>
      </c>
      <c r="E19670" s="117" t="s">
        <v>267</v>
      </c>
      <c r="F19670" s="117" t="s">
        <v>37</v>
      </c>
      <c r="G19670" s="117" t="s">
        <v>110</v>
      </c>
      <c r="H19670" s="117">
        <v>4</v>
      </c>
      <c r="I19670" s="117" t="s">
        <v>18030</v>
      </c>
      <c r="J19670" s="117">
        <v>2025</v>
      </c>
    </row>
    <row r="19671" spans="1:10" x14ac:dyDescent="0.3">
      <c r="A19671" s="117">
        <v>354333</v>
      </c>
      <c r="B19671" s="138">
        <v>45720</v>
      </c>
      <c r="C19671" s="117" t="s">
        <v>18832</v>
      </c>
      <c r="D19671" s="117" t="s">
        <v>328</v>
      </c>
      <c r="E19671" s="117" t="s">
        <v>175</v>
      </c>
      <c r="F19671" s="117" t="s">
        <v>20</v>
      </c>
      <c r="G19671" s="117" t="s">
        <v>111</v>
      </c>
      <c r="H19671" s="117">
        <v>4</v>
      </c>
      <c r="I19671" s="117" t="s">
        <v>18030</v>
      </c>
      <c r="J19671" s="117">
        <v>2025</v>
      </c>
    </row>
    <row r="19672" spans="1:10" x14ac:dyDescent="0.3">
      <c r="A19672" s="117">
        <v>354334</v>
      </c>
      <c r="B19672" s="138">
        <v>45720</v>
      </c>
      <c r="C19672" s="117" t="s">
        <v>18833</v>
      </c>
      <c r="D19672" s="117" t="s">
        <v>328</v>
      </c>
      <c r="E19672" s="117" t="s">
        <v>267</v>
      </c>
      <c r="F19672" s="117" t="s">
        <v>38</v>
      </c>
      <c r="G19672" s="117" t="s">
        <v>110</v>
      </c>
      <c r="H19672" s="117">
        <v>4</v>
      </c>
      <c r="I19672" s="117" t="s">
        <v>18030</v>
      </c>
      <c r="J19672" s="117">
        <v>2025</v>
      </c>
    </row>
    <row r="19673" spans="1:10" x14ac:dyDescent="0.3">
      <c r="A19673" s="117">
        <v>354335</v>
      </c>
      <c r="B19673" s="138">
        <v>45720</v>
      </c>
      <c r="C19673" s="117" t="s">
        <v>18834</v>
      </c>
      <c r="D19673" s="117" t="s">
        <v>328</v>
      </c>
      <c r="E19673" s="117" t="s">
        <v>171</v>
      </c>
      <c r="F19673" s="117" t="s">
        <v>39</v>
      </c>
      <c r="G19673" s="117" t="s">
        <v>110</v>
      </c>
      <c r="H19673" s="117">
        <v>4</v>
      </c>
      <c r="I19673" s="117" t="s">
        <v>18030</v>
      </c>
      <c r="J19673" s="117">
        <v>2025</v>
      </c>
    </row>
    <row r="19674" spans="1:10" x14ac:dyDescent="0.3">
      <c r="A19674" s="117">
        <v>354336</v>
      </c>
      <c r="B19674" s="138">
        <v>45720</v>
      </c>
      <c r="C19674" s="117" t="s">
        <v>18835</v>
      </c>
      <c r="D19674" s="117" t="s">
        <v>155</v>
      </c>
      <c r="E19674" s="117" t="s">
        <v>9343</v>
      </c>
      <c r="F19674" s="117" t="s">
        <v>21</v>
      </c>
      <c r="G19674" s="117" t="s">
        <v>111</v>
      </c>
      <c r="H19674" s="117">
        <v>4</v>
      </c>
      <c r="I19674" s="117" t="s">
        <v>18030</v>
      </c>
      <c r="J19674" s="117">
        <v>2025</v>
      </c>
    </row>
    <row r="19675" spans="1:10" x14ac:dyDescent="0.3">
      <c r="A19675" s="117">
        <v>354337</v>
      </c>
      <c r="B19675" s="138">
        <v>45720</v>
      </c>
      <c r="C19675" s="117" t="s">
        <v>18836</v>
      </c>
      <c r="D19675" s="117" t="s">
        <v>328</v>
      </c>
      <c r="E19675" s="117" t="s">
        <v>267</v>
      </c>
      <c r="F19675" s="117" t="s">
        <v>38</v>
      </c>
      <c r="G19675" s="117" t="s">
        <v>110</v>
      </c>
      <c r="H19675" s="117">
        <v>4</v>
      </c>
      <c r="I19675" s="117" t="s">
        <v>18030</v>
      </c>
      <c r="J19675" s="117">
        <v>2025</v>
      </c>
    </row>
    <row r="19676" spans="1:10" x14ac:dyDescent="0.3">
      <c r="A19676" s="117">
        <v>354338</v>
      </c>
      <c r="B19676" s="138">
        <v>45720</v>
      </c>
      <c r="C19676" s="117" t="s">
        <v>18837</v>
      </c>
      <c r="D19676" s="117" t="s">
        <v>54</v>
      </c>
      <c r="E19676" s="117" t="s">
        <v>189</v>
      </c>
      <c r="F19676" s="117" t="s">
        <v>20</v>
      </c>
      <c r="G19676" s="117" t="s">
        <v>111</v>
      </c>
      <c r="H19676" s="117">
        <v>4</v>
      </c>
      <c r="I19676" s="117" t="s">
        <v>18030</v>
      </c>
      <c r="J19676" s="117">
        <v>2025</v>
      </c>
    </row>
    <row r="19677" spans="1:10" x14ac:dyDescent="0.3">
      <c r="A19677" s="117">
        <v>354339</v>
      </c>
      <c r="B19677" s="138">
        <v>45720</v>
      </c>
      <c r="C19677" s="117" t="s">
        <v>18838</v>
      </c>
      <c r="D19677" s="117" t="s">
        <v>328</v>
      </c>
      <c r="E19677" s="117" t="s">
        <v>170</v>
      </c>
      <c r="F19677" s="117" t="s">
        <v>38</v>
      </c>
      <c r="G19677" s="117" t="s">
        <v>110</v>
      </c>
      <c r="H19677" s="117">
        <v>4</v>
      </c>
      <c r="I19677" s="117" t="s">
        <v>18030</v>
      </c>
      <c r="J19677" s="117">
        <v>2025</v>
      </c>
    </row>
    <row r="19678" spans="1:10" x14ac:dyDescent="0.3">
      <c r="A19678" s="117">
        <v>354340</v>
      </c>
      <c r="B19678" s="138">
        <v>45720</v>
      </c>
      <c r="C19678" s="117" t="s">
        <v>18839</v>
      </c>
      <c r="D19678" s="117" t="s">
        <v>155</v>
      </c>
      <c r="E19678" s="117" t="s">
        <v>9343</v>
      </c>
      <c r="F19678" s="117" t="s">
        <v>21</v>
      </c>
      <c r="G19678" s="117" t="s">
        <v>111</v>
      </c>
      <c r="H19678" s="117">
        <v>4</v>
      </c>
      <c r="I19678" s="117" t="s">
        <v>18030</v>
      </c>
      <c r="J19678" s="117">
        <v>2025</v>
      </c>
    </row>
    <row r="19679" spans="1:10" x14ac:dyDescent="0.3">
      <c r="A19679" s="117">
        <v>354341</v>
      </c>
      <c r="B19679" s="138">
        <v>45720</v>
      </c>
      <c r="C19679" s="117" t="s">
        <v>18840</v>
      </c>
      <c r="D19679" s="117" t="s">
        <v>328</v>
      </c>
      <c r="E19679" s="117" t="s">
        <v>175</v>
      </c>
      <c r="F19679" s="117" t="s">
        <v>39</v>
      </c>
      <c r="G19679" s="117" t="s">
        <v>110</v>
      </c>
      <c r="H19679" s="117">
        <v>4</v>
      </c>
      <c r="I19679" s="117" t="s">
        <v>18030</v>
      </c>
      <c r="J19679" s="117">
        <v>2025</v>
      </c>
    </row>
    <row r="19680" spans="1:10" x14ac:dyDescent="0.3">
      <c r="A19680" s="117">
        <v>354342</v>
      </c>
      <c r="B19680" s="138">
        <v>45720</v>
      </c>
      <c r="C19680" s="117" t="s">
        <v>18841</v>
      </c>
      <c r="D19680" s="117" t="s">
        <v>328</v>
      </c>
      <c r="E19680" s="117" t="s">
        <v>172</v>
      </c>
      <c r="F19680" s="117" t="s">
        <v>36</v>
      </c>
      <c r="G19680" s="117" t="s">
        <v>110</v>
      </c>
      <c r="H19680" s="117">
        <v>4</v>
      </c>
      <c r="I19680" s="117" t="s">
        <v>18030</v>
      </c>
      <c r="J19680" s="117">
        <v>2025</v>
      </c>
    </row>
    <row r="19681" spans="1:10" x14ac:dyDescent="0.3">
      <c r="A19681" s="117">
        <v>354343</v>
      </c>
      <c r="B19681" s="138">
        <v>45720</v>
      </c>
      <c r="C19681" s="117" t="s">
        <v>18842</v>
      </c>
      <c r="D19681" s="117" t="s">
        <v>287</v>
      </c>
      <c r="E19681" s="117" t="s">
        <v>290</v>
      </c>
      <c r="F19681" s="117" t="s">
        <v>12</v>
      </c>
      <c r="G19681" s="117" t="s">
        <v>110</v>
      </c>
      <c r="H19681" s="117">
        <v>4</v>
      </c>
      <c r="I19681" s="117" t="s">
        <v>18030</v>
      </c>
      <c r="J19681" s="117">
        <v>2025</v>
      </c>
    </row>
    <row r="19682" spans="1:10" x14ac:dyDescent="0.3">
      <c r="A19682" s="117">
        <v>354344</v>
      </c>
      <c r="B19682" s="138">
        <v>45720</v>
      </c>
      <c r="C19682" s="117" t="s">
        <v>18843</v>
      </c>
      <c r="D19682" s="117" t="s">
        <v>328</v>
      </c>
      <c r="E19682" s="117" t="s">
        <v>172</v>
      </c>
      <c r="F19682" s="117" t="s">
        <v>36</v>
      </c>
      <c r="G19682" s="117" t="s">
        <v>110</v>
      </c>
      <c r="H19682" s="117">
        <v>4</v>
      </c>
      <c r="I19682" s="117" t="s">
        <v>18030</v>
      </c>
      <c r="J19682" s="117">
        <v>2025</v>
      </c>
    </row>
    <row r="19683" spans="1:10" x14ac:dyDescent="0.3">
      <c r="A19683" s="117">
        <v>354345</v>
      </c>
      <c r="B19683" s="138">
        <v>45720</v>
      </c>
      <c r="C19683" s="117" t="s">
        <v>18843</v>
      </c>
      <c r="D19683" s="117" t="s">
        <v>328</v>
      </c>
      <c r="E19683" s="117" t="s">
        <v>276</v>
      </c>
      <c r="F19683" s="117" t="s">
        <v>36</v>
      </c>
      <c r="G19683" s="117" t="s">
        <v>110</v>
      </c>
      <c r="H19683" s="117">
        <v>4</v>
      </c>
      <c r="I19683" s="117" t="s">
        <v>18030</v>
      </c>
      <c r="J19683" s="117">
        <v>2025</v>
      </c>
    </row>
    <row r="19684" spans="1:10" x14ac:dyDescent="0.3">
      <c r="A19684" s="117">
        <v>354346</v>
      </c>
      <c r="B19684" s="138">
        <v>45720</v>
      </c>
      <c r="C19684" s="117" t="s">
        <v>18844</v>
      </c>
      <c r="D19684" s="117" t="s">
        <v>113</v>
      </c>
      <c r="E19684" s="117" t="s">
        <v>186</v>
      </c>
      <c r="F19684" s="117" t="s">
        <v>36</v>
      </c>
      <c r="G19684" s="117" t="s">
        <v>110</v>
      </c>
      <c r="H19684" s="117">
        <v>4</v>
      </c>
      <c r="I19684" s="117" t="s">
        <v>18030</v>
      </c>
      <c r="J19684" s="117">
        <v>2025</v>
      </c>
    </row>
    <row r="19685" spans="1:10" x14ac:dyDescent="0.3">
      <c r="A19685" s="117">
        <v>354347</v>
      </c>
      <c r="B19685" s="138">
        <v>45720</v>
      </c>
      <c r="C19685" s="117" t="s">
        <v>18845</v>
      </c>
      <c r="D19685" s="117" t="s">
        <v>98</v>
      </c>
      <c r="E19685" s="117" t="s">
        <v>5917</v>
      </c>
      <c r="F19685" s="117" t="s">
        <v>8</v>
      </c>
      <c r="G19685" s="117" t="s">
        <v>110</v>
      </c>
      <c r="H19685" s="117">
        <v>4</v>
      </c>
      <c r="I19685" s="117" t="s">
        <v>18030</v>
      </c>
      <c r="J19685" s="117">
        <v>2025</v>
      </c>
    </row>
    <row r="19686" spans="1:10" x14ac:dyDescent="0.3">
      <c r="A19686" s="117">
        <v>354348</v>
      </c>
      <c r="B19686" s="138">
        <v>45720</v>
      </c>
      <c r="C19686" s="117" t="s">
        <v>18846</v>
      </c>
      <c r="D19686" s="117" t="s">
        <v>113</v>
      </c>
      <c r="E19686" s="117" t="s">
        <v>186</v>
      </c>
      <c r="F19686" s="117" t="s">
        <v>38</v>
      </c>
      <c r="G19686" s="117" t="s">
        <v>110</v>
      </c>
      <c r="H19686" s="117">
        <v>4</v>
      </c>
      <c r="I19686" s="117" t="s">
        <v>18030</v>
      </c>
      <c r="J19686" s="117">
        <v>2025</v>
      </c>
    </row>
    <row r="19687" spans="1:10" x14ac:dyDescent="0.3">
      <c r="A19687" s="117">
        <v>354349</v>
      </c>
      <c r="B19687" s="138">
        <v>45720</v>
      </c>
      <c r="C19687" s="117" t="s">
        <v>18847</v>
      </c>
      <c r="D19687" s="117" t="s">
        <v>328</v>
      </c>
      <c r="E19687" s="117" t="s">
        <v>175</v>
      </c>
      <c r="F19687" s="117" t="s">
        <v>10</v>
      </c>
      <c r="G19687" s="117" t="s">
        <v>110</v>
      </c>
      <c r="H19687" s="117">
        <v>4</v>
      </c>
      <c r="I19687" s="117" t="s">
        <v>18030</v>
      </c>
      <c r="J19687" s="117">
        <v>2025</v>
      </c>
    </row>
    <row r="19688" spans="1:10" x14ac:dyDescent="0.3">
      <c r="A19688" s="117">
        <v>354350</v>
      </c>
      <c r="B19688" s="138">
        <v>45720</v>
      </c>
      <c r="C19688" s="117" t="s">
        <v>18848</v>
      </c>
      <c r="D19688" s="117" t="s">
        <v>328</v>
      </c>
      <c r="E19688" s="117" t="s">
        <v>382</v>
      </c>
      <c r="F19688" s="117" t="s">
        <v>37</v>
      </c>
      <c r="G19688" s="117" t="s">
        <v>110</v>
      </c>
      <c r="H19688" s="117">
        <v>4</v>
      </c>
      <c r="I19688" s="117" t="s">
        <v>18030</v>
      </c>
      <c r="J19688" s="117">
        <v>2025</v>
      </c>
    </row>
    <row r="19689" spans="1:10" x14ac:dyDescent="0.3">
      <c r="A19689" s="117">
        <v>354351</v>
      </c>
      <c r="B19689" s="138">
        <v>45720</v>
      </c>
      <c r="C19689" s="117" t="s">
        <v>18843</v>
      </c>
      <c r="D19689" s="117" t="s">
        <v>328</v>
      </c>
      <c r="E19689" s="117" t="s">
        <v>192</v>
      </c>
      <c r="F19689" s="117" t="s">
        <v>36</v>
      </c>
      <c r="G19689" s="117" t="s">
        <v>110</v>
      </c>
      <c r="H19689" s="117">
        <v>4</v>
      </c>
      <c r="I19689" s="117" t="s">
        <v>18030</v>
      </c>
      <c r="J19689" s="117">
        <v>2025</v>
      </c>
    </row>
    <row r="19690" spans="1:10" x14ac:dyDescent="0.3">
      <c r="A19690" s="117">
        <v>354352</v>
      </c>
      <c r="B19690" s="138">
        <v>45720</v>
      </c>
      <c r="C19690" s="117" t="s">
        <v>18849</v>
      </c>
      <c r="D19690" s="117" t="s">
        <v>328</v>
      </c>
      <c r="E19690" s="117" t="s">
        <v>177</v>
      </c>
      <c r="F19690" s="117" t="s">
        <v>39</v>
      </c>
      <c r="G19690" s="117" t="s">
        <v>110</v>
      </c>
      <c r="H19690" s="117">
        <v>4</v>
      </c>
      <c r="I19690" s="117" t="s">
        <v>18030</v>
      </c>
      <c r="J19690" s="117">
        <v>2025</v>
      </c>
    </row>
    <row r="19691" spans="1:10" x14ac:dyDescent="0.3">
      <c r="A19691" s="117">
        <v>354353</v>
      </c>
      <c r="B19691" s="138">
        <v>45720</v>
      </c>
      <c r="C19691" s="117" t="s">
        <v>18850</v>
      </c>
      <c r="D19691" s="117" t="s">
        <v>49</v>
      </c>
      <c r="E19691" s="117" t="s">
        <v>6244</v>
      </c>
      <c r="F19691" s="117" t="s">
        <v>12</v>
      </c>
      <c r="G19691" s="117" t="s">
        <v>111</v>
      </c>
      <c r="H19691" s="117">
        <v>4</v>
      </c>
      <c r="I19691" s="117" t="s">
        <v>18030</v>
      </c>
      <c r="J19691" s="117">
        <v>2025</v>
      </c>
    </row>
    <row r="19692" spans="1:10" x14ac:dyDescent="0.3">
      <c r="A19692" s="117">
        <v>354354</v>
      </c>
      <c r="B19692" s="138">
        <v>45720</v>
      </c>
      <c r="C19692" s="117" t="s">
        <v>18851</v>
      </c>
      <c r="D19692" s="117" t="s">
        <v>328</v>
      </c>
      <c r="E19692" s="117" t="s">
        <v>267</v>
      </c>
      <c r="F19692" s="117" t="s">
        <v>38</v>
      </c>
      <c r="G19692" s="117" t="s">
        <v>110</v>
      </c>
      <c r="H19692" s="117">
        <v>4</v>
      </c>
      <c r="I19692" s="117" t="s">
        <v>18030</v>
      </c>
      <c r="J19692" s="117">
        <v>2025</v>
      </c>
    </row>
    <row r="19693" spans="1:10" x14ac:dyDescent="0.3">
      <c r="A19693" s="117">
        <v>354355</v>
      </c>
      <c r="B19693" s="138">
        <v>45720</v>
      </c>
      <c r="C19693" s="117" t="s">
        <v>18852</v>
      </c>
      <c r="D19693" s="117" t="s">
        <v>49</v>
      </c>
      <c r="E19693" s="117" t="s">
        <v>6244</v>
      </c>
      <c r="F19693" s="117" t="s">
        <v>38</v>
      </c>
      <c r="G19693" s="117" t="s">
        <v>111</v>
      </c>
      <c r="H19693" s="117">
        <v>4</v>
      </c>
      <c r="I19693" s="117" t="s">
        <v>18030</v>
      </c>
      <c r="J19693" s="117">
        <v>2025</v>
      </c>
    </row>
    <row r="19694" spans="1:10" x14ac:dyDescent="0.3">
      <c r="A19694" s="117">
        <v>354356</v>
      </c>
      <c r="B19694" s="138">
        <v>45720</v>
      </c>
      <c r="C19694" s="117" t="s">
        <v>18853</v>
      </c>
      <c r="D19694" s="117" t="s">
        <v>113</v>
      </c>
      <c r="E19694" s="117" t="s">
        <v>219</v>
      </c>
      <c r="F19694" s="117" t="s">
        <v>39</v>
      </c>
      <c r="G19694" s="117" t="s">
        <v>110</v>
      </c>
      <c r="H19694" s="117">
        <v>4</v>
      </c>
      <c r="I19694" s="117" t="s">
        <v>18030</v>
      </c>
      <c r="J19694" s="117">
        <v>2025</v>
      </c>
    </row>
    <row r="19695" spans="1:10" x14ac:dyDescent="0.3">
      <c r="A19695" s="117">
        <v>354357</v>
      </c>
      <c r="B19695" s="138">
        <v>45720</v>
      </c>
      <c r="C19695" s="117" t="s">
        <v>18847</v>
      </c>
      <c r="D19695" s="117" t="s">
        <v>61</v>
      </c>
      <c r="E19695" s="117" t="s">
        <v>2808</v>
      </c>
      <c r="F19695" s="117" t="s">
        <v>10</v>
      </c>
      <c r="G19695" s="117" t="s">
        <v>110</v>
      </c>
      <c r="H19695" s="117">
        <v>4</v>
      </c>
      <c r="I19695" s="117" t="s">
        <v>18030</v>
      </c>
      <c r="J19695" s="117">
        <v>2025</v>
      </c>
    </row>
    <row r="19696" spans="1:10" x14ac:dyDescent="0.3">
      <c r="A19696" s="117">
        <v>354358</v>
      </c>
      <c r="B19696" s="138">
        <v>45720</v>
      </c>
      <c r="C19696" s="117" t="s">
        <v>18854</v>
      </c>
      <c r="D19696" s="117" t="s">
        <v>117</v>
      </c>
      <c r="E19696" s="117" t="s">
        <v>349</v>
      </c>
      <c r="F19696" s="117" t="s">
        <v>39</v>
      </c>
      <c r="G19696" s="117" t="s">
        <v>110</v>
      </c>
      <c r="H19696" s="117">
        <v>4</v>
      </c>
      <c r="I19696" s="117" t="s">
        <v>18030</v>
      </c>
      <c r="J19696" s="117">
        <v>2025</v>
      </c>
    </row>
    <row r="19697" spans="1:10" x14ac:dyDescent="0.3">
      <c r="A19697" s="117">
        <v>354359</v>
      </c>
      <c r="B19697" s="138">
        <v>45720</v>
      </c>
      <c r="C19697" s="117" t="s">
        <v>18855</v>
      </c>
      <c r="D19697" s="117" t="s">
        <v>100</v>
      </c>
      <c r="E19697" s="117" t="s">
        <v>6232</v>
      </c>
      <c r="F19697" s="117" t="s">
        <v>20</v>
      </c>
      <c r="G19697" s="117" t="s">
        <v>110</v>
      </c>
      <c r="H19697" s="117">
        <v>4</v>
      </c>
      <c r="I19697" s="117" t="s">
        <v>18030</v>
      </c>
      <c r="J19697" s="117">
        <v>2025</v>
      </c>
    </row>
    <row r="19698" spans="1:10" x14ac:dyDescent="0.3">
      <c r="A19698" s="117">
        <v>354360</v>
      </c>
      <c r="B19698" s="138">
        <v>45720</v>
      </c>
      <c r="C19698" s="117" t="s">
        <v>18853</v>
      </c>
      <c r="D19698" s="117" t="s">
        <v>57</v>
      </c>
      <c r="E19698" s="117" t="s">
        <v>7677</v>
      </c>
      <c r="F19698" s="117" t="s">
        <v>39</v>
      </c>
      <c r="G19698" s="117" t="s">
        <v>110</v>
      </c>
      <c r="H19698" s="117">
        <v>4</v>
      </c>
      <c r="I19698" s="117" t="s">
        <v>18030</v>
      </c>
      <c r="J19698" s="117">
        <v>2025</v>
      </c>
    </row>
    <row r="19699" spans="1:10" x14ac:dyDescent="0.3">
      <c r="A19699" s="117">
        <v>354361</v>
      </c>
      <c r="B19699" s="138">
        <v>45720</v>
      </c>
      <c r="C19699" s="117" t="s">
        <v>18856</v>
      </c>
      <c r="D19699" s="117" t="s">
        <v>54</v>
      </c>
      <c r="E19699" s="117" t="s">
        <v>306</v>
      </c>
      <c r="F19699" s="117" t="s">
        <v>38</v>
      </c>
      <c r="G19699" s="117" t="s">
        <v>111</v>
      </c>
      <c r="H19699" s="117">
        <v>4</v>
      </c>
      <c r="I19699" s="117" t="s">
        <v>18030</v>
      </c>
      <c r="J19699" s="117">
        <v>2025</v>
      </c>
    </row>
    <row r="19700" spans="1:10" x14ac:dyDescent="0.3">
      <c r="A19700" s="117">
        <v>354362</v>
      </c>
      <c r="B19700" s="138">
        <v>45720</v>
      </c>
      <c r="C19700" s="117" t="s">
        <v>18857</v>
      </c>
      <c r="D19700" s="117" t="s">
        <v>328</v>
      </c>
      <c r="E19700" s="117" t="s">
        <v>267</v>
      </c>
      <c r="F19700" s="117" t="s">
        <v>38</v>
      </c>
      <c r="G19700" s="117" t="s">
        <v>111</v>
      </c>
      <c r="H19700" s="117">
        <v>4</v>
      </c>
      <c r="I19700" s="117" t="s">
        <v>18030</v>
      </c>
      <c r="J19700" s="117">
        <v>2025</v>
      </c>
    </row>
    <row r="19701" spans="1:10" x14ac:dyDescent="0.3">
      <c r="A19701" s="117">
        <v>354363</v>
      </c>
      <c r="B19701" s="138">
        <v>45720</v>
      </c>
      <c r="C19701" s="117" t="s">
        <v>18858</v>
      </c>
      <c r="D19701" s="117" t="s">
        <v>100</v>
      </c>
      <c r="E19701" s="117" t="s">
        <v>204</v>
      </c>
      <c r="F19701" s="117" t="s">
        <v>39</v>
      </c>
      <c r="G19701" s="117" t="s">
        <v>110</v>
      </c>
      <c r="H19701" s="117">
        <v>4</v>
      </c>
      <c r="I19701" s="117" t="s">
        <v>18030</v>
      </c>
      <c r="J19701" s="117">
        <v>2025</v>
      </c>
    </row>
    <row r="19702" spans="1:10" x14ac:dyDescent="0.3">
      <c r="A19702" s="117">
        <v>354364</v>
      </c>
      <c r="B19702" s="138">
        <v>45720</v>
      </c>
      <c r="C19702" s="117" t="s">
        <v>18859</v>
      </c>
      <c r="D19702" s="117" t="s">
        <v>328</v>
      </c>
      <c r="E19702" s="117" t="s">
        <v>184</v>
      </c>
      <c r="F19702" s="117" t="s">
        <v>12</v>
      </c>
      <c r="G19702" s="117" t="s">
        <v>110</v>
      </c>
      <c r="H19702" s="117">
        <v>4</v>
      </c>
      <c r="I19702" s="117" t="s">
        <v>18030</v>
      </c>
      <c r="J19702" s="117">
        <v>2025</v>
      </c>
    </row>
    <row r="19703" spans="1:10" x14ac:dyDescent="0.3">
      <c r="A19703" s="117">
        <v>354365</v>
      </c>
      <c r="B19703" s="138">
        <v>45720</v>
      </c>
      <c r="C19703" s="117" t="s">
        <v>18860</v>
      </c>
      <c r="D19703" s="117" t="s">
        <v>284</v>
      </c>
      <c r="E19703" s="117" t="s">
        <v>285</v>
      </c>
      <c r="F19703" s="117" t="s">
        <v>35</v>
      </c>
      <c r="G19703" s="117" t="s">
        <v>110</v>
      </c>
      <c r="H19703" s="117">
        <v>4</v>
      </c>
      <c r="I19703" s="117" t="s">
        <v>18030</v>
      </c>
      <c r="J19703" s="117">
        <v>2025</v>
      </c>
    </row>
    <row r="19704" spans="1:10" x14ac:dyDescent="0.3">
      <c r="A19704" s="117">
        <v>354366</v>
      </c>
      <c r="B19704" s="138">
        <v>45720</v>
      </c>
      <c r="C19704" s="117" t="s">
        <v>18861</v>
      </c>
      <c r="D19704" s="117" t="s">
        <v>48</v>
      </c>
      <c r="E19704" s="117" t="s">
        <v>183</v>
      </c>
      <c r="F19704" s="117" t="s">
        <v>12</v>
      </c>
      <c r="G19704" s="117" t="s">
        <v>111</v>
      </c>
      <c r="H19704" s="117">
        <v>4</v>
      </c>
      <c r="I19704" s="117" t="s">
        <v>18030</v>
      </c>
      <c r="J19704" s="117">
        <v>2025</v>
      </c>
    </row>
    <row r="19705" spans="1:10" x14ac:dyDescent="0.3">
      <c r="A19705" s="117">
        <v>354367</v>
      </c>
      <c r="B19705" s="138">
        <v>45720</v>
      </c>
      <c r="C19705" s="117" t="s">
        <v>18862</v>
      </c>
      <c r="D19705" s="117" t="s">
        <v>117</v>
      </c>
      <c r="E19705" s="117" t="s">
        <v>158</v>
      </c>
      <c r="F19705" s="117" t="s">
        <v>12</v>
      </c>
      <c r="G19705" s="117" t="s">
        <v>110</v>
      </c>
      <c r="H19705" s="117">
        <v>4</v>
      </c>
      <c r="I19705" s="117" t="s">
        <v>18030</v>
      </c>
      <c r="J19705" s="117">
        <v>2025</v>
      </c>
    </row>
    <row r="19706" spans="1:10" x14ac:dyDescent="0.3">
      <c r="A19706" s="117">
        <v>354368</v>
      </c>
      <c r="B19706" s="138">
        <v>45720</v>
      </c>
      <c r="C19706" s="117" t="s">
        <v>18863</v>
      </c>
      <c r="D19706" s="117" t="s">
        <v>113</v>
      </c>
      <c r="E19706" s="117" t="s">
        <v>219</v>
      </c>
      <c r="F19706" s="117" t="s">
        <v>39</v>
      </c>
      <c r="G19706" s="117" t="s">
        <v>111</v>
      </c>
      <c r="H19706" s="117">
        <v>4</v>
      </c>
      <c r="I19706" s="117" t="s">
        <v>18030</v>
      </c>
      <c r="J19706" s="117">
        <v>2025</v>
      </c>
    </row>
    <row r="19707" spans="1:10" x14ac:dyDescent="0.3">
      <c r="A19707" s="117">
        <v>354369</v>
      </c>
      <c r="B19707" s="138">
        <v>45720</v>
      </c>
      <c r="C19707" s="117" t="s">
        <v>18864</v>
      </c>
      <c r="D19707" s="117" t="s">
        <v>328</v>
      </c>
      <c r="E19707" s="117" t="s">
        <v>171</v>
      </c>
      <c r="F19707" s="117" t="s">
        <v>38</v>
      </c>
      <c r="G19707" s="117" t="s">
        <v>110</v>
      </c>
      <c r="H19707" s="117">
        <v>4</v>
      </c>
      <c r="I19707" s="117" t="s">
        <v>18030</v>
      </c>
      <c r="J19707" s="117">
        <v>2025</v>
      </c>
    </row>
    <row r="19708" spans="1:10" x14ac:dyDescent="0.3">
      <c r="A19708" s="117">
        <v>354370</v>
      </c>
      <c r="B19708" s="138">
        <v>45720</v>
      </c>
      <c r="C19708" s="117" t="s">
        <v>18865</v>
      </c>
      <c r="D19708" s="117" t="s">
        <v>48</v>
      </c>
      <c r="E19708" s="117" t="s">
        <v>94</v>
      </c>
      <c r="F19708" s="117" t="s">
        <v>38</v>
      </c>
      <c r="G19708" s="117" t="s">
        <v>110</v>
      </c>
      <c r="H19708" s="117">
        <v>4</v>
      </c>
      <c r="I19708" s="117" t="s">
        <v>18030</v>
      </c>
      <c r="J19708" s="117">
        <v>2025</v>
      </c>
    </row>
    <row r="19709" spans="1:10" x14ac:dyDescent="0.3">
      <c r="A19709" s="117">
        <v>354371</v>
      </c>
      <c r="B19709" s="138">
        <v>45720</v>
      </c>
      <c r="C19709" s="117" t="s">
        <v>18866</v>
      </c>
      <c r="D19709" s="117" t="s">
        <v>328</v>
      </c>
      <c r="E19709" s="117" t="s">
        <v>179</v>
      </c>
      <c r="F19709" s="117" t="s">
        <v>12</v>
      </c>
      <c r="G19709" s="117" t="s">
        <v>110</v>
      </c>
      <c r="H19709" s="117">
        <v>4</v>
      </c>
      <c r="I19709" s="117" t="s">
        <v>18030</v>
      </c>
      <c r="J19709" s="117">
        <v>2025</v>
      </c>
    </row>
    <row r="19710" spans="1:10" x14ac:dyDescent="0.3">
      <c r="A19710" s="117">
        <v>354372</v>
      </c>
      <c r="B19710" s="138">
        <v>45720</v>
      </c>
      <c r="C19710" s="117" t="s">
        <v>18867</v>
      </c>
      <c r="D19710" s="117" t="s">
        <v>328</v>
      </c>
      <c r="E19710" s="117" t="s">
        <v>170</v>
      </c>
      <c r="F19710" s="117" t="s">
        <v>39</v>
      </c>
      <c r="G19710" s="117" t="s">
        <v>111</v>
      </c>
      <c r="H19710" s="117">
        <v>4</v>
      </c>
      <c r="I19710" s="117" t="s">
        <v>18030</v>
      </c>
      <c r="J19710" s="117">
        <v>2025</v>
      </c>
    </row>
    <row r="19711" spans="1:10" x14ac:dyDescent="0.3">
      <c r="A19711" s="117">
        <v>354373</v>
      </c>
      <c r="B19711" s="138">
        <v>45720</v>
      </c>
      <c r="C19711" s="117" t="s">
        <v>18868</v>
      </c>
      <c r="D19711" s="117" t="s">
        <v>117</v>
      </c>
      <c r="E19711" s="117" t="s">
        <v>158</v>
      </c>
      <c r="F19711" s="117" t="s">
        <v>39</v>
      </c>
      <c r="G19711" s="117" t="s">
        <v>110</v>
      </c>
      <c r="H19711" s="117">
        <v>4</v>
      </c>
      <c r="I19711" s="117" t="s">
        <v>18030</v>
      </c>
      <c r="J19711" s="117">
        <v>2025</v>
      </c>
    </row>
    <row r="19712" spans="1:10" x14ac:dyDescent="0.3">
      <c r="A19712" s="117">
        <v>354374</v>
      </c>
      <c r="B19712" s="138">
        <v>45720</v>
      </c>
      <c r="C19712" s="117" t="s">
        <v>18869</v>
      </c>
      <c r="D19712" s="117" t="s">
        <v>328</v>
      </c>
      <c r="E19712" s="117" t="s">
        <v>171</v>
      </c>
      <c r="F19712" s="117" t="s">
        <v>21</v>
      </c>
      <c r="G19712" s="117" t="s">
        <v>110</v>
      </c>
      <c r="H19712" s="117">
        <v>4</v>
      </c>
      <c r="I19712" s="117" t="s">
        <v>18030</v>
      </c>
      <c r="J19712" s="117">
        <v>2025</v>
      </c>
    </row>
    <row r="19713" spans="1:10" x14ac:dyDescent="0.3">
      <c r="A19713" s="117">
        <v>354375</v>
      </c>
      <c r="B19713" s="138">
        <v>45720</v>
      </c>
      <c r="C19713" s="117" t="s">
        <v>18870</v>
      </c>
      <c r="D19713" s="117" t="s">
        <v>117</v>
      </c>
      <c r="E19713" s="117" t="s">
        <v>5966</v>
      </c>
      <c r="F19713" s="117" t="s">
        <v>39</v>
      </c>
      <c r="G19713" s="117" t="s">
        <v>110</v>
      </c>
      <c r="H19713" s="117">
        <v>4</v>
      </c>
      <c r="I19713" s="117" t="s">
        <v>18030</v>
      </c>
      <c r="J19713" s="117">
        <v>2025</v>
      </c>
    </row>
    <row r="19714" spans="1:10" x14ac:dyDescent="0.3">
      <c r="A19714" s="117">
        <v>354376</v>
      </c>
      <c r="B19714" s="138">
        <v>45720</v>
      </c>
      <c r="C19714" s="117" t="s">
        <v>18871</v>
      </c>
      <c r="D19714" s="117" t="s">
        <v>113</v>
      </c>
      <c r="E19714" s="117" t="s">
        <v>186</v>
      </c>
      <c r="F19714" s="117" t="s">
        <v>12</v>
      </c>
      <c r="G19714" s="117" t="s">
        <v>111</v>
      </c>
      <c r="H19714" s="117">
        <v>4</v>
      </c>
      <c r="I19714" s="117" t="s">
        <v>18030</v>
      </c>
      <c r="J19714" s="117">
        <v>2025</v>
      </c>
    </row>
    <row r="19715" spans="1:10" x14ac:dyDescent="0.3">
      <c r="A19715" s="117">
        <v>354377</v>
      </c>
      <c r="B19715" s="138">
        <v>45720</v>
      </c>
      <c r="C19715" s="117" t="s">
        <v>18866</v>
      </c>
      <c r="D19715" s="117" t="s">
        <v>328</v>
      </c>
      <c r="E19715" s="117" t="s">
        <v>174</v>
      </c>
      <c r="F19715" s="117" t="s">
        <v>12</v>
      </c>
      <c r="G19715" s="117" t="s">
        <v>110</v>
      </c>
      <c r="H19715" s="117">
        <v>4</v>
      </c>
      <c r="I19715" s="117" t="s">
        <v>18030</v>
      </c>
      <c r="J19715" s="117">
        <v>2025</v>
      </c>
    </row>
    <row r="19716" spans="1:10" x14ac:dyDescent="0.3">
      <c r="A19716" s="117">
        <v>354378</v>
      </c>
      <c r="B19716" s="138">
        <v>45720</v>
      </c>
      <c r="C19716" s="117" t="s">
        <v>18872</v>
      </c>
      <c r="D19716" s="117" t="s">
        <v>328</v>
      </c>
      <c r="E19716" s="117" t="s">
        <v>267</v>
      </c>
      <c r="F19716" s="117" t="s">
        <v>37</v>
      </c>
      <c r="G19716" s="117" t="s">
        <v>110</v>
      </c>
      <c r="H19716" s="117">
        <v>4</v>
      </c>
      <c r="I19716" s="117" t="s">
        <v>18030</v>
      </c>
      <c r="J19716" s="117">
        <v>2025</v>
      </c>
    </row>
    <row r="19717" spans="1:10" x14ac:dyDescent="0.3">
      <c r="A19717" s="117">
        <v>354379</v>
      </c>
      <c r="B19717" s="138">
        <v>45720</v>
      </c>
      <c r="C19717" s="117" t="s">
        <v>18873</v>
      </c>
      <c r="D19717" s="117" t="s">
        <v>328</v>
      </c>
      <c r="E19717" s="117" t="s">
        <v>267</v>
      </c>
      <c r="F19717" s="117" t="s">
        <v>35</v>
      </c>
      <c r="G19717" s="117" t="s">
        <v>110</v>
      </c>
      <c r="H19717" s="117">
        <v>4</v>
      </c>
      <c r="I19717" s="117" t="s">
        <v>18030</v>
      </c>
      <c r="J19717" s="117">
        <v>2025</v>
      </c>
    </row>
    <row r="19718" spans="1:10" x14ac:dyDescent="0.3">
      <c r="A19718" s="117">
        <v>354380</v>
      </c>
      <c r="B19718" s="138">
        <v>45720</v>
      </c>
      <c r="C19718" s="117" t="s">
        <v>18874</v>
      </c>
      <c r="D19718" s="117" t="s">
        <v>49</v>
      </c>
      <c r="E19718" s="117" t="s">
        <v>6244</v>
      </c>
      <c r="F19718" s="117" t="s">
        <v>38</v>
      </c>
      <c r="G19718" s="117" t="s">
        <v>111</v>
      </c>
      <c r="H19718" s="117">
        <v>4</v>
      </c>
      <c r="I19718" s="117" t="s">
        <v>18030</v>
      </c>
      <c r="J19718" s="117">
        <v>2025</v>
      </c>
    </row>
    <row r="19719" spans="1:10" x14ac:dyDescent="0.3">
      <c r="A19719" s="117">
        <v>354381</v>
      </c>
      <c r="B19719" s="138">
        <v>45720</v>
      </c>
      <c r="C19719" s="117" t="s">
        <v>18875</v>
      </c>
      <c r="D19719" s="117" t="s">
        <v>328</v>
      </c>
      <c r="E19719" s="117" t="s">
        <v>170</v>
      </c>
      <c r="F19719" s="117" t="s">
        <v>20</v>
      </c>
      <c r="G19719" s="117" t="s">
        <v>110</v>
      </c>
      <c r="H19719" s="117">
        <v>4</v>
      </c>
      <c r="I19719" s="117" t="s">
        <v>18030</v>
      </c>
      <c r="J19719" s="117">
        <v>2025</v>
      </c>
    </row>
    <row r="19720" spans="1:10" x14ac:dyDescent="0.3">
      <c r="A19720" s="117">
        <v>354382</v>
      </c>
      <c r="B19720" s="138">
        <v>45720</v>
      </c>
      <c r="C19720" s="117" t="s">
        <v>18876</v>
      </c>
      <c r="D19720" s="117" t="s">
        <v>328</v>
      </c>
      <c r="E19720" s="117" t="s">
        <v>179</v>
      </c>
      <c r="F19720" s="117" t="s">
        <v>39</v>
      </c>
      <c r="G19720" s="117" t="s">
        <v>111</v>
      </c>
      <c r="H19720" s="117">
        <v>4</v>
      </c>
      <c r="I19720" s="117" t="s">
        <v>18030</v>
      </c>
      <c r="J19720" s="117">
        <v>2025</v>
      </c>
    </row>
    <row r="19721" spans="1:10" x14ac:dyDescent="0.3">
      <c r="A19721" s="117">
        <v>354383</v>
      </c>
      <c r="B19721" s="138">
        <v>45720</v>
      </c>
      <c r="C19721" s="117" t="s">
        <v>18877</v>
      </c>
      <c r="D19721" s="117" t="s">
        <v>95</v>
      </c>
      <c r="E19721" s="117" t="s">
        <v>10482</v>
      </c>
      <c r="F19721" s="117" t="s">
        <v>11</v>
      </c>
      <c r="G19721" s="117" t="s">
        <v>110</v>
      </c>
      <c r="H19721" s="117">
        <v>4</v>
      </c>
      <c r="I19721" s="117" t="s">
        <v>18030</v>
      </c>
      <c r="J19721" s="117">
        <v>2025</v>
      </c>
    </row>
    <row r="19722" spans="1:10" x14ac:dyDescent="0.3">
      <c r="A19722" s="117">
        <v>354384</v>
      </c>
      <c r="B19722" s="138">
        <v>45720</v>
      </c>
      <c r="C19722" s="117" t="s">
        <v>18878</v>
      </c>
      <c r="D19722" s="117" t="s">
        <v>113</v>
      </c>
      <c r="E19722" s="117" t="s">
        <v>219</v>
      </c>
      <c r="F19722" s="117" t="s">
        <v>39</v>
      </c>
      <c r="G19722" s="117" t="s">
        <v>110</v>
      </c>
      <c r="H19722" s="117">
        <v>4</v>
      </c>
      <c r="I19722" s="117" t="s">
        <v>18030</v>
      </c>
      <c r="J19722" s="117">
        <v>2025</v>
      </c>
    </row>
    <row r="19723" spans="1:10" x14ac:dyDescent="0.3">
      <c r="A19723" s="117">
        <v>354385</v>
      </c>
      <c r="B19723" s="138">
        <v>45720</v>
      </c>
      <c r="C19723" s="117" t="s">
        <v>18879</v>
      </c>
      <c r="D19723" s="117" t="s">
        <v>328</v>
      </c>
      <c r="E19723" s="117" t="s">
        <v>267</v>
      </c>
      <c r="F19723" s="117" t="s">
        <v>38</v>
      </c>
      <c r="G19723" s="117" t="s">
        <v>111</v>
      </c>
      <c r="H19723" s="117">
        <v>4</v>
      </c>
      <c r="I19723" s="117" t="s">
        <v>18030</v>
      </c>
      <c r="J19723" s="117">
        <v>2025</v>
      </c>
    </row>
    <row r="19724" spans="1:10" x14ac:dyDescent="0.3">
      <c r="A19724" s="117">
        <v>354386</v>
      </c>
      <c r="B19724" s="138">
        <v>45720</v>
      </c>
      <c r="C19724" s="117" t="s">
        <v>18880</v>
      </c>
      <c r="D19724" s="117" t="s">
        <v>98</v>
      </c>
      <c r="E19724" s="117" t="s">
        <v>5917</v>
      </c>
      <c r="F19724" s="117" t="s">
        <v>12</v>
      </c>
      <c r="G19724" s="117" t="s">
        <v>110</v>
      </c>
      <c r="H19724" s="117">
        <v>4</v>
      </c>
      <c r="I19724" s="117" t="s">
        <v>18030</v>
      </c>
      <c r="J19724" s="117">
        <v>2025</v>
      </c>
    </row>
    <row r="19725" spans="1:10" x14ac:dyDescent="0.3">
      <c r="A19725" s="117">
        <v>354387</v>
      </c>
      <c r="B19725" s="138">
        <v>45720</v>
      </c>
      <c r="C19725" s="117" t="s">
        <v>18881</v>
      </c>
      <c r="D19725" s="117" t="s">
        <v>54</v>
      </c>
      <c r="E19725" s="117" t="s">
        <v>6398</v>
      </c>
      <c r="F19725" s="117" t="s">
        <v>12</v>
      </c>
      <c r="G19725" s="117" t="s">
        <v>110</v>
      </c>
      <c r="H19725" s="117">
        <v>4</v>
      </c>
      <c r="I19725" s="117" t="s">
        <v>18030</v>
      </c>
      <c r="J19725" s="117">
        <v>2025</v>
      </c>
    </row>
    <row r="19726" spans="1:10" x14ac:dyDescent="0.3">
      <c r="A19726" s="117">
        <v>354388</v>
      </c>
      <c r="B19726" s="138">
        <v>45720</v>
      </c>
      <c r="C19726" s="117" t="s">
        <v>18882</v>
      </c>
      <c r="D19726" s="117" t="s">
        <v>328</v>
      </c>
      <c r="E19726" s="117" t="s">
        <v>174</v>
      </c>
      <c r="F19726" s="117" t="s">
        <v>38</v>
      </c>
      <c r="G19726" s="117" t="s">
        <v>111</v>
      </c>
      <c r="H19726" s="117">
        <v>4</v>
      </c>
      <c r="I19726" s="117" t="s">
        <v>18030</v>
      </c>
      <c r="J19726" s="117">
        <v>2025</v>
      </c>
    </row>
    <row r="19727" spans="1:10" x14ac:dyDescent="0.3">
      <c r="A19727" s="117">
        <v>354389</v>
      </c>
      <c r="B19727" s="138">
        <v>45720</v>
      </c>
      <c r="C19727" s="117" t="s">
        <v>18883</v>
      </c>
      <c r="D19727" s="117" t="s">
        <v>100</v>
      </c>
      <c r="E19727" s="117" t="s">
        <v>6232</v>
      </c>
      <c r="F19727" s="117" t="s">
        <v>39</v>
      </c>
      <c r="G19727" s="117" t="s">
        <v>110</v>
      </c>
      <c r="H19727" s="117">
        <v>4</v>
      </c>
      <c r="I19727" s="117" t="s">
        <v>18030</v>
      </c>
      <c r="J19727" s="117">
        <v>2025</v>
      </c>
    </row>
    <row r="19728" spans="1:10" x14ac:dyDescent="0.3">
      <c r="A19728" s="117">
        <v>354390</v>
      </c>
      <c r="B19728" s="138">
        <v>45720</v>
      </c>
      <c r="C19728" s="117" t="s">
        <v>18884</v>
      </c>
      <c r="D19728" s="117" t="s">
        <v>328</v>
      </c>
      <c r="E19728" s="117" t="s">
        <v>177</v>
      </c>
      <c r="F19728" s="117" t="s">
        <v>25</v>
      </c>
      <c r="G19728" s="117" t="s">
        <v>110</v>
      </c>
      <c r="H19728" s="117">
        <v>4</v>
      </c>
      <c r="I19728" s="117" t="s">
        <v>18030</v>
      </c>
      <c r="J19728" s="117">
        <v>2025</v>
      </c>
    </row>
    <row r="19729" spans="1:10" x14ac:dyDescent="0.3">
      <c r="A19729" s="117">
        <v>354391</v>
      </c>
      <c r="B19729" s="138">
        <v>45720</v>
      </c>
      <c r="C19729" s="117" t="s">
        <v>18882</v>
      </c>
      <c r="D19729" s="117" t="s">
        <v>328</v>
      </c>
      <c r="E19729" s="117" t="s">
        <v>180</v>
      </c>
      <c r="F19729" s="117" t="s">
        <v>38</v>
      </c>
      <c r="G19729" s="117" t="s">
        <v>111</v>
      </c>
      <c r="H19729" s="117">
        <v>4</v>
      </c>
      <c r="I19729" s="117" t="s">
        <v>18030</v>
      </c>
      <c r="J19729" s="117">
        <v>2025</v>
      </c>
    </row>
    <row r="19730" spans="1:10" x14ac:dyDescent="0.3">
      <c r="A19730" s="117">
        <v>354392</v>
      </c>
      <c r="B19730" s="138">
        <v>45720</v>
      </c>
      <c r="C19730" s="117" t="s">
        <v>18885</v>
      </c>
      <c r="D19730" s="117" t="s">
        <v>328</v>
      </c>
      <c r="E19730" s="117" t="s">
        <v>267</v>
      </c>
      <c r="F19730" s="117" t="s">
        <v>39</v>
      </c>
      <c r="G19730" s="117" t="s">
        <v>111</v>
      </c>
      <c r="H19730" s="117">
        <v>4</v>
      </c>
      <c r="I19730" s="117" t="s">
        <v>18030</v>
      </c>
      <c r="J19730" s="117">
        <v>2025</v>
      </c>
    </row>
    <row r="19731" spans="1:10" x14ac:dyDescent="0.3">
      <c r="A19731" s="117">
        <v>354393</v>
      </c>
      <c r="B19731" s="138">
        <v>45720</v>
      </c>
      <c r="C19731" s="117" t="s">
        <v>18886</v>
      </c>
      <c r="D19731" s="117" t="s">
        <v>117</v>
      </c>
      <c r="E19731" s="117" t="s">
        <v>349</v>
      </c>
      <c r="F19731" s="117" t="s">
        <v>38</v>
      </c>
      <c r="G19731" s="117" t="s">
        <v>110</v>
      </c>
      <c r="H19731" s="117">
        <v>4</v>
      </c>
      <c r="I19731" s="117" t="s">
        <v>18030</v>
      </c>
      <c r="J19731" s="117">
        <v>2025</v>
      </c>
    </row>
    <row r="19732" spans="1:10" x14ac:dyDescent="0.3">
      <c r="A19732" s="117">
        <v>354394</v>
      </c>
      <c r="B19732" s="138">
        <v>45720</v>
      </c>
      <c r="C19732" s="117" t="s">
        <v>18887</v>
      </c>
      <c r="D19732" s="117" t="s">
        <v>54</v>
      </c>
      <c r="E19732" s="117" t="s">
        <v>434</v>
      </c>
      <c r="F19732" s="117" t="s">
        <v>38</v>
      </c>
      <c r="G19732" s="117" t="s">
        <v>110</v>
      </c>
      <c r="H19732" s="117">
        <v>4</v>
      </c>
      <c r="I19732" s="117" t="s">
        <v>18030</v>
      </c>
      <c r="J19732" s="117">
        <v>2025</v>
      </c>
    </row>
    <row r="19733" spans="1:10" x14ac:dyDescent="0.3">
      <c r="A19733" s="117">
        <v>354395</v>
      </c>
      <c r="B19733" s="138">
        <v>45720</v>
      </c>
      <c r="C19733" s="117" t="s">
        <v>18888</v>
      </c>
      <c r="D19733" s="117" t="s">
        <v>328</v>
      </c>
      <c r="E19733" s="117" t="s">
        <v>177</v>
      </c>
      <c r="F19733" s="117" t="s">
        <v>12</v>
      </c>
      <c r="G19733" s="117" t="s">
        <v>110</v>
      </c>
      <c r="H19733" s="117">
        <v>4</v>
      </c>
      <c r="I19733" s="117" t="s">
        <v>18030</v>
      </c>
      <c r="J19733" s="117">
        <v>2025</v>
      </c>
    </row>
    <row r="19734" spans="1:10" x14ac:dyDescent="0.3">
      <c r="A19734" s="117">
        <v>354396</v>
      </c>
      <c r="B19734" s="138">
        <v>45720</v>
      </c>
      <c r="C19734" s="117" t="s">
        <v>18889</v>
      </c>
      <c r="D19734" s="117" t="s">
        <v>113</v>
      </c>
      <c r="E19734" s="117" t="s">
        <v>186</v>
      </c>
      <c r="F19734" s="117" t="s">
        <v>23</v>
      </c>
      <c r="G19734" s="117" t="s">
        <v>111</v>
      </c>
      <c r="H19734" s="117">
        <v>4</v>
      </c>
      <c r="I19734" s="117" t="s">
        <v>18030</v>
      </c>
      <c r="J19734" s="117">
        <v>2025</v>
      </c>
    </row>
    <row r="19735" spans="1:10" x14ac:dyDescent="0.3">
      <c r="A19735" s="117">
        <v>354397</v>
      </c>
      <c r="B19735" s="138">
        <v>45720</v>
      </c>
      <c r="C19735" s="117" t="s">
        <v>18890</v>
      </c>
      <c r="D19735" s="117" t="s">
        <v>328</v>
      </c>
      <c r="E19735" s="117" t="s">
        <v>175</v>
      </c>
      <c r="F19735" s="117" t="s">
        <v>34</v>
      </c>
      <c r="G19735" s="117" t="s">
        <v>110</v>
      </c>
      <c r="H19735" s="117">
        <v>4</v>
      </c>
      <c r="I19735" s="117" t="s">
        <v>18030</v>
      </c>
      <c r="J19735" s="117">
        <v>2025</v>
      </c>
    </row>
    <row r="19736" spans="1:10" x14ac:dyDescent="0.3">
      <c r="A19736" s="117">
        <v>354398</v>
      </c>
      <c r="B19736" s="138">
        <v>45720</v>
      </c>
      <c r="C19736" s="117" t="s">
        <v>18891</v>
      </c>
      <c r="D19736" s="117" t="s">
        <v>48</v>
      </c>
      <c r="E19736" s="117" t="s">
        <v>182</v>
      </c>
      <c r="F19736" s="117" t="s">
        <v>38</v>
      </c>
      <c r="G19736" s="117" t="s">
        <v>111</v>
      </c>
      <c r="H19736" s="117">
        <v>4</v>
      </c>
      <c r="I19736" s="117" t="s">
        <v>18030</v>
      </c>
      <c r="J19736" s="117">
        <v>2025</v>
      </c>
    </row>
    <row r="19737" spans="1:10" x14ac:dyDescent="0.3">
      <c r="A19737" s="117">
        <v>354399</v>
      </c>
      <c r="B19737" s="138">
        <v>45720</v>
      </c>
      <c r="C19737" s="117" t="s">
        <v>18892</v>
      </c>
      <c r="D19737" s="117" t="s">
        <v>328</v>
      </c>
      <c r="E19737" s="117" t="s">
        <v>267</v>
      </c>
      <c r="F19737" s="117" t="s">
        <v>37</v>
      </c>
      <c r="G19737" s="117" t="s">
        <v>111</v>
      </c>
      <c r="H19737" s="117">
        <v>4</v>
      </c>
      <c r="I19737" s="117" t="s">
        <v>18030</v>
      </c>
      <c r="J19737" s="117">
        <v>2025</v>
      </c>
    </row>
    <row r="19738" spans="1:10" x14ac:dyDescent="0.3">
      <c r="A19738" s="117">
        <v>354400</v>
      </c>
      <c r="B19738" s="138">
        <v>45720</v>
      </c>
      <c r="C19738" s="117" t="s">
        <v>18893</v>
      </c>
      <c r="D19738" s="117" t="s">
        <v>328</v>
      </c>
      <c r="E19738" s="117" t="s">
        <v>171</v>
      </c>
      <c r="F19738" s="117" t="s">
        <v>10</v>
      </c>
      <c r="G19738" s="117" t="s">
        <v>110</v>
      </c>
      <c r="H19738" s="117">
        <v>4</v>
      </c>
      <c r="I19738" s="117" t="s">
        <v>18030</v>
      </c>
      <c r="J19738" s="117">
        <v>2025</v>
      </c>
    </row>
    <row r="19739" spans="1:10" x14ac:dyDescent="0.3">
      <c r="A19739" s="117">
        <v>354401</v>
      </c>
      <c r="B19739" s="138">
        <v>45720</v>
      </c>
      <c r="C19739" s="117" t="s">
        <v>18894</v>
      </c>
      <c r="D19739" s="117" t="s">
        <v>328</v>
      </c>
      <c r="E19739" s="117" t="s">
        <v>177</v>
      </c>
      <c r="F19739" s="117" t="s">
        <v>37</v>
      </c>
      <c r="G19739" s="117" t="s">
        <v>110</v>
      </c>
      <c r="H19739" s="117">
        <v>4</v>
      </c>
      <c r="I19739" s="117" t="s">
        <v>18030</v>
      </c>
      <c r="J19739" s="117">
        <v>2025</v>
      </c>
    </row>
    <row r="19740" spans="1:10" x14ac:dyDescent="0.3">
      <c r="A19740" s="117">
        <v>354402</v>
      </c>
      <c r="B19740" s="138">
        <v>45720</v>
      </c>
      <c r="C19740" s="117" t="s">
        <v>18895</v>
      </c>
      <c r="D19740" s="117" t="s">
        <v>328</v>
      </c>
      <c r="E19740" s="117" t="s">
        <v>382</v>
      </c>
      <c r="F19740" s="117" t="s">
        <v>31</v>
      </c>
      <c r="G19740" s="117" t="s">
        <v>111</v>
      </c>
      <c r="H19740" s="117">
        <v>4</v>
      </c>
      <c r="I19740" s="117" t="s">
        <v>18030</v>
      </c>
      <c r="J19740" s="117">
        <v>2025</v>
      </c>
    </row>
    <row r="19741" spans="1:10" x14ac:dyDescent="0.3">
      <c r="A19741" s="117">
        <v>354403</v>
      </c>
      <c r="B19741" s="138">
        <v>45720</v>
      </c>
      <c r="C19741" s="117" t="s">
        <v>18896</v>
      </c>
      <c r="D19741" s="117" t="s">
        <v>113</v>
      </c>
      <c r="E19741" s="117" t="s">
        <v>186</v>
      </c>
      <c r="F19741" s="117" t="s">
        <v>39</v>
      </c>
      <c r="G19741" s="117" t="s">
        <v>110</v>
      </c>
      <c r="H19741" s="117">
        <v>4</v>
      </c>
      <c r="I19741" s="117" t="s">
        <v>18030</v>
      </c>
      <c r="J19741" s="117">
        <v>2025</v>
      </c>
    </row>
    <row r="19742" spans="1:10" x14ac:dyDescent="0.3">
      <c r="A19742" s="117">
        <v>354404</v>
      </c>
      <c r="B19742" s="138">
        <v>45720</v>
      </c>
      <c r="C19742" s="117" t="s">
        <v>18897</v>
      </c>
      <c r="D19742" s="117" t="s">
        <v>54</v>
      </c>
      <c r="E19742" s="117" t="s">
        <v>6398</v>
      </c>
      <c r="F19742" s="117" t="s">
        <v>12</v>
      </c>
      <c r="G19742" s="117" t="s">
        <v>111</v>
      </c>
      <c r="H19742" s="117">
        <v>4</v>
      </c>
      <c r="I19742" s="117" t="s">
        <v>18030</v>
      </c>
      <c r="J19742" s="117">
        <v>2025</v>
      </c>
    </row>
    <row r="19743" spans="1:10" x14ac:dyDescent="0.3">
      <c r="A19743" s="117">
        <v>354405</v>
      </c>
      <c r="B19743" s="138">
        <v>45720</v>
      </c>
      <c r="C19743" s="117" t="s">
        <v>18898</v>
      </c>
      <c r="D19743" s="117" t="s">
        <v>328</v>
      </c>
      <c r="E19743" s="117" t="s">
        <v>267</v>
      </c>
      <c r="F19743" s="117" t="s">
        <v>39</v>
      </c>
      <c r="G19743" s="117" t="s">
        <v>110</v>
      </c>
      <c r="H19743" s="117">
        <v>4</v>
      </c>
      <c r="I19743" s="117" t="s">
        <v>18030</v>
      </c>
      <c r="J19743" s="117">
        <v>2025</v>
      </c>
    </row>
    <row r="19744" spans="1:10" x14ac:dyDescent="0.3">
      <c r="A19744" s="117">
        <v>354406</v>
      </c>
      <c r="B19744" s="138">
        <v>45720</v>
      </c>
      <c r="C19744" s="117" t="s">
        <v>18899</v>
      </c>
      <c r="D19744" s="117" t="s">
        <v>328</v>
      </c>
      <c r="E19744" s="117" t="s">
        <v>175</v>
      </c>
      <c r="F19744" s="117" t="s">
        <v>31</v>
      </c>
      <c r="G19744" s="117" t="s">
        <v>110</v>
      </c>
      <c r="H19744" s="117">
        <v>4</v>
      </c>
      <c r="I19744" s="117" t="s">
        <v>18030</v>
      </c>
      <c r="J19744" s="117">
        <v>2025</v>
      </c>
    </row>
    <row r="19745" spans="1:10" x14ac:dyDescent="0.3">
      <c r="A19745" s="117">
        <v>354407</v>
      </c>
      <c r="B19745" s="138">
        <v>45720</v>
      </c>
      <c r="C19745" s="117" t="s">
        <v>18890</v>
      </c>
      <c r="D19745" s="117" t="s">
        <v>50</v>
      </c>
      <c r="E19745" s="117" t="s">
        <v>363</v>
      </c>
      <c r="F19745" s="117" t="s">
        <v>34</v>
      </c>
      <c r="G19745" s="117" t="s">
        <v>110</v>
      </c>
      <c r="H19745" s="117">
        <v>4</v>
      </c>
      <c r="I19745" s="117" t="s">
        <v>18030</v>
      </c>
      <c r="J19745" s="117">
        <v>2025</v>
      </c>
    </row>
    <row r="19746" spans="1:10" x14ac:dyDescent="0.3">
      <c r="A19746" s="117">
        <v>354408</v>
      </c>
      <c r="B19746" s="138">
        <v>45720</v>
      </c>
      <c r="C19746" s="117" t="s">
        <v>18900</v>
      </c>
      <c r="D19746" s="117" t="s">
        <v>54</v>
      </c>
      <c r="E19746" s="117" t="s">
        <v>434</v>
      </c>
      <c r="F19746" s="117" t="s">
        <v>38</v>
      </c>
      <c r="G19746" s="117" t="s">
        <v>110</v>
      </c>
      <c r="H19746" s="117">
        <v>4</v>
      </c>
      <c r="I19746" s="117" t="s">
        <v>18030</v>
      </c>
      <c r="J19746" s="117">
        <v>2025</v>
      </c>
    </row>
    <row r="19747" spans="1:10" x14ac:dyDescent="0.3">
      <c r="A19747" s="117">
        <v>354409</v>
      </c>
      <c r="B19747" s="138">
        <v>45720</v>
      </c>
      <c r="C19747" s="117" t="s">
        <v>18901</v>
      </c>
      <c r="D19747" s="117" t="s">
        <v>113</v>
      </c>
      <c r="E19747" s="117" t="s">
        <v>186</v>
      </c>
      <c r="F19747" s="117" t="s">
        <v>37</v>
      </c>
      <c r="G19747" s="117" t="s">
        <v>111</v>
      </c>
      <c r="H19747" s="117">
        <v>4</v>
      </c>
      <c r="I19747" s="117" t="s">
        <v>18030</v>
      </c>
      <c r="J19747" s="117">
        <v>2025</v>
      </c>
    </row>
    <row r="19748" spans="1:10" x14ac:dyDescent="0.3">
      <c r="A19748" s="117">
        <v>354410</v>
      </c>
      <c r="B19748" s="138">
        <v>45720</v>
      </c>
      <c r="C19748" s="117" t="s">
        <v>18902</v>
      </c>
      <c r="D19748" s="117" t="s">
        <v>328</v>
      </c>
      <c r="E19748" s="117" t="s">
        <v>267</v>
      </c>
      <c r="F19748" s="117" t="s">
        <v>30</v>
      </c>
      <c r="G19748" s="117" t="s">
        <v>111</v>
      </c>
      <c r="H19748" s="117">
        <v>4</v>
      </c>
      <c r="I19748" s="117" t="s">
        <v>18030</v>
      </c>
      <c r="J19748" s="117">
        <v>2025</v>
      </c>
    </row>
    <row r="19749" spans="1:10" x14ac:dyDescent="0.3">
      <c r="A19749" s="117">
        <v>354411</v>
      </c>
      <c r="B19749" s="138">
        <v>45720</v>
      </c>
      <c r="C19749" s="117" t="s">
        <v>18903</v>
      </c>
      <c r="D19749" s="117" t="s">
        <v>328</v>
      </c>
      <c r="E19749" s="117" t="s">
        <v>267</v>
      </c>
      <c r="F19749" s="117" t="s">
        <v>39</v>
      </c>
      <c r="G19749" s="117" t="s">
        <v>110</v>
      </c>
      <c r="H19749" s="117">
        <v>4</v>
      </c>
      <c r="I19749" s="117" t="s">
        <v>18030</v>
      </c>
      <c r="J19749" s="117">
        <v>2025</v>
      </c>
    </row>
    <row r="19750" spans="1:10" x14ac:dyDescent="0.3">
      <c r="A19750" s="117">
        <v>354412</v>
      </c>
      <c r="B19750" s="138">
        <v>45720</v>
      </c>
      <c r="C19750" s="117" t="s">
        <v>18904</v>
      </c>
      <c r="D19750" s="117" t="s">
        <v>113</v>
      </c>
      <c r="E19750" s="117" t="s">
        <v>186</v>
      </c>
      <c r="F19750" s="117" t="s">
        <v>35</v>
      </c>
      <c r="G19750" s="117" t="s">
        <v>110</v>
      </c>
      <c r="H19750" s="117">
        <v>4</v>
      </c>
      <c r="I19750" s="117" t="s">
        <v>18030</v>
      </c>
      <c r="J19750" s="117">
        <v>2025</v>
      </c>
    </row>
    <row r="19751" spans="1:10" x14ac:dyDescent="0.3">
      <c r="A19751" s="117">
        <v>354413</v>
      </c>
      <c r="B19751" s="138">
        <v>45720</v>
      </c>
      <c r="C19751" s="117" t="s">
        <v>18905</v>
      </c>
      <c r="D19751" s="117" t="s">
        <v>113</v>
      </c>
      <c r="E19751" s="117" t="s">
        <v>186</v>
      </c>
      <c r="F19751" s="117" t="s">
        <v>39</v>
      </c>
      <c r="G19751" s="117" t="s">
        <v>111</v>
      </c>
      <c r="H19751" s="117">
        <v>4</v>
      </c>
      <c r="I19751" s="117" t="s">
        <v>18030</v>
      </c>
      <c r="J19751" s="117">
        <v>2025</v>
      </c>
    </row>
    <row r="19752" spans="1:10" x14ac:dyDescent="0.3">
      <c r="A19752" s="117">
        <v>354414</v>
      </c>
      <c r="B19752" s="138">
        <v>45720</v>
      </c>
      <c r="C19752" s="117" t="s">
        <v>18906</v>
      </c>
      <c r="D19752" s="117" t="s">
        <v>113</v>
      </c>
      <c r="E19752" s="117" t="s">
        <v>186</v>
      </c>
      <c r="F19752" s="117" t="s">
        <v>23</v>
      </c>
      <c r="G19752" s="117" t="s">
        <v>111</v>
      </c>
      <c r="H19752" s="117">
        <v>4</v>
      </c>
      <c r="I19752" s="117" t="s">
        <v>18030</v>
      </c>
      <c r="J19752" s="117">
        <v>2025</v>
      </c>
    </row>
    <row r="19753" spans="1:10" x14ac:dyDescent="0.3">
      <c r="A19753" s="117">
        <v>354415</v>
      </c>
      <c r="B19753" s="138">
        <v>45720</v>
      </c>
      <c r="C19753" s="117" t="s">
        <v>18907</v>
      </c>
      <c r="D19753" s="117" t="s">
        <v>113</v>
      </c>
      <c r="E19753" s="117" t="s">
        <v>186</v>
      </c>
      <c r="F19753" s="117" t="s">
        <v>29</v>
      </c>
      <c r="G19753" s="117" t="s">
        <v>110</v>
      </c>
      <c r="H19753" s="117">
        <v>4</v>
      </c>
      <c r="I19753" s="117" t="s">
        <v>18030</v>
      </c>
      <c r="J19753" s="117">
        <v>2025</v>
      </c>
    </row>
    <row r="19754" spans="1:10" x14ac:dyDescent="0.3">
      <c r="A19754" s="117">
        <v>354416</v>
      </c>
      <c r="B19754" s="138">
        <v>45720</v>
      </c>
      <c r="C19754" s="117" t="s">
        <v>18908</v>
      </c>
      <c r="D19754" s="117" t="s">
        <v>328</v>
      </c>
      <c r="E19754" s="117" t="s">
        <v>267</v>
      </c>
      <c r="F19754" s="117" t="s">
        <v>31</v>
      </c>
      <c r="G19754" s="117" t="s">
        <v>110</v>
      </c>
      <c r="H19754" s="117">
        <v>4</v>
      </c>
      <c r="I19754" s="117" t="s">
        <v>18030</v>
      </c>
      <c r="J19754" s="117">
        <v>2025</v>
      </c>
    </row>
    <row r="19755" spans="1:10" x14ac:dyDescent="0.3">
      <c r="A19755" s="117">
        <v>354417</v>
      </c>
      <c r="B19755" s="138">
        <v>45720</v>
      </c>
      <c r="C19755" s="117" t="s">
        <v>18909</v>
      </c>
      <c r="D19755" s="117" t="s">
        <v>328</v>
      </c>
      <c r="E19755" s="117" t="s">
        <v>267</v>
      </c>
      <c r="F19755" s="117" t="s">
        <v>37</v>
      </c>
      <c r="G19755" s="117" t="s">
        <v>110</v>
      </c>
      <c r="H19755" s="117">
        <v>4</v>
      </c>
      <c r="I19755" s="117" t="s">
        <v>18030</v>
      </c>
      <c r="J19755" s="117">
        <v>2025</v>
      </c>
    </row>
    <row r="19756" spans="1:10" x14ac:dyDescent="0.3">
      <c r="A19756" s="117">
        <v>354418</v>
      </c>
      <c r="B19756" s="138">
        <v>45720</v>
      </c>
      <c r="C19756" s="117" t="s">
        <v>18910</v>
      </c>
      <c r="D19756" s="117" t="s">
        <v>98</v>
      </c>
      <c r="E19756" s="117" t="s">
        <v>109</v>
      </c>
      <c r="F19756" s="117" t="s">
        <v>15</v>
      </c>
      <c r="G19756" s="117" t="s">
        <v>110</v>
      </c>
      <c r="H19756" s="117">
        <v>4</v>
      </c>
      <c r="I19756" s="117" t="s">
        <v>18030</v>
      </c>
      <c r="J19756" s="117">
        <v>2025</v>
      </c>
    </row>
    <row r="19757" spans="1:10" x14ac:dyDescent="0.3">
      <c r="A19757" s="117">
        <v>354419</v>
      </c>
      <c r="B19757" s="138">
        <v>45720</v>
      </c>
      <c r="C19757" s="117" t="s">
        <v>18911</v>
      </c>
      <c r="D19757" s="117" t="s">
        <v>328</v>
      </c>
      <c r="E19757" s="117" t="s">
        <v>267</v>
      </c>
      <c r="F19757" s="117" t="s">
        <v>16</v>
      </c>
      <c r="G19757" s="117" t="s">
        <v>110</v>
      </c>
      <c r="H19757" s="117">
        <v>4</v>
      </c>
      <c r="I19757" s="117" t="s">
        <v>18030</v>
      </c>
      <c r="J19757" s="117">
        <v>2025</v>
      </c>
    </row>
    <row r="19758" spans="1:10" x14ac:dyDescent="0.3">
      <c r="A19758" s="117">
        <v>354420</v>
      </c>
      <c r="B19758" s="138">
        <v>45720</v>
      </c>
      <c r="C19758" s="117" t="s">
        <v>18912</v>
      </c>
      <c r="D19758" s="117" t="s">
        <v>113</v>
      </c>
      <c r="E19758" s="117" t="s">
        <v>186</v>
      </c>
      <c r="F19758" s="117" t="s">
        <v>12</v>
      </c>
      <c r="G19758" s="117" t="s">
        <v>110</v>
      </c>
      <c r="H19758" s="117">
        <v>4</v>
      </c>
      <c r="I19758" s="117" t="s">
        <v>18030</v>
      </c>
      <c r="J19758" s="117">
        <v>2025</v>
      </c>
    </row>
    <row r="19759" spans="1:10" x14ac:dyDescent="0.3">
      <c r="A19759" s="117">
        <v>354421</v>
      </c>
      <c r="B19759" s="138">
        <v>45720</v>
      </c>
      <c r="C19759" s="117" t="s">
        <v>18913</v>
      </c>
      <c r="D19759" s="117" t="s">
        <v>328</v>
      </c>
      <c r="E19759" s="117" t="s">
        <v>267</v>
      </c>
      <c r="F19759" s="117" t="s">
        <v>38</v>
      </c>
      <c r="G19759" s="117" t="s">
        <v>110</v>
      </c>
      <c r="H19759" s="117">
        <v>4</v>
      </c>
      <c r="I19759" s="117" t="s">
        <v>18030</v>
      </c>
      <c r="J19759" s="117">
        <v>2025</v>
      </c>
    </row>
    <row r="19760" spans="1:10" x14ac:dyDescent="0.3">
      <c r="A19760" s="117">
        <v>354422</v>
      </c>
      <c r="B19760" s="138">
        <v>45720</v>
      </c>
      <c r="C19760" s="117" t="s">
        <v>18914</v>
      </c>
      <c r="D19760" s="117" t="s">
        <v>328</v>
      </c>
      <c r="E19760" s="117" t="s">
        <v>267</v>
      </c>
      <c r="F19760" s="117" t="s">
        <v>10</v>
      </c>
      <c r="G19760" s="117" t="s">
        <v>110</v>
      </c>
      <c r="H19760" s="117">
        <v>4</v>
      </c>
      <c r="I19760" s="117" t="s">
        <v>18030</v>
      </c>
      <c r="J19760" s="117">
        <v>2025</v>
      </c>
    </row>
    <row r="19761" spans="1:10" x14ac:dyDescent="0.3">
      <c r="A19761" s="117">
        <v>354423</v>
      </c>
      <c r="B19761" s="138">
        <v>45720</v>
      </c>
      <c r="C19761" s="117" t="s">
        <v>18915</v>
      </c>
      <c r="D19761" s="117" t="s">
        <v>328</v>
      </c>
      <c r="E19761" s="117" t="s">
        <v>267</v>
      </c>
      <c r="F19761" s="117" t="s">
        <v>31</v>
      </c>
      <c r="G19761" s="117" t="s">
        <v>110</v>
      </c>
      <c r="H19761" s="117">
        <v>4</v>
      </c>
      <c r="I19761" s="117" t="s">
        <v>18030</v>
      </c>
      <c r="J19761" s="117">
        <v>2025</v>
      </c>
    </row>
    <row r="19762" spans="1:10" x14ac:dyDescent="0.3">
      <c r="A19762" s="117">
        <v>354424</v>
      </c>
      <c r="B19762" s="138">
        <v>45720</v>
      </c>
      <c r="C19762" s="117" t="s">
        <v>18916</v>
      </c>
      <c r="D19762" s="117" t="s">
        <v>113</v>
      </c>
      <c r="E19762" s="117" t="s">
        <v>186</v>
      </c>
      <c r="F19762" s="117" t="s">
        <v>39</v>
      </c>
      <c r="G19762" s="117" t="s">
        <v>110</v>
      </c>
      <c r="H19762" s="117">
        <v>4</v>
      </c>
      <c r="I19762" s="117" t="s">
        <v>18030</v>
      </c>
      <c r="J19762" s="117">
        <v>2025</v>
      </c>
    </row>
    <row r="19763" spans="1:10" x14ac:dyDescent="0.3">
      <c r="A19763" s="117">
        <v>354425</v>
      </c>
      <c r="B19763" s="138">
        <v>45720</v>
      </c>
      <c r="C19763" s="117" t="s">
        <v>18917</v>
      </c>
      <c r="D19763" s="117" t="s">
        <v>117</v>
      </c>
      <c r="E19763" s="117" t="s">
        <v>158</v>
      </c>
      <c r="F19763" s="117" t="s">
        <v>37</v>
      </c>
      <c r="G19763" s="117" t="s">
        <v>110</v>
      </c>
      <c r="H19763" s="117">
        <v>4</v>
      </c>
      <c r="I19763" s="117" t="s">
        <v>18030</v>
      </c>
      <c r="J19763" s="117">
        <v>2025</v>
      </c>
    </row>
    <row r="19764" spans="1:10" x14ac:dyDescent="0.3">
      <c r="A19764" s="117">
        <v>354426</v>
      </c>
      <c r="B19764" s="138">
        <v>45720</v>
      </c>
      <c r="C19764" s="117" t="s">
        <v>18918</v>
      </c>
      <c r="D19764" s="117" t="s">
        <v>113</v>
      </c>
      <c r="E19764" s="117" t="s">
        <v>186</v>
      </c>
      <c r="F19764" s="117" t="s">
        <v>38</v>
      </c>
      <c r="G19764" s="117" t="s">
        <v>110</v>
      </c>
      <c r="H19764" s="117">
        <v>4</v>
      </c>
      <c r="I19764" s="117" t="s">
        <v>18030</v>
      </c>
      <c r="J19764" s="117">
        <v>2025</v>
      </c>
    </row>
    <row r="19765" spans="1:10" x14ac:dyDescent="0.3">
      <c r="A19765" s="117">
        <v>354427</v>
      </c>
      <c r="B19765" s="138">
        <v>45720</v>
      </c>
      <c r="C19765" s="117" t="s">
        <v>18919</v>
      </c>
      <c r="D19765" s="117" t="s">
        <v>328</v>
      </c>
      <c r="E19765" s="117" t="s">
        <v>175</v>
      </c>
      <c r="F19765" s="117" t="s">
        <v>22</v>
      </c>
      <c r="G19765" s="117" t="s">
        <v>110</v>
      </c>
      <c r="H19765" s="117">
        <v>4</v>
      </c>
      <c r="I19765" s="117" t="s">
        <v>18030</v>
      </c>
      <c r="J19765" s="117">
        <v>2025</v>
      </c>
    </row>
    <row r="19766" spans="1:10" x14ac:dyDescent="0.3">
      <c r="A19766" s="117">
        <v>354428</v>
      </c>
      <c r="B19766" s="138">
        <v>45720</v>
      </c>
      <c r="C19766" s="117" t="s">
        <v>18920</v>
      </c>
      <c r="D19766" s="117" t="s">
        <v>113</v>
      </c>
      <c r="E19766" s="117" t="s">
        <v>186</v>
      </c>
      <c r="F19766" s="117" t="s">
        <v>35</v>
      </c>
      <c r="G19766" s="117" t="s">
        <v>110</v>
      </c>
      <c r="H19766" s="117">
        <v>4</v>
      </c>
      <c r="I19766" s="117" t="s">
        <v>18030</v>
      </c>
      <c r="J19766" s="117">
        <v>2025</v>
      </c>
    </row>
    <row r="19767" spans="1:10" x14ac:dyDescent="0.3">
      <c r="A19767" s="117">
        <v>354429</v>
      </c>
      <c r="B19767" s="138">
        <v>45720</v>
      </c>
      <c r="C19767" s="117" t="s">
        <v>18921</v>
      </c>
      <c r="D19767" s="117" t="s">
        <v>328</v>
      </c>
      <c r="E19767" s="117" t="s">
        <v>194</v>
      </c>
      <c r="F19767" s="117" t="s">
        <v>16</v>
      </c>
      <c r="G19767" s="117" t="s">
        <v>110</v>
      </c>
      <c r="H19767" s="117">
        <v>4</v>
      </c>
      <c r="I19767" s="117" t="s">
        <v>18030</v>
      </c>
      <c r="J19767" s="117">
        <v>2025</v>
      </c>
    </row>
    <row r="19768" spans="1:10" x14ac:dyDescent="0.3">
      <c r="A19768" s="117">
        <v>354430</v>
      </c>
      <c r="B19768" s="138">
        <v>45720</v>
      </c>
      <c r="C19768" s="117" t="s">
        <v>18922</v>
      </c>
      <c r="D19768" s="117" t="s">
        <v>113</v>
      </c>
      <c r="E19768" s="117" t="s">
        <v>219</v>
      </c>
      <c r="F19768" s="117" t="s">
        <v>35</v>
      </c>
      <c r="G19768" s="117" t="s">
        <v>110</v>
      </c>
      <c r="H19768" s="117">
        <v>4</v>
      </c>
      <c r="I19768" s="117" t="s">
        <v>18030</v>
      </c>
      <c r="J19768" s="117">
        <v>2025</v>
      </c>
    </row>
    <row r="19769" spans="1:10" x14ac:dyDescent="0.3">
      <c r="A19769" s="117">
        <v>354431</v>
      </c>
      <c r="B19769" s="138">
        <v>45720</v>
      </c>
      <c r="C19769" s="117" t="s">
        <v>18923</v>
      </c>
      <c r="D19769" s="117" t="s">
        <v>328</v>
      </c>
      <c r="E19769" s="117" t="s">
        <v>175</v>
      </c>
      <c r="F19769" s="117" t="s">
        <v>39</v>
      </c>
      <c r="G19769" s="117" t="s">
        <v>111</v>
      </c>
      <c r="H19769" s="117">
        <v>4</v>
      </c>
      <c r="I19769" s="117" t="s">
        <v>18030</v>
      </c>
      <c r="J19769" s="117">
        <v>2025</v>
      </c>
    </row>
    <row r="19770" spans="1:10" x14ac:dyDescent="0.3">
      <c r="A19770" s="117">
        <v>354432</v>
      </c>
      <c r="B19770" s="138">
        <v>45720</v>
      </c>
      <c r="C19770" s="117" t="s">
        <v>18924</v>
      </c>
      <c r="D19770" s="117" t="s">
        <v>95</v>
      </c>
      <c r="E19770" s="117" t="s">
        <v>10482</v>
      </c>
      <c r="F19770" s="117" t="s">
        <v>38</v>
      </c>
      <c r="G19770" s="117" t="s">
        <v>110</v>
      </c>
      <c r="H19770" s="117">
        <v>4</v>
      </c>
      <c r="I19770" s="117" t="s">
        <v>18030</v>
      </c>
      <c r="J19770" s="117">
        <v>2025</v>
      </c>
    </row>
    <row r="19771" spans="1:10" x14ac:dyDescent="0.3">
      <c r="A19771" s="117">
        <v>354433</v>
      </c>
      <c r="B19771" s="138">
        <v>45720</v>
      </c>
      <c r="C19771" s="117" t="s">
        <v>18922</v>
      </c>
      <c r="D19771" s="117" t="s">
        <v>54</v>
      </c>
      <c r="E19771" s="117" t="s">
        <v>18925</v>
      </c>
      <c r="F19771" s="117" t="s">
        <v>35</v>
      </c>
      <c r="G19771" s="117" t="s">
        <v>110</v>
      </c>
      <c r="H19771" s="117">
        <v>4</v>
      </c>
      <c r="I19771" s="117" t="s">
        <v>18030</v>
      </c>
      <c r="J19771" s="117">
        <v>2025</v>
      </c>
    </row>
    <row r="19772" spans="1:10" x14ac:dyDescent="0.3">
      <c r="A19772" s="117">
        <v>354434</v>
      </c>
      <c r="B19772" s="138">
        <v>45720</v>
      </c>
      <c r="C19772" s="117" t="s">
        <v>18926</v>
      </c>
      <c r="D19772" s="117" t="s">
        <v>113</v>
      </c>
      <c r="E19772" s="117" t="s">
        <v>219</v>
      </c>
      <c r="F19772" s="117" t="s">
        <v>35</v>
      </c>
      <c r="G19772" s="117" t="s">
        <v>110</v>
      </c>
      <c r="H19772" s="117">
        <v>4</v>
      </c>
      <c r="I19772" s="117" t="s">
        <v>18030</v>
      </c>
      <c r="J19772" s="117">
        <v>2025</v>
      </c>
    </row>
    <row r="19773" spans="1:10" x14ac:dyDescent="0.3">
      <c r="A19773" s="117">
        <v>354435</v>
      </c>
      <c r="B19773" s="138">
        <v>45720</v>
      </c>
      <c r="C19773" s="117" t="s">
        <v>18927</v>
      </c>
      <c r="D19773" s="117" t="s">
        <v>328</v>
      </c>
      <c r="E19773" s="117" t="s">
        <v>267</v>
      </c>
      <c r="F19773" s="117" t="s">
        <v>10</v>
      </c>
      <c r="G19773" s="117" t="s">
        <v>110</v>
      </c>
      <c r="H19773" s="117">
        <v>4</v>
      </c>
      <c r="I19773" s="117" t="s">
        <v>18030</v>
      </c>
      <c r="J19773" s="117">
        <v>2025</v>
      </c>
    </row>
    <row r="19774" spans="1:10" x14ac:dyDescent="0.3">
      <c r="A19774" s="117">
        <v>354436</v>
      </c>
      <c r="B19774" s="138">
        <v>45720</v>
      </c>
      <c r="C19774" s="117" t="s">
        <v>18928</v>
      </c>
      <c r="D19774" s="117" t="s">
        <v>328</v>
      </c>
      <c r="E19774" s="117" t="s">
        <v>267</v>
      </c>
      <c r="F19774" s="117" t="s">
        <v>10</v>
      </c>
      <c r="G19774" s="117" t="s">
        <v>110</v>
      </c>
      <c r="H19774" s="117">
        <v>4</v>
      </c>
      <c r="I19774" s="117" t="s">
        <v>18030</v>
      </c>
      <c r="J19774" s="117">
        <v>2025</v>
      </c>
    </row>
    <row r="19775" spans="1:10" x14ac:dyDescent="0.3">
      <c r="A19775" s="117">
        <v>354437</v>
      </c>
      <c r="B19775" s="138">
        <v>45720</v>
      </c>
      <c r="C19775" s="117" t="s">
        <v>18926</v>
      </c>
      <c r="D19775" s="117" t="s">
        <v>54</v>
      </c>
      <c r="E19775" s="117" t="s">
        <v>221</v>
      </c>
      <c r="F19775" s="117" t="s">
        <v>35</v>
      </c>
      <c r="G19775" s="117" t="s">
        <v>110</v>
      </c>
      <c r="H19775" s="117">
        <v>4</v>
      </c>
      <c r="I19775" s="117" t="s">
        <v>18030</v>
      </c>
      <c r="J19775" s="117">
        <v>2025</v>
      </c>
    </row>
    <row r="19776" spans="1:10" x14ac:dyDescent="0.3">
      <c r="A19776" s="117">
        <v>354438</v>
      </c>
      <c r="B19776" s="138">
        <v>45720</v>
      </c>
      <c r="C19776" s="117" t="s">
        <v>18929</v>
      </c>
      <c r="D19776" s="117" t="s">
        <v>48</v>
      </c>
      <c r="E19776" s="117" t="s">
        <v>277</v>
      </c>
      <c r="F19776" s="117" t="s">
        <v>31</v>
      </c>
      <c r="G19776" s="117" t="s">
        <v>110</v>
      </c>
      <c r="H19776" s="117">
        <v>4</v>
      </c>
      <c r="I19776" s="117" t="s">
        <v>18030</v>
      </c>
      <c r="J19776" s="117">
        <v>2025</v>
      </c>
    </row>
    <row r="19777" spans="1:10" x14ac:dyDescent="0.3">
      <c r="A19777" s="117">
        <v>354439</v>
      </c>
      <c r="B19777" s="138">
        <v>45720</v>
      </c>
      <c r="C19777" s="117" t="s">
        <v>18930</v>
      </c>
      <c r="D19777" s="117" t="s">
        <v>328</v>
      </c>
      <c r="E19777" s="117" t="s">
        <v>171</v>
      </c>
      <c r="F19777" s="117" t="s">
        <v>39</v>
      </c>
      <c r="G19777" s="117" t="s">
        <v>110</v>
      </c>
      <c r="H19777" s="117">
        <v>4</v>
      </c>
      <c r="I19777" s="117" t="s">
        <v>18030</v>
      </c>
      <c r="J19777" s="117">
        <v>2025</v>
      </c>
    </row>
    <row r="19778" spans="1:10" x14ac:dyDescent="0.3">
      <c r="A19778" s="117">
        <v>354440</v>
      </c>
      <c r="B19778" s="138">
        <v>45720</v>
      </c>
      <c r="C19778" s="117" t="s">
        <v>18931</v>
      </c>
      <c r="D19778" s="117" t="s">
        <v>328</v>
      </c>
      <c r="E19778" s="117" t="s">
        <v>270</v>
      </c>
      <c r="F19778" s="117" t="s">
        <v>38</v>
      </c>
      <c r="G19778" s="117" t="s">
        <v>110</v>
      </c>
      <c r="H19778" s="117">
        <v>4</v>
      </c>
      <c r="I19778" s="117" t="s">
        <v>18030</v>
      </c>
      <c r="J19778" s="117">
        <v>2025</v>
      </c>
    </row>
    <row r="19779" spans="1:10" x14ac:dyDescent="0.3">
      <c r="A19779" s="117">
        <v>354441</v>
      </c>
      <c r="B19779" s="138">
        <v>45720</v>
      </c>
      <c r="C19779" s="117" t="s">
        <v>18932</v>
      </c>
      <c r="D19779" s="117" t="s">
        <v>328</v>
      </c>
      <c r="E19779" s="117" t="s">
        <v>267</v>
      </c>
      <c r="F19779" s="117" t="s">
        <v>38</v>
      </c>
      <c r="G19779" s="117" t="s">
        <v>110</v>
      </c>
      <c r="H19779" s="117">
        <v>4</v>
      </c>
      <c r="I19779" s="117" t="s">
        <v>18030</v>
      </c>
      <c r="J19779" s="117">
        <v>2025</v>
      </c>
    </row>
    <row r="19780" spans="1:10" x14ac:dyDescent="0.3">
      <c r="A19780" s="117">
        <v>354442</v>
      </c>
      <c r="B19780" s="138">
        <v>45720</v>
      </c>
      <c r="C19780" s="117" t="s">
        <v>18933</v>
      </c>
      <c r="D19780" s="117" t="s">
        <v>328</v>
      </c>
      <c r="E19780" s="117" t="s">
        <v>267</v>
      </c>
      <c r="F19780" s="117" t="s">
        <v>31</v>
      </c>
      <c r="G19780" s="117" t="s">
        <v>110</v>
      </c>
      <c r="H19780" s="117">
        <v>4</v>
      </c>
      <c r="I19780" s="117" t="s">
        <v>18030</v>
      </c>
      <c r="J19780" s="117">
        <v>2025</v>
      </c>
    </row>
    <row r="19781" spans="1:10" x14ac:dyDescent="0.3">
      <c r="A19781" s="117">
        <v>354443</v>
      </c>
      <c r="B19781" s="138">
        <v>45720</v>
      </c>
      <c r="C19781" s="117" t="s">
        <v>18934</v>
      </c>
      <c r="D19781" s="117" t="s">
        <v>117</v>
      </c>
      <c r="E19781" s="117" t="s">
        <v>5966</v>
      </c>
      <c r="F19781" s="117" t="s">
        <v>38</v>
      </c>
      <c r="G19781" s="117" t="s">
        <v>110</v>
      </c>
      <c r="H19781" s="117">
        <v>4</v>
      </c>
      <c r="I19781" s="117" t="s">
        <v>18030</v>
      </c>
      <c r="J19781" s="117">
        <v>2025</v>
      </c>
    </row>
    <row r="19782" spans="1:10" x14ac:dyDescent="0.3">
      <c r="A19782" s="117">
        <v>354444</v>
      </c>
      <c r="B19782" s="138">
        <v>45720</v>
      </c>
      <c r="C19782" s="117" t="s">
        <v>18935</v>
      </c>
      <c r="D19782" s="117" t="s">
        <v>328</v>
      </c>
      <c r="E19782" s="117" t="s">
        <v>184</v>
      </c>
      <c r="F19782" s="117" t="s">
        <v>39</v>
      </c>
      <c r="G19782" s="117" t="s">
        <v>110</v>
      </c>
      <c r="H19782" s="117">
        <v>4</v>
      </c>
      <c r="I19782" s="117" t="s">
        <v>18030</v>
      </c>
      <c r="J19782" s="117">
        <v>2025</v>
      </c>
    </row>
    <row r="19783" spans="1:10" x14ac:dyDescent="0.3">
      <c r="A19783" s="117">
        <v>354445</v>
      </c>
      <c r="B19783" s="138">
        <v>45720</v>
      </c>
      <c r="C19783" s="117" t="s">
        <v>18936</v>
      </c>
      <c r="D19783" s="117" t="s">
        <v>328</v>
      </c>
      <c r="E19783" s="117" t="s">
        <v>267</v>
      </c>
      <c r="F19783" s="117" t="s">
        <v>31</v>
      </c>
      <c r="G19783" s="117" t="s">
        <v>111</v>
      </c>
      <c r="H19783" s="117">
        <v>4</v>
      </c>
      <c r="I19783" s="117" t="s">
        <v>18030</v>
      </c>
      <c r="J19783" s="117">
        <v>2025</v>
      </c>
    </row>
    <row r="19784" spans="1:10" x14ac:dyDescent="0.3">
      <c r="A19784" s="117">
        <v>354446</v>
      </c>
      <c r="B19784" s="138">
        <v>45720</v>
      </c>
      <c r="C19784" s="117" t="s">
        <v>18937</v>
      </c>
      <c r="D19784" s="117" t="s">
        <v>328</v>
      </c>
      <c r="E19784" s="117" t="s">
        <v>267</v>
      </c>
      <c r="F19784" s="117" t="s">
        <v>37</v>
      </c>
      <c r="G19784" s="117" t="s">
        <v>111</v>
      </c>
      <c r="H19784" s="117">
        <v>4</v>
      </c>
      <c r="I19784" s="117" t="s">
        <v>18030</v>
      </c>
      <c r="J19784" s="117">
        <v>2025</v>
      </c>
    </row>
    <row r="19785" spans="1:10" x14ac:dyDescent="0.3">
      <c r="A19785" s="117">
        <v>354447</v>
      </c>
      <c r="B19785" s="138">
        <v>45720</v>
      </c>
      <c r="C19785" s="117" t="s">
        <v>18938</v>
      </c>
      <c r="D19785" s="117" t="s">
        <v>117</v>
      </c>
      <c r="E19785" s="117" t="s">
        <v>5966</v>
      </c>
      <c r="F19785" s="117" t="s">
        <v>21</v>
      </c>
      <c r="G19785" s="117" t="s">
        <v>110</v>
      </c>
      <c r="H19785" s="117">
        <v>4</v>
      </c>
      <c r="I19785" s="117" t="s">
        <v>18030</v>
      </c>
      <c r="J19785" s="117">
        <v>2025</v>
      </c>
    </row>
    <row r="19786" spans="1:10" x14ac:dyDescent="0.3">
      <c r="A19786" s="117">
        <v>354448</v>
      </c>
      <c r="B19786" s="138">
        <v>45720</v>
      </c>
      <c r="C19786" s="117" t="s">
        <v>18939</v>
      </c>
      <c r="D19786" s="117" t="s">
        <v>328</v>
      </c>
      <c r="E19786" s="117" t="s">
        <v>267</v>
      </c>
      <c r="F19786" s="117" t="s">
        <v>38</v>
      </c>
      <c r="G19786" s="117" t="s">
        <v>110</v>
      </c>
      <c r="H19786" s="117">
        <v>4</v>
      </c>
      <c r="I19786" s="117" t="s">
        <v>18030</v>
      </c>
      <c r="J19786" s="117">
        <v>2025</v>
      </c>
    </row>
    <row r="19787" spans="1:10" x14ac:dyDescent="0.3">
      <c r="A19787" s="117">
        <v>354449</v>
      </c>
      <c r="B19787" s="138">
        <v>45720</v>
      </c>
      <c r="C19787" s="117" t="s">
        <v>18940</v>
      </c>
      <c r="D19787" s="117" t="s">
        <v>328</v>
      </c>
      <c r="E19787" s="117" t="s">
        <v>170</v>
      </c>
      <c r="F19787" s="117" t="s">
        <v>38</v>
      </c>
      <c r="G19787" s="117" t="s">
        <v>110</v>
      </c>
      <c r="H19787" s="117">
        <v>4</v>
      </c>
      <c r="I19787" s="117" t="s">
        <v>18030</v>
      </c>
      <c r="J19787" s="117">
        <v>2025</v>
      </c>
    </row>
    <row r="19788" spans="1:10" x14ac:dyDescent="0.3">
      <c r="A19788" s="117">
        <v>354450</v>
      </c>
      <c r="B19788" s="138">
        <v>45720</v>
      </c>
      <c r="C19788" s="117" t="s">
        <v>18941</v>
      </c>
      <c r="D19788" s="117" t="s">
        <v>49</v>
      </c>
      <c r="E19788" s="117" t="s">
        <v>6244</v>
      </c>
      <c r="F19788" s="117" t="s">
        <v>39</v>
      </c>
      <c r="G19788" s="117" t="s">
        <v>110</v>
      </c>
      <c r="H19788" s="117">
        <v>4</v>
      </c>
      <c r="I19788" s="117" t="s">
        <v>18030</v>
      </c>
      <c r="J19788" s="117">
        <v>2025</v>
      </c>
    </row>
    <row r="19789" spans="1:10" x14ac:dyDescent="0.3">
      <c r="A19789" s="117">
        <v>354451</v>
      </c>
      <c r="B19789" s="138">
        <v>45720</v>
      </c>
      <c r="C19789" s="117" t="s">
        <v>18942</v>
      </c>
      <c r="D19789" s="117" t="s">
        <v>49</v>
      </c>
      <c r="E19789" s="117" t="s">
        <v>6244</v>
      </c>
      <c r="F19789" s="117" t="s">
        <v>39</v>
      </c>
      <c r="G19789" s="117" t="s">
        <v>111</v>
      </c>
      <c r="H19789" s="117">
        <v>4</v>
      </c>
      <c r="I19789" s="117" t="s">
        <v>18030</v>
      </c>
      <c r="J19789" s="117">
        <v>2025</v>
      </c>
    </row>
    <row r="19790" spans="1:10" x14ac:dyDescent="0.3">
      <c r="A19790" s="117">
        <v>354452</v>
      </c>
      <c r="B19790" s="138">
        <v>45720</v>
      </c>
      <c r="C19790" s="117" t="s">
        <v>18943</v>
      </c>
      <c r="D19790" s="117" t="s">
        <v>48</v>
      </c>
      <c r="E19790" s="117" t="s">
        <v>183</v>
      </c>
      <c r="F19790" s="117" t="s">
        <v>38</v>
      </c>
      <c r="G19790" s="117" t="s">
        <v>110</v>
      </c>
      <c r="H19790" s="117">
        <v>4</v>
      </c>
      <c r="I19790" s="117" t="s">
        <v>18030</v>
      </c>
      <c r="J19790" s="117">
        <v>2025</v>
      </c>
    </row>
    <row r="19791" spans="1:10" x14ac:dyDescent="0.3">
      <c r="A19791" s="117">
        <v>354453</v>
      </c>
      <c r="B19791" s="138">
        <v>45720</v>
      </c>
      <c r="C19791" s="117" t="s">
        <v>18944</v>
      </c>
      <c r="D19791" s="117" t="s">
        <v>113</v>
      </c>
      <c r="E19791" s="117" t="s">
        <v>219</v>
      </c>
      <c r="F19791" s="117" t="s">
        <v>37</v>
      </c>
      <c r="G19791" s="117" t="s">
        <v>110</v>
      </c>
      <c r="H19791" s="117">
        <v>4</v>
      </c>
      <c r="I19791" s="117" t="s">
        <v>18030</v>
      </c>
      <c r="J19791" s="117">
        <v>2025</v>
      </c>
    </row>
    <row r="19792" spans="1:10" x14ac:dyDescent="0.3">
      <c r="A19792" s="117">
        <v>354454</v>
      </c>
      <c r="B19792" s="138">
        <v>45720</v>
      </c>
      <c r="C19792" s="117" t="s">
        <v>18945</v>
      </c>
      <c r="D19792" s="117" t="s">
        <v>49</v>
      </c>
      <c r="E19792" s="117" t="s">
        <v>6244</v>
      </c>
      <c r="F19792" s="117" t="s">
        <v>12</v>
      </c>
      <c r="G19792" s="117" t="s">
        <v>110</v>
      </c>
      <c r="H19792" s="117">
        <v>4</v>
      </c>
      <c r="I19792" s="117" t="s">
        <v>18030</v>
      </c>
      <c r="J19792" s="117">
        <v>2025</v>
      </c>
    </row>
    <row r="19793" spans="1:10" x14ac:dyDescent="0.3">
      <c r="A19793" s="117">
        <v>354455</v>
      </c>
      <c r="B19793" s="138">
        <v>45720</v>
      </c>
      <c r="C19793" s="117" t="s">
        <v>18946</v>
      </c>
      <c r="D19793" s="117" t="s">
        <v>328</v>
      </c>
      <c r="E19793" s="117" t="s">
        <v>171</v>
      </c>
      <c r="F19793" s="117" t="s">
        <v>12</v>
      </c>
      <c r="G19793" s="117" t="s">
        <v>110</v>
      </c>
      <c r="H19793" s="117">
        <v>4</v>
      </c>
      <c r="I19793" s="117" t="s">
        <v>18030</v>
      </c>
      <c r="J19793" s="117">
        <v>2025</v>
      </c>
    </row>
    <row r="19794" spans="1:10" x14ac:dyDescent="0.3">
      <c r="A19794" s="117">
        <v>354456</v>
      </c>
      <c r="B19794" s="138">
        <v>45720</v>
      </c>
      <c r="C19794" s="117" t="s">
        <v>18947</v>
      </c>
      <c r="D19794" s="117" t="s">
        <v>113</v>
      </c>
      <c r="E19794" s="117" t="s">
        <v>186</v>
      </c>
      <c r="F19794" s="117" t="s">
        <v>29</v>
      </c>
      <c r="G19794" s="117" t="s">
        <v>111</v>
      </c>
      <c r="H19794" s="117">
        <v>4</v>
      </c>
      <c r="I19794" s="117" t="s">
        <v>18030</v>
      </c>
      <c r="J19794" s="117">
        <v>2025</v>
      </c>
    </row>
    <row r="19795" spans="1:10" x14ac:dyDescent="0.3">
      <c r="A19795" s="117">
        <v>354457</v>
      </c>
      <c r="B19795" s="138">
        <v>45720</v>
      </c>
      <c r="C19795" s="117" t="s">
        <v>18948</v>
      </c>
      <c r="D19795" s="117" t="s">
        <v>328</v>
      </c>
      <c r="E19795" s="117" t="s">
        <v>174</v>
      </c>
      <c r="F19795" s="117" t="s">
        <v>31</v>
      </c>
      <c r="G19795" s="117" t="s">
        <v>111</v>
      </c>
      <c r="H19795" s="117">
        <v>4</v>
      </c>
      <c r="I19795" s="117" t="s">
        <v>18030</v>
      </c>
      <c r="J19795" s="117">
        <v>2025</v>
      </c>
    </row>
    <row r="19796" spans="1:10" x14ac:dyDescent="0.3">
      <c r="A19796" s="117">
        <v>354458</v>
      </c>
      <c r="B19796" s="138">
        <v>45720</v>
      </c>
      <c r="C19796" s="117" t="s">
        <v>18949</v>
      </c>
      <c r="D19796" s="117" t="s">
        <v>155</v>
      </c>
      <c r="E19796" s="117" t="s">
        <v>5799</v>
      </c>
      <c r="F19796" s="117" t="s">
        <v>38</v>
      </c>
      <c r="G19796" s="117" t="s">
        <v>111</v>
      </c>
      <c r="H19796" s="117">
        <v>4</v>
      </c>
      <c r="I19796" s="117" t="s">
        <v>18030</v>
      </c>
      <c r="J19796" s="117">
        <v>2025</v>
      </c>
    </row>
    <row r="19797" spans="1:10" x14ac:dyDescent="0.3">
      <c r="A19797" s="117">
        <v>354459</v>
      </c>
      <c r="B19797" s="138">
        <v>45720</v>
      </c>
      <c r="C19797" s="117" t="s">
        <v>18950</v>
      </c>
      <c r="D19797" s="117" t="s">
        <v>328</v>
      </c>
      <c r="E19797" s="117" t="s">
        <v>267</v>
      </c>
      <c r="F19797" s="117" t="s">
        <v>31</v>
      </c>
      <c r="G19797" s="117" t="s">
        <v>111</v>
      </c>
      <c r="H19797" s="117">
        <v>4</v>
      </c>
      <c r="I19797" s="117" t="s">
        <v>18030</v>
      </c>
      <c r="J19797" s="117">
        <v>2025</v>
      </c>
    </row>
    <row r="19798" spans="1:10" x14ac:dyDescent="0.3">
      <c r="A19798" s="117">
        <v>354460</v>
      </c>
      <c r="B19798" s="138">
        <v>45720</v>
      </c>
      <c r="C19798" s="117" t="s">
        <v>18951</v>
      </c>
      <c r="D19798" s="117" t="s">
        <v>113</v>
      </c>
      <c r="E19798" s="117" t="s">
        <v>186</v>
      </c>
      <c r="F19798" s="117" t="s">
        <v>33</v>
      </c>
      <c r="G19798" s="117" t="s">
        <v>111</v>
      </c>
      <c r="H19798" s="117">
        <v>4</v>
      </c>
      <c r="I19798" s="117" t="s">
        <v>18030</v>
      </c>
      <c r="J19798" s="117">
        <v>2025</v>
      </c>
    </row>
    <row r="19799" spans="1:10" x14ac:dyDescent="0.3">
      <c r="A19799" s="117">
        <v>354461</v>
      </c>
      <c r="B19799" s="138">
        <v>45720</v>
      </c>
      <c r="C19799" s="117" t="s">
        <v>18952</v>
      </c>
      <c r="D19799" s="117" t="s">
        <v>328</v>
      </c>
      <c r="E19799" s="117" t="s">
        <v>175</v>
      </c>
      <c r="F19799" s="117" t="s">
        <v>35</v>
      </c>
      <c r="G19799" s="117" t="s">
        <v>111</v>
      </c>
      <c r="H19799" s="117">
        <v>4</v>
      </c>
      <c r="I19799" s="117" t="s">
        <v>18030</v>
      </c>
      <c r="J19799" s="117">
        <v>2025</v>
      </c>
    </row>
    <row r="19800" spans="1:10" x14ac:dyDescent="0.3">
      <c r="A19800" s="117">
        <v>354462</v>
      </c>
      <c r="B19800" s="138">
        <v>45720</v>
      </c>
      <c r="C19800" s="117" t="s">
        <v>18953</v>
      </c>
      <c r="D19800" s="117" t="s">
        <v>328</v>
      </c>
      <c r="E19800" s="117" t="s">
        <v>267</v>
      </c>
      <c r="F19800" s="117" t="s">
        <v>38</v>
      </c>
      <c r="G19800" s="117" t="s">
        <v>110</v>
      </c>
      <c r="H19800" s="117">
        <v>4</v>
      </c>
      <c r="I19800" s="117" t="s">
        <v>18030</v>
      </c>
      <c r="J19800" s="117">
        <v>2025</v>
      </c>
    </row>
    <row r="19801" spans="1:10" x14ac:dyDescent="0.3">
      <c r="A19801" s="117">
        <v>354463</v>
      </c>
      <c r="B19801" s="138">
        <v>45720</v>
      </c>
      <c r="C19801" s="117" t="s">
        <v>18954</v>
      </c>
      <c r="D19801" s="117" t="s">
        <v>328</v>
      </c>
      <c r="E19801" s="117" t="s">
        <v>267</v>
      </c>
      <c r="F19801" s="117" t="s">
        <v>34</v>
      </c>
      <c r="G19801" s="117" t="s">
        <v>110</v>
      </c>
      <c r="H19801" s="117">
        <v>4</v>
      </c>
      <c r="I19801" s="117" t="s">
        <v>18030</v>
      </c>
      <c r="J19801" s="117">
        <v>2025</v>
      </c>
    </row>
    <row r="19802" spans="1:10" x14ac:dyDescent="0.3">
      <c r="A19802" s="117">
        <v>354464</v>
      </c>
      <c r="B19802" s="138">
        <v>45720</v>
      </c>
      <c r="C19802" s="117" t="s">
        <v>18955</v>
      </c>
      <c r="D19802" s="117" t="s">
        <v>368</v>
      </c>
      <c r="E19802" s="117" t="s">
        <v>369</v>
      </c>
      <c r="F19802" s="117" t="s">
        <v>314</v>
      </c>
      <c r="G19802" s="117" t="s">
        <v>111</v>
      </c>
      <c r="H19802" s="117">
        <v>4</v>
      </c>
      <c r="I19802" s="117" t="s">
        <v>18030</v>
      </c>
      <c r="J19802" s="117">
        <v>2025</v>
      </c>
    </row>
    <row r="19803" spans="1:10" x14ac:dyDescent="0.3">
      <c r="A19803" s="117">
        <v>354465</v>
      </c>
      <c r="B19803" s="138">
        <v>45720</v>
      </c>
      <c r="C19803" s="117" t="s">
        <v>18956</v>
      </c>
      <c r="D19803" s="117" t="s">
        <v>90</v>
      </c>
      <c r="E19803" s="117" t="s">
        <v>210</v>
      </c>
      <c r="F19803" s="117" t="s">
        <v>12</v>
      </c>
      <c r="G19803" s="117" t="s">
        <v>110</v>
      </c>
      <c r="H19803" s="117">
        <v>4</v>
      </c>
      <c r="I19803" s="117" t="s">
        <v>18030</v>
      </c>
      <c r="J19803" s="117">
        <v>2025</v>
      </c>
    </row>
    <row r="19804" spans="1:10" x14ac:dyDescent="0.3">
      <c r="A19804" s="117">
        <v>354466</v>
      </c>
      <c r="B19804" s="138">
        <v>45720</v>
      </c>
      <c r="C19804" s="117" t="s">
        <v>18957</v>
      </c>
      <c r="D19804" s="117" t="s">
        <v>90</v>
      </c>
      <c r="E19804" s="117" t="s">
        <v>214</v>
      </c>
      <c r="F19804" s="117" t="s">
        <v>12</v>
      </c>
      <c r="G19804" s="117" t="s">
        <v>110</v>
      </c>
      <c r="H19804" s="117">
        <v>4</v>
      </c>
      <c r="I19804" s="117" t="s">
        <v>18030</v>
      </c>
      <c r="J19804" s="117">
        <v>2025</v>
      </c>
    </row>
    <row r="19805" spans="1:10" x14ac:dyDescent="0.3">
      <c r="A19805" s="117">
        <v>354467</v>
      </c>
      <c r="B19805" s="138">
        <v>45721</v>
      </c>
      <c r="C19805" s="117" t="s">
        <v>18958</v>
      </c>
      <c r="D19805" s="117" t="s">
        <v>117</v>
      </c>
      <c r="E19805" s="117" t="s">
        <v>5966</v>
      </c>
      <c r="F19805" s="117" t="s">
        <v>39</v>
      </c>
      <c r="G19805" s="117" t="s">
        <v>110</v>
      </c>
      <c r="H19805" s="117">
        <v>5</v>
      </c>
      <c r="I19805" s="117" t="s">
        <v>18030</v>
      </c>
      <c r="J19805" s="117">
        <v>2025</v>
      </c>
    </row>
    <row r="19806" spans="1:10" x14ac:dyDescent="0.3">
      <c r="A19806" s="117">
        <v>354468</v>
      </c>
      <c r="B19806" s="138">
        <v>45721</v>
      </c>
      <c r="C19806" s="117" t="s">
        <v>18959</v>
      </c>
      <c r="D19806" s="117" t="s">
        <v>113</v>
      </c>
      <c r="E19806" s="117" t="s">
        <v>219</v>
      </c>
      <c r="F19806" s="117" t="s">
        <v>37</v>
      </c>
      <c r="G19806" s="117" t="s">
        <v>110</v>
      </c>
      <c r="H19806" s="117">
        <v>5</v>
      </c>
      <c r="I19806" s="117" t="s">
        <v>18030</v>
      </c>
      <c r="J19806" s="117">
        <v>2025</v>
      </c>
    </row>
    <row r="19807" spans="1:10" x14ac:dyDescent="0.3">
      <c r="A19807" s="117">
        <v>354469</v>
      </c>
      <c r="B19807" s="138">
        <v>45721</v>
      </c>
      <c r="C19807" s="117" t="s">
        <v>18960</v>
      </c>
      <c r="D19807" s="117" t="s">
        <v>328</v>
      </c>
      <c r="E19807" s="117" t="s">
        <v>269</v>
      </c>
      <c r="F19807" s="117" t="s">
        <v>37</v>
      </c>
      <c r="G19807" s="117" t="s">
        <v>110</v>
      </c>
      <c r="H19807" s="117">
        <v>5</v>
      </c>
      <c r="I19807" s="117" t="s">
        <v>18030</v>
      </c>
      <c r="J19807" s="117">
        <v>2025</v>
      </c>
    </row>
    <row r="19808" spans="1:10" x14ac:dyDescent="0.3">
      <c r="A19808" s="117">
        <v>354470</v>
      </c>
      <c r="B19808" s="138">
        <v>45721</v>
      </c>
      <c r="C19808" s="117" t="s">
        <v>18961</v>
      </c>
      <c r="D19808" s="117" t="s">
        <v>328</v>
      </c>
      <c r="E19808" s="117" t="s">
        <v>185</v>
      </c>
      <c r="F19808" s="117" t="s">
        <v>12</v>
      </c>
      <c r="G19808" s="117" t="s">
        <v>111</v>
      </c>
      <c r="H19808" s="117">
        <v>5</v>
      </c>
      <c r="I19808" s="117" t="s">
        <v>18030</v>
      </c>
      <c r="J19808" s="117">
        <v>2025</v>
      </c>
    </row>
    <row r="19809" spans="1:10" x14ac:dyDescent="0.3">
      <c r="A19809" s="117">
        <v>354471</v>
      </c>
      <c r="B19809" s="138">
        <v>45721</v>
      </c>
      <c r="C19809" s="117" t="s">
        <v>18962</v>
      </c>
      <c r="D19809" s="117" t="s">
        <v>113</v>
      </c>
      <c r="E19809" s="117" t="s">
        <v>186</v>
      </c>
      <c r="F19809" s="117" t="s">
        <v>12</v>
      </c>
      <c r="G19809" s="117" t="s">
        <v>110</v>
      </c>
      <c r="H19809" s="117">
        <v>5</v>
      </c>
      <c r="I19809" s="117" t="s">
        <v>18030</v>
      </c>
      <c r="J19809" s="117">
        <v>2025</v>
      </c>
    </row>
    <row r="19810" spans="1:10" x14ac:dyDescent="0.3">
      <c r="A19810" s="117">
        <v>354472</v>
      </c>
      <c r="B19810" s="138">
        <v>45721</v>
      </c>
      <c r="C19810" s="117" t="s">
        <v>18963</v>
      </c>
      <c r="D19810" s="117" t="s">
        <v>49</v>
      </c>
      <c r="E19810" s="117" t="s">
        <v>6244</v>
      </c>
      <c r="F19810" s="117" t="s">
        <v>39</v>
      </c>
      <c r="G19810" s="117" t="s">
        <v>111</v>
      </c>
      <c r="H19810" s="117">
        <v>5</v>
      </c>
      <c r="I19810" s="117" t="s">
        <v>18030</v>
      </c>
      <c r="J19810" s="117">
        <v>2025</v>
      </c>
    </row>
    <row r="19811" spans="1:10" x14ac:dyDescent="0.3">
      <c r="A19811" s="117">
        <v>354473</v>
      </c>
      <c r="B19811" s="138">
        <v>45721</v>
      </c>
      <c r="C19811" s="117" t="s">
        <v>18964</v>
      </c>
      <c r="D19811" s="117" t="s">
        <v>49</v>
      </c>
      <c r="E19811" s="117" t="s">
        <v>6244</v>
      </c>
      <c r="F19811" s="117" t="s">
        <v>314</v>
      </c>
      <c r="G19811" s="117" t="s">
        <v>111</v>
      </c>
      <c r="H19811" s="117">
        <v>5</v>
      </c>
      <c r="I19811" s="117" t="s">
        <v>18030</v>
      </c>
      <c r="J19811" s="117">
        <v>2025</v>
      </c>
    </row>
    <row r="19812" spans="1:10" x14ac:dyDescent="0.3">
      <c r="A19812" s="117">
        <v>354474</v>
      </c>
      <c r="B19812" s="138">
        <v>45721</v>
      </c>
      <c r="C19812" s="117" t="s">
        <v>18965</v>
      </c>
      <c r="D19812" s="117" t="s">
        <v>117</v>
      </c>
      <c r="E19812" s="117" t="s">
        <v>360</v>
      </c>
      <c r="F19812" s="117" t="s">
        <v>38</v>
      </c>
      <c r="G19812" s="117" t="s">
        <v>110</v>
      </c>
      <c r="H19812" s="117">
        <v>5</v>
      </c>
      <c r="I19812" s="117" t="s">
        <v>18030</v>
      </c>
      <c r="J19812" s="117">
        <v>2025</v>
      </c>
    </row>
    <row r="19813" spans="1:10" x14ac:dyDescent="0.3">
      <c r="A19813" s="117">
        <v>354475</v>
      </c>
      <c r="B19813" s="138">
        <v>45721</v>
      </c>
      <c r="C19813" s="117" t="s">
        <v>18966</v>
      </c>
      <c r="D19813" s="117" t="s">
        <v>328</v>
      </c>
      <c r="E19813" s="117" t="s">
        <v>195</v>
      </c>
      <c r="F19813" s="117" t="s">
        <v>38</v>
      </c>
      <c r="G19813" s="117" t="s">
        <v>111</v>
      </c>
      <c r="H19813" s="117">
        <v>5</v>
      </c>
      <c r="I19813" s="117" t="s">
        <v>18030</v>
      </c>
      <c r="J19813" s="117">
        <v>2025</v>
      </c>
    </row>
    <row r="19814" spans="1:10" x14ac:dyDescent="0.3">
      <c r="A19814" s="117">
        <v>354476</v>
      </c>
      <c r="B19814" s="138">
        <v>45721</v>
      </c>
      <c r="C19814" s="117" t="s">
        <v>18967</v>
      </c>
      <c r="D19814" s="117" t="s">
        <v>50</v>
      </c>
      <c r="E19814" s="117" t="s">
        <v>379</v>
      </c>
      <c r="F19814" s="117" t="s">
        <v>38</v>
      </c>
      <c r="G19814" s="117" t="s">
        <v>111</v>
      </c>
      <c r="H19814" s="117">
        <v>5</v>
      </c>
      <c r="I19814" s="117" t="s">
        <v>18030</v>
      </c>
      <c r="J19814" s="117">
        <v>2025</v>
      </c>
    </row>
    <row r="19815" spans="1:10" x14ac:dyDescent="0.3">
      <c r="A19815" s="117">
        <v>354477</v>
      </c>
      <c r="B19815" s="138">
        <v>45721</v>
      </c>
      <c r="C19815" s="117" t="s">
        <v>18968</v>
      </c>
      <c r="D19815" s="117" t="s">
        <v>328</v>
      </c>
      <c r="E19815" s="117" t="s">
        <v>185</v>
      </c>
      <c r="F19815" s="117" t="s">
        <v>22</v>
      </c>
      <c r="G19815" s="117" t="s">
        <v>111</v>
      </c>
      <c r="H19815" s="117">
        <v>5</v>
      </c>
      <c r="I19815" s="117" t="s">
        <v>18030</v>
      </c>
      <c r="J19815" s="117">
        <v>2025</v>
      </c>
    </row>
    <row r="19816" spans="1:10" x14ac:dyDescent="0.3">
      <c r="A19816" s="117">
        <v>354478</v>
      </c>
      <c r="B19816" s="138">
        <v>45721</v>
      </c>
      <c r="C19816" s="117" t="s">
        <v>18965</v>
      </c>
      <c r="D19816" s="117" t="s">
        <v>113</v>
      </c>
      <c r="E19816" s="117" t="s">
        <v>186</v>
      </c>
      <c r="F19816" s="117" t="s">
        <v>38</v>
      </c>
      <c r="G19816" s="117" t="s">
        <v>110</v>
      </c>
      <c r="H19816" s="117">
        <v>5</v>
      </c>
      <c r="I19816" s="117" t="s">
        <v>18030</v>
      </c>
      <c r="J19816" s="117">
        <v>2025</v>
      </c>
    </row>
    <row r="19817" spans="1:10" x14ac:dyDescent="0.3">
      <c r="A19817" s="117">
        <v>354479</v>
      </c>
      <c r="B19817" s="138">
        <v>45721</v>
      </c>
      <c r="C19817" s="117" t="s">
        <v>18969</v>
      </c>
      <c r="D19817" s="117" t="s">
        <v>328</v>
      </c>
      <c r="E19817" s="117" t="s">
        <v>184</v>
      </c>
      <c r="F19817" s="117" t="s">
        <v>38</v>
      </c>
      <c r="G19817" s="117" t="s">
        <v>110</v>
      </c>
      <c r="H19817" s="117">
        <v>5</v>
      </c>
      <c r="I19817" s="117" t="s">
        <v>18030</v>
      </c>
      <c r="J19817" s="117">
        <v>2025</v>
      </c>
    </row>
    <row r="19818" spans="1:10" x14ac:dyDescent="0.3">
      <c r="A19818" s="117">
        <v>354480</v>
      </c>
      <c r="B19818" s="138">
        <v>45721</v>
      </c>
      <c r="C19818" s="117" t="s">
        <v>18970</v>
      </c>
      <c r="D19818" s="117" t="s">
        <v>328</v>
      </c>
      <c r="E19818" s="117" t="s">
        <v>185</v>
      </c>
      <c r="F19818" s="117" t="s">
        <v>14</v>
      </c>
      <c r="G19818" s="117" t="s">
        <v>110</v>
      </c>
      <c r="H19818" s="117">
        <v>5</v>
      </c>
      <c r="I19818" s="117" t="s">
        <v>18030</v>
      </c>
      <c r="J19818" s="117">
        <v>2025</v>
      </c>
    </row>
    <row r="19819" spans="1:10" x14ac:dyDescent="0.3">
      <c r="A19819" s="117">
        <v>354481</v>
      </c>
      <c r="B19819" s="138">
        <v>45721</v>
      </c>
      <c r="C19819" s="117" t="s">
        <v>18971</v>
      </c>
      <c r="D19819" s="117" t="s">
        <v>165</v>
      </c>
      <c r="E19819" s="117" t="s">
        <v>89</v>
      </c>
      <c r="F19819" s="117" t="s">
        <v>12</v>
      </c>
      <c r="G19819" s="117" t="s">
        <v>110</v>
      </c>
      <c r="H19819" s="117">
        <v>5</v>
      </c>
      <c r="I19819" s="117" t="s">
        <v>18030</v>
      </c>
      <c r="J19819" s="117">
        <v>2025</v>
      </c>
    </row>
    <row r="19820" spans="1:10" x14ac:dyDescent="0.3">
      <c r="A19820" s="117">
        <v>354482</v>
      </c>
      <c r="B19820" s="138">
        <v>45721</v>
      </c>
      <c r="C19820" s="117" t="s">
        <v>18972</v>
      </c>
      <c r="D19820" s="117" t="s">
        <v>368</v>
      </c>
      <c r="E19820" s="117" t="s">
        <v>369</v>
      </c>
      <c r="F19820" s="117" t="s">
        <v>12</v>
      </c>
      <c r="G19820" s="117" t="s">
        <v>111</v>
      </c>
      <c r="H19820" s="117">
        <v>5</v>
      </c>
      <c r="I19820" s="117" t="s">
        <v>18030</v>
      </c>
      <c r="J19820" s="117">
        <v>2025</v>
      </c>
    </row>
    <row r="19821" spans="1:10" x14ac:dyDescent="0.3">
      <c r="A19821" s="117">
        <v>354483</v>
      </c>
      <c r="B19821" s="138">
        <v>45721</v>
      </c>
      <c r="C19821" s="117" t="s">
        <v>18973</v>
      </c>
      <c r="D19821" s="117" t="s">
        <v>328</v>
      </c>
      <c r="E19821" s="117" t="s">
        <v>267</v>
      </c>
      <c r="F19821" s="117" t="s">
        <v>33</v>
      </c>
      <c r="G19821" s="117" t="s">
        <v>111</v>
      </c>
      <c r="H19821" s="117">
        <v>5</v>
      </c>
      <c r="I19821" s="117" t="s">
        <v>18030</v>
      </c>
      <c r="J19821" s="117">
        <v>2025</v>
      </c>
    </row>
    <row r="19822" spans="1:10" x14ac:dyDescent="0.3">
      <c r="A19822" s="117">
        <v>354484</v>
      </c>
      <c r="B19822" s="138">
        <v>45721</v>
      </c>
      <c r="C19822" s="117" t="s">
        <v>18974</v>
      </c>
      <c r="D19822" s="117" t="s">
        <v>328</v>
      </c>
      <c r="E19822" s="117" t="s">
        <v>267</v>
      </c>
      <c r="F19822" s="117" t="s">
        <v>35</v>
      </c>
      <c r="G19822" s="117" t="s">
        <v>110</v>
      </c>
      <c r="H19822" s="117">
        <v>5</v>
      </c>
      <c r="I19822" s="117" t="s">
        <v>18030</v>
      </c>
      <c r="J19822" s="117">
        <v>2025</v>
      </c>
    </row>
    <row r="19823" spans="1:10" x14ac:dyDescent="0.3">
      <c r="A19823" s="117">
        <v>354485</v>
      </c>
      <c r="B19823" s="138">
        <v>45721</v>
      </c>
      <c r="C19823" s="117" t="s">
        <v>18975</v>
      </c>
      <c r="D19823" s="117" t="s">
        <v>328</v>
      </c>
      <c r="E19823" s="117" t="s">
        <v>175</v>
      </c>
      <c r="F19823" s="117" t="s">
        <v>21</v>
      </c>
      <c r="G19823" s="117" t="s">
        <v>110</v>
      </c>
      <c r="H19823" s="117">
        <v>5</v>
      </c>
      <c r="I19823" s="117" t="s">
        <v>18030</v>
      </c>
      <c r="J19823" s="117">
        <v>2025</v>
      </c>
    </row>
    <row r="19824" spans="1:10" x14ac:dyDescent="0.3">
      <c r="A19824" s="117">
        <v>354486</v>
      </c>
      <c r="B19824" s="138">
        <v>45721</v>
      </c>
      <c r="C19824" s="117" t="s">
        <v>18976</v>
      </c>
      <c r="D19824" s="117" t="s">
        <v>113</v>
      </c>
      <c r="E19824" s="117" t="s">
        <v>186</v>
      </c>
      <c r="F19824" s="117" t="s">
        <v>39</v>
      </c>
      <c r="G19824" s="117" t="s">
        <v>111</v>
      </c>
      <c r="H19824" s="117">
        <v>5</v>
      </c>
      <c r="I19824" s="117" t="s">
        <v>18030</v>
      </c>
      <c r="J19824" s="117">
        <v>2025</v>
      </c>
    </row>
    <row r="19825" spans="1:10" x14ac:dyDescent="0.3">
      <c r="A19825" s="117">
        <v>354487</v>
      </c>
      <c r="B19825" s="138">
        <v>45721</v>
      </c>
      <c r="C19825" s="117" t="s">
        <v>18977</v>
      </c>
      <c r="D19825" s="117" t="s">
        <v>60</v>
      </c>
      <c r="E19825" s="117" t="s">
        <v>3536</v>
      </c>
      <c r="F19825" s="117" t="s">
        <v>38</v>
      </c>
      <c r="G19825" s="117" t="s">
        <v>110</v>
      </c>
      <c r="H19825" s="117">
        <v>5</v>
      </c>
      <c r="I19825" s="117" t="s">
        <v>18030</v>
      </c>
      <c r="J19825" s="117">
        <v>2025</v>
      </c>
    </row>
    <row r="19826" spans="1:10" x14ac:dyDescent="0.3">
      <c r="A19826" s="117">
        <v>354488</v>
      </c>
      <c r="B19826" s="138">
        <v>45721</v>
      </c>
      <c r="C19826" s="117" t="s">
        <v>18978</v>
      </c>
      <c r="D19826" s="117" t="s">
        <v>328</v>
      </c>
      <c r="E19826" s="117" t="s">
        <v>267</v>
      </c>
      <c r="F19826" s="117" t="s">
        <v>31</v>
      </c>
      <c r="G19826" s="117" t="s">
        <v>110</v>
      </c>
      <c r="H19826" s="117">
        <v>5</v>
      </c>
      <c r="I19826" s="117" t="s">
        <v>18030</v>
      </c>
      <c r="J19826" s="117">
        <v>2025</v>
      </c>
    </row>
    <row r="19827" spans="1:10" x14ac:dyDescent="0.3">
      <c r="A19827" s="117">
        <v>354489</v>
      </c>
      <c r="B19827" s="138">
        <v>45721</v>
      </c>
      <c r="C19827" s="117" t="s">
        <v>18979</v>
      </c>
      <c r="D19827" s="117" t="s">
        <v>328</v>
      </c>
      <c r="E19827" s="117" t="s">
        <v>267</v>
      </c>
      <c r="F19827" s="117" t="s">
        <v>39</v>
      </c>
      <c r="G19827" s="117" t="s">
        <v>110</v>
      </c>
      <c r="H19827" s="117">
        <v>5</v>
      </c>
      <c r="I19827" s="117" t="s">
        <v>18030</v>
      </c>
      <c r="J19827" s="117">
        <v>2025</v>
      </c>
    </row>
    <row r="19828" spans="1:10" x14ac:dyDescent="0.3">
      <c r="A19828" s="117">
        <v>354490</v>
      </c>
      <c r="B19828" s="138">
        <v>45721</v>
      </c>
      <c r="C19828" s="117" t="s">
        <v>18980</v>
      </c>
      <c r="D19828" s="117" t="s">
        <v>54</v>
      </c>
      <c r="E19828" s="117" t="s">
        <v>306</v>
      </c>
      <c r="F19828" s="117" t="s">
        <v>21</v>
      </c>
      <c r="G19828" s="117" t="s">
        <v>110</v>
      </c>
      <c r="H19828" s="117">
        <v>5</v>
      </c>
      <c r="I19828" s="117" t="s">
        <v>18030</v>
      </c>
      <c r="J19828" s="117">
        <v>2025</v>
      </c>
    </row>
    <row r="19829" spans="1:10" x14ac:dyDescent="0.3">
      <c r="A19829" s="117">
        <v>354491</v>
      </c>
      <c r="B19829" s="138">
        <v>45721</v>
      </c>
      <c r="C19829" s="117" t="s">
        <v>18981</v>
      </c>
      <c r="D19829" s="117" t="s">
        <v>368</v>
      </c>
      <c r="E19829" s="117" t="s">
        <v>371</v>
      </c>
      <c r="F19829" s="117" t="s">
        <v>23</v>
      </c>
      <c r="G19829" s="117" t="s">
        <v>110</v>
      </c>
      <c r="H19829" s="117">
        <v>5</v>
      </c>
      <c r="I19829" s="117" t="s">
        <v>18030</v>
      </c>
      <c r="J19829" s="117">
        <v>2025</v>
      </c>
    </row>
    <row r="19830" spans="1:10" x14ac:dyDescent="0.3">
      <c r="A19830" s="117">
        <v>354492</v>
      </c>
      <c r="B19830" s="138">
        <v>45721</v>
      </c>
      <c r="C19830" s="117" t="s">
        <v>18982</v>
      </c>
      <c r="D19830" s="117" t="s">
        <v>368</v>
      </c>
      <c r="E19830" s="117" t="s">
        <v>369</v>
      </c>
      <c r="F19830" s="117" t="s">
        <v>12</v>
      </c>
      <c r="G19830" s="117" t="s">
        <v>110</v>
      </c>
      <c r="H19830" s="117">
        <v>5</v>
      </c>
      <c r="I19830" s="117" t="s">
        <v>18030</v>
      </c>
      <c r="J19830" s="117">
        <v>2025</v>
      </c>
    </row>
    <row r="19831" spans="1:10" x14ac:dyDescent="0.3">
      <c r="A19831" s="117">
        <v>354493</v>
      </c>
      <c r="B19831" s="138">
        <v>45721</v>
      </c>
      <c r="C19831" s="117" t="s">
        <v>18983</v>
      </c>
      <c r="D19831" s="117" t="s">
        <v>328</v>
      </c>
      <c r="E19831" s="117" t="s">
        <v>171</v>
      </c>
      <c r="F19831" s="117" t="s">
        <v>37</v>
      </c>
      <c r="G19831" s="117" t="s">
        <v>110</v>
      </c>
      <c r="H19831" s="117">
        <v>5</v>
      </c>
      <c r="I19831" s="117" t="s">
        <v>18030</v>
      </c>
      <c r="J19831" s="117">
        <v>2025</v>
      </c>
    </row>
    <row r="19832" spans="1:10" x14ac:dyDescent="0.3">
      <c r="A19832" s="117">
        <v>354494</v>
      </c>
      <c r="B19832" s="138">
        <v>45721</v>
      </c>
      <c r="C19832" s="117" t="s">
        <v>18984</v>
      </c>
      <c r="D19832" s="117" t="s">
        <v>49</v>
      </c>
      <c r="E19832" s="117" t="s">
        <v>6244</v>
      </c>
      <c r="F19832" s="117" t="s">
        <v>38</v>
      </c>
      <c r="G19832" s="117" t="s">
        <v>110</v>
      </c>
      <c r="H19832" s="117">
        <v>5</v>
      </c>
      <c r="I19832" s="117" t="s">
        <v>18030</v>
      </c>
      <c r="J19832" s="117">
        <v>2025</v>
      </c>
    </row>
    <row r="19833" spans="1:10" x14ac:dyDescent="0.3">
      <c r="A19833" s="117">
        <v>354495</v>
      </c>
      <c r="B19833" s="138">
        <v>45721</v>
      </c>
      <c r="C19833" s="117" t="s">
        <v>18985</v>
      </c>
      <c r="D19833" s="117" t="s">
        <v>113</v>
      </c>
      <c r="E19833" s="117" t="s">
        <v>275</v>
      </c>
      <c r="F19833" s="117" t="s">
        <v>12</v>
      </c>
      <c r="G19833" s="117" t="s">
        <v>110</v>
      </c>
      <c r="H19833" s="117">
        <v>5</v>
      </c>
      <c r="I19833" s="117" t="s">
        <v>18030</v>
      </c>
      <c r="J19833" s="117">
        <v>2025</v>
      </c>
    </row>
    <row r="19834" spans="1:10" x14ac:dyDescent="0.3">
      <c r="A19834" s="117">
        <v>354496</v>
      </c>
      <c r="B19834" s="138">
        <v>45721</v>
      </c>
      <c r="C19834" s="117" t="s">
        <v>18986</v>
      </c>
      <c r="D19834" s="117" t="s">
        <v>328</v>
      </c>
      <c r="E19834" s="117" t="s">
        <v>267</v>
      </c>
      <c r="F19834" s="117" t="s">
        <v>31</v>
      </c>
      <c r="G19834" s="117" t="s">
        <v>110</v>
      </c>
      <c r="H19834" s="117">
        <v>5</v>
      </c>
      <c r="I19834" s="117" t="s">
        <v>18030</v>
      </c>
      <c r="J19834" s="117">
        <v>2025</v>
      </c>
    </row>
    <row r="19835" spans="1:10" x14ac:dyDescent="0.3">
      <c r="A19835" s="117">
        <v>354497</v>
      </c>
      <c r="B19835" s="138">
        <v>45721</v>
      </c>
      <c r="C19835" s="117" t="s">
        <v>18987</v>
      </c>
      <c r="D19835" s="117" t="s">
        <v>117</v>
      </c>
      <c r="E19835" s="117" t="s">
        <v>5966</v>
      </c>
      <c r="F19835" s="117" t="s">
        <v>12</v>
      </c>
      <c r="G19835" s="117" t="s">
        <v>111</v>
      </c>
      <c r="H19835" s="117">
        <v>5</v>
      </c>
      <c r="I19835" s="117" t="s">
        <v>18030</v>
      </c>
      <c r="J19835" s="117">
        <v>2025</v>
      </c>
    </row>
    <row r="19836" spans="1:10" x14ac:dyDescent="0.3">
      <c r="A19836" s="117">
        <v>354498</v>
      </c>
      <c r="B19836" s="138">
        <v>45721</v>
      </c>
      <c r="C19836" s="117" t="s">
        <v>18988</v>
      </c>
      <c r="D19836" s="117" t="s">
        <v>58</v>
      </c>
      <c r="E19836" s="117" t="s">
        <v>8650</v>
      </c>
      <c r="F19836" s="117" t="s">
        <v>12</v>
      </c>
      <c r="G19836" s="117" t="s">
        <v>111</v>
      </c>
      <c r="H19836" s="117">
        <v>5</v>
      </c>
      <c r="I19836" s="117" t="s">
        <v>18030</v>
      </c>
      <c r="J19836" s="117">
        <v>2025</v>
      </c>
    </row>
    <row r="19837" spans="1:10" x14ac:dyDescent="0.3">
      <c r="A19837" s="117">
        <v>354499</v>
      </c>
      <c r="B19837" s="138">
        <v>45721</v>
      </c>
      <c r="C19837" s="117" t="s">
        <v>18984</v>
      </c>
      <c r="D19837" s="117" t="s">
        <v>328</v>
      </c>
      <c r="E19837" s="117" t="s">
        <v>269</v>
      </c>
      <c r="F19837" s="117" t="s">
        <v>13</v>
      </c>
      <c r="G19837" s="117" t="s">
        <v>110</v>
      </c>
      <c r="H19837" s="117">
        <v>5</v>
      </c>
      <c r="I19837" s="117" t="s">
        <v>18030</v>
      </c>
      <c r="J19837" s="117">
        <v>2025</v>
      </c>
    </row>
    <row r="19838" spans="1:10" x14ac:dyDescent="0.3">
      <c r="A19838" s="117">
        <v>354500</v>
      </c>
      <c r="B19838" s="138">
        <v>45721</v>
      </c>
      <c r="C19838" s="117" t="s">
        <v>18989</v>
      </c>
      <c r="D19838" s="117" t="s">
        <v>328</v>
      </c>
      <c r="E19838" s="117" t="s">
        <v>267</v>
      </c>
      <c r="F19838" s="117" t="s">
        <v>10</v>
      </c>
      <c r="G19838" s="117" t="s">
        <v>111</v>
      </c>
      <c r="H19838" s="117">
        <v>5</v>
      </c>
      <c r="I19838" s="117" t="s">
        <v>18030</v>
      </c>
      <c r="J19838" s="117">
        <v>2025</v>
      </c>
    </row>
    <row r="19839" spans="1:10" x14ac:dyDescent="0.3">
      <c r="A19839" s="117">
        <v>354501</v>
      </c>
      <c r="B19839" s="138">
        <v>45721</v>
      </c>
      <c r="C19839" s="117" t="s">
        <v>18990</v>
      </c>
      <c r="D19839" s="117" t="s">
        <v>328</v>
      </c>
      <c r="E19839" s="117" t="s">
        <v>267</v>
      </c>
      <c r="F19839" s="117" t="s">
        <v>29</v>
      </c>
      <c r="G19839" s="117" t="s">
        <v>110</v>
      </c>
      <c r="H19839" s="117">
        <v>5</v>
      </c>
      <c r="I19839" s="117" t="s">
        <v>18030</v>
      </c>
      <c r="J19839" s="117">
        <v>2025</v>
      </c>
    </row>
    <row r="19840" spans="1:10" x14ac:dyDescent="0.3">
      <c r="A19840" s="117">
        <v>354502</v>
      </c>
      <c r="B19840" s="138">
        <v>45721</v>
      </c>
      <c r="C19840" s="117" t="s">
        <v>18991</v>
      </c>
      <c r="D19840" s="117" t="s">
        <v>113</v>
      </c>
      <c r="E19840" s="117" t="s">
        <v>275</v>
      </c>
      <c r="F19840" s="117" t="s">
        <v>12</v>
      </c>
      <c r="G19840" s="117" t="s">
        <v>110</v>
      </c>
      <c r="H19840" s="117">
        <v>5</v>
      </c>
      <c r="I19840" s="117" t="s">
        <v>18030</v>
      </c>
      <c r="J19840" s="117">
        <v>2025</v>
      </c>
    </row>
    <row r="19841" spans="1:10" x14ac:dyDescent="0.3">
      <c r="A19841" s="117">
        <v>354503</v>
      </c>
      <c r="B19841" s="138">
        <v>45721</v>
      </c>
      <c r="C19841" s="117" t="s">
        <v>18992</v>
      </c>
      <c r="D19841" s="117" t="s">
        <v>328</v>
      </c>
      <c r="E19841" s="117" t="s">
        <v>171</v>
      </c>
      <c r="F19841" s="117" t="s">
        <v>37</v>
      </c>
      <c r="G19841" s="117" t="s">
        <v>110</v>
      </c>
      <c r="H19841" s="117">
        <v>5</v>
      </c>
      <c r="I19841" s="117" t="s">
        <v>18030</v>
      </c>
      <c r="J19841" s="117">
        <v>2025</v>
      </c>
    </row>
    <row r="19842" spans="1:10" x14ac:dyDescent="0.3">
      <c r="A19842" s="117">
        <v>354504</v>
      </c>
      <c r="B19842" s="138">
        <v>45721</v>
      </c>
      <c r="C19842" s="117" t="s">
        <v>18993</v>
      </c>
      <c r="D19842" s="117" t="s">
        <v>328</v>
      </c>
      <c r="E19842" s="117" t="s">
        <v>179</v>
      </c>
      <c r="F19842" s="117" t="s">
        <v>10</v>
      </c>
      <c r="G19842" s="117" t="s">
        <v>110</v>
      </c>
      <c r="H19842" s="117">
        <v>5</v>
      </c>
      <c r="I19842" s="117" t="s">
        <v>18030</v>
      </c>
      <c r="J19842" s="117">
        <v>2025</v>
      </c>
    </row>
    <row r="19843" spans="1:10" x14ac:dyDescent="0.3">
      <c r="A19843" s="117">
        <v>354505</v>
      </c>
      <c r="B19843" s="138">
        <v>45721</v>
      </c>
      <c r="C19843" s="117" t="s">
        <v>18994</v>
      </c>
      <c r="D19843" s="117" t="s">
        <v>49</v>
      </c>
      <c r="E19843" s="117" t="s">
        <v>6244</v>
      </c>
      <c r="F19843" s="117" t="s">
        <v>29</v>
      </c>
      <c r="G19843" s="117" t="s">
        <v>111</v>
      </c>
      <c r="H19843" s="117">
        <v>5</v>
      </c>
      <c r="I19843" s="117" t="s">
        <v>18030</v>
      </c>
      <c r="J19843" s="117">
        <v>2025</v>
      </c>
    </row>
    <row r="19844" spans="1:10" x14ac:dyDescent="0.3">
      <c r="A19844" s="117">
        <v>354506</v>
      </c>
      <c r="B19844" s="138">
        <v>45721</v>
      </c>
      <c r="C19844" s="117" t="s">
        <v>18995</v>
      </c>
      <c r="D19844" s="117" t="s">
        <v>328</v>
      </c>
      <c r="E19844" s="117" t="s">
        <v>170</v>
      </c>
      <c r="F19844" s="117" t="s">
        <v>39</v>
      </c>
      <c r="G19844" s="117" t="s">
        <v>110</v>
      </c>
      <c r="H19844" s="117">
        <v>5</v>
      </c>
      <c r="I19844" s="117" t="s">
        <v>18030</v>
      </c>
      <c r="J19844" s="117">
        <v>2025</v>
      </c>
    </row>
    <row r="19845" spans="1:10" x14ac:dyDescent="0.3">
      <c r="A19845" s="117">
        <v>354507</v>
      </c>
      <c r="B19845" s="138">
        <v>45721</v>
      </c>
      <c r="C19845" s="117" t="s">
        <v>18996</v>
      </c>
      <c r="D19845" s="117" t="s">
        <v>328</v>
      </c>
      <c r="E19845" s="117" t="s">
        <v>171</v>
      </c>
      <c r="F19845" s="117" t="s">
        <v>37</v>
      </c>
      <c r="G19845" s="117" t="s">
        <v>110</v>
      </c>
      <c r="H19845" s="117">
        <v>5</v>
      </c>
      <c r="I19845" s="117" t="s">
        <v>18030</v>
      </c>
      <c r="J19845" s="117">
        <v>2025</v>
      </c>
    </row>
    <row r="19846" spans="1:10" x14ac:dyDescent="0.3">
      <c r="A19846" s="117">
        <v>354508</v>
      </c>
      <c r="B19846" s="138">
        <v>45721</v>
      </c>
      <c r="C19846" s="117" t="s">
        <v>18997</v>
      </c>
      <c r="D19846" s="117" t="s">
        <v>113</v>
      </c>
      <c r="E19846" s="117" t="s">
        <v>186</v>
      </c>
      <c r="F19846" s="117" t="s">
        <v>10</v>
      </c>
      <c r="G19846" s="117" t="s">
        <v>110</v>
      </c>
      <c r="H19846" s="117">
        <v>5</v>
      </c>
      <c r="I19846" s="117" t="s">
        <v>18030</v>
      </c>
      <c r="J19846" s="117">
        <v>2025</v>
      </c>
    </row>
    <row r="19847" spans="1:10" x14ac:dyDescent="0.3">
      <c r="A19847" s="117">
        <v>354509</v>
      </c>
      <c r="B19847" s="138">
        <v>45721</v>
      </c>
      <c r="C19847" s="117" t="s">
        <v>18998</v>
      </c>
      <c r="D19847" s="117" t="s">
        <v>328</v>
      </c>
      <c r="E19847" s="117" t="s">
        <v>171</v>
      </c>
      <c r="F19847" s="117" t="s">
        <v>39</v>
      </c>
      <c r="G19847" s="117" t="s">
        <v>110</v>
      </c>
      <c r="H19847" s="117">
        <v>5</v>
      </c>
      <c r="I19847" s="117" t="s">
        <v>18030</v>
      </c>
      <c r="J19847" s="117">
        <v>2025</v>
      </c>
    </row>
    <row r="19848" spans="1:10" x14ac:dyDescent="0.3">
      <c r="A19848" s="117">
        <v>354510</v>
      </c>
      <c r="B19848" s="138">
        <v>45721</v>
      </c>
      <c r="C19848" s="117" t="s">
        <v>18999</v>
      </c>
      <c r="D19848" s="117" t="s">
        <v>328</v>
      </c>
      <c r="E19848" s="117" t="s">
        <v>267</v>
      </c>
      <c r="F19848" s="117" t="s">
        <v>37</v>
      </c>
      <c r="G19848" s="117" t="s">
        <v>110</v>
      </c>
      <c r="H19848" s="117">
        <v>5</v>
      </c>
      <c r="I19848" s="117" t="s">
        <v>18030</v>
      </c>
      <c r="J19848" s="117">
        <v>2025</v>
      </c>
    </row>
    <row r="19849" spans="1:10" x14ac:dyDescent="0.3">
      <c r="A19849" s="117">
        <v>354511</v>
      </c>
      <c r="B19849" s="138">
        <v>45721</v>
      </c>
      <c r="C19849" s="117" t="s">
        <v>19000</v>
      </c>
      <c r="D19849" s="117" t="s">
        <v>117</v>
      </c>
      <c r="E19849" s="117" t="s">
        <v>360</v>
      </c>
      <c r="F19849" s="117" t="s">
        <v>37</v>
      </c>
      <c r="G19849" s="117" t="s">
        <v>110</v>
      </c>
      <c r="H19849" s="117">
        <v>5</v>
      </c>
      <c r="I19849" s="117" t="s">
        <v>18030</v>
      </c>
      <c r="J19849" s="117">
        <v>2025</v>
      </c>
    </row>
    <row r="19850" spans="1:10" x14ac:dyDescent="0.3">
      <c r="A19850" s="117">
        <v>354512</v>
      </c>
      <c r="B19850" s="138">
        <v>45721</v>
      </c>
      <c r="C19850" s="117" t="s">
        <v>19001</v>
      </c>
      <c r="D19850" s="117" t="s">
        <v>62</v>
      </c>
      <c r="E19850" s="117" t="s">
        <v>12282</v>
      </c>
      <c r="F19850" s="117" t="s">
        <v>38</v>
      </c>
      <c r="G19850" s="117" t="s">
        <v>110</v>
      </c>
      <c r="H19850" s="117">
        <v>5</v>
      </c>
      <c r="I19850" s="117" t="s">
        <v>18030</v>
      </c>
      <c r="J19850" s="117">
        <v>2025</v>
      </c>
    </row>
    <row r="19851" spans="1:10" x14ac:dyDescent="0.3">
      <c r="A19851" s="117">
        <v>354513</v>
      </c>
      <c r="B19851" s="138">
        <v>45721</v>
      </c>
      <c r="C19851" s="117" t="s">
        <v>19002</v>
      </c>
      <c r="D19851" s="117" t="s">
        <v>328</v>
      </c>
      <c r="E19851" s="117" t="s">
        <v>267</v>
      </c>
      <c r="F19851" s="117" t="s">
        <v>12</v>
      </c>
      <c r="G19851" s="117" t="s">
        <v>110</v>
      </c>
      <c r="H19851" s="117">
        <v>5</v>
      </c>
      <c r="I19851" s="117" t="s">
        <v>18030</v>
      </c>
      <c r="J19851" s="117">
        <v>2025</v>
      </c>
    </row>
    <row r="19852" spans="1:10" x14ac:dyDescent="0.3">
      <c r="A19852" s="117">
        <v>354514</v>
      </c>
      <c r="B19852" s="138">
        <v>45721</v>
      </c>
      <c r="C19852" s="117" t="s">
        <v>19003</v>
      </c>
      <c r="D19852" s="117" t="s">
        <v>328</v>
      </c>
      <c r="E19852" s="117" t="s">
        <v>195</v>
      </c>
      <c r="F19852" s="117" t="s">
        <v>31</v>
      </c>
      <c r="G19852" s="117" t="s">
        <v>110</v>
      </c>
      <c r="H19852" s="117">
        <v>5</v>
      </c>
      <c r="I19852" s="117" t="s">
        <v>18030</v>
      </c>
      <c r="J19852" s="117">
        <v>2025</v>
      </c>
    </row>
    <row r="19853" spans="1:10" x14ac:dyDescent="0.3">
      <c r="A19853" s="117">
        <v>354515</v>
      </c>
      <c r="B19853" s="138">
        <v>45721</v>
      </c>
      <c r="C19853" s="117" t="s">
        <v>19004</v>
      </c>
      <c r="D19853" s="117" t="s">
        <v>113</v>
      </c>
      <c r="E19853" s="117" t="s">
        <v>186</v>
      </c>
      <c r="F19853" s="117" t="s">
        <v>39</v>
      </c>
      <c r="G19853" s="117" t="s">
        <v>110</v>
      </c>
      <c r="H19853" s="117">
        <v>5</v>
      </c>
      <c r="I19853" s="117" t="s">
        <v>18030</v>
      </c>
      <c r="J19853" s="117">
        <v>2025</v>
      </c>
    </row>
    <row r="19854" spans="1:10" x14ac:dyDescent="0.3">
      <c r="A19854" s="117">
        <v>354516</v>
      </c>
      <c r="B19854" s="138">
        <v>45721</v>
      </c>
      <c r="C19854" s="117" t="s">
        <v>19005</v>
      </c>
      <c r="D19854" s="117" t="s">
        <v>328</v>
      </c>
      <c r="E19854" s="117" t="s">
        <v>267</v>
      </c>
      <c r="F19854" s="117" t="s">
        <v>37</v>
      </c>
      <c r="G19854" s="117" t="s">
        <v>110</v>
      </c>
      <c r="H19854" s="117">
        <v>5</v>
      </c>
      <c r="I19854" s="117" t="s">
        <v>18030</v>
      </c>
      <c r="J19854" s="117">
        <v>2025</v>
      </c>
    </row>
    <row r="19855" spans="1:10" x14ac:dyDescent="0.3">
      <c r="A19855" s="117">
        <v>354517</v>
      </c>
      <c r="B19855" s="138">
        <v>45721</v>
      </c>
      <c r="C19855" s="117" t="s">
        <v>19006</v>
      </c>
      <c r="D19855" s="117" t="s">
        <v>117</v>
      </c>
      <c r="E19855" s="117" t="s">
        <v>5966</v>
      </c>
      <c r="F19855" s="117" t="s">
        <v>29</v>
      </c>
      <c r="G19855" s="117" t="s">
        <v>111</v>
      </c>
      <c r="H19855" s="117">
        <v>5</v>
      </c>
      <c r="I19855" s="117" t="s">
        <v>18030</v>
      </c>
      <c r="J19855" s="117">
        <v>2025</v>
      </c>
    </row>
    <row r="19856" spans="1:10" x14ac:dyDescent="0.3">
      <c r="A19856" s="117">
        <v>354518</v>
      </c>
      <c r="B19856" s="138">
        <v>45721</v>
      </c>
      <c r="C19856" s="117" t="s">
        <v>19007</v>
      </c>
      <c r="D19856" s="117" t="s">
        <v>48</v>
      </c>
      <c r="E19856" s="117" t="s">
        <v>183</v>
      </c>
      <c r="F19856" s="117" t="s">
        <v>12</v>
      </c>
      <c r="G19856" s="117" t="s">
        <v>110</v>
      </c>
      <c r="H19856" s="117">
        <v>5</v>
      </c>
      <c r="I19856" s="117" t="s">
        <v>18030</v>
      </c>
      <c r="J19856" s="117">
        <v>2025</v>
      </c>
    </row>
    <row r="19857" spans="1:10" x14ac:dyDescent="0.3">
      <c r="A19857" s="117">
        <v>354519</v>
      </c>
      <c r="B19857" s="138">
        <v>45721</v>
      </c>
      <c r="C19857" s="117" t="s">
        <v>19007</v>
      </c>
      <c r="D19857" s="117" t="s">
        <v>287</v>
      </c>
      <c r="E19857" s="117" t="s">
        <v>290</v>
      </c>
      <c r="F19857" s="117" t="s">
        <v>12</v>
      </c>
      <c r="G19857" s="117" t="s">
        <v>110</v>
      </c>
      <c r="H19857" s="117">
        <v>5</v>
      </c>
      <c r="I19857" s="117" t="s">
        <v>18030</v>
      </c>
      <c r="J19857" s="117">
        <v>2025</v>
      </c>
    </row>
    <row r="19858" spans="1:10" x14ac:dyDescent="0.3">
      <c r="A19858" s="117">
        <v>354520</v>
      </c>
      <c r="B19858" s="138">
        <v>45721</v>
      </c>
      <c r="C19858" s="117" t="s">
        <v>19008</v>
      </c>
      <c r="D19858" s="117" t="s">
        <v>113</v>
      </c>
      <c r="E19858" s="117" t="s">
        <v>186</v>
      </c>
      <c r="F19858" s="117" t="s">
        <v>37</v>
      </c>
      <c r="G19858" s="117" t="s">
        <v>110</v>
      </c>
      <c r="H19858" s="117">
        <v>5</v>
      </c>
      <c r="I19858" s="117" t="s">
        <v>18030</v>
      </c>
      <c r="J19858" s="117">
        <v>2025</v>
      </c>
    </row>
    <row r="19859" spans="1:10" x14ac:dyDescent="0.3">
      <c r="A19859" s="117">
        <v>354521</v>
      </c>
      <c r="B19859" s="138">
        <v>45721</v>
      </c>
      <c r="C19859" s="117" t="s">
        <v>19009</v>
      </c>
      <c r="D19859" s="117" t="s">
        <v>328</v>
      </c>
      <c r="E19859" s="117" t="s">
        <v>267</v>
      </c>
      <c r="F19859" s="117" t="s">
        <v>37</v>
      </c>
      <c r="G19859" s="117" t="s">
        <v>111</v>
      </c>
      <c r="H19859" s="117">
        <v>5</v>
      </c>
      <c r="I19859" s="117" t="s">
        <v>18030</v>
      </c>
      <c r="J19859" s="117">
        <v>2025</v>
      </c>
    </row>
    <row r="19860" spans="1:10" x14ac:dyDescent="0.3">
      <c r="A19860" s="117">
        <v>354522</v>
      </c>
      <c r="B19860" s="138">
        <v>45721</v>
      </c>
      <c r="C19860" s="117" t="s">
        <v>19010</v>
      </c>
      <c r="D19860" s="117" t="s">
        <v>328</v>
      </c>
      <c r="E19860" s="117" t="s">
        <v>175</v>
      </c>
      <c r="F19860" s="117" t="s">
        <v>38</v>
      </c>
      <c r="G19860" s="117" t="s">
        <v>110</v>
      </c>
      <c r="H19860" s="117">
        <v>5</v>
      </c>
      <c r="I19860" s="117" t="s">
        <v>18030</v>
      </c>
      <c r="J19860" s="117">
        <v>2025</v>
      </c>
    </row>
    <row r="19861" spans="1:10" x14ac:dyDescent="0.3">
      <c r="A19861" s="117">
        <v>354523</v>
      </c>
      <c r="B19861" s="138">
        <v>45721</v>
      </c>
      <c r="C19861" s="117" t="s">
        <v>19011</v>
      </c>
      <c r="D19861" s="117" t="s">
        <v>328</v>
      </c>
      <c r="E19861" s="117" t="s">
        <v>170</v>
      </c>
      <c r="F19861" s="117" t="s">
        <v>28</v>
      </c>
      <c r="G19861" s="117" t="s">
        <v>110</v>
      </c>
      <c r="H19861" s="117">
        <v>5</v>
      </c>
      <c r="I19861" s="117" t="s">
        <v>18030</v>
      </c>
      <c r="J19861" s="117">
        <v>2025</v>
      </c>
    </row>
    <row r="19862" spans="1:10" x14ac:dyDescent="0.3">
      <c r="A19862" s="117">
        <v>354524</v>
      </c>
      <c r="B19862" s="138">
        <v>45721</v>
      </c>
      <c r="C19862" s="117" t="s">
        <v>19012</v>
      </c>
      <c r="D19862" s="117" t="s">
        <v>328</v>
      </c>
      <c r="E19862" s="117" t="s">
        <v>267</v>
      </c>
      <c r="F19862" s="117" t="s">
        <v>37</v>
      </c>
      <c r="G19862" s="117" t="s">
        <v>110</v>
      </c>
      <c r="H19862" s="117">
        <v>5</v>
      </c>
      <c r="I19862" s="117" t="s">
        <v>18030</v>
      </c>
      <c r="J19862" s="117">
        <v>2025</v>
      </c>
    </row>
    <row r="19863" spans="1:10" x14ac:dyDescent="0.3">
      <c r="A19863" s="117">
        <v>354525</v>
      </c>
      <c r="B19863" s="138">
        <v>45721</v>
      </c>
      <c r="C19863" s="117" t="s">
        <v>19013</v>
      </c>
      <c r="D19863" s="117" t="s">
        <v>328</v>
      </c>
      <c r="E19863" s="117" t="s">
        <v>171</v>
      </c>
      <c r="F19863" s="117" t="s">
        <v>31</v>
      </c>
      <c r="G19863" s="117" t="s">
        <v>110</v>
      </c>
      <c r="H19863" s="117">
        <v>5</v>
      </c>
      <c r="I19863" s="117" t="s">
        <v>18030</v>
      </c>
      <c r="J19863" s="117">
        <v>2025</v>
      </c>
    </row>
    <row r="19864" spans="1:10" x14ac:dyDescent="0.3">
      <c r="A19864" s="117">
        <v>354526</v>
      </c>
      <c r="B19864" s="138">
        <v>45721</v>
      </c>
      <c r="C19864" s="117" t="s">
        <v>19014</v>
      </c>
      <c r="D19864" s="117" t="s">
        <v>117</v>
      </c>
      <c r="E19864" s="117" t="s">
        <v>158</v>
      </c>
      <c r="F19864" s="117" t="s">
        <v>37</v>
      </c>
      <c r="G19864" s="117" t="s">
        <v>110</v>
      </c>
      <c r="H19864" s="117">
        <v>5</v>
      </c>
      <c r="I19864" s="117" t="s">
        <v>18030</v>
      </c>
      <c r="J19864" s="117">
        <v>2025</v>
      </c>
    </row>
    <row r="19865" spans="1:10" x14ac:dyDescent="0.3">
      <c r="A19865" s="117">
        <v>354527</v>
      </c>
      <c r="B19865" s="138">
        <v>45721</v>
      </c>
      <c r="C19865" s="117" t="s">
        <v>19015</v>
      </c>
      <c r="D19865" s="117" t="s">
        <v>49</v>
      </c>
      <c r="E19865" s="117" t="s">
        <v>6244</v>
      </c>
      <c r="F19865" s="117" t="s">
        <v>37</v>
      </c>
      <c r="G19865" s="117" t="s">
        <v>110</v>
      </c>
      <c r="H19865" s="117">
        <v>5</v>
      </c>
      <c r="I19865" s="117" t="s">
        <v>18030</v>
      </c>
      <c r="J19865" s="117">
        <v>2025</v>
      </c>
    </row>
    <row r="19866" spans="1:10" x14ac:dyDescent="0.3">
      <c r="A19866" s="117">
        <v>354528</v>
      </c>
      <c r="B19866" s="138">
        <v>45721</v>
      </c>
      <c r="C19866" s="117" t="s">
        <v>19016</v>
      </c>
      <c r="D19866" s="117" t="s">
        <v>328</v>
      </c>
      <c r="E19866" s="117" t="s">
        <v>174</v>
      </c>
      <c r="F19866" s="117" t="s">
        <v>22</v>
      </c>
      <c r="G19866" s="117" t="s">
        <v>110</v>
      </c>
      <c r="H19866" s="117">
        <v>5</v>
      </c>
      <c r="I19866" s="117" t="s">
        <v>18030</v>
      </c>
      <c r="J19866" s="117">
        <v>2025</v>
      </c>
    </row>
    <row r="19867" spans="1:10" x14ac:dyDescent="0.3">
      <c r="A19867" s="117">
        <v>354529</v>
      </c>
      <c r="B19867" s="138">
        <v>45721</v>
      </c>
      <c r="C19867" s="117" t="s">
        <v>19014</v>
      </c>
      <c r="D19867" s="117" t="s">
        <v>113</v>
      </c>
      <c r="E19867" s="117" t="s">
        <v>219</v>
      </c>
      <c r="F19867" s="117" t="s">
        <v>37</v>
      </c>
      <c r="G19867" s="117" t="s">
        <v>110</v>
      </c>
      <c r="H19867" s="117">
        <v>5</v>
      </c>
      <c r="I19867" s="117" t="s">
        <v>18030</v>
      </c>
      <c r="J19867" s="117">
        <v>2025</v>
      </c>
    </row>
    <row r="19868" spans="1:10" x14ac:dyDescent="0.3">
      <c r="A19868" s="117">
        <v>354530</v>
      </c>
      <c r="B19868" s="138">
        <v>45721</v>
      </c>
      <c r="C19868" s="117" t="s">
        <v>19017</v>
      </c>
      <c r="D19868" s="117" t="s">
        <v>328</v>
      </c>
      <c r="E19868" s="117" t="s">
        <v>267</v>
      </c>
      <c r="F19868" s="117" t="s">
        <v>9</v>
      </c>
      <c r="G19868" s="117" t="s">
        <v>111</v>
      </c>
      <c r="H19868" s="117">
        <v>5</v>
      </c>
      <c r="I19868" s="117" t="s">
        <v>18030</v>
      </c>
      <c r="J19868" s="117">
        <v>2025</v>
      </c>
    </row>
    <row r="19869" spans="1:10" x14ac:dyDescent="0.3">
      <c r="A19869" s="117">
        <v>354531</v>
      </c>
      <c r="B19869" s="138">
        <v>45721</v>
      </c>
      <c r="C19869" s="117" t="s">
        <v>19018</v>
      </c>
      <c r="D19869" s="117" t="s">
        <v>328</v>
      </c>
      <c r="E19869" s="117" t="s">
        <v>170</v>
      </c>
      <c r="F19869" s="117" t="s">
        <v>37</v>
      </c>
      <c r="G19869" s="117" t="s">
        <v>110</v>
      </c>
      <c r="H19869" s="117">
        <v>5</v>
      </c>
      <c r="I19869" s="117" t="s">
        <v>18030</v>
      </c>
      <c r="J19869" s="117">
        <v>2025</v>
      </c>
    </row>
    <row r="19870" spans="1:10" x14ac:dyDescent="0.3">
      <c r="A19870" s="117">
        <v>354532</v>
      </c>
      <c r="B19870" s="138">
        <v>45721</v>
      </c>
      <c r="C19870" s="117" t="s">
        <v>19019</v>
      </c>
      <c r="D19870" s="117" t="s">
        <v>328</v>
      </c>
      <c r="E19870" s="117" t="s">
        <v>267</v>
      </c>
      <c r="F19870" s="117" t="s">
        <v>39</v>
      </c>
      <c r="G19870" s="117" t="s">
        <v>111</v>
      </c>
      <c r="H19870" s="117">
        <v>5</v>
      </c>
      <c r="I19870" s="117" t="s">
        <v>18030</v>
      </c>
      <c r="J19870" s="117">
        <v>2025</v>
      </c>
    </row>
    <row r="19871" spans="1:10" x14ac:dyDescent="0.3">
      <c r="A19871" s="117">
        <v>354533</v>
      </c>
      <c r="B19871" s="138">
        <v>45721</v>
      </c>
      <c r="C19871" s="117" t="s">
        <v>19020</v>
      </c>
      <c r="D19871" s="117" t="s">
        <v>113</v>
      </c>
      <c r="E19871" s="117" t="s">
        <v>275</v>
      </c>
      <c r="F19871" s="117" t="s">
        <v>31</v>
      </c>
      <c r="G19871" s="117" t="s">
        <v>111</v>
      </c>
      <c r="H19871" s="117">
        <v>5</v>
      </c>
      <c r="I19871" s="117" t="s">
        <v>18030</v>
      </c>
      <c r="J19871" s="117">
        <v>2025</v>
      </c>
    </row>
    <row r="19872" spans="1:10" x14ac:dyDescent="0.3">
      <c r="A19872" s="117">
        <v>354534</v>
      </c>
      <c r="B19872" s="138">
        <v>45721</v>
      </c>
      <c r="C19872" s="117" t="s">
        <v>19014</v>
      </c>
      <c r="D19872" s="117" t="s">
        <v>117</v>
      </c>
      <c r="E19872" s="117" t="s">
        <v>5966</v>
      </c>
      <c r="F19872" s="117" t="s">
        <v>37</v>
      </c>
      <c r="G19872" s="117" t="s">
        <v>110</v>
      </c>
      <c r="H19872" s="117">
        <v>5</v>
      </c>
      <c r="I19872" s="117" t="s">
        <v>18030</v>
      </c>
      <c r="J19872" s="117">
        <v>2025</v>
      </c>
    </row>
    <row r="19873" spans="1:10" x14ac:dyDescent="0.3">
      <c r="A19873" s="117">
        <v>354535</v>
      </c>
      <c r="B19873" s="138">
        <v>45721</v>
      </c>
      <c r="C19873" s="117" t="s">
        <v>19021</v>
      </c>
      <c r="D19873" s="117" t="s">
        <v>328</v>
      </c>
      <c r="E19873" s="117" t="s">
        <v>267</v>
      </c>
      <c r="F19873" s="117" t="s">
        <v>39</v>
      </c>
      <c r="G19873" s="117" t="s">
        <v>110</v>
      </c>
      <c r="H19873" s="117">
        <v>5</v>
      </c>
      <c r="I19873" s="117" t="s">
        <v>18030</v>
      </c>
      <c r="J19873" s="117">
        <v>2025</v>
      </c>
    </row>
    <row r="19874" spans="1:10" x14ac:dyDescent="0.3">
      <c r="A19874" s="117">
        <v>354536</v>
      </c>
      <c r="B19874" s="138">
        <v>45721</v>
      </c>
      <c r="C19874" s="117" t="s">
        <v>19022</v>
      </c>
      <c r="D19874" s="117" t="s">
        <v>368</v>
      </c>
      <c r="E19874" s="117" t="s">
        <v>369</v>
      </c>
      <c r="F19874" s="117" t="s">
        <v>39</v>
      </c>
      <c r="G19874" s="117" t="s">
        <v>111</v>
      </c>
      <c r="H19874" s="117">
        <v>5</v>
      </c>
      <c r="I19874" s="117" t="s">
        <v>18030</v>
      </c>
      <c r="J19874" s="117">
        <v>2025</v>
      </c>
    </row>
    <row r="19875" spans="1:10" x14ac:dyDescent="0.3">
      <c r="A19875" s="117">
        <v>354537</v>
      </c>
      <c r="B19875" s="138">
        <v>45721</v>
      </c>
      <c r="C19875" s="117" t="s">
        <v>19016</v>
      </c>
      <c r="D19875" s="117" t="s">
        <v>328</v>
      </c>
      <c r="E19875" s="117" t="s">
        <v>180</v>
      </c>
      <c r="F19875" s="117" t="s">
        <v>22</v>
      </c>
      <c r="G19875" s="117" t="s">
        <v>110</v>
      </c>
      <c r="H19875" s="117">
        <v>5</v>
      </c>
      <c r="I19875" s="117" t="s">
        <v>18030</v>
      </c>
      <c r="J19875" s="117">
        <v>2025</v>
      </c>
    </row>
    <row r="19876" spans="1:10" x14ac:dyDescent="0.3">
      <c r="A19876" s="117">
        <v>354538</v>
      </c>
      <c r="B19876" s="138">
        <v>45721</v>
      </c>
      <c r="C19876" s="117" t="s">
        <v>19023</v>
      </c>
      <c r="D19876" s="117" t="s">
        <v>328</v>
      </c>
      <c r="E19876" s="117" t="s">
        <v>175</v>
      </c>
      <c r="F19876" s="117" t="s">
        <v>12</v>
      </c>
      <c r="G19876" s="117" t="s">
        <v>111</v>
      </c>
      <c r="H19876" s="117">
        <v>5</v>
      </c>
      <c r="I19876" s="117" t="s">
        <v>18030</v>
      </c>
      <c r="J19876" s="117">
        <v>2025</v>
      </c>
    </row>
    <row r="19877" spans="1:10" x14ac:dyDescent="0.3">
      <c r="A19877" s="117">
        <v>354539</v>
      </c>
      <c r="B19877" s="138">
        <v>45721</v>
      </c>
      <c r="C19877" s="117" t="s">
        <v>19024</v>
      </c>
      <c r="D19877" s="117" t="s">
        <v>117</v>
      </c>
      <c r="E19877" s="117" t="s">
        <v>158</v>
      </c>
      <c r="F19877" s="117" t="s">
        <v>8</v>
      </c>
      <c r="G19877" s="117" t="s">
        <v>110</v>
      </c>
      <c r="H19877" s="117">
        <v>5</v>
      </c>
      <c r="I19877" s="117" t="s">
        <v>18030</v>
      </c>
      <c r="J19877" s="117">
        <v>2025</v>
      </c>
    </row>
    <row r="19878" spans="1:10" x14ac:dyDescent="0.3">
      <c r="A19878" s="117">
        <v>354540</v>
      </c>
      <c r="B19878" s="138">
        <v>45721</v>
      </c>
      <c r="C19878" s="117" t="s">
        <v>19025</v>
      </c>
      <c r="D19878" s="117" t="s">
        <v>328</v>
      </c>
      <c r="E19878" s="117" t="s">
        <v>170</v>
      </c>
      <c r="F19878" s="117" t="s">
        <v>39</v>
      </c>
      <c r="G19878" s="117" t="s">
        <v>110</v>
      </c>
      <c r="H19878" s="117">
        <v>5</v>
      </c>
      <c r="I19878" s="117" t="s">
        <v>18030</v>
      </c>
      <c r="J19878" s="117">
        <v>2025</v>
      </c>
    </row>
    <row r="19879" spans="1:10" x14ac:dyDescent="0.3">
      <c r="A19879" s="117">
        <v>354541</v>
      </c>
      <c r="B19879" s="138">
        <v>45721</v>
      </c>
      <c r="C19879" s="117" t="s">
        <v>19026</v>
      </c>
      <c r="D19879" s="117" t="s">
        <v>113</v>
      </c>
      <c r="E19879" s="117" t="s">
        <v>275</v>
      </c>
      <c r="F19879" s="117" t="s">
        <v>12</v>
      </c>
      <c r="G19879" s="117" t="s">
        <v>111</v>
      </c>
      <c r="H19879" s="117">
        <v>5</v>
      </c>
      <c r="I19879" s="117" t="s">
        <v>18030</v>
      </c>
      <c r="J19879" s="117">
        <v>2025</v>
      </c>
    </row>
    <row r="19880" spans="1:10" x14ac:dyDescent="0.3">
      <c r="A19880" s="117">
        <v>354542</v>
      </c>
      <c r="B19880" s="138">
        <v>45721</v>
      </c>
      <c r="C19880" s="117" t="s">
        <v>19027</v>
      </c>
      <c r="D19880" s="117" t="s">
        <v>328</v>
      </c>
      <c r="E19880" s="117" t="s">
        <v>174</v>
      </c>
      <c r="F19880" s="117" t="s">
        <v>39</v>
      </c>
      <c r="G19880" s="117" t="s">
        <v>110</v>
      </c>
      <c r="H19880" s="117">
        <v>5</v>
      </c>
      <c r="I19880" s="117" t="s">
        <v>18030</v>
      </c>
      <c r="J19880" s="117">
        <v>2025</v>
      </c>
    </row>
    <row r="19881" spans="1:10" x14ac:dyDescent="0.3">
      <c r="A19881" s="117">
        <v>354543</v>
      </c>
      <c r="B19881" s="138">
        <v>45721</v>
      </c>
      <c r="C19881" s="117" t="s">
        <v>19028</v>
      </c>
      <c r="D19881" s="117" t="s">
        <v>117</v>
      </c>
      <c r="E19881" s="117" t="s">
        <v>11904</v>
      </c>
      <c r="F19881" s="117" t="s">
        <v>38</v>
      </c>
      <c r="G19881" s="117" t="s">
        <v>110</v>
      </c>
      <c r="H19881" s="117">
        <v>5</v>
      </c>
      <c r="I19881" s="117" t="s">
        <v>18030</v>
      </c>
      <c r="J19881" s="117">
        <v>2025</v>
      </c>
    </row>
    <row r="19882" spans="1:10" x14ac:dyDescent="0.3">
      <c r="A19882" s="117">
        <v>354544</v>
      </c>
      <c r="B19882" s="138">
        <v>45721</v>
      </c>
      <c r="C19882" s="117" t="s">
        <v>19029</v>
      </c>
      <c r="D19882" s="117" t="s">
        <v>368</v>
      </c>
      <c r="E19882" s="117" t="s">
        <v>371</v>
      </c>
      <c r="F19882" s="117" t="s">
        <v>38</v>
      </c>
      <c r="G19882" s="117" t="s">
        <v>110</v>
      </c>
      <c r="H19882" s="117">
        <v>5</v>
      </c>
      <c r="I19882" s="117" t="s">
        <v>18030</v>
      </c>
      <c r="J19882" s="117">
        <v>2025</v>
      </c>
    </row>
    <row r="19883" spans="1:10" x14ac:dyDescent="0.3">
      <c r="A19883" s="117">
        <v>354545</v>
      </c>
      <c r="B19883" s="138">
        <v>45721</v>
      </c>
      <c r="C19883" s="117" t="s">
        <v>19030</v>
      </c>
      <c r="D19883" s="117" t="s">
        <v>60</v>
      </c>
      <c r="E19883" s="117" t="s">
        <v>216</v>
      </c>
      <c r="F19883" s="117" t="s">
        <v>314</v>
      </c>
      <c r="G19883" s="117" t="s">
        <v>110</v>
      </c>
      <c r="H19883" s="117">
        <v>5</v>
      </c>
      <c r="I19883" s="117" t="s">
        <v>18030</v>
      </c>
      <c r="J19883" s="117">
        <v>2025</v>
      </c>
    </row>
    <row r="19884" spans="1:10" x14ac:dyDescent="0.3">
      <c r="A19884" s="117">
        <v>354546</v>
      </c>
      <c r="B19884" s="138">
        <v>45721</v>
      </c>
      <c r="C19884" s="117" t="s">
        <v>19031</v>
      </c>
      <c r="D19884" s="117" t="s">
        <v>328</v>
      </c>
      <c r="E19884" s="117" t="s">
        <v>267</v>
      </c>
      <c r="F19884" s="117" t="s">
        <v>37</v>
      </c>
      <c r="G19884" s="117" t="s">
        <v>110</v>
      </c>
      <c r="H19884" s="117">
        <v>5</v>
      </c>
      <c r="I19884" s="117" t="s">
        <v>18030</v>
      </c>
      <c r="J19884" s="117">
        <v>2025</v>
      </c>
    </row>
    <row r="19885" spans="1:10" x14ac:dyDescent="0.3">
      <c r="A19885" s="117">
        <v>354547</v>
      </c>
      <c r="B19885" s="138">
        <v>45721</v>
      </c>
      <c r="C19885" s="117" t="s">
        <v>19032</v>
      </c>
      <c r="D19885" s="117" t="s">
        <v>155</v>
      </c>
      <c r="E19885" s="117" t="s">
        <v>161</v>
      </c>
      <c r="F19885" s="117" t="s">
        <v>12</v>
      </c>
      <c r="G19885" s="117" t="s">
        <v>111</v>
      </c>
      <c r="H19885" s="117">
        <v>5</v>
      </c>
      <c r="I19885" s="117" t="s">
        <v>18030</v>
      </c>
      <c r="J19885" s="117">
        <v>2025</v>
      </c>
    </row>
    <row r="19886" spans="1:10" x14ac:dyDescent="0.3">
      <c r="A19886" s="117">
        <v>354548</v>
      </c>
      <c r="B19886" s="138">
        <v>45721</v>
      </c>
      <c r="C19886" s="117" t="s">
        <v>19033</v>
      </c>
      <c r="D19886" s="117" t="s">
        <v>328</v>
      </c>
      <c r="E19886" s="117" t="s">
        <v>382</v>
      </c>
      <c r="F19886" s="117" t="s">
        <v>38</v>
      </c>
      <c r="G19886" s="117" t="s">
        <v>110</v>
      </c>
      <c r="H19886" s="117">
        <v>5</v>
      </c>
      <c r="I19886" s="117" t="s">
        <v>18030</v>
      </c>
      <c r="J19886" s="117">
        <v>2025</v>
      </c>
    </row>
    <row r="19887" spans="1:10" x14ac:dyDescent="0.3">
      <c r="A19887" s="117">
        <v>354549</v>
      </c>
      <c r="B19887" s="138">
        <v>45721</v>
      </c>
      <c r="C19887" s="117" t="s">
        <v>19030</v>
      </c>
      <c r="D19887" s="117" t="s">
        <v>328</v>
      </c>
      <c r="E19887" s="117" t="s">
        <v>194</v>
      </c>
      <c r="F19887" s="117" t="s">
        <v>38</v>
      </c>
      <c r="G19887" s="117" t="s">
        <v>110</v>
      </c>
      <c r="H19887" s="117">
        <v>5</v>
      </c>
      <c r="I19887" s="117" t="s">
        <v>18030</v>
      </c>
      <c r="J19887" s="117">
        <v>2025</v>
      </c>
    </row>
    <row r="19888" spans="1:10" x14ac:dyDescent="0.3">
      <c r="A19888" s="117">
        <v>354550</v>
      </c>
      <c r="B19888" s="138">
        <v>45721</v>
      </c>
      <c r="C19888" s="117" t="s">
        <v>19027</v>
      </c>
      <c r="D19888" s="117" t="s">
        <v>328</v>
      </c>
      <c r="E19888" s="117" t="s">
        <v>194</v>
      </c>
      <c r="F19888" s="117" t="s">
        <v>39</v>
      </c>
      <c r="G19888" s="117" t="s">
        <v>110</v>
      </c>
      <c r="H19888" s="117">
        <v>5</v>
      </c>
      <c r="I19888" s="117" t="s">
        <v>18030</v>
      </c>
      <c r="J19888" s="117">
        <v>2025</v>
      </c>
    </row>
    <row r="19889" spans="1:10" x14ac:dyDescent="0.3">
      <c r="A19889" s="117">
        <v>354551</v>
      </c>
      <c r="B19889" s="138">
        <v>45721</v>
      </c>
      <c r="C19889" s="117" t="s">
        <v>19034</v>
      </c>
      <c r="D19889" s="117" t="s">
        <v>328</v>
      </c>
      <c r="E19889" s="117" t="s">
        <v>170</v>
      </c>
      <c r="F19889" s="117" t="s">
        <v>31</v>
      </c>
      <c r="G19889" s="117" t="s">
        <v>111</v>
      </c>
      <c r="H19889" s="117">
        <v>5</v>
      </c>
      <c r="I19889" s="117" t="s">
        <v>18030</v>
      </c>
      <c r="J19889" s="117">
        <v>2025</v>
      </c>
    </row>
    <row r="19890" spans="1:10" x14ac:dyDescent="0.3">
      <c r="A19890" s="117">
        <v>354552</v>
      </c>
      <c r="B19890" s="138">
        <v>45721</v>
      </c>
      <c r="C19890" s="117" t="s">
        <v>19027</v>
      </c>
      <c r="D19890" s="117" t="s">
        <v>328</v>
      </c>
      <c r="E19890" s="117" t="s">
        <v>180</v>
      </c>
      <c r="F19890" s="117" t="s">
        <v>39</v>
      </c>
      <c r="G19890" s="117" t="s">
        <v>110</v>
      </c>
      <c r="H19890" s="117">
        <v>5</v>
      </c>
      <c r="I19890" s="117" t="s">
        <v>18030</v>
      </c>
      <c r="J19890" s="117">
        <v>2025</v>
      </c>
    </row>
    <row r="19891" spans="1:10" x14ac:dyDescent="0.3">
      <c r="A19891" s="117">
        <v>354553</v>
      </c>
      <c r="B19891" s="138">
        <v>45721</v>
      </c>
      <c r="C19891" s="117" t="s">
        <v>19035</v>
      </c>
      <c r="D19891" s="117" t="s">
        <v>408</v>
      </c>
      <c r="E19891" s="117" t="s">
        <v>409</v>
      </c>
      <c r="F19891" s="117" t="s">
        <v>35</v>
      </c>
      <c r="G19891" s="117" t="s">
        <v>111</v>
      </c>
      <c r="H19891" s="117">
        <v>5</v>
      </c>
      <c r="I19891" s="117" t="s">
        <v>18030</v>
      </c>
      <c r="J19891" s="117">
        <v>2025</v>
      </c>
    </row>
    <row r="19892" spans="1:10" x14ac:dyDescent="0.3">
      <c r="A19892" s="117">
        <v>354554</v>
      </c>
      <c r="B19892" s="138">
        <v>45721</v>
      </c>
      <c r="C19892" s="117" t="s">
        <v>19036</v>
      </c>
      <c r="D19892" s="117" t="s">
        <v>328</v>
      </c>
      <c r="E19892" s="117" t="s">
        <v>382</v>
      </c>
      <c r="F19892" s="117" t="s">
        <v>38</v>
      </c>
      <c r="G19892" s="117" t="s">
        <v>110</v>
      </c>
      <c r="H19892" s="117">
        <v>5</v>
      </c>
      <c r="I19892" s="117" t="s">
        <v>18030</v>
      </c>
      <c r="J19892" s="117">
        <v>2025</v>
      </c>
    </row>
    <row r="19893" spans="1:10" x14ac:dyDescent="0.3">
      <c r="A19893" s="117">
        <v>354555</v>
      </c>
      <c r="B19893" s="138">
        <v>45721</v>
      </c>
      <c r="C19893" s="117" t="s">
        <v>19037</v>
      </c>
      <c r="D19893" s="117" t="s">
        <v>328</v>
      </c>
      <c r="E19893" s="117" t="s">
        <v>177</v>
      </c>
      <c r="F19893" s="117" t="s">
        <v>39</v>
      </c>
      <c r="G19893" s="117" t="s">
        <v>110</v>
      </c>
      <c r="H19893" s="117">
        <v>5</v>
      </c>
      <c r="I19893" s="117" t="s">
        <v>18030</v>
      </c>
      <c r="J19893" s="117">
        <v>2025</v>
      </c>
    </row>
    <row r="19894" spans="1:10" x14ac:dyDescent="0.3">
      <c r="A19894" s="117">
        <v>354556</v>
      </c>
      <c r="B19894" s="138">
        <v>45721</v>
      </c>
      <c r="C19894" s="117" t="s">
        <v>19038</v>
      </c>
      <c r="D19894" s="117" t="s">
        <v>113</v>
      </c>
      <c r="E19894" s="117" t="s">
        <v>186</v>
      </c>
      <c r="F19894" s="117" t="s">
        <v>37</v>
      </c>
      <c r="G19894" s="117" t="s">
        <v>110</v>
      </c>
      <c r="H19894" s="117">
        <v>5</v>
      </c>
      <c r="I19894" s="117" t="s">
        <v>18030</v>
      </c>
      <c r="J19894" s="117">
        <v>2025</v>
      </c>
    </row>
    <row r="19895" spans="1:10" x14ac:dyDescent="0.3">
      <c r="A19895" s="117">
        <v>354557</v>
      </c>
      <c r="B19895" s="138">
        <v>45721</v>
      </c>
      <c r="C19895" s="117" t="s">
        <v>19039</v>
      </c>
      <c r="D19895" s="117" t="s">
        <v>328</v>
      </c>
      <c r="E19895" s="117" t="s">
        <v>185</v>
      </c>
      <c r="F19895" s="117" t="s">
        <v>16</v>
      </c>
      <c r="G19895" s="117" t="s">
        <v>110</v>
      </c>
      <c r="H19895" s="117">
        <v>5</v>
      </c>
      <c r="I19895" s="117" t="s">
        <v>18030</v>
      </c>
      <c r="J19895" s="117">
        <v>2025</v>
      </c>
    </row>
    <row r="19896" spans="1:10" x14ac:dyDescent="0.3">
      <c r="A19896" s="117">
        <v>354558</v>
      </c>
      <c r="B19896" s="138">
        <v>45721</v>
      </c>
      <c r="C19896" s="117" t="s">
        <v>19040</v>
      </c>
      <c r="D19896" s="117" t="s">
        <v>328</v>
      </c>
      <c r="E19896" s="117" t="s">
        <v>267</v>
      </c>
      <c r="F19896" s="117" t="s">
        <v>38</v>
      </c>
      <c r="G19896" s="117" t="s">
        <v>110</v>
      </c>
      <c r="H19896" s="117">
        <v>5</v>
      </c>
      <c r="I19896" s="117" t="s">
        <v>18030</v>
      </c>
      <c r="J19896" s="117">
        <v>2025</v>
      </c>
    </row>
    <row r="19897" spans="1:10" x14ac:dyDescent="0.3">
      <c r="A19897" s="117">
        <v>354559</v>
      </c>
      <c r="B19897" s="138">
        <v>45721</v>
      </c>
      <c r="C19897" s="117" t="s">
        <v>19041</v>
      </c>
      <c r="D19897" s="117" t="s">
        <v>61</v>
      </c>
      <c r="E19897" s="117" t="s">
        <v>387</v>
      </c>
      <c r="F19897" s="117" t="s">
        <v>21</v>
      </c>
      <c r="G19897" s="117" t="s">
        <v>110</v>
      </c>
      <c r="H19897" s="117">
        <v>5</v>
      </c>
      <c r="I19897" s="117" t="s">
        <v>18030</v>
      </c>
      <c r="J19897" s="117">
        <v>2025</v>
      </c>
    </row>
    <row r="19898" spans="1:10" x14ac:dyDescent="0.3">
      <c r="A19898" s="117">
        <v>354560</v>
      </c>
      <c r="B19898" s="138">
        <v>45721</v>
      </c>
      <c r="C19898" s="117" t="s">
        <v>19042</v>
      </c>
      <c r="D19898" s="117" t="s">
        <v>117</v>
      </c>
      <c r="E19898" s="117" t="s">
        <v>11904</v>
      </c>
      <c r="F19898" s="117" t="s">
        <v>35</v>
      </c>
      <c r="G19898" s="117" t="s">
        <v>110</v>
      </c>
      <c r="H19898" s="117">
        <v>5</v>
      </c>
      <c r="I19898" s="117" t="s">
        <v>18030</v>
      </c>
      <c r="J19898" s="117">
        <v>2025</v>
      </c>
    </row>
    <row r="19899" spans="1:10" x14ac:dyDescent="0.3">
      <c r="A19899" s="117">
        <v>354561</v>
      </c>
      <c r="B19899" s="138">
        <v>45721</v>
      </c>
      <c r="C19899" s="117" t="s">
        <v>19043</v>
      </c>
      <c r="D19899" s="117" t="s">
        <v>328</v>
      </c>
      <c r="E19899" s="117" t="s">
        <v>267</v>
      </c>
      <c r="F19899" s="117" t="s">
        <v>9</v>
      </c>
      <c r="G19899" s="117" t="s">
        <v>110</v>
      </c>
      <c r="H19899" s="117">
        <v>5</v>
      </c>
      <c r="I19899" s="117" t="s">
        <v>18030</v>
      </c>
      <c r="J19899" s="117">
        <v>2025</v>
      </c>
    </row>
    <row r="19900" spans="1:10" x14ac:dyDescent="0.3">
      <c r="A19900" s="117">
        <v>354562</v>
      </c>
      <c r="B19900" s="138">
        <v>45721</v>
      </c>
      <c r="C19900" s="117" t="s">
        <v>19044</v>
      </c>
      <c r="D19900" s="117" t="s">
        <v>60</v>
      </c>
      <c r="E19900" s="117" t="s">
        <v>216</v>
      </c>
      <c r="F19900" s="117" t="s">
        <v>24</v>
      </c>
      <c r="G19900" s="117" t="s">
        <v>111</v>
      </c>
      <c r="H19900" s="117">
        <v>5</v>
      </c>
      <c r="I19900" s="117" t="s">
        <v>18030</v>
      </c>
      <c r="J19900" s="117">
        <v>2025</v>
      </c>
    </row>
    <row r="19901" spans="1:10" x14ac:dyDescent="0.3">
      <c r="A19901" s="117">
        <v>354563</v>
      </c>
      <c r="B19901" s="138">
        <v>45721</v>
      </c>
      <c r="C19901" s="117" t="s">
        <v>19045</v>
      </c>
      <c r="D19901" s="117" t="s">
        <v>328</v>
      </c>
      <c r="E19901" s="117" t="s">
        <v>170</v>
      </c>
      <c r="F19901" s="117" t="s">
        <v>12</v>
      </c>
      <c r="G19901" s="117" t="s">
        <v>111</v>
      </c>
      <c r="H19901" s="117">
        <v>5</v>
      </c>
      <c r="I19901" s="117" t="s">
        <v>18030</v>
      </c>
      <c r="J19901" s="117">
        <v>2025</v>
      </c>
    </row>
    <row r="19902" spans="1:10" x14ac:dyDescent="0.3">
      <c r="A19902" s="117">
        <v>354564</v>
      </c>
      <c r="B19902" s="138">
        <v>45721</v>
      </c>
      <c r="C19902" s="117" t="s">
        <v>19046</v>
      </c>
      <c r="D19902" s="117" t="s">
        <v>328</v>
      </c>
      <c r="E19902" s="117" t="s">
        <v>276</v>
      </c>
      <c r="F19902" s="117" t="s">
        <v>38</v>
      </c>
      <c r="G19902" s="117" t="s">
        <v>111</v>
      </c>
      <c r="H19902" s="117">
        <v>5</v>
      </c>
      <c r="I19902" s="117" t="s">
        <v>18030</v>
      </c>
      <c r="J19902" s="117">
        <v>2025</v>
      </c>
    </row>
    <row r="19903" spans="1:10" x14ac:dyDescent="0.3">
      <c r="A19903" s="117">
        <v>354565</v>
      </c>
      <c r="B19903" s="138">
        <v>45721</v>
      </c>
      <c r="C19903" s="117" t="s">
        <v>19047</v>
      </c>
      <c r="D19903" s="117" t="s">
        <v>328</v>
      </c>
      <c r="E19903" s="117" t="s">
        <v>267</v>
      </c>
      <c r="F19903" s="117" t="s">
        <v>38</v>
      </c>
      <c r="G19903" s="117" t="s">
        <v>110</v>
      </c>
      <c r="H19903" s="117">
        <v>5</v>
      </c>
      <c r="I19903" s="117" t="s">
        <v>18030</v>
      </c>
      <c r="J19903" s="117">
        <v>2025</v>
      </c>
    </row>
    <row r="19904" spans="1:10" x14ac:dyDescent="0.3">
      <c r="A19904" s="117">
        <v>354566</v>
      </c>
      <c r="B19904" s="138">
        <v>45721</v>
      </c>
      <c r="C19904" s="117" t="s">
        <v>19048</v>
      </c>
      <c r="D19904" s="117" t="s">
        <v>113</v>
      </c>
      <c r="E19904" s="117" t="s">
        <v>275</v>
      </c>
      <c r="F19904" s="117" t="s">
        <v>26</v>
      </c>
      <c r="G19904" s="117" t="s">
        <v>110</v>
      </c>
      <c r="H19904" s="117">
        <v>5</v>
      </c>
      <c r="I19904" s="117" t="s">
        <v>18030</v>
      </c>
      <c r="J19904" s="117">
        <v>2025</v>
      </c>
    </row>
    <row r="19905" spans="1:10" x14ac:dyDescent="0.3">
      <c r="A19905" s="117">
        <v>354567</v>
      </c>
      <c r="B19905" s="138">
        <v>45721</v>
      </c>
      <c r="C19905" s="117" t="s">
        <v>19049</v>
      </c>
      <c r="D19905" s="117" t="s">
        <v>328</v>
      </c>
      <c r="E19905" s="117" t="s">
        <v>171</v>
      </c>
      <c r="F19905" s="117" t="s">
        <v>314</v>
      </c>
      <c r="G19905" s="117" t="s">
        <v>111</v>
      </c>
      <c r="H19905" s="117">
        <v>5</v>
      </c>
      <c r="I19905" s="117" t="s">
        <v>18030</v>
      </c>
      <c r="J19905" s="117">
        <v>2025</v>
      </c>
    </row>
    <row r="19906" spans="1:10" x14ac:dyDescent="0.3">
      <c r="A19906" s="117">
        <v>354568</v>
      </c>
      <c r="B19906" s="138">
        <v>45721</v>
      </c>
      <c r="C19906" s="117" t="s">
        <v>19050</v>
      </c>
      <c r="D19906" s="117" t="s">
        <v>113</v>
      </c>
      <c r="E19906" s="117" t="s">
        <v>275</v>
      </c>
      <c r="F19906" s="117" t="s">
        <v>37</v>
      </c>
      <c r="G19906" s="117" t="s">
        <v>111</v>
      </c>
      <c r="H19906" s="117">
        <v>5</v>
      </c>
      <c r="I19906" s="117" t="s">
        <v>18030</v>
      </c>
      <c r="J19906" s="117">
        <v>2025</v>
      </c>
    </row>
    <row r="19907" spans="1:10" x14ac:dyDescent="0.3">
      <c r="A19907" s="117">
        <v>354569</v>
      </c>
      <c r="B19907" s="138">
        <v>45721</v>
      </c>
      <c r="C19907" s="117" t="s">
        <v>19051</v>
      </c>
      <c r="D19907" s="117" t="s">
        <v>328</v>
      </c>
      <c r="E19907" s="117" t="s">
        <v>195</v>
      </c>
      <c r="F19907" s="117" t="s">
        <v>38</v>
      </c>
      <c r="G19907" s="117" t="s">
        <v>110</v>
      </c>
      <c r="H19907" s="117">
        <v>5</v>
      </c>
      <c r="I19907" s="117" t="s">
        <v>18030</v>
      </c>
      <c r="J19907" s="117">
        <v>2025</v>
      </c>
    </row>
    <row r="19908" spans="1:10" x14ac:dyDescent="0.3">
      <c r="A19908" s="117">
        <v>354570</v>
      </c>
      <c r="B19908" s="138">
        <v>45721</v>
      </c>
      <c r="C19908" s="117" t="s">
        <v>19052</v>
      </c>
      <c r="D19908" s="117" t="s">
        <v>328</v>
      </c>
      <c r="E19908" s="117" t="s">
        <v>267</v>
      </c>
      <c r="F19908" s="117" t="s">
        <v>12</v>
      </c>
      <c r="G19908" s="117" t="s">
        <v>111</v>
      </c>
      <c r="H19908" s="117">
        <v>5</v>
      </c>
      <c r="I19908" s="117" t="s">
        <v>18030</v>
      </c>
      <c r="J19908" s="117">
        <v>2025</v>
      </c>
    </row>
    <row r="19909" spans="1:10" x14ac:dyDescent="0.3">
      <c r="A19909" s="117">
        <v>354571</v>
      </c>
      <c r="B19909" s="138">
        <v>45721</v>
      </c>
      <c r="C19909" s="117" t="s">
        <v>19053</v>
      </c>
      <c r="D19909" s="117" t="s">
        <v>328</v>
      </c>
      <c r="E19909" s="117" t="s">
        <v>194</v>
      </c>
      <c r="F19909" s="117" t="s">
        <v>314</v>
      </c>
      <c r="G19909" s="117" t="s">
        <v>111</v>
      </c>
      <c r="H19909" s="117">
        <v>5</v>
      </c>
      <c r="I19909" s="117" t="s">
        <v>18030</v>
      </c>
      <c r="J19909" s="117">
        <v>2025</v>
      </c>
    </row>
    <row r="19910" spans="1:10" x14ac:dyDescent="0.3">
      <c r="A19910" s="117">
        <v>354572</v>
      </c>
      <c r="B19910" s="138">
        <v>45721</v>
      </c>
      <c r="C19910" s="117" t="s">
        <v>19054</v>
      </c>
      <c r="D19910" s="117" t="s">
        <v>328</v>
      </c>
      <c r="E19910" s="117" t="s">
        <v>400</v>
      </c>
      <c r="F19910" s="117" t="s">
        <v>9</v>
      </c>
      <c r="G19910" s="117" t="s">
        <v>110</v>
      </c>
      <c r="H19910" s="117">
        <v>5</v>
      </c>
      <c r="I19910" s="117" t="s">
        <v>18030</v>
      </c>
      <c r="J19910" s="117">
        <v>2025</v>
      </c>
    </row>
    <row r="19911" spans="1:10" x14ac:dyDescent="0.3">
      <c r="A19911" s="117">
        <v>354573</v>
      </c>
      <c r="B19911" s="138">
        <v>45721</v>
      </c>
      <c r="C19911" s="117" t="s">
        <v>19055</v>
      </c>
      <c r="D19911" s="117" t="s">
        <v>328</v>
      </c>
      <c r="E19911" s="117" t="s">
        <v>267</v>
      </c>
      <c r="F19911" s="117" t="s">
        <v>37</v>
      </c>
      <c r="G19911" s="117" t="s">
        <v>111</v>
      </c>
      <c r="H19911" s="117">
        <v>5</v>
      </c>
      <c r="I19911" s="117" t="s">
        <v>18030</v>
      </c>
      <c r="J19911" s="117">
        <v>2025</v>
      </c>
    </row>
    <row r="19912" spans="1:10" x14ac:dyDescent="0.3">
      <c r="A19912" s="117">
        <v>354574</v>
      </c>
      <c r="B19912" s="138">
        <v>45721</v>
      </c>
      <c r="C19912" s="117" t="s">
        <v>19056</v>
      </c>
      <c r="D19912" s="117" t="s">
        <v>95</v>
      </c>
      <c r="E19912" s="117" t="s">
        <v>10482</v>
      </c>
      <c r="F19912" s="117" t="s">
        <v>12</v>
      </c>
      <c r="G19912" s="117" t="s">
        <v>111</v>
      </c>
      <c r="H19912" s="117">
        <v>5</v>
      </c>
      <c r="I19912" s="117" t="s">
        <v>18030</v>
      </c>
      <c r="J19912" s="117">
        <v>2025</v>
      </c>
    </row>
    <row r="19913" spans="1:10" x14ac:dyDescent="0.3">
      <c r="A19913" s="117">
        <v>354575</v>
      </c>
      <c r="B19913" s="138">
        <v>45721</v>
      </c>
      <c r="C19913" s="117" t="s">
        <v>19057</v>
      </c>
      <c r="D19913" s="117" t="s">
        <v>328</v>
      </c>
      <c r="E19913" s="117" t="s">
        <v>195</v>
      </c>
      <c r="F19913" s="117" t="s">
        <v>12</v>
      </c>
      <c r="G19913" s="117" t="s">
        <v>110</v>
      </c>
      <c r="H19913" s="117">
        <v>5</v>
      </c>
      <c r="I19913" s="117" t="s">
        <v>18030</v>
      </c>
      <c r="J19913" s="117">
        <v>2025</v>
      </c>
    </row>
    <row r="19914" spans="1:10" x14ac:dyDescent="0.3">
      <c r="A19914" s="117">
        <v>354576</v>
      </c>
      <c r="B19914" s="138">
        <v>45721</v>
      </c>
      <c r="C19914" s="117" t="s">
        <v>19058</v>
      </c>
      <c r="D19914" s="117" t="s">
        <v>328</v>
      </c>
      <c r="E19914" s="117" t="s">
        <v>267</v>
      </c>
      <c r="F19914" s="117" t="s">
        <v>39</v>
      </c>
      <c r="G19914" s="117" t="s">
        <v>110</v>
      </c>
      <c r="H19914" s="117">
        <v>5</v>
      </c>
      <c r="I19914" s="117" t="s">
        <v>18030</v>
      </c>
      <c r="J19914" s="117">
        <v>2025</v>
      </c>
    </row>
    <row r="19915" spans="1:10" x14ac:dyDescent="0.3">
      <c r="A19915" s="117">
        <v>354577</v>
      </c>
      <c r="B19915" s="138">
        <v>45721</v>
      </c>
      <c r="C19915" s="117" t="s">
        <v>19059</v>
      </c>
      <c r="D19915" s="117" t="s">
        <v>328</v>
      </c>
      <c r="E19915" s="117" t="s">
        <v>175</v>
      </c>
      <c r="F19915" s="117" t="s">
        <v>35</v>
      </c>
      <c r="G19915" s="117" t="s">
        <v>110</v>
      </c>
      <c r="H19915" s="117">
        <v>5</v>
      </c>
      <c r="I19915" s="117" t="s">
        <v>18030</v>
      </c>
      <c r="J19915" s="117">
        <v>2025</v>
      </c>
    </row>
    <row r="19916" spans="1:10" x14ac:dyDescent="0.3">
      <c r="A19916" s="117">
        <v>354578</v>
      </c>
      <c r="B19916" s="138">
        <v>45721</v>
      </c>
      <c r="C19916" s="117" t="s">
        <v>19060</v>
      </c>
      <c r="D19916" s="117" t="s">
        <v>328</v>
      </c>
      <c r="E19916" s="117" t="s">
        <v>170</v>
      </c>
      <c r="F19916" s="117" t="s">
        <v>39</v>
      </c>
      <c r="G19916" s="117" t="s">
        <v>110</v>
      </c>
      <c r="H19916" s="117">
        <v>5</v>
      </c>
      <c r="I19916" s="117" t="s">
        <v>18030</v>
      </c>
      <c r="J19916" s="117">
        <v>2025</v>
      </c>
    </row>
    <row r="19917" spans="1:10" x14ac:dyDescent="0.3">
      <c r="A19917" s="117">
        <v>354579</v>
      </c>
      <c r="B19917" s="138">
        <v>45721</v>
      </c>
      <c r="C19917" s="117" t="s">
        <v>19061</v>
      </c>
      <c r="D19917" s="117" t="s">
        <v>60</v>
      </c>
      <c r="E19917" s="117" t="s">
        <v>367</v>
      </c>
      <c r="F19917" s="117" t="s">
        <v>39</v>
      </c>
      <c r="G19917" s="117" t="s">
        <v>111</v>
      </c>
      <c r="H19917" s="117">
        <v>5</v>
      </c>
      <c r="I19917" s="117" t="s">
        <v>18030</v>
      </c>
      <c r="J19917" s="117">
        <v>2025</v>
      </c>
    </row>
    <row r="19918" spans="1:10" x14ac:dyDescent="0.3">
      <c r="A19918" s="117">
        <v>354580</v>
      </c>
      <c r="B19918" s="138">
        <v>45721</v>
      </c>
      <c r="C19918" s="117" t="s">
        <v>19060</v>
      </c>
      <c r="D19918" s="117" t="s">
        <v>50</v>
      </c>
      <c r="E19918" s="117" t="s">
        <v>363</v>
      </c>
      <c r="F19918" s="117" t="s">
        <v>38</v>
      </c>
      <c r="G19918" s="117" t="s">
        <v>110</v>
      </c>
      <c r="H19918" s="117">
        <v>5</v>
      </c>
      <c r="I19918" s="117" t="s">
        <v>18030</v>
      </c>
      <c r="J19918" s="117">
        <v>2025</v>
      </c>
    </row>
    <row r="19919" spans="1:10" x14ac:dyDescent="0.3">
      <c r="A19919" s="117">
        <v>354581</v>
      </c>
      <c r="B19919" s="138">
        <v>45721</v>
      </c>
      <c r="C19919" s="117" t="s">
        <v>19062</v>
      </c>
      <c r="D19919" s="117" t="s">
        <v>95</v>
      </c>
      <c r="E19919" s="117" t="s">
        <v>10482</v>
      </c>
      <c r="F19919" s="117" t="s">
        <v>12</v>
      </c>
      <c r="G19919" s="117" t="s">
        <v>111</v>
      </c>
      <c r="H19919" s="117">
        <v>5</v>
      </c>
      <c r="I19919" s="117" t="s">
        <v>18030</v>
      </c>
      <c r="J19919" s="117">
        <v>2025</v>
      </c>
    </row>
    <row r="19920" spans="1:10" x14ac:dyDescent="0.3">
      <c r="A19920" s="117">
        <v>354582</v>
      </c>
      <c r="B19920" s="138">
        <v>45721</v>
      </c>
      <c r="C19920" s="117" t="s">
        <v>19063</v>
      </c>
      <c r="D19920" s="117" t="s">
        <v>328</v>
      </c>
      <c r="E19920" s="117" t="s">
        <v>171</v>
      </c>
      <c r="F19920" s="117" t="s">
        <v>21</v>
      </c>
      <c r="G19920" s="117" t="s">
        <v>111</v>
      </c>
      <c r="H19920" s="117">
        <v>5</v>
      </c>
      <c r="I19920" s="117" t="s">
        <v>18030</v>
      </c>
      <c r="J19920" s="117">
        <v>2025</v>
      </c>
    </row>
    <row r="19921" spans="1:10" x14ac:dyDescent="0.3">
      <c r="A19921" s="117">
        <v>354583</v>
      </c>
      <c r="B19921" s="138">
        <v>45721</v>
      </c>
      <c r="C19921" s="117" t="s">
        <v>19064</v>
      </c>
      <c r="D19921" s="117" t="s">
        <v>328</v>
      </c>
      <c r="E19921" s="117" t="s">
        <v>171</v>
      </c>
      <c r="F19921" s="117" t="s">
        <v>38</v>
      </c>
      <c r="G19921" s="117" t="s">
        <v>110</v>
      </c>
      <c r="H19921" s="117">
        <v>5</v>
      </c>
      <c r="I19921" s="117" t="s">
        <v>18030</v>
      </c>
      <c r="J19921" s="117">
        <v>2025</v>
      </c>
    </row>
    <row r="19922" spans="1:10" x14ac:dyDescent="0.3">
      <c r="A19922" s="117">
        <v>354584</v>
      </c>
      <c r="B19922" s="138">
        <v>45721</v>
      </c>
      <c r="C19922" s="117" t="s">
        <v>19065</v>
      </c>
      <c r="D19922" s="117" t="s">
        <v>328</v>
      </c>
      <c r="E19922" s="117" t="s">
        <v>267</v>
      </c>
      <c r="F19922" s="117" t="s">
        <v>37</v>
      </c>
      <c r="G19922" s="117" t="s">
        <v>110</v>
      </c>
      <c r="H19922" s="117">
        <v>5</v>
      </c>
      <c r="I19922" s="117" t="s">
        <v>18030</v>
      </c>
      <c r="J19922" s="117">
        <v>2025</v>
      </c>
    </row>
    <row r="19923" spans="1:10" x14ac:dyDescent="0.3">
      <c r="A19923" s="117">
        <v>354585</v>
      </c>
      <c r="B19923" s="138">
        <v>45721</v>
      </c>
      <c r="C19923" s="117" t="s">
        <v>19066</v>
      </c>
      <c r="D19923" s="117" t="s">
        <v>328</v>
      </c>
      <c r="E19923" s="117" t="s">
        <v>174</v>
      </c>
      <c r="F19923" s="117" t="s">
        <v>21</v>
      </c>
      <c r="G19923" s="117" t="s">
        <v>110</v>
      </c>
      <c r="H19923" s="117">
        <v>5</v>
      </c>
      <c r="I19923" s="117" t="s">
        <v>18030</v>
      </c>
      <c r="J19923" s="117">
        <v>2025</v>
      </c>
    </row>
    <row r="19924" spans="1:10" x14ac:dyDescent="0.3">
      <c r="A19924" s="117">
        <v>354586</v>
      </c>
      <c r="B19924" s="138">
        <v>45721</v>
      </c>
      <c r="C19924" s="117" t="s">
        <v>19067</v>
      </c>
      <c r="D19924" s="117" t="s">
        <v>49</v>
      </c>
      <c r="E19924" s="117" t="s">
        <v>6244</v>
      </c>
      <c r="F19924" s="117" t="s">
        <v>12</v>
      </c>
      <c r="G19924" s="117" t="s">
        <v>110</v>
      </c>
      <c r="H19924" s="117">
        <v>5</v>
      </c>
      <c r="I19924" s="117" t="s">
        <v>18030</v>
      </c>
      <c r="J19924" s="117">
        <v>2025</v>
      </c>
    </row>
    <row r="19925" spans="1:10" x14ac:dyDescent="0.3">
      <c r="A19925" s="117">
        <v>354587</v>
      </c>
      <c r="B19925" s="138">
        <v>45721</v>
      </c>
      <c r="C19925" s="117" t="s">
        <v>19068</v>
      </c>
      <c r="D19925" s="117" t="s">
        <v>50</v>
      </c>
      <c r="E19925" s="117" t="s">
        <v>363</v>
      </c>
      <c r="F19925" s="117" t="s">
        <v>31</v>
      </c>
      <c r="G19925" s="117" t="s">
        <v>110</v>
      </c>
      <c r="H19925" s="117">
        <v>5</v>
      </c>
      <c r="I19925" s="117" t="s">
        <v>18030</v>
      </c>
      <c r="J19925" s="117">
        <v>2025</v>
      </c>
    </row>
    <row r="19926" spans="1:10" x14ac:dyDescent="0.3">
      <c r="A19926" s="117">
        <v>354588</v>
      </c>
      <c r="B19926" s="138">
        <v>45721</v>
      </c>
      <c r="C19926" s="117" t="s">
        <v>19069</v>
      </c>
      <c r="D19926" s="117" t="s">
        <v>328</v>
      </c>
      <c r="E19926" s="117" t="s">
        <v>267</v>
      </c>
      <c r="F19926" s="117" t="s">
        <v>38</v>
      </c>
      <c r="G19926" s="117" t="s">
        <v>110</v>
      </c>
      <c r="H19926" s="117">
        <v>5</v>
      </c>
      <c r="I19926" s="117" t="s">
        <v>18030</v>
      </c>
      <c r="J19926" s="117">
        <v>2025</v>
      </c>
    </row>
    <row r="19927" spans="1:10" x14ac:dyDescent="0.3">
      <c r="A19927" s="117">
        <v>354589</v>
      </c>
      <c r="B19927" s="138">
        <v>45721</v>
      </c>
      <c r="C19927" s="117" t="s">
        <v>19070</v>
      </c>
      <c r="D19927" s="117" t="s">
        <v>328</v>
      </c>
      <c r="E19927" s="117" t="s">
        <v>179</v>
      </c>
      <c r="F19927" s="117" t="s">
        <v>38</v>
      </c>
      <c r="G19927" s="117" t="s">
        <v>110</v>
      </c>
      <c r="H19927" s="117">
        <v>5</v>
      </c>
      <c r="I19927" s="117" t="s">
        <v>18030</v>
      </c>
      <c r="J19927" s="117">
        <v>2025</v>
      </c>
    </row>
    <row r="19928" spans="1:10" x14ac:dyDescent="0.3">
      <c r="A19928" s="117">
        <v>354590</v>
      </c>
      <c r="B19928" s="138">
        <v>45721</v>
      </c>
      <c r="C19928" s="117" t="s">
        <v>19071</v>
      </c>
      <c r="D19928" s="117" t="s">
        <v>287</v>
      </c>
      <c r="E19928" s="117" t="s">
        <v>12299</v>
      </c>
      <c r="F19928" s="117" t="s">
        <v>12</v>
      </c>
      <c r="G19928" s="117" t="s">
        <v>111</v>
      </c>
      <c r="H19928" s="117">
        <v>5</v>
      </c>
      <c r="I19928" s="117" t="s">
        <v>18030</v>
      </c>
      <c r="J19928" s="117">
        <v>2025</v>
      </c>
    </row>
    <row r="19929" spans="1:10" x14ac:dyDescent="0.3">
      <c r="A19929" s="117">
        <v>354591</v>
      </c>
      <c r="B19929" s="138">
        <v>45721</v>
      </c>
      <c r="C19929" s="117" t="s">
        <v>19064</v>
      </c>
      <c r="D19929" s="117" t="s">
        <v>98</v>
      </c>
      <c r="E19929" s="117" t="s">
        <v>5917</v>
      </c>
      <c r="F19929" s="117" t="s">
        <v>39</v>
      </c>
      <c r="G19929" s="117" t="s">
        <v>110</v>
      </c>
      <c r="H19929" s="117">
        <v>5</v>
      </c>
      <c r="I19929" s="117" t="s">
        <v>18030</v>
      </c>
      <c r="J19929" s="117">
        <v>2025</v>
      </c>
    </row>
    <row r="19930" spans="1:10" x14ac:dyDescent="0.3">
      <c r="A19930" s="117">
        <v>354592</v>
      </c>
      <c r="B19930" s="138">
        <v>45721</v>
      </c>
      <c r="C19930" s="117" t="s">
        <v>19072</v>
      </c>
      <c r="D19930" s="117" t="s">
        <v>328</v>
      </c>
      <c r="E19930" s="117" t="s">
        <v>267</v>
      </c>
      <c r="F19930" s="117" t="s">
        <v>38</v>
      </c>
      <c r="G19930" s="117" t="s">
        <v>110</v>
      </c>
      <c r="H19930" s="117">
        <v>5</v>
      </c>
      <c r="I19930" s="117" t="s">
        <v>18030</v>
      </c>
      <c r="J19930" s="117">
        <v>2025</v>
      </c>
    </row>
    <row r="19931" spans="1:10" x14ac:dyDescent="0.3">
      <c r="A19931" s="117">
        <v>354593</v>
      </c>
      <c r="B19931" s="138">
        <v>45721</v>
      </c>
      <c r="C19931" s="117" t="s">
        <v>19073</v>
      </c>
      <c r="D19931" s="117" t="s">
        <v>328</v>
      </c>
      <c r="E19931" s="117" t="s">
        <v>382</v>
      </c>
      <c r="F19931" s="117" t="s">
        <v>37</v>
      </c>
      <c r="G19931" s="117" t="s">
        <v>110</v>
      </c>
      <c r="H19931" s="117">
        <v>5</v>
      </c>
      <c r="I19931" s="117" t="s">
        <v>18030</v>
      </c>
      <c r="J19931" s="117">
        <v>2025</v>
      </c>
    </row>
    <row r="19932" spans="1:10" x14ac:dyDescent="0.3">
      <c r="A19932" s="117">
        <v>354594</v>
      </c>
      <c r="B19932" s="138">
        <v>45721</v>
      </c>
      <c r="C19932" s="117" t="s">
        <v>19074</v>
      </c>
      <c r="D19932" s="117" t="s">
        <v>328</v>
      </c>
      <c r="E19932" s="117" t="s">
        <v>267</v>
      </c>
      <c r="F19932" s="117" t="s">
        <v>38</v>
      </c>
      <c r="G19932" s="117" t="s">
        <v>110</v>
      </c>
      <c r="H19932" s="117">
        <v>5</v>
      </c>
      <c r="I19932" s="117" t="s">
        <v>18030</v>
      </c>
      <c r="J19932" s="117">
        <v>2025</v>
      </c>
    </row>
    <row r="19933" spans="1:10" x14ac:dyDescent="0.3">
      <c r="A19933" s="117">
        <v>354595</v>
      </c>
      <c r="B19933" s="138">
        <v>45721</v>
      </c>
      <c r="C19933" s="117" t="s">
        <v>19075</v>
      </c>
      <c r="D19933" s="117" t="s">
        <v>328</v>
      </c>
      <c r="E19933" s="117" t="s">
        <v>267</v>
      </c>
      <c r="F19933" s="117" t="s">
        <v>38</v>
      </c>
      <c r="G19933" s="117" t="s">
        <v>110</v>
      </c>
      <c r="H19933" s="117">
        <v>5</v>
      </c>
      <c r="I19933" s="117" t="s">
        <v>18030</v>
      </c>
      <c r="J19933" s="117">
        <v>2025</v>
      </c>
    </row>
    <row r="19934" spans="1:10" x14ac:dyDescent="0.3">
      <c r="A19934" s="117">
        <v>354596</v>
      </c>
      <c r="B19934" s="138">
        <v>45721</v>
      </c>
      <c r="C19934" s="117" t="s">
        <v>19076</v>
      </c>
      <c r="D19934" s="117" t="s">
        <v>328</v>
      </c>
      <c r="E19934" s="117" t="s">
        <v>171</v>
      </c>
      <c r="F19934" s="117" t="s">
        <v>38</v>
      </c>
      <c r="G19934" s="117" t="s">
        <v>110</v>
      </c>
      <c r="H19934" s="117">
        <v>5</v>
      </c>
      <c r="I19934" s="117" t="s">
        <v>18030</v>
      </c>
      <c r="J19934" s="117">
        <v>2025</v>
      </c>
    </row>
    <row r="19935" spans="1:10" x14ac:dyDescent="0.3">
      <c r="A19935" s="117">
        <v>354597</v>
      </c>
      <c r="B19935" s="138">
        <v>45721</v>
      </c>
      <c r="C19935" s="117" t="s">
        <v>19077</v>
      </c>
      <c r="D19935" s="117" t="s">
        <v>49</v>
      </c>
      <c r="E19935" s="117" t="s">
        <v>6244</v>
      </c>
      <c r="F19935" s="117" t="s">
        <v>20</v>
      </c>
      <c r="G19935" s="117" t="s">
        <v>110</v>
      </c>
      <c r="H19935" s="117">
        <v>5</v>
      </c>
      <c r="I19935" s="117" t="s">
        <v>18030</v>
      </c>
      <c r="J19935" s="117">
        <v>2025</v>
      </c>
    </row>
    <row r="19936" spans="1:10" x14ac:dyDescent="0.3">
      <c r="A19936" s="117">
        <v>354598</v>
      </c>
      <c r="B19936" s="138">
        <v>45721</v>
      </c>
      <c r="C19936" s="117" t="s">
        <v>19078</v>
      </c>
      <c r="D19936" s="117" t="s">
        <v>113</v>
      </c>
      <c r="E19936" s="117" t="s">
        <v>219</v>
      </c>
      <c r="F19936" s="117" t="s">
        <v>39</v>
      </c>
      <c r="G19936" s="117" t="s">
        <v>111</v>
      </c>
      <c r="H19936" s="117">
        <v>5</v>
      </c>
      <c r="I19936" s="117" t="s">
        <v>18030</v>
      </c>
      <c r="J19936" s="117">
        <v>2025</v>
      </c>
    </row>
    <row r="19937" spans="1:10" x14ac:dyDescent="0.3">
      <c r="A19937" s="117">
        <v>354599</v>
      </c>
      <c r="B19937" s="138">
        <v>45721</v>
      </c>
      <c r="C19937" s="117" t="s">
        <v>19079</v>
      </c>
      <c r="D19937" s="117" t="s">
        <v>117</v>
      </c>
      <c r="E19937" s="117" t="s">
        <v>149</v>
      </c>
      <c r="F19937" s="117" t="s">
        <v>12</v>
      </c>
      <c r="G19937" s="117" t="s">
        <v>110</v>
      </c>
      <c r="H19937" s="117">
        <v>5</v>
      </c>
      <c r="I19937" s="117" t="s">
        <v>18030</v>
      </c>
      <c r="J19937" s="117">
        <v>2025</v>
      </c>
    </row>
    <row r="19938" spans="1:10" x14ac:dyDescent="0.3">
      <c r="A19938" s="117">
        <v>354600</v>
      </c>
      <c r="B19938" s="138">
        <v>45721</v>
      </c>
      <c r="C19938" s="117" t="s">
        <v>19078</v>
      </c>
      <c r="D19938" s="117" t="s">
        <v>117</v>
      </c>
      <c r="E19938" s="117" t="s">
        <v>158</v>
      </c>
      <c r="F19938" s="117" t="s">
        <v>39</v>
      </c>
      <c r="G19938" s="117" t="s">
        <v>111</v>
      </c>
      <c r="H19938" s="117">
        <v>5</v>
      </c>
      <c r="I19938" s="117" t="s">
        <v>18030</v>
      </c>
      <c r="J19938" s="117">
        <v>2025</v>
      </c>
    </row>
    <row r="19939" spans="1:10" x14ac:dyDescent="0.3">
      <c r="A19939" s="117">
        <v>354601</v>
      </c>
      <c r="B19939" s="138">
        <v>45721</v>
      </c>
      <c r="C19939" s="117" t="s">
        <v>19080</v>
      </c>
      <c r="D19939" s="117" t="s">
        <v>406</v>
      </c>
      <c r="E19939" s="117" t="s">
        <v>5792</v>
      </c>
      <c r="F19939" s="117" t="s">
        <v>35</v>
      </c>
      <c r="G19939" s="117" t="s">
        <v>110</v>
      </c>
      <c r="H19939" s="117">
        <v>5</v>
      </c>
      <c r="I19939" s="117" t="s">
        <v>18030</v>
      </c>
      <c r="J19939" s="117">
        <v>2025</v>
      </c>
    </row>
    <row r="19940" spans="1:10" x14ac:dyDescent="0.3">
      <c r="A19940" s="117">
        <v>354602</v>
      </c>
      <c r="B19940" s="138">
        <v>45721</v>
      </c>
      <c r="C19940" s="117" t="s">
        <v>19081</v>
      </c>
      <c r="D19940" s="117" t="s">
        <v>61</v>
      </c>
      <c r="E19940" s="117" t="s">
        <v>419</v>
      </c>
      <c r="F19940" s="117" t="s">
        <v>8</v>
      </c>
      <c r="G19940" s="117" t="s">
        <v>111</v>
      </c>
      <c r="H19940" s="117">
        <v>5</v>
      </c>
      <c r="I19940" s="117" t="s">
        <v>18030</v>
      </c>
      <c r="J19940" s="117">
        <v>2025</v>
      </c>
    </row>
    <row r="19941" spans="1:10" x14ac:dyDescent="0.3">
      <c r="A19941" s="117">
        <v>354603</v>
      </c>
      <c r="B19941" s="138">
        <v>45721</v>
      </c>
      <c r="C19941" s="117" t="s">
        <v>19082</v>
      </c>
      <c r="D19941" s="117" t="s">
        <v>328</v>
      </c>
      <c r="E19941" s="117" t="s">
        <v>175</v>
      </c>
      <c r="F19941" s="117" t="s">
        <v>9</v>
      </c>
      <c r="G19941" s="117" t="s">
        <v>110</v>
      </c>
      <c r="H19941" s="117">
        <v>5</v>
      </c>
      <c r="I19941" s="117" t="s">
        <v>18030</v>
      </c>
      <c r="J19941" s="117">
        <v>2025</v>
      </c>
    </row>
    <row r="19942" spans="1:10" x14ac:dyDescent="0.3">
      <c r="A19942" s="117">
        <v>354604</v>
      </c>
      <c r="B19942" s="138">
        <v>45721</v>
      </c>
      <c r="C19942" s="117" t="s">
        <v>19083</v>
      </c>
      <c r="D19942" s="117" t="s">
        <v>328</v>
      </c>
      <c r="E19942" s="117" t="s">
        <v>267</v>
      </c>
      <c r="F19942" s="117" t="s">
        <v>39</v>
      </c>
      <c r="G19942" s="117" t="s">
        <v>110</v>
      </c>
      <c r="H19942" s="117">
        <v>5</v>
      </c>
      <c r="I19942" s="117" t="s">
        <v>18030</v>
      </c>
      <c r="J19942" s="117">
        <v>2025</v>
      </c>
    </row>
    <row r="19943" spans="1:10" x14ac:dyDescent="0.3">
      <c r="A19943" s="117">
        <v>354605</v>
      </c>
      <c r="B19943" s="138">
        <v>45721</v>
      </c>
      <c r="C19943" s="117" t="s">
        <v>19084</v>
      </c>
      <c r="D19943" s="117" t="s">
        <v>328</v>
      </c>
      <c r="E19943" s="117" t="s">
        <v>184</v>
      </c>
      <c r="F19943" s="117" t="s">
        <v>38</v>
      </c>
      <c r="G19943" s="117" t="s">
        <v>110</v>
      </c>
      <c r="H19943" s="117">
        <v>5</v>
      </c>
      <c r="I19943" s="117" t="s">
        <v>18030</v>
      </c>
      <c r="J19943" s="117">
        <v>2025</v>
      </c>
    </row>
    <row r="19944" spans="1:10" x14ac:dyDescent="0.3">
      <c r="A19944" s="117">
        <v>354606</v>
      </c>
      <c r="B19944" s="138">
        <v>45721</v>
      </c>
      <c r="C19944" s="117" t="s">
        <v>19085</v>
      </c>
      <c r="D19944" s="117" t="s">
        <v>113</v>
      </c>
      <c r="E19944" s="117" t="s">
        <v>186</v>
      </c>
      <c r="F19944" s="117" t="s">
        <v>12</v>
      </c>
      <c r="G19944" s="117" t="s">
        <v>111</v>
      </c>
      <c r="H19944" s="117">
        <v>5</v>
      </c>
      <c r="I19944" s="117" t="s">
        <v>18030</v>
      </c>
      <c r="J19944" s="117">
        <v>2025</v>
      </c>
    </row>
    <row r="19945" spans="1:10" x14ac:dyDescent="0.3">
      <c r="A19945" s="117">
        <v>354607</v>
      </c>
      <c r="B19945" s="138">
        <v>45721</v>
      </c>
      <c r="C19945" s="117" t="s">
        <v>19086</v>
      </c>
      <c r="D19945" s="117" t="s">
        <v>328</v>
      </c>
      <c r="E19945" s="117" t="s">
        <v>267</v>
      </c>
      <c r="F19945" s="117" t="s">
        <v>40</v>
      </c>
      <c r="G19945" s="117" t="s">
        <v>110</v>
      </c>
      <c r="H19945" s="117">
        <v>5</v>
      </c>
      <c r="I19945" s="117" t="s">
        <v>18030</v>
      </c>
      <c r="J19945" s="117">
        <v>2025</v>
      </c>
    </row>
    <row r="19946" spans="1:10" x14ac:dyDescent="0.3">
      <c r="A19946" s="117">
        <v>354608</v>
      </c>
      <c r="B19946" s="138">
        <v>45721</v>
      </c>
      <c r="C19946" s="117" t="s">
        <v>19087</v>
      </c>
      <c r="D19946" s="117" t="s">
        <v>90</v>
      </c>
      <c r="E19946" s="117" t="s">
        <v>87</v>
      </c>
      <c r="F19946" s="117" t="s">
        <v>12</v>
      </c>
      <c r="G19946" s="117" t="s">
        <v>110</v>
      </c>
      <c r="H19946" s="117">
        <v>5</v>
      </c>
      <c r="I19946" s="117" t="s">
        <v>18030</v>
      </c>
      <c r="J19946" s="117">
        <v>2025</v>
      </c>
    </row>
    <row r="19947" spans="1:10" x14ac:dyDescent="0.3">
      <c r="A19947" s="117">
        <v>354609</v>
      </c>
      <c r="B19947" s="138">
        <v>45721</v>
      </c>
      <c r="C19947" s="117" t="s">
        <v>19088</v>
      </c>
      <c r="D19947" s="117" t="s">
        <v>328</v>
      </c>
      <c r="E19947" s="117" t="s">
        <v>382</v>
      </c>
      <c r="F19947" s="117" t="s">
        <v>39</v>
      </c>
      <c r="G19947" s="117" t="s">
        <v>110</v>
      </c>
      <c r="H19947" s="117">
        <v>5</v>
      </c>
      <c r="I19947" s="117" t="s">
        <v>18030</v>
      </c>
      <c r="J19947" s="117">
        <v>2025</v>
      </c>
    </row>
    <row r="19948" spans="1:10" x14ac:dyDescent="0.3">
      <c r="A19948" s="117">
        <v>354610</v>
      </c>
      <c r="B19948" s="138">
        <v>45721</v>
      </c>
      <c r="C19948" s="117" t="s">
        <v>19087</v>
      </c>
      <c r="D19948" s="117" t="s">
        <v>86</v>
      </c>
      <c r="E19948" s="117" t="s">
        <v>197</v>
      </c>
      <c r="F19948" s="117" t="s">
        <v>12</v>
      </c>
      <c r="G19948" s="117" t="s">
        <v>110</v>
      </c>
      <c r="H19948" s="117">
        <v>5</v>
      </c>
      <c r="I19948" s="117" t="s">
        <v>18030</v>
      </c>
      <c r="J19948" s="117">
        <v>2025</v>
      </c>
    </row>
    <row r="19949" spans="1:10" x14ac:dyDescent="0.3">
      <c r="A19949" s="117">
        <v>354611</v>
      </c>
      <c r="B19949" s="138">
        <v>45721</v>
      </c>
      <c r="C19949" s="117" t="s">
        <v>19089</v>
      </c>
      <c r="D19949" s="117" t="s">
        <v>328</v>
      </c>
      <c r="E19949" s="117" t="s">
        <v>179</v>
      </c>
      <c r="F19949" s="117" t="s">
        <v>38</v>
      </c>
      <c r="G19949" s="117" t="s">
        <v>110</v>
      </c>
      <c r="H19949" s="117">
        <v>5</v>
      </c>
      <c r="I19949" s="117" t="s">
        <v>18030</v>
      </c>
      <c r="J19949" s="117">
        <v>2025</v>
      </c>
    </row>
    <row r="19950" spans="1:10" x14ac:dyDescent="0.3">
      <c r="A19950" s="117">
        <v>354612</v>
      </c>
      <c r="B19950" s="138">
        <v>45721</v>
      </c>
      <c r="C19950" s="117" t="s">
        <v>19090</v>
      </c>
      <c r="D19950" s="117" t="s">
        <v>328</v>
      </c>
      <c r="E19950" s="117" t="s">
        <v>267</v>
      </c>
      <c r="F19950" s="117" t="s">
        <v>37</v>
      </c>
      <c r="G19950" s="117" t="s">
        <v>110</v>
      </c>
      <c r="H19950" s="117">
        <v>5</v>
      </c>
      <c r="I19950" s="117" t="s">
        <v>18030</v>
      </c>
      <c r="J19950" s="117">
        <v>2025</v>
      </c>
    </row>
    <row r="19951" spans="1:10" x14ac:dyDescent="0.3">
      <c r="A19951" s="117">
        <v>354613</v>
      </c>
      <c r="B19951" s="138">
        <v>45721</v>
      </c>
      <c r="C19951" s="117" t="s">
        <v>19091</v>
      </c>
      <c r="D19951" s="117" t="s">
        <v>49</v>
      </c>
      <c r="E19951" s="117" t="s">
        <v>6244</v>
      </c>
      <c r="F19951" s="117" t="s">
        <v>38</v>
      </c>
      <c r="G19951" s="117" t="s">
        <v>110</v>
      </c>
      <c r="H19951" s="117">
        <v>5</v>
      </c>
      <c r="I19951" s="117" t="s">
        <v>18030</v>
      </c>
      <c r="J19951" s="117">
        <v>2025</v>
      </c>
    </row>
    <row r="19952" spans="1:10" x14ac:dyDescent="0.3">
      <c r="A19952" s="117">
        <v>354614</v>
      </c>
      <c r="B19952" s="138">
        <v>45721</v>
      </c>
      <c r="C19952" s="117" t="s">
        <v>19092</v>
      </c>
      <c r="D19952" s="117" t="s">
        <v>113</v>
      </c>
      <c r="E19952" s="117" t="s">
        <v>186</v>
      </c>
      <c r="F19952" s="117" t="s">
        <v>38</v>
      </c>
      <c r="G19952" s="117" t="s">
        <v>110</v>
      </c>
      <c r="H19952" s="117">
        <v>5</v>
      </c>
      <c r="I19952" s="117" t="s">
        <v>18030</v>
      </c>
      <c r="J19952" s="117">
        <v>2025</v>
      </c>
    </row>
    <row r="19953" spans="1:10" x14ac:dyDescent="0.3">
      <c r="A19953" s="117">
        <v>354615</v>
      </c>
      <c r="B19953" s="138">
        <v>45721</v>
      </c>
      <c r="C19953" s="117" t="s">
        <v>19093</v>
      </c>
      <c r="D19953" s="117" t="s">
        <v>328</v>
      </c>
      <c r="E19953" s="117" t="s">
        <v>171</v>
      </c>
      <c r="F19953" s="117" t="s">
        <v>9</v>
      </c>
      <c r="G19953" s="117" t="s">
        <v>110</v>
      </c>
      <c r="H19953" s="117">
        <v>5</v>
      </c>
      <c r="I19953" s="117" t="s">
        <v>18030</v>
      </c>
      <c r="J19953" s="117">
        <v>2025</v>
      </c>
    </row>
    <row r="19954" spans="1:10" x14ac:dyDescent="0.3">
      <c r="A19954" s="117">
        <v>354616</v>
      </c>
      <c r="B19954" s="138">
        <v>45721</v>
      </c>
      <c r="C19954" s="117" t="s">
        <v>19094</v>
      </c>
      <c r="D19954" s="117" t="s">
        <v>328</v>
      </c>
      <c r="E19954" s="117" t="s">
        <v>175</v>
      </c>
      <c r="F19954" s="117" t="s">
        <v>14</v>
      </c>
      <c r="G19954" s="117" t="s">
        <v>111</v>
      </c>
      <c r="H19954" s="117">
        <v>5</v>
      </c>
      <c r="I19954" s="117" t="s">
        <v>18030</v>
      </c>
      <c r="J19954" s="117">
        <v>2025</v>
      </c>
    </row>
    <row r="19955" spans="1:10" x14ac:dyDescent="0.3">
      <c r="A19955" s="117">
        <v>354617</v>
      </c>
      <c r="B19955" s="138">
        <v>45721</v>
      </c>
      <c r="C19955" s="117" t="s">
        <v>19095</v>
      </c>
      <c r="D19955" s="117" t="s">
        <v>287</v>
      </c>
      <c r="E19955" s="117" t="s">
        <v>12299</v>
      </c>
      <c r="F19955" s="117" t="s">
        <v>12</v>
      </c>
      <c r="G19955" s="117" t="s">
        <v>111</v>
      </c>
      <c r="H19955" s="117">
        <v>5</v>
      </c>
      <c r="I19955" s="117" t="s">
        <v>18030</v>
      </c>
      <c r="J19955" s="117">
        <v>2025</v>
      </c>
    </row>
    <row r="19956" spans="1:10" x14ac:dyDescent="0.3">
      <c r="A19956" s="117">
        <v>354618</v>
      </c>
      <c r="B19956" s="138">
        <v>45721</v>
      </c>
      <c r="C19956" s="117" t="s">
        <v>19096</v>
      </c>
      <c r="D19956" s="117" t="s">
        <v>117</v>
      </c>
      <c r="E19956" s="117" t="s">
        <v>5966</v>
      </c>
      <c r="F19956" s="117" t="s">
        <v>38</v>
      </c>
      <c r="G19956" s="117" t="s">
        <v>111</v>
      </c>
      <c r="H19956" s="117">
        <v>5</v>
      </c>
      <c r="I19956" s="117" t="s">
        <v>18030</v>
      </c>
      <c r="J19956" s="117">
        <v>2025</v>
      </c>
    </row>
    <row r="19957" spans="1:10" x14ac:dyDescent="0.3">
      <c r="A19957" s="117">
        <v>354619</v>
      </c>
      <c r="B19957" s="138">
        <v>45721</v>
      </c>
      <c r="C19957" s="117" t="s">
        <v>19097</v>
      </c>
      <c r="D19957" s="117" t="s">
        <v>113</v>
      </c>
      <c r="E19957" s="117" t="s">
        <v>186</v>
      </c>
      <c r="F19957" s="117" t="s">
        <v>35</v>
      </c>
      <c r="G19957" s="117" t="s">
        <v>110</v>
      </c>
      <c r="H19957" s="117">
        <v>5</v>
      </c>
      <c r="I19957" s="117" t="s">
        <v>18030</v>
      </c>
      <c r="J19957" s="117">
        <v>2025</v>
      </c>
    </row>
    <row r="19958" spans="1:10" x14ac:dyDescent="0.3">
      <c r="A19958" s="117">
        <v>354620</v>
      </c>
      <c r="B19958" s="138">
        <v>45721</v>
      </c>
      <c r="C19958" s="117" t="s">
        <v>19098</v>
      </c>
      <c r="D19958" s="117" t="s">
        <v>113</v>
      </c>
      <c r="E19958" s="117" t="s">
        <v>186</v>
      </c>
      <c r="F19958" s="117" t="s">
        <v>37</v>
      </c>
      <c r="G19958" s="117" t="s">
        <v>110</v>
      </c>
      <c r="H19958" s="117">
        <v>5</v>
      </c>
      <c r="I19958" s="117" t="s">
        <v>18030</v>
      </c>
      <c r="J19958" s="117">
        <v>2025</v>
      </c>
    </row>
    <row r="19959" spans="1:10" x14ac:dyDescent="0.3">
      <c r="A19959" s="117">
        <v>354621</v>
      </c>
      <c r="B19959" s="138">
        <v>45721</v>
      </c>
      <c r="C19959" s="117" t="s">
        <v>19099</v>
      </c>
      <c r="D19959" s="117" t="s">
        <v>328</v>
      </c>
      <c r="E19959" s="117" t="s">
        <v>276</v>
      </c>
      <c r="F19959" s="117" t="s">
        <v>22</v>
      </c>
      <c r="G19959" s="117" t="s">
        <v>111</v>
      </c>
      <c r="H19959" s="117">
        <v>5</v>
      </c>
      <c r="I19959" s="117" t="s">
        <v>18030</v>
      </c>
      <c r="J19959" s="117">
        <v>2025</v>
      </c>
    </row>
    <row r="19960" spans="1:10" x14ac:dyDescent="0.3">
      <c r="A19960" s="117">
        <v>354622</v>
      </c>
      <c r="B19960" s="138">
        <v>45721</v>
      </c>
      <c r="C19960" s="117" t="s">
        <v>19100</v>
      </c>
      <c r="D19960" s="117" t="s">
        <v>328</v>
      </c>
      <c r="E19960" s="117" t="s">
        <v>382</v>
      </c>
      <c r="F19960" s="117" t="s">
        <v>38</v>
      </c>
      <c r="G19960" s="117" t="s">
        <v>110</v>
      </c>
      <c r="H19960" s="117">
        <v>5</v>
      </c>
      <c r="I19960" s="117" t="s">
        <v>18030</v>
      </c>
      <c r="J19960" s="117">
        <v>2025</v>
      </c>
    </row>
    <row r="19961" spans="1:10" x14ac:dyDescent="0.3">
      <c r="A19961" s="117">
        <v>354623</v>
      </c>
      <c r="B19961" s="138">
        <v>45721</v>
      </c>
      <c r="C19961" s="117" t="s">
        <v>19101</v>
      </c>
      <c r="D19961" s="117" t="s">
        <v>117</v>
      </c>
      <c r="E19961" s="117" t="s">
        <v>158</v>
      </c>
      <c r="F19961" s="117" t="s">
        <v>31</v>
      </c>
      <c r="G19961" s="117" t="s">
        <v>110</v>
      </c>
      <c r="H19961" s="117">
        <v>5</v>
      </c>
      <c r="I19961" s="117" t="s">
        <v>18030</v>
      </c>
      <c r="J19961" s="117">
        <v>2025</v>
      </c>
    </row>
    <row r="19962" spans="1:10" x14ac:dyDescent="0.3">
      <c r="A19962" s="117">
        <v>354624</v>
      </c>
      <c r="B19962" s="138">
        <v>45721</v>
      </c>
      <c r="C19962" s="117" t="s">
        <v>19102</v>
      </c>
      <c r="D19962" s="117" t="s">
        <v>328</v>
      </c>
      <c r="E19962" s="117" t="s">
        <v>171</v>
      </c>
      <c r="F19962" s="117" t="s">
        <v>39</v>
      </c>
      <c r="G19962" s="117" t="s">
        <v>111</v>
      </c>
      <c r="H19962" s="117">
        <v>5</v>
      </c>
      <c r="I19962" s="117" t="s">
        <v>18030</v>
      </c>
      <c r="J19962" s="117">
        <v>2025</v>
      </c>
    </row>
    <row r="19963" spans="1:10" x14ac:dyDescent="0.3">
      <c r="A19963" s="117">
        <v>354625</v>
      </c>
      <c r="B19963" s="138">
        <v>45721</v>
      </c>
      <c r="C19963" s="117" t="s">
        <v>19103</v>
      </c>
      <c r="D19963" s="117" t="s">
        <v>328</v>
      </c>
      <c r="E19963" s="117" t="s">
        <v>175</v>
      </c>
      <c r="F19963" s="117" t="s">
        <v>12</v>
      </c>
      <c r="G19963" s="117" t="s">
        <v>110</v>
      </c>
      <c r="H19963" s="117">
        <v>5</v>
      </c>
      <c r="I19963" s="117" t="s">
        <v>18030</v>
      </c>
      <c r="J19963" s="117">
        <v>2025</v>
      </c>
    </row>
    <row r="19964" spans="1:10" x14ac:dyDescent="0.3">
      <c r="A19964" s="117">
        <v>354626</v>
      </c>
      <c r="B19964" s="138">
        <v>45721</v>
      </c>
      <c r="C19964" s="117" t="s">
        <v>19104</v>
      </c>
      <c r="D19964" s="117" t="s">
        <v>113</v>
      </c>
      <c r="E19964" s="117" t="s">
        <v>275</v>
      </c>
      <c r="F19964" s="117" t="s">
        <v>39</v>
      </c>
      <c r="G19964" s="117" t="s">
        <v>111</v>
      </c>
      <c r="H19964" s="117">
        <v>5</v>
      </c>
      <c r="I19964" s="117" t="s">
        <v>18030</v>
      </c>
      <c r="J19964" s="117">
        <v>2025</v>
      </c>
    </row>
    <row r="19965" spans="1:10" x14ac:dyDescent="0.3">
      <c r="A19965" s="117">
        <v>354627</v>
      </c>
      <c r="B19965" s="138">
        <v>45721</v>
      </c>
      <c r="C19965" s="117" t="s">
        <v>19105</v>
      </c>
      <c r="D19965" s="117" t="s">
        <v>54</v>
      </c>
      <c r="E19965" s="117" t="s">
        <v>253</v>
      </c>
      <c r="F19965" s="117" t="s">
        <v>39</v>
      </c>
      <c r="G19965" s="117" t="s">
        <v>110</v>
      </c>
      <c r="H19965" s="117">
        <v>5</v>
      </c>
      <c r="I19965" s="117" t="s">
        <v>18030</v>
      </c>
      <c r="J19965" s="117">
        <v>2025</v>
      </c>
    </row>
    <row r="19966" spans="1:10" x14ac:dyDescent="0.3">
      <c r="A19966" s="117">
        <v>354628</v>
      </c>
      <c r="B19966" s="138">
        <v>45721</v>
      </c>
      <c r="C19966" s="117" t="s">
        <v>19106</v>
      </c>
      <c r="D19966" s="117" t="s">
        <v>328</v>
      </c>
      <c r="E19966" s="117" t="s">
        <v>267</v>
      </c>
      <c r="F19966" s="117" t="s">
        <v>37</v>
      </c>
      <c r="G19966" s="117" t="s">
        <v>110</v>
      </c>
      <c r="H19966" s="117">
        <v>5</v>
      </c>
      <c r="I19966" s="117" t="s">
        <v>18030</v>
      </c>
      <c r="J19966" s="117">
        <v>2025</v>
      </c>
    </row>
    <row r="19967" spans="1:10" x14ac:dyDescent="0.3">
      <c r="A19967" s="117">
        <v>354629</v>
      </c>
      <c r="B19967" s="138">
        <v>45721</v>
      </c>
      <c r="C19967" s="117" t="s">
        <v>19107</v>
      </c>
      <c r="D19967" s="117" t="s">
        <v>328</v>
      </c>
      <c r="E19967" s="117" t="s">
        <v>267</v>
      </c>
      <c r="F19967" s="117" t="s">
        <v>21</v>
      </c>
      <c r="G19967" s="117" t="s">
        <v>110</v>
      </c>
      <c r="H19967" s="117">
        <v>5</v>
      </c>
      <c r="I19967" s="117" t="s">
        <v>18030</v>
      </c>
      <c r="J19967" s="117">
        <v>2025</v>
      </c>
    </row>
    <row r="19968" spans="1:10" x14ac:dyDescent="0.3">
      <c r="A19968" s="117">
        <v>354630</v>
      </c>
      <c r="B19968" s="138">
        <v>45721</v>
      </c>
      <c r="C19968" s="117" t="s">
        <v>19108</v>
      </c>
      <c r="D19968" s="117" t="s">
        <v>328</v>
      </c>
      <c r="E19968" s="117" t="s">
        <v>267</v>
      </c>
      <c r="F19968" s="117" t="s">
        <v>28</v>
      </c>
      <c r="G19968" s="117" t="s">
        <v>110</v>
      </c>
      <c r="H19968" s="117">
        <v>5</v>
      </c>
      <c r="I19968" s="117" t="s">
        <v>18030</v>
      </c>
      <c r="J19968" s="117">
        <v>2025</v>
      </c>
    </row>
    <row r="19969" spans="1:10" x14ac:dyDescent="0.3">
      <c r="A19969" s="117">
        <v>354631</v>
      </c>
      <c r="B19969" s="138">
        <v>45721</v>
      </c>
      <c r="C19969" s="117" t="s">
        <v>19109</v>
      </c>
      <c r="D19969" s="117" t="s">
        <v>328</v>
      </c>
      <c r="E19969" s="117" t="s">
        <v>195</v>
      </c>
      <c r="F19969" s="117" t="s">
        <v>38</v>
      </c>
      <c r="G19969" s="117" t="s">
        <v>110</v>
      </c>
      <c r="H19969" s="117">
        <v>5</v>
      </c>
      <c r="I19969" s="117" t="s">
        <v>18030</v>
      </c>
      <c r="J19969" s="117">
        <v>2025</v>
      </c>
    </row>
    <row r="19970" spans="1:10" x14ac:dyDescent="0.3">
      <c r="A19970" s="117">
        <v>354632</v>
      </c>
      <c r="B19970" s="138">
        <v>45721</v>
      </c>
      <c r="C19970" s="117" t="s">
        <v>19110</v>
      </c>
      <c r="D19970" s="117" t="s">
        <v>328</v>
      </c>
      <c r="E19970" s="117" t="s">
        <v>382</v>
      </c>
      <c r="F19970" s="117" t="s">
        <v>10</v>
      </c>
      <c r="G19970" s="117" t="s">
        <v>110</v>
      </c>
      <c r="H19970" s="117">
        <v>5</v>
      </c>
      <c r="I19970" s="117" t="s">
        <v>18030</v>
      </c>
      <c r="J19970" s="117">
        <v>2025</v>
      </c>
    </row>
    <row r="19971" spans="1:10" x14ac:dyDescent="0.3">
      <c r="A19971" s="117">
        <v>354633</v>
      </c>
      <c r="B19971" s="138">
        <v>45721</v>
      </c>
      <c r="C19971" s="117" t="s">
        <v>19111</v>
      </c>
      <c r="D19971" s="117" t="s">
        <v>328</v>
      </c>
      <c r="E19971" s="117" t="s">
        <v>267</v>
      </c>
      <c r="F19971" s="117" t="s">
        <v>38</v>
      </c>
      <c r="G19971" s="117" t="s">
        <v>110</v>
      </c>
      <c r="H19971" s="117">
        <v>5</v>
      </c>
      <c r="I19971" s="117" t="s">
        <v>18030</v>
      </c>
      <c r="J19971" s="117">
        <v>2025</v>
      </c>
    </row>
    <row r="19972" spans="1:10" x14ac:dyDescent="0.3">
      <c r="A19972" s="117">
        <v>354634</v>
      </c>
      <c r="B19972" s="138">
        <v>45721</v>
      </c>
      <c r="C19972" s="117" t="s">
        <v>19112</v>
      </c>
      <c r="D19972" s="117" t="s">
        <v>117</v>
      </c>
      <c r="E19972" s="117" t="s">
        <v>158</v>
      </c>
      <c r="F19972" s="117" t="s">
        <v>38</v>
      </c>
      <c r="G19972" s="117" t="s">
        <v>111</v>
      </c>
      <c r="H19972" s="117">
        <v>5</v>
      </c>
      <c r="I19972" s="117" t="s">
        <v>18030</v>
      </c>
      <c r="J19972" s="117">
        <v>2025</v>
      </c>
    </row>
    <row r="19973" spans="1:10" x14ac:dyDescent="0.3">
      <c r="A19973" s="117">
        <v>354635</v>
      </c>
      <c r="B19973" s="138">
        <v>45721</v>
      </c>
      <c r="C19973" s="117" t="s">
        <v>19113</v>
      </c>
      <c r="D19973" s="117" t="s">
        <v>113</v>
      </c>
      <c r="E19973" s="117" t="s">
        <v>186</v>
      </c>
      <c r="F19973" s="117" t="s">
        <v>39</v>
      </c>
      <c r="G19973" s="117" t="s">
        <v>111</v>
      </c>
      <c r="H19973" s="117">
        <v>5</v>
      </c>
      <c r="I19973" s="117" t="s">
        <v>18030</v>
      </c>
      <c r="J19973" s="117">
        <v>2025</v>
      </c>
    </row>
    <row r="19974" spans="1:10" x14ac:dyDescent="0.3">
      <c r="A19974" s="117">
        <v>354636</v>
      </c>
      <c r="B19974" s="138">
        <v>45721</v>
      </c>
      <c r="C19974" s="117" t="s">
        <v>19114</v>
      </c>
      <c r="D19974" s="117" t="s">
        <v>117</v>
      </c>
      <c r="E19974" s="117" t="s">
        <v>5966</v>
      </c>
      <c r="F19974" s="117" t="s">
        <v>39</v>
      </c>
      <c r="G19974" s="117" t="s">
        <v>110</v>
      </c>
      <c r="H19974" s="117">
        <v>5</v>
      </c>
      <c r="I19974" s="117" t="s">
        <v>18030</v>
      </c>
      <c r="J19974" s="117">
        <v>2025</v>
      </c>
    </row>
    <row r="19975" spans="1:10" x14ac:dyDescent="0.3">
      <c r="A19975" s="117">
        <v>354637</v>
      </c>
      <c r="B19975" s="138">
        <v>45721</v>
      </c>
      <c r="C19975" s="117" t="s">
        <v>19115</v>
      </c>
      <c r="D19975" s="117" t="s">
        <v>328</v>
      </c>
      <c r="E19975" s="117" t="s">
        <v>192</v>
      </c>
      <c r="F19975" s="117" t="s">
        <v>31</v>
      </c>
      <c r="G19975" s="117" t="s">
        <v>110</v>
      </c>
      <c r="H19975" s="117">
        <v>5</v>
      </c>
      <c r="I19975" s="117" t="s">
        <v>18030</v>
      </c>
      <c r="J19975" s="117">
        <v>2025</v>
      </c>
    </row>
    <row r="19976" spans="1:10" x14ac:dyDescent="0.3">
      <c r="A19976" s="117">
        <v>354638</v>
      </c>
      <c r="B19976" s="138">
        <v>45721</v>
      </c>
      <c r="C19976" s="117" t="s">
        <v>19116</v>
      </c>
      <c r="D19976" s="117" t="s">
        <v>48</v>
      </c>
      <c r="E19976" s="117" t="s">
        <v>94</v>
      </c>
      <c r="F19976" s="117" t="s">
        <v>12</v>
      </c>
      <c r="G19976" s="117" t="s">
        <v>110</v>
      </c>
      <c r="H19976" s="117">
        <v>5</v>
      </c>
      <c r="I19976" s="117" t="s">
        <v>18030</v>
      </c>
      <c r="J19976" s="117">
        <v>2025</v>
      </c>
    </row>
    <row r="19977" spans="1:10" x14ac:dyDescent="0.3">
      <c r="A19977" s="117">
        <v>354639</v>
      </c>
      <c r="B19977" s="138">
        <v>45721</v>
      </c>
      <c r="C19977" s="117" t="s">
        <v>19117</v>
      </c>
      <c r="D19977" s="117" t="s">
        <v>328</v>
      </c>
      <c r="E19977" s="117" t="s">
        <v>267</v>
      </c>
      <c r="F19977" s="117" t="s">
        <v>31</v>
      </c>
      <c r="G19977" s="117" t="s">
        <v>111</v>
      </c>
      <c r="H19977" s="117">
        <v>5</v>
      </c>
      <c r="I19977" s="117" t="s">
        <v>18030</v>
      </c>
      <c r="J19977" s="117">
        <v>2025</v>
      </c>
    </row>
    <row r="19978" spans="1:10" x14ac:dyDescent="0.3">
      <c r="A19978" s="117">
        <v>354640</v>
      </c>
      <c r="B19978" s="138">
        <v>45721</v>
      </c>
      <c r="C19978" s="117" t="s">
        <v>19118</v>
      </c>
      <c r="D19978" s="117" t="s">
        <v>328</v>
      </c>
      <c r="E19978" s="117" t="s">
        <v>267</v>
      </c>
      <c r="F19978" s="117" t="s">
        <v>15</v>
      </c>
      <c r="G19978" s="117" t="s">
        <v>111</v>
      </c>
      <c r="H19978" s="117">
        <v>5</v>
      </c>
      <c r="I19978" s="117" t="s">
        <v>18030</v>
      </c>
      <c r="J19978" s="117">
        <v>2025</v>
      </c>
    </row>
    <row r="19979" spans="1:10" x14ac:dyDescent="0.3">
      <c r="A19979" s="117">
        <v>354641</v>
      </c>
      <c r="B19979" s="138">
        <v>45721</v>
      </c>
      <c r="C19979" s="117" t="s">
        <v>19119</v>
      </c>
      <c r="D19979" s="117" t="s">
        <v>328</v>
      </c>
      <c r="E19979" s="117" t="s">
        <v>175</v>
      </c>
      <c r="F19979" s="117" t="s">
        <v>29</v>
      </c>
      <c r="G19979" s="117" t="s">
        <v>111</v>
      </c>
      <c r="H19979" s="117">
        <v>5</v>
      </c>
      <c r="I19979" s="117" t="s">
        <v>18030</v>
      </c>
      <c r="J19979" s="117">
        <v>2025</v>
      </c>
    </row>
    <row r="19980" spans="1:10" x14ac:dyDescent="0.3">
      <c r="A19980" s="117">
        <v>354642</v>
      </c>
      <c r="B19980" s="138">
        <v>45721</v>
      </c>
      <c r="C19980" s="117" t="s">
        <v>19120</v>
      </c>
      <c r="D19980" s="117" t="s">
        <v>328</v>
      </c>
      <c r="E19980" s="117" t="s">
        <v>269</v>
      </c>
      <c r="F19980" s="117" t="s">
        <v>39</v>
      </c>
      <c r="G19980" s="117" t="s">
        <v>110</v>
      </c>
      <c r="H19980" s="117">
        <v>5</v>
      </c>
      <c r="I19980" s="117" t="s">
        <v>18030</v>
      </c>
      <c r="J19980" s="117">
        <v>2025</v>
      </c>
    </row>
    <row r="19981" spans="1:10" x14ac:dyDescent="0.3">
      <c r="A19981" s="117">
        <v>354643</v>
      </c>
      <c r="B19981" s="138">
        <v>45721</v>
      </c>
      <c r="C19981" s="117" t="s">
        <v>19121</v>
      </c>
      <c r="D19981" s="117" t="s">
        <v>328</v>
      </c>
      <c r="E19981" s="117" t="s">
        <v>267</v>
      </c>
      <c r="F19981" s="117" t="s">
        <v>33</v>
      </c>
      <c r="G19981" s="117" t="s">
        <v>110</v>
      </c>
      <c r="H19981" s="117">
        <v>5</v>
      </c>
      <c r="I19981" s="117" t="s">
        <v>18030</v>
      </c>
      <c r="J19981" s="117">
        <v>2025</v>
      </c>
    </row>
    <row r="19982" spans="1:10" x14ac:dyDescent="0.3">
      <c r="A19982" s="117">
        <v>354644</v>
      </c>
      <c r="B19982" s="138">
        <v>45721</v>
      </c>
      <c r="C19982" s="117" t="s">
        <v>19122</v>
      </c>
      <c r="D19982" s="117" t="s">
        <v>328</v>
      </c>
      <c r="E19982" s="117" t="s">
        <v>185</v>
      </c>
      <c r="F19982" s="117" t="s">
        <v>9</v>
      </c>
      <c r="G19982" s="117" t="s">
        <v>111</v>
      </c>
      <c r="H19982" s="117">
        <v>5</v>
      </c>
      <c r="I19982" s="117" t="s">
        <v>18030</v>
      </c>
      <c r="J19982" s="117">
        <v>2025</v>
      </c>
    </row>
    <row r="19983" spans="1:10" x14ac:dyDescent="0.3">
      <c r="A19983" s="117">
        <v>354645</v>
      </c>
      <c r="B19983" s="138">
        <v>45721</v>
      </c>
      <c r="C19983" s="117" t="s">
        <v>19123</v>
      </c>
      <c r="D19983" s="117" t="s">
        <v>328</v>
      </c>
      <c r="E19983" s="117" t="s">
        <v>175</v>
      </c>
      <c r="F19983" s="117" t="s">
        <v>37</v>
      </c>
      <c r="G19983" s="117" t="s">
        <v>111</v>
      </c>
      <c r="H19983" s="117">
        <v>5</v>
      </c>
      <c r="I19983" s="117" t="s">
        <v>18030</v>
      </c>
      <c r="J19983" s="117">
        <v>2025</v>
      </c>
    </row>
    <row r="19984" spans="1:10" x14ac:dyDescent="0.3">
      <c r="A19984" s="117">
        <v>354646</v>
      </c>
      <c r="B19984" s="138">
        <v>45721</v>
      </c>
      <c r="C19984" s="117" t="s">
        <v>19124</v>
      </c>
      <c r="D19984" s="117" t="s">
        <v>113</v>
      </c>
      <c r="E19984" s="117" t="s">
        <v>186</v>
      </c>
      <c r="F19984" s="117" t="s">
        <v>35</v>
      </c>
      <c r="G19984" s="117" t="s">
        <v>110</v>
      </c>
      <c r="H19984" s="117">
        <v>5</v>
      </c>
      <c r="I19984" s="117" t="s">
        <v>18030</v>
      </c>
      <c r="J19984" s="117">
        <v>2025</v>
      </c>
    </row>
    <row r="19985" spans="1:10" x14ac:dyDescent="0.3">
      <c r="A19985" s="117">
        <v>354647</v>
      </c>
      <c r="B19985" s="138">
        <v>45721</v>
      </c>
      <c r="C19985" s="117" t="s">
        <v>19125</v>
      </c>
      <c r="D19985" s="117" t="s">
        <v>328</v>
      </c>
      <c r="E19985" s="117" t="s">
        <v>267</v>
      </c>
      <c r="F19985" s="117" t="s">
        <v>38</v>
      </c>
      <c r="G19985" s="117" t="s">
        <v>110</v>
      </c>
      <c r="H19985" s="117">
        <v>5</v>
      </c>
      <c r="I19985" s="117" t="s">
        <v>18030</v>
      </c>
      <c r="J19985" s="117">
        <v>2025</v>
      </c>
    </row>
    <row r="19986" spans="1:10" x14ac:dyDescent="0.3">
      <c r="A19986" s="117">
        <v>354648</v>
      </c>
      <c r="B19986" s="138">
        <v>45721</v>
      </c>
      <c r="C19986" s="117" t="s">
        <v>19126</v>
      </c>
      <c r="D19986" s="117" t="s">
        <v>95</v>
      </c>
      <c r="E19986" s="117" t="s">
        <v>14634</v>
      </c>
      <c r="F19986" s="117" t="s">
        <v>26</v>
      </c>
      <c r="G19986" s="117" t="s">
        <v>110</v>
      </c>
      <c r="H19986" s="117">
        <v>5</v>
      </c>
      <c r="I19986" s="117" t="s">
        <v>18030</v>
      </c>
      <c r="J19986" s="117">
        <v>2025</v>
      </c>
    </row>
    <row r="19987" spans="1:10" x14ac:dyDescent="0.3">
      <c r="A19987" s="117">
        <v>354649</v>
      </c>
      <c r="B19987" s="138">
        <v>45721</v>
      </c>
      <c r="C19987" s="117" t="s">
        <v>19126</v>
      </c>
      <c r="D19987" s="117" t="s">
        <v>49</v>
      </c>
      <c r="E19987" s="117" t="s">
        <v>6244</v>
      </c>
      <c r="F19987" s="117" t="s">
        <v>26</v>
      </c>
      <c r="G19987" s="117" t="s">
        <v>110</v>
      </c>
      <c r="H19987" s="117">
        <v>5</v>
      </c>
      <c r="I19987" s="117" t="s">
        <v>18030</v>
      </c>
      <c r="J19987" s="117">
        <v>2025</v>
      </c>
    </row>
    <row r="19988" spans="1:10" x14ac:dyDescent="0.3">
      <c r="A19988" s="117">
        <v>354650</v>
      </c>
      <c r="B19988" s="138">
        <v>45721</v>
      </c>
      <c r="C19988" s="117" t="s">
        <v>19126</v>
      </c>
      <c r="D19988" s="117" t="s">
        <v>58</v>
      </c>
      <c r="E19988" s="117" t="s">
        <v>232</v>
      </c>
      <c r="F19988" s="117" t="s">
        <v>26</v>
      </c>
      <c r="G19988" s="117" t="s">
        <v>110</v>
      </c>
      <c r="H19988" s="117">
        <v>5</v>
      </c>
      <c r="I19988" s="117" t="s">
        <v>18030</v>
      </c>
      <c r="J19988" s="117">
        <v>2025</v>
      </c>
    </row>
    <row r="19989" spans="1:10" x14ac:dyDescent="0.3">
      <c r="A19989" s="117">
        <v>354651</v>
      </c>
      <c r="B19989" s="138">
        <v>45721</v>
      </c>
      <c r="C19989" s="117" t="s">
        <v>19127</v>
      </c>
      <c r="D19989" s="117" t="s">
        <v>328</v>
      </c>
      <c r="E19989" s="117" t="s">
        <v>267</v>
      </c>
      <c r="F19989" s="117" t="s">
        <v>39</v>
      </c>
      <c r="G19989" s="117" t="s">
        <v>110</v>
      </c>
      <c r="H19989" s="117">
        <v>5</v>
      </c>
      <c r="I19989" s="117" t="s">
        <v>18030</v>
      </c>
      <c r="J19989" s="117">
        <v>2025</v>
      </c>
    </row>
    <row r="19990" spans="1:10" x14ac:dyDescent="0.3">
      <c r="A19990" s="117">
        <v>354652</v>
      </c>
      <c r="B19990" s="138">
        <v>45721</v>
      </c>
      <c r="C19990" s="117" t="s">
        <v>19128</v>
      </c>
      <c r="D19990" s="117" t="s">
        <v>328</v>
      </c>
      <c r="E19990" s="117" t="s">
        <v>171</v>
      </c>
      <c r="F19990" s="117" t="s">
        <v>39</v>
      </c>
      <c r="G19990" s="117" t="s">
        <v>110</v>
      </c>
      <c r="H19990" s="117">
        <v>5</v>
      </c>
      <c r="I19990" s="117" t="s">
        <v>18030</v>
      </c>
      <c r="J19990" s="117">
        <v>2025</v>
      </c>
    </row>
    <row r="19991" spans="1:10" x14ac:dyDescent="0.3">
      <c r="A19991" s="117">
        <v>354653</v>
      </c>
      <c r="B19991" s="138">
        <v>45721</v>
      </c>
      <c r="C19991" s="117" t="s">
        <v>19129</v>
      </c>
      <c r="D19991" s="117" t="s">
        <v>49</v>
      </c>
      <c r="E19991" s="117" t="s">
        <v>6244</v>
      </c>
      <c r="F19991" s="117" t="s">
        <v>20</v>
      </c>
      <c r="G19991" s="117" t="s">
        <v>110</v>
      </c>
      <c r="H19991" s="117">
        <v>5</v>
      </c>
      <c r="I19991" s="117" t="s">
        <v>18030</v>
      </c>
      <c r="J19991" s="117">
        <v>2025</v>
      </c>
    </row>
    <row r="19992" spans="1:10" x14ac:dyDescent="0.3">
      <c r="A19992" s="117">
        <v>354654</v>
      </c>
      <c r="B19992" s="138">
        <v>45721</v>
      </c>
      <c r="C19992" s="117" t="s">
        <v>19130</v>
      </c>
      <c r="D19992" s="117" t="s">
        <v>117</v>
      </c>
      <c r="E19992" s="117" t="s">
        <v>158</v>
      </c>
      <c r="F19992" s="117" t="s">
        <v>12</v>
      </c>
      <c r="G19992" s="117" t="s">
        <v>110</v>
      </c>
      <c r="H19992" s="117">
        <v>5</v>
      </c>
      <c r="I19992" s="117" t="s">
        <v>18030</v>
      </c>
      <c r="J19992" s="117">
        <v>2025</v>
      </c>
    </row>
    <row r="19993" spans="1:10" x14ac:dyDescent="0.3">
      <c r="A19993" s="117">
        <v>354655</v>
      </c>
      <c r="B19993" s="138">
        <v>45721</v>
      </c>
      <c r="C19993" s="117" t="s">
        <v>19131</v>
      </c>
      <c r="D19993" s="117" t="s">
        <v>328</v>
      </c>
      <c r="E19993" s="117" t="s">
        <v>267</v>
      </c>
      <c r="F19993" s="117" t="s">
        <v>35</v>
      </c>
      <c r="G19993" s="117" t="s">
        <v>110</v>
      </c>
      <c r="H19993" s="117">
        <v>5</v>
      </c>
      <c r="I19993" s="117" t="s">
        <v>18030</v>
      </c>
      <c r="J19993" s="117">
        <v>2025</v>
      </c>
    </row>
    <row r="19994" spans="1:10" x14ac:dyDescent="0.3">
      <c r="A19994" s="117">
        <v>354656</v>
      </c>
      <c r="B19994" s="138">
        <v>45721</v>
      </c>
      <c r="C19994" s="117" t="s">
        <v>19132</v>
      </c>
      <c r="D19994" s="117" t="s">
        <v>328</v>
      </c>
      <c r="E19994" s="117" t="s">
        <v>179</v>
      </c>
      <c r="F19994" s="117" t="s">
        <v>31</v>
      </c>
      <c r="G19994" s="117" t="s">
        <v>111</v>
      </c>
      <c r="H19994" s="117">
        <v>5</v>
      </c>
      <c r="I19994" s="117" t="s">
        <v>18030</v>
      </c>
      <c r="J19994" s="117">
        <v>2025</v>
      </c>
    </row>
    <row r="19995" spans="1:10" x14ac:dyDescent="0.3">
      <c r="A19995" s="117">
        <v>354657</v>
      </c>
      <c r="B19995" s="138">
        <v>45721</v>
      </c>
      <c r="C19995" s="117" t="s">
        <v>19133</v>
      </c>
      <c r="D19995" s="117" t="s">
        <v>328</v>
      </c>
      <c r="E19995" s="117" t="s">
        <v>267</v>
      </c>
      <c r="F19995" s="117" t="s">
        <v>39</v>
      </c>
      <c r="G19995" s="117" t="s">
        <v>110</v>
      </c>
      <c r="H19995" s="117">
        <v>5</v>
      </c>
      <c r="I19995" s="117" t="s">
        <v>18030</v>
      </c>
      <c r="J19995" s="117">
        <v>2025</v>
      </c>
    </row>
    <row r="19996" spans="1:10" x14ac:dyDescent="0.3">
      <c r="A19996" s="117">
        <v>354658</v>
      </c>
      <c r="B19996" s="138">
        <v>45721</v>
      </c>
      <c r="C19996" s="117" t="s">
        <v>19134</v>
      </c>
      <c r="D19996" s="117" t="s">
        <v>328</v>
      </c>
      <c r="E19996" s="117" t="s">
        <v>267</v>
      </c>
      <c r="F19996" s="117" t="s">
        <v>38</v>
      </c>
      <c r="G19996" s="117" t="s">
        <v>110</v>
      </c>
      <c r="H19996" s="117">
        <v>5</v>
      </c>
      <c r="I19996" s="117" t="s">
        <v>18030</v>
      </c>
      <c r="J19996" s="117">
        <v>2025</v>
      </c>
    </row>
    <row r="19997" spans="1:10" x14ac:dyDescent="0.3">
      <c r="A19997" s="117">
        <v>354659</v>
      </c>
      <c r="B19997" s="138">
        <v>45721</v>
      </c>
      <c r="C19997" s="117" t="s">
        <v>19132</v>
      </c>
      <c r="D19997" s="117" t="s">
        <v>328</v>
      </c>
      <c r="E19997" s="117" t="s">
        <v>174</v>
      </c>
      <c r="F19997" s="117" t="s">
        <v>31</v>
      </c>
      <c r="G19997" s="117" t="s">
        <v>110</v>
      </c>
      <c r="H19997" s="117">
        <v>5</v>
      </c>
      <c r="I19997" s="117" t="s">
        <v>18030</v>
      </c>
      <c r="J19997" s="117">
        <v>2025</v>
      </c>
    </row>
    <row r="19998" spans="1:10" x14ac:dyDescent="0.3">
      <c r="A19998" s="117">
        <v>354660</v>
      </c>
      <c r="B19998" s="138">
        <v>45721</v>
      </c>
      <c r="C19998" s="117" t="s">
        <v>19135</v>
      </c>
      <c r="D19998" s="117" t="s">
        <v>328</v>
      </c>
      <c r="E19998" s="117" t="s">
        <v>267</v>
      </c>
      <c r="F19998" s="117" t="s">
        <v>38</v>
      </c>
      <c r="G19998" s="117" t="s">
        <v>110</v>
      </c>
      <c r="H19998" s="117">
        <v>5</v>
      </c>
      <c r="I19998" s="117" t="s">
        <v>18030</v>
      </c>
      <c r="J19998" s="117">
        <v>2025</v>
      </c>
    </row>
    <row r="19999" spans="1:10" x14ac:dyDescent="0.3">
      <c r="A19999" s="117">
        <v>354661</v>
      </c>
      <c r="B19999" s="138">
        <v>45721</v>
      </c>
      <c r="C19999" s="117" t="s">
        <v>19136</v>
      </c>
      <c r="D19999" s="117" t="s">
        <v>60</v>
      </c>
      <c r="E19999" s="117" t="s">
        <v>3536</v>
      </c>
      <c r="F19999" s="117" t="s">
        <v>39</v>
      </c>
      <c r="G19999" s="117" t="s">
        <v>110</v>
      </c>
      <c r="H19999" s="117">
        <v>5</v>
      </c>
      <c r="I19999" s="117" t="s">
        <v>18030</v>
      </c>
      <c r="J19999" s="117">
        <v>2025</v>
      </c>
    </row>
    <row r="20000" spans="1:10" x14ac:dyDescent="0.3">
      <c r="A20000" s="117">
        <v>354662</v>
      </c>
      <c r="B20000" s="138">
        <v>45721</v>
      </c>
      <c r="C20000" s="117" t="s">
        <v>19137</v>
      </c>
      <c r="D20000" s="117" t="s">
        <v>328</v>
      </c>
      <c r="E20000" s="117" t="s">
        <v>276</v>
      </c>
      <c r="F20000" s="117" t="s">
        <v>31</v>
      </c>
      <c r="G20000" s="117" t="s">
        <v>110</v>
      </c>
      <c r="H20000" s="117">
        <v>5</v>
      </c>
      <c r="I20000" s="117" t="s">
        <v>18030</v>
      </c>
      <c r="J20000" s="117">
        <v>2025</v>
      </c>
    </row>
    <row r="20001" spans="1:10" x14ac:dyDescent="0.3">
      <c r="A20001" s="117">
        <v>354663</v>
      </c>
      <c r="B20001" s="138">
        <v>45721</v>
      </c>
      <c r="C20001" s="117" t="s">
        <v>19132</v>
      </c>
      <c r="D20001" s="117" t="s">
        <v>328</v>
      </c>
      <c r="E20001" s="117" t="s">
        <v>174</v>
      </c>
      <c r="F20001" s="117" t="s">
        <v>31</v>
      </c>
      <c r="G20001" s="117" t="s">
        <v>111</v>
      </c>
      <c r="H20001" s="117">
        <v>5</v>
      </c>
      <c r="I20001" s="117" t="s">
        <v>18030</v>
      </c>
      <c r="J20001" s="117">
        <v>2025</v>
      </c>
    </row>
    <row r="20002" spans="1:10" x14ac:dyDescent="0.3">
      <c r="A20002" s="117">
        <v>354664</v>
      </c>
      <c r="B20002" s="138">
        <v>45721</v>
      </c>
      <c r="C20002" s="117" t="s">
        <v>19138</v>
      </c>
      <c r="D20002" s="117" t="s">
        <v>328</v>
      </c>
      <c r="E20002" s="117" t="s">
        <v>276</v>
      </c>
      <c r="F20002" s="117" t="s">
        <v>22</v>
      </c>
      <c r="G20002" s="117" t="s">
        <v>110</v>
      </c>
      <c r="H20002" s="117">
        <v>5</v>
      </c>
      <c r="I20002" s="117" t="s">
        <v>18030</v>
      </c>
      <c r="J20002" s="117">
        <v>2025</v>
      </c>
    </row>
    <row r="20003" spans="1:10" x14ac:dyDescent="0.3">
      <c r="A20003" s="117">
        <v>354665</v>
      </c>
      <c r="B20003" s="138">
        <v>45721</v>
      </c>
      <c r="C20003" s="117" t="s">
        <v>19139</v>
      </c>
      <c r="D20003" s="117" t="s">
        <v>328</v>
      </c>
      <c r="E20003" s="117" t="s">
        <v>267</v>
      </c>
      <c r="F20003" s="117" t="s">
        <v>12</v>
      </c>
      <c r="G20003" s="117" t="s">
        <v>110</v>
      </c>
      <c r="H20003" s="117">
        <v>5</v>
      </c>
      <c r="I20003" s="117" t="s">
        <v>18030</v>
      </c>
      <c r="J20003" s="117">
        <v>2025</v>
      </c>
    </row>
    <row r="20004" spans="1:10" x14ac:dyDescent="0.3">
      <c r="A20004" s="117">
        <v>354666</v>
      </c>
      <c r="B20004" s="138">
        <v>45721</v>
      </c>
      <c r="C20004" s="117" t="s">
        <v>19140</v>
      </c>
      <c r="D20004" s="117" t="s">
        <v>328</v>
      </c>
      <c r="E20004" s="117" t="s">
        <v>267</v>
      </c>
      <c r="F20004" s="117" t="s">
        <v>33</v>
      </c>
      <c r="G20004" s="117" t="s">
        <v>110</v>
      </c>
      <c r="H20004" s="117">
        <v>5</v>
      </c>
      <c r="I20004" s="117" t="s">
        <v>18030</v>
      </c>
      <c r="J20004" s="117">
        <v>2025</v>
      </c>
    </row>
    <row r="20005" spans="1:10" x14ac:dyDescent="0.3">
      <c r="A20005" s="117">
        <v>354667</v>
      </c>
      <c r="B20005" s="138">
        <v>45721</v>
      </c>
      <c r="C20005" s="117" t="s">
        <v>19141</v>
      </c>
      <c r="D20005" s="117" t="s">
        <v>113</v>
      </c>
      <c r="E20005" s="117" t="s">
        <v>275</v>
      </c>
      <c r="F20005" s="117" t="s">
        <v>14</v>
      </c>
      <c r="G20005" s="117" t="s">
        <v>110</v>
      </c>
      <c r="H20005" s="117">
        <v>5</v>
      </c>
      <c r="I20005" s="117" t="s">
        <v>18030</v>
      </c>
      <c r="J20005" s="117">
        <v>2025</v>
      </c>
    </row>
    <row r="20006" spans="1:10" x14ac:dyDescent="0.3">
      <c r="A20006" s="117">
        <v>354668</v>
      </c>
      <c r="B20006" s="138">
        <v>45721</v>
      </c>
      <c r="C20006" s="117" t="s">
        <v>19142</v>
      </c>
      <c r="D20006" s="117" t="s">
        <v>328</v>
      </c>
      <c r="E20006" s="117" t="s">
        <v>174</v>
      </c>
      <c r="F20006" s="117" t="s">
        <v>314</v>
      </c>
      <c r="G20006" s="117" t="s">
        <v>110</v>
      </c>
      <c r="H20006" s="117">
        <v>5</v>
      </c>
      <c r="I20006" s="117" t="s">
        <v>18030</v>
      </c>
      <c r="J20006" s="117">
        <v>2025</v>
      </c>
    </row>
    <row r="20007" spans="1:10" x14ac:dyDescent="0.3">
      <c r="A20007" s="117">
        <v>354669</v>
      </c>
      <c r="B20007" s="138">
        <v>45721</v>
      </c>
      <c r="C20007" s="117" t="s">
        <v>19143</v>
      </c>
      <c r="D20007" s="117" t="s">
        <v>60</v>
      </c>
      <c r="E20007" s="117" t="s">
        <v>3536</v>
      </c>
      <c r="F20007" s="117" t="s">
        <v>23</v>
      </c>
      <c r="G20007" s="117" t="s">
        <v>110</v>
      </c>
      <c r="H20007" s="117">
        <v>5</v>
      </c>
      <c r="I20007" s="117" t="s">
        <v>18030</v>
      </c>
      <c r="J20007" s="117">
        <v>2025</v>
      </c>
    </row>
    <row r="20008" spans="1:10" x14ac:dyDescent="0.3">
      <c r="A20008" s="117">
        <v>354670</v>
      </c>
      <c r="B20008" s="138">
        <v>45721</v>
      </c>
      <c r="C20008" s="117" t="s">
        <v>19144</v>
      </c>
      <c r="D20008" s="117" t="s">
        <v>113</v>
      </c>
      <c r="E20008" s="117" t="s">
        <v>219</v>
      </c>
      <c r="F20008" s="117" t="s">
        <v>12</v>
      </c>
      <c r="G20008" s="117" t="s">
        <v>110</v>
      </c>
      <c r="H20008" s="117">
        <v>5</v>
      </c>
      <c r="I20008" s="117" t="s">
        <v>18030</v>
      </c>
      <c r="J20008" s="117">
        <v>2025</v>
      </c>
    </row>
    <row r="20009" spans="1:10" x14ac:dyDescent="0.3">
      <c r="A20009" s="117">
        <v>354671</v>
      </c>
      <c r="B20009" s="138">
        <v>45721</v>
      </c>
      <c r="C20009" s="117" t="s">
        <v>19145</v>
      </c>
      <c r="D20009" s="117" t="s">
        <v>113</v>
      </c>
      <c r="E20009" s="117" t="s">
        <v>186</v>
      </c>
      <c r="F20009" s="117" t="s">
        <v>31</v>
      </c>
      <c r="G20009" s="117" t="s">
        <v>111</v>
      </c>
      <c r="H20009" s="117">
        <v>5</v>
      </c>
      <c r="I20009" s="117" t="s">
        <v>18030</v>
      </c>
      <c r="J20009" s="117">
        <v>2025</v>
      </c>
    </row>
    <row r="20010" spans="1:10" x14ac:dyDescent="0.3">
      <c r="A20010" s="117">
        <v>354672</v>
      </c>
      <c r="B20010" s="138">
        <v>45721</v>
      </c>
      <c r="C20010" s="117" t="s">
        <v>19146</v>
      </c>
      <c r="D20010" s="117" t="s">
        <v>328</v>
      </c>
      <c r="E20010" s="117" t="s">
        <v>267</v>
      </c>
      <c r="F20010" s="117" t="s">
        <v>10</v>
      </c>
      <c r="G20010" s="117" t="s">
        <v>110</v>
      </c>
      <c r="H20010" s="117">
        <v>5</v>
      </c>
      <c r="I20010" s="117" t="s">
        <v>18030</v>
      </c>
      <c r="J20010" s="117">
        <v>2025</v>
      </c>
    </row>
    <row r="20011" spans="1:10" x14ac:dyDescent="0.3">
      <c r="A20011" s="117">
        <v>354673</v>
      </c>
      <c r="B20011" s="138">
        <v>45721</v>
      </c>
      <c r="C20011" s="117" t="s">
        <v>19147</v>
      </c>
      <c r="D20011" s="117" t="s">
        <v>117</v>
      </c>
      <c r="E20011" s="117" t="s">
        <v>158</v>
      </c>
      <c r="F20011" s="117" t="s">
        <v>38</v>
      </c>
      <c r="G20011" s="117" t="s">
        <v>110</v>
      </c>
      <c r="H20011" s="117">
        <v>5</v>
      </c>
      <c r="I20011" s="117" t="s">
        <v>18030</v>
      </c>
      <c r="J20011" s="117">
        <v>2025</v>
      </c>
    </row>
    <row r="20012" spans="1:10" x14ac:dyDescent="0.3">
      <c r="A20012" s="117">
        <v>354674</v>
      </c>
      <c r="B20012" s="138">
        <v>45721</v>
      </c>
      <c r="C20012" s="117" t="s">
        <v>19148</v>
      </c>
      <c r="D20012" s="117" t="s">
        <v>328</v>
      </c>
      <c r="E20012" s="117" t="s">
        <v>267</v>
      </c>
      <c r="F20012" s="117" t="s">
        <v>38</v>
      </c>
      <c r="G20012" s="117" t="s">
        <v>110</v>
      </c>
      <c r="H20012" s="117">
        <v>5</v>
      </c>
      <c r="I20012" s="117" t="s">
        <v>18030</v>
      </c>
      <c r="J20012" s="117">
        <v>2025</v>
      </c>
    </row>
    <row r="20013" spans="1:10" x14ac:dyDescent="0.3">
      <c r="A20013" s="117">
        <v>354675</v>
      </c>
      <c r="B20013" s="138">
        <v>45721</v>
      </c>
      <c r="C20013" s="117" t="s">
        <v>19149</v>
      </c>
      <c r="D20013" s="117" t="s">
        <v>328</v>
      </c>
      <c r="E20013" s="117" t="s">
        <v>382</v>
      </c>
      <c r="F20013" s="117" t="s">
        <v>20</v>
      </c>
      <c r="G20013" s="117" t="s">
        <v>110</v>
      </c>
      <c r="H20013" s="117">
        <v>5</v>
      </c>
      <c r="I20013" s="117" t="s">
        <v>18030</v>
      </c>
      <c r="J20013" s="117">
        <v>2025</v>
      </c>
    </row>
    <row r="20014" spans="1:10" x14ac:dyDescent="0.3">
      <c r="A20014" s="117">
        <v>354676</v>
      </c>
      <c r="B20014" s="138">
        <v>45721</v>
      </c>
      <c r="C20014" s="117" t="s">
        <v>19147</v>
      </c>
      <c r="D20014" s="117" t="s">
        <v>328</v>
      </c>
      <c r="E20014" s="117" t="s">
        <v>267</v>
      </c>
      <c r="F20014" s="117" t="s">
        <v>38</v>
      </c>
      <c r="G20014" s="117" t="s">
        <v>110</v>
      </c>
      <c r="H20014" s="117">
        <v>5</v>
      </c>
      <c r="I20014" s="117" t="s">
        <v>18030</v>
      </c>
      <c r="J20014" s="117">
        <v>2025</v>
      </c>
    </row>
    <row r="20015" spans="1:10" x14ac:dyDescent="0.3">
      <c r="A20015" s="117">
        <v>354677</v>
      </c>
      <c r="B20015" s="138">
        <v>45721</v>
      </c>
      <c r="C20015" s="117" t="s">
        <v>19150</v>
      </c>
      <c r="D20015" s="117" t="s">
        <v>328</v>
      </c>
      <c r="E20015" s="117" t="s">
        <v>276</v>
      </c>
      <c r="F20015" s="117" t="s">
        <v>17</v>
      </c>
      <c r="G20015" s="117" t="s">
        <v>110</v>
      </c>
      <c r="H20015" s="117">
        <v>5</v>
      </c>
      <c r="I20015" s="117" t="s">
        <v>18030</v>
      </c>
      <c r="J20015" s="117">
        <v>2025</v>
      </c>
    </row>
    <row r="20016" spans="1:10" x14ac:dyDescent="0.3">
      <c r="A20016" s="117">
        <v>354678</v>
      </c>
      <c r="B20016" s="138">
        <v>45721</v>
      </c>
      <c r="C20016" s="117" t="s">
        <v>19151</v>
      </c>
      <c r="D20016" s="117" t="s">
        <v>328</v>
      </c>
      <c r="E20016" s="117" t="s">
        <v>276</v>
      </c>
      <c r="F20016" s="117" t="s">
        <v>37</v>
      </c>
      <c r="G20016" s="117" t="s">
        <v>110</v>
      </c>
      <c r="H20016" s="117">
        <v>5</v>
      </c>
      <c r="I20016" s="117" t="s">
        <v>18030</v>
      </c>
      <c r="J20016" s="117">
        <v>2025</v>
      </c>
    </row>
    <row r="20017" spans="1:10" x14ac:dyDescent="0.3">
      <c r="A20017" s="117">
        <v>354679</v>
      </c>
      <c r="B20017" s="138">
        <v>45721</v>
      </c>
      <c r="C20017" s="117" t="s">
        <v>19152</v>
      </c>
      <c r="D20017" s="117" t="s">
        <v>117</v>
      </c>
      <c r="E20017" s="117" t="s">
        <v>158</v>
      </c>
      <c r="F20017" s="117" t="s">
        <v>35</v>
      </c>
      <c r="G20017" s="117" t="s">
        <v>110</v>
      </c>
      <c r="H20017" s="117">
        <v>5</v>
      </c>
      <c r="I20017" s="117" t="s">
        <v>18030</v>
      </c>
      <c r="J20017" s="117">
        <v>2025</v>
      </c>
    </row>
    <row r="20018" spans="1:10" x14ac:dyDescent="0.3">
      <c r="A20018" s="117">
        <v>354680</v>
      </c>
      <c r="B20018" s="138">
        <v>45721</v>
      </c>
      <c r="C20018" s="117" t="s">
        <v>19153</v>
      </c>
      <c r="D20018" s="117" t="s">
        <v>113</v>
      </c>
      <c r="E20018" s="117" t="s">
        <v>275</v>
      </c>
      <c r="F20018" s="117" t="s">
        <v>33</v>
      </c>
      <c r="G20018" s="117" t="s">
        <v>111</v>
      </c>
      <c r="H20018" s="117">
        <v>5</v>
      </c>
      <c r="I20018" s="117" t="s">
        <v>18030</v>
      </c>
      <c r="J20018" s="117">
        <v>2025</v>
      </c>
    </row>
    <row r="20019" spans="1:10" x14ac:dyDescent="0.3">
      <c r="A20019" s="117">
        <v>354681</v>
      </c>
      <c r="B20019" s="138">
        <v>45721</v>
      </c>
      <c r="C20019" s="117" t="s">
        <v>19154</v>
      </c>
      <c r="D20019" s="117" t="s">
        <v>90</v>
      </c>
      <c r="E20019" s="117" t="s">
        <v>431</v>
      </c>
      <c r="F20019" s="117" t="s">
        <v>38</v>
      </c>
      <c r="G20019" s="117" t="s">
        <v>110</v>
      </c>
      <c r="H20019" s="117">
        <v>5</v>
      </c>
      <c r="I20019" s="117" t="s">
        <v>18030</v>
      </c>
      <c r="J20019" s="117">
        <v>2025</v>
      </c>
    </row>
    <row r="20020" spans="1:10" x14ac:dyDescent="0.3">
      <c r="A20020" s="117">
        <v>354682</v>
      </c>
      <c r="B20020" s="138">
        <v>45721</v>
      </c>
      <c r="C20020" s="117" t="s">
        <v>19155</v>
      </c>
      <c r="D20020" s="117" t="s">
        <v>117</v>
      </c>
      <c r="E20020" s="117" t="s">
        <v>11904</v>
      </c>
      <c r="F20020" s="117" t="s">
        <v>35</v>
      </c>
      <c r="G20020" s="117" t="s">
        <v>110</v>
      </c>
      <c r="H20020" s="117">
        <v>5</v>
      </c>
      <c r="I20020" s="117" t="s">
        <v>18030</v>
      </c>
      <c r="J20020" s="117">
        <v>2025</v>
      </c>
    </row>
    <row r="20021" spans="1:10" x14ac:dyDescent="0.3">
      <c r="A20021" s="117">
        <v>354683</v>
      </c>
      <c r="B20021" s="138">
        <v>45721</v>
      </c>
      <c r="C20021" s="117" t="s">
        <v>19154</v>
      </c>
      <c r="D20021" s="117" t="s">
        <v>100</v>
      </c>
      <c r="E20021" s="117" t="s">
        <v>6232</v>
      </c>
      <c r="F20021" s="117" t="s">
        <v>38</v>
      </c>
      <c r="G20021" s="117" t="s">
        <v>110</v>
      </c>
      <c r="H20021" s="117">
        <v>5</v>
      </c>
      <c r="I20021" s="117" t="s">
        <v>18030</v>
      </c>
      <c r="J20021" s="117">
        <v>2025</v>
      </c>
    </row>
    <row r="20022" spans="1:10" x14ac:dyDescent="0.3">
      <c r="A20022" s="117">
        <v>354684</v>
      </c>
      <c r="B20022" s="138">
        <v>45721</v>
      </c>
      <c r="C20022" s="117" t="s">
        <v>19156</v>
      </c>
      <c r="D20022" s="117" t="s">
        <v>328</v>
      </c>
      <c r="E20022" s="117" t="s">
        <v>382</v>
      </c>
      <c r="F20022" s="117" t="s">
        <v>12</v>
      </c>
      <c r="G20022" s="117" t="s">
        <v>110</v>
      </c>
      <c r="H20022" s="117">
        <v>5</v>
      </c>
      <c r="I20022" s="117" t="s">
        <v>18030</v>
      </c>
      <c r="J20022" s="117">
        <v>2025</v>
      </c>
    </row>
    <row r="20023" spans="1:10" x14ac:dyDescent="0.3">
      <c r="A20023" s="117">
        <v>354685</v>
      </c>
      <c r="B20023" s="138">
        <v>45721</v>
      </c>
      <c r="C20023" s="117" t="s">
        <v>19157</v>
      </c>
      <c r="D20023" s="117" t="s">
        <v>328</v>
      </c>
      <c r="E20023" s="117" t="s">
        <v>267</v>
      </c>
      <c r="F20023" s="117" t="s">
        <v>39</v>
      </c>
      <c r="G20023" s="117" t="s">
        <v>111</v>
      </c>
      <c r="H20023" s="117">
        <v>5</v>
      </c>
      <c r="I20023" s="117" t="s">
        <v>18030</v>
      </c>
      <c r="J20023" s="117">
        <v>2025</v>
      </c>
    </row>
    <row r="20024" spans="1:10" x14ac:dyDescent="0.3">
      <c r="A20024" s="117">
        <v>354686</v>
      </c>
      <c r="B20024" s="138">
        <v>45721</v>
      </c>
      <c r="C20024" s="117" t="s">
        <v>19158</v>
      </c>
      <c r="D20024" s="117" t="s">
        <v>328</v>
      </c>
      <c r="E20024" s="117" t="s">
        <v>185</v>
      </c>
      <c r="F20024" s="117" t="s">
        <v>38</v>
      </c>
      <c r="G20024" s="117" t="s">
        <v>110</v>
      </c>
      <c r="H20024" s="117">
        <v>5</v>
      </c>
      <c r="I20024" s="117" t="s">
        <v>18030</v>
      </c>
      <c r="J20024" s="117">
        <v>2025</v>
      </c>
    </row>
    <row r="20025" spans="1:10" x14ac:dyDescent="0.3">
      <c r="A20025" s="117">
        <v>354687</v>
      </c>
      <c r="B20025" s="138">
        <v>45721</v>
      </c>
      <c r="C20025" s="117" t="s">
        <v>19159</v>
      </c>
      <c r="D20025" s="117" t="s">
        <v>113</v>
      </c>
      <c r="E20025" s="117" t="s">
        <v>219</v>
      </c>
      <c r="F20025" s="117" t="s">
        <v>35</v>
      </c>
      <c r="G20025" s="117" t="s">
        <v>111</v>
      </c>
      <c r="H20025" s="117">
        <v>5</v>
      </c>
      <c r="I20025" s="117" t="s">
        <v>18030</v>
      </c>
      <c r="J20025" s="117">
        <v>2025</v>
      </c>
    </row>
    <row r="20026" spans="1:10" x14ac:dyDescent="0.3">
      <c r="A20026" s="117">
        <v>354688</v>
      </c>
      <c r="B20026" s="138">
        <v>45721</v>
      </c>
      <c r="C20026" s="117" t="s">
        <v>19160</v>
      </c>
      <c r="D20026" s="117" t="s">
        <v>328</v>
      </c>
      <c r="E20026" s="117" t="s">
        <v>177</v>
      </c>
      <c r="F20026" s="117" t="s">
        <v>31</v>
      </c>
      <c r="G20026" s="117" t="s">
        <v>110</v>
      </c>
      <c r="H20026" s="117">
        <v>5</v>
      </c>
      <c r="I20026" s="117" t="s">
        <v>18030</v>
      </c>
      <c r="J20026" s="117">
        <v>2025</v>
      </c>
    </row>
    <row r="20027" spans="1:10" x14ac:dyDescent="0.3">
      <c r="A20027" s="117">
        <v>354689</v>
      </c>
      <c r="B20027" s="138">
        <v>45721</v>
      </c>
      <c r="C20027" s="117" t="s">
        <v>19161</v>
      </c>
      <c r="D20027" s="117" t="s">
        <v>61</v>
      </c>
      <c r="E20027" s="117" t="s">
        <v>387</v>
      </c>
      <c r="F20027" s="117" t="s">
        <v>22</v>
      </c>
      <c r="G20027" s="117" t="s">
        <v>111</v>
      </c>
      <c r="H20027" s="117">
        <v>5</v>
      </c>
      <c r="I20027" s="117" t="s">
        <v>18030</v>
      </c>
      <c r="J20027" s="117">
        <v>2025</v>
      </c>
    </row>
    <row r="20028" spans="1:10" x14ac:dyDescent="0.3">
      <c r="A20028" s="117">
        <v>354690</v>
      </c>
      <c r="B20028" s="138">
        <v>45721</v>
      </c>
      <c r="C20028" s="117" t="s">
        <v>19162</v>
      </c>
      <c r="D20028" s="117" t="s">
        <v>328</v>
      </c>
      <c r="E20028" s="117" t="s">
        <v>174</v>
      </c>
      <c r="F20028" s="117" t="s">
        <v>38</v>
      </c>
      <c r="G20028" s="117" t="s">
        <v>110</v>
      </c>
      <c r="H20028" s="117">
        <v>5</v>
      </c>
      <c r="I20028" s="117" t="s">
        <v>18030</v>
      </c>
      <c r="J20028" s="117">
        <v>2025</v>
      </c>
    </row>
    <row r="20029" spans="1:10" x14ac:dyDescent="0.3">
      <c r="A20029" s="117">
        <v>354691</v>
      </c>
      <c r="B20029" s="138">
        <v>45721</v>
      </c>
      <c r="C20029" s="117" t="s">
        <v>19156</v>
      </c>
      <c r="D20029" s="117" t="s">
        <v>117</v>
      </c>
      <c r="E20029" s="117" t="s">
        <v>158</v>
      </c>
      <c r="F20029" s="117" t="s">
        <v>12</v>
      </c>
      <c r="G20029" s="117" t="s">
        <v>110</v>
      </c>
      <c r="H20029" s="117">
        <v>5</v>
      </c>
      <c r="I20029" s="117" t="s">
        <v>18030</v>
      </c>
      <c r="J20029" s="117">
        <v>2025</v>
      </c>
    </row>
    <row r="20030" spans="1:10" x14ac:dyDescent="0.3">
      <c r="A20030" s="117">
        <v>354692</v>
      </c>
      <c r="B20030" s="138">
        <v>45721</v>
      </c>
      <c r="C20030" s="117" t="s">
        <v>19162</v>
      </c>
      <c r="D20030" s="117" t="s">
        <v>328</v>
      </c>
      <c r="E20030" s="117" t="s">
        <v>295</v>
      </c>
      <c r="F20030" s="117" t="s">
        <v>38</v>
      </c>
      <c r="G20030" s="117" t="s">
        <v>110</v>
      </c>
      <c r="H20030" s="117">
        <v>5</v>
      </c>
      <c r="I20030" s="117" t="s">
        <v>18030</v>
      </c>
      <c r="J20030" s="117">
        <v>2025</v>
      </c>
    </row>
    <row r="20031" spans="1:10" x14ac:dyDescent="0.3">
      <c r="A20031" s="117">
        <v>354693</v>
      </c>
      <c r="B20031" s="138">
        <v>45721</v>
      </c>
      <c r="C20031" s="117" t="s">
        <v>19159</v>
      </c>
      <c r="D20031" s="117" t="s">
        <v>54</v>
      </c>
      <c r="E20031" s="117" t="s">
        <v>189</v>
      </c>
      <c r="F20031" s="117" t="s">
        <v>35</v>
      </c>
      <c r="G20031" s="117" t="s">
        <v>111</v>
      </c>
      <c r="H20031" s="117">
        <v>5</v>
      </c>
      <c r="I20031" s="117" t="s">
        <v>18030</v>
      </c>
      <c r="J20031" s="117">
        <v>2025</v>
      </c>
    </row>
    <row r="20032" spans="1:10" x14ac:dyDescent="0.3">
      <c r="A20032" s="117">
        <v>354694</v>
      </c>
      <c r="B20032" s="138">
        <v>45721</v>
      </c>
      <c r="C20032" s="117" t="s">
        <v>19163</v>
      </c>
      <c r="D20032" s="117" t="s">
        <v>328</v>
      </c>
      <c r="E20032" s="117" t="s">
        <v>267</v>
      </c>
      <c r="F20032" s="117" t="s">
        <v>39</v>
      </c>
      <c r="G20032" s="117" t="s">
        <v>111</v>
      </c>
      <c r="H20032" s="117">
        <v>5</v>
      </c>
      <c r="I20032" s="117" t="s">
        <v>18030</v>
      </c>
      <c r="J20032" s="117">
        <v>2025</v>
      </c>
    </row>
    <row r="20033" spans="1:10" x14ac:dyDescent="0.3">
      <c r="A20033" s="117">
        <v>354695</v>
      </c>
      <c r="B20033" s="138">
        <v>45721</v>
      </c>
      <c r="C20033" s="117" t="s">
        <v>19164</v>
      </c>
      <c r="D20033" s="117" t="s">
        <v>60</v>
      </c>
      <c r="E20033" s="117" t="s">
        <v>365</v>
      </c>
      <c r="F20033" s="117" t="s">
        <v>39</v>
      </c>
      <c r="G20033" s="117" t="s">
        <v>110</v>
      </c>
      <c r="H20033" s="117">
        <v>5</v>
      </c>
      <c r="I20033" s="117" t="s">
        <v>18030</v>
      </c>
      <c r="J20033" s="117">
        <v>2025</v>
      </c>
    </row>
    <row r="20034" spans="1:10" x14ac:dyDescent="0.3">
      <c r="A20034" s="117">
        <v>354696</v>
      </c>
      <c r="B20034" s="138">
        <v>45721</v>
      </c>
      <c r="C20034" s="117" t="s">
        <v>19165</v>
      </c>
      <c r="D20034" s="117" t="s">
        <v>95</v>
      </c>
      <c r="E20034" s="117" t="s">
        <v>10482</v>
      </c>
      <c r="F20034" s="117" t="s">
        <v>31</v>
      </c>
      <c r="G20034" s="117" t="s">
        <v>110</v>
      </c>
      <c r="H20034" s="117">
        <v>5</v>
      </c>
      <c r="I20034" s="117" t="s">
        <v>18030</v>
      </c>
      <c r="J20034" s="117">
        <v>2025</v>
      </c>
    </row>
    <row r="20035" spans="1:10" x14ac:dyDescent="0.3">
      <c r="A20035" s="117">
        <v>354697</v>
      </c>
      <c r="B20035" s="138">
        <v>45721</v>
      </c>
      <c r="C20035" s="117" t="s">
        <v>19166</v>
      </c>
      <c r="D20035" s="117" t="s">
        <v>117</v>
      </c>
      <c r="E20035" s="117" t="s">
        <v>158</v>
      </c>
      <c r="F20035" s="117" t="s">
        <v>39</v>
      </c>
      <c r="G20035" s="117" t="s">
        <v>110</v>
      </c>
      <c r="H20035" s="117">
        <v>5</v>
      </c>
      <c r="I20035" s="117" t="s">
        <v>18030</v>
      </c>
      <c r="J20035" s="117">
        <v>2025</v>
      </c>
    </row>
    <row r="20036" spans="1:10" x14ac:dyDescent="0.3">
      <c r="A20036" s="117">
        <v>354698</v>
      </c>
      <c r="B20036" s="138">
        <v>45721</v>
      </c>
      <c r="C20036" s="117" t="s">
        <v>19167</v>
      </c>
      <c r="D20036" s="117" t="s">
        <v>328</v>
      </c>
      <c r="E20036" s="117" t="s">
        <v>267</v>
      </c>
      <c r="F20036" s="117" t="s">
        <v>39</v>
      </c>
      <c r="G20036" s="117" t="s">
        <v>110</v>
      </c>
      <c r="H20036" s="117">
        <v>5</v>
      </c>
      <c r="I20036" s="117" t="s">
        <v>18030</v>
      </c>
      <c r="J20036" s="117">
        <v>2025</v>
      </c>
    </row>
    <row r="20037" spans="1:10" x14ac:dyDescent="0.3">
      <c r="A20037" s="117">
        <v>354699</v>
      </c>
      <c r="B20037" s="138">
        <v>45721</v>
      </c>
      <c r="C20037" s="117" t="s">
        <v>19168</v>
      </c>
      <c r="D20037" s="117" t="s">
        <v>95</v>
      </c>
      <c r="E20037" s="117" t="s">
        <v>10482</v>
      </c>
      <c r="F20037" s="117" t="s">
        <v>38</v>
      </c>
      <c r="G20037" s="117" t="s">
        <v>111</v>
      </c>
      <c r="H20037" s="117">
        <v>5</v>
      </c>
      <c r="I20037" s="117" t="s">
        <v>18030</v>
      </c>
      <c r="J20037" s="117">
        <v>2025</v>
      </c>
    </row>
    <row r="20038" spans="1:10" x14ac:dyDescent="0.3">
      <c r="A20038" s="117">
        <v>354700</v>
      </c>
      <c r="B20038" s="138">
        <v>45721</v>
      </c>
      <c r="C20038" s="117" t="s">
        <v>19169</v>
      </c>
      <c r="D20038" s="117" t="s">
        <v>48</v>
      </c>
      <c r="E20038" s="117" t="s">
        <v>183</v>
      </c>
      <c r="F20038" s="117" t="s">
        <v>38</v>
      </c>
      <c r="G20038" s="117" t="s">
        <v>111</v>
      </c>
      <c r="H20038" s="117">
        <v>5</v>
      </c>
      <c r="I20038" s="117" t="s">
        <v>18030</v>
      </c>
      <c r="J20038" s="117">
        <v>2025</v>
      </c>
    </row>
    <row r="20039" spans="1:10" x14ac:dyDescent="0.3">
      <c r="A20039" s="117">
        <v>354701</v>
      </c>
      <c r="B20039" s="138">
        <v>45721</v>
      </c>
      <c r="C20039" s="117" t="s">
        <v>19164</v>
      </c>
      <c r="D20039" s="117" t="s">
        <v>50</v>
      </c>
      <c r="E20039" s="117" t="s">
        <v>319</v>
      </c>
      <c r="F20039" s="117" t="s">
        <v>39</v>
      </c>
      <c r="G20039" s="117" t="s">
        <v>110</v>
      </c>
      <c r="H20039" s="117">
        <v>5</v>
      </c>
      <c r="I20039" s="117" t="s">
        <v>18030</v>
      </c>
      <c r="J20039" s="117">
        <v>2025</v>
      </c>
    </row>
    <row r="20040" spans="1:10" x14ac:dyDescent="0.3">
      <c r="A20040" s="117">
        <v>354702</v>
      </c>
      <c r="B20040" s="138">
        <v>45721</v>
      </c>
      <c r="C20040" s="117" t="s">
        <v>19170</v>
      </c>
      <c r="D20040" s="117" t="s">
        <v>113</v>
      </c>
      <c r="E20040" s="117" t="s">
        <v>275</v>
      </c>
      <c r="F20040" s="117" t="s">
        <v>20</v>
      </c>
      <c r="G20040" s="117" t="s">
        <v>110</v>
      </c>
      <c r="H20040" s="117">
        <v>5</v>
      </c>
      <c r="I20040" s="117" t="s">
        <v>18030</v>
      </c>
      <c r="J20040" s="117">
        <v>2025</v>
      </c>
    </row>
    <row r="20041" spans="1:10" x14ac:dyDescent="0.3">
      <c r="A20041" s="117">
        <v>354703</v>
      </c>
      <c r="B20041" s="138">
        <v>45721</v>
      </c>
      <c r="C20041" s="117" t="s">
        <v>19171</v>
      </c>
      <c r="D20041" s="117" t="s">
        <v>328</v>
      </c>
      <c r="E20041" s="117" t="s">
        <v>382</v>
      </c>
      <c r="F20041" s="117" t="s">
        <v>23</v>
      </c>
      <c r="G20041" s="117" t="s">
        <v>110</v>
      </c>
      <c r="H20041" s="117">
        <v>5</v>
      </c>
      <c r="I20041" s="117" t="s">
        <v>18030</v>
      </c>
      <c r="J20041" s="117">
        <v>2025</v>
      </c>
    </row>
    <row r="20042" spans="1:10" x14ac:dyDescent="0.3">
      <c r="A20042" s="117">
        <v>354704</v>
      </c>
      <c r="B20042" s="138">
        <v>45721</v>
      </c>
      <c r="C20042" s="117" t="s">
        <v>19172</v>
      </c>
      <c r="D20042" s="117" t="s">
        <v>49</v>
      </c>
      <c r="E20042" s="117" t="s">
        <v>6244</v>
      </c>
      <c r="F20042" s="117" t="s">
        <v>12</v>
      </c>
      <c r="G20042" s="117" t="s">
        <v>110</v>
      </c>
      <c r="H20042" s="117">
        <v>5</v>
      </c>
      <c r="I20042" s="117" t="s">
        <v>18030</v>
      </c>
      <c r="J20042" s="117">
        <v>2025</v>
      </c>
    </row>
    <row r="20043" spans="1:10" x14ac:dyDescent="0.3">
      <c r="A20043" s="117">
        <v>354705</v>
      </c>
      <c r="B20043" s="138">
        <v>45721</v>
      </c>
      <c r="C20043" s="117" t="s">
        <v>19173</v>
      </c>
      <c r="D20043" s="117" t="s">
        <v>287</v>
      </c>
      <c r="E20043" s="117" t="s">
        <v>12299</v>
      </c>
      <c r="F20043" s="117" t="s">
        <v>12</v>
      </c>
      <c r="G20043" s="117" t="s">
        <v>111</v>
      </c>
      <c r="H20043" s="117">
        <v>5</v>
      </c>
      <c r="I20043" s="117" t="s">
        <v>18030</v>
      </c>
      <c r="J20043" s="117">
        <v>2025</v>
      </c>
    </row>
    <row r="20044" spans="1:10" x14ac:dyDescent="0.3">
      <c r="A20044" s="117">
        <v>354706</v>
      </c>
      <c r="B20044" s="138">
        <v>45721</v>
      </c>
      <c r="C20044" s="117" t="s">
        <v>19174</v>
      </c>
      <c r="D20044" s="117" t="s">
        <v>328</v>
      </c>
      <c r="E20044" s="117" t="s">
        <v>320</v>
      </c>
      <c r="F20044" s="117" t="s">
        <v>38</v>
      </c>
      <c r="G20044" s="117" t="s">
        <v>110</v>
      </c>
      <c r="H20044" s="117">
        <v>5</v>
      </c>
      <c r="I20044" s="117" t="s">
        <v>18030</v>
      </c>
      <c r="J20044" s="117">
        <v>2025</v>
      </c>
    </row>
    <row r="20045" spans="1:10" x14ac:dyDescent="0.3">
      <c r="A20045" s="117">
        <v>354707</v>
      </c>
      <c r="B20045" s="138">
        <v>45721</v>
      </c>
      <c r="C20045" s="117" t="s">
        <v>19175</v>
      </c>
      <c r="D20045" s="117" t="s">
        <v>117</v>
      </c>
      <c r="E20045" s="117" t="s">
        <v>11904</v>
      </c>
      <c r="F20045" s="117" t="s">
        <v>37</v>
      </c>
      <c r="G20045" s="117" t="s">
        <v>110</v>
      </c>
      <c r="H20045" s="117">
        <v>5</v>
      </c>
      <c r="I20045" s="117" t="s">
        <v>18030</v>
      </c>
      <c r="J20045" s="117">
        <v>2025</v>
      </c>
    </row>
    <row r="20046" spans="1:10" x14ac:dyDescent="0.3">
      <c r="A20046" s="117">
        <v>354708</v>
      </c>
      <c r="B20046" s="138">
        <v>45721</v>
      </c>
      <c r="C20046" s="117" t="s">
        <v>19176</v>
      </c>
      <c r="D20046" s="117" t="s">
        <v>117</v>
      </c>
      <c r="E20046" s="117" t="s">
        <v>158</v>
      </c>
      <c r="F20046" s="117" t="s">
        <v>37</v>
      </c>
      <c r="G20046" s="117" t="s">
        <v>110</v>
      </c>
      <c r="H20046" s="117">
        <v>5</v>
      </c>
      <c r="I20046" s="117" t="s">
        <v>18030</v>
      </c>
      <c r="J20046" s="117">
        <v>2025</v>
      </c>
    </row>
    <row r="20047" spans="1:10" x14ac:dyDescent="0.3">
      <c r="A20047" s="117">
        <v>354709</v>
      </c>
      <c r="B20047" s="138">
        <v>45721</v>
      </c>
      <c r="C20047" s="117" t="s">
        <v>19177</v>
      </c>
      <c r="D20047" s="117" t="s">
        <v>328</v>
      </c>
      <c r="E20047" s="117" t="s">
        <v>174</v>
      </c>
      <c r="F20047" s="117" t="s">
        <v>12</v>
      </c>
      <c r="G20047" s="117" t="s">
        <v>110</v>
      </c>
      <c r="H20047" s="117">
        <v>5</v>
      </c>
      <c r="I20047" s="117" t="s">
        <v>18030</v>
      </c>
      <c r="J20047" s="117">
        <v>2025</v>
      </c>
    </row>
    <row r="20048" spans="1:10" x14ac:dyDescent="0.3">
      <c r="A20048" s="117">
        <v>354710</v>
      </c>
      <c r="B20048" s="138">
        <v>45721</v>
      </c>
      <c r="C20048" s="117" t="s">
        <v>19178</v>
      </c>
      <c r="D20048" s="117" t="s">
        <v>113</v>
      </c>
      <c r="E20048" s="117" t="s">
        <v>186</v>
      </c>
      <c r="F20048" s="117" t="s">
        <v>12</v>
      </c>
      <c r="G20048" s="117" t="s">
        <v>110</v>
      </c>
      <c r="H20048" s="117">
        <v>5</v>
      </c>
      <c r="I20048" s="117" t="s">
        <v>18030</v>
      </c>
      <c r="J20048" s="117">
        <v>2025</v>
      </c>
    </row>
    <row r="20049" spans="1:10" x14ac:dyDescent="0.3">
      <c r="A20049" s="117">
        <v>354711</v>
      </c>
      <c r="B20049" s="138">
        <v>45721</v>
      </c>
      <c r="C20049" s="117" t="s">
        <v>19179</v>
      </c>
      <c r="D20049" s="117" t="s">
        <v>328</v>
      </c>
      <c r="E20049" s="117" t="s">
        <v>171</v>
      </c>
      <c r="F20049" s="117" t="s">
        <v>38</v>
      </c>
      <c r="G20049" s="117" t="s">
        <v>110</v>
      </c>
      <c r="H20049" s="117">
        <v>5</v>
      </c>
      <c r="I20049" s="117" t="s">
        <v>18030</v>
      </c>
      <c r="J20049" s="117">
        <v>2025</v>
      </c>
    </row>
    <row r="20050" spans="1:10" x14ac:dyDescent="0.3">
      <c r="A20050" s="117">
        <v>354712</v>
      </c>
      <c r="B20050" s="138">
        <v>45721</v>
      </c>
      <c r="C20050" s="117" t="s">
        <v>19180</v>
      </c>
      <c r="D20050" s="117" t="s">
        <v>328</v>
      </c>
      <c r="E20050" s="117" t="s">
        <v>179</v>
      </c>
      <c r="F20050" s="117" t="s">
        <v>29</v>
      </c>
      <c r="G20050" s="117" t="s">
        <v>110</v>
      </c>
      <c r="H20050" s="117">
        <v>5</v>
      </c>
      <c r="I20050" s="117" t="s">
        <v>18030</v>
      </c>
      <c r="J20050" s="117">
        <v>2025</v>
      </c>
    </row>
    <row r="20051" spans="1:10" x14ac:dyDescent="0.3">
      <c r="A20051" s="117">
        <v>354713</v>
      </c>
      <c r="B20051" s="138">
        <v>45721</v>
      </c>
      <c r="C20051" s="117" t="s">
        <v>19181</v>
      </c>
      <c r="D20051" s="117" t="s">
        <v>328</v>
      </c>
      <c r="E20051" s="117" t="s">
        <v>267</v>
      </c>
      <c r="F20051" s="117" t="s">
        <v>38</v>
      </c>
      <c r="G20051" s="117" t="s">
        <v>111</v>
      </c>
      <c r="H20051" s="117">
        <v>5</v>
      </c>
      <c r="I20051" s="117" t="s">
        <v>18030</v>
      </c>
      <c r="J20051" s="117">
        <v>2025</v>
      </c>
    </row>
    <row r="20052" spans="1:10" x14ac:dyDescent="0.3">
      <c r="A20052" s="117">
        <v>354714</v>
      </c>
      <c r="B20052" s="138">
        <v>45721</v>
      </c>
      <c r="C20052" s="117" t="s">
        <v>19180</v>
      </c>
      <c r="D20052" s="117" t="s">
        <v>328</v>
      </c>
      <c r="E20052" s="117" t="s">
        <v>276</v>
      </c>
      <c r="F20052" s="117" t="s">
        <v>29</v>
      </c>
      <c r="G20052" s="117" t="s">
        <v>110</v>
      </c>
      <c r="H20052" s="117">
        <v>5</v>
      </c>
      <c r="I20052" s="117" t="s">
        <v>18030</v>
      </c>
      <c r="J20052" s="117">
        <v>2025</v>
      </c>
    </row>
    <row r="20053" spans="1:10" x14ac:dyDescent="0.3">
      <c r="A20053" s="117">
        <v>354715</v>
      </c>
      <c r="B20053" s="138">
        <v>45721</v>
      </c>
      <c r="C20053" s="117" t="s">
        <v>19180</v>
      </c>
      <c r="D20053" s="117" t="s">
        <v>328</v>
      </c>
      <c r="E20053" s="117" t="s">
        <v>185</v>
      </c>
      <c r="F20053" s="117" t="s">
        <v>29</v>
      </c>
      <c r="G20053" s="117" t="s">
        <v>110</v>
      </c>
      <c r="H20053" s="117">
        <v>5</v>
      </c>
      <c r="I20053" s="117" t="s">
        <v>18030</v>
      </c>
      <c r="J20053" s="117">
        <v>2025</v>
      </c>
    </row>
    <row r="20054" spans="1:10" x14ac:dyDescent="0.3">
      <c r="A20054" s="117">
        <v>354716</v>
      </c>
      <c r="B20054" s="138">
        <v>45721</v>
      </c>
      <c r="C20054" s="117" t="s">
        <v>19182</v>
      </c>
      <c r="D20054" s="117" t="s">
        <v>406</v>
      </c>
      <c r="E20054" s="117" t="s">
        <v>407</v>
      </c>
      <c r="F20054" s="117" t="s">
        <v>35</v>
      </c>
      <c r="G20054" s="117" t="s">
        <v>110</v>
      </c>
      <c r="H20054" s="117">
        <v>5</v>
      </c>
      <c r="I20054" s="117" t="s">
        <v>18030</v>
      </c>
      <c r="J20054" s="117">
        <v>2025</v>
      </c>
    </row>
    <row r="20055" spans="1:10" x14ac:dyDescent="0.3">
      <c r="A20055" s="117">
        <v>354717</v>
      </c>
      <c r="B20055" s="138">
        <v>45721</v>
      </c>
      <c r="C20055" s="117" t="s">
        <v>19183</v>
      </c>
      <c r="D20055" s="117" t="s">
        <v>48</v>
      </c>
      <c r="E20055" s="117" t="s">
        <v>212</v>
      </c>
      <c r="F20055" s="117" t="s">
        <v>37</v>
      </c>
      <c r="G20055" s="117" t="s">
        <v>111</v>
      </c>
      <c r="H20055" s="117">
        <v>5</v>
      </c>
      <c r="I20055" s="117" t="s">
        <v>18030</v>
      </c>
      <c r="J20055" s="117">
        <v>2025</v>
      </c>
    </row>
    <row r="20056" spans="1:10" x14ac:dyDescent="0.3">
      <c r="A20056" s="117">
        <v>354718</v>
      </c>
      <c r="B20056" s="138">
        <v>45721</v>
      </c>
      <c r="C20056" s="117" t="s">
        <v>19184</v>
      </c>
      <c r="D20056" s="117" t="s">
        <v>117</v>
      </c>
      <c r="E20056" s="117" t="s">
        <v>5966</v>
      </c>
      <c r="F20056" s="117" t="s">
        <v>38</v>
      </c>
      <c r="G20056" s="117" t="s">
        <v>110</v>
      </c>
      <c r="H20056" s="117">
        <v>5</v>
      </c>
      <c r="I20056" s="117" t="s">
        <v>18030</v>
      </c>
      <c r="J20056" s="117">
        <v>2025</v>
      </c>
    </row>
    <row r="20057" spans="1:10" x14ac:dyDescent="0.3">
      <c r="A20057" s="117">
        <v>354719</v>
      </c>
      <c r="B20057" s="138">
        <v>45721</v>
      </c>
      <c r="C20057" s="117" t="s">
        <v>19185</v>
      </c>
      <c r="D20057" s="117" t="s">
        <v>117</v>
      </c>
      <c r="E20057" s="117" t="s">
        <v>360</v>
      </c>
      <c r="F20057" s="117" t="s">
        <v>38</v>
      </c>
      <c r="G20057" s="117" t="s">
        <v>110</v>
      </c>
      <c r="H20057" s="117">
        <v>5</v>
      </c>
      <c r="I20057" s="117" t="s">
        <v>18030</v>
      </c>
      <c r="J20057" s="117">
        <v>2025</v>
      </c>
    </row>
    <row r="20058" spans="1:10" x14ac:dyDescent="0.3">
      <c r="A20058" s="117">
        <v>354720</v>
      </c>
      <c r="B20058" s="138">
        <v>45721</v>
      </c>
      <c r="C20058" s="117" t="s">
        <v>19186</v>
      </c>
      <c r="D20058" s="117" t="s">
        <v>49</v>
      </c>
      <c r="E20058" s="117" t="s">
        <v>6244</v>
      </c>
      <c r="F20058" s="117" t="s">
        <v>34</v>
      </c>
      <c r="G20058" s="117" t="s">
        <v>111</v>
      </c>
      <c r="H20058" s="117">
        <v>5</v>
      </c>
      <c r="I20058" s="117" t="s">
        <v>18030</v>
      </c>
      <c r="J20058" s="117">
        <v>2025</v>
      </c>
    </row>
    <row r="20059" spans="1:10" x14ac:dyDescent="0.3">
      <c r="A20059" s="117">
        <v>354721</v>
      </c>
      <c r="B20059" s="138">
        <v>45721</v>
      </c>
      <c r="C20059" s="117" t="s">
        <v>19187</v>
      </c>
      <c r="D20059" s="117" t="s">
        <v>328</v>
      </c>
      <c r="E20059" s="117" t="s">
        <v>267</v>
      </c>
      <c r="F20059" s="117" t="s">
        <v>38</v>
      </c>
      <c r="G20059" s="117" t="s">
        <v>110</v>
      </c>
      <c r="H20059" s="117">
        <v>5</v>
      </c>
      <c r="I20059" s="117" t="s">
        <v>18030</v>
      </c>
      <c r="J20059" s="117">
        <v>2025</v>
      </c>
    </row>
    <row r="20060" spans="1:10" x14ac:dyDescent="0.3">
      <c r="A20060" s="117">
        <v>354722</v>
      </c>
      <c r="B20060" s="138">
        <v>45721</v>
      </c>
      <c r="C20060" s="117" t="s">
        <v>19188</v>
      </c>
      <c r="D20060" s="117" t="s">
        <v>328</v>
      </c>
      <c r="E20060" s="117" t="s">
        <v>267</v>
      </c>
      <c r="F20060" s="117" t="s">
        <v>33</v>
      </c>
      <c r="G20060" s="117" t="s">
        <v>110</v>
      </c>
      <c r="H20060" s="117">
        <v>5</v>
      </c>
      <c r="I20060" s="117" t="s">
        <v>18030</v>
      </c>
      <c r="J20060" s="117">
        <v>2025</v>
      </c>
    </row>
    <row r="20061" spans="1:10" x14ac:dyDescent="0.3">
      <c r="A20061" s="117">
        <v>354723</v>
      </c>
      <c r="B20061" s="138">
        <v>45721</v>
      </c>
      <c r="C20061" s="117" t="s">
        <v>19189</v>
      </c>
      <c r="D20061" s="117" t="s">
        <v>328</v>
      </c>
      <c r="E20061" s="117" t="s">
        <v>267</v>
      </c>
      <c r="F20061" s="117" t="s">
        <v>38</v>
      </c>
      <c r="G20061" s="117" t="s">
        <v>110</v>
      </c>
      <c r="H20061" s="117">
        <v>5</v>
      </c>
      <c r="I20061" s="117" t="s">
        <v>18030</v>
      </c>
      <c r="J20061" s="117">
        <v>2025</v>
      </c>
    </row>
    <row r="20062" spans="1:10" x14ac:dyDescent="0.3">
      <c r="A20062" s="117">
        <v>354724</v>
      </c>
      <c r="B20062" s="138">
        <v>45721</v>
      </c>
      <c r="C20062" s="117" t="s">
        <v>19190</v>
      </c>
      <c r="D20062" s="117" t="s">
        <v>49</v>
      </c>
      <c r="E20062" s="117" t="s">
        <v>6244</v>
      </c>
      <c r="F20062" s="117" t="s">
        <v>12</v>
      </c>
      <c r="G20062" s="117" t="s">
        <v>110</v>
      </c>
      <c r="H20062" s="117">
        <v>5</v>
      </c>
      <c r="I20062" s="117" t="s">
        <v>18030</v>
      </c>
      <c r="J20062" s="117">
        <v>2025</v>
      </c>
    </row>
    <row r="20063" spans="1:10" x14ac:dyDescent="0.3">
      <c r="A20063" s="117">
        <v>354725</v>
      </c>
      <c r="B20063" s="138">
        <v>45721</v>
      </c>
      <c r="C20063" s="117" t="s">
        <v>19191</v>
      </c>
      <c r="D20063" s="117" t="s">
        <v>328</v>
      </c>
      <c r="E20063" s="117" t="s">
        <v>175</v>
      </c>
      <c r="F20063" s="117" t="s">
        <v>12</v>
      </c>
      <c r="G20063" s="117" t="s">
        <v>110</v>
      </c>
      <c r="H20063" s="117">
        <v>5</v>
      </c>
      <c r="I20063" s="117" t="s">
        <v>18030</v>
      </c>
      <c r="J20063" s="117">
        <v>2025</v>
      </c>
    </row>
    <row r="20064" spans="1:10" x14ac:dyDescent="0.3">
      <c r="A20064" s="117">
        <v>354726</v>
      </c>
      <c r="B20064" s="138">
        <v>45721</v>
      </c>
      <c r="C20064" s="117" t="s">
        <v>19192</v>
      </c>
      <c r="D20064" s="117" t="s">
        <v>328</v>
      </c>
      <c r="E20064" s="117" t="s">
        <v>179</v>
      </c>
      <c r="F20064" s="117" t="s">
        <v>38</v>
      </c>
      <c r="G20064" s="117" t="s">
        <v>110</v>
      </c>
      <c r="H20064" s="117">
        <v>5</v>
      </c>
      <c r="I20064" s="117" t="s">
        <v>18030</v>
      </c>
      <c r="J20064" s="117">
        <v>2025</v>
      </c>
    </row>
    <row r="20065" spans="1:10" x14ac:dyDescent="0.3">
      <c r="A20065" s="117">
        <v>354727</v>
      </c>
      <c r="B20065" s="138">
        <v>45721</v>
      </c>
      <c r="C20065" s="117" t="s">
        <v>19193</v>
      </c>
      <c r="D20065" s="117" t="s">
        <v>113</v>
      </c>
      <c r="E20065" s="117" t="s">
        <v>219</v>
      </c>
      <c r="F20065" s="117" t="s">
        <v>39</v>
      </c>
      <c r="G20065" s="117" t="s">
        <v>110</v>
      </c>
      <c r="H20065" s="117">
        <v>5</v>
      </c>
      <c r="I20065" s="117" t="s">
        <v>18030</v>
      </c>
      <c r="J20065" s="117">
        <v>2025</v>
      </c>
    </row>
    <row r="20066" spans="1:10" x14ac:dyDescent="0.3">
      <c r="A20066" s="117">
        <v>354728</v>
      </c>
      <c r="B20066" s="138">
        <v>45721</v>
      </c>
      <c r="C20066" s="117" t="s">
        <v>19194</v>
      </c>
      <c r="D20066" s="117" t="s">
        <v>328</v>
      </c>
      <c r="E20066" s="117" t="s">
        <v>267</v>
      </c>
      <c r="F20066" s="117" t="s">
        <v>38</v>
      </c>
      <c r="G20066" s="117" t="s">
        <v>110</v>
      </c>
      <c r="H20066" s="117">
        <v>5</v>
      </c>
      <c r="I20066" s="117" t="s">
        <v>18030</v>
      </c>
      <c r="J20066" s="117">
        <v>2025</v>
      </c>
    </row>
    <row r="20067" spans="1:10" x14ac:dyDescent="0.3">
      <c r="A20067" s="117">
        <v>354729</v>
      </c>
      <c r="B20067" s="138">
        <v>45721</v>
      </c>
      <c r="C20067" s="117" t="s">
        <v>19193</v>
      </c>
      <c r="D20067" s="117" t="s">
        <v>117</v>
      </c>
      <c r="E20067" s="117" t="s">
        <v>158</v>
      </c>
      <c r="F20067" s="117" t="s">
        <v>39</v>
      </c>
      <c r="G20067" s="117" t="s">
        <v>110</v>
      </c>
      <c r="H20067" s="117">
        <v>5</v>
      </c>
      <c r="I20067" s="117" t="s">
        <v>18030</v>
      </c>
      <c r="J20067" s="117">
        <v>2025</v>
      </c>
    </row>
    <row r="20068" spans="1:10" x14ac:dyDescent="0.3">
      <c r="A20068" s="117">
        <v>354730</v>
      </c>
      <c r="B20068" s="138">
        <v>45721</v>
      </c>
      <c r="C20068" s="117" t="s">
        <v>19195</v>
      </c>
      <c r="D20068" s="117" t="s">
        <v>54</v>
      </c>
      <c r="E20068" s="117" t="s">
        <v>189</v>
      </c>
      <c r="F20068" s="117" t="s">
        <v>39</v>
      </c>
      <c r="G20068" s="117" t="s">
        <v>111</v>
      </c>
      <c r="H20068" s="117">
        <v>5</v>
      </c>
      <c r="I20068" s="117" t="s">
        <v>18030</v>
      </c>
      <c r="J20068" s="117">
        <v>2025</v>
      </c>
    </row>
    <row r="20069" spans="1:10" x14ac:dyDescent="0.3">
      <c r="A20069" s="117">
        <v>354731</v>
      </c>
      <c r="B20069" s="138">
        <v>45721</v>
      </c>
      <c r="C20069" s="117" t="s">
        <v>19196</v>
      </c>
      <c r="D20069" s="117" t="s">
        <v>328</v>
      </c>
      <c r="E20069" s="117" t="s">
        <v>174</v>
      </c>
      <c r="F20069" s="117" t="s">
        <v>38</v>
      </c>
      <c r="G20069" s="117" t="s">
        <v>110</v>
      </c>
      <c r="H20069" s="117">
        <v>5</v>
      </c>
      <c r="I20069" s="117" t="s">
        <v>18030</v>
      </c>
      <c r="J20069" s="117">
        <v>2025</v>
      </c>
    </row>
    <row r="20070" spans="1:10" x14ac:dyDescent="0.3">
      <c r="A20070" s="117">
        <v>354732</v>
      </c>
      <c r="B20070" s="138">
        <v>45721</v>
      </c>
      <c r="C20070" s="117" t="s">
        <v>19197</v>
      </c>
      <c r="D20070" s="117" t="s">
        <v>328</v>
      </c>
      <c r="E20070" s="117" t="s">
        <v>177</v>
      </c>
      <c r="F20070" s="117" t="s">
        <v>12</v>
      </c>
      <c r="G20070" s="117" t="s">
        <v>111</v>
      </c>
      <c r="H20070" s="117">
        <v>5</v>
      </c>
      <c r="I20070" s="117" t="s">
        <v>18030</v>
      </c>
      <c r="J20070" s="117">
        <v>2025</v>
      </c>
    </row>
    <row r="20071" spans="1:10" x14ac:dyDescent="0.3">
      <c r="A20071" s="117">
        <v>354733</v>
      </c>
      <c r="B20071" s="138">
        <v>45721</v>
      </c>
      <c r="C20071" s="117" t="s">
        <v>19198</v>
      </c>
      <c r="D20071" s="117" t="s">
        <v>117</v>
      </c>
      <c r="E20071" s="117" t="s">
        <v>11904</v>
      </c>
      <c r="F20071" s="117" t="s">
        <v>38</v>
      </c>
      <c r="G20071" s="117" t="s">
        <v>110</v>
      </c>
      <c r="H20071" s="117">
        <v>5</v>
      </c>
      <c r="I20071" s="117" t="s">
        <v>18030</v>
      </c>
      <c r="J20071" s="117">
        <v>2025</v>
      </c>
    </row>
    <row r="20072" spans="1:10" x14ac:dyDescent="0.3">
      <c r="A20072" s="117">
        <v>354734</v>
      </c>
      <c r="B20072" s="138">
        <v>45721</v>
      </c>
      <c r="C20072" s="117" t="s">
        <v>19199</v>
      </c>
      <c r="D20072" s="117" t="s">
        <v>95</v>
      </c>
      <c r="E20072" s="117" t="s">
        <v>10482</v>
      </c>
      <c r="F20072" s="117" t="s">
        <v>35</v>
      </c>
      <c r="G20072" s="117" t="s">
        <v>110</v>
      </c>
      <c r="H20072" s="117">
        <v>5</v>
      </c>
      <c r="I20072" s="117" t="s">
        <v>18030</v>
      </c>
      <c r="J20072" s="117">
        <v>2025</v>
      </c>
    </row>
    <row r="20073" spans="1:10" x14ac:dyDescent="0.3">
      <c r="A20073" s="117">
        <v>354735</v>
      </c>
      <c r="B20073" s="138">
        <v>45721</v>
      </c>
      <c r="C20073" s="117" t="s">
        <v>19200</v>
      </c>
      <c r="D20073" s="117" t="s">
        <v>328</v>
      </c>
      <c r="E20073" s="117" t="s">
        <v>175</v>
      </c>
      <c r="F20073" s="117" t="s">
        <v>37</v>
      </c>
      <c r="G20073" s="117" t="s">
        <v>110</v>
      </c>
      <c r="H20073" s="117">
        <v>5</v>
      </c>
      <c r="I20073" s="117" t="s">
        <v>18030</v>
      </c>
      <c r="J20073" s="117">
        <v>2025</v>
      </c>
    </row>
    <row r="20074" spans="1:10" x14ac:dyDescent="0.3">
      <c r="A20074" s="117">
        <v>354736</v>
      </c>
      <c r="B20074" s="138">
        <v>45721</v>
      </c>
      <c r="C20074" s="117" t="s">
        <v>19201</v>
      </c>
      <c r="D20074" s="117" t="s">
        <v>328</v>
      </c>
      <c r="E20074" s="117" t="s">
        <v>174</v>
      </c>
      <c r="F20074" s="117" t="s">
        <v>39</v>
      </c>
      <c r="G20074" s="117" t="s">
        <v>110</v>
      </c>
      <c r="H20074" s="117">
        <v>5</v>
      </c>
      <c r="I20074" s="117" t="s">
        <v>18030</v>
      </c>
      <c r="J20074" s="117">
        <v>2025</v>
      </c>
    </row>
    <row r="20075" spans="1:10" x14ac:dyDescent="0.3">
      <c r="A20075" s="117">
        <v>354737</v>
      </c>
      <c r="B20075" s="138">
        <v>45721</v>
      </c>
      <c r="C20075" s="117" t="s">
        <v>19202</v>
      </c>
      <c r="D20075" s="117" t="s">
        <v>328</v>
      </c>
      <c r="E20075" s="117" t="s">
        <v>174</v>
      </c>
      <c r="F20075" s="117" t="s">
        <v>9</v>
      </c>
      <c r="G20075" s="117" t="s">
        <v>110</v>
      </c>
      <c r="H20075" s="117">
        <v>5</v>
      </c>
      <c r="I20075" s="117" t="s">
        <v>18030</v>
      </c>
      <c r="J20075" s="117">
        <v>2025</v>
      </c>
    </row>
    <row r="20076" spans="1:10" x14ac:dyDescent="0.3">
      <c r="A20076" s="117">
        <v>354738</v>
      </c>
      <c r="B20076" s="138">
        <v>45721</v>
      </c>
      <c r="C20076" s="117" t="s">
        <v>19203</v>
      </c>
      <c r="D20076" s="117" t="s">
        <v>328</v>
      </c>
      <c r="E20076" s="117" t="s">
        <v>267</v>
      </c>
      <c r="F20076" s="117" t="s">
        <v>19</v>
      </c>
      <c r="G20076" s="117" t="s">
        <v>110</v>
      </c>
      <c r="H20076" s="117">
        <v>5</v>
      </c>
      <c r="I20076" s="117" t="s">
        <v>18030</v>
      </c>
      <c r="J20076" s="117">
        <v>2025</v>
      </c>
    </row>
    <row r="20077" spans="1:10" x14ac:dyDescent="0.3">
      <c r="A20077" s="117">
        <v>354739</v>
      </c>
      <c r="B20077" s="138">
        <v>45721</v>
      </c>
      <c r="C20077" s="117" t="s">
        <v>19204</v>
      </c>
      <c r="D20077" s="117" t="s">
        <v>328</v>
      </c>
      <c r="E20077" s="117" t="s">
        <v>170</v>
      </c>
      <c r="F20077" s="117" t="s">
        <v>12</v>
      </c>
      <c r="G20077" s="117" t="s">
        <v>110</v>
      </c>
      <c r="H20077" s="117">
        <v>5</v>
      </c>
      <c r="I20077" s="117" t="s">
        <v>18030</v>
      </c>
      <c r="J20077" s="117">
        <v>2025</v>
      </c>
    </row>
    <row r="20078" spans="1:10" x14ac:dyDescent="0.3">
      <c r="A20078" s="117">
        <v>354740</v>
      </c>
      <c r="B20078" s="138">
        <v>45721</v>
      </c>
      <c r="C20078" s="117" t="s">
        <v>19205</v>
      </c>
      <c r="D20078" s="117" t="s">
        <v>328</v>
      </c>
      <c r="E20078" s="117" t="s">
        <v>382</v>
      </c>
      <c r="F20078" s="117" t="s">
        <v>39</v>
      </c>
      <c r="G20078" s="117" t="s">
        <v>111</v>
      </c>
      <c r="H20078" s="117">
        <v>5</v>
      </c>
      <c r="I20078" s="117" t="s">
        <v>18030</v>
      </c>
      <c r="J20078" s="117">
        <v>2025</v>
      </c>
    </row>
    <row r="20079" spans="1:10" x14ac:dyDescent="0.3">
      <c r="A20079" s="117">
        <v>354741</v>
      </c>
      <c r="B20079" s="138">
        <v>45721</v>
      </c>
      <c r="C20079" s="117" t="s">
        <v>19206</v>
      </c>
      <c r="D20079" s="117" t="s">
        <v>328</v>
      </c>
      <c r="E20079" s="117" t="s">
        <v>175</v>
      </c>
      <c r="F20079" s="117" t="s">
        <v>37</v>
      </c>
      <c r="G20079" s="117" t="s">
        <v>110</v>
      </c>
      <c r="H20079" s="117">
        <v>5</v>
      </c>
      <c r="I20079" s="117" t="s">
        <v>18030</v>
      </c>
      <c r="J20079" s="117">
        <v>2025</v>
      </c>
    </row>
    <row r="20080" spans="1:10" x14ac:dyDescent="0.3">
      <c r="A20080" s="117">
        <v>354742</v>
      </c>
      <c r="B20080" s="138">
        <v>45721</v>
      </c>
      <c r="C20080" s="117" t="s">
        <v>19207</v>
      </c>
      <c r="D20080" s="117" t="s">
        <v>328</v>
      </c>
      <c r="E20080" s="117" t="s">
        <v>267</v>
      </c>
      <c r="F20080" s="117" t="s">
        <v>8</v>
      </c>
      <c r="G20080" s="117" t="s">
        <v>110</v>
      </c>
      <c r="H20080" s="117">
        <v>5</v>
      </c>
      <c r="I20080" s="117" t="s">
        <v>18030</v>
      </c>
      <c r="J20080" s="117">
        <v>2025</v>
      </c>
    </row>
    <row r="20081" spans="1:10" x14ac:dyDescent="0.3">
      <c r="A20081" s="117">
        <v>354743</v>
      </c>
      <c r="B20081" s="138">
        <v>45721</v>
      </c>
      <c r="C20081" s="117" t="s">
        <v>19206</v>
      </c>
      <c r="D20081" s="117" t="s">
        <v>328</v>
      </c>
      <c r="E20081" s="117" t="s">
        <v>192</v>
      </c>
      <c r="F20081" s="117" t="s">
        <v>37</v>
      </c>
      <c r="G20081" s="117" t="s">
        <v>110</v>
      </c>
      <c r="H20081" s="117">
        <v>5</v>
      </c>
      <c r="I20081" s="117" t="s">
        <v>18030</v>
      </c>
      <c r="J20081" s="117">
        <v>2025</v>
      </c>
    </row>
    <row r="20082" spans="1:10" x14ac:dyDescent="0.3">
      <c r="A20082" s="117">
        <v>354744</v>
      </c>
      <c r="B20082" s="138">
        <v>45721</v>
      </c>
      <c r="C20082" s="117" t="s">
        <v>19208</v>
      </c>
      <c r="D20082" s="117" t="s">
        <v>113</v>
      </c>
      <c r="E20082" s="117" t="s">
        <v>186</v>
      </c>
      <c r="F20082" s="117" t="s">
        <v>12</v>
      </c>
      <c r="G20082" s="117" t="s">
        <v>111</v>
      </c>
      <c r="H20082" s="117">
        <v>5</v>
      </c>
      <c r="I20082" s="117" t="s">
        <v>18030</v>
      </c>
      <c r="J20082" s="117">
        <v>2025</v>
      </c>
    </row>
    <row r="20083" spans="1:10" x14ac:dyDescent="0.3">
      <c r="A20083" s="117">
        <v>354745</v>
      </c>
      <c r="B20083" s="138">
        <v>45721</v>
      </c>
      <c r="C20083" s="117" t="s">
        <v>19209</v>
      </c>
      <c r="D20083" s="117" t="s">
        <v>328</v>
      </c>
      <c r="E20083" s="117" t="s">
        <v>195</v>
      </c>
      <c r="F20083" s="117" t="s">
        <v>35</v>
      </c>
      <c r="G20083" s="117" t="s">
        <v>110</v>
      </c>
      <c r="H20083" s="117">
        <v>5</v>
      </c>
      <c r="I20083" s="117" t="s">
        <v>18030</v>
      </c>
      <c r="J20083" s="117">
        <v>2025</v>
      </c>
    </row>
    <row r="20084" spans="1:10" x14ac:dyDescent="0.3">
      <c r="A20084" s="117">
        <v>354746</v>
      </c>
      <c r="B20084" s="138">
        <v>45721</v>
      </c>
      <c r="C20084" s="117" t="s">
        <v>19206</v>
      </c>
      <c r="D20084" s="117" t="s">
        <v>50</v>
      </c>
      <c r="E20084" s="117" t="s">
        <v>6198</v>
      </c>
      <c r="F20084" s="117" t="s">
        <v>12</v>
      </c>
      <c r="G20084" s="117" t="s">
        <v>110</v>
      </c>
      <c r="H20084" s="117">
        <v>5</v>
      </c>
      <c r="I20084" s="117" t="s">
        <v>18030</v>
      </c>
      <c r="J20084" s="117">
        <v>2025</v>
      </c>
    </row>
    <row r="20085" spans="1:10" x14ac:dyDescent="0.3">
      <c r="A20085" s="117">
        <v>354747</v>
      </c>
      <c r="B20085" s="138">
        <v>45721</v>
      </c>
      <c r="C20085" s="117" t="s">
        <v>19210</v>
      </c>
      <c r="D20085" s="117" t="s">
        <v>328</v>
      </c>
      <c r="E20085" s="117" t="s">
        <v>170</v>
      </c>
      <c r="F20085" s="117" t="s">
        <v>38</v>
      </c>
      <c r="G20085" s="117" t="s">
        <v>110</v>
      </c>
      <c r="H20085" s="117">
        <v>5</v>
      </c>
      <c r="I20085" s="117" t="s">
        <v>18030</v>
      </c>
      <c r="J20085" s="117">
        <v>2025</v>
      </c>
    </row>
    <row r="20086" spans="1:10" x14ac:dyDescent="0.3">
      <c r="A20086" s="117">
        <v>354748</v>
      </c>
      <c r="B20086" s="138">
        <v>45721</v>
      </c>
      <c r="C20086" s="117" t="s">
        <v>19211</v>
      </c>
      <c r="D20086" s="117" t="s">
        <v>328</v>
      </c>
      <c r="E20086" s="117" t="s">
        <v>179</v>
      </c>
      <c r="F20086" s="117" t="s">
        <v>38</v>
      </c>
      <c r="G20086" s="117" t="s">
        <v>110</v>
      </c>
      <c r="H20086" s="117">
        <v>5</v>
      </c>
      <c r="I20086" s="117" t="s">
        <v>18030</v>
      </c>
      <c r="J20086" s="117">
        <v>2025</v>
      </c>
    </row>
    <row r="20087" spans="1:10" x14ac:dyDescent="0.3">
      <c r="A20087" s="117">
        <v>354749</v>
      </c>
      <c r="B20087" s="138">
        <v>45721</v>
      </c>
      <c r="C20087" s="117" t="s">
        <v>19212</v>
      </c>
      <c r="D20087" s="117" t="s">
        <v>328</v>
      </c>
      <c r="E20087" s="117" t="s">
        <v>332</v>
      </c>
      <c r="F20087" s="117" t="s">
        <v>31</v>
      </c>
      <c r="G20087" s="117" t="s">
        <v>111</v>
      </c>
      <c r="H20087" s="117">
        <v>5</v>
      </c>
      <c r="I20087" s="117" t="s">
        <v>18030</v>
      </c>
      <c r="J20087" s="117">
        <v>2025</v>
      </c>
    </row>
    <row r="20088" spans="1:10" x14ac:dyDescent="0.3">
      <c r="A20088" s="117">
        <v>354750</v>
      </c>
      <c r="B20088" s="138">
        <v>45721</v>
      </c>
      <c r="C20088" s="117" t="s">
        <v>19213</v>
      </c>
      <c r="D20088" s="117" t="s">
        <v>328</v>
      </c>
      <c r="E20088" s="117" t="s">
        <v>267</v>
      </c>
      <c r="F20088" s="117" t="s">
        <v>37</v>
      </c>
      <c r="G20088" s="117" t="s">
        <v>110</v>
      </c>
      <c r="H20088" s="117">
        <v>5</v>
      </c>
      <c r="I20088" s="117" t="s">
        <v>18030</v>
      </c>
      <c r="J20088" s="117">
        <v>2025</v>
      </c>
    </row>
    <row r="20089" spans="1:10" x14ac:dyDescent="0.3">
      <c r="A20089" s="117">
        <v>354751</v>
      </c>
      <c r="B20089" s="138">
        <v>45721</v>
      </c>
      <c r="C20089" s="117" t="s">
        <v>19214</v>
      </c>
      <c r="D20089" s="117" t="s">
        <v>49</v>
      </c>
      <c r="E20089" s="117" t="s">
        <v>6244</v>
      </c>
      <c r="F20089" s="117" t="s">
        <v>21</v>
      </c>
      <c r="G20089" s="117" t="s">
        <v>110</v>
      </c>
      <c r="H20089" s="117">
        <v>5</v>
      </c>
      <c r="I20089" s="117" t="s">
        <v>18030</v>
      </c>
      <c r="J20089" s="117">
        <v>2025</v>
      </c>
    </row>
    <row r="20090" spans="1:10" x14ac:dyDescent="0.3">
      <c r="A20090" s="117">
        <v>354752</v>
      </c>
      <c r="B20090" s="138">
        <v>45721</v>
      </c>
      <c r="C20090" s="117" t="s">
        <v>19215</v>
      </c>
      <c r="D20090" s="117" t="s">
        <v>328</v>
      </c>
      <c r="E20090" s="117" t="s">
        <v>171</v>
      </c>
      <c r="F20090" s="117" t="s">
        <v>37</v>
      </c>
      <c r="G20090" s="117" t="s">
        <v>110</v>
      </c>
      <c r="H20090" s="117">
        <v>5</v>
      </c>
      <c r="I20090" s="117" t="s">
        <v>18030</v>
      </c>
      <c r="J20090" s="117">
        <v>2025</v>
      </c>
    </row>
    <row r="20091" spans="1:10" x14ac:dyDescent="0.3">
      <c r="A20091" s="117">
        <v>354753</v>
      </c>
      <c r="B20091" s="138">
        <v>45721</v>
      </c>
      <c r="C20091" s="117" t="s">
        <v>19216</v>
      </c>
      <c r="D20091" s="117" t="s">
        <v>328</v>
      </c>
      <c r="E20091" s="117" t="s">
        <v>267</v>
      </c>
      <c r="F20091" s="117" t="s">
        <v>12</v>
      </c>
      <c r="G20091" s="117" t="s">
        <v>110</v>
      </c>
      <c r="H20091" s="117">
        <v>5</v>
      </c>
      <c r="I20091" s="117" t="s">
        <v>18030</v>
      </c>
      <c r="J20091" s="117">
        <v>2025</v>
      </c>
    </row>
    <row r="20092" spans="1:10" x14ac:dyDescent="0.3">
      <c r="A20092" s="117">
        <v>354754</v>
      </c>
      <c r="B20092" s="138">
        <v>45721</v>
      </c>
      <c r="C20092" s="117" t="s">
        <v>19214</v>
      </c>
      <c r="D20092" s="117" t="s">
        <v>328</v>
      </c>
      <c r="E20092" s="117" t="s">
        <v>267</v>
      </c>
      <c r="F20092" s="117" t="s">
        <v>21</v>
      </c>
      <c r="G20092" s="117" t="s">
        <v>110</v>
      </c>
      <c r="H20092" s="117">
        <v>5</v>
      </c>
      <c r="I20092" s="117" t="s">
        <v>18030</v>
      </c>
      <c r="J20092" s="117">
        <v>2025</v>
      </c>
    </row>
    <row r="20093" spans="1:10" x14ac:dyDescent="0.3">
      <c r="A20093" s="117">
        <v>354755</v>
      </c>
      <c r="B20093" s="138">
        <v>45721</v>
      </c>
      <c r="C20093" s="117" t="s">
        <v>19217</v>
      </c>
      <c r="D20093" s="117" t="s">
        <v>328</v>
      </c>
      <c r="E20093" s="117" t="s">
        <v>267</v>
      </c>
      <c r="F20093" s="117" t="s">
        <v>37</v>
      </c>
      <c r="G20093" s="117" t="s">
        <v>110</v>
      </c>
      <c r="H20093" s="117">
        <v>5</v>
      </c>
      <c r="I20093" s="117" t="s">
        <v>18030</v>
      </c>
      <c r="J20093" s="117">
        <v>2025</v>
      </c>
    </row>
    <row r="20094" spans="1:10" x14ac:dyDescent="0.3">
      <c r="A20094" s="117">
        <v>354756</v>
      </c>
      <c r="B20094" s="138">
        <v>45721</v>
      </c>
      <c r="C20094" s="117" t="s">
        <v>19218</v>
      </c>
      <c r="D20094" s="117" t="s">
        <v>328</v>
      </c>
      <c r="E20094" s="117" t="s">
        <v>267</v>
      </c>
      <c r="F20094" s="117" t="s">
        <v>21</v>
      </c>
      <c r="G20094" s="117" t="s">
        <v>110</v>
      </c>
      <c r="H20094" s="117">
        <v>5</v>
      </c>
      <c r="I20094" s="117" t="s">
        <v>18030</v>
      </c>
      <c r="J20094" s="117">
        <v>2025</v>
      </c>
    </row>
    <row r="20095" spans="1:10" x14ac:dyDescent="0.3">
      <c r="A20095" s="117">
        <v>354757</v>
      </c>
      <c r="B20095" s="138">
        <v>45721</v>
      </c>
      <c r="C20095" s="117" t="s">
        <v>19219</v>
      </c>
      <c r="D20095" s="117" t="s">
        <v>328</v>
      </c>
      <c r="E20095" s="117" t="s">
        <v>175</v>
      </c>
      <c r="F20095" s="117" t="s">
        <v>21</v>
      </c>
      <c r="G20095" s="117" t="s">
        <v>110</v>
      </c>
      <c r="H20095" s="117">
        <v>5</v>
      </c>
      <c r="I20095" s="117" t="s">
        <v>18030</v>
      </c>
      <c r="J20095" s="117">
        <v>2025</v>
      </c>
    </row>
    <row r="20096" spans="1:10" x14ac:dyDescent="0.3">
      <c r="A20096" s="117">
        <v>354758</v>
      </c>
      <c r="B20096" s="138">
        <v>45721</v>
      </c>
      <c r="C20096" s="117" t="s">
        <v>19220</v>
      </c>
      <c r="D20096" s="117" t="s">
        <v>328</v>
      </c>
      <c r="E20096" s="117" t="s">
        <v>267</v>
      </c>
      <c r="F20096" s="117" t="s">
        <v>38</v>
      </c>
      <c r="G20096" s="117" t="s">
        <v>111</v>
      </c>
      <c r="H20096" s="117">
        <v>5</v>
      </c>
      <c r="I20096" s="117" t="s">
        <v>18030</v>
      </c>
      <c r="J20096" s="117">
        <v>2025</v>
      </c>
    </row>
    <row r="20097" spans="1:10" x14ac:dyDescent="0.3">
      <c r="A20097" s="117">
        <v>354759</v>
      </c>
      <c r="B20097" s="138">
        <v>45721</v>
      </c>
      <c r="C20097" s="117" t="s">
        <v>19221</v>
      </c>
      <c r="D20097" s="117" t="s">
        <v>113</v>
      </c>
      <c r="E20097" s="117" t="s">
        <v>275</v>
      </c>
      <c r="F20097" s="117" t="s">
        <v>37</v>
      </c>
      <c r="G20097" s="117" t="s">
        <v>110</v>
      </c>
      <c r="H20097" s="117">
        <v>5</v>
      </c>
      <c r="I20097" s="117" t="s">
        <v>18030</v>
      </c>
      <c r="J20097" s="117">
        <v>2025</v>
      </c>
    </row>
    <row r="20098" spans="1:10" x14ac:dyDescent="0.3">
      <c r="A20098" s="117">
        <v>354760</v>
      </c>
      <c r="B20098" s="138">
        <v>45721</v>
      </c>
      <c r="C20098" s="117" t="s">
        <v>19222</v>
      </c>
      <c r="D20098" s="117" t="s">
        <v>51</v>
      </c>
      <c r="E20098" s="117" t="s">
        <v>373</v>
      </c>
      <c r="F20098" s="117" t="s">
        <v>38</v>
      </c>
      <c r="G20098" s="117" t="s">
        <v>110</v>
      </c>
      <c r="H20098" s="117">
        <v>5</v>
      </c>
      <c r="I20098" s="117" t="s">
        <v>18030</v>
      </c>
      <c r="J20098" s="117">
        <v>2025</v>
      </c>
    </row>
    <row r="20099" spans="1:10" x14ac:dyDescent="0.3">
      <c r="A20099" s="117">
        <v>354761</v>
      </c>
      <c r="B20099" s="138">
        <v>45721</v>
      </c>
      <c r="C20099" s="117" t="s">
        <v>19223</v>
      </c>
      <c r="D20099" s="117" t="s">
        <v>328</v>
      </c>
      <c r="E20099" s="117" t="s">
        <v>267</v>
      </c>
      <c r="F20099" s="117" t="s">
        <v>23</v>
      </c>
      <c r="G20099" s="117" t="s">
        <v>111</v>
      </c>
      <c r="H20099" s="117">
        <v>5</v>
      </c>
      <c r="I20099" s="117" t="s">
        <v>18030</v>
      </c>
      <c r="J20099" s="117">
        <v>2025</v>
      </c>
    </row>
    <row r="20100" spans="1:10" x14ac:dyDescent="0.3">
      <c r="A20100" s="117">
        <v>354762</v>
      </c>
      <c r="B20100" s="138">
        <v>45721</v>
      </c>
      <c r="C20100" s="117" t="s">
        <v>19224</v>
      </c>
      <c r="D20100" s="117" t="s">
        <v>328</v>
      </c>
      <c r="E20100" s="117" t="s">
        <v>171</v>
      </c>
      <c r="F20100" s="117" t="s">
        <v>14</v>
      </c>
      <c r="G20100" s="117" t="s">
        <v>110</v>
      </c>
      <c r="H20100" s="117">
        <v>5</v>
      </c>
      <c r="I20100" s="117" t="s">
        <v>18030</v>
      </c>
      <c r="J20100" s="117">
        <v>2025</v>
      </c>
    </row>
    <row r="20101" spans="1:10" x14ac:dyDescent="0.3">
      <c r="A20101" s="117">
        <v>354763</v>
      </c>
      <c r="B20101" s="138">
        <v>45721</v>
      </c>
      <c r="C20101" s="117" t="s">
        <v>19225</v>
      </c>
      <c r="D20101" s="117" t="s">
        <v>328</v>
      </c>
      <c r="E20101" s="117" t="s">
        <v>175</v>
      </c>
      <c r="F20101" s="117" t="s">
        <v>314</v>
      </c>
      <c r="G20101" s="117" t="s">
        <v>111</v>
      </c>
      <c r="H20101" s="117">
        <v>5</v>
      </c>
      <c r="I20101" s="117" t="s">
        <v>18030</v>
      </c>
      <c r="J20101" s="117">
        <v>2025</v>
      </c>
    </row>
    <row r="20102" spans="1:10" x14ac:dyDescent="0.3">
      <c r="A20102" s="117">
        <v>354764</v>
      </c>
      <c r="B20102" s="138">
        <v>45721</v>
      </c>
      <c r="C20102" s="117" t="s">
        <v>19226</v>
      </c>
      <c r="D20102" s="117" t="s">
        <v>328</v>
      </c>
      <c r="E20102" s="117" t="s">
        <v>267</v>
      </c>
      <c r="F20102" s="117" t="s">
        <v>38</v>
      </c>
      <c r="G20102" s="117" t="s">
        <v>111</v>
      </c>
      <c r="H20102" s="117">
        <v>5</v>
      </c>
      <c r="I20102" s="117" t="s">
        <v>18030</v>
      </c>
      <c r="J20102" s="117">
        <v>2025</v>
      </c>
    </row>
    <row r="20103" spans="1:10" x14ac:dyDescent="0.3">
      <c r="A20103" s="117">
        <v>354765</v>
      </c>
      <c r="B20103" s="138">
        <v>45721</v>
      </c>
      <c r="C20103" s="117" t="s">
        <v>19227</v>
      </c>
      <c r="D20103" s="117" t="s">
        <v>328</v>
      </c>
      <c r="E20103" s="117" t="s">
        <v>270</v>
      </c>
      <c r="F20103" s="117" t="s">
        <v>12</v>
      </c>
      <c r="G20103" s="117" t="s">
        <v>110</v>
      </c>
      <c r="H20103" s="117">
        <v>5</v>
      </c>
      <c r="I20103" s="117" t="s">
        <v>18030</v>
      </c>
      <c r="J20103" s="117">
        <v>2025</v>
      </c>
    </row>
    <row r="20104" spans="1:10" x14ac:dyDescent="0.3">
      <c r="A20104" s="117">
        <v>354766</v>
      </c>
      <c r="B20104" s="138">
        <v>45721</v>
      </c>
      <c r="C20104" s="117" t="s">
        <v>19228</v>
      </c>
      <c r="D20104" s="117" t="s">
        <v>328</v>
      </c>
      <c r="E20104" s="117" t="s">
        <v>382</v>
      </c>
      <c r="F20104" s="117" t="s">
        <v>39</v>
      </c>
      <c r="G20104" s="117" t="s">
        <v>110</v>
      </c>
      <c r="H20104" s="117">
        <v>5</v>
      </c>
      <c r="I20104" s="117" t="s">
        <v>18030</v>
      </c>
      <c r="J20104" s="117">
        <v>2025</v>
      </c>
    </row>
    <row r="20105" spans="1:10" x14ac:dyDescent="0.3">
      <c r="A20105" s="117">
        <v>354767</v>
      </c>
      <c r="B20105" s="138">
        <v>45721</v>
      </c>
      <c r="C20105" s="117" t="s">
        <v>19225</v>
      </c>
      <c r="D20105" s="117" t="s">
        <v>150</v>
      </c>
      <c r="E20105" s="117" t="s">
        <v>992</v>
      </c>
      <c r="F20105" s="117" t="s">
        <v>314</v>
      </c>
      <c r="G20105" s="117" t="s">
        <v>111</v>
      </c>
      <c r="H20105" s="117">
        <v>5</v>
      </c>
      <c r="I20105" s="117" t="s">
        <v>18030</v>
      </c>
      <c r="J20105" s="117">
        <v>2025</v>
      </c>
    </row>
    <row r="20106" spans="1:10" x14ac:dyDescent="0.3">
      <c r="A20106" s="117">
        <v>354768</v>
      </c>
      <c r="B20106" s="138">
        <v>45721</v>
      </c>
      <c r="C20106" s="117" t="s">
        <v>19229</v>
      </c>
      <c r="D20106" s="117" t="s">
        <v>328</v>
      </c>
      <c r="E20106" s="117" t="s">
        <v>267</v>
      </c>
      <c r="F20106" s="117" t="s">
        <v>12</v>
      </c>
      <c r="G20106" s="117" t="s">
        <v>110</v>
      </c>
      <c r="H20106" s="117">
        <v>5</v>
      </c>
      <c r="I20106" s="117" t="s">
        <v>18030</v>
      </c>
      <c r="J20106" s="117">
        <v>2025</v>
      </c>
    </row>
    <row r="20107" spans="1:10" x14ac:dyDescent="0.3">
      <c r="A20107" s="117">
        <v>354769</v>
      </c>
      <c r="B20107" s="138">
        <v>45721</v>
      </c>
      <c r="C20107" s="117" t="s">
        <v>19230</v>
      </c>
      <c r="D20107" s="117" t="s">
        <v>113</v>
      </c>
      <c r="E20107" s="117" t="s">
        <v>186</v>
      </c>
      <c r="F20107" s="117" t="s">
        <v>38</v>
      </c>
      <c r="G20107" s="117" t="s">
        <v>110</v>
      </c>
      <c r="H20107" s="117">
        <v>5</v>
      </c>
      <c r="I20107" s="117" t="s">
        <v>18030</v>
      </c>
      <c r="J20107" s="117">
        <v>2025</v>
      </c>
    </row>
    <row r="20108" spans="1:10" x14ac:dyDescent="0.3">
      <c r="A20108" s="117">
        <v>354770</v>
      </c>
      <c r="B20108" s="138">
        <v>45721</v>
      </c>
      <c r="C20108" s="117" t="s">
        <v>19231</v>
      </c>
      <c r="D20108" s="117" t="s">
        <v>368</v>
      </c>
      <c r="E20108" s="117" t="s">
        <v>371</v>
      </c>
      <c r="F20108" s="117" t="s">
        <v>37</v>
      </c>
      <c r="G20108" s="117" t="s">
        <v>110</v>
      </c>
      <c r="H20108" s="117">
        <v>5</v>
      </c>
      <c r="I20108" s="117" t="s">
        <v>18030</v>
      </c>
      <c r="J20108" s="117">
        <v>2025</v>
      </c>
    </row>
    <row r="20109" spans="1:10" x14ac:dyDescent="0.3">
      <c r="A20109" s="117">
        <v>354771</v>
      </c>
      <c r="B20109" s="138">
        <v>45721</v>
      </c>
      <c r="C20109" s="117" t="s">
        <v>19232</v>
      </c>
      <c r="D20109" s="117" t="s">
        <v>328</v>
      </c>
      <c r="E20109" s="117" t="s">
        <v>267</v>
      </c>
      <c r="F20109" s="117" t="s">
        <v>10</v>
      </c>
      <c r="G20109" s="117" t="s">
        <v>111</v>
      </c>
      <c r="H20109" s="117">
        <v>5</v>
      </c>
      <c r="I20109" s="117" t="s">
        <v>18030</v>
      </c>
      <c r="J20109" s="117">
        <v>2025</v>
      </c>
    </row>
    <row r="20110" spans="1:10" x14ac:dyDescent="0.3">
      <c r="A20110" s="117">
        <v>354772</v>
      </c>
      <c r="B20110" s="138">
        <v>45721</v>
      </c>
      <c r="C20110" s="117" t="s">
        <v>19233</v>
      </c>
      <c r="D20110" s="117" t="s">
        <v>165</v>
      </c>
      <c r="E20110" s="117" t="s">
        <v>205</v>
      </c>
      <c r="F20110" s="117" t="s">
        <v>12</v>
      </c>
      <c r="G20110" s="117" t="s">
        <v>110</v>
      </c>
      <c r="H20110" s="117">
        <v>5</v>
      </c>
      <c r="I20110" s="117" t="s">
        <v>18030</v>
      </c>
      <c r="J20110" s="117">
        <v>2025</v>
      </c>
    </row>
    <row r="20111" spans="1:10" x14ac:dyDescent="0.3">
      <c r="A20111" s="117">
        <v>354773</v>
      </c>
      <c r="B20111" s="138">
        <v>45721</v>
      </c>
      <c r="C20111" s="117" t="s">
        <v>19234</v>
      </c>
      <c r="D20111" s="117" t="s">
        <v>328</v>
      </c>
      <c r="E20111" s="117" t="s">
        <v>175</v>
      </c>
      <c r="F20111" s="117" t="s">
        <v>20</v>
      </c>
      <c r="G20111" s="117" t="s">
        <v>110</v>
      </c>
      <c r="H20111" s="117">
        <v>5</v>
      </c>
      <c r="I20111" s="117" t="s">
        <v>18030</v>
      </c>
      <c r="J20111" s="117">
        <v>2025</v>
      </c>
    </row>
    <row r="20112" spans="1:10" x14ac:dyDescent="0.3">
      <c r="A20112" s="117">
        <v>354774</v>
      </c>
      <c r="B20112" s="138">
        <v>45721</v>
      </c>
      <c r="C20112" s="117" t="s">
        <v>19233</v>
      </c>
      <c r="D20112" s="117" t="s">
        <v>144</v>
      </c>
      <c r="E20112" s="117" t="s">
        <v>395</v>
      </c>
      <c r="F20112" s="117" t="s">
        <v>12</v>
      </c>
      <c r="G20112" s="117" t="s">
        <v>110</v>
      </c>
      <c r="H20112" s="117">
        <v>5</v>
      </c>
      <c r="I20112" s="117" t="s">
        <v>18030</v>
      </c>
      <c r="J20112" s="117">
        <v>2025</v>
      </c>
    </row>
    <row r="20113" spans="1:10" x14ac:dyDescent="0.3">
      <c r="A20113" s="117">
        <v>354775</v>
      </c>
      <c r="B20113" s="138">
        <v>45721</v>
      </c>
      <c r="C20113" s="117" t="s">
        <v>19235</v>
      </c>
      <c r="D20113" s="117" t="s">
        <v>328</v>
      </c>
      <c r="E20113" s="117" t="s">
        <v>382</v>
      </c>
      <c r="F20113" s="117" t="s">
        <v>12</v>
      </c>
      <c r="G20113" s="117" t="s">
        <v>110</v>
      </c>
      <c r="H20113" s="117">
        <v>5</v>
      </c>
      <c r="I20113" s="117" t="s">
        <v>18030</v>
      </c>
      <c r="J20113" s="117">
        <v>2025</v>
      </c>
    </row>
    <row r="20114" spans="1:10" x14ac:dyDescent="0.3">
      <c r="A20114" s="117">
        <v>354776</v>
      </c>
      <c r="B20114" s="138">
        <v>45721</v>
      </c>
      <c r="C20114" s="117" t="s">
        <v>19236</v>
      </c>
      <c r="D20114" s="117" t="s">
        <v>328</v>
      </c>
      <c r="E20114" s="117" t="s">
        <v>267</v>
      </c>
      <c r="F20114" s="117" t="s">
        <v>39</v>
      </c>
      <c r="G20114" s="117" t="s">
        <v>110</v>
      </c>
      <c r="H20114" s="117">
        <v>5</v>
      </c>
      <c r="I20114" s="117" t="s">
        <v>18030</v>
      </c>
      <c r="J20114" s="117">
        <v>2025</v>
      </c>
    </row>
    <row r="20115" spans="1:10" x14ac:dyDescent="0.3">
      <c r="A20115" s="117">
        <v>354777</v>
      </c>
      <c r="B20115" s="138">
        <v>45721</v>
      </c>
      <c r="C20115" s="117" t="s">
        <v>19237</v>
      </c>
      <c r="D20115" s="117" t="s">
        <v>328</v>
      </c>
      <c r="E20115" s="117" t="s">
        <v>170</v>
      </c>
      <c r="F20115" s="117" t="s">
        <v>37</v>
      </c>
      <c r="G20115" s="117" t="s">
        <v>110</v>
      </c>
      <c r="H20115" s="117">
        <v>5</v>
      </c>
      <c r="I20115" s="117" t="s">
        <v>18030</v>
      </c>
      <c r="J20115" s="117">
        <v>2025</v>
      </c>
    </row>
    <row r="20116" spans="1:10" x14ac:dyDescent="0.3">
      <c r="A20116" s="117">
        <v>354778</v>
      </c>
      <c r="B20116" s="138">
        <v>45721</v>
      </c>
      <c r="C20116" s="117" t="s">
        <v>19238</v>
      </c>
      <c r="D20116" s="117" t="s">
        <v>328</v>
      </c>
      <c r="E20116" s="117" t="s">
        <v>180</v>
      </c>
      <c r="F20116" s="117" t="s">
        <v>38</v>
      </c>
      <c r="G20116" s="117" t="s">
        <v>110</v>
      </c>
      <c r="H20116" s="117">
        <v>5</v>
      </c>
      <c r="I20116" s="117" t="s">
        <v>18030</v>
      </c>
      <c r="J20116" s="117">
        <v>2025</v>
      </c>
    </row>
    <row r="20117" spans="1:10" x14ac:dyDescent="0.3">
      <c r="A20117" s="117">
        <v>354779</v>
      </c>
      <c r="B20117" s="138">
        <v>45721</v>
      </c>
      <c r="C20117" s="117" t="s">
        <v>19238</v>
      </c>
      <c r="D20117" s="117" t="s">
        <v>328</v>
      </c>
      <c r="E20117" s="117" t="s">
        <v>194</v>
      </c>
      <c r="F20117" s="117" t="s">
        <v>38</v>
      </c>
      <c r="G20117" s="117" t="s">
        <v>110</v>
      </c>
      <c r="H20117" s="117">
        <v>5</v>
      </c>
      <c r="I20117" s="117" t="s">
        <v>18030</v>
      </c>
      <c r="J20117" s="117">
        <v>2025</v>
      </c>
    </row>
    <row r="20118" spans="1:10" x14ac:dyDescent="0.3">
      <c r="A20118" s="117">
        <v>354780</v>
      </c>
      <c r="B20118" s="138">
        <v>45721</v>
      </c>
      <c r="C20118" s="117" t="s">
        <v>19239</v>
      </c>
      <c r="D20118" s="117" t="s">
        <v>117</v>
      </c>
      <c r="E20118" s="117" t="s">
        <v>11904</v>
      </c>
      <c r="F20118" s="117" t="s">
        <v>37</v>
      </c>
      <c r="G20118" s="117" t="s">
        <v>111</v>
      </c>
      <c r="H20118" s="117">
        <v>5</v>
      </c>
      <c r="I20118" s="117" t="s">
        <v>18030</v>
      </c>
      <c r="J20118" s="117">
        <v>2025</v>
      </c>
    </row>
    <row r="20119" spans="1:10" x14ac:dyDescent="0.3">
      <c r="A20119" s="117">
        <v>354781</v>
      </c>
      <c r="B20119" s="138">
        <v>45721</v>
      </c>
      <c r="C20119" s="117" t="s">
        <v>19240</v>
      </c>
      <c r="D20119" s="117" t="s">
        <v>328</v>
      </c>
      <c r="E20119" s="117" t="s">
        <v>175</v>
      </c>
      <c r="F20119" s="117" t="s">
        <v>37</v>
      </c>
      <c r="G20119" s="117" t="s">
        <v>111</v>
      </c>
      <c r="H20119" s="117">
        <v>5</v>
      </c>
      <c r="I20119" s="117" t="s">
        <v>18030</v>
      </c>
      <c r="J20119" s="117">
        <v>2025</v>
      </c>
    </row>
    <row r="20120" spans="1:10" x14ac:dyDescent="0.3">
      <c r="A20120" s="117">
        <v>354782</v>
      </c>
      <c r="B20120" s="138">
        <v>45721</v>
      </c>
      <c r="C20120" s="117" t="s">
        <v>19241</v>
      </c>
      <c r="D20120" s="117" t="s">
        <v>328</v>
      </c>
      <c r="E20120" s="117" t="s">
        <v>171</v>
      </c>
      <c r="F20120" s="117" t="s">
        <v>12</v>
      </c>
      <c r="G20120" s="117" t="s">
        <v>110</v>
      </c>
      <c r="H20120" s="117">
        <v>5</v>
      </c>
      <c r="I20120" s="117" t="s">
        <v>18030</v>
      </c>
      <c r="J20120" s="117">
        <v>2025</v>
      </c>
    </row>
    <row r="20121" spans="1:10" x14ac:dyDescent="0.3">
      <c r="A20121" s="117">
        <v>354783</v>
      </c>
      <c r="B20121" s="138">
        <v>45721</v>
      </c>
      <c r="C20121" s="117" t="s">
        <v>19242</v>
      </c>
      <c r="D20121" s="117" t="s">
        <v>328</v>
      </c>
      <c r="E20121" s="117" t="s">
        <v>185</v>
      </c>
      <c r="F20121" s="117" t="s">
        <v>38</v>
      </c>
      <c r="G20121" s="117" t="s">
        <v>110</v>
      </c>
      <c r="H20121" s="117">
        <v>5</v>
      </c>
      <c r="I20121" s="117" t="s">
        <v>18030</v>
      </c>
      <c r="J20121" s="117">
        <v>2025</v>
      </c>
    </row>
    <row r="20122" spans="1:10" x14ac:dyDescent="0.3">
      <c r="A20122" s="117">
        <v>354784</v>
      </c>
      <c r="B20122" s="138">
        <v>45721</v>
      </c>
      <c r="C20122" s="117" t="s">
        <v>19243</v>
      </c>
      <c r="D20122" s="117" t="s">
        <v>117</v>
      </c>
      <c r="E20122" s="117" t="s">
        <v>11904</v>
      </c>
      <c r="F20122" s="117" t="s">
        <v>16</v>
      </c>
      <c r="G20122" s="117" t="s">
        <v>111</v>
      </c>
      <c r="H20122" s="117">
        <v>5</v>
      </c>
      <c r="I20122" s="117" t="s">
        <v>18030</v>
      </c>
      <c r="J20122" s="117">
        <v>2025</v>
      </c>
    </row>
    <row r="20123" spans="1:10" x14ac:dyDescent="0.3">
      <c r="A20123" s="117">
        <v>354785</v>
      </c>
      <c r="B20123" s="138">
        <v>45721</v>
      </c>
      <c r="C20123" s="117" t="s">
        <v>19244</v>
      </c>
      <c r="D20123" s="117" t="s">
        <v>49</v>
      </c>
      <c r="E20123" s="117" t="s">
        <v>6244</v>
      </c>
      <c r="F20123" s="117" t="s">
        <v>31</v>
      </c>
      <c r="G20123" s="117" t="s">
        <v>111</v>
      </c>
      <c r="H20123" s="117">
        <v>5</v>
      </c>
      <c r="I20123" s="117" t="s">
        <v>18030</v>
      </c>
      <c r="J20123" s="117">
        <v>2025</v>
      </c>
    </row>
    <row r="20124" spans="1:10" x14ac:dyDescent="0.3">
      <c r="A20124" s="117">
        <v>354786</v>
      </c>
      <c r="B20124" s="138">
        <v>45721</v>
      </c>
      <c r="C20124" s="117" t="s">
        <v>19245</v>
      </c>
      <c r="D20124" s="117" t="s">
        <v>328</v>
      </c>
      <c r="E20124" s="117" t="s">
        <v>171</v>
      </c>
      <c r="F20124" s="117" t="s">
        <v>39</v>
      </c>
      <c r="G20124" s="117" t="s">
        <v>111</v>
      </c>
      <c r="H20124" s="117">
        <v>5</v>
      </c>
      <c r="I20124" s="117" t="s">
        <v>18030</v>
      </c>
      <c r="J20124" s="117">
        <v>2025</v>
      </c>
    </row>
    <row r="20125" spans="1:10" x14ac:dyDescent="0.3">
      <c r="A20125" s="117">
        <v>354787</v>
      </c>
      <c r="B20125" s="138">
        <v>45721</v>
      </c>
      <c r="C20125" s="117" t="s">
        <v>19246</v>
      </c>
      <c r="D20125" s="117" t="s">
        <v>328</v>
      </c>
      <c r="E20125" s="117" t="s">
        <v>267</v>
      </c>
      <c r="F20125" s="117" t="s">
        <v>20</v>
      </c>
      <c r="G20125" s="117" t="s">
        <v>111</v>
      </c>
      <c r="H20125" s="117">
        <v>5</v>
      </c>
      <c r="I20125" s="117" t="s">
        <v>18030</v>
      </c>
      <c r="J20125" s="117">
        <v>2025</v>
      </c>
    </row>
    <row r="20126" spans="1:10" x14ac:dyDescent="0.3">
      <c r="A20126" s="117">
        <v>354788</v>
      </c>
      <c r="B20126" s="138">
        <v>45721</v>
      </c>
      <c r="C20126" s="117" t="s">
        <v>19247</v>
      </c>
      <c r="D20126" s="117" t="s">
        <v>328</v>
      </c>
      <c r="E20126" s="117" t="s">
        <v>195</v>
      </c>
      <c r="F20126" s="117" t="s">
        <v>10</v>
      </c>
      <c r="G20126" s="117" t="s">
        <v>110</v>
      </c>
      <c r="H20126" s="117">
        <v>5</v>
      </c>
      <c r="I20126" s="117" t="s">
        <v>18030</v>
      </c>
      <c r="J20126" s="117">
        <v>2025</v>
      </c>
    </row>
    <row r="20127" spans="1:10" x14ac:dyDescent="0.3">
      <c r="A20127" s="117">
        <v>354789</v>
      </c>
      <c r="B20127" s="138">
        <v>45721</v>
      </c>
      <c r="C20127" s="117" t="s">
        <v>19248</v>
      </c>
      <c r="D20127" s="117" t="s">
        <v>328</v>
      </c>
      <c r="E20127" s="117" t="s">
        <v>195</v>
      </c>
      <c r="F20127" s="117" t="s">
        <v>38</v>
      </c>
      <c r="G20127" s="117" t="s">
        <v>110</v>
      </c>
      <c r="H20127" s="117">
        <v>5</v>
      </c>
      <c r="I20127" s="117" t="s">
        <v>18030</v>
      </c>
      <c r="J20127" s="117">
        <v>2025</v>
      </c>
    </row>
    <row r="20128" spans="1:10" x14ac:dyDescent="0.3">
      <c r="A20128" s="117">
        <v>354790</v>
      </c>
      <c r="B20128" s="138">
        <v>45721</v>
      </c>
      <c r="C20128" s="117" t="s">
        <v>19249</v>
      </c>
      <c r="D20128" s="117" t="s">
        <v>328</v>
      </c>
      <c r="E20128" s="117" t="s">
        <v>175</v>
      </c>
      <c r="F20128" s="117" t="s">
        <v>38</v>
      </c>
      <c r="G20128" s="117" t="s">
        <v>110</v>
      </c>
      <c r="H20128" s="117">
        <v>5</v>
      </c>
      <c r="I20128" s="117" t="s">
        <v>18030</v>
      </c>
      <c r="J20128" s="117">
        <v>2025</v>
      </c>
    </row>
    <row r="20129" spans="1:10" x14ac:dyDescent="0.3">
      <c r="A20129" s="117">
        <v>354791</v>
      </c>
      <c r="B20129" s="138">
        <v>45721</v>
      </c>
      <c r="C20129" s="117" t="s">
        <v>19250</v>
      </c>
      <c r="D20129" s="117" t="s">
        <v>328</v>
      </c>
      <c r="E20129" s="117" t="s">
        <v>174</v>
      </c>
      <c r="F20129" s="117" t="s">
        <v>38</v>
      </c>
      <c r="G20129" s="117" t="s">
        <v>110</v>
      </c>
      <c r="H20129" s="117">
        <v>5</v>
      </c>
      <c r="I20129" s="117" t="s">
        <v>18030</v>
      </c>
      <c r="J20129" s="117">
        <v>2025</v>
      </c>
    </row>
    <row r="20130" spans="1:10" x14ac:dyDescent="0.3">
      <c r="A20130" s="117">
        <v>354792</v>
      </c>
      <c r="B20130" s="138">
        <v>45721</v>
      </c>
      <c r="C20130" s="117" t="s">
        <v>19247</v>
      </c>
      <c r="D20130" s="117" t="s">
        <v>117</v>
      </c>
      <c r="E20130" s="117" t="s">
        <v>158</v>
      </c>
      <c r="F20130" s="117" t="s">
        <v>10</v>
      </c>
      <c r="G20130" s="117" t="s">
        <v>110</v>
      </c>
      <c r="H20130" s="117">
        <v>5</v>
      </c>
      <c r="I20130" s="117" t="s">
        <v>18030</v>
      </c>
      <c r="J20130" s="117">
        <v>2025</v>
      </c>
    </row>
    <row r="20131" spans="1:10" x14ac:dyDescent="0.3">
      <c r="A20131" s="117">
        <v>354793</v>
      </c>
      <c r="B20131" s="138">
        <v>45721</v>
      </c>
      <c r="C20131" s="117" t="s">
        <v>19251</v>
      </c>
      <c r="D20131" s="117" t="s">
        <v>328</v>
      </c>
      <c r="E20131" s="117" t="s">
        <v>382</v>
      </c>
      <c r="F20131" s="117" t="s">
        <v>10</v>
      </c>
      <c r="G20131" s="117" t="s">
        <v>110</v>
      </c>
      <c r="H20131" s="117">
        <v>5</v>
      </c>
      <c r="I20131" s="117" t="s">
        <v>18030</v>
      </c>
      <c r="J20131" s="117">
        <v>2025</v>
      </c>
    </row>
    <row r="20132" spans="1:10" x14ac:dyDescent="0.3">
      <c r="A20132" s="117">
        <v>354794</v>
      </c>
      <c r="B20132" s="138">
        <v>45721</v>
      </c>
      <c r="C20132" s="117" t="s">
        <v>19252</v>
      </c>
      <c r="D20132" s="117" t="s">
        <v>117</v>
      </c>
      <c r="E20132" s="117" t="s">
        <v>11904</v>
      </c>
      <c r="F20132" s="117" t="s">
        <v>12</v>
      </c>
      <c r="G20132" s="117" t="s">
        <v>110</v>
      </c>
      <c r="H20132" s="117">
        <v>5</v>
      </c>
      <c r="I20132" s="117" t="s">
        <v>18030</v>
      </c>
      <c r="J20132" s="117">
        <v>2025</v>
      </c>
    </row>
    <row r="20133" spans="1:10" x14ac:dyDescent="0.3">
      <c r="A20133" s="117">
        <v>354795</v>
      </c>
      <c r="B20133" s="138">
        <v>45721</v>
      </c>
      <c r="C20133" s="117" t="s">
        <v>19250</v>
      </c>
      <c r="D20133" s="117" t="s">
        <v>328</v>
      </c>
      <c r="E20133" s="117" t="s">
        <v>180</v>
      </c>
      <c r="F20133" s="117" t="s">
        <v>38</v>
      </c>
      <c r="G20133" s="117" t="s">
        <v>110</v>
      </c>
      <c r="H20133" s="117">
        <v>5</v>
      </c>
      <c r="I20133" s="117" t="s">
        <v>18030</v>
      </c>
      <c r="J20133" s="117">
        <v>2025</v>
      </c>
    </row>
    <row r="20134" spans="1:10" x14ac:dyDescent="0.3">
      <c r="A20134" s="117">
        <v>354796</v>
      </c>
      <c r="B20134" s="138">
        <v>45721</v>
      </c>
      <c r="C20134" s="117" t="s">
        <v>19253</v>
      </c>
      <c r="D20134" s="117" t="s">
        <v>328</v>
      </c>
      <c r="E20134" s="117" t="s">
        <v>267</v>
      </c>
      <c r="F20134" s="117" t="s">
        <v>39</v>
      </c>
      <c r="G20134" s="117" t="s">
        <v>111</v>
      </c>
      <c r="H20134" s="117">
        <v>5</v>
      </c>
      <c r="I20134" s="117" t="s">
        <v>18030</v>
      </c>
      <c r="J20134" s="117">
        <v>2025</v>
      </c>
    </row>
    <row r="20135" spans="1:10" x14ac:dyDescent="0.3">
      <c r="A20135" s="117">
        <v>354797</v>
      </c>
      <c r="B20135" s="138">
        <v>45721</v>
      </c>
      <c r="C20135" s="117" t="s">
        <v>19254</v>
      </c>
      <c r="D20135" s="117" t="s">
        <v>328</v>
      </c>
      <c r="E20135" s="117" t="s">
        <v>171</v>
      </c>
      <c r="F20135" s="117" t="s">
        <v>39</v>
      </c>
      <c r="G20135" s="117" t="s">
        <v>110</v>
      </c>
      <c r="H20135" s="117">
        <v>5</v>
      </c>
      <c r="I20135" s="117" t="s">
        <v>18030</v>
      </c>
      <c r="J20135" s="117">
        <v>2025</v>
      </c>
    </row>
    <row r="20136" spans="1:10" x14ac:dyDescent="0.3">
      <c r="A20136" s="117">
        <v>354798</v>
      </c>
      <c r="B20136" s="138">
        <v>45721</v>
      </c>
      <c r="C20136" s="117" t="s">
        <v>19250</v>
      </c>
      <c r="D20136" s="117" t="s">
        <v>328</v>
      </c>
      <c r="E20136" s="117" t="s">
        <v>179</v>
      </c>
      <c r="F20136" s="117" t="s">
        <v>38</v>
      </c>
      <c r="G20136" s="117" t="s">
        <v>110</v>
      </c>
      <c r="H20136" s="117">
        <v>5</v>
      </c>
      <c r="I20136" s="117" t="s">
        <v>18030</v>
      </c>
      <c r="J20136" s="117">
        <v>2025</v>
      </c>
    </row>
    <row r="20137" spans="1:10" x14ac:dyDescent="0.3">
      <c r="A20137" s="117">
        <v>354799</v>
      </c>
      <c r="B20137" s="138">
        <v>45721</v>
      </c>
      <c r="C20137" s="117" t="s">
        <v>19255</v>
      </c>
      <c r="D20137" s="117" t="s">
        <v>328</v>
      </c>
      <c r="E20137" s="117" t="s">
        <v>267</v>
      </c>
      <c r="F20137" s="117" t="s">
        <v>37</v>
      </c>
      <c r="G20137" s="117" t="s">
        <v>110</v>
      </c>
      <c r="H20137" s="117">
        <v>5</v>
      </c>
      <c r="I20137" s="117" t="s">
        <v>18030</v>
      </c>
      <c r="J20137" s="117">
        <v>2025</v>
      </c>
    </row>
    <row r="20138" spans="1:10" x14ac:dyDescent="0.3">
      <c r="A20138" s="117">
        <v>354800</v>
      </c>
      <c r="B20138" s="138">
        <v>45721</v>
      </c>
      <c r="C20138" s="117" t="s">
        <v>19256</v>
      </c>
      <c r="D20138" s="117" t="s">
        <v>155</v>
      </c>
      <c r="E20138" s="117" t="s">
        <v>350</v>
      </c>
      <c r="F20138" s="117" t="s">
        <v>39</v>
      </c>
      <c r="G20138" s="117" t="s">
        <v>110</v>
      </c>
      <c r="H20138" s="117">
        <v>5</v>
      </c>
      <c r="I20138" s="117" t="s">
        <v>18030</v>
      </c>
      <c r="J20138" s="117">
        <v>2025</v>
      </c>
    </row>
    <row r="20139" spans="1:10" x14ac:dyDescent="0.3">
      <c r="A20139" s="117">
        <v>354801</v>
      </c>
      <c r="B20139" s="138">
        <v>45721</v>
      </c>
      <c r="C20139" s="117" t="s">
        <v>19257</v>
      </c>
      <c r="D20139" s="117" t="s">
        <v>328</v>
      </c>
      <c r="E20139" s="117" t="s">
        <v>171</v>
      </c>
      <c r="F20139" s="117" t="s">
        <v>19</v>
      </c>
      <c r="G20139" s="117" t="s">
        <v>111</v>
      </c>
      <c r="H20139" s="117">
        <v>5</v>
      </c>
      <c r="I20139" s="117" t="s">
        <v>18030</v>
      </c>
      <c r="J20139" s="117">
        <v>2025</v>
      </c>
    </row>
    <row r="20140" spans="1:10" x14ac:dyDescent="0.3">
      <c r="A20140" s="117">
        <v>354802</v>
      </c>
      <c r="B20140" s="138">
        <v>45721</v>
      </c>
      <c r="C20140" s="117" t="s">
        <v>19258</v>
      </c>
      <c r="D20140" s="117" t="s">
        <v>95</v>
      </c>
      <c r="E20140" s="117" t="s">
        <v>10482</v>
      </c>
      <c r="F20140" s="117" t="s">
        <v>39</v>
      </c>
      <c r="G20140" s="117" t="s">
        <v>110</v>
      </c>
      <c r="H20140" s="117">
        <v>5</v>
      </c>
      <c r="I20140" s="117" t="s">
        <v>18030</v>
      </c>
      <c r="J20140" s="117">
        <v>2025</v>
      </c>
    </row>
    <row r="20141" spans="1:10" x14ac:dyDescent="0.3">
      <c r="A20141" s="117">
        <v>354803</v>
      </c>
      <c r="B20141" s="138">
        <v>45721</v>
      </c>
      <c r="C20141" s="117" t="s">
        <v>19259</v>
      </c>
      <c r="D20141" s="117" t="s">
        <v>328</v>
      </c>
      <c r="E20141" s="117" t="s">
        <v>382</v>
      </c>
      <c r="F20141" s="117" t="s">
        <v>10</v>
      </c>
      <c r="G20141" s="117" t="s">
        <v>111</v>
      </c>
      <c r="H20141" s="117">
        <v>5</v>
      </c>
      <c r="I20141" s="117" t="s">
        <v>18030</v>
      </c>
      <c r="J20141" s="117">
        <v>2025</v>
      </c>
    </row>
    <row r="20142" spans="1:10" x14ac:dyDescent="0.3">
      <c r="A20142" s="117">
        <v>354804</v>
      </c>
      <c r="B20142" s="138">
        <v>45721</v>
      </c>
      <c r="C20142" s="117" t="s">
        <v>19260</v>
      </c>
      <c r="D20142" s="117" t="s">
        <v>406</v>
      </c>
      <c r="E20142" s="117" t="s">
        <v>407</v>
      </c>
      <c r="F20142" s="117" t="s">
        <v>35</v>
      </c>
      <c r="G20142" s="117" t="s">
        <v>110</v>
      </c>
      <c r="H20142" s="117">
        <v>5</v>
      </c>
      <c r="I20142" s="117" t="s">
        <v>18030</v>
      </c>
      <c r="J20142" s="117">
        <v>2025</v>
      </c>
    </row>
    <row r="20143" spans="1:10" x14ac:dyDescent="0.3">
      <c r="A20143" s="117">
        <v>354805</v>
      </c>
      <c r="B20143" s="138">
        <v>45721</v>
      </c>
      <c r="C20143" s="117" t="s">
        <v>19261</v>
      </c>
      <c r="D20143" s="117" t="s">
        <v>328</v>
      </c>
      <c r="E20143" s="117" t="s">
        <v>267</v>
      </c>
      <c r="F20143" s="117" t="s">
        <v>38</v>
      </c>
      <c r="G20143" s="117" t="s">
        <v>111</v>
      </c>
      <c r="H20143" s="117">
        <v>5</v>
      </c>
      <c r="I20143" s="117" t="s">
        <v>18030</v>
      </c>
      <c r="J20143" s="117">
        <v>2025</v>
      </c>
    </row>
    <row r="20144" spans="1:10" x14ac:dyDescent="0.3">
      <c r="A20144" s="117">
        <v>354806</v>
      </c>
      <c r="B20144" s="138">
        <v>45721</v>
      </c>
      <c r="C20144" s="117" t="s">
        <v>19262</v>
      </c>
      <c r="D20144" s="117" t="s">
        <v>328</v>
      </c>
      <c r="E20144" s="117" t="s">
        <v>267</v>
      </c>
      <c r="F20144" s="117" t="s">
        <v>38</v>
      </c>
      <c r="G20144" s="117" t="s">
        <v>110</v>
      </c>
      <c r="H20144" s="117">
        <v>5</v>
      </c>
      <c r="I20144" s="117" t="s">
        <v>18030</v>
      </c>
      <c r="J20144" s="117">
        <v>2025</v>
      </c>
    </row>
    <row r="20145" spans="1:10" x14ac:dyDescent="0.3">
      <c r="A20145" s="117">
        <v>354807</v>
      </c>
      <c r="B20145" s="138">
        <v>45721</v>
      </c>
      <c r="C20145" s="117" t="s">
        <v>19263</v>
      </c>
      <c r="D20145" s="117" t="s">
        <v>328</v>
      </c>
      <c r="E20145" s="117" t="s">
        <v>267</v>
      </c>
      <c r="F20145" s="117" t="s">
        <v>38</v>
      </c>
      <c r="G20145" s="117" t="s">
        <v>110</v>
      </c>
      <c r="H20145" s="117">
        <v>5</v>
      </c>
      <c r="I20145" s="117" t="s">
        <v>18030</v>
      </c>
      <c r="J20145" s="117">
        <v>2025</v>
      </c>
    </row>
    <row r="20146" spans="1:10" x14ac:dyDescent="0.3">
      <c r="A20146" s="117">
        <v>354808</v>
      </c>
      <c r="B20146" s="138">
        <v>45721</v>
      </c>
      <c r="C20146" s="117" t="s">
        <v>19264</v>
      </c>
      <c r="D20146" s="117" t="s">
        <v>328</v>
      </c>
      <c r="E20146" s="117" t="s">
        <v>267</v>
      </c>
      <c r="F20146" s="117" t="s">
        <v>12</v>
      </c>
      <c r="G20146" s="117" t="s">
        <v>110</v>
      </c>
      <c r="H20146" s="117">
        <v>5</v>
      </c>
      <c r="I20146" s="117" t="s">
        <v>18030</v>
      </c>
      <c r="J20146" s="117">
        <v>2025</v>
      </c>
    </row>
    <row r="20147" spans="1:10" x14ac:dyDescent="0.3">
      <c r="A20147" s="117">
        <v>354809</v>
      </c>
      <c r="B20147" s="138">
        <v>45721</v>
      </c>
      <c r="C20147" s="117" t="s">
        <v>19265</v>
      </c>
      <c r="D20147" s="117" t="s">
        <v>117</v>
      </c>
      <c r="E20147" s="117" t="s">
        <v>158</v>
      </c>
      <c r="F20147" s="117" t="s">
        <v>37</v>
      </c>
      <c r="G20147" s="117" t="s">
        <v>110</v>
      </c>
      <c r="H20147" s="117">
        <v>5</v>
      </c>
      <c r="I20147" s="117" t="s">
        <v>18030</v>
      </c>
      <c r="J20147" s="117">
        <v>2025</v>
      </c>
    </row>
    <row r="20148" spans="1:10" x14ac:dyDescent="0.3">
      <c r="A20148" s="117">
        <v>354810</v>
      </c>
      <c r="B20148" s="138">
        <v>45721</v>
      </c>
      <c r="C20148" s="117" t="s">
        <v>19266</v>
      </c>
      <c r="D20148" s="117" t="s">
        <v>113</v>
      </c>
      <c r="E20148" s="117" t="s">
        <v>219</v>
      </c>
      <c r="F20148" s="117" t="s">
        <v>31</v>
      </c>
      <c r="G20148" s="117" t="s">
        <v>111</v>
      </c>
      <c r="H20148" s="117">
        <v>5</v>
      </c>
      <c r="I20148" s="117" t="s">
        <v>18030</v>
      </c>
      <c r="J20148" s="117">
        <v>2025</v>
      </c>
    </row>
    <row r="20149" spans="1:10" x14ac:dyDescent="0.3">
      <c r="A20149" s="117">
        <v>354811</v>
      </c>
      <c r="B20149" s="138">
        <v>45721</v>
      </c>
      <c r="C20149" s="117" t="s">
        <v>19267</v>
      </c>
      <c r="D20149" s="117" t="s">
        <v>328</v>
      </c>
      <c r="E20149" s="117" t="s">
        <v>267</v>
      </c>
      <c r="F20149" s="117" t="s">
        <v>35</v>
      </c>
      <c r="G20149" s="117" t="s">
        <v>110</v>
      </c>
      <c r="H20149" s="117">
        <v>5</v>
      </c>
      <c r="I20149" s="117" t="s">
        <v>18030</v>
      </c>
      <c r="J20149" s="117">
        <v>2025</v>
      </c>
    </row>
    <row r="20150" spans="1:10" x14ac:dyDescent="0.3">
      <c r="A20150" s="117">
        <v>354812</v>
      </c>
      <c r="B20150" s="138">
        <v>45721</v>
      </c>
      <c r="C20150" s="117" t="s">
        <v>19268</v>
      </c>
      <c r="D20150" s="117" t="s">
        <v>49</v>
      </c>
      <c r="E20150" s="117" t="s">
        <v>6244</v>
      </c>
      <c r="F20150" s="117" t="s">
        <v>38</v>
      </c>
      <c r="G20150" s="117" t="s">
        <v>110</v>
      </c>
      <c r="H20150" s="117">
        <v>5</v>
      </c>
      <c r="I20150" s="117" t="s">
        <v>18030</v>
      </c>
      <c r="J20150" s="117">
        <v>2025</v>
      </c>
    </row>
    <row r="20151" spans="1:10" x14ac:dyDescent="0.3">
      <c r="A20151" s="117">
        <v>354813</v>
      </c>
      <c r="B20151" s="138">
        <v>45721</v>
      </c>
      <c r="C20151" s="117" t="s">
        <v>19269</v>
      </c>
      <c r="D20151" s="117" t="s">
        <v>113</v>
      </c>
      <c r="E20151" s="117" t="s">
        <v>186</v>
      </c>
      <c r="F20151" s="117" t="s">
        <v>39</v>
      </c>
      <c r="G20151" s="117" t="s">
        <v>111</v>
      </c>
      <c r="H20151" s="117">
        <v>5</v>
      </c>
      <c r="I20151" s="117" t="s">
        <v>18030</v>
      </c>
      <c r="J20151" s="117">
        <v>2025</v>
      </c>
    </row>
    <row r="20152" spans="1:10" x14ac:dyDescent="0.3">
      <c r="A20152" s="117">
        <v>354814</v>
      </c>
      <c r="B20152" s="138">
        <v>45721</v>
      </c>
      <c r="C20152" s="117" t="s">
        <v>19270</v>
      </c>
      <c r="D20152" s="117" t="s">
        <v>113</v>
      </c>
      <c r="E20152" s="117" t="s">
        <v>219</v>
      </c>
      <c r="F20152" s="117" t="s">
        <v>40</v>
      </c>
      <c r="G20152" s="117" t="s">
        <v>111</v>
      </c>
      <c r="H20152" s="117">
        <v>5</v>
      </c>
      <c r="I20152" s="117" t="s">
        <v>18030</v>
      </c>
      <c r="J20152" s="117">
        <v>2025</v>
      </c>
    </row>
    <row r="20153" spans="1:10" x14ac:dyDescent="0.3">
      <c r="A20153" s="117">
        <v>354815</v>
      </c>
      <c r="B20153" s="138">
        <v>45721</v>
      </c>
      <c r="C20153" s="117" t="s">
        <v>19270</v>
      </c>
      <c r="D20153" s="117" t="s">
        <v>52</v>
      </c>
      <c r="E20153" s="117" t="s">
        <v>3</v>
      </c>
      <c r="F20153" s="117" t="s">
        <v>40</v>
      </c>
      <c r="G20153" s="117" t="s">
        <v>111</v>
      </c>
      <c r="H20153" s="117">
        <v>5</v>
      </c>
      <c r="I20153" s="117" t="s">
        <v>18030</v>
      </c>
      <c r="J20153" s="117">
        <v>2025</v>
      </c>
    </row>
    <row r="20154" spans="1:10" x14ac:dyDescent="0.3">
      <c r="A20154" s="117">
        <v>354816</v>
      </c>
      <c r="B20154" s="138">
        <v>45721</v>
      </c>
      <c r="C20154" s="117" t="s">
        <v>19271</v>
      </c>
      <c r="D20154" s="117" t="s">
        <v>328</v>
      </c>
      <c r="E20154" s="117" t="s">
        <v>267</v>
      </c>
      <c r="F20154" s="117" t="s">
        <v>31</v>
      </c>
      <c r="G20154" s="117" t="s">
        <v>110</v>
      </c>
      <c r="H20154" s="117">
        <v>5</v>
      </c>
      <c r="I20154" s="117" t="s">
        <v>18030</v>
      </c>
      <c r="J20154" s="117">
        <v>2025</v>
      </c>
    </row>
    <row r="20155" spans="1:10" x14ac:dyDescent="0.3">
      <c r="A20155" s="117">
        <v>354817</v>
      </c>
      <c r="B20155" s="138">
        <v>45721</v>
      </c>
      <c r="C20155" s="117" t="s">
        <v>19272</v>
      </c>
      <c r="D20155" s="117" t="s">
        <v>328</v>
      </c>
      <c r="E20155" s="117" t="s">
        <v>267</v>
      </c>
      <c r="F20155" s="117" t="s">
        <v>35</v>
      </c>
      <c r="G20155" s="117" t="s">
        <v>110</v>
      </c>
      <c r="H20155" s="117">
        <v>5</v>
      </c>
      <c r="I20155" s="117" t="s">
        <v>18030</v>
      </c>
      <c r="J20155" s="117">
        <v>2025</v>
      </c>
    </row>
    <row r="20156" spans="1:10" x14ac:dyDescent="0.3">
      <c r="A20156" s="117">
        <v>354818</v>
      </c>
      <c r="B20156" s="138">
        <v>45721</v>
      </c>
      <c r="C20156" s="117" t="s">
        <v>19273</v>
      </c>
      <c r="D20156" s="117" t="s">
        <v>328</v>
      </c>
      <c r="E20156" s="117" t="s">
        <v>177</v>
      </c>
      <c r="F20156" s="117" t="s">
        <v>38</v>
      </c>
      <c r="G20156" s="117" t="s">
        <v>110</v>
      </c>
      <c r="H20156" s="117">
        <v>5</v>
      </c>
      <c r="I20156" s="117" t="s">
        <v>18030</v>
      </c>
      <c r="J20156" s="117">
        <v>2025</v>
      </c>
    </row>
    <row r="20157" spans="1:10" x14ac:dyDescent="0.3">
      <c r="A20157" s="117">
        <v>354819</v>
      </c>
      <c r="B20157" s="138">
        <v>45721</v>
      </c>
      <c r="C20157" s="117" t="s">
        <v>19274</v>
      </c>
      <c r="D20157" s="117" t="s">
        <v>66</v>
      </c>
      <c r="E20157" s="117" t="s">
        <v>12139</v>
      </c>
      <c r="F20157" s="117" t="s">
        <v>39</v>
      </c>
      <c r="G20157" s="117" t="s">
        <v>111</v>
      </c>
      <c r="H20157" s="117">
        <v>5</v>
      </c>
      <c r="I20157" s="117" t="s">
        <v>18030</v>
      </c>
      <c r="J20157" s="117">
        <v>2025</v>
      </c>
    </row>
    <row r="20158" spans="1:10" x14ac:dyDescent="0.3">
      <c r="A20158" s="117">
        <v>354820</v>
      </c>
      <c r="B20158" s="138">
        <v>45721</v>
      </c>
      <c r="C20158" s="117" t="s">
        <v>19275</v>
      </c>
      <c r="D20158" s="117" t="s">
        <v>100</v>
      </c>
      <c r="E20158" s="117" t="s">
        <v>6232</v>
      </c>
      <c r="F20158" s="117" t="s">
        <v>12</v>
      </c>
      <c r="G20158" s="117" t="s">
        <v>110</v>
      </c>
      <c r="H20158" s="117">
        <v>5</v>
      </c>
      <c r="I20158" s="117" t="s">
        <v>18030</v>
      </c>
      <c r="J20158" s="117">
        <v>2025</v>
      </c>
    </row>
    <row r="20159" spans="1:10" x14ac:dyDescent="0.3">
      <c r="A20159" s="117">
        <v>354821</v>
      </c>
      <c r="B20159" s="138">
        <v>45721</v>
      </c>
      <c r="C20159" s="117" t="s">
        <v>19276</v>
      </c>
      <c r="D20159" s="117" t="s">
        <v>328</v>
      </c>
      <c r="E20159" s="117" t="s">
        <v>267</v>
      </c>
      <c r="F20159" s="117" t="s">
        <v>39</v>
      </c>
      <c r="G20159" s="117" t="s">
        <v>110</v>
      </c>
      <c r="H20159" s="117">
        <v>5</v>
      </c>
      <c r="I20159" s="117" t="s">
        <v>18030</v>
      </c>
      <c r="J20159" s="117">
        <v>2025</v>
      </c>
    </row>
    <row r="20160" spans="1:10" x14ac:dyDescent="0.3">
      <c r="A20160" s="117">
        <v>354822</v>
      </c>
      <c r="B20160" s="138">
        <v>45721</v>
      </c>
      <c r="C20160" s="117" t="s">
        <v>19275</v>
      </c>
      <c r="D20160" s="117" t="s">
        <v>100</v>
      </c>
      <c r="E20160" s="117" t="s">
        <v>6232</v>
      </c>
      <c r="F20160" s="117" t="s">
        <v>12</v>
      </c>
      <c r="G20160" s="117" t="s">
        <v>110</v>
      </c>
      <c r="H20160" s="117">
        <v>5</v>
      </c>
      <c r="I20160" s="117" t="s">
        <v>18030</v>
      </c>
      <c r="J20160" s="117">
        <v>2025</v>
      </c>
    </row>
    <row r="20161" spans="1:10" x14ac:dyDescent="0.3">
      <c r="A20161" s="117">
        <v>354823</v>
      </c>
      <c r="B20161" s="138">
        <v>45721</v>
      </c>
      <c r="C20161" s="117" t="s">
        <v>19277</v>
      </c>
      <c r="D20161" s="117" t="s">
        <v>328</v>
      </c>
      <c r="E20161" s="117" t="s">
        <v>171</v>
      </c>
      <c r="F20161" s="117" t="s">
        <v>38</v>
      </c>
      <c r="G20161" s="117" t="s">
        <v>110</v>
      </c>
      <c r="H20161" s="117">
        <v>5</v>
      </c>
      <c r="I20161" s="117" t="s">
        <v>18030</v>
      </c>
      <c r="J20161" s="117">
        <v>2025</v>
      </c>
    </row>
    <row r="20162" spans="1:10" x14ac:dyDescent="0.3">
      <c r="A20162" s="117">
        <v>354824</v>
      </c>
      <c r="B20162" s="138">
        <v>45721</v>
      </c>
      <c r="C20162" s="117" t="s">
        <v>19278</v>
      </c>
      <c r="D20162" s="117" t="s">
        <v>328</v>
      </c>
      <c r="E20162" s="117" t="s">
        <v>195</v>
      </c>
      <c r="F20162" s="117" t="s">
        <v>38</v>
      </c>
      <c r="G20162" s="117" t="s">
        <v>110</v>
      </c>
      <c r="H20162" s="117">
        <v>5</v>
      </c>
      <c r="I20162" s="117" t="s">
        <v>18030</v>
      </c>
      <c r="J20162" s="117">
        <v>2025</v>
      </c>
    </row>
    <row r="20163" spans="1:10" x14ac:dyDescent="0.3">
      <c r="A20163" s="117">
        <v>354825</v>
      </c>
      <c r="B20163" s="138">
        <v>45721</v>
      </c>
      <c r="C20163" s="117" t="s">
        <v>19277</v>
      </c>
      <c r="D20163" s="117" t="s">
        <v>328</v>
      </c>
      <c r="E20163" s="117" t="s">
        <v>267</v>
      </c>
      <c r="F20163" s="117" t="s">
        <v>39</v>
      </c>
      <c r="G20163" s="117" t="s">
        <v>110</v>
      </c>
      <c r="H20163" s="117">
        <v>5</v>
      </c>
      <c r="I20163" s="117" t="s">
        <v>18030</v>
      </c>
      <c r="J20163" s="117">
        <v>2025</v>
      </c>
    </row>
    <row r="20164" spans="1:10" x14ac:dyDescent="0.3">
      <c r="A20164" s="117">
        <v>354826</v>
      </c>
      <c r="B20164" s="138">
        <v>45721</v>
      </c>
      <c r="C20164" s="117" t="s">
        <v>19279</v>
      </c>
      <c r="D20164" s="117" t="s">
        <v>113</v>
      </c>
      <c r="E20164" s="117" t="s">
        <v>186</v>
      </c>
      <c r="F20164" s="117" t="s">
        <v>12</v>
      </c>
      <c r="G20164" s="117" t="s">
        <v>111</v>
      </c>
      <c r="H20164" s="117">
        <v>5</v>
      </c>
      <c r="I20164" s="117" t="s">
        <v>18030</v>
      </c>
      <c r="J20164" s="117">
        <v>2025</v>
      </c>
    </row>
    <row r="20165" spans="1:10" x14ac:dyDescent="0.3">
      <c r="A20165" s="117">
        <v>354827</v>
      </c>
      <c r="B20165" s="138">
        <v>45721</v>
      </c>
      <c r="C20165" s="117" t="s">
        <v>19280</v>
      </c>
      <c r="D20165" s="117" t="s">
        <v>117</v>
      </c>
      <c r="E20165" s="117" t="s">
        <v>5966</v>
      </c>
      <c r="F20165" s="117" t="s">
        <v>37</v>
      </c>
      <c r="G20165" s="117" t="s">
        <v>110</v>
      </c>
      <c r="H20165" s="117">
        <v>5</v>
      </c>
      <c r="I20165" s="117" t="s">
        <v>18030</v>
      </c>
      <c r="J20165" s="117">
        <v>2025</v>
      </c>
    </row>
    <row r="20166" spans="1:10" x14ac:dyDescent="0.3">
      <c r="A20166" s="117">
        <v>354828</v>
      </c>
      <c r="B20166" s="138">
        <v>45721</v>
      </c>
      <c r="C20166" s="117" t="s">
        <v>19281</v>
      </c>
      <c r="D20166" s="117" t="s">
        <v>117</v>
      </c>
      <c r="E20166" s="117" t="s">
        <v>5966</v>
      </c>
      <c r="F20166" s="117" t="s">
        <v>12</v>
      </c>
      <c r="G20166" s="117" t="s">
        <v>111</v>
      </c>
      <c r="H20166" s="117">
        <v>5</v>
      </c>
      <c r="I20166" s="117" t="s">
        <v>18030</v>
      </c>
      <c r="J20166" s="117">
        <v>2025</v>
      </c>
    </row>
    <row r="20167" spans="1:10" x14ac:dyDescent="0.3">
      <c r="A20167" s="117">
        <v>354829</v>
      </c>
      <c r="B20167" s="138">
        <v>45721</v>
      </c>
      <c r="C20167" s="117" t="s">
        <v>19282</v>
      </c>
      <c r="D20167" s="117" t="s">
        <v>328</v>
      </c>
      <c r="E20167" s="117" t="s">
        <v>171</v>
      </c>
      <c r="F20167" s="117" t="s">
        <v>39</v>
      </c>
      <c r="G20167" s="117" t="s">
        <v>110</v>
      </c>
      <c r="H20167" s="117">
        <v>5</v>
      </c>
      <c r="I20167" s="117" t="s">
        <v>18030</v>
      </c>
      <c r="J20167" s="117">
        <v>2025</v>
      </c>
    </row>
    <row r="20168" spans="1:10" x14ac:dyDescent="0.3">
      <c r="A20168" s="117">
        <v>354830</v>
      </c>
      <c r="B20168" s="138">
        <v>45721</v>
      </c>
      <c r="C20168" s="117" t="s">
        <v>19283</v>
      </c>
      <c r="D20168" s="117" t="s">
        <v>328</v>
      </c>
      <c r="E20168" s="117" t="s">
        <v>267</v>
      </c>
      <c r="F20168" s="117" t="s">
        <v>38</v>
      </c>
      <c r="G20168" s="117" t="s">
        <v>110</v>
      </c>
      <c r="H20168" s="117">
        <v>5</v>
      </c>
      <c r="I20168" s="117" t="s">
        <v>18030</v>
      </c>
      <c r="J20168" s="117">
        <v>2025</v>
      </c>
    </row>
    <row r="20169" spans="1:10" x14ac:dyDescent="0.3">
      <c r="A20169" s="117">
        <v>354831</v>
      </c>
      <c r="B20169" s="138">
        <v>45721</v>
      </c>
      <c r="C20169" s="117" t="s">
        <v>19284</v>
      </c>
      <c r="D20169" s="117" t="s">
        <v>328</v>
      </c>
      <c r="E20169" s="117" t="s">
        <v>267</v>
      </c>
      <c r="F20169" s="117" t="s">
        <v>37</v>
      </c>
      <c r="G20169" s="117" t="s">
        <v>111</v>
      </c>
      <c r="H20169" s="117">
        <v>5</v>
      </c>
      <c r="I20169" s="117" t="s">
        <v>18030</v>
      </c>
      <c r="J20169" s="117">
        <v>2025</v>
      </c>
    </row>
    <row r="20170" spans="1:10" x14ac:dyDescent="0.3">
      <c r="A20170" s="117">
        <v>354832</v>
      </c>
      <c r="B20170" s="138">
        <v>45721</v>
      </c>
      <c r="C20170" s="117" t="s">
        <v>19285</v>
      </c>
      <c r="D20170" s="117" t="s">
        <v>117</v>
      </c>
      <c r="E20170" s="117" t="s">
        <v>360</v>
      </c>
      <c r="F20170" s="117" t="s">
        <v>35</v>
      </c>
      <c r="G20170" s="117" t="s">
        <v>110</v>
      </c>
      <c r="H20170" s="117">
        <v>5</v>
      </c>
      <c r="I20170" s="117" t="s">
        <v>18030</v>
      </c>
      <c r="J20170" s="117">
        <v>2025</v>
      </c>
    </row>
    <row r="20171" spans="1:10" x14ac:dyDescent="0.3">
      <c r="A20171" s="117">
        <v>354833</v>
      </c>
      <c r="B20171" s="138">
        <v>45721</v>
      </c>
      <c r="C20171" s="117" t="s">
        <v>19286</v>
      </c>
      <c r="D20171" s="117" t="s">
        <v>113</v>
      </c>
      <c r="E20171" s="117" t="s">
        <v>275</v>
      </c>
      <c r="F20171" s="117" t="s">
        <v>38</v>
      </c>
      <c r="G20171" s="117" t="s">
        <v>110</v>
      </c>
      <c r="H20171" s="117">
        <v>5</v>
      </c>
      <c r="I20171" s="117" t="s">
        <v>18030</v>
      </c>
      <c r="J20171" s="117">
        <v>2025</v>
      </c>
    </row>
    <row r="20172" spans="1:10" x14ac:dyDescent="0.3">
      <c r="A20172" s="117">
        <v>354834</v>
      </c>
      <c r="B20172" s="138">
        <v>45721</v>
      </c>
      <c r="C20172" s="117" t="s">
        <v>19287</v>
      </c>
      <c r="D20172" s="117" t="s">
        <v>49</v>
      </c>
      <c r="E20172" s="117" t="s">
        <v>6244</v>
      </c>
      <c r="F20172" s="117" t="s">
        <v>37</v>
      </c>
      <c r="G20172" s="117" t="s">
        <v>111</v>
      </c>
      <c r="H20172" s="117">
        <v>5</v>
      </c>
      <c r="I20172" s="117" t="s">
        <v>18030</v>
      </c>
      <c r="J20172" s="117">
        <v>2025</v>
      </c>
    </row>
    <row r="20173" spans="1:10" x14ac:dyDescent="0.3">
      <c r="A20173" s="117">
        <v>354835</v>
      </c>
      <c r="B20173" s="138">
        <v>45721</v>
      </c>
      <c r="C20173" s="117" t="s">
        <v>19288</v>
      </c>
      <c r="D20173" s="117" t="s">
        <v>328</v>
      </c>
      <c r="E20173" s="117" t="s">
        <v>267</v>
      </c>
      <c r="F20173" s="117" t="s">
        <v>39</v>
      </c>
      <c r="G20173" s="117" t="s">
        <v>110</v>
      </c>
      <c r="H20173" s="117">
        <v>5</v>
      </c>
      <c r="I20173" s="117" t="s">
        <v>18030</v>
      </c>
      <c r="J20173" s="117">
        <v>2025</v>
      </c>
    </row>
    <row r="20174" spans="1:10" x14ac:dyDescent="0.3">
      <c r="A20174" s="117">
        <v>354836</v>
      </c>
      <c r="B20174" s="138">
        <v>45721</v>
      </c>
      <c r="C20174" s="117" t="s">
        <v>19289</v>
      </c>
      <c r="D20174" s="117" t="s">
        <v>328</v>
      </c>
      <c r="E20174" s="117" t="s">
        <v>267</v>
      </c>
      <c r="F20174" s="117" t="s">
        <v>38</v>
      </c>
      <c r="G20174" s="117" t="s">
        <v>110</v>
      </c>
      <c r="H20174" s="117">
        <v>5</v>
      </c>
      <c r="I20174" s="117" t="s">
        <v>18030</v>
      </c>
      <c r="J20174" s="117">
        <v>2025</v>
      </c>
    </row>
    <row r="20175" spans="1:10" x14ac:dyDescent="0.3">
      <c r="A20175" s="117">
        <v>354837</v>
      </c>
      <c r="B20175" s="138">
        <v>45721</v>
      </c>
      <c r="C20175" s="117" t="s">
        <v>19290</v>
      </c>
      <c r="D20175" s="117" t="s">
        <v>328</v>
      </c>
      <c r="E20175" s="117" t="s">
        <v>267</v>
      </c>
      <c r="F20175" s="117" t="s">
        <v>35</v>
      </c>
      <c r="G20175" s="117" t="s">
        <v>110</v>
      </c>
      <c r="H20175" s="117">
        <v>5</v>
      </c>
      <c r="I20175" s="117" t="s">
        <v>18030</v>
      </c>
      <c r="J20175" s="117">
        <v>2025</v>
      </c>
    </row>
    <row r="20176" spans="1:10" x14ac:dyDescent="0.3">
      <c r="A20176" s="117">
        <v>354838</v>
      </c>
      <c r="B20176" s="138">
        <v>45721</v>
      </c>
      <c r="C20176" s="117" t="s">
        <v>19291</v>
      </c>
      <c r="D20176" s="117" t="s">
        <v>328</v>
      </c>
      <c r="E20176" s="117" t="s">
        <v>170</v>
      </c>
      <c r="F20176" s="117" t="s">
        <v>33</v>
      </c>
      <c r="G20176" s="117" t="s">
        <v>110</v>
      </c>
      <c r="H20176" s="117">
        <v>5</v>
      </c>
      <c r="I20176" s="117" t="s">
        <v>18030</v>
      </c>
      <c r="J20176" s="117">
        <v>2025</v>
      </c>
    </row>
    <row r="20177" spans="1:10" x14ac:dyDescent="0.3">
      <c r="A20177" s="117">
        <v>354839</v>
      </c>
      <c r="B20177" s="138">
        <v>45721</v>
      </c>
      <c r="C20177" s="117" t="s">
        <v>19292</v>
      </c>
      <c r="D20177" s="117" t="s">
        <v>328</v>
      </c>
      <c r="E20177" s="117" t="s">
        <v>174</v>
      </c>
      <c r="F20177" s="117" t="s">
        <v>12</v>
      </c>
      <c r="G20177" s="117" t="s">
        <v>110</v>
      </c>
      <c r="H20177" s="117">
        <v>5</v>
      </c>
      <c r="I20177" s="117" t="s">
        <v>18030</v>
      </c>
      <c r="J20177" s="117">
        <v>2025</v>
      </c>
    </row>
    <row r="20178" spans="1:10" x14ac:dyDescent="0.3">
      <c r="A20178" s="117">
        <v>354840</v>
      </c>
      <c r="B20178" s="138">
        <v>45721</v>
      </c>
      <c r="C20178" s="117" t="s">
        <v>19293</v>
      </c>
      <c r="D20178" s="117" t="s">
        <v>117</v>
      </c>
      <c r="E20178" s="117" t="s">
        <v>360</v>
      </c>
      <c r="F20178" s="117" t="s">
        <v>12</v>
      </c>
      <c r="G20178" s="117" t="s">
        <v>110</v>
      </c>
      <c r="H20178" s="117">
        <v>5</v>
      </c>
      <c r="I20178" s="117" t="s">
        <v>18030</v>
      </c>
      <c r="J20178" s="117">
        <v>2025</v>
      </c>
    </row>
    <row r="20179" spans="1:10" x14ac:dyDescent="0.3">
      <c r="A20179" s="117">
        <v>354841</v>
      </c>
      <c r="B20179" s="138">
        <v>45721</v>
      </c>
      <c r="C20179" s="117" t="s">
        <v>19294</v>
      </c>
      <c r="D20179" s="117" t="s">
        <v>328</v>
      </c>
      <c r="E20179" s="117" t="s">
        <v>267</v>
      </c>
      <c r="F20179" s="117" t="s">
        <v>38</v>
      </c>
      <c r="G20179" s="117" t="s">
        <v>110</v>
      </c>
      <c r="H20179" s="117">
        <v>5</v>
      </c>
      <c r="I20179" s="117" t="s">
        <v>18030</v>
      </c>
      <c r="J20179" s="117">
        <v>2025</v>
      </c>
    </row>
    <row r="20180" spans="1:10" x14ac:dyDescent="0.3">
      <c r="A20180" s="117">
        <v>354842</v>
      </c>
      <c r="B20180" s="138">
        <v>45721</v>
      </c>
      <c r="C20180" s="117" t="s">
        <v>19295</v>
      </c>
      <c r="D20180" s="117" t="s">
        <v>48</v>
      </c>
      <c r="E20180" s="117" t="s">
        <v>436</v>
      </c>
      <c r="F20180" s="117" t="s">
        <v>37</v>
      </c>
      <c r="G20180" s="117" t="s">
        <v>110</v>
      </c>
      <c r="H20180" s="117">
        <v>5</v>
      </c>
      <c r="I20180" s="117" t="s">
        <v>18030</v>
      </c>
      <c r="J20180" s="117">
        <v>2025</v>
      </c>
    </row>
    <row r="20181" spans="1:10" x14ac:dyDescent="0.3">
      <c r="A20181" s="117">
        <v>354843</v>
      </c>
      <c r="B20181" s="138">
        <v>45721</v>
      </c>
      <c r="C20181" s="117" t="s">
        <v>19296</v>
      </c>
      <c r="D20181" s="117" t="s">
        <v>49</v>
      </c>
      <c r="E20181" s="117" t="s">
        <v>6244</v>
      </c>
      <c r="F20181" s="117" t="s">
        <v>31</v>
      </c>
      <c r="G20181" s="117" t="s">
        <v>110</v>
      </c>
      <c r="H20181" s="117">
        <v>5</v>
      </c>
      <c r="I20181" s="117" t="s">
        <v>18030</v>
      </c>
      <c r="J20181" s="117">
        <v>2025</v>
      </c>
    </row>
    <row r="20182" spans="1:10" x14ac:dyDescent="0.3">
      <c r="A20182" s="117">
        <v>354844</v>
      </c>
      <c r="B20182" s="138">
        <v>45721</v>
      </c>
      <c r="C20182" s="117" t="s">
        <v>19297</v>
      </c>
      <c r="D20182" s="117" t="s">
        <v>328</v>
      </c>
      <c r="E20182" s="117" t="s">
        <v>267</v>
      </c>
      <c r="F20182" s="117" t="s">
        <v>20</v>
      </c>
      <c r="G20182" s="117" t="s">
        <v>110</v>
      </c>
      <c r="H20182" s="117">
        <v>5</v>
      </c>
      <c r="I20182" s="117" t="s">
        <v>18030</v>
      </c>
      <c r="J20182" s="117">
        <v>2025</v>
      </c>
    </row>
    <row r="20183" spans="1:10" x14ac:dyDescent="0.3">
      <c r="A20183" s="117">
        <v>354845</v>
      </c>
      <c r="B20183" s="138">
        <v>45721</v>
      </c>
      <c r="C20183" s="117" t="s">
        <v>19298</v>
      </c>
      <c r="D20183" s="117" t="s">
        <v>117</v>
      </c>
      <c r="E20183" s="117" t="s">
        <v>349</v>
      </c>
      <c r="F20183" s="117" t="s">
        <v>31</v>
      </c>
      <c r="G20183" s="117" t="s">
        <v>110</v>
      </c>
      <c r="H20183" s="117">
        <v>5</v>
      </c>
      <c r="I20183" s="117" t="s">
        <v>18030</v>
      </c>
      <c r="J20183" s="117">
        <v>2025</v>
      </c>
    </row>
    <row r="20184" spans="1:10" x14ac:dyDescent="0.3">
      <c r="A20184" s="117">
        <v>354846</v>
      </c>
      <c r="B20184" s="138">
        <v>45721</v>
      </c>
      <c r="C20184" s="117" t="s">
        <v>19299</v>
      </c>
      <c r="D20184" s="117" t="s">
        <v>113</v>
      </c>
      <c r="E20184" s="117" t="s">
        <v>219</v>
      </c>
      <c r="F20184" s="117" t="s">
        <v>33</v>
      </c>
      <c r="G20184" s="117" t="s">
        <v>111</v>
      </c>
      <c r="H20184" s="117">
        <v>5</v>
      </c>
      <c r="I20184" s="117" t="s">
        <v>18030</v>
      </c>
      <c r="J20184" s="117">
        <v>2025</v>
      </c>
    </row>
    <row r="20185" spans="1:10" x14ac:dyDescent="0.3">
      <c r="A20185" s="117">
        <v>354847</v>
      </c>
      <c r="B20185" s="138">
        <v>45721</v>
      </c>
      <c r="C20185" s="117" t="s">
        <v>19300</v>
      </c>
      <c r="D20185" s="117" t="s">
        <v>113</v>
      </c>
      <c r="E20185" s="117" t="s">
        <v>186</v>
      </c>
      <c r="F20185" s="117" t="s">
        <v>12</v>
      </c>
      <c r="G20185" s="117" t="s">
        <v>110</v>
      </c>
      <c r="H20185" s="117">
        <v>5</v>
      </c>
      <c r="I20185" s="117" t="s">
        <v>18030</v>
      </c>
      <c r="J20185" s="117">
        <v>2025</v>
      </c>
    </row>
    <row r="20186" spans="1:10" x14ac:dyDescent="0.3">
      <c r="A20186" s="117">
        <v>354848</v>
      </c>
      <c r="B20186" s="138">
        <v>45721</v>
      </c>
      <c r="C20186" s="117" t="s">
        <v>19301</v>
      </c>
      <c r="D20186" s="117" t="s">
        <v>328</v>
      </c>
      <c r="E20186" s="117" t="s">
        <v>370</v>
      </c>
      <c r="F20186" s="117" t="s">
        <v>37</v>
      </c>
      <c r="G20186" s="117" t="s">
        <v>111</v>
      </c>
      <c r="H20186" s="117">
        <v>5</v>
      </c>
      <c r="I20186" s="117" t="s">
        <v>18030</v>
      </c>
      <c r="J20186" s="117">
        <v>2025</v>
      </c>
    </row>
    <row r="20187" spans="1:10" x14ac:dyDescent="0.3">
      <c r="A20187" s="117">
        <v>354849</v>
      </c>
      <c r="B20187" s="138">
        <v>45721</v>
      </c>
      <c r="C20187" s="117" t="s">
        <v>19302</v>
      </c>
      <c r="D20187" s="117" t="s">
        <v>328</v>
      </c>
      <c r="E20187" s="117" t="s">
        <v>175</v>
      </c>
      <c r="F20187" s="117" t="s">
        <v>35</v>
      </c>
      <c r="G20187" s="117" t="s">
        <v>110</v>
      </c>
      <c r="H20187" s="117">
        <v>5</v>
      </c>
      <c r="I20187" s="117" t="s">
        <v>18030</v>
      </c>
      <c r="J20187" s="117">
        <v>2025</v>
      </c>
    </row>
    <row r="20188" spans="1:10" x14ac:dyDescent="0.3">
      <c r="A20188" s="117">
        <v>354850</v>
      </c>
      <c r="B20188" s="138">
        <v>45721</v>
      </c>
      <c r="C20188" s="117" t="s">
        <v>19303</v>
      </c>
      <c r="D20188" s="117" t="s">
        <v>49</v>
      </c>
      <c r="E20188" s="117" t="s">
        <v>6244</v>
      </c>
      <c r="F20188" s="117" t="s">
        <v>12</v>
      </c>
      <c r="G20188" s="117" t="s">
        <v>111</v>
      </c>
      <c r="H20188" s="117">
        <v>5</v>
      </c>
      <c r="I20188" s="117" t="s">
        <v>18030</v>
      </c>
      <c r="J20188" s="117">
        <v>2025</v>
      </c>
    </row>
    <row r="20189" spans="1:10" x14ac:dyDescent="0.3">
      <c r="A20189" s="117">
        <v>354851</v>
      </c>
      <c r="B20189" s="138">
        <v>45721</v>
      </c>
      <c r="C20189" s="117" t="s">
        <v>19302</v>
      </c>
      <c r="D20189" s="117" t="s">
        <v>328</v>
      </c>
      <c r="E20189" s="117" t="s">
        <v>179</v>
      </c>
      <c r="F20189" s="117" t="s">
        <v>35</v>
      </c>
      <c r="G20189" s="117" t="s">
        <v>110</v>
      </c>
      <c r="H20189" s="117">
        <v>5</v>
      </c>
      <c r="I20189" s="117" t="s">
        <v>18030</v>
      </c>
      <c r="J20189" s="117">
        <v>2025</v>
      </c>
    </row>
    <row r="20190" spans="1:10" x14ac:dyDescent="0.3">
      <c r="A20190" s="117">
        <v>354852</v>
      </c>
      <c r="B20190" s="138">
        <v>45721</v>
      </c>
      <c r="C20190" s="117" t="s">
        <v>19304</v>
      </c>
      <c r="D20190" s="117" t="s">
        <v>117</v>
      </c>
      <c r="E20190" s="117" t="s">
        <v>5966</v>
      </c>
      <c r="F20190" s="117" t="s">
        <v>39</v>
      </c>
      <c r="G20190" s="117" t="s">
        <v>110</v>
      </c>
      <c r="H20190" s="117">
        <v>5</v>
      </c>
      <c r="I20190" s="117" t="s">
        <v>18030</v>
      </c>
      <c r="J20190" s="117">
        <v>2025</v>
      </c>
    </row>
    <row r="20191" spans="1:10" x14ac:dyDescent="0.3">
      <c r="A20191" s="117">
        <v>354853</v>
      </c>
      <c r="B20191" s="138">
        <v>45721</v>
      </c>
      <c r="C20191" s="117" t="s">
        <v>19305</v>
      </c>
      <c r="D20191" s="117" t="s">
        <v>117</v>
      </c>
      <c r="E20191" s="117" t="s">
        <v>11904</v>
      </c>
      <c r="F20191" s="117" t="s">
        <v>12</v>
      </c>
      <c r="G20191" s="117" t="s">
        <v>111</v>
      </c>
      <c r="H20191" s="117">
        <v>5</v>
      </c>
      <c r="I20191" s="117" t="s">
        <v>18030</v>
      </c>
      <c r="J20191" s="117">
        <v>2025</v>
      </c>
    </row>
    <row r="20192" spans="1:10" x14ac:dyDescent="0.3">
      <c r="A20192" s="117">
        <v>354854</v>
      </c>
      <c r="B20192" s="138">
        <v>45721</v>
      </c>
      <c r="C20192" s="117" t="s">
        <v>19306</v>
      </c>
      <c r="D20192" s="117" t="s">
        <v>328</v>
      </c>
      <c r="E20192" s="117" t="s">
        <v>267</v>
      </c>
      <c r="F20192" s="117" t="s">
        <v>31</v>
      </c>
      <c r="G20192" s="117" t="s">
        <v>111</v>
      </c>
      <c r="H20192" s="117">
        <v>5</v>
      </c>
      <c r="I20192" s="117" t="s">
        <v>18030</v>
      </c>
      <c r="J20192" s="117">
        <v>2025</v>
      </c>
    </row>
    <row r="20193" spans="1:10" x14ac:dyDescent="0.3">
      <c r="A20193" s="117">
        <v>354855</v>
      </c>
      <c r="B20193" s="138">
        <v>45721</v>
      </c>
      <c r="C20193" s="117" t="s">
        <v>19307</v>
      </c>
      <c r="D20193" s="117" t="s">
        <v>328</v>
      </c>
      <c r="E20193" s="117" t="s">
        <v>170</v>
      </c>
      <c r="F20193" s="117" t="s">
        <v>37</v>
      </c>
      <c r="G20193" s="117" t="s">
        <v>110</v>
      </c>
      <c r="H20193" s="117">
        <v>5</v>
      </c>
      <c r="I20193" s="117" t="s">
        <v>18030</v>
      </c>
      <c r="J20193" s="117">
        <v>2025</v>
      </c>
    </row>
    <row r="20194" spans="1:10" x14ac:dyDescent="0.3">
      <c r="A20194" s="117">
        <v>354856</v>
      </c>
      <c r="B20194" s="138">
        <v>45721</v>
      </c>
      <c r="C20194" s="117" t="s">
        <v>19308</v>
      </c>
      <c r="D20194" s="117" t="s">
        <v>328</v>
      </c>
      <c r="E20194" s="117" t="s">
        <v>194</v>
      </c>
      <c r="F20194" s="117" t="s">
        <v>39</v>
      </c>
      <c r="G20194" s="117" t="s">
        <v>110</v>
      </c>
      <c r="H20194" s="117">
        <v>5</v>
      </c>
      <c r="I20194" s="117" t="s">
        <v>18030</v>
      </c>
      <c r="J20194" s="117">
        <v>2025</v>
      </c>
    </row>
    <row r="20195" spans="1:10" x14ac:dyDescent="0.3">
      <c r="A20195" s="117">
        <v>354857</v>
      </c>
      <c r="B20195" s="138">
        <v>45721</v>
      </c>
      <c r="C20195" s="117" t="s">
        <v>19309</v>
      </c>
      <c r="D20195" s="117" t="s">
        <v>328</v>
      </c>
      <c r="E20195" s="117" t="s">
        <v>177</v>
      </c>
      <c r="F20195" s="117" t="s">
        <v>12</v>
      </c>
      <c r="G20195" s="117" t="s">
        <v>111</v>
      </c>
      <c r="H20195" s="117">
        <v>5</v>
      </c>
      <c r="I20195" s="117" t="s">
        <v>18030</v>
      </c>
      <c r="J20195" s="117">
        <v>2025</v>
      </c>
    </row>
    <row r="20196" spans="1:10" x14ac:dyDescent="0.3">
      <c r="A20196" s="117">
        <v>354858</v>
      </c>
      <c r="B20196" s="138">
        <v>45721</v>
      </c>
      <c r="C20196" s="117" t="s">
        <v>19310</v>
      </c>
      <c r="D20196" s="117" t="s">
        <v>328</v>
      </c>
      <c r="E20196" s="117" t="s">
        <v>179</v>
      </c>
      <c r="F20196" s="117" t="s">
        <v>12</v>
      </c>
      <c r="G20196" s="117" t="s">
        <v>110</v>
      </c>
      <c r="H20196" s="117">
        <v>5</v>
      </c>
      <c r="I20196" s="117" t="s">
        <v>18030</v>
      </c>
      <c r="J20196" s="117">
        <v>2025</v>
      </c>
    </row>
    <row r="20197" spans="1:10" x14ac:dyDescent="0.3">
      <c r="A20197" s="117">
        <v>354859</v>
      </c>
      <c r="B20197" s="138">
        <v>45721</v>
      </c>
      <c r="C20197" s="117" t="s">
        <v>19310</v>
      </c>
      <c r="D20197" s="117" t="s">
        <v>328</v>
      </c>
      <c r="E20197" s="117" t="s">
        <v>195</v>
      </c>
      <c r="F20197" s="117" t="s">
        <v>12</v>
      </c>
      <c r="G20197" s="117" t="s">
        <v>110</v>
      </c>
      <c r="H20197" s="117">
        <v>5</v>
      </c>
      <c r="I20197" s="117" t="s">
        <v>18030</v>
      </c>
      <c r="J20197" s="117">
        <v>2025</v>
      </c>
    </row>
    <row r="20198" spans="1:10" x14ac:dyDescent="0.3">
      <c r="A20198" s="117">
        <v>354860</v>
      </c>
      <c r="B20198" s="138">
        <v>45721</v>
      </c>
      <c r="C20198" s="117" t="s">
        <v>19311</v>
      </c>
      <c r="D20198" s="117" t="s">
        <v>328</v>
      </c>
      <c r="E20198" s="117" t="s">
        <v>267</v>
      </c>
      <c r="F20198" s="117" t="s">
        <v>31</v>
      </c>
      <c r="G20198" s="117" t="s">
        <v>110</v>
      </c>
      <c r="H20198" s="117">
        <v>5</v>
      </c>
      <c r="I20198" s="117" t="s">
        <v>18030</v>
      </c>
      <c r="J20198" s="117">
        <v>2025</v>
      </c>
    </row>
    <row r="20199" spans="1:10" x14ac:dyDescent="0.3">
      <c r="A20199" s="117">
        <v>354861</v>
      </c>
      <c r="B20199" s="138">
        <v>45721</v>
      </c>
      <c r="C20199" s="117" t="s">
        <v>19312</v>
      </c>
      <c r="D20199" s="117" t="s">
        <v>328</v>
      </c>
      <c r="E20199" s="117" t="s">
        <v>170</v>
      </c>
      <c r="F20199" s="117" t="s">
        <v>31</v>
      </c>
      <c r="G20199" s="117" t="s">
        <v>111</v>
      </c>
      <c r="H20199" s="117">
        <v>5</v>
      </c>
      <c r="I20199" s="117" t="s">
        <v>18030</v>
      </c>
      <c r="J20199" s="117">
        <v>2025</v>
      </c>
    </row>
    <row r="20200" spans="1:10" x14ac:dyDescent="0.3">
      <c r="A20200" s="117">
        <v>354862</v>
      </c>
      <c r="B20200" s="138">
        <v>45721</v>
      </c>
      <c r="C20200" s="117" t="s">
        <v>19313</v>
      </c>
      <c r="D20200" s="117" t="s">
        <v>328</v>
      </c>
      <c r="E20200" s="117" t="s">
        <v>267</v>
      </c>
      <c r="F20200" s="117" t="s">
        <v>9</v>
      </c>
      <c r="G20200" s="117" t="s">
        <v>110</v>
      </c>
      <c r="H20200" s="117">
        <v>5</v>
      </c>
      <c r="I20200" s="117" t="s">
        <v>18030</v>
      </c>
      <c r="J20200" s="117">
        <v>2025</v>
      </c>
    </row>
    <row r="20201" spans="1:10" x14ac:dyDescent="0.3">
      <c r="A20201" s="117">
        <v>354863</v>
      </c>
      <c r="B20201" s="138">
        <v>45721</v>
      </c>
      <c r="C20201" s="117" t="s">
        <v>19314</v>
      </c>
      <c r="D20201" s="117" t="s">
        <v>113</v>
      </c>
      <c r="E20201" s="117" t="s">
        <v>219</v>
      </c>
      <c r="F20201" s="117" t="s">
        <v>31</v>
      </c>
      <c r="G20201" s="117" t="s">
        <v>111</v>
      </c>
      <c r="H20201" s="117">
        <v>5</v>
      </c>
      <c r="I20201" s="117" t="s">
        <v>18030</v>
      </c>
      <c r="J20201" s="117">
        <v>2025</v>
      </c>
    </row>
    <row r="20202" spans="1:10" x14ac:dyDescent="0.3">
      <c r="A20202" s="117">
        <v>354864</v>
      </c>
      <c r="B20202" s="138">
        <v>45721</v>
      </c>
      <c r="C20202" s="117" t="s">
        <v>19315</v>
      </c>
      <c r="D20202" s="117" t="s">
        <v>328</v>
      </c>
      <c r="E20202" s="117" t="s">
        <v>267</v>
      </c>
      <c r="F20202" s="117" t="s">
        <v>12</v>
      </c>
      <c r="G20202" s="117" t="s">
        <v>110</v>
      </c>
      <c r="H20202" s="117">
        <v>5</v>
      </c>
      <c r="I20202" s="117" t="s">
        <v>18030</v>
      </c>
      <c r="J20202" s="117">
        <v>2025</v>
      </c>
    </row>
    <row r="20203" spans="1:10" x14ac:dyDescent="0.3">
      <c r="A20203" s="117">
        <v>354865</v>
      </c>
      <c r="B20203" s="138">
        <v>45721</v>
      </c>
      <c r="C20203" s="117" t="s">
        <v>19316</v>
      </c>
      <c r="D20203" s="117" t="s">
        <v>117</v>
      </c>
      <c r="E20203" s="117" t="s">
        <v>5966</v>
      </c>
      <c r="F20203" s="117" t="s">
        <v>35</v>
      </c>
      <c r="G20203" s="117" t="s">
        <v>110</v>
      </c>
      <c r="H20203" s="117">
        <v>5</v>
      </c>
      <c r="I20203" s="117" t="s">
        <v>18030</v>
      </c>
      <c r="J20203" s="117">
        <v>2025</v>
      </c>
    </row>
    <row r="20204" spans="1:10" x14ac:dyDescent="0.3">
      <c r="A20204" s="117">
        <v>354866</v>
      </c>
      <c r="B20204" s="138">
        <v>45721</v>
      </c>
      <c r="C20204" s="117" t="s">
        <v>19317</v>
      </c>
      <c r="D20204" s="117" t="s">
        <v>328</v>
      </c>
      <c r="E20204" s="117" t="s">
        <v>175</v>
      </c>
      <c r="F20204" s="117" t="s">
        <v>22</v>
      </c>
      <c r="G20204" s="117" t="s">
        <v>111</v>
      </c>
      <c r="H20204" s="117">
        <v>5</v>
      </c>
      <c r="I20204" s="117" t="s">
        <v>18030</v>
      </c>
      <c r="J20204" s="117">
        <v>2025</v>
      </c>
    </row>
    <row r="20205" spans="1:10" x14ac:dyDescent="0.3">
      <c r="A20205" s="117">
        <v>354867</v>
      </c>
      <c r="B20205" s="138">
        <v>45721</v>
      </c>
      <c r="C20205" s="117" t="s">
        <v>19318</v>
      </c>
      <c r="D20205" s="117" t="s">
        <v>328</v>
      </c>
      <c r="E20205" s="117" t="s">
        <v>171</v>
      </c>
      <c r="F20205" s="117" t="s">
        <v>38</v>
      </c>
      <c r="G20205" s="117" t="s">
        <v>111</v>
      </c>
      <c r="H20205" s="117">
        <v>5</v>
      </c>
      <c r="I20205" s="117" t="s">
        <v>18030</v>
      </c>
      <c r="J20205" s="117">
        <v>2025</v>
      </c>
    </row>
    <row r="20206" spans="1:10" x14ac:dyDescent="0.3">
      <c r="A20206" s="117">
        <v>354868</v>
      </c>
      <c r="B20206" s="138">
        <v>45721</v>
      </c>
      <c r="C20206" s="117" t="s">
        <v>19319</v>
      </c>
      <c r="D20206" s="117" t="s">
        <v>328</v>
      </c>
      <c r="E20206" s="117" t="s">
        <v>267</v>
      </c>
      <c r="F20206" s="117" t="s">
        <v>39</v>
      </c>
      <c r="G20206" s="117" t="s">
        <v>110</v>
      </c>
      <c r="H20206" s="117">
        <v>5</v>
      </c>
      <c r="I20206" s="117" t="s">
        <v>18030</v>
      </c>
      <c r="J20206" s="117">
        <v>2025</v>
      </c>
    </row>
    <row r="20207" spans="1:10" x14ac:dyDescent="0.3">
      <c r="A20207" s="117">
        <v>354869</v>
      </c>
      <c r="B20207" s="138">
        <v>45721</v>
      </c>
      <c r="C20207" s="117" t="s">
        <v>19320</v>
      </c>
      <c r="D20207" s="117" t="s">
        <v>61</v>
      </c>
      <c r="E20207" s="117" t="s">
        <v>387</v>
      </c>
      <c r="F20207" s="117" t="s">
        <v>32</v>
      </c>
      <c r="G20207" s="117" t="s">
        <v>111</v>
      </c>
      <c r="H20207" s="117">
        <v>5</v>
      </c>
      <c r="I20207" s="117" t="s">
        <v>18030</v>
      </c>
      <c r="J20207" s="117">
        <v>2025</v>
      </c>
    </row>
    <row r="20208" spans="1:10" x14ac:dyDescent="0.3">
      <c r="A20208" s="117">
        <v>354870</v>
      </c>
      <c r="B20208" s="138">
        <v>45721</v>
      </c>
      <c r="C20208" s="117" t="s">
        <v>19321</v>
      </c>
      <c r="D20208" s="117" t="s">
        <v>117</v>
      </c>
      <c r="E20208" s="117" t="s">
        <v>11904</v>
      </c>
      <c r="F20208" s="117" t="s">
        <v>12</v>
      </c>
      <c r="G20208" s="117" t="s">
        <v>111</v>
      </c>
      <c r="H20208" s="117">
        <v>5</v>
      </c>
      <c r="I20208" s="117" t="s">
        <v>18030</v>
      </c>
      <c r="J20208" s="117">
        <v>2025</v>
      </c>
    </row>
    <row r="20209" spans="1:10" x14ac:dyDescent="0.3">
      <c r="A20209" s="117">
        <v>354871</v>
      </c>
      <c r="B20209" s="138">
        <v>45721</v>
      </c>
      <c r="C20209" s="117" t="s">
        <v>19322</v>
      </c>
      <c r="D20209" s="117" t="s">
        <v>328</v>
      </c>
      <c r="E20209" s="117" t="s">
        <v>174</v>
      </c>
      <c r="F20209" s="117" t="s">
        <v>38</v>
      </c>
      <c r="G20209" s="117" t="s">
        <v>110</v>
      </c>
      <c r="H20209" s="117">
        <v>5</v>
      </c>
      <c r="I20209" s="117" t="s">
        <v>18030</v>
      </c>
      <c r="J20209" s="117">
        <v>2025</v>
      </c>
    </row>
    <row r="20210" spans="1:10" x14ac:dyDescent="0.3">
      <c r="A20210" s="117">
        <v>354872</v>
      </c>
      <c r="B20210" s="138">
        <v>45721</v>
      </c>
      <c r="C20210" s="117" t="s">
        <v>19323</v>
      </c>
      <c r="D20210" s="117" t="s">
        <v>113</v>
      </c>
      <c r="E20210" s="117" t="s">
        <v>186</v>
      </c>
      <c r="F20210" s="117" t="s">
        <v>10</v>
      </c>
      <c r="G20210" s="117" t="s">
        <v>110</v>
      </c>
      <c r="H20210" s="117">
        <v>5</v>
      </c>
      <c r="I20210" s="117" t="s">
        <v>18030</v>
      </c>
      <c r="J20210" s="117">
        <v>2025</v>
      </c>
    </row>
    <row r="20211" spans="1:10" x14ac:dyDescent="0.3">
      <c r="A20211" s="117">
        <v>354873</v>
      </c>
      <c r="B20211" s="138">
        <v>45721</v>
      </c>
      <c r="C20211" s="117" t="s">
        <v>19324</v>
      </c>
      <c r="D20211" s="117" t="s">
        <v>328</v>
      </c>
      <c r="E20211" s="117" t="s">
        <v>174</v>
      </c>
      <c r="F20211" s="117" t="s">
        <v>35</v>
      </c>
      <c r="G20211" s="117" t="s">
        <v>110</v>
      </c>
      <c r="H20211" s="117">
        <v>5</v>
      </c>
      <c r="I20211" s="117" t="s">
        <v>18030</v>
      </c>
      <c r="J20211" s="117">
        <v>2025</v>
      </c>
    </row>
    <row r="20212" spans="1:10" x14ac:dyDescent="0.3">
      <c r="A20212" s="117">
        <v>354874</v>
      </c>
      <c r="B20212" s="138">
        <v>45721</v>
      </c>
      <c r="C20212" s="117" t="s">
        <v>19325</v>
      </c>
      <c r="D20212" s="117" t="s">
        <v>328</v>
      </c>
      <c r="E20212" s="117" t="s">
        <v>332</v>
      </c>
      <c r="F20212" s="117" t="s">
        <v>37</v>
      </c>
      <c r="G20212" s="117" t="s">
        <v>110</v>
      </c>
      <c r="H20212" s="117">
        <v>5</v>
      </c>
      <c r="I20212" s="117" t="s">
        <v>18030</v>
      </c>
      <c r="J20212" s="117">
        <v>2025</v>
      </c>
    </row>
    <row r="20213" spans="1:10" x14ac:dyDescent="0.3">
      <c r="A20213" s="117">
        <v>354875</v>
      </c>
      <c r="B20213" s="138">
        <v>45721</v>
      </c>
      <c r="C20213" s="117" t="s">
        <v>19326</v>
      </c>
      <c r="D20213" s="117" t="s">
        <v>328</v>
      </c>
      <c r="E20213" s="117" t="s">
        <v>175</v>
      </c>
      <c r="F20213" s="117" t="s">
        <v>31</v>
      </c>
      <c r="G20213" s="117" t="s">
        <v>110</v>
      </c>
      <c r="H20213" s="117">
        <v>5</v>
      </c>
      <c r="I20213" s="117" t="s">
        <v>18030</v>
      </c>
      <c r="J20213" s="117">
        <v>2025</v>
      </c>
    </row>
    <row r="20214" spans="1:10" x14ac:dyDescent="0.3">
      <c r="A20214" s="117">
        <v>354876</v>
      </c>
      <c r="B20214" s="138">
        <v>45721</v>
      </c>
      <c r="C20214" s="117" t="s">
        <v>19327</v>
      </c>
      <c r="D20214" s="117" t="s">
        <v>328</v>
      </c>
      <c r="E20214" s="117" t="s">
        <v>170</v>
      </c>
      <c r="F20214" s="117" t="s">
        <v>28</v>
      </c>
      <c r="G20214" s="117" t="s">
        <v>110</v>
      </c>
      <c r="H20214" s="117">
        <v>5</v>
      </c>
      <c r="I20214" s="117" t="s">
        <v>18030</v>
      </c>
      <c r="J20214" s="117">
        <v>2025</v>
      </c>
    </row>
    <row r="20215" spans="1:10" x14ac:dyDescent="0.3">
      <c r="A20215" s="117">
        <v>354877</v>
      </c>
      <c r="B20215" s="138">
        <v>45721</v>
      </c>
      <c r="C20215" s="117" t="s">
        <v>19328</v>
      </c>
      <c r="D20215" s="117" t="s">
        <v>86</v>
      </c>
      <c r="E20215" s="117" t="s">
        <v>6571</v>
      </c>
      <c r="F20215" s="117" t="s">
        <v>12</v>
      </c>
      <c r="G20215" s="117" t="s">
        <v>110</v>
      </c>
      <c r="H20215" s="117">
        <v>5</v>
      </c>
      <c r="I20215" s="117" t="s">
        <v>18030</v>
      </c>
      <c r="J20215" s="117">
        <v>2025</v>
      </c>
    </row>
    <row r="20216" spans="1:10" x14ac:dyDescent="0.3">
      <c r="A20216" s="117">
        <v>354878</v>
      </c>
      <c r="B20216" s="138">
        <v>45721</v>
      </c>
      <c r="C20216" s="117" t="s">
        <v>19329</v>
      </c>
      <c r="D20216" s="117" t="s">
        <v>328</v>
      </c>
      <c r="E20216" s="117" t="s">
        <v>382</v>
      </c>
      <c r="F20216" s="117" t="s">
        <v>38</v>
      </c>
      <c r="G20216" s="117" t="s">
        <v>111</v>
      </c>
      <c r="H20216" s="117">
        <v>5</v>
      </c>
      <c r="I20216" s="117" t="s">
        <v>18030</v>
      </c>
      <c r="J20216" s="117">
        <v>2025</v>
      </c>
    </row>
    <row r="20217" spans="1:10" x14ac:dyDescent="0.3">
      <c r="A20217" s="117">
        <v>354879</v>
      </c>
      <c r="B20217" s="138">
        <v>45721</v>
      </c>
      <c r="C20217" s="117" t="s">
        <v>19330</v>
      </c>
      <c r="D20217" s="117" t="s">
        <v>328</v>
      </c>
      <c r="E20217" s="117" t="s">
        <v>267</v>
      </c>
      <c r="F20217" s="117" t="s">
        <v>35</v>
      </c>
      <c r="G20217" s="117" t="s">
        <v>110</v>
      </c>
      <c r="H20217" s="117">
        <v>5</v>
      </c>
      <c r="I20217" s="117" t="s">
        <v>18030</v>
      </c>
      <c r="J20217" s="117">
        <v>2025</v>
      </c>
    </row>
    <row r="20218" spans="1:10" x14ac:dyDescent="0.3">
      <c r="A20218" s="117">
        <v>354880</v>
      </c>
      <c r="B20218" s="138">
        <v>45721</v>
      </c>
      <c r="C20218" s="117" t="s">
        <v>19331</v>
      </c>
      <c r="D20218" s="117" t="s">
        <v>328</v>
      </c>
      <c r="E20218" s="117" t="s">
        <v>175</v>
      </c>
      <c r="F20218" s="117" t="s">
        <v>38</v>
      </c>
      <c r="G20218" s="117" t="s">
        <v>110</v>
      </c>
      <c r="H20218" s="117">
        <v>5</v>
      </c>
      <c r="I20218" s="117" t="s">
        <v>18030</v>
      </c>
      <c r="J20218" s="117">
        <v>2025</v>
      </c>
    </row>
    <row r="20219" spans="1:10" x14ac:dyDescent="0.3">
      <c r="A20219" s="117">
        <v>354881</v>
      </c>
      <c r="B20219" s="138">
        <v>45721</v>
      </c>
      <c r="C20219" s="117" t="s">
        <v>19332</v>
      </c>
      <c r="D20219" s="117" t="s">
        <v>113</v>
      </c>
      <c r="E20219" s="117" t="s">
        <v>219</v>
      </c>
      <c r="F20219" s="117" t="s">
        <v>39</v>
      </c>
      <c r="G20219" s="117" t="s">
        <v>111</v>
      </c>
      <c r="H20219" s="117">
        <v>5</v>
      </c>
      <c r="I20219" s="117" t="s">
        <v>18030</v>
      </c>
      <c r="J20219" s="117">
        <v>2025</v>
      </c>
    </row>
    <row r="20220" spans="1:10" x14ac:dyDescent="0.3">
      <c r="A20220" s="117">
        <v>354882</v>
      </c>
      <c r="B20220" s="138">
        <v>45721</v>
      </c>
      <c r="C20220" s="117" t="s">
        <v>19333</v>
      </c>
      <c r="D20220" s="117" t="s">
        <v>49</v>
      </c>
      <c r="E20220" s="117" t="s">
        <v>6244</v>
      </c>
      <c r="F20220" s="117" t="s">
        <v>20</v>
      </c>
      <c r="G20220" s="117" t="s">
        <v>110</v>
      </c>
      <c r="H20220" s="117">
        <v>5</v>
      </c>
      <c r="I20220" s="117" t="s">
        <v>18030</v>
      </c>
      <c r="J20220" s="117">
        <v>2025</v>
      </c>
    </row>
    <row r="20221" spans="1:10" x14ac:dyDescent="0.3">
      <c r="A20221" s="117">
        <v>354883</v>
      </c>
      <c r="B20221" s="138">
        <v>45721</v>
      </c>
      <c r="C20221" s="117" t="s">
        <v>19334</v>
      </c>
      <c r="D20221" s="117" t="s">
        <v>328</v>
      </c>
      <c r="E20221" s="117" t="s">
        <v>175</v>
      </c>
      <c r="F20221" s="117" t="s">
        <v>37</v>
      </c>
      <c r="G20221" s="117" t="s">
        <v>110</v>
      </c>
      <c r="H20221" s="117">
        <v>5</v>
      </c>
      <c r="I20221" s="117" t="s">
        <v>18030</v>
      </c>
      <c r="J20221" s="117">
        <v>2025</v>
      </c>
    </row>
    <row r="20222" spans="1:10" x14ac:dyDescent="0.3">
      <c r="A20222" s="117">
        <v>354884</v>
      </c>
      <c r="B20222" s="138">
        <v>45721</v>
      </c>
      <c r="C20222" s="117" t="s">
        <v>19335</v>
      </c>
      <c r="D20222" s="117" t="s">
        <v>58</v>
      </c>
      <c r="E20222" s="117" t="s">
        <v>393</v>
      </c>
      <c r="F20222" s="117" t="s">
        <v>35</v>
      </c>
      <c r="G20222" s="117" t="s">
        <v>110</v>
      </c>
      <c r="H20222" s="117">
        <v>5</v>
      </c>
      <c r="I20222" s="117" t="s">
        <v>18030</v>
      </c>
      <c r="J20222" s="117">
        <v>2025</v>
      </c>
    </row>
    <row r="20223" spans="1:10" x14ac:dyDescent="0.3">
      <c r="A20223" s="117">
        <v>354885</v>
      </c>
      <c r="B20223" s="138">
        <v>45721</v>
      </c>
      <c r="C20223" s="117" t="s">
        <v>19336</v>
      </c>
      <c r="D20223" s="117" t="s">
        <v>50</v>
      </c>
      <c r="E20223" s="117" t="s">
        <v>363</v>
      </c>
      <c r="F20223" s="117" t="s">
        <v>38</v>
      </c>
      <c r="G20223" s="117" t="s">
        <v>110</v>
      </c>
      <c r="H20223" s="117">
        <v>5</v>
      </c>
      <c r="I20223" s="117" t="s">
        <v>18030</v>
      </c>
      <c r="J20223" s="117">
        <v>2025</v>
      </c>
    </row>
    <row r="20224" spans="1:10" x14ac:dyDescent="0.3">
      <c r="A20224" s="117">
        <v>354886</v>
      </c>
      <c r="B20224" s="138">
        <v>45721</v>
      </c>
      <c r="C20224" s="117" t="s">
        <v>19334</v>
      </c>
      <c r="D20224" s="117" t="s">
        <v>117</v>
      </c>
      <c r="E20224" s="117" t="s">
        <v>5966</v>
      </c>
      <c r="F20224" s="117" t="s">
        <v>37</v>
      </c>
      <c r="G20224" s="117" t="s">
        <v>110</v>
      </c>
      <c r="H20224" s="117">
        <v>5</v>
      </c>
      <c r="I20224" s="117" t="s">
        <v>18030</v>
      </c>
      <c r="J20224" s="117">
        <v>2025</v>
      </c>
    </row>
    <row r="20225" spans="1:10" x14ac:dyDescent="0.3">
      <c r="A20225" s="117">
        <v>354887</v>
      </c>
      <c r="B20225" s="138">
        <v>45721</v>
      </c>
      <c r="C20225" s="117" t="s">
        <v>19337</v>
      </c>
      <c r="D20225" s="117" t="s">
        <v>58</v>
      </c>
      <c r="E20225" s="117" t="s">
        <v>16952</v>
      </c>
      <c r="F20225" s="117" t="s">
        <v>13</v>
      </c>
      <c r="G20225" s="117" t="s">
        <v>110</v>
      </c>
      <c r="H20225" s="117">
        <v>5</v>
      </c>
      <c r="I20225" s="117" t="s">
        <v>18030</v>
      </c>
      <c r="J20225" s="117">
        <v>2025</v>
      </c>
    </row>
    <row r="20226" spans="1:10" x14ac:dyDescent="0.3">
      <c r="A20226" s="117">
        <v>354888</v>
      </c>
      <c r="B20226" s="138">
        <v>45721</v>
      </c>
      <c r="C20226" s="117" t="s">
        <v>19338</v>
      </c>
      <c r="D20226" s="117" t="s">
        <v>328</v>
      </c>
      <c r="E20226" s="117" t="s">
        <v>195</v>
      </c>
      <c r="F20226" s="117" t="s">
        <v>12</v>
      </c>
      <c r="G20226" s="117" t="s">
        <v>110</v>
      </c>
      <c r="H20226" s="117">
        <v>5</v>
      </c>
      <c r="I20226" s="117" t="s">
        <v>18030</v>
      </c>
      <c r="J20226" s="117">
        <v>2025</v>
      </c>
    </row>
    <row r="20227" spans="1:10" x14ac:dyDescent="0.3">
      <c r="A20227" s="117">
        <v>354889</v>
      </c>
      <c r="B20227" s="138">
        <v>45721</v>
      </c>
      <c r="C20227" s="117" t="s">
        <v>19339</v>
      </c>
      <c r="D20227" s="117" t="s">
        <v>368</v>
      </c>
      <c r="E20227" s="117" t="s">
        <v>369</v>
      </c>
      <c r="F20227" s="117" t="s">
        <v>22</v>
      </c>
      <c r="G20227" s="117" t="s">
        <v>110</v>
      </c>
      <c r="H20227" s="117">
        <v>5</v>
      </c>
      <c r="I20227" s="117" t="s">
        <v>18030</v>
      </c>
      <c r="J20227" s="117">
        <v>2025</v>
      </c>
    </row>
    <row r="20228" spans="1:10" x14ac:dyDescent="0.3">
      <c r="A20228" s="117">
        <v>354890</v>
      </c>
      <c r="B20228" s="138">
        <v>45721</v>
      </c>
      <c r="C20228" s="117" t="s">
        <v>19340</v>
      </c>
      <c r="D20228" s="117" t="s">
        <v>117</v>
      </c>
      <c r="E20228" s="117" t="s">
        <v>360</v>
      </c>
      <c r="F20228" s="117" t="s">
        <v>38</v>
      </c>
      <c r="G20228" s="117" t="s">
        <v>110</v>
      </c>
      <c r="H20228" s="117">
        <v>5</v>
      </c>
      <c r="I20228" s="117" t="s">
        <v>18030</v>
      </c>
      <c r="J20228" s="117">
        <v>2025</v>
      </c>
    </row>
    <row r="20229" spans="1:10" x14ac:dyDescent="0.3">
      <c r="A20229" s="117">
        <v>354891</v>
      </c>
      <c r="B20229" s="138">
        <v>45721</v>
      </c>
      <c r="C20229" s="117" t="s">
        <v>19341</v>
      </c>
      <c r="D20229" s="117" t="s">
        <v>328</v>
      </c>
      <c r="E20229" s="117" t="s">
        <v>171</v>
      </c>
      <c r="F20229" s="117" t="s">
        <v>12</v>
      </c>
      <c r="G20229" s="117" t="s">
        <v>110</v>
      </c>
      <c r="H20229" s="117">
        <v>5</v>
      </c>
      <c r="I20229" s="117" t="s">
        <v>18030</v>
      </c>
      <c r="J20229" s="117">
        <v>2025</v>
      </c>
    </row>
    <row r="20230" spans="1:10" x14ac:dyDescent="0.3">
      <c r="A20230" s="117">
        <v>354892</v>
      </c>
      <c r="B20230" s="138">
        <v>45721</v>
      </c>
      <c r="C20230" s="117" t="s">
        <v>19342</v>
      </c>
      <c r="D20230" s="117" t="s">
        <v>328</v>
      </c>
      <c r="E20230" s="117" t="s">
        <v>174</v>
      </c>
      <c r="F20230" s="117" t="s">
        <v>8</v>
      </c>
      <c r="G20230" s="117" t="s">
        <v>110</v>
      </c>
      <c r="H20230" s="117">
        <v>5</v>
      </c>
      <c r="I20230" s="117" t="s">
        <v>18030</v>
      </c>
      <c r="J20230" s="117">
        <v>2025</v>
      </c>
    </row>
    <row r="20231" spans="1:10" x14ac:dyDescent="0.3">
      <c r="A20231" s="117">
        <v>354893</v>
      </c>
      <c r="B20231" s="138">
        <v>45721</v>
      </c>
      <c r="C20231" s="117" t="s">
        <v>19343</v>
      </c>
      <c r="D20231" s="117" t="s">
        <v>61</v>
      </c>
      <c r="E20231" s="117" t="s">
        <v>419</v>
      </c>
      <c r="F20231" s="117" t="s">
        <v>12</v>
      </c>
      <c r="G20231" s="117" t="s">
        <v>110</v>
      </c>
      <c r="H20231" s="117">
        <v>5</v>
      </c>
      <c r="I20231" s="117" t="s">
        <v>18030</v>
      </c>
      <c r="J20231" s="117">
        <v>2025</v>
      </c>
    </row>
    <row r="20232" spans="1:10" x14ac:dyDescent="0.3">
      <c r="A20232" s="117">
        <v>354894</v>
      </c>
      <c r="B20232" s="138">
        <v>45721</v>
      </c>
      <c r="C20232" s="117" t="s">
        <v>19343</v>
      </c>
      <c r="D20232" s="117" t="s">
        <v>328</v>
      </c>
      <c r="E20232" s="117" t="s">
        <v>267</v>
      </c>
      <c r="F20232" s="117" t="s">
        <v>31</v>
      </c>
      <c r="G20232" s="117" t="s">
        <v>110</v>
      </c>
      <c r="H20232" s="117">
        <v>5</v>
      </c>
      <c r="I20232" s="117" t="s">
        <v>18030</v>
      </c>
      <c r="J20232" s="117">
        <v>2025</v>
      </c>
    </row>
    <row r="20233" spans="1:10" x14ac:dyDescent="0.3">
      <c r="A20233" s="117">
        <v>354895</v>
      </c>
      <c r="B20233" s="138">
        <v>45721</v>
      </c>
      <c r="C20233" s="117" t="s">
        <v>19344</v>
      </c>
      <c r="D20233" s="117" t="s">
        <v>328</v>
      </c>
      <c r="E20233" s="117" t="s">
        <v>382</v>
      </c>
      <c r="F20233" s="117" t="s">
        <v>38</v>
      </c>
      <c r="G20233" s="117" t="s">
        <v>110</v>
      </c>
      <c r="H20233" s="117">
        <v>5</v>
      </c>
      <c r="I20233" s="117" t="s">
        <v>18030</v>
      </c>
      <c r="J20233" s="117">
        <v>2025</v>
      </c>
    </row>
    <row r="20234" spans="1:10" x14ac:dyDescent="0.3">
      <c r="A20234" s="117">
        <v>354896</v>
      </c>
      <c r="B20234" s="138">
        <v>45721</v>
      </c>
      <c r="C20234" s="117" t="s">
        <v>19345</v>
      </c>
      <c r="D20234" s="117" t="s">
        <v>328</v>
      </c>
      <c r="E20234" s="117" t="s">
        <v>267</v>
      </c>
      <c r="F20234" s="117" t="s">
        <v>10</v>
      </c>
      <c r="G20234" s="117" t="s">
        <v>110</v>
      </c>
      <c r="H20234" s="117">
        <v>5</v>
      </c>
      <c r="I20234" s="117" t="s">
        <v>18030</v>
      </c>
      <c r="J20234" s="117">
        <v>2025</v>
      </c>
    </row>
    <row r="20235" spans="1:10" x14ac:dyDescent="0.3">
      <c r="A20235" s="117">
        <v>354897</v>
      </c>
      <c r="B20235" s="138">
        <v>45721</v>
      </c>
      <c r="C20235" s="117" t="s">
        <v>19346</v>
      </c>
      <c r="D20235" s="117" t="s">
        <v>49</v>
      </c>
      <c r="E20235" s="117" t="s">
        <v>6244</v>
      </c>
      <c r="F20235" s="117" t="s">
        <v>38</v>
      </c>
      <c r="G20235" s="117" t="s">
        <v>111</v>
      </c>
      <c r="H20235" s="117">
        <v>5</v>
      </c>
      <c r="I20235" s="117" t="s">
        <v>18030</v>
      </c>
      <c r="J20235" s="117">
        <v>2025</v>
      </c>
    </row>
    <row r="20236" spans="1:10" x14ac:dyDescent="0.3">
      <c r="A20236" s="117">
        <v>354898</v>
      </c>
      <c r="B20236" s="138">
        <v>45721</v>
      </c>
      <c r="C20236" s="117" t="s">
        <v>19347</v>
      </c>
      <c r="D20236" s="117" t="s">
        <v>328</v>
      </c>
      <c r="E20236" s="117" t="s">
        <v>267</v>
      </c>
      <c r="F20236" s="117" t="s">
        <v>38</v>
      </c>
      <c r="G20236" s="117" t="s">
        <v>110</v>
      </c>
      <c r="H20236" s="117">
        <v>5</v>
      </c>
      <c r="I20236" s="117" t="s">
        <v>18030</v>
      </c>
      <c r="J20236" s="117">
        <v>2025</v>
      </c>
    </row>
    <row r="20237" spans="1:10" x14ac:dyDescent="0.3">
      <c r="A20237" s="117">
        <v>354899</v>
      </c>
      <c r="B20237" s="138">
        <v>45721</v>
      </c>
      <c r="C20237" s="117" t="s">
        <v>19348</v>
      </c>
      <c r="D20237" s="117" t="s">
        <v>113</v>
      </c>
      <c r="E20237" s="117" t="s">
        <v>186</v>
      </c>
      <c r="F20237" s="117" t="s">
        <v>38</v>
      </c>
      <c r="G20237" s="117" t="s">
        <v>110</v>
      </c>
      <c r="H20237" s="117">
        <v>5</v>
      </c>
      <c r="I20237" s="117" t="s">
        <v>18030</v>
      </c>
      <c r="J20237" s="117">
        <v>2025</v>
      </c>
    </row>
    <row r="20238" spans="1:10" x14ac:dyDescent="0.3">
      <c r="A20238" s="117">
        <v>354900</v>
      </c>
      <c r="B20238" s="138">
        <v>45721</v>
      </c>
      <c r="C20238" s="117" t="s">
        <v>19349</v>
      </c>
      <c r="D20238" s="117" t="s">
        <v>86</v>
      </c>
      <c r="E20238" s="117" t="s">
        <v>6571</v>
      </c>
      <c r="F20238" s="117" t="s">
        <v>12</v>
      </c>
      <c r="G20238" s="117" t="s">
        <v>110</v>
      </c>
      <c r="H20238" s="117">
        <v>5</v>
      </c>
      <c r="I20238" s="117" t="s">
        <v>18030</v>
      </c>
      <c r="J20238" s="117">
        <v>2025</v>
      </c>
    </row>
    <row r="20239" spans="1:10" x14ac:dyDescent="0.3">
      <c r="A20239" s="117">
        <v>354901</v>
      </c>
      <c r="B20239" s="138">
        <v>45721</v>
      </c>
      <c r="C20239" s="117" t="s">
        <v>19350</v>
      </c>
      <c r="D20239" s="117" t="s">
        <v>328</v>
      </c>
      <c r="E20239" s="117" t="s">
        <v>177</v>
      </c>
      <c r="F20239" s="117" t="s">
        <v>38</v>
      </c>
      <c r="G20239" s="117" t="s">
        <v>110</v>
      </c>
      <c r="H20239" s="117">
        <v>5</v>
      </c>
      <c r="I20239" s="117" t="s">
        <v>18030</v>
      </c>
      <c r="J20239" s="117">
        <v>2025</v>
      </c>
    </row>
    <row r="20240" spans="1:10" x14ac:dyDescent="0.3">
      <c r="A20240" s="117">
        <v>354902</v>
      </c>
      <c r="B20240" s="138">
        <v>45721</v>
      </c>
      <c r="C20240" s="117" t="s">
        <v>19351</v>
      </c>
      <c r="D20240" s="117" t="s">
        <v>328</v>
      </c>
      <c r="E20240" s="117" t="s">
        <v>171</v>
      </c>
      <c r="F20240" s="117" t="s">
        <v>37</v>
      </c>
      <c r="G20240" s="117" t="s">
        <v>110</v>
      </c>
      <c r="H20240" s="117">
        <v>5</v>
      </c>
      <c r="I20240" s="117" t="s">
        <v>18030</v>
      </c>
      <c r="J20240" s="117">
        <v>2025</v>
      </c>
    </row>
    <row r="20241" spans="1:10" x14ac:dyDescent="0.3">
      <c r="A20241" s="117">
        <v>354903</v>
      </c>
      <c r="B20241" s="138">
        <v>45721</v>
      </c>
      <c r="C20241" s="117" t="s">
        <v>19352</v>
      </c>
      <c r="D20241" s="117" t="s">
        <v>328</v>
      </c>
      <c r="E20241" s="117" t="s">
        <v>175</v>
      </c>
      <c r="F20241" s="117" t="s">
        <v>38</v>
      </c>
      <c r="G20241" s="117" t="s">
        <v>111</v>
      </c>
      <c r="H20241" s="117">
        <v>5</v>
      </c>
      <c r="I20241" s="117" t="s">
        <v>18030</v>
      </c>
      <c r="J20241" s="117">
        <v>2025</v>
      </c>
    </row>
    <row r="20242" spans="1:10" x14ac:dyDescent="0.3">
      <c r="A20242" s="117">
        <v>354904</v>
      </c>
      <c r="B20242" s="138">
        <v>45721</v>
      </c>
      <c r="C20242" s="117" t="s">
        <v>19353</v>
      </c>
      <c r="D20242" s="117" t="s">
        <v>113</v>
      </c>
      <c r="E20242" s="117" t="s">
        <v>186</v>
      </c>
      <c r="F20242" s="117" t="s">
        <v>37</v>
      </c>
      <c r="G20242" s="117" t="s">
        <v>110</v>
      </c>
      <c r="H20242" s="117">
        <v>5</v>
      </c>
      <c r="I20242" s="117" t="s">
        <v>18030</v>
      </c>
      <c r="J20242" s="117">
        <v>2025</v>
      </c>
    </row>
    <row r="20243" spans="1:10" x14ac:dyDescent="0.3">
      <c r="A20243" s="117">
        <v>354905</v>
      </c>
      <c r="B20243" s="138">
        <v>45721</v>
      </c>
      <c r="C20243" s="117" t="s">
        <v>19354</v>
      </c>
      <c r="D20243" s="117" t="s">
        <v>113</v>
      </c>
      <c r="E20243" s="117" t="s">
        <v>186</v>
      </c>
      <c r="F20243" s="117" t="s">
        <v>38</v>
      </c>
      <c r="G20243" s="117" t="s">
        <v>111</v>
      </c>
      <c r="H20243" s="117">
        <v>5</v>
      </c>
      <c r="I20243" s="117" t="s">
        <v>18030</v>
      </c>
      <c r="J20243" s="117">
        <v>2025</v>
      </c>
    </row>
    <row r="20244" spans="1:10" x14ac:dyDescent="0.3">
      <c r="A20244" s="117">
        <v>354906</v>
      </c>
      <c r="B20244" s="138">
        <v>45721</v>
      </c>
      <c r="C20244" s="117" t="s">
        <v>19355</v>
      </c>
      <c r="D20244" s="117" t="s">
        <v>328</v>
      </c>
      <c r="E20244" s="117" t="s">
        <v>267</v>
      </c>
      <c r="F20244" s="117" t="s">
        <v>39</v>
      </c>
      <c r="G20244" s="117" t="s">
        <v>111</v>
      </c>
      <c r="H20244" s="117">
        <v>5</v>
      </c>
      <c r="I20244" s="117" t="s">
        <v>18030</v>
      </c>
      <c r="J20244" s="117">
        <v>2025</v>
      </c>
    </row>
    <row r="20245" spans="1:10" x14ac:dyDescent="0.3">
      <c r="A20245" s="117">
        <v>354907</v>
      </c>
      <c r="B20245" s="138">
        <v>45721</v>
      </c>
      <c r="C20245" s="117" t="s">
        <v>19356</v>
      </c>
      <c r="D20245" s="117" t="s">
        <v>328</v>
      </c>
      <c r="E20245" s="117" t="s">
        <v>267</v>
      </c>
      <c r="F20245" s="117" t="s">
        <v>16</v>
      </c>
      <c r="G20245" s="117" t="s">
        <v>111</v>
      </c>
      <c r="H20245" s="117">
        <v>5</v>
      </c>
      <c r="I20245" s="117" t="s">
        <v>18030</v>
      </c>
      <c r="J20245" s="117">
        <v>2025</v>
      </c>
    </row>
    <row r="20246" spans="1:10" x14ac:dyDescent="0.3">
      <c r="A20246" s="117">
        <v>354908</v>
      </c>
      <c r="B20246" s="138">
        <v>45721</v>
      </c>
      <c r="C20246" s="117" t="s">
        <v>19357</v>
      </c>
      <c r="D20246" s="117" t="s">
        <v>328</v>
      </c>
      <c r="E20246" s="117" t="s">
        <v>267</v>
      </c>
      <c r="F20246" s="117" t="s">
        <v>38</v>
      </c>
      <c r="G20246" s="117" t="s">
        <v>110</v>
      </c>
      <c r="H20246" s="117">
        <v>5</v>
      </c>
      <c r="I20246" s="117" t="s">
        <v>18030</v>
      </c>
      <c r="J20246" s="117">
        <v>2025</v>
      </c>
    </row>
    <row r="20247" spans="1:10" x14ac:dyDescent="0.3">
      <c r="A20247" s="117">
        <v>354909</v>
      </c>
      <c r="B20247" s="138">
        <v>45721</v>
      </c>
      <c r="C20247" s="117" t="s">
        <v>19358</v>
      </c>
      <c r="D20247" s="117" t="s">
        <v>328</v>
      </c>
      <c r="E20247" s="117" t="s">
        <v>267</v>
      </c>
      <c r="F20247" s="117" t="s">
        <v>18</v>
      </c>
      <c r="G20247" s="117" t="s">
        <v>110</v>
      </c>
      <c r="H20247" s="117">
        <v>5</v>
      </c>
      <c r="I20247" s="117" t="s">
        <v>18030</v>
      </c>
      <c r="J20247" s="117">
        <v>2025</v>
      </c>
    </row>
    <row r="20248" spans="1:10" x14ac:dyDescent="0.3">
      <c r="A20248" s="117">
        <v>354910</v>
      </c>
      <c r="B20248" s="138">
        <v>45721</v>
      </c>
      <c r="C20248" s="117" t="s">
        <v>19359</v>
      </c>
      <c r="D20248" s="117" t="s">
        <v>328</v>
      </c>
      <c r="E20248" s="117" t="s">
        <v>267</v>
      </c>
      <c r="F20248" s="117" t="s">
        <v>39</v>
      </c>
      <c r="G20248" s="117" t="s">
        <v>110</v>
      </c>
      <c r="H20248" s="117">
        <v>5</v>
      </c>
      <c r="I20248" s="117" t="s">
        <v>18030</v>
      </c>
      <c r="J20248" s="117">
        <v>2025</v>
      </c>
    </row>
    <row r="20249" spans="1:10" x14ac:dyDescent="0.3">
      <c r="A20249" s="117">
        <v>354911</v>
      </c>
      <c r="B20249" s="138">
        <v>45721</v>
      </c>
      <c r="C20249" s="117" t="s">
        <v>19360</v>
      </c>
      <c r="D20249" s="117" t="s">
        <v>113</v>
      </c>
      <c r="E20249" s="117" t="s">
        <v>186</v>
      </c>
      <c r="F20249" s="117" t="s">
        <v>37</v>
      </c>
      <c r="G20249" s="117" t="s">
        <v>110</v>
      </c>
      <c r="H20249" s="117">
        <v>5</v>
      </c>
      <c r="I20249" s="117" t="s">
        <v>18030</v>
      </c>
      <c r="J20249" s="117">
        <v>2025</v>
      </c>
    </row>
    <row r="20250" spans="1:10" x14ac:dyDescent="0.3">
      <c r="A20250" s="117">
        <v>354912</v>
      </c>
      <c r="B20250" s="138">
        <v>45721</v>
      </c>
      <c r="C20250" s="117" t="s">
        <v>19361</v>
      </c>
      <c r="D20250" s="117" t="s">
        <v>406</v>
      </c>
      <c r="E20250" s="117" t="s">
        <v>5792</v>
      </c>
      <c r="F20250" s="117" t="s">
        <v>35</v>
      </c>
      <c r="G20250" s="117" t="s">
        <v>110</v>
      </c>
      <c r="H20250" s="117">
        <v>5</v>
      </c>
      <c r="I20250" s="117" t="s">
        <v>18030</v>
      </c>
      <c r="J20250" s="117">
        <v>2025</v>
      </c>
    </row>
    <row r="20251" spans="1:10" x14ac:dyDescent="0.3">
      <c r="A20251" s="117">
        <v>354913</v>
      </c>
      <c r="B20251" s="138">
        <v>45721</v>
      </c>
      <c r="C20251" s="117" t="s">
        <v>19362</v>
      </c>
      <c r="D20251" s="117" t="s">
        <v>328</v>
      </c>
      <c r="E20251" s="117" t="s">
        <v>267</v>
      </c>
      <c r="F20251" s="117" t="s">
        <v>39</v>
      </c>
      <c r="G20251" s="117" t="s">
        <v>110</v>
      </c>
      <c r="H20251" s="117">
        <v>5</v>
      </c>
      <c r="I20251" s="117" t="s">
        <v>18030</v>
      </c>
      <c r="J20251" s="117">
        <v>2025</v>
      </c>
    </row>
    <row r="20252" spans="1:10" x14ac:dyDescent="0.3">
      <c r="A20252" s="117">
        <v>354914</v>
      </c>
      <c r="B20252" s="138">
        <v>45721</v>
      </c>
      <c r="C20252" s="117" t="s">
        <v>19363</v>
      </c>
      <c r="D20252" s="117" t="s">
        <v>328</v>
      </c>
      <c r="E20252" s="117" t="s">
        <v>267</v>
      </c>
      <c r="F20252" s="117" t="s">
        <v>37</v>
      </c>
      <c r="G20252" s="117" t="s">
        <v>110</v>
      </c>
      <c r="H20252" s="117">
        <v>5</v>
      </c>
      <c r="I20252" s="117" t="s">
        <v>18030</v>
      </c>
      <c r="J20252" s="117">
        <v>2025</v>
      </c>
    </row>
    <row r="20253" spans="1:10" x14ac:dyDescent="0.3">
      <c r="A20253" s="117">
        <v>354915</v>
      </c>
      <c r="B20253" s="138">
        <v>45721</v>
      </c>
      <c r="C20253" s="117" t="s">
        <v>19364</v>
      </c>
      <c r="D20253" s="117" t="s">
        <v>328</v>
      </c>
      <c r="E20253" s="117" t="s">
        <v>267</v>
      </c>
      <c r="F20253" s="117" t="s">
        <v>37</v>
      </c>
      <c r="G20253" s="117" t="s">
        <v>110</v>
      </c>
      <c r="H20253" s="117">
        <v>5</v>
      </c>
      <c r="I20253" s="117" t="s">
        <v>18030</v>
      </c>
      <c r="J20253" s="117">
        <v>2025</v>
      </c>
    </row>
    <row r="20254" spans="1:10" x14ac:dyDescent="0.3">
      <c r="A20254" s="117">
        <v>354916</v>
      </c>
      <c r="B20254" s="138">
        <v>45721</v>
      </c>
      <c r="C20254" s="117" t="s">
        <v>19365</v>
      </c>
      <c r="D20254" s="117" t="s">
        <v>49</v>
      </c>
      <c r="E20254" s="117" t="s">
        <v>6244</v>
      </c>
      <c r="F20254" s="117" t="s">
        <v>39</v>
      </c>
      <c r="G20254" s="117" t="s">
        <v>110</v>
      </c>
      <c r="H20254" s="117">
        <v>5</v>
      </c>
      <c r="I20254" s="117" t="s">
        <v>18030</v>
      </c>
      <c r="J20254" s="117">
        <v>2025</v>
      </c>
    </row>
    <row r="20255" spans="1:10" x14ac:dyDescent="0.3">
      <c r="A20255" s="117">
        <v>354917</v>
      </c>
      <c r="B20255" s="138">
        <v>45721</v>
      </c>
      <c r="C20255" s="117" t="s">
        <v>19366</v>
      </c>
      <c r="D20255" s="117" t="s">
        <v>50</v>
      </c>
      <c r="E20255" s="117" t="s">
        <v>6198</v>
      </c>
      <c r="F20255" s="117" t="s">
        <v>12</v>
      </c>
      <c r="G20255" s="117" t="s">
        <v>110</v>
      </c>
      <c r="H20255" s="117">
        <v>5</v>
      </c>
      <c r="I20255" s="117" t="s">
        <v>18030</v>
      </c>
      <c r="J20255" s="117">
        <v>2025</v>
      </c>
    </row>
    <row r="20256" spans="1:10" x14ac:dyDescent="0.3">
      <c r="A20256" s="117">
        <v>354918</v>
      </c>
      <c r="B20256" s="138">
        <v>45721</v>
      </c>
      <c r="C20256" s="117" t="s">
        <v>19367</v>
      </c>
      <c r="D20256" s="117" t="s">
        <v>328</v>
      </c>
      <c r="E20256" s="117" t="s">
        <v>195</v>
      </c>
      <c r="F20256" s="117" t="s">
        <v>38</v>
      </c>
      <c r="G20256" s="117" t="s">
        <v>110</v>
      </c>
      <c r="H20256" s="117">
        <v>5</v>
      </c>
      <c r="I20256" s="117" t="s">
        <v>18030</v>
      </c>
      <c r="J20256" s="117">
        <v>2025</v>
      </c>
    </row>
    <row r="20257" spans="1:10" x14ac:dyDescent="0.3">
      <c r="A20257" s="117">
        <v>354919</v>
      </c>
      <c r="B20257" s="138">
        <v>45721</v>
      </c>
      <c r="C20257" s="117" t="s">
        <v>19368</v>
      </c>
      <c r="D20257" s="117" t="s">
        <v>117</v>
      </c>
      <c r="E20257" s="117" t="s">
        <v>158</v>
      </c>
      <c r="F20257" s="117" t="s">
        <v>39</v>
      </c>
      <c r="G20257" s="117" t="s">
        <v>110</v>
      </c>
      <c r="H20257" s="117">
        <v>5</v>
      </c>
      <c r="I20257" s="117" t="s">
        <v>18030</v>
      </c>
      <c r="J20257" s="117">
        <v>2025</v>
      </c>
    </row>
    <row r="20258" spans="1:10" x14ac:dyDescent="0.3">
      <c r="A20258" s="117">
        <v>354920</v>
      </c>
      <c r="B20258" s="138">
        <v>45721</v>
      </c>
      <c r="C20258" s="117" t="s">
        <v>19369</v>
      </c>
      <c r="D20258" s="117" t="s">
        <v>328</v>
      </c>
      <c r="E20258" s="117" t="s">
        <v>267</v>
      </c>
      <c r="F20258" s="117" t="s">
        <v>38</v>
      </c>
      <c r="G20258" s="117" t="s">
        <v>110</v>
      </c>
      <c r="H20258" s="117">
        <v>5</v>
      </c>
      <c r="I20258" s="117" t="s">
        <v>18030</v>
      </c>
      <c r="J20258" s="117">
        <v>2025</v>
      </c>
    </row>
    <row r="20259" spans="1:10" x14ac:dyDescent="0.3">
      <c r="A20259" s="117">
        <v>354921</v>
      </c>
      <c r="B20259" s="138">
        <v>45721</v>
      </c>
      <c r="C20259" s="117" t="s">
        <v>19370</v>
      </c>
      <c r="D20259" s="117" t="s">
        <v>117</v>
      </c>
      <c r="E20259" s="117" t="s">
        <v>5966</v>
      </c>
      <c r="F20259" s="117" t="s">
        <v>12</v>
      </c>
      <c r="G20259" s="117" t="s">
        <v>110</v>
      </c>
      <c r="H20259" s="117">
        <v>5</v>
      </c>
      <c r="I20259" s="117" t="s">
        <v>18030</v>
      </c>
      <c r="J20259" s="117">
        <v>2025</v>
      </c>
    </row>
    <row r="20260" spans="1:10" x14ac:dyDescent="0.3">
      <c r="A20260" s="117">
        <v>354922</v>
      </c>
      <c r="B20260" s="138">
        <v>45721</v>
      </c>
      <c r="C20260" s="117" t="s">
        <v>19371</v>
      </c>
      <c r="D20260" s="117" t="s">
        <v>328</v>
      </c>
      <c r="E20260" s="117" t="s">
        <v>174</v>
      </c>
      <c r="F20260" s="117" t="s">
        <v>40</v>
      </c>
      <c r="G20260" s="117" t="s">
        <v>110</v>
      </c>
      <c r="H20260" s="117">
        <v>5</v>
      </c>
      <c r="I20260" s="117" t="s">
        <v>18030</v>
      </c>
      <c r="J20260" s="117">
        <v>2025</v>
      </c>
    </row>
    <row r="20261" spans="1:10" x14ac:dyDescent="0.3">
      <c r="A20261" s="117">
        <v>354923</v>
      </c>
      <c r="B20261" s="138">
        <v>45721</v>
      </c>
      <c r="C20261" s="117" t="s">
        <v>19369</v>
      </c>
      <c r="D20261" s="117" t="s">
        <v>328</v>
      </c>
      <c r="E20261" s="117" t="s">
        <v>267</v>
      </c>
      <c r="F20261" s="117" t="s">
        <v>38</v>
      </c>
      <c r="G20261" s="117" t="s">
        <v>110</v>
      </c>
      <c r="H20261" s="117">
        <v>5</v>
      </c>
      <c r="I20261" s="117" t="s">
        <v>18030</v>
      </c>
      <c r="J20261" s="117">
        <v>2025</v>
      </c>
    </row>
    <row r="20262" spans="1:10" x14ac:dyDescent="0.3">
      <c r="A20262" s="117">
        <v>354924</v>
      </c>
      <c r="B20262" s="138">
        <v>45721</v>
      </c>
      <c r="C20262" s="117" t="s">
        <v>19372</v>
      </c>
      <c r="D20262" s="117" t="s">
        <v>328</v>
      </c>
      <c r="E20262" s="117" t="s">
        <v>267</v>
      </c>
      <c r="F20262" s="117" t="s">
        <v>38</v>
      </c>
      <c r="G20262" s="117" t="s">
        <v>111</v>
      </c>
      <c r="H20262" s="117">
        <v>5</v>
      </c>
      <c r="I20262" s="117" t="s">
        <v>18030</v>
      </c>
      <c r="J20262" s="117">
        <v>2025</v>
      </c>
    </row>
    <row r="20263" spans="1:10" x14ac:dyDescent="0.3">
      <c r="A20263" s="117">
        <v>354925</v>
      </c>
      <c r="B20263" s="138">
        <v>45721</v>
      </c>
      <c r="C20263" s="117" t="s">
        <v>19373</v>
      </c>
      <c r="D20263" s="117" t="s">
        <v>328</v>
      </c>
      <c r="E20263" s="117" t="s">
        <v>267</v>
      </c>
      <c r="F20263" s="117" t="s">
        <v>39</v>
      </c>
      <c r="G20263" s="117" t="s">
        <v>111</v>
      </c>
      <c r="H20263" s="117">
        <v>5</v>
      </c>
      <c r="I20263" s="117" t="s">
        <v>18030</v>
      </c>
      <c r="J20263" s="117">
        <v>2025</v>
      </c>
    </row>
    <row r="20264" spans="1:10" x14ac:dyDescent="0.3">
      <c r="A20264" s="117">
        <v>354926</v>
      </c>
      <c r="B20264" s="138">
        <v>45721</v>
      </c>
      <c r="C20264" s="117" t="s">
        <v>19374</v>
      </c>
      <c r="D20264" s="117" t="s">
        <v>328</v>
      </c>
      <c r="E20264" s="117" t="s">
        <v>267</v>
      </c>
      <c r="F20264" s="117" t="s">
        <v>37</v>
      </c>
      <c r="G20264" s="117" t="s">
        <v>110</v>
      </c>
      <c r="H20264" s="117">
        <v>5</v>
      </c>
      <c r="I20264" s="117" t="s">
        <v>18030</v>
      </c>
      <c r="J20264" s="117">
        <v>2025</v>
      </c>
    </row>
    <row r="20265" spans="1:10" x14ac:dyDescent="0.3">
      <c r="A20265" s="117">
        <v>354927</v>
      </c>
      <c r="B20265" s="138">
        <v>45721</v>
      </c>
      <c r="C20265" s="117" t="s">
        <v>19375</v>
      </c>
      <c r="D20265" s="117" t="s">
        <v>328</v>
      </c>
      <c r="E20265" s="117" t="s">
        <v>175</v>
      </c>
      <c r="F20265" s="117" t="s">
        <v>27</v>
      </c>
      <c r="G20265" s="117" t="s">
        <v>110</v>
      </c>
      <c r="H20265" s="117">
        <v>5</v>
      </c>
      <c r="I20265" s="117" t="s">
        <v>18030</v>
      </c>
      <c r="J20265" s="117">
        <v>2025</v>
      </c>
    </row>
    <row r="20266" spans="1:10" x14ac:dyDescent="0.3">
      <c r="A20266" s="117">
        <v>354928</v>
      </c>
      <c r="B20266" s="138">
        <v>45721</v>
      </c>
      <c r="C20266" s="117" t="s">
        <v>19376</v>
      </c>
      <c r="D20266" s="117" t="s">
        <v>113</v>
      </c>
      <c r="E20266" s="117" t="s">
        <v>275</v>
      </c>
      <c r="F20266" s="117" t="s">
        <v>12</v>
      </c>
      <c r="G20266" s="117" t="s">
        <v>111</v>
      </c>
      <c r="H20266" s="117">
        <v>5</v>
      </c>
      <c r="I20266" s="117" t="s">
        <v>18030</v>
      </c>
      <c r="J20266" s="117">
        <v>2025</v>
      </c>
    </row>
    <row r="20267" spans="1:10" x14ac:dyDescent="0.3">
      <c r="A20267" s="117">
        <v>354929</v>
      </c>
      <c r="B20267" s="138">
        <v>45721</v>
      </c>
      <c r="C20267" s="117" t="s">
        <v>19377</v>
      </c>
      <c r="D20267" s="117" t="s">
        <v>328</v>
      </c>
      <c r="E20267" s="117" t="s">
        <v>177</v>
      </c>
      <c r="F20267" s="117" t="s">
        <v>38</v>
      </c>
      <c r="G20267" s="117" t="s">
        <v>110</v>
      </c>
      <c r="H20267" s="117">
        <v>5</v>
      </c>
      <c r="I20267" s="117" t="s">
        <v>18030</v>
      </c>
      <c r="J20267" s="117">
        <v>2025</v>
      </c>
    </row>
    <row r="20268" spans="1:10" x14ac:dyDescent="0.3">
      <c r="A20268" s="117">
        <v>354930</v>
      </c>
      <c r="B20268" s="138">
        <v>45721</v>
      </c>
      <c r="C20268" s="117" t="s">
        <v>19378</v>
      </c>
      <c r="D20268" s="117" t="s">
        <v>50</v>
      </c>
      <c r="E20268" s="117" t="s">
        <v>363</v>
      </c>
      <c r="F20268" s="117" t="s">
        <v>37</v>
      </c>
      <c r="G20268" s="117" t="s">
        <v>110</v>
      </c>
      <c r="H20268" s="117">
        <v>5</v>
      </c>
      <c r="I20268" s="117" t="s">
        <v>18030</v>
      </c>
      <c r="J20268" s="117">
        <v>2025</v>
      </c>
    </row>
    <row r="20269" spans="1:10" x14ac:dyDescent="0.3">
      <c r="A20269" s="117">
        <v>354931</v>
      </c>
      <c r="B20269" s="138">
        <v>45721</v>
      </c>
      <c r="C20269" s="117" t="s">
        <v>19379</v>
      </c>
      <c r="D20269" s="117" t="s">
        <v>328</v>
      </c>
      <c r="E20269" s="117" t="s">
        <v>195</v>
      </c>
      <c r="F20269" s="117" t="s">
        <v>8</v>
      </c>
      <c r="G20269" s="117" t="s">
        <v>110</v>
      </c>
      <c r="H20269" s="117">
        <v>5</v>
      </c>
      <c r="I20269" s="117" t="s">
        <v>18030</v>
      </c>
      <c r="J20269" s="117">
        <v>2025</v>
      </c>
    </row>
    <row r="20270" spans="1:10" x14ac:dyDescent="0.3">
      <c r="A20270" s="117">
        <v>354932</v>
      </c>
      <c r="B20270" s="138">
        <v>45721</v>
      </c>
      <c r="C20270" s="117" t="s">
        <v>19377</v>
      </c>
      <c r="D20270" s="117" t="s">
        <v>328</v>
      </c>
      <c r="E20270" s="117" t="s">
        <v>177</v>
      </c>
      <c r="F20270" s="117" t="s">
        <v>38</v>
      </c>
      <c r="G20270" s="117" t="s">
        <v>110</v>
      </c>
      <c r="H20270" s="117">
        <v>5</v>
      </c>
      <c r="I20270" s="117" t="s">
        <v>18030</v>
      </c>
      <c r="J20270" s="117">
        <v>2025</v>
      </c>
    </row>
    <row r="20271" spans="1:10" x14ac:dyDescent="0.3">
      <c r="A20271" s="117">
        <v>354933</v>
      </c>
      <c r="B20271" s="138">
        <v>45721</v>
      </c>
      <c r="C20271" s="117" t="s">
        <v>19380</v>
      </c>
      <c r="D20271" s="117" t="s">
        <v>368</v>
      </c>
      <c r="E20271" s="117" t="s">
        <v>369</v>
      </c>
      <c r="F20271" s="117" t="s">
        <v>38</v>
      </c>
      <c r="G20271" s="117" t="s">
        <v>110</v>
      </c>
      <c r="H20271" s="117">
        <v>5</v>
      </c>
      <c r="I20271" s="117" t="s">
        <v>18030</v>
      </c>
      <c r="J20271" s="117">
        <v>2025</v>
      </c>
    </row>
    <row r="20272" spans="1:10" x14ac:dyDescent="0.3">
      <c r="A20272" s="117">
        <v>354934</v>
      </c>
      <c r="B20272" s="138">
        <v>45721</v>
      </c>
      <c r="C20272" s="117" t="s">
        <v>19381</v>
      </c>
      <c r="D20272" s="117" t="s">
        <v>113</v>
      </c>
      <c r="E20272" s="117" t="s">
        <v>186</v>
      </c>
      <c r="F20272" s="117" t="s">
        <v>12</v>
      </c>
      <c r="G20272" s="117" t="s">
        <v>110</v>
      </c>
      <c r="H20272" s="117">
        <v>5</v>
      </c>
      <c r="I20272" s="117" t="s">
        <v>18030</v>
      </c>
      <c r="J20272" s="117">
        <v>2025</v>
      </c>
    </row>
    <row r="20273" spans="1:10" x14ac:dyDescent="0.3">
      <c r="A20273" s="117">
        <v>354935</v>
      </c>
      <c r="B20273" s="138">
        <v>45721</v>
      </c>
      <c r="C20273" s="117" t="s">
        <v>19382</v>
      </c>
      <c r="D20273" s="117" t="s">
        <v>287</v>
      </c>
      <c r="E20273" s="117" t="s">
        <v>12299</v>
      </c>
      <c r="F20273" s="117" t="s">
        <v>38</v>
      </c>
      <c r="G20273" s="117" t="s">
        <v>111</v>
      </c>
      <c r="H20273" s="117">
        <v>5</v>
      </c>
      <c r="I20273" s="117" t="s">
        <v>18030</v>
      </c>
      <c r="J20273" s="117">
        <v>2025</v>
      </c>
    </row>
    <row r="20274" spans="1:10" x14ac:dyDescent="0.3">
      <c r="A20274" s="117">
        <v>354936</v>
      </c>
      <c r="B20274" s="138">
        <v>45721</v>
      </c>
      <c r="C20274" s="117" t="s">
        <v>19383</v>
      </c>
      <c r="D20274" s="117" t="s">
        <v>113</v>
      </c>
      <c r="E20274" s="117" t="s">
        <v>186</v>
      </c>
      <c r="F20274" s="117" t="s">
        <v>16</v>
      </c>
      <c r="G20274" s="117" t="s">
        <v>110</v>
      </c>
      <c r="H20274" s="117">
        <v>5</v>
      </c>
      <c r="I20274" s="117" t="s">
        <v>18030</v>
      </c>
      <c r="J20274" s="117">
        <v>2025</v>
      </c>
    </row>
    <row r="20275" spans="1:10" x14ac:dyDescent="0.3">
      <c r="A20275" s="117">
        <v>354937</v>
      </c>
      <c r="B20275" s="138">
        <v>45721</v>
      </c>
      <c r="C20275" s="117" t="s">
        <v>19384</v>
      </c>
      <c r="D20275" s="117" t="s">
        <v>328</v>
      </c>
      <c r="E20275" s="117" t="s">
        <v>267</v>
      </c>
      <c r="F20275" s="117" t="s">
        <v>38</v>
      </c>
      <c r="G20275" s="117" t="s">
        <v>110</v>
      </c>
      <c r="H20275" s="117">
        <v>5</v>
      </c>
      <c r="I20275" s="117" t="s">
        <v>18030</v>
      </c>
      <c r="J20275" s="117">
        <v>2025</v>
      </c>
    </row>
    <row r="20276" spans="1:10" x14ac:dyDescent="0.3">
      <c r="A20276" s="117">
        <v>354938</v>
      </c>
      <c r="B20276" s="138">
        <v>45721</v>
      </c>
      <c r="C20276" s="117" t="s">
        <v>19385</v>
      </c>
      <c r="D20276" s="117" t="s">
        <v>117</v>
      </c>
      <c r="E20276" s="117" t="s">
        <v>158</v>
      </c>
      <c r="F20276" s="117" t="s">
        <v>38</v>
      </c>
      <c r="G20276" s="117" t="s">
        <v>110</v>
      </c>
      <c r="H20276" s="117">
        <v>5</v>
      </c>
      <c r="I20276" s="117" t="s">
        <v>18030</v>
      </c>
      <c r="J20276" s="117">
        <v>2025</v>
      </c>
    </row>
    <row r="20277" spans="1:10" x14ac:dyDescent="0.3">
      <c r="A20277" s="117">
        <v>354939</v>
      </c>
      <c r="B20277" s="138">
        <v>45721</v>
      </c>
      <c r="C20277" s="117" t="s">
        <v>19386</v>
      </c>
      <c r="D20277" s="117" t="s">
        <v>328</v>
      </c>
      <c r="E20277" s="117" t="s">
        <v>267</v>
      </c>
      <c r="F20277" s="117" t="s">
        <v>39</v>
      </c>
      <c r="G20277" s="117" t="s">
        <v>110</v>
      </c>
      <c r="H20277" s="117">
        <v>5</v>
      </c>
      <c r="I20277" s="117" t="s">
        <v>18030</v>
      </c>
      <c r="J20277" s="117">
        <v>2025</v>
      </c>
    </row>
    <row r="20278" spans="1:10" x14ac:dyDescent="0.3">
      <c r="A20278" s="117">
        <v>354940</v>
      </c>
      <c r="B20278" s="138">
        <v>45721</v>
      </c>
      <c r="C20278" s="117" t="s">
        <v>19387</v>
      </c>
      <c r="D20278" s="117" t="s">
        <v>328</v>
      </c>
      <c r="E20278" s="117" t="s">
        <v>174</v>
      </c>
      <c r="F20278" s="117" t="s">
        <v>35</v>
      </c>
      <c r="G20278" s="117" t="s">
        <v>111</v>
      </c>
      <c r="H20278" s="117">
        <v>5</v>
      </c>
      <c r="I20278" s="117" t="s">
        <v>18030</v>
      </c>
      <c r="J20278" s="117">
        <v>2025</v>
      </c>
    </row>
    <row r="20279" spans="1:10" x14ac:dyDescent="0.3">
      <c r="A20279" s="117">
        <v>354941</v>
      </c>
      <c r="B20279" s="138">
        <v>45721</v>
      </c>
      <c r="C20279" s="117" t="s">
        <v>19381</v>
      </c>
      <c r="D20279" s="117" t="s">
        <v>113</v>
      </c>
      <c r="E20279" s="117" t="s">
        <v>186</v>
      </c>
      <c r="F20279" s="117" t="s">
        <v>12</v>
      </c>
      <c r="G20279" s="117" t="s">
        <v>110</v>
      </c>
      <c r="H20279" s="117">
        <v>5</v>
      </c>
      <c r="I20279" s="117" t="s">
        <v>18030</v>
      </c>
      <c r="J20279" s="117">
        <v>2025</v>
      </c>
    </row>
    <row r="20280" spans="1:10" x14ac:dyDescent="0.3">
      <c r="A20280" s="117">
        <v>354942</v>
      </c>
      <c r="B20280" s="138">
        <v>45722</v>
      </c>
      <c r="C20280" s="117" t="s">
        <v>19388</v>
      </c>
      <c r="D20280" s="117" t="s">
        <v>49</v>
      </c>
      <c r="E20280" s="117" t="s">
        <v>6244</v>
      </c>
      <c r="F20280" s="117" t="s">
        <v>12</v>
      </c>
      <c r="G20280" s="117" t="s">
        <v>111</v>
      </c>
      <c r="H20280" s="117">
        <v>6</v>
      </c>
      <c r="I20280" s="117" t="s">
        <v>18030</v>
      </c>
      <c r="J20280" s="117">
        <v>2025</v>
      </c>
    </row>
    <row r="20281" spans="1:10" x14ac:dyDescent="0.3">
      <c r="A20281" s="117">
        <v>354943</v>
      </c>
      <c r="B20281" s="138">
        <v>45722</v>
      </c>
      <c r="C20281" s="117" t="s">
        <v>19389</v>
      </c>
      <c r="D20281" s="117" t="s">
        <v>328</v>
      </c>
      <c r="E20281" s="117" t="s">
        <v>267</v>
      </c>
      <c r="F20281" s="117" t="s">
        <v>16</v>
      </c>
      <c r="G20281" s="117" t="s">
        <v>110</v>
      </c>
      <c r="H20281" s="117">
        <v>6</v>
      </c>
      <c r="I20281" s="117" t="s">
        <v>18030</v>
      </c>
      <c r="J20281" s="117">
        <v>2025</v>
      </c>
    </row>
    <row r="20282" spans="1:10" x14ac:dyDescent="0.3">
      <c r="A20282" s="117">
        <v>354944</v>
      </c>
      <c r="B20282" s="138">
        <v>45722</v>
      </c>
      <c r="C20282" s="117" t="s">
        <v>19390</v>
      </c>
      <c r="D20282" s="117" t="s">
        <v>328</v>
      </c>
      <c r="E20282" s="117" t="s">
        <v>171</v>
      </c>
      <c r="F20282" s="117" t="s">
        <v>38</v>
      </c>
      <c r="G20282" s="117" t="s">
        <v>110</v>
      </c>
      <c r="H20282" s="117">
        <v>6</v>
      </c>
      <c r="I20282" s="117" t="s">
        <v>18030</v>
      </c>
      <c r="J20282" s="117">
        <v>2025</v>
      </c>
    </row>
    <row r="20283" spans="1:10" x14ac:dyDescent="0.3">
      <c r="A20283" s="117">
        <v>354945</v>
      </c>
      <c r="B20283" s="138">
        <v>45722</v>
      </c>
      <c r="C20283" s="117" t="s">
        <v>19391</v>
      </c>
      <c r="D20283" s="117" t="s">
        <v>328</v>
      </c>
      <c r="E20283" s="117" t="s">
        <v>267</v>
      </c>
      <c r="F20283" s="117" t="s">
        <v>38</v>
      </c>
      <c r="G20283" s="117" t="s">
        <v>110</v>
      </c>
      <c r="H20283" s="117">
        <v>6</v>
      </c>
      <c r="I20283" s="117" t="s">
        <v>18030</v>
      </c>
      <c r="J20283" s="117">
        <v>2025</v>
      </c>
    </row>
    <row r="20284" spans="1:10" x14ac:dyDescent="0.3">
      <c r="A20284" s="117">
        <v>354946</v>
      </c>
      <c r="B20284" s="138">
        <v>45722</v>
      </c>
      <c r="C20284" s="117" t="s">
        <v>19392</v>
      </c>
      <c r="D20284" s="117" t="s">
        <v>328</v>
      </c>
      <c r="E20284" s="117" t="s">
        <v>170</v>
      </c>
      <c r="F20284" s="117" t="s">
        <v>38</v>
      </c>
      <c r="G20284" s="117" t="s">
        <v>110</v>
      </c>
      <c r="H20284" s="117">
        <v>6</v>
      </c>
      <c r="I20284" s="117" t="s">
        <v>18030</v>
      </c>
      <c r="J20284" s="117">
        <v>2025</v>
      </c>
    </row>
    <row r="20285" spans="1:10" x14ac:dyDescent="0.3">
      <c r="A20285" s="117">
        <v>354947</v>
      </c>
      <c r="B20285" s="138">
        <v>45722</v>
      </c>
      <c r="C20285" s="117" t="s">
        <v>19393</v>
      </c>
      <c r="D20285" s="117" t="s">
        <v>113</v>
      </c>
      <c r="E20285" s="117" t="s">
        <v>275</v>
      </c>
      <c r="F20285" s="117" t="s">
        <v>12</v>
      </c>
      <c r="G20285" s="117" t="s">
        <v>111</v>
      </c>
      <c r="H20285" s="117">
        <v>6</v>
      </c>
      <c r="I20285" s="117" t="s">
        <v>18030</v>
      </c>
      <c r="J20285" s="117">
        <v>2025</v>
      </c>
    </row>
    <row r="20286" spans="1:10" x14ac:dyDescent="0.3">
      <c r="A20286" s="117">
        <v>354948</v>
      </c>
      <c r="B20286" s="138">
        <v>45722</v>
      </c>
      <c r="C20286" s="117" t="s">
        <v>19394</v>
      </c>
      <c r="D20286" s="117" t="s">
        <v>328</v>
      </c>
      <c r="E20286" s="117" t="s">
        <v>267</v>
      </c>
      <c r="F20286" s="117" t="s">
        <v>38</v>
      </c>
      <c r="G20286" s="117" t="s">
        <v>110</v>
      </c>
      <c r="H20286" s="117">
        <v>6</v>
      </c>
      <c r="I20286" s="117" t="s">
        <v>18030</v>
      </c>
      <c r="J20286" s="117">
        <v>2025</v>
      </c>
    </row>
    <row r="20287" spans="1:10" x14ac:dyDescent="0.3">
      <c r="A20287" s="117">
        <v>354949</v>
      </c>
      <c r="B20287" s="138">
        <v>45722</v>
      </c>
      <c r="C20287" s="117" t="s">
        <v>19395</v>
      </c>
      <c r="D20287" s="117" t="s">
        <v>113</v>
      </c>
      <c r="E20287" s="117" t="s">
        <v>186</v>
      </c>
      <c r="F20287" s="117" t="s">
        <v>39</v>
      </c>
      <c r="G20287" s="117" t="s">
        <v>110</v>
      </c>
      <c r="H20287" s="117">
        <v>6</v>
      </c>
      <c r="I20287" s="117" t="s">
        <v>18030</v>
      </c>
      <c r="J20287" s="117">
        <v>2025</v>
      </c>
    </row>
    <row r="20288" spans="1:10" x14ac:dyDescent="0.3">
      <c r="A20288" s="117">
        <v>354950</v>
      </c>
      <c r="B20288" s="138">
        <v>45722</v>
      </c>
      <c r="C20288" s="117" t="s">
        <v>19393</v>
      </c>
      <c r="D20288" s="117" t="s">
        <v>113</v>
      </c>
      <c r="E20288" s="117" t="s">
        <v>275</v>
      </c>
      <c r="F20288" s="117" t="s">
        <v>12</v>
      </c>
      <c r="G20288" s="117" t="s">
        <v>111</v>
      </c>
      <c r="H20288" s="117">
        <v>6</v>
      </c>
      <c r="I20288" s="117" t="s">
        <v>18030</v>
      </c>
      <c r="J20288" s="117">
        <v>2025</v>
      </c>
    </row>
    <row r="20289" spans="1:10" x14ac:dyDescent="0.3">
      <c r="A20289" s="117">
        <v>354951</v>
      </c>
      <c r="B20289" s="138">
        <v>45722</v>
      </c>
      <c r="C20289" s="117" t="s">
        <v>19396</v>
      </c>
      <c r="D20289" s="117" t="s">
        <v>328</v>
      </c>
      <c r="E20289" s="117" t="s">
        <v>267</v>
      </c>
      <c r="F20289" s="117" t="s">
        <v>12</v>
      </c>
      <c r="G20289" s="117" t="s">
        <v>111</v>
      </c>
      <c r="H20289" s="117">
        <v>6</v>
      </c>
      <c r="I20289" s="117" t="s">
        <v>18030</v>
      </c>
      <c r="J20289" s="117">
        <v>2025</v>
      </c>
    </row>
    <row r="20290" spans="1:10" x14ac:dyDescent="0.3">
      <c r="A20290" s="117">
        <v>354952</v>
      </c>
      <c r="B20290" s="138">
        <v>45722</v>
      </c>
      <c r="C20290" s="117" t="s">
        <v>19397</v>
      </c>
      <c r="D20290" s="117" t="s">
        <v>328</v>
      </c>
      <c r="E20290" s="117" t="s">
        <v>195</v>
      </c>
      <c r="F20290" s="117" t="s">
        <v>30</v>
      </c>
      <c r="G20290" s="117" t="s">
        <v>110</v>
      </c>
      <c r="H20290" s="117">
        <v>6</v>
      </c>
      <c r="I20290" s="117" t="s">
        <v>18030</v>
      </c>
      <c r="J20290" s="117">
        <v>2025</v>
      </c>
    </row>
    <row r="20291" spans="1:10" x14ac:dyDescent="0.3">
      <c r="A20291" s="117">
        <v>354953</v>
      </c>
      <c r="B20291" s="138">
        <v>45722</v>
      </c>
      <c r="C20291" s="117" t="s">
        <v>19398</v>
      </c>
      <c r="D20291" s="117" t="s">
        <v>328</v>
      </c>
      <c r="E20291" s="117" t="s">
        <v>382</v>
      </c>
      <c r="F20291" s="117" t="s">
        <v>12</v>
      </c>
      <c r="G20291" s="117" t="s">
        <v>110</v>
      </c>
      <c r="H20291" s="117">
        <v>6</v>
      </c>
      <c r="I20291" s="117" t="s">
        <v>18030</v>
      </c>
      <c r="J20291" s="117">
        <v>2025</v>
      </c>
    </row>
    <row r="20292" spans="1:10" x14ac:dyDescent="0.3">
      <c r="A20292" s="117">
        <v>354954</v>
      </c>
      <c r="B20292" s="138">
        <v>45722</v>
      </c>
      <c r="C20292" s="117" t="s">
        <v>19399</v>
      </c>
      <c r="D20292" s="117" t="s">
        <v>328</v>
      </c>
      <c r="E20292" s="117" t="s">
        <v>171</v>
      </c>
      <c r="F20292" s="117" t="s">
        <v>35</v>
      </c>
      <c r="G20292" s="117" t="s">
        <v>110</v>
      </c>
      <c r="H20292" s="117">
        <v>6</v>
      </c>
      <c r="I20292" s="117" t="s">
        <v>18030</v>
      </c>
      <c r="J20292" s="117">
        <v>2025</v>
      </c>
    </row>
    <row r="20293" spans="1:10" x14ac:dyDescent="0.3">
      <c r="A20293" s="117">
        <v>354955</v>
      </c>
      <c r="B20293" s="138">
        <v>45722</v>
      </c>
      <c r="C20293" s="117" t="s">
        <v>19400</v>
      </c>
      <c r="D20293" s="117" t="s">
        <v>328</v>
      </c>
      <c r="E20293" s="117" t="s">
        <v>192</v>
      </c>
      <c r="F20293" s="117" t="s">
        <v>12</v>
      </c>
      <c r="G20293" s="117" t="s">
        <v>110</v>
      </c>
      <c r="H20293" s="117">
        <v>6</v>
      </c>
      <c r="I20293" s="117" t="s">
        <v>18030</v>
      </c>
      <c r="J20293" s="117">
        <v>2025</v>
      </c>
    </row>
    <row r="20294" spans="1:10" x14ac:dyDescent="0.3">
      <c r="A20294" s="117">
        <v>354956</v>
      </c>
      <c r="B20294" s="138">
        <v>45722</v>
      </c>
      <c r="C20294" s="117" t="s">
        <v>19401</v>
      </c>
      <c r="D20294" s="117" t="s">
        <v>328</v>
      </c>
      <c r="E20294" s="117" t="s">
        <v>267</v>
      </c>
      <c r="F20294" s="117" t="s">
        <v>38</v>
      </c>
      <c r="G20294" s="117" t="s">
        <v>110</v>
      </c>
      <c r="H20294" s="117">
        <v>6</v>
      </c>
      <c r="I20294" s="117" t="s">
        <v>18030</v>
      </c>
      <c r="J20294" s="117">
        <v>2025</v>
      </c>
    </row>
    <row r="20295" spans="1:10" x14ac:dyDescent="0.3">
      <c r="A20295" s="117">
        <v>354957</v>
      </c>
      <c r="B20295" s="138">
        <v>45722</v>
      </c>
      <c r="C20295" s="117" t="s">
        <v>19402</v>
      </c>
      <c r="D20295" s="117" t="s">
        <v>113</v>
      </c>
      <c r="E20295" s="117" t="s">
        <v>275</v>
      </c>
      <c r="F20295" s="117" t="s">
        <v>12</v>
      </c>
      <c r="G20295" s="117" t="s">
        <v>110</v>
      </c>
      <c r="H20295" s="117">
        <v>6</v>
      </c>
      <c r="I20295" s="117" t="s">
        <v>18030</v>
      </c>
      <c r="J20295" s="117">
        <v>2025</v>
      </c>
    </row>
    <row r="20296" spans="1:10" x14ac:dyDescent="0.3">
      <c r="A20296" s="117">
        <v>354958</v>
      </c>
      <c r="B20296" s="138">
        <v>45722</v>
      </c>
      <c r="C20296" s="117" t="s">
        <v>19403</v>
      </c>
      <c r="D20296" s="117" t="s">
        <v>328</v>
      </c>
      <c r="E20296" s="117" t="s">
        <v>267</v>
      </c>
      <c r="F20296" s="117" t="s">
        <v>28</v>
      </c>
      <c r="G20296" s="117" t="s">
        <v>110</v>
      </c>
      <c r="H20296" s="117">
        <v>6</v>
      </c>
      <c r="I20296" s="117" t="s">
        <v>18030</v>
      </c>
      <c r="J20296" s="117">
        <v>2025</v>
      </c>
    </row>
    <row r="20297" spans="1:10" x14ac:dyDescent="0.3">
      <c r="A20297" s="117">
        <v>354959</v>
      </c>
      <c r="B20297" s="138">
        <v>45722</v>
      </c>
      <c r="C20297" s="117" t="s">
        <v>19404</v>
      </c>
      <c r="D20297" s="117" t="s">
        <v>328</v>
      </c>
      <c r="E20297" s="117" t="s">
        <v>382</v>
      </c>
      <c r="F20297" s="117" t="s">
        <v>25</v>
      </c>
      <c r="G20297" s="117" t="s">
        <v>110</v>
      </c>
      <c r="H20297" s="117">
        <v>6</v>
      </c>
      <c r="I20297" s="117" t="s">
        <v>18030</v>
      </c>
      <c r="J20297" s="117">
        <v>2025</v>
      </c>
    </row>
    <row r="20298" spans="1:10" x14ac:dyDescent="0.3">
      <c r="A20298" s="117">
        <v>354960</v>
      </c>
      <c r="B20298" s="138">
        <v>45722</v>
      </c>
      <c r="C20298" s="117" t="s">
        <v>19405</v>
      </c>
      <c r="D20298" s="117" t="s">
        <v>113</v>
      </c>
      <c r="E20298" s="117" t="s">
        <v>186</v>
      </c>
      <c r="F20298" s="117" t="s">
        <v>39</v>
      </c>
      <c r="G20298" s="117" t="s">
        <v>110</v>
      </c>
      <c r="H20298" s="117">
        <v>6</v>
      </c>
      <c r="I20298" s="117" t="s">
        <v>18030</v>
      </c>
      <c r="J20298" s="117">
        <v>2025</v>
      </c>
    </row>
    <row r="20299" spans="1:10" x14ac:dyDescent="0.3">
      <c r="A20299" s="117">
        <v>354961</v>
      </c>
      <c r="B20299" s="138">
        <v>45722</v>
      </c>
      <c r="C20299" s="117" t="s">
        <v>19406</v>
      </c>
      <c r="D20299" s="117" t="s">
        <v>328</v>
      </c>
      <c r="E20299" s="117" t="s">
        <v>333</v>
      </c>
      <c r="F20299" s="117" t="s">
        <v>38</v>
      </c>
      <c r="G20299" s="117" t="s">
        <v>110</v>
      </c>
      <c r="H20299" s="117">
        <v>6</v>
      </c>
      <c r="I20299" s="117" t="s">
        <v>18030</v>
      </c>
      <c r="J20299" s="117">
        <v>2025</v>
      </c>
    </row>
    <row r="20300" spans="1:10" x14ac:dyDescent="0.3">
      <c r="A20300" s="117">
        <v>354962</v>
      </c>
      <c r="B20300" s="138">
        <v>45722</v>
      </c>
      <c r="C20300" s="117" t="s">
        <v>19407</v>
      </c>
      <c r="D20300" s="117" t="s">
        <v>328</v>
      </c>
      <c r="E20300" s="117" t="s">
        <v>173</v>
      </c>
      <c r="F20300" s="117" t="s">
        <v>38</v>
      </c>
      <c r="G20300" s="117" t="s">
        <v>110</v>
      </c>
      <c r="H20300" s="117">
        <v>6</v>
      </c>
      <c r="I20300" s="117" t="s">
        <v>18030</v>
      </c>
      <c r="J20300" s="117">
        <v>2025</v>
      </c>
    </row>
    <row r="20301" spans="1:10" x14ac:dyDescent="0.3">
      <c r="A20301" s="117">
        <v>354963</v>
      </c>
      <c r="B20301" s="138">
        <v>45722</v>
      </c>
      <c r="C20301" s="117" t="s">
        <v>19408</v>
      </c>
      <c r="D20301" s="117" t="s">
        <v>117</v>
      </c>
      <c r="E20301" s="117" t="s">
        <v>349</v>
      </c>
      <c r="F20301" s="117" t="s">
        <v>38</v>
      </c>
      <c r="G20301" s="117" t="s">
        <v>110</v>
      </c>
      <c r="H20301" s="117">
        <v>6</v>
      </c>
      <c r="I20301" s="117" t="s">
        <v>18030</v>
      </c>
      <c r="J20301" s="117">
        <v>2025</v>
      </c>
    </row>
    <row r="20302" spans="1:10" x14ac:dyDescent="0.3">
      <c r="A20302" s="117">
        <v>354964</v>
      </c>
      <c r="B20302" s="138">
        <v>45722</v>
      </c>
      <c r="C20302" s="117" t="s">
        <v>19409</v>
      </c>
      <c r="D20302" s="117" t="s">
        <v>328</v>
      </c>
      <c r="E20302" s="117" t="s">
        <v>174</v>
      </c>
      <c r="F20302" s="117" t="s">
        <v>28</v>
      </c>
      <c r="G20302" s="117" t="s">
        <v>110</v>
      </c>
      <c r="H20302" s="117">
        <v>6</v>
      </c>
      <c r="I20302" s="117" t="s">
        <v>18030</v>
      </c>
      <c r="J20302" s="117">
        <v>2025</v>
      </c>
    </row>
    <row r="20303" spans="1:10" x14ac:dyDescent="0.3">
      <c r="A20303" s="117">
        <v>354965</v>
      </c>
      <c r="B20303" s="138">
        <v>45722</v>
      </c>
      <c r="C20303" s="117" t="s">
        <v>19410</v>
      </c>
      <c r="D20303" s="117" t="s">
        <v>50</v>
      </c>
      <c r="E20303" s="117" t="s">
        <v>6198</v>
      </c>
      <c r="F20303" s="117" t="s">
        <v>31</v>
      </c>
      <c r="G20303" s="117" t="s">
        <v>110</v>
      </c>
      <c r="H20303" s="117">
        <v>6</v>
      </c>
      <c r="I20303" s="117" t="s">
        <v>18030</v>
      </c>
      <c r="J20303" s="117">
        <v>2025</v>
      </c>
    </row>
    <row r="20304" spans="1:10" x14ac:dyDescent="0.3">
      <c r="A20304" s="117">
        <v>354966</v>
      </c>
      <c r="B20304" s="138">
        <v>45722</v>
      </c>
      <c r="C20304" s="117" t="s">
        <v>19411</v>
      </c>
      <c r="D20304" s="117" t="s">
        <v>328</v>
      </c>
      <c r="E20304" s="117" t="s">
        <v>195</v>
      </c>
      <c r="F20304" s="117" t="s">
        <v>37</v>
      </c>
      <c r="G20304" s="117" t="s">
        <v>110</v>
      </c>
      <c r="H20304" s="117">
        <v>6</v>
      </c>
      <c r="I20304" s="117" t="s">
        <v>18030</v>
      </c>
      <c r="J20304" s="117">
        <v>2025</v>
      </c>
    </row>
    <row r="20305" spans="1:10" x14ac:dyDescent="0.3">
      <c r="A20305" s="117">
        <v>354967</v>
      </c>
      <c r="B20305" s="138">
        <v>45722</v>
      </c>
      <c r="C20305" s="117" t="s">
        <v>19409</v>
      </c>
      <c r="D20305" s="117" t="s">
        <v>328</v>
      </c>
      <c r="E20305" s="117" t="s">
        <v>180</v>
      </c>
      <c r="F20305" s="117" t="s">
        <v>28</v>
      </c>
      <c r="G20305" s="117" t="s">
        <v>110</v>
      </c>
      <c r="H20305" s="117">
        <v>6</v>
      </c>
      <c r="I20305" s="117" t="s">
        <v>18030</v>
      </c>
      <c r="J20305" s="117">
        <v>2025</v>
      </c>
    </row>
    <row r="20306" spans="1:10" x14ac:dyDescent="0.3">
      <c r="A20306" s="117">
        <v>354968</v>
      </c>
      <c r="B20306" s="138">
        <v>45722</v>
      </c>
      <c r="C20306" s="117" t="s">
        <v>19412</v>
      </c>
      <c r="D20306" s="117" t="s">
        <v>49</v>
      </c>
      <c r="E20306" s="117" t="s">
        <v>6244</v>
      </c>
      <c r="F20306" s="117" t="s">
        <v>12</v>
      </c>
      <c r="G20306" s="117" t="s">
        <v>111</v>
      </c>
      <c r="H20306" s="117">
        <v>6</v>
      </c>
      <c r="I20306" s="117" t="s">
        <v>18030</v>
      </c>
      <c r="J20306" s="117">
        <v>2025</v>
      </c>
    </row>
    <row r="20307" spans="1:10" x14ac:dyDescent="0.3">
      <c r="A20307" s="117">
        <v>354969</v>
      </c>
      <c r="B20307" s="138">
        <v>45722</v>
      </c>
      <c r="C20307" s="117" t="s">
        <v>19413</v>
      </c>
      <c r="D20307" s="117" t="s">
        <v>291</v>
      </c>
      <c r="E20307" s="117" t="s">
        <v>19414</v>
      </c>
      <c r="F20307" s="117" t="s">
        <v>12</v>
      </c>
      <c r="G20307" s="117" t="s">
        <v>110</v>
      </c>
      <c r="H20307" s="117">
        <v>6</v>
      </c>
      <c r="I20307" s="117" t="s">
        <v>18030</v>
      </c>
      <c r="J20307" s="117">
        <v>2025</v>
      </c>
    </row>
    <row r="20308" spans="1:10" x14ac:dyDescent="0.3">
      <c r="A20308" s="117">
        <v>354970</v>
      </c>
      <c r="B20308" s="138">
        <v>45722</v>
      </c>
      <c r="C20308" s="117" t="s">
        <v>19415</v>
      </c>
      <c r="D20308" s="117" t="s">
        <v>328</v>
      </c>
      <c r="E20308" s="117" t="s">
        <v>177</v>
      </c>
      <c r="F20308" s="117" t="s">
        <v>12</v>
      </c>
      <c r="G20308" s="117" t="s">
        <v>110</v>
      </c>
      <c r="H20308" s="117">
        <v>6</v>
      </c>
      <c r="I20308" s="117" t="s">
        <v>18030</v>
      </c>
      <c r="J20308" s="117">
        <v>2025</v>
      </c>
    </row>
    <row r="20309" spans="1:10" x14ac:dyDescent="0.3">
      <c r="A20309" s="117">
        <v>354971</v>
      </c>
      <c r="B20309" s="138">
        <v>45722</v>
      </c>
      <c r="C20309" s="117" t="s">
        <v>19416</v>
      </c>
      <c r="D20309" s="117" t="s">
        <v>54</v>
      </c>
      <c r="E20309" s="117" t="s">
        <v>189</v>
      </c>
      <c r="F20309" s="117" t="s">
        <v>38</v>
      </c>
      <c r="G20309" s="117" t="s">
        <v>111</v>
      </c>
      <c r="H20309" s="117">
        <v>6</v>
      </c>
      <c r="I20309" s="117" t="s">
        <v>18030</v>
      </c>
      <c r="J20309" s="117">
        <v>2025</v>
      </c>
    </row>
    <row r="20310" spans="1:10" x14ac:dyDescent="0.3">
      <c r="A20310" s="117">
        <v>354972</v>
      </c>
      <c r="B20310" s="138">
        <v>45722</v>
      </c>
      <c r="C20310" s="117" t="s">
        <v>19417</v>
      </c>
      <c r="D20310" s="117" t="s">
        <v>113</v>
      </c>
      <c r="E20310" s="117" t="s">
        <v>219</v>
      </c>
      <c r="F20310" s="117" t="s">
        <v>12</v>
      </c>
      <c r="G20310" s="117" t="s">
        <v>110</v>
      </c>
      <c r="H20310" s="117">
        <v>6</v>
      </c>
      <c r="I20310" s="117" t="s">
        <v>18030</v>
      </c>
      <c r="J20310" s="117">
        <v>2025</v>
      </c>
    </row>
    <row r="20311" spans="1:10" x14ac:dyDescent="0.3">
      <c r="A20311" s="117">
        <v>354973</v>
      </c>
      <c r="B20311" s="138">
        <v>45722</v>
      </c>
      <c r="C20311" s="117" t="s">
        <v>19418</v>
      </c>
      <c r="D20311" s="117" t="s">
        <v>291</v>
      </c>
      <c r="E20311" s="117" t="s">
        <v>207</v>
      </c>
      <c r="F20311" s="117" t="s">
        <v>12</v>
      </c>
      <c r="G20311" s="117" t="s">
        <v>111</v>
      </c>
      <c r="H20311" s="117">
        <v>6</v>
      </c>
      <c r="I20311" s="117" t="s">
        <v>18030</v>
      </c>
      <c r="J20311" s="117">
        <v>2025</v>
      </c>
    </row>
    <row r="20312" spans="1:10" x14ac:dyDescent="0.3">
      <c r="A20312" s="117">
        <v>354974</v>
      </c>
      <c r="B20312" s="138">
        <v>45722</v>
      </c>
      <c r="C20312" s="117" t="s">
        <v>19417</v>
      </c>
      <c r="D20312" s="117" t="s">
        <v>57</v>
      </c>
      <c r="E20312" s="117" t="s">
        <v>7677</v>
      </c>
      <c r="F20312" s="117" t="s">
        <v>12</v>
      </c>
      <c r="G20312" s="117" t="s">
        <v>110</v>
      </c>
      <c r="H20312" s="117">
        <v>6</v>
      </c>
      <c r="I20312" s="117" t="s">
        <v>18030</v>
      </c>
      <c r="J20312" s="117">
        <v>2025</v>
      </c>
    </row>
    <row r="20313" spans="1:10" x14ac:dyDescent="0.3">
      <c r="A20313" s="117">
        <v>354975</v>
      </c>
      <c r="B20313" s="138">
        <v>45722</v>
      </c>
      <c r="C20313" s="117" t="s">
        <v>19419</v>
      </c>
      <c r="D20313" s="117" t="s">
        <v>328</v>
      </c>
      <c r="E20313" s="117" t="s">
        <v>179</v>
      </c>
      <c r="F20313" s="117" t="s">
        <v>39</v>
      </c>
      <c r="G20313" s="117" t="s">
        <v>110</v>
      </c>
      <c r="H20313" s="117">
        <v>6</v>
      </c>
      <c r="I20313" s="117" t="s">
        <v>18030</v>
      </c>
      <c r="J20313" s="117">
        <v>2025</v>
      </c>
    </row>
    <row r="20314" spans="1:10" x14ac:dyDescent="0.3">
      <c r="A20314" s="117">
        <v>354976</v>
      </c>
      <c r="B20314" s="138">
        <v>45722</v>
      </c>
      <c r="C20314" s="117" t="s">
        <v>19420</v>
      </c>
      <c r="D20314" s="117" t="s">
        <v>328</v>
      </c>
      <c r="E20314" s="117" t="s">
        <v>199</v>
      </c>
      <c r="F20314" s="117" t="s">
        <v>38</v>
      </c>
      <c r="G20314" s="117" t="s">
        <v>110</v>
      </c>
      <c r="H20314" s="117">
        <v>6</v>
      </c>
      <c r="I20314" s="117" t="s">
        <v>18030</v>
      </c>
      <c r="J20314" s="117">
        <v>2025</v>
      </c>
    </row>
    <row r="20315" spans="1:10" x14ac:dyDescent="0.3">
      <c r="A20315" s="117">
        <v>354977</v>
      </c>
      <c r="B20315" s="138">
        <v>45722</v>
      </c>
      <c r="C20315" s="117" t="s">
        <v>19421</v>
      </c>
      <c r="D20315" s="117" t="s">
        <v>113</v>
      </c>
      <c r="E20315" s="117" t="s">
        <v>219</v>
      </c>
      <c r="F20315" s="117" t="s">
        <v>21</v>
      </c>
      <c r="G20315" s="117" t="s">
        <v>111</v>
      </c>
      <c r="H20315" s="117">
        <v>6</v>
      </c>
      <c r="I20315" s="117" t="s">
        <v>18030</v>
      </c>
      <c r="J20315" s="117">
        <v>2025</v>
      </c>
    </row>
    <row r="20316" spans="1:10" x14ac:dyDescent="0.3">
      <c r="A20316" s="117">
        <v>354978</v>
      </c>
      <c r="B20316" s="138">
        <v>45722</v>
      </c>
      <c r="C20316" s="117" t="s">
        <v>19422</v>
      </c>
      <c r="D20316" s="117" t="s">
        <v>328</v>
      </c>
      <c r="E20316" s="117" t="s">
        <v>267</v>
      </c>
      <c r="F20316" s="117" t="s">
        <v>14</v>
      </c>
      <c r="G20316" s="117" t="s">
        <v>110</v>
      </c>
      <c r="H20316" s="117">
        <v>6</v>
      </c>
      <c r="I20316" s="117" t="s">
        <v>18030</v>
      </c>
      <c r="J20316" s="117">
        <v>2025</v>
      </c>
    </row>
    <row r="20317" spans="1:10" x14ac:dyDescent="0.3">
      <c r="A20317" s="117">
        <v>354979</v>
      </c>
      <c r="B20317" s="138">
        <v>45722</v>
      </c>
      <c r="C20317" s="117" t="s">
        <v>19419</v>
      </c>
      <c r="D20317" s="117" t="s">
        <v>328</v>
      </c>
      <c r="E20317" s="117" t="s">
        <v>192</v>
      </c>
      <c r="F20317" s="117" t="s">
        <v>39</v>
      </c>
      <c r="G20317" s="117" t="s">
        <v>110</v>
      </c>
      <c r="H20317" s="117">
        <v>6</v>
      </c>
      <c r="I20317" s="117" t="s">
        <v>18030</v>
      </c>
      <c r="J20317" s="117">
        <v>2025</v>
      </c>
    </row>
    <row r="20318" spans="1:10" x14ac:dyDescent="0.3">
      <c r="A20318" s="117">
        <v>354980</v>
      </c>
      <c r="B20318" s="138">
        <v>45722</v>
      </c>
      <c r="C20318" s="117" t="s">
        <v>19419</v>
      </c>
      <c r="D20318" s="117" t="s">
        <v>328</v>
      </c>
      <c r="E20318" s="117" t="s">
        <v>276</v>
      </c>
      <c r="F20318" s="117" t="s">
        <v>39</v>
      </c>
      <c r="G20318" s="117" t="s">
        <v>110</v>
      </c>
      <c r="H20318" s="117">
        <v>6</v>
      </c>
      <c r="I20318" s="117" t="s">
        <v>18030</v>
      </c>
      <c r="J20318" s="117">
        <v>2025</v>
      </c>
    </row>
    <row r="20319" spans="1:10" x14ac:dyDescent="0.3">
      <c r="A20319" s="117">
        <v>354981</v>
      </c>
      <c r="B20319" s="138">
        <v>45722</v>
      </c>
      <c r="C20319" s="117" t="s">
        <v>19423</v>
      </c>
      <c r="D20319" s="117" t="s">
        <v>328</v>
      </c>
      <c r="E20319" s="117" t="s">
        <v>382</v>
      </c>
      <c r="F20319" s="117" t="s">
        <v>10</v>
      </c>
      <c r="G20319" s="117" t="s">
        <v>110</v>
      </c>
      <c r="H20319" s="117">
        <v>6</v>
      </c>
      <c r="I20319" s="117" t="s">
        <v>18030</v>
      </c>
      <c r="J20319" s="117">
        <v>2025</v>
      </c>
    </row>
    <row r="20320" spans="1:10" x14ac:dyDescent="0.3">
      <c r="A20320" s="117">
        <v>354982</v>
      </c>
      <c r="B20320" s="138">
        <v>45722</v>
      </c>
      <c r="C20320" s="117" t="s">
        <v>19424</v>
      </c>
      <c r="D20320" s="117" t="s">
        <v>328</v>
      </c>
      <c r="E20320" s="117" t="s">
        <v>267</v>
      </c>
      <c r="F20320" s="117" t="s">
        <v>38</v>
      </c>
      <c r="G20320" s="117" t="s">
        <v>110</v>
      </c>
      <c r="H20320" s="117">
        <v>6</v>
      </c>
      <c r="I20320" s="117" t="s">
        <v>18030</v>
      </c>
      <c r="J20320" s="117">
        <v>2025</v>
      </c>
    </row>
    <row r="20321" spans="1:10" x14ac:dyDescent="0.3">
      <c r="A20321" s="117">
        <v>354983</v>
      </c>
      <c r="B20321" s="138">
        <v>45722</v>
      </c>
      <c r="C20321" s="117" t="s">
        <v>19424</v>
      </c>
      <c r="D20321" s="117" t="s">
        <v>328</v>
      </c>
      <c r="E20321" s="117" t="s">
        <v>267</v>
      </c>
      <c r="F20321" s="117" t="s">
        <v>38</v>
      </c>
      <c r="G20321" s="117" t="s">
        <v>110</v>
      </c>
      <c r="H20321" s="117">
        <v>6</v>
      </c>
      <c r="I20321" s="117" t="s">
        <v>18030</v>
      </c>
      <c r="J20321" s="117">
        <v>2025</v>
      </c>
    </row>
    <row r="20322" spans="1:10" x14ac:dyDescent="0.3">
      <c r="A20322" s="117">
        <v>354984</v>
      </c>
      <c r="B20322" s="138">
        <v>45722</v>
      </c>
      <c r="C20322" s="117" t="s">
        <v>19425</v>
      </c>
      <c r="D20322" s="117" t="s">
        <v>406</v>
      </c>
      <c r="E20322" s="117" t="s">
        <v>5792</v>
      </c>
      <c r="F20322" s="117" t="s">
        <v>35</v>
      </c>
      <c r="G20322" s="117" t="s">
        <v>110</v>
      </c>
      <c r="H20322" s="117">
        <v>6</v>
      </c>
      <c r="I20322" s="117" t="s">
        <v>18030</v>
      </c>
      <c r="J20322" s="117">
        <v>2025</v>
      </c>
    </row>
    <row r="20323" spans="1:10" x14ac:dyDescent="0.3">
      <c r="A20323" s="117">
        <v>354985</v>
      </c>
      <c r="B20323" s="138">
        <v>45722</v>
      </c>
      <c r="C20323" s="117" t="s">
        <v>19426</v>
      </c>
      <c r="D20323" s="117" t="s">
        <v>328</v>
      </c>
      <c r="E20323" s="117" t="s">
        <v>175</v>
      </c>
      <c r="F20323" s="117" t="s">
        <v>37</v>
      </c>
      <c r="G20323" s="117" t="s">
        <v>110</v>
      </c>
      <c r="H20323" s="117">
        <v>6</v>
      </c>
      <c r="I20323" s="117" t="s">
        <v>18030</v>
      </c>
      <c r="J20323" s="117">
        <v>2025</v>
      </c>
    </row>
    <row r="20324" spans="1:10" x14ac:dyDescent="0.3">
      <c r="A20324" s="117">
        <v>354986</v>
      </c>
      <c r="B20324" s="138">
        <v>45722</v>
      </c>
      <c r="C20324" s="117" t="s">
        <v>19427</v>
      </c>
      <c r="D20324" s="117" t="s">
        <v>328</v>
      </c>
      <c r="E20324" s="117" t="s">
        <v>332</v>
      </c>
      <c r="F20324" s="117" t="s">
        <v>39</v>
      </c>
      <c r="G20324" s="117" t="s">
        <v>110</v>
      </c>
      <c r="H20324" s="117">
        <v>6</v>
      </c>
      <c r="I20324" s="117" t="s">
        <v>18030</v>
      </c>
      <c r="J20324" s="117">
        <v>2025</v>
      </c>
    </row>
    <row r="20325" spans="1:10" x14ac:dyDescent="0.3">
      <c r="A20325" s="117">
        <v>354987</v>
      </c>
      <c r="B20325" s="138">
        <v>45722</v>
      </c>
      <c r="C20325" s="117" t="s">
        <v>19428</v>
      </c>
      <c r="D20325" s="117" t="s">
        <v>59</v>
      </c>
      <c r="E20325" s="117" t="s">
        <v>8751</v>
      </c>
      <c r="F20325" s="117" t="s">
        <v>39</v>
      </c>
      <c r="G20325" s="117" t="s">
        <v>110</v>
      </c>
      <c r="H20325" s="117">
        <v>6</v>
      </c>
      <c r="I20325" s="117" t="s">
        <v>18030</v>
      </c>
      <c r="J20325" s="117">
        <v>2025</v>
      </c>
    </row>
    <row r="20326" spans="1:10" x14ac:dyDescent="0.3">
      <c r="A20326" s="117">
        <v>354988</v>
      </c>
      <c r="B20326" s="138">
        <v>45722</v>
      </c>
      <c r="C20326" s="117" t="s">
        <v>19429</v>
      </c>
      <c r="D20326" s="117" t="s">
        <v>113</v>
      </c>
      <c r="E20326" s="117" t="s">
        <v>186</v>
      </c>
      <c r="F20326" s="117" t="s">
        <v>21</v>
      </c>
      <c r="G20326" s="117" t="s">
        <v>111</v>
      </c>
      <c r="H20326" s="117">
        <v>6</v>
      </c>
      <c r="I20326" s="117" t="s">
        <v>18030</v>
      </c>
      <c r="J20326" s="117">
        <v>2025</v>
      </c>
    </row>
    <row r="20327" spans="1:10" x14ac:dyDescent="0.3">
      <c r="A20327" s="117">
        <v>354989</v>
      </c>
      <c r="B20327" s="138">
        <v>45722</v>
      </c>
      <c r="C20327" s="117" t="s">
        <v>19430</v>
      </c>
      <c r="D20327" s="117" t="s">
        <v>328</v>
      </c>
      <c r="E20327" s="117" t="s">
        <v>267</v>
      </c>
      <c r="F20327" s="117" t="s">
        <v>37</v>
      </c>
      <c r="G20327" s="117" t="s">
        <v>111</v>
      </c>
      <c r="H20327" s="117">
        <v>6</v>
      </c>
      <c r="I20327" s="117" t="s">
        <v>18030</v>
      </c>
      <c r="J20327" s="117">
        <v>2025</v>
      </c>
    </row>
    <row r="20328" spans="1:10" x14ac:dyDescent="0.3">
      <c r="A20328" s="117">
        <v>354990</v>
      </c>
      <c r="B20328" s="138">
        <v>45722</v>
      </c>
      <c r="C20328" s="117" t="s">
        <v>19431</v>
      </c>
      <c r="D20328" s="117" t="s">
        <v>49</v>
      </c>
      <c r="E20328" s="117" t="s">
        <v>437</v>
      </c>
      <c r="F20328" s="117" t="s">
        <v>39</v>
      </c>
      <c r="G20328" s="117" t="s">
        <v>110</v>
      </c>
      <c r="H20328" s="117">
        <v>6</v>
      </c>
      <c r="I20328" s="117" t="s">
        <v>18030</v>
      </c>
      <c r="J20328" s="117">
        <v>2025</v>
      </c>
    </row>
    <row r="20329" spans="1:10" x14ac:dyDescent="0.3">
      <c r="A20329" s="117">
        <v>354991</v>
      </c>
      <c r="B20329" s="138">
        <v>45722</v>
      </c>
      <c r="C20329" s="117" t="s">
        <v>19432</v>
      </c>
      <c r="D20329" s="117" t="s">
        <v>328</v>
      </c>
      <c r="E20329" s="117" t="s">
        <v>185</v>
      </c>
      <c r="F20329" s="117" t="s">
        <v>37</v>
      </c>
      <c r="G20329" s="117" t="s">
        <v>110</v>
      </c>
      <c r="H20329" s="117">
        <v>6</v>
      </c>
      <c r="I20329" s="117" t="s">
        <v>18030</v>
      </c>
      <c r="J20329" s="117">
        <v>2025</v>
      </c>
    </row>
    <row r="20330" spans="1:10" x14ac:dyDescent="0.3">
      <c r="A20330" s="117">
        <v>354992</v>
      </c>
      <c r="B20330" s="138">
        <v>45722</v>
      </c>
      <c r="C20330" s="117" t="s">
        <v>19433</v>
      </c>
      <c r="D20330" s="117" t="s">
        <v>328</v>
      </c>
      <c r="E20330" s="117" t="s">
        <v>170</v>
      </c>
      <c r="F20330" s="117" t="s">
        <v>34</v>
      </c>
      <c r="G20330" s="117" t="s">
        <v>110</v>
      </c>
      <c r="H20330" s="117">
        <v>6</v>
      </c>
      <c r="I20330" s="117" t="s">
        <v>18030</v>
      </c>
      <c r="J20330" s="117">
        <v>2025</v>
      </c>
    </row>
    <row r="20331" spans="1:10" x14ac:dyDescent="0.3">
      <c r="A20331" s="117">
        <v>354993</v>
      </c>
      <c r="B20331" s="138">
        <v>45722</v>
      </c>
      <c r="C20331" s="117" t="s">
        <v>19434</v>
      </c>
      <c r="D20331" s="117" t="s">
        <v>328</v>
      </c>
      <c r="E20331" s="117" t="s">
        <v>267</v>
      </c>
      <c r="F20331" s="117" t="s">
        <v>26</v>
      </c>
      <c r="G20331" s="117" t="s">
        <v>111</v>
      </c>
      <c r="H20331" s="117">
        <v>6</v>
      </c>
      <c r="I20331" s="117" t="s">
        <v>18030</v>
      </c>
      <c r="J20331" s="117">
        <v>2025</v>
      </c>
    </row>
    <row r="20332" spans="1:10" x14ac:dyDescent="0.3">
      <c r="A20332" s="117">
        <v>354994</v>
      </c>
      <c r="B20332" s="138">
        <v>45722</v>
      </c>
      <c r="C20332" s="117" t="s">
        <v>19435</v>
      </c>
      <c r="D20332" s="117" t="s">
        <v>328</v>
      </c>
      <c r="E20332" s="117" t="s">
        <v>382</v>
      </c>
      <c r="F20332" s="117" t="s">
        <v>38</v>
      </c>
      <c r="G20332" s="117" t="s">
        <v>111</v>
      </c>
      <c r="H20332" s="117">
        <v>6</v>
      </c>
      <c r="I20332" s="117" t="s">
        <v>18030</v>
      </c>
      <c r="J20332" s="117">
        <v>2025</v>
      </c>
    </row>
    <row r="20333" spans="1:10" x14ac:dyDescent="0.3">
      <c r="A20333" s="117">
        <v>354995</v>
      </c>
      <c r="B20333" s="138">
        <v>45722</v>
      </c>
      <c r="C20333" s="117" t="s">
        <v>19436</v>
      </c>
      <c r="D20333" s="117" t="s">
        <v>328</v>
      </c>
      <c r="E20333" s="117" t="s">
        <v>269</v>
      </c>
      <c r="F20333" s="117" t="s">
        <v>31</v>
      </c>
      <c r="G20333" s="117" t="s">
        <v>110</v>
      </c>
      <c r="H20333" s="117">
        <v>6</v>
      </c>
      <c r="I20333" s="117" t="s">
        <v>18030</v>
      </c>
      <c r="J20333" s="117">
        <v>2025</v>
      </c>
    </row>
    <row r="20334" spans="1:10" x14ac:dyDescent="0.3">
      <c r="A20334" s="117">
        <v>354996</v>
      </c>
      <c r="B20334" s="138">
        <v>45722</v>
      </c>
      <c r="C20334" s="117" t="s">
        <v>19436</v>
      </c>
      <c r="D20334" s="117" t="s">
        <v>328</v>
      </c>
      <c r="E20334" s="117" t="s">
        <v>184</v>
      </c>
      <c r="F20334" s="117" t="s">
        <v>31</v>
      </c>
      <c r="G20334" s="117" t="s">
        <v>110</v>
      </c>
      <c r="H20334" s="117">
        <v>6</v>
      </c>
      <c r="I20334" s="117" t="s">
        <v>18030</v>
      </c>
      <c r="J20334" s="117">
        <v>2025</v>
      </c>
    </row>
    <row r="20335" spans="1:10" x14ac:dyDescent="0.3">
      <c r="A20335" s="117">
        <v>354997</v>
      </c>
      <c r="B20335" s="138">
        <v>45722</v>
      </c>
      <c r="C20335" s="117" t="s">
        <v>19437</v>
      </c>
      <c r="D20335" s="117" t="s">
        <v>328</v>
      </c>
      <c r="E20335" s="117" t="s">
        <v>267</v>
      </c>
      <c r="F20335" s="117" t="s">
        <v>22</v>
      </c>
      <c r="G20335" s="117" t="s">
        <v>111</v>
      </c>
      <c r="H20335" s="117">
        <v>6</v>
      </c>
      <c r="I20335" s="117" t="s">
        <v>18030</v>
      </c>
      <c r="J20335" s="117">
        <v>2025</v>
      </c>
    </row>
    <row r="20336" spans="1:10" x14ac:dyDescent="0.3">
      <c r="A20336" s="117">
        <v>354998</v>
      </c>
      <c r="B20336" s="138">
        <v>45722</v>
      </c>
      <c r="C20336" s="117" t="s">
        <v>19438</v>
      </c>
      <c r="D20336" s="117" t="s">
        <v>328</v>
      </c>
      <c r="E20336" s="117" t="s">
        <v>267</v>
      </c>
      <c r="F20336" s="117" t="s">
        <v>37</v>
      </c>
      <c r="G20336" s="117" t="s">
        <v>111</v>
      </c>
      <c r="H20336" s="117">
        <v>6</v>
      </c>
      <c r="I20336" s="117" t="s">
        <v>18030</v>
      </c>
      <c r="J20336" s="117">
        <v>2025</v>
      </c>
    </row>
    <row r="20337" spans="1:10" x14ac:dyDescent="0.3">
      <c r="A20337" s="117">
        <v>354999</v>
      </c>
      <c r="B20337" s="138">
        <v>45722</v>
      </c>
      <c r="C20337" s="117" t="s">
        <v>19439</v>
      </c>
      <c r="D20337" s="117" t="s">
        <v>328</v>
      </c>
      <c r="E20337" s="117" t="s">
        <v>400</v>
      </c>
      <c r="F20337" s="117" t="s">
        <v>38</v>
      </c>
      <c r="G20337" s="117" t="s">
        <v>110</v>
      </c>
      <c r="H20337" s="117">
        <v>6</v>
      </c>
      <c r="I20337" s="117" t="s">
        <v>18030</v>
      </c>
      <c r="J20337" s="117">
        <v>2025</v>
      </c>
    </row>
    <row r="20338" spans="1:10" x14ac:dyDescent="0.3">
      <c r="A20338" s="117">
        <v>355000</v>
      </c>
      <c r="B20338" s="138">
        <v>45722</v>
      </c>
      <c r="C20338" s="117" t="s">
        <v>19440</v>
      </c>
      <c r="D20338" s="117" t="s">
        <v>90</v>
      </c>
      <c r="E20338" s="117" t="s">
        <v>46</v>
      </c>
      <c r="F20338" s="117" t="s">
        <v>12</v>
      </c>
      <c r="G20338" s="117" t="s">
        <v>111</v>
      </c>
      <c r="H20338" s="117">
        <v>6</v>
      </c>
      <c r="I20338" s="117" t="s">
        <v>18030</v>
      </c>
      <c r="J20338" s="117">
        <v>2025</v>
      </c>
    </row>
    <row r="20339" spans="1:10" x14ac:dyDescent="0.3">
      <c r="A20339" s="117">
        <v>355001</v>
      </c>
      <c r="B20339" s="138">
        <v>45722</v>
      </c>
      <c r="C20339" s="117" t="s">
        <v>19441</v>
      </c>
      <c r="D20339" s="117" t="s">
        <v>328</v>
      </c>
      <c r="E20339" s="117" t="s">
        <v>177</v>
      </c>
      <c r="F20339" s="117" t="s">
        <v>38</v>
      </c>
      <c r="G20339" s="117" t="s">
        <v>110</v>
      </c>
      <c r="H20339" s="117">
        <v>6</v>
      </c>
      <c r="I20339" s="117" t="s">
        <v>18030</v>
      </c>
      <c r="J20339" s="117">
        <v>2025</v>
      </c>
    </row>
    <row r="20340" spans="1:10" x14ac:dyDescent="0.3">
      <c r="A20340" s="117">
        <v>355002</v>
      </c>
      <c r="B20340" s="138">
        <v>45722</v>
      </c>
      <c r="C20340" s="117" t="s">
        <v>19442</v>
      </c>
      <c r="D20340" s="117" t="s">
        <v>113</v>
      </c>
      <c r="E20340" s="117" t="s">
        <v>275</v>
      </c>
      <c r="F20340" s="117" t="s">
        <v>22</v>
      </c>
      <c r="G20340" s="117" t="s">
        <v>111</v>
      </c>
      <c r="H20340" s="117">
        <v>6</v>
      </c>
      <c r="I20340" s="117" t="s">
        <v>18030</v>
      </c>
      <c r="J20340" s="117">
        <v>2025</v>
      </c>
    </row>
    <row r="20341" spans="1:10" x14ac:dyDescent="0.3">
      <c r="A20341" s="117">
        <v>355003</v>
      </c>
      <c r="B20341" s="138">
        <v>45722</v>
      </c>
      <c r="C20341" s="117" t="s">
        <v>19443</v>
      </c>
      <c r="D20341" s="117" t="s">
        <v>328</v>
      </c>
      <c r="E20341" s="117" t="s">
        <v>174</v>
      </c>
      <c r="F20341" s="117" t="s">
        <v>38</v>
      </c>
      <c r="G20341" s="117" t="s">
        <v>111</v>
      </c>
      <c r="H20341" s="117">
        <v>6</v>
      </c>
      <c r="I20341" s="117" t="s">
        <v>18030</v>
      </c>
      <c r="J20341" s="117">
        <v>2025</v>
      </c>
    </row>
    <row r="20342" spans="1:10" x14ac:dyDescent="0.3">
      <c r="A20342" s="117">
        <v>355004</v>
      </c>
      <c r="B20342" s="138">
        <v>45722</v>
      </c>
      <c r="C20342" s="117" t="s">
        <v>19444</v>
      </c>
      <c r="D20342" s="117" t="s">
        <v>328</v>
      </c>
      <c r="E20342" s="117" t="s">
        <v>382</v>
      </c>
      <c r="F20342" s="117" t="s">
        <v>20</v>
      </c>
      <c r="G20342" s="117" t="s">
        <v>110</v>
      </c>
      <c r="H20342" s="117">
        <v>6</v>
      </c>
      <c r="I20342" s="117" t="s">
        <v>18030</v>
      </c>
      <c r="J20342" s="117">
        <v>2025</v>
      </c>
    </row>
    <row r="20343" spans="1:10" x14ac:dyDescent="0.3">
      <c r="A20343" s="117">
        <v>355005</v>
      </c>
      <c r="B20343" s="138">
        <v>45722</v>
      </c>
      <c r="C20343" s="117" t="s">
        <v>19445</v>
      </c>
      <c r="D20343" s="117" t="s">
        <v>328</v>
      </c>
      <c r="E20343" s="117" t="s">
        <v>177</v>
      </c>
      <c r="F20343" s="117" t="s">
        <v>34</v>
      </c>
      <c r="G20343" s="117" t="s">
        <v>110</v>
      </c>
      <c r="H20343" s="117">
        <v>6</v>
      </c>
      <c r="I20343" s="117" t="s">
        <v>18030</v>
      </c>
      <c r="J20343" s="117">
        <v>2025</v>
      </c>
    </row>
    <row r="20344" spans="1:10" x14ac:dyDescent="0.3">
      <c r="A20344" s="117">
        <v>355006</v>
      </c>
      <c r="B20344" s="138">
        <v>45722</v>
      </c>
      <c r="C20344" s="117" t="s">
        <v>19442</v>
      </c>
      <c r="D20344" s="117" t="s">
        <v>67</v>
      </c>
      <c r="E20344" s="117" t="s">
        <v>10032</v>
      </c>
      <c r="F20344" s="117" t="s">
        <v>22</v>
      </c>
      <c r="G20344" s="117" t="s">
        <v>111</v>
      </c>
      <c r="H20344" s="117">
        <v>6</v>
      </c>
      <c r="I20344" s="117" t="s">
        <v>18030</v>
      </c>
      <c r="J20344" s="117">
        <v>2025</v>
      </c>
    </row>
    <row r="20345" spans="1:10" x14ac:dyDescent="0.3">
      <c r="A20345" s="117">
        <v>355007</v>
      </c>
      <c r="B20345" s="138">
        <v>45722</v>
      </c>
      <c r="C20345" s="117" t="s">
        <v>19446</v>
      </c>
      <c r="D20345" s="117" t="s">
        <v>328</v>
      </c>
      <c r="E20345" s="117" t="s">
        <v>170</v>
      </c>
      <c r="F20345" s="117" t="s">
        <v>39</v>
      </c>
      <c r="G20345" s="117" t="s">
        <v>110</v>
      </c>
      <c r="H20345" s="117">
        <v>6</v>
      </c>
      <c r="I20345" s="117" t="s">
        <v>18030</v>
      </c>
      <c r="J20345" s="117">
        <v>2025</v>
      </c>
    </row>
    <row r="20346" spans="1:10" x14ac:dyDescent="0.3">
      <c r="A20346" s="117">
        <v>355008</v>
      </c>
      <c r="B20346" s="138">
        <v>45722</v>
      </c>
      <c r="C20346" s="117" t="s">
        <v>19447</v>
      </c>
      <c r="D20346" s="117" t="s">
        <v>328</v>
      </c>
      <c r="E20346" s="117" t="s">
        <v>185</v>
      </c>
      <c r="F20346" s="117" t="s">
        <v>37</v>
      </c>
      <c r="G20346" s="117" t="s">
        <v>110</v>
      </c>
      <c r="H20346" s="117">
        <v>6</v>
      </c>
      <c r="I20346" s="117" t="s">
        <v>18030</v>
      </c>
      <c r="J20346" s="117">
        <v>2025</v>
      </c>
    </row>
    <row r="20347" spans="1:10" x14ac:dyDescent="0.3">
      <c r="A20347" s="117">
        <v>355009</v>
      </c>
      <c r="B20347" s="138">
        <v>45722</v>
      </c>
      <c r="C20347" s="117" t="s">
        <v>19448</v>
      </c>
      <c r="D20347" s="117" t="s">
        <v>328</v>
      </c>
      <c r="E20347" s="117" t="s">
        <v>267</v>
      </c>
      <c r="F20347" s="117" t="s">
        <v>37</v>
      </c>
      <c r="G20347" s="117" t="s">
        <v>110</v>
      </c>
      <c r="H20347" s="117">
        <v>6</v>
      </c>
      <c r="I20347" s="117" t="s">
        <v>18030</v>
      </c>
      <c r="J20347" s="117">
        <v>2025</v>
      </c>
    </row>
    <row r="20348" spans="1:10" x14ac:dyDescent="0.3">
      <c r="A20348" s="117">
        <v>355010</v>
      </c>
      <c r="B20348" s="138">
        <v>45722</v>
      </c>
      <c r="C20348" s="117" t="s">
        <v>19447</v>
      </c>
      <c r="D20348" s="117" t="s">
        <v>50</v>
      </c>
      <c r="E20348" s="117" t="s">
        <v>363</v>
      </c>
      <c r="F20348" s="117" t="s">
        <v>37</v>
      </c>
      <c r="G20348" s="117" t="s">
        <v>110</v>
      </c>
      <c r="H20348" s="117">
        <v>6</v>
      </c>
      <c r="I20348" s="117" t="s">
        <v>18030</v>
      </c>
      <c r="J20348" s="117">
        <v>2025</v>
      </c>
    </row>
    <row r="20349" spans="1:10" x14ac:dyDescent="0.3">
      <c r="A20349" s="117">
        <v>355011</v>
      </c>
      <c r="B20349" s="138">
        <v>45722</v>
      </c>
      <c r="C20349" s="117" t="s">
        <v>19449</v>
      </c>
      <c r="D20349" s="117" t="s">
        <v>328</v>
      </c>
      <c r="E20349" s="117" t="s">
        <v>267</v>
      </c>
      <c r="F20349" s="117" t="s">
        <v>39</v>
      </c>
      <c r="G20349" s="117" t="s">
        <v>110</v>
      </c>
      <c r="H20349" s="117">
        <v>6</v>
      </c>
      <c r="I20349" s="117" t="s">
        <v>18030</v>
      </c>
      <c r="J20349" s="117">
        <v>2025</v>
      </c>
    </row>
    <row r="20350" spans="1:10" x14ac:dyDescent="0.3">
      <c r="A20350" s="117">
        <v>355012</v>
      </c>
      <c r="B20350" s="138">
        <v>45722</v>
      </c>
      <c r="C20350" s="117" t="s">
        <v>19450</v>
      </c>
      <c r="D20350" s="117" t="s">
        <v>113</v>
      </c>
      <c r="E20350" s="117" t="s">
        <v>219</v>
      </c>
      <c r="F20350" s="117" t="s">
        <v>13</v>
      </c>
      <c r="G20350" s="117" t="s">
        <v>110</v>
      </c>
      <c r="H20350" s="117">
        <v>6</v>
      </c>
      <c r="I20350" s="117" t="s">
        <v>18030</v>
      </c>
      <c r="J20350" s="117">
        <v>2025</v>
      </c>
    </row>
    <row r="20351" spans="1:10" x14ac:dyDescent="0.3">
      <c r="A20351" s="117">
        <v>355013</v>
      </c>
      <c r="B20351" s="138">
        <v>45722</v>
      </c>
      <c r="C20351" s="117" t="s">
        <v>19451</v>
      </c>
      <c r="D20351" s="117" t="s">
        <v>50</v>
      </c>
      <c r="E20351" s="117" t="s">
        <v>223</v>
      </c>
      <c r="F20351" s="117" t="s">
        <v>20</v>
      </c>
      <c r="G20351" s="117" t="s">
        <v>111</v>
      </c>
      <c r="H20351" s="117">
        <v>6</v>
      </c>
      <c r="I20351" s="117" t="s">
        <v>18030</v>
      </c>
      <c r="J20351" s="117">
        <v>2025</v>
      </c>
    </row>
    <row r="20352" spans="1:10" x14ac:dyDescent="0.3">
      <c r="A20352" s="117">
        <v>355014</v>
      </c>
      <c r="B20352" s="138">
        <v>45722</v>
      </c>
      <c r="C20352" s="117" t="s">
        <v>19452</v>
      </c>
      <c r="D20352" s="117" t="s">
        <v>328</v>
      </c>
      <c r="E20352" s="117" t="s">
        <v>170</v>
      </c>
      <c r="F20352" s="117" t="s">
        <v>37</v>
      </c>
      <c r="G20352" s="117" t="s">
        <v>110</v>
      </c>
      <c r="H20352" s="117">
        <v>6</v>
      </c>
      <c r="I20352" s="117" t="s">
        <v>18030</v>
      </c>
      <c r="J20352" s="117">
        <v>2025</v>
      </c>
    </row>
    <row r="20353" spans="1:10" x14ac:dyDescent="0.3">
      <c r="A20353" s="117">
        <v>355015</v>
      </c>
      <c r="B20353" s="138">
        <v>45722</v>
      </c>
      <c r="C20353" s="117" t="s">
        <v>19453</v>
      </c>
      <c r="D20353" s="117" t="s">
        <v>113</v>
      </c>
      <c r="E20353" s="117" t="s">
        <v>186</v>
      </c>
      <c r="F20353" s="117" t="s">
        <v>23</v>
      </c>
      <c r="G20353" s="117" t="s">
        <v>110</v>
      </c>
      <c r="H20353" s="117">
        <v>6</v>
      </c>
      <c r="I20353" s="117" t="s">
        <v>18030</v>
      </c>
      <c r="J20353" s="117">
        <v>2025</v>
      </c>
    </row>
    <row r="20354" spans="1:10" x14ac:dyDescent="0.3">
      <c r="A20354" s="117">
        <v>355016</v>
      </c>
      <c r="B20354" s="138">
        <v>45722</v>
      </c>
      <c r="C20354" s="117" t="s">
        <v>19454</v>
      </c>
      <c r="D20354" s="117" t="s">
        <v>54</v>
      </c>
      <c r="E20354" s="117" t="s">
        <v>8834</v>
      </c>
      <c r="F20354" s="117" t="s">
        <v>39</v>
      </c>
      <c r="G20354" s="117" t="s">
        <v>111</v>
      </c>
      <c r="H20354" s="117">
        <v>6</v>
      </c>
      <c r="I20354" s="117" t="s">
        <v>18030</v>
      </c>
      <c r="J20354" s="117">
        <v>2025</v>
      </c>
    </row>
    <row r="20355" spans="1:10" x14ac:dyDescent="0.3">
      <c r="A20355" s="117">
        <v>355017</v>
      </c>
      <c r="B20355" s="138">
        <v>45722</v>
      </c>
      <c r="C20355" s="117" t="s">
        <v>19455</v>
      </c>
      <c r="D20355" s="117" t="s">
        <v>328</v>
      </c>
      <c r="E20355" s="117" t="s">
        <v>171</v>
      </c>
      <c r="F20355" s="117" t="s">
        <v>38</v>
      </c>
      <c r="G20355" s="117" t="s">
        <v>110</v>
      </c>
      <c r="H20355" s="117">
        <v>6</v>
      </c>
      <c r="I20355" s="117" t="s">
        <v>18030</v>
      </c>
      <c r="J20355" s="117">
        <v>2025</v>
      </c>
    </row>
    <row r="20356" spans="1:10" x14ac:dyDescent="0.3">
      <c r="A20356" s="117">
        <v>355018</v>
      </c>
      <c r="B20356" s="138">
        <v>45722</v>
      </c>
      <c r="C20356" s="117" t="s">
        <v>19456</v>
      </c>
      <c r="D20356" s="117" t="s">
        <v>50</v>
      </c>
      <c r="E20356" s="117" t="s">
        <v>363</v>
      </c>
      <c r="F20356" s="117" t="s">
        <v>38</v>
      </c>
      <c r="G20356" s="117" t="s">
        <v>110</v>
      </c>
      <c r="H20356" s="117">
        <v>6</v>
      </c>
      <c r="I20356" s="117" t="s">
        <v>18030</v>
      </c>
      <c r="J20356" s="117">
        <v>2025</v>
      </c>
    </row>
    <row r="20357" spans="1:10" x14ac:dyDescent="0.3">
      <c r="A20357" s="117">
        <v>355019</v>
      </c>
      <c r="B20357" s="138">
        <v>45722</v>
      </c>
      <c r="C20357" s="117" t="s">
        <v>19457</v>
      </c>
      <c r="D20357" s="117" t="s">
        <v>50</v>
      </c>
      <c r="E20357" s="117" t="s">
        <v>6198</v>
      </c>
      <c r="F20357" s="117" t="s">
        <v>20</v>
      </c>
      <c r="G20357" s="117" t="s">
        <v>111</v>
      </c>
      <c r="H20357" s="117">
        <v>6</v>
      </c>
      <c r="I20357" s="117" t="s">
        <v>18030</v>
      </c>
      <c r="J20357" s="117">
        <v>2025</v>
      </c>
    </row>
    <row r="20358" spans="1:10" x14ac:dyDescent="0.3">
      <c r="A20358" s="117">
        <v>355020</v>
      </c>
      <c r="B20358" s="138">
        <v>45722</v>
      </c>
      <c r="C20358" s="117" t="s">
        <v>19458</v>
      </c>
      <c r="D20358" s="117" t="s">
        <v>328</v>
      </c>
      <c r="E20358" s="117" t="s">
        <v>170</v>
      </c>
      <c r="F20358" s="117" t="s">
        <v>37</v>
      </c>
      <c r="G20358" s="117" t="s">
        <v>110</v>
      </c>
      <c r="H20358" s="117">
        <v>6</v>
      </c>
      <c r="I20358" s="117" t="s">
        <v>18030</v>
      </c>
      <c r="J20358" s="117">
        <v>2025</v>
      </c>
    </row>
    <row r="20359" spans="1:10" x14ac:dyDescent="0.3">
      <c r="A20359" s="117">
        <v>355021</v>
      </c>
      <c r="B20359" s="138">
        <v>45722</v>
      </c>
      <c r="C20359" s="117" t="s">
        <v>19459</v>
      </c>
      <c r="D20359" s="117" t="s">
        <v>328</v>
      </c>
      <c r="E20359" s="117" t="s">
        <v>267</v>
      </c>
      <c r="F20359" s="117" t="s">
        <v>38</v>
      </c>
      <c r="G20359" s="117" t="s">
        <v>110</v>
      </c>
      <c r="H20359" s="117">
        <v>6</v>
      </c>
      <c r="I20359" s="117" t="s">
        <v>18030</v>
      </c>
      <c r="J20359" s="117">
        <v>2025</v>
      </c>
    </row>
    <row r="20360" spans="1:10" x14ac:dyDescent="0.3">
      <c r="A20360" s="117">
        <v>355022</v>
      </c>
      <c r="B20360" s="138">
        <v>45722</v>
      </c>
      <c r="C20360" s="117" t="s">
        <v>19460</v>
      </c>
      <c r="D20360" s="117" t="s">
        <v>328</v>
      </c>
      <c r="E20360" s="117" t="s">
        <v>267</v>
      </c>
      <c r="F20360" s="117" t="s">
        <v>39</v>
      </c>
      <c r="G20360" s="117" t="s">
        <v>110</v>
      </c>
      <c r="H20360" s="117">
        <v>6</v>
      </c>
      <c r="I20360" s="117" t="s">
        <v>18030</v>
      </c>
      <c r="J20360" s="117">
        <v>2025</v>
      </c>
    </row>
    <row r="20361" spans="1:10" x14ac:dyDescent="0.3">
      <c r="A20361" s="117">
        <v>355023</v>
      </c>
      <c r="B20361" s="138">
        <v>45722</v>
      </c>
      <c r="C20361" s="117" t="s">
        <v>19461</v>
      </c>
      <c r="D20361" s="117" t="s">
        <v>328</v>
      </c>
      <c r="E20361" s="117" t="s">
        <v>382</v>
      </c>
      <c r="F20361" s="117" t="s">
        <v>38</v>
      </c>
      <c r="G20361" s="117" t="s">
        <v>110</v>
      </c>
      <c r="H20361" s="117">
        <v>6</v>
      </c>
      <c r="I20361" s="117" t="s">
        <v>18030</v>
      </c>
      <c r="J20361" s="117">
        <v>2025</v>
      </c>
    </row>
    <row r="20362" spans="1:10" x14ac:dyDescent="0.3">
      <c r="A20362" s="117">
        <v>355024</v>
      </c>
      <c r="B20362" s="138">
        <v>45722</v>
      </c>
      <c r="C20362" s="117" t="s">
        <v>19462</v>
      </c>
      <c r="D20362" s="117" t="s">
        <v>54</v>
      </c>
      <c r="E20362" s="117" t="s">
        <v>189</v>
      </c>
      <c r="F20362" s="117" t="s">
        <v>12</v>
      </c>
      <c r="G20362" s="117" t="s">
        <v>111</v>
      </c>
      <c r="H20362" s="117">
        <v>6</v>
      </c>
      <c r="I20362" s="117" t="s">
        <v>18030</v>
      </c>
      <c r="J20362" s="117">
        <v>2025</v>
      </c>
    </row>
    <row r="20363" spans="1:10" x14ac:dyDescent="0.3">
      <c r="A20363" s="117">
        <v>355025</v>
      </c>
      <c r="B20363" s="138">
        <v>45722</v>
      </c>
      <c r="C20363" s="117" t="s">
        <v>19463</v>
      </c>
      <c r="D20363" s="117" t="s">
        <v>328</v>
      </c>
      <c r="E20363" s="117" t="s">
        <v>267</v>
      </c>
      <c r="F20363" s="117" t="s">
        <v>39</v>
      </c>
      <c r="G20363" s="117" t="s">
        <v>110</v>
      </c>
      <c r="H20363" s="117">
        <v>6</v>
      </c>
      <c r="I20363" s="117" t="s">
        <v>18030</v>
      </c>
      <c r="J20363" s="117">
        <v>2025</v>
      </c>
    </row>
    <row r="20364" spans="1:10" x14ac:dyDescent="0.3">
      <c r="A20364" s="117">
        <v>355026</v>
      </c>
      <c r="B20364" s="138">
        <v>45722</v>
      </c>
      <c r="C20364" s="117" t="s">
        <v>19464</v>
      </c>
      <c r="D20364" s="117" t="s">
        <v>48</v>
      </c>
      <c r="E20364" s="117" t="s">
        <v>6250</v>
      </c>
      <c r="F20364" s="117" t="s">
        <v>12</v>
      </c>
      <c r="G20364" s="117" t="s">
        <v>111</v>
      </c>
      <c r="H20364" s="117">
        <v>6</v>
      </c>
      <c r="I20364" s="117" t="s">
        <v>18030</v>
      </c>
      <c r="J20364" s="117">
        <v>2025</v>
      </c>
    </row>
    <row r="20365" spans="1:10" x14ac:dyDescent="0.3">
      <c r="A20365" s="117">
        <v>355027</v>
      </c>
      <c r="B20365" s="138">
        <v>45722</v>
      </c>
      <c r="C20365" s="117" t="s">
        <v>19465</v>
      </c>
      <c r="D20365" s="117" t="s">
        <v>113</v>
      </c>
      <c r="E20365" s="117" t="s">
        <v>275</v>
      </c>
      <c r="F20365" s="117" t="s">
        <v>33</v>
      </c>
      <c r="G20365" s="117" t="s">
        <v>111</v>
      </c>
      <c r="H20365" s="117">
        <v>6</v>
      </c>
      <c r="I20365" s="117" t="s">
        <v>18030</v>
      </c>
      <c r="J20365" s="117">
        <v>2025</v>
      </c>
    </row>
    <row r="20366" spans="1:10" x14ac:dyDescent="0.3">
      <c r="A20366" s="117">
        <v>355028</v>
      </c>
      <c r="B20366" s="138">
        <v>45722</v>
      </c>
      <c r="C20366" s="117" t="s">
        <v>19466</v>
      </c>
      <c r="D20366" s="117" t="s">
        <v>54</v>
      </c>
      <c r="E20366" s="117" t="s">
        <v>189</v>
      </c>
      <c r="F20366" s="117" t="s">
        <v>29</v>
      </c>
      <c r="G20366" s="117" t="s">
        <v>110</v>
      </c>
      <c r="H20366" s="117">
        <v>6</v>
      </c>
      <c r="I20366" s="117" t="s">
        <v>18030</v>
      </c>
      <c r="J20366" s="117">
        <v>2025</v>
      </c>
    </row>
    <row r="20367" spans="1:10" x14ac:dyDescent="0.3">
      <c r="A20367" s="117">
        <v>355029</v>
      </c>
      <c r="B20367" s="138">
        <v>45722</v>
      </c>
      <c r="C20367" s="117" t="s">
        <v>19467</v>
      </c>
      <c r="D20367" s="117" t="s">
        <v>50</v>
      </c>
      <c r="E20367" s="117" t="s">
        <v>304</v>
      </c>
      <c r="F20367" s="117" t="s">
        <v>38</v>
      </c>
      <c r="G20367" s="117" t="s">
        <v>110</v>
      </c>
      <c r="H20367" s="117">
        <v>6</v>
      </c>
      <c r="I20367" s="117" t="s">
        <v>18030</v>
      </c>
      <c r="J20367" s="117">
        <v>2025</v>
      </c>
    </row>
    <row r="20368" spans="1:10" x14ac:dyDescent="0.3">
      <c r="A20368" s="117">
        <v>355030</v>
      </c>
      <c r="B20368" s="138">
        <v>45722</v>
      </c>
      <c r="C20368" s="117" t="s">
        <v>19468</v>
      </c>
      <c r="D20368" s="117" t="s">
        <v>117</v>
      </c>
      <c r="E20368" s="117" t="s">
        <v>158</v>
      </c>
      <c r="F20368" s="117" t="s">
        <v>12</v>
      </c>
      <c r="G20368" s="117" t="s">
        <v>111</v>
      </c>
      <c r="H20368" s="117">
        <v>6</v>
      </c>
      <c r="I20368" s="117" t="s">
        <v>18030</v>
      </c>
      <c r="J20368" s="117">
        <v>2025</v>
      </c>
    </row>
    <row r="20369" spans="1:10" x14ac:dyDescent="0.3">
      <c r="A20369" s="117">
        <v>355031</v>
      </c>
      <c r="B20369" s="138">
        <v>45722</v>
      </c>
      <c r="C20369" s="117" t="s">
        <v>19469</v>
      </c>
      <c r="D20369" s="117" t="s">
        <v>328</v>
      </c>
      <c r="E20369" s="117" t="s">
        <v>195</v>
      </c>
      <c r="F20369" s="117" t="s">
        <v>35</v>
      </c>
      <c r="G20369" s="117" t="s">
        <v>110</v>
      </c>
      <c r="H20369" s="117">
        <v>6</v>
      </c>
      <c r="I20369" s="117" t="s">
        <v>18030</v>
      </c>
      <c r="J20369" s="117">
        <v>2025</v>
      </c>
    </row>
    <row r="20370" spans="1:10" x14ac:dyDescent="0.3">
      <c r="A20370" s="117">
        <v>355032</v>
      </c>
      <c r="B20370" s="138">
        <v>45722</v>
      </c>
      <c r="C20370" s="117" t="s">
        <v>19470</v>
      </c>
      <c r="D20370" s="117" t="s">
        <v>328</v>
      </c>
      <c r="E20370" s="117" t="s">
        <v>267</v>
      </c>
      <c r="F20370" s="117" t="s">
        <v>12</v>
      </c>
      <c r="G20370" s="117" t="s">
        <v>110</v>
      </c>
      <c r="H20370" s="117">
        <v>6</v>
      </c>
      <c r="I20370" s="117" t="s">
        <v>18030</v>
      </c>
      <c r="J20370" s="117">
        <v>2025</v>
      </c>
    </row>
    <row r="20371" spans="1:10" x14ac:dyDescent="0.3">
      <c r="A20371" s="117">
        <v>355033</v>
      </c>
      <c r="B20371" s="138">
        <v>45722</v>
      </c>
      <c r="C20371" s="117" t="s">
        <v>19471</v>
      </c>
      <c r="D20371" s="117" t="s">
        <v>328</v>
      </c>
      <c r="E20371" s="117" t="s">
        <v>269</v>
      </c>
      <c r="F20371" s="117" t="s">
        <v>39</v>
      </c>
      <c r="G20371" s="117" t="s">
        <v>110</v>
      </c>
      <c r="H20371" s="117">
        <v>6</v>
      </c>
      <c r="I20371" s="117" t="s">
        <v>18030</v>
      </c>
      <c r="J20371" s="117">
        <v>2025</v>
      </c>
    </row>
    <row r="20372" spans="1:10" x14ac:dyDescent="0.3">
      <c r="A20372" s="117">
        <v>355034</v>
      </c>
      <c r="B20372" s="138">
        <v>45722</v>
      </c>
      <c r="C20372" s="117" t="s">
        <v>19472</v>
      </c>
      <c r="D20372" s="117" t="s">
        <v>48</v>
      </c>
      <c r="E20372" s="117" t="s">
        <v>6250</v>
      </c>
      <c r="F20372" s="117" t="s">
        <v>12</v>
      </c>
      <c r="G20372" s="117" t="s">
        <v>111</v>
      </c>
      <c r="H20372" s="117">
        <v>6</v>
      </c>
      <c r="I20372" s="117" t="s">
        <v>18030</v>
      </c>
      <c r="J20372" s="117">
        <v>2025</v>
      </c>
    </row>
    <row r="20373" spans="1:10" x14ac:dyDescent="0.3">
      <c r="A20373" s="117">
        <v>355035</v>
      </c>
      <c r="B20373" s="138">
        <v>45722</v>
      </c>
      <c r="C20373" s="117" t="s">
        <v>19473</v>
      </c>
      <c r="D20373" s="117" t="s">
        <v>328</v>
      </c>
      <c r="E20373" s="117" t="s">
        <v>170</v>
      </c>
      <c r="F20373" s="117" t="s">
        <v>21</v>
      </c>
      <c r="G20373" s="117" t="s">
        <v>110</v>
      </c>
      <c r="H20373" s="117">
        <v>6</v>
      </c>
      <c r="I20373" s="117" t="s">
        <v>18030</v>
      </c>
      <c r="J20373" s="117">
        <v>2025</v>
      </c>
    </row>
    <row r="20374" spans="1:10" x14ac:dyDescent="0.3">
      <c r="A20374" s="117">
        <v>355036</v>
      </c>
      <c r="B20374" s="138">
        <v>45722</v>
      </c>
      <c r="C20374" s="117" t="s">
        <v>19474</v>
      </c>
      <c r="D20374" s="117" t="s">
        <v>54</v>
      </c>
      <c r="E20374" s="117" t="s">
        <v>6398</v>
      </c>
      <c r="F20374" s="117" t="s">
        <v>12</v>
      </c>
      <c r="G20374" s="117" t="s">
        <v>110</v>
      </c>
      <c r="H20374" s="117">
        <v>6</v>
      </c>
      <c r="I20374" s="117" t="s">
        <v>18030</v>
      </c>
      <c r="J20374" s="117">
        <v>2025</v>
      </c>
    </row>
    <row r="20375" spans="1:10" x14ac:dyDescent="0.3">
      <c r="A20375" s="117">
        <v>355037</v>
      </c>
      <c r="B20375" s="138">
        <v>45722</v>
      </c>
      <c r="C20375" s="117" t="s">
        <v>19475</v>
      </c>
      <c r="D20375" s="117" t="s">
        <v>328</v>
      </c>
      <c r="E20375" s="117" t="s">
        <v>332</v>
      </c>
      <c r="F20375" s="117" t="s">
        <v>38</v>
      </c>
      <c r="G20375" s="117" t="s">
        <v>110</v>
      </c>
      <c r="H20375" s="117">
        <v>6</v>
      </c>
      <c r="I20375" s="117" t="s">
        <v>18030</v>
      </c>
      <c r="J20375" s="117">
        <v>2025</v>
      </c>
    </row>
    <row r="20376" spans="1:10" x14ac:dyDescent="0.3">
      <c r="A20376" s="117">
        <v>355038</v>
      </c>
      <c r="B20376" s="138">
        <v>45722</v>
      </c>
      <c r="C20376" s="117" t="s">
        <v>19476</v>
      </c>
      <c r="D20376" s="117" t="s">
        <v>48</v>
      </c>
      <c r="E20376" s="117" t="s">
        <v>277</v>
      </c>
      <c r="F20376" s="117" t="s">
        <v>12</v>
      </c>
      <c r="G20376" s="117" t="s">
        <v>111</v>
      </c>
      <c r="H20376" s="117">
        <v>6</v>
      </c>
      <c r="I20376" s="117" t="s">
        <v>18030</v>
      </c>
      <c r="J20376" s="117">
        <v>2025</v>
      </c>
    </row>
    <row r="20377" spans="1:10" x14ac:dyDescent="0.3">
      <c r="A20377" s="117">
        <v>355039</v>
      </c>
      <c r="B20377" s="138">
        <v>45722</v>
      </c>
      <c r="C20377" s="117" t="s">
        <v>19477</v>
      </c>
      <c r="D20377" s="117" t="s">
        <v>328</v>
      </c>
      <c r="E20377" s="117" t="s">
        <v>267</v>
      </c>
      <c r="F20377" s="117" t="s">
        <v>39</v>
      </c>
      <c r="G20377" s="117" t="s">
        <v>111</v>
      </c>
      <c r="H20377" s="117">
        <v>6</v>
      </c>
      <c r="I20377" s="117" t="s">
        <v>18030</v>
      </c>
      <c r="J20377" s="117">
        <v>2025</v>
      </c>
    </row>
    <row r="20378" spans="1:10" x14ac:dyDescent="0.3">
      <c r="A20378" s="117">
        <v>355040</v>
      </c>
      <c r="B20378" s="138">
        <v>45722</v>
      </c>
      <c r="C20378" s="117" t="s">
        <v>19478</v>
      </c>
      <c r="D20378" s="117" t="s">
        <v>328</v>
      </c>
      <c r="E20378" s="117" t="s">
        <v>267</v>
      </c>
      <c r="F20378" s="117" t="s">
        <v>37</v>
      </c>
      <c r="G20378" s="117" t="s">
        <v>110</v>
      </c>
      <c r="H20378" s="117">
        <v>6</v>
      </c>
      <c r="I20378" s="117" t="s">
        <v>18030</v>
      </c>
      <c r="J20378" s="117">
        <v>2025</v>
      </c>
    </row>
    <row r="20379" spans="1:10" x14ac:dyDescent="0.3">
      <c r="A20379" s="117">
        <v>355041</v>
      </c>
      <c r="B20379" s="138">
        <v>45722</v>
      </c>
      <c r="C20379" s="117" t="s">
        <v>19479</v>
      </c>
      <c r="D20379" s="117" t="s">
        <v>328</v>
      </c>
      <c r="E20379" s="117" t="s">
        <v>185</v>
      </c>
      <c r="F20379" s="117" t="s">
        <v>39</v>
      </c>
      <c r="G20379" s="117" t="s">
        <v>110</v>
      </c>
      <c r="H20379" s="117">
        <v>6</v>
      </c>
      <c r="I20379" s="117" t="s">
        <v>18030</v>
      </c>
      <c r="J20379" s="117">
        <v>2025</v>
      </c>
    </row>
    <row r="20380" spans="1:10" x14ac:dyDescent="0.3">
      <c r="A20380" s="117">
        <v>355042</v>
      </c>
      <c r="B20380" s="138">
        <v>45722</v>
      </c>
      <c r="C20380" s="117" t="s">
        <v>19480</v>
      </c>
      <c r="D20380" s="117" t="s">
        <v>155</v>
      </c>
      <c r="E20380" s="117" t="s">
        <v>9045</v>
      </c>
      <c r="F20380" s="117" t="s">
        <v>12</v>
      </c>
      <c r="G20380" s="117" t="s">
        <v>110</v>
      </c>
      <c r="H20380" s="117">
        <v>6</v>
      </c>
      <c r="I20380" s="117" t="s">
        <v>18030</v>
      </c>
      <c r="J20380" s="117">
        <v>2025</v>
      </c>
    </row>
    <row r="20381" spans="1:10" x14ac:dyDescent="0.3">
      <c r="A20381" s="117">
        <v>355043</v>
      </c>
      <c r="B20381" s="138">
        <v>45722</v>
      </c>
      <c r="C20381" s="117" t="s">
        <v>19481</v>
      </c>
      <c r="D20381" s="117" t="s">
        <v>328</v>
      </c>
      <c r="E20381" s="117" t="s">
        <v>171</v>
      </c>
      <c r="F20381" s="117" t="s">
        <v>9</v>
      </c>
      <c r="G20381" s="117" t="s">
        <v>110</v>
      </c>
      <c r="H20381" s="117">
        <v>6</v>
      </c>
      <c r="I20381" s="117" t="s">
        <v>18030</v>
      </c>
      <c r="J20381" s="117">
        <v>2025</v>
      </c>
    </row>
    <row r="20382" spans="1:10" x14ac:dyDescent="0.3">
      <c r="A20382" s="117">
        <v>355044</v>
      </c>
      <c r="B20382" s="138">
        <v>45722</v>
      </c>
      <c r="C20382" s="117" t="s">
        <v>19482</v>
      </c>
      <c r="D20382" s="117" t="s">
        <v>291</v>
      </c>
      <c r="E20382" s="117" t="s">
        <v>7606</v>
      </c>
      <c r="F20382" s="117" t="s">
        <v>35</v>
      </c>
      <c r="G20382" s="117" t="s">
        <v>110</v>
      </c>
      <c r="H20382" s="117">
        <v>6</v>
      </c>
      <c r="I20382" s="117" t="s">
        <v>18030</v>
      </c>
      <c r="J20382" s="117">
        <v>2025</v>
      </c>
    </row>
    <row r="20383" spans="1:10" x14ac:dyDescent="0.3">
      <c r="A20383" s="117">
        <v>355045</v>
      </c>
      <c r="B20383" s="138">
        <v>45722</v>
      </c>
      <c r="C20383" s="117" t="s">
        <v>19483</v>
      </c>
      <c r="D20383" s="117" t="s">
        <v>328</v>
      </c>
      <c r="E20383" s="117" t="s">
        <v>175</v>
      </c>
      <c r="F20383" s="117" t="s">
        <v>35</v>
      </c>
      <c r="G20383" s="117" t="s">
        <v>110</v>
      </c>
      <c r="H20383" s="117">
        <v>6</v>
      </c>
      <c r="I20383" s="117" t="s">
        <v>18030</v>
      </c>
      <c r="J20383" s="117">
        <v>2025</v>
      </c>
    </row>
    <row r="20384" spans="1:10" x14ac:dyDescent="0.3">
      <c r="A20384" s="117">
        <v>355046</v>
      </c>
      <c r="B20384" s="138">
        <v>45722</v>
      </c>
      <c r="C20384" s="117" t="s">
        <v>19484</v>
      </c>
      <c r="D20384" s="117" t="s">
        <v>117</v>
      </c>
      <c r="E20384" s="117" t="s">
        <v>158</v>
      </c>
      <c r="F20384" s="117" t="s">
        <v>38</v>
      </c>
      <c r="G20384" s="117" t="s">
        <v>110</v>
      </c>
      <c r="H20384" s="117">
        <v>6</v>
      </c>
      <c r="I20384" s="117" t="s">
        <v>18030</v>
      </c>
      <c r="J20384" s="117">
        <v>2025</v>
      </c>
    </row>
    <row r="20385" spans="1:10" x14ac:dyDescent="0.3">
      <c r="A20385" s="117">
        <v>355047</v>
      </c>
      <c r="B20385" s="138">
        <v>45722</v>
      </c>
      <c r="C20385" s="117" t="s">
        <v>19485</v>
      </c>
      <c r="D20385" s="117" t="s">
        <v>328</v>
      </c>
      <c r="E20385" s="117" t="s">
        <v>267</v>
      </c>
      <c r="F20385" s="117" t="s">
        <v>38</v>
      </c>
      <c r="G20385" s="117" t="s">
        <v>110</v>
      </c>
      <c r="H20385" s="117">
        <v>6</v>
      </c>
      <c r="I20385" s="117" t="s">
        <v>18030</v>
      </c>
      <c r="J20385" s="117">
        <v>2025</v>
      </c>
    </row>
    <row r="20386" spans="1:10" x14ac:dyDescent="0.3">
      <c r="A20386" s="117">
        <v>355048</v>
      </c>
      <c r="B20386" s="138">
        <v>45722</v>
      </c>
      <c r="C20386" s="117" t="s">
        <v>19486</v>
      </c>
      <c r="D20386" s="117" t="s">
        <v>328</v>
      </c>
      <c r="E20386" s="117" t="s">
        <v>184</v>
      </c>
      <c r="F20386" s="117" t="s">
        <v>12</v>
      </c>
      <c r="G20386" s="117" t="s">
        <v>110</v>
      </c>
      <c r="H20386" s="117">
        <v>6</v>
      </c>
      <c r="I20386" s="117" t="s">
        <v>18030</v>
      </c>
      <c r="J20386" s="117">
        <v>2025</v>
      </c>
    </row>
    <row r="20387" spans="1:10" x14ac:dyDescent="0.3">
      <c r="A20387" s="117">
        <v>355049</v>
      </c>
      <c r="B20387" s="138">
        <v>45722</v>
      </c>
      <c r="C20387" s="117" t="s">
        <v>19487</v>
      </c>
      <c r="D20387" s="117" t="s">
        <v>328</v>
      </c>
      <c r="E20387" s="117" t="s">
        <v>267</v>
      </c>
      <c r="F20387" s="117" t="s">
        <v>38</v>
      </c>
      <c r="G20387" s="117" t="s">
        <v>110</v>
      </c>
      <c r="H20387" s="117">
        <v>6</v>
      </c>
      <c r="I20387" s="117" t="s">
        <v>18030</v>
      </c>
      <c r="J20387" s="117">
        <v>2025</v>
      </c>
    </row>
    <row r="20388" spans="1:10" x14ac:dyDescent="0.3">
      <c r="A20388" s="117">
        <v>355050</v>
      </c>
      <c r="B20388" s="138">
        <v>45722</v>
      </c>
      <c r="C20388" s="117" t="s">
        <v>19488</v>
      </c>
      <c r="D20388" s="117" t="s">
        <v>328</v>
      </c>
      <c r="E20388" s="117" t="s">
        <v>175</v>
      </c>
      <c r="F20388" s="117" t="s">
        <v>21</v>
      </c>
      <c r="G20388" s="117" t="s">
        <v>110</v>
      </c>
      <c r="H20388" s="117">
        <v>6</v>
      </c>
      <c r="I20388" s="117" t="s">
        <v>18030</v>
      </c>
      <c r="J20388" s="117">
        <v>2025</v>
      </c>
    </row>
    <row r="20389" spans="1:10" x14ac:dyDescent="0.3">
      <c r="A20389" s="117">
        <v>355051</v>
      </c>
      <c r="B20389" s="138">
        <v>45722</v>
      </c>
      <c r="C20389" s="117" t="s">
        <v>19489</v>
      </c>
      <c r="D20389" s="117" t="s">
        <v>328</v>
      </c>
      <c r="E20389" s="117" t="s">
        <v>171</v>
      </c>
      <c r="F20389" s="117" t="s">
        <v>38</v>
      </c>
      <c r="G20389" s="117" t="s">
        <v>111</v>
      </c>
      <c r="H20389" s="117">
        <v>6</v>
      </c>
      <c r="I20389" s="117" t="s">
        <v>18030</v>
      </c>
      <c r="J20389" s="117">
        <v>2025</v>
      </c>
    </row>
    <row r="20390" spans="1:10" x14ac:dyDescent="0.3">
      <c r="A20390" s="117">
        <v>355052</v>
      </c>
      <c r="B20390" s="138">
        <v>45722</v>
      </c>
      <c r="C20390" s="117" t="s">
        <v>19490</v>
      </c>
      <c r="D20390" s="117" t="s">
        <v>328</v>
      </c>
      <c r="E20390" s="117" t="s">
        <v>184</v>
      </c>
      <c r="F20390" s="117" t="s">
        <v>38</v>
      </c>
      <c r="G20390" s="117" t="s">
        <v>110</v>
      </c>
      <c r="H20390" s="117">
        <v>6</v>
      </c>
      <c r="I20390" s="117" t="s">
        <v>18030</v>
      </c>
      <c r="J20390" s="117">
        <v>2025</v>
      </c>
    </row>
    <row r="20391" spans="1:10" x14ac:dyDescent="0.3">
      <c r="A20391" s="117">
        <v>355053</v>
      </c>
      <c r="B20391" s="138">
        <v>45722</v>
      </c>
      <c r="C20391" s="117" t="s">
        <v>19491</v>
      </c>
      <c r="D20391" s="117" t="s">
        <v>328</v>
      </c>
      <c r="E20391" s="117" t="s">
        <v>269</v>
      </c>
      <c r="F20391" s="117" t="s">
        <v>38</v>
      </c>
      <c r="G20391" s="117" t="s">
        <v>110</v>
      </c>
      <c r="H20391" s="117">
        <v>6</v>
      </c>
      <c r="I20391" s="117" t="s">
        <v>18030</v>
      </c>
      <c r="J20391" s="117">
        <v>2025</v>
      </c>
    </row>
    <row r="20392" spans="1:10" x14ac:dyDescent="0.3">
      <c r="A20392" s="117">
        <v>355054</v>
      </c>
      <c r="B20392" s="138">
        <v>45722</v>
      </c>
      <c r="C20392" s="117" t="s">
        <v>19492</v>
      </c>
      <c r="D20392" s="117" t="s">
        <v>90</v>
      </c>
      <c r="E20392" s="117" t="s">
        <v>431</v>
      </c>
      <c r="F20392" s="117" t="s">
        <v>35</v>
      </c>
      <c r="G20392" s="117" t="s">
        <v>111</v>
      </c>
      <c r="H20392" s="117">
        <v>6</v>
      </c>
      <c r="I20392" s="117" t="s">
        <v>18030</v>
      </c>
      <c r="J20392" s="117">
        <v>2025</v>
      </c>
    </row>
    <row r="20393" spans="1:10" x14ac:dyDescent="0.3">
      <c r="A20393" s="117">
        <v>355055</v>
      </c>
      <c r="B20393" s="138">
        <v>45722</v>
      </c>
      <c r="C20393" s="117" t="s">
        <v>19493</v>
      </c>
      <c r="D20393" s="117" t="s">
        <v>328</v>
      </c>
      <c r="E20393" s="117" t="s">
        <v>267</v>
      </c>
      <c r="F20393" s="117" t="s">
        <v>38</v>
      </c>
      <c r="G20393" s="117" t="s">
        <v>110</v>
      </c>
      <c r="H20393" s="117">
        <v>6</v>
      </c>
      <c r="I20393" s="117" t="s">
        <v>18030</v>
      </c>
      <c r="J20393" s="117">
        <v>2025</v>
      </c>
    </row>
    <row r="20394" spans="1:10" x14ac:dyDescent="0.3">
      <c r="A20394" s="117">
        <v>355056</v>
      </c>
      <c r="B20394" s="138">
        <v>45722</v>
      </c>
      <c r="C20394" s="117" t="s">
        <v>19494</v>
      </c>
      <c r="D20394" s="117" t="s">
        <v>328</v>
      </c>
      <c r="E20394" s="117" t="s">
        <v>170</v>
      </c>
      <c r="F20394" s="117" t="s">
        <v>12</v>
      </c>
      <c r="G20394" s="117" t="s">
        <v>110</v>
      </c>
      <c r="H20394" s="117">
        <v>6</v>
      </c>
      <c r="I20394" s="117" t="s">
        <v>18030</v>
      </c>
      <c r="J20394" s="117">
        <v>2025</v>
      </c>
    </row>
    <row r="20395" spans="1:10" x14ac:dyDescent="0.3">
      <c r="A20395" s="117">
        <v>355057</v>
      </c>
      <c r="B20395" s="138">
        <v>45722</v>
      </c>
      <c r="C20395" s="117" t="s">
        <v>19495</v>
      </c>
      <c r="D20395" s="117" t="s">
        <v>328</v>
      </c>
      <c r="E20395" s="117" t="s">
        <v>194</v>
      </c>
      <c r="F20395" s="117" t="s">
        <v>14</v>
      </c>
      <c r="G20395" s="117" t="s">
        <v>110</v>
      </c>
      <c r="H20395" s="117">
        <v>6</v>
      </c>
      <c r="I20395" s="117" t="s">
        <v>18030</v>
      </c>
      <c r="J20395" s="117">
        <v>2025</v>
      </c>
    </row>
    <row r="20396" spans="1:10" x14ac:dyDescent="0.3">
      <c r="A20396" s="117">
        <v>355058</v>
      </c>
      <c r="B20396" s="138">
        <v>45722</v>
      </c>
      <c r="C20396" s="117" t="s">
        <v>19496</v>
      </c>
      <c r="D20396" s="117" t="s">
        <v>113</v>
      </c>
      <c r="E20396" s="117" t="s">
        <v>186</v>
      </c>
      <c r="F20396" s="117" t="s">
        <v>38</v>
      </c>
      <c r="G20396" s="117" t="s">
        <v>111</v>
      </c>
      <c r="H20396" s="117">
        <v>6</v>
      </c>
      <c r="I20396" s="117" t="s">
        <v>18030</v>
      </c>
      <c r="J20396" s="117">
        <v>2025</v>
      </c>
    </row>
    <row r="20397" spans="1:10" x14ac:dyDescent="0.3">
      <c r="A20397" s="117">
        <v>355059</v>
      </c>
      <c r="B20397" s="138">
        <v>45722</v>
      </c>
      <c r="C20397" s="117" t="s">
        <v>19497</v>
      </c>
      <c r="D20397" s="117" t="s">
        <v>287</v>
      </c>
      <c r="E20397" s="117" t="s">
        <v>290</v>
      </c>
      <c r="F20397" s="117" t="s">
        <v>12</v>
      </c>
      <c r="G20397" s="117" t="s">
        <v>110</v>
      </c>
      <c r="H20397" s="117">
        <v>6</v>
      </c>
      <c r="I20397" s="117" t="s">
        <v>18030</v>
      </c>
      <c r="J20397" s="117">
        <v>2025</v>
      </c>
    </row>
    <row r="20398" spans="1:10" x14ac:dyDescent="0.3">
      <c r="A20398" s="117">
        <v>355060</v>
      </c>
      <c r="B20398" s="138">
        <v>45722</v>
      </c>
      <c r="C20398" s="117" t="s">
        <v>19497</v>
      </c>
      <c r="D20398" s="117" t="s">
        <v>67</v>
      </c>
      <c r="E20398" s="117" t="s">
        <v>10032</v>
      </c>
      <c r="F20398" s="117" t="s">
        <v>12</v>
      </c>
      <c r="G20398" s="117" t="s">
        <v>110</v>
      </c>
      <c r="H20398" s="117">
        <v>6</v>
      </c>
      <c r="I20398" s="117" t="s">
        <v>18030</v>
      </c>
      <c r="J20398" s="117">
        <v>2025</v>
      </c>
    </row>
    <row r="20399" spans="1:10" x14ac:dyDescent="0.3">
      <c r="A20399" s="117">
        <v>355061</v>
      </c>
      <c r="B20399" s="138">
        <v>45722</v>
      </c>
      <c r="C20399" s="117" t="s">
        <v>19497</v>
      </c>
      <c r="D20399" s="117" t="s">
        <v>19498</v>
      </c>
      <c r="E20399" s="117" t="s">
        <v>19499</v>
      </c>
      <c r="F20399" s="117" t="s">
        <v>12</v>
      </c>
      <c r="G20399" s="117" t="s">
        <v>110</v>
      </c>
      <c r="H20399" s="117">
        <v>6</v>
      </c>
      <c r="I20399" s="117" t="s">
        <v>18030</v>
      </c>
      <c r="J20399" s="117">
        <v>2025</v>
      </c>
    </row>
    <row r="20400" spans="1:10" x14ac:dyDescent="0.3">
      <c r="A20400" s="117">
        <v>355062</v>
      </c>
      <c r="B20400" s="138">
        <v>45722</v>
      </c>
      <c r="C20400" s="117" t="s">
        <v>19500</v>
      </c>
      <c r="D20400" s="117" t="s">
        <v>328</v>
      </c>
      <c r="E20400" s="117" t="s">
        <v>170</v>
      </c>
      <c r="F20400" s="117" t="s">
        <v>21</v>
      </c>
      <c r="G20400" s="117" t="s">
        <v>110</v>
      </c>
      <c r="H20400" s="117">
        <v>6</v>
      </c>
      <c r="I20400" s="117" t="s">
        <v>18030</v>
      </c>
      <c r="J20400" s="117">
        <v>2025</v>
      </c>
    </row>
    <row r="20401" spans="1:10" x14ac:dyDescent="0.3">
      <c r="A20401" s="117">
        <v>355063</v>
      </c>
      <c r="B20401" s="138">
        <v>45722</v>
      </c>
      <c r="C20401" s="117" t="s">
        <v>19501</v>
      </c>
      <c r="D20401" s="117" t="s">
        <v>328</v>
      </c>
      <c r="E20401" s="117" t="s">
        <v>267</v>
      </c>
      <c r="F20401" s="117" t="s">
        <v>35</v>
      </c>
      <c r="G20401" s="117" t="s">
        <v>110</v>
      </c>
      <c r="H20401" s="117">
        <v>6</v>
      </c>
      <c r="I20401" s="117" t="s">
        <v>18030</v>
      </c>
      <c r="J20401" s="117">
        <v>2025</v>
      </c>
    </row>
    <row r="20402" spans="1:10" x14ac:dyDescent="0.3">
      <c r="A20402" s="117">
        <v>355064</v>
      </c>
      <c r="B20402" s="138">
        <v>45722</v>
      </c>
      <c r="C20402" s="117" t="s">
        <v>19502</v>
      </c>
      <c r="D20402" s="117" t="s">
        <v>328</v>
      </c>
      <c r="E20402" s="117" t="s">
        <v>276</v>
      </c>
      <c r="F20402" s="117" t="s">
        <v>12</v>
      </c>
      <c r="G20402" s="117" t="s">
        <v>110</v>
      </c>
      <c r="H20402" s="117">
        <v>6</v>
      </c>
      <c r="I20402" s="117" t="s">
        <v>18030</v>
      </c>
      <c r="J20402" s="117">
        <v>2025</v>
      </c>
    </row>
    <row r="20403" spans="1:10" x14ac:dyDescent="0.3">
      <c r="A20403" s="117">
        <v>355065</v>
      </c>
      <c r="B20403" s="138">
        <v>45722</v>
      </c>
      <c r="C20403" s="117" t="s">
        <v>19503</v>
      </c>
      <c r="D20403" s="117" t="s">
        <v>328</v>
      </c>
      <c r="E20403" s="117" t="s">
        <v>175</v>
      </c>
      <c r="F20403" s="117" t="s">
        <v>10</v>
      </c>
      <c r="G20403" s="117" t="s">
        <v>110</v>
      </c>
      <c r="H20403" s="117">
        <v>6</v>
      </c>
      <c r="I20403" s="117" t="s">
        <v>18030</v>
      </c>
      <c r="J20403" s="117">
        <v>2025</v>
      </c>
    </row>
    <row r="20404" spans="1:10" x14ac:dyDescent="0.3">
      <c r="A20404" s="117">
        <v>355066</v>
      </c>
      <c r="B20404" s="138">
        <v>45722</v>
      </c>
      <c r="C20404" s="117" t="s">
        <v>19504</v>
      </c>
      <c r="D20404" s="117" t="s">
        <v>165</v>
      </c>
      <c r="E20404" s="117" t="s">
        <v>89</v>
      </c>
      <c r="F20404" s="117" t="s">
        <v>38</v>
      </c>
      <c r="G20404" s="117" t="s">
        <v>110</v>
      </c>
      <c r="H20404" s="117">
        <v>6</v>
      </c>
      <c r="I20404" s="117" t="s">
        <v>18030</v>
      </c>
      <c r="J20404" s="117">
        <v>2025</v>
      </c>
    </row>
    <row r="20405" spans="1:10" x14ac:dyDescent="0.3">
      <c r="A20405" s="117">
        <v>355067</v>
      </c>
      <c r="B20405" s="138">
        <v>45722</v>
      </c>
      <c r="C20405" s="117" t="s">
        <v>19505</v>
      </c>
      <c r="D20405" s="117" t="s">
        <v>113</v>
      </c>
      <c r="E20405" s="117" t="s">
        <v>275</v>
      </c>
      <c r="F20405" s="117" t="s">
        <v>23</v>
      </c>
      <c r="G20405" s="117" t="s">
        <v>110</v>
      </c>
      <c r="H20405" s="117">
        <v>6</v>
      </c>
      <c r="I20405" s="117" t="s">
        <v>18030</v>
      </c>
      <c r="J20405" s="117">
        <v>2025</v>
      </c>
    </row>
    <row r="20406" spans="1:10" x14ac:dyDescent="0.3">
      <c r="A20406" s="117">
        <v>355068</v>
      </c>
      <c r="B20406" s="138">
        <v>45722</v>
      </c>
      <c r="C20406" s="117" t="s">
        <v>19506</v>
      </c>
      <c r="D20406" s="117" t="s">
        <v>50</v>
      </c>
      <c r="E20406" s="117" t="s">
        <v>363</v>
      </c>
      <c r="F20406" s="117" t="s">
        <v>31</v>
      </c>
      <c r="G20406" s="117" t="s">
        <v>111</v>
      </c>
      <c r="H20406" s="117">
        <v>6</v>
      </c>
      <c r="I20406" s="117" t="s">
        <v>18030</v>
      </c>
      <c r="J20406" s="117">
        <v>2025</v>
      </c>
    </row>
    <row r="20407" spans="1:10" x14ac:dyDescent="0.3">
      <c r="A20407" s="117">
        <v>355069</v>
      </c>
      <c r="B20407" s="138">
        <v>45722</v>
      </c>
      <c r="C20407" s="117" t="s">
        <v>19507</v>
      </c>
      <c r="D20407" s="117" t="s">
        <v>328</v>
      </c>
      <c r="E20407" s="117" t="s">
        <v>175</v>
      </c>
      <c r="F20407" s="117" t="s">
        <v>18</v>
      </c>
      <c r="G20407" s="117" t="s">
        <v>111</v>
      </c>
      <c r="H20407" s="117">
        <v>6</v>
      </c>
      <c r="I20407" s="117" t="s">
        <v>18030</v>
      </c>
      <c r="J20407" s="117">
        <v>2025</v>
      </c>
    </row>
    <row r="20408" spans="1:10" x14ac:dyDescent="0.3">
      <c r="A20408" s="117">
        <v>355070</v>
      </c>
      <c r="B20408" s="138">
        <v>45722</v>
      </c>
      <c r="C20408" s="117" t="s">
        <v>19505</v>
      </c>
      <c r="D20408" s="117" t="s">
        <v>50</v>
      </c>
      <c r="E20408" s="117" t="s">
        <v>6198</v>
      </c>
      <c r="F20408" s="117" t="s">
        <v>23</v>
      </c>
      <c r="G20408" s="117" t="s">
        <v>110</v>
      </c>
      <c r="H20408" s="117">
        <v>6</v>
      </c>
      <c r="I20408" s="117" t="s">
        <v>18030</v>
      </c>
      <c r="J20408" s="117">
        <v>2025</v>
      </c>
    </row>
    <row r="20409" spans="1:10" x14ac:dyDescent="0.3">
      <c r="A20409" s="117">
        <v>355071</v>
      </c>
      <c r="B20409" s="138">
        <v>45722</v>
      </c>
      <c r="C20409" s="117" t="s">
        <v>19508</v>
      </c>
      <c r="D20409" s="117" t="s">
        <v>328</v>
      </c>
      <c r="E20409" s="117" t="s">
        <v>267</v>
      </c>
      <c r="F20409" s="117" t="s">
        <v>39</v>
      </c>
      <c r="G20409" s="117" t="s">
        <v>110</v>
      </c>
      <c r="H20409" s="117">
        <v>6</v>
      </c>
      <c r="I20409" s="117" t="s">
        <v>18030</v>
      </c>
      <c r="J20409" s="117">
        <v>2025</v>
      </c>
    </row>
    <row r="20410" spans="1:10" x14ac:dyDescent="0.3">
      <c r="A20410" s="117">
        <v>355072</v>
      </c>
      <c r="B20410" s="138">
        <v>45722</v>
      </c>
      <c r="C20410" s="117" t="s">
        <v>19509</v>
      </c>
      <c r="D20410" s="117" t="s">
        <v>328</v>
      </c>
      <c r="E20410" s="117" t="s">
        <v>382</v>
      </c>
      <c r="F20410" s="117" t="s">
        <v>14</v>
      </c>
      <c r="G20410" s="117" t="s">
        <v>111</v>
      </c>
      <c r="H20410" s="117">
        <v>6</v>
      </c>
      <c r="I20410" s="117" t="s">
        <v>18030</v>
      </c>
      <c r="J20410" s="117">
        <v>2025</v>
      </c>
    </row>
    <row r="20411" spans="1:10" x14ac:dyDescent="0.3">
      <c r="A20411" s="117">
        <v>355073</v>
      </c>
      <c r="B20411" s="138">
        <v>45722</v>
      </c>
      <c r="C20411" s="117" t="s">
        <v>19507</v>
      </c>
      <c r="D20411" s="117" t="s">
        <v>328</v>
      </c>
      <c r="E20411" s="117" t="s">
        <v>174</v>
      </c>
      <c r="F20411" s="117" t="s">
        <v>18</v>
      </c>
      <c r="G20411" s="117" t="s">
        <v>111</v>
      </c>
      <c r="H20411" s="117">
        <v>6</v>
      </c>
      <c r="I20411" s="117" t="s">
        <v>18030</v>
      </c>
      <c r="J20411" s="117">
        <v>2025</v>
      </c>
    </row>
    <row r="20412" spans="1:10" x14ac:dyDescent="0.3">
      <c r="A20412" s="117">
        <v>355074</v>
      </c>
      <c r="B20412" s="138">
        <v>45722</v>
      </c>
      <c r="C20412" s="117" t="s">
        <v>19510</v>
      </c>
      <c r="D20412" s="117" t="s">
        <v>328</v>
      </c>
      <c r="E20412" s="117" t="s">
        <v>267</v>
      </c>
      <c r="F20412" s="117" t="s">
        <v>26</v>
      </c>
      <c r="G20412" s="117" t="s">
        <v>110</v>
      </c>
      <c r="H20412" s="117">
        <v>6</v>
      </c>
      <c r="I20412" s="117" t="s">
        <v>18030</v>
      </c>
      <c r="J20412" s="117">
        <v>2025</v>
      </c>
    </row>
    <row r="20413" spans="1:10" x14ac:dyDescent="0.3">
      <c r="A20413" s="117">
        <v>355075</v>
      </c>
      <c r="B20413" s="138">
        <v>45722</v>
      </c>
      <c r="C20413" s="117" t="s">
        <v>19511</v>
      </c>
      <c r="D20413" s="117" t="s">
        <v>328</v>
      </c>
      <c r="E20413" s="117" t="s">
        <v>175</v>
      </c>
      <c r="F20413" s="117" t="s">
        <v>37</v>
      </c>
      <c r="G20413" s="117" t="s">
        <v>110</v>
      </c>
      <c r="H20413" s="117">
        <v>6</v>
      </c>
      <c r="I20413" s="117" t="s">
        <v>18030</v>
      </c>
      <c r="J20413" s="117">
        <v>2025</v>
      </c>
    </row>
    <row r="20414" spans="1:10" x14ac:dyDescent="0.3">
      <c r="A20414" s="117">
        <v>355076</v>
      </c>
      <c r="B20414" s="138">
        <v>45722</v>
      </c>
      <c r="C20414" s="117" t="s">
        <v>19512</v>
      </c>
      <c r="D20414" s="117" t="s">
        <v>113</v>
      </c>
      <c r="E20414" s="117" t="s">
        <v>186</v>
      </c>
      <c r="F20414" s="117" t="s">
        <v>12</v>
      </c>
      <c r="G20414" s="117" t="s">
        <v>110</v>
      </c>
      <c r="H20414" s="117">
        <v>6</v>
      </c>
      <c r="I20414" s="117" t="s">
        <v>18030</v>
      </c>
      <c r="J20414" s="117">
        <v>2025</v>
      </c>
    </row>
    <row r="20415" spans="1:10" x14ac:dyDescent="0.3">
      <c r="A20415" s="117">
        <v>355077</v>
      </c>
      <c r="B20415" s="138">
        <v>45722</v>
      </c>
      <c r="C20415" s="117" t="s">
        <v>19513</v>
      </c>
      <c r="D20415" s="117" t="s">
        <v>155</v>
      </c>
      <c r="E20415" s="117" t="s">
        <v>8616</v>
      </c>
      <c r="F20415" s="117" t="s">
        <v>39</v>
      </c>
      <c r="G20415" s="117" t="s">
        <v>111</v>
      </c>
      <c r="H20415" s="117">
        <v>6</v>
      </c>
      <c r="I20415" s="117" t="s">
        <v>18030</v>
      </c>
      <c r="J20415" s="117">
        <v>2025</v>
      </c>
    </row>
    <row r="20416" spans="1:10" x14ac:dyDescent="0.3">
      <c r="A20416" s="117">
        <v>355078</v>
      </c>
      <c r="B20416" s="138">
        <v>45722</v>
      </c>
      <c r="C20416" s="117" t="s">
        <v>19514</v>
      </c>
      <c r="D20416" s="117" t="s">
        <v>117</v>
      </c>
      <c r="E20416" s="117" t="s">
        <v>5966</v>
      </c>
      <c r="F20416" s="117" t="s">
        <v>12</v>
      </c>
      <c r="G20416" s="117" t="s">
        <v>110</v>
      </c>
      <c r="H20416" s="117">
        <v>6</v>
      </c>
      <c r="I20416" s="117" t="s">
        <v>18030</v>
      </c>
      <c r="J20416" s="117">
        <v>2025</v>
      </c>
    </row>
    <row r="20417" spans="1:10" x14ac:dyDescent="0.3">
      <c r="A20417" s="117">
        <v>355079</v>
      </c>
      <c r="B20417" s="138">
        <v>45722</v>
      </c>
      <c r="C20417" s="117" t="s">
        <v>19515</v>
      </c>
      <c r="D20417" s="117" t="s">
        <v>328</v>
      </c>
      <c r="E20417" s="117" t="s">
        <v>382</v>
      </c>
      <c r="F20417" s="117" t="s">
        <v>35</v>
      </c>
      <c r="G20417" s="117" t="s">
        <v>110</v>
      </c>
      <c r="H20417" s="117">
        <v>6</v>
      </c>
      <c r="I20417" s="117" t="s">
        <v>18030</v>
      </c>
      <c r="J20417" s="117">
        <v>2025</v>
      </c>
    </row>
    <row r="20418" spans="1:10" x14ac:dyDescent="0.3">
      <c r="A20418" s="117">
        <v>355080</v>
      </c>
      <c r="B20418" s="138">
        <v>45722</v>
      </c>
      <c r="C20418" s="117" t="s">
        <v>19516</v>
      </c>
      <c r="D20418" s="117" t="s">
        <v>97</v>
      </c>
      <c r="E20418" s="117" t="s">
        <v>101</v>
      </c>
      <c r="F20418" s="117" t="s">
        <v>12</v>
      </c>
      <c r="G20418" s="117" t="s">
        <v>111</v>
      </c>
      <c r="H20418" s="117">
        <v>6</v>
      </c>
      <c r="I20418" s="117" t="s">
        <v>18030</v>
      </c>
      <c r="J20418" s="117">
        <v>2025</v>
      </c>
    </row>
    <row r="20419" spans="1:10" x14ac:dyDescent="0.3">
      <c r="A20419" s="117">
        <v>355081</v>
      </c>
      <c r="B20419" s="138">
        <v>45722</v>
      </c>
      <c r="C20419" s="117" t="s">
        <v>19517</v>
      </c>
      <c r="D20419" s="117" t="s">
        <v>328</v>
      </c>
      <c r="E20419" s="117" t="s">
        <v>267</v>
      </c>
      <c r="F20419" s="117" t="s">
        <v>38</v>
      </c>
      <c r="G20419" s="117" t="s">
        <v>110</v>
      </c>
      <c r="H20419" s="117">
        <v>6</v>
      </c>
      <c r="I20419" s="117" t="s">
        <v>18030</v>
      </c>
      <c r="J20419" s="117">
        <v>2025</v>
      </c>
    </row>
    <row r="20420" spans="1:10" x14ac:dyDescent="0.3">
      <c r="A20420" s="117">
        <v>355082</v>
      </c>
      <c r="B20420" s="138">
        <v>45722</v>
      </c>
      <c r="C20420" s="117" t="s">
        <v>19518</v>
      </c>
      <c r="D20420" s="117" t="s">
        <v>113</v>
      </c>
      <c r="E20420" s="117" t="s">
        <v>219</v>
      </c>
      <c r="F20420" s="117" t="s">
        <v>21</v>
      </c>
      <c r="G20420" s="117" t="s">
        <v>111</v>
      </c>
      <c r="H20420" s="117">
        <v>6</v>
      </c>
      <c r="I20420" s="117" t="s">
        <v>18030</v>
      </c>
      <c r="J20420" s="117">
        <v>2025</v>
      </c>
    </row>
    <row r="20421" spans="1:10" x14ac:dyDescent="0.3">
      <c r="A20421" s="117">
        <v>355083</v>
      </c>
      <c r="B20421" s="138">
        <v>45722</v>
      </c>
      <c r="C20421" s="117" t="s">
        <v>19519</v>
      </c>
      <c r="D20421" s="117" t="s">
        <v>98</v>
      </c>
      <c r="E20421" s="117" t="s">
        <v>5917</v>
      </c>
      <c r="F20421" s="117" t="s">
        <v>35</v>
      </c>
      <c r="G20421" s="117" t="s">
        <v>111</v>
      </c>
      <c r="H20421" s="117">
        <v>6</v>
      </c>
      <c r="I20421" s="117" t="s">
        <v>18030</v>
      </c>
      <c r="J20421" s="117">
        <v>2025</v>
      </c>
    </row>
    <row r="20422" spans="1:10" x14ac:dyDescent="0.3">
      <c r="A20422" s="117">
        <v>355084</v>
      </c>
      <c r="B20422" s="138">
        <v>45722</v>
      </c>
      <c r="C20422" s="117" t="s">
        <v>19520</v>
      </c>
      <c r="D20422" s="117" t="s">
        <v>328</v>
      </c>
      <c r="E20422" s="117" t="s">
        <v>179</v>
      </c>
      <c r="F20422" s="117" t="s">
        <v>10</v>
      </c>
      <c r="G20422" s="117" t="s">
        <v>110</v>
      </c>
      <c r="H20422" s="117">
        <v>6</v>
      </c>
      <c r="I20422" s="117" t="s">
        <v>18030</v>
      </c>
      <c r="J20422" s="117">
        <v>2025</v>
      </c>
    </row>
    <row r="20423" spans="1:10" x14ac:dyDescent="0.3">
      <c r="A20423" s="117">
        <v>355085</v>
      </c>
      <c r="B20423" s="138">
        <v>45722</v>
      </c>
      <c r="C20423" s="117" t="s">
        <v>19521</v>
      </c>
      <c r="D20423" s="117" t="s">
        <v>328</v>
      </c>
      <c r="E20423" s="117" t="s">
        <v>175</v>
      </c>
      <c r="F20423" s="117" t="s">
        <v>314</v>
      </c>
      <c r="G20423" s="117" t="s">
        <v>110</v>
      </c>
      <c r="H20423" s="117">
        <v>6</v>
      </c>
      <c r="I20423" s="117" t="s">
        <v>18030</v>
      </c>
      <c r="J20423" s="117">
        <v>2025</v>
      </c>
    </row>
    <row r="20424" spans="1:10" x14ac:dyDescent="0.3">
      <c r="A20424" s="117">
        <v>355086</v>
      </c>
      <c r="B20424" s="138">
        <v>45722</v>
      </c>
      <c r="C20424" s="117" t="s">
        <v>19522</v>
      </c>
      <c r="D20424" s="117" t="s">
        <v>328</v>
      </c>
      <c r="E20424" s="117" t="s">
        <v>267</v>
      </c>
      <c r="F20424" s="117" t="s">
        <v>39</v>
      </c>
      <c r="G20424" s="117" t="s">
        <v>110</v>
      </c>
      <c r="H20424" s="117">
        <v>6</v>
      </c>
      <c r="I20424" s="117" t="s">
        <v>18030</v>
      </c>
      <c r="J20424" s="117">
        <v>2025</v>
      </c>
    </row>
    <row r="20425" spans="1:10" x14ac:dyDescent="0.3">
      <c r="A20425" s="117">
        <v>355087</v>
      </c>
      <c r="B20425" s="138">
        <v>45722</v>
      </c>
      <c r="C20425" s="117" t="s">
        <v>19523</v>
      </c>
      <c r="D20425" s="117" t="s">
        <v>49</v>
      </c>
      <c r="E20425" s="117" t="s">
        <v>6244</v>
      </c>
      <c r="F20425" s="117" t="s">
        <v>31</v>
      </c>
      <c r="G20425" s="117" t="s">
        <v>110</v>
      </c>
      <c r="H20425" s="117">
        <v>6</v>
      </c>
      <c r="I20425" s="117" t="s">
        <v>18030</v>
      </c>
      <c r="J20425" s="117">
        <v>2025</v>
      </c>
    </row>
    <row r="20426" spans="1:10" x14ac:dyDescent="0.3">
      <c r="A20426" s="117">
        <v>355088</v>
      </c>
      <c r="B20426" s="138">
        <v>45722</v>
      </c>
      <c r="C20426" s="117" t="s">
        <v>19524</v>
      </c>
      <c r="D20426" s="117" t="s">
        <v>113</v>
      </c>
      <c r="E20426" s="117" t="s">
        <v>219</v>
      </c>
      <c r="F20426" s="117" t="s">
        <v>31</v>
      </c>
      <c r="G20426" s="117" t="s">
        <v>111</v>
      </c>
      <c r="H20426" s="117">
        <v>6</v>
      </c>
      <c r="I20426" s="117" t="s">
        <v>18030</v>
      </c>
      <c r="J20426" s="117">
        <v>2025</v>
      </c>
    </row>
    <row r="20427" spans="1:10" x14ac:dyDescent="0.3">
      <c r="A20427" s="117">
        <v>355089</v>
      </c>
      <c r="B20427" s="138">
        <v>45722</v>
      </c>
      <c r="C20427" s="117" t="s">
        <v>19525</v>
      </c>
      <c r="D20427" s="117" t="s">
        <v>113</v>
      </c>
      <c r="E20427" s="117" t="s">
        <v>186</v>
      </c>
      <c r="F20427" s="117" t="s">
        <v>12</v>
      </c>
      <c r="G20427" s="117" t="s">
        <v>110</v>
      </c>
      <c r="H20427" s="117">
        <v>6</v>
      </c>
      <c r="I20427" s="117" t="s">
        <v>18030</v>
      </c>
      <c r="J20427" s="117">
        <v>2025</v>
      </c>
    </row>
    <row r="20428" spans="1:10" x14ac:dyDescent="0.3">
      <c r="A20428" s="117">
        <v>355090</v>
      </c>
      <c r="B20428" s="138">
        <v>45722</v>
      </c>
      <c r="C20428" s="117" t="s">
        <v>19526</v>
      </c>
      <c r="D20428" s="117" t="s">
        <v>48</v>
      </c>
      <c r="E20428" s="117" t="s">
        <v>183</v>
      </c>
      <c r="F20428" s="117" t="s">
        <v>12</v>
      </c>
      <c r="G20428" s="117" t="s">
        <v>110</v>
      </c>
      <c r="H20428" s="117">
        <v>6</v>
      </c>
      <c r="I20428" s="117" t="s">
        <v>18030</v>
      </c>
      <c r="J20428" s="117">
        <v>2025</v>
      </c>
    </row>
    <row r="20429" spans="1:10" x14ac:dyDescent="0.3">
      <c r="A20429" s="117">
        <v>355091</v>
      </c>
      <c r="B20429" s="138">
        <v>45722</v>
      </c>
      <c r="C20429" s="117" t="s">
        <v>19527</v>
      </c>
      <c r="D20429" s="117" t="s">
        <v>328</v>
      </c>
      <c r="E20429" s="117" t="s">
        <v>332</v>
      </c>
      <c r="F20429" s="117" t="s">
        <v>38</v>
      </c>
      <c r="G20429" s="117" t="s">
        <v>111</v>
      </c>
      <c r="H20429" s="117">
        <v>6</v>
      </c>
      <c r="I20429" s="117" t="s">
        <v>18030</v>
      </c>
      <c r="J20429" s="117">
        <v>2025</v>
      </c>
    </row>
    <row r="20430" spans="1:10" x14ac:dyDescent="0.3">
      <c r="A20430" s="117">
        <v>355092</v>
      </c>
      <c r="B20430" s="138">
        <v>45722</v>
      </c>
      <c r="C20430" s="117" t="s">
        <v>19528</v>
      </c>
      <c r="D20430" s="117" t="s">
        <v>328</v>
      </c>
      <c r="E20430" s="117" t="s">
        <v>194</v>
      </c>
      <c r="F20430" s="117" t="s">
        <v>38</v>
      </c>
      <c r="G20430" s="117" t="s">
        <v>110</v>
      </c>
      <c r="H20430" s="117">
        <v>6</v>
      </c>
      <c r="I20430" s="117" t="s">
        <v>18030</v>
      </c>
      <c r="J20430" s="117">
        <v>2025</v>
      </c>
    </row>
    <row r="20431" spans="1:10" x14ac:dyDescent="0.3">
      <c r="A20431" s="117">
        <v>355093</v>
      </c>
      <c r="B20431" s="138">
        <v>45722</v>
      </c>
      <c r="C20431" s="117" t="s">
        <v>19529</v>
      </c>
      <c r="D20431" s="117" t="s">
        <v>49</v>
      </c>
      <c r="E20431" s="117" t="s">
        <v>6244</v>
      </c>
      <c r="F20431" s="117" t="s">
        <v>38</v>
      </c>
      <c r="G20431" s="117" t="s">
        <v>110</v>
      </c>
      <c r="H20431" s="117">
        <v>6</v>
      </c>
      <c r="I20431" s="117" t="s">
        <v>18030</v>
      </c>
      <c r="J20431" s="117">
        <v>2025</v>
      </c>
    </row>
    <row r="20432" spans="1:10" x14ac:dyDescent="0.3">
      <c r="A20432" s="117">
        <v>355094</v>
      </c>
      <c r="B20432" s="138">
        <v>45722</v>
      </c>
      <c r="C20432" s="117" t="s">
        <v>19530</v>
      </c>
      <c r="D20432" s="117" t="s">
        <v>113</v>
      </c>
      <c r="E20432" s="117" t="s">
        <v>186</v>
      </c>
      <c r="F20432" s="117" t="s">
        <v>12</v>
      </c>
      <c r="G20432" s="117" t="s">
        <v>111</v>
      </c>
      <c r="H20432" s="117">
        <v>6</v>
      </c>
      <c r="I20432" s="117" t="s">
        <v>18030</v>
      </c>
      <c r="J20432" s="117">
        <v>2025</v>
      </c>
    </row>
    <row r="20433" spans="1:10" x14ac:dyDescent="0.3">
      <c r="A20433" s="117">
        <v>355095</v>
      </c>
      <c r="B20433" s="138">
        <v>45722</v>
      </c>
      <c r="C20433" s="117" t="s">
        <v>19531</v>
      </c>
      <c r="D20433" s="117" t="s">
        <v>98</v>
      </c>
      <c r="E20433" s="117" t="s">
        <v>5917</v>
      </c>
      <c r="F20433" s="117" t="s">
        <v>12</v>
      </c>
      <c r="G20433" s="117" t="s">
        <v>110</v>
      </c>
      <c r="H20433" s="117">
        <v>6</v>
      </c>
      <c r="I20433" s="117" t="s">
        <v>18030</v>
      </c>
      <c r="J20433" s="117">
        <v>2025</v>
      </c>
    </row>
    <row r="20434" spans="1:10" x14ac:dyDescent="0.3">
      <c r="A20434" s="117">
        <v>355096</v>
      </c>
      <c r="B20434" s="138">
        <v>45722</v>
      </c>
      <c r="C20434" s="117" t="s">
        <v>19532</v>
      </c>
      <c r="D20434" s="117" t="s">
        <v>117</v>
      </c>
      <c r="E20434" s="117" t="s">
        <v>360</v>
      </c>
      <c r="F20434" s="117" t="s">
        <v>38</v>
      </c>
      <c r="G20434" s="117" t="s">
        <v>110</v>
      </c>
      <c r="H20434" s="117">
        <v>6</v>
      </c>
      <c r="I20434" s="117" t="s">
        <v>18030</v>
      </c>
      <c r="J20434" s="117">
        <v>2025</v>
      </c>
    </row>
    <row r="20435" spans="1:10" x14ac:dyDescent="0.3">
      <c r="A20435" s="117">
        <v>355097</v>
      </c>
      <c r="B20435" s="138">
        <v>45722</v>
      </c>
      <c r="C20435" s="117" t="s">
        <v>19533</v>
      </c>
      <c r="D20435" s="117" t="s">
        <v>165</v>
      </c>
      <c r="E20435" s="117" t="s">
        <v>89</v>
      </c>
      <c r="F20435" s="117" t="s">
        <v>13</v>
      </c>
      <c r="G20435" s="117" t="s">
        <v>110</v>
      </c>
      <c r="H20435" s="117">
        <v>6</v>
      </c>
      <c r="I20435" s="117" t="s">
        <v>18030</v>
      </c>
      <c r="J20435" s="117">
        <v>2025</v>
      </c>
    </row>
    <row r="20436" spans="1:10" x14ac:dyDescent="0.3">
      <c r="A20436" s="117">
        <v>355098</v>
      </c>
      <c r="B20436" s="138">
        <v>45722</v>
      </c>
      <c r="C20436" s="117" t="s">
        <v>19534</v>
      </c>
      <c r="D20436" s="117" t="s">
        <v>48</v>
      </c>
      <c r="E20436" s="117" t="s">
        <v>94</v>
      </c>
      <c r="F20436" s="117" t="s">
        <v>12</v>
      </c>
      <c r="G20436" s="117" t="s">
        <v>110</v>
      </c>
      <c r="H20436" s="117">
        <v>6</v>
      </c>
      <c r="I20436" s="117" t="s">
        <v>18030</v>
      </c>
      <c r="J20436" s="117">
        <v>2025</v>
      </c>
    </row>
    <row r="20437" spans="1:10" x14ac:dyDescent="0.3">
      <c r="A20437" s="117">
        <v>355099</v>
      </c>
      <c r="B20437" s="138">
        <v>45722</v>
      </c>
      <c r="C20437" s="117" t="s">
        <v>19535</v>
      </c>
      <c r="D20437" s="117" t="s">
        <v>113</v>
      </c>
      <c r="E20437" s="117" t="s">
        <v>219</v>
      </c>
      <c r="F20437" s="117" t="s">
        <v>12</v>
      </c>
      <c r="G20437" s="117" t="s">
        <v>110</v>
      </c>
      <c r="H20437" s="117">
        <v>6</v>
      </c>
      <c r="I20437" s="117" t="s">
        <v>18030</v>
      </c>
      <c r="J20437" s="117">
        <v>2025</v>
      </c>
    </row>
    <row r="20438" spans="1:10" x14ac:dyDescent="0.3">
      <c r="A20438" s="117">
        <v>355100</v>
      </c>
      <c r="B20438" s="138">
        <v>45722</v>
      </c>
      <c r="C20438" s="117" t="s">
        <v>19536</v>
      </c>
      <c r="D20438" s="117" t="s">
        <v>328</v>
      </c>
      <c r="E20438" s="117" t="s">
        <v>175</v>
      </c>
      <c r="F20438" s="117" t="s">
        <v>21</v>
      </c>
      <c r="G20438" s="117" t="s">
        <v>110</v>
      </c>
      <c r="H20438" s="117">
        <v>6</v>
      </c>
      <c r="I20438" s="117" t="s">
        <v>18030</v>
      </c>
      <c r="J20438" s="117">
        <v>2025</v>
      </c>
    </row>
    <row r="20439" spans="1:10" x14ac:dyDescent="0.3">
      <c r="A20439" s="117">
        <v>355101</v>
      </c>
      <c r="B20439" s="138">
        <v>45722</v>
      </c>
      <c r="C20439" s="117" t="s">
        <v>19537</v>
      </c>
      <c r="D20439" s="117" t="s">
        <v>58</v>
      </c>
      <c r="E20439" s="117" t="s">
        <v>8650</v>
      </c>
      <c r="F20439" s="117" t="s">
        <v>31</v>
      </c>
      <c r="G20439" s="117" t="s">
        <v>111</v>
      </c>
      <c r="H20439" s="117">
        <v>6</v>
      </c>
      <c r="I20439" s="117" t="s">
        <v>18030</v>
      </c>
      <c r="J20439" s="117">
        <v>2025</v>
      </c>
    </row>
    <row r="20440" spans="1:10" x14ac:dyDescent="0.3">
      <c r="A20440" s="117">
        <v>355102</v>
      </c>
      <c r="B20440" s="138">
        <v>45722</v>
      </c>
      <c r="C20440" s="117" t="s">
        <v>19538</v>
      </c>
      <c r="D20440" s="117" t="s">
        <v>48</v>
      </c>
      <c r="E20440" s="117" t="s">
        <v>182</v>
      </c>
      <c r="F20440" s="117" t="s">
        <v>39</v>
      </c>
      <c r="G20440" s="117" t="s">
        <v>110</v>
      </c>
      <c r="H20440" s="117">
        <v>6</v>
      </c>
      <c r="I20440" s="117" t="s">
        <v>18030</v>
      </c>
      <c r="J20440" s="117">
        <v>2025</v>
      </c>
    </row>
    <row r="20441" spans="1:10" x14ac:dyDescent="0.3">
      <c r="A20441" s="117">
        <v>355103</v>
      </c>
      <c r="B20441" s="138">
        <v>45722</v>
      </c>
      <c r="C20441" s="117" t="s">
        <v>19539</v>
      </c>
      <c r="D20441" s="117" t="s">
        <v>328</v>
      </c>
      <c r="E20441" s="117" t="s">
        <v>267</v>
      </c>
      <c r="F20441" s="117" t="s">
        <v>38</v>
      </c>
      <c r="G20441" s="117" t="s">
        <v>110</v>
      </c>
      <c r="H20441" s="117">
        <v>6</v>
      </c>
      <c r="I20441" s="117" t="s">
        <v>18030</v>
      </c>
      <c r="J20441" s="117">
        <v>2025</v>
      </c>
    </row>
    <row r="20442" spans="1:10" x14ac:dyDescent="0.3">
      <c r="A20442" s="117">
        <v>355104</v>
      </c>
      <c r="B20442" s="138">
        <v>45722</v>
      </c>
      <c r="C20442" s="117" t="s">
        <v>19540</v>
      </c>
      <c r="D20442" s="117" t="s">
        <v>328</v>
      </c>
      <c r="E20442" s="117" t="s">
        <v>175</v>
      </c>
      <c r="F20442" s="117" t="s">
        <v>33</v>
      </c>
      <c r="G20442" s="117" t="s">
        <v>110</v>
      </c>
      <c r="H20442" s="117">
        <v>6</v>
      </c>
      <c r="I20442" s="117" t="s">
        <v>18030</v>
      </c>
      <c r="J20442" s="117">
        <v>2025</v>
      </c>
    </row>
    <row r="20443" spans="1:10" x14ac:dyDescent="0.3">
      <c r="A20443" s="117">
        <v>355105</v>
      </c>
      <c r="B20443" s="138">
        <v>45722</v>
      </c>
      <c r="C20443" s="117" t="s">
        <v>19541</v>
      </c>
      <c r="D20443" s="117" t="s">
        <v>328</v>
      </c>
      <c r="E20443" s="117" t="s">
        <v>174</v>
      </c>
      <c r="F20443" s="117" t="s">
        <v>20</v>
      </c>
      <c r="G20443" s="117" t="s">
        <v>110</v>
      </c>
      <c r="H20443" s="117">
        <v>6</v>
      </c>
      <c r="I20443" s="117" t="s">
        <v>18030</v>
      </c>
      <c r="J20443" s="117">
        <v>2025</v>
      </c>
    </row>
    <row r="20444" spans="1:10" x14ac:dyDescent="0.3">
      <c r="A20444" s="117">
        <v>355106</v>
      </c>
      <c r="B20444" s="138">
        <v>45722</v>
      </c>
      <c r="C20444" s="117" t="s">
        <v>19530</v>
      </c>
      <c r="D20444" s="117" t="s">
        <v>113</v>
      </c>
      <c r="E20444" s="117" t="s">
        <v>186</v>
      </c>
      <c r="F20444" s="117" t="s">
        <v>12</v>
      </c>
      <c r="G20444" s="117" t="s">
        <v>111</v>
      </c>
      <c r="H20444" s="117">
        <v>6</v>
      </c>
      <c r="I20444" s="117" t="s">
        <v>18030</v>
      </c>
      <c r="J20444" s="117">
        <v>2025</v>
      </c>
    </row>
    <row r="20445" spans="1:10" x14ac:dyDescent="0.3">
      <c r="A20445" s="117">
        <v>355107</v>
      </c>
      <c r="B20445" s="138">
        <v>45722</v>
      </c>
      <c r="C20445" s="117" t="s">
        <v>19541</v>
      </c>
      <c r="D20445" s="117" t="s">
        <v>328</v>
      </c>
      <c r="E20445" s="117" t="s">
        <v>180</v>
      </c>
      <c r="F20445" s="117" t="s">
        <v>20</v>
      </c>
      <c r="G20445" s="117" t="s">
        <v>110</v>
      </c>
      <c r="H20445" s="117">
        <v>6</v>
      </c>
      <c r="I20445" s="117" t="s">
        <v>18030</v>
      </c>
      <c r="J20445" s="117">
        <v>2025</v>
      </c>
    </row>
    <row r="20446" spans="1:10" x14ac:dyDescent="0.3">
      <c r="A20446" s="117">
        <v>355108</v>
      </c>
      <c r="B20446" s="138">
        <v>45722</v>
      </c>
      <c r="C20446" s="117" t="s">
        <v>19542</v>
      </c>
      <c r="D20446" s="117" t="s">
        <v>328</v>
      </c>
      <c r="E20446" s="117" t="s">
        <v>195</v>
      </c>
      <c r="F20446" s="117" t="s">
        <v>39</v>
      </c>
      <c r="G20446" s="117" t="s">
        <v>110</v>
      </c>
      <c r="H20446" s="117">
        <v>6</v>
      </c>
      <c r="I20446" s="117" t="s">
        <v>18030</v>
      </c>
      <c r="J20446" s="117">
        <v>2025</v>
      </c>
    </row>
    <row r="20447" spans="1:10" x14ac:dyDescent="0.3">
      <c r="A20447" s="117">
        <v>355109</v>
      </c>
      <c r="B20447" s="138">
        <v>45722</v>
      </c>
      <c r="C20447" s="117" t="s">
        <v>19543</v>
      </c>
      <c r="D20447" s="117" t="s">
        <v>113</v>
      </c>
      <c r="E20447" s="117" t="s">
        <v>219</v>
      </c>
      <c r="F20447" s="117" t="s">
        <v>38</v>
      </c>
      <c r="G20447" s="117" t="s">
        <v>110</v>
      </c>
      <c r="H20447" s="117">
        <v>6</v>
      </c>
      <c r="I20447" s="117" t="s">
        <v>18030</v>
      </c>
      <c r="J20447" s="117">
        <v>2025</v>
      </c>
    </row>
    <row r="20448" spans="1:10" x14ac:dyDescent="0.3">
      <c r="A20448" s="117">
        <v>355110</v>
      </c>
      <c r="B20448" s="138">
        <v>45722</v>
      </c>
      <c r="C20448" s="117" t="s">
        <v>19544</v>
      </c>
      <c r="D20448" s="117" t="s">
        <v>95</v>
      </c>
      <c r="E20448" s="117" t="s">
        <v>10482</v>
      </c>
      <c r="F20448" s="117" t="s">
        <v>12</v>
      </c>
      <c r="G20448" s="117" t="s">
        <v>110</v>
      </c>
      <c r="H20448" s="117">
        <v>6</v>
      </c>
      <c r="I20448" s="117" t="s">
        <v>18030</v>
      </c>
      <c r="J20448" s="117">
        <v>2025</v>
      </c>
    </row>
    <row r="20449" spans="1:10" x14ac:dyDescent="0.3">
      <c r="A20449" s="117">
        <v>355111</v>
      </c>
      <c r="B20449" s="138">
        <v>45722</v>
      </c>
      <c r="C20449" s="117" t="s">
        <v>19545</v>
      </c>
      <c r="D20449" s="117" t="s">
        <v>328</v>
      </c>
      <c r="E20449" s="117" t="s">
        <v>382</v>
      </c>
      <c r="F20449" s="117" t="s">
        <v>20</v>
      </c>
      <c r="G20449" s="117" t="s">
        <v>110</v>
      </c>
      <c r="H20449" s="117">
        <v>6</v>
      </c>
      <c r="I20449" s="117" t="s">
        <v>18030</v>
      </c>
      <c r="J20449" s="117">
        <v>2025</v>
      </c>
    </row>
    <row r="20450" spans="1:10" x14ac:dyDescent="0.3">
      <c r="A20450" s="117">
        <v>355112</v>
      </c>
      <c r="B20450" s="138">
        <v>45722</v>
      </c>
      <c r="C20450" s="117" t="s">
        <v>19546</v>
      </c>
      <c r="D20450" s="117" t="s">
        <v>328</v>
      </c>
      <c r="E20450" s="117" t="s">
        <v>175</v>
      </c>
      <c r="F20450" s="117" t="s">
        <v>21</v>
      </c>
      <c r="G20450" s="117" t="s">
        <v>110</v>
      </c>
      <c r="H20450" s="117">
        <v>6</v>
      </c>
      <c r="I20450" s="117" t="s">
        <v>18030</v>
      </c>
      <c r="J20450" s="117">
        <v>2025</v>
      </c>
    </row>
    <row r="20451" spans="1:10" x14ac:dyDescent="0.3">
      <c r="A20451" s="117">
        <v>355113</v>
      </c>
      <c r="B20451" s="138">
        <v>45722</v>
      </c>
      <c r="C20451" s="117" t="s">
        <v>19547</v>
      </c>
      <c r="D20451" s="117" t="s">
        <v>328</v>
      </c>
      <c r="E20451" s="117" t="s">
        <v>276</v>
      </c>
      <c r="F20451" s="117" t="s">
        <v>33</v>
      </c>
      <c r="G20451" s="117" t="s">
        <v>110</v>
      </c>
      <c r="H20451" s="117">
        <v>6</v>
      </c>
      <c r="I20451" s="117" t="s">
        <v>18030</v>
      </c>
      <c r="J20451" s="117">
        <v>2025</v>
      </c>
    </row>
    <row r="20452" spans="1:10" x14ac:dyDescent="0.3">
      <c r="A20452" s="117">
        <v>355114</v>
      </c>
      <c r="B20452" s="138">
        <v>45722</v>
      </c>
      <c r="C20452" s="117" t="s">
        <v>19548</v>
      </c>
      <c r="D20452" s="117" t="s">
        <v>328</v>
      </c>
      <c r="E20452" s="117" t="s">
        <v>179</v>
      </c>
      <c r="F20452" s="117" t="s">
        <v>39</v>
      </c>
      <c r="G20452" s="117" t="s">
        <v>110</v>
      </c>
      <c r="H20452" s="117">
        <v>6</v>
      </c>
      <c r="I20452" s="117" t="s">
        <v>18030</v>
      </c>
      <c r="J20452" s="117">
        <v>2025</v>
      </c>
    </row>
    <row r="20453" spans="1:10" x14ac:dyDescent="0.3">
      <c r="A20453" s="117">
        <v>355115</v>
      </c>
      <c r="B20453" s="138">
        <v>45722</v>
      </c>
      <c r="C20453" s="117" t="s">
        <v>19549</v>
      </c>
      <c r="D20453" s="117" t="s">
        <v>328</v>
      </c>
      <c r="E20453" s="117" t="s">
        <v>267</v>
      </c>
      <c r="F20453" s="117" t="s">
        <v>12</v>
      </c>
      <c r="G20453" s="117" t="s">
        <v>110</v>
      </c>
      <c r="H20453" s="117">
        <v>6</v>
      </c>
      <c r="I20453" s="117" t="s">
        <v>18030</v>
      </c>
      <c r="J20453" s="117">
        <v>2025</v>
      </c>
    </row>
    <row r="20454" spans="1:10" x14ac:dyDescent="0.3">
      <c r="A20454" s="117">
        <v>355116</v>
      </c>
      <c r="B20454" s="138">
        <v>45722</v>
      </c>
      <c r="C20454" s="117" t="s">
        <v>19550</v>
      </c>
      <c r="D20454" s="117" t="s">
        <v>328</v>
      </c>
      <c r="E20454" s="117" t="s">
        <v>382</v>
      </c>
      <c r="F20454" s="117" t="s">
        <v>12</v>
      </c>
      <c r="G20454" s="117" t="s">
        <v>110</v>
      </c>
      <c r="H20454" s="117">
        <v>6</v>
      </c>
      <c r="I20454" s="117" t="s">
        <v>18030</v>
      </c>
      <c r="J20454" s="117">
        <v>2025</v>
      </c>
    </row>
    <row r="20455" spans="1:10" x14ac:dyDescent="0.3">
      <c r="A20455" s="117">
        <v>355117</v>
      </c>
      <c r="B20455" s="138">
        <v>45722</v>
      </c>
      <c r="C20455" s="117" t="s">
        <v>19551</v>
      </c>
      <c r="D20455" s="117" t="s">
        <v>98</v>
      </c>
      <c r="E20455" s="117" t="s">
        <v>109</v>
      </c>
      <c r="F20455" s="117" t="s">
        <v>38</v>
      </c>
      <c r="G20455" s="117" t="s">
        <v>110</v>
      </c>
      <c r="H20455" s="117">
        <v>6</v>
      </c>
      <c r="I20455" s="117" t="s">
        <v>18030</v>
      </c>
      <c r="J20455" s="117">
        <v>2025</v>
      </c>
    </row>
    <row r="20456" spans="1:10" x14ac:dyDescent="0.3">
      <c r="A20456" s="117">
        <v>355118</v>
      </c>
      <c r="B20456" s="138">
        <v>45722</v>
      </c>
      <c r="C20456" s="117" t="s">
        <v>19552</v>
      </c>
      <c r="D20456" s="117" t="s">
        <v>328</v>
      </c>
      <c r="E20456" s="117" t="s">
        <v>267</v>
      </c>
      <c r="F20456" s="117" t="s">
        <v>38</v>
      </c>
      <c r="G20456" s="117" t="s">
        <v>110</v>
      </c>
      <c r="H20456" s="117">
        <v>6</v>
      </c>
      <c r="I20456" s="117" t="s">
        <v>18030</v>
      </c>
      <c r="J20456" s="117">
        <v>2025</v>
      </c>
    </row>
    <row r="20457" spans="1:10" x14ac:dyDescent="0.3">
      <c r="A20457" s="117">
        <v>355119</v>
      </c>
      <c r="B20457" s="138">
        <v>45722</v>
      </c>
      <c r="C20457" s="117" t="s">
        <v>19547</v>
      </c>
      <c r="D20457" s="117" t="s">
        <v>328</v>
      </c>
      <c r="E20457" s="117" t="s">
        <v>175</v>
      </c>
      <c r="F20457" s="117" t="s">
        <v>33</v>
      </c>
      <c r="G20457" s="117" t="s">
        <v>110</v>
      </c>
      <c r="H20457" s="117">
        <v>6</v>
      </c>
      <c r="I20457" s="117" t="s">
        <v>18030</v>
      </c>
      <c r="J20457" s="117">
        <v>2025</v>
      </c>
    </row>
    <row r="20458" spans="1:10" x14ac:dyDescent="0.3">
      <c r="A20458" s="117">
        <v>355120</v>
      </c>
      <c r="B20458" s="138">
        <v>45722</v>
      </c>
      <c r="C20458" s="117" t="s">
        <v>19553</v>
      </c>
      <c r="D20458" s="117" t="s">
        <v>328</v>
      </c>
      <c r="E20458" s="117" t="s">
        <v>267</v>
      </c>
      <c r="F20458" s="117" t="s">
        <v>21</v>
      </c>
      <c r="G20458" s="117" t="s">
        <v>110</v>
      </c>
      <c r="H20458" s="117">
        <v>6</v>
      </c>
      <c r="I20458" s="117" t="s">
        <v>18030</v>
      </c>
      <c r="J20458" s="117">
        <v>2025</v>
      </c>
    </row>
    <row r="20459" spans="1:10" x14ac:dyDescent="0.3">
      <c r="A20459" s="117">
        <v>355121</v>
      </c>
      <c r="B20459" s="138">
        <v>45722</v>
      </c>
      <c r="C20459" s="117" t="s">
        <v>19547</v>
      </c>
      <c r="D20459" s="117" t="s">
        <v>61</v>
      </c>
      <c r="E20459" s="117" t="s">
        <v>386</v>
      </c>
      <c r="F20459" s="117" t="s">
        <v>33</v>
      </c>
      <c r="G20459" s="117" t="s">
        <v>110</v>
      </c>
      <c r="H20459" s="117">
        <v>6</v>
      </c>
      <c r="I20459" s="117" t="s">
        <v>18030</v>
      </c>
      <c r="J20459" s="117">
        <v>2025</v>
      </c>
    </row>
    <row r="20460" spans="1:10" x14ac:dyDescent="0.3">
      <c r="A20460" s="117">
        <v>355122</v>
      </c>
      <c r="B20460" s="138">
        <v>45722</v>
      </c>
      <c r="C20460" s="117" t="s">
        <v>19554</v>
      </c>
      <c r="D20460" s="117" t="s">
        <v>50</v>
      </c>
      <c r="E20460" s="117" t="s">
        <v>6198</v>
      </c>
      <c r="F20460" s="117" t="s">
        <v>10</v>
      </c>
      <c r="G20460" s="117" t="s">
        <v>110</v>
      </c>
      <c r="H20460" s="117">
        <v>6</v>
      </c>
      <c r="I20460" s="117" t="s">
        <v>18030</v>
      </c>
      <c r="J20460" s="117">
        <v>2025</v>
      </c>
    </row>
    <row r="20461" spans="1:10" x14ac:dyDescent="0.3">
      <c r="A20461" s="117">
        <v>355123</v>
      </c>
      <c r="B20461" s="138">
        <v>45722</v>
      </c>
      <c r="C20461" s="117" t="s">
        <v>19555</v>
      </c>
      <c r="D20461" s="117" t="s">
        <v>328</v>
      </c>
      <c r="E20461" s="117" t="s">
        <v>171</v>
      </c>
      <c r="F20461" s="117" t="s">
        <v>12</v>
      </c>
      <c r="G20461" s="117" t="s">
        <v>110</v>
      </c>
      <c r="H20461" s="117">
        <v>6</v>
      </c>
      <c r="I20461" s="117" t="s">
        <v>18030</v>
      </c>
      <c r="J20461" s="117">
        <v>2025</v>
      </c>
    </row>
    <row r="20462" spans="1:10" x14ac:dyDescent="0.3">
      <c r="A20462" s="117">
        <v>355124</v>
      </c>
      <c r="B20462" s="138">
        <v>45722</v>
      </c>
      <c r="C20462" s="117" t="s">
        <v>19556</v>
      </c>
      <c r="D20462" s="117" t="s">
        <v>328</v>
      </c>
      <c r="E20462" s="117" t="s">
        <v>267</v>
      </c>
      <c r="F20462" s="117" t="s">
        <v>38</v>
      </c>
      <c r="G20462" s="117" t="s">
        <v>110</v>
      </c>
      <c r="H20462" s="117">
        <v>6</v>
      </c>
      <c r="I20462" s="117" t="s">
        <v>18030</v>
      </c>
      <c r="J20462" s="117">
        <v>2025</v>
      </c>
    </row>
    <row r="20463" spans="1:10" x14ac:dyDescent="0.3">
      <c r="A20463" s="117">
        <v>355125</v>
      </c>
      <c r="B20463" s="138">
        <v>45722</v>
      </c>
      <c r="C20463" s="117" t="s">
        <v>19557</v>
      </c>
      <c r="D20463" s="117" t="s">
        <v>113</v>
      </c>
      <c r="E20463" s="117" t="s">
        <v>186</v>
      </c>
      <c r="F20463" s="117" t="s">
        <v>29</v>
      </c>
      <c r="G20463" s="117" t="s">
        <v>110</v>
      </c>
      <c r="H20463" s="117">
        <v>6</v>
      </c>
      <c r="I20463" s="117" t="s">
        <v>18030</v>
      </c>
      <c r="J20463" s="117">
        <v>2025</v>
      </c>
    </row>
    <row r="20464" spans="1:10" x14ac:dyDescent="0.3">
      <c r="A20464" s="117">
        <v>355126</v>
      </c>
      <c r="B20464" s="138">
        <v>45722</v>
      </c>
      <c r="C20464" s="117" t="s">
        <v>19558</v>
      </c>
      <c r="D20464" s="117" t="s">
        <v>328</v>
      </c>
      <c r="E20464" s="117" t="s">
        <v>267</v>
      </c>
      <c r="F20464" s="117" t="s">
        <v>37</v>
      </c>
      <c r="G20464" s="117" t="s">
        <v>110</v>
      </c>
      <c r="H20464" s="117">
        <v>6</v>
      </c>
      <c r="I20464" s="117" t="s">
        <v>18030</v>
      </c>
      <c r="J20464" s="117">
        <v>2025</v>
      </c>
    </row>
    <row r="20465" spans="1:10" x14ac:dyDescent="0.3">
      <c r="A20465" s="117">
        <v>355127</v>
      </c>
      <c r="B20465" s="138">
        <v>45722</v>
      </c>
      <c r="C20465" s="117" t="s">
        <v>19559</v>
      </c>
      <c r="D20465" s="117" t="s">
        <v>49</v>
      </c>
      <c r="E20465" s="117" t="s">
        <v>6244</v>
      </c>
      <c r="F20465" s="117" t="s">
        <v>12</v>
      </c>
      <c r="G20465" s="117" t="s">
        <v>110</v>
      </c>
      <c r="H20465" s="117">
        <v>6</v>
      </c>
      <c r="I20465" s="117" t="s">
        <v>18030</v>
      </c>
      <c r="J20465" s="117">
        <v>2025</v>
      </c>
    </row>
    <row r="20466" spans="1:10" x14ac:dyDescent="0.3">
      <c r="A20466" s="117">
        <v>355128</v>
      </c>
      <c r="B20466" s="138">
        <v>45722</v>
      </c>
      <c r="C20466" s="117" t="s">
        <v>19560</v>
      </c>
      <c r="D20466" s="117" t="s">
        <v>49</v>
      </c>
      <c r="E20466" s="117" t="s">
        <v>6244</v>
      </c>
      <c r="F20466" s="117" t="s">
        <v>38</v>
      </c>
      <c r="G20466" s="117" t="s">
        <v>111</v>
      </c>
      <c r="H20466" s="117">
        <v>6</v>
      </c>
      <c r="I20466" s="117" t="s">
        <v>18030</v>
      </c>
      <c r="J20466" s="117">
        <v>2025</v>
      </c>
    </row>
    <row r="20467" spans="1:10" x14ac:dyDescent="0.3">
      <c r="A20467" s="117">
        <v>355129</v>
      </c>
      <c r="B20467" s="138">
        <v>45722</v>
      </c>
      <c r="C20467" s="117" t="s">
        <v>19561</v>
      </c>
      <c r="D20467" s="117" t="s">
        <v>328</v>
      </c>
      <c r="E20467" s="117" t="s">
        <v>170</v>
      </c>
      <c r="F20467" s="117" t="s">
        <v>10</v>
      </c>
      <c r="G20467" s="117" t="s">
        <v>110</v>
      </c>
      <c r="H20467" s="117">
        <v>6</v>
      </c>
      <c r="I20467" s="117" t="s">
        <v>18030</v>
      </c>
      <c r="J20467" s="117">
        <v>2025</v>
      </c>
    </row>
    <row r="20468" spans="1:10" x14ac:dyDescent="0.3">
      <c r="A20468" s="117">
        <v>355130</v>
      </c>
      <c r="B20468" s="138">
        <v>45722</v>
      </c>
      <c r="C20468" s="117" t="s">
        <v>19562</v>
      </c>
      <c r="D20468" s="117" t="s">
        <v>328</v>
      </c>
      <c r="E20468" s="117" t="s">
        <v>175</v>
      </c>
      <c r="F20468" s="117" t="s">
        <v>38</v>
      </c>
      <c r="G20468" s="117" t="s">
        <v>110</v>
      </c>
      <c r="H20468" s="117">
        <v>6</v>
      </c>
      <c r="I20468" s="117" t="s">
        <v>18030</v>
      </c>
      <c r="J20468" s="117">
        <v>2025</v>
      </c>
    </row>
    <row r="20469" spans="1:10" x14ac:dyDescent="0.3">
      <c r="A20469" s="117">
        <v>355131</v>
      </c>
      <c r="B20469" s="138">
        <v>45722</v>
      </c>
      <c r="C20469" s="117" t="s">
        <v>19563</v>
      </c>
      <c r="D20469" s="117" t="s">
        <v>328</v>
      </c>
      <c r="E20469" s="117" t="s">
        <v>267</v>
      </c>
      <c r="F20469" s="117" t="s">
        <v>38</v>
      </c>
      <c r="G20469" s="117" t="s">
        <v>110</v>
      </c>
      <c r="H20469" s="117">
        <v>6</v>
      </c>
      <c r="I20469" s="117" t="s">
        <v>18030</v>
      </c>
      <c r="J20469" s="117">
        <v>2025</v>
      </c>
    </row>
    <row r="20470" spans="1:10" x14ac:dyDescent="0.3">
      <c r="A20470" s="117">
        <v>355132</v>
      </c>
      <c r="B20470" s="138">
        <v>45722</v>
      </c>
      <c r="C20470" s="117" t="s">
        <v>19564</v>
      </c>
      <c r="D20470" s="117" t="s">
        <v>328</v>
      </c>
      <c r="E20470" s="117" t="s">
        <v>171</v>
      </c>
      <c r="F20470" s="117" t="s">
        <v>39</v>
      </c>
      <c r="G20470" s="117" t="s">
        <v>111</v>
      </c>
      <c r="H20470" s="117">
        <v>6</v>
      </c>
      <c r="I20470" s="117" t="s">
        <v>18030</v>
      </c>
      <c r="J20470" s="117">
        <v>2025</v>
      </c>
    </row>
    <row r="20471" spans="1:10" x14ac:dyDescent="0.3">
      <c r="A20471" s="117">
        <v>355133</v>
      </c>
      <c r="B20471" s="138">
        <v>45722</v>
      </c>
      <c r="C20471" s="117" t="s">
        <v>19565</v>
      </c>
      <c r="D20471" s="117" t="s">
        <v>328</v>
      </c>
      <c r="E20471" s="117" t="s">
        <v>267</v>
      </c>
      <c r="F20471" s="117" t="s">
        <v>26</v>
      </c>
      <c r="G20471" s="117" t="s">
        <v>110</v>
      </c>
      <c r="H20471" s="117">
        <v>6</v>
      </c>
      <c r="I20471" s="117" t="s">
        <v>18030</v>
      </c>
      <c r="J20471" s="117">
        <v>2025</v>
      </c>
    </row>
    <row r="20472" spans="1:10" x14ac:dyDescent="0.3">
      <c r="A20472" s="117">
        <v>355134</v>
      </c>
      <c r="B20472" s="138">
        <v>45722</v>
      </c>
      <c r="C20472" s="117" t="s">
        <v>19566</v>
      </c>
      <c r="D20472" s="117" t="s">
        <v>328</v>
      </c>
      <c r="E20472" s="117" t="s">
        <v>276</v>
      </c>
      <c r="F20472" s="117" t="s">
        <v>12</v>
      </c>
      <c r="G20472" s="117" t="s">
        <v>110</v>
      </c>
      <c r="H20472" s="117">
        <v>6</v>
      </c>
      <c r="I20472" s="117" t="s">
        <v>18030</v>
      </c>
      <c r="J20472" s="117">
        <v>2025</v>
      </c>
    </row>
    <row r="20473" spans="1:10" x14ac:dyDescent="0.3">
      <c r="A20473" s="117">
        <v>355135</v>
      </c>
      <c r="B20473" s="138">
        <v>45722</v>
      </c>
      <c r="C20473" s="117" t="s">
        <v>19567</v>
      </c>
      <c r="D20473" s="117" t="s">
        <v>113</v>
      </c>
      <c r="E20473" s="117" t="s">
        <v>219</v>
      </c>
      <c r="F20473" s="117" t="s">
        <v>37</v>
      </c>
      <c r="G20473" s="117" t="s">
        <v>110</v>
      </c>
      <c r="H20473" s="117">
        <v>6</v>
      </c>
      <c r="I20473" s="117" t="s">
        <v>18030</v>
      </c>
      <c r="J20473" s="117">
        <v>2025</v>
      </c>
    </row>
    <row r="20474" spans="1:10" x14ac:dyDescent="0.3">
      <c r="A20474" s="117">
        <v>355136</v>
      </c>
      <c r="B20474" s="138">
        <v>45722</v>
      </c>
      <c r="C20474" s="117" t="s">
        <v>19568</v>
      </c>
      <c r="D20474" s="117" t="s">
        <v>328</v>
      </c>
      <c r="E20474" s="117" t="s">
        <v>195</v>
      </c>
      <c r="F20474" s="117" t="s">
        <v>12</v>
      </c>
      <c r="G20474" s="117" t="s">
        <v>110</v>
      </c>
      <c r="H20474" s="117">
        <v>6</v>
      </c>
      <c r="I20474" s="117" t="s">
        <v>18030</v>
      </c>
      <c r="J20474" s="117">
        <v>2025</v>
      </c>
    </row>
    <row r="20475" spans="1:10" x14ac:dyDescent="0.3">
      <c r="A20475" s="117">
        <v>355137</v>
      </c>
      <c r="B20475" s="138">
        <v>45722</v>
      </c>
      <c r="C20475" s="117" t="s">
        <v>19569</v>
      </c>
      <c r="D20475" s="117" t="s">
        <v>328</v>
      </c>
      <c r="E20475" s="117" t="s">
        <v>174</v>
      </c>
      <c r="F20475" s="117" t="s">
        <v>38</v>
      </c>
      <c r="G20475" s="117" t="s">
        <v>110</v>
      </c>
      <c r="H20475" s="117">
        <v>6</v>
      </c>
      <c r="I20475" s="117" t="s">
        <v>18030</v>
      </c>
      <c r="J20475" s="117">
        <v>2025</v>
      </c>
    </row>
    <row r="20476" spans="1:10" x14ac:dyDescent="0.3">
      <c r="A20476" s="117">
        <v>355138</v>
      </c>
      <c r="B20476" s="138">
        <v>45722</v>
      </c>
      <c r="C20476" s="117" t="s">
        <v>19567</v>
      </c>
      <c r="D20476" s="117" t="s">
        <v>19570</v>
      </c>
      <c r="E20476" s="117" t="s">
        <v>19571</v>
      </c>
      <c r="F20476" s="117" t="s">
        <v>37</v>
      </c>
      <c r="G20476" s="117" t="s">
        <v>110</v>
      </c>
      <c r="H20476" s="117">
        <v>6</v>
      </c>
      <c r="I20476" s="117" t="s">
        <v>18030</v>
      </c>
      <c r="J20476" s="117">
        <v>2025</v>
      </c>
    </row>
    <row r="20477" spans="1:10" x14ac:dyDescent="0.3">
      <c r="A20477" s="117">
        <v>355139</v>
      </c>
      <c r="B20477" s="138">
        <v>45722</v>
      </c>
      <c r="C20477" s="117" t="s">
        <v>19569</v>
      </c>
      <c r="D20477" s="117" t="s">
        <v>328</v>
      </c>
      <c r="E20477" s="117" t="s">
        <v>180</v>
      </c>
      <c r="F20477" s="117" t="s">
        <v>38</v>
      </c>
      <c r="G20477" s="117" t="s">
        <v>110</v>
      </c>
      <c r="H20477" s="117">
        <v>6</v>
      </c>
      <c r="I20477" s="117" t="s">
        <v>18030</v>
      </c>
      <c r="J20477" s="117">
        <v>2025</v>
      </c>
    </row>
    <row r="20478" spans="1:10" x14ac:dyDescent="0.3">
      <c r="A20478" s="117">
        <v>355140</v>
      </c>
      <c r="B20478" s="138">
        <v>45722</v>
      </c>
      <c r="C20478" s="117" t="s">
        <v>19572</v>
      </c>
      <c r="D20478" s="117" t="s">
        <v>100</v>
      </c>
      <c r="E20478" s="117" t="s">
        <v>6232</v>
      </c>
      <c r="F20478" s="117" t="s">
        <v>12</v>
      </c>
      <c r="G20478" s="117" t="s">
        <v>110</v>
      </c>
      <c r="H20478" s="117">
        <v>6</v>
      </c>
      <c r="I20478" s="117" t="s">
        <v>18030</v>
      </c>
      <c r="J20478" s="117">
        <v>2025</v>
      </c>
    </row>
    <row r="20479" spans="1:10" x14ac:dyDescent="0.3">
      <c r="A20479" s="117">
        <v>355141</v>
      </c>
      <c r="B20479" s="138">
        <v>45722</v>
      </c>
      <c r="C20479" s="117" t="s">
        <v>19573</v>
      </c>
      <c r="D20479" s="117" t="s">
        <v>328</v>
      </c>
      <c r="E20479" s="117" t="s">
        <v>175</v>
      </c>
      <c r="F20479" s="117" t="s">
        <v>37</v>
      </c>
      <c r="G20479" s="117" t="s">
        <v>110</v>
      </c>
      <c r="H20479" s="117">
        <v>6</v>
      </c>
      <c r="I20479" s="117" t="s">
        <v>18030</v>
      </c>
      <c r="J20479" s="117">
        <v>2025</v>
      </c>
    </row>
    <row r="20480" spans="1:10" x14ac:dyDescent="0.3">
      <c r="A20480" s="117">
        <v>355142</v>
      </c>
      <c r="B20480" s="138">
        <v>45722</v>
      </c>
      <c r="C20480" s="117" t="s">
        <v>19574</v>
      </c>
      <c r="D20480" s="117" t="s">
        <v>49</v>
      </c>
      <c r="E20480" s="117" t="s">
        <v>6244</v>
      </c>
      <c r="F20480" s="117" t="s">
        <v>31</v>
      </c>
      <c r="G20480" s="117" t="s">
        <v>110</v>
      </c>
      <c r="H20480" s="117">
        <v>6</v>
      </c>
      <c r="I20480" s="117" t="s">
        <v>18030</v>
      </c>
      <c r="J20480" s="117">
        <v>2025</v>
      </c>
    </row>
    <row r="20481" spans="1:10" x14ac:dyDescent="0.3">
      <c r="A20481" s="117">
        <v>355143</v>
      </c>
      <c r="B20481" s="138">
        <v>45722</v>
      </c>
      <c r="C20481" s="117" t="s">
        <v>19575</v>
      </c>
      <c r="D20481" s="117" t="s">
        <v>117</v>
      </c>
      <c r="E20481" s="117" t="s">
        <v>158</v>
      </c>
      <c r="F20481" s="117" t="s">
        <v>31</v>
      </c>
      <c r="G20481" s="117" t="s">
        <v>110</v>
      </c>
      <c r="H20481" s="117">
        <v>6</v>
      </c>
      <c r="I20481" s="117" t="s">
        <v>18030</v>
      </c>
      <c r="J20481" s="117">
        <v>2025</v>
      </c>
    </row>
    <row r="20482" spans="1:10" x14ac:dyDescent="0.3">
      <c r="A20482" s="117">
        <v>355144</v>
      </c>
      <c r="B20482" s="138">
        <v>45722</v>
      </c>
      <c r="C20482" s="117" t="s">
        <v>19576</v>
      </c>
      <c r="D20482" s="117" t="s">
        <v>328</v>
      </c>
      <c r="E20482" s="117" t="s">
        <v>267</v>
      </c>
      <c r="F20482" s="117" t="s">
        <v>31</v>
      </c>
      <c r="G20482" s="117" t="s">
        <v>110</v>
      </c>
      <c r="H20482" s="117">
        <v>6</v>
      </c>
      <c r="I20482" s="117" t="s">
        <v>18030</v>
      </c>
      <c r="J20482" s="117">
        <v>2025</v>
      </c>
    </row>
    <row r="20483" spans="1:10" x14ac:dyDescent="0.3">
      <c r="A20483" s="117">
        <v>355145</v>
      </c>
      <c r="B20483" s="138">
        <v>45722</v>
      </c>
      <c r="C20483" s="117" t="s">
        <v>19577</v>
      </c>
      <c r="D20483" s="117" t="s">
        <v>328</v>
      </c>
      <c r="E20483" s="117" t="s">
        <v>267</v>
      </c>
      <c r="F20483" s="117" t="s">
        <v>10</v>
      </c>
      <c r="G20483" s="117" t="s">
        <v>110</v>
      </c>
      <c r="H20483" s="117">
        <v>6</v>
      </c>
      <c r="I20483" s="117" t="s">
        <v>18030</v>
      </c>
      <c r="J20483" s="117">
        <v>2025</v>
      </c>
    </row>
    <row r="20484" spans="1:10" x14ac:dyDescent="0.3">
      <c r="A20484" s="117">
        <v>355146</v>
      </c>
      <c r="B20484" s="138">
        <v>45722</v>
      </c>
      <c r="C20484" s="117" t="s">
        <v>19578</v>
      </c>
      <c r="D20484" s="117" t="s">
        <v>328</v>
      </c>
      <c r="E20484" s="117" t="s">
        <v>267</v>
      </c>
      <c r="F20484" s="117" t="s">
        <v>38</v>
      </c>
      <c r="G20484" s="117" t="s">
        <v>111</v>
      </c>
      <c r="H20484" s="117">
        <v>6</v>
      </c>
      <c r="I20484" s="117" t="s">
        <v>18030</v>
      </c>
      <c r="J20484" s="117">
        <v>2025</v>
      </c>
    </row>
    <row r="20485" spans="1:10" x14ac:dyDescent="0.3">
      <c r="A20485" s="117">
        <v>355147</v>
      </c>
      <c r="B20485" s="138">
        <v>45722</v>
      </c>
      <c r="C20485" s="117" t="s">
        <v>19579</v>
      </c>
      <c r="D20485" s="117" t="s">
        <v>51</v>
      </c>
      <c r="E20485" s="117" t="s">
        <v>6838</v>
      </c>
      <c r="F20485" s="117" t="s">
        <v>12</v>
      </c>
      <c r="G20485" s="117" t="s">
        <v>110</v>
      </c>
      <c r="H20485" s="117">
        <v>6</v>
      </c>
      <c r="I20485" s="117" t="s">
        <v>18030</v>
      </c>
      <c r="J20485" s="117">
        <v>2025</v>
      </c>
    </row>
    <row r="20486" spans="1:10" x14ac:dyDescent="0.3">
      <c r="A20486" s="117">
        <v>355148</v>
      </c>
      <c r="B20486" s="138">
        <v>45722</v>
      </c>
      <c r="C20486" s="117" t="s">
        <v>19580</v>
      </c>
      <c r="D20486" s="117" t="s">
        <v>328</v>
      </c>
      <c r="E20486" s="117" t="s">
        <v>382</v>
      </c>
      <c r="F20486" s="117" t="s">
        <v>10</v>
      </c>
      <c r="G20486" s="117" t="s">
        <v>110</v>
      </c>
      <c r="H20486" s="117">
        <v>6</v>
      </c>
      <c r="I20486" s="117" t="s">
        <v>18030</v>
      </c>
      <c r="J20486" s="117">
        <v>2025</v>
      </c>
    </row>
    <row r="20487" spans="1:10" x14ac:dyDescent="0.3">
      <c r="A20487" s="117">
        <v>355149</v>
      </c>
      <c r="B20487" s="138">
        <v>45722</v>
      </c>
      <c r="C20487" s="117" t="s">
        <v>19581</v>
      </c>
      <c r="D20487" s="117" t="s">
        <v>328</v>
      </c>
      <c r="E20487" s="117" t="s">
        <v>267</v>
      </c>
      <c r="F20487" s="117" t="s">
        <v>12</v>
      </c>
      <c r="G20487" s="117" t="s">
        <v>110</v>
      </c>
      <c r="H20487" s="117">
        <v>6</v>
      </c>
      <c r="I20487" s="117" t="s">
        <v>18030</v>
      </c>
      <c r="J20487" s="117">
        <v>2025</v>
      </c>
    </row>
    <row r="20488" spans="1:10" x14ac:dyDescent="0.3">
      <c r="A20488" s="117">
        <v>355150</v>
      </c>
      <c r="B20488" s="138">
        <v>45722</v>
      </c>
      <c r="C20488" s="117" t="s">
        <v>19582</v>
      </c>
      <c r="D20488" s="117" t="s">
        <v>67</v>
      </c>
      <c r="E20488" s="117" t="s">
        <v>6978</v>
      </c>
      <c r="F20488" s="117" t="s">
        <v>12</v>
      </c>
      <c r="G20488" s="117" t="s">
        <v>111</v>
      </c>
      <c r="H20488" s="117">
        <v>6</v>
      </c>
      <c r="I20488" s="117" t="s">
        <v>18030</v>
      </c>
      <c r="J20488" s="117">
        <v>2025</v>
      </c>
    </row>
    <row r="20489" spans="1:10" x14ac:dyDescent="0.3">
      <c r="A20489" s="117">
        <v>355151</v>
      </c>
      <c r="B20489" s="138">
        <v>45722</v>
      </c>
      <c r="C20489" s="117" t="s">
        <v>19583</v>
      </c>
      <c r="D20489" s="117" t="s">
        <v>113</v>
      </c>
      <c r="E20489" s="117" t="s">
        <v>186</v>
      </c>
      <c r="F20489" s="117" t="s">
        <v>37</v>
      </c>
      <c r="G20489" s="117" t="s">
        <v>110</v>
      </c>
      <c r="H20489" s="117">
        <v>6</v>
      </c>
      <c r="I20489" s="117" t="s">
        <v>18030</v>
      </c>
      <c r="J20489" s="117">
        <v>2025</v>
      </c>
    </row>
    <row r="20490" spans="1:10" x14ac:dyDescent="0.3">
      <c r="A20490" s="117">
        <v>355152</v>
      </c>
      <c r="B20490" s="138">
        <v>45722</v>
      </c>
      <c r="C20490" s="117" t="s">
        <v>19584</v>
      </c>
      <c r="D20490" s="117" t="s">
        <v>328</v>
      </c>
      <c r="E20490" s="117" t="s">
        <v>267</v>
      </c>
      <c r="F20490" s="117" t="s">
        <v>38</v>
      </c>
      <c r="G20490" s="117" t="s">
        <v>110</v>
      </c>
      <c r="H20490" s="117">
        <v>6</v>
      </c>
      <c r="I20490" s="117" t="s">
        <v>18030</v>
      </c>
      <c r="J20490" s="117">
        <v>2025</v>
      </c>
    </row>
    <row r="20491" spans="1:10" x14ac:dyDescent="0.3">
      <c r="A20491" s="117">
        <v>355153</v>
      </c>
      <c r="B20491" s="138">
        <v>45722</v>
      </c>
      <c r="C20491" s="117" t="s">
        <v>19585</v>
      </c>
      <c r="D20491" s="117" t="s">
        <v>328</v>
      </c>
      <c r="E20491" s="117" t="s">
        <v>174</v>
      </c>
      <c r="F20491" s="117" t="s">
        <v>38</v>
      </c>
      <c r="G20491" s="117" t="s">
        <v>110</v>
      </c>
      <c r="H20491" s="117">
        <v>6</v>
      </c>
      <c r="I20491" s="117" t="s">
        <v>18030</v>
      </c>
      <c r="J20491" s="117">
        <v>2025</v>
      </c>
    </row>
    <row r="20492" spans="1:10" x14ac:dyDescent="0.3">
      <c r="A20492" s="117">
        <v>355154</v>
      </c>
      <c r="B20492" s="138">
        <v>45722</v>
      </c>
      <c r="C20492" s="117" t="s">
        <v>19586</v>
      </c>
      <c r="D20492" s="117" t="s">
        <v>328</v>
      </c>
      <c r="E20492" s="117" t="s">
        <v>267</v>
      </c>
      <c r="F20492" s="117" t="s">
        <v>33</v>
      </c>
      <c r="G20492" s="117" t="s">
        <v>110</v>
      </c>
      <c r="H20492" s="117">
        <v>6</v>
      </c>
      <c r="I20492" s="117" t="s">
        <v>18030</v>
      </c>
      <c r="J20492" s="117">
        <v>2025</v>
      </c>
    </row>
    <row r="20493" spans="1:10" x14ac:dyDescent="0.3">
      <c r="A20493" s="117">
        <v>355155</v>
      </c>
      <c r="B20493" s="138">
        <v>45722</v>
      </c>
      <c r="C20493" s="117" t="s">
        <v>19585</v>
      </c>
      <c r="D20493" s="117" t="s">
        <v>328</v>
      </c>
      <c r="E20493" s="117" t="s">
        <v>180</v>
      </c>
      <c r="F20493" s="117" t="s">
        <v>38</v>
      </c>
      <c r="G20493" s="117" t="s">
        <v>110</v>
      </c>
      <c r="H20493" s="117">
        <v>6</v>
      </c>
      <c r="I20493" s="117" t="s">
        <v>18030</v>
      </c>
      <c r="J20493" s="117">
        <v>2025</v>
      </c>
    </row>
    <row r="20494" spans="1:10" x14ac:dyDescent="0.3">
      <c r="A20494" s="117">
        <v>355156</v>
      </c>
      <c r="B20494" s="138">
        <v>45722</v>
      </c>
      <c r="C20494" s="117" t="s">
        <v>19587</v>
      </c>
      <c r="D20494" s="117" t="s">
        <v>113</v>
      </c>
      <c r="E20494" s="117" t="s">
        <v>186</v>
      </c>
      <c r="F20494" s="117" t="s">
        <v>35</v>
      </c>
      <c r="G20494" s="117" t="s">
        <v>110</v>
      </c>
      <c r="H20494" s="117">
        <v>6</v>
      </c>
      <c r="I20494" s="117" t="s">
        <v>18030</v>
      </c>
      <c r="J20494" s="117">
        <v>2025</v>
      </c>
    </row>
    <row r="20495" spans="1:10" x14ac:dyDescent="0.3">
      <c r="A20495" s="117">
        <v>355157</v>
      </c>
      <c r="B20495" s="138">
        <v>45722</v>
      </c>
      <c r="C20495" s="117" t="s">
        <v>19588</v>
      </c>
      <c r="D20495" s="117" t="s">
        <v>328</v>
      </c>
      <c r="E20495" s="117" t="s">
        <v>175</v>
      </c>
      <c r="F20495" s="117" t="s">
        <v>31</v>
      </c>
      <c r="G20495" s="117" t="s">
        <v>110</v>
      </c>
      <c r="H20495" s="117">
        <v>6</v>
      </c>
      <c r="I20495" s="117" t="s">
        <v>18030</v>
      </c>
      <c r="J20495" s="117">
        <v>2025</v>
      </c>
    </row>
    <row r="20496" spans="1:10" x14ac:dyDescent="0.3">
      <c r="A20496" s="117">
        <v>355158</v>
      </c>
      <c r="B20496" s="138">
        <v>45722</v>
      </c>
      <c r="C20496" s="117" t="s">
        <v>19589</v>
      </c>
      <c r="D20496" s="117" t="s">
        <v>49</v>
      </c>
      <c r="E20496" s="117" t="s">
        <v>6244</v>
      </c>
      <c r="F20496" s="117" t="s">
        <v>35</v>
      </c>
      <c r="G20496" s="117" t="s">
        <v>111</v>
      </c>
      <c r="H20496" s="117">
        <v>6</v>
      </c>
      <c r="I20496" s="117" t="s">
        <v>18030</v>
      </c>
      <c r="J20496" s="117">
        <v>2025</v>
      </c>
    </row>
    <row r="20497" spans="1:10" x14ac:dyDescent="0.3">
      <c r="A20497" s="117">
        <v>355159</v>
      </c>
      <c r="B20497" s="138">
        <v>45722</v>
      </c>
      <c r="C20497" s="117" t="s">
        <v>19583</v>
      </c>
      <c r="D20497" s="117" t="s">
        <v>113</v>
      </c>
      <c r="E20497" s="117" t="s">
        <v>186</v>
      </c>
      <c r="F20497" s="117" t="s">
        <v>37</v>
      </c>
      <c r="G20497" s="117" t="s">
        <v>110</v>
      </c>
      <c r="H20497" s="117">
        <v>6</v>
      </c>
      <c r="I20497" s="117" t="s">
        <v>18030</v>
      </c>
      <c r="J20497" s="117">
        <v>2025</v>
      </c>
    </row>
    <row r="20498" spans="1:10" x14ac:dyDescent="0.3">
      <c r="A20498" s="117">
        <v>355160</v>
      </c>
      <c r="B20498" s="138">
        <v>45722</v>
      </c>
      <c r="C20498" s="117" t="s">
        <v>19590</v>
      </c>
      <c r="D20498" s="117" t="s">
        <v>328</v>
      </c>
      <c r="E20498" s="117" t="s">
        <v>267</v>
      </c>
      <c r="F20498" s="117" t="s">
        <v>37</v>
      </c>
      <c r="G20498" s="117" t="s">
        <v>110</v>
      </c>
      <c r="H20498" s="117">
        <v>6</v>
      </c>
      <c r="I20498" s="117" t="s">
        <v>18030</v>
      </c>
      <c r="J20498" s="117">
        <v>2025</v>
      </c>
    </row>
    <row r="20499" spans="1:10" x14ac:dyDescent="0.3">
      <c r="A20499" s="117">
        <v>355161</v>
      </c>
      <c r="B20499" s="138">
        <v>45722</v>
      </c>
      <c r="C20499" s="117" t="s">
        <v>19591</v>
      </c>
      <c r="D20499" s="117" t="s">
        <v>328</v>
      </c>
      <c r="E20499" s="117" t="s">
        <v>267</v>
      </c>
      <c r="F20499" s="117" t="s">
        <v>39</v>
      </c>
      <c r="G20499" s="117" t="s">
        <v>111</v>
      </c>
      <c r="H20499" s="117">
        <v>6</v>
      </c>
      <c r="I20499" s="117" t="s">
        <v>18030</v>
      </c>
      <c r="J20499" s="117">
        <v>2025</v>
      </c>
    </row>
    <row r="20500" spans="1:10" x14ac:dyDescent="0.3">
      <c r="A20500" s="117">
        <v>355162</v>
      </c>
      <c r="B20500" s="138">
        <v>45722</v>
      </c>
      <c r="C20500" s="117" t="s">
        <v>19592</v>
      </c>
      <c r="D20500" s="117" t="s">
        <v>328</v>
      </c>
      <c r="E20500" s="117" t="s">
        <v>175</v>
      </c>
      <c r="F20500" s="117" t="s">
        <v>10</v>
      </c>
      <c r="G20500" s="117" t="s">
        <v>110</v>
      </c>
      <c r="H20500" s="117">
        <v>6</v>
      </c>
      <c r="I20500" s="117" t="s">
        <v>18030</v>
      </c>
      <c r="J20500" s="117">
        <v>2025</v>
      </c>
    </row>
    <row r="20501" spans="1:10" x14ac:dyDescent="0.3">
      <c r="A20501" s="117">
        <v>355163</v>
      </c>
      <c r="B20501" s="138">
        <v>45722</v>
      </c>
      <c r="C20501" s="117" t="s">
        <v>19593</v>
      </c>
      <c r="D20501" s="117" t="s">
        <v>328</v>
      </c>
      <c r="E20501" s="117" t="s">
        <v>382</v>
      </c>
      <c r="F20501" s="117" t="s">
        <v>40</v>
      </c>
      <c r="G20501" s="117" t="s">
        <v>110</v>
      </c>
      <c r="H20501" s="117">
        <v>6</v>
      </c>
      <c r="I20501" s="117" t="s">
        <v>18030</v>
      </c>
      <c r="J20501" s="117">
        <v>2025</v>
      </c>
    </row>
    <row r="20502" spans="1:10" x14ac:dyDescent="0.3">
      <c r="A20502" s="117">
        <v>355164</v>
      </c>
      <c r="B20502" s="138">
        <v>45722</v>
      </c>
      <c r="C20502" s="117" t="s">
        <v>19594</v>
      </c>
      <c r="D20502" s="117" t="s">
        <v>328</v>
      </c>
      <c r="E20502" s="117" t="s">
        <v>267</v>
      </c>
      <c r="F20502" s="117" t="s">
        <v>12</v>
      </c>
      <c r="G20502" s="117" t="s">
        <v>111</v>
      </c>
      <c r="H20502" s="117">
        <v>6</v>
      </c>
      <c r="I20502" s="117" t="s">
        <v>18030</v>
      </c>
      <c r="J20502" s="117">
        <v>2025</v>
      </c>
    </row>
    <row r="20503" spans="1:10" x14ac:dyDescent="0.3">
      <c r="A20503" s="117">
        <v>355165</v>
      </c>
      <c r="B20503" s="138">
        <v>45722</v>
      </c>
      <c r="C20503" s="117" t="s">
        <v>19595</v>
      </c>
      <c r="D20503" s="117" t="s">
        <v>328</v>
      </c>
      <c r="E20503" s="117" t="s">
        <v>267</v>
      </c>
      <c r="F20503" s="117" t="s">
        <v>35</v>
      </c>
      <c r="G20503" s="117" t="s">
        <v>110</v>
      </c>
      <c r="H20503" s="117">
        <v>6</v>
      </c>
      <c r="I20503" s="117" t="s">
        <v>18030</v>
      </c>
      <c r="J20503" s="117">
        <v>2025</v>
      </c>
    </row>
    <row r="20504" spans="1:10" x14ac:dyDescent="0.3">
      <c r="A20504" s="117">
        <v>355166</v>
      </c>
      <c r="B20504" s="138">
        <v>45722</v>
      </c>
      <c r="C20504" s="117" t="s">
        <v>19596</v>
      </c>
      <c r="D20504" s="117" t="s">
        <v>50</v>
      </c>
      <c r="E20504" s="117" t="s">
        <v>190</v>
      </c>
      <c r="F20504" s="117" t="s">
        <v>37</v>
      </c>
      <c r="G20504" s="117" t="s">
        <v>111</v>
      </c>
      <c r="H20504" s="117">
        <v>6</v>
      </c>
      <c r="I20504" s="117" t="s">
        <v>18030</v>
      </c>
      <c r="J20504" s="117">
        <v>2025</v>
      </c>
    </row>
    <row r="20505" spans="1:10" x14ac:dyDescent="0.3">
      <c r="A20505" s="117">
        <v>355167</v>
      </c>
      <c r="B20505" s="138">
        <v>45722</v>
      </c>
      <c r="C20505" s="117" t="s">
        <v>19597</v>
      </c>
      <c r="D20505" s="117" t="s">
        <v>328</v>
      </c>
      <c r="E20505" s="117" t="s">
        <v>267</v>
      </c>
      <c r="F20505" s="117" t="s">
        <v>21</v>
      </c>
      <c r="G20505" s="117" t="s">
        <v>111</v>
      </c>
      <c r="H20505" s="117">
        <v>6</v>
      </c>
      <c r="I20505" s="117" t="s">
        <v>18030</v>
      </c>
      <c r="J20505" s="117">
        <v>2025</v>
      </c>
    </row>
    <row r="20506" spans="1:10" x14ac:dyDescent="0.3">
      <c r="A20506" s="117">
        <v>355168</v>
      </c>
      <c r="B20506" s="138">
        <v>45722</v>
      </c>
      <c r="C20506" s="117" t="s">
        <v>19595</v>
      </c>
      <c r="D20506" s="117" t="s">
        <v>61</v>
      </c>
      <c r="E20506" s="117" t="s">
        <v>387</v>
      </c>
      <c r="F20506" s="117" t="s">
        <v>35</v>
      </c>
      <c r="G20506" s="117" t="s">
        <v>110</v>
      </c>
      <c r="H20506" s="117">
        <v>6</v>
      </c>
      <c r="I20506" s="117" t="s">
        <v>18030</v>
      </c>
      <c r="J20506" s="117">
        <v>2025</v>
      </c>
    </row>
    <row r="20507" spans="1:10" x14ac:dyDescent="0.3">
      <c r="A20507" s="117">
        <v>355169</v>
      </c>
      <c r="B20507" s="138">
        <v>45722</v>
      </c>
      <c r="C20507" s="117" t="s">
        <v>19598</v>
      </c>
      <c r="D20507" s="117" t="s">
        <v>328</v>
      </c>
      <c r="E20507" s="117" t="s">
        <v>366</v>
      </c>
      <c r="F20507" s="117" t="s">
        <v>35</v>
      </c>
      <c r="G20507" s="117" t="s">
        <v>110</v>
      </c>
      <c r="H20507" s="117">
        <v>6</v>
      </c>
      <c r="I20507" s="117" t="s">
        <v>18030</v>
      </c>
      <c r="J20507" s="117">
        <v>2025</v>
      </c>
    </row>
    <row r="20508" spans="1:10" x14ac:dyDescent="0.3">
      <c r="A20508" s="117">
        <v>355170</v>
      </c>
      <c r="B20508" s="138">
        <v>45722</v>
      </c>
      <c r="C20508" s="117" t="s">
        <v>19599</v>
      </c>
      <c r="D20508" s="117" t="s">
        <v>328</v>
      </c>
      <c r="E20508" s="117" t="s">
        <v>174</v>
      </c>
      <c r="F20508" s="117" t="s">
        <v>37</v>
      </c>
      <c r="G20508" s="117" t="s">
        <v>110</v>
      </c>
      <c r="H20508" s="117">
        <v>6</v>
      </c>
      <c r="I20508" s="117" t="s">
        <v>18030</v>
      </c>
      <c r="J20508" s="117">
        <v>2025</v>
      </c>
    </row>
    <row r="20509" spans="1:10" x14ac:dyDescent="0.3">
      <c r="A20509" s="117">
        <v>355171</v>
      </c>
      <c r="B20509" s="138">
        <v>45722</v>
      </c>
      <c r="C20509" s="117" t="s">
        <v>19600</v>
      </c>
      <c r="D20509" s="117" t="s">
        <v>328</v>
      </c>
      <c r="E20509" s="117" t="s">
        <v>267</v>
      </c>
      <c r="F20509" s="117" t="s">
        <v>13</v>
      </c>
      <c r="G20509" s="117" t="s">
        <v>110</v>
      </c>
      <c r="H20509" s="117">
        <v>6</v>
      </c>
      <c r="I20509" s="117" t="s">
        <v>18030</v>
      </c>
      <c r="J20509" s="117">
        <v>2025</v>
      </c>
    </row>
    <row r="20510" spans="1:10" x14ac:dyDescent="0.3">
      <c r="A20510" s="117">
        <v>355172</v>
      </c>
      <c r="B20510" s="138">
        <v>45722</v>
      </c>
      <c r="C20510" s="117" t="s">
        <v>19601</v>
      </c>
      <c r="D20510" s="117" t="s">
        <v>113</v>
      </c>
      <c r="E20510" s="117" t="s">
        <v>186</v>
      </c>
      <c r="F20510" s="117" t="s">
        <v>21</v>
      </c>
      <c r="G20510" s="117" t="s">
        <v>111</v>
      </c>
      <c r="H20510" s="117">
        <v>6</v>
      </c>
      <c r="I20510" s="117" t="s">
        <v>18030</v>
      </c>
      <c r="J20510" s="117">
        <v>2025</v>
      </c>
    </row>
    <row r="20511" spans="1:10" x14ac:dyDescent="0.3">
      <c r="A20511" s="117">
        <v>355173</v>
      </c>
      <c r="B20511" s="138">
        <v>45722</v>
      </c>
      <c r="C20511" s="117" t="s">
        <v>19602</v>
      </c>
      <c r="D20511" s="117" t="s">
        <v>328</v>
      </c>
      <c r="E20511" s="117" t="s">
        <v>267</v>
      </c>
      <c r="F20511" s="117" t="s">
        <v>24</v>
      </c>
      <c r="G20511" s="117" t="s">
        <v>110</v>
      </c>
      <c r="H20511" s="117">
        <v>6</v>
      </c>
      <c r="I20511" s="117" t="s">
        <v>18030</v>
      </c>
      <c r="J20511" s="117">
        <v>2025</v>
      </c>
    </row>
    <row r="20512" spans="1:10" x14ac:dyDescent="0.3">
      <c r="A20512" s="117">
        <v>355174</v>
      </c>
      <c r="B20512" s="138">
        <v>45722</v>
      </c>
      <c r="C20512" s="117" t="s">
        <v>19603</v>
      </c>
      <c r="D20512" s="117" t="s">
        <v>86</v>
      </c>
      <c r="E20512" s="117" t="s">
        <v>197</v>
      </c>
      <c r="F20512" s="117" t="s">
        <v>12</v>
      </c>
      <c r="G20512" s="117" t="s">
        <v>111</v>
      </c>
      <c r="H20512" s="117">
        <v>6</v>
      </c>
      <c r="I20512" s="117" t="s">
        <v>18030</v>
      </c>
      <c r="J20512" s="117">
        <v>2025</v>
      </c>
    </row>
    <row r="20513" spans="1:10" x14ac:dyDescent="0.3">
      <c r="A20513" s="117">
        <v>355175</v>
      </c>
      <c r="B20513" s="138">
        <v>45722</v>
      </c>
      <c r="C20513" s="117" t="s">
        <v>19604</v>
      </c>
      <c r="D20513" s="117" t="s">
        <v>328</v>
      </c>
      <c r="E20513" s="117" t="s">
        <v>174</v>
      </c>
      <c r="F20513" s="117" t="s">
        <v>38</v>
      </c>
      <c r="G20513" s="117" t="s">
        <v>110</v>
      </c>
      <c r="H20513" s="117">
        <v>6</v>
      </c>
      <c r="I20513" s="117" t="s">
        <v>18030</v>
      </c>
      <c r="J20513" s="117">
        <v>2025</v>
      </c>
    </row>
    <row r="20514" spans="1:10" x14ac:dyDescent="0.3">
      <c r="A20514" s="117">
        <v>355176</v>
      </c>
      <c r="B20514" s="138">
        <v>45722</v>
      </c>
      <c r="C20514" s="117" t="s">
        <v>19605</v>
      </c>
      <c r="D20514" s="117" t="s">
        <v>113</v>
      </c>
      <c r="E20514" s="117" t="s">
        <v>186</v>
      </c>
      <c r="F20514" s="117" t="s">
        <v>38</v>
      </c>
      <c r="G20514" s="117" t="s">
        <v>110</v>
      </c>
      <c r="H20514" s="117">
        <v>6</v>
      </c>
      <c r="I20514" s="117" t="s">
        <v>18030</v>
      </c>
      <c r="J20514" s="117">
        <v>2025</v>
      </c>
    </row>
    <row r="20515" spans="1:10" x14ac:dyDescent="0.3">
      <c r="A20515" s="117">
        <v>355177</v>
      </c>
      <c r="B20515" s="138">
        <v>45722</v>
      </c>
      <c r="C20515" s="117" t="s">
        <v>19601</v>
      </c>
      <c r="D20515" s="117" t="s">
        <v>113</v>
      </c>
      <c r="E20515" s="117" t="s">
        <v>186</v>
      </c>
      <c r="F20515" s="117" t="s">
        <v>21</v>
      </c>
      <c r="G20515" s="117" t="s">
        <v>111</v>
      </c>
      <c r="H20515" s="117">
        <v>6</v>
      </c>
      <c r="I20515" s="117" t="s">
        <v>18030</v>
      </c>
      <c r="J20515" s="117">
        <v>2025</v>
      </c>
    </row>
    <row r="20516" spans="1:10" x14ac:dyDescent="0.3">
      <c r="A20516" s="117">
        <v>355178</v>
      </c>
      <c r="B20516" s="138">
        <v>45722</v>
      </c>
      <c r="C20516" s="117" t="s">
        <v>19606</v>
      </c>
      <c r="D20516" s="117" t="s">
        <v>328</v>
      </c>
      <c r="E20516" s="117" t="s">
        <v>185</v>
      </c>
      <c r="F20516" s="117" t="s">
        <v>38</v>
      </c>
      <c r="G20516" s="117" t="s">
        <v>110</v>
      </c>
      <c r="H20516" s="117">
        <v>6</v>
      </c>
      <c r="I20516" s="117" t="s">
        <v>18030</v>
      </c>
      <c r="J20516" s="117">
        <v>2025</v>
      </c>
    </row>
    <row r="20517" spans="1:10" x14ac:dyDescent="0.3">
      <c r="A20517" s="117">
        <v>355179</v>
      </c>
      <c r="B20517" s="138">
        <v>45722</v>
      </c>
      <c r="C20517" s="117" t="s">
        <v>19607</v>
      </c>
      <c r="D20517" s="117" t="s">
        <v>107</v>
      </c>
      <c r="E20517" s="117" t="s">
        <v>11395</v>
      </c>
      <c r="F20517" s="117" t="s">
        <v>31</v>
      </c>
      <c r="G20517" s="117" t="s">
        <v>111</v>
      </c>
      <c r="H20517" s="117">
        <v>6</v>
      </c>
      <c r="I20517" s="117" t="s">
        <v>18030</v>
      </c>
      <c r="J20517" s="117">
        <v>2025</v>
      </c>
    </row>
    <row r="20518" spans="1:10" x14ac:dyDescent="0.3">
      <c r="A20518" s="117">
        <v>355180</v>
      </c>
      <c r="B20518" s="138">
        <v>45722</v>
      </c>
      <c r="C20518" s="117" t="s">
        <v>19608</v>
      </c>
      <c r="D20518" s="117" t="s">
        <v>406</v>
      </c>
      <c r="E20518" s="117" t="s">
        <v>5792</v>
      </c>
      <c r="F20518" s="117" t="s">
        <v>35</v>
      </c>
      <c r="G20518" s="117" t="s">
        <v>110</v>
      </c>
      <c r="H20518" s="117">
        <v>6</v>
      </c>
      <c r="I20518" s="117" t="s">
        <v>18030</v>
      </c>
      <c r="J20518" s="117">
        <v>2025</v>
      </c>
    </row>
    <row r="20519" spans="1:10" x14ac:dyDescent="0.3">
      <c r="A20519" s="117">
        <v>355181</v>
      </c>
      <c r="B20519" s="138">
        <v>45722</v>
      </c>
      <c r="C20519" s="117" t="s">
        <v>19609</v>
      </c>
      <c r="D20519" s="117" t="s">
        <v>328</v>
      </c>
      <c r="E20519" s="117" t="s">
        <v>170</v>
      </c>
      <c r="F20519" s="117" t="s">
        <v>10</v>
      </c>
      <c r="G20519" s="117" t="s">
        <v>110</v>
      </c>
      <c r="H20519" s="117">
        <v>6</v>
      </c>
      <c r="I20519" s="117" t="s">
        <v>18030</v>
      </c>
      <c r="J20519" s="117">
        <v>2025</v>
      </c>
    </row>
    <row r="20520" spans="1:10" x14ac:dyDescent="0.3">
      <c r="A20520" s="117">
        <v>355182</v>
      </c>
      <c r="B20520" s="138">
        <v>45722</v>
      </c>
      <c r="C20520" s="117" t="s">
        <v>19610</v>
      </c>
      <c r="D20520" s="117" t="s">
        <v>328</v>
      </c>
      <c r="E20520" s="117" t="s">
        <v>267</v>
      </c>
      <c r="F20520" s="117" t="s">
        <v>38</v>
      </c>
      <c r="G20520" s="117" t="s">
        <v>110</v>
      </c>
      <c r="H20520" s="117">
        <v>6</v>
      </c>
      <c r="I20520" s="117" t="s">
        <v>18030</v>
      </c>
      <c r="J20520" s="117">
        <v>2025</v>
      </c>
    </row>
    <row r="20521" spans="1:10" x14ac:dyDescent="0.3">
      <c r="A20521" s="117">
        <v>355183</v>
      </c>
      <c r="B20521" s="138">
        <v>45722</v>
      </c>
      <c r="C20521" s="117" t="s">
        <v>19611</v>
      </c>
      <c r="D20521" s="117" t="s">
        <v>368</v>
      </c>
      <c r="E20521" s="117" t="s">
        <v>371</v>
      </c>
      <c r="F20521" s="117" t="s">
        <v>21</v>
      </c>
      <c r="G20521" s="117" t="s">
        <v>110</v>
      </c>
      <c r="H20521" s="117">
        <v>6</v>
      </c>
      <c r="I20521" s="117" t="s">
        <v>18030</v>
      </c>
      <c r="J20521" s="117">
        <v>2025</v>
      </c>
    </row>
    <row r="20522" spans="1:10" x14ac:dyDescent="0.3">
      <c r="A20522" s="117">
        <v>355184</v>
      </c>
      <c r="B20522" s="138">
        <v>45722</v>
      </c>
      <c r="C20522" s="117" t="s">
        <v>19612</v>
      </c>
      <c r="D20522" s="117" t="s">
        <v>328</v>
      </c>
      <c r="E20522" s="117" t="s">
        <v>171</v>
      </c>
      <c r="F20522" s="117" t="s">
        <v>31</v>
      </c>
      <c r="G20522" s="117" t="s">
        <v>110</v>
      </c>
      <c r="H20522" s="117">
        <v>6</v>
      </c>
      <c r="I20522" s="117" t="s">
        <v>18030</v>
      </c>
      <c r="J20522" s="117">
        <v>2025</v>
      </c>
    </row>
    <row r="20523" spans="1:10" x14ac:dyDescent="0.3">
      <c r="A20523" s="117">
        <v>355185</v>
      </c>
      <c r="B20523" s="138">
        <v>45722</v>
      </c>
      <c r="C20523" s="117" t="s">
        <v>19613</v>
      </c>
      <c r="D20523" s="117" t="s">
        <v>328</v>
      </c>
      <c r="E20523" s="117" t="s">
        <v>171</v>
      </c>
      <c r="F20523" s="117" t="s">
        <v>38</v>
      </c>
      <c r="G20523" s="117" t="s">
        <v>110</v>
      </c>
      <c r="H20523" s="117">
        <v>6</v>
      </c>
      <c r="I20523" s="117" t="s">
        <v>18030</v>
      </c>
      <c r="J20523" s="117">
        <v>2025</v>
      </c>
    </row>
    <row r="20524" spans="1:10" x14ac:dyDescent="0.3">
      <c r="A20524" s="117">
        <v>355186</v>
      </c>
      <c r="B20524" s="138">
        <v>45722</v>
      </c>
      <c r="C20524" s="117" t="s">
        <v>19614</v>
      </c>
      <c r="D20524" s="117" t="s">
        <v>328</v>
      </c>
      <c r="E20524" s="117" t="s">
        <v>332</v>
      </c>
      <c r="F20524" s="117" t="s">
        <v>39</v>
      </c>
      <c r="G20524" s="117" t="s">
        <v>110</v>
      </c>
      <c r="H20524" s="117">
        <v>6</v>
      </c>
      <c r="I20524" s="117" t="s">
        <v>18030</v>
      </c>
      <c r="J20524" s="117">
        <v>2025</v>
      </c>
    </row>
    <row r="20525" spans="1:10" x14ac:dyDescent="0.3">
      <c r="A20525" s="117">
        <v>355187</v>
      </c>
      <c r="B20525" s="138">
        <v>45722</v>
      </c>
      <c r="C20525" s="117" t="s">
        <v>19615</v>
      </c>
      <c r="D20525" s="117" t="s">
        <v>328</v>
      </c>
      <c r="E20525" s="117" t="s">
        <v>267</v>
      </c>
      <c r="F20525" s="117" t="s">
        <v>38</v>
      </c>
      <c r="G20525" s="117" t="s">
        <v>110</v>
      </c>
      <c r="H20525" s="117">
        <v>6</v>
      </c>
      <c r="I20525" s="117" t="s">
        <v>18030</v>
      </c>
      <c r="J20525" s="117">
        <v>2025</v>
      </c>
    </row>
    <row r="20526" spans="1:10" x14ac:dyDescent="0.3">
      <c r="A20526" s="117">
        <v>355188</v>
      </c>
      <c r="B20526" s="138">
        <v>45722</v>
      </c>
      <c r="C20526" s="117" t="s">
        <v>19616</v>
      </c>
      <c r="D20526" s="117" t="s">
        <v>57</v>
      </c>
      <c r="E20526" s="117" t="s">
        <v>7677</v>
      </c>
      <c r="F20526" s="117" t="s">
        <v>22</v>
      </c>
      <c r="G20526" s="117" t="s">
        <v>111</v>
      </c>
      <c r="H20526" s="117">
        <v>6</v>
      </c>
      <c r="I20526" s="117" t="s">
        <v>18030</v>
      </c>
      <c r="J20526" s="117">
        <v>2025</v>
      </c>
    </row>
    <row r="20527" spans="1:10" x14ac:dyDescent="0.3">
      <c r="A20527" s="117">
        <v>355189</v>
      </c>
      <c r="B20527" s="138">
        <v>45722</v>
      </c>
      <c r="C20527" s="117" t="s">
        <v>19617</v>
      </c>
      <c r="D20527" s="117" t="s">
        <v>328</v>
      </c>
      <c r="E20527" s="117" t="s">
        <v>175</v>
      </c>
      <c r="F20527" s="117" t="s">
        <v>37</v>
      </c>
      <c r="G20527" s="117" t="s">
        <v>110</v>
      </c>
      <c r="H20527" s="117">
        <v>6</v>
      </c>
      <c r="I20527" s="117" t="s">
        <v>18030</v>
      </c>
      <c r="J20527" s="117">
        <v>2025</v>
      </c>
    </row>
    <row r="20528" spans="1:10" x14ac:dyDescent="0.3">
      <c r="A20528" s="117">
        <v>355190</v>
      </c>
      <c r="B20528" s="138">
        <v>45722</v>
      </c>
      <c r="C20528" s="117" t="s">
        <v>19618</v>
      </c>
      <c r="D20528" s="117" t="s">
        <v>328</v>
      </c>
      <c r="E20528" s="117" t="s">
        <v>267</v>
      </c>
      <c r="F20528" s="117" t="s">
        <v>31</v>
      </c>
      <c r="G20528" s="117" t="s">
        <v>110</v>
      </c>
      <c r="H20528" s="117">
        <v>6</v>
      </c>
      <c r="I20528" s="117" t="s">
        <v>18030</v>
      </c>
      <c r="J20528" s="117">
        <v>2025</v>
      </c>
    </row>
    <row r="20529" spans="1:10" x14ac:dyDescent="0.3">
      <c r="A20529" s="117">
        <v>355191</v>
      </c>
      <c r="B20529" s="138">
        <v>45722</v>
      </c>
      <c r="C20529" s="117" t="s">
        <v>19619</v>
      </c>
      <c r="D20529" s="117" t="s">
        <v>328</v>
      </c>
      <c r="E20529" s="117" t="s">
        <v>267</v>
      </c>
      <c r="F20529" s="117" t="s">
        <v>38</v>
      </c>
      <c r="G20529" s="117" t="s">
        <v>111</v>
      </c>
      <c r="H20529" s="117">
        <v>6</v>
      </c>
      <c r="I20529" s="117" t="s">
        <v>18030</v>
      </c>
      <c r="J20529" s="117">
        <v>2025</v>
      </c>
    </row>
    <row r="20530" spans="1:10" x14ac:dyDescent="0.3">
      <c r="A20530" s="117">
        <v>355192</v>
      </c>
      <c r="B20530" s="138">
        <v>45722</v>
      </c>
      <c r="C20530" s="117" t="s">
        <v>19620</v>
      </c>
      <c r="D20530" s="117" t="s">
        <v>328</v>
      </c>
      <c r="E20530" s="117" t="s">
        <v>170</v>
      </c>
      <c r="F20530" s="117" t="s">
        <v>31</v>
      </c>
      <c r="G20530" s="117" t="s">
        <v>110</v>
      </c>
      <c r="H20530" s="117">
        <v>6</v>
      </c>
      <c r="I20530" s="117" t="s">
        <v>18030</v>
      </c>
      <c r="J20530" s="117">
        <v>2025</v>
      </c>
    </row>
    <row r="20531" spans="1:10" x14ac:dyDescent="0.3">
      <c r="A20531" s="117">
        <v>355193</v>
      </c>
      <c r="B20531" s="138">
        <v>45722</v>
      </c>
      <c r="C20531" s="117" t="s">
        <v>19621</v>
      </c>
      <c r="D20531" s="117" t="s">
        <v>328</v>
      </c>
      <c r="E20531" s="117" t="s">
        <v>267</v>
      </c>
      <c r="F20531" s="117" t="s">
        <v>39</v>
      </c>
      <c r="G20531" s="117" t="s">
        <v>110</v>
      </c>
      <c r="H20531" s="117">
        <v>6</v>
      </c>
      <c r="I20531" s="117" t="s">
        <v>18030</v>
      </c>
      <c r="J20531" s="117">
        <v>2025</v>
      </c>
    </row>
    <row r="20532" spans="1:10" x14ac:dyDescent="0.3">
      <c r="A20532" s="117">
        <v>355194</v>
      </c>
      <c r="B20532" s="138">
        <v>45722</v>
      </c>
      <c r="C20532" s="117" t="s">
        <v>19622</v>
      </c>
      <c r="D20532" s="117" t="s">
        <v>328</v>
      </c>
      <c r="E20532" s="117" t="s">
        <v>192</v>
      </c>
      <c r="F20532" s="117" t="s">
        <v>10</v>
      </c>
      <c r="G20532" s="117" t="s">
        <v>110</v>
      </c>
      <c r="H20532" s="117">
        <v>6</v>
      </c>
      <c r="I20532" s="117" t="s">
        <v>18030</v>
      </c>
      <c r="J20532" s="117">
        <v>2025</v>
      </c>
    </row>
    <row r="20533" spans="1:10" x14ac:dyDescent="0.3">
      <c r="A20533" s="117">
        <v>355195</v>
      </c>
      <c r="B20533" s="138">
        <v>45722</v>
      </c>
      <c r="C20533" s="117" t="s">
        <v>19622</v>
      </c>
      <c r="D20533" s="117" t="s">
        <v>328</v>
      </c>
      <c r="E20533" s="117" t="s">
        <v>179</v>
      </c>
      <c r="F20533" s="117" t="s">
        <v>10</v>
      </c>
      <c r="G20533" s="117" t="s">
        <v>110</v>
      </c>
      <c r="H20533" s="117">
        <v>6</v>
      </c>
      <c r="I20533" s="117" t="s">
        <v>18030</v>
      </c>
      <c r="J20533" s="117">
        <v>2025</v>
      </c>
    </row>
    <row r="20534" spans="1:10" x14ac:dyDescent="0.3">
      <c r="A20534" s="117">
        <v>355196</v>
      </c>
      <c r="B20534" s="138">
        <v>45722</v>
      </c>
      <c r="C20534" s="117" t="s">
        <v>19623</v>
      </c>
      <c r="D20534" s="117" t="s">
        <v>113</v>
      </c>
      <c r="E20534" s="117" t="s">
        <v>275</v>
      </c>
      <c r="F20534" s="117" t="s">
        <v>8</v>
      </c>
      <c r="G20534" s="117" t="s">
        <v>111</v>
      </c>
      <c r="H20534" s="117">
        <v>6</v>
      </c>
      <c r="I20534" s="117" t="s">
        <v>18030</v>
      </c>
      <c r="J20534" s="117">
        <v>2025</v>
      </c>
    </row>
    <row r="20535" spans="1:10" x14ac:dyDescent="0.3">
      <c r="A20535" s="117">
        <v>355197</v>
      </c>
      <c r="B20535" s="138">
        <v>45722</v>
      </c>
      <c r="C20535" s="117" t="s">
        <v>19624</v>
      </c>
      <c r="D20535" s="117" t="s">
        <v>113</v>
      </c>
      <c r="E20535" s="117" t="s">
        <v>275</v>
      </c>
      <c r="F20535" s="117" t="s">
        <v>37</v>
      </c>
      <c r="G20535" s="117" t="s">
        <v>111</v>
      </c>
      <c r="H20535" s="117">
        <v>6</v>
      </c>
      <c r="I20535" s="117" t="s">
        <v>18030</v>
      </c>
      <c r="J20535" s="117">
        <v>2025</v>
      </c>
    </row>
    <row r="20536" spans="1:10" x14ac:dyDescent="0.3">
      <c r="A20536" s="117">
        <v>355198</v>
      </c>
      <c r="B20536" s="138">
        <v>45722</v>
      </c>
      <c r="C20536" s="117" t="s">
        <v>19625</v>
      </c>
      <c r="D20536" s="117" t="s">
        <v>328</v>
      </c>
      <c r="E20536" s="117" t="s">
        <v>267</v>
      </c>
      <c r="F20536" s="117" t="s">
        <v>37</v>
      </c>
      <c r="G20536" s="117" t="s">
        <v>110</v>
      </c>
      <c r="H20536" s="117">
        <v>6</v>
      </c>
      <c r="I20536" s="117" t="s">
        <v>18030</v>
      </c>
      <c r="J20536" s="117">
        <v>2025</v>
      </c>
    </row>
    <row r="20537" spans="1:10" x14ac:dyDescent="0.3">
      <c r="A20537" s="117">
        <v>355199</v>
      </c>
      <c r="B20537" s="138">
        <v>45722</v>
      </c>
      <c r="C20537" s="117" t="s">
        <v>19626</v>
      </c>
      <c r="D20537" s="117" t="s">
        <v>328</v>
      </c>
      <c r="E20537" s="117" t="s">
        <v>382</v>
      </c>
      <c r="F20537" s="117" t="s">
        <v>35</v>
      </c>
      <c r="G20537" s="117" t="s">
        <v>110</v>
      </c>
      <c r="H20537" s="117">
        <v>6</v>
      </c>
      <c r="I20537" s="117" t="s">
        <v>18030</v>
      </c>
      <c r="J20537" s="117">
        <v>2025</v>
      </c>
    </row>
    <row r="20538" spans="1:10" x14ac:dyDescent="0.3">
      <c r="A20538" s="117">
        <v>355200</v>
      </c>
      <c r="B20538" s="138">
        <v>45722</v>
      </c>
      <c r="C20538" s="117" t="s">
        <v>19627</v>
      </c>
      <c r="D20538" s="117" t="s">
        <v>328</v>
      </c>
      <c r="E20538" s="117" t="s">
        <v>171</v>
      </c>
      <c r="F20538" s="117" t="s">
        <v>37</v>
      </c>
      <c r="G20538" s="117" t="s">
        <v>110</v>
      </c>
      <c r="H20538" s="117">
        <v>6</v>
      </c>
      <c r="I20538" s="117" t="s">
        <v>18030</v>
      </c>
      <c r="J20538" s="117">
        <v>2025</v>
      </c>
    </row>
    <row r="20539" spans="1:10" x14ac:dyDescent="0.3">
      <c r="A20539" s="117">
        <v>355201</v>
      </c>
      <c r="B20539" s="138">
        <v>45722</v>
      </c>
      <c r="C20539" s="117" t="s">
        <v>19628</v>
      </c>
      <c r="D20539" s="117" t="s">
        <v>328</v>
      </c>
      <c r="E20539" s="117" t="s">
        <v>267</v>
      </c>
      <c r="F20539" s="117" t="s">
        <v>38</v>
      </c>
      <c r="G20539" s="117" t="s">
        <v>110</v>
      </c>
      <c r="H20539" s="117">
        <v>6</v>
      </c>
      <c r="I20539" s="117" t="s">
        <v>18030</v>
      </c>
      <c r="J20539" s="117">
        <v>2025</v>
      </c>
    </row>
    <row r="20540" spans="1:10" x14ac:dyDescent="0.3">
      <c r="A20540" s="117">
        <v>355202</v>
      </c>
      <c r="B20540" s="138">
        <v>45722</v>
      </c>
      <c r="C20540" s="117" t="s">
        <v>19629</v>
      </c>
      <c r="D20540" s="117" t="s">
        <v>61</v>
      </c>
      <c r="E20540" s="117" t="s">
        <v>419</v>
      </c>
      <c r="F20540" s="117" t="s">
        <v>35</v>
      </c>
      <c r="G20540" s="117" t="s">
        <v>110</v>
      </c>
      <c r="H20540" s="117">
        <v>6</v>
      </c>
      <c r="I20540" s="117" t="s">
        <v>18030</v>
      </c>
      <c r="J20540" s="117">
        <v>2025</v>
      </c>
    </row>
    <row r="20541" spans="1:10" x14ac:dyDescent="0.3">
      <c r="A20541" s="117">
        <v>355203</v>
      </c>
      <c r="B20541" s="138">
        <v>45722</v>
      </c>
      <c r="C20541" s="117" t="s">
        <v>19630</v>
      </c>
      <c r="D20541" s="117" t="s">
        <v>113</v>
      </c>
      <c r="E20541" s="117" t="s">
        <v>219</v>
      </c>
      <c r="F20541" s="117" t="s">
        <v>21</v>
      </c>
      <c r="G20541" s="117" t="s">
        <v>110</v>
      </c>
      <c r="H20541" s="117">
        <v>6</v>
      </c>
      <c r="I20541" s="117" t="s">
        <v>18030</v>
      </c>
      <c r="J20541" s="117">
        <v>2025</v>
      </c>
    </row>
    <row r="20542" spans="1:10" x14ac:dyDescent="0.3">
      <c r="A20542" s="117">
        <v>355204</v>
      </c>
      <c r="B20542" s="138">
        <v>45722</v>
      </c>
      <c r="C20542" s="117" t="s">
        <v>19631</v>
      </c>
      <c r="D20542" s="117" t="s">
        <v>328</v>
      </c>
      <c r="E20542" s="117" t="s">
        <v>179</v>
      </c>
      <c r="F20542" s="117" t="s">
        <v>8</v>
      </c>
      <c r="G20542" s="117" t="s">
        <v>110</v>
      </c>
      <c r="H20542" s="117">
        <v>6</v>
      </c>
      <c r="I20542" s="117" t="s">
        <v>18030</v>
      </c>
      <c r="J20542" s="117">
        <v>2025</v>
      </c>
    </row>
    <row r="20543" spans="1:10" x14ac:dyDescent="0.3">
      <c r="A20543" s="117">
        <v>355205</v>
      </c>
      <c r="B20543" s="138">
        <v>45722</v>
      </c>
      <c r="C20543" s="117" t="s">
        <v>19632</v>
      </c>
      <c r="D20543" s="117" t="s">
        <v>107</v>
      </c>
      <c r="E20543" s="117" t="s">
        <v>11395</v>
      </c>
      <c r="F20543" s="117" t="s">
        <v>31</v>
      </c>
      <c r="G20543" s="117" t="s">
        <v>111</v>
      </c>
      <c r="H20543" s="117">
        <v>6</v>
      </c>
      <c r="I20543" s="117" t="s">
        <v>18030</v>
      </c>
      <c r="J20543" s="117">
        <v>2025</v>
      </c>
    </row>
    <row r="20544" spans="1:10" x14ac:dyDescent="0.3">
      <c r="A20544" s="117">
        <v>355206</v>
      </c>
      <c r="B20544" s="138">
        <v>45722</v>
      </c>
      <c r="C20544" s="117" t="s">
        <v>19633</v>
      </c>
      <c r="D20544" s="117" t="s">
        <v>95</v>
      </c>
      <c r="E20544" s="117" t="s">
        <v>10482</v>
      </c>
      <c r="F20544" s="117" t="s">
        <v>12</v>
      </c>
      <c r="G20544" s="117" t="s">
        <v>111</v>
      </c>
      <c r="H20544" s="117">
        <v>6</v>
      </c>
      <c r="I20544" s="117" t="s">
        <v>18030</v>
      </c>
      <c r="J20544" s="117">
        <v>2025</v>
      </c>
    </row>
    <row r="20545" spans="1:10" x14ac:dyDescent="0.3">
      <c r="A20545" s="117">
        <v>355207</v>
      </c>
      <c r="B20545" s="138">
        <v>45722</v>
      </c>
      <c r="C20545" s="117" t="s">
        <v>19634</v>
      </c>
      <c r="D20545" s="117" t="s">
        <v>328</v>
      </c>
      <c r="E20545" s="117" t="s">
        <v>175</v>
      </c>
      <c r="F20545" s="117" t="s">
        <v>37</v>
      </c>
      <c r="G20545" s="117" t="s">
        <v>110</v>
      </c>
      <c r="H20545" s="117">
        <v>6</v>
      </c>
      <c r="I20545" s="117" t="s">
        <v>18030</v>
      </c>
      <c r="J20545" s="117">
        <v>2025</v>
      </c>
    </row>
    <row r="20546" spans="1:10" x14ac:dyDescent="0.3">
      <c r="A20546" s="117">
        <v>355208</v>
      </c>
      <c r="B20546" s="138">
        <v>45722</v>
      </c>
      <c r="C20546" s="117" t="s">
        <v>19635</v>
      </c>
      <c r="D20546" s="117" t="s">
        <v>328</v>
      </c>
      <c r="E20546" s="117" t="s">
        <v>174</v>
      </c>
      <c r="F20546" s="117" t="s">
        <v>35</v>
      </c>
      <c r="G20546" s="117" t="s">
        <v>110</v>
      </c>
      <c r="H20546" s="117">
        <v>6</v>
      </c>
      <c r="I20546" s="117" t="s">
        <v>18030</v>
      </c>
      <c r="J20546" s="117">
        <v>2025</v>
      </c>
    </row>
    <row r="20547" spans="1:10" x14ac:dyDescent="0.3">
      <c r="A20547" s="117">
        <v>355209</v>
      </c>
      <c r="B20547" s="138">
        <v>45722</v>
      </c>
      <c r="C20547" s="117" t="s">
        <v>19635</v>
      </c>
      <c r="D20547" s="117" t="s">
        <v>328</v>
      </c>
      <c r="E20547" s="117" t="s">
        <v>180</v>
      </c>
      <c r="F20547" s="117" t="s">
        <v>35</v>
      </c>
      <c r="G20547" s="117" t="s">
        <v>110</v>
      </c>
      <c r="H20547" s="117">
        <v>6</v>
      </c>
      <c r="I20547" s="117" t="s">
        <v>18030</v>
      </c>
      <c r="J20547" s="117">
        <v>2025</v>
      </c>
    </row>
    <row r="20548" spans="1:10" x14ac:dyDescent="0.3">
      <c r="A20548" s="117">
        <v>355210</v>
      </c>
      <c r="B20548" s="138">
        <v>45722</v>
      </c>
      <c r="C20548" s="117" t="s">
        <v>19636</v>
      </c>
      <c r="D20548" s="117" t="s">
        <v>61</v>
      </c>
      <c r="E20548" s="117" t="s">
        <v>387</v>
      </c>
      <c r="F20548" s="117" t="s">
        <v>31</v>
      </c>
      <c r="G20548" s="117" t="s">
        <v>110</v>
      </c>
      <c r="H20548" s="117">
        <v>6</v>
      </c>
      <c r="I20548" s="117" t="s">
        <v>18030</v>
      </c>
      <c r="J20548" s="117">
        <v>2025</v>
      </c>
    </row>
    <row r="20549" spans="1:10" x14ac:dyDescent="0.3">
      <c r="A20549" s="117">
        <v>355211</v>
      </c>
      <c r="B20549" s="138">
        <v>45722</v>
      </c>
      <c r="C20549" s="117" t="s">
        <v>19637</v>
      </c>
      <c r="D20549" s="117" t="s">
        <v>328</v>
      </c>
      <c r="E20549" s="117" t="s">
        <v>267</v>
      </c>
      <c r="F20549" s="117" t="s">
        <v>31</v>
      </c>
      <c r="G20549" s="117" t="s">
        <v>110</v>
      </c>
      <c r="H20549" s="117">
        <v>6</v>
      </c>
      <c r="I20549" s="117" t="s">
        <v>18030</v>
      </c>
      <c r="J20549" s="117">
        <v>2025</v>
      </c>
    </row>
    <row r="20550" spans="1:10" x14ac:dyDescent="0.3">
      <c r="A20550" s="117">
        <v>355212</v>
      </c>
      <c r="B20550" s="138">
        <v>45722</v>
      </c>
      <c r="C20550" s="117" t="s">
        <v>19638</v>
      </c>
      <c r="D20550" s="117" t="s">
        <v>328</v>
      </c>
      <c r="E20550" s="117" t="s">
        <v>382</v>
      </c>
      <c r="F20550" s="117" t="s">
        <v>35</v>
      </c>
      <c r="G20550" s="117" t="s">
        <v>110</v>
      </c>
      <c r="H20550" s="117">
        <v>6</v>
      </c>
      <c r="I20550" s="117" t="s">
        <v>18030</v>
      </c>
      <c r="J20550" s="117">
        <v>2025</v>
      </c>
    </row>
    <row r="20551" spans="1:10" x14ac:dyDescent="0.3">
      <c r="A20551" s="117">
        <v>355213</v>
      </c>
      <c r="B20551" s="138">
        <v>45722</v>
      </c>
      <c r="C20551" s="117" t="s">
        <v>19639</v>
      </c>
      <c r="D20551" s="117" t="s">
        <v>328</v>
      </c>
      <c r="E20551" s="117" t="s">
        <v>174</v>
      </c>
      <c r="F20551" s="117" t="s">
        <v>39</v>
      </c>
      <c r="G20551" s="117" t="s">
        <v>110</v>
      </c>
      <c r="H20551" s="117">
        <v>6</v>
      </c>
      <c r="I20551" s="117" t="s">
        <v>18030</v>
      </c>
      <c r="J20551" s="117">
        <v>2025</v>
      </c>
    </row>
    <row r="20552" spans="1:10" x14ac:dyDescent="0.3">
      <c r="A20552" s="117">
        <v>355214</v>
      </c>
      <c r="B20552" s="138">
        <v>45722</v>
      </c>
      <c r="C20552" s="117" t="s">
        <v>19640</v>
      </c>
      <c r="D20552" s="117" t="s">
        <v>113</v>
      </c>
      <c r="E20552" s="117" t="s">
        <v>275</v>
      </c>
      <c r="F20552" s="117" t="s">
        <v>39</v>
      </c>
      <c r="G20552" s="117" t="s">
        <v>111</v>
      </c>
      <c r="H20552" s="117">
        <v>6</v>
      </c>
      <c r="I20552" s="117" t="s">
        <v>18030</v>
      </c>
      <c r="J20552" s="117">
        <v>2025</v>
      </c>
    </row>
    <row r="20553" spans="1:10" x14ac:dyDescent="0.3">
      <c r="A20553" s="117">
        <v>355215</v>
      </c>
      <c r="B20553" s="138">
        <v>45722</v>
      </c>
      <c r="C20553" s="117" t="s">
        <v>19641</v>
      </c>
      <c r="D20553" s="117" t="s">
        <v>113</v>
      </c>
      <c r="E20553" s="117" t="s">
        <v>275</v>
      </c>
      <c r="F20553" s="117" t="s">
        <v>12</v>
      </c>
      <c r="G20553" s="117" t="s">
        <v>110</v>
      </c>
      <c r="H20553" s="117">
        <v>6</v>
      </c>
      <c r="I20553" s="117" t="s">
        <v>18030</v>
      </c>
      <c r="J20553" s="117">
        <v>2025</v>
      </c>
    </row>
    <row r="20554" spans="1:10" x14ac:dyDescent="0.3">
      <c r="A20554" s="117">
        <v>355216</v>
      </c>
      <c r="B20554" s="138">
        <v>45722</v>
      </c>
      <c r="C20554" s="117" t="s">
        <v>19642</v>
      </c>
      <c r="D20554" s="117" t="s">
        <v>54</v>
      </c>
      <c r="E20554" s="117" t="s">
        <v>227</v>
      </c>
      <c r="F20554" s="117" t="s">
        <v>12</v>
      </c>
      <c r="G20554" s="117" t="s">
        <v>110</v>
      </c>
      <c r="H20554" s="117">
        <v>6</v>
      </c>
      <c r="I20554" s="117" t="s">
        <v>18030</v>
      </c>
      <c r="J20554" s="117">
        <v>2025</v>
      </c>
    </row>
    <row r="20555" spans="1:10" x14ac:dyDescent="0.3">
      <c r="A20555" s="117">
        <v>355217</v>
      </c>
      <c r="B20555" s="138">
        <v>45722</v>
      </c>
      <c r="C20555" s="117" t="s">
        <v>19643</v>
      </c>
      <c r="D20555" s="117" t="s">
        <v>61</v>
      </c>
      <c r="E20555" s="117" t="s">
        <v>419</v>
      </c>
      <c r="F20555" s="117" t="s">
        <v>38</v>
      </c>
      <c r="G20555" s="117" t="s">
        <v>110</v>
      </c>
      <c r="H20555" s="117">
        <v>6</v>
      </c>
      <c r="I20555" s="117" t="s">
        <v>18030</v>
      </c>
      <c r="J20555" s="117">
        <v>2025</v>
      </c>
    </row>
    <row r="20556" spans="1:10" x14ac:dyDescent="0.3">
      <c r="A20556" s="117">
        <v>355218</v>
      </c>
      <c r="B20556" s="138">
        <v>45722</v>
      </c>
      <c r="C20556" s="117" t="s">
        <v>19644</v>
      </c>
      <c r="D20556" s="117" t="s">
        <v>328</v>
      </c>
      <c r="E20556" s="117" t="s">
        <v>177</v>
      </c>
      <c r="F20556" s="117" t="s">
        <v>28</v>
      </c>
      <c r="G20556" s="117" t="s">
        <v>110</v>
      </c>
      <c r="H20556" s="117">
        <v>6</v>
      </c>
      <c r="I20556" s="117" t="s">
        <v>18030</v>
      </c>
      <c r="J20556" s="117">
        <v>2025</v>
      </c>
    </row>
    <row r="20557" spans="1:10" x14ac:dyDescent="0.3">
      <c r="A20557" s="117">
        <v>355219</v>
      </c>
      <c r="B20557" s="138">
        <v>45722</v>
      </c>
      <c r="C20557" s="117" t="s">
        <v>19645</v>
      </c>
      <c r="D20557" s="117" t="s">
        <v>117</v>
      </c>
      <c r="E20557" s="117" t="s">
        <v>11904</v>
      </c>
      <c r="F20557" s="117" t="s">
        <v>39</v>
      </c>
      <c r="G20557" s="117" t="s">
        <v>110</v>
      </c>
      <c r="H20557" s="117">
        <v>6</v>
      </c>
      <c r="I20557" s="117" t="s">
        <v>18030</v>
      </c>
      <c r="J20557" s="117">
        <v>2025</v>
      </c>
    </row>
    <row r="20558" spans="1:10" x14ac:dyDescent="0.3">
      <c r="A20558" s="117">
        <v>355220</v>
      </c>
      <c r="B20558" s="138">
        <v>45722</v>
      </c>
      <c r="C20558" s="117" t="s">
        <v>19646</v>
      </c>
      <c r="D20558" s="117" t="s">
        <v>328</v>
      </c>
      <c r="E20558" s="117" t="s">
        <v>175</v>
      </c>
      <c r="F20558" s="117" t="s">
        <v>20</v>
      </c>
      <c r="G20558" s="117" t="s">
        <v>110</v>
      </c>
      <c r="H20558" s="117">
        <v>6</v>
      </c>
      <c r="I20558" s="117" t="s">
        <v>18030</v>
      </c>
      <c r="J20558" s="117">
        <v>2025</v>
      </c>
    </row>
    <row r="20559" spans="1:10" x14ac:dyDescent="0.3">
      <c r="A20559" s="117">
        <v>355221</v>
      </c>
      <c r="B20559" s="138">
        <v>45722</v>
      </c>
      <c r="C20559" s="117" t="s">
        <v>19647</v>
      </c>
      <c r="D20559" s="117" t="s">
        <v>113</v>
      </c>
      <c r="E20559" s="117" t="s">
        <v>186</v>
      </c>
      <c r="F20559" s="117" t="s">
        <v>38</v>
      </c>
      <c r="G20559" s="117" t="s">
        <v>111</v>
      </c>
      <c r="H20559" s="117">
        <v>6</v>
      </c>
      <c r="I20559" s="117" t="s">
        <v>18030</v>
      </c>
      <c r="J20559" s="117">
        <v>2025</v>
      </c>
    </row>
    <row r="20560" spans="1:10" x14ac:dyDescent="0.3">
      <c r="A20560" s="117">
        <v>355222</v>
      </c>
      <c r="B20560" s="138">
        <v>45722</v>
      </c>
      <c r="C20560" s="117" t="s">
        <v>19648</v>
      </c>
      <c r="D20560" s="117" t="s">
        <v>328</v>
      </c>
      <c r="E20560" s="117" t="s">
        <v>382</v>
      </c>
      <c r="F20560" s="117" t="s">
        <v>38</v>
      </c>
      <c r="G20560" s="117" t="s">
        <v>110</v>
      </c>
      <c r="H20560" s="117">
        <v>6</v>
      </c>
      <c r="I20560" s="117" t="s">
        <v>18030</v>
      </c>
      <c r="J20560" s="117">
        <v>2025</v>
      </c>
    </row>
    <row r="20561" spans="1:10" x14ac:dyDescent="0.3">
      <c r="A20561" s="117">
        <v>355223</v>
      </c>
      <c r="B20561" s="138">
        <v>45722</v>
      </c>
      <c r="C20561" s="117" t="s">
        <v>19649</v>
      </c>
      <c r="D20561" s="117" t="s">
        <v>328</v>
      </c>
      <c r="E20561" s="117" t="s">
        <v>267</v>
      </c>
      <c r="F20561" s="117" t="s">
        <v>38</v>
      </c>
      <c r="G20561" s="117" t="s">
        <v>110</v>
      </c>
      <c r="H20561" s="117">
        <v>6</v>
      </c>
      <c r="I20561" s="117" t="s">
        <v>18030</v>
      </c>
      <c r="J20561" s="117">
        <v>2025</v>
      </c>
    </row>
    <row r="20562" spans="1:10" x14ac:dyDescent="0.3">
      <c r="A20562" s="117">
        <v>355224</v>
      </c>
      <c r="B20562" s="138">
        <v>45722</v>
      </c>
      <c r="C20562" s="117" t="s">
        <v>19650</v>
      </c>
      <c r="D20562" s="117" t="s">
        <v>59</v>
      </c>
      <c r="E20562" s="117" t="s">
        <v>8751</v>
      </c>
      <c r="F20562" s="117" t="s">
        <v>12</v>
      </c>
      <c r="G20562" s="117" t="s">
        <v>111</v>
      </c>
      <c r="H20562" s="117">
        <v>6</v>
      </c>
      <c r="I20562" s="117" t="s">
        <v>18030</v>
      </c>
      <c r="J20562" s="117">
        <v>2025</v>
      </c>
    </row>
    <row r="20563" spans="1:10" x14ac:dyDescent="0.3">
      <c r="A20563" s="117">
        <v>355225</v>
      </c>
      <c r="B20563" s="138">
        <v>45722</v>
      </c>
      <c r="C20563" s="117" t="s">
        <v>19651</v>
      </c>
      <c r="D20563" s="117" t="s">
        <v>113</v>
      </c>
      <c r="E20563" s="117" t="s">
        <v>186</v>
      </c>
      <c r="F20563" s="117" t="s">
        <v>12</v>
      </c>
      <c r="G20563" s="117" t="s">
        <v>111</v>
      </c>
      <c r="H20563" s="117">
        <v>6</v>
      </c>
      <c r="I20563" s="117" t="s">
        <v>18030</v>
      </c>
      <c r="J20563" s="117">
        <v>2025</v>
      </c>
    </row>
    <row r="20564" spans="1:10" x14ac:dyDescent="0.3">
      <c r="A20564" s="117">
        <v>355226</v>
      </c>
      <c r="B20564" s="138">
        <v>45722</v>
      </c>
      <c r="C20564" s="117" t="s">
        <v>19650</v>
      </c>
      <c r="D20564" s="117" t="s">
        <v>80</v>
      </c>
      <c r="E20564" s="117" t="s">
        <v>7463</v>
      </c>
      <c r="F20564" s="117" t="s">
        <v>12</v>
      </c>
      <c r="G20564" s="117" t="s">
        <v>111</v>
      </c>
      <c r="H20564" s="117">
        <v>6</v>
      </c>
      <c r="I20564" s="117" t="s">
        <v>18030</v>
      </c>
      <c r="J20564" s="117">
        <v>2025</v>
      </c>
    </row>
    <row r="20565" spans="1:10" x14ac:dyDescent="0.3">
      <c r="A20565" s="117">
        <v>355227</v>
      </c>
      <c r="B20565" s="138">
        <v>45722</v>
      </c>
      <c r="C20565" s="117" t="s">
        <v>19652</v>
      </c>
      <c r="D20565" s="117" t="s">
        <v>50</v>
      </c>
      <c r="E20565" s="117" t="s">
        <v>363</v>
      </c>
      <c r="F20565" s="117" t="s">
        <v>39</v>
      </c>
      <c r="G20565" s="117" t="s">
        <v>110</v>
      </c>
      <c r="H20565" s="117">
        <v>6</v>
      </c>
      <c r="I20565" s="117" t="s">
        <v>18030</v>
      </c>
      <c r="J20565" s="117">
        <v>2025</v>
      </c>
    </row>
    <row r="20566" spans="1:10" x14ac:dyDescent="0.3">
      <c r="A20566" s="117">
        <v>355228</v>
      </c>
      <c r="B20566" s="138">
        <v>45722</v>
      </c>
      <c r="C20566" s="117" t="s">
        <v>19653</v>
      </c>
      <c r="D20566" s="117" t="s">
        <v>95</v>
      </c>
      <c r="E20566" s="117" t="s">
        <v>10482</v>
      </c>
      <c r="F20566" s="117" t="s">
        <v>37</v>
      </c>
      <c r="G20566" s="117" t="s">
        <v>110</v>
      </c>
      <c r="H20566" s="117">
        <v>6</v>
      </c>
      <c r="I20566" s="117" t="s">
        <v>18030</v>
      </c>
      <c r="J20566" s="117">
        <v>2025</v>
      </c>
    </row>
    <row r="20567" spans="1:10" x14ac:dyDescent="0.3">
      <c r="A20567" s="117">
        <v>355229</v>
      </c>
      <c r="B20567" s="138">
        <v>45722</v>
      </c>
      <c r="C20567" s="117" t="s">
        <v>19654</v>
      </c>
      <c r="D20567" s="117" t="s">
        <v>328</v>
      </c>
      <c r="E20567" s="117" t="s">
        <v>170</v>
      </c>
      <c r="F20567" s="117" t="s">
        <v>37</v>
      </c>
      <c r="G20567" s="117" t="s">
        <v>110</v>
      </c>
      <c r="H20567" s="117">
        <v>6</v>
      </c>
      <c r="I20567" s="117" t="s">
        <v>18030</v>
      </c>
      <c r="J20567" s="117">
        <v>2025</v>
      </c>
    </row>
    <row r="20568" spans="1:10" x14ac:dyDescent="0.3">
      <c r="A20568" s="117">
        <v>355230</v>
      </c>
      <c r="B20568" s="138">
        <v>45722</v>
      </c>
      <c r="C20568" s="117" t="s">
        <v>19655</v>
      </c>
      <c r="D20568" s="117" t="s">
        <v>328</v>
      </c>
      <c r="E20568" s="117" t="s">
        <v>382</v>
      </c>
      <c r="F20568" s="117" t="s">
        <v>12</v>
      </c>
      <c r="G20568" s="117" t="s">
        <v>110</v>
      </c>
      <c r="H20568" s="117">
        <v>6</v>
      </c>
      <c r="I20568" s="117" t="s">
        <v>18030</v>
      </c>
      <c r="J20568" s="117">
        <v>2025</v>
      </c>
    </row>
    <row r="20569" spans="1:10" x14ac:dyDescent="0.3">
      <c r="A20569" s="117">
        <v>355231</v>
      </c>
      <c r="B20569" s="138">
        <v>45722</v>
      </c>
      <c r="C20569" s="117" t="s">
        <v>19656</v>
      </c>
      <c r="D20569" s="117" t="s">
        <v>328</v>
      </c>
      <c r="E20569" s="117" t="s">
        <v>267</v>
      </c>
      <c r="F20569" s="117" t="s">
        <v>314</v>
      </c>
      <c r="G20569" s="117" t="s">
        <v>111</v>
      </c>
      <c r="H20569" s="117">
        <v>6</v>
      </c>
      <c r="I20569" s="117" t="s">
        <v>18030</v>
      </c>
      <c r="J20569" s="117">
        <v>2025</v>
      </c>
    </row>
    <row r="20570" spans="1:10" x14ac:dyDescent="0.3">
      <c r="A20570" s="117">
        <v>355232</v>
      </c>
      <c r="B20570" s="138">
        <v>45722</v>
      </c>
      <c r="C20570" s="117" t="s">
        <v>19657</v>
      </c>
      <c r="D20570" s="117" t="s">
        <v>328</v>
      </c>
      <c r="E20570" s="117" t="s">
        <v>174</v>
      </c>
      <c r="F20570" s="117" t="s">
        <v>8</v>
      </c>
      <c r="G20570" s="117" t="s">
        <v>110</v>
      </c>
      <c r="H20570" s="117">
        <v>6</v>
      </c>
      <c r="I20570" s="117" t="s">
        <v>18030</v>
      </c>
      <c r="J20570" s="117">
        <v>2025</v>
      </c>
    </row>
    <row r="20571" spans="1:10" x14ac:dyDescent="0.3">
      <c r="A20571" s="117">
        <v>355233</v>
      </c>
      <c r="B20571" s="138">
        <v>45722</v>
      </c>
      <c r="C20571" s="117" t="s">
        <v>19658</v>
      </c>
      <c r="D20571" s="117" t="s">
        <v>328</v>
      </c>
      <c r="E20571" s="117" t="s">
        <v>267</v>
      </c>
      <c r="F20571" s="117" t="s">
        <v>38</v>
      </c>
      <c r="G20571" s="117" t="s">
        <v>111</v>
      </c>
      <c r="H20571" s="117">
        <v>6</v>
      </c>
      <c r="I20571" s="117" t="s">
        <v>18030</v>
      </c>
      <c r="J20571" s="117">
        <v>2025</v>
      </c>
    </row>
    <row r="20572" spans="1:10" x14ac:dyDescent="0.3">
      <c r="A20572" s="117">
        <v>355234</v>
      </c>
      <c r="B20572" s="138">
        <v>45722</v>
      </c>
      <c r="C20572" s="117" t="s">
        <v>19657</v>
      </c>
      <c r="D20572" s="117" t="s">
        <v>328</v>
      </c>
      <c r="E20572" s="117" t="s">
        <v>180</v>
      </c>
      <c r="F20572" s="117" t="s">
        <v>8</v>
      </c>
      <c r="G20572" s="117" t="s">
        <v>110</v>
      </c>
      <c r="H20572" s="117">
        <v>6</v>
      </c>
      <c r="I20572" s="117" t="s">
        <v>18030</v>
      </c>
      <c r="J20572" s="117">
        <v>2025</v>
      </c>
    </row>
    <row r="20573" spans="1:10" x14ac:dyDescent="0.3">
      <c r="A20573" s="117">
        <v>355235</v>
      </c>
      <c r="B20573" s="138">
        <v>45722</v>
      </c>
      <c r="C20573" s="117" t="s">
        <v>19659</v>
      </c>
      <c r="D20573" s="117" t="s">
        <v>328</v>
      </c>
      <c r="E20573" s="117" t="s">
        <v>175</v>
      </c>
      <c r="F20573" s="117" t="s">
        <v>12</v>
      </c>
      <c r="G20573" s="117" t="s">
        <v>110</v>
      </c>
      <c r="H20573" s="117">
        <v>6</v>
      </c>
      <c r="I20573" s="117" t="s">
        <v>18030</v>
      </c>
      <c r="J20573" s="117">
        <v>2025</v>
      </c>
    </row>
    <row r="20574" spans="1:10" x14ac:dyDescent="0.3">
      <c r="A20574" s="117">
        <v>355236</v>
      </c>
      <c r="B20574" s="138">
        <v>45722</v>
      </c>
      <c r="C20574" s="117" t="s">
        <v>19660</v>
      </c>
      <c r="D20574" s="117" t="s">
        <v>328</v>
      </c>
      <c r="E20574" s="117" t="s">
        <v>267</v>
      </c>
      <c r="F20574" s="117" t="s">
        <v>38</v>
      </c>
      <c r="G20574" s="117" t="s">
        <v>110</v>
      </c>
      <c r="H20574" s="117">
        <v>6</v>
      </c>
      <c r="I20574" s="117" t="s">
        <v>18030</v>
      </c>
      <c r="J20574" s="117">
        <v>2025</v>
      </c>
    </row>
    <row r="20575" spans="1:10" x14ac:dyDescent="0.3">
      <c r="A20575" s="117">
        <v>355237</v>
      </c>
      <c r="B20575" s="138">
        <v>45722</v>
      </c>
      <c r="C20575" s="117" t="s">
        <v>19661</v>
      </c>
      <c r="D20575" s="117" t="s">
        <v>50</v>
      </c>
      <c r="E20575" s="117" t="s">
        <v>363</v>
      </c>
      <c r="F20575" s="117" t="s">
        <v>38</v>
      </c>
      <c r="G20575" s="117" t="s">
        <v>110</v>
      </c>
      <c r="H20575" s="117">
        <v>6</v>
      </c>
      <c r="I20575" s="117" t="s">
        <v>18030</v>
      </c>
      <c r="J20575" s="117">
        <v>2025</v>
      </c>
    </row>
    <row r="20576" spans="1:10" x14ac:dyDescent="0.3">
      <c r="A20576" s="117">
        <v>355238</v>
      </c>
      <c r="B20576" s="138">
        <v>45722</v>
      </c>
      <c r="C20576" s="117" t="s">
        <v>19662</v>
      </c>
      <c r="D20576" s="117" t="s">
        <v>113</v>
      </c>
      <c r="E20576" s="117" t="s">
        <v>186</v>
      </c>
      <c r="F20576" s="117" t="s">
        <v>38</v>
      </c>
      <c r="G20576" s="117" t="s">
        <v>110</v>
      </c>
      <c r="H20576" s="117">
        <v>6</v>
      </c>
      <c r="I20576" s="117" t="s">
        <v>18030</v>
      </c>
      <c r="J20576" s="117">
        <v>2025</v>
      </c>
    </row>
    <row r="20577" spans="1:10" x14ac:dyDescent="0.3">
      <c r="A20577" s="117">
        <v>355239</v>
      </c>
      <c r="B20577" s="138">
        <v>45722</v>
      </c>
      <c r="C20577" s="117" t="s">
        <v>19663</v>
      </c>
      <c r="D20577" s="117" t="s">
        <v>113</v>
      </c>
      <c r="E20577" s="117" t="s">
        <v>275</v>
      </c>
      <c r="F20577" s="117" t="s">
        <v>20</v>
      </c>
      <c r="G20577" s="117" t="s">
        <v>111</v>
      </c>
      <c r="H20577" s="117">
        <v>6</v>
      </c>
      <c r="I20577" s="117" t="s">
        <v>18030</v>
      </c>
      <c r="J20577" s="117">
        <v>2025</v>
      </c>
    </row>
    <row r="20578" spans="1:10" x14ac:dyDescent="0.3">
      <c r="A20578" s="117">
        <v>355240</v>
      </c>
      <c r="B20578" s="138">
        <v>45722</v>
      </c>
      <c r="C20578" s="117" t="s">
        <v>19661</v>
      </c>
      <c r="D20578" s="117" t="s">
        <v>328</v>
      </c>
      <c r="E20578" s="117" t="s">
        <v>184</v>
      </c>
      <c r="F20578" s="117" t="s">
        <v>38</v>
      </c>
      <c r="G20578" s="117" t="s">
        <v>110</v>
      </c>
      <c r="H20578" s="117">
        <v>6</v>
      </c>
      <c r="I20578" s="117" t="s">
        <v>18030</v>
      </c>
      <c r="J20578" s="117">
        <v>2025</v>
      </c>
    </row>
    <row r="20579" spans="1:10" x14ac:dyDescent="0.3">
      <c r="A20579" s="117">
        <v>355241</v>
      </c>
      <c r="B20579" s="138">
        <v>45722</v>
      </c>
      <c r="C20579" s="117" t="s">
        <v>19664</v>
      </c>
      <c r="D20579" s="117" t="s">
        <v>328</v>
      </c>
      <c r="E20579" s="117" t="s">
        <v>267</v>
      </c>
      <c r="F20579" s="117" t="s">
        <v>17</v>
      </c>
      <c r="G20579" s="117" t="s">
        <v>110</v>
      </c>
      <c r="H20579" s="117">
        <v>6</v>
      </c>
      <c r="I20579" s="117" t="s">
        <v>18030</v>
      </c>
      <c r="J20579" s="117">
        <v>2025</v>
      </c>
    </row>
    <row r="20580" spans="1:10" x14ac:dyDescent="0.3">
      <c r="A20580" s="117">
        <v>355242</v>
      </c>
      <c r="B20580" s="138">
        <v>45722</v>
      </c>
      <c r="C20580" s="117" t="s">
        <v>19665</v>
      </c>
      <c r="D20580" s="117" t="s">
        <v>328</v>
      </c>
      <c r="E20580" s="117" t="s">
        <v>267</v>
      </c>
      <c r="F20580" s="117" t="s">
        <v>38</v>
      </c>
      <c r="G20580" s="117" t="s">
        <v>110</v>
      </c>
      <c r="H20580" s="117">
        <v>6</v>
      </c>
      <c r="I20580" s="117" t="s">
        <v>18030</v>
      </c>
      <c r="J20580" s="117">
        <v>2025</v>
      </c>
    </row>
    <row r="20581" spans="1:10" x14ac:dyDescent="0.3">
      <c r="A20581" s="117">
        <v>355243</v>
      </c>
      <c r="B20581" s="138">
        <v>45722</v>
      </c>
      <c r="C20581" s="117" t="s">
        <v>19666</v>
      </c>
      <c r="D20581" s="117" t="s">
        <v>48</v>
      </c>
      <c r="E20581" s="117" t="s">
        <v>6250</v>
      </c>
      <c r="F20581" s="117" t="s">
        <v>38</v>
      </c>
      <c r="G20581" s="117" t="s">
        <v>110</v>
      </c>
      <c r="H20581" s="117">
        <v>6</v>
      </c>
      <c r="I20581" s="117" t="s">
        <v>18030</v>
      </c>
      <c r="J20581" s="117">
        <v>2025</v>
      </c>
    </row>
    <row r="20582" spans="1:10" x14ac:dyDescent="0.3">
      <c r="A20582" s="117">
        <v>355244</v>
      </c>
      <c r="B20582" s="138">
        <v>45722</v>
      </c>
      <c r="C20582" s="117" t="s">
        <v>19667</v>
      </c>
      <c r="D20582" s="117" t="s">
        <v>155</v>
      </c>
      <c r="E20582" s="117" t="s">
        <v>9343</v>
      </c>
      <c r="F20582" s="117" t="s">
        <v>38</v>
      </c>
      <c r="G20582" s="117" t="s">
        <v>110</v>
      </c>
      <c r="H20582" s="117">
        <v>6</v>
      </c>
      <c r="I20582" s="117" t="s">
        <v>18030</v>
      </c>
      <c r="J20582" s="117">
        <v>2025</v>
      </c>
    </row>
    <row r="20583" spans="1:10" x14ac:dyDescent="0.3">
      <c r="A20583" s="117">
        <v>355245</v>
      </c>
      <c r="B20583" s="138">
        <v>45722</v>
      </c>
      <c r="C20583" s="117" t="s">
        <v>19668</v>
      </c>
      <c r="D20583" s="117" t="s">
        <v>49</v>
      </c>
      <c r="E20583" s="117" t="s">
        <v>6244</v>
      </c>
      <c r="F20583" s="117" t="s">
        <v>39</v>
      </c>
      <c r="G20583" s="117" t="s">
        <v>110</v>
      </c>
      <c r="H20583" s="117">
        <v>6</v>
      </c>
      <c r="I20583" s="117" t="s">
        <v>18030</v>
      </c>
      <c r="J20583" s="117">
        <v>2025</v>
      </c>
    </row>
    <row r="20584" spans="1:10" x14ac:dyDescent="0.3">
      <c r="A20584" s="117">
        <v>355246</v>
      </c>
      <c r="B20584" s="138">
        <v>45722</v>
      </c>
      <c r="C20584" s="117" t="s">
        <v>19669</v>
      </c>
      <c r="D20584" s="117" t="s">
        <v>328</v>
      </c>
      <c r="E20584" s="117" t="s">
        <v>267</v>
      </c>
      <c r="F20584" s="117" t="s">
        <v>37</v>
      </c>
      <c r="G20584" s="117" t="s">
        <v>111</v>
      </c>
      <c r="H20584" s="117">
        <v>6</v>
      </c>
      <c r="I20584" s="117" t="s">
        <v>18030</v>
      </c>
      <c r="J20584" s="117">
        <v>2025</v>
      </c>
    </row>
    <row r="20585" spans="1:10" x14ac:dyDescent="0.3">
      <c r="A20585" s="117">
        <v>355247</v>
      </c>
      <c r="B20585" s="138">
        <v>45722</v>
      </c>
      <c r="C20585" s="117" t="s">
        <v>19670</v>
      </c>
      <c r="D20585" s="117" t="s">
        <v>54</v>
      </c>
      <c r="E20585" s="117" t="s">
        <v>189</v>
      </c>
      <c r="F20585" s="117" t="s">
        <v>21</v>
      </c>
      <c r="G20585" s="117" t="s">
        <v>110</v>
      </c>
      <c r="H20585" s="117">
        <v>6</v>
      </c>
      <c r="I20585" s="117" t="s">
        <v>18030</v>
      </c>
      <c r="J20585" s="117">
        <v>2025</v>
      </c>
    </row>
    <row r="20586" spans="1:10" x14ac:dyDescent="0.3">
      <c r="A20586" s="117">
        <v>355248</v>
      </c>
      <c r="B20586" s="138">
        <v>45722</v>
      </c>
      <c r="C20586" s="117" t="s">
        <v>19671</v>
      </c>
      <c r="D20586" s="117" t="s">
        <v>90</v>
      </c>
      <c r="E20586" s="117" t="s">
        <v>335</v>
      </c>
      <c r="F20586" s="117" t="s">
        <v>12</v>
      </c>
      <c r="G20586" s="117" t="s">
        <v>110</v>
      </c>
      <c r="H20586" s="117">
        <v>6</v>
      </c>
      <c r="I20586" s="117" t="s">
        <v>18030</v>
      </c>
      <c r="J20586" s="117">
        <v>2025</v>
      </c>
    </row>
    <row r="20587" spans="1:10" x14ac:dyDescent="0.3">
      <c r="A20587" s="117">
        <v>355249</v>
      </c>
      <c r="B20587" s="138">
        <v>45722</v>
      </c>
      <c r="C20587" s="117" t="s">
        <v>19672</v>
      </c>
      <c r="D20587" s="117" t="s">
        <v>49</v>
      </c>
      <c r="E20587" s="117" t="s">
        <v>6244</v>
      </c>
      <c r="F20587" s="117" t="s">
        <v>35</v>
      </c>
      <c r="G20587" s="117" t="s">
        <v>111</v>
      </c>
      <c r="H20587" s="117">
        <v>6</v>
      </c>
      <c r="I20587" s="117" t="s">
        <v>18030</v>
      </c>
      <c r="J20587" s="117">
        <v>2025</v>
      </c>
    </row>
    <row r="20588" spans="1:10" x14ac:dyDescent="0.3">
      <c r="A20588" s="117">
        <v>355250</v>
      </c>
      <c r="B20588" s="138">
        <v>45722</v>
      </c>
      <c r="C20588" s="117" t="s">
        <v>19673</v>
      </c>
      <c r="D20588" s="117" t="s">
        <v>49</v>
      </c>
      <c r="E20588" s="117" t="s">
        <v>6244</v>
      </c>
      <c r="F20588" s="117" t="s">
        <v>21</v>
      </c>
      <c r="G20588" s="117" t="s">
        <v>110</v>
      </c>
      <c r="H20588" s="117">
        <v>6</v>
      </c>
      <c r="I20588" s="117" t="s">
        <v>18030</v>
      </c>
      <c r="J20588" s="117">
        <v>2025</v>
      </c>
    </row>
    <row r="20589" spans="1:10" x14ac:dyDescent="0.3">
      <c r="A20589" s="117">
        <v>355251</v>
      </c>
      <c r="B20589" s="138">
        <v>45722</v>
      </c>
      <c r="C20589" s="117" t="s">
        <v>19674</v>
      </c>
      <c r="D20589" s="117" t="s">
        <v>406</v>
      </c>
      <c r="E20589" s="117" t="s">
        <v>407</v>
      </c>
      <c r="F20589" s="117" t="s">
        <v>37</v>
      </c>
      <c r="G20589" s="117" t="s">
        <v>110</v>
      </c>
      <c r="H20589" s="117">
        <v>6</v>
      </c>
      <c r="I20589" s="117" t="s">
        <v>18030</v>
      </c>
      <c r="J20589" s="117">
        <v>2025</v>
      </c>
    </row>
    <row r="20590" spans="1:10" x14ac:dyDescent="0.3">
      <c r="A20590" s="117">
        <v>355252</v>
      </c>
      <c r="B20590" s="138">
        <v>45722</v>
      </c>
      <c r="C20590" s="117" t="s">
        <v>19675</v>
      </c>
      <c r="D20590" s="117" t="s">
        <v>98</v>
      </c>
      <c r="E20590" s="117" t="s">
        <v>5917</v>
      </c>
      <c r="F20590" s="117" t="s">
        <v>12</v>
      </c>
      <c r="G20590" s="117" t="s">
        <v>110</v>
      </c>
      <c r="H20590" s="117">
        <v>6</v>
      </c>
      <c r="I20590" s="117" t="s">
        <v>18030</v>
      </c>
      <c r="J20590" s="117">
        <v>2025</v>
      </c>
    </row>
    <row r="20591" spans="1:10" x14ac:dyDescent="0.3">
      <c r="A20591" s="117">
        <v>355253</v>
      </c>
      <c r="B20591" s="138">
        <v>45722</v>
      </c>
      <c r="C20591" s="117" t="s">
        <v>19676</v>
      </c>
      <c r="D20591" s="117" t="s">
        <v>328</v>
      </c>
      <c r="E20591" s="117" t="s">
        <v>171</v>
      </c>
      <c r="F20591" s="117" t="s">
        <v>12</v>
      </c>
      <c r="G20591" s="117" t="s">
        <v>110</v>
      </c>
      <c r="H20591" s="117">
        <v>6</v>
      </c>
      <c r="I20591" s="117" t="s">
        <v>18030</v>
      </c>
      <c r="J20591" s="117">
        <v>2025</v>
      </c>
    </row>
    <row r="20592" spans="1:10" x14ac:dyDescent="0.3">
      <c r="A20592" s="117">
        <v>355254</v>
      </c>
      <c r="B20592" s="138">
        <v>45722</v>
      </c>
      <c r="C20592" s="117" t="s">
        <v>19677</v>
      </c>
      <c r="D20592" s="117" t="s">
        <v>328</v>
      </c>
      <c r="E20592" s="117" t="s">
        <v>174</v>
      </c>
      <c r="F20592" s="117" t="s">
        <v>10</v>
      </c>
      <c r="G20592" s="117" t="s">
        <v>110</v>
      </c>
      <c r="H20592" s="117">
        <v>6</v>
      </c>
      <c r="I20592" s="117" t="s">
        <v>18030</v>
      </c>
      <c r="J20592" s="117">
        <v>2025</v>
      </c>
    </row>
    <row r="20593" spans="1:10" x14ac:dyDescent="0.3">
      <c r="A20593" s="117">
        <v>355255</v>
      </c>
      <c r="B20593" s="138">
        <v>45722</v>
      </c>
      <c r="C20593" s="117" t="s">
        <v>19678</v>
      </c>
      <c r="D20593" s="117" t="s">
        <v>328</v>
      </c>
      <c r="E20593" s="117" t="s">
        <v>267</v>
      </c>
      <c r="F20593" s="117" t="s">
        <v>33</v>
      </c>
      <c r="G20593" s="117" t="s">
        <v>110</v>
      </c>
      <c r="H20593" s="117">
        <v>6</v>
      </c>
      <c r="I20593" s="117" t="s">
        <v>18030</v>
      </c>
      <c r="J20593" s="117">
        <v>2025</v>
      </c>
    </row>
    <row r="20594" spans="1:10" x14ac:dyDescent="0.3">
      <c r="A20594" s="117">
        <v>355256</v>
      </c>
      <c r="B20594" s="138">
        <v>45722</v>
      </c>
      <c r="C20594" s="117" t="s">
        <v>19679</v>
      </c>
      <c r="D20594" s="117" t="s">
        <v>328</v>
      </c>
      <c r="E20594" s="117" t="s">
        <v>267</v>
      </c>
      <c r="F20594" s="117" t="s">
        <v>26</v>
      </c>
      <c r="G20594" s="117" t="s">
        <v>110</v>
      </c>
      <c r="H20594" s="117">
        <v>6</v>
      </c>
      <c r="I20594" s="117" t="s">
        <v>18030</v>
      </c>
      <c r="J20594" s="117">
        <v>2025</v>
      </c>
    </row>
    <row r="20595" spans="1:10" x14ac:dyDescent="0.3">
      <c r="A20595" s="117">
        <v>355257</v>
      </c>
      <c r="B20595" s="138">
        <v>45722</v>
      </c>
      <c r="C20595" s="117" t="s">
        <v>19680</v>
      </c>
      <c r="D20595" s="117" t="s">
        <v>328</v>
      </c>
      <c r="E20595" s="117" t="s">
        <v>267</v>
      </c>
      <c r="F20595" s="117" t="s">
        <v>31</v>
      </c>
      <c r="G20595" s="117" t="s">
        <v>110</v>
      </c>
      <c r="H20595" s="117">
        <v>6</v>
      </c>
      <c r="I20595" s="117" t="s">
        <v>18030</v>
      </c>
      <c r="J20595" s="117">
        <v>2025</v>
      </c>
    </row>
    <row r="20596" spans="1:10" x14ac:dyDescent="0.3">
      <c r="A20596" s="117">
        <v>355258</v>
      </c>
      <c r="B20596" s="138">
        <v>45722</v>
      </c>
      <c r="C20596" s="117" t="s">
        <v>19681</v>
      </c>
      <c r="D20596" s="117" t="s">
        <v>328</v>
      </c>
      <c r="E20596" s="117" t="s">
        <v>170</v>
      </c>
      <c r="F20596" s="117" t="s">
        <v>10</v>
      </c>
      <c r="G20596" s="117" t="s">
        <v>110</v>
      </c>
      <c r="H20596" s="117">
        <v>6</v>
      </c>
      <c r="I20596" s="117" t="s">
        <v>18030</v>
      </c>
      <c r="J20596" s="117">
        <v>2025</v>
      </c>
    </row>
    <row r="20597" spans="1:10" x14ac:dyDescent="0.3">
      <c r="A20597" s="117">
        <v>355259</v>
      </c>
      <c r="B20597" s="138">
        <v>45722</v>
      </c>
      <c r="C20597" s="117" t="s">
        <v>19682</v>
      </c>
      <c r="D20597" s="117" t="s">
        <v>328</v>
      </c>
      <c r="E20597" s="117" t="s">
        <v>267</v>
      </c>
      <c r="F20597" s="117" t="s">
        <v>35</v>
      </c>
      <c r="G20597" s="117" t="s">
        <v>110</v>
      </c>
      <c r="H20597" s="117">
        <v>6</v>
      </c>
      <c r="I20597" s="117" t="s">
        <v>18030</v>
      </c>
      <c r="J20597" s="117">
        <v>2025</v>
      </c>
    </row>
    <row r="20598" spans="1:10" x14ac:dyDescent="0.3">
      <c r="A20598" s="117">
        <v>355260</v>
      </c>
      <c r="B20598" s="138">
        <v>45722</v>
      </c>
      <c r="C20598" s="117" t="s">
        <v>19683</v>
      </c>
      <c r="D20598" s="117" t="s">
        <v>328</v>
      </c>
      <c r="E20598" s="117" t="s">
        <v>185</v>
      </c>
      <c r="F20598" s="117" t="s">
        <v>35</v>
      </c>
      <c r="G20598" s="117" t="s">
        <v>110</v>
      </c>
      <c r="H20598" s="117">
        <v>6</v>
      </c>
      <c r="I20598" s="117" t="s">
        <v>18030</v>
      </c>
      <c r="J20598" s="117">
        <v>2025</v>
      </c>
    </row>
    <row r="20599" spans="1:10" x14ac:dyDescent="0.3">
      <c r="A20599" s="117">
        <v>355261</v>
      </c>
      <c r="B20599" s="138">
        <v>45722</v>
      </c>
      <c r="C20599" s="117" t="s">
        <v>19684</v>
      </c>
      <c r="D20599" s="117" t="s">
        <v>95</v>
      </c>
      <c r="E20599" s="117" t="s">
        <v>10482</v>
      </c>
      <c r="F20599" s="117" t="s">
        <v>38</v>
      </c>
      <c r="G20599" s="117" t="s">
        <v>110</v>
      </c>
      <c r="H20599" s="117">
        <v>6</v>
      </c>
      <c r="I20599" s="117" t="s">
        <v>18030</v>
      </c>
      <c r="J20599" s="117">
        <v>2025</v>
      </c>
    </row>
    <row r="20600" spans="1:10" x14ac:dyDescent="0.3">
      <c r="A20600" s="117">
        <v>355262</v>
      </c>
      <c r="B20600" s="138">
        <v>45722</v>
      </c>
      <c r="C20600" s="117" t="s">
        <v>19685</v>
      </c>
      <c r="D20600" s="117" t="s">
        <v>328</v>
      </c>
      <c r="E20600" s="117" t="s">
        <v>174</v>
      </c>
      <c r="F20600" s="117" t="s">
        <v>39</v>
      </c>
      <c r="G20600" s="117" t="s">
        <v>110</v>
      </c>
      <c r="H20600" s="117">
        <v>6</v>
      </c>
      <c r="I20600" s="117" t="s">
        <v>18030</v>
      </c>
      <c r="J20600" s="117">
        <v>2025</v>
      </c>
    </row>
    <row r="20601" spans="1:10" x14ac:dyDescent="0.3">
      <c r="A20601" s="117">
        <v>355263</v>
      </c>
      <c r="B20601" s="138">
        <v>45722</v>
      </c>
      <c r="C20601" s="117" t="s">
        <v>19686</v>
      </c>
      <c r="D20601" s="117" t="s">
        <v>328</v>
      </c>
      <c r="E20601" s="117" t="s">
        <v>171</v>
      </c>
      <c r="F20601" s="117" t="s">
        <v>29</v>
      </c>
      <c r="G20601" s="117" t="s">
        <v>111</v>
      </c>
      <c r="H20601" s="117">
        <v>6</v>
      </c>
      <c r="I20601" s="117" t="s">
        <v>18030</v>
      </c>
      <c r="J20601" s="117">
        <v>2025</v>
      </c>
    </row>
    <row r="20602" spans="1:10" x14ac:dyDescent="0.3">
      <c r="A20602" s="117">
        <v>355264</v>
      </c>
      <c r="B20602" s="138">
        <v>45722</v>
      </c>
      <c r="C20602" s="117" t="s">
        <v>19685</v>
      </c>
      <c r="D20602" s="117" t="s">
        <v>328</v>
      </c>
      <c r="E20602" s="117" t="s">
        <v>174</v>
      </c>
      <c r="F20602" s="117" t="s">
        <v>38</v>
      </c>
      <c r="G20602" s="117" t="s">
        <v>110</v>
      </c>
      <c r="H20602" s="117">
        <v>6</v>
      </c>
      <c r="I20602" s="117" t="s">
        <v>18030</v>
      </c>
      <c r="J20602" s="117">
        <v>2025</v>
      </c>
    </row>
    <row r="20603" spans="1:10" x14ac:dyDescent="0.3">
      <c r="A20603" s="117">
        <v>355265</v>
      </c>
      <c r="B20603" s="138">
        <v>45722</v>
      </c>
      <c r="C20603" s="117" t="s">
        <v>19685</v>
      </c>
      <c r="D20603" s="117" t="s">
        <v>328</v>
      </c>
      <c r="E20603" s="117" t="s">
        <v>180</v>
      </c>
      <c r="F20603" s="117" t="s">
        <v>38</v>
      </c>
      <c r="G20603" s="117" t="s">
        <v>110</v>
      </c>
      <c r="H20603" s="117">
        <v>6</v>
      </c>
      <c r="I20603" s="117" t="s">
        <v>18030</v>
      </c>
      <c r="J20603" s="117">
        <v>2025</v>
      </c>
    </row>
    <row r="20604" spans="1:10" x14ac:dyDescent="0.3">
      <c r="A20604" s="117">
        <v>355266</v>
      </c>
      <c r="B20604" s="138">
        <v>45722</v>
      </c>
      <c r="C20604" s="117" t="s">
        <v>19687</v>
      </c>
      <c r="D20604" s="117" t="s">
        <v>328</v>
      </c>
      <c r="E20604" s="117" t="s">
        <v>267</v>
      </c>
      <c r="F20604" s="117" t="s">
        <v>14</v>
      </c>
      <c r="G20604" s="117" t="s">
        <v>111</v>
      </c>
      <c r="H20604" s="117">
        <v>6</v>
      </c>
      <c r="I20604" s="117" t="s">
        <v>18030</v>
      </c>
      <c r="J20604" s="117">
        <v>2025</v>
      </c>
    </row>
    <row r="20605" spans="1:10" x14ac:dyDescent="0.3">
      <c r="A20605" s="117">
        <v>355267</v>
      </c>
      <c r="B20605" s="138">
        <v>45722</v>
      </c>
      <c r="C20605" s="117" t="s">
        <v>19688</v>
      </c>
      <c r="D20605" s="117" t="s">
        <v>86</v>
      </c>
      <c r="E20605" s="117" t="s">
        <v>19689</v>
      </c>
      <c r="F20605" s="117" t="s">
        <v>20</v>
      </c>
      <c r="G20605" s="117" t="s">
        <v>111</v>
      </c>
      <c r="H20605" s="117">
        <v>6</v>
      </c>
      <c r="I20605" s="117" t="s">
        <v>18030</v>
      </c>
      <c r="J20605" s="117">
        <v>2025</v>
      </c>
    </row>
    <row r="20606" spans="1:10" x14ac:dyDescent="0.3">
      <c r="A20606" s="117">
        <v>355268</v>
      </c>
      <c r="B20606" s="138">
        <v>45722</v>
      </c>
      <c r="C20606" s="117" t="s">
        <v>19690</v>
      </c>
      <c r="D20606" s="117" t="s">
        <v>117</v>
      </c>
      <c r="E20606" s="117" t="s">
        <v>5966</v>
      </c>
      <c r="F20606" s="117" t="s">
        <v>12</v>
      </c>
      <c r="G20606" s="117" t="s">
        <v>110</v>
      </c>
      <c r="H20606" s="117">
        <v>6</v>
      </c>
      <c r="I20606" s="117" t="s">
        <v>18030</v>
      </c>
      <c r="J20606" s="117">
        <v>2025</v>
      </c>
    </row>
    <row r="20607" spans="1:10" x14ac:dyDescent="0.3">
      <c r="A20607" s="117">
        <v>355269</v>
      </c>
      <c r="B20607" s="138">
        <v>45722</v>
      </c>
      <c r="C20607" s="117" t="s">
        <v>19691</v>
      </c>
      <c r="D20607" s="117" t="s">
        <v>328</v>
      </c>
      <c r="E20607" s="117" t="s">
        <v>170</v>
      </c>
      <c r="F20607" s="117" t="s">
        <v>37</v>
      </c>
      <c r="G20607" s="117" t="s">
        <v>110</v>
      </c>
      <c r="H20607" s="117">
        <v>6</v>
      </c>
      <c r="I20607" s="117" t="s">
        <v>18030</v>
      </c>
      <c r="J20607" s="117">
        <v>2025</v>
      </c>
    </row>
    <row r="20608" spans="1:10" x14ac:dyDescent="0.3">
      <c r="A20608" s="117">
        <v>355270</v>
      </c>
      <c r="B20608" s="138">
        <v>45722</v>
      </c>
      <c r="C20608" s="117" t="s">
        <v>19692</v>
      </c>
      <c r="D20608" s="117" t="s">
        <v>50</v>
      </c>
      <c r="E20608" s="117" t="s">
        <v>190</v>
      </c>
      <c r="F20608" s="117" t="s">
        <v>21</v>
      </c>
      <c r="G20608" s="117" t="s">
        <v>110</v>
      </c>
      <c r="H20608" s="117">
        <v>6</v>
      </c>
      <c r="I20608" s="117" t="s">
        <v>18030</v>
      </c>
      <c r="J20608" s="117">
        <v>2025</v>
      </c>
    </row>
    <row r="20609" spans="1:10" x14ac:dyDescent="0.3">
      <c r="A20609" s="117">
        <v>355271</v>
      </c>
      <c r="B20609" s="138">
        <v>45722</v>
      </c>
      <c r="C20609" s="117" t="s">
        <v>19693</v>
      </c>
      <c r="D20609" s="117" t="s">
        <v>328</v>
      </c>
      <c r="E20609" s="117" t="s">
        <v>267</v>
      </c>
      <c r="F20609" s="117" t="s">
        <v>33</v>
      </c>
      <c r="G20609" s="117" t="s">
        <v>110</v>
      </c>
      <c r="H20609" s="117">
        <v>6</v>
      </c>
      <c r="I20609" s="117" t="s">
        <v>18030</v>
      </c>
      <c r="J20609" s="117">
        <v>2025</v>
      </c>
    </row>
    <row r="20610" spans="1:10" x14ac:dyDescent="0.3">
      <c r="A20610" s="117">
        <v>355272</v>
      </c>
      <c r="B20610" s="138">
        <v>45722</v>
      </c>
      <c r="C20610" s="117" t="s">
        <v>19692</v>
      </c>
      <c r="D20610" s="117" t="s">
        <v>50</v>
      </c>
      <c r="E20610" s="117" t="s">
        <v>6198</v>
      </c>
      <c r="F20610" s="117" t="s">
        <v>21</v>
      </c>
      <c r="G20610" s="117" t="s">
        <v>110</v>
      </c>
      <c r="H20610" s="117">
        <v>6</v>
      </c>
      <c r="I20610" s="117" t="s">
        <v>18030</v>
      </c>
      <c r="J20610" s="117">
        <v>2025</v>
      </c>
    </row>
    <row r="20611" spans="1:10" x14ac:dyDescent="0.3">
      <c r="A20611" s="117">
        <v>355273</v>
      </c>
      <c r="B20611" s="138">
        <v>45722</v>
      </c>
      <c r="C20611" s="117" t="s">
        <v>19694</v>
      </c>
      <c r="D20611" s="117" t="s">
        <v>117</v>
      </c>
      <c r="E20611" s="117" t="s">
        <v>11904</v>
      </c>
      <c r="F20611" s="117" t="s">
        <v>35</v>
      </c>
      <c r="G20611" s="117" t="s">
        <v>110</v>
      </c>
      <c r="H20611" s="117">
        <v>6</v>
      </c>
      <c r="I20611" s="117" t="s">
        <v>18030</v>
      </c>
      <c r="J20611" s="117">
        <v>2025</v>
      </c>
    </row>
    <row r="20612" spans="1:10" x14ac:dyDescent="0.3">
      <c r="A20612" s="117">
        <v>355274</v>
      </c>
      <c r="B20612" s="138">
        <v>45722</v>
      </c>
      <c r="C20612" s="117" t="s">
        <v>19695</v>
      </c>
      <c r="D20612" s="117" t="s">
        <v>328</v>
      </c>
      <c r="E20612" s="117" t="s">
        <v>267</v>
      </c>
      <c r="F20612" s="117" t="s">
        <v>37</v>
      </c>
      <c r="G20612" s="117" t="s">
        <v>111</v>
      </c>
      <c r="H20612" s="117">
        <v>6</v>
      </c>
      <c r="I20612" s="117" t="s">
        <v>18030</v>
      </c>
      <c r="J20612" s="117">
        <v>2025</v>
      </c>
    </row>
    <row r="20613" spans="1:10" x14ac:dyDescent="0.3">
      <c r="A20613" s="117">
        <v>355275</v>
      </c>
      <c r="B20613" s="138">
        <v>45722</v>
      </c>
      <c r="C20613" s="117" t="s">
        <v>19696</v>
      </c>
      <c r="D20613" s="117" t="s">
        <v>328</v>
      </c>
      <c r="E20613" s="117" t="s">
        <v>179</v>
      </c>
      <c r="F20613" s="117" t="s">
        <v>12</v>
      </c>
      <c r="G20613" s="117" t="s">
        <v>110</v>
      </c>
      <c r="H20613" s="117">
        <v>6</v>
      </c>
      <c r="I20613" s="117" t="s">
        <v>18030</v>
      </c>
      <c r="J20613" s="117">
        <v>2025</v>
      </c>
    </row>
    <row r="20614" spans="1:10" x14ac:dyDescent="0.3">
      <c r="A20614" s="117">
        <v>355276</v>
      </c>
      <c r="B20614" s="138">
        <v>45722</v>
      </c>
      <c r="C20614" s="117" t="s">
        <v>19697</v>
      </c>
      <c r="D20614" s="117" t="s">
        <v>328</v>
      </c>
      <c r="E20614" s="117" t="s">
        <v>184</v>
      </c>
      <c r="F20614" s="117" t="s">
        <v>12</v>
      </c>
      <c r="G20614" s="117" t="s">
        <v>110</v>
      </c>
      <c r="H20614" s="117">
        <v>6</v>
      </c>
      <c r="I20614" s="117" t="s">
        <v>18030</v>
      </c>
      <c r="J20614" s="117">
        <v>2025</v>
      </c>
    </row>
    <row r="20615" spans="1:10" x14ac:dyDescent="0.3">
      <c r="A20615" s="117">
        <v>355277</v>
      </c>
      <c r="B20615" s="138">
        <v>45722</v>
      </c>
      <c r="C20615" s="117" t="s">
        <v>19698</v>
      </c>
      <c r="D20615" s="117" t="s">
        <v>50</v>
      </c>
      <c r="E20615" s="117" t="s">
        <v>363</v>
      </c>
      <c r="F20615" s="117" t="s">
        <v>37</v>
      </c>
      <c r="G20615" s="117" t="s">
        <v>110</v>
      </c>
      <c r="H20615" s="117">
        <v>6</v>
      </c>
      <c r="I20615" s="117" t="s">
        <v>18030</v>
      </c>
      <c r="J20615" s="117">
        <v>2025</v>
      </c>
    </row>
    <row r="20616" spans="1:10" x14ac:dyDescent="0.3">
      <c r="A20616" s="117">
        <v>355278</v>
      </c>
      <c r="B20616" s="138">
        <v>45722</v>
      </c>
      <c r="C20616" s="117" t="s">
        <v>19699</v>
      </c>
      <c r="D20616" s="117" t="s">
        <v>328</v>
      </c>
      <c r="E20616" s="117" t="s">
        <v>170</v>
      </c>
      <c r="F20616" s="117" t="s">
        <v>38</v>
      </c>
      <c r="G20616" s="117" t="s">
        <v>110</v>
      </c>
      <c r="H20616" s="117">
        <v>6</v>
      </c>
      <c r="I20616" s="117" t="s">
        <v>18030</v>
      </c>
      <c r="J20616" s="117">
        <v>2025</v>
      </c>
    </row>
    <row r="20617" spans="1:10" x14ac:dyDescent="0.3">
      <c r="A20617" s="117">
        <v>355279</v>
      </c>
      <c r="B20617" s="138">
        <v>45722</v>
      </c>
      <c r="C20617" s="117" t="s">
        <v>19700</v>
      </c>
      <c r="D20617" s="117" t="s">
        <v>328</v>
      </c>
      <c r="E20617" s="117" t="s">
        <v>267</v>
      </c>
      <c r="F20617" s="117" t="s">
        <v>37</v>
      </c>
      <c r="G20617" s="117" t="s">
        <v>110</v>
      </c>
      <c r="H20617" s="117">
        <v>6</v>
      </c>
      <c r="I20617" s="117" t="s">
        <v>18030</v>
      </c>
      <c r="J20617" s="117">
        <v>2025</v>
      </c>
    </row>
    <row r="20618" spans="1:10" x14ac:dyDescent="0.3">
      <c r="A20618" s="117">
        <v>355280</v>
      </c>
      <c r="B20618" s="138">
        <v>45722</v>
      </c>
      <c r="C20618" s="117" t="s">
        <v>19701</v>
      </c>
      <c r="D20618" s="117" t="s">
        <v>49</v>
      </c>
      <c r="E20618" s="117" t="s">
        <v>6244</v>
      </c>
      <c r="F20618" s="117" t="s">
        <v>12</v>
      </c>
      <c r="G20618" s="117" t="s">
        <v>110</v>
      </c>
      <c r="H20618" s="117">
        <v>6</v>
      </c>
      <c r="I20618" s="117" t="s">
        <v>18030</v>
      </c>
      <c r="J20618" s="117">
        <v>2025</v>
      </c>
    </row>
    <row r="20619" spans="1:10" x14ac:dyDescent="0.3">
      <c r="A20619" s="117">
        <v>355281</v>
      </c>
      <c r="B20619" s="138">
        <v>45722</v>
      </c>
      <c r="C20619" s="117" t="s">
        <v>19702</v>
      </c>
      <c r="D20619" s="117" t="s">
        <v>90</v>
      </c>
      <c r="E20619" s="117" t="s">
        <v>377</v>
      </c>
      <c r="F20619" s="117" t="s">
        <v>12</v>
      </c>
      <c r="G20619" s="117" t="s">
        <v>110</v>
      </c>
      <c r="H20619" s="117">
        <v>6</v>
      </c>
      <c r="I20619" s="117" t="s">
        <v>18030</v>
      </c>
      <c r="J20619" s="117">
        <v>2025</v>
      </c>
    </row>
    <row r="20620" spans="1:10" x14ac:dyDescent="0.3">
      <c r="A20620" s="117">
        <v>355282</v>
      </c>
      <c r="B20620" s="138">
        <v>45722</v>
      </c>
      <c r="C20620" s="117" t="s">
        <v>19700</v>
      </c>
      <c r="D20620" s="117" t="s">
        <v>328</v>
      </c>
      <c r="E20620" s="117" t="s">
        <v>174</v>
      </c>
      <c r="F20620" s="117" t="s">
        <v>12</v>
      </c>
      <c r="G20620" s="117" t="s">
        <v>110</v>
      </c>
      <c r="H20620" s="117">
        <v>6</v>
      </c>
      <c r="I20620" s="117" t="s">
        <v>18030</v>
      </c>
      <c r="J20620" s="117">
        <v>2025</v>
      </c>
    </row>
    <row r="20621" spans="1:10" x14ac:dyDescent="0.3">
      <c r="A20621" s="117">
        <v>355283</v>
      </c>
      <c r="B20621" s="138">
        <v>45722</v>
      </c>
      <c r="C20621" s="117" t="s">
        <v>19696</v>
      </c>
      <c r="D20621" s="117" t="s">
        <v>328</v>
      </c>
      <c r="E20621" s="117" t="s">
        <v>171</v>
      </c>
      <c r="F20621" s="117" t="s">
        <v>12</v>
      </c>
      <c r="G20621" s="117" t="s">
        <v>110</v>
      </c>
      <c r="H20621" s="117">
        <v>6</v>
      </c>
      <c r="I20621" s="117" t="s">
        <v>18030</v>
      </c>
      <c r="J20621" s="117">
        <v>2025</v>
      </c>
    </row>
    <row r="20622" spans="1:10" x14ac:dyDescent="0.3">
      <c r="A20622" s="117">
        <v>355284</v>
      </c>
      <c r="B20622" s="138">
        <v>45722</v>
      </c>
      <c r="C20622" s="117" t="s">
        <v>19703</v>
      </c>
      <c r="D20622" s="117" t="s">
        <v>328</v>
      </c>
      <c r="E20622" s="117" t="s">
        <v>184</v>
      </c>
      <c r="F20622" s="117" t="s">
        <v>12</v>
      </c>
      <c r="G20622" s="117" t="s">
        <v>110</v>
      </c>
      <c r="H20622" s="117">
        <v>6</v>
      </c>
      <c r="I20622" s="117" t="s">
        <v>18030</v>
      </c>
      <c r="J20622" s="117">
        <v>2025</v>
      </c>
    </row>
    <row r="20623" spans="1:10" x14ac:dyDescent="0.3">
      <c r="A20623" s="117">
        <v>355285</v>
      </c>
      <c r="B20623" s="138">
        <v>45722</v>
      </c>
      <c r="C20623" s="117" t="s">
        <v>19704</v>
      </c>
      <c r="D20623" s="117" t="s">
        <v>328</v>
      </c>
      <c r="E20623" s="117" t="s">
        <v>179</v>
      </c>
      <c r="F20623" s="117" t="s">
        <v>39</v>
      </c>
      <c r="G20623" s="117" t="s">
        <v>111</v>
      </c>
      <c r="H20623" s="117">
        <v>6</v>
      </c>
      <c r="I20623" s="117" t="s">
        <v>18030</v>
      </c>
      <c r="J20623" s="117">
        <v>2025</v>
      </c>
    </row>
    <row r="20624" spans="1:10" x14ac:dyDescent="0.3">
      <c r="A20624" s="117">
        <v>355286</v>
      </c>
      <c r="B20624" s="138">
        <v>45722</v>
      </c>
      <c r="C20624" s="117" t="s">
        <v>19705</v>
      </c>
      <c r="D20624" s="117" t="s">
        <v>328</v>
      </c>
      <c r="E20624" s="117" t="s">
        <v>267</v>
      </c>
      <c r="F20624" s="117" t="s">
        <v>12</v>
      </c>
      <c r="G20624" s="117" t="s">
        <v>110</v>
      </c>
      <c r="H20624" s="117">
        <v>6</v>
      </c>
      <c r="I20624" s="117" t="s">
        <v>18030</v>
      </c>
      <c r="J20624" s="117">
        <v>2025</v>
      </c>
    </row>
    <row r="20625" spans="1:10" x14ac:dyDescent="0.3">
      <c r="A20625" s="117">
        <v>355287</v>
      </c>
      <c r="B20625" s="138">
        <v>45722</v>
      </c>
      <c r="C20625" s="117" t="s">
        <v>19706</v>
      </c>
      <c r="D20625" s="117" t="s">
        <v>328</v>
      </c>
      <c r="E20625" s="117" t="s">
        <v>267</v>
      </c>
      <c r="F20625" s="117" t="s">
        <v>12</v>
      </c>
      <c r="G20625" s="117" t="s">
        <v>110</v>
      </c>
      <c r="H20625" s="117">
        <v>6</v>
      </c>
      <c r="I20625" s="117" t="s">
        <v>18030</v>
      </c>
      <c r="J20625" s="117">
        <v>2025</v>
      </c>
    </row>
    <row r="20626" spans="1:10" x14ac:dyDescent="0.3">
      <c r="A20626" s="117">
        <v>355288</v>
      </c>
      <c r="B20626" s="138">
        <v>45722</v>
      </c>
      <c r="C20626" s="117" t="s">
        <v>19707</v>
      </c>
      <c r="D20626" s="117" t="s">
        <v>328</v>
      </c>
      <c r="E20626" s="117" t="s">
        <v>267</v>
      </c>
      <c r="F20626" s="117" t="s">
        <v>12</v>
      </c>
      <c r="G20626" s="117" t="s">
        <v>110</v>
      </c>
      <c r="H20626" s="117">
        <v>6</v>
      </c>
      <c r="I20626" s="117" t="s">
        <v>18030</v>
      </c>
      <c r="J20626" s="117">
        <v>2025</v>
      </c>
    </row>
    <row r="20627" spans="1:10" x14ac:dyDescent="0.3">
      <c r="A20627" s="117">
        <v>355289</v>
      </c>
      <c r="B20627" s="138">
        <v>45722</v>
      </c>
      <c r="C20627" s="117" t="s">
        <v>19708</v>
      </c>
      <c r="D20627" s="117" t="s">
        <v>71</v>
      </c>
      <c r="E20627" s="117" t="s">
        <v>325</v>
      </c>
      <c r="F20627" s="117" t="s">
        <v>8</v>
      </c>
      <c r="G20627" s="117" t="s">
        <v>110</v>
      </c>
      <c r="H20627" s="117">
        <v>6</v>
      </c>
      <c r="I20627" s="117" t="s">
        <v>18030</v>
      </c>
      <c r="J20627" s="117">
        <v>2025</v>
      </c>
    </row>
    <row r="20628" spans="1:10" x14ac:dyDescent="0.3">
      <c r="A20628" s="117">
        <v>355290</v>
      </c>
      <c r="B20628" s="138">
        <v>45722</v>
      </c>
      <c r="C20628" s="117" t="s">
        <v>19709</v>
      </c>
      <c r="D20628" s="117" t="s">
        <v>328</v>
      </c>
      <c r="E20628" s="117" t="s">
        <v>270</v>
      </c>
      <c r="F20628" s="117" t="s">
        <v>39</v>
      </c>
      <c r="G20628" s="117" t="s">
        <v>110</v>
      </c>
      <c r="H20628" s="117">
        <v>6</v>
      </c>
      <c r="I20628" s="117" t="s">
        <v>18030</v>
      </c>
      <c r="J20628" s="117">
        <v>2025</v>
      </c>
    </row>
    <row r="20629" spans="1:10" x14ac:dyDescent="0.3">
      <c r="A20629" s="117">
        <v>355291</v>
      </c>
      <c r="B20629" s="138">
        <v>45722</v>
      </c>
      <c r="C20629" s="117" t="s">
        <v>19710</v>
      </c>
      <c r="D20629" s="117" t="s">
        <v>328</v>
      </c>
      <c r="E20629" s="117" t="s">
        <v>267</v>
      </c>
      <c r="F20629" s="117" t="s">
        <v>12</v>
      </c>
      <c r="G20629" s="117" t="s">
        <v>110</v>
      </c>
      <c r="H20629" s="117">
        <v>6</v>
      </c>
      <c r="I20629" s="117" t="s">
        <v>18030</v>
      </c>
      <c r="J20629" s="117">
        <v>2025</v>
      </c>
    </row>
    <row r="20630" spans="1:10" x14ac:dyDescent="0.3">
      <c r="A20630" s="117">
        <v>355292</v>
      </c>
      <c r="B20630" s="138">
        <v>45722</v>
      </c>
      <c r="C20630" s="117" t="s">
        <v>19711</v>
      </c>
      <c r="D20630" s="117" t="s">
        <v>328</v>
      </c>
      <c r="E20630" s="117" t="s">
        <v>267</v>
      </c>
      <c r="F20630" s="117" t="s">
        <v>31</v>
      </c>
      <c r="G20630" s="117" t="s">
        <v>111</v>
      </c>
      <c r="H20630" s="117">
        <v>6</v>
      </c>
      <c r="I20630" s="117" t="s">
        <v>18030</v>
      </c>
      <c r="J20630" s="117">
        <v>2025</v>
      </c>
    </row>
    <row r="20631" spans="1:10" x14ac:dyDescent="0.3">
      <c r="A20631" s="117">
        <v>355293</v>
      </c>
      <c r="B20631" s="138">
        <v>45722</v>
      </c>
      <c r="C20631" s="117" t="s">
        <v>19712</v>
      </c>
      <c r="D20631" s="117" t="s">
        <v>328</v>
      </c>
      <c r="E20631" s="117" t="s">
        <v>267</v>
      </c>
      <c r="F20631" s="117" t="s">
        <v>38</v>
      </c>
      <c r="G20631" s="117" t="s">
        <v>111</v>
      </c>
      <c r="H20631" s="117">
        <v>6</v>
      </c>
      <c r="I20631" s="117" t="s">
        <v>18030</v>
      </c>
      <c r="J20631" s="117">
        <v>2025</v>
      </c>
    </row>
    <row r="20632" spans="1:10" x14ac:dyDescent="0.3">
      <c r="A20632" s="117">
        <v>355294</v>
      </c>
      <c r="B20632" s="138">
        <v>45722</v>
      </c>
      <c r="C20632" s="117" t="s">
        <v>19713</v>
      </c>
      <c r="D20632" s="117" t="s">
        <v>114</v>
      </c>
      <c r="E20632" s="117" t="s">
        <v>413</v>
      </c>
      <c r="F20632" s="117" t="s">
        <v>38</v>
      </c>
      <c r="G20632" s="117" t="s">
        <v>111</v>
      </c>
      <c r="H20632" s="117">
        <v>6</v>
      </c>
      <c r="I20632" s="117" t="s">
        <v>18030</v>
      </c>
      <c r="J20632" s="117">
        <v>2025</v>
      </c>
    </row>
    <row r="20633" spans="1:10" x14ac:dyDescent="0.3">
      <c r="A20633" s="117">
        <v>355295</v>
      </c>
      <c r="B20633" s="138">
        <v>45722</v>
      </c>
      <c r="C20633" s="117" t="s">
        <v>19714</v>
      </c>
      <c r="D20633" s="117" t="s">
        <v>100</v>
      </c>
      <c r="E20633" s="117" t="s">
        <v>204</v>
      </c>
      <c r="F20633" s="117" t="s">
        <v>12</v>
      </c>
      <c r="G20633" s="117" t="s">
        <v>111</v>
      </c>
      <c r="H20633" s="117">
        <v>6</v>
      </c>
      <c r="I20633" s="117" t="s">
        <v>18030</v>
      </c>
      <c r="J20633" s="117">
        <v>2025</v>
      </c>
    </row>
    <row r="20634" spans="1:10" x14ac:dyDescent="0.3">
      <c r="A20634" s="117">
        <v>355296</v>
      </c>
      <c r="B20634" s="138">
        <v>45722</v>
      </c>
      <c r="C20634" s="117" t="s">
        <v>19715</v>
      </c>
      <c r="D20634" s="117" t="s">
        <v>328</v>
      </c>
      <c r="E20634" s="117" t="s">
        <v>170</v>
      </c>
      <c r="F20634" s="117" t="s">
        <v>38</v>
      </c>
      <c r="G20634" s="117" t="s">
        <v>110</v>
      </c>
      <c r="H20634" s="117">
        <v>6</v>
      </c>
      <c r="I20634" s="117" t="s">
        <v>18030</v>
      </c>
      <c r="J20634" s="117">
        <v>2025</v>
      </c>
    </row>
    <row r="20635" spans="1:10" x14ac:dyDescent="0.3">
      <c r="A20635" s="117">
        <v>355297</v>
      </c>
      <c r="B20635" s="138">
        <v>45722</v>
      </c>
      <c r="C20635" s="117" t="s">
        <v>19716</v>
      </c>
      <c r="D20635" s="117" t="s">
        <v>328</v>
      </c>
      <c r="E20635" s="117" t="s">
        <v>177</v>
      </c>
      <c r="F20635" s="117" t="s">
        <v>16</v>
      </c>
      <c r="G20635" s="117" t="s">
        <v>111</v>
      </c>
      <c r="H20635" s="117">
        <v>6</v>
      </c>
      <c r="I20635" s="117" t="s">
        <v>18030</v>
      </c>
      <c r="J20635" s="117">
        <v>2025</v>
      </c>
    </row>
    <row r="20636" spans="1:10" x14ac:dyDescent="0.3">
      <c r="A20636" s="117">
        <v>355298</v>
      </c>
      <c r="B20636" s="138">
        <v>45722</v>
      </c>
      <c r="C20636" s="117" t="s">
        <v>19717</v>
      </c>
      <c r="D20636" s="117" t="s">
        <v>117</v>
      </c>
      <c r="E20636" s="117" t="s">
        <v>158</v>
      </c>
      <c r="F20636" s="117" t="s">
        <v>37</v>
      </c>
      <c r="G20636" s="117" t="s">
        <v>110</v>
      </c>
      <c r="H20636" s="117">
        <v>6</v>
      </c>
      <c r="I20636" s="117" t="s">
        <v>18030</v>
      </c>
      <c r="J20636" s="117">
        <v>2025</v>
      </c>
    </row>
    <row r="20637" spans="1:10" x14ac:dyDescent="0.3">
      <c r="A20637" s="117">
        <v>355299</v>
      </c>
      <c r="B20637" s="138">
        <v>45722</v>
      </c>
      <c r="C20637" s="117" t="s">
        <v>19718</v>
      </c>
      <c r="D20637" s="117" t="s">
        <v>113</v>
      </c>
      <c r="E20637" s="117" t="s">
        <v>186</v>
      </c>
      <c r="F20637" s="117" t="s">
        <v>38</v>
      </c>
      <c r="G20637" s="117" t="s">
        <v>111</v>
      </c>
      <c r="H20637" s="117">
        <v>6</v>
      </c>
      <c r="I20637" s="117" t="s">
        <v>18030</v>
      </c>
      <c r="J20637" s="117">
        <v>2025</v>
      </c>
    </row>
    <row r="20638" spans="1:10" x14ac:dyDescent="0.3">
      <c r="A20638" s="117">
        <v>355300</v>
      </c>
      <c r="B20638" s="138">
        <v>45722</v>
      </c>
      <c r="C20638" s="117" t="s">
        <v>19719</v>
      </c>
      <c r="D20638" s="117" t="s">
        <v>117</v>
      </c>
      <c r="E20638" s="117" t="s">
        <v>11904</v>
      </c>
      <c r="F20638" s="117" t="s">
        <v>37</v>
      </c>
      <c r="G20638" s="117" t="s">
        <v>110</v>
      </c>
      <c r="H20638" s="117">
        <v>6</v>
      </c>
      <c r="I20638" s="117" t="s">
        <v>18030</v>
      </c>
      <c r="J20638" s="117">
        <v>2025</v>
      </c>
    </row>
    <row r="20639" spans="1:10" x14ac:dyDescent="0.3">
      <c r="A20639" s="117">
        <v>355301</v>
      </c>
      <c r="B20639" s="138">
        <v>45722</v>
      </c>
      <c r="C20639" s="117" t="s">
        <v>19720</v>
      </c>
      <c r="D20639" s="117" t="s">
        <v>328</v>
      </c>
      <c r="E20639" s="117" t="s">
        <v>267</v>
      </c>
      <c r="F20639" s="117" t="s">
        <v>14</v>
      </c>
      <c r="G20639" s="117" t="s">
        <v>111</v>
      </c>
      <c r="H20639" s="117">
        <v>6</v>
      </c>
      <c r="I20639" s="117" t="s">
        <v>18030</v>
      </c>
      <c r="J20639" s="117">
        <v>2025</v>
      </c>
    </row>
    <row r="20640" spans="1:10" x14ac:dyDescent="0.3">
      <c r="A20640" s="117">
        <v>355302</v>
      </c>
      <c r="B20640" s="138">
        <v>45722</v>
      </c>
      <c r="C20640" s="117" t="s">
        <v>19721</v>
      </c>
      <c r="D20640" s="117" t="s">
        <v>328</v>
      </c>
      <c r="E20640" s="117" t="s">
        <v>267</v>
      </c>
      <c r="F20640" s="117" t="s">
        <v>13</v>
      </c>
      <c r="G20640" s="117" t="s">
        <v>110</v>
      </c>
      <c r="H20640" s="117">
        <v>6</v>
      </c>
      <c r="I20640" s="117" t="s">
        <v>18030</v>
      </c>
      <c r="J20640" s="117">
        <v>2025</v>
      </c>
    </row>
    <row r="20641" spans="1:10" x14ac:dyDescent="0.3">
      <c r="A20641" s="117">
        <v>355303</v>
      </c>
      <c r="B20641" s="138">
        <v>45722</v>
      </c>
      <c r="C20641" s="117" t="s">
        <v>19722</v>
      </c>
      <c r="D20641" s="117" t="s">
        <v>328</v>
      </c>
      <c r="E20641" s="117" t="s">
        <v>267</v>
      </c>
      <c r="F20641" s="117" t="s">
        <v>38</v>
      </c>
      <c r="G20641" s="117" t="s">
        <v>111</v>
      </c>
      <c r="H20641" s="117">
        <v>6</v>
      </c>
      <c r="I20641" s="117" t="s">
        <v>18030</v>
      </c>
      <c r="J20641" s="117">
        <v>2025</v>
      </c>
    </row>
    <row r="20642" spans="1:10" x14ac:dyDescent="0.3">
      <c r="A20642" s="117">
        <v>355304</v>
      </c>
      <c r="B20642" s="138">
        <v>45722</v>
      </c>
      <c r="C20642" s="117" t="s">
        <v>19723</v>
      </c>
      <c r="D20642" s="117" t="s">
        <v>328</v>
      </c>
      <c r="E20642" s="117" t="s">
        <v>170</v>
      </c>
      <c r="F20642" s="117" t="s">
        <v>39</v>
      </c>
      <c r="G20642" s="117" t="s">
        <v>111</v>
      </c>
      <c r="H20642" s="117">
        <v>6</v>
      </c>
      <c r="I20642" s="117" t="s">
        <v>18030</v>
      </c>
      <c r="J20642" s="117">
        <v>2025</v>
      </c>
    </row>
    <row r="20643" spans="1:10" x14ac:dyDescent="0.3">
      <c r="A20643" s="117">
        <v>355305</v>
      </c>
      <c r="B20643" s="138">
        <v>45722</v>
      </c>
      <c r="C20643" s="117" t="s">
        <v>19724</v>
      </c>
      <c r="D20643" s="117" t="s">
        <v>95</v>
      </c>
      <c r="E20643" s="117" t="s">
        <v>255</v>
      </c>
      <c r="F20643" s="117" t="s">
        <v>39</v>
      </c>
      <c r="G20643" s="117" t="s">
        <v>111</v>
      </c>
      <c r="H20643" s="117">
        <v>6</v>
      </c>
      <c r="I20643" s="117" t="s">
        <v>18030</v>
      </c>
      <c r="J20643" s="117">
        <v>2025</v>
      </c>
    </row>
    <row r="20644" spans="1:10" x14ac:dyDescent="0.3">
      <c r="A20644" s="117">
        <v>355306</v>
      </c>
      <c r="B20644" s="138">
        <v>45722</v>
      </c>
      <c r="C20644" s="117" t="s">
        <v>19725</v>
      </c>
      <c r="D20644" s="117" t="s">
        <v>328</v>
      </c>
      <c r="E20644" s="117" t="s">
        <v>171</v>
      </c>
      <c r="F20644" s="117" t="s">
        <v>31</v>
      </c>
      <c r="G20644" s="117" t="s">
        <v>110</v>
      </c>
      <c r="H20644" s="117">
        <v>6</v>
      </c>
      <c r="I20644" s="117" t="s">
        <v>18030</v>
      </c>
      <c r="J20644" s="117">
        <v>2025</v>
      </c>
    </row>
    <row r="20645" spans="1:10" x14ac:dyDescent="0.3">
      <c r="A20645" s="117">
        <v>355307</v>
      </c>
      <c r="B20645" s="138">
        <v>45722</v>
      </c>
      <c r="C20645" s="117" t="s">
        <v>19726</v>
      </c>
      <c r="D20645" s="117" t="s">
        <v>328</v>
      </c>
      <c r="E20645" s="117" t="s">
        <v>267</v>
      </c>
      <c r="F20645" s="117" t="s">
        <v>16</v>
      </c>
      <c r="G20645" s="117" t="s">
        <v>110</v>
      </c>
      <c r="H20645" s="117">
        <v>6</v>
      </c>
      <c r="I20645" s="117" t="s">
        <v>18030</v>
      </c>
      <c r="J20645" s="117">
        <v>2025</v>
      </c>
    </row>
    <row r="20646" spans="1:10" x14ac:dyDescent="0.3">
      <c r="A20646" s="117">
        <v>355308</v>
      </c>
      <c r="B20646" s="138">
        <v>45722</v>
      </c>
      <c r="C20646" s="117" t="s">
        <v>19727</v>
      </c>
      <c r="D20646" s="117" t="s">
        <v>48</v>
      </c>
      <c r="E20646" s="117" t="s">
        <v>6250</v>
      </c>
      <c r="F20646" s="117" t="s">
        <v>39</v>
      </c>
      <c r="G20646" s="117" t="s">
        <v>111</v>
      </c>
      <c r="H20646" s="117">
        <v>6</v>
      </c>
      <c r="I20646" s="117" t="s">
        <v>18030</v>
      </c>
      <c r="J20646" s="117">
        <v>2025</v>
      </c>
    </row>
    <row r="20647" spans="1:10" x14ac:dyDescent="0.3">
      <c r="A20647" s="117">
        <v>355309</v>
      </c>
      <c r="B20647" s="138">
        <v>45722</v>
      </c>
      <c r="C20647" s="117" t="s">
        <v>19728</v>
      </c>
      <c r="D20647" s="117" t="s">
        <v>95</v>
      </c>
      <c r="E20647" s="117" t="s">
        <v>10482</v>
      </c>
      <c r="F20647" s="117" t="s">
        <v>31</v>
      </c>
      <c r="G20647" s="117" t="s">
        <v>110</v>
      </c>
      <c r="H20647" s="117">
        <v>6</v>
      </c>
      <c r="I20647" s="117" t="s">
        <v>18030</v>
      </c>
      <c r="J20647" s="117">
        <v>2025</v>
      </c>
    </row>
    <row r="20648" spans="1:10" x14ac:dyDescent="0.3">
      <c r="A20648" s="117">
        <v>355310</v>
      </c>
      <c r="B20648" s="138">
        <v>45722</v>
      </c>
      <c r="C20648" s="117" t="s">
        <v>19729</v>
      </c>
      <c r="D20648" s="117" t="s">
        <v>117</v>
      </c>
      <c r="E20648" s="117" t="s">
        <v>349</v>
      </c>
      <c r="F20648" s="117" t="s">
        <v>38</v>
      </c>
      <c r="G20648" s="117" t="s">
        <v>110</v>
      </c>
      <c r="H20648" s="117">
        <v>6</v>
      </c>
      <c r="I20648" s="117" t="s">
        <v>18030</v>
      </c>
      <c r="J20648" s="117">
        <v>2025</v>
      </c>
    </row>
    <row r="20649" spans="1:10" x14ac:dyDescent="0.3">
      <c r="A20649" s="117">
        <v>355311</v>
      </c>
      <c r="B20649" s="138">
        <v>45722</v>
      </c>
      <c r="C20649" s="117" t="s">
        <v>19730</v>
      </c>
      <c r="D20649" s="117" t="s">
        <v>328</v>
      </c>
      <c r="E20649" s="117" t="s">
        <v>174</v>
      </c>
      <c r="F20649" s="117" t="s">
        <v>38</v>
      </c>
      <c r="G20649" s="117" t="s">
        <v>110</v>
      </c>
      <c r="H20649" s="117">
        <v>6</v>
      </c>
      <c r="I20649" s="117" t="s">
        <v>18030</v>
      </c>
      <c r="J20649" s="117">
        <v>2025</v>
      </c>
    </row>
    <row r="20650" spans="1:10" x14ac:dyDescent="0.3">
      <c r="A20650" s="117">
        <v>355312</v>
      </c>
      <c r="B20650" s="138">
        <v>45722</v>
      </c>
      <c r="C20650" s="117" t="s">
        <v>19730</v>
      </c>
      <c r="D20650" s="117" t="s">
        <v>328</v>
      </c>
      <c r="E20650" s="117" t="s">
        <v>180</v>
      </c>
      <c r="F20650" s="117" t="s">
        <v>38</v>
      </c>
      <c r="G20650" s="117" t="s">
        <v>110</v>
      </c>
      <c r="H20650" s="117">
        <v>6</v>
      </c>
      <c r="I20650" s="117" t="s">
        <v>18030</v>
      </c>
      <c r="J20650" s="117">
        <v>2025</v>
      </c>
    </row>
    <row r="20651" spans="1:10" x14ac:dyDescent="0.3">
      <c r="A20651" s="117">
        <v>355313</v>
      </c>
      <c r="B20651" s="138">
        <v>45722</v>
      </c>
      <c r="C20651" s="117" t="s">
        <v>19731</v>
      </c>
      <c r="D20651" s="117" t="s">
        <v>90</v>
      </c>
      <c r="E20651" s="117" t="s">
        <v>359</v>
      </c>
      <c r="F20651" s="117" t="s">
        <v>38</v>
      </c>
      <c r="G20651" s="117" t="s">
        <v>111</v>
      </c>
      <c r="H20651" s="117">
        <v>6</v>
      </c>
      <c r="I20651" s="117" t="s">
        <v>18030</v>
      </c>
      <c r="J20651" s="117">
        <v>2025</v>
      </c>
    </row>
    <row r="20652" spans="1:10" x14ac:dyDescent="0.3">
      <c r="A20652" s="117">
        <v>355314</v>
      </c>
      <c r="B20652" s="138">
        <v>45722</v>
      </c>
      <c r="C20652" s="117" t="s">
        <v>19732</v>
      </c>
      <c r="D20652" s="117" t="s">
        <v>328</v>
      </c>
      <c r="E20652" s="117" t="s">
        <v>267</v>
      </c>
      <c r="F20652" s="117" t="s">
        <v>31</v>
      </c>
      <c r="G20652" s="117" t="s">
        <v>110</v>
      </c>
      <c r="H20652" s="117">
        <v>6</v>
      </c>
      <c r="I20652" s="117" t="s">
        <v>18030</v>
      </c>
      <c r="J20652" s="117">
        <v>2025</v>
      </c>
    </row>
    <row r="20653" spans="1:10" x14ac:dyDescent="0.3">
      <c r="A20653" s="117">
        <v>355315</v>
      </c>
      <c r="B20653" s="138">
        <v>45722</v>
      </c>
      <c r="C20653" s="117" t="s">
        <v>19733</v>
      </c>
      <c r="D20653" s="117" t="s">
        <v>328</v>
      </c>
      <c r="E20653" s="117" t="s">
        <v>175</v>
      </c>
      <c r="F20653" s="117" t="s">
        <v>38</v>
      </c>
      <c r="G20653" s="117" t="s">
        <v>110</v>
      </c>
      <c r="H20653" s="117">
        <v>6</v>
      </c>
      <c r="I20653" s="117" t="s">
        <v>18030</v>
      </c>
      <c r="J20653" s="117">
        <v>2025</v>
      </c>
    </row>
    <row r="20654" spans="1:10" x14ac:dyDescent="0.3">
      <c r="A20654" s="117">
        <v>355316</v>
      </c>
      <c r="B20654" s="138">
        <v>45722</v>
      </c>
      <c r="C20654" s="117" t="s">
        <v>19734</v>
      </c>
      <c r="D20654" s="117" t="s">
        <v>328</v>
      </c>
      <c r="E20654" s="117" t="s">
        <v>185</v>
      </c>
      <c r="F20654" s="117" t="s">
        <v>37</v>
      </c>
      <c r="G20654" s="117" t="s">
        <v>110</v>
      </c>
      <c r="H20654" s="117">
        <v>6</v>
      </c>
      <c r="I20654" s="117" t="s">
        <v>18030</v>
      </c>
      <c r="J20654" s="117">
        <v>2025</v>
      </c>
    </row>
    <row r="20655" spans="1:10" x14ac:dyDescent="0.3">
      <c r="A20655" s="117">
        <v>355317</v>
      </c>
      <c r="B20655" s="138">
        <v>45722</v>
      </c>
      <c r="C20655" s="117" t="s">
        <v>19735</v>
      </c>
      <c r="D20655" s="117" t="s">
        <v>165</v>
      </c>
      <c r="E20655" s="117" t="s">
        <v>205</v>
      </c>
      <c r="F20655" s="117" t="s">
        <v>38</v>
      </c>
      <c r="G20655" s="117" t="s">
        <v>111</v>
      </c>
      <c r="H20655" s="117">
        <v>6</v>
      </c>
      <c r="I20655" s="117" t="s">
        <v>18030</v>
      </c>
      <c r="J20655" s="117">
        <v>2025</v>
      </c>
    </row>
    <row r="20656" spans="1:10" x14ac:dyDescent="0.3">
      <c r="A20656" s="117">
        <v>355318</v>
      </c>
      <c r="B20656" s="138">
        <v>45722</v>
      </c>
      <c r="C20656" s="117" t="s">
        <v>19736</v>
      </c>
      <c r="D20656" s="117" t="s">
        <v>328</v>
      </c>
      <c r="E20656" s="117" t="s">
        <v>267</v>
      </c>
      <c r="F20656" s="117" t="s">
        <v>40</v>
      </c>
      <c r="G20656" s="117" t="s">
        <v>110</v>
      </c>
      <c r="H20656" s="117">
        <v>6</v>
      </c>
      <c r="I20656" s="117" t="s">
        <v>18030</v>
      </c>
      <c r="J20656" s="117">
        <v>2025</v>
      </c>
    </row>
    <row r="20657" spans="1:10" x14ac:dyDescent="0.3">
      <c r="A20657" s="117">
        <v>355319</v>
      </c>
      <c r="B20657" s="138">
        <v>45722</v>
      </c>
      <c r="C20657" s="117" t="s">
        <v>19737</v>
      </c>
      <c r="D20657" s="117" t="s">
        <v>328</v>
      </c>
      <c r="E20657" s="117" t="s">
        <v>171</v>
      </c>
      <c r="F20657" s="117" t="s">
        <v>37</v>
      </c>
      <c r="G20657" s="117" t="s">
        <v>110</v>
      </c>
      <c r="H20657" s="117">
        <v>6</v>
      </c>
      <c r="I20657" s="117" t="s">
        <v>18030</v>
      </c>
      <c r="J20657" s="117">
        <v>2025</v>
      </c>
    </row>
    <row r="20658" spans="1:10" x14ac:dyDescent="0.3">
      <c r="A20658" s="117">
        <v>355320</v>
      </c>
      <c r="B20658" s="138">
        <v>45722</v>
      </c>
      <c r="C20658" s="117" t="s">
        <v>19738</v>
      </c>
      <c r="D20658" s="117" t="s">
        <v>328</v>
      </c>
      <c r="E20658" s="117" t="s">
        <v>267</v>
      </c>
      <c r="F20658" s="117" t="s">
        <v>38</v>
      </c>
      <c r="G20658" s="117" t="s">
        <v>111</v>
      </c>
      <c r="H20658" s="117">
        <v>6</v>
      </c>
      <c r="I20658" s="117" t="s">
        <v>18030</v>
      </c>
      <c r="J20658" s="117">
        <v>2025</v>
      </c>
    </row>
    <row r="20659" spans="1:10" x14ac:dyDescent="0.3">
      <c r="A20659" s="117">
        <v>355321</v>
      </c>
      <c r="B20659" s="138">
        <v>45722</v>
      </c>
      <c r="C20659" s="117" t="s">
        <v>19739</v>
      </c>
      <c r="D20659" s="117" t="s">
        <v>49</v>
      </c>
      <c r="E20659" s="117" t="s">
        <v>6244</v>
      </c>
      <c r="F20659" s="117" t="s">
        <v>12</v>
      </c>
      <c r="G20659" s="117" t="s">
        <v>110</v>
      </c>
      <c r="H20659" s="117">
        <v>6</v>
      </c>
      <c r="I20659" s="117" t="s">
        <v>18030</v>
      </c>
      <c r="J20659" s="117">
        <v>2025</v>
      </c>
    </row>
    <row r="20660" spans="1:10" x14ac:dyDescent="0.3">
      <c r="A20660" s="117">
        <v>355322</v>
      </c>
      <c r="B20660" s="138">
        <v>45722</v>
      </c>
      <c r="C20660" s="117" t="s">
        <v>19740</v>
      </c>
      <c r="D20660" s="117" t="s">
        <v>328</v>
      </c>
      <c r="E20660" s="117" t="s">
        <v>267</v>
      </c>
      <c r="F20660" s="117" t="s">
        <v>37</v>
      </c>
      <c r="G20660" s="117" t="s">
        <v>110</v>
      </c>
      <c r="H20660" s="117">
        <v>6</v>
      </c>
      <c r="I20660" s="117" t="s">
        <v>18030</v>
      </c>
      <c r="J20660" s="117">
        <v>2025</v>
      </c>
    </row>
    <row r="20661" spans="1:10" x14ac:dyDescent="0.3">
      <c r="A20661" s="117">
        <v>355323</v>
      </c>
      <c r="B20661" s="138">
        <v>45722</v>
      </c>
      <c r="C20661" s="117" t="s">
        <v>19741</v>
      </c>
      <c r="D20661" s="117" t="s">
        <v>49</v>
      </c>
      <c r="E20661" s="117" t="s">
        <v>6244</v>
      </c>
      <c r="F20661" s="117" t="s">
        <v>32</v>
      </c>
      <c r="G20661" s="117" t="s">
        <v>111</v>
      </c>
      <c r="H20661" s="117">
        <v>6</v>
      </c>
      <c r="I20661" s="117" t="s">
        <v>18030</v>
      </c>
      <c r="J20661" s="117">
        <v>2025</v>
      </c>
    </row>
    <row r="20662" spans="1:10" x14ac:dyDescent="0.3">
      <c r="A20662" s="117">
        <v>355324</v>
      </c>
      <c r="B20662" s="138">
        <v>45722</v>
      </c>
      <c r="C20662" s="117" t="s">
        <v>19742</v>
      </c>
      <c r="D20662" s="117" t="s">
        <v>328</v>
      </c>
      <c r="E20662" s="117" t="s">
        <v>185</v>
      </c>
      <c r="F20662" s="117" t="s">
        <v>32</v>
      </c>
      <c r="G20662" s="117" t="s">
        <v>110</v>
      </c>
      <c r="H20662" s="117">
        <v>6</v>
      </c>
      <c r="I20662" s="117" t="s">
        <v>18030</v>
      </c>
      <c r="J20662" s="117">
        <v>2025</v>
      </c>
    </row>
    <row r="20663" spans="1:10" x14ac:dyDescent="0.3">
      <c r="A20663" s="117">
        <v>355325</v>
      </c>
      <c r="B20663" s="138">
        <v>45722</v>
      </c>
      <c r="C20663" s="117" t="s">
        <v>19743</v>
      </c>
      <c r="D20663" s="117" t="s">
        <v>328</v>
      </c>
      <c r="E20663" s="117" t="s">
        <v>171</v>
      </c>
      <c r="F20663" s="117" t="s">
        <v>28</v>
      </c>
      <c r="G20663" s="117" t="s">
        <v>110</v>
      </c>
      <c r="H20663" s="117">
        <v>6</v>
      </c>
      <c r="I20663" s="117" t="s">
        <v>18030</v>
      </c>
      <c r="J20663" s="117">
        <v>2025</v>
      </c>
    </row>
    <row r="20664" spans="1:10" x14ac:dyDescent="0.3">
      <c r="A20664" s="117">
        <v>355326</v>
      </c>
      <c r="B20664" s="138">
        <v>45722</v>
      </c>
      <c r="C20664" s="117" t="s">
        <v>19744</v>
      </c>
      <c r="D20664" s="117" t="s">
        <v>328</v>
      </c>
      <c r="E20664" s="117" t="s">
        <v>267</v>
      </c>
      <c r="F20664" s="117" t="s">
        <v>39</v>
      </c>
      <c r="G20664" s="117" t="s">
        <v>110</v>
      </c>
      <c r="H20664" s="117">
        <v>6</v>
      </c>
      <c r="I20664" s="117" t="s">
        <v>18030</v>
      </c>
      <c r="J20664" s="117">
        <v>2025</v>
      </c>
    </row>
    <row r="20665" spans="1:10" x14ac:dyDescent="0.3">
      <c r="A20665" s="117">
        <v>355327</v>
      </c>
      <c r="B20665" s="138">
        <v>45722</v>
      </c>
      <c r="C20665" s="117" t="s">
        <v>19745</v>
      </c>
      <c r="D20665" s="117" t="s">
        <v>328</v>
      </c>
      <c r="E20665" s="117" t="s">
        <v>267</v>
      </c>
      <c r="F20665" s="117" t="s">
        <v>38</v>
      </c>
      <c r="G20665" s="117" t="s">
        <v>110</v>
      </c>
      <c r="H20665" s="117">
        <v>6</v>
      </c>
      <c r="I20665" s="117" t="s">
        <v>18030</v>
      </c>
      <c r="J20665" s="117">
        <v>2025</v>
      </c>
    </row>
    <row r="20666" spans="1:10" x14ac:dyDescent="0.3">
      <c r="A20666" s="117">
        <v>355328</v>
      </c>
      <c r="B20666" s="138">
        <v>45722</v>
      </c>
      <c r="C20666" s="117" t="s">
        <v>19746</v>
      </c>
      <c r="D20666" s="117" t="s">
        <v>328</v>
      </c>
      <c r="E20666" s="117" t="s">
        <v>170</v>
      </c>
      <c r="F20666" s="117" t="s">
        <v>31</v>
      </c>
      <c r="G20666" s="117" t="s">
        <v>110</v>
      </c>
      <c r="H20666" s="117">
        <v>6</v>
      </c>
      <c r="I20666" s="117" t="s">
        <v>18030</v>
      </c>
      <c r="J20666" s="117">
        <v>2025</v>
      </c>
    </row>
    <row r="20667" spans="1:10" x14ac:dyDescent="0.3">
      <c r="A20667" s="117">
        <v>355329</v>
      </c>
      <c r="B20667" s="138">
        <v>45722</v>
      </c>
      <c r="C20667" s="117" t="s">
        <v>19747</v>
      </c>
      <c r="D20667" s="117" t="s">
        <v>61</v>
      </c>
      <c r="E20667" s="117" t="s">
        <v>387</v>
      </c>
      <c r="F20667" s="117" t="s">
        <v>38</v>
      </c>
      <c r="G20667" s="117" t="s">
        <v>111</v>
      </c>
      <c r="H20667" s="117">
        <v>6</v>
      </c>
      <c r="I20667" s="117" t="s">
        <v>18030</v>
      </c>
      <c r="J20667" s="117">
        <v>2025</v>
      </c>
    </row>
    <row r="20668" spans="1:10" x14ac:dyDescent="0.3">
      <c r="A20668" s="117">
        <v>355330</v>
      </c>
      <c r="B20668" s="138">
        <v>45722</v>
      </c>
      <c r="C20668" s="117" t="s">
        <v>19748</v>
      </c>
      <c r="D20668" s="117" t="s">
        <v>328</v>
      </c>
      <c r="E20668" s="117" t="s">
        <v>174</v>
      </c>
      <c r="F20668" s="117" t="s">
        <v>12</v>
      </c>
      <c r="G20668" s="117" t="s">
        <v>110</v>
      </c>
      <c r="H20668" s="117">
        <v>6</v>
      </c>
      <c r="I20668" s="117" t="s">
        <v>18030</v>
      </c>
      <c r="J20668" s="117">
        <v>2025</v>
      </c>
    </row>
    <row r="20669" spans="1:10" x14ac:dyDescent="0.3">
      <c r="A20669" s="117">
        <v>355331</v>
      </c>
      <c r="B20669" s="138">
        <v>45722</v>
      </c>
      <c r="C20669" s="117" t="s">
        <v>19749</v>
      </c>
      <c r="D20669" s="117" t="s">
        <v>54</v>
      </c>
      <c r="E20669" s="117" t="s">
        <v>189</v>
      </c>
      <c r="F20669" s="117" t="s">
        <v>12</v>
      </c>
      <c r="G20669" s="117" t="s">
        <v>110</v>
      </c>
      <c r="H20669" s="117">
        <v>6</v>
      </c>
      <c r="I20669" s="117" t="s">
        <v>18030</v>
      </c>
      <c r="J20669" s="117">
        <v>2025</v>
      </c>
    </row>
    <row r="20670" spans="1:10" x14ac:dyDescent="0.3">
      <c r="A20670" s="117">
        <v>355332</v>
      </c>
      <c r="B20670" s="138">
        <v>45722</v>
      </c>
      <c r="C20670" s="117" t="s">
        <v>19750</v>
      </c>
      <c r="D20670" s="117" t="s">
        <v>328</v>
      </c>
      <c r="E20670" s="117" t="s">
        <v>267</v>
      </c>
      <c r="F20670" s="117" t="s">
        <v>314</v>
      </c>
      <c r="G20670" s="117" t="s">
        <v>110</v>
      </c>
      <c r="H20670" s="117">
        <v>6</v>
      </c>
      <c r="I20670" s="117" t="s">
        <v>18030</v>
      </c>
      <c r="J20670" s="117">
        <v>2025</v>
      </c>
    </row>
    <row r="20671" spans="1:10" x14ac:dyDescent="0.3">
      <c r="A20671" s="117">
        <v>355333</v>
      </c>
      <c r="B20671" s="138">
        <v>45722</v>
      </c>
      <c r="C20671" s="117" t="s">
        <v>19748</v>
      </c>
      <c r="D20671" s="117" t="s">
        <v>328</v>
      </c>
      <c r="E20671" s="117" t="s">
        <v>180</v>
      </c>
      <c r="F20671" s="117" t="s">
        <v>12</v>
      </c>
      <c r="G20671" s="117" t="s">
        <v>110</v>
      </c>
      <c r="H20671" s="117">
        <v>6</v>
      </c>
      <c r="I20671" s="117" t="s">
        <v>18030</v>
      </c>
      <c r="J20671" s="117">
        <v>2025</v>
      </c>
    </row>
    <row r="20672" spans="1:10" x14ac:dyDescent="0.3">
      <c r="A20672" s="117">
        <v>355334</v>
      </c>
      <c r="B20672" s="138">
        <v>45722</v>
      </c>
      <c r="C20672" s="117" t="s">
        <v>19748</v>
      </c>
      <c r="D20672" s="117" t="s">
        <v>328</v>
      </c>
      <c r="E20672" s="117" t="s">
        <v>174</v>
      </c>
      <c r="F20672" s="117" t="s">
        <v>12</v>
      </c>
      <c r="G20672" s="117" t="s">
        <v>110</v>
      </c>
      <c r="H20672" s="117">
        <v>6</v>
      </c>
      <c r="I20672" s="117" t="s">
        <v>18030</v>
      </c>
      <c r="J20672" s="117">
        <v>2025</v>
      </c>
    </row>
    <row r="20673" spans="1:10" x14ac:dyDescent="0.3">
      <c r="A20673" s="117">
        <v>355335</v>
      </c>
      <c r="B20673" s="138">
        <v>45722</v>
      </c>
      <c r="C20673" s="117" t="s">
        <v>19748</v>
      </c>
      <c r="D20673" s="117" t="s">
        <v>328</v>
      </c>
      <c r="E20673" s="117" t="s">
        <v>180</v>
      </c>
      <c r="F20673" s="117" t="s">
        <v>12</v>
      </c>
      <c r="G20673" s="117" t="s">
        <v>110</v>
      </c>
      <c r="H20673" s="117">
        <v>6</v>
      </c>
      <c r="I20673" s="117" t="s">
        <v>18030</v>
      </c>
      <c r="J20673" s="117">
        <v>2025</v>
      </c>
    </row>
    <row r="20674" spans="1:10" x14ac:dyDescent="0.3">
      <c r="A20674" s="117">
        <v>355336</v>
      </c>
      <c r="B20674" s="138">
        <v>45722</v>
      </c>
      <c r="C20674" s="117" t="s">
        <v>19751</v>
      </c>
      <c r="D20674" s="117" t="s">
        <v>328</v>
      </c>
      <c r="E20674" s="117" t="s">
        <v>171</v>
      </c>
      <c r="F20674" s="117" t="s">
        <v>35</v>
      </c>
      <c r="G20674" s="117" t="s">
        <v>110</v>
      </c>
      <c r="H20674" s="117">
        <v>6</v>
      </c>
      <c r="I20674" s="117" t="s">
        <v>18030</v>
      </c>
      <c r="J20674" s="117">
        <v>2025</v>
      </c>
    </row>
    <row r="20675" spans="1:10" x14ac:dyDescent="0.3">
      <c r="A20675" s="117">
        <v>355337</v>
      </c>
      <c r="B20675" s="138">
        <v>45722</v>
      </c>
      <c r="C20675" s="117" t="s">
        <v>19752</v>
      </c>
      <c r="D20675" s="117" t="s">
        <v>328</v>
      </c>
      <c r="E20675" s="117" t="s">
        <v>332</v>
      </c>
      <c r="F20675" s="117" t="s">
        <v>31</v>
      </c>
      <c r="G20675" s="117" t="s">
        <v>111</v>
      </c>
      <c r="H20675" s="117">
        <v>6</v>
      </c>
      <c r="I20675" s="117" t="s">
        <v>18030</v>
      </c>
      <c r="J20675" s="117">
        <v>2025</v>
      </c>
    </row>
    <row r="20676" spans="1:10" x14ac:dyDescent="0.3">
      <c r="A20676" s="117">
        <v>355338</v>
      </c>
      <c r="B20676" s="138">
        <v>45722</v>
      </c>
      <c r="C20676" s="117" t="s">
        <v>19753</v>
      </c>
      <c r="D20676" s="117" t="s">
        <v>113</v>
      </c>
      <c r="E20676" s="117" t="s">
        <v>186</v>
      </c>
      <c r="F20676" s="117" t="s">
        <v>22</v>
      </c>
      <c r="G20676" s="117" t="s">
        <v>111</v>
      </c>
      <c r="H20676" s="117">
        <v>6</v>
      </c>
      <c r="I20676" s="117" t="s">
        <v>18030</v>
      </c>
      <c r="J20676" s="117">
        <v>2025</v>
      </c>
    </row>
    <row r="20677" spans="1:10" x14ac:dyDescent="0.3">
      <c r="A20677" s="117">
        <v>355339</v>
      </c>
      <c r="B20677" s="138">
        <v>45722</v>
      </c>
      <c r="C20677" s="117" t="s">
        <v>19754</v>
      </c>
      <c r="D20677" s="117" t="s">
        <v>328</v>
      </c>
      <c r="E20677" s="117" t="s">
        <v>267</v>
      </c>
      <c r="F20677" s="117" t="s">
        <v>12</v>
      </c>
      <c r="G20677" s="117" t="s">
        <v>110</v>
      </c>
      <c r="H20677" s="117">
        <v>6</v>
      </c>
      <c r="I20677" s="117" t="s">
        <v>18030</v>
      </c>
      <c r="J20677" s="117">
        <v>2025</v>
      </c>
    </row>
    <row r="20678" spans="1:10" x14ac:dyDescent="0.3">
      <c r="A20678" s="117">
        <v>355340</v>
      </c>
      <c r="B20678" s="138">
        <v>45722</v>
      </c>
      <c r="C20678" s="117" t="s">
        <v>19755</v>
      </c>
      <c r="D20678" s="117" t="s">
        <v>328</v>
      </c>
      <c r="E20678" s="117" t="s">
        <v>267</v>
      </c>
      <c r="F20678" s="117" t="s">
        <v>38</v>
      </c>
      <c r="G20678" s="117" t="s">
        <v>110</v>
      </c>
      <c r="H20678" s="117">
        <v>6</v>
      </c>
      <c r="I20678" s="117" t="s">
        <v>18030</v>
      </c>
      <c r="J20678" s="117">
        <v>2025</v>
      </c>
    </row>
    <row r="20679" spans="1:10" x14ac:dyDescent="0.3">
      <c r="A20679" s="117">
        <v>355341</v>
      </c>
      <c r="B20679" s="138">
        <v>45722</v>
      </c>
      <c r="C20679" s="117" t="s">
        <v>19756</v>
      </c>
      <c r="D20679" s="117" t="s">
        <v>328</v>
      </c>
      <c r="E20679" s="117" t="s">
        <v>382</v>
      </c>
      <c r="F20679" s="117" t="s">
        <v>10</v>
      </c>
      <c r="G20679" s="117" t="s">
        <v>110</v>
      </c>
      <c r="H20679" s="117">
        <v>6</v>
      </c>
      <c r="I20679" s="117" t="s">
        <v>18030</v>
      </c>
      <c r="J20679" s="117">
        <v>2025</v>
      </c>
    </row>
    <row r="20680" spans="1:10" x14ac:dyDescent="0.3">
      <c r="A20680" s="117">
        <v>355342</v>
      </c>
      <c r="B20680" s="138">
        <v>45722</v>
      </c>
      <c r="C20680" s="117" t="s">
        <v>19757</v>
      </c>
      <c r="D20680" s="117" t="s">
        <v>117</v>
      </c>
      <c r="E20680" s="117" t="s">
        <v>11904</v>
      </c>
      <c r="F20680" s="117" t="s">
        <v>12</v>
      </c>
      <c r="G20680" s="117" t="s">
        <v>111</v>
      </c>
      <c r="H20680" s="117">
        <v>6</v>
      </c>
      <c r="I20680" s="117" t="s">
        <v>18030</v>
      </c>
      <c r="J20680" s="117">
        <v>2025</v>
      </c>
    </row>
    <row r="20681" spans="1:10" x14ac:dyDescent="0.3">
      <c r="A20681" s="117">
        <v>355343</v>
      </c>
      <c r="B20681" s="138">
        <v>45722</v>
      </c>
      <c r="C20681" s="117" t="s">
        <v>19758</v>
      </c>
      <c r="D20681" s="117" t="s">
        <v>113</v>
      </c>
      <c r="E20681" s="117" t="s">
        <v>186</v>
      </c>
      <c r="F20681" s="117" t="s">
        <v>38</v>
      </c>
      <c r="G20681" s="117" t="s">
        <v>110</v>
      </c>
      <c r="H20681" s="117">
        <v>6</v>
      </c>
      <c r="I20681" s="117" t="s">
        <v>18030</v>
      </c>
      <c r="J20681" s="117">
        <v>2025</v>
      </c>
    </row>
    <row r="20682" spans="1:10" x14ac:dyDescent="0.3">
      <c r="A20682" s="117">
        <v>355344</v>
      </c>
      <c r="B20682" s="138">
        <v>45722</v>
      </c>
      <c r="C20682" s="117" t="s">
        <v>19759</v>
      </c>
      <c r="D20682" s="117" t="s">
        <v>117</v>
      </c>
      <c r="E20682" s="117" t="s">
        <v>158</v>
      </c>
      <c r="F20682" s="117" t="s">
        <v>12</v>
      </c>
      <c r="G20682" s="117" t="s">
        <v>110</v>
      </c>
      <c r="H20682" s="117">
        <v>6</v>
      </c>
      <c r="I20682" s="117" t="s">
        <v>18030</v>
      </c>
      <c r="J20682" s="117">
        <v>2025</v>
      </c>
    </row>
    <row r="20683" spans="1:10" x14ac:dyDescent="0.3">
      <c r="A20683" s="117">
        <v>355345</v>
      </c>
      <c r="B20683" s="138">
        <v>45722</v>
      </c>
      <c r="C20683" s="117" t="s">
        <v>19760</v>
      </c>
      <c r="D20683" s="117" t="s">
        <v>117</v>
      </c>
      <c r="E20683" s="117" t="s">
        <v>11904</v>
      </c>
      <c r="F20683" s="117" t="s">
        <v>12</v>
      </c>
      <c r="G20683" s="117" t="s">
        <v>111</v>
      </c>
      <c r="H20683" s="117">
        <v>6</v>
      </c>
      <c r="I20683" s="117" t="s">
        <v>18030</v>
      </c>
      <c r="J20683" s="117">
        <v>2025</v>
      </c>
    </row>
    <row r="20684" spans="1:10" x14ac:dyDescent="0.3">
      <c r="A20684" s="117">
        <v>355346</v>
      </c>
      <c r="B20684" s="138">
        <v>45722</v>
      </c>
      <c r="C20684" s="117" t="s">
        <v>19761</v>
      </c>
      <c r="D20684" s="117" t="s">
        <v>328</v>
      </c>
      <c r="E20684" s="117" t="s">
        <v>177</v>
      </c>
      <c r="F20684" s="117" t="s">
        <v>10</v>
      </c>
      <c r="G20684" s="117" t="s">
        <v>110</v>
      </c>
      <c r="H20684" s="117">
        <v>6</v>
      </c>
      <c r="I20684" s="117" t="s">
        <v>18030</v>
      </c>
      <c r="J20684" s="117">
        <v>2025</v>
      </c>
    </row>
    <row r="20685" spans="1:10" x14ac:dyDescent="0.3">
      <c r="A20685" s="117">
        <v>355347</v>
      </c>
      <c r="B20685" s="138">
        <v>45722</v>
      </c>
      <c r="C20685" s="117" t="s">
        <v>19762</v>
      </c>
      <c r="D20685" s="117" t="s">
        <v>328</v>
      </c>
      <c r="E20685" s="117" t="s">
        <v>267</v>
      </c>
      <c r="F20685" s="117" t="s">
        <v>13</v>
      </c>
      <c r="G20685" s="117" t="s">
        <v>110</v>
      </c>
      <c r="H20685" s="117">
        <v>6</v>
      </c>
      <c r="I20685" s="117" t="s">
        <v>18030</v>
      </c>
      <c r="J20685" s="117">
        <v>2025</v>
      </c>
    </row>
    <row r="20686" spans="1:10" x14ac:dyDescent="0.3">
      <c r="A20686" s="117">
        <v>355348</v>
      </c>
      <c r="B20686" s="138">
        <v>45722</v>
      </c>
      <c r="C20686" s="117" t="s">
        <v>19763</v>
      </c>
      <c r="D20686" s="117" t="s">
        <v>328</v>
      </c>
      <c r="E20686" s="117" t="s">
        <v>184</v>
      </c>
      <c r="F20686" s="117" t="s">
        <v>38</v>
      </c>
      <c r="G20686" s="117" t="s">
        <v>110</v>
      </c>
      <c r="H20686" s="117">
        <v>6</v>
      </c>
      <c r="I20686" s="117" t="s">
        <v>18030</v>
      </c>
      <c r="J20686" s="117">
        <v>2025</v>
      </c>
    </row>
    <row r="20687" spans="1:10" x14ac:dyDescent="0.3">
      <c r="A20687" s="117">
        <v>355349</v>
      </c>
      <c r="B20687" s="138">
        <v>45722</v>
      </c>
      <c r="C20687" s="117" t="s">
        <v>19764</v>
      </c>
      <c r="D20687" s="117" t="s">
        <v>328</v>
      </c>
      <c r="E20687" s="117" t="s">
        <v>170</v>
      </c>
      <c r="F20687" s="117" t="s">
        <v>12</v>
      </c>
      <c r="G20687" s="117" t="s">
        <v>111</v>
      </c>
      <c r="H20687" s="117">
        <v>6</v>
      </c>
      <c r="I20687" s="117" t="s">
        <v>18030</v>
      </c>
      <c r="J20687" s="117">
        <v>2025</v>
      </c>
    </row>
    <row r="20688" spans="1:10" x14ac:dyDescent="0.3">
      <c r="A20688" s="117">
        <v>355350</v>
      </c>
      <c r="B20688" s="138">
        <v>45722</v>
      </c>
      <c r="C20688" s="117" t="s">
        <v>19765</v>
      </c>
      <c r="D20688" s="117" t="s">
        <v>328</v>
      </c>
      <c r="E20688" s="117" t="s">
        <v>185</v>
      </c>
      <c r="F20688" s="117" t="s">
        <v>38</v>
      </c>
      <c r="G20688" s="117" t="s">
        <v>110</v>
      </c>
      <c r="H20688" s="117">
        <v>6</v>
      </c>
      <c r="I20688" s="117" t="s">
        <v>18030</v>
      </c>
      <c r="J20688" s="117">
        <v>2025</v>
      </c>
    </row>
    <row r="20689" spans="1:10" x14ac:dyDescent="0.3">
      <c r="A20689" s="117">
        <v>355351</v>
      </c>
      <c r="B20689" s="138">
        <v>45722</v>
      </c>
      <c r="C20689" s="117" t="s">
        <v>19765</v>
      </c>
      <c r="D20689" s="117" t="s">
        <v>328</v>
      </c>
      <c r="E20689" s="117" t="s">
        <v>276</v>
      </c>
      <c r="F20689" s="117" t="s">
        <v>38</v>
      </c>
      <c r="G20689" s="117" t="s">
        <v>110</v>
      </c>
      <c r="H20689" s="117">
        <v>6</v>
      </c>
      <c r="I20689" s="117" t="s">
        <v>18030</v>
      </c>
      <c r="J20689" s="117">
        <v>2025</v>
      </c>
    </row>
    <row r="20690" spans="1:10" x14ac:dyDescent="0.3">
      <c r="A20690" s="117">
        <v>355352</v>
      </c>
      <c r="B20690" s="138">
        <v>45722</v>
      </c>
      <c r="C20690" s="117" t="s">
        <v>19766</v>
      </c>
      <c r="D20690" s="117" t="s">
        <v>328</v>
      </c>
      <c r="E20690" s="117" t="s">
        <v>332</v>
      </c>
      <c r="F20690" s="117" t="s">
        <v>38</v>
      </c>
      <c r="G20690" s="117" t="s">
        <v>110</v>
      </c>
      <c r="H20690" s="117">
        <v>6</v>
      </c>
      <c r="I20690" s="117" t="s">
        <v>18030</v>
      </c>
      <c r="J20690" s="117">
        <v>2025</v>
      </c>
    </row>
    <row r="20691" spans="1:10" x14ac:dyDescent="0.3">
      <c r="A20691" s="117">
        <v>355353</v>
      </c>
      <c r="B20691" s="138">
        <v>45722</v>
      </c>
      <c r="C20691" s="117" t="s">
        <v>19767</v>
      </c>
      <c r="D20691" s="117" t="s">
        <v>328</v>
      </c>
      <c r="E20691" s="117" t="s">
        <v>267</v>
      </c>
      <c r="F20691" s="117" t="s">
        <v>35</v>
      </c>
      <c r="G20691" s="117" t="s">
        <v>110</v>
      </c>
      <c r="H20691" s="117">
        <v>6</v>
      </c>
      <c r="I20691" s="117" t="s">
        <v>18030</v>
      </c>
      <c r="J20691" s="117">
        <v>2025</v>
      </c>
    </row>
    <row r="20692" spans="1:10" x14ac:dyDescent="0.3">
      <c r="A20692" s="117">
        <v>355354</v>
      </c>
      <c r="B20692" s="138">
        <v>45722</v>
      </c>
      <c r="C20692" s="117" t="s">
        <v>19768</v>
      </c>
      <c r="D20692" s="117" t="s">
        <v>113</v>
      </c>
      <c r="E20692" s="117" t="s">
        <v>219</v>
      </c>
      <c r="F20692" s="117" t="s">
        <v>38</v>
      </c>
      <c r="G20692" s="117" t="s">
        <v>110</v>
      </c>
      <c r="H20692" s="117">
        <v>6</v>
      </c>
      <c r="I20692" s="117" t="s">
        <v>18030</v>
      </c>
      <c r="J20692" s="117">
        <v>2025</v>
      </c>
    </row>
    <row r="20693" spans="1:10" x14ac:dyDescent="0.3">
      <c r="A20693" s="117">
        <v>355355</v>
      </c>
      <c r="B20693" s="138">
        <v>45722</v>
      </c>
      <c r="C20693" s="117" t="s">
        <v>19768</v>
      </c>
      <c r="D20693" s="117" t="s">
        <v>54</v>
      </c>
      <c r="E20693" s="117" t="s">
        <v>221</v>
      </c>
      <c r="F20693" s="117" t="s">
        <v>38</v>
      </c>
      <c r="G20693" s="117" t="s">
        <v>110</v>
      </c>
      <c r="H20693" s="117">
        <v>6</v>
      </c>
      <c r="I20693" s="117" t="s">
        <v>18030</v>
      </c>
      <c r="J20693" s="117">
        <v>2025</v>
      </c>
    </row>
    <row r="20694" spans="1:10" x14ac:dyDescent="0.3">
      <c r="A20694" s="117">
        <v>355356</v>
      </c>
      <c r="B20694" s="138">
        <v>45722</v>
      </c>
      <c r="C20694" s="117" t="s">
        <v>19769</v>
      </c>
      <c r="D20694" s="117" t="s">
        <v>328</v>
      </c>
      <c r="E20694" s="117" t="s">
        <v>267</v>
      </c>
      <c r="F20694" s="117" t="s">
        <v>38</v>
      </c>
      <c r="G20694" s="117" t="s">
        <v>110</v>
      </c>
      <c r="H20694" s="117">
        <v>6</v>
      </c>
      <c r="I20694" s="117" t="s">
        <v>18030</v>
      </c>
      <c r="J20694" s="117">
        <v>2025</v>
      </c>
    </row>
    <row r="20695" spans="1:10" x14ac:dyDescent="0.3">
      <c r="A20695" s="117">
        <v>355357</v>
      </c>
      <c r="B20695" s="138">
        <v>45722</v>
      </c>
      <c r="C20695" s="117" t="s">
        <v>19770</v>
      </c>
      <c r="D20695" s="117" t="s">
        <v>328</v>
      </c>
      <c r="E20695" s="117" t="s">
        <v>267</v>
      </c>
      <c r="F20695" s="117" t="s">
        <v>38</v>
      </c>
      <c r="G20695" s="117" t="s">
        <v>111</v>
      </c>
      <c r="H20695" s="117">
        <v>6</v>
      </c>
      <c r="I20695" s="117" t="s">
        <v>18030</v>
      </c>
      <c r="J20695" s="117">
        <v>2025</v>
      </c>
    </row>
    <row r="20696" spans="1:10" x14ac:dyDescent="0.3">
      <c r="A20696" s="117">
        <v>355358</v>
      </c>
      <c r="B20696" s="138">
        <v>45722</v>
      </c>
      <c r="C20696" s="117" t="s">
        <v>19770</v>
      </c>
      <c r="D20696" s="117" t="s">
        <v>328</v>
      </c>
      <c r="E20696" s="117" t="s">
        <v>177</v>
      </c>
      <c r="F20696" s="117" t="s">
        <v>38</v>
      </c>
      <c r="G20696" s="117" t="s">
        <v>110</v>
      </c>
      <c r="H20696" s="117">
        <v>6</v>
      </c>
      <c r="I20696" s="117" t="s">
        <v>18030</v>
      </c>
      <c r="J20696" s="117">
        <v>2025</v>
      </c>
    </row>
    <row r="20697" spans="1:10" x14ac:dyDescent="0.3">
      <c r="A20697" s="117">
        <v>355359</v>
      </c>
      <c r="B20697" s="138">
        <v>45722</v>
      </c>
      <c r="C20697" s="117" t="s">
        <v>19771</v>
      </c>
      <c r="D20697" s="117" t="s">
        <v>113</v>
      </c>
      <c r="E20697" s="117" t="s">
        <v>186</v>
      </c>
      <c r="F20697" s="117" t="s">
        <v>12</v>
      </c>
      <c r="G20697" s="117" t="s">
        <v>111</v>
      </c>
      <c r="H20697" s="117">
        <v>6</v>
      </c>
      <c r="I20697" s="117" t="s">
        <v>18030</v>
      </c>
      <c r="J20697" s="117">
        <v>2025</v>
      </c>
    </row>
    <row r="20698" spans="1:10" x14ac:dyDescent="0.3">
      <c r="A20698" s="117">
        <v>355360</v>
      </c>
      <c r="B20698" s="138">
        <v>45722</v>
      </c>
      <c r="C20698" s="117" t="s">
        <v>19772</v>
      </c>
      <c r="D20698" s="117" t="s">
        <v>328</v>
      </c>
      <c r="E20698" s="117" t="s">
        <v>267</v>
      </c>
      <c r="F20698" s="117" t="s">
        <v>37</v>
      </c>
      <c r="G20698" s="117" t="s">
        <v>110</v>
      </c>
      <c r="H20698" s="117">
        <v>6</v>
      </c>
      <c r="I20698" s="117" t="s">
        <v>18030</v>
      </c>
      <c r="J20698" s="117">
        <v>2025</v>
      </c>
    </row>
    <row r="20699" spans="1:10" x14ac:dyDescent="0.3">
      <c r="A20699" s="117">
        <v>355361</v>
      </c>
      <c r="B20699" s="138">
        <v>45722</v>
      </c>
      <c r="C20699" s="117" t="s">
        <v>19773</v>
      </c>
      <c r="D20699" s="117" t="s">
        <v>117</v>
      </c>
      <c r="E20699" s="117" t="s">
        <v>360</v>
      </c>
      <c r="F20699" s="117" t="s">
        <v>38</v>
      </c>
      <c r="G20699" s="117" t="s">
        <v>110</v>
      </c>
      <c r="H20699" s="117">
        <v>6</v>
      </c>
      <c r="I20699" s="117" t="s">
        <v>18030</v>
      </c>
      <c r="J20699" s="117">
        <v>2025</v>
      </c>
    </row>
    <row r="20700" spans="1:10" x14ac:dyDescent="0.3">
      <c r="A20700" s="117">
        <v>355362</v>
      </c>
      <c r="B20700" s="138">
        <v>45722</v>
      </c>
      <c r="C20700" s="117" t="s">
        <v>19773</v>
      </c>
      <c r="D20700" s="117" t="s">
        <v>50</v>
      </c>
      <c r="E20700" s="117" t="s">
        <v>6198</v>
      </c>
      <c r="F20700" s="117" t="s">
        <v>38</v>
      </c>
      <c r="G20700" s="117" t="s">
        <v>110</v>
      </c>
      <c r="H20700" s="117">
        <v>6</v>
      </c>
      <c r="I20700" s="117" t="s">
        <v>18030</v>
      </c>
      <c r="J20700" s="117">
        <v>2025</v>
      </c>
    </row>
    <row r="20701" spans="1:10" x14ac:dyDescent="0.3">
      <c r="A20701" s="117">
        <v>355363</v>
      </c>
      <c r="B20701" s="138">
        <v>45722</v>
      </c>
      <c r="C20701" s="117" t="s">
        <v>19774</v>
      </c>
      <c r="D20701" s="117" t="s">
        <v>328</v>
      </c>
      <c r="E20701" s="117" t="s">
        <v>185</v>
      </c>
      <c r="F20701" s="117" t="s">
        <v>35</v>
      </c>
      <c r="G20701" s="117" t="s">
        <v>110</v>
      </c>
      <c r="H20701" s="117">
        <v>6</v>
      </c>
      <c r="I20701" s="117" t="s">
        <v>18030</v>
      </c>
      <c r="J20701" s="117">
        <v>2025</v>
      </c>
    </row>
    <row r="20702" spans="1:10" x14ac:dyDescent="0.3">
      <c r="A20702" s="117">
        <v>355364</v>
      </c>
      <c r="B20702" s="138">
        <v>45722</v>
      </c>
      <c r="C20702" s="117" t="s">
        <v>19775</v>
      </c>
      <c r="D20702" s="117" t="s">
        <v>1537</v>
      </c>
      <c r="E20702" s="117" t="s">
        <v>10089</v>
      </c>
      <c r="F20702" s="117" t="s">
        <v>37</v>
      </c>
      <c r="G20702" s="117" t="s">
        <v>111</v>
      </c>
      <c r="H20702" s="117">
        <v>6</v>
      </c>
      <c r="I20702" s="117" t="s">
        <v>18030</v>
      </c>
      <c r="J20702" s="117">
        <v>2025</v>
      </c>
    </row>
    <row r="20703" spans="1:10" x14ac:dyDescent="0.3">
      <c r="A20703" s="117">
        <v>355365</v>
      </c>
      <c r="B20703" s="138">
        <v>45722</v>
      </c>
      <c r="C20703" s="117" t="s">
        <v>19776</v>
      </c>
      <c r="D20703" s="117" t="s">
        <v>50</v>
      </c>
      <c r="E20703" s="117" t="s">
        <v>6198</v>
      </c>
      <c r="F20703" s="117" t="s">
        <v>12</v>
      </c>
      <c r="G20703" s="117" t="s">
        <v>110</v>
      </c>
      <c r="H20703" s="117">
        <v>6</v>
      </c>
      <c r="I20703" s="117" t="s">
        <v>18030</v>
      </c>
      <c r="J20703" s="117">
        <v>2025</v>
      </c>
    </row>
    <row r="20704" spans="1:10" x14ac:dyDescent="0.3">
      <c r="A20704" s="117">
        <v>355366</v>
      </c>
      <c r="B20704" s="138">
        <v>45722</v>
      </c>
      <c r="C20704" s="117" t="s">
        <v>19773</v>
      </c>
      <c r="D20704" s="117" t="s">
        <v>328</v>
      </c>
      <c r="E20704" s="117" t="s">
        <v>267</v>
      </c>
      <c r="F20704" s="117" t="s">
        <v>39</v>
      </c>
      <c r="G20704" s="117" t="s">
        <v>110</v>
      </c>
      <c r="H20704" s="117">
        <v>6</v>
      </c>
      <c r="I20704" s="117" t="s">
        <v>18030</v>
      </c>
      <c r="J20704" s="117">
        <v>2025</v>
      </c>
    </row>
    <row r="20705" spans="1:10" x14ac:dyDescent="0.3">
      <c r="A20705" s="117">
        <v>355367</v>
      </c>
      <c r="B20705" s="138">
        <v>45722</v>
      </c>
      <c r="C20705" s="117" t="s">
        <v>19777</v>
      </c>
      <c r="D20705" s="117" t="s">
        <v>54</v>
      </c>
      <c r="E20705" s="117" t="s">
        <v>189</v>
      </c>
      <c r="F20705" s="117" t="s">
        <v>38</v>
      </c>
      <c r="G20705" s="117" t="s">
        <v>111</v>
      </c>
      <c r="H20705" s="117">
        <v>6</v>
      </c>
      <c r="I20705" s="117" t="s">
        <v>18030</v>
      </c>
      <c r="J20705" s="117">
        <v>2025</v>
      </c>
    </row>
    <row r="20706" spans="1:10" x14ac:dyDescent="0.3">
      <c r="A20706" s="117">
        <v>355368</v>
      </c>
      <c r="B20706" s="138">
        <v>45722</v>
      </c>
      <c r="C20706" s="117" t="s">
        <v>19778</v>
      </c>
      <c r="D20706" s="117" t="s">
        <v>117</v>
      </c>
      <c r="E20706" s="117" t="s">
        <v>360</v>
      </c>
      <c r="F20706" s="117" t="s">
        <v>37</v>
      </c>
      <c r="G20706" s="117" t="s">
        <v>111</v>
      </c>
      <c r="H20706" s="117">
        <v>6</v>
      </c>
      <c r="I20706" s="117" t="s">
        <v>18030</v>
      </c>
      <c r="J20706" s="117">
        <v>2025</v>
      </c>
    </row>
    <row r="20707" spans="1:10" x14ac:dyDescent="0.3">
      <c r="A20707" s="117">
        <v>355369</v>
      </c>
      <c r="B20707" s="138">
        <v>45722</v>
      </c>
      <c r="C20707" s="117" t="s">
        <v>19779</v>
      </c>
      <c r="D20707" s="117" t="s">
        <v>328</v>
      </c>
      <c r="E20707" s="117" t="s">
        <v>269</v>
      </c>
      <c r="F20707" s="117" t="s">
        <v>35</v>
      </c>
      <c r="G20707" s="117" t="s">
        <v>110</v>
      </c>
      <c r="H20707" s="117">
        <v>6</v>
      </c>
      <c r="I20707" s="117" t="s">
        <v>18030</v>
      </c>
      <c r="J20707" s="117">
        <v>2025</v>
      </c>
    </row>
    <row r="20708" spans="1:10" x14ac:dyDescent="0.3">
      <c r="A20708" s="117">
        <v>355370</v>
      </c>
      <c r="B20708" s="138">
        <v>45722</v>
      </c>
      <c r="C20708" s="117" t="s">
        <v>19780</v>
      </c>
      <c r="D20708" s="117" t="s">
        <v>155</v>
      </c>
      <c r="E20708" s="117" t="s">
        <v>9343</v>
      </c>
      <c r="F20708" s="117" t="s">
        <v>31</v>
      </c>
      <c r="G20708" s="117" t="s">
        <v>110</v>
      </c>
      <c r="H20708" s="117">
        <v>6</v>
      </c>
      <c r="I20708" s="117" t="s">
        <v>18030</v>
      </c>
      <c r="J20708" s="117">
        <v>2025</v>
      </c>
    </row>
    <row r="20709" spans="1:10" x14ac:dyDescent="0.3">
      <c r="A20709" s="117">
        <v>355371</v>
      </c>
      <c r="B20709" s="138">
        <v>45722</v>
      </c>
      <c r="C20709" s="117" t="s">
        <v>19781</v>
      </c>
      <c r="D20709" s="117" t="s">
        <v>328</v>
      </c>
      <c r="E20709" s="117" t="s">
        <v>267</v>
      </c>
      <c r="F20709" s="117" t="s">
        <v>31</v>
      </c>
      <c r="G20709" s="117" t="s">
        <v>110</v>
      </c>
      <c r="H20709" s="117">
        <v>6</v>
      </c>
      <c r="I20709" s="117" t="s">
        <v>18030</v>
      </c>
      <c r="J20709" s="117">
        <v>2025</v>
      </c>
    </row>
    <row r="20710" spans="1:10" x14ac:dyDescent="0.3">
      <c r="A20710" s="117">
        <v>355372</v>
      </c>
      <c r="B20710" s="138">
        <v>45722</v>
      </c>
      <c r="C20710" s="117" t="s">
        <v>19782</v>
      </c>
      <c r="D20710" s="117" t="s">
        <v>328</v>
      </c>
      <c r="E20710" s="117" t="s">
        <v>195</v>
      </c>
      <c r="F20710" s="117" t="s">
        <v>12</v>
      </c>
      <c r="G20710" s="117" t="s">
        <v>110</v>
      </c>
      <c r="H20710" s="117">
        <v>6</v>
      </c>
      <c r="I20710" s="117" t="s">
        <v>18030</v>
      </c>
      <c r="J20710" s="117">
        <v>2025</v>
      </c>
    </row>
    <row r="20711" spans="1:10" x14ac:dyDescent="0.3">
      <c r="A20711" s="117">
        <v>355373</v>
      </c>
      <c r="B20711" s="138">
        <v>45722</v>
      </c>
      <c r="C20711" s="117" t="s">
        <v>19783</v>
      </c>
      <c r="D20711" s="117" t="s">
        <v>328</v>
      </c>
      <c r="E20711" s="117" t="s">
        <v>267</v>
      </c>
      <c r="F20711" s="117" t="s">
        <v>37</v>
      </c>
      <c r="G20711" s="117" t="s">
        <v>110</v>
      </c>
      <c r="H20711" s="117">
        <v>6</v>
      </c>
      <c r="I20711" s="117" t="s">
        <v>18030</v>
      </c>
      <c r="J20711" s="117">
        <v>2025</v>
      </c>
    </row>
    <row r="20712" spans="1:10" x14ac:dyDescent="0.3">
      <c r="A20712" s="117">
        <v>355374</v>
      </c>
      <c r="B20712" s="138">
        <v>45722</v>
      </c>
      <c r="C20712" s="117" t="s">
        <v>19780</v>
      </c>
      <c r="D20712" s="117" t="s">
        <v>117</v>
      </c>
      <c r="E20712" s="117" t="s">
        <v>158</v>
      </c>
      <c r="F20712" s="117" t="s">
        <v>12</v>
      </c>
      <c r="G20712" s="117" t="s">
        <v>110</v>
      </c>
      <c r="H20712" s="117">
        <v>6</v>
      </c>
      <c r="I20712" s="117" t="s">
        <v>18030</v>
      </c>
      <c r="J20712" s="117">
        <v>2025</v>
      </c>
    </row>
    <row r="20713" spans="1:10" x14ac:dyDescent="0.3">
      <c r="A20713" s="117">
        <v>355375</v>
      </c>
      <c r="B20713" s="138">
        <v>45722</v>
      </c>
      <c r="C20713" s="117" t="s">
        <v>19784</v>
      </c>
      <c r="D20713" s="117" t="s">
        <v>328</v>
      </c>
      <c r="E20713" s="117" t="s">
        <v>267</v>
      </c>
      <c r="F20713" s="117" t="s">
        <v>38</v>
      </c>
      <c r="G20713" s="117" t="s">
        <v>110</v>
      </c>
      <c r="H20713" s="117">
        <v>6</v>
      </c>
      <c r="I20713" s="117" t="s">
        <v>18030</v>
      </c>
      <c r="J20713" s="117">
        <v>2025</v>
      </c>
    </row>
    <row r="20714" spans="1:10" x14ac:dyDescent="0.3">
      <c r="A20714" s="117">
        <v>355376</v>
      </c>
      <c r="B20714" s="138">
        <v>45722</v>
      </c>
      <c r="C20714" s="117" t="s">
        <v>19785</v>
      </c>
      <c r="D20714" s="117" t="s">
        <v>328</v>
      </c>
      <c r="E20714" s="117" t="s">
        <v>170</v>
      </c>
      <c r="F20714" s="117" t="s">
        <v>39</v>
      </c>
      <c r="G20714" s="117" t="s">
        <v>110</v>
      </c>
      <c r="H20714" s="117">
        <v>6</v>
      </c>
      <c r="I20714" s="117" t="s">
        <v>18030</v>
      </c>
      <c r="J20714" s="117">
        <v>2025</v>
      </c>
    </row>
    <row r="20715" spans="1:10" x14ac:dyDescent="0.3">
      <c r="A20715" s="117">
        <v>355377</v>
      </c>
      <c r="B20715" s="138">
        <v>45722</v>
      </c>
      <c r="C20715" s="117" t="s">
        <v>19786</v>
      </c>
      <c r="D20715" s="117" t="s">
        <v>328</v>
      </c>
      <c r="E20715" s="117" t="s">
        <v>174</v>
      </c>
      <c r="F20715" s="117" t="s">
        <v>314</v>
      </c>
      <c r="G20715" s="117" t="s">
        <v>110</v>
      </c>
      <c r="H20715" s="117">
        <v>6</v>
      </c>
      <c r="I20715" s="117" t="s">
        <v>18030</v>
      </c>
      <c r="J20715" s="117">
        <v>2025</v>
      </c>
    </row>
    <row r="20716" spans="1:10" x14ac:dyDescent="0.3">
      <c r="A20716" s="117">
        <v>355378</v>
      </c>
      <c r="B20716" s="138">
        <v>45722</v>
      </c>
      <c r="C20716" s="117" t="s">
        <v>19787</v>
      </c>
      <c r="D20716" s="117" t="s">
        <v>48</v>
      </c>
      <c r="E20716" s="117" t="s">
        <v>224</v>
      </c>
      <c r="F20716" s="117" t="s">
        <v>12</v>
      </c>
      <c r="G20716" s="117" t="s">
        <v>111</v>
      </c>
      <c r="H20716" s="117">
        <v>6</v>
      </c>
      <c r="I20716" s="117" t="s">
        <v>18030</v>
      </c>
      <c r="J20716" s="117">
        <v>2025</v>
      </c>
    </row>
    <row r="20717" spans="1:10" x14ac:dyDescent="0.3">
      <c r="A20717" s="117">
        <v>355379</v>
      </c>
      <c r="B20717" s="138">
        <v>45722</v>
      </c>
      <c r="C20717" s="117" t="s">
        <v>19788</v>
      </c>
      <c r="D20717" s="117" t="s">
        <v>48</v>
      </c>
      <c r="E20717" s="117" t="s">
        <v>183</v>
      </c>
      <c r="F20717" s="117" t="s">
        <v>39</v>
      </c>
      <c r="G20717" s="117" t="s">
        <v>110</v>
      </c>
      <c r="H20717" s="117">
        <v>6</v>
      </c>
      <c r="I20717" s="117" t="s">
        <v>18030</v>
      </c>
      <c r="J20717" s="117">
        <v>2025</v>
      </c>
    </row>
    <row r="20718" spans="1:10" x14ac:dyDescent="0.3">
      <c r="A20718" s="117">
        <v>355380</v>
      </c>
      <c r="B20718" s="138">
        <v>45722</v>
      </c>
      <c r="C20718" s="117" t="s">
        <v>19786</v>
      </c>
      <c r="D20718" s="117" t="s">
        <v>328</v>
      </c>
      <c r="E20718" s="117" t="s">
        <v>180</v>
      </c>
      <c r="F20718" s="117" t="s">
        <v>314</v>
      </c>
      <c r="G20718" s="117" t="s">
        <v>110</v>
      </c>
      <c r="H20718" s="117">
        <v>6</v>
      </c>
      <c r="I20718" s="117" t="s">
        <v>18030</v>
      </c>
      <c r="J20718" s="117">
        <v>2025</v>
      </c>
    </row>
    <row r="20719" spans="1:10" x14ac:dyDescent="0.3">
      <c r="A20719" s="117">
        <v>355381</v>
      </c>
      <c r="B20719" s="138">
        <v>45722</v>
      </c>
      <c r="C20719" s="117" t="s">
        <v>19786</v>
      </c>
      <c r="D20719" s="117" t="s">
        <v>328</v>
      </c>
      <c r="E20719" s="117" t="s">
        <v>192</v>
      </c>
      <c r="F20719" s="117" t="s">
        <v>314</v>
      </c>
      <c r="G20719" s="117" t="s">
        <v>110</v>
      </c>
      <c r="H20719" s="117">
        <v>6</v>
      </c>
      <c r="I20719" s="117" t="s">
        <v>18030</v>
      </c>
      <c r="J20719" s="117">
        <v>2025</v>
      </c>
    </row>
    <row r="20720" spans="1:10" x14ac:dyDescent="0.3">
      <c r="A20720" s="117">
        <v>355382</v>
      </c>
      <c r="B20720" s="138">
        <v>45722</v>
      </c>
      <c r="C20720" s="117" t="s">
        <v>19789</v>
      </c>
      <c r="D20720" s="117" t="s">
        <v>328</v>
      </c>
      <c r="E20720" s="117" t="s">
        <v>382</v>
      </c>
      <c r="F20720" s="117" t="s">
        <v>31</v>
      </c>
      <c r="G20720" s="117" t="s">
        <v>110</v>
      </c>
      <c r="H20720" s="117">
        <v>6</v>
      </c>
      <c r="I20720" s="117" t="s">
        <v>18030</v>
      </c>
      <c r="J20720" s="117">
        <v>2025</v>
      </c>
    </row>
    <row r="20721" spans="1:10" x14ac:dyDescent="0.3">
      <c r="A20721" s="117">
        <v>355383</v>
      </c>
      <c r="B20721" s="138">
        <v>45722</v>
      </c>
      <c r="C20721" s="117" t="s">
        <v>19790</v>
      </c>
      <c r="D20721" s="117" t="s">
        <v>368</v>
      </c>
      <c r="E20721" s="117" t="s">
        <v>371</v>
      </c>
      <c r="F20721" s="117" t="s">
        <v>38</v>
      </c>
      <c r="G20721" s="117" t="s">
        <v>111</v>
      </c>
      <c r="H20721" s="117">
        <v>6</v>
      </c>
      <c r="I20721" s="117" t="s">
        <v>18030</v>
      </c>
      <c r="J20721" s="117">
        <v>2025</v>
      </c>
    </row>
    <row r="20722" spans="1:10" x14ac:dyDescent="0.3">
      <c r="A20722" s="117">
        <v>355384</v>
      </c>
      <c r="B20722" s="138">
        <v>45722</v>
      </c>
      <c r="C20722" s="117" t="s">
        <v>19788</v>
      </c>
      <c r="D20722" s="117" t="s">
        <v>117</v>
      </c>
      <c r="E20722" s="117" t="s">
        <v>5966</v>
      </c>
      <c r="F20722" s="117" t="s">
        <v>12</v>
      </c>
      <c r="G20722" s="117" t="s">
        <v>110</v>
      </c>
      <c r="H20722" s="117">
        <v>6</v>
      </c>
      <c r="I20722" s="117" t="s">
        <v>18030</v>
      </c>
      <c r="J20722" s="117">
        <v>2025</v>
      </c>
    </row>
    <row r="20723" spans="1:10" x14ac:dyDescent="0.3">
      <c r="A20723" s="117">
        <v>355385</v>
      </c>
      <c r="B20723" s="138">
        <v>45722</v>
      </c>
      <c r="C20723" s="117" t="s">
        <v>19791</v>
      </c>
      <c r="D20723" s="117" t="s">
        <v>117</v>
      </c>
      <c r="E20723" s="117" t="s">
        <v>11904</v>
      </c>
      <c r="F20723" s="117" t="s">
        <v>34</v>
      </c>
      <c r="G20723" s="117" t="s">
        <v>111</v>
      </c>
      <c r="H20723" s="117">
        <v>6</v>
      </c>
      <c r="I20723" s="117" t="s">
        <v>18030</v>
      </c>
      <c r="J20723" s="117">
        <v>2025</v>
      </c>
    </row>
    <row r="20724" spans="1:10" x14ac:dyDescent="0.3">
      <c r="A20724" s="117">
        <v>355386</v>
      </c>
      <c r="B20724" s="138">
        <v>45722</v>
      </c>
      <c r="C20724" s="117" t="s">
        <v>19792</v>
      </c>
      <c r="D20724" s="117" t="s">
        <v>50</v>
      </c>
      <c r="E20724" s="117" t="s">
        <v>6198</v>
      </c>
      <c r="F20724" s="117" t="s">
        <v>12</v>
      </c>
      <c r="G20724" s="117" t="s">
        <v>110</v>
      </c>
      <c r="H20724" s="117">
        <v>6</v>
      </c>
      <c r="I20724" s="117" t="s">
        <v>18030</v>
      </c>
      <c r="J20724" s="117">
        <v>2025</v>
      </c>
    </row>
    <row r="20725" spans="1:10" x14ac:dyDescent="0.3">
      <c r="A20725" s="117">
        <v>355387</v>
      </c>
      <c r="B20725" s="138">
        <v>45722</v>
      </c>
      <c r="C20725" s="117" t="s">
        <v>19793</v>
      </c>
      <c r="D20725" s="117" t="s">
        <v>328</v>
      </c>
      <c r="E20725" s="117" t="s">
        <v>267</v>
      </c>
      <c r="F20725" s="117" t="s">
        <v>39</v>
      </c>
      <c r="G20725" s="117" t="s">
        <v>110</v>
      </c>
      <c r="H20725" s="117">
        <v>6</v>
      </c>
      <c r="I20725" s="117" t="s">
        <v>18030</v>
      </c>
      <c r="J20725" s="117">
        <v>2025</v>
      </c>
    </row>
    <row r="20726" spans="1:10" x14ac:dyDescent="0.3">
      <c r="A20726" s="117">
        <v>355388</v>
      </c>
      <c r="B20726" s="138">
        <v>45722</v>
      </c>
      <c r="C20726" s="117" t="s">
        <v>19794</v>
      </c>
      <c r="D20726" s="117" t="s">
        <v>49</v>
      </c>
      <c r="E20726" s="117" t="s">
        <v>6244</v>
      </c>
      <c r="F20726" s="117" t="s">
        <v>31</v>
      </c>
      <c r="G20726" s="117" t="s">
        <v>110</v>
      </c>
      <c r="H20726" s="117">
        <v>6</v>
      </c>
      <c r="I20726" s="117" t="s">
        <v>18030</v>
      </c>
      <c r="J20726" s="117">
        <v>2025</v>
      </c>
    </row>
    <row r="20727" spans="1:10" x14ac:dyDescent="0.3">
      <c r="A20727" s="117">
        <v>355389</v>
      </c>
      <c r="B20727" s="138">
        <v>45722</v>
      </c>
      <c r="C20727" s="117" t="s">
        <v>19792</v>
      </c>
      <c r="D20727" s="117" t="s">
        <v>328</v>
      </c>
      <c r="E20727" s="117" t="s">
        <v>382</v>
      </c>
      <c r="F20727" s="117" t="s">
        <v>12</v>
      </c>
      <c r="G20727" s="117" t="s">
        <v>110</v>
      </c>
      <c r="H20727" s="117">
        <v>6</v>
      </c>
      <c r="I20727" s="117" t="s">
        <v>18030</v>
      </c>
      <c r="J20727" s="117">
        <v>2025</v>
      </c>
    </row>
    <row r="20728" spans="1:10" x14ac:dyDescent="0.3">
      <c r="A20728" s="117">
        <v>355390</v>
      </c>
      <c r="B20728" s="138">
        <v>45722</v>
      </c>
      <c r="C20728" s="117" t="s">
        <v>19795</v>
      </c>
      <c r="D20728" s="117" t="s">
        <v>328</v>
      </c>
      <c r="E20728" s="117" t="s">
        <v>185</v>
      </c>
      <c r="F20728" s="117" t="s">
        <v>12</v>
      </c>
      <c r="G20728" s="117" t="s">
        <v>110</v>
      </c>
      <c r="H20728" s="117">
        <v>6</v>
      </c>
      <c r="I20728" s="117" t="s">
        <v>18030</v>
      </c>
      <c r="J20728" s="117">
        <v>2025</v>
      </c>
    </row>
    <row r="20729" spans="1:10" x14ac:dyDescent="0.3">
      <c r="A20729" s="117">
        <v>355391</v>
      </c>
      <c r="B20729" s="138">
        <v>45722</v>
      </c>
      <c r="C20729" s="117" t="s">
        <v>19792</v>
      </c>
      <c r="D20729" s="117" t="s">
        <v>50</v>
      </c>
      <c r="E20729" s="117" t="s">
        <v>6198</v>
      </c>
      <c r="F20729" s="117" t="s">
        <v>31</v>
      </c>
      <c r="G20729" s="117" t="s">
        <v>110</v>
      </c>
      <c r="H20729" s="117">
        <v>6</v>
      </c>
      <c r="I20729" s="117" t="s">
        <v>18030</v>
      </c>
      <c r="J20729" s="117">
        <v>2025</v>
      </c>
    </row>
    <row r="20730" spans="1:10" x14ac:dyDescent="0.3">
      <c r="A20730" s="117">
        <v>355392</v>
      </c>
      <c r="B20730" s="138">
        <v>45722</v>
      </c>
      <c r="C20730" s="117" t="s">
        <v>19792</v>
      </c>
      <c r="D20730" s="117" t="s">
        <v>50</v>
      </c>
      <c r="E20730" s="117" t="s">
        <v>6198</v>
      </c>
      <c r="F20730" s="117" t="s">
        <v>12</v>
      </c>
      <c r="G20730" s="117" t="s">
        <v>110</v>
      </c>
      <c r="H20730" s="117">
        <v>6</v>
      </c>
      <c r="I20730" s="117" t="s">
        <v>18030</v>
      </c>
      <c r="J20730" s="117">
        <v>2025</v>
      </c>
    </row>
    <row r="20731" spans="1:10" x14ac:dyDescent="0.3">
      <c r="A20731" s="117">
        <v>355393</v>
      </c>
      <c r="B20731" s="138">
        <v>45722</v>
      </c>
      <c r="C20731" s="117" t="s">
        <v>19796</v>
      </c>
      <c r="D20731" s="117" t="s">
        <v>328</v>
      </c>
      <c r="E20731" s="117" t="s">
        <v>175</v>
      </c>
      <c r="F20731" s="117" t="s">
        <v>33</v>
      </c>
      <c r="G20731" s="117" t="s">
        <v>110</v>
      </c>
      <c r="H20731" s="117">
        <v>6</v>
      </c>
      <c r="I20731" s="117" t="s">
        <v>18030</v>
      </c>
      <c r="J20731" s="117">
        <v>2025</v>
      </c>
    </row>
    <row r="20732" spans="1:10" x14ac:dyDescent="0.3">
      <c r="A20732" s="117">
        <v>355394</v>
      </c>
      <c r="B20732" s="138">
        <v>45722</v>
      </c>
      <c r="C20732" s="117" t="s">
        <v>19797</v>
      </c>
      <c r="D20732" s="117" t="s">
        <v>328</v>
      </c>
      <c r="E20732" s="117" t="s">
        <v>174</v>
      </c>
      <c r="F20732" s="117" t="s">
        <v>21</v>
      </c>
      <c r="G20732" s="117" t="s">
        <v>110</v>
      </c>
      <c r="H20732" s="117">
        <v>6</v>
      </c>
      <c r="I20732" s="117" t="s">
        <v>18030</v>
      </c>
      <c r="J20732" s="117">
        <v>2025</v>
      </c>
    </row>
    <row r="20733" spans="1:10" x14ac:dyDescent="0.3">
      <c r="A20733" s="117">
        <v>355395</v>
      </c>
      <c r="B20733" s="138">
        <v>45722</v>
      </c>
      <c r="C20733" s="117" t="s">
        <v>19798</v>
      </c>
      <c r="D20733" s="117" t="s">
        <v>49</v>
      </c>
      <c r="E20733" s="117" t="s">
        <v>6244</v>
      </c>
      <c r="F20733" s="117" t="s">
        <v>12</v>
      </c>
      <c r="G20733" s="117" t="s">
        <v>110</v>
      </c>
      <c r="H20733" s="117">
        <v>6</v>
      </c>
      <c r="I20733" s="117" t="s">
        <v>18030</v>
      </c>
      <c r="J20733" s="117">
        <v>2025</v>
      </c>
    </row>
    <row r="20734" spans="1:10" x14ac:dyDescent="0.3">
      <c r="A20734" s="117">
        <v>355396</v>
      </c>
      <c r="B20734" s="138">
        <v>45722</v>
      </c>
      <c r="C20734" s="117" t="s">
        <v>19797</v>
      </c>
      <c r="D20734" s="117" t="s">
        <v>328</v>
      </c>
      <c r="E20734" s="117" t="s">
        <v>199</v>
      </c>
      <c r="F20734" s="117" t="s">
        <v>21</v>
      </c>
      <c r="G20734" s="117" t="s">
        <v>110</v>
      </c>
      <c r="H20734" s="117">
        <v>6</v>
      </c>
      <c r="I20734" s="117" t="s">
        <v>18030</v>
      </c>
      <c r="J20734" s="117">
        <v>2025</v>
      </c>
    </row>
    <row r="20735" spans="1:10" x14ac:dyDescent="0.3">
      <c r="A20735" s="117">
        <v>355397</v>
      </c>
      <c r="B20735" s="138">
        <v>45722</v>
      </c>
      <c r="C20735" s="117" t="s">
        <v>19799</v>
      </c>
      <c r="D20735" s="117" t="s">
        <v>328</v>
      </c>
      <c r="E20735" s="117" t="s">
        <v>267</v>
      </c>
      <c r="F20735" s="117" t="s">
        <v>35</v>
      </c>
      <c r="G20735" s="117" t="s">
        <v>110</v>
      </c>
      <c r="H20735" s="117">
        <v>6</v>
      </c>
      <c r="I20735" s="117" t="s">
        <v>18030</v>
      </c>
      <c r="J20735" s="117">
        <v>2025</v>
      </c>
    </row>
    <row r="20736" spans="1:10" x14ac:dyDescent="0.3">
      <c r="A20736" s="117">
        <v>355398</v>
      </c>
      <c r="B20736" s="138">
        <v>45722</v>
      </c>
      <c r="C20736" s="117" t="s">
        <v>19800</v>
      </c>
      <c r="D20736" s="117" t="s">
        <v>98</v>
      </c>
      <c r="E20736" s="117" t="s">
        <v>109</v>
      </c>
      <c r="F20736" s="117" t="s">
        <v>12</v>
      </c>
      <c r="G20736" s="117" t="s">
        <v>110</v>
      </c>
      <c r="H20736" s="117">
        <v>6</v>
      </c>
      <c r="I20736" s="117" t="s">
        <v>18030</v>
      </c>
      <c r="J20736" s="117">
        <v>2025</v>
      </c>
    </row>
    <row r="20737" spans="1:10" x14ac:dyDescent="0.3">
      <c r="A20737" s="117">
        <v>355399</v>
      </c>
      <c r="B20737" s="138">
        <v>45722</v>
      </c>
      <c r="C20737" s="117" t="s">
        <v>19801</v>
      </c>
      <c r="D20737" s="117" t="s">
        <v>288</v>
      </c>
      <c r="E20737" s="117" t="s">
        <v>289</v>
      </c>
      <c r="F20737" s="117" t="s">
        <v>38</v>
      </c>
      <c r="G20737" s="117" t="s">
        <v>111</v>
      </c>
      <c r="H20737" s="117">
        <v>6</v>
      </c>
      <c r="I20737" s="117" t="s">
        <v>18030</v>
      </c>
      <c r="J20737" s="117">
        <v>2025</v>
      </c>
    </row>
    <row r="20738" spans="1:10" x14ac:dyDescent="0.3">
      <c r="A20738" s="117">
        <v>355400</v>
      </c>
      <c r="B20738" s="138">
        <v>45722</v>
      </c>
      <c r="C20738" s="117" t="s">
        <v>19802</v>
      </c>
      <c r="D20738" s="117" t="s">
        <v>61</v>
      </c>
      <c r="E20738" s="117" t="s">
        <v>419</v>
      </c>
      <c r="F20738" s="117" t="s">
        <v>31</v>
      </c>
      <c r="G20738" s="117" t="s">
        <v>110</v>
      </c>
      <c r="H20738" s="117">
        <v>6</v>
      </c>
      <c r="I20738" s="117" t="s">
        <v>18030</v>
      </c>
      <c r="J20738" s="117">
        <v>2025</v>
      </c>
    </row>
    <row r="20739" spans="1:10" x14ac:dyDescent="0.3">
      <c r="A20739" s="117">
        <v>355401</v>
      </c>
      <c r="B20739" s="138">
        <v>45722</v>
      </c>
      <c r="C20739" s="117" t="s">
        <v>19803</v>
      </c>
      <c r="D20739" s="117" t="s">
        <v>113</v>
      </c>
      <c r="E20739" s="117" t="s">
        <v>186</v>
      </c>
      <c r="F20739" s="117" t="s">
        <v>12</v>
      </c>
      <c r="G20739" s="117" t="s">
        <v>111</v>
      </c>
      <c r="H20739" s="117">
        <v>6</v>
      </c>
      <c r="I20739" s="117" t="s">
        <v>18030</v>
      </c>
      <c r="J20739" s="117">
        <v>2025</v>
      </c>
    </row>
    <row r="20740" spans="1:10" x14ac:dyDescent="0.3">
      <c r="A20740" s="117">
        <v>355402</v>
      </c>
      <c r="B20740" s="138">
        <v>45722</v>
      </c>
      <c r="C20740" s="117" t="s">
        <v>19804</v>
      </c>
      <c r="D20740" s="117" t="s">
        <v>54</v>
      </c>
      <c r="E20740" s="117" t="s">
        <v>227</v>
      </c>
      <c r="F20740" s="117" t="s">
        <v>38</v>
      </c>
      <c r="G20740" s="117" t="s">
        <v>110</v>
      </c>
      <c r="H20740" s="117">
        <v>6</v>
      </c>
      <c r="I20740" s="117" t="s">
        <v>18030</v>
      </c>
      <c r="J20740" s="117">
        <v>2025</v>
      </c>
    </row>
    <row r="20741" spans="1:10" x14ac:dyDescent="0.3">
      <c r="A20741" s="117">
        <v>355403</v>
      </c>
      <c r="B20741" s="138">
        <v>45722</v>
      </c>
      <c r="C20741" s="117" t="s">
        <v>19805</v>
      </c>
      <c r="D20741" s="117" t="s">
        <v>328</v>
      </c>
      <c r="E20741" s="117" t="s">
        <v>267</v>
      </c>
      <c r="F20741" s="117" t="s">
        <v>38</v>
      </c>
      <c r="G20741" s="117" t="s">
        <v>110</v>
      </c>
      <c r="H20741" s="117">
        <v>6</v>
      </c>
      <c r="I20741" s="117" t="s">
        <v>18030</v>
      </c>
      <c r="J20741" s="117">
        <v>2025</v>
      </c>
    </row>
    <row r="20742" spans="1:10" x14ac:dyDescent="0.3">
      <c r="A20742" s="117">
        <v>355404</v>
      </c>
      <c r="B20742" s="138">
        <v>45722</v>
      </c>
      <c r="C20742" s="117" t="s">
        <v>19806</v>
      </c>
      <c r="D20742" s="117" t="s">
        <v>328</v>
      </c>
      <c r="E20742" s="117" t="s">
        <v>267</v>
      </c>
      <c r="F20742" s="117" t="s">
        <v>12</v>
      </c>
      <c r="G20742" s="117" t="s">
        <v>111</v>
      </c>
      <c r="H20742" s="117">
        <v>6</v>
      </c>
      <c r="I20742" s="117" t="s">
        <v>18030</v>
      </c>
      <c r="J20742" s="117">
        <v>2025</v>
      </c>
    </row>
    <row r="20743" spans="1:10" x14ac:dyDescent="0.3">
      <c r="A20743" s="117">
        <v>355405</v>
      </c>
      <c r="B20743" s="138">
        <v>45722</v>
      </c>
      <c r="C20743" s="117" t="s">
        <v>19807</v>
      </c>
      <c r="D20743" s="117" t="s">
        <v>328</v>
      </c>
      <c r="E20743" s="117" t="s">
        <v>174</v>
      </c>
      <c r="F20743" s="117" t="s">
        <v>39</v>
      </c>
      <c r="G20743" s="117" t="s">
        <v>110</v>
      </c>
      <c r="H20743" s="117">
        <v>6</v>
      </c>
      <c r="I20743" s="117" t="s">
        <v>18030</v>
      </c>
      <c r="J20743" s="117">
        <v>2025</v>
      </c>
    </row>
    <row r="20744" spans="1:10" x14ac:dyDescent="0.3">
      <c r="A20744" s="117">
        <v>355406</v>
      </c>
      <c r="B20744" s="138">
        <v>45722</v>
      </c>
      <c r="C20744" s="117" t="s">
        <v>19808</v>
      </c>
      <c r="D20744" s="117" t="s">
        <v>328</v>
      </c>
      <c r="E20744" s="117" t="s">
        <v>269</v>
      </c>
      <c r="F20744" s="117" t="s">
        <v>12</v>
      </c>
      <c r="G20744" s="117" t="s">
        <v>111</v>
      </c>
      <c r="H20744" s="117">
        <v>6</v>
      </c>
      <c r="I20744" s="117" t="s">
        <v>18030</v>
      </c>
      <c r="J20744" s="117">
        <v>2025</v>
      </c>
    </row>
    <row r="20745" spans="1:10" x14ac:dyDescent="0.3">
      <c r="A20745" s="117">
        <v>355407</v>
      </c>
      <c r="B20745" s="138">
        <v>45722</v>
      </c>
      <c r="C20745" s="117" t="s">
        <v>19809</v>
      </c>
      <c r="D20745" s="117" t="s">
        <v>48</v>
      </c>
      <c r="E20745" s="117" t="s">
        <v>94</v>
      </c>
      <c r="F20745" s="117" t="s">
        <v>33</v>
      </c>
      <c r="G20745" s="117" t="s">
        <v>111</v>
      </c>
      <c r="H20745" s="117">
        <v>6</v>
      </c>
      <c r="I20745" s="117" t="s">
        <v>18030</v>
      </c>
      <c r="J20745" s="117">
        <v>2025</v>
      </c>
    </row>
    <row r="20746" spans="1:10" x14ac:dyDescent="0.3">
      <c r="A20746" s="117">
        <v>355408</v>
      </c>
      <c r="B20746" s="138">
        <v>45722</v>
      </c>
      <c r="C20746" s="117" t="s">
        <v>19810</v>
      </c>
      <c r="D20746" s="117" t="s">
        <v>48</v>
      </c>
      <c r="E20746" s="117" t="s">
        <v>183</v>
      </c>
      <c r="F20746" s="117" t="s">
        <v>39</v>
      </c>
      <c r="G20746" s="117" t="s">
        <v>111</v>
      </c>
      <c r="H20746" s="117">
        <v>6</v>
      </c>
      <c r="I20746" s="117" t="s">
        <v>18030</v>
      </c>
      <c r="J20746" s="117">
        <v>2025</v>
      </c>
    </row>
    <row r="20747" spans="1:10" x14ac:dyDescent="0.3">
      <c r="A20747" s="117">
        <v>355409</v>
      </c>
      <c r="B20747" s="138">
        <v>45722</v>
      </c>
      <c r="C20747" s="117" t="s">
        <v>19811</v>
      </c>
      <c r="D20747" s="117" t="s">
        <v>328</v>
      </c>
      <c r="E20747" s="117" t="s">
        <v>170</v>
      </c>
      <c r="F20747" s="117" t="s">
        <v>37</v>
      </c>
      <c r="G20747" s="117" t="s">
        <v>110</v>
      </c>
      <c r="H20747" s="117">
        <v>6</v>
      </c>
      <c r="I20747" s="117" t="s">
        <v>18030</v>
      </c>
      <c r="J20747" s="117">
        <v>2025</v>
      </c>
    </row>
    <row r="20748" spans="1:10" x14ac:dyDescent="0.3">
      <c r="A20748" s="117">
        <v>355410</v>
      </c>
      <c r="B20748" s="138">
        <v>45722</v>
      </c>
      <c r="C20748" s="117" t="s">
        <v>19812</v>
      </c>
      <c r="D20748" s="117" t="s">
        <v>328</v>
      </c>
      <c r="E20748" s="117" t="s">
        <v>267</v>
      </c>
      <c r="F20748" s="117" t="s">
        <v>17</v>
      </c>
      <c r="G20748" s="117" t="s">
        <v>110</v>
      </c>
      <c r="H20748" s="117">
        <v>6</v>
      </c>
      <c r="I20748" s="117" t="s">
        <v>18030</v>
      </c>
      <c r="J20748" s="117">
        <v>2025</v>
      </c>
    </row>
    <row r="20749" spans="1:10" x14ac:dyDescent="0.3">
      <c r="A20749" s="117">
        <v>355411</v>
      </c>
      <c r="B20749" s="138">
        <v>45722</v>
      </c>
      <c r="C20749" s="117" t="s">
        <v>19813</v>
      </c>
      <c r="D20749" s="117" t="s">
        <v>328</v>
      </c>
      <c r="E20749" s="117" t="s">
        <v>382</v>
      </c>
      <c r="F20749" s="117" t="s">
        <v>38</v>
      </c>
      <c r="G20749" s="117" t="s">
        <v>110</v>
      </c>
      <c r="H20749" s="117">
        <v>6</v>
      </c>
      <c r="I20749" s="117" t="s">
        <v>18030</v>
      </c>
      <c r="J20749" s="117">
        <v>2025</v>
      </c>
    </row>
    <row r="20750" spans="1:10" x14ac:dyDescent="0.3">
      <c r="A20750" s="117">
        <v>355412</v>
      </c>
      <c r="B20750" s="138">
        <v>45722</v>
      </c>
      <c r="C20750" s="117" t="s">
        <v>19814</v>
      </c>
      <c r="D20750" s="117" t="s">
        <v>58</v>
      </c>
      <c r="E20750" s="117" t="s">
        <v>16952</v>
      </c>
      <c r="F20750" s="117" t="s">
        <v>26</v>
      </c>
      <c r="G20750" s="117" t="s">
        <v>110</v>
      </c>
      <c r="H20750" s="117">
        <v>6</v>
      </c>
      <c r="I20750" s="117" t="s">
        <v>18030</v>
      </c>
      <c r="J20750" s="117">
        <v>2025</v>
      </c>
    </row>
    <row r="20751" spans="1:10" x14ac:dyDescent="0.3">
      <c r="A20751" s="117">
        <v>355413</v>
      </c>
      <c r="B20751" s="138">
        <v>45722</v>
      </c>
      <c r="C20751" s="117" t="s">
        <v>19815</v>
      </c>
      <c r="D20751" s="117" t="s">
        <v>113</v>
      </c>
      <c r="E20751" s="117" t="s">
        <v>219</v>
      </c>
      <c r="F20751" s="117" t="s">
        <v>21</v>
      </c>
      <c r="G20751" s="117" t="s">
        <v>110</v>
      </c>
      <c r="H20751" s="117">
        <v>6</v>
      </c>
      <c r="I20751" s="117" t="s">
        <v>18030</v>
      </c>
      <c r="J20751" s="117">
        <v>2025</v>
      </c>
    </row>
    <row r="20752" spans="1:10" x14ac:dyDescent="0.3">
      <c r="A20752" s="117">
        <v>355414</v>
      </c>
      <c r="B20752" s="138">
        <v>45722</v>
      </c>
      <c r="C20752" s="117" t="s">
        <v>19816</v>
      </c>
      <c r="D20752" s="117" t="s">
        <v>328</v>
      </c>
      <c r="E20752" s="117" t="s">
        <v>267</v>
      </c>
      <c r="F20752" s="117" t="s">
        <v>38</v>
      </c>
      <c r="G20752" s="117" t="s">
        <v>110</v>
      </c>
      <c r="H20752" s="117">
        <v>6</v>
      </c>
      <c r="I20752" s="117" t="s">
        <v>18030</v>
      </c>
      <c r="J20752" s="117">
        <v>2025</v>
      </c>
    </row>
    <row r="20753" spans="1:10" x14ac:dyDescent="0.3">
      <c r="A20753" s="117">
        <v>355415</v>
      </c>
      <c r="B20753" s="138">
        <v>45722</v>
      </c>
      <c r="C20753" s="117" t="s">
        <v>19817</v>
      </c>
      <c r="D20753" s="117" t="s">
        <v>328</v>
      </c>
      <c r="E20753" s="117" t="s">
        <v>170</v>
      </c>
      <c r="F20753" s="117" t="s">
        <v>12</v>
      </c>
      <c r="G20753" s="117" t="s">
        <v>110</v>
      </c>
      <c r="H20753" s="117">
        <v>6</v>
      </c>
      <c r="I20753" s="117" t="s">
        <v>18030</v>
      </c>
      <c r="J20753" s="117">
        <v>2025</v>
      </c>
    </row>
    <row r="20754" spans="1:10" x14ac:dyDescent="0.3">
      <c r="A20754" s="117">
        <v>355416</v>
      </c>
      <c r="B20754" s="138">
        <v>45722</v>
      </c>
      <c r="C20754" s="117" t="s">
        <v>19818</v>
      </c>
      <c r="D20754" s="117" t="s">
        <v>328</v>
      </c>
      <c r="E20754" s="117" t="s">
        <v>180</v>
      </c>
      <c r="F20754" s="117" t="s">
        <v>38</v>
      </c>
      <c r="G20754" s="117" t="s">
        <v>110</v>
      </c>
      <c r="H20754" s="117">
        <v>6</v>
      </c>
      <c r="I20754" s="117" t="s">
        <v>18030</v>
      </c>
      <c r="J20754" s="117">
        <v>2025</v>
      </c>
    </row>
    <row r="20755" spans="1:10" x14ac:dyDescent="0.3">
      <c r="A20755" s="117">
        <v>355417</v>
      </c>
      <c r="B20755" s="138">
        <v>45722</v>
      </c>
      <c r="C20755" s="117" t="s">
        <v>19819</v>
      </c>
      <c r="D20755" s="117" t="s">
        <v>328</v>
      </c>
      <c r="E20755" s="117" t="s">
        <v>175</v>
      </c>
      <c r="F20755" s="117" t="s">
        <v>39</v>
      </c>
      <c r="G20755" s="117" t="s">
        <v>111</v>
      </c>
      <c r="H20755" s="117">
        <v>6</v>
      </c>
      <c r="I20755" s="117" t="s">
        <v>18030</v>
      </c>
      <c r="J20755" s="117">
        <v>2025</v>
      </c>
    </row>
    <row r="20756" spans="1:10" x14ac:dyDescent="0.3">
      <c r="A20756" s="117">
        <v>355418</v>
      </c>
      <c r="B20756" s="138">
        <v>45722</v>
      </c>
      <c r="C20756" s="117" t="s">
        <v>19820</v>
      </c>
      <c r="D20756" s="117" t="s">
        <v>155</v>
      </c>
      <c r="E20756" s="117" t="s">
        <v>9343</v>
      </c>
      <c r="F20756" s="117" t="s">
        <v>12</v>
      </c>
      <c r="G20756" s="117" t="s">
        <v>111</v>
      </c>
      <c r="H20756" s="117">
        <v>6</v>
      </c>
      <c r="I20756" s="117" t="s">
        <v>18030</v>
      </c>
      <c r="J20756" s="117">
        <v>2025</v>
      </c>
    </row>
    <row r="20757" spans="1:10" x14ac:dyDescent="0.3">
      <c r="A20757" s="117">
        <v>355419</v>
      </c>
      <c r="B20757" s="138">
        <v>45722</v>
      </c>
      <c r="C20757" s="117" t="s">
        <v>19821</v>
      </c>
      <c r="D20757" s="117" t="s">
        <v>328</v>
      </c>
      <c r="E20757" s="117" t="s">
        <v>171</v>
      </c>
      <c r="F20757" s="117" t="s">
        <v>37</v>
      </c>
      <c r="G20757" s="117" t="s">
        <v>110</v>
      </c>
      <c r="H20757" s="117">
        <v>6</v>
      </c>
      <c r="I20757" s="117" t="s">
        <v>18030</v>
      </c>
      <c r="J20757" s="117">
        <v>2025</v>
      </c>
    </row>
    <row r="20758" spans="1:10" x14ac:dyDescent="0.3">
      <c r="A20758" s="117">
        <v>355420</v>
      </c>
      <c r="B20758" s="138">
        <v>45722</v>
      </c>
      <c r="C20758" s="117" t="s">
        <v>19822</v>
      </c>
      <c r="D20758" s="117" t="s">
        <v>328</v>
      </c>
      <c r="E20758" s="117" t="s">
        <v>267</v>
      </c>
      <c r="F20758" s="117" t="s">
        <v>31</v>
      </c>
      <c r="G20758" s="117" t="s">
        <v>110</v>
      </c>
      <c r="H20758" s="117">
        <v>6</v>
      </c>
      <c r="I20758" s="117" t="s">
        <v>18030</v>
      </c>
      <c r="J20758" s="117">
        <v>2025</v>
      </c>
    </row>
    <row r="20759" spans="1:10" x14ac:dyDescent="0.3">
      <c r="A20759" s="117">
        <v>355421</v>
      </c>
      <c r="B20759" s="138">
        <v>45722</v>
      </c>
      <c r="C20759" s="117" t="s">
        <v>19823</v>
      </c>
      <c r="D20759" s="117" t="s">
        <v>328</v>
      </c>
      <c r="E20759" s="117" t="s">
        <v>174</v>
      </c>
      <c r="F20759" s="117" t="s">
        <v>12</v>
      </c>
      <c r="G20759" s="117" t="s">
        <v>110</v>
      </c>
      <c r="H20759" s="117">
        <v>6</v>
      </c>
      <c r="I20759" s="117" t="s">
        <v>18030</v>
      </c>
      <c r="J20759" s="117">
        <v>2025</v>
      </c>
    </row>
    <row r="20760" spans="1:10" x14ac:dyDescent="0.3">
      <c r="A20760" s="117">
        <v>355422</v>
      </c>
      <c r="B20760" s="138">
        <v>45722</v>
      </c>
      <c r="C20760" s="117" t="s">
        <v>19824</v>
      </c>
      <c r="D20760" s="117" t="s">
        <v>328</v>
      </c>
      <c r="E20760" s="117" t="s">
        <v>175</v>
      </c>
      <c r="F20760" s="117" t="s">
        <v>39</v>
      </c>
      <c r="G20760" s="117" t="s">
        <v>110</v>
      </c>
      <c r="H20760" s="117">
        <v>6</v>
      </c>
      <c r="I20760" s="117" t="s">
        <v>18030</v>
      </c>
      <c r="J20760" s="117">
        <v>2025</v>
      </c>
    </row>
    <row r="20761" spans="1:10" x14ac:dyDescent="0.3">
      <c r="A20761" s="117">
        <v>355423</v>
      </c>
      <c r="B20761" s="138">
        <v>45722</v>
      </c>
      <c r="C20761" s="117" t="s">
        <v>19825</v>
      </c>
      <c r="D20761" s="117" t="s">
        <v>67</v>
      </c>
      <c r="E20761" s="117" t="s">
        <v>6978</v>
      </c>
      <c r="F20761" s="117" t="s">
        <v>24</v>
      </c>
      <c r="G20761" s="117" t="s">
        <v>111</v>
      </c>
      <c r="H20761" s="117">
        <v>6</v>
      </c>
      <c r="I20761" s="117" t="s">
        <v>18030</v>
      </c>
      <c r="J20761" s="117">
        <v>2025</v>
      </c>
    </row>
    <row r="20762" spans="1:10" x14ac:dyDescent="0.3">
      <c r="A20762" s="117">
        <v>355424</v>
      </c>
      <c r="B20762" s="138">
        <v>45722</v>
      </c>
      <c r="C20762" s="117" t="s">
        <v>19826</v>
      </c>
      <c r="D20762" s="117" t="s">
        <v>90</v>
      </c>
      <c r="E20762" s="117" t="s">
        <v>377</v>
      </c>
      <c r="F20762" s="117" t="s">
        <v>38</v>
      </c>
      <c r="G20762" s="117" t="s">
        <v>111</v>
      </c>
      <c r="H20762" s="117">
        <v>6</v>
      </c>
      <c r="I20762" s="117" t="s">
        <v>18030</v>
      </c>
      <c r="J20762" s="117">
        <v>2025</v>
      </c>
    </row>
    <row r="20763" spans="1:10" x14ac:dyDescent="0.3">
      <c r="A20763" s="117">
        <v>355425</v>
      </c>
      <c r="B20763" s="138">
        <v>45722</v>
      </c>
      <c r="C20763" s="117" t="s">
        <v>19827</v>
      </c>
      <c r="D20763" s="117" t="s">
        <v>58</v>
      </c>
      <c r="E20763" s="117" t="s">
        <v>8650</v>
      </c>
      <c r="F20763" s="117" t="s">
        <v>38</v>
      </c>
      <c r="G20763" s="117" t="s">
        <v>111</v>
      </c>
      <c r="H20763" s="117">
        <v>6</v>
      </c>
      <c r="I20763" s="117" t="s">
        <v>18030</v>
      </c>
      <c r="J20763" s="117">
        <v>2025</v>
      </c>
    </row>
    <row r="20764" spans="1:10" x14ac:dyDescent="0.3">
      <c r="A20764" s="117">
        <v>355426</v>
      </c>
      <c r="B20764" s="138">
        <v>45722</v>
      </c>
      <c r="C20764" s="117" t="s">
        <v>19828</v>
      </c>
      <c r="D20764" s="117" t="s">
        <v>90</v>
      </c>
      <c r="E20764" s="117" t="s">
        <v>214</v>
      </c>
      <c r="F20764" s="117" t="s">
        <v>12</v>
      </c>
      <c r="G20764" s="117" t="s">
        <v>110</v>
      </c>
      <c r="H20764" s="117">
        <v>6</v>
      </c>
      <c r="I20764" s="117" t="s">
        <v>18030</v>
      </c>
      <c r="J20764" s="117">
        <v>2025</v>
      </c>
    </row>
    <row r="20765" spans="1:10" x14ac:dyDescent="0.3">
      <c r="A20765" s="117">
        <v>355427</v>
      </c>
      <c r="B20765" s="138">
        <v>45723</v>
      </c>
      <c r="C20765" s="117" t="s">
        <v>19829</v>
      </c>
      <c r="D20765" s="117" t="s">
        <v>95</v>
      </c>
      <c r="E20765" s="117" t="s">
        <v>10482</v>
      </c>
      <c r="F20765" s="117" t="s">
        <v>38</v>
      </c>
      <c r="G20765" s="117" t="s">
        <v>111</v>
      </c>
      <c r="H20765" s="117">
        <v>7</v>
      </c>
      <c r="I20765" s="117" t="s">
        <v>18030</v>
      </c>
      <c r="J20765" s="117">
        <v>2025</v>
      </c>
    </row>
    <row r="20766" spans="1:10" x14ac:dyDescent="0.3">
      <c r="A20766" s="117">
        <v>355428</v>
      </c>
      <c r="B20766" s="138">
        <v>45723</v>
      </c>
      <c r="C20766" s="117" t="s">
        <v>19830</v>
      </c>
      <c r="D20766" s="117" t="s">
        <v>328</v>
      </c>
      <c r="E20766" s="117" t="s">
        <v>184</v>
      </c>
      <c r="F20766" s="117" t="s">
        <v>38</v>
      </c>
      <c r="G20766" s="117" t="s">
        <v>111</v>
      </c>
      <c r="H20766" s="117">
        <v>7</v>
      </c>
      <c r="I20766" s="117" t="s">
        <v>18030</v>
      </c>
      <c r="J20766" s="117">
        <v>2025</v>
      </c>
    </row>
    <row r="20767" spans="1:10" x14ac:dyDescent="0.3">
      <c r="A20767" s="117">
        <v>355429</v>
      </c>
      <c r="B20767" s="138">
        <v>45723</v>
      </c>
      <c r="C20767" s="117" t="s">
        <v>19831</v>
      </c>
      <c r="D20767" s="117" t="s">
        <v>328</v>
      </c>
      <c r="E20767" s="117" t="s">
        <v>195</v>
      </c>
      <c r="F20767" s="117" t="s">
        <v>17</v>
      </c>
      <c r="G20767" s="117" t="s">
        <v>110</v>
      </c>
      <c r="H20767" s="117">
        <v>7</v>
      </c>
      <c r="I20767" s="117" t="s">
        <v>18030</v>
      </c>
      <c r="J20767" s="117">
        <v>2025</v>
      </c>
    </row>
    <row r="20768" spans="1:10" x14ac:dyDescent="0.3">
      <c r="A20768" s="117">
        <v>355430</v>
      </c>
      <c r="B20768" s="138">
        <v>45723</v>
      </c>
      <c r="C20768" s="117" t="s">
        <v>19832</v>
      </c>
      <c r="D20768" s="117" t="s">
        <v>328</v>
      </c>
      <c r="E20768" s="117" t="s">
        <v>170</v>
      </c>
      <c r="F20768" s="117" t="s">
        <v>12</v>
      </c>
      <c r="G20768" s="117" t="s">
        <v>111</v>
      </c>
      <c r="H20768" s="117">
        <v>7</v>
      </c>
      <c r="I20768" s="117" t="s">
        <v>18030</v>
      </c>
      <c r="J20768" s="117">
        <v>2025</v>
      </c>
    </row>
    <row r="20769" spans="1:10" x14ac:dyDescent="0.3">
      <c r="A20769" s="117">
        <v>355431</v>
      </c>
      <c r="B20769" s="138">
        <v>45723</v>
      </c>
      <c r="C20769" s="117" t="s">
        <v>19833</v>
      </c>
      <c r="D20769" s="117" t="s">
        <v>328</v>
      </c>
      <c r="E20769" s="117" t="s">
        <v>382</v>
      </c>
      <c r="F20769" s="117" t="s">
        <v>38</v>
      </c>
      <c r="G20769" s="117" t="s">
        <v>111</v>
      </c>
      <c r="H20769" s="117">
        <v>7</v>
      </c>
      <c r="I20769" s="117" t="s">
        <v>18030</v>
      </c>
      <c r="J20769" s="117">
        <v>2025</v>
      </c>
    </row>
    <row r="20770" spans="1:10" x14ac:dyDescent="0.3">
      <c r="A20770" s="117">
        <v>355432</v>
      </c>
      <c r="B20770" s="138">
        <v>45723</v>
      </c>
      <c r="C20770" s="117" t="s">
        <v>19834</v>
      </c>
      <c r="D20770" s="117" t="s">
        <v>328</v>
      </c>
      <c r="E20770" s="117" t="s">
        <v>267</v>
      </c>
      <c r="F20770" s="117" t="s">
        <v>39</v>
      </c>
      <c r="G20770" s="117" t="s">
        <v>111</v>
      </c>
      <c r="H20770" s="117">
        <v>7</v>
      </c>
      <c r="I20770" s="117" t="s">
        <v>18030</v>
      </c>
      <c r="J20770" s="117">
        <v>2025</v>
      </c>
    </row>
    <row r="20771" spans="1:10" x14ac:dyDescent="0.3">
      <c r="A20771" s="117">
        <v>355433</v>
      </c>
      <c r="B20771" s="138">
        <v>45723</v>
      </c>
      <c r="C20771" s="117" t="s">
        <v>19835</v>
      </c>
      <c r="D20771" s="117" t="s">
        <v>328</v>
      </c>
      <c r="E20771" s="117" t="s">
        <v>174</v>
      </c>
      <c r="F20771" s="117" t="s">
        <v>314</v>
      </c>
      <c r="G20771" s="117" t="s">
        <v>110</v>
      </c>
      <c r="H20771" s="117">
        <v>7</v>
      </c>
      <c r="I20771" s="117" t="s">
        <v>18030</v>
      </c>
      <c r="J20771" s="117">
        <v>2025</v>
      </c>
    </row>
    <row r="20772" spans="1:10" x14ac:dyDescent="0.3">
      <c r="A20772" s="117">
        <v>355434</v>
      </c>
      <c r="B20772" s="138">
        <v>45723</v>
      </c>
      <c r="C20772" s="117" t="s">
        <v>19835</v>
      </c>
      <c r="D20772" s="117" t="s">
        <v>328</v>
      </c>
      <c r="E20772" s="117" t="s">
        <v>180</v>
      </c>
      <c r="F20772" s="117" t="s">
        <v>314</v>
      </c>
      <c r="G20772" s="117" t="s">
        <v>110</v>
      </c>
      <c r="H20772" s="117">
        <v>7</v>
      </c>
      <c r="I20772" s="117" t="s">
        <v>18030</v>
      </c>
      <c r="J20772" s="117">
        <v>2025</v>
      </c>
    </row>
    <row r="20773" spans="1:10" x14ac:dyDescent="0.3">
      <c r="A20773" s="117">
        <v>355435</v>
      </c>
      <c r="B20773" s="138">
        <v>45723</v>
      </c>
      <c r="C20773" s="117" t="s">
        <v>19836</v>
      </c>
      <c r="D20773" s="117" t="s">
        <v>328</v>
      </c>
      <c r="E20773" s="117" t="s">
        <v>171</v>
      </c>
      <c r="F20773" s="117" t="s">
        <v>12</v>
      </c>
      <c r="G20773" s="117" t="s">
        <v>110</v>
      </c>
      <c r="H20773" s="117">
        <v>7</v>
      </c>
      <c r="I20773" s="117" t="s">
        <v>18030</v>
      </c>
      <c r="J20773" s="117">
        <v>2025</v>
      </c>
    </row>
    <row r="20774" spans="1:10" x14ac:dyDescent="0.3">
      <c r="A20774" s="117">
        <v>355436</v>
      </c>
      <c r="B20774" s="138">
        <v>45723</v>
      </c>
      <c r="C20774" s="117" t="s">
        <v>19837</v>
      </c>
      <c r="D20774" s="117" t="s">
        <v>328</v>
      </c>
      <c r="E20774" s="117" t="s">
        <v>267</v>
      </c>
      <c r="F20774" s="117" t="s">
        <v>35</v>
      </c>
      <c r="G20774" s="117" t="s">
        <v>110</v>
      </c>
      <c r="H20774" s="117">
        <v>7</v>
      </c>
      <c r="I20774" s="117" t="s">
        <v>18030</v>
      </c>
      <c r="J20774" s="117">
        <v>2025</v>
      </c>
    </row>
    <row r="20775" spans="1:10" x14ac:dyDescent="0.3">
      <c r="A20775" s="117">
        <v>355437</v>
      </c>
      <c r="B20775" s="138">
        <v>45723</v>
      </c>
      <c r="C20775" s="117" t="s">
        <v>19838</v>
      </c>
      <c r="D20775" s="117" t="s">
        <v>117</v>
      </c>
      <c r="E20775" s="117" t="s">
        <v>5966</v>
      </c>
      <c r="F20775" s="117" t="s">
        <v>12</v>
      </c>
      <c r="G20775" s="117" t="s">
        <v>110</v>
      </c>
      <c r="H20775" s="117">
        <v>7</v>
      </c>
      <c r="I20775" s="117" t="s">
        <v>18030</v>
      </c>
      <c r="J20775" s="117">
        <v>2025</v>
      </c>
    </row>
    <row r="20776" spans="1:10" x14ac:dyDescent="0.3">
      <c r="A20776" s="117">
        <v>355438</v>
      </c>
      <c r="B20776" s="138">
        <v>45723</v>
      </c>
      <c r="C20776" s="117" t="s">
        <v>19839</v>
      </c>
      <c r="D20776" s="117" t="s">
        <v>328</v>
      </c>
      <c r="E20776" s="117" t="s">
        <v>267</v>
      </c>
      <c r="F20776" s="117" t="s">
        <v>31</v>
      </c>
      <c r="G20776" s="117" t="s">
        <v>110</v>
      </c>
      <c r="H20776" s="117">
        <v>7</v>
      </c>
      <c r="I20776" s="117" t="s">
        <v>18030</v>
      </c>
      <c r="J20776" s="117">
        <v>2025</v>
      </c>
    </row>
    <row r="20777" spans="1:10" x14ac:dyDescent="0.3">
      <c r="A20777" s="117">
        <v>355439</v>
      </c>
      <c r="B20777" s="138">
        <v>45723</v>
      </c>
      <c r="C20777" s="117" t="s">
        <v>19839</v>
      </c>
      <c r="D20777" s="117" t="s">
        <v>117</v>
      </c>
      <c r="E20777" s="117" t="s">
        <v>5966</v>
      </c>
      <c r="F20777" s="117" t="s">
        <v>31</v>
      </c>
      <c r="G20777" s="117" t="s">
        <v>110</v>
      </c>
      <c r="H20777" s="117">
        <v>7</v>
      </c>
      <c r="I20777" s="117" t="s">
        <v>18030</v>
      </c>
      <c r="J20777" s="117">
        <v>2025</v>
      </c>
    </row>
    <row r="20778" spans="1:10" x14ac:dyDescent="0.3">
      <c r="A20778" s="117">
        <v>355440</v>
      </c>
      <c r="B20778" s="138">
        <v>45723</v>
      </c>
      <c r="C20778" s="117" t="s">
        <v>19840</v>
      </c>
      <c r="D20778" s="117" t="s">
        <v>117</v>
      </c>
      <c r="E20778" s="117" t="s">
        <v>360</v>
      </c>
      <c r="F20778" s="117" t="s">
        <v>38</v>
      </c>
      <c r="G20778" s="117" t="s">
        <v>110</v>
      </c>
      <c r="H20778" s="117">
        <v>7</v>
      </c>
      <c r="I20778" s="117" t="s">
        <v>18030</v>
      </c>
      <c r="J20778" s="117">
        <v>2025</v>
      </c>
    </row>
    <row r="20779" spans="1:10" x14ac:dyDescent="0.3">
      <c r="A20779" s="117">
        <v>355441</v>
      </c>
      <c r="B20779" s="138">
        <v>45723</v>
      </c>
      <c r="C20779" s="117" t="s">
        <v>19841</v>
      </c>
      <c r="D20779" s="117" t="s">
        <v>328</v>
      </c>
      <c r="E20779" s="117" t="s">
        <v>175</v>
      </c>
      <c r="F20779" s="117" t="s">
        <v>37</v>
      </c>
      <c r="G20779" s="117" t="s">
        <v>110</v>
      </c>
      <c r="H20779" s="117">
        <v>7</v>
      </c>
      <c r="I20779" s="117" t="s">
        <v>18030</v>
      </c>
      <c r="J20779" s="117">
        <v>2025</v>
      </c>
    </row>
    <row r="20780" spans="1:10" x14ac:dyDescent="0.3">
      <c r="A20780" s="117">
        <v>355442</v>
      </c>
      <c r="B20780" s="138">
        <v>45723</v>
      </c>
      <c r="C20780" s="117" t="s">
        <v>19842</v>
      </c>
      <c r="D20780" s="117" t="s">
        <v>328</v>
      </c>
      <c r="E20780" s="117" t="s">
        <v>332</v>
      </c>
      <c r="F20780" s="117" t="s">
        <v>38</v>
      </c>
      <c r="G20780" s="117" t="s">
        <v>110</v>
      </c>
      <c r="H20780" s="117">
        <v>7</v>
      </c>
      <c r="I20780" s="117" t="s">
        <v>18030</v>
      </c>
      <c r="J20780" s="117">
        <v>2025</v>
      </c>
    </row>
    <row r="20781" spans="1:10" x14ac:dyDescent="0.3">
      <c r="A20781" s="117">
        <v>355443</v>
      </c>
      <c r="B20781" s="138">
        <v>45723</v>
      </c>
      <c r="C20781" s="117" t="s">
        <v>19843</v>
      </c>
      <c r="D20781" s="117" t="s">
        <v>100</v>
      </c>
      <c r="E20781" s="117" t="s">
        <v>6232</v>
      </c>
      <c r="F20781" s="117" t="s">
        <v>35</v>
      </c>
      <c r="G20781" s="117" t="s">
        <v>110</v>
      </c>
      <c r="H20781" s="117">
        <v>7</v>
      </c>
      <c r="I20781" s="117" t="s">
        <v>18030</v>
      </c>
      <c r="J20781" s="117">
        <v>2025</v>
      </c>
    </row>
    <row r="20782" spans="1:10" x14ac:dyDescent="0.3">
      <c r="A20782" s="117">
        <v>355444</v>
      </c>
      <c r="B20782" s="138">
        <v>45723</v>
      </c>
      <c r="C20782" s="117" t="s">
        <v>19844</v>
      </c>
      <c r="D20782" s="117" t="s">
        <v>48</v>
      </c>
      <c r="E20782" s="117" t="s">
        <v>6250</v>
      </c>
      <c r="F20782" s="117" t="s">
        <v>12</v>
      </c>
      <c r="G20782" s="117" t="s">
        <v>110</v>
      </c>
      <c r="H20782" s="117">
        <v>7</v>
      </c>
      <c r="I20782" s="117" t="s">
        <v>18030</v>
      </c>
      <c r="J20782" s="117">
        <v>2025</v>
      </c>
    </row>
    <row r="20783" spans="1:10" x14ac:dyDescent="0.3">
      <c r="A20783" s="117">
        <v>355445</v>
      </c>
      <c r="B20783" s="138">
        <v>45723</v>
      </c>
      <c r="C20783" s="117" t="s">
        <v>19844</v>
      </c>
      <c r="D20783" s="117" t="s">
        <v>55</v>
      </c>
      <c r="E20783" s="117" t="s">
        <v>6545</v>
      </c>
      <c r="F20783" s="117" t="s">
        <v>12</v>
      </c>
      <c r="G20783" s="117" t="s">
        <v>110</v>
      </c>
      <c r="H20783" s="117">
        <v>7</v>
      </c>
      <c r="I20783" s="117" t="s">
        <v>18030</v>
      </c>
      <c r="J20783" s="117">
        <v>2025</v>
      </c>
    </row>
    <row r="20784" spans="1:10" x14ac:dyDescent="0.3">
      <c r="A20784" s="117">
        <v>355446</v>
      </c>
      <c r="B20784" s="138">
        <v>45723</v>
      </c>
      <c r="C20784" s="117" t="s">
        <v>19845</v>
      </c>
      <c r="D20784" s="117" t="s">
        <v>328</v>
      </c>
      <c r="E20784" s="117" t="s">
        <v>276</v>
      </c>
      <c r="F20784" s="117" t="s">
        <v>37</v>
      </c>
      <c r="G20784" s="117" t="s">
        <v>110</v>
      </c>
      <c r="H20784" s="117">
        <v>7</v>
      </c>
      <c r="I20784" s="117" t="s">
        <v>18030</v>
      </c>
      <c r="J20784" s="117">
        <v>2025</v>
      </c>
    </row>
    <row r="20785" spans="1:10" x14ac:dyDescent="0.3">
      <c r="A20785" s="117">
        <v>355447</v>
      </c>
      <c r="B20785" s="138">
        <v>45723</v>
      </c>
      <c r="C20785" s="117" t="s">
        <v>19846</v>
      </c>
      <c r="D20785" s="117" t="s">
        <v>328</v>
      </c>
      <c r="E20785" s="117" t="s">
        <v>267</v>
      </c>
      <c r="F20785" s="117" t="s">
        <v>20</v>
      </c>
      <c r="G20785" s="117" t="s">
        <v>110</v>
      </c>
      <c r="H20785" s="117">
        <v>7</v>
      </c>
      <c r="I20785" s="117" t="s">
        <v>18030</v>
      </c>
      <c r="J20785" s="117">
        <v>2025</v>
      </c>
    </row>
    <row r="20786" spans="1:10" x14ac:dyDescent="0.3">
      <c r="A20786" s="117">
        <v>355448</v>
      </c>
      <c r="B20786" s="138">
        <v>45723</v>
      </c>
      <c r="C20786" s="117" t="s">
        <v>19847</v>
      </c>
      <c r="D20786" s="117" t="s">
        <v>328</v>
      </c>
      <c r="E20786" s="117" t="s">
        <v>192</v>
      </c>
      <c r="F20786" s="117" t="s">
        <v>39</v>
      </c>
      <c r="G20786" s="117" t="s">
        <v>110</v>
      </c>
      <c r="H20786" s="117">
        <v>7</v>
      </c>
      <c r="I20786" s="117" t="s">
        <v>18030</v>
      </c>
      <c r="J20786" s="117">
        <v>2025</v>
      </c>
    </row>
    <row r="20787" spans="1:10" x14ac:dyDescent="0.3">
      <c r="A20787" s="117">
        <v>355449</v>
      </c>
      <c r="B20787" s="138">
        <v>45723</v>
      </c>
      <c r="C20787" s="117" t="s">
        <v>19848</v>
      </c>
      <c r="D20787" s="117" t="s">
        <v>113</v>
      </c>
      <c r="E20787" s="117" t="s">
        <v>186</v>
      </c>
      <c r="F20787" s="117" t="s">
        <v>37</v>
      </c>
      <c r="G20787" s="117" t="s">
        <v>110</v>
      </c>
      <c r="H20787" s="117">
        <v>7</v>
      </c>
      <c r="I20787" s="117" t="s">
        <v>18030</v>
      </c>
      <c r="J20787" s="117">
        <v>2025</v>
      </c>
    </row>
    <row r="20788" spans="1:10" x14ac:dyDescent="0.3">
      <c r="A20788" s="117">
        <v>355450</v>
      </c>
      <c r="B20788" s="138">
        <v>45723</v>
      </c>
      <c r="C20788" s="117" t="s">
        <v>19849</v>
      </c>
      <c r="D20788" s="117" t="s">
        <v>328</v>
      </c>
      <c r="E20788" s="117" t="s">
        <v>332</v>
      </c>
      <c r="F20788" s="117" t="s">
        <v>30</v>
      </c>
      <c r="G20788" s="117" t="s">
        <v>110</v>
      </c>
      <c r="H20788" s="117">
        <v>7</v>
      </c>
      <c r="I20788" s="117" t="s">
        <v>18030</v>
      </c>
      <c r="J20788" s="117">
        <v>2025</v>
      </c>
    </row>
    <row r="20789" spans="1:10" x14ac:dyDescent="0.3">
      <c r="A20789" s="117">
        <v>355451</v>
      </c>
      <c r="B20789" s="138">
        <v>45723</v>
      </c>
      <c r="C20789" s="117" t="s">
        <v>19850</v>
      </c>
      <c r="D20789" s="117" t="s">
        <v>48</v>
      </c>
      <c r="E20789" s="117" t="s">
        <v>6250</v>
      </c>
      <c r="F20789" s="117" t="s">
        <v>12</v>
      </c>
      <c r="G20789" s="117" t="s">
        <v>111</v>
      </c>
      <c r="H20789" s="117">
        <v>7</v>
      </c>
      <c r="I20789" s="117" t="s">
        <v>18030</v>
      </c>
      <c r="J20789" s="117">
        <v>2025</v>
      </c>
    </row>
    <row r="20790" spans="1:10" x14ac:dyDescent="0.3">
      <c r="A20790" s="117">
        <v>355452</v>
      </c>
      <c r="B20790" s="138">
        <v>45723</v>
      </c>
      <c r="C20790" s="117" t="s">
        <v>19851</v>
      </c>
      <c r="D20790" s="117" t="s">
        <v>328</v>
      </c>
      <c r="E20790" s="117" t="s">
        <v>267</v>
      </c>
      <c r="F20790" s="117" t="s">
        <v>39</v>
      </c>
      <c r="G20790" s="117" t="s">
        <v>110</v>
      </c>
      <c r="H20790" s="117">
        <v>7</v>
      </c>
      <c r="I20790" s="117" t="s">
        <v>18030</v>
      </c>
      <c r="J20790" s="117">
        <v>2025</v>
      </c>
    </row>
    <row r="20791" spans="1:10" x14ac:dyDescent="0.3">
      <c r="A20791" s="117">
        <v>355453</v>
      </c>
      <c r="B20791" s="138">
        <v>45723</v>
      </c>
      <c r="C20791" s="117" t="s">
        <v>19851</v>
      </c>
      <c r="D20791" s="117" t="s">
        <v>328</v>
      </c>
      <c r="E20791" s="117" t="s">
        <v>177</v>
      </c>
      <c r="F20791" s="117" t="s">
        <v>39</v>
      </c>
      <c r="G20791" s="117" t="s">
        <v>110</v>
      </c>
      <c r="H20791" s="117">
        <v>7</v>
      </c>
      <c r="I20791" s="117" t="s">
        <v>18030</v>
      </c>
      <c r="J20791" s="117">
        <v>2025</v>
      </c>
    </row>
    <row r="20792" spans="1:10" x14ac:dyDescent="0.3">
      <c r="A20792" s="117">
        <v>355454</v>
      </c>
      <c r="B20792" s="138">
        <v>45723</v>
      </c>
      <c r="C20792" s="117" t="s">
        <v>19852</v>
      </c>
      <c r="D20792" s="117" t="s">
        <v>328</v>
      </c>
      <c r="E20792" s="117" t="s">
        <v>267</v>
      </c>
      <c r="F20792" s="117" t="s">
        <v>39</v>
      </c>
      <c r="G20792" s="117" t="s">
        <v>111</v>
      </c>
      <c r="H20792" s="117">
        <v>7</v>
      </c>
      <c r="I20792" s="117" t="s">
        <v>18030</v>
      </c>
      <c r="J20792" s="117">
        <v>2025</v>
      </c>
    </row>
    <row r="20793" spans="1:10" x14ac:dyDescent="0.3">
      <c r="A20793" s="117">
        <v>355455</v>
      </c>
      <c r="B20793" s="138">
        <v>45723</v>
      </c>
      <c r="C20793" s="117" t="s">
        <v>19853</v>
      </c>
      <c r="D20793" s="117" t="s">
        <v>328</v>
      </c>
      <c r="E20793" s="117" t="s">
        <v>267</v>
      </c>
      <c r="F20793" s="117" t="s">
        <v>12</v>
      </c>
      <c r="G20793" s="117" t="s">
        <v>110</v>
      </c>
      <c r="H20793" s="117">
        <v>7</v>
      </c>
      <c r="I20793" s="117" t="s">
        <v>18030</v>
      </c>
      <c r="J20793" s="117">
        <v>2025</v>
      </c>
    </row>
    <row r="20794" spans="1:10" x14ac:dyDescent="0.3">
      <c r="A20794" s="117">
        <v>355456</v>
      </c>
      <c r="B20794" s="138">
        <v>45723</v>
      </c>
      <c r="C20794" s="117" t="s">
        <v>19854</v>
      </c>
      <c r="D20794" s="117" t="s">
        <v>328</v>
      </c>
      <c r="E20794" s="117" t="s">
        <v>267</v>
      </c>
      <c r="F20794" s="117" t="s">
        <v>36</v>
      </c>
      <c r="G20794" s="117" t="s">
        <v>110</v>
      </c>
      <c r="H20794" s="117">
        <v>7</v>
      </c>
      <c r="I20794" s="117" t="s">
        <v>18030</v>
      </c>
      <c r="J20794" s="117">
        <v>2025</v>
      </c>
    </row>
    <row r="20795" spans="1:10" x14ac:dyDescent="0.3">
      <c r="A20795" s="117">
        <v>355457</v>
      </c>
      <c r="B20795" s="138">
        <v>45723</v>
      </c>
      <c r="C20795" s="117" t="s">
        <v>19855</v>
      </c>
      <c r="D20795" s="117" t="s">
        <v>58</v>
      </c>
      <c r="E20795" s="117" t="s">
        <v>16952</v>
      </c>
      <c r="F20795" s="117" t="s">
        <v>35</v>
      </c>
      <c r="G20795" s="117" t="s">
        <v>111</v>
      </c>
      <c r="H20795" s="117">
        <v>7</v>
      </c>
      <c r="I20795" s="117" t="s">
        <v>18030</v>
      </c>
      <c r="J20795" s="117">
        <v>2025</v>
      </c>
    </row>
    <row r="20796" spans="1:10" x14ac:dyDescent="0.3">
      <c r="A20796" s="117">
        <v>355458</v>
      </c>
      <c r="B20796" s="138">
        <v>45723</v>
      </c>
      <c r="C20796" s="117" t="s">
        <v>19856</v>
      </c>
      <c r="D20796" s="117" t="s">
        <v>328</v>
      </c>
      <c r="E20796" s="117" t="s">
        <v>267</v>
      </c>
      <c r="F20796" s="117" t="s">
        <v>36</v>
      </c>
      <c r="G20796" s="117" t="s">
        <v>110</v>
      </c>
      <c r="H20796" s="117">
        <v>7</v>
      </c>
      <c r="I20796" s="117" t="s">
        <v>18030</v>
      </c>
      <c r="J20796" s="117">
        <v>2025</v>
      </c>
    </row>
    <row r="20797" spans="1:10" x14ac:dyDescent="0.3">
      <c r="A20797" s="117">
        <v>355459</v>
      </c>
      <c r="B20797" s="138">
        <v>45723</v>
      </c>
      <c r="C20797" s="117" t="s">
        <v>19857</v>
      </c>
      <c r="D20797" s="117" t="s">
        <v>328</v>
      </c>
      <c r="E20797" s="117" t="s">
        <v>382</v>
      </c>
      <c r="F20797" s="117" t="s">
        <v>12</v>
      </c>
      <c r="G20797" s="117" t="s">
        <v>110</v>
      </c>
      <c r="H20797" s="117">
        <v>7</v>
      </c>
      <c r="I20797" s="117" t="s">
        <v>18030</v>
      </c>
      <c r="J20797" s="117">
        <v>2025</v>
      </c>
    </row>
    <row r="20798" spans="1:10" x14ac:dyDescent="0.3">
      <c r="A20798" s="117">
        <v>355460</v>
      </c>
      <c r="B20798" s="138">
        <v>45723</v>
      </c>
      <c r="C20798" s="117" t="s">
        <v>19858</v>
      </c>
      <c r="D20798" s="117" t="s">
        <v>100</v>
      </c>
      <c r="E20798" s="117" t="s">
        <v>6232</v>
      </c>
      <c r="F20798" s="117" t="s">
        <v>12</v>
      </c>
      <c r="G20798" s="117" t="s">
        <v>110</v>
      </c>
      <c r="H20798" s="117">
        <v>7</v>
      </c>
      <c r="I20798" s="117" t="s">
        <v>18030</v>
      </c>
      <c r="J20798" s="117">
        <v>2025</v>
      </c>
    </row>
    <row r="20799" spans="1:10" x14ac:dyDescent="0.3">
      <c r="A20799" s="117">
        <v>355461</v>
      </c>
      <c r="B20799" s="138">
        <v>45723</v>
      </c>
      <c r="C20799" s="117" t="s">
        <v>19850</v>
      </c>
      <c r="D20799" s="117" t="s">
        <v>113</v>
      </c>
      <c r="E20799" s="117" t="s">
        <v>186</v>
      </c>
      <c r="F20799" s="117" t="s">
        <v>39</v>
      </c>
      <c r="G20799" s="117" t="s">
        <v>111</v>
      </c>
      <c r="H20799" s="117">
        <v>7</v>
      </c>
      <c r="I20799" s="117" t="s">
        <v>18030</v>
      </c>
      <c r="J20799" s="117">
        <v>2025</v>
      </c>
    </row>
    <row r="20800" spans="1:10" x14ac:dyDescent="0.3">
      <c r="A20800" s="117">
        <v>355462</v>
      </c>
      <c r="B20800" s="138">
        <v>45723</v>
      </c>
      <c r="C20800" s="117" t="s">
        <v>19859</v>
      </c>
      <c r="D20800" s="117" t="s">
        <v>328</v>
      </c>
      <c r="E20800" s="117" t="s">
        <v>267</v>
      </c>
      <c r="F20800" s="117" t="s">
        <v>31</v>
      </c>
      <c r="G20800" s="117" t="s">
        <v>110</v>
      </c>
      <c r="H20800" s="117">
        <v>7</v>
      </c>
      <c r="I20800" s="117" t="s">
        <v>18030</v>
      </c>
      <c r="J20800" s="117">
        <v>2025</v>
      </c>
    </row>
    <row r="20801" spans="1:10" x14ac:dyDescent="0.3">
      <c r="A20801" s="117">
        <v>355463</v>
      </c>
      <c r="B20801" s="138">
        <v>45723</v>
      </c>
      <c r="C20801" s="117" t="s">
        <v>19860</v>
      </c>
      <c r="D20801" s="117" t="s">
        <v>48</v>
      </c>
      <c r="E20801" s="117" t="s">
        <v>183</v>
      </c>
      <c r="F20801" s="117" t="s">
        <v>12</v>
      </c>
      <c r="G20801" s="117" t="s">
        <v>110</v>
      </c>
      <c r="H20801" s="117">
        <v>7</v>
      </c>
      <c r="I20801" s="117" t="s">
        <v>18030</v>
      </c>
      <c r="J20801" s="117">
        <v>2025</v>
      </c>
    </row>
    <row r="20802" spans="1:10" x14ac:dyDescent="0.3">
      <c r="A20802" s="117">
        <v>355464</v>
      </c>
      <c r="B20802" s="138">
        <v>45723</v>
      </c>
      <c r="C20802" s="117" t="s">
        <v>19861</v>
      </c>
      <c r="D20802" s="117" t="s">
        <v>49</v>
      </c>
      <c r="E20802" s="117" t="s">
        <v>6244</v>
      </c>
      <c r="F20802" s="117" t="s">
        <v>37</v>
      </c>
      <c r="G20802" s="117" t="s">
        <v>110</v>
      </c>
      <c r="H20802" s="117">
        <v>7</v>
      </c>
      <c r="I20802" s="117" t="s">
        <v>18030</v>
      </c>
      <c r="J20802" s="117">
        <v>2025</v>
      </c>
    </row>
    <row r="20803" spans="1:10" x14ac:dyDescent="0.3">
      <c r="A20803" s="117">
        <v>355465</v>
      </c>
      <c r="B20803" s="138">
        <v>45723</v>
      </c>
      <c r="C20803" s="117" t="s">
        <v>19862</v>
      </c>
      <c r="D20803" s="117" t="s">
        <v>328</v>
      </c>
      <c r="E20803" s="117" t="s">
        <v>267</v>
      </c>
      <c r="F20803" s="117" t="s">
        <v>37</v>
      </c>
      <c r="G20803" s="117" t="s">
        <v>110</v>
      </c>
      <c r="H20803" s="117">
        <v>7</v>
      </c>
      <c r="I20803" s="117" t="s">
        <v>18030</v>
      </c>
      <c r="J20803" s="117">
        <v>2025</v>
      </c>
    </row>
    <row r="20804" spans="1:10" x14ac:dyDescent="0.3">
      <c r="A20804" s="117">
        <v>355466</v>
      </c>
      <c r="B20804" s="138">
        <v>45723</v>
      </c>
      <c r="C20804" s="117" t="s">
        <v>19863</v>
      </c>
      <c r="D20804" s="117" t="s">
        <v>52</v>
      </c>
      <c r="E20804" s="117" t="s">
        <v>3</v>
      </c>
      <c r="F20804" s="117" t="s">
        <v>12</v>
      </c>
      <c r="G20804" s="117" t="s">
        <v>111</v>
      </c>
      <c r="H20804" s="117">
        <v>7</v>
      </c>
      <c r="I20804" s="117" t="s">
        <v>18030</v>
      </c>
      <c r="J20804" s="117">
        <v>2025</v>
      </c>
    </row>
    <row r="20805" spans="1:10" x14ac:dyDescent="0.3">
      <c r="A20805" s="117">
        <v>355467</v>
      </c>
      <c r="B20805" s="138">
        <v>45723</v>
      </c>
      <c r="C20805" s="117" t="s">
        <v>19864</v>
      </c>
      <c r="D20805" s="117" t="s">
        <v>328</v>
      </c>
      <c r="E20805" s="117" t="s">
        <v>267</v>
      </c>
      <c r="F20805" s="117" t="s">
        <v>38</v>
      </c>
      <c r="G20805" s="117" t="s">
        <v>110</v>
      </c>
      <c r="H20805" s="117">
        <v>7</v>
      </c>
      <c r="I20805" s="117" t="s">
        <v>18030</v>
      </c>
      <c r="J20805" s="117">
        <v>2025</v>
      </c>
    </row>
    <row r="20806" spans="1:10" x14ac:dyDescent="0.3">
      <c r="A20806" s="117">
        <v>355468</v>
      </c>
      <c r="B20806" s="138">
        <v>45723</v>
      </c>
      <c r="C20806" s="117" t="s">
        <v>19865</v>
      </c>
      <c r="D20806" s="117" t="s">
        <v>90</v>
      </c>
      <c r="E20806" s="117" t="s">
        <v>46</v>
      </c>
      <c r="F20806" s="117" t="s">
        <v>38</v>
      </c>
      <c r="G20806" s="117" t="s">
        <v>111</v>
      </c>
      <c r="H20806" s="117">
        <v>7</v>
      </c>
      <c r="I20806" s="117" t="s">
        <v>18030</v>
      </c>
      <c r="J20806" s="117">
        <v>2025</v>
      </c>
    </row>
    <row r="20807" spans="1:10" x14ac:dyDescent="0.3">
      <c r="A20807" s="117">
        <v>355469</v>
      </c>
      <c r="B20807" s="138">
        <v>45723</v>
      </c>
      <c r="C20807" s="117" t="s">
        <v>19866</v>
      </c>
      <c r="D20807" s="117" t="s">
        <v>48</v>
      </c>
      <c r="E20807" s="117" t="s">
        <v>183</v>
      </c>
      <c r="F20807" s="117" t="s">
        <v>39</v>
      </c>
      <c r="G20807" s="117" t="s">
        <v>111</v>
      </c>
      <c r="H20807" s="117">
        <v>7</v>
      </c>
      <c r="I20807" s="117" t="s">
        <v>18030</v>
      </c>
      <c r="J20807" s="117">
        <v>2025</v>
      </c>
    </row>
    <row r="20808" spans="1:10" x14ac:dyDescent="0.3">
      <c r="A20808" s="117">
        <v>355470</v>
      </c>
      <c r="B20808" s="138">
        <v>45723</v>
      </c>
      <c r="C20808" s="117" t="s">
        <v>19867</v>
      </c>
      <c r="D20808" s="117" t="s">
        <v>48</v>
      </c>
      <c r="E20808" s="117" t="s">
        <v>198</v>
      </c>
      <c r="F20808" s="117" t="s">
        <v>26</v>
      </c>
      <c r="G20808" s="117" t="s">
        <v>110</v>
      </c>
      <c r="H20808" s="117">
        <v>7</v>
      </c>
      <c r="I20808" s="117" t="s">
        <v>18030</v>
      </c>
      <c r="J20808" s="117">
        <v>2025</v>
      </c>
    </row>
    <row r="20809" spans="1:10" x14ac:dyDescent="0.3">
      <c r="A20809" s="117">
        <v>355471</v>
      </c>
      <c r="B20809" s="138">
        <v>45723</v>
      </c>
      <c r="C20809" s="117" t="s">
        <v>19868</v>
      </c>
      <c r="D20809" s="117" t="s">
        <v>328</v>
      </c>
      <c r="E20809" s="117" t="s">
        <v>184</v>
      </c>
      <c r="F20809" s="117" t="s">
        <v>21</v>
      </c>
      <c r="G20809" s="117" t="s">
        <v>111</v>
      </c>
      <c r="H20809" s="117">
        <v>7</v>
      </c>
      <c r="I20809" s="117" t="s">
        <v>18030</v>
      </c>
      <c r="J20809" s="117">
        <v>2025</v>
      </c>
    </row>
    <row r="20810" spans="1:10" x14ac:dyDescent="0.3">
      <c r="A20810" s="117">
        <v>355472</v>
      </c>
      <c r="B20810" s="138">
        <v>45723</v>
      </c>
      <c r="C20810" s="117" t="s">
        <v>19869</v>
      </c>
      <c r="D20810" s="117" t="s">
        <v>328</v>
      </c>
      <c r="E20810" s="117" t="s">
        <v>171</v>
      </c>
      <c r="F20810" s="117" t="s">
        <v>38</v>
      </c>
      <c r="G20810" s="117" t="s">
        <v>111</v>
      </c>
      <c r="H20810" s="117">
        <v>7</v>
      </c>
      <c r="I20810" s="117" t="s">
        <v>18030</v>
      </c>
      <c r="J20810" s="117">
        <v>2025</v>
      </c>
    </row>
    <row r="20811" spans="1:10" x14ac:dyDescent="0.3">
      <c r="A20811" s="117">
        <v>355473</v>
      </c>
      <c r="B20811" s="138">
        <v>45723</v>
      </c>
      <c r="C20811" s="117" t="s">
        <v>19870</v>
      </c>
      <c r="D20811" s="117" t="s">
        <v>328</v>
      </c>
      <c r="E20811" s="117" t="s">
        <v>267</v>
      </c>
      <c r="F20811" s="117" t="s">
        <v>33</v>
      </c>
      <c r="G20811" s="117" t="s">
        <v>110</v>
      </c>
      <c r="H20811" s="117">
        <v>7</v>
      </c>
      <c r="I20811" s="117" t="s">
        <v>18030</v>
      </c>
      <c r="J20811" s="117">
        <v>2025</v>
      </c>
    </row>
    <row r="20812" spans="1:10" x14ac:dyDescent="0.3">
      <c r="A20812" s="117">
        <v>355474</v>
      </c>
      <c r="B20812" s="138">
        <v>45723</v>
      </c>
      <c r="C20812" s="117" t="s">
        <v>19871</v>
      </c>
      <c r="D20812" s="117" t="s">
        <v>328</v>
      </c>
      <c r="E20812" s="117" t="s">
        <v>267</v>
      </c>
      <c r="F20812" s="117" t="s">
        <v>39</v>
      </c>
      <c r="G20812" s="117" t="s">
        <v>110</v>
      </c>
      <c r="H20812" s="117">
        <v>7</v>
      </c>
      <c r="I20812" s="117" t="s">
        <v>18030</v>
      </c>
      <c r="J20812" s="117">
        <v>2025</v>
      </c>
    </row>
    <row r="20813" spans="1:10" x14ac:dyDescent="0.3">
      <c r="A20813" s="117">
        <v>355475</v>
      </c>
      <c r="B20813" s="138">
        <v>45723</v>
      </c>
      <c r="C20813" s="117" t="s">
        <v>19872</v>
      </c>
      <c r="D20813" s="117" t="s">
        <v>328</v>
      </c>
      <c r="E20813" s="117" t="s">
        <v>170</v>
      </c>
      <c r="F20813" s="117" t="s">
        <v>38</v>
      </c>
      <c r="G20813" s="117" t="s">
        <v>110</v>
      </c>
      <c r="H20813" s="117">
        <v>7</v>
      </c>
      <c r="I20813" s="117" t="s">
        <v>18030</v>
      </c>
      <c r="J20813" s="117">
        <v>2025</v>
      </c>
    </row>
    <row r="20814" spans="1:10" x14ac:dyDescent="0.3">
      <c r="A20814" s="117">
        <v>355476</v>
      </c>
      <c r="B20814" s="138">
        <v>45723</v>
      </c>
      <c r="C20814" s="117" t="s">
        <v>19873</v>
      </c>
      <c r="D20814" s="117" t="s">
        <v>328</v>
      </c>
      <c r="E20814" s="117" t="s">
        <v>177</v>
      </c>
      <c r="F20814" s="117" t="s">
        <v>38</v>
      </c>
      <c r="G20814" s="117" t="s">
        <v>110</v>
      </c>
      <c r="H20814" s="117">
        <v>7</v>
      </c>
      <c r="I20814" s="117" t="s">
        <v>18030</v>
      </c>
      <c r="J20814" s="117">
        <v>2025</v>
      </c>
    </row>
    <row r="20815" spans="1:10" x14ac:dyDescent="0.3">
      <c r="A20815" s="117">
        <v>355477</v>
      </c>
      <c r="B20815" s="138">
        <v>45723</v>
      </c>
      <c r="C20815" s="117" t="s">
        <v>19874</v>
      </c>
      <c r="D20815" s="117" t="s">
        <v>328</v>
      </c>
      <c r="E20815" s="117" t="s">
        <v>184</v>
      </c>
      <c r="F20815" s="117" t="s">
        <v>38</v>
      </c>
      <c r="G20815" s="117" t="s">
        <v>110</v>
      </c>
      <c r="H20815" s="117">
        <v>7</v>
      </c>
      <c r="I20815" s="117" t="s">
        <v>18030</v>
      </c>
      <c r="J20815" s="117">
        <v>2025</v>
      </c>
    </row>
    <row r="20816" spans="1:10" x14ac:dyDescent="0.3">
      <c r="A20816" s="117">
        <v>355478</v>
      </c>
      <c r="B20816" s="138">
        <v>45723</v>
      </c>
      <c r="C20816" s="117" t="s">
        <v>19875</v>
      </c>
      <c r="D20816" s="117" t="s">
        <v>95</v>
      </c>
      <c r="E20816" s="117" t="s">
        <v>10482</v>
      </c>
      <c r="F20816" s="117" t="s">
        <v>12</v>
      </c>
      <c r="G20816" s="117" t="s">
        <v>110</v>
      </c>
      <c r="H20816" s="117">
        <v>7</v>
      </c>
      <c r="I20816" s="117" t="s">
        <v>18030</v>
      </c>
      <c r="J20816" s="117">
        <v>2025</v>
      </c>
    </row>
    <row r="20817" spans="1:10" x14ac:dyDescent="0.3">
      <c r="A20817" s="117">
        <v>355479</v>
      </c>
      <c r="B20817" s="138">
        <v>45723</v>
      </c>
      <c r="C20817" s="117" t="s">
        <v>19876</v>
      </c>
      <c r="D20817" s="117" t="s">
        <v>328</v>
      </c>
      <c r="E20817" s="117" t="s">
        <v>269</v>
      </c>
      <c r="F20817" s="117" t="s">
        <v>37</v>
      </c>
      <c r="G20817" s="117" t="s">
        <v>111</v>
      </c>
      <c r="H20817" s="117">
        <v>7</v>
      </c>
      <c r="I20817" s="117" t="s">
        <v>18030</v>
      </c>
      <c r="J20817" s="117">
        <v>2025</v>
      </c>
    </row>
    <row r="20818" spans="1:10" x14ac:dyDescent="0.3">
      <c r="A20818" s="117">
        <v>355480</v>
      </c>
      <c r="B20818" s="138">
        <v>45723</v>
      </c>
      <c r="C20818" s="117" t="s">
        <v>19877</v>
      </c>
      <c r="D20818" s="117" t="s">
        <v>117</v>
      </c>
      <c r="E20818" s="117" t="s">
        <v>5966</v>
      </c>
      <c r="F20818" s="117" t="s">
        <v>12</v>
      </c>
      <c r="G20818" s="117" t="s">
        <v>111</v>
      </c>
      <c r="H20818" s="117">
        <v>7</v>
      </c>
      <c r="I20818" s="117" t="s">
        <v>18030</v>
      </c>
      <c r="J20818" s="117">
        <v>2025</v>
      </c>
    </row>
    <row r="20819" spans="1:10" x14ac:dyDescent="0.3">
      <c r="A20819" s="117">
        <v>355481</v>
      </c>
      <c r="B20819" s="138">
        <v>45723</v>
      </c>
      <c r="C20819" s="117" t="s">
        <v>19878</v>
      </c>
      <c r="D20819" s="117" t="s">
        <v>113</v>
      </c>
      <c r="E20819" s="117" t="s">
        <v>186</v>
      </c>
      <c r="F20819" s="117" t="s">
        <v>20</v>
      </c>
      <c r="G20819" s="117" t="s">
        <v>110</v>
      </c>
      <c r="H20819" s="117">
        <v>7</v>
      </c>
      <c r="I20819" s="117" t="s">
        <v>18030</v>
      </c>
      <c r="J20819" s="117">
        <v>2025</v>
      </c>
    </row>
    <row r="20820" spans="1:10" x14ac:dyDescent="0.3">
      <c r="A20820" s="117">
        <v>355482</v>
      </c>
      <c r="B20820" s="138">
        <v>45723</v>
      </c>
      <c r="C20820" s="117" t="s">
        <v>19879</v>
      </c>
      <c r="D20820" s="117" t="s">
        <v>90</v>
      </c>
      <c r="E20820" s="117" t="s">
        <v>46</v>
      </c>
      <c r="F20820" s="117" t="s">
        <v>38</v>
      </c>
      <c r="G20820" s="117" t="s">
        <v>111</v>
      </c>
      <c r="H20820" s="117">
        <v>7</v>
      </c>
      <c r="I20820" s="117" t="s">
        <v>18030</v>
      </c>
      <c r="J20820" s="117">
        <v>2025</v>
      </c>
    </row>
    <row r="20821" spans="1:10" x14ac:dyDescent="0.3">
      <c r="A20821" s="117">
        <v>355483</v>
      </c>
      <c r="B20821" s="138">
        <v>45723</v>
      </c>
      <c r="C20821" s="117" t="s">
        <v>19880</v>
      </c>
      <c r="D20821" s="117" t="s">
        <v>113</v>
      </c>
      <c r="E20821" s="117" t="s">
        <v>275</v>
      </c>
      <c r="F20821" s="117" t="s">
        <v>39</v>
      </c>
      <c r="G20821" s="117" t="s">
        <v>111</v>
      </c>
      <c r="H20821" s="117">
        <v>7</v>
      </c>
      <c r="I20821" s="117" t="s">
        <v>18030</v>
      </c>
      <c r="J20821" s="117">
        <v>2025</v>
      </c>
    </row>
    <row r="20822" spans="1:10" x14ac:dyDescent="0.3">
      <c r="A20822" s="117">
        <v>355484</v>
      </c>
      <c r="B20822" s="138">
        <v>45723</v>
      </c>
      <c r="C20822" s="117" t="s">
        <v>19881</v>
      </c>
      <c r="D20822" s="117" t="s">
        <v>328</v>
      </c>
      <c r="E20822" s="117" t="s">
        <v>184</v>
      </c>
      <c r="F20822" s="117" t="s">
        <v>38</v>
      </c>
      <c r="G20822" s="117" t="s">
        <v>110</v>
      </c>
      <c r="H20822" s="117">
        <v>7</v>
      </c>
      <c r="I20822" s="117" t="s">
        <v>18030</v>
      </c>
      <c r="J20822" s="117">
        <v>2025</v>
      </c>
    </row>
    <row r="20823" spans="1:10" x14ac:dyDescent="0.3">
      <c r="A20823" s="117">
        <v>355485</v>
      </c>
      <c r="B20823" s="138">
        <v>45723</v>
      </c>
      <c r="C20823" s="117" t="s">
        <v>19882</v>
      </c>
      <c r="D20823" s="117" t="s">
        <v>97</v>
      </c>
      <c r="E20823" s="117" t="s">
        <v>101</v>
      </c>
      <c r="F20823" s="117" t="s">
        <v>38</v>
      </c>
      <c r="G20823" s="117" t="s">
        <v>111</v>
      </c>
      <c r="H20823" s="117">
        <v>7</v>
      </c>
      <c r="I20823" s="117" t="s">
        <v>18030</v>
      </c>
      <c r="J20823" s="117">
        <v>2025</v>
      </c>
    </row>
    <row r="20824" spans="1:10" x14ac:dyDescent="0.3">
      <c r="A20824" s="117">
        <v>355486</v>
      </c>
      <c r="B20824" s="138">
        <v>45723</v>
      </c>
      <c r="C20824" s="117" t="s">
        <v>19883</v>
      </c>
      <c r="D20824" s="117" t="s">
        <v>328</v>
      </c>
      <c r="E20824" s="117" t="s">
        <v>185</v>
      </c>
      <c r="F20824" s="117" t="s">
        <v>37</v>
      </c>
      <c r="G20824" s="117" t="s">
        <v>110</v>
      </c>
      <c r="H20824" s="117">
        <v>7</v>
      </c>
      <c r="I20824" s="117" t="s">
        <v>18030</v>
      </c>
      <c r="J20824" s="117">
        <v>2025</v>
      </c>
    </row>
    <row r="20825" spans="1:10" x14ac:dyDescent="0.3">
      <c r="A20825" s="117">
        <v>355487</v>
      </c>
      <c r="B20825" s="138">
        <v>45723</v>
      </c>
      <c r="C20825" s="117" t="s">
        <v>19884</v>
      </c>
      <c r="D20825" s="117" t="s">
        <v>328</v>
      </c>
      <c r="E20825" s="117" t="s">
        <v>19885</v>
      </c>
      <c r="F20825" s="117" t="s">
        <v>16</v>
      </c>
      <c r="G20825" s="117" t="s">
        <v>110</v>
      </c>
      <c r="H20825" s="117">
        <v>7</v>
      </c>
      <c r="I20825" s="117" t="s">
        <v>18030</v>
      </c>
      <c r="J20825" s="117">
        <v>2025</v>
      </c>
    </row>
    <row r="20826" spans="1:10" x14ac:dyDescent="0.3">
      <c r="A20826" s="117">
        <v>355488</v>
      </c>
      <c r="B20826" s="138">
        <v>45723</v>
      </c>
      <c r="C20826" s="117" t="s">
        <v>19886</v>
      </c>
      <c r="D20826" s="117" t="s">
        <v>50</v>
      </c>
      <c r="E20826" s="117" t="s">
        <v>363</v>
      </c>
      <c r="F20826" s="117" t="s">
        <v>37</v>
      </c>
      <c r="G20826" s="117" t="s">
        <v>110</v>
      </c>
      <c r="H20826" s="117">
        <v>7</v>
      </c>
      <c r="I20826" s="117" t="s">
        <v>18030</v>
      </c>
      <c r="J20826" s="117">
        <v>2025</v>
      </c>
    </row>
    <row r="20827" spans="1:10" x14ac:dyDescent="0.3">
      <c r="A20827" s="117">
        <v>355489</v>
      </c>
      <c r="B20827" s="138">
        <v>45723</v>
      </c>
      <c r="C20827" s="117" t="s">
        <v>19887</v>
      </c>
      <c r="D20827" s="117" t="s">
        <v>368</v>
      </c>
      <c r="E20827" s="117" t="s">
        <v>378</v>
      </c>
      <c r="F20827" s="117" t="s">
        <v>12</v>
      </c>
      <c r="G20827" s="117" t="s">
        <v>111</v>
      </c>
      <c r="H20827" s="117">
        <v>7</v>
      </c>
      <c r="I20827" s="117" t="s">
        <v>18030</v>
      </c>
      <c r="J20827" s="117">
        <v>2025</v>
      </c>
    </row>
    <row r="20828" spans="1:10" x14ac:dyDescent="0.3">
      <c r="A20828" s="117">
        <v>355490</v>
      </c>
      <c r="B20828" s="138">
        <v>45723</v>
      </c>
      <c r="C20828" s="117" t="s">
        <v>19888</v>
      </c>
      <c r="D20828" s="117" t="s">
        <v>328</v>
      </c>
      <c r="E20828" s="117" t="s">
        <v>184</v>
      </c>
      <c r="F20828" s="117" t="s">
        <v>25</v>
      </c>
      <c r="G20828" s="117" t="s">
        <v>110</v>
      </c>
      <c r="H20828" s="117">
        <v>7</v>
      </c>
      <c r="I20828" s="117" t="s">
        <v>18030</v>
      </c>
      <c r="J20828" s="117">
        <v>2025</v>
      </c>
    </row>
    <row r="20829" spans="1:10" x14ac:dyDescent="0.3">
      <c r="A20829" s="117">
        <v>355491</v>
      </c>
      <c r="B20829" s="138">
        <v>45723</v>
      </c>
      <c r="C20829" s="117" t="s">
        <v>19889</v>
      </c>
      <c r="D20829" s="117" t="s">
        <v>328</v>
      </c>
      <c r="E20829" s="117" t="s">
        <v>276</v>
      </c>
      <c r="F20829" s="117" t="s">
        <v>31</v>
      </c>
      <c r="G20829" s="117" t="s">
        <v>110</v>
      </c>
      <c r="H20829" s="117">
        <v>7</v>
      </c>
      <c r="I20829" s="117" t="s">
        <v>18030</v>
      </c>
      <c r="J20829" s="117">
        <v>2025</v>
      </c>
    </row>
    <row r="20830" spans="1:10" x14ac:dyDescent="0.3">
      <c r="A20830" s="117">
        <v>355492</v>
      </c>
      <c r="B20830" s="138">
        <v>45723</v>
      </c>
      <c r="C20830" s="117" t="s">
        <v>19890</v>
      </c>
      <c r="D20830" s="117" t="s">
        <v>328</v>
      </c>
      <c r="E20830" s="117" t="s">
        <v>267</v>
      </c>
      <c r="F20830" s="117" t="s">
        <v>37</v>
      </c>
      <c r="G20830" s="117" t="s">
        <v>110</v>
      </c>
      <c r="H20830" s="117">
        <v>7</v>
      </c>
      <c r="I20830" s="117" t="s">
        <v>18030</v>
      </c>
      <c r="J20830" s="117">
        <v>2025</v>
      </c>
    </row>
    <row r="20831" spans="1:10" x14ac:dyDescent="0.3">
      <c r="A20831" s="117">
        <v>355493</v>
      </c>
      <c r="B20831" s="138">
        <v>45723</v>
      </c>
      <c r="C20831" s="117" t="s">
        <v>19891</v>
      </c>
      <c r="D20831" s="117" t="s">
        <v>406</v>
      </c>
      <c r="E20831" s="117" t="s">
        <v>407</v>
      </c>
      <c r="F20831" s="117" t="s">
        <v>35</v>
      </c>
      <c r="G20831" s="117" t="s">
        <v>110</v>
      </c>
      <c r="H20831" s="117">
        <v>7</v>
      </c>
      <c r="I20831" s="117" t="s">
        <v>18030</v>
      </c>
      <c r="J20831" s="117">
        <v>2025</v>
      </c>
    </row>
    <row r="20832" spans="1:10" x14ac:dyDescent="0.3">
      <c r="A20832" s="117">
        <v>355494</v>
      </c>
      <c r="B20832" s="138">
        <v>45723</v>
      </c>
      <c r="C20832" s="117" t="s">
        <v>19892</v>
      </c>
      <c r="D20832" s="117" t="s">
        <v>328</v>
      </c>
      <c r="E20832" s="117" t="s">
        <v>170</v>
      </c>
      <c r="F20832" s="117" t="s">
        <v>38</v>
      </c>
      <c r="G20832" s="117" t="s">
        <v>110</v>
      </c>
      <c r="H20832" s="117">
        <v>7</v>
      </c>
      <c r="I20832" s="117" t="s">
        <v>18030</v>
      </c>
      <c r="J20832" s="117">
        <v>2025</v>
      </c>
    </row>
    <row r="20833" spans="1:10" x14ac:dyDescent="0.3">
      <c r="A20833" s="117">
        <v>355495</v>
      </c>
      <c r="B20833" s="138">
        <v>45723</v>
      </c>
      <c r="C20833" s="117" t="s">
        <v>19893</v>
      </c>
      <c r="D20833" s="117" t="s">
        <v>328</v>
      </c>
      <c r="E20833" s="117" t="s">
        <v>171</v>
      </c>
      <c r="F20833" s="117" t="s">
        <v>38</v>
      </c>
      <c r="G20833" s="117" t="s">
        <v>111</v>
      </c>
      <c r="H20833" s="117">
        <v>7</v>
      </c>
      <c r="I20833" s="117" t="s">
        <v>18030</v>
      </c>
      <c r="J20833" s="117">
        <v>2025</v>
      </c>
    </row>
    <row r="20834" spans="1:10" x14ac:dyDescent="0.3">
      <c r="A20834" s="117">
        <v>355496</v>
      </c>
      <c r="B20834" s="138">
        <v>45723</v>
      </c>
      <c r="C20834" s="117" t="s">
        <v>19894</v>
      </c>
      <c r="D20834" s="117" t="s">
        <v>328</v>
      </c>
      <c r="E20834" s="117" t="s">
        <v>175</v>
      </c>
      <c r="F20834" s="117" t="s">
        <v>37</v>
      </c>
      <c r="G20834" s="117" t="s">
        <v>110</v>
      </c>
      <c r="H20834" s="117">
        <v>7</v>
      </c>
      <c r="I20834" s="117" t="s">
        <v>18030</v>
      </c>
      <c r="J20834" s="117">
        <v>2025</v>
      </c>
    </row>
    <row r="20835" spans="1:10" x14ac:dyDescent="0.3">
      <c r="A20835" s="117">
        <v>355497</v>
      </c>
      <c r="B20835" s="138">
        <v>45723</v>
      </c>
      <c r="C20835" s="117" t="s">
        <v>19895</v>
      </c>
      <c r="D20835" s="117" t="s">
        <v>328</v>
      </c>
      <c r="E20835" s="117" t="s">
        <v>174</v>
      </c>
      <c r="F20835" s="117" t="s">
        <v>16</v>
      </c>
      <c r="G20835" s="117" t="s">
        <v>111</v>
      </c>
      <c r="H20835" s="117">
        <v>7</v>
      </c>
      <c r="I20835" s="117" t="s">
        <v>18030</v>
      </c>
      <c r="J20835" s="117">
        <v>2025</v>
      </c>
    </row>
    <row r="20836" spans="1:10" x14ac:dyDescent="0.3">
      <c r="A20836" s="117">
        <v>355498</v>
      </c>
      <c r="B20836" s="138">
        <v>45723</v>
      </c>
      <c r="C20836" s="117" t="s">
        <v>19896</v>
      </c>
      <c r="D20836" s="117" t="s">
        <v>328</v>
      </c>
      <c r="E20836" s="117" t="s">
        <v>267</v>
      </c>
      <c r="F20836" s="117" t="s">
        <v>11</v>
      </c>
      <c r="G20836" s="117" t="s">
        <v>110</v>
      </c>
      <c r="H20836" s="117">
        <v>7</v>
      </c>
      <c r="I20836" s="117" t="s">
        <v>18030</v>
      </c>
      <c r="J20836" s="117">
        <v>2025</v>
      </c>
    </row>
    <row r="20837" spans="1:10" x14ac:dyDescent="0.3">
      <c r="A20837" s="117">
        <v>355499</v>
      </c>
      <c r="B20837" s="138">
        <v>45723</v>
      </c>
      <c r="C20837" s="117" t="s">
        <v>19897</v>
      </c>
      <c r="D20837" s="117" t="s">
        <v>328</v>
      </c>
      <c r="E20837" s="117" t="s">
        <v>267</v>
      </c>
      <c r="F20837" s="117" t="s">
        <v>12</v>
      </c>
      <c r="G20837" s="117" t="s">
        <v>110</v>
      </c>
      <c r="H20837" s="117">
        <v>7</v>
      </c>
      <c r="I20837" s="117" t="s">
        <v>18030</v>
      </c>
      <c r="J20837" s="117">
        <v>2025</v>
      </c>
    </row>
    <row r="20838" spans="1:10" x14ac:dyDescent="0.3">
      <c r="A20838" s="117">
        <v>355500</v>
      </c>
      <c r="B20838" s="138">
        <v>45723</v>
      </c>
      <c r="C20838" s="117" t="s">
        <v>19898</v>
      </c>
      <c r="D20838" s="117" t="s">
        <v>113</v>
      </c>
      <c r="E20838" s="117" t="s">
        <v>275</v>
      </c>
      <c r="F20838" s="117" t="s">
        <v>33</v>
      </c>
      <c r="G20838" s="117" t="s">
        <v>111</v>
      </c>
      <c r="H20838" s="117">
        <v>7</v>
      </c>
      <c r="I20838" s="117" t="s">
        <v>18030</v>
      </c>
      <c r="J20838" s="117">
        <v>2025</v>
      </c>
    </row>
    <row r="20839" spans="1:10" x14ac:dyDescent="0.3">
      <c r="A20839" s="117">
        <v>355501</v>
      </c>
      <c r="B20839" s="138">
        <v>45723</v>
      </c>
      <c r="C20839" s="117" t="s">
        <v>19899</v>
      </c>
      <c r="D20839" s="117" t="s">
        <v>328</v>
      </c>
      <c r="E20839" s="117" t="s">
        <v>267</v>
      </c>
      <c r="F20839" s="117" t="s">
        <v>37</v>
      </c>
      <c r="G20839" s="117" t="s">
        <v>110</v>
      </c>
      <c r="H20839" s="117">
        <v>7</v>
      </c>
      <c r="I20839" s="117" t="s">
        <v>18030</v>
      </c>
      <c r="J20839" s="117">
        <v>2025</v>
      </c>
    </row>
    <row r="20840" spans="1:10" x14ac:dyDescent="0.3">
      <c r="A20840" s="117">
        <v>355502</v>
      </c>
      <c r="B20840" s="138">
        <v>45723</v>
      </c>
      <c r="C20840" s="117" t="s">
        <v>19900</v>
      </c>
      <c r="D20840" s="117" t="s">
        <v>328</v>
      </c>
      <c r="E20840" s="117" t="s">
        <v>382</v>
      </c>
      <c r="F20840" s="117" t="s">
        <v>12</v>
      </c>
      <c r="G20840" s="117" t="s">
        <v>110</v>
      </c>
      <c r="H20840" s="117">
        <v>7</v>
      </c>
      <c r="I20840" s="117" t="s">
        <v>18030</v>
      </c>
      <c r="J20840" s="117">
        <v>2025</v>
      </c>
    </row>
    <row r="20841" spans="1:10" x14ac:dyDescent="0.3">
      <c r="A20841" s="117">
        <v>355503</v>
      </c>
      <c r="B20841" s="138">
        <v>45723</v>
      </c>
      <c r="C20841" s="117" t="s">
        <v>19901</v>
      </c>
      <c r="D20841" s="117" t="s">
        <v>113</v>
      </c>
      <c r="E20841" s="117" t="s">
        <v>186</v>
      </c>
      <c r="F20841" s="117" t="s">
        <v>35</v>
      </c>
      <c r="G20841" s="117" t="s">
        <v>110</v>
      </c>
      <c r="H20841" s="117">
        <v>7</v>
      </c>
      <c r="I20841" s="117" t="s">
        <v>18030</v>
      </c>
      <c r="J20841" s="117">
        <v>2025</v>
      </c>
    </row>
    <row r="20842" spans="1:10" x14ac:dyDescent="0.3">
      <c r="A20842" s="117">
        <v>355504</v>
      </c>
      <c r="B20842" s="138">
        <v>45723</v>
      </c>
      <c r="C20842" s="117" t="s">
        <v>19902</v>
      </c>
      <c r="D20842" s="117" t="s">
        <v>328</v>
      </c>
      <c r="E20842" s="117" t="s">
        <v>267</v>
      </c>
      <c r="F20842" s="117" t="s">
        <v>38</v>
      </c>
      <c r="G20842" s="117" t="s">
        <v>110</v>
      </c>
      <c r="H20842" s="117">
        <v>7</v>
      </c>
      <c r="I20842" s="117" t="s">
        <v>18030</v>
      </c>
      <c r="J20842" s="117">
        <v>2025</v>
      </c>
    </row>
    <row r="20843" spans="1:10" x14ac:dyDescent="0.3">
      <c r="A20843" s="117">
        <v>355505</v>
      </c>
      <c r="B20843" s="138">
        <v>45723</v>
      </c>
      <c r="C20843" s="117" t="s">
        <v>19898</v>
      </c>
      <c r="D20843" s="117" t="s">
        <v>113</v>
      </c>
      <c r="E20843" s="117" t="s">
        <v>186</v>
      </c>
      <c r="F20843" s="117" t="s">
        <v>33</v>
      </c>
      <c r="G20843" s="117" t="s">
        <v>111</v>
      </c>
      <c r="H20843" s="117">
        <v>7</v>
      </c>
      <c r="I20843" s="117" t="s">
        <v>18030</v>
      </c>
      <c r="J20843" s="117">
        <v>2025</v>
      </c>
    </row>
    <row r="20844" spans="1:10" x14ac:dyDescent="0.3">
      <c r="A20844" s="117">
        <v>355506</v>
      </c>
      <c r="B20844" s="138">
        <v>45723</v>
      </c>
      <c r="C20844" s="117" t="s">
        <v>19903</v>
      </c>
      <c r="D20844" s="117" t="s">
        <v>155</v>
      </c>
      <c r="E20844" s="117" t="s">
        <v>9343</v>
      </c>
      <c r="F20844" s="117" t="s">
        <v>38</v>
      </c>
      <c r="G20844" s="117" t="s">
        <v>110</v>
      </c>
      <c r="H20844" s="117">
        <v>7</v>
      </c>
      <c r="I20844" s="117" t="s">
        <v>18030</v>
      </c>
      <c r="J20844" s="117">
        <v>2025</v>
      </c>
    </row>
    <row r="20845" spans="1:10" x14ac:dyDescent="0.3">
      <c r="A20845" s="117">
        <v>355507</v>
      </c>
      <c r="B20845" s="138">
        <v>45723</v>
      </c>
      <c r="C20845" s="117" t="s">
        <v>19904</v>
      </c>
      <c r="D20845" s="117" t="s">
        <v>328</v>
      </c>
      <c r="E20845" s="117" t="s">
        <v>174</v>
      </c>
      <c r="F20845" s="117" t="s">
        <v>8</v>
      </c>
      <c r="G20845" s="117" t="s">
        <v>110</v>
      </c>
      <c r="H20845" s="117">
        <v>7</v>
      </c>
      <c r="I20845" s="117" t="s">
        <v>18030</v>
      </c>
      <c r="J20845" s="117">
        <v>2025</v>
      </c>
    </row>
    <row r="20846" spans="1:10" x14ac:dyDescent="0.3">
      <c r="A20846" s="117">
        <v>355508</v>
      </c>
      <c r="B20846" s="138">
        <v>45723</v>
      </c>
      <c r="C20846" s="117" t="s">
        <v>19904</v>
      </c>
      <c r="D20846" s="117" t="s">
        <v>328</v>
      </c>
      <c r="E20846" s="117" t="s">
        <v>180</v>
      </c>
      <c r="F20846" s="117" t="s">
        <v>8</v>
      </c>
      <c r="G20846" s="117" t="s">
        <v>110</v>
      </c>
      <c r="H20846" s="117">
        <v>7</v>
      </c>
      <c r="I20846" s="117" t="s">
        <v>18030</v>
      </c>
      <c r="J20846" s="117">
        <v>2025</v>
      </c>
    </row>
    <row r="20847" spans="1:10" x14ac:dyDescent="0.3">
      <c r="A20847" s="117">
        <v>355509</v>
      </c>
      <c r="B20847" s="138">
        <v>45723</v>
      </c>
      <c r="C20847" s="117" t="s">
        <v>19905</v>
      </c>
      <c r="D20847" s="117" t="s">
        <v>328</v>
      </c>
      <c r="E20847" s="117" t="s">
        <v>267</v>
      </c>
      <c r="F20847" s="117" t="s">
        <v>21</v>
      </c>
      <c r="G20847" s="117" t="s">
        <v>110</v>
      </c>
      <c r="H20847" s="117">
        <v>7</v>
      </c>
      <c r="I20847" s="117" t="s">
        <v>18030</v>
      </c>
      <c r="J20847" s="117">
        <v>2025</v>
      </c>
    </row>
    <row r="20848" spans="1:10" x14ac:dyDescent="0.3">
      <c r="A20848" s="117">
        <v>355510</v>
      </c>
      <c r="B20848" s="138">
        <v>45723</v>
      </c>
      <c r="C20848" s="117" t="s">
        <v>19906</v>
      </c>
      <c r="D20848" s="117" t="s">
        <v>328</v>
      </c>
      <c r="E20848" s="117" t="s">
        <v>184</v>
      </c>
      <c r="F20848" s="117" t="s">
        <v>38</v>
      </c>
      <c r="G20848" s="117" t="s">
        <v>110</v>
      </c>
      <c r="H20848" s="117">
        <v>7</v>
      </c>
      <c r="I20848" s="117" t="s">
        <v>18030</v>
      </c>
      <c r="J20848" s="117">
        <v>2025</v>
      </c>
    </row>
    <row r="20849" spans="1:10" x14ac:dyDescent="0.3">
      <c r="A20849" s="117">
        <v>355511</v>
      </c>
      <c r="B20849" s="138">
        <v>45723</v>
      </c>
      <c r="C20849" s="117" t="s">
        <v>19907</v>
      </c>
      <c r="D20849" s="117" t="s">
        <v>328</v>
      </c>
      <c r="E20849" s="117" t="s">
        <v>170</v>
      </c>
      <c r="F20849" s="117" t="s">
        <v>20</v>
      </c>
      <c r="G20849" s="117" t="s">
        <v>110</v>
      </c>
      <c r="H20849" s="117">
        <v>7</v>
      </c>
      <c r="I20849" s="117" t="s">
        <v>18030</v>
      </c>
      <c r="J20849" s="117">
        <v>2025</v>
      </c>
    </row>
    <row r="20850" spans="1:10" x14ac:dyDescent="0.3">
      <c r="A20850" s="117">
        <v>355512</v>
      </c>
      <c r="B20850" s="138">
        <v>45723</v>
      </c>
      <c r="C20850" s="117" t="s">
        <v>19908</v>
      </c>
      <c r="D20850" s="117" t="s">
        <v>284</v>
      </c>
      <c r="E20850" s="117" t="s">
        <v>285</v>
      </c>
      <c r="F20850" s="117" t="s">
        <v>12</v>
      </c>
      <c r="G20850" s="117" t="s">
        <v>111</v>
      </c>
      <c r="H20850" s="117">
        <v>7</v>
      </c>
      <c r="I20850" s="117" t="s">
        <v>18030</v>
      </c>
      <c r="J20850" s="117">
        <v>2025</v>
      </c>
    </row>
    <row r="20851" spans="1:10" x14ac:dyDescent="0.3">
      <c r="A20851" s="117">
        <v>355513</v>
      </c>
      <c r="B20851" s="138">
        <v>45723</v>
      </c>
      <c r="C20851" s="117" t="s">
        <v>19909</v>
      </c>
      <c r="D20851" s="117" t="s">
        <v>117</v>
      </c>
      <c r="E20851" s="117" t="s">
        <v>158</v>
      </c>
      <c r="F20851" s="117" t="s">
        <v>35</v>
      </c>
      <c r="G20851" s="117" t="s">
        <v>110</v>
      </c>
      <c r="H20851" s="117">
        <v>7</v>
      </c>
      <c r="I20851" s="117" t="s">
        <v>18030</v>
      </c>
      <c r="J20851" s="117">
        <v>2025</v>
      </c>
    </row>
    <row r="20852" spans="1:10" x14ac:dyDescent="0.3">
      <c r="A20852" s="117">
        <v>355514</v>
      </c>
      <c r="B20852" s="138">
        <v>45723</v>
      </c>
      <c r="C20852" s="117" t="s">
        <v>19910</v>
      </c>
      <c r="D20852" s="117" t="s">
        <v>328</v>
      </c>
      <c r="E20852" s="117" t="s">
        <v>382</v>
      </c>
      <c r="F20852" s="117" t="s">
        <v>35</v>
      </c>
      <c r="G20852" s="117" t="s">
        <v>110</v>
      </c>
      <c r="H20852" s="117">
        <v>7</v>
      </c>
      <c r="I20852" s="117" t="s">
        <v>18030</v>
      </c>
      <c r="J20852" s="117">
        <v>2025</v>
      </c>
    </row>
    <row r="20853" spans="1:10" x14ac:dyDescent="0.3">
      <c r="A20853" s="117">
        <v>355515</v>
      </c>
      <c r="B20853" s="138">
        <v>45723</v>
      </c>
      <c r="C20853" s="117" t="s">
        <v>19911</v>
      </c>
      <c r="D20853" s="117" t="s">
        <v>328</v>
      </c>
      <c r="E20853" s="117" t="s">
        <v>171</v>
      </c>
      <c r="F20853" s="117" t="s">
        <v>31</v>
      </c>
      <c r="G20853" s="117" t="s">
        <v>110</v>
      </c>
      <c r="H20853" s="117">
        <v>7</v>
      </c>
      <c r="I20853" s="117" t="s">
        <v>18030</v>
      </c>
      <c r="J20853" s="117">
        <v>2025</v>
      </c>
    </row>
    <row r="20854" spans="1:10" x14ac:dyDescent="0.3">
      <c r="A20854" s="117">
        <v>355516</v>
      </c>
      <c r="B20854" s="138">
        <v>45723</v>
      </c>
      <c r="C20854" s="117" t="s">
        <v>19912</v>
      </c>
      <c r="D20854" s="117" t="s">
        <v>155</v>
      </c>
      <c r="E20854" s="117" t="s">
        <v>9343</v>
      </c>
      <c r="F20854" s="117" t="s">
        <v>31</v>
      </c>
      <c r="G20854" s="117" t="s">
        <v>110</v>
      </c>
      <c r="H20854" s="117">
        <v>7</v>
      </c>
      <c r="I20854" s="117" t="s">
        <v>18030</v>
      </c>
      <c r="J20854" s="117">
        <v>2025</v>
      </c>
    </row>
    <row r="20855" spans="1:10" x14ac:dyDescent="0.3">
      <c r="A20855" s="117">
        <v>355517</v>
      </c>
      <c r="B20855" s="138">
        <v>45723</v>
      </c>
      <c r="C20855" s="117" t="s">
        <v>19913</v>
      </c>
      <c r="D20855" s="117" t="s">
        <v>328</v>
      </c>
      <c r="E20855" s="117" t="s">
        <v>267</v>
      </c>
      <c r="F20855" s="117" t="s">
        <v>38</v>
      </c>
      <c r="G20855" s="117" t="s">
        <v>110</v>
      </c>
      <c r="H20855" s="117">
        <v>7</v>
      </c>
      <c r="I20855" s="117" t="s">
        <v>18030</v>
      </c>
      <c r="J20855" s="117">
        <v>2025</v>
      </c>
    </row>
    <row r="20856" spans="1:10" x14ac:dyDescent="0.3">
      <c r="A20856" s="117">
        <v>355518</v>
      </c>
      <c r="B20856" s="138">
        <v>45723</v>
      </c>
      <c r="C20856" s="117" t="s">
        <v>19914</v>
      </c>
      <c r="D20856" s="117" t="s">
        <v>328</v>
      </c>
      <c r="E20856" s="117" t="s">
        <v>170</v>
      </c>
      <c r="F20856" s="117" t="s">
        <v>12</v>
      </c>
      <c r="G20856" s="117" t="s">
        <v>110</v>
      </c>
      <c r="H20856" s="117">
        <v>7</v>
      </c>
      <c r="I20856" s="117" t="s">
        <v>18030</v>
      </c>
      <c r="J20856" s="117">
        <v>2025</v>
      </c>
    </row>
    <row r="20857" spans="1:10" x14ac:dyDescent="0.3">
      <c r="A20857" s="117">
        <v>355519</v>
      </c>
      <c r="B20857" s="138">
        <v>45723</v>
      </c>
      <c r="C20857" s="117" t="s">
        <v>19915</v>
      </c>
      <c r="D20857" s="117" t="s">
        <v>328</v>
      </c>
      <c r="E20857" s="117" t="s">
        <v>195</v>
      </c>
      <c r="F20857" s="117" t="s">
        <v>39</v>
      </c>
      <c r="G20857" s="117" t="s">
        <v>110</v>
      </c>
      <c r="H20857" s="117">
        <v>7</v>
      </c>
      <c r="I20857" s="117" t="s">
        <v>18030</v>
      </c>
      <c r="J20857" s="117">
        <v>2025</v>
      </c>
    </row>
    <row r="20858" spans="1:10" x14ac:dyDescent="0.3">
      <c r="A20858" s="117">
        <v>355520</v>
      </c>
      <c r="B20858" s="138">
        <v>45723</v>
      </c>
      <c r="C20858" s="117" t="s">
        <v>19916</v>
      </c>
      <c r="D20858" s="117" t="s">
        <v>328</v>
      </c>
      <c r="E20858" s="117" t="s">
        <v>267</v>
      </c>
      <c r="F20858" s="117" t="s">
        <v>39</v>
      </c>
      <c r="G20858" s="117" t="s">
        <v>110</v>
      </c>
      <c r="H20858" s="117">
        <v>7</v>
      </c>
      <c r="I20858" s="117" t="s">
        <v>18030</v>
      </c>
      <c r="J20858" s="117">
        <v>2025</v>
      </c>
    </row>
    <row r="20859" spans="1:10" x14ac:dyDescent="0.3">
      <c r="A20859" s="117">
        <v>355521</v>
      </c>
      <c r="B20859" s="138">
        <v>45723</v>
      </c>
      <c r="C20859" s="117" t="s">
        <v>19917</v>
      </c>
      <c r="D20859" s="117" t="s">
        <v>328</v>
      </c>
      <c r="E20859" s="117" t="s">
        <v>267</v>
      </c>
      <c r="F20859" s="117" t="s">
        <v>35</v>
      </c>
      <c r="G20859" s="117" t="s">
        <v>110</v>
      </c>
      <c r="H20859" s="117">
        <v>7</v>
      </c>
      <c r="I20859" s="117" t="s">
        <v>18030</v>
      </c>
      <c r="J20859" s="117">
        <v>2025</v>
      </c>
    </row>
    <row r="20860" spans="1:10" x14ac:dyDescent="0.3">
      <c r="A20860" s="117">
        <v>355522</v>
      </c>
      <c r="B20860" s="138">
        <v>45723</v>
      </c>
      <c r="C20860" s="117" t="s">
        <v>19918</v>
      </c>
      <c r="D20860" s="117" t="s">
        <v>113</v>
      </c>
      <c r="E20860" s="117" t="s">
        <v>219</v>
      </c>
      <c r="F20860" s="117" t="s">
        <v>38</v>
      </c>
      <c r="G20860" s="117" t="s">
        <v>111</v>
      </c>
      <c r="H20860" s="117">
        <v>7</v>
      </c>
      <c r="I20860" s="117" t="s">
        <v>18030</v>
      </c>
      <c r="J20860" s="117">
        <v>2025</v>
      </c>
    </row>
    <row r="20861" spans="1:10" x14ac:dyDescent="0.3">
      <c r="A20861" s="117">
        <v>355523</v>
      </c>
      <c r="B20861" s="138">
        <v>45723</v>
      </c>
      <c r="C20861" s="117" t="s">
        <v>19919</v>
      </c>
      <c r="D20861" s="117" t="s">
        <v>328</v>
      </c>
      <c r="E20861" s="117" t="s">
        <v>267</v>
      </c>
      <c r="F20861" s="117" t="s">
        <v>35</v>
      </c>
      <c r="G20861" s="117" t="s">
        <v>110</v>
      </c>
      <c r="H20861" s="117">
        <v>7</v>
      </c>
      <c r="I20861" s="117" t="s">
        <v>18030</v>
      </c>
      <c r="J20861" s="117">
        <v>2025</v>
      </c>
    </row>
    <row r="20862" spans="1:10" x14ac:dyDescent="0.3">
      <c r="A20862" s="117">
        <v>355524</v>
      </c>
      <c r="B20862" s="138">
        <v>45723</v>
      </c>
      <c r="C20862" s="117" t="s">
        <v>19920</v>
      </c>
      <c r="D20862" s="117" t="s">
        <v>328</v>
      </c>
      <c r="E20862" s="117" t="s">
        <v>195</v>
      </c>
      <c r="F20862" s="117" t="s">
        <v>37</v>
      </c>
      <c r="G20862" s="117" t="s">
        <v>110</v>
      </c>
      <c r="H20862" s="117">
        <v>7</v>
      </c>
      <c r="I20862" s="117" t="s">
        <v>18030</v>
      </c>
      <c r="J20862" s="117">
        <v>2025</v>
      </c>
    </row>
    <row r="20863" spans="1:10" x14ac:dyDescent="0.3">
      <c r="A20863" s="117">
        <v>355525</v>
      </c>
      <c r="B20863" s="138">
        <v>45723</v>
      </c>
      <c r="C20863" s="117" t="s">
        <v>19921</v>
      </c>
      <c r="D20863" s="117" t="s">
        <v>328</v>
      </c>
      <c r="E20863" s="117" t="s">
        <v>185</v>
      </c>
      <c r="F20863" s="117" t="s">
        <v>22</v>
      </c>
      <c r="G20863" s="117" t="s">
        <v>110</v>
      </c>
      <c r="H20863" s="117">
        <v>7</v>
      </c>
      <c r="I20863" s="117" t="s">
        <v>18030</v>
      </c>
      <c r="J20863" s="117">
        <v>2025</v>
      </c>
    </row>
    <row r="20864" spans="1:10" x14ac:dyDescent="0.3">
      <c r="A20864" s="117">
        <v>355526</v>
      </c>
      <c r="B20864" s="138">
        <v>45723</v>
      </c>
      <c r="C20864" s="117" t="s">
        <v>19922</v>
      </c>
      <c r="D20864" s="117" t="s">
        <v>328</v>
      </c>
      <c r="E20864" s="117" t="s">
        <v>267</v>
      </c>
      <c r="F20864" s="117" t="s">
        <v>38</v>
      </c>
      <c r="G20864" s="117" t="s">
        <v>110</v>
      </c>
      <c r="H20864" s="117">
        <v>7</v>
      </c>
      <c r="I20864" s="117" t="s">
        <v>18030</v>
      </c>
      <c r="J20864" s="117">
        <v>2025</v>
      </c>
    </row>
    <row r="20865" spans="1:10" x14ac:dyDescent="0.3">
      <c r="A20865" s="117">
        <v>355527</v>
      </c>
      <c r="B20865" s="138">
        <v>45723</v>
      </c>
      <c r="C20865" s="117" t="s">
        <v>19920</v>
      </c>
      <c r="D20865" s="117" t="s">
        <v>328</v>
      </c>
      <c r="E20865" s="117" t="s">
        <v>179</v>
      </c>
      <c r="F20865" s="117" t="s">
        <v>37</v>
      </c>
      <c r="G20865" s="117" t="s">
        <v>110</v>
      </c>
      <c r="H20865" s="117">
        <v>7</v>
      </c>
      <c r="I20865" s="117" t="s">
        <v>18030</v>
      </c>
      <c r="J20865" s="117">
        <v>2025</v>
      </c>
    </row>
    <row r="20866" spans="1:10" x14ac:dyDescent="0.3">
      <c r="A20866" s="117">
        <v>355528</v>
      </c>
      <c r="B20866" s="138">
        <v>45723</v>
      </c>
      <c r="C20866" s="117" t="s">
        <v>19923</v>
      </c>
      <c r="D20866" s="117" t="s">
        <v>328</v>
      </c>
      <c r="E20866" s="117" t="s">
        <v>267</v>
      </c>
      <c r="F20866" s="117" t="s">
        <v>38</v>
      </c>
      <c r="G20866" s="117" t="s">
        <v>111</v>
      </c>
      <c r="H20866" s="117">
        <v>7</v>
      </c>
      <c r="I20866" s="117" t="s">
        <v>18030</v>
      </c>
      <c r="J20866" s="117">
        <v>2025</v>
      </c>
    </row>
    <row r="20867" spans="1:10" x14ac:dyDescent="0.3">
      <c r="A20867" s="117">
        <v>355529</v>
      </c>
      <c r="B20867" s="138">
        <v>45723</v>
      </c>
      <c r="C20867" s="117" t="s">
        <v>19924</v>
      </c>
      <c r="D20867" s="117" t="s">
        <v>100</v>
      </c>
      <c r="E20867" s="117" t="s">
        <v>203</v>
      </c>
      <c r="F20867" s="117" t="s">
        <v>37</v>
      </c>
      <c r="G20867" s="117" t="s">
        <v>110</v>
      </c>
      <c r="H20867" s="117">
        <v>7</v>
      </c>
      <c r="I20867" s="117" t="s">
        <v>18030</v>
      </c>
      <c r="J20867" s="117">
        <v>2025</v>
      </c>
    </row>
    <row r="20868" spans="1:10" x14ac:dyDescent="0.3">
      <c r="A20868" s="117">
        <v>355530</v>
      </c>
      <c r="B20868" s="138">
        <v>45723</v>
      </c>
      <c r="C20868" s="117" t="s">
        <v>19925</v>
      </c>
      <c r="D20868" s="117" t="s">
        <v>328</v>
      </c>
      <c r="E20868" s="117" t="s">
        <v>170</v>
      </c>
      <c r="F20868" s="117" t="s">
        <v>12</v>
      </c>
      <c r="G20868" s="117" t="s">
        <v>110</v>
      </c>
      <c r="H20868" s="117">
        <v>7</v>
      </c>
      <c r="I20868" s="117" t="s">
        <v>18030</v>
      </c>
      <c r="J20868" s="117">
        <v>2025</v>
      </c>
    </row>
    <row r="20869" spans="1:10" x14ac:dyDescent="0.3">
      <c r="A20869" s="117">
        <v>355531</v>
      </c>
      <c r="B20869" s="138">
        <v>45723</v>
      </c>
      <c r="C20869" s="117" t="s">
        <v>19926</v>
      </c>
      <c r="D20869" s="117" t="s">
        <v>328</v>
      </c>
      <c r="E20869" s="117" t="s">
        <v>332</v>
      </c>
      <c r="F20869" s="117" t="s">
        <v>38</v>
      </c>
      <c r="G20869" s="117" t="s">
        <v>110</v>
      </c>
      <c r="H20869" s="117">
        <v>7</v>
      </c>
      <c r="I20869" s="117" t="s">
        <v>18030</v>
      </c>
      <c r="J20869" s="117">
        <v>2025</v>
      </c>
    </row>
    <row r="20870" spans="1:10" x14ac:dyDescent="0.3">
      <c r="A20870" s="117">
        <v>355532</v>
      </c>
      <c r="B20870" s="138">
        <v>45723</v>
      </c>
      <c r="C20870" s="117" t="s">
        <v>19927</v>
      </c>
      <c r="D20870" s="117" t="s">
        <v>328</v>
      </c>
      <c r="E20870" s="117" t="s">
        <v>184</v>
      </c>
      <c r="F20870" s="117" t="s">
        <v>20</v>
      </c>
      <c r="G20870" s="117" t="s">
        <v>111</v>
      </c>
      <c r="H20870" s="117">
        <v>7</v>
      </c>
      <c r="I20870" s="117" t="s">
        <v>18030</v>
      </c>
      <c r="J20870" s="117">
        <v>2025</v>
      </c>
    </row>
    <row r="20871" spans="1:10" x14ac:dyDescent="0.3">
      <c r="A20871" s="117">
        <v>355533</v>
      </c>
      <c r="B20871" s="138">
        <v>45723</v>
      </c>
      <c r="C20871" s="117" t="s">
        <v>19928</v>
      </c>
      <c r="D20871" s="117" t="s">
        <v>328</v>
      </c>
      <c r="E20871" s="117" t="s">
        <v>267</v>
      </c>
      <c r="F20871" s="117" t="s">
        <v>37</v>
      </c>
      <c r="G20871" s="117" t="s">
        <v>111</v>
      </c>
      <c r="H20871" s="117">
        <v>7</v>
      </c>
      <c r="I20871" s="117" t="s">
        <v>18030</v>
      </c>
      <c r="J20871" s="117">
        <v>2025</v>
      </c>
    </row>
    <row r="20872" spans="1:10" x14ac:dyDescent="0.3">
      <c r="A20872" s="117">
        <v>355534</v>
      </c>
      <c r="B20872" s="138">
        <v>45723</v>
      </c>
      <c r="C20872" s="117" t="s">
        <v>19929</v>
      </c>
      <c r="D20872" s="117" t="s">
        <v>328</v>
      </c>
      <c r="E20872" s="117" t="s">
        <v>267</v>
      </c>
      <c r="F20872" s="117" t="s">
        <v>21</v>
      </c>
      <c r="G20872" s="117" t="s">
        <v>110</v>
      </c>
      <c r="H20872" s="117">
        <v>7</v>
      </c>
      <c r="I20872" s="117" t="s">
        <v>18030</v>
      </c>
      <c r="J20872" s="117">
        <v>2025</v>
      </c>
    </row>
    <row r="20873" spans="1:10" x14ac:dyDescent="0.3">
      <c r="A20873" s="117">
        <v>355535</v>
      </c>
      <c r="B20873" s="138">
        <v>45723</v>
      </c>
      <c r="C20873" s="117" t="s">
        <v>19930</v>
      </c>
      <c r="D20873" s="117" t="s">
        <v>50</v>
      </c>
      <c r="E20873" s="117" t="s">
        <v>363</v>
      </c>
      <c r="F20873" s="117" t="s">
        <v>38</v>
      </c>
      <c r="G20873" s="117" t="s">
        <v>111</v>
      </c>
      <c r="H20873" s="117">
        <v>7</v>
      </c>
      <c r="I20873" s="117" t="s">
        <v>18030</v>
      </c>
      <c r="J20873" s="117">
        <v>2025</v>
      </c>
    </row>
    <row r="20874" spans="1:10" x14ac:dyDescent="0.3">
      <c r="A20874" s="117">
        <v>355536</v>
      </c>
      <c r="B20874" s="138">
        <v>45723</v>
      </c>
      <c r="C20874" s="117" t="s">
        <v>19931</v>
      </c>
      <c r="D20874" s="117" t="s">
        <v>328</v>
      </c>
      <c r="E20874" s="117" t="s">
        <v>276</v>
      </c>
      <c r="F20874" s="117" t="s">
        <v>39</v>
      </c>
      <c r="G20874" s="117" t="s">
        <v>110</v>
      </c>
      <c r="H20874" s="117">
        <v>7</v>
      </c>
      <c r="I20874" s="117" t="s">
        <v>18030</v>
      </c>
      <c r="J20874" s="117">
        <v>2025</v>
      </c>
    </row>
    <row r="20875" spans="1:10" x14ac:dyDescent="0.3">
      <c r="A20875" s="117">
        <v>355537</v>
      </c>
      <c r="B20875" s="138">
        <v>45723</v>
      </c>
      <c r="C20875" s="117" t="s">
        <v>19932</v>
      </c>
      <c r="D20875" s="117" t="s">
        <v>328</v>
      </c>
      <c r="E20875" s="117" t="s">
        <v>267</v>
      </c>
      <c r="F20875" s="117" t="s">
        <v>314</v>
      </c>
      <c r="G20875" s="117" t="s">
        <v>110</v>
      </c>
      <c r="H20875" s="117">
        <v>7</v>
      </c>
      <c r="I20875" s="117" t="s">
        <v>18030</v>
      </c>
      <c r="J20875" s="117">
        <v>2025</v>
      </c>
    </row>
    <row r="20876" spans="1:10" x14ac:dyDescent="0.3">
      <c r="A20876" s="117">
        <v>355538</v>
      </c>
      <c r="B20876" s="138">
        <v>45723</v>
      </c>
      <c r="C20876" s="117" t="s">
        <v>19933</v>
      </c>
      <c r="D20876" s="117" t="s">
        <v>328</v>
      </c>
      <c r="E20876" s="117" t="s">
        <v>174</v>
      </c>
      <c r="F20876" s="117" t="s">
        <v>38</v>
      </c>
      <c r="G20876" s="117" t="s">
        <v>110</v>
      </c>
      <c r="H20876" s="117">
        <v>7</v>
      </c>
      <c r="I20876" s="117" t="s">
        <v>18030</v>
      </c>
      <c r="J20876" s="117">
        <v>2025</v>
      </c>
    </row>
    <row r="20877" spans="1:10" x14ac:dyDescent="0.3">
      <c r="A20877" s="117">
        <v>355539</v>
      </c>
      <c r="B20877" s="138">
        <v>45723</v>
      </c>
      <c r="C20877" s="117" t="s">
        <v>19934</v>
      </c>
      <c r="D20877" s="117" t="s">
        <v>328</v>
      </c>
      <c r="E20877" s="117" t="s">
        <v>195</v>
      </c>
      <c r="F20877" s="117" t="s">
        <v>37</v>
      </c>
      <c r="G20877" s="117" t="s">
        <v>111</v>
      </c>
      <c r="H20877" s="117">
        <v>7</v>
      </c>
      <c r="I20877" s="117" t="s">
        <v>18030</v>
      </c>
      <c r="J20877" s="117">
        <v>2025</v>
      </c>
    </row>
    <row r="20878" spans="1:10" x14ac:dyDescent="0.3">
      <c r="A20878" s="117">
        <v>355540</v>
      </c>
      <c r="B20878" s="138">
        <v>45723</v>
      </c>
      <c r="C20878" s="117" t="s">
        <v>19935</v>
      </c>
      <c r="D20878" s="117" t="s">
        <v>328</v>
      </c>
      <c r="E20878" s="117" t="s">
        <v>382</v>
      </c>
      <c r="F20878" s="117" t="s">
        <v>38</v>
      </c>
      <c r="G20878" s="117" t="s">
        <v>110</v>
      </c>
      <c r="H20878" s="117">
        <v>7</v>
      </c>
      <c r="I20878" s="117" t="s">
        <v>18030</v>
      </c>
      <c r="J20878" s="117">
        <v>2025</v>
      </c>
    </row>
    <row r="20879" spans="1:10" x14ac:dyDescent="0.3">
      <c r="A20879" s="117">
        <v>355541</v>
      </c>
      <c r="B20879" s="138">
        <v>45723</v>
      </c>
      <c r="C20879" s="117" t="s">
        <v>19936</v>
      </c>
      <c r="D20879" s="117" t="s">
        <v>328</v>
      </c>
      <c r="E20879" s="117" t="s">
        <v>195</v>
      </c>
      <c r="F20879" s="117" t="s">
        <v>31</v>
      </c>
      <c r="G20879" s="117" t="s">
        <v>111</v>
      </c>
      <c r="H20879" s="117">
        <v>7</v>
      </c>
      <c r="I20879" s="117" t="s">
        <v>18030</v>
      </c>
      <c r="J20879" s="117">
        <v>2025</v>
      </c>
    </row>
    <row r="20880" spans="1:10" x14ac:dyDescent="0.3">
      <c r="A20880" s="117">
        <v>355542</v>
      </c>
      <c r="B20880" s="138">
        <v>45723</v>
      </c>
      <c r="C20880" s="117" t="s">
        <v>19937</v>
      </c>
      <c r="D20880" s="117" t="s">
        <v>113</v>
      </c>
      <c r="E20880" s="117" t="s">
        <v>186</v>
      </c>
      <c r="F20880" s="117" t="s">
        <v>12</v>
      </c>
      <c r="G20880" s="117" t="s">
        <v>111</v>
      </c>
      <c r="H20880" s="117">
        <v>7</v>
      </c>
      <c r="I20880" s="117" t="s">
        <v>18030</v>
      </c>
      <c r="J20880" s="117">
        <v>2025</v>
      </c>
    </row>
    <row r="20881" spans="1:10" x14ac:dyDescent="0.3">
      <c r="A20881" s="117">
        <v>355543</v>
      </c>
      <c r="B20881" s="138">
        <v>45723</v>
      </c>
      <c r="C20881" s="117" t="s">
        <v>19938</v>
      </c>
      <c r="D20881" s="117" t="s">
        <v>50</v>
      </c>
      <c r="E20881" s="117" t="s">
        <v>6198</v>
      </c>
      <c r="F20881" s="117" t="s">
        <v>39</v>
      </c>
      <c r="G20881" s="117" t="s">
        <v>110</v>
      </c>
      <c r="H20881" s="117">
        <v>7</v>
      </c>
      <c r="I20881" s="117" t="s">
        <v>18030</v>
      </c>
      <c r="J20881" s="117">
        <v>2025</v>
      </c>
    </row>
    <row r="20882" spans="1:10" x14ac:dyDescent="0.3">
      <c r="A20882" s="117">
        <v>355544</v>
      </c>
      <c r="B20882" s="138">
        <v>45723</v>
      </c>
      <c r="C20882" s="117" t="s">
        <v>19939</v>
      </c>
      <c r="D20882" s="117" t="s">
        <v>328</v>
      </c>
      <c r="E20882" s="117" t="s">
        <v>267</v>
      </c>
      <c r="F20882" s="117" t="s">
        <v>12</v>
      </c>
      <c r="G20882" s="117" t="s">
        <v>111</v>
      </c>
      <c r="H20882" s="117">
        <v>7</v>
      </c>
      <c r="I20882" s="117" t="s">
        <v>18030</v>
      </c>
      <c r="J20882" s="117">
        <v>2025</v>
      </c>
    </row>
    <row r="20883" spans="1:10" x14ac:dyDescent="0.3">
      <c r="A20883" s="117">
        <v>355545</v>
      </c>
      <c r="B20883" s="138">
        <v>45723</v>
      </c>
      <c r="C20883" s="117" t="s">
        <v>19940</v>
      </c>
      <c r="D20883" s="117" t="s">
        <v>328</v>
      </c>
      <c r="E20883" s="117" t="s">
        <v>267</v>
      </c>
      <c r="F20883" s="117" t="s">
        <v>38</v>
      </c>
      <c r="G20883" s="117" t="s">
        <v>110</v>
      </c>
      <c r="H20883" s="117">
        <v>7</v>
      </c>
      <c r="I20883" s="117" t="s">
        <v>18030</v>
      </c>
      <c r="J20883" s="117">
        <v>2025</v>
      </c>
    </row>
    <row r="20884" spans="1:10" x14ac:dyDescent="0.3">
      <c r="A20884" s="117">
        <v>355546</v>
      </c>
      <c r="B20884" s="138">
        <v>45723</v>
      </c>
      <c r="C20884" s="117" t="s">
        <v>19941</v>
      </c>
      <c r="D20884" s="117" t="s">
        <v>113</v>
      </c>
      <c r="E20884" s="117" t="s">
        <v>186</v>
      </c>
      <c r="F20884" s="117" t="s">
        <v>39</v>
      </c>
      <c r="G20884" s="117" t="s">
        <v>111</v>
      </c>
      <c r="H20884" s="117">
        <v>7</v>
      </c>
      <c r="I20884" s="117" t="s">
        <v>18030</v>
      </c>
      <c r="J20884" s="117">
        <v>2025</v>
      </c>
    </row>
    <row r="20885" spans="1:10" x14ac:dyDescent="0.3">
      <c r="A20885" s="117">
        <v>355547</v>
      </c>
      <c r="B20885" s="138">
        <v>45723</v>
      </c>
      <c r="C20885" s="117" t="s">
        <v>19942</v>
      </c>
      <c r="D20885" s="117" t="s">
        <v>287</v>
      </c>
      <c r="E20885" s="117" t="s">
        <v>290</v>
      </c>
      <c r="F20885" s="117" t="s">
        <v>39</v>
      </c>
      <c r="G20885" s="117" t="s">
        <v>111</v>
      </c>
      <c r="H20885" s="117">
        <v>7</v>
      </c>
      <c r="I20885" s="117" t="s">
        <v>18030</v>
      </c>
      <c r="J20885" s="117">
        <v>2025</v>
      </c>
    </row>
    <row r="20886" spans="1:10" x14ac:dyDescent="0.3">
      <c r="A20886" s="117">
        <v>355548</v>
      </c>
      <c r="B20886" s="138">
        <v>45723</v>
      </c>
      <c r="C20886" s="117" t="s">
        <v>19943</v>
      </c>
      <c r="D20886" s="117" t="s">
        <v>328</v>
      </c>
      <c r="E20886" s="117" t="s">
        <v>267</v>
      </c>
      <c r="F20886" s="117" t="s">
        <v>31</v>
      </c>
      <c r="G20886" s="117" t="s">
        <v>110</v>
      </c>
      <c r="H20886" s="117">
        <v>7</v>
      </c>
      <c r="I20886" s="117" t="s">
        <v>18030</v>
      </c>
      <c r="J20886" s="117">
        <v>2025</v>
      </c>
    </row>
    <row r="20887" spans="1:10" x14ac:dyDescent="0.3">
      <c r="A20887" s="117">
        <v>355549</v>
      </c>
      <c r="B20887" s="138">
        <v>45723</v>
      </c>
      <c r="C20887" s="117" t="s">
        <v>19944</v>
      </c>
      <c r="D20887" s="117" t="s">
        <v>90</v>
      </c>
      <c r="E20887" s="117" t="s">
        <v>431</v>
      </c>
      <c r="F20887" s="117" t="s">
        <v>39</v>
      </c>
      <c r="G20887" s="117" t="s">
        <v>111</v>
      </c>
      <c r="H20887" s="117">
        <v>7</v>
      </c>
      <c r="I20887" s="117" t="s">
        <v>18030</v>
      </c>
      <c r="J20887" s="117">
        <v>2025</v>
      </c>
    </row>
    <row r="20888" spans="1:10" x14ac:dyDescent="0.3">
      <c r="A20888" s="117">
        <v>355550</v>
      </c>
      <c r="B20888" s="138">
        <v>45723</v>
      </c>
      <c r="C20888" s="117" t="s">
        <v>19945</v>
      </c>
      <c r="D20888" s="117" t="s">
        <v>328</v>
      </c>
      <c r="E20888" s="117" t="s">
        <v>267</v>
      </c>
      <c r="F20888" s="117" t="s">
        <v>38</v>
      </c>
      <c r="G20888" s="117" t="s">
        <v>110</v>
      </c>
      <c r="H20888" s="117">
        <v>7</v>
      </c>
      <c r="I20888" s="117" t="s">
        <v>18030</v>
      </c>
      <c r="J20888" s="117">
        <v>2025</v>
      </c>
    </row>
    <row r="20889" spans="1:10" x14ac:dyDescent="0.3">
      <c r="A20889" s="117">
        <v>355551</v>
      </c>
      <c r="B20889" s="138">
        <v>45723</v>
      </c>
      <c r="C20889" s="117" t="s">
        <v>19946</v>
      </c>
      <c r="D20889" s="117" t="s">
        <v>328</v>
      </c>
      <c r="E20889" s="117" t="s">
        <v>179</v>
      </c>
      <c r="F20889" s="117" t="s">
        <v>39</v>
      </c>
      <c r="G20889" s="117" t="s">
        <v>110</v>
      </c>
      <c r="H20889" s="117">
        <v>7</v>
      </c>
      <c r="I20889" s="117" t="s">
        <v>18030</v>
      </c>
      <c r="J20889" s="117">
        <v>2025</v>
      </c>
    </row>
    <row r="20890" spans="1:10" x14ac:dyDescent="0.3">
      <c r="A20890" s="117">
        <v>355552</v>
      </c>
      <c r="B20890" s="138">
        <v>45723</v>
      </c>
      <c r="C20890" s="117" t="s">
        <v>19947</v>
      </c>
      <c r="D20890" s="117" t="s">
        <v>50</v>
      </c>
      <c r="E20890" s="117" t="s">
        <v>363</v>
      </c>
      <c r="F20890" s="117" t="s">
        <v>34</v>
      </c>
      <c r="G20890" s="117" t="s">
        <v>110</v>
      </c>
      <c r="H20890" s="117">
        <v>7</v>
      </c>
      <c r="I20890" s="117" t="s">
        <v>18030</v>
      </c>
      <c r="J20890" s="117">
        <v>2025</v>
      </c>
    </row>
    <row r="20891" spans="1:10" x14ac:dyDescent="0.3">
      <c r="A20891" s="117">
        <v>355553</v>
      </c>
      <c r="B20891" s="138">
        <v>45723</v>
      </c>
      <c r="C20891" s="117" t="s">
        <v>19948</v>
      </c>
      <c r="D20891" s="117" t="s">
        <v>113</v>
      </c>
      <c r="E20891" s="117" t="s">
        <v>275</v>
      </c>
      <c r="F20891" s="117" t="s">
        <v>35</v>
      </c>
      <c r="G20891" s="117" t="s">
        <v>110</v>
      </c>
      <c r="H20891" s="117">
        <v>7</v>
      </c>
      <c r="I20891" s="117" t="s">
        <v>18030</v>
      </c>
      <c r="J20891" s="117">
        <v>2025</v>
      </c>
    </row>
    <row r="20892" spans="1:10" x14ac:dyDescent="0.3">
      <c r="A20892" s="117">
        <v>355554</v>
      </c>
      <c r="B20892" s="138">
        <v>45723</v>
      </c>
      <c r="C20892" s="117" t="s">
        <v>19949</v>
      </c>
      <c r="D20892" s="117" t="s">
        <v>328</v>
      </c>
      <c r="E20892" s="117" t="s">
        <v>269</v>
      </c>
      <c r="F20892" s="117" t="s">
        <v>39</v>
      </c>
      <c r="G20892" s="117" t="s">
        <v>110</v>
      </c>
      <c r="H20892" s="117">
        <v>7</v>
      </c>
      <c r="I20892" s="117" t="s">
        <v>18030</v>
      </c>
      <c r="J20892" s="117">
        <v>2025</v>
      </c>
    </row>
    <row r="20893" spans="1:10" x14ac:dyDescent="0.3">
      <c r="A20893" s="117">
        <v>355555</v>
      </c>
      <c r="B20893" s="138">
        <v>45723</v>
      </c>
      <c r="C20893" s="117" t="s">
        <v>19950</v>
      </c>
      <c r="D20893" s="117" t="s">
        <v>328</v>
      </c>
      <c r="E20893" s="117" t="s">
        <v>267</v>
      </c>
      <c r="F20893" s="117" t="s">
        <v>31</v>
      </c>
      <c r="G20893" s="117" t="s">
        <v>110</v>
      </c>
      <c r="H20893" s="117">
        <v>7</v>
      </c>
      <c r="I20893" s="117" t="s">
        <v>18030</v>
      </c>
      <c r="J20893" s="117">
        <v>2025</v>
      </c>
    </row>
    <row r="20894" spans="1:10" x14ac:dyDescent="0.3">
      <c r="A20894" s="117">
        <v>355556</v>
      </c>
      <c r="B20894" s="138">
        <v>45723</v>
      </c>
      <c r="C20894" s="117" t="s">
        <v>19951</v>
      </c>
      <c r="D20894" s="117" t="s">
        <v>113</v>
      </c>
      <c r="E20894" s="117" t="s">
        <v>186</v>
      </c>
      <c r="F20894" s="117" t="s">
        <v>12</v>
      </c>
      <c r="G20894" s="117" t="s">
        <v>111</v>
      </c>
      <c r="H20894" s="117">
        <v>7</v>
      </c>
      <c r="I20894" s="117" t="s">
        <v>18030</v>
      </c>
      <c r="J20894" s="117">
        <v>2025</v>
      </c>
    </row>
    <row r="20895" spans="1:10" x14ac:dyDescent="0.3">
      <c r="A20895" s="117">
        <v>355557</v>
      </c>
      <c r="B20895" s="138">
        <v>45723</v>
      </c>
      <c r="C20895" s="117" t="s">
        <v>19952</v>
      </c>
      <c r="D20895" s="117" t="s">
        <v>328</v>
      </c>
      <c r="E20895" s="117" t="s">
        <v>267</v>
      </c>
      <c r="F20895" s="117" t="s">
        <v>39</v>
      </c>
      <c r="G20895" s="117" t="s">
        <v>110</v>
      </c>
      <c r="H20895" s="117">
        <v>7</v>
      </c>
      <c r="I20895" s="117" t="s">
        <v>18030</v>
      </c>
      <c r="J20895" s="117">
        <v>2025</v>
      </c>
    </row>
    <row r="20896" spans="1:10" x14ac:dyDescent="0.3">
      <c r="A20896" s="117">
        <v>355558</v>
      </c>
      <c r="B20896" s="138">
        <v>45723</v>
      </c>
      <c r="C20896" s="117" t="s">
        <v>19953</v>
      </c>
      <c r="D20896" s="117" t="s">
        <v>328</v>
      </c>
      <c r="E20896" s="117" t="s">
        <v>170</v>
      </c>
      <c r="F20896" s="117" t="s">
        <v>20</v>
      </c>
      <c r="G20896" s="117" t="s">
        <v>111</v>
      </c>
      <c r="H20896" s="117">
        <v>7</v>
      </c>
      <c r="I20896" s="117" t="s">
        <v>18030</v>
      </c>
      <c r="J20896" s="117">
        <v>2025</v>
      </c>
    </row>
    <row r="20897" spans="1:10" x14ac:dyDescent="0.3">
      <c r="A20897" s="117">
        <v>355559</v>
      </c>
      <c r="B20897" s="138">
        <v>45723</v>
      </c>
      <c r="C20897" s="117" t="s">
        <v>19954</v>
      </c>
      <c r="D20897" s="117" t="s">
        <v>113</v>
      </c>
      <c r="E20897" s="117" t="s">
        <v>275</v>
      </c>
      <c r="F20897" s="117" t="s">
        <v>35</v>
      </c>
      <c r="G20897" s="117" t="s">
        <v>111</v>
      </c>
      <c r="H20897" s="117">
        <v>7</v>
      </c>
      <c r="I20897" s="117" t="s">
        <v>18030</v>
      </c>
      <c r="J20897" s="117">
        <v>2025</v>
      </c>
    </row>
    <row r="20898" spans="1:10" x14ac:dyDescent="0.3">
      <c r="A20898" s="117">
        <v>355560</v>
      </c>
      <c r="B20898" s="138">
        <v>45723</v>
      </c>
      <c r="C20898" s="117" t="s">
        <v>19955</v>
      </c>
      <c r="D20898" s="117" t="s">
        <v>328</v>
      </c>
      <c r="E20898" s="117" t="s">
        <v>174</v>
      </c>
      <c r="F20898" s="117" t="s">
        <v>38</v>
      </c>
      <c r="G20898" s="117" t="s">
        <v>111</v>
      </c>
      <c r="H20898" s="117">
        <v>7</v>
      </c>
      <c r="I20898" s="117" t="s">
        <v>18030</v>
      </c>
      <c r="J20898" s="117">
        <v>2025</v>
      </c>
    </row>
    <row r="20899" spans="1:10" x14ac:dyDescent="0.3">
      <c r="A20899" s="117">
        <v>355561</v>
      </c>
      <c r="B20899" s="138">
        <v>45723</v>
      </c>
      <c r="C20899" s="117" t="s">
        <v>19956</v>
      </c>
      <c r="D20899" s="117" t="s">
        <v>328</v>
      </c>
      <c r="E20899" s="117" t="s">
        <v>382</v>
      </c>
      <c r="F20899" s="117" t="s">
        <v>38</v>
      </c>
      <c r="G20899" s="117" t="s">
        <v>110</v>
      </c>
      <c r="H20899" s="117">
        <v>7</v>
      </c>
      <c r="I20899" s="117" t="s">
        <v>18030</v>
      </c>
      <c r="J20899" s="117">
        <v>2025</v>
      </c>
    </row>
    <row r="20900" spans="1:10" x14ac:dyDescent="0.3">
      <c r="A20900" s="117">
        <v>355562</v>
      </c>
      <c r="B20900" s="138">
        <v>45723</v>
      </c>
      <c r="C20900" s="117" t="s">
        <v>19957</v>
      </c>
      <c r="D20900" s="117" t="s">
        <v>328</v>
      </c>
      <c r="E20900" s="117" t="s">
        <v>171</v>
      </c>
      <c r="F20900" s="117" t="s">
        <v>38</v>
      </c>
      <c r="G20900" s="117" t="s">
        <v>110</v>
      </c>
      <c r="H20900" s="117">
        <v>7</v>
      </c>
      <c r="I20900" s="117" t="s">
        <v>18030</v>
      </c>
      <c r="J20900" s="117">
        <v>2025</v>
      </c>
    </row>
    <row r="20901" spans="1:10" x14ac:dyDescent="0.3">
      <c r="A20901" s="117">
        <v>355563</v>
      </c>
      <c r="B20901" s="138">
        <v>45723</v>
      </c>
      <c r="C20901" s="117" t="s">
        <v>19954</v>
      </c>
      <c r="D20901" s="117" t="s">
        <v>55</v>
      </c>
      <c r="E20901" s="117" t="s">
        <v>6545</v>
      </c>
      <c r="F20901" s="117" t="s">
        <v>35</v>
      </c>
      <c r="G20901" s="117" t="s">
        <v>111</v>
      </c>
      <c r="H20901" s="117">
        <v>7</v>
      </c>
      <c r="I20901" s="117" t="s">
        <v>18030</v>
      </c>
      <c r="J20901" s="117">
        <v>2025</v>
      </c>
    </row>
    <row r="20902" spans="1:10" x14ac:dyDescent="0.3">
      <c r="A20902" s="117">
        <v>355564</v>
      </c>
      <c r="B20902" s="138">
        <v>45723</v>
      </c>
      <c r="C20902" s="117" t="s">
        <v>19958</v>
      </c>
      <c r="D20902" s="117" t="s">
        <v>155</v>
      </c>
      <c r="E20902" s="117" t="s">
        <v>9343</v>
      </c>
      <c r="F20902" s="117" t="s">
        <v>38</v>
      </c>
      <c r="G20902" s="117" t="s">
        <v>110</v>
      </c>
      <c r="H20902" s="117">
        <v>7</v>
      </c>
      <c r="I20902" s="117" t="s">
        <v>18030</v>
      </c>
      <c r="J20902" s="117">
        <v>2025</v>
      </c>
    </row>
    <row r="20903" spans="1:10" x14ac:dyDescent="0.3">
      <c r="A20903" s="117">
        <v>355565</v>
      </c>
      <c r="B20903" s="138">
        <v>45723</v>
      </c>
      <c r="C20903" s="117" t="s">
        <v>19959</v>
      </c>
      <c r="D20903" s="117" t="s">
        <v>98</v>
      </c>
      <c r="E20903" s="117" t="s">
        <v>5917</v>
      </c>
      <c r="F20903" s="117" t="s">
        <v>21</v>
      </c>
      <c r="G20903" s="117" t="s">
        <v>110</v>
      </c>
      <c r="H20903" s="117">
        <v>7</v>
      </c>
      <c r="I20903" s="117" t="s">
        <v>18030</v>
      </c>
      <c r="J20903" s="117">
        <v>2025</v>
      </c>
    </row>
    <row r="20904" spans="1:10" x14ac:dyDescent="0.3">
      <c r="A20904" s="117">
        <v>355566</v>
      </c>
      <c r="B20904" s="138">
        <v>45723</v>
      </c>
      <c r="C20904" s="117" t="s">
        <v>19960</v>
      </c>
      <c r="D20904" s="117" t="s">
        <v>328</v>
      </c>
      <c r="E20904" s="117" t="s">
        <v>267</v>
      </c>
      <c r="F20904" s="117" t="s">
        <v>29</v>
      </c>
      <c r="G20904" s="117" t="s">
        <v>111</v>
      </c>
      <c r="H20904" s="117">
        <v>7</v>
      </c>
      <c r="I20904" s="117" t="s">
        <v>18030</v>
      </c>
      <c r="J20904" s="117">
        <v>2025</v>
      </c>
    </row>
    <row r="20905" spans="1:10" x14ac:dyDescent="0.3">
      <c r="A20905" s="117">
        <v>355567</v>
      </c>
      <c r="B20905" s="138">
        <v>45723</v>
      </c>
      <c r="C20905" s="117" t="s">
        <v>19961</v>
      </c>
      <c r="D20905" s="117" t="s">
        <v>49</v>
      </c>
      <c r="E20905" s="117" t="s">
        <v>6244</v>
      </c>
      <c r="F20905" s="117" t="s">
        <v>31</v>
      </c>
      <c r="G20905" s="117" t="s">
        <v>111</v>
      </c>
      <c r="H20905" s="117">
        <v>7</v>
      </c>
      <c r="I20905" s="117" t="s">
        <v>18030</v>
      </c>
      <c r="J20905" s="117">
        <v>2025</v>
      </c>
    </row>
    <row r="20906" spans="1:10" x14ac:dyDescent="0.3">
      <c r="A20906" s="117">
        <v>355568</v>
      </c>
      <c r="B20906" s="138">
        <v>45723</v>
      </c>
      <c r="C20906" s="117" t="s">
        <v>19962</v>
      </c>
      <c r="D20906" s="117" t="s">
        <v>328</v>
      </c>
      <c r="E20906" s="117" t="s">
        <v>300</v>
      </c>
      <c r="F20906" s="117" t="s">
        <v>19</v>
      </c>
      <c r="G20906" s="117" t="s">
        <v>110</v>
      </c>
      <c r="H20906" s="117">
        <v>7</v>
      </c>
      <c r="I20906" s="117" t="s">
        <v>18030</v>
      </c>
      <c r="J20906" s="117">
        <v>2025</v>
      </c>
    </row>
    <row r="20907" spans="1:10" x14ac:dyDescent="0.3">
      <c r="A20907" s="117">
        <v>355569</v>
      </c>
      <c r="B20907" s="138">
        <v>45723</v>
      </c>
      <c r="C20907" s="117" t="s">
        <v>19963</v>
      </c>
      <c r="D20907" s="117" t="s">
        <v>328</v>
      </c>
      <c r="E20907" s="117" t="s">
        <v>267</v>
      </c>
      <c r="F20907" s="117" t="s">
        <v>19</v>
      </c>
      <c r="G20907" s="117" t="s">
        <v>110</v>
      </c>
      <c r="H20907" s="117">
        <v>7</v>
      </c>
      <c r="I20907" s="117" t="s">
        <v>18030</v>
      </c>
      <c r="J20907" s="117">
        <v>2025</v>
      </c>
    </row>
    <row r="20908" spans="1:10" x14ac:dyDescent="0.3">
      <c r="A20908" s="117">
        <v>355570</v>
      </c>
      <c r="B20908" s="138">
        <v>45723</v>
      </c>
      <c r="C20908" s="117" t="s">
        <v>19964</v>
      </c>
      <c r="D20908" s="117" t="s">
        <v>328</v>
      </c>
      <c r="E20908" s="117" t="s">
        <v>185</v>
      </c>
      <c r="F20908" s="117" t="s">
        <v>37</v>
      </c>
      <c r="G20908" s="117" t="s">
        <v>110</v>
      </c>
      <c r="H20908" s="117">
        <v>7</v>
      </c>
      <c r="I20908" s="117" t="s">
        <v>18030</v>
      </c>
      <c r="J20908" s="117">
        <v>2025</v>
      </c>
    </row>
    <row r="20909" spans="1:10" x14ac:dyDescent="0.3">
      <c r="A20909" s="117">
        <v>355571</v>
      </c>
      <c r="B20909" s="138">
        <v>45723</v>
      </c>
      <c r="C20909" s="117" t="s">
        <v>19965</v>
      </c>
      <c r="D20909" s="117" t="s">
        <v>328</v>
      </c>
      <c r="E20909" s="117" t="s">
        <v>174</v>
      </c>
      <c r="F20909" s="117" t="s">
        <v>37</v>
      </c>
      <c r="G20909" s="117" t="s">
        <v>110</v>
      </c>
      <c r="H20909" s="117">
        <v>7</v>
      </c>
      <c r="I20909" s="117" t="s">
        <v>18030</v>
      </c>
      <c r="J20909" s="117">
        <v>2025</v>
      </c>
    </row>
    <row r="20910" spans="1:10" x14ac:dyDescent="0.3">
      <c r="A20910" s="117">
        <v>355572</v>
      </c>
      <c r="B20910" s="138">
        <v>45723</v>
      </c>
      <c r="C20910" s="117" t="s">
        <v>19966</v>
      </c>
      <c r="D20910" s="117" t="s">
        <v>54</v>
      </c>
      <c r="E20910" s="117" t="s">
        <v>6398</v>
      </c>
      <c r="F20910" s="117" t="s">
        <v>35</v>
      </c>
      <c r="G20910" s="117" t="s">
        <v>111</v>
      </c>
      <c r="H20910" s="117">
        <v>7</v>
      </c>
      <c r="I20910" s="117" t="s">
        <v>18030</v>
      </c>
      <c r="J20910" s="117">
        <v>2025</v>
      </c>
    </row>
    <row r="20911" spans="1:10" x14ac:dyDescent="0.3">
      <c r="A20911" s="117">
        <v>355573</v>
      </c>
      <c r="B20911" s="138">
        <v>45723</v>
      </c>
      <c r="C20911" s="117" t="s">
        <v>19967</v>
      </c>
      <c r="D20911" s="117" t="s">
        <v>328</v>
      </c>
      <c r="E20911" s="117" t="s">
        <v>267</v>
      </c>
      <c r="F20911" s="117" t="s">
        <v>39</v>
      </c>
      <c r="G20911" s="117" t="s">
        <v>111</v>
      </c>
      <c r="H20911" s="117">
        <v>7</v>
      </c>
      <c r="I20911" s="117" t="s">
        <v>18030</v>
      </c>
      <c r="J20911" s="117">
        <v>2025</v>
      </c>
    </row>
    <row r="20912" spans="1:10" x14ac:dyDescent="0.3">
      <c r="A20912" s="117">
        <v>355574</v>
      </c>
      <c r="B20912" s="138">
        <v>45723</v>
      </c>
      <c r="C20912" s="117" t="s">
        <v>19968</v>
      </c>
      <c r="D20912" s="117" t="s">
        <v>328</v>
      </c>
      <c r="E20912" s="117" t="s">
        <v>267</v>
      </c>
      <c r="F20912" s="117" t="s">
        <v>39</v>
      </c>
      <c r="G20912" s="117" t="s">
        <v>110</v>
      </c>
      <c r="H20912" s="117">
        <v>7</v>
      </c>
      <c r="I20912" s="117" t="s">
        <v>18030</v>
      </c>
      <c r="J20912" s="117">
        <v>2025</v>
      </c>
    </row>
    <row r="20913" spans="1:10" x14ac:dyDescent="0.3">
      <c r="A20913" s="117">
        <v>355575</v>
      </c>
      <c r="B20913" s="138">
        <v>45723</v>
      </c>
      <c r="C20913" s="117" t="s">
        <v>19969</v>
      </c>
      <c r="D20913" s="117" t="s">
        <v>328</v>
      </c>
      <c r="E20913" s="117" t="s">
        <v>175</v>
      </c>
      <c r="F20913" s="117" t="s">
        <v>38</v>
      </c>
      <c r="G20913" s="117" t="s">
        <v>110</v>
      </c>
      <c r="H20913" s="117">
        <v>7</v>
      </c>
      <c r="I20913" s="117" t="s">
        <v>18030</v>
      </c>
      <c r="J20913" s="117">
        <v>2025</v>
      </c>
    </row>
    <row r="20914" spans="1:10" x14ac:dyDescent="0.3">
      <c r="A20914" s="117">
        <v>355576</v>
      </c>
      <c r="B20914" s="138">
        <v>45723</v>
      </c>
      <c r="C20914" s="117" t="s">
        <v>19970</v>
      </c>
      <c r="D20914" s="117" t="s">
        <v>49</v>
      </c>
      <c r="E20914" s="117" t="s">
        <v>6244</v>
      </c>
      <c r="F20914" s="117" t="s">
        <v>39</v>
      </c>
      <c r="G20914" s="117" t="s">
        <v>110</v>
      </c>
      <c r="H20914" s="117">
        <v>7</v>
      </c>
      <c r="I20914" s="117" t="s">
        <v>18030</v>
      </c>
      <c r="J20914" s="117">
        <v>2025</v>
      </c>
    </row>
    <row r="20915" spans="1:10" x14ac:dyDescent="0.3">
      <c r="A20915" s="117">
        <v>355577</v>
      </c>
      <c r="B20915" s="138">
        <v>45723</v>
      </c>
      <c r="C20915" s="117" t="s">
        <v>19971</v>
      </c>
      <c r="D20915" s="117" t="s">
        <v>328</v>
      </c>
      <c r="E20915" s="117" t="s">
        <v>382</v>
      </c>
      <c r="F20915" s="117" t="s">
        <v>39</v>
      </c>
      <c r="G20915" s="117" t="s">
        <v>110</v>
      </c>
      <c r="H20915" s="117">
        <v>7</v>
      </c>
      <c r="I20915" s="117" t="s">
        <v>18030</v>
      </c>
      <c r="J20915" s="117">
        <v>2025</v>
      </c>
    </row>
    <row r="20916" spans="1:10" x14ac:dyDescent="0.3">
      <c r="A20916" s="117">
        <v>355578</v>
      </c>
      <c r="B20916" s="138">
        <v>45723</v>
      </c>
      <c r="C20916" s="117" t="s">
        <v>19972</v>
      </c>
      <c r="D20916" s="117" t="s">
        <v>113</v>
      </c>
      <c r="E20916" s="117" t="s">
        <v>186</v>
      </c>
      <c r="F20916" s="117" t="s">
        <v>40</v>
      </c>
      <c r="G20916" s="117" t="s">
        <v>110</v>
      </c>
      <c r="H20916" s="117">
        <v>7</v>
      </c>
      <c r="I20916" s="117" t="s">
        <v>18030</v>
      </c>
      <c r="J20916" s="117">
        <v>2025</v>
      </c>
    </row>
    <row r="20917" spans="1:10" x14ac:dyDescent="0.3">
      <c r="A20917" s="117">
        <v>355579</v>
      </c>
      <c r="B20917" s="138">
        <v>45723</v>
      </c>
      <c r="C20917" s="117" t="s">
        <v>19973</v>
      </c>
      <c r="D20917" s="117" t="s">
        <v>328</v>
      </c>
      <c r="E20917" s="117" t="s">
        <v>267</v>
      </c>
      <c r="F20917" s="117" t="s">
        <v>38</v>
      </c>
      <c r="G20917" s="117" t="s">
        <v>111</v>
      </c>
      <c r="H20917" s="117">
        <v>7</v>
      </c>
      <c r="I20917" s="117" t="s">
        <v>18030</v>
      </c>
      <c r="J20917" s="117">
        <v>2025</v>
      </c>
    </row>
    <row r="20918" spans="1:10" x14ac:dyDescent="0.3">
      <c r="A20918" s="117">
        <v>355580</v>
      </c>
      <c r="B20918" s="138">
        <v>45723</v>
      </c>
      <c r="C20918" s="117" t="s">
        <v>19974</v>
      </c>
      <c r="D20918" s="117" t="s">
        <v>328</v>
      </c>
      <c r="E20918" s="117" t="s">
        <v>267</v>
      </c>
      <c r="F20918" s="117" t="s">
        <v>38</v>
      </c>
      <c r="G20918" s="117" t="s">
        <v>110</v>
      </c>
      <c r="H20918" s="117">
        <v>7</v>
      </c>
      <c r="I20918" s="117" t="s">
        <v>18030</v>
      </c>
      <c r="J20918" s="117">
        <v>2025</v>
      </c>
    </row>
    <row r="20919" spans="1:10" x14ac:dyDescent="0.3">
      <c r="A20919" s="117">
        <v>355581</v>
      </c>
      <c r="B20919" s="138">
        <v>45723</v>
      </c>
      <c r="C20919" s="117" t="s">
        <v>19975</v>
      </c>
      <c r="D20919" s="117" t="s">
        <v>113</v>
      </c>
      <c r="E20919" s="117" t="s">
        <v>186</v>
      </c>
      <c r="F20919" s="117" t="s">
        <v>29</v>
      </c>
      <c r="G20919" s="117" t="s">
        <v>110</v>
      </c>
      <c r="H20919" s="117">
        <v>7</v>
      </c>
      <c r="I20919" s="117" t="s">
        <v>18030</v>
      </c>
      <c r="J20919" s="117">
        <v>2025</v>
      </c>
    </row>
    <row r="20920" spans="1:10" x14ac:dyDescent="0.3">
      <c r="A20920" s="117">
        <v>355582</v>
      </c>
      <c r="B20920" s="138">
        <v>45723</v>
      </c>
      <c r="C20920" s="117" t="s">
        <v>19976</v>
      </c>
      <c r="D20920" s="117" t="s">
        <v>328</v>
      </c>
      <c r="E20920" s="117" t="s">
        <v>170</v>
      </c>
      <c r="F20920" s="117" t="s">
        <v>39</v>
      </c>
      <c r="G20920" s="117" t="s">
        <v>110</v>
      </c>
      <c r="H20920" s="117">
        <v>7</v>
      </c>
      <c r="I20920" s="117" t="s">
        <v>18030</v>
      </c>
      <c r="J20920" s="117">
        <v>2025</v>
      </c>
    </row>
    <row r="20921" spans="1:10" x14ac:dyDescent="0.3">
      <c r="A20921" s="117">
        <v>355583</v>
      </c>
      <c r="B20921" s="138">
        <v>45723</v>
      </c>
      <c r="C20921" s="117" t="s">
        <v>19977</v>
      </c>
      <c r="D20921" s="117" t="s">
        <v>328</v>
      </c>
      <c r="E20921" s="117" t="s">
        <v>382</v>
      </c>
      <c r="F20921" s="117" t="s">
        <v>38</v>
      </c>
      <c r="G20921" s="117" t="s">
        <v>110</v>
      </c>
      <c r="H20921" s="117">
        <v>7</v>
      </c>
      <c r="I20921" s="117" t="s">
        <v>18030</v>
      </c>
      <c r="J20921" s="117">
        <v>2025</v>
      </c>
    </row>
    <row r="20922" spans="1:10" x14ac:dyDescent="0.3">
      <c r="A20922" s="117">
        <v>355584</v>
      </c>
      <c r="B20922" s="138">
        <v>45723</v>
      </c>
      <c r="C20922" s="117" t="s">
        <v>19969</v>
      </c>
      <c r="D20922" s="117" t="s">
        <v>328</v>
      </c>
      <c r="E20922" s="117" t="s">
        <v>196</v>
      </c>
      <c r="F20922" s="117" t="s">
        <v>37</v>
      </c>
      <c r="G20922" s="117" t="s">
        <v>110</v>
      </c>
      <c r="H20922" s="117">
        <v>7</v>
      </c>
      <c r="I20922" s="117" t="s">
        <v>18030</v>
      </c>
      <c r="J20922" s="117">
        <v>2025</v>
      </c>
    </row>
    <row r="20923" spans="1:10" x14ac:dyDescent="0.3">
      <c r="A20923" s="117">
        <v>355585</v>
      </c>
      <c r="B20923" s="138">
        <v>45723</v>
      </c>
      <c r="C20923" s="117" t="s">
        <v>19978</v>
      </c>
      <c r="D20923" s="117" t="s">
        <v>328</v>
      </c>
      <c r="E20923" s="117" t="s">
        <v>267</v>
      </c>
      <c r="F20923" s="117" t="s">
        <v>39</v>
      </c>
      <c r="G20923" s="117" t="s">
        <v>110</v>
      </c>
      <c r="H20923" s="117">
        <v>7</v>
      </c>
      <c r="I20923" s="117" t="s">
        <v>18030</v>
      </c>
      <c r="J20923" s="117">
        <v>2025</v>
      </c>
    </row>
    <row r="20924" spans="1:10" x14ac:dyDescent="0.3">
      <c r="A20924" s="117">
        <v>355586</v>
      </c>
      <c r="B20924" s="138">
        <v>45723</v>
      </c>
      <c r="C20924" s="117" t="s">
        <v>19979</v>
      </c>
      <c r="D20924" s="117" t="s">
        <v>328</v>
      </c>
      <c r="E20924" s="117" t="s">
        <v>174</v>
      </c>
      <c r="F20924" s="117" t="s">
        <v>38</v>
      </c>
      <c r="G20924" s="117" t="s">
        <v>110</v>
      </c>
      <c r="H20924" s="117">
        <v>7</v>
      </c>
      <c r="I20924" s="117" t="s">
        <v>18030</v>
      </c>
      <c r="J20924" s="117">
        <v>2025</v>
      </c>
    </row>
    <row r="20925" spans="1:10" x14ac:dyDescent="0.3">
      <c r="A20925" s="117">
        <v>355587</v>
      </c>
      <c r="B20925" s="138">
        <v>45723</v>
      </c>
      <c r="C20925" s="117" t="s">
        <v>19980</v>
      </c>
      <c r="D20925" s="117" t="s">
        <v>328</v>
      </c>
      <c r="E20925" s="117" t="s">
        <v>267</v>
      </c>
      <c r="F20925" s="117" t="s">
        <v>22</v>
      </c>
      <c r="G20925" s="117" t="s">
        <v>111</v>
      </c>
      <c r="H20925" s="117">
        <v>7</v>
      </c>
      <c r="I20925" s="117" t="s">
        <v>18030</v>
      </c>
      <c r="J20925" s="117">
        <v>2025</v>
      </c>
    </row>
    <row r="20926" spans="1:10" x14ac:dyDescent="0.3">
      <c r="A20926" s="117">
        <v>355588</v>
      </c>
      <c r="B20926" s="138">
        <v>45723</v>
      </c>
      <c r="C20926" s="117" t="s">
        <v>19981</v>
      </c>
      <c r="D20926" s="117" t="s">
        <v>49</v>
      </c>
      <c r="E20926" s="117" t="s">
        <v>6244</v>
      </c>
      <c r="F20926" s="117" t="s">
        <v>12</v>
      </c>
      <c r="G20926" s="117" t="s">
        <v>110</v>
      </c>
      <c r="H20926" s="117">
        <v>7</v>
      </c>
      <c r="I20926" s="117" t="s">
        <v>18030</v>
      </c>
      <c r="J20926" s="117">
        <v>2025</v>
      </c>
    </row>
    <row r="20927" spans="1:10" x14ac:dyDescent="0.3">
      <c r="A20927" s="117">
        <v>355589</v>
      </c>
      <c r="B20927" s="138">
        <v>45723</v>
      </c>
      <c r="C20927" s="117" t="s">
        <v>19982</v>
      </c>
      <c r="D20927" s="117" t="s">
        <v>328</v>
      </c>
      <c r="E20927" s="117" t="s">
        <v>174</v>
      </c>
      <c r="F20927" s="117" t="s">
        <v>38</v>
      </c>
      <c r="G20927" s="117" t="s">
        <v>111</v>
      </c>
      <c r="H20927" s="117">
        <v>7</v>
      </c>
      <c r="I20927" s="117" t="s">
        <v>18030</v>
      </c>
      <c r="J20927" s="117">
        <v>2025</v>
      </c>
    </row>
    <row r="20928" spans="1:10" x14ac:dyDescent="0.3">
      <c r="A20928" s="117">
        <v>355590</v>
      </c>
      <c r="B20928" s="138">
        <v>45723</v>
      </c>
      <c r="C20928" s="117" t="s">
        <v>19983</v>
      </c>
      <c r="D20928" s="117" t="s">
        <v>328</v>
      </c>
      <c r="E20928" s="117" t="s">
        <v>267</v>
      </c>
      <c r="F20928" s="117" t="s">
        <v>21</v>
      </c>
      <c r="G20928" s="117" t="s">
        <v>111</v>
      </c>
      <c r="H20928" s="117">
        <v>7</v>
      </c>
      <c r="I20928" s="117" t="s">
        <v>18030</v>
      </c>
      <c r="J20928" s="117">
        <v>2025</v>
      </c>
    </row>
    <row r="20929" spans="1:10" x14ac:dyDescent="0.3">
      <c r="A20929" s="117">
        <v>355591</v>
      </c>
      <c r="B20929" s="138">
        <v>45723</v>
      </c>
      <c r="C20929" s="117" t="s">
        <v>19984</v>
      </c>
      <c r="D20929" s="117" t="s">
        <v>328</v>
      </c>
      <c r="E20929" s="117" t="s">
        <v>196</v>
      </c>
      <c r="F20929" s="117" t="s">
        <v>12</v>
      </c>
      <c r="G20929" s="117" t="s">
        <v>110</v>
      </c>
      <c r="H20929" s="117">
        <v>7</v>
      </c>
      <c r="I20929" s="117" t="s">
        <v>18030</v>
      </c>
      <c r="J20929" s="117">
        <v>2025</v>
      </c>
    </row>
    <row r="20930" spans="1:10" x14ac:dyDescent="0.3">
      <c r="A20930" s="117">
        <v>355592</v>
      </c>
      <c r="B20930" s="138">
        <v>45723</v>
      </c>
      <c r="C20930" s="117" t="s">
        <v>19985</v>
      </c>
      <c r="D20930" s="117" t="s">
        <v>328</v>
      </c>
      <c r="E20930" s="117" t="s">
        <v>382</v>
      </c>
      <c r="F20930" s="117" t="s">
        <v>37</v>
      </c>
      <c r="G20930" s="117" t="s">
        <v>110</v>
      </c>
      <c r="H20930" s="117">
        <v>7</v>
      </c>
      <c r="I20930" s="117" t="s">
        <v>18030</v>
      </c>
      <c r="J20930" s="117">
        <v>2025</v>
      </c>
    </row>
    <row r="20931" spans="1:10" x14ac:dyDescent="0.3">
      <c r="A20931" s="117">
        <v>355593</v>
      </c>
      <c r="B20931" s="138">
        <v>45723</v>
      </c>
      <c r="C20931" s="117" t="s">
        <v>19983</v>
      </c>
      <c r="D20931" s="117" t="s">
        <v>328</v>
      </c>
      <c r="E20931" s="117" t="s">
        <v>267</v>
      </c>
      <c r="F20931" s="117" t="s">
        <v>21</v>
      </c>
      <c r="G20931" s="117" t="s">
        <v>111</v>
      </c>
      <c r="H20931" s="117">
        <v>7</v>
      </c>
      <c r="I20931" s="117" t="s">
        <v>18030</v>
      </c>
      <c r="J20931" s="117">
        <v>2025</v>
      </c>
    </row>
    <row r="20932" spans="1:10" x14ac:dyDescent="0.3">
      <c r="A20932" s="117">
        <v>355594</v>
      </c>
      <c r="B20932" s="138">
        <v>45723</v>
      </c>
      <c r="C20932" s="117" t="s">
        <v>19986</v>
      </c>
      <c r="D20932" s="117" t="s">
        <v>328</v>
      </c>
      <c r="E20932" s="117" t="s">
        <v>267</v>
      </c>
      <c r="F20932" s="117" t="s">
        <v>38</v>
      </c>
      <c r="G20932" s="117" t="s">
        <v>111</v>
      </c>
      <c r="H20932" s="117">
        <v>7</v>
      </c>
      <c r="I20932" s="117" t="s">
        <v>18030</v>
      </c>
      <c r="J20932" s="117">
        <v>2025</v>
      </c>
    </row>
    <row r="20933" spans="1:10" x14ac:dyDescent="0.3">
      <c r="A20933" s="117">
        <v>355595</v>
      </c>
      <c r="B20933" s="138">
        <v>45723</v>
      </c>
      <c r="C20933" s="117" t="s">
        <v>19987</v>
      </c>
      <c r="D20933" s="117" t="s">
        <v>328</v>
      </c>
      <c r="E20933" s="117" t="s">
        <v>267</v>
      </c>
      <c r="F20933" s="117" t="s">
        <v>21</v>
      </c>
      <c r="G20933" s="117" t="s">
        <v>110</v>
      </c>
      <c r="H20933" s="117">
        <v>7</v>
      </c>
      <c r="I20933" s="117" t="s">
        <v>18030</v>
      </c>
      <c r="J20933" s="117">
        <v>2025</v>
      </c>
    </row>
    <row r="20934" spans="1:10" x14ac:dyDescent="0.3">
      <c r="A20934" s="117">
        <v>355596</v>
      </c>
      <c r="B20934" s="138">
        <v>45723</v>
      </c>
      <c r="C20934" s="117" t="s">
        <v>19988</v>
      </c>
      <c r="D20934" s="117" t="s">
        <v>328</v>
      </c>
      <c r="E20934" s="117" t="s">
        <v>175</v>
      </c>
      <c r="F20934" s="117" t="s">
        <v>37</v>
      </c>
      <c r="G20934" s="117" t="s">
        <v>110</v>
      </c>
      <c r="H20934" s="117">
        <v>7</v>
      </c>
      <c r="I20934" s="117" t="s">
        <v>18030</v>
      </c>
      <c r="J20934" s="117">
        <v>2025</v>
      </c>
    </row>
    <row r="20935" spans="1:10" x14ac:dyDescent="0.3">
      <c r="A20935" s="117">
        <v>355597</v>
      </c>
      <c r="B20935" s="138">
        <v>45723</v>
      </c>
      <c r="C20935" s="117" t="s">
        <v>19989</v>
      </c>
      <c r="D20935" s="117" t="s">
        <v>328</v>
      </c>
      <c r="E20935" s="117" t="s">
        <v>276</v>
      </c>
      <c r="F20935" s="117" t="s">
        <v>38</v>
      </c>
      <c r="G20935" s="117" t="s">
        <v>111</v>
      </c>
      <c r="H20935" s="117">
        <v>7</v>
      </c>
      <c r="I20935" s="117" t="s">
        <v>18030</v>
      </c>
      <c r="J20935" s="117">
        <v>2025</v>
      </c>
    </row>
    <row r="20936" spans="1:10" x14ac:dyDescent="0.3">
      <c r="A20936" s="117">
        <v>355598</v>
      </c>
      <c r="B20936" s="138">
        <v>45723</v>
      </c>
      <c r="C20936" s="117" t="s">
        <v>19990</v>
      </c>
      <c r="D20936" s="117" t="s">
        <v>328</v>
      </c>
      <c r="E20936" s="117" t="s">
        <v>195</v>
      </c>
      <c r="F20936" s="117" t="s">
        <v>35</v>
      </c>
      <c r="G20936" s="117" t="s">
        <v>111</v>
      </c>
      <c r="H20936" s="117">
        <v>7</v>
      </c>
      <c r="I20936" s="117" t="s">
        <v>18030</v>
      </c>
      <c r="J20936" s="117">
        <v>2025</v>
      </c>
    </row>
    <row r="20937" spans="1:10" x14ac:dyDescent="0.3">
      <c r="A20937" s="117">
        <v>355599</v>
      </c>
      <c r="B20937" s="138">
        <v>45723</v>
      </c>
      <c r="C20937" s="117" t="s">
        <v>19991</v>
      </c>
      <c r="D20937" s="117" t="s">
        <v>113</v>
      </c>
      <c r="E20937" s="117" t="s">
        <v>219</v>
      </c>
      <c r="F20937" s="117" t="s">
        <v>39</v>
      </c>
      <c r="G20937" s="117" t="s">
        <v>110</v>
      </c>
      <c r="H20937" s="117">
        <v>7</v>
      </c>
      <c r="I20937" s="117" t="s">
        <v>18030</v>
      </c>
      <c r="J20937" s="117">
        <v>2025</v>
      </c>
    </row>
    <row r="20938" spans="1:10" x14ac:dyDescent="0.3">
      <c r="A20938" s="117">
        <v>355600</v>
      </c>
      <c r="B20938" s="138">
        <v>45723</v>
      </c>
      <c r="C20938" s="117" t="s">
        <v>19992</v>
      </c>
      <c r="D20938" s="117" t="s">
        <v>328</v>
      </c>
      <c r="E20938" s="117" t="s">
        <v>195</v>
      </c>
      <c r="F20938" s="117" t="s">
        <v>35</v>
      </c>
      <c r="G20938" s="117" t="s">
        <v>111</v>
      </c>
      <c r="H20938" s="117">
        <v>7</v>
      </c>
      <c r="I20938" s="117" t="s">
        <v>18030</v>
      </c>
      <c r="J20938" s="117">
        <v>2025</v>
      </c>
    </row>
    <row r="20939" spans="1:10" x14ac:dyDescent="0.3">
      <c r="A20939" s="117">
        <v>355601</v>
      </c>
      <c r="B20939" s="138">
        <v>45723</v>
      </c>
      <c r="C20939" s="117" t="s">
        <v>19993</v>
      </c>
      <c r="D20939" s="117" t="s">
        <v>328</v>
      </c>
      <c r="E20939" s="117" t="s">
        <v>171</v>
      </c>
      <c r="F20939" s="117" t="s">
        <v>28</v>
      </c>
      <c r="G20939" s="117" t="s">
        <v>110</v>
      </c>
      <c r="H20939" s="117">
        <v>7</v>
      </c>
      <c r="I20939" s="117" t="s">
        <v>18030</v>
      </c>
      <c r="J20939" s="117">
        <v>2025</v>
      </c>
    </row>
    <row r="20940" spans="1:10" x14ac:dyDescent="0.3">
      <c r="A20940" s="117">
        <v>355602</v>
      </c>
      <c r="B20940" s="138">
        <v>45723</v>
      </c>
      <c r="C20940" s="117" t="s">
        <v>19994</v>
      </c>
      <c r="D20940" s="117" t="s">
        <v>328</v>
      </c>
      <c r="E20940" s="117" t="s">
        <v>276</v>
      </c>
      <c r="F20940" s="117" t="s">
        <v>38</v>
      </c>
      <c r="G20940" s="117" t="s">
        <v>110</v>
      </c>
      <c r="H20940" s="117">
        <v>7</v>
      </c>
      <c r="I20940" s="117" t="s">
        <v>18030</v>
      </c>
      <c r="J20940" s="117">
        <v>2025</v>
      </c>
    </row>
    <row r="20941" spans="1:10" x14ac:dyDescent="0.3">
      <c r="A20941" s="117">
        <v>355603</v>
      </c>
      <c r="B20941" s="138">
        <v>45723</v>
      </c>
      <c r="C20941" s="117" t="s">
        <v>19991</v>
      </c>
      <c r="D20941" s="117" t="s">
        <v>54</v>
      </c>
      <c r="E20941" s="117" t="s">
        <v>253</v>
      </c>
      <c r="F20941" s="117" t="s">
        <v>38</v>
      </c>
      <c r="G20941" s="117" t="s">
        <v>110</v>
      </c>
      <c r="H20941" s="117">
        <v>7</v>
      </c>
      <c r="I20941" s="117" t="s">
        <v>18030</v>
      </c>
      <c r="J20941" s="117">
        <v>2025</v>
      </c>
    </row>
    <row r="20942" spans="1:10" x14ac:dyDescent="0.3">
      <c r="A20942" s="117">
        <v>355604</v>
      </c>
      <c r="B20942" s="138">
        <v>45723</v>
      </c>
      <c r="C20942" s="117" t="s">
        <v>19995</v>
      </c>
      <c r="D20942" s="117" t="s">
        <v>114</v>
      </c>
      <c r="E20942" s="117" t="s">
        <v>413</v>
      </c>
      <c r="F20942" s="117" t="s">
        <v>39</v>
      </c>
      <c r="G20942" s="117" t="s">
        <v>111</v>
      </c>
      <c r="H20942" s="117">
        <v>7</v>
      </c>
      <c r="I20942" s="117" t="s">
        <v>18030</v>
      </c>
      <c r="J20942" s="117">
        <v>2025</v>
      </c>
    </row>
    <row r="20943" spans="1:10" x14ac:dyDescent="0.3">
      <c r="A20943" s="117">
        <v>355605</v>
      </c>
      <c r="B20943" s="138">
        <v>45723</v>
      </c>
      <c r="C20943" s="117" t="s">
        <v>19996</v>
      </c>
      <c r="D20943" s="117" t="s">
        <v>328</v>
      </c>
      <c r="E20943" s="117" t="s">
        <v>267</v>
      </c>
      <c r="F20943" s="117" t="s">
        <v>31</v>
      </c>
      <c r="G20943" s="117" t="s">
        <v>110</v>
      </c>
      <c r="H20943" s="117">
        <v>7</v>
      </c>
      <c r="I20943" s="117" t="s">
        <v>18030</v>
      </c>
      <c r="J20943" s="117">
        <v>2025</v>
      </c>
    </row>
    <row r="20944" spans="1:10" x14ac:dyDescent="0.3">
      <c r="A20944" s="117">
        <v>355606</v>
      </c>
      <c r="B20944" s="138">
        <v>45723</v>
      </c>
      <c r="C20944" s="117" t="s">
        <v>19997</v>
      </c>
      <c r="D20944" s="117" t="s">
        <v>328</v>
      </c>
      <c r="E20944" s="117" t="s">
        <v>267</v>
      </c>
      <c r="F20944" s="117" t="s">
        <v>38</v>
      </c>
      <c r="G20944" s="117" t="s">
        <v>110</v>
      </c>
      <c r="H20944" s="117">
        <v>7</v>
      </c>
      <c r="I20944" s="117" t="s">
        <v>18030</v>
      </c>
      <c r="J20944" s="117">
        <v>2025</v>
      </c>
    </row>
    <row r="20945" spans="1:10" x14ac:dyDescent="0.3">
      <c r="A20945" s="117">
        <v>355607</v>
      </c>
      <c r="B20945" s="138">
        <v>45723</v>
      </c>
      <c r="C20945" s="117" t="s">
        <v>19998</v>
      </c>
      <c r="D20945" s="117" t="s">
        <v>48</v>
      </c>
      <c r="E20945" s="117" t="s">
        <v>183</v>
      </c>
      <c r="F20945" s="117" t="s">
        <v>12</v>
      </c>
      <c r="G20945" s="117" t="s">
        <v>110</v>
      </c>
      <c r="H20945" s="117">
        <v>7</v>
      </c>
      <c r="I20945" s="117" t="s">
        <v>18030</v>
      </c>
      <c r="J20945" s="117">
        <v>2025</v>
      </c>
    </row>
    <row r="20946" spans="1:10" x14ac:dyDescent="0.3">
      <c r="A20946" s="117">
        <v>355608</v>
      </c>
      <c r="B20946" s="138">
        <v>45723</v>
      </c>
      <c r="C20946" s="117" t="s">
        <v>19999</v>
      </c>
      <c r="D20946" s="117" t="s">
        <v>287</v>
      </c>
      <c r="E20946" s="117" t="s">
        <v>290</v>
      </c>
      <c r="F20946" s="117" t="s">
        <v>38</v>
      </c>
      <c r="G20946" s="117" t="s">
        <v>110</v>
      </c>
      <c r="H20946" s="117">
        <v>7</v>
      </c>
      <c r="I20946" s="117" t="s">
        <v>18030</v>
      </c>
      <c r="J20946" s="117">
        <v>2025</v>
      </c>
    </row>
    <row r="20947" spans="1:10" x14ac:dyDescent="0.3">
      <c r="A20947" s="117">
        <v>355609</v>
      </c>
      <c r="B20947" s="138">
        <v>45723</v>
      </c>
      <c r="C20947" s="117" t="s">
        <v>20000</v>
      </c>
      <c r="D20947" s="117" t="s">
        <v>117</v>
      </c>
      <c r="E20947" s="117" t="s">
        <v>158</v>
      </c>
      <c r="F20947" s="117" t="s">
        <v>37</v>
      </c>
      <c r="G20947" s="117" t="s">
        <v>111</v>
      </c>
      <c r="H20947" s="117">
        <v>7</v>
      </c>
      <c r="I20947" s="117" t="s">
        <v>18030</v>
      </c>
      <c r="J20947" s="117">
        <v>2025</v>
      </c>
    </row>
    <row r="20948" spans="1:10" x14ac:dyDescent="0.3">
      <c r="A20948" s="117">
        <v>355610</v>
      </c>
      <c r="B20948" s="138">
        <v>45723</v>
      </c>
      <c r="C20948" s="117" t="s">
        <v>20001</v>
      </c>
      <c r="D20948" s="117" t="s">
        <v>328</v>
      </c>
      <c r="E20948" s="117" t="s">
        <v>267</v>
      </c>
      <c r="F20948" s="117" t="s">
        <v>41</v>
      </c>
      <c r="G20948" s="117" t="s">
        <v>111</v>
      </c>
      <c r="H20948" s="117">
        <v>7</v>
      </c>
      <c r="I20948" s="117" t="s">
        <v>18030</v>
      </c>
      <c r="J20948" s="117">
        <v>2025</v>
      </c>
    </row>
    <row r="20949" spans="1:10" x14ac:dyDescent="0.3">
      <c r="A20949" s="117">
        <v>355611</v>
      </c>
      <c r="B20949" s="138">
        <v>45723</v>
      </c>
      <c r="C20949" s="117" t="s">
        <v>20002</v>
      </c>
      <c r="D20949" s="117" t="s">
        <v>328</v>
      </c>
      <c r="E20949" s="117" t="s">
        <v>195</v>
      </c>
      <c r="F20949" s="117" t="s">
        <v>37</v>
      </c>
      <c r="G20949" s="117" t="s">
        <v>110</v>
      </c>
      <c r="H20949" s="117">
        <v>7</v>
      </c>
      <c r="I20949" s="117" t="s">
        <v>18030</v>
      </c>
      <c r="J20949" s="117">
        <v>2025</v>
      </c>
    </row>
    <row r="20950" spans="1:10" x14ac:dyDescent="0.3">
      <c r="A20950" s="117">
        <v>355612</v>
      </c>
      <c r="B20950" s="138">
        <v>45723</v>
      </c>
      <c r="C20950" s="117" t="s">
        <v>20003</v>
      </c>
      <c r="D20950" s="117" t="s">
        <v>328</v>
      </c>
      <c r="E20950" s="117" t="s">
        <v>267</v>
      </c>
      <c r="F20950" s="117" t="s">
        <v>38</v>
      </c>
      <c r="G20950" s="117" t="s">
        <v>111</v>
      </c>
      <c r="H20950" s="117">
        <v>7</v>
      </c>
      <c r="I20950" s="117" t="s">
        <v>18030</v>
      </c>
      <c r="J20950" s="117">
        <v>2025</v>
      </c>
    </row>
    <row r="20951" spans="1:10" x14ac:dyDescent="0.3">
      <c r="A20951" s="117">
        <v>355613</v>
      </c>
      <c r="B20951" s="138">
        <v>45723</v>
      </c>
      <c r="C20951" s="117" t="s">
        <v>20004</v>
      </c>
      <c r="D20951" s="117" t="s">
        <v>328</v>
      </c>
      <c r="E20951" s="117" t="s">
        <v>267</v>
      </c>
      <c r="F20951" s="117" t="s">
        <v>38</v>
      </c>
      <c r="G20951" s="117" t="s">
        <v>110</v>
      </c>
      <c r="H20951" s="117">
        <v>7</v>
      </c>
      <c r="I20951" s="117" t="s">
        <v>18030</v>
      </c>
      <c r="J20951" s="117">
        <v>2025</v>
      </c>
    </row>
    <row r="20952" spans="1:10" x14ac:dyDescent="0.3">
      <c r="A20952" s="117">
        <v>355614</v>
      </c>
      <c r="B20952" s="138">
        <v>45723</v>
      </c>
      <c r="C20952" s="117" t="s">
        <v>20005</v>
      </c>
      <c r="D20952" s="117" t="s">
        <v>328</v>
      </c>
      <c r="E20952" s="117" t="s">
        <v>174</v>
      </c>
      <c r="F20952" s="117" t="s">
        <v>38</v>
      </c>
      <c r="G20952" s="117" t="s">
        <v>110</v>
      </c>
      <c r="H20952" s="117">
        <v>7</v>
      </c>
      <c r="I20952" s="117" t="s">
        <v>18030</v>
      </c>
      <c r="J20952" s="117">
        <v>2025</v>
      </c>
    </row>
    <row r="20953" spans="1:10" x14ac:dyDescent="0.3">
      <c r="A20953" s="117">
        <v>355615</v>
      </c>
      <c r="B20953" s="138">
        <v>45723</v>
      </c>
      <c r="C20953" s="117" t="s">
        <v>20005</v>
      </c>
      <c r="D20953" s="117" t="s">
        <v>328</v>
      </c>
      <c r="E20953" s="117" t="s">
        <v>180</v>
      </c>
      <c r="F20953" s="117" t="s">
        <v>38</v>
      </c>
      <c r="G20953" s="117" t="s">
        <v>110</v>
      </c>
      <c r="H20953" s="117">
        <v>7</v>
      </c>
      <c r="I20953" s="117" t="s">
        <v>18030</v>
      </c>
      <c r="J20953" s="117">
        <v>2025</v>
      </c>
    </row>
    <row r="20954" spans="1:10" x14ac:dyDescent="0.3">
      <c r="A20954" s="117">
        <v>355616</v>
      </c>
      <c r="B20954" s="138">
        <v>45723</v>
      </c>
      <c r="C20954" s="117" t="s">
        <v>20006</v>
      </c>
      <c r="D20954" s="117" t="s">
        <v>117</v>
      </c>
      <c r="E20954" s="117" t="s">
        <v>158</v>
      </c>
      <c r="F20954" s="117" t="s">
        <v>12</v>
      </c>
      <c r="G20954" s="117" t="s">
        <v>111</v>
      </c>
      <c r="H20954" s="117">
        <v>7</v>
      </c>
      <c r="I20954" s="117" t="s">
        <v>18030</v>
      </c>
      <c r="J20954" s="117">
        <v>2025</v>
      </c>
    </row>
    <row r="20955" spans="1:10" x14ac:dyDescent="0.3">
      <c r="A20955" s="117">
        <v>355617</v>
      </c>
      <c r="B20955" s="138">
        <v>45723</v>
      </c>
      <c r="C20955" s="117" t="s">
        <v>20007</v>
      </c>
      <c r="D20955" s="117" t="s">
        <v>113</v>
      </c>
      <c r="E20955" s="117" t="s">
        <v>186</v>
      </c>
      <c r="F20955" s="117" t="s">
        <v>26</v>
      </c>
      <c r="G20955" s="117" t="s">
        <v>111</v>
      </c>
      <c r="H20955" s="117">
        <v>7</v>
      </c>
      <c r="I20955" s="117" t="s">
        <v>18030</v>
      </c>
      <c r="J20955" s="117">
        <v>2025</v>
      </c>
    </row>
    <row r="20956" spans="1:10" x14ac:dyDescent="0.3">
      <c r="A20956" s="117">
        <v>355618</v>
      </c>
      <c r="B20956" s="138">
        <v>45723</v>
      </c>
      <c r="C20956" s="117" t="s">
        <v>20008</v>
      </c>
      <c r="D20956" s="117" t="s">
        <v>54</v>
      </c>
      <c r="E20956" s="117" t="s">
        <v>189</v>
      </c>
      <c r="F20956" s="117" t="s">
        <v>35</v>
      </c>
      <c r="G20956" s="117" t="s">
        <v>111</v>
      </c>
      <c r="H20956" s="117">
        <v>7</v>
      </c>
      <c r="I20956" s="117" t="s">
        <v>18030</v>
      </c>
      <c r="J20956" s="117">
        <v>2025</v>
      </c>
    </row>
    <row r="20957" spans="1:10" x14ac:dyDescent="0.3">
      <c r="A20957" s="117">
        <v>355619</v>
      </c>
      <c r="B20957" s="138">
        <v>45723</v>
      </c>
      <c r="C20957" s="117" t="s">
        <v>20009</v>
      </c>
      <c r="D20957" s="117" t="s">
        <v>49</v>
      </c>
      <c r="E20957" s="117" t="s">
        <v>6244</v>
      </c>
      <c r="F20957" s="117" t="s">
        <v>29</v>
      </c>
      <c r="G20957" s="117" t="s">
        <v>110</v>
      </c>
      <c r="H20957" s="117">
        <v>7</v>
      </c>
      <c r="I20957" s="117" t="s">
        <v>18030</v>
      </c>
      <c r="J20957" s="117">
        <v>2025</v>
      </c>
    </row>
    <row r="20958" spans="1:10" x14ac:dyDescent="0.3">
      <c r="A20958" s="117">
        <v>355620</v>
      </c>
      <c r="B20958" s="138">
        <v>45723</v>
      </c>
      <c r="C20958" s="117" t="s">
        <v>20010</v>
      </c>
      <c r="D20958" s="117" t="s">
        <v>113</v>
      </c>
      <c r="E20958" s="117" t="s">
        <v>186</v>
      </c>
      <c r="F20958" s="117" t="s">
        <v>39</v>
      </c>
      <c r="G20958" s="117" t="s">
        <v>111</v>
      </c>
      <c r="H20958" s="117">
        <v>7</v>
      </c>
      <c r="I20958" s="117" t="s">
        <v>18030</v>
      </c>
      <c r="J20958" s="117">
        <v>2025</v>
      </c>
    </row>
    <row r="20959" spans="1:10" x14ac:dyDescent="0.3">
      <c r="A20959" s="117">
        <v>355621</v>
      </c>
      <c r="B20959" s="138">
        <v>45723</v>
      </c>
      <c r="C20959" s="117" t="s">
        <v>20011</v>
      </c>
      <c r="D20959" s="117" t="s">
        <v>328</v>
      </c>
      <c r="E20959" s="117" t="s">
        <v>171</v>
      </c>
      <c r="F20959" s="117" t="s">
        <v>13</v>
      </c>
      <c r="G20959" s="117" t="s">
        <v>110</v>
      </c>
      <c r="H20959" s="117">
        <v>7</v>
      </c>
      <c r="I20959" s="117" t="s">
        <v>18030</v>
      </c>
      <c r="J20959" s="117">
        <v>2025</v>
      </c>
    </row>
    <row r="20960" spans="1:10" x14ac:dyDescent="0.3">
      <c r="A20960" s="117">
        <v>355622</v>
      </c>
      <c r="B20960" s="138">
        <v>45723</v>
      </c>
      <c r="C20960" s="117" t="s">
        <v>20012</v>
      </c>
      <c r="D20960" s="117" t="s">
        <v>328</v>
      </c>
      <c r="E20960" s="117" t="s">
        <v>267</v>
      </c>
      <c r="F20960" s="117" t="s">
        <v>39</v>
      </c>
      <c r="G20960" s="117" t="s">
        <v>110</v>
      </c>
      <c r="H20960" s="117">
        <v>7</v>
      </c>
      <c r="I20960" s="117" t="s">
        <v>18030</v>
      </c>
      <c r="J20960" s="117">
        <v>2025</v>
      </c>
    </row>
    <row r="20961" spans="1:10" x14ac:dyDescent="0.3">
      <c r="A20961" s="117">
        <v>355623</v>
      </c>
      <c r="B20961" s="138">
        <v>45723</v>
      </c>
      <c r="C20961" s="117" t="s">
        <v>20013</v>
      </c>
      <c r="D20961" s="117" t="s">
        <v>328</v>
      </c>
      <c r="E20961" s="117" t="s">
        <v>267</v>
      </c>
      <c r="F20961" s="117" t="s">
        <v>38</v>
      </c>
      <c r="G20961" s="117" t="s">
        <v>111</v>
      </c>
      <c r="H20961" s="117">
        <v>7</v>
      </c>
      <c r="I20961" s="117" t="s">
        <v>18030</v>
      </c>
      <c r="J20961" s="117">
        <v>2025</v>
      </c>
    </row>
    <row r="20962" spans="1:10" x14ac:dyDescent="0.3">
      <c r="A20962" s="117">
        <v>355624</v>
      </c>
      <c r="B20962" s="138">
        <v>45723</v>
      </c>
      <c r="C20962" s="117" t="s">
        <v>20014</v>
      </c>
      <c r="D20962" s="117" t="s">
        <v>328</v>
      </c>
      <c r="E20962" s="117" t="s">
        <v>174</v>
      </c>
      <c r="F20962" s="117" t="s">
        <v>38</v>
      </c>
      <c r="G20962" s="117" t="s">
        <v>110</v>
      </c>
      <c r="H20962" s="117">
        <v>7</v>
      </c>
      <c r="I20962" s="117" t="s">
        <v>18030</v>
      </c>
      <c r="J20962" s="117">
        <v>2025</v>
      </c>
    </row>
    <row r="20963" spans="1:10" x14ac:dyDescent="0.3">
      <c r="A20963" s="117">
        <v>355625</v>
      </c>
      <c r="B20963" s="138">
        <v>45723</v>
      </c>
      <c r="C20963" s="117" t="s">
        <v>20015</v>
      </c>
      <c r="D20963" s="117" t="s">
        <v>100</v>
      </c>
      <c r="E20963" s="117" t="s">
        <v>6232</v>
      </c>
      <c r="F20963" s="117" t="s">
        <v>38</v>
      </c>
      <c r="G20963" s="117" t="s">
        <v>111</v>
      </c>
      <c r="H20963" s="117">
        <v>7</v>
      </c>
      <c r="I20963" s="117" t="s">
        <v>18030</v>
      </c>
      <c r="J20963" s="117">
        <v>2025</v>
      </c>
    </row>
    <row r="20964" spans="1:10" x14ac:dyDescent="0.3">
      <c r="A20964" s="117">
        <v>355626</v>
      </c>
      <c r="B20964" s="138">
        <v>45723</v>
      </c>
      <c r="C20964" s="117" t="s">
        <v>20016</v>
      </c>
      <c r="D20964" s="117" t="s">
        <v>113</v>
      </c>
      <c r="E20964" s="117" t="s">
        <v>219</v>
      </c>
      <c r="F20964" s="117" t="s">
        <v>37</v>
      </c>
      <c r="G20964" s="117" t="s">
        <v>110</v>
      </c>
      <c r="H20964" s="117">
        <v>7</v>
      </c>
      <c r="I20964" s="117" t="s">
        <v>18030</v>
      </c>
      <c r="J20964" s="117">
        <v>2025</v>
      </c>
    </row>
    <row r="20965" spans="1:10" x14ac:dyDescent="0.3">
      <c r="A20965" s="117">
        <v>355627</v>
      </c>
      <c r="B20965" s="138">
        <v>45723</v>
      </c>
      <c r="C20965" s="117" t="s">
        <v>20016</v>
      </c>
      <c r="D20965" s="117" t="s">
        <v>57</v>
      </c>
      <c r="E20965" s="117" t="s">
        <v>7677</v>
      </c>
      <c r="F20965" s="117" t="s">
        <v>37</v>
      </c>
      <c r="G20965" s="117" t="s">
        <v>110</v>
      </c>
      <c r="H20965" s="117">
        <v>7</v>
      </c>
      <c r="I20965" s="117" t="s">
        <v>18030</v>
      </c>
      <c r="J20965" s="117">
        <v>2025</v>
      </c>
    </row>
    <row r="20966" spans="1:10" x14ac:dyDescent="0.3">
      <c r="A20966" s="117">
        <v>355628</v>
      </c>
      <c r="B20966" s="138">
        <v>45723</v>
      </c>
      <c r="C20966" s="117" t="s">
        <v>20016</v>
      </c>
      <c r="D20966" s="117" t="s">
        <v>54</v>
      </c>
      <c r="E20966" s="117" t="s">
        <v>6398</v>
      </c>
      <c r="F20966" s="117" t="s">
        <v>37</v>
      </c>
      <c r="G20966" s="117" t="s">
        <v>110</v>
      </c>
      <c r="H20966" s="117">
        <v>7</v>
      </c>
      <c r="I20966" s="117" t="s">
        <v>18030</v>
      </c>
      <c r="J20966" s="117">
        <v>2025</v>
      </c>
    </row>
    <row r="20967" spans="1:10" x14ac:dyDescent="0.3">
      <c r="A20967" s="117">
        <v>355629</v>
      </c>
      <c r="B20967" s="138">
        <v>45723</v>
      </c>
      <c r="C20967" s="117" t="s">
        <v>20017</v>
      </c>
      <c r="D20967" s="117" t="s">
        <v>328</v>
      </c>
      <c r="E20967" s="117" t="s">
        <v>267</v>
      </c>
      <c r="F20967" s="117" t="s">
        <v>39</v>
      </c>
      <c r="G20967" s="117" t="s">
        <v>110</v>
      </c>
      <c r="H20967" s="117">
        <v>7</v>
      </c>
      <c r="I20967" s="117" t="s">
        <v>18030</v>
      </c>
      <c r="J20967" s="117">
        <v>2025</v>
      </c>
    </row>
    <row r="20968" spans="1:10" x14ac:dyDescent="0.3">
      <c r="A20968" s="117">
        <v>355630</v>
      </c>
      <c r="B20968" s="138">
        <v>45723</v>
      </c>
      <c r="C20968" s="117" t="s">
        <v>20018</v>
      </c>
      <c r="D20968" s="117" t="s">
        <v>328</v>
      </c>
      <c r="E20968" s="117" t="s">
        <v>267</v>
      </c>
      <c r="F20968" s="117" t="s">
        <v>35</v>
      </c>
      <c r="G20968" s="117" t="s">
        <v>110</v>
      </c>
      <c r="H20968" s="117">
        <v>7</v>
      </c>
      <c r="I20968" s="117" t="s">
        <v>18030</v>
      </c>
      <c r="J20968" s="117">
        <v>2025</v>
      </c>
    </row>
    <row r="20969" spans="1:10" x14ac:dyDescent="0.3">
      <c r="A20969" s="117">
        <v>355631</v>
      </c>
      <c r="B20969" s="138">
        <v>45723</v>
      </c>
      <c r="C20969" s="117" t="s">
        <v>20019</v>
      </c>
      <c r="D20969" s="117" t="s">
        <v>328</v>
      </c>
      <c r="E20969" s="117" t="s">
        <v>267</v>
      </c>
      <c r="F20969" s="117" t="s">
        <v>39</v>
      </c>
      <c r="G20969" s="117" t="s">
        <v>110</v>
      </c>
      <c r="H20969" s="117">
        <v>7</v>
      </c>
      <c r="I20969" s="117" t="s">
        <v>18030</v>
      </c>
      <c r="J20969" s="117">
        <v>2025</v>
      </c>
    </row>
    <row r="20970" spans="1:10" x14ac:dyDescent="0.3">
      <c r="A20970" s="117">
        <v>355632</v>
      </c>
      <c r="B20970" s="138">
        <v>45723</v>
      </c>
      <c r="C20970" s="117" t="s">
        <v>20020</v>
      </c>
      <c r="D20970" s="117" t="s">
        <v>58</v>
      </c>
      <c r="E20970" s="117" t="s">
        <v>232</v>
      </c>
      <c r="F20970" s="117" t="s">
        <v>38</v>
      </c>
      <c r="G20970" s="117" t="s">
        <v>110</v>
      </c>
      <c r="H20970" s="117">
        <v>7</v>
      </c>
      <c r="I20970" s="117" t="s">
        <v>18030</v>
      </c>
      <c r="J20970" s="117">
        <v>2025</v>
      </c>
    </row>
    <row r="20971" spans="1:10" x14ac:dyDescent="0.3">
      <c r="A20971" s="117">
        <v>355633</v>
      </c>
      <c r="B20971" s="138">
        <v>45723</v>
      </c>
      <c r="C20971" s="117" t="s">
        <v>20017</v>
      </c>
      <c r="D20971" s="117" t="s">
        <v>328</v>
      </c>
      <c r="E20971" s="117" t="s">
        <v>267</v>
      </c>
      <c r="F20971" s="117" t="s">
        <v>39</v>
      </c>
      <c r="G20971" s="117" t="s">
        <v>110</v>
      </c>
      <c r="H20971" s="117">
        <v>7</v>
      </c>
      <c r="I20971" s="117" t="s">
        <v>18030</v>
      </c>
      <c r="J20971" s="117">
        <v>2025</v>
      </c>
    </row>
    <row r="20972" spans="1:10" x14ac:dyDescent="0.3">
      <c r="A20972" s="117">
        <v>355634</v>
      </c>
      <c r="B20972" s="138">
        <v>45723</v>
      </c>
      <c r="C20972" s="117" t="s">
        <v>20020</v>
      </c>
      <c r="D20972" s="117" t="s">
        <v>328</v>
      </c>
      <c r="E20972" s="117" t="s">
        <v>174</v>
      </c>
      <c r="F20972" s="117" t="s">
        <v>31</v>
      </c>
      <c r="G20972" s="117" t="s">
        <v>110</v>
      </c>
      <c r="H20972" s="117">
        <v>7</v>
      </c>
      <c r="I20972" s="117" t="s">
        <v>18030</v>
      </c>
      <c r="J20972" s="117">
        <v>2025</v>
      </c>
    </row>
    <row r="20973" spans="1:10" x14ac:dyDescent="0.3">
      <c r="A20973" s="117">
        <v>355635</v>
      </c>
      <c r="B20973" s="138">
        <v>45723</v>
      </c>
      <c r="C20973" s="117" t="s">
        <v>20021</v>
      </c>
      <c r="D20973" s="117" t="s">
        <v>113</v>
      </c>
      <c r="E20973" s="117" t="s">
        <v>186</v>
      </c>
      <c r="F20973" s="117" t="s">
        <v>38</v>
      </c>
      <c r="G20973" s="117" t="s">
        <v>111</v>
      </c>
      <c r="H20973" s="117">
        <v>7</v>
      </c>
      <c r="I20973" s="117" t="s">
        <v>18030</v>
      </c>
      <c r="J20973" s="117">
        <v>2025</v>
      </c>
    </row>
    <row r="20974" spans="1:10" x14ac:dyDescent="0.3">
      <c r="A20974" s="117">
        <v>355636</v>
      </c>
      <c r="B20974" s="138">
        <v>45723</v>
      </c>
      <c r="C20974" s="117" t="s">
        <v>20022</v>
      </c>
      <c r="D20974" s="117" t="s">
        <v>328</v>
      </c>
      <c r="E20974" s="117" t="s">
        <v>195</v>
      </c>
      <c r="F20974" s="117" t="s">
        <v>35</v>
      </c>
      <c r="G20974" s="117" t="s">
        <v>110</v>
      </c>
      <c r="H20974" s="117">
        <v>7</v>
      </c>
      <c r="I20974" s="117" t="s">
        <v>18030</v>
      </c>
      <c r="J20974" s="117">
        <v>2025</v>
      </c>
    </row>
    <row r="20975" spans="1:10" x14ac:dyDescent="0.3">
      <c r="A20975" s="117">
        <v>355637</v>
      </c>
      <c r="B20975" s="138">
        <v>45723</v>
      </c>
      <c r="C20975" s="117" t="s">
        <v>20023</v>
      </c>
      <c r="D20975" s="117" t="s">
        <v>328</v>
      </c>
      <c r="E20975" s="117" t="s">
        <v>267</v>
      </c>
      <c r="F20975" s="117" t="s">
        <v>28</v>
      </c>
      <c r="G20975" s="117" t="s">
        <v>110</v>
      </c>
      <c r="H20975" s="117">
        <v>7</v>
      </c>
      <c r="I20975" s="117" t="s">
        <v>18030</v>
      </c>
      <c r="J20975" s="117">
        <v>2025</v>
      </c>
    </row>
    <row r="20976" spans="1:10" x14ac:dyDescent="0.3">
      <c r="A20976" s="117">
        <v>355638</v>
      </c>
      <c r="B20976" s="138">
        <v>45723</v>
      </c>
      <c r="C20976" s="117" t="s">
        <v>20024</v>
      </c>
      <c r="D20976" s="117" t="s">
        <v>95</v>
      </c>
      <c r="E20976" s="117" t="s">
        <v>10482</v>
      </c>
      <c r="F20976" s="117" t="s">
        <v>37</v>
      </c>
      <c r="G20976" s="117" t="s">
        <v>111</v>
      </c>
      <c r="H20976" s="117">
        <v>7</v>
      </c>
      <c r="I20976" s="117" t="s">
        <v>18030</v>
      </c>
      <c r="J20976" s="117">
        <v>2025</v>
      </c>
    </row>
    <row r="20977" spans="1:10" x14ac:dyDescent="0.3">
      <c r="A20977" s="117">
        <v>355639</v>
      </c>
      <c r="B20977" s="138">
        <v>45723</v>
      </c>
      <c r="C20977" s="117" t="s">
        <v>20025</v>
      </c>
      <c r="D20977" s="117" t="s">
        <v>328</v>
      </c>
      <c r="E20977" s="117" t="s">
        <v>267</v>
      </c>
      <c r="F20977" s="117" t="s">
        <v>314</v>
      </c>
      <c r="G20977" s="117" t="s">
        <v>111</v>
      </c>
      <c r="H20977" s="117">
        <v>7</v>
      </c>
      <c r="I20977" s="117" t="s">
        <v>18030</v>
      </c>
      <c r="J20977" s="117">
        <v>2025</v>
      </c>
    </row>
    <row r="20978" spans="1:10" x14ac:dyDescent="0.3">
      <c r="A20978" s="117">
        <v>355640</v>
      </c>
      <c r="B20978" s="138">
        <v>45723</v>
      </c>
      <c r="C20978" s="117" t="s">
        <v>20026</v>
      </c>
      <c r="D20978" s="117" t="s">
        <v>328</v>
      </c>
      <c r="E20978" s="117" t="s">
        <v>382</v>
      </c>
      <c r="F20978" s="117" t="s">
        <v>37</v>
      </c>
      <c r="G20978" s="117" t="s">
        <v>110</v>
      </c>
      <c r="H20978" s="117">
        <v>7</v>
      </c>
      <c r="I20978" s="117" t="s">
        <v>18030</v>
      </c>
      <c r="J20978" s="117">
        <v>2025</v>
      </c>
    </row>
    <row r="20979" spans="1:10" x14ac:dyDescent="0.3">
      <c r="A20979" s="117">
        <v>355641</v>
      </c>
      <c r="B20979" s="138">
        <v>45723</v>
      </c>
      <c r="C20979" s="117" t="s">
        <v>20027</v>
      </c>
      <c r="D20979" s="117" t="s">
        <v>406</v>
      </c>
      <c r="E20979" s="117" t="s">
        <v>5792</v>
      </c>
      <c r="F20979" s="117" t="s">
        <v>35</v>
      </c>
      <c r="G20979" s="117" t="s">
        <v>110</v>
      </c>
      <c r="H20979" s="117">
        <v>7</v>
      </c>
      <c r="I20979" s="117" t="s">
        <v>18030</v>
      </c>
      <c r="J20979" s="117">
        <v>2025</v>
      </c>
    </row>
    <row r="20980" spans="1:10" x14ac:dyDescent="0.3">
      <c r="A20980" s="117">
        <v>355642</v>
      </c>
      <c r="B20980" s="138">
        <v>45723</v>
      </c>
      <c r="C20980" s="117" t="s">
        <v>20028</v>
      </c>
      <c r="D20980" s="117" t="s">
        <v>328</v>
      </c>
      <c r="E20980" s="117" t="s">
        <v>170</v>
      </c>
      <c r="F20980" s="117" t="s">
        <v>31</v>
      </c>
      <c r="G20980" s="117" t="s">
        <v>110</v>
      </c>
      <c r="H20980" s="117">
        <v>7</v>
      </c>
      <c r="I20980" s="117" t="s">
        <v>18030</v>
      </c>
      <c r="J20980" s="117">
        <v>2025</v>
      </c>
    </row>
    <row r="20981" spans="1:10" x14ac:dyDescent="0.3">
      <c r="A20981" s="117">
        <v>355643</v>
      </c>
      <c r="B20981" s="138">
        <v>45723</v>
      </c>
      <c r="C20981" s="117" t="s">
        <v>20029</v>
      </c>
      <c r="D20981" s="117" t="s">
        <v>328</v>
      </c>
      <c r="E20981" s="117" t="s">
        <v>171</v>
      </c>
      <c r="F20981" s="117" t="s">
        <v>39</v>
      </c>
      <c r="G20981" s="117" t="s">
        <v>111</v>
      </c>
      <c r="H20981" s="117">
        <v>7</v>
      </c>
      <c r="I20981" s="117" t="s">
        <v>18030</v>
      </c>
      <c r="J20981" s="117">
        <v>2025</v>
      </c>
    </row>
    <row r="20982" spans="1:10" x14ac:dyDescent="0.3">
      <c r="A20982" s="117">
        <v>355644</v>
      </c>
      <c r="B20982" s="138">
        <v>45723</v>
      </c>
      <c r="C20982" s="117" t="s">
        <v>20029</v>
      </c>
      <c r="D20982" s="117" t="s">
        <v>328</v>
      </c>
      <c r="E20982" s="117" t="s">
        <v>179</v>
      </c>
      <c r="F20982" s="117" t="s">
        <v>39</v>
      </c>
      <c r="G20982" s="117" t="s">
        <v>111</v>
      </c>
      <c r="H20982" s="117">
        <v>7</v>
      </c>
      <c r="I20982" s="117" t="s">
        <v>18030</v>
      </c>
      <c r="J20982" s="117">
        <v>2025</v>
      </c>
    </row>
    <row r="20983" spans="1:10" x14ac:dyDescent="0.3">
      <c r="A20983" s="117">
        <v>355645</v>
      </c>
      <c r="B20983" s="138">
        <v>45723</v>
      </c>
      <c r="C20983" s="117" t="s">
        <v>20030</v>
      </c>
      <c r="D20983" s="117" t="s">
        <v>113</v>
      </c>
      <c r="E20983" s="117" t="s">
        <v>186</v>
      </c>
      <c r="F20983" s="117" t="s">
        <v>38</v>
      </c>
      <c r="G20983" s="117" t="s">
        <v>110</v>
      </c>
      <c r="H20983" s="117">
        <v>7</v>
      </c>
      <c r="I20983" s="117" t="s">
        <v>18030</v>
      </c>
      <c r="J20983" s="117">
        <v>2025</v>
      </c>
    </row>
    <row r="20984" spans="1:10" x14ac:dyDescent="0.3">
      <c r="A20984" s="117">
        <v>355646</v>
      </c>
      <c r="B20984" s="138">
        <v>45723</v>
      </c>
      <c r="C20984" s="117" t="s">
        <v>20031</v>
      </c>
      <c r="D20984" s="117" t="s">
        <v>328</v>
      </c>
      <c r="E20984" s="117" t="s">
        <v>175</v>
      </c>
      <c r="F20984" s="117" t="s">
        <v>37</v>
      </c>
      <c r="G20984" s="117" t="s">
        <v>110</v>
      </c>
      <c r="H20984" s="117">
        <v>7</v>
      </c>
      <c r="I20984" s="117" t="s">
        <v>18030</v>
      </c>
      <c r="J20984" s="117">
        <v>2025</v>
      </c>
    </row>
    <row r="20985" spans="1:10" x14ac:dyDescent="0.3">
      <c r="A20985" s="117">
        <v>355647</v>
      </c>
      <c r="B20985" s="138">
        <v>45723</v>
      </c>
      <c r="C20985" s="117" t="s">
        <v>20032</v>
      </c>
      <c r="D20985" s="117" t="s">
        <v>51</v>
      </c>
      <c r="E20985" s="117" t="s">
        <v>6838</v>
      </c>
      <c r="F20985" s="117" t="s">
        <v>12</v>
      </c>
      <c r="G20985" s="117" t="s">
        <v>111</v>
      </c>
      <c r="H20985" s="117">
        <v>7</v>
      </c>
      <c r="I20985" s="117" t="s">
        <v>18030</v>
      </c>
      <c r="J20985" s="117">
        <v>2025</v>
      </c>
    </row>
    <row r="20986" spans="1:10" x14ac:dyDescent="0.3">
      <c r="A20986" s="117">
        <v>355648</v>
      </c>
      <c r="B20986" s="138">
        <v>45723</v>
      </c>
      <c r="C20986" s="117" t="s">
        <v>20033</v>
      </c>
      <c r="D20986" s="117" t="s">
        <v>328</v>
      </c>
      <c r="E20986" s="117" t="s">
        <v>382</v>
      </c>
      <c r="F20986" s="117" t="s">
        <v>39</v>
      </c>
      <c r="G20986" s="117" t="s">
        <v>110</v>
      </c>
      <c r="H20986" s="117">
        <v>7</v>
      </c>
      <c r="I20986" s="117" t="s">
        <v>18030</v>
      </c>
      <c r="J20986" s="117">
        <v>2025</v>
      </c>
    </row>
    <row r="20987" spans="1:10" x14ac:dyDescent="0.3">
      <c r="A20987" s="117">
        <v>355649</v>
      </c>
      <c r="B20987" s="138">
        <v>45723</v>
      </c>
      <c r="C20987" s="117" t="s">
        <v>20034</v>
      </c>
      <c r="D20987" s="117" t="s">
        <v>49</v>
      </c>
      <c r="E20987" s="117" t="s">
        <v>6244</v>
      </c>
      <c r="F20987" s="117" t="s">
        <v>31</v>
      </c>
      <c r="G20987" s="117" t="s">
        <v>110</v>
      </c>
      <c r="H20987" s="117">
        <v>7</v>
      </c>
      <c r="I20987" s="117" t="s">
        <v>18030</v>
      </c>
      <c r="J20987" s="117">
        <v>2025</v>
      </c>
    </row>
    <row r="20988" spans="1:10" x14ac:dyDescent="0.3">
      <c r="A20988" s="117">
        <v>355650</v>
      </c>
      <c r="B20988" s="138">
        <v>45723</v>
      </c>
      <c r="C20988" s="117" t="s">
        <v>20035</v>
      </c>
      <c r="D20988" s="117" t="s">
        <v>113</v>
      </c>
      <c r="E20988" s="117" t="s">
        <v>219</v>
      </c>
      <c r="F20988" s="117" t="s">
        <v>35</v>
      </c>
      <c r="G20988" s="117" t="s">
        <v>110</v>
      </c>
      <c r="H20988" s="117">
        <v>7</v>
      </c>
      <c r="I20988" s="117" t="s">
        <v>18030</v>
      </c>
      <c r="J20988" s="117">
        <v>2025</v>
      </c>
    </row>
    <row r="20989" spans="1:10" x14ac:dyDescent="0.3">
      <c r="A20989" s="117">
        <v>355651</v>
      </c>
      <c r="B20989" s="138">
        <v>45723</v>
      </c>
      <c r="C20989" s="117" t="s">
        <v>20036</v>
      </c>
      <c r="D20989" s="117" t="s">
        <v>49</v>
      </c>
      <c r="E20989" s="117" t="s">
        <v>6244</v>
      </c>
      <c r="F20989" s="117" t="s">
        <v>28</v>
      </c>
      <c r="G20989" s="117" t="s">
        <v>110</v>
      </c>
      <c r="H20989" s="117">
        <v>7</v>
      </c>
      <c r="I20989" s="117" t="s">
        <v>18030</v>
      </c>
      <c r="J20989" s="117">
        <v>2025</v>
      </c>
    </row>
    <row r="20990" spans="1:10" x14ac:dyDescent="0.3">
      <c r="A20990" s="117">
        <v>355652</v>
      </c>
      <c r="B20990" s="138">
        <v>45723</v>
      </c>
      <c r="C20990" s="117" t="s">
        <v>20037</v>
      </c>
      <c r="D20990" s="117" t="s">
        <v>49</v>
      </c>
      <c r="E20990" s="117" t="s">
        <v>6244</v>
      </c>
      <c r="F20990" s="117" t="s">
        <v>35</v>
      </c>
      <c r="G20990" s="117" t="s">
        <v>111</v>
      </c>
      <c r="H20990" s="117">
        <v>7</v>
      </c>
      <c r="I20990" s="117" t="s">
        <v>18030</v>
      </c>
      <c r="J20990" s="117">
        <v>2025</v>
      </c>
    </row>
    <row r="20991" spans="1:10" x14ac:dyDescent="0.3">
      <c r="A20991" s="117">
        <v>355653</v>
      </c>
      <c r="B20991" s="138">
        <v>45723</v>
      </c>
      <c r="C20991" s="117" t="s">
        <v>20038</v>
      </c>
      <c r="D20991" s="117" t="s">
        <v>113</v>
      </c>
      <c r="E20991" s="117" t="s">
        <v>186</v>
      </c>
      <c r="F20991" s="117" t="s">
        <v>12</v>
      </c>
      <c r="G20991" s="117" t="s">
        <v>111</v>
      </c>
      <c r="H20991" s="117">
        <v>7</v>
      </c>
      <c r="I20991" s="117" t="s">
        <v>18030</v>
      </c>
      <c r="J20991" s="117">
        <v>2025</v>
      </c>
    </row>
    <row r="20992" spans="1:10" x14ac:dyDescent="0.3">
      <c r="A20992" s="117">
        <v>355654</v>
      </c>
      <c r="B20992" s="138">
        <v>45723</v>
      </c>
      <c r="C20992" s="117" t="s">
        <v>20039</v>
      </c>
      <c r="D20992" s="117" t="s">
        <v>328</v>
      </c>
      <c r="E20992" s="117" t="s">
        <v>276</v>
      </c>
      <c r="F20992" s="117" t="s">
        <v>12</v>
      </c>
      <c r="G20992" s="117" t="s">
        <v>110</v>
      </c>
      <c r="H20992" s="117">
        <v>7</v>
      </c>
      <c r="I20992" s="117" t="s">
        <v>18030</v>
      </c>
      <c r="J20992" s="117">
        <v>2025</v>
      </c>
    </row>
    <row r="20993" spans="1:10" x14ac:dyDescent="0.3">
      <c r="A20993" s="117">
        <v>355655</v>
      </c>
      <c r="B20993" s="138">
        <v>45723</v>
      </c>
      <c r="C20993" s="117" t="s">
        <v>20040</v>
      </c>
      <c r="D20993" s="117" t="s">
        <v>328</v>
      </c>
      <c r="E20993" s="117" t="s">
        <v>267</v>
      </c>
      <c r="F20993" s="117" t="s">
        <v>39</v>
      </c>
      <c r="G20993" s="117" t="s">
        <v>110</v>
      </c>
      <c r="H20993" s="117">
        <v>7</v>
      </c>
      <c r="I20993" s="117" t="s">
        <v>18030</v>
      </c>
      <c r="J20993" s="117">
        <v>2025</v>
      </c>
    </row>
    <row r="20994" spans="1:10" x14ac:dyDescent="0.3">
      <c r="A20994" s="117">
        <v>355656</v>
      </c>
      <c r="B20994" s="138">
        <v>45723</v>
      </c>
      <c r="C20994" s="117" t="s">
        <v>20041</v>
      </c>
      <c r="D20994" s="117" t="s">
        <v>328</v>
      </c>
      <c r="E20994" s="117" t="s">
        <v>170</v>
      </c>
      <c r="F20994" s="117" t="s">
        <v>39</v>
      </c>
      <c r="G20994" s="117" t="s">
        <v>110</v>
      </c>
      <c r="H20994" s="117">
        <v>7</v>
      </c>
      <c r="I20994" s="117" t="s">
        <v>18030</v>
      </c>
      <c r="J20994" s="117">
        <v>2025</v>
      </c>
    </row>
    <row r="20995" spans="1:10" x14ac:dyDescent="0.3">
      <c r="A20995" s="117">
        <v>355657</v>
      </c>
      <c r="B20995" s="138">
        <v>45723</v>
      </c>
      <c r="C20995" s="117" t="s">
        <v>20042</v>
      </c>
      <c r="D20995" s="117" t="s">
        <v>328</v>
      </c>
      <c r="E20995" s="117" t="s">
        <v>276</v>
      </c>
      <c r="F20995" s="117" t="s">
        <v>8</v>
      </c>
      <c r="G20995" s="117" t="s">
        <v>111</v>
      </c>
      <c r="H20995" s="117">
        <v>7</v>
      </c>
      <c r="I20995" s="117" t="s">
        <v>18030</v>
      </c>
      <c r="J20995" s="117">
        <v>2025</v>
      </c>
    </row>
    <row r="20996" spans="1:10" x14ac:dyDescent="0.3">
      <c r="A20996" s="117">
        <v>355658</v>
      </c>
      <c r="B20996" s="138">
        <v>45723</v>
      </c>
      <c r="C20996" s="117" t="s">
        <v>20043</v>
      </c>
      <c r="D20996" s="117" t="s">
        <v>328</v>
      </c>
      <c r="E20996" s="117" t="s">
        <v>174</v>
      </c>
      <c r="F20996" s="117" t="s">
        <v>38</v>
      </c>
      <c r="G20996" s="117" t="s">
        <v>110</v>
      </c>
      <c r="H20996" s="117">
        <v>7</v>
      </c>
      <c r="I20996" s="117" t="s">
        <v>18030</v>
      </c>
      <c r="J20996" s="117">
        <v>2025</v>
      </c>
    </row>
    <row r="20997" spans="1:10" x14ac:dyDescent="0.3">
      <c r="A20997" s="117">
        <v>355659</v>
      </c>
      <c r="B20997" s="138">
        <v>45723</v>
      </c>
      <c r="C20997" s="117" t="s">
        <v>20044</v>
      </c>
      <c r="D20997" s="117" t="s">
        <v>328</v>
      </c>
      <c r="E20997" s="117" t="s">
        <v>194</v>
      </c>
      <c r="F20997" s="117" t="s">
        <v>39</v>
      </c>
      <c r="G20997" s="117" t="s">
        <v>111</v>
      </c>
      <c r="H20997" s="117">
        <v>7</v>
      </c>
      <c r="I20997" s="117" t="s">
        <v>18030</v>
      </c>
      <c r="J20997" s="117">
        <v>2025</v>
      </c>
    </row>
    <row r="20998" spans="1:10" x14ac:dyDescent="0.3">
      <c r="A20998" s="117">
        <v>355660</v>
      </c>
      <c r="B20998" s="138">
        <v>45723</v>
      </c>
      <c r="C20998" s="117" t="s">
        <v>20045</v>
      </c>
      <c r="D20998" s="117" t="s">
        <v>53</v>
      </c>
      <c r="E20998" s="117" t="s">
        <v>7603</v>
      </c>
      <c r="F20998" s="117" t="s">
        <v>12</v>
      </c>
      <c r="G20998" s="117" t="s">
        <v>111</v>
      </c>
      <c r="H20998" s="117">
        <v>7</v>
      </c>
      <c r="I20998" s="117" t="s">
        <v>18030</v>
      </c>
      <c r="J20998" s="117">
        <v>2025</v>
      </c>
    </row>
    <row r="20999" spans="1:10" x14ac:dyDescent="0.3">
      <c r="A20999" s="117">
        <v>355661</v>
      </c>
      <c r="B20999" s="138">
        <v>45723</v>
      </c>
      <c r="C20999" s="117" t="s">
        <v>20046</v>
      </c>
      <c r="D20999" s="117" t="s">
        <v>328</v>
      </c>
      <c r="E20999" s="117" t="s">
        <v>267</v>
      </c>
      <c r="F20999" s="117" t="s">
        <v>12</v>
      </c>
      <c r="G20999" s="117" t="s">
        <v>110</v>
      </c>
      <c r="H20999" s="117">
        <v>7</v>
      </c>
      <c r="I20999" s="117" t="s">
        <v>18030</v>
      </c>
      <c r="J20999" s="117">
        <v>2025</v>
      </c>
    </row>
    <row r="21000" spans="1:10" x14ac:dyDescent="0.3">
      <c r="A21000" s="117">
        <v>355662</v>
      </c>
      <c r="B21000" s="138">
        <v>45723</v>
      </c>
      <c r="C21000" s="117" t="s">
        <v>20047</v>
      </c>
      <c r="D21000" s="117" t="s">
        <v>328</v>
      </c>
      <c r="E21000" s="117" t="s">
        <v>267</v>
      </c>
      <c r="F21000" s="117" t="s">
        <v>38</v>
      </c>
      <c r="G21000" s="117" t="s">
        <v>110</v>
      </c>
      <c r="H21000" s="117">
        <v>7</v>
      </c>
      <c r="I21000" s="117" t="s">
        <v>18030</v>
      </c>
      <c r="J21000" s="117">
        <v>2025</v>
      </c>
    </row>
    <row r="21001" spans="1:10" x14ac:dyDescent="0.3">
      <c r="A21001" s="117">
        <v>355663</v>
      </c>
      <c r="B21001" s="138">
        <v>45723</v>
      </c>
      <c r="C21001" s="117" t="s">
        <v>20048</v>
      </c>
      <c r="D21001" s="117" t="s">
        <v>117</v>
      </c>
      <c r="E21001" s="117" t="s">
        <v>11904</v>
      </c>
      <c r="F21001" s="117" t="s">
        <v>37</v>
      </c>
      <c r="G21001" s="117" t="s">
        <v>110</v>
      </c>
      <c r="H21001" s="117">
        <v>7</v>
      </c>
      <c r="I21001" s="117" t="s">
        <v>18030</v>
      </c>
      <c r="J21001" s="117">
        <v>2025</v>
      </c>
    </row>
    <row r="21002" spans="1:10" x14ac:dyDescent="0.3">
      <c r="A21002" s="117">
        <v>355664</v>
      </c>
      <c r="B21002" s="138">
        <v>45723</v>
      </c>
      <c r="C21002" s="117" t="s">
        <v>20049</v>
      </c>
      <c r="D21002" s="117" t="s">
        <v>49</v>
      </c>
      <c r="E21002" s="117" t="s">
        <v>6244</v>
      </c>
      <c r="F21002" s="117" t="s">
        <v>18</v>
      </c>
      <c r="G21002" s="117" t="s">
        <v>111</v>
      </c>
      <c r="H21002" s="117">
        <v>7</v>
      </c>
      <c r="I21002" s="117" t="s">
        <v>18030</v>
      </c>
      <c r="J21002" s="117">
        <v>2025</v>
      </c>
    </row>
    <row r="21003" spans="1:10" x14ac:dyDescent="0.3">
      <c r="A21003" s="117">
        <v>355665</v>
      </c>
      <c r="B21003" s="138">
        <v>45723</v>
      </c>
      <c r="C21003" s="117" t="s">
        <v>20050</v>
      </c>
      <c r="D21003" s="117" t="s">
        <v>328</v>
      </c>
      <c r="E21003" s="117" t="s">
        <v>175</v>
      </c>
      <c r="F21003" s="117" t="s">
        <v>39</v>
      </c>
      <c r="G21003" s="117" t="s">
        <v>111</v>
      </c>
      <c r="H21003" s="117">
        <v>7</v>
      </c>
      <c r="I21003" s="117" t="s">
        <v>18030</v>
      </c>
      <c r="J21003" s="117">
        <v>2025</v>
      </c>
    </row>
    <row r="21004" spans="1:10" x14ac:dyDescent="0.3">
      <c r="A21004" s="117">
        <v>355666</v>
      </c>
      <c r="B21004" s="138">
        <v>45723</v>
      </c>
      <c r="C21004" s="117" t="s">
        <v>20051</v>
      </c>
      <c r="D21004" s="117" t="s">
        <v>328</v>
      </c>
      <c r="E21004" s="117" t="s">
        <v>195</v>
      </c>
      <c r="F21004" s="117" t="s">
        <v>8</v>
      </c>
      <c r="G21004" s="117" t="s">
        <v>111</v>
      </c>
      <c r="H21004" s="117">
        <v>7</v>
      </c>
      <c r="I21004" s="117" t="s">
        <v>18030</v>
      </c>
      <c r="J21004" s="117">
        <v>2025</v>
      </c>
    </row>
    <row r="21005" spans="1:10" x14ac:dyDescent="0.3">
      <c r="A21005" s="117">
        <v>355667</v>
      </c>
      <c r="B21005" s="138">
        <v>45723</v>
      </c>
      <c r="C21005" s="117" t="s">
        <v>20052</v>
      </c>
      <c r="D21005" s="117" t="s">
        <v>328</v>
      </c>
      <c r="E21005" s="117" t="s">
        <v>267</v>
      </c>
      <c r="F21005" s="117" t="s">
        <v>12</v>
      </c>
      <c r="G21005" s="117" t="s">
        <v>110</v>
      </c>
      <c r="H21005" s="117">
        <v>7</v>
      </c>
      <c r="I21005" s="117" t="s">
        <v>18030</v>
      </c>
      <c r="J21005" s="117">
        <v>2025</v>
      </c>
    </row>
    <row r="21006" spans="1:10" x14ac:dyDescent="0.3">
      <c r="A21006" s="117">
        <v>355668</v>
      </c>
      <c r="B21006" s="138">
        <v>45723</v>
      </c>
      <c r="C21006" s="117" t="s">
        <v>20053</v>
      </c>
      <c r="D21006" s="117" t="s">
        <v>113</v>
      </c>
      <c r="E21006" s="117" t="s">
        <v>219</v>
      </c>
      <c r="F21006" s="117" t="s">
        <v>33</v>
      </c>
      <c r="G21006" s="117" t="s">
        <v>110</v>
      </c>
      <c r="H21006" s="117">
        <v>7</v>
      </c>
      <c r="I21006" s="117" t="s">
        <v>18030</v>
      </c>
      <c r="J21006" s="117">
        <v>2025</v>
      </c>
    </row>
    <row r="21007" spans="1:10" x14ac:dyDescent="0.3">
      <c r="A21007" s="117">
        <v>355669</v>
      </c>
      <c r="B21007" s="138">
        <v>45723</v>
      </c>
      <c r="C21007" s="117" t="s">
        <v>20054</v>
      </c>
      <c r="D21007" s="117" t="s">
        <v>328</v>
      </c>
      <c r="E21007" s="117" t="s">
        <v>175</v>
      </c>
      <c r="F21007" s="117" t="s">
        <v>33</v>
      </c>
      <c r="G21007" s="117" t="s">
        <v>110</v>
      </c>
      <c r="H21007" s="117">
        <v>7</v>
      </c>
      <c r="I21007" s="117" t="s">
        <v>18030</v>
      </c>
      <c r="J21007" s="117">
        <v>2025</v>
      </c>
    </row>
    <row r="21008" spans="1:10" x14ac:dyDescent="0.3">
      <c r="A21008" s="117">
        <v>355670</v>
      </c>
      <c r="B21008" s="138">
        <v>45723</v>
      </c>
      <c r="C21008" s="117" t="s">
        <v>20055</v>
      </c>
      <c r="D21008" s="117" t="s">
        <v>113</v>
      </c>
      <c r="E21008" s="117" t="s">
        <v>275</v>
      </c>
      <c r="F21008" s="117" t="s">
        <v>39</v>
      </c>
      <c r="G21008" s="117" t="s">
        <v>111</v>
      </c>
      <c r="H21008" s="117">
        <v>7</v>
      </c>
      <c r="I21008" s="117" t="s">
        <v>18030</v>
      </c>
      <c r="J21008" s="117">
        <v>2025</v>
      </c>
    </row>
    <row r="21009" spans="1:10" x14ac:dyDescent="0.3">
      <c r="A21009" s="117">
        <v>355671</v>
      </c>
      <c r="B21009" s="138">
        <v>45723</v>
      </c>
      <c r="C21009" s="117" t="s">
        <v>20056</v>
      </c>
      <c r="D21009" s="117" t="s">
        <v>328</v>
      </c>
      <c r="E21009" s="117" t="s">
        <v>170</v>
      </c>
      <c r="F21009" s="117" t="s">
        <v>314</v>
      </c>
      <c r="G21009" s="117" t="s">
        <v>110</v>
      </c>
      <c r="H21009" s="117">
        <v>7</v>
      </c>
      <c r="I21009" s="117" t="s">
        <v>18030</v>
      </c>
      <c r="J21009" s="117">
        <v>2025</v>
      </c>
    </row>
    <row r="21010" spans="1:10" x14ac:dyDescent="0.3">
      <c r="A21010" s="117">
        <v>355672</v>
      </c>
      <c r="B21010" s="138">
        <v>45723</v>
      </c>
      <c r="C21010" s="117" t="s">
        <v>20057</v>
      </c>
      <c r="D21010" s="117" t="s">
        <v>328</v>
      </c>
      <c r="E21010" s="117" t="s">
        <v>171</v>
      </c>
      <c r="F21010" s="117" t="s">
        <v>39</v>
      </c>
      <c r="G21010" s="117" t="s">
        <v>110</v>
      </c>
      <c r="H21010" s="117">
        <v>7</v>
      </c>
      <c r="I21010" s="117" t="s">
        <v>18030</v>
      </c>
      <c r="J21010" s="117">
        <v>2025</v>
      </c>
    </row>
    <row r="21011" spans="1:10" x14ac:dyDescent="0.3">
      <c r="A21011" s="117">
        <v>355673</v>
      </c>
      <c r="B21011" s="138">
        <v>45723</v>
      </c>
      <c r="C21011" s="117" t="s">
        <v>20058</v>
      </c>
      <c r="D21011" s="117" t="s">
        <v>328</v>
      </c>
      <c r="E21011" s="117" t="s">
        <v>175</v>
      </c>
      <c r="F21011" s="117" t="s">
        <v>39</v>
      </c>
      <c r="G21011" s="117" t="s">
        <v>110</v>
      </c>
      <c r="H21011" s="117">
        <v>7</v>
      </c>
      <c r="I21011" s="117" t="s">
        <v>18030</v>
      </c>
      <c r="J21011" s="117">
        <v>2025</v>
      </c>
    </row>
    <row r="21012" spans="1:10" x14ac:dyDescent="0.3">
      <c r="A21012" s="117">
        <v>355674</v>
      </c>
      <c r="B21012" s="138">
        <v>45723</v>
      </c>
      <c r="C21012" s="117" t="s">
        <v>20059</v>
      </c>
      <c r="D21012" s="117" t="s">
        <v>328</v>
      </c>
      <c r="E21012" s="117" t="s">
        <v>267</v>
      </c>
      <c r="F21012" s="117" t="s">
        <v>12</v>
      </c>
      <c r="G21012" s="117" t="s">
        <v>110</v>
      </c>
      <c r="H21012" s="117">
        <v>7</v>
      </c>
      <c r="I21012" s="117" t="s">
        <v>18030</v>
      </c>
      <c r="J21012" s="117">
        <v>2025</v>
      </c>
    </row>
    <row r="21013" spans="1:10" x14ac:dyDescent="0.3">
      <c r="A21013" s="117">
        <v>355675</v>
      </c>
      <c r="B21013" s="138">
        <v>45723</v>
      </c>
      <c r="C21013" s="117" t="s">
        <v>20055</v>
      </c>
      <c r="D21013" s="117" t="s">
        <v>113</v>
      </c>
      <c r="E21013" s="117" t="s">
        <v>186</v>
      </c>
      <c r="F21013" s="117" t="s">
        <v>39</v>
      </c>
      <c r="G21013" s="117" t="s">
        <v>111</v>
      </c>
      <c r="H21013" s="117">
        <v>7</v>
      </c>
      <c r="I21013" s="117" t="s">
        <v>18030</v>
      </c>
      <c r="J21013" s="117">
        <v>2025</v>
      </c>
    </row>
    <row r="21014" spans="1:10" x14ac:dyDescent="0.3">
      <c r="A21014" s="117">
        <v>355676</v>
      </c>
      <c r="B21014" s="138">
        <v>45723</v>
      </c>
      <c r="C21014" s="117" t="s">
        <v>20060</v>
      </c>
      <c r="D21014" s="117" t="s">
        <v>328</v>
      </c>
      <c r="E21014" s="117" t="s">
        <v>170</v>
      </c>
      <c r="F21014" s="117" t="s">
        <v>31</v>
      </c>
      <c r="G21014" s="117" t="s">
        <v>110</v>
      </c>
      <c r="H21014" s="117">
        <v>7</v>
      </c>
      <c r="I21014" s="117" t="s">
        <v>18030</v>
      </c>
      <c r="J21014" s="117">
        <v>2025</v>
      </c>
    </row>
    <row r="21015" spans="1:10" x14ac:dyDescent="0.3">
      <c r="A21015" s="117">
        <v>355677</v>
      </c>
      <c r="B21015" s="138">
        <v>45723</v>
      </c>
      <c r="C21015" s="117" t="s">
        <v>20061</v>
      </c>
      <c r="D21015" s="117" t="s">
        <v>328</v>
      </c>
      <c r="E21015" s="117" t="s">
        <v>382</v>
      </c>
      <c r="F21015" s="117" t="s">
        <v>12</v>
      </c>
      <c r="G21015" s="117" t="s">
        <v>110</v>
      </c>
      <c r="H21015" s="117">
        <v>7</v>
      </c>
      <c r="I21015" s="117" t="s">
        <v>18030</v>
      </c>
      <c r="J21015" s="117">
        <v>2025</v>
      </c>
    </row>
    <row r="21016" spans="1:10" x14ac:dyDescent="0.3">
      <c r="A21016" s="117">
        <v>355678</v>
      </c>
      <c r="B21016" s="138">
        <v>45723</v>
      </c>
      <c r="C21016" s="117" t="s">
        <v>20054</v>
      </c>
      <c r="D21016" s="117" t="s">
        <v>328</v>
      </c>
      <c r="E21016" s="117" t="s">
        <v>267</v>
      </c>
      <c r="F21016" s="117" t="s">
        <v>33</v>
      </c>
      <c r="G21016" s="117" t="s">
        <v>110</v>
      </c>
      <c r="H21016" s="117">
        <v>7</v>
      </c>
      <c r="I21016" s="117" t="s">
        <v>18030</v>
      </c>
      <c r="J21016" s="117">
        <v>2025</v>
      </c>
    </row>
    <row r="21017" spans="1:10" x14ac:dyDescent="0.3">
      <c r="A21017" s="117">
        <v>355679</v>
      </c>
      <c r="B21017" s="138">
        <v>45723</v>
      </c>
      <c r="C21017" s="117" t="s">
        <v>20062</v>
      </c>
      <c r="D21017" s="117" t="s">
        <v>328</v>
      </c>
      <c r="E21017" s="117" t="s">
        <v>267</v>
      </c>
      <c r="F21017" s="117" t="s">
        <v>38</v>
      </c>
      <c r="G21017" s="117" t="s">
        <v>110</v>
      </c>
      <c r="H21017" s="117">
        <v>7</v>
      </c>
      <c r="I21017" s="117" t="s">
        <v>18030</v>
      </c>
      <c r="J21017" s="117">
        <v>2025</v>
      </c>
    </row>
    <row r="21018" spans="1:10" x14ac:dyDescent="0.3">
      <c r="A21018" s="117">
        <v>355680</v>
      </c>
      <c r="B21018" s="138">
        <v>45723</v>
      </c>
      <c r="C21018" s="117" t="s">
        <v>20063</v>
      </c>
      <c r="D21018" s="117" t="s">
        <v>100</v>
      </c>
      <c r="E21018" s="117" t="s">
        <v>6232</v>
      </c>
      <c r="F21018" s="117" t="s">
        <v>35</v>
      </c>
      <c r="G21018" s="117" t="s">
        <v>110</v>
      </c>
      <c r="H21018" s="117">
        <v>7</v>
      </c>
      <c r="I21018" s="117" t="s">
        <v>18030</v>
      </c>
      <c r="J21018" s="117">
        <v>2025</v>
      </c>
    </row>
    <row r="21019" spans="1:10" x14ac:dyDescent="0.3">
      <c r="A21019" s="117">
        <v>355681</v>
      </c>
      <c r="B21019" s="138">
        <v>45723</v>
      </c>
      <c r="C21019" s="117" t="s">
        <v>20064</v>
      </c>
      <c r="D21019" s="117" t="s">
        <v>328</v>
      </c>
      <c r="E21019" s="117" t="s">
        <v>267</v>
      </c>
      <c r="F21019" s="117" t="s">
        <v>38</v>
      </c>
      <c r="G21019" s="117" t="s">
        <v>110</v>
      </c>
      <c r="H21019" s="117">
        <v>7</v>
      </c>
      <c r="I21019" s="117" t="s">
        <v>18030</v>
      </c>
      <c r="J21019" s="117">
        <v>2025</v>
      </c>
    </row>
    <row r="21020" spans="1:10" x14ac:dyDescent="0.3">
      <c r="A21020" s="117">
        <v>355682</v>
      </c>
      <c r="B21020" s="138">
        <v>45723</v>
      </c>
      <c r="C21020" s="117" t="s">
        <v>20063</v>
      </c>
      <c r="D21020" s="117" t="s">
        <v>67</v>
      </c>
      <c r="E21020" s="117" t="s">
        <v>10032</v>
      </c>
      <c r="F21020" s="117" t="s">
        <v>35</v>
      </c>
      <c r="G21020" s="117" t="s">
        <v>110</v>
      </c>
      <c r="H21020" s="117">
        <v>7</v>
      </c>
      <c r="I21020" s="117" t="s">
        <v>18030</v>
      </c>
      <c r="J21020" s="117">
        <v>2025</v>
      </c>
    </row>
    <row r="21021" spans="1:10" x14ac:dyDescent="0.3">
      <c r="A21021" s="117">
        <v>355683</v>
      </c>
      <c r="B21021" s="138">
        <v>45723</v>
      </c>
      <c r="C21021" s="117" t="s">
        <v>20065</v>
      </c>
      <c r="D21021" s="117" t="s">
        <v>58</v>
      </c>
      <c r="E21021" s="117" t="s">
        <v>326</v>
      </c>
      <c r="F21021" s="117" t="s">
        <v>12</v>
      </c>
      <c r="G21021" s="117" t="s">
        <v>110</v>
      </c>
      <c r="H21021" s="117">
        <v>7</v>
      </c>
      <c r="I21021" s="117" t="s">
        <v>18030</v>
      </c>
      <c r="J21021" s="117">
        <v>2025</v>
      </c>
    </row>
    <row r="21022" spans="1:10" x14ac:dyDescent="0.3">
      <c r="A21022" s="117">
        <v>355684</v>
      </c>
      <c r="B21022" s="138">
        <v>45723</v>
      </c>
      <c r="C21022" s="117" t="s">
        <v>20066</v>
      </c>
      <c r="D21022" s="117" t="s">
        <v>57</v>
      </c>
      <c r="E21022" s="117" t="s">
        <v>222</v>
      </c>
      <c r="F21022" s="117" t="s">
        <v>38</v>
      </c>
      <c r="G21022" s="117" t="s">
        <v>111</v>
      </c>
      <c r="H21022" s="117">
        <v>7</v>
      </c>
      <c r="I21022" s="117" t="s">
        <v>18030</v>
      </c>
      <c r="J21022" s="117">
        <v>2025</v>
      </c>
    </row>
    <row r="21023" spans="1:10" x14ac:dyDescent="0.3">
      <c r="A21023" s="117">
        <v>355685</v>
      </c>
      <c r="B21023" s="138">
        <v>45723</v>
      </c>
      <c r="C21023" s="117" t="s">
        <v>20067</v>
      </c>
      <c r="D21023" s="117" t="s">
        <v>328</v>
      </c>
      <c r="E21023" s="117" t="s">
        <v>267</v>
      </c>
      <c r="F21023" s="117" t="s">
        <v>24</v>
      </c>
      <c r="G21023" s="117" t="s">
        <v>110</v>
      </c>
      <c r="H21023" s="117">
        <v>7</v>
      </c>
      <c r="I21023" s="117" t="s">
        <v>18030</v>
      </c>
      <c r="J21023" s="117">
        <v>2025</v>
      </c>
    </row>
    <row r="21024" spans="1:10" x14ac:dyDescent="0.3">
      <c r="A21024" s="117">
        <v>355686</v>
      </c>
      <c r="B21024" s="138">
        <v>45723</v>
      </c>
      <c r="C21024" s="117" t="s">
        <v>20068</v>
      </c>
      <c r="D21024" s="117" t="s">
        <v>60</v>
      </c>
      <c r="E21024" s="117" t="s">
        <v>367</v>
      </c>
      <c r="F21024" s="117" t="s">
        <v>38</v>
      </c>
      <c r="G21024" s="117" t="s">
        <v>110</v>
      </c>
      <c r="H21024" s="117">
        <v>7</v>
      </c>
      <c r="I21024" s="117" t="s">
        <v>18030</v>
      </c>
      <c r="J21024" s="117">
        <v>2025</v>
      </c>
    </row>
    <row r="21025" spans="1:10" x14ac:dyDescent="0.3">
      <c r="A21025" s="117">
        <v>355687</v>
      </c>
      <c r="B21025" s="138">
        <v>45723</v>
      </c>
      <c r="C21025" s="117" t="s">
        <v>20069</v>
      </c>
      <c r="D21025" s="117" t="s">
        <v>48</v>
      </c>
      <c r="E21025" s="117" t="s">
        <v>182</v>
      </c>
      <c r="F21025" s="117" t="s">
        <v>314</v>
      </c>
      <c r="G21025" s="117" t="s">
        <v>110</v>
      </c>
      <c r="H21025" s="117">
        <v>7</v>
      </c>
      <c r="I21025" s="117" t="s">
        <v>18030</v>
      </c>
      <c r="J21025" s="117">
        <v>2025</v>
      </c>
    </row>
    <row r="21026" spans="1:10" x14ac:dyDescent="0.3">
      <c r="A21026" s="117">
        <v>355688</v>
      </c>
      <c r="B21026" s="138">
        <v>45723</v>
      </c>
      <c r="C21026" s="117" t="s">
        <v>20070</v>
      </c>
      <c r="D21026" s="117" t="s">
        <v>165</v>
      </c>
      <c r="E21026" s="117" t="s">
        <v>89</v>
      </c>
      <c r="F21026" s="117" t="s">
        <v>12</v>
      </c>
      <c r="G21026" s="117" t="s">
        <v>110</v>
      </c>
      <c r="H21026" s="117">
        <v>7</v>
      </c>
      <c r="I21026" s="117" t="s">
        <v>18030</v>
      </c>
      <c r="J21026" s="117">
        <v>2025</v>
      </c>
    </row>
    <row r="21027" spans="1:10" x14ac:dyDescent="0.3">
      <c r="A21027" s="117">
        <v>355689</v>
      </c>
      <c r="B21027" s="138">
        <v>45723</v>
      </c>
      <c r="C21027" s="117" t="s">
        <v>20071</v>
      </c>
      <c r="D21027" s="117" t="s">
        <v>165</v>
      </c>
      <c r="E21027" s="117" t="s">
        <v>89</v>
      </c>
      <c r="F21027" s="117" t="s">
        <v>31</v>
      </c>
      <c r="G21027" s="117" t="s">
        <v>111</v>
      </c>
      <c r="H21027" s="117">
        <v>7</v>
      </c>
      <c r="I21027" s="117" t="s">
        <v>18030</v>
      </c>
      <c r="J21027" s="117">
        <v>2025</v>
      </c>
    </row>
    <row r="21028" spans="1:10" x14ac:dyDescent="0.3">
      <c r="A21028" s="117">
        <v>355690</v>
      </c>
      <c r="B21028" s="138">
        <v>45723</v>
      </c>
      <c r="C21028" s="117" t="s">
        <v>20072</v>
      </c>
      <c r="D21028" s="117" t="s">
        <v>117</v>
      </c>
      <c r="E21028" s="117" t="s">
        <v>11904</v>
      </c>
      <c r="F21028" s="117" t="s">
        <v>12</v>
      </c>
      <c r="G21028" s="117" t="s">
        <v>110</v>
      </c>
      <c r="H21028" s="117">
        <v>7</v>
      </c>
      <c r="I21028" s="117" t="s">
        <v>18030</v>
      </c>
      <c r="J21028" s="117">
        <v>2025</v>
      </c>
    </row>
    <row r="21029" spans="1:10" x14ac:dyDescent="0.3">
      <c r="A21029" s="117">
        <v>355691</v>
      </c>
      <c r="B21029" s="138">
        <v>45723</v>
      </c>
      <c r="C21029" s="117" t="s">
        <v>20073</v>
      </c>
      <c r="D21029" s="117" t="s">
        <v>328</v>
      </c>
      <c r="E21029" s="117" t="s">
        <v>267</v>
      </c>
      <c r="F21029" s="117" t="s">
        <v>12</v>
      </c>
      <c r="G21029" s="117" t="s">
        <v>110</v>
      </c>
      <c r="H21029" s="117">
        <v>7</v>
      </c>
      <c r="I21029" s="117" t="s">
        <v>18030</v>
      </c>
      <c r="J21029" s="117">
        <v>2025</v>
      </c>
    </row>
    <row r="21030" spans="1:10" x14ac:dyDescent="0.3">
      <c r="A21030" s="117">
        <v>355692</v>
      </c>
      <c r="B21030" s="138">
        <v>45723</v>
      </c>
      <c r="C21030" s="117" t="s">
        <v>20074</v>
      </c>
      <c r="D21030" s="117" t="s">
        <v>328</v>
      </c>
      <c r="E21030" s="117" t="s">
        <v>276</v>
      </c>
      <c r="F21030" s="117" t="s">
        <v>32</v>
      </c>
      <c r="G21030" s="117" t="s">
        <v>110</v>
      </c>
      <c r="H21030" s="117">
        <v>7</v>
      </c>
      <c r="I21030" s="117" t="s">
        <v>18030</v>
      </c>
      <c r="J21030" s="117">
        <v>2025</v>
      </c>
    </row>
    <row r="21031" spans="1:10" x14ac:dyDescent="0.3">
      <c r="A21031" s="117">
        <v>355693</v>
      </c>
      <c r="B21031" s="138">
        <v>45723</v>
      </c>
      <c r="C21031" s="117" t="s">
        <v>20075</v>
      </c>
      <c r="D21031" s="117" t="s">
        <v>155</v>
      </c>
      <c r="E21031" s="117" t="s">
        <v>9343</v>
      </c>
      <c r="F21031" s="117" t="s">
        <v>10</v>
      </c>
      <c r="G21031" s="117" t="s">
        <v>111</v>
      </c>
      <c r="H21031" s="117">
        <v>7</v>
      </c>
      <c r="I21031" s="117" t="s">
        <v>18030</v>
      </c>
      <c r="J21031" s="117">
        <v>2025</v>
      </c>
    </row>
    <row r="21032" spans="1:10" x14ac:dyDescent="0.3">
      <c r="A21032" s="117">
        <v>355694</v>
      </c>
      <c r="B21032" s="138">
        <v>45723</v>
      </c>
      <c r="C21032" s="117" t="s">
        <v>20076</v>
      </c>
      <c r="D21032" s="117" t="s">
        <v>328</v>
      </c>
      <c r="E21032" s="117" t="s">
        <v>267</v>
      </c>
      <c r="F21032" s="117" t="s">
        <v>38</v>
      </c>
      <c r="G21032" s="117" t="s">
        <v>110</v>
      </c>
      <c r="H21032" s="117">
        <v>7</v>
      </c>
      <c r="I21032" s="117" t="s">
        <v>18030</v>
      </c>
      <c r="J21032" s="117">
        <v>2025</v>
      </c>
    </row>
    <row r="21033" spans="1:10" x14ac:dyDescent="0.3">
      <c r="A21033" s="117">
        <v>355695</v>
      </c>
      <c r="B21033" s="138">
        <v>45723</v>
      </c>
      <c r="C21033" s="117" t="s">
        <v>20077</v>
      </c>
      <c r="D21033" s="117" t="s">
        <v>328</v>
      </c>
      <c r="E21033" s="117" t="s">
        <v>269</v>
      </c>
      <c r="F21033" s="117" t="s">
        <v>39</v>
      </c>
      <c r="G21033" s="117" t="s">
        <v>111</v>
      </c>
      <c r="H21033" s="117">
        <v>7</v>
      </c>
      <c r="I21033" s="117" t="s">
        <v>18030</v>
      </c>
      <c r="J21033" s="117">
        <v>2025</v>
      </c>
    </row>
    <row r="21034" spans="1:10" x14ac:dyDescent="0.3">
      <c r="A21034" s="117">
        <v>355696</v>
      </c>
      <c r="B21034" s="138">
        <v>45723</v>
      </c>
      <c r="C21034" s="117" t="s">
        <v>20078</v>
      </c>
      <c r="D21034" s="117" t="s">
        <v>328</v>
      </c>
      <c r="E21034" s="117" t="s">
        <v>267</v>
      </c>
      <c r="F21034" s="117" t="s">
        <v>38</v>
      </c>
      <c r="G21034" s="117" t="s">
        <v>110</v>
      </c>
      <c r="H21034" s="117">
        <v>7</v>
      </c>
      <c r="I21034" s="117" t="s">
        <v>18030</v>
      </c>
      <c r="J21034" s="117">
        <v>2025</v>
      </c>
    </row>
    <row r="21035" spans="1:10" x14ac:dyDescent="0.3">
      <c r="A21035" s="117">
        <v>355697</v>
      </c>
      <c r="B21035" s="138">
        <v>45723</v>
      </c>
      <c r="C21035" s="117" t="s">
        <v>20079</v>
      </c>
      <c r="D21035" s="117" t="s">
        <v>113</v>
      </c>
      <c r="E21035" s="117" t="s">
        <v>275</v>
      </c>
      <c r="F21035" s="117" t="s">
        <v>38</v>
      </c>
      <c r="G21035" s="117" t="s">
        <v>110</v>
      </c>
      <c r="H21035" s="117">
        <v>7</v>
      </c>
      <c r="I21035" s="117" t="s">
        <v>18030</v>
      </c>
      <c r="J21035" s="117">
        <v>2025</v>
      </c>
    </row>
    <row r="21036" spans="1:10" x14ac:dyDescent="0.3">
      <c r="A21036" s="117">
        <v>355698</v>
      </c>
      <c r="B21036" s="138">
        <v>45723</v>
      </c>
      <c r="C21036" s="117" t="s">
        <v>20080</v>
      </c>
      <c r="D21036" s="117" t="s">
        <v>49</v>
      </c>
      <c r="E21036" s="117" t="s">
        <v>6244</v>
      </c>
      <c r="F21036" s="117" t="s">
        <v>38</v>
      </c>
      <c r="G21036" s="117" t="s">
        <v>110</v>
      </c>
      <c r="H21036" s="117">
        <v>7</v>
      </c>
      <c r="I21036" s="117" t="s">
        <v>18030</v>
      </c>
      <c r="J21036" s="117">
        <v>2025</v>
      </c>
    </row>
    <row r="21037" spans="1:10" x14ac:dyDescent="0.3">
      <c r="A21037" s="117">
        <v>355699</v>
      </c>
      <c r="B21037" s="138">
        <v>45723</v>
      </c>
      <c r="C21037" s="117" t="s">
        <v>20081</v>
      </c>
      <c r="D21037" s="117" t="s">
        <v>328</v>
      </c>
      <c r="E21037" s="117" t="s">
        <v>170</v>
      </c>
      <c r="F21037" s="117" t="s">
        <v>31</v>
      </c>
      <c r="G21037" s="117" t="s">
        <v>110</v>
      </c>
      <c r="H21037" s="117">
        <v>7</v>
      </c>
      <c r="I21037" s="117" t="s">
        <v>18030</v>
      </c>
      <c r="J21037" s="117">
        <v>2025</v>
      </c>
    </row>
    <row r="21038" spans="1:10" x14ac:dyDescent="0.3">
      <c r="A21038" s="117">
        <v>355700</v>
      </c>
      <c r="B21038" s="138">
        <v>45723</v>
      </c>
      <c r="C21038" s="117" t="s">
        <v>20082</v>
      </c>
      <c r="D21038" s="117" t="s">
        <v>368</v>
      </c>
      <c r="E21038" s="117" t="s">
        <v>378</v>
      </c>
      <c r="F21038" s="117" t="s">
        <v>21</v>
      </c>
      <c r="G21038" s="117" t="s">
        <v>111</v>
      </c>
      <c r="H21038" s="117">
        <v>7</v>
      </c>
      <c r="I21038" s="117" t="s">
        <v>18030</v>
      </c>
      <c r="J21038" s="117">
        <v>2025</v>
      </c>
    </row>
    <row r="21039" spans="1:10" x14ac:dyDescent="0.3">
      <c r="A21039" s="117">
        <v>355701</v>
      </c>
      <c r="B21039" s="138">
        <v>45723</v>
      </c>
      <c r="C21039" s="117" t="s">
        <v>20083</v>
      </c>
      <c r="D21039" s="117" t="s">
        <v>328</v>
      </c>
      <c r="E21039" s="117" t="s">
        <v>267</v>
      </c>
      <c r="F21039" s="117" t="s">
        <v>38</v>
      </c>
      <c r="G21039" s="117" t="s">
        <v>110</v>
      </c>
      <c r="H21039" s="117">
        <v>7</v>
      </c>
      <c r="I21039" s="117" t="s">
        <v>18030</v>
      </c>
      <c r="J21039" s="117">
        <v>2025</v>
      </c>
    </row>
    <row r="21040" spans="1:10" x14ac:dyDescent="0.3">
      <c r="A21040" s="117">
        <v>355702</v>
      </c>
      <c r="B21040" s="138">
        <v>45723</v>
      </c>
      <c r="C21040" s="117" t="s">
        <v>20084</v>
      </c>
      <c r="D21040" s="117" t="s">
        <v>95</v>
      </c>
      <c r="E21040" s="117" t="s">
        <v>10482</v>
      </c>
      <c r="F21040" s="117" t="s">
        <v>38</v>
      </c>
      <c r="G21040" s="117" t="s">
        <v>111</v>
      </c>
      <c r="H21040" s="117">
        <v>7</v>
      </c>
      <c r="I21040" s="117" t="s">
        <v>18030</v>
      </c>
      <c r="J21040" s="117">
        <v>2025</v>
      </c>
    </row>
    <row r="21041" spans="1:10" x14ac:dyDescent="0.3">
      <c r="A21041" s="117">
        <v>355703</v>
      </c>
      <c r="B21041" s="138">
        <v>45723</v>
      </c>
      <c r="C21041" s="117" t="s">
        <v>20085</v>
      </c>
      <c r="D21041" s="117" t="s">
        <v>328</v>
      </c>
      <c r="E21041" s="117" t="s">
        <v>170</v>
      </c>
      <c r="F21041" s="117" t="s">
        <v>12</v>
      </c>
      <c r="G21041" s="117" t="s">
        <v>110</v>
      </c>
      <c r="H21041" s="117">
        <v>7</v>
      </c>
      <c r="I21041" s="117" t="s">
        <v>18030</v>
      </c>
      <c r="J21041" s="117">
        <v>2025</v>
      </c>
    </row>
    <row r="21042" spans="1:10" x14ac:dyDescent="0.3">
      <c r="A21042" s="117">
        <v>355704</v>
      </c>
      <c r="B21042" s="138">
        <v>45723</v>
      </c>
      <c r="C21042" s="117" t="s">
        <v>20086</v>
      </c>
      <c r="D21042" s="117" t="s">
        <v>328</v>
      </c>
      <c r="E21042" s="117" t="s">
        <v>267</v>
      </c>
      <c r="F21042" s="117" t="s">
        <v>37</v>
      </c>
      <c r="G21042" s="117" t="s">
        <v>110</v>
      </c>
      <c r="H21042" s="117">
        <v>7</v>
      </c>
      <c r="I21042" s="117" t="s">
        <v>18030</v>
      </c>
      <c r="J21042" s="117">
        <v>2025</v>
      </c>
    </row>
    <row r="21043" spans="1:10" x14ac:dyDescent="0.3">
      <c r="A21043" s="117">
        <v>355705</v>
      </c>
      <c r="B21043" s="138">
        <v>45723</v>
      </c>
      <c r="C21043" s="117" t="s">
        <v>20087</v>
      </c>
      <c r="D21043" s="117" t="s">
        <v>328</v>
      </c>
      <c r="E21043" s="117" t="s">
        <v>267</v>
      </c>
      <c r="F21043" s="117" t="s">
        <v>37</v>
      </c>
      <c r="G21043" s="117" t="s">
        <v>111</v>
      </c>
      <c r="H21043" s="117">
        <v>7</v>
      </c>
      <c r="I21043" s="117" t="s">
        <v>18030</v>
      </c>
      <c r="J21043" s="117">
        <v>2025</v>
      </c>
    </row>
    <row r="21044" spans="1:10" x14ac:dyDescent="0.3">
      <c r="A21044" s="117">
        <v>355706</v>
      </c>
      <c r="B21044" s="138">
        <v>45723</v>
      </c>
      <c r="C21044" s="117" t="s">
        <v>20088</v>
      </c>
      <c r="D21044" s="117" t="s">
        <v>287</v>
      </c>
      <c r="E21044" s="117" t="s">
        <v>290</v>
      </c>
      <c r="F21044" s="117" t="s">
        <v>38</v>
      </c>
      <c r="G21044" s="117" t="s">
        <v>111</v>
      </c>
      <c r="H21044" s="117">
        <v>7</v>
      </c>
      <c r="I21044" s="117" t="s">
        <v>18030</v>
      </c>
      <c r="J21044" s="117">
        <v>2025</v>
      </c>
    </row>
    <row r="21045" spans="1:10" x14ac:dyDescent="0.3">
      <c r="A21045" s="117">
        <v>355707</v>
      </c>
      <c r="B21045" s="138">
        <v>45723</v>
      </c>
      <c r="C21045" s="117" t="s">
        <v>20089</v>
      </c>
      <c r="D21045" s="117" t="s">
        <v>90</v>
      </c>
      <c r="E21045" s="117" t="s">
        <v>88</v>
      </c>
      <c r="F21045" s="117" t="s">
        <v>33</v>
      </c>
      <c r="G21045" s="117" t="s">
        <v>111</v>
      </c>
      <c r="H21045" s="117">
        <v>7</v>
      </c>
      <c r="I21045" s="117" t="s">
        <v>18030</v>
      </c>
      <c r="J21045" s="117">
        <v>2025</v>
      </c>
    </row>
    <row r="21046" spans="1:10" x14ac:dyDescent="0.3">
      <c r="A21046" s="117">
        <v>355708</v>
      </c>
      <c r="B21046" s="138">
        <v>45723</v>
      </c>
      <c r="C21046" s="117" t="s">
        <v>20090</v>
      </c>
      <c r="D21046" s="117" t="s">
        <v>328</v>
      </c>
      <c r="E21046" s="117" t="s">
        <v>267</v>
      </c>
      <c r="F21046" s="117" t="s">
        <v>39</v>
      </c>
      <c r="G21046" s="117" t="s">
        <v>110</v>
      </c>
      <c r="H21046" s="117">
        <v>7</v>
      </c>
      <c r="I21046" s="117" t="s">
        <v>18030</v>
      </c>
      <c r="J21046" s="117">
        <v>2025</v>
      </c>
    </row>
    <row r="21047" spans="1:10" x14ac:dyDescent="0.3">
      <c r="A21047" s="117">
        <v>355709</v>
      </c>
      <c r="B21047" s="138">
        <v>45723</v>
      </c>
      <c r="C21047" s="117" t="s">
        <v>20091</v>
      </c>
      <c r="D21047" s="117" t="s">
        <v>328</v>
      </c>
      <c r="E21047" s="117" t="s">
        <v>171</v>
      </c>
      <c r="F21047" s="117" t="s">
        <v>37</v>
      </c>
      <c r="G21047" s="117" t="s">
        <v>110</v>
      </c>
      <c r="H21047" s="117">
        <v>7</v>
      </c>
      <c r="I21047" s="117" t="s">
        <v>18030</v>
      </c>
      <c r="J21047" s="117">
        <v>2025</v>
      </c>
    </row>
    <row r="21048" spans="1:10" x14ac:dyDescent="0.3">
      <c r="A21048" s="117">
        <v>355710</v>
      </c>
      <c r="B21048" s="138">
        <v>45723</v>
      </c>
      <c r="C21048" s="117" t="s">
        <v>20092</v>
      </c>
      <c r="D21048" s="117" t="s">
        <v>328</v>
      </c>
      <c r="E21048" s="117" t="s">
        <v>267</v>
      </c>
      <c r="F21048" s="117" t="s">
        <v>20</v>
      </c>
      <c r="G21048" s="117" t="s">
        <v>110</v>
      </c>
      <c r="H21048" s="117">
        <v>7</v>
      </c>
      <c r="I21048" s="117" t="s">
        <v>18030</v>
      </c>
      <c r="J21048" s="117">
        <v>2025</v>
      </c>
    </row>
    <row r="21049" spans="1:10" x14ac:dyDescent="0.3">
      <c r="A21049" s="117">
        <v>355711</v>
      </c>
      <c r="B21049" s="138">
        <v>45723</v>
      </c>
      <c r="C21049" s="117" t="s">
        <v>20093</v>
      </c>
      <c r="D21049" s="117" t="s">
        <v>328</v>
      </c>
      <c r="E21049" s="117" t="s">
        <v>174</v>
      </c>
      <c r="F21049" s="117" t="s">
        <v>12</v>
      </c>
      <c r="G21049" s="117" t="s">
        <v>111</v>
      </c>
      <c r="H21049" s="117">
        <v>7</v>
      </c>
      <c r="I21049" s="117" t="s">
        <v>18030</v>
      </c>
      <c r="J21049" s="117">
        <v>2025</v>
      </c>
    </row>
    <row r="21050" spans="1:10" x14ac:dyDescent="0.3">
      <c r="A21050" s="117">
        <v>355712</v>
      </c>
      <c r="B21050" s="138">
        <v>45723</v>
      </c>
      <c r="C21050" s="117" t="s">
        <v>20094</v>
      </c>
      <c r="D21050" s="117" t="s">
        <v>328</v>
      </c>
      <c r="E21050" s="117" t="s">
        <v>267</v>
      </c>
      <c r="F21050" s="117" t="s">
        <v>35</v>
      </c>
      <c r="G21050" s="117" t="s">
        <v>110</v>
      </c>
      <c r="H21050" s="117">
        <v>7</v>
      </c>
      <c r="I21050" s="117" t="s">
        <v>18030</v>
      </c>
      <c r="J21050" s="117">
        <v>2025</v>
      </c>
    </row>
    <row r="21051" spans="1:10" x14ac:dyDescent="0.3">
      <c r="A21051" s="117">
        <v>355713</v>
      </c>
      <c r="B21051" s="138">
        <v>45723</v>
      </c>
      <c r="C21051" s="117" t="s">
        <v>20095</v>
      </c>
      <c r="D21051" s="117" t="s">
        <v>100</v>
      </c>
      <c r="E21051" s="117" t="s">
        <v>6232</v>
      </c>
      <c r="F21051" s="117" t="s">
        <v>12</v>
      </c>
      <c r="G21051" s="117" t="s">
        <v>110</v>
      </c>
      <c r="H21051" s="117">
        <v>7</v>
      </c>
      <c r="I21051" s="117" t="s">
        <v>18030</v>
      </c>
      <c r="J21051" s="117">
        <v>2025</v>
      </c>
    </row>
    <row r="21052" spans="1:10" x14ac:dyDescent="0.3">
      <c r="A21052" s="117">
        <v>355714</v>
      </c>
      <c r="B21052" s="138">
        <v>45723</v>
      </c>
      <c r="C21052" s="117" t="s">
        <v>20096</v>
      </c>
      <c r="D21052" s="117" t="s">
        <v>67</v>
      </c>
      <c r="E21052" s="117" t="s">
        <v>6978</v>
      </c>
      <c r="F21052" s="117" t="s">
        <v>35</v>
      </c>
      <c r="G21052" s="117" t="s">
        <v>110</v>
      </c>
      <c r="H21052" s="117">
        <v>7</v>
      </c>
      <c r="I21052" s="117" t="s">
        <v>18030</v>
      </c>
      <c r="J21052" s="117">
        <v>2025</v>
      </c>
    </row>
    <row r="21053" spans="1:10" x14ac:dyDescent="0.3">
      <c r="A21053" s="117">
        <v>355715</v>
      </c>
      <c r="B21053" s="138">
        <v>45723</v>
      </c>
      <c r="C21053" s="117" t="s">
        <v>20097</v>
      </c>
      <c r="D21053" s="117" t="s">
        <v>328</v>
      </c>
      <c r="E21053" s="117" t="s">
        <v>267</v>
      </c>
      <c r="F21053" s="117" t="s">
        <v>38</v>
      </c>
      <c r="G21053" s="117" t="s">
        <v>110</v>
      </c>
      <c r="H21053" s="117">
        <v>7</v>
      </c>
      <c r="I21053" s="117" t="s">
        <v>18030</v>
      </c>
      <c r="J21053" s="117">
        <v>2025</v>
      </c>
    </row>
    <row r="21054" spans="1:10" x14ac:dyDescent="0.3">
      <c r="A21054" s="117">
        <v>355716</v>
      </c>
      <c r="B21054" s="138">
        <v>45723</v>
      </c>
      <c r="C21054" s="117" t="s">
        <v>20098</v>
      </c>
      <c r="D21054" s="117" t="s">
        <v>328</v>
      </c>
      <c r="E21054" s="117" t="s">
        <v>174</v>
      </c>
      <c r="F21054" s="117" t="s">
        <v>31</v>
      </c>
      <c r="G21054" s="117" t="s">
        <v>110</v>
      </c>
      <c r="H21054" s="117">
        <v>7</v>
      </c>
      <c r="I21054" s="117" t="s">
        <v>18030</v>
      </c>
      <c r="J21054" s="117">
        <v>2025</v>
      </c>
    </row>
    <row r="21055" spans="1:10" x14ac:dyDescent="0.3">
      <c r="A21055" s="117">
        <v>355717</v>
      </c>
      <c r="B21055" s="138">
        <v>45723</v>
      </c>
      <c r="C21055" s="117" t="s">
        <v>20099</v>
      </c>
      <c r="D21055" s="117" t="s">
        <v>328</v>
      </c>
      <c r="E21055" s="117" t="s">
        <v>267</v>
      </c>
      <c r="F21055" s="117" t="s">
        <v>12</v>
      </c>
      <c r="G21055" s="117" t="s">
        <v>110</v>
      </c>
      <c r="H21055" s="117">
        <v>7</v>
      </c>
      <c r="I21055" s="117" t="s">
        <v>18030</v>
      </c>
      <c r="J21055" s="117">
        <v>2025</v>
      </c>
    </row>
    <row r="21056" spans="1:10" x14ac:dyDescent="0.3">
      <c r="A21056" s="117">
        <v>355718</v>
      </c>
      <c r="B21056" s="138">
        <v>45723</v>
      </c>
      <c r="C21056" s="117" t="s">
        <v>20100</v>
      </c>
      <c r="D21056" s="117" t="s">
        <v>328</v>
      </c>
      <c r="E21056" s="117" t="s">
        <v>170</v>
      </c>
      <c r="F21056" s="117" t="s">
        <v>314</v>
      </c>
      <c r="G21056" s="117" t="s">
        <v>110</v>
      </c>
      <c r="H21056" s="117">
        <v>7</v>
      </c>
      <c r="I21056" s="117" t="s">
        <v>18030</v>
      </c>
      <c r="J21056" s="117">
        <v>2025</v>
      </c>
    </row>
    <row r="21057" spans="1:10" x14ac:dyDescent="0.3">
      <c r="A21057" s="117">
        <v>355719</v>
      </c>
      <c r="B21057" s="138">
        <v>45723</v>
      </c>
      <c r="C21057" s="117" t="s">
        <v>20101</v>
      </c>
      <c r="D21057" s="117" t="s">
        <v>100</v>
      </c>
      <c r="E21057" s="117" t="s">
        <v>6232</v>
      </c>
      <c r="F21057" s="117" t="s">
        <v>23</v>
      </c>
      <c r="G21057" s="117" t="s">
        <v>110</v>
      </c>
      <c r="H21057" s="117">
        <v>7</v>
      </c>
      <c r="I21057" s="117" t="s">
        <v>18030</v>
      </c>
      <c r="J21057" s="117">
        <v>2025</v>
      </c>
    </row>
    <row r="21058" spans="1:10" x14ac:dyDescent="0.3">
      <c r="A21058" s="117">
        <v>355720</v>
      </c>
      <c r="B21058" s="138">
        <v>45723</v>
      </c>
      <c r="C21058" s="117" t="s">
        <v>20102</v>
      </c>
      <c r="D21058" s="117" t="s">
        <v>328</v>
      </c>
      <c r="E21058" s="117" t="s">
        <v>267</v>
      </c>
      <c r="F21058" s="117" t="s">
        <v>38</v>
      </c>
      <c r="G21058" s="117" t="s">
        <v>110</v>
      </c>
      <c r="H21058" s="117">
        <v>7</v>
      </c>
      <c r="I21058" s="117" t="s">
        <v>18030</v>
      </c>
      <c r="J21058" s="117">
        <v>2025</v>
      </c>
    </row>
    <row r="21059" spans="1:10" x14ac:dyDescent="0.3">
      <c r="A21059" s="117">
        <v>355721</v>
      </c>
      <c r="B21059" s="138">
        <v>45723</v>
      </c>
      <c r="C21059" s="117" t="s">
        <v>20103</v>
      </c>
      <c r="D21059" s="117" t="s">
        <v>328</v>
      </c>
      <c r="E21059" s="117" t="s">
        <v>267</v>
      </c>
      <c r="F21059" s="117" t="s">
        <v>37</v>
      </c>
      <c r="G21059" s="117" t="s">
        <v>110</v>
      </c>
      <c r="H21059" s="117">
        <v>7</v>
      </c>
      <c r="I21059" s="117" t="s">
        <v>18030</v>
      </c>
      <c r="J21059" s="117">
        <v>2025</v>
      </c>
    </row>
    <row r="21060" spans="1:10" x14ac:dyDescent="0.3">
      <c r="A21060" s="117">
        <v>355722</v>
      </c>
      <c r="B21060" s="138">
        <v>45723</v>
      </c>
      <c r="C21060" s="117" t="s">
        <v>20104</v>
      </c>
      <c r="D21060" s="117" t="s">
        <v>328</v>
      </c>
      <c r="E21060" s="117" t="s">
        <v>179</v>
      </c>
      <c r="F21060" s="117" t="s">
        <v>9</v>
      </c>
      <c r="G21060" s="117" t="s">
        <v>111</v>
      </c>
      <c r="H21060" s="117">
        <v>7</v>
      </c>
      <c r="I21060" s="117" t="s">
        <v>18030</v>
      </c>
      <c r="J21060" s="117">
        <v>2025</v>
      </c>
    </row>
    <row r="21061" spans="1:10" x14ac:dyDescent="0.3">
      <c r="A21061" s="117">
        <v>355723</v>
      </c>
      <c r="B21061" s="138">
        <v>45723</v>
      </c>
      <c r="C21061" s="117" t="s">
        <v>20104</v>
      </c>
      <c r="D21061" s="117" t="s">
        <v>328</v>
      </c>
      <c r="E21061" s="117" t="s">
        <v>179</v>
      </c>
      <c r="F21061" s="117" t="s">
        <v>9</v>
      </c>
      <c r="G21061" s="117" t="s">
        <v>111</v>
      </c>
      <c r="H21061" s="117">
        <v>7</v>
      </c>
      <c r="I21061" s="117" t="s">
        <v>18030</v>
      </c>
      <c r="J21061" s="117">
        <v>2025</v>
      </c>
    </row>
    <row r="21062" spans="1:10" x14ac:dyDescent="0.3">
      <c r="A21062" s="117">
        <v>355724</v>
      </c>
      <c r="B21062" s="138">
        <v>45723</v>
      </c>
      <c r="C21062" s="117" t="s">
        <v>20105</v>
      </c>
      <c r="D21062" s="117" t="s">
        <v>328</v>
      </c>
      <c r="E21062" s="117" t="s">
        <v>195</v>
      </c>
      <c r="F21062" s="117" t="s">
        <v>30</v>
      </c>
      <c r="G21062" s="117" t="s">
        <v>111</v>
      </c>
      <c r="H21062" s="117">
        <v>7</v>
      </c>
      <c r="I21062" s="117" t="s">
        <v>18030</v>
      </c>
      <c r="J21062" s="117">
        <v>2025</v>
      </c>
    </row>
    <row r="21063" spans="1:10" x14ac:dyDescent="0.3">
      <c r="A21063" s="117">
        <v>355725</v>
      </c>
      <c r="B21063" s="138">
        <v>45723</v>
      </c>
      <c r="C21063" s="117" t="s">
        <v>20106</v>
      </c>
      <c r="D21063" s="117" t="s">
        <v>117</v>
      </c>
      <c r="E21063" s="117" t="s">
        <v>158</v>
      </c>
      <c r="F21063" s="117" t="s">
        <v>38</v>
      </c>
      <c r="G21063" s="117" t="s">
        <v>110</v>
      </c>
      <c r="H21063" s="117">
        <v>7</v>
      </c>
      <c r="I21063" s="117" t="s">
        <v>18030</v>
      </c>
      <c r="J21063" s="117">
        <v>2025</v>
      </c>
    </row>
    <row r="21064" spans="1:10" x14ac:dyDescent="0.3">
      <c r="A21064" s="117">
        <v>355726</v>
      </c>
      <c r="B21064" s="138">
        <v>45723</v>
      </c>
      <c r="C21064" s="117" t="s">
        <v>20107</v>
      </c>
      <c r="D21064" s="117" t="s">
        <v>328</v>
      </c>
      <c r="E21064" s="117" t="s">
        <v>170</v>
      </c>
      <c r="F21064" s="117" t="s">
        <v>38</v>
      </c>
      <c r="G21064" s="117" t="s">
        <v>110</v>
      </c>
      <c r="H21064" s="117">
        <v>7</v>
      </c>
      <c r="I21064" s="117" t="s">
        <v>18030</v>
      </c>
      <c r="J21064" s="117">
        <v>2025</v>
      </c>
    </row>
    <row r="21065" spans="1:10" x14ac:dyDescent="0.3">
      <c r="A21065" s="117">
        <v>355727</v>
      </c>
      <c r="B21065" s="138">
        <v>45723</v>
      </c>
      <c r="C21065" s="117" t="s">
        <v>20108</v>
      </c>
      <c r="D21065" s="117" t="s">
        <v>328</v>
      </c>
      <c r="E21065" s="117" t="s">
        <v>174</v>
      </c>
      <c r="F21065" s="117" t="s">
        <v>16</v>
      </c>
      <c r="G21065" s="117" t="s">
        <v>110</v>
      </c>
      <c r="H21065" s="117">
        <v>7</v>
      </c>
      <c r="I21065" s="117" t="s">
        <v>18030</v>
      </c>
      <c r="J21065" s="117">
        <v>2025</v>
      </c>
    </row>
    <row r="21066" spans="1:10" x14ac:dyDescent="0.3">
      <c r="A21066" s="117">
        <v>355728</v>
      </c>
      <c r="B21066" s="138">
        <v>45723</v>
      </c>
      <c r="C21066" s="117" t="s">
        <v>20109</v>
      </c>
      <c r="D21066" s="117" t="s">
        <v>328</v>
      </c>
      <c r="E21066" s="117" t="s">
        <v>171</v>
      </c>
      <c r="F21066" s="117" t="s">
        <v>9</v>
      </c>
      <c r="G21066" s="117" t="s">
        <v>111</v>
      </c>
      <c r="H21066" s="117">
        <v>7</v>
      </c>
      <c r="I21066" s="117" t="s">
        <v>18030</v>
      </c>
      <c r="J21066" s="117">
        <v>2025</v>
      </c>
    </row>
    <row r="21067" spans="1:10" x14ac:dyDescent="0.3">
      <c r="A21067" s="117">
        <v>355729</v>
      </c>
      <c r="B21067" s="138">
        <v>45723</v>
      </c>
      <c r="C21067" s="117" t="s">
        <v>20110</v>
      </c>
      <c r="D21067" s="117" t="s">
        <v>328</v>
      </c>
      <c r="E21067" s="117" t="s">
        <v>267</v>
      </c>
      <c r="F21067" s="117" t="s">
        <v>37</v>
      </c>
      <c r="G21067" s="117" t="s">
        <v>110</v>
      </c>
      <c r="H21067" s="117">
        <v>7</v>
      </c>
      <c r="I21067" s="117" t="s">
        <v>18030</v>
      </c>
      <c r="J21067" s="117">
        <v>2025</v>
      </c>
    </row>
    <row r="21068" spans="1:10" x14ac:dyDescent="0.3">
      <c r="A21068" s="117">
        <v>355730</v>
      </c>
      <c r="B21068" s="138">
        <v>45723</v>
      </c>
      <c r="C21068" s="117" t="s">
        <v>20111</v>
      </c>
      <c r="D21068" s="117" t="s">
        <v>328</v>
      </c>
      <c r="E21068" s="117" t="s">
        <v>194</v>
      </c>
      <c r="F21068" s="117" t="s">
        <v>12</v>
      </c>
      <c r="G21068" s="117" t="s">
        <v>110</v>
      </c>
      <c r="H21068" s="117">
        <v>7</v>
      </c>
      <c r="I21068" s="117" t="s">
        <v>18030</v>
      </c>
      <c r="J21068" s="117">
        <v>2025</v>
      </c>
    </row>
    <row r="21069" spans="1:10" x14ac:dyDescent="0.3">
      <c r="A21069" s="117">
        <v>355731</v>
      </c>
      <c r="B21069" s="138">
        <v>45723</v>
      </c>
      <c r="C21069" s="117" t="s">
        <v>20112</v>
      </c>
      <c r="D21069" s="117" t="s">
        <v>328</v>
      </c>
      <c r="E21069" s="117" t="s">
        <v>174</v>
      </c>
      <c r="F21069" s="117" t="s">
        <v>38</v>
      </c>
      <c r="G21069" s="117" t="s">
        <v>110</v>
      </c>
      <c r="H21069" s="117">
        <v>7</v>
      </c>
      <c r="I21069" s="117" t="s">
        <v>18030</v>
      </c>
      <c r="J21069" s="117">
        <v>2025</v>
      </c>
    </row>
    <row r="21070" spans="1:10" x14ac:dyDescent="0.3">
      <c r="A21070" s="117">
        <v>355732</v>
      </c>
      <c r="B21070" s="138">
        <v>45723</v>
      </c>
      <c r="C21070" s="117" t="s">
        <v>20113</v>
      </c>
      <c r="D21070" s="117" t="s">
        <v>113</v>
      </c>
      <c r="E21070" s="117" t="s">
        <v>219</v>
      </c>
      <c r="F21070" s="117" t="s">
        <v>22</v>
      </c>
      <c r="G21070" s="117" t="s">
        <v>110</v>
      </c>
      <c r="H21070" s="117">
        <v>7</v>
      </c>
      <c r="I21070" s="117" t="s">
        <v>18030</v>
      </c>
      <c r="J21070" s="117">
        <v>2025</v>
      </c>
    </row>
    <row r="21071" spans="1:10" x14ac:dyDescent="0.3">
      <c r="A21071" s="117">
        <v>355733</v>
      </c>
      <c r="B21071" s="138">
        <v>45723</v>
      </c>
      <c r="C21071" s="117" t="s">
        <v>20114</v>
      </c>
      <c r="D21071" s="117" t="s">
        <v>113</v>
      </c>
      <c r="E21071" s="117" t="s">
        <v>275</v>
      </c>
      <c r="F21071" s="117" t="s">
        <v>37</v>
      </c>
      <c r="G21071" s="117" t="s">
        <v>110</v>
      </c>
      <c r="H21071" s="117">
        <v>7</v>
      </c>
      <c r="I21071" s="117" t="s">
        <v>18030</v>
      </c>
      <c r="J21071" s="117">
        <v>2025</v>
      </c>
    </row>
    <row r="21072" spans="1:10" x14ac:dyDescent="0.3">
      <c r="A21072" s="117">
        <v>355734</v>
      </c>
      <c r="B21072" s="138">
        <v>45723</v>
      </c>
      <c r="C21072" s="117" t="s">
        <v>20115</v>
      </c>
      <c r="D21072" s="117" t="s">
        <v>328</v>
      </c>
      <c r="E21072" s="117" t="s">
        <v>267</v>
      </c>
      <c r="F21072" s="117" t="s">
        <v>37</v>
      </c>
      <c r="G21072" s="117" t="s">
        <v>111</v>
      </c>
      <c r="H21072" s="117">
        <v>7</v>
      </c>
      <c r="I21072" s="117" t="s">
        <v>18030</v>
      </c>
      <c r="J21072" s="117">
        <v>2025</v>
      </c>
    </row>
    <row r="21073" spans="1:10" x14ac:dyDescent="0.3">
      <c r="A21073" s="117">
        <v>355735</v>
      </c>
      <c r="B21073" s="138">
        <v>45723</v>
      </c>
      <c r="C21073" s="117" t="s">
        <v>20116</v>
      </c>
      <c r="D21073" s="117" t="s">
        <v>328</v>
      </c>
      <c r="E21073" s="117" t="s">
        <v>270</v>
      </c>
      <c r="F21073" s="117" t="s">
        <v>35</v>
      </c>
      <c r="G21073" s="117" t="s">
        <v>110</v>
      </c>
      <c r="H21073" s="117">
        <v>7</v>
      </c>
      <c r="I21073" s="117" t="s">
        <v>18030</v>
      </c>
      <c r="J21073" s="117">
        <v>2025</v>
      </c>
    </row>
    <row r="21074" spans="1:10" x14ac:dyDescent="0.3">
      <c r="A21074" s="117">
        <v>355736</v>
      </c>
      <c r="B21074" s="138">
        <v>45723</v>
      </c>
      <c r="C21074" s="117" t="s">
        <v>20117</v>
      </c>
      <c r="D21074" s="117" t="s">
        <v>328</v>
      </c>
      <c r="E21074" s="117" t="s">
        <v>267</v>
      </c>
      <c r="F21074" s="117" t="s">
        <v>31</v>
      </c>
      <c r="G21074" s="117" t="s">
        <v>111</v>
      </c>
      <c r="H21074" s="117">
        <v>7</v>
      </c>
      <c r="I21074" s="117" t="s">
        <v>18030</v>
      </c>
      <c r="J21074" s="117">
        <v>2025</v>
      </c>
    </row>
    <row r="21075" spans="1:10" x14ac:dyDescent="0.3">
      <c r="A21075" s="117">
        <v>355737</v>
      </c>
      <c r="B21075" s="138">
        <v>45723</v>
      </c>
      <c r="C21075" s="117" t="s">
        <v>20118</v>
      </c>
      <c r="D21075" s="117" t="s">
        <v>328</v>
      </c>
      <c r="E21075" s="117" t="s">
        <v>267</v>
      </c>
      <c r="F21075" s="117" t="s">
        <v>38</v>
      </c>
      <c r="G21075" s="117" t="s">
        <v>110</v>
      </c>
      <c r="H21075" s="117">
        <v>7</v>
      </c>
      <c r="I21075" s="117" t="s">
        <v>18030</v>
      </c>
      <c r="J21075" s="117">
        <v>2025</v>
      </c>
    </row>
    <row r="21076" spans="1:10" x14ac:dyDescent="0.3">
      <c r="A21076" s="117">
        <v>355738</v>
      </c>
      <c r="B21076" s="138">
        <v>45723</v>
      </c>
      <c r="C21076" s="117" t="s">
        <v>20119</v>
      </c>
      <c r="D21076" s="117" t="s">
        <v>406</v>
      </c>
      <c r="E21076" s="117" t="s">
        <v>5792</v>
      </c>
      <c r="F21076" s="117" t="s">
        <v>35</v>
      </c>
      <c r="G21076" s="117" t="s">
        <v>110</v>
      </c>
      <c r="H21076" s="117">
        <v>7</v>
      </c>
      <c r="I21076" s="117" t="s">
        <v>18030</v>
      </c>
      <c r="J21076" s="117">
        <v>2025</v>
      </c>
    </row>
    <row r="21077" spans="1:10" x14ac:dyDescent="0.3">
      <c r="A21077" s="117">
        <v>355739</v>
      </c>
      <c r="B21077" s="138">
        <v>45723</v>
      </c>
      <c r="C21077" s="117" t="s">
        <v>20120</v>
      </c>
      <c r="D21077" s="117" t="s">
        <v>328</v>
      </c>
      <c r="E21077" s="117" t="s">
        <v>267</v>
      </c>
      <c r="F21077" s="117" t="s">
        <v>10</v>
      </c>
      <c r="G21077" s="117" t="s">
        <v>110</v>
      </c>
      <c r="H21077" s="117">
        <v>7</v>
      </c>
      <c r="I21077" s="117" t="s">
        <v>18030</v>
      </c>
      <c r="J21077" s="117">
        <v>2025</v>
      </c>
    </row>
    <row r="21078" spans="1:10" x14ac:dyDescent="0.3">
      <c r="A21078" s="117">
        <v>355740</v>
      </c>
      <c r="B21078" s="138">
        <v>45723</v>
      </c>
      <c r="C21078" s="117" t="s">
        <v>20121</v>
      </c>
      <c r="D21078" s="117" t="s">
        <v>328</v>
      </c>
      <c r="E21078" s="117" t="s">
        <v>184</v>
      </c>
      <c r="F21078" s="117" t="s">
        <v>10</v>
      </c>
      <c r="G21078" s="117" t="s">
        <v>110</v>
      </c>
      <c r="H21078" s="117">
        <v>7</v>
      </c>
      <c r="I21078" s="117" t="s">
        <v>18030</v>
      </c>
      <c r="J21078" s="117">
        <v>2025</v>
      </c>
    </row>
    <row r="21079" spans="1:10" x14ac:dyDescent="0.3">
      <c r="A21079" s="117">
        <v>355741</v>
      </c>
      <c r="B21079" s="138">
        <v>45723</v>
      </c>
      <c r="C21079" s="117" t="s">
        <v>20122</v>
      </c>
      <c r="D21079" s="117" t="s">
        <v>165</v>
      </c>
      <c r="E21079" s="117" t="s">
        <v>89</v>
      </c>
      <c r="F21079" s="117" t="s">
        <v>10</v>
      </c>
      <c r="G21079" s="117" t="s">
        <v>110</v>
      </c>
      <c r="H21079" s="117">
        <v>7</v>
      </c>
      <c r="I21079" s="117" t="s">
        <v>18030</v>
      </c>
      <c r="J21079" s="117">
        <v>2025</v>
      </c>
    </row>
    <row r="21080" spans="1:10" x14ac:dyDescent="0.3">
      <c r="A21080" s="117">
        <v>355742</v>
      </c>
      <c r="B21080" s="138">
        <v>45723</v>
      </c>
      <c r="C21080" s="117" t="s">
        <v>20123</v>
      </c>
      <c r="D21080" s="117" t="s">
        <v>328</v>
      </c>
      <c r="E21080" s="117" t="s">
        <v>267</v>
      </c>
      <c r="F21080" s="117" t="s">
        <v>38</v>
      </c>
      <c r="G21080" s="117" t="s">
        <v>110</v>
      </c>
      <c r="H21080" s="117">
        <v>7</v>
      </c>
      <c r="I21080" s="117" t="s">
        <v>18030</v>
      </c>
      <c r="J21080" s="117">
        <v>2025</v>
      </c>
    </row>
    <row r="21081" spans="1:10" x14ac:dyDescent="0.3">
      <c r="A21081" s="117">
        <v>355743</v>
      </c>
      <c r="B21081" s="138">
        <v>45723</v>
      </c>
      <c r="C21081" s="117" t="s">
        <v>20124</v>
      </c>
      <c r="D21081" s="117" t="s">
        <v>328</v>
      </c>
      <c r="E21081" s="117" t="s">
        <v>170</v>
      </c>
      <c r="F21081" s="117" t="s">
        <v>37</v>
      </c>
      <c r="G21081" s="117" t="s">
        <v>111</v>
      </c>
      <c r="H21081" s="117">
        <v>7</v>
      </c>
      <c r="I21081" s="117" t="s">
        <v>18030</v>
      </c>
      <c r="J21081" s="117">
        <v>2025</v>
      </c>
    </row>
    <row r="21082" spans="1:10" x14ac:dyDescent="0.3">
      <c r="A21082" s="117">
        <v>355744</v>
      </c>
      <c r="B21082" s="138">
        <v>45723</v>
      </c>
      <c r="C21082" s="117" t="s">
        <v>20125</v>
      </c>
      <c r="D21082" s="117" t="s">
        <v>328</v>
      </c>
      <c r="E21082" s="117" t="s">
        <v>174</v>
      </c>
      <c r="F21082" s="117" t="s">
        <v>38</v>
      </c>
      <c r="G21082" s="117" t="s">
        <v>110</v>
      </c>
      <c r="H21082" s="117">
        <v>7</v>
      </c>
      <c r="I21082" s="117" t="s">
        <v>18030</v>
      </c>
      <c r="J21082" s="117">
        <v>2025</v>
      </c>
    </row>
    <row r="21083" spans="1:10" x14ac:dyDescent="0.3">
      <c r="A21083" s="117">
        <v>355745</v>
      </c>
      <c r="B21083" s="138">
        <v>45723</v>
      </c>
      <c r="C21083" s="117" t="s">
        <v>20126</v>
      </c>
      <c r="D21083" s="117" t="s">
        <v>328</v>
      </c>
      <c r="E21083" s="117" t="s">
        <v>382</v>
      </c>
      <c r="F21083" s="117" t="s">
        <v>19</v>
      </c>
      <c r="G21083" s="117" t="s">
        <v>110</v>
      </c>
      <c r="H21083" s="117">
        <v>7</v>
      </c>
      <c r="I21083" s="117" t="s">
        <v>18030</v>
      </c>
      <c r="J21083" s="117">
        <v>2025</v>
      </c>
    </row>
    <row r="21084" spans="1:10" x14ac:dyDescent="0.3">
      <c r="A21084" s="117">
        <v>355746</v>
      </c>
      <c r="B21084" s="138">
        <v>45723</v>
      </c>
      <c r="C21084" s="117" t="s">
        <v>20127</v>
      </c>
      <c r="D21084" s="117" t="s">
        <v>49</v>
      </c>
      <c r="E21084" s="117" t="s">
        <v>6244</v>
      </c>
      <c r="F21084" s="117" t="s">
        <v>12</v>
      </c>
      <c r="G21084" s="117" t="s">
        <v>110</v>
      </c>
      <c r="H21084" s="117">
        <v>7</v>
      </c>
      <c r="I21084" s="117" t="s">
        <v>18030</v>
      </c>
      <c r="J21084" s="117">
        <v>2025</v>
      </c>
    </row>
    <row r="21085" spans="1:10" x14ac:dyDescent="0.3">
      <c r="A21085" s="117">
        <v>355747</v>
      </c>
      <c r="B21085" s="138">
        <v>45723</v>
      </c>
      <c r="C21085" s="117" t="s">
        <v>20128</v>
      </c>
      <c r="D21085" s="117" t="s">
        <v>328</v>
      </c>
      <c r="E21085" s="117" t="s">
        <v>267</v>
      </c>
      <c r="F21085" s="117" t="s">
        <v>19</v>
      </c>
      <c r="G21085" s="117" t="s">
        <v>110</v>
      </c>
      <c r="H21085" s="117">
        <v>7</v>
      </c>
      <c r="I21085" s="117" t="s">
        <v>18030</v>
      </c>
      <c r="J21085" s="117">
        <v>2025</v>
      </c>
    </row>
    <row r="21086" spans="1:10" x14ac:dyDescent="0.3">
      <c r="A21086" s="117">
        <v>355748</v>
      </c>
      <c r="B21086" s="138">
        <v>45723</v>
      </c>
      <c r="C21086" s="117" t="s">
        <v>20129</v>
      </c>
      <c r="D21086" s="117" t="s">
        <v>328</v>
      </c>
      <c r="E21086" s="117" t="s">
        <v>185</v>
      </c>
      <c r="F21086" s="117" t="s">
        <v>38</v>
      </c>
      <c r="G21086" s="117" t="s">
        <v>110</v>
      </c>
      <c r="H21086" s="117">
        <v>7</v>
      </c>
      <c r="I21086" s="117" t="s">
        <v>18030</v>
      </c>
      <c r="J21086" s="117">
        <v>2025</v>
      </c>
    </row>
    <row r="21087" spans="1:10" x14ac:dyDescent="0.3">
      <c r="A21087" s="117">
        <v>355749</v>
      </c>
      <c r="B21087" s="138">
        <v>45723</v>
      </c>
      <c r="C21087" s="117" t="s">
        <v>20129</v>
      </c>
      <c r="D21087" s="117" t="s">
        <v>328</v>
      </c>
      <c r="E21087" s="117" t="s">
        <v>267</v>
      </c>
      <c r="F21087" s="117" t="s">
        <v>38</v>
      </c>
      <c r="G21087" s="117" t="s">
        <v>110</v>
      </c>
      <c r="H21087" s="117">
        <v>7</v>
      </c>
      <c r="I21087" s="117" t="s">
        <v>18030</v>
      </c>
      <c r="J21087" s="117">
        <v>2025</v>
      </c>
    </row>
    <row r="21088" spans="1:10" x14ac:dyDescent="0.3">
      <c r="A21088" s="117">
        <v>355750</v>
      </c>
      <c r="B21088" s="138">
        <v>45723</v>
      </c>
      <c r="C21088" s="117" t="s">
        <v>20130</v>
      </c>
      <c r="D21088" s="117" t="s">
        <v>328</v>
      </c>
      <c r="E21088" s="117" t="s">
        <v>267</v>
      </c>
      <c r="F21088" s="117" t="s">
        <v>35</v>
      </c>
      <c r="G21088" s="117" t="s">
        <v>110</v>
      </c>
      <c r="H21088" s="117">
        <v>7</v>
      </c>
      <c r="I21088" s="117" t="s">
        <v>18030</v>
      </c>
      <c r="J21088" s="117">
        <v>2025</v>
      </c>
    </row>
    <row r="21089" spans="1:10" x14ac:dyDescent="0.3">
      <c r="A21089" s="117">
        <v>355751</v>
      </c>
      <c r="B21089" s="138">
        <v>45723</v>
      </c>
      <c r="C21089" s="117" t="s">
        <v>20131</v>
      </c>
      <c r="D21089" s="117" t="s">
        <v>50</v>
      </c>
      <c r="E21089" s="117" t="s">
        <v>363</v>
      </c>
      <c r="F21089" s="117" t="s">
        <v>13</v>
      </c>
      <c r="G21089" s="117" t="s">
        <v>110</v>
      </c>
      <c r="H21089" s="117">
        <v>7</v>
      </c>
      <c r="I21089" s="117" t="s">
        <v>18030</v>
      </c>
      <c r="J21089" s="117">
        <v>2025</v>
      </c>
    </row>
    <row r="21090" spans="1:10" x14ac:dyDescent="0.3">
      <c r="A21090" s="117">
        <v>355752</v>
      </c>
      <c r="B21090" s="138">
        <v>45723</v>
      </c>
      <c r="C21090" s="117" t="s">
        <v>20132</v>
      </c>
      <c r="D21090" s="117" t="s">
        <v>328</v>
      </c>
      <c r="E21090" s="117" t="s">
        <v>171</v>
      </c>
      <c r="F21090" s="117" t="s">
        <v>39</v>
      </c>
      <c r="G21090" s="117" t="s">
        <v>110</v>
      </c>
      <c r="H21090" s="117">
        <v>7</v>
      </c>
      <c r="I21090" s="117" t="s">
        <v>18030</v>
      </c>
      <c r="J21090" s="117">
        <v>2025</v>
      </c>
    </row>
    <row r="21091" spans="1:10" x14ac:dyDescent="0.3">
      <c r="A21091" s="117">
        <v>355753</v>
      </c>
      <c r="B21091" s="138">
        <v>45723</v>
      </c>
      <c r="C21091" s="117" t="s">
        <v>20133</v>
      </c>
      <c r="D21091" s="117" t="s">
        <v>328</v>
      </c>
      <c r="E21091" s="117" t="s">
        <v>267</v>
      </c>
      <c r="F21091" s="117" t="s">
        <v>37</v>
      </c>
      <c r="G21091" s="117" t="s">
        <v>110</v>
      </c>
      <c r="H21091" s="117">
        <v>7</v>
      </c>
      <c r="I21091" s="117" t="s">
        <v>18030</v>
      </c>
      <c r="J21091" s="117">
        <v>2025</v>
      </c>
    </row>
    <row r="21092" spans="1:10" x14ac:dyDescent="0.3">
      <c r="A21092" s="117">
        <v>355754</v>
      </c>
      <c r="B21092" s="138">
        <v>45723</v>
      </c>
      <c r="C21092" s="117" t="s">
        <v>20134</v>
      </c>
      <c r="D21092" s="117" t="s">
        <v>328</v>
      </c>
      <c r="E21092" s="117" t="s">
        <v>267</v>
      </c>
      <c r="F21092" s="117" t="s">
        <v>38</v>
      </c>
      <c r="G21092" s="117" t="s">
        <v>110</v>
      </c>
      <c r="H21092" s="117">
        <v>7</v>
      </c>
      <c r="I21092" s="117" t="s">
        <v>18030</v>
      </c>
      <c r="J21092" s="117">
        <v>2025</v>
      </c>
    </row>
    <row r="21093" spans="1:10" x14ac:dyDescent="0.3">
      <c r="A21093" s="117">
        <v>355755</v>
      </c>
      <c r="B21093" s="138">
        <v>45723</v>
      </c>
      <c r="C21093" s="117" t="s">
        <v>20135</v>
      </c>
      <c r="D21093" s="117" t="s">
        <v>155</v>
      </c>
      <c r="E21093" s="117" t="s">
        <v>8127</v>
      </c>
      <c r="F21093" s="117" t="s">
        <v>31</v>
      </c>
      <c r="G21093" s="117" t="s">
        <v>111</v>
      </c>
      <c r="H21093" s="117">
        <v>7</v>
      </c>
      <c r="I21093" s="117" t="s">
        <v>18030</v>
      </c>
      <c r="J21093" s="117">
        <v>2025</v>
      </c>
    </row>
    <row r="21094" spans="1:10" x14ac:dyDescent="0.3">
      <c r="A21094" s="117">
        <v>355756</v>
      </c>
      <c r="B21094" s="138">
        <v>45723</v>
      </c>
      <c r="C21094" s="117" t="s">
        <v>20136</v>
      </c>
      <c r="D21094" s="117" t="s">
        <v>328</v>
      </c>
      <c r="E21094" s="117" t="s">
        <v>267</v>
      </c>
      <c r="F21094" s="117" t="s">
        <v>16</v>
      </c>
      <c r="G21094" s="117" t="s">
        <v>110</v>
      </c>
      <c r="H21094" s="117">
        <v>7</v>
      </c>
      <c r="I21094" s="117" t="s">
        <v>18030</v>
      </c>
      <c r="J21094" s="117">
        <v>2025</v>
      </c>
    </row>
    <row r="21095" spans="1:10" x14ac:dyDescent="0.3">
      <c r="A21095" s="117">
        <v>355757</v>
      </c>
      <c r="B21095" s="138">
        <v>45723</v>
      </c>
      <c r="C21095" s="117" t="s">
        <v>20137</v>
      </c>
      <c r="D21095" s="117" t="s">
        <v>328</v>
      </c>
      <c r="E21095" s="117" t="s">
        <v>267</v>
      </c>
      <c r="F21095" s="117" t="s">
        <v>37</v>
      </c>
      <c r="G21095" s="117" t="s">
        <v>110</v>
      </c>
      <c r="H21095" s="117">
        <v>7</v>
      </c>
      <c r="I21095" s="117" t="s">
        <v>18030</v>
      </c>
      <c r="J21095" s="117">
        <v>2025</v>
      </c>
    </row>
    <row r="21096" spans="1:10" x14ac:dyDescent="0.3">
      <c r="A21096" s="117">
        <v>355758</v>
      </c>
      <c r="B21096" s="138">
        <v>45723</v>
      </c>
      <c r="C21096" s="117" t="s">
        <v>20138</v>
      </c>
      <c r="D21096" s="117" t="s">
        <v>328</v>
      </c>
      <c r="E21096" s="117" t="s">
        <v>179</v>
      </c>
      <c r="F21096" s="117" t="s">
        <v>37</v>
      </c>
      <c r="G21096" s="117" t="s">
        <v>110</v>
      </c>
      <c r="H21096" s="117">
        <v>7</v>
      </c>
      <c r="I21096" s="117" t="s">
        <v>18030</v>
      </c>
      <c r="J21096" s="117">
        <v>2025</v>
      </c>
    </row>
    <row r="21097" spans="1:10" x14ac:dyDescent="0.3">
      <c r="A21097" s="117">
        <v>355759</v>
      </c>
      <c r="B21097" s="138">
        <v>45723</v>
      </c>
      <c r="C21097" s="117" t="s">
        <v>20139</v>
      </c>
      <c r="D21097" s="117" t="s">
        <v>328</v>
      </c>
      <c r="E21097" s="117" t="s">
        <v>267</v>
      </c>
      <c r="F21097" s="117" t="s">
        <v>39</v>
      </c>
      <c r="G21097" s="117" t="s">
        <v>110</v>
      </c>
      <c r="H21097" s="117">
        <v>7</v>
      </c>
      <c r="I21097" s="117" t="s">
        <v>18030</v>
      </c>
      <c r="J21097" s="117">
        <v>2025</v>
      </c>
    </row>
    <row r="21098" spans="1:10" x14ac:dyDescent="0.3">
      <c r="A21098" s="117">
        <v>355760</v>
      </c>
      <c r="B21098" s="138">
        <v>45723</v>
      </c>
      <c r="C21098" s="117" t="s">
        <v>20140</v>
      </c>
      <c r="D21098" s="117" t="s">
        <v>328</v>
      </c>
      <c r="E21098" s="117" t="s">
        <v>267</v>
      </c>
      <c r="F21098" s="117" t="s">
        <v>12</v>
      </c>
      <c r="G21098" s="117" t="s">
        <v>110</v>
      </c>
      <c r="H21098" s="117">
        <v>7</v>
      </c>
      <c r="I21098" s="117" t="s">
        <v>18030</v>
      </c>
      <c r="J21098" s="117">
        <v>2025</v>
      </c>
    </row>
    <row r="21099" spans="1:10" x14ac:dyDescent="0.3">
      <c r="A21099" s="117">
        <v>355761</v>
      </c>
      <c r="B21099" s="138">
        <v>45723</v>
      </c>
      <c r="C21099" s="117" t="s">
        <v>20141</v>
      </c>
      <c r="D21099" s="117" t="s">
        <v>328</v>
      </c>
      <c r="E21099" s="117" t="s">
        <v>276</v>
      </c>
      <c r="F21099" s="117" t="s">
        <v>9</v>
      </c>
      <c r="G21099" s="117" t="s">
        <v>111</v>
      </c>
      <c r="H21099" s="117">
        <v>7</v>
      </c>
      <c r="I21099" s="117" t="s">
        <v>18030</v>
      </c>
      <c r="J21099" s="117">
        <v>2025</v>
      </c>
    </row>
    <row r="21100" spans="1:10" x14ac:dyDescent="0.3">
      <c r="A21100" s="117">
        <v>355762</v>
      </c>
      <c r="B21100" s="138">
        <v>45723</v>
      </c>
      <c r="C21100" s="117" t="s">
        <v>20142</v>
      </c>
      <c r="D21100" s="117" t="s">
        <v>328</v>
      </c>
      <c r="E21100" s="117" t="s">
        <v>267</v>
      </c>
      <c r="F21100" s="117" t="s">
        <v>25</v>
      </c>
      <c r="G21100" s="117" t="s">
        <v>110</v>
      </c>
      <c r="H21100" s="117">
        <v>7</v>
      </c>
      <c r="I21100" s="117" t="s">
        <v>18030</v>
      </c>
      <c r="J21100" s="117">
        <v>2025</v>
      </c>
    </row>
    <row r="21101" spans="1:10" x14ac:dyDescent="0.3">
      <c r="A21101" s="117">
        <v>355763</v>
      </c>
      <c r="B21101" s="138">
        <v>45723</v>
      </c>
      <c r="C21101" s="117" t="s">
        <v>20143</v>
      </c>
      <c r="D21101" s="117" t="s">
        <v>328</v>
      </c>
      <c r="E21101" s="117" t="s">
        <v>179</v>
      </c>
      <c r="F21101" s="117" t="s">
        <v>38</v>
      </c>
      <c r="G21101" s="117" t="s">
        <v>111</v>
      </c>
      <c r="H21101" s="117">
        <v>7</v>
      </c>
      <c r="I21101" s="117" t="s">
        <v>18030</v>
      </c>
      <c r="J21101" s="117">
        <v>2025</v>
      </c>
    </row>
    <row r="21102" spans="1:10" x14ac:dyDescent="0.3">
      <c r="A21102" s="117">
        <v>355764</v>
      </c>
      <c r="B21102" s="138">
        <v>45723</v>
      </c>
      <c r="C21102" s="117" t="s">
        <v>20144</v>
      </c>
      <c r="D21102" s="117" t="s">
        <v>368</v>
      </c>
      <c r="E21102" s="117" t="s">
        <v>378</v>
      </c>
      <c r="F21102" s="117" t="s">
        <v>12</v>
      </c>
      <c r="G21102" s="117" t="s">
        <v>111</v>
      </c>
      <c r="H21102" s="117">
        <v>7</v>
      </c>
      <c r="I21102" s="117" t="s">
        <v>18030</v>
      </c>
      <c r="J21102" s="117">
        <v>2025</v>
      </c>
    </row>
    <row r="21103" spans="1:10" x14ac:dyDescent="0.3">
      <c r="A21103" s="117">
        <v>355765</v>
      </c>
      <c r="B21103" s="138">
        <v>45723</v>
      </c>
      <c r="C21103" s="117" t="s">
        <v>20145</v>
      </c>
      <c r="D21103" s="117" t="s">
        <v>328</v>
      </c>
      <c r="E21103" s="117" t="s">
        <v>170</v>
      </c>
      <c r="F21103" s="117" t="s">
        <v>39</v>
      </c>
      <c r="G21103" s="117" t="s">
        <v>110</v>
      </c>
      <c r="H21103" s="117">
        <v>7</v>
      </c>
      <c r="I21103" s="117" t="s">
        <v>18030</v>
      </c>
      <c r="J21103" s="117">
        <v>2025</v>
      </c>
    </row>
    <row r="21104" spans="1:10" x14ac:dyDescent="0.3">
      <c r="A21104" s="117">
        <v>355766</v>
      </c>
      <c r="B21104" s="138">
        <v>45723</v>
      </c>
      <c r="C21104" s="117" t="s">
        <v>20146</v>
      </c>
      <c r="D21104" s="117" t="s">
        <v>328</v>
      </c>
      <c r="E21104" s="117" t="s">
        <v>175</v>
      </c>
      <c r="F21104" s="117" t="s">
        <v>39</v>
      </c>
      <c r="G21104" s="117" t="s">
        <v>111</v>
      </c>
      <c r="H21104" s="117">
        <v>7</v>
      </c>
      <c r="I21104" s="117" t="s">
        <v>18030</v>
      </c>
      <c r="J21104" s="117">
        <v>2025</v>
      </c>
    </row>
    <row r="21105" spans="1:10" x14ac:dyDescent="0.3">
      <c r="A21105" s="117">
        <v>355767</v>
      </c>
      <c r="B21105" s="138">
        <v>45723</v>
      </c>
      <c r="C21105" s="117" t="s">
        <v>20147</v>
      </c>
      <c r="D21105" s="117" t="s">
        <v>117</v>
      </c>
      <c r="E21105" s="117" t="s">
        <v>158</v>
      </c>
      <c r="F21105" s="117" t="s">
        <v>38</v>
      </c>
      <c r="G21105" s="117" t="s">
        <v>110</v>
      </c>
      <c r="H21105" s="117">
        <v>7</v>
      </c>
      <c r="I21105" s="117" t="s">
        <v>18030</v>
      </c>
      <c r="J21105" s="117">
        <v>2025</v>
      </c>
    </row>
    <row r="21106" spans="1:10" x14ac:dyDescent="0.3">
      <c r="A21106" s="117">
        <v>355768</v>
      </c>
      <c r="B21106" s="138">
        <v>45723</v>
      </c>
      <c r="C21106" s="117" t="s">
        <v>20148</v>
      </c>
      <c r="D21106" s="117" t="s">
        <v>328</v>
      </c>
      <c r="E21106" s="117" t="s">
        <v>179</v>
      </c>
      <c r="F21106" s="117" t="s">
        <v>38</v>
      </c>
      <c r="G21106" s="117" t="s">
        <v>110</v>
      </c>
      <c r="H21106" s="117">
        <v>7</v>
      </c>
      <c r="I21106" s="117" t="s">
        <v>18030</v>
      </c>
      <c r="J21106" s="117">
        <v>2025</v>
      </c>
    </row>
    <row r="21107" spans="1:10" x14ac:dyDescent="0.3">
      <c r="A21107" s="117">
        <v>355769</v>
      </c>
      <c r="B21107" s="138">
        <v>45723</v>
      </c>
      <c r="C21107" s="117" t="s">
        <v>20149</v>
      </c>
      <c r="D21107" s="117" t="s">
        <v>328</v>
      </c>
      <c r="E21107" s="117" t="s">
        <v>184</v>
      </c>
      <c r="F21107" s="117" t="s">
        <v>25</v>
      </c>
      <c r="G21107" s="117" t="s">
        <v>110</v>
      </c>
      <c r="H21107" s="117">
        <v>7</v>
      </c>
      <c r="I21107" s="117" t="s">
        <v>18030</v>
      </c>
      <c r="J21107" s="117">
        <v>2025</v>
      </c>
    </row>
    <row r="21108" spans="1:10" x14ac:dyDescent="0.3">
      <c r="A21108" s="117">
        <v>355770</v>
      </c>
      <c r="B21108" s="138">
        <v>45723</v>
      </c>
      <c r="C21108" s="117" t="s">
        <v>20146</v>
      </c>
      <c r="D21108" s="117" t="s">
        <v>328</v>
      </c>
      <c r="E21108" s="117" t="s">
        <v>267</v>
      </c>
      <c r="F21108" s="117" t="s">
        <v>39</v>
      </c>
      <c r="G21108" s="117" t="s">
        <v>110</v>
      </c>
      <c r="H21108" s="117">
        <v>7</v>
      </c>
      <c r="I21108" s="117" t="s">
        <v>18030</v>
      </c>
      <c r="J21108" s="117">
        <v>2025</v>
      </c>
    </row>
    <row r="21109" spans="1:10" x14ac:dyDescent="0.3">
      <c r="A21109" s="117">
        <v>355771</v>
      </c>
      <c r="B21109" s="138">
        <v>45723</v>
      </c>
      <c r="C21109" s="117" t="s">
        <v>20150</v>
      </c>
      <c r="D21109" s="117" t="s">
        <v>155</v>
      </c>
      <c r="E21109" s="117" t="s">
        <v>9343</v>
      </c>
      <c r="F21109" s="117" t="s">
        <v>37</v>
      </c>
      <c r="G21109" s="117" t="s">
        <v>111</v>
      </c>
      <c r="H21109" s="117">
        <v>7</v>
      </c>
      <c r="I21109" s="117" t="s">
        <v>18030</v>
      </c>
      <c r="J21109" s="117">
        <v>2025</v>
      </c>
    </row>
    <row r="21110" spans="1:10" x14ac:dyDescent="0.3">
      <c r="A21110" s="117">
        <v>355772</v>
      </c>
      <c r="B21110" s="138">
        <v>45723</v>
      </c>
      <c r="C21110" s="117" t="s">
        <v>20148</v>
      </c>
      <c r="D21110" s="117" t="s">
        <v>50</v>
      </c>
      <c r="E21110" s="117" t="s">
        <v>6198</v>
      </c>
      <c r="F21110" s="117" t="s">
        <v>12</v>
      </c>
      <c r="G21110" s="117" t="s">
        <v>110</v>
      </c>
      <c r="H21110" s="117">
        <v>7</v>
      </c>
      <c r="I21110" s="117" t="s">
        <v>18030</v>
      </c>
      <c r="J21110" s="117">
        <v>2025</v>
      </c>
    </row>
    <row r="21111" spans="1:10" x14ac:dyDescent="0.3">
      <c r="A21111" s="117">
        <v>355773</v>
      </c>
      <c r="B21111" s="138">
        <v>45723</v>
      </c>
      <c r="C21111" s="117" t="s">
        <v>20151</v>
      </c>
      <c r="D21111" s="117" t="s">
        <v>328</v>
      </c>
      <c r="E21111" s="117" t="s">
        <v>267</v>
      </c>
      <c r="F21111" s="117" t="s">
        <v>38</v>
      </c>
      <c r="G21111" s="117" t="s">
        <v>110</v>
      </c>
      <c r="H21111" s="117">
        <v>7</v>
      </c>
      <c r="I21111" s="117" t="s">
        <v>18030</v>
      </c>
      <c r="J21111" s="117">
        <v>2025</v>
      </c>
    </row>
    <row r="21112" spans="1:10" x14ac:dyDescent="0.3">
      <c r="A21112" s="117">
        <v>355774</v>
      </c>
      <c r="B21112" s="138">
        <v>45723</v>
      </c>
      <c r="C21112" s="117" t="s">
        <v>20152</v>
      </c>
      <c r="D21112" s="117" t="s">
        <v>49</v>
      </c>
      <c r="E21112" s="117" t="s">
        <v>6244</v>
      </c>
      <c r="F21112" s="117" t="s">
        <v>29</v>
      </c>
      <c r="G21112" s="117" t="s">
        <v>111</v>
      </c>
      <c r="H21112" s="117">
        <v>7</v>
      </c>
      <c r="I21112" s="117" t="s">
        <v>18030</v>
      </c>
      <c r="J21112" s="117">
        <v>2025</v>
      </c>
    </row>
    <row r="21113" spans="1:10" x14ac:dyDescent="0.3">
      <c r="A21113" s="117">
        <v>355775</v>
      </c>
      <c r="B21113" s="138">
        <v>45723</v>
      </c>
      <c r="C21113" s="117" t="s">
        <v>20153</v>
      </c>
      <c r="D21113" s="117" t="s">
        <v>328</v>
      </c>
      <c r="E21113" s="117" t="s">
        <v>262</v>
      </c>
      <c r="F21113" s="117" t="s">
        <v>9</v>
      </c>
      <c r="G21113" s="117" t="s">
        <v>110</v>
      </c>
      <c r="H21113" s="117">
        <v>7</v>
      </c>
      <c r="I21113" s="117" t="s">
        <v>18030</v>
      </c>
      <c r="J21113" s="117">
        <v>2025</v>
      </c>
    </row>
    <row r="21114" spans="1:10" x14ac:dyDescent="0.3">
      <c r="A21114" s="117">
        <v>355776</v>
      </c>
      <c r="B21114" s="138">
        <v>45723</v>
      </c>
      <c r="C21114" s="117" t="s">
        <v>20154</v>
      </c>
      <c r="D21114" s="117" t="s">
        <v>90</v>
      </c>
      <c r="E21114" s="117" t="s">
        <v>214</v>
      </c>
      <c r="F21114" s="117" t="s">
        <v>29</v>
      </c>
      <c r="G21114" s="117" t="s">
        <v>110</v>
      </c>
      <c r="H21114" s="117">
        <v>7</v>
      </c>
      <c r="I21114" s="117" t="s">
        <v>18030</v>
      </c>
      <c r="J21114" s="117">
        <v>2025</v>
      </c>
    </row>
    <row r="21115" spans="1:10" x14ac:dyDescent="0.3">
      <c r="A21115" s="117">
        <v>355777</v>
      </c>
      <c r="B21115" s="138">
        <v>45723</v>
      </c>
      <c r="C21115" s="117" t="s">
        <v>20155</v>
      </c>
      <c r="D21115" s="117" t="s">
        <v>90</v>
      </c>
      <c r="E21115" s="117" t="s">
        <v>214</v>
      </c>
      <c r="F21115" s="117" t="s">
        <v>12</v>
      </c>
      <c r="G21115" s="117" t="s">
        <v>111</v>
      </c>
      <c r="H21115" s="117">
        <v>7</v>
      </c>
      <c r="I21115" s="117" t="s">
        <v>18030</v>
      </c>
      <c r="J21115" s="117">
        <v>2025</v>
      </c>
    </row>
    <row r="21116" spans="1:10" x14ac:dyDescent="0.3">
      <c r="A21116" s="117">
        <v>355778</v>
      </c>
      <c r="B21116" s="138">
        <v>45723</v>
      </c>
      <c r="C21116" s="117" t="s">
        <v>20156</v>
      </c>
      <c r="D21116" s="117" t="s">
        <v>90</v>
      </c>
      <c r="E21116" s="117" t="s">
        <v>214</v>
      </c>
      <c r="F21116" s="117" t="s">
        <v>31</v>
      </c>
      <c r="G21116" s="117" t="s">
        <v>111</v>
      </c>
      <c r="H21116" s="117">
        <v>7</v>
      </c>
      <c r="I21116" s="117" t="s">
        <v>18030</v>
      </c>
      <c r="J21116" s="117">
        <v>2025</v>
      </c>
    </row>
    <row r="21117" spans="1:10" x14ac:dyDescent="0.3">
      <c r="A21117" s="117">
        <v>355779</v>
      </c>
      <c r="B21117" s="138">
        <v>45726</v>
      </c>
      <c r="C21117" s="117" t="s">
        <v>20157</v>
      </c>
      <c r="D21117" s="117" t="s">
        <v>328</v>
      </c>
      <c r="E21117" s="117" t="s">
        <v>174</v>
      </c>
      <c r="F21117" s="117" t="s">
        <v>39</v>
      </c>
      <c r="G21117" s="117" t="s">
        <v>110</v>
      </c>
      <c r="H21117" s="117">
        <v>10</v>
      </c>
      <c r="I21117" s="117" t="s">
        <v>18030</v>
      </c>
      <c r="J21117" s="117">
        <v>2025</v>
      </c>
    </row>
    <row r="21118" spans="1:10" x14ac:dyDescent="0.3">
      <c r="A21118" s="117">
        <v>355780</v>
      </c>
      <c r="B21118" s="138">
        <v>45726</v>
      </c>
      <c r="C21118" s="117" t="s">
        <v>20158</v>
      </c>
      <c r="D21118" s="117" t="s">
        <v>49</v>
      </c>
      <c r="E21118" s="117" t="s">
        <v>6244</v>
      </c>
      <c r="F21118" s="117" t="s">
        <v>12</v>
      </c>
      <c r="G21118" s="117" t="s">
        <v>111</v>
      </c>
      <c r="H21118" s="117">
        <v>10</v>
      </c>
      <c r="I21118" s="117" t="s">
        <v>18030</v>
      </c>
      <c r="J21118" s="117">
        <v>2025</v>
      </c>
    </row>
    <row r="21119" spans="1:10" x14ac:dyDescent="0.3">
      <c r="A21119" s="117">
        <v>355781</v>
      </c>
      <c r="B21119" s="138">
        <v>45726</v>
      </c>
      <c r="C21119" s="117" t="s">
        <v>20159</v>
      </c>
      <c r="D21119" s="117" t="s">
        <v>117</v>
      </c>
      <c r="E21119" s="117" t="s">
        <v>11904</v>
      </c>
      <c r="F21119" s="117" t="s">
        <v>38</v>
      </c>
      <c r="G21119" s="117" t="s">
        <v>110</v>
      </c>
      <c r="H21119" s="117">
        <v>10</v>
      </c>
      <c r="I21119" s="117" t="s">
        <v>18030</v>
      </c>
      <c r="J21119" s="117">
        <v>2025</v>
      </c>
    </row>
    <row r="21120" spans="1:10" x14ac:dyDescent="0.3">
      <c r="A21120" s="117">
        <v>355782</v>
      </c>
      <c r="B21120" s="138">
        <v>45726</v>
      </c>
      <c r="C21120" s="117" t="s">
        <v>20157</v>
      </c>
      <c r="D21120" s="117" t="s">
        <v>328</v>
      </c>
      <c r="E21120" s="117" t="s">
        <v>179</v>
      </c>
      <c r="F21120" s="117" t="s">
        <v>39</v>
      </c>
      <c r="G21120" s="117" t="s">
        <v>110</v>
      </c>
      <c r="H21120" s="117">
        <v>10</v>
      </c>
      <c r="I21120" s="117" t="s">
        <v>18030</v>
      </c>
      <c r="J21120" s="117">
        <v>2025</v>
      </c>
    </row>
    <row r="21121" spans="1:10" x14ac:dyDescent="0.3">
      <c r="A21121" s="117">
        <v>355783</v>
      </c>
      <c r="B21121" s="138">
        <v>45726</v>
      </c>
      <c r="C21121" s="117" t="s">
        <v>20160</v>
      </c>
      <c r="D21121" s="117" t="s">
        <v>113</v>
      </c>
      <c r="E21121" s="117" t="s">
        <v>275</v>
      </c>
      <c r="F21121" s="117" t="s">
        <v>12</v>
      </c>
      <c r="G21121" s="117" t="s">
        <v>111</v>
      </c>
      <c r="H21121" s="117">
        <v>10</v>
      </c>
      <c r="I21121" s="117" t="s">
        <v>18030</v>
      </c>
      <c r="J21121" s="117">
        <v>2025</v>
      </c>
    </row>
    <row r="21122" spans="1:10" x14ac:dyDescent="0.3">
      <c r="A21122" s="117">
        <v>355784</v>
      </c>
      <c r="B21122" s="138">
        <v>45726</v>
      </c>
      <c r="C21122" s="117" t="s">
        <v>20161</v>
      </c>
      <c r="D21122" s="117" t="s">
        <v>291</v>
      </c>
      <c r="E21122" s="117" t="s">
        <v>7606</v>
      </c>
      <c r="F21122" s="117" t="s">
        <v>31</v>
      </c>
      <c r="G21122" s="117" t="s">
        <v>111</v>
      </c>
      <c r="H21122" s="117">
        <v>10</v>
      </c>
      <c r="I21122" s="117" t="s">
        <v>18030</v>
      </c>
      <c r="J21122" s="117">
        <v>2025</v>
      </c>
    </row>
    <row r="21123" spans="1:10" x14ac:dyDescent="0.3">
      <c r="A21123" s="117">
        <v>355785</v>
      </c>
      <c r="B21123" s="138">
        <v>45726</v>
      </c>
      <c r="C21123" s="117" t="s">
        <v>20162</v>
      </c>
      <c r="D21123" s="117" t="s">
        <v>113</v>
      </c>
      <c r="E21123" s="117" t="s">
        <v>186</v>
      </c>
      <c r="F21123" s="117" t="s">
        <v>38</v>
      </c>
      <c r="G21123" s="117" t="s">
        <v>110</v>
      </c>
      <c r="H21123" s="117">
        <v>10</v>
      </c>
      <c r="I21123" s="117" t="s">
        <v>18030</v>
      </c>
      <c r="J21123" s="117">
        <v>2025</v>
      </c>
    </row>
    <row r="21124" spans="1:10" x14ac:dyDescent="0.3">
      <c r="A21124" s="117">
        <v>355786</v>
      </c>
      <c r="B21124" s="138">
        <v>45726</v>
      </c>
      <c r="C21124" s="117" t="s">
        <v>20163</v>
      </c>
      <c r="D21124" s="117" t="s">
        <v>113</v>
      </c>
      <c r="E21124" s="117" t="s">
        <v>275</v>
      </c>
      <c r="F21124" s="117" t="s">
        <v>35</v>
      </c>
      <c r="G21124" s="117" t="s">
        <v>110</v>
      </c>
      <c r="H21124" s="117">
        <v>10</v>
      </c>
      <c r="I21124" s="117" t="s">
        <v>18030</v>
      </c>
      <c r="J21124" s="117">
        <v>2025</v>
      </c>
    </row>
    <row r="21125" spans="1:10" x14ac:dyDescent="0.3">
      <c r="A21125" s="117">
        <v>355787</v>
      </c>
      <c r="B21125" s="138">
        <v>45726</v>
      </c>
      <c r="C21125" s="117" t="s">
        <v>20164</v>
      </c>
      <c r="D21125" s="117" t="s">
        <v>328</v>
      </c>
      <c r="E21125" s="117" t="s">
        <v>267</v>
      </c>
      <c r="F21125" s="117" t="s">
        <v>11</v>
      </c>
      <c r="G21125" s="117" t="s">
        <v>111</v>
      </c>
      <c r="H21125" s="117">
        <v>10</v>
      </c>
      <c r="I21125" s="117" t="s">
        <v>18030</v>
      </c>
      <c r="J21125" s="117">
        <v>2025</v>
      </c>
    </row>
    <row r="21126" spans="1:10" x14ac:dyDescent="0.3">
      <c r="A21126" s="117">
        <v>355788</v>
      </c>
      <c r="B21126" s="138">
        <v>45726</v>
      </c>
      <c r="C21126" s="117" t="s">
        <v>20165</v>
      </c>
      <c r="D21126" s="117" t="s">
        <v>328</v>
      </c>
      <c r="E21126" s="117" t="s">
        <v>171</v>
      </c>
      <c r="F21126" s="117" t="s">
        <v>37</v>
      </c>
      <c r="G21126" s="117" t="s">
        <v>110</v>
      </c>
      <c r="H21126" s="117">
        <v>10</v>
      </c>
      <c r="I21126" s="117" t="s">
        <v>18030</v>
      </c>
      <c r="J21126" s="117">
        <v>2025</v>
      </c>
    </row>
    <row r="21127" spans="1:10" x14ac:dyDescent="0.3">
      <c r="A21127" s="117">
        <v>355789</v>
      </c>
      <c r="B21127" s="138">
        <v>45726</v>
      </c>
      <c r="C21127" s="117" t="s">
        <v>20166</v>
      </c>
      <c r="D21127" s="117" t="s">
        <v>113</v>
      </c>
      <c r="E21127" s="117" t="s">
        <v>219</v>
      </c>
      <c r="F21127" s="117" t="s">
        <v>38</v>
      </c>
      <c r="G21127" s="117" t="s">
        <v>110</v>
      </c>
      <c r="H21127" s="117">
        <v>10</v>
      </c>
      <c r="I21127" s="117" t="s">
        <v>18030</v>
      </c>
      <c r="J21127" s="117">
        <v>2025</v>
      </c>
    </row>
    <row r="21128" spans="1:10" x14ac:dyDescent="0.3">
      <c r="A21128" s="117">
        <v>355790</v>
      </c>
      <c r="B21128" s="138">
        <v>45726</v>
      </c>
      <c r="C21128" s="117" t="s">
        <v>20167</v>
      </c>
      <c r="D21128" s="117" t="s">
        <v>48</v>
      </c>
      <c r="E21128" s="117" t="s">
        <v>94</v>
      </c>
      <c r="F21128" s="117" t="s">
        <v>34</v>
      </c>
      <c r="G21128" s="117" t="s">
        <v>111</v>
      </c>
      <c r="H21128" s="117">
        <v>10</v>
      </c>
      <c r="I21128" s="117" t="s">
        <v>18030</v>
      </c>
      <c r="J21128" s="117">
        <v>2025</v>
      </c>
    </row>
    <row r="21129" spans="1:10" x14ac:dyDescent="0.3">
      <c r="A21129" s="117">
        <v>355791</v>
      </c>
      <c r="B21129" s="138">
        <v>45726</v>
      </c>
      <c r="C21129" s="117" t="s">
        <v>20166</v>
      </c>
      <c r="D21129" s="117" t="s">
        <v>90</v>
      </c>
      <c r="E21129" s="117" t="s">
        <v>214</v>
      </c>
      <c r="F21129" s="117" t="s">
        <v>38</v>
      </c>
      <c r="G21129" s="117" t="s">
        <v>110</v>
      </c>
      <c r="H21129" s="117">
        <v>10</v>
      </c>
      <c r="I21129" s="117" t="s">
        <v>18030</v>
      </c>
      <c r="J21129" s="117">
        <v>2025</v>
      </c>
    </row>
    <row r="21130" spans="1:10" x14ac:dyDescent="0.3">
      <c r="A21130" s="117">
        <v>355792</v>
      </c>
      <c r="B21130" s="138">
        <v>45726</v>
      </c>
      <c r="C21130" s="117" t="s">
        <v>20168</v>
      </c>
      <c r="D21130" s="117" t="s">
        <v>55</v>
      </c>
      <c r="E21130" s="117" t="s">
        <v>383</v>
      </c>
      <c r="F21130" s="117" t="s">
        <v>12</v>
      </c>
      <c r="G21130" s="117" t="s">
        <v>110</v>
      </c>
      <c r="H21130" s="117">
        <v>10</v>
      </c>
      <c r="I21130" s="117" t="s">
        <v>18030</v>
      </c>
      <c r="J21130" s="117">
        <v>2025</v>
      </c>
    </row>
    <row r="21131" spans="1:10" x14ac:dyDescent="0.3">
      <c r="A21131" s="117">
        <v>355793</v>
      </c>
      <c r="B21131" s="138">
        <v>45726</v>
      </c>
      <c r="C21131" s="117" t="s">
        <v>20169</v>
      </c>
      <c r="D21131" s="117" t="s">
        <v>113</v>
      </c>
      <c r="E21131" s="117" t="s">
        <v>275</v>
      </c>
      <c r="F21131" s="117" t="s">
        <v>39</v>
      </c>
      <c r="G21131" s="117" t="s">
        <v>110</v>
      </c>
      <c r="H21131" s="117">
        <v>10</v>
      </c>
      <c r="I21131" s="117" t="s">
        <v>18030</v>
      </c>
      <c r="J21131" s="117">
        <v>2025</v>
      </c>
    </row>
    <row r="21132" spans="1:10" x14ac:dyDescent="0.3">
      <c r="A21132" s="117">
        <v>355794</v>
      </c>
      <c r="B21132" s="138">
        <v>45726</v>
      </c>
      <c r="C21132" s="117" t="s">
        <v>20170</v>
      </c>
      <c r="D21132" s="117" t="s">
        <v>328</v>
      </c>
      <c r="E21132" s="117" t="s">
        <v>276</v>
      </c>
      <c r="F21132" s="117" t="s">
        <v>39</v>
      </c>
      <c r="G21132" s="117" t="s">
        <v>111</v>
      </c>
      <c r="H21132" s="117">
        <v>10</v>
      </c>
      <c r="I21132" s="117" t="s">
        <v>18030</v>
      </c>
      <c r="J21132" s="117">
        <v>2025</v>
      </c>
    </row>
    <row r="21133" spans="1:10" x14ac:dyDescent="0.3">
      <c r="A21133" s="117">
        <v>355795</v>
      </c>
      <c r="B21133" s="138">
        <v>45726</v>
      </c>
      <c r="C21133" s="117" t="s">
        <v>20171</v>
      </c>
      <c r="D21133" s="117" t="s">
        <v>49</v>
      </c>
      <c r="E21133" s="117" t="s">
        <v>6244</v>
      </c>
      <c r="F21133" s="117" t="s">
        <v>38</v>
      </c>
      <c r="G21133" s="117" t="s">
        <v>110</v>
      </c>
      <c r="H21133" s="117">
        <v>10</v>
      </c>
      <c r="I21133" s="117" t="s">
        <v>18030</v>
      </c>
      <c r="J21133" s="117">
        <v>2025</v>
      </c>
    </row>
    <row r="21134" spans="1:10" x14ac:dyDescent="0.3">
      <c r="A21134" s="117">
        <v>355796</v>
      </c>
      <c r="B21134" s="138">
        <v>45726</v>
      </c>
      <c r="C21134" s="117" t="s">
        <v>20172</v>
      </c>
      <c r="D21134" s="117" t="s">
        <v>328</v>
      </c>
      <c r="E21134" s="117" t="s">
        <v>175</v>
      </c>
      <c r="F21134" s="117" t="s">
        <v>38</v>
      </c>
      <c r="G21134" s="117" t="s">
        <v>110</v>
      </c>
      <c r="H21134" s="117">
        <v>10</v>
      </c>
      <c r="I21134" s="117" t="s">
        <v>18030</v>
      </c>
      <c r="J21134" s="117">
        <v>2025</v>
      </c>
    </row>
    <row r="21135" spans="1:10" x14ac:dyDescent="0.3">
      <c r="A21135" s="117">
        <v>355797</v>
      </c>
      <c r="B21135" s="138">
        <v>45726</v>
      </c>
      <c r="C21135" s="117" t="s">
        <v>20171</v>
      </c>
      <c r="D21135" s="117" t="s">
        <v>98</v>
      </c>
      <c r="E21135" s="117" t="s">
        <v>5917</v>
      </c>
      <c r="F21135" s="117" t="s">
        <v>38</v>
      </c>
      <c r="G21135" s="117" t="s">
        <v>110</v>
      </c>
      <c r="H21135" s="117">
        <v>10</v>
      </c>
      <c r="I21135" s="117" t="s">
        <v>18030</v>
      </c>
      <c r="J21135" s="117">
        <v>2025</v>
      </c>
    </row>
    <row r="21136" spans="1:10" x14ac:dyDescent="0.3">
      <c r="A21136" s="117">
        <v>355798</v>
      </c>
      <c r="B21136" s="138">
        <v>45726</v>
      </c>
      <c r="C21136" s="117" t="s">
        <v>20173</v>
      </c>
      <c r="D21136" s="117" t="s">
        <v>328</v>
      </c>
      <c r="E21136" s="117" t="s">
        <v>267</v>
      </c>
      <c r="F21136" s="117" t="s">
        <v>38</v>
      </c>
      <c r="G21136" s="117" t="s">
        <v>111</v>
      </c>
      <c r="H21136" s="117">
        <v>10</v>
      </c>
      <c r="I21136" s="117" t="s">
        <v>18030</v>
      </c>
      <c r="J21136" s="117">
        <v>2025</v>
      </c>
    </row>
    <row r="21137" spans="1:10" x14ac:dyDescent="0.3">
      <c r="A21137" s="117">
        <v>355799</v>
      </c>
      <c r="B21137" s="138">
        <v>45726</v>
      </c>
      <c r="C21137" s="117" t="s">
        <v>20174</v>
      </c>
      <c r="D21137" s="117" t="s">
        <v>328</v>
      </c>
      <c r="E21137" s="117" t="s">
        <v>179</v>
      </c>
      <c r="F21137" s="117" t="s">
        <v>39</v>
      </c>
      <c r="G21137" s="117" t="s">
        <v>110</v>
      </c>
      <c r="H21137" s="117">
        <v>10</v>
      </c>
      <c r="I21137" s="117" t="s">
        <v>18030</v>
      </c>
      <c r="J21137" s="117">
        <v>2025</v>
      </c>
    </row>
    <row r="21138" spans="1:10" x14ac:dyDescent="0.3">
      <c r="A21138" s="117">
        <v>355800</v>
      </c>
      <c r="B21138" s="138">
        <v>45726</v>
      </c>
      <c r="C21138" s="117" t="s">
        <v>20175</v>
      </c>
      <c r="D21138" s="117" t="s">
        <v>113</v>
      </c>
      <c r="E21138" s="117" t="s">
        <v>275</v>
      </c>
      <c r="F21138" s="117" t="s">
        <v>8</v>
      </c>
      <c r="G21138" s="117" t="s">
        <v>111</v>
      </c>
      <c r="H21138" s="117">
        <v>10</v>
      </c>
      <c r="I21138" s="117" t="s">
        <v>18030</v>
      </c>
      <c r="J21138" s="117">
        <v>2025</v>
      </c>
    </row>
    <row r="21139" spans="1:10" x14ac:dyDescent="0.3">
      <c r="A21139" s="117">
        <v>355801</v>
      </c>
      <c r="B21139" s="138">
        <v>45726</v>
      </c>
      <c r="C21139" s="117" t="s">
        <v>20176</v>
      </c>
      <c r="D21139" s="117" t="s">
        <v>328</v>
      </c>
      <c r="E21139" s="117" t="s">
        <v>184</v>
      </c>
      <c r="F21139" s="117" t="s">
        <v>38</v>
      </c>
      <c r="G21139" s="117" t="s">
        <v>111</v>
      </c>
      <c r="H21139" s="117">
        <v>10</v>
      </c>
      <c r="I21139" s="117" t="s">
        <v>18030</v>
      </c>
      <c r="J21139" s="117">
        <v>2025</v>
      </c>
    </row>
    <row r="21140" spans="1:10" x14ac:dyDescent="0.3">
      <c r="A21140" s="117">
        <v>355802</v>
      </c>
      <c r="B21140" s="138">
        <v>45726</v>
      </c>
      <c r="C21140" s="117" t="s">
        <v>20177</v>
      </c>
      <c r="D21140" s="117" t="s">
        <v>76</v>
      </c>
      <c r="E21140" s="117" t="s">
        <v>20178</v>
      </c>
      <c r="F21140" s="117" t="s">
        <v>39</v>
      </c>
      <c r="G21140" s="117" t="s">
        <v>111</v>
      </c>
      <c r="H21140" s="117">
        <v>10</v>
      </c>
      <c r="I21140" s="117" t="s">
        <v>18030</v>
      </c>
      <c r="J21140" s="117">
        <v>2025</v>
      </c>
    </row>
    <row r="21141" spans="1:10" x14ac:dyDescent="0.3">
      <c r="A21141" s="117">
        <v>355803</v>
      </c>
      <c r="B21141" s="138">
        <v>45726</v>
      </c>
      <c r="C21141" s="117" t="s">
        <v>20179</v>
      </c>
      <c r="D21141" s="117" t="s">
        <v>113</v>
      </c>
      <c r="E21141" s="117" t="s">
        <v>186</v>
      </c>
      <c r="F21141" s="117" t="s">
        <v>35</v>
      </c>
      <c r="G21141" s="117" t="s">
        <v>110</v>
      </c>
      <c r="H21141" s="117">
        <v>10</v>
      </c>
      <c r="I21141" s="117" t="s">
        <v>18030</v>
      </c>
      <c r="J21141" s="117">
        <v>2025</v>
      </c>
    </row>
    <row r="21142" spans="1:10" x14ac:dyDescent="0.3">
      <c r="A21142" s="117">
        <v>355804</v>
      </c>
      <c r="B21142" s="138">
        <v>45726</v>
      </c>
      <c r="C21142" s="117" t="s">
        <v>20180</v>
      </c>
      <c r="D21142" s="117" t="s">
        <v>328</v>
      </c>
      <c r="E21142" s="117" t="s">
        <v>170</v>
      </c>
      <c r="F21142" s="117" t="s">
        <v>38</v>
      </c>
      <c r="G21142" s="117" t="s">
        <v>110</v>
      </c>
      <c r="H21142" s="117">
        <v>10</v>
      </c>
      <c r="I21142" s="117" t="s">
        <v>18030</v>
      </c>
      <c r="J21142" s="117">
        <v>2025</v>
      </c>
    </row>
    <row r="21143" spans="1:10" x14ac:dyDescent="0.3">
      <c r="A21143" s="117">
        <v>355805</v>
      </c>
      <c r="B21143" s="138">
        <v>45726</v>
      </c>
      <c r="C21143" s="117" t="s">
        <v>20166</v>
      </c>
      <c r="D21143" s="117" t="s">
        <v>54</v>
      </c>
      <c r="E21143" s="117" t="s">
        <v>189</v>
      </c>
      <c r="F21143" s="117" t="s">
        <v>38</v>
      </c>
      <c r="G21143" s="117" t="s">
        <v>110</v>
      </c>
      <c r="H21143" s="117">
        <v>10</v>
      </c>
      <c r="I21143" s="117" t="s">
        <v>18030</v>
      </c>
      <c r="J21143" s="117">
        <v>2025</v>
      </c>
    </row>
    <row r="21144" spans="1:10" x14ac:dyDescent="0.3">
      <c r="A21144" s="117">
        <v>355806</v>
      </c>
      <c r="B21144" s="138">
        <v>45726</v>
      </c>
      <c r="C21144" s="117" t="s">
        <v>20181</v>
      </c>
      <c r="D21144" s="117" t="s">
        <v>328</v>
      </c>
      <c r="E21144" s="117" t="s">
        <v>267</v>
      </c>
      <c r="F21144" s="117" t="s">
        <v>39</v>
      </c>
      <c r="G21144" s="117" t="s">
        <v>110</v>
      </c>
      <c r="H21144" s="117">
        <v>10</v>
      </c>
      <c r="I21144" s="117" t="s">
        <v>18030</v>
      </c>
      <c r="J21144" s="117">
        <v>2025</v>
      </c>
    </row>
    <row r="21145" spans="1:10" x14ac:dyDescent="0.3">
      <c r="A21145" s="117">
        <v>355807</v>
      </c>
      <c r="B21145" s="138">
        <v>45726</v>
      </c>
      <c r="C21145" s="117" t="s">
        <v>20182</v>
      </c>
      <c r="D21145" s="117" t="s">
        <v>328</v>
      </c>
      <c r="E21145" s="117" t="s">
        <v>267</v>
      </c>
      <c r="F21145" s="117" t="s">
        <v>13</v>
      </c>
      <c r="G21145" s="117" t="s">
        <v>111</v>
      </c>
      <c r="H21145" s="117">
        <v>10</v>
      </c>
      <c r="I21145" s="117" t="s">
        <v>18030</v>
      </c>
      <c r="J21145" s="117">
        <v>2025</v>
      </c>
    </row>
    <row r="21146" spans="1:10" x14ac:dyDescent="0.3">
      <c r="A21146" s="117">
        <v>355808</v>
      </c>
      <c r="B21146" s="138">
        <v>45726</v>
      </c>
      <c r="C21146" s="117" t="s">
        <v>20183</v>
      </c>
      <c r="D21146" s="117" t="s">
        <v>61</v>
      </c>
      <c r="E21146" s="117" t="s">
        <v>387</v>
      </c>
      <c r="F21146" s="117" t="s">
        <v>38</v>
      </c>
      <c r="G21146" s="117" t="s">
        <v>110</v>
      </c>
      <c r="H21146" s="117">
        <v>10</v>
      </c>
      <c r="I21146" s="117" t="s">
        <v>18030</v>
      </c>
      <c r="J21146" s="117">
        <v>2025</v>
      </c>
    </row>
    <row r="21147" spans="1:10" x14ac:dyDescent="0.3">
      <c r="A21147" s="117">
        <v>355809</v>
      </c>
      <c r="B21147" s="138">
        <v>45726</v>
      </c>
      <c r="C21147" s="117" t="s">
        <v>20184</v>
      </c>
      <c r="D21147" s="117" t="s">
        <v>55</v>
      </c>
      <c r="E21147" s="117" t="s">
        <v>383</v>
      </c>
      <c r="F21147" s="117" t="s">
        <v>39</v>
      </c>
      <c r="G21147" s="117" t="s">
        <v>110</v>
      </c>
      <c r="H21147" s="117">
        <v>10</v>
      </c>
      <c r="I21147" s="117" t="s">
        <v>18030</v>
      </c>
      <c r="J21147" s="117">
        <v>2025</v>
      </c>
    </row>
    <row r="21148" spans="1:10" x14ac:dyDescent="0.3">
      <c r="A21148" s="117">
        <v>355810</v>
      </c>
      <c r="B21148" s="138">
        <v>45726</v>
      </c>
      <c r="C21148" s="117" t="s">
        <v>20185</v>
      </c>
      <c r="D21148" s="117" t="s">
        <v>328</v>
      </c>
      <c r="E21148" s="117" t="s">
        <v>267</v>
      </c>
      <c r="F21148" s="117" t="s">
        <v>38</v>
      </c>
      <c r="G21148" s="117" t="s">
        <v>110</v>
      </c>
      <c r="H21148" s="117">
        <v>10</v>
      </c>
      <c r="I21148" s="117" t="s">
        <v>18030</v>
      </c>
      <c r="J21148" s="117">
        <v>2025</v>
      </c>
    </row>
    <row r="21149" spans="1:10" x14ac:dyDescent="0.3">
      <c r="A21149" s="117">
        <v>355811</v>
      </c>
      <c r="B21149" s="138">
        <v>45726</v>
      </c>
      <c r="C21149" s="117" t="s">
        <v>20186</v>
      </c>
      <c r="D21149" s="117" t="s">
        <v>328</v>
      </c>
      <c r="E21149" s="117" t="s">
        <v>170</v>
      </c>
      <c r="F21149" s="117" t="s">
        <v>38</v>
      </c>
      <c r="G21149" s="117" t="s">
        <v>110</v>
      </c>
      <c r="H21149" s="117">
        <v>10</v>
      </c>
      <c r="I21149" s="117" t="s">
        <v>18030</v>
      </c>
      <c r="J21149" s="117">
        <v>2025</v>
      </c>
    </row>
    <row r="21150" spans="1:10" x14ac:dyDescent="0.3">
      <c r="A21150" s="117">
        <v>355812</v>
      </c>
      <c r="B21150" s="138">
        <v>45726</v>
      </c>
      <c r="C21150" s="117" t="s">
        <v>20184</v>
      </c>
      <c r="D21150" s="117" t="s">
        <v>54</v>
      </c>
      <c r="E21150" s="117" t="s">
        <v>227</v>
      </c>
      <c r="F21150" s="117" t="s">
        <v>38</v>
      </c>
      <c r="G21150" s="117" t="s">
        <v>110</v>
      </c>
      <c r="H21150" s="117">
        <v>10</v>
      </c>
      <c r="I21150" s="117" t="s">
        <v>18030</v>
      </c>
      <c r="J21150" s="117">
        <v>2025</v>
      </c>
    </row>
    <row r="21151" spans="1:10" x14ac:dyDescent="0.3">
      <c r="A21151" s="117">
        <v>355813</v>
      </c>
      <c r="B21151" s="138">
        <v>45726</v>
      </c>
      <c r="C21151" s="117" t="s">
        <v>20187</v>
      </c>
      <c r="D21151" s="117" t="s">
        <v>90</v>
      </c>
      <c r="E21151" s="117" t="s">
        <v>431</v>
      </c>
      <c r="F21151" s="117" t="s">
        <v>31</v>
      </c>
      <c r="G21151" s="117" t="s">
        <v>111</v>
      </c>
      <c r="H21151" s="117">
        <v>10</v>
      </c>
      <c r="I21151" s="117" t="s">
        <v>18030</v>
      </c>
      <c r="J21151" s="117">
        <v>2025</v>
      </c>
    </row>
    <row r="21152" spans="1:10" x14ac:dyDescent="0.3">
      <c r="A21152" s="117">
        <v>355814</v>
      </c>
      <c r="B21152" s="138">
        <v>45726</v>
      </c>
      <c r="C21152" s="117" t="s">
        <v>20188</v>
      </c>
      <c r="D21152" s="117" t="s">
        <v>100</v>
      </c>
      <c r="E21152" s="117" t="s">
        <v>6232</v>
      </c>
      <c r="F21152" s="117" t="s">
        <v>21</v>
      </c>
      <c r="G21152" s="117" t="s">
        <v>110</v>
      </c>
      <c r="H21152" s="117">
        <v>10</v>
      </c>
      <c r="I21152" s="117" t="s">
        <v>18030</v>
      </c>
      <c r="J21152" s="117">
        <v>2025</v>
      </c>
    </row>
    <row r="21153" spans="1:10" x14ac:dyDescent="0.3">
      <c r="A21153" s="117">
        <v>355815</v>
      </c>
      <c r="B21153" s="138">
        <v>45726</v>
      </c>
      <c r="C21153" s="117" t="s">
        <v>20189</v>
      </c>
      <c r="D21153" s="117" t="s">
        <v>287</v>
      </c>
      <c r="E21153" s="117" t="s">
        <v>290</v>
      </c>
      <c r="F21153" s="117" t="s">
        <v>39</v>
      </c>
      <c r="G21153" s="117" t="s">
        <v>110</v>
      </c>
      <c r="H21153" s="117">
        <v>10</v>
      </c>
      <c r="I21153" s="117" t="s">
        <v>18030</v>
      </c>
      <c r="J21153" s="117">
        <v>2025</v>
      </c>
    </row>
    <row r="21154" spans="1:10" x14ac:dyDescent="0.3">
      <c r="A21154" s="117">
        <v>355816</v>
      </c>
      <c r="B21154" s="138">
        <v>45726</v>
      </c>
      <c r="C21154" s="117" t="s">
        <v>20190</v>
      </c>
      <c r="D21154" s="117" t="s">
        <v>328</v>
      </c>
      <c r="E21154" s="117" t="s">
        <v>267</v>
      </c>
      <c r="F21154" s="117" t="s">
        <v>38</v>
      </c>
      <c r="G21154" s="117" t="s">
        <v>110</v>
      </c>
      <c r="H21154" s="117">
        <v>10</v>
      </c>
      <c r="I21154" s="117" t="s">
        <v>18030</v>
      </c>
      <c r="J21154" s="117">
        <v>2025</v>
      </c>
    </row>
    <row r="21155" spans="1:10" x14ac:dyDescent="0.3">
      <c r="A21155" s="117">
        <v>355817</v>
      </c>
      <c r="B21155" s="138">
        <v>45726</v>
      </c>
      <c r="C21155" s="117" t="s">
        <v>20191</v>
      </c>
      <c r="D21155" s="117" t="s">
        <v>328</v>
      </c>
      <c r="E21155" s="117" t="s">
        <v>267</v>
      </c>
      <c r="F21155" s="117" t="s">
        <v>38</v>
      </c>
      <c r="G21155" s="117" t="s">
        <v>110</v>
      </c>
      <c r="H21155" s="117">
        <v>10</v>
      </c>
      <c r="I21155" s="117" t="s">
        <v>18030</v>
      </c>
      <c r="J21155" s="117">
        <v>2025</v>
      </c>
    </row>
    <row r="21156" spans="1:10" x14ac:dyDescent="0.3">
      <c r="A21156" s="117">
        <v>355818</v>
      </c>
      <c r="B21156" s="138">
        <v>45726</v>
      </c>
      <c r="C21156" s="117" t="s">
        <v>20192</v>
      </c>
      <c r="D21156" s="117" t="s">
        <v>165</v>
      </c>
      <c r="E21156" s="117" t="s">
        <v>205</v>
      </c>
      <c r="F21156" s="117" t="s">
        <v>38</v>
      </c>
      <c r="G21156" s="117" t="s">
        <v>110</v>
      </c>
      <c r="H21156" s="117">
        <v>10</v>
      </c>
      <c r="I21156" s="117" t="s">
        <v>18030</v>
      </c>
      <c r="J21156" s="117">
        <v>2025</v>
      </c>
    </row>
    <row r="21157" spans="1:10" x14ac:dyDescent="0.3">
      <c r="A21157" s="117">
        <v>355819</v>
      </c>
      <c r="B21157" s="138">
        <v>45726</v>
      </c>
      <c r="C21157" s="117" t="s">
        <v>20193</v>
      </c>
      <c r="D21157" s="117" t="s">
        <v>49</v>
      </c>
      <c r="E21157" s="117" t="s">
        <v>6244</v>
      </c>
      <c r="F21157" s="117" t="s">
        <v>39</v>
      </c>
      <c r="G21157" s="117" t="s">
        <v>110</v>
      </c>
      <c r="H21157" s="117">
        <v>10</v>
      </c>
      <c r="I21157" s="117" t="s">
        <v>18030</v>
      </c>
      <c r="J21157" s="117">
        <v>2025</v>
      </c>
    </row>
    <row r="21158" spans="1:10" x14ac:dyDescent="0.3">
      <c r="A21158" s="117">
        <v>355820</v>
      </c>
      <c r="B21158" s="138">
        <v>45726</v>
      </c>
      <c r="C21158" s="117" t="s">
        <v>20194</v>
      </c>
      <c r="D21158" s="117" t="s">
        <v>328</v>
      </c>
      <c r="E21158" s="117" t="s">
        <v>267</v>
      </c>
      <c r="F21158" s="117" t="s">
        <v>38</v>
      </c>
      <c r="G21158" s="117" t="s">
        <v>111</v>
      </c>
      <c r="H21158" s="117">
        <v>10</v>
      </c>
      <c r="I21158" s="117" t="s">
        <v>18030</v>
      </c>
      <c r="J21158" s="117">
        <v>2025</v>
      </c>
    </row>
    <row r="21159" spans="1:10" x14ac:dyDescent="0.3">
      <c r="A21159" s="117">
        <v>355821</v>
      </c>
      <c r="B21159" s="138">
        <v>45726</v>
      </c>
      <c r="C21159" s="117" t="s">
        <v>20195</v>
      </c>
      <c r="D21159" s="117" t="s">
        <v>328</v>
      </c>
      <c r="E21159" s="117" t="s">
        <v>267</v>
      </c>
      <c r="F21159" s="117" t="s">
        <v>21</v>
      </c>
      <c r="G21159" s="117" t="s">
        <v>110</v>
      </c>
      <c r="H21159" s="117">
        <v>10</v>
      </c>
      <c r="I21159" s="117" t="s">
        <v>18030</v>
      </c>
      <c r="J21159" s="117">
        <v>2025</v>
      </c>
    </row>
    <row r="21160" spans="1:10" x14ac:dyDescent="0.3">
      <c r="A21160" s="117">
        <v>355822</v>
      </c>
      <c r="B21160" s="138">
        <v>45726</v>
      </c>
      <c r="C21160" s="117" t="s">
        <v>20196</v>
      </c>
      <c r="D21160" s="117" t="s">
        <v>50</v>
      </c>
      <c r="E21160" s="117" t="s">
        <v>363</v>
      </c>
      <c r="F21160" s="117" t="s">
        <v>38</v>
      </c>
      <c r="G21160" s="117" t="s">
        <v>110</v>
      </c>
      <c r="H21160" s="117">
        <v>10</v>
      </c>
      <c r="I21160" s="117" t="s">
        <v>18030</v>
      </c>
      <c r="J21160" s="117">
        <v>2025</v>
      </c>
    </row>
    <row r="21161" spans="1:10" x14ac:dyDescent="0.3">
      <c r="A21161" s="117">
        <v>355823</v>
      </c>
      <c r="B21161" s="138">
        <v>45726</v>
      </c>
      <c r="C21161" s="117" t="s">
        <v>20197</v>
      </c>
      <c r="D21161" s="117" t="s">
        <v>328</v>
      </c>
      <c r="E21161" s="117" t="s">
        <v>184</v>
      </c>
      <c r="F21161" s="117" t="s">
        <v>37</v>
      </c>
      <c r="G21161" s="117" t="s">
        <v>110</v>
      </c>
      <c r="H21161" s="117">
        <v>10</v>
      </c>
      <c r="I21161" s="117" t="s">
        <v>18030</v>
      </c>
      <c r="J21161" s="117">
        <v>2025</v>
      </c>
    </row>
    <row r="21162" spans="1:10" x14ac:dyDescent="0.3">
      <c r="A21162" s="117">
        <v>355824</v>
      </c>
      <c r="B21162" s="138">
        <v>45726</v>
      </c>
      <c r="C21162" s="117" t="s">
        <v>20198</v>
      </c>
      <c r="D21162" s="117" t="s">
        <v>113</v>
      </c>
      <c r="E21162" s="117" t="s">
        <v>186</v>
      </c>
      <c r="F21162" s="117" t="s">
        <v>12</v>
      </c>
      <c r="G21162" s="117" t="s">
        <v>110</v>
      </c>
      <c r="H21162" s="117">
        <v>10</v>
      </c>
      <c r="I21162" s="117" t="s">
        <v>18030</v>
      </c>
      <c r="J21162" s="117">
        <v>2025</v>
      </c>
    </row>
    <row r="21163" spans="1:10" x14ac:dyDescent="0.3">
      <c r="A21163" s="117">
        <v>355825</v>
      </c>
      <c r="B21163" s="138">
        <v>45726</v>
      </c>
      <c r="C21163" s="117" t="s">
        <v>20196</v>
      </c>
      <c r="D21163" s="117" t="s">
        <v>328</v>
      </c>
      <c r="E21163" s="117" t="s">
        <v>174</v>
      </c>
      <c r="F21163" s="117" t="s">
        <v>38</v>
      </c>
      <c r="G21163" s="117" t="s">
        <v>110</v>
      </c>
      <c r="H21163" s="117">
        <v>10</v>
      </c>
      <c r="I21163" s="117" t="s">
        <v>18030</v>
      </c>
      <c r="J21163" s="117">
        <v>2025</v>
      </c>
    </row>
    <row r="21164" spans="1:10" x14ac:dyDescent="0.3">
      <c r="A21164" s="117">
        <v>355826</v>
      </c>
      <c r="B21164" s="138">
        <v>45726</v>
      </c>
      <c r="C21164" s="117" t="s">
        <v>20199</v>
      </c>
      <c r="D21164" s="117" t="s">
        <v>406</v>
      </c>
      <c r="E21164" s="117" t="s">
        <v>407</v>
      </c>
      <c r="F21164" s="117" t="s">
        <v>12</v>
      </c>
      <c r="G21164" s="117" t="s">
        <v>110</v>
      </c>
      <c r="H21164" s="117">
        <v>10</v>
      </c>
      <c r="I21164" s="117" t="s">
        <v>18030</v>
      </c>
      <c r="J21164" s="117">
        <v>2025</v>
      </c>
    </row>
    <row r="21165" spans="1:10" x14ac:dyDescent="0.3">
      <c r="A21165" s="117">
        <v>355827</v>
      </c>
      <c r="B21165" s="138">
        <v>45726</v>
      </c>
      <c r="C21165" s="117" t="s">
        <v>20200</v>
      </c>
      <c r="D21165" s="117" t="s">
        <v>328</v>
      </c>
      <c r="E21165" s="117" t="s">
        <v>171</v>
      </c>
      <c r="F21165" s="117" t="s">
        <v>38</v>
      </c>
      <c r="G21165" s="117" t="s">
        <v>110</v>
      </c>
      <c r="H21165" s="117">
        <v>10</v>
      </c>
      <c r="I21165" s="117" t="s">
        <v>18030</v>
      </c>
      <c r="J21165" s="117">
        <v>2025</v>
      </c>
    </row>
    <row r="21166" spans="1:10" x14ac:dyDescent="0.3">
      <c r="A21166" s="117">
        <v>355828</v>
      </c>
      <c r="B21166" s="138">
        <v>45726</v>
      </c>
      <c r="C21166" s="117" t="s">
        <v>20196</v>
      </c>
      <c r="D21166" s="117" t="s">
        <v>328</v>
      </c>
      <c r="E21166" s="117" t="s">
        <v>174</v>
      </c>
      <c r="F21166" s="117" t="s">
        <v>38</v>
      </c>
      <c r="G21166" s="117" t="s">
        <v>110</v>
      </c>
      <c r="H21166" s="117">
        <v>10</v>
      </c>
      <c r="I21166" s="117" t="s">
        <v>18030</v>
      </c>
      <c r="J21166" s="117">
        <v>2025</v>
      </c>
    </row>
    <row r="21167" spans="1:10" x14ac:dyDescent="0.3">
      <c r="A21167" s="117">
        <v>355829</v>
      </c>
      <c r="B21167" s="138">
        <v>45726</v>
      </c>
      <c r="C21167" s="117" t="s">
        <v>20201</v>
      </c>
      <c r="D21167" s="117" t="s">
        <v>328</v>
      </c>
      <c r="E21167" s="117" t="s">
        <v>267</v>
      </c>
      <c r="F21167" s="117" t="s">
        <v>38</v>
      </c>
      <c r="G21167" s="117" t="s">
        <v>111</v>
      </c>
      <c r="H21167" s="117">
        <v>10</v>
      </c>
      <c r="I21167" s="117" t="s">
        <v>18030</v>
      </c>
      <c r="J21167" s="117">
        <v>2025</v>
      </c>
    </row>
    <row r="21168" spans="1:10" x14ac:dyDescent="0.3">
      <c r="A21168" s="117">
        <v>355830</v>
      </c>
      <c r="B21168" s="138">
        <v>45726</v>
      </c>
      <c r="C21168" s="117" t="s">
        <v>20202</v>
      </c>
      <c r="D21168" s="117" t="s">
        <v>97</v>
      </c>
      <c r="E21168" s="117" t="s">
        <v>427</v>
      </c>
      <c r="F21168" s="117" t="s">
        <v>12</v>
      </c>
      <c r="G21168" s="117" t="s">
        <v>111</v>
      </c>
      <c r="H21168" s="117">
        <v>10</v>
      </c>
      <c r="I21168" s="117" t="s">
        <v>18030</v>
      </c>
      <c r="J21168" s="117">
        <v>2025</v>
      </c>
    </row>
    <row r="21169" spans="1:10" x14ac:dyDescent="0.3">
      <c r="A21169" s="117">
        <v>355831</v>
      </c>
      <c r="B21169" s="138">
        <v>45726</v>
      </c>
      <c r="C21169" s="117" t="s">
        <v>20203</v>
      </c>
      <c r="D21169" s="117" t="s">
        <v>328</v>
      </c>
      <c r="E21169" s="117" t="s">
        <v>170</v>
      </c>
      <c r="F21169" s="117" t="s">
        <v>38</v>
      </c>
      <c r="G21169" s="117" t="s">
        <v>110</v>
      </c>
      <c r="H21169" s="117">
        <v>10</v>
      </c>
      <c r="I21169" s="117" t="s">
        <v>18030</v>
      </c>
      <c r="J21169" s="117">
        <v>2025</v>
      </c>
    </row>
    <row r="21170" spans="1:10" x14ac:dyDescent="0.3">
      <c r="A21170" s="117">
        <v>355832</v>
      </c>
      <c r="B21170" s="138">
        <v>45726</v>
      </c>
      <c r="C21170" s="117" t="s">
        <v>20204</v>
      </c>
      <c r="D21170" s="117" t="s">
        <v>328</v>
      </c>
      <c r="E21170" s="117" t="s">
        <v>194</v>
      </c>
      <c r="F21170" s="117" t="s">
        <v>31</v>
      </c>
      <c r="G21170" s="117" t="s">
        <v>110</v>
      </c>
      <c r="H21170" s="117">
        <v>10</v>
      </c>
      <c r="I21170" s="117" t="s">
        <v>18030</v>
      </c>
      <c r="J21170" s="117">
        <v>2025</v>
      </c>
    </row>
    <row r="21171" spans="1:10" x14ac:dyDescent="0.3">
      <c r="A21171" s="117">
        <v>355833</v>
      </c>
      <c r="B21171" s="138">
        <v>45726</v>
      </c>
      <c r="C21171" s="117" t="s">
        <v>20205</v>
      </c>
      <c r="D21171" s="117" t="s">
        <v>57</v>
      </c>
      <c r="E21171" s="117" t="s">
        <v>7677</v>
      </c>
      <c r="F21171" s="117" t="s">
        <v>38</v>
      </c>
      <c r="G21171" s="117" t="s">
        <v>111</v>
      </c>
      <c r="H21171" s="117">
        <v>10</v>
      </c>
      <c r="I21171" s="117" t="s">
        <v>18030</v>
      </c>
      <c r="J21171" s="117">
        <v>2025</v>
      </c>
    </row>
    <row r="21172" spans="1:10" x14ac:dyDescent="0.3">
      <c r="A21172" s="117">
        <v>355834</v>
      </c>
      <c r="B21172" s="138">
        <v>45726</v>
      </c>
      <c r="C21172" s="117" t="s">
        <v>20206</v>
      </c>
      <c r="D21172" s="117" t="s">
        <v>113</v>
      </c>
      <c r="E21172" s="117" t="s">
        <v>186</v>
      </c>
      <c r="F21172" s="117" t="s">
        <v>38</v>
      </c>
      <c r="G21172" s="117" t="s">
        <v>110</v>
      </c>
      <c r="H21172" s="117">
        <v>10</v>
      </c>
      <c r="I21172" s="117" t="s">
        <v>18030</v>
      </c>
      <c r="J21172" s="117">
        <v>2025</v>
      </c>
    </row>
    <row r="21173" spans="1:10" x14ac:dyDescent="0.3">
      <c r="A21173" s="117">
        <v>355835</v>
      </c>
      <c r="B21173" s="138">
        <v>45726</v>
      </c>
      <c r="C21173" s="117" t="s">
        <v>20204</v>
      </c>
      <c r="D21173" s="117" t="s">
        <v>328</v>
      </c>
      <c r="E21173" s="117" t="s">
        <v>180</v>
      </c>
      <c r="F21173" s="117" t="s">
        <v>31</v>
      </c>
      <c r="G21173" s="117" t="s">
        <v>110</v>
      </c>
      <c r="H21173" s="117">
        <v>10</v>
      </c>
      <c r="I21173" s="117" t="s">
        <v>18030</v>
      </c>
      <c r="J21173" s="117">
        <v>2025</v>
      </c>
    </row>
    <row r="21174" spans="1:10" x14ac:dyDescent="0.3">
      <c r="A21174" s="117">
        <v>355836</v>
      </c>
      <c r="B21174" s="138">
        <v>45726</v>
      </c>
      <c r="C21174" s="117" t="s">
        <v>20207</v>
      </c>
      <c r="D21174" s="117" t="s">
        <v>291</v>
      </c>
      <c r="E21174" s="117" t="s">
        <v>207</v>
      </c>
      <c r="F21174" s="117" t="s">
        <v>26</v>
      </c>
      <c r="G21174" s="117" t="s">
        <v>111</v>
      </c>
      <c r="H21174" s="117">
        <v>10</v>
      </c>
      <c r="I21174" s="117" t="s">
        <v>18030</v>
      </c>
      <c r="J21174" s="117">
        <v>2025</v>
      </c>
    </row>
    <row r="21175" spans="1:10" x14ac:dyDescent="0.3">
      <c r="A21175" s="117">
        <v>355837</v>
      </c>
      <c r="B21175" s="138">
        <v>45726</v>
      </c>
      <c r="C21175" s="117" t="s">
        <v>20208</v>
      </c>
      <c r="D21175" s="117" t="s">
        <v>328</v>
      </c>
      <c r="E21175" s="117" t="s">
        <v>267</v>
      </c>
      <c r="F21175" s="117" t="s">
        <v>38</v>
      </c>
      <c r="G21175" s="117" t="s">
        <v>110</v>
      </c>
      <c r="H21175" s="117">
        <v>10</v>
      </c>
      <c r="I21175" s="117" t="s">
        <v>18030</v>
      </c>
      <c r="J21175" s="117">
        <v>2025</v>
      </c>
    </row>
    <row r="21176" spans="1:10" x14ac:dyDescent="0.3">
      <c r="A21176" s="117">
        <v>355838</v>
      </c>
      <c r="B21176" s="138">
        <v>45726</v>
      </c>
      <c r="C21176" s="117" t="s">
        <v>20209</v>
      </c>
      <c r="D21176" s="117" t="s">
        <v>328</v>
      </c>
      <c r="E21176" s="117" t="s">
        <v>174</v>
      </c>
      <c r="F21176" s="117" t="s">
        <v>38</v>
      </c>
      <c r="G21176" s="117" t="s">
        <v>110</v>
      </c>
      <c r="H21176" s="117">
        <v>10</v>
      </c>
      <c r="I21176" s="117" t="s">
        <v>18030</v>
      </c>
      <c r="J21176" s="117">
        <v>2025</v>
      </c>
    </row>
    <row r="21177" spans="1:10" x14ac:dyDescent="0.3">
      <c r="A21177" s="117">
        <v>355839</v>
      </c>
      <c r="B21177" s="138">
        <v>45726</v>
      </c>
      <c r="C21177" s="117" t="s">
        <v>20210</v>
      </c>
      <c r="D21177" s="117" t="s">
        <v>328</v>
      </c>
      <c r="E21177" s="117" t="s">
        <v>267</v>
      </c>
      <c r="F21177" s="117" t="s">
        <v>38</v>
      </c>
      <c r="G21177" s="117" t="s">
        <v>110</v>
      </c>
      <c r="H21177" s="117">
        <v>10</v>
      </c>
      <c r="I21177" s="117" t="s">
        <v>18030</v>
      </c>
      <c r="J21177" s="117">
        <v>2025</v>
      </c>
    </row>
    <row r="21178" spans="1:10" x14ac:dyDescent="0.3">
      <c r="A21178" s="117">
        <v>355840</v>
      </c>
      <c r="B21178" s="138">
        <v>45726</v>
      </c>
      <c r="C21178" s="117" t="s">
        <v>20209</v>
      </c>
      <c r="D21178" s="117" t="s">
        <v>328</v>
      </c>
      <c r="E21178" s="117" t="s">
        <v>180</v>
      </c>
      <c r="F21178" s="117" t="s">
        <v>38</v>
      </c>
      <c r="G21178" s="117" t="s">
        <v>110</v>
      </c>
      <c r="H21178" s="117">
        <v>10</v>
      </c>
      <c r="I21178" s="117" t="s">
        <v>18030</v>
      </c>
      <c r="J21178" s="117">
        <v>2025</v>
      </c>
    </row>
    <row r="21179" spans="1:10" x14ac:dyDescent="0.3">
      <c r="A21179" s="117">
        <v>355841</v>
      </c>
      <c r="B21179" s="138">
        <v>45726</v>
      </c>
      <c r="C21179" s="117" t="s">
        <v>20211</v>
      </c>
      <c r="D21179" s="117" t="s">
        <v>54</v>
      </c>
      <c r="E21179" s="117" t="s">
        <v>6398</v>
      </c>
      <c r="F21179" s="117" t="s">
        <v>33</v>
      </c>
      <c r="G21179" s="117" t="s">
        <v>110</v>
      </c>
      <c r="H21179" s="117">
        <v>10</v>
      </c>
      <c r="I21179" s="117" t="s">
        <v>18030</v>
      </c>
      <c r="J21179" s="117">
        <v>2025</v>
      </c>
    </row>
    <row r="21180" spans="1:10" x14ac:dyDescent="0.3">
      <c r="A21180" s="117">
        <v>355842</v>
      </c>
      <c r="B21180" s="138">
        <v>45726</v>
      </c>
      <c r="C21180" s="117" t="s">
        <v>20212</v>
      </c>
      <c r="D21180" s="117" t="s">
        <v>328</v>
      </c>
      <c r="E21180" s="117" t="s">
        <v>267</v>
      </c>
      <c r="F21180" s="117" t="s">
        <v>38</v>
      </c>
      <c r="G21180" s="117" t="s">
        <v>110</v>
      </c>
      <c r="H21180" s="117">
        <v>10</v>
      </c>
      <c r="I21180" s="117" t="s">
        <v>18030</v>
      </c>
      <c r="J21180" s="117">
        <v>2025</v>
      </c>
    </row>
    <row r="21181" spans="1:10" x14ac:dyDescent="0.3">
      <c r="A21181" s="117">
        <v>355843</v>
      </c>
      <c r="B21181" s="138">
        <v>45726</v>
      </c>
      <c r="C21181" s="117" t="s">
        <v>20213</v>
      </c>
      <c r="D21181" s="117" t="s">
        <v>328</v>
      </c>
      <c r="E21181" s="117" t="s">
        <v>267</v>
      </c>
      <c r="F21181" s="117" t="s">
        <v>38</v>
      </c>
      <c r="G21181" s="117" t="s">
        <v>110</v>
      </c>
      <c r="H21181" s="117">
        <v>10</v>
      </c>
      <c r="I21181" s="117" t="s">
        <v>18030</v>
      </c>
      <c r="J21181" s="117">
        <v>2025</v>
      </c>
    </row>
    <row r="21182" spans="1:10" x14ac:dyDescent="0.3">
      <c r="A21182" s="117">
        <v>355844</v>
      </c>
      <c r="B21182" s="138">
        <v>45726</v>
      </c>
      <c r="C21182" s="117" t="s">
        <v>20214</v>
      </c>
      <c r="D21182" s="117" t="s">
        <v>113</v>
      </c>
      <c r="E21182" s="117" t="s">
        <v>219</v>
      </c>
      <c r="F21182" s="117" t="s">
        <v>38</v>
      </c>
      <c r="G21182" s="117" t="s">
        <v>110</v>
      </c>
      <c r="H21182" s="117">
        <v>10</v>
      </c>
      <c r="I21182" s="117" t="s">
        <v>18030</v>
      </c>
      <c r="J21182" s="117">
        <v>2025</v>
      </c>
    </row>
    <row r="21183" spans="1:10" x14ac:dyDescent="0.3">
      <c r="A21183" s="117">
        <v>355845</v>
      </c>
      <c r="B21183" s="138">
        <v>45726</v>
      </c>
      <c r="C21183" s="117" t="s">
        <v>20215</v>
      </c>
      <c r="D21183" s="117" t="s">
        <v>113</v>
      </c>
      <c r="E21183" s="117" t="s">
        <v>186</v>
      </c>
      <c r="F21183" s="117" t="s">
        <v>38</v>
      </c>
      <c r="G21183" s="117" t="s">
        <v>111</v>
      </c>
      <c r="H21183" s="117">
        <v>10</v>
      </c>
      <c r="I21183" s="117" t="s">
        <v>18030</v>
      </c>
      <c r="J21183" s="117">
        <v>2025</v>
      </c>
    </row>
    <row r="21184" spans="1:10" x14ac:dyDescent="0.3">
      <c r="A21184" s="117">
        <v>355846</v>
      </c>
      <c r="B21184" s="138">
        <v>45726</v>
      </c>
      <c r="C21184" s="117" t="s">
        <v>20216</v>
      </c>
      <c r="D21184" s="117" t="s">
        <v>48</v>
      </c>
      <c r="E21184" s="117" t="s">
        <v>183</v>
      </c>
      <c r="F21184" s="117" t="s">
        <v>37</v>
      </c>
      <c r="G21184" s="117" t="s">
        <v>110</v>
      </c>
      <c r="H21184" s="117">
        <v>10</v>
      </c>
      <c r="I21184" s="117" t="s">
        <v>18030</v>
      </c>
      <c r="J21184" s="117">
        <v>2025</v>
      </c>
    </row>
    <row r="21185" spans="1:10" x14ac:dyDescent="0.3">
      <c r="A21185" s="117">
        <v>355847</v>
      </c>
      <c r="B21185" s="138">
        <v>45726</v>
      </c>
      <c r="C21185" s="117" t="s">
        <v>20217</v>
      </c>
      <c r="D21185" s="117" t="s">
        <v>368</v>
      </c>
      <c r="E21185" s="117" t="s">
        <v>369</v>
      </c>
      <c r="F21185" s="117" t="s">
        <v>35</v>
      </c>
      <c r="G21185" s="117" t="s">
        <v>111</v>
      </c>
      <c r="H21185" s="117">
        <v>10</v>
      </c>
      <c r="I21185" s="117" t="s">
        <v>18030</v>
      </c>
      <c r="J21185" s="117">
        <v>2025</v>
      </c>
    </row>
    <row r="21186" spans="1:10" x14ac:dyDescent="0.3">
      <c r="A21186" s="117">
        <v>355848</v>
      </c>
      <c r="B21186" s="138">
        <v>45726</v>
      </c>
      <c r="C21186" s="117" t="s">
        <v>20218</v>
      </c>
      <c r="D21186" s="117" t="s">
        <v>95</v>
      </c>
      <c r="E21186" s="117" t="s">
        <v>10482</v>
      </c>
      <c r="F21186" s="117" t="s">
        <v>12</v>
      </c>
      <c r="G21186" s="117" t="s">
        <v>110</v>
      </c>
      <c r="H21186" s="117">
        <v>10</v>
      </c>
      <c r="I21186" s="117" t="s">
        <v>18030</v>
      </c>
      <c r="J21186" s="117">
        <v>2025</v>
      </c>
    </row>
    <row r="21187" spans="1:10" x14ac:dyDescent="0.3">
      <c r="A21187" s="117">
        <v>355849</v>
      </c>
      <c r="B21187" s="138">
        <v>45726</v>
      </c>
      <c r="C21187" s="117" t="s">
        <v>20219</v>
      </c>
      <c r="D21187" s="117" t="s">
        <v>113</v>
      </c>
      <c r="E21187" s="117" t="s">
        <v>186</v>
      </c>
      <c r="F21187" s="117" t="s">
        <v>31</v>
      </c>
      <c r="G21187" s="117" t="s">
        <v>110</v>
      </c>
      <c r="H21187" s="117">
        <v>10</v>
      </c>
      <c r="I21187" s="117" t="s">
        <v>18030</v>
      </c>
      <c r="J21187" s="117">
        <v>2025</v>
      </c>
    </row>
    <row r="21188" spans="1:10" x14ac:dyDescent="0.3">
      <c r="A21188" s="117">
        <v>355850</v>
      </c>
      <c r="B21188" s="138">
        <v>45726</v>
      </c>
      <c r="C21188" s="117" t="s">
        <v>20220</v>
      </c>
      <c r="D21188" s="117" t="s">
        <v>328</v>
      </c>
      <c r="E21188" s="117" t="s">
        <v>195</v>
      </c>
      <c r="F21188" s="117" t="s">
        <v>12</v>
      </c>
      <c r="G21188" s="117" t="s">
        <v>110</v>
      </c>
      <c r="H21188" s="117">
        <v>10</v>
      </c>
      <c r="I21188" s="117" t="s">
        <v>18030</v>
      </c>
      <c r="J21188" s="117">
        <v>2025</v>
      </c>
    </row>
    <row r="21189" spans="1:10" x14ac:dyDescent="0.3">
      <c r="A21189" s="117">
        <v>355851</v>
      </c>
      <c r="B21189" s="138">
        <v>45726</v>
      </c>
      <c r="C21189" s="117" t="s">
        <v>20221</v>
      </c>
      <c r="D21189" s="117" t="s">
        <v>113</v>
      </c>
      <c r="E21189" s="117" t="s">
        <v>219</v>
      </c>
      <c r="F21189" s="117" t="s">
        <v>20</v>
      </c>
      <c r="G21189" s="117" t="s">
        <v>110</v>
      </c>
      <c r="H21189" s="117">
        <v>10</v>
      </c>
      <c r="I21189" s="117" t="s">
        <v>18030</v>
      </c>
      <c r="J21189" s="117">
        <v>2025</v>
      </c>
    </row>
    <row r="21190" spans="1:10" x14ac:dyDescent="0.3">
      <c r="A21190" s="117">
        <v>355852</v>
      </c>
      <c r="B21190" s="138">
        <v>45726</v>
      </c>
      <c r="C21190" s="117" t="s">
        <v>20222</v>
      </c>
      <c r="D21190" s="117" t="s">
        <v>328</v>
      </c>
      <c r="E21190" s="117" t="s">
        <v>177</v>
      </c>
      <c r="F21190" s="117" t="s">
        <v>12</v>
      </c>
      <c r="G21190" s="117" t="s">
        <v>110</v>
      </c>
      <c r="H21190" s="117">
        <v>10</v>
      </c>
      <c r="I21190" s="117" t="s">
        <v>18030</v>
      </c>
      <c r="J21190" s="117">
        <v>2025</v>
      </c>
    </row>
    <row r="21191" spans="1:10" x14ac:dyDescent="0.3">
      <c r="A21191" s="117">
        <v>355853</v>
      </c>
      <c r="B21191" s="138">
        <v>45726</v>
      </c>
      <c r="C21191" s="117" t="s">
        <v>20223</v>
      </c>
      <c r="D21191" s="117" t="s">
        <v>50</v>
      </c>
      <c r="E21191" s="117" t="s">
        <v>6198</v>
      </c>
      <c r="F21191" s="117" t="s">
        <v>12</v>
      </c>
      <c r="G21191" s="117" t="s">
        <v>111</v>
      </c>
      <c r="H21191" s="117">
        <v>10</v>
      </c>
      <c r="I21191" s="117" t="s">
        <v>18030</v>
      </c>
      <c r="J21191" s="117">
        <v>2025</v>
      </c>
    </row>
    <row r="21192" spans="1:10" x14ac:dyDescent="0.3">
      <c r="A21192" s="117">
        <v>355854</v>
      </c>
      <c r="B21192" s="138">
        <v>45726</v>
      </c>
      <c r="C21192" s="117" t="s">
        <v>20224</v>
      </c>
      <c r="D21192" s="117" t="s">
        <v>328</v>
      </c>
      <c r="E21192" s="117" t="s">
        <v>267</v>
      </c>
      <c r="F21192" s="117" t="s">
        <v>38</v>
      </c>
      <c r="G21192" s="117" t="s">
        <v>110</v>
      </c>
      <c r="H21192" s="117">
        <v>10</v>
      </c>
      <c r="I21192" s="117" t="s">
        <v>18030</v>
      </c>
      <c r="J21192" s="117">
        <v>2025</v>
      </c>
    </row>
    <row r="21193" spans="1:10" x14ac:dyDescent="0.3">
      <c r="A21193" s="117">
        <v>355855</v>
      </c>
      <c r="B21193" s="138">
        <v>45726</v>
      </c>
      <c r="C21193" s="117" t="s">
        <v>20225</v>
      </c>
      <c r="D21193" s="117" t="s">
        <v>100</v>
      </c>
      <c r="E21193" s="117" t="s">
        <v>6232</v>
      </c>
      <c r="F21193" s="117" t="s">
        <v>14</v>
      </c>
      <c r="G21193" s="117" t="s">
        <v>110</v>
      </c>
      <c r="H21193" s="117">
        <v>10</v>
      </c>
      <c r="I21193" s="117" t="s">
        <v>18030</v>
      </c>
      <c r="J21193" s="117">
        <v>2025</v>
      </c>
    </row>
    <row r="21194" spans="1:10" x14ac:dyDescent="0.3">
      <c r="A21194" s="117">
        <v>355856</v>
      </c>
      <c r="B21194" s="138">
        <v>45726</v>
      </c>
      <c r="C21194" s="117" t="s">
        <v>20226</v>
      </c>
      <c r="D21194" s="117" t="s">
        <v>328</v>
      </c>
      <c r="E21194" s="117" t="s">
        <v>267</v>
      </c>
      <c r="F21194" s="117" t="s">
        <v>38</v>
      </c>
      <c r="G21194" s="117" t="s">
        <v>110</v>
      </c>
      <c r="H21194" s="117">
        <v>10</v>
      </c>
      <c r="I21194" s="117" t="s">
        <v>18030</v>
      </c>
      <c r="J21194" s="117">
        <v>2025</v>
      </c>
    </row>
    <row r="21195" spans="1:10" x14ac:dyDescent="0.3">
      <c r="A21195" s="117">
        <v>355857</v>
      </c>
      <c r="B21195" s="138">
        <v>45726</v>
      </c>
      <c r="C21195" s="117" t="s">
        <v>20227</v>
      </c>
      <c r="D21195" s="117" t="s">
        <v>328</v>
      </c>
      <c r="E21195" s="117" t="s">
        <v>171</v>
      </c>
      <c r="F21195" s="117" t="s">
        <v>37</v>
      </c>
      <c r="G21195" s="117" t="s">
        <v>111</v>
      </c>
      <c r="H21195" s="117">
        <v>10</v>
      </c>
      <c r="I21195" s="117" t="s">
        <v>18030</v>
      </c>
      <c r="J21195" s="117">
        <v>2025</v>
      </c>
    </row>
    <row r="21196" spans="1:10" x14ac:dyDescent="0.3">
      <c r="A21196" s="117">
        <v>355858</v>
      </c>
      <c r="B21196" s="138">
        <v>45726</v>
      </c>
      <c r="C21196" s="117" t="s">
        <v>20228</v>
      </c>
      <c r="D21196" s="117" t="s">
        <v>113</v>
      </c>
      <c r="E21196" s="117" t="s">
        <v>275</v>
      </c>
      <c r="F21196" s="117" t="s">
        <v>38</v>
      </c>
      <c r="G21196" s="117" t="s">
        <v>110</v>
      </c>
      <c r="H21196" s="117">
        <v>10</v>
      </c>
      <c r="I21196" s="117" t="s">
        <v>18030</v>
      </c>
      <c r="J21196" s="117">
        <v>2025</v>
      </c>
    </row>
    <row r="21197" spans="1:10" x14ac:dyDescent="0.3">
      <c r="A21197" s="117">
        <v>355859</v>
      </c>
      <c r="B21197" s="138">
        <v>45726</v>
      </c>
      <c r="C21197" s="117" t="s">
        <v>20229</v>
      </c>
      <c r="D21197" s="117" t="s">
        <v>328</v>
      </c>
      <c r="E21197" s="117" t="s">
        <v>195</v>
      </c>
      <c r="F21197" s="117" t="s">
        <v>21</v>
      </c>
      <c r="G21197" s="117" t="s">
        <v>110</v>
      </c>
      <c r="H21197" s="117">
        <v>10</v>
      </c>
      <c r="I21197" s="117" t="s">
        <v>18030</v>
      </c>
      <c r="J21197" s="117">
        <v>2025</v>
      </c>
    </row>
    <row r="21198" spans="1:10" x14ac:dyDescent="0.3">
      <c r="A21198" s="117">
        <v>355860</v>
      </c>
      <c r="B21198" s="138">
        <v>45726</v>
      </c>
      <c r="C21198" s="117" t="s">
        <v>20230</v>
      </c>
      <c r="D21198" s="117" t="s">
        <v>328</v>
      </c>
      <c r="E21198" s="117" t="s">
        <v>179</v>
      </c>
      <c r="F21198" s="117" t="s">
        <v>31</v>
      </c>
      <c r="G21198" s="117" t="s">
        <v>111</v>
      </c>
      <c r="H21198" s="117">
        <v>10</v>
      </c>
      <c r="I21198" s="117" t="s">
        <v>18030</v>
      </c>
      <c r="J21198" s="117">
        <v>2025</v>
      </c>
    </row>
    <row r="21199" spans="1:10" x14ac:dyDescent="0.3">
      <c r="A21199" s="117">
        <v>355861</v>
      </c>
      <c r="B21199" s="138">
        <v>45726</v>
      </c>
      <c r="C21199" s="117" t="s">
        <v>20231</v>
      </c>
      <c r="D21199" s="117" t="s">
        <v>328</v>
      </c>
      <c r="E21199" s="117" t="s">
        <v>267</v>
      </c>
      <c r="F21199" s="117" t="s">
        <v>37</v>
      </c>
      <c r="G21199" s="117" t="s">
        <v>110</v>
      </c>
      <c r="H21199" s="117">
        <v>10</v>
      </c>
      <c r="I21199" s="117" t="s">
        <v>18030</v>
      </c>
      <c r="J21199" s="117">
        <v>2025</v>
      </c>
    </row>
    <row r="21200" spans="1:10" x14ac:dyDescent="0.3">
      <c r="A21200" s="117">
        <v>355862</v>
      </c>
      <c r="B21200" s="138">
        <v>45726</v>
      </c>
      <c r="C21200" s="117" t="s">
        <v>20232</v>
      </c>
      <c r="D21200" s="117" t="s">
        <v>328</v>
      </c>
      <c r="E21200" s="117" t="s">
        <v>267</v>
      </c>
      <c r="F21200" s="117" t="s">
        <v>39</v>
      </c>
      <c r="G21200" s="117" t="s">
        <v>111</v>
      </c>
      <c r="H21200" s="117">
        <v>10</v>
      </c>
      <c r="I21200" s="117" t="s">
        <v>18030</v>
      </c>
      <c r="J21200" s="117">
        <v>2025</v>
      </c>
    </row>
    <row r="21201" spans="1:10" x14ac:dyDescent="0.3">
      <c r="A21201" s="117">
        <v>355863</v>
      </c>
      <c r="B21201" s="138">
        <v>45726</v>
      </c>
      <c r="C21201" s="117" t="s">
        <v>20233</v>
      </c>
      <c r="D21201" s="117" t="s">
        <v>328</v>
      </c>
      <c r="E21201" s="117" t="s">
        <v>267</v>
      </c>
      <c r="F21201" s="117" t="s">
        <v>38</v>
      </c>
      <c r="G21201" s="117" t="s">
        <v>110</v>
      </c>
      <c r="H21201" s="117">
        <v>10</v>
      </c>
      <c r="I21201" s="117" t="s">
        <v>18030</v>
      </c>
      <c r="J21201" s="117">
        <v>2025</v>
      </c>
    </row>
    <row r="21202" spans="1:10" x14ac:dyDescent="0.3">
      <c r="A21202" s="117">
        <v>355864</v>
      </c>
      <c r="B21202" s="138">
        <v>45726</v>
      </c>
      <c r="C21202" s="117" t="s">
        <v>20228</v>
      </c>
      <c r="D21202" s="117" t="s">
        <v>328</v>
      </c>
      <c r="E21202" s="117" t="s">
        <v>179</v>
      </c>
      <c r="F21202" s="117" t="s">
        <v>38</v>
      </c>
      <c r="G21202" s="117" t="s">
        <v>110</v>
      </c>
      <c r="H21202" s="117">
        <v>10</v>
      </c>
      <c r="I21202" s="117" t="s">
        <v>18030</v>
      </c>
      <c r="J21202" s="117">
        <v>2025</v>
      </c>
    </row>
    <row r="21203" spans="1:10" x14ac:dyDescent="0.3">
      <c r="A21203" s="117">
        <v>355865</v>
      </c>
      <c r="B21203" s="138">
        <v>45726</v>
      </c>
      <c r="C21203" s="117" t="s">
        <v>20234</v>
      </c>
      <c r="D21203" s="117" t="s">
        <v>328</v>
      </c>
      <c r="E21203" s="117" t="s">
        <v>267</v>
      </c>
      <c r="F21203" s="117" t="s">
        <v>38</v>
      </c>
      <c r="G21203" s="117" t="s">
        <v>110</v>
      </c>
      <c r="H21203" s="117">
        <v>10</v>
      </c>
      <c r="I21203" s="117" t="s">
        <v>18030</v>
      </c>
      <c r="J21203" s="117">
        <v>2025</v>
      </c>
    </row>
    <row r="21204" spans="1:10" x14ac:dyDescent="0.3">
      <c r="A21204" s="117">
        <v>355866</v>
      </c>
      <c r="B21204" s="138">
        <v>45726</v>
      </c>
      <c r="C21204" s="117" t="s">
        <v>20235</v>
      </c>
      <c r="D21204" s="117" t="s">
        <v>328</v>
      </c>
      <c r="E21204" s="117" t="s">
        <v>267</v>
      </c>
      <c r="F21204" s="117" t="s">
        <v>38</v>
      </c>
      <c r="G21204" s="117" t="s">
        <v>111</v>
      </c>
      <c r="H21204" s="117">
        <v>10</v>
      </c>
      <c r="I21204" s="117" t="s">
        <v>18030</v>
      </c>
      <c r="J21204" s="117">
        <v>2025</v>
      </c>
    </row>
    <row r="21205" spans="1:10" x14ac:dyDescent="0.3">
      <c r="A21205" s="117">
        <v>355867</v>
      </c>
      <c r="B21205" s="138">
        <v>45726</v>
      </c>
      <c r="C21205" s="117" t="s">
        <v>20236</v>
      </c>
      <c r="D21205" s="117" t="s">
        <v>117</v>
      </c>
      <c r="E21205" s="117" t="s">
        <v>11904</v>
      </c>
      <c r="F21205" s="117" t="s">
        <v>39</v>
      </c>
      <c r="G21205" s="117" t="s">
        <v>110</v>
      </c>
      <c r="H21205" s="117">
        <v>10</v>
      </c>
      <c r="I21205" s="117" t="s">
        <v>18030</v>
      </c>
      <c r="J21205" s="117">
        <v>2025</v>
      </c>
    </row>
    <row r="21206" spans="1:10" x14ac:dyDescent="0.3">
      <c r="A21206" s="117">
        <v>355868</v>
      </c>
      <c r="B21206" s="138">
        <v>45726</v>
      </c>
      <c r="C21206" s="117" t="s">
        <v>20237</v>
      </c>
      <c r="D21206" s="117" t="s">
        <v>328</v>
      </c>
      <c r="E21206" s="117" t="s">
        <v>177</v>
      </c>
      <c r="F21206" s="117" t="s">
        <v>39</v>
      </c>
      <c r="G21206" s="117" t="s">
        <v>111</v>
      </c>
      <c r="H21206" s="117">
        <v>10</v>
      </c>
      <c r="I21206" s="117" t="s">
        <v>18030</v>
      </c>
      <c r="J21206" s="117">
        <v>2025</v>
      </c>
    </row>
    <row r="21207" spans="1:10" x14ac:dyDescent="0.3">
      <c r="A21207" s="117">
        <v>355869</v>
      </c>
      <c r="B21207" s="138">
        <v>45726</v>
      </c>
      <c r="C21207" s="117" t="s">
        <v>20238</v>
      </c>
      <c r="D21207" s="117" t="s">
        <v>113</v>
      </c>
      <c r="E21207" s="117" t="s">
        <v>186</v>
      </c>
      <c r="F21207" s="117" t="s">
        <v>37</v>
      </c>
      <c r="G21207" s="117" t="s">
        <v>111</v>
      </c>
      <c r="H21207" s="117">
        <v>10</v>
      </c>
      <c r="I21207" s="117" t="s">
        <v>18030</v>
      </c>
      <c r="J21207" s="117">
        <v>2025</v>
      </c>
    </row>
    <row r="21208" spans="1:10" x14ac:dyDescent="0.3">
      <c r="A21208" s="117">
        <v>355870</v>
      </c>
      <c r="B21208" s="138">
        <v>45726</v>
      </c>
      <c r="C21208" s="117" t="s">
        <v>20239</v>
      </c>
      <c r="D21208" s="117" t="s">
        <v>113</v>
      </c>
      <c r="E21208" s="117" t="s">
        <v>275</v>
      </c>
      <c r="F21208" s="117" t="s">
        <v>39</v>
      </c>
      <c r="G21208" s="117" t="s">
        <v>111</v>
      </c>
      <c r="H21208" s="117">
        <v>10</v>
      </c>
      <c r="I21208" s="117" t="s">
        <v>18030</v>
      </c>
      <c r="J21208" s="117">
        <v>2025</v>
      </c>
    </row>
    <row r="21209" spans="1:10" x14ac:dyDescent="0.3">
      <c r="A21209" s="117">
        <v>355871</v>
      </c>
      <c r="B21209" s="138">
        <v>45726</v>
      </c>
      <c r="C21209" s="117" t="s">
        <v>20240</v>
      </c>
      <c r="D21209" s="117" t="s">
        <v>328</v>
      </c>
      <c r="E21209" s="117" t="s">
        <v>267</v>
      </c>
      <c r="F21209" s="117" t="s">
        <v>38</v>
      </c>
      <c r="G21209" s="117" t="s">
        <v>110</v>
      </c>
      <c r="H21209" s="117">
        <v>10</v>
      </c>
      <c r="I21209" s="117" t="s">
        <v>18030</v>
      </c>
      <c r="J21209" s="117">
        <v>2025</v>
      </c>
    </row>
    <row r="21210" spans="1:10" x14ac:dyDescent="0.3">
      <c r="A21210" s="117">
        <v>355872</v>
      </c>
      <c r="B21210" s="138">
        <v>45726</v>
      </c>
      <c r="C21210" s="117" t="s">
        <v>20241</v>
      </c>
      <c r="D21210" s="117" t="s">
        <v>328</v>
      </c>
      <c r="E21210" s="117" t="s">
        <v>170</v>
      </c>
      <c r="F21210" s="117" t="s">
        <v>39</v>
      </c>
      <c r="G21210" s="117" t="s">
        <v>110</v>
      </c>
      <c r="H21210" s="117">
        <v>10</v>
      </c>
      <c r="I21210" s="117" t="s">
        <v>18030</v>
      </c>
      <c r="J21210" s="117">
        <v>2025</v>
      </c>
    </row>
    <row r="21211" spans="1:10" x14ac:dyDescent="0.3">
      <c r="A21211" s="117">
        <v>355873</v>
      </c>
      <c r="B21211" s="138">
        <v>45726</v>
      </c>
      <c r="C21211" s="117" t="s">
        <v>20242</v>
      </c>
      <c r="D21211" s="117" t="s">
        <v>328</v>
      </c>
      <c r="E21211" s="117" t="s">
        <v>267</v>
      </c>
      <c r="F21211" s="117" t="s">
        <v>39</v>
      </c>
      <c r="G21211" s="117" t="s">
        <v>110</v>
      </c>
      <c r="H21211" s="117">
        <v>10</v>
      </c>
      <c r="I21211" s="117" t="s">
        <v>18030</v>
      </c>
      <c r="J21211" s="117">
        <v>2025</v>
      </c>
    </row>
    <row r="21212" spans="1:10" x14ac:dyDescent="0.3">
      <c r="A21212" s="117">
        <v>355874</v>
      </c>
      <c r="B21212" s="138">
        <v>45726</v>
      </c>
      <c r="C21212" s="117" t="s">
        <v>20243</v>
      </c>
      <c r="D21212" s="117" t="s">
        <v>328</v>
      </c>
      <c r="E21212" s="117" t="s">
        <v>175</v>
      </c>
      <c r="F21212" s="117" t="s">
        <v>10</v>
      </c>
      <c r="G21212" s="117" t="s">
        <v>110</v>
      </c>
      <c r="H21212" s="117">
        <v>10</v>
      </c>
      <c r="I21212" s="117" t="s">
        <v>18030</v>
      </c>
      <c r="J21212" s="117">
        <v>2025</v>
      </c>
    </row>
    <row r="21213" spans="1:10" x14ac:dyDescent="0.3">
      <c r="A21213" s="117">
        <v>355875</v>
      </c>
      <c r="B21213" s="138">
        <v>45726</v>
      </c>
      <c r="C21213" s="117" t="s">
        <v>20244</v>
      </c>
      <c r="D21213" s="117" t="s">
        <v>328</v>
      </c>
      <c r="E21213" s="117" t="s">
        <v>179</v>
      </c>
      <c r="F21213" s="117" t="s">
        <v>38</v>
      </c>
      <c r="G21213" s="117" t="s">
        <v>111</v>
      </c>
      <c r="H21213" s="117">
        <v>10</v>
      </c>
      <c r="I21213" s="117" t="s">
        <v>18030</v>
      </c>
      <c r="J21213" s="117">
        <v>2025</v>
      </c>
    </row>
    <row r="21214" spans="1:10" x14ac:dyDescent="0.3">
      <c r="A21214" s="117">
        <v>355876</v>
      </c>
      <c r="B21214" s="138">
        <v>45726</v>
      </c>
      <c r="C21214" s="117" t="s">
        <v>20245</v>
      </c>
      <c r="D21214" s="117" t="s">
        <v>328</v>
      </c>
      <c r="E21214" s="117" t="s">
        <v>171</v>
      </c>
      <c r="F21214" s="117" t="s">
        <v>12</v>
      </c>
      <c r="G21214" s="117" t="s">
        <v>110</v>
      </c>
      <c r="H21214" s="117">
        <v>10</v>
      </c>
      <c r="I21214" s="117" t="s">
        <v>18030</v>
      </c>
      <c r="J21214" s="117">
        <v>2025</v>
      </c>
    </row>
    <row r="21215" spans="1:10" x14ac:dyDescent="0.3">
      <c r="A21215" s="117">
        <v>355877</v>
      </c>
      <c r="B21215" s="138">
        <v>45726</v>
      </c>
      <c r="C21215" s="117" t="s">
        <v>20246</v>
      </c>
      <c r="D21215" s="117" t="s">
        <v>328</v>
      </c>
      <c r="E21215" s="117" t="s">
        <v>175</v>
      </c>
      <c r="F21215" s="117" t="s">
        <v>35</v>
      </c>
      <c r="G21215" s="117" t="s">
        <v>111</v>
      </c>
      <c r="H21215" s="117">
        <v>10</v>
      </c>
      <c r="I21215" s="117" t="s">
        <v>18030</v>
      </c>
      <c r="J21215" s="117">
        <v>2025</v>
      </c>
    </row>
    <row r="21216" spans="1:10" x14ac:dyDescent="0.3">
      <c r="A21216" s="117">
        <v>355878</v>
      </c>
      <c r="B21216" s="138">
        <v>45726</v>
      </c>
      <c r="C21216" s="117" t="s">
        <v>20239</v>
      </c>
      <c r="D21216" s="117" t="s">
        <v>328</v>
      </c>
      <c r="E21216" s="117" t="s">
        <v>267</v>
      </c>
      <c r="F21216" s="117" t="s">
        <v>39</v>
      </c>
      <c r="G21216" s="117" t="s">
        <v>111</v>
      </c>
      <c r="H21216" s="117">
        <v>10</v>
      </c>
      <c r="I21216" s="117" t="s">
        <v>18030</v>
      </c>
      <c r="J21216" s="117">
        <v>2025</v>
      </c>
    </row>
    <row r="21217" spans="1:10" x14ac:dyDescent="0.3">
      <c r="A21217" s="117">
        <v>355879</v>
      </c>
      <c r="B21217" s="138">
        <v>45726</v>
      </c>
      <c r="C21217" s="117" t="s">
        <v>20247</v>
      </c>
      <c r="D21217" s="117" t="s">
        <v>117</v>
      </c>
      <c r="E21217" s="117" t="s">
        <v>158</v>
      </c>
      <c r="F21217" s="117" t="s">
        <v>39</v>
      </c>
      <c r="G21217" s="117" t="s">
        <v>110</v>
      </c>
      <c r="H21217" s="117">
        <v>10</v>
      </c>
      <c r="I21217" s="117" t="s">
        <v>18030</v>
      </c>
      <c r="J21217" s="117">
        <v>2025</v>
      </c>
    </row>
    <row r="21218" spans="1:10" x14ac:dyDescent="0.3">
      <c r="A21218" s="117">
        <v>355880</v>
      </c>
      <c r="B21218" s="138">
        <v>45726</v>
      </c>
      <c r="C21218" s="117" t="s">
        <v>20248</v>
      </c>
      <c r="D21218" s="117" t="s">
        <v>328</v>
      </c>
      <c r="E21218" s="117" t="s">
        <v>267</v>
      </c>
      <c r="F21218" s="117" t="s">
        <v>37</v>
      </c>
      <c r="G21218" s="117" t="s">
        <v>110</v>
      </c>
      <c r="H21218" s="117">
        <v>10</v>
      </c>
      <c r="I21218" s="117" t="s">
        <v>18030</v>
      </c>
      <c r="J21218" s="117">
        <v>2025</v>
      </c>
    </row>
    <row r="21219" spans="1:10" x14ac:dyDescent="0.3">
      <c r="A21219" s="117">
        <v>355881</v>
      </c>
      <c r="B21219" s="138">
        <v>45726</v>
      </c>
      <c r="C21219" s="117" t="s">
        <v>20249</v>
      </c>
      <c r="D21219" s="117" t="s">
        <v>328</v>
      </c>
      <c r="E21219" s="117" t="s">
        <v>267</v>
      </c>
      <c r="F21219" s="117" t="s">
        <v>38</v>
      </c>
      <c r="G21219" s="117" t="s">
        <v>110</v>
      </c>
      <c r="H21219" s="117">
        <v>10</v>
      </c>
      <c r="I21219" s="117" t="s">
        <v>18030</v>
      </c>
      <c r="J21219" s="117">
        <v>2025</v>
      </c>
    </row>
    <row r="21220" spans="1:10" x14ac:dyDescent="0.3">
      <c r="A21220" s="117">
        <v>355882</v>
      </c>
      <c r="B21220" s="138">
        <v>45726</v>
      </c>
      <c r="C21220" s="117" t="s">
        <v>20250</v>
      </c>
      <c r="D21220" s="117" t="s">
        <v>90</v>
      </c>
      <c r="E21220" s="117" t="s">
        <v>214</v>
      </c>
      <c r="F21220" s="117" t="s">
        <v>38</v>
      </c>
      <c r="G21220" s="117" t="s">
        <v>111</v>
      </c>
      <c r="H21220" s="117">
        <v>10</v>
      </c>
      <c r="I21220" s="117" t="s">
        <v>18030</v>
      </c>
      <c r="J21220" s="117">
        <v>2025</v>
      </c>
    </row>
    <row r="21221" spans="1:10" x14ac:dyDescent="0.3">
      <c r="A21221" s="117">
        <v>355883</v>
      </c>
      <c r="B21221" s="138">
        <v>45726</v>
      </c>
      <c r="C21221" s="117" t="s">
        <v>20251</v>
      </c>
      <c r="D21221" s="117" t="s">
        <v>328</v>
      </c>
      <c r="E21221" s="117" t="s">
        <v>174</v>
      </c>
      <c r="F21221" s="117" t="s">
        <v>12</v>
      </c>
      <c r="G21221" s="117" t="s">
        <v>111</v>
      </c>
      <c r="H21221" s="117">
        <v>10</v>
      </c>
      <c r="I21221" s="117" t="s">
        <v>18030</v>
      </c>
      <c r="J21221" s="117">
        <v>2025</v>
      </c>
    </row>
    <row r="21222" spans="1:10" x14ac:dyDescent="0.3">
      <c r="A21222" s="117">
        <v>355884</v>
      </c>
      <c r="B21222" s="138">
        <v>45726</v>
      </c>
      <c r="C21222" s="117" t="s">
        <v>20252</v>
      </c>
      <c r="D21222" s="117" t="s">
        <v>113</v>
      </c>
      <c r="E21222" s="117" t="s">
        <v>219</v>
      </c>
      <c r="F21222" s="117" t="s">
        <v>39</v>
      </c>
      <c r="G21222" s="117" t="s">
        <v>111</v>
      </c>
      <c r="H21222" s="117">
        <v>10</v>
      </c>
      <c r="I21222" s="117" t="s">
        <v>18030</v>
      </c>
      <c r="J21222" s="117">
        <v>2025</v>
      </c>
    </row>
    <row r="21223" spans="1:10" x14ac:dyDescent="0.3">
      <c r="A21223" s="117">
        <v>355885</v>
      </c>
      <c r="B21223" s="138">
        <v>45726</v>
      </c>
      <c r="C21223" s="117" t="s">
        <v>20253</v>
      </c>
      <c r="D21223" s="117" t="s">
        <v>328</v>
      </c>
      <c r="E21223" s="117" t="s">
        <v>267</v>
      </c>
      <c r="F21223" s="117" t="s">
        <v>26</v>
      </c>
      <c r="G21223" s="117" t="s">
        <v>110</v>
      </c>
      <c r="H21223" s="117">
        <v>10</v>
      </c>
      <c r="I21223" s="117" t="s">
        <v>18030</v>
      </c>
      <c r="J21223" s="117">
        <v>2025</v>
      </c>
    </row>
    <row r="21224" spans="1:10" x14ac:dyDescent="0.3">
      <c r="A21224" s="117">
        <v>355886</v>
      </c>
      <c r="B21224" s="138">
        <v>45726</v>
      </c>
      <c r="C21224" s="117" t="s">
        <v>20254</v>
      </c>
      <c r="D21224" s="117" t="s">
        <v>328</v>
      </c>
      <c r="E21224" s="117" t="s">
        <v>172</v>
      </c>
      <c r="F21224" s="117" t="s">
        <v>37</v>
      </c>
      <c r="G21224" s="117" t="s">
        <v>110</v>
      </c>
      <c r="H21224" s="117">
        <v>10</v>
      </c>
      <c r="I21224" s="117" t="s">
        <v>18030</v>
      </c>
      <c r="J21224" s="117">
        <v>2025</v>
      </c>
    </row>
    <row r="21225" spans="1:10" x14ac:dyDescent="0.3">
      <c r="A21225" s="117">
        <v>355887</v>
      </c>
      <c r="B21225" s="138">
        <v>45726</v>
      </c>
      <c r="C21225" s="117" t="s">
        <v>20255</v>
      </c>
      <c r="D21225" s="117" t="s">
        <v>100</v>
      </c>
      <c r="E21225" s="117" t="s">
        <v>203</v>
      </c>
      <c r="F21225" s="117" t="s">
        <v>38</v>
      </c>
      <c r="G21225" s="117" t="s">
        <v>110</v>
      </c>
      <c r="H21225" s="117">
        <v>10</v>
      </c>
      <c r="I21225" s="117" t="s">
        <v>18030</v>
      </c>
      <c r="J21225" s="117">
        <v>2025</v>
      </c>
    </row>
    <row r="21226" spans="1:10" x14ac:dyDescent="0.3">
      <c r="A21226" s="117">
        <v>355888</v>
      </c>
      <c r="B21226" s="138">
        <v>45726</v>
      </c>
      <c r="C21226" s="117" t="s">
        <v>20256</v>
      </c>
      <c r="D21226" s="117" t="s">
        <v>328</v>
      </c>
      <c r="E21226" s="117" t="s">
        <v>171</v>
      </c>
      <c r="F21226" s="117" t="s">
        <v>8</v>
      </c>
      <c r="G21226" s="117" t="s">
        <v>111</v>
      </c>
      <c r="H21226" s="117">
        <v>10</v>
      </c>
      <c r="I21226" s="117" t="s">
        <v>18030</v>
      </c>
      <c r="J21226" s="117">
        <v>2025</v>
      </c>
    </row>
    <row r="21227" spans="1:10" x14ac:dyDescent="0.3">
      <c r="A21227" s="117">
        <v>355889</v>
      </c>
      <c r="B21227" s="138">
        <v>45726</v>
      </c>
      <c r="C21227" s="117" t="s">
        <v>20257</v>
      </c>
      <c r="D21227" s="117" t="s">
        <v>328</v>
      </c>
      <c r="E21227" s="117" t="s">
        <v>171</v>
      </c>
      <c r="F21227" s="117" t="s">
        <v>39</v>
      </c>
      <c r="G21227" s="117" t="s">
        <v>110</v>
      </c>
      <c r="H21227" s="117">
        <v>10</v>
      </c>
      <c r="I21227" s="117" t="s">
        <v>18030</v>
      </c>
      <c r="J21227" s="117">
        <v>2025</v>
      </c>
    </row>
    <row r="21228" spans="1:10" x14ac:dyDescent="0.3">
      <c r="A21228" s="117">
        <v>355890</v>
      </c>
      <c r="B21228" s="138">
        <v>45726</v>
      </c>
      <c r="C21228" s="117" t="s">
        <v>20258</v>
      </c>
      <c r="D21228" s="117" t="s">
        <v>328</v>
      </c>
      <c r="E21228" s="117" t="s">
        <v>267</v>
      </c>
      <c r="F21228" s="117" t="s">
        <v>39</v>
      </c>
      <c r="G21228" s="117" t="s">
        <v>111</v>
      </c>
      <c r="H21228" s="117">
        <v>10</v>
      </c>
      <c r="I21228" s="117" t="s">
        <v>18030</v>
      </c>
      <c r="J21228" s="117">
        <v>2025</v>
      </c>
    </row>
    <row r="21229" spans="1:10" x14ac:dyDescent="0.3">
      <c r="A21229" s="117">
        <v>355891</v>
      </c>
      <c r="B21229" s="138">
        <v>45726</v>
      </c>
      <c r="C21229" s="117" t="s">
        <v>20259</v>
      </c>
      <c r="D21229" s="117" t="s">
        <v>328</v>
      </c>
      <c r="E21229" s="117" t="s">
        <v>267</v>
      </c>
      <c r="F21229" s="117" t="s">
        <v>39</v>
      </c>
      <c r="G21229" s="117" t="s">
        <v>111</v>
      </c>
      <c r="H21229" s="117">
        <v>10</v>
      </c>
      <c r="I21229" s="117" t="s">
        <v>18030</v>
      </c>
      <c r="J21229" s="117">
        <v>2025</v>
      </c>
    </row>
    <row r="21230" spans="1:10" x14ac:dyDescent="0.3">
      <c r="A21230" s="117">
        <v>355892</v>
      </c>
      <c r="B21230" s="138">
        <v>45726</v>
      </c>
      <c r="C21230" s="117" t="s">
        <v>20260</v>
      </c>
      <c r="D21230" s="117" t="s">
        <v>328</v>
      </c>
      <c r="E21230" s="117" t="s">
        <v>170</v>
      </c>
      <c r="F21230" s="117" t="s">
        <v>10</v>
      </c>
      <c r="G21230" s="117" t="s">
        <v>110</v>
      </c>
      <c r="H21230" s="117">
        <v>10</v>
      </c>
      <c r="I21230" s="117" t="s">
        <v>18030</v>
      </c>
      <c r="J21230" s="117">
        <v>2025</v>
      </c>
    </row>
    <row r="21231" spans="1:10" x14ac:dyDescent="0.3">
      <c r="A21231" s="117">
        <v>355893</v>
      </c>
      <c r="B21231" s="138">
        <v>45726</v>
      </c>
      <c r="C21231" s="117" t="s">
        <v>20261</v>
      </c>
      <c r="D21231" s="117" t="s">
        <v>328</v>
      </c>
      <c r="E21231" s="117" t="s">
        <v>267</v>
      </c>
      <c r="F21231" s="117" t="s">
        <v>37</v>
      </c>
      <c r="G21231" s="117" t="s">
        <v>111</v>
      </c>
      <c r="H21231" s="117">
        <v>10</v>
      </c>
      <c r="I21231" s="117" t="s">
        <v>18030</v>
      </c>
      <c r="J21231" s="117">
        <v>2025</v>
      </c>
    </row>
    <row r="21232" spans="1:10" x14ac:dyDescent="0.3">
      <c r="A21232" s="117">
        <v>355894</v>
      </c>
      <c r="B21232" s="138">
        <v>45726</v>
      </c>
      <c r="C21232" s="117" t="s">
        <v>20262</v>
      </c>
      <c r="D21232" s="117" t="s">
        <v>113</v>
      </c>
      <c r="E21232" s="117" t="s">
        <v>186</v>
      </c>
      <c r="F21232" s="117" t="s">
        <v>37</v>
      </c>
      <c r="G21232" s="117" t="s">
        <v>111</v>
      </c>
      <c r="H21232" s="117">
        <v>10</v>
      </c>
      <c r="I21232" s="117" t="s">
        <v>18030</v>
      </c>
      <c r="J21232" s="117">
        <v>2025</v>
      </c>
    </row>
    <row r="21233" spans="1:10" x14ac:dyDescent="0.3">
      <c r="A21233" s="117">
        <v>355895</v>
      </c>
      <c r="B21233" s="138">
        <v>45726</v>
      </c>
      <c r="C21233" s="117" t="s">
        <v>20263</v>
      </c>
      <c r="D21233" s="117" t="s">
        <v>328</v>
      </c>
      <c r="E21233" s="117" t="s">
        <v>267</v>
      </c>
      <c r="F21233" s="117" t="s">
        <v>39</v>
      </c>
      <c r="G21233" s="117" t="s">
        <v>110</v>
      </c>
      <c r="H21233" s="117">
        <v>10</v>
      </c>
      <c r="I21233" s="117" t="s">
        <v>18030</v>
      </c>
      <c r="J21233" s="117">
        <v>2025</v>
      </c>
    </row>
    <row r="21234" spans="1:10" x14ac:dyDescent="0.3">
      <c r="A21234" s="117">
        <v>355896</v>
      </c>
      <c r="B21234" s="138">
        <v>45726</v>
      </c>
      <c r="C21234" s="117" t="s">
        <v>20264</v>
      </c>
      <c r="D21234" s="117" t="s">
        <v>328</v>
      </c>
      <c r="E21234" s="117" t="s">
        <v>171</v>
      </c>
      <c r="F21234" s="117" t="s">
        <v>33</v>
      </c>
      <c r="G21234" s="117" t="s">
        <v>111</v>
      </c>
      <c r="H21234" s="117">
        <v>10</v>
      </c>
      <c r="I21234" s="117" t="s">
        <v>18030</v>
      </c>
      <c r="J21234" s="117">
        <v>2025</v>
      </c>
    </row>
    <row r="21235" spans="1:10" x14ac:dyDescent="0.3">
      <c r="A21235" s="117">
        <v>355897</v>
      </c>
      <c r="B21235" s="138">
        <v>45726</v>
      </c>
      <c r="C21235" s="117" t="s">
        <v>20265</v>
      </c>
      <c r="D21235" s="117" t="s">
        <v>328</v>
      </c>
      <c r="E21235" s="117" t="s">
        <v>171</v>
      </c>
      <c r="F21235" s="117" t="s">
        <v>38</v>
      </c>
      <c r="G21235" s="117" t="s">
        <v>111</v>
      </c>
      <c r="H21235" s="117">
        <v>10</v>
      </c>
      <c r="I21235" s="117" t="s">
        <v>18030</v>
      </c>
      <c r="J21235" s="117">
        <v>2025</v>
      </c>
    </row>
    <row r="21236" spans="1:10" x14ac:dyDescent="0.3">
      <c r="A21236" s="117">
        <v>355898</v>
      </c>
      <c r="B21236" s="138">
        <v>45726</v>
      </c>
      <c r="C21236" s="117" t="s">
        <v>20266</v>
      </c>
      <c r="D21236" s="117" t="s">
        <v>328</v>
      </c>
      <c r="E21236" s="117" t="s">
        <v>267</v>
      </c>
      <c r="F21236" s="117" t="s">
        <v>37</v>
      </c>
      <c r="G21236" s="117" t="s">
        <v>110</v>
      </c>
      <c r="H21236" s="117">
        <v>10</v>
      </c>
      <c r="I21236" s="117" t="s">
        <v>18030</v>
      </c>
      <c r="J21236" s="117">
        <v>2025</v>
      </c>
    </row>
    <row r="21237" spans="1:10" x14ac:dyDescent="0.3">
      <c r="A21237" s="117">
        <v>355899</v>
      </c>
      <c r="B21237" s="138">
        <v>45726</v>
      </c>
      <c r="C21237" s="117" t="s">
        <v>20267</v>
      </c>
      <c r="D21237" s="117" t="s">
        <v>328</v>
      </c>
      <c r="E21237" s="117" t="s">
        <v>174</v>
      </c>
      <c r="F21237" s="117" t="s">
        <v>12</v>
      </c>
      <c r="G21237" s="117" t="s">
        <v>110</v>
      </c>
      <c r="H21237" s="117">
        <v>10</v>
      </c>
      <c r="I21237" s="117" t="s">
        <v>18030</v>
      </c>
      <c r="J21237" s="117">
        <v>2025</v>
      </c>
    </row>
    <row r="21238" spans="1:10" x14ac:dyDescent="0.3">
      <c r="A21238" s="117">
        <v>355900</v>
      </c>
      <c r="B21238" s="138">
        <v>45726</v>
      </c>
      <c r="C21238" s="117" t="s">
        <v>20268</v>
      </c>
      <c r="D21238" s="117" t="s">
        <v>49</v>
      </c>
      <c r="E21238" s="117" t="s">
        <v>6244</v>
      </c>
      <c r="F21238" s="117" t="s">
        <v>31</v>
      </c>
      <c r="G21238" s="117" t="s">
        <v>111</v>
      </c>
      <c r="H21238" s="117">
        <v>10</v>
      </c>
      <c r="I21238" s="117" t="s">
        <v>18030</v>
      </c>
      <c r="J21238" s="117">
        <v>2025</v>
      </c>
    </row>
    <row r="21239" spans="1:10" x14ac:dyDescent="0.3">
      <c r="A21239" s="117">
        <v>355901</v>
      </c>
      <c r="B21239" s="138">
        <v>45726</v>
      </c>
      <c r="C21239" s="117" t="s">
        <v>20269</v>
      </c>
      <c r="D21239" s="117" t="s">
        <v>328</v>
      </c>
      <c r="E21239" s="117" t="s">
        <v>170</v>
      </c>
      <c r="F21239" s="117" t="s">
        <v>38</v>
      </c>
      <c r="G21239" s="117" t="s">
        <v>110</v>
      </c>
      <c r="H21239" s="117">
        <v>10</v>
      </c>
      <c r="I21239" s="117" t="s">
        <v>18030</v>
      </c>
      <c r="J21239" s="117">
        <v>2025</v>
      </c>
    </row>
    <row r="21240" spans="1:10" x14ac:dyDescent="0.3">
      <c r="A21240" s="117">
        <v>355902</v>
      </c>
      <c r="B21240" s="138">
        <v>45726</v>
      </c>
      <c r="C21240" s="117" t="s">
        <v>20270</v>
      </c>
      <c r="D21240" s="117" t="s">
        <v>49</v>
      </c>
      <c r="E21240" s="117" t="s">
        <v>6244</v>
      </c>
      <c r="F21240" s="117" t="s">
        <v>12</v>
      </c>
      <c r="G21240" s="117" t="s">
        <v>111</v>
      </c>
      <c r="H21240" s="117">
        <v>10</v>
      </c>
      <c r="I21240" s="117" t="s">
        <v>18030</v>
      </c>
      <c r="J21240" s="117">
        <v>2025</v>
      </c>
    </row>
    <row r="21241" spans="1:10" x14ac:dyDescent="0.3">
      <c r="A21241" s="117">
        <v>355903</v>
      </c>
      <c r="B21241" s="138">
        <v>45726</v>
      </c>
      <c r="C21241" s="117" t="s">
        <v>20271</v>
      </c>
      <c r="D21241" s="117" t="s">
        <v>328</v>
      </c>
      <c r="E21241" s="117" t="s">
        <v>177</v>
      </c>
      <c r="F21241" s="117" t="s">
        <v>38</v>
      </c>
      <c r="G21241" s="117" t="s">
        <v>111</v>
      </c>
      <c r="H21241" s="117">
        <v>10</v>
      </c>
      <c r="I21241" s="117" t="s">
        <v>18030</v>
      </c>
      <c r="J21241" s="117">
        <v>2025</v>
      </c>
    </row>
    <row r="21242" spans="1:10" x14ac:dyDescent="0.3">
      <c r="A21242" s="117">
        <v>355904</v>
      </c>
      <c r="B21242" s="138">
        <v>45726</v>
      </c>
      <c r="C21242" s="117" t="s">
        <v>20272</v>
      </c>
      <c r="D21242" s="117" t="s">
        <v>50</v>
      </c>
      <c r="E21242" s="117" t="s">
        <v>6198</v>
      </c>
      <c r="F21242" s="117" t="s">
        <v>35</v>
      </c>
      <c r="G21242" s="117" t="s">
        <v>111</v>
      </c>
      <c r="H21242" s="117">
        <v>10</v>
      </c>
      <c r="I21242" s="117" t="s">
        <v>18030</v>
      </c>
      <c r="J21242" s="117">
        <v>2025</v>
      </c>
    </row>
    <row r="21243" spans="1:10" x14ac:dyDescent="0.3">
      <c r="A21243" s="117">
        <v>355905</v>
      </c>
      <c r="B21243" s="138">
        <v>45726</v>
      </c>
      <c r="C21243" s="117" t="s">
        <v>20273</v>
      </c>
      <c r="D21243" s="117" t="s">
        <v>54</v>
      </c>
      <c r="E21243" s="117" t="s">
        <v>221</v>
      </c>
      <c r="F21243" s="117" t="s">
        <v>37</v>
      </c>
      <c r="G21243" s="117" t="s">
        <v>111</v>
      </c>
      <c r="H21243" s="117">
        <v>10</v>
      </c>
      <c r="I21243" s="117" t="s">
        <v>18030</v>
      </c>
      <c r="J21243" s="117">
        <v>2025</v>
      </c>
    </row>
    <row r="21244" spans="1:10" x14ac:dyDescent="0.3">
      <c r="A21244" s="117">
        <v>355906</v>
      </c>
      <c r="B21244" s="138">
        <v>45726</v>
      </c>
      <c r="C21244" s="117" t="s">
        <v>20274</v>
      </c>
      <c r="D21244" s="117" t="s">
        <v>328</v>
      </c>
      <c r="E21244" s="117" t="s">
        <v>267</v>
      </c>
      <c r="F21244" s="117" t="s">
        <v>12</v>
      </c>
      <c r="G21244" s="117" t="s">
        <v>111</v>
      </c>
      <c r="H21244" s="117">
        <v>10</v>
      </c>
      <c r="I21244" s="117" t="s">
        <v>18030</v>
      </c>
      <c r="J21244" s="117">
        <v>2025</v>
      </c>
    </row>
    <row r="21245" spans="1:10" x14ac:dyDescent="0.3">
      <c r="A21245" s="117">
        <v>355907</v>
      </c>
      <c r="B21245" s="138">
        <v>45726</v>
      </c>
      <c r="C21245" s="117" t="s">
        <v>20275</v>
      </c>
      <c r="D21245" s="117" t="s">
        <v>328</v>
      </c>
      <c r="E21245" s="117" t="s">
        <v>267</v>
      </c>
      <c r="F21245" s="117" t="s">
        <v>35</v>
      </c>
      <c r="G21245" s="117" t="s">
        <v>111</v>
      </c>
      <c r="H21245" s="117">
        <v>10</v>
      </c>
      <c r="I21245" s="117" t="s">
        <v>18030</v>
      </c>
      <c r="J21245" s="117">
        <v>2025</v>
      </c>
    </row>
    <row r="21246" spans="1:10" x14ac:dyDescent="0.3">
      <c r="A21246" s="117">
        <v>355908</v>
      </c>
      <c r="B21246" s="138">
        <v>45726</v>
      </c>
      <c r="C21246" s="117" t="s">
        <v>20276</v>
      </c>
      <c r="D21246" s="117" t="s">
        <v>117</v>
      </c>
      <c r="E21246" s="117" t="s">
        <v>11904</v>
      </c>
      <c r="F21246" s="117" t="s">
        <v>38</v>
      </c>
      <c r="G21246" s="117" t="s">
        <v>110</v>
      </c>
      <c r="H21246" s="117">
        <v>10</v>
      </c>
      <c r="I21246" s="117" t="s">
        <v>18030</v>
      </c>
      <c r="J21246" s="117">
        <v>2025</v>
      </c>
    </row>
    <row r="21247" spans="1:10" x14ac:dyDescent="0.3">
      <c r="A21247" s="117">
        <v>355909</v>
      </c>
      <c r="B21247" s="138">
        <v>45726</v>
      </c>
      <c r="C21247" s="117" t="s">
        <v>20277</v>
      </c>
      <c r="D21247" s="117" t="s">
        <v>328</v>
      </c>
      <c r="E21247" s="117" t="s">
        <v>175</v>
      </c>
      <c r="F21247" s="117" t="s">
        <v>12</v>
      </c>
      <c r="G21247" s="117" t="s">
        <v>111</v>
      </c>
      <c r="H21247" s="117">
        <v>10</v>
      </c>
      <c r="I21247" s="117" t="s">
        <v>18030</v>
      </c>
      <c r="J21247" s="117">
        <v>2025</v>
      </c>
    </row>
    <row r="21248" spans="1:10" x14ac:dyDescent="0.3">
      <c r="A21248" s="117">
        <v>355910</v>
      </c>
      <c r="B21248" s="138">
        <v>45726</v>
      </c>
      <c r="C21248" s="117" t="s">
        <v>20277</v>
      </c>
      <c r="D21248" s="117" t="s">
        <v>328</v>
      </c>
      <c r="E21248" s="117" t="s">
        <v>179</v>
      </c>
      <c r="F21248" s="117" t="s">
        <v>12</v>
      </c>
      <c r="G21248" s="117" t="s">
        <v>111</v>
      </c>
      <c r="H21248" s="117">
        <v>10</v>
      </c>
      <c r="I21248" s="117" t="s">
        <v>18030</v>
      </c>
      <c r="J21248" s="117">
        <v>2025</v>
      </c>
    </row>
    <row r="21249" spans="1:10" x14ac:dyDescent="0.3">
      <c r="A21249" s="117">
        <v>355911</v>
      </c>
      <c r="B21249" s="138">
        <v>45726</v>
      </c>
      <c r="C21249" s="117" t="s">
        <v>20278</v>
      </c>
      <c r="D21249" s="117" t="s">
        <v>328</v>
      </c>
      <c r="E21249" s="117" t="s">
        <v>267</v>
      </c>
      <c r="F21249" s="117" t="s">
        <v>35</v>
      </c>
      <c r="G21249" s="117" t="s">
        <v>111</v>
      </c>
      <c r="H21249" s="117">
        <v>10</v>
      </c>
      <c r="I21249" s="117" t="s">
        <v>18030</v>
      </c>
      <c r="J21249" s="117">
        <v>2025</v>
      </c>
    </row>
    <row r="21250" spans="1:10" x14ac:dyDescent="0.3">
      <c r="A21250" s="117">
        <v>355912</v>
      </c>
      <c r="B21250" s="138">
        <v>45726</v>
      </c>
      <c r="C21250" s="117" t="s">
        <v>20279</v>
      </c>
      <c r="D21250" s="117" t="s">
        <v>328</v>
      </c>
      <c r="E21250" s="117" t="s">
        <v>267</v>
      </c>
      <c r="F21250" s="117" t="s">
        <v>38</v>
      </c>
      <c r="G21250" s="117" t="s">
        <v>111</v>
      </c>
      <c r="H21250" s="117">
        <v>10</v>
      </c>
      <c r="I21250" s="117" t="s">
        <v>18030</v>
      </c>
      <c r="J21250" s="117">
        <v>2025</v>
      </c>
    </row>
    <row r="21251" spans="1:10" x14ac:dyDescent="0.3">
      <c r="A21251" s="117">
        <v>355913</v>
      </c>
      <c r="B21251" s="138">
        <v>45726</v>
      </c>
      <c r="C21251" s="117" t="s">
        <v>20280</v>
      </c>
      <c r="D21251" s="117" t="s">
        <v>328</v>
      </c>
      <c r="E21251" s="117" t="s">
        <v>194</v>
      </c>
      <c r="F21251" s="117" t="s">
        <v>29</v>
      </c>
      <c r="G21251" s="117" t="s">
        <v>111</v>
      </c>
      <c r="H21251" s="117">
        <v>10</v>
      </c>
      <c r="I21251" s="117" t="s">
        <v>18030</v>
      </c>
      <c r="J21251" s="117">
        <v>2025</v>
      </c>
    </row>
    <row r="21252" spans="1:10" x14ac:dyDescent="0.3">
      <c r="A21252" s="117">
        <v>355914</v>
      </c>
      <c r="B21252" s="138">
        <v>45726</v>
      </c>
      <c r="C21252" s="117" t="s">
        <v>20281</v>
      </c>
      <c r="D21252" s="117" t="s">
        <v>328</v>
      </c>
      <c r="E21252" s="117" t="s">
        <v>267</v>
      </c>
      <c r="F21252" s="117" t="s">
        <v>37</v>
      </c>
      <c r="G21252" s="117" t="s">
        <v>110</v>
      </c>
      <c r="H21252" s="117">
        <v>10</v>
      </c>
      <c r="I21252" s="117" t="s">
        <v>18030</v>
      </c>
      <c r="J21252" s="117">
        <v>2025</v>
      </c>
    </row>
    <row r="21253" spans="1:10" x14ac:dyDescent="0.3">
      <c r="A21253" s="117">
        <v>355915</v>
      </c>
      <c r="B21253" s="138">
        <v>45726</v>
      </c>
      <c r="C21253" s="117" t="s">
        <v>20282</v>
      </c>
      <c r="D21253" s="117" t="s">
        <v>117</v>
      </c>
      <c r="E21253" s="117" t="s">
        <v>158</v>
      </c>
      <c r="F21253" s="117" t="s">
        <v>38</v>
      </c>
      <c r="G21253" s="117" t="s">
        <v>110</v>
      </c>
      <c r="H21253" s="117">
        <v>10</v>
      </c>
      <c r="I21253" s="117" t="s">
        <v>18030</v>
      </c>
      <c r="J21253" s="117">
        <v>2025</v>
      </c>
    </row>
    <row r="21254" spans="1:10" x14ac:dyDescent="0.3">
      <c r="A21254" s="117">
        <v>355916</v>
      </c>
      <c r="B21254" s="138">
        <v>45726</v>
      </c>
      <c r="C21254" s="117" t="s">
        <v>20283</v>
      </c>
      <c r="D21254" s="117" t="s">
        <v>328</v>
      </c>
      <c r="E21254" s="117" t="s">
        <v>174</v>
      </c>
      <c r="F21254" s="117" t="s">
        <v>37</v>
      </c>
      <c r="G21254" s="117" t="s">
        <v>110</v>
      </c>
      <c r="H21254" s="117">
        <v>10</v>
      </c>
      <c r="I21254" s="117" t="s">
        <v>18030</v>
      </c>
      <c r="J21254" s="117">
        <v>2025</v>
      </c>
    </row>
    <row r="21255" spans="1:10" x14ac:dyDescent="0.3">
      <c r="A21255" s="117">
        <v>355917</v>
      </c>
      <c r="B21255" s="138">
        <v>45726</v>
      </c>
      <c r="C21255" s="117" t="s">
        <v>20284</v>
      </c>
      <c r="D21255" s="117" t="s">
        <v>328</v>
      </c>
      <c r="E21255" s="117" t="s">
        <v>195</v>
      </c>
      <c r="F21255" s="117" t="s">
        <v>38</v>
      </c>
      <c r="G21255" s="117" t="s">
        <v>111</v>
      </c>
      <c r="H21255" s="117">
        <v>10</v>
      </c>
      <c r="I21255" s="117" t="s">
        <v>18030</v>
      </c>
      <c r="J21255" s="117">
        <v>2025</v>
      </c>
    </row>
    <row r="21256" spans="1:10" x14ac:dyDescent="0.3">
      <c r="A21256" s="117">
        <v>355918</v>
      </c>
      <c r="B21256" s="138">
        <v>45726</v>
      </c>
      <c r="C21256" s="117" t="s">
        <v>20285</v>
      </c>
      <c r="D21256" s="117" t="s">
        <v>54</v>
      </c>
      <c r="E21256" s="117" t="s">
        <v>6398</v>
      </c>
      <c r="F21256" s="117" t="s">
        <v>38</v>
      </c>
      <c r="G21256" s="117" t="s">
        <v>111</v>
      </c>
      <c r="H21256" s="117">
        <v>10</v>
      </c>
      <c r="I21256" s="117" t="s">
        <v>18030</v>
      </c>
      <c r="J21256" s="117">
        <v>2025</v>
      </c>
    </row>
    <row r="21257" spans="1:10" x14ac:dyDescent="0.3">
      <c r="A21257" s="117">
        <v>355919</v>
      </c>
      <c r="B21257" s="138">
        <v>45726</v>
      </c>
      <c r="C21257" s="117" t="s">
        <v>20286</v>
      </c>
      <c r="D21257" s="117" t="s">
        <v>49</v>
      </c>
      <c r="E21257" s="117" t="s">
        <v>6244</v>
      </c>
      <c r="F21257" s="117" t="s">
        <v>31</v>
      </c>
      <c r="G21257" s="117" t="s">
        <v>111</v>
      </c>
      <c r="H21257" s="117">
        <v>10</v>
      </c>
      <c r="I21257" s="117" t="s">
        <v>18030</v>
      </c>
      <c r="J21257" s="117">
        <v>2025</v>
      </c>
    </row>
    <row r="21258" spans="1:10" x14ac:dyDescent="0.3">
      <c r="A21258" s="117">
        <v>355920</v>
      </c>
      <c r="B21258" s="138">
        <v>45726</v>
      </c>
      <c r="C21258" s="117" t="s">
        <v>20287</v>
      </c>
      <c r="D21258" s="117" t="s">
        <v>91</v>
      </c>
      <c r="E21258" s="117" t="s">
        <v>9019</v>
      </c>
      <c r="F21258" s="117" t="s">
        <v>12</v>
      </c>
      <c r="G21258" s="117" t="s">
        <v>110</v>
      </c>
      <c r="H21258" s="117">
        <v>10</v>
      </c>
      <c r="I21258" s="117" t="s">
        <v>18030</v>
      </c>
      <c r="J21258" s="117">
        <v>2025</v>
      </c>
    </row>
    <row r="21259" spans="1:10" x14ac:dyDescent="0.3">
      <c r="A21259" s="117">
        <v>355921</v>
      </c>
      <c r="B21259" s="138">
        <v>45726</v>
      </c>
      <c r="C21259" s="117" t="s">
        <v>20288</v>
      </c>
      <c r="D21259" s="117" t="s">
        <v>328</v>
      </c>
      <c r="E21259" s="117" t="s">
        <v>179</v>
      </c>
      <c r="F21259" s="117" t="s">
        <v>35</v>
      </c>
      <c r="G21259" s="117" t="s">
        <v>110</v>
      </c>
      <c r="H21259" s="117">
        <v>10</v>
      </c>
      <c r="I21259" s="117" t="s">
        <v>18030</v>
      </c>
      <c r="J21259" s="117">
        <v>2025</v>
      </c>
    </row>
    <row r="21260" spans="1:10" x14ac:dyDescent="0.3">
      <c r="A21260" s="117">
        <v>355922</v>
      </c>
      <c r="B21260" s="138">
        <v>45726</v>
      </c>
      <c r="C21260" s="117" t="s">
        <v>20289</v>
      </c>
      <c r="D21260" s="117" t="s">
        <v>328</v>
      </c>
      <c r="E21260" s="117" t="s">
        <v>267</v>
      </c>
      <c r="F21260" s="117" t="s">
        <v>314</v>
      </c>
      <c r="G21260" s="117" t="s">
        <v>110</v>
      </c>
      <c r="H21260" s="117">
        <v>10</v>
      </c>
      <c r="I21260" s="117" t="s">
        <v>18030</v>
      </c>
      <c r="J21260" s="117">
        <v>2025</v>
      </c>
    </row>
    <row r="21261" spans="1:10" x14ac:dyDescent="0.3">
      <c r="A21261" s="117">
        <v>355923</v>
      </c>
      <c r="B21261" s="138">
        <v>45726</v>
      </c>
      <c r="C21261" s="117" t="s">
        <v>20290</v>
      </c>
      <c r="D21261" s="117" t="s">
        <v>328</v>
      </c>
      <c r="E21261" s="117" t="s">
        <v>267</v>
      </c>
      <c r="F21261" s="117" t="s">
        <v>37</v>
      </c>
      <c r="G21261" s="117" t="s">
        <v>110</v>
      </c>
      <c r="H21261" s="117">
        <v>10</v>
      </c>
      <c r="I21261" s="117" t="s">
        <v>18030</v>
      </c>
      <c r="J21261" s="117">
        <v>2025</v>
      </c>
    </row>
    <row r="21262" spans="1:10" x14ac:dyDescent="0.3">
      <c r="A21262" s="117">
        <v>355924</v>
      </c>
      <c r="B21262" s="138">
        <v>45726</v>
      </c>
      <c r="C21262" s="117" t="s">
        <v>20291</v>
      </c>
      <c r="D21262" s="117" t="s">
        <v>95</v>
      </c>
      <c r="E21262" s="117" t="s">
        <v>10482</v>
      </c>
      <c r="F21262" s="117" t="s">
        <v>12</v>
      </c>
      <c r="G21262" s="117" t="s">
        <v>110</v>
      </c>
      <c r="H21262" s="117">
        <v>10</v>
      </c>
      <c r="I21262" s="117" t="s">
        <v>18030</v>
      </c>
      <c r="J21262" s="117">
        <v>2025</v>
      </c>
    </row>
    <row r="21263" spans="1:10" x14ac:dyDescent="0.3">
      <c r="A21263" s="117">
        <v>355925</v>
      </c>
      <c r="B21263" s="138">
        <v>45726</v>
      </c>
      <c r="C21263" s="117" t="s">
        <v>20292</v>
      </c>
      <c r="D21263" s="117" t="s">
        <v>328</v>
      </c>
      <c r="E21263" s="117" t="s">
        <v>171</v>
      </c>
      <c r="F21263" s="117" t="s">
        <v>39</v>
      </c>
      <c r="G21263" s="117" t="s">
        <v>110</v>
      </c>
      <c r="H21263" s="117">
        <v>10</v>
      </c>
      <c r="I21263" s="117" t="s">
        <v>18030</v>
      </c>
      <c r="J21263" s="117">
        <v>2025</v>
      </c>
    </row>
    <row r="21264" spans="1:10" x14ac:dyDescent="0.3">
      <c r="A21264" s="117">
        <v>355926</v>
      </c>
      <c r="B21264" s="138">
        <v>45726</v>
      </c>
      <c r="C21264" s="117" t="s">
        <v>20293</v>
      </c>
      <c r="D21264" s="117" t="s">
        <v>328</v>
      </c>
      <c r="E21264" s="117" t="s">
        <v>174</v>
      </c>
      <c r="F21264" s="117" t="s">
        <v>15</v>
      </c>
      <c r="G21264" s="117" t="s">
        <v>111</v>
      </c>
      <c r="H21264" s="117">
        <v>10</v>
      </c>
      <c r="I21264" s="117" t="s">
        <v>18030</v>
      </c>
      <c r="J21264" s="117">
        <v>2025</v>
      </c>
    </row>
    <row r="21265" spans="1:10" x14ac:dyDescent="0.3">
      <c r="A21265" s="117">
        <v>355927</v>
      </c>
      <c r="B21265" s="138">
        <v>45726</v>
      </c>
      <c r="C21265" s="117" t="s">
        <v>20294</v>
      </c>
      <c r="D21265" s="117" t="s">
        <v>328</v>
      </c>
      <c r="E21265" s="117" t="s">
        <v>267</v>
      </c>
      <c r="F21265" s="117" t="s">
        <v>39</v>
      </c>
      <c r="G21265" s="117" t="s">
        <v>110</v>
      </c>
      <c r="H21265" s="117">
        <v>10</v>
      </c>
      <c r="I21265" s="117" t="s">
        <v>18030</v>
      </c>
      <c r="J21265" s="117">
        <v>2025</v>
      </c>
    </row>
    <row r="21266" spans="1:10" x14ac:dyDescent="0.3">
      <c r="A21266" s="117">
        <v>355928</v>
      </c>
      <c r="B21266" s="138">
        <v>45726</v>
      </c>
      <c r="C21266" s="117" t="s">
        <v>20293</v>
      </c>
      <c r="D21266" s="117" t="s">
        <v>328</v>
      </c>
      <c r="E21266" s="117" t="s">
        <v>192</v>
      </c>
      <c r="F21266" s="117" t="s">
        <v>15</v>
      </c>
      <c r="G21266" s="117" t="s">
        <v>111</v>
      </c>
      <c r="H21266" s="117">
        <v>10</v>
      </c>
      <c r="I21266" s="117" t="s">
        <v>18030</v>
      </c>
      <c r="J21266" s="117">
        <v>2025</v>
      </c>
    </row>
    <row r="21267" spans="1:10" x14ac:dyDescent="0.3">
      <c r="A21267" s="117">
        <v>355929</v>
      </c>
      <c r="B21267" s="138">
        <v>45726</v>
      </c>
      <c r="C21267" s="117" t="s">
        <v>20295</v>
      </c>
      <c r="D21267" s="117" t="s">
        <v>328</v>
      </c>
      <c r="E21267" s="117" t="s">
        <v>185</v>
      </c>
      <c r="F21267" s="117" t="s">
        <v>22</v>
      </c>
      <c r="G21267" s="117" t="s">
        <v>110</v>
      </c>
      <c r="H21267" s="117">
        <v>10</v>
      </c>
      <c r="I21267" s="117" t="s">
        <v>18030</v>
      </c>
      <c r="J21267" s="117">
        <v>2025</v>
      </c>
    </row>
    <row r="21268" spans="1:10" x14ac:dyDescent="0.3">
      <c r="A21268" s="117">
        <v>355930</v>
      </c>
      <c r="B21268" s="138">
        <v>45726</v>
      </c>
      <c r="C21268" s="117" t="s">
        <v>20293</v>
      </c>
      <c r="D21268" s="117" t="s">
        <v>328</v>
      </c>
      <c r="E21268" s="117" t="s">
        <v>180</v>
      </c>
      <c r="F21268" s="117" t="s">
        <v>15</v>
      </c>
      <c r="G21268" s="117" t="s">
        <v>111</v>
      </c>
      <c r="H21268" s="117">
        <v>10</v>
      </c>
      <c r="I21268" s="117" t="s">
        <v>18030</v>
      </c>
      <c r="J21268" s="117">
        <v>2025</v>
      </c>
    </row>
    <row r="21269" spans="1:10" x14ac:dyDescent="0.3">
      <c r="A21269" s="117">
        <v>355931</v>
      </c>
      <c r="B21269" s="138">
        <v>45726</v>
      </c>
      <c r="C21269" s="117" t="s">
        <v>20293</v>
      </c>
      <c r="D21269" s="117" t="s">
        <v>328</v>
      </c>
      <c r="E21269" s="117" t="s">
        <v>180</v>
      </c>
      <c r="F21269" s="117" t="s">
        <v>15</v>
      </c>
      <c r="G21269" s="117" t="s">
        <v>111</v>
      </c>
      <c r="H21269" s="117">
        <v>10</v>
      </c>
      <c r="I21269" s="117" t="s">
        <v>18030</v>
      </c>
      <c r="J21269" s="117">
        <v>2025</v>
      </c>
    </row>
    <row r="21270" spans="1:10" x14ac:dyDescent="0.3">
      <c r="A21270" s="117">
        <v>355932</v>
      </c>
      <c r="B21270" s="138">
        <v>45726</v>
      </c>
      <c r="C21270" s="117" t="s">
        <v>20296</v>
      </c>
      <c r="D21270" s="117" t="s">
        <v>328</v>
      </c>
      <c r="E21270" s="117" t="s">
        <v>170</v>
      </c>
      <c r="F21270" s="117" t="s">
        <v>12</v>
      </c>
      <c r="G21270" s="117" t="s">
        <v>110</v>
      </c>
      <c r="H21270" s="117">
        <v>10</v>
      </c>
      <c r="I21270" s="117" t="s">
        <v>18030</v>
      </c>
      <c r="J21270" s="117">
        <v>2025</v>
      </c>
    </row>
    <row r="21271" spans="1:10" x14ac:dyDescent="0.3">
      <c r="A21271" s="117">
        <v>355933</v>
      </c>
      <c r="B21271" s="138">
        <v>45726</v>
      </c>
      <c r="C21271" s="117" t="s">
        <v>20297</v>
      </c>
      <c r="D21271" s="117" t="s">
        <v>49</v>
      </c>
      <c r="E21271" s="117" t="s">
        <v>6244</v>
      </c>
      <c r="F21271" s="117" t="s">
        <v>13</v>
      </c>
      <c r="G21271" s="117" t="s">
        <v>111</v>
      </c>
      <c r="H21271" s="117">
        <v>10</v>
      </c>
      <c r="I21271" s="117" t="s">
        <v>18030</v>
      </c>
      <c r="J21271" s="117">
        <v>2025</v>
      </c>
    </row>
    <row r="21272" spans="1:10" x14ac:dyDescent="0.3">
      <c r="A21272" s="117">
        <v>355934</v>
      </c>
      <c r="B21272" s="138">
        <v>45726</v>
      </c>
      <c r="C21272" s="117" t="s">
        <v>20298</v>
      </c>
      <c r="D21272" s="117" t="s">
        <v>113</v>
      </c>
      <c r="E21272" s="117" t="s">
        <v>275</v>
      </c>
      <c r="F21272" s="117" t="s">
        <v>14</v>
      </c>
      <c r="G21272" s="117" t="s">
        <v>110</v>
      </c>
      <c r="H21272" s="117">
        <v>10</v>
      </c>
      <c r="I21272" s="117" t="s">
        <v>18030</v>
      </c>
      <c r="J21272" s="117">
        <v>2025</v>
      </c>
    </row>
    <row r="21273" spans="1:10" x14ac:dyDescent="0.3">
      <c r="A21273" s="117">
        <v>355935</v>
      </c>
      <c r="B21273" s="138">
        <v>45726</v>
      </c>
      <c r="C21273" s="117" t="s">
        <v>20299</v>
      </c>
      <c r="D21273" s="117" t="s">
        <v>328</v>
      </c>
      <c r="E21273" s="117" t="s">
        <v>177</v>
      </c>
      <c r="F21273" s="117" t="s">
        <v>38</v>
      </c>
      <c r="G21273" s="117" t="s">
        <v>110</v>
      </c>
      <c r="H21273" s="117">
        <v>10</v>
      </c>
      <c r="I21273" s="117" t="s">
        <v>18030</v>
      </c>
      <c r="J21273" s="117">
        <v>2025</v>
      </c>
    </row>
    <row r="21274" spans="1:10" x14ac:dyDescent="0.3">
      <c r="A21274" s="117">
        <v>355936</v>
      </c>
      <c r="B21274" s="138">
        <v>45726</v>
      </c>
      <c r="C21274" s="117" t="s">
        <v>20300</v>
      </c>
      <c r="D21274" s="117" t="s">
        <v>117</v>
      </c>
      <c r="E21274" s="117" t="s">
        <v>11904</v>
      </c>
      <c r="F21274" s="117" t="s">
        <v>38</v>
      </c>
      <c r="G21274" s="117" t="s">
        <v>110</v>
      </c>
      <c r="H21274" s="117">
        <v>10</v>
      </c>
      <c r="I21274" s="117" t="s">
        <v>18030</v>
      </c>
      <c r="J21274" s="117">
        <v>2025</v>
      </c>
    </row>
    <row r="21275" spans="1:10" x14ac:dyDescent="0.3">
      <c r="A21275" s="117">
        <v>355937</v>
      </c>
      <c r="B21275" s="138">
        <v>45726</v>
      </c>
      <c r="C21275" s="117" t="s">
        <v>20301</v>
      </c>
      <c r="D21275" s="117" t="s">
        <v>117</v>
      </c>
      <c r="E21275" s="117" t="s">
        <v>5966</v>
      </c>
      <c r="F21275" s="117" t="s">
        <v>38</v>
      </c>
      <c r="G21275" s="117" t="s">
        <v>110</v>
      </c>
      <c r="H21275" s="117">
        <v>10</v>
      </c>
      <c r="I21275" s="117" t="s">
        <v>18030</v>
      </c>
      <c r="J21275" s="117">
        <v>2025</v>
      </c>
    </row>
    <row r="21276" spans="1:10" x14ac:dyDescent="0.3">
      <c r="A21276" s="117">
        <v>355938</v>
      </c>
      <c r="B21276" s="138">
        <v>45726</v>
      </c>
      <c r="C21276" s="117" t="s">
        <v>20302</v>
      </c>
      <c r="D21276" s="117" t="s">
        <v>328</v>
      </c>
      <c r="E21276" s="117" t="s">
        <v>175</v>
      </c>
      <c r="F21276" s="117" t="s">
        <v>28</v>
      </c>
      <c r="G21276" s="117" t="s">
        <v>110</v>
      </c>
      <c r="H21276" s="117">
        <v>10</v>
      </c>
      <c r="I21276" s="117" t="s">
        <v>18030</v>
      </c>
      <c r="J21276" s="117">
        <v>2025</v>
      </c>
    </row>
    <row r="21277" spans="1:10" x14ac:dyDescent="0.3">
      <c r="A21277" s="117">
        <v>355939</v>
      </c>
      <c r="B21277" s="138">
        <v>45726</v>
      </c>
      <c r="C21277" s="117" t="s">
        <v>20303</v>
      </c>
      <c r="D21277" s="117" t="s">
        <v>328</v>
      </c>
      <c r="E21277" s="117" t="s">
        <v>218</v>
      </c>
      <c r="F21277" s="117" t="s">
        <v>38</v>
      </c>
      <c r="G21277" s="117" t="s">
        <v>110</v>
      </c>
      <c r="H21277" s="117">
        <v>10</v>
      </c>
      <c r="I21277" s="117" t="s">
        <v>18030</v>
      </c>
      <c r="J21277" s="117">
        <v>2025</v>
      </c>
    </row>
    <row r="21278" spans="1:10" x14ac:dyDescent="0.3">
      <c r="A21278" s="117">
        <v>355940</v>
      </c>
      <c r="B21278" s="138">
        <v>45726</v>
      </c>
      <c r="C21278" s="117" t="s">
        <v>20304</v>
      </c>
      <c r="D21278" s="117" t="s">
        <v>328</v>
      </c>
      <c r="E21278" s="117" t="s">
        <v>333</v>
      </c>
      <c r="F21278" s="117" t="s">
        <v>12</v>
      </c>
      <c r="G21278" s="117" t="s">
        <v>110</v>
      </c>
      <c r="H21278" s="117">
        <v>10</v>
      </c>
      <c r="I21278" s="117" t="s">
        <v>18030</v>
      </c>
      <c r="J21278" s="117">
        <v>2025</v>
      </c>
    </row>
    <row r="21279" spans="1:10" x14ac:dyDescent="0.3">
      <c r="A21279" s="117">
        <v>355941</v>
      </c>
      <c r="B21279" s="138">
        <v>45726</v>
      </c>
      <c r="C21279" s="117" t="s">
        <v>20305</v>
      </c>
      <c r="D21279" s="117" t="s">
        <v>328</v>
      </c>
      <c r="E21279" s="117" t="s">
        <v>171</v>
      </c>
      <c r="F21279" s="117" t="s">
        <v>8</v>
      </c>
      <c r="G21279" s="117" t="s">
        <v>111</v>
      </c>
      <c r="H21279" s="117">
        <v>10</v>
      </c>
      <c r="I21279" s="117" t="s">
        <v>18030</v>
      </c>
      <c r="J21279" s="117">
        <v>2025</v>
      </c>
    </row>
    <row r="21280" spans="1:10" x14ac:dyDescent="0.3">
      <c r="A21280" s="117">
        <v>355942</v>
      </c>
      <c r="B21280" s="138">
        <v>45726</v>
      </c>
      <c r="C21280" s="117" t="s">
        <v>20306</v>
      </c>
      <c r="D21280" s="117" t="s">
        <v>328</v>
      </c>
      <c r="E21280" s="117" t="s">
        <v>179</v>
      </c>
      <c r="F21280" s="117" t="s">
        <v>38</v>
      </c>
      <c r="G21280" s="117" t="s">
        <v>110</v>
      </c>
      <c r="H21280" s="117">
        <v>10</v>
      </c>
      <c r="I21280" s="117" t="s">
        <v>18030</v>
      </c>
      <c r="J21280" s="117">
        <v>2025</v>
      </c>
    </row>
    <row r="21281" spans="1:10" x14ac:dyDescent="0.3">
      <c r="A21281" s="117">
        <v>355943</v>
      </c>
      <c r="B21281" s="138">
        <v>45726</v>
      </c>
      <c r="C21281" s="117" t="s">
        <v>20307</v>
      </c>
      <c r="D21281" s="117" t="s">
        <v>117</v>
      </c>
      <c r="E21281" s="117" t="s">
        <v>5966</v>
      </c>
      <c r="F21281" s="117" t="s">
        <v>12</v>
      </c>
      <c r="G21281" s="117" t="s">
        <v>110</v>
      </c>
      <c r="H21281" s="117">
        <v>10</v>
      </c>
      <c r="I21281" s="117" t="s">
        <v>18030</v>
      </c>
      <c r="J21281" s="117">
        <v>2025</v>
      </c>
    </row>
    <row r="21282" spans="1:10" x14ac:dyDescent="0.3">
      <c r="A21282" s="117">
        <v>355944</v>
      </c>
      <c r="B21282" s="138">
        <v>45726</v>
      </c>
      <c r="C21282" s="117" t="s">
        <v>20308</v>
      </c>
      <c r="D21282" s="117" t="s">
        <v>328</v>
      </c>
      <c r="E21282" s="117" t="s">
        <v>267</v>
      </c>
      <c r="F21282" s="117" t="s">
        <v>38</v>
      </c>
      <c r="G21282" s="117" t="s">
        <v>110</v>
      </c>
      <c r="H21282" s="117">
        <v>10</v>
      </c>
      <c r="I21282" s="117" t="s">
        <v>18030</v>
      </c>
      <c r="J21282" s="117">
        <v>2025</v>
      </c>
    </row>
    <row r="21283" spans="1:10" x14ac:dyDescent="0.3">
      <c r="A21283" s="117">
        <v>355945</v>
      </c>
      <c r="B21283" s="138">
        <v>45726</v>
      </c>
      <c r="C21283" s="117" t="s">
        <v>20304</v>
      </c>
      <c r="D21283" s="117" t="s">
        <v>328</v>
      </c>
      <c r="E21283" s="117" t="s">
        <v>170</v>
      </c>
      <c r="F21283" s="117" t="s">
        <v>12</v>
      </c>
      <c r="G21283" s="117" t="s">
        <v>110</v>
      </c>
      <c r="H21283" s="117">
        <v>10</v>
      </c>
      <c r="I21283" s="117" t="s">
        <v>18030</v>
      </c>
      <c r="J21283" s="117">
        <v>2025</v>
      </c>
    </row>
    <row r="21284" spans="1:10" x14ac:dyDescent="0.3">
      <c r="A21284" s="117">
        <v>355946</v>
      </c>
      <c r="B21284" s="138">
        <v>45726</v>
      </c>
      <c r="C21284" s="117" t="s">
        <v>20309</v>
      </c>
      <c r="D21284" s="117" t="s">
        <v>48</v>
      </c>
      <c r="E21284" s="117" t="s">
        <v>277</v>
      </c>
      <c r="F21284" s="117" t="s">
        <v>31</v>
      </c>
      <c r="G21284" s="117" t="s">
        <v>111</v>
      </c>
      <c r="H21284" s="117">
        <v>10</v>
      </c>
      <c r="I21284" s="117" t="s">
        <v>18030</v>
      </c>
      <c r="J21284" s="117">
        <v>2025</v>
      </c>
    </row>
    <row r="21285" spans="1:10" x14ac:dyDescent="0.3">
      <c r="A21285" s="117">
        <v>355947</v>
      </c>
      <c r="B21285" s="138">
        <v>45726</v>
      </c>
      <c r="C21285" s="117" t="s">
        <v>20310</v>
      </c>
      <c r="D21285" s="117" t="s">
        <v>328</v>
      </c>
      <c r="E21285" s="117" t="s">
        <v>267</v>
      </c>
      <c r="F21285" s="117" t="s">
        <v>34</v>
      </c>
      <c r="G21285" s="117" t="s">
        <v>110</v>
      </c>
      <c r="H21285" s="117">
        <v>10</v>
      </c>
      <c r="I21285" s="117" t="s">
        <v>18030</v>
      </c>
      <c r="J21285" s="117">
        <v>2025</v>
      </c>
    </row>
    <row r="21286" spans="1:10" x14ac:dyDescent="0.3">
      <c r="A21286" s="117">
        <v>355948</v>
      </c>
      <c r="B21286" s="138">
        <v>45726</v>
      </c>
      <c r="C21286" s="117" t="s">
        <v>20311</v>
      </c>
      <c r="D21286" s="117" t="s">
        <v>328</v>
      </c>
      <c r="E21286" s="117" t="s">
        <v>267</v>
      </c>
      <c r="F21286" s="117" t="s">
        <v>38</v>
      </c>
      <c r="G21286" s="117" t="s">
        <v>110</v>
      </c>
      <c r="H21286" s="117">
        <v>10</v>
      </c>
      <c r="I21286" s="117" t="s">
        <v>18030</v>
      </c>
      <c r="J21286" s="117">
        <v>2025</v>
      </c>
    </row>
    <row r="21287" spans="1:10" x14ac:dyDescent="0.3">
      <c r="A21287" s="117">
        <v>355949</v>
      </c>
      <c r="B21287" s="138">
        <v>45726</v>
      </c>
      <c r="C21287" s="117" t="s">
        <v>20312</v>
      </c>
      <c r="D21287" s="117" t="s">
        <v>328</v>
      </c>
      <c r="E21287" s="117" t="s">
        <v>177</v>
      </c>
      <c r="F21287" s="117" t="s">
        <v>31</v>
      </c>
      <c r="G21287" s="117" t="s">
        <v>110</v>
      </c>
      <c r="H21287" s="117">
        <v>10</v>
      </c>
      <c r="I21287" s="117" t="s">
        <v>18030</v>
      </c>
      <c r="J21287" s="117">
        <v>2025</v>
      </c>
    </row>
    <row r="21288" spans="1:10" x14ac:dyDescent="0.3">
      <c r="A21288" s="117">
        <v>355950</v>
      </c>
      <c r="B21288" s="138">
        <v>45726</v>
      </c>
      <c r="C21288" s="117" t="s">
        <v>20313</v>
      </c>
      <c r="D21288" s="117" t="s">
        <v>328</v>
      </c>
      <c r="E21288" s="117" t="s">
        <v>267</v>
      </c>
      <c r="F21288" s="117" t="s">
        <v>39</v>
      </c>
      <c r="G21288" s="117" t="s">
        <v>110</v>
      </c>
      <c r="H21288" s="117">
        <v>10</v>
      </c>
      <c r="I21288" s="117" t="s">
        <v>18030</v>
      </c>
      <c r="J21288" s="117">
        <v>2025</v>
      </c>
    </row>
    <row r="21289" spans="1:10" x14ac:dyDescent="0.3">
      <c r="A21289" s="117">
        <v>355951</v>
      </c>
      <c r="B21289" s="138">
        <v>45726</v>
      </c>
      <c r="C21289" s="117" t="s">
        <v>20314</v>
      </c>
      <c r="D21289" s="117" t="s">
        <v>328</v>
      </c>
      <c r="E21289" s="117" t="s">
        <v>174</v>
      </c>
      <c r="F21289" s="117" t="s">
        <v>31</v>
      </c>
      <c r="G21289" s="117" t="s">
        <v>110</v>
      </c>
      <c r="H21289" s="117">
        <v>10</v>
      </c>
      <c r="I21289" s="117" t="s">
        <v>18030</v>
      </c>
      <c r="J21289" s="117">
        <v>2025</v>
      </c>
    </row>
    <row r="21290" spans="1:10" x14ac:dyDescent="0.3">
      <c r="A21290" s="117">
        <v>355952</v>
      </c>
      <c r="B21290" s="138">
        <v>45726</v>
      </c>
      <c r="C21290" s="117" t="s">
        <v>20315</v>
      </c>
      <c r="D21290" s="117" t="s">
        <v>49</v>
      </c>
      <c r="E21290" s="117" t="s">
        <v>6244</v>
      </c>
      <c r="F21290" s="117" t="s">
        <v>12</v>
      </c>
      <c r="G21290" s="117" t="s">
        <v>110</v>
      </c>
      <c r="H21290" s="117">
        <v>10</v>
      </c>
      <c r="I21290" s="117" t="s">
        <v>18030</v>
      </c>
      <c r="J21290" s="117">
        <v>2025</v>
      </c>
    </row>
    <row r="21291" spans="1:10" x14ac:dyDescent="0.3">
      <c r="A21291" s="117">
        <v>355953</v>
      </c>
      <c r="B21291" s="138">
        <v>45726</v>
      </c>
      <c r="C21291" s="117" t="s">
        <v>20316</v>
      </c>
      <c r="D21291" s="117" t="s">
        <v>328</v>
      </c>
      <c r="E21291" s="117" t="s">
        <v>267</v>
      </c>
      <c r="F21291" s="117" t="s">
        <v>31</v>
      </c>
      <c r="G21291" s="117" t="s">
        <v>110</v>
      </c>
      <c r="H21291" s="117">
        <v>10</v>
      </c>
      <c r="I21291" s="117" t="s">
        <v>18030</v>
      </c>
      <c r="J21291" s="117">
        <v>2025</v>
      </c>
    </row>
    <row r="21292" spans="1:10" x14ac:dyDescent="0.3">
      <c r="A21292" s="117">
        <v>355954</v>
      </c>
      <c r="B21292" s="138">
        <v>45726</v>
      </c>
      <c r="C21292" s="117" t="s">
        <v>20317</v>
      </c>
      <c r="D21292" s="117" t="s">
        <v>328</v>
      </c>
      <c r="E21292" s="117" t="s">
        <v>267</v>
      </c>
      <c r="F21292" s="117" t="s">
        <v>12</v>
      </c>
      <c r="G21292" s="117" t="s">
        <v>111</v>
      </c>
      <c r="H21292" s="117">
        <v>10</v>
      </c>
      <c r="I21292" s="117" t="s">
        <v>18030</v>
      </c>
      <c r="J21292" s="117">
        <v>2025</v>
      </c>
    </row>
    <row r="21293" spans="1:10" x14ac:dyDescent="0.3">
      <c r="A21293" s="117">
        <v>355955</v>
      </c>
      <c r="B21293" s="138">
        <v>45726</v>
      </c>
      <c r="C21293" s="117" t="s">
        <v>20318</v>
      </c>
      <c r="D21293" s="117" t="s">
        <v>49</v>
      </c>
      <c r="E21293" s="117" t="s">
        <v>6244</v>
      </c>
      <c r="F21293" s="117" t="s">
        <v>31</v>
      </c>
      <c r="G21293" s="117" t="s">
        <v>110</v>
      </c>
      <c r="H21293" s="117">
        <v>10</v>
      </c>
      <c r="I21293" s="117" t="s">
        <v>18030</v>
      </c>
      <c r="J21293" s="117">
        <v>2025</v>
      </c>
    </row>
    <row r="21294" spans="1:10" x14ac:dyDescent="0.3">
      <c r="A21294" s="117">
        <v>355956</v>
      </c>
      <c r="B21294" s="138">
        <v>45726</v>
      </c>
      <c r="C21294" s="117" t="s">
        <v>20311</v>
      </c>
      <c r="D21294" s="117" t="s">
        <v>117</v>
      </c>
      <c r="E21294" s="117" t="s">
        <v>11904</v>
      </c>
      <c r="F21294" s="117" t="s">
        <v>38</v>
      </c>
      <c r="G21294" s="117" t="s">
        <v>110</v>
      </c>
      <c r="H21294" s="117">
        <v>10</v>
      </c>
      <c r="I21294" s="117" t="s">
        <v>18030</v>
      </c>
      <c r="J21294" s="117">
        <v>2025</v>
      </c>
    </row>
    <row r="21295" spans="1:10" x14ac:dyDescent="0.3">
      <c r="A21295" s="117">
        <v>355957</v>
      </c>
      <c r="B21295" s="138">
        <v>45726</v>
      </c>
      <c r="C21295" s="117" t="s">
        <v>20319</v>
      </c>
      <c r="D21295" s="117" t="s">
        <v>328</v>
      </c>
      <c r="E21295" s="117" t="s">
        <v>170</v>
      </c>
      <c r="F21295" s="117" t="s">
        <v>38</v>
      </c>
      <c r="G21295" s="117" t="s">
        <v>110</v>
      </c>
      <c r="H21295" s="117">
        <v>10</v>
      </c>
      <c r="I21295" s="117" t="s">
        <v>18030</v>
      </c>
      <c r="J21295" s="117">
        <v>2025</v>
      </c>
    </row>
    <row r="21296" spans="1:10" x14ac:dyDescent="0.3">
      <c r="A21296" s="117">
        <v>355958</v>
      </c>
      <c r="B21296" s="138">
        <v>45726</v>
      </c>
      <c r="C21296" s="117" t="s">
        <v>20320</v>
      </c>
      <c r="D21296" s="117" t="s">
        <v>328</v>
      </c>
      <c r="E21296" s="117" t="s">
        <v>171</v>
      </c>
      <c r="F21296" s="117" t="s">
        <v>39</v>
      </c>
      <c r="G21296" s="117" t="s">
        <v>111</v>
      </c>
      <c r="H21296" s="117">
        <v>10</v>
      </c>
      <c r="I21296" s="117" t="s">
        <v>18030</v>
      </c>
      <c r="J21296" s="117">
        <v>2025</v>
      </c>
    </row>
    <row r="21297" spans="1:10" x14ac:dyDescent="0.3">
      <c r="A21297" s="117">
        <v>355959</v>
      </c>
      <c r="B21297" s="138">
        <v>45726</v>
      </c>
      <c r="C21297" s="117" t="s">
        <v>20321</v>
      </c>
      <c r="D21297" s="117" t="s">
        <v>328</v>
      </c>
      <c r="E21297" s="117" t="s">
        <v>267</v>
      </c>
      <c r="F21297" s="117" t="s">
        <v>31</v>
      </c>
      <c r="G21297" s="117" t="s">
        <v>110</v>
      </c>
      <c r="H21297" s="117">
        <v>10</v>
      </c>
      <c r="I21297" s="117" t="s">
        <v>18030</v>
      </c>
      <c r="J21297" s="117">
        <v>2025</v>
      </c>
    </row>
    <row r="21298" spans="1:10" x14ac:dyDescent="0.3">
      <c r="A21298" s="117">
        <v>355960</v>
      </c>
      <c r="B21298" s="138">
        <v>45726</v>
      </c>
      <c r="C21298" s="117" t="s">
        <v>20322</v>
      </c>
      <c r="D21298" s="117" t="s">
        <v>328</v>
      </c>
      <c r="E21298" s="117" t="s">
        <v>267</v>
      </c>
      <c r="F21298" s="117" t="s">
        <v>38</v>
      </c>
      <c r="G21298" s="117" t="s">
        <v>110</v>
      </c>
      <c r="H21298" s="117">
        <v>10</v>
      </c>
      <c r="I21298" s="117" t="s">
        <v>18030</v>
      </c>
      <c r="J21298" s="117">
        <v>2025</v>
      </c>
    </row>
    <row r="21299" spans="1:10" x14ac:dyDescent="0.3">
      <c r="A21299" s="117">
        <v>355961</v>
      </c>
      <c r="B21299" s="138">
        <v>45726</v>
      </c>
      <c r="C21299" s="117" t="s">
        <v>20323</v>
      </c>
      <c r="D21299" s="117" t="s">
        <v>117</v>
      </c>
      <c r="E21299" s="117" t="s">
        <v>360</v>
      </c>
      <c r="F21299" s="117" t="s">
        <v>38</v>
      </c>
      <c r="G21299" s="117" t="s">
        <v>110</v>
      </c>
      <c r="H21299" s="117">
        <v>10</v>
      </c>
      <c r="I21299" s="117" t="s">
        <v>18030</v>
      </c>
      <c r="J21299" s="117">
        <v>2025</v>
      </c>
    </row>
    <row r="21300" spans="1:10" x14ac:dyDescent="0.3">
      <c r="A21300" s="117">
        <v>355962</v>
      </c>
      <c r="B21300" s="138">
        <v>45726</v>
      </c>
      <c r="C21300" s="117" t="s">
        <v>20324</v>
      </c>
      <c r="D21300" s="117" t="s">
        <v>113</v>
      </c>
      <c r="E21300" s="117" t="s">
        <v>219</v>
      </c>
      <c r="F21300" s="117" t="s">
        <v>20</v>
      </c>
      <c r="G21300" s="117" t="s">
        <v>110</v>
      </c>
      <c r="H21300" s="117">
        <v>10</v>
      </c>
      <c r="I21300" s="117" t="s">
        <v>18030</v>
      </c>
      <c r="J21300" s="117">
        <v>2025</v>
      </c>
    </row>
    <row r="21301" spans="1:10" x14ac:dyDescent="0.3">
      <c r="A21301" s="117">
        <v>355963</v>
      </c>
      <c r="B21301" s="138">
        <v>45726</v>
      </c>
      <c r="C21301" s="117" t="s">
        <v>20325</v>
      </c>
      <c r="D21301" s="117" t="s">
        <v>60</v>
      </c>
      <c r="E21301" s="117" t="s">
        <v>367</v>
      </c>
      <c r="F21301" s="117" t="s">
        <v>35</v>
      </c>
      <c r="G21301" s="117" t="s">
        <v>111</v>
      </c>
      <c r="H21301" s="117">
        <v>10</v>
      </c>
      <c r="I21301" s="117" t="s">
        <v>18030</v>
      </c>
      <c r="J21301" s="117">
        <v>2025</v>
      </c>
    </row>
    <row r="21302" spans="1:10" x14ac:dyDescent="0.3">
      <c r="A21302" s="117">
        <v>355964</v>
      </c>
      <c r="B21302" s="138">
        <v>45726</v>
      </c>
      <c r="C21302" s="117" t="s">
        <v>20324</v>
      </c>
      <c r="D21302" s="117" t="s">
        <v>144</v>
      </c>
      <c r="E21302" s="117" t="s">
        <v>8440</v>
      </c>
      <c r="F21302" s="117" t="s">
        <v>20</v>
      </c>
      <c r="G21302" s="117" t="s">
        <v>110</v>
      </c>
      <c r="H21302" s="117">
        <v>10</v>
      </c>
      <c r="I21302" s="117" t="s">
        <v>18030</v>
      </c>
      <c r="J21302" s="117">
        <v>2025</v>
      </c>
    </row>
    <row r="21303" spans="1:10" x14ac:dyDescent="0.3">
      <c r="A21303" s="117">
        <v>355965</v>
      </c>
      <c r="B21303" s="138">
        <v>45726</v>
      </c>
      <c r="C21303" s="117" t="s">
        <v>20326</v>
      </c>
      <c r="D21303" s="117" t="s">
        <v>117</v>
      </c>
      <c r="E21303" s="117" t="s">
        <v>360</v>
      </c>
      <c r="F21303" s="117" t="s">
        <v>39</v>
      </c>
      <c r="G21303" s="117" t="s">
        <v>111</v>
      </c>
      <c r="H21303" s="117">
        <v>10</v>
      </c>
      <c r="I21303" s="117" t="s">
        <v>18030</v>
      </c>
      <c r="J21303" s="117">
        <v>2025</v>
      </c>
    </row>
    <row r="21304" spans="1:10" x14ac:dyDescent="0.3">
      <c r="A21304" s="117">
        <v>355966</v>
      </c>
      <c r="B21304" s="138">
        <v>45726</v>
      </c>
      <c r="C21304" s="117" t="s">
        <v>20327</v>
      </c>
      <c r="D21304" s="117" t="s">
        <v>328</v>
      </c>
      <c r="E21304" s="117" t="s">
        <v>171</v>
      </c>
      <c r="F21304" s="117" t="s">
        <v>38</v>
      </c>
      <c r="G21304" s="117" t="s">
        <v>110</v>
      </c>
      <c r="H21304" s="117">
        <v>10</v>
      </c>
      <c r="I21304" s="117" t="s">
        <v>18030</v>
      </c>
      <c r="J21304" s="117">
        <v>2025</v>
      </c>
    </row>
    <row r="21305" spans="1:10" x14ac:dyDescent="0.3">
      <c r="A21305" s="117">
        <v>355967</v>
      </c>
      <c r="B21305" s="138">
        <v>45726</v>
      </c>
      <c r="C21305" s="117" t="s">
        <v>20328</v>
      </c>
      <c r="D21305" s="117" t="s">
        <v>328</v>
      </c>
      <c r="E21305" s="117" t="s">
        <v>170</v>
      </c>
      <c r="F21305" s="117" t="s">
        <v>12</v>
      </c>
      <c r="G21305" s="117" t="s">
        <v>110</v>
      </c>
      <c r="H21305" s="117">
        <v>10</v>
      </c>
      <c r="I21305" s="117" t="s">
        <v>18030</v>
      </c>
      <c r="J21305" s="117">
        <v>2025</v>
      </c>
    </row>
    <row r="21306" spans="1:10" x14ac:dyDescent="0.3">
      <c r="A21306" s="117">
        <v>355968</v>
      </c>
      <c r="B21306" s="138">
        <v>45726</v>
      </c>
      <c r="C21306" s="117" t="s">
        <v>20329</v>
      </c>
      <c r="D21306" s="117" t="s">
        <v>113</v>
      </c>
      <c r="E21306" s="117" t="s">
        <v>275</v>
      </c>
      <c r="F21306" s="117" t="s">
        <v>10</v>
      </c>
      <c r="G21306" s="117" t="s">
        <v>111</v>
      </c>
      <c r="H21306" s="117">
        <v>10</v>
      </c>
      <c r="I21306" s="117" t="s">
        <v>18030</v>
      </c>
      <c r="J21306" s="117">
        <v>2025</v>
      </c>
    </row>
    <row r="21307" spans="1:10" x14ac:dyDescent="0.3">
      <c r="A21307" s="117">
        <v>355969</v>
      </c>
      <c r="B21307" s="138">
        <v>45726</v>
      </c>
      <c r="C21307" s="117" t="s">
        <v>20330</v>
      </c>
      <c r="D21307" s="117" t="s">
        <v>50</v>
      </c>
      <c r="E21307" s="117" t="s">
        <v>6198</v>
      </c>
      <c r="F21307" s="117" t="s">
        <v>8</v>
      </c>
      <c r="G21307" s="117" t="s">
        <v>111</v>
      </c>
      <c r="H21307" s="117">
        <v>10</v>
      </c>
      <c r="I21307" s="117" t="s">
        <v>18030</v>
      </c>
      <c r="J21307" s="117">
        <v>2025</v>
      </c>
    </row>
    <row r="21308" spans="1:10" x14ac:dyDescent="0.3">
      <c r="A21308" s="117">
        <v>355970</v>
      </c>
      <c r="B21308" s="138">
        <v>45726</v>
      </c>
      <c r="C21308" s="117" t="s">
        <v>20331</v>
      </c>
      <c r="D21308" s="117" t="s">
        <v>328</v>
      </c>
      <c r="E21308" s="117" t="s">
        <v>185</v>
      </c>
      <c r="F21308" s="117" t="s">
        <v>22</v>
      </c>
      <c r="G21308" s="117" t="s">
        <v>110</v>
      </c>
      <c r="H21308" s="117">
        <v>10</v>
      </c>
      <c r="I21308" s="117" t="s">
        <v>18030</v>
      </c>
      <c r="J21308" s="117">
        <v>2025</v>
      </c>
    </row>
    <row r="21309" spans="1:10" x14ac:dyDescent="0.3">
      <c r="A21309" s="117">
        <v>355971</v>
      </c>
      <c r="B21309" s="138">
        <v>45726</v>
      </c>
      <c r="C21309" s="117" t="s">
        <v>20332</v>
      </c>
      <c r="D21309" s="117" t="s">
        <v>328</v>
      </c>
      <c r="E21309" s="117" t="s">
        <v>174</v>
      </c>
      <c r="F21309" s="117" t="s">
        <v>39</v>
      </c>
      <c r="G21309" s="117" t="s">
        <v>110</v>
      </c>
      <c r="H21309" s="117">
        <v>10</v>
      </c>
      <c r="I21309" s="117" t="s">
        <v>18030</v>
      </c>
      <c r="J21309" s="117">
        <v>2025</v>
      </c>
    </row>
    <row r="21310" spans="1:10" x14ac:dyDescent="0.3">
      <c r="A21310" s="117">
        <v>355972</v>
      </c>
      <c r="B21310" s="138">
        <v>45726</v>
      </c>
      <c r="C21310" s="117" t="s">
        <v>20333</v>
      </c>
      <c r="D21310" s="117" t="s">
        <v>57</v>
      </c>
      <c r="E21310" s="117" t="s">
        <v>7677</v>
      </c>
      <c r="F21310" s="117" t="s">
        <v>12</v>
      </c>
      <c r="G21310" s="117" t="s">
        <v>110</v>
      </c>
      <c r="H21310" s="117">
        <v>10</v>
      </c>
      <c r="I21310" s="117" t="s">
        <v>18030</v>
      </c>
      <c r="J21310" s="117">
        <v>2025</v>
      </c>
    </row>
    <row r="21311" spans="1:10" x14ac:dyDescent="0.3">
      <c r="A21311" s="117">
        <v>355973</v>
      </c>
      <c r="B21311" s="138">
        <v>45726</v>
      </c>
      <c r="C21311" s="117" t="s">
        <v>20334</v>
      </c>
      <c r="D21311" s="117" t="s">
        <v>328</v>
      </c>
      <c r="E21311" s="117" t="s">
        <v>185</v>
      </c>
      <c r="F21311" s="117" t="s">
        <v>31</v>
      </c>
      <c r="G21311" s="117" t="s">
        <v>111</v>
      </c>
      <c r="H21311" s="117">
        <v>10</v>
      </c>
      <c r="I21311" s="117" t="s">
        <v>18030</v>
      </c>
      <c r="J21311" s="117">
        <v>2025</v>
      </c>
    </row>
    <row r="21312" spans="1:10" x14ac:dyDescent="0.3">
      <c r="A21312" s="117">
        <v>355974</v>
      </c>
      <c r="B21312" s="138">
        <v>45726</v>
      </c>
      <c r="C21312" s="117" t="s">
        <v>20335</v>
      </c>
      <c r="D21312" s="117" t="s">
        <v>328</v>
      </c>
      <c r="E21312" s="117" t="s">
        <v>267</v>
      </c>
      <c r="F21312" s="117" t="s">
        <v>37</v>
      </c>
      <c r="G21312" s="117" t="s">
        <v>110</v>
      </c>
      <c r="H21312" s="117">
        <v>10</v>
      </c>
      <c r="I21312" s="117" t="s">
        <v>18030</v>
      </c>
      <c r="J21312" s="117">
        <v>2025</v>
      </c>
    </row>
    <row r="21313" spans="1:10" x14ac:dyDescent="0.3">
      <c r="A21313" s="117">
        <v>355975</v>
      </c>
      <c r="B21313" s="138">
        <v>45726</v>
      </c>
      <c r="C21313" s="117" t="s">
        <v>20336</v>
      </c>
      <c r="D21313" s="117" t="s">
        <v>113</v>
      </c>
      <c r="E21313" s="117" t="s">
        <v>219</v>
      </c>
      <c r="F21313" s="117" t="s">
        <v>38</v>
      </c>
      <c r="G21313" s="117" t="s">
        <v>111</v>
      </c>
      <c r="H21313" s="117">
        <v>10</v>
      </c>
      <c r="I21313" s="117" t="s">
        <v>18030</v>
      </c>
      <c r="J21313" s="117">
        <v>2025</v>
      </c>
    </row>
    <row r="21314" spans="1:10" x14ac:dyDescent="0.3">
      <c r="A21314" s="117">
        <v>355976</v>
      </c>
      <c r="B21314" s="138">
        <v>45726</v>
      </c>
      <c r="C21314" s="117" t="s">
        <v>20337</v>
      </c>
      <c r="D21314" s="117" t="s">
        <v>165</v>
      </c>
      <c r="E21314" s="117" t="s">
        <v>205</v>
      </c>
      <c r="F21314" s="117" t="s">
        <v>31</v>
      </c>
      <c r="G21314" s="117" t="s">
        <v>110</v>
      </c>
      <c r="H21314" s="117">
        <v>10</v>
      </c>
      <c r="I21314" s="117" t="s">
        <v>18030</v>
      </c>
      <c r="J21314" s="117">
        <v>2025</v>
      </c>
    </row>
    <row r="21315" spans="1:10" x14ac:dyDescent="0.3">
      <c r="A21315" s="117">
        <v>355977</v>
      </c>
      <c r="B21315" s="138">
        <v>45726</v>
      </c>
      <c r="C21315" s="117" t="s">
        <v>20338</v>
      </c>
      <c r="D21315" s="117" t="s">
        <v>156</v>
      </c>
      <c r="E21315" s="117" t="s">
        <v>12812</v>
      </c>
      <c r="F21315" s="117" t="s">
        <v>12</v>
      </c>
      <c r="G21315" s="117" t="s">
        <v>110</v>
      </c>
      <c r="H21315" s="117">
        <v>10</v>
      </c>
      <c r="I21315" s="117" t="s">
        <v>18030</v>
      </c>
      <c r="J21315" s="117">
        <v>2025</v>
      </c>
    </row>
    <row r="21316" spans="1:10" x14ac:dyDescent="0.3">
      <c r="A21316" s="117">
        <v>355978</v>
      </c>
      <c r="B21316" s="138">
        <v>45726</v>
      </c>
      <c r="C21316" s="117" t="s">
        <v>20339</v>
      </c>
      <c r="D21316" s="117" t="s">
        <v>65</v>
      </c>
      <c r="E21316" s="117" t="s">
        <v>8796</v>
      </c>
      <c r="F21316" s="117" t="s">
        <v>39</v>
      </c>
      <c r="G21316" s="117" t="s">
        <v>110</v>
      </c>
      <c r="H21316" s="117">
        <v>10</v>
      </c>
      <c r="I21316" s="117" t="s">
        <v>18030</v>
      </c>
      <c r="J21316" s="117">
        <v>2025</v>
      </c>
    </row>
    <row r="21317" spans="1:10" x14ac:dyDescent="0.3">
      <c r="A21317" s="117">
        <v>355979</v>
      </c>
      <c r="B21317" s="138">
        <v>45726</v>
      </c>
      <c r="C21317" s="117" t="s">
        <v>20340</v>
      </c>
      <c r="D21317" s="117" t="s">
        <v>49</v>
      </c>
      <c r="E21317" s="117" t="s">
        <v>6244</v>
      </c>
      <c r="F21317" s="117" t="s">
        <v>35</v>
      </c>
      <c r="G21317" s="117" t="s">
        <v>111</v>
      </c>
      <c r="H21317" s="117">
        <v>10</v>
      </c>
      <c r="I21317" s="117" t="s">
        <v>18030</v>
      </c>
      <c r="J21317" s="117">
        <v>2025</v>
      </c>
    </row>
    <row r="21318" spans="1:10" x14ac:dyDescent="0.3">
      <c r="A21318" s="117">
        <v>355980</v>
      </c>
      <c r="B21318" s="138">
        <v>45726</v>
      </c>
      <c r="C21318" s="117" t="s">
        <v>20341</v>
      </c>
      <c r="D21318" s="117" t="s">
        <v>49</v>
      </c>
      <c r="E21318" s="117" t="s">
        <v>6244</v>
      </c>
      <c r="F21318" s="117" t="s">
        <v>26</v>
      </c>
      <c r="G21318" s="117" t="s">
        <v>110</v>
      </c>
      <c r="H21318" s="117">
        <v>10</v>
      </c>
      <c r="I21318" s="117" t="s">
        <v>18030</v>
      </c>
      <c r="J21318" s="117">
        <v>2025</v>
      </c>
    </row>
    <row r="21319" spans="1:10" x14ac:dyDescent="0.3">
      <c r="A21319" s="117">
        <v>355981</v>
      </c>
      <c r="B21319" s="138">
        <v>45726</v>
      </c>
      <c r="C21319" s="117" t="s">
        <v>20342</v>
      </c>
      <c r="D21319" s="117" t="s">
        <v>328</v>
      </c>
      <c r="E21319" s="117" t="s">
        <v>267</v>
      </c>
      <c r="F21319" s="117" t="s">
        <v>31</v>
      </c>
      <c r="G21319" s="117" t="s">
        <v>110</v>
      </c>
      <c r="H21319" s="117">
        <v>10</v>
      </c>
      <c r="I21319" s="117" t="s">
        <v>18030</v>
      </c>
      <c r="J21319" s="117">
        <v>2025</v>
      </c>
    </row>
    <row r="21320" spans="1:10" x14ac:dyDescent="0.3">
      <c r="A21320" s="117">
        <v>355982</v>
      </c>
      <c r="B21320" s="138">
        <v>45726</v>
      </c>
      <c r="C21320" s="117" t="s">
        <v>20343</v>
      </c>
      <c r="D21320" s="117" t="s">
        <v>328</v>
      </c>
      <c r="E21320" s="117" t="s">
        <v>267</v>
      </c>
      <c r="F21320" s="117" t="s">
        <v>39</v>
      </c>
      <c r="G21320" s="117" t="s">
        <v>110</v>
      </c>
      <c r="H21320" s="117">
        <v>10</v>
      </c>
      <c r="I21320" s="117" t="s">
        <v>18030</v>
      </c>
      <c r="J21320" s="117">
        <v>2025</v>
      </c>
    </row>
    <row r="21321" spans="1:10" x14ac:dyDescent="0.3">
      <c r="A21321" s="117">
        <v>355983</v>
      </c>
      <c r="B21321" s="138">
        <v>45726</v>
      </c>
      <c r="C21321" s="117" t="s">
        <v>20344</v>
      </c>
      <c r="D21321" s="117" t="s">
        <v>328</v>
      </c>
      <c r="E21321" s="117" t="s">
        <v>175</v>
      </c>
      <c r="F21321" s="117" t="s">
        <v>37</v>
      </c>
      <c r="G21321" s="117" t="s">
        <v>110</v>
      </c>
      <c r="H21321" s="117">
        <v>10</v>
      </c>
      <c r="I21321" s="117" t="s">
        <v>18030</v>
      </c>
      <c r="J21321" s="117">
        <v>2025</v>
      </c>
    </row>
    <row r="21322" spans="1:10" x14ac:dyDescent="0.3">
      <c r="A21322" s="117">
        <v>355984</v>
      </c>
      <c r="B21322" s="138">
        <v>45726</v>
      </c>
      <c r="C21322" s="117" t="s">
        <v>20344</v>
      </c>
      <c r="D21322" s="117" t="s">
        <v>328</v>
      </c>
      <c r="E21322" s="117" t="s">
        <v>276</v>
      </c>
      <c r="F21322" s="117" t="s">
        <v>37</v>
      </c>
      <c r="G21322" s="117" t="s">
        <v>110</v>
      </c>
      <c r="H21322" s="117">
        <v>10</v>
      </c>
      <c r="I21322" s="117" t="s">
        <v>18030</v>
      </c>
      <c r="J21322" s="117">
        <v>2025</v>
      </c>
    </row>
    <row r="21323" spans="1:10" x14ac:dyDescent="0.3">
      <c r="A21323" s="117">
        <v>355985</v>
      </c>
      <c r="B21323" s="138">
        <v>45726</v>
      </c>
      <c r="C21323" s="117" t="s">
        <v>20345</v>
      </c>
      <c r="D21323" s="117" t="s">
        <v>328</v>
      </c>
      <c r="E21323" s="117" t="s">
        <v>184</v>
      </c>
      <c r="F21323" s="117" t="s">
        <v>33</v>
      </c>
      <c r="G21323" s="117" t="s">
        <v>110</v>
      </c>
      <c r="H21323" s="117">
        <v>10</v>
      </c>
      <c r="I21323" s="117" t="s">
        <v>18030</v>
      </c>
      <c r="J21323" s="117">
        <v>2025</v>
      </c>
    </row>
    <row r="21324" spans="1:10" x14ac:dyDescent="0.3">
      <c r="A21324" s="117">
        <v>355986</v>
      </c>
      <c r="B21324" s="138">
        <v>45726</v>
      </c>
      <c r="C21324" s="117" t="s">
        <v>20343</v>
      </c>
      <c r="D21324" s="117" t="s">
        <v>328</v>
      </c>
      <c r="E21324" s="117" t="s">
        <v>267</v>
      </c>
      <c r="F21324" s="117" t="s">
        <v>39</v>
      </c>
      <c r="G21324" s="117" t="s">
        <v>111</v>
      </c>
      <c r="H21324" s="117">
        <v>10</v>
      </c>
      <c r="I21324" s="117" t="s">
        <v>18030</v>
      </c>
      <c r="J21324" s="117">
        <v>2025</v>
      </c>
    </row>
    <row r="21325" spans="1:10" x14ac:dyDescent="0.3">
      <c r="A21325" s="117">
        <v>355987</v>
      </c>
      <c r="B21325" s="138">
        <v>45726</v>
      </c>
      <c r="C21325" s="117" t="s">
        <v>20346</v>
      </c>
      <c r="D21325" s="117" t="s">
        <v>328</v>
      </c>
      <c r="E21325" s="117" t="s">
        <v>185</v>
      </c>
      <c r="F21325" s="117" t="s">
        <v>37</v>
      </c>
      <c r="G21325" s="117" t="s">
        <v>111</v>
      </c>
      <c r="H21325" s="117">
        <v>10</v>
      </c>
      <c r="I21325" s="117" t="s">
        <v>18030</v>
      </c>
      <c r="J21325" s="117">
        <v>2025</v>
      </c>
    </row>
    <row r="21326" spans="1:10" x14ac:dyDescent="0.3">
      <c r="A21326" s="117">
        <v>355988</v>
      </c>
      <c r="B21326" s="138">
        <v>45726</v>
      </c>
      <c r="C21326" s="117" t="s">
        <v>20347</v>
      </c>
      <c r="D21326" s="117" t="s">
        <v>49</v>
      </c>
      <c r="E21326" s="117" t="s">
        <v>6244</v>
      </c>
      <c r="F21326" s="117" t="s">
        <v>38</v>
      </c>
      <c r="G21326" s="117" t="s">
        <v>110</v>
      </c>
      <c r="H21326" s="117">
        <v>10</v>
      </c>
      <c r="I21326" s="117" t="s">
        <v>18030</v>
      </c>
      <c r="J21326" s="117">
        <v>2025</v>
      </c>
    </row>
    <row r="21327" spans="1:10" x14ac:dyDescent="0.3">
      <c r="A21327" s="117">
        <v>355989</v>
      </c>
      <c r="B21327" s="138">
        <v>45726</v>
      </c>
      <c r="C21327" s="117" t="s">
        <v>20348</v>
      </c>
      <c r="D21327" s="117" t="s">
        <v>328</v>
      </c>
      <c r="E21327" s="117" t="s">
        <v>267</v>
      </c>
      <c r="F21327" s="117" t="s">
        <v>37</v>
      </c>
      <c r="G21327" s="117" t="s">
        <v>111</v>
      </c>
      <c r="H21327" s="117">
        <v>10</v>
      </c>
      <c r="I21327" s="117" t="s">
        <v>18030</v>
      </c>
      <c r="J21327" s="117">
        <v>2025</v>
      </c>
    </row>
    <row r="21328" spans="1:10" x14ac:dyDescent="0.3">
      <c r="A21328" s="117">
        <v>355990</v>
      </c>
      <c r="B21328" s="138">
        <v>45726</v>
      </c>
      <c r="C21328" s="117" t="s">
        <v>20349</v>
      </c>
      <c r="D21328" s="117" t="s">
        <v>54</v>
      </c>
      <c r="E21328" s="117" t="s">
        <v>6398</v>
      </c>
      <c r="F21328" s="117" t="s">
        <v>12</v>
      </c>
      <c r="G21328" s="117" t="s">
        <v>111</v>
      </c>
      <c r="H21328" s="117">
        <v>10</v>
      </c>
      <c r="I21328" s="117" t="s">
        <v>18030</v>
      </c>
      <c r="J21328" s="117">
        <v>2025</v>
      </c>
    </row>
    <row r="21329" spans="1:10" x14ac:dyDescent="0.3">
      <c r="A21329" s="117">
        <v>355991</v>
      </c>
      <c r="B21329" s="138">
        <v>45726</v>
      </c>
      <c r="C21329" s="117" t="s">
        <v>20350</v>
      </c>
      <c r="D21329" s="117" t="s">
        <v>52</v>
      </c>
      <c r="E21329" s="117" t="s">
        <v>3</v>
      </c>
      <c r="F21329" s="117" t="s">
        <v>12</v>
      </c>
      <c r="G21329" s="117" t="s">
        <v>111</v>
      </c>
      <c r="H21329" s="117">
        <v>10</v>
      </c>
      <c r="I21329" s="117" t="s">
        <v>18030</v>
      </c>
      <c r="J21329" s="117">
        <v>2025</v>
      </c>
    </row>
    <row r="21330" spans="1:10" x14ac:dyDescent="0.3">
      <c r="A21330" s="117">
        <v>355992</v>
      </c>
      <c r="B21330" s="138">
        <v>45726</v>
      </c>
      <c r="C21330" s="117" t="s">
        <v>20351</v>
      </c>
      <c r="D21330" s="117" t="s">
        <v>328</v>
      </c>
      <c r="E21330" s="117" t="s">
        <v>177</v>
      </c>
      <c r="F21330" s="117" t="s">
        <v>38</v>
      </c>
      <c r="G21330" s="117" t="s">
        <v>110</v>
      </c>
      <c r="H21330" s="117">
        <v>10</v>
      </c>
      <c r="I21330" s="117" t="s">
        <v>18030</v>
      </c>
      <c r="J21330" s="117">
        <v>2025</v>
      </c>
    </row>
    <row r="21331" spans="1:10" x14ac:dyDescent="0.3">
      <c r="A21331" s="117">
        <v>355993</v>
      </c>
      <c r="B21331" s="138">
        <v>45726</v>
      </c>
      <c r="C21331" s="117" t="s">
        <v>20352</v>
      </c>
      <c r="D21331" s="117" t="s">
        <v>90</v>
      </c>
      <c r="E21331" s="117" t="s">
        <v>47</v>
      </c>
      <c r="F21331" s="117" t="s">
        <v>12</v>
      </c>
      <c r="G21331" s="117" t="s">
        <v>111</v>
      </c>
      <c r="H21331" s="117">
        <v>10</v>
      </c>
      <c r="I21331" s="117" t="s">
        <v>18030</v>
      </c>
      <c r="J21331" s="117">
        <v>2025</v>
      </c>
    </row>
    <row r="21332" spans="1:10" x14ac:dyDescent="0.3">
      <c r="A21332" s="117">
        <v>355994</v>
      </c>
      <c r="B21332" s="138">
        <v>45726</v>
      </c>
      <c r="C21332" s="117" t="s">
        <v>20353</v>
      </c>
      <c r="D21332" s="117" t="s">
        <v>113</v>
      </c>
      <c r="E21332" s="117" t="s">
        <v>186</v>
      </c>
      <c r="F21332" s="117" t="s">
        <v>8</v>
      </c>
      <c r="G21332" s="117" t="s">
        <v>111</v>
      </c>
      <c r="H21332" s="117">
        <v>10</v>
      </c>
      <c r="I21332" s="117" t="s">
        <v>18030</v>
      </c>
      <c r="J21332" s="117">
        <v>2025</v>
      </c>
    </row>
    <row r="21333" spans="1:10" x14ac:dyDescent="0.3">
      <c r="A21333" s="117">
        <v>355995</v>
      </c>
      <c r="B21333" s="138">
        <v>45726</v>
      </c>
      <c r="C21333" s="117" t="s">
        <v>20354</v>
      </c>
      <c r="D21333" s="117" t="s">
        <v>328</v>
      </c>
      <c r="E21333" s="117" t="s">
        <v>170</v>
      </c>
      <c r="F21333" s="117" t="s">
        <v>40</v>
      </c>
      <c r="G21333" s="117" t="s">
        <v>111</v>
      </c>
      <c r="H21333" s="117">
        <v>10</v>
      </c>
      <c r="I21333" s="117" t="s">
        <v>18030</v>
      </c>
      <c r="J21333" s="117">
        <v>2025</v>
      </c>
    </row>
    <row r="21334" spans="1:10" x14ac:dyDescent="0.3">
      <c r="A21334" s="117">
        <v>355996</v>
      </c>
      <c r="B21334" s="138">
        <v>45726</v>
      </c>
      <c r="C21334" s="117" t="s">
        <v>20355</v>
      </c>
      <c r="D21334" s="117" t="s">
        <v>328</v>
      </c>
      <c r="E21334" s="117" t="s">
        <v>175</v>
      </c>
      <c r="F21334" s="117" t="s">
        <v>38</v>
      </c>
      <c r="G21334" s="117" t="s">
        <v>110</v>
      </c>
      <c r="H21334" s="117">
        <v>10</v>
      </c>
      <c r="I21334" s="117" t="s">
        <v>18030</v>
      </c>
      <c r="J21334" s="117">
        <v>2025</v>
      </c>
    </row>
    <row r="21335" spans="1:10" x14ac:dyDescent="0.3">
      <c r="A21335" s="117">
        <v>355997</v>
      </c>
      <c r="B21335" s="138">
        <v>45726</v>
      </c>
      <c r="C21335" s="117" t="s">
        <v>20356</v>
      </c>
      <c r="D21335" s="117" t="s">
        <v>90</v>
      </c>
      <c r="E21335" s="117" t="s">
        <v>20357</v>
      </c>
      <c r="F21335" s="117" t="s">
        <v>33</v>
      </c>
      <c r="G21335" s="117" t="s">
        <v>111</v>
      </c>
      <c r="H21335" s="117">
        <v>10</v>
      </c>
      <c r="I21335" s="117" t="s">
        <v>18030</v>
      </c>
      <c r="J21335" s="117">
        <v>2025</v>
      </c>
    </row>
    <row r="21336" spans="1:10" x14ac:dyDescent="0.3">
      <c r="A21336" s="117">
        <v>355998</v>
      </c>
      <c r="B21336" s="138">
        <v>45726</v>
      </c>
      <c r="C21336" s="117" t="s">
        <v>20358</v>
      </c>
      <c r="D21336" s="117" t="s">
        <v>328</v>
      </c>
      <c r="E21336" s="117" t="s">
        <v>171</v>
      </c>
      <c r="F21336" s="117" t="s">
        <v>38</v>
      </c>
      <c r="G21336" s="117" t="s">
        <v>110</v>
      </c>
      <c r="H21336" s="117">
        <v>10</v>
      </c>
      <c r="I21336" s="117" t="s">
        <v>18030</v>
      </c>
      <c r="J21336" s="117">
        <v>2025</v>
      </c>
    </row>
    <row r="21337" spans="1:10" x14ac:dyDescent="0.3">
      <c r="A21337" s="117">
        <v>355999</v>
      </c>
      <c r="B21337" s="138">
        <v>45726</v>
      </c>
      <c r="C21337" s="117" t="s">
        <v>20359</v>
      </c>
      <c r="D21337" s="117" t="s">
        <v>117</v>
      </c>
      <c r="E21337" s="117" t="s">
        <v>5966</v>
      </c>
      <c r="F21337" s="117" t="s">
        <v>12</v>
      </c>
      <c r="G21337" s="117" t="s">
        <v>111</v>
      </c>
      <c r="H21337" s="117">
        <v>10</v>
      </c>
      <c r="I21337" s="117" t="s">
        <v>18030</v>
      </c>
      <c r="J21337" s="117">
        <v>2025</v>
      </c>
    </row>
    <row r="21338" spans="1:10" x14ac:dyDescent="0.3">
      <c r="A21338" s="117">
        <v>356000</v>
      </c>
      <c r="B21338" s="138">
        <v>45726</v>
      </c>
      <c r="C21338" s="117" t="s">
        <v>20360</v>
      </c>
      <c r="D21338" s="117" t="s">
        <v>113</v>
      </c>
      <c r="E21338" s="117" t="s">
        <v>219</v>
      </c>
      <c r="F21338" s="117" t="s">
        <v>12</v>
      </c>
      <c r="G21338" s="117" t="s">
        <v>110</v>
      </c>
      <c r="H21338" s="117">
        <v>10</v>
      </c>
      <c r="I21338" s="117" t="s">
        <v>18030</v>
      </c>
      <c r="J21338" s="117">
        <v>2025</v>
      </c>
    </row>
    <row r="21339" spans="1:10" x14ac:dyDescent="0.3">
      <c r="A21339" s="117">
        <v>356001</v>
      </c>
      <c r="B21339" s="138">
        <v>45726</v>
      </c>
      <c r="C21339" s="117" t="s">
        <v>20361</v>
      </c>
      <c r="D21339" s="117" t="s">
        <v>328</v>
      </c>
      <c r="E21339" s="117" t="s">
        <v>267</v>
      </c>
      <c r="F21339" s="117" t="s">
        <v>12</v>
      </c>
      <c r="G21339" s="117" t="s">
        <v>110</v>
      </c>
      <c r="H21339" s="117">
        <v>10</v>
      </c>
      <c r="I21339" s="117" t="s">
        <v>18030</v>
      </c>
      <c r="J21339" s="117">
        <v>2025</v>
      </c>
    </row>
    <row r="21340" spans="1:10" x14ac:dyDescent="0.3">
      <c r="A21340" s="117">
        <v>356002</v>
      </c>
      <c r="B21340" s="138">
        <v>45726</v>
      </c>
      <c r="C21340" s="117" t="s">
        <v>20362</v>
      </c>
      <c r="D21340" s="117" t="s">
        <v>328</v>
      </c>
      <c r="E21340" s="117" t="s">
        <v>174</v>
      </c>
      <c r="F21340" s="117" t="s">
        <v>38</v>
      </c>
      <c r="G21340" s="117" t="s">
        <v>110</v>
      </c>
      <c r="H21340" s="117">
        <v>10</v>
      </c>
      <c r="I21340" s="117" t="s">
        <v>18030</v>
      </c>
      <c r="J21340" s="117">
        <v>2025</v>
      </c>
    </row>
    <row r="21341" spans="1:10" x14ac:dyDescent="0.3">
      <c r="A21341" s="117">
        <v>356003</v>
      </c>
      <c r="B21341" s="138">
        <v>45726</v>
      </c>
      <c r="C21341" s="117" t="s">
        <v>20362</v>
      </c>
      <c r="D21341" s="117" t="s">
        <v>328</v>
      </c>
      <c r="E21341" s="117" t="s">
        <v>180</v>
      </c>
      <c r="F21341" s="117" t="s">
        <v>38</v>
      </c>
      <c r="G21341" s="117" t="s">
        <v>110</v>
      </c>
      <c r="H21341" s="117">
        <v>10</v>
      </c>
      <c r="I21341" s="117" t="s">
        <v>18030</v>
      </c>
      <c r="J21341" s="117">
        <v>2025</v>
      </c>
    </row>
    <row r="21342" spans="1:10" x14ac:dyDescent="0.3">
      <c r="A21342" s="117">
        <v>356004</v>
      </c>
      <c r="B21342" s="138">
        <v>45726</v>
      </c>
      <c r="C21342" s="117" t="s">
        <v>20363</v>
      </c>
      <c r="D21342" s="117" t="s">
        <v>117</v>
      </c>
      <c r="E21342" s="117" t="s">
        <v>11904</v>
      </c>
      <c r="F21342" s="117" t="s">
        <v>12</v>
      </c>
      <c r="G21342" s="117" t="s">
        <v>110</v>
      </c>
      <c r="H21342" s="117">
        <v>10</v>
      </c>
      <c r="I21342" s="117" t="s">
        <v>18030</v>
      </c>
      <c r="J21342" s="117">
        <v>2025</v>
      </c>
    </row>
    <row r="21343" spans="1:10" x14ac:dyDescent="0.3">
      <c r="A21343" s="117">
        <v>356005</v>
      </c>
      <c r="B21343" s="138">
        <v>45726</v>
      </c>
      <c r="C21343" s="117" t="s">
        <v>20364</v>
      </c>
      <c r="D21343" s="117" t="s">
        <v>328</v>
      </c>
      <c r="E21343" s="117" t="s">
        <v>195</v>
      </c>
      <c r="F21343" s="117" t="s">
        <v>38</v>
      </c>
      <c r="G21343" s="117" t="s">
        <v>110</v>
      </c>
      <c r="H21343" s="117">
        <v>10</v>
      </c>
      <c r="I21343" s="117" t="s">
        <v>18030</v>
      </c>
      <c r="J21343" s="117">
        <v>2025</v>
      </c>
    </row>
    <row r="21344" spans="1:10" x14ac:dyDescent="0.3">
      <c r="A21344" s="117">
        <v>356006</v>
      </c>
      <c r="B21344" s="138">
        <v>45726</v>
      </c>
      <c r="C21344" s="117" t="s">
        <v>20365</v>
      </c>
      <c r="D21344" s="117" t="s">
        <v>113</v>
      </c>
      <c r="E21344" s="117" t="s">
        <v>219</v>
      </c>
      <c r="F21344" s="117" t="s">
        <v>23</v>
      </c>
      <c r="G21344" s="117" t="s">
        <v>110</v>
      </c>
      <c r="H21344" s="117">
        <v>10</v>
      </c>
      <c r="I21344" s="117" t="s">
        <v>18030</v>
      </c>
      <c r="J21344" s="117">
        <v>2025</v>
      </c>
    </row>
    <row r="21345" spans="1:10" x14ac:dyDescent="0.3">
      <c r="A21345" s="117">
        <v>356007</v>
      </c>
      <c r="B21345" s="138">
        <v>45726</v>
      </c>
      <c r="C21345" s="117" t="s">
        <v>20366</v>
      </c>
      <c r="D21345" s="117" t="s">
        <v>113</v>
      </c>
      <c r="E21345" s="117" t="s">
        <v>219</v>
      </c>
      <c r="F21345" s="117" t="s">
        <v>38</v>
      </c>
      <c r="G21345" s="117" t="s">
        <v>110</v>
      </c>
      <c r="H21345" s="117">
        <v>10</v>
      </c>
      <c r="I21345" s="117" t="s">
        <v>18030</v>
      </c>
      <c r="J21345" s="117">
        <v>2025</v>
      </c>
    </row>
    <row r="21346" spans="1:10" x14ac:dyDescent="0.3">
      <c r="A21346" s="117">
        <v>356008</v>
      </c>
      <c r="B21346" s="138">
        <v>45726</v>
      </c>
      <c r="C21346" s="117" t="s">
        <v>20367</v>
      </c>
      <c r="D21346" s="117" t="s">
        <v>328</v>
      </c>
      <c r="E21346" s="117" t="s">
        <v>267</v>
      </c>
      <c r="F21346" s="117" t="s">
        <v>38</v>
      </c>
      <c r="G21346" s="117" t="s">
        <v>110</v>
      </c>
      <c r="H21346" s="117">
        <v>10</v>
      </c>
      <c r="I21346" s="117" t="s">
        <v>18030</v>
      </c>
      <c r="J21346" s="117">
        <v>2025</v>
      </c>
    </row>
    <row r="21347" spans="1:10" x14ac:dyDescent="0.3">
      <c r="A21347" s="117">
        <v>356009</v>
      </c>
      <c r="B21347" s="138">
        <v>45726</v>
      </c>
      <c r="C21347" s="117" t="s">
        <v>20368</v>
      </c>
      <c r="D21347" s="117" t="s">
        <v>328</v>
      </c>
      <c r="E21347" s="117" t="s">
        <v>179</v>
      </c>
      <c r="F21347" s="117" t="s">
        <v>39</v>
      </c>
      <c r="G21347" s="117" t="s">
        <v>110</v>
      </c>
      <c r="H21347" s="117">
        <v>10</v>
      </c>
      <c r="I21347" s="117" t="s">
        <v>18030</v>
      </c>
      <c r="J21347" s="117">
        <v>2025</v>
      </c>
    </row>
    <row r="21348" spans="1:10" x14ac:dyDescent="0.3">
      <c r="A21348" s="117">
        <v>356010</v>
      </c>
      <c r="B21348" s="138">
        <v>45726</v>
      </c>
      <c r="C21348" s="117" t="s">
        <v>20366</v>
      </c>
      <c r="D21348" s="117" t="s">
        <v>100</v>
      </c>
      <c r="E21348" s="117" t="s">
        <v>203</v>
      </c>
      <c r="F21348" s="117" t="s">
        <v>38</v>
      </c>
      <c r="G21348" s="117" t="s">
        <v>110</v>
      </c>
      <c r="H21348" s="117">
        <v>10</v>
      </c>
      <c r="I21348" s="117" t="s">
        <v>18030</v>
      </c>
      <c r="J21348" s="117">
        <v>2025</v>
      </c>
    </row>
    <row r="21349" spans="1:10" x14ac:dyDescent="0.3">
      <c r="A21349" s="117">
        <v>356011</v>
      </c>
      <c r="B21349" s="138">
        <v>45726</v>
      </c>
      <c r="C21349" s="117" t="s">
        <v>20369</v>
      </c>
      <c r="D21349" s="117" t="s">
        <v>328</v>
      </c>
      <c r="E21349" s="117" t="s">
        <v>267</v>
      </c>
      <c r="F21349" s="117" t="s">
        <v>39</v>
      </c>
      <c r="G21349" s="117" t="s">
        <v>110</v>
      </c>
      <c r="H21349" s="117">
        <v>10</v>
      </c>
      <c r="I21349" s="117" t="s">
        <v>18030</v>
      </c>
      <c r="J21349" s="117">
        <v>2025</v>
      </c>
    </row>
    <row r="21350" spans="1:10" x14ac:dyDescent="0.3">
      <c r="A21350" s="117">
        <v>356012</v>
      </c>
      <c r="B21350" s="138">
        <v>45726</v>
      </c>
      <c r="C21350" s="117" t="s">
        <v>20370</v>
      </c>
      <c r="D21350" s="117" t="s">
        <v>328</v>
      </c>
      <c r="E21350" s="117" t="s">
        <v>171</v>
      </c>
      <c r="F21350" s="117" t="s">
        <v>8</v>
      </c>
      <c r="G21350" s="117" t="s">
        <v>111</v>
      </c>
      <c r="H21350" s="117">
        <v>10</v>
      </c>
      <c r="I21350" s="117" t="s">
        <v>18030</v>
      </c>
      <c r="J21350" s="117">
        <v>2025</v>
      </c>
    </row>
    <row r="21351" spans="1:10" x14ac:dyDescent="0.3">
      <c r="A21351" s="117">
        <v>356013</v>
      </c>
      <c r="B21351" s="138">
        <v>45726</v>
      </c>
      <c r="C21351" s="117" t="s">
        <v>20371</v>
      </c>
      <c r="D21351" s="117" t="s">
        <v>328</v>
      </c>
      <c r="E21351" s="117" t="s">
        <v>267</v>
      </c>
      <c r="F21351" s="117" t="s">
        <v>12</v>
      </c>
      <c r="G21351" s="117" t="s">
        <v>110</v>
      </c>
      <c r="H21351" s="117">
        <v>10</v>
      </c>
      <c r="I21351" s="117" t="s">
        <v>18030</v>
      </c>
      <c r="J21351" s="117">
        <v>2025</v>
      </c>
    </row>
    <row r="21352" spans="1:10" x14ac:dyDescent="0.3">
      <c r="A21352" s="117">
        <v>356014</v>
      </c>
      <c r="B21352" s="138">
        <v>45726</v>
      </c>
      <c r="C21352" s="117" t="s">
        <v>20372</v>
      </c>
      <c r="D21352" s="117" t="s">
        <v>328</v>
      </c>
      <c r="E21352" s="117" t="s">
        <v>194</v>
      </c>
      <c r="F21352" s="117" t="s">
        <v>37</v>
      </c>
      <c r="G21352" s="117" t="s">
        <v>110</v>
      </c>
      <c r="H21352" s="117">
        <v>10</v>
      </c>
      <c r="I21352" s="117" t="s">
        <v>18030</v>
      </c>
      <c r="J21352" s="117">
        <v>2025</v>
      </c>
    </row>
    <row r="21353" spans="1:10" x14ac:dyDescent="0.3">
      <c r="A21353" s="117">
        <v>356015</v>
      </c>
      <c r="B21353" s="138">
        <v>45726</v>
      </c>
      <c r="C21353" s="117" t="s">
        <v>20373</v>
      </c>
      <c r="D21353" s="117" t="s">
        <v>328</v>
      </c>
      <c r="E21353" s="117" t="s">
        <v>174</v>
      </c>
      <c r="F21353" s="117" t="s">
        <v>12</v>
      </c>
      <c r="G21353" s="117" t="s">
        <v>110</v>
      </c>
      <c r="H21353" s="117">
        <v>10</v>
      </c>
      <c r="I21353" s="117" t="s">
        <v>18030</v>
      </c>
      <c r="J21353" s="117">
        <v>2025</v>
      </c>
    </row>
    <row r="21354" spans="1:10" x14ac:dyDescent="0.3">
      <c r="A21354" s="117">
        <v>356016</v>
      </c>
      <c r="B21354" s="138">
        <v>45726</v>
      </c>
      <c r="C21354" s="117" t="s">
        <v>20374</v>
      </c>
      <c r="D21354" s="117" t="s">
        <v>328</v>
      </c>
      <c r="E21354" s="117" t="s">
        <v>267</v>
      </c>
      <c r="F21354" s="117" t="s">
        <v>17</v>
      </c>
      <c r="G21354" s="117" t="s">
        <v>110</v>
      </c>
      <c r="H21354" s="117">
        <v>10</v>
      </c>
      <c r="I21354" s="117" t="s">
        <v>18030</v>
      </c>
      <c r="J21354" s="117">
        <v>2025</v>
      </c>
    </row>
    <row r="21355" spans="1:10" x14ac:dyDescent="0.3">
      <c r="A21355" s="117">
        <v>356017</v>
      </c>
      <c r="B21355" s="138">
        <v>45726</v>
      </c>
      <c r="C21355" s="117" t="s">
        <v>20373</v>
      </c>
      <c r="D21355" s="117" t="s">
        <v>328</v>
      </c>
      <c r="E21355" s="117" t="s">
        <v>192</v>
      </c>
      <c r="F21355" s="117" t="s">
        <v>12</v>
      </c>
      <c r="G21355" s="117" t="s">
        <v>110</v>
      </c>
      <c r="H21355" s="117">
        <v>10</v>
      </c>
      <c r="I21355" s="117" t="s">
        <v>18030</v>
      </c>
      <c r="J21355" s="117">
        <v>2025</v>
      </c>
    </row>
    <row r="21356" spans="1:10" x14ac:dyDescent="0.3">
      <c r="A21356" s="117">
        <v>356018</v>
      </c>
      <c r="B21356" s="138">
        <v>45726</v>
      </c>
      <c r="C21356" s="117" t="s">
        <v>20375</v>
      </c>
      <c r="D21356" s="117" t="s">
        <v>50</v>
      </c>
      <c r="E21356" s="117" t="s">
        <v>363</v>
      </c>
      <c r="F21356" s="117" t="s">
        <v>15</v>
      </c>
      <c r="G21356" s="117" t="s">
        <v>110</v>
      </c>
      <c r="H21356" s="117">
        <v>10</v>
      </c>
      <c r="I21356" s="117" t="s">
        <v>18030</v>
      </c>
      <c r="J21356" s="117">
        <v>2025</v>
      </c>
    </row>
    <row r="21357" spans="1:10" x14ac:dyDescent="0.3">
      <c r="A21357" s="117">
        <v>356019</v>
      </c>
      <c r="B21357" s="138">
        <v>45726</v>
      </c>
      <c r="C21357" s="117" t="s">
        <v>20376</v>
      </c>
      <c r="D21357" s="117" t="s">
        <v>328</v>
      </c>
      <c r="E21357" s="117" t="s">
        <v>175</v>
      </c>
      <c r="F21357" s="117" t="s">
        <v>22</v>
      </c>
      <c r="G21357" s="117" t="s">
        <v>110</v>
      </c>
      <c r="H21357" s="117">
        <v>10</v>
      </c>
      <c r="I21357" s="117" t="s">
        <v>18030</v>
      </c>
      <c r="J21357" s="117">
        <v>2025</v>
      </c>
    </row>
    <row r="21358" spans="1:10" x14ac:dyDescent="0.3">
      <c r="A21358" s="117">
        <v>356020</v>
      </c>
      <c r="B21358" s="138">
        <v>45726</v>
      </c>
      <c r="C21358" s="117" t="s">
        <v>20377</v>
      </c>
      <c r="D21358" s="117" t="s">
        <v>328</v>
      </c>
      <c r="E21358" s="117" t="s">
        <v>179</v>
      </c>
      <c r="F21358" s="117" t="s">
        <v>38</v>
      </c>
      <c r="G21358" s="117" t="s">
        <v>110</v>
      </c>
      <c r="H21358" s="117">
        <v>10</v>
      </c>
      <c r="I21358" s="117" t="s">
        <v>18030</v>
      </c>
      <c r="J21358" s="117">
        <v>2025</v>
      </c>
    </row>
    <row r="21359" spans="1:10" x14ac:dyDescent="0.3">
      <c r="A21359" s="117">
        <v>356021</v>
      </c>
      <c r="B21359" s="138">
        <v>45726</v>
      </c>
      <c r="C21359" s="117" t="s">
        <v>20378</v>
      </c>
      <c r="D21359" s="117" t="s">
        <v>328</v>
      </c>
      <c r="E21359" s="117" t="s">
        <v>171</v>
      </c>
      <c r="F21359" s="117" t="s">
        <v>8</v>
      </c>
      <c r="G21359" s="117" t="s">
        <v>111</v>
      </c>
      <c r="H21359" s="117">
        <v>10</v>
      </c>
      <c r="I21359" s="117" t="s">
        <v>18030</v>
      </c>
      <c r="J21359" s="117">
        <v>2025</v>
      </c>
    </row>
    <row r="21360" spans="1:10" x14ac:dyDescent="0.3">
      <c r="A21360" s="117">
        <v>356022</v>
      </c>
      <c r="B21360" s="138">
        <v>45726</v>
      </c>
      <c r="C21360" s="117" t="s">
        <v>20379</v>
      </c>
      <c r="D21360" s="117" t="s">
        <v>406</v>
      </c>
      <c r="E21360" s="117" t="s">
        <v>5792</v>
      </c>
      <c r="F21360" s="117" t="s">
        <v>35</v>
      </c>
      <c r="G21360" s="117" t="s">
        <v>110</v>
      </c>
      <c r="H21360" s="117">
        <v>10</v>
      </c>
      <c r="I21360" s="117" t="s">
        <v>18030</v>
      </c>
      <c r="J21360" s="117">
        <v>2025</v>
      </c>
    </row>
    <row r="21361" spans="1:10" x14ac:dyDescent="0.3">
      <c r="A21361" s="117">
        <v>356023</v>
      </c>
      <c r="B21361" s="138">
        <v>45726</v>
      </c>
      <c r="C21361" s="117" t="s">
        <v>20380</v>
      </c>
      <c r="D21361" s="117" t="s">
        <v>328</v>
      </c>
      <c r="E21361" s="117" t="s">
        <v>267</v>
      </c>
      <c r="F21361" s="117" t="s">
        <v>12</v>
      </c>
      <c r="G21361" s="117" t="s">
        <v>111</v>
      </c>
      <c r="H21361" s="117">
        <v>10</v>
      </c>
      <c r="I21361" s="117" t="s">
        <v>18030</v>
      </c>
      <c r="J21361" s="117">
        <v>2025</v>
      </c>
    </row>
    <row r="21362" spans="1:10" x14ac:dyDescent="0.3">
      <c r="A21362" s="117">
        <v>356024</v>
      </c>
      <c r="B21362" s="138">
        <v>45726</v>
      </c>
      <c r="C21362" s="117" t="s">
        <v>20378</v>
      </c>
      <c r="D21362" s="117" t="s">
        <v>328</v>
      </c>
      <c r="E21362" s="117" t="s">
        <v>172</v>
      </c>
      <c r="F21362" s="117" t="s">
        <v>8</v>
      </c>
      <c r="G21362" s="117" t="s">
        <v>111</v>
      </c>
      <c r="H21362" s="117">
        <v>10</v>
      </c>
      <c r="I21362" s="117" t="s">
        <v>18030</v>
      </c>
      <c r="J21362" s="117">
        <v>2025</v>
      </c>
    </row>
    <row r="21363" spans="1:10" x14ac:dyDescent="0.3">
      <c r="A21363" s="117">
        <v>356025</v>
      </c>
      <c r="B21363" s="138">
        <v>45726</v>
      </c>
      <c r="C21363" s="117" t="s">
        <v>20381</v>
      </c>
      <c r="D21363" s="117" t="s">
        <v>113</v>
      </c>
      <c r="E21363" s="117" t="s">
        <v>186</v>
      </c>
      <c r="F21363" s="117" t="s">
        <v>38</v>
      </c>
      <c r="G21363" s="117" t="s">
        <v>111</v>
      </c>
      <c r="H21363" s="117">
        <v>10</v>
      </c>
      <c r="I21363" s="117" t="s">
        <v>18030</v>
      </c>
      <c r="J21363" s="117">
        <v>2025</v>
      </c>
    </row>
    <row r="21364" spans="1:10" x14ac:dyDescent="0.3">
      <c r="A21364" s="117">
        <v>356026</v>
      </c>
      <c r="B21364" s="138">
        <v>45726</v>
      </c>
      <c r="C21364" s="117" t="s">
        <v>20382</v>
      </c>
      <c r="D21364" s="117" t="s">
        <v>113</v>
      </c>
      <c r="E21364" s="117" t="s">
        <v>219</v>
      </c>
      <c r="F21364" s="117" t="s">
        <v>12</v>
      </c>
      <c r="G21364" s="117" t="s">
        <v>111</v>
      </c>
      <c r="H21364" s="117">
        <v>10</v>
      </c>
      <c r="I21364" s="117" t="s">
        <v>18030</v>
      </c>
      <c r="J21364" s="117">
        <v>2025</v>
      </c>
    </row>
    <row r="21365" spans="1:10" x14ac:dyDescent="0.3">
      <c r="A21365" s="117">
        <v>356027</v>
      </c>
      <c r="B21365" s="138">
        <v>45726</v>
      </c>
      <c r="C21365" s="117" t="s">
        <v>20383</v>
      </c>
      <c r="D21365" s="117" t="s">
        <v>50</v>
      </c>
      <c r="E21365" s="117" t="s">
        <v>363</v>
      </c>
      <c r="F21365" s="117" t="s">
        <v>38</v>
      </c>
      <c r="G21365" s="117" t="s">
        <v>110</v>
      </c>
      <c r="H21365" s="117">
        <v>10</v>
      </c>
      <c r="I21365" s="117" t="s">
        <v>18030</v>
      </c>
      <c r="J21365" s="117">
        <v>2025</v>
      </c>
    </row>
    <row r="21366" spans="1:10" x14ac:dyDescent="0.3">
      <c r="A21366" s="117">
        <v>356028</v>
      </c>
      <c r="B21366" s="138">
        <v>45726</v>
      </c>
      <c r="C21366" s="117" t="s">
        <v>20384</v>
      </c>
      <c r="D21366" s="117" t="s">
        <v>48</v>
      </c>
      <c r="E21366" s="117" t="s">
        <v>6250</v>
      </c>
      <c r="F21366" s="117" t="s">
        <v>12</v>
      </c>
      <c r="G21366" s="117" t="s">
        <v>111</v>
      </c>
      <c r="H21366" s="117">
        <v>10</v>
      </c>
      <c r="I21366" s="117" t="s">
        <v>18030</v>
      </c>
      <c r="J21366" s="117">
        <v>2025</v>
      </c>
    </row>
    <row r="21367" spans="1:10" x14ac:dyDescent="0.3">
      <c r="A21367" s="117">
        <v>356029</v>
      </c>
      <c r="B21367" s="138">
        <v>45726</v>
      </c>
      <c r="C21367" s="117" t="s">
        <v>20385</v>
      </c>
      <c r="D21367" s="117" t="s">
        <v>49</v>
      </c>
      <c r="E21367" s="117" t="s">
        <v>6244</v>
      </c>
      <c r="F21367" s="117" t="s">
        <v>37</v>
      </c>
      <c r="G21367" s="117" t="s">
        <v>110</v>
      </c>
      <c r="H21367" s="117">
        <v>10</v>
      </c>
      <c r="I21367" s="117" t="s">
        <v>18030</v>
      </c>
      <c r="J21367" s="117">
        <v>2025</v>
      </c>
    </row>
    <row r="21368" spans="1:10" x14ac:dyDescent="0.3">
      <c r="A21368" s="117">
        <v>356030</v>
      </c>
      <c r="B21368" s="138">
        <v>45726</v>
      </c>
      <c r="C21368" s="117" t="s">
        <v>20386</v>
      </c>
      <c r="D21368" s="117" t="s">
        <v>328</v>
      </c>
      <c r="E21368" s="117" t="s">
        <v>174</v>
      </c>
      <c r="F21368" s="117" t="s">
        <v>38</v>
      </c>
      <c r="G21368" s="117" t="s">
        <v>110</v>
      </c>
      <c r="H21368" s="117">
        <v>10</v>
      </c>
      <c r="I21368" s="117" t="s">
        <v>18030</v>
      </c>
      <c r="J21368" s="117">
        <v>2025</v>
      </c>
    </row>
    <row r="21369" spans="1:10" x14ac:dyDescent="0.3">
      <c r="A21369" s="117">
        <v>356031</v>
      </c>
      <c r="B21369" s="138">
        <v>45726</v>
      </c>
      <c r="C21369" s="117" t="s">
        <v>20387</v>
      </c>
      <c r="D21369" s="117" t="s">
        <v>49</v>
      </c>
      <c r="E21369" s="117" t="s">
        <v>6244</v>
      </c>
      <c r="F21369" s="117" t="s">
        <v>31</v>
      </c>
      <c r="G21369" s="117" t="s">
        <v>111</v>
      </c>
      <c r="H21369" s="117">
        <v>10</v>
      </c>
      <c r="I21369" s="117" t="s">
        <v>18030</v>
      </c>
      <c r="J21369" s="117">
        <v>2025</v>
      </c>
    </row>
    <row r="21370" spans="1:10" x14ac:dyDescent="0.3">
      <c r="A21370" s="117">
        <v>356032</v>
      </c>
      <c r="B21370" s="138">
        <v>45726</v>
      </c>
      <c r="C21370" s="117" t="s">
        <v>20388</v>
      </c>
      <c r="D21370" s="117" t="s">
        <v>328</v>
      </c>
      <c r="E21370" s="117" t="s">
        <v>171</v>
      </c>
      <c r="F21370" s="117" t="s">
        <v>39</v>
      </c>
      <c r="G21370" s="117" t="s">
        <v>111</v>
      </c>
      <c r="H21370" s="117">
        <v>10</v>
      </c>
      <c r="I21370" s="117" t="s">
        <v>18030</v>
      </c>
      <c r="J21370" s="117">
        <v>2025</v>
      </c>
    </row>
    <row r="21371" spans="1:10" x14ac:dyDescent="0.3">
      <c r="A21371" s="117">
        <v>356033</v>
      </c>
      <c r="B21371" s="138">
        <v>45726</v>
      </c>
      <c r="C21371" s="117" t="s">
        <v>20386</v>
      </c>
      <c r="D21371" s="117" t="s">
        <v>328</v>
      </c>
      <c r="E21371" s="117" t="s">
        <v>180</v>
      </c>
      <c r="F21371" s="117" t="s">
        <v>38</v>
      </c>
      <c r="G21371" s="117" t="s">
        <v>110</v>
      </c>
      <c r="H21371" s="117">
        <v>10</v>
      </c>
      <c r="I21371" s="117" t="s">
        <v>18030</v>
      </c>
      <c r="J21371" s="117">
        <v>2025</v>
      </c>
    </row>
    <row r="21372" spans="1:10" x14ac:dyDescent="0.3">
      <c r="A21372" s="117">
        <v>356034</v>
      </c>
      <c r="B21372" s="138">
        <v>45726</v>
      </c>
      <c r="C21372" s="117" t="s">
        <v>20389</v>
      </c>
      <c r="D21372" s="117" t="s">
        <v>113</v>
      </c>
      <c r="E21372" s="117" t="s">
        <v>219</v>
      </c>
      <c r="F21372" s="117" t="s">
        <v>38</v>
      </c>
      <c r="G21372" s="117" t="s">
        <v>110</v>
      </c>
      <c r="H21372" s="117">
        <v>10</v>
      </c>
      <c r="I21372" s="117" t="s">
        <v>18030</v>
      </c>
      <c r="J21372" s="117">
        <v>2025</v>
      </c>
    </row>
    <row r="21373" spans="1:10" x14ac:dyDescent="0.3">
      <c r="A21373" s="117">
        <v>356035</v>
      </c>
      <c r="B21373" s="138">
        <v>45726</v>
      </c>
      <c r="C21373" s="117" t="s">
        <v>20390</v>
      </c>
      <c r="D21373" s="117" t="s">
        <v>328</v>
      </c>
      <c r="E21373" s="117" t="s">
        <v>267</v>
      </c>
      <c r="F21373" s="117" t="s">
        <v>38</v>
      </c>
      <c r="G21373" s="117" t="s">
        <v>110</v>
      </c>
      <c r="H21373" s="117">
        <v>10</v>
      </c>
      <c r="I21373" s="117" t="s">
        <v>18030</v>
      </c>
      <c r="J21373" s="117">
        <v>2025</v>
      </c>
    </row>
    <row r="21374" spans="1:10" x14ac:dyDescent="0.3">
      <c r="A21374" s="117">
        <v>356036</v>
      </c>
      <c r="B21374" s="138">
        <v>45726</v>
      </c>
      <c r="C21374" s="117" t="s">
        <v>20391</v>
      </c>
      <c r="D21374" s="117" t="s">
        <v>328</v>
      </c>
      <c r="E21374" s="117" t="s">
        <v>174</v>
      </c>
      <c r="F21374" s="117" t="s">
        <v>37</v>
      </c>
      <c r="G21374" s="117" t="s">
        <v>110</v>
      </c>
      <c r="H21374" s="117">
        <v>10</v>
      </c>
      <c r="I21374" s="117" t="s">
        <v>18030</v>
      </c>
      <c r="J21374" s="117">
        <v>2025</v>
      </c>
    </row>
    <row r="21375" spans="1:10" x14ac:dyDescent="0.3">
      <c r="A21375" s="117">
        <v>356037</v>
      </c>
      <c r="B21375" s="138">
        <v>45726</v>
      </c>
      <c r="C21375" s="117" t="s">
        <v>20392</v>
      </c>
      <c r="D21375" s="117" t="s">
        <v>55</v>
      </c>
      <c r="E21375" s="117" t="s">
        <v>433</v>
      </c>
      <c r="F21375" s="117" t="s">
        <v>12</v>
      </c>
      <c r="G21375" s="117" t="s">
        <v>111</v>
      </c>
      <c r="H21375" s="117">
        <v>10</v>
      </c>
      <c r="I21375" s="117" t="s">
        <v>18030</v>
      </c>
      <c r="J21375" s="117">
        <v>2025</v>
      </c>
    </row>
    <row r="21376" spans="1:10" x14ac:dyDescent="0.3">
      <c r="A21376" s="117">
        <v>356038</v>
      </c>
      <c r="B21376" s="138">
        <v>45726</v>
      </c>
      <c r="C21376" s="117" t="s">
        <v>20389</v>
      </c>
      <c r="D21376" s="117" t="s">
        <v>165</v>
      </c>
      <c r="E21376" s="117" t="s">
        <v>89</v>
      </c>
      <c r="F21376" s="117" t="s">
        <v>12</v>
      </c>
      <c r="G21376" s="117" t="s">
        <v>110</v>
      </c>
      <c r="H21376" s="117">
        <v>10</v>
      </c>
      <c r="I21376" s="117" t="s">
        <v>18030</v>
      </c>
      <c r="J21376" s="117">
        <v>2025</v>
      </c>
    </row>
    <row r="21377" spans="1:10" x14ac:dyDescent="0.3">
      <c r="A21377" s="117">
        <v>356039</v>
      </c>
      <c r="B21377" s="138">
        <v>45726</v>
      </c>
      <c r="C21377" s="117" t="s">
        <v>20391</v>
      </c>
      <c r="D21377" s="117" t="s">
        <v>328</v>
      </c>
      <c r="E21377" s="117" t="s">
        <v>174</v>
      </c>
      <c r="F21377" s="117" t="s">
        <v>37</v>
      </c>
      <c r="G21377" s="117" t="s">
        <v>110</v>
      </c>
      <c r="H21377" s="117">
        <v>10</v>
      </c>
      <c r="I21377" s="117" t="s">
        <v>18030</v>
      </c>
      <c r="J21377" s="117">
        <v>2025</v>
      </c>
    </row>
    <row r="21378" spans="1:10" x14ac:dyDescent="0.3">
      <c r="A21378" s="117">
        <v>356040</v>
      </c>
      <c r="B21378" s="138">
        <v>45726</v>
      </c>
      <c r="C21378" s="117" t="s">
        <v>20391</v>
      </c>
      <c r="D21378" s="117" t="s">
        <v>328</v>
      </c>
      <c r="E21378" s="117" t="s">
        <v>180</v>
      </c>
      <c r="F21378" s="117" t="s">
        <v>37</v>
      </c>
      <c r="G21378" s="117" t="s">
        <v>110</v>
      </c>
      <c r="H21378" s="117">
        <v>10</v>
      </c>
      <c r="I21378" s="117" t="s">
        <v>18030</v>
      </c>
      <c r="J21378" s="117">
        <v>2025</v>
      </c>
    </row>
    <row r="21379" spans="1:10" x14ac:dyDescent="0.3">
      <c r="A21379" s="117">
        <v>356041</v>
      </c>
      <c r="B21379" s="138">
        <v>45726</v>
      </c>
      <c r="C21379" s="117" t="s">
        <v>20393</v>
      </c>
      <c r="D21379" s="117" t="s">
        <v>328</v>
      </c>
      <c r="E21379" s="117" t="s">
        <v>184</v>
      </c>
      <c r="F21379" s="117" t="s">
        <v>38</v>
      </c>
      <c r="G21379" s="117" t="s">
        <v>111</v>
      </c>
      <c r="H21379" s="117">
        <v>10</v>
      </c>
      <c r="I21379" s="117" t="s">
        <v>18030</v>
      </c>
      <c r="J21379" s="117">
        <v>2025</v>
      </c>
    </row>
    <row r="21380" spans="1:10" x14ac:dyDescent="0.3">
      <c r="A21380" s="117">
        <v>356042</v>
      </c>
      <c r="B21380" s="138">
        <v>45726</v>
      </c>
      <c r="C21380" s="117" t="s">
        <v>20394</v>
      </c>
      <c r="D21380" s="117" t="s">
        <v>54</v>
      </c>
      <c r="E21380" s="117" t="s">
        <v>189</v>
      </c>
      <c r="F21380" s="117" t="s">
        <v>12</v>
      </c>
      <c r="G21380" s="117" t="s">
        <v>111</v>
      </c>
      <c r="H21380" s="117">
        <v>10</v>
      </c>
      <c r="I21380" s="117" t="s">
        <v>18030</v>
      </c>
      <c r="J21380" s="117">
        <v>2025</v>
      </c>
    </row>
    <row r="21381" spans="1:10" x14ac:dyDescent="0.3">
      <c r="A21381" s="117">
        <v>356043</v>
      </c>
      <c r="B21381" s="138">
        <v>45726</v>
      </c>
      <c r="C21381" s="117" t="s">
        <v>20395</v>
      </c>
      <c r="D21381" s="117" t="s">
        <v>328</v>
      </c>
      <c r="E21381" s="117" t="s">
        <v>171</v>
      </c>
      <c r="F21381" s="117" t="s">
        <v>38</v>
      </c>
      <c r="G21381" s="117" t="s">
        <v>110</v>
      </c>
      <c r="H21381" s="117">
        <v>10</v>
      </c>
      <c r="I21381" s="117" t="s">
        <v>18030</v>
      </c>
      <c r="J21381" s="117">
        <v>2025</v>
      </c>
    </row>
    <row r="21382" spans="1:10" x14ac:dyDescent="0.3">
      <c r="A21382" s="117">
        <v>356044</v>
      </c>
      <c r="B21382" s="138">
        <v>45726</v>
      </c>
      <c r="C21382" s="117" t="s">
        <v>20396</v>
      </c>
      <c r="D21382" s="117" t="s">
        <v>49</v>
      </c>
      <c r="E21382" s="117" t="s">
        <v>6244</v>
      </c>
      <c r="F21382" s="117" t="s">
        <v>12</v>
      </c>
      <c r="G21382" s="117" t="s">
        <v>110</v>
      </c>
      <c r="H21382" s="117">
        <v>10</v>
      </c>
      <c r="I21382" s="117" t="s">
        <v>18030</v>
      </c>
      <c r="J21382" s="117">
        <v>2025</v>
      </c>
    </row>
    <row r="21383" spans="1:10" x14ac:dyDescent="0.3">
      <c r="A21383" s="117">
        <v>356045</v>
      </c>
      <c r="B21383" s="138">
        <v>45726</v>
      </c>
      <c r="C21383" s="117" t="s">
        <v>20397</v>
      </c>
      <c r="D21383" s="117" t="s">
        <v>328</v>
      </c>
      <c r="E21383" s="117" t="s">
        <v>267</v>
      </c>
      <c r="F21383" s="117" t="s">
        <v>37</v>
      </c>
      <c r="G21383" s="117" t="s">
        <v>110</v>
      </c>
      <c r="H21383" s="117">
        <v>10</v>
      </c>
      <c r="I21383" s="117" t="s">
        <v>18030</v>
      </c>
      <c r="J21383" s="117">
        <v>2025</v>
      </c>
    </row>
    <row r="21384" spans="1:10" x14ac:dyDescent="0.3">
      <c r="A21384" s="117">
        <v>356046</v>
      </c>
      <c r="B21384" s="138">
        <v>45726</v>
      </c>
      <c r="C21384" s="117" t="s">
        <v>20398</v>
      </c>
      <c r="D21384" s="117" t="s">
        <v>328</v>
      </c>
      <c r="E21384" s="117" t="s">
        <v>267</v>
      </c>
      <c r="F21384" s="117" t="s">
        <v>38</v>
      </c>
      <c r="G21384" s="117" t="s">
        <v>110</v>
      </c>
      <c r="H21384" s="117">
        <v>10</v>
      </c>
      <c r="I21384" s="117" t="s">
        <v>18030</v>
      </c>
      <c r="J21384" s="117">
        <v>2025</v>
      </c>
    </row>
    <row r="21385" spans="1:10" x14ac:dyDescent="0.3">
      <c r="A21385" s="117">
        <v>356047</v>
      </c>
      <c r="B21385" s="138">
        <v>45726</v>
      </c>
      <c r="C21385" s="117" t="s">
        <v>20399</v>
      </c>
      <c r="D21385" s="117" t="s">
        <v>117</v>
      </c>
      <c r="E21385" s="117" t="s">
        <v>5966</v>
      </c>
      <c r="F21385" s="117" t="s">
        <v>12</v>
      </c>
      <c r="G21385" s="117" t="s">
        <v>111</v>
      </c>
      <c r="H21385" s="117">
        <v>10</v>
      </c>
      <c r="I21385" s="117" t="s">
        <v>18030</v>
      </c>
      <c r="J21385" s="117">
        <v>2025</v>
      </c>
    </row>
    <row r="21386" spans="1:10" x14ac:dyDescent="0.3">
      <c r="A21386" s="117">
        <v>356048</v>
      </c>
      <c r="B21386" s="138">
        <v>45726</v>
      </c>
      <c r="C21386" s="117" t="s">
        <v>20400</v>
      </c>
      <c r="D21386" s="117" t="s">
        <v>95</v>
      </c>
      <c r="E21386" s="117" t="s">
        <v>10482</v>
      </c>
      <c r="F21386" s="117" t="s">
        <v>8</v>
      </c>
      <c r="G21386" s="117" t="s">
        <v>110</v>
      </c>
      <c r="H21386" s="117">
        <v>10</v>
      </c>
      <c r="I21386" s="117" t="s">
        <v>18030</v>
      </c>
      <c r="J21386" s="117">
        <v>2025</v>
      </c>
    </row>
    <row r="21387" spans="1:10" x14ac:dyDescent="0.3">
      <c r="A21387" s="117">
        <v>356049</v>
      </c>
      <c r="B21387" s="138">
        <v>45726</v>
      </c>
      <c r="C21387" s="117" t="s">
        <v>20401</v>
      </c>
      <c r="D21387" s="117" t="s">
        <v>117</v>
      </c>
      <c r="E21387" s="117" t="s">
        <v>360</v>
      </c>
      <c r="F21387" s="117" t="s">
        <v>38</v>
      </c>
      <c r="G21387" s="117" t="s">
        <v>110</v>
      </c>
      <c r="H21387" s="117">
        <v>10</v>
      </c>
      <c r="I21387" s="117" t="s">
        <v>18030</v>
      </c>
      <c r="J21387" s="117">
        <v>2025</v>
      </c>
    </row>
    <row r="21388" spans="1:10" x14ac:dyDescent="0.3">
      <c r="A21388" s="117">
        <v>356050</v>
      </c>
      <c r="B21388" s="138">
        <v>45726</v>
      </c>
      <c r="C21388" s="117" t="s">
        <v>20402</v>
      </c>
      <c r="D21388" s="117" t="s">
        <v>113</v>
      </c>
      <c r="E21388" s="117" t="s">
        <v>219</v>
      </c>
      <c r="F21388" s="117" t="s">
        <v>20</v>
      </c>
      <c r="G21388" s="117" t="s">
        <v>110</v>
      </c>
      <c r="H21388" s="117">
        <v>10</v>
      </c>
      <c r="I21388" s="117" t="s">
        <v>18030</v>
      </c>
      <c r="J21388" s="117">
        <v>2025</v>
      </c>
    </row>
    <row r="21389" spans="1:10" x14ac:dyDescent="0.3">
      <c r="A21389" s="117">
        <v>356051</v>
      </c>
      <c r="B21389" s="138">
        <v>45726</v>
      </c>
      <c r="C21389" s="117" t="s">
        <v>20403</v>
      </c>
      <c r="D21389" s="117" t="s">
        <v>328</v>
      </c>
      <c r="E21389" s="117" t="s">
        <v>267</v>
      </c>
      <c r="F21389" s="117" t="s">
        <v>39</v>
      </c>
      <c r="G21389" s="117" t="s">
        <v>110</v>
      </c>
      <c r="H21389" s="117">
        <v>10</v>
      </c>
      <c r="I21389" s="117" t="s">
        <v>18030</v>
      </c>
      <c r="J21389" s="117">
        <v>2025</v>
      </c>
    </row>
    <row r="21390" spans="1:10" x14ac:dyDescent="0.3">
      <c r="A21390" s="117">
        <v>356052</v>
      </c>
      <c r="B21390" s="138">
        <v>45726</v>
      </c>
      <c r="C21390" s="117" t="s">
        <v>20404</v>
      </c>
      <c r="D21390" s="117" t="s">
        <v>65</v>
      </c>
      <c r="E21390" s="117" t="s">
        <v>8796</v>
      </c>
      <c r="F21390" s="117" t="s">
        <v>12</v>
      </c>
      <c r="G21390" s="117" t="s">
        <v>110</v>
      </c>
      <c r="H21390" s="117">
        <v>10</v>
      </c>
      <c r="I21390" s="117" t="s">
        <v>18030</v>
      </c>
      <c r="J21390" s="117">
        <v>2025</v>
      </c>
    </row>
    <row r="21391" spans="1:10" x14ac:dyDescent="0.3">
      <c r="A21391" s="117">
        <v>356053</v>
      </c>
      <c r="B21391" s="138">
        <v>45726</v>
      </c>
      <c r="C21391" s="117" t="s">
        <v>20402</v>
      </c>
      <c r="D21391" s="117" t="s">
        <v>50</v>
      </c>
      <c r="E21391" s="117" t="s">
        <v>6198</v>
      </c>
      <c r="F21391" s="117" t="s">
        <v>20</v>
      </c>
      <c r="G21391" s="117" t="s">
        <v>110</v>
      </c>
      <c r="H21391" s="117">
        <v>10</v>
      </c>
      <c r="I21391" s="117" t="s">
        <v>18030</v>
      </c>
      <c r="J21391" s="117">
        <v>2025</v>
      </c>
    </row>
    <row r="21392" spans="1:10" x14ac:dyDescent="0.3">
      <c r="A21392" s="117">
        <v>356054</v>
      </c>
      <c r="B21392" s="138">
        <v>45726</v>
      </c>
      <c r="C21392" s="117" t="s">
        <v>20405</v>
      </c>
      <c r="D21392" s="117" t="s">
        <v>49</v>
      </c>
      <c r="E21392" s="117" t="s">
        <v>6244</v>
      </c>
      <c r="F21392" s="117" t="s">
        <v>20</v>
      </c>
      <c r="G21392" s="117" t="s">
        <v>111</v>
      </c>
      <c r="H21392" s="117">
        <v>10</v>
      </c>
      <c r="I21392" s="117" t="s">
        <v>18030</v>
      </c>
      <c r="J21392" s="117">
        <v>2025</v>
      </c>
    </row>
    <row r="21393" spans="1:10" x14ac:dyDescent="0.3">
      <c r="A21393" s="117">
        <v>356055</v>
      </c>
      <c r="B21393" s="138">
        <v>45726</v>
      </c>
      <c r="C21393" s="117" t="s">
        <v>20406</v>
      </c>
      <c r="D21393" s="117" t="s">
        <v>328</v>
      </c>
      <c r="E21393" s="117" t="s">
        <v>174</v>
      </c>
      <c r="F21393" s="117" t="s">
        <v>19</v>
      </c>
      <c r="G21393" s="117" t="s">
        <v>111</v>
      </c>
      <c r="H21393" s="117">
        <v>10</v>
      </c>
      <c r="I21393" s="117" t="s">
        <v>18030</v>
      </c>
      <c r="J21393" s="117">
        <v>2025</v>
      </c>
    </row>
    <row r="21394" spans="1:10" x14ac:dyDescent="0.3">
      <c r="A21394" s="117">
        <v>356056</v>
      </c>
      <c r="B21394" s="138">
        <v>45726</v>
      </c>
      <c r="C21394" s="117" t="s">
        <v>20407</v>
      </c>
      <c r="D21394" s="117" t="s">
        <v>328</v>
      </c>
      <c r="E21394" s="117" t="s">
        <v>171</v>
      </c>
      <c r="F21394" s="117" t="s">
        <v>38</v>
      </c>
      <c r="G21394" s="117" t="s">
        <v>111</v>
      </c>
      <c r="H21394" s="117">
        <v>10</v>
      </c>
      <c r="I21394" s="117" t="s">
        <v>18030</v>
      </c>
      <c r="J21394" s="117">
        <v>2025</v>
      </c>
    </row>
    <row r="21395" spans="1:10" x14ac:dyDescent="0.3">
      <c r="A21395" s="117">
        <v>356057</v>
      </c>
      <c r="B21395" s="138">
        <v>45726</v>
      </c>
      <c r="C21395" s="117" t="s">
        <v>20406</v>
      </c>
      <c r="D21395" s="117" t="s">
        <v>328</v>
      </c>
      <c r="E21395" s="117" t="s">
        <v>179</v>
      </c>
      <c r="F21395" s="117" t="s">
        <v>19</v>
      </c>
      <c r="G21395" s="117" t="s">
        <v>111</v>
      </c>
      <c r="H21395" s="117">
        <v>10</v>
      </c>
      <c r="I21395" s="117" t="s">
        <v>18030</v>
      </c>
      <c r="J21395" s="117">
        <v>2025</v>
      </c>
    </row>
    <row r="21396" spans="1:10" x14ac:dyDescent="0.3">
      <c r="A21396" s="117">
        <v>356058</v>
      </c>
      <c r="B21396" s="138">
        <v>45726</v>
      </c>
      <c r="C21396" s="117" t="s">
        <v>20408</v>
      </c>
      <c r="D21396" s="117" t="s">
        <v>61</v>
      </c>
      <c r="E21396" s="117" t="s">
        <v>419</v>
      </c>
      <c r="F21396" s="117" t="s">
        <v>19</v>
      </c>
      <c r="G21396" s="117" t="s">
        <v>110</v>
      </c>
      <c r="H21396" s="117">
        <v>10</v>
      </c>
      <c r="I21396" s="117" t="s">
        <v>18030</v>
      </c>
      <c r="J21396" s="117">
        <v>2025</v>
      </c>
    </row>
    <row r="21397" spans="1:10" x14ac:dyDescent="0.3">
      <c r="A21397" s="117">
        <v>356059</v>
      </c>
      <c r="B21397" s="138">
        <v>45726</v>
      </c>
      <c r="C21397" s="117" t="s">
        <v>20409</v>
      </c>
      <c r="D21397" s="117" t="s">
        <v>113</v>
      </c>
      <c r="E21397" s="117" t="s">
        <v>186</v>
      </c>
      <c r="F21397" s="117" t="s">
        <v>38</v>
      </c>
      <c r="G21397" s="117" t="s">
        <v>110</v>
      </c>
      <c r="H21397" s="117">
        <v>10</v>
      </c>
      <c r="I21397" s="117" t="s">
        <v>18030</v>
      </c>
      <c r="J21397" s="117">
        <v>2025</v>
      </c>
    </row>
    <row r="21398" spans="1:10" x14ac:dyDescent="0.3">
      <c r="A21398" s="117">
        <v>356060</v>
      </c>
      <c r="B21398" s="138">
        <v>45726</v>
      </c>
      <c r="C21398" s="117" t="s">
        <v>20406</v>
      </c>
      <c r="D21398" s="117" t="s">
        <v>328</v>
      </c>
      <c r="E21398" s="117" t="s">
        <v>174</v>
      </c>
      <c r="F21398" s="117" t="s">
        <v>19</v>
      </c>
      <c r="G21398" s="117" t="s">
        <v>111</v>
      </c>
      <c r="H21398" s="117">
        <v>10</v>
      </c>
      <c r="I21398" s="117" t="s">
        <v>18030</v>
      </c>
      <c r="J21398" s="117">
        <v>2025</v>
      </c>
    </row>
    <row r="21399" spans="1:10" x14ac:dyDescent="0.3">
      <c r="A21399" s="117">
        <v>356061</v>
      </c>
      <c r="B21399" s="138">
        <v>45726</v>
      </c>
      <c r="C21399" s="117" t="s">
        <v>20410</v>
      </c>
      <c r="D21399" s="117" t="s">
        <v>328</v>
      </c>
      <c r="E21399" s="117" t="s">
        <v>171</v>
      </c>
      <c r="F21399" s="117" t="s">
        <v>20</v>
      </c>
      <c r="G21399" s="117" t="s">
        <v>111</v>
      </c>
      <c r="H21399" s="117">
        <v>10</v>
      </c>
      <c r="I21399" s="117" t="s">
        <v>18030</v>
      </c>
      <c r="J21399" s="117">
        <v>2025</v>
      </c>
    </row>
    <row r="21400" spans="1:10" x14ac:dyDescent="0.3">
      <c r="A21400" s="117">
        <v>356062</v>
      </c>
      <c r="B21400" s="138">
        <v>45726</v>
      </c>
      <c r="C21400" s="117" t="s">
        <v>20409</v>
      </c>
      <c r="D21400" s="117" t="s">
        <v>113</v>
      </c>
      <c r="E21400" s="117" t="s">
        <v>186</v>
      </c>
      <c r="F21400" s="117" t="s">
        <v>38</v>
      </c>
      <c r="G21400" s="117" t="s">
        <v>110</v>
      </c>
      <c r="H21400" s="117">
        <v>10</v>
      </c>
      <c r="I21400" s="117" t="s">
        <v>18030</v>
      </c>
      <c r="J21400" s="117">
        <v>2025</v>
      </c>
    </row>
    <row r="21401" spans="1:10" x14ac:dyDescent="0.3">
      <c r="A21401" s="117">
        <v>356063</v>
      </c>
      <c r="B21401" s="138">
        <v>45726</v>
      </c>
      <c r="C21401" s="117" t="s">
        <v>20406</v>
      </c>
      <c r="D21401" s="117" t="s">
        <v>328</v>
      </c>
      <c r="E21401" s="117" t="s">
        <v>191</v>
      </c>
      <c r="F21401" s="117" t="s">
        <v>19</v>
      </c>
      <c r="G21401" s="117" t="s">
        <v>111</v>
      </c>
      <c r="H21401" s="117">
        <v>10</v>
      </c>
      <c r="I21401" s="117" t="s">
        <v>18030</v>
      </c>
      <c r="J21401" s="117">
        <v>2025</v>
      </c>
    </row>
    <row r="21402" spans="1:10" x14ac:dyDescent="0.3">
      <c r="A21402" s="117">
        <v>356064</v>
      </c>
      <c r="B21402" s="138">
        <v>45726</v>
      </c>
      <c r="C21402" s="117" t="s">
        <v>20411</v>
      </c>
      <c r="D21402" s="117" t="s">
        <v>328</v>
      </c>
      <c r="E21402" s="117" t="s">
        <v>400</v>
      </c>
      <c r="F21402" s="117" t="s">
        <v>34</v>
      </c>
      <c r="G21402" s="117" t="s">
        <v>111</v>
      </c>
      <c r="H21402" s="117">
        <v>10</v>
      </c>
      <c r="I21402" s="117" t="s">
        <v>18030</v>
      </c>
      <c r="J21402" s="117">
        <v>2025</v>
      </c>
    </row>
    <row r="21403" spans="1:10" x14ac:dyDescent="0.3">
      <c r="A21403" s="117">
        <v>356065</v>
      </c>
      <c r="B21403" s="138">
        <v>45726</v>
      </c>
      <c r="C21403" s="117" t="s">
        <v>20412</v>
      </c>
      <c r="D21403" s="117" t="s">
        <v>328</v>
      </c>
      <c r="E21403" s="117" t="s">
        <v>192</v>
      </c>
      <c r="F21403" s="117" t="s">
        <v>8</v>
      </c>
      <c r="G21403" s="117" t="s">
        <v>110</v>
      </c>
      <c r="H21403" s="117">
        <v>10</v>
      </c>
      <c r="I21403" s="117" t="s">
        <v>18030</v>
      </c>
      <c r="J21403" s="117">
        <v>2025</v>
      </c>
    </row>
    <row r="21404" spans="1:10" x14ac:dyDescent="0.3">
      <c r="A21404" s="117">
        <v>356066</v>
      </c>
      <c r="B21404" s="138">
        <v>45726</v>
      </c>
      <c r="C21404" s="117" t="s">
        <v>20413</v>
      </c>
      <c r="D21404" s="117" t="s">
        <v>67</v>
      </c>
      <c r="E21404" s="117" t="s">
        <v>6978</v>
      </c>
      <c r="F21404" s="117" t="s">
        <v>12</v>
      </c>
      <c r="G21404" s="117" t="s">
        <v>111</v>
      </c>
      <c r="H21404" s="117">
        <v>10</v>
      </c>
      <c r="I21404" s="117" t="s">
        <v>18030</v>
      </c>
      <c r="J21404" s="117">
        <v>2025</v>
      </c>
    </row>
    <row r="21405" spans="1:10" x14ac:dyDescent="0.3">
      <c r="A21405" s="117">
        <v>356067</v>
      </c>
      <c r="B21405" s="138">
        <v>45726</v>
      </c>
      <c r="C21405" s="117" t="s">
        <v>20414</v>
      </c>
      <c r="D21405" s="117" t="s">
        <v>328</v>
      </c>
      <c r="E21405" s="117" t="s">
        <v>175</v>
      </c>
      <c r="F21405" s="117" t="s">
        <v>38</v>
      </c>
      <c r="G21405" s="117" t="s">
        <v>110</v>
      </c>
      <c r="H21405" s="117">
        <v>10</v>
      </c>
      <c r="I21405" s="117" t="s">
        <v>18030</v>
      </c>
      <c r="J21405" s="117">
        <v>2025</v>
      </c>
    </row>
    <row r="21406" spans="1:10" x14ac:dyDescent="0.3">
      <c r="A21406" s="117">
        <v>356068</v>
      </c>
      <c r="B21406" s="138">
        <v>45726</v>
      </c>
      <c r="C21406" s="117" t="s">
        <v>20415</v>
      </c>
      <c r="D21406" s="117" t="s">
        <v>328</v>
      </c>
      <c r="E21406" s="117" t="s">
        <v>276</v>
      </c>
      <c r="F21406" s="117" t="s">
        <v>39</v>
      </c>
      <c r="G21406" s="117" t="s">
        <v>110</v>
      </c>
      <c r="H21406" s="117">
        <v>10</v>
      </c>
      <c r="I21406" s="117" t="s">
        <v>18030</v>
      </c>
      <c r="J21406" s="117">
        <v>2025</v>
      </c>
    </row>
    <row r="21407" spans="1:10" x14ac:dyDescent="0.3">
      <c r="A21407" s="117">
        <v>356069</v>
      </c>
      <c r="B21407" s="138">
        <v>45726</v>
      </c>
      <c r="C21407" s="117" t="s">
        <v>20416</v>
      </c>
      <c r="D21407" s="117" t="s">
        <v>49</v>
      </c>
      <c r="E21407" s="117" t="s">
        <v>6244</v>
      </c>
      <c r="F21407" s="117" t="s">
        <v>12</v>
      </c>
      <c r="G21407" s="117" t="s">
        <v>111</v>
      </c>
      <c r="H21407" s="117">
        <v>10</v>
      </c>
      <c r="I21407" s="117" t="s">
        <v>18030</v>
      </c>
      <c r="J21407" s="117">
        <v>2025</v>
      </c>
    </row>
    <row r="21408" spans="1:10" x14ac:dyDescent="0.3">
      <c r="A21408" s="117">
        <v>356070</v>
      </c>
      <c r="B21408" s="138">
        <v>45726</v>
      </c>
      <c r="C21408" s="117" t="s">
        <v>20417</v>
      </c>
      <c r="D21408" s="117" t="s">
        <v>50</v>
      </c>
      <c r="E21408" s="117" t="s">
        <v>6198</v>
      </c>
      <c r="F21408" s="117" t="s">
        <v>20</v>
      </c>
      <c r="G21408" s="117" t="s">
        <v>110</v>
      </c>
      <c r="H21408" s="117">
        <v>10</v>
      </c>
      <c r="I21408" s="117" t="s">
        <v>18030</v>
      </c>
      <c r="J21408" s="117">
        <v>2025</v>
      </c>
    </row>
    <row r="21409" spans="1:10" x14ac:dyDescent="0.3">
      <c r="A21409" s="117">
        <v>356071</v>
      </c>
      <c r="B21409" s="138">
        <v>45726</v>
      </c>
      <c r="C21409" s="117" t="s">
        <v>20418</v>
      </c>
      <c r="D21409" s="117" t="s">
        <v>49</v>
      </c>
      <c r="E21409" s="117" t="s">
        <v>6244</v>
      </c>
      <c r="F21409" s="117" t="s">
        <v>31</v>
      </c>
      <c r="G21409" s="117" t="s">
        <v>110</v>
      </c>
      <c r="H21409" s="117">
        <v>10</v>
      </c>
      <c r="I21409" s="117" t="s">
        <v>18030</v>
      </c>
      <c r="J21409" s="117">
        <v>2025</v>
      </c>
    </row>
    <row r="21410" spans="1:10" x14ac:dyDescent="0.3">
      <c r="A21410" s="117">
        <v>356072</v>
      </c>
      <c r="B21410" s="138">
        <v>45726</v>
      </c>
      <c r="C21410" s="117" t="s">
        <v>20414</v>
      </c>
      <c r="D21410" s="117" t="s">
        <v>328</v>
      </c>
      <c r="E21410" s="117" t="s">
        <v>174</v>
      </c>
      <c r="F21410" s="117" t="s">
        <v>38</v>
      </c>
      <c r="G21410" s="117" t="s">
        <v>110</v>
      </c>
      <c r="H21410" s="117">
        <v>10</v>
      </c>
      <c r="I21410" s="117" t="s">
        <v>18030</v>
      </c>
      <c r="J21410" s="117">
        <v>2025</v>
      </c>
    </row>
    <row r="21411" spans="1:10" x14ac:dyDescent="0.3">
      <c r="A21411" s="117">
        <v>356073</v>
      </c>
      <c r="B21411" s="138">
        <v>45726</v>
      </c>
      <c r="C21411" s="117" t="s">
        <v>20419</v>
      </c>
      <c r="D21411" s="117" t="s">
        <v>328</v>
      </c>
      <c r="E21411" s="117" t="s">
        <v>170</v>
      </c>
      <c r="F21411" s="117" t="s">
        <v>21</v>
      </c>
      <c r="G21411" s="117" t="s">
        <v>110</v>
      </c>
      <c r="H21411" s="117">
        <v>10</v>
      </c>
      <c r="I21411" s="117" t="s">
        <v>18030</v>
      </c>
      <c r="J21411" s="117">
        <v>2025</v>
      </c>
    </row>
    <row r="21412" spans="1:10" x14ac:dyDescent="0.3">
      <c r="A21412" s="117">
        <v>356074</v>
      </c>
      <c r="B21412" s="138">
        <v>45726</v>
      </c>
      <c r="C21412" s="117" t="s">
        <v>20414</v>
      </c>
      <c r="D21412" s="117" t="s">
        <v>328</v>
      </c>
      <c r="E21412" s="117" t="s">
        <v>180</v>
      </c>
      <c r="F21412" s="117" t="s">
        <v>38</v>
      </c>
      <c r="G21412" s="117" t="s">
        <v>110</v>
      </c>
      <c r="H21412" s="117">
        <v>10</v>
      </c>
      <c r="I21412" s="117" t="s">
        <v>18030</v>
      </c>
      <c r="J21412" s="117">
        <v>2025</v>
      </c>
    </row>
    <row r="21413" spans="1:10" x14ac:dyDescent="0.3">
      <c r="A21413" s="117">
        <v>356075</v>
      </c>
      <c r="B21413" s="138">
        <v>45726</v>
      </c>
      <c r="C21413" s="117" t="s">
        <v>20417</v>
      </c>
      <c r="D21413" s="117" t="s">
        <v>113</v>
      </c>
      <c r="E21413" s="117" t="s">
        <v>186</v>
      </c>
      <c r="F21413" s="117" t="s">
        <v>20</v>
      </c>
      <c r="G21413" s="117" t="s">
        <v>110</v>
      </c>
      <c r="H21413" s="117">
        <v>10</v>
      </c>
      <c r="I21413" s="117" t="s">
        <v>18030</v>
      </c>
      <c r="J21413" s="117">
        <v>2025</v>
      </c>
    </row>
    <row r="21414" spans="1:10" x14ac:dyDescent="0.3">
      <c r="A21414" s="117">
        <v>356076</v>
      </c>
      <c r="B21414" s="138">
        <v>45726</v>
      </c>
      <c r="C21414" s="117" t="s">
        <v>20420</v>
      </c>
      <c r="D21414" s="117" t="s">
        <v>113</v>
      </c>
      <c r="E21414" s="117" t="s">
        <v>219</v>
      </c>
      <c r="F21414" s="117" t="s">
        <v>39</v>
      </c>
      <c r="G21414" s="117" t="s">
        <v>110</v>
      </c>
      <c r="H21414" s="117">
        <v>10</v>
      </c>
      <c r="I21414" s="117" t="s">
        <v>18030</v>
      </c>
      <c r="J21414" s="117">
        <v>2025</v>
      </c>
    </row>
    <row r="21415" spans="1:10" x14ac:dyDescent="0.3">
      <c r="A21415" s="117">
        <v>356077</v>
      </c>
      <c r="B21415" s="138">
        <v>45726</v>
      </c>
      <c r="C21415" s="117" t="s">
        <v>20421</v>
      </c>
      <c r="D21415" s="117" t="s">
        <v>117</v>
      </c>
      <c r="E21415" s="117" t="s">
        <v>360</v>
      </c>
      <c r="F21415" s="117" t="s">
        <v>39</v>
      </c>
      <c r="G21415" s="117" t="s">
        <v>110</v>
      </c>
      <c r="H21415" s="117">
        <v>10</v>
      </c>
      <c r="I21415" s="117" t="s">
        <v>18030</v>
      </c>
      <c r="J21415" s="117">
        <v>2025</v>
      </c>
    </row>
    <row r="21416" spans="1:10" x14ac:dyDescent="0.3">
      <c r="A21416" s="117">
        <v>356078</v>
      </c>
      <c r="B21416" s="138">
        <v>45726</v>
      </c>
      <c r="C21416" s="117" t="s">
        <v>20422</v>
      </c>
      <c r="D21416" s="117" t="s">
        <v>54</v>
      </c>
      <c r="E21416" s="117" t="s">
        <v>6398</v>
      </c>
      <c r="F21416" s="117" t="s">
        <v>12</v>
      </c>
      <c r="G21416" s="117" t="s">
        <v>111</v>
      </c>
      <c r="H21416" s="117">
        <v>10</v>
      </c>
      <c r="I21416" s="117" t="s">
        <v>18030</v>
      </c>
      <c r="J21416" s="117">
        <v>2025</v>
      </c>
    </row>
    <row r="21417" spans="1:10" x14ac:dyDescent="0.3">
      <c r="A21417" s="117">
        <v>356079</v>
      </c>
      <c r="B21417" s="138">
        <v>45726</v>
      </c>
      <c r="C21417" s="117" t="s">
        <v>20423</v>
      </c>
      <c r="D21417" s="117" t="s">
        <v>328</v>
      </c>
      <c r="E21417" s="117" t="s">
        <v>267</v>
      </c>
      <c r="F21417" s="117" t="s">
        <v>14</v>
      </c>
      <c r="G21417" s="117" t="s">
        <v>110</v>
      </c>
      <c r="H21417" s="117">
        <v>10</v>
      </c>
      <c r="I21417" s="117" t="s">
        <v>18030</v>
      </c>
      <c r="J21417" s="117">
        <v>2025</v>
      </c>
    </row>
    <row r="21418" spans="1:10" x14ac:dyDescent="0.3">
      <c r="A21418" s="117">
        <v>356080</v>
      </c>
      <c r="B21418" s="138">
        <v>45726</v>
      </c>
      <c r="C21418" s="117" t="s">
        <v>20424</v>
      </c>
      <c r="D21418" s="117" t="s">
        <v>328</v>
      </c>
      <c r="E21418" s="117" t="s">
        <v>267</v>
      </c>
      <c r="F21418" s="117" t="s">
        <v>38</v>
      </c>
      <c r="G21418" s="117" t="s">
        <v>111</v>
      </c>
      <c r="H21418" s="117">
        <v>10</v>
      </c>
      <c r="I21418" s="117" t="s">
        <v>18030</v>
      </c>
      <c r="J21418" s="117">
        <v>2025</v>
      </c>
    </row>
    <row r="21419" spans="1:10" x14ac:dyDescent="0.3">
      <c r="A21419" s="117">
        <v>356081</v>
      </c>
      <c r="B21419" s="138">
        <v>45726</v>
      </c>
      <c r="C21419" s="117" t="s">
        <v>20425</v>
      </c>
      <c r="D21419" s="117" t="s">
        <v>49</v>
      </c>
      <c r="E21419" s="117" t="s">
        <v>6244</v>
      </c>
      <c r="F21419" s="117" t="s">
        <v>33</v>
      </c>
      <c r="G21419" s="117" t="s">
        <v>110</v>
      </c>
      <c r="H21419" s="117">
        <v>10</v>
      </c>
      <c r="I21419" s="117" t="s">
        <v>18030</v>
      </c>
      <c r="J21419" s="117">
        <v>2025</v>
      </c>
    </row>
    <row r="21420" spans="1:10" x14ac:dyDescent="0.3">
      <c r="A21420" s="117">
        <v>356082</v>
      </c>
      <c r="B21420" s="138">
        <v>45726</v>
      </c>
      <c r="C21420" s="117" t="s">
        <v>20426</v>
      </c>
      <c r="D21420" s="117" t="s">
        <v>117</v>
      </c>
      <c r="E21420" s="117" t="s">
        <v>360</v>
      </c>
      <c r="F21420" s="117" t="s">
        <v>35</v>
      </c>
      <c r="G21420" s="117" t="s">
        <v>110</v>
      </c>
      <c r="H21420" s="117">
        <v>10</v>
      </c>
      <c r="I21420" s="117" t="s">
        <v>18030</v>
      </c>
      <c r="J21420" s="117">
        <v>2025</v>
      </c>
    </row>
    <row r="21421" spans="1:10" x14ac:dyDescent="0.3">
      <c r="A21421" s="117">
        <v>356083</v>
      </c>
      <c r="B21421" s="138">
        <v>45726</v>
      </c>
      <c r="C21421" s="117" t="s">
        <v>20427</v>
      </c>
      <c r="D21421" s="117" t="s">
        <v>328</v>
      </c>
      <c r="E21421" s="117" t="s">
        <v>195</v>
      </c>
      <c r="F21421" s="117" t="s">
        <v>12</v>
      </c>
      <c r="G21421" s="117" t="s">
        <v>111</v>
      </c>
      <c r="H21421" s="117">
        <v>10</v>
      </c>
      <c r="I21421" s="117" t="s">
        <v>18030</v>
      </c>
      <c r="J21421" s="117">
        <v>2025</v>
      </c>
    </row>
    <row r="21422" spans="1:10" x14ac:dyDescent="0.3">
      <c r="A21422" s="117">
        <v>356084</v>
      </c>
      <c r="B21422" s="138">
        <v>45726</v>
      </c>
      <c r="C21422" s="117" t="s">
        <v>20428</v>
      </c>
      <c r="D21422" s="117" t="s">
        <v>113</v>
      </c>
      <c r="E21422" s="117" t="s">
        <v>219</v>
      </c>
      <c r="F21422" s="117" t="s">
        <v>12</v>
      </c>
      <c r="G21422" s="117" t="s">
        <v>110</v>
      </c>
      <c r="H21422" s="117">
        <v>10</v>
      </c>
      <c r="I21422" s="117" t="s">
        <v>18030</v>
      </c>
      <c r="J21422" s="117">
        <v>2025</v>
      </c>
    </row>
    <row r="21423" spans="1:10" x14ac:dyDescent="0.3">
      <c r="A21423" s="117">
        <v>356085</v>
      </c>
      <c r="B21423" s="138">
        <v>45726</v>
      </c>
      <c r="C21423" s="117" t="s">
        <v>20429</v>
      </c>
      <c r="D21423" s="117" t="s">
        <v>328</v>
      </c>
      <c r="E21423" s="117" t="s">
        <v>267</v>
      </c>
      <c r="F21423" s="117" t="s">
        <v>39</v>
      </c>
      <c r="G21423" s="117" t="s">
        <v>110</v>
      </c>
      <c r="H21423" s="117">
        <v>10</v>
      </c>
      <c r="I21423" s="117" t="s">
        <v>18030</v>
      </c>
      <c r="J21423" s="117">
        <v>2025</v>
      </c>
    </row>
    <row r="21424" spans="1:10" x14ac:dyDescent="0.3">
      <c r="A21424" s="117">
        <v>356086</v>
      </c>
      <c r="B21424" s="138">
        <v>45726</v>
      </c>
      <c r="C21424" s="117" t="s">
        <v>20430</v>
      </c>
      <c r="D21424" s="117" t="s">
        <v>328</v>
      </c>
      <c r="E21424" s="117" t="s">
        <v>170</v>
      </c>
      <c r="F21424" s="117" t="s">
        <v>12</v>
      </c>
      <c r="G21424" s="117" t="s">
        <v>110</v>
      </c>
      <c r="H21424" s="117">
        <v>10</v>
      </c>
      <c r="I21424" s="117" t="s">
        <v>18030</v>
      </c>
      <c r="J21424" s="117">
        <v>2025</v>
      </c>
    </row>
    <row r="21425" spans="1:10" x14ac:dyDescent="0.3">
      <c r="A21425" s="117">
        <v>356087</v>
      </c>
      <c r="B21425" s="138">
        <v>45726</v>
      </c>
      <c r="C21425" s="117" t="s">
        <v>20431</v>
      </c>
      <c r="D21425" s="117" t="s">
        <v>113</v>
      </c>
      <c r="E21425" s="117" t="s">
        <v>186</v>
      </c>
      <c r="F21425" s="117" t="s">
        <v>12</v>
      </c>
      <c r="G21425" s="117" t="s">
        <v>110</v>
      </c>
      <c r="H21425" s="117">
        <v>10</v>
      </c>
      <c r="I21425" s="117" t="s">
        <v>18030</v>
      </c>
      <c r="J21425" s="117">
        <v>2025</v>
      </c>
    </row>
    <row r="21426" spans="1:10" x14ac:dyDescent="0.3">
      <c r="A21426" s="117">
        <v>356088</v>
      </c>
      <c r="B21426" s="138">
        <v>45726</v>
      </c>
      <c r="C21426" s="117" t="s">
        <v>20432</v>
      </c>
      <c r="D21426" s="117" t="s">
        <v>328</v>
      </c>
      <c r="E21426" s="117" t="s">
        <v>267</v>
      </c>
      <c r="F21426" s="117" t="s">
        <v>31</v>
      </c>
      <c r="G21426" s="117" t="s">
        <v>111</v>
      </c>
      <c r="H21426" s="117">
        <v>10</v>
      </c>
      <c r="I21426" s="117" t="s">
        <v>18030</v>
      </c>
      <c r="J21426" s="117">
        <v>2025</v>
      </c>
    </row>
    <row r="21427" spans="1:10" x14ac:dyDescent="0.3">
      <c r="A21427" s="117">
        <v>356089</v>
      </c>
      <c r="B21427" s="138">
        <v>45726</v>
      </c>
      <c r="C21427" s="117" t="s">
        <v>20433</v>
      </c>
      <c r="D21427" s="117" t="s">
        <v>328</v>
      </c>
      <c r="E21427" s="117" t="s">
        <v>175</v>
      </c>
      <c r="F21427" s="117" t="s">
        <v>38</v>
      </c>
      <c r="G21427" s="117" t="s">
        <v>110</v>
      </c>
      <c r="H21427" s="117">
        <v>10</v>
      </c>
      <c r="I21427" s="117" t="s">
        <v>18030</v>
      </c>
      <c r="J21427" s="117">
        <v>2025</v>
      </c>
    </row>
    <row r="21428" spans="1:10" x14ac:dyDescent="0.3">
      <c r="A21428" s="117">
        <v>356090</v>
      </c>
      <c r="B21428" s="138">
        <v>45726</v>
      </c>
      <c r="C21428" s="117" t="s">
        <v>20434</v>
      </c>
      <c r="D21428" s="117" t="s">
        <v>117</v>
      </c>
      <c r="E21428" s="117" t="s">
        <v>5966</v>
      </c>
      <c r="F21428" s="117" t="s">
        <v>38</v>
      </c>
      <c r="G21428" s="117" t="s">
        <v>110</v>
      </c>
      <c r="H21428" s="117">
        <v>10</v>
      </c>
      <c r="I21428" s="117" t="s">
        <v>18030</v>
      </c>
      <c r="J21428" s="117">
        <v>2025</v>
      </c>
    </row>
    <row r="21429" spans="1:10" x14ac:dyDescent="0.3">
      <c r="A21429" s="117">
        <v>356091</v>
      </c>
      <c r="B21429" s="138">
        <v>45726</v>
      </c>
      <c r="C21429" s="117" t="s">
        <v>20435</v>
      </c>
      <c r="D21429" s="117" t="s">
        <v>328</v>
      </c>
      <c r="E21429" s="117" t="s">
        <v>267</v>
      </c>
      <c r="F21429" s="117" t="s">
        <v>12</v>
      </c>
      <c r="G21429" s="117" t="s">
        <v>111</v>
      </c>
      <c r="H21429" s="117">
        <v>10</v>
      </c>
      <c r="I21429" s="117" t="s">
        <v>18030</v>
      </c>
      <c r="J21429" s="117">
        <v>2025</v>
      </c>
    </row>
    <row r="21430" spans="1:10" x14ac:dyDescent="0.3">
      <c r="A21430" s="117">
        <v>356092</v>
      </c>
      <c r="B21430" s="138">
        <v>45726</v>
      </c>
      <c r="C21430" s="117" t="s">
        <v>20436</v>
      </c>
      <c r="D21430" s="117" t="s">
        <v>328</v>
      </c>
      <c r="E21430" s="117" t="s">
        <v>195</v>
      </c>
      <c r="F21430" s="117" t="s">
        <v>13</v>
      </c>
      <c r="G21430" s="117" t="s">
        <v>110</v>
      </c>
      <c r="H21430" s="117">
        <v>10</v>
      </c>
      <c r="I21430" s="117" t="s">
        <v>18030</v>
      </c>
      <c r="J21430" s="117">
        <v>2025</v>
      </c>
    </row>
    <row r="21431" spans="1:10" x14ac:dyDescent="0.3">
      <c r="A21431" s="117">
        <v>356093</v>
      </c>
      <c r="B21431" s="138">
        <v>45726</v>
      </c>
      <c r="C21431" s="117" t="s">
        <v>20437</v>
      </c>
      <c r="D21431" s="117" t="s">
        <v>328</v>
      </c>
      <c r="E21431" s="117" t="s">
        <v>267</v>
      </c>
      <c r="F21431" s="117" t="s">
        <v>34</v>
      </c>
      <c r="G21431" s="117" t="s">
        <v>110</v>
      </c>
      <c r="H21431" s="117">
        <v>10</v>
      </c>
      <c r="I21431" s="117" t="s">
        <v>18030</v>
      </c>
      <c r="J21431" s="117">
        <v>2025</v>
      </c>
    </row>
    <row r="21432" spans="1:10" x14ac:dyDescent="0.3">
      <c r="A21432" s="117">
        <v>356094</v>
      </c>
      <c r="B21432" s="138">
        <v>45726</v>
      </c>
      <c r="C21432" s="117" t="s">
        <v>20436</v>
      </c>
      <c r="D21432" s="117" t="s">
        <v>328</v>
      </c>
      <c r="E21432" s="117" t="s">
        <v>269</v>
      </c>
      <c r="F21432" s="117" t="s">
        <v>13</v>
      </c>
      <c r="G21432" s="117" t="s">
        <v>110</v>
      </c>
      <c r="H21432" s="117">
        <v>10</v>
      </c>
      <c r="I21432" s="117" t="s">
        <v>18030</v>
      </c>
      <c r="J21432" s="117">
        <v>2025</v>
      </c>
    </row>
    <row r="21433" spans="1:10" x14ac:dyDescent="0.3">
      <c r="A21433" s="117">
        <v>356095</v>
      </c>
      <c r="B21433" s="138">
        <v>45726</v>
      </c>
      <c r="C21433" s="117" t="s">
        <v>20438</v>
      </c>
      <c r="D21433" s="117" t="s">
        <v>117</v>
      </c>
      <c r="E21433" s="117" t="s">
        <v>158</v>
      </c>
      <c r="F21433" s="117" t="s">
        <v>21</v>
      </c>
      <c r="G21433" s="117" t="s">
        <v>110</v>
      </c>
      <c r="H21433" s="117">
        <v>10</v>
      </c>
      <c r="I21433" s="117" t="s">
        <v>18030</v>
      </c>
      <c r="J21433" s="117">
        <v>2025</v>
      </c>
    </row>
    <row r="21434" spans="1:10" x14ac:dyDescent="0.3">
      <c r="A21434" s="117">
        <v>356096</v>
      </c>
      <c r="B21434" s="138">
        <v>45726</v>
      </c>
      <c r="C21434" s="117" t="s">
        <v>20439</v>
      </c>
      <c r="D21434" s="117" t="s">
        <v>328</v>
      </c>
      <c r="E21434" s="117" t="s">
        <v>267</v>
      </c>
      <c r="F21434" s="117" t="s">
        <v>39</v>
      </c>
      <c r="G21434" s="117" t="s">
        <v>111</v>
      </c>
      <c r="H21434" s="117">
        <v>10</v>
      </c>
      <c r="I21434" s="117" t="s">
        <v>18030</v>
      </c>
      <c r="J21434" s="117">
        <v>2025</v>
      </c>
    </row>
    <row r="21435" spans="1:10" x14ac:dyDescent="0.3">
      <c r="A21435" s="117">
        <v>356097</v>
      </c>
      <c r="B21435" s="138">
        <v>45726</v>
      </c>
      <c r="C21435" s="117" t="s">
        <v>20440</v>
      </c>
      <c r="D21435" s="117" t="s">
        <v>328</v>
      </c>
      <c r="E21435" s="117" t="s">
        <v>267</v>
      </c>
      <c r="F21435" s="117" t="s">
        <v>26</v>
      </c>
      <c r="G21435" s="117" t="s">
        <v>110</v>
      </c>
      <c r="H21435" s="117">
        <v>10</v>
      </c>
      <c r="I21435" s="117" t="s">
        <v>18030</v>
      </c>
      <c r="J21435" s="117">
        <v>2025</v>
      </c>
    </row>
    <row r="21436" spans="1:10" x14ac:dyDescent="0.3">
      <c r="A21436" s="117">
        <v>356098</v>
      </c>
      <c r="B21436" s="138">
        <v>45726</v>
      </c>
      <c r="C21436" s="117" t="s">
        <v>20441</v>
      </c>
      <c r="D21436" s="117" t="s">
        <v>165</v>
      </c>
      <c r="E21436" s="117" t="s">
        <v>205</v>
      </c>
      <c r="F21436" s="117" t="s">
        <v>12</v>
      </c>
      <c r="G21436" s="117" t="s">
        <v>111</v>
      </c>
      <c r="H21436" s="117">
        <v>10</v>
      </c>
      <c r="I21436" s="117" t="s">
        <v>18030</v>
      </c>
      <c r="J21436" s="117">
        <v>2025</v>
      </c>
    </row>
    <row r="21437" spans="1:10" x14ac:dyDescent="0.3">
      <c r="A21437" s="117">
        <v>356099</v>
      </c>
      <c r="B21437" s="138">
        <v>45726</v>
      </c>
      <c r="C21437" s="117" t="s">
        <v>20442</v>
      </c>
      <c r="D21437" s="117" t="s">
        <v>117</v>
      </c>
      <c r="E21437" s="117" t="s">
        <v>11904</v>
      </c>
      <c r="F21437" s="117" t="s">
        <v>12</v>
      </c>
      <c r="G21437" s="117" t="s">
        <v>110</v>
      </c>
      <c r="H21437" s="117">
        <v>10</v>
      </c>
      <c r="I21437" s="117" t="s">
        <v>18030</v>
      </c>
      <c r="J21437" s="117">
        <v>2025</v>
      </c>
    </row>
    <row r="21438" spans="1:10" x14ac:dyDescent="0.3">
      <c r="A21438" s="117">
        <v>356100</v>
      </c>
      <c r="B21438" s="138">
        <v>45726</v>
      </c>
      <c r="C21438" s="117" t="s">
        <v>20441</v>
      </c>
      <c r="D21438" s="117" t="s">
        <v>328</v>
      </c>
      <c r="E21438" s="117" t="s">
        <v>267</v>
      </c>
      <c r="F21438" s="117" t="s">
        <v>12</v>
      </c>
      <c r="G21438" s="117" t="s">
        <v>110</v>
      </c>
      <c r="H21438" s="117">
        <v>10</v>
      </c>
      <c r="I21438" s="117" t="s">
        <v>18030</v>
      </c>
      <c r="J21438" s="117">
        <v>2025</v>
      </c>
    </row>
    <row r="21439" spans="1:10" x14ac:dyDescent="0.3">
      <c r="A21439" s="117">
        <v>356101</v>
      </c>
      <c r="B21439" s="138">
        <v>45726</v>
      </c>
      <c r="C21439" s="117" t="s">
        <v>20443</v>
      </c>
      <c r="D21439" s="117" t="s">
        <v>328</v>
      </c>
      <c r="E21439" s="117" t="s">
        <v>175</v>
      </c>
      <c r="F21439" s="117" t="s">
        <v>38</v>
      </c>
      <c r="G21439" s="117" t="s">
        <v>110</v>
      </c>
      <c r="H21439" s="117">
        <v>10</v>
      </c>
      <c r="I21439" s="117" t="s">
        <v>18030</v>
      </c>
      <c r="J21439" s="117">
        <v>2025</v>
      </c>
    </row>
    <row r="21440" spans="1:10" x14ac:dyDescent="0.3">
      <c r="A21440" s="117">
        <v>356102</v>
      </c>
      <c r="B21440" s="138">
        <v>45726</v>
      </c>
      <c r="C21440" s="117" t="s">
        <v>20444</v>
      </c>
      <c r="D21440" s="117" t="s">
        <v>287</v>
      </c>
      <c r="E21440" s="117" t="s">
        <v>290</v>
      </c>
      <c r="F21440" s="117" t="s">
        <v>12</v>
      </c>
      <c r="G21440" s="117" t="s">
        <v>110</v>
      </c>
      <c r="H21440" s="117">
        <v>10</v>
      </c>
      <c r="I21440" s="117" t="s">
        <v>18030</v>
      </c>
      <c r="J21440" s="117">
        <v>2025</v>
      </c>
    </row>
    <row r="21441" spans="1:10" x14ac:dyDescent="0.3">
      <c r="A21441" s="117">
        <v>356103</v>
      </c>
      <c r="B21441" s="138">
        <v>45726</v>
      </c>
      <c r="C21441" s="117" t="s">
        <v>20445</v>
      </c>
      <c r="D21441" s="117" t="s">
        <v>328</v>
      </c>
      <c r="E21441" s="117" t="s">
        <v>267</v>
      </c>
      <c r="F21441" s="117" t="s">
        <v>37</v>
      </c>
      <c r="G21441" s="117" t="s">
        <v>110</v>
      </c>
      <c r="H21441" s="117">
        <v>10</v>
      </c>
      <c r="I21441" s="117" t="s">
        <v>18030</v>
      </c>
      <c r="J21441" s="117">
        <v>2025</v>
      </c>
    </row>
    <row r="21442" spans="1:10" x14ac:dyDescent="0.3">
      <c r="A21442" s="117">
        <v>356104</v>
      </c>
      <c r="B21442" s="138">
        <v>45726</v>
      </c>
      <c r="C21442" s="117" t="s">
        <v>20446</v>
      </c>
      <c r="D21442" s="117" t="s">
        <v>113</v>
      </c>
      <c r="E21442" s="117" t="s">
        <v>186</v>
      </c>
      <c r="F21442" s="117" t="s">
        <v>37</v>
      </c>
      <c r="G21442" s="117" t="s">
        <v>110</v>
      </c>
      <c r="H21442" s="117">
        <v>10</v>
      </c>
      <c r="I21442" s="117" t="s">
        <v>18030</v>
      </c>
      <c r="J21442" s="117">
        <v>2025</v>
      </c>
    </row>
    <row r="21443" spans="1:10" x14ac:dyDescent="0.3">
      <c r="A21443" s="117">
        <v>356105</v>
      </c>
      <c r="B21443" s="138">
        <v>45726</v>
      </c>
      <c r="C21443" s="117" t="s">
        <v>20447</v>
      </c>
      <c r="D21443" s="117" t="s">
        <v>328</v>
      </c>
      <c r="E21443" s="117" t="s">
        <v>170</v>
      </c>
      <c r="F21443" s="117" t="s">
        <v>314</v>
      </c>
      <c r="G21443" s="117" t="s">
        <v>110</v>
      </c>
      <c r="H21443" s="117">
        <v>10</v>
      </c>
      <c r="I21443" s="117" t="s">
        <v>18030</v>
      </c>
      <c r="J21443" s="117">
        <v>2025</v>
      </c>
    </row>
    <row r="21444" spans="1:10" x14ac:dyDescent="0.3">
      <c r="A21444" s="117">
        <v>356106</v>
      </c>
      <c r="B21444" s="138">
        <v>45726</v>
      </c>
      <c r="C21444" s="117" t="s">
        <v>20448</v>
      </c>
      <c r="D21444" s="117" t="s">
        <v>49</v>
      </c>
      <c r="E21444" s="117" t="s">
        <v>6244</v>
      </c>
      <c r="F21444" s="117" t="s">
        <v>37</v>
      </c>
      <c r="G21444" s="117" t="s">
        <v>110</v>
      </c>
      <c r="H21444" s="117">
        <v>10</v>
      </c>
      <c r="I21444" s="117" t="s">
        <v>18030</v>
      </c>
      <c r="J21444" s="117">
        <v>2025</v>
      </c>
    </row>
    <row r="21445" spans="1:10" x14ac:dyDescent="0.3">
      <c r="A21445" s="117">
        <v>356107</v>
      </c>
      <c r="B21445" s="138">
        <v>45726</v>
      </c>
      <c r="C21445" s="117" t="s">
        <v>20449</v>
      </c>
      <c r="D21445" s="117" t="s">
        <v>328</v>
      </c>
      <c r="E21445" s="117" t="s">
        <v>267</v>
      </c>
      <c r="F21445" s="117" t="s">
        <v>12</v>
      </c>
      <c r="G21445" s="117" t="s">
        <v>110</v>
      </c>
      <c r="H21445" s="117">
        <v>10</v>
      </c>
      <c r="I21445" s="117" t="s">
        <v>18030</v>
      </c>
      <c r="J21445" s="117">
        <v>2025</v>
      </c>
    </row>
    <row r="21446" spans="1:10" x14ac:dyDescent="0.3">
      <c r="A21446" s="117">
        <v>356108</v>
      </c>
      <c r="B21446" s="138">
        <v>45726</v>
      </c>
      <c r="C21446" s="117" t="s">
        <v>20450</v>
      </c>
      <c r="D21446" s="117" t="s">
        <v>95</v>
      </c>
      <c r="E21446" s="117" t="s">
        <v>10482</v>
      </c>
      <c r="F21446" s="117" t="s">
        <v>21</v>
      </c>
      <c r="G21446" s="117" t="s">
        <v>111</v>
      </c>
      <c r="H21446" s="117">
        <v>10</v>
      </c>
      <c r="I21446" s="117" t="s">
        <v>18030</v>
      </c>
      <c r="J21446" s="117">
        <v>2025</v>
      </c>
    </row>
    <row r="21447" spans="1:10" x14ac:dyDescent="0.3">
      <c r="A21447" s="117">
        <v>356109</v>
      </c>
      <c r="B21447" s="138">
        <v>45726</v>
      </c>
      <c r="C21447" s="117" t="s">
        <v>20451</v>
      </c>
      <c r="D21447" s="117" t="s">
        <v>90</v>
      </c>
      <c r="E21447" s="117" t="s">
        <v>46</v>
      </c>
      <c r="F21447" s="117" t="s">
        <v>12</v>
      </c>
      <c r="G21447" s="117" t="s">
        <v>111</v>
      </c>
      <c r="H21447" s="117">
        <v>10</v>
      </c>
      <c r="I21447" s="117" t="s">
        <v>18030</v>
      </c>
      <c r="J21447" s="117">
        <v>2025</v>
      </c>
    </row>
    <row r="21448" spans="1:10" x14ac:dyDescent="0.3">
      <c r="A21448" s="117">
        <v>356110</v>
      </c>
      <c r="B21448" s="138">
        <v>45726</v>
      </c>
      <c r="C21448" s="117" t="s">
        <v>20452</v>
      </c>
      <c r="D21448" s="117" t="s">
        <v>328</v>
      </c>
      <c r="E21448" s="117" t="s">
        <v>174</v>
      </c>
      <c r="F21448" s="117" t="s">
        <v>38</v>
      </c>
      <c r="G21448" s="117" t="s">
        <v>110</v>
      </c>
      <c r="H21448" s="117">
        <v>10</v>
      </c>
      <c r="I21448" s="117" t="s">
        <v>18030</v>
      </c>
      <c r="J21448" s="117">
        <v>2025</v>
      </c>
    </row>
    <row r="21449" spans="1:10" x14ac:dyDescent="0.3">
      <c r="A21449" s="117">
        <v>356111</v>
      </c>
      <c r="B21449" s="138">
        <v>45726</v>
      </c>
      <c r="C21449" s="117" t="s">
        <v>20451</v>
      </c>
      <c r="D21449" s="117" t="s">
        <v>328</v>
      </c>
      <c r="E21449" s="117" t="s">
        <v>267</v>
      </c>
      <c r="F21449" s="117" t="s">
        <v>39</v>
      </c>
      <c r="G21449" s="117" t="s">
        <v>110</v>
      </c>
      <c r="H21449" s="117">
        <v>10</v>
      </c>
      <c r="I21449" s="117" t="s">
        <v>18030</v>
      </c>
      <c r="J21449" s="117">
        <v>2025</v>
      </c>
    </row>
    <row r="21450" spans="1:10" x14ac:dyDescent="0.3">
      <c r="A21450" s="117">
        <v>356112</v>
      </c>
      <c r="B21450" s="138">
        <v>45726</v>
      </c>
      <c r="C21450" s="117" t="s">
        <v>20453</v>
      </c>
      <c r="D21450" s="117" t="s">
        <v>328</v>
      </c>
      <c r="E21450" s="117" t="s">
        <v>171</v>
      </c>
      <c r="F21450" s="117" t="s">
        <v>12</v>
      </c>
      <c r="G21450" s="117" t="s">
        <v>110</v>
      </c>
      <c r="H21450" s="117">
        <v>10</v>
      </c>
      <c r="I21450" s="117" t="s">
        <v>18030</v>
      </c>
      <c r="J21450" s="117">
        <v>2025</v>
      </c>
    </row>
    <row r="21451" spans="1:10" x14ac:dyDescent="0.3">
      <c r="A21451" s="117">
        <v>356113</v>
      </c>
      <c r="B21451" s="138">
        <v>45726</v>
      </c>
      <c r="C21451" s="117" t="s">
        <v>20454</v>
      </c>
      <c r="D21451" s="117" t="s">
        <v>328</v>
      </c>
      <c r="E21451" s="117" t="s">
        <v>171</v>
      </c>
      <c r="F21451" s="117" t="s">
        <v>37</v>
      </c>
      <c r="G21451" s="117" t="s">
        <v>110</v>
      </c>
      <c r="H21451" s="117">
        <v>10</v>
      </c>
      <c r="I21451" s="117" t="s">
        <v>18030</v>
      </c>
      <c r="J21451" s="117">
        <v>2025</v>
      </c>
    </row>
    <row r="21452" spans="1:10" x14ac:dyDescent="0.3">
      <c r="A21452" s="117">
        <v>356114</v>
      </c>
      <c r="B21452" s="138">
        <v>45726</v>
      </c>
      <c r="C21452" s="117" t="s">
        <v>20452</v>
      </c>
      <c r="D21452" s="117" t="s">
        <v>95</v>
      </c>
      <c r="E21452" s="117" t="s">
        <v>10482</v>
      </c>
      <c r="F21452" s="117" t="s">
        <v>38</v>
      </c>
      <c r="G21452" s="117" t="s">
        <v>110</v>
      </c>
      <c r="H21452" s="117">
        <v>10</v>
      </c>
      <c r="I21452" s="117" t="s">
        <v>18030</v>
      </c>
      <c r="J21452" s="117">
        <v>2025</v>
      </c>
    </row>
    <row r="21453" spans="1:10" x14ac:dyDescent="0.3">
      <c r="A21453" s="117">
        <v>356115</v>
      </c>
      <c r="B21453" s="138">
        <v>45726</v>
      </c>
      <c r="C21453" s="117" t="s">
        <v>20455</v>
      </c>
      <c r="D21453" s="117" t="s">
        <v>117</v>
      </c>
      <c r="E21453" s="117" t="s">
        <v>360</v>
      </c>
      <c r="F21453" s="117" t="s">
        <v>12</v>
      </c>
      <c r="G21453" s="117" t="s">
        <v>110</v>
      </c>
      <c r="H21453" s="117">
        <v>10</v>
      </c>
      <c r="I21453" s="117" t="s">
        <v>18030</v>
      </c>
      <c r="J21453" s="117">
        <v>2025</v>
      </c>
    </row>
    <row r="21454" spans="1:10" x14ac:dyDescent="0.3">
      <c r="A21454" s="117">
        <v>356116</v>
      </c>
      <c r="B21454" s="138">
        <v>45726</v>
      </c>
      <c r="C21454" s="117" t="s">
        <v>20456</v>
      </c>
      <c r="D21454" s="117" t="s">
        <v>328</v>
      </c>
      <c r="E21454" s="117" t="s">
        <v>195</v>
      </c>
      <c r="F21454" s="117" t="s">
        <v>38</v>
      </c>
      <c r="G21454" s="117" t="s">
        <v>110</v>
      </c>
      <c r="H21454" s="117">
        <v>10</v>
      </c>
      <c r="I21454" s="117" t="s">
        <v>18030</v>
      </c>
      <c r="J21454" s="117">
        <v>2025</v>
      </c>
    </row>
    <row r="21455" spans="1:10" x14ac:dyDescent="0.3">
      <c r="A21455" s="117">
        <v>356117</v>
      </c>
      <c r="B21455" s="138">
        <v>45726</v>
      </c>
      <c r="C21455" s="117" t="s">
        <v>20457</v>
      </c>
      <c r="D21455" s="117" t="s">
        <v>113</v>
      </c>
      <c r="E21455" s="117" t="s">
        <v>219</v>
      </c>
      <c r="F21455" s="117" t="s">
        <v>35</v>
      </c>
      <c r="G21455" s="117" t="s">
        <v>110</v>
      </c>
      <c r="H21455" s="117">
        <v>10</v>
      </c>
      <c r="I21455" s="117" t="s">
        <v>18030</v>
      </c>
      <c r="J21455" s="117">
        <v>2025</v>
      </c>
    </row>
    <row r="21456" spans="1:10" x14ac:dyDescent="0.3">
      <c r="A21456" s="117">
        <v>356118</v>
      </c>
      <c r="B21456" s="138">
        <v>45726</v>
      </c>
      <c r="C21456" s="117" t="s">
        <v>20458</v>
      </c>
      <c r="D21456" s="117" t="s">
        <v>113</v>
      </c>
      <c r="E21456" s="117" t="s">
        <v>186</v>
      </c>
      <c r="F21456" s="117" t="s">
        <v>26</v>
      </c>
      <c r="G21456" s="117" t="s">
        <v>110</v>
      </c>
      <c r="H21456" s="117">
        <v>10</v>
      </c>
      <c r="I21456" s="117" t="s">
        <v>18030</v>
      </c>
      <c r="J21456" s="117">
        <v>2025</v>
      </c>
    </row>
    <row r="21457" spans="1:10" x14ac:dyDescent="0.3">
      <c r="A21457" s="117">
        <v>356119</v>
      </c>
      <c r="B21457" s="138">
        <v>45726</v>
      </c>
      <c r="C21457" s="117" t="s">
        <v>20459</v>
      </c>
      <c r="D21457" s="117" t="s">
        <v>49</v>
      </c>
      <c r="E21457" s="117" t="s">
        <v>6244</v>
      </c>
      <c r="F21457" s="117" t="s">
        <v>37</v>
      </c>
      <c r="G21457" s="117" t="s">
        <v>110</v>
      </c>
      <c r="H21457" s="117">
        <v>10</v>
      </c>
      <c r="I21457" s="117" t="s">
        <v>18030</v>
      </c>
      <c r="J21457" s="117">
        <v>2025</v>
      </c>
    </row>
    <row r="21458" spans="1:10" x14ac:dyDescent="0.3">
      <c r="A21458" s="117">
        <v>356120</v>
      </c>
      <c r="B21458" s="138">
        <v>45726</v>
      </c>
      <c r="C21458" s="117" t="s">
        <v>20457</v>
      </c>
      <c r="D21458" s="117" t="s">
        <v>98</v>
      </c>
      <c r="E21458" s="117" t="s">
        <v>109</v>
      </c>
      <c r="F21458" s="117" t="s">
        <v>33</v>
      </c>
      <c r="G21458" s="117" t="s">
        <v>110</v>
      </c>
      <c r="H21458" s="117">
        <v>10</v>
      </c>
      <c r="I21458" s="117" t="s">
        <v>18030</v>
      </c>
      <c r="J21458" s="117">
        <v>2025</v>
      </c>
    </row>
    <row r="21459" spans="1:10" x14ac:dyDescent="0.3">
      <c r="A21459" s="117">
        <v>356121</v>
      </c>
      <c r="B21459" s="138">
        <v>45726</v>
      </c>
      <c r="C21459" s="117" t="s">
        <v>20455</v>
      </c>
      <c r="D21459" s="117" t="s">
        <v>113</v>
      </c>
      <c r="E21459" s="117" t="s">
        <v>219</v>
      </c>
      <c r="F21459" s="117" t="s">
        <v>12</v>
      </c>
      <c r="G21459" s="117" t="s">
        <v>110</v>
      </c>
      <c r="H21459" s="117">
        <v>10</v>
      </c>
      <c r="I21459" s="117" t="s">
        <v>18030</v>
      </c>
      <c r="J21459" s="117">
        <v>2025</v>
      </c>
    </row>
    <row r="21460" spans="1:10" x14ac:dyDescent="0.3">
      <c r="A21460" s="117">
        <v>356122</v>
      </c>
      <c r="B21460" s="138">
        <v>45726</v>
      </c>
      <c r="C21460" s="117" t="s">
        <v>20455</v>
      </c>
      <c r="D21460" s="117" t="s">
        <v>117</v>
      </c>
      <c r="E21460" s="117" t="s">
        <v>5966</v>
      </c>
      <c r="F21460" s="117" t="s">
        <v>12</v>
      </c>
      <c r="G21460" s="117" t="s">
        <v>110</v>
      </c>
      <c r="H21460" s="117">
        <v>10</v>
      </c>
      <c r="I21460" s="117" t="s">
        <v>18030</v>
      </c>
      <c r="J21460" s="117">
        <v>2025</v>
      </c>
    </row>
    <row r="21461" spans="1:10" x14ac:dyDescent="0.3">
      <c r="A21461" s="117">
        <v>356123</v>
      </c>
      <c r="B21461" s="138">
        <v>45726</v>
      </c>
      <c r="C21461" s="117" t="s">
        <v>20460</v>
      </c>
      <c r="D21461" s="117" t="s">
        <v>91</v>
      </c>
      <c r="E21461" s="117" t="s">
        <v>9019</v>
      </c>
      <c r="F21461" s="117" t="s">
        <v>12</v>
      </c>
      <c r="G21461" s="117" t="s">
        <v>110</v>
      </c>
      <c r="H21461" s="117">
        <v>10</v>
      </c>
      <c r="I21461" s="117" t="s">
        <v>18030</v>
      </c>
      <c r="J21461" s="117">
        <v>2025</v>
      </c>
    </row>
    <row r="21462" spans="1:10" x14ac:dyDescent="0.3">
      <c r="A21462" s="117">
        <v>356124</v>
      </c>
      <c r="B21462" s="138">
        <v>45726</v>
      </c>
      <c r="C21462" s="117" t="s">
        <v>20461</v>
      </c>
      <c r="D21462" s="117" t="s">
        <v>49</v>
      </c>
      <c r="E21462" s="117" t="s">
        <v>6244</v>
      </c>
      <c r="F21462" s="117" t="s">
        <v>39</v>
      </c>
      <c r="G21462" s="117" t="s">
        <v>110</v>
      </c>
      <c r="H21462" s="117">
        <v>10</v>
      </c>
      <c r="I21462" s="117" t="s">
        <v>18030</v>
      </c>
      <c r="J21462" s="117">
        <v>2025</v>
      </c>
    </row>
    <row r="21463" spans="1:10" x14ac:dyDescent="0.3">
      <c r="A21463" s="117">
        <v>356125</v>
      </c>
      <c r="B21463" s="138">
        <v>45726</v>
      </c>
      <c r="C21463" s="117" t="s">
        <v>20462</v>
      </c>
      <c r="D21463" s="117" t="s">
        <v>328</v>
      </c>
      <c r="E21463" s="117" t="s">
        <v>267</v>
      </c>
      <c r="F21463" s="117" t="s">
        <v>8</v>
      </c>
      <c r="G21463" s="117" t="s">
        <v>110</v>
      </c>
      <c r="H21463" s="117">
        <v>10</v>
      </c>
      <c r="I21463" s="117" t="s">
        <v>18030</v>
      </c>
      <c r="J21463" s="117">
        <v>2025</v>
      </c>
    </row>
    <row r="21464" spans="1:10" x14ac:dyDescent="0.3">
      <c r="A21464" s="117">
        <v>356126</v>
      </c>
      <c r="B21464" s="138">
        <v>45726</v>
      </c>
      <c r="C21464" s="117" t="s">
        <v>20460</v>
      </c>
      <c r="D21464" s="117" t="s">
        <v>328</v>
      </c>
      <c r="E21464" s="117" t="s">
        <v>179</v>
      </c>
      <c r="F21464" s="117" t="s">
        <v>12</v>
      </c>
      <c r="G21464" s="117" t="s">
        <v>110</v>
      </c>
      <c r="H21464" s="117">
        <v>10</v>
      </c>
      <c r="I21464" s="117" t="s">
        <v>18030</v>
      </c>
      <c r="J21464" s="117">
        <v>2025</v>
      </c>
    </row>
    <row r="21465" spans="1:10" x14ac:dyDescent="0.3">
      <c r="A21465" s="117">
        <v>356127</v>
      </c>
      <c r="B21465" s="138">
        <v>45726</v>
      </c>
      <c r="C21465" s="117" t="s">
        <v>20460</v>
      </c>
      <c r="D21465" s="117" t="s">
        <v>328</v>
      </c>
      <c r="E21465" s="117" t="s">
        <v>175</v>
      </c>
      <c r="F21465" s="117" t="s">
        <v>12</v>
      </c>
      <c r="G21465" s="117" t="s">
        <v>110</v>
      </c>
      <c r="H21465" s="117">
        <v>10</v>
      </c>
      <c r="I21465" s="117" t="s">
        <v>18030</v>
      </c>
      <c r="J21465" s="117">
        <v>2025</v>
      </c>
    </row>
    <row r="21466" spans="1:10" x14ac:dyDescent="0.3">
      <c r="A21466" s="117">
        <v>356128</v>
      </c>
      <c r="B21466" s="138">
        <v>45726</v>
      </c>
      <c r="C21466" s="117" t="s">
        <v>20463</v>
      </c>
      <c r="D21466" s="117" t="s">
        <v>328</v>
      </c>
      <c r="E21466" s="117" t="s">
        <v>170</v>
      </c>
      <c r="F21466" s="117" t="s">
        <v>31</v>
      </c>
      <c r="G21466" s="117" t="s">
        <v>110</v>
      </c>
      <c r="H21466" s="117">
        <v>10</v>
      </c>
      <c r="I21466" s="117" t="s">
        <v>18030</v>
      </c>
      <c r="J21466" s="117">
        <v>2025</v>
      </c>
    </row>
    <row r="21467" spans="1:10" x14ac:dyDescent="0.3">
      <c r="A21467" s="117">
        <v>356129</v>
      </c>
      <c r="B21467" s="138">
        <v>45726</v>
      </c>
      <c r="C21467" s="117" t="s">
        <v>20464</v>
      </c>
      <c r="D21467" s="117" t="s">
        <v>328</v>
      </c>
      <c r="E21467" s="117" t="s">
        <v>175</v>
      </c>
      <c r="F21467" s="117" t="s">
        <v>12</v>
      </c>
      <c r="G21467" s="117" t="s">
        <v>110</v>
      </c>
      <c r="H21467" s="117">
        <v>10</v>
      </c>
      <c r="I21467" s="117" t="s">
        <v>18030</v>
      </c>
      <c r="J21467" s="117">
        <v>2025</v>
      </c>
    </row>
    <row r="21468" spans="1:10" x14ac:dyDescent="0.3">
      <c r="A21468" s="117">
        <v>356130</v>
      </c>
      <c r="B21468" s="138">
        <v>45726</v>
      </c>
      <c r="C21468" s="117" t="s">
        <v>20465</v>
      </c>
      <c r="D21468" s="117" t="s">
        <v>48</v>
      </c>
      <c r="E21468" s="117" t="s">
        <v>6250</v>
      </c>
      <c r="F21468" s="117" t="s">
        <v>12</v>
      </c>
      <c r="G21468" s="117" t="s">
        <v>110</v>
      </c>
      <c r="H21468" s="117">
        <v>10</v>
      </c>
      <c r="I21468" s="117" t="s">
        <v>18030</v>
      </c>
      <c r="J21468" s="117">
        <v>2025</v>
      </c>
    </row>
    <row r="21469" spans="1:10" x14ac:dyDescent="0.3">
      <c r="A21469" s="117">
        <v>356131</v>
      </c>
      <c r="B21469" s="138">
        <v>45726</v>
      </c>
      <c r="C21469" s="117" t="s">
        <v>20466</v>
      </c>
      <c r="D21469" s="117" t="s">
        <v>117</v>
      </c>
      <c r="E21469" s="117" t="s">
        <v>158</v>
      </c>
      <c r="F21469" s="117" t="s">
        <v>38</v>
      </c>
      <c r="G21469" s="117" t="s">
        <v>110</v>
      </c>
      <c r="H21469" s="117">
        <v>10</v>
      </c>
      <c r="I21469" s="117" t="s">
        <v>18030</v>
      </c>
      <c r="J21469" s="117">
        <v>2025</v>
      </c>
    </row>
    <row r="21470" spans="1:10" x14ac:dyDescent="0.3">
      <c r="A21470" s="117">
        <v>356132</v>
      </c>
      <c r="B21470" s="138">
        <v>45726</v>
      </c>
      <c r="C21470" s="117" t="s">
        <v>20467</v>
      </c>
      <c r="D21470" s="117" t="s">
        <v>328</v>
      </c>
      <c r="E21470" s="117" t="s">
        <v>179</v>
      </c>
      <c r="F21470" s="117" t="s">
        <v>20</v>
      </c>
      <c r="G21470" s="117" t="s">
        <v>110</v>
      </c>
      <c r="H21470" s="117">
        <v>10</v>
      </c>
      <c r="I21470" s="117" t="s">
        <v>18030</v>
      </c>
      <c r="J21470" s="117">
        <v>2025</v>
      </c>
    </row>
    <row r="21471" spans="1:10" x14ac:dyDescent="0.3">
      <c r="A21471" s="117">
        <v>356133</v>
      </c>
      <c r="B21471" s="138">
        <v>45726</v>
      </c>
      <c r="C21471" s="117" t="s">
        <v>20468</v>
      </c>
      <c r="D21471" s="117" t="s">
        <v>54</v>
      </c>
      <c r="E21471" s="117" t="s">
        <v>189</v>
      </c>
      <c r="F21471" s="117" t="s">
        <v>12</v>
      </c>
      <c r="G21471" s="117" t="s">
        <v>111</v>
      </c>
      <c r="H21471" s="117">
        <v>10</v>
      </c>
      <c r="I21471" s="117" t="s">
        <v>18030</v>
      </c>
      <c r="J21471" s="117">
        <v>2025</v>
      </c>
    </row>
    <row r="21472" spans="1:10" x14ac:dyDescent="0.3">
      <c r="A21472" s="117">
        <v>356134</v>
      </c>
      <c r="B21472" s="138">
        <v>45726</v>
      </c>
      <c r="C21472" s="117" t="s">
        <v>20469</v>
      </c>
      <c r="D21472" s="117" t="s">
        <v>49</v>
      </c>
      <c r="E21472" s="117" t="s">
        <v>6244</v>
      </c>
      <c r="F21472" s="117" t="s">
        <v>38</v>
      </c>
      <c r="G21472" s="117" t="s">
        <v>110</v>
      </c>
      <c r="H21472" s="117">
        <v>10</v>
      </c>
      <c r="I21472" s="117" t="s">
        <v>18030</v>
      </c>
      <c r="J21472" s="117">
        <v>2025</v>
      </c>
    </row>
    <row r="21473" spans="1:10" x14ac:dyDescent="0.3">
      <c r="A21473" s="117">
        <v>356135</v>
      </c>
      <c r="B21473" s="138">
        <v>45726</v>
      </c>
      <c r="C21473" s="117" t="s">
        <v>20470</v>
      </c>
      <c r="D21473" s="117" t="s">
        <v>328</v>
      </c>
      <c r="E21473" s="117" t="s">
        <v>267</v>
      </c>
      <c r="F21473" s="117" t="s">
        <v>12</v>
      </c>
      <c r="G21473" s="117" t="s">
        <v>110</v>
      </c>
      <c r="H21473" s="117">
        <v>10</v>
      </c>
      <c r="I21473" s="117" t="s">
        <v>18030</v>
      </c>
      <c r="J21473" s="117">
        <v>2025</v>
      </c>
    </row>
    <row r="21474" spans="1:10" x14ac:dyDescent="0.3">
      <c r="A21474" s="117">
        <v>356136</v>
      </c>
      <c r="B21474" s="138">
        <v>45726</v>
      </c>
      <c r="C21474" s="117" t="s">
        <v>20471</v>
      </c>
      <c r="D21474" s="117" t="s">
        <v>113</v>
      </c>
      <c r="E21474" s="117" t="s">
        <v>186</v>
      </c>
      <c r="F21474" s="117" t="s">
        <v>38</v>
      </c>
      <c r="G21474" s="117" t="s">
        <v>110</v>
      </c>
      <c r="H21474" s="117">
        <v>10</v>
      </c>
      <c r="I21474" s="117" t="s">
        <v>18030</v>
      </c>
      <c r="J21474" s="117">
        <v>2025</v>
      </c>
    </row>
    <row r="21475" spans="1:10" x14ac:dyDescent="0.3">
      <c r="A21475" s="117">
        <v>356137</v>
      </c>
      <c r="B21475" s="138">
        <v>45726</v>
      </c>
      <c r="C21475" s="117" t="s">
        <v>20472</v>
      </c>
      <c r="D21475" s="117" t="s">
        <v>49</v>
      </c>
      <c r="E21475" s="117" t="s">
        <v>6244</v>
      </c>
      <c r="F21475" s="117" t="s">
        <v>12</v>
      </c>
      <c r="G21475" s="117" t="s">
        <v>111</v>
      </c>
      <c r="H21475" s="117">
        <v>10</v>
      </c>
      <c r="I21475" s="117" t="s">
        <v>18030</v>
      </c>
      <c r="J21475" s="117">
        <v>2025</v>
      </c>
    </row>
    <row r="21476" spans="1:10" x14ac:dyDescent="0.3">
      <c r="A21476" s="117">
        <v>356138</v>
      </c>
      <c r="B21476" s="138">
        <v>45726</v>
      </c>
      <c r="C21476" s="117" t="s">
        <v>20467</v>
      </c>
      <c r="D21476" s="117" t="s">
        <v>328</v>
      </c>
      <c r="E21476" s="117" t="s">
        <v>333</v>
      </c>
      <c r="F21476" s="117" t="s">
        <v>20</v>
      </c>
      <c r="G21476" s="117" t="s">
        <v>110</v>
      </c>
      <c r="H21476" s="117">
        <v>10</v>
      </c>
      <c r="I21476" s="117" t="s">
        <v>18030</v>
      </c>
      <c r="J21476" s="117">
        <v>2025</v>
      </c>
    </row>
    <row r="21477" spans="1:10" x14ac:dyDescent="0.3">
      <c r="A21477" s="117">
        <v>356139</v>
      </c>
      <c r="B21477" s="138">
        <v>45726</v>
      </c>
      <c r="C21477" s="117" t="s">
        <v>20473</v>
      </c>
      <c r="D21477" s="117" t="s">
        <v>328</v>
      </c>
      <c r="E21477" s="117" t="s">
        <v>267</v>
      </c>
      <c r="F21477" s="117" t="s">
        <v>35</v>
      </c>
      <c r="G21477" s="117" t="s">
        <v>110</v>
      </c>
      <c r="H21477" s="117">
        <v>10</v>
      </c>
      <c r="I21477" s="117" t="s">
        <v>18030</v>
      </c>
      <c r="J21477" s="117">
        <v>2025</v>
      </c>
    </row>
    <row r="21478" spans="1:10" x14ac:dyDescent="0.3">
      <c r="A21478" s="117">
        <v>356140</v>
      </c>
      <c r="B21478" s="138">
        <v>45726</v>
      </c>
      <c r="C21478" s="117" t="s">
        <v>20474</v>
      </c>
      <c r="D21478" s="117" t="s">
        <v>328</v>
      </c>
      <c r="E21478" s="117" t="s">
        <v>267</v>
      </c>
      <c r="F21478" s="117" t="s">
        <v>38</v>
      </c>
      <c r="G21478" s="117" t="s">
        <v>111</v>
      </c>
      <c r="H21478" s="117">
        <v>10</v>
      </c>
      <c r="I21478" s="117" t="s">
        <v>18030</v>
      </c>
      <c r="J21478" s="117">
        <v>2025</v>
      </c>
    </row>
    <row r="21479" spans="1:10" x14ac:dyDescent="0.3">
      <c r="A21479" s="117">
        <v>356141</v>
      </c>
      <c r="B21479" s="138">
        <v>45726</v>
      </c>
      <c r="C21479" s="117" t="s">
        <v>20475</v>
      </c>
      <c r="D21479" s="117" t="s">
        <v>61</v>
      </c>
      <c r="E21479" s="117" t="s">
        <v>387</v>
      </c>
      <c r="F21479" s="117" t="s">
        <v>38</v>
      </c>
      <c r="G21479" s="117" t="s">
        <v>110</v>
      </c>
      <c r="H21479" s="117">
        <v>10</v>
      </c>
      <c r="I21479" s="117" t="s">
        <v>18030</v>
      </c>
      <c r="J21479" s="117">
        <v>2025</v>
      </c>
    </row>
    <row r="21480" spans="1:10" x14ac:dyDescent="0.3">
      <c r="A21480" s="117">
        <v>356142</v>
      </c>
      <c r="B21480" s="138">
        <v>45726</v>
      </c>
      <c r="C21480" s="117" t="s">
        <v>20476</v>
      </c>
      <c r="D21480" s="117" t="s">
        <v>328</v>
      </c>
      <c r="E21480" s="117" t="s">
        <v>171</v>
      </c>
      <c r="F21480" s="117" t="s">
        <v>12</v>
      </c>
      <c r="G21480" s="117" t="s">
        <v>110</v>
      </c>
      <c r="H21480" s="117">
        <v>10</v>
      </c>
      <c r="I21480" s="117" t="s">
        <v>18030</v>
      </c>
      <c r="J21480" s="117">
        <v>2025</v>
      </c>
    </row>
    <row r="21481" spans="1:10" x14ac:dyDescent="0.3">
      <c r="A21481" s="117">
        <v>356143</v>
      </c>
      <c r="B21481" s="138">
        <v>45726</v>
      </c>
      <c r="C21481" s="117" t="s">
        <v>20477</v>
      </c>
      <c r="D21481" s="117" t="s">
        <v>328</v>
      </c>
      <c r="E21481" s="117" t="s">
        <v>267</v>
      </c>
      <c r="F21481" s="117" t="s">
        <v>31</v>
      </c>
      <c r="G21481" s="117" t="s">
        <v>110</v>
      </c>
      <c r="H21481" s="117">
        <v>10</v>
      </c>
      <c r="I21481" s="117" t="s">
        <v>18030</v>
      </c>
      <c r="J21481" s="117">
        <v>2025</v>
      </c>
    </row>
    <row r="21482" spans="1:10" x14ac:dyDescent="0.3">
      <c r="A21482" s="117">
        <v>356144</v>
      </c>
      <c r="B21482" s="138">
        <v>45726</v>
      </c>
      <c r="C21482" s="117" t="s">
        <v>20478</v>
      </c>
      <c r="D21482" s="117" t="s">
        <v>328</v>
      </c>
      <c r="E21482" s="117" t="s">
        <v>267</v>
      </c>
      <c r="F21482" s="117" t="s">
        <v>38</v>
      </c>
      <c r="G21482" s="117" t="s">
        <v>110</v>
      </c>
      <c r="H21482" s="117">
        <v>10</v>
      </c>
      <c r="I21482" s="117" t="s">
        <v>18030</v>
      </c>
      <c r="J21482" s="117">
        <v>2025</v>
      </c>
    </row>
    <row r="21483" spans="1:10" x14ac:dyDescent="0.3">
      <c r="A21483" s="117">
        <v>356145</v>
      </c>
      <c r="B21483" s="138">
        <v>45726</v>
      </c>
      <c r="C21483" s="117" t="s">
        <v>20476</v>
      </c>
      <c r="D21483" s="117" t="s">
        <v>49</v>
      </c>
      <c r="E21483" s="117" t="s">
        <v>6244</v>
      </c>
      <c r="F21483" s="117" t="s">
        <v>12</v>
      </c>
      <c r="G21483" s="117" t="s">
        <v>110</v>
      </c>
      <c r="H21483" s="117">
        <v>10</v>
      </c>
      <c r="I21483" s="117" t="s">
        <v>18030</v>
      </c>
      <c r="J21483" s="117">
        <v>2025</v>
      </c>
    </row>
    <row r="21484" spans="1:10" x14ac:dyDescent="0.3">
      <c r="A21484" s="117">
        <v>356146</v>
      </c>
      <c r="B21484" s="138">
        <v>45726</v>
      </c>
      <c r="C21484" s="117" t="s">
        <v>20479</v>
      </c>
      <c r="D21484" s="117" t="s">
        <v>95</v>
      </c>
      <c r="E21484" s="117" t="s">
        <v>10482</v>
      </c>
      <c r="F21484" s="117" t="s">
        <v>12</v>
      </c>
      <c r="G21484" s="117" t="s">
        <v>110</v>
      </c>
      <c r="H21484" s="117">
        <v>10</v>
      </c>
      <c r="I21484" s="117" t="s">
        <v>18030</v>
      </c>
      <c r="J21484" s="117">
        <v>2025</v>
      </c>
    </row>
    <row r="21485" spans="1:10" x14ac:dyDescent="0.3">
      <c r="A21485" s="117">
        <v>356147</v>
      </c>
      <c r="B21485" s="138">
        <v>45726</v>
      </c>
      <c r="C21485" s="117" t="s">
        <v>20480</v>
      </c>
      <c r="D21485" s="117" t="s">
        <v>328</v>
      </c>
      <c r="E21485" s="117" t="s">
        <v>267</v>
      </c>
      <c r="F21485" s="117" t="s">
        <v>19</v>
      </c>
      <c r="G21485" s="117" t="s">
        <v>110</v>
      </c>
      <c r="H21485" s="117">
        <v>10</v>
      </c>
      <c r="I21485" s="117" t="s">
        <v>18030</v>
      </c>
      <c r="J21485" s="117">
        <v>2025</v>
      </c>
    </row>
    <row r="21486" spans="1:10" x14ac:dyDescent="0.3">
      <c r="A21486" s="117">
        <v>356148</v>
      </c>
      <c r="B21486" s="138">
        <v>45726</v>
      </c>
      <c r="C21486" s="117" t="s">
        <v>20481</v>
      </c>
      <c r="D21486" s="117" t="s">
        <v>328</v>
      </c>
      <c r="E21486" s="117" t="s">
        <v>175</v>
      </c>
      <c r="F21486" s="117" t="s">
        <v>12</v>
      </c>
      <c r="G21486" s="117" t="s">
        <v>110</v>
      </c>
      <c r="H21486" s="117">
        <v>10</v>
      </c>
      <c r="I21486" s="117" t="s">
        <v>18030</v>
      </c>
      <c r="J21486" s="117">
        <v>2025</v>
      </c>
    </row>
    <row r="21487" spans="1:10" x14ac:dyDescent="0.3">
      <c r="A21487" s="117">
        <v>356149</v>
      </c>
      <c r="B21487" s="138">
        <v>45726</v>
      </c>
      <c r="C21487" s="117" t="s">
        <v>20482</v>
      </c>
      <c r="D21487" s="117" t="s">
        <v>328</v>
      </c>
      <c r="E21487" s="117" t="s">
        <v>267</v>
      </c>
      <c r="F21487" s="117" t="s">
        <v>20</v>
      </c>
      <c r="G21487" s="117" t="s">
        <v>111</v>
      </c>
      <c r="H21487" s="117">
        <v>10</v>
      </c>
      <c r="I21487" s="117" t="s">
        <v>18030</v>
      </c>
      <c r="J21487" s="117">
        <v>2025</v>
      </c>
    </row>
    <row r="21488" spans="1:10" x14ac:dyDescent="0.3">
      <c r="A21488" s="117">
        <v>356150</v>
      </c>
      <c r="B21488" s="138">
        <v>45726</v>
      </c>
      <c r="C21488" s="117" t="s">
        <v>20483</v>
      </c>
      <c r="D21488" s="117" t="s">
        <v>328</v>
      </c>
      <c r="E21488" s="117" t="s">
        <v>195</v>
      </c>
      <c r="F21488" s="117" t="s">
        <v>39</v>
      </c>
      <c r="G21488" s="117" t="s">
        <v>110</v>
      </c>
      <c r="H21488" s="117">
        <v>10</v>
      </c>
      <c r="I21488" s="117" t="s">
        <v>18030</v>
      </c>
      <c r="J21488" s="117">
        <v>2025</v>
      </c>
    </row>
    <row r="21489" spans="1:10" x14ac:dyDescent="0.3">
      <c r="A21489" s="117">
        <v>356151</v>
      </c>
      <c r="B21489" s="138">
        <v>45726</v>
      </c>
      <c r="C21489" s="117" t="s">
        <v>20484</v>
      </c>
      <c r="D21489" s="117" t="s">
        <v>328</v>
      </c>
      <c r="E21489" s="117" t="s">
        <v>267</v>
      </c>
      <c r="F21489" s="117" t="s">
        <v>38</v>
      </c>
      <c r="G21489" s="117" t="s">
        <v>110</v>
      </c>
      <c r="H21489" s="117">
        <v>10</v>
      </c>
      <c r="I21489" s="117" t="s">
        <v>18030</v>
      </c>
      <c r="J21489" s="117">
        <v>2025</v>
      </c>
    </row>
    <row r="21490" spans="1:10" x14ac:dyDescent="0.3">
      <c r="A21490" s="117">
        <v>356152</v>
      </c>
      <c r="B21490" s="138">
        <v>45726</v>
      </c>
      <c r="C21490" s="117" t="s">
        <v>20485</v>
      </c>
      <c r="D21490" s="117" t="s">
        <v>328</v>
      </c>
      <c r="E21490" s="117" t="s">
        <v>184</v>
      </c>
      <c r="F21490" s="117" t="s">
        <v>39</v>
      </c>
      <c r="G21490" s="117" t="s">
        <v>110</v>
      </c>
      <c r="H21490" s="117">
        <v>10</v>
      </c>
      <c r="I21490" s="117" t="s">
        <v>18030</v>
      </c>
      <c r="J21490" s="117">
        <v>2025</v>
      </c>
    </row>
    <row r="21491" spans="1:10" x14ac:dyDescent="0.3">
      <c r="A21491" s="117">
        <v>356153</v>
      </c>
      <c r="B21491" s="138">
        <v>45726</v>
      </c>
      <c r="C21491" s="117" t="s">
        <v>20486</v>
      </c>
      <c r="D21491" s="117" t="s">
        <v>49</v>
      </c>
      <c r="E21491" s="117" t="s">
        <v>6244</v>
      </c>
      <c r="F21491" s="117" t="s">
        <v>12</v>
      </c>
      <c r="G21491" s="117" t="s">
        <v>110</v>
      </c>
      <c r="H21491" s="117">
        <v>10</v>
      </c>
      <c r="I21491" s="117" t="s">
        <v>18030</v>
      </c>
      <c r="J21491" s="117">
        <v>2025</v>
      </c>
    </row>
    <row r="21492" spans="1:10" x14ac:dyDescent="0.3">
      <c r="A21492" s="117">
        <v>356154</v>
      </c>
      <c r="B21492" s="138">
        <v>45726</v>
      </c>
      <c r="C21492" s="117" t="s">
        <v>20487</v>
      </c>
      <c r="D21492" s="117" t="s">
        <v>113</v>
      </c>
      <c r="E21492" s="117" t="s">
        <v>186</v>
      </c>
      <c r="F21492" s="117" t="s">
        <v>38</v>
      </c>
      <c r="G21492" s="117" t="s">
        <v>110</v>
      </c>
      <c r="H21492" s="117">
        <v>10</v>
      </c>
      <c r="I21492" s="117" t="s">
        <v>18030</v>
      </c>
      <c r="J21492" s="117">
        <v>2025</v>
      </c>
    </row>
    <row r="21493" spans="1:10" x14ac:dyDescent="0.3">
      <c r="A21493" s="117">
        <v>356155</v>
      </c>
      <c r="B21493" s="138">
        <v>45726</v>
      </c>
      <c r="C21493" s="117" t="s">
        <v>20488</v>
      </c>
      <c r="D21493" s="117" t="s">
        <v>328</v>
      </c>
      <c r="E21493" s="117" t="s">
        <v>175</v>
      </c>
      <c r="F21493" s="117" t="s">
        <v>37</v>
      </c>
      <c r="G21493" s="117" t="s">
        <v>110</v>
      </c>
      <c r="H21493" s="117">
        <v>10</v>
      </c>
      <c r="I21493" s="117" t="s">
        <v>18030</v>
      </c>
      <c r="J21493" s="117">
        <v>2025</v>
      </c>
    </row>
    <row r="21494" spans="1:10" x14ac:dyDescent="0.3">
      <c r="A21494" s="117">
        <v>356156</v>
      </c>
      <c r="B21494" s="138">
        <v>45726</v>
      </c>
      <c r="C21494" s="117" t="s">
        <v>20489</v>
      </c>
      <c r="D21494" s="117" t="s">
        <v>328</v>
      </c>
      <c r="E21494" s="117" t="s">
        <v>171</v>
      </c>
      <c r="F21494" s="117" t="s">
        <v>12</v>
      </c>
      <c r="G21494" s="117" t="s">
        <v>110</v>
      </c>
      <c r="H21494" s="117">
        <v>10</v>
      </c>
      <c r="I21494" s="117" t="s">
        <v>18030</v>
      </c>
      <c r="J21494" s="117">
        <v>2025</v>
      </c>
    </row>
    <row r="21495" spans="1:10" x14ac:dyDescent="0.3">
      <c r="A21495" s="117">
        <v>356157</v>
      </c>
      <c r="B21495" s="138">
        <v>45726</v>
      </c>
      <c r="C21495" s="117" t="s">
        <v>20490</v>
      </c>
      <c r="D21495" s="117" t="s">
        <v>368</v>
      </c>
      <c r="E21495" s="117" t="s">
        <v>378</v>
      </c>
      <c r="F21495" s="117" t="s">
        <v>22</v>
      </c>
      <c r="G21495" s="117" t="s">
        <v>110</v>
      </c>
      <c r="H21495" s="117">
        <v>10</v>
      </c>
      <c r="I21495" s="117" t="s">
        <v>18030</v>
      </c>
      <c r="J21495" s="117">
        <v>2025</v>
      </c>
    </row>
    <row r="21496" spans="1:10" x14ac:dyDescent="0.3">
      <c r="A21496" s="117">
        <v>356158</v>
      </c>
      <c r="B21496" s="138">
        <v>45726</v>
      </c>
      <c r="C21496" s="117" t="s">
        <v>20491</v>
      </c>
      <c r="D21496" s="117" t="s">
        <v>328</v>
      </c>
      <c r="E21496" s="117" t="s">
        <v>276</v>
      </c>
      <c r="F21496" s="117" t="s">
        <v>28</v>
      </c>
      <c r="G21496" s="117" t="s">
        <v>111</v>
      </c>
      <c r="H21496" s="117">
        <v>10</v>
      </c>
      <c r="I21496" s="117" t="s">
        <v>18030</v>
      </c>
      <c r="J21496" s="117">
        <v>2025</v>
      </c>
    </row>
    <row r="21497" spans="1:10" x14ac:dyDescent="0.3">
      <c r="A21497" s="117">
        <v>356159</v>
      </c>
      <c r="B21497" s="138">
        <v>45726</v>
      </c>
      <c r="C21497" s="117" t="s">
        <v>20492</v>
      </c>
      <c r="D21497" s="117" t="s">
        <v>100</v>
      </c>
      <c r="E21497" s="117" t="s">
        <v>6232</v>
      </c>
      <c r="F21497" s="117" t="s">
        <v>12</v>
      </c>
      <c r="G21497" s="117" t="s">
        <v>110</v>
      </c>
      <c r="H21497" s="117">
        <v>10</v>
      </c>
      <c r="I21497" s="117" t="s">
        <v>18030</v>
      </c>
      <c r="J21497" s="117">
        <v>2025</v>
      </c>
    </row>
    <row r="21498" spans="1:10" x14ac:dyDescent="0.3">
      <c r="A21498" s="117">
        <v>356160</v>
      </c>
      <c r="B21498" s="138">
        <v>45726</v>
      </c>
      <c r="C21498" s="117" t="s">
        <v>20493</v>
      </c>
      <c r="D21498" s="117" t="s">
        <v>117</v>
      </c>
      <c r="E21498" s="117" t="s">
        <v>11904</v>
      </c>
      <c r="F21498" s="117" t="s">
        <v>39</v>
      </c>
      <c r="G21498" s="117" t="s">
        <v>110</v>
      </c>
      <c r="H21498" s="117">
        <v>10</v>
      </c>
      <c r="I21498" s="117" t="s">
        <v>18030</v>
      </c>
      <c r="J21498" s="117">
        <v>2025</v>
      </c>
    </row>
    <row r="21499" spans="1:10" x14ac:dyDescent="0.3">
      <c r="A21499" s="117">
        <v>356161</v>
      </c>
      <c r="B21499" s="138">
        <v>45726</v>
      </c>
      <c r="C21499" s="117" t="s">
        <v>20494</v>
      </c>
      <c r="D21499" s="117" t="s">
        <v>328</v>
      </c>
      <c r="E21499" s="117" t="s">
        <v>171</v>
      </c>
      <c r="F21499" s="117" t="s">
        <v>37</v>
      </c>
      <c r="G21499" s="117" t="s">
        <v>111</v>
      </c>
      <c r="H21499" s="117">
        <v>10</v>
      </c>
      <c r="I21499" s="117" t="s">
        <v>18030</v>
      </c>
      <c r="J21499" s="117">
        <v>2025</v>
      </c>
    </row>
    <row r="21500" spans="1:10" x14ac:dyDescent="0.3">
      <c r="A21500" s="117">
        <v>356162</v>
      </c>
      <c r="B21500" s="138">
        <v>45726</v>
      </c>
      <c r="C21500" s="117" t="s">
        <v>20495</v>
      </c>
      <c r="D21500" s="117" t="s">
        <v>117</v>
      </c>
      <c r="E21500" s="117" t="s">
        <v>360</v>
      </c>
      <c r="F21500" s="117" t="s">
        <v>35</v>
      </c>
      <c r="G21500" s="117" t="s">
        <v>111</v>
      </c>
      <c r="H21500" s="117">
        <v>10</v>
      </c>
      <c r="I21500" s="117" t="s">
        <v>18030</v>
      </c>
      <c r="J21500" s="117">
        <v>2025</v>
      </c>
    </row>
    <row r="21501" spans="1:10" x14ac:dyDescent="0.3">
      <c r="A21501" s="117">
        <v>356163</v>
      </c>
      <c r="B21501" s="138">
        <v>45726</v>
      </c>
      <c r="C21501" s="117" t="s">
        <v>20496</v>
      </c>
      <c r="D21501" s="117" t="s">
        <v>328</v>
      </c>
      <c r="E21501" s="117" t="s">
        <v>267</v>
      </c>
      <c r="F21501" s="117" t="s">
        <v>12</v>
      </c>
      <c r="G21501" s="117" t="s">
        <v>110</v>
      </c>
      <c r="H21501" s="117">
        <v>10</v>
      </c>
      <c r="I21501" s="117" t="s">
        <v>18030</v>
      </c>
      <c r="J21501" s="117">
        <v>2025</v>
      </c>
    </row>
    <row r="21502" spans="1:10" x14ac:dyDescent="0.3">
      <c r="A21502" s="117">
        <v>356164</v>
      </c>
      <c r="B21502" s="138">
        <v>45726</v>
      </c>
      <c r="C21502" s="117" t="s">
        <v>20497</v>
      </c>
      <c r="D21502" s="117" t="s">
        <v>328</v>
      </c>
      <c r="E21502" s="117" t="s">
        <v>267</v>
      </c>
      <c r="F21502" s="117" t="s">
        <v>39</v>
      </c>
      <c r="G21502" s="117" t="s">
        <v>110</v>
      </c>
      <c r="H21502" s="117">
        <v>10</v>
      </c>
      <c r="I21502" s="117" t="s">
        <v>18030</v>
      </c>
      <c r="J21502" s="117">
        <v>2025</v>
      </c>
    </row>
    <row r="21503" spans="1:10" x14ac:dyDescent="0.3">
      <c r="A21503" s="117">
        <v>356165</v>
      </c>
      <c r="B21503" s="138">
        <v>45726</v>
      </c>
      <c r="C21503" s="117" t="s">
        <v>20498</v>
      </c>
      <c r="D21503" s="117" t="s">
        <v>328</v>
      </c>
      <c r="E21503" s="117" t="s">
        <v>175</v>
      </c>
      <c r="F21503" s="117" t="s">
        <v>12</v>
      </c>
      <c r="G21503" s="117" t="s">
        <v>110</v>
      </c>
      <c r="H21503" s="117">
        <v>10</v>
      </c>
      <c r="I21503" s="117" t="s">
        <v>18030</v>
      </c>
      <c r="J21503" s="117">
        <v>2025</v>
      </c>
    </row>
    <row r="21504" spans="1:10" x14ac:dyDescent="0.3">
      <c r="A21504" s="117">
        <v>356166</v>
      </c>
      <c r="B21504" s="138">
        <v>45726</v>
      </c>
      <c r="C21504" s="117" t="s">
        <v>20499</v>
      </c>
      <c r="D21504" s="117" t="s">
        <v>328</v>
      </c>
      <c r="E21504" s="117" t="s">
        <v>267</v>
      </c>
      <c r="F21504" s="117" t="s">
        <v>39</v>
      </c>
      <c r="G21504" s="117" t="s">
        <v>111</v>
      </c>
      <c r="H21504" s="117">
        <v>10</v>
      </c>
      <c r="I21504" s="117" t="s">
        <v>18030</v>
      </c>
      <c r="J21504" s="117">
        <v>2025</v>
      </c>
    </row>
    <row r="21505" spans="1:10" x14ac:dyDescent="0.3">
      <c r="A21505" s="117">
        <v>356167</v>
      </c>
      <c r="B21505" s="138">
        <v>45726</v>
      </c>
      <c r="C21505" s="117" t="s">
        <v>20500</v>
      </c>
      <c r="D21505" s="117" t="s">
        <v>328</v>
      </c>
      <c r="E21505" s="117" t="s">
        <v>267</v>
      </c>
      <c r="F21505" s="117" t="s">
        <v>38</v>
      </c>
      <c r="G21505" s="117" t="s">
        <v>110</v>
      </c>
      <c r="H21505" s="117">
        <v>10</v>
      </c>
      <c r="I21505" s="117" t="s">
        <v>18030</v>
      </c>
      <c r="J21505" s="117">
        <v>2025</v>
      </c>
    </row>
    <row r="21506" spans="1:10" x14ac:dyDescent="0.3">
      <c r="A21506" s="117">
        <v>356168</v>
      </c>
      <c r="B21506" s="138">
        <v>45726</v>
      </c>
      <c r="C21506" s="117" t="s">
        <v>20501</v>
      </c>
      <c r="D21506" s="117" t="s">
        <v>328</v>
      </c>
      <c r="E21506" s="117" t="s">
        <v>170</v>
      </c>
      <c r="F21506" s="117" t="s">
        <v>37</v>
      </c>
      <c r="G21506" s="117" t="s">
        <v>110</v>
      </c>
      <c r="H21506" s="117">
        <v>10</v>
      </c>
      <c r="I21506" s="117" t="s">
        <v>18030</v>
      </c>
      <c r="J21506" s="117">
        <v>2025</v>
      </c>
    </row>
    <row r="21507" spans="1:10" x14ac:dyDescent="0.3">
      <c r="A21507" s="117">
        <v>356169</v>
      </c>
      <c r="B21507" s="138">
        <v>45726</v>
      </c>
      <c r="C21507" s="117" t="s">
        <v>20502</v>
      </c>
      <c r="D21507" s="117" t="s">
        <v>328</v>
      </c>
      <c r="E21507" s="117" t="s">
        <v>267</v>
      </c>
      <c r="F21507" s="117" t="s">
        <v>39</v>
      </c>
      <c r="G21507" s="117" t="s">
        <v>110</v>
      </c>
      <c r="H21507" s="117">
        <v>10</v>
      </c>
      <c r="I21507" s="117" t="s">
        <v>18030</v>
      </c>
      <c r="J21507" s="117">
        <v>2025</v>
      </c>
    </row>
    <row r="21508" spans="1:10" x14ac:dyDescent="0.3">
      <c r="A21508" s="117">
        <v>356170</v>
      </c>
      <c r="B21508" s="138">
        <v>45726</v>
      </c>
      <c r="C21508" s="117" t="s">
        <v>20503</v>
      </c>
      <c r="D21508" s="117" t="s">
        <v>328</v>
      </c>
      <c r="E21508" s="117" t="s">
        <v>267</v>
      </c>
      <c r="F21508" s="117" t="s">
        <v>31</v>
      </c>
      <c r="G21508" s="117" t="s">
        <v>110</v>
      </c>
      <c r="H21508" s="117">
        <v>10</v>
      </c>
      <c r="I21508" s="117" t="s">
        <v>18030</v>
      </c>
      <c r="J21508" s="117">
        <v>2025</v>
      </c>
    </row>
    <row r="21509" spans="1:10" x14ac:dyDescent="0.3">
      <c r="A21509" s="117">
        <v>356171</v>
      </c>
      <c r="B21509" s="138">
        <v>45726</v>
      </c>
      <c r="C21509" s="117" t="s">
        <v>20504</v>
      </c>
      <c r="D21509" s="117" t="s">
        <v>328</v>
      </c>
      <c r="E21509" s="117" t="s">
        <v>267</v>
      </c>
      <c r="F21509" s="117" t="s">
        <v>12</v>
      </c>
      <c r="G21509" s="117" t="s">
        <v>110</v>
      </c>
      <c r="H21509" s="117">
        <v>10</v>
      </c>
      <c r="I21509" s="117" t="s">
        <v>18030</v>
      </c>
      <c r="J21509" s="117">
        <v>2025</v>
      </c>
    </row>
    <row r="21510" spans="1:10" x14ac:dyDescent="0.3">
      <c r="A21510" s="117">
        <v>356172</v>
      </c>
      <c r="B21510" s="138">
        <v>45726</v>
      </c>
      <c r="C21510" s="117" t="s">
        <v>20505</v>
      </c>
      <c r="D21510" s="117" t="s">
        <v>328</v>
      </c>
      <c r="E21510" s="117" t="s">
        <v>170</v>
      </c>
      <c r="F21510" s="117" t="s">
        <v>13</v>
      </c>
      <c r="G21510" s="117" t="s">
        <v>110</v>
      </c>
      <c r="H21510" s="117">
        <v>10</v>
      </c>
      <c r="I21510" s="117" t="s">
        <v>18030</v>
      </c>
      <c r="J21510" s="117">
        <v>2025</v>
      </c>
    </row>
    <row r="21511" spans="1:10" x14ac:dyDescent="0.3">
      <c r="A21511" s="117">
        <v>356173</v>
      </c>
      <c r="B21511" s="138">
        <v>45726</v>
      </c>
      <c r="C21511" s="117" t="s">
        <v>20506</v>
      </c>
      <c r="D21511" s="117" t="s">
        <v>328</v>
      </c>
      <c r="E21511" s="117" t="s">
        <v>171</v>
      </c>
      <c r="F21511" s="117" t="s">
        <v>31</v>
      </c>
      <c r="G21511" s="117" t="s">
        <v>110</v>
      </c>
      <c r="H21511" s="117">
        <v>10</v>
      </c>
      <c r="I21511" s="117" t="s">
        <v>18030</v>
      </c>
      <c r="J21511" s="117">
        <v>2025</v>
      </c>
    </row>
    <row r="21512" spans="1:10" x14ac:dyDescent="0.3">
      <c r="A21512" s="117">
        <v>356174</v>
      </c>
      <c r="B21512" s="138">
        <v>45726</v>
      </c>
      <c r="C21512" s="117" t="s">
        <v>20507</v>
      </c>
      <c r="D21512" s="117" t="s">
        <v>328</v>
      </c>
      <c r="E21512" s="117" t="s">
        <v>171</v>
      </c>
      <c r="F21512" s="117" t="s">
        <v>39</v>
      </c>
      <c r="G21512" s="117" t="s">
        <v>111</v>
      </c>
      <c r="H21512" s="117">
        <v>10</v>
      </c>
      <c r="I21512" s="117" t="s">
        <v>18030</v>
      </c>
      <c r="J21512" s="117">
        <v>2025</v>
      </c>
    </row>
    <row r="21513" spans="1:10" x14ac:dyDescent="0.3">
      <c r="A21513" s="117">
        <v>356175</v>
      </c>
      <c r="B21513" s="138">
        <v>45726</v>
      </c>
      <c r="C21513" s="117" t="s">
        <v>20508</v>
      </c>
      <c r="D21513" s="117" t="s">
        <v>287</v>
      </c>
      <c r="E21513" s="117" t="s">
        <v>290</v>
      </c>
      <c r="F21513" s="117" t="s">
        <v>35</v>
      </c>
      <c r="G21513" s="117" t="s">
        <v>111</v>
      </c>
      <c r="H21513" s="117">
        <v>10</v>
      </c>
      <c r="I21513" s="117" t="s">
        <v>18030</v>
      </c>
      <c r="J21513" s="117">
        <v>2025</v>
      </c>
    </row>
    <row r="21514" spans="1:10" x14ac:dyDescent="0.3">
      <c r="A21514" s="117">
        <v>356176</v>
      </c>
      <c r="B21514" s="138">
        <v>45726</v>
      </c>
      <c r="C21514" s="117" t="s">
        <v>20507</v>
      </c>
      <c r="D21514" s="117" t="s">
        <v>328</v>
      </c>
      <c r="E21514" s="117" t="s">
        <v>172</v>
      </c>
      <c r="F21514" s="117" t="s">
        <v>39</v>
      </c>
      <c r="G21514" s="117" t="s">
        <v>111</v>
      </c>
      <c r="H21514" s="117">
        <v>10</v>
      </c>
      <c r="I21514" s="117" t="s">
        <v>18030</v>
      </c>
      <c r="J21514" s="117">
        <v>2025</v>
      </c>
    </row>
    <row r="21515" spans="1:10" x14ac:dyDescent="0.3">
      <c r="A21515" s="117">
        <v>356177</v>
      </c>
      <c r="B21515" s="138">
        <v>45726</v>
      </c>
      <c r="C21515" s="117" t="s">
        <v>20509</v>
      </c>
      <c r="D21515" s="117" t="s">
        <v>328</v>
      </c>
      <c r="E21515" s="117" t="s">
        <v>175</v>
      </c>
      <c r="F21515" s="117" t="s">
        <v>39</v>
      </c>
      <c r="G21515" s="117" t="s">
        <v>111</v>
      </c>
      <c r="H21515" s="117">
        <v>10</v>
      </c>
      <c r="I21515" s="117" t="s">
        <v>18030</v>
      </c>
      <c r="J21515" s="117">
        <v>2025</v>
      </c>
    </row>
    <row r="21516" spans="1:10" x14ac:dyDescent="0.3">
      <c r="A21516" s="117">
        <v>356178</v>
      </c>
      <c r="B21516" s="138">
        <v>45726</v>
      </c>
      <c r="C21516" s="117" t="s">
        <v>20510</v>
      </c>
      <c r="D21516" s="117" t="s">
        <v>328</v>
      </c>
      <c r="E21516" s="117" t="s">
        <v>195</v>
      </c>
      <c r="F21516" s="117" t="s">
        <v>38</v>
      </c>
      <c r="G21516" s="117" t="s">
        <v>111</v>
      </c>
      <c r="H21516" s="117">
        <v>10</v>
      </c>
      <c r="I21516" s="117" t="s">
        <v>18030</v>
      </c>
      <c r="J21516" s="117">
        <v>2025</v>
      </c>
    </row>
    <row r="21517" spans="1:10" x14ac:dyDescent="0.3">
      <c r="A21517" s="117">
        <v>356179</v>
      </c>
      <c r="B21517" s="138">
        <v>45726</v>
      </c>
      <c r="C21517" s="117" t="s">
        <v>20511</v>
      </c>
      <c r="D21517" s="117" t="s">
        <v>328</v>
      </c>
      <c r="E21517" s="117" t="s">
        <v>267</v>
      </c>
      <c r="F21517" s="117" t="s">
        <v>38</v>
      </c>
      <c r="G21517" s="117" t="s">
        <v>110</v>
      </c>
      <c r="H21517" s="117">
        <v>10</v>
      </c>
      <c r="I21517" s="117" t="s">
        <v>18030</v>
      </c>
      <c r="J21517" s="117">
        <v>2025</v>
      </c>
    </row>
    <row r="21518" spans="1:10" x14ac:dyDescent="0.3">
      <c r="A21518" s="117">
        <v>356180</v>
      </c>
      <c r="B21518" s="138">
        <v>45726</v>
      </c>
      <c r="C21518" s="117" t="s">
        <v>20512</v>
      </c>
      <c r="D21518" s="117" t="s">
        <v>328</v>
      </c>
      <c r="E21518" s="117" t="s">
        <v>267</v>
      </c>
      <c r="F21518" s="117" t="s">
        <v>31</v>
      </c>
      <c r="G21518" s="117" t="s">
        <v>110</v>
      </c>
      <c r="H21518" s="117">
        <v>10</v>
      </c>
      <c r="I21518" s="117" t="s">
        <v>18030</v>
      </c>
      <c r="J21518" s="117">
        <v>2025</v>
      </c>
    </row>
    <row r="21519" spans="1:10" x14ac:dyDescent="0.3">
      <c r="A21519" s="117">
        <v>356181</v>
      </c>
      <c r="B21519" s="138">
        <v>45726</v>
      </c>
      <c r="C21519" s="117" t="s">
        <v>20513</v>
      </c>
      <c r="D21519" s="117" t="s">
        <v>113</v>
      </c>
      <c r="E21519" s="117" t="s">
        <v>186</v>
      </c>
      <c r="F21519" s="117" t="s">
        <v>12</v>
      </c>
      <c r="G21519" s="117" t="s">
        <v>110</v>
      </c>
      <c r="H21519" s="117">
        <v>10</v>
      </c>
      <c r="I21519" s="117" t="s">
        <v>18030</v>
      </c>
      <c r="J21519" s="117">
        <v>2025</v>
      </c>
    </row>
    <row r="21520" spans="1:10" x14ac:dyDescent="0.3">
      <c r="A21520" s="117">
        <v>356182</v>
      </c>
      <c r="B21520" s="138">
        <v>45726</v>
      </c>
      <c r="C21520" s="117" t="s">
        <v>20514</v>
      </c>
      <c r="D21520" s="117" t="s">
        <v>328</v>
      </c>
      <c r="E21520" s="117" t="s">
        <v>267</v>
      </c>
      <c r="F21520" s="117" t="s">
        <v>37</v>
      </c>
      <c r="G21520" s="117" t="s">
        <v>110</v>
      </c>
      <c r="H21520" s="117">
        <v>10</v>
      </c>
      <c r="I21520" s="117" t="s">
        <v>18030</v>
      </c>
      <c r="J21520" s="117">
        <v>2025</v>
      </c>
    </row>
    <row r="21521" spans="1:10" x14ac:dyDescent="0.3">
      <c r="A21521" s="117">
        <v>356183</v>
      </c>
      <c r="B21521" s="138">
        <v>45726</v>
      </c>
      <c r="C21521" s="117" t="s">
        <v>20515</v>
      </c>
      <c r="D21521" s="117" t="s">
        <v>328</v>
      </c>
      <c r="E21521" s="117" t="s">
        <v>175</v>
      </c>
      <c r="F21521" s="117" t="s">
        <v>37</v>
      </c>
      <c r="G21521" s="117" t="s">
        <v>110</v>
      </c>
      <c r="H21521" s="117">
        <v>10</v>
      </c>
      <c r="I21521" s="117" t="s">
        <v>18030</v>
      </c>
      <c r="J21521" s="117">
        <v>2025</v>
      </c>
    </row>
    <row r="21522" spans="1:10" x14ac:dyDescent="0.3">
      <c r="A21522" s="117">
        <v>356184</v>
      </c>
      <c r="B21522" s="138">
        <v>45726</v>
      </c>
      <c r="C21522" s="117" t="s">
        <v>20516</v>
      </c>
      <c r="D21522" s="117" t="s">
        <v>328</v>
      </c>
      <c r="E21522" s="117" t="s">
        <v>171</v>
      </c>
      <c r="F21522" s="117" t="s">
        <v>12</v>
      </c>
      <c r="G21522" s="117" t="s">
        <v>110</v>
      </c>
      <c r="H21522" s="117">
        <v>10</v>
      </c>
      <c r="I21522" s="117" t="s">
        <v>18030</v>
      </c>
      <c r="J21522" s="117">
        <v>2025</v>
      </c>
    </row>
    <row r="21523" spans="1:10" x14ac:dyDescent="0.3">
      <c r="A21523" s="117">
        <v>356185</v>
      </c>
      <c r="B21523" s="138">
        <v>45726</v>
      </c>
      <c r="C21523" s="117" t="s">
        <v>20517</v>
      </c>
      <c r="D21523" s="117" t="s">
        <v>328</v>
      </c>
      <c r="E21523" s="117" t="s">
        <v>267</v>
      </c>
      <c r="F21523" s="117" t="s">
        <v>34</v>
      </c>
      <c r="G21523" s="117" t="s">
        <v>110</v>
      </c>
      <c r="H21523" s="117">
        <v>10</v>
      </c>
      <c r="I21523" s="117" t="s">
        <v>18030</v>
      </c>
      <c r="J21523" s="117">
        <v>2025</v>
      </c>
    </row>
    <row r="21524" spans="1:10" x14ac:dyDescent="0.3">
      <c r="A21524" s="117">
        <v>356186</v>
      </c>
      <c r="B21524" s="138">
        <v>45726</v>
      </c>
      <c r="C21524" s="117" t="s">
        <v>20518</v>
      </c>
      <c r="D21524" s="117" t="s">
        <v>49</v>
      </c>
      <c r="E21524" s="117" t="s">
        <v>6244</v>
      </c>
      <c r="F21524" s="117" t="s">
        <v>31</v>
      </c>
      <c r="G21524" s="117" t="s">
        <v>111</v>
      </c>
      <c r="H21524" s="117">
        <v>10</v>
      </c>
      <c r="I21524" s="117" t="s">
        <v>18030</v>
      </c>
      <c r="J21524" s="117">
        <v>2025</v>
      </c>
    </row>
    <row r="21525" spans="1:10" x14ac:dyDescent="0.3">
      <c r="A21525" s="117">
        <v>356187</v>
      </c>
      <c r="B21525" s="138">
        <v>45726</v>
      </c>
      <c r="C21525" s="117" t="s">
        <v>20519</v>
      </c>
      <c r="D21525" s="117" t="s">
        <v>328</v>
      </c>
      <c r="E21525" s="117" t="s">
        <v>267</v>
      </c>
      <c r="F21525" s="117" t="s">
        <v>12</v>
      </c>
      <c r="G21525" s="117" t="s">
        <v>110</v>
      </c>
      <c r="H21525" s="117">
        <v>10</v>
      </c>
      <c r="I21525" s="117" t="s">
        <v>18030</v>
      </c>
      <c r="J21525" s="117">
        <v>2025</v>
      </c>
    </row>
    <row r="21526" spans="1:10" x14ac:dyDescent="0.3">
      <c r="A21526" s="117">
        <v>356188</v>
      </c>
      <c r="B21526" s="138">
        <v>45726</v>
      </c>
      <c r="C21526" s="117" t="s">
        <v>20520</v>
      </c>
      <c r="D21526" s="117" t="s">
        <v>328</v>
      </c>
      <c r="E21526" s="117" t="s">
        <v>171</v>
      </c>
      <c r="F21526" s="117" t="s">
        <v>31</v>
      </c>
      <c r="G21526" s="117" t="s">
        <v>110</v>
      </c>
      <c r="H21526" s="117">
        <v>10</v>
      </c>
      <c r="I21526" s="117" t="s">
        <v>18030</v>
      </c>
      <c r="J21526" s="117">
        <v>2025</v>
      </c>
    </row>
    <row r="21527" spans="1:10" x14ac:dyDescent="0.3">
      <c r="A21527" s="117">
        <v>356189</v>
      </c>
      <c r="B21527" s="138">
        <v>45726</v>
      </c>
      <c r="C21527" s="117" t="s">
        <v>20521</v>
      </c>
      <c r="D21527" s="117" t="s">
        <v>48</v>
      </c>
      <c r="E21527" s="117" t="s">
        <v>6250</v>
      </c>
      <c r="F21527" s="117" t="s">
        <v>39</v>
      </c>
      <c r="G21527" s="117" t="s">
        <v>110</v>
      </c>
      <c r="H21527" s="117">
        <v>10</v>
      </c>
      <c r="I21527" s="117" t="s">
        <v>18030</v>
      </c>
      <c r="J21527" s="117">
        <v>2025</v>
      </c>
    </row>
    <row r="21528" spans="1:10" x14ac:dyDescent="0.3">
      <c r="A21528" s="117">
        <v>356190</v>
      </c>
      <c r="B21528" s="138">
        <v>45726</v>
      </c>
      <c r="C21528" s="117" t="s">
        <v>20522</v>
      </c>
      <c r="D21528" s="117" t="s">
        <v>113</v>
      </c>
      <c r="E21528" s="117" t="s">
        <v>186</v>
      </c>
      <c r="F21528" s="117" t="s">
        <v>37</v>
      </c>
      <c r="G21528" s="117" t="s">
        <v>111</v>
      </c>
      <c r="H21528" s="117">
        <v>10</v>
      </c>
      <c r="I21528" s="117" t="s">
        <v>18030</v>
      </c>
      <c r="J21528" s="117">
        <v>2025</v>
      </c>
    </row>
    <row r="21529" spans="1:10" x14ac:dyDescent="0.3">
      <c r="A21529" s="117">
        <v>356191</v>
      </c>
      <c r="B21529" s="138">
        <v>45726</v>
      </c>
      <c r="C21529" s="117" t="s">
        <v>20523</v>
      </c>
      <c r="D21529" s="117" t="s">
        <v>113</v>
      </c>
      <c r="E21529" s="117" t="s">
        <v>186</v>
      </c>
      <c r="F21529" s="117" t="s">
        <v>20</v>
      </c>
      <c r="G21529" s="117" t="s">
        <v>110</v>
      </c>
      <c r="H21529" s="117">
        <v>10</v>
      </c>
      <c r="I21529" s="117" t="s">
        <v>18030</v>
      </c>
      <c r="J21529" s="117">
        <v>2025</v>
      </c>
    </row>
    <row r="21530" spans="1:10" x14ac:dyDescent="0.3">
      <c r="A21530" s="117">
        <v>356192</v>
      </c>
      <c r="B21530" s="138">
        <v>45726</v>
      </c>
      <c r="C21530" s="117" t="s">
        <v>20524</v>
      </c>
      <c r="D21530" s="117" t="s">
        <v>117</v>
      </c>
      <c r="E21530" s="117" t="s">
        <v>11904</v>
      </c>
      <c r="F21530" s="117" t="s">
        <v>38</v>
      </c>
      <c r="G21530" s="117" t="s">
        <v>110</v>
      </c>
      <c r="H21530" s="117">
        <v>10</v>
      </c>
      <c r="I21530" s="117" t="s">
        <v>18030</v>
      </c>
      <c r="J21530" s="117">
        <v>2025</v>
      </c>
    </row>
    <row r="21531" spans="1:10" x14ac:dyDescent="0.3">
      <c r="A21531" s="117">
        <v>356193</v>
      </c>
      <c r="B21531" s="138">
        <v>45726</v>
      </c>
      <c r="C21531" s="117" t="s">
        <v>20525</v>
      </c>
      <c r="D21531" s="117" t="s">
        <v>328</v>
      </c>
      <c r="E21531" s="117" t="s">
        <v>171</v>
      </c>
      <c r="F21531" s="117" t="s">
        <v>39</v>
      </c>
      <c r="G21531" s="117" t="s">
        <v>110</v>
      </c>
      <c r="H21531" s="117">
        <v>10</v>
      </c>
      <c r="I21531" s="117" t="s">
        <v>18030</v>
      </c>
      <c r="J21531" s="117">
        <v>2025</v>
      </c>
    </row>
    <row r="21532" spans="1:10" x14ac:dyDescent="0.3">
      <c r="A21532" s="117">
        <v>356194</v>
      </c>
      <c r="B21532" s="138">
        <v>45726</v>
      </c>
      <c r="C21532" s="117" t="s">
        <v>20526</v>
      </c>
      <c r="D21532" s="117" t="s">
        <v>328</v>
      </c>
      <c r="E21532" s="117" t="s">
        <v>267</v>
      </c>
      <c r="F21532" s="117" t="s">
        <v>37</v>
      </c>
      <c r="G21532" s="117" t="s">
        <v>111</v>
      </c>
      <c r="H21532" s="117">
        <v>10</v>
      </c>
      <c r="I21532" s="117" t="s">
        <v>18030</v>
      </c>
      <c r="J21532" s="117">
        <v>2025</v>
      </c>
    </row>
    <row r="21533" spans="1:10" x14ac:dyDescent="0.3">
      <c r="A21533" s="117">
        <v>356195</v>
      </c>
      <c r="B21533" s="138">
        <v>45726</v>
      </c>
      <c r="C21533" s="117" t="s">
        <v>20527</v>
      </c>
      <c r="D21533" s="117" t="s">
        <v>328</v>
      </c>
      <c r="E21533" s="117" t="s">
        <v>194</v>
      </c>
      <c r="F21533" s="117" t="s">
        <v>12</v>
      </c>
      <c r="G21533" s="117" t="s">
        <v>110</v>
      </c>
      <c r="H21533" s="117">
        <v>10</v>
      </c>
      <c r="I21533" s="117" t="s">
        <v>18030</v>
      </c>
      <c r="J21533" s="117">
        <v>2025</v>
      </c>
    </row>
    <row r="21534" spans="1:10" x14ac:dyDescent="0.3">
      <c r="A21534" s="117">
        <v>356196</v>
      </c>
      <c r="B21534" s="138">
        <v>45726</v>
      </c>
      <c r="C21534" s="117" t="s">
        <v>20523</v>
      </c>
      <c r="D21534" s="117" t="s">
        <v>113</v>
      </c>
      <c r="E21534" s="117" t="s">
        <v>186</v>
      </c>
      <c r="F21534" s="117" t="s">
        <v>20</v>
      </c>
      <c r="G21534" s="117" t="s">
        <v>110</v>
      </c>
      <c r="H21534" s="117">
        <v>10</v>
      </c>
      <c r="I21534" s="117" t="s">
        <v>18030</v>
      </c>
      <c r="J21534" s="117">
        <v>2025</v>
      </c>
    </row>
    <row r="21535" spans="1:10" x14ac:dyDescent="0.3">
      <c r="A21535" s="117">
        <v>356197</v>
      </c>
      <c r="B21535" s="138">
        <v>45726</v>
      </c>
      <c r="C21535" s="117" t="s">
        <v>20528</v>
      </c>
      <c r="D21535" s="117" t="s">
        <v>113</v>
      </c>
      <c r="E21535" s="117" t="s">
        <v>186</v>
      </c>
      <c r="F21535" s="117" t="s">
        <v>38</v>
      </c>
      <c r="G21535" s="117" t="s">
        <v>110</v>
      </c>
      <c r="H21535" s="117">
        <v>10</v>
      </c>
      <c r="I21535" s="117" t="s">
        <v>18030</v>
      </c>
      <c r="J21535" s="117">
        <v>2025</v>
      </c>
    </row>
    <row r="21536" spans="1:10" x14ac:dyDescent="0.3">
      <c r="A21536" s="117">
        <v>356198</v>
      </c>
      <c r="B21536" s="138">
        <v>45726</v>
      </c>
      <c r="C21536" s="117" t="s">
        <v>20529</v>
      </c>
      <c r="D21536" s="117" t="s">
        <v>113</v>
      </c>
      <c r="E21536" s="117" t="s">
        <v>186</v>
      </c>
      <c r="F21536" s="117" t="s">
        <v>12</v>
      </c>
      <c r="G21536" s="117" t="s">
        <v>110</v>
      </c>
      <c r="H21536" s="117">
        <v>10</v>
      </c>
      <c r="I21536" s="117" t="s">
        <v>18030</v>
      </c>
      <c r="J21536" s="117">
        <v>2025</v>
      </c>
    </row>
    <row r="21537" spans="1:10" x14ac:dyDescent="0.3">
      <c r="A21537" s="117">
        <v>356199</v>
      </c>
      <c r="B21537" s="138">
        <v>45726</v>
      </c>
      <c r="C21537" s="117" t="s">
        <v>20530</v>
      </c>
      <c r="D21537" s="117" t="s">
        <v>328</v>
      </c>
      <c r="E21537" s="117" t="s">
        <v>333</v>
      </c>
      <c r="F21537" s="117" t="s">
        <v>37</v>
      </c>
      <c r="G21537" s="117" t="s">
        <v>110</v>
      </c>
      <c r="H21537" s="117">
        <v>10</v>
      </c>
      <c r="I21537" s="117" t="s">
        <v>18030</v>
      </c>
      <c r="J21537" s="117">
        <v>2025</v>
      </c>
    </row>
    <row r="21538" spans="1:10" x14ac:dyDescent="0.3">
      <c r="A21538" s="117">
        <v>356200</v>
      </c>
      <c r="B21538" s="138">
        <v>45726</v>
      </c>
      <c r="C21538" s="117" t="s">
        <v>20531</v>
      </c>
      <c r="D21538" s="117" t="s">
        <v>328</v>
      </c>
      <c r="E21538" s="117" t="s">
        <v>267</v>
      </c>
      <c r="F21538" s="117" t="s">
        <v>39</v>
      </c>
      <c r="G21538" s="117" t="s">
        <v>110</v>
      </c>
      <c r="H21538" s="117">
        <v>10</v>
      </c>
      <c r="I21538" s="117" t="s">
        <v>18030</v>
      </c>
      <c r="J21538" s="117">
        <v>2025</v>
      </c>
    </row>
    <row r="21539" spans="1:10" x14ac:dyDescent="0.3">
      <c r="A21539" s="117">
        <v>356201</v>
      </c>
      <c r="B21539" s="138">
        <v>45726</v>
      </c>
      <c r="C21539" s="117" t="s">
        <v>20532</v>
      </c>
      <c r="D21539" s="117" t="s">
        <v>113</v>
      </c>
      <c r="E21539" s="117" t="s">
        <v>186</v>
      </c>
      <c r="F21539" s="117" t="s">
        <v>38</v>
      </c>
      <c r="G21539" s="117" t="s">
        <v>110</v>
      </c>
      <c r="H21539" s="117">
        <v>10</v>
      </c>
      <c r="I21539" s="117" t="s">
        <v>18030</v>
      </c>
      <c r="J21539" s="117">
        <v>2025</v>
      </c>
    </row>
    <row r="21540" spans="1:10" x14ac:dyDescent="0.3">
      <c r="A21540" s="117">
        <v>356202</v>
      </c>
      <c r="B21540" s="138">
        <v>45726</v>
      </c>
      <c r="C21540" s="117" t="s">
        <v>20533</v>
      </c>
      <c r="D21540" s="117" t="s">
        <v>328</v>
      </c>
      <c r="E21540" s="117" t="s">
        <v>267</v>
      </c>
      <c r="F21540" s="117" t="s">
        <v>39</v>
      </c>
      <c r="G21540" s="117" t="s">
        <v>110</v>
      </c>
      <c r="H21540" s="117">
        <v>10</v>
      </c>
      <c r="I21540" s="117" t="s">
        <v>18030</v>
      </c>
      <c r="J21540" s="117">
        <v>2025</v>
      </c>
    </row>
    <row r="21541" spans="1:10" x14ac:dyDescent="0.3">
      <c r="A21541" s="117">
        <v>356203</v>
      </c>
      <c r="B21541" s="138">
        <v>45726</v>
      </c>
      <c r="C21541" s="117" t="s">
        <v>20534</v>
      </c>
      <c r="D21541" s="117" t="s">
        <v>328</v>
      </c>
      <c r="E21541" s="117" t="s">
        <v>170</v>
      </c>
      <c r="F21541" s="117" t="s">
        <v>31</v>
      </c>
      <c r="G21541" s="117" t="s">
        <v>110</v>
      </c>
      <c r="H21541" s="117">
        <v>10</v>
      </c>
      <c r="I21541" s="117" t="s">
        <v>18030</v>
      </c>
      <c r="J21541" s="117">
        <v>2025</v>
      </c>
    </row>
    <row r="21542" spans="1:10" x14ac:dyDescent="0.3">
      <c r="A21542" s="117">
        <v>356204</v>
      </c>
      <c r="B21542" s="138">
        <v>45726</v>
      </c>
      <c r="C21542" s="117" t="s">
        <v>20535</v>
      </c>
      <c r="D21542" s="117" t="s">
        <v>328</v>
      </c>
      <c r="E21542" s="117" t="s">
        <v>179</v>
      </c>
      <c r="F21542" s="117" t="s">
        <v>12</v>
      </c>
      <c r="G21542" s="117" t="s">
        <v>110</v>
      </c>
      <c r="H21542" s="117">
        <v>10</v>
      </c>
      <c r="I21542" s="117" t="s">
        <v>18030</v>
      </c>
      <c r="J21542" s="117">
        <v>2025</v>
      </c>
    </row>
    <row r="21543" spans="1:10" x14ac:dyDescent="0.3">
      <c r="A21543" s="117">
        <v>356205</v>
      </c>
      <c r="B21543" s="138">
        <v>45726</v>
      </c>
      <c r="C21543" s="117" t="s">
        <v>20536</v>
      </c>
      <c r="D21543" s="117" t="s">
        <v>328</v>
      </c>
      <c r="E21543" s="117" t="s">
        <v>175</v>
      </c>
      <c r="F21543" s="117" t="s">
        <v>35</v>
      </c>
      <c r="G21543" s="117" t="s">
        <v>110</v>
      </c>
      <c r="H21543" s="117">
        <v>10</v>
      </c>
      <c r="I21543" s="117" t="s">
        <v>18030</v>
      </c>
      <c r="J21543" s="117">
        <v>2025</v>
      </c>
    </row>
    <row r="21544" spans="1:10" x14ac:dyDescent="0.3">
      <c r="A21544" s="117">
        <v>356206</v>
      </c>
      <c r="B21544" s="138">
        <v>45726</v>
      </c>
      <c r="C21544" s="117" t="s">
        <v>20537</v>
      </c>
      <c r="D21544" s="117" t="s">
        <v>113</v>
      </c>
      <c r="E21544" s="117" t="s">
        <v>186</v>
      </c>
      <c r="F21544" s="117" t="s">
        <v>35</v>
      </c>
      <c r="G21544" s="117" t="s">
        <v>110</v>
      </c>
      <c r="H21544" s="117">
        <v>10</v>
      </c>
      <c r="I21544" s="117" t="s">
        <v>18030</v>
      </c>
      <c r="J21544" s="117">
        <v>2025</v>
      </c>
    </row>
    <row r="21545" spans="1:10" x14ac:dyDescent="0.3">
      <c r="A21545" s="117">
        <v>356207</v>
      </c>
      <c r="B21545" s="138">
        <v>45726</v>
      </c>
      <c r="C21545" s="117" t="s">
        <v>20538</v>
      </c>
      <c r="D21545" s="117" t="s">
        <v>113</v>
      </c>
      <c r="E21545" s="117" t="s">
        <v>219</v>
      </c>
      <c r="F21545" s="117" t="s">
        <v>38</v>
      </c>
      <c r="G21545" s="117" t="s">
        <v>110</v>
      </c>
      <c r="H21545" s="117">
        <v>10</v>
      </c>
      <c r="I21545" s="117" t="s">
        <v>18030</v>
      </c>
      <c r="J21545" s="117">
        <v>2025</v>
      </c>
    </row>
    <row r="21546" spans="1:10" x14ac:dyDescent="0.3">
      <c r="A21546" s="117">
        <v>356208</v>
      </c>
      <c r="B21546" s="138">
        <v>45726</v>
      </c>
      <c r="C21546" s="117" t="s">
        <v>20539</v>
      </c>
      <c r="D21546" s="117" t="s">
        <v>328</v>
      </c>
      <c r="E21546" s="117" t="s">
        <v>267</v>
      </c>
      <c r="F21546" s="117" t="s">
        <v>37</v>
      </c>
      <c r="G21546" s="117" t="s">
        <v>110</v>
      </c>
      <c r="H21546" s="117">
        <v>10</v>
      </c>
      <c r="I21546" s="117" t="s">
        <v>18030</v>
      </c>
      <c r="J21546" s="117">
        <v>2025</v>
      </c>
    </row>
    <row r="21547" spans="1:10" x14ac:dyDescent="0.3">
      <c r="A21547" s="117">
        <v>356209</v>
      </c>
      <c r="B21547" s="138">
        <v>45726</v>
      </c>
      <c r="C21547" s="117" t="s">
        <v>20538</v>
      </c>
      <c r="D21547" s="117" t="s">
        <v>55</v>
      </c>
      <c r="E21547" s="117" t="s">
        <v>6545</v>
      </c>
      <c r="F21547" s="117" t="s">
        <v>38</v>
      </c>
      <c r="G21547" s="117" t="s">
        <v>110</v>
      </c>
      <c r="H21547" s="117">
        <v>10</v>
      </c>
      <c r="I21547" s="117" t="s">
        <v>18030</v>
      </c>
      <c r="J21547" s="117">
        <v>2025</v>
      </c>
    </row>
    <row r="21548" spans="1:10" x14ac:dyDescent="0.3">
      <c r="A21548" s="117">
        <v>356210</v>
      </c>
      <c r="B21548" s="138">
        <v>45726</v>
      </c>
      <c r="C21548" s="117" t="s">
        <v>20540</v>
      </c>
      <c r="D21548" s="117" t="s">
        <v>328</v>
      </c>
      <c r="E21548" s="117" t="s">
        <v>267</v>
      </c>
      <c r="F21548" s="117" t="s">
        <v>20</v>
      </c>
      <c r="G21548" s="117" t="s">
        <v>110</v>
      </c>
      <c r="H21548" s="117">
        <v>10</v>
      </c>
      <c r="I21548" s="117" t="s">
        <v>18030</v>
      </c>
      <c r="J21548" s="117">
        <v>2025</v>
      </c>
    </row>
    <row r="21549" spans="1:10" x14ac:dyDescent="0.3">
      <c r="A21549" s="117">
        <v>356211</v>
      </c>
      <c r="B21549" s="138">
        <v>45726</v>
      </c>
      <c r="C21549" s="117" t="s">
        <v>20541</v>
      </c>
      <c r="D21549" s="117" t="s">
        <v>328</v>
      </c>
      <c r="E21549" s="117" t="s">
        <v>174</v>
      </c>
      <c r="F21549" s="117" t="s">
        <v>35</v>
      </c>
      <c r="G21549" s="117" t="s">
        <v>110</v>
      </c>
      <c r="H21549" s="117">
        <v>10</v>
      </c>
      <c r="I21549" s="117" t="s">
        <v>18030</v>
      </c>
      <c r="J21549" s="117">
        <v>2025</v>
      </c>
    </row>
    <row r="21550" spans="1:10" x14ac:dyDescent="0.3">
      <c r="A21550" s="117">
        <v>356212</v>
      </c>
      <c r="B21550" s="138">
        <v>45726</v>
      </c>
      <c r="C21550" s="117" t="s">
        <v>20541</v>
      </c>
      <c r="D21550" s="117" t="s">
        <v>328</v>
      </c>
      <c r="E21550" s="117" t="s">
        <v>180</v>
      </c>
      <c r="F21550" s="117" t="s">
        <v>35</v>
      </c>
      <c r="G21550" s="117" t="s">
        <v>110</v>
      </c>
      <c r="H21550" s="117">
        <v>10</v>
      </c>
      <c r="I21550" s="117" t="s">
        <v>18030</v>
      </c>
      <c r="J21550" s="117">
        <v>2025</v>
      </c>
    </row>
    <row r="21551" spans="1:10" x14ac:dyDescent="0.3">
      <c r="A21551" s="117">
        <v>356213</v>
      </c>
      <c r="B21551" s="138">
        <v>45726</v>
      </c>
      <c r="C21551" s="117" t="s">
        <v>20542</v>
      </c>
      <c r="D21551" s="117" t="s">
        <v>328</v>
      </c>
      <c r="E21551" s="117" t="s">
        <v>267</v>
      </c>
      <c r="F21551" s="117" t="s">
        <v>37</v>
      </c>
      <c r="G21551" s="117" t="s">
        <v>110</v>
      </c>
      <c r="H21551" s="117">
        <v>10</v>
      </c>
      <c r="I21551" s="117" t="s">
        <v>18030</v>
      </c>
      <c r="J21551" s="117">
        <v>2025</v>
      </c>
    </row>
    <row r="21552" spans="1:10" x14ac:dyDescent="0.3">
      <c r="A21552" s="117">
        <v>356214</v>
      </c>
      <c r="B21552" s="138">
        <v>45726</v>
      </c>
      <c r="C21552" s="117" t="s">
        <v>20543</v>
      </c>
      <c r="D21552" s="117" t="s">
        <v>328</v>
      </c>
      <c r="E21552" s="117" t="s">
        <v>267</v>
      </c>
      <c r="F21552" s="117" t="s">
        <v>37</v>
      </c>
      <c r="G21552" s="117" t="s">
        <v>110</v>
      </c>
      <c r="H21552" s="117">
        <v>10</v>
      </c>
      <c r="I21552" s="117" t="s">
        <v>18030</v>
      </c>
      <c r="J21552" s="117">
        <v>2025</v>
      </c>
    </row>
    <row r="21553" spans="1:10" x14ac:dyDescent="0.3">
      <c r="A21553" s="117">
        <v>356215</v>
      </c>
      <c r="B21553" s="138">
        <v>45726</v>
      </c>
      <c r="C21553" s="117" t="s">
        <v>20544</v>
      </c>
      <c r="D21553" s="117" t="s">
        <v>328</v>
      </c>
      <c r="E21553" s="117" t="s">
        <v>267</v>
      </c>
      <c r="F21553" s="117" t="s">
        <v>38</v>
      </c>
      <c r="G21553" s="117" t="s">
        <v>111</v>
      </c>
      <c r="H21553" s="117">
        <v>10</v>
      </c>
      <c r="I21553" s="117" t="s">
        <v>18030</v>
      </c>
      <c r="J21553" s="117">
        <v>2025</v>
      </c>
    </row>
    <row r="21554" spans="1:10" x14ac:dyDescent="0.3">
      <c r="A21554" s="117">
        <v>356216</v>
      </c>
      <c r="B21554" s="138">
        <v>45726</v>
      </c>
      <c r="C21554" s="117" t="s">
        <v>20545</v>
      </c>
      <c r="D21554" s="117" t="s">
        <v>328</v>
      </c>
      <c r="E21554" s="117" t="s">
        <v>267</v>
      </c>
      <c r="F21554" s="117" t="s">
        <v>38</v>
      </c>
      <c r="G21554" s="117" t="s">
        <v>110</v>
      </c>
      <c r="H21554" s="117">
        <v>10</v>
      </c>
      <c r="I21554" s="117" t="s">
        <v>18030</v>
      </c>
      <c r="J21554" s="117">
        <v>2025</v>
      </c>
    </row>
    <row r="21555" spans="1:10" x14ac:dyDescent="0.3">
      <c r="A21555" s="117">
        <v>356217</v>
      </c>
      <c r="B21555" s="138">
        <v>45726</v>
      </c>
      <c r="C21555" s="117" t="s">
        <v>20546</v>
      </c>
      <c r="D21555" s="117" t="s">
        <v>328</v>
      </c>
      <c r="E21555" s="117" t="s">
        <v>267</v>
      </c>
      <c r="F21555" s="117" t="s">
        <v>38</v>
      </c>
      <c r="G21555" s="117" t="s">
        <v>110</v>
      </c>
      <c r="H21555" s="117">
        <v>10</v>
      </c>
      <c r="I21555" s="117" t="s">
        <v>18030</v>
      </c>
      <c r="J21555" s="117">
        <v>2025</v>
      </c>
    </row>
    <row r="21556" spans="1:10" x14ac:dyDescent="0.3">
      <c r="A21556" s="117">
        <v>356218</v>
      </c>
      <c r="B21556" s="138">
        <v>45726</v>
      </c>
      <c r="C21556" s="117" t="s">
        <v>20547</v>
      </c>
      <c r="D21556" s="117" t="s">
        <v>328</v>
      </c>
      <c r="E21556" s="117" t="s">
        <v>267</v>
      </c>
      <c r="F21556" s="117" t="s">
        <v>21</v>
      </c>
      <c r="G21556" s="117" t="s">
        <v>110</v>
      </c>
      <c r="H21556" s="117">
        <v>10</v>
      </c>
      <c r="I21556" s="117" t="s">
        <v>18030</v>
      </c>
      <c r="J21556" s="117">
        <v>2025</v>
      </c>
    </row>
    <row r="21557" spans="1:10" x14ac:dyDescent="0.3">
      <c r="A21557" s="117">
        <v>356219</v>
      </c>
      <c r="B21557" s="138">
        <v>45726</v>
      </c>
      <c r="C21557" s="117" t="s">
        <v>20548</v>
      </c>
      <c r="D21557" s="117" t="s">
        <v>328</v>
      </c>
      <c r="E21557" s="117" t="s">
        <v>174</v>
      </c>
      <c r="F21557" s="117" t="s">
        <v>35</v>
      </c>
      <c r="G21557" s="117" t="s">
        <v>110</v>
      </c>
      <c r="H21557" s="117">
        <v>10</v>
      </c>
      <c r="I21557" s="117" t="s">
        <v>18030</v>
      </c>
      <c r="J21557" s="117">
        <v>2025</v>
      </c>
    </row>
    <row r="21558" spans="1:10" x14ac:dyDescent="0.3">
      <c r="A21558" s="117">
        <v>356220</v>
      </c>
      <c r="B21558" s="138">
        <v>45726</v>
      </c>
      <c r="C21558" s="117" t="s">
        <v>20549</v>
      </c>
      <c r="D21558" s="117" t="s">
        <v>328</v>
      </c>
      <c r="E21558" s="117" t="s">
        <v>267</v>
      </c>
      <c r="F21558" s="117" t="s">
        <v>37</v>
      </c>
      <c r="G21558" s="117" t="s">
        <v>110</v>
      </c>
      <c r="H21558" s="117">
        <v>10</v>
      </c>
      <c r="I21558" s="117" t="s">
        <v>18030</v>
      </c>
      <c r="J21558" s="117">
        <v>2025</v>
      </c>
    </row>
    <row r="21559" spans="1:10" x14ac:dyDescent="0.3">
      <c r="A21559" s="117">
        <v>356221</v>
      </c>
      <c r="B21559" s="138">
        <v>45726</v>
      </c>
      <c r="C21559" s="117" t="s">
        <v>20550</v>
      </c>
      <c r="D21559" s="117" t="s">
        <v>48</v>
      </c>
      <c r="E21559" s="117" t="s">
        <v>209</v>
      </c>
      <c r="F21559" s="117" t="s">
        <v>39</v>
      </c>
      <c r="G21559" s="117" t="s">
        <v>111</v>
      </c>
      <c r="H21559" s="117">
        <v>10</v>
      </c>
      <c r="I21559" s="117" t="s">
        <v>18030</v>
      </c>
      <c r="J21559" s="117">
        <v>2025</v>
      </c>
    </row>
    <row r="21560" spans="1:10" x14ac:dyDescent="0.3">
      <c r="A21560" s="117">
        <v>356222</v>
      </c>
      <c r="B21560" s="138">
        <v>45726</v>
      </c>
      <c r="C21560" s="117" t="s">
        <v>20551</v>
      </c>
      <c r="D21560" s="117" t="s">
        <v>113</v>
      </c>
      <c r="E21560" s="117" t="s">
        <v>186</v>
      </c>
      <c r="F21560" s="117" t="s">
        <v>22</v>
      </c>
      <c r="G21560" s="117" t="s">
        <v>111</v>
      </c>
      <c r="H21560" s="117">
        <v>10</v>
      </c>
      <c r="I21560" s="117" t="s">
        <v>18030</v>
      </c>
      <c r="J21560" s="117">
        <v>2025</v>
      </c>
    </row>
    <row r="21561" spans="1:10" x14ac:dyDescent="0.3">
      <c r="A21561" s="117">
        <v>356223</v>
      </c>
      <c r="B21561" s="138">
        <v>45726</v>
      </c>
      <c r="C21561" s="117" t="s">
        <v>20552</v>
      </c>
      <c r="D21561" s="117" t="s">
        <v>328</v>
      </c>
      <c r="E21561" s="117" t="s">
        <v>195</v>
      </c>
      <c r="F21561" s="117" t="s">
        <v>38</v>
      </c>
      <c r="G21561" s="117" t="s">
        <v>111</v>
      </c>
      <c r="H21561" s="117">
        <v>10</v>
      </c>
      <c r="I21561" s="117" t="s">
        <v>18030</v>
      </c>
      <c r="J21561" s="117">
        <v>2025</v>
      </c>
    </row>
    <row r="21562" spans="1:10" x14ac:dyDescent="0.3">
      <c r="A21562" s="117">
        <v>356224</v>
      </c>
      <c r="B21562" s="138">
        <v>45726</v>
      </c>
      <c r="C21562" s="117" t="s">
        <v>20553</v>
      </c>
      <c r="D21562" s="117" t="s">
        <v>90</v>
      </c>
      <c r="E21562" s="117" t="s">
        <v>431</v>
      </c>
      <c r="F21562" s="117" t="s">
        <v>39</v>
      </c>
      <c r="G21562" s="117" t="s">
        <v>111</v>
      </c>
      <c r="H21562" s="117">
        <v>10</v>
      </c>
      <c r="I21562" s="117" t="s">
        <v>18030</v>
      </c>
      <c r="J21562" s="117">
        <v>2025</v>
      </c>
    </row>
    <row r="21563" spans="1:10" x14ac:dyDescent="0.3">
      <c r="A21563" s="117">
        <v>356225</v>
      </c>
      <c r="B21563" s="138">
        <v>45726</v>
      </c>
      <c r="C21563" s="117" t="s">
        <v>20554</v>
      </c>
      <c r="D21563" s="117" t="s">
        <v>113</v>
      </c>
      <c r="E21563" s="117" t="s">
        <v>186</v>
      </c>
      <c r="F21563" s="117" t="s">
        <v>38</v>
      </c>
      <c r="G21563" s="117" t="s">
        <v>111</v>
      </c>
      <c r="H21563" s="117">
        <v>10</v>
      </c>
      <c r="I21563" s="117" t="s">
        <v>18030</v>
      </c>
      <c r="J21563" s="117">
        <v>2025</v>
      </c>
    </row>
    <row r="21564" spans="1:10" x14ac:dyDescent="0.3">
      <c r="A21564" s="117">
        <v>356226</v>
      </c>
      <c r="B21564" s="138">
        <v>45726</v>
      </c>
      <c r="C21564" s="117" t="s">
        <v>20555</v>
      </c>
      <c r="D21564" s="117" t="s">
        <v>328</v>
      </c>
      <c r="E21564" s="117" t="s">
        <v>267</v>
      </c>
      <c r="F21564" s="117" t="s">
        <v>38</v>
      </c>
      <c r="G21564" s="117" t="s">
        <v>110</v>
      </c>
      <c r="H21564" s="117">
        <v>10</v>
      </c>
      <c r="I21564" s="117" t="s">
        <v>18030</v>
      </c>
      <c r="J21564" s="117">
        <v>2025</v>
      </c>
    </row>
    <row r="21565" spans="1:10" x14ac:dyDescent="0.3">
      <c r="A21565" s="117">
        <v>356227</v>
      </c>
      <c r="B21565" s="138">
        <v>45726</v>
      </c>
      <c r="C21565" s="117" t="s">
        <v>20556</v>
      </c>
      <c r="D21565" s="117" t="s">
        <v>113</v>
      </c>
      <c r="E21565" s="117" t="s">
        <v>186</v>
      </c>
      <c r="F21565" s="117" t="s">
        <v>20</v>
      </c>
      <c r="G21565" s="117" t="s">
        <v>110</v>
      </c>
      <c r="H21565" s="117">
        <v>10</v>
      </c>
      <c r="I21565" s="117" t="s">
        <v>18030</v>
      </c>
      <c r="J21565" s="117">
        <v>2025</v>
      </c>
    </row>
    <row r="21566" spans="1:10" x14ac:dyDescent="0.3">
      <c r="A21566" s="117">
        <v>356228</v>
      </c>
      <c r="B21566" s="138">
        <v>45726</v>
      </c>
      <c r="C21566" s="117" t="s">
        <v>20557</v>
      </c>
      <c r="D21566" s="117" t="s">
        <v>328</v>
      </c>
      <c r="E21566" s="117" t="s">
        <v>171</v>
      </c>
      <c r="F21566" s="117" t="s">
        <v>13</v>
      </c>
      <c r="G21566" s="117" t="s">
        <v>110</v>
      </c>
      <c r="H21566" s="117">
        <v>10</v>
      </c>
      <c r="I21566" s="117" t="s">
        <v>18030</v>
      </c>
      <c r="J21566" s="117">
        <v>2025</v>
      </c>
    </row>
    <row r="21567" spans="1:10" x14ac:dyDescent="0.3">
      <c r="A21567" s="117">
        <v>356229</v>
      </c>
      <c r="B21567" s="138">
        <v>45726</v>
      </c>
      <c r="C21567" s="117" t="s">
        <v>20558</v>
      </c>
      <c r="D21567" s="117" t="s">
        <v>328</v>
      </c>
      <c r="E21567" s="117" t="s">
        <v>195</v>
      </c>
      <c r="F21567" s="117" t="s">
        <v>38</v>
      </c>
      <c r="G21567" s="117" t="s">
        <v>110</v>
      </c>
      <c r="H21567" s="117">
        <v>10</v>
      </c>
      <c r="I21567" s="117" t="s">
        <v>18030</v>
      </c>
      <c r="J21567" s="117">
        <v>2025</v>
      </c>
    </row>
    <row r="21568" spans="1:10" x14ac:dyDescent="0.3">
      <c r="A21568" s="117">
        <v>356230</v>
      </c>
      <c r="B21568" s="138">
        <v>45726</v>
      </c>
      <c r="C21568" s="117" t="s">
        <v>20559</v>
      </c>
      <c r="D21568" s="117" t="s">
        <v>328</v>
      </c>
      <c r="E21568" s="117" t="s">
        <v>177</v>
      </c>
      <c r="F21568" s="117" t="s">
        <v>39</v>
      </c>
      <c r="G21568" s="117" t="s">
        <v>110</v>
      </c>
      <c r="H21568" s="117">
        <v>10</v>
      </c>
      <c r="I21568" s="117" t="s">
        <v>18030</v>
      </c>
      <c r="J21568" s="117">
        <v>2025</v>
      </c>
    </row>
    <row r="21569" spans="1:10" x14ac:dyDescent="0.3">
      <c r="A21569" s="117">
        <v>356231</v>
      </c>
      <c r="B21569" s="138">
        <v>45726</v>
      </c>
      <c r="C21569" s="117" t="s">
        <v>20560</v>
      </c>
      <c r="D21569" s="117" t="s">
        <v>62</v>
      </c>
      <c r="E21569" s="117" t="s">
        <v>12487</v>
      </c>
      <c r="F21569" s="117" t="s">
        <v>35</v>
      </c>
      <c r="G21569" s="117" t="s">
        <v>110</v>
      </c>
      <c r="H21569" s="117">
        <v>10</v>
      </c>
      <c r="I21569" s="117" t="s">
        <v>18030</v>
      </c>
      <c r="J21569" s="117">
        <v>2025</v>
      </c>
    </row>
    <row r="21570" spans="1:10" x14ac:dyDescent="0.3">
      <c r="A21570" s="117">
        <v>356232</v>
      </c>
      <c r="B21570" s="138">
        <v>45726</v>
      </c>
      <c r="C21570" s="117" t="s">
        <v>20560</v>
      </c>
      <c r="D21570" s="117" t="s">
        <v>328</v>
      </c>
      <c r="E21570" s="117" t="s">
        <v>184</v>
      </c>
      <c r="F21570" s="117" t="s">
        <v>35</v>
      </c>
      <c r="G21570" s="117" t="s">
        <v>110</v>
      </c>
      <c r="H21570" s="117">
        <v>10</v>
      </c>
      <c r="I21570" s="117" t="s">
        <v>18030</v>
      </c>
      <c r="J21570" s="117">
        <v>2025</v>
      </c>
    </row>
    <row r="21571" spans="1:10" x14ac:dyDescent="0.3">
      <c r="A21571" s="117">
        <v>356233</v>
      </c>
      <c r="B21571" s="138">
        <v>45726</v>
      </c>
      <c r="C21571" s="117" t="s">
        <v>20561</v>
      </c>
      <c r="D21571" s="117" t="s">
        <v>92</v>
      </c>
      <c r="E21571" s="117" t="s">
        <v>12130</v>
      </c>
      <c r="F21571" s="117" t="s">
        <v>12</v>
      </c>
      <c r="G21571" s="117" t="s">
        <v>110</v>
      </c>
      <c r="H21571" s="117">
        <v>10</v>
      </c>
      <c r="I21571" s="117" t="s">
        <v>18030</v>
      </c>
      <c r="J21571" s="117">
        <v>2025</v>
      </c>
    </row>
    <row r="21572" spans="1:10" x14ac:dyDescent="0.3">
      <c r="A21572" s="117">
        <v>356234</v>
      </c>
      <c r="B21572" s="138">
        <v>45726</v>
      </c>
      <c r="C21572" s="117" t="s">
        <v>20562</v>
      </c>
      <c r="D21572" s="117" t="s">
        <v>328</v>
      </c>
      <c r="E21572" s="117" t="s">
        <v>174</v>
      </c>
      <c r="F21572" s="117" t="s">
        <v>12</v>
      </c>
      <c r="G21572" s="117" t="s">
        <v>111</v>
      </c>
      <c r="H21572" s="117">
        <v>10</v>
      </c>
      <c r="I21572" s="117" t="s">
        <v>18030</v>
      </c>
      <c r="J21572" s="117">
        <v>2025</v>
      </c>
    </row>
    <row r="21573" spans="1:10" x14ac:dyDescent="0.3">
      <c r="A21573" s="117">
        <v>356235</v>
      </c>
      <c r="B21573" s="138">
        <v>45726</v>
      </c>
      <c r="C21573" s="117" t="s">
        <v>20563</v>
      </c>
      <c r="D21573" s="117" t="s">
        <v>50</v>
      </c>
      <c r="E21573" s="117" t="s">
        <v>6198</v>
      </c>
      <c r="F21573" s="117" t="s">
        <v>39</v>
      </c>
      <c r="G21573" s="117" t="s">
        <v>110</v>
      </c>
      <c r="H21573" s="117">
        <v>10</v>
      </c>
      <c r="I21573" s="117" t="s">
        <v>18030</v>
      </c>
      <c r="J21573" s="117">
        <v>2025</v>
      </c>
    </row>
    <row r="21574" spans="1:10" x14ac:dyDescent="0.3">
      <c r="A21574" s="117">
        <v>356236</v>
      </c>
      <c r="B21574" s="138">
        <v>45726</v>
      </c>
      <c r="C21574" s="117" t="s">
        <v>20564</v>
      </c>
      <c r="D21574" s="117" t="s">
        <v>50</v>
      </c>
      <c r="E21574" s="117" t="s">
        <v>223</v>
      </c>
      <c r="F21574" s="117" t="s">
        <v>37</v>
      </c>
      <c r="G21574" s="117" t="s">
        <v>110</v>
      </c>
      <c r="H21574" s="117">
        <v>10</v>
      </c>
      <c r="I21574" s="117" t="s">
        <v>18030</v>
      </c>
      <c r="J21574" s="117">
        <v>2025</v>
      </c>
    </row>
    <row r="21575" spans="1:10" x14ac:dyDescent="0.3">
      <c r="A21575" s="117">
        <v>356237</v>
      </c>
      <c r="B21575" s="138">
        <v>45726</v>
      </c>
      <c r="C21575" s="117" t="s">
        <v>20565</v>
      </c>
      <c r="D21575" s="117" t="s">
        <v>328</v>
      </c>
      <c r="E21575" s="117" t="s">
        <v>195</v>
      </c>
      <c r="F21575" s="117" t="s">
        <v>314</v>
      </c>
      <c r="G21575" s="117" t="s">
        <v>111</v>
      </c>
      <c r="H21575" s="117">
        <v>10</v>
      </c>
      <c r="I21575" s="117" t="s">
        <v>18030</v>
      </c>
      <c r="J21575" s="117">
        <v>2025</v>
      </c>
    </row>
    <row r="21576" spans="1:10" x14ac:dyDescent="0.3">
      <c r="A21576" s="117">
        <v>356238</v>
      </c>
      <c r="B21576" s="138">
        <v>45726</v>
      </c>
      <c r="C21576" s="117" t="s">
        <v>20566</v>
      </c>
      <c r="D21576" s="117" t="s">
        <v>144</v>
      </c>
      <c r="E21576" s="117" t="s">
        <v>385</v>
      </c>
      <c r="F21576" s="117" t="s">
        <v>38</v>
      </c>
      <c r="G21576" s="117" t="s">
        <v>111</v>
      </c>
      <c r="H21576" s="117">
        <v>10</v>
      </c>
      <c r="I21576" s="117" t="s">
        <v>18030</v>
      </c>
      <c r="J21576" s="117">
        <v>2025</v>
      </c>
    </row>
    <row r="21577" spans="1:10" x14ac:dyDescent="0.3">
      <c r="A21577" s="117">
        <v>356239</v>
      </c>
      <c r="B21577" s="138">
        <v>45726</v>
      </c>
      <c r="C21577" s="117" t="s">
        <v>20561</v>
      </c>
      <c r="D21577" s="117" t="s">
        <v>113</v>
      </c>
      <c r="E21577" s="117" t="s">
        <v>186</v>
      </c>
      <c r="F21577" s="117" t="s">
        <v>12</v>
      </c>
      <c r="G21577" s="117" t="s">
        <v>110</v>
      </c>
      <c r="H21577" s="117">
        <v>10</v>
      </c>
      <c r="I21577" s="117" t="s">
        <v>18030</v>
      </c>
      <c r="J21577" s="117">
        <v>2025</v>
      </c>
    </row>
    <row r="21578" spans="1:10" x14ac:dyDescent="0.3">
      <c r="A21578" s="117">
        <v>356240</v>
      </c>
      <c r="B21578" s="138">
        <v>45726</v>
      </c>
      <c r="C21578" s="117" t="s">
        <v>20567</v>
      </c>
      <c r="D21578" s="117" t="s">
        <v>328</v>
      </c>
      <c r="E21578" s="117" t="s">
        <v>174</v>
      </c>
      <c r="F21578" s="117" t="s">
        <v>16</v>
      </c>
      <c r="G21578" s="117" t="s">
        <v>110</v>
      </c>
      <c r="H21578" s="117">
        <v>10</v>
      </c>
      <c r="I21578" s="117" t="s">
        <v>18030</v>
      </c>
      <c r="J21578" s="117">
        <v>2025</v>
      </c>
    </row>
    <row r="21579" spans="1:10" x14ac:dyDescent="0.3">
      <c r="A21579" s="117">
        <v>356241</v>
      </c>
      <c r="B21579" s="138">
        <v>45726</v>
      </c>
      <c r="C21579" s="117" t="s">
        <v>20567</v>
      </c>
      <c r="D21579" s="117" t="s">
        <v>328</v>
      </c>
      <c r="E21579" s="117" t="s">
        <v>333</v>
      </c>
      <c r="F21579" s="117" t="s">
        <v>16</v>
      </c>
      <c r="G21579" s="117" t="s">
        <v>110</v>
      </c>
      <c r="H21579" s="117">
        <v>10</v>
      </c>
      <c r="I21579" s="117" t="s">
        <v>18030</v>
      </c>
      <c r="J21579" s="117">
        <v>2025</v>
      </c>
    </row>
    <row r="21580" spans="1:10" x14ac:dyDescent="0.3">
      <c r="A21580" s="117">
        <v>356242</v>
      </c>
      <c r="B21580" s="138">
        <v>45726</v>
      </c>
      <c r="C21580" s="117" t="s">
        <v>20568</v>
      </c>
      <c r="D21580" s="117" t="s">
        <v>49</v>
      </c>
      <c r="E21580" s="117" t="s">
        <v>6244</v>
      </c>
      <c r="F21580" s="117" t="s">
        <v>20</v>
      </c>
      <c r="G21580" s="117" t="s">
        <v>110</v>
      </c>
      <c r="H21580" s="117">
        <v>10</v>
      </c>
      <c r="I21580" s="117" t="s">
        <v>18030</v>
      </c>
      <c r="J21580" s="117">
        <v>2025</v>
      </c>
    </row>
    <row r="21581" spans="1:10" x14ac:dyDescent="0.3">
      <c r="A21581" s="117">
        <v>356243</v>
      </c>
      <c r="B21581" s="138">
        <v>45726</v>
      </c>
      <c r="C21581" s="117" t="s">
        <v>20569</v>
      </c>
      <c r="D21581" s="117" t="s">
        <v>328</v>
      </c>
      <c r="E21581" s="117" t="s">
        <v>267</v>
      </c>
      <c r="F21581" s="117" t="s">
        <v>37</v>
      </c>
      <c r="G21581" s="117" t="s">
        <v>110</v>
      </c>
      <c r="H21581" s="117">
        <v>10</v>
      </c>
      <c r="I21581" s="117" t="s">
        <v>18030</v>
      </c>
      <c r="J21581" s="117">
        <v>2025</v>
      </c>
    </row>
    <row r="21582" spans="1:10" x14ac:dyDescent="0.3">
      <c r="A21582" s="117">
        <v>356244</v>
      </c>
      <c r="B21582" s="138">
        <v>45726</v>
      </c>
      <c r="C21582" s="117" t="s">
        <v>20570</v>
      </c>
      <c r="D21582" s="117" t="s">
        <v>328</v>
      </c>
      <c r="E21582" s="117" t="s">
        <v>267</v>
      </c>
      <c r="F21582" s="117" t="s">
        <v>11</v>
      </c>
      <c r="G21582" s="117" t="s">
        <v>110</v>
      </c>
      <c r="H21582" s="117">
        <v>10</v>
      </c>
      <c r="I21582" s="117" t="s">
        <v>18030</v>
      </c>
      <c r="J21582" s="117">
        <v>2025</v>
      </c>
    </row>
    <row r="21583" spans="1:10" x14ac:dyDescent="0.3">
      <c r="A21583" s="117">
        <v>356245</v>
      </c>
      <c r="B21583" s="138">
        <v>45726</v>
      </c>
      <c r="C21583" s="117" t="s">
        <v>20571</v>
      </c>
      <c r="D21583" s="117" t="s">
        <v>58</v>
      </c>
      <c r="E21583" s="117" t="s">
        <v>393</v>
      </c>
      <c r="F21583" s="117" t="s">
        <v>39</v>
      </c>
      <c r="G21583" s="117" t="s">
        <v>111</v>
      </c>
      <c r="H21583" s="117">
        <v>10</v>
      </c>
      <c r="I21583" s="117" t="s">
        <v>18030</v>
      </c>
      <c r="J21583" s="117">
        <v>2025</v>
      </c>
    </row>
    <row r="21584" spans="1:10" x14ac:dyDescent="0.3">
      <c r="A21584" s="117">
        <v>356246</v>
      </c>
      <c r="B21584" s="138">
        <v>45726</v>
      </c>
      <c r="C21584" s="117" t="s">
        <v>20572</v>
      </c>
      <c r="D21584" s="117" t="s">
        <v>328</v>
      </c>
      <c r="E21584" s="117" t="s">
        <v>177</v>
      </c>
      <c r="F21584" s="117" t="s">
        <v>38</v>
      </c>
      <c r="G21584" s="117" t="s">
        <v>110</v>
      </c>
      <c r="H21584" s="117">
        <v>10</v>
      </c>
      <c r="I21584" s="117" t="s">
        <v>18030</v>
      </c>
      <c r="J21584" s="117">
        <v>2025</v>
      </c>
    </row>
    <row r="21585" spans="1:10" x14ac:dyDescent="0.3">
      <c r="A21585" s="117">
        <v>356247</v>
      </c>
      <c r="B21585" s="138">
        <v>45726</v>
      </c>
      <c r="C21585" s="117" t="s">
        <v>20573</v>
      </c>
      <c r="D21585" s="117" t="s">
        <v>328</v>
      </c>
      <c r="E21585" s="117" t="s">
        <v>267</v>
      </c>
      <c r="F21585" s="117" t="s">
        <v>12</v>
      </c>
      <c r="G21585" s="117" t="s">
        <v>110</v>
      </c>
      <c r="H21585" s="117">
        <v>10</v>
      </c>
      <c r="I21585" s="117" t="s">
        <v>18030</v>
      </c>
      <c r="J21585" s="117">
        <v>2025</v>
      </c>
    </row>
    <row r="21586" spans="1:10" x14ac:dyDescent="0.3">
      <c r="A21586" s="117">
        <v>356248</v>
      </c>
      <c r="B21586" s="138">
        <v>45726</v>
      </c>
      <c r="C21586" s="117" t="s">
        <v>20574</v>
      </c>
      <c r="D21586" s="117" t="s">
        <v>328</v>
      </c>
      <c r="E21586" s="117" t="s">
        <v>174</v>
      </c>
      <c r="F21586" s="117" t="s">
        <v>8</v>
      </c>
      <c r="G21586" s="117" t="s">
        <v>110</v>
      </c>
      <c r="H21586" s="117">
        <v>10</v>
      </c>
      <c r="I21586" s="117" t="s">
        <v>18030</v>
      </c>
      <c r="J21586" s="117">
        <v>2025</v>
      </c>
    </row>
    <row r="21587" spans="1:10" x14ac:dyDescent="0.3">
      <c r="A21587" s="117">
        <v>356249</v>
      </c>
      <c r="B21587" s="138">
        <v>45726</v>
      </c>
      <c r="C21587" s="117" t="s">
        <v>20575</v>
      </c>
      <c r="D21587" s="117" t="s">
        <v>328</v>
      </c>
      <c r="E21587" s="117" t="s">
        <v>400</v>
      </c>
      <c r="F21587" s="117" t="s">
        <v>38</v>
      </c>
      <c r="G21587" s="117" t="s">
        <v>110</v>
      </c>
      <c r="H21587" s="117">
        <v>10</v>
      </c>
      <c r="I21587" s="117" t="s">
        <v>18030</v>
      </c>
      <c r="J21587" s="117">
        <v>2025</v>
      </c>
    </row>
    <row r="21588" spans="1:10" x14ac:dyDescent="0.3">
      <c r="A21588" s="117">
        <v>356250</v>
      </c>
      <c r="B21588" s="138">
        <v>45726</v>
      </c>
      <c r="C21588" s="117" t="s">
        <v>20574</v>
      </c>
      <c r="D21588" s="117" t="s">
        <v>328</v>
      </c>
      <c r="E21588" s="117" t="s">
        <v>180</v>
      </c>
      <c r="F21588" s="117" t="s">
        <v>8</v>
      </c>
      <c r="G21588" s="117" t="s">
        <v>110</v>
      </c>
      <c r="H21588" s="117">
        <v>10</v>
      </c>
      <c r="I21588" s="117" t="s">
        <v>18030</v>
      </c>
      <c r="J21588" s="117">
        <v>2025</v>
      </c>
    </row>
    <row r="21589" spans="1:10" x14ac:dyDescent="0.3">
      <c r="A21589" s="117">
        <v>356251</v>
      </c>
      <c r="B21589" s="138">
        <v>45726</v>
      </c>
      <c r="C21589" s="117" t="s">
        <v>20576</v>
      </c>
      <c r="D21589" s="117" t="s">
        <v>49</v>
      </c>
      <c r="E21589" s="117" t="s">
        <v>6244</v>
      </c>
      <c r="F21589" s="117" t="s">
        <v>20</v>
      </c>
      <c r="G21589" s="117" t="s">
        <v>111</v>
      </c>
      <c r="H21589" s="117">
        <v>10</v>
      </c>
      <c r="I21589" s="117" t="s">
        <v>18030</v>
      </c>
      <c r="J21589" s="117">
        <v>2025</v>
      </c>
    </row>
    <row r="21590" spans="1:10" x14ac:dyDescent="0.3">
      <c r="A21590" s="117">
        <v>356252</v>
      </c>
      <c r="B21590" s="138">
        <v>45726</v>
      </c>
      <c r="C21590" s="117" t="s">
        <v>20577</v>
      </c>
      <c r="D21590" s="117" t="s">
        <v>328</v>
      </c>
      <c r="E21590" s="117" t="s">
        <v>175</v>
      </c>
      <c r="F21590" s="117" t="s">
        <v>33</v>
      </c>
      <c r="G21590" s="117" t="s">
        <v>110</v>
      </c>
      <c r="H21590" s="117">
        <v>10</v>
      </c>
      <c r="I21590" s="117" t="s">
        <v>18030</v>
      </c>
      <c r="J21590" s="117">
        <v>2025</v>
      </c>
    </row>
    <row r="21591" spans="1:10" x14ac:dyDescent="0.3">
      <c r="A21591" s="117">
        <v>356253</v>
      </c>
      <c r="B21591" s="138">
        <v>45726</v>
      </c>
      <c r="C21591" s="117" t="s">
        <v>20578</v>
      </c>
      <c r="D21591" s="117" t="s">
        <v>328</v>
      </c>
      <c r="E21591" s="117" t="s">
        <v>170</v>
      </c>
      <c r="F21591" s="117" t="s">
        <v>37</v>
      </c>
      <c r="G21591" s="117" t="s">
        <v>110</v>
      </c>
      <c r="H21591" s="117">
        <v>10</v>
      </c>
      <c r="I21591" s="117" t="s">
        <v>18030</v>
      </c>
      <c r="J21591" s="117">
        <v>2025</v>
      </c>
    </row>
    <row r="21592" spans="1:10" x14ac:dyDescent="0.3">
      <c r="A21592" s="117">
        <v>356254</v>
      </c>
      <c r="B21592" s="138">
        <v>45726</v>
      </c>
      <c r="C21592" s="117" t="s">
        <v>20579</v>
      </c>
      <c r="D21592" s="117" t="s">
        <v>328</v>
      </c>
      <c r="E21592" s="117" t="s">
        <v>174</v>
      </c>
      <c r="F21592" s="117" t="s">
        <v>39</v>
      </c>
      <c r="G21592" s="117" t="s">
        <v>111</v>
      </c>
      <c r="H21592" s="117">
        <v>10</v>
      </c>
      <c r="I21592" s="117" t="s">
        <v>18030</v>
      </c>
      <c r="J21592" s="117">
        <v>2025</v>
      </c>
    </row>
    <row r="21593" spans="1:10" x14ac:dyDescent="0.3">
      <c r="A21593" s="117">
        <v>356255</v>
      </c>
      <c r="B21593" s="138">
        <v>45726</v>
      </c>
      <c r="C21593" s="117" t="s">
        <v>20579</v>
      </c>
      <c r="D21593" s="117" t="s">
        <v>328</v>
      </c>
      <c r="E21593" s="117" t="s">
        <v>180</v>
      </c>
      <c r="F21593" s="117" t="s">
        <v>39</v>
      </c>
      <c r="G21593" s="117" t="s">
        <v>110</v>
      </c>
      <c r="H21593" s="117">
        <v>10</v>
      </c>
      <c r="I21593" s="117" t="s">
        <v>18030</v>
      </c>
      <c r="J21593" s="117">
        <v>2025</v>
      </c>
    </row>
    <row r="21594" spans="1:10" x14ac:dyDescent="0.3">
      <c r="A21594" s="117">
        <v>356256</v>
      </c>
      <c r="B21594" s="138">
        <v>45726</v>
      </c>
      <c r="C21594" s="117" t="s">
        <v>20580</v>
      </c>
      <c r="D21594" s="117" t="s">
        <v>328</v>
      </c>
      <c r="E21594" s="117" t="s">
        <v>267</v>
      </c>
      <c r="F21594" s="117" t="s">
        <v>28</v>
      </c>
      <c r="G21594" s="117" t="s">
        <v>111</v>
      </c>
      <c r="H21594" s="117">
        <v>10</v>
      </c>
      <c r="I21594" s="117" t="s">
        <v>18030</v>
      </c>
      <c r="J21594" s="117">
        <v>2025</v>
      </c>
    </row>
    <row r="21595" spans="1:10" x14ac:dyDescent="0.3">
      <c r="A21595" s="117">
        <v>356257</v>
      </c>
      <c r="B21595" s="138">
        <v>45726</v>
      </c>
      <c r="C21595" s="117" t="s">
        <v>20581</v>
      </c>
      <c r="D21595" s="117" t="s">
        <v>113</v>
      </c>
      <c r="E21595" s="117" t="s">
        <v>275</v>
      </c>
      <c r="F21595" s="117" t="s">
        <v>8</v>
      </c>
      <c r="G21595" s="117" t="s">
        <v>110</v>
      </c>
      <c r="H21595" s="117">
        <v>10</v>
      </c>
      <c r="I21595" s="117" t="s">
        <v>18030</v>
      </c>
      <c r="J21595" s="117">
        <v>2025</v>
      </c>
    </row>
    <row r="21596" spans="1:10" x14ac:dyDescent="0.3">
      <c r="A21596" s="117">
        <v>356258</v>
      </c>
      <c r="B21596" s="138">
        <v>45726</v>
      </c>
      <c r="C21596" s="117" t="s">
        <v>20582</v>
      </c>
      <c r="D21596" s="117" t="s">
        <v>328</v>
      </c>
      <c r="E21596" s="117" t="s">
        <v>171</v>
      </c>
      <c r="F21596" s="117" t="s">
        <v>22</v>
      </c>
      <c r="G21596" s="117" t="s">
        <v>110</v>
      </c>
      <c r="H21596" s="117">
        <v>10</v>
      </c>
      <c r="I21596" s="117" t="s">
        <v>18030</v>
      </c>
      <c r="J21596" s="117">
        <v>2025</v>
      </c>
    </row>
    <row r="21597" spans="1:10" x14ac:dyDescent="0.3">
      <c r="A21597" s="117">
        <v>356259</v>
      </c>
      <c r="B21597" s="138">
        <v>45726</v>
      </c>
      <c r="C21597" s="117" t="s">
        <v>20583</v>
      </c>
      <c r="D21597" s="117" t="s">
        <v>328</v>
      </c>
      <c r="E21597" s="117" t="s">
        <v>177</v>
      </c>
      <c r="F21597" s="117" t="s">
        <v>37</v>
      </c>
      <c r="G21597" s="117" t="s">
        <v>110</v>
      </c>
      <c r="H21597" s="117">
        <v>10</v>
      </c>
      <c r="I21597" s="117" t="s">
        <v>18030</v>
      </c>
      <c r="J21597" s="117">
        <v>2025</v>
      </c>
    </row>
    <row r="21598" spans="1:10" x14ac:dyDescent="0.3">
      <c r="A21598" s="117">
        <v>356260</v>
      </c>
      <c r="B21598" s="138">
        <v>45726</v>
      </c>
      <c r="C21598" s="117" t="s">
        <v>20584</v>
      </c>
      <c r="D21598" s="117" t="s">
        <v>58</v>
      </c>
      <c r="E21598" s="117" t="s">
        <v>8650</v>
      </c>
      <c r="F21598" s="117" t="s">
        <v>12</v>
      </c>
      <c r="G21598" s="117" t="s">
        <v>110</v>
      </c>
      <c r="H21598" s="117">
        <v>10</v>
      </c>
      <c r="I21598" s="117" t="s">
        <v>18030</v>
      </c>
      <c r="J21598" s="117">
        <v>2025</v>
      </c>
    </row>
    <row r="21599" spans="1:10" x14ac:dyDescent="0.3">
      <c r="A21599" s="117">
        <v>356261</v>
      </c>
      <c r="B21599" s="138">
        <v>45726</v>
      </c>
      <c r="C21599" s="117" t="s">
        <v>20581</v>
      </c>
      <c r="D21599" s="117" t="s">
        <v>90</v>
      </c>
      <c r="E21599" s="117" t="s">
        <v>431</v>
      </c>
      <c r="F21599" s="117" t="s">
        <v>8</v>
      </c>
      <c r="G21599" s="117" t="s">
        <v>110</v>
      </c>
      <c r="H21599" s="117">
        <v>10</v>
      </c>
      <c r="I21599" s="117" t="s">
        <v>18030</v>
      </c>
      <c r="J21599" s="117">
        <v>2025</v>
      </c>
    </row>
    <row r="21600" spans="1:10" x14ac:dyDescent="0.3">
      <c r="A21600" s="117">
        <v>356262</v>
      </c>
      <c r="B21600" s="138">
        <v>45726</v>
      </c>
      <c r="C21600" s="117" t="s">
        <v>20585</v>
      </c>
      <c r="D21600" s="117" t="s">
        <v>95</v>
      </c>
      <c r="E21600" s="117" t="s">
        <v>10482</v>
      </c>
      <c r="F21600" s="117" t="s">
        <v>12</v>
      </c>
      <c r="G21600" s="117" t="s">
        <v>110</v>
      </c>
      <c r="H21600" s="117">
        <v>10</v>
      </c>
      <c r="I21600" s="117" t="s">
        <v>18030</v>
      </c>
      <c r="J21600" s="117">
        <v>2025</v>
      </c>
    </row>
    <row r="21601" spans="1:10" x14ac:dyDescent="0.3">
      <c r="A21601" s="117">
        <v>356263</v>
      </c>
      <c r="B21601" s="138">
        <v>45726</v>
      </c>
      <c r="C21601" s="117" t="s">
        <v>20586</v>
      </c>
      <c r="D21601" s="117" t="s">
        <v>328</v>
      </c>
      <c r="E21601" s="117" t="s">
        <v>179</v>
      </c>
      <c r="F21601" s="117" t="s">
        <v>13</v>
      </c>
      <c r="G21601" s="117" t="s">
        <v>111</v>
      </c>
      <c r="H21601" s="117">
        <v>10</v>
      </c>
      <c r="I21601" s="117" t="s">
        <v>18030</v>
      </c>
      <c r="J21601" s="117">
        <v>2025</v>
      </c>
    </row>
    <row r="21602" spans="1:10" x14ac:dyDescent="0.3">
      <c r="A21602" s="117">
        <v>356264</v>
      </c>
      <c r="B21602" s="138">
        <v>45726</v>
      </c>
      <c r="C21602" s="117" t="s">
        <v>20587</v>
      </c>
      <c r="D21602" s="117" t="s">
        <v>328</v>
      </c>
      <c r="E21602" s="117" t="s">
        <v>171</v>
      </c>
      <c r="F21602" s="117" t="s">
        <v>38</v>
      </c>
      <c r="G21602" s="117" t="s">
        <v>110</v>
      </c>
      <c r="H21602" s="117">
        <v>10</v>
      </c>
      <c r="I21602" s="117" t="s">
        <v>18030</v>
      </c>
      <c r="J21602" s="117">
        <v>2025</v>
      </c>
    </row>
    <row r="21603" spans="1:10" x14ac:dyDescent="0.3">
      <c r="A21603" s="117">
        <v>356265</v>
      </c>
      <c r="B21603" s="138">
        <v>45726</v>
      </c>
      <c r="C21603" s="117" t="s">
        <v>20588</v>
      </c>
      <c r="D21603" s="117" t="s">
        <v>328</v>
      </c>
      <c r="E21603" s="117" t="s">
        <v>382</v>
      </c>
      <c r="F21603" s="117" t="s">
        <v>38</v>
      </c>
      <c r="G21603" s="117" t="s">
        <v>110</v>
      </c>
      <c r="H21603" s="117">
        <v>10</v>
      </c>
      <c r="I21603" s="117" t="s">
        <v>18030</v>
      </c>
      <c r="J21603" s="117">
        <v>2025</v>
      </c>
    </row>
    <row r="21604" spans="1:10" x14ac:dyDescent="0.3">
      <c r="A21604" s="117">
        <v>356266</v>
      </c>
      <c r="B21604" s="138">
        <v>45726</v>
      </c>
      <c r="C21604" s="117" t="s">
        <v>20589</v>
      </c>
      <c r="D21604" s="117" t="s">
        <v>48</v>
      </c>
      <c r="E21604" s="117" t="s">
        <v>6250</v>
      </c>
      <c r="F21604" s="117" t="s">
        <v>38</v>
      </c>
      <c r="G21604" s="117" t="s">
        <v>111</v>
      </c>
      <c r="H21604" s="117">
        <v>10</v>
      </c>
      <c r="I21604" s="117" t="s">
        <v>18030</v>
      </c>
      <c r="J21604" s="117">
        <v>2025</v>
      </c>
    </row>
    <row r="21605" spans="1:10" x14ac:dyDescent="0.3">
      <c r="A21605" s="117">
        <v>356267</v>
      </c>
      <c r="B21605" s="138">
        <v>45727</v>
      </c>
      <c r="C21605" s="117" t="s">
        <v>20590</v>
      </c>
      <c r="D21605" s="117" t="s">
        <v>328</v>
      </c>
      <c r="E21605" s="117" t="s">
        <v>267</v>
      </c>
      <c r="F21605" s="117" t="s">
        <v>38</v>
      </c>
      <c r="G21605" s="117" t="s">
        <v>111</v>
      </c>
      <c r="H21605" s="117">
        <v>11</v>
      </c>
      <c r="I21605" s="117" t="s">
        <v>18030</v>
      </c>
      <c r="J21605" s="117">
        <v>2025</v>
      </c>
    </row>
    <row r="21606" spans="1:10" x14ac:dyDescent="0.3">
      <c r="A21606" s="117">
        <v>356268</v>
      </c>
      <c r="B21606" s="138">
        <v>45727</v>
      </c>
      <c r="C21606" s="117" t="s">
        <v>20591</v>
      </c>
      <c r="D21606" s="117" t="s">
        <v>328</v>
      </c>
      <c r="E21606" s="117" t="s">
        <v>171</v>
      </c>
      <c r="F21606" s="117" t="s">
        <v>39</v>
      </c>
      <c r="G21606" s="117" t="s">
        <v>110</v>
      </c>
      <c r="H21606" s="117">
        <v>11</v>
      </c>
      <c r="I21606" s="117" t="s">
        <v>18030</v>
      </c>
      <c r="J21606" s="117">
        <v>2025</v>
      </c>
    </row>
    <row r="21607" spans="1:10" x14ac:dyDescent="0.3">
      <c r="A21607" s="117">
        <v>356269</v>
      </c>
      <c r="B21607" s="138">
        <v>45727</v>
      </c>
      <c r="C21607" s="117" t="s">
        <v>20592</v>
      </c>
      <c r="D21607" s="117" t="s">
        <v>328</v>
      </c>
      <c r="E21607" s="117" t="s">
        <v>185</v>
      </c>
      <c r="F21607" s="117" t="s">
        <v>39</v>
      </c>
      <c r="G21607" s="117" t="s">
        <v>111</v>
      </c>
      <c r="H21607" s="117">
        <v>11</v>
      </c>
      <c r="I21607" s="117" t="s">
        <v>18030</v>
      </c>
      <c r="J21607" s="117">
        <v>2025</v>
      </c>
    </row>
    <row r="21608" spans="1:10" x14ac:dyDescent="0.3">
      <c r="A21608" s="117">
        <v>356270</v>
      </c>
      <c r="B21608" s="138">
        <v>45727</v>
      </c>
      <c r="C21608" s="117" t="s">
        <v>20593</v>
      </c>
      <c r="D21608" s="117" t="s">
        <v>328</v>
      </c>
      <c r="E21608" s="117" t="s">
        <v>180</v>
      </c>
      <c r="F21608" s="117" t="s">
        <v>38</v>
      </c>
      <c r="G21608" s="117" t="s">
        <v>110</v>
      </c>
      <c r="H21608" s="117">
        <v>11</v>
      </c>
      <c r="I21608" s="117" t="s">
        <v>18030</v>
      </c>
      <c r="J21608" s="117">
        <v>2025</v>
      </c>
    </row>
    <row r="21609" spans="1:10" x14ac:dyDescent="0.3">
      <c r="A21609" s="117">
        <v>356271</v>
      </c>
      <c r="B21609" s="138">
        <v>45727</v>
      </c>
      <c r="C21609" s="117" t="s">
        <v>20594</v>
      </c>
      <c r="D21609" s="117" t="s">
        <v>328</v>
      </c>
      <c r="E21609" s="117" t="s">
        <v>276</v>
      </c>
      <c r="F21609" s="117" t="s">
        <v>38</v>
      </c>
      <c r="G21609" s="117" t="s">
        <v>110</v>
      </c>
      <c r="H21609" s="117">
        <v>11</v>
      </c>
      <c r="I21609" s="117" t="s">
        <v>18030</v>
      </c>
      <c r="J21609" s="117">
        <v>2025</v>
      </c>
    </row>
    <row r="21610" spans="1:10" x14ac:dyDescent="0.3">
      <c r="A21610" s="117">
        <v>356272</v>
      </c>
      <c r="B21610" s="138">
        <v>45727</v>
      </c>
      <c r="C21610" s="117" t="s">
        <v>20595</v>
      </c>
      <c r="D21610" s="117" t="s">
        <v>328</v>
      </c>
      <c r="E21610" s="117" t="s">
        <v>170</v>
      </c>
      <c r="F21610" s="117" t="s">
        <v>12</v>
      </c>
      <c r="G21610" s="117" t="s">
        <v>110</v>
      </c>
      <c r="H21610" s="117">
        <v>11</v>
      </c>
      <c r="I21610" s="117" t="s">
        <v>18030</v>
      </c>
      <c r="J21610" s="117">
        <v>2025</v>
      </c>
    </row>
    <row r="21611" spans="1:10" x14ac:dyDescent="0.3">
      <c r="A21611" s="117">
        <v>356273</v>
      </c>
      <c r="B21611" s="138">
        <v>45727</v>
      </c>
      <c r="C21611" s="117" t="s">
        <v>20596</v>
      </c>
      <c r="D21611" s="117" t="s">
        <v>328</v>
      </c>
      <c r="E21611" s="117" t="s">
        <v>382</v>
      </c>
      <c r="F21611" s="117" t="s">
        <v>12</v>
      </c>
      <c r="G21611" s="117" t="s">
        <v>111</v>
      </c>
      <c r="H21611" s="117">
        <v>11</v>
      </c>
      <c r="I21611" s="117" t="s">
        <v>18030</v>
      </c>
      <c r="J21611" s="117">
        <v>2025</v>
      </c>
    </row>
    <row r="21612" spans="1:10" x14ac:dyDescent="0.3">
      <c r="A21612" s="117">
        <v>356274</v>
      </c>
      <c r="B21612" s="138">
        <v>45727</v>
      </c>
      <c r="C21612" s="117" t="s">
        <v>20597</v>
      </c>
      <c r="D21612" s="117" t="s">
        <v>50</v>
      </c>
      <c r="E21612" s="117" t="s">
        <v>6198</v>
      </c>
      <c r="F21612" s="117" t="s">
        <v>12</v>
      </c>
      <c r="G21612" s="117" t="s">
        <v>110</v>
      </c>
      <c r="H21612" s="117">
        <v>11</v>
      </c>
      <c r="I21612" s="117" t="s">
        <v>18030</v>
      </c>
      <c r="J21612" s="117">
        <v>2025</v>
      </c>
    </row>
    <row r="21613" spans="1:10" x14ac:dyDescent="0.3">
      <c r="A21613" s="117">
        <v>356275</v>
      </c>
      <c r="B21613" s="138">
        <v>45727</v>
      </c>
      <c r="C21613" s="117" t="s">
        <v>20598</v>
      </c>
      <c r="D21613" s="117" t="s">
        <v>48</v>
      </c>
      <c r="E21613" s="117" t="s">
        <v>183</v>
      </c>
      <c r="F21613" s="117" t="s">
        <v>39</v>
      </c>
      <c r="G21613" s="117" t="s">
        <v>110</v>
      </c>
      <c r="H21613" s="117">
        <v>11</v>
      </c>
      <c r="I21613" s="117" t="s">
        <v>18030</v>
      </c>
      <c r="J21613" s="117">
        <v>2025</v>
      </c>
    </row>
    <row r="21614" spans="1:10" x14ac:dyDescent="0.3">
      <c r="A21614" s="117">
        <v>356276</v>
      </c>
      <c r="B21614" s="138">
        <v>45727</v>
      </c>
      <c r="C21614" s="117" t="s">
        <v>20599</v>
      </c>
      <c r="D21614" s="117" t="s">
        <v>328</v>
      </c>
      <c r="E21614" s="117" t="s">
        <v>171</v>
      </c>
      <c r="F21614" s="117" t="s">
        <v>8</v>
      </c>
      <c r="G21614" s="117" t="s">
        <v>110</v>
      </c>
      <c r="H21614" s="117">
        <v>11</v>
      </c>
      <c r="I21614" s="117" t="s">
        <v>18030</v>
      </c>
      <c r="J21614" s="117">
        <v>2025</v>
      </c>
    </row>
    <row r="21615" spans="1:10" x14ac:dyDescent="0.3">
      <c r="A21615" s="117">
        <v>356277</v>
      </c>
      <c r="B21615" s="138">
        <v>45727</v>
      </c>
      <c r="C21615" s="117" t="s">
        <v>20600</v>
      </c>
      <c r="D21615" s="117" t="s">
        <v>117</v>
      </c>
      <c r="E21615" s="117" t="s">
        <v>5966</v>
      </c>
      <c r="F21615" s="117" t="s">
        <v>35</v>
      </c>
      <c r="G21615" s="117" t="s">
        <v>110</v>
      </c>
      <c r="H21615" s="117">
        <v>11</v>
      </c>
      <c r="I21615" s="117" t="s">
        <v>18030</v>
      </c>
      <c r="J21615" s="117">
        <v>2025</v>
      </c>
    </row>
    <row r="21616" spans="1:10" x14ac:dyDescent="0.3">
      <c r="A21616" s="117">
        <v>356278</v>
      </c>
      <c r="B21616" s="138">
        <v>45727</v>
      </c>
      <c r="C21616" s="117" t="s">
        <v>20601</v>
      </c>
      <c r="D21616" s="117" t="s">
        <v>48</v>
      </c>
      <c r="E21616" s="117" t="s">
        <v>198</v>
      </c>
      <c r="F21616" s="117" t="s">
        <v>12</v>
      </c>
      <c r="G21616" s="117" t="s">
        <v>110</v>
      </c>
      <c r="H21616" s="117">
        <v>11</v>
      </c>
      <c r="I21616" s="117" t="s">
        <v>18030</v>
      </c>
      <c r="J21616" s="117">
        <v>2025</v>
      </c>
    </row>
    <row r="21617" spans="1:10" x14ac:dyDescent="0.3">
      <c r="A21617" s="117">
        <v>356279</v>
      </c>
      <c r="B21617" s="138">
        <v>45727</v>
      </c>
      <c r="C21617" s="117" t="s">
        <v>20602</v>
      </c>
      <c r="D21617" s="117" t="s">
        <v>117</v>
      </c>
      <c r="E21617" s="117" t="s">
        <v>158</v>
      </c>
      <c r="F21617" s="117" t="s">
        <v>21</v>
      </c>
      <c r="G21617" s="117" t="s">
        <v>110</v>
      </c>
      <c r="H21617" s="117">
        <v>11</v>
      </c>
      <c r="I21617" s="117" t="s">
        <v>18030</v>
      </c>
      <c r="J21617" s="117">
        <v>2025</v>
      </c>
    </row>
    <row r="21618" spans="1:10" x14ac:dyDescent="0.3">
      <c r="A21618" s="117">
        <v>356280</v>
      </c>
      <c r="B21618" s="138">
        <v>45727</v>
      </c>
      <c r="C21618" s="117" t="s">
        <v>20603</v>
      </c>
      <c r="D21618" s="117" t="s">
        <v>48</v>
      </c>
      <c r="E21618" s="117" t="s">
        <v>6250</v>
      </c>
      <c r="F21618" s="117" t="s">
        <v>35</v>
      </c>
      <c r="G21618" s="117" t="s">
        <v>111</v>
      </c>
      <c r="H21618" s="117">
        <v>11</v>
      </c>
      <c r="I21618" s="117" t="s">
        <v>18030</v>
      </c>
      <c r="J21618" s="117">
        <v>2025</v>
      </c>
    </row>
    <row r="21619" spans="1:10" x14ac:dyDescent="0.3">
      <c r="A21619" s="117">
        <v>356281</v>
      </c>
      <c r="B21619" s="138">
        <v>45727</v>
      </c>
      <c r="C21619" s="117" t="s">
        <v>20604</v>
      </c>
      <c r="D21619" s="117" t="s">
        <v>328</v>
      </c>
      <c r="E21619" s="117" t="s">
        <v>267</v>
      </c>
      <c r="F21619" s="117" t="s">
        <v>30</v>
      </c>
      <c r="G21619" s="117" t="s">
        <v>111</v>
      </c>
      <c r="H21619" s="117">
        <v>11</v>
      </c>
      <c r="I21619" s="117" t="s">
        <v>18030</v>
      </c>
      <c r="J21619" s="117">
        <v>2025</v>
      </c>
    </row>
    <row r="21620" spans="1:10" x14ac:dyDescent="0.3">
      <c r="A21620" s="117">
        <v>356282</v>
      </c>
      <c r="B21620" s="138">
        <v>45727</v>
      </c>
      <c r="C21620" s="117" t="s">
        <v>20605</v>
      </c>
      <c r="D21620" s="117" t="s">
        <v>54</v>
      </c>
      <c r="E21620" s="117" t="s">
        <v>189</v>
      </c>
      <c r="F21620" s="117" t="s">
        <v>38</v>
      </c>
      <c r="G21620" s="117" t="s">
        <v>111</v>
      </c>
      <c r="H21620" s="117">
        <v>11</v>
      </c>
      <c r="I21620" s="117" t="s">
        <v>18030</v>
      </c>
      <c r="J21620" s="117">
        <v>2025</v>
      </c>
    </row>
    <row r="21621" spans="1:10" x14ac:dyDescent="0.3">
      <c r="A21621" s="117">
        <v>356283</v>
      </c>
      <c r="B21621" s="138">
        <v>45727</v>
      </c>
      <c r="C21621" s="117" t="s">
        <v>20604</v>
      </c>
      <c r="D21621" s="117" t="s">
        <v>328</v>
      </c>
      <c r="E21621" s="117" t="s">
        <v>267</v>
      </c>
      <c r="F21621" s="117" t="s">
        <v>30</v>
      </c>
      <c r="G21621" s="117" t="s">
        <v>111</v>
      </c>
      <c r="H21621" s="117">
        <v>11</v>
      </c>
      <c r="I21621" s="117" t="s">
        <v>18030</v>
      </c>
      <c r="J21621" s="117">
        <v>2025</v>
      </c>
    </row>
    <row r="21622" spans="1:10" x14ac:dyDescent="0.3">
      <c r="A21622" s="117">
        <v>356284</v>
      </c>
      <c r="B21622" s="138">
        <v>45727</v>
      </c>
      <c r="C21622" s="117" t="s">
        <v>20606</v>
      </c>
      <c r="D21622" s="117" t="s">
        <v>113</v>
      </c>
      <c r="E21622" s="117" t="s">
        <v>275</v>
      </c>
      <c r="F21622" s="117" t="s">
        <v>37</v>
      </c>
      <c r="G21622" s="117" t="s">
        <v>110</v>
      </c>
      <c r="H21622" s="117">
        <v>11</v>
      </c>
      <c r="I21622" s="117" t="s">
        <v>18030</v>
      </c>
      <c r="J21622" s="117">
        <v>2025</v>
      </c>
    </row>
    <row r="21623" spans="1:10" x14ac:dyDescent="0.3">
      <c r="A21623" s="117">
        <v>356285</v>
      </c>
      <c r="B21623" s="138">
        <v>45727</v>
      </c>
      <c r="C21623" s="117" t="s">
        <v>20607</v>
      </c>
      <c r="D21623" s="117" t="s">
        <v>165</v>
      </c>
      <c r="E21623" s="117" t="s">
        <v>89</v>
      </c>
      <c r="F21623" s="117" t="s">
        <v>38</v>
      </c>
      <c r="G21623" s="117" t="s">
        <v>110</v>
      </c>
      <c r="H21623" s="117">
        <v>11</v>
      </c>
      <c r="I21623" s="117" t="s">
        <v>18030</v>
      </c>
      <c r="J21623" s="117">
        <v>2025</v>
      </c>
    </row>
    <row r="21624" spans="1:10" x14ac:dyDescent="0.3">
      <c r="A21624" s="117">
        <v>356286</v>
      </c>
      <c r="B21624" s="138">
        <v>45727</v>
      </c>
      <c r="C21624" s="117" t="s">
        <v>20608</v>
      </c>
      <c r="D21624" s="117" t="s">
        <v>328</v>
      </c>
      <c r="E21624" s="117" t="s">
        <v>170</v>
      </c>
      <c r="F21624" s="117" t="s">
        <v>35</v>
      </c>
      <c r="G21624" s="117" t="s">
        <v>111</v>
      </c>
      <c r="H21624" s="117">
        <v>11</v>
      </c>
      <c r="I21624" s="117" t="s">
        <v>18030</v>
      </c>
      <c r="J21624" s="117">
        <v>2025</v>
      </c>
    </row>
    <row r="21625" spans="1:10" x14ac:dyDescent="0.3">
      <c r="A21625" s="117">
        <v>356287</v>
      </c>
      <c r="B21625" s="138">
        <v>45727</v>
      </c>
      <c r="C21625" s="117" t="s">
        <v>20609</v>
      </c>
      <c r="D21625" s="117" t="s">
        <v>328</v>
      </c>
      <c r="E21625" s="117" t="s">
        <v>177</v>
      </c>
      <c r="F21625" s="117" t="s">
        <v>13</v>
      </c>
      <c r="G21625" s="117" t="s">
        <v>110</v>
      </c>
      <c r="H21625" s="117">
        <v>11</v>
      </c>
      <c r="I21625" s="117" t="s">
        <v>18030</v>
      </c>
      <c r="J21625" s="117">
        <v>2025</v>
      </c>
    </row>
    <row r="21626" spans="1:10" x14ac:dyDescent="0.3">
      <c r="A21626" s="117">
        <v>356288</v>
      </c>
      <c r="B21626" s="138">
        <v>45727</v>
      </c>
      <c r="C21626" s="117" t="s">
        <v>20610</v>
      </c>
      <c r="D21626" s="117" t="s">
        <v>328</v>
      </c>
      <c r="E21626" s="117" t="s">
        <v>175</v>
      </c>
      <c r="F21626" s="117" t="s">
        <v>39</v>
      </c>
      <c r="G21626" s="117" t="s">
        <v>110</v>
      </c>
      <c r="H21626" s="117">
        <v>11</v>
      </c>
      <c r="I21626" s="117" t="s">
        <v>18030</v>
      </c>
      <c r="J21626" s="117">
        <v>2025</v>
      </c>
    </row>
    <row r="21627" spans="1:10" x14ac:dyDescent="0.3">
      <c r="A21627" s="117">
        <v>356289</v>
      </c>
      <c r="B21627" s="138">
        <v>45727</v>
      </c>
      <c r="C21627" s="117" t="s">
        <v>20611</v>
      </c>
      <c r="D21627" s="117" t="s">
        <v>49</v>
      </c>
      <c r="E21627" s="117" t="s">
        <v>6244</v>
      </c>
      <c r="F21627" s="117" t="s">
        <v>35</v>
      </c>
      <c r="G21627" s="117" t="s">
        <v>110</v>
      </c>
      <c r="H21627" s="117">
        <v>11</v>
      </c>
      <c r="I21627" s="117" t="s">
        <v>18030</v>
      </c>
      <c r="J21627" s="117">
        <v>2025</v>
      </c>
    </row>
    <row r="21628" spans="1:10" x14ac:dyDescent="0.3">
      <c r="A21628" s="117">
        <v>356290</v>
      </c>
      <c r="B21628" s="138">
        <v>45727</v>
      </c>
      <c r="C21628" s="117" t="s">
        <v>20612</v>
      </c>
      <c r="D21628" s="117" t="s">
        <v>328</v>
      </c>
      <c r="E21628" s="117" t="s">
        <v>185</v>
      </c>
      <c r="F21628" s="117" t="s">
        <v>31</v>
      </c>
      <c r="G21628" s="117" t="s">
        <v>111</v>
      </c>
      <c r="H21628" s="117">
        <v>11</v>
      </c>
      <c r="I21628" s="117" t="s">
        <v>18030</v>
      </c>
      <c r="J21628" s="117">
        <v>2025</v>
      </c>
    </row>
    <row r="21629" spans="1:10" x14ac:dyDescent="0.3">
      <c r="A21629" s="117">
        <v>356291</v>
      </c>
      <c r="B21629" s="138">
        <v>45727</v>
      </c>
      <c r="C21629" s="117" t="s">
        <v>20613</v>
      </c>
      <c r="D21629" s="117" t="s">
        <v>49</v>
      </c>
      <c r="E21629" s="117" t="s">
        <v>6244</v>
      </c>
      <c r="F21629" s="117" t="s">
        <v>29</v>
      </c>
      <c r="G21629" s="117" t="s">
        <v>110</v>
      </c>
      <c r="H21629" s="117">
        <v>11</v>
      </c>
      <c r="I21629" s="117" t="s">
        <v>18030</v>
      </c>
      <c r="J21629" s="117">
        <v>2025</v>
      </c>
    </row>
    <row r="21630" spans="1:10" x14ac:dyDescent="0.3">
      <c r="A21630" s="117">
        <v>356292</v>
      </c>
      <c r="B21630" s="138">
        <v>45727</v>
      </c>
      <c r="C21630" s="117" t="s">
        <v>20614</v>
      </c>
      <c r="D21630" s="117" t="s">
        <v>61</v>
      </c>
      <c r="E21630" s="117" t="s">
        <v>387</v>
      </c>
      <c r="F21630" s="117" t="s">
        <v>37</v>
      </c>
      <c r="G21630" s="117" t="s">
        <v>110</v>
      </c>
      <c r="H21630" s="117">
        <v>11</v>
      </c>
      <c r="I21630" s="117" t="s">
        <v>18030</v>
      </c>
      <c r="J21630" s="117">
        <v>2025</v>
      </c>
    </row>
    <row r="21631" spans="1:10" x14ac:dyDescent="0.3">
      <c r="A21631" s="117">
        <v>356293</v>
      </c>
      <c r="B21631" s="138">
        <v>45727</v>
      </c>
      <c r="C21631" s="117" t="s">
        <v>20615</v>
      </c>
      <c r="D21631" s="117" t="s">
        <v>328</v>
      </c>
      <c r="E21631" s="117" t="s">
        <v>195</v>
      </c>
      <c r="F21631" s="117" t="s">
        <v>37</v>
      </c>
      <c r="G21631" s="117" t="s">
        <v>110</v>
      </c>
      <c r="H21631" s="117">
        <v>11</v>
      </c>
      <c r="I21631" s="117" t="s">
        <v>18030</v>
      </c>
      <c r="J21631" s="117">
        <v>2025</v>
      </c>
    </row>
    <row r="21632" spans="1:10" x14ac:dyDescent="0.3">
      <c r="A21632" s="117">
        <v>356294</v>
      </c>
      <c r="B21632" s="138">
        <v>45727</v>
      </c>
      <c r="C21632" s="117" t="s">
        <v>20616</v>
      </c>
      <c r="D21632" s="117" t="s">
        <v>328</v>
      </c>
      <c r="E21632" s="117" t="s">
        <v>267</v>
      </c>
      <c r="F21632" s="117" t="s">
        <v>13</v>
      </c>
      <c r="G21632" s="117" t="s">
        <v>110</v>
      </c>
      <c r="H21632" s="117">
        <v>11</v>
      </c>
      <c r="I21632" s="117" t="s">
        <v>18030</v>
      </c>
      <c r="J21632" s="117">
        <v>2025</v>
      </c>
    </row>
    <row r="21633" spans="1:10" x14ac:dyDescent="0.3">
      <c r="A21633" s="117">
        <v>356295</v>
      </c>
      <c r="B21633" s="138">
        <v>45727</v>
      </c>
      <c r="C21633" s="117" t="s">
        <v>20617</v>
      </c>
      <c r="D21633" s="117" t="s">
        <v>117</v>
      </c>
      <c r="E21633" s="117" t="s">
        <v>158</v>
      </c>
      <c r="F21633" s="117" t="s">
        <v>39</v>
      </c>
      <c r="G21633" s="117" t="s">
        <v>110</v>
      </c>
      <c r="H21633" s="117">
        <v>11</v>
      </c>
      <c r="I21633" s="117" t="s">
        <v>18030</v>
      </c>
      <c r="J21633" s="117">
        <v>2025</v>
      </c>
    </row>
    <row r="21634" spans="1:10" x14ac:dyDescent="0.3">
      <c r="A21634" s="117">
        <v>356296</v>
      </c>
      <c r="B21634" s="138">
        <v>45727</v>
      </c>
      <c r="C21634" s="117" t="s">
        <v>20618</v>
      </c>
      <c r="D21634" s="117" t="s">
        <v>328</v>
      </c>
      <c r="E21634" s="117" t="s">
        <v>175</v>
      </c>
      <c r="F21634" s="117" t="s">
        <v>35</v>
      </c>
      <c r="G21634" s="117" t="s">
        <v>110</v>
      </c>
      <c r="H21634" s="117">
        <v>11</v>
      </c>
      <c r="I21634" s="117" t="s">
        <v>18030</v>
      </c>
      <c r="J21634" s="117">
        <v>2025</v>
      </c>
    </row>
    <row r="21635" spans="1:10" x14ac:dyDescent="0.3">
      <c r="A21635" s="117">
        <v>356297</v>
      </c>
      <c r="B21635" s="138">
        <v>45727</v>
      </c>
      <c r="C21635" s="117" t="s">
        <v>20619</v>
      </c>
      <c r="D21635" s="117" t="s">
        <v>328</v>
      </c>
      <c r="E21635" s="117" t="s">
        <v>194</v>
      </c>
      <c r="F21635" s="117" t="s">
        <v>39</v>
      </c>
      <c r="G21635" s="117" t="s">
        <v>110</v>
      </c>
      <c r="H21635" s="117">
        <v>11</v>
      </c>
      <c r="I21635" s="117" t="s">
        <v>18030</v>
      </c>
      <c r="J21635" s="117">
        <v>2025</v>
      </c>
    </row>
    <row r="21636" spans="1:10" x14ac:dyDescent="0.3">
      <c r="A21636" s="117">
        <v>356298</v>
      </c>
      <c r="B21636" s="138">
        <v>45727</v>
      </c>
      <c r="C21636" s="117" t="s">
        <v>20616</v>
      </c>
      <c r="D21636" s="117" t="s">
        <v>328</v>
      </c>
      <c r="E21636" s="117" t="s">
        <v>267</v>
      </c>
      <c r="F21636" s="117" t="s">
        <v>13</v>
      </c>
      <c r="G21636" s="117" t="s">
        <v>110</v>
      </c>
      <c r="H21636" s="117">
        <v>11</v>
      </c>
      <c r="I21636" s="117" t="s">
        <v>18030</v>
      </c>
      <c r="J21636" s="117">
        <v>2025</v>
      </c>
    </row>
    <row r="21637" spans="1:10" x14ac:dyDescent="0.3">
      <c r="A21637" s="117">
        <v>356299</v>
      </c>
      <c r="B21637" s="138">
        <v>45727</v>
      </c>
      <c r="C21637" s="117" t="s">
        <v>20620</v>
      </c>
      <c r="D21637" s="117" t="s">
        <v>49</v>
      </c>
      <c r="E21637" s="117" t="s">
        <v>6244</v>
      </c>
      <c r="F21637" s="117" t="s">
        <v>12</v>
      </c>
      <c r="G21637" s="117" t="s">
        <v>110</v>
      </c>
      <c r="H21637" s="117">
        <v>11</v>
      </c>
      <c r="I21637" s="117" t="s">
        <v>18030</v>
      </c>
      <c r="J21637" s="117">
        <v>2025</v>
      </c>
    </row>
    <row r="21638" spans="1:10" x14ac:dyDescent="0.3">
      <c r="A21638" s="117">
        <v>356300</v>
      </c>
      <c r="B21638" s="138">
        <v>45727</v>
      </c>
      <c r="C21638" s="117" t="s">
        <v>20621</v>
      </c>
      <c r="D21638" s="117" t="s">
        <v>117</v>
      </c>
      <c r="E21638" s="117" t="s">
        <v>360</v>
      </c>
      <c r="F21638" s="117" t="s">
        <v>29</v>
      </c>
      <c r="G21638" s="117" t="s">
        <v>111</v>
      </c>
      <c r="H21638" s="117">
        <v>11</v>
      </c>
      <c r="I21638" s="117" t="s">
        <v>18030</v>
      </c>
      <c r="J21638" s="117">
        <v>2025</v>
      </c>
    </row>
    <row r="21639" spans="1:10" x14ac:dyDescent="0.3">
      <c r="A21639" s="117">
        <v>356301</v>
      </c>
      <c r="B21639" s="138">
        <v>45727</v>
      </c>
      <c r="C21639" s="117" t="s">
        <v>20622</v>
      </c>
      <c r="D21639" s="117" t="s">
        <v>113</v>
      </c>
      <c r="E21639" s="117" t="s">
        <v>219</v>
      </c>
      <c r="F21639" s="117" t="s">
        <v>35</v>
      </c>
      <c r="G21639" s="117" t="s">
        <v>111</v>
      </c>
      <c r="H21639" s="117">
        <v>11</v>
      </c>
      <c r="I21639" s="117" t="s">
        <v>18030</v>
      </c>
      <c r="J21639" s="117">
        <v>2025</v>
      </c>
    </row>
    <row r="21640" spans="1:10" x14ac:dyDescent="0.3">
      <c r="A21640" s="117">
        <v>356302</v>
      </c>
      <c r="B21640" s="138">
        <v>45727</v>
      </c>
      <c r="C21640" s="117" t="s">
        <v>20623</v>
      </c>
      <c r="D21640" s="117" t="s">
        <v>117</v>
      </c>
      <c r="E21640" s="117" t="s">
        <v>360</v>
      </c>
      <c r="F21640" s="117" t="s">
        <v>38</v>
      </c>
      <c r="G21640" s="117" t="s">
        <v>110</v>
      </c>
      <c r="H21640" s="117">
        <v>11</v>
      </c>
      <c r="I21640" s="117" t="s">
        <v>18030</v>
      </c>
      <c r="J21640" s="117">
        <v>2025</v>
      </c>
    </row>
    <row r="21641" spans="1:10" x14ac:dyDescent="0.3">
      <c r="A21641" s="117">
        <v>356303</v>
      </c>
      <c r="B21641" s="138">
        <v>45727</v>
      </c>
      <c r="C21641" s="117" t="s">
        <v>20624</v>
      </c>
      <c r="D21641" s="117" t="s">
        <v>328</v>
      </c>
      <c r="E21641" s="117" t="s">
        <v>185</v>
      </c>
      <c r="F21641" s="117" t="s">
        <v>14</v>
      </c>
      <c r="G21641" s="117" t="s">
        <v>110</v>
      </c>
      <c r="H21641" s="117">
        <v>11</v>
      </c>
      <c r="I21641" s="117" t="s">
        <v>18030</v>
      </c>
      <c r="J21641" s="117">
        <v>2025</v>
      </c>
    </row>
    <row r="21642" spans="1:10" x14ac:dyDescent="0.3">
      <c r="A21642" s="117">
        <v>356304</v>
      </c>
      <c r="B21642" s="138">
        <v>45727</v>
      </c>
      <c r="C21642" s="117" t="s">
        <v>20625</v>
      </c>
      <c r="D21642" s="117" t="s">
        <v>49</v>
      </c>
      <c r="E21642" s="117" t="s">
        <v>6244</v>
      </c>
      <c r="F21642" s="117" t="s">
        <v>35</v>
      </c>
      <c r="G21642" s="117" t="s">
        <v>110</v>
      </c>
      <c r="H21642" s="117">
        <v>11</v>
      </c>
      <c r="I21642" s="117" t="s">
        <v>18030</v>
      </c>
      <c r="J21642" s="117">
        <v>2025</v>
      </c>
    </row>
    <row r="21643" spans="1:10" x14ac:dyDescent="0.3">
      <c r="A21643" s="117">
        <v>356305</v>
      </c>
      <c r="B21643" s="138">
        <v>45727</v>
      </c>
      <c r="C21643" s="117" t="s">
        <v>20626</v>
      </c>
      <c r="D21643" s="117" t="s">
        <v>368</v>
      </c>
      <c r="E21643" s="117" t="s">
        <v>369</v>
      </c>
      <c r="F21643" s="117" t="s">
        <v>21</v>
      </c>
      <c r="G21643" s="117" t="s">
        <v>111</v>
      </c>
      <c r="H21643" s="117">
        <v>11</v>
      </c>
      <c r="I21643" s="117" t="s">
        <v>18030</v>
      </c>
      <c r="J21643" s="117">
        <v>2025</v>
      </c>
    </row>
    <row r="21644" spans="1:10" x14ac:dyDescent="0.3">
      <c r="A21644" s="117">
        <v>356306</v>
      </c>
      <c r="B21644" s="138">
        <v>45727</v>
      </c>
      <c r="C21644" s="117" t="s">
        <v>20627</v>
      </c>
      <c r="D21644" s="117" t="s">
        <v>328</v>
      </c>
      <c r="E21644" s="117" t="s">
        <v>267</v>
      </c>
      <c r="F21644" s="117" t="s">
        <v>38</v>
      </c>
      <c r="G21644" s="117" t="s">
        <v>110</v>
      </c>
      <c r="H21644" s="117">
        <v>11</v>
      </c>
      <c r="I21644" s="117" t="s">
        <v>18030</v>
      </c>
      <c r="J21644" s="117">
        <v>2025</v>
      </c>
    </row>
    <row r="21645" spans="1:10" x14ac:dyDescent="0.3">
      <c r="A21645" s="117">
        <v>356307</v>
      </c>
      <c r="B21645" s="138">
        <v>45727</v>
      </c>
      <c r="C21645" s="117" t="s">
        <v>20628</v>
      </c>
      <c r="D21645" s="117" t="s">
        <v>328</v>
      </c>
      <c r="E21645" s="117" t="s">
        <v>170</v>
      </c>
      <c r="F21645" s="117" t="s">
        <v>39</v>
      </c>
      <c r="G21645" s="117" t="s">
        <v>110</v>
      </c>
      <c r="H21645" s="117">
        <v>11</v>
      </c>
      <c r="I21645" s="117" t="s">
        <v>18030</v>
      </c>
      <c r="J21645" s="117">
        <v>2025</v>
      </c>
    </row>
    <row r="21646" spans="1:10" x14ac:dyDescent="0.3">
      <c r="A21646" s="117">
        <v>356308</v>
      </c>
      <c r="B21646" s="138">
        <v>45727</v>
      </c>
      <c r="C21646" s="117" t="s">
        <v>20629</v>
      </c>
      <c r="D21646" s="117" t="s">
        <v>113</v>
      </c>
      <c r="E21646" s="117" t="s">
        <v>219</v>
      </c>
      <c r="F21646" s="117" t="s">
        <v>12</v>
      </c>
      <c r="G21646" s="117" t="s">
        <v>110</v>
      </c>
      <c r="H21646" s="117">
        <v>11</v>
      </c>
      <c r="I21646" s="117" t="s">
        <v>18030</v>
      </c>
      <c r="J21646" s="117">
        <v>2025</v>
      </c>
    </row>
    <row r="21647" spans="1:10" x14ac:dyDescent="0.3">
      <c r="A21647" s="117">
        <v>356309</v>
      </c>
      <c r="B21647" s="138">
        <v>45727</v>
      </c>
      <c r="C21647" s="117" t="s">
        <v>20630</v>
      </c>
      <c r="D21647" s="117" t="s">
        <v>117</v>
      </c>
      <c r="E21647" s="117" t="s">
        <v>11904</v>
      </c>
      <c r="F21647" s="117" t="s">
        <v>12</v>
      </c>
      <c r="G21647" s="117" t="s">
        <v>111</v>
      </c>
      <c r="H21647" s="117">
        <v>11</v>
      </c>
      <c r="I21647" s="117" t="s">
        <v>18030</v>
      </c>
      <c r="J21647" s="117">
        <v>2025</v>
      </c>
    </row>
    <row r="21648" spans="1:10" x14ac:dyDescent="0.3">
      <c r="A21648" s="117">
        <v>356310</v>
      </c>
      <c r="B21648" s="138">
        <v>45727</v>
      </c>
      <c r="C21648" s="117" t="s">
        <v>20631</v>
      </c>
      <c r="D21648" s="117" t="s">
        <v>113</v>
      </c>
      <c r="E21648" s="117" t="s">
        <v>219</v>
      </c>
      <c r="F21648" s="117" t="s">
        <v>33</v>
      </c>
      <c r="G21648" s="117" t="s">
        <v>110</v>
      </c>
      <c r="H21648" s="117">
        <v>11</v>
      </c>
      <c r="I21648" s="117" t="s">
        <v>18030</v>
      </c>
      <c r="J21648" s="117">
        <v>2025</v>
      </c>
    </row>
    <row r="21649" spans="1:10" x14ac:dyDescent="0.3">
      <c r="A21649" s="117">
        <v>356311</v>
      </c>
      <c r="B21649" s="138">
        <v>45727</v>
      </c>
      <c r="C21649" s="117" t="s">
        <v>20631</v>
      </c>
      <c r="D21649" s="117" t="s">
        <v>113</v>
      </c>
      <c r="E21649" s="117" t="s">
        <v>275</v>
      </c>
      <c r="F21649" s="117" t="s">
        <v>35</v>
      </c>
      <c r="G21649" s="117" t="s">
        <v>110</v>
      </c>
      <c r="H21649" s="117">
        <v>11</v>
      </c>
      <c r="I21649" s="117" t="s">
        <v>18030</v>
      </c>
      <c r="J21649" s="117">
        <v>2025</v>
      </c>
    </row>
    <row r="21650" spans="1:10" x14ac:dyDescent="0.3">
      <c r="A21650" s="117">
        <v>356312</v>
      </c>
      <c r="B21650" s="138">
        <v>45727</v>
      </c>
      <c r="C21650" s="117" t="s">
        <v>20632</v>
      </c>
      <c r="D21650" s="117" t="s">
        <v>328</v>
      </c>
      <c r="E21650" s="117" t="s">
        <v>179</v>
      </c>
      <c r="F21650" s="117" t="s">
        <v>37</v>
      </c>
      <c r="G21650" s="117" t="s">
        <v>110</v>
      </c>
      <c r="H21650" s="117">
        <v>11</v>
      </c>
      <c r="I21650" s="117" t="s">
        <v>18030</v>
      </c>
      <c r="J21650" s="117">
        <v>2025</v>
      </c>
    </row>
    <row r="21651" spans="1:10" x14ac:dyDescent="0.3">
      <c r="A21651" s="117">
        <v>356313</v>
      </c>
      <c r="B21651" s="138">
        <v>45727</v>
      </c>
      <c r="C21651" s="117" t="s">
        <v>20633</v>
      </c>
      <c r="D21651" s="117" t="s">
        <v>113</v>
      </c>
      <c r="E21651" s="117" t="s">
        <v>186</v>
      </c>
      <c r="F21651" s="117" t="s">
        <v>8</v>
      </c>
      <c r="G21651" s="117" t="s">
        <v>110</v>
      </c>
      <c r="H21651" s="117">
        <v>11</v>
      </c>
      <c r="I21651" s="117" t="s">
        <v>18030</v>
      </c>
      <c r="J21651" s="117">
        <v>2025</v>
      </c>
    </row>
    <row r="21652" spans="1:10" x14ac:dyDescent="0.3">
      <c r="A21652" s="117">
        <v>356314</v>
      </c>
      <c r="B21652" s="138">
        <v>45727</v>
      </c>
      <c r="C21652" s="117" t="s">
        <v>20634</v>
      </c>
      <c r="D21652" s="117" t="s">
        <v>113</v>
      </c>
      <c r="E21652" s="117" t="s">
        <v>275</v>
      </c>
      <c r="F21652" s="117" t="s">
        <v>35</v>
      </c>
      <c r="G21652" s="117" t="s">
        <v>110</v>
      </c>
      <c r="H21652" s="117">
        <v>11</v>
      </c>
      <c r="I21652" s="117" t="s">
        <v>18030</v>
      </c>
      <c r="J21652" s="117">
        <v>2025</v>
      </c>
    </row>
    <row r="21653" spans="1:10" x14ac:dyDescent="0.3">
      <c r="A21653" s="117">
        <v>356315</v>
      </c>
      <c r="B21653" s="138">
        <v>45727</v>
      </c>
      <c r="C21653" s="117" t="s">
        <v>20635</v>
      </c>
      <c r="D21653" s="117" t="s">
        <v>48</v>
      </c>
      <c r="E21653" s="117" t="s">
        <v>182</v>
      </c>
      <c r="F21653" s="117" t="s">
        <v>12</v>
      </c>
      <c r="G21653" s="117" t="s">
        <v>111</v>
      </c>
      <c r="H21653" s="117">
        <v>11</v>
      </c>
      <c r="I21653" s="117" t="s">
        <v>18030</v>
      </c>
      <c r="J21653" s="117">
        <v>2025</v>
      </c>
    </row>
    <row r="21654" spans="1:10" x14ac:dyDescent="0.3">
      <c r="A21654" s="117">
        <v>356316</v>
      </c>
      <c r="B21654" s="138">
        <v>45727</v>
      </c>
      <c r="C21654" s="117" t="s">
        <v>20632</v>
      </c>
      <c r="D21654" s="117" t="s">
        <v>328</v>
      </c>
      <c r="E21654" s="117" t="s">
        <v>276</v>
      </c>
      <c r="F21654" s="117" t="s">
        <v>37</v>
      </c>
      <c r="G21654" s="117" t="s">
        <v>110</v>
      </c>
      <c r="H21654" s="117">
        <v>11</v>
      </c>
      <c r="I21654" s="117" t="s">
        <v>18030</v>
      </c>
      <c r="J21654" s="117">
        <v>2025</v>
      </c>
    </row>
    <row r="21655" spans="1:10" x14ac:dyDescent="0.3">
      <c r="A21655" s="117">
        <v>356317</v>
      </c>
      <c r="B21655" s="138">
        <v>45727</v>
      </c>
      <c r="C21655" s="117" t="s">
        <v>20636</v>
      </c>
      <c r="D21655" s="117" t="s">
        <v>328</v>
      </c>
      <c r="E21655" s="117" t="s">
        <v>267</v>
      </c>
      <c r="F21655" s="117" t="s">
        <v>31</v>
      </c>
      <c r="G21655" s="117" t="s">
        <v>110</v>
      </c>
      <c r="H21655" s="117">
        <v>11</v>
      </c>
      <c r="I21655" s="117" t="s">
        <v>18030</v>
      </c>
      <c r="J21655" s="117">
        <v>2025</v>
      </c>
    </row>
    <row r="21656" spans="1:10" x14ac:dyDescent="0.3">
      <c r="A21656" s="117">
        <v>356318</v>
      </c>
      <c r="B21656" s="138">
        <v>45727</v>
      </c>
      <c r="C21656" s="117" t="s">
        <v>20637</v>
      </c>
      <c r="D21656" s="117" t="s">
        <v>328</v>
      </c>
      <c r="E21656" s="117" t="s">
        <v>170</v>
      </c>
      <c r="F21656" s="117" t="s">
        <v>38</v>
      </c>
      <c r="G21656" s="117" t="s">
        <v>111</v>
      </c>
      <c r="H21656" s="117">
        <v>11</v>
      </c>
      <c r="I21656" s="117" t="s">
        <v>18030</v>
      </c>
      <c r="J21656" s="117">
        <v>2025</v>
      </c>
    </row>
    <row r="21657" spans="1:10" x14ac:dyDescent="0.3">
      <c r="A21657" s="117">
        <v>356319</v>
      </c>
      <c r="B21657" s="138">
        <v>45727</v>
      </c>
      <c r="C21657" s="117" t="s">
        <v>20638</v>
      </c>
      <c r="D21657" s="117" t="s">
        <v>113</v>
      </c>
      <c r="E21657" s="117" t="s">
        <v>186</v>
      </c>
      <c r="F21657" s="117" t="s">
        <v>39</v>
      </c>
      <c r="G21657" s="117" t="s">
        <v>111</v>
      </c>
      <c r="H21657" s="117">
        <v>11</v>
      </c>
      <c r="I21657" s="117" t="s">
        <v>18030</v>
      </c>
      <c r="J21657" s="117">
        <v>2025</v>
      </c>
    </row>
    <row r="21658" spans="1:10" x14ac:dyDescent="0.3">
      <c r="A21658" s="117">
        <v>356320</v>
      </c>
      <c r="B21658" s="138">
        <v>45727</v>
      </c>
      <c r="C21658" s="117" t="s">
        <v>20639</v>
      </c>
      <c r="D21658" s="117" t="s">
        <v>328</v>
      </c>
      <c r="E21658" s="117" t="s">
        <v>267</v>
      </c>
      <c r="F21658" s="117" t="s">
        <v>37</v>
      </c>
      <c r="G21658" s="117" t="s">
        <v>111</v>
      </c>
      <c r="H21658" s="117">
        <v>11</v>
      </c>
      <c r="I21658" s="117" t="s">
        <v>18030</v>
      </c>
      <c r="J21658" s="117">
        <v>2025</v>
      </c>
    </row>
    <row r="21659" spans="1:10" x14ac:dyDescent="0.3">
      <c r="A21659" s="117">
        <v>356321</v>
      </c>
      <c r="B21659" s="138">
        <v>45727</v>
      </c>
      <c r="C21659" s="117" t="s">
        <v>20640</v>
      </c>
      <c r="D21659" s="117" t="s">
        <v>328</v>
      </c>
      <c r="E21659" s="117" t="s">
        <v>267</v>
      </c>
      <c r="F21659" s="117" t="s">
        <v>34</v>
      </c>
      <c r="G21659" s="117" t="s">
        <v>110</v>
      </c>
      <c r="H21659" s="117">
        <v>11</v>
      </c>
      <c r="I21659" s="117" t="s">
        <v>18030</v>
      </c>
      <c r="J21659" s="117">
        <v>2025</v>
      </c>
    </row>
    <row r="21660" spans="1:10" x14ac:dyDescent="0.3">
      <c r="A21660" s="117">
        <v>356322</v>
      </c>
      <c r="B21660" s="138">
        <v>45727</v>
      </c>
      <c r="C21660" s="117" t="s">
        <v>20634</v>
      </c>
      <c r="D21660" s="117" t="s">
        <v>155</v>
      </c>
      <c r="E21660" s="117" t="s">
        <v>9343</v>
      </c>
      <c r="F21660" s="117" t="s">
        <v>35</v>
      </c>
      <c r="G21660" s="117" t="s">
        <v>110</v>
      </c>
      <c r="H21660" s="117">
        <v>11</v>
      </c>
      <c r="I21660" s="117" t="s">
        <v>18030</v>
      </c>
      <c r="J21660" s="117">
        <v>2025</v>
      </c>
    </row>
    <row r="21661" spans="1:10" x14ac:dyDescent="0.3">
      <c r="A21661" s="117">
        <v>356323</v>
      </c>
      <c r="B21661" s="138">
        <v>45727</v>
      </c>
      <c r="C21661" s="117" t="s">
        <v>20641</v>
      </c>
      <c r="D21661" s="117" t="s">
        <v>113</v>
      </c>
      <c r="E21661" s="117" t="s">
        <v>186</v>
      </c>
      <c r="F21661" s="117" t="s">
        <v>39</v>
      </c>
      <c r="G21661" s="117" t="s">
        <v>111</v>
      </c>
      <c r="H21661" s="117">
        <v>11</v>
      </c>
      <c r="I21661" s="117" t="s">
        <v>18030</v>
      </c>
      <c r="J21661" s="117">
        <v>2025</v>
      </c>
    </row>
    <row r="21662" spans="1:10" x14ac:dyDescent="0.3">
      <c r="A21662" s="117">
        <v>356324</v>
      </c>
      <c r="B21662" s="138">
        <v>45727</v>
      </c>
      <c r="C21662" s="117" t="s">
        <v>20639</v>
      </c>
      <c r="D21662" s="117" t="s">
        <v>328</v>
      </c>
      <c r="E21662" s="117" t="s">
        <v>267</v>
      </c>
      <c r="F21662" s="117" t="s">
        <v>37</v>
      </c>
      <c r="G21662" s="117" t="s">
        <v>110</v>
      </c>
      <c r="H21662" s="117">
        <v>11</v>
      </c>
      <c r="I21662" s="117" t="s">
        <v>18030</v>
      </c>
      <c r="J21662" s="117">
        <v>2025</v>
      </c>
    </row>
    <row r="21663" spans="1:10" x14ac:dyDescent="0.3">
      <c r="A21663" s="117">
        <v>356325</v>
      </c>
      <c r="B21663" s="138">
        <v>45727</v>
      </c>
      <c r="C21663" s="117" t="s">
        <v>20642</v>
      </c>
      <c r="D21663" s="117" t="s">
        <v>328</v>
      </c>
      <c r="E21663" s="117" t="s">
        <v>267</v>
      </c>
      <c r="F21663" s="117" t="s">
        <v>37</v>
      </c>
      <c r="G21663" s="117" t="s">
        <v>110</v>
      </c>
      <c r="H21663" s="117">
        <v>11</v>
      </c>
      <c r="I21663" s="117" t="s">
        <v>18030</v>
      </c>
      <c r="J21663" s="117">
        <v>2025</v>
      </c>
    </row>
    <row r="21664" spans="1:10" x14ac:dyDescent="0.3">
      <c r="A21664" s="117">
        <v>356326</v>
      </c>
      <c r="B21664" s="138">
        <v>45727</v>
      </c>
      <c r="C21664" s="117" t="s">
        <v>20643</v>
      </c>
      <c r="D21664" s="117" t="s">
        <v>328</v>
      </c>
      <c r="E21664" s="117" t="s">
        <v>177</v>
      </c>
      <c r="F21664" s="117" t="s">
        <v>38</v>
      </c>
      <c r="G21664" s="117" t="s">
        <v>110</v>
      </c>
      <c r="H21664" s="117">
        <v>11</v>
      </c>
      <c r="I21664" s="117" t="s">
        <v>18030</v>
      </c>
      <c r="J21664" s="117">
        <v>2025</v>
      </c>
    </row>
    <row r="21665" spans="1:10" x14ac:dyDescent="0.3">
      <c r="A21665" s="117">
        <v>356327</v>
      </c>
      <c r="B21665" s="138">
        <v>45727</v>
      </c>
      <c r="C21665" s="117" t="s">
        <v>20644</v>
      </c>
      <c r="D21665" s="117" t="s">
        <v>328</v>
      </c>
      <c r="E21665" s="117" t="s">
        <v>382</v>
      </c>
      <c r="F21665" s="117" t="s">
        <v>38</v>
      </c>
      <c r="G21665" s="117" t="s">
        <v>110</v>
      </c>
      <c r="H21665" s="117">
        <v>11</v>
      </c>
      <c r="I21665" s="117" t="s">
        <v>18030</v>
      </c>
      <c r="J21665" s="117">
        <v>2025</v>
      </c>
    </row>
    <row r="21666" spans="1:10" x14ac:dyDescent="0.3">
      <c r="A21666" s="117">
        <v>356328</v>
      </c>
      <c r="B21666" s="138">
        <v>45727</v>
      </c>
      <c r="C21666" s="117" t="s">
        <v>20645</v>
      </c>
      <c r="D21666" s="117" t="s">
        <v>328</v>
      </c>
      <c r="E21666" s="117" t="s">
        <v>267</v>
      </c>
      <c r="F21666" s="117" t="s">
        <v>38</v>
      </c>
      <c r="G21666" s="117" t="s">
        <v>110</v>
      </c>
      <c r="H21666" s="117">
        <v>11</v>
      </c>
      <c r="I21666" s="117" t="s">
        <v>18030</v>
      </c>
      <c r="J21666" s="117">
        <v>2025</v>
      </c>
    </row>
    <row r="21667" spans="1:10" x14ac:dyDescent="0.3">
      <c r="A21667" s="117">
        <v>356329</v>
      </c>
      <c r="B21667" s="138">
        <v>45727</v>
      </c>
      <c r="C21667" s="117" t="s">
        <v>20646</v>
      </c>
      <c r="D21667" s="117" t="s">
        <v>328</v>
      </c>
      <c r="E21667" s="117" t="s">
        <v>171</v>
      </c>
      <c r="F21667" s="117" t="s">
        <v>37</v>
      </c>
      <c r="G21667" s="117" t="s">
        <v>110</v>
      </c>
      <c r="H21667" s="117">
        <v>11</v>
      </c>
      <c r="I21667" s="117" t="s">
        <v>18030</v>
      </c>
      <c r="J21667" s="117">
        <v>2025</v>
      </c>
    </row>
    <row r="21668" spans="1:10" x14ac:dyDescent="0.3">
      <c r="A21668" s="117">
        <v>356330</v>
      </c>
      <c r="B21668" s="138">
        <v>45727</v>
      </c>
      <c r="C21668" s="117" t="s">
        <v>20647</v>
      </c>
      <c r="D21668" s="117" t="s">
        <v>328</v>
      </c>
      <c r="E21668" s="117" t="s">
        <v>382</v>
      </c>
      <c r="F21668" s="117" t="s">
        <v>31</v>
      </c>
      <c r="G21668" s="117" t="s">
        <v>110</v>
      </c>
      <c r="H21668" s="117">
        <v>11</v>
      </c>
      <c r="I21668" s="117" t="s">
        <v>18030</v>
      </c>
      <c r="J21668" s="117">
        <v>2025</v>
      </c>
    </row>
    <row r="21669" spans="1:10" x14ac:dyDescent="0.3">
      <c r="A21669" s="117">
        <v>356331</v>
      </c>
      <c r="B21669" s="138">
        <v>45727</v>
      </c>
      <c r="C21669" s="117" t="s">
        <v>20648</v>
      </c>
      <c r="D21669" s="117" t="s">
        <v>113</v>
      </c>
      <c r="E21669" s="117" t="s">
        <v>275</v>
      </c>
      <c r="F21669" s="117" t="s">
        <v>35</v>
      </c>
      <c r="G21669" s="117" t="s">
        <v>111</v>
      </c>
      <c r="H21669" s="117">
        <v>11</v>
      </c>
      <c r="I21669" s="117" t="s">
        <v>18030</v>
      </c>
      <c r="J21669" s="117">
        <v>2025</v>
      </c>
    </row>
    <row r="21670" spans="1:10" x14ac:dyDescent="0.3">
      <c r="A21670" s="117">
        <v>356332</v>
      </c>
      <c r="B21670" s="138">
        <v>45727</v>
      </c>
      <c r="C21670" s="117" t="s">
        <v>20649</v>
      </c>
      <c r="D21670" s="117" t="s">
        <v>328</v>
      </c>
      <c r="E21670" s="117" t="s">
        <v>175</v>
      </c>
      <c r="F21670" s="117" t="s">
        <v>31</v>
      </c>
      <c r="G21670" s="117" t="s">
        <v>110</v>
      </c>
      <c r="H21670" s="117">
        <v>11</v>
      </c>
      <c r="I21670" s="117" t="s">
        <v>18030</v>
      </c>
      <c r="J21670" s="117">
        <v>2025</v>
      </c>
    </row>
    <row r="21671" spans="1:10" x14ac:dyDescent="0.3">
      <c r="A21671" s="117">
        <v>356333</v>
      </c>
      <c r="B21671" s="138">
        <v>45727</v>
      </c>
      <c r="C21671" s="117" t="s">
        <v>20650</v>
      </c>
      <c r="D21671" s="117" t="s">
        <v>48</v>
      </c>
      <c r="E21671" s="117" t="s">
        <v>183</v>
      </c>
      <c r="F21671" s="117" t="s">
        <v>28</v>
      </c>
      <c r="G21671" s="117" t="s">
        <v>111</v>
      </c>
      <c r="H21671" s="117">
        <v>11</v>
      </c>
      <c r="I21671" s="117" t="s">
        <v>18030</v>
      </c>
      <c r="J21671" s="117">
        <v>2025</v>
      </c>
    </row>
    <row r="21672" spans="1:10" x14ac:dyDescent="0.3">
      <c r="A21672" s="117">
        <v>356334</v>
      </c>
      <c r="B21672" s="138">
        <v>45727</v>
      </c>
      <c r="C21672" s="117" t="s">
        <v>20651</v>
      </c>
      <c r="D21672" s="117" t="s">
        <v>113</v>
      </c>
      <c r="E21672" s="117" t="s">
        <v>275</v>
      </c>
      <c r="F21672" s="117" t="s">
        <v>38</v>
      </c>
      <c r="G21672" s="117" t="s">
        <v>110</v>
      </c>
      <c r="H21672" s="117">
        <v>11</v>
      </c>
      <c r="I21672" s="117" t="s">
        <v>18030</v>
      </c>
      <c r="J21672" s="117">
        <v>2025</v>
      </c>
    </row>
    <row r="21673" spans="1:10" x14ac:dyDescent="0.3">
      <c r="A21673" s="117">
        <v>356335</v>
      </c>
      <c r="B21673" s="138">
        <v>45727</v>
      </c>
      <c r="C21673" s="117" t="s">
        <v>20652</v>
      </c>
      <c r="D21673" s="117" t="s">
        <v>55</v>
      </c>
      <c r="E21673" s="117" t="s">
        <v>6545</v>
      </c>
      <c r="F21673" s="117" t="s">
        <v>12</v>
      </c>
      <c r="G21673" s="117" t="s">
        <v>111</v>
      </c>
      <c r="H21673" s="117">
        <v>11</v>
      </c>
      <c r="I21673" s="117" t="s">
        <v>18030</v>
      </c>
      <c r="J21673" s="117">
        <v>2025</v>
      </c>
    </row>
    <row r="21674" spans="1:10" x14ac:dyDescent="0.3">
      <c r="A21674" s="117">
        <v>356336</v>
      </c>
      <c r="B21674" s="138">
        <v>45727</v>
      </c>
      <c r="C21674" s="117" t="s">
        <v>20653</v>
      </c>
      <c r="D21674" s="117" t="s">
        <v>49</v>
      </c>
      <c r="E21674" s="117" t="s">
        <v>6244</v>
      </c>
      <c r="F21674" s="117" t="s">
        <v>12</v>
      </c>
      <c r="G21674" s="117" t="s">
        <v>110</v>
      </c>
      <c r="H21674" s="117">
        <v>11</v>
      </c>
      <c r="I21674" s="117" t="s">
        <v>18030</v>
      </c>
      <c r="J21674" s="117">
        <v>2025</v>
      </c>
    </row>
    <row r="21675" spans="1:10" x14ac:dyDescent="0.3">
      <c r="A21675" s="117">
        <v>356337</v>
      </c>
      <c r="B21675" s="138">
        <v>45727</v>
      </c>
      <c r="C21675" s="117" t="s">
        <v>20654</v>
      </c>
      <c r="D21675" s="117" t="s">
        <v>328</v>
      </c>
      <c r="E21675" s="117" t="s">
        <v>194</v>
      </c>
      <c r="F21675" s="117" t="s">
        <v>39</v>
      </c>
      <c r="G21675" s="117" t="s">
        <v>110</v>
      </c>
      <c r="H21675" s="117">
        <v>11</v>
      </c>
      <c r="I21675" s="117" t="s">
        <v>18030</v>
      </c>
      <c r="J21675" s="117">
        <v>2025</v>
      </c>
    </row>
    <row r="21676" spans="1:10" x14ac:dyDescent="0.3">
      <c r="A21676" s="117">
        <v>356338</v>
      </c>
      <c r="B21676" s="138">
        <v>45727</v>
      </c>
      <c r="C21676" s="117" t="s">
        <v>20655</v>
      </c>
      <c r="D21676" s="117" t="s">
        <v>328</v>
      </c>
      <c r="E21676" s="117" t="s">
        <v>171</v>
      </c>
      <c r="F21676" s="117" t="s">
        <v>39</v>
      </c>
      <c r="G21676" s="117" t="s">
        <v>110</v>
      </c>
      <c r="H21676" s="117">
        <v>11</v>
      </c>
      <c r="I21676" s="117" t="s">
        <v>18030</v>
      </c>
      <c r="J21676" s="117">
        <v>2025</v>
      </c>
    </row>
    <row r="21677" spans="1:10" x14ac:dyDescent="0.3">
      <c r="A21677" s="117">
        <v>356339</v>
      </c>
      <c r="B21677" s="138">
        <v>45727</v>
      </c>
      <c r="C21677" s="117" t="s">
        <v>20656</v>
      </c>
      <c r="D21677" s="117" t="s">
        <v>52</v>
      </c>
      <c r="E21677" s="117" t="s">
        <v>3</v>
      </c>
      <c r="F21677" s="117" t="s">
        <v>25</v>
      </c>
      <c r="G21677" s="117" t="s">
        <v>111</v>
      </c>
      <c r="H21677" s="117">
        <v>11</v>
      </c>
      <c r="I21677" s="117" t="s">
        <v>18030</v>
      </c>
      <c r="J21677" s="117">
        <v>2025</v>
      </c>
    </row>
    <row r="21678" spans="1:10" x14ac:dyDescent="0.3">
      <c r="A21678" s="117">
        <v>356340</v>
      </c>
      <c r="B21678" s="138">
        <v>45727</v>
      </c>
      <c r="C21678" s="117" t="s">
        <v>20657</v>
      </c>
      <c r="D21678" s="117" t="s">
        <v>328</v>
      </c>
      <c r="E21678" s="117" t="s">
        <v>269</v>
      </c>
      <c r="F21678" s="117" t="s">
        <v>12</v>
      </c>
      <c r="G21678" s="117" t="s">
        <v>110</v>
      </c>
      <c r="H21678" s="117">
        <v>11</v>
      </c>
      <c r="I21678" s="117" t="s">
        <v>18030</v>
      </c>
      <c r="J21678" s="117">
        <v>2025</v>
      </c>
    </row>
    <row r="21679" spans="1:10" x14ac:dyDescent="0.3">
      <c r="A21679" s="117">
        <v>356341</v>
      </c>
      <c r="B21679" s="138">
        <v>45727</v>
      </c>
      <c r="C21679" s="117" t="s">
        <v>20658</v>
      </c>
      <c r="D21679" s="117" t="s">
        <v>328</v>
      </c>
      <c r="E21679" s="117" t="s">
        <v>270</v>
      </c>
      <c r="F21679" s="117" t="s">
        <v>12</v>
      </c>
      <c r="G21679" s="117" t="s">
        <v>110</v>
      </c>
      <c r="H21679" s="117">
        <v>11</v>
      </c>
      <c r="I21679" s="117" t="s">
        <v>18030</v>
      </c>
      <c r="J21679" s="117">
        <v>2025</v>
      </c>
    </row>
    <row r="21680" spans="1:10" x14ac:dyDescent="0.3">
      <c r="A21680" s="117">
        <v>356342</v>
      </c>
      <c r="B21680" s="138">
        <v>45727</v>
      </c>
      <c r="C21680" s="117" t="s">
        <v>20659</v>
      </c>
      <c r="D21680" s="117" t="s">
        <v>328</v>
      </c>
      <c r="E21680" s="117" t="s">
        <v>179</v>
      </c>
      <c r="F21680" s="117" t="s">
        <v>10</v>
      </c>
      <c r="G21680" s="117" t="s">
        <v>110</v>
      </c>
      <c r="H21680" s="117">
        <v>11</v>
      </c>
      <c r="I21680" s="117" t="s">
        <v>18030</v>
      </c>
      <c r="J21680" s="117">
        <v>2025</v>
      </c>
    </row>
    <row r="21681" spans="1:10" x14ac:dyDescent="0.3">
      <c r="A21681" s="117">
        <v>356343</v>
      </c>
      <c r="B21681" s="138">
        <v>45727</v>
      </c>
      <c r="C21681" s="117" t="s">
        <v>20660</v>
      </c>
      <c r="D21681" s="117" t="s">
        <v>50</v>
      </c>
      <c r="E21681" s="117" t="s">
        <v>6198</v>
      </c>
      <c r="F21681" s="117" t="s">
        <v>35</v>
      </c>
      <c r="G21681" s="117" t="s">
        <v>111</v>
      </c>
      <c r="H21681" s="117">
        <v>11</v>
      </c>
      <c r="I21681" s="117" t="s">
        <v>18030</v>
      </c>
      <c r="J21681" s="117">
        <v>2025</v>
      </c>
    </row>
    <row r="21682" spans="1:10" x14ac:dyDescent="0.3">
      <c r="A21682" s="117">
        <v>356344</v>
      </c>
      <c r="B21682" s="138">
        <v>45727</v>
      </c>
      <c r="C21682" s="117" t="s">
        <v>20661</v>
      </c>
      <c r="D21682" s="117" t="s">
        <v>328</v>
      </c>
      <c r="E21682" s="117" t="s">
        <v>175</v>
      </c>
      <c r="F21682" s="117" t="s">
        <v>12</v>
      </c>
      <c r="G21682" s="117" t="s">
        <v>110</v>
      </c>
      <c r="H21682" s="117">
        <v>11</v>
      </c>
      <c r="I21682" s="117" t="s">
        <v>18030</v>
      </c>
      <c r="J21682" s="117">
        <v>2025</v>
      </c>
    </row>
    <row r="21683" spans="1:10" x14ac:dyDescent="0.3">
      <c r="A21683" s="117">
        <v>356345</v>
      </c>
      <c r="B21683" s="138">
        <v>45727</v>
      </c>
      <c r="C21683" s="117" t="s">
        <v>20649</v>
      </c>
      <c r="D21683" s="117" t="s">
        <v>61</v>
      </c>
      <c r="E21683" s="117" t="s">
        <v>419</v>
      </c>
      <c r="F21683" s="117" t="s">
        <v>31</v>
      </c>
      <c r="G21683" s="117" t="s">
        <v>110</v>
      </c>
      <c r="H21683" s="117">
        <v>11</v>
      </c>
      <c r="I21683" s="117" t="s">
        <v>18030</v>
      </c>
      <c r="J21683" s="117">
        <v>2025</v>
      </c>
    </row>
    <row r="21684" spans="1:10" x14ac:dyDescent="0.3">
      <c r="A21684" s="117">
        <v>356346</v>
      </c>
      <c r="B21684" s="138">
        <v>45727</v>
      </c>
      <c r="C21684" s="117" t="s">
        <v>20659</v>
      </c>
      <c r="D21684" s="117" t="s">
        <v>328</v>
      </c>
      <c r="E21684" s="117" t="s">
        <v>199</v>
      </c>
      <c r="F21684" s="117" t="s">
        <v>10</v>
      </c>
      <c r="G21684" s="117" t="s">
        <v>110</v>
      </c>
      <c r="H21684" s="117">
        <v>11</v>
      </c>
      <c r="I21684" s="117" t="s">
        <v>18030</v>
      </c>
      <c r="J21684" s="117">
        <v>2025</v>
      </c>
    </row>
    <row r="21685" spans="1:10" x14ac:dyDescent="0.3">
      <c r="A21685" s="117">
        <v>356347</v>
      </c>
      <c r="B21685" s="138">
        <v>45727</v>
      </c>
      <c r="C21685" s="117" t="s">
        <v>20662</v>
      </c>
      <c r="D21685" s="117" t="s">
        <v>328</v>
      </c>
      <c r="E21685" s="117" t="s">
        <v>170</v>
      </c>
      <c r="F21685" s="117" t="s">
        <v>314</v>
      </c>
      <c r="G21685" s="117" t="s">
        <v>110</v>
      </c>
      <c r="H21685" s="117">
        <v>11</v>
      </c>
      <c r="I21685" s="117" t="s">
        <v>18030</v>
      </c>
      <c r="J21685" s="117">
        <v>2025</v>
      </c>
    </row>
    <row r="21686" spans="1:10" x14ac:dyDescent="0.3">
      <c r="A21686" s="117">
        <v>356348</v>
      </c>
      <c r="B21686" s="138">
        <v>45727</v>
      </c>
      <c r="C21686" s="117" t="s">
        <v>20663</v>
      </c>
      <c r="D21686" s="117" t="s">
        <v>328</v>
      </c>
      <c r="E21686" s="117" t="s">
        <v>267</v>
      </c>
      <c r="F21686" s="117" t="s">
        <v>39</v>
      </c>
      <c r="G21686" s="117" t="s">
        <v>111</v>
      </c>
      <c r="H21686" s="117">
        <v>11</v>
      </c>
      <c r="I21686" s="117" t="s">
        <v>18030</v>
      </c>
      <c r="J21686" s="117">
        <v>2025</v>
      </c>
    </row>
    <row r="21687" spans="1:10" x14ac:dyDescent="0.3">
      <c r="A21687" s="117">
        <v>356349</v>
      </c>
      <c r="B21687" s="138">
        <v>45727</v>
      </c>
      <c r="C21687" s="117" t="s">
        <v>20664</v>
      </c>
      <c r="D21687" s="117" t="s">
        <v>55</v>
      </c>
      <c r="E21687" s="117" t="s">
        <v>6545</v>
      </c>
      <c r="F21687" s="117" t="s">
        <v>38</v>
      </c>
      <c r="G21687" s="117" t="s">
        <v>110</v>
      </c>
      <c r="H21687" s="117">
        <v>11</v>
      </c>
      <c r="I21687" s="117" t="s">
        <v>18030</v>
      </c>
      <c r="J21687" s="117">
        <v>2025</v>
      </c>
    </row>
    <row r="21688" spans="1:10" x14ac:dyDescent="0.3">
      <c r="A21688" s="117">
        <v>356350</v>
      </c>
      <c r="B21688" s="138">
        <v>45727</v>
      </c>
      <c r="C21688" s="117" t="s">
        <v>20665</v>
      </c>
      <c r="D21688" s="117" t="s">
        <v>328</v>
      </c>
      <c r="E21688" s="117" t="s">
        <v>175</v>
      </c>
      <c r="F21688" s="117" t="s">
        <v>12</v>
      </c>
      <c r="G21688" s="117" t="s">
        <v>110</v>
      </c>
      <c r="H21688" s="117">
        <v>11</v>
      </c>
      <c r="I21688" s="117" t="s">
        <v>18030</v>
      </c>
      <c r="J21688" s="117">
        <v>2025</v>
      </c>
    </row>
    <row r="21689" spans="1:10" x14ac:dyDescent="0.3">
      <c r="A21689" s="117">
        <v>356351</v>
      </c>
      <c r="B21689" s="138">
        <v>45727</v>
      </c>
      <c r="C21689" s="117" t="s">
        <v>20666</v>
      </c>
      <c r="D21689" s="117" t="s">
        <v>49</v>
      </c>
      <c r="E21689" s="117" t="s">
        <v>6244</v>
      </c>
      <c r="F21689" s="117" t="s">
        <v>39</v>
      </c>
      <c r="G21689" s="117" t="s">
        <v>110</v>
      </c>
      <c r="H21689" s="117">
        <v>11</v>
      </c>
      <c r="I21689" s="117" t="s">
        <v>18030</v>
      </c>
      <c r="J21689" s="117">
        <v>2025</v>
      </c>
    </row>
    <row r="21690" spans="1:10" x14ac:dyDescent="0.3">
      <c r="A21690" s="117">
        <v>356352</v>
      </c>
      <c r="B21690" s="138">
        <v>45727</v>
      </c>
      <c r="C21690" s="117" t="s">
        <v>20667</v>
      </c>
      <c r="D21690" s="117" t="s">
        <v>328</v>
      </c>
      <c r="E21690" s="117" t="s">
        <v>267</v>
      </c>
      <c r="F21690" s="117" t="s">
        <v>12</v>
      </c>
      <c r="G21690" s="117" t="s">
        <v>110</v>
      </c>
      <c r="H21690" s="117">
        <v>11</v>
      </c>
      <c r="I21690" s="117" t="s">
        <v>18030</v>
      </c>
      <c r="J21690" s="117">
        <v>2025</v>
      </c>
    </row>
    <row r="21691" spans="1:10" x14ac:dyDescent="0.3">
      <c r="A21691" s="117">
        <v>356353</v>
      </c>
      <c r="B21691" s="138">
        <v>45727</v>
      </c>
      <c r="C21691" s="117" t="s">
        <v>20668</v>
      </c>
      <c r="D21691" s="117" t="s">
        <v>328</v>
      </c>
      <c r="E21691" s="117" t="s">
        <v>185</v>
      </c>
      <c r="F21691" s="117" t="s">
        <v>38</v>
      </c>
      <c r="G21691" s="117" t="s">
        <v>111</v>
      </c>
      <c r="H21691" s="117">
        <v>11</v>
      </c>
      <c r="I21691" s="117" t="s">
        <v>18030</v>
      </c>
      <c r="J21691" s="117">
        <v>2025</v>
      </c>
    </row>
    <row r="21692" spans="1:10" x14ac:dyDescent="0.3">
      <c r="A21692" s="117">
        <v>356354</v>
      </c>
      <c r="B21692" s="138">
        <v>45727</v>
      </c>
      <c r="C21692" s="117" t="s">
        <v>20669</v>
      </c>
      <c r="D21692" s="117" t="s">
        <v>50</v>
      </c>
      <c r="E21692" s="117" t="s">
        <v>319</v>
      </c>
      <c r="F21692" s="117" t="s">
        <v>31</v>
      </c>
      <c r="G21692" s="117" t="s">
        <v>110</v>
      </c>
      <c r="H21692" s="117">
        <v>11</v>
      </c>
      <c r="I21692" s="117" t="s">
        <v>18030</v>
      </c>
      <c r="J21692" s="117">
        <v>2025</v>
      </c>
    </row>
    <row r="21693" spans="1:10" x14ac:dyDescent="0.3">
      <c r="A21693" s="117">
        <v>356355</v>
      </c>
      <c r="B21693" s="138">
        <v>45727</v>
      </c>
      <c r="C21693" s="117" t="s">
        <v>20670</v>
      </c>
      <c r="D21693" s="117" t="s">
        <v>328</v>
      </c>
      <c r="E21693" s="117" t="s">
        <v>267</v>
      </c>
      <c r="F21693" s="117" t="s">
        <v>38</v>
      </c>
      <c r="G21693" s="117" t="s">
        <v>111</v>
      </c>
      <c r="H21693" s="117">
        <v>11</v>
      </c>
      <c r="I21693" s="117" t="s">
        <v>18030</v>
      </c>
      <c r="J21693" s="117">
        <v>2025</v>
      </c>
    </row>
    <row r="21694" spans="1:10" x14ac:dyDescent="0.3">
      <c r="A21694" s="117">
        <v>356356</v>
      </c>
      <c r="B21694" s="138">
        <v>45727</v>
      </c>
      <c r="C21694" s="117" t="s">
        <v>20671</v>
      </c>
      <c r="D21694" s="117" t="s">
        <v>328</v>
      </c>
      <c r="E21694" s="117" t="s">
        <v>267</v>
      </c>
      <c r="F21694" s="117" t="s">
        <v>39</v>
      </c>
      <c r="G21694" s="117" t="s">
        <v>110</v>
      </c>
      <c r="H21694" s="117">
        <v>11</v>
      </c>
      <c r="I21694" s="117" t="s">
        <v>18030</v>
      </c>
      <c r="J21694" s="117">
        <v>2025</v>
      </c>
    </row>
    <row r="21695" spans="1:10" x14ac:dyDescent="0.3">
      <c r="A21695" s="117">
        <v>356357</v>
      </c>
      <c r="B21695" s="138">
        <v>45727</v>
      </c>
      <c r="C21695" s="117" t="s">
        <v>20672</v>
      </c>
      <c r="D21695" s="117" t="s">
        <v>113</v>
      </c>
      <c r="E21695" s="117" t="s">
        <v>186</v>
      </c>
      <c r="F21695" s="117" t="s">
        <v>33</v>
      </c>
      <c r="G21695" s="117" t="s">
        <v>111</v>
      </c>
      <c r="H21695" s="117">
        <v>11</v>
      </c>
      <c r="I21695" s="117" t="s">
        <v>18030</v>
      </c>
      <c r="J21695" s="117">
        <v>2025</v>
      </c>
    </row>
    <row r="21696" spans="1:10" x14ac:dyDescent="0.3">
      <c r="A21696" s="117">
        <v>356358</v>
      </c>
      <c r="B21696" s="138">
        <v>45727</v>
      </c>
      <c r="C21696" s="117" t="s">
        <v>20673</v>
      </c>
      <c r="D21696" s="117" t="s">
        <v>328</v>
      </c>
      <c r="E21696" s="117" t="s">
        <v>267</v>
      </c>
      <c r="F21696" s="117" t="s">
        <v>12</v>
      </c>
      <c r="G21696" s="117" t="s">
        <v>110</v>
      </c>
      <c r="H21696" s="117">
        <v>11</v>
      </c>
      <c r="I21696" s="117" t="s">
        <v>18030</v>
      </c>
      <c r="J21696" s="117">
        <v>2025</v>
      </c>
    </row>
    <row r="21697" spans="1:10" x14ac:dyDescent="0.3">
      <c r="A21697" s="117">
        <v>356359</v>
      </c>
      <c r="B21697" s="138">
        <v>45727</v>
      </c>
      <c r="C21697" s="117" t="s">
        <v>20674</v>
      </c>
      <c r="D21697" s="117" t="s">
        <v>113</v>
      </c>
      <c r="E21697" s="117" t="s">
        <v>186</v>
      </c>
      <c r="F21697" s="117" t="s">
        <v>39</v>
      </c>
      <c r="G21697" s="117" t="s">
        <v>110</v>
      </c>
      <c r="H21697" s="117">
        <v>11</v>
      </c>
      <c r="I21697" s="117" t="s">
        <v>18030</v>
      </c>
      <c r="J21697" s="117">
        <v>2025</v>
      </c>
    </row>
    <row r="21698" spans="1:10" x14ac:dyDescent="0.3">
      <c r="A21698" s="117">
        <v>356360</v>
      </c>
      <c r="B21698" s="138">
        <v>45727</v>
      </c>
      <c r="C21698" s="117" t="s">
        <v>20675</v>
      </c>
      <c r="D21698" s="117" t="s">
        <v>328</v>
      </c>
      <c r="E21698" s="117" t="s">
        <v>170</v>
      </c>
      <c r="F21698" s="117" t="s">
        <v>33</v>
      </c>
      <c r="G21698" s="117" t="s">
        <v>111</v>
      </c>
      <c r="H21698" s="117">
        <v>11</v>
      </c>
      <c r="I21698" s="117" t="s">
        <v>18030</v>
      </c>
      <c r="J21698" s="117">
        <v>2025</v>
      </c>
    </row>
    <row r="21699" spans="1:10" x14ac:dyDescent="0.3">
      <c r="A21699" s="117">
        <v>356361</v>
      </c>
      <c r="B21699" s="138">
        <v>45727</v>
      </c>
      <c r="C21699" s="117" t="s">
        <v>20676</v>
      </c>
      <c r="D21699" s="117" t="s">
        <v>50</v>
      </c>
      <c r="E21699" s="117" t="s">
        <v>363</v>
      </c>
      <c r="F21699" s="117" t="s">
        <v>37</v>
      </c>
      <c r="G21699" s="117" t="s">
        <v>110</v>
      </c>
      <c r="H21699" s="117">
        <v>11</v>
      </c>
      <c r="I21699" s="117" t="s">
        <v>18030</v>
      </c>
      <c r="J21699" s="117">
        <v>2025</v>
      </c>
    </row>
    <row r="21700" spans="1:10" x14ac:dyDescent="0.3">
      <c r="A21700" s="117">
        <v>356362</v>
      </c>
      <c r="B21700" s="138">
        <v>45727</v>
      </c>
      <c r="C21700" s="117" t="s">
        <v>20677</v>
      </c>
      <c r="D21700" s="117" t="s">
        <v>328</v>
      </c>
      <c r="E21700" s="117" t="s">
        <v>175</v>
      </c>
      <c r="F21700" s="117" t="s">
        <v>37</v>
      </c>
      <c r="G21700" s="117" t="s">
        <v>110</v>
      </c>
      <c r="H21700" s="117">
        <v>11</v>
      </c>
      <c r="I21700" s="117" t="s">
        <v>18030</v>
      </c>
      <c r="J21700" s="117">
        <v>2025</v>
      </c>
    </row>
    <row r="21701" spans="1:10" x14ac:dyDescent="0.3">
      <c r="A21701" s="117">
        <v>356363</v>
      </c>
      <c r="B21701" s="138">
        <v>45727</v>
      </c>
      <c r="C21701" s="117" t="s">
        <v>20678</v>
      </c>
      <c r="D21701" s="117" t="s">
        <v>328</v>
      </c>
      <c r="E21701" s="117" t="s">
        <v>175</v>
      </c>
      <c r="F21701" s="117" t="s">
        <v>37</v>
      </c>
      <c r="G21701" s="117" t="s">
        <v>110</v>
      </c>
      <c r="H21701" s="117">
        <v>11</v>
      </c>
      <c r="I21701" s="117" t="s">
        <v>18030</v>
      </c>
      <c r="J21701" s="117">
        <v>2025</v>
      </c>
    </row>
    <row r="21702" spans="1:10" x14ac:dyDescent="0.3">
      <c r="A21702" s="117">
        <v>356364</v>
      </c>
      <c r="B21702" s="138">
        <v>45727</v>
      </c>
      <c r="C21702" s="117" t="s">
        <v>20679</v>
      </c>
      <c r="D21702" s="117" t="s">
        <v>328</v>
      </c>
      <c r="E21702" s="117" t="s">
        <v>171</v>
      </c>
      <c r="F21702" s="117" t="s">
        <v>38</v>
      </c>
      <c r="G21702" s="117" t="s">
        <v>110</v>
      </c>
      <c r="H21702" s="117">
        <v>11</v>
      </c>
      <c r="I21702" s="117" t="s">
        <v>18030</v>
      </c>
      <c r="J21702" s="117">
        <v>2025</v>
      </c>
    </row>
    <row r="21703" spans="1:10" x14ac:dyDescent="0.3">
      <c r="A21703" s="117">
        <v>356365</v>
      </c>
      <c r="B21703" s="138">
        <v>45727</v>
      </c>
      <c r="C21703" s="117" t="s">
        <v>20680</v>
      </c>
      <c r="D21703" s="117" t="s">
        <v>328</v>
      </c>
      <c r="E21703" s="117" t="s">
        <v>175</v>
      </c>
      <c r="F21703" s="117" t="s">
        <v>25</v>
      </c>
      <c r="G21703" s="117" t="s">
        <v>110</v>
      </c>
      <c r="H21703" s="117">
        <v>11</v>
      </c>
      <c r="I21703" s="117" t="s">
        <v>18030</v>
      </c>
      <c r="J21703" s="117">
        <v>2025</v>
      </c>
    </row>
    <row r="21704" spans="1:10" x14ac:dyDescent="0.3">
      <c r="A21704" s="117">
        <v>356366</v>
      </c>
      <c r="B21704" s="138">
        <v>45727</v>
      </c>
      <c r="C21704" s="117" t="s">
        <v>20681</v>
      </c>
      <c r="D21704" s="117" t="s">
        <v>328</v>
      </c>
      <c r="E21704" s="117" t="s">
        <v>195</v>
      </c>
      <c r="F21704" s="117" t="s">
        <v>38</v>
      </c>
      <c r="G21704" s="117" t="s">
        <v>110</v>
      </c>
      <c r="H21704" s="117">
        <v>11</v>
      </c>
      <c r="I21704" s="117" t="s">
        <v>18030</v>
      </c>
      <c r="J21704" s="117">
        <v>2025</v>
      </c>
    </row>
    <row r="21705" spans="1:10" x14ac:dyDescent="0.3">
      <c r="A21705" s="117">
        <v>356367</v>
      </c>
      <c r="B21705" s="138">
        <v>45727</v>
      </c>
      <c r="C21705" s="117" t="s">
        <v>20682</v>
      </c>
      <c r="D21705" s="117" t="s">
        <v>328</v>
      </c>
      <c r="E21705" s="117" t="s">
        <v>267</v>
      </c>
      <c r="F21705" s="117" t="s">
        <v>38</v>
      </c>
      <c r="G21705" s="117" t="s">
        <v>111</v>
      </c>
      <c r="H21705" s="117">
        <v>11</v>
      </c>
      <c r="I21705" s="117" t="s">
        <v>18030</v>
      </c>
      <c r="J21705" s="117">
        <v>2025</v>
      </c>
    </row>
    <row r="21706" spans="1:10" x14ac:dyDescent="0.3">
      <c r="A21706" s="117">
        <v>356368</v>
      </c>
      <c r="B21706" s="138">
        <v>45727</v>
      </c>
      <c r="C21706" s="117" t="s">
        <v>20683</v>
      </c>
      <c r="D21706" s="117" t="s">
        <v>291</v>
      </c>
      <c r="E21706" s="117" t="s">
        <v>207</v>
      </c>
      <c r="F21706" s="117" t="s">
        <v>24</v>
      </c>
      <c r="G21706" s="117" t="s">
        <v>111</v>
      </c>
      <c r="H21706" s="117">
        <v>11</v>
      </c>
      <c r="I21706" s="117" t="s">
        <v>18030</v>
      </c>
      <c r="J21706" s="117">
        <v>2025</v>
      </c>
    </row>
    <row r="21707" spans="1:10" x14ac:dyDescent="0.3">
      <c r="A21707" s="117">
        <v>356369</v>
      </c>
      <c r="B21707" s="138">
        <v>45727</v>
      </c>
      <c r="C21707" s="117" t="s">
        <v>20684</v>
      </c>
      <c r="D21707" s="117" t="s">
        <v>328</v>
      </c>
      <c r="E21707" s="117" t="s">
        <v>267</v>
      </c>
      <c r="F21707" s="117" t="s">
        <v>34</v>
      </c>
      <c r="G21707" s="117" t="s">
        <v>111</v>
      </c>
      <c r="H21707" s="117">
        <v>11</v>
      </c>
      <c r="I21707" s="117" t="s">
        <v>18030</v>
      </c>
      <c r="J21707" s="117">
        <v>2025</v>
      </c>
    </row>
    <row r="21708" spans="1:10" x14ac:dyDescent="0.3">
      <c r="A21708" s="117">
        <v>356370</v>
      </c>
      <c r="B21708" s="138">
        <v>45727</v>
      </c>
      <c r="C21708" s="117" t="s">
        <v>20685</v>
      </c>
      <c r="D21708" s="117" t="s">
        <v>113</v>
      </c>
      <c r="E21708" s="117" t="s">
        <v>186</v>
      </c>
      <c r="F21708" s="117" t="s">
        <v>12</v>
      </c>
      <c r="G21708" s="117" t="s">
        <v>110</v>
      </c>
      <c r="H21708" s="117">
        <v>11</v>
      </c>
      <c r="I21708" s="117" t="s">
        <v>18030</v>
      </c>
      <c r="J21708" s="117">
        <v>2025</v>
      </c>
    </row>
    <row r="21709" spans="1:10" x14ac:dyDescent="0.3">
      <c r="A21709" s="117">
        <v>356371</v>
      </c>
      <c r="B21709" s="138">
        <v>45727</v>
      </c>
      <c r="C21709" s="117" t="s">
        <v>20686</v>
      </c>
      <c r="D21709" s="117" t="s">
        <v>328</v>
      </c>
      <c r="E21709" s="117" t="s">
        <v>269</v>
      </c>
      <c r="F21709" s="117" t="s">
        <v>38</v>
      </c>
      <c r="G21709" s="117" t="s">
        <v>110</v>
      </c>
      <c r="H21709" s="117">
        <v>11</v>
      </c>
      <c r="I21709" s="117" t="s">
        <v>18030</v>
      </c>
      <c r="J21709" s="117">
        <v>2025</v>
      </c>
    </row>
    <row r="21710" spans="1:10" x14ac:dyDescent="0.3">
      <c r="A21710" s="117">
        <v>356372</v>
      </c>
      <c r="B21710" s="138">
        <v>45727</v>
      </c>
      <c r="C21710" s="117" t="s">
        <v>20687</v>
      </c>
      <c r="D21710" s="117" t="s">
        <v>328</v>
      </c>
      <c r="E21710" s="117" t="s">
        <v>267</v>
      </c>
      <c r="F21710" s="117" t="s">
        <v>38</v>
      </c>
      <c r="G21710" s="117" t="s">
        <v>110</v>
      </c>
      <c r="H21710" s="117">
        <v>11</v>
      </c>
      <c r="I21710" s="117" t="s">
        <v>18030</v>
      </c>
      <c r="J21710" s="117">
        <v>2025</v>
      </c>
    </row>
    <row r="21711" spans="1:10" x14ac:dyDescent="0.3">
      <c r="A21711" s="117">
        <v>356373</v>
      </c>
      <c r="B21711" s="138">
        <v>45727</v>
      </c>
      <c r="C21711" s="117" t="s">
        <v>20688</v>
      </c>
      <c r="D21711" s="117" t="s">
        <v>328</v>
      </c>
      <c r="E21711" s="117" t="s">
        <v>174</v>
      </c>
      <c r="F21711" s="117" t="s">
        <v>38</v>
      </c>
      <c r="G21711" s="117" t="s">
        <v>111</v>
      </c>
      <c r="H21711" s="117">
        <v>11</v>
      </c>
      <c r="I21711" s="117" t="s">
        <v>18030</v>
      </c>
      <c r="J21711" s="117">
        <v>2025</v>
      </c>
    </row>
    <row r="21712" spans="1:10" x14ac:dyDescent="0.3">
      <c r="A21712" s="117">
        <v>356374</v>
      </c>
      <c r="B21712" s="138">
        <v>45727</v>
      </c>
      <c r="C21712" s="117" t="s">
        <v>20689</v>
      </c>
      <c r="D21712" s="117" t="s">
        <v>328</v>
      </c>
      <c r="E21712" s="117" t="s">
        <v>174</v>
      </c>
      <c r="F21712" s="117" t="s">
        <v>39</v>
      </c>
      <c r="G21712" s="117" t="s">
        <v>110</v>
      </c>
      <c r="H21712" s="117">
        <v>11</v>
      </c>
      <c r="I21712" s="117" t="s">
        <v>18030</v>
      </c>
      <c r="J21712" s="117">
        <v>2025</v>
      </c>
    </row>
    <row r="21713" spans="1:10" x14ac:dyDescent="0.3">
      <c r="A21713" s="117">
        <v>356375</v>
      </c>
      <c r="B21713" s="138">
        <v>45727</v>
      </c>
      <c r="C21713" s="117" t="s">
        <v>20690</v>
      </c>
      <c r="D21713" s="117" t="s">
        <v>328</v>
      </c>
      <c r="E21713" s="117" t="s">
        <v>267</v>
      </c>
      <c r="F21713" s="117" t="s">
        <v>37</v>
      </c>
      <c r="G21713" s="117" t="s">
        <v>110</v>
      </c>
      <c r="H21713" s="117">
        <v>11</v>
      </c>
      <c r="I21713" s="117" t="s">
        <v>18030</v>
      </c>
      <c r="J21713" s="117">
        <v>2025</v>
      </c>
    </row>
    <row r="21714" spans="1:10" x14ac:dyDescent="0.3">
      <c r="A21714" s="117">
        <v>356376</v>
      </c>
      <c r="B21714" s="138">
        <v>45727</v>
      </c>
      <c r="C21714" s="117" t="s">
        <v>20691</v>
      </c>
      <c r="D21714" s="117" t="s">
        <v>328</v>
      </c>
      <c r="E21714" s="117" t="s">
        <v>267</v>
      </c>
      <c r="F21714" s="117" t="s">
        <v>31</v>
      </c>
      <c r="G21714" s="117" t="s">
        <v>110</v>
      </c>
      <c r="H21714" s="117">
        <v>11</v>
      </c>
      <c r="I21714" s="117" t="s">
        <v>18030</v>
      </c>
      <c r="J21714" s="117">
        <v>2025</v>
      </c>
    </row>
    <row r="21715" spans="1:10" x14ac:dyDescent="0.3">
      <c r="A21715" s="117">
        <v>356377</v>
      </c>
      <c r="B21715" s="138">
        <v>45727</v>
      </c>
      <c r="C21715" s="117" t="s">
        <v>20692</v>
      </c>
      <c r="D21715" s="117" t="s">
        <v>328</v>
      </c>
      <c r="E21715" s="117" t="s">
        <v>382</v>
      </c>
      <c r="F21715" s="117" t="s">
        <v>12</v>
      </c>
      <c r="G21715" s="117" t="s">
        <v>110</v>
      </c>
      <c r="H21715" s="117">
        <v>11</v>
      </c>
      <c r="I21715" s="117" t="s">
        <v>18030</v>
      </c>
      <c r="J21715" s="117">
        <v>2025</v>
      </c>
    </row>
    <row r="21716" spans="1:10" x14ac:dyDescent="0.3">
      <c r="A21716" s="117">
        <v>356378</v>
      </c>
      <c r="B21716" s="138">
        <v>45727</v>
      </c>
      <c r="C21716" s="117" t="s">
        <v>20693</v>
      </c>
      <c r="D21716" s="117" t="s">
        <v>406</v>
      </c>
      <c r="E21716" s="117" t="s">
        <v>407</v>
      </c>
      <c r="F21716" s="117" t="s">
        <v>12</v>
      </c>
      <c r="G21716" s="117" t="s">
        <v>110</v>
      </c>
      <c r="H21716" s="117">
        <v>11</v>
      </c>
      <c r="I21716" s="117" t="s">
        <v>18030</v>
      </c>
      <c r="J21716" s="117">
        <v>2025</v>
      </c>
    </row>
    <row r="21717" spans="1:10" x14ac:dyDescent="0.3">
      <c r="A21717" s="117">
        <v>356379</v>
      </c>
      <c r="B21717" s="138">
        <v>45727</v>
      </c>
      <c r="C21717" s="117" t="s">
        <v>20694</v>
      </c>
      <c r="D21717" s="117" t="s">
        <v>328</v>
      </c>
      <c r="E21717" s="117" t="s">
        <v>174</v>
      </c>
      <c r="F21717" s="117" t="s">
        <v>39</v>
      </c>
      <c r="G21717" s="117" t="s">
        <v>110</v>
      </c>
      <c r="H21717" s="117">
        <v>11</v>
      </c>
      <c r="I21717" s="117" t="s">
        <v>18030</v>
      </c>
      <c r="J21717" s="117">
        <v>2025</v>
      </c>
    </row>
    <row r="21718" spans="1:10" x14ac:dyDescent="0.3">
      <c r="A21718" s="117">
        <v>356380</v>
      </c>
      <c r="B21718" s="138">
        <v>45727</v>
      </c>
      <c r="C21718" s="117" t="s">
        <v>20695</v>
      </c>
      <c r="D21718" s="117" t="s">
        <v>98</v>
      </c>
      <c r="E21718" s="117" t="s">
        <v>5917</v>
      </c>
      <c r="F21718" s="117" t="s">
        <v>37</v>
      </c>
      <c r="G21718" s="117" t="s">
        <v>110</v>
      </c>
      <c r="H21718" s="117">
        <v>11</v>
      </c>
      <c r="I21718" s="117" t="s">
        <v>18030</v>
      </c>
      <c r="J21718" s="117">
        <v>2025</v>
      </c>
    </row>
    <row r="21719" spans="1:10" x14ac:dyDescent="0.3">
      <c r="A21719" s="117">
        <v>356381</v>
      </c>
      <c r="B21719" s="138">
        <v>45727</v>
      </c>
      <c r="C21719" s="117" t="s">
        <v>20696</v>
      </c>
      <c r="D21719" s="117" t="s">
        <v>49</v>
      </c>
      <c r="E21719" s="117" t="s">
        <v>6244</v>
      </c>
      <c r="F21719" s="117" t="s">
        <v>12</v>
      </c>
      <c r="G21719" s="117" t="s">
        <v>111</v>
      </c>
      <c r="H21719" s="117">
        <v>11</v>
      </c>
      <c r="I21719" s="117" t="s">
        <v>18030</v>
      </c>
      <c r="J21719" s="117">
        <v>2025</v>
      </c>
    </row>
    <row r="21720" spans="1:10" x14ac:dyDescent="0.3">
      <c r="A21720" s="117">
        <v>356382</v>
      </c>
      <c r="B21720" s="138">
        <v>45727</v>
      </c>
      <c r="C21720" s="117" t="s">
        <v>20697</v>
      </c>
      <c r="D21720" s="117" t="s">
        <v>328</v>
      </c>
      <c r="E21720" s="117" t="s">
        <v>196</v>
      </c>
      <c r="F21720" s="117" t="s">
        <v>37</v>
      </c>
      <c r="G21720" s="117" t="s">
        <v>110</v>
      </c>
      <c r="H21720" s="117">
        <v>11</v>
      </c>
      <c r="I21720" s="117" t="s">
        <v>18030</v>
      </c>
      <c r="J21720" s="117">
        <v>2025</v>
      </c>
    </row>
    <row r="21721" spans="1:10" x14ac:dyDescent="0.3">
      <c r="A21721" s="117">
        <v>356383</v>
      </c>
      <c r="B21721" s="138">
        <v>45727</v>
      </c>
      <c r="C21721" s="117" t="s">
        <v>20698</v>
      </c>
      <c r="D21721" s="117" t="s">
        <v>328</v>
      </c>
      <c r="E21721" s="117" t="s">
        <v>175</v>
      </c>
      <c r="F21721" s="117" t="s">
        <v>26</v>
      </c>
      <c r="G21721" s="117" t="s">
        <v>111</v>
      </c>
      <c r="H21721" s="117">
        <v>11</v>
      </c>
      <c r="I21721" s="117" t="s">
        <v>18030</v>
      </c>
      <c r="J21721" s="117">
        <v>2025</v>
      </c>
    </row>
    <row r="21722" spans="1:10" x14ac:dyDescent="0.3">
      <c r="A21722" s="117">
        <v>356384</v>
      </c>
      <c r="B21722" s="138">
        <v>45727</v>
      </c>
      <c r="C21722" s="117" t="s">
        <v>20699</v>
      </c>
      <c r="D21722" s="117" t="s">
        <v>113</v>
      </c>
      <c r="E21722" s="117" t="s">
        <v>186</v>
      </c>
      <c r="F21722" s="117" t="s">
        <v>314</v>
      </c>
      <c r="G21722" s="117" t="s">
        <v>110</v>
      </c>
      <c r="H21722" s="117">
        <v>11</v>
      </c>
      <c r="I21722" s="117" t="s">
        <v>18030</v>
      </c>
      <c r="J21722" s="117">
        <v>2025</v>
      </c>
    </row>
    <row r="21723" spans="1:10" x14ac:dyDescent="0.3">
      <c r="A21723" s="117">
        <v>356385</v>
      </c>
      <c r="B21723" s="138">
        <v>45727</v>
      </c>
      <c r="C21723" s="117" t="s">
        <v>20700</v>
      </c>
      <c r="D21723" s="117" t="s">
        <v>50</v>
      </c>
      <c r="E21723" s="117" t="s">
        <v>6198</v>
      </c>
      <c r="F21723" s="117" t="s">
        <v>22</v>
      </c>
      <c r="G21723" s="117" t="s">
        <v>110</v>
      </c>
      <c r="H21723" s="117">
        <v>11</v>
      </c>
      <c r="I21723" s="117" t="s">
        <v>18030</v>
      </c>
      <c r="J21723" s="117">
        <v>2025</v>
      </c>
    </row>
    <row r="21724" spans="1:10" x14ac:dyDescent="0.3">
      <c r="A21724" s="117">
        <v>356386</v>
      </c>
      <c r="B21724" s="138">
        <v>45727</v>
      </c>
      <c r="C21724" s="117" t="s">
        <v>20701</v>
      </c>
      <c r="D21724" s="117" t="s">
        <v>50</v>
      </c>
      <c r="E21724" s="117" t="s">
        <v>363</v>
      </c>
      <c r="F21724" s="117" t="s">
        <v>12</v>
      </c>
      <c r="G21724" s="117" t="s">
        <v>110</v>
      </c>
      <c r="H21724" s="117">
        <v>11</v>
      </c>
      <c r="I21724" s="117" t="s">
        <v>18030</v>
      </c>
      <c r="J21724" s="117">
        <v>2025</v>
      </c>
    </row>
    <row r="21725" spans="1:10" x14ac:dyDescent="0.3">
      <c r="A21725" s="117">
        <v>356387</v>
      </c>
      <c r="B21725" s="138">
        <v>45727</v>
      </c>
      <c r="C21725" s="117" t="s">
        <v>20697</v>
      </c>
      <c r="D21725" s="117" t="s">
        <v>61</v>
      </c>
      <c r="E21725" s="117" t="s">
        <v>2808</v>
      </c>
      <c r="F21725" s="117" t="s">
        <v>37</v>
      </c>
      <c r="G21725" s="117" t="s">
        <v>110</v>
      </c>
      <c r="H21725" s="117">
        <v>11</v>
      </c>
      <c r="I21725" s="117" t="s">
        <v>18030</v>
      </c>
      <c r="J21725" s="117">
        <v>2025</v>
      </c>
    </row>
    <row r="21726" spans="1:10" x14ac:dyDescent="0.3">
      <c r="A21726" s="117">
        <v>356388</v>
      </c>
      <c r="B21726" s="138">
        <v>45727</v>
      </c>
      <c r="C21726" s="117" t="s">
        <v>20702</v>
      </c>
      <c r="D21726" s="117" t="s">
        <v>50</v>
      </c>
      <c r="E21726" s="117" t="s">
        <v>6198</v>
      </c>
      <c r="F21726" s="117" t="s">
        <v>22</v>
      </c>
      <c r="G21726" s="117" t="s">
        <v>110</v>
      </c>
      <c r="H21726" s="117">
        <v>11</v>
      </c>
      <c r="I21726" s="117" t="s">
        <v>18030</v>
      </c>
      <c r="J21726" s="117">
        <v>2025</v>
      </c>
    </row>
    <row r="21727" spans="1:10" x14ac:dyDescent="0.3">
      <c r="A21727" s="117">
        <v>356389</v>
      </c>
      <c r="B21727" s="138">
        <v>45727</v>
      </c>
      <c r="C21727" s="117" t="s">
        <v>20703</v>
      </c>
      <c r="D21727" s="117" t="s">
        <v>117</v>
      </c>
      <c r="E21727" s="117" t="s">
        <v>158</v>
      </c>
      <c r="F21727" s="117" t="s">
        <v>21</v>
      </c>
      <c r="G21727" s="117" t="s">
        <v>110</v>
      </c>
      <c r="H21727" s="117">
        <v>11</v>
      </c>
      <c r="I21727" s="117" t="s">
        <v>18030</v>
      </c>
      <c r="J21727" s="117">
        <v>2025</v>
      </c>
    </row>
    <row r="21728" spans="1:10" x14ac:dyDescent="0.3">
      <c r="A21728" s="117">
        <v>356390</v>
      </c>
      <c r="B21728" s="138">
        <v>45727</v>
      </c>
      <c r="C21728" s="117" t="s">
        <v>20704</v>
      </c>
      <c r="D21728" s="117" t="s">
        <v>113</v>
      </c>
      <c r="E21728" s="117" t="s">
        <v>186</v>
      </c>
      <c r="F21728" s="117" t="s">
        <v>39</v>
      </c>
      <c r="G21728" s="117" t="s">
        <v>111</v>
      </c>
      <c r="H21728" s="117">
        <v>11</v>
      </c>
      <c r="I21728" s="117" t="s">
        <v>18030</v>
      </c>
      <c r="J21728" s="117">
        <v>2025</v>
      </c>
    </row>
    <row r="21729" spans="1:10" x14ac:dyDescent="0.3">
      <c r="A21729" s="117">
        <v>356391</v>
      </c>
      <c r="B21729" s="138">
        <v>45727</v>
      </c>
      <c r="C21729" s="117" t="s">
        <v>20705</v>
      </c>
      <c r="D21729" s="117" t="s">
        <v>328</v>
      </c>
      <c r="E21729" s="117" t="s">
        <v>267</v>
      </c>
      <c r="F21729" s="117" t="s">
        <v>12</v>
      </c>
      <c r="G21729" s="117" t="s">
        <v>110</v>
      </c>
      <c r="H21729" s="117">
        <v>11</v>
      </c>
      <c r="I21729" s="117" t="s">
        <v>18030</v>
      </c>
      <c r="J21729" s="117">
        <v>2025</v>
      </c>
    </row>
    <row r="21730" spans="1:10" x14ac:dyDescent="0.3">
      <c r="A21730" s="117">
        <v>356392</v>
      </c>
      <c r="B21730" s="138">
        <v>45727</v>
      </c>
      <c r="C21730" s="117" t="s">
        <v>20701</v>
      </c>
      <c r="D21730" s="117" t="s">
        <v>328</v>
      </c>
      <c r="E21730" s="117" t="s">
        <v>174</v>
      </c>
      <c r="F21730" s="117" t="s">
        <v>38</v>
      </c>
      <c r="G21730" s="117" t="s">
        <v>110</v>
      </c>
      <c r="H21730" s="117">
        <v>11</v>
      </c>
      <c r="I21730" s="117" t="s">
        <v>18030</v>
      </c>
      <c r="J21730" s="117">
        <v>2025</v>
      </c>
    </row>
    <row r="21731" spans="1:10" x14ac:dyDescent="0.3">
      <c r="A21731" s="117">
        <v>356393</v>
      </c>
      <c r="B21731" s="138">
        <v>45727</v>
      </c>
      <c r="C21731" s="117" t="s">
        <v>20706</v>
      </c>
      <c r="D21731" s="117" t="s">
        <v>328</v>
      </c>
      <c r="E21731" s="117" t="s">
        <v>170</v>
      </c>
      <c r="F21731" s="117" t="s">
        <v>38</v>
      </c>
      <c r="G21731" s="117" t="s">
        <v>111</v>
      </c>
      <c r="H21731" s="117">
        <v>11</v>
      </c>
      <c r="I21731" s="117" t="s">
        <v>18030</v>
      </c>
      <c r="J21731" s="117">
        <v>2025</v>
      </c>
    </row>
    <row r="21732" spans="1:10" x14ac:dyDescent="0.3">
      <c r="A21732" s="117">
        <v>356394</v>
      </c>
      <c r="B21732" s="138">
        <v>45727</v>
      </c>
      <c r="C21732" s="117" t="s">
        <v>20707</v>
      </c>
      <c r="D21732" s="117" t="s">
        <v>69</v>
      </c>
      <c r="E21732" s="117" t="s">
        <v>20708</v>
      </c>
      <c r="F21732" s="117" t="s">
        <v>24</v>
      </c>
      <c r="G21732" s="117" t="s">
        <v>111</v>
      </c>
      <c r="H21732" s="117">
        <v>11</v>
      </c>
      <c r="I21732" s="117" t="s">
        <v>18030</v>
      </c>
      <c r="J21732" s="117">
        <v>2025</v>
      </c>
    </row>
    <row r="21733" spans="1:10" x14ac:dyDescent="0.3">
      <c r="A21733" s="117">
        <v>356395</v>
      </c>
      <c r="B21733" s="138">
        <v>45727</v>
      </c>
      <c r="C21733" s="117" t="s">
        <v>20709</v>
      </c>
      <c r="D21733" s="117" t="s">
        <v>328</v>
      </c>
      <c r="E21733" s="117" t="s">
        <v>174</v>
      </c>
      <c r="F21733" s="117" t="s">
        <v>38</v>
      </c>
      <c r="G21733" s="117" t="s">
        <v>110</v>
      </c>
      <c r="H21733" s="117">
        <v>11</v>
      </c>
      <c r="I21733" s="117" t="s">
        <v>18030</v>
      </c>
      <c r="J21733" s="117">
        <v>2025</v>
      </c>
    </row>
    <row r="21734" spans="1:10" x14ac:dyDescent="0.3">
      <c r="A21734" s="117">
        <v>356396</v>
      </c>
      <c r="B21734" s="138">
        <v>45727</v>
      </c>
      <c r="C21734" s="117" t="s">
        <v>20710</v>
      </c>
      <c r="D21734" s="117" t="s">
        <v>165</v>
      </c>
      <c r="E21734" s="117" t="s">
        <v>89</v>
      </c>
      <c r="F21734" s="117" t="s">
        <v>12</v>
      </c>
      <c r="G21734" s="117" t="s">
        <v>110</v>
      </c>
      <c r="H21734" s="117">
        <v>11</v>
      </c>
      <c r="I21734" s="117" t="s">
        <v>18030</v>
      </c>
      <c r="J21734" s="117">
        <v>2025</v>
      </c>
    </row>
    <row r="21735" spans="1:10" x14ac:dyDescent="0.3">
      <c r="A21735" s="117">
        <v>356397</v>
      </c>
      <c r="B21735" s="138">
        <v>45727</v>
      </c>
      <c r="C21735" s="117" t="s">
        <v>20711</v>
      </c>
      <c r="D21735" s="117" t="s">
        <v>328</v>
      </c>
      <c r="E21735" s="117" t="s">
        <v>267</v>
      </c>
      <c r="F21735" s="117" t="s">
        <v>26</v>
      </c>
      <c r="G21735" s="117" t="s">
        <v>111</v>
      </c>
      <c r="H21735" s="117">
        <v>11</v>
      </c>
      <c r="I21735" s="117" t="s">
        <v>18030</v>
      </c>
      <c r="J21735" s="117">
        <v>2025</v>
      </c>
    </row>
    <row r="21736" spans="1:10" x14ac:dyDescent="0.3">
      <c r="A21736" s="117">
        <v>356398</v>
      </c>
      <c r="B21736" s="138">
        <v>45727</v>
      </c>
      <c r="C21736" s="117" t="s">
        <v>20712</v>
      </c>
      <c r="D21736" s="117" t="s">
        <v>328</v>
      </c>
      <c r="E21736" s="117" t="s">
        <v>267</v>
      </c>
      <c r="F21736" s="117" t="s">
        <v>24</v>
      </c>
      <c r="G21736" s="117" t="s">
        <v>110</v>
      </c>
      <c r="H21736" s="117">
        <v>11</v>
      </c>
      <c r="I21736" s="117" t="s">
        <v>18030</v>
      </c>
      <c r="J21736" s="117">
        <v>2025</v>
      </c>
    </row>
    <row r="21737" spans="1:10" x14ac:dyDescent="0.3">
      <c r="A21737" s="117">
        <v>356399</v>
      </c>
      <c r="B21737" s="138">
        <v>45727</v>
      </c>
      <c r="C21737" s="117" t="s">
        <v>20713</v>
      </c>
      <c r="D21737" s="117" t="s">
        <v>328</v>
      </c>
      <c r="E21737" s="117" t="s">
        <v>382</v>
      </c>
      <c r="F21737" s="117" t="s">
        <v>38</v>
      </c>
      <c r="G21737" s="117" t="s">
        <v>110</v>
      </c>
      <c r="H21737" s="117">
        <v>11</v>
      </c>
      <c r="I21737" s="117" t="s">
        <v>18030</v>
      </c>
      <c r="J21737" s="117">
        <v>2025</v>
      </c>
    </row>
    <row r="21738" spans="1:10" x14ac:dyDescent="0.3">
      <c r="A21738" s="117">
        <v>356400</v>
      </c>
      <c r="B21738" s="138">
        <v>45727</v>
      </c>
      <c r="C21738" s="117" t="s">
        <v>20714</v>
      </c>
      <c r="D21738" s="117" t="s">
        <v>61</v>
      </c>
      <c r="E21738" s="117" t="s">
        <v>419</v>
      </c>
      <c r="F21738" s="117" t="s">
        <v>37</v>
      </c>
      <c r="G21738" s="117" t="s">
        <v>110</v>
      </c>
      <c r="H21738" s="117">
        <v>11</v>
      </c>
      <c r="I21738" s="117" t="s">
        <v>18030</v>
      </c>
      <c r="J21738" s="117">
        <v>2025</v>
      </c>
    </row>
    <row r="21739" spans="1:10" x14ac:dyDescent="0.3">
      <c r="A21739" s="117">
        <v>356401</v>
      </c>
      <c r="B21739" s="138">
        <v>45727</v>
      </c>
      <c r="C21739" s="117" t="s">
        <v>20715</v>
      </c>
      <c r="D21739" s="117" t="s">
        <v>49</v>
      </c>
      <c r="E21739" s="117" t="s">
        <v>6244</v>
      </c>
      <c r="F21739" s="117" t="s">
        <v>39</v>
      </c>
      <c r="G21739" s="117" t="s">
        <v>110</v>
      </c>
      <c r="H21739" s="117">
        <v>11</v>
      </c>
      <c r="I21739" s="117" t="s">
        <v>18030</v>
      </c>
      <c r="J21739" s="117">
        <v>2025</v>
      </c>
    </row>
    <row r="21740" spans="1:10" x14ac:dyDescent="0.3">
      <c r="A21740" s="117">
        <v>356402</v>
      </c>
      <c r="B21740" s="138">
        <v>45727</v>
      </c>
      <c r="C21740" s="117" t="s">
        <v>20716</v>
      </c>
      <c r="D21740" s="117" t="s">
        <v>328</v>
      </c>
      <c r="E21740" s="117" t="s">
        <v>267</v>
      </c>
      <c r="F21740" s="117" t="s">
        <v>39</v>
      </c>
      <c r="G21740" s="117" t="s">
        <v>111</v>
      </c>
      <c r="H21740" s="117">
        <v>11</v>
      </c>
      <c r="I21740" s="117" t="s">
        <v>18030</v>
      </c>
      <c r="J21740" s="117">
        <v>2025</v>
      </c>
    </row>
    <row r="21741" spans="1:10" x14ac:dyDescent="0.3">
      <c r="A21741" s="117">
        <v>356403</v>
      </c>
      <c r="B21741" s="138">
        <v>45727</v>
      </c>
      <c r="C21741" s="117" t="s">
        <v>20717</v>
      </c>
      <c r="D21741" s="117" t="s">
        <v>328</v>
      </c>
      <c r="E21741" s="117" t="s">
        <v>400</v>
      </c>
      <c r="F21741" s="117" t="s">
        <v>35</v>
      </c>
      <c r="G21741" s="117" t="s">
        <v>111</v>
      </c>
      <c r="H21741" s="117">
        <v>11</v>
      </c>
      <c r="I21741" s="117" t="s">
        <v>18030</v>
      </c>
      <c r="J21741" s="117">
        <v>2025</v>
      </c>
    </row>
    <row r="21742" spans="1:10" x14ac:dyDescent="0.3">
      <c r="A21742" s="117">
        <v>356404</v>
      </c>
      <c r="B21742" s="138">
        <v>45727</v>
      </c>
      <c r="C21742" s="117" t="s">
        <v>20718</v>
      </c>
      <c r="D21742" s="117" t="s">
        <v>328</v>
      </c>
      <c r="E21742" s="117" t="s">
        <v>382</v>
      </c>
      <c r="F21742" s="117" t="s">
        <v>37</v>
      </c>
      <c r="G21742" s="117" t="s">
        <v>110</v>
      </c>
      <c r="H21742" s="117">
        <v>11</v>
      </c>
      <c r="I21742" s="117" t="s">
        <v>18030</v>
      </c>
      <c r="J21742" s="117">
        <v>2025</v>
      </c>
    </row>
    <row r="21743" spans="1:10" x14ac:dyDescent="0.3">
      <c r="A21743" s="117">
        <v>356405</v>
      </c>
      <c r="B21743" s="138">
        <v>45727</v>
      </c>
      <c r="C21743" s="117" t="s">
        <v>20719</v>
      </c>
      <c r="D21743" s="117" t="s">
        <v>328</v>
      </c>
      <c r="E21743" s="117" t="s">
        <v>174</v>
      </c>
      <c r="F21743" s="117" t="s">
        <v>35</v>
      </c>
      <c r="G21743" s="117" t="s">
        <v>110</v>
      </c>
      <c r="H21743" s="117">
        <v>11</v>
      </c>
      <c r="I21743" s="117" t="s">
        <v>18030</v>
      </c>
      <c r="J21743" s="117">
        <v>2025</v>
      </c>
    </row>
    <row r="21744" spans="1:10" x14ac:dyDescent="0.3">
      <c r="A21744" s="117">
        <v>356406</v>
      </c>
      <c r="B21744" s="138">
        <v>45727</v>
      </c>
      <c r="C21744" s="117" t="s">
        <v>20720</v>
      </c>
      <c r="D21744" s="117" t="s">
        <v>113</v>
      </c>
      <c r="E21744" s="117" t="s">
        <v>186</v>
      </c>
      <c r="F21744" s="117" t="s">
        <v>14</v>
      </c>
      <c r="G21744" s="117" t="s">
        <v>110</v>
      </c>
      <c r="H21744" s="117">
        <v>11</v>
      </c>
      <c r="I21744" s="117" t="s">
        <v>18030</v>
      </c>
      <c r="J21744" s="117">
        <v>2025</v>
      </c>
    </row>
    <row r="21745" spans="1:10" x14ac:dyDescent="0.3">
      <c r="A21745" s="117">
        <v>356407</v>
      </c>
      <c r="B21745" s="138">
        <v>45727</v>
      </c>
      <c r="C21745" s="117" t="s">
        <v>20721</v>
      </c>
      <c r="D21745" s="117" t="s">
        <v>328</v>
      </c>
      <c r="E21745" s="117" t="s">
        <v>174</v>
      </c>
      <c r="F21745" s="117" t="s">
        <v>16</v>
      </c>
      <c r="G21745" s="117" t="s">
        <v>110</v>
      </c>
      <c r="H21745" s="117">
        <v>11</v>
      </c>
      <c r="I21745" s="117" t="s">
        <v>18030</v>
      </c>
      <c r="J21745" s="117">
        <v>2025</v>
      </c>
    </row>
    <row r="21746" spans="1:10" x14ac:dyDescent="0.3">
      <c r="A21746" s="117">
        <v>356408</v>
      </c>
      <c r="B21746" s="138">
        <v>45727</v>
      </c>
      <c r="C21746" s="117" t="s">
        <v>20722</v>
      </c>
      <c r="D21746" s="117" t="s">
        <v>328</v>
      </c>
      <c r="E21746" s="117" t="s">
        <v>267</v>
      </c>
      <c r="F21746" s="117" t="s">
        <v>39</v>
      </c>
      <c r="G21746" s="117" t="s">
        <v>110</v>
      </c>
      <c r="H21746" s="117">
        <v>11</v>
      </c>
      <c r="I21746" s="117" t="s">
        <v>18030</v>
      </c>
      <c r="J21746" s="117">
        <v>2025</v>
      </c>
    </row>
    <row r="21747" spans="1:10" x14ac:dyDescent="0.3">
      <c r="A21747" s="117">
        <v>356409</v>
      </c>
      <c r="B21747" s="138">
        <v>45727</v>
      </c>
      <c r="C21747" s="117" t="s">
        <v>20723</v>
      </c>
      <c r="D21747" s="117" t="s">
        <v>328</v>
      </c>
      <c r="E21747" s="117" t="s">
        <v>267</v>
      </c>
      <c r="F21747" s="117" t="s">
        <v>20</v>
      </c>
      <c r="G21747" s="117" t="s">
        <v>110</v>
      </c>
      <c r="H21747" s="117">
        <v>11</v>
      </c>
      <c r="I21747" s="117" t="s">
        <v>18030</v>
      </c>
      <c r="J21747" s="117">
        <v>2025</v>
      </c>
    </row>
    <row r="21748" spans="1:10" x14ac:dyDescent="0.3">
      <c r="A21748" s="117">
        <v>356410</v>
      </c>
      <c r="B21748" s="138">
        <v>45727</v>
      </c>
      <c r="C21748" s="117" t="s">
        <v>20724</v>
      </c>
      <c r="D21748" s="117" t="s">
        <v>328</v>
      </c>
      <c r="E21748" s="117" t="s">
        <v>170</v>
      </c>
      <c r="F21748" s="117" t="s">
        <v>40</v>
      </c>
      <c r="G21748" s="117" t="s">
        <v>110</v>
      </c>
      <c r="H21748" s="117">
        <v>11</v>
      </c>
      <c r="I21748" s="117" t="s">
        <v>18030</v>
      </c>
      <c r="J21748" s="117">
        <v>2025</v>
      </c>
    </row>
    <row r="21749" spans="1:10" x14ac:dyDescent="0.3">
      <c r="A21749" s="117">
        <v>356411</v>
      </c>
      <c r="B21749" s="138">
        <v>45727</v>
      </c>
      <c r="C21749" s="117" t="s">
        <v>20725</v>
      </c>
      <c r="D21749" s="117" t="s">
        <v>165</v>
      </c>
      <c r="E21749" s="117" t="s">
        <v>205</v>
      </c>
      <c r="F21749" s="117" t="s">
        <v>38</v>
      </c>
      <c r="G21749" s="117" t="s">
        <v>110</v>
      </c>
      <c r="H21749" s="117">
        <v>11</v>
      </c>
      <c r="I21749" s="117" t="s">
        <v>18030</v>
      </c>
      <c r="J21749" s="117">
        <v>2025</v>
      </c>
    </row>
    <row r="21750" spans="1:10" x14ac:dyDescent="0.3">
      <c r="A21750" s="117">
        <v>356412</v>
      </c>
      <c r="B21750" s="138">
        <v>45727</v>
      </c>
      <c r="C21750" s="117" t="s">
        <v>20721</v>
      </c>
      <c r="D21750" s="117" t="s">
        <v>328</v>
      </c>
      <c r="E21750" s="117" t="s">
        <v>179</v>
      </c>
      <c r="F21750" s="117" t="s">
        <v>16</v>
      </c>
      <c r="G21750" s="117" t="s">
        <v>110</v>
      </c>
      <c r="H21750" s="117">
        <v>11</v>
      </c>
      <c r="I21750" s="117" t="s">
        <v>18030</v>
      </c>
      <c r="J21750" s="117">
        <v>2025</v>
      </c>
    </row>
    <row r="21751" spans="1:10" x14ac:dyDescent="0.3">
      <c r="A21751" s="117">
        <v>356413</v>
      </c>
      <c r="B21751" s="138">
        <v>45727</v>
      </c>
      <c r="C21751" s="117" t="s">
        <v>20726</v>
      </c>
      <c r="D21751" s="117" t="s">
        <v>113</v>
      </c>
      <c r="E21751" s="117" t="s">
        <v>219</v>
      </c>
      <c r="F21751" s="117" t="s">
        <v>37</v>
      </c>
      <c r="G21751" s="117" t="s">
        <v>111</v>
      </c>
      <c r="H21751" s="117">
        <v>11</v>
      </c>
      <c r="I21751" s="117" t="s">
        <v>18030</v>
      </c>
      <c r="J21751" s="117">
        <v>2025</v>
      </c>
    </row>
    <row r="21752" spans="1:10" x14ac:dyDescent="0.3">
      <c r="A21752" s="117">
        <v>356414</v>
      </c>
      <c r="B21752" s="138">
        <v>45727</v>
      </c>
      <c r="C21752" s="117" t="s">
        <v>20727</v>
      </c>
      <c r="D21752" s="117" t="s">
        <v>328</v>
      </c>
      <c r="E21752" s="117" t="s">
        <v>332</v>
      </c>
      <c r="F21752" s="117" t="s">
        <v>39</v>
      </c>
      <c r="G21752" s="117" t="s">
        <v>110</v>
      </c>
      <c r="H21752" s="117">
        <v>11</v>
      </c>
      <c r="I21752" s="117" t="s">
        <v>18030</v>
      </c>
      <c r="J21752" s="117">
        <v>2025</v>
      </c>
    </row>
    <row r="21753" spans="1:10" x14ac:dyDescent="0.3">
      <c r="A21753" s="117">
        <v>356415</v>
      </c>
      <c r="B21753" s="138">
        <v>45727</v>
      </c>
      <c r="C21753" s="117" t="s">
        <v>20726</v>
      </c>
      <c r="D21753" s="117" t="s">
        <v>55</v>
      </c>
      <c r="E21753" s="117" t="s">
        <v>6545</v>
      </c>
      <c r="F21753" s="117" t="s">
        <v>37</v>
      </c>
      <c r="G21753" s="117" t="s">
        <v>111</v>
      </c>
      <c r="H21753" s="117">
        <v>11</v>
      </c>
      <c r="I21753" s="117" t="s">
        <v>18030</v>
      </c>
      <c r="J21753" s="117">
        <v>2025</v>
      </c>
    </row>
    <row r="21754" spans="1:10" x14ac:dyDescent="0.3">
      <c r="A21754" s="117">
        <v>356416</v>
      </c>
      <c r="B21754" s="138">
        <v>45727</v>
      </c>
      <c r="C21754" s="117" t="s">
        <v>20728</v>
      </c>
      <c r="D21754" s="117" t="s">
        <v>61</v>
      </c>
      <c r="E21754" s="117" t="s">
        <v>387</v>
      </c>
      <c r="F21754" s="117" t="s">
        <v>40</v>
      </c>
      <c r="G21754" s="117" t="s">
        <v>110</v>
      </c>
      <c r="H21754" s="117">
        <v>11</v>
      </c>
      <c r="I21754" s="117" t="s">
        <v>18030</v>
      </c>
      <c r="J21754" s="117">
        <v>2025</v>
      </c>
    </row>
    <row r="21755" spans="1:10" x14ac:dyDescent="0.3">
      <c r="A21755" s="117">
        <v>356417</v>
      </c>
      <c r="B21755" s="138">
        <v>45727</v>
      </c>
      <c r="C21755" s="117" t="s">
        <v>20729</v>
      </c>
      <c r="D21755" s="117" t="s">
        <v>55</v>
      </c>
      <c r="E21755" s="117" t="s">
        <v>6545</v>
      </c>
      <c r="F21755" s="117" t="s">
        <v>12</v>
      </c>
      <c r="G21755" s="117" t="s">
        <v>111</v>
      </c>
      <c r="H21755" s="117">
        <v>11</v>
      </c>
      <c r="I21755" s="117" t="s">
        <v>18030</v>
      </c>
      <c r="J21755" s="117">
        <v>2025</v>
      </c>
    </row>
    <row r="21756" spans="1:10" x14ac:dyDescent="0.3">
      <c r="A21756" s="117">
        <v>356418</v>
      </c>
      <c r="B21756" s="138">
        <v>45727</v>
      </c>
      <c r="C21756" s="117" t="s">
        <v>20730</v>
      </c>
      <c r="D21756" s="117" t="s">
        <v>328</v>
      </c>
      <c r="E21756" s="117" t="s">
        <v>267</v>
      </c>
      <c r="F21756" s="117" t="s">
        <v>38</v>
      </c>
      <c r="G21756" s="117" t="s">
        <v>110</v>
      </c>
      <c r="H21756" s="117">
        <v>11</v>
      </c>
      <c r="I21756" s="117" t="s">
        <v>18030</v>
      </c>
      <c r="J21756" s="117">
        <v>2025</v>
      </c>
    </row>
    <row r="21757" spans="1:10" x14ac:dyDescent="0.3">
      <c r="A21757" s="117">
        <v>356419</v>
      </c>
      <c r="B21757" s="138">
        <v>45727</v>
      </c>
      <c r="C21757" s="117" t="s">
        <v>20731</v>
      </c>
      <c r="D21757" s="117" t="s">
        <v>328</v>
      </c>
      <c r="E21757" s="117" t="s">
        <v>332</v>
      </c>
      <c r="F21757" s="117" t="s">
        <v>22</v>
      </c>
      <c r="G21757" s="117" t="s">
        <v>110</v>
      </c>
      <c r="H21757" s="117">
        <v>11</v>
      </c>
      <c r="I21757" s="117" t="s">
        <v>18030</v>
      </c>
      <c r="J21757" s="117">
        <v>2025</v>
      </c>
    </row>
    <row r="21758" spans="1:10" x14ac:dyDescent="0.3">
      <c r="A21758" s="117">
        <v>356420</v>
      </c>
      <c r="B21758" s="138">
        <v>45727</v>
      </c>
      <c r="C21758" s="117" t="s">
        <v>20732</v>
      </c>
      <c r="D21758" s="117" t="s">
        <v>323</v>
      </c>
      <c r="E21758" s="117" t="s">
        <v>430</v>
      </c>
      <c r="F21758" s="117" t="s">
        <v>12</v>
      </c>
      <c r="G21758" s="117" t="s">
        <v>111</v>
      </c>
      <c r="H21758" s="117">
        <v>11</v>
      </c>
      <c r="I21758" s="117" t="s">
        <v>18030</v>
      </c>
      <c r="J21758" s="117">
        <v>2025</v>
      </c>
    </row>
    <row r="21759" spans="1:10" x14ac:dyDescent="0.3">
      <c r="A21759" s="117">
        <v>356421</v>
      </c>
      <c r="B21759" s="138">
        <v>45727</v>
      </c>
      <c r="C21759" s="117" t="s">
        <v>20733</v>
      </c>
      <c r="D21759" s="117" t="s">
        <v>49</v>
      </c>
      <c r="E21759" s="117" t="s">
        <v>6244</v>
      </c>
      <c r="F21759" s="117" t="s">
        <v>38</v>
      </c>
      <c r="G21759" s="117" t="s">
        <v>111</v>
      </c>
      <c r="H21759" s="117">
        <v>11</v>
      </c>
      <c r="I21759" s="117" t="s">
        <v>18030</v>
      </c>
      <c r="J21759" s="117">
        <v>2025</v>
      </c>
    </row>
    <row r="21760" spans="1:10" x14ac:dyDescent="0.3">
      <c r="A21760" s="117">
        <v>356422</v>
      </c>
      <c r="B21760" s="138">
        <v>45727</v>
      </c>
      <c r="C21760" s="117" t="s">
        <v>20734</v>
      </c>
      <c r="D21760" s="117" t="s">
        <v>117</v>
      </c>
      <c r="E21760" s="117" t="s">
        <v>11904</v>
      </c>
      <c r="F21760" s="117" t="s">
        <v>20</v>
      </c>
      <c r="G21760" s="117" t="s">
        <v>110</v>
      </c>
      <c r="H21760" s="117">
        <v>11</v>
      </c>
      <c r="I21760" s="117" t="s">
        <v>18030</v>
      </c>
      <c r="J21760" s="117">
        <v>2025</v>
      </c>
    </row>
    <row r="21761" spans="1:10" x14ac:dyDescent="0.3">
      <c r="A21761" s="117">
        <v>356423</v>
      </c>
      <c r="B21761" s="138">
        <v>45727</v>
      </c>
      <c r="C21761" s="117" t="s">
        <v>20735</v>
      </c>
      <c r="D21761" s="117" t="s">
        <v>90</v>
      </c>
      <c r="E21761" s="117" t="s">
        <v>431</v>
      </c>
      <c r="F21761" s="117" t="s">
        <v>11</v>
      </c>
      <c r="G21761" s="117" t="s">
        <v>111</v>
      </c>
      <c r="H21761" s="117">
        <v>11</v>
      </c>
      <c r="I21761" s="117" t="s">
        <v>18030</v>
      </c>
      <c r="J21761" s="117">
        <v>2025</v>
      </c>
    </row>
    <row r="21762" spans="1:10" x14ac:dyDescent="0.3">
      <c r="A21762" s="117">
        <v>356424</v>
      </c>
      <c r="B21762" s="138">
        <v>45727</v>
      </c>
      <c r="C21762" s="117" t="s">
        <v>20736</v>
      </c>
      <c r="D21762" s="117" t="s">
        <v>328</v>
      </c>
      <c r="E21762" s="117" t="s">
        <v>171</v>
      </c>
      <c r="F21762" s="117" t="s">
        <v>314</v>
      </c>
      <c r="G21762" s="117" t="s">
        <v>110</v>
      </c>
      <c r="H21762" s="117">
        <v>11</v>
      </c>
      <c r="I21762" s="117" t="s">
        <v>18030</v>
      </c>
      <c r="J21762" s="117">
        <v>2025</v>
      </c>
    </row>
    <row r="21763" spans="1:10" x14ac:dyDescent="0.3">
      <c r="A21763" s="117">
        <v>356425</v>
      </c>
      <c r="B21763" s="138">
        <v>45727</v>
      </c>
      <c r="C21763" s="117" t="s">
        <v>20728</v>
      </c>
      <c r="D21763" s="117" t="s">
        <v>328</v>
      </c>
      <c r="E21763" s="117" t="s">
        <v>382</v>
      </c>
      <c r="F21763" s="117" t="s">
        <v>40</v>
      </c>
      <c r="G21763" s="117" t="s">
        <v>111</v>
      </c>
      <c r="H21763" s="117">
        <v>11</v>
      </c>
      <c r="I21763" s="117" t="s">
        <v>18030</v>
      </c>
      <c r="J21763" s="117">
        <v>2025</v>
      </c>
    </row>
    <row r="21764" spans="1:10" x14ac:dyDescent="0.3">
      <c r="A21764" s="117">
        <v>356426</v>
      </c>
      <c r="B21764" s="138">
        <v>45727</v>
      </c>
      <c r="C21764" s="117" t="s">
        <v>20737</v>
      </c>
      <c r="D21764" s="117" t="s">
        <v>50</v>
      </c>
      <c r="E21764" s="117" t="s">
        <v>304</v>
      </c>
      <c r="F21764" s="117" t="s">
        <v>35</v>
      </c>
      <c r="G21764" s="117" t="s">
        <v>110</v>
      </c>
      <c r="H21764" s="117">
        <v>11</v>
      </c>
      <c r="I21764" s="117" t="s">
        <v>18030</v>
      </c>
      <c r="J21764" s="117">
        <v>2025</v>
      </c>
    </row>
    <row r="21765" spans="1:10" x14ac:dyDescent="0.3">
      <c r="A21765" s="117">
        <v>356427</v>
      </c>
      <c r="B21765" s="138">
        <v>45727</v>
      </c>
      <c r="C21765" s="117" t="s">
        <v>20738</v>
      </c>
      <c r="D21765" s="117" t="s">
        <v>328</v>
      </c>
      <c r="E21765" s="117" t="s">
        <v>175</v>
      </c>
      <c r="F21765" s="117" t="s">
        <v>38</v>
      </c>
      <c r="G21765" s="117" t="s">
        <v>110</v>
      </c>
      <c r="H21765" s="117">
        <v>11</v>
      </c>
      <c r="I21765" s="117" t="s">
        <v>18030</v>
      </c>
      <c r="J21765" s="117">
        <v>2025</v>
      </c>
    </row>
    <row r="21766" spans="1:10" x14ac:dyDescent="0.3">
      <c r="A21766" s="117">
        <v>356428</v>
      </c>
      <c r="B21766" s="138">
        <v>45727</v>
      </c>
      <c r="C21766" s="117" t="s">
        <v>20739</v>
      </c>
      <c r="D21766" s="117" t="s">
        <v>328</v>
      </c>
      <c r="E21766" s="117" t="s">
        <v>171</v>
      </c>
      <c r="F21766" s="117" t="s">
        <v>12</v>
      </c>
      <c r="G21766" s="117" t="s">
        <v>110</v>
      </c>
      <c r="H21766" s="117">
        <v>11</v>
      </c>
      <c r="I21766" s="117" t="s">
        <v>18030</v>
      </c>
      <c r="J21766" s="117">
        <v>2025</v>
      </c>
    </row>
    <row r="21767" spans="1:10" x14ac:dyDescent="0.3">
      <c r="A21767" s="117">
        <v>356429</v>
      </c>
      <c r="B21767" s="138">
        <v>45727</v>
      </c>
      <c r="C21767" s="117" t="s">
        <v>20740</v>
      </c>
      <c r="D21767" s="117" t="s">
        <v>48</v>
      </c>
      <c r="E21767" s="117" t="s">
        <v>6250</v>
      </c>
      <c r="F21767" s="117" t="s">
        <v>12</v>
      </c>
      <c r="G21767" s="117" t="s">
        <v>111</v>
      </c>
      <c r="H21767" s="117">
        <v>11</v>
      </c>
      <c r="I21767" s="117" t="s">
        <v>18030</v>
      </c>
      <c r="J21767" s="117">
        <v>2025</v>
      </c>
    </row>
    <row r="21768" spans="1:10" x14ac:dyDescent="0.3">
      <c r="A21768" s="117">
        <v>356430</v>
      </c>
      <c r="B21768" s="138">
        <v>45727</v>
      </c>
      <c r="C21768" s="117" t="s">
        <v>20741</v>
      </c>
      <c r="D21768" s="117" t="s">
        <v>117</v>
      </c>
      <c r="E21768" s="117" t="s">
        <v>360</v>
      </c>
      <c r="F21768" s="117" t="s">
        <v>38</v>
      </c>
      <c r="G21768" s="117" t="s">
        <v>111</v>
      </c>
      <c r="H21768" s="117">
        <v>11</v>
      </c>
      <c r="I21768" s="117" t="s">
        <v>18030</v>
      </c>
      <c r="J21768" s="117">
        <v>2025</v>
      </c>
    </row>
    <row r="21769" spans="1:10" x14ac:dyDescent="0.3">
      <c r="A21769" s="117">
        <v>356431</v>
      </c>
      <c r="B21769" s="138">
        <v>45727</v>
      </c>
      <c r="C21769" s="117" t="s">
        <v>20740</v>
      </c>
      <c r="D21769" s="117" t="s">
        <v>328</v>
      </c>
      <c r="E21769" s="117" t="s">
        <v>382</v>
      </c>
      <c r="F21769" s="117" t="s">
        <v>38</v>
      </c>
      <c r="G21769" s="117" t="s">
        <v>111</v>
      </c>
      <c r="H21769" s="117">
        <v>11</v>
      </c>
      <c r="I21769" s="117" t="s">
        <v>18030</v>
      </c>
      <c r="J21769" s="117">
        <v>2025</v>
      </c>
    </row>
    <row r="21770" spans="1:10" x14ac:dyDescent="0.3">
      <c r="A21770" s="117">
        <v>356432</v>
      </c>
      <c r="B21770" s="138">
        <v>45727</v>
      </c>
      <c r="C21770" s="117" t="s">
        <v>20742</v>
      </c>
      <c r="D21770" s="117" t="s">
        <v>113</v>
      </c>
      <c r="E21770" s="117" t="s">
        <v>275</v>
      </c>
      <c r="F21770" s="117" t="s">
        <v>22</v>
      </c>
      <c r="G21770" s="117" t="s">
        <v>110</v>
      </c>
      <c r="H21770" s="117">
        <v>11</v>
      </c>
      <c r="I21770" s="117" t="s">
        <v>18030</v>
      </c>
      <c r="J21770" s="117">
        <v>2025</v>
      </c>
    </row>
    <row r="21771" spans="1:10" x14ac:dyDescent="0.3">
      <c r="A21771" s="117">
        <v>356433</v>
      </c>
      <c r="B21771" s="138">
        <v>45727</v>
      </c>
      <c r="C21771" s="117" t="s">
        <v>20743</v>
      </c>
      <c r="D21771" s="117" t="s">
        <v>328</v>
      </c>
      <c r="E21771" s="117" t="s">
        <v>267</v>
      </c>
      <c r="F21771" s="117" t="s">
        <v>40</v>
      </c>
      <c r="G21771" s="117" t="s">
        <v>111</v>
      </c>
      <c r="H21771" s="117">
        <v>11</v>
      </c>
      <c r="I21771" s="117" t="s">
        <v>18030</v>
      </c>
      <c r="J21771" s="117">
        <v>2025</v>
      </c>
    </row>
    <row r="21772" spans="1:10" x14ac:dyDescent="0.3">
      <c r="A21772" s="117">
        <v>356434</v>
      </c>
      <c r="B21772" s="138">
        <v>45727</v>
      </c>
      <c r="C21772" s="117" t="s">
        <v>20744</v>
      </c>
      <c r="D21772" s="117" t="s">
        <v>48</v>
      </c>
      <c r="E21772" s="117" t="s">
        <v>6250</v>
      </c>
      <c r="F21772" s="117" t="s">
        <v>39</v>
      </c>
      <c r="G21772" s="117" t="s">
        <v>111</v>
      </c>
      <c r="H21772" s="117">
        <v>11</v>
      </c>
      <c r="I21772" s="117" t="s">
        <v>18030</v>
      </c>
      <c r="J21772" s="117">
        <v>2025</v>
      </c>
    </row>
    <row r="21773" spans="1:10" x14ac:dyDescent="0.3">
      <c r="A21773" s="117">
        <v>356435</v>
      </c>
      <c r="B21773" s="138">
        <v>45727</v>
      </c>
      <c r="C21773" s="117" t="s">
        <v>20745</v>
      </c>
      <c r="D21773" s="117" t="s">
        <v>113</v>
      </c>
      <c r="E21773" s="117" t="s">
        <v>219</v>
      </c>
      <c r="F21773" s="117" t="s">
        <v>13</v>
      </c>
      <c r="G21773" s="117" t="s">
        <v>110</v>
      </c>
      <c r="H21773" s="117">
        <v>11</v>
      </c>
      <c r="I21773" s="117" t="s">
        <v>18030</v>
      </c>
      <c r="J21773" s="117">
        <v>2025</v>
      </c>
    </row>
    <row r="21774" spans="1:10" x14ac:dyDescent="0.3">
      <c r="A21774" s="117">
        <v>356436</v>
      </c>
      <c r="B21774" s="138">
        <v>45727</v>
      </c>
      <c r="C21774" s="117" t="s">
        <v>20746</v>
      </c>
      <c r="D21774" s="117" t="s">
        <v>113</v>
      </c>
      <c r="E21774" s="117" t="s">
        <v>275</v>
      </c>
      <c r="F21774" s="117" t="s">
        <v>38</v>
      </c>
      <c r="G21774" s="117" t="s">
        <v>110</v>
      </c>
      <c r="H21774" s="117">
        <v>11</v>
      </c>
      <c r="I21774" s="117" t="s">
        <v>18030</v>
      </c>
      <c r="J21774" s="117">
        <v>2025</v>
      </c>
    </row>
    <row r="21775" spans="1:10" x14ac:dyDescent="0.3">
      <c r="A21775" s="117">
        <v>356437</v>
      </c>
      <c r="B21775" s="138">
        <v>45727</v>
      </c>
      <c r="C21775" s="117" t="s">
        <v>20747</v>
      </c>
      <c r="D21775" s="117" t="s">
        <v>328</v>
      </c>
      <c r="E21775" s="117" t="s">
        <v>269</v>
      </c>
      <c r="F21775" s="117" t="s">
        <v>38</v>
      </c>
      <c r="G21775" s="117" t="s">
        <v>111</v>
      </c>
      <c r="H21775" s="117">
        <v>11</v>
      </c>
      <c r="I21775" s="117" t="s">
        <v>18030</v>
      </c>
      <c r="J21775" s="117">
        <v>2025</v>
      </c>
    </row>
    <row r="21776" spans="1:10" x14ac:dyDescent="0.3">
      <c r="A21776" s="117">
        <v>356438</v>
      </c>
      <c r="B21776" s="138">
        <v>45727</v>
      </c>
      <c r="C21776" s="117" t="s">
        <v>20747</v>
      </c>
      <c r="D21776" s="117" t="s">
        <v>328</v>
      </c>
      <c r="E21776" s="117" t="s">
        <v>276</v>
      </c>
      <c r="F21776" s="117" t="s">
        <v>31</v>
      </c>
      <c r="G21776" s="117" t="s">
        <v>111</v>
      </c>
      <c r="H21776" s="117">
        <v>11</v>
      </c>
      <c r="I21776" s="117" t="s">
        <v>18030</v>
      </c>
      <c r="J21776" s="117">
        <v>2025</v>
      </c>
    </row>
    <row r="21777" spans="1:10" x14ac:dyDescent="0.3">
      <c r="A21777" s="117">
        <v>356439</v>
      </c>
      <c r="B21777" s="138">
        <v>45727</v>
      </c>
      <c r="C21777" s="117" t="s">
        <v>20748</v>
      </c>
      <c r="D21777" s="117" t="s">
        <v>328</v>
      </c>
      <c r="E21777" s="117" t="s">
        <v>174</v>
      </c>
      <c r="F21777" s="117" t="s">
        <v>21</v>
      </c>
      <c r="G21777" s="117" t="s">
        <v>110</v>
      </c>
      <c r="H21777" s="117">
        <v>11</v>
      </c>
      <c r="I21777" s="117" t="s">
        <v>18030</v>
      </c>
      <c r="J21777" s="117">
        <v>2025</v>
      </c>
    </row>
    <row r="21778" spans="1:10" x14ac:dyDescent="0.3">
      <c r="A21778" s="117">
        <v>356440</v>
      </c>
      <c r="B21778" s="138">
        <v>45727</v>
      </c>
      <c r="C21778" s="117" t="s">
        <v>20749</v>
      </c>
      <c r="D21778" s="117" t="s">
        <v>165</v>
      </c>
      <c r="E21778" s="117" t="s">
        <v>274</v>
      </c>
      <c r="F21778" s="117" t="s">
        <v>20</v>
      </c>
      <c r="G21778" s="117" t="s">
        <v>111</v>
      </c>
      <c r="H21778" s="117">
        <v>11</v>
      </c>
      <c r="I21778" s="117" t="s">
        <v>18030</v>
      </c>
      <c r="J21778" s="117">
        <v>2025</v>
      </c>
    </row>
    <row r="21779" spans="1:10" x14ac:dyDescent="0.3">
      <c r="A21779" s="117">
        <v>356441</v>
      </c>
      <c r="B21779" s="138">
        <v>45727</v>
      </c>
      <c r="C21779" s="117" t="s">
        <v>20750</v>
      </c>
      <c r="D21779" s="117" t="s">
        <v>328</v>
      </c>
      <c r="E21779" s="117" t="s">
        <v>171</v>
      </c>
      <c r="F21779" s="117" t="s">
        <v>20</v>
      </c>
      <c r="G21779" s="117" t="s">
        <v>110</v>
      </c>
      <c r="H21779" s="117">
        <v>11</v>
      </c>
      <c r="I21779" s="117" t="s">
        <v>18030</v>
      </c>
      <c r="J21779" s="117">
        <v>2025</v>
      </c>
    </row>
    <row r="21780" spans="1:10" x14ac:dyDescent="0.3">
      <c r="A21780" s="117">
        <v>356442</v>
      </c>
      <c r="B21780" s="138">
        <v>45727</v>
      </c>
      <c r="C21780" s="117" t="s">
        <v>20751</v>
      </c>
      <c r="D21780" s="117" t="s">
        <v>49</v>
      </c>
      <c r="E21780" s="117" t="s">
        <v>6244</v>
      </c>
      <c r="F21780" s="117" t="s">
        <v>38</v>
      </c>
      <c r="G21780" s="117" t="s">
        <v>110</v>
      </c>
      <c r="H21780" s="117">
        <v>11</v>
      </c>
      <c r="I21780" s="117" t="s">
        <v>18030</v>
      </c>
      <c r="J21780" s="117">
        <v>2025</v>
      </c>
    </row>
    <row r="21781" spans="1:10" x14ac:dyDescent="0.3">
      <c r="A21781" s="117">
        <v>356443</v>
      </c>
      <c r="B21781" s="138">
        <v>45727</v>
      </c>
      <c r="C21781" s="117" t="s">
        <v>20742</v>
      </c>
      <c r="D21781" s="117" t="s">
        <v>113</v>
      </c>
      <c r="E21781" s="117" t="s">
        <v>186</v>
      </c>
      <c r="F21781" s="117" t="s">
        <v>22</v>
      </c>
      <c r="G21781" s="117" t="s">
        <v>110</v>
      </c>
      <c r="H21781" s="117">
        <v>11</v>
      </c>
      <c r="I21781" s="117" t="s">
        <v>18030</v>
      </c>
      <c r="J21781" s="117">
        <v>2025</v>
      </c>
    </row>
    <row r="21782" spans="1:10" x14ac:dyDescent="0.3">
      <c r="A21782" s="117">
        <v>356444</v>
      </c>
      <c r="B21782" s="138">
        <v>45727</v>
      </c>
      <c r="C21782" s="117" t="s">
        <v>20752</v>
      </c>
      <c r="D21782" s="117" t="s">
        <v>117</v>
      </c>
      <c r="E21782" s="117" t="s">
        <v>11904</v>
      </c>
      <c r="F21782" s="117" t="s">
        <v>12</v>
      </c>
      <c r="G21782" s="117" t="s">
        <v>110</v>
      </c>
      <c r="H21782" s="117">
        <v>11</v>
      </c>
      <c r="I21782" s="117" t="s">
        <v>18030</v>
      </c>
      <c r="J21782" s="117">
        <v>2025</v>
      </c>
    </row>
    <row r="21783" spans="1:10" x14ac:dyDescent="0.3">
      <c r="A21783" s="117">
        <v>356445</v>
      </c>
      <c r="B21783" s="138">
        <v>45727</v>
      </c>
      <c r="C21783" s="117" t="s">
        <v>20753</v>
      </c>
      <c r="D21783" s="117" t="s">
        <v>328</v>
      </c>
      <c r="E21783" s="117" t="s">
        <v>267</v>
      </c>
      <c r="F21783" s="117" t="s">
        <v>12</v>
      </c>
      <c r="G21783" s="117" t="s">
        <v>110</v>
      </c>
      <c r="H21783" s="117">
        <v>11</v>
      </c>
      <c r="I21783" s="117" t="s">
        <v>18030</v>
      </c>
      <c r="J21783" s="117">
        <v>2025</v>
      </c>
    </row>
    <row r="21784" spans="1:10" x14ac:dyDescent="0.3">
      <c r="A21784" s="117">
        <v>356446</v>
      </c>
      <c r="B21784" s="138">
        <v>45727</v>
      </c>
      <c r="C21784" s="117" t="s">
        <v>20752</v>
      </c>
      <c r="D21784" s="117" t="s">
        <v>95</v>
      </c>
      <c r="E21784" s="117" t="s">
        <v>10482</v>
      </c>
      <c r="F21784" s="117" t="s">
        <v>12</v>
      </c>
      <c r="G21784" s="117" t="s">
        <v>110</v>
      </c>
      <c r="H21784" s="117">
        <v>11</v>
      </c>
      <c r="I21784" s="117" t="s">
        <v>18030</v>
      </c>
      <c r="J21784" s="117">
        <v>2025</v>
      </c>
    </row>
    <row r="21785" spans="1:10" x14ac:dyDescent="0.3">
      <c r="A21785" s="117">
        <v>356447</v>
      </c>
      <c r="B21785" s="138">
        <v>45727</v>
      </c>
      <c r="C21785" s="117" t="s">
        <v>20754</v>
      </c>
      <c r="D21785" s="117" t="s">
        <v>328</v>
      </c>
      <c r="E21785" s="117" t="s">
        <v>171</v>
      </c>
      <c r="F21785" s="117" t="s">
        <v>38</v>
      </c>
      <c r="G21785" s="117" t="s">
        <v>110</v>
      </c>
      <c r="H21785" s="117">
        <v>11</v>
      </c>
      <c r="I21785" s="117" t="s">
        <v>18030</v>
      </c>
      <c r="J21785" s="117">
        <v>2025</v>
      </c>
    </row>
    <row r="21786" spans="1:10" x14ac:dyDescent="0.3">
      <c r="A21786" s="117">
        <v>356448</v>
      </c>
      <c r="B21786" s="138">
        <v>45727</v>
      </c>
      <c r="C21786" s="117" t="s">
        <v>20755</v>
      </c>
      <c r="D21786" s="117" t="s">
        <v>328</v>
      </c>
      <c r="E21786" s="117" t="s">
        <v>174</v>
      </c>
      <c r="F21786" s="117" t="s">
        <v>39</v>
      </c>
      <c r="G21786" s="117" t="s">
        <v>110</v>
      </c>
      <c r="H21786" s="117">
        <v>11</v>
      </c>
      <c r="I21786" s="117" t="s">
        <v>18030</v>
      </c>
      <c r="J21786" s="117">
        <v>2025</v>
      </c>
    </row>
    <row r="21787" spans="1:10" x14ac:dyDescent="0.3">
      <c r="A21787" s="117">
        <v>356449</v>
      </c>
      <c r="B21787" s="138">
        <v>45727</v>
      </c>
      <c r="C21787" s="117" t="s">
        <v>20756</v>
      </c>
      <c r="D21787" s="117" t="s">
        <v>165</v>
      </c>
      <c r="E21787" s="117" t="s">
        <v>225</v>
      </c>
      <c r="F21787" s="117" t="s">
        <v>20</v>
      </c>
      <c r="G21787" s="117" t="s">
        <v>111</v>
      </c>
      <c r="H21787" s="117">
        <v>11</v>
      </c>
      <c r="I21787" s="117" t="s">
        <v>18030</v>
      </c>
      <c r="J21787" s="117">
        <v>2025</v>
      </c>
    </row>
    <row r="21788" spans="1:10" x14ac:dyDescent="0.3">
      <c r="A21788" s="117">
        <v>356450</v>
      </c>
      <c r="B21788" s="138">
        <v>45727</v>
      </c>
      <c r="C21788" s="117" t="s">
        <v>20757</v>
      </c>
      <c r="D21788" s="117" t="s">
        <v>49</v>
      </c>
      <c r="E21788" s="117" t="s">
        <v>6244</v>
      </c>
      <c r="F21788" s="117" t="s">
        <v>35</v>
      </c>
      <c r="G21788" s="117" t="s">
        <v>111</v>
      </c>
      <c r="H21788" s="117">
        <v>11</v>
      </c>
      <c r="I21788" s="117" t="s">
        <v>18030</v>
      </c>
      <c r="J21788" s="117">
        <v>2025</v>
      </c>
    </row>
    <row r="21789" spans="1:10" x14ac:dyDescent="0.3">
      <c r="A21789" s="117">
        <v>356451</v>
      </c>
      <c r="B21789" s="138">
        <v>45727</v>
      </c>
      <c r="C21789" s="117" t="s">
        <v>20758</v>
      </c>
      <c r="D21789" s="117" t="s">
        <v>328</v>
      </c>
      <c r="E21789" s="117" t="s">
        <v>267</v>
      </c>
      <c r="F21789" s="117" t="s">
        <v>39</v>
      </c>
      <c r="G21789" s="117" t="s">
        <v>110</v>
      </c>
      <c r="H21789" s="117">
        <v>11</v>
      </c>
      <c r="I21789" s="117" t="s">
        <v>18030</v>
      </c>
      <c r="J21789" s="117">
        <v>2025</v>
      </c>
    </row>
    <row r="21790" spans="1:10" x14ac:dyDescent="0.3">
      <c r="A21790" s="117">
        <v>356452</v>
      </c>
      <c r="B21790" s="138">
        <v>45727</v>
      </c>
      <c r="C21790" s="117" t="s">
        <v>20759</v>
      </c>
      <c r="D21790" s="117" t="s">
        <v>328</v>
      </c>
      <c r="E21790" s="117" t="s">
        <v>170</v>
      </c>
      <c r="F21790" s="117" t="s">
        <v>31</v>
      </c>
      <c r="G21790" s="117" t="s">
        <v>110</v>
      </c>
      <c r="H21790" s="117">
        <v>11</v>
      </c>
      <c r="I21790" s="117" t="s">
        <v>18030</v>
      </c>
      <c r="J21790" s="117">
        <v>2025</v>
      </c>
    </row>
    <row r="21791" spans="1:10" x14ac:dyDescent="0.3">
      <c r="A21791" s="117">
        <v>356453</v>
      </c>
      <c r="B21791" s="138">
        <v>45727</v>
      </c>
      <c r="C21791" s="117" t="s">
        <v>20760</v>
      </c>
      <c r="D21791" s="117" t="s">
        <v>113</v>
      </c>
      <c r="E21791" s="117" t="s">
        <v>186</v>
      </c>
      <c r="F21791" s="117" t="s">
        <v>38</v>
      </c>
      <c r="G21791" s="117" t="s">
        <v>111</v>
      </c>
      <c r="H21791" s="117">
        <v>11</v>
      </c>
      <c r="I21791" s="117" t="s">
        <v>18030</v>
      </c>
      <c r="J21791" s="117">
        <v>2025</v>
      </c>
    </row>
    <row r="21792" spans="1:10" x14ac:dyDescent="0.3">
      <c r="A21792" s="117">
        <v>356454</v>
      </c>
      <c r="B21792" s="138">
        <v>45727</v>
      </c>
      <c r="C21792" s="117" t="s">
        <v>20761</v>
      </c>
      <c r="D21792" s="117" t="s">
        <v>117</v>
      </c>
      <c r="E21792" s="117" t="s">
        <v>5966</v>
      </c>
      <c r="F21792" s="117" t="s">
        <v>12</v>
      </c>
      <c r="G21792" s="117" t="s">
        <v>110</v>
      </c>
      <c r="H21792" s="117">
        <v>11</v>
      </c>
      <c r="I21792" s="117" t="s">
        <v>18030</v>
      </c>
      <c r="J21792" s="117">
        <v>2025</v>
      </c>
    </row>
    <row r="21793" spans="1:10" x14ac:dyDescent="0.3">
      <c r="A21793" s="117">
        <v>356455</v>
      </c>
      <c r="B21793" s="138">
        <v>45727</v>
      </c>
      <c r="C21793" s="117" t="s">
        <v>20758</v>
      </c>
      <c r="D21793" s="117" t="s">
        <v>328</v>
      </c>
      <c r="E21793" s="117" t="s">
        <v>267</v>
      </c>
      <c r="F21793" s="117" t="s">
        <v>39</v>
      </c>
      <c r="G21793" s="117" t="s">
        <v>110</v>
      </c>
      <c r="H21793" s="117">
        <v>11</v>
      </c>
      <c r="I21793" s="117" t="s">
        <v>18030</v>
      </c>
      <c r="J21793" s="117">
        <v>2025</v>
      </c>
    </row>
    <row r="21794" spans="1:10" x14ac:dyDescent="0.3">
      <c r="A21794" s="117">
        <v>356456</v>
      </c>
      <c r="B21794" s="138">
        <v>45727</v>
      </c>
      <c r="C21794" s="117" t="s">
        <v>20762</v>
      </c>
      <c r="D21794" s="117" t="s">
        <v>328</v>
      </c>
      <c r="E21794" s="117" t="s">
        <v>267</v>
      </c>
      <c r="F21794" s="117" t="s">
        <v>38</v>
      </c>
      <c r="G21794" s="117" t="s">
        <v>110</v>
      </c>
      <c r="H21794" s="117">
        <v>11</v>
      </c>
      <c r="I21794" s="117" t="s">
        <v>18030</v>
      </c>
      <c r="J21794" s="117">
        <v>2025</v>
      </c>
    </row>
    <row r="21795" spans="1:10" x14ac:dyDescent="0.3">
      <c r="A21795" s="117">
        <v>356457</v>
      </c>
      <c r="B21795" s="138">
        <v>45727</v>
      </c>
      <c r="C21795" s="117" t="s">
        <v>20763</v>
      </c>
      <c r="D21795" s="117" t="s">
        <v>328</v>
      </c>
      <c r="E21795" s="117" t="s">
        <v>267</v>
      </c>
      <c r="F21795" s="117" t="s">
        <v>28</v>
      </c>
      <c r="G21795" s="117" t="s">
        <v>111</v>
      </c>
      <c r="H21795" s="117">
        <v>11</v>
      </c>
      <c r="I21795" s="117" t="s">
        <v>18030</v>
      </c>
      <c r="J21795" s="117">
        <v>2025</v>
      </c>
    </row>
    <row r="21796" spans="1:10" x14ac:dyDescent="0.3">
      <c r="A21796" s="117">
        <v>356458</v>
      </c>
      <c r="B21796" s="138">
        <v>45727</v>
      </c>
      <c r="C21796" s="117" t="s">
        <v>20764</v>
      </c>
      <c r="D21796" s="117" t="s">
        <v>328</v>
      </c>
      <c r="E21796" s="117" t="s">
        <v>267</v>
      </c>
      <c r="F21796" s="117" t="s">
        <v>12</v>
      </c>
      <c r="G21796" s="117" t="s">
        <v>111</v>
      </c>
      <c r="H21796" s="117">
        <v>11</v>
      </c>
      <c r="I21796" s="117" t="s">
        <v>18030</v>
      </c>
      <c r="J21796" s="117">
        <v>2025</v>
      </c>
    </row>
    <row r="21797" spans="1:10" x14ac:dyDescent="0.3">
      <c r="A21797" s="117">
        <v>356459</v>
      </c>
      <c r="B21797" s="138">
        <v>45727</v>
      </c>
      <c r="C21797" s="117" t="s">
        <v>20765</v>
      </c>
      <c r="D21797" s="117" t="s">
        <v>52</v>
      </c>
      <c r="E21797" s="117" t="s">
        <v>3</v>
      </c>
      <c r="F21797" s="117" t="s">
        <v>12</v>
      </c>
      <c r="G21797" s="117" t="s">
        <v>111</v>
      </c>
      <c r="H21797" s="117">
        <v>11</v>
      </c>
      <c r="I21797" s="117" t="s">
        <v>18030</v>
      </c>
      <c r="J21797" s="117">
        <v>2025</v>
      </c>
    </row>
    <row r="21798" spans="1:10" x14ac:dyDescent="0.3">
      <c r="A21798" s="117">
        <v>356460</v>
      </c>
      <c r="B21798" s="138">
        <v>45727</v>
      </c>
      <c r="C21798" s="117" t="s">
        <v>20766</v>
      </c>
      <c r="D21798" s="117" t="s">
        <v>328</v>
      </c>
      <c r="E21798" s="117" t="s">
        <v>195</v>
      </c>
      <c r="F21798" s="117" t="s">
        <v>38</v>
      </c>
      <c r="G21798" s="117" t="s">
        <v>110</v>
      </c>
      <c r="H21798" s="117">
        <v>11</v>
      </c>
      <c r="I21798" s="117" t="s">
        <v>18030</v>
      </c>
      <c r="J21798" s="117">
        <v>2025</v>
      </c>
    </row>
    <row r="21799" spans="1:10" x14ac:dyDescent="0.3">
      <c r="A21799" s="117">
        <v>356461</v>
      </c>
      <c r="B21799" s="138">
        <v>45727</v>
      </c>
      <c r="C21799" s="117" t="s">
        <v>20763</v>
      </c>
      <c r="D21799" s="117" t="s">
        <v>49</v>
      </c>
      <c r="E21799" s="117" t="s">
        <v>6244</v>
      </c>
      <c r="F21799" s="117" t="s">
        <v>12</v>
      </c>
      <c r="G21799" s="117" t="s">
        <v>110</v>
      </c>
      <c r="H21799" s="117">
        <v>11</v>
      </c>
      <c r="I21799" s="117" t="s">
        <v>18030</v>
      </c>
      <c r="J21799" s="117">
        <v>2025</v>
      </c>
    </row>
    <row r="21800" spans="1:10" x14ac:dyDescent="0.3">
      <c r="A21800" s="117">
        <v>356462</v>
      </c>
      <c r="B21800" s="138">
        <v>45727</v>
      </c>
      <c r="C21800" s="117" t="s">
        <v>20767</v>
      </c>
      <c r="D21800" s="117" t="s">
        <v>328</v>
      </c>
      <c r="E21800" s="117" t="s">
        <v>276</v>
      </c>
      <c r="F21800" s="117" t="s">
        <v>12</v>
      </c>
      <c r="G21800" s="117" t="s">
        <v>110</v>
      </c>
      <c r="H21800" s="117">
        <v>11</v>
      </c>
      <c r="I21800" s="117" t="s">
        <v>18030</v>
      </c>
      <c r="J21800" s="117">
        <v>2025</v>
      </c>
    </row>
    <row r="21801" spans="1:10" x14ac:dyDescent="0.3">
      <c r="A21801" s="117">
        <v>356463</v>
      </c>
      <c r="B21801" s="138">
        <v>45727</v>
      </c>
      <c r="C21801" s="117" t="s">
        <v>20766</v>
      </c>
      <c r="D21801" s="117" t="s">
        <v>328</v>
      </c>
      <c r="E21801" s="117" t="s">
        <v>179</v>
      </c>
      <c r="F21801" s="117" t="s">
        <v>38</v>
      </c>
      <c r="G21801" s="117" t="s">
        <v>110</v>
      </c>
      <c r="H21801" s="117">
        <v>11</v>
      </c>
      <c r="I21801" s="117" t="s">
        <v>18030</v>
      </c>
      <c r="J21801" s="117">
        <v>2025</v>
      </c>
    </row>
    <row r="21802" spans="1:10" x14ac:dyDescent="0.3">
      <c r="A21802" s="117">
        <v>356464</v>
      </c>
      <c r="B21802" s="138">
        <v>45727</v>
      </c>
      <c r="C21802" s="117" t="s">
        <v>20768</v>
      </c>
      <c r="D21802" s="117" t="s">
        <v>287</v>
      </c>
      <c r="E21802" s="117" t="s">
        <v>290</v>
      </c>
      <c r="F21802" s="117" t="s">
        <v>31</v>
      </c>
      <c r="G21802" s="117" t="s">
        <v>110</v>
      </c>
      <c r="H21802" s="117">
        <v>11</v>
      </c>
      <c r="I21802" s="117" t="s">
        <v>18030</v>
      </c>
      <c r="J21802" s="117">
        <v>2025</v>
      </c>
    </row>
    <row r="21803" spans="1:10" x14ac:dyDescent="0.3">
      <c r="A21803" s="117">
        <v>356465</v>
      </c>
      <c r="B21803" s="138">
        <v>45727</v>
      </c>
      <c r="C21803" s="117" t="s">
        <v>20769</v>
      </c>
      <c r="D21803" s="117" t="s">
        <v>328</v>
      </c>
      <c r="E21803" s="117" t="s">
        <v>174</v>
      </c>
      <c r="F21803" s="117" t="s">
        <v>39</v>
      </c>
      <c r="G21803" s="117" t="s">
        <v>110</v>
      </c>
      <c r="H21803" s="117">
        <v>11</v>
      </c>
      <c r="I21803" s="117" t="s">
        <v>18030</v>
      </c>
      <c r="J21803" s="117">
        <v>2025</v>
      </c>
    </row>
    <row r="21804" spans="1:10" x14ac:dyDescent="0.3">
      <c r="A21804" s="117">
        <v>356466</v>
      </c>
      <c r="B21804" s="138">
        <v>45727</v>
      </c>
      <c r="C21804" s="117" t="s">
        <v>20770</v>
      </c>
      <c r="D21804" s="117" t="s">
        <v>113</v>
      </c>
      <c r="E21804" s="117" t="s">
        <v>186</v>
      </c>
      <c r="F21804" s="117" t="s">
        <v>31</v>
      </c>
      <c r="G21804" s="117" t="s">
        <v>110</v>
      </c>
      <c r="H21804" s="117">
        <v>11</v>
      </c>
      <c r="I21804" s="117" t="s">
        <v>18030</v>
      </c>
      <c r="J21804" s="117">
        <v>2025</v>
      </c>
    </row>
    <row r="21805" spans="1:10" x14ac:dyDescent="0.3">
      <c r="A21805" s="117">
        <v>356467</v>
      </c>
      <c r="B21805" s="138">
        <v>45727</v>
      </c>
      <c r="C21805" s="117" t="s">
        <v>20771</v>
      </c>
      <c r="D21805" s="117" t="s">
        <v>328</v>
      </c>
      <c r="E21805" s="117" t="s">
        <v>175</v>
      </c>
      <c r="F21805" s="117" t="s">
        <v>12</v>
      </c>
      <c r="G21805" s="117" t="s">
        <v>110</v>
      </c>
      <c r="H21805" s="117">
        <v>11</v>
      </c>
      <c r="I21805" s="117" t="s">
        <v>18030</v>
      </c>
      <c r="J21805" s="117">
        <v>2025</v>
      </c>
    </row>
    <row r="21806" spans="1:10" x14ac:dyDescent="0.3">
      <c r="A21806" s="117">
        <v>356468</v>
      </c>
      <c r="B21806" s="138">
        <v>45727</v>
      </c>
      <c r="C21806" s="117" t="s">
        <v>20772</v>
      </c>
      <c r="D21806" s="117" t="s">
        <v>328</v>
      </c>
      <c r="E21806" s="117" t="s">
        <v>267</v>
      </c>
      <c r="F21806" s="117" t="s">
        <v>38</v>
      </c>
      <c r="G21806" s="117" t="s">
        <v>110</v>
      </c>
      <c r="H21806" s="117">
        <v>11</v>
      </c>
      <c r="I21806" s="117" t="s">
        <v>18030</v>
      </c>
      <c r="J21806" s="117">
        <v>2025</v>
      </c>
    </row>
    <row r="21807" spans="1:10" x14ac:dyDescent="0.3">
      <c r="A21807" s="117">
        <v>356469</v>
      </c>
      <c r="B21807" s="138">
        <v>45727</v>
      </c>
      <c r="C21807" s="117" t="s">
        <v>20773</v>
      </c>
      <c r="D21807" s="117" t="s">
        <v>57</v>
      </c>
      <c r="E21807" s="117" t="s">
        <v>228</v>
      </c>
      <c r="F21807" s="117" t="s">
        <v>38</v>
      </c>
      <c r="G21807" s="117" t="s">
        <v>110</v>
      </c>
      <c r="H21807" s="117">
        <v>11</v>
      </c>
      <c r="I21807" s="117" t="s">
        <v>18030</v>
      </c>
      <c r="J21807" s="117">
        <v>2025</v>
      </c>
    </row>
    <row r="21808" spans="1:10" x14ac:dyDescent="0.3">
      <c r="A21808" s="117">
        <v>356470</v>
      </c>
      <c r="B21808" s="138">
        <v>45727</v>
      </c>
      <c r="C21808" s="117" t="s">
        <v>20774</v>
      </c>
      <c r="D21808" s="117" t="s">
        <v>328</v>
      </c>
      <c r="E21808" s="117" t="s">
        <v>267</v>
      </c>
      <c r="F21808" s="117" t="s">
        <v>39</v>
      </c>
      <c r="G21808" s="117" t="s">
        <v>110</v>
      </c>
      <c r="H21808" s="117">
        <v>11</v>
      </c>
      <c r="I21808" s="117" t="s">
        <v>18030</v>
      </c>
      <c r="J21808" s="117">
        <v>2025</v>
      </c>
    </row>
    <row r="21809" spans="1:10" x14ac:dyDescent="0.3">
      <c r="A21809" s="117">
        <v>356471</v>
      </c>
      <c r="B21809" s="138">
        <v>45727</v>
      </c>
      <c r="C21809" s="117" t="s">
        <v>20775</v>
      </c>
      <c r="D21809" s="117" t="s">
        <v>117</v>
      </c>
      <c r="E21809" s="117" t="s">
        <v>360</v>
      </c>
      <c r="F21809" s="117" t="s">
        <v>38</v>
      </c>
      <c r="G21809" s="117" t="s">
        <v>110</v>
      </c>
      <c r="H21809" s="117">
        <v>11</v>
      </c>
      <c r="I21809" s="117" t="s">
        <v>18030</v>
      </c>
      <c r="J21809" s="117">
        <v>2025</v>
      </c>
    </row>
    <row r="21810" spans="1:10" x14ac:dyDescent="0.3">
      <c r="A21810" s="117">
        <v>356472</v>
      </c>
      <c r="B21810" s="138">
        <v>45727</v>
      </c>
      <c r="C21810" s="117" t="s">
        <v>20776</v>
      </c>
      <c r="D21810" s="117" t="s">
        <v>328</v>
      </c>
      <c r="E21810" s="117" t="s">
        <v>170</v>
      </c>
      <c r="F21810" s="117" t="s">
        <v>31</v>
      </c>
      <c r="G21810" s="117" t="s">
        <v>110</v>
      </c>
      <c r="H21810" s="117">
        <v>11</v>
      </c>
      <c r="I21810" s="117" t="s">
        <v>18030</v>
      </c>
      <c r="J21810" s="117">
        <v>2025</v>
      </c>
    </row>
    <row r="21811" spans="1:10" x14ac:dyDescent="0.3">
      <c r="A21811" s="117">
        <v>356473</v>
      </c>
      <c r="B21811" s="138">
        <v>45727</v>
      </c>
      <c r="C21811" s="117" t="s">
        <v>20777</v>
      </c>
      <c r="D21811" s="117" t="s">
        <v>165</v>
      </c>
      <c r="E21811" s="117" t="s">
        <v>89</v>
      </c>
      <c r="F21811" s="117" t="s">
        <v>12</v>
      </c>
      <c r="G21811" s="117" t="s">
        <v>110</v>
      </c>
      <c r="H21811" s="117">
        <v>11</v>
      </c>
      <c r="I21811" s="117" t="s">
        <v>18030</v>
      </c>
      <c r="J21811" s="117">
        <v>2025</v>
      </c>
    </row>
    <row r="21812" spans="1:10" x14ac:dyDescent="0.3">
      <c r="A21812" s="117">
        <v>356474</v>
      </c>
      <c r="B21812" s="138">
        <v>45727</v>
      </c>
      <c r="C21812" s="117" t="s">
        <v>20778</v>
      </c>
      <c r="D21812" s="117" t="s">
        <v>328</v>
      </c>
      <c r="E21812" s="117" t="s">
        <v>267</v>
      </c>
      <c r="F21812" s="117" t="s">
        <v>20</v>
      </c>
      <c r="G21812" s="117" t="s">
        <v>111</v>
      </c>
      <c r="H21812" s="117">
        <v>11</v>
      </c>
      <c r="I21812" s="117" t="s">
        <v>18030</v>
      </c>
      <c r="J21812" s="117">
        <v>2025</v>
      </c>
    </row>
    <row r="21813" spans="1:10" x14ac:dyDescent="0.3">
      <c r="A21813" s="117">
        <v>356475</v>
      </c>
      <c r="B21813" s="138">
        <v>45727</v>
      </c>
      <c r="C21813" s="117" t="s">
        <v>20779</v>
      </c>
      <c r="D21813" s="117" t="s">
        <v>165</v>
      </c>
      <c r="E21813" s="117" t="s">
        <v>89</v>
      </c>
      <c r="F21813" s="117" t="s">
        <v>12</v>
      </c>
      <c r="G21813" s="117" t="s">
        <v>110</v>
      </c>
      <c r="H21813" s="117">
        <v>11</v>
      </c>
      <c r="I21813" s="117" t="s">
        <v>18030</v>
      </c>
      <c r="J21813" s="117">
        <v>2025</v>
      </c>
    </row>
    <row r="21814" spans="1:10" x14ac:dyDescent="0.3">
      <c r="A21814" s="117">
        <v>356476</v>
      </c>
      <c r="B21814" s="138">
        <v>45727</v>
      </c>
      <c r="C21814" s="117" t="s">
        <v>20760</v>
      </c>
      <c r="D21814" s="117" t="s">
        <v>90</v>
      </c>
      <c r="E21814" s="117" t="s">
        <v>431</v>
      </c>
      <c r="F21814" s="117" t="s">
        <v>12</v>
      </c>
      <c r="G21814" s="117" t="s">
        <v>111</v>
      </c>
      <c r="H21814" s="117">
        <v>11</v>
      </c>
      <c r="I21814" s="117" t="s">
        <v>18030</v>
      </c>
      <c r="J21814" s="117">
        <v>2025</v>
      </c>
    </row>
    <row r="21815" spans="1:10" x14ac:dyDescent="0.3">
      <c r="A21815" s="117">
        <v>356477</v>
      </c>
      <c r="B21815" s="138">
        <v>45727</v>
      </c>
      <c r="C21815" s="117" t="s">
        <v>20780</v>
      </c>
      <c r="D21815" s="117" t="s">
        <v>90</v>
      </c>
      <c r="E21815" s="117" t="s">
        <v>431</v>
      </c>
      <c r="F21815" s="117" t="s">
        <v>12</v>
      </c>
      <c r="G21815" s="117" t="s">
        <v>111</v>
      </c>
      <c r="H21815" s="117">
        <v>11</v>
      </c>
      <c r="I21815" s="117" t="s">
        <v>18030</v>
      </c>
      <c r="J21815" s="117">
        <v>2025</v>
      </c>
    </row>
    <row r="21816" spans="1:10" x14ac:dyDescent="0.3">
      <c r="A21816" s="117">
        <v>356478</v>
      </c>
      <c r="B21816" s="138">
        <v>45727</v>
      </c>
      <c r="C21816" s="117" t="s">
        <v>20781</v>
      </c>
      <c r="D21816" s="117" t="s">
        <v>328</v>
      </c>
      <c r="E21816" s="117" t="s">
        <v>267</v>
      </c>
      <c r="F21816" s="117" t="s">
        <v>9</v>
      </c>
      <c r="G21816" s="117" t="s">
        <v>110</v>
      </c>
      <c r="H21816" s="117">
        <v>11</v>
      </c>
      <c r="I21816" s="117" t="s">
        <v>18030</v>
      </c>
      <c r="J21816" s="117">
        <v>2025</v>
      </c>
    </row>
    <row r="21817" spans="1:10" x14ac:dyDescent="0.3">
      <c r="A21817" s="117">
        <v>356479</v>
      </c>
      <c r="B21817" s="138">
        <v>45727</v>
      </c>
      <c r="C21817" s="117" t="s">
        <v>20782</v>
      </c>
      <c r="D21817" s="117" t="s">
        <v>328</v>
      </c>
      <c r="E21817" s="117" t="s">
        <v>276</v>
      </c>
      <c r="F21817" s="117" t="s">
        <v>37</v>
      </c>
      <c r="G21817" s="117" t="s">
        <v>110</v>
      </c>
      <c r="H21817" s="117">
        <v>11</v>
      </c>
      <c r="I21817" s="117" t="s">
        <v>18030</v>
      </c>
      <c r="J21817" s="117">
        <v>2025</v>
      </c>
    </row>
    <row r="21818" spans="1:10" x14ac:dyDescent="0.3">
      <c r="A21818" s="117">
        <v>356480</v>
      </c>
      <c r="B21818" s="138">
        <v>45727</v>
      </c>
      <c r="C21818" s="117" t="s">
        <v>20783</v>
      </c>
      <c r="D21818" s="117" t="s">
        <v>113</v>
      </c>
      <c r="E21818" s="117" t="s">
        <v>186</v>
      </c>
      <c r="F21818" s="117" t="s">
        <v>21</v>
      </c>
      <c r="G21818" s="117" t="s">
        <v>110</v>
      </c>
      <c r="H21818" s="117">
        <v>11</v>
      </c>
      <c r="I21818" s="117" t="s">
        <v>18030</v>
      </c>
      <c r="J21818" s="117">
        <v>2025</v>
      </c>
    </row>
    <row r="21819" spans="1:10" x14ac:dyDescent="0.3">
      <c r="A21819" s="117">
        <v>356481</v>
      </c>
      <c r="B21819" s="138">
        <v>45727</v>
      </c>
      <c r="C21819" s="117" t="s">
        <v>20782</v>
      </c>
      <c r="D21819" s="117" t="s">
        <v>328</v>
      </c>
      <c r="E21819" s="117" t="s">
        <v>185</v>
      </c>
      <c r="F21819" s="117" t="s">
        <v>37</v>
      </c>
      <c r="G21819" s="117" t="s">
        <v>110</v>
      </c>
      <c r="H21819" s="117">
        <v>11</v>
      </c>
      <c r="I21819" s="117" t="s">
        <v>18030</v>
      </c>
      <c r="J21819" s="117">
        <v>2025</v>
      </c>
    </row>
    <row r="21820" spans="1:10" x14ac:dyDescent="0.3">
      <c r="A21820" s="117">
        <v>356482</v>
      </c>
      <c r="B21820" s="138">
        <v>45727</v>
      </c>
      <c r="C21820" s="117" t="s">
        <v>20784</v>
      </c>
      <c r="D21820" s="117" t="s">
        <v>328</v>
      </c>
      <c r="E21820" s="117" t="s">
        <v>171</v>
      </c>
      <c r="F21820" s="117" t="s">
        <v>13</v>
      </c>
      <c r="G21820" s="117" t="s">
        <v>110</v>
      </c>
      <c r="H21820" s="117">
        <v>11</v>
      </c>
      <c r="I21820" s="117" t="s">
        <v>18030</v>
      </c>
      <c r="J21820" s="117">
        <v>2025</v>
      </c>
    </row>
    <row r="21821" spans="1:10" x14ac:dyDescent="0.3">
      <c r="A21821" s="117">
        <v>356483</v>
      </c>
      <c r="B21821" s="138">
        <v>45727</v>
      </c>
      <c r="C21821" s="117" t="s">
        <v>20785</v>
      </c>
      <c r="D21821" s="117" t="s">
        <v>328</v>
      </c>
      <c r="E21821" s="117" t="s">
        <v>195</v>
      </c>
      <c r="F21821" s="117" t="s">
        <v>12</v>
      </c>
      <c r="G21821" s="117" t="s">
        <v>110</v>
      </c>
      <c r="H21821" s="117">
        <v>11</v>
      </c>
      <c r="I21821" s="117" t="s">
        <v>18030</v>
      </c>
      <c r="J21821" s="117">
        <v>2025</v>
      </c>
    </row>
    <row r="21822" spans="1:10" x14ac:dyDescent="0.3">
      <c r="A21822" s="117">
        <v>356484</v>
      </c>
      <c r="B21822" s="138">
        <v>45727</v>
      </c>
      <c r="C21822" s="117" t="s">
        <v>20786</v>
      </c>
      <c r="D21822" s="117" t="s">
        <v>113</v>
      </c>
      <c r="E21822" s="117" t="s">
        <v>219</v>
      </c>
      <c r="F21822" s="117" t="s">
        <v>11</v>
      </c>
      <c r="G21822" s="117" t="s">
        <v>111</v>
      </c>
      <c r="H21822" s="117">
        <v>11</v>
      </c>
      <c r="I21822" s="117" t="s">
        <v>18030</v>
      </c>
      <c r="J21822" s="117">
        <v>2025</v>
      </c>
    </row>
    <row r="21823" spans="1:10" x14ac:dyDescent="0.3">
      <c r="A21823" s="117">
        <v>356485</v>
      </c>
      <c r="B21823" s="138">
        <v>45727</v>
      </c>
      <c r="C21823" s="117" t="s">
        <v>20787</v>
      </c>
      <c r="D21823" s="117" t="s">
        <v>48</v>
      </c>
      <c r="E21823" s="117" t="s">
        <v>6250</v>
      </c>
      <c r="F21823" s="117" t="s">
        <v>12</v>
      </c>
      <c r="G21823" s="117" t="s">
        <v>110</v>
      </c>
      <c r="H21823" s="117">
        <v>11</v>
      </c>
      <c r="I21823" s="117" t="s">
        <v>18030</v>
      </c>
      <c r="J21823" s="117">
        <v>2025</v>
      </c>
    </row>
    <row r="21824" spans="1:10" x14ac:dyDescent="0.3">
      <c r="A21824" s="117">
        <v>356486</v>
      </c>
      <c r="B21824" s="138">
        <v>45727</v>
      </c>
      <c r="C21824" s="117" t="s">
        <v>20788</v>
      </c>
      <c r="D21824" s="117" t="s">
        <v>328</v>
      </c>
      <c r="E21824" s="117" t="s">
        <v>332</v>
      </c>
      <c r="F21824" s="117" t="s">
        <v>32</v>
      </c>
      <c r="G21824" s="117" t="s">
        <v>110</v>
      </c>
      <c r="H21824" s="117">
        <v>11</v>
      </c>
      <c r="I21824" s="117" t="s">
        <v>18030</v>
      </c>
      <c r="J21824" s="117">
        <v>2025</v>
      </c>
    </row>
    <row r="21825" spans="1:10" x14ac:dyDescent="0.3">
      <c r="A21825" s="117">
        <v>356487</v>
      </c>
      <c r="B21825" s="138">
        <v>45727</v>
      </c>
      <c r="C21825" s="117" t="s">
        <v>20789</v>
      </c>
      <c r="D21825" s="117" t="s">
        <v>328</v>
      </c>
      <c r="E21825" s="117" t="s">
        <v>276</v>
      </c>
      <c r="F21825" s="117" t="s">
        <v>38</v>
      </c>
      <c r="G21825" s="117" t="s">
        <v>110</v>
      </c>
      <c r="H21825" s="117">
        <v>11</v>
      </c>
      <c r="I21825" s="117" t="s">
        <v>18030</v>
      </c>
      <c r="J21825" s="117">
        <v>2025</v>
      </c>
    </row>
    <row r="21826" spans="1:10" x14ac:dyDescent="0.3">
      <c r="A21826" s="117">
        <v>356488</v>
      </c>
      <c r="B21826" s="138">
        <v>45727</v>
      </c>
      <c r="C21826" s="117" t="s">
        <v>20786</v>
      </c>
      <c r="D21826" s="117" t="s">
        <v>57</v>
      </c>
      <c r="E21826" s="117" t="s">
        <v>12640</v>
      </c>
      <c r="F21826" s="117" t="s">
        <v>11</v>
      </c>
      <c r="G21826" s="117" t="s">
        <v>111</v>
      </c>
      <c r="H21826" s="117">
        <v>11</v>
      </c>
      <c r="I21826" s="117" t="s">
        <v>18030</v>
      </c>
      <c r="J21826" s="117">
        <v>2025</v>
      </c>
    </row>
    <row r="21827" spans="1:10" x14ac:dyDescent="0.3">
      <c r="A21827" s="117">
        <v>356489</v>
      </c>
      <c r="B21827" s="138">
        <v>45727</v>
      </c>
      <c r="C21827" s="117" t="s">
        <v>20782</v>
      </c>
      <c r="D21827" s="117" t="s">
        <v>328</v>
      </c>
      <c r="E21827" s="117" t="s">
        <v>192</v>
      </c>
      <c r="F21827" s="117" t="s">
        <v>37</v>
      </c>
      <c r="G21827" s="117" t="s">
        <v>110</v>
      </c>
      <c r="H21827" s="117">
        <v>11</v>
      </c>
      <c r="I21827" s="117" t="s">
        <v>18030</v>
      </c>
      <c r="J21827" s="117">
        <v>2025</v>
      </c>
    </row>
    <row r="21828" spans="1:10" x14ac:dyDescent="0.3">
      <c r="A21828" s="117">
        <v>356490</v>
      </c>
      <c r="B21828" s="138">
        <v>45727</v>
      </c>
      <c r="C21828" s="117" t="s">
        <v>20790</v>
      </c>
      <c r="D21828" s="117" t="s">
        <v>328</v>
      </c>
      <c r="E21828" s="117" t="s">
        <v>267</v>
      </c>
      <c r="F21828" s="117" t="s">
        <v>38</v>
      </c>
      <c r="G21828" s="117" t="s">
        <v>110</v>
      </c>
      <c r="H21828" s="117">
        <v>11</v>
      </c>
      <c r="I21828" s="117" t="s">
        <v>18030</v>
      </c>
      <c r="J21828" s="117">
        <v>2025</v>
      </c>
    </row>
    <row r="21829" spans="1:10" x14ac:dyDescent="0.3">
      <c r="A21829" s="117">
        <v>356491</v>
      </c>
      <c r="B21829" s="138">
        <v>45727</v>
      </c>
      <c r="C21829" s="117" t="s">
        <v>20791</v>
      </c>
      <c r="D21829" s="117" t="s">
        <v>58</v>
      </c>
      <c r="E21829" s="117" t="s">
        <v>326</v>
      </c>
      <c r="F21829" s="117" t="s">
        <v>15</v>
      </c>
      <c r="G21829" s="117" t="s">
        <v>111</v>
      </c>
      <c r="H21829" s="117">
        <v>11</v>
      </c>
      <c r="I21829" s="117" t="s">
        <v>18030</v>
      </c>
      <c r="J21829" s="117">
        <v>2025</v>
      </c>
    </row>
    <row r="21830" spans="1:10" x14ac:dyDescent="0.3">
      <c r="A21830" s="117">
        <v>356492</v>
      </c>
      <c r="B21830" s="138">
        <v>45727</v>
      </c>
      <c r="C21830" s="117" t="s">
        <v>20792</v>
      </c>
      <c r="D21830" s="117" t="s">
        <v>328</v>
      </c>
      <c r="E21830" s="117" t="s">
        <v>171</v>
      </c>
      <c r="F21830" s="117" t="s">
        <v>31</v>
      </c>
      <c r="G21830" s="117" t="s">
        <v>110</v>
      </c>
      <c r="H21830" s="117">
        <v>11</v>
      </c>
      <c r="I21830" s="117" t="s">
        <v>18030</v>
      </c>
      <c r="J21830" s="117">
        <v>2025</v>
      </c>
    </row>
    <row r="21831" spans="1:10" x14ac:dyDescent="0.3">
      <c r="A21831" s="117">
        <v>356493</v>
      </c>
      <c r="B21831" s="138">
        <v>45727</v>
      </c>
      <c r="C21831" s="117" t="s">
        <v>20793</v>
      </c>
      <c r="D21831" s="117" t="s">
        <v>95</v>
      </c>
      <c r="E21831" s="117" t="s">
        <v>10482</v>
      </c>
      <c r="F21831" s="117" t="s">
        <v>37</v>
      </c>
      <c r="G21831" s="117" t="s">
        <v>110</v>
      </c>
      <c r="H21831" s="117">
        <v>11</v>
      </c>
      <c r="I21831" s="117" t="s">
        <v>18030</v>
      </c>
      <c r="J21831" s="117">
        <v>2025</v>
      </c>
    </row>
    <row r="21832" spans="1:10" x14ac:dyDescent="0.3">
      <c r="A21832" s="117">
        <v>356494</v>
      </c>
      <c r="B21832" s="138">
        <v>45727</v>
      </c>
      <c r="C21832" s="117" t="s">
        <v>20794</v>
      </c>
      <c r="D21832" s="117" t="s">
        <v>328</v>
      </c>
      <c r="E21832" s="117" t="s">
        <v>276</v>
      </c>
      <c r="F21832" s="117" t="s">
        <v>35</v>
      </c>
      <c r="G21832" s="117" t="s">
        <v>111</v>
      </c>
      <c r="H21832" s="117">
        <v>11</v>
      </c>
      <c r="I21832" s="117" t="s">
        <v>18030</v>
      </c>
      <c r="J21832" s="117">
        <v>2025</v>
      </c>
    </row>
    <row r="21833" spans="1:10" x14ac:dyDescent="0.3">
      <c r="A21833" s="117">
        <v>356495</v>
      </c>
      <c r="B21833" s="138">
        <v>45727</v>
      </c>
      <c r="C21833" s="117" t="s">
        <v>20795</v>
      </c>
      <c r="D21833" s="117" t="s">
        <v>328</v>
      </c>
      <c r="E21833" s="117" t="s">
        <v>170</v>
      </c>
      <c r="F21833" s="117" t="s">
        <v>39</v>
      </c>
      <c r="G21833" s="117" t="s">
        <v>110</v>
      </c>
      <c r="H21833" s="117">
        <v>11</v>
      </c>
      <c r="I21833" s="117" t="s">
        <v>18030</v>
      </c>
      <c r="J21833" s="117">
        <v>2025</v>
      </c>
    </row>
    <row r="21834" spans="1:10" x14ac:dyDescent="0.3">
      <c r="A21834" s="117">
        <v>356496</v>
      </c>
      <c r="B21834" s="138">
        <v>45727</v>
      </c>
      <c r="C21834" s="117" t="s">
        <v>20796</v>
      </c>
      <c r="D21834" s="117" t="s">
        <v>49</v>
      </c>
      <c r="E21834" s="117" t="s">
        <v>6244</v>
      </c>
      <c r="F21834" s="117" t="s">
        <v>12</v>
      </c>
      <c r="G21834" s="117" t="s">
        <v>110</v>
      </c>
      <c r="H21834" s="117">
        <v>11</v>
      </c>
      <c r="I21834" s="117" t="s">
        <v>18030</v>
      </c>
      <c r="J21834" s="117">
        <v>2025</v>
      </c>
    </row>
    <row r="21835" spans="1:10" x14ac:dyDescent="0.3">
      <c r="A21835" s="117">
        <v>356497</v>
      </c>
      <c r="B21835" s="138">
        <v>45727</v>
      </c>
      <c r="C21835" s="117" t="s">
        <v>20797</v>
      </c>
      <c r="D21835" s="117" t="s">
        <v>90</v>
      </c>
      <c r="E21835" s="117" t="s">
        <v>431</v>
      </c>
      <c r="F21835" s="117" t="s">
        <v>12</v>
      </c>
      <c r="G21835" s="117" t="s">
        <v>110</v>
      </c>
      <c r="H21835" s="117">
        <v>11</v>
      </c>
      <c r="I21835" s="117" t="s">
        <v>18030</v>
      </c>
      <c r="J21835" s="117">
        <v>2025</v>
      </c>
    </row>
    <row r="21836" spans="1:10" x14ac:dyDescent="0.3">
      <c r="A21836" s="117">
        <v>356498</v>
      </c>
      <c r="B21836" s="138">
        <v>45727</v>
      </c>
      <c r="C21836" s="117" t="s">
        <v>20798</v>
      </c>
      <c r="D21836" s="117" t="s">
        <v>328</v>
      </c>
      <c r="E21836" s="117" t="s">
        <v>171</v>
      </c>
      <c r="F21836" s="117" t="s">
        <v>38</v>
      </c>
      <c r="G21836" s="117" t="s">
        <v>110</v>
      </c>
      <c r="H21836" s="117">
        <v>11</v>
      </c>
      <c r="I21836" s="117" t="s">
        <v>18030</v>
      </c>
      <c r="J21836" s="117">
        <v>2025</v>
      </c>
    </row>
    <row r="21837" spans="1:10" x14ac:dyDescent="0.3">
      <c r="A21837" s="117">
        <v>356499</v>
      </c>
      <c r="B21837" s="138">
        <v>45727</v>
      </c>
      <c r="C21837" s="117" t="s">
        <v>20793</v>
      </c>
      <c r="D21837" s="117" t="s">
        <v>328</v>
      </c>
      <c r="E21837" s="117" t="s">
        <v>185</v>
      </c>
      <c r="F21837" s="117" t="s">
        <v>37</v>
      </c>
      <c r="G21837" s="117" t="s">
        <v>110</v>
      </c>
      <c r="H21837" s="117">
        <v>11</v>
      </c>
      <c r="I21837" s="117" t="s">
        <v>18030</v>
      </c>
      <c r="J21837" s="117">
        <v>2025</v>
      </c>
    </row>
    <row r="21838" spans="1:10" x14ac:dyDescent="0.3">
      <c r="A21838" s="117">
        <v>356500</v>
      </c>
      <c r="B21838" s="138">
        <v>45727</v>
      </c>
      <c r="C21838" s="117" t="s">
        <v>20799</v>
      </c>
      <c r="D21838" s="117" t="s">
        <v>328</v>
      </c>
      <c r="E21838" s="117" t="s">
        <v>174</v>
      </c>
      <c r="F21838" s="117" t="s">
        <v>38</v>
      </c>
      <c r="G21838" s="117" t="s">
        <v>110</v>
      </c>
      <c r="H21838" s="117">
        <v>11</v>
      </c>
      <c r="I21838" s="117" t="s">
        <v>18030</v>
      </c>
      <c r="J21838" s="117">
        <v>2025</v>
      </c>
    </row>
    <row r="21839" spans="1:10" x14ac:dyDescent="0.3">
      <c r="A21839" s="117">
        <v>356501</v>
      </c>
      <c r="B21839" s="138">
        <v>45727</v>
      </c>
      <c r="C21839" s="117" t="s">
        <v>20797</v>
      </c>
      <c r="D21839" s="117" t="s">
        <v>328</v>
      </c>
      <c r="E21839" s="117" t="s">
        <v>276</v>
      </c>
      <c r="F21839" s="117" t="s">
        <v>38</v>
      </c>
      <c r="G21839" s="117" t="s">
        <v>110</v>
      </c>
      <c r="H21839" s="117">
        <v>11</v>
      </c>
      <c r="I21839" s="117" t="s">
        <v>18030</v>
      </c>
      <c r="J21839" s="117">
        <v>2025</v>
      </c>
    </row>
    <row r="21840" spans="1:10" x14ac:dyDescent="0.3">
      <c r="A21840" s="117">
        <v>356502</v>
      </c>
      <c r="B21840" s="138">
        <v>45727</v>
      </c>
      <c r="C21840" s="117" t="s">
        <v>20800</v>
      </c>
      <c r="D21840" s="117" t="s">
        <v>113</v>
      </c>
      <c r="E21840" s="117" t="s">
        <v>186</v>
      </c>
      <c r="F21840" s="117" t="s">
        <v>38</v>
      </c>
      <c r="G21840" s="117" t="s">
        <v>110</v>
      </c>
      <c r="H21840" s="117">
        <v>11</v>
      </c>
      <c r="I21840" s="117" t="s">
        <v>18030</v>
      </c>
      <c r="J21840" s="117">
        <v>2025</v>
      </c>
    </row>
    <row r="21841" spans="1:10" x14ac:dyDescent="0.3">
      <c r="A21841" s="117">
        <v>356503</v>
      </c>
      <c r="B21841" s="138">
        <v>45727</v>
      </c>
      <c r="C21841" s="117" t="s">
        <v>20801</v>
      </c>
      <c r="D21841" s="117" t="s">
        <v>328</v>
      </c>
      <c r="E21841" s="117" t="s">
        <v>192</v>
      </c>
      <c r="F21841" s="117" t="s">
        <v>38</v>
      </c>
      <c r="G21841" s="117" t="s">
        <v>110</v>
      </c>
      <c r="H21841" s="117">
        <v>11</v>
      </c>
      <c r="I21841" s="117" t="s">
        <v>18030</v>
      </c>
      <c r="J21841" s="117">
        <v>2025</v>
      </c>
    </row>
    <row r="21842" spans="1:10" x14ac:dyDescent="0.3">
      <c r="A21842" s="117">
        <v>356504</v>
      </c>
      <c r="B21842" s="138">
        <v>45727</v>
      </c>
      <c r="C21842" s="117" t="s">
        <v>20800</v>
      </c>
      <c r="D21842" s="117" t="s">
        <v>86</v>
      </c>
      <c r="E21842" s="117" t="s">
        <v>6571</v>
      </c>
      <c r="F21842" s="117" t="s">
        <v>12</v>
      </c>
      <c r="G21842" s="117" t="s">
        <v>110</v>
      </c>
      <c r="H21842" s="117">
        <v>11</v>
      </c>
      <c r="I21842" s="117" t="s">
        <v>18030</v>
      </c>
      <c r="J21842" s="117">
        <v>2025</v>
      </c>
    </row>
    <row r="21843" spans="1:10" x14ac:dyDescent="0.3">
      <c r="A21843" s="117">
        <v>356505</v>
      </c>
      <c r="B21843" s="138">
        <v>45727</v>
      </c>
      <c r="C21843" s="117" t="s">
        <v>20802</v>
      </c>
      <c r="D21843" s="117" t="s">
        <v>328</v>
      </c>
      <c r="E21843" s="117" t="s">
        <v>382</v>
      </c>
      <c r="F21843" s="117" t="s">
        <v>38</v>
      </c>
      <c r="G21843" s="117" t="s">
        <v>111</v>
      </c>
      <c r="H21843" s="117">
        <v>11</v>
      </c>
      <c r="I21843" s="117" t="s">
        <v>18030</v>
      </c>
      <c r="J21843" s="117">
        <v>2025</v>
      </c>
    </row>
    <row r="21844" spans="1:10" x14ac:dyDescent="0.3">
      <c r="A21844" s="117">
        <v>356506</v>
      </c>
      <c r="B21844" s="138">
        <v>45727</v>
      </c>
      <c r="C21844" s="117" t="s">
        <v>20803</v>
      </c>
      <c r="D21844" s="117" t="s">
        <v>328</v>
      </c>
      <c r="E21844" s="117" t="s">
        <v>174</v>
      </c>
      <c r="F21844" s="117" t="s">
        <v>37</v>
      </c>
      <c r="G21844" s="117" t="s">
        <v>110</v>
      </c>
      <c r="H21844" s="117">
        <v>11</v>
      </c>
      <c r="I21844" s="117" t="s">
        <v>18030</v>
      </c>
      <c r="J21844" s="117">
        <v>2025</v>
      </c>
    </row>
    <row r="21845" spans="1:10" x14ac:dyDescent="0.3">
      <c r="A21845" s="117">
        <v>356507</v>
      </c>
      <c r="B21845" s="138">
        <v>45727</v>
      </c>
      <c r="C21845" s="117" t="s">
        <v>20804</v>
      </c>
      <c r="D21845" s="117" t="s">
        <v>50</v>
      </c>
      <c r="E21845" s="117" t="s">
        <v>363</v>
      </c>
      <c r="F21845" s="117" t="s">
        <v>31</v>
      </c>
      <c r="G21845" s="117" t="s">
        <v>110</v>
      </c>
      <c r="H21845" s="117">
        <v>11</v>
      </c>
      <c r="I21845" s="117" t="s">
        <v>18030</v>
      </c>
      <c r="J21845" s="117">
        <v>2025</v>
      </c>
    </row>
    <row r="21846" spans="1:10" x14ac:dyDescent="0.3">
      <c r="A21846" s="117">
        <v>356508</v>
      </c>
      <c r="B21846" s="138">
        <v>45727</v>
      </c>
      <c r="C21846" s="117" t="s">
        <v>20803</v>
      </c>
      <c r="D21846" s="117" t="s">
        <v>328</v>
      </c>
      <c r="E21846" s="117" t="s">
        <v>180</v>
      </c>
      <c r="F21846" s="117" t="s">
        <v>37</v>
      </c>
      <c r="G21846" s="117" t="s">
        <v>110</v>
      </c>
      <c r="H21846" s="117">
        <v>11</v>
      </c>
      <c r="I21846" s="117" t="s">
        <v>18030</v>
      </c>
      <c r="J21846" s="117">
        <v>2025</v>
      </c>
    </row>
    <row r="21847" spans="1:10" x14ac:dyDescent="0.3">
      <c r="A21847" s="117">
        <v>356509</v>
      </c>
      <c r="B21847" s="138">
        <v>45727</v>
      </c>
      <c r="C21847" s="117" t="s">
        <v>20805</v>
      </c>
      <c r="D21847" s="117" t="s">
        <v>328</v>
      </c>
      <c r="E21847" s="117" t="s">
        <v>171</v>
      </c>
      <c r="F21847" s="117" t="s">
        <v>38</v>
      </c>
      <c r="G21847" s="117" t="s">
        <v>110</v>
      </c>
      <c r="H21847" s="117">
        <v>11</v>
      </c>
      <c r="I21847" s="117" t="s">
        <v>18030</v>
      </c>
      <c r="J21847" s="117">
        <v>2025</v>
      </c>
    </row>
    <row r="21848" spans="1:10" x14ac:dyDescent="0.3">
      <c r="A21848" s="117">
        <v>356510</v>
      </c>
      <c r="B21848" s="138">
        <v>45727</v>
      </c>
      <c r="C21848" s="117" t="s">
        <v>20806</v>
      </c>
      <c r="D21848" s="117" t="s">
        <v>328</v>
      </c>
      <c r="E21848" s="117" t="s">
        <v>382</v>
      </c>
      <c r="F21848" s="117" t="s">
        <v>33</v>
      </c>
      <c r="G21848" s="117" t="s">
        <v>110</v>
      </c>
      <c r="H21848" s="117">
        <v>11</v>
      </c>
      <c r="I21848" s="117" t="s">
        <v>18030</v>
      </c>
      <c r="J21848" s="117">
        <v>2025</v>
      </c>
    </row>
    <row r="21849" spans="1:10" x14ac:dyDescent="0.3">
      <c r="A21849" s="117">
        <v>356511</v>
      </c>
      <c r="B21849" s="138">
        <v>45727</v>
      </c>
      <c r="C21849" s="117" t="s">
        <v>20804</v>
      </c>
      <c r="D21849" s="117" t="s">
        <v>328</v>
      </c>
      <c r="E21849" s="117" t="s">
        <v>179</v>
      </c>
      <c r="F21849" s="117" t="s">
        <v>31</v>
      </c>
      <c r="G21849" s="117" t="s">
        <v>110</v>
      </c>
      <c r="H21849" s="117">
        <v>11</v>
      </c>
      <c r="I21849" s="117" t="s">
        <v>18030</v>
      </c>
      <c r="J21849" s="117">
        <v>2025</v>
      </c>
    </row>
    <row r="21850" spans="1:10" x14ac:dyDescent="0.3">
      <c r="A21850" s="117">
        <v>356512</v>
      </c>
      <c r="B21850" s="138">
        <v>45727</v>
      </c>
      <c r="C21850" s="117" t="s">
        <v>20807</v>
      </c>
      <c r="D21850" s="117" t="s">
        <v>113</v>
      </c>
      <c r="E21850" s="117" t="s">
        <v>186</v>
      </c>
      <c r="F21850" s="117" t="s">
        <v>38</v>
      </c>
      <c r="G21850" s="117" t="s">
        <v>110</v>
      </c>
      <c r="H21850" s="117">
        <v>11</v>
      </c>
      <c r="I21850" s="117" t="s">
        <v>18030</v>
      </c>
      <c r="J21850" s="117">
        <v>2025</v>
      </c>
    </row>
    <row r="21851" spans="1:10" x14ac:dyDescent="0.3">
      <c r="A21851" s="117">
        <v>356513</v>
      </c>
      <c r="B21851" s="138">
        <v>45727</v>
      </c>
      <c r="C21851" s="117" t="s">
        <v>20808</v>
      </c>
      <c r="D21851" s="117" t="s">
        <v>328</v>
      </c>
      <c r="E21851" s="117" t="s">
        <v>276</v>
      </c>
      <c r="F21851" s="117" t="s">
        <v>29</v>
      </c>
      <c r="G21851" s="117" t="s">
        <v>110</v>
      </c>
      <c r="H21851" s="117">
        <v>11</v>
      </c>
      <c r="I21851" s="117" t="s">
        <v>18030</v>
      </c>
      <c r="J21851" s="117">
        <v>2025</v>
      </c>
    </row>
    <row r="21852" spans="1:10" x14ac:dyDescent="0.3">
      <c r="A21852" s="117">
        <v>356514</v>
      </c>
      <c r="B21852" s="138">
        <v>45727</v>
      </c>
      <c r="C21852" s="117" t="s">
        <v>20809</v>
      </c>
      <c r="D21852" s="117" t="s">
        <v>328</v>
      </c>
      <c r="E21852" s="117" t="s">
        <v>267</v>
      </c>
      <c r="F21852" s="117" t="s">
        <v>20</v>
      </c>
      <c r="G21852" s="117" t="s">
        <v>111</v>
      </c>
      <c r="H21852" s="117">
        <v>11</v>
      </c>
      <c r="I21852" s="117" t="s">
        <v>18030</v>
      </c>
      <c r="J21852" s="117">
        <v>2025</v>
      </c>
    </row>
    <row r="21853" spans="1:10" x14ac:dyDescent="0.3">
      <c r="A21853" s="117">
        <v>356515</v>
      </c>
      <c r="B21853" s="138">
        <v>45727</v>
      </c>
      <c r="C21853" s="117" t="s">
        <v>20810</v>
      </c>
      <c r="D21853" s="117" t="s">
        <v>65</v>
      </c>
      <c r="E21853" s="117" t="s">
        <v>8796</v>
      </c>
      <c r="F21853" s="117" t="s">
        <v>12</v>
      </c>
      <c r="G21853" s="117" t="s">
        <v>111</v>
      </c>
      <c r="H21853" s="117">
        <v>11</v>
      </c>
      <c r="I21853" s="117" t="s">
        <v>18030</v>
      </c>
      <c r="J21853" s="117">
        <v>2025</v>
      </c>
    </row>
    <row r="21854" spans="1:10" x14ac:dyDescent="0.3">
      <c r="A21854" s="117">
        <v>356516</v>
      </c>
      <c r="B21854" s="138">
        <v>45727</v>
      </c>
      <c r="C21854" s="117" t="s">
        <v>20804</v>
      </c>
      <c r="D21854" s="117" t="s">
        <v>50</v>
      </c>
      <c r="E21854" s="117" t="s">
        <v>6198</v>
      </c>
      <c r="F21854" s="117" t="s">
        <v>12</v>
      </c>
      <c r="G21854" s="117" t="s">
        <v>110</v>
      </c>
      <c r="H21854" s="117">
        <v>11</v>
      </c>
      <c r="I21854" s="117" t="s">
        <v>18030</v>
      </c>
      <c r="J21854" s="117">
        <v>2025</v>
      </c>
    </row>
    <row r="21855" spans="1:10" x14ac:dyDescent="0.3">
      <c r="A21855" s="117">
        <v>356517</v>
      </c>
      <c r="B21855" s="138">
        <v>45727</v>
      </c>
      <c r="C21855" s="117" t="s">
        <v>20811</v>
      </c>
      <c r="D21855" s="117" t="s">
        <v>328</v>
      </c>
      <c r="E21855" s="117" t="s">
        <v>185</v>
      </c>
      <c r="F21855" s="117" t="s">
        <v>37</v>
      </c>
      <c r="G21855" s="117" t="s">
        <v>110</v>
      </c>
      <c r="H21855" s="117">
        <v>11</v>
      </c>
      <c r="I21855" s="117" t="s">
        <v>18030</v>
      </c>
      <c r="J21855" s="117">
        <v>2025</v>
      </c>
    </row>
    <row r="21856" spans="1:10" x14ac:dyDescent="0.3">
      <c r="A21856" s="117">
        <v>356518</v>
      </c>
      <c r="B21856" s="138">
        <v>45727</v>
      </c>
      <c r="C21856" s="117" t="s">
        <v>20812</v>
      </c>
      <c r="D21856" s="117" t="s">
        <v>49</v>
      </c>
      <c r="E21856" s="117" t="s">
        <v>6244</v>
      </c>
      <c r="F21856" s="117" t="s">
        <v>38</v>
      </c>
      <c r="G21856" s="117" t="s">
        <v>110</v>
      </c>
      <c r="H21856" s="117">
        <v>11</v>
      </c>
      <c r="I21856" s="117" t="s">
        <v>18030</v>
      </c>
      <c r="J21856" s="117">
        <v>2025</v>
      </c>
    </row>
    <row r="21857" spans="1:10" x14ac:dyDescent="0.3">
      <c r="A21857" s="117">
        <v>356519</v>
      </c>
      <c r="B21857" s="138">
        <v>45727</v>
      </c>
      <c r="C21857" s="117" t="s">
        <v>20813</v>
      </c>
      <c r="D21857" s="117" t="s">
        <v>98</v>
      </c>
      <c r="E21857" s="117" t="s">
        <v>109</v>
      </c>
      <c r="F21857" s="117" t="s">
        <v>31</v>
      </c>
      <c r="G21857" s="117" t="s">
        <v>110</v>
      </c>
      <c r="H21857" s="117">
        <v>11</v>
      </c>
      <c r="I21857" s="117" t="s">
        <v>18030</v>
      </c>
      <c r="J21857" s="117">
        <v>2025</v>
      </c>
    </row>
    <row r="21858" spans="1:10" x14ac:dyDescent="0.3">
      <c r="A21858" s="117">
        <v>356520</v>
      </c>
      <c r="B21858" s="138">
        <v>45727</v>
      </c>
      <c r="C21858" s="117" t="s">
        <v>20813</v>
      </c>
      <c r="D21858" s="117" t="s">
        <v>328</v>
      </c>
      <c r="E21858" s="117" t="s">
        <v>267</v>
      </c>
      <c r="F21858" s="117" t="s">
        <v>12</v>
      </c>
      <c r="G21858" s="117" t="s">
        <v>110</v>
      </c>
      <c r="H21858" s="117">
        <v>11</v>
      </c>
      <c r="I21858" s="117" t="s">
        <v>18030</v>
      </c>
      <c r="J21858" s="117">
        <v>2025</v>
      </c>
    </row>
    <row r="21859" spans="1:10" x14ac:dyDescent="0.3">
      <c r="A21859" s="117">
        <v>356521</v>
      </c>
      <c r="B21859" s="138">
        <v>45727</v>
      </c>
      <c r="C21859" s="117" t="s">
        <v>20814</v>
      </c>
      <c r="D21859" s="117" t="s">
        <v>328</v>
      </c>
      <c r="E21859" s="117" t="s">
        <v>185</v>
      </c>
      <c r="F21859" s="117" t="s">
        <v>38</v>
      </c>
      <c r="G21859" s="117" t="s">
        <v>110</v>
      </c>
      <c r="H21859" s="117">
        <v>11</v>
      </c>
      <c r="I21859" s="117" t="s">
        <v>18030</v>
      </c>
      <c r="J21859" s="117">
        <v>2025</v>
      </c>
    </row>
    <row r="21860" spans="1:10" x14ac:dyDescent="0.3">
      <c r="A21860" s="117">
        <v>356522</v>
      </c>
      <c r="B21860" s="138">
        <v>45727</v>
      </c>
      <c r="C21860" s="117" t="s">
        <v>20815</v>
      </c>
      <c r="D21860" s="117" t="s">
        <v>49</v>
      </c>
      <c r="E21860" s="117" t="s">
        <v>6244</v>
      </c>
      <c r="F21860" s="117" t="s">
        <v>12</v>
      </c>
      <c r="G21860" s="117" t="s">
        <v>110</v>
      </c>
      <c r="H21860" s="117">
        <v>11</v>
      </c>
      <c r="I21860" s="117" t="s">
        <v>18030</v>
      </c>
      <c r="J21860" s="117">
        <v>2025</v>
      </c>
    </row>
    <row r="21861" spans="1:10" x14ac:dyDescent="0.3">
      <c r="A21861" s="117">
        <v>356523</v>
      </c>
      <c r="B21861" s="138">
        <v>45727</v>
      </c>
      <c r="C21861" s="117" t="s">
        <v>20816</v>
      </c>
      <c r="D21861" s="117" t="s">
        <v>113</v>
      </c>
      <c r="E21861" s="117" t="s">
        <v>186</v>
      </c>
      <c r="F21861" s="117" t="s">
        <v>12</v>
      </c>
      <c r="G21861" s="117" t="s">
        <v>110</v>
      </c>
      <c r="H21861" s="117">
        <v>11</v>
      </c>
      <c r="I21861" s="117" t="s">
        <v>18030</v>
      </c>
      <c r="J21861" s="117">
        <v>2025</v>
      </c>
    </row>
    <row r="21862" spans="1:10" x14ac:dyDescent="0.3">
      <c r="A21862" s="117">
        <v>356524</v>
      </c>
      <c r="B21862" s="138">
        <v>45727</v>
      </c>
      <c r="C21862" s="117" t="s">
        <v>20817</v>
      </c>
      <c r="D21862" s="117" t="s">
        <v>48</v>
      </c>
      <c r="E21862" s="117" t="s">
        <v>352</v>
      </c>
      <c r="F21862" s="117" t="s">
        <v>38</v>
      </c>
      <c r="G21862" s="117" t="s">
        <v>110</v>
      </c>
      <c r="H21862" s="117">
        <v>11</v>
      </c>
      <c r="I21862" s="117" t="s">
        <v>18030</v>
      </c>
      <c r="J21862" s="117">
        <v>2025</v>
      </c>
    </row>
    <row r="21863" spans="1:10" x14ac:dyDescent="0.3">
      <c r="A21863" s="117">
        <v>356525</v>
      </c>
      <c r="B21863" s="138">
        <v>45727</v>
      </c>
      <c r="C21863" s="117" t="s">
        <v>20818</v>
      </c>
      <c r="D21863" s="117" t="s">
        <v>328</v>
      </c>
      <c r="E21863" s="117" t="s">
        <v>267</v>
      </c>
      <c r="F21863" s="117" t="s">
        <v>38</v>
      </c>
      <c r="G21863" s="117" t="s">
        <v>111</v>
      </c>
      <c r="H21863" s="117">
        <v>11</v>
      </c>
      <c r="I21863" s="117" t="s">
        <v>18030</v>
      </c>
      <c r="J21863" s="117">
        <v>2025</v>
      </c>
    </row>
    <row r="21864" spans="1:10" x14ac:dyDescent="0.3">
      <c r="A21864" s="117">
        <v>356526</v>
      </c>
      <c r="B21864" s="138">
        <v>45727</v>
      </c>
      <c r="C21864" s="117" t="s">
        <v>20819</v>
      </c>
      <c r="D21864" s="117" t="s">
        <v>113</v>
      </c>
      <c r="E21864" s="117" t="s">
        <v>186</v>
      </c>
      <c r="F21864" s="117" t="s">
        <v>10</v>
      </c>
      <c r="G21864" s="117" t="s">
        <v>110</v>
      </c>
      <c r="H21864" s="117">
        <v>11</v>
      </c>
      <c r="I21864" s="117" t="s">
        <v>18030</v>
      </c>
      <c r="J21864" s="117">
        <v>2025</v>
      </c>
    </row>
    <row r="21865" spans="1:10" x14ac:dyDescent="0.3">
      <c r="A21865" s="117">
        <v>356527</v>
      </c>
      <c r="B21865" s="138">
        <v>45727</v>
      </c>
      <c r="C21865" s="117" t="s">
        <v>20820</v>
      </c>
      <c r="D21865" s="117" t="s">
        <v>287</v>
      </c>
      <c r="E21865" s="117" t="s">
        <v>290</v>
      </c>
      <c r="F21865" s="117" t="s">
        <v>31</v>
      </c>
      <c r="G21865" s="117" t="s">
        <v>110</v>
      </c>
      <c r="H21865" s="117">
        <v>11</v>
      </c>
      <c r="I21865" s="117" t="s">
        <v>18030</v>
      </c>
      <c r="J21865" s="117">
        <v>2025</v>
      </c>
    </row>
    <row r="21866" spans="1:10" x14ac:dyDescent="0.3">
      <c r="A21866" s="117">
        <v>356528</v>
      </c>
      <c r="B21866" s="138">
        <v>45727</v>
      </c>
      <c r="C21866" s="117" t="s">
        <v>20821</v>
      </c>
      <c r="D21866" s="117" t="s">
        <v>98</v>
      </c>
      <c r="E21866" s="117" t="s">
        <v>5917</v>
      </c>
      <c r="F21866" s="117" t="s">
        <v>12</v>
      </c>
      <c r="G21866" s="117" t="s">
        <v>111</v>
      </c>
      <c r="H21866" s="117">
        <v>11</v>
      </c>
      <c r="I21866" s="117" t="s">
        <v>18030</v>
      </c>
      <c r="J21866" s="117">
        <v>2025</v>
      </c>
    </row>
    <row r="21867" spans="1:10" x14ac:dyDescent="0.3">
      <c r="A21867" s="117">
        <v>356529</v>
      </c>
      <c r="B21867" s="138">
        <v>45727</v>
      </c>
      <c r="C21867" s="117" t="s">
        <v>20822</v>
      </c>
      <c r="D21867" s="117" t="s">
        <v>328</v>
      </c>
      <c r="E21867" s="117" t="s">
        <v>174</v>
      </c>
      <c r="F21867" s="117" t="s">
        <v>38</v>
      </c>
      <c r="G21867" s="117" t="s">
        <v>110</v>
      </c>
      <c r="H21867" s="117">
        <v>11</v>
      </c>
      <c r="I21867" s="117" t="s">
        <v>18030</v>
      </c>
      <c r="J21867" s="117">
        <v>2025</v>
      </c>
    </row>
    <row r="21868" spans="1:10" x14ac:dyDescent="0.3">
      <c r="A21868" s="117">
        <v>356530</v>
      </c>
      <c r="B21868" s="138">
        <v>45727</v>
      </c>
      <c r="C21868" s="117" t="s">
        <v>20823</v>
      </c>
      <c r="D21868" s="117" t="s">
        <v>328</v>
      </c>
      <c r="E21868" s="117" t="s">
        <v>175</v>
      </c>
      <c r="F21868" s="117" t="s">
        <v>27</v>
      </c>
      <c r="G21868" s="117" t="s">
        <v>110</v>
      </c>
      <c r="H21868" s="117">
        <v>11</v>
      </c>
      <c r="I21868" s="117" t="s">
        <v>18030</v>
      </c>
      <c r="J21868" s="117">
        <v>2025</v>
      </c>
    </row>
    <row r="21869" spans="1:10" x14ac:dyDescent="0.3">
      <c r="A21869" s="117">
        <v>356531</v>
      </c>
      <c r="B21869" s="138">
        <v>45727</v>
      </c>
      <c r="C21869" s="117" t="s">
        <v>20824</v>
      </c>
      <c r="D21869" s="117" t="s">
        <v>328</v>
      </c>
      <c r="E21869" s="117" t="s">
        <v>174</v>
      </c>
      <c r="F21869" s="117" t="s">
        <v>31</v>
      </c>
      <c r="G21869" s="117" t="s">
        <v>111</v>
      </c>
      <c r="H21869" s="117">
        <v>11</v>
      </c>
      <c r="I21869" s="117" t="s">
        <v>18030</v>
      </c>
      <c r="J21869" s="117">
        <v>2025</v>
      </c>
    </row>
    <row r="21870" spans="1:10" x14ac:dyDescent="0.3">
      <c r="A21870" s="117">
        <v>356532</v>
      </c>
      <c r="B21870" s="138">
        <v>45727</v>
      </c>
      <c r="C21870" s="117" t="s">
        <v>20825</v>
      </c>
      <c r="D21870" s="117" t="s">
        <v>113</v>
      </c>
      <c r="E21870" s="117" t="s">
        <v>186</v>
      </c>
      <c r="F21870" s="117" t="s">
        <v>12</v>
      </c>
      <c r="G21870" s="117" t="s">
        <v>110</v>
      </c>
      <c r="H21870" s="117">
        <v>11</v>
      </c>
      <c r="I21870" s="117" t="s">
        <v>18030</v>
      </c>
      <c r="J21870" s="117">
        <v>2025</v>
      </c>
    </row>
    <row r="21871" spans="1:10" x14ac:dyDescent="0.3">
      <c r="A21871" s="117">
        <v>356533</v>
      </c>
      <c r="B21871" s="138">
        <v>45727</v>
      </c>
      <c r="C21871" s="117" t="s">
        <v>20826</v>
      </c>
      <c r="D21871" s="117" t="s">
        <v>328</v>
      </c>
      <c r="E21871" s="117" t="s">
        <v>267</v>
      </c>
      <c r="F21871" s="117" t="s">
        <v>38</v>
      </c>
      <c r="G21871" s="117" t="s">
        <v>111</v>
      </c>
      <c r="H21871" s="117">
        <v>11</v>
      </c>
      <c r="I21871" s="117" t="s">
        <v>18030</v>
      </c>
      <c r="J21871" s="117">
        <v>2025</v>
      </c>
    </row>
    <row r="21872" spans="1:10" x14ac:dyDescent="0.3">
      <c r="A21872" s="117">
        <v>356534</v>
      </c>
      <c r="B21872" s="138">
        <v>45727</v>
      </c>
      <c r="C21872" s="117" t="s">
        <v>20827</v>
      </c>
      <c r="D21872" s="117" t="s">
        <v>155</v>
      </c>
      <c r="E21872" s="117" t="s">
        <v>9343</v>
      </c>
      <c r="F21872" s="117" t="s">
        <v>33</v>
      </c>
      <c r="G21872" s="117" t="s">
        <v>110</v>
      </c>
      <c r="H21872" s="117">
        <v>11</v>
      </c>
      <c r="I21872" s="117" t="s">
        <v>18030</v>
      </c>
      <c r="J21872" s="117">
        <v>2025</v>
      </c>
    </row>
    <row r="21873" spans="1:10" x14ac:dyDescent="0.3">
      <c r="A21873" s="117">
        <v>356535</v>
      </c>
      <c r="B21873" s="138">
        <v>45727</v>
      </c>
      <c r="C21873" s="117" t="s">
        <v>20824</v>
      </c>
      <c r="D21873" s="117" t="s">
        <v>328</v>
      </c>
      <c r="E21873" s="117" t="s">
        <v>180</v>
      </c>
      <c r="F21873" s="117" t="s">
        <v>31</v>
      </c>
      <c r="G21873" s="117" t="s">
        <v>111</v>
      </c>
      <c r="H21873" s="117">
        <v>11</v>
      </c>
      <c r="I21873" s="117" t="s">
        <v>18030</v>
      </c>
      <c r="J21873" s="117">
        <v>2025</v>
      </c>
    </row>
    <row r="21874" spans="1:10" x14ac:dyDescent="0.3">
      <c r="A21874" s="117">
        <v>356536</v>
      </c>
      <c r="B21874" s="138">
        <v>45727</v>
      </c>
      <c r="C21874" s="117" t="s">
        <v>20828</v>
      </c>
      <c r="D21874" s="117" t="s">
        <v>48</v>
      </c>
      <c r="E21874" s="117" t="s">
        <v>206</v>
      </c>
      <c r="F21874" s="117" t="s">
        <v>38</v>
      </c>
      <c r="G21874" s="117" t="s">
        <v>110</v>
      </c>
      <c r="H21874" s="117">
        <v>11</v>
      </c>
      <c r="I21874" s="117" t="s">
        <v>18030</v>
      </c>
      <c r="J21874" s="117">
        <v>2025</v>
      </c>
    </row>
    <row r="21875" spans="1:10" x14ac:dyDescent="0.3">
      <c r="A21875" s="117">
        <v>356537</v>
      </c>
      <c r="B21875" s="138">
        <v>45727</v>
      </c>
      <c r="C21875" s="117" t="s">
        <v>20829</v>
      </c>
      <c r="D21875" s="117" t="s">
        <v>328</v>
      </c>
      <c r="E21875" s="117" t="s">
        <v>175</v>
      </c>
      <c r="F21875" s="117" t="s">
        <v>12</v>
      </c>
      <c r="G21875" s="117" t="s">
        <v>111</v>
      </c>
      <c r="H21875" s="117">
        <v>11</v>
      </c>
      <c r="I21875" s="117" t="s">
        <v>18030</v>
      </c>
      <c r="J21875" s="117">
        <v>2025</v>
      </c>
    </row>
    <row r="21876" spans="1:10" x14ac:dyDescent="0.3">
      <c r="A21876" s="117">
        <v>356538</v>
      </c>
      <c r="B21876" s="138">
        <v>45727</v>
      </c>
      <c r="C21876" s="117" t="s">
        <v>20830</v>
      </c>
      <c r="D21876" s="117" t="s">
        <v>65</v>
      </c>
      <c r="E21876" s="117" t="s">
        <v>8796</v>
      </c>
      <c r="F21876" s="117" t="s">
        <v>12</v>
      </c>
      <c r="G21876" s="117" t="s">
        <v>111</v>
      </c>
      <c r="H21876" s="117">
        <v>11</v>
      </c>
      <c r="I21876" s="117" t="s">
        <v>18030</v>
      </c>
      <c r="J21876" s="117">
        <v>2025</v>
      </c>
    </row>
    <row r="21877" spans="1:10" x14ac:dyDescent="0.3">
      <c r="A21877" s="117">
        <v>356539</v>
      </c>
      <c r="B21877" s="138">
        <v>45727</v>
      </c>
      <c r="C21877" s="117" t="s">
        <v>20831</v>
      </c>
      <c r="D21877" s="117" t="s">
        <v>328</v>
      </c>
      <c r="E21877" s="117" t="s">
        <v>382</v>
      </c>
      <c r="F21877" s="117" t="s">
        <v>31</v>
      </c>
      <c r="G21877" s="117" t="s">
        <v>110</v>
      </c>
      <c r="H21877" s="117">
        <v>11</v>
      </c>
      <c r="I21877" s="117" t="s">
        <v>18030</v>
      </c>
      <c r="J21877" s="117">
        <v>2025</v>
      </c>
    </row>
    <row r="21878" spans="1:10" x14ac:dyDescent="0.3">
      <c r="A21878" s="117">
        <v>356540</v>
      </c>
      <c r="B21878" s="138">
        <v>45727</v>
      </c>
      <c r="C21878" s="117" t="s">
        <v>20832</v>
      </c>
      <c r="D21878" s="117" t="s">
        <v>49</v>
      </c>
      <c r="E21878" s="117" t="s">
        <v>6244</v>
      </c>
      <c r="F21878" s="117" t="s">
        <v>12</v>
      </c>
      <c r="G21878" s="117" t="s">
        <v>110</v>
      </c>
      <c r="H21878" s="117">
        <v>11</v>
      </c>
      <c r="I21878" s="117" t="s">
        <v>18030</v>
      </c>
      <c r="J21878" s="117">
        <v>2025</v>
      </c>
    </row>
    <row r="21879" spans="1:10" x14ac:dyDescent="0.3">
      <c r="A21879" s="117">
        <v>356541</v>
      </c>
      <c r="B21879" s="138">
        <v>45727</v>
      </c>
      <c r="C21879" s="117" t="s">
        <v>20833</v>
      </c>
      <c r="D21879" s="117" t="s">
        <v>114</v>
      </c>
      <c r="E21879" s="117" t="s">
        <v>233</v>
      </c>
      <c r="F21879" s="117" t="s">
        <v>12</v>
      </c>
      <c r="G21879" s="117" t="s">
        <v>110</v>
      </c>
      <c r="H21879" s="117">
        <v>11</v>
      </c>
      <c r="I21879" s="117" t="s">
        <v>18030</v>
      </c>
      <c r="J21879" s="117">
        <v>2025</v>
      </c>
    </row>
    <row r="21880" spans="1:10" x14ac:dyDescent="0.3">
      <c r="A21880" s="117">
        <v>356542</v>
      </c>
      <c r="B21880" s="138">
        <v>45727</v>
      </c>
      <c r="C21880" s="117" t="s">
        <v>20834</v>
      </c>
      <c r="D21880" s="117" t="s">
        <v>328</v>
      </c>
      <c r="E21880" s="117" t="s">
        <v>195</v>
      </c>
      <c r="F21880" s="117" t="s">
        <v>12</v>
      </c>
      <c r="G21880" s="117" t="s">
        <v>110</v>
      </c>
      <c r="H21880" s="117">
        <v>11</v>
      </c>
      <c r="I21880" s="117" t="s">
        <v>18030</v>
      </c>
      <c r="J21880" s="117">
        <v>2025</v>
      </c>
    </row>
    <row r="21881" spans="1:10" x14ac:dyDescent="0.3">
      <c r="A21881" s="117">
        <v>356543</v>
      </c>
      <c r="B21881" s="138">
        <v>45727</v>
      </c>
      <c r="C21881" s="117" t="s">
        <v>20835</v>
      </c>
      <c r="D21881" s="117" t="s">
        <v>328</v>
      </c>
      <c r="E21881" s="117" t="s">
        <v>177</v>
      </c>
      <c r="F21881" s="117" t="s">
        <v>38</v>
      </c>
      <c r="G21881" s="117" t="s">
        <v>110</v>
      </c>
      <c r="H21881" s="117">
        <v>11</v>
      </c>
      <c r="I21881" s="117" t="s">
        <v>18030</v>
      </c>
      <c r="J21881" s="117">
        <v>2025</v>
      </c>
    </row>
    <row r="21882" spans="1:10" x14ac:dyDescent="0.3">
      <c r="A21882" s="117">
        <v>356544</v>
      </c>
      <c r="B21882" s="138">
        <v>45727</v>
      </c>
      <c r="C21882" s="117" t="s">
        <v>20836</v>
      </c>
      <c r="D21882" s="117" t="s">
        <v>328</v>
      </c>
      <c r="E21882" s="117" t="s">
        <v>175</v>
      </c>
      <c r="F21882" s="117" t="s">
        <v>39</v>
      </c>
      <c r="G21882" s="117" t="s">
        <v>110</v>
      </c>
      <c r="H21882" s="117">
        <v>11</v>
      </c>
      <c r="I21882" s="117" t="s">
        <v>18030</v>
      </c>
      <c r="J21882" s="117">
        <v>2025</v>
      </c>
    </row>
    <row r="21883" spans="1:10" x14ac:dyDescent="0.3">
      <c r="A21883" s="117">
        <v>356545</v>
      </c>
      <c r="B21883" s="138">
        <v>45727</v>
      </c>
      <c r="C21883" s="117" t="s">
        <v>20837</v>
      </c>
      <c r="D21883" s="117" t="s">
        <v>328</v>
      </c>
      <c r="E21883" s="117" t="s">
        <v>267</v>
      </c>
      <c r="F21883" s="117" t="s">
        <v>39</v>
      </c>
      <c r="G21883" s="117" t="s">
        <v>110</v>
      </c>
      <c r="H21883" s="117">
        <v>11</v>
      </c>
      <c r="I21883" s="117" t="s">
        <v>18030</v>
      </c>
      <c r="J21883" s="117">
        <v>2025</v>
      </c>
    </row>
    <row r="21884" spans="1:10" x14ac:dyDescent="0.3">
      <c r="A21884" s="117">
        <v>356546</v>
      </c>
      <c r="B21884" s="138">
        <v>45727</v>
      </c>
      <c r="C21884" s="117" t="s">
        <v>20838</v>
      </c>
      <c r="D21884" s="117" t="s">
        <v>117</v>
      </c>
      <c r="E21884" s="117" t="s">
        <v>360</v>
      </c>
      <c r="F21884" s="117" t="s">
        <v>31</v>
      </c>
      <c r="G21884" s="117" t="s">
        <v>111</v>
      </c>
      <c r="H21884" s="117">
        <v>11</v>
      </c>
      <c r="I21884" s="117" t="s">
        <v>18030</v>
      </c>
      <c r="J21884" s="117">
        <v>2025</v>
      </c>
    </row>
    <row r="21885" spans="1:10" x14ac:dyDescent="0.3">
      <c r="A21885" s="117">
        <v>356547</v>
      </c>
      <c r="B21885" s="138">
        <v>45727</v>
      </c>
      <c r="C21885" s="117" t="s">
        <v>20839</v>
      </c>
      <c r="D21885" s="117" t="s">
        <v>328</v>
      </c>
      <c r="E21885" s="117" t="s">
        <v>267</v>
      </c>
      <c r="F21885" s="117" t="s">
        <v>38</v>
      </c>
      <c r="G21885" s="117" t="s">
        <v>110</v>
      </c>
      <c r="H21885" s="117">
        <v>11</v>
      </c>
      <c r="I21885" s="117" t="s">
        <v>18030</v>
      </c>
      <c r="J21885" s="117">
        <v>2025</v>
      </c>
    </row>
    <row r="21886" spans="1:10" x14ac:dyDescent="0.3">
      <c r="A21886" s="117">
        <v>356548</v>
      </c>
      <c r="B21886" s="138">
        <v>45727</v>
      </c>
      <c r="C21886" s="117" t="s">
        <v>20840</v>
      </c>
      <c r="D21886" s="117" t="s">
        <v>328</v>
      </c>
      <c r="E21886" s="117" t="s">
        <v>174</v>
      </c>
      <c r="F21886" s="117" t="s">
        <v>38</v>
      </c>
      <c r="G21886" s="117" t="s">
        <v>110</v>
      </c>
      <c r="H21886" s="117">
        <v>11</v>
      </c>
      <c r="I21886" s="117" t="s">
        <v>18030</v>
      </c>
      <c r="J21886" s="117">
        <v>2025</v>
      </c>
    </row>
    <row r="21887" spans="1:10" x14ac:dyDescent="0.3">
      <c r="A21887" s="117">
        <v>356549</v>
      </c>
      <c r="B21887" s="138">
        <v>45727</v>
      </c>
      <c r="C21887" s="117" t="s">
        <v>20841</v>
      </c>
      <c r="D21887" s="117" t="s">
        <v>328</v>
      </c>
      <c r="E21887" s="117" t="s">
        <v>267</v>
      </c>
      <c r="F21887" s="117" t="s">
        <v>39</v>
      </c>
      <c r="G21887" s="117" t="s">
        <v>110</v>
      </c>
      <c r="H21887" s="117">
        <v>11</v>
      </c>
      <c r="I21887" s="117" t="s">
        <v>18030</v>
      </c>
      <c r="J21887" s="117">
        <v>2025</v>
      </c>
    </row>
    <row r="21888" spans="1:10" x14ac:dyDescent="0.3">
      <c r="A21888" s="117">
        <v>356550</v>
      </c>
      <c r="B21888" s="138">
        <v>45727</v>
      </c>
      <c r="C21888" s="117" t="s">
        <v>20842</v>
      </c>
      <c r="D21888" s="117" t="s">
        <v>328</v>
      </c>
      <c r="E21888" s="117" t="s">
        <v>267</v>
      </c>
      <c r="F21888" s="117" t="s">
        <v>17</v>
      </c>
      <c r="G21888" s="117" t="s">
        <v>110</v>
      </c>
      <c r="H21888" s="117">
        <v>11</v>
      </c>
      <c r="I21888" s="117" t="s">
        <v>18030</v>
      </c>
      <c r="J21888" s="117">
        <v>2025</v>
      </c>
    </row>
    <row r="21889" spans="1:10" x14ac:dyDescent="0.3">
      <c r="A21889" s="117">
        <v>356551</v>
      </c>
      <c r="B21889" s="138">
        <v>45727</v>
      </c>
      <c r="C21889" s="117" t="s">
        <v>20843</v>
      </c>
      <c r="D21889" s="117" t="s">
        <v>113</v>
      </c>
      <c r="E21889" s="117" t="s">
        <v>186</v>
      </c>
      <c r="F21889" s="117" t="s">
        <v>37</v>
      </c>
      <c r="G21889" s="117" t="s">
        <v>111</v>
      </c>
      <c r="H21889" s="117">
        <v>11</v>
      </c>
      <c r="I21889" s="117" t="s">
        <v>18030</v>
      </c>
      <c r="J21889" s="117">
        <v>2025</v>
      </c>
    </row>
    <row r="21890" spans="1:10" x14ac:dyDescent="0.3">
      <c r="A21890" s="117">
        <v>356552</v>
      </c>
      <c r="B21890" s="138">
        <v>45727</v>
      </c>
      <c r="C21890" s="117" t="s">
        <v>20844</v>
      </c>
      <c r="D21890" s="117" t="s">
        <v>328</v>
      </c>
      <c r="E21890" s="117" t="s">
        <v>267</v>
      </c>
      <c r="F21890" s="117" t="s">
        <v>38</v>
      </c>
      <c r="G21890" s="117" t="s">
        <v>110</v>
      </c>
      <c r="H21890" s="117">
        <v>11</v>
      </c>
      <c r="I21890" s="117" t="s">
        <v>18030</v>
      </c>
      <c r="J21890" s="117">
        <v>2025</v>
      </c>
    </row>
    <row r="21891" spans="1:10" x14ac:dyDescent="0.3">
      <c r="A21891" s="117">
        <v>356553</v>
      </c>
      <c r="B21891" s="138">
        <v>45727</v>
      </c>
      <c r="C21891" s="117" t="s">
        <v>20845</v>
      </c>
      <c r="D21891" s="117" t="s">
        <v>328</v>
      </c>
      <c r="E21891" s="117" t="s">
        <v>270</v>
      </c>
      <c r="F21891" s="117" t="s">
        <v>38</v>
      </c>
      <c r="G21891" s="117" t="s">
        <v>110</v>
      </c>
      <c r="H21891" s="117">
        <v>11</v>
      </c>
      <c r="I21891" s="117" t="s">
        <v>18030</v>
      </c>
      <c r="J21891" s="117">
        <v>2025</v>
      </c>
    </row>
    <row r="21892" spans="1:10" x14ac:dyDescent="0.3">
      <c r="A21892" s="117">
        <v>356554</v>
      </c>
      <c r="B21892" s="138">
        <v>45727</v>
      </c>
      <c r="C21892" s="117" t="s">
        <v>20846</v>
      </c>
      <c r="D21892" s="117" t="s">
        <v>328</v>
      </c>
      <c r="E21892" s="117" t="s">
        <v>267</v>
      </c>
      <c r="F21892" s="117" t="s">
        <v>39</v>
      </c>
      <c r="G21892" s="117" t="s">
        <v>111</v>
      </c>
      <c r="H21892" s="117">
        <v>11</v>
      </c>
      <c r="I21892" s="117" t="s">
        <v>18030</v>
      </c>
      <c r="J21892" s="117">
        <v>2025</v>
      </c>
    </row>
    <row r="21893" spans="1:10" x14ac:dyDescent="0.3">
      <c r="A21893" s="117">
        <v>356555</v>
      </c>
      <c r="B21893" s="138">
        <v>45727</v>
      </c>
      <c r="C21893" s="117" t="s">
        <v>20847</v>
      </c>
      <c r="D21893" s="117" t="s">
        <v>328</v>
      </c>
      <c r="E21893" s="117" t="s">
        <v>175</v>
      </c>
      <c r="F21893" s="117" t="s">
        <v>25</v>
      </c>
      <c r="G21893" s="117" t="s">
        <v>110</v>
      </c>
      <c r="H21893" s="117">
        <v>11</v>
      </c>
      <c r="I21893" s="117" t="s">
        <v>18030</v>
      </c>
      <c r="J21893" s="117">
        <v>2025</v>
      </c>
    </row>
    <row r="21894" spans="1:10" x14ac:dyDescent="0.3">
      <c r="A21894" s="117">
        <v>356556</v>
      </c>
      <c r="B21894" s="138">
        <v>45727</v>
      </c>
      <c r="C21894" s="117" t="s">
        <v>20848</v>
      </c>
      <c r="D21894" s="117" t="s">
        <v>328</v>
      </c>
      <c r="E21894" s="117" t="s">
        <v>267</v>
      </c>
      <c r="F21894" s="117" t="s">
        <v>29</v>
      </c>
      <c r="G21894" s="117" t="s">
        <v>111</v>
      </c>
      <c r="H21894" s="117">
        <v>11</v>
      </c>
      <c r="I21894" s="117" t="s">
        <v>18030</v>
      </c>
      <c r="J21894" s="117">
        <v>2025</v>
      </c>
    </row>
    <row r="21895" spans="1:10" x14ac:dyDescent="0.3">
      <c r="A21895" s="117">
        <v>356557</v>
      </c>
      <c r="B21895" s="138">
        <v>45727</v>
      </c>
      <c r="C21895" s="117" t="s">
        <v>20849</v>
      </c>
      <c r="D21895" s="117" t="s">
        <v>328</v>
      </c>
      <c r="E21895" s="117" t="s">
        <v>267</v>
      </c>
      <c r="F21895" s="117" t="s">
        <v>38</v>
      </c>
      <c r="G21895" s="117" t="s">
        <v>110</v>
      </c>
      <c r="H21895" s="117">
        <v>11</v>
      </c>
      <c r="I21895" s="117" t="s">
        <v>18030</v>
      </c>
      <c r="J21895" s="117">
        <v>2025</v>
      </c>
    </row>
    <row r="21896" spans="1:10" x14ac:dyDescent="0.3">
      <c r="A21896" s="117">
        <v>356558</v>
      </c>
      <c r="B21896" s="138">
        <v>45727</v>
      </c>
      <c r="C21896" s="117" t="s">
        <v>20850</v>
      </c>
      <c r="D21896" s="117" t="s">
        <v>328</v>
      </c>
      <c r="E21896" s="117" t="s">
        <v>174</v>
      </c>
      <c r="F21896" s="117" t="s">
        <v>31</v>
      </c>
      <c r="G21896" s="117" t="s">
        <v>111</v>
      </c>
      <c r="H21896" s="117">
        <v>11</v>
      </c>
      <c r="I21896" s="117" t="s">
        <v>18030</v>
      </c>
      <c r="J21896" s="117">
        <v>2025</v>
      </c>
    </row>
    <row r="21897" spans="1:10" x14ac:dyDescent="0.3">
      <c r="A21897" s="117">
        <v>356559</v>
      </c>
      <c r="B21897" s="138">
        <v>45727</v>
      </c>
      <c r="C21897" s="117" t="s">
        <v>20851</v>
      </c>
      <c r="D21897" s="117" t="s">
        <v>113</v>
      </c>
      <c r="E21897" s="117" t="s">
        <v>275</v>
      </c>
      <c r="F21897" s="117" t="s">
        <v>14</v>
      </c>
      <c r="G21897" s="117" t="s">
        <v>111</v>
      </c>
      <c r="H21897" s="117">
        <v>11</v>
      </c>
      <c r="I21897" s="117" t="s">
        <v>18030</v>
      </c>
      <c r="J21897" s="117">
        <v>2025</v>
      </c>
    </row>
    <row r="21898" spans="1:10" x14ac:dyDescent="0.3">
      <c r="A21898" s="117">
        <v>356560</v>
      </c>
      <c r="B21898" s="138">
        <v>45727</v>
      </c>
      <c r="C21898" s="117" t="s">
        <v>20852</v>
      </c>
      <c r="D21898" s="117" t="s">
        <v>49</v>
      </c>
      <c r="E21898" s="117" t="s">
        <v>6244</v>
      </c>
      <c r="F21898" s="117" t="s">
        <v>38</v>
      </c>
      <c r="G21898" s="117" t="s">
        <v>110</v>
      </c>
      <c r="H21898" s="117">
        <v>11</v>
      </c>
      <c r="I21898" s="117" t="s">
        <v>18030</v>
      </c>
      <c r="J21898" s="117">
        <v>2025</v>
      </c>
    </row>
    <row r="21899" spans="1:10" x14ac:dyDescent="0.3">
      <c r="A21899" s="117">
        <v>356561</v>
      </c>
      <c r="B21899" s="138">
        <v>45727</v>
      </c>
      <c r="C21899" s="117" t="s">
        <v>20853</v>
      </c>
      <c r="D21899" s="117" t="s">
        <v>117</v>
      </c>
      <c r="E21899" s="117" t="s">
        <v>5966</v>
      </c>
      <c r="F21899" s="117" t="s">
        <v>37</v>
      </c>
      <c r="G21899" s="117" t="s">
        <v>110</v>
      </c>
      <c r="H21899" s="117">
        <v>11</v>
      </c>
      <c r="I21899" s="117" t="s">
        <v>18030</v>
      </c>
      <c r="J21899" s="117">
        <v>2025</v>
      </c>
    </row>
    <row r="21900" spans="1:10" x14ac:dyDescent="0.3">
      <c r="A21900" s="117">
        <v>356562</v>
      </c>
      <c r="B21900" s="138">
        <v>45727</v>
      </c>
      <c r="C21900" s="117" t="s">
        <v>20854</v>
      </c>
      <c r="D21900" s="117" t="s">
        <v>328</v>
      </c>
      <c r="E21900" s="117" t="s">
        <v>174</v>
      </c>
      <c r="F21900" s="117" t="s">
        <v>39</v>
      </c>
      <c r="G21900" s="117" t="s">
        <v>110</v>
      </c>
      <c r="H21900" s="117">
        <v>11</v>
      </c>
      <c r="I21900" s="117" t="s">
        <v>18030</v>
      </c>
      <c r="J21900" s="117">
        <v>2025</v>
      </c>
    </row>
    <row r="21901" spans="1:10" x14ac:dyDescent="0.3">
      <c r="A21901" s="117">
        <v>356563</v>
      </c>
      <c r="B21901" s="138">
        <v>45727</v>
      </c>
      <c r="C21901" s="117" t="s">
        <v>20855</v>
      </c>
      <c r="D21901" s="117" t="s">
        <v>328</v>
      </c>
      <c r="E21901" s="117" t="s">
        <v>267</v>
      </c>
      <c r="F21901" s="117" t="s">
        <v>38</v>
      </c>
      <c r="G21901" s="117" t="s">
        <v>110</v>
      </c>
      <c r="H21901" s="117">
        <v>11</v>
      </c>
      <c r="I21901" s="117" t="s">
        <v>18030</v>
      </c>
      <c r="J21901" s="117">
        <v>2025</v>
      </c>
    </row>
    <row r="21902" spans="1:10" x14ac:dyDescent="0.3">
      <c r="A21902" s="117">
        <v>356564</v>
      </c>
      <c r="B21902" s="138">
        <v>45727</v>
      </c>
      <c r="C21902" s="117" t="s">
        <v>20856</v>
      </c>
      <c r="D21902" s="117" t="s">
        <v>61</v>
      </c>
      <c r="E21902" s="117" t="s">
        <v>387</v>
      </c>
      <c r="F21902" s="117" t="s">
        <v>38</v>
      </c>
      <c r="G21902" s="117" t="s">
        <v>110</v>
      </c>
      <c r="H21902" s="117">
        <v>11</v>
      </c>
      <c r="I21902" s="117" t="s">
        <v>18030</v>
      </c>
      <c r="J21902" s="117">
        <v>2025</v>
      </c>
    </row>
    <row r="21903" spans="1:10" x14ac:dyDescent="0.3">
      <c r="A21903" s="117">
        <v>356565</v>
      </c>
      <c r="B21903" s="138">
        <v>45727</v>
      </c>
      <c r="C21903" s="117" t="s">
        <v>20857</v>
      </c>
      <c r="D21903" s="117" t="s">
        <v>48</v>
      </c>
      <c r="E21903" s="117" t="s">
        <v>7377</v>
      </c>
      <c r="F21903" s="117" t="s">
        <v>37</v>
      </c>
      <c r="G21903" s="117" t="s">
        <v>111</v>
      </c>
      <c r="H21903" s="117">
        <v>11</v>
      </c>
      <c r="I21903" s="117" t="s">
        <v>18030</v>
      </c>
      <c r="J21903" s="117">
        <v>2025</v>
      </c>
    </row>
    <row r="21904" spans="1:10" x14ac:dyDescent="0.3">
      <c r="A21904" s="117">
        <v>356566</v>
      </c>
      <c r="B21904" s="138">
        <v>45727</v>
      </c>
      <c r="C21904" s="117" t="s">
        <v>20858</v>
      </c>
      <c r="D21904" s="117" t="s">
        <v>328</v>
      </c>
      <c r="E21904" s="117" t="s">
        <v>267</v>
      </c>
      <c r="F21904" s="117" t="s">
        <v>8</v>
      </c>
      <c r="G21904" s="117" t="s">
        <v>111</v>
      </c>
      <c r="H21904" s="117">
        <v>11</v>
      </c>
      <c r="I21904" s="117" t="s">
        <v>18030</v>
      </c>
      <c r="J21904" s="117">
        <v>2025</v>
      </c>
    </row>
    <row r="21905" spans="1:10" x14ac:dyDescent="0.3">
      <c r="A21905" s="117">
        <v>356567</v>
      </c>
      <c r="B21905" s="138">
        <v>45727</v>
      </c>
      <c r="C21905" s="117" t="s">
        <v>20859</v>
      </c>
      <c r="D21905" s="117" t="s">
        <v>328</v>
      </c>
      <c r="E21905" s="117" t="s">
        <v>276</v>
      </c>
      <c r="F21905" s="117" t="s">
        <v>38</v>
      </c>
      <c r="G21905" s="117" t="s">
        <v>110</v>
      </c>
      <c r="H21905" s="117">
        <v>11</v>
      </c>
      <c r="I21905" s="117" t="s">
        <v>18030</v>
      </c>
      <c r="J21905" s="117">
        <v>2025</v>
      </c>
    </row>
    <row r="21906" spans="1:10" x14ac:dyDescent="0.3">
      <c r="A21906" s="117">
        <v>356568</v>
      </c>
      <c r="B21906" s="138">
        <v>45727</v>
      </c>
      <c r="C21906" s="117" t="s">
        <v>20860</v>
      </c>
      <c r="D21906" s="117" t="s">
        <v>328</v>
      </c>
      <c r="E21906" s="117" t="s">
        <v>195</v>
      </c>
      <c r="F21906" s="117" t="s">
        <v>12</v>
      </c>
      <c r="G21906" s="117" t="s">
        <v>110</v>
      </c>
      <c r="H21906" s="117">
        <v>11</v>
      </c>
      <c r="I21906" s="117" t="s">
        <v>18030</v>
      </c>
      <c r="J21906" s="117">
        <v>2025</v>
      </c>
    </row>
    <row r="21907" spans="1:10" x14ac:dyDescent="0.3">
      <c r="A21907" s="117">
        <v>356569</v>
      </c>
      <c r="B21907" s="138">
        <v>45727</v>
      </c>
      <c r="C21907" s="117" t="s">
        <v>20861</v>
      </c>
      <c r="D21907" s="117" t="s">
        <v>50</v>
      </c>
      <c r="E21907" s="117" t="s">
        <v>363</v>
      </c>
      <c r="F21907" s="117" t="s">
        <v>37</v>
      </c>
      <c r="G21907" s="117" t="s">
        <v>110</v>
      </c>
      <c r="H21907" s="117">
        <v>11</v>
      </c>
      <c r="I21907" s="117" t="s">
        <v>18030</v>
      </c>
      <c r="J21907" s="117">
        <v>2025</v>
      </c>
    </row>
    <row r="21908" spans="1:10" x14ac:dyDescent="0.3">
      <c r="A21908" s="117">
        <v>356570</v>
      </c>
      <c r="B21908" s="138">
        <v>45727</v>
      </c>
      <c r="C21908" s="117" t="s">
        <v>20862</v>
      </c>
      <c r="D21908" s="117" t="s">
        <v>113</v>
      </c>
      <c r="E21908" s="117" t="s">
        <v>186</v>
      </c>
      <c r="F21908" s="117" t="s">
        <v>14</v>
      </c>
      <c r="G21908" s="117" t="s">
        <v>111</v>
      </c>
      <c r="H21908" s="117">
        <v>11</v>
      </c>
      <c r="I21908" s="117" t="s">
        <v>18030</v>
      </c>
      <c r="J21908" s="117">
        <v>2025</v>
      </c>
    </row>
    <row r="21909" spans="1:10" x14ac:dyDescent="0.3">
      <c r="A21909" s="117">
        <v>356571</v>
      </c>
      <c r="B21909" s="138">
        <v>45727</v>
      </c>
      <c r="C21909" s="117" t="s">
        <v>20863</v>
      </c>
      <c r="D21909" s="117" t="s">
        <v>50</v>
      </c>
      <c r="E21909" s="117" t="s">
        <v>363</v>
      </c>
      <c r="F21909" s="117" t="s">
        <v>37</v>
      </c>
      <c r="G21909" s="117" t="s">
        <v>110</v>
      </c>
      <c r="H21909" s="117">
        <v>11</v>
      </c>
      <c r="I21909" s="117" t="s">
        <v>18030</v>
      </c>
      <c r="J21909" s="117">
        <v>2025</v>
      </c>
    </row>
    <row r="21910" spans="1:10" x14ac:dyDescent="0.3">
      <c r="A21910" s="117">
        <v>356572</v>
      </c>
      <c r="B21910" s="138">
        <v>45727</v>
      </c>
      <c r="C21910" s="117" t="s">
        <v>20864</v>
      </c>
      <c r="D21910" s="117" t="s">
        <v>50</v>
      </c>
      <c r="E21910" s="117" t="s">
        <v>6198</v>
      </c>
      <c r="F21910" s="117" t="s">
        <v>12</v>
      </c>
      <c r="G21910" s="117" t="s">
        <v>111</v>
      </c>
      <c r="H21910" s="117">
        <v>11</v>
      </c>
      <c r="I21910" s="117" t="s">
        <v>18030</v>
      </c>
      <c r="J21910" s="117">
        <v>2025</v>
      </c>
    </row>
    <row r="21911" spans="1:10" x14ac:dyDescent="0.3">
      <c r="A21911" s="117">
        <v>356573</v>
      </c>
      <c r="B21911" s="138">
        <v>45727</v>
      </c>
      <c r="C21911" s="117" t="s">
        <v>20865</v>
      </c>
      <c r="D21911" s="117" t="s">
        <v>113</v>
      </c>
      <c r="E21911" s="117" t="s">
        <v>186</v>
      </c>
      <c r="F21911" s="117" t="s">
        <v>38</v>
      </c>
      <c r="G21911" s="117" t="s">
        <v>111</v>
      </c>
      <c r="H21911" s="117">
        <v>11</v>
      </c>
      <c r="I21911" s="117" t="s">
        <v>18030</v>
      </c>
      <c r="J21911" s="117">
        <v>2025</v>
      </c>
    </row>
    <row r="21912" spans="1:10" x14ac:dyDescent="0.3">
      <c r="A21912" s="117">
        <v>356574</v>
      </c>
      <c r="B21912" s="138">
        <v>45727</v>
      </c>
      <c r="C21912" s="117" t="s">
        <v>20863</v>
      </c>
      <c r="D21912" s="117" t="s">
        <v>328</v>
      </c>
      <c r="E21912" s="117" t="s">
        <v>179</v>
      </c>
      <c r="F21912" s="117" t="s">
        <v>37</v>
      </c>
      <c r="G21912" s="117" t="s">
        <v>110</v>
      </c>
      <c r="H21912" s="117">
        <v>11</v>
      </c>
      <c r="I21912" s="117" t="s">
        <v>18030</v>
      </c>
      <c r="J21912" s="117">
        <v>2025</v>
      </c>
    </row>
    <row r="21913" spans="1:10" x14ac:dyDescent="0.3">
      <c r="A21913" s="117">
        <v>356575</v>
      </c>
      <c r="B21913" s="138">
        <v>45727</v>
      </c>
      <c r="C21913" s="117" t="s">
        <v>20866</v>
      </c>
      <c r="D21913" s="117" t="s">
        <v>328</v>
      </c>
      <c r="E21913" s="117" t="s">
        <v>267</v>
      </c>
      <c r="F21913" s="117" t="s">
        <v>38</v>
      </c>
      <c r="G21913" s="117" t="s">
        <v>110</v>
      </c>
      <c r="H21913" s="117">
        <v>11</v>
      </c>
      <c r="I21913" s="117" t="s">
        <v>18030</v>
      </c>
      <c r="J21913" s="117">
        <v>2025</v>
      </c>
    </row>
    <row r="21914" spans="1:10" x14ac:dyDescent="0.3">
      <c r="A21914" s="117">
        <v>356576</v>
      </c>
      <c r="B21914" s="138">
        <v>45727</v>
      </c>
      <c r="C21914" s="117" t="s">
        <v>20867</v>
      </c>
      <c r="D21914" s="117" t="s">
        <v>328</v>
      </c>
      <c r="E21914" s="117" t="s">
        <v>267</v>
      </c>
      <c r="F21914" s="117" t="s">
        <v>10</v>
      </c>
      <c r="G21914" s="117" t="s">
        <v>110</v>
      </c>
      <c r="H21914" s="117">
        <v>11</v>
      </c>
      <c r="I21914" s="117" t="s">
        <v>18030</v>
      </c>
      <c r="J21914" s="117">
        <v>2025</v>
      </c>
    </row>
    <row r="21915" spans="1:10" x14ac:dyDescent="0.3">
      <c r="A21915" s="117">
        <v>356577</v>
      </c>
      <c r="B21915" s="138">
        <v>45727</v>
      </c>
      <c r="C21915" s="117" t="s">
        <v>20868</v>
      </c>
      <c r="D21915" s="117" t="s">
        <v>328</v>
      </c>
      <c r="E21915" s="117" t="s">
        <v>276</v>
      </c>
      <c r="F21915" s="117" t="s">
        <v>12</v>
      </c>
      <c r="G21915" s="117" t="s">
        <v>110</v>
      </c>
      <c r="H21915" s="117">
        <v>11</v>
      </c>
      <c r="I21915" s="117" t="s">
        <v>18030</v>
      </c>
      <c r="J21915" s="117">
        <v>2025</v>
      </c>
    </row>
    <row r="21916" spans="1:10" x14ac:dyDescent="0.3">
      <c r="A21916" s="117">
        <v>356578</v>
      </c>
      <c r="B21916" s="138">
        <v>45727</v>
      </c>
      <c r="C21916" s="117" t="s">
        <v>20869</v>
      </c>
      <c r="D21916" s="117" t="s">
        <v>155</v>
      </c>
      <c r="E21916" s="117" t="s">
        <v>9343</v>
      </c>
      <c r="F21916" s="117" t="s">
        <v>39</v>
      </c>
      <c r="G21916" s="117" t="s">
        <v>110</v>
      </c>
      <c r="H21916" s="117">
        <v>11</v>
      </c>
      <c r="I21916" s="117" t="s">
        <v>18030</v>
      </c>
      <c r="J21916" s="117">
        <v>2025</v>
      </c>
    </row>
    <row r="21917" spans="1:10" x14ac:dyDescent="0.3">
      <c r="A21917" s="117">
        <v>356579</v>
      </c>
      <c r="B21917" s="138">
        <v>45727</v>
      </c>
      <c r="C21917" s="117" t="s">
        <v>20870</v>
      </c>
      <c r="D21917" s="117" t="s">
        <v>113</v>
      </c>
      <c r="E21917" s="117" t="s">
        <v>186</v>
      </c>
      <c r="F21917" s="117" t="s">
        <v>314</v>
      </c>
      <c r="G21917" s="117" t="s">
        <v>111</v>
      </c>
      <c r="H21917" s="117">
        <v>11</v>
      </c>
      <c r="I21917" s="117" t="s">
        <v>18030</v>
      </c>
      <c r="J21917" s="117">
        <v>2025</v>
      </c>
    </row>
    <row r="21918" spans="1:10" x14ac:dyDescent="0.3">
      <c r="A21918" s="117">
        <v>356580</v>
      </c>
      <c r="B21918" s="138">
        <v>45727</v>
      </c>
      <c r="C21918" s="117" t="s">
        <v>20871</v>
      </c>
      <c r="D21918" s="117" t="s">
        <v>328</v>
      </c>
      <c r="E21918" s="117" t="s">
        <v>267</v>
      </c>
      <c r="F21918" s="117" t="s">
        <v>38</v>
      </c>
      <c r="G21918" s="117" t="s">
        <v>110</v>
      </c>
      <c r="H21918" s="117">
        <v>11</v>
      </c>
      <c r="I21918" s="117" t="s">
        <v>18030</v>
      </c>
      <c r="J21918" s="117">
        <v>2025</v>
      </c>
    </row>
    <row r="21919" spans="1:10" x14ac:dyDescent="0.3">
      <c r="A21919" s="117">
        <v>356581</v>
      </c>
      <c r="B21919" s="138">
        <v>45727</v>
      </c>
      <c r="C21919" s="117" t="s">
        <v>20872</v>
      </c>
      <c r="D21919" s="117" t="s">
        <v>328</v>
      </c>
      <c r="E21919" s="117" t="s">
        <v>267</v>
      </c>
      <c r="F21919" s="117" t="s">
        <v>38</v>
      </c>
      <c r="G21919" s="117" t="s">
        <v>110</v>
      </c>
      <c r="H21919" s="117">
        <v>11</v>
      </c>
      <c r="I21919" s="117" t="s">
        <v>18030</v>
      </c>
      <c r="J21919" s="117">
        <v>2025</v>
      </c>
    </row>
    <row r="21920" spans="1:10" x14ac:dyDescent="0.3">
      <c r="A21920" s="117">
        <v>356582</v>
      </c>
      <c r="B21920" s="138">
        <v>45727</v>
      </c>
      <c r="C21920" s="117" t="s">
        <v>20873</v>
      </c>
      <c r="D21920" s="117" t="s">
        <v>328</v>
      </c>
      <c r="E21920" s="117" t="s">
        <v>382</v>
      </c>
      <c r="F21920" s="117" t="s">
        <v>37</v>
      </c>
      <c r="G21920" s="117" t="s">
        <v>110</v>
      </c>
      <c r="H21920" s="117">
        <v>11</v>
      </c>
      <c r="I21920" s="117" t="s">
        <v>18030</v>
      </c>
      <c r="J21920" s="117">
        <v>2025</v>
      </c>
    </row>
    <row r="21921" spans="1:10" x14ac:dyDescent="0.3">
      <c r="A21921" s="117">
        <v>356583</v>
      </c>
      <c r="B21921" s="138">
        <v>45727</v>
      </c>
      <c r="C21921" s="117" t="s">
        <v>20874</v>
      </c>
      <c r="D21921" s="117" t="s">
        <v>328</v>
      </c>
      <c r="E21921" s="117" t="s">
        <v>267</v>
      </c>
      <c r="F21921" s="117" t="s">
        <v>8</v>
      </c>
      <c r="G21921" s="117" t="s">
        <v>111</v>
      </c>
      <c r="H21921" s="117">
        <v>11</v>
      </c>
      <c r="I21921" s="117" t="s">
        <v>18030</v>
      </c>
      <c r="J21921" s="117">
        <v>2025</v>
      </c>
    </row>
    <row r="21922" spans="1:10" x14ac:dyDescent="0.3">
      <c r="A21922" s="117">
        <v>356584</v>
      </c>
      <c r="B21922" s="138">
        <v>45727</v>
      </c>
      <c r="C21922" s="117" t="s">
        <v>20875</v>
      </c>
      <c r="D21922" s="117" t="s">
        <v>328</v>
      </c>
      <c r="E21922" s="117" t="s">
        <v>174</v>
      </c>
      <c r="F21922" s="117" t="s">
        <v>38</v>
      </c>
      <c r="G21922" s="117" t="s">
        <v>110</v>
      </c>
      <c r="H21922" s="117">
        <v>11</v>
      </c>
      <c r="I21922" s="117" t="s">
        <v>18030</v>
      </c>
      <c r="J21922" s="117">
        <v>2025</v>
      </c>
    </row>
    <row r="21923" spans="1:10" x14ac:dyDescent="0.3">
      <c r="A21923" s="117">
        <v>356585</v>
      </c>
      <c r="B21923" s="138">
        <v>45727</v>
      </c>
      <c r="C21923" s="117" t="s">
        <v>20875</v>
      </c>
      <c r="D21923" s="117" t="s">
        <v>328</v>
      </c>
      <c r="E21923" s="117" t="s">
        <v>180</v>
      </c>
      <c r="F21923" s="117" t="s">
        <v>38</v>
      </c>
      <c r="G21923" s="117" t="s">
        <v>110</v>
      </c>
      <c r="H21923" s="117">
        <v>11</v>
      </c>
      <c r="I21923" s="117" t="s">
        <v>18030</v>
      </c>
      <c r="J21923" s="117">
        <v>2025</v>
      </c>
    </row>
    <row r="21924" spans="1:10" x14ac:dyDescent="0.3">
      <c r="A21924" s="117">
        <v>356586</v>
      </c>
      <c r="B21924" s="138">
        <v>45727</v>
      </c>
      <c r="C21924" s="117" t="s">
        <v>20876</v>
      </c>
      <c r="D21924" s="117" t="s">
        <v>328</v>
      </c>
      <c r="E21924" s="117" t="s">
        <v>267</v>
      </c>
      <c r="F21924" s="117" t="s">
        <v>38</v>
      </c>
      <c r="G21924" s="117" t="s">
        <v>110</v>
      </c>
      <c r="H21924" s="117">
        <v>11</v>
      </c>
      <c r="I21924" s="117" t="s">
        <v>18030</v>
      </c>
      <c r="J21924" s="117">
        <v>2025</v>
      </c>
    </row>
    <row r="21925" spans="1:10" x14ac:dyDescent="0.3">
      <c r="A21925" s="117">
        <v>356587</v>
      </c>
      <c r="B21925" s="138">
        <v>45727</v>
      </c>
      <c r="C21925" s="117" t="s">
        <v>20877</v>
      </c>
      <c r="D21925" s="117" t="s">
        <v>286</v>
      </c>
      <c r="E21925" s="117" t="s">
        <v>17264</v>
      </c>
      <c r="F21925" s="117" t="s">
        <v>33</v>
      </c>
      <c r="G21925" s="117" t="s">
        <v>111</v>
      </c>
      <c r="H21925" s="117">
        <v>11</v>
      </c>
      <c r="I21925" s="117" t="s">
        <v>18030</v>
      </c>
      <c r="J21925" s="117">
        <v>2025</v>
      </c>
    </row>
    <row r="21926" spans="1:10" x14ac:dyDescent="0.3">
      <c r="A21926" s="117">
        <v>356588</v>
      </c>
      <c r="B21926" s="138">
        <v>45727</v>
      </c>
      <c r="C21926" s="117" t="s">
        <v>20878</v>
      </c>
      <c r="D21926" s="117" t="s">
        <v>328</v>
      </c>
      <c r="E21926" s="117" t="s">
        <v>267</v>
      </c>
      <c r="F21926" s="117" t="s">
        <v>38</v>
      </c>
      <c r="G21926" s="117" t="s">
        <v>110</v>
      </c>
      <c r="H21926" s="117">
        <v>11</v>
      </c>
      <c r="I21926" s="117" t="s">
        <v>18030</v>
      </c>
      <c r="J21926" s="117">
        <v>2025</v>
      </c>
    </row>
    <row r="21927" spans="1:10" x14ac:dyDescent="0.3">
      <c r="A21927" s="117">
        <v>356589</v>
      </c>
      <c r="B21927" s="138">
        <v>45727</v>
      </c>
      <c r="C21927" s="117" t="s">
        <v>20879</v>
      </c>
      <c r="D21927" s="117" t="s">
        <v>328</v>
      </c>
      <c r="E21927" s="117" t="s">
        <v>195</v>
      </c>
      <c r="F21927" s="117" t="s">
        <v>37</v>
      </c>
      <c r="G21927" s="117" t="s">
        <v>110</v>
      </c>
      <c r="H21927" s="117">
        <v>11</v>
      </c>
      <c r="I21927" s="117" t="s">
        <v>18030</v>
      </c>
      <c r="J21927" s="117">
        <v>2025</v>
      </c>
    </row>
    <row r="21928" spans="1:10" x14ac:dyDescent="0.3">
      <c r="A21928" s="117">
        <v>356590</v>
      </c>
      <c r="B21928" s="138">
        <v>45727</v>
      </c>
      <c r="C21928" s="117" t="s">
        <v>20880</v>
      </c>
      <c r="D21928" s="117" t="s">
        <v>117</v>
      </c>
      <c r="E21928" s="117" t="s">
        <v>158</v>
      </c>
      <c r="F21928" s="117" t="s">
        <v>12</v>
      </c>
      <c r="G21928" s="117" t="s">
        <v>110</v>
      </c>
      <c r="H21928" s="117">
        <v>11</v>
      </c>
      <c r="I21928" s="117" t="s">
        <v>18030</v>
      </c>
      <c r="J21928" s="117">
        <v>2025</v>
      </c>
    </row>
    <row r="21929" spans="1:10" x14ac:dyDescent="0.3">
      <c r="A21929" s="117">
        <v>356591</v>
      </c>
      <c r="B21929" s="138">
        <v>45727</v>
      </c>
      <c r="C21929" s="117" t="s">
        <v>20881</v>
      </c>
      <c r="D21929" s="117" t="s">
        <v>328</v>
      </c>
      <c r="E21929" s="117" t="s">
        <v>382</v>
      </c>
      <c r="F21929" s="117" t="s">
        <v>31</v>
      </c>
      <c r="G21929" s="117" t="s">
        <v>110</v>
      </c>
      <c r="H21929" s="117">
        <v>11</v>
      </c>
      <c r="I21929" s="117" t="s">
        <v>18030</v>
      </c>
      <c r="J21929" s="117">
        <v>2025</v>
      </c>
    </row>
    <row r="21930" spans="1:10" x14ac:dyDescent="0.3">
      <c r="A21930" s="117">
        <v>356592</v>
      </c>
      <c r="B21930" s="138">
        <v>45727</v>
      </c>
      <c r="C21930" s="117" t="s">
        <v>20876</v>
      </c>
      <c r="D21930" s="117" t="s">
        <v>328</v>
      </c>
      <c r="E21930" s="117" t="s">
        <v>267</v>
      </c>
      <c r="F21930" s="117" t="s">
        <v>38</v>
      </c>
      <c r="G21930" s="117" t="s">
        <v>110</v>
      </c>
      <c r="H21930" s="117">
        <v>11</v>
      </c>
      <c r="I21930" s="117" t="s">
        <v>18030</v>
      </c>
      <c r="J21930" s="117">
        <v>2025</v>
      </c>
    </row>
    <row r="21931" spans="1:10" x14ac:dyDescent="0.3">
      <c r="A21931" s="117">
        <v>356593</v>
      </c>
      <c r="B21931" s="138">
        <v>45727</v>
      </c>
      <c r="C21931" s="117" t="s">
        <v>20882</v>
      </c>
      <c r="D21931" s="117" t="s">
        <v>328</v>
      </c>
      <c r="E21931" s="117" t="s">
        <v>171</v>
      </c>
      <c r="F21931" s="117" t="s">
        <v>10</v>
      </c>
      <c r="G21931" s="117" t="s">
        <v>110</v>
      </c>
      <c r="H21931" s="117">
        <v>11</v>
      </c>
      <c r="I21931" s="117" t="s">
        <v>18030</v>
      </c>
      <c r="J21931" s="117">
        <v>2025</v>
      </c>
    </row>
    <row r="21932" spans="1:10" x14ac:dyDescent="0.3">
      <c r="A21932" s="117">
        <v>356594</v>
      </c>
      <c r="B21932" s="138">
        <v>45727</v>
      </c>
      <c r="C21932" s="117" t="s">
        <v>20883</v>
      </c>
      <c r="D21932" s="117" t="s">
        <v>328</v>
      </c>
      <c r="E21932" s="117" t="s">
        <v>267</v>
      </c>
      <c r="F21932" s="117" t="s">
        <v>12</v>
      </c>
      <c r="G21932" s="117" t="s">
        <v>110</v>
      </c>
      <c r="H21932" s="117">
        <v>11</v>
      </c>
      <c r="I21932" s="117" t="s">
        <v>18030</v>
      </c>
      <c r="J21932" s="117">
        <v>2025</v>
      </c>
    </row>
    <row r="21933" spans="1:10" x14ac:dyDescent="0.3">
      <c r="A21933" s="117">
        <v>356595</v>
      </c>
      <c r="B21933" s="138">
        <v>45727</v>
      </c>
      <c r="C21933" s="117" t="s">
        <v>20884</v>
      </c>
      <c r="D21933" s="117" t="s">
        <v>49</v>
      </c>
      <c r="E21933" s="117" t="s">
        <v>6244</v>
      </c>
      <c r="F21933" s="117" t="s">
        <v>22</v>
      </c>
      <c r="G21933" s="117" t="s">
        <v>111</v>
      </c>
      <c r="H21933" s="117">
        <v>11</v>
      </c>
      <c r="I21933" s="117" t="s">
        <v>18030</v>
      </c>
      <c r="J21933" s="117">
        <v>2025</v>
      </c>
    </row>
    <row r="21934" spans="1:10" x14ac:dyDescent="0.3">
      <c r="A21934" s="117">
        <v>356596</v>
      </c>
      <c r="B21934" s="138">
        <v>45727</v>
      </c>
      <c r="C21934" s="117" t="s">
        <v>20879</v>
      </c>
      <c r="D21934" s="117" t="s">
        <v>328</v>
      </c>
      <c r="E21934" s="117" t="s">
        <v>192</v>
      </c>
      <c r="F21934" s="117" t="s">
        <v>37</v>
      </c>
      <c r="G21934" s="117" t="s">
        <v>110</v>
      </c>
      <c r="H21934" s="117">
        <v>11</v>
      </c>
      <c r="I21934" s="117" t="s">
        <v>18030</v>
      </c>
      <c r="J21934" s="117">
        <v>2025</v>
      </c>
    </row>
    <row r="21935" spans="1:10" x14ac:dyDescent="0.3">
      <c r="A21935" s="117">
        <v>356597</v>
      </c>
      <c r="B21935" s="138">
        <v>45727</v>
      </c>
      <c r="C21935" s="117" t="s">
        <v>20885</v>
      </c>
      <c r="D21935" s="117" t="s">
        <v>117</v>
      </c>
      <c r="E21935" s="117" t="s">
        <v>158</v>
      </c>
      <c r="F21935" s="117" t="s">
        <v>35</v>
      </c>
      <c r="G21935" s="117" t="s">
        <v>110</v>
      </c>
      <c r="H21935" s="117">
        <v>11</v>
      </c>
      <c r="I21935" s="117" t="s">
        <v>18030</v>
      </c>
      <c r="J21935" s="117">
        <v>2025</v>
      </c>
    </row>
    <row r="21936" spans="1:10" x14ac:dyDescent="0.3">
      <c r="A21936" s="117">
        <v>356598</v>
      </c>
      <c r="B21936" s="138">
        <v>45727</v>
      </c>
      <c r="C21936" s="117" t="s">
        <v>20886</v>
      </c>
      <c r="D21936" s="117" t="s">
        <v>328</v>
      </c>
      <c r="E21936" s="117" t="s">
        <v>185</v>
      </c>
      <c r="F21936" s="117" t="s">
        <v>37</v>
      </c>
      <c r="G21936" s="117" t="s">
        <v>110</v>
      </c>
      <c r="H21936" s="117">
        <v>11</v>
      </c>
      <c r="I21936" s="117" t="s">
        <v>18030</v>
      </c>
      <c r="J21936" s="117">
        <v>2025</v>
      </c>
    </row>
    <row r="21937" spans="1:10" x14ac:dyDescent="0.3">
      <c r="A21937" s="117">
        <v>356599</v>
      </c>
      <c r="B21937" s="138">
        <v>45727</v>
      </c>
      <c r="C21937" s="117" t="s">
        <v>20887</v>
      </c>
      <c r="D21937" s="117" t="s">
        <v>95</v>
      </c>
      <c r="E21937" s="117" t="s">
        <v>10482</v>
      </c>
      <c r="F21937" s="117" t="s">
        <v>28</v>
      </c>
      <c r="G21937" s="117" t="s">
        <v>110</v>
      </c>
      <c r="H21937" s="117">
        <v>11</v>
      </c>
      <c r="I21937" s="117" t="s">
        <v>18030</v>
      </c>
      <c r="J21937" s="117">
        <v>2025</v>
      </c>
    </row>
    <row r="21938" spans="1:10" x14ac:dyDescent="0.3">
      <c r="A21938" s="117">
        <v>356600</v>
      </c>
      <c r="B21938" s="138">
        <v>45727</v>
      </c>
      <c r="C21938" s="117" t="s">
        <v>20880</v>
      </c>
      <c r="D21938" s="117" t="s">
        <v>113</v>
      </c>
      <c r="E21938" s="117" t="s">
        <v>186</v>
      </c>
      <c r="F21938" s="117" t="s">
        <v>12</v>
      </c>
      <c r="G21938" s="117" t="s">
        <v>110</v>
      </c>
      <c r="H21938" s="117">
        <v>11</v>
      </c>
      <c r="I21938" s="117" t="s">
        <v>18030</v>
      </c>
      <c r="J21938" s="117">
        <v>2025</v>
      </c>
    </row>
    <row r="21939" spans="1:10" x14ac:dyDescent="0.3">
      <c r="A21939" s="117">
        <v>356601</v>
      </c>
      <c r="B21939" s="138">
        <v>45727</v>
      </c>
      <c r="C21939" s="117" t="s">
        <v>20888</v>
      </c>
      <c r="D21939" s="117" t="s">
        <v>113</v>
      </c>
      <c r="E21939" s="117" t="s">
        <v>275</v>
      </c>
      <c r="F21939" s="117" t="s">
        <v>39</v>
      </c>
      <c r="G21939" s="117" t="s">
        <v>111</v>
      </c>
      <c r="H21939" s="117">
        <v>11</v>
      </c>
      <c r="I21939" s="117" t="s">
        <v>18030</v>
      </c>
      <c r="J21939" s="117">
        <v>2025</v>
      </c>
    </row>
    <row r="21940" spans="1:10" x14ac:dyDescent="0.3">
      <c r="A21940" s="117">
        <v>356602</v>
      </c>
      <c r="B21940" s="138">
        <v>45727</v>
      </c>
      <c r="C21940" s="117" t="s">
        <v>20887</v>
      </c>
      <c r="D21940" s="117" t="s">
        <v>328</v>
      </c>
      <c r="E21940" s="117" t="s">
        <v>174</v>
      </c>
      <c r="F21940" s="117" t="s">
        <v>28</v>
      </c>
      <c r="G21940" s="117" t="s">
        <v>110</v>
      </c>
      <c r="H21940" s="117">
        <v>11</v>
      </c>
      <c r="I21940" s="117" t="s">
        <v>18030</v>
      </c>
      <c r="J21940" s="117">
        <v>2025</v>
      </c>
    </row>
    <row r="21941" spans="1:10" x14ac:dyDescent="0.3">
      <c r="A21941" s="117">
        <v>356603</v>
      </c>
      <c r="B21941" s="138">
        <v>45727</v>
      </c>
      <c r="C21941" s="117" t="s">
        <v>20889</v>
      </c>
      <c r="D21941" s="117" t="s">
        <v>328</v>
      </c>
      <c r="E21941" s="117" t="s">
        <v>174</v>
      </c>
      <c r="F21941" s="117" t="s">
        <v>10</v>
      </c>
      <c r="G21941" s="117" t="s">
        <v>110</v>
      </c>
      <c r="H21941" s="117">
        <v>11</v>
      </c>
      <c r="I21941" s="117" t="s">
        <v>18030</v>
      </c>
      <c r="J21941" s="117">
        <v>2025</v>
      </c>
    </row>
    <row r="21942" spans="1:10" x14ac:dyDescent="0.3">
      <c r="A21942" s="117">
        <v>356604</v>
      </c>
      <c r="B21942" s="138">
        <v>45727</v>
      </c>
      <c r="C21942" s="117" t="s">
        <v>20890</v>
      </c>
      <c r="D21942" s="117" t="s">
        <v>90</v>
      </c>
      <c r="E21942" s="117" t="s">
        <v>46</v>
      </c>
      <c r="F21942" s="117" t="s">
        <v>37</v>
      </c>
      <c r="G21942" s="117" t="s">
        <v>111</v>
      </c>
      <c r="H21942" s="117">
        <v>11</v>
      </c>
      <c r="I21942" s="117" t="s">
        <v>18030</v>
      </c>
      <c r="J21942" s="117">
        <v>2025</v>
      </c>
    </row>
    <row r="21943" spans="1:10" x14ac:dyDescent="0.3">
      <c r="A21943" s="117">
        <v>356605</v>
      </c>
      <c r="B21943" s="138">
        <v>45727</v>
      </c>
      <c r="C21943" s="117" t="s">
        <v>20891</v>
      </c>
      <c r="D21943" s="117" t="s">
        <v>328</v>
      </c>
      <c r="E21943" s="117" t="s">
        <v>267</v>
      </c>
      <c r="F21943" s="117" t="s">
        <v>16</v>
      </c>
      <c r="G21943" s="117" t="s">
        <v>110</v>
      </c>
      <c r="H21943" s="117">
        <v>11</v>
      </c>
      <c r="I21943" s="117" t="s">
        <v>18030</v>
      </c>
      <c r="J21943" s="117">
        <v>2025</v>
      </c>
    </row>
    <row r="21944" spans="1:10" x14ac:dyDescent="0.3">
      <c r="A21944" s="117">
        <v>356606</v>
      </c>
      <c r="B21944" s="138">
        <v>45727</v>
      </c>
      <c r="C21944" s="117" t="s">
        <v>20892</v>
      </c>
      <c r="D21944" s="117" t="s">
        <v>328</v>
      </c>
      <c r="E21944" s="117" t="s">
        <v>170</v>
      </c>
      <c r="F21944" s="117" t="s">
        <v>39</v>
      </c>
      <c r="G21944" s="117" t="s">
        <v>110</v>
      </c>
      <c r="H21944" s="117">
        <v>11</v>
      </c>
      <c r="I21944" s="117" t="s">
        <v>18030</v>
      </c>
      <c r="J21944" s="117">
        <v>2025</v>
      </c>
    </row>
    <row r="21945" spans="1:10" x14ac:dyDescent="0.3">
      <c r="A21945" s="117">
        <v>356607</v>
      </c>
      <c r="B21945" s="138">
        <v>45727</v>
      </c>
      <c r="C21945" s="117" t="s">
        <v>20893</v>
      </c>
      <c r="D21945" s="117" t="s">
        <v>328</v>
      </c>
      <c r="E21945" s="117" t="s">
        <v>195</v>
      </c>
      <c r="F21945" s="117" t="s">
        <v>20</v>
      </c>
      <c r="G21945" s="117" t="s">
        <v>110</v>
      </c>
      <c r="H21945" s="117">
        <v>11</v>
      </c>
      <c r="I21945" s="117" t="s">
        <v>18030</v>
      </c>
      <c r="J21945" s="117">
        <v>2025</v>
      </c>
    </row>
    <row r="21946" spans="1:10" x14ac:dyDescent="0.3">
      <c r="A21946" s="117">
        <v>356608</v>
      </c>
      <c r="B21946" s="138">
        <v>45727</v>
      </c>
      <c r="C21946" s="117" t="s">
        <v>20894</v>
      </c>
      <c r="D21946" s="117" t="s">
        <v>328</v>
      </c>
      <c r="E21946" s="117" t="s">
        <v>179</v>
      </c>
      <c r="F21946" s="117" t="s">
        <v>39</v>
      </c>
      <c r="G21946" s="117" t="s">
        <v>110</v>
      </c>
      <c r="H21946" s="117">
        <v>11</v>
      </c>
      <c r="I21946" s="117" t="s">
        <v>18030</v>
      </c>
      <c r="J21946" s="117">
        <v>2025</v>
      </c>
    </row>
    <row r="21947" spans="1:10" x14ac:dyDescent="0.3">
      <c r="A21947" s="117">
        <v>356609</v>
      </c>
      <c r="B21947" s="138">
        <v>45727</v>
      </c>
      <c r="C21947" s="117" t="s">
        <v>20895</v>
      </c>
      <c r="D21947" s="117" t="s">
        <v>328</v>
      </c>
      <c r="E21947" s="117" t="s">
        <v>276</v>
      </c>
      <c r="F21947" s="117" t="s">
        <v>39</v>
      </c>
      <c r="G21947" s="117" t="s">
        <v>110</v>
      </c>
      <c r="H21947" s="117">
        <v>11</v>
      </c>
      <c r="I21947" s="117" t="s">
        <v>18030</v>
      </c>
      <c r="J21947" s="117">
        <v>2025</v>
      </c>
    </row>
    <row r="21948" spans="1:10" x14ac:dyDescent="0.3">
      <c r="A21948" s="117">
        <v>356610</v>
      </c>
      <c r="B21948" s="138">
        <v>45727</v>
      </c>
      <c r="C21948" s="117" t="s">
        <v>20894</v>
      </c>
      <c r="D21948" s="117" t="s">
        <v>328</v>
      </c>
      <c r="E21948" s="117" t="s">
        <v>179</v>
      </c>
      <c r="F21948" s="117" t="s">
        <v>39</v>
      </c>
      <c r="G21948" s="117" t="s">
        <v>110</v>
      </c>
      <c r="H21948" s="117">
        <v>11</v>
      </c>
      <c r="I21948" s="117" t="s">
        <v>18030</v>
      </c>
      <c r="J21948" s="117">
        <v>2025</v>
      </c>
    </row>
    <row r="21949" spans="1:10" x14ac:dyDescent="0.3">
      <c r="A21949" s="117">
        <v>356611</v>
      </c>
      <c r="B21949" s="138">
        <v>45727</v>
      </c>
      <c r="C21949" s="117" t="s">
        <v>20896</v>
      </c>
      <c r="D21949" s="117" t="s">
        <v>117</v>
      </c>
      <c r="E21949" s="117" t="s">
        <v>158</v>
      </c>
      <c r="F21949" s="117" t="s">
        <v>39</v>
      </c>
      <c r="G21949" s="117" t="s">
        <v>111</v>
      </c>
      <c r="H21949" s="117">
        <v>11</v>
      </c>
      <c r="I21949" s="117" t="s">
        <v>18030</v>
      </c>
      <c r="J21949" s="117">
        <v>2025</v>
      </c>
    </row>
    <row r="21950" spans="1:10" x14ac:dyDescent="0.3">
      <c r="A21950" s="117">
        <v>356612</v>
      </c>
      <c r="B21950" s="138">
        <v>45727</v>
      </c>
      <c r="C21950" s="117" t="s">
        <v>20892</v>
      </c>
      <c r="D21950" s="117" t="s">
        <v>117</v>
      </c>
      <c r="E21950" s="117" t="s">
        <v>11904</v>
      </c>
      <c r="F21950" s="117" t="s">
        <v>39</v>
      </c>
      <c r="G21950" s="117" t="s">
        <v>110</v>
      </c>
      <c r="H21950" s="117">
        <v>11</v>
      </c>
      <c r="I21950" s="117" t="s">
        <v>18030</v>
      </c>
      <c r="J21950" s="117">
        <v>2025</v>
      </c>
    </row>
    <row r="21951" spans="1:10" x14ac:dyDescent="0.3">
      <c r="A21951" s="117">
        <v>356613</v>
      </c>
      <c r="B21951" s="138">
        <v>45727</v>
      </c>
      <c r="C21951" s="117" t="s">
        <v>20894</v>
      </c>
      <c r="D21951" s="117" t="s">
        <v>328</v>
      </c>
      <c r="E21951" s="117" t="s">
        <v>172</v>
      </c>
      <c r="F21951" s="117" t="s">
        <v>39</v>
      </c>
      <c r="G21951" s="117" t="s">
        <v>110</v>
      </c>
      <c r="H21951" s="117">
        <v>11</v>
      </c>
      <c r="I21951" s="117" t="s">
        <v>18030</v>
      </c>
      <c r="J21951" s="117">
        <v>2025</v>
      </c>
    </row>
    <row r="21952" spans="1:10" x14ac:dyDescent="0.3">
      <c r="A21952" s="117">
        <v>356614</v>
      </c>
      <c r="B21952" s="138">
        <v>45727</v>
      </c>
      <c r="C21952" s="117" t="s">
        <v>20897</v>
      </c>
      <c r="D21952" s="117" t="s">
        <v>328</v>
      </c>
      <c r="E21952" s="117" t="s">
        <v>267</v>
      </c>
      <c r="F21952" s="117" t="s">
        <v>31</v>
      </c>
      <c r="G21952" s="117" t="s">
        <v>110</v>
      </c>
      <c r="H21952" s="117">
        <v>11</v>
      </c>
      <c r="I21952" s="117" t="s">
        <v>18030</v>
      </c>
      <c r="J21952" s="117">
        <v>2025</v>
      </c>
    </row>
    <row r="21953" spans="1:10" x14ac:dyDescent="0.3">
      <c r="A21953" s="117">
        <v>356615</v>
      </c>
      <c r="B21953" s="138">
        <v>45727</v>
      </c>
      <c r="C21953" s="117" t="s">
        <v>20898</v>
      </c>
      <c r="D21953" s="117" t="s">
        <v>113</v>
      </c>
      <c r="E21953" s="117" t="s">
        <v>275</v>
      </c>
      <c r="F21953" s="117" t="s">
        <v>38</v>
      </c>
      <c r="G21953" s="117" t="s">
        <v>110</v>
      </c>
      <c r="H21953" s="117">
        <v>11</v>
      </c>
      <c r="I21953" s="117" t="s">
        <v>18030</v>
      </c>
      <c r="J21953" s="117">
        <v>2025</v>
      </c>
    </row>
    <row r="21954" spans="1:10" x14ac:dyDescent="0.3">
      <c r="A21954" s="117">
        <v>356616</v>
      </c>
      <c r="B21954" s="138">
        <v>45727</v>
      </c>
      <c r="C21954" s="117" t="s">
        <v>20899</v>
      </c>
      <c r="D21954" s="117" t="s">
        <v>328</v>
      </c>
      <c r="E21954" s="117" t="s">
        <v>276</v>
      </c>
      <c r="F21954" s="117" t="s">
        <v>12</v>
      </c>
      <c r="G21954" s="117" t="s">
        <v>110</v>
      </c>
      <c r="H21954" s="117">
        <v>11</v>
      </c>
      <c r="I21954" s="117" t="s">
        <v>18030</v>
      </c>
      <c r="J21954" s="117">
        <v>2025</v>
      </c>
    </row>
    <row r="21955" spans="1:10" x14ac:dyDescent="0.3">
      <c r="A21955" s="117">
        <v>356617</v>
      </c>
      <c r="B21955" s="138">
        <v>45727</v>
      </c>
      <c r="C21955" s="117" t="s">
        <v>20898</v>
      </c>
      <c r="D21955" s="117" t="s">
        <v>50</v>
      </c>
      <c r="E21955" s="117" t="s">
        <v>6198</v>
      </c>
      <c r="F21955" s="117" t="s">
        <v>12</v>
      </c>
      <c r="G21955" s="117" t="s">
        <v>110</v>
      </c>
      <c r="H21955" s="117">
        <v>11</v>
      </c>
      <c r="I21955" s="117" t="s">
        <v>18030</v>
      </c>
      <c r="J21955" s="117">
        <v>2025</v>
      </c>
    </row>
    <row r="21956" spans="1:10" x14ac:dyDescent="0.3">
      <c r="A21956" s="117">
        <v>356618</v>
      </c>
      <c r="B21956" s="138">
        <v>45727</v>
      </c>
      <c r="C21956" s="117" t="s">
        <v>20900</v>
      </c>
      <c r="D21956" s="117" t="s">
        <v>328</v>
      </c>
      <c r="E21956" s="117" t="s">
        <v>267</v>
      </c>
      <c r="F21956" s="117" t="s">
        <v>35</v>
      </c>
      <c r="G21956" s="117" t="s">
        <v>110</v>
      </c>
      <c r="H21956" s="117">
        <v>11</v>
      </c>
      <c r="I21956" s="117" t="s">
        <v>18030</v>
      </c>
      <c r="J21956" s="117">
        <v>2025</v>
      </c>
    </row>
    <row r="21957" spans="1:10" x14ac:dyDescent="0.3">
      <c r="A21957" s="117">
        <v>356619</v>
      </c>
      <c r="B21957" s="138">
        <v>45727</v>
      </c>
      <c r="C21957" s="117" t="s">
        <v>20901</v>
      </c>
      <c r="D21957" s="117" t="s">
        <v>95</v>
      </c>
      <c r="E21957" s="117" t="s">
        <v>10482</v>
      </c>
      <c r="F21957" s="117" t="s">
        <v>37</v>
      </c>
      <c r="G21957" s="117" t="s">
        <v>110</v>
      </c>
      <c r="H21957" s="117">
        <v>11</v>
      </c>
      <c r="I21957" s="117" t="s">
        <v>18030</v>
      </c>
      <c r="J21957" s="117">
        <v>2025</v>
      </c>
    </row>
    <row r="21958" spans="1:10" x14ac:dyDescent="0.3">
      <c r="A21958" s="117">
        <v>356620</v>
      </c>
      <c r="B21958" s="138">
        <v>45727</v>
      </c>
      <c r="C21958" s="117" t="s">
        <v>20900</v>
      </c>
      <c r="D21958" s="117" t="s">
        <v>328</v>
      </c>
      <c r="E21958" s="117" t="s">
        <v>267</v>
      </c>
      <c r="F21958" s="117" t="s">
        <v>35</v>
      </c>
      <c r="G21958" s="117" t="s">
        <v>110</v>
      </c>
      <c r="H21958" s="117">
        <v>11</v>
      </c>
      <c r="I21958" s="117" t="s">
        <v>18030</v>
      </c>
      <c r="J21958" s="117">
        <v>2025</v>
      </c>
    </row>
    <row r="21959" spans="1:10" x14ac:dyDescent="0.3">
      <c r="A21959" s="117">
        <v>356621</v>
      </c>
      <c r="B21959" s="138">
        <v>45727</v>
      </c>
      <c r="C21959" s="117" t="s">
        <v>20902</v>
      </c>
      <c r="D21959" s="117" t="s">
        <v>328</v>
      </c>
      <c r="E21959" s="117" t="s">
        <v>170</v>
      </c>
      <c r="F21959" s="117" t="s">
        <v>12</v>
      </c>
      <c r="G21959" s="117" t="s">
        <v>110</v>
      </c>
      <c r="H21959" s="117">
        <v>11</v>
      </c>
      <c r="I21959" s="117" t="s">
        <v>18030</v>
      </c>
      <c r="J21959" s="117">
        <v>2025</v>
      </c>
    </row>
    <row r="21960" spans="1:10" x14ac:dyDescent="0.3">
      <c r="A21960" s="117">
        <v>356622</v>
      </c>
      <c r="B21960" s="138">
        <v>45727</v>
      </c>
      <c r="C21960" s="117" t="s">
        <v>20903</v>
      </c>
      <c r="D21960" s="117" t="s">
        <v>328</v>
      </c>
      <c r="E21960" s="117" t="s">
        <v>276</v>
      </c>
      <c r="F21960" s="117" t="s">
        <v>13</v>
      </c>
      <c r="G21960" s="117" t="s">
        <v>110</v>
      </c>
      <c r="H21960" s="117">
        <v>11</v>
      </c>
      <c r="I21960" s="117" t="s">
        <v>18030</v>
      </c>
      <c r="J21960" s="117">
        <v>2025</v>
      </c>
    </row>
    <row r="21961" spans="1:10" x14ac:dyDescent="0.3">
      <c r="A21961" s="117">
        <v>356623</v>
      </c>
      <c r="B21961" s="138">
        <v>45727</v>
      </c>
      <c r="C21961" s="117" t="s">
        <v>20904</v>
      </c>
      <c r="D21961" s="117" t="s">
        <v>95</v>
      </c>
      <c r="E21961" s="117" t="s">
        <v>3651</v>
      </c>
      <c r="F21961" s="117" t="s">
        <v>38</v>
      </c>
      <c r="G21961" s="117" t="s">
        <v>111</v>
      </c>
      <c r="H21961" s="117">
        <v>11</v>
      </c>
      <c r="I21961" s="117" t="s">
        <v>18030</v>
      </c>
      <c r="J21961" s="117">
        <v>2025</v>
      </c>
    </row>
    <row r="21962" spans="1:10" x14ac:dyDescent="0.3">
      <c r="A21962" s="117">
        <v>356624</v>
      </c>
      <c r="B21962" s="138">
        <v>45727</v>
      </c>
      <c r="C21962" s="117" t="s">
        <v>20905</v>
      </c>
      <c r="D21962" s="117" t="s">
        <v>406</v>
      </c>
      <c r="E21962" s="117" t="s">
        <v>5792</v>
      </c>
      <c r="F21962" s="117" t="s">
        <v>35</v>
      </c>
      <c r="G21962" s="117" t="s">
        <v>110</v>
      </c>
      <c r="H21962" s="117">
        <v>11</v>
      </c>
      <c r="I21962" s="117" t="s">
        <v>18030</v>
      </c>
      <c r="J21962" s="117">
        <v>2025</v>
      </c>
    </row>
    <row r="21963" spans="1:10" x14ac:dyDescent="0.3">
      <c r="A21963" s="117">
        <v>356625</v>
      </c>
      <c r="B21963" s="138">
        <v>45727</v>
      </c>
      <c r="C21963" s="117" t="s">
        <v>20906</v>
      </c>
      <c r="D21963" s="117" t="s">
        <v>48</v>
      </c>
      <c r="E21963" s="117" t="s">
        <v>6250</v>
      </c>
      <c r="F21963" s="117" t="s">
        <v>39</v>
      </c>
      <c r="G21963" s="117" t="s">
        <v>110</v>
      </c>
      <c r="H21963" s="117">
        <v>11</v>
      </c>
      <c r="I21963" s="117" t="s">
        <v>18030</v>
      </c>
      <c r="J21963" s="117">
        <v>2025</v>
      </c>
    </row>
    <row r="21964" spans="1:10" x14ac:dyDescent="0.3">
      <c r="A21964" s="117">
        <v>356626</v>
      </c>
      <c r="B21964" s="138">
        <v>45727</v>
      </c>
      <c r="C21964" s="117" t="s">
        <v>20907</v>
      </c>
      <c r="D21964" s="117" t="s">
        <v>328</v>
      </c>
      <c r="E21964" s="117" t="s">
        <v>267</v>
      </c>
      <c r="F21964" s="117" t="s">
        <v>37</v>
      </c>
      <c r="G21964" s="117" t="s">
        <v>110</v>
      </c>
      <c r="H21964" s="117">
        <v>11</v>
      </c>
      <c r="I21964" s="117" t="s">
        <v>18030</v>
      </c>
      <c r="J21964" s="117">
        <v>2025</v>
      </c>
    </row>
    <row r="21965" spans="1:10" x14ac:dyDescent="0.3">
      <c r="A21965" s="117">
        <v>356627</v>
      </c>
      <c r="B21965" s="138">
        <v>45727</v>
      </c>
      <c r="C21965" s="117" t="s">
        <v>20908</v>
      </c>
      <c r="D21965" s="117" t="s">
        <v>328</v>
      </c>
      <c r="E21965" s="117" t="s">
        <v>418</v>
      </c>
      <c r="F21965" s="117" t="s">
        <v>38</v>
      </c>
      <c r="G21965" s="117" t="s">
        <v>111</v>
      </c>
      <c r="H21965" s="117">
        <v>11</v>
      </c>
      <c r="I21965" s="117" t="s">
        <v>18030</v>
      </c>
      <c r="J21965" s="117">
        <v>2025</v>
      </c>
    </row>
    <row r="21966" spans="1:10" x14ac:dyDescent="0.3">
      <c r="A21966" s="117">
        <v>356628</v>
      </c>
      <c r="B21966" s="138">
        <v>45727</v>
      </c>
      <c r="C21966" s="117" t="s">
        <v>20909</v>
      </c>
      <c r="D21966" s="117" t="s">
        <v>328</v>
      </c>
      <c r="E21966" s="117" t="s">
        <v>267</v>
      </c>
      <c r="F21966" s="117" t="s">
        <v>12</v>
      </c>
      <c r="G21966" s="117" t="s">
        <v>111</v>
      </c>
      <c r="H21966" s="117">
        <v>11</v>
      </c>
      <c r="I21966" s="117" t="s">
        <v>18030</v>
      </c>
      <c r="J21966" s="117">
        <v>2025</v>
      </c>
    </row>
    <row r="21967" spans="1:10" x14ac:dyDescent="0.3">
      <c r="A21967" s="117">
        <v>356629</v>
      </c>
      <c r="B21967" s="138">
        <v>45727</v>
      </c>
      <c r="C21967" s="117" t="s">
        <v>20910</v>
      </c>
      <c r="D21967" s="117" t="s">
        <v>62</v>
      </c>
      <c r="E21967" s="117" t="s">
        <v>12487</v>
      </c>
      <c r="F21967" s="117" t="s">
        <v>12</v>
      </c>
      <c r="G21967" s="117" t="s">
        <v>110</v>
      </c>
      <c r="H21967" s="117">
        <v>11</v>
      </c>
      <c r="I21967" s="117" t="s">
        <v>18030</v>
      </c>
      <c r="J21967" s="117">
        <v>2025</v>
      </c>
    </row>
    <row r="21968" spans="1:10" x14ac:dyDescent="0.3">
      <c r="A21968" s="117">
        <v>356630</v>
      </c>
      <c r="B21968" s="138">
        <v>45727</v>
      </c>
      <c r="C21968" s="117" t="s">
        <v>20911</v>
      </c>
      <c r="D21968" s="117" t="s">
        <v>117</v>
      </c>
      <c r="E21968" s="117" t="s">
        <v>360</v>
      </c>
      <c r="F21968" s="117" t="s">
        <v>12</v>
      </c>
      <c r="G21968" s="117" t="s">
        <v>110</v>
      </c>
      <c r="H21968" s="117">
        <v>11</v>
      </c>
      <c r="I21968" s="117" t="s">
        <v>18030</v>
      </c>
      <c r="J21968" s="117">
        <v>2025</v>
      </c>
    </row>
    <row r="21969" spans="1:10" x14ac:dyDescent="0.3">
      <c r="A21969" s="117">
        <v>356631</v>
      </c>
      <c r="B21969" s="138">
        <v>45727</v>
      </c>
      <c r="C21969" s="117" t="s">
        <v>20910</v>
      </c>
      <c r="D21969" s="117" t="s">
        <v>328</v>
      </c>
      <c r="E21969" s="117" t="s">
        <v>267</v>
      </c>
      <c r="F21969" s="117" t="s">
        <v>37</v>
      </c>
      <c r="G21969" s="117" t="s">
        <v>110</v>
      </c>
      <c r="H21969" s="117">
        <v>11</v>
      </c>
      <c r="I21969" s="117" t="s">
        <v>18030</v>
      </c>
      <c r="J21969" s="117">
        <v>2025</v>
      </c>
    </row>
    <row r="21970" spans="1:10" x14ac:dyDescent="0.3">
      <c r="A21970" s="117">
        <v>356632</v>
      </c>
      <c r="B21970" s="138">
        <v>45727</v>
      </c>
      <c r="C21970" s="117" t="s">
        <v>20912</v>
      </c>
      <c r="D21970" s="117" t="s">
        <v>328</v>
      </c>
      <c r="E21970" s="117" t="s">
        <v>267</v>
      </c>
      <c r="F21970" s="117" t="s">
        <v>12</v>
      </c>
      <c r="G21970" s="117" t="s">
        <v>110</v>
      </c>
      <c r="H21970" s="117">
        <v>11</v>
      </c>
      <c r="I21970" s="117" t="s">
        <v>18030</v>
      </c>
      <c r="J21970" s="117">
        <v>2025</v>
      </c>
    </row>
    <row r="21971" spans="1:10" x14ac:dyDescent="0.3">
      <c r="A21971" s="117">
        <v>356633</v>
      </c>
      <c r="B21971" s="138">
        <v>45727</v>
      </c>
      <c r="C21971" s="117" t="s">
        <v>20913</v>
      </c>
      <c r="D21971" s="117" t="s">
        <v>406</v>
      </c>
      <c r="E21971" s="117" t="s">
        <v>5792</v>
      </c>
      <c r="F21971" s="117" t="s">
        <v>35</v>
      </c>
      <c r="G21971" s="117" t="s">
        <v>110</v>
      </c>
      <c r="H21971" s="117">
        <v>11</v>
      </c>
      <c r="I21971" s="117" t="s">
        <v>18030</v>
      </c>
      <c r="J21971" s="117">
        <v>2025</v>
      </c>
    </row>
    <row r="21972" spans="1:10" x14ac:dyDescent="0.3">
      <c r="A21972" s="117">
        <v>356634</v>
      </c>
      <c r="B21972" s="138">
        <v>45727</v>
      </c>
      <c r="C21972" s="117" t="s">
        <v>20907</v>
      </c>
      <c r="D21972" s="117" t="s">
        <v>328</v>
      </c>
      <c r="E21972" s="117" t="s">
        <v>267</v>
      </c>
      <c r="F21972" s="117" t="s">
        <v>37</v>
      </c>
      <c r="G21972" s="117" t="s">
        <v>110</v>
      </c>
      <c r="H21972" s="117">
        <v>11</v>
      </c>
      <c r="I21972" s="117" t="s">
        <v>18030</v>
      </c>
      <c r="J21972" s="117">
        <v>2025</v>
      </c>
    </row>
    <row r="21973" spans="1:10" x14ac:dyDescent="0.3">
      <c r="A21973" s="117">
        <v>356635</v>
      </c>
      <c r="B21973" s="138">
        <v>45727</v>
      </c>
      <c r="C21973" s="117" t="s">
        <v>20914</v>
      </c>
      <c r="D21973" s="117" t="s">
        <v>113</v>
      </c>
      <c r="E21973" s="117" t="s">
        <v>219</v>
      </c>
      <c r="F21973" s="117" t="s">
        <v>39</v>
      </c>
      <c r="G21973" s="117" t="s">
        <v>111</v>
      </c>
      <c r="H21973" s="117">
        <v>11</v>
      </c>
      <c r="I21973" s="117" t="s">
        <v>18030</v>
      </c>
      <c r="J21973" s="117">
        <v>2025</v>
      </c>
    </row>
    <row r="21974" spans="1:10" x14ac:dyDescent="0.3">
      <c r="A21974" s="117">
        <v>356636</v>
      </c>
      <c r="B21974" s="138">
        <v>45727</v>
      </c>
      <c r="C21974" s="117" t="s">
        <v>20911</v>
      </c>
      <c r="D21974" s="117" t="s">
        <v>328</v>
      </c>
      <c r="E21974" s="117" t="s">
        <v>195</v>
      </c>
      <c r="F21974" s="117" t="s">
        <v>12</v>
      </c>
      <c r="G21974" s="117" t="s">
        <v>110</v>
      </c>
      <c r="H21974" s="117">
        <v>11</v>
      </c>
      <c r="I21974" s="117" t="s">
        <v>18030</v>
      </c>
      <c r="J21974" s="117">
        <v>2025</v>
      </c>
    </row>
    <row r="21975" spans="1:10" x14ac:dyDescent="0.3">
      <c r="A21975" s="117">
        <v>356637</v>
      </c>
      <c r="B21975" s="138">
        <v>45727</v>
      </c>
      <c r="C21975" s="117" t="s">
        <v>20915</v>
      </c>
      <c r="D21975" s="117" t="s">
        <v>58</v>
      </c>
      <c r="E21975" s="117" t="s">
        <v>8650</v>
      </c>
      <c r="F21975" s="117" t="s">
        <v>38</v>
      </c>
      <c r="G21975" s="117" t="s">
        <v>110</v>
      </c>
      <c r="H21975" s="117">
        <v>11</v>
      </c>
      <c r="I21975" s="117" t="s">
        <v>18030</v>
      </c>
      <c r="J21975" s="117">
        <v>2025</v>
      </c>
    </row>
    <row r="21976" spans="1:10" x14ac:dyDescent="0.3">
      <c r="A21976" s="117">
        <v>356638</v>
      </c>
      <c r="B21976" s="138">
        <v>45727</v>
      </c>
      <c r="C21976" s="117" t="s">
        <v>20916</v>
      </c>
      <c r="D21976" s="117" t="s">
        <v>328</v>
      </c>
      <c r="E21976" s="117" t="s">
        <v>267</v>
      </c>
      <c r="F21976" s="117" t="s">
        <v>38</v>
      </c>
      <c r="G21976" s="117" t="s">
        <v>110</v>
      </c>
      <c r="H21976" s="117">
        <v>11</v>
      </c>
      <c r="I21976" s="117" t="s">
        <v>18030</v>
      </c>
      <c r="J21976" s="117">
        <v>2025</v>
      </c>
    </row>
    <row r="21977" spans="1:10" x14ac:dyDescent="0.3">
      <c r="A21977" s="117">
        <v>356639</v>
      </c>
      <c r="B21977" s="138">
        <v>45727</v>
      </c>
      <c r="C21977" s="117" t="s">
        <v>20917</v>
      </c>
      <c r="D21977" s="117" t="s">
        <v>328</v>
      </c>
      <c r="E21977" s="117" t="s">
        <v>267</v>
      </c>
      <c r="F21977" s="117" t="s">
        <v>12</v>
      </c>
      <c r="G21977" s="117" t="s">
        <v>110</v>
      </c>
      <c r="H21977" s="117">
        <v>11</v>
      </c>
      <c r="I21977" s="117" t="s">
        <v>18030</v>
      </c>
      <c r="J21977" s="117">
        <v>2025</v>
      </c>
    </row>
    <row r="21978" spans="1:10" x14ac:dyDescent="0.3">
      <c r="A21978" s="117">
        <v>356640</v>
      </c>
      <c r="B21978" s="138">
        <v>45727</v>
      </c>
      <c r="C21978" s="117" t="s">
        <v>20918</v>
      </c>
      <c r="D21978" s="117" t="s">
        <v>117</v>
      </c>
      <c r="E21978" s="117" t="s">
        <v>5966</v>
      </c>
      <c r="F21978" s="117" t="s">
        <v>37</v>
      </c>
      <c r="G21978" s="117" t="s">
        <v>110</v>
      </c>
      <c r="H21978" s="117">
        <v>11</v>
      </c>
      <c r="I21978" s="117" t="s">
        <v>18030</v>
      </c>
      <c r="J21978" s="117">
        <v>2025</v>
      </c>
    </row>
    <row r="21979" spans="1:10" x14ac:dyDescent="0.3">
      <c r="A21979" s="117">
        <v>356641</v>
      </c>
      <c r="B21979" s="138">
        <v>45727</v>
      </c>
      <c r="C21979" s="117" t="s">
        <v>20919</v>
      </c>
      <c r="D21979" s="117" t="s">
        <v>328</v>
      </c>
      <c r="E21979" s="117" t="s">
        <v>267</v>
      </c>
      <c r="F21979" s="117" t="s">
        <v>37</v>
      </c>
      <c r="G21979" s="117" t="s">
        <v>110</v>
      </c>
      <c r="H21979" s="117">
        <v>11</v>
      </c>
      <c r="I21979" s="117" t="s">
        <v>18030</v>
      </c>
      <c r="J21979" s="117">
        <v>2025</v>
      </c>
    </row>
    <row r="21980" spans="1:10" x14ac:dyDescent="0.3">
      <c r="A21980" s="117">
        <v>356642</v>
      </c>
      <c r="B21980" s="138">
        <v>45727</v>
      </c>
      <c r="C21980" s="117" t="s">
        <v>20920</v>
      </c>
      <c r="D21980" s="117" t="s">
        <v>328</v>
      </c>
      <c r="E21980" s="117" t="s">
        <v>267</v>
      </c>
      <c r="F21980" s="117" t="s">
        <v>31</v>
      </c>
      <c r="G21980" s="117" t="s">
        <v>110</v>
      </c>
      <c r="H21980" s="117">
        <v>11</v>
      </c>
      <c r="I21980" s="117" t="s">
        <v>18030</v>
      </c>
      <c r="J21980" s="117">
        <v>2025</v>
      </c>
    </row>
    <row r="21981" spans="1:10" x14ac:dyDescent="0.3">
      <c r="A21981" s="117">
        <v>356643</v>
      </c>
      <c r="B21981" s="138">
        <v>45727</v>
      </c>
      <c r="C21981" s="117" t="s">
        <v>20921</v>
      </c>
      <c r="D21981" s="117" t="s">
        <v>328</v>
      </c>
      <c r="E21981" s="117" t="s">
        <v>276</v>
      </c>
      <c r="F21981" s="117" t="s">
        <v>39</v>
      </c>
      <c r="G21981" s="117" t="s">
        <v>111</v>
      </c>
      <c r="H21981" s="117">
        <v>11</v>
      </c>
      <c r="I21981" s="117" t="s">
        <v>18030</v>
      </c>
      <c r="J21981" s="117">
        <v>2025</v>
      </c>
    </row>
    <row r="21982" spans="1:10" x14ac:dyDescent="0.3">
      <c r="A21982" s="117">
        <v>356644</v>
      </c>
      <c r="B21982" s="138">
        <v>45727</v>
      </c>
      <c r="C21982" s="117" t="s">
        <v>20922</v>
      </c>
      <c r="D21982" s="117" t="s">
        <v>86</v>
      </c>
      <c r="E21982" s="117" t="s">
        <v>15719</v>
      </c>
      <c r="F21982" s="117" t="s">
        <v>31</v>
      </c>
      <c r="G21982" s="117" t="s">
        <v>111</v>
      </c>
      <c r="H21982" s="117">
        <v>11</v>
      </c>
      <c r="I21982" s="117" t="s">
        <v>18030</v>
      </c>
      <c r="J21982" s="117">
        <v>2025</v>
      </c>
    </row>
    <row r="21983" spans="1:10" x14ac:dyDescent="0.3">
      <c r="A21983" s="117">
        <v>356645</v>
      </c>
      <c r="B21983" s="138">
        <v>45727</v>
      </c>
      <c r="C21983" s="117" t="s">
        <v>20923</v>
      </c>
      <c r="D21983" s="117" t="s">
        <v>328</v>
      </c>
      <c r="E21983" s="117" t="s">
        <v>185</v>
      </c>
      <c r="F21983" s="117" t="s">
        <v>39</v>
      </c>
      <c r="G21983" s="117" t="s">
        <v>111</v>
      </c>
      <c r="H21983" s="117">
        <v>11</v>
      </c>
      <c r="I21983" s="117" t="s">
        <v>18030</v>
      </c>
      <c r="J21983" s="117">
        <v>2025</v>
      </c>
    </row>
    <row r="21984" spans="1:10" x14ac:dyDescent="0.3">
      <c r="A21984" s="117">
        <v>356646</v>
      </c>
      <c r="B21984" s="138">
        <v>45727</v>
      </c>
      <c r="C21984" s="117" t="s">
        <v>20924</v>
      </c>
      <c r="D21984" s="117" t="s">
        <v>328</v>
      </c>
      <c r="E21984" s="117" t="s">
        <v>267</v>
      </c>
      <c r="F21984" s="117" t="s">
        <v>38</v>
      </c>
      <c r="G21984" s="117" t="s">
        <v>110</v>
      </c>
      <c r="H21984" s="117">
        <v>11</v>
      </c>
      <c r="I21984" s="117" t="s">
        <v>18030</v>
      </c>
      <c r="J21984" s="117">
        <v>2025</v>
      </c>
    </row>
    <row r="21985" spans="1:10" x14ac:dyDescent="0.3">
      <c r="A21985" s="117">
        <v>356647</v>
      </c>
      <c r="B21985" s="138">
        <v>45727</v>
      </c>
      <c r="C21985" s="117" t="s">
        <v>20925</v>
      </c>
      <c r="D21985" s="117" t="s">
        <v>113</v>
      </c>
      <c r="E21985" s="117" t="s">
        <v>219</v>
      </c>
      <c r="F21985" s="117" t="s">
        <v>29</v>
      </c>
      <c r="G21985" s="117" t="s">
        <v>110</v>
      </c>
      <c r="H21985" s="117">
        <v>11</v>
      </c>
      <c r="I21985" s="117" t="s">
        <v>18030</v>
      </c>
      <c r="J21985" s="117">
        <v>2025</v>
      </c>
    </row>
    <row r="21986" spans="1:10" x14ac:dyDescent="0.3">
      <c r="A21986" s="117">
        <v>356648</v>
      </c>
      <c r="B21986" s="138">
        <v>45727</v>
      </c>
      <c r="C21986" s="117" t="s">
        <v>20926</v>
      </c>
      <c r="D21986" s="117" t="s">
        <v>328</v>
      </c>
      <c r="E21986" s="117" t="s">
        <v>269</v>
      </c>
      <c r="F21986" s="117" t="s">
        <v>39</v>
      </c>
      <c r="G21986" s="117" t="s">
        <v>110</v>
      </c>
      <c r="H21986" s="117">
        <v>11</v>
      </c>
      <c r="I21986" s="117" t="s">
        <v>18030</v>
      </c>
      <c r="J21986" s="117">
        <v>2025</v>
      </c>
    </row>
    <row r="21987" spans="1:10" x14ac:dyDescent="0.3">
      <c r="A21987" s="117">
        <v>356649</v>
      </c>
      <c r="B21987" s="138">
        <v>45727</v>
      </c>
      <c r="C21987" s="117" t="s">
        <v>20927</v>
      </c>
      <c r="D21987" s="117" t="s">
        <v>328</v>
      </c>
      <c r="E21987" s="117" t="s">
        <v>267</v>
      </c>
      <c r="F21987" s="117" t="s">
        <v>34</v>
      </c>
      <c r="G21987" s="117" t="s">
        <v>110</v>
      </c>
      <c r="H21987" s="117">
        <v>11</v>
      </c>
      <c r="I21987" s="117" t="s">
        <v>18030</v>
      </c>
      <c r="J21987" s="117">
        <v>2025</v>
      </c>
    </row>
    <row r="21988" spans="1:10" x14ac:dyDescent="0.3">
      <c r="A21988" s="117">
        <v>356650</v>
      </c>
      <c r="B21988" s="138">
        <v>45727</v>
      </c>
      <c r="C21988" s="117" t="s">
        <v>20928</v>
      </c>
      <c r="D21988" s="117" t="s">
        <v>48</v>
      </c>
      <c r="E21988" s="117" t="s">
        <v>94</v>
      </c>
      <c r="F21988" s="117" t="s">
        <v>12</v>
      </c>
      <c r="G21988" s="117" t="s">
        <v>110</v>
      </c>
      <c r="H21988" s="117">
        <v>11</v>
      </c>
      <c r="I21988" s="117" t="s">
        <v>18030</v>
      </c>
      <c r="J21988" s="117">
        <v>2025</v>
      </c>
    </row>
    <row r="21989" spans="1:10" x14ac:dyDescent="0.3">
      <c r="A21989" s="117">
        <v>356651</v>
      </c>
      <c r="B21989" s="138">
        <v>45727</v>
      </c>
      <c r="C21989" s="117" t="s">
        <v>20929</v>
      </c>
      <c r="D21989" s="117" t="s">
        <v>328</v>
      </c>
      <c r="E21989" s="117" t="s">
        <v>170</v>
      </c>
      <c r="F21989" s="117" t="s">
        <v>12</v>
      </c>
      <c r="G21989" s="117" t="s">
        <v>110</v>
      </c>
      <c r="H21989" s="117">
        <v>11</v>
      </c>
      <c r="I21989" s="117" t="s">
        <v>18030</v>
      </c>
      <c r="J21989" s="117">
        <v>2025</v>
      </c>
    </row>
    <row r="21990" spans="1:10" x14ac:dyDescent="0.3">
      <c r="A21990" s="117">
        <v>356652</v>
      </c>
      <c r="B21990" s="138">
        <v>45727</v>
      </c>
      <c r="C21990" s="117" t="s">
        <v>20930</v>
      </c>
      <c r="D21990" s="117" t="s">
        <v>328</v>
      </c>
      <c r="E21990" s="117" t="s">
        <v>171</v>
      </c>
      <c r="F21990" s="117" t="s">
        <v>12</v>
      </c>
      <c r="G21990" s="117" t="s">
        <v>111</v>
      </c>
      <c r="H21990" s="117">
        <v>11</v>
      </c>
      <c r="I21990" s="117" t="s">
        <v>18030</v>
      </c>
      <c r="J21990" s="117">
        <v>2025</v>
      </c>
    </row>
    <row r="21991" spans="1:10" x14ac:dyDescent="0.3">
      <c r="A21991" s="117">
        <v>356653</v>
      </c>
      <c r="B21991" s="138">
        <v>45727</v>
      </c>
      <c r="C21991" s="117" t="s">
        <v>20931</v>
      </c>
      <c r="D21991" s="117" t="s">
        <v>328</v>
      </c>
      <c r="E21991" s="117" t="s">
        <v>269</v>
      </c>
      <c r="F21991" s="117" t="s">
        <v>39</v>
      </c>
      <c r="G21991" s="117" t="s">
        <v>110</v>
      </c>
      <c r="H21991" s="117">
        <v>11</v>
      </c>
      <c r="I21991" s="117" t="s">
        <v>18030</v>
      </c>
      <c r="J21991" s="117">
        <v>2025</v>
      </c>
    </row>
    <row r="21992" spans="1:10" x14ac:dyDescent="0.3">
      <c r="A21992" s="117">
        <v>356654</v>
      </c>
      <c r="B21992" s="138">
        <v>45727</v>
      </c>
      <c r="C21992" s="117" t="s">
        <v>20932</v>
      </c>
      <c r="D21992" s="117" t="s">
        <v>328</v>
      </c>
      <c r="E21992" s="117" t="s">
        <v>175</v>
      </c>
      <c r="F21992" s="117" t="s">
        <v>39</v>
      </c>
      <c r="G21992" s="117" t="s">
        <v>110</v>
      </c>
      <c r="H21992" s="117">
        <v>11</v>
      </c>
      <c r="I21992" s="117" t="s">
        <v>18030</v>
      </c>
      <c r="J21992" s="117">
        <v>2025</v>
      </c>
    </row>
    <row r="21993" spans="1:10" x14ac:dyDescent="0.3">
      <c r="A21993" s="117">
        <v>356655</v>
      </c>
      <c r="B21993" s="138">
        <v>45727</v>
      </c>
      <c r="C21993" s="117" t="s">
        <v>20933</v>
      </c>
      <c r="D21993" s="117" t="s">
        <v>328</v>
      </c>
      <c r="E21993" s="117" t="s">
        <v>195</v>
      </c>
      <c r="F21993" s="117" t="s">
        <v>16</v>
      </c>
      <c r="G21993" s="117" t="s">
        <v>110</v>
      </c>
      <c r="H21993" s="117">
        <v>11</v>
      </c>
      <c r="I21993" s="117" t="s">
        <v>18030</v>
      </c>
      <c r="J21993" s="117">
        <v>2025</v>
      </c>
    </row>
    <row r="21994" spans="1:10" x14ac:dyDescent="0.3">
      <c r="A21994" s="117">
        <v>356656</v>
      </c>
      <c r="B21994" s="138">
        <v>45727</v>
      </c>
      <c r="C21994" s="117" t="s">
        <v>20934</v>
      </c>
      <c r="D21994" s="117" t="s">
        <v>95</v>
      </c>
      <c r="E21994" s="117" t="s">
        <v>10482</v>
      </c>
      <c r="F21994" s="117" t="s">
        <v>12</v>
      </c>
      <c r="G21994" s="117" t="s">
        <v>111</v>
      </c>
      <c r="H21994" s="117">
        <v>11</v>
      </c>
      <c r="I21994" s="117" t="s">
        <v>18030</v>
      </c>
      <c r="J21994" s="117">
        <v>2025</v>
      </c>
    </row>
    <row r="21995" spans="1:10" x14ac:dyDescent="0.3">
      <c r="A21995" s="117">
        <v>356657</v>
      </c>
      <c r="B21995" s="138">
        <v>45727</v>
      </c>
      <c r="C21995" s="117" t="s">
        <v>20935</v>
      </c>
      <c r="D21995" s="117" t="s">
        <v>113</v>
      </c>
      <c r="E21995" s="117" t="s">
        <v>186</v>
      </c>
      <c r="F21995" s="117" t="s">
        <v>20</v>
      </c>
      <c r="G21995" s="117" t="s">
        <v>110</v>
      </c>
      <c r="H21995" s="117">
        <v>11</v>
      </c>
      <c r="I21995" s="117" t="s">
        <v>18030</v>
      </c>
      <c r="J21995" s="117">
        <v>2025</v>
      </c>
    </row>
    <row r="21996" spans="1:10" x14ac:dyDescent="0.3">
      <c r="A21996" s="117">
        <v>356658</v>
      </c>
      <c r="B21996" s="138">
        <v>45727</v>
      </c>
      <c r="C21996" s="117" t="s">
        <v>20936</v>
      </c>
      <c r="D21996" s="117" t="s">
        <v>49</v>
      </c>
      <c r="E21996" s="117" t="s">
        <v>6244</v>
      </c>
      <c r="F21996" s="117" t="s">
        <v>12</v>
      </c>
      <c r="G21996" s="117" t="s">
        <v>110</v>
      </c>
      <c r="H21996" s="117">
        <v>11</v>
      </c>
      <c r="I21996" s="117" t="s">
        <v>18030</v>
      </c>
      <c r="J21996" s="117">
        <v>2025</v>
      </c>
    </row>
    <row r="21997" spans="1:10" x14ac:dyDescent="0.3">
      <c r="A21997" s="117">
        <v>356659</v>
      </c>
      <c r="B21997" s="138">
        <v>45727</v>
      </c>
      <c r="C21997" s="117" t="s">
        <v>20937</v>
      </c>
      <c r="D21997" s="117" t="s">
        <v>328</v>
      </c>
      <c r="E21997" s="117" t="s">
        <v>267</v>
      </c>
      <c r="F21997" s="117" t="s">
        <v>37</v>
      </c>
      <c r="G21997" s="117" t="s">
        <v>110</v>
      </c>
      <c r="H21997" s="117">
        <v>11</v>
      </c>
      <c r="I21997" s="117" t="s">
        <v>18030</v>
      </c>
      <c r="J21997" s="117">
        <v>2025</v>
      </c>
    </row>
    <row r="21998" spans="1:10" x14ac:dyDescent="0.3">
      <c r="A21998" s="117">
        <v>356660</v>
      </c>
      <c r="B21998" s="138">
        <v>45727</v>
      </c>
      <c r="C21998" s="117" t="s">
        <v>20938</v>
      </c>
      <c r="D21998" s="117" t="s">
        <v>287</v>
      </c>
      <c r="E21998" s="117" t="s">
        <v>290</v>
      </c>
      <c r="F21998" s="117" t="s">
        <v>38</v>
      </c>
      <c r="G21998" s="117" t="s">
        <v>110</v>
      </c>
      <c r="H21998" s="117">
        <v>11</v>
      </c>
      <c r="I21998" s="117" t="s">
        <v>18030</v>
      </c>
      <c r="J21998" s="117">
        <v>2025</v>
      </c>
    </row>
    <row r="21999" spans="1:10" x14ac:dyDescent="0.3">
      <c r="A21999" s="117">
        <v>356661</v>
      </c>
      <c r="B21999" s="138">
        <v>45727</v>
      </c>
      <c r="C21999" s="117" t="s">
        <v>20939</v>
      </c>
      <c r="D21999" s="117" t="s">
        <v>328</v>
      </c>
      <c r="E21999" s="117" t="s">
        <v>267</v>
      </c>
      <c r="F21999" s="117" t="s">
        <v>39</v>
      </c>
      <c r="G21999" s="117" t="s">
        <v>111</v>
      </c>
      <c r="H21999" s="117">
        <v>11</v>
      </c>
      <c r="I21999" s="117" t="s">
        <v>18030</v>
      </c>
      <c r="J21999" s="117">
        <v>2025</v>
      </c>
    </row>
    <row r="22000" spans="1:10" x14ac:dyDescent="0.3">
      <c r="A22000" s="117">
        <v>356662</v>
      </c>
      <c r="B22000" s="138">
        <v>45727</v>
      </c>
      <c r="C22000" s="117" t="s">
        <v>20940</v>
      </c>
      <c r="D22000" s="117" t="s">
        <v>328</v>
      </c>
      <c r="E22000" s="117" t="s">
        <v>267</v>
      </c>
      <c r="F22000" s="117" t="s">
        <v>12</v>
      </c>
      <c r="G22000" s="117" t="s">
        <v>110</v>
      </c>
      <c r="H22000" s="117">
        <v>11</v>
      </c>
      <c r="I22000" s="117" t="s">
        <v>18030</v>
      </c>
      <c r="J22000" s="117">
        <v>2025</v>
      </c>
    </row>
    <row r="22001" spans="1:10" x14ac:dyDescent="0.3">
      <c r="A22001" s="117">
        <v>356663</v>
      </c>
      <c r="B22001" s="138">
        <v>45727</v>
      </c>
      <c r="C22001" s="117" t="s">
        <v>20941</v>
      </c>
      <c r="D22001" s="117" t="s">
        <v>49</v>
      </c>
      <c r="E22001" s="117" t="s">
        <v>6244</v>
      </c>
      <c r="F22001" s="117" t="s">
        <v>37</v>
      </c>
      <c r="G22001" s="117" t="s">
        <v>111</v>
      </c>
      <c r="H22001" s="117">
        <v>11</v>
      </c>
      <c r="I22001" s="117" t="s">
        <v>18030</v>
      </c>
      <c r="J22001" s="117">
        <v>2025</v>
      </c>
    </row>
    <row r="22002" spans="1:10" x14ac:dyDescent="0.3">
      <c r="A22002" s="117">
        <v>356664</v>
      </c>
      <c r="B22002" s="138">
        <v>45727</v>
      </c>
      <c r="C22002" s="117" t="s">
        <v>20929</v>
      </c>
      <c r="D22002" s="117" t="s">
        <v>328</v>
      </c>
      <c r="E22002" s="117" t="s">
        <v>276</v>
      </c>
      <c r="F22002" s="117" t="s">
        <v>33</v>
      </c>
      <c r="G22002" s="117" t="s">
        <v>110</v>
      </c>
      <c r="H22002" s="117">
        <v>11</v>
      </c>
      <c r="I22002" s="117" t="s">
        <v>18030</v>
      </c>
      <c r="J22002" s="117">
        <v>2025</v>
      </c>
    </row>
    <row r="22003" spans="1:10" x14ac:dyDescent="0.3">
      <c r="A22003" s="117">
        <v>356665</v>
      </c>
      <c r="B22003" s="138">
        <v>45727</v>
      </c>
      <c r="C22003" s="117" t="s">
        <v>20942</v>
      </c>
      <c r="D22003" s="117" t="s">
        <v>328</v>
      </c>
      <c r="E22003" s="117" t="s">
        <v>267</v>
      </c>
      <c r="F22003" s="117" t="s">
        <v>37</v>
      </c>
      <c r="G22003" s="117" t="s">
        <v>110</v>
      </c>
      <c r="H22003" s="117">
        <v>11</v>
      </c>
      <c r="I22003" s="117" t="s">
        <v>18030</v>
      </c>
      <c r="J22003" s="117">
        <v>2025</v>
      </c>
    </row>
    <row r="22004" spans="1:10" x14ac:dyDescent="0.3">
      <c r="A22004" s="117">
        <v>356666</v>
      </c>
      <c r="B22004" s="138">
        <v>45727</v>
      </c>
      <c r="C22004" s="117" t="s">
        <v>20943</v>
      </c>
      <c r="D22004" s="117" t="s">
        <v>328</v>
      </c>
      <c r="E22004" s="117" t="s">
        <v>267</v>
      </c>
      <c r="F22004" s="117" t="s">
        <v>38</v>
      </c>
      <c r="G22004" s="117" t="s">
        <v>110</v>
      </c>
      <c r="H22004" s="117">
        <v>11</v>
      </c>
      <c r="I22004" s="117" t="s">
        <v>18030</v>
      </c>
      <c r="J22004" s="117">
        <v>2025</v>
      </c>
    </row>
    <row r="22005" spans="1:10" x14ac:dyDescent="0.3">
      <c r="A22005" s="117">
        <v>356667</v>
      </c>
      <c r="B22005" s="138">
        <v>45727</v>
      </c>
      <c r="C22005" s="117" t="s">
        <v>20944</v>
      </c>
      <c r="D22005" s="117" t="s">
        <v>328</v>
      </c>
      <c r="E22005" s="117" t="s">
        <v>382</v>
      </c>
      <c r="F22005" s="117" t="s">
        <v>38</v>
      </c>
      <c r="G22005" s="117" t="s">
        <v>110</v>
      </c>
      <c r="H22005" s="117">
        <v>11</v>
      </c>
      <c r="I22005" s="117" t="s">
        <v>18030</v>
      </c>
      <c r="J22005" s="117">
        <v>2025</v>
      </c>
    </row>
    <row r="22006" spans="1:10" x14ac:dyDescent="0.3">
      <c r="A22006" s="117">
        <v>356668</v>
      </c>
      <c r="B22006" s="138">
        <v>45727</v>
      </c>
      <c r="C22006" s="117" t="s">
        <v>20945</v>
      </c>
      <c r="D22006" s="117" t="s">
        <v>328</v>
      </c>
      <c r="E22006" s="117" t="s">
        <v>174</v>
      </c>
      <c r="F22006" s="117" t="s">
        <v>38</v>
      </c>
      <c r="G22006" s="117" t="s">
        <v>110</v>
      </c>
      <c r="H22006" s="117">
        <v>11</v>
      </c>
      <c r="I22006" s="117" t="s">
        <v>18030</v>
      </c>
      <c r="J22006" s="117">
        <v>2025</v>
      </c>
    </row>
    <row r="22007" spans="1:10" x14ac:dyDescent="0.3">
      <c r="A22007" s="117">
        <v>356669</v>
      </c>
      <c r="B22007" s="138">
        <v>45727</v>
      </c>
      <c r="C22007" s="117" t="s">
        <v>20946</v>
      </c>
      <c r="D22007" s="117" t="s">
        <v>60</v>
      </c>
      <c r="E22007" s="117" t="s">
        <v>367</v>
      </c>
      <c r="F22007" s="117" t="s">
        <v>12</v>
      </c>
      <c r="G22007" s="117" t="s">
        <v>110</v>
      </c>
      <c r="H22007" s="117">
        <v>11</v>
      </c>
      <c r="I22007" s="117" t="s">
        <v>18030</v>
      </c>
      <c r="J22007" s="117">
        <v>2025</v>
      </c>
    </row>
    <row r="22008" spans="1:10" x14ac:dyDescent="0.3">
      <c r="A22008" s="117">
        <v>356670</v>
      </c>
      <c r="B22008" s="138">
        <v>45727</v>
      </c>
      <c r="C22008" s="117" t="s">
        <v>20947</v>
      </c>
      <c r="D22008" s="117" t="s">
        <v>155</v>
      </c>
      <c r="E22008" s="117" t="s">
        <v>9343</v>
      </c>
      <c r="F22008" s="117" t="s">
        <v>38</v>
      </c>
      <c r="G22008" s="117" t="s">
        <v>111</v>
      </c>
      <c r="H22008" s="117">
        <v>11</v>
      </c>
      <c r="I22008" s="117" t="s">
        <v>18030</v>
      </c>
      <c r="J22008" s="117">
        <v>2025</v>
      </c>
    </row>
    <row r="22009" spans="1:10" x14ac:dyDescent="0.3">
      <c r="A22009" s="117">
        <v>356671</v>
      </c>
      <c r="B22009" s="138">
        <v>45727</v>
      </c>
      <c r="C22009" s="117" t="s">
        <v>20948</v>
      </c>
      <c r="D22009" s="117" t="s">
        <v>328</v>
      </c>
      <c r="E22009" s="117" t="s">
        <v>267</v>
      </c>
      <c r="F22009" s="117" t="s">
        <v>12</v>
      </c>
      <c r="G22009" s="117" t="s">
        <v>110</v>
      </c>
      <c r="H22009" s="117">
        <v>11</v>
      </c>
      <c r="I22009" s="117" t="s">
        <v>18030</v>
      </c>
      <c r="J22009" s="117">
        <v>2025</v>
      </c>
    </row>
    <row r="22010" spans="1:10" x14ac:dyDescent="0.3">
      <c r="A22010" s="117">
        <v>356672</v>
      </c>
      <c r="B22010" s="138">
        <v>45727</v>
      </c>
      <c r="C22010" s="117" t="s">
        <v>20949</v>
      </c>
      <c r="D22010" s="117" t="s">
        <v>368</v>
      </c>
      <c r="E22010" s="117" t="s">
        <v>369</v>
      </c>
      <c r="F22010" s="117" t="s">
        <v>16</v>
      </c>
      <c r="G22010" s="117" t="s">
        <v>111</v>
      </c>
      <c r="H22010" s="117">
        <v>11</v>
      </c>
      <c r="I22010" s="117" t="s">
        <v>18030</v>
      </c>
      <c r="J22010" s="117">
        <v>2025</v>
      </c>
    </row>
    <row r="22011" spans="1:10" x14ac:dyDescent="0.3">
      <c r="A22011" s="117">
        <v>356673</v>
      </c>
      <c r="B22011" s="138">
        <v>45727</v>
      </c>
      <c r="C22011" s="117" t="s">
        <v>20950</v>
      </c>
      <c r="D22011" s="117" t="s">
        <v>113</v>
      </c>
      <c r="E22011" s="117" t="s">
        <v>186</v>
      </c>
      <c r="F22011" s="117" t="s">
        <v>22</v>
      </c>
      <c r="G22011" s="117" t="s">
        <v>111</v>
      </c>
      <c r="H22011" s="117">
        <v>11</v>
      </c>
      <c r="I22011" s="117" t="s">
        <v>18030</v>
      </c>
      <c r="J22011" s="117">
        <v>2025</v>
      </c>
    </row>
    <row r="22012" spans="1:10" x14ac:dyDescent="0.3">
      <c r="A22012" s="117">
        <v>356674</v>
      </c>
      <c r="B22012" s="138">
        <v>45727</v>
      </c>
      <c r="C22012" s="117" t="s">
        <v>20951</v>
      </c>
      <c r="D22012" s="117" t="s">
        <v>328</v>
      </c>
      <c r="E22012" s="117" t="s">
        <v>174</v>
      </c>
      <c r="F22012" s="117" t="s">
        <v>34</v>
      </c>
      <c r="G22012" s="117" t="s">
        <v>110</v>
      </c>
      <c r="H22012" s="117">
        <v>11</v>
      </c>
      <c r="I22012" s="117" t="s">
        <v>18030</v>
      </c>
      <c r="J22012" s="117">
        <v>2025</v>
      </c>
    </row>
    <row r="22013" spans="1:10" x14ac:dyDescent="0.3">
      <c r="A22013" s="117">
        <v>356675</v>
      </c>
      <c r="B22013" s="138">
        <v>45727</v>
      </c>
      <c r="C22013" s="117" t="s">
        <v>20952</v>
      </c>
      <c r="D22013" s="117" t="s">
        <v>328</v>
      </c>
      <c r="E22013" s="117" t="s">
        <v>157</v>
      </c>
      <c r="F22013" s="117" t="s">
        <v>22</v>
      </c>
      <c r="G22013" s="117" t="s">
        <v>110</v>
      </c>
      <c r="H22013" s="117">
        <v>11</v>
      </c>
      <c r="I22013" s="117" t="s">
        <v>18030</v>
      </c>
      <c r="J22013" s="117">
        <v>2025</v>
      </c>
    </row>
    <row r="22014" spans="1:10" x14ac:dyDescent="0.3">
      <c r="A22014" s="117">
        <v>356676</v>
      </c>
      <c r="B22014" s="138">
        <v>45727</v>
      </c>
      <c r="C22014" s="117" t="s">
        <v>20953</v>
      </c>
      <c r="D22014" s="117" t="s">
        <v>49</v>
      </c>
      <c r="E22014" s="117" t="s">
        <v>6244</v>
      </c>
      <c r="F22014" s="117" t="s">
        <v>12</v>
      </c>
      <c r="G22014" s="117" t="s">
        <v>111</v>
      </c>
      <c r="H22014" s="117">
        <v>11</v>
      </c>
      <c r="I22014" s="117" t="s">
        <v>18030</v>
      </c>
      <c r="J22014" s="117">
        <v>2025</v>
      </c>
    </row>
    <row r="22015" spans="1:10" x14ac:dyDescent="0.3">
      <c r="A22015" s="117">
        <v>356677</v>
      </c>
      <c r="B22015" s="138">
        <v>45727</v>
      </c>
      <c r="C22015" s="117" t="s">
        <v>20954</v>
      </c>
      <c r="D22015" s="117" t="s">
        <v>117</v>
      </c>
      <c r="E22015" s="117" t="s">
        <v>11904</v>
      </c>
      <c r="F22015" s="117" t="s">
        <v>39</v>
      </c>
      <c r="G22015" s="117" t="s">
        <v>110</v>
      </c>
      <c r="H22015" s="117">
        <v>11</v>
      </c>
      <c r="I22015" s="117" t="s">
        <v>18030</v>
      </c>
      <c r="J22015" s="117">
        <v>2025</v>
      </c>
    </row>
    <row r="22016" spans="1:10" x14ac:dyDescent="0.3">
      <c r="A22016" s="117">
        <v>356678</v>
      </c>
      <c r="B22016" s="138">
        <v>45727</v>
      </c>
      <c r="C22016" s="117" t="s">
        <v>20951</v>
      </c>
      <c r="D22016" s="117" t="s">
        <v>328</v>
      </c>
      <c r="E22016" s="117" t="s">
        <v>179</v>
      </c>
      <c r="F22016" s="117" t="s">
        <v>34</v>
      </c>
      <c r="G22016" s="117" t="s">
        <v>110</v>
      </c>
      <c r="H22016" s="117">
        <v>11</v>
      </c>
      <c r="I22016" s="117" t="s">
        <v>18030</v>
      </c>
      <c r="J22016" s="117">
        <v>2025</v>
      </c>
    </row>
    <row r="22017" spans="1:10" x14ac:dyDescent="0.3">
      <c r="A22017" s="117">
        <v>356679</v>
      </c>
      <c r="B22017" s="138">
        <v>45727</v>
      </c>
      <c r="C22017" s="117" t="s">
        <v>20955</v>
      </c>
      <c r="D22017" s="117" t="s">
        <v>113</v>
      </c>
      <c r="E22017" s="117" t="s">
        <v>275</v>
      </c>
      <c r="F22017" s="117" t="s">
        <v>22</v>
      </c>
      <c r="G22017" s="117" t="s">
        <v>110</v>
      </c>
      <c r="H22017" s="117">
        <v>11</v>
      </c>
      <c r="I22017" s="117" t="s">
        <v>18030</v>
      </c>
      <c r="J22017" s="117">
        <v>2025</v>
      </c>
    </row>
    <row r="22018" spans="1:10" x14ac:dyDescent="0.3">
      <c r="A22018" s="117">
        <v>356680</v>
      </c>
      <c r="B22018" s="138">
        <v>45727</v>
      </c>
      <c r="C22018" s="117" t="s">
        <v>20956</v>
      </c>
      <c r="D22018" s="117" t="s">
        <v>328</v>
      </c>
      <c r="E22018" s="117" t="s">
        <v>171</v>
      </c>
      <c r="F22018" s="117" t="s">
        <v>38</v>
      </c>
      <c r="G22018" s="117" t="s">
        <v>110</v>
      </c>
      <c r="H22018" s="117">
        <v>11</v>
      </c>
      <c r="I22018" s="117" t="s">
        <v>18030</v>
      </c>
      <c r="J22018" s="117">
        <v>2025</v>
      </c>
    </row>
    <row r="22019" spans="1:10" x14ac:dyDescent="0.3">
      <c r="A22019" s="117">
        <v>356681</v>
      </c>
      <c r="B22019" s="138">
        <v>45727</v>
      </c>
      <c r="C22019" s="117" t="s">
        <v>20957</v>
      </c>
      <c r="D22019" s="117" t="s">
        <v>49</v>
      </c>
      <c r="E22019" s="117" t="s">
        <v>6244</v>
      </c>
      <c r="F22019" s="117" t="s">
        <v>16</v>
      </c>
      <c r="G22019" s="117" t="s">
        <v>110</v>
      </c>
      <c r="H22019" s="117">
        <v>11</v>
      </c>
      <c r="I22019" s="117" t="s">
        <v>18030</v>
      </c>
      <c r="J22019" s="117">
        <v>2025</v>
      </c>
    </row>
    <row r="22020" spans="1:10" x14ac:dyDescent="0.3">
      <c r="A22020" s="117">
        <v>356682</v>
      </c>
      <c r="B22020" s="138">
        <v>45727</v>
      </c>
      <c r="C22020" s="117" t="s">
        <v>20958</v>
      </c>
      <c r="D22020" s="117" t="s">
        <v>328</v>
      </c>
      <c r="E22020" s="117" t="s">
        <v>267</v>
      </c>
      <c r="F22020" s="117" t="s">
        <v>34</v>
      </c>
      <c r="G22020" s="117" t="s">
        <v>110</v>
      </c>
      <c r="H22020" s="117">
        <v>11</v>
      </c>
      <c r="I22020" s="117" t="s">
        <v>18030</v>
      </c>
      <c r="J22020" s="117">
        <v>2025</v>
      </c>
    </row>
    <row r="22021" spans="1:10" x14ac:dyDescent="0.3">
      <c r="A22021" s="117">
        <v>356683</v>
      </c>
      <c r="B22021" s="138">
        <v>45727</v>
      </c>
      <c r="C22021" s="117" t="s">
        <v>20959</v>
      </c>
      <c r="D22021" s="117" t="s">
        <v>328</v>
      </c>
      <c r="E22021" s="117" t="s">
        <v>269</v>
      </c>
      <c r="F22021" s="117" t="s">
        <v>10</v>
      </c>
      <c r="G22021" s="117" t="s">
        <v>110</v>
      </c>
      <c r="H22021" s="117">
        <v>11</v>
      </c>
      <c r="I22021" s="117" t="s">
        <v>18030</v>
      </c>
      <c r="J22021" s="117">
        <v>2025</v>
      </c>
    </row>
    <row r="22022" spans="1:10" x14ac:dyDescent="0.3">
      <c r="A22022" s="117">
        <v>356684</v>
      </c>
      <c r="B22022" s="138">
        <v>45727</v>
      </c>
      <c r="C22022" s="117" t="s">
        <v>20960</v>
      </c>
      <c r="D22022" s="117" t="s">
        <v>50</v>
      </c>
      <c r="E22022" s="117" t="s">
        <v>190</v>
      </c>
      <c r="F22022" s="117" t="s">
        <v>20</v>
      </c>
      <c r="G22022" s="117" t="s">
        <v>110</v>
      </c>
      <c r="H22022" s="117">
        <v>11</v>
      </c>
      <c r="I22022" s="117" t="s">
        <v>18030</v>
      </c>
      <c r="J22022" s="117">
        <v>2025</v>
      </c>
    </row>
    <row r="22023" spans="1:10" x14ac:dyDescent="0.3">
      <c r="A22023" s="117">
        <v>356685</v>
      </c>
      <c r="B22023" s="138">
        <v>45727</v>
      </c>
      <c r="C22023" s="117" t="s">
        <v>20961</v>
      </c>
      <c r="D22023" s="117" t="s">
        <v>328</v>
      </c>
      <c r="E22023" s="117" t="s">
        <v>175</v>
      </c>
      <c r="F22023" s="117" t="s">
        <v>33</v>
      </c>
      <c r="G22023" s="117" t="s">
        <v>110</v>
      </c>
      <c r="H22023" s="117">
        <v>11</v>
      </c>
      <c r="I22023" s="117" t="s">
        <v>18030</v>
      </c>
      <c r="J22023" s="117">
        <v>2025</v>
      </c>
    </row>
    <row r="22024" spans="1:10" x14ac:dyDescent="0.3">
      <c r="A22024" s="117">
        <v>356686</v>
      </c>
      <c r="B22024" s="138">
        <v>45727</v>
      </c>
      <c r="C22024" s="117" t="s">
        <v>20962</v>
      </c>
      <c r="D22024" s="117" t="s">
        <v>328</v>
      </c>
      <c r="E22024" s="117" t="s">
        <v>170</v>
      </c>
      <c r="F22024" s="117" t="s">
        <v>37</v>
      </c>
      <c r="G22024" s="117" t="s">
        <v>110</v>
      </c>
      <c r="H22024" s="117">
        <v>11</v>
      </c>
      <c r="I22024" s="117" t="s">
        <v>18030</v>
      </c>
      <c r="J22024" s="117">
        <v>2025</v>
      </c>
    </row>
    <row r="22025" spans="1:10" x14ac:dyDescent="0.3">
      <c r="A22025" s="117">
        <v>356687</v>
      </c>
      <c r="B22025" s="138">
        <v>45727</v>
      </c>
      <c r="C22025" s="117" t="s">
        <v>20963</v>
      </c>
      <c r="D22025" s="117" t="s">
        <v>328</v>
      </c>
      <c r="E22025" s="117" t="s">
        <v>382</v>
      </c>
      <c r="F22025" s="117" t="s">
        <v>37</v>
      </c>
      <c r="G22025" s="117" t="s">
        <v>110</v>
      </c>
      <c r="H22025" s="117">
        <v>11</v>
      </c>
      <c r="I22025" s="117" t="s">
        <v>18030</v>
      </c>
      <c r="J22025" s="117">
        <v>2025</v>
      </c>
    </row>
    <row r="22026" spans="1:10" x14ac:dyDescent="0.3">
      <c r="A22026" s="117">
        <v>356688</v>
      </c>
      <c r="B22026" s="138">
        <v>45727</v>
      </c>
      <c r="C22026" s="117" t="s">
        <v>20964</v>
      </c>
      <c r="D22026" s="117" t="s">
        <v>328</v>
      </c>
      <c r="E22026" s="117" t="s">
        <v>267</v>
      </c>
      <c r="F22026" s="117" t="s">
        <v>38</v>
      </c>
      <c r="G22026" s="117" t="s">
        <v>110</v>
      </c>
      <c r="H22026" s="117">
        <v>11</v>
      </c>
      <c r="I22026" s="117" t="s">
        <v>18030</v>
      </c>
      <c r="J22026" s="117">
        <v>2025</v>
      </c>
    </row>
    <row r="22027" spans="1:10" x14ac:dyDescent="0.3">
      <c r="A22027" s="117">
        <v>356689</v>
      </c>
      <c r="B22027" s="138">
        <v>45727</v>
      </c>
      <c r="C22027" s="117" t="s">
        <v>20965</v>
      </c>
      <c r="D22027" s="117" t="s">
        <v>328</v>
      </c>
      <c r="E22027" s="117" t="s">
        <v>174</v>
      </c>
      <c r="F22027" s="117" t="s">
        <v>26</v>
      </c>
      <c r="G22027" s="117" t="s">
        <v>110</v>
      </c>
      <c r="H22027" s="117">
        <v>11</v>
      </c>
      <c r="I22027" s="117" t="s">
        <v>18030</v>
      </c>
      <c r="J22027" s="117">
        <v>2025</v>
      </c>
    </row>
    <row r="22028" spans="1:10" x14ac:dyDescent="0.3">
      <c r="A22028" s="117">
        <v>356690</v>
      </c>
      <c r="B22028" s="138">
        <v>45727</v>
      </c>
      <c r="C22028" s="117" t="s">
        <v>20965</v>
      </c>
      <c r="D22028" s="117" t="s">
        <v>328</v>
      </c>
      <c r="E22028" s="117" t="s">
        <v>180</v>
      </c>
      <c r="F22028" s="117" t="s">
        <v>26</v>
      </c>
      <c r="G22028" s="117" t="s">
        <v>110</v>
      </c>
      <c r="H22028" s="117">
        <v>11</v>
      </c>
      <c r="I22028" s="117" t="s">
        <v>18030</v>
      </c>
      <c r="J22028" s="117">
        <v>2025</v>
      </c>
    </row>
    <row r="22029" spans="1:10" x14ac:dyDescent="0.3">
      <c r="A22029" s="117">
        <v>356691</v>
      </c>
      <c r="B22029" s="138">
        <v>45727</v>
      </c>
      <c r="C22029" s="117" t="s">
        <v>20966</v>
      </c>
      <c r="D22029" s="117" t="s">
        <v>328</v>
      </c>
      <c r="E22029" s="117" t="s">
        <v>267</v>
      </c>
      <c r="F22029" s="117" t="s">
        <v>12</v>
      </c>
      <c r="G22029" s="117" t="s">
        <v>110</v>
      </c>
      <c r="H22029" s="117">
        <v>11</v>
      </c>
      <c r="I22029" s="117" t="s">
        <v>18030</v>
      </c>
      <c r="J22029" s="117">
        <v>2025</v>
      </c>
    </row>
    <row r="22030" spans="1:10" x14ac:dyDescent="0.3">
      <c r="A22030" s="117">
        <v>356692</v>
      </c>
      <c r="B22030" s="138">
        <v>45727</v>
      </c>
      <c r="C22030" s="117" t="s">
        <v>20967</v>
      </c>
      <c r="D22030" s="117" t="s">
        <v>328</v>
      </c>
      <c r="E22030" s="117" t="s">
        <v>170</v>
      </c>
      <c r="F22030" s="117" t="s">
        <v>39</v>
      </c>
      <c r="G22030" s="117" t="s">
        <v>110</v>
      </c>
      <c r="H22030" s="117">
        <v>11</v>
      </c>
      <c r="I22030" s="117" t="s">
        <v>18030</v>
      </c>
      <c r="J22030" s="117">
        <v>2025</v>
      </c>
    </row>
    <row r="22031" spans="1:10" x14ac:dyDescent="0.3">
      <c r="A22031" s="117">
        <v>356693</v>
      </c>
      <c r="B22031" s="138">
        <v>45727</v>
      </c>
      <c r="C22031" s="117" t="s">
        <v>20968</v>
      </c>
      <c r="D22031" s="117" t="s">
        <v>328</v>
      </c>
      <c r="E22031" s="117" t="s">
        <v>267</v>
      </c>
      <c r="F22031" s="117" t="s">
        <v>34</v>
      </c>
      <c r="G22031" s="117" t="s">
        <v>110</v>
      </c>
      <c r="H22031" s="117">
        <v>11</v>
      </c>
      <c r="I22031" s="117" t="s">
        <v>18030</v>
      </c>
      <c r="J22031" s="117">
        <v>2025</v>
      </c>
    </row>
    <row r="22032" spans="1:10" x14ac:dyDescent="0.3">
      <c r="A22032" s="117">
        <v>356694</v>
      </c>
      <c r="B22032" s="138">
        <v>45727</v>
      </c>
      <c r="C22032" s="117" t="s">
        <v>20969</v>
      </c>
      <c r="D22032" s="117" t="s">
        <v>150</v>
      </c>
      <c r="E22032" s="117" t="s">
        <v>11974</v>
      </c>
      <c r="F22032" s="117" t="s">
        <v>12</v>
      </c>
      <c r="G22032" s="117" t="s">
        <v>111</v>
      </c>
      <c r="H22032" s="117">
        <v>11</v>
      </c>
      <c r="I22032" s="117" t="s">
        <v>18030</v>
      </c>
      <c r="J22032" s="117">
        <v>2025</v>
      </c>
    </row>
    <row r="22033" spans="1:10" x14ac:dyDescent="0.3">
      <c r="A22033" s="117">
        <v>356695</v>
      </c>
      <c r="B22033" s="138">
        <v>45727</v>
      </c>
      <c r="C22033" s="117" t="s">
        <v>20970</v>
      </c>
      <c r="D22033" s="117" t="s">
        <v>50</v>
      </c>
      <c r="E22033" s="117" t="s">
        <v>319</v>
      </c>
      <c r="F22033" s="117" t="s">
        <v>38</v>
      </c>
      <c r="G22033" s="117" t="s">
        <v>110</v>
      </c>
      <c r="H22033" s="117">
        <v>11</v>
      </c>
      <c r="I22033" s="117" t="s">
        <v>18030</v>
      </c>
      <c r="J22033" s="117">
        <v>2025</v>
      </c>
    </row>
    <row r="22034" spans="1:10" x14ac:dyDescent="0.3">
      <c r="A22034" s="117">
        <v>356696</v>
      </c>
      <c r="B22034" s="138">
        <v>45727</v>
      </c>
      <c r="C22034" s="117" t="s">
        <v>20971</v>
      </c>
      <c r="D22034" s="117" t="s">
        <v>95</v>
      </c>
      <c r="E22034" s="117" t="s">
        <v>10482</v>
      </c>
      <c r="F22034" s="117" t="s">
        <v>38</v>
      </c>
      <c r="G22034" s="117" t="s">
        <v>110</v>
      </c>
      <c r="H22034" s="117">
        <v>11</v>
      </c>
      <c r="I22034" s="117" t="s">
        <v>18030</v>
      </c>
      <c r="J22034" s="117">
        <v>2025</v>
      </c>
    </row>
    <row r="22035" spans="1:10" x14ac:dyDescent="0.3">
      <c r="A22035" s="117">
        <v>356697</v>
      </c>
      <c r="B22035" s="138">
        <v>45727</v>
      </c>
      <c r="C22035" s="117" t="s">
        <v>20970</v>
      </c>
      <c r="D22035" s="117" t="s">
        <v>284</v>
      </c>
      <c r="E22035" s="117" t="s">
        <v>285</v>
      </c>
      <c r="F22035" s="117" t="s">
        <v>38</v>
      </c>
      <c r="G22035" s="117" t="s">
        <v>110</v>
      </c>
      <c r="H22035" s="117">
        <v>11</v>
      </c>
      <c r="I22035" s="117" t="s">
        <v>18030</v>
      </c>
      <c r="J22035" s="117">
        <v>2025</v>
      </c>
    </row>
    <row r="22036" spans="1:10" x14ac:dyDescent="0.3">
      <c r="A22036" s="117">
        <v>356698</v>
      </c>
      <c r="B22036" s="138">
        <v>45727</v>
      </c>
      <c r="C22036" s="117" t="s">
        <v>20972</v>
      </c>
      <c r="D22036" s="117" t="s">
        <v>155</v>
      </c>
      <c r="E22036" s="117" t="s">
        <v>9045</v>
      </c>
      <c r="F22036" s="117" t="s">
        <v>12</v>
      </c>
      <c r="G22036" s="117" t="s">
        <v>110</v>
      </c>
      <c r="H22036" s="117">
        <v>11</v>
      </c>
      <c r="I22036" s="117" t="s">
        <v>18030</v>
      </c>
      <c r="J22036" s="117">
        <v>2025</v>
      </c>
    </row>
    <row r="22037" spans="1:10" x14ac:dyDescent="0.3">
      <c r="A22037" s="117">
        <v>356699</v>
      </c>
      <c r="B22037" s="138">
        <v>45727</v>
      </c>
      <c r="C22037" s="117" t="s">
        <v>20973</v>
      </c>
      <c r="D22037" s="117" t="s">
        <v>328</v>
      </c>
      <c r="E22037" s="117" t="s">
        <v>276</v>
      </c>
      <c r="F22037" s="117" t="s">
        <v>12</v>
      </c>
      <c r="G22037" s="117" t="s">
        <v>110</v>
      </c>
      <c r="H22037" s="117">
        <v>11</v>
      </c>
      <c r="I22037" s="117" t="s">
        <v>18030</v>
      </c>
      <c r="J22037" s="117">
        <v>2025</v>
      </c>
    </row>
    <row r="22038" spans="1:10" x14ac:dyDescent="0.3">
      <c r="A22038" s="117">
        <v>356700</v>
      </c>
      <c r="B22038" s="138">
        <v>45727</v>
      </c>
      <c r="C22038" s="117" t="s">
        <v>20974</v>
      </c>
      <c r="D22038" s="117" t="s">
        <v>328</v>
      </c>
      <c r="E22038" s="117" t="s">
        <v>267</v>
      </c>
      <c r="F22038" s="117" t="s">
        <v>37</v>
      </c>
      <c r="G22038" s="117" t="s">
        <v>110</v>
      </c>
      <c r="H22038" s="117">
        <v>11</v>
      </c>
      <c r="I22038" s="117" t="s">
        <v>18030</v>
      </c>
      <c r="J22038" s="117">
        <v>2025</v>
      </c>
    </row>
    <row r="22039" spans="1:10" x14ac:dyDescent="0.3">
      <c r="A22039" s="117">
        <v>356701</v>
      </c>
      <c r="B22039" s="138">
        <v>45727</v>
      </c>
      <c r="C22039" s="117" t="s">
        <v>20975</v>
      </c>
      <c r="D22039" s="117" t="s">
        <v>328</v>
      </c>
      <c r="E22039" s="117" t="s">
        <v>267</v>
      </c>
      <c r="F22039" s="117" t="s">
        <v>38</v>
      </c>
      <c r="G22039" s="117" t="s">
        <v>110</v>
      </c>
      <c r="H22039" s="117">
        <v>11</v>
      </c>
      <c r="I22039" s="117" t="s">
        <v>18030</v>
      </c>
      <c r="J22039" s="117">
        <v>2025</v>
      </c>
    </row>
    <row r="22040" spans="1:10" x14ac:dyDescent="0.3">
      <c r="A22040" s="117">
        <v>356702</v>
      </c>
      <c r="B22040" s="138">
        <v>45727</v>
      </c>
      <c r="C22040" s="117" t="s">
        <v>20976</v>
      </c>
      <c r="D22040" s="117" t="s">
        <v>117</v>
      </c>
      <c r="E22040" s="117" t="s">
        <v>11904</v>
      </c>
      <c r="F22040" s="117" t="s">
        <v>39</v>
      </c>
      <c r="G22040" s="117" t="s">
        <v>110</v>
      </c>
      <c r="H22040" s="117">
        <v>11</v>
      </c>
      <c r="I22040" s="117" t="s">
        <v>18030</v>
      </c>
      <c r="J22040" s="117">
        <v>2025</v>
      </c>
    </row>
    <row r="22041" spans="1:10" x14ac:dyDescent="0.3">
      <c r="A22041" s="117">
        <v>356703</v>
      </c>
      <c r="B22041" s="138">
        <v>45727</v>
      </c>
      <c r="C22041" s="117" t="s">
        <v>20977</v>
      </c>
      <c r="D22041" s="117" t="s">
        <v>113</v>
      </c>
      <c r="E22041" s="117" t="s">
        <v>219</v>
      </c>
      <c r="F22041" s="117" t="s">
        <v>12</v>
      </c>
      <c r="G22041" s="117" t="s">
        <v>111</v>
      </c>
      <c r="H22041" s="117">
        <v>11</v>
      </c>
      <c r="I22041" s="117" t="s">
        <v>18030</v>
      </c>
      <c r="J22041" s="117">
        <v>2025</v>
      </c>
    </row>
    <row r="22042" spans="1:10" x14ac:dyDescent="0.3">
      <c r="A22042" s="117">
        <v>356704</v>
      </c>
      <c r="B22042" s="138">
        <v>45727</v>
      </c>
      <c r="C22042" s="117" t="s">
        <v>20978</v>
      </c>
      <c r="D22042" s="117" t="s">
        <v>328</v>
      </c>
      <c r="E22042" s="117" t="s">
        <v>174</v>
      </c>
      <c r="F22042" s="117" t="s">
        <v>39</v>
      </c>
      <c r="G22042" s="117" t="s">
        <v>110</v>
      </c>
      <c r="H22042" s="117">
        <v>11</v>
      </c>
      <c r="I22042" s="117" t="s">
        <v>18030</v>
      </c>
      <c r="J22042" s="117">
        <v>2025</v>
      </c>
    </row>
    <row r="22043" spans="1:10" x14ac:dyDescent="0.3">
      <c r="A22043" s="117">
        <v>356705</v>
      </c>
      <c r="B22043" s="138">
        <v>45727</v>
      </c>
      <c r="C22043" s="117" t="s">
        <v>20979</v>
      </c>
      <c r="D22043" s="117" t="s">
        <v>328</v>
      </c>
      <c r="E22043" s="117" t="s">
        <v>175</v>
      </c>
      <c r="F22043" s="117" t="s">
        <v>31</v>
      </c>
      <c r="G22043" s="117" t="s">
        <v>110</v>
      </c>
      <c r="H22043" s="117">
        <v>11</v>
      </c>
      <c r="I22043" s="117" t="s">
        <v>18030</v>
      </c>
      <c r="J22043" s="117">
        <v>2025</v>
      </c>
    </row>
    <row r="22044" spans="1:10" x14ac:dyDescent="0.3">
      <c r="A22044" s="117">
        <v>356706</v>
      </c>
      <c r="B22044" s="138">
        <v>45727</v>
      </c>
      <c r="C22044" s="117" t="s">
        <v>20978</v>
      </c>
      <c r="D22044" s="117" t="s">
        <v>328</v>
      </c>
      <c r="E22044" s="117" t="s">
        <v>174</v>
      </c>
      <c r="F22044" s="117" t="s">
        <v>39</v>
      </c>
      <c r="G22044" s="117" t="s">
        <v>110</v>
      </c>
      <c r="H22044" s="117">
        <v>11</v>
      </c>
      <c r="I22044" s="117" t="s">
        <v>18030</v>
      </c>
      <c r="J22044" s="117">
        <v>2025</v>
      </c>
    </row>
    <row r="22045" spans="1:10" x14ac:dyDescent="0.3">
      <c r="A22045" s="117">
        <v>356707</v>
      </c>
      <c r="B22045" s="138">
        <v>45727</v>
      </c>
      <c r="C22045" s="117" t="s">
        <v>20980</v>
      </c>
      <c r="D22045" s="117" t="s">
        <v>328</v>
      </c>
      <c r="E22045" s="117" t="s">
        <v>267</v>
      </c>
      <c r="F22045" s="117" t="s">
        <v>21</v>
      </c>
      <c r="G22045" s="117" t="s">
        <v>110</v>
      </c>
      <c r="H22045" s="117">
        <v>11</v>
      </c>
      <c r="I22045" s="117" t="s">
        <v>18030</v>
      </c>
      <c r="J22045" s="117">
        <v>2025</v>
      </c>
    </row>
    <row r="22046" spans="1:10" x14ac:dyDescent="0.3">
      <c r="A22046" s="117">
        <v>356708</v>
      </c>
      <c r="B22046" s="138">
        <v>45727</v>
      </c>
      <c r="C22046" s="117" t="s">
        <v>20981</v>
      </c>
      <c r="D22046" s="117" t="s">
        <v>328</v>
      </c>
      <c r="E22046" s="117" t="s">
        <v>267</v>
      </c>
      <c r="F22046" s="117" t="s">
        <v>38</v>
      </c>
      <c r="G22046" s="117" t="s">
        <v>111</v>
      </c>
      <c r="H22046" s="117">
        <v>11</v>
      </c>
      <c r="I22046" s="117" t="s">
        <v>18030</v>
      </c>
      <c r="J22046" s="117">
        <v>2025</v>
      </c>
    </row>
    <row r="22047" spans="1:10" x14ac:dyDescent="0.3">
      <c r="A22047" s="117">
        <v>356709</v>
      </c>
      <c r="B22047" s="138">
        <v>45727</v>
      </c>
      <c r="C22047" s="117" t="s">
        <v>20982</v>
      </c>
      <c r="D22047" s="117" t="s">
        <v>114</v>
      </c>
      <c r="E22047" s="117" t="s">
        <v>233</v>
      </c>
      <c r="F22047" s="117" t="s">
        <v>31</v>
      </c>
      <c r="G22047" s="117" t="s">
        <v>111</v>
      </c>
      <c r="H22047" s="117">
        <v>11</v>
      </c>
      <c r="I22047" s="117" t="s">
        <v>18030</v>
      </c>
      <c r="J22047" s="117">
        <v>2025</v>
      </c>
    </row>
    <row r="22048" spans="1:10" x14ac:dyDescent="0.3">
      <c r="A22048" s="117">
        <v>356710</v>
      </c>
      <c r="B22048" s="138">
        <v>45727</v>
      </c>
      <c r="C22048" s="117" t="s">
        <v>20978</v>
      </c>
      <c r="D22048" s="117" t="s">
        <v>328</v>
      </c>
      <c r="E22048" s="117" t="s">
        <v>333</v>
      </c>
      <c r="F22048" s="117" t="s">
        <v>39</v>
      </c>
      <c r="G22048" s="117" t="s">
        <v>110</v>
      </c>
      <c r="H22048" s="117">
        <v>11</v>
      </c>
      <c r="I22048" s="117" t="s">
        <v>18030</v>
      </c>
      <c r="J22048" s="117">
        <v>2025</v>
      </c>
    </row>
    <row r="22049" spans="1:10" x14ac:dyDescent="0.3">
      <c r="A22049" s="117">
        <v>356711</v>
      </c>
      <c r="B22049" s="138">
        <v>45727</v>
      </c>
      <c r="C22049" s="117" t="s">
        <v>20983</v>
      </c>
      <c r="D22049" s="117" t="s">
        <v>328</v>
      </c>
      <c r="E22049" s="117" t="s">
        <v>170</v>
      </c>
      <c r="F22049" s="117" t="s">
        <v>32</v>
      </c>
      <c r="G22049" s="117" t="s">
        <v>110</v>
      </c>
      <c r="H22049" s="117">
        <v>11</v>
      </c>
      <c r="I22049" s="117" t="s">
        <v>18030</v>
      </c>
      <c r="J22049" s="117">
        <v>2025</v>
      </c>
    </row>
    <row r="22050" spans="1:10" x14ac:dyDescent="0.3">
      <c r="A22050" s="117">
        <v>356712</v>
      </c>
      <c r="B22050" s="138">
        <v>45727</v>
      </c>
      <c r="C22050" s="117" t="s">
        <v>20984</v>
      </c>
      <c r="D22050" s="117" t="s">
        <v>100</v>
      </c>
      <c r="E22050" s="117" t="s">
        <v>6232</v>
      </c>
      <c r="F22050" s="117" t="s">
        <v>20</v>
      </c>
      <c r="G22050" s="117" t="s">
        <v>111</v>
      </c>
      <c r="H22050" s="117">
        <v>11</v>
      </c>
      <c r="I22050" s="117" t="s">
        <v>18030</v>
      </c>
      <c r="J22050" s="117">
        <v>2025</v>
      </c>
    </row>
    <row r="22051" spans="1:10" x14ac:dyDescent="0.3">
      <c r="A22051" s="117">
        <v>356713</v>
      </c>
      <c r="B22051" s="138">
        <v>45727</v>
      </c>
      <c r="C22051" s="117" t="s">
        <v>20985</v>
      </c>
      <c r="D22051" s="117" t="s">
        <v>328</v>
      </c>
      <c r="E22051" s="117" t="s">
        <v>267</v>
      </c>
      <c r="F22051" s="117" t="s">
        <v>37</v>
      </c>
      <c r="G22051" s="117" t="s">
        <v>110</v>
      </c>
      <c r="H22051" s="117">
        <v>11</v>
      </c>
      <c r="I22051" s="117" t="s">
        <v>18030</v>
      </c>
      <c r="J22051" s="117">
        <v>2025</v>
      </c>
    </row>
    <row r="22052" spans="1:10" x14ac:dyDescent="0.3">
      <c r="A22052" s="117">
        <v>356714</v>
      </c>
      <c r="B22052" s="138">
        <v>45727</v>
      </c>
      <c r="C22052" s="117" t="s">
        <v>20986</v>
      </c>
      <c r="D22052" s="117" t="s">
        <v>328</v>
      </c>
      <c r="E22052" s="117" t="s">
        <v>179</v>
      </c>
      <c r="F22052" s="117" t="s">
        <v>39</v>
      </c>
      <c r="G22052" s="117" t="s">
        <v>110</v>
      </c>
      <c r="H22052" s="117">
        <v>11</v>
      </c>
      <c r="I22052" s="117" t="s">
        <v>18030</v>
      </c>
      <c r="J22052" s="117">
        <v>2025</v>
      </c>
    </row>
    <row r="22053" spans="1:10" x14ac:dyDescent="0.3">
      <c r="A22053" s="117">
        <v>356715</v>
      </c>
      <c r="B22053" s="138">
        <v>45727</v>
      </c>
      <c r="C22053" s="117" t="s">
        <v>20987</v>
      </c>
      <c r="D22053" s="117" t="s">
        <v>328</v>
      </c>
      <c r="E22053" s="117" t="s">
        <v>267</v>
      </c>
      <c r="F22053" s="117" t="s">
        <v>38</v>
      </c>
      <c r="G22053" s="117" t="s">
        <v>110</v>
      </c>
      <c r="H22053" s="117">
        <v>11</v>
      </c>
      <c r="I22053" s="117" t="s">
        <v>18030</v>
      </c>
      <c r="J22053" s="117">
        <v>2025</v>
      </c>
    </row>
    <row r="22054" spans="1:10" x14ac:dyDescent="0.3">
      <c r="A22054" s="117">
        <v>356716</v>
      </c>
      <c r="B22054" s="138">
        <v>45727</v>
      </c>
      <c r="C22054" s="117" t="s">
        <v>20988</v>
      </c>
      <c r="D22054" s="117" t="s">
        <v>328</v>
      </c>
      <c r="E22054" s="117" t="s">
        <v>267</v>
      </c>
      <c r="F22054" s="117" t="s">
        <v>37</v>
      </c>
      <c r="G22054" s="117" t="s">
        <v>111</v>
      </c>
      <c r="H22054" s="117">
        <v>11</v>
      </c>
      <c r="I22054" s="117" t="s">
        <v>18030</v>
      </c>
      <c r="J22054" s="117">
        <v>2025</v>
      </c>
    </row>
    <row r="22055" spans="1:10" x14ac:dyDescent="0.3">
      <c r="A22055" s="117">
        <v>356717</v>
      </c>
      <c r="B22055" s="138">
        <v>45727</v>
      </c>
      <c r="C22055" s="117" t="s">
        <v>20989</v>
      </c>
      <c r="D22055" s="117" t="s">
        <v>90</v>
      </c>
      <c r="E22055" s="117" t="s">
        <v>431</v>
      </c>
      <c r="F22055" s="117" t="s">
        <v>37</v>
      </c>
      <c r="G22055" s="117" t="s">
        <v>110</v>
      </c>
      <c r="H22055" s="117">
        <v>11</v>
      </c>
      <c r="I22055" s="117" t="s">
        <v>18030</v>
      </c>
      <c r="J22055" s="117">
        <v>2025</v>
      </c>
    </row>
    <row r="22056" spans="1:10" x14ac:dyDescent="0.3">
      <c r="A22056" s="117">
        <v>356718</v>
      </c>
      <c r="B22056" s="138">
        <v>45727</v>
      </c>
      <c r="C22056" s="117" t="s">
        <v>20990</v>
      </c>
      <c r="D22056" s="117" t="s">
        <v>328</v>
      </c>
      <c r="E22056" s="117" t="s">
        <v>174</v>
      </c>
      <c r="F22056" s="117" t="s">
        <v>39</v>
      </c>
      <c r="G22056" s="117" t="s">
        <v>110</v>
      </c>
      <c r="H22056" s="117">
        <v>11</v>
      </c>
      <c r="I22056" s="117" t="s">
        <v>18030</v>
      </c>
      <c r="J22056" s="117">
        <v>2025</v>
      </c>
    </row>
    <row r="22057" spans="1:10" x14ac:dyDescent="0.3">
      <c r="A22057" s="117">
        <v>356719</v>
      </c>
      <c r="B22057" s="138">
        <v>45727</v>
      </c>
      <c r="C22057" s="117" t="s">
        <v>20991</v>
      </c>
      <c r="D22057" s="117" t="s">
        <v>328</v>
      </c>
      <c r="E22057" s="117" t="s">
        <v>171</v>
      </c>
      <c r="F22057" s="117" t="s">
        <v>37</v>
      </c>
      <c r="G22057" s="117" t="s">
        <v>110</v>
      </c>
      <c r="H22057" s="117">
        <v>11</v>
      </c>
      <c r="I22057" s="117" t="s">
        <v>18030</v>
      </c>
      <c r="J22057" s="117">
        <v>2025</v>
      </c>
    </row>
    <row r="22058" spans="1:10" x14ac:dyDescent="0.3">
      <c r="A22058" s="117">
        <v>356720</v>
      </c>
      <c r="B22058" s="138">
        <v>45727</v>
      </c>
      <c r="C22058" s="117" t="s">
        <v>20992</v>
      </c>
      <c r="D22058" s="117" t="s">
        <v>113</v>
      </c>
      <c r="E22058" s="117" t="s">
        <v>219</v>
      </c>
      <c r="F22058" s="117" t="s">
        <v>31</v>
      </c>
      <c r="G22058" s="117" t="s">
        <v>110</v>
      </c>
      <c r="H22058" s="117">
        <v>11</v>
      </c>
      <c r="I22058" s="117" t="s">
        <v>18030</v>
      </c>
      <c r="J22058" s="117">
        <v>2025</v>
      </c>
    </row>
    <row r="22059" spans="1:10" x14ac:dyDescent="0.3">
      <c r="A22059" s="117">
        <v>356721</v>
      </c>
      <c r="B22059" s="138">
        <v>45727</v>
      </c>
      <c r="C22059" s="117" t="s">
        <v>20993</v>
      </c>
      <c r="D22059" s="117" t="s">
        <v>328</v>
      </c>
      <c r="E22059" s="117" t="s">
        <v>175</v>
      </c>
      <c r="F22059" s="117" t="s">
        <v>35</v>
      </c>
      <c r="G22059" s="117" t="s">
        <v>110</v>
      </c>
      <c r="H22059" s="117">
        <v>11</v>
      </c>
      <c r="I22059" s="117" t="s">
        <v>18030</v>
      </c>
      <c r="J22059" s="117">
        <v>2025</v>
      </c>
    </row>
    <row r="22060" spans="1:10" x14ac:dyDescent="0.3">
      <c r="A22060" s="117">
        <v>356722</v>
      </c>
      <c r="B22060" s="138">
        <v>45727</v>
      </c>
      <c r="C22060" s="117" t="s">
        <v>20994</v>
      </c>
      <c r="D22060" s="117" t="s">
        <v>54</v>
      </c>
      <c r="E22060" s="117" t="s">
        <v>189</v>
      </c>
      <c r="F22060" s="117" t="s">
        <v>37</v>
      </c>
      <c r="G22060" s="117" t="s">
        <v>111</v>
      </c>
      <c r="H22060" s="117">
        <v>11</v>
      </c>
      <c r="I22060" s="117" t="s">
        <v>18030</v>
      </c>
      <c r="J22060" s="117">
        <v>2025</v>
      </c>
    </row>
    <row r="22061" spans="1:10" x14ac:dyDescent="0.3">
      <c r="A22061" s="117">
        <v>356723</v>
      </c>
      <c r="B22061" s="138">
        <v>45727</v>
      </c>
      <c r="C22061" s="117" t="s">
        <v>20995</v>
      </c>
      <c r="D22061" s="117" t="s">
        <v>328</v>
      </c>
      <c r="E22061" s="117" t="s">
        <v>175</v>
      </c>
      <c r="F22061" s="117" t="s">
        <v>37</v>
      </c>
      <c r="G22061" s="117" t="s">
        <v>110</v>
      </c>
      <c r="H22061" s="117">
        <v>11</v>
      </c>
      <c r="I22061" s="117" t="s">
        <v>18030</v>
      </c>
      <c r="J22061" s="117">
        <v>2025</v>
      </c>
    </row>
    <row r="22062" spans="1:10" x14ac:dyDescent="0.3">
      <c r="A22062" s="117">
        <v>356724</v>
      </c>
      <c r="B22062" s="138">
        <v>45727</v>
      </c>
      <c r="C22062" s="117" t="s">
        <v>20992</v>
      </c>
      <c r="D22062" s="117" t="s">
        <v>54</v>
      </c>
      <c r="E22062" s="117" t="s">
        <v>6398</v>
      </c>
      <c r="F22062" s="117" t="s">
        <v>12</v>
      </c>
      <c r="G22062" s="117" t="s">
        <v>110</v>
      </c>
      <c r="H22062" s="117">
        <v>11</v>
      </c>
      <c r="I22062" s="117" t="s">
        <v>18030</v>
      </c>
      <c r="J22062" s="117">
        <v>2025</v>
      </c>
    </row>
    <row r="22063" spans="1:10" x14ac:dyDescent="0.3">
      <c r="A22063" s="117">
        <v>356725</v>
      </c>
      <c r="B22063" s="138">
        <v>45727</v>
      </c>
      <c r="C22063" s="117" t="s">
        <v>20996</v>
      </c>
      <c r="D22063" s="117" t="s">
        <v>113</v>
      </c>
      <c r="E22063" s="117" t="s">
        <v>186</v>
      </c>
      <c r="F22063" s="117" t="s">
        <v>39</v>
      </c>
      <c r="G22063" s="117" t="s">
        <v>110</v>
      </c>
      <c r="H22063" s="117">
        <v>11</v>
      </c>
      <c r="I22063" s="117" t="s">
        <v>18030</v>
      </c>
      <c r="J22063" s="117">
        <v>2025</v>
      </c>
    </row>
    <row r="22064" spans="1:10" x14ac:dyDescent="0.3">
      <c r="A22064" s="117">
        <v>356726</v>
      </c>
      <c r="B22064" s="138">
        <v>45727</v>
      </c>
      <c r="C22064" s="117" t="s">
        <v>20997</v>
      </c>
      <c r="D22064" s="117" t="s">
        <v>328</v>
      </c>
      <c r="E22064" s="117" t="s">
        <v>267</v>
      </c>
      <c r="F22064" s="117" t="s">
        <v>35</v>
      </c>
      <c r="G22064" s="117" t="s">
        <v>110</v>
      </c>
      <c r="H22064" s="117">
        <v>11</v>
      </c>
      <c r="I22064" s="117" t="s">
        <v>18030</v>
      </c>
      <c r="J22064" s="117">
        <v>2025</v>
      </c>
    </row>
    <row r="22065" spans="1:10" x14ac:dyDescent="0.3">
      <c r="A22065" s="117">
        <v>356727</v>
      </c>
      <c r="B22065" s="138">
        <v>45727</v>
      </c>
      <c r="C22065" s="117" t="s">
        <v>20998</v>
      </c>
      <c r="D22065" s="117" t="s">
        <v>328</v>
      </c>
      <c r="E22065" s="117" t="s">
        <v>267</v>
      </c>
      <c r="F22065" s="117" t="s">
        <v>31</v>
      </c>
      <c r="G22065" s="117" t="s">
        <v>111</v>
      </c>
      <c r="H22065" s="117">
        <v>11</v>
      </c>
      <c r="I22065" s="117" t="s">
        <v>18030</v>
      </c>
      <c r="J22065" s="117">
        <v>2025</v>
      </c>
    </row>
    <row r="22066" spans="1:10" x14ac:dyDescent="0.3">
      <c r="A22066" s="117">
        <v>356728</v>
      </c>
      <c r="B22066" s="138">
        <v>45727</v>
      </c>
      <c r="C22066" s="117" t="s">
        <v>20999</v>
      </c>
      <c r="D22066" s="117" t="s">
        <v>50</v>
      </c>
      <c r="E22066" s="117" t="s">
        <v>379</v>
      </c>
      <c r="F22066" s="117" t="s">
        <v>38</v>
      </c>
      <c r="G22066" s="117" t="s">
        <v>110</v>
      </c>
      <c r="H22066" s="117">
        <v>11</v>
      </c>
      <c r="I22066" s="117" t="s">
        <v>18030</v>
      </c>
      <c r="J22066" s="117">
        <v>2025</v>
      </c>
    </row>
    <row r="22067" spans="1:10" x14ac:dyDescent="0.3">
      <c r="A22067" s="117">
        <v>356729</v>
      </c>
      <c r="B22067" s="138">
        <v>45727</v>
      </c>
      <c r="C22067" s="117" t="s">
        <v>21000</v>
      </c>
      <c r="D22067" s="117" t="s">
        <v>328</v>
      </c>
      <c r="E22067" s="117" t="s">
        <v>382</v>
      </c>
      <c r="F22067" s="117" t="s">
        <v>12</v>
      </c>
      <c r="G22067" s="117" t="s">
        <v>110</v>
      </c>
      <c r="H22067" s="117">
        <v>11</v>
      </c>
      <c r="I22067" s="117" t="s">
        <v>18030</v>
      </c>
      <c r="J22067" s="117">
        <v>2025</v>
      </c>
    </row>
    <row r="22068" spans="1:10" x14ac:dyDescent="0.3">
      <c r="A22068" s="117">
        <v>356730</v>
      </c>
      <c r="B22068" s="138">
        <v>45727</v>
      </c>
      <c r="C22068" s="117" t="s">
        <v>21001</v>
      </c>
      <c r="D22068" s="117" t="s">
        <v>117</v>
      </c>
      <c r="E22068" s="117" t="s">
        <v>5966</v>
      </c>
      <c r="F22068" s="117" t="s">
        <v>39</v>
      </c>
      <c r="G22068" s="117" t="s">
        <v>111</v>
      </c>
      <c r="H22068" s="117">
        <v>11</v>
      </c>
      <c r="I22068" s="117" t="s">
        <v>18030</v>
      </c>
      <c r="J22068" s="117">
        <v>2025</v>
      </c>
    </row>
    <row r="22069" spans="1:10" x14ac:dyDescent="0.3">
      <c r="A22069" s="117">
        <v>356731</v>
      </c>
      <c r="B22069" s="138">
        <v>45727</v>
      </c>
      <c r="C22069" s="117" t="s">
        <v>21002</v>
      </c>
      <c r="D22069" s="117" t="s">
        <v>165</v>
      </c>
      <c r="E22069" s="117" t="s">
        <v>89</v>
      </c>
      <c r="F22069" s="117" t="s">
        <v>38</v>
      </c>
      <c r="G22069" s="117" t="s">
        <v>110</v>
      </c>
      <c r="H22069" s="117">
        <v>11</v>
      </c>
      <c r="I22069" s="117" t="s">
        <v>18030</v>
      </c>
      <c r="J22069" s="117">
        <v>2025</v>
      </c>
    </row>
    <row r="22070" spans="1:10" x14ac:dyDescent="0.3">
      <c r="A22070" s="117">
        <v>356732</v>
      </c>
      <c r="B22070" s="138">
        <v>45727</v>
      </c>
      <c r="C22070" s="117" t="s">
        <v>21003</v>
      </c>
      <c r="D22070" s="117" t="s">
        <v>328</v>
      </c>
      <c r="E22070" s="117" t="s">
        <v>175</v>
      </c>
      <c r="F22070" s="117" t="s">
        <v>8</v>
      </c>
      <c r="G22070" s="117" t="s">
        <v>110</v>
      </c>
      <c r="H22070" s="117">
        <v>11</v>
      </c>
      <c r="I22070" s="117" t="s">
        <v>18030</v>
      </c>
      <c r="J22070" s="117">
        <v>2025</v>
      </c>
    </row>
    <row r="22071" spans="1:10" x14ac:dyDescent="0.3">
      <c r="A22071" s="117">
        <v>356733</v>
      </c>
      <c r="B22071" s="138">
        <v>45727</v>
      </c>
      <c r="C22071" s="117" t="s">
        <v>21004</v>
      </c>
      <c r="D22071" s="117" t="s">
        <v>328</v>
      </c>
      <c r="E22071" s="117" t="s">
        <v>170</v>
      </c>
      <c r="F22071" s="117" t="s">
        <v>38</v>
      </c>
      <c r="G22071" s="117" t="s">
        <v>110</v>
      </c>
      <c r="H22071" s="117">
        <v>11</v>
      </c>
      <c r="I22071" s="117" t="s">
        <v>18030</v>
      </c>
      <c r="J22071" s="117">
        <v>2025</v>
      </c>
    </row>
    <row r="22072" spans="1:10" x14ac:dyDescent="0.3">
      <c r="A22072" s="117">
        <v>356734</v>
      </c>
      <c r="B22072" s="138">
        <v>45727</v>
      </c>
      <c r="C22072" s="117" t="s">
        <v>21005</v>
      </c>
      <c r="D22072" s="117" t="s">
        <v>113</v>
      </c>
      <c r="E22072" s="117" t="s">
        <v>275</v>
      </c>
      <c r="F22072" s="117" t="s">
        <v>35</v>
      </c>
      <c r="G22072" s="117" t="s">
        <v>110</v>
      </c>
      <c r="H22072" s="117">
        <v>11</v>
      </c>
      <c r="I22072" s="117" t="s">
        <v>18030</v>
      </c>
      <c r="J22072" s="117">
        <v>2025</v>
      </c>
    </row>
    <row r="22073" spans="1:10" x14ac:dyDescent="0.3">
      <c r="A22073" s="117">
        <v>356735</v>
      </c>
      <c r="B22073" s="138">
        <v>45727</v>
      </c>
      <c r="C22073" s="117" t="s">
        <v>21001</v>
      </c>
      <c r="D22073" s="117" t="s">
        <v>328</v>
      </c>
      <c r="E22073" s="117" t="s">
        <v>267</v>
      </c>
      <c r="F22073" s="117" t="s">
        <v>38</v>
      </c>
      <c r="G22073" s="117" t="s">
        <v>111</v>
      </c>
      <c r="H22073" s="117">
        <v>11</v>
      </c>
      <c r="I22073" s="117" t="s">
        <v>18030</v>
      </c>
      <c r="J22073" s="117">
        <v>2025</v>
      </c>
    </row>
    <row r="22074" spans="1:10" x14ac:dyDescent="0.3">
      <c r="A22074" s="117">
        <v>356736</v>
      </c>
      <c r="B22074" s="138">
        <v>45727</v>
      </c>
      <c r="C22074" s="117" t="s">
        <v>21006</v>
      </c>
      <c r="D22074" s="117" t="s">
        <v>328</v>
      </c>
      <c r="E22074" s="117" t="s">
        <v>267</v>
      </c>
      <c r="F22074" s="117" t="s">
        <v>35</v>
      </c>
      <c r="G22074" s="117" t="s">
        <v>110</v>
      </c>
      <c r="H22074" s="117">
        <v>11</v>
      </c>
      <c r="I22074" s="117" t="s">
        <v>18030</v>
      </c>
      <c r="J22074" s="117">
        <v>2025</v>
      </c>
    </row>
    <row r="22075" spans="1:10" x14ac:dyDescent="0.3">
      <c r="A22075" s="117">
        <v>356737</v>
      </c>
      <c r="B22075" s="138">
        <v>45727</v>
      </c>
      <c r="C22075" s="117" t="s">
        <v>21007</v>
      </c>
      <c r="D22075" s="117" t="s">
        <v>98</v>
      </c>
      <c r="E22075" s="117" t="s">
        <v>109</v>
      </c>
      <c r="F22075" s="117" t="s">
        <v>26</v>
      </c>
      <c r="G22075" s="117" t="s">
        <v>110</v>
      </c>
      <c r="H22075" s="117">
        <v>11</v>
      </c>
      <c r="I22075" s="117" t="s">
        <v>18030</v>
      </c>
      <c r="J22075" s="117">
        <v>2025</v>
      </c>
    </row>
    <row r="22076" spans="1:10" x14ac:dyDescent="0.3">
      <c r="A22076" s="117">
        <v>356738</v>
      </c>
      <c r="B22076" s="138">
        <v>45727</v>
      </c>
      <c r="C22076" s="117" t="s">
        <v>21008</v>
      </c>
      <c r="D22076" s="117" t="s">
        <v>328</v>
      </c>
      <c r="E22076" s="117" t="s">
        <v>267</v>
      </c>
      <c r="F22076" s="117" t="s">
        <v>38</v>
      </c>
      <c r="G22076" s="117" t="s">
        <v>110</v>
      </c>
      <c r="H22076" s="117">
        <v>11</v>
      </c>
      <c r="I22076" s="117" t="s">
        <v>18030</v>
      </c>
      <c r="J22076" s="117">
        <v>2025</v>
      </c>
    </row>
    <row r="22077" spans="1:10" x14ac:dyDescent="0.3">
      <c r="A22077" s="117">
        <v>356739</v>
      </c>
      <c r="B22077" s="138">
        <v>45727</v>
      </c>
      <c r="C22077" s="117" t="s">
        <v>21009</v>
      </c>
      <c r="D22077" s="117" t="s">
        <v>328</v>
      </c>
      <c r="E22077" s="117" t="s">
        <v>170</v>
      </c>
      <c r="F22077" s="117" t="s">
        <v>37</v>
      </c>
      <c r="G22077" s="117" t="s">
        <v>110</v>
      </c>
      <c r="H22077" s="117">
        <v>11</v>
      </c>
      <c r="I22077" s="117" t="s">
        <v>18030</v>
      </c>
      <c r="J22077" s="117">
        <v>2025</v>
      </c>
    </row>
    <row r="22078" spans="1:10" x14ac:dyDescent="0.3">
      <c r="A22078" s="117">
        <v>356740</v>
      </c>
      <c r="B22078" s="138">
        <v>45727</v>
      </c>
      <c r="C22078" s="117" t="s">
        <v>21010</v>
      </c>
      <c r="D22078" s="117" t="s">
        <v>48</v>
      </c>
      <c r="E22078" s="117" t="s">
        <v>212</v>
      </c>
      <c r="F22078" s="117" t="s">
        <v>12</v>
      </c>
      <c r="G22078" s="117" t="s">
        <v>111</v>
      </c>
      <c r="H22078" s="117">
        <v>11</v>
      </c>
      <c r="I22078" s="117" t="s">
        <v>18030</v>
      </c>
      <c r="J22078" s="117">
        <v>2025</v>
      </c>
    </row>
    <row r="22079" spans="1:10" x14ac:dyDescent="0.3">
      <c r="A22079" s="117">
        <v>356741</v>
      </c>
      <c r="B22079" s="138">
        <v>45727</v>
      </c>
      <c r="C22079" s="117" t="s">
        <v>21011</v>
      </c>
      <c r="D22079" s="117" t="s">
        <v>117</v>
      </c>
      <c r="E22079" s="117" t="s">
        <v>5966</v>
      </c>
      <c r="F22079" s="117" t="s">
        <v>38</v>
      </c>
      <c r="G22079" s="117" t="s">
        <v>110</v>
      </c>
      <c r="H22079" s="117">
        <v>11</v>
      </c>
      <c r="I22079" s="117" t="s">
        <v>18030</v>
      </c>
      <c r="J22079" s="117">
        <v>2025</v>
      </c>
    </row>
    <row r="22080" spans="1:10" x14ac:dyDescent="0.3">
      <c r="A22080" s="117">
        <v>356742</v>
      </c>
      <c r="B22080" s="138">
        <v>45727</v>
      </c>
      <c r="C22080" s="117" t="s">
        <v>21011</v>
      </c>
      <c r="D22080" s="117" t="s">
        <v>117</v>
      </c>
      <c r="E22080" s="117" t="s">
        <v>5966</v>
      </c>
      <c r="F22080" s="117" t="s">
        <v>38</v>
      </c>
      <c r="G22080" s="117" t="s">
        <v>110</v>
      </c>
      <c r="H22080" s="117">
        <v>11</v>
      </c>
      <c r="I22080" s="117" t="s">
        <v>18030</v>
      </c>
      <c r="J22080" s="117">
        <v>2025</v>
      </c>
    </row>
    <row r="22081" spans="1:10" x14ac:dyDescent="0.3">
      <c r="A22081" s="117">
        <v>356743</v>
      </c>
      <c r="B22081" s="138">
        <v>45727</v>
      </c>
      <c r="C22081" s="117" t="s">
        <v>21012</v>
      </c>
      <c r="D22081" s="117" t="s">
        <v>328</v>
      </c>
      <c r="E22081" s="117" t="s">
        <v>267</v>
      </c>
      <c r="F22081" s="117" t="s">
        <v>35</v>
      </c>
      <c r="G22081" s="117" t="s">
        <v>110</v>
      </c>
      <c r="H22081" s="117">
        <v>11</v>
      </c>
      <c r="I22081" s="117" t="s">
        <v>18030</v>
      </c>
      <c r="J22081" s="117">
        <v>2025</v>
      </c>
    </row>
    <row r="22082" spans="1:10" x14ac:dyDescent="0.3">
      <c r="A22082" s="117">
        <v>356744</v>
      </c>
      <c r="B22082" s="138">
        <v>45727</v>
      </c>
      <c r="C22082" s="117" t="s">
        <v>21010</v>
      </c>
      <c r="D22082" s="117" t="s">
        <v>93</v>
      </c>
      <c r="E22082" s="117" t="s">
        <v>94</v>
      </c>
      <c r="F22082" s="117" t="s">
        <v>12</v>
      </c>
      <c r="G22082" s="117" t="s">
        <v>110</v>
      </c>
      <c r="H22082" s="117">
        <v>11</v>
      </c>
      <c r="I22082" s="117" t="s">
        <v>18030</v>
      </c>
      <c r="J22082" s="117">
        <v>2025</v>
      </c>
    </row>
    <row r="22083" spans="1:10" x14ac:dyDescent="0.3">
      <c r="A22083" s="117">
        <v>356745</v>
      </c>
      <c r="B22083" s="138">
        <v>45727</v>
      </c>
      <c r="C22083" s="117" t="s">
        <v>21013</v>
      </c>
      <c r="D22083" s="117" t="s">
        <v>90</v>
      </c>
      <c r="E22083" s="117" t="s">
        <v>210</v>
      </c>
      <c r="F22083" s="117" t="s">
        <v>12</v>
      </c>
      <c r="G22083" s="117" t="s">
        <v>110</v>
      </c>
      <c r="H22083" s="117">
        <v>11</v>
      </c>
      <c r="I22083" s="117" t="s">
        <v>18030</v>
      </c>
      <c r="J22083" s="117">
        <v>2025</v>
      </c>
    </row>
    <row r="22084" spans="1:10" x14ac:dyDescent="0.3">
      <c r="A22084" s="117">
        <v>356746</v>
      </c>
      <c r="B22084" s="138">
        <v>45727</v>
      </c>
      <c r="C22084" s="117" t="s">
        <v>21014</v>
      </c>
      <c r="D22084" s="117" t="s">
        <v>328</v>
      </c>
      <c r="E22084" s="117" t="s">
        <v>276</v>
      </c>
      <c r="F22084" s="117" t="s">
        <v>31</v>
      </c>
      <c r="G22084" s="117" t="s">
        <v>110</v>
      </c>
      <c r="H22084" s="117">
        <v>11</v>
      </c>
      <c r="I22084" s="117" t="s">
        <v>18030</v>
      </c>
      <c r="J22084" s="117">
        <v>2025</v>
      </c>
    </row>
    <row r="22085" spans="1:10" x14ac:dyDescent="0.3">
      <c r="A22085" s="117">
        <v>356747</v>
      </c>
      <c r="B22085" s="138">
        <v>45727</v>
      </c>
      <c r="C22085" s="117" t="s">
        <v>21015</v>
      </c>
      <c r="D22085" s="117" t="s">
        <v>80</v>
      </c>
      <c r="E22085" s="117" t="s">
        <v>7463</v>
      </c>
      <c r="F22085" s="117" t="s">
        <v>12</v>
      </c>
      <c r="G22085" s="117" t="s">
        <v>111</v>
      </c>
      <c r="H22085" s="117">
        <v>11</v>
      </c>
      <c r="I22085" s="117" t="s">
        <v>18030</v>
      </c>
      <c r="J22085" s="117">
        <v>2025</v>
      </c>
    </row>
    <row r="22086" spans="1:10" x14ac:dyDescent="0.3">
      <c r="A22086" s="117">
        <v>356748</v>
      </c>
      <c r="B22086" s="138">
        <v>45727</v>
      </c>
      <c r="C22086" s="117" t="s">
        <v>21016</v>
      </c>
      <c r="D22086" s="117" t="s">
        <v>117</v>
      </c>
      <c r="E22086" s="117" t="s">
        <v>158</v>
      </c>
      <c r="F22086" s="117" t="s">
        <v>35</v>
      </c>
      <c r="G22086" s="117" t="s">
        <v>110</v>
      </c>
      <c r="H22086" s="117">
        <v>11</v>
      </c>
      <c r="I22086" s="117" t="s">
        <v>18030</v>
      </c>
      <c r="J22086" s="117">
        <v>2025</v>
      </c>
    </row>
    <row r="22087" spans="1:10" x14ac:dyDescent="0.3">
      <c r="A22087" s="117">
        <v>356749</v>
      </c>
      <c r="B22087" s="138">
        <v>45727</v>
      </c>
      <c r="C22087" s="117" t="s">
        <v>21017</v>
      </c>
      <c r="D22087" s="117" t="s">
        <v>328</v>
      </c>
      <c r="E22087" s="117" t="s">
        <v>267</v>
      </c>
      <c r="F22087" s="117" t="s">
        <v>38</v>
      </c>
      <c r="G22087" s="117" t="s">
        <v>110</v>
      </c>
      <c r="H22087" s="117">
        <v>11</v>
      </c>
      <c r="I22087" s="117" t="s">
        <v>18030</v>
      </c>
      <c r="J22087" s="117">
        <v>2025</v>
      </c>
    </row>
    <row r="22088" spans="1:10" x14ac:dyDescent="0.3">
      <c r="A22088" s="117">
        <v>356750</v>
      </c>
      <c r="B22088" s="138">
        <v>45727</v>
      </c>
      <c r="C22088" s="117" t="s">
        <v>21018</v>
      </c>
      <c r="D22088" s="117" t="s">
        <v>48</v>
      </c>
      <c r="E22088" s="117" t="s">
        <v>183</v>
      </c>
      <c r="F22088" s="117" t="s">
        <v>314</v>
      </c>
      <c r="G22088" s="117" t="s">
        <v>111</v>
      </c>
      <c r="H22088" s="117">
        <v>11</v>
      </c>
      <c r="I22088" s="117" t="s">
        <v>18030</v>
      </c>
      <c r="J22088" s="117">
        <v>2025</v>
      </c>
    </row>
    <row r="22089" spans="1:10" x14ac:dyDescent="0.3">
      <c r="A22089" s="117">
        <v>356751</v>
      </c>
      <c r="B22089" s="138">
        <v>45727</v>
      </c>
      <c r="C22089" s="117" t="s">
        <v>21019</v>
      </c>
      <c r="D22089" s="117" t="s">
        <v>328</v>
      </c>
      <c r="E22089" s="117" t="s">
        <v>170</v>
      </c>
      <c r="F22089" s="117" t="s">
        <v>24</v>
      </c>
      <c r="G22089" s="117" t="s">
        <v>111</v>
      </c>
      <c r="H22089" s="117">
        <v>11</v>
      </c>
      <c r="I22089" s="117" t="s">
        <v>18030</v>
      </c>
      <c r="J22089" s="117">
        <v>2025</v>
      </c>
    </row>
    <row r="22090" spans="1:10" x14ac:dyDescent="0.3">
      <c r="A22090" s="117">
        <v>356752</v>
      </c>
      <c r="B22090" s="138">
        <v>45727</v>
      </c>
      <c r="C22090" s="117" t="s">
        <v>21015</v>
      </c>
      <c r="D22090" s="117" t="s">
        <v>90</v>
      </c>
      <c r="E22090" s="117" t="s">
        <v>431</v>
      </c>
      <c r="F22090" s="117" t="s">
        <v>12</v>
      </c>
      <c r="G22090" s="117" t="s">
        <v>111</v>
      </c>
      <c r="H22090" s="117">
        <v>11</v>
      </c>
      <c r="I22090" s="117" t="s">
        <v>18030</v>
      </c>
      <c r="J22090" s="117">
        <v>2025</v>
      </c>
    </row>
    <row r="22091" spans="1:10" x14ac:dyDescent="0.3">
      <c r="A22091" s="117">
        <v>356753</v>
      </c>
      <c r="B22091" s="138">
        <v>45727</v>
      </c>
      <c r="C22091" s="117" t="s">
        <v>21015</v>
      </c>
      <c r="D22091" s="117" t="s">
        <v>156</v>
      </c>
      <c r="E22091" s="117" t="s">
        <v>12812</v>
      </c>
      <c r="F22091" s="117" t="s">
        <v>12</v>
      </c>
      <c r="G22091" s="117" t="s">
        <v>111</v>
      </c>
      <c r="H22091" s="117">
        <v>11</v>
      </c>
      <c r="I22091" s="117" t="s">
        <v>18030</v>
      </c>
      <c r="J22091" s="117">
        <v>2025</v>
      </c>
    </row>
    <row r="22092" spans="1:10" x14ac:dyDescent="0.3">
      <c r="A22092" s="117">
        <v>356754</v>
      </c>
      <c r="B22092" s="138">
        <v>45727</v>
      </c>
      <c r="C22092" s="117" t="s">
        <v>21020</v>
      </c>
      <c r="D22092" s="117" t="s">
        <v>328</v>
      </c>
      <c r="E22092" s="117" t="s">
        <v>177</v>
      </c>
      <c r="F22092" s="117" t="s">
        <v>12</v>
      </c>
      <c r="G22092" s="117" t="s">
        <v>110</v>
      </c>
      <c r="H22092" s="117">
        <v>11</v>
      </c>
      <c r="I22092" s="117" t="s">
        <v>18030</v>
      </c>
      <c r="J22092" s="117">
        <v>2025</v>
      </c>
    </row>
    <row r="22093" spans="1:10" x14ac:dyDescent="0.3">
      <c r="A22093" s="117">
        <v>356755</v>
      </c>
      <c r="B22093" s="138">
        <v>45727</v>
      </c>
      <c r="C22093" s="117" t="s">
        <v>21021</v>
      </c>
      <c r="D22093" s="117" t="s">
        <v>54</v>
      </c>
      <c r="E22093" s="117" t="s">
        <v>189</v>
      </c>
      <c r="F22093" s="117" t="s">
        <v>12</v>
      </c>
      <c r="G22093" s="117" t="s">
        <v>110</v>
      </c>
      <c r="H22093" s="117">
        <v>11</v>
      </c>
      <c r="I22093" s="117" t="s">
        <v>18030</v>
      </c>
      <c r="J22093" s="117">
        <v>2025</v>
      </c>
    </row>
    <row r="22094" spans="1:10" x14ac:dyDescent="0.3">
      <c r="A22094" s="117">
        <v>356756</v>
      </c>
      <c r="B22094" s="138">
        <v>45727</v>
      </c>
      <c r="C22094" s="117" t="s">
        <v>21022</v>
      </c>
      <c r="D22094" s="117" t="s">
        <v>328</v>
      </c>
      <c r="E22094" s="117" t="s">
        <v>267</v>
      </c>
      <c r="F22094" s="117" t="s">
        <v>12</v>
      </c>
      <c r="G22094" s="117" t="s">
        <v>110</v>
      </c>
      <c r="H22094" s="117">
        <v>11</v>
      </c>
      <c r="I22094" s="117" t="s">
        <v>18030</v>
      </c>
      <c r="J22094" s="117">
        <v>2025</v>
      </c>
    </row>
    <row r="22095" spans="1:10" x14ac:dyDescent="0.3">
      <c r="A22095" s="117">
        <v>356757</v>
      </c>
      <c r="B22095" s="138">
        <v>45727</v>
      </c>
      <c r="C22095" s="117" t="s">
        <v>21023</v>
      </c>
      <c r="D22095" s="117" t="s">
        <v>328</v>
      </c>
      <c r="E22095" s="117" t="s">
        <v>267</v>
      </c>
      <c r="F22095" s="117" t="s">
        <v>314</v>
      </c>
      <c r="G22095" s="117" t="s">
        <v>110</v>
      </c>
      <c r="H22095" s="117">
        <v>11</v>
      </c>
      <c r="I22095" s="117" t="s">
        <v>18030</v>
      </c>
      <c r="J22095" s="117">
        <v>2025</v>
      </c>
    </row>
    <row r="22096" spans="1:10" x14ac:dyDescent="0.3">
      <c r="A22096" s="117">
        <v>356758</v>
      </c>
      <c r="B22096" s="138">
        <v>45727</v>
      </c>
      <c r="C22096" s="117" t="s">
        <v>21024</v>
      </c>
      <c r="D22096" s="117" t="s">
        <v>328</v>
      </c>
      <c r="E22096" s="117" t="s">
        <v>185</v>
      </c>
      <c r="F22096" s="117" t="s">
        <v>12</v>
      </c>
      <c r="G22096" s="117" t="s">
        <v>110</v>
      </c>
      <c r="H22096" s="117">
        <v>11</v>
      </c>
      <c r="I22096" s="117" t="s">
        <v>18030</v>
      </c>
      <c r="J22096" s="117">
        <v>2025</v>
      </c>
    </row>
    <row r="22097" spans="1:10" x14ac:dyDescent="0.3">
      <c r="A22097" s="117">
        <v>356759</v>
      </c>
      <c r="B22097" s="138">
        <v>45727</v>
      </c>
      <c r="C22097" s="117" t="s">
        <v>21025</v>
      </c>
      <c r="D22097" s="117" t="s">
        <v>328</v>
      </c>
      <c r="E22097" s="117" t="s">
        <v>174</v>
      </c>
      <c r="F22097" s="117" t="s">
        <v>24</v>
      </c>
      <c r="G22097" s="117" t="s">
        <v>111</v>
      </c>
      <c r="H22097" s="117">
        <v>11</v>
      </c>
      <c r="I22097" s="117" t="s">
        <v>18030</v>
      </c>
      <c r="J22097" s="117">
        <v>2025</v>
      </c>
    </row>
    <row r="22098" spans="1:10" x14ac:dyDescent="0.3">
      <c r="A22098" s="117">
        <v>356760</v>
      </c>
      <c r="B22098" s="138">
        <v>45727</v>
      </c>
      <c r="C22098" s="117" t="s">
        <v>21026</v>
      </c>
      <c r="D22098" s="117" t="s">
        <v>165</v>
      </c>
      <c r="E22098" s="117" t="s">
        <v>89</v>
      </c>
      <c r="F22098" s="117" t="s">
        <v>35</v>
      </c>
      <c r="G22098" s="117" t="s">
        <v>111</v>
      </c>
      <c r="H22098" s="117">
        <v>11</v>
      </c>
      <c r="I22098" s="117" t="s">
        <v>18030</v>
      </c>
      <c r="J22098" s="117">
        <v>2025</v>
      </c>
    </row>
    <row r="22099" spans="1:10" x14ac:dyDescent="0.3">
      <c r="A22099" s="117">
        <v>356761</v>
      </c>
      <c r="B22099" s="138">
        <v>45727</v>
      </c>
      <c r="C22099" s="117" t="s">
        <v>21027</v>
      </c>
      <c r="D22099" s="117" t="s">
        <v>113</v>
      </c>
      <c r="E22099" s="117" t="s">
        <v>219</v>
      </c>
      <c r="F22099" s="117" t="s">
        <v>21</v>
      </c>
      <c r="G22099" s="117" t="s">
        <v>111</v>
      </c>
      <c r="H22099" s="117">
        <v>11</v>
      </c>
      <c r="I22099" s="117" t="s">
        <v>18030</v>
      </c>
      <c r="J22099" s="117">
        <v>2025</v>
      </c>
    </row>
    <row r="22100" spans="1:10" x14ac:dyDescent="0.3">
      <c r="A22100" s="117">
        <v>356762</v>
      </c>
      <c r="B22100" s="138">
        <v>45727</v>
      </c>
      <c r="C22100" s="117" t="s">
        <v>21028</v>
      </c>
      <c r="D22100" s="117" t="s">
        <v>328</v>
      </c>
      <c r="E22100" s="117" t="s">
        <v>382</v>
      </c>
      <c r="F22100" s="117" t="s">
        <v>38</v>
      </c>
      <c r="G22100" s="117" t="s">
        <v>110</v>
      </c>
      <c r="H22100" s="117">
        <v>11</v>
      </c>
      <c r="I22100" s="117" t="s">
        <v>18030</v>
      </c>
      <c r="J22100" s="117">
        <v>2025</v>
      </c>
    </row>
    <row r="22101" spans="1:10" x14ac:dyDescent="0.3">
      <c r="A22101" s="117">
        <v>356763</v>
      </c>
      <c r="B22101" s="138">
        <v>45727</v>
      </c>
      <c r="C22101" s="117" t="s">
        <v>21029</v>
      </c>
      <c r="D22101" s="117" t="s">
        <v>48</v>
      </c>
      <c r="E22101" s="117" t="s">
        <v>6250</v>
      </c>
      <c r="F22101" s="117" t="s">
        <v>12</v>
      </c>
      <c r="G22101" s="117" t="s">
        <v>110</v>
      </c>
      <c r="H22101" s="117">
        <v>11</v>
      </c>
      <c r="I22101" s="117" t="s">
        <v>18030</v>
      </c>
      <c r="J22101" s="117">
        <v>2025</v>
      </c>
    </row>
    <row r="22102" spans="1:10" x14ac:dyDescent="0.3">
      <c r="A22102" s="117">
        <v>356764</v>
      </c>
      <c r="B22102" s="138">
        <v>45727</v>
      </c>
      <c r="C22102" s="117" t="s">
        <v>21027</v>
      </c>
      <c r="D22102" s="117" t="s">
        <v>100</v>
      </c>
      <c r="E22102" s="117" t="s">
        <v>1203</v>
      </c>
      <c r="F22102" s="117" t="s">
        <v>21</v>
      </c>
      <c r="G22102" s="117" t="s">
        <v>111</v>
      </c>
      <c r="H22102" s="117">
        <v>11</v>
      </c>
      <c r="I22102" s="117" t="s">
        <v>18030</v>
      </c>
      <c r="J22102" s="117">
        <v>2025</v>
      </c>
    </row>
    <row r="22103" spans="1:10" x14ac:dyDescent="0.3">
      <c r="A22103" s="117">
        <v>356765</v>
      </c>
      <c r="B22103" s="138">
        <v>45727</v>
      </c>
      <c r="C22103" s="117" t="s">
        <v>21030</v>
      </c>
      <c r="D22103" s="117" t="s">
        <v>328</v>
      </c>
      <c r="E22103" s="117" t="s">
        <v>175</v>
      </c>
      <c r="F22103" s="117" t="s">
        <v>26</v>
      </c>
      <c r="G22103" s="117" t="s">
        <v>110</v>
      </c>
      <c r="H22103" s="117">
        <v>11</v>
      </c>
      <c r="I22103" s="117" t="s">
        <v>18030</v>
      </c>
      <c r="J22103" s="117">
        <v>2025</v>
      </c>
    </row>
    <row r="22104" spans="1:10" x14ac:dyDescent="0.3">
      <c r="A22104" s="117">
        <v>356766</v>
      </c>
      <c r="B22104" s="138">
        <v>45727</v>
      </c>
      <c r="C22104" s="117" t="s">
        <v>21031</v>
      </c>
      <c r="D22104" s="117" t="s">
        <v>328</v>
      </c>
      <c r="E22104" s="117" t="s">
        <v>173</v>
      </c>
      <c r="F22104" s="117" t="s">
        <v>38</v>
      </c>
      <c r="G22104" s="117" t="s">
        <v>110</v>
      </c>
      <c r="H22104" s="117">
        <v>11</v>
      </c>
      <c r="I22104" s="117" t="s">
        <v>18030</v>
      </c>
      <c r="J22104" s="117">
        <v>2025</v>
      </c>
    </row>
    <row r="22105" spans="1:10" x14ac:dyDescent="0.3">
      <c r="A22105" s="117">
        <v>356767</v>
      </c>
      <c r="B22105" s="138">
        <v>45727</v>
      </c>
      <c r="C22105" s="117" t="s">
        <v>21032</v>
      </c>
      <c r="D22105" s="117" t="s">
        <v>50</v>
      </c>
      <c r="E22105" s="117" t="s">
        <v>6198</v>
      </c>
      <c r="F22105" s="117" t="s">
        <v>37</v>
      </c>
      <c r="G22105" s="117" t="s">
        <v>110</v>
      </c>
      <c r="H22105" s="117">
        <v>11</v>
      </c>
      <c r="I22105" s="117" t="s">
        <v>18030</v>
      </c>
      <c r="J22105" s="117">
        <v>2025</v>
      </c>
    </row>
    <row r="22106" spans="1:10" x14ac:dyDescent="0.3">
      <c r="A22106" s="117">
        <v>356768</v>
      </c>
      <c r="B22106" s="138">
        <v>45727</v>
      </c>
      <c r="C22106" s="117" t="s">
        <v>21033</v>
      </c>
      <c r="D22106" s="117" t="s">
        <v>113</v>
      </c>
      <c r="E22106" s="117" t="s">
        <v>186</v>
      </c>
      <c r="F22106" s="117" t="s">
        <v>38</v>
      </c>
      <c r="G22106" s="117" t="s">
        <v>110</v>
      </c>
      <c r="H22106" s="117">
        <v>11</v>
      </c>
      <c r="I22106" s="117" t="s">
        <v>18030</v>
      </c>
      <c r="J22106" s="117">
        <v>2025</v>
      </c>
    </row>
    <row r="22107" spans="1:10" x14ac:dyDescent="0.3">
      <c r="A22107" s="117">
        <v>356769</v>
      </c>
      <c r="B22107" s="138">
        <v>45727</v>
      </c>
      <c r="C22107" s="117" t="s">
        <v>21034</v>
      </c>
      <c r="D22107" s="117" t="s">
        <v>328</v>
      </c>
      <c r="E22107" s="117" t="s">
        <v>172</v>
      </c>
      <c r="F22107" s="117" t="s">
        <v>39</v>
      </c>
      <c r="G22107" s="117" t="s">
        <v>110</v>
      </c>
      <c r="H22107" s="117">
        <v>11</v>
      </c>
      <c r="I22107" s="117" t="s">
        <v>18030</v>
      </c>
      <c r="J22107" s="117">
        <v>2025</v>
      </c>
    </row>
    <row r="22108" spans="1:10" x14ac:dyDescent="0.3">
      <c r="A22108" s="117">
        <v>356770</v>
      </c>
      <c r="B22108" s="138">
        <v>45727</v>
      </c>
      <c r="C22108" s="117" t="s">
        <v>21035</v>
      </c>
      <c r="D22108" s="117" t="s">
        <v>328</v>
      </c>
      <c r="E22108" s="117" t="s">
        <v>267</v>
      </c>
      <c r="F22108" s="117" t="s">
        <v>12</v>
      </c>
      <c r="G22108" s="117" t="s">
        <v>110</v>
      </c>
      <c r="H22108" s="117">
        <v>11</v>
      </c>
      <c r="I22108" s="117" t="s">
        <v>18030</v>
      </c>
      <c r="J22108" s="117">
        <v>2025</v>
      </c>
    </row>
    <row r="22109" spans="1:10" x14ac:dyDescent="0.3">
      <c r="A22109" s="117">
        <v>356771</v>
      </c>
      <c r="B22109" s="138">
        <v>45727</v>
      </c>
      <c r="C22109" s="117" t="s">
        <v>21036</v>
      </c>
      <c r="D22109" s="117" t="s">
        <v>328</v>
      </c>
      <c r="E22109" s="117" t="s">
        <v>267</v>
      </c>
      <c r="F22109" s="117" t="s">
        <v>38</v>
      </c>
      <c r="G22109" s="117" t="s">
        <v>110</v>
      </c>
      <c r="H22109" s="117">
        <v>11</v>
      </c>
      <c r="I22109" s="117" t="s">
        <v>18030</v>
      </c>
      <c r="J22109" s="117">
        <v>2025</v>
      </c>
    </row>
    <row r="22110" spans="1:10" x14ac:dyDescent="0.3">
      <c r="A22110" s="117">
        <v>356772</v>
      </c>
      <c r="B22110" s="138">
        <v>45727</v>
      </c>
      <c r="C22110" s="117" t="s">
        <v>21037</v>
      </c>
      <c r="D22110" s="117" t="s">
        <v>49</v>
      </c>
      <c r="E22110" s="117" t="s">
        <v>6244</v>
      </c>
      <c r="F22110" s="117" t="s">
        <v>12</v>
      </c>
      <c r="G22110" s="117" t="s">
        <v>111</v>
      </c>
      <c r="H22110" s="117">
        <v>11</v>
      </c>
      <c r="I22110" s="117" t="s">
        <v>18030</v>
      </c>
      <c r="J22110" s="117">
        <v>2025</v>
      </c>
    </row>
    <row r="22111" spans="1:10" x14ac:dyDescent="0.3">
      <c r="A22111" s="117">
        <v>356773</v>
      </c>
      <c r="B22111" s="138">
        <v>45727</v>
      </c>
      <c r="C22111" s="117" t="s">
        <v>21038</v>
      </c>
      <c r="D22111" s="117" t="s">
        <v>328</v>
      </c>
      <c r="E22111" s="117" t="s">
        <v>269</v>
      </c>
      <c r="F22111" s="117" t="s">
        <v>39</v>
      </c>
      <c r="G22111" s="117" t="s">
        <v>110</v>
      </c>
      <c r="H22111" s="117">
        <v>11</v>
      </c>
      <c r="I22111" s="117" t="s">
        <v>18030</v>
      </c>
      <c r="J22111" s="117">
        <v>2025</v>
      </c>
    </row>
    <row r="22112" spans="1:10" x14ac:dyDescent="0.3">
      <c r="A22112" s="117">
        <v>356774</v>
      </c>
      <c r="B22112" s="138">
        <v>45727</v>
      </c>
      <c r="C22112" s="117" t="s">
        <v>21039</v>
      </c>
      <c r="D22112" s="117" t="s">
        <v>328</v>
      </c>
      <c r="E22112" s="117" t="s">
        <v>267</v>
      </c>
      <c r="F22112" s="117" t="s">
        <v>19</v>
      </c>
      <c r="G22112" s="117" t="s">
        <v>110</v>
      </c>
      <c r="H22112" s="117">
        <v>11</v>
      </c>
      <c r="I22112" s="117" t="s">
        <v>18030</v>
      </c>
      <c r="J22112" s="117">
        <v>2025</v>
      </c>
    </row>
    <row r="22113" spans="1:10" x14ac:dyDescent="0.3">
      <c r="A22113" s="117">
        <v>356775</v>
      </c>
      <c r="B22113" s="138">
        <v>45727</v>
      </c>
      <c r="C22113" s="117" t="s">
        <v>21040</v>
      </c>
      <c r="D22113" s="117" t="s">
        <v>49</v>
      </c>
      <c r="E22113" s="117" t="s">
        <v>6244</v>
      </c>
      <c r="F22113" s="117" t="s">
        <v>27</v>
      </c>
      <c r="G22113" s="117" t="s">
        <v>110</v>
      </c>
      <c r="H22113" s="117">
        <v>11</v>
      </c>
      <c r="I22113" s="117" t="s">
        <v>18030</v>
      </c>
      <c r="J22113" s="117">
        <v>2025</v>
      </c>
    </row>
    <row r="22114" spans="1:10" x14ac:dyDescent="0.3">
      <c r="A22114" s="117">
        <v>356776</v>
      </c>
      <c r="B22114" s="138">
        <v>45727</v>
      </c>
      <c r="C22114" s="117" t="s">
        <v>21041</v>
      </c>
      <c r="D22114" s="117" t="s">
        <v>328</v>
      </c>
      <c r="E22114" s="117" t="s">
        <v>382</v>
      </c>
      <c r="F22114" s="117" t="s">
        <v>38</v>
      </c>
      <c r="G22114" s="117" t="s">
        <v>110</v>
      </c>
      <c r="H22114" s="117">
        <v>11</v>
      </c>
      <c r="I22114" s="117" t="s">
        <v>18030</v>
      </c>
      <c r="J22114" s="117">
        <v>2025</v>
      </c>
    </row>
    <row r="22115" spans="1:10" x14ac:dyDescent="0.3">
      <c r="A22115" s="117">
        <v>356777</v>
      </c>
      <c r="B22115" s="138">
        <v>45727</v>
      </c>
      <c r="C22115" s="117" t="s">
        <v>21042</v>
      </c>
      <c r="D22115" s="117" t="s">
        <v>328</v>
      </c>
      <c r="E22115" s="117" t="s">
        <v>267</v>
      </c>
      <c r="F22115" s="117" t="s">
        <v>19</v>
      </c>
      <c r="G22115" s="117" t="s">
        <v>110</v>
      </c>
      <c r="H22115" s="117">
        <v>11</v>
      </c>
      <c r="I22115" s="117" t="s">
        <v>18030</v>
      </c>
      <c r="J22115" s="117">
        <v>2025</v>
      </c>
    </row>
    <row r="22116" spans="1:10" x14ac:dyDescent="0.3">
      <c r="A22116" s="117">
        <v>356778</v>
      </c>
      <c r="B22116" s="138">
        <v>45727</v>
      </c>
      <c r="C22116" s="117" t="s">
        <v>21043</v>
      </c>
      <c r="D22116" s="117" t="s">
        <v>117</v>
      </c>
      <c r="E22116" s="117" t="s">
        <v>158</v>
      </c>
      <c r="F22116" s="117" t="s">
        <v>39</v>
      </c>
      <c r="G22116" s="117" t="s">
        <v>110</v>
      </c>
      <c r="H22116" s="117">
        <v>11</v>
      </c>
      <c r="I22116" s="117" t="s">
        <v>18030</v>
      </c>
      <c r="J22116" s="117">
        <v>2025</v>
      </c>
    </row>
    <row r="22117" spans="1:10" x14ac:dyDescent="0.3">
      <c r="A22117" s="117">
        <v>356779</v>
      </c>
      <c r="B22117" s="138">
        <v>45727</v>
      </c>
      <c r="C22117" s="117" t="s">
        <v>21043</v>
      </c>
      <c r="D22117" s="117" t="s">
        <v>328</v>
      </c>
      <c r="E22117" s="117" t="s">
        <v>267</v>
      </c>
      <c r="F22117" s="117" t="s">
        <v>38</v>
      </c>
      <c r="G22117" s="117" t="s">
        <v>110</v>
      </c>
      <c r="H22117" s="117">
        <v>11</v>
      </c>
      <c r="I22117" s="117" t="s">
        <v>18030</v>
      </c>
      <c r="J22117" s="117">
        <v>2025</v>
      </c>
    </row>
    <row r="22118" spans="1:10" x14ac:dyDescent="0.3">
      <c r="A22118" s="117">
        <v>356780</v>
      </c>
      <c r="B22118" s="138">
        <v>45727</v>
      </c>
      <c r="C22118" s="117" t="s">
        <v>21044</v>
      </c>
      <c r="D22118" s="117" t="s">
        <v>90</v>
      </c>
      <c r="E22118" s="117" t="s">
        <v>414</v>
      </c>
      <c r="F22118" s="117" t="s">
        <v>12</v>
      </c>
      <c r="G22118" s="117" t="s">
        <v>111</v>
      </c>
      <c r="H22118" s="117">
        <v>11</v>
      </c>
      <c r="I22118" s="117" t="s">
        <v>18030</v>
      </c>
      <c r="J22118" s="117">
        <v>2025</v>
      </c>
    </row>
    <row r="22119" spans="1:10" x14ac:dyDescent="0.3">
      <c r="A22119" s="117">
        <v>356781</v>
      </c>
      <c r="B22119" s="138">
        <v>45727</v>
      </c>
      <c r="C22119" s="117" t="s">
        <v>21045</v>
      </c>
      <c r="D22119" s="117" t="s">
        <v>90</v>
      </c>
      <c r="E22119" s="117" t="s">
        <v>214</v>
      </c>
      <c r="F22119" s="117" t="s">
        <v>12</v>
      </c>
      <c r="G22119" s="117" t="s">
        <v>110</v>
      </c>
      <c r="H22119" s="117">
        <v>11</v>
      </c>
      <c r="I22119" s="117" t="s">
        <v>18030</v>
      </c>
      <c r="J22119" s="117">
        <v>2025</v>
      </c>
    </row>
    <row r="22120" spans="1:10" x14ac:dyDescent="0.3">
      <c r="A22120" s="117">
        <v>356782</v>
      </c>
      <c r="B22120" s="138">
        <v>45728</v>
      </c>
      <c r="C22120" s="117" t="s">
        <v>21046</v>
      </c>
      <c r="D22120" s="117" t="s">
        <v>328</v>
      </c>
      <c r="E22120" s="117" t="s">
        <v>267</v>
      </c>
      <c r="F22120" s="117" t="s">
        <v>38</v>
      </c>
      <c r="G22120" s="117" t="s">
        <v>110</v>
      </c>
      <c r="H22120" s="117">
        <v>12</v>
      </c>
      <c r="I22120" s="117" t="s">
        <v>18030</v>
      </c>
      <c r="J22120" s="117">
        <v>2025</v>
      </c>
    </row>
    <row r="22121" spans="1:10" x14ac:dyDescent="0.3">
      <c r="A22121" s="117">
        <v>356783</v>
      </c>
      <c r="B22121" s="138">
        <v>45728</v>
      </c>
      <c r="C22121" s="117" t="s">
        <v>21047</v>
      </c>
      <c r="D22121" s="117" t="s">
        <v>100</v>
      </c>
      <c r="E22121" s="117" t="s">
        <v>6232</v>
      </c>
      <c r="F22121" s="117" t="s">
        <v>12</v>
      </c>
      <c r="G22121" s="117" t="s">
        <v>111</v>
      </c>
      <c r="H22121" s="117">
        <v>12</v>
      </c>
      <c r="I22121" s="117" t="s">
        <v>18030</v>
      </c>
      <c r="J22121" s="117">
        <v>2025</v>
      </c>
    </row>
    <row r="22122" spans="1:10" x14ac:dyDescent="0.3">
      <c r="A22122" s="117">
        <v>356784</v>
      </c>
      <c r="B22122" s="138">
        <v>45728</v>
      </c>
      <c r="C22122" s="117" t="s">
        <v>21048</v>
      </c>
      <c r="D22122" s="117" t="s">
        <v>328</v>
      </c>
      <c r="E22122" s="117" t="s">
        <v>332</v>
      </c>
      <c r="F22122" s="117" t="s">
        <v>39</v>
      </c>
      <c r="G22122" s="117" t="s">
        <v>110</v>
      </c>
      <c r="H22122" s="117">
        <v>12</v>
      </c>
      <c r="I22122" s="117" t="s">
        <v>18030</v>
      </c>
      <c r="J22122" s="117">
        <v>2025</v>
      </c>
    </row>
    <row r="22123" spans="1:10" x14ac:dyDescent="0.3">
      <c r="A22123" s="117">
        <v>356785</v>
      </c>
      <c r="B22123" s="138">
        <v>45728</v>
      </c>
      <c r="C22123" s="117" t="s">
        <v>21049</v>
      </c>
      <c r="D22123" s="117" t="s">
        <v>328</v>
      </c>
      <c r="E22123" s="117" t="s">
        <v>174</v>
      </c>
      <c r="F22123" s="117" t="s">
        <v>11</v>
      </c>
      <c r="G22123" s="117" t="s">
        <v>110</v>
      </c>
      <c r="H22123" s="117">
        <v>12</v>
      </c>
      <c r="I22123" s="117" t="s">
        <v>18030</v>
      </c>
      <c r="J22123" s="117">
        <v>2025</v>
      </c>
    </row>
    <row r="22124" spans="1:10" x14ac:dyDescent="0.3">
      <c r="A22124" s="117">
        <v>356786</v>
      </c>
      <c r="B22124" s="138">
        <v>45728</v>
      </c>
      <c r="C22124" s="117" t="s">
        <v>21050</v>
      </c>
      <c r="D22124" s="117" t="s">
        <v>117</v>
      </c>
      <c r="E22124" s="117" t="s">
        <v>5966</v>
      </c>
      <c r="F22124" s="117" t="s">
        <v>38</v>
      </c>
      <c r="G22124" s="117" t="s">
        <v>110</v>
      </c>
      <c r="H22124" s="117">
        <v>12</v>
      </c>
      <c r="I22124" s="117" t="s">
        <v>18030</v>
      </c>
      <c r="J22124" s="117">
        <v>2025</v>
      </c>
    </row>
    <row r="22125" spans="1:10" x14ac:dyDescent="0.3">
      <c r="A22125" s="117">
        <v>356787</v>
      </c>
      <c r="B22125" s="138">
        <v>45728</v>
      </c>
      <c r="C22125" s="117" t="s">
        <v>21051</v>
      </c>
      <c r="D22125" s="117" t="s">
        <v>113</v>
      </c>
      <c r="E22125" s="117" t="s">
        <v>219</v>
      </c>
      <c r="F22125" s="117" t="s">
        <v>12</v>
      </c>
      <c r="G22125" s="117" t="s">
        <v>111</v>
      </c>
      <c r="H22125" s="117">
        <v>12</v>
      </c>
      <c r="I22125" s="117" t="s">
        <v>18030</v>
      </c>
      <c r="J22125" s="117">
        <v>2025</v>
      </c>
    </row>
    <row r="22126" spans="1:10" x14ac:dyDescent="0.3">
      <c r="A22126" s="117">
        <v>356788</v>
      </c>
      <c r="B22126" s="138">
        <v>45728</v>
      </c>
      <c r="C22126" s="117" t="s">
        <v>21051</v>
      </c>
      <c r="D22126" s="117" t="s">
        <v>57</v>
      </c>
      <c r="E22126" s="117" t="s">
        <v>282</v>
      </c>
      <c r="F22126" s="117" t="s">
        <v>12</v>
      </c>
      <c r="G22126" s="117" t="s">
        <v>111</v>
      </c>
      <c r="H22126" s="117">
        <v>12</v>
      </c>
      <c r="I22126" s="117" t="s">
        <v>18030</v>
      </c>
      <c r="J22126" s="117">
        <v>2025</v>
      </c>
    </row>
    <row r="22127" spans="1:10" x14ac:dyDescent="0.3">
      <c r="A22127" s="117">
        <v>356789</v>
      </c>
      <c r="B22127" s="138">
        <v>45728</v>
      </c>
      <c r="C22127" s="117" t="s">
        <v>21052</v>
      </c>
      <c r="D22127" s="117" t="s">
        <v>328</v>
      </c>
      <c r="E22127" s="117" t="s">
        <v>267</v>
      </c>
      <c r="F22127" s="117" t="s">
        <v>15</v>
      </c>
      <c r="G22127" s="117" t="s">
        <v>110</v>
      </c>
      <c r="H22127" s="117">
        <v>12</v>
      </c>
      <c r="I22127" s="117" t="s">
        <v>18030</v>
      </c>
      <c r="J22127" s="117">
        <v>2025</v>
      </c>
    </row>
    <row r="22128" spans="1:10" x14ac:dyDescent="0.3">
      <c r="A22128" s="117">
        <v>356790</v>
      </c>
      <c r="B22128" s="138">
        <v>45728</v>
      </c>
      <c r="C22128" s="117" t="s">
        <v>21053</v>
      </c>
      <c r="D22128" s="117" t="s">
        <v>50</v>
      </c>
      <c r="E22128" s="117" t="s">
        <v>6198</v>
      </c>
      <c r="F22128" s="117" t="s">
        <v>12</v>
      </c>
      <c r="G22128" s="117" t="s">
        <v>110</v>
      </c>
      <c r="H22128" s="117">
        <v>12</v>
      </c>
      <c r="I22128" s="117" t="s">
        <v>18030</v>
      </c>
      <c r="J22128" s="117">
        <v>2025</v>
      </c>
    </row>
    <row r="22129" spans="1:10" x14ac:dyDescent="0.3">
      <c r="A22129" s="117">
        <v>356791</v>
      </c>
      <c r="B22129" s="138">
        <v>45728</v>
      </c>
      <c r="C22129" s="117" t="s">
        <v>21054</v>
      </c>
      <c r="D22129" s="117" t="s">
        <v>113</v>
      </c>
      <c r="E22129" s="117" t="s">
        <v>219</v>
      </c>
      <c r="F22129" s="117" t="s">
        <v>38</v>
      </c>
      <c r="G22129" s="117" t="s">
        <v>110</v>
      </c>
      <c r="H22129" s="117">
        <v>12</v>
      </c>
      <c r="I22129" s="117" t="s">
        <v>18030</v>
      </c>
      <c r="J22129" s="117">
        <v>2025</v>
      </c>
    </row>
    <row r="22130" spans="1:10" x14ac:dyDescent="0.3">
      <c r="A22130" s="117">
        <v>356792</v>
      </c>
      <c r="B22130" s="138">
        <v>45728</v>
      </c>
      <c r="C22130" s="117" t="s">
        <v>21055</v>
      </c>
      <c r="D22130" s="117" t="s">
        <v>328</v>
      </c>
      <c r="E22130" s="117" t="s">
        <v>267</v>
      </c>
      <c r="F22130" s="117" t="s">
        <v>38</v>
      </c>
      <c r="G22130" s="117" t="s">
        <v>110</v>
      </c>
      <c r="H22130" s="117">
        <v>12</v>
      </c>
      <c r="I22130" s="117" t="s">
        <v>18030</v>
      </c>
      <c r="J22130" s="117">
        <v>2025</v>
      </c>
    </row>
    <row r="22131" spans="1:10" x14ac:dyDescent="0.3">
      <c r="A22131" s="117">
        <v>356793</v>
      </c>
      <c r="B22131" s="138">
        <v>45728</v>
      </c>
      <c r="C22131" s="117" t="s">
        <v>21056</v>
      </c>
      <c r="D22131" s="117" t="s">
        <v>117</v>
      </c>
      <c r="E22131" s="117" t="s">
        <v>349</v>
      </c>
      <c r="F22131" s="117" t="s">
        <v>12</v>
      </c>
      <c r="G22131" s="117" t="s">
        <v>110</v>
      </c>
      <c r="H22131" s="117">
        <v>12</v>
      </c>
      <c r="I22131" s="117" t="s">
        <v>18030</v>
      </c>
      <c r="J22131" s="117">
        <v>2025</v>
      </c>
    </row>
    <row r="22132" spans="1:10" x14ac:dyDescent="0.3">
      <c r="A22132" s="117">
        <v>356794</v>
      </c>
      <c r="B22132" s="138">
        <v>45728</v>
      </c>
      <c r="C22132" s="117" t="s">
        <v>21054</v>
      </c>
      <c r="D22132" s="117" t="s">
        <v>54</v>
      </c>
      <c r="E22132" s="117" t="s">
        <v>253</v>
      </c>
      <c r="F22132" s="117" t="s">
        <v>38</v>
      </c>
      <c r="G22132" s="117" t="s">
        <v>110</v>
      </c>
      <c r="H22132" s="117">
        <v>12</v>
      </c>
      <c r="I22132" s="117" t="s">
        <v>18030</v>
      </c>
      <c r="J22132" s="117">
        <v>2025</v>
      </c>
    </row>
    <row r="22133" spans="1:10" x14ac:dyDescent="0.3">
      <c r="A22133" s="117">
        <v>356795</v>
      </c>
      <c r="B22133" s="138">
        <v>45728</v>
      </c>
      <c r="C22133" s="117" t="s">
        <v>21057</v>
      </c>
      <c r="D22133" s="117" t="s">
        <v>287</v>
      </c>
      <c r="E22133" s="117" t="s">
        <v>290</v>
      </c>
      <c r="F22133" s="117" t="s">
        <v>20</v>
      </c>
      <c r="G22133" s="117" t="s">
        <v>111</v>
      </c>
      <c r="H22133" s="117">
        <v>12</v>
      </c>
      <c r="I22133" s="117" t="s">
        <v>18030</v>
      </c>
      <c r="J22133" s="117">
        <v>2025</v>
      </c>
    </row>
    <row r="22134" spans="1:10" x14ac:dyDescent="0.3">
      <c r="A22134" s="117">
        <v>356796</v>
      </c>
      <c r="B22134" s="138">
        <v>45728</v>
      </c>
      <c r="C22134" s="117" t="s">
        <v>21058</v>
      </c>
      <c r="D22134" s="117" t="s">
        <v>328</v>
      </c>
      <c r="E22134" s="117" t="s">
        <v>382</v>
      </c>
      <c r="F22134" s="117" t="s">
        <v>12</v>
      </c>
      <c r="G22134" s="117" t="s">
        <v>110</v>
      </c>
      <c r="H22134" s="117">
        <v>12</v>
      </c>
      <c r="I22134" s="117" t="s">
        <v>18030</v>
      </c>
      <c r="J22134" s="117">
        <v>2025</v>
      </c>
    </row>
    <row r="22135" spans="1:10" x14ac:dyDescent="0.3">
      <c r="A22135" s="117">
        <v>356797</v>
      </c>
      <c r="B22135" s="138">
        <v>45728</v>
      </c>
      <c r="C22135" s="117" t="s">
        <v>21059</v>
      </c>
      <c r="D22135" s="117" t="s">
        <v>155</v>
      </c>
      <c r="E22135" s="117" t="s">
        <v>9343</v>
      </c>
      <c r="F22135" s="117" t="s">
        <v>39</v>
      </c>
      <c r="G22135" s="117" t="s">
        <v>110</v>
      </c>
      <c r="H22135" s="117">
        <v>12</v>
      </c>
      <c r="I22135" s="117" t="s">
        <v>18030</v>
      </c>
      <c r="J22135" s="117">
        <v>2025</v>
      </c>
    </row>
    <row r="22136" spans="1:10" x14ac:dyDescent="0.3">
      <c r="A22136" s="117">
        <v>356798</v>
      </c>
      <c r="B22136" s="138">
        <v>45728</v>
      </c>
      <c r="C22136" s="117" t="s">
        <v>21060</v>
      </c>
      <c r="D22136" s="117" t="s">
        <v>49</v>
      </c>
      <c r="E22136" s="117" t="s">
        <v>6244</v>
      </c>
      <c r="F22136" s="117" t="s">
        <v>12</v>
      </c>
      <c r="G22136" s="117" t="s">
        <v>111</v>
      </c>
      <c r="H22136" s="117">
        <v>12</v>
      </c>
      <c r="I22136" s="117" t="s">
        <v>18030</v>
      </c>
      <c r="J22136" s="117">
        <v>2025</v>
      </c>
    </row>
    <row r="22137" spans="1:10" x14ac:dyDescent="0.3">
      <c r="A22137" s="117">
        <v>356799</v>
      </c>
      <c r="B22137" s="138">
        <v>45728</v>
      </c>
      <c r="C22137" s="117" t="s">
        <v>21061</v>
      </c>
      <c r="D22137" s="117" t="s">
        <v>165</v>
      </c>
      <c r="E22137" s="117" t="s">
        <v>89</v>
      </c>
      <c r="F22137" s="117" t="s">
        <v>12</v>
      </c>
      <c r="G22137" s="117" t="s">
        <v>111</v>
      </c>
      <c r="H22137" s="117">
        <v>12</v>
      </c>
      <c r="I22137" s="117" t="s">
        <v>18030</v>
      </c>
      <c r="J22137" s="117">
        <v>2025</v>
      </c>
    </row>
    <row r="22138" spans="1:10" x14ac:dyDescent="0.3">
      <c r="A22138" s="117">
        <v>356800</v>
      </c>
      <c r="B22138" s="138">
        <v>45728</v>
      </c>
      <c r="C22138" s="117" t="s">
        <v>21062</v>
      </c>
      <c r="D22138" s="117" t="s">
        <v>328</v>
      </c>
      <c r="E22138" s="117" t="s">
        <v>171</v>
      </c>
      <c r="F22138" s="117" t="s">
        <v>38</v>
      </c>
      <c r="G22138" s="117" t="s">
        <v>110</v>
      </c>
      <c r="H22138" s="117">
        <v>12</v>
      </c>
      <c r="I22138" s="117" t="s">
        <v>18030</v>
      </c>
      <c r="J22138" s="117">
        <v>2025</v>
      </c>
    </row>
    <row r="22139" spans="1:10" x14ac:dyDescent="0.3">
      <c r="A22139" s="117">
        <v>356801</v>
      </c>
      <c r="B22139" s="138">
        <v>45728</v>
      </c>
      <c r="C22139" s="117" t="s">
        <v>21063</v>
      </c>
      <c r="D22139" s="117" t="s">
        <v>90</v>
      </c>
      <c r="E22139" s="117" t="s">
        <v>431</v>
      </c>
      <c r="F22139" s="117" t="s">
        <v>12</v>
      </c>
      <c r="G22139" s="117" t="s">
        <v>111</v>
      </c>
      <c r="H22139" s="117">
        <v>12</v>
      </c>
      <c r="I22139" s="117" t="s">
        <v>18030</v>
      </c>
      <c r="J22139" s="117">
        <v>2025</v>
      </c>
    </row>
    <row r="22140" spans="1:10" x14ac:dyDescent="0.3">
      <c r="A22140" s="117">
        <v>356802</v>
      </c>
      <c r="B22140" s="138">
        <v>45728</v>
      </c>
      <c r="C22140" s="117" t="s">
        <v>21064</v>
      </c>
      <c r="D22140" s="117" t="s">
        <v>50</v>
      </c>
      <c r="E22140" s="117" t="s">
        <v>363</v>
      </c>
      <c r="F22140" s="117" t="s">
        <v>39</v>
      </c>
      <c r="G22140" s="117" t="s">
        <v>110</v>
      </c>
      <c r="H22140" s="117">
        <v>12</v>
      </c>
      <c r="I22140" s="117" t="s">
        <v>18030</v>
      </c>
      <c r="J22140" s="117">
        <v>2025</v>
      </c>
    </row>
    <row r="22141" spans="1:10" x14ac:dyDescent="0.3">
      <c r="A22141" s="117">
        <v>356803</v>
      </c>
      <c r="B22141" s="138">
        <v>45728</v>
      </c>
      <c r="C22141" s="117" t="s">
        <v>21065</v>
      </c>
      <c r="D22141" s="117" t="s">
        <v>328</v>
      </c>
      <c r="E22141" s="117" t="s">
        <v>195</v>
      </c>
      <c r="F22141" s="117" t="s">
        <v>38</v>
      </c>
      <c r="G22141" s="117" t="s">
        <v>110</v>
      </c>
      <c r="H22141" s="117">
        <v>12</v>
      </c>
      <c r="I22141" s="117" t="s">
        <v>18030</v>
      </c>
      <c r="J22141" s="117">
        <v>2025</v>
      </c>
    </row>
    <row r="22142" spans="1:10" x14ac:dyDescent="0.3">
      <c r="A22142" s="117">
        <v>356804</v>
      </c>
      <c r="B22142" s="138">
        <v>45728</v>
      </c>
      <c r="C22142" s="117" t="s">
        <v>21066</v>
      </c>
      <c r="D22142" s="117" t="s">
        <v>117</v>
      </c>
      <c r="E22142" s="117" t="s">
        <v>5966</v>
      </c>
      <c r="F22142" s="117" t="s">
        <v>35</v>
      </c>
      <c r="G22142" s="117" t="s">
        <v>111</v>
      </c>
      <c r="H22142" s="117">
        <v>12</v>
      </c>
      <c r="I22142" s="117" t="s">
        <v>18030</v>
      </c>
      <c r="J22142" s="117">
        <v>2025</v>
      </c>
    </row>
    <row r="22143" spans="1:10" x14ac:dyDescent="0.3">
      <c r="A22143" s="117">
        <v>356805</v>
      </c>
      <c r="B22143" s="138">
        <v>45728</v>
      </c>
      <c r="C22143" s="117" t="s">
        <v>21067</v>
      </c>
      <c r="D22143" s="117" t="s">
        <v>113</v>
      </c>
      <c r="E22143" s="117" t="s">
        <v>186</v>
      </c>
      <c r="F22143" s="117" t="s">
        <v>38</v>
      </c>
      <c r="G22143" s="117" t="s">
        <v>110</v>
      </c>
      <c r="H22143" s="117">
        <v>12</v>
      </c>
      <c r="I22143" s="117" t="s">
        <v>18030</v>
      </c>
      <c r="J22143" s="117">
        <v>2025</v>
      </c>
    </row>
    <row r="22144" spans="1:10" x14ac:dyDescent="0.3">
      <c r="A22144" s="117">
        <v>356806</v>
      </c>
      <c r="B22144" s="138">
        <v>45728</v>
      </c>
      <c r="C22144" s="117" t="s">
        <v>21068</v>
      </c>
      <c r="D22144" s="117" t="s">
        <v>113</v>
      </c>
      <c r="E22144" s="117" t="s">
        <v>186</v>
      </c>
      <c r="F22144" s="117" t="s">
        <v>25</v>
      </c>
      <c r="G22144" s="117" t="s">
        <v>110</v>
      </c>
      <c r="H22144" s="117">
        <v>12</v>
      </c>
      <c r="I22144" s="117" t="s">
        <v>18030</v>
      </c>
      <c r="J22144" s="117">
        <v>2025</v>
      </c>
    </row>
    <row r="22145" spans="1:10" x14ac:dyDescent="0.3">
      <c r="A22145" s="117">
        <v>356807</v>
      </c>
      <c r="B22145" s="138">
        <v>45728</v>
      </c>
      <c r="C22145" s="117" t="s">
        <v>21069</v>
      </c>
      <c r="D22145" s="117" t="s">
        <v>50</v>
      </c>
      <c r="E22145" s="117" t="s">
        <v>6198</v>
      </c>
      <c r="F22145" s="117" t="s">
        <v>35</v>
      </c>
      <c r="G22145" s="117" t="s">
        <v>111</v>
      </c>
      <c r="H22145" s="117">
        <v>12</v>
      </c>
      <c r="I22145" s="117" t="s">
        <v>18030</v>
      </c>
      <c r="J22145" s="117">
        <v>2025</v>
      </c>
    </row>
    <row r="22146" spans="1:10" x14ac:dyDescent="0.3">
      <c r="A22146" s="117">
        <v>356808</v>
      </c>
      <c r="B22146" s="138">
        <v>45728</v>
      </c>
      <c r="C22146" s="117" t="s">
        <v>21070</v>
      </c>
      <c r="D22146" s="117" t="s">
        <v>328</v>
      </c>
      <c r="E22146" s="117" t="s">
        <v>276</v>
      </c>
      <c r="F22146" s="117" t="s">
        <v>39</v>
      </c>
      <c r="G22146" s="117" t="s">
        <v>110</v>
      </c>
      <c r="H22146" s="117">
        <v>12</v>
      </c>
      <c r="I22146" s="117" t="s">
        <v>18030</v>
      </c>
      <c r="J22146" s="117">
        <v>2025</v>
      </c>
    </row>
    <row r="22147" spans="1:10" x14ac:dyDescent="0.3">
      <c r="A22147" s="117">
        <v>356809</v>
      </c>
      <c r="B22147" s="138">
        <v>45728</v>
      </c>
      <c r="C22147" s="117" t="s">
        <v>21071</v>
      </c>
      <c r="D22147" s="117" t="s">
        <v>328</v>
      </c>
      <c r="E22147" s="117" t="s">
        <v>276</v>
      </c>
      <c r="F22147" s="117" t="s">
        <v>38</v>
      </c>
      <c r="G22147" s="117" t="s">
        <v>110</v>
      </c>
      <c r="H22147" s="117">
        <v>12</v>
      </c>
      <c r="I22147" s="117" t="s">
        <v>18030</v>
      </c>
      <c r="J22147" s="117">
        <v>2025</v>
      </c>
    </row>
    <row r="22148" spans="1:10" x14ac:dyDescent="0.3">
      <c r="A22148" s="117">
        <v>356810</v>
      </c>
      <c r="B22148" s="138">
        <v>45728</v>
      </c>
      <c r="C22148" s="117" t="s">
        <v>21072</v>
      </c>
      <c r="D22148" s="117" t="s">
        <v>95</v>
      </c>
      <c r="E22148" s="117" t="s">
        <v>96</v>
      </c>
      <c r="F22148" s="117" t="s">
        <v>37</v>
      </c>
      <c r="G22148" s="117" t="s">
        <v>110</v>
      </c>
      <c r="H22148" s="117">
        <v>12</v>
      </c>
      <c r="I22148" s="117" t="s">
        <v>18030</v>
      </c>
      <c r="J22148" s="117">
        <v>2025</v>
      </c>
    </row>
    <row r="22149" spans="1:10" x14ac:dyDescent="0.3">
      <c r="A22149" s="117">
        <v>356811</v>
      </c>
      <c r="B22149" s="138">
        <v>45728</v>
      </c>
      <c r="C22149" s="117" t="s">
        <v>21073</v>
      </c>
      <c r="D22149" s="117" t="s">
        <v>58</v>
      </c>
      <c r="E22149" s="117" t="s">
        <v>393</v>
      </c>
      <c r="F22149" s="117" t="s">
        <v>12</v>
      </c>
      <c r="G22149" s="117" t="s">
        <v>110</v>
      </c>
      <c r="H22149" s="117">
        <v>12</v>
      </c>
      <c r="I22149" s="117" t="s">
        <v>18030</v>
      </c>
      <c r="J22149" s="117">
        <v>2025</v>
      </c>
    </row>
    <row r="22150" spans="1:10" x14ac:dyDescent="0.3">
      <c r="A22150" s="117">
        <v>356812</v>
      </c>
      <c r="B22150" s="138">
        <v>45728</v>
      </c>
      <c r="C22150" s="117" t="s">
        <v>21074</v>
      </c>
      <c r="D22150" s="117" t="s">
        <v>328</v>
      </c>
      <c r="E22150" s="117" t="s">
        <v>171</v>
      </c>
      <c r="F22150" s="117" t="s">
        <v>38</v>
      </c>
      <c r="G22150" s="117" t="s">
        <v>110</v>
      </c>
      <c r="H22150" s="117">
        <v>12</v>
      </c>
      <c r="I22150" s="117" t="s">
        <v>18030</v>
      </c>
      <c r="J22150" s="117">
        <v>2025</v>
      </c>
    </row>
    <row r="22151" spans="1:10" x14ac:dyDescent="0.3">
      <c r="A22151" s="117">
        <v>356813</v>
      </c>
      <c r="B22151" s="138">
        <v>45728</v>
      </c>
      <c r="C22151" s="117" t="s">
        <v>21075</v>
      </c>
      <c r="D22151" s="117" t="s">
        <v>328</v>
      </c>
      <c r="E22151" s="117" t="s">
        <v>171</v>
      </c>
      <c r="F22151" s="117" t="s">
        <v>39</v>
      </c>
      <c r="G22151" s="117" t="s">
        <v>110</v>
      </c>
      <c r="H22151" s="117">
        <v>12</v>
      </c>
      <c r="I22151" s="117" t="s">
        <v>18030</v>
      </c>
      <c r="J22151" s="117">
        <v>2025</v>
      </c>
    </row>
    <row r="22152" spans="1:10" x14ac:dyDescent="0.3">
      <c r="A22152" s="117">
        <v>356814</v>
      </c>
      <c r="B22152" s="138">
        <v>45728</v>
      </c>
      <c r="C22152" s="117" t="s">
        <v>21076</v>
      </c>
      <c r="D22152" s="117" t="s">
        <v>328</v>
      </c>
      <c r="E22152" s="117" t="s">
        <v>276</v>
      </c>
      <c r="F22152" s="117" t="s">
        <v>19</v>
      </c>
      <c r="G22152" s="117" t="s">
        <v>111</v>
      </c>
      <c r="H22152" s="117">
        <v>12</v>
      </c>
      <c r="I22152" s="117" t="s">
        <v>18030</v>
      </c>
      <c r="J22152" s="117">
        <v>2025</v>
      </c>
    </row>
    <row r="22153" spans="1:10" x14ac:dyDescent="0.3">
      <c r="A22153" s="117">
        <v>356815</v>
      </c>
      <c r="B22153" s="138">
        <v>45728</v>
      </c>
      <c r="C22153" s="117" t="s">
        <v>21077</v>
      </c>
      <c r="D22153" s="117" t="s">
        <v>328</v>
      </c>
      <c r="E22153" s="117" t="s">
        <v>267</v>
      </c>
      <c r="F22153" s="117" t="s">
        <v>12</v>
      </c>
      <c r="G22153" s="117" t="s">
        <v>110</v>
      </c>
      <c r="H22153" s="117">
        <v>12</v>
      </c>
      <c r="I22153" s="117" t="s">
        <v>18030</v>
      </c>
      <c r="J22153" s="117">
        <v>2025</v>
      </c>
    </row>
    <row r="22154" spans="1:10" x14ac:dyDescent="0.3">
      <c r="A22154" s="117">
        <v>356816</v>
      </c>
      <c r="B22154" s="138">
        <v>45728</v>
      </c>
      <c r="C22154" s="117" t="s">
        <v>21078</v>
      </c>
      <c r="D22154" s="117" t="s">
        <v>328</v>
      </c>
      <c r="E22154" s="117" t="s">
        <v>175</v>
      </c>
      <c r="F22154" s="117" t="s">
        <v>38</v>
      </c>
      <c r="G22154" s="117" t="s">
        <v>110</v>
      </c>
      <c r="H22154" s="117">
        <v>12</v>
      </c>
      <c r="I22154" s="117" t="s">
        <v>18030</v>
      </c>
      <c r="J22154" s="117">
        <v>2025</v>
      </c>
    </row>
    <row r="22155" spans="1:10" x14ac:dyDescent="0.3">
      <c r="A22155" s="117">
        <v>356817</v>
      </c>
      <c r="B22155" s="138">
        <v>45728</v>
      </c>
      <c r="C22155" s="117" t="s">
        <v>21079</v>
      </c>
      <c r="D22155" s="117" t="s">
        <v>328</v>
      </c>
      <c r="E22155" s="117" t="s">
        <v>276</v>
      </c>
      <c r="F22155" s="117" t="s">
        <v>39</v>
      </c>
      <c r="G22155" s="117" t="s">
        <v>110</v>
      </c>
      <c r="H22155" s="117">
        <v>12</v>
      </c>
      <c r="I22155" s="117" t="s">
        <v>18030</v>
      </c>
      <c r="J22155" s="117">
        <v>2025</v>
      </c>
    </row>
    <row r="22156" spans="1:10" x14ac:dyDescent="0.3">
      <c r="A22156" s="117">
        <v>356818</v>
      </c>
      <c r="B22156" s="138">
        <v>45728</v>
      </c>
      <c r="C22156" s="117" t="s">
        <v>21080</v>
      </c>
      <c r="D22156" s="117" t="s">
        <v>98</v>
      </c>
      <c r="E22156" s="117" t="s">
        <v>109</v>
      </c>
      <c r="F22156" s="117" t="s">
        <v>31</v>
      </c>
      <c r="G22156" s="117" t="s">
        <v>110</v>
      </c>
      <c r="H22156" s="117">
        <v>12</v>
      </c>
      <c r="I22156" s="117" t="s">
        <v>18030</v>
      </c>
      <c r="J22156" s="117">
        <v>2025</v>
      </c>
    </row>
    <row r="22157" spans="1:10" x14ac:dyDescent="0.3">
      <c r="A22157" s="117">
        <v>356819</v>
      </c>
      <c r="B22157" s="138">
        <v>45728</v>
      </c>
      <c r="C22157" s="117" t="s">
        <v>21081</v>
      </c>
      <c r="D22157" s="117" t="s">
        <v>49</v>
      </c>
      <c r="E22157" s="117" t="s">
        <v>6244</v>
      </c>
      <c r="F22157" s="117" t="s">
        <v>12</v>
      </c>
      <c r="G22157" s="117" t="s">
        <v>110</v>
      </c>
      <c r="H22157" s="117">
        <v>12</v>
      </c>
      <c r="I22157" s="117" t="s">
        <v>18030</v>
      </c>
      <c r="J22157" s="117">
        <v>2025</v>
      </c>
    </row>
    <row r="22158" spans="1:10" x14ac:dyDescent="0.3">
      <c r="A22158" s="117">
        <v>356820</v>
      </c>
      <c r="B22158" s="138">
        <v>45728</v>
      </c>
      <c r="C22158" s="117" t="s">
        <v>21082</v>
      </c>
      <c r="D22158" s="117" t="s">
        <v>49</v>
      </c>
      <c r="E22158" s="117" t="s">
        <v>6244</v>
      </c>
      <c r="F22158" s="117" t="s">
        <v>38</v>
      </c>
      <c r="G22158" s="117" t="s">
        <v>110</v>
      </c>
      <c r="H22158" s="117">
        <v>12</v>
      </c>
      <c r="I22158" s="117" t="s">
        <v>18030</v>
      </c>
      <c r="J22158" s="117">
        <v>2025</v>
      </c>
    </row>
    <row r="22159" spans="1:10" x14ac:dyDescent="0.3">
      <c r="A22159" s="117">
        <v>356821</v>
      </c>
      <c r="B22159" s="138">
        <v>45728</v>
      </c>
      <c r="C22159" s="117" t="s">
        <v>21083</v>
      </c>
      <c r="D22159" s="117" t="s">
        <v>113</v>
      </c>
      <c r="E22159" s="117" t="s">
        <v>186</v>
      </c>
      <c r="F22159" s="117" t="s">
        <v>20</v>
      </c>
      <c r="G22159" s="117" t="s">
        <v>110</v>
      </c>
      <c r="H22159" s="117">
        <v>12</v>
      </c>
      <c r="I22159" s="117" t="s">
        <v>18030</v>
      </c>
      <c r="J22159" s="117">
        <v>2025</v>
      </c>
    </row>
    <row r="22160" spans="1:10" x14ac:dyDescent="0.3">
      <c r="A22160" s="117">
        <v>356822</v>
      </c>
      <c r="B22160" s="138">
        <v>45728</v>
      </c>
      <c r="C22160" s="117" t="s">
        <v>21084</v>
      </c>
      <c r="D22160" s="117" t="s">
        <v>328</v>
      </c>
      <c r="E22160" s="117" t="s">
        <v>276</v>
      </c>
      <c r="F22160" s="117" t="s">
        <v>26</v>
      </c>
      <c r="G22160" s="117" t="s">
        <v>110</v>
      </c>
      <c r="H22160" s="117">
        <v>12</v>
      </c>
      <c r="I22160" s="117" t="s">
        <v>18030</v>
      </c>
      <c r="J22160" s="117">
        <v>2025</v>
      </c>
    </row>
    <row r="22161" spans="1:10" x14ac:dyDescent="0.3">
      <c r="A22161" s="117">
        <v>356823</v>
      </c>
      <c r="B22161" s="138">
        <v>45728</v>
      </c>
      <c r="C22161" s="117" t="s">
        <v>21085</v>
      </c>
      <c r="D22161" s="117" t="s">
        <v>328</v>
      </c>
      <c r="E22161" s="117" t="s">
        <v>267</v>
      </c>
      <c r="F22161" s="117" t="s">
        <v>37</v>
      </c>
      <c r="G22161" s="117" t="s">
        <v>111</v>
      </c>
      <c r="H22161" s="117">
        <v>12</v>
      </c>
      <c r="I22161" s="117" t="s">
        <v>18030</v>
      </c>
      <c r="J22161" s="117">
        <v>2025</v>
      </c>
    </row>
    <row r="22162" spans="1:10" x14ac:dyDescent="0.3">
      <c r="A22162" s="117">
        <v>356824</v>
      </c>
      <c r="B22162" s="138">
        <v>45728</v>
      </c>
      <c r="C22162" s="117" t="s">
        <v>21086</v>
      </c>
      <c r="D22162" s="117" t="s">
        <v>61</v>
      </c>
      <c r="E22162" s="117" t="s">
        <v>387</v>
      </c>
      <c r="F22162" s="117" t="s">
        <v>38</v>
      </c>
      <c r="G22162" s="117" t="s">
        <v>110</v>
      </c>
      <c r="H22162" s="117">
        <v>12</v>
      </c>
      <c r="I22162" s="117" t="s">
        <v>18030</v>
      </c>
      <c r="J22162" s="117">
        <v>2025</v>
      </c>
    </row>
    <row r="22163" spans="1:10" x14ac:dyDescent="0.3">
      <c r="A22163" s="117">
        <v>356825</v>
      </c>
      <c r="B22163" s="138">
        <v>45728</v>
      </c>
      <c r="C22163" s="117" t="s">
        <v>21087</v>
      </c>
      <c r="D22163" s="117" t="s">
        <v>58</v>
      </c>
      <c r="E22163" s="117" t="s">
        <v>232</v>
      </c>
      <c r="F22163" s="117" t="s">
        <v>12</v>
      </c>
      <c r="G22163" s="117" t="s">
        <v>110</v>
      </c>
      <c r="H22163" s="117">
        <v>12</v>
      </c>
      <c r="I22163" s="117" t="s">
        <v>18030</v>
      </c>
      <c r="J22163" s="117">
        <v>2025</v>
      </c>
    </row>
    <row r="22164" spans="1:10" x14ac:dyDescent="0.3">
      <c r="A22164" s="117">
        <v>356826</v>
      </c>
      <c r="B22164" s="138">
        <v>45728</v>
      </c>
      <c r="C22164" s="117" t="s">
        <v>21088</v>
      </c>
      <c r="D22164" s="117" t="s">
        <v>113</v>
      </c>
      <c r="E22164" s="117" t="s">
        <v>186</v>
      </c>
      <c r="F22164" s="117" t="s">
        <v>39</v>
      </c>
      <c r="G22164" s="117" t="s">
        <v>111</v>
      </c>
      <c r="H22164" s="117">
        <v>12</v>
      </c>
      <c r="I22164" s="117" t="s">
        <v>18030</v>
      </c>
      <c r="J22164" s="117">
        <v>2025</v>
      </c>
    </row>
    <row r="22165" spans="1:10" x14ac:dyDescent="0.3">
      <c r="A22165" s="117">
        <v>356827</v>
      </c>
      <c r="B22165" s="138">
        <v>45728</v>
      </c>
      <c r="C22165" s="117" t="s">
        <v>21088</v>
      </c>
      <c r="D22165" s="117" t="s">
        <v>86</v>
      </c>
      <c r="E22165" s="117" t="s">
        <v>197</v>
      </c>
      <c r="F22165" s="117" t="s">
        <v>39</v>
      </c>
      <c r="G22165" s="117" t="s">
        <v>111</v>
      </c>
      <c r="H22165" s="117">
        <v>12</v>
      </c>
      <c r="I22165" s="117" t="s">
        <v>18030</v>
      </c>
      <c r="J22165" s="117">
        <v>2025</v>
      </c>
    </row>
    <row r="22166" spans="1:10" x14ac:dyDescent="0.3">
      <c r="A22166" s="117">
        <v>356828</v>
      </c>
      <c r="B22166" s="138">
        <v>45728</v>
      </c>
      <c r="C22166" s="117" t="s">
        <v>21089</v>
      </c>
      <c r="D22166" s="117" t="s">
        <v>328</v>
      </c>
      <c r="E22166" s="117" t="s">
        <v>267</v>
      </c>
      <c r="F22166" s="117" t="s">
        <v>31</v>
      </c>
      <c r="G22166" s="117" t="s">
        <v>110</v>
      </c>
      <c r="H22166" s="117">
        <v>12</v>
      </c>
      <c r="I22166" s="117" t="s">
        <v>18030</v>
      </c>
      <c r="J22166" s="117">
        <v>2025</v>
      </c>
    </row>
    <row r="22167" spans="1:10" x14ac:dyDescent="0.3">
      <c r="A22167" s="117">
        <v>356829</v>
      </c>
      <c r="B22167" s="138">
        <v>45728</v>
      </c>
      <c r="C22167" s="117" t="s">
        <v>21090</v>
      </c>
      <c r="D22167" s="117" t="s">
        <v>328</v>
      </c>
      <c r="E22167" s="117" t="s">
        <v>267</v>
      </c>
      <c r="F22167" s="117" t="s">
        <v>38</v>
      </c>
      <c r="G22167" s="117" t="s">
        <v>110</v>
      </c>
      <c r="H22167" s="117">
        <v>12</v>
      </c>
      <c r="I22167" s="117" t="s">
        <v>18030</v>
      </c>
      <c r="J22167" s="117">
        <v>2025</v>
      </c>
    </row>
    <row r="22168" spans="1:10" x14ac:dyDescent="0.3">
      <c r="A22168" s="117">
        <v>356830</v>
      </c>
      <c r="B22168" s="138">
        <v>45728</v>
      </c>
      <c r="C22168" s="117" t="s">
        <v>21091</v>
      </c>
      <c r="D22168" s="117" t="s">
        <v>328</v>
      </c>
      <c r="E22168" s="117" t="s">
        <v>267</v>
      </c>
      <c r="F22168" s="117" t="s">
        <v>31</v>
      </c>
      <c r="G22168" s="117" t="s">
        <v>110</v>
      </c>
      <c r="H22168" s="117">
        <v>12</v>
      </c>
      <c r="I22168" s="117" t="s">
        <v>18030</v>
      </c>
      <c r="J22168" s="117">
        <v>2025</v>
      </c>
    </row>
    <row r="22169" spans="1:10" x14ac:dyDescent="0.3">
      <c r="A22169" s="117">
        <v>356831</v>
      </c>
      <c r="B22169" s="138">
        <v>45728</v>
      </c>
      <c r="C22169" s="117" t="s">
        <v>21092</v>
      </c>
      <c r="D22169" s="117" t="s">
        <v>48</v>
      </c>
      <c r="E22169" s="117" t="s">
        <v>6250</v>
      </c>
      <c r="F22169" s="117" t="s">
        <v>8</v>
      </c>
      <c r="G22169" s="117" t="s">
        <v>110</v>
      </c>
      <c r="H22169" s="117">
        <v>12</v>
      </c>
      <c r="I22169" s="117" t="s">
        <v>18030</v>
      </c>
      <c r="J22169" s="117">
        <v>2025</v>
      </c>
    </row>
    <row r="22170" spans="1:10" x14ac:dyDescent="0.3">
      <c r="A22170" s="117">
        <v>356832</v>
      </c>
      <c r="B22170" s="138">
        <v>45728</v>
      </c>
      <c r="C22170" s="117" t="s">
        <v>21093</v>
      </c>
      <c r="D22170" s="117" t="s">
        <v>328</v>
      </c>
      <c r="E22170" s="117" t="s">
        <v>175</v>
      </c>
      <c r="F22170" s="117" t="s">
        <v>39</v>
      </c>
      <c r="G22170" s="117" t="s">
        <v>110</v>
      </c>
      <c r="H22170" s="117">
        <v>12</v>
      </c>
      <c r="I22170" s="117" t="s">
        <v>18030</v>
      </c>
      <c r="J22170" s="117">
        <v>2025</v>
      </c>
    </row>
    <row r="22171" spans="1:10" x14ac:dyDescent="0.3">
      <c r="A22171" s="117">
        <v>356833</v>
      </c>
      <c r="B22171" s="138">
        <v>45728</v>
      </c>
      <c r="C22171" s="117" t="s">
        <v>21094</v>
      </c>
      <c r="D22171" s="117" t="s">
        <v>328</v>
      </c>
      <c r="E22171" s="117" t="s">
        <v>267</v>
      </c>
      <c r="F22171" s="117" t="s">
        <v>38</v>
      </c>
      <c r="G22171" s="117" t="s">
        <v>111</v>
      </c>
      <c r="H22171" s="117">
        <v>12</v>
      </c>
      <c r="I22171" s="117" t="s">
        <v>18030</v>
      </c>
      <c r="J22171" s="117">
        <v>2025</v>
      </c>
    </row>
    <row r="22172" spans="1:10" x14ac:dyDescent="0.3">
      <c r="A22172" s="117">
        <v>356834</v>
      </c>
      <c r="B22172" s="138">
        <v>45728</v>
      </c>
      <c r="C22172" s="117" t="s">
        <v>21095</v>
      </c>
      <c r="D22172" s="117" t="s">
        <v>328</v>
      </c>
      <c r="E22172" s="117" t="s">
        <v>170</v>
      </c>
      <c r="F22172" s="117" t="s">
        <v>38</v>
      </c>
      <c r="G22172" s="117" t="s">
        <v>110</v>
      </c>
      <c r="H22172" s="117">
        <v>12</v>
      </c>
      <c r="I22172" s="117" t="s">
        <v>18030</v>
      </c>
      <c r="J22172" s="117">
        <v>2025</v>
      </c>
    </row>
    <row r="22173" spans="1:10" x14ac:dyDescent="0.3">
      <c r="A22173" s="117">
        <v>356835</v>
      </c>
      <c r="B22173" s="138">
        <v>45728</v>
      </c>
      <c r="C22173" s="117" t="s">
        <v>21096</v>
      </c>
      <c r="D22173" s="117" t="s">
        <v>48</v>
      </c>
      <c r="E22173" s="117" t="s">
        <v>6250</v>
      </c>
      <c r="F22173" s="117" t="s">
        <v>35</v>
      </c>
      <c r="G22173" s="117" t="s">
        <v>110</v>
      </c>
      <c r="H22173" s="117">
        <v>12</v>
      </c>
      <c r="I22173" s="117" t="s">
        <v>18030</v>
      </c>
      <c r="J22173" s="117">
        <v>2025</v>
      </c>
    </row>
    <row r="22174" spans="1:10" x14ac:dyDescent="0.3">
      <c r="A22174" s="117">
        <v>356836</v>
      </c>
      <c r="B22174" s="138">
        <v>45728</v>
      </c>
      <c r="C22174" s="117" t="s">
        <v>21097</v>
      </c>
      <c r="D22174" s="117" t="s">
        <v>113</v>
      </c>
      <c r="E22174" s="117" t="s">
        <v>186</v>
      </c>
      <c r="F22174" s="117" t="s">
        <v>22</v>
      </c>
      <c r="G22174" s="117" t="s">
        <v>111</v>
      </c>
      <c r="H22174" s="117">
        <v>12</v>
      </c>
      <c r="I22174" s="117" t="s">
        <v>18030</v>
      </c>
      <c r="J22174" s="117">
        <v>2025</v>
      </c>
    </row>
    <row r="22175" spans="1:10" x14ac:dyDescent="0.3">
      <c r="A22175" s="117">
        <v>356837</v>
      </c>
      <c r="B22175" s="138">
        <v>45728</v>
      </c>
      <c r="C22175" s="117" t="s">
        <v>21098</v>
      </c>
      <c r="D22175" s="117" t="s">
        <v>328</v>
      </c>
      <c r="E22175" s="117" t="s">
        <v>267</v>
      </c>
      <c r="F22175" s="117" t="s">
        <v>22</v>
      </c>
      <c r="G22175" s="117" t="s">
        <v>110</v>
      </c>
      <c r="H22175" s="117">
        <v>12</v>
      </c>
      <c r="I22175" s="117" t="s">
        <v>18030</v>
      </c>
      <c r="J22175" s="117">
        <v>2025</v>
      </c>
    </row>
    <row r="22176" spans="1:10" x14ac:dyDescent="0.3">
      <c r="A22176" s="117">
        <v>356838</v>
      </c>
      <c r="B22176" s="138">
        <v>45728</v>
      </c>
      <c r="C22176" s="117" t="s">
        <v>21099</v>
      </c>
      <c r="D22176" s="117" t="s">
        <v>54</v>
      </c>
      <c r="E22176" s="117" t="s">
        <v>189</v>
      </c>
      <c r="F22176" s="117" t="s">
        <v>29</v>
      </c>
      <c r="G22176" s="117" t="s">
        <v>110</v>
      </c>
      <c r="H22176" s="117">
        <v>12</v>
      </c>
      <c r="I22176" s="117" t="s">
        <v>18030</v>
      </c>
      <c r="J22176" s="117">
        <v>2025</v>
      </c>
    </row>
    <row r="22177" spans="1:10" x14ac:dyDescent="0.3">
      <c r="A22177" s="117">
        <v>356839</v>
      </c>
      <c r="B22177" s="138">
        <v>45728</v>
      </c>
      <c r="C22177" s="117" t="s">
        <v>21100</v>
      </c>
      <c r="D22177" s="117" t="s">
        <v>328</v>
      </c>
      <c r="E22177" s="117" t="s">
        <v>175</v>
      </c>
      <c r="F22177" s="117" t="s">
        <v>12</v>
      </c>
      <c r="G22177" s="117" t="s">
        <v>110</v>
      </c>
      <c r="H22177" s="117">
        <v>12</v>
      </c>
      <c r="I22177" s="117" t="s">
        <v>18030</v>
      </c>
      <c r="J22177" s="117">
        <v>2025</v>
      </c>
    </row>
    <row r="22178" spans="1:10" x14ac:dyDescent="0.3">
      <c r="A22178" s="117">
        <v>356840</v>
      </c>
      <c r="B22178" s="138">
        <v>45728</v>
      </c>
      <c r="C22178" s="117" t="s">
        <v>21101</v>
      </c>
      <c r="D22178" s="117" t="s">
        <v>49</v>
      </c>
      <c r="E22178" s="117" t="s">
        <v>6244</v>
      </c>
      <c r="F22178" s="117" t="s">
        <v>35</v>
      </c>
      <c r="G22178" s="117" t="s">
        <v>111</v>
      </c>
      <c r="H22178" s="117">
        <v>12</v>
      </c>
      <c r="I22178" s="117" t="s">
        <v>18030</v>
      </c>
      <c r="J22178" s="117">
        <v>2025</v>
      </c>
    </row>
    <row r="22179" spans="1:10" x14ac:dyDescent="0.3">
      <c r="A22179" s="117">
        <v>356841</v>
      </c>
      <c r="B22179" s="138">
        <v>45728</v>
      </c>
      <c r="C22179" s="117" t="s">
        <v>21102</v>
      </c>
      <c r="D22179" s="117" t="s">
        <v>328</v>
      </c>
      <c r="E22179" s="117" t="s">
        <v>400</v>
      </c>
      <c r="F22179" s="117" t="s">
        <v>38</v>
      </c>
      <c r="G22179" s="117" t="s">
        <v>110</v>
      </c>
      <c r="H22179" s="117">
        <v>12</v>
      </c>
      <c r="I22179" s="117" t="s">
        <v>18030</v>
      </c>
      <c r="J22179" s="117">
        <v>2025</v>
      </c>
    </row>
    <row r="22180" spans="1:10" x14ac:dyDescent="0.3">
      <c r="A22180" s="117">
        <v>356842</v>
      </c>
      <c r="B22180" s="138">
        <v>45728</v>
      </c>
      <c r="C22180" s="117" t="s">
        <v>21103</v>
      </c>
      <c r="D22180" s="117" t="s">
        <v>71</v>
      </c>
      <c r="E22180" s="117" t="s">
        <v>208</v>
      </c>
      <c r="F22180" s="117" t="s">
        <v>37</v>
      </c>
      <c r="G22180" s="117" t="s">
        <v>111</v>
      </c>
      <c r="H22180" s="117">
        <v>12</v>
      </c>
      <c r="I22180" s="117" t="s">
        <v>18030</v>
      </c>
      <c r="J22180" s="117">
        <v>2025</v>
      </c>
    </row>
    <row r="22181" spans="1:10" x14ac:dyDescent="0.3">
      <c r="A22181" s="117">
        <v>356843</v>
      </c>
      <c r="B22181" s="138">
        <v>45728</v>
      </c>
      <c r="C22181" s="117" t="s">
        <v>21104</v>
      </c>
      <c r="D22181" s="117" t="s">
        <v>328</v>
      </c>
      <c r="E22181" s="117" t="s">
        <v>267</v>
      </c>
      <c r="F22181" s="117" t="s">
        <v>12</v>
      </c>
      <c r="G22181" s="117" t="s">
        <v>110</v>
      </c>
      <c r="H22181" s="117">
        <v>12</v>
      </c>
      <c r="I22181" s="117" t="s">
        <v>18030</v>
      </c>
      <c r="J22181" s="117">
        <v>2025</v>
      </c>
    </row>
    <row r="22182" spans="1:10" x14ac:dyDescent="0.3">
      <c r="A22182" s="117">
        <v>356844</v>
      </c>
      <c r="B22182" s="138">
        <v>45728</v>
      </c>
      <c r="C22182" s="117" t="s">
        <v>21105</v>
      </c>
      <c r="D22182" s="117" t="s">
        <v>328</v>
      </c>
      <c r="E22182" s="117" t="s">
        <v>267</v>
      </c>
      <c r="F22182" s="117" t="s">
        <v>38</v>
      </c>
      <c r="G22182" s="117" t="s">
        <v>110</v>
      </c>
      <c r="H22182" s="117">
        <v>12</v>
      </c>
      <c r="I22182" s="117" t="s">
        <v>18030</v>
      </c>
      <c r="J22182" s="117">
        <v>2025</v>
      </c>
    </row>
    <row r="22183" spans="1:10" x14ac:dyDescent="0.3">
      <c r="A22183" s="117">
        <v>356845</v>
      </c>
      <c r="B22183" s="138">
        <v>45728</v>
      </c>
      <c r="C22183" s="117" t="s">
        <v>21106</v>
      </c>
      <c r="D22183" s="117" t="s">
        <v>328</v>
      </c>
      <c r="E22183" s="117" t="s">
        <v>382</v>
      </c>
      <c r="F22183" s="117" t="s">
        <v>31</v>
      </c>
      <c r="G22183" s="117" t="s">
        <v>110</v>
      </c>
      <c r="H22183" s="117">
        <v>12</v>
      </c>
      <c r="I22183" s="117" t="s">
        <v>18030</v>
      </c>
      <c r="J22183" s="117">
        <v>2025</v>
      </c>
    </row>
    <row r="22184" spans="1:10" x14ac:dyDescent="0.3">
      <c r="A22184" s="117">
        <v>356846</v>
      </c>
      <c r="B22184" s="138">
        <v>45728</v>
      </c>
      <c r="C22184" s="117" t="s">
        <v>21107</v>
      </c>
      <c r="D22184" s="117" t="s">
        <v>117</v>
      </c>
      <c r="E22184" s="117" t="s">
        <v>158</v>
      </c>
      <c r="F22184" s="117" t="s">
        <v>37</v>
      </c>
      <c r="G22184" s="117" t="s">
        <v>111</v>
      </c>
      <c r="H22184" s="117">
        <v>12</v>
      </c>
      <c r="I22184" s="117" t="s">
        <v>18030</v>
      </c>
      <c r="J22184" s="117">
        <v>2025</v>
      </c>
    </row>
    <row r="22185" spans="1:10" x14ac:dyDescent="0.3">
      <c r="A22185" s="117">
        <v>356847</v>
      </c>
      <c r="B22185" s="138">
        <v>45728</v>
      </c>
      <c r="C22185" s="117" t="s">
        <v>21108</v>
      </c>
      <c r="D22185" s="117" t="s">
        <v>328</v>
      </c>
      <c r="E22185" s="117" t="s">
        <v>185</v>
      </c>
      <c r="F22185" s="117" t="s">
        <v>39</v>
      </c>
      <c r="G22185" s="117" t="s">
        <v>110</v>
      </c>
      <c r="H22185" s="117">
        <v>12</v>
      </c>
      <c r="I22185" s="117" t="s">
        <v>18030</v>
      </c>
      <c r="J22185" s="117">
        <v>2025</v>
      </c>
    </row>
    <row r="22186" spans="1:10" x14ac:dyDescent="0.3">
      <c r="A22186" s="117">
        <v>356848</v>
      </c>
      <c r="B22186" s="138">
        <v>45728</v>
      </c>
      <c r="C22186" s="117" t="s">
        <v>21108</v>
      </c>
      <c r="D22186" s="117" t="s">
        <v>328</v>
      </c>
      <c r="E22186" s="117" t="s">
        <v>174</v>
      </c>
      <c r="F22186" s="117" t="s">
        <v>38</v>
      </c>
      <c r="G22186" s="117" t="s">
        <v>110</v>
      </c>
      <c r="H22186" s="117">
        <v>12</v>
      </c>
      <c r="I22186" s="117" t="s">
        <v>18030</v>
      </c>
      <c r="J22186" s="117">
        <v>2025</v>
      </c>
    </row>
    <row r="22187" spans="1:10" x14ac:dyDescent="0.3">
      <c r="A22187" s="117">
        <v>356849</v>
      </c>
      <c r="B22187" s="138">
        <v>45728</v>
      </c>
      <c r="C22187" s="117" t="s">
        <v>21109</v>
      </c>
      <c r="D22187" s="117" t="s">
        <v>113</v>
      </c>
      <c r="E22187" s="117" t="s">
        <v>186</v>
      </c>
      <c r="F22187" s="117" t="s">
        <v>22</v>
      </c>
      <c r="G22187" s="117" t="s">
        <v>111</v>
      </c>
      <c r="H22187" s="117">
        <v>12</v>
      </c>
      <c r="I22187" s="117" t="s">
        <v>18030</v>
      </c>
      <c r="J22187" s="117">
        <v>2025</v>
      </c>
    </row>
    <row r="22188" spans="1:10" x14ac:dyDescent="0.3">
      <c r="A22188" s="117">
        <v>356850</v>
      </c>
      <c r="B22188" s="138">
        <v>45728</v>
      </c>
      <c r="C22188" s="117" t="s">
        <v>21108</v>
      </c>
      <c r="D22188" s="117" t="s">
        <v>328</v>
      </c>
      <c r="E22188" s="117" t="s">
        <v>180</v>
      </c>
      <c r="F22188" s="117" t="s">
        <v>38</v>
      </c>
      <c r="G22188" s="117" t="s">
        <v>110</v>
      </c>
      <c r="H22188" s="117">
        <v>12</v>
      </c>
      <c r="I22188" s="117" t="s">
        <v>18030</v>
      </c>
      <c r="J22188" s="117">
        <v>2025</v>
      </c>
    </row>
    <row r="22189" spans="1:10" x14ac:dyDescent="0.3">
      <c r="A22189" s="117">
        <v>356851</v>
      </c>
      <c r="B22189" s="138">
        <v>45728</v>
      </c>
      <c r="C22189" s="117" t="s">
        <v>21110</v>
      </c>
      <c r="D22189" s="117" t="s">
        <v>117</v>
      </c>
      <c r="E22189" s="117" t="s">
        <v>360</v>
      </c>
      <c r="F22189" s="117" t="s">
        <v>38</v>
      </c>
      <c r="G22189" s="117" t="s">
        <v>111</v>
      </c>
      <c r="H22189" s="117">
        <v>12</v>
      </c>
      <c r="I22189" s="117" t="s">
        <v>18030</v>
      </c>
      <c r="J22189" s="117">
        <v>2025</v>
      </c>
    </row>
    <row r="22190" spans="1:10" x14ac:dyDescent="0.3">
      <c r="A22190" s="117">
        <v>356852</v>
      </c>
      <c r="B22190" s="138">
        <v>45728</v>
      </c>
      <c r="C22190" s="117" t="s">
        <v>21111</v>
      </c>
      <c r="D22190" s="117" t="s">
        <v>328</v>
      </c>
      <c r="E22190" s="117" t="s">
        <v>185</v>
      </c>
      <c r="F22190" s="117" t="s">
        <v>39</v>
      </c>
      <c r="G22190" s="117" t="s">
        <v>110</v>
      </c>
      <c r="H22190" s="117">
        <v>12</v>
      </c>
      <c r="I22190" s="117" t="s">
        <v>18030</v>
      </c>
      <c r="J22190" s="117">
        <v>2025</v>
      </c>
    </row>
    <row r="22191" spans="1:10" x14ac:dyDescent="0.3">
      <c r="A22191" s="117">
        <v>356853</v>
      </c>
      <c r="B22191" s="138">
        <v>45728</v>
      </c>
      <c r="C22191" s="117" t="s">
        <v>21112</v>
      </c>
      <c r="D22191" s="117" t="s">
        <v>328</v>
      </c>
      <c r="E22191" s="117" t="s">
        <v>332</v>
      </c>
      <c r="F22191" s="117" t="s">
        <v>38</v>
      </c>
      <c r="G22191" s="117" t="s">
        <v>110</v>
      </c>
      <c r="H22191" s="117">
        <v>12</v>
      </c>
      <c r="I22191" s="117" t="s">
        <v>18030</v>
      </c>
      <c r="J22191" s="117">
        <v>2025</v>
      </c>
    </row>
    <row r="22192" spans="1:10" x14ac:dyDescent="0.3">
      <c r="A22192" s="117">
        <v>356854</v>
      </c>
      <c r="B22192" s="138">
        <v>45728</v>
      </c>
      <c r="C22192" s="117" t="s">
        <v>21113</v>
      </c>
      <c r="D22192" s="117" t="s">
        <v>54</v>
      </c>
      <c r="E22192" s="117" t="s">
        <v>6398</v>
      </c>
      <c r="F22192" s="117" t="s">
        <v>20</v>
      </c>
      <c r="G22192" s="117" t="s">
        <v>111</v>
      </c>
      <c r="H22192" s="117">
        <v>12</v>
      </c>
      <c r="I22192" s="117" t="s">
        <v>18030</v>
      </c>
      <c r="J22192" s="117">
        <v>2025</v>
      </c>
    </row>
    <row r="22193" spans="1:10" x14ac:dyDescent="0.3">
      <c r="A22193" s="117">
        <v>356855</v>
      </c>
      <c r="B22193" s="138">
        <v>45728</v>
      </c>
      <c r="C22193" s="117" t="s">
        <v>21114</v>
      </c>
      <c r="D22193" s="117" t="s">
        <v>117</v>
      </c>
      <c r="E22193" s="117" t="s">
        <v>11904</v>
      </c>
      <c r="F22193" s="117" t="s">
        <v>38</v>
      </c>
      <c r="G22193" s="117" t="s">
        <v>110</v>
      </c>
      <c r="H22193" s="117">
        <v>12</v>
      </c>
      <c r="I22193" s="117" t="s">
        <v>18030</v>
      </c>
      <c r="J22193" s="117">
        <v>2025</v>
      </c>
    </row>
    <row r="22194" spans="1:10" x14ac:dyDescent="0.3">
      <c r="A22194" s="117">
        <v>356856</v>
      </c>
      <c r="B22194" s="138">
        <v>45728</v>
      </c>
      <c r="C22194" s="117" t="s">
        <v>21115</v>
      </c>
      <c r="D22194" s="117" t="s">
        <v>54</v>
      </c>
      <c r="E22194" s="117" t="s">
        <v>6398</v>
      </c>
      <c r="F22194" s="117" t="s">
        <v>12</v>
      </c>
      <c r="G22194" s="117" t="s">
        <v>110</v>
      </c>
      <c r="H22194" s="117">
        <v>12</v>
      </c>
      <c r="I22194" s="117" t="s">
        <v>18030</v>
      </c>
      <c r="J22194" s="117">
        <v>2025</v>
      </c>
    </row>
    <row r="22195" spans="1:10" x14ac:dyDescent="0.3">
      <c r="A22195" s="117">
        <v>356857</v>
      </c>
      <c r="B22195" s="138">
        <v>45728</v>
      </c>
      <c r="C22195" s="117" t="s">
        <v>21116</v>
      </c>
      <c r="D22195" s="117" t="s">
        <v>328</v>
      </c>
      <c r="E22195" s="117" t="s">
        <v>267</v>
      </c>
      <c r="F22195" s="117" t="s">
        <v>39</v>
      </c>
      <c r="G22195" s="117" t="s">
        <v>111</v>
      </c>
      <c r="H22195" s="117">
        <v>12</v>
      </c>
      <c r="I22195" s="117" t="s">
        <v>18030</v>
      </c>
      <c r="J22195" s="117">
        <v>2025</v>
      </c>
    </row>
    <row r="22196" spans="1:10" x14ac:dyDescent="0.3">
      <c r="A22196" s="117">
        <v>356858</v>
      </c>
      <c r="B22196" s="138">
        <v>45728</v>
      </c>
      <c r="C22196" s="117" t="s">
        <v>21117</v>
      </c>
      <c r="D22196" s="117" t="s">
        <v>328</v>
      </c>
      <c r="E22196" s="117" t="s">
        <v>174</v>
      </c>
      <c r="F22196" s="117" t="s">
        <v>12</v>
      </c>
      <c r="G22196" s="117" t="s">
        <v>110</v>
      </c>
      <c r="H22196" s="117">
        <v>12</v>
      </c>
      <c r="I22196" s="117" t="s">
        <v>18030</v>
      </c>
      <c r="J22196" s="117">
        <v>2025</v>
      </c>
    </row>
    <row r="22197" spans="1:10" x14ac:dyDescent="0.3">
      <c r="A22197" s="117">
        <v>356859</v>
      </c>
      <c r="B22197" s="138">
        <v>45728</v>
      </c>
      <c r="C22197" s="117" t="s">
        <v>21118</v>
      </c>
      <c r="D22197" s="117" t="s">
        <v>328</v>
      </c>
      <c r="E22197" s="117" t="s">
        <v>171</v>
      </c>
      <c r="F22197" s="117" t="s">
        <v>25</v>
      </c>
      <c r="G22197" s="117" t="s">
        <v>110</v>
      </c>
      <c r="H22197" s="117">
        <v>12</v>
      </c>
      <c r="I22197" s="117" t="s">
        <v>18030</v>
      </c>
      <c r="J22197" s="117">
        <v>2025</v>
      </c>
    </row>
    <row r="22198" spans="1:10" x14ac:dyDescent="0.3">
      <c r="A22198" s="117">
        <v>356860</v>
      </c>
      <c r="B22198" s="138">
        <v>45728</v>
      </c>
      <c r="C22198" s="117" t="s">
        <v>21117</v>
      </c>
      <c r="D22198" s="117" t="s">
        <v>328</v>
      </c>
      <c r="E22198" s="117" t="s">
        <v>180</v>
      </c>
      <c r="F22198" s="117" t="s">
        <v>12</v>
      </c>
      <c r="G22198" s="117" t="s">
        <v>110</v>
      </c>
      <c r="H22198" s="117">
        <v>12</v>
      </c>
      <c r="I22198" s="117" t="s">
        <v>18030</v>
      </c>
      <c r="J22198" s="117">
        <v>2025</v>
      </c>
    </row>
    <row r="22199" spans="1:10" x14ac:dyDescent="0.3">
      <c r="A22199" s="117">
        <v>356861</v>
      </c>
      <c r="B22199" s="138">
        <v>45728</v>
      </c>
      <c r="C22199" s="117" t="s">
        <v>21114</v>
      </c>
      <c r="D22199" s="117" t="s">
        <v>328</v>
      </c>
      <c r="E22199" s="117" t="s">
        <v>267</v>
      </c>
      <c r="F22199" s="117" t="s">
        <v>38</v>
      </c>
      <c r="G22199" s="117" t="s">
        <v>110</v>
      </c>
      <c r="H22199" s="117">
        <v>12</v>
      </c>
      <c r="I22199" s="117" t="s">
        <v>18030</v>
      </c>
      <c r="J22199" s="117">
        <v>2025</v>
      </c>
    </row>
    <row r="22200" spans="1:10" x14ac:dyDescent="0.3">
      <c r="A22200" s="117">
        <v>356862</v>
      </c>
      <c r="B22200" s="138">
        <v>45728</v>
      </c>
      <c r="C22200" s="117" t="s">
        <v>21119</v>
      </c>
      <c r="D22200" s="117" t="s">
        <v>408</v>
      </c>
      <c r="E22200" s="117" t="s">
        <v>409</v>
      </c>
      <c r="F22200" s="117" t="s">
        <v>37</v>
      </c>
      <c r="G22200" s="117" t="s">
        <v>111</v>
      </c>
      <c r="H22200" s="117">
        <v>12</v>
      </c>
      <c r="I22200" s="117" t="s">
        <v>18030</v>
      </c>
      <c r="J22200" s="117">
        <v>2025</v>
      </c>
    </row>
    <row r="22201" spans="1:10" x14ac:dyDescent="0.3">
      <c r="A22201" s="117">
        <v>356863</v>
      </c>
      <c r="B22201" s="138">
        <v>45728</v>
      </c>
      <c r="C22201" s="117" t="s">
        <v>21120</v>
      </c>
      <c r="D22201" s="117" t="s">
        <v>49</v>
      </c>
      <c r="E22201" s="117" t="s">
        <v>6244</v>
      </c>
      <c r="F22201" s="117" t="s">
        <v>12</v>
      </c>
      <c r="G22201" s="117" t="s">
        <v>110</v>
      </c>
      <c r="H22201" s="117">
        <v>12</v>
      </c>
      <c r="I22201" s="117" t="s">
        <v>18030</v>
      </c>
      <c r="J22201" s="117">
        <v>2025</v>
      </c>
    </row>
    <row r="22202" spans="1:10" x14ac:dyDescent="0.3">
      <c r="A22202" s="117">
        <v>356864</v>
      </c>
      <c r="B22202" s="138">
        <v>45728</v>
      </c>
      <c r="C22202" s="117" t="s">
        <v>21121</v>
      </c>
      <c r="D22202" s="117" t="s">
        <v>165</v>
      </c>
      <c r="E22202" s="117" t="s">
        <v>89</v>
      </c>
      <c r="F22202" s="117" t="s">
        <v>38</v>
      </c>
      <c r="G22202" s="117" t="s">
        <v>110</v>
      </c>
      <c r="H22202" s="117">
        <v>12</v>
      </c>
      <c r="I22202" s="117" t="s">
        <v>18030</v>
      </c>
      <c r="J22202" s="117">
        <v>2025</v>
      </c>
    </row>
    <row r="22203" spans="1:10" x14ac:dyDescent="0.3">
      <c r="A22203" s="117">
        <v>356865</v>
      </c>
      <c r="B22203" s="138">
        <v>45728</v>
      </c>
      <c r="C22203" s="117" t="s">
        <v>21114</v>
      </c>
      <c r="D22203" s="117" t="s">
        <v>61</v>
      </c>
      <c r="E22203" s="117" t="s">
        <v>419</v>
      </c>
      <c r="F22203" s="117" t="s">
        <v>38</v>
      </c>
      <c r="G22203" s="117" t="s">
        <v>110</v>
      </c>
      <c r="H22203" s="117">
        <v>12</v>
      </c>
      <c r="I22203" s="117" t="s">
        <v>18030</v>
      </c>
      <c r="J22203" s="117">
        <v>2025</v>
      </c>
    </row>
    <row r="22204" spans="1:10" x14ac:dyDescent="0.3">
      <c r="A22204" s="117">
        <v>356866</v>
      </c>
      <c r="B22204" s="138">
        <v>45728</v>
      </c>
      <c r="C22204" s="117" t="s">
        <v>21122</v>
      </c>
      <c r="D22204" s="117" t="s">
        <v>113</v>
      </c>
      <c r="E22204" s="117" t="s">
        <v>186</v>
      </c>
      <c r="F22204" s="117" t="s">
        <v>39</v>
      </c>
      <c r="G22204" s="117" t="s">
        <v>111</v>
      </c>
      <c r="H22204" s="117">
        <v>12</v>
      </c>
      <c r="I22204" s="117" t="s">
        <v>18030</v>
      </c>
      <c r="J22204" s="117">
        <v>2025</v>
      </c>
    </row>
    <row r="22205" spans="1:10" x14ac:dyDescent="0.3">
      <c r="A22205" s="117">
        <v>356867</v>
      </c>
      <c r="B22205" s="138">
        <v>45728</v>
      </c>
      <c r="C22205" s="117" t="s">
        <v>21123</v>
      </c>
      <c r="D22205" s="117" t="s">
        <v>113</v>
      </c>
      <c r="E22205" s="117" t="s">
        <v>219</v>
      </c>
      <c r="F22205" s="117" t="s">
        <v>35</v>
      </c>
      <c r="G22205" s="117" t="s">
        <v>111</v>
      </c>
      <c r="H22205" s="117">
        <v>12</v>
      </c>
      <c r="I22205" s="117" t="s">
        <v>18030</v>
      </c>
      <c r="J22205" s="117">
        <v>2025</v>
      </c>
    </row>
    <row r="22206" spans="1:10" x14ac:dyDescent="0.3">
      <c r="A22206" s="117">
        <v>356868</v>
      </c>
      <c r="B22206" s="138">
        <v>45728</v>
      </c>
      <c r="C22206" s="117" t="s">
        <v>21124</v>
      </c>
      <c r="D22206" s="117" t="s">
        <v>328</v>
      </c>
      <c r="E22206" s="117" t="s">
        <v>177</v>
      </c>
      <c r="F22206" s="117" t="s">
        <v>18</v>
      </c>
      <c r="G22206" s="117" t="s">
        <v>111</v>
      </c>
      <c r="H22206" s="117">
        <v>12</v>
      </c>
      <c r="I22206" s="117" t="s">
        <v>18030</v>
      </c>
      <c r="J22206" s="117">
        <v>2025</v>
      </c>
    </row>
    <row r="22207" spans="1:10" x14ac:dyDescent="0.3">
      <c r="A22207" s="117">
        <v>356869</v>
      </c>
      <c r="B22207" s="138">
        <v>45728</v>
      </c>
      <c r="C22207" s="117" t="s">
        <v>21125</v>
      </c>
      <c r="D22207" s="117" t="s">
        <v>117</v>
      </c>
      <c r="E22207" s="117" t="s">
        <v>158</v>
      </c>
      <c r="F22207" s="117" t="s">
        <v>38</v>
      </c>
      <c r="G22207" s="117" t="s">
        <v>110</v>
      </c>
      <c r="H22207" s="117">
        <v>12</v>
      </c>
      <c r="I22207" s="117" t="s">
        <v>18030</v>
      </c>
      <c r="J22207" s="117">
        <v>2025</v>
      </c>
    </row>
    <row r="22208" spans="1:10" x14ac:dyDescent="0.3">
      <c r="A22208" s="117">
        <v>356870</v>
      </c>
      <c r="B22208" s="138">
        <v>45728</v>
      </c>
      <c r="C22208" s="117" t="s">
        <v>21117</v>
      </c>
      <c r="D22208" s="117" t="s">
        <v>91</v>
      </c>
      <c r="E22208" s="117" t="s">
        <v>9019</v>
      </c>
      <c r="F22208" s="117" t="s">
        <v>12</v>
      </c>
      <c r="G22208" s="117" t="s">
        <v>110</v>
      </c>
      <c r="H22208" s="117">
        <v>12</v>
      </c>
      <c r="I22208" s="117" t="s">
        <v>18030</v>
      </c>
      <c r="J22208" s="117">
        <v>2025</v>
      </c>
    </row>
    <row r="22209" spans="1:10" x14ac:dyDescent="0.3">
      <c r="A22209" s="117">
        <v>356871</v>
      </c>
      <c r="B22209" s="138">
        <v>45728</v>
      </c>
      <c r="C22209" s="117" t="s">
        <v>21126</v>
      </c>
      <c r="D22209" s="117" t="s">
        <v>49</v>
      </c>
      <c r="E22209" s="117" t="s">
        <v>6244</v>
      </c>
      <c r="F22209" s="117" t="s">
        <v>12</v>
      </c>
      <c r="G22209" s="117" t="s">
        <v>110</v>
      </c>
      <c r="H22209" s="117">
        <v>12</v>
      </c>
      <c r="I22209" s="117" t="s">
        <v>18030</v>
      </c>
      <c r="J22209" s="117">
        <v>2025</v>
      </c>
    </row>
    <row r="22210" spans="1:10" x14ac:dyDescent="0.3">
      <c r="A22210" s="117">
        <v>356872</v>
      </c>
      <c r="B22210" s="138">
        <v>45728</v>
      </c>
      <c r="C22210" s="117" t="s">
        <v>21127</v>
      </c>
      <c r="D22210" s="117" t="s">
        <v>328</v>
      </c>
      <c r="E22210" s="117" t="s">
        <v>267</v>
      </c>
      <c r="F22210" s="117" t="s">
        <v>8</v>
      </c>
      <c r="G22210" s="117" t="s">
        <v>110</v>
      </c>
      <c r="H22210" s="117">
        <v>12</v>
      </c>
      <c r="I22210" s="117" t="s">
        <v>18030</v>
      </c>
      <c r="J22210" s="117">
        <v>2025</v>
      </c>
    </row>
    <row r="22211" spans="1:10" x14ac:dyDescent="0.3">
      <c r="A22211" s="117">
        <v>356873</v>
      </c>
      <c r="B22211" s="138">
        <v>45728</v>
      </c>
      <c r="C22211" s="117" t="s">
        <v>21123</v>
      </c>
      <c r="D22211" s="117" t="s">
        <v>54</v>
      </c>
      <c r="E22211" s="117" t="s">
        <v>6398</v>
      </c>
      <c r="F22211" s="117" t="s">
        <v>35</v>
      </c>
      <c r="G22211" s="117" t="s">
        <v>111</v>
      </c>
      <c r="H22211" s="117">
        <v>12</v>
      </c>
      <c r="I22211" s="117" t="s">
        <v>18030</v>
      </c>
      <c r="J22211" s="117">
        <v>2025</v>
      </c>
    </row>
    <row r="22212" spans="1:10" x14ac:dyDescent="0.3">
      <c r="A22212" s="117">
        <v>356874</v>
      </c>
      <c r="B22212" s="138">
        <v>45728</v>
      </c>
      <c r="C22212" s="117" t="s">
        <v>21128</v>
      </c>
      <c r="D22212" s="117" t="s">
        <v>328</v>
      </c>
      <c r="E22212" s="117" t="s">
        <v>267</v>
      </c>
      <c r="F22212" s="117" t="s">
        <v>39</v>
      </c>
      <c r="G22212" s="117" t="s">
        <v>110</v>
      </c>
      <c r="H22212" s="117">
        <v>12</v>
      </c>
      <c r="I22212" s="117" t="s">
        <v>18030</v>
      </c>
      <c r="J22212" s="117">
        <v>2025</v>
      </c>
    </row>
    <row r="22213" spans="1:10" x14ac:dyDescent="0.3">
      <c r="A22213" s="117">
        <v>356875</v>
      </c>
      <c r="B22213" s="138">
        <v>45728</v>
      </c>
      <c r="C22213" s="117" t="s">
        <v>21129</v>
      </c>
      <c r="D22213" s="117" t="s">
        <v>328</v>
      </c>
      <c r="E22213" s="117" t="s">
        <v>267</v>
      </c>
      <c r="F22213" s="117" t="s">
        <v>12</v>
      </c>
      <c r="G22213" s="117" t="s">
        <v>111</v>
      </c>
      <c r="H22213" s="117">
        <v>12</v>
      </c>
      <c r="I22213" s="117" t="s">
        <v>18030</v>
      </c>
      <c r="J22213" s="117">
        <v>2025</v>
      </c>
    </row>
    <row r="22214" spans="1:10" x14ac:dyDescent="0.3">
      <c r="A22214" s="117">
        <v>356876</v>
      </c>
      <c r="B22214" s="138">
        <v>45728</v>
      </c>
      <c r="C22214" s="117" t="s">
        <v>21130</v>
      </c>
      <c r="D22214" s="117" t="s">
        <v>328</v>
      </c>
      <c r="E22214" s="117" t="s">
        <v>267</v>
      </c>
      <c r="F22214" s="117" t="s">
        <v>39</v>
      </c>
      <c r="G22214" s="117" t="s">
        <v>110</v>
      </c>
      <c r="H22214" s="117">
        <v>12</v>
      </c>
      <c r="I22214" s="117" t="s">
        <v>18030</v>
      </c>
      <c r="J22214" s="117">
        <v>2025</v>
      </c>
    </row>
    <row r="22215" spans="1:10" x14ac:dyDescent="0.3">
      <c r="A22215" s="117">
        <v>356877</v>
      </c>
      <c r="B22215" s="138">
        <v>45728</v>
      </c>
      <c r="C22215" s="117" t="s">
        <v>21131</v>
      </c>
      <c r="D22215" s="117" t="s">
        <v>328</v>
      </c>
      <c r="E22215" s="117" t="s">
        <v>267</v>
      </c>
      <c r="F22215" s="117" t="s">
        <v>21</v>
      </c>
      <c r="G22215" s="117" t="s">
        <v>110</v>
      </c>
      <c r="H22215" s="117">
        <v>12</v>
      </c>
      <c r="I22215" s="117" t="s">
        <v>18030</v>
      </c>
      <c r="J22215" s="117">
        <v>2025</v>
      </c>
    </row>
    <row r="22216" spans="1:10" x14ac:dyDescent="0.3">
      <c r="A22216" s="117">
        <v>356878</v>
      </c>
      <c r="B22216" s="138">
        <v>45728</v>
      </c>
      <c r="C22216" s="117" t="s">
        <v>21132</v>
      </c>
      <c r="D22216" s="117" t="s">
        <v>100</v>
      </c>
      <c r="E22216" s="117" t="s">
        <v>1203</v>
      </c>
      <c r="F22216" s="117" t="s">
        <v>12</v>
      </c>
      <c r="G22216" s="117" t="s">
        <v>110</v>
      </c>
      <c r="H22216" s="117">
        <v>12</v>
      </c>
      <c r="I22216" s="117" t="s">
        <v>18030</v>
      </c>
      <c r="J22216" s="117">
        <v>2025</v>
      </c>
    </row>
    <row r="22217" spans="1:10" x14ac:dyDescent="0.3">
      <c r="A22217" s="117">
        <v>356879</v>
      </c>
      <c r="B22217" s="138">
        <v>45728</v>
      </c>
      <c r="C22217" s="117" t="s">
        <v>21133</v>
      </c>
      <c r="D22217" s="117" t="s">
        <v>328</v>
      </c>
      <c r="E22217" s="117" t="s">
        <v>276</v>
      </c>
      <c r="F22217" s="117" t="s">
        <v>29</v>
      </c>
      <c r="G22217" s="117" t="s">
        <v>110</v>
      </c>
      <c r="H22217" s="117">
        <v>12</v>
      </c>
      <c r="I22217" s="117" t="s">
        <v>18030</v>
      </c>
      <c r="J22217" s="117">
        <v>2025</v>
      </c>
    </row>
    <row r="22218" spans="1:10" x14ac:dyDescent="0.3">
      <c r="A22218" s="117">
        <v>356880</v>
      </c>
      <c r="B22218" s="138">
        <v>45728</v>
      </c>
      <c r="C22218" s="117" t="s">
        <v>21134</v>
      </c>
      <c r="D22218" s="117" t="s">
        <v>328</v>
      </c>
      <c r="E22218" s="117" t="s">
        <v>267</v>
      </c>
      <c r="F22218" s="117" t="s">
        <v>38</v>
      </c>
      <c r="G22218" s="117" t="s">
        <v>110</v>
      </c>
      <c r="H22218" s="117">
        <v>12</v>
      </c>
      <c r="I22218" s="117" t="s">
        <v>18030</v>
      </c>
      <c r="J22218" s="117">
        <v>2025</v>
      </c>
    </row>
    <row r="22219" spans="1:10" x14ac:dyDescent="0.3">
      <c r="A22219" s="117">
        <v>356881</v>
      </c>
      <c r="B22219" s="138">
        <v>45728</v>
      </c>
      <c r="C22219" s="117" t="s">
        <v>21135</v>
      </c>
      <c r="D22219" s="117" t="s">
        <v>328</v>
      </c>
      <c r="E22219" s="117" t="s">
        <v>267</v>
      </c>
      <c r="F22219" s="117" t="s">
        <v>37</v>
      </c>
      <c r="G22219" s="117" t="s">
        <v>110</v>
      </c>
      <c r="H22219" s="117">
        <v>12</v>
      </c>
      <c r="I22219" s="117" t="s">
        <v>18030</v>
      </c>
      <c r="J22219" s="117">
        <v>2025</v>
      </c>
    </row>
    <row r="22220" spans="1:10" x14ac:dyDescent="0.3">
      <c r="A22220" s="117">
        <v>356882</v>
      </c>
      <c r="B22220" s="138">
        <v>45728</v>
      </c>
      <c r="C22220" s="117" t="s">
        <v>21136</v>
      </c>
      <c r="D22220" s="117" t="s">
        <v>328</v>
      </c>
      <c r="E22220" s="117" t="s">
        <v>195</v>
      </c>
      <c r="F22220" s="117" t="s">
        <v>12</v>
      </c>
      <c r="G22220" s="117" t="s">
        <v>110</v>
      </c>
      <c r="H22220" s="117">
        <v>12</v>
      </c>
      <c r="I22220" s="117" t="s">
        <v>18030</v>
      </c>
      <c r="J22220" s="117">
        <v>2025</v>
      </c>
    </row>
    <row r="22221" spans="1:10" x14ac:dyDescent="0.3">
      <c r="A22221" s="117">
        <v>356883</v>
      </c>
      <c r="B22221" s="138">
        <v>45728</v>
      </c>
      <c r="C22221" s="117" t="s">
        <v>21137</v>
      </c>
      <c r="D22221" s="117" t="s">
        <v>117</v>
      </c>
      <c r="E22221" s="117" t="s">
        <v>158</v>
      </c>
      <c r="F22221" s="117" t="s">
        <v>38</v>
      </c>
      <c r="G22221" s="117" t="s">
        <v>110</v>
      </c>
      <c r="H22221" s="117">
        <v>12</v>
      </c>
      <c r="I22221" s="117" t="s">
        <v>18030</v>
      </c>
      <c r="J22221" s="117">
        <v>2025</v>
      </c>
    </row>
    <row r="22222" spans="1:10" x14ac:dyDescent="0.3">
      <c r="A22222" s="117">
        <v>356884</v>
      </c>
      <c r="B22222" s="138">
        <v>45728</v>
      </c>
      <c r="C22222" s="117" t="s">
        <v>21138</v>
      </c>
      <c r="D22222" s="117" t="s">
        <v>328</v>
      </c>
      <c r="E22222" s="117" t="s">
        <v>267</v>
      </c>
      <c r="F22222" s="117" t="s">
        <v>39</v>
      </c>
      <c r="G22222" s="117" t="s">
        <v>111</v>
      </c>
      <c r="H22222" s="117">
        <v>12</v>
      </c>
      <c r="I22222" s="117" t="s">
        <v>18030</v>
      </c>
      <c r="J22222" s="117">
        <v>2025</v>
      </c>
    </row>
    <row r="22223" spans="1:10" x14ac:dyDescent="0.3">
      <c r="A22223" s="117">
        <v>356885</v>
      </c>
      <c r="B22223" s="138">
        <v>45728</v>
      </c>
      <c r="C22223" s="117" t="s">
        <v>21139</v>
      </c>
      <c r="D22223" s="117" t="s">
        <v>117</v>
      </c>
      <c r="E22223" s="117" t="s">
        <v>5966</v>
      </c>
      <c r="F22223" s="117" t="s">
        <v>12</v>
      </c>
      <c r="G22223" s="117" t="s">
        <v>111</v>
      </c>
      <c r="H22223" s="117">
        <v>12</v>
      </c>
      <c r="I22223" s="117" t="s">
        <v>18030</v>
      </c>
      <c r="J22223" s="117">
        <v>2025</v>
      </c>
    </row>
    <row r="22224" spans="1:10" x14ac:dyDescent="0.3">
      <c r="A22224" s="117">
        <v>356886</v>
      </c>
      <c r="B22224" s="138">
        <v>45728</v>
      </c>
      <c r="C22224" s="117" t="s">
        <v>21137</v>
      </c>
      <c r="D22224" s="117" t="s">
        <v>64</v>
      </c>
      <c r="E22224" s="117" t="s">
        <v>21140</v>
      </c>
      <c r="F22224" s="117" t="s">
        <v>38</v>
      </c>
      <c r="G22224" s="117" t="s">
        <v>110</v>
      </c>
      <c r="H22224" s="117">
        <v>12</v>
      </c>
      <c r="I22224" s="117" t="s">
        <v>18030</v>
      </c>
      <c r="J22224" s="117">
        <v>2025</v>
      </c>
    </row>
    <row r="22225" spans="1:10" x14ac:dyDescent="0.3">
      <c r="A22225" s="117">
        <v>356887</v>
      </c>
      <c r="B22225" s="138">
        <v>45728</v>
      </c>
      <c r="C22225" s="117" t="s">
        <v>21141</v>
      </c>
      <c r="D22225" s="117" t="s">
        <v>328</v>
      </c>
      <c r="E22225" s="117" t="s">
        <v>174</v>
      </c>
      <c r="F22225" s="117" t="s">
        <v>37</v>
      </c>
      <c r="G22225" s="117" t="s">
        <v>110</v>
      </c>
      <c r="H22225" s="117">
        <v>12</v>
      </c>
      <c r="I22225" s="117" t="s">
        <v>18030</v>
      </c>
      <c r="J22225" s="117">
        <v>2025</v>
      </c>
    </row>
    <row r="22226" spans="1:10" x14ac:dyDescent="0.3">
      <c r="A22226" s="117">
        <v>356888</v>
      </c>
      <c r="B22226" s="138">
        <v>45728</v>
      </c>
      <c r="C22226" s="117" t="s">
        <v>21142</v>
      </c>
      <c r="D22226" s="117" t="s">
        <v>54</v>
      </c>
      <c r="E22226" s="117" t="s">
        <v>229</v>
      </c>
      <c r="F22226" s="117" t="s">
        <v>37</v>
      </c>
      <c r="G22226" s="117" t="s">
        <v>111</v>
      </c>
      <c r="H22226" s="117">
        <v>12</v>
      </c>
      <c r="I22226" s="117" t="s">
        <v>18030</v>
      </c>
      <c r="J22226" s="117">
        <v>2025</v>
      </c>
    </row>
    <row r="22227" spans="1:10" x14ac:dyDescent="0.3">
      <c r="A22227" s="117">
        <v>356889</v>
      </c>
      <c r="B22227" s="138">
        <v>45728</v>
      </c>
      <c r="C22227" s="117" t="s">
        <v>21143</v>
      </c>
      <c r="D22227" s="117" t="s">
        <v>328</v>
      </c>
      <c r="E22227" s="117" t="s">
        <v>171</v>
      </c>
      <c r="F22227" s="117" t="s">
        <v>12</v>
      </c>
      <c r="G22227" s="117" t="s">
        <v>110</v>
      </c>
      <c r="H22227" s="117">
        <v>12</v>
      </c>
      <c r="I22227" s="117" t="s">
        <v>18030</v>
      </c>
      <c r="J22227" s="117">
        <v>2025</v>
      </c>
    </row>
    <row r="22228" spans="1:10" x14ac:dyDescent="0.3">
      <c r="A22228" s="117">
        <v>356890</v>
      </c>
      <c r="B22228" s="138">
        <v>45728</v>
      </c>
      <c r="C22228" s="117" t="s">
        <v>21144</v>
      </c>
      <c r="D22228" s="117" t="s">
        <v>100</v>
      </c>
      <c r="E22228" s="117" t="s">
        <v>6232</v>
      </c>
      <c r="F22228" s="117" t="s">
        <v>33</v>
      </c>
      <c r="G22228" s="117" t="s">
        <v>110</v>
      </c>
      <c r="H22228" s="117">
        <v>12</v>
      </c>
      <c r="I22228" s="117" t="s">
        <v>18030</v>
      </c>
      <c r="J22228" s="117">
        <v>2025</v>
      </c>
    </row>
    <row r="22229" spans="1:10" x14ac:dyDescent="0.3">
      <c r="A22229" s="117">
        <v>356891</v>
      </c>
      <c r="B22229" s="138">
        <v>45728</v>
      </c>
      <c r="C22229" s="117" t="s">
        <v>21145</v>
      </c>
      <c r="D22229" s="117" t="s">
        <v>328</v>
      </c>
      <c r="E22229" s="117" t="s">
        <v>174</v>
      </c>
      <c r="F22229" s="117" t="s">
        <v>38</v>
      </c>
      <c r="G22229" s="117" t="s">
        <v>111</v>
      </c>
      <c r="H22229" s="117">
        <v>12</v>
      </c>
      <c r="I22229" s="117" t="s">
        <v>18030</v>
      </c>
      <c r="J22229" s="117">
        <v>2025</v>
      </c>
    </row>
    <row r="22230" spans="1:10" x14ac:dyDescent="0.3">
      <c r="A22230" s="117">
        <v>356892</v>
      </c>
      <c r="B22230" s="138">
        <v>45728</v>
      </c>
      <c r="C22230" s="117" t="s">
        <v>21146</v>
      </c>
      <c r="D22230" s="117" t="s">
        <v>328</v>
      </c>
      <c r="E22230" s="117" t="s">
        <v>267</v>
      </c>
      <c r="F22230" s="117" t="s">
        <v>38</v>
      </c>
      <c r="G22230" s="117" t="s">
        <v>111</v>
      </c>
      <c r="H22230" s="117">
        <v>12</v>
      </c>
      <c r="I22230" s="117" t="s">
        <v>18030</v>
      </c>
      <c r="J22230" s="117">
        <v>2025</v>
      </c>
    </row>
    <row r="22231" spans="1:10" x14ac:dyDescent="0.3">
      <c r="A22231" s="117">
        <v>356893</v>
      </c>
      <c r="B22231" s="138">
        <v>45728</v>
      </c>
      <c r="C22231" s="117" t="s">
        <v>21145</v>
      </c>
      <c r="D22231" s="117" t="s">
        <v>328</v>
      </c>
      <c r="E22231" s="117" t="s">
        <v>180</v>
      </c>
      <c r="F22231" s="117" t="s">
        <v>38</v>
      </c>
      <c r="G22231" s="117" t="s">
        <v>111</v>
      </c>
      <c r="H22231" s="117">
        <v>12</v>
      </c>
      <c r="I22231" s="117" t="s">
        <v>18030</v>
      </c>
      <c r="J22231" s="117">
        <v>2025</v>
      </c>
    </row>
    <row r="22232" spans="1:10" x14ac:dyDescent="0.3">
      <c r="A22232" s="117">
        <v>356894</v>
      </c>
      <c r="B22232" s="138">
        <v>45728</v>
      </c>
      <c r="C22232" s="117" t="s">
        <v>21147</v>
      </c>
      <c r="D22232" s="117" t="s">
        <v>328</v>
      </c>
      <c r="E22232" s="117" t="s">
        <v>382</v>
      </c>
      <c r="F22232" s="117" t="s">
        <v>38</v>
      </c>
      <c r="G22232" s="117" t="s">
        <v>111</v>
      </c>
      <c r="H22232" s="117">
        <v>12</v>
      </c>
      <c r="I22232" s="117" t="s">
        <v>18030</v>
      </c>
      <c r="J22232" s="117">
        <v>2025</v>
      </c>
    </row>
    <row r="22233" spans="1:10" x14ac:dyDescent="0.3">
      <c r="A22233" s="117">
        <v>356895</v>
      </c>
      <c r="B22233" s="138">
        <v>45728</v>
      </c>
      <c r="C22233" s="117" t="s">
        <v>21148</v>
      </c>
      <c r="D22233" s="117" t="s">
        <v>117</v>
      </c>
      <c r="E22233" s="117" t="s">
        <v>5966</v>
      </c>
      <c r="F22233" s="117" t="s">
        <v>12</v>
      </c>
      <c r="G22233" s="117" t="s">
        <v>110</v>
      </c>
      <c r="H22233" s="117">
        <v>12</v>
      </c>
      <c r="I22233" s="117" t="s">
        <v>18030</v>
      </c>
      <c r="J22233" s="117">
        <v>2025</v>
      </c>
    </row>
    <row r="22234" spans="1:10" x14ac:dyDescent="0.3">
      <c r="A22234" s="117">
        <v>356896</v>
      </c>
      <c r="B22234" s="138">
        <v>45728</v>
      </c>
      <c r="C22234" s="117" t="s">
        <v>21149</v>
      </c>
      <c r="D22234" s="117" t="s">
        <v>113</v>
      </c>
      <c r="E22234" s="117" t="s">
        <v>186</v>
      </c>
      <c r="F22234" s="117" t="s">
        <v>35</v>
      </c>
      <c r="G22234" s="117" t="s">
        <v>110</v>
      </c>
      <c r="H22234" s="117">
        <v>12</v>
      </c>
      <c r="I22234" s="117" t="s">
        <v>18030</v>
      </c>
      <c r="J22234" s="117">
        <v>2025</v>
      </c>
    </row>
    <row r="22235" spans="1:10" x14ac:dyDescent="0.3">
      <c r="A22235" s="117">
        <v>356897</v>
      </c>
      <c r="B22235" s="138">
        <v>45728</v>
      </c>
      <c r="C22235" s="117" t="s">
        <v>21150</v>
      </c>
      <c r="D22235" s="117" t="s">
        <v>100</v>
      </c>
      <c r="E22235" s="117" t="s">
        <v>6232</v>
      </c>
      <c r="F22235" s="117" t="s">
        <v>10</v>
      </c>
      <c r="G22235" s="117" t="s">
        <v>111</v>
      </c>
      <c r="H22235" s="117">
        <v>12</v>
      </c>
      <c r="I22235" s="117" t="s">
        <v>18030</v>
      </c>
      <c r="J22235" s="117">
        <v>2025</v>
      </c>
    </row>
    <row r="22236" spans="1:10" x14ac:dyDescent="0.3">
      <c r="A22236" s="117">
        <v>356898</v>
      </c>
      <c r="B22236" s="138">
        <v>45728</v>
      </c>
      <c r="C22236" s="117" t="s">
        <v>21151</v>
      </c>
      <c r="D22236" s="117" t="s">
        <v>328</v>
      </c>
      <c r="E22236" s="117" t="s">
        <v>175</v>
      </c>
      <c r="F22236" s="117" t="s">
        <v>37</v>
      </c>
      <c r="G22236" s="117" t="s">
        <v>110</v>
      </c>
      <c r="H22236" s="117">
        <v>12</v>
      </c>
      <c r="I22236" s="117" t="s">
        <v>18030</v>
      </c>
      <c r="J22236" s="117">
        <v>2025</v>
      </c>
    </row>
    <row r="22237" spans="1:10" x14ac:dyDescent="0.3">
      <c r="A22237" s="117">
        <v>356899</v>
      </c>
      <c r="B22237" s="138">
        <v>45728</v>
      </c>
      <c r="C22237" s="117" t="s">
        <v>21152</v>
      </c>
      <c r="D22237" s="117" t="s">
        <v>328</v>
      </c>
      <c r="E22237" s="117" t="s">
        <v>276</v>
      </c>
      <c r="F22237" s="117" t="s">
        <v>38</v>
      </c>
      <c r="G22237" s="117" t="s">
        <v>110</v>
      </c>
      <c r="H22237" s="117">
        <v>12</v>
      </c>
      <c r="I22237" s="117" t="s">
        <v>18030</v>
      </c>
      <c r="J22237" s="117">
        <v>2025</v>
      </c>
    </row>
    <row r="22238" spans="1:10" x14ac:dyDescent="0.3">
      <c r="A22238" s="117">
        <v>356900</v>
      </c>
      <c r="B22238" s="138">
        <v>45728</v>
      </c>
      <c r="C22238" s="117" t="s">
        <v>21148</v>
      </c>
      <c r="D22238" s="117" t="s">
        <v>328</v>
      </c>
      <c r="E22238" s="117" t="s">
        <v>267</v>
      </c>
      <c r="F22238" s="117" t="s">
        <v>12</v>
      </c>
      <c r="G22238" s="117" t="s">
        <v>110</v>
      </c>
      <c r="H22238" s="117">
        <v>12</v>
      </c>
      <c r="I22238" s="117" t="s">
        <v>18030</v>
      </c>
      <c r="J22238" s="117">
        <v>2025</v>
      </c>
    </row>
    <row r="22239" spans="1:10" x14ac:dyDescent="0.3">
      <c r="A22239" s="117">
        <v>356901</v>
      </c>
      <c r="B22239" s="138">
        <v>45728</v>
      </c>
      <c r="C22239" s="117" t="s">
        <v>21153</v>
      </c>
      <c r="D22239" s="117" t="s">
        <v>328</v>
      </c>
      <c r="E22239" s="117" t="s">
        <v>177</v>
      </c>
      <c r="F22239" s="117" t="s">
        <v>31</v>
      </c>
      <c r="G22239" s="117" t="s">
        <v>110</v>
      </c>
      <c r="H22239" s="117">
        <v>12</v>
      </c>
      <c r="I22239" s="117" t="s">
        <v>18030</v>
      </c>
      <c r="J22239" s="117">
        <v>2025</v>
      </c>
    </row>
    <row r="22240" spans="1:10" x14ac:dyDescent="0.3">
      <c r="A22240" s="117">
        <v>356902</v>
      </c>
      <c r="B22240" s="138">
        <v>45728</v>
      </c>
      <c r="C22240" s="117" t="s">
        <v>21154</v>
      </c>
      <c r="D22240" s="117" t="s">
        <v>328</v>
      </c>
      <c r="E22240" s="117" t="s">
        <v>267</v>
      </c>
      <c r="F22240" s="117" t="s">
        <v>37</v>
      </c>
      <c r="G22240" s="117" t="s">
        <v>110</v>
      </c>
      <c r="H22240" s="117">
        <v>12</v>
      </c>
      <c r="I22240" s="117" t="s">
        <v>18030</v>
      </c>
      <c r="J22240" s="117">
        <v>2025</v>
      </c>
    </row>
    <row r="22241" spans="1:10" x14ac:dyDescent="0.3">
      <c r="A22241" s="117">
        <v>356903</v>
      </c>
      <c r="B22241" s="138">
        <v>45728</v>
      </c>
      <c r="C22241" s="117" t="s">
        <v>21155</v>
      </c>
      <c r="D22241" s="117" t="s">
        <v>117</v>
      </c>
      <c r="E22241" s="117" t="s">
        <v>158</v>
      </c>
      <c r="F22241" s="117" t="s">
        <v>38</v>
      </c>
      <c r="G22241" s="117" t="s">
        <v>110</v>
      </c>
      <c r="H22241" s="117">
        <v>12</v>
      </c>
      <c r="I22241" s="117" t="s">
        <v>18030</v>
      </c>
      <c r="J22241" s="117">
        <v>2025</v>
      </c>
    </row>
    <row r="22242" spans="1:10" x14ac:dyDescent="0.3">
      <c r="A22242" s="117">
        <v>356904</v>
      </c>
      <c r="B22242" s="138">
        <v>45728</v>
      </c>
      <c r="C22242" s="117" t="s">
        <v>21156</v>
      </c>
      <c r="D22242" s="117" t="s">
        <v>49</v>
      </c>
      <c r="E22242" s="117" t="s">
        <v>6244</v>
      </c>
      <c r="F22242" s="117" t="s">
        <v>12</v>
      </c>
      <c r="G22242" s="117" t="s">
        <v>110</v>
      </c>
      <c r="H22242" s="117">
        <v>12</v>
      </c>
      <c r="I22242" s="117" t="s">
        <v>18030</v>
      </c>
      <c r="J22242" s="117">
        <v>2025</v>
      </c>
    </row>
    <row r="22243" spans="1:10" x14ac:dyDescent="0.3">
      <c r="A22243" s="117">
        <v>356905</v>
      </c>
      <c r="B22243" s="138">
        <v>45728</v>
      </c>
      <c r="C22243" s="117" t="s">
        <v>21157</v>
      </c>
      <c r="D22243" s="117" t="s">
        <v>113</v>
      </c>
      <c r="E22243" s="117" t="s">
        <v>275</v>
      </c>
      <c r="F22243" s="117" t="s">
        <v>37</v>
      </c>
      <c r="G22243" s="117" t="s">
        <v>110</v>
      </c>
      <c r="H22243" s="117">
        <v>12</v>
      </c>
      <c r="I22243" s="117" t="s">
        <v>18030</v>
      </c>
      <c r="J22243" s="117">
        <v>2025</v>
      </c>
    </row>
    <row r="22244" spans="1:10" x14ac:dyDescent="0.3">
      <c r="A22244" s="117">
        <v>356906</v>
      </c>
      <c r="B22244" s="138">
        <v>45728</v>
      </c>
      <c r="C22244" s="117" t="s">
        <v>21158</v>
      </c>
      <c r="D22244" s="117" t="s">
        <v>61</v>
      </c>
      <c r="E22244" s="117" t="s">
        <v>387</v>
      </c>
      <c r="F22244" s="117" t="s">
        <v>314</v>
      </c>
      <c r="G22244" s="117" t="s">
        <v>110</v>
      </c>
      <c r="H22244" s="117">
        <v>12</v>
      </c>
      <c r="I22244" s="117" t="s">
        <v>18030</v>
      </c>
      <c r="J22244" s="117">
        <v>2025</v>
      </c>
    </row>
    <row r="22245" spans="1:10" x14ac:dyDescent="0.3">
      <c r="A22245" s="117">
        <v>356907</v>
      </c>
      <c r="B22245" s="138">
        <v>45728</v>
      </c>
      <c r="C22245" s="117" t="s">
        <v>21159</v>
      </c>
      <c r="D22245" s="117" t="s">
        <v>328</v>
      </c>
      <c r="E22245" s="117" t="s">
        <v>175</v>
      </c>
      <c r="F22245" s="117" t="s">
        <v>37</v>
      </c>
      <c r="G22245" s="117" t="s">
        <v>110</v>
      </c>
      <c r="H22245" s="117">
        <v>12</v>
      </c>
      <c r="I22245" s="117" t="s">
        <v>18030</v>
      </c>
      <c r="J22245" s="117">
        <v>2025</v>
      </c>
    </row>
    <row r="22246" spans="1:10" x14ac:dyDescent="0.3">
      <c r="A22246" s="117">
        <v>356908</v>
      </c>
      <c r="B22246" s="138">
        <v>45728</v>
      </c>
      <c r="C22246" s="117" t="s">
        <v>21160</v>
      </c>
      <c r="D22246" s="117" t="s">
        <v>328</v>
      </c>
      <c r="E22246" s="117" t="s">
        <v>382</v>
      </c>
      <c r="F22246" s="117" t="s">
        <v>14</v>
      </c>
      <c r="G22246" s="117" t="s">
        <v>111</v>
      </c>
      <c r="H22246" s="117">
        <v>12</v>
      </c>
      <c r="I22246" s="117" t="s">
        <v>18030</v>
      </c>
      <c r="J22246" s="117">
        <v>2025</v>
      </c>
    </row>
    <row r="22247" spans="1:10" x14ac:dyDescent="0.3">
      <c r="A22247" s="117">
        <v>356909</v>
      </c>
      <c r="B22247" s="138">
        <v>45728</v>
      </c>
      <c r="C22247" s="117" t="s">
        <v>21161</v>
      </c>
      <c r="D22247" s="117" t="s">
        <v>113</v>
      </c>
      <c r="E22247" s="117" t="s">
        <v>186</v>
      </c>
      <c r="F22247" s="117" t="s">
        <v>38</v>
      </c>
      <c r="G22247" s="117" t="s">
        <v>110</v>
      </c>
      <c r="H22247" s="117">
        <v>12</v>
      </c>
      <c r="I22247" s="117" t="s">
        <v>18030</v>
      </c>
      <c r="J22247" s="117">
        <v>2025</v>
      </c>
    </row>
    <row r="22248" spans="1:10" x14ac:dyDescent="0.3">
      <c r="A22248" s="117">
        <v>356910</v>
      </c>
      <c r="B22248" s="138">
        <v>45728</v>
      </c>
      <c r="C22248" s="117" t="s">
        <v>21162</v>
      </c>
      <c r="D22248" s="117" t="s">
        <v>328</v>
      </c>
      <c r="E22248" s="117" t="s">
        <v>175</v>
      </c>
      <c r="F22248" s="117" t="s">
        <v>20</v>
      </c>
      <c r="G22248" s="117" t="s">
        <v>110</v>
      </c>
      <c r="H22248" s="117">
        <v>12</v>
      </c>
      <c r="I22248" s="117" t="s">
        <v>18030</v>
      </c>
      <c r="J22248" s="117">
        <v>2025</v>
      </c>
    </row>
    <row r="22249" spans="1:10" x14ac:dyDescent="0.3">
      <c r="A22249" s="117">
        <v>356911</v>
      </c>
      <c r="B22249" s="138">
        <v>45728</v>
      </c>
      <c r="C22249" s="117" t="s">
        <v>21157</v>
      </c>
      <c r="D22249" s="117" t="s">
        <v>328</v>
      </c>
      <c r="E22249" s="117" t="s">
        <v>185</v>
      </c>
      <c r="F22249" s="117" t="s">
        <v>37</v>
      </c>
      <c r="G22249" s="117" t="s">
        <v>110</v>
      </c>
      <c r="H22249" s="117">
        <v>12</v>
      </c>
      <c r="I22249" s="117" t="s">
        <v>18030</v>
      </c>
      <c r="J22249" s="117">
        <v>2025</v>
      </c>
    </row>
    <row r="22250" spans="1:10" x14ac:dyDescent="0.3">
      <c r="A22250" s="117">
        <v>356912</v>
      </c>
      <c r="B22250" s="138">
        <v>45728</v>
      </c>
      <c r="C22250" s="117" t="s">
        <v>21162</v>
      </c>
      <c r="D22250" s="117" t="s">
        <v>328</v>
      </c>
      <c r="E22250" s="117" t="s">
        <v>179</v>
      </c>
      <c r="F22250" s="117" t="s">
        <v>20</v>
      </c>
      <c r="G22250" s="117" t="s">
        <v>110</v>
      </c>
      <c r="H22250" s="117">
        <v>12</v>
      </c>
      <c r="I22250" s="117" t="s">
        <v>18030</v>
      </c>
      <c r="J22250" s="117">
        <v>2025</v>
      </c>
    </row>
    <row r="22251" spans="1:10" x14ac:dyDescent="0.3">
      <c r="A22251" s="117">
        <v>356913</v>
      </c>
      <c r="B22251" s="138">
        <v>45728</v>
      </c>
      <c r="C22251" s="117" t="s">
        <v>21163</v>
      </c>
      <c r="D22251" s="117" t="s">
        <v>328</v>
      </c>
      <c r="E22251" s="117" t="s">
        <v>267</v>
      </c>
      <c r="F22251" s="117" t="s">
        <v>33</v>
      </c>
      <c r="G22251" s="117" t="s">
        <v>110</v>
      </c>
      <c r="H22251" s="117">
        <v>12</v>
      </c>
      <c r="I22251" s="117" t="s">
        <v>18030</v>
      </c>
      <c r="J22251" s="117">
        <v>2025</v>
      </c>
    </row>
    <row r="22252" spans="1:10" x14ac:dyDescent="0.3">
      <c r="A22252" s="117">
        <v>356914</v>
      </c>
      <c r="B22252" s="138">
        <v>45728</v>
      </c>
      <c r="C22252" s="117" t="s">
        <v>21164</v>
      </c>
      <c r="D22252" s="117" t="s">
        <v>328</v>
      </c>
      <c r="E22252" s="117" t="s">
        <v>267</v>
      </c>
      <c r="F22252" s="117" t="s">
        <v>38</v>
      </c>
      <c r="G22252" s="117" t="s">
        <v>110</v>
      </c>
      <c r="H22252" s="117">
        <v>12</v>
      </c>
      <c r="I22252" s="117" t="s">
        <v>18030</v>
      </c>
      <c r="J22252" s="117">
        <v>2025</v>
      </c>
    </row>
    <row r="22253" spans="1:10" x14ac:dyDescent="0.3">
      <c r="A22253" s="117">
        <v>356915</v>
      </c>
      <c r="B22253" s="138">
        <v>45728</v>
      </c>
      <c r="C22253" s="117" t="s">
        <v>21165</v>
      </c>
      <c r="D22253" s="117" t="s">
        <v>113</v>
      </c>
      <c r="E22253" s="117" t="s">
        <v>186</v>
      </c>
      <c r="F22253" s="117" t="s">
        <v>20</v>
      </c>
      <c r="G22253" s="117" t="s">
        <v>111</v>
      </c>
      <c r="H22253" s="117">
        <v>12</v>
      </c>
      <c r="I22253" s="117" t="s">
        <v>18030</v>
      </c>
      <c r="J22253" s="117">
        <v>2025</v>
      </c>
    </row>
    <row r="22254" spans="1:10" x14ac:dyDescent="0.3">
      <c r="A22254" s="117">
        <v>356916</v>
      </c>
      <c r="B22254" s="138">
        <v>45728</v>
      </c>
      <c r="C22254" s="117" t="s">
        <v>21166</v>
      </c>
      <c r="D22254" s="117" t="s">
        <v>328</v>
      </c>
      <c r="E22254" s="117" t="s">
        <v>179</v>
      </c>
      <c r="F22254" s="117" t="s">
        <v>9</v>
      </c>
      <c r="G22254" s="117" t="s">
        <v>111</v>
      </c>
      <c r="H22254" s="117">
        <v>12</v>
      </c>
      <c r="I22254" s="117" t="s">
        <v>18030</v>
      </c>
      <c r="J22254" s="117">
        <v>2025</v>
      </c>
    </row>
    <row r="22255" spans="1:10" x14ac:dyDescent="0.3">
      <c r="A22255" s="117">
        <v>356917</v>
      </c>
      <c r="B22255" s="138">
        <v>45728</v>
      </c>
      <c r="C22255" s="117" t="s">
        <v>21161</v>
      </c>
      <c r="D22255" s="117" t="s">
        <v>50</v>
      </c>
      <c r="E22255" s="117" t="s">
        <v>6198</v>
      </c>
      <c r="F22255" s="117" t="s">
        <v>38</v>
      </c>
      <c r="G22255" s="117" t="s">
        <v>110</v>
      </c>
      <c r="H22255" s="117">
        <v>12</v>
      </c>
      <c r="I22255" s="117" t="s">
        <v>18030</v>
      </c>
      <c r="J22255" s="117">
        <v>2025</v>
      </c>
    </row>
    <row r="22256" spans="1:10" x14ac:dyDescent="0.3">
      <c r="A22256" s="117">
        <v>356918</v>
      </c>
      <c r="B22256" s="138">
        <v>45728</v>
      </c>
      <c r="C22256" s="117" t="s">
        <v>21167</v>
      </c>
      <c r="D22256" s="117" t="s">
        <v>52</v>
      </c>
      <c r="E22256" s="117" t="s">
        <v>3</v>
      </c>
      <c r="F22256" s="117" t="s">
        <v>12</v>
      </c>
      <c r="G22256" s="117" t="s">
        <v>110</v>
      </c>
      <c r="H22256" s="117">
        <v>12</v>
      </c>
      <c r="I22256" s="117" t="s">
        <v>18030</v>
      </c>
      <c r="J22256" s="117">
        <v>2025</v>
      </c>
    </row>
    <row r="22257" spans="1:10" x14ac:dyDescent="0.3">
      <c r="A22257" s="117">
        <v>356919</v>
      </c>
      <c r="B22257" s="138">
        <v>45728</v>
      </c>
      <c r="C22257" s="117" t="s">
        <v>21168</v>
      </c>
      <c r="D22257" s="117" t="s">
        <v>328</v>
      </c>
      <c r="E22257" s="117" t="s">
        <v>267</v>
      </c>
      <c r="F22257" s="117" t="s">
        <v>38</v>
      </c>
      <c r="G22257" s="117" t="s">
        <v>110</v>
      </c>
      <c r="H22257" s="117">
        <v>12</v>
      </c>
      <c r="I22257" s="117" t="s">
        <v>18030</v>
      </c>
      <c r="J22257" s="117">
        <v>2025</v>
      </c>
    </row>
    <row r="22258" spans="1:10" x14ac:dyDescent="0.3">
      <c r="A22258" s="117">
        <v>356920</v>
      </c>
      <c r="B22258" s="138">
        <v>45728</v>
      </c>
      <c r="C22258" s="117" t="s">
        <v>21166</v>
      </c>
      <c r="D22258" s="117" t="s">
        <v>328</v>
      </c>
      <c r="E22258" s="117" t="s">
        <v>333</v>
      </c>
      <c r="F22258" s="117" t="s">
        <v>9</v>
      </c>
      <c r="G22258" s="117" t="s">
        <v>111</v>
      </c>
      <c r="H22258" s="117">
        <v>12</v>
      </c>
      <c r="I22258" s="117" t="s">
        <v>18030</v>
      </c>
      <c r="J22258" s="117">
        <v>2025</v>
      </c>
    </row>
    <row r="22259" spans="1:10" x14ac:dyDescent="0.3">
      <c r="A22259" s="117">
        <v>356921</v>
      </c>
      <c r="B22259" s="138">
        <v>45728</v>
      </c>
      <c r="C22259" s="117" t="s">
        <v>21169</v>
      </c>
      <c r="D22259" s="117" t="s">
        <v>328</v>
      </c>
      <c r="E22259" s="117" t="s">
        <v>171</v>
      </c>
      <c r="F22259" s="117" t="s">
        <v>31</v>
      </c>
      <c r="G22259" s="117" t="s">
        <v>110</v>
      </c>
      <c r="H22259" s="117">
        <v>12</v>
      </c>
      <c r="I22259" s="117" t="s">
        <v>18030</v>
      </c>
      <c r="J22259" s="117">
        <v>2025</v>
      </c>
    </row>
    <row r="22260" spans="1:10" x14ac:dyDescent="0.3">
      <c r="A22260" s="117">
        <v>356922</v>
      </c>
      <c r="B22260" s="138">
        <v>45728</v>
      </c>
      <c r="C22260" s="117" t="s">
        <v>21165</v>
      </c>
      <c r="D22260" s="117" t="s">
        <v>108</v>
      </c>
      <c r="E22260" s="117" t="s">
        <v>21170</v>
      </c>
      <c r="F22260" s="117" t="s">
        <v>20</v>
      </c>
      <c r="G22260" s="117" t="s">
        <v>111</v>
      </c>
      <c r="H22260" s="117">
        <v>12</v>
      </c>
      <c r="I22260" s="117" t="s">
        <v>18030</v>
      </c>
      <c r="J22260" s="117">
        <v>2025</v>
      </c>
    </row>
    <row r="22261" spans="1:10" x14ac:dyDescent="0.3">
      <c r="A22261" s="117">
        <v>356923</v>
      </c>
      <c r="B22261" s="138">
        <v>45728</v>
      </c>
      <c r="C22261" s="117" t="s">
        <v>21171</v>
      </c>
      <c r="D22261" s="117" t="s">
        <v>328</v>
      </c>
      <c r="E22261" s="117" t="s">
        <v>269</v>
      </c>
      <c r="F22261" s="117" t="s">
        <v>38</v>
      </c>
      <c r="G22261" s="117" t="s">
        <v>110</v>
      </c>
      <c r="H22261" s="117">
        <v>12</v>
      </c>
      <c r="I22261" s="117" t="s">
        <v>18030</v>
      </c>
      <c r="J22261" s="117">
        <v>2025</v>
      </c>
    </row>
    <row r="22262" spans="1:10" x14ac:dyDescent="0.3">
      <c r="A22262" s="117">
        <v>356924</v>
      </c>
      <c r="B22262" s="138">
        <v>45728</v>
      </c>
      <c r="C22262" s="117" t="s">
        <v>21172</v>
      </c>
      <c r="D22262" s="117" t="s">
        <v>117</v>
      </c>
      <c r="E22262" s="117" t="s">
        <v>360</v>
      </c>
      <c r="F22262" s="117" t="s">
        <v>38</v>
      </c>
      <c r="G22262" s="117" t="s">
        <v>110</v>
      </c>
      <c r="H22262" s="117">
        <v>12</v>
      </c>
      <c r="I22262" s="117" t="s">
        <v>18030</v>
      </c>
      <c r="J22262" s="117">
        <v>2025</v>
      </c>
    </row>
    <row r="22263" spans="1:10" x14ac:dyDescent="0.3">
      <c r="A22263" s="117">
        <v>356925</v>
      </c>
      <c r="B22263" s="138">
        <v>45728</v>
      </c>
      <c r="C22263" s="117" t="s">
        <v>21173</v>
      </c>
      <c r="D22263" s="117" t="s">
        <v>328</v>
      </c>
      <c r="E22263" s="117" t="s">
        <v>276</v>
      </c>
      <c r="F22263" s="117" t="s">
        <v>12</v>
      </c>
      <c r="G22263" s="117" t="s">
        <v>111</v>
      </c>
      <c r="H22263" s="117">
        <v>12</v>
      </c>
      <c r="I22263" s="117" t="s">
        <v>18030</v>
      </c>
      <c r="J22263" s="117">
        <v>2025</v>
      </c>
    </row>
    <row r="22264" spans="1:10" x14ac:dyDescent="0.3">
      <c r="A22264" s="117">
        <v>356926</v>
      </c>
      <c r="B22264" s="138">
        <v>45728</v>
      </c>
      <c r="C22264" s="117" t="s">
        <v>21174</v>
      </c>
      <c r="D22264" s="117" t="s">
        <v>328</v>
      </c>
      <c r="E22264" s="117" t="s">
        <v>267</v>
      </c>
      <c r="F22264" s="117" t="s">
        <v>37</v>
      </c>
      <c r="G22264" s="117" t="s">
        <v>111</v>
      </c>
      <c r="H22264" s="117">
        <v>12</v>
      </c>
      <c r="I22264" s="117" t="s">
        <v>18030</v>
      </c>
      <c r="J22264" s="117">
        <v>2025</v>
      </c>
    </row>
    <row r="22265" spans="1:10" x14ac:dyDescent="0.3">
      <c r="A22265" s="117">
        <v>356927</v>
      </c>
      <c r="B22265" s="138">
        <v>45728</v>
      </c>
      <c r="C22265" s="117" t="s">
        <v>21175</v>
      </c>
      <c r="D22265" s="117" t="s">
        <v>113</v>
      </c>
      <c r="E22265" s="117" t="s">
        <v>186</v>
      </c>
      <c r="F22265" s="117" t="s">
        <v>31</v>
      </c>
      <c r="G22265" s="117" t="s">
        <v>110</v>
      </c>
      <c r="H22265" s="117">
        <v>12</v>
      </c>
      <c r="I22265" s="117" t="s">
        <v>18030</v>
      </c>
      <c r="J22265" s="117">
        <v>2025</v>
      </c>
    </row>
    <row r="22266" spans="1:10" x14ac:dyDescent="0.3">
      <c r="A22266" s="117">
        <v>356928</v>
      </c>
      <c r="B22266" s="138">
        <v>45728</v>
      </c>
      <c r="C22266" s="117" t="s">
        <v>21176</v>
      </c>
      <c r="D22266" s="117" t="s">
        <v>328</v>
      </c>
      <c r="E22266" s="117" t="s">
        <v>171</v>
      </c>
      <c r="F22266" s="117" t="s">
        <v>38</v>
      </c>
      <c r="G22266" s="117" t="s">
        <v>111</v>
      </c>
      <c r="H22266" s="117">
        <v>12</v>
      </c>
      <c r="I22266" s="117" t="s">
        <v>18030</v>
      </c>
      <c r="J22266" s="117">
        <v>2025</v>
      </c>
    </row>
    <row r="22267" spans="1:10" x14ac:dyDescent="0.3">
      <c r="A22267" s="117">
        <v>356929</v>
      </c>
      <c r="B22267" s="138">
        <v>45728</v>
      </c>
      <c r="C22267" s="117" t="s">
        <v>21177</v>
      </c>
      <c r="D22267" s="117" t="s">
        <v>49</v>
      </c>
      <c r="E22267" s="117" t="s">
        <v>6244</v>
      </c>
      <c r="F22267" s="117" t="s">
        <v>35</v>
      </c>
      <c r="G22267" s="117" t="s">
        <v>110</v>
      </c>
      <c r="H22267" s="117">
        <v>12</v>
      </c>
      <c r="I22267" s="117" t="s">
        <v>18030</v>
      </c>
      <c r="J22267" s="117">
        <v>2025</v>
      </c>
    </row>
    <row r="22268" spans="1:10" x14ac:dyDescent="0.3">
      <c r="A22268" s="117">
        <v>356930</v>
      </c>
      <c r="B22268" s="138">
        <v>45728</v>
      </c>
      <c r="C22268" s="117" t="s">
        <v>21178</v>
      </c>
      <c r="D22268" s="117" t="s">
        <v>113</v>
      </c>
      <c r="E22268" s="117" t="s">
        <v>186</v>
      </c>
      <c r="F22268" s="117" t="s">
        <v>39</v>
      </c>
      <c r="G22268" s="117" t="s">
        <v>111</v>
      </c>
      <c r="H22268" s="117">
        <v>12</v>
      </c>
      <c r="I22268" s="117" t="s">
        <v>18030</v>
      </c>
      <c r="J22268" s="117">
        <v>2025</v>
      </c>
    </row>
    <row r="22269" spans="1:10" x14ac:dyDescent="0.3">
      <c r="A22269" s="117">
        <v>356931</v>
      </c>
      <c r="B22269" s="138">
        <v>45728</v>
      </c>
      <c r="C22269" s="117" t="s">
        <v>21179</v>
      </c>
      <c r="D22269" s="117" t="s">
        <v>328</v>
      </c>
      <c r="E22269" s="117" t="s">
        <v>267</v>
      </c>
      <c r="F22269" s="117" t="s">
        <v>38</v>
      </c>
      <c r="G22269" s="117" t="s">
        <v>111</v>
      </c>
      <c r="H22269" s="117">
        <v>12</v>
      </c>
      <c r="I22269" s="117" t="s">
        <v>18030</v>
      </c>
      <c r="J22269" s="117">
        <v>2025</v>
      </c>
    </row>
    <row r="22270" spans="1:10" x14ac:dyDescent="0.3">
      <c r="A22270" s="117">
        <v>356932</v>
      </c>
      <c r="B22270" s="138">
        <v>45728</v>
      </c>
      <c r="C22270" s="117" t="s">
        <v>21180</v>
      </c>
      <c r="D22270" s="117" t="s">
        <v>328</v>
      </c>
      <c r="E22270" s="117" t="s">
        <v>192</v>
      </c>
      <c r="F22270" s="117" t="s">
        <v>38</v>
      </c>
      <c r="G22270" s="117" t="s">
        <v>110</v>
      </c>
      <c r="H22270" s="117">
        <v>12</v>
      </c>
      <c r="I22270" s="117" t="s">
        <v>18030</v>
      </c>
      <c r="J22270" s="117">
        <v>2025</v>
      </c>
    </row>
    <row r="22271" spans="1:10" x14ac:dyDescent="0.3">
      <c r="A22271" s="117">
        <v>356933</v>
      </c>
      <c r="B22271" s="138">
        <v>45728</v>
      </c>
      <c r="C22271" s="117" t="s">
        <v>21181</v>
      </c>
      <c r="D22271" s="117" t="s">
        <v>328</v>
      </c>
      <c r="E22271" s="117" t="s">
        <v>174</v>
      </c>
      <c r="F22271" s="117" t="s">
        <v>37</v>
      </c>
      <c r="G22271" s="117" t="s">
        <v>111</v>
      </c>
      <c r="H22271" s="117">
        <v>12</v>
      </c>
      <c r="I22271" s="117" t="s">
        <v>18030</v>
      </c>
      <c r="J22271" s="117">
        <v>2025</v>
      </c>
    </row>
    <row r="22272" spans="1:10" x14ac:dyDescent="0.3">
      <c r="A22272" s="117">
        <v>356934</v>
      </c>
      <c r="B22272" s="138">
        <v>45728</v>
      </c>
      <c r="C22272" s="117" t="s">
        <v>21182</v>
      </c>
      <c r="D22272" s="117" t="s">
        <v>328</v>
      </c>
      <c r="E22272" s="117" t="s">
        <v>382</v>
      </c>
      <c r="F22272" s="117" t="s">
        <v>37</v>
      </c>
      <c r="G22272" s="117" t="s">
        <v>110</v>
      </c>
      <c r="H22272" s="117">
        <v>12</v>
      </c>
      <c r="I22272" s="117" t="s">
        <v>18030</v>
      </c>
      <c r="J22272" s="117">
        <v>2025</v>
      </c>
    </row>
    <row r="22273" spans="1:10" x14ac:dyDescent="0.3">
      <c r="A22273" s="117">
        <v>356935</v>
      </c>
      <c r="B22273" s="138">
        <v>45728</v>
      </c>
      <c r="C22273" s="117" t="s">
        <v>21181</v>
      </c>
      <c r="D22273" s="117" t="s">
        <v>328</v>
      </c>
      <c r="E22273" s="117" t="s">
        <v>180</v>
      </c>
      <c r="F22273" s="117" t="s">
        <v>37</v>
      </c>
      <c r="G22273" s="117" t="s">
        <v>111</v>
      </c>
      <c r="H22273" s="117">
        <v>12</v>
      </c>
      <c r="I22273" s="117" t="s">
        <v>18030</v>
      </c>
      <c r="J22273" s="117">
        <v>2025</v>
      </c>
    </row>
    <row r="22274" spans="1:10" x14ac:dyDescent="0.3">
      <c r="A22274" s="117">
        <v>356936</v>
      </c>
      <c r="B22274" s="138">
        <v>45728</v>
      </c>
      <c r="C22274" s="117" t="s">
        <v>21183</v>
      </c>
      <c r="D22274" s="117" t="s">
        <v>328</v>
      </c>
      <c r="E22274" s="117" t="s">
        <v>267</v>
      </c>
      <c r="F22274" s="117" t="s">
        <v>12</v>
      </c>
      <c r="G22274" s="117" t="s">
        <v>111</v>
      </c>
      <c r="H22274" s="117">
        <v>12</v>
      </c>
      <c r="I22274" s="117" t="s">
        <v>18030</v>
      </c>
      <c r="J22274" s="117">
        <v>2025</v>
      </c>
    </row>
    <row r="22275" spans="1:10" x14ac:dyDescent="0.3">
      <c r="A22275" s="117">
        <v>356937</v>
      </c>
      <c r="B22275" s="138">
        <v>45728</v>
      </c>
      <c r="C22275" s="117" t="s">
        <v>21184</v>
      </c>
      <c r="D22275" s="117" t="s">
        <v>328</v>
      </c>
      <c r="E22275" s="117" t="s">
        <v>267</v>
      </c>
      <c r="F22275" s="117" t="s">
        <v>38</v>
      </c>
      <c r="G22275" s="117" t="s">
        <v>110</v>
      </c>
      <c r="H22275" s="117">
        <v>12</v>
      </c>
      <c r="I22275" s="117" t="s">
        <v>18030</v>
      </c>
      <c r="J22275" s="117">
        <v>2025</v>
      </c>
    </row>
    <row r="22276" spans="1:10" x14ac:dyDescent="0.3">
      <c r="A22276" s="117">
        <v>356938</v>
      </c>
      <c r="B22276" s="138">
        <v>45728</v>
      </c>
      <c r="C22276" s="117" t="s">
        <v>21185</v>
      </c>
      <c r="D22276" s="117" t="s">
        <v>113</v>
      </c>
      <c r="E22276" s="117" t="s">
        <v>219</v>
      </c>
      <c r="F22276" s="117" t="s">
        <v>8</v>
      </c>
      <c r="G22276" s="117" t="s">
        <v>111</v>
      </c>
      <c r="H22276" s="117">
        <v>12</v>
      </c>
      <c r="I22276" s="117" t="s">
        <v>18030</v>
      </c>
      <c r="J22276" s="117">
        <v>2025</v>
      </c>
    </row>
    <row r="22277" spans="1:10" x14ac:dyDescent="0.3">
      <c r="A22277" s="117">
        <v>356939</v>
      </c>
      <c r="B22277" s="138">
        <v>45728</v>
      </c>
      <c r="C22277" s="117" t="s">
        <v>21186</v>
      </c>
      <c r="D22277" s="117" t="s">
        <v>113</v>
      </c>
      <c r="E22277" s="117" t="s">
        <v>186</v>
      </c>
      <c r="F22277" s="117" t="s">
        <v>38</v>
      </c>
      <c r="G22277" s="117" t="s">
        <v>110</v>
      </c>
      <c r="H22277" s="117">
        <v>12</v>
      </c>
      <c r="I22277" s="117" t="s">
        <v>18030</v>
      </c>
      <c r="J22277" s="117">
        <v>2025</v>
      </c>
    </row>
    <row r="22278" spans="1:10" x14ac:dyDescent="0.3">
      <c r="A22278" s="117">
        <v>356940</v>
      </c>
      <c r="B22278" s="138">
        <v>45728</v>
      </c>
      <c r="C22278" s="117" t="s">
        <v>21187</v>
      </c>
      <c r="D22278" s="117" t="s">
        <v>90</v>
      </c>
      <c r="E22278" s="117" t="s">
        <v>46</v>
      </c>
      <c r="F22278" s="117" t="s">
        <v>38</v>
      </c>
      <c r="G22278" s="117" t="s">
        <v>111</v>
      </c>
      <c r="H22278" s="117">
        <v>12</v>
      </c>
      <c r="I22278" s="117" t="s">
        <v>18030</v>
      </c>
      <c r="J22278" s="117">
        <v>2025</v>
      </c>
    </row>
    <row r="22279" spans="1:10" x14ac:dyDescent="0.3">
      <c r="A22279" s="117">
        <v>356941</v>
      </c>
      <c r="B22279" s="138">
        <v>45728</v>
      </c>
      <c r="C22279" s="117" t="s">
        <v>21188</v>
      </c>
      <c r="D22279" s="117" t="s">
        <v>49</v>
      </c>
      <c r="E22279" s="117" t="s">
        <v>6244</v>
      </c>
      <c r="F22279" s="117" t="s">
        <v>9</v>
      </c>
      <c r="G22279" s="117" t="s">
        <v>110</v>
      </c>
      <c r="H22279" s="117">
        <v>12</v>
      </c>
      <c r="I22279" s="117" t="s">
        <v>18030</v>
      </c>
      <c r="J22279" s="117">
        <v>2025</v>
      </c>
    </row>
    <row r="22280" spans="1:10" x14ac:dyDescent="0.3">
      <c r="A22280" s="117">
        <v>356942</v>
      </c>
      <c r="B22280" s="138">
        <v>45728</v>
      </c>
      <c r="C22280" s="117" t="s">
        <v>21189</v>
      </c>
      <c r="D22280" s="117" t="s">
        <v>328</v>
      </c>
      <c r="E22280" s="117" t="s">
        <v>267</v>
      </c>
      <c r="F22280" s="117" t="s">
        <v>8</v>
      </c>
      <c r="G22280" s="117" t="s">
        <v>110</v>
      </c>
      <c r="H22280" s="117">
        <v>12</v>
      </c>
      <c r="I22280" s="117" t="s">
        <v>18030</v>
      </c>
      <c r="J22280" s="117">
        <v>2025</v>
      </c>
    </row>
    <row r="22281" spans="1:10" x14ac:dyDescent="0.3">
      <c r="A22281" s="117">
        <v>356943</v>
      </c>
      <c r="B22281" s="138">
        <v>45728</v>
      </c>
      <c r="C22281" s="117" t="s">
        <v>21190</v>
      </c>
      <c r="D22281" s="117" t="s">
        <v>113</v>
      </c>
      <c r="E22281" s="117" t="s">
        <v>186</v>
      </c>
      <c r="F22281" s="117" t="s">
        <v>23</v>
      </c>
      <c r="G22281" s="117" t="s">
        <v>110</v>
      </c>
      <c r="H22281" s="117">
        <v>12</v>
      </c>
      <c r="I22281" s="117" t="s">
        <v>18030</v>
      </c>
      <c r="J22281" s="117">
        <v>2025</v>
      </c>
    </row>
    <row r="22282" spans="1:10" x14ac:dyDescent="0.3">
      <c r="A22282" s="117">
        <v>356944</v>
      </c>
      <c r="B22282" s="138">
        <v>45728</v>
      </c>
      <c r="C22282" s="117" t="s">
        <v>21191</v>
      </c>
      <c r="D22282" s="117" t="s">
        <v>113</v>
      </c>
      <c r="E22282" s="117" t="s">
        <v>275</v>
      </c>
      <c r="F22282" s="117" t="s">
        <v>38</v>
      </c>
      <c r="G22282" s="117" t="s">
        <v>110</v>
      </c>
      <c r="H22282" s="117">
        <v>12</v>
      </c>
      <c r="I22282" s="117" t="s">
        <v>18030</v>
      </c>
      <c r="J22282" s="117">
        <v>2025</v>
      </c>
    </row>
    <row r="22283" spans="1:10" x14ac:dyDescent="0.3">
      <c r="A22283" s="117">
        <v>356945</v>
      </c>
      <c r="B22283" s="138">
        <v>45728</v>
      </c>
      <c r="C22283" s="117" t="s">
        <v>21192</v>
      </c>
      <c r="D22283" s="117" t="s">
        <v>328</v>
      </c>
      <c r="E22283" s="117" t="s">
        <v>174</v>
      </c>
      <c r="F22283" s="117" t="s">
        <v>35</v>
      </c>
      <c r="G22283" s="117" t="s">
        <v>110</v>
      </c>
      <c r="H22283" s="117">
        <v>12</v>
      </c>
      <c r="I22283" s="117" t="s">
        <v>18030</v>
      </c>
      <c r="J22283" s="117">
        <v>2025</v>
      </c>
    </row>
    <row r="22284" spans="1:10" x14ac:dyDescent="0.3">
      <c r="A22284" s="117">
        <v>356946</v>
      </c>
      <c r="B22284" s="138">
        <v>45728</v>
      </c>
      <c r="C22284" s="117" t="s">
        <v>21193</v>
      </c>
      <c r="D22284" s="117" t="s">
        <v>117</v>
      </c>
      <c r="E22284" s="117" t="s">
        <v>158</v>
      </c>
      <c r="F22284" s="117" t="s">
        <v>12</v>
      </c>
      <c r="G22284" s="117" t="s">
        <v>110</v>
      </c>
      <c r="H22284" s="117">
        <v>12</v>
      </c>
      <c r="I22284" s="117" t="s">
        <v>18030</v>
      </c>
      <c r="J22284" s="117">
        <v>2025</v>
      </c>
    </row>
    <row r="22285" spans="1:10" x14ac:dyDescent="0.3">
      <c r="A22285" s="117">
        <v>356947</v>
      </c>
      <c r="B22285" s="138">
        <v>45728</v>
      </c>
      <c r="C22285" s="117" t="s">
        <v>21194</v>
      </c>
      <c r="D22285" s="117" t="s">
        <v>328</v>
      </c>
      <c r="E22285" s="117" t="s">
        <v>171</v>
      </c>
      <c r="F22285" s="117" t="s">
        <v>38</v>
      </c>
      <c r="G22285" s="117" t="s">
        <v>110</v>
      </c>
      <c r="H22285" s="117">
        <v>12</v>
      </c>
      <c r="I22285" s="117" t="s">
        <v>18030</v>
      </c>
      <c r="J22285" s="117">
        <v>2025</v>
      </c>
    </row>
    <row r="22286" spans="1:10" x14ac:dyDescent="0.3">
      <c r="A22286" s="117">
        <v>356948</v>
      </c>
      <c r="B22286" s="138">
        <v>45728</v>
      </c>
      <c r="C22286" s="117" t="s">
        <v>21195</v>
      </c>
      <c r="D22286" s="117" t="s">
        <v>328</v>
      </c>
      <c r="E22286" s="117" t="s">
        <v>276</v>
      </c>
      <c r="F22286" s="117" t="s">
        <v>37</v>
      </c>
      <c r="G22286" s="117" t="s">
        <v>110</v>
      </c>
      <c r="H22286" s="117">
        <v>12</v>
      </c>
      <c r="I22286" s="117" t="s">
        <v>18030</v>
      </c>
      <c r="J22286" s="117">
        <v>2025</v>
      </c>
    </row>
    <row r="22287" spans="1:10" x14ac:dyDescent="0.3">
      <c r="A22287" s="117">
        <v>356949</v>
      </c>
      <c r="B22287" s="138">
        <v>45728</v>
      </c>
      <c r="C22287" s="117" t="s">
        <v>21196</v>
      </c>
      <c r="D22287" s="117" t="s">
        <v>54</v>
      </c>
      <c r="E22287" s="117" t="s">
        <v>6398</v>
      </c>
      <c r="F22287" s="117" t="s">
        <v>38</v>
      </c>
      <c r="G22287" s="117" t="s">
        <v>111</v>
      </c>
      <c r="H22287" s="117">
        <v>12</v>
      </c>
      <c r="I22287" s="117" t="s">
        <v>18030</v>
      </c>
      <c r="J22287" s="117">
        <v>2025</v>
      </c>
    </row>
    <row r="22288" spans="1:10" x14ac:dyDescent="0.3">
      <c r="A22288" s="117">
        <v>356950</v>
      </c>
      <c r="B22288" s="138">
        <v>45728</v>
      </c>
      <c r="C22288" s="117" t="s">
        <v>21195</v>
      </c>
      <c r="D22288" s="117" t="s">
        <v>328</v>
      </c>
      <c r="E22288" s="117" t="s">
        <v>175</v>
      </c>
      <c r="F22288" s="117" t="s">
        <v>37</v>
      </c>
      <c r="G22288" s="117" t="s">
        <v>110</v>
      </c>
      <c r="H22288" s="117">
        <v>12</v>
      </c>
      <c r="I22288" s="117" t="s">
        <v>18030</v>
      </c>
      <c r="J22288" s="117">
        <v>2025</v>
      </c>
    </row>
    <row r="22289" spans="1:10" x14ac:dyDescent="0.3">
      <c r="A22289" s="117">
        <v>356951</v>
      </c>
      <c r="B22289" s="138">
        <v>45728</v>
      </c>
      <c r="C22289" s="117" t="s">
        <v>21197</v>
      </c>
      <c r="D22289" s="117" t="s">
        <v>58</v>
      </c>
      <c r="E22289" s="117" t="s">
        <v>326</v>
      </c>
      <c r="F22289" s="117" t="s">
        <v>12</v>
      </c>
      <c r="G22289" s="117" t="s">
        <v>110</v>
      </c>
      <c r="H22289" s="117">
        <v>12</v>
      </c>
      <c r="I22289" s="117" t="s">
        <v>18030</v>
      </c>
      <c r="J22289" s="117">
        <v>2025</v>
      </c>
    </row>
    <row r="22290" spans="1:10" x14ac:dyDescent="0.3">
      <c r="A22290" s="117">
        <v>356952</v>
      </c>
      <c r="B22290" s="138">
        <v>45728</v>
      </c>
      <c r="C22290" s="117" t="s">
        <v>21195</v>
      </c>
      <c r="D22290" s="117" t="s">
        <v>328</v>
      </c>
      <c r="E22290" s="117" t="s">
        <v>333</v>
      </c>
      <c r="F22290" s="117" t="s">
        <v>37</v>
      </c>
      <c r="G22290" s="117" t="s">
        <v>110</v>
      </c>
      <c r="H22290" s="117">
        <v>12</v>
      </c>
      <c r="I22290" s="117" t="s">
        <v>18030</v>
      </c>
      <c r="J22290" s="117">
        <v>2025</v>
      </c>
    </row>
    <row r="22291" spans="1:10" x14ac:dyDescent="0.3">
      <c r="A22291" s="117">
        <v>356953</v>
      </c>
      <c r="B22291" s="138">
        <v>45728</v>
      </c>
      <c r="C22291" s="117" t="s">
        <v>21195</v>
      </c>
      <c r="D22291" s="117" t="s">
        <v>328</v>
      </c>
      <c r="E22291" s="117" t="s">
        <v>276</v>
      </c>
      <c r="F22291" s="117" t="s">
        <v>37</v>
      </c>
      <c r="G22291" s="117" t="s">
        <v>110</v>
      </c>
      <c r="H22291" s="117">
        <v>12</v>
      </c>
      <c r="I22291" s="117" t="s">
        <v>18030</v>
      </c>
      <c r="J22291" s="117">
        <v>2025</v>
      </c>
    </row>
    <row r="22292" spans="1:10" x14ac:dyDescent="0.3">
      <c r="A22292" s="117">
        <v>356954</v>
      </c>
      <c r="B22292" s="138">
        <v>45728</v>
      </c>
      <c r="C22292" s="117" t="s">
        <v>21198</v>
      </c>
      <c r="D22292" s="117" t="s">
        <v>328</v>
      </c>
      <c r="E22292" s="117" t="s">
        <v>267</v>
      </c>
      <c r="F22292" s="117" t="s">
        <v>12</v>
      </c>
      <c r="G22292" s="117" t="s">
        <v>111</v>
      </c>
      <c r="H22292" s="117">
        <v>12</v>
      </c>
      <c r="I22292" s="117" t="s">
        <v>18030</v>
      </c>
      <c r="J22292" s="117">
        <v>2025</v>
      </c>
    </row>
    <row r="22293" spans="1:10" x14ac:dyDescent="0.3">
      <c r="A22293" s="117">
        <v>356955</v>
      </c>
      <c r="B22293" s="138">
        <v>45728</v>
      </c>
      <c r="C22293" s="117" t="s">
        <v>21199</v>
      </c>
      <c r="D22293" s="117" t="s">
        <v>155</v>
      </c>
      <c r="E22293" s="117" t="s">
        <v>9343</v>
      </c>
      <c r="F22293" s="117" t="s">
        <v>17</v>
      </c>
      <c r="G22293" s="117" t="s">
        <v>111</v>
      </c>
      <c r="H22293" s="117">
        <v>12</v>
      </c>
      <c r="I22293" s="117" t="s">
        <v>18030</v>
      </c>
      <c r="J22293" s="117">
        <v>2025</v>
      </c>
    </row>
    <row r="22294" spans="1:10" x14ac:dyDescent="0.3">
      <c r="A22294" s="117">
        <v>356956</v>
      </c>
      <c r="B22294" s="138">
        <v>45728</v>
      </c>
      <c r="C22294" s="117" t="s">
        <v>21200</v>
      </c>
      <c r="D22294" s="117" t="s">
        <v>328</v>
      </c>
      <c r="E22294" s="117" t="s">
        <v>170</v>
      </c>
      <c r="F22294" s="117" t="s">
        <v>38</v>
      </c>
      <c r="G22294" s="117" t="s">
        <v>110</v>
      </c>
      <c r="H22294" s="117">
        <v>12</v>
      </c>
      <c r="I22294" s="117" t="s">
        <v>18030</v>
      </c>
      <c r="J22294" s="117">
        <v>2025</v>
      </c>
    </row>
    <row r="22295" spans="1:10" x14ac:dyDescent="0.3">
      <c r="A22295" s="117">
        <v>356957</v>
      </c>
      <c r="B22295" s="138">
        <v>45728</v>
      </c>
      <c r="C22295" s="117" t="s">
        <v>21201</v>
      </c>
      <c r="D22295" s="117" t="s">
        <v>328</v>
      </c>
      <c r="E22295" s="117" t="s">
        <v>195</v>
      </c>
      <c r="F22295" s="117" t="s">
        <v>39</v>
      </c>
      <c r="G22295" s="117" t="s">
        <v>111</v>
      </c>
      <c r="H22295" s="117">
        <v>12</v>
      </c>
      <c r="I22295" s="117" t="s">
        <v>18030</v>
      </c>
      <c r="J22295" s="117">
        <v>2025</v>
      </c>
    </row>
    <row r="22296" spans="1:10" x14ac:dyDescent="0.3">
      <c r="A22296" s="117">
        <v>356958</v>
      </c>
      <c r="B22296" s="138">
        <v>45728</v>
      </c>
      <c r="C22296" s="117" t="s">
        <v>21202</v>
      </c>
      <c r="D22296" s="117" t="s">
        <v>49</v>
      </c>
      <c r="E22296" s="117" t="s">
        <v>6244</v>
      </c>
      <c r="F22296" s="117" t="s">
        <v>12</v>
      </c>
      <c r="G22296" s="117" t="s">
        <v>110</v>
      </c>
      <c r="H22296" s="117">
        <v>12</v>
      </c>
      <c r="I22296" s="117" t="s">
        <v>18030</v>
      </c>
      <c r="J22296" s="117">
        <v>2025</v>
      </c>
    </row>
    <row r="22297" spans="1:10" x14ac:dyDescent="0.3">
      <c r="A22297" s="117">
        <v>356959</v>
      </c>
      <c r="B22297" s="138">
        <v>45728</v>
      </c>
      <c r="C22297" s="117" t="s">
        <v>21203</v>
      </c>
      <c r="D22297" s="117" t="s">
        <v>328</v>
      </c>
      <c r="E22297" s="117" t="s">
        <v>267</v>
      </c>
      <c r="F22297" s="117" t="s">
        <v>22</v>
      </c>
      <c r="G22297" s="117" t="s">
        <v>110</v>
      </c>
      <c r="H22297" s="117">
        <v>12</v>
      </c>
      <c r="I22297" s="117" t="s">
        <v>18030</v>
      </c>
      <c r="J22297" s="117">
        <v>2025</v>
      </c>
    </row>
    <row r="22298" spans="1:10" x14ac:dyDescent="0.3">
      <c r="A22298" s="117">
        <v>356960</v>
      </c>
      <c r="B22298" s="138">
        <v>45728</v>
      </c>
      <c r="C22298" s="117" t="s">
        <v>21204</v>
      </c>
      <c r="D22298" s="117" t="s">
        <v>165</v>
      </c>
      <c r="E22298" s="117" t="s">
        <v>89</v>
      </c>
      <c r="F22298" s="117" t="s">
        <v>39</v>
      </c>
      <c r="G22298" s="117" t="s">
        <v>110</v>
      </c>
      <c r="H22298" s="117">
        <v>12</v>
      </c>
      <c r="I22298" s="117" t="s">
        <v>18030</v>
      </c>
      <c r="J22298" s="117">
        <v>2025</v>
      </c>
    </row>
    <row r="22299" spans="1:10" x14ac:dyDescent="0.3">
      <c r="A22299" s="117">
        <v>356961</v>
      </c>
      <c r="B22299" s="138">
        <v>45728</v>
      </c>
      <c r="C22299" s="117" t="s">
        <v>21205</v>
      </c>
      <c r="D22299" s="117" t="s">
        <v>117</v>
      </c>
      <c r="E22299" s="117" t="s">
        <v>158</v>
      </c>
      <c r="F22299" s="117" t="s">
        <v>12</v>
      </c>
      <c r="G22299" s="117" t="s">
        <v>111</v>
      </c>
      <c r="H22299" s="117">
        <v>12</v>
      </c>
      <c r="I22299" s="117" t="s">
        <v>18030</v>
      </c>
      <c r="J22299" s="117">
        <v>2025</v>
      </c>
    </row>
    <row r="22300" spans="1:10" x14ac:dyDescent="0.3">
      <c r="A22300" s="117">
        <v>356962</v>
      </c>
      <c r="B22300" s="138">
        <v>45728</v>
      </c>
      <c r="C22300" s="117" t="s">
        <v>21204</v>
      </c>
      <c r="D22300" s="117" t="s">
        <v>92</v>
      </c>
      <c r="E22300" s="117" t="s">
        <v>12130</v>
      </c>
      <c r="F22300" s="117" t="s">
        <v>39</v>
      </c>
      <c r="G22300" s="117" t="s">
        <v>110</v>
      </c>
      <c r="H22300" s="117">
        <v>12</v>
      </c>
      <c r="I22300" s="117" t="s">
        <v>18030</v>
      </c>
      <c r="J22300" s="117">
        <v>2025</v>
      </c>
    </row>
    <row r="22301" spans="1:10" x14ac:dyDescent="0.3">
      <c r="A22301" s="117">
        <v>356963</v>
      </c>
      <c r="B22301" s="138">
        <v>45728</v>
      </c>
      <c r="C22301" s="117" t="s">
        <v>21206</v>
      </c>
      <c r="D22301" s="117" t="s">
        <v>144</v>
      </c>
      <c r="E22301" s="117" t="s">
        <v>94</v>
      </c>
      <c r="F22301" s="117" t="s">
        <v>12</v>
      </c>
      <c r="G22301" s="117" t="s">
        <v>110</v>
      </c>
      <c r="H22301" s="117">
        <v>12</v>
      </c>
      <c r="I22301" s="117" t="s">
        <v>18030</v>
      </c>
      <c r="J22301" s="117">
        <v>2025</v>
      </c>
    </row>
    <row r="22302" spans="1:10" x14ac:dyDescent="0.3">
      <c r="A22302" s="117">
        <v>356964</v>
      </c>
      <c r="B22302" s="138">
        <v>45728</v>
      </c>
      <c r="C22302" s="117" t="s">
        <v>21207</v>
      </c>
      <c r="D22302" s="117" t="s">
        <v>328</v>
      </c>
      <c r="E22302" s="117" t="s">
        <v>174</v>
      </c>
      <c r="F22302" s="117" t="s">
        <v>38</v>
      </c>
      <c r="G22302" s="117" t="s">
        <v>110</v>
      </c>
      <c r="H22302" s="117">
        <v>12</v>
      </c>
      <c r="I22302" s="117" t="s">
        <v>18030</v>
      </c>
      <c r="J22302" s="117">
        <v>2025</v>
      </c>
    </row>
    <row r="22303" spans="1:10" x14ac:dyDescent="0.3">
      <c r="A22303" s="117">
        <v>356965</v>
      </c>
      <c r="B22303" s="138">
        <v>45728</v>
      </c>
      <c r="C22303" s="117" t="s">
        <v>21208</v>
      </c>
      <c r="D22303" s="117" t="s">
        <v>49</v>
      </c>
      <c r="E22303" s="117" t="s">
        <v>6244</v>
      </c>
      <c r="F22303" s="117" t="s">
        <v>14</v>
      </c>
      <c r="G22303" s="117" t="s">
        <v>110</v>
      </c>
      <c r="H22303" s="117">
        <v>12</v>
      </c>
      <c r="I22303" s="117" t="s">
        <v>18030</v>
      </c>
      <c r="J22303" s="117">
        <v>2025</v>
      </c>
    </row>
    <row r="22304" spans="1:10" x14ac:dyDescent="0.3">
      <c r="A22304" s="117">
        <v>356966</v>
      </c>
      <c r="B22304" s="138">
        <v>45728</v>
      </c>
      <c r="C22304" s="117" t="s">
        <v>21209</v>
      </c>
      <c r="D22304" s="117" t="s">
        <v>328</v>
      </c>
      <c r="E22304" s="117" t="s">
        <v>267</v>
      </c>
      <c r="F22304" s="117" t="s">
        <v>38</v>
      </c>
      <c r="G22304" s="117" t="s">
        <v>110</v>
      </c>
      <c r="H22304" s="117">
        <v>12</v>
      </c>
      <c r="I22304" s="117" t="s">
        <v>18030</v>
      </c>
      <c r="J22304" s="117">
        <v>2025</v>
      </c>
    </row>
    <row r="22305" spans="1:10" x14ac:dyDescent="0.3">
      <c r="A22305" s="117">
        <v>356967</v>
      </c>
      <c r="B22305" s="138">
        <v>45728</v>
      </c>
      <c r="C22305" s="117" t="s">
        <v>21210</v>
      </c>
      <c r="D22305" s="117" t="s">
        <v>48</v>
      </c>
      <c r="E22305" s="117" t="s">
        <v>182</v>
      </c>
      <c r="F22305" s="117" t="s">
        <v>12</v>
      </c>
      <c r="G22305" s="117" t="s">
        <v>110</v>
      </c>
      <c r="H22305" s="117">
        <v>12</v>
      </c>
      <c r="I22305" s="117" t="s">
        <v>18030</v>
      </c>
      <c r="J22305" s="117">
        <v>2025</v>
      </c>
    </row>
    <row r="22306" spans="1:10" x14ac:dyDescent="0.3">
      <c r="A22306" s="117">
        <v>356968</v>
      </c>
      <c r="B22306" s="138">
        <v>45728</v>
      </c>
      <c r="C22306" s="117" t="s">
        <v>21210</v>
      </c>
      <c r="D22306" s="117" t="s">
        <v>48</v>
      </c>
      <c r="E22306" s="117" t="s">
        <v>198</v>
      </c>
      <c r="F22306" s="117" t="s">
        <v>12</v>
      </c>
      <c r="G22306" s="117" t="s">
        <v>110</v>
      </c>
      <c r="H22306" s="117">
        <v>12</v>
      </c>
      <c r="I22306" s="117" t="s">
        <v>18030</v>
      </c>
      <c r="J22306" s="117">
        <v>2025</v>
      </c>
    </row>
    <row r="22307" spans="1:10" x14ac:dyDescent="0.3">
      <c r="A22307" s="117">
        <v>356969</v>
      </c>
      <c r="B22307" s="138">
        <v>45728</v>
      </c>
      <c r="C22307" s="117" t="s">
        <v>21211</v>
      </c>
      <c r="D22307" s="117" t="s">
        <v>328</v>
      </c>
      <c r="E22307" s="117" t="s">
        <v>267</v>
      </c>
      <c r="F22307" s="117" t="s">
        <v>15</v>
      </c>
      <c r="G22307" s="117" t="s">
        <v>111</v>
      </c>
      <c r="H22307" s="117">
        <v>12</v>
      </c>
      <c r="I22307" s="117" t="s">
        <v>18030</v>
      </c>
      <c r="J22307" s="117">
        <v>2025</v>
      </c>
    </row>
    <row r="22308" spans="1:10" x14ac:dyDescent="0.3">
      <c r="A22308" s="117">
        <v>356970</v>
      </c>
      <c r="B22308" s="138">
        <v>45728</v>
      </c>
      <c r="C22308" s="117" t="s">
        <v>21212</v>
      </c>
      <c r="D22308" s="117" t="s">
        <v>328</v>
      </c>
      <c r="E22308" s="117" t="s">
        <v>195</v>
      </c>
      <c r="F22308" s="117" t="s">
        <v>12</v>
      </c>
      <c r="G22308" s="117" t="s">
        <v>110</v>
      </c>
      <c r="H22308" s="117">
        <v>12</v>
      </c>
      <c r="I22308" s="117" t="s">
        <v>18030</v>
      </c>
      <c r="J22308" s="117">
        <v>2025</v>
      </c>
    </row>
    <row r="22309" spans="1:10" x14ac:dyDescent="0.3">
      <c r="A22309" s="117">
        <v>356971</v>
      </c>
      <c r="B22309" s="138">
        <v>45728</v>
      </c>
      <c r="C22309" s="117" t="s">
        <v>21213</v>
      </c>
      <c r="D22309" s="117" t="s">
        <v>328</v>
      </c>
      <c r="E22309" s="117" t="s">
        <v>177</v>
      </c>
      <c r="F22309" s="117" t="s">
        <v>31</v>
      </c>
      <c r="G22309" s="117" t="s">
        <v>111</v>
      </c>
      <c r="H22309" s="117">
        <v>12</v>
      </c>
      <c r="I22309" s="117" t="s">
        <v>18030</v>
      </c>
      <c r="J22309" s="117">
        <v>2025</v>
      </c>
    </row>
    <row r="22310" spans="1:10" x14ac:dyDescent="0.3">
      <c r="A22310" s="117">
        <v>356972</v>
      </c>
      <c r="B22310" s="138">
        <v>45728</v>
      </c>
      <c r="C22310" s="117" t="s">
        <v>21214</v>
      </c>
      <c r="D22310" s="117" t="s">
        <v>54</v>
      </c>
      <c r="E22310" s="117" t="s">
        <v>21215</v>
      </c>
      <c r="F22310" s="117" t="s">
        <v>38</v>
      </c>
      <c r="G22310" s="117" t="s">
        <v>110</v>
      </c>
      <c r="H22310" s="117">
        <v>12</v>
      </c>
      <c r="I22310" s="117" t="s">
        <v>18030</v>
      </c>
      <c r="J22310" s="117">
        <v>2025</v>
      </c>
    </row>
    <row r="22311" spans="1:10" x14ac:dyDescent="0.3">
      <c r="A22311" s="117">
        <v>356973</v>
      </c>
      <c r="B22311" s="138">
        <v>45728</v>
      </c>
      <c r="C22311" s="117" t="s">
        <v>21216</v>
      </c>
      <c r="D22311" s="117" t="s">
        <v>328</v>
      </c>
      <c r="E22311" s="117" t="s">
        <v>382</v>
      </c>
      <c r="F22311" s="117" t="s">
        <v>39</v>
      </c>
      <c r="G22311" s="117" t="s">
        <v>110</v>
      </c>
      <c r="H22311" s="117">
        <v>12</v>
      </c>
      <c r="I22311" s="117" t="s">
        <v>18030</v>
      </c>
      <c r="J22311" s="117">
        <v>2025</v>
      </c>
    </row>
    <row r="22312" spans="1:10" x14ac:dyDescent="0.3">
      <c r="A22312" s="117">
        <v>356974</v>
      </c>
      <c r="B22312" s="138">
        <v>45728</v>
      </c>
      <c r="C22312" s="117" t="s">
        <v>21217</v>
      </c>
      <c r="D22312" s="117" t="s">
        <v>54</v>
      </c>
      <c r="E22312" s="117" t="s">
        <v>6398</v>
      </c>
      <c r="F22312" s="117" t="s">
        <v>12</v>
      </c>
      <c r="G22312" s="117" t="s">
        <v>111</v>
      </c>
      <c r="H22312" s="117">
        <v>12</v>
      </c>
      <c r="I22312" s="117" t="s">
        <v>18030</v>
      </c>
      <c r="J22312" s="117">
        <v>2025</v>
      </c>
    </row>
    <row r="22313" spans="1:10" x14ac:dyDescent="0.3">
      <c r="A22313" s="117">
        <v>356975</v>
      </c>
      <c r="B22313" s="138">
        <v>45728</v>
      </c>
      <c r="C22313" s="117" t="s">
        <v>21218</v>
      </c>
      <c r="D22313" s="117" t="s">
        <v>328</v>
      </c>
      <c r="E22313" s="117" t="s">
        <v>170</v>
      </c>
      <c r="F22313" s="117" t="s">
        <v>38</v>
      </c>
      <c r="G22313" s="117" t="s">
        <v>110</v>
      </c>
      <c r="H22313" s="117">
        <v>12</v>
      </c>
      <c r="I22313" s="117" t="s">
        <v>18030</v>
      </c>
      <c r="J22313" s="117">
        <v>2025</v>
      </c>
    </row>
    <row r="22314" spans="1:10" x14ac:dyDescent="0.3">
      <c r="A22314" s="117">
        <v>356976</v>
      </c>
      <c r="B22314" s="138">
        <v>45728</v>
      </c>
      <c r="C22314" s="117" t="s">
        <v>21219</v>
      </c>
      <c r="D22314" s="117" t="s">
        <v>328</v>
      </c>
      <c r="E22314" s="117" t="s">
        <v>267</v>
      </c>
      <c r="F22314" s="117" t="s">
        <v>37</v>
      </c>
      <c r="G22314" s="117" t="s">
        <v>110</v>
      </c>
      <c r="H22314" s="117">
        <v>12</v>
      </c>
      <c r="I22314" s="117" t="s">
        <v>18030</v>
      </c>
      <c r="J22314" s="117">
        <v>2025</v>
      </c>
    </row>
    <row r="22315" spans="1:10" x14ac:dyDescent="0.3">
      <c r="A22315" s="117">
        <v>356977</v>
      </c>
      <c r="B22315" s="138">
        <v>45728</v>
      </c>
      <c r="C22315" s="117" t="s">
        <v>21220</v>
      </c>
      <c r="D22315" s="117" t="s">
        <v>328</v>
      </c>
      <c r="E22315" s="117" t="s">
        <v>382</v>
      </c>
      <c r="F22315" s="117" t="s">
        <v>10</v>
      </c>
      <c r="G22315" s="117" t="s">
        <v>110</v>
      </c>
      <c r="H22315" s="117">
        <v>12</v>
      </c>
      <c r="I22315" s="117" t="s">
        <v>18030</v>
      </c>
      <c r="J22315" s="117">
        <v>2025</v>
      </c>
    </row>
    <row r="22316" spans="1:10" x14ac:dyDescent="0.3">
      <c r="A22316" s="117">
        <v>356978</v>
      </c>
      <c r="B22316" s="138">
        <v>45728</v>
      </c>
      <c r="C22316" s="117" t="s">
        <v>21221</v>
      </c>
      <c r="D22316" s="117" t="s">
        <v>328</v>
      </c>
      <c r="E22316" s="117" t="s">
        <v>267</v>
      </c>
      <c r="F22316" s="117" t="s">
        <v>38</v>
      </c>
      <c r="G22316" s="117" t="s">
        <v>110</v>
      </c>
      <c r="H22316" s="117">
        <v>12</v>
      </c>
      <c r="I22316" s="117" t="s">
        <v>18030</v>
      </c>
      <c r="J22316" s="117">
        <v>2025</v>
      </c>
    </row>
    <row r="22317" spans="1:10" x14ac:dyDescent="0.3">
      <c r="A22317" s="117">
        <v>356979</v>
      </c>
      <c r="B22317" s="138">
        <v>45728</v>
      </c>
      <c r="C22317" s="117" t="s">
        <v>21222</v>
      </c>
      <c r="D22317" s="117" t="s">
        <v>328</v>
      </c>
      <c r="E22317" s="117" t="s">
        <v>267</v>
      </c>
      <c r="F22317" s="117" t="s">
        <v>12</v>
      </c>
      <c r="G22317" s="117" t="s">
        <v>110</v>
      </c>
      <c r="H22317" s="117">
        <v>12</v>
      </c>
      <c r="I22317" s="117" t="s">
        <v>18030</v>
      </c>
      <c r="J22317" s="117">
        <v>2025</v>
      </c>
    </row>
    <row r="22318" spans="1:10" x14ac:dyDescent="0.3">
      <c r="A22318" s="117">
        <v>356980</v>
      </c>
      <c r="B22318" s="138">
        <v>45728</v>
      </c>
      <c r="C22318" s="117" t="s">
        <v>21223</v>
      </c>
      <c r="D22318" s="117" t="s">
        <v>328</v>
      </c>
      <c r="E22318" s="117" t="s">
        <v>174</v>
      </c>
      <c r="F22318" s="117" t="s">
        <v>38</v>
      </c>
      <c r="G22318" s="117" t="s">
        <v>110</v>
      </c>
      <c r="H22318" s="117">
        <v>12</v>
      </c>
      <c r="I22318" s="117" t="s">
        <v>18030</v>
      </c>
      <c r="J22318" s="117">
        <v>2025</v>
      </c>
    </row>
    <row r="22319" spans="1:10" x14ac:dyDescent="0.3">
      <c r="A22319" s="117">
        <v>356981</v>
      </c>
      <c r="B22319" s="138">
        <v>45728</v>
      </c>
      <c r="C22319" s="117" t="s">
        <v>21224</v>
      </c>
      <c r="D22319" s="117" t="s">
        <v>117</v>
      </c>
      <c r="E22319" s="117" t="s">
        <v>5966</v>
      </c>
      <c r="F22319" s="117" t="s">
        <v>40</v>
      </c>
      <c r="G22319" s="117" t="s">
        <v>111</v>
      </c>
      <c r="H22319" s="117">
        <v>12</v>
      </c>
      <c r="I22319" s="117" t="s">
        <v>18030</v>
      </c>
      <c r="J22319" s="117">
        <v>2025</v>
      </c>
    </row>
    <row r="22320" spans="1:10" x14ac:dyDescent="0.3">
      <c r="A22320" s="117">
        <v>356982</v>
      </c>
      <c r="B22320" s="138">
        <v>45728</v>
      </c>
      <c r="C22320" s="117" t="s">
        <v>21225</v>
      </c>
      <c r="D22320" s="117" t="s">
        <v>328</v>
      </c>
      <c r="E22320" s="117" t="s">
        <v>267</v>
      </c>
      <c r="F22320" s="117" t="s">
        <v>20</v>
      </c>
      <c r="G22320" s="117" t="s">
        <v>110</v>
      </c>
      <c r="H22320" s="117">
        <v>12</v>
      </c>
      <c r="I22320" s="117" t="s">
        <v>18030</v>
      </c>
      <c r="J22320" s="117">
        <v>2025</v>
      </c>
    </row>
    <row r="22321" spans="1:10" x14ac:dyDescent="0.3">
      <c r="A22321" s="117">
        <v>356983</v>
      </c>
      <c r="B22321" s="138">
        <v>45728</v>
      </c>
      <c r="C22321" s="117" t="s">
        <v>21226</v>
      </c>
      <c r="D22321" s="117" t="s">
        <v>117</v>
      </c>
      <c r="E22321" s="117" t="s">
        <v>11904</v>
      </c>
      <c r="F22321" s="117" t="s">
        <v>37</v>
      </c>
      <c r="G22321" s="117" t="s">
        <v>111</v>
      </c>
      <c r="H22321" s="117">
        <v>12</v>
      </c>
      <c r="I22321" s="117" t="s">
        <v>18030</v>
      </c>
      <c r="J22321" s="117">
        <v>2025</v>
      </c>
    </row>
    <row r="22322" spans="1:10" x14ac:dyDescent="0.3">
      <c r="A22322" s="117">
        <v>356984</v>
      </c>
      <c r="B22322" s="138">
        <v>45728</v>
      </c>
      <c r="C22322" s="117" t="s">
        <v>21227</v>
      </c>
      <c r="D22322" s="117" t="s">
        <v>113</v>
      </c>
      <c r="E22322" s="117" t="s">
        <v>186</v>
      </c>
      <c r="F22322" s="117" t="s">
        <v>39</v>
      </c>
      <c r="G22322" s="117" t="s">
        <v>110</v>
      </c>
      <c r="H22322" s="117">
        <v>12</v>
      </c>
      <c r="I22322" s="117" t="s">
        <v>18030</v>
      </c>
      <c r="J22322" s="117">
        <v>2025</v>
      </c>
    </row>
    <row r="22323" spans="1:10" x14ac:dyDescent="0.3">
      <c r="A22323" s="117">
        <v>356985</v>
      </c>
      <c r="B22323" s="138">
        <v>45728</v>
      </c>
      <c r="C22323" s="117" t="s">
        <v>21228</v>
      </c>
      <c r="D22323" s="117" t="s">
        <v>328</v>
      </c>
      <c r="E22323" s="117" t="s">
        <v>276</v>
      </c>
      <c r="F22323" s="117" t="s">
        <v>38</v>
      </c>
      <c r="G22323" s="117" t="s">
        <v>111</v>
      </c>
      <c r="H22323" s="117">
        <v>12</v>
      </c>
      <c r="I22323" s="117" t="s">
        <v>18030</v>
      </c>
      <c r="J22323" s="117">
        <v>2025</v>
      </c>
    </row>
    <row r="22324" spans="1:10" x14ac:dyDescent="0.3">
      <c r="A22324" s="117">
        <v>356986</v>
      </c>
      <c r="B22324" s="138">
        <v>45728</v>
      </c>
      <c r="C22324" s="117" t="s">
        <v>21229</v>
      </c>
      <c r="D22324" s="117" t="s">
        <v>49</v>
      </c>
      <c r="E22324" s="117" t="s">
        <v>6244</v>
      </c>
      <c r="F22324" s="117" t="s">
        <v>39</v>
      </c>
      <c r="G22324" s="117" t="s">
        <v>111</v>
      </c>
      <c r="H22324" s="117">
        <v>12</v>
      </c>
      <c r="I22324" s="117" t="s">
        <v>18030</v>
      </c>
      <c r="J22324" s="117">
        <v>2025</v>
      </c>
    </row>
    <row r="22325" spans="1:10" x14ac:dyDescent="0.3">
      <c r="A22325" s="117">
        <v>356987</v>
      </c>
      <c r="B22325" s="138">
        <v>45728</v>
      </c>
      <c r="C22325" s="117" t="s">
        <v>21230</v>
      </c>
      <c r="D22325" s="117" t="s">
        <v>328</v>
      </c>
      <c r="E22325" s="117" t="s">
        <v>267</v>
      </c>
      <c r="F22325" s="117" t="s">
        <v>38</v>
      </c>
      <c r="G22325" s="117" t="s">
        <v>111</v>
      </c>
      <c r="H22325" s="117">
        <v>12</v>
      </c>
      <c r="I22325" s="117" t="s">
        <v>18030</v>
      </c>
      <c r="J22325" s="117">
        <v>2025</v>
      </c>
    </row>
    <row r="22326" spans="1:10" x14ac:dyDescent="0.3">
      <c r="A22326" s="117">
        <v>356988</v>
      </c>
      <c r="B22326" s="138">
        <v>45728</v>
      </c>
      <c r="C22326" s="117" t="s">
        <v>21231</v>
      </c>
      <c r="D22326" s="117" t="s">
        <v>328</v>
      </c>
      <c r="E22326" s="117" t="s">
        <v>179</v>
      </c>
      <c r="F22326" s="117" t="s">
        <v>38</v>
      </c>
      <c r="G22326" s="117" t="s">
        <v>111</v>
      </c>
      <c r="H22326" s="117">
        <v>12</v>
      </c>
      <c r="I22326" s="117" t="s">
        <v>18030</v>
      </c>
      <c r="J22326" s="117">
        <v>2025</v>
      </c>
    </row>
    <row r="22327" spans="1:10" x14ac:dyDescent="0.3">
      <c r="A22327" s="117">
        <v>356989</v>
      </c>
      <c r="B22327" s="138">
        <v>45728</v>
      </c>
      <c r="C22327" s="117" t="s">
        <v>21231</v>
      </c>
      <c r="D22327" s="117" t="s">
        <v>328</v>
      </c>
      <c r="E22327" s="117" t="s">
        <v>172</v>
      </c>
      <c r="F22327" s="117" t="s">
        <v>38</v>
      </c>
      <c r="G22327" s="117" t="s">
        <v>111</v>
      </c>
      <c r="H22327" s="117">
        <v>12</v>
      </c>
      <c r="I22327" s="117" t="s">
        <v>18030</v>
      </c>
      <c r="J22327" s="117">
        <v>2025</v>
      </c>
    </row>
    <row r="22328" spans="1:10" x14ac:dyDescent="0.3">
      <c r="A22328" s="117">
        <v>356990</v>
      </c>
      <c r="B22328" s="138">
        <v>45728</v>
      </c>
      <c r="C22328" s="117" t="s">
        <v>21226</v>
      </c>
      <c r="D22328" s="117" t="s">
        <v>328</v>
      </c>
      <c r="E22328" s="117" t="s">
        <v>267</v>
      </c>
      <c r="F22328" s="117" t="s">
        <v>37</v>
      </c>
      <c r="G22328" s="117" t="s">
        <v>111</v>
      </c>
      <c r="H22328" s="117">
        <v>12</v>
      </c>
      <c r="I22328" s="117" t="s">
        <v>18030</v>
      </c>
      <c r="J22328" s="117">
        <v>2025</v>
      </c>
    </row>
    <row r="22329" spans="1:10" x14ac:dyDescent="0.3">
      <c r="A22329" s="117">
        <v>356991</v>
      </c>
      <c r="B22329" s="138">
        <v>45728</v>
      </c>
      <c r="C22329" s="117" t="s">
        <v>21232</v>
      </c>
      <c r="D22329" s="117" t="s">
        <v>328</v>
      </c>
      <c r="E22329" s="117" t="s">
        <v>270</v>
      </c>
      <c r="F22329" s="117" t="s">
        <v>32</v>
      </c>
      <c r="G22329" s="117" t="s">
        <v>110</v>
      </c>
      <c r="H22329" s="117">
        <v>12</v>
      </c>
      <c r="I22329" s="117" t="s">
        <v>18030</v>
      </c>
      <c r="J22329" s="117">
        <v>2025</v>
      </c>
    </row>
    <row r="22330" spans="1:10" x14ac:dyDescent="0.3">
      <c r="A22330" s="117">
        <v>356992</v>
      </c>
      <c r="B22330" s="138">
        <v>45728</v>
      </c>
      <c r="C22330" s="117" t="s">
        <v>21233</v>
      </c>
      <c r="D22330" s="117" t="s">
        <v>328</v>
      </c>
      <c r="E22330" s="117" t="s">
        <v>171</v>
      </c>
      <c r="F22330" s="117" t="s">
        <v>38</v>
      </c>
      <c r="G22330" s="117" t="s">
        <v>110</v>
      </c>
      <c r="H22330" s="117">
        <v>12</v>
      </c>
      <c r="I22330" s="117" t="s">
        <v>18030</v>
      </c>
      <c r="J22330" s="117">
        <v>2025</v>
      </c>
    </row>
    <row r="22331" spans="1:10" x14ac:dyDescent="0.3">
      <c r="A22331" s="117">
        <v>356993</v>
      </c>
      <c r="B22331" s="138">
        <v>45728</v>
      </c>
      <c r="C22331" s="117" t="s">
        <v>21234</v>
      </c>
      <c r="D22331" s="117" t="s">
        <v>328</v>
      </c>
      <c r="E22331" s="117" t="s">
        <v>175</v>
      </c>
      <c r="F22331" s="117" t="s">
        <v>37</v>
      </c>
      <c r="G22331" s="117" t="s">
        <v>110</v>
      </c>
      <c r="H22331" s="117">
        <v>12</v>
      </c>
      <c r="I22331" s="117" t="s">
        <v>18030</v>
      </c>
      <c r="J22331" s="117">
        <v>2025</v>
      </c>
    </row>
    <row r="22332" spans="1:10" x14ac:dyDescent="0.3">
      <c r="A22332" s="117">
        <v>356994</v>
      </c>
      <c r="B22332" s="138">
        <v>45728</v>
      </c>
      <c r="C22332" s="117" t="s">
        <v>21235</v>
      </c>
      <c r="D22332" s="117" t="s">
        <v>328</v>
      </c>
      <c r="E22332" s="117" t="s">
        <v>195</v>
      </c>
      <c r="F22332" s="117" t="s">
        <v>38</v>
      </c>
      <c r="G22332" s="117" t="s">
        <v>110</v>
      </c>
      <c r="H22332" s="117">
        <v>12</v>
      </c>
      <c r="I22332" s="117" t="s">
        <v>18030</v>
      </c>
      <c r="J22332" s="117">
        <v>2025</v>
      </c>
    </row>
    <row r="22333" spans="1:10" x14ac:dyDescent="0.3">
      <c r="A22333" s="117">
        <v>356995</v>
      </c>
      <c r="B22333" s="138">
        <v>45728</v>
      </c>
      <c r="C22333" s="117" t="s">
        <v>21236</v>
      </c>
      <c r="D22333" s="117" t="s">
        <v>328</v>
      </c>
      <c r="E22333" s="117" t="s">
        <v>276</v>
      </c>
      <c r="F22333" s="117" t="s">
        <v>22</v>
      </c>
      <c r="G22333" s="117" t="s">
        <v>111</v>
      </c>
      <c r="H22333" s="117">
        <v>12</v>
      </c>
      <c r="I22333" s="117" t="s">
        <v>18030</v>
      </c>
      <c r="J22333" s="117">
        <v>2025</v>
      </c>
    </row>
    <row r="22334" spans="1:10" x14ac:dyDescent="0.3">
      <c r="A22334" s="117">
        <v>356996</v>
      </c>
      <c r="B22334" s="138">
        <v>45728</v>
      </c>
      <c r="C22334" s="117" t="s">
        <v>21237</v>
      </c>
      <c r="D22334" s="117" t="s">
        <v>328</v>
      </c>
      <c r="E22334" s="117" t="s">
        <v>276</v>
      </c>
      <c r="F22334" s="117" t="s">
        <v>12</v>
      </c>
      <c r="G22334" s="117" t="s">
        <v>110</v>
      </c>
      <c r="H22334" s="117">
        <v>12</v>
      </c>
      <c r="I22334" s="117" t="s">
        <v>18030</v>
      </c>
      <c r="J22334" s="117">
        <v>2025</v>
      </c>
    </row>
    <row r="22335" spans="1:10" x14ac:dyDescent="0.3">
      <c r="A22335" s="117">
        <v>356997</v>
      </c>
      <c r="B22335" s="138">
        <v>45728</v>
      </c>
      <c r="C22335" s="117" t="s">
        <v>21236</v>
      </c>
      <c r="D22335" s="117" t="s">
        <v>328</v>
      </c>
      <c r="E22335" s="117" t="s">
        <v>333</v>
      </c>
      <c r="F22335" s="117" t="s">
        <v>22</v>
      </c>
      <c r="G22335" s="117" t="s">
        <v>111</v>
      </c>
      <c r="H22335" s="117">
        <v>12</v>
      </c>
      <c r="I22335" s="117" t="s">
        <v>18030</v>
      </c>
      <c r="J22335" s="117">
        <v>2025</v>
      </c>
    </row>
    <row r="22336" spans="1:10" x14ac:dyDescent="0.3">
      <c r="A22336" s="117">
        <v>356998</v>
      </c>
      <c r="B22336" s="138">
        <v>45728</v>
      </c>
      <c r="C22336" s="117" t="s">
        <v>21238</v>
      </c>
      <c r="D22336" s="117" t="s">
        <v>328</v>
      </c>
      <c r="E22336" s="117" t="s">
        <v>267</v>
      </c>
      <c r="F22336" s="117" t="s">
        <v>38</v>
      </c>
      <c r="G22336" s="117" t="s">
        <v>110</v>
      </c>
      <c r="H22336" s="117">
        <v>12</v>
      </c>
      <c r="I22336" s="117" t="s">
        <v>18030</v>
      </c>
      <c r="J22336" s="117">
        <v>2025</v>
      </c>
    </row>
    <row r="22337" spans="1:10" x14ac:dyDescent="0.3">
      <c r="A22337" s="117">
        <v>356999</v>
      </c>
      <c r="B22337" s="138">
        <v>45728</v>
      </c>
      <c r="C22337" s="117" t="s">
        <v>21239</v>
      </c>
      <c r="D22337" s="117" t="s">
        <v>328</v>
      </c>
      <c r="E22337" s="117" t="s">
        <v>267</v>
      </c>
      <c r="F22337" s="117" t="s">
        <v>38</v>
      </c>
      <c r="G22337" s="117" t="s">
        <v>110</v>
      </c>
      <c r="H22337" s="117">
        <v>12</v>
      </c>
      <c r="I22337" s="117" t="s">
        <v>18030</v>
      </c>
      <c r="J22337" s="117">
        <v>2025</v>
      </c>
    </row>
    <row r="22338" spans="1:10" x14ac:dyDescent="0.3">
      <c r="A22338" s="117">
        <v>357000</v>
      </c>
      <c r="B22338" s="138">
        <v>45728</v>
      </c>
      <c r="C22338" s="117" t="s">
        <v>21240</v>
      </c>
      <c r="D22338" s="117" t="s">
        <v>287</v>
      </c>
      <c r="E22338" s="117" t="s">
        <v>290</v>
      </c>
      <c r="F22338" s="117" t="s">
        <v>37</v>
      </c>
      <c r="G22338" s="117" t="s">
        <v>110</v>
      </c>
      <c r="H22338" s="117">
        <v>12</v>
      </c>
      <c r="I22338" s="117" t="s">
        <v>18030</v>
      </c>
      <c r="J22338" s="117">
        <v>2025</v>
      </c>
    </row>
    <row r="22339" spans="1:10" x14ac:dyDescent="0.3">
      <c r="A22339" s="117">
        <v>357001</v>
      </c>
      <c r="B22339" s="138">
        <v>45728</v>
      </c>
      <c r="C22339" s="117" t="s">
        <v>21241</v>
      </c>
      <c r="D22339" s="117" t="s">
        <v>117</v>
      </c>
      <c r="E22339" s="117" t="s">
        <v>158</v>
      </c>
      <c r="F22339" s="117" t="s">
        <v>38</v>
      </c>
      <c r="G22339" s="117" t="s">
        <v>111</v>
      </c>
      <c r="H22339" s="117">
        <v>12</v>
      </c>
      <c r="I22339" s="117" t="s">
        <v>18030</v>
      </c>
      <c r="J22339" s="117">
        <v>2025</v>
      </c>
    </row>
    <row r="22340" spans="1:10" x14ac:dyDescent="0.3">
      <c r="A22340" s="117">
        <v>357002</v>
      </c>
      <c r="B22340" s="138">
        <v>45728</v>
      </c>
      <c r="C22340" s="117" t="s">
        <v>21242</v>
      </c>
      <c r="D22340" s="117" t="s">
        <v>406</v>
      </c>
      <c r="E22340" s="117" t="s">
        <v>407</v>
      </c>
      <c r="F22340" s="117" t="s">
        <v>35</v>
      </c>
      <c r="G22340" s="117" t="s">
        <v>110</v>
      </c>
      <c r="H22340" s="117">
        <v>12</v>
      </c>
      <c r="I22340" s="117" t="s">
        <v>18030</v>
      </c>
      <c r="J22340" s="117">
        <v>2025</v>
      </c>
    </row>
    <row r="22341" spans="1:10" x14ac:dyDescent="0.3">
      <c r="A22341" s="117">
        <v>357003</v>
      </c>
      <c r="B22341" s="138">
        <v>45728</v>
      </c>
      <c r="C22341" s="117" t="s">
        <v>21243</v>
      </c>
      <c r="D22341" s="117" t="s">
        <v>328</v>
      </c>
      <c r="E22341" s="117" t="s">
        <v>276</v>
      </c>
      <c r="F22341" s="117" t="s">
        <v>37</v>
      </c>
      <c r="G22341" s="117" t="s">
        <v>110</v>
      </c>
      <c r="H22341" s="117">
        <v>12</v>
      </c>
      <c r="I22341" s="117" t="s">
        <v>18030</v>
      </c>
      <c r="J22341" s="117">
        <v>2025</v>
      </c>
    </row>
    <row r="22342" spans="1:10" x14ac:dyDescent="0.3">
      <c r="A22342" s="117">
        <v>357004</v>
      </c>
      <c r="B22342" s="138">
        <v>45728</v>
      </c>
      <c r="C22342" s="117" t="s">
        <v>21244</v>
      </c>
      <c r="D22342" s="117" t="s">
        <v>328</v>
      </c>
      <c r="E22342" s="117" t="s">
        <v>174</v>
      </c>
      <c r="F22342" s="117" t="s">
        <v>37</v>
      </c>
      <c r="G22342" s="117" t="s">
        <v>111</v>
      </c>
      <c r="H22342" s="117">
        <v>12</v>
      </c>
      <c r="I22342" s="117" t="s">
        <v>18030</v>
      </c>
      <c r="J22342" s="117">
        <v>2025</v>
      </c>
    </row>
    <row r="22343" spans="1:10" x14ac:dyDescent="0.3">
      <c r="A22343" s="117">
        <v>357005</v>
      </c>
      <c r="B22343" s="138">
        <v>45728</v>
      </c>
      <c r="C22343" s="117" t="s">
        <v>21245</v>
      </c>
      <c r="D22343" s="117" t="s">
        <v>117</v>
      </c>
      <c r="E22343" s="117" t="s">
        <v>158</v>
      </c>
      <c r="F22343" s="117" t="s">
        <v>38</v>
      </c>
      <c r="G22343" s="117" t="s">
        <v>111</v>
      </c>
      <c r="H22343" s="117">
        <v>12</v>
      </c>
      <c r="I22343" s="117" t="s">
        <v>18030</v>
      </c>
      <c r="J22343" s="117">
        <v>2025</v>
      </c>
    </row>
    <row r="22344" spans="1:10" x14ac:dyDescent="0.3">
      <c r="A22344" s="117">
        <v>357006</v>
      </c>
      <c r="B22344" s="138">
        <v>45728</v>
      </c>
      <c r="C22344" s="117" t="s">
        <v>21246</v>
      </c>
      <c r="D22344" s="117" t="s">
        <v>49</v>
      </c>
      <c r="E22344" s="117" t="s">
        <v>6244</v>
      </c>
      <c r="F22344" s="117" t="s">
        <v>12</v>
      </c>
      <c r="G22344" s="117" t="s">
        <v>110</v>
      </c>
      <c r="H22344" s="117">
        <v>12</v>
      </c>
      <c r="I22344" s="117" t="s">
        <v>18030</v>
      </c>
      <c r="J22344" s="117">
        <v>2025</v>
      </c>
    </row>
    <row r="22345" spans="1:10" x14ac:dyDescent="0.3">
      <c r="A22345" s="117">
        <v>357007</v>
      </c>
      <c r="B22345" s="138">
        <v>45728</v>
      </c>
      <c r="C22345" s="117" t="s">
        <v>21244</v>
      </c>
      <c r="D22345" s="117" t="s">
        <v>328</v>
      </c>
      <c r="E22345" s="117" t="s">
        <v>180</v>
      </c>
      <c r="F22345" s="117" t="s">
        <v>37</v>
      </c>
      <c r="G22345" s="117" t="s">
        <v>111</v>
      </c>
      <c r="H22345" s="117">
        <v>12</v>
      </c>
      <c r="I22345" s="117" t="s">
        <v>18030</v>
      </c>
      <c r="J22345" s="117">
        <v>2025</v>
      </c>
    </row>
    <row r="22346" spans="1:10" x14ac:dyDescent="0.3">
      <c r="A22346" s="117">
        <v>357008</v>
      </c>
      <c r="B22346" s="138">
        <v>45728</v>
      </c>
      <c r="C22346" s="117" t="s">
        <v>21247</v>
      </c>
      <c r="D22346" s="117" t="s">
        <v>113</v>
      </c>
      <c r="E22346" s="117" t="s">
        <v>186</v>
      </c>
      <c r="F22346" s="117" t="s">
        <v>38</v>
      </c>
      <c r="G22346" s="117" t="s">
        <v>110</v>
      </c>
      <c r="H22346" s="117">
        <v>12</v>
      </c>
      <c r="I22346" s="117" t="s">
        <v>18030</v>
      </c>
      <c r="J22346" s="117">
        <v>2025</v>
      </c>
    </row>
    <row r="22347" spans="1:10" x14ac:dyDescent="0.3">
      <c r="A22347" s="117">
        <v>357009</v>
      </c>
      <c r="B22347" s="138">
        <v>45728</v>
      </c>
      <c r="C22347" s="117" t="s">
        <v>21248</v>
      </c>
      <c r="D22347" s="117" t="s">
        <v>328</v>
      </c>
      <c r="E22347" s="117" t="s">
        <v>174</v>
      </c>
      <c r="F22347" s="117" t="s">
        <v>314</v>
      </c>
      <c r="G22347" s="117" t="s">
        <v>111</v>
      </c>
      <c r="H22347" s="117">
        <v>12</v>
      </c>
      <c r="I22347" s="117" t="s">
        <v>18030</v>
      </c>
      <c r="J22347" s="117">
        <v>2025</v>
      </c>
    </row>
    <row r="22348" spans="1:10" x14ac:dyDescent="0.3">
      <c r="A22348" s="117">
        <v>357010</v>
      </c>
      <c r="B22348" s="138">
        <v>45728</v>
      </c>
      <c r="C22348" s="117" t="s">
        <v>21249</v>
      </c>
      <c r="D22348" s="117" t="s">
        <v>50</v>
      </c>
      <c r="E22348" s="117" t="s">
        <v>304</v>
      </c>
      <c r="F22348" s="117" t="s">
        <v>12</v>
      </c>
      <c r="G22348" s="117" t="s">
        <v>110</v>
      </c>
      <c r="H22348" s="117">
        <v>12</v>
      </c>
      <c r="I22348" s="117" t="s">
        <v>18030</v>
      </c>
      <c r="J22348" s="117">
        <v>2025</v>
      </c>
    </row>
    <row r="22349" spans="1:10" x14ac:dyDescent="0.3">
      <c r="A22349" s="117">
        <v>357011</v>
      </c>
      <c r="B22349" s="138">
        <v>45728</v>
      </c>
      <c r="C22349" s="117" t="s">
        <v>21250</v>
      </c>
      <c r="D22349" s="117" t="s">
        <v>328</v>
      </c>
      <c r="E22349" s="117" t="s">
        <v>276</v>
      </c>
      <c r="F22349" s="117" t="s">
        <v>22</v>
      </c>
      <c r="G22349" s="117" t="s">
        <v>111</v>
      </c>
      <c r="H22349" s="117">
        <v>12</v>
      </c>
      <c r="I22349" s="117" t="s">
        <v>18030</v>
      </c>
      <c r="J22349" s="117">
        <v>2025</v>
      </c>
    </row>
    <row r="22350" spans="1:10" x14ac:dyDescent="0.3">
      <c r="A22350" s="117">
        <v>357012</v>
      </c>
      <c r="B22350" s="138">
        <v>45728</v>
      </c>
      <c r="C22350" s="117" t="s">
        <v>21251</v>
      </c>
      <c r="D22350" s="117" t="s">
        <v>113</v>
      </c>
      <c r="E22350" s="117" t="s">
        <v>186</v>
      </c>
      <c r="F22350" s="117" t="s">
        <v>37</v>
      </c>
      <c r="G22350" s="117" t="s">
        <v>111</v>
      </c>
      <c r="H22350" s="117">
        <v>12</v>
      </c>
      <c r="I22350" s="117" t="s">
        <v>18030</v>
      </c>
      <c r="J22350" s="117">
        <v>2025</v>
      </c>
    </row>
    <row r="22351" spans="1:10" x14ac:dyDescent="0.3">
      <c r="A22351" s="117">
        <v>357013</v>
      </c>
      <c r="B22351" s="138">
        <v>45728</v>
      </c>
      <c r="C22351" s="117" t="s">
        <v>21252</v>
      </c>
      <c r="D22351" s="117" t="s">
        <v>113</v>
      </c>
      <c r="E22351" s="117" t="s">
        <v>186</v>
      </c>
      <c r="F22351" s="117" t="s">
        <v>40</v>
      </c>
      <c r="G22351" s="117" t="s">
        <v>110</v>
      </c>
      <c r="H22351" s="117">
        <v>12</v>
      </c>
      <c r="I22351" s="117" t="s">
        <v>18030</v>
      </c>
      <c r="J22351" s="117">
        <v>2025</v>
      </c>
    </row>
    <row r="22352" spans="1:10" x14ac:dyDescent="0.3">
      <c r="A22352" s="117">
        <v>357014</v>
      </c>
      <c r="B22352" s="138">
        <v>45728</v>
      </c>
      <c r="C22352" s="117" t="s">
        <v>21253</v>
      </c>
      <c r="D22352" s="117" t="s">
        <v>328</v>
      </c>
      <c r="E22352" s="117" t="s">
        <v>195</v>
      </c>
      <c r="F22352" s="117" t="s">
        <v>12</v>
      </c>
      <c r="G22352" s="117" t="s">
        <v>111</v>
      </c>
      <c r="H22352" s="117">
        <v>12</v>
      </c>
      <c r="I22352" s="117" t="s">
        <v>18030</v>
      </c>
      <c r="J22352" s="117">
        <v>2025</v>
      </c>
    </row>
    <row r="22353" spans="1:10" x14ac:dyDescent="0.3">
      <c r="A22353" s="117">
        <v>357015</v>
      </c>
      <c r="B22353" s="138">
        <v>45728</v>
      </c>
      <c r="C22353" s="117" t="s">
        <v>21254</v>
      </c>
      <c r="D22353" s="117" t="s">
        <v>328</v>
      </c>
      <c r="E22353" s="117" t="s">
        <v>184</v>
      </c>
      <c r="F22353" s="117" t="s">
        <v>35</v>
      </c>
      <c r="G22353" s="117" t="s">
        <v>110</v>
      </c>
      <c r="H22353" s="117">
        <v>12</v>
      </c>
      <c r="I22353" s="117" t="s">
        <v>18030</v>
      </c>
      <c r="J22353" s="117">
        <v>2025</v>
      </c>
    </row>
    <row r="22354" spans="1:10" x14ac:dyDescent="0.3">
      <c r="A22354" s="117">
        <v>357016</v>
      </c>
      <c r="B22354" s="138">
        <v>45728</v>
      </c>
      <c r="C22354" s="117" t="s">
        <v>21255</v>
      </c>
      <c r="D22354" s="117" t="s">
        <v>57</v>
      </c>
      <c r="E22354" s="117" t="s">
        <v>7677</v>
      </c>
      <c r="F22354" s="117" t="s">
        <v>38</v>
      </c>
      <c r="G22354" s="117" t="s">
        <v>111</v>
      </c>
      <c r="H22354" s="117">
        <v>12</v>
      </c>
      <c r="I22354" s="117" t="s">
        <v>18030</v>
      </c>
      <c r="J22354" s="117">
        <v>2025</v>
      </c>
    </row>
    <row r="22355" spans="1:10" x14ac:dyDescent="0.3">
      <c r="A22355" s="117">
        <v>357017</v>
      </c>
      <c r="B22355" s="138">
        <v>45728</v>
      </c>
      <c r="C22355" s="117" t="s">
        <v>21256</v>
      </c>
      <c r="D22355" s="117" t="s">
        <v>328</v>
      </c>
      <c r="E22355" s="117" t="s">
        <v>174</v>
      </c>
      <c r="F22355" s="117" t="s">
        <v>38</v>
      </c>
      <c r="G22355" s="117" t="s">
        <v>111</v>
      </c>
      <c r="H22355" s="117">
        <v>12</v>
      </c>
      <c r="I22355" s="117" t="s">
        <v>18030</v>
      </c>
      <c r="J22355" s="117">
        <v>2025</v>
      </c>
    </row>
    <row r="22356" spans="1:10" x14ac:dyDescent="0.3">
      <c r="A22356" s="117">
        <v>357018</v>
      </c>
      <c r="B22356" s="138">
        <v>45728</v>
      </c>
      <c r="C22356" s="117" t="s">
        <v>21257</v>
      </c>
      <c r="D22356" s="117" t="s">
        <v>49</v>
      </c>
      <c r="E22356" s="117" t="s">
        <v>6244</v>
      </c>
      <c r="F22356" s="117" t="s">
        <v>24</v>
      </c>
      <c r="G22356" s="117" t="s">
        <v>110</v>
      </c>
      <c r="H22356" s="117">
        <v>12</v>
      </c>
      <c r="I22356" s="117" t="s">
        <v>18030</v>
      </c>
      <c r="J22356" s="117">
        <v>2025</v>
      </c>
    </row>
    <row r="22357" spans="1:10" x14ac:dyDescent="0.3">
      <c r="A22357" s="117">
        <v>357019</v>
      </c>
      <c r="B22357" s="138">
        <v>45728</v>
      </c>
      <c r="C22357" s="117" t="s">
        <v>21258</v>
      </c>
      <c r="D22357" s="117" t="s">
        <v>328</v>
      </c>
      <c r="E22357" s="117" t="s">
        <v>267</v>
      </c>
      <c r="F22357" s="117" t="s">
        <v>38</v>
      </c>
      <c r="G22357" s="117" t="s">
        <v>111</v>
      </c>
      <c r="H22357" s="117">
        <v>12</v>
      </c>
      <c r="I22357" s="117" t="s">
        <v>18030</v>
      </c>
      <c r="J22357" s="117">
        <v>2025</v>
      </c>
    </row>
    <row r="22358" spans="1:10" x14ac:dyDescent="0.3">
      <c r="A22358" s="117">
        <v>357020</v>
      </c>
      <c r="B22358" s="138">
        <v>45728</v>
      </c>
      <c r="C22358" s="117" t="s">
        <v>21259</v>
      </c>
      <c r="D22358" s="117" t="s">
        <v>155</v>
      </c>
      <c r="E22358" s="117" t="s">
        <v>9343</v>
      </c>
      <c r="F22358" s="117" t="s">
        <v>37</v>
      </c>
      <c r="G22358" s="117" t="s">
        <v>110</v>
      </c>
      <c r="H22358" s="117">
        <v>12</v>
      </c>
      <c r="I22358" s="117" t="s">
        <v>18030</v>
      </c>
      <c r="J22358" s="117">
        <v>2025</v>
      </c>
    </row>
    <row r="22359" spans="1:10" x14ac:dyDescent="0.3">
      <c r="A22359" s="117">
        <v>357021</v>
      </c>
      <c r="B22359" s="138">
        <v>45728</v>
      </c>
      <c r="C22359" s="117" t="s">
        <v>21260</v>
      </c>
      <c r="D22359" s="117" t="s">
        <v>113</v>
      </c>
      <c r="E22359" s="117" t="s">
        <v>389</v>
      </c>
      <c r="F22359" s="117" t="s">
        <v>29</v>
      </c>
      <c r="G22359" s="117" t="s">
        <v>111</v>
      </c>
      <c r="H22359" s="117">
        <v>12</v>
      </c>
      <c r="I22359" s="117" t="s">
        <v>18030</v>
      </c>
      <c r="J22359" s="117">
        <v>2025</v>
      </c>
    </row>
    <row r="22360" spans="1:10" x14ac:dyDescent="0.3">
      <c r="A22360" s="117">
        <v>357022</v>
      </c>
      <c r="B22360" s="138">
        <v>45728</v>
      </c>
      <c r="C22360" s="117" t="s">
        <v>21261</v>
      </c>
      <c r="D22360" s="117" t="s">
        <v>328</v>
      </c>
      <c r="E22360" s="117" t="s">
        <v>171</v>
      </c>
      <c r="F22360" s="117" t="s">
        <v>26</v>
      </c>
      <c r="G22360" s="117" t="s">
        <v>110</v>
      </c>
      <c r="H22360" s="117">
        <v>12</v>
      </c>
      <c r="I22360" s="117" t="s">
        <v>18030</v>
      </c>
      <c r="J22360" s="117">
        <v>2025</v>
      </c>
    </row>
    <row r="22361" spans="1:10" x14ac:dyDescent="0.3">
      <c r="A22361" s="117">
        <v>357023</v>
      </c>
      <c r="B22361" s="138">
        <v>45728</v>
      </c>
      <c r="C22361" s="117" t="s">
        <v>21262</v>
      </c>
      <c r="D22361" s="117" t="s">
        <v>328</v>
      </c>
      <c r="E22361" s="117" t="s">
        <v>267</v>
      </c>
      <c r="F22361" s="117" t="s">
        <v>20</v>
      </c>
      <c r="G22361" s="117" t="s">
        <v>110</v>
      </c>
      <c r="H22361" s="117">
        <v>12</v>
      </c>
      <c r="I22361" s="117" t="s">
        <v>18030</v>
      </c>
      <c r="J22361" s="117">
        <v>2025</v>
      </c>
    </row>
    <row r="22362" spans="1:10" x14ac:dyDescent="0.3">
      <c r="A22362" s="117">
        <v>357024</v>
      </c>
      <c r="B22362" s="138">
        <v>45728</v>
      </c>
      <c r="C22362" s="117" t="s">
        <v>21263</v>
      </c>
      <c r="D22362" s="117" t="s">
        <v>50</v>
      </c>
      <c r="E22362" s="117" t="s">
        <v>6198</v>
      </c>
      <c r="F22362" s="117" t="s">
        <v>38</v>
      </c>
      <c r="G22362" s="117" t="s">
        <v>110</v>
      </c>
      <c r="H22362" s="117">
        <v>12</v>
      </c>
      <c r="I22362" s="117" t="s">
        <v>18030</v>
      </c>
      <c r="J22362" s="117">
        <v>2025</v>
      </c>
    </row>
    <row r="22363" spans="1:10" x14ac:dyDescent="0.3">
      <c r="A22363" s="117">
        <v>357025</v>
      </c>
      <c r="B22363" s="138">
        <v>45728</v>
      </c>
      <c r="C22363" s="117" t="s">
        <v>21264</v>
      </c>
      <c r="D22363" s="117" t="s">
        <v>328</v>
      </c>
      <c r="E22363" s="117" t="s">
        <v>276</v>
      </c>
      <c r="F22363" s="117" t="s">
        <v>28</v>
      </c>
      <c r="G22363" s="117" t="s">
        <v>110</v>
      </c>
      <c r="H22363" s="117">
        <v>12</v>
      </c>
      <c r="I22363" s="117" t="s">
        <v>18030</v>
      </c>
      <c r="J22363" s="117">
        <v>2025</v>
      </c>
    </row>
    <row r="22364" spans="1:10" x14ac:dyDescent="0.3">
      <c r="A22364" s="117">
        <v>357026</v>
      </c>
      <c r="B22364" s="138">
        <v>45728</v>
      </c>
      <c r="C22364" s="117" t="s">
        <v>21265</v>
      </c>
      <c r="D22364" s="117" t="s">
        <v>328</v>
      </c>
      <c r="E22364" s="117" t="s">
        <v>195</v>
      </c>
      <c r="F22364" s="117" t="s">
        <v>20</v>
      </c>
      <c r="G22364" s="117" t="s">
        <v>110</v>
      </c>
      <c r="H22364" s="117">
        <v>12</v>
      </c>
      <c r="I22364" s="117" t="s">
        <v>18030</v>
      </c>
      <c r="J22364" s="117">
        <v>2025</v>
      </c>
    </row>
    <row r="22365" spans="1:10" x14ac:dyDescent="0.3">
      <c r="A22365" s="117">
        <v>357027</v>
      </c>
      <c r="B22365" s="138">
        <v>45728</v>
      </c>
      <c r="C22365" s="117" t="s">
        <v>21266</v>
      </c>
      <c r="D22365" s="117" t="s">
        <v>328</v>
      </c>
      <c r="E22365" s="117" t="s">
        <v>382</v>
      </c>
      <c r="F22365" s="117" t="s">
        <v>12</v>
      </c>
      <c r="G22365" s="117" t="s">
        <v>110</v>
      </c>
      <c r="H22365" s="117">
        <v>12</v>
      </c>
      <c r="I22365" s="117" t="s">
        <v>18030</v>
      </c>
      <c r="J22365" s="117">
        <v>2025</v>
      </c>
    </row>
    <row r="22366" spans="1:10" x14ac:dyDescent="0.3">
      <c r="A22366" s="117">
        <v>357028</v>
      </c>
      <c r="B22366" s="138">
        <v>45728</v>
      </c>
      <c r="C22366" s="117" t="s">
        <v>21267</v>
      </c>
      <c r="D22366" s="117" t="s">
        <v>328</v>
      </c>
      <c r="E22366" s="117" t="s">
        <v>267</v>
      </c>
      <c r="F22366" s="117" t="s">
        <v>38</v>
      </c>
      <c r="G22366" s="117" t="s">
        <v>110</v>
      </c>
      <c r="H22366" s="117">
        <v>12</v>
      </c>
      <c r="I22366" s="117" t="s">
        <v>18030</v>
      </c>
      <c r="J22366" s="117">
        <v>2025</v>
      </c>
    </row>
    <row r="22367" spans="1:10" x14ac:dyDescent="0.3">
      <c r="A22367" s="117">
        <v>357029</v>
      </c>
      <c r="B22367" s="138">
        <v>45728</v>
      </c>
      <c r="C22367" s="117" t="s">
        <v>21268</v>
      </c>
      <c r="D22367" s="117" t="s">
        <v>328</v>
      </c>
      <c r="E22367" s="117" t="s">
        <v>276</v>
      </c>
      <c r="F22367" s="117" t="s">
        <v>38</v>
      </c>
      <c r="G22367" s="117" t="s">
        <v>110</v>
      </c>
      <c r="H22367" s="117">
        <v>12</v>
      </c>
      <c r="I22367" s="117" t="s">
        <v>18030</v>
      </c>
      <c r="J22367" s="117">
        <v>2025</v>
      </c>
    </row>
    <row r="22368" spans="1:10" x14ac:dyDescent="0.3">
      <c r="A22368" s="117">
        <v>357030</v>
      </c>
      <c r="B22368" s="138">
        <v>45728</v>
      </c>
      <c r="C22368" s="117" t="s">
        <v>21269</v>
      </c>
      <c r="D22368" s="117" t="s">
        <v>165</v>
      </c>
      <c r="E22368" s="117" t="s">
        <v>89</v>
      </c>
      <c r="F22368" s="117" t="s">
        <v>23</v>
      </c>
      <c r="G22368" s="117" t="s">
        <v>111</v>
      </c>
      <c r="H22368" s="117">
        <v>12</v>
      </c>
      <c r="I22368" s="117" t="s">
        <v>18030</v>
      </c>
      <c r="J22368" s="117">
        <v>2025</v>
      </c>
    </row>
    <row r="22369" spans="1:10" x14ac:dyDescent="0.3">
      <c r="A22369" s="117">
        <v>357031</v>
      </c>
      <c r="B22369" s="138">
        <v>45728</v>
      </c>
      <c r="C22369" s="117" t="s">
        <v>21270</v>
      </c>
      <c r="D22369" s="117" t="s">
        <v>328</v>
      </c>
      <c r="E22369" s="117" t="s">
        <v>174</v>
      </c>
      <c r="F22369" s="117" t="s">
        <v>38</v>
      </c>
      <c r="G22369" s="117" t="s">
        <v>110</v>
      </c>
      <c r="H22369" s="117">
        <v>12</v>
      </c>
      <c r="I22369" s="117" t="s">
        <v>18030</v>
      </c>
      <c r="J22369" s="117">
        <v>2025</v>
      </c>
    </row>
    <row r="22370" spans="1:10" x14ac:dyDescent="0.3">
      <c r="A22370" s="117">
        <v>357032</v>
      </c>
      <c r="B22370" s="138">
        <v>45728</v>
      </c>
      <c r="C22370" s="117" t="s">
        <v>21271</v>
      </c>
      <c r="D22370" s="117" t="s">
        <v>61</v>
      </c>
      <c r="E22370" s="117" t="s">
        <v>387</v>
      </c>
      <c r="F22370" s="117" t="s">
        <v>38</v>
      </c>
      <c r="G22370" s="117" t="s">
        <v>110</v>
      </c>
      <c r="H22370" s="117">
        <v>12</v>
      </c>
      <c r="I22370" s="117" t="s">
        <v>18030</v>
      </c>
      <c r="J22370" s="117">
        <v>2025</v>
      </c>
    </row>
    <row r="22371" spans="1:10" x14ac:dyDescent="0.3">
      <c r="A22371" s="117">
        <v>357033</v>
      </c>
      <c r="B22371" s="138">
        <v>45728</v>
      </c>
      <c r="C22371" s="117" t="s">
        <v>21270</v>
      </c>
      <c r="D22371" s="117" t="s">
        <v>328</v>
      </c>
      <c r="E22371" s="117" t="s">
        <v>192</v>
      </c>
      <c r="F22371" s="117" t="s">
        <v>38</v>
      </c>
      <c r="G22371" s="117" t="s">
        <v>110</v>
      </c>
      <c r="H22371" s="117">
        <v>12</v>
      </c>
      <c r="I22371" s="117" t="s">
        <v>18030</v>
      </c>
      <c r="J22371" s="117">
        <v>2025</v>
      </c>
    </row>
    <row r="22372" spans="1:10" x14ac:dyDescent="0.3">
      <c r="A22372" s="117">
        <v>357034</v>
      </c>
      <c r="B22372" s="138">
        <v>45728</v>
      </c>
      <c r="C22372" s="117" t="s">
        <v>21270</v>
      </c>
      <c r="D22372" s="117" t="s">
        <v>328</v>
      </c>
      <c r="E22372" s="117" t="s">
        <v>270</v>
      </c>
      <c r="F22372" s="117" t="s">
        <v>38</v>
      </c>
      <c r="G22372" s="117" t="s">
        <v>110</v>
      </c>
      <c r="H22372" s="117">
        <v>12</v>
      </c>
      <c r="I22372" s="117" t="s">
        <v>18030</v>
      </c>
      <c r="J22372" s="117">
        <v>2025</v>
      </c>
    </row>
    <row r="22373" spans="1:10" x14ac:dyDescent="0.3">
      <c r="A22373" s="117">
        <v>357035</v>
      </c>
      <c r="B22373" s="138">
        <v>45728</v>
      </c>
      <c r="C22373" s="117" t="s">
        <v>21272</v>
      </c>
      <c r="D22373" s="117" t="s">
        <v>328</v>
      </c>
      <c r="E22373" s="117" t="s">
        <v>267</v>
      </c>
      <c r="F22373" s="117" t="s">
        <v>38</v>
      </c>
      <c r="G22373" s="117" t="s">
        <v>110</v>
      </c>
      <c r="H22373" s="117">
        <v>12</v>
      </c>
      <c r="I22373" s="117" t="s">
        <v>18030</v>
      </c>
      <c r="J22373" s="117">
        <v>2025</v>
      </c>
    </row>
    <row r="22374" spans="1:10" x14ac:dyDescent="0.3">
      <c r="A22374" s="117">
        <v>357036</v>
      </c>
      <c r="B22374" s="138">
        <v>45728</v>
      </c>
      <c r="C22374" s="117" t="s">
        <v>21273</v>
      </c>
      <c r="D22374" s="117" t="s">
        <v>291</v>
      </c>
      <c r="E22374" s="117" t="s">
        <v>7606</v>
      </c>
      <c r="F22374" s="117" t="s">
        <v>37</v>
      </c>
      <c r="G22374" s="117" t="s">
        <v>110</v>
      </c>
      <c r="H22374" s="117">
        <v>12</v>
      </c>
      <c r="I22374" s="117" t="s">
        <v>18030</v>
      </c>
      <c r="J22374" s="117">
        <v>2025</v>
      </c>
    </row>
    <row r="22375" spans="1:10" x14ac:dyDescent="0.3">
      <c r="A22375" s="117">
        <v>357037</v>
      </c>
      <c r="B22375" s="138">
        <v>45728</v>
      </c>
      <c r="C22375" s="117" t="s">
        <v>21274</v>
      </c>
      <c r="D22375" s="117" t="s">
        <v>113</v>
      </c>
      <c r="E22375" s="117" t="s">
        <v>186</v>
      </c>
      <c r="F22375" s="117" t="s">
        <v>12</v>
      </c>
      <c r="G22375" s="117" t="s">
        <v>110</v>
      </c>
      <c r="H22375" s="117">
        <v>12</v>
      </c>
      <c r="I22375" s="117" t="s">
        <v>18030</v>
      </c>
      <c r="J22375" s="117">
        <v>2025</v>
      </c>
    </row>
    <row r="22376" spans="1:10" x14ac:dyDescent="0.3">
      <c r="A22376" s="117">
        <v>357038</v>
      </c>
      <c r="B22376" s="138">
        <v>45728</v>
      </c>
      <c r="C22376" s="117" t="s">
        <v>21275</v>
      </c>
      <c r="D22376" s="117" t="s">
        <v>328</v>
      </c>
      <c r="E22376" s="117" t="s">
        <v>267</v>
      </c>
      <c r="F22376" s="117" t="s">
        <v>21</v>
      </c>
      <c r="G22376" s="117" t="s">
        <v>110</v>
      </c>
      <c r="H22376" s="117">
        <v>12</v>
      </c>
      <c r="I22376" s="117" t="s">
        <v>18030</v>
      </c>
      <c r="J22376" s="117">
        <v>2025</v>
      </c>
    </row>
    <row r="22377" spans="1:10" x14ac:dyDescent="0.3">
      <c r="A22377" s="117">
        <v>357039</v>
      </c>
      <c r="B22377" s="138">
        <v>45728</v>
      </c>
      <c r="C22377" s="117" t="s">
        <v>21276</v>
      </c>
      <c r="D22377" s="117" t="s">
        <v>328</v>
      </c>
      <c r="E22377" s="117" t="s">
        <v>267</v>
      </c>
      <c r="F22377" s="117" t="s">
        <v>37</v>
      </c>
      <c r="G22377" s="117" t="s">
        <v>110</v>
      </c>
      <c r="H22377" s="117">
        <v>12</v>
      </c>
      <c r="I22377" s="117" t="s">
        <v>18030</v>
      </c>
      <c r="J22377" s="117">
        <v>2025</v>
      </c>
    </row>
    <row r="22378" spans="1:10" x14ac:dyDescent="0.3">
      <c r="A22378" s="117">
        <v>357040</v>
      </c>
      <c r="B22378" s="138">
        <v>45728</v>
      </c>
      <c r="C22378" s="117" t="s">
        <v>21277</v>
      </c>
      <c r="D22378" s="117" t="s">
        <v>48</v>
      </c>
      <c r="E22378" s="117" t="s">
        <v>182</v>
      </c>
      <c r="F22378" s="117" t="s">
        <v>38</v>
      </c>
      <c r="G22378" s="117" t="s">
        <v>110</v>
      </c>
      <c r="H22378" s="117">
        <v>12</v>
      </c>
      <c r="I22378" s="117" t="s">
        <v>18030</v>
      </c>
      <c r="J22378" s="117">
        <v>2025</v>
      </c>
    </row>
    <row r="22379" spans="1:10" x14ac:dyDescent="0.3">
      <c r="A22379" s="117">
        <v>357041</v>
      </c>
      <c r="B22379" s="138">
        <v>45728</v>
      </c>
      <c r="C22379" s="117" t="s">
        <v>21278</v>
      </c>
      <c r="D22379" s="117" t="s">
        <v>328</v>
      </c>
      <c r="E22379" s="117" t="s">
        <v>382</v>
      </c>
      <c r="F22379" s="117" t="s">
        <v>38</v>
      </c>
      <c r="G22379" s="117" t="s">
        <v>110</v>
      </c>
      <c r="H22379" s="117">
        <v>12</v>
      </c>
      <c r="I22379" s="117" t="s">
        <v>18030</v>
      </c>
      <c r="J22379" s="117">
        <v>2025</v>
      </c>
    </row>
    <row r="22380" spans="1:10" x14ac:dyDescent="0.3">
      <c r="A22380" s="117">
        <v>357042</v>
      </c>
      <c r="B22380" s="138">
        <v>45728</v>
      </c>
      <c r="C22380" s="117" t="s">
        <v>21279</v>
      </c>
      <c r="D22380" s="117" t="s">
        <v>328</v>
      </c>
      <c r="E22380" s="117" t="s">
        <v>195</v>
      </c>
      <c r="F22380" s="117" t="s">
        <v>35</v>
      </c>
      <c r="G22380" s="117" t="s">
        <v>110</v>
      </c>
      <c r="H22380" s="117">
        <v>12</v>
      </c>
      <c r="I22380" s="117" t="s">
        <v>18030</v>
      </c>
      <c r="J22380" s="117">
        <v>2025</v>
      </c>
    </row>
    <row r="22381" spans="1:10" x14ac:dyDescent="0.3">
      <c r="A22381" s="117">
        <v>357043</v>
      </c>
      <c r="B22381" s="138">
        <v>45728</v>
      </c>
      <c r="C22381" s="117" t="s">
        <v>21280</v>
      </c>
      <c r="D22381" s="117" t="s">
        <v>328</v>
      </c>
      <c r="E22381" s="117" t="s">
        <v>267</v>
      </c>
      <c r="F22381" s="117" t="s">
        <v>37</v>
      </c>
      <c r="G22381" s="117" t="s">
        <v>110</v>
      </c>
      <c r="H22381" s="117">
        <v>12</v>
      </c>
      <c r="I22381" s="117" t="s">
        <v>18030</v>
      </c>
      <c r="J22381" s="117">
        <v>2025</v>
      </c>
    </row>
    <row r="22382" spans="1:10" x14ac:dyDescent="0.3">
      <c r="A22382" s="117">
        <v>357044</v>
      </c>
      <c r="B22382" s="138">
        <v>45728</v>
      </c>
      <c r="C22382" s="117" t="s">
        <v>21281</v>
      </c>
      <c r="D22382" s="117" t="s">
        <v>48</v>
      </c>
      <c r="E22382" s="117" t="s">
        <v>6250</v>
      </c>
      <c r="F22382" s="117" t="s">
        <v>39</v>
      </c>
      <c r="G22382" s="117" t="s">
        <v>110</v>
      </c>
      <c r="H22382" s="117">
        <v>12</v>
      </c>
      <c r="I22382" s="117" t="s">
        <v>18030</v>
      </c>
      <c r="J22382" s="117">
        <v>2025</v>
      </c>
    </row>
    <row r="22383" spans="1:10" x14ac:dyDescent="0.3">
      <c r="A22383" s="117">
        <v>357045</v>
      </c>
      <c r="B22383" s="138">
        <v>45728</v>
      </c>
      <c r="C22383" s="117" t="s">
        <v>21282</v>
      </c>
      <c r="D22383" s="117" t="s">
        <v>328</v>
      </c>
      <c r="E22383" s="117" t="s">
        <v>267</v>
      </c>
      <c r="F22383" s="117" t="s">
        <v>39</v>
      </c>
      <c r="G22383" s="117" t="s">
        <v>110</v>
      </c>
      <c r="H22383" s="117">
        <v>12</v>
      </c>
      <c r="I22383" s="117" t="s">
        <v>18030</v>
      </c>
      <c r="J22383" s="117">
        <v>2025</v>
      </c>
    </row>
    <row r="22384" spans="1:10" x14ac:dyDescent="0.3">
      <c r="A22384" s="117">
        <v>357046</v>
      </c>
      <c r="B22384" s="138">
        <v>45728</v>
      </c>
      <c r="C22384" s="117" t="s">
        <v>21283</v>
      </c>
      <c r="D22384" s="117" t="s">
        <v>328</v>
      </c>
      <c r="E22384" s="117" t="s">
        <v>192</v>
      </c>
      <c r="F22384" s="117" t="s">
        <v>12</v>
      </c>
      <c r="G22384" s="117" t="s">
        <v>110</v>
      </c>
      <c r="H22384" s="117">
        <v>12</v>
      </c>
      <c r="I22384" s="117" t="s">
        <v>18030</v>
      </c>
      <c r="J22384" s="117">
        <v>2025</v>
      </c>
    </row>
    <row r="22385" spans="1:10" x14ac:dyDescent="0.3">
      <c r="A22385" s="117">
        <v>357047</v>
      </c>
      <c r="B22385" s="138">
        <v>45728</v>
      </c>
      <c r="C22385" s="117" t="s">
        <v>21284</v>
      </c>
      <c r="D22385" s="117" t="s">
        <v>117</v>
      </c>
      <c r="E22385" s="117" t="s">
        <v>360</v>
      </c>
      <c r="F22385" s="117" t="s">
        <v>38</v>
      </c>
      <c r="G22385" s="117" t="s">
        <v>110</v>
      </c>
      <c r="H22385" s="117">
        <v>12</v>
      </c>
      <c r="I22385" s="117" t="s">
        <v>18030</v>
      </c>
      <c r="J22385" s="117">
        <v>2025</v>
      </c>
    </row>
    <row r="22386" spans="1:10" x14ac:dyDescent="0.3">
      <c r="A22386" s="117">
        <v>357048</v>
      </c>
      <c r="B22386" s="138">
        <v>45728</v>
      </c>
      <c r="C22386" s="117" t="s">
        <v>21285</v>
      </c>
      <c r="D22386" s="117" t="s">
        <v>328</v>
      </c>
      <c r="E22386" s="117" t="s">
        <v>267</v>
      </c>
      <c r="F22386" s="117" t="s">
        <v>314</v>
      </c>
      <c r="G22386" s="117" t="s">
        <v>111</v>
      </c>
      <c r="H22386" s="117">
        <v>12</v>
      </c>
      <c r="I22386" s="117" t="s">
        <v>18030</v>
      </c>
      <c r="J22386" s="117">
        <v>2025</v>
      </c>
    </row>
    <row r="22387" spans="1:10" x14ac:dyDescent="0.3">
      <c r="A22387" s="117">
        <v>357049</v>
      </c>
      <c r="B22387" s="138">
        <v>45728</v>
      </c>
      <c r="C22387" s="117" t="s">
        <v>21286</v>
      </c>
      <c r="D22387" s="117" t="s">
        <v>328</v>
      </c>
      <c r="E22387" s="117" t="s">
        <v>185</v>
      </c>
      <c r="F22387" s="117" t="s">
        <v>12</v>
      </c>
      <c r="G22387" s="117" t="s">
        <v>110</v>
      </c>
      <c r="H22387" s="117">
        <v>12</v>
      </c>
      <c r="I22387" s="117" t="s">
        <v>18030</v>
      </c>
      <c r="J22387" s="117">
        <v>2025</v>
      </c>
    </row>
    <row r="22388" spans="1:10" x14ac:dyDescent="0.3">
      <c r="A22388" s="117">
        <v>357050</v>
      </c>
      <c r="B22388" s="138">
        <v>45728</v>
      </c>
      <c r="C22388" s="117" t="s">
        <v>21287</v>
      </c>
      <c r="D22388" s="117" t="s">
        <v>421</v>
      </c>
      <c r="E22388" s="117" t="s">
        <v>11316</v>
      </c>
      <c r="F22388" s="117" t="s">
        <v>12</v>
      </c>
      <c r="G22388" s="117" t="s">
        <v>110</v>
      </c>
      <c r="H22388" s="117">
        <v>12</v>
      </c>
      <c r="I22388" s="117" t="s">
        <v>18030</v>
      </c>
      <c r="J22388" s="117">
        <v>2025</v>
      </c>
    </row>
    <row r="22389" spans="1:10" x14ac:dyDescent="0.3">
      <c r="A22389" s="117">
        <v>357051</v>
      </c>
      <c r="B22389" s="138">
        <v>45728</v>
      </c>
      <c r="C22389" s="117" t="s">
        <v>21288</v>
      </c>
      <c r="D22389" s="117" t="s">
        <v>62</v>
      </c>
      <c r="E22389" s="117" t="s">
        <v>12487</v>
      </c>
      <c r="F22389" s="117" t="s">
        <v>9</v>
      </c>
      <c r="G22389" s="117" t="s">
        <v>110</v>
      </c>
      <c r="H22389" s="117">
        <v>12</v>
      </c>
      <c r="I22389" s="117" t="s">
        <v>18030</v>
      </c>
      <c r="J22389" s="117">
        <v>2025</v>
      </c>
    </row>
    <row r="22390" spans="1:10" x14ac:dyDescent="0.3">
      <c r="A22390" s="117">
        <v>357052</v>
      </c>
      <c r="B22390" s="138">
        <v>45728</v>
      </c>
      <c r="C22390" s="117" t="s">
        <v>21289</v>
      </c>
      <c r="D22390" s="117" t="s">
        <v>328</v>
      </c>
      <c r="E22390" s="117" t="s">
        <v>267</v>
      </c>
      <c r="F22390" s="117" t="s">
        <v>35</v>
      </c>
      <c r="G22390" s="117" t="s">
        <v>110</v>
      </c>
      <c r="H22390" s="117">
        <v>12</v>
      </c>
      <c r="I22390" s="117" t="s">
        <v>18030</v>
      </c>
      <c r="J22390" s="117">
        <v>2025</v>
      </c>
    </row>
    <row r="22391" spans="1:10" x14ac:dyDescent="0.3">
      <c r="A22391" s="117">
        <v>357053</v>
      </c>
      <c r="B22391" s="138">
        <v>45728</v>
      </c>
      <c r="C22391" s="117" t="s">
        <v>21290</v>
      </c>
      <c r="D22391" s="117" t="s">
        <v>117</v>
      </c>
      <c r="E22391" s="117" t="s">
        <v>11904</v>
      </c>
      <c r="F22391" s="117" t="s">
        <v>12</v>
      </c>
      <c r="G22391" s="117" t="s">
        <v>111</v>
      </c>
      <c r="H22391" s="117">
        <v>12</v>
      </c>
      <c r="I22391" s="117" t="s">
        <v>18030</v>
      </c>
      <c r="J22391" s="117">
        <v>2025</v>
      </c>
    </row>
    <row r="22392" spans="1:10" x14ac:dyDescent="0.3">
      <c r="A22392" s="117">
        <v>357054</v>
      </c>
      <c r="B22392" s="138">
        <v>45728</v>
      </c>
      <c r="C22392" s="117" t="s">
        <v>21288</v>
      </c>
      <c r="D22392" s="117" t="s">
        <v>328</v>
      </c>
      <c r="E22392" s="117" t="s">
        <v>270</v>
      </c>
      <c r="F22392" s="117" t="s">
        <v>9</v>
      </c>
      <c r="G22392" s="117" t="s">
        <v>110</v>
      </c>
      <c r="H22392" s="117">
        <v>12</v>
      </c>
      <c r="I22392" s="117" t="s">
        <v>18030</v>
      </c>
      <c r="J22392" s="117">
        <v>2025</v>
      </c>
    </row>
    <row r="22393" spans="1:10" x14ac:dyDescent="0.3">
      <c r="A22393" s="117">
        <v>357055</v>
      </c>
      <c r="B22393" s="138">
        <v>45728</v>
      </c>
      <c r="C22393" s="117" t="s">
        <v>21291</v>
      </c>
      <c r="D22393" s="117" t="s">
        <v>328</v>
      </c>
      <c r="E22393" s="117" t="s">
        <v>175</v>
      </c>
      <c r="F22393" s="117" t="s">
        <v>13</v>
      </c>
      <c r="G22393" s="117" t="s">
        <v>111</v>
      </c>
      <c r="H22393" s="117">
        <v>12</v>
      </c>
      <c r="I22393" s="117" t="s">
        <v>18030</v>
      </c>
      <c r="J22393" s="117">
        <v>2025</v>
      </c>
    </row>
    <row r="22394" spans="1:10" x14ac:dyDescent="0.3">
      <c r="A22394" s="117">
        <v>357056</v>
      </c>
      <c r="B22394" s="138">
        <v>45728</v>
      </c>
      <c r="C22394" s="117" t="s">
        <v>21292</v>
      </c>
      <c r="D22394" s="117" t="s">
        <v>117</v>
      </c>
      <c r="E22394" s="117" t="s">
        <v>11904</v>
      </c>
      <c r="F22394" s="117" t="s">
        <v>20</v>
      </c>
      <c r="G22394" s="117" t="s">
        <v>111</v>
      </c>
      <c r="H22394" s="117">
        <v>12</v>
      </c>
      <c r="I22394" s="117" t="s">
        <v>18030</v>
      </c>
      <c r="J22394" s="117">
        <v>2025</v>
      </c>
    </row>
    <row r="22395" spans="1:10" x14ac:dyDescent="0.3">
      <c r="A22395" s="117">
        <v>357057</v>
      </c>
      <c r="B22395" s="138">
        <v>45728</v>
      </c>
      <c r="C22395" s="117" t="s">
        <v>21293</v>
      </c>
      <c r="D22395" s="117" t="s">
        <v>117</v>
      </c>
      <c r="E22395" s="117" t="s">
        <v>158</v>
      </c>
      <c r="F22395" s="117" t="s">
        <v>35</v>
      </c>
      <c r="G22395" s="117" t="s">
        <v>111</v>
      </c>
      <c r="H22395" s="117">
        <v>12</v>
      </c>
      <c r="I22395" s="117" t="s">
        <v>18030</v>
      </c>
      <c r="J22395" s="117">
        <v>2025</v>
      </c>
    </row>
    <row r="22396" spans="1:10" x14ac:dyDescent="0.3">
      <c r="A22396" s="117">
        <v>357058</v>
      </c>
      <c r="B22396" s="138">
        <v>45728</v>
      </c>
      <c r="C22396" s="117" t="s">
        <v>21294</v>
      </c>
      <c r="D22396" s="117" t="s">
        <v>328</v>
      </c>
      <c r="E22396" s="117" t="s">
        <v>382</v>
      </c>
      <c r="F22396" s="117" t="s">
        <v>35</v>
      </c>
      <c r="G22396" s="117" t="s">
        <v>110</v>
      </c>
      <c r="H22396" s="117">
        <v>12</v>
      </c>
      <c r="I22396" s="117" t="s">
        <v>18030</v>
      </c>
      <c r="J22396" s="117">
        <v>2025</v>
      </c>
    </row>
    <row r="22397" spans="1:10" x14ac:dyDescent="0.3">
      <c r="A22397" s="117">
        <v>357059</v>
      </c>
      <c r="B22397" s="138">
        <v>45728</v>
      </c>
      <c r="C22397" s="117" t="s">
        <v>21295</v>
      </c>
      <c r="D22397" s="117" t="s">
        <v>113</v>
      </c>
      <c r="E22397" s="117" t="s">
        <v>275</v>
      </c>
      <c r="F22397" s="117" t="s">
        <v>13</v>
      </c>
      <c r="G22397" s="117" t="s">
        <v>111</v>
      </c>
      <c r="H22397" s="117">
        <v>12</v>
      </c>
      <c r="I22397" s="117" t="s">
        <v>18030</v>
      </c>
      <c r="J22397" s="117">
        <v>2025</v>
      </c>
    </row>
    <row r="22398" spans="1:10" x14ac:dyDescent="0.3">
      <c r="A22398" s="117">
        <v>357060</v>
      </c>
      <c r="B22398" s="138">
        <v>45728</v>
      </c>
      <c r="C22398" s="117" t="s">
        <v>21296</v>
      </c>
      <c r="D22398" s="117" t="s">
        <v>328</v>
      </c>
      <c r="E22398" s="117" t="s">
        <v>276</v>
      </c>
      <c r="F22398" s="117" t="s">
        <v>22</v>
      </c>
      <c r="G22398" s="117" t="s">
        <v>110</v>
      </c>
      <c r="H22398" s="117">
        <v>12</v>
      </c>
      <c r="I22398" s="117" t="s">
        <v>18030</v>
      </c>
      <c r="J22398" s="117">
        <v>2025</v>
      </c>
    </row>
    <row r="22399" spans="1:10" x14ac:dyDescent="0.3">
      <c r="A22399" s="117">
        <v>357061</v>
      </c>
      <c r="B22399" s="138">
        <v>45728</v>
      </c>
      <c r="C22399" s="117" t="s">
        <v>21297</v>
      </c>
      <c r="D22399" s="117" t="s">
        <v>328</v>
      </c>
      <c r="E22399" s="117" t="s">
        <v>267</v>
      </c>
      <c r="F22399" s="117" t="s">
        <v>38</v>
      </c>
      <c r="G22399" s="117" t="s">
        <v>110</v>
      </c>
      <c r="H22399" s="117">
        <v>12</v>
      </c>
      <c r="I22399" s="117" t="s">
        <v>18030</v>
      </c>
      <c r="J22399" s="117">
        <v>2025</v>
      </c>
    </row>
    <row r="22400" spans="1:10" x14ac:dyDescent="0.3">
      <c r="A22400" s="117">
        <v>357062</v>
      </c>
      <c r="B22400" s="138">
        <v>45728</v>
      </c>
      <c r="C22400" s="117" t="s">
        <v>21298</v>
      </c>
      <c r="D22400" s="117" t="s">
        <v>49</v>
      </c>
      <c r="E22400" s="117" t="s">
        <v>6244</v>
      </c>
      <c r="F22400" s="117" t="s">
        <v>12</v>
      </c>
      <c r="G22400" s="117" t="s">
        <v>111</v>
      </c>
      <c r="H22400" s="117">
        <v>12</v>
      </c>
      <c r="I22400" s="117" t="s">
        <v>18030</v>
      </c>
      <c r="J22400" s="117">
        <v>2025</v>
      </c>
    </row>
    <row r="22401" spans="1:10" x14ac:dyDescent="0.3">
      <c r="A22401" s="117">
        <v>357063</v>
      </c>
      <c r="B22401" s="138">
        <v>45728</v>
      </c>
      <c r="C22401" s="117" t="s">
        <v>21299</v>
      </c>
      <c r="D22401" s="117" t="s">
        <v>113</v>
      </c>
      <c r="E22401" s="117" t="s">
        <v>275</v>
      </c>
      <c r="F22401" s="117" t="s">
        <v>9</v>
      </c>
      <c r="G22401" s="117" t="s">
        <v>111</v>
      </c>
      <c r="H22401" s="117">
        <v>12</v>
      </c>
      <c r="I22401" s="117" t="s">
        <v>18030</v>
      </c>
      <c r="J22401" s="117">
        <v>2025</v>
      </c>
    </row>
    <row r="22402" spans="1:10" x14ac:dyDescent="0.3">
      <c r="A22402" s="117">
        <v>357064</v>
      </c>
      <c r="B22402" s="138">
        <v>45728</v>
      </c>
      <c r="C22402" s="117" t="s">
        <v>21300</v>
      </c>
      <c r="D22402" s="117" t="s">
        <v>328</v>
      </c>
      <c r="E22402" s="117" t="s">
        <v>174</v>
      </c>
      <c r="F22402" s="117" t="s">
        <v>37</v>
      </c>
      <c r="G22402" s="117" t="s">
        <v>110</v>
      </c>
      <c r="H22402" s="117">
        <v>12</v>
      </c>
      <c r="I22402" s="117" t="s">
        <v>18030</v>
      </c>
      <c r="J22402" s="117">
        <v>2025</v>
      </c>
    </row>
    <row r="22403" spans="1:10" x14ac:dyDescent="0.3">
      <c r="A22403" s="117">
        <v>357065</v>
      </c>
      <c r="B22403" s="138">
        <v>45728</v>
      </c>
      <c r="C22403" s="117" t="s">
        <v>21301</v>
      </c>
      <c r="D22403" s="117" t="s">
        <v>328</v>
      </c>
      <c r="E22403" s="117" t="s">
        <v>170</v>
      </c>
      <c r="F22403" s="117" t="s">
        <v>37</v>
      </c>
      <c r="G22403" s="117" t="s">
        <v>110</v>
      </c>
      <c r="H22403" s="117">
        <v>12</v>
      </c>
      <c r="I22403" s="117" t="s">
        <v>18030</v>
      </c>
      <c r="J22403" s="117">
        <v>2025</v>
      </c>
    </row>
    <row r="22404" spans="1:10" x14ac:dyDescent="0.3">
      <c r="A22404" s="117">
        <v>357066</v>
      </c>
      <c r="B22404" s="138">
        <v>45728</v>
      </c>
      <c r="C22404" s="117" t="s">
        <v>21302</v>
      </c>
      <c r="D22404" s="117" t="s">
        <v>328</v>
      </c>
      <c r="E22404" s="117" t="s">
        <v>267</v>
      </c>
      <c r="F22404" s="117" t="s">
        <v>39</v>
      </c>
      <c r="G22404" s="117" t="s">
        <v>110</v>
      </c>
      <c r="H22404" s="117">
        <v>12</v>
      </c>
      <c r="I22404" s="117" t="s">
        <v>18030</v>
      </c>
      <c r="J22404" s="117">
        <v>2025</v>
      </c>
    </row>
    <row r="22405" spans="1:10" x14ac:dyDescent="0.3">
      <c r="A22405" s="117">
        <v>357067</v>
      </c>
      <c r="B22405" s="138">
        <v>45728</v>
      </c>
      <c r="C22405" s="117" t="s">
        <v>21303</v>
      </c>
      <c r="D22405" s="117" t="s">
        <v>49</v>
      </c>
      <c r="E22405" s="117" t="s">
        <v>6244</v>
      </c>
      <c r="F22405" s="117" t="s">
        <v>12</v>
      </c>
      <c r="G22405" s="117" t="s">
        <v>111</v>
      </c>
      <c r="H22405" s="117">
        <v>12</v>
      </c>
      <c r="I22405" s="117" t="s">
        <v>18030</v>
      </c>
      <c r="J22405" s="117">
        <v>2025</v>
      </c>
    </row>
    <row r="22406" spans="1:10" x14ac:dyDescent="0.3">
      <c r="A22406" s="117">
        <v>357068</v>
      </c>
      <c r="B22406" s="138">
        <v>45728</v>
      </c>
      <c r="C22406" s="117" t="s">
        <v>21304</v>
      </c>
      <c r="D22406" s="117" t="s">
        <v>113</v>
      </c>
      <c r="E22406" s="117" t="s">
        <v>186</v>
      </c>
      <c r="F22406" s="117" t="s">
        <v>15</v>
      </c>
      <c r="G22406" s="117" t="s">
        <v>110</v>
      </c>
      <c r="H22406" s="117">
        <v>12</v>
      </c>
      <c r="I22406" s="117" t="s">
        <v>18030</v>
      </c>
      <c r="J22406" s="117">
        <v>2025</v>
      </c>
    </row>
    <row r="22407" spans="1:10" x14ac:dyDescent="0.3">
      <c r="A22407" s="117">
        <v>357069</v>
      </c>
      <c r="B22407" s="138">
        <v>45728</v>
      </c>
      <c r="C22407" s="117" t="s">
        <v>21305</v>
      </c>
      <c r="D22407" s="117" t="s">
        <v>117</v>
      </c>
      <c r="E22407" s="117" t="s">
        <v>349</v>
      </c>
      <c r="F22407" s="117" t="s">
        <v>37</v>
      </c>
      <c r="G22407" s="117" t="s">
        <v>110</v>
      </c>
      <c r="H22407" s="117">
        <v>12</v>
      </c>
      <c r="I22407" s="117" t="s">
        <v>18030</v>
      </c>
      <c r="J22407" s="117">
        <v>2025</v>
      </c>
    </row>
    <row r="22408" spans="1:10" x14ac:dyDescent="0.3">
      <c r="A22408" s="117">
        <v>357070</v>
      </c>
      <c r="B22408" s="138">
        <v>45728</v>
      </c>
      <c r="C22408" s="117" t="s">
        <v>21306</v>
      </c>
      <c r="D22408" s="117" t="s">
        <v>328</v>
      </c>
      <c r="E22408" s="117" t="s">
        <v>267</v>
      </c>
      <c r="F22408" s="117" t="s">
        <v>31</v>
      </c>
      <c r="G22408" s="117" t="s">
        <v>110</v>
      </c>
      <c r="H22408" s="117">
        <v>12</v>
      </c>
      <c r="I22408" s="117" t="s">
        <v>18030</v>
      </c>
      <c r="J22408" s="117">
        <v>2025</v>
      </c>
    </row>
    <row r="22409" spans="1:10" x14ac:dyDescent="0.3">
      <c r="A22409" s="117">
        <v>357071</v>
      </c>
      <c r="B22409" s="138">
        <v>45728</v>
      </c>
      <c r="C22409" s="117" t="s">
        <v>21307</v>
      </c>
      <c r="D22409" s="117" t="s">
        <v>328</v>
      </c>
      <c r="E22409" s="117" t="s">
        <v>170</v>
      </c>
      <c r="F22409" s="117" t="s">
        <v>35</v>
      </c>
      <c r="G22409" s="117" t="s">
        <v>111</v>
      </c>
      <c r="H22409" s="117">
        <v>12</v>
      </c>
      <c r="I22409" s="117" t="s">
        <v>18030</v>
      </c>
      <c r="J22409" s="117">
        <v>2025</v>
      </c>
    </row>
    <row r="22410" spans="1:10" x14ac:dyDescent="0.3">
      <c r="A22410" s="117">
        <v>357072</v>
      </c>
      <c r="B22410" s="138">
        <v>45728</v>
      </c>
      <c r="C22410" s="117" t="s">
        <v>21308</v>
      </c>
      <c r="D22410" s="117" t="s">
        <v>117</v>
      </c>
      <c r="E22410" s="117" t="s">
        <v>158</v>
      </c>
      <c r="F22410" s="117" t="s">
        <v>12</v>
      </c>
      <c r="G22410" s="117" t="s">
        <v>110</v>
      </c>
      <c r="H22410" s="117">
        <v>12</v>
      </c>
      <c r="I22410" s="117" t="s">
        <v>18030</v>
      </c>
      <c r="J22410" s="117">
        <v>2025</v>
      </c>
    </row>
    <row r="22411" spans="1:10" x14ac:dyDescent="0.3">
      <c r="A22411" s="117">
        <v>357073</v>
      </c>
      <c r="B22411" s="138">
        <v>45728</v>
      </c>
      <c r="C22411" s="117" t="s">
        <v>21309</v>
      </c>
      <c r="D22411" s="117" t="s">
        <v>328</v>
      </c>
      <c r="E22411" s="117" t="s">
        <v>267</v>
      </c>
      <c r="F22411" s="117" t="s">
        <v>29</v>
      </c>
      <c r="G22411" s="117" t="s">
        <v>110</v>
      </c>
      <c r="H22411" s="117">
        <v>12</v>
      </c>
      <c r="I22411" s="117" t="s">
        <v>18030</v>
      </c>
      <c r="J22411" s="117">
        <v>2025</v>
      </c>
    </row>
    <row r="22412" spans="1:10" x14ac:dyDescent="0.3">
      <c r="A22412" s="117">
        <v>357074</v>
      </c>
      <c r="B22412" s="138">
        <v>45728</v>
      </c>
      <c r="C22412" s="117" t="s">
        <v>21310</v>
      </c>
      <c r="D22412" s="117" t="s">
        <v>328</v>
      </c>
      <c r="E22412" s="117" t="s">
        <v>179</v>
      </c>
      <c r="F22412" s="117" t="s">
        <v>39</v>
      </c>
      <c r="G22412" s="117" t="s">
        <v>110</v>
      </c>
      <c r="H22412" s="117">
        <v>12</v>
      </c>
      <c r="I22412" s="117" t="s">
        <v>18030</v>
      </c>
      <c r="J22412" s="117">
        <v>2025</v>
      </c>
    </row>
    <row r="22413" spans="1:10" x14ac:dyDescent="0.3">
      <c r="A22413" s="117">
        <v>357075</v>
      </c>
      <c r="B22413" s="138">
        <v>45728</v>
      </c>
      <c r="C22413" s="117" t="s">
        <v>21311</v>
      </c>
      <c r="D22413" s="117" t="s">
        <v>50</v>
      </c>
      <c r="E22413" s="117" t="s">
        <v>363</v>
      </c>
      <c r="F22413" s="117" t="s">
        <v>10</v>
      </c>
      <c r="G22413" s="117" t="s">
        <v>110</v>
      </c>
      <c r="H22413" s="117">
        <v>12</v>
      </c>
      <c r="I22413" s="117" t="s">
        <v>18030</v>
      </c>
      <c r="J22413" s="117">
        <v>2025</v>
      </c>
    </row>
    <row r="22414" spans="1:10" x14ac:dyDescent="0.3">
      <c r="A22414" s="117">
        <v>357076</v>
      </c>
      <c r="B22414" s="138">
        <v>45728</v>
      </c>
      <c r="C22414" s="117" t="s">
        <v>21312</v>
      </c>
      <c r="D22414" s="117" t="s">
        <v>328</v>
      </c>
      <c r="E22414" s="117" t="s">
        <v>267</v>
      </c>
      <c r="F22414" s="117" t="s">
        <v>12</v>
      </c>
      <c r="G22414" s="117" t="s">
        <v>110</v>
      </c>
      <c r="H22414" s="117">
        <v>12</v>
      </c>
      <c r="I22414" s="117" t="s">
        <v>18030</v>
      </c>
      <c r="J22414" s="117">
        <v>2025</v>
      </c>
    </row>
    <row r="22415" spans="1:10" x14ac:dyDescent="0.3">
      <c r="A22415" s="117">
        <v>357077</v>
      </c>
      <c r="B22415" s="138">
        <v>45728</v>
      </c>
      <c r="C22415" s="117" t="s">
        <v>21313</v>
      </c>
      <c r="D22415" s="117" t="s">
        <v>117</v>
      </c>
      <c r="E22415" s="117" t="s">
        <v>5966</v>
      </c>
      <c r="F22415" s="117" t="s">
        <v>37</v>
      </c>
      <c r="G22415" s="117" t="s">
        <v>111</v>
      </c>
      <c r="H22415" s="117">
        <v>12</v>
      </c>
      <c r="I22415" s="117" t="s">
        <v>18030</v>
      </c>
      <c r="J22415" s="117">
        <v>2025</v>
      </c>
    </row>
    <row r="22416" spans="1:10" x14ac:dyDescent="0.3">
      <c r="A22416" s="117">
        <v>357078</v>
      </c>
      <c r="B22416" s="138">
        <v>45728</v>
      </c>
      <c r="C22416" s="117" t="s">
        <v>21314</v>
      </c>
      <c r="D22416" s="117" t="s">
        <v>328</v>
      </c>
      <c r="E22416" s="117" t="s">
        <v>170</v>
      </c>
      <c r="F22416" s="117" t="s">
        <v>12</v>
      </c>
      <c r="G22416" s="117" t="s">
        <v>110</v>
      </c>
      <c r="H22416" s="117">
        <v>12</v>
      </c>
      <c r="I22416" s="117" t="s">
        <v>18030</v>
      </c>
      <c r="J22416" s="117">
        <v>2025</v>
      </c>
    </row>
    <row r="22417" spans="1:10" x14ac:dyDescent="0.3">
      <c r="A22417" s="117">
        <v>357079</v>
      </c>
      <c r="B22417" s="138">
        <v>45728</v>
      </c>
      <c r="C22417" s="117" t="s">
        <v>21315</v>
      </c>
      <c r="D22417" s="117" t="s">
        <v>113</v>
      </c>
      <c r="E22417" s="117" t="s">
        <v>275</v>
      </c>
      <c r="F22417" s="117" t="s">
        <v>12</v>
      </c>
      <c r="G22417" s="117" t="s">
        <v>110</v>
      </c>
      <c r="H22417" s="117">
        <v>12</v>
      </c>
      <c r="I22417" s="117" t="s">
        <v>18030</v>
      </c>
      <c r="J22417" s="117">
        <v>2025</v>
      </c>
    </row>
    <row r="22418" spans="1:10" x14ac:dyDescent="0.3">
      <c r="A22418" s="117">
        <v>357080</v>
      </c>
      <c r="B22418" s="138">
        <v>45728</v>
      </c>
      <c r="C22418" s="117" t="s">
        <v>21316</v>
      </c>
      <c r="D22418" s="117" t="s">
        <v>328</v>
      </c>
      <c r="E22418" s="117" t="s">
        <v>199</v>
      </c>
      <c r="F22418" s="117" t="s">
        <v>39</v>
      </c>
      <c r="G22418" s="117" t="s">
        <v>110</v>
      </c>
      <c r="H22418" s="117">
        <v>12</v>
      </c>
      <c r="I22418" s="117" t="s">
        <v>18030</v>
      </c>
      <c r="J22418" s="117">
        <v>2025</v>
      </c>
    </row>
    <row r="22419" spans="1:10" x14ac:dyDescent="0.3">
      <c r="A22419" s="117">
        <v>357081</v>
      </c>
      <c r="B22419" s="138">
        <v>45728</v>
      </c>
      <c r="C22419" s="117" t="s">
        <v>21317</v>
      </c>
      <c r="D22419" s="117" t="s">
        <v>328</v>
      </c>
      <c r="E22419" s="117" t="s">
        <v>269</v>
      </c>
      <c r="F22419" s="117" t="s">
        <v>12</v>
      </c>
      <c r="G22419" s="117" t="s">
        <v>110</v>
      </c>
      <c r="H22419" s="117">
        <v>12</v>
      </c>
      <c r="I22419" s="117" t="s">
        <v>18030</v>
      </c>
      <c r="J22419" s="117">
        <v>2025</v>
      </c>
    </row>
    <row r="22420" spans="1:10" x14ac:dyDescent="0.3">
      <c r="A22420" s="117">
        <v>357082</v>
      </c>
      <c r="B22420" s="138">
        <v>45728</v>
      </c>
      <c r="C22420" s="117" t="s">
        <v>21318</v>
      </c>
      <c r="D22420" s="117" t="s">
        <v>49</v>
      </c>
      <c r="E22420" s="117" t="s">
        <v>6244</v>
      </c>
      <c r="F22420" s="117" t="s">
        <v>35</v>
      </c>
      <c r="G22420" s="117" t="s">
        <v>110</v>
      </c>
      <c r="H22420" s="117">
        <v>12</v>
      </c>
      <c r="I22420" s="117" t="s">
        <v>18030</v>
      </c>
      <c r="J22420" s="117">
        <v>2025</v>
      </c>
    </row>
    <row r="22421" spans="1:10" x14ac:dyDescent="0.3">
      <c r="A22421" s="117">
        <v>357083</v>
      </c>
      <c r="B22421" s="138">
        <v>45728</v>
      </c>
      <c r="C22421" s="117" t="s">
        <v>21316</v>
      </c>
      <c r="D22421" s="117" t="s">
        <v>328</v>
      </c>
      <c r="E22421" s="117" t="s">
        <v>179</v>
      </c>
      <c r="F22421" s="117" t="s">
        <v>39</v>
      </c>
      <c r="G22421" s="117" t="s">
        <v>110</v>
      </c>
      <c r="H22421" s="117">
        <v>12</v>
      </c>
      <c r="I22421" s="117" t="s">
        <v>18030</v>
      </c>
      <c r="J22421" s="117">
        <v>2025</v>
      </c>
    </row>
    <row r="22422" spans="1:10" x14ac:dyDescent="0.3">
      <c r="A22422" s="117">
        <v>357084</v>
      </c>
      <c r="B22422" s="138">
        <v>45728</v>
      </c>
      <c r="C22422" s="117" t="s">
        <v>21314</v>
      </c>
      <c r="D22422" s="117" t="s">
        <v>117</v>
      </c>
      <c r="E22422" s="117" t="s">
        <v>5966</v>
      </c>
      <c r="F22422" s="117" t="s">
        <v>12</v>
      </c>
      <c r="G22422" s="117" t="s">
        <v>110</v>
      </c>
      <c r="H22422" s="117">
        <v>12</v>
      </c>
      <c r="I22422" s="117" t="s">
        <v>18030</v>
      </c>
      <c r="J22422" s="117">
        <v>2025</v>
      </c>
    </row>
    <row r="22423" spans="1:10" x14ac:dyDescent="0.3">
      <c r="A22423" s="117">
        <v>357085</v>
      </c>
      <c r="B22423" s="138">
        <v>45728</v>
      </c>
      <c r="C22423" s="117" t="s">
        <v>21319</v>
      </c>
      <c r="D22423" s="117" t="s">
        <v>113</v>
      </c>
      <c r="E22423" s="117" t="s">
        <v>186</v>
      </c>
      <c r="F22423" s="117" t="s">
        <v>37</v>
      </c>
      <c r="G22423" s="117" t="s">
        <v>111</v>
      </c>
      <c r="H22423" s="117">
        <v>12</v>
      </c>
      <c r="I22423" s="117" t="s">
        <v>18030</v>
      </c>
      <c r="J22423" s="117">
        <v>2025</v>
      </c>
    </row>
    <row r="22424" spans="1:10" x14ac:dyDescent="0.3">
      <c r="A22424" s="117">
        <v>357086</v>
      </c>
      <c r="B22424" s="138">
        <v>45728</v>
      </c>
      <c r="C22424" s="117" t="s">
        <v>21320</v>
      </c>
      <c r="D22424" s="117" t="s">
        <v>49</v>
      </c>
      <c r="E22424" s="117" t="s">
        <v>6244</v>
      </c>
      <c r="F22424" s="117" t="s">
        <v>31</v>
      </c>
      <c r="G22424" s="117" t="s">
        <v>111</v>
      </c>
      <c r="H22424" s="117">
        <v>12</v>
      </c>
      <c r="I22424" s="117" t="s">
        <v>18030</v>
      </c>
      <c r="J22424" s="117">
        <v>2025</v>
      </c>
    </row>
    <row r="22425" spans="1:10" x14ac:dyDescent="0.3">
      <c r="A22425" s="117">
        <v>357087</v>
      </c>
      <c r="B22425" s="138">
        <v>45728</v>
      </c>
      <c r="C22425" s="117" t="s">
        <v>21321</v>
      </c>
      <c r="D22425" s="117" t="s">
        <v>58</v>
      </c>
      <c r="E22425" s="117" t="s">
        <v>21322</v>
      </c>
      <c r="F22425" s="117" t="s">
        <v>12</v>
      </c>
      <c r="G22425" s="117" t="s">
        <v>110</v>
      </c>
      <c r="H22425" s="117">
        <v>12</v>
      </c>
      <c r="I22425" s="117" t="s">
        <v>18030</v>
      </c>
      <c r="J22425" s="117">
        <v>2025</v>
      </c>
    </row>
    <row r="22426" spans="1:10" x14ac:dyDescent="0.3">
      <c r="A22426" s="117">
        <v>357088</v>
      </c>
      <c r="B22426" s="138">
        <v>45728</v>
      </c>
      <c r="C22426" s="117" t="s">
        <v>21323</v>
      </c>
      <c r="D22426" s="117" t="s">
        <v>328</v>
      </c>
      <c r="E22426" s="117" t="s">
        <v>171</v>
      </c>
      <c r="F22426" s="117" t="s">
        <v>20</v>
      </c>
      <c r="G22426" s="117" t="s">
        <v>111</v>
      </c>
      <c r="H22426" s="117">
        <v>12</v>
      </c>
      <c r="I22426" s="117" t="s">
        <v>18030</v>
      </c>
      <c r="J22426" s="117">
        <v>2025</v>
      </c>
    </row>
    <row r="22427" spans="1:10" x14ac:dyDescent="0.3">
      <c r="A22427" s="117">
        <v>357089</v>
      </c>
      <c r="B22427" s="138">
        <v>45728</v>
      </c>
      <c r="C22427" s="117" t="s">
        <v>21324</v>
      </c>
      <c r="D22427" s="117" t="s">
        <v>52</v>
      </c>
      <c r="E22427" s="117" t="s">
        <v>3</v>
      </c>
      <c r="F22427" s="117" t="s">
        <v>12</v>
      </c>
      <c r="G22427" s="117" t="s">
        <v>111</v>
      </c>
      <c r="H22427" s="117">
        <v>12</v>
      </c>
      <c r="I22427" s="117" t="s">
        <v>18030</v>
      </c>
      <c r="J22427" s="117">
        <v>2025</v>
      </c>
    </row>
    <row r="22428" spans="1:10" x14ac:dyDescent="0.3">
      <c r="A22428" s="117">
        <v>357090</v>
      </c>
      <c r="B22428" s="138">
        <v>45728</v>
      </c>
      <c r="C22428" s="117" t="s">
        <v>21325</v>
      </c>
      <c r="D22428" s="117" t="s">
        <v>113</v>
      </c>
      <c r="E22428" s="117" t="s">
        <v>275</v>
      </c>
      <c r="F22428" s="117" t="s">
        <v>29</v>
      </c>
      <c r="G22428" s="117" t="s">
        <v>110</v>
      </c>
      <c r="H22428" s="117">
        <v>12</v>
      </c>
      <c r="I22428" s="117" t="s">
        <v>18030</v>
      </c>
      <c r="J22428" s="117">
        <v>2025</v>
      </c>
    </row>
    <row r="22429" spans="1:10" x14ac:dyDescent="0.3">
      <c r="A22429" s="117">
        <v>357091</v>
      </c>
      <c r="B22429" s="138">
        <v>45728</v>
      </c>
      <c r="C22429" s="117" t="s">
        <v>21326</v>
      </c>
      <c r="D22429" s="117" t="s">
        <v>328</v>
      </c>
      <c r="E22429" s="117" t="s">
        <v>171</v>
      </c>
      <c r="F22429" s="117" t="s">
        <v>38</v>
      </c>
      <c r="G22429" s="117" t="s">
        <v>110</v>
      </c>
      <c r="H22429" s="117">
        <v>12</v>
      </c>
      <c r="I22429" s="117" t="s">
        <v>18030</v>
      </c>
      <c r="J22429" s="117">
        <v>2025</v>
      </c>
    </row>
    <row r="22430" spans="1:10" x14ac:dyDescent="0.3">
      <c r="A22430" s="117">
        <v>357092</v>
      </c>
      <c r="B22430" s="138">
        <v>45728</v>
      </c>
      <c r="C22430" s="117" t="s">
        <v>21327</v>
      </c>
      <c r="D22430" s="117" t="s">
        <v>328</v>
      </c>
      <c r="E22430" s="117" t="s">
        <v>270</v>
      </c>
      <c r="F22430" s="117" t="s">
        <v>9</v>
      </c>
      <c r="G22430" s="117" t="s">
        <v>110</v>
      </c>
      <c r="H22430" s="117">
        <v>12</v>
      </c>
      <c r="I22430" s="117" t="s">
        <v>18030</v>
      </c>
      <c r="J22430" s="117">
        <v>2025</v>
      </c>
    </row>
    <row r="22431" spans="1:10" x14ac:dyDescent="0.3">
      <c r="A22431" s="117">
        <v>357093</v>
      </c>
      <c r="B22431" s="138">
        <v>45728</v>
      </c>
      <c r="C22431" s="117" t="s">
        <v>21328</v>
      </c>
      <c r="D22431" s="117" t="s">
        <v>117</v>
      </c>
      <c r="E22431" s="117" t="s">
        <v>158</v>
      </c>
      <c r="F22431" s="117" t="s">
        <v>39</v>
      </c>
      <c r="G22431" s="117" t="s">
        <v>110</v>
      </c>
      <c r="H22431" s="117">
        <v>12</v>
      </c>
      <c r="I22431" s="117" t="s">
        <v>18030</v>
      </c>
      <c r="J22431" s="117">
        <v>2025</v>
      </c>
    </row>
    <row r="22432" spans="1:10" x14ac:dyDescent="0.3">
      <c r="A22432" s="117">
        <v>357094</v>
      </c>
      <c r="B22432" s="138">
        <v>45728</v>
      </c>
      <c r="C22432" s="117" t="s">
        <v>21329</v>
      </c>
      <c r="D22432" s="117" t="s">
        <v>328</v>
      </c>
      <c r="E22432" s="117" t="s">
        <v>267</v>
      </c>
      <c r="F22432" s="117" t="s">
        <v>12</v>
      </c>
      <c r="G22432" s="117" t="s">
        <v>110</v>
      </c>
      <c r="H22432" s="117">
        <v>12</v>
      </c>
      <c r="I22432" s="117" t="s">
        <v>18030</v>
      </c>
      <c r="J22432" s="117">
        <v>2025</v>
      </c>
    </row>
    <row r="22433" spans="1:10" x14ac:dyDescent="0.3">
      <c r="A22433" s="117">
        <v>357095</v>
      </c>
      <c r="B22433" s="138">
        <v>45728</v>
      </c>
      <c r="C22433" s="117" t="s">
        <v>21330</v>
      </c>
      <c r="D22433" s="117" t="s">
        <v>328</v>
      </c>
      <c r="E22433" s="117" t="s">
        <v>267</v>
      </c>
      <c r="F22433" s="117" t="s">
        <v>31</v>
      </c>
      <c r="G22433" s="117" t="s">
        <v>111</v>
      </c>
      <c r="H22433" s="117">
        <v>12</v>
      </c>
      <c r="I22433" s="117" t="s">
        <v>18030</v>
      </c>
      <c r="J22433" s="117">
        <v>2025</v>
      </c>
    </row>
    <row r="22434" spans="1:10" x14ac:dyDescent="0.3">
      <c r="A22434" s="117">
        <v>357096</v>
      </c>
      <c r="B22434" s="138">
        <v>45728</v>
      </c>
      <c r="C22434" s="117" t="s">
        <v>21331</v>
      </c>
      <c r="D22434" s="117" t="s">
        <v>328</v>
      </c>
      <c r="E22434" s="117" t="s">
        <v>267</v>
      </c>
      <c r="F22434" s="117" t="s">
        <v>38</v>
      </c>
      <c r="G22434" s="117" t="s">
        <v>111</v>
      </c>
      <c r="H22434" s="117">
        <v>12</v>
      </c>
      <c r="I22434" s="117" t="s">
        <v>18030</v>
      </c>
      <c r="J22434" s="117">
        <v>2025</v>
      </c>
    </row>
    <row r="22435" spans="1:10" x14ac:dyDescent="0.3">
      <c r="A22435" s="117">
        <v>357097</v>
      </c>
      <c r="B22435" s="138">
        <v>45728</v>
      </c>
      <c r="C22435" s="117" t="s">
        <v>21332</v>
      </c>
      <c r="D22435" s="117" t="s">
        <v>70</v>
      </c>
      <c r="E22435" s="117" t="s">
        <v>8711</v>
      </c>
      <c r="F22435" s="117" t="s">
        <v>38</v>
      </c>
      <c r="G22435" s="117" t="s">
        <v>110</v>
      </c>
      <c r="H22435" s="117">
        <v>12</v>
      </c>
      <c r="I22435" s="117" t="s">
        <v>18030</v>
      </c>
      <c r="J22435" s="117">
        <v>2025</v>
      </c>
    </row>
    <row r="22436" spans="1:10" x14ac:dyDescent="0.3">
      <c r="A22436" s="117">
        <v>357098</v>
      </c>
      <c r="B22436" s="138">
        <v>45728</v>
      </c>
      <c r="C22436" s="117" t="s">
        <v>21328</v>
      </c>
      <c r="D22436" s="117" t="s">
        <v>113</v>
      </c>
      <c r="E22436" s="117" t="s">
        <v>275</v>
      </c>
      <c r="F22436" s="117" t="s">
        <v>39</v>
      </c>
      <c r="G22436" s="117" t="s">
        <v>110</v>
      </c>
      <c r="H22436" s="117">
        <v>12</v>
      </c>
      <c r="I22436" s="117" t="s">
        <v>18030</v>
      </c>
      <c r="J22436" s="117">
        <v>2025</v>
      </c>
    </row>
    <row r="22437" spans="1:10" x14ac:dyDescent="0.3">
      <c r="A22437" s="117">
        <v>357099</v>
      </c>
      <c r="B22437" s="138">
        <v>45728</v>
      </c>
      <c r="C22437" s="117" t="s">
        <v>21333</v>
      </c>
      <c r="D22437" s="117" t="s">
        <v>49</v>
      </c>
      <c r="E22437" s="117" t="s">
        <v>6244</v>
      </c>
      <c r="F22437" s="117" t="s">
        <v>31</v>
      </c>
      <c r="G22437" s="117" t="s">
        <v>111</v>
      </c>
      <c r="H22437" s="117">
        <v>12</v>
      </c>
      <c r="I22437" s="117" t="s">
        <v>18030</v>
      </c>
      <c r="J22437" s="117">
        <v>2025</v>
      </c>
    </row>
    <row r="22438" spans="1:10" x14ac:dyDescent="0.3">
      <c r="A22438" s="117">
        <v>357100</v>
      </c>
      <c r="B22438" s="138">
        <v>45728</v>
      </c>
      <c r="C22438" s="117" t="s">
        <v>21334</v>
      </c>
      <c r="D22438" s="117" t="s">
        <v>328</v>
      </c>
      <c r="E22438" s="117" t="s">
        <v>195</v>
      </c>
      <c r="F22438" s="117" t="s">
        <v>38</v>
      </c>
      <c r="G22438" s="117" t="s">
        <v>110</v>
      </c>
      <c r="H22438" s="117">
        <v>12</v>
      </c>
      <c r="I22438" s="117" t="s">
        <v>18030</v>
      </c>
      <c r="J22438" s="117">
        <v>2025</v>
      </c>
    </row>
    <row r="22439" spans="1:10" x14ac:dyDescent="0.3">
      <c r="A22439" s="117">
        <v>357101</v>
      </c>
      <c r="B22439" s="138">
        <v>45728</v>
      </c>
      <c r="C22439" s="117" t="s">
        <v>21328</v>
      </c>
      <c r="D22439" s="117" t="s">
        <v>117</v>
      </c>
      <c r="E22439" s="117" t="s">
        <v>360</v>
      </c>
      <c r="F22439" s="117" t="s">
        <v>39</v>
      </c>
      <c r="G22439" s="117" t="s">
        <v>110</v>
      </c>
      <c r="H22439" s="117">
        <v>12</v>
      </c>
      <c r="I22439" s="117" t="s">
        <v>18030</v>
      </c>
      <c r="J22439" s="117">
        <v>2025</v>
      </c>
    </row>
    <row r="22440" spans="1:10" x14ac:dyDescent="0.3">
      <c r="A22440" s="117">
        <v>357102</v>
      </c>
      <c r="B22440" s="138">
        <v>45728</v>
      </c>
      <c r="C22440" s="117" t="s">
        <v>21335</v>
      </c>
      <c r="D22440" s="117" t="s">
        <v>328</v>
      </c>
      <c r="E22440" s="117" t="s">
        <v>267</v>
      </c>
      <c r="F22440" s="117" t="s">
        <v>39</v>
      </c>
      <c r="G22440" s="117" t="s">
        <v>110</v>
      </c>
      <c r="H22440" s="117">
        <v>12</v>
      </c>
      <c r="I22440" s="117" t="s">
        <v>18030</v>
      </c>
      <c r="J22440" s="117">
        <v>2025</v>
      </c>
    </row>
    <row r="22441" spans="1:10" x14ac:dyDescent="0.3">
      <c r="A22441" s="117">
        <v>357103</v>
      </c>
      <c r="B22441" s="138">
        <v>45728</v>
      </c>
      <c r="C22441" s="117" t="s">
        <v>21336</v>
      </c>
      <c r="D22441" s="117" t="s">
        <v>328</v>
      </c>
      <c r="E22441" s="117" t="s">
        <v>170</v>
      </c>
      <c r="F22441" s="117" t="s">
        <v>38</v>
      </c>
      <c r="G22441" s="117" t="s">
        <v>111</v>
      </c>
      <c r="H22441" s="117">
        <v>12</v>
      </c>
      <c r="I22441" s="117" t="s">
        <v>18030</v>
      </c>
      <c r="J22441" s="117">
        <v>2025</v>
      </c>
    </row>
    <row r="22442" spans="1:10" x14ac:dyDescent="0.3">
      <c r="A22442" s="117">
        <v>357104</v>
      </c>
      <c r="B22442" s="138">
        <v>45728</v>
      </c>
      <c r="C22442" s="117" t="s">
        <v>21337</v>
      </c>
      <c r="D22442" s="117" t="s">
        <v>328</v>
      </c>
      <c r="E22442" s="117" t="s">
        <v>267</v>
      </c>
      <c r="F22442" s="117" t="s">
        <v>37</v>
      </c>
      <c r="G22442" s="117" t="s">
        <v>110</v>
      </c>
      <c r="H22442" s="117">
        <v>12</v>
      </c>
      <c r="I22442" s="117" t="s">
        <v>18030</v>
      </c>
      <c r="J22442" s="117">
        <v>2025</v>
      </c>
    </row>
    <row r="22443" spans="1:10" x14ac:dyDescent="0.3">
      <c r="A22443" s="117">
        <v>357105</v>
      </c>
      <c r="B22443" s="138">
        <v>45728</v>
      </c>
      <c r="C22443" s="117" t="s">
        <v>21338</v>
      </c>
      <c r="D22443" s="117" t="s">
        <v>58</v>
      </c>
      <c r="E22443" s="117" t="s">
        <v>280</v>
      </c>
      <c r="F22443" s="117" t="s">
        <v>12</v>
      </c>
      <c r="G22443" s="117" t="s">
        <v>110</v>
      </c>
      <c r="H22443" s="117">
        <v>12</v>
      </c>
      <c r="I22443" s="117" t="s">
        <v>18030</v>
      </c>
      <c r="J22443" s="117">
        <v>2025</v>
      </c>
    </row>
    <row r="22444" spans="1:10" x14ac:dyDescent="0.3">
      <c r="A22444" s="117">
        <v>357106</v>
      </c>
      <c r="B22444" s="138">
        <v>45728</v>
      </c>
      <c r="C22444" s="117" t="s">
        <v>21339</v>
      </c>
      <c r="D22444" s="117" t="s">
        <v>117</v>
      </c>
      <c r="E22444" s="117" t="s">
        <v>5966</v>
      </c>
      <c r="F22444" s="117" t="s">
        <v>12</v>
      </c>
      <c r="G22444" s="117" t="s">
        <v>111</v>
      </c>
      <c r="H22444" s="117">
        <v>12</v>
      </c>
      <c r="I22444" s="117" t="s">
        <v>18030</v>
      </c>
      <c r="J22444" s="117">
        <v>2025</v>
      </c>
    </row>
    <row r="22445" spans="1:10" x14ac:dyDescent="0.3">
      <c r="A22445" s="117">
        <v>357107</v>
      </c>
      <c r="B22445" s="138">
        <v>45728</v>
      </c>
      <c r="C22445" s="117" t="s">
        <v>21340</v>
      </c>
      <c r="D22445" s="117" t="s">
        <v>328</v>
      </c>
      <c r="E22445" s="117" t="s">
        <v>185</v>
      </c>
      <c r="F22445" s="117" t="s">
        <v>12</v>
      </c>
      <c r="G22445" s="117" t="s">
        <v>110</v>
      </c>
      <c r="H22445" s="117">
        <v>12</v>
      </c>
      <c r="I22445" s="117" t="s">
        <v>18030</v>
      </c>
      <c r="J22445" s="117">
        <v>2025</v>
      </c>
    </row>
    <row r="22446" spans="1:10" x14ac:dyDescent="0.3">
      <c r="A22446" s="117">
        <v>357108</v>
      </c>
      <c r="B22446" s="138">
        <v>45728</v>
      </c>
      <c r="C22446" s="117" t="s">
        <v>21341</v>
      </c>
      <c r="D22446" s="117" t="s">
        <v>117</v>
      </c>
      <c r="E22446" s="117" t="s">
        <v>5966</v>
      </c>
      <c r="F22446" s="117" t="s">
        <v>37</v>
      </c>
      <c r="G22446" s="117" t="s">
        <v>110</v>
      </c>
      <c r="H22446" s="117">
        <v>12</v>
      </c>
      <c r="I22446" s="117" t="s">
        <v>18030</v>
      </c>
      <c r="J22446" s="117">
        <v>2025</v>
      </c>
    </row>
    <row r="22447" spans="1:10" x14ac:dyDescent="0.3">
      <c r="A22447" s="117">
        <v>357109</v>
      </c>
      <c r="B22447" s="138">
        <v>45728</v>
      </c>
      <c r="C22447" s="117" t="s">
        <v>21342</v>
      </c>
      <c r="D22447" s="117" t="s">
        <v>92</v>
      </c>
      <c r="E22447" s="117" t="s">
        <v>21343</v>
      </c>
      <c r="F22447" s="117" t="s">
        <v>38</v>
      </c>
      <c r="G22447" s="117" t="s">
        <v>111</v>
      </c>
      <c r="H22447" s="117">
        <v>12</v>
      </c>
      <c r="I22447" s="117" t="s">
        <v>18030</v>
      </c>
      <c r="J22447" s="117">
        <v>2025</v>
      </c>
    </row>
    <row r="22448" spans="1:10" x14ac:dyDescent="0.3">
      <c r="A22448" s="117">
        <v>357110</v>
      </c>
      <c r="B22448" s="138">
        <v>45728</v>
      </c>
      <c r="C22448" s="117" t="s">
        <v>21341</v>
      </c>
      <c r="D22448" s="117" t="s">
        <v>100</v>
      </c>
      <c r="E22448" s="117" t="s">
        <v>6232</v>
      </c>
      <c r="F22448" s="117" t="s">
        <v>12</v>
      </c>
      <c r="G22448" s="117" t="s">
        <v>110</v>
      </c>
      <c r="H22448" s="117">
        <v>12</v>
      </c>
      <c r="I22448" s="117" t="s">
        <v>18030</v>
      </c>
      <c r="J22448" s="117">
        <v>2025</v>
      </c>
    </row>
    <row r="22449" spans="1:10" x14ac:dyDescent="0.3">
      <c r="A22449" s="117">
        <v>357111</v>
      </c>
      <c r="B22449" s="138">
        <v>45728</v>
      </c>
      <c r="C22449" s="117" t="s">
        <v>21344</v>
      </c>
      <c r="D22449" s="117" t="s">
        <v>328</v>
      </c>
      <c r="E22449" s="117" t="s">
        <v>267</v>
      </c>
      <c r="F22449" s="117" t="s">
        <v>38</v>
      </c>
      <c r="G22449" s="117" t="s">
        <v>110</v>
      </c>
      <c r="H22449" s="117">
        <v>12</v>
      </c>
      <c r="I22449" s="117" t="s">
        <v>18030</v>
      </c>
      <c r="J22449" s="117">
        <v>2025</v>
      </c>
    </row>
    <row r="22450" spans="1:10" x14ac:dyDescent="0.3">
      <c r="A22450" s="117">
        <v>357112</v>
      </c>
      <c r="B22450" s="138">
        <v>45728</v>
      </c>
      <c r="C22450" s="117" t="s">
        <v>21345</v>
      </c>
      <c r="D22450" s="117" t="s">
        <v>100</v>
      </c>
      <c r="E22450" s="117" t="s">
        <v>6232</v>
      </c>
      <c r="F22450" s="117" t="s">
        <v>34</v>
      </c>
      <c r="G22450" s="117" t="s">
        <v>111</v>
      </c>
      <c r="H22450" s="117">
        <v>12</v>
      </c>
      <c r="I22450" s="117" t="s">
        <v>18030</v>
      </c>
      <c r="J22450" s="117">
        <v>2025</v>
      </c>
    </row>
    <row r="22451" spans="1:10" x14ac:dyDescent="0.3">
      <c r="A22451" s="117">
        <v>357113</v>
      </c>
      <c r="B22451" s="138">
        <v>45728</v>
      </c>
      <c r="C22451" s="117" t="s">
        <v>21346</v>
      </c>
      <c r="D22451" s="117" t="s">
        <v>328</v>
      </c>
      <c r="E22451" s="117" t="s">
        <v>267</v>
      </c>
      <c r="F22451" s="117" t="s">
        <v>8</v>
      </c>
      <c r="G22451" s="117" t="s">
        <v>111</v>
      </c>
      <c r="H22451" s="117">
        <v>12</v>
      </c>
      <c r="I22451" s="117" t="s">
        <v>18030</v>
      </c>
      <c r="J22451" s="117">
        <v>2025</v>
      </c>
    </row>
    <row r="22452" spans="1:10" x14ac:dyDescent="0.3">
      <c r="A22452" s="117">
        <v>357114</v>
      </c>
      <c r="B22452" s="138">
        <v>45728</v>
      </c>
      <c r="C22452" s="117" t="s">
        <v>21347</v>
      </c>
      <c r="D22452" s="117" t="s">
        <v>113</v>
      </c>
      <c r="E22452" s="117" t="s">
        <v>186</v>
      </c>
      <c r="F22452" s="117" t="s">
        <v>39</v>
      </c>
      <c r="G22452" s="117" t="s">
        <v>111</v>
      </c>
      <c r="H22452" s="117">
        <v>12</v>
      </c>
      <c r="I22452" s="117" t="s">
        <v>18030</v>
      </c>
      <c r="J22452" s="117">
        <v>2025</v>
      </c>
    </row>
    <row r="22453" spans="1:10" x14ac:dyDescent="0.3">
      <c r="A22453" s="117">
        <v>357115</v>
      </c>
      <c r="B22453" s="138">
        <v>45728</v>
      </c>
      <c r="C22453" s="117" t="s">
        <v>21348</v>
      </c>
      <c r="D22453" s="117" t="s">
        <v>328</v>
      </c>
      <c r="E22453" s="117" t="s">
        <v>267</v>
      </c>
      <c r="F22453" s="117" t="s">
        <v>35</v>
      </c>
      <c r="G22453" s="117" t="s">
        <v>110</v>
      </c>
      <c r="H22453" s="117">
        <v>12</v>
      </c>
      <c r="I22453" s="117" t="s">
        <v>18030</v>
      </c>
      <c r="J22453" s="117">
        <v>2025</v>
      </c>
    </row>
    <row r="22454" spans="1:10" x14ac:dyDescent="0.3">
      <c r="A22454" s="117">
        <v>357116</v>
      </c>
      <c r="B22454" s="138">
        <v>45728</v>
      </c>
      <c r="C22454" s="117" t="s">
        <v>21349</v>
      </c>
      <c r="D22454" s="117" t="s">
        <v>328</v>
      </c>
      <c r="E22454" s="117" t="s">
        <v>382</v>
      </c>
      <c r="F22454" s="117" t="s">
        <v>8</v>
      </c>
      <c r="G22454" s="117" t="s">
        <v>110</v>
      </c>
      <c r="H22454" s="117">
        <v>12</v>
      </c>
      <c r="I22454" s="117" t="s">
        <v>18030</v>
      </c>
      <c r="J22454" s="117">
        <v>2025</v>
      </c>
    </row>
    <row r="22455" spans="1:10" x14ac:dyDescent="0.3">
      <c r="A22455" s="117">
        <v>357117</v>
      </c>
      <c r="B22455" s="138">
        <v>45728</v>
      </c>
      <c r="C22455" s="117" t="s">
        <v>21350</v>
      </c>
      <c r="D22455" s="117" t="s">
        <v>328</v>
      </c>
      <c r="E22455" s="117" t="s">
        <v>267</v>
      </c>
      <c r="F22455" s="117" t="s">
        <v>31</v>
      </c>
      <c r="G22455" s="117" t="s">
        <v>110</v>
      </c>
      <c r="H22455" s="117">
        <v>12</v>
      </c>
      <c r="I22455" s="117" t="s">
        <v>18030</v>
      </c>
      <c r="J22455" s="117">
        <v>2025</v>
      </c>
    </row>
    <row r="22456" spans="1:10" x14ac:dyDescent="0.3">
      <c r="A22456" s="117">
        <v>357118</v>
      </c>
      <c r="B22456" s="138">
        <v>45728</v>
      </c>
      <c r="C22456" s="117" t="s">
        <v>21351</v>
      </c>
      <c r="D22456" s="117" t="s">
        <v>328</v>
      </c>
      <c r="E22456" s="117" t="s">
        <v>267</v>
      </c>
      <c r="F22456" s="117" t="s">
        <v>39</v>
      </c>
      <c r="G22456" s="117" t="s">
        <v>110</v>
      </c>
      <c r="H22456" s="117">
        <v>12</v>
      </c>
      <c r="I22456" s="117" t="s">
        <v>18030</v>
      </c>
      <c r="J22456" s="117">
        <v>2025</v>
      </c>
    </row>
    <row r="22457" spans="1:10" x14ac:dyDescent="0.3">
      <c r="A22457" s="117">
        <v>357119</v>
      </c>
      <c r="B22457" s="138">
        <v>45728</v>
      </c>
      <c r="C22457" s="117" t="s">
        <v>21352</v>
      </c>
      <c r="D22457" s="117" t="s">
        <v>328</v>
      </c>
      <c r="E22457" s="117" t="s">
        <v>267</v>
      </c>
      <c r="F22457" s="117" t="s">
        <v>35</v>
      </c>
      <c r="G22457" s="117" t="s">
        <v>110</v>
      </c>
      <c r="H22457" s="117">
        <v>12</v>
      </c>
      <c r="I22457" s="117" t="s">
        <v>18030</v>
      </c>
      <c r="J22457" s="117">
        <v>2025</v>
      </c>
    </row>
    <row r="22458" spans="1:10" x14ac:dyDescent="0.3">
      <c r="A22458" s="117">
        <v>357120</v>
      </c>
      <c r="B22458" s="138">
        <v>45728</v>
      </c>
      <c r="C22458" s="117" t="s">
        <v>21353</v>
      </c>
      <c r="D22458" s="117" t="s">
        <v>165</v>
      </c>
      <c r="E22458" s="117" t="s">
        <v>89</v>
      </c>
      <c r="F22458" s="117" t="s">
        <v>38</v>
      </c>
      <c r="G22458" s="117" t="s">
        <v>111</v>
      </c>
      <c r="H22458" s="117">
        <v>12</v>
      </c>
      <c r="I22458" s="117" t="s">
        <v>18030</v>
      </c>
      <c r="J22458" s="117">
        <v>2025</v>
      </c>
    </row>
    <row r="22459" spans="1:10" x14ac:dyDescent="0.3">
      <c r="A22459" s="117">
        <v>357121</v>
      </c>
      <c r="B22459" s="138">
        <v>45728</v>
      </c>
      <c r="C22459" s="117" t="s">
        <v>21354</v>
      </c>
      <c r="D22459" s="117" t="s">
        <v>49</v>
      </c>
      <c r="E22459" s="117" t="s">
        <v>6244</v>
      </c>
      <c r="F22459" s="117" t="s">
        <v>35</v>
      </c>
      <c r="G22459" s="117" t="s">
        <v>111</v>
      </c>
      <c r="H22459" s="117">
        <v>12</v>
      </c>
      <c r="I22459" s="117" t="s">
        <v>18030</v>
      </c>
      <c r="J22459" s="117">
        <v>2025</v>
      </c>
    </row>
    <row r="22460" spans="1:10" x14ac:dyDescent="0.3">
      <c r="A22460" s="117">
        <v>357122</v>
      </c>
      <c r="B22460" s="138">
        <v>45728</v>
      </c>
      <c r="C22460" s="117" t="s">
        <v>21355</v>
      </c>
      <c r="D22460" s="117" t="s">
        <v>328</v>
      </c>
      <c r="E22460" s="117" t="s">
        <v>267</v>
      </c>
      <c r="F22460" s="117" t="s">
        <v>38</v>
      </c>
      <c r="G22460" s="117" t="s">
        <v>110</v>
      </c>
      <c r="H22460" s="117">
        <v>12</v>
      </c>
      <c r="I22460" s="117" t="s">
        <v>18030</v>
      </c>
      <c r="J22460" s="117">
        <v>2025</v>
      </c>
    </row>
    <row r="22461" spans="1:10" x14ac:dyDescent="0.3">
      <c r="A22461" s="117">
        <v>357123</v>
      </c>
      <c r="B22461" s="138">
        <v>45728</v>
      </c>
      <c r="C22461" s="117" t="s">
        <v>21356</v>
      </c>
      <c r="D22461" s="117" t="s">
        <v>61</v>
      </c>
      <c r="E22461" s="117" t="s">
        <v>387</v>
      </c>
      <c r="F22461" s="117" t="s">
        <v>39</v>
      </c>
      <c r="G22461" s="117" t="s">
        <v>110</v>
      </c>
      <c r="H22461" s="117">
        <v>12</v>
      </c>
      <c r="I22461" s="117" t="s">
        <v>18030</v>
      </c>
      <c r="J22461" s="117">
        <v>2025</v>
      </c>
    </row>
    <row r="22462" spans="1:10" x14ac:dyDescent="0.3">
      <c r="A22462" s="117">
        <v>357124</v>
      </c>
      <c r="B22462" s="138">
        <v>45728</v>
      </c>
      <c r="C22462" s="117" t="s">
        <v>21357</v>
      </c>
      <c r="D22462" s="117" t="s">
        <v>113</v>
      </c>
      <c r="E22462" s="117" t="s">
        <v>186</v>
      </c>
      <c r="F22462" s="117" t="s">
        <v>37</v>
      </c>
      <c r="G22462" s="117" t="s">
        <v>111</v>
      </c>
      <c r="H22462" s="117">
        <v>12</v>
      </c>
      <c r="I22462" s="117" t="s">
        <v>18030</v>
      </c>
      <c r="J22462" s="117">
        <v>2025</v>
      </c>
    </row>
    <row r="22463" spans="1:10" x14ac:dyDescent="0.3">
      <c r="A22463" s="117">
        <v>357125</v>
      </c>
      <c r="B22463" s="138">
        <v>45728</v>
      </c>
      <c r="C22463" s="117" t="s">
        <v>21358</v>
      </c>
      <c r="D22463" s="117" t="s">
        <v>328</v>
      </c>
      <c r="E22463" s="117" t="s">
        <v>267</v>
      </c>
      <c r="F22463" s="117" t="s">
        <v>38</v>
      </c>
      <c r="G22463" s="117" t="s">
        <v>111</v>
      </c>
      <c r="H22463" s="117">
        <v>12</v>
      </c>
      <c r="I22463" s="117" t="s">
        <v>18030</v>
      </c>
      <c r="J22463" s="117">
        <v>2025</v>
      </c>
    </row>
    <row r="22464" spans="1:10" x14ac:dyDescent="0.3">
      <c r="A22464" s="117">
        <v>357126</v>
      </c>
      <c r="B22464" s="138">
        <v>45728</v>
      </c>
      <c r="C22464" s="117" t="s">
        <v>21359</v>
      </c>
      <c r="D22464" s="117" t="s">
        <v>117</v>
      </c>
      <c r="E22464" s="117" t="s">
        <v>349</v>
      </c>
      <c r="F22464" s="117" t="s">
        <v>37</v>
      </c>
      <c r="G22464" s="117" t="s">
        <v>110</v>
      </c>
      <c r="H22464" s="117">
        <v>12</v>
      </c>
      <c r="I22464" s="117" t="s">
        <v>18030</v>
      </c>
      <c r="J22464" s="117">
        <v>2025</v>
      </c>
    </row>
    <row r="22465" spans="1:10" x14ac:dyDescent="0.3">
      <c r="A22465" s="117">
        <v>357127</v>
      </c>
      <c r="B22465" s="138">
        <v>45728</v>
      </c>
      <c r="C22465" s="117" t="s">
        <v>21360</v>
      </c>
      <c r="D22465" s="117" t="s">
        <v>328</v>
      </c>
      <c r="E22465" s="117" t="s">
        <v>267</v>
      </c>
      <c r="F22465" s="117" t="s">
        <v>38</v>
      </c>
      <c r="G22465" s="117" t="s">
        <v>111</v>
      </c>
      <c r="H22465" s="117">
        <v>12</v>
      </c>
      <c r="I22465" s="117" t="s">
        <v>18030</v>
      </c>
      <c r="J22465" s="117">
        <v>2025</v>
      </c>
    </row>
    <row r="22466" spans="1:10" x14ac:dyDescent="0.3">
      <c r="A22466" s="117">
        <v>357128</v>
      </c>
      <c r="B22466" s="138">
        <v>45728</v>
      </c>
      <c r="C22466" s="117" t="s">
        <v>21359</v>
      </c>
      <c r="D22466" s="117" t="s">
        <v>91</v>
      </c>
      <c r="E22466" s="117" t="s">
        <v>404</v>
      </c>
      <c r="F22466" s="117" t="s">
        <v>37</v>
      </c>
      <c r="G22466" s="117" t="s">
        <v>110</v>
      </c>
      <c r="H22466" s="117">
        <v>12</v>
      </c>
      <c r="I22466" s="117" t="s">
        <v>18030</v>
      </c>
      <c r="J22466" s="117">
        <v>2025</v>
      </c>
    </row>
    <row r="22467" spans="1:10" x14ac:dyDescent="0.3">
      <c r="A22467" s="117">
        <v>357129</v>
      </c>
      <c r="B22467" s="138">
        <v>45728</v>
      </c>
      <c r="C22467" s="117" t="s">
        <v>21361</v>
      </c>
      <c r="D22467" s="117" t="s">
        <v>328</v>
      </c>
      <c r="E22467" s="117" t="s">
        <v>267</v>
      </c>
      <c r="F22467" s="117" t="s">
        <v>28</v>
      </c>
      <c r="G22467" s="117" t="s">
        <v>110</v>
      </c>
      <c r="H22467" s="117">
        <v>12</v>
      </c>
      <c r="I22467" s="117" t="s">
        <v>18030</v>
      </c>
      <c r="J22467" s="117">
        <v>2025</v>
      </c>
    </row>
    <row r="22468" spans="1:10" x14ac:dyDescent="0.3">
      <c r="A22468" s="117">
        <v>357130</v>
      </c>
      <c r="B22468" s="138">
        <v>45728</v>
      </c>
      <c r="C22468" s="117" t="s">
        <v>21362</v>
      </c>
      <c r="D22468" s="117" t="s">
        <v>117</v>
      </c>
      <c r="E22468" s="117" t="s">
        <v>5966</v>
      </c>
      <c r="F22468" s="117" t="s">
        <v>39</v>
      </c>
      <c r="G22468" s="117" t="s">
        <v>110</v>
      </c>
      <c r="H22468" s="117">
        <v>12</v>
      </c>
      <c r="I22468" s="117" t="s">
        <v>18030</v>
      </c>
      <c r="J22468" s="117">
        <v>2025</v>
      </c>
    </row>
    <row r="22469" spans="1:10" x14ac:dyDescent="0.3">
      <c r="A22469" s="117">
        <v>357131</v>
      </c>
      <c r="B22469" s="138">
        <v>45728</v>
      </c>
      <c r="C22469" s="117" t="s">
        <v>21363</v>
      </c>
      <c r="D22469" s="117" t="s">
        <v>328</v>
      </c>
      <c r="E22469" s="117" t="s">
        <v>370</v>
      </c>
      <c r="F22469" s="117" t="s">
        <v>31</v>
      </c>
      <c r="G22469" s="117" t="s">
        <v>110</v>
      </c>
      <c r="H22469" s="117">
        <v>12</v>
      </c>
      <c r="I22469" s="117" t="s">
        <v>18030</v>
      </c>
      <c r="J22469" s="117">
        <v>2025</v>
      </c>
    </row>
    <row r="22470" spans="1:10" x14ac:dyDescent="0.3">
      <c r="A22470" s="117">
        <v>357132</v>
      </c>
      <c r="B22470" s="138">
        <v>45728</v>
      </c>
      <c r="C22470" s="117" t="s">
        <v>21364</v>
      </c>
      <c r="D22470" s="117" t="s">
        <v>328</v>
      </c>
      <c r="E22470" s="117" t="s">
        <v>171</v>
      </c>
      <c r="F22470" s="117" t="s">
        <v>38</v>
      </c>
      <c r="G22470" s="117" t="s">
        <v>111</v>
      </c>
      <c r="H22470" s="117">
        <v>12</v>
      </c>
      <c r="I22470" s="117" t="s">
        <v>18030</v>
      </c>
      <c r="J22470" s="117">
        <v>2025</v>
      </c>
    </row>
    <row r="22471" spans="1:10" x14ac:dyDescent="0.3">
      <c r="A22471" s="117">
        <v>357133</v>
      </c>
      <c r="B22471" s="138">
        <v>45728</v>
      </c>
      <c r="C22471" s="117" t="s">
        <v>21365</v>
      </c>
      <c r="D22471" s="117" t="s">
        <v>328</v>
      </c>
      <c r="E22471" s="117" t="s">
        <v>267</v>
      </c>
      <c r="F22471" s="117" t="s">
        <v>25</v>
      </c>
      <c r="G22471" s="117" t="s">
        <v>110</v>
      </c>
      <c r="H22471" s="117">
        <v>12</v>
      </c>
      <c r="I22471" s="117" t="s">
        <v>18030</v>
      </c>
      <c r="J22471" s="117">
        <v>2025</v>
      </c>
    </row>
    <row r="22472" spans="1:10" x14ac:dyDescent="0.3">
      <c r="A22472" s="117">
        <v>357134</v>
      </c>
      <c r="B22472" s="138">
        <v>45728</v>
      </c>
      <c r="C22472" s="117" t="s">
        <v>21366</v>
      </c>
      <c r="D22472" s="117" t="s">
        <v>113</v>
      </c>
      <c r="E22472" s="117" t="s">
        <v>186</v>
      </c>
      <c r="F22472" s="117" t="s">
        <v>38</v>
      </c>
      <c r="G22472" s="117" t="s">
        <v>110</v>
      </c>
      <c r="H22472" s="117">
        <v>12</v>
      </c>
      <c r="I22472" s="117" t="s">
        <v>18030</v>
      </c>
      <c r="J22472" s="117">
        <v>2025</v>
      </c>
    </row>
    <row r="22473" spans="1:10" x14ac:dyDescent="0.3">
      <c r="A22473" s="117">
        <v>357135</v>
      </c>
      <c r="B22473" s="138">
        <v>45728</v>
      </c>
      <c r="C22473" s="117" t="s">
        <v>21367</v>
      </c>
      <c r="D22473" s="117" t="s">
        <v>328</v>
      </c>
      <c r="E22473" s="117" t="s">
        <v>171</v>
      </c>
      <c r="F22473" s="117" t="s">
        <v>38</v>
      </c>
      <c r="G22473" s="117" t="s">
        <v>110</v>
      </c>
      <c r="H22473" s="117">
        <v>12</v>
      </c>
      <c r="I22473" s="117" t="s">
        <v>18030</v>
      </c>
      <c r="J22473" s="117">
        <v>2025</v>
      </c>
    </row>
    <row r="22474" spans="1:10" x14ac:dyDescent="0.3">
      <c r="A22474" s="117">
        <v>357136</v>
      </c>
      <c r="B22474" s="138">
        <v>45728</v>
      </c>
      <c r="C22474" s="117" t="s">
        <v>21368</v>
      </c>
      <c r="D22474" s="117" t="s">
        <v>328</v>
      </c>
      <c r="E22474" s="117" t="s">
        <v>382</v>
      </c>
      <c r="F22474" s="117" t="s">
        <v>38</v>
      </c>
      <c r="G22474" s="117" t="s">
        <v>111</v>
      </c>
      <c r="H22474" s="117">
        <v>12</v>
      </c>
      <c r="I22474" s="117" t="s">
        <v>18030</v>
      </c>
      <c r="J22474" s="117">
        <v>2025</v>
      </c>
    </row>
    <row r="22475" spans="1:10" x14ac:dyDescent="0.3">
      <c r="A22475" s="117">
        <v>357137</v>
      </c>
      <c r="B22475" s="138">
        <v>45728</v>
      </c>
      <c r="C22475" s="117" t="s">
        <v>21369</v>
      </c>
      <c r="D22475" s="117" t="s">
        <v>328</v>
      </c>
      <c r="E22475" s="117" t="s">
        <v>184</v>
      </c>
      <c r="F22475" s="117" t="s">
        <v>38</v>
      </c>
      <c r="G22475" s="117" t="s">
        <v>110</v>
      </c>
      <c r="H22475" s="117">
        <v>12</v>
      </c>
      <c r="I22475" s="117" t="s">
        <v>18030</v>
      </c>
      <c r="J22475" s="117">
        <v>2025</v>
      </c>
    </row>
    <row r="22476" spans="1:10" x14ac:dyDescent="0.3">
      <c r="A22476" s="117">
        <v>357138</v>
      </c>
      <c r="B22476" s="138">
        <v>45728</v>
      </c>
      <c r="C22476" s="117" t="s">
        <v>21370</v>
      </c>
      <c r="D22476" s="117" t="s">
        <v>58</v>
      </c>
      <c r="E22476" s="117" t="s">
        <v>232</v>
      </c>
      <c r="F22476" s="117" t="s">
        <v>35</v>
      </c>
      <c r="G22476" s="117" t="s">
        <v>110</v>
      </c>
      <c r="H22476" s="117">
        <v>12</v>
      </c>
      <c r="I22476" s="117" t="s">
        <v>18030</v>
      </c>
      <c r="J22476" s="117">
        <v>2025</v>
      </c>
    </row>
    <row r="22477" spans="1:10" x14ac:dyDescent="0.3">
      <c r="A22477" s="117">
        <v>357139</v>
      </c>
      <c r="B22477" s="138">
        <v>45728</v>
      </c>
      <c r="C22477" s="117" t="s">
        <v>21371</v>
      </c>
      <c r="D22477" s="117" t="s">
        <v>54</v>
      </c>
      <c r="E22477" s="117" t="s">
        <v>227</v>
      </c>
      <c r="F22477" s="117" t="s">
        <v>12</v>
      </c>
      <c r="G22477" s="117" t="s">
        <v>110</v>
      </c>
      <c r="H22477" s="117">
        <v>12</v>
      </c>
      <c r="I22477" s="117" t="s">
        <v>18030</v>
      </c>
      <c r="J22477" s="117">
        <v>2025</v>
      </c>
    </row>
    <row r="22478" spans="1:10" x14ac:dyDescent="0.3">
      <c r="A22478" s="117">
        <v>357140</v>
      </c>
      <c r="B22478" s="138">
        <v>45728</v>
      </c>
      <c r="C22478" s="117" t="s">
        <v>21372</v>
      </c>
      <c r="D22478" s="117" t="s">
        <v>328</v>
      </c>
      <c r="E22478" s="117" t="s">
        <v>267</v>
      </c>
      <c r="F22478" s="117" t="s">
        <v>33</v>
      </c>
      <c r="G22478" s="117" t="s">
        <v>110</v>
      </c>
      <c r="H22478" s="117">
        <v>12</v>
      </c>
      <c r="I22478" s="117" t="s">
        <v>18030</v>
      </c>
      <c r="J22478" s="117">
        <v>2025</v>
      </c>
    </row>
    <row r="22479" spans="1:10" x14ac:dyDescent="0.3">
      <c r="A22479" s="117">
        <v>357141</v>
      </c>
      <c r="B22479" s="138">
        <v>45728</v>
      </c>
      <c r="C22479" s="117" t="s">
        <v>21373</v>
      </c>
      <c r="D22479" s="117" t="s">
        <v>328</v>
      </c>
      <c r="E22479" s="117" t="s">
        <v>267</v>
      </c>
      <c r="F22479" s="117" t="s">
        <v>37</v>
      </c>
      <c r="G22479" s="117" t="s">
        <v>110</v>
      </c>
      <c r="H22479" s="117">
        <v>12</v>
      </c>
      <c r="I22479" s="117" t="s">
        <v>18030</v>
      </c>
      <c r="J22479" s="117">
        <v>2025</v>
      </c>
    </row>
    <row r="22480" spans="1:10" x14ac:dyDescent="0.3">
      <c r="A22480" s="117">
        <v>357142</v>
      </c>
      <c r="B22480" s="138">
        <v>45728</v>
      </c>
      <c r="C22480" s="117" t="s">
        <v>21374</v>
      </c>
      <c r="D22480" s="117" t="s">
        <v>328</v>
      </c>
      <c r="E22480" s="117" t="s">
        <v>276</v>
      </c>
      <c r="F22480" s="117" t="s">
        <v>38</v>
      </c>
      <c r="G22480" s="117" t="s">
        <v>110</v>
      </c>
      <c r="H22480" s="117">
        <v>12</v>
      </c>
      <c r="I22480" s="117" t="s">
        <v>18030</v>
      </c>
      <c r="J22480" s="117">
        <v>2025</v>
      </c>
    </row>
    <row r="22481" spans="1:10" x14ac:dyDescent="0.3">
      <c r="A22481" s="117">
        <v>357143</v>
      </c>
      <c r="B22481" s="138">
        <v>45728</v>
      </c>
      <c r="C22481" s="117" t="s">
        <v>21375</v>
      </c>
      <c r="D22481" s="117" t="s">
        <v>328</v>
      </c>
      <c r="E22481" s="117" t="s">
        <v>267</v>
      </c>
      <c r="F22481" s="117" t="s">
        <v>38</v>
      </c>
      <c r="G22481" s="117" t="s">
        <v>110</v>
      </c>
      <c r="H22481" s="117">
        <v>12</v>
      </c>
      <c r="I22481" s="117" t="s">
        <v>18030</v>
      </c>
      <c r="J22481" s="117">
        <v>2025</v>
      </c>
    </row>
    <row r="22482" spans="1:10" x14ac:dyDescent="0.3">
      <c r="A22482" s="117">
        <v>357144</v>
      </c>
      <c r="B22482" s="138">
        <v>45728</v>
      </c>
      <c r="C22482" s="117" t="s">
        <v>21376</v>
      </c>
      <c r="D22482" s="117" t="s">
        <v>328</v>
      </c>
      <c r="E22482" s="117" t="s">
        <v>171</v>
      </c>
      <c r="F22482" s="117" t="s">
        <v>314</v>
      </c>
      <c r="G22482" s="117" t="s">
        <v>110</v>
      </c>
      <c r="H22482" s="117">
        <v>12</v>
      </c>
      <c r="I22482" s="117" t="s">
        <v>18030</v>
      </c>
      <c r="J22482" s="117">
        <v>2025</v>
      </c>
    </row>
    <row r="22483" spans="1:10" x14ac:dyDescent="0.3">
      <c r="A22483" s="117">
        <v>357145</v>
      </c>
      <c r="B22483" s="138">
        <v>45728</v>
      </c>
      <c r="C22483" s="117" t="s">
        <v>21377</v>
      </c>
      <c r="D22483" s="117" t="s">
        <v>328</v>
      </c>
      <c r="E22483" s="117" t="s">
        <v>174</v>
      </c>
      <c r="F22483" s="117" t="s">
        <v>12</v>
      </c>
      <c r="G22483" s="117" t="s">
        <v>110</v>
      </c>
      <c r="H22483" s="117">
        <v>12</v>
      </c>
      <c r="I22483" s="117" t="s">
        <v>18030</v>
      </c>
      <c r="J22483" s="117">
        <v>2025</v>
      </c>
    </row>
    <row r="22484" spans="1:10" x14ac:dyDescent="0.3">
      <c r="A22484" s="117">
        <v>357146</v>
      </c>
      <c r="B22484" s="138">
        <v>45728</v>
      </c>
      <c r="C22484" s="117" t="s">
        <v>21378</v>
      </c>
      <c r="D22484" s="117" t="s">
        <v>328</v>
      </c>
      <c r="E22484" s="117" t="s">
        <v>276</v>
      </c>
      <c r="F22484" s="117" t="s">
        <v>39</v>
      </c>
      <c r="G22484" s="117" t="s">
        <v>111</v>
      </c>
      <c r="H22484" s="117">
        <v>12</v>
      </c>
      <c r="I22484" s="117" t="s">
        <v>18030</v>
      </c>
      <c r="J22484" s="117">
        <v>2025</v>
      </c>
    </row>
    <row r="22485" spans="1:10" x14ac:dyDescent="0.3">
      <c r="A22485" s="117">
        <v>357147</v>
      </c>
      <c r="B22485" s="138">
        <v>45728</v>
      </c>
      <c r="C22485" s="117" t="s">
        <v>21379</v>
      </c>
      <c r="D22485" s="117" t="s">
        <v>328</v>
      </c>
      <c r="E22485" s="117" t="s">
        <v>170</v>
      </c>
      <c r="F22485" s="117" t="s">
        <v>37</v>
      </c>
      <c r="G22485" s="117" t="s">
        <v>110</v>
      </c>
      <c r="H22485" s="117">
        <v>12</v>
      </c>
      <c r="I22485" s="117" t="s">
        <v>18030</v>
      </c>
      <c r="J22485" s="117">
        <v>2025</v>
      </c>
    </row>
    <row r="22486" spans="1:10" x14ac:dyDescent="0.3">
      <c r="A22486" s="117">
        <v>357148</v>
      </c>
      <c r="B22486" s="138">
        <v>45728</v>
      </c>
      <c r="C22486" s="117" t="s">
        <v>21380</v>
      </c>
      <c r="D22486" s="117" t="s">
        <v>328</v>
      </c>
      <c r="E22486" s="117" t="s">
        <v>267</v>
      </c>
      <c r="F22486" s="117" t="s">
        <v>38</v>
      </c>
      <c r="G22486" s="117" t="s">
        <v>110</v>
      </c>
      <c r="H22486" s="117">
        <v>12</v>
      </c>
      <c r="I22486" s="117" t="s">
        <v>18030</v>
      </c>
      <c r="J22486" s="117">
        <v>2025</v>
      </c>
    </row>
    <row r="22487" spans="1:10" x14ac:dyDescent="0.3">
      <c r="A22487" s="117">
        <v>357149</v>
      </c>
      <c r="B22487" s="138">
        <v>45728</v>
      </c>
      <c r="C22487" s="117" t="s">
        <v>21381</v>
      </c>
      <c r="D22487" s="117" t="s">
        <v>328</v>
      </c>
      <c r="E22487" s="117" t="s">
        <v>267</v>
      </c>
      <c r="F22487" s="117" t="s">
        <v>314</v>
      </c>
      <c r="G22487" s="117" t="s">
        <v>110</v>
      </c>
      <c r="H22487" s="117">
        <v>12</v>
      </c>
      <c r="I22487" s="117" t="s">
        <v>18030</v>
      </c>
      <c r="J22487" s="117">
        <v>2025</v>
      </c>
    </row>
    <row r="22488" spans="1:10" x14ac:dyDescent="0.3">
      <c r="A22488" s="117">
        <v>357150</v>
      </c>
      <c r="B22488" s="138">
        <v>45728</v>
      </c>
      <c r="C22488" s="117" t="s">
        <v>21382</v>
      </c>
      <c r="D22488" s="117" t="s">
        <v>328</v>
      </c>
      <c r="E22488" s="117" t="s">
        <v>269</v>
      </c>
      <c r="F22488" s="117" t="s">
        <v>38</v>
      </c>
      <c r="G22488" s="117" t="s">
        <v>110</v>
      </c>
      <c r="H22488" s="117">
        <v>12</v>
      </c>
      <c r="I22488" s="117" t="s">
        <v>18030</v>
      </c>
      <c r="J22488" s="117">
        <v>2025</v>
      </c>
    </row>
    <row r="22489" spans="1:10" x14ac:dyDescent="0.3">
      <c r="A22489" s="117">
        <v>357151</v>
      </c>
      <c r="B22489" s="138">
        <v>45728</v>
      </c>
      <c r="C22489" s="117" t="s">
        <v>21383</v>
      </c>
      <c r="D22489" s="117" t="s">
        <v>48</v>
      </c>
      <c r="E22489" s="117" t="s">
        <v>6250</v>
      </c>
      <c r="F22489" s="117" t="s">
        <v>39</v>
      </c>
      <c r="G22489" s="117" t="s">
        <v>110</v>
      </c>
      <c r="H22489" s="117">
        <v>12</v>
      </c>
      <c r="I22489" s="117" t="s">
        <v>18030</v>
      </c>
      <c r="J22489" s="117">
        <v>2025</v>
      </c>
    </row>
    <row r="22490" spans="1:10" x14ac:dyDescent="0.3">
      <c r="A22490" s="117">
        <v>357152</v>
      </c>
      <c r="B22490" s="138">
        <v>45728</v>
      </c>
      <c r="C22490" s="117" t="s">
        <v>21384</v>
      </c>
      <c r="D22490" s="117" t="s">
        <v>328</v>
      </c>
      <c r="E22490" s="117" t="s">
        <v>267</v>
      </c>
      <c r="F22490" s="117" t="s">
        <v>37</v>
      </c>
      <c r="G22490" s="117" t="s">
        <v>110</v>
      </c>
      <c r="H22490" s="117">
        <v>12</v>
      </c>
      <c r="I22490" s="117" t="s">
        <v>18030</v>
      </c>
      <c r="J22490" s="117">
        <v>2025</v>
      </c>
    </row>
    <row r="22491" spans="1:10" x14ac:dyDescent="0.3">
      <c r="A22491" s="117">
        <v>357153</v>
      </c>
      <c r="B22491" s="138">
        <v>45728</v>
      </c>
      <c r="C22491" s="117" t="s">
        <v>21385</v>
      </c>
      <c r="D22491" s="117" t="s">
        <v>49</v>
      </c>
      <c r="E22491" s="117" t="s">
        <v>6244</v>
      </c>
      <c r="F22491" s="117" t="s">
        <v>12</v>
      </c>
      <c r="G22491" s="117" t="s">
        <v>110</v>
      </c>
      <c r="H22491" s="117">
        <v>12</v>
      </c>
      <c r="I22491" s="117" t="s">
        <v>18030</v>
      </c>
      <c r="J22491" s="117">
        <v>2025</v>
      </c>
    </row>
    <row r="22492" spans="1:10" x14ac:dyDescent="0.3">
      <c r="A22492" s="117">
        <v>357154</v>
      </c>
      <c r="B22492" s="138">
        <v>45728</v>
      </c>
      <c r="C22492" s="117" t="s">
        <v>21386</v>
      </c>
      <c r="D22492" s="117" t="s">
        <v>49</v>
      </c>
      <c r="E22492" s="117" t="s">
        <v>6244</v>
      </c>
      <c r="F22492" s="117" t="s">
        <v>38</v>
      </c>
      <c r="G22492" s="117" t="s">
        <v>110</v>
      </c>
      <c r="H22492" s="117">
        <v>12</v>
      </c>
      <c r="I22492" s="117" t="s">
        <v>18030</v>
      </c>
      <c r="J22492" s="117">
        <v>2025</v>
      </c>
    </row>
    <row r="22493" spans="1:10" x14ac:dyDescent="0.3">
      <c r="A22493" s="117">
        <v>357155</v>
      </c>
      <c r="B22493" s="138">
        <v>45728</v>
      </c>
      <c r="C22493" s="117" t="s">
        <v>21387</v>
      </c>
      <c r="D22493" s="117" t="s">
        <v>49</v>
      </c>
      <c r="E22493" s="117" t="s">
        <v>6244</v>
      </c>
      <c r="F22493" s="117" t="s">
        <v>16</v>
      </c>
      <c r="G22493" s="117" t="s">
        <v>110</v>
      </c>
      <c r="H22493" s="117">
        <v>12</v>
      </c>
      <c r="I22493" s="117" t="s">
        <v>18030</v>
      </c>
      <c r="J22493" s="117">
        <v>2025</v>
      </c>
    </row>
    <row r="22494" spans="1:10" x14ac:dyDescent="0.3">
      <c r="A22494" s="117">
        <v>357156</v>
      </c>
      <c r="B22494" s="138">
        <v>45728</v>
      </c>
      <c r="C22494" s="117" t="s">
        <v>21388</v>
      </c>
      <c r="D22494" s="117" t="s">
        <v>328</v>
      </c>
      <c r="E22494" s="117" t="s">
        <v>179</v>
      </c>
      <c r="F22494" s="117" t="s">
        <v>37</v>
      </c>
      <c r="G22494" s="117" t="s">
        <v>111</v>
      </c>
      <c r="H22494" s="117">
        <v>12</v>
      </c>
      <c r="I22494" s="117" t="s">
        <v>18030</v>
      </c>
      <c r="J22494" s="117">
        <v>2025</v>
      </c>
    </row>
    <row r="22495" spans="1:10" x14ac:dyDescent="0.3">
      <c r="A22495" s="117">
        <v>357157</v>
      </c>
      <c r="B22495" s="138">
        <v>45728</v>
      </c>
      <c r="C22495" s="117" t="s">
        <v>21389</v>
      </c>
      <c r="D22495" s="117" t="s">
        <v>421</v>
      </c>
      <c r="E22495" s="117" t="s">
        <v>11316</v>
      </c>
      <c r="F22495" s="117" t="s">
        <v>37</v>
      </c>
      <c r="G22495" s="117" t="s">
        <v>111</v>
      </c>
      <c r="H22495" s="117">
        <v>12</v>
      </c>
      <c r="I22495" s="117" t="s">
        <v>18030</v>
      </c>
      <c r="J22495" s="117">
        <v>2025</v>
      </c>
    </row>
    <row r="22496" spans="1:10" x14ac:dyDescent="0.3">
      <c r="A22496" s="117">
        <v>357158</v>
      </c>
      <c r="B22496" s="138">
        <v>45728</v>
      </c>
      <c r="C22496" s="117" t="s">
        <v>21390</v>
      </c>
      <c r="D22496" s="117" t="s">
        <v>117</v>
      </c>
      <c r="E22496" s="117" t="s">
        <v>158</v>
      </c>
      <c r="F22496" s="117" t="s">
        <v>12</v>
      </c>
      <c r="G22496" s="117" t="s">
        <v>110</v>
      </c>
      <c r="H22496" s="117">
        <v>12</v>
      </c>
      <c r="I22496" s="117" t="s">
        <v>18030</v>
      </c>
      <c r="J22496" s="117">
        <v>2025</v>
      </c>
    </row>
    <row r="22497" spans="1:10" x14ac:dyDescent="0.3">
      <c r="A22497" s="117">
        <v>357159</v>
      </c>
      <c r="B22497" s="138">
        <v>45728</v>
      </c>
      <c r="C22497" s="117" t="s">
        <v>21391</v>
      </c>
      <c r="D22497" s="117" t="s">
        <v>328</v>
      </c>
      <c r="E22497" s="117" t="s">
        <v>267</v>
      </c>
      <c r="F22497" s="117" t="s">
        <v>12</v>
      </c>
      <c r="G22497" s="117" t="s">
        <v>110</v>
      </c>
      <c r="H22497" s="117">
        <v>12</v>
      </c>
      <c r="I22497" s="117" t="s">
        <v>18030</v>
      </c>
      <c r="J22497" s="117">
        <v>2025</v>
      </c>
    </row>
    <row r="22498" spans="1:10" x14ac:dyDescent="0.3">
      <c r="A22498" s="117">
        <v>357160</v>
      </c>
      <c r="B22498" s="138">
        <v>45728</v>
      </c>
      <c r="C22498" s="117" t="s">
        <v>21392</v>
      </c>
      <c r="D22498" s="117" t="s">
        <v>328</v>
      </c>
      <c r="E22498" s="117" t="s">
        <v>195</v>
      </c>
      <c r="F22498" s="117" t="s">
        <v>39</v>
      </c>
      <c r="G22498" s="117" t="s">
        <v>110</v>
      </c>
      <c r="H22498" s="117">
        <v>12</v>
      </c>
      <c r="I22498" s="117" t="s">
        <v>18030</v>
      </c>
      <c r="J22498" s="117">
        <v>2025</v>
      </c>
    </row>
    <row r="22499" spans="1:10" x14ac:dyDescent="0.3">
      <c r="A22499" s="117">
        <v>357161</v>
      </c>
      <c r="B22499" s="138">
        <v>45728</v>
      </c>
      <c r="C22499" s="117" t="s">
        <v>21393</v>
      </c>
      <c r="D22499" s="117" t="s">
        <v>328</v>
      </c>
      <c r="E22499" s="117" t="s">
        <v>267</v>
      </c>
      <c r="F22499" s="117" t="s">
        <v>38</v>
      </c>
      <c r="G22499" s="117" t="s">
        <v>110</v>
      </c>
      <c r="H22499" s="117">
        <v>12</v>
      </c>
      <c r="I22499" s="117" t="s">
        <v>18030</v>
      </c>
      <c r="J22499" s="117">
        <v>2025</v>
      </c>
    </row>
    <row r="22500" spans="1:10" x14ac:dyDescent="0.3">
      <c r="A22500" s="117">
        <v>357162</v>
      </c>
      <c r="B22500" s="138">
        <v>45728</v>
      </c>
      <c r="C22500" s="117" t="s">
        <v>21394</v>
      </c>
      <c r="D22500" s="117" t="s">
        <v>113</v>
      </c>
      <c r="E22500" s="117" t="s">
        <v>186</v>
      </c>
      <c r="F22500" s="117" t="s">
        <v>20</v>
      </c>
      <c r="G22500" s="117" t="s">
        <v>110</v>
      </c>
      <c r="H22500" s="117">
        <v>12</v>
      </c>
      <c r="I22500" s="117" t="s">
        <v>18030</v>
      </c>
      <c r="J22500" s="117">
        <v>2025</v>
      </c>
    </row>
    <row r="22501" spans="1:10" x14ac:dyDescent="0.3">
      <c r="A22501" s="117">
        <v>357163</v>
      </c>
      <c r="B22501" s="138">
        <v>45728</v>
      </c>
      <c r="C22501" s="117" t="s">
        <v>21395</v>
      </c>
      <c r="D22501" s="117" t="s">
        <v>328</v>
      </c>
      <c r="E22501" s="117" t="s">
        <v>267</v>
      </c>
      <c r="F22501" s="117" t="s">
        <v>12</v>
      </c>
      <c r="G22501" s="117" t="s">
        <v>110</v>
      </c>
      <c r="H22501" s="117">
        <v>12</v>
      </c>
      <c r="I22501" s="117" t="s">
        <v>18030</v>
      </c>
      <c r="J22501" s="117">
        <v>2025</v>
      </c>
    </row>
    <row r="22502" spans="1:10" x14ac:dyDescent="0.3">
      <c r="A22502" s="117">
        <v>357164</v>
      </c>
      <c r="B22502" s="138">
        <v>45728</v>
      </c>
      <c r="C22502" s="117" t="s">
        <v>21396</v>
      </c>
      <c r="D22502" s="117" t="s">
        <v>328</v>
      </c>
      <c r="E22502" s="117" t="s">
        <v>174</v>
      </c>
      <c r="F22502" s="117" t="s">
        <v>37</v>
      </c>
      <c r="G22502" s="117" t="s">
        <v>111</v>
      </c>
      <c r="H22502" s="117">
        <v>12</v>
      </c>
      <c r="I22502" s="117" t="s">
        <v>18030</v>
      </c>
      <c r="J22502" s="117">
        <v>2025</v>
      </c>
    </row>
    <row r="22503" spans="1:10" x14ac:dyDescent="0.3">
      <c r="A22503" s="117">
        <v>357165</v>
      </c>
      <c r="B22503" s="138">
        <v>45728</v>
      </c>
      <c r="C22503" s="117" t="s">
        <v>21397</v>
      </c>
      <c r="D22503" s="117" t="s">
        <v>328</v>
      </c>
      <c r="E22503" s="117" t="s">
        <v>332</v>
      </c>
      <c r="F22503" s="117" t="s">
        <v>37</v>
      </c>
      <c r="G22503" s="117" t="s">
        <v>110</v>
      </c>
      <c r="H22503" s="117">
        <v>12</v>
      </c>
      <c r="I22503" s="117" t="s">
        <v>18030</v>
      </c>
      <c r="J22503" s="117">
        <v>2025</v>
      </c>
    </row>
    <row r="22504" spans="1:10" x14ac:dyDescent="0.3">
      <c r="A22504" s="117">
        <v>357166</v>
      </c>
      <c r="B22504" s="138">
        <v>45728</v>
      </c>
      <c r="C22504" s="117" t="s">
        <v>21396</v>
      </c>
      <c r="D22504" s="117" t="s">
        <v>328</v>
      </c>
      <c r="E22504" s="117" t="s">
        <v>180</v>
      </c>
      <c r="F22504" s="117" t="s">
        <v>37</v>
      </c>
      <c r="G22504" s="117" t="s">
        <v>111</v>
      </c>
      <c r="H22504" s="117">
        <v>12</v>
      </c>
      <c r="I22504" s="117" t="s">
        <v>18030</v>
      </c>
      <c r="J22504" s="117">
        <v>2025</v>
      </c>
    </row>
    <row r="22505" spans="1:10" x14ac:dyDescent="0.3">
      <c r="A22505" s="117">
        <v>357167</v>
      </c>
      <c r="B22505" s="138">
        <v>45728</v>
      </c>
      <c r="C22505" s="117" t="s">
        <v>21398</v>
      </c>
      <c r="D22505" s="117" t="s">
        <v>60</v>
      </c>
      <c r="E22505" s="117" t="s">
        <v>9654</v>
      </c>
      <c r="F22505" s="117" t="s">
        <v>39</v>
      </c>
      <c r="G22505" s="117" t="s">
        <v>110</v>
      </c>
      <c r="H22505" s="117">
        <v>12</v>
      </c>
      <c r="I22505" s="117" t="s">
        <v>18030</v>
      </c>
      <c r="J22505" s="117">
        <v>2025</v>
      </c>
    </row>
    <row r="22506" spans="1:10" x14ac:dyDescent="0.3">
      <c r="A22506" s="117">
        <v>357168</v>
      </c>
      <c r="B22506" s="138">
        <v>45728</v>
      </c>
      <c r="C22506" s="117" t="s">
        <v>21399</v>
      </c>
      <c r="D22506" s="117" t="s">
        <v>328</v>
      </c>
      <c r="E22506" s="117" t="s">
        <v>267</v>
      </c>
      <c r="F22506" s="117" t="s">
        <v>35</v>
      </c>
      <c r="G22506" s="117" t="s">
        <v>110</v>
      </c>
      <c r="H22506" s="117">
        <v>12</v>
      </c>
      <c r="I22506" s="117" t="s">
        <v>18030</v>
      </c>
      <c r="J22506" s="117">
        <v>2025</v>
      </c>
    </row>
    <row r="22507" spans="1:10" x14ac:dyDescent="0.3">
      <c r="A22507" s="117">
        <v>357169</v>
      </c>
      <c r="B22507" s="138">
        <v>45728</v>
      </c>
      <c r="C22507" s="117" t="s">
        <v>21400</v>
      </c>
      <c r="D22507" s="117" t="s">
        <v>328</v>
      </c>
      <c r="E22507" s="117" t="s">
        <v>382</v>
      </c>
      <c r="F22507" s="117" t="s">
        <v>39</v>
      </c>
      <c r="G22507" s="117" t="s">
        <v>110</v>
      </c>
      <c r="H22507" s="117">
        <v>12</v>
      </c>
      <c r="I22507" s="117" t="s">
        <v>18030</v>
      </c>
      <c r="J22507" s="117">
        <v>2025</v>
      </c>
    </row>
    <row r="22508" spans="1:10" x14ac:dyDescent="0.3">
      <c r="A22508" s="117">
        <v>357170</v>
      </c>
      <c r="B22508" s="138">
        <v>45728</v>
      </c>
      <c r="C22508" s="117" t="s">
        <v>21401</v>
      </c>
      <c r="D22508" s="117" t="s">
        <v>54</v>
      </c>
      <c r="E22508" s="117" t="s">
        <v>6398</v>
      </c>
      <c r="F22508" s="117" t="s">
        <v>38</v>
      </c>
      <c r="G22508" s="117" t="s">
        <v>110</v>
      </c>
      <c r="H22508" s="117">
        <v>12</v>
      </c>
      <c r="I22508" s="117" t="s">
        <v>18030</v>
      </c>
      <c r="J22508" s="117">
        <v>2025</v>
      </c>
    </row>
    <row r="22509" spans="1:10" x14ac:dyDescent="0.3">
      <c r="A22509" s="117">
        <v>357171</v>
      </c>
      <c r="B22509" s="138">
        <v>45728</v>
      </c>
      <c r="C22509" s="117" t="s">
        <v>21402</v>
      </c>
      <c r="D22509" s="117" t="s">
        <v>328</v>
      </c>
      <c r="E22509" s="117" t="s">
        <v>175</v>
      </c>
      <c r="F22509" s="117" t="s">
        <v>10</v>
      </c>
      <c r="G22509" s="117" t="s">
        <v>110</v>
      </c>
      <c r="H22509" s="117">
        <v>12</v>
      </c>
      <c r="I22509" s="117" t="s">
        <v>18030</v>
      </c>
      <c r="J22509" s="117">
        <v>2025</v>
      </c>
    </row>
    <row r="22510" spans="1:10" x14ac:dyDescent="0.3">
      <c r="A22510" s="117">
        <v>357172</v>
      </c>
      <c r="B22510" s="138">
        <v>45728</v>
      </c>
      <c r="C22510" s="117" t="s">
        <v>21403</v>
      </c>
      <c r="D22510" s="117" t="s">
        <v>287</v>
      </c>
      <c r="E22510" s="117" t="s">
        <v>290</v>
      </c>
      <c r="F22510" s="117" t="s">
        <v>12</v>
      </c>
      <c r="G22510" s="117" t="s">
        <v>111</v>
      </c>
      <c r="H22510" s="117">
        <v>12</v>
      </c>
      <c r="I22510" s="117" t="s">
        <v>18030</v>
      </c>
      <c r="J22510" s="117">
        <v>2025</v>
      </c>
    </row>
    <row r="22511" spans="1:10" x14ac:dyDescent="0.3">
      <c r="A22511" s="117">
        <v>357173</v>
      </c>
      <c r="B22511" s="138">
        <v>45728</v>
      </c>
      <c r="C22511" s="117" t="s">
        <v>21404</v>
      </c>
      <c r="D22511" s="117" t="s">
        <v>48</v>
      </c>
      <c r="E22511" s="117" t="s">
        <v>183</v>
      </c>
      <c r="F22511" s="117" t="s">
        <v>38</v>
      </c>
      <c r="G22511" s="117" t="s">
        <v>111</v>
      </c>
      <c r="H22511" s="117">
        <v>12</v>
      </c>
      <c r="I22511" s="117" t="s">
        <v>18030</v>
      </c>
      <c r="J22511" s="117">
        <v>2025</v>
      </c>
    </row>
    <row r="22512" spans="1:10" x14ac:dyDescent="0.3">
      <c r="A22512" s="117">
        <v>357174</v>
      </c>
      <c r="B22512" s="138">
        <v>45728</v>
      </c>
      <c r="C22512" s="117" t="s">
        <v>21405</v>
      </c>
      <c r="D22512" s="117" t="s">
        <v>117</v>
      </c>
      <c r="E22512" s="117" t="s">
        <v>5966</v>
      </c>
      <c r="F22512" s="117" t="s">
        <v>21</v>
      </c>
      <c r="G22512" s="117" t="s">
        <v>110</v>
      </c>
      <c r="H22512" s="117">
        <v>12</v>
      </c>
      <c r="I22512" s="117" t="s">
        <v>18030</v>
      </c>
      <c r="J22512" s="117">
        <v>2025</v>
      </c>
    </row>
    <row r="22513" spans="1:10" x14ac:dyDescent="0.3">
      <c r="A22513" s="117">
        <v>357175</v>
      </c>
      <c r="B22513" s="138">
        <v>45728</v>
      </c>
      <c r="C22513" s="117" t="s">
        <v>21406</v>
      </c>
      <c r="D22513" s="117" t="s">
        <v>113</v>
      </c>
      <c r="E22513" s="117" t="s">
        <v>275</v>
      </c>
      <c r="F22513" s="117" t="s">
        <v>35</v>
      </c>
      <c r="G22513" s="117" t="s">
        <v>110</v>
      </c>
      <c r="H22513" s="117">
        <v>12</v>
      </c>
      <c r="I22513" s="117" t="s">
        <v>18030</v>
      </c>
      <c r="J22513" s="117">
        <v>2025</v>
      </c>
    </row>
    <row r="22514" spans="1:10" x14ac:dyDescent="0.3">
      <c r="A22514" s="117">
        <v>357176</v>
      </c>
      <c r="B22514" s="138">
        <v>45728</v>
      </c>
      <c r="C22514" s="117" t="s">
        <v>21407</v>
      </c>
      <c r="D22514" s="117" t="s">
        <v>328</v>
      </c>
      <c r="E22514" s="117" t="s">
        <v>179</v>
      </c>
      <c r="F22514" s="117" t="s">
        <v>12</v>
      </c>
      <c r="G22514" s="117" t="s">
        <v>111</v>
      </c>
      <c r="H22514" s="117">
        <v>12</v>
      </c>
      <c r="I22514" s="117" t="s">
        <v>18030</v>
      </c>
      <c r="J22514" s="117">
        <v>2025</v>
      </c>
    </row>
    <row r="22515" spans="1:10" x14ac:dyDescent="0.3">
      <c r="A22515" s="117">
        <v>357177</v>
      </c>
      <c r="B22515" s="138">
        <v>45728</v>
      </c>
      <c r="C22515" s="117" t="s">
        <v>21408</v>
      </c>
      <c r="D22515" s="117" t="s">
        <v>328</v>
      </c>
      <c r="E22515" s="117" t="s">
        <v>267</v>
      </c>
      <c r="F22515" s="117" t="s">
        <v>37</v>
      </c>
      <c r="G22515" s="117" t="s">
        <v>110</v>
      </c>
      <c r="H22515" s="117">
        <v>12</v>
      </c>
      <c r="I22515" s="117" t="s">
        <v>18030</v>
      </c>
      <c r="J22515" s="117">
        <v>2025</v>
      </c>
    </row>
    <row r="22516" spans="1:10" x14ac:dyDescent="0.3">
      <c r="A22516" s="117">
        <v>357178</v>
      </c>
      <c r="B22516" s="138">
        <v>45728</v>
      </c>
      <c r="C22516" s="117" t="s">
        <v>21409</v>
      </c>
      <c r="D22516" s="117" t="s">
        <v>80</v>
      </c>
      <c r="E22516" s="117" t="s">
        <v>7463</v>
      </c>
      <c r="F22516" s="117" t="s">
        <v>12</v>
      </c>
      <c r="G22516" s="117" t="s">
        <v>110</v>
      </c>
      <c r="H22516" s="117">
        <v>12</v>
      </c>
      <c r="I22516" s="117" t="s">
        <v>18030</v>
      </c>
      <c r="J22516" s="117">
        <v>2025</v>
      </c>
    </row>
    <row r="22517" spans="1:10" x14ac:dyDescent="0.3">
      <c r="A22517" s="117">
        <v>357179</v>
      </c>
      <c r="B22517" s="138">
        <v>45728</v>
      </c>
      <c r="C22517" s="117" t="s">
        <v>21410</v>
      </c>
      <c r="D22517" s="117" t="s">
        <v>95</v>
      </c>
      <c r="E22517" s="117" t="s">
        <v>10482</v>
      </c>
      <c r="F22517" s="117" t="s">
        <v>37</v>
      </c>
      <c r="G22517" s="117" t="s">
        <v>110</v>
      </c>
      <c r="H22517" s="117">
        <v>12</v>
      </c>
      <c r="I22517" s="117" t="s">
        <v>18030</v>
      </c>
      <c r="J22517" s="117">
        <v>2025</v>
      </c>
    </row>
    <row r="22518" spans="1:10" x14ac:dyDescent="0.3">
      <c r="A22518" s="117">
        <v>357180</v>
      </c>
      <c r="B22518" s="138">
        <v>45728</v>
      </c>
      <c r="C22518" s="117" t="s">
        <v>21411</v>
      </c>
      <c r="D22518" s="117" t="s">
        <v>328</v>
      </c>
      <c r="E22518" s="117" t="s">
        <v>170</v>
      </c>
      <c r="F22518" s="117" t="s">
        <v>39</v>
      </c>
      <c r="G22518" s="117" t="s">
        <v>110</v>
      </c>
      <c r="H22518" s="117">
        <v>12</v>
      </c>
      <c r="I22518" s="117" t="s">
        <v>18030</v>
      </c>
      <c r="J22518" s="117">
        <v>2025</v>
      </c>
    </row>
    <row r="22519" spans="1:10" x14ac:dyDescent="0.3">
      <c r="A22519" s="117">
        <v>357181</v>
      </c>
      <c r="B22519" s="138">
        <v>45728</v>
      </c>
      <c r="C22519" s="117" t="s">
        <v>21412</v>
      </c>
      <c r="D22519" s="117" t="s">
        <v>328</v>
      </c>
      <c r="E22519" s="117" t="s">
        <v>267</v>
      </c>
      <c r="F22519" s="117" t="s">
        <v>38</v>
      </c>
      <c r="G22519" s="117" t="s">
        <v>110</v>
      </c>
      <c r="H22519" s="117">
        <v>12</v>
      </c>
      <c r="I22519" s="117" t="s">
        <v>18030</v>
      </c>
      <c r="J22519" s="117">
        <v>2025</v>
      </c>
    </row>
    <row r="22520" spans="1:10" x14ac:dyDescent="0.3">
      <c r="A22520" s="117">
        <v>357182</v>
      </c>
      <c r="B22520" s="138">
        <v>45728</v>
      </c>
      <c r="C22520" s="117" t="s">
        <v>21406</v>
      </c>
      <c r="D22520" s="117" t="s">
        <v>54</v>
      </c>
      <c r="E22520" s="117" t="s">
        <v>6398</v>
      </c>
      <c r="F22520" s="117" t="s">
        <v>35</v>
      </c>
      <c r="G22520" s="117" t="s">
        <v>110</v>
      </c>
      <c r="H22520" s="117">
        <v>12</v>
      </c>
      <c r="I22520" s="117" t="s">
        <v>18030</v>
      </c>
      <c r="J22520" s="117">
        <v>2025</v>
      </c>
    </row>
    <row r="22521" spans="1:10" x14ac:dyDescent="0.3">
      <c r="A22521" s="117">
        <v>357183</v>
      </c>
      <c r="B22521" s="138">
        <v>45728</v>
      </c>
      <c r="C22521" s="117" t="s">
        <v>21413</v>
      </c>
      <c r="D22521" s="117" t="s">
        <v>50</v>
      </c>
      <c r="E22521" s="117" t="s">
        <v>6198</v>
      </c>
      <c r="F22521" s="117" t="s">
        <v>37</v>
      </c>
      <c r="G22521" s="117" t="s">
        <v>110</v>
      </c>
      <c r="H22521" s="117">
        <v>12</v>
      </c>
      <c r="I22521" s="117" t="s">
        <v>18030</v>
      </c>
      <c r="J22521" s="117">
        <v>2025</v>
      </c>
    </row>
    <row r="22522" spans="1:10" x14ac:dyDescent="0.3">
      <c r="A22522" s="117">
        <v>357184</v>
      </c>
      <c r="B22522" s="138">
        <v>45728</v>
      </c>
      <c r="C22522" s="117" t="s">
        <v>21414</v>
      </c>
      <c r="D22522" s="117" t="s">
        <v>328</v>
      </c>
      <c r="E22522" s="117" t="s">
        <v>332</v>
      </c>
      <c r="F22522" s="117" t="s">
        <v>31</v>
      </c>
      <c r="G22522" s="117" t="s">
        <v>110</v>
      </c>
      <c r="H22522" s="117">
        <v>12</v>
      </c>
      <c r="I22522" s="117" t="s">
        <v>18030</v>
      </c>
      <c r="J22522" s="117">
        <v>2025</v>
      </c>
    </row>
    <row r="22523" spans="1:10" x14ac:dyDescent="0.3">
      <c r="A22523" s="117">
        <v>357185</v>
      </c>
      <c r="B22523" s="138">
        <v>45728</v>
      </c>
      <c r="C22523" s="117" t="s">
        <v>21415</v>
      </c>
      <c r="D22523" s="117" t="s">
        <v>328</v>
      </c>
      <c r="E22523" s="117" t="s">
        <v>267</v>
      </c>
      <c r="F22523" s="117" t="s">
        <v>38</v>
      </c>
      <c r="G22523" s="117" t="s">
        <v>111</v>
      </c>
      <c r="H22523" s="117">
        <v>12</v>
      </c>
      <c r="I22523" s="117" t="s">
        <v>18030</v>
      </c>
      <c r="J22523" s="117">
        <v>2025</v>
      </c>
    </row>
    <row r="22524" spans="1:10" x14ac:dyDescent="0.3">
      <c r="A22524" s="117">
        <v>357186</v>
      </c>
      <c r="B22524" s="138">
        <v>45728</v>
      </c>
      <c r="C22524" s="117" t="s">
        <v>21416</v>
      </c>
      <c r="D22524" s="117" t="s">
        <v>328</v>
      </c>
      <c r="E22524" s="117" t="s">
        <v>267</v>
      </c>
      <c r="F22524" s="117" t="s">
        <v>37</v>
      </c>
      <c r="G22524" s="117" t="s">
        <v>110</v>
      </c>
      <c r="H22524" s="117">
        <v>12</v>
      </c>
      <c r="I22524" s="117" t="s">
        <v>18030</v>
      </c>
      <c r="J22524" s="117">
        <v>2025</v>
      </c>
    </row>
    <row r="22525" spans="1:10" x14ac:dyDescent="0.3">
      <c r="A22525" s="117">
        <v>357187</v>
      </c>
      <c r="B22525" s="138">
        <v>45728</v>
      </c>
      <c r="C22525" s="117" t="s">
        <v>21417</v>
      </c>
      <c r="D22525" s="117" t="s">
        <v>113</v>
      </c>
      <c r="E22525" s="117" t="s">
        <v>186</v>
      </c>
      <c r="F22525" s="117" t="s">
        <v>38</v>
      </c>
      <c r="G22525" s="117" t="s">
        <v>110</v>
      </c>
      <c r="H22525" s="117">
        <v>12</v>
      </c>
      <c r="I22525" s="117" t="s">
        <v>18030</v>
      </c>
      <c r="J22525" s="117">
        <v>2025</v>
      </c>
    </row>
    <row r="22526" spans="1:10" x14ac:dyDescent="0.3">
      <c r="A22526" s="117">
        <v>357188</v>
      </c>
      <c r="B22526" s="138">
        <v>45728</v>
      </c>
      <c r="C22526" s="117" t="s">
        <v>21418</v>
      </c>
      <c r="D22526" s="117" t="s">
        <v>48</v>
      </c>
      <c r="E22526" s="117" t="s">
        <v>6250</v>
      </c>
      <c r="F22526" s="117" t="s">
        <v>39</v>
      </c>
      <c r="G22526" s="117" t="s">
        <v>110</v>
      </c>
      <c r="H22526" s="117">
        <v>12</v>
      </c>
      <c r="I22526" s="117" t="s">
        <v>18030</v>
      </c>
      <c r="J22526" s="117">
        <v>2025</v>
      </c>
    </row>
    <row r="22527" spans="1:10" x14ac:dyDescent="0.3">
      <c r="A22527" s="117">
        <v>357189</v>
      </c>
      <c r="B22527" s="138">
        <v>45728</v>
      </c>
      <c r="C22527" s="117" t="s">
        <v>21419</v>
      </c>
      <c r="D22527" s="117" t="s">
        <v>328</v>
      </c>
      <c r="E22527" s="117" t="s">
        <v>276</v>
      </c>
      <c r="F22527" s="117" t="s">
        <v>39</v>
      </c>
      <c r="G22527" s="117" t="s">
        <v>110</v>
      </c>
      <c r="H22527" s="117">
        <v>12</v>
      </c>
      <c r="I22527" s="117" t="s">
        <v>18030</v>
      </c>
      <c r="J22527" s="117">
        <v>2025</v>
      </c>
    </row>
    <row r="22528" spans="1:10" x14ac:dyDescent="0.3">
      <c r="A22528" s="117">
        <v>357190</v>
      </c>
      <c r="B22528" s="138">
        <v>45728</v>
      </c>
      <c r="C22528" s="117" t="s">
        <v>21420</v>
      </c>
      <c r="D22528" s="117" t="s">
        <v>113</v>
      </c>
      <c r="E22528" s="117" t="s">
        <v>219</v>
      </c>
      <c r="F22528" s="117" t="s">
        <v>39</v>
      </c>
      <c r="G22528" s="117" t="s">
        <v>110</v>
      </c>
      <c r="H22528" s="117">
        <v>12</v>
      </c>
      <c r="I22528" s="117" t="s">
        <v>18030</v>
      </c>
      <c r="J22528" s="117">
        <v>2025</v>
      </c>
    </row>
    <row r="22529" spans="1:10" x14ac:dyDescent="0.3">
      <c r="A22529" s="117">
        <v>357191</v>
      </c>
      <c r="B22529" s="138">
        <v>45728</v>
      </c>
      <c r="C22529" s="117" t="s">
        <v>21421</v>
      </c>
      <c r="D22529" s="117" t="s">
        <v>328</v>
      </c>
      <c r="E22529" s="117" t="s">
        <v>185</v>
      </c>
      <c r="F22529" s="117" t="s">
        <v>37</v>
      </c>
      <c r="G22529" s="117" t="s">
        <v>110</v>
      </c>
      <c r="H22529" s="117">
        <v>12</v>
      </c>
      <c r="I22529" s="117" t="s">
        <v>18030</v>
      </c>
      <c r="J22529" s="117">
        <v>2025</v>
      </c>
    </row>
    <row r="22530" spans="1:10" x14ac:dyDescent="0.3">
      <c r="A22530" s="117">
        <v>357192</v>
      </c>
      <c r="B22530" s="138">
        <v>45728</v>
      </c>
      <c r="C22530" s="117" t="s">
        <v>21422</v>
      </c>
      <c r="D22530" s="117" t="s">
        <v>113</v>
      </c>
      <c r="E22530" s="117" t="s">
        <v>186</v>
      </c>
      <c r="F22530" s="117" t="s">
        <v>12</v>
      </c>
      <c r="G22530" s="117" t="s">
        <v>111</v>
      </c>
      <c r="H22530" s="117">
        <v>12</v>
      </c>
      <c r="I22530" s="117" t="s">
        <v>18030</v>
      </c>
      <c r="J22530" s="117">
        <v>2025</v>
      </c>
    </row>
    <row r="22531" spans="1:10" x14ac:dyDescent="0.3">
      <c r="A22531" s="117">
        <v>357193</v>
      </c>
      <c r="B22531" s="138">
        <v>45728</v>
      </c>
      <c r="C22531" s="117" t="s">
        <v>21423</v>
      </c>
      <c r="D22531" s="117" t="s">
        <v>113</v>
      </c>
      <c r="E22531" s="117" t="s">
        <v>186</v>
      </c>
      <c r="F22531" s="117" t="s">
        <v>39</v>
      </c>
      <c r="G22531" s="117" t="s">
        <v>110</v>
      </c>
      <c r="H22531" s="117">
        <v>12</v>
      </c>
      <c r="I22531" s="117" t="s">
        <v>18030</v>
      </c>
      <c r="J22531" s="117">
        <v>2025</v>
      </c>
    </row>
    <row r="22532" spans="1:10" x14ac:dyDescent="0.3">
      <c r="A22532" s="117">
        <v>357194</v>
      </c>
      <c r="B22532" s="138">
        <v>45728</v>
      </c>
      <c r="C22532" s="117" t="s">
        <v>21424</v>
      </c>
      <c r="D22532" s="117" t="s">
        <v>328</v>
      </c>
      <c r="E22532" s="117" t="s">
        <v>267</v>
      </c>
      <c r="F22532" s="117" t="s">
        <v>10</v>
      </c>
      <c r="G22532" s="117" t="s">
        <v>110</v>
      </c>
      <c r="H22532" s="117">
        <v>12</v>
      </c>
      <c r="I22532" s="117" t="s">
        <v>18030</v>
      </c>
      <c r="J22532" s="117">
        <v>2025</v>
      </c>
    </row>
    <row r="22533" spans="1:10" x14ac:dyDescent="0.3">
      <c r="A22533" s="117">
        <v>357195</v>
      </c>
      <c r="B22533" s="138">
        <v>45728</v>
      </c>
      <c r="C22533" s="117" t="s">
        <v>21420</v>
      </c>
      <c r="D22533" s="117" t="s">
        <v>57</v>
      </c>
      <c r="E22533" s="117" t="s">
        <v>282</v>
      </c>
      <c r="F22533" s="117" t="s">
        <v>38</v>
      </c>
      <c r="G22533" s="117" t="s">
        <v>110</v>
      </c>
      <c r="H22533" s="117">
        <v>12</v>
      </c>
      <c r="I22533" s="117" t="s">
        <v>18030</v>
      </c>
      <c r="J22533" s="117">
        <v>2025</v>
      </c>
    </row>
    <row r="22534" spans="1:10" x14ac:dyDescent="0.3">
      <c r="A22534" s="117">
        <v>357196</v>
      </c>
      <c r="B22534" s="138">
        <v>45728</v>
      </c>
      <c r="C22534" s="117" t="s">
        <v>21425</v>
      </c>
      <c r="D22534" s="117" t="s">
        <v>328</v>
      </c>
      <c r="E22534" s="117" t="s">
        <v>267</v>
      </c>
      <c r="F22534" s="117" t="s">
        <v>37</v>
      </c>
      <c r="G22534" s="117" t="s">
        <v>110</v>
      </c>
      <c r="H22534" s="117">
        <v>12</v>
      </c>
      <c r="I22534" s="117" t="s">
        <v>18030</v>
      </c>
      <c r="J22534" s="117">
        <v>2025</v>
      </c>
    </row>
    <row r="22535" spans="1:10" x14ac:dyDescent="0.3">
      <c r="A22535" s="117">
        <v>357197</v>
      </c>
      <c r="B22535" s="138">
        <v>45728</v>
      </c>
      <c r="C22535" s="117" t="s">
        <v>21426</v>
      </c>
      <c r="D22535" s="117" t="s">
        <v>48</v>
      </c>
      <c r="E22535" s="117" t="s">
        <v>6250</v>
      </c>
      <c r="F22535" s="117" t="s">
        <v>12</v>
      </c>
      <c r="G22535" s="117" t="s">
        <v>111</v>
      </c>
      <c r="H22535" s="117">
        <v>12</v>
      </c>
      <c r="I22535" s="117" t="s">
        <v>18030</v>
      </c>
      <c r="J22535" s="117">
        <v>2025</v>
      </c>
    </row>
    <row r="22536" spans="1:10" x14ac:dyDescent="0.3">
      <c r="A22536" s="117">
        <v>357198</v>
      </c>
      <c r="B22536" s="138">
        <v>45728</v>
      </c>
      <c r="C22536" s="117" t="s">
        <v>21425</v>
      </c>
      <c r="D22536" s="117" t="s">
        <v>61</v>
      </c>
      <c r="E22536" s="117" t="s">
        <v>387</v>
      </c>
      <c r="F22536" s="117" t="s">
        <v>37</v>
      </c>
      <c r="G22536" s="117" t="s">
        <v>110</v>
      </c>
      <c r="H22536" s="117">
        <v>12</v>
      </c>
      <c r="I22536" s="117" t="s">
        <v>18030</v>
      </c>
      <c r="J22536" s="117">
        <v>2025</v>
      </c>
    </row>
    <row r="22537" spans="1:10" x14ac:dyDescent="0.3">
      <c r="A22537" s="117">
        <v>357199</v>
      </c>
      <c r="B22537" s="138">
        <v>45728</v>
      </c>
      <c r="C22537" s="117" t="s">
        <v>21427</v>
      </c>
      <c r="D22537" s="117" t="s">
        <v>117</v>
      </c>
      <c r="E22537" s="117" t="s">
        <v>5966</v>
      </c>
      <c r="F22537" s="117" t="s">
        <v>35</v>
      </c>
      <c r="G22537" s="117" t="s">
        <v>111</v>
      </c>
      <c r="H22537" s="117">
        <v>12</v>
      </c>
      <c r="I22537" s="117" t="s">
        <v>18030</v>
      </c>
      <c r="J22537" s="117">
        <v>2025</v>
      </c>
    </row>
    <row r="22538" spans="1:10" x14ac:dyDescent="0.3">
      <c r="A22538" s="117">
        <v>357200</v>
      </c>
      <c r="B22538" s="138">
        <v>45728</v>
      </c>
      <c r="C22538" s="117" t="s">
        <v>21428</v>
      </c>
      <c r="D22538" s="117" t="s">
        <v>328</v>
      </c>
      <c r="E22538" s="117" t="s">
        <v>175</v>
      </c>
      <c r="F22538" s="117" t="s">
        <v>39</v>
      </c>
      <c r="G22538" s="117" t="s">
        <v>110</v>
      </c>
      <c r="H22538" s="117">
        <v>12</v>
      </c>
      <c r="I22538" s="117" t="s">
        <v>18030</v>
      </c>
      <c r="J22538" s="117">
        <v>2025</v>
      </c>
    </row>
    <row r="22539" spans="1:10" x14ac:dyDescent="0.3">
      <c r="A22539" s="117">
        <v>357201</v>
      </c>
      <c r="B22539" s="138">
        <v>45728</v>
      </c>
      <c r="C22539" s="117" t="s">
        <v>21429</v>
      </c>
      <c r="D22539" s="117" t="s">
        <v>49</v>
      </c>
      <c r="E22539" s="117" t="s">
        <v>6244</v>
      </c>
      <c r="F22539" s="117" t="s">
        <v>38</v>
      </c>
      <c r="G22539" s="117" t="s">
        <v>110</v>
      </c>
      <c r="H22539" s="117">
        <v>12</v>
      </c>
      <c r="I22539" s="117" t="s">
        <v>18030</v>
      </c>
      <c r="J22539" s="117">
        <v>2025</v>
      </c>
    </row>
    <row r="22540" spans="1:10" x14ac:dyDescent="0.3">
      <c r="A22540" s="117">
        <v>357202</v>
      </c>
      <c r="B22540" s="138">
        <v>45728</v>
      </c>
      <c r="C22540" s="117" t="s">
        <v>21430</v>
      </c>
      <c r="D22540" s="117" t="s">
        <v>328</v>
      </c>
      <c r="E22540" s="117" t="s">
        <v>267</v>
      </c>
      <c r="F22540" s="117" t="s">
        <v>38</v>
      </c>
      <c r="G22540" s="117" t="s">
        <v>110</v>
      </c>
      <c r="H22540" s="117">
        <v>12</v>
      </c>
      <c r="I22540" s="117" t="s">
        <v>18030</v>
      </c>
      <c r="J22540" s="117">
        <v>2025</v>
      </c>
    </row>
    <row r="22541" spans="1:10" x14ac:dyDescent="0.3">
      <c r="A22541" s="117">
        <v>357203</v>
      </c>
      <c r="B22541" s="138">
        <v>45728</v>
      </c>
      <c r="C22541" s="117" t="s">
        <v>21431</v>
      </c>
      <c r="D22541" s="117" t="s">
        <v>54</v>
      </c>
      <c r="E22541" s="117" t="s">
        <v>189</v>
      </c>
      <c r="F22541" s="117" t="s">
        <v>12</v>
      </c>
      <c r="G22541" s="117" t="s">
        <v>110</v>
      </c>
      <c r="H22541" s="117">
        <v>12</v>
      </c>
      <c r="I22541" s="117" t="s">
        <v>18030</v>
      </c>
      <c r="J22541" s="117">
        <v>2025</v>
      </c>
    </row>
    <row r="22542" spans="1:10" x14ac:dyDescent="0.3">
      <c r="A22542" s="117">
        <v>357204</v>
      </c>
      <c r="B22542" s="138">
        <v>45728</v>
      </c>
      <c r="C22542" s="117" t="s">
        <v>21432</v>
      </c>
      <c r="D22542" s="117" t="s">
        <v>50</v>
      </c>
      <c r="E22542" s="117" t="s">
        <v>6198</v>
      </c>
      <c r="F22542" s="117" t="s">
        <v>35</v>
      </c>
      <c r="G22542" s="117" t="s">
        <v>111</v>
      </c>
      <c r="H22542" s="117">
        <v>12</v>
      </c>
      <c r="I22542" s="117" t="s">
        <v>18030</v>
      </c>
      <c r="J22542" s="117">
        <v>2025</v>
      </c>
    </row>
    <row r="22543" spans="1:10" x14ac:dyDescent="0.3">
      <c r="A22543" s="117">
        <v>357205</v>
      </c>
      <c r="B22543" s="138">
        <v>45728</v>
      </c>
      <c r="C22543" s="117" t="s">
        <v>21433</v>
      </c>
      <c r="D22543" s="117" t="s">
        <v>328</v>
      </c>
      <c r="E22543" s="117" t="s">
        <v>400</v>
      </c>
      <c r="F22543" s="117" t="s">
        <v>38</v>
      </c>
      <c r="G22543" s="117" t="s">
        <v>110</v>
      </c>
      <c r="H22543" s="117">
        <v>12</v>
      </c>
      <c r="I22543" s="117" t="s">
        <v>18030</v>
      </c>
      <c r="J22543" s="117">
        <v>2025</v>
      </c>
    </row>
    <row r="22544" spans="1:10" x14ac:dyDescent="0.3">
      <c r="A22544" s="117">
        <v>357206</v>
      </c>
      <c r="B22544" s="138">
        <v>45728</v>
      </c>
      <c r="C22544" s="117" t="s">
        <v>21434</v>
      </c>
      <c r="D22544" s="117" t="s">
        <v>49</v>
      </c>
      <c r="E22544" s="117" t="s">
        <v>6244</v>
      </c>
      <c r="F22544" s="117" t="s">
        <v>314</v>
      </c>
      <c r="G22544" s="117" t="s">
        <v>110</v>
      </c>
      <c r="H22544" s="117">
        <v>12</v>
      </c>
      <c r="I22544" s="117" t="s">
        <v>18030</v>
      </c>
      <c r="J22544" s="117">
        <v>2025</v>
      </c>
    </row>
    <row r="22545" spans="1:10" x14ac:dyDescent="0.3">
      <c r="A22545" s="117">
        <v>357207</v>
      </c>
      <c r="B22545" s="138">
        <v>45728</v>
      </c>
      <c r="C22545" s="117" t="s">
        <v>21435</v>
      </c>
      <c r="D22545" s="117" t="s">
        <v>328</v>
      </c>
      <c r="E22545" s="117" t="s">
        <v>267</v>
      </c>
      <c r="F22545" s="117" t="s">
        <v>38</v>
      </c>
      <c r="G22545" s="117" t="s">
        <v>110</v>
      </c>
      <c r="H22545" s="117">
        <v>12</v>
      </c>
      <c r="I22545" s="117" t="s">
        <v>18030</v>
      </c>
      <c r="J22545" s="117">
        <v>2025</v>
      </c>
    </row>
    <row r="22546" spans="1:10" x14ac:dyDescent="0.3">
      <c r="A22546" s="117">
        <v>357208</v>
      </c>
      <c r="B22546" s="138">
        <v>45728</v>
      </c>
      <c r="C22546" s="117" t="s">
        <v>21436</v>
      </c>
      <c r="D22546" s="117" t="s">
        <v>328</v>
      </c>
      <c r="E22546" s="117" t="s">
        <v>267</v>
      </c>
      <c r="F22546" s="117" t="s">
        <v>39</v>
      </c>
      <c r="G22546" s="117" t="s">
        <v>110</v>
      </c>
      <c r="H22546" s="117">
        <v>12</v>
      </c>
      <c r="I22546" s="117" t="s">
        <v>18030</v>
      </c>
      <c r="J22546" s="117">
        <v>2025</v>
      </c>
    </row>
    <row r="22547" spans="1:10" x14ac:dyDescent="0.3">
      <c r="A22547" s="117">
        <v>357209</v>
      </c>
      <c r="B22547" s="138">
        <v>45728</v>
      </c>
      <c r="C22547" s="117" t="s">
        <v>21437</v>
      </c>
      <c r="D22547" s="117" t="s">
        <v>117</v>
      </c>
      <c r="E22547" s="117" t="s">
        <v>158</v>
      </c>
      <c r="F22547" s="117" t="s">
        <v>38</v>
      </c>
      <c r="G22547" s="117" t="s">
        <v>110</v>
      </c>
      <c r="H22547" s="117">
        <v>12</v>
      </c>
      <c r="I22547" s="117" t="s">
        <v>18030</v>
      </c>
      <c r="J22547" s="117">
        <v>2025</v>
      </c>
    </row>
    <row r="22548" spans="1:10" x14ac:dyDescent="0.3">
      <c r="A22548" s="117">
        <v>357210</v>
      </c>
      <c r="B22548" s="138">
        <v>45728</v>
      </c>
      <c r="C22548" s="117" t="s">
        <v>21438</v>
      </c>
      <c r="D22548" s="117" t="s">
        <v>328</v>
      </c>
      <c r="E22548" s="117" t="s">
        <v>276</v>
      </c>
      <c r="F22548" s="117" t="s">
        <v>24</v>
      </c>
      <c r="G22548" s="117" t="s">
        <v>110</v>
      </c>
      <c r="H22548" s="117">
        <v>12</v>
      </c>
      <c r="I22548" s="117" t="s">
        <v>18030</v>
      </c>
      <c r="J22548" s="117">
        <v>2025</v>
      </c>
    </row>
    <row r="22549" spans="1:10" x14ac:dyDescent="0.3">
      <c r="A22549" s="117">
        <v>357211</v>
      </c>
      <c r="B22549" s="138">
        <v>45728</v>
      </c>
      <c r="C22549" s="117" t="s">
        <v>21439</v>
      </c>
      <c r="D22549" s="117" t="s">
        <v>58</v>
      </c>
      <c r="E22549" s="117" t="s">
        <v>75</v>
      </c>
      <c r="F22549" s="117" t="s">
        <v>12</v>
      </c>
      <c r="G22549" s="117" t="s">
        <v>110</v>
      </c>
      <c r="H22549" s="117">
        <v>12</v>
      </c>
      <c r="I22549" s="117" t="s">
        <v>18030</v>
      </c>
      <c r="J22549" s="117">
        <v>2025</v>
      </c>
    </row>
    <row r="22550" spans="1:10" x14ac:dyDescent="0.3">
      <c r="A22550" s="117">
        <v>357212</v>
      </c>
      <c r="B22550" s="138">
        <v>45728</v>
      </c>
      <c r="C22550" s="117" t="s">
        <v>21436</v>
      </c>
      <c r="D22550" s="117" t="s">
        <v>328</v>
      </c>
      <c r="E22550" s="117" t="s">
        <v>267</v>
      </c>
      <c r="F22550" s="117" t="s">
        <v>38</v>
      </c>
      <c r="G22550" s="117" t="s">
        <v>110</v>
      </c>
      <c r="H22550" s="117">
        <v>12</v>
      </c>
      <c r="I22550" s="117" t="s">
        <v>18030</v>
      </c>
      <c r="J22550" s="117">
        <v>2025</v>
      </c>
    </row>
    <row r="22551" spans="1:10" x14ac:dyDescent="0.3">
      <c r="A22551" s="117">
        <v>357213</v>
      </c>
      <c r="B22551" s="138">
        <v>45728</v>
      </c>
      <c r="C22551" s="117" t="s">
        <v>21440</v>
      </c>
      <c r="D22551" s="117" t="s">
        <v>328</v>
      </c>
      <c r="E22551" s="117" t="s">
        <v>267</v>
      </c>
      <c r="F22551" s="117" t="s">
        <v>38</v>
      </c>
      <c r="G22551" s="117" t="s">
        <v>110</v>
      </c>
      <c r="H22551" s="117">
        <v>12</v>
      </c>
      <c r="I22551" s="117" t="s">
        <v>18030</v>
      </c>
      <c r="J22551" s="117">
        <v>2025</v>
      </c>
    </row>
    <row r="22552" spans="1:10" x14ac:dyDescent="0.3">
      <c r="A22552" s="117">
        <v>357214</v>
      </c>
      <c r="B22552" s="138">
        <v>45728</v>
      </c>
      <c r="C22552" s="117" t="s">
        <v>21441</v>
      </c>
      <c r="D22552" s="117" t="s">
        <v>328</v>
      </c>
      <c r="E22552" s="117" t="s">
        <v>175</v>
      </c>
      <c r="F22552" s="117" t="s">
        <v>38</v>
      </c>
      <c r="G22552" s="117" t="s">
        <v>110</v>
      </c>
      <c r="H22552" s="117">
        <v>12</v>
      </c>
      <c r="I22552" s="117" t="s">
        <v>18030</v>
      </c>
      <c r="J22552" s="117">
        <v>2025</v>
      </c>
    </row>
    <row r="22553" spans="1:10" x14ac:dyDescent="0.3">
      <c r="A22553" s="117">
        <v>357215</v>
      </c>
      <c r="B22553" s="138">
        <v>45728</v>
      </c>
      <c r="C22553" s="117" t="s">
        <v>21441</v>
      </c>
      <c r="D22553" s="117" t="s">
        <v>328</v>
      </c>
      <c r="E22553" s="117" t="s">
        <v>185</v>
      </c>
      <c r="F22553" s="117" t="s">
        <v>38</v>
      </c>
      <c r="G22553" s="117" t="s">
        <v>110</v>
      </c>
      <c r="H22553" s="117">
        <v>12</v>
      </c>
      <c r="I22553" s="117" t="s">
        <v>18030</v>
      </c>
      <c r="J22553" s="117">
        <v>2025</v>
      </c>
    </row>
    <row r="22554" spans="1:10" x14ac:dyDescent="0.3">
      <c r="A22554" s="117">
        <v>357216</v>
      </c>
      <c r="B22554" s="138">
        <v>45728</v>
      </c>
      <c r="C22554" s="117" t="s">
        <v>21442</v>
      </c>
      <c r="D22554" s="117" t="s">
        <v>328</v>
      </c>
      <c r="E22554" s="117" t="s">
        <v>170</v>
      </c>
      <c r="F22554" s="117" t="s">
        <v>12</v>
      </c>
      <c r="G22554" s="117" t="s">
        <v>110</v>
      </c>
      <c r="H22554" s="117">
        <v>12</v>
      </c>
      <c r="I22554" s="117" t="s">
        <v>18030</v>
      </c>
      <c r="J22554" s="117">
        <v>2025</v>
      </c>
    </row>
    <row r="22555" spans="1:10" x14ac:dyDescent="0.3">
      <c r="A22555" s="117">
        <v>357217</v>
      </c>
      <c r="B22555" s="138">
        <v>45728</v>
      </c>
      <c r="C22555" s="117" t="s">
        <v>21443</v>
      </c>
      <c r="D22555" s="117" t="s">
        <v>328</v>
      </c>
      <c r="E22555" s="117" t="s">
        <v>382</v>
      </c>
      <c r="F22555" s="117" t="s">
        <v>12</v>
      </c>
      <c r="G22555" s="117" t="s">
        <v>111</v>
      </c>
      <c r="H22555" s="117">
        <v>12</v>
      </c>
      <c r="I22555" s="117" t="s">
        <v>18030</v>
      </c>
      <c r="J22555" s="117">
        <v>2025</v>
      </c>
    </row>
    <row r="22556" spans="1:10" x14ac:dyDescent="0.3">
      <c r="A22556" s="117">
        <v>357218</v>
      </c>
      <c r="B22556" s="138">
        <v>45728</v>
      </c>
      <c r="C22556" s="117" t="s">
        <v>21444</v>
      </c>
      <c r="D22556" s="117" t="s">
        <v>328</v>
      </c>
      <c r="E22556" s="117" t="s">
        <v>267</v>
      </c>
      <c r="F22556" s="117" t="s">
        <v>38</v>
      </c>
      <c r="G22556" s="117" t="s">
        <v>110</v>
      </c>
      <c r="H22556" s="117">
        <v>12</v>
      </c>
      <c r="I22556" s="117" t="s">
        <v>18030</v>
      </c>
      <c r="J22556" s="117">
        <v>2025</v>
      </c>
    </row>
    <row r="22557" spans="1:10" x14ac:dyDescent="0.3">
      <c r="A22557" s="117">
        <v>357219</v>
      </c>
      <c r="B22557" s="138">
        <v>45728</v>
      </c>
      <c r="C22557" s="117" t="s">
        <v>21445</v>
      </c>
      <c r="D22557" s="117" t="s">
        <v>328</v>
      </c>
      <c r="E22557" s="117" t="s">
        <v>267</v>
      </c>
      <c r="F22557" s="117" t="s">
        <v>38</v>
      </c>
      <c r="G22557" s="117" t="s">
        <v>110</v>
      </c>
      <c r="H22557" s="117">
        <v>12</v>
      </c>
      <c r="I22557" s="117" t="s">
        <v>18030</v>
      </c>
      <c r="J22557" s="117">
        <v>2025</v>
      </c>
    </row>
    <row r="22558" spans="1:10" x14ac:dyDescent="0.3">
      <c r="A22558" s="117">
        <v>357220</v>
      </c>
      <c r="B22558" s="138">
        <v>45728</v>
      </c>
      <c r="C22558" s="117" t="s">
        <v>21446</v>
      </c>
      <c r="D22558" s="117" t="s">
        <v>328</v>
      </c>
      <c r="E22558" s="117" t="s">
        <v>174</v>
      </c>
      <c r="F22558" s="117" t="s">
        <v>39</v>
      </c>
      <c r="G22558" s="117" t="s">
        <v>110</v>
      </c>
      <c r="H22558" s="117">
        <v>12</v>
      </c>
      <c r="I22558" s="117" t="s">
        <v>18030</v>
      </c>
      <c r="J22558" s="117">
        <v>2025</v>
      </c>
    </row>
    <row r="22559" spans="1:10" x14ac:dyDescent="0.3">
      <c r="A22559" s="117">
        <v>357221</v>
      </c>
      <c r="B22559" s="138">
        <v>45728</v>
      </c>
      <c r="C22559" s="117" t="s">
        <v>21447</v>
      </c>
      <c r="D22559" s="117" t="s">
        <v>55</v>
      </c>
      <c r="E22559" s="117" t="s">
        <v>383</v>
      </c>
      <c r="F22559" s="117" t="s">
        <v>12</v>
      </c>
      <c r="G22559" s="117" t="s">
        <v>111</v>
      </c>
      <c r="H22559" s="117">
        <v>12</v>
      </c>
      <c r="I22559" s="117" t="s">
        <v>18030</v>
      </c>
      <c r="J22559" s="117">
        <v>2025</v>
      </c>
    </row>
    <row r="22560" spans="1:10" x14ac:dyDescent="0.3">
      <c r="A22560" s="117">
        <v>357222</v>
      </c>
      <c r="B22560" s="138">
        <v>45728</v>
      </c>
      <c r="C22560" s="117" t="s">
        <v>21448</v>
      </c>
      <c r="D22560" s="117" t="s">
        <v>328</v>
      </c>
      <c r="E22560" s="117" t="s">
        <v>382</v>
      </c>
      <c r="F22560" s="117" t="s">
        <v>12</v>
      </c>
      <c r="G22560" s="117" t="s">
        <v>110</v>
      </c>
      <c r="H22560" s="117">
        <v>12</v>
      </c>
      <c r="I22560" s="117" t="s">
        <v>18030</v>
      </c>
      <c r="J22560" s="117">
        <v>2025</v>
      </c>
    </row>
    <row r="22561" spans="1:10" x14ac:dyDescent="0.3">
      <c r="A22561" s="117">
        <v>357223</v>
      </c>
      <c r="B22561" s="138">
        <v>45728</v>
      </c>
      <c r="C22561" s="117" t="s">
        <v>21449</v>
      </c>
      <c r="D22561" s="117" t="s">
        <v>117</v>
      </c>
      <c r="E22561" s="117" t="s">
        <v>5966</v>
      </c>
      <c r="F22561" s="117" t="s">
        <v>12</v>
      </c>
      <c r="G22561" s="117" t="s">
        <v>110</v>
      </c>
      <c r="H22561" s="117">
        <v>12</v>
      </c>
      <c r="I22561" s="117" t="s">
        <v>18030</v>
      </c>
      <c r="J22561" s="117">
        <v>2025</v>
      </c>
    </row>
    <row r="22562" spans="1:10" x14ac:dyDescent="0.3">
      <c r="A22562" s="117">
        <v>357224</v>
      </c>
      <c r="B22562" s="138">
        <v>45728</v>
      </c>
      <c r="C22562" s="117" t="s">
        <v>21450</v>
      </c>
      <c r="D22562" s="117" t="s">
        <v>328</v>
      </c>
      <c r="E22562" s="117" t="s">
        <v>195</v>
      </c>
      <c r="F22562" s="117" t="s">
        <v>33</v>
      </c>
      <c r="G22562" s="117" t="s">
        <v>111</v>
      </c>
      <c r="H22562" s="117">
        <v>12</v>
      </c>
      <c r="I22562" s="117" t="s">
        <v>18030</v>
      </c>
      <c r="J22562" s="117">
        <v>2025</v>
      </c>
    </row>
    <row r="22563" spans="1:10" x14ac:dyDescent="0.3">
      <c r="A22563" s="117">
        <v>357225</v>
      </c>
      <c r="B22563" s="138">
        <v>45728</v>
      </c>
      <c r="C22563" s="117" t="s">
        <v>21451</v>
      </c>
      <c r="D22563" s="117" t="s">
        <v>328</v>
      </c>
      <c r="E22563" s="117" t="s">
        <v>267</v>
      </c>
      <c r="F22563" s="117" t="s">
        <v>12</v>
      </c>
      <c r="G22563" s="117" t="s">
        <v>110</v>
      </c>
      <c r="H22563" s="117">
        <v>12</v>
      </c>
      <c r="I22563" s="117" t="s">
        <v>18030</v>
      </c>
      <c r="J22563" s="117">
        <v>2025</v>
      </c>
    </row>
    <row r="22564" spans="1:10" x14ac:dyDescent="0.3">
      <c r="A22564" s="117">
        <v>357226</v>
      </c>
      <c r="B22564" s="138">
        <v>45728</v>
      </c>
      <c r="C22564" s="117" t="s">
        <v>21452</v>
      </c>
      <c r="D22564" s="117" t="s">
        <v>328</v>
      </c>
      <c r="E22564" s="117" t="s">
        <v>276</v>
      </c>
      <c r="F22564" s="117" t="s">
        <v>27</v>
      </c>
      <c r="G22564" s="117" t="s">
        <v>110</v>
      </c>
      <c r="H22564" s="117">
        <v>12</v>
      </c>
      <c r="I22564" s="117" t="s">
        <v>18030</v>
      </c>
      <c r="J22564" s="117">
        <v>2025</v>
      </c>
    </row>
    <row r="22565" spans="1:10" x14ac:dyDescent="0.3">
      <c r="A22565" s="117">
        <v>357227</v>
      </c>
      <c r="B22565" s="138">
        <v>45728</v>
      </c>
      <c r="C22565" s="117" t="s">
        <v>21453</v>
      </c>
      <c r="D22565" s="117" t="s">
        <v>328</v>
      </c>
      <c r="E22565" s="117" t="s">
        <v>276</v>
      </c>
      <c r="F22565" s="117" t="s">
        <v>37</v>
      </c>
      <c r="G22565" s="117" t="s">
        <v>110</v>
      </c>
      <c r="H22565" s="117">
        <v>12</v>
      </c>
      <c r="I22565" s="117" t="s">
        <v>18030</v>
      </c>
      <c r="J22565" s="117">
        <v>2025</v>
      </c>
    </row>
    <row r="22566" spans="1:10" x14ac:dyDescent="0.3">
      <c r="A22566" s="117">
        <v>357228</v>
      </c>
      <c r="B22566" s="138">
        <v>45728</v>
      </c>
      <c r="C22566" s="117" t="s">
        <v>21454</v>
      </c>
      <c r="D22566" s="117" t="s">
        <v>328</v>
      </c>
      <c r="E22566" s="117" t="s">
        <v>177</v>
      </c>
      <c r="F22566" s="117" t="s">
        <v>12</v>
      </c>
      <c r="G22566" s="117" t="s">
        <v>110</v>
      </c>
      <c r="H22566" s="117">
        <v>12</v>
      </c>
      <c r="I22566" s="117" t="s">
        <v>18030</v>
      </c>
      <c r="J22566" s="117">
        <v>2025</v>
      </c>
    </row>
    <row r="22567" spans="1:10" x14ac:dyDescent="0.3">
      <c r="A22567" s="117">
        <v>357229</v>
      </c>
      <c r="B22567" s="138">
        <v>45728</v>
      </c>
      <c r="C22567" s="117" t="s">
        <v>21455</v>
      </c>
      <c r="D22567" s="117" t="s">
        <v>155</v>
      </c>
      <c r="E22567" s="117" t="s">
        <v>9343</v>
      </c>
      <c r="F22567" s="117" t="s">
        <v>39</v>
      </c>
      <c r="G22567" s="117" t="s">
        <v>110</v>
      </c>
      <c r="H22567" s="117">
        <v>12</v>
      </c>
      <c r="I22567" s="117" t="s">
        <v>18030</v>
      </c>
      <c r="J22567" s="117">
        <v>2025</v>
      </c>
    </row>
    <row r="22568" spans="1:10" x14ac:dyDescent="0.3">
      <c r="A22568" s="117">
        <v>357230</v>
      </c>
      <c r="B22568" s="138">
        <v>45728</v>
      </c>
      <c r="C22568" s="117" t="s">
        <v>21453</v>
      </c>
      <c r="D22568" s="117" t="s">
        <v>328</v>
      </c>
      <c r="E22568" s="117" t="s">
        <v>192</v>
      </c>
      <c r="F22568" s="117" t="s">
        <v>38</v>
      </c>
      <c r="G22568" s="117" t="s">
        <v>110</v>
      </c>
      <c r="H22568" s="117">
        <v>12</v>
      </c>
      <c r="I22568" s="117" t="s">
        <v>18030</v>
      </c>
      <c r="J22568" s="117">
        <v>2025</v>
      </c>
    </row>
    <row r="22569" spans="1:10" x14ac:dyDescent="0.3">
      <c r="A22569" s="117">
        <v>357231</v>
      </c>
      <c r="B22569" s="138">
        <v>45728</v>
      </c>
      <c r="C22569" s="117" t="s">
        <v>21456</v>
      </c>
      <c r="D22569" s="117" t="s">
        <v>113</v>
      </c>
      <c r="E22569" s="117" t="s">
        <v>219</v>
      </c>
      <c r="F22569" s="117" t="s">
        <v>38</v>
      </c>
      <c r="G22569" s="117" t="s">
        <v>110</v>
      </c>
      <c r="H22569" s="117">
        <v>12</v>
      </c>
      <c r="I22569" s="117" t="s">
        <v>18030</v>
      </c>
      <c r="J22569" s="117">
        <v>2025</v>
      </c>
    </row>
    <row r="22570" spans="1:10" x14ac:dyDescent="0.3">
      <c r="A22570" s="117">
        <v>357232</v>
      </c>
      <c r="B22570" s="138">
        <v>45728</v>
      </c>
      <c r="C22570" s="117" t="s">
        <v>21457</v>
      </c>
      <c r="D22570" s="117" t="s">
        <v>328</v>
      </c>
      <c r="E22570" s="117" t="s">
        <v>400</v>
      </c>
      <c r="F22570" s="117" t="s">
        <v>39</v>
      </c>
      <c r="G22570" s="117" t="s">
        <v>111</v>
      </c>
      <c r="H22570" s="117">
        <v>12</v>
      </c>
      <c r="I22570" s="117" t="s">
        <v>18030</v>
      </c>
      <c r="J22570" s="117">
        <v>2025</v>
      </c>
    </row>
    <row r="22571" spans="1:10" x14ac:dyDescent="0.3">
      <c r="A22571" s="117">
        <v>357233</v>
      </c>
      <c r="B22571" s="138">
        <v>45728</v>
      </c>
      <c r="C22571" s="117" t="s">
        <v>21458</v>
      </c>
      <c r="D22571" s="117" t="s">
        <v>328</v>
      </c>
      <c r="E22571" s="117" t="s">
        <v>267</v>
      </c>
      <c r="F22571" s="117" t="s">
        <v>12</v>
      </c>
      <c r="G22571" s="117" t="s">
        <v>111</v>
      </c>
      <c r="H22571" s="117">
        <v>12</v>
      </c>
      <c r="I22571" s="117" t="s">
        <v>18030</v>
      </c>
      <c r="J22571" s="117">
        <v>2025</v>
      </c>
    </row>
    <row r="22572" spans="1:10" x14ac:dyDescent="0.3">
      <c r="A22572" s="117">
        <v>357234</v>
      </c>
      <c r="B22572" s="138">
        <v>45728</v>
      </c>
      <c r="C22572" s="117" t="s">
        <v>21459</v>
      </c>
      <c r="D22572" s="117" t="s">
        <v>90</v>
      </c>
      <c r="E22572" s="117" t="s">
        <v>46</v>
      </c>
      <c r="F22572" s="117" t="s">
        <v>12</v>
      </c>
      <c r="G22572" s="117" t="s">
        <v>110</v>
      </c>
      <c r="H22572" s="117">
        <v>12</v>
      </c>
      <c r="I22572" s="117" t="s">
        <v>18030</v>
      </c>
      <c r="J22572" s="117">
        <v>2025</v>
      </c>
    </row>
    <row r="22573" spans="1:10" x14ac:dyDescent="0.3">
      <c r="A22573" s="117">
        <v>357235</v>
      </c>
      <c r="B22573" s="138">
        <v>45729</v>
      </c>
      <c r="C22573" s="117" t="s">
        <v>21460</v>
      </c>
      <c r="D22573" s="117" t="s">
        <v>328</v>
      </c>
      <c r="E22573" s="117" t="s">
        <v>170</v>
      </c>
      <c r="F22573" s="117" t="s">
        <v>38</v>
      </c>
      <c r="G22573" s="117" t="s">
        <v>110</v>
      </c>
      <c r="H22573" s="117">
        <v>13</v>
      </c>
      <c r="I22573" s="117" t="s">
        <v>18030</v>
      </c>
      <c r="J22573" s="117">
        <v>2025</v>
      </c>
    </row>
    <row r="22574" spans="1:10" x14ac:dyDescent="0.3">
      <c r="A22574" s="117">
        <v>357236</v>
      </c>
      <c r="B22574" s="138">
        <v>45729</v>
      </c>
      <c r="C22574" s="117" t="s">
        <v>21461</v>
      </c>
      <c r="D22574" s="117" t="s">
        <v>49</v>
      </c>
      <c r="E22574" s="117" t="s">
        <v>6244</v>
      </c>
      <c r="F22574" s="117" t="s">
        <v>12</v>
      </c>
      <c r="G22574" s="117" t="s">
        <v>110</v>
      </c>
      <c r="H22574" s="117">
        <v>13</v>
      </c>
      <c r="I22574" s="117" t="s">
        <v>18030</v>
      </c>
      <c r="J22574" s="117">
        <v>2025</v>
      </c>
    </row>
    <row r="22575" spans="1:10" x14ac:dyDescent="0.3">
      <c r="A22575" s="117">
        <v>357237</v>
      </c>
      <c r="B22575" s="138">
        <v>45729</v>
      </c>
      <c r="C22575" s="117" t="s">
        <v>21462</v>
      </c>
      <c r="D22575" s="117" t="s">
        <v>328</v>
      </c>
      <c r="E22575" s="117" t="s">
        <v>184</v>
      </c>
      <c r="F22575" s="117" t="s">
        <v>38</v>
      </c>
      <c r="G22575" s="117" t="s">
        <v>110</v>
      </c>
      <c r="H22575" s="117">
        <v>13</v>
      </c>
      <c r="I22575" s="117" t="s">
        <v>18030</v>
      </c>
      <c r="J22575" s="117">
        <v>2025</v>
      </c>
    </row>
    <row r="22576" spans="1:10" x14ac:dyDescent="0.3">
      <c r="A22576" s="117">
        <v>357238</v>
      </c>
      <c r="B22576" s="138">
        <v>45729</v>
      </c>
      <c r="C22576" s="117" t="s">
        <v>21463</v>
      </c>
      <c r="D22576" s="117" t="s">
        <v>61</v>
      </c>
      <c r="E22576" s="117" t="s">
        <v>13955</v>
      </c>
      <c r="F22576" s="117" t="s">
        <v>38</v>
      </c>
      <c r="G22576" s="117" t="s">
        <v>111</v>
      </c>
      <c r="H22576" s="117">
        <v>13</v>
      </c>
      <c r="I22576" s="117" t="s">
        <v>18030</v>
      </c>
      <c r="J22576" s="117">
        <v>2025</v>
      </c>
    </row>
    <row r="22577" spans="1:10" x14ac:dyDescent="0.3">
      <c r="A22577" s="117">
        <v>357239</v>
      </c>
      <c r="B22577" s="138">
        <v>45729</v>
      </c>
      <c r="C22577" s="117" t="s">
        <v>21464</v>
      </c>
      <c r="D22577" s="117" t="s">
        <v>328</v>
      </c>
      <c r="E22577" s="117" t="s">
        <v>267</v>
      </c>
      <c r="F22577" s="117" t="s">
        <v>38</v>
      </c>
      <c r="G22577" s="117" t="s">
        <v>111</v>
      </c>
      <c r="H22577" s="117">
        <v>13</v>
      </c>
      <c r="I22577" s="117" t="s">
        <v>18030</v>
      </c>
      <c r="J22577" s="117">
        <v>2025</v>
      </c>
    </row>
    <row r="22578" spans="1:10" x14ac:dyDescent="0.3">
      <c r="A22578" s="117">
        <v>357240</v>
      </c>
      <c r="B22578" s="138">
        <v>45729</v>
      </c>
      <c r="C22578" s="117" t="s">
        <v>21465</v>
      </c>
      <c r="D22578" s="117" t="s">
        <v>61</v>
      </c>
      <c r="E22578" s="117" t="s">
        <v>419</v>
      </c>
      <c r="F22578" s="117" t="s">
        <v>37</v>
      </c>
      <c r="G22578" s="117" t="s">
        <v>110</v>
      </c>
      <c r="H22578" s="117">
        <v>13</v>
      </c>
      <c r="I22578" s="117" t="s">
        <v>18030</v>
      </c>
      <c r="J22578" s="117">
        <v>2025</v>
      </c>
    </row>
    <row r="22579" spans="1:10" x14ac:dyDescent="0.3">
      <c r="A22579" s="117">
        <v>357241</v>
      </c>
      <c r="B22579" s="138">
        <v>45729</v>
      </c>
      <c r="C22579" s="117" t="s">
        <v>21466</v>
      </c>
      <c r="D22579" s="117" t="s">
        <v>328</v>
      </c>
      <c r="E22579" s="117" t="s">
        <v>195</v>
      </c>
      <c r="F22579" s="117" t="s">
        <v>38</v>
      </c>
      <c r="G22579" s="117" t="s">
        <v>110</v>
      </c>
      <c r="H22579" s="117">
        <v>13</v>
      </c>
      <c r="I22579" s="117" t="s">
        <v>18030</v>
      </c>
      <c r="J22579" s="117">
        <v>2025</v>
      </c>
    </row>
    <row r="22580" spans="1:10" x14ac:dyDescent="0.3">
      <c r="A22580" s="117">
        <v>357242</v>
      </c>
      <c r="B22580" s="138">
        <v>45729</v>
      </c>
      <c r="C22580" s="117" t="s">
        <v>21467</v>
      </c>
      <c r="D22580" s="117" t="s">
        <v>117</v>
      </c>
      <c r="E22580" s="117" t="s">
        <v>349</v>
      </c>
      <c r="F22580" s="117" t="s">
        <v>38</v>
      </c>
      <c r="G22580" s="117" t="s">
        <v>110</v>
      </c>
      <c r="H22580" s="117">
        <v>13</v>
      </c>
      <c r="I22580" s="117" t="s">
        <v>18030</v>
      </c>
      <c r="J22580" s="117">
        <v>2025</v>
      </c>
    </row>
    <row r="22581" spans="1:10" x14ac:dyDescent="0.3">
      <c r="A22581" s="117">
        <v>357243</v>
      </c>
      <c r="B22581" s="138">
        <v>45729</v>
      </c>
      <c r="C22581" s="117" t="s">
        <v>21468</v>
      </c>
      <c r="D22581" s="117" t="s">
        <v>113</v>
      </c>
      <c r="E22581" s="117" t="s">
        <v>275</v>
      </c>
      <c r="F22581" s="117" t="s">
        <v>34</v>
      </c>
      <c r="G22581" s="117" t="s">
        <v>111</v>
      </c>
      <c r="H22581" s="117">
        <v>13</v>
      </c>
      <c r="I22581" s="117" t="s">
        <v>18030</v>
      </c>
      <c r="J22581" s="117">
        <v>2025</v>
      </c>
    </row>
    <row r="22582" spans="1:10" x14ac:dyDescent="0.3">
      <c r="A22582" s="117">
        <v>357244</v>
      </c>
      <c r="B22582" s="138">
        <v>45729</v>
      </c>
      <c r="C22582" s="117" t="s">
        <v>21469</v>
      </c>
      <c r="D22582" s="117" t="s">
        <v>49</v>
      </c>
      <c r="E22582" s="117" t="s">
        <v>6244</v>
      </c>
      <c r="F22582" s="117" t="s">
        <v>39</v>
      </c>
      <c r="G22582" s="117" t="s">
        <v>111</v>
      </c>
      <c r="H22582" s="117">
        <v>13</v>
      </c>
      <c r="I22582" s="117" t="s">
        <v>18030</v>
      </c>
      <c r="J22582" s="117">
        <v>2025</v>
      </c>
    </row>
    <row r="22583" spans="1:10" x14ac:dyDescent="0.3">
      <c r="A22583" s="117">
        <v>357245</v>
      </c>
      <c r="B22583" s="138">
        <v>45729</v>
      </c>
      <c r="C22583" s="117" t="s">
        <v>21470</v>
      </c>
      <c r="D22583" s="117" t="s">
        <v>328</v>
      </c>
      <c r="E22583" s="117" t="s">
        <v>267</v>
      </c>
      <c r="F22583" s="117" t="s">
        <v>12</v>
      </c>
      <c r="G22583" s="117" t="s">
        <v>110</v>
      </c>
      <c r="H22583" s="117">
        <v>13</v>
      </c>
      <c r="I22583" s="117" t="s">
        <v>18030</v>
      </c>
      <c r="J22583" s="117">
        <v>2025</v>
      </c>
    </row>
    <row r="22584" spans="1:10" x14ac:dyDescent="0.3">
      <c r="A22584" s="117">
        <v>357246</v>
      </c>
      <c r="B22584" s="138">
        <v>45729</v>
      </c>
      <c r="C22584" s="117" t="s">
        <v>21471</v>
      </c>
      <c r="D22584" s="117" t="s">
        <v>328</v>
      </c>
      <c r="E22584" s="117" t="s">
        <v>175</v>
      </c>
      <c r="F22584" s="117" t="s">
        <v>31</v>
      </c>
      <c r="G22584" s="117" t="s">
        <v>110</v>
      </c>
      <c r="H22584" s="117">
        <v>13</v>
      </c>
      <c r="I22584" s="117" t="s">
        <v>18030</v>
      </c>
      <c r="J22584" s="117">
        <v>2025</v>
      </c>
    </row>
    <row r="22585" spans="1:10" x14ac:dyDescent="0.3">
      <c r="A22585" s="117">
        <v>357247</v>
      </c>
      <c r="B22585" s="138">
        <v>45729</v>
      </c>
      <c r="C22585" s="117" t="s">
        <v>21472</v>
      </c>
      <c r="D22585" s="117" t="s">
        <v>50</v>
      </c>
      <c r="E22585" s="117" t="s">
        <v>6198</v>
      </c>
      <c r="F22585" s="117" t="s">
        <v>23</v>
      </c>
      <c r="G22585" s="117" t="s">
        <v>110</v>
      </c>
      <c r="H22585" s="117">
        <v>13</v>
      </c>
      <c r="I22585" s="117" t="s">
        <v>18030</v>
      </c>
      <c r="J22585" s="117">
        <v>2025</v>
      </c>
    </row>
    <row r="22586" spans="1:10" x14ac:dyDescent="0.3">
      <c r="A22586" s="117">
        <v>357248</v>
      </c>
      <c r="B22586" s="138">
        <v>45729</v>
      </c>
      <c r="C22586" s="117" t="s">
        <v>21473</v>
      </c>
      <c r="D22586" s="117" t="s">
        <v>104</v>
      </c>
      <c r="E22586" s="117" t="s">
        <v>11931</v>
      </c>
      <c r="F22586" s="117" t="s">
        <v>12</v>
      </c>
      <c r="G22586" s="117" t="s">
        <v>111</v>
      </c>
      <c r="H22586" s="117">
        <v>13</v>
      </c>
      <c r="I22586" s="117" t="s">
        <v>18030</v>
      </c>
      <c r="J22586" s="117">
        <v>2025</v>
      </c>
    </row>
    <row r="22587" spans="1:10" x14ac:dyDescent="0.3">
      <c r="A22587" s="117">
        <v>357249</v>
      </c>
      <c r="B22587" s="138">
        <v>45729</v>
      </c>
      <c r="C22587" s="117" t="s">
        <v>21474</v>
      </c>
      <c r="D22587" s="117" t="s">
        <v>48</v>
      </c>
      <c r="E22587" s="117" t="s">
        <v>6250</v>
      </c>
      <c r="F22587" s="117" t="s">
        <v>39</v>
      </c>
      <c r="G22587" s="117" t="s">
        <v>111</v>
      </c>
      <c r="H22587" s="117">
        <v>13</v>
      </c>
      <c r="I22587" s="117" t="s">
        <v>18030</v>
      </c>
      <c r="J22587" s="117">
        <v>2025</v>
      </c>
    </row>
    <row r="22588" spans="1:10" x14ac:dyDescent="0.3">
      <c r="A22588" s="117">
        <v>357250</v>
      </c>
      <c r="B22588" s="138">
        <v>45729</v>
      </c>
      <c r="C22588" s="117" t="s">
        <v>21475</v>
      </c>
      <c r="D22588" s="117" t="s">
        <v>49</v>
      </c>
      <c r="E22588" s="117" t="s">
        <v>6244</v>
      </c>
      <c r="F22588" s="117" t="s">
        <v>39</v>
      </c>
      <c r="G22588" s="117" t="s">
        <v>111</v>
      </c>
      <c r="H22588" s="117">
        <v>13</v>
      </c>
      <c r="I22588" s="117" t="s">
        <v>18030</v>
      </c>
      <c r="J22588" s="117">
        <v>2025</v>
      </c>
    </row>
    <row r="22589" spans="1:10" x14ac:dyDescent="0.3">
      <c r="A22589" s="117">
        <v>357251</v>
      </c>
      <c r="B22589" s="138">
        <v>45729</v>
      </c>
      <c r="C22589" s="117" t="s">
        <v>21476</v>
      </c>
      <c r="D22589" s="117" t="s">
        <v>328</v>
      </c>
      <c r="E22589" s="117" t="s">
        <v>185</v>
      </c>
      <c r="F22589" s="117" t="s">
        <v>37</v>
      </c>
      <c r="G22589" s="117" t="s">
        <v>110</v>
      </c>
      <c r="H22589" s="117">
        <v>13</v>
      </c>
      <c r="I22589" s="117" t="s">
        <v>18030</v>
      </c>
      <c r="J22589" s="117">
        <v>2025</v>
      </c>
    </row>
    <row r="22590" spans="1:10" x14ac:dyDescent="0.3">
      <c r="A22590" s="117">
        <v>357252</v>
      </c>
      <c r="B22590" s="138">
        <v>45729</v>
      </c>
      <c r="C22590" s="117" t="s">
        <v>21477</v>
      </c>
      <c r="D22590" s="117" t="s">
        <v>113</v>
      </c>
      <c r="E22590" s="117" t="s">
        <v>186</v>
      </c>
      <c r="F22590" s="117" t="s">
        <v>38</v>
      </c>
      <c r="G22590" s="117" t="s">
        <v>110</v>
      </c>
      <c r="H22590" s="117">
        <v>13</v>
      </c>
      <c r="I22590" s="117" t="s">
        <v>18030</v>
      </c>
      <c r="J22590" s="117">
        <v>2025</v>
      </c>
    </row>
    <row r="22591" spans="1:10" x14ac:dyDescent="0.3">
      <c r="A22591" s="117">
        <v>357253</v>
      </c>
      <c r="B22591" s="138">
        <v>45729</v>
      </c>
      <c r="C22591" s="117" t="s">
        <v>21478</v>
      </c>
      <c r="D22591" s="117" t="s">
        <v>328</v>
      </c>
      <c r="E22591" s="117" t="s">
        <v>171</v>
      </c>
      <c r="F22591" s="117" t="s">
        <v>26</v>
      </c>
      <c r="G22591" s="117" t="s">
        <v>110</v>
      </c>
      <c r="H22591" s="117">
        <v>13</v>
      </c>
      <c r="I22591" s="117" t="s">
        <v>18030</v>
      </c>
      <c r="J22591" s="117">
        <v>2025</v>
      </c>
    </row>
    <row r="22592" spans="1:10" x14ac:dyDescent="0.3">
      <c r="A22592" s="117">
        <v>357254</v>
      </c>
      <c r="B22592" s="138">
        <v>45729</v>
      </c>
      <c r="C22592" s="117" t="s">
        <v>21479</v>
      </c>
      <c r="D22592" s="117" t="s">
        <v>328</v>
      </c>
      <c r="E22592" s="117" t="s">
        <v>267</v>
      </c>
      <c r="F22592" s="117" t="s">
        <v>38</v>
      </c>
      <c r="G22592" s="117" t="s">
        <v>110</v>
      </c>
      <c r="H22592" s="117">
        <v>13</v>
      </c>
      <c r="I22592" s="117" t="s">
        <v>18030</v>
      </c>
      <c r="J22592" s="117">
        <v>2025</v>
      </c>
    </row>
    <row r="22593" spans="1:10" x14ac:dyDescent="0.3">
      <c r="A22593" s="117">
        <v>357255</v>
      </c>
      <c r="B22593" s="138">
        <v>45729</v>
      </c>
      <c r="C22593" s="117" t="s">
        <v>21480</v>
      </c>
      <c r="D22593" s="117" t="s">
        <v>328</v>
      </c>
      <c r="E22593" s="117" t="s">
        <v>195</v>
      </c>
      <c r="F22593" s="117" t="s">
        <v>37</v>
      </c>
      <c r="G22593" s="117" t="s">
        <v>111</v>
      </c>
      <c r="H22593" s="117">
        <v>13</v>
      </c>
      <c r="I22593" s="117" t="s">
        <v>18030</v>
      </c>
      <c r="J22593" s="117">
        <v>2025</v>
      </c>
    </row>
    <row r="22594" spans="1:10" x14ac:dyDescent="0.3">
      <c r="A22594" s="117">
        <v>357256</v>
      </c>
      <c r="B22594" s="138">
        <v>45729</v>
      </c>
      <c r="C22594" s="117" t="s">
        <v>21481</v>
      </c>
      <c r="D22594" s="117" t="s">
        <v>328</v>
      </c>
      <c r="E22594" s="117" t="s">
        <v>267</v>
      </c>
      <c r="F22594" s="117" t="s">
        <v>12</v>
      </c>
      <c r="G22594" s="117" t="s">
        <v>110</v>
      </c>
      <c r="H22594" s="117">
        <v>13</v>
      </c>
      <c r="I22594" s="117" t="s">
        <v>18030</v>
      </c>
      <c r="J22594" s="117">
        <v>2025</v>
      </c>
    </row>
    <row r="22595" spans="1:10" x14ac:dyDescent="0.3">
      <c r="A22595" s="117">
        <v>357257</v>
      </c>
      <c r="B22595" s="138">
        <v>45729</v>
      </c>
      <c r="C22595" s="117" t="s">
        <v>21482</v>
      </c>
      <c r="D22595" s="117" t="s">
        <v>328</v>
      </c>
      <c r="E22595" s="117" t="s">
        <v>267</v>
      </c>
      <c r="F22595" s="117" t="s">
        <v>27</v>
      </c>
      <c r="G22595" s="117" t="s">
        <v>111</v>
      </c>
      <c r="H22595" s="117">
        <v>13</v>
      </c>
      <c r="I22595" s="117" t="s">
        <v>18030</v>
      </c>
      <c r="J22595" s="117">
        <v>2025</v>
      </c>
    </row>
    <row r="22596" spans="1:10" x14ac:dyDescent="0.3">
      <c r="A22596" s="117">
        <v>357258</v>
      </c>
      <c r="B22596" s="138">
        <v>45729</v>
      </c>
      <c r="C22596" s="117" t="s">
        <v>21476</v>
      </c>
      <c r="D22596" s="117" t="s">
        <v>328</v>
      </c>
      <c r="E22596" s="117" t="s">
        <v>267</v>
      </c>
      <c r="F22596" s="117" t="s">
        <v>37</v>
      </c>
      <c r="G22596" s="117" t="s">
        <v>110</v>
      </c>
      <c r="H22596" s="117">
        <v>13</v>
      </c>
      <c r="I22596" s="117" t="s">
        <v>18030</v>
      </c>
      <c r="J22596" s="117">
        <v>2025</v>
      </c>
    </row>
    <row r="22597" spans="1:10" x14ac:dyDescent="0.3">
      <c r="A22597" s="117">
        <v>357259</v>
      </c>
      <c r="B22597" s="138">
        <v>45729</v>
      </c>
      <c r="C22597" s="117" t="s">
        <v>21483</v>
      </c>
      <c r="D22597" s="117" t="s">
        <v>328</v>
      </c>
      <c r="E22597" s="117" t="s">
        <v>184</v>
      </c>
      <c r="F22597" s="117" t="s">
        <v>38</v>
      </c>
      <c r="G22597" s="117" t="s">
        <v>111</v>
      </c>
      <c r="H22597" s="117">
        <v>13</v>
      </c>
      <c r="I22597" s="117" t="s">
        <v>18030</v>
      </c>
      <c r="J22597" s="117">
        <v>2025</v>
      </c>
    </row>
    <row r="22598" spans="1:10" x14ac:dyDescent="0.3">
      <c r="A22598" s="117">
        <v>357260</v>
      </c>
      <c r="B22598" s="138">
        <v>45729</v>
      </c>
      <c r="C22598" s="117" t="s">
        <v>21484</v>
      </c>
      <c r="D22598" s="117" t="s">
        <v>49</v>
      </c>
      <c r="E22598" s="117" t="s">
        <v>6244</v>
      </c>
      <c r="F22598" s="117" t="s">
        <v>12</v>
      </c>
      <c r="G22598" s="117" t="s">
        <v>111</v>
      </c>
      <c r="H22598" s="117">
        <v>13</v>
      </c>
      <c r="I22598" s="117" t="s">
        <v>18030</v>
      </c>
      <c r="J22598" s="117">
        <v>2025</v>
      </c>
    </row>
    <row r="22599" spans="1:10" x14ac:dyDescent="0.3">
      <c r="A22599" s="117">
        <v>357261</v>
      </c>
      <c r="B22599" s="138">
        <v>45729</v>
      </c>
      <c r="C22599" s="117" t="s">
        <v>21482</v>
      </c>
      <c r="D22599" s="117" t="s">
        <v>90</v>
      </c>
      <c r="E22599" s="117" t="s">
        <v>47</v>
      </c>
      <c r="F22599" s="117" t="s">
        <v>39</v>
      </c>
      <c r="G22599" s="117" t="s">
        <v>111</v>
      </c>
      <c r="H22599" s="117">
        <v>13</v>
      </c>
      <c r="I22599" s="117" t="s">
        <v>18030</v>
      </c>
      <c r="J22599" s="117">
        <v>2025</v>
      </c>
    </row>
    <row r="22600" spans="1:10" x14ac:dyDescent="0.3">
      <c r="A22600" s="117">
        <v>357262</v>
      </c>
      <c r="B22600" s="138">
        <v>45729</v>
      </c>
      <c r="C22600" s="117" t="s">
        <v>21485</v>
      </c>
      <c r="D22600" s="117" t="s">
        <v>328</v>
      </c>
      <c r="E22600" s="117" t="s">
        <v>267</v>
      </c>
      <c r="F22600" s="117" t="s">
        <v>38</v>
      </c>
      <c r="G22600" s="117" t="s">
        <v>110</v>
      </c>
      <c r="H22600" s="117">
        <v>13</v>
      </c>
      <c r="I22600" s="117" t="s">
        <v>18030</v>
      </c>
      <c r="J22600" s="117">
        <v>2025</v>
      </c>
    </row>
    <row r="22601" spans="1:10" x14ac:dyDescent="0.3">
      <c r="A22601" s="117">
        <v>357263</v>
      </c>
      <c r="B22601" s="138">
        <v>45729</v>
      </c>
      <c r="C22601" s="117" t="s">
        <v>21486</v>
      </c>
      <c r="D22601" s="117" t="s">
        <v>100</v>
      </c>
      <c r="E22601" s="117" t="s">
        <v>203</v>
      </c>
      <c r="F22601" s="117" t="s">
        <v>20</v>
      </c>
      <c r="G22601" s="117" t="s">
        <v>111</v>
      </c>
      <c r="H22601" s="117">
        <v>13</v>
      </c>
      <c r="I22601" s="117" t="s">
        <v>18030</v>
      </c>
      <c r="J22601" s="117">
        <v>2025</v>
      </c>
    </row>
    <row r="22602" spans="1:10" x14ac:dyDescent="0.3">
      <c r="A22602" s="117">
        <v>357264</v>
      </c>
      <c r="B22602" s="138">
        <v>45729</v>
      </c>
      <c r="C22602" s="117" t="s">
        <v>21487</v>
      </c>
      <c r="D22602" s="117" t="s">
        <v>328</v>
      </c>
      <c r="E22602" s="117" t="s">
        <v>267</v>
      </c>
      <c r="F22602" s="117" t="s">
        <v>38</v>
      </c>
      <c r="G22602" s="117" t="s">
        <v>110</v>
      </c>
      <c r="H22602" s="117">
        <v>13</v>
      </c>
      <c r="I22602" s="117" t="s">
        <v>18030</v>
      </c>
      <c r="J22602" s="117">
        <v>2025</v>
      </c>
    </row>
    <row r="22603" spans="1:10" x14ac:dyDescent="0.3">
      <c r="A22603" s="117">
        <v>357265</v>
      </c>
      <c r="B22603" s="138">
        <v>45729</v>
      </c>
      <c r="C22603" s="117" t="s">
        <v>21488</v>
      </c>
      <c r="D22603" s="117" t="s">
        <v>328</v>
      </c>
      <c r="E22603" s="117" t="s">
        <v>267</v>
      </c>
      <c r="F22603" s="117" t="s">
        <v>38</v>
      </c>
      <c r="G22603" s="117" t="s">
        <v>110</v>
      </c>
      <c r="H22603" s="117">
        <v>13</v>
      </c>
      <c r="I22603" s="117" t="s">
        <v>18030</v>
      </c>
      <c r="J22603" s="117">
        <v>2025</v>
      </c>
    </row>
    <row r="22604" spans="1:10" x14ac:dyDescent="0.3">
      <c r="A22604" s="117">
        <v>357266</v>
      </c>
      <c r="B22604" s="138">
        <v>45729</v>
      </c>
      <c r="C22604" s="117" t="s">
        <v>21489</v>
      </c>
      <c r="D22604" s="117" t="s">
        <v>328</v>
      </c>
      <c r="E22604" s="117" t="s">
        <v>382</v>
      </c>
      <c r="F22604" s="117" t="s">
        <v>21</v>
      </c>
      <c r="G22604" s="117" t="s">
        <v>110</v>
      </c>
      <c r="H22604" s="117">
        <v>13</v>
      </c>
      <c r="I22604" s="117" t="s">
        <v>18030</v>
      </c>
      <c r="J22604" s="117">
        <v>2025</v>
      </c>
    </row>
    <row r="22605" spans="1:10" x14ac:dyDescent="0.3">
      <c r="A22605" s="117">
        <v>357267</v>
      </c>
      <c r="B22605" s="138">
        <v>45729</v>
      </c>
      <c r="C22605" s="117" t="s">
        <v>21490</v>
      </c>
      <c r="D22605" s="117" t="s">
        <v>328</v>
      </c>
      <c r="E22605" s="117" t="s">
        <v>276</v>
      </c>
      <c r="F22605" s="117" t="s">
        <v>12</v>
      </c>
      <c r="G22605" s="117" t="s">
        <v>110</v>
      </c>
      <c r="H22605" s="117">
        <v>13</v>
      </c>
      <c r="I22605" s="117" t="s">
        <v>18030</v>
      </c>
      <c r="J22605" s="117">
        <v>2025</v>
      </c>
    </row>
    <row r="22606" spans="1:10" x14ac:dyDescent="0.3">
      <c r="A22606" s="117">
        <v>357268</v>
      </c>
      <c r="B22606" s="138">
        <v>45729</v>
      </c>
      <c r="C22606" s="117" t="s">
        <v>21491</v>
      </c>
      <c r="D22606" s="117" t="s">
        <v>328</v>
      </c>
      <c r="E22606" s="117" t="s">
        <v>267</v>
      </c>
      <c r="F22606" s="117" t="s">
        <v>37</v>
      </c>
      <c r="G22606" s="117" t="s">
        <v>111</v>
      </c>
      <c r="H22606" s="117">
        <v>13</v>
      </c>
      <c r="I22606" s="117" t="s">
        <v>18030</v>
      </c>
      <c r="J22606" s="117">
        <v>2025</v>
      </c>
    </row>
    <row r="22607" spans="1:10" x14ac:dyDescent="0.3">
      <c r="A22607" s="117">
        <v>357269</v>
      </c>
      <c r="B22607" s="138">
        <v>45729</v>
      </c>
      <c r="C22607" s="117" t="s">
        <v>21492</v>
      </c>
      <c r="D22607" s="117" t="s">
        <v>117</v>
      </c>
      <c r="E22607" s="117" t="s">
        <v>11904</v>
      </c>
      <c r="F22607" s="117" t="s">
        <v>38</v>
      </c>
      <c r="G22607" s="117" t="s">
        <v>110</v>
      </c>
      <c r="H22607" s="117">
        <v>13</v>
      </c>
      <c r="I22607" s="117" t="s">
        <v>18030</v>
      </c>
      <c r="J22607" s="117">
        <v>2025</v>
      </c>
    </row>
    <row r="22608" spans="1:10" x14ac:dyDescent="0.3">
      <c r="A22608" s="117">
        <v>357270</v>
      </c>
      <c r="B22608" s="138">
        <v>45729</v>
      </c>
      <c r="C22608" s="117" t="s">
        <v>21493</v>
      </c>
      <c r="D22608" s="117" t="s">
        <v>328</v>
      </c>
      <c r="E22608" s="117" t="s">
        <v>267</v>
      </c>
      <c r="F22608" s="117" t="s">
        <v>38</v>
      </c>
      <c r="G22608" s="117" t="s">
        <v>111</v>
      </c>
      <c r="H22608" s="117">
        <v>13</v>
      </c>
      <c r="I22608" s="117" t="s">
        <v>18030</v>
      </c>
      <c r="J22608" s="117">
        <v>2025</v>
      </c>
    </row>
    <row r="22609" spans="1:10" x14ac:dyDescent="0.3">
      <c r="A22609" s="117">
        <v>357271</v>
      </c>
      <c r="B22609" s="138">
        <v>45729</v>
      </c>
      <c r="C22609" s="117" t="s">
        <v>21494</v>
      </c>
      <c r="D22609" s="117" t="s">
        <v>50</v>
      </c>
      <c r="E22609" s="117" t="s">
        <v>6198</v>
      </c>
      <c r="F22609" s="117" t="s">
        <v>39</v>
      </c>
      <c r="G22609" s="117" t="s">
        <v>111</v>
      </c>
      <c r="H22609" s="117">
        <v>13</v>
      </c>
      <c r="I22609" s="117" t="s">
        <v>18030</v>
      </c>
      <c r="J22609" s="117">
        <v>2025</v>
      </c>
    </row>
    <row r="22610" spans="1:10" x14ac:dyDescent="0.3">
      <c r="A22610" s="117">
        <v>357272</v>
      </c>
      <c r="B22610" s="138">
        <v>45729</v>
      </c>
      <c r="C22610" s="117" t="s">
        <v>21495</v>
      </c>
      <c r="D22610" s="117" t="s">
        <v>328</v>
      </c>
      <c r="E22610" s="117" t="s">
        <v>267</v>
      </c>
      <c r="F22610" s="117" t="s">
        <v>38</v>
      </c>
      <c r="G22610" s="117" t="s">
        <v>110</v>
      </c>
      <c r="H22610" s="117">
        <v>13</v>
      </c>
      <c r="I22610" s="117" t="s">
        <v>18030</v>
      </c>
      <c r="J22610" s="117">
        <v>2025</v>
      </c>
    </row>
    <row r="22611" spans="1:10" x14ac:dyDescent="0.3">
      <c r="A22611" s="117">
        <v>357273</v>
      </c>
      <c r="B22611" s="138">
        <v>45729</v>
      </c>
      <c r="C22611" s="117" t="s">
        <v>21496</v>
      </c>
      <c r="D22611" s="117" t="s">
        <v>328</v>
      </c>
      <c r="E22611" s="117" t="s">
        <v>267</v>
      </c>
      <c r="F22611" s="117" t="s">
        <v>37</v>
      </c>
      <c r="G22611" s="117" t="s">
        <v>110</v>
      </c>
      <c r="H22611" s="117">
        <v>13</v>
      </c>
      <c r="I22611" s="117" t="s">
        <v>18030</v>
      </c>
      <c r="J22611" s="117">
        <v>2025</v>
      </c>
    </row>
    <row r="22612" spans="1:10" x14ac:dyDescent="0.3">
      <c r="A22612" s="117">
        <v>357274</v>
      </c>
      <c r="B22612" s="138">
        <v>45729</v>
      </c>
      <c r="C22612" s="117" t="s">
        <v>21497</v>
      </c>
      <c r="D22612" s="117" t="s">
        <v>328</v>
      </c>
      <c r="E22612" s="117" t="s">
        <v>267</v>
      </c>
      <c r="F22612" s="117" t="s">
        <v>38</v>
      </c>
      <c r="G22612" s="117" t="s">
        <v>110</v>
      </c>
      <c r="H22612" s="117">
        <v>13</v>
      </c>
      <c r="I22612" s="117" t="s">
        <v>18030</v>
      </c>
      <c r="J22612" s="117">
        <v>2025</v>
      </c>
    </row>
    <row r="22613" spans="1:10" x14ac:dyDescent="0.3">
      <c r="A22613" s="117">
        <v>357275</v>
      </c>
      <c r="B22613" s="138">
        <v>45729</v>
      </c>
      <c r="C22613" s="117" t="s">
        <v>21498</v>
      </c>
      <c r="D22613" s="117" t="s">
        <v>328</v>
      </c>
      <c r="E22613" s="117" t="s">
        <v>267</v>
      </c>
      <c r="F22613" s="117" t="s">
        <v>38</v>
      </c>
      <c r="G22613" s="117" t="s">
        <v>111</v>
      </c>
      <c r="H22613" s="117">
        <v>13</v>
      </c>
      <c r="I22613" s="117" t="s">
        <v>18030</v>
      </c>
      <c r="J22613" s="117">
        <v>2025</v>
      </c>
    </row>
    <row r="22614" spans="1:10" x14ac:dyDescent="0.3">
      <c r="A22614" s="117">
        <v>357276</v>
      </c>
      <c r="B22614" s="138">
        <v>45729</v>
      </c>
      <c r="C22614" s="117" t="s">
        <v>21499</v>
      </c>
      <c r="D22614" s="117" t="s">
        <v>328</v>
      </c>
      <c r="E22614" s="117" t="s">
        <v>382</v>
      </c>
      <c r="F22614" s="117" t="s">
        <v>38</v>
      </c>
      <c r="G22614" s="117" t="s">
        <v>110</v>
      </c>
      <c r="H22614" s="117">
        <v>13</v>
      </c>
      <c r="I22614" s="117" t="s">
        <v>18030</v>
      </c>
      <c r="J22614" s="117">
        <v>2025</v>
      </c>
    </row>
    <row r="22615" spans="1:10" x14ac:dyDescent="0.3">
      <c r="A22615" s="117">
        <v>357277</v>
      </c>
      <c r="B22615" s="138">
        <v>45729</v>
      </c>
      <c r="C22615" s="117" t="s">
        <v>21500</v>
      </c>
      <c r="D22615" s="117" t="s">
        <v>328</v>
      </c>
      <c r="E22615" s="117" t="s">
        <v>370</v>
      </c>
      <c r="F22615" s="117" t="s">
        <v>38</v>
      </c>
      <c r="G22615" s="117" t="s">
        <v>111</v>
      </c>
      <c r="H22615" s="117">
        <v>13</v>
      </c>
      <c r="I22615" s="117" t="s">
        <v>18030</v>
      </c>
      <c r="J22615" s="117">
        <v>2025</v>
      </c>
    </row>
    <row r="22616" spans="1:10" x14ac:dyDescent="0.3">
      <c r="A22616" s="117">
        <v>357278</v>
      </c>
      <c r="B22616" s="138">
        <v>45729</v>
      </c>
      <c r="C22616" s="117" t="s">
        <v>21501</v>
      </c>
      <c r="D22616" s="117" t="s">
        <v>155</v>
      </c>
      <c r="E22616" s="117" t="s">
        <v>9045</v>
      </c>
      <c r="F22616" s="117" t="s">
        <v>38</v>
      </c>
      <c r="G22616" s="117" t="s">
        <v>110</v>
      </c>
      <c r="H22616" s="117">
        <v>13</v>
      </c>
      <c r="I22616" s="117" t="s">
        <v>18030</v>
      </c>
      <c r="J22616" s="117">
        <v>2025</v>
      </c>
    </row>
    <row r="22617" spans="1:10" x14ac:dyDescent="0.3">
      <c r="A22617" s="117">
        <v>357279</v>
      </c>
      <c r="B22617" s="138">
        <v>45729</v>
      </c>
      <c r="C22617" s="117" t="s">
        <v>21502</v>
      </c>
      <c r="D22617" s="117" t="s">
        <v>328</v>
      </c>
      <c r="E22617" s="117" t="s">
        <v>382</v>
      </c>
      <c r="F22617" s="117" t="s">
        <v>38</v>
      </c>
      <c r="G22617" s="117" t="s">
        <v>110</v>
      </c>
      <c r="H22617" s="117">
        <v>13</v>
      </c>
      <c r="I22617" s="117" t="s">
        <v>18030</v>
      </c>
      <c r="J22617" s="117">
        <v>2025</v>
      </c>
    </row>
    <row r="22618" spans="1:10" x14ac:dyDescent="0.3">
      <c r="A22618" s="117">
        <v>357280</v>
      </c>
      <c r="B22618" s="138">
        <v>45729</v>
      </c>
      <c r="C22618" s="117" t="s">
        <v>21503</v>
      </c>
      <c r="D22618" s="117" t="s">
        <v>328</v>
      </c>
      <c r="E22618" s="117" t="s">
        <v>276</v>
      </c>
      <c r="F22618" s="117" t="s">
        <v>38</v>
      </c>
      <c r="G22618" s="117" t="s">
        <v>110</v>
      </c>
      <c r="H22618" s="117">
        <v>13</v>
      </c>
      <c r="I22618" s="117" t="s">
        <v>18030</v>
      </c>
      <c r="J22618" s="117">
        <v>2025</v>
      </c>
    </row>
    <row r="22619" spans="1:10" x14ac:dyDescent="0.3">
      <c r="A22619" s="117">
        <v>357281</v>
      </c>
      <c r="B22619" s="138">
        <v>45729</v>
      </c>
      <c r="C22619" s="117" t="s">
        <v>21504</v>
      </c>
      <c r="D22619" s="117" t="s">
        <v>90</v>
      </c>
      <c r="E22619" s="117" t="s">
        <v>46</v>
      </c>
      <c r="F22619" s="117" t="s">
        <v>12</v>
      </c>
      <c r="G22619" s="117" t="s">
        <v>111</v>
      </c>
      <c r="H22619" s="117">
        <v>13</v>
      </c>
      <c r="I22619" s="117" t="s">
        <v>18030</v>
      </c>
      <c r="J22619" s="117">
        <v>2025</v>
      </c>
    </row>
    <row r="22620" spans="1:10" x14ac:dyDescent="0.3">
      <c r="A22620" s="117">
        <v>357282</v>
      </c>
      <c r="B22620" s="138">
        <v>45729</v>
      </c>
      <c r="C22620" s="117" t="s">
        <v>21494</v>
      </c>
      <c r="D22620" s="117" t="s">
        <v>113</v>
      </c>
      <c r="E22620" s="117" t="s">
        <v>186</v>
      </c>
      <c r="F22620" s="117" t="s">
        <v>39</v>
      </c>
      <c r="G22620" s="117" t="s">
        <v>111</v>
      </c>
      <c r="H22620" s="117">
        <v>13</v>
      </c>
      <c r="I22620" s="117" t="s">
        <v>18030</v>
      </c>
      <c r="J22620" s="117">
        <v>2025</v>
      </c>
    </row>
    <row r="22621" spans="1:10" x14ac:dyDescent="0.3">
      <c r="A22621" s="117">
        <v>357283</v>
      </c>
      <c r="B22621" s="138">
        <v>45729</v>
      </c>
      <c r="C22621" s="117" t="s">
        <v>21505</v>
      </c>
      <c r="D22621" s="117" t="s">
        <v>328</v>
      </c>
      <c r="E22621" s="117" t="s">
        <v>382</v>
      </c>
      <c r="F22621" s="117" t="s">
        <v>38</v>
      </c>
      <c r="G22621" s="117" t="s">
        <v>110</v>
      </c>
      <c r="H22621" s="117">
        <v>13</v>
      </c>
      <c r="I22621" s="117" t="s">
        <v>18030</v>
      </c>
      <c r="J22621" s="117">
        <v>2025</v>
      </c>
    </row>
    <row r="22622" spans="1:10" x14ac:dyDescent="0.3">
      <c r="A22622" s="117">
        <v>357284</v>
      </c>
      <c r="B22622" s="138">
        <v>45729</v>
      </c>
      <c r="C22622" s="117" t="s">
        <v>21506</v>
      </c>
      <c r="D22622" s="117" t="s">
        <v>328</v>
      </c>
      <c r="E22622" s="117" t="s">
        <v>267</v>
      </c>
      <c r="F22622" s="117" t="s">
        <v>38</v>
      </c>
      <c r="G22622" s="117" t="s">
        <v>110</v>
      </c>
      <c r="H22622" s="117">
        <v>13</v>
      </c>
      <c r="I22622" s="117" t="s">
        <v>18030</v>
      </c>
      <c r="J22622" s="117">
        <v>2025</v>
      </c>
    </row>
    <row r="22623" spans="1:10" x14ac:dyDescent="0.3">
      <c r="A22623" s="117">
        <v>357285</v>
      </c>
      <c r="B22623" s="138">
        <v>45729</v>
      </c>
      <c r="C22623" s="117" t="s">
        <v>21507</v>
      </c>
      <c r="D22623" s="117" t="s">
        <v>328</v>
      </c>
      <c r="E22623" s="117" t="s">
        <v>276</v>
      </c>
      <c r="F22623" s="117" t="s">
        <v>38</v>
      </c>
      <c r="G22623" s="117" t="s">
        <v>110</v>
      </c>
      <c r="H22623" s="117">
        <v>13</v>
      </c>
      <c r="I22623" s="117" t="s">
        <v>18030</v>
      </c>
      <c r="J22623" s="117">
        <v>2025</v>
      </c>
    </row>
    <row r="22624" spans="1:10" x14ac:dyDescent="0.3">
      <c r="A22624" s="117">
        <v>357286</v>
      </c>
      <c r="B22624" s="138">
        <v>45729</v>
      </c>
      <c r="C22624" s="117" t="s">
        <v>21508</v>
      </c>
      <c r="D22624" s="117" t="s">
        <v>328</v>
      </c>
      <c r="E22624" s="117" t="s">
        <v>175</v>
      </c>
      <c r="F22624" s="117" t="s">
        <v>314</v>
      </c>
      <c r="G22624" s="117" t="s">
        <v>110</v>
      </c>
      <c r="H22624" s="117">
        <v>13</v>
      </c>
      <c r="I22624" s="117" t="s">
        <v>18030</v>
      </c>
      <c r="J22624" s="117">
        <v>2025</v>
      </c>
    </row>
    <row r="22625" spans="1:10" x14ac:dyDescent="0.3">
      <c r="A22625" s="117">
        <v>357287</v>
      </c>
      <c r="B22625" s="138">
        <v>45729</v>
      </c>
      <c r="C22625" s="117" t="s">
        <v>21509</v>
      </c>
      <c r="D22625" s="117" t="s">
        <v>328</v>
      </c>
      <c r="E22625" s="117" t="s">
        <v>175</v>
      </c>
      <c r="F22625" s="117" t="s">
        <v>19</v>
      </c>
      <c r="G22625" s="117" t="s">
        <v>110</v>
      </c>
      <c r="H22625" s="117">
        <v>13</v>
      </c>
      <c r="I22625" s="117" t="s">
        <v>18030</v>
      </c>
      <c r="J22625" s="117">
        <v>2025</v>
      </c>
    </row>
    <row r="22626" spans="1:10" x14ac:dyDescent="0.3">
      <c r="A22626" s="117">
        <v>357288</v>
      </c>
      <c r="B22626" s="138">
        <v>45729</v>
      </c>
      <c r="C22626" s="117" t="s">
        <v>21510</v>
      </c>
      <c r="D22626" s="117" t="s">
        <v>328</v>
      </c>
      <c r="E22626" s="117" t="s">
        <v>267</v>
      </c>
      <c r="F22626" s="117" t="s">
        <v>35</v>
      </c>
      <c r="G22626" s="117" t="s">
        <v>110</v>
      </c>
      <c r="H22626" s="117">
        <v>13</v>
      </c>
      <c r="I22626" s="117" t="s">
        <v>18030</v>
      </c>
      <c r="J22626" s="117">
        <v>2025</v>
      </c>
    </row>
    <row r="22627" spans="1:10" x14ac:dyDescent="0.3">
      <c r="A22627" s="117">
        <v>357289</v>
      </c>
      <c r="B22627" s="138">
        <v>45729</v>
      </c>
      <c r="C22627" s="117" t="s">
        <v>21511</v>
      </c>
      <c r="D22627" s="117" t="s">
        <v>328</v>
      </c>
      <c r="E22627" s="117" t="s">
        <v>267</v>
      </c>
      <c r="F22627" s="117" t="s">
        <v>38</v>
      </c>
      <c r="G22627" s="117" t="s">
        <v>110</v>
      </c>
      <c r="H22627" s="117">
        <v>13</v>
      </c>
      <c r="I22627" s="117" t="s">
        <v>18030</v>
      </c>
      <c r="J22627" s="117">
        <v>2025</v>
      </c>
    </row>
    <row r="22628" spans="1:10" x14ac:dyDescent="0.3">
      <c r="A22628" s="117">
        <v>357290</v>
      </c>
      <c r="B22628" s="138">
        <v>45729</v>
      </c>
      <c r="C22628" s="117" t="s">
        <v>21512</v>
      </c>
      <c r="D22628" s="117" t="s">
        <v>406</v>
      </c>
      <c r="E22628" s="117" t="s">
        <v>5792</v>
      </c>
      <c r="F22628" s="117" t="s">
        <v>35</v>
      </c>
      <c r="G22628" s="117" t="s">
        <v>110</v>
      </c>
      <c r="H22628" s="117">
        <v>13</v>
      </c>
      <c r="I22628" s="117" t="s">
        <v>18030</v>
      </c>
      <c r="J22628" s="117">
        <v>2025</v>
      </c>
    </row>
    <row r="22629" spans="1:10" x14ac:dyDescent="0.3">
      <c r="A22629" s="117">
        <v>357291</v>
      </c>
      <c r="B22629" s="138">
        <v>45729</v>
      </c>
      <c r="C22629" s="117" t="s">
        <v>21513</v>
      </c>
      <c r="D22629" s="117" t="s">
        <v>328</v>
      </c>
      <c r="E22629" s="117" t="s">
        <v>267</v>
      </c>
      <c r="F22629" s="117" t="s">
        <v>38</v>
      </c>
      <c r="G22629" s="117" t="s">
        <v>110</v>
      </c>
      <c r="H22629" s="117">
        <v>13</v>
      </c>
      <c r="I22629" s="117" t="s">
        <v>18030</v>
      </c>
      <c r="J22629" s="117">
        <v>2025</v>
      </c>
    </row>
    <row r="22630" spans="1:10" x14ac:dyDescent="0.3">
      <c r="A22630" s="117">
        <v>357292</v>
      </c>
      <c r="B22630" s="138">
        <v>45729</v>
      </c>
      <c r="C22630" s="117" t="s">
        <v>21514</v>
      </c>
      <c r="D22630" s="117" t="s">
        <v>52</v>
      </c>
      <c r="E22630" s="117" t="s">
        <v>3</v>
      </c>
      <c r="F22630" s="117" t="s">
        <v>12</v>
      </c>
      <c r="G22630" s="117" t="s">
        <v>111</v>
      </c>
      <c r="H22630" s="117">
        <v>13</v>
      </c>
      <c r="I22630" s="117" t="s">
        <v>18030</v>
      </c>
      <c r="J22630" s="117">
        <v>2025</v>
      </c>
    </row>
    <row r="22631" spans="1:10" x14ac:dyDescent="0.3">
      <c r="A22631" s="117">
        <v>357293</v>
      </c>
      <c r="B22631" s="138">
        <v>45729</v>
      </c>
      <c r="C22631" s="117" t="s">
        <v>21515</v>
      </c>
      <c r="D22631" s="117" t="s">
        <v>328</v>
      </c>
      <c r="E22631" s="117" t="s">
        <v>267</v>
      </c>
      <c r="F22631" s="117" t="s">
        <v>39</v>
      </c>
      <c r="G22631" s="117" t="s">
        <v>110</v>
      </c>
      <c r="H22631" s="117">
        <v>13</v>
      </c>
      <c r="I22631" s="117" t="s">
        <v>18030</v>
      </c>
      <c r="J22631" s="117">
        <v>2025</v>
      </c>
    </row>
    <row r="22632" spans="1:10" x14ac:dyDescent="0.3">
      <c r="A22632" s="117">
        <v>357294</v>
      </c>
      <c r="B22632" s="138">
        <v>45729</v>
      </c>
      <c r="C22632" s="117" t="s">
        <v>21516</v>
      </c>
      <c r="D22632" s="117" t="s">
        <v>328</v>
      </c>
      <c r="E22632" s="117" t="s">
        <v>267</v>
      </c>
      <c r="F22632" s="117" t="s">
        <v>38</v>
      </c>
      <c r="G22632" s="117" t="s">
        <v>110</v>
      </c>
      <c r="H22632" s="117">
        <v>13</v>
      </c>
      <c r="I22632" s="117" t="s">
        <v>18030</v>
      </c>
      <c r="J22632" s="117">
        <v>2025</v>
      </c>
    </row>
    <row r="22633" spans="1:10" x14ac:dyDescent="0.3">
      <c r="A22633" s="117">
        <v>357295</v>
      </c>
      <c r="B22633" s="138">
        <v>45729</v>
      </c>
      <c r="C22633" s="117" t="s">
        <v>21517</v>
      </c>
      <c r="D22633" s="117" t="s">
        <v>328</v>
      </c>
      <c r="E22633" s="117" t="s">
        <v>267</v>
      </c>
      <c r="F22633" s="117" t="s">
        <v>30</v>
      </c>
      <c r="G22633" s="117" t="s">
        <v>110</v>
      </c>
      <c r="H22633" s="117">
        <v>13</v>
      </c>
      <c r="I22633" s="117" t="s">
        <v>18030</v>
      </c>
      <c r="J22633" s="117">
        <v>2025</v>
      </c>
    </row>
    <row r="22634" spans="1:10" x14ac:dyDescent="0.3">
      <c r="A22634" s="117">
        <v>357296</v>
      </c>
      <c r="B22634" s="138">
        <v>45729</v>
      </c>
      <c r="C22634" s="117" t="s">
        <v>21518</v>
      </c>
      <c r="D22634" s="117" t="s">
        <v>48</v>
      </c>
      <c r="E22634" s="117" t="s">
        <v>6250</v>
      </c>
      <c r="F22634" s="117" t="s">
        <v>12</v>
      </c>
      <c r="G22634" s="117" t="s">
        <v>110</v>
      </c>
      <c r="H22634" s="117">
        <v>13</v>
      </c>
      <c r="I22634" s="117" t="s">
        <v>18030</v>
      </c>
      <c r="J22634" s="117">
        <v>2025</v>
      </c>
    </row>
    <row r="22635" spans="1:10" x14ac:dyDescent="0.3">
      <c r="A22635" s="117">
        <v>357297</v>
      </c>
      <c r="B22635" s="138">
        <v>45729</v>
      </c>
      <c r="C22635" s="117" t="s">
        <v>21519</v>
      </c>
      <c r="D22635" s="117" t="s">
        <v>113</v>
      </c>
      <c r="E22635" s="117" t="s">
        <v>219</v>
      </c>
      <c r="F22635" s="117" t="s">
        <v>38</v>
      </c>
      <c r="G22635" s="117" t="s">
        <v>110</v>
      </c>
      <c r="H22635" s="117">
        <v>13</v>
      </c>
      <c r="I22635" s="117" t="s">
        <v>18030</v>
      </c>
      <c r="J22635" s="117">
        <v>2025</v>
      </c>
    </row>
    <row r="22636" spans="1:10" x14ac:dyDescent="0.3">
      <c r="A22636" s="117">
        <v>357298</v>
      </c>
      <c r="B22636" s="138">
        <v>45729</v>
      </c>
      <c r="C22636" s="117" t="s">
        <v>21520</v>
      </c>
      <c r="D22636" s="117" t="s">
        <v>328</v>
      </c>
      <c r="E22636" s="117" t="s">
        <v>267</v>
      </c>
      <c r="F22636" s="117" t="s">
        <v>38</v>
      </c>
      <c r="G22636" s="117" t="s">
        <v>111</v>
      </c>
      <c r="H22636" s="117">
        <v>13</v>
      </c>
      <c r="I22636" s="117" t="s">
        <v>18030</v>
      </c>
      <c r="J22636" s="117">
        <v>2025</v>
      </c>
    </row>
    <row r="22637" spans="1:10" x14ac:dyDescent="0.3">
      <c r="A22637" s="117">
        <v>357299</v>
      </c>
      <c r="B22637" s="138">
        <v>45729</v>
      </c>
      <c r="C22637" s="117" t="s">
        <v>21521</v>
      </c>
      <c r="D22637" s="117" t="s">
        <v>50</v>
      </c>
      <c r="E22637" s="117" t="s">
        <v>363</v>
      </c>
      <c r="F22637" s="117" t="s">
        <v>12</v>
      </c>
      <c r="G22637" s="117" t="s">
        <v>111</v>
      </c>
      <c r="H22637" s="117">
        <v>13</v>
      </c>
      <c r="I22637" s="117" t="s">
        <v>18030</v>
      </c>
      <c r="J22637" s="117">
        <v>2025</v>
      </c>
    </row>
    <row r="22638" spans="1:10" x14ac:dyDescent="0.3">
      <c r="A22638" s="117">
        <v>357300</v>
      </c>
      <c r="B22638" s="138">
        <v>45729</v>
      </c>
      <c r="C22638" s="117" t="s">
        <v>21522</v>
      </c>
      <c r="D22638" s="117" t="s">
        <v>328</v>
      </c>
      <c r="E22638" s="117" t="s">
        <v>170</v>
      </c>
      <c r="F22638" s="117" t="s">
        <v>31</v>
      </c>
      <c r="G22638" s="117" t="s">
        <v>110</v>
      </c>
      <c r="H22638" s="117">
        <v>13</v>
      </c>
      <c r="I22638" s="117" t="s">
        <v>18030</v>
      </c>
      <c r="J22638" s="117">
        <v>2025</v>
      </c>
    </row>
    <row r="22639" spans="1:10" x14ac:dyDescent="0.3">
      <c r="A22639" s="117">
        <v>357301</v>
      </c>
      <c r="B22639" s="138">
        <v>45729</v>
      </c>
      <c r="C22639" s="117" t="s">
        <v>21523</v>
      </c>
      <c r="D22639" s="117" t="s">
        <v>328</v>
      </c>
      <c r="E22639" s="117" t="s">
        <v>267</v>
      </c>
      <c r="F22639" s="117" t="s">
        <v>39</v>
      </c>
      <c r="G22639" s="117" t="s">
        <v>110</v>
      </c>
      <c r="H22639" s="117">
        <v>13</v>
      </c>
      <c r="I22639" s="117" t="s">
        <v>18030</v>
      </c>
      <c r="J22639" s="117">
        <v>2025</v>
      </c>
    </row>
    <row r="22640" spans="1:10" x14ac:dyDescent="0.3">
      <c r="A22640" s="117">
        <v>357302</v>
      </c>
      <c r="B22640" s="138">
        <v>45729</v>
      </c>
      <c r="C22640" s="117" t="s">
        <v>21524</v>
      </c>
      <c r="D22640" s="117" t="s">
        <v>328</v>
      </c>
      <c r="E22640" s="117" t="s">
        <v>267</v>
      </c>
      <c r="F22640" s="117" t="s">
        <v>31</v>
      </c>
      <c r="G22640" s="117" t="s">
        <v>111</v>
      </c>
      <c r="H22640" s="117">
        <v>13</v>
      </c>
      <c r="I22640" s="117" t="s">
        <v>18030</v>
      </c>
      <c r="J22640" s="117">
        <v>2025</v>
      </c>
    </row>
    <row r="22641" spans="1:10" x14ac:dyDescent="0.3">
      <c r="A22641" s="117">
        <v>357303</v>
      </c>
      <c r="B22641" s="138">
        <v>45729</v>
      </c>
      <c r="C22641" s="117" t="s">
        <v>21525</v>
      </c>
      <c r="D22641" s="117" t="s">
        <v>328</v>
      </c>
      <c r="E22641" s="117" t="s">
        <v>270</v>
      </c>
      <c r="F22641" s="117" t="s">
        <v>39</v>
      </c>
      <c r="G22641" s="117" t="s">
        <v>110</v>
      </c>
      <c r="H22641" s="117">
        <v>13</v>
      </c>
      <c r="I22641" s="117" t="s">
        <v>18030</v>
      </c>
      <c r="J22641" s="117">
        <v>2025</v>
      </c>
    </row>
    <row r="22642" spans="1:10" x14ac:dyDescent="0.3">
      <c r="A22642" s="117">
        <v>357304</v>
      </c>
      <c r="B22642" s="138">
        <v>45729</v>
      </c>
      <c r="C22642" s="117" t="s">
        <v>21526</v>
      </c>
      <c r="D22642" s="117" t="s">
        <v>328</v>
      </c>
      <c r="E22642" s="117" t="s">
        <v>185</v>
      </c>
      <c r="F22642" s="117" t="s">
        <v>35</v>
      </c>
      <c r="G22642" s="117" t="s">
        <v>110</v>
      </c>
      <c r="H22642" s="117">
        <v>13</v>
      </c>
      <c r="I22642" s="117" t="s">
        <v>18030</v>
      </c>
      <c r="J22642" s="117">
        <v>2025</v>
      </c>
    </row>
    <row r="22643" spans="1:10" x14ac:dyDescent="0.3">
      <c r="A22643" s="117">
        <v>357305</v>
      </c>
      <c r="B22643" s="138">
        <v>45729</v>
      </c>
      <c r="C22643" s="117" t="s">
        <v>21527</v>
      </c>
      <c r="D22643" s="117" t="s">
        <v>328</v>
      </c>
      <c r="E22643" s="117" t="s">
        <v>177</v>
      </c>
      <c r="F22643" s="117" t="s">
        <v>39</v>
      </c>
      <c r="G22643" s="117" t="s">
        <v>110</v>
      </c>
      <c r="H22643" s="117">
        <v>13</v>
      </c>
      <c r="I22643" s="117" t="s">
        <v>18030</v>
      </c>
      <c r="J22643" s="117">
        <v>2025</v>
      </c>
    </row>
    <row r="22644" spans="1:10" x14ac:dyDescent="0.3">
      <c r="A22644" s="117">
        <v>357306</v>
      </c>
      <c r="B22644" s="138">
        <v>45729</v>
      </c>
      <c r="C22644" s="117" t="s">
        <v>21528</v>
      </c>
      <c r="D22644" s="117" t="s">
        <v>328</v>
      </c>
      <c r="E22644" s="117" t="s">
        <v>267</v>
      </c>
      <c r="F22644" s="117" t="s">
        <v>39</v>
      </c>
      <c r="G22644" s="117" t="s">
        <v>110</v>
      </c>
      <c r="H22644" s="117">
        <v>13</v>
      </c>
      <c r="I22644" s="117" t="s">
        <v>18030</v>
      </c>
      <c r="J22644" s="117">
        <v>2025</v>
      </c>
    </row>
    <row r="22645" spans="1:10" x14ac:dyDescent="0.3">
      <c r="A22645" s="117">
        <v>357307</v>
      </c>
      <c r="B22645" s="138">
        <v>45729</v>
      </c>
      <c r="C22645" s="117" t="s">
        <v>21529</v>
      </c>
      <c r="D22645" s="117" t="s">
        <v>117</v>
      </c>
      <c r="E22645" s="117" t="s">
        <v>158</v>
      </c>
      <c r="F22645" s="117" t="s">
        <v>37</v>
      </c>
      <c r="G22645" s="117" t="s">
        <v>110</v>
      </c>
      <c r="H22645" s="117">
        <v>13</v>
      </c>
      <c r="I22645" s="117" t="s">
        <v>18030</v>
      </c>
      <c r="J22645" s="117">
        <v>2025</v>
      </c>
    </row>
    <row r="22646" spans="1:10" x14ac:dyDescent="0.3">
      <c r="A22646" s="117">
        <v>357308</v>
      </c>
      <c r="B22646" s="138">
        <v>45729</v>
      </c>
      <c r="C22646" s="117" t="s">
        <v>21530</v>
      </c>
      <c r="D22646" s="117" t="s">
        <v>328</v>
      </c>
      <c r="E22646" s="117" t="s">
        <v>382</v>
      </c>
      <c r="F22646" s="117" t="s">
        <v>38</v>
      </c>
      <c r="G22646" s="117" t="s">
        <v>110</v>
      </c>
      <c r="H22646" s="117">
        <v>13</v>
      </c>
      <c r="I22646" s="117" t="s">
        <v>18030</v>
      </c>
      <c r="J22646" s="117">
        <v>2025</v>
      </c>
    </row>
    <row r="22647" spans="1:10" x14ac:dyDescent="0.3">
      <c r="A22647" s="117">
        <v>357309</v>
      </c>
      <c r="B22647" s="138">
        <v>45729</v>
      </c>
      <c r="C22647" s="117" t="s">
        <v>21531</v>
      </c>
      <c r="D22647" s="117" t="s">
        <v>150</v>
      </c>
      <c r="E22647" s="117" t="s">
        <v>11974</v>
      </c>
      <c r="F22647" s="117" t="s">
        <v>12</v>
      </c>
      <c r="G22647" s="117" t="s">
        <v>110</v>
      </c>
      <c r="H22647" s="117">
        <v>13</v>
      </c>
      <c r="I22647" s="117" t="s">
        <v>18030</v>
      </c>
      <c r="J22647" s="117">
        <v>2025</v>
      </c>
    </row>
    <row r="22648" spans="1:10" x14ac:dyDescent="0.3">
      <c r="A22648" s="117">
        <v>357310</v>
      </c>
      <c r="B22648" s="138">
        <v>45729</v>
      </c>
      <c r="C22648" s="117" t="s">
        <v>21532</v>
      </c>
      <c r="D22648" s="117" t="s">
        <v>328</v>
      </c>
      <c r="E22648" s="117" t="s">
        <v>267</v>
      </c>
      <c r="F22648" s="117" t="s">
        <v>38</v>
      </c>
      <c r="G22648" s="117" t="s">
        <v>111</v>
      </c>
      <c r="H22648" s="117">
        <v>13</v>
      </c>
      <c r="I22648" s="117" t="s">
        <v>18030</v>
      </c>
      <c r="J22648" s="117">
        <v>2025</v>
      </c>
    </row>
    <row r="22649" spans="1:10" x14ac:dyDescent="0.3">
      <c r="A22649" s="117">
        <v>357311</v>
      </c>
      <c r="B22649" s="138">
        <v>45729</v>
      </c>
      <c r="C22649" s="117" t="s">
        <v>21533</v>
      </c>
      <c r="D22649" s="117" t="s">
        <v>328</v>
      </c>
      <c r="E22649" s="117" t="s">
        <v>267</v>
      </c>
      <c r="F22649" s="117" t="s">
        <v>38</v>
      </c>
      <c r="G22649" s="117" t="s">
        <v>110</v>
      </c>
      <c r="H22649" s="117">
        <v>13</v>
      </c>
      <c r="I22649" s="117" t="s">
        <v>18030</v>
      </c>
      <c r="J22649" s="117">
        <v>2025</v>
      </c>
    </row>
    <row r="22650" spans="1:10" x14ac:dyDescent="0.3">
      <c r="A22650" s="117">
        <v>357312</v>
      </c>
      <c r="B22650" s="138">
        <v>45729</v>
      </c>
      <c r="C22650" s="117" t="s">
        <v>21534</v>
      </c>
      <c r="D22650" s="117" t="s">
        <v>328</v>
      </c>
      <c r="E22650" s="117" t="s">
        <v>267</v>
      </c>
      <c r="F22650" s="117" t="s">
        <v>38</v>
      </c>
      <c r="G22650" s="117" t="s">
        <v>110</v>
      </c>
      <c r="H22650" s="117">
        <v>13</v>
      </c>
      <c r="I22650" s="117" t="s">
        <v>18030</v>
      </c>
      <c r="J22650" s="117">
        <v>2025</v>
      </c>
    </row>
    <row r="22651" spans="1:10" x14ac:dyDescent="0.3">
      <c r="A22651" s="117">
        <v>357313</v>
      </c>
      <c r="B22651" s="138">
        <v>45729</v>
      </c>
      <c r="C22651" s="117" t="s">
        <v>21535</v>
      </c>
      <c r="D22651" s="117" t="s">
        <v>328</v>
      </c>
      <c r="E22651" s="117" t="s">
        <v>267</v>
      </c>
      <c r="F22651" s="117" t="s">
        <v>38</v>
      </c>
      <c r="G22651" s="117" t="s">
        <v>110</v>
      </c>
      <c r="H22651" s="117">
        <v>13</v>
      </c>
      <c r="I22651" s="117" t="s">
        <v>18030</v>
      </c>
      <c r="J22651" s="117">
        <v>2025</v>
      </c>
    </row>
    <row r="22652" spans="1:10" x14ac:dyDescent="0.3">
      <c r="A22652" s="117">
        <v>357314</v>
      </c>
      <c r="B22652" s="138">
        <v>45729</v>
      </c>
      <c r="C22652" s="117" t="s">
        <v>21536</v>
      </c>
      <c r="D22652" s="117" t="s">
        <v>328</v>
      </c>
      <c r="E22652" s="117" t="s">
        <v>195</v>
      </c>
      <c r="F22652" s="117" t="s">
        <v>38</v>
      </c>
      <c r="G22652" s="117" t="s">
        <v>111</v>
      </c>
      <c r="H22652" s="117">
        <v>13</v>
      </c>
      <c r="I22652" s="117" t="s">
        <v>18030</v>
      </c>
      <c r="J22652" s="117">
        <v>2025</v>
      </c>
    </row>
    <row r="22653" spans="1:10" x14ac:dyDescent="0.3">
      <c r="A22653" s="117">
        <v>357315</v>
      </c>
      <c r="B22653" s="138">
        <v>45729</v>
      </c>
      <c r="C22653" s="117" t="s">
        <v>21537</v>
      </c>
      <c r="D22653" s="117" t="s">
        <v>328</v>
      </c>
      <c r="E22653" s="117" t="s">
        <v>267</v>
      </c>
      <c r="F22653" s="117" t="s">
        <v>38</v>
      </c>
      <c r="G22653" s="117" t="s">
        <v>110</v>
      </c>
      <c r="H22653" s="117">
        <v>13</v>
      </c>
      <c r="I22653" s="117" t="s">
        <v>18030</v>
      </c>
      <c r="J22653" s="117">
        <v>2025</v>
      </c>
    </row>
    <row r="22654" spans="1:10" x14ac:dyDescent="0.3">
      <c r="A22654" s="117">
        <v>357316</v>
      </c>
      <c r="B22654" s="138">
        <v>45729</v>
      </c>
      <c r="C22654" s="117" t="s">
        <v>21538</v>
      </c>
      <c r="D22654" s="117" t="s">
        <v>49</v>
      </c>
      <c r="E22654" s="117" t="s">
        <v>6244</v>
      </c>
      <c r="F22654" s="117" t="s">
        <v>38</v>
      </c>
      <c r="G22654" s="117" t="s">
        <v>110</v>
      </c>
      <c r="H22654" s="117">
        <v>13</v>
      </c>
      <c r="I22654" s="117" t="s">
        <v>18030</v>
      </c>
      <c r="J22654" s="117">
        <v>2025</v>
      </c>
    </row>
    <row r="22655" spans="1:10" x14ac:dyDescent="0.3">
      <c r="A22655" s="117">
        <v>357317</v>
      </c>
      <c r="B22655" s="138">
        <v>45729</v>
      </c>
      <c r="C22655" s="117" t="s">
        <v>21539</v>
      </c>
      <c r="D22655" s="117" t="s">
        <v>49</v>
      </c>
      <c r="E22655" s="117" t="s">
        <v>6244</v>
      </c>
      <c r="F22655" s="117" t="s">
        <v>31</v>
      </c>
      <c r="G22655" s="117" t="s">
        <v>110</v>
      </c>
      <c r="H22655" s="117">
        <v>13</v>
      </c>
      <c r="I22655" s="117" t="s">
        <v>18030</v>
      </c>
      <c r="J22655" s="117">
        <v>2025</v>
      </c>
    </row>
    <row r="22656" spans="1:10" x14ac:dyDescent="0.3">
      <c r="A22656" s="117">
        <v>357318</v>
      </c>
      <c r="B22656" s="138">
        <v>45729</v>
      </c>
      <c r="C22656" s="117" t="s">
        <v>21540</v>
      </c>
      <c r="D22656" s="117" t="s">
        <v>328</v>
      </c>
      <c r="E22656" s="117" t="s">
        <v>267</v>
      </c>
      <c r="F22656" s="117" t="s">
        <v>38</v>
      </c>
      <c r="G22656" s="117" t="s">
        <v>111</v>
      </c>
      <c r="H22656" s="117">
        <v>13</v>
      </c>
      <c r="I22656" s="117" t="s">
        <v>18030</v>
      </c>
      <c r="J22656" s="117">
        <v>2025</v>
      </c>
    </row>
    <row r="22657" spans="1:10" x14ac:dyDescent="0.3">
      <c r="A22657" s="117">
        <v>357319</v>
      </c>
      <c r="B22657" s="138">
        <v>45729</v>
      </c>
      <c r="C22657" s="117" t="s">
        <v>21541</v>
      </c>
      <c r="D22657" s="117" t="s">
        <v>98</v>
      </c>
      <c r="E22657" s="117" t="s">
        <v>109</v>
      </c>
      <c r="F22657" s="117" t="s">
        <v>38</v>
      </c>
      <c r="G22657" s="117" t="s">
        <v>110</v>
      </c>
      <c r="H22657" s="117">
        <v>13</v>
      </c>
      <c r="I22657" s="117" t="s">
        <v>18030</v>
      </c>
      <c r="J22657" s="117">
        <v>2025</v>
      </c>
    </row>
    <row r="22658" spans="1:10" x14ac:dyDescent="0.3">
      <c r="A22658" s="117">
        <v>357320</v>
      </c>
      <c r="B22658" s="138">
        <v>45729</v>
      </c>
      <c r="C22658" s="117" t="s">
        <v>21542</v>
      </c>
      <c r="D22658" s="117" t="s">
        <v>328</v>
      </c>
      <c r="E22658" s="117" t="s">
        <v>177</v>
      </c>
      <c r="F22658" s="117" t="s">
        <v>33</v>
      </c>
      <c r="G22658" s="117" t="s">
        <v>110</v>
      </c>
      <c r="H22658" s="117">
        <v>13</v>
      </c>
      <c r="I22658" s="117" t="s">
        <v>18030</v>
      </c>
      <c r="J22658" s="117">
        <v>2025</v>
      </c>
    </row>
    <row r="22659" spans="1:10" x14ac:dyDescent="0.3">
      <c r="A22659" s="117">
        <v>357321</v>
      </c>
      <c r="B22659" s="138">
        <v>45729</v>
      </c>
      <c r="C22659" s="117" t="s">
        <v>21543</v>
      </c>
      <c r="D22659" s="117" t="s">
        <v>328</v>
      </c>
      <c r="E22659" s="117" t="s">
        <v>267</v>
      </c>
      <c r="F22659" s="117" t="s">
        <v>38</v>
      </c>
      <c r="G22659" s="117" t="s">
        <v>111</v>
      </c>
      <c r="H22659" s="117">
        <v>13</v>
      </c>
      <c r="I22659" s="117" t="s">
        <v>18030</v>
      </c>
      <c r="J22659" s="117">
        <v>2025</v>
      </c>
    </row>
    <row r="22660" spans="1:10" x14ac:dyDescent="0.3">
      <c r="A22660" s="117">
        <v>357322</v>
      </c>
      <c r="B22660" s="138">
        <v>45729</v>
      </c>
      <c r="C22660" s="117" t="s">
        <v>21544</v>
      </c>
      <c r="D22660" s="117" t="s">
        <v>328</v>
      </c>
      <c r="E22660" s="117" t="s">
        <v>184</v>
      </c>
      <c r="F22660" s="117" t="s">
        <v>38</v>
      </c>
      <c r="G22660" s="117" t="s">
        <v>110</v>
      </c>
      <c r="H22660" s="117">
        <v>13</v>
      </c>
      <c r="I22660" s="117" t="s">
        <v>18030</v>
      </c>
      <c r="J22660" s="117">
        <v>2025</v>
      </c>
    </row>
    <row r="22661" spans="1:10" x14ac:dyDescent="0.3">
      <c r="A22661" s="117">
        <v>357323</v>
      </c>
      <c r="B22661" s="138">
        <v>45729</v>
      </c>
      <c r="C22661" s="117" t="s">
        <v>21545</v>
      </c>
      <c r="D22661" s="117" t="s">
        <v>98</v>
      </c>
      <c r="E22661" s="117" t="s">
        <v>5917</v>
      </c>
      <c r="F22661" s="117" t="s">
        <v>31</v>
      </c>
      <c r="G22661" s="117" t="s">
        <v>110</v>
      </c>
      <c r="H22661" s="117">
        <v>13</v>
      </c>
      <c r="I22661" s="117" t="s">
        <v>18030</v>
      </c>
      <c r="J22661" s="117">
        <v>2025</v>
      </c>
    </row>
    <row r="22662" spans="1:10" x14ac:dyDescent="0.3">
      <c r="A22662" s="117">
        <v>357324</v>
      </c>
      <c r="B22662" s="138">
        <v>45729</v>
      </c>
      <c r="C22662" s="117" t="s">
        <v>21546</v>
      </c>
      <c r="D22662" s="117" t="s">
        <v>100</v>
      </c>
      <c r="E22662" s="117" t="s">
        <v>6232</v>
      </c>
      <c r="F22662" s="117" t="s">
        <v>12</v>
      </c>
      <c r="G22662" s="117" t="s">
        <v>110</v>
      </c>
      <c r="H22662" s="117">
        <v>13</v>
      </c>
      <c r="I22662" s="117" t="s">
        <v>18030</v>
      </c>
      <c r="J22662" s="117">
        <v>2025</v>
      </c>
    </row>
    <row r="22663" spans="1:10" x14ac:dyDescent="0.3">
      <c r="A22663" s="117">
        <v>357325</v>
      </c>
      <c r="B22663" s="138">
        <v>45729</v>
      </c>
      <c r="C22663" s="117" t="s">
        <v>21547</v>
      </c>
      <c r="D22663" s="117" t="s">
        <v>328</v>
      </c>
      <c r="E22663" s="117" t="s">
        <v>267</v>
      </c>
      <c r="F22663" s="117" t="s">
        <v>37</v>
      </c>
      <c r="G22663" s="117" t="s">
        <v>110</v>
      </c>
      <c r="H22663" s="117">
        <v>13</v>
      </c>
      <c r="I22663" s="117" t="s">
        <v>18030</v>
      </c>
      <c r="J22663" s="117">
        <v>2025</v>
      </c>
    </row>
    <row r="22664" spans="1:10" x14ac:dyDescent="0.3">
      <c r="A22664" s="117">
        <v>357326</v>
      </c>
      <c r="B22664" s="138">
        <v>45729</v>
      </c>
      <c r="C22664" s="117" t="s">
        <v>21548</v>
      </c>
      <c r="D22664" s="117" t="s">
        <v>328</v>
      </c>
      <c r="E22664" s="117" t="s">
        <v>267</v>
      </c>
      <c r="F22664" s="117" t="s">
        <v>38</v>
      </c>
      <c r="G22664" s="117" t="s">
        <v>110</v>
      </c>
      <c r="H22664" s="117">
        <v>13</v>
      </c>
      <c r="I22664" s="117" t="s">
        <v>18030</v>
      </c>
      <c r="J22664" s="117">
        <v>2025</v>
      </c>
    </row>
    <row r="22665" spans="1:10" x14ac:dyDescent="0.3">
      <c r="A22665" s="117">
        <v>357327</v>
      </c>
      <c r="B22665" s="138">
        <v>45729</v>
      </c>
      <c r="C22665" s="117" t="s">
        <v>21549</v>
      </c>
      <c r="D22665" s="117" t="s">
        <v>328</v>
      </c>
      <c r="E22665" s="117" t="s">
        <v>382</v>
      </c>
      <c r="F22665" s="117" t="s">
        <v>38</v>
      </c>
      <c r="G22665" s="117" t="s">
        <v>111</v>
      </c>
      <c r="H22665" s="117">
        <v>13</v>
      </c>
      <c r="I22665" s="117" t="s">
        <v>18030</v>
      </c>
      <c r="J22665" s="117">
        <v>2025</v>
      </c>
    </row>
    <row r="22666" spans="1:10" x14ac:dyDescent="0.3">
      <c r="A22666" s="117">
        <v>357328</v>
      </c>
      <c r="B22666" s="138">
        <v>45729</v>
      </c>
      <c r="C22666" s="117" t="s">
        <v>21550</v>
      </c>
      <c r="D22666" s="117" t="s">
        <v>328</v>
      </c>
      <c r="E22666" s="117" t="s">
        <v>276</v>
      </c>
      <c r="F22666" s="117" t="s">
        <v>23</v>
      </c>
      <c r="G22666" s="117" t="s">
        <v>110</v>
      </c>
      <c r="H22666" s="117">
        <v>13</v>
      </c>
      <c r="I22666" s="117" t="s">
        <v>18030</v>
      </c>
      <c r="J22666" s="117">
        <v>2025</v>
      </c>
    </row>
    <row r="22667" spans="1:10" x14ac:dyDescent="0.3">
      <c r="A22667" s="117">
        <v>357329</v>
      </c>
      <c r="B22667" s="138">
        <v>45729</v>
      </c>
      <c r="C22667" s="117" t="s">
        <v>21551</v>
      </c>
      <c r="D22667" s="117" t="s">
        <v>328</v>
      </c>
      <c r="E22667" s="117" t="s">
        <v>175</v>
      </c>
      <c r="F22667" s="117" t="s">
        <v>31</v>
      </c>
      <c r="G22667" s="117" t="s">
        <v>110</v>
      </c>
      <c r="H22667" s="117">
        <v>13</v>
      </c>
      <c r="I22667" s="117" t="s">
        <v>18030</v>
      </c>
      <c r="J22667" s="117">
        <v>2025</v>
      </c>
    </row>
    <row r="22668" spans="1:10" x14ac:dyDescent="0.3">
      <c r="A22668" s="117">
        <v>357330</v>
      </c>
      <c r="B22668" s="138">
        <v>45729</v>
      </c>
      <c r="C22668" s="117" t="s">
        <v>21552</v>
      </c>
      <c r="D22668" s="117" t="s">
        <v>328</v>
      </c>
      <c r="E22668" s="117" t="s">
        <v>267</v>
      </c>
      <c r="F22668" s="117" t="s">
        <v>38</v>
      </c>
      <c r="G22668" s="117" t="s">
        <v>110</v>
      </c>
      <c r="H22668" s="117">
        <v>13</v>
      </c>
      <c r="I22668" s="117" t="s">
        <v>18030</v>
      </c>
      <c r="J22668" s="117">
        <v>2025</v>
      </c>
    </row>
    <row r="22669" spans="1:10" x14ac:dyDescent="0.3">
      <c r="A22669" s="117">
        <v>357331</v>
      </c>
      <c r="B22669" s="138">
        <v>45729</v>
      </c>
      <c r="C22669" s="117" t="s">
        <v>21553</v>
      </c>
      <c r="D22669" s="117" t="s">
        <v>328</v>
      </c>
      <c r="E22669" s="117" t="s">
        <v>382</v>
      </c>
      <c r="F22669" s="117" t="s">
        <v>38</v>
      </c>
      <c r="G22669" s="117" t="s">
        <v>110</v>
      </c>
      <c r="H22669" s="117">
        <v>13</v>
      </c>
      <c r="I22669" s="117" t="s">
        <v>18030</v>
      </c>
      <c r="J22669" s="117">
        <v>2025</v>
      </c>
    </row>
    <row r="22670" spans="1:10" x14ac:dyDescent="0.3">
      <c r="A22670" s="117">
        <v>357332</v>
      </c>
      <c r="B22670" s="138">
        <v>45729</v>
      </c>
      <c r="C22670" s="117" t="s">
        <v>21554</v>
      </c>
      <c r="D22670" s="117" t="s">
        <v>328</v>
      </c>
      <c r="E22670" s="117" t="s">
        <v>192</v>
      </c>
      <c r="F22670" s="117" t="s">
        <v>31</v>
      </c>
      <c r="G22670" s="117" t="s">
        <v>110</v>
      </c>
      <c r="H22670" s="117">
        <v>13</v>
      </c>
      <c r="I22670" s="117" t="s">
        <v>18030</v>
      </c>
      <c r="J22670" s="117">
        <v>2025</v>
      </c>
    </row>
    <row r="22671" spans="1:10" x14ac:dyDescent="0.3">
      <c r="A22671" s="117">
        <v>357333</v>
      </c>
      <c r="B22671" s="138">
        <v>45729</v>
      </c>
      <c r="C22671" s="117" t="s">
        <v>21555</v>
      </c>
      <c r="D22671" s="117" t="s">
        <v>328</v>
      </c>
      <c r="E22671" s="117" t="s">
        <v>267</v>
      </c>
      <c r="F22671" s="117" t="s">
        <v>38</v>
      </c>
      <c r="G22671" s="117" t="s">
        <v>110</v>
      </c>
      <c r="H22671" s="117">
        <v>13</v>
      </c>
      <c r="I22671" s="117" t="s">
        <v>18030</v>
      </c>
      <c r="J22671" s="117">
        <v>2025</v>
      </c>
    </row>
    <row r="22672" spans="1:10" x14ac:dyDescent="0.3">
      <c r="A22672" s="117">
        <v>357334</v>
      </c>
      <c r="B22672" s="138">
        <v>45729</v>
      </c>
      <c r="C22672" s="117" t="s">
        <v>21556</v>
      </c>
      <c r="D22672" s="117" t="s">
        <v>54</v>
      </c>
      <c r="E22672" s="117" t="s">
        <v>6398</v>
      </c>
      <c r="F22672" s="117" t="s">
        <v>37</v>
      </c>
      <c r="G22672" s="117" t="s">
        <v>111</v>
      </c>
      <c r="H22672" s="117">
        <v>13</v>
      </c>
      <c r="I22672" s="117" t="s">
        <v>18030</v>
      </c>
      <c r="J22672" s="117">
        <v>2025</v>
      </c>
    </row>
    <row r="22673" spans="1:10" x14ac:dyDescent="0.3">
      <c r="A22673" s="117">
        <v>357335</v>
      </c>
      <c r="B22673" s="138">
        <v>45729</v>
      </c>
      <c r="C22673" s="117" t="s">
        <v>21557</v>
      </c>
      <c r="D22673" s="117" t="s">
        <v>328</v>
      </c>
      <c r="E22673" s="117" t="s">
        <v>276</v>
      </c>
      <c r="F22673" s="117" t="s">
        <v>38</v>
      </c>
      <c r="G22673" s="117" t="s">
        <v>110</v>
      </c>
      <c r="H22673" s="117">
        <v>13</v>
      </c>
      <c r="I22673" s="117" t="s">
        <v>18030</v>
      </c>
      <c r="J22673" s="117">
        <v>2025</v>
      </c>
    </row>
    <row r="22674" spans="1:10" x14ac:dyDescent="0.3">
      <c r="A22674" s="117">
        <v>357336</v>
      </c>
      <c r="B22674" s="138">
        <v>45729</v>
      </c>
      <c r="C22674" s="117" t="s">
        <v>21558</v>
      </c>
      <c r="D22674" s="117" t="s">
        <v>328</v>
      </c>
      <c r="E22674" s="117" t="s">
        <v>267</v>
      </c>
      <c r="F22674" s="117" t="s">
        <v>38</v>
      </c>
      <c r="G22674" s="117" t="s">
        <v>110</v>
      </c>
      <c r="H22674" s="117">
        <v>13</v>
      </c>
      <c r="I22674" s="117" t="s">
        <v>18030</v>
      </c>
      <c r="J22674" s="117">
        <v>2025</v>
      </c>
    </row>
    <row r="22675" spans="1:10" x14ac:dyDescent="0.3">
      <c r="A22675" s="117">
        <v>357337</v>
      </c>
      <c r="B22675" s="138">
        <v>45729</v>
      </c>
      <c r="C22675" s="117" t="s">
        <v>21559</v>
      </c>
      <c r="D22675" s="117" t="s">
        <v>328</v>
      </c>
      <c r="E22675" s="117" t="s">
        <v>267</v>
      </c>
      <c r="F22675" s="117" t="s">
        <v>38</v>
      </c>
      <c r="G22675" s="117" t="s">
        <v>111</v>
      </c>
      <c r="H22675" s="117">
        <v>13</v>
      </c>
      <c r="I22675" s="117" t="s">
        <v>18030</v>
      </c>
      <c r="J22675" s="117">
        <v>2025</v>
      </c>
    </row>
    <row r="22676" spans="1:10" x14ac:dyDescent="0.3">
      <c r="A22676" s="117">
        <v>357338</v>
      </c>
      <c r="B22676" s="138">
        <v>45729</v>
      </c>
      <c r="C22676" s="117" t="s">
        <v>21560</v>
      </c>
      <c r="D22676" s="117" t="s">
        <v>328</v>
      </c>
      <c r="E22676" s="117" t="s">
        <v>382</v>
      </c>
      <c r="F22676" s="117" t="s">
        <v>38</v>
      </c>
      <c r="G22676" s="117" t="s">
        <v>110</v>
      </c>
      <c r="H22676" s="117">
        <v>13</v>
      </c>
      <c r="I22676" s="117" t="s">
        <v>18030</v>
      </c>
      <c r="J22676" s="117">
        <v>2025</v>
      </c>
    </row>
    <row r="22677" spans="1:10" x14ac:dyDescent="0.3">
      <c r="A22677" s="117">
        <v>357339</v>
      </c>
      <c r="B22677" s="138">
        <v>45729</v>
      </c>
      <c r="C22677" s="117" t="s">
        <v>21561</v>
      </c>
      <c r="D22677" s="117" t="s">
        <v>328</v>
      </c>
      <c r="E22677" s="117" t="s">
        <v>267</v>
      </c>
      <c r="F22677" s="117" t="s">
        <v>38</v>
      </c>
      <c r="G22677" s="117" t="s">
        <v>110</v>
      </c>
      <c r="H22677" s="117">
        <v>13</v>
      </c>
      <c r="I22677" s="117" t="s">
        <v>18030</v>
      </c>
      <c r="J22677" s="117">
        <v>2025</v>
      </c>
    </row>
    <row r="22678" spans="1:10" x14ac:dyDescent="0.3">
      <c r="A22678" s="117">
        <v>357340</v>
      </c>
      <c r="B22678" s="138">
        <v>45729</v>
      </c>
      <c r="C22678" s="117" t="s">
        <v>21562</v>
      </c>
      <c r="D22678" s="117" t="s">
        <v>328</v>
      </c>
      <c r="E22678" s="117" t="s">
        <v>267</v>
      </c>
      <c r="F22678" s="117" t="s">
        <v>29</v>
      </c>
      <c r="G22678" s="117" t="s">
        <v>111</v>
      </c>
      <c r="H22678" s="117">
        <v>13</v>
      </c>
      <c r="I22678" s="117" t="s">
        <v>18030</v>
      </c>
      <c r="J22678" s="117">
        <v>2025</v>
      </c>
    </row>
    <row r="22679" spans="1:10" x14ac:dyDescent="0.3">
      <c r="A22679" s="117">
        <v>357341</v>
      </c>
      <c r="B22679" s="138">
        <v>45729</v>
      </c>
      <c r="C22679" s="117" t="s">
        <v>21563</v>
      </c>
      <c r="D22679" s="117" t="s">
        <v>117</v>
      </c>
      <c r="E22679" s="117" t="s">
        <v>158</v>
      </c>
      <c r="F22679" s="117" t="s">
        <v>39</v>
      </c>
      <c r="G22679" s="117" t="s">
        <v>111</v>
      </c>
      <c r="H22679" s="117">
        <v>13</v>
      </c>
      <c r="I22679" s="117" t="s">
        <v>18030</v>
      </c>
      <c r="J22679" s="117">
        <v>2025</v>
      </c>
    </row>
    <row r="22680" spans="1:10" x14ac:dyDescent="0.3">
      <c r="A22680" s="117">
        <v>357342</v>
      </c>
      <c r="B22680" s="138">
        <v>45729</v>
      </c>
      <c r="C22680" s="117" t="s">
        <v>21564</v>
      </c>
      <c r="D22680" s="117" t="s">
        <v>91</v>
      </c>
      <c r="E22680" s="117" t="s">
        <v>9019</v>
      </c>
      <c r="F22680" s="117" t="s">
        <v>37</v>
      </c>
      <c r="G22680" s="117" t="s">
        <v>110</v>
      </c>
      <c r="H22680" s="117">
        <v>13</v>
      </c>
      <c r="I22680" s="117" t="s">
        <v>18030</v>
      </c>
      <c r="J22680" s="117">
        <v>2025</v>
      </c>
    </row>
    <row r="22681" spans="1:10" x14ac:dyDescent="0.3">
      <c r="A22681" s="117">
        <v>357343</v>
      </c>
      <c r="B22681" s="138">
        <v>45729</v>
      </c>
      <c r="C22681" s="117" t="s">
        <v>21565</v>
      </c>
      <c r="D22681" s="117" t="s">
        <v>328</v>
      </c>
      <c r="E22681" s="117" t="s">
        <v>175</v>
      </c>
      <c r="F22681" s="117" t="s">
        <v>37</v>
      </c>
      <c r="G22681" s="117" t="s">
        <v>110</v>
      </c>
      <c r="H22681" s="117">
        <v>13</v>
      </c>
      <c r="I22681" s="117" t="s">
        <v>18030</v>
      </c>
      <c r="J22681" s="117">
        <v>2025</v>
      </c>
    </row>
    <row r="22682" spans="1:10" x14ac:dyDescent="0.3">
      <c r="A22682" s="117">
        <v>357344</v>
      </c>
      <c r="B22682" s="138">
        <v>45729</v>
      </c>
      <c r="C22682" s="117" t="s">
        <v>21566</v>
      </c>
      <c r="D22682" s="117" t="s">
        <v>91</v>
      </c>
      <c r="E22682" s="117" t="s">
        <v>404</v>
      </c>
      <c r="F22682" s="117" t="s">
        <v>314</v>
      </c>
      <c r="G22682" s="117" t="s">
        <v>110</v>
      </c>
      <c r="H22682" s="117">
        <v>13</v>
      </c>
      <c r="I22682" s="117" t="s">
        <v>18030</v>
      </c>
      <c r="J22682" s="117">
        <v>2025</v>
      </c>
    </row>
    <row r="22683" spans="1:10" x14ac:dyDescent="0.3">
      <c r="A22683" s="117">
        <v>357345</v>
      </c>
      <c r="B22683" s="138">
        <v>45729</v>
      </c>
      <c r="C22683" s="117" t="s">
        <v>21567</v>
      </c>
      <c r="D22683" s="117" t="s">
        <v>48</v>
      </c>
      <c r="E22683" s="117" t="s">
        <v>352</v>
      </c>
      <c r="F22683" s="117" t="s">
        <v>38</v>
      </c>
      <c r="G22683" s="117" t="s">
        <v>110</v>
      </c>
      <c r="H22683" s="117">
        <v>13</v>
      </c>
      <c r="I22683" s="117" t="s">
        <v>18030</v>
      </c>
      <c r="J22683" s="117">
        <v>2025</v>
      </c>
    </row>
    <row r="22684" spans="1:10" x14ac:dyDescent="0.3">
      <c r="A22684" s="117">
        <v>357346</v>
      </c>
      <c r="B22684" s="138">
        <v>45729</v>
      </c>
      <c r="C22684" s="117" t="s">
        <v>21568</v>
      </c>
      <c r="D22684" s="117" t="s">
        <v>117</v>
      </c>
      <c r="E22684" s="117" t="s">
        <v>158</v>
      </c>
      <c r="F22684" s="117" t="s">
        <v>39</v>
      </c>
      <c r="G22684" s="117" t="s">
        <v>110</v>
      </c>
      <c r="H22684" s="117">
        <v>13</v>
      </c>
      <c r="I22684" s="117" t="s">
        <v>18030</v>
      </c>
      <c r="J22684" s="117">
        <v>2025</v>
      </c>
    </row>
    <row r="22685" spans="1:10" x14ac:dyDescent="0.3">
      <c r="A22685" s="117">
        <v>357347</v>
      </c>
      <c r="B22685" s="138">
        <v>45729</v>
      </c>
      <c r="C22685" s="117" t="s">
        <v>21569</v>
      </c>
      <c r="D22685" s="117" t="s">
        <v>328</v>
      </c>
      <c r="E22685" s="117" t="s">
        <v>267</v>
      </c>
      <c r="F22685" s="117" t="s">
        <v>21</v>
      </c>
      <c r="G22685" s="117" t="s">
        <v>110</v>
      </c>
      <c r="H22685" s="117">
        <v>13</v>
      </c>
      <c r="I22685" s="117" t="s">
        <v>18030</v>
      </c>
      <c r="J22685" s="117">
        <v>2025</v>
      </c>
    </row>
    <row r="22686" spans="1:10" x14ac:dyDescent="0.3">
      <c r="A22686" s="117">
        <v>357348</v>
      </c>
      <c r="B22686" s="138">
        <v>45729</v>
      </c>
      <c r="C22686" s="117" t="s">
        <v>21570</v>
      </c>
      <c r="D22686" s="117" t="s">
        <v>117</v>
      </c>
      <c r="E22686" s="117" t="s">
        <v>5966</v>
      </c>
      <c r="F22686" s="117" t="s">
        <v>38</v>
      </c>
      <c r="G22686" s="117" t="s">
        <v>110</v>
      </c>
      <c r="H22686" s="117">
        <v>13</v>
      </c>
      <c r="I22686" s="117" t="s">
        <v>18030</v>
      </c>
      <c r="J22686" s="117">
        <v>2025</v>
      </c>
    </row>
    <row r="22687" spans="1:10" x14ac:dyDescent="0.3">
      <c r="A22687" s="117">
        <v>357349</v>
      </c>
      <c r="B22687" s="138">
        <v>45729</v>
      </c>
      <c r="C22687" s="117" t="s">
        <v>21571</v>
      </c>
      <c r="D22687" s="117" t="s">
        <v>328</v>
      </c>
      <c r="E22687" s="117" t="s">
        <v>267</v>
      </c>
      <c r="F22687" s="117" t="s">
        <v>38</v>
      </c>
      <c r="G22687" s="117" t="s">
        <v>110</v>
      </c>
      <c r="H22687" s="117">
        <v>13</v>
      </c>
      <c r="I22687" s="117" t="s">
        <v>18030</v>
      </c>
      <c r="J22687" s="117">
        <v>2025</v>
      </c>
    </row>
    <row r="22688" spans="1:10" x14ac:dyDescent="0.3">
      <c r="A22688" s="117">
        <v>357350</v>
      </c>
      <c r="B22688" s="138">
        <v>45729</v>
      </c>
      <c r="C22688" s="117" t="s">
        <v>21572</v>
      </c>
      <c r="D22688" s="117" t="s">
        <v>328</v>
      </c>
      <c r="E22688" s="117" t="s">
        <v>267</v>
      </c>
      <c r="F22688" s="117" t="s">
        <v>39</v>
      </c>
      <c r="G22688" s="117" t="s">
        <v>110</v>
      </c>
      <c r="H22688" s="117">
        <v>13</v>
      </c>
      <c r="I22688" s="117" t="s">
        <v>18030</v>
      </c>
      <c r="J22688" s="117">
        <v>2025</v>
      </c>
    </row>
    <row r="22689" spans="1:10" x14ac:dyDescent="0.3">
      <c r="A22689" s="117">
        <v>357351</v>
      </c>
      <c r="B22689" s="138">
        <v>45729</v>
      </c>
      <c r="C22689" s="117" t="s">
        <v>21573</v>
      </c>
      <c r="D22689" s="117" t="s">
        <v>328</v>
      </c>
      <c r="E22689" s="117" t="s">
        <v>267</v>
      </c>
      <c r="F22689" s="117" t="s">
        <v>38</v>
      </c>
      <c r="G22689" s="117" t="s">
        <v>110</v>
      </c>
      <c r="H22689" s="117">
        <v>13</v>
      </c>
      <c r="I22689" s="117" t="s">
        <v>18030</v>
      </c>
      <c r="J22689" s="117">
        <v>2025</v>
      </c>
    </row>
    <row r="22690" spans="1:10" x14ac:dyDescent="0.3">
      <c r="A22690" s="117">
        <v>357352</v>
      </c>
      <c r="B22690" s="138">
        <v>45729</v>
      </c>
      <c r="C22690" s="117" t="s">
        <v>21574</v>
      </c>
      <c r="D22690" s="117" t="s">
        <v>328</v>
      </c>
      <c r="E22690" s="117" t="s">
        <v>267</v>
      </c>
      <c r="F22690" s="117" t="s">
        <v>37</v>
      </c>
      <c r="G22690" s="117" t="s">
        <v>110</v>
      </c>
      <c r="H22690" s="117">
        <v>13</v>
      </c>
      <c r="I22690" s="117" t="s">
        <v>18030</v>
      </c>
      <c r="J22690" s="117">
        <v>2025</v>
      </c>
    </row>
    <row r="22691" spans="1:10" x14ac:dyDescent="0.3">
      <c r="A22691" s="117">
        <v>357353</v>
      </c>
      <c r="B22691" s="138">
        <v>45729</v>
      </c>
      <c r="C22691" s="117" t="s">
        <v>21575</v>
      </c>
      <c r="D22691" s="117" t="s">
        <v>328</v>
      </c>
      <c r="E22691" s="117" t="s">
        <v>382</v>
      </c>
      <c r="F22691" s="117" t="s">
        <v>38</v>
      </c>
      <c r="G22691" s="117" t="s">
        <v>110</v>
      </c>
      <c r="H22691" s="117">
        <v>13</v>
      </c>
      <c r="I22691" s="117" t="s">
        <v>18030</v>
      </c>
      <c r="J22691" s="117">
        <v>2025</v>
      </c>
    </row>
    <row r="22692" spans="1:10" x14ac:dyDescent="0.3">
      <c r="A22692" s="117">
        <v>357354</v>
      </c>
      <c r="B22692" s="138">
        <v>45729</v>
      </c>
      <c r="C22692" s="117" t="s">
        <v>21576</v>
      </c>
      <c r="D22692" s="117" t="s">
        <v>117</v>
      </c>
      <c r="E22692" s="117" t="s">
        <v>5966</v>
      </c>
      <c r="F22692" s="117" t="s">
        <v>12</v>
      </c>
      <c r="G22692" s="117" t="s">
        <v>111</v>
      </c>
      <c r="H22692" s="117">
        <v>13</v>
      </c>
      <c r="I22692" s="117" t="s">
        <v>18030</v>
      </c>
      <c r="J22692" s="117">
        <v>2025</v>
      </c>
    </row>
    <row r="22693" spans="1:10" x14ac:dyDescent="0.3">
      <c r="A22693" s="117">
        <v>357355</v>
      </c>
      <c r="B22693" s="138">
        <v>45729</v>
      </c>
      <c r="C22693" s="117" t="s">
        <v>21577</v>
      </c>
      <c r="D22693" s="117" t="s">
        <v>328</v>
      </c>
      <c r="E22693" s="117" t="s">
        <v>276</v>
      </c>
      <c r="F22693" s="117" t="s">
        <v>31</v>
      </c>
      <c r="G22693" s="117" t="s">
        <v>111</v>
      </c>
      <c r="H22693" s="117">
        <v>13</v>
      </c>
      <c r="I22693" s="117" t="s">
        <v>18030</v>
      </c>
      <c r="J22693" s="117">
        <v>2025</v>
      </c>
    </row>
    <row r="22694" spans="1:10" x14ac:dyDescent="0.3">
      <c r="A22694" s="117">
        <v>357356</v>
      </c>
      <c r="B22694" s="138">
        <v>45729</v>
      </c>
      <c r="C22694" s="117" t="s">
        <v>21578</v>
      </c>
      <c r="D22694" s="117" t="s">
        <v>328</v>
      </c>
      <c r="E22694" s="117" t="s">
        <v>195</v>
      </c>
      <c r="F22694" s="117" t="s">
        <v>40</v>
      </c>
      <c r="G22694" s="117" t="s">
        <v>110</v>
      </c>
      <c r="H22694" s="117">
        <v>13</v>
      </c>
      <c r="I22694" s="117" t="s">
        <v>18030</v>
      </c>
      <c r="J22694" s="117">
        <v>2025</v>
      </c>
    </row>
    <row r="22695" spans="1:10" x14ac:dyDescent="0.3">
      <c r="A22695" s="117">
        <v>357357</v>
      </c>
      <c r="B22695" s="138">
        <v>45729</v>
      </c>
      <c r="C22695" s="117" t="s">
        <v>21579</v>
      </c>
      <c r="D22695" s="117" t="s">
        <v>48</v>
      </c>
      <c r="E22695" s="117" t="s">
        <v>6250</v>
      </c>
      <c r="F22695" s="117" t="s">
        <v>12</v>
      </c>
      <c r="G22695" s="117" t="s">
        <v>110</v>
      </c>
      <c r="H22695" s="117">
        <v>13</v>
      </c>
      <c r="I22695" s="117" t="s">
        <v>18030</v>
      </c>
      <c r="J22695" s="117">
        <v>2025</v>
      </c>
    </row>
    <row r="22696" spans="1:10" x14ac:dyDescent="0.3">
      <c r="A22696" s="117">
        <v>357358</v>
      </c>
      <c r="B22696" s="138">
        <v>45729</v>
      </c>
      <c r="C22696" s="117" t="s">
        <v>21580</v>
      </c>
      <c r="D22696" s="117" t="s">
        <v>165</v>
      </c>
      <c r="E22696" s="117" t="s">
        <v>89</v>
      </c>
      <c r="F22696" s="117" t="s">
        <v>12</v>
      </c>
      <c r="G22696" s="117" t="s">
        <v>111</v>
      </c>
      <c r="H22696" s="117">
        <v>13</v>
      </c>
      <c r="I22696" s="117" t="s">
        <v>18030</v>
      </c>
      <c r="J22696" s="117">
        <v>2025</v>
      </c>
    </row>
    <row r="22697" spans="1:10" x14ac:dyDescent="0.3">
      <c r="A22697" s="117">
        <v>357359</v>
      </c>
      <c r="B22697" s="138">
        <v>45729</v>
      </c>
      <c r="C22697" s="117" t="s">
        <v>21581</v>
      </c>
      <c r="D22697" s="117" t="s">
        <v>328</v>
      </c>
      <c r="E22697" s="117" t="s">
        <v>267</v>
      </c>
      <c r="F22697" s="117" t="s">
        <v>12</v>
      </c>
      <c r="G22697" s="117" t="s">
        <v>110</v>
      </c>
      <c r="H22697" s="117">
        <v>13</v>
      </c>
      <c r="I22697" s="117" t="s">
        <v>18030</v>
      </c>
      <c r="J22697" s="117">
        <v>2025</v>
      </c>
    </row>
    <row r="22698" spans="1:10" x14ac:dyDescent="0.3">
      <c r="A22698" s="117">
        <v>357360</v>
      </c>
      <c r="B22698" s="138">
        <v>45729</v>
      </c>
      <c r="C22698" s="117" t="s">
        <v>21582</v>
      </c>
      <c r="D22698" s="117" t="s">
        <v>328</v>
      </c>
      <c r="E22698" s="117" t="s">
        <v>267</v>
      </c>
      <c r="F22698" s="117" t="s">
        <v>38</v>
      </c>
      <c r="G22698" s="117" t="s">
        <v>111</v>
      </c>
      <c r="H22698" s="117">
        <v>13</v>
      </c>
      <c r="I22698" s="117" t="s">
        <v>18030</v>
      </c>
      <c r="J22698" s="117">
        <v>2025</v>
      </c>
    </row>
    <row r="22699" spans="1:10" x14ac:dyDescent="0.3">
      <c r="A22699" s="117">
        <v>357361</v>
      </c>
      <c r="B22699" s="138">
        <v>45729</v>
      </c>
      <c r="C22699" s="117" t="s">
        <v>21583</v>
      </c>
      <c r="D22699" s="117" t="s">
        <v>86</v>
      </c>
      <c r="E22699" s="117" t="s">
        <v>5928</v>
      </c>
      <c r="F22699" s="117" t="s">
        <v>12</v>
      </c>
      <c r="G22699" s="117" t="s">
        <v>111</v>
      </c>
      <c r="H22699" s="117">
        <v>13</v>
      </c>
      <c r="I22699" s="117" t="s">
        <v>18030</v>
      </c>
      <c r="J22699" s="117">
        <v>2025</v>
      </c>
    </row>
    <row r="22700" spans="1:10" x14ac:dyDescent="0.3">
      <c r="A22700" s="117">
        <v>357362</v>
      </c>
      <c r="B22700" s="138">
        <v>45729</v>
      </c>
      <c r="C22700" s="117" t="s">
        <v>21584</v>
      </c>
      <c r="D22700" s="117" t="s">
        <v>328</v>
      </c>
      <c r="E22700" s="117" t="s">
        <v>267</v>
      </c>
      <c r="F22700" s="117" t="s">
        <v>12</v>
      </c>
      <c r="G22700" s="117" t="s">
        <v>110</v>
      </c>
      <c r="H22700" s="117">
        <v>13</v>
      </c>
      <c r="I22700" s="117" t="s">
        <v>18030</v>
      </c>
      <c r="J22700" s="117">
        <v>2025</v>
      </c>
    </row>
    <row r="22701" spans="1:10" x14ac:dyDescent="0.3">
      <c r="A22701" s="117">
        <v>357363</v>
      </c>
      <c r="B22701" s="138">
        <v>45729</v>
      </c>
      <c r="C22701" s="117" t="s">
        <v>21585</v>
      </c>
      <c r="D22701" s="117" t="s">
        <v>287</v>
      </c>
      <c r="E22701" s="117" t="s">
        <v>290</v>
      </c>
      <c r="F22701" s="117" t="s">
        <v>12</v>
      </c>
      <c r="G22701" s="117" t="s">
        <v>110</v>
      </c>
      <c r="H22701" s="117">
        <v>13</v>
      </c>
      <c r="I22701" s="117" t="s">
        <v>18030</v>
      </c>
      <c r="J22701" s="117">
        <v>2025</v>
      </c>
    </row>
    <row r="22702" spans="1:10" x14ac:dyDescent="0.3">
      <c r="A22702" s="117">
        <v>357364</v>
      </c>
      <c r="B22702" s="138">
        <v>45729</v>
      </c>
      <c r="C22702" s="117" t="s">
        <v>21586</v>
      </c>
      <c r="D22702" s="117" t="s">
        <v>328</v>
      </c>
      <c r="E22702" s="117" t="s">
        <v>332</v>
      </c>
      <c r="F22702" s="117" t="s">
        <v>38</v>
      </c>
      <c r="G22702" s="117" t="s">
        <v>111</v>
      </c>
      <c r="H22702" s="117">
        <v>13</v>
      </c>
      <c r="I22702" s="117" t="s">
        <v>18030</v>
      </c>
      <c r="J22702" s="117">
        <v>2025</v>
      </c>
    </row>
    <row r="22703" spans="1:10" x14ac:dyDescent="0.3">
      <c r="A22703" s="117">
        <v>357365</v>
      </c>
      <c r="B22703" s="138">
        <v>45729</v>
      </c>
      <c r="C22703" s="117" t="s">
        <v>21587</v>
      </c>
      <c r="D22703" s="117" t="s">
        <v>328</v>
      </c>
      <c r="E22703" s="117" t="s">
        <v>267</v>
      </c>
      <c r="F22703" s="117" t="s">
        <v>31</v>
      </c>
      <c r="G22703" s="117" t="s">
        <v>110</v>
      </c>
      <c r="H22703" s="117">
        <v>13</v>
      </c>
      <c r="I22703" s="117" t="s">
        <v>18030</v>
      </c>
      <c r="J22703" s="117">
        <v>2025</v>
      </c>
    </row>
    <row r="22704" spans="1:10" x14ac:dyDescent="0.3">
      <c r="A22704" s="117">
        <v>357366</v>
      </c>
      <c r="B22704" s="138">
        <v>45729</v>
      </c>
      <c r="C22704" s="117" t="s">
        <v>21588</v>
      </c>
      <c r="D22704" s="117" t="s">
        <v>328</v>
      </c>
      <c r="E22704" s="117" t="s">
        <v>267</v>
      </c>
      <c r="F22704" s="117" t="s">
        <v>38</v>
      </c>
      <c r="G22704" s="117" t="s">
        <v>110</v>
      </c>
      <c r="H22704" s="117">
        <v>13</v>
      </c>
      <c r="I22704" s="117" t="s">
        <v>18030</v>
      </c>
      <c r="J22704" s="117">
        <v>2025</v>
      </c>
    </row>
    <row r="22705" spans="1:10" x14ac:dyDescent="0.3">
      <c r="A22705" s="117">
        <v>357367</v>
      </c>
      <c r="B22705" s="138">
        <v>45729</v>
      </c>
      <c r="C22705" s="117" t="s">
        <v>21589</v>
      </c>
      <c r="D22705" s="117" t="s">
        <v>328</v>
      </c>
      <c r="E22705" s="117" t="s">
        <v>267</v>
      </c>
      <c r="F22705" s="117" t="s">
        <v>39</v>
      </c>
      <c r="G22705" s="117" t="s">
        <v>110</v>
      </c>
      <c r="H22705" s="117">
        <v>13</v>
      </c>
      <c r="I22705" s="117" t="s">
        <v>18030</v>
      </c>
      <c r="J22705" s="117">
        <v>2025</v>
      </c>
    </row>
    <row r="22706" spans="1:10" x14ac:dyDescent="0.3">
      <c r="A22706" s="117">
        <v>357368</v>
      </c>
      <c r="B22706" s="138">
        <v>45729</v>
      </c>
      <c r="C22706" s="117" t="s">
        <v>21590</v>
      </c>
      <c r="D22706" s="117" t="s">
        <v>328</v>
      </c>
      <c r="E22706" s="117" t="s">
        <v>267</v>
      </c>
      <c r="F22706" s="117" t="s">
        <v>27</v>
      </c>
      <c r="G22706" s="117" t="s">
        <v>110</v>
      </c>
      <c r="H22706" s="117">
        <v>13</v>
      </c>
      <c r="I22706" s="117" t="s">
        <v>18030</v>
      </c>
      <c r="J22706" s="117">
        <v>2025</v>
      </c>
    </row>
    <row r="22707" spans="1:10" x14ac:dyDescent="0.3">
      <c r="A22707" s="117">
        <v>357369</v>
      </c>
      <c r="B22707" s="138">
        <v>45729</v>
      </c>
      <c r="C22707" s="117" t="s">
        <v>21591</v>
      </c>
      <c r="D22707" s="117" t="s">
        <v>328</v>
      </c>
      <c r="E22707" s="117" t="s">
        <v>267</v>
      </c>
      <c r="F22707" s="117" t="s">
        <v>37</v>
      </c>
      <c r="G22707" s="117" t="s">
        <v>110</v>
      </c>
      <c r="H22707" s="117">
        <v>13</v>
      </c>
      <c r="I22707" s="117" t="s">
        <v>18030</v>
      </c>
      <c r="J22707" s="117">
        <v>2025</v>
      </c>
    </row>
    <row r="22708" spans="1:10" x14ac:dyDescent="0.3">
      <c r="A22708" s="117">
        <v>357370</v>
      </c>
      <c r="B22708" s="138">
        <v>45729</v>
      </c>
      <c r="C22708" s="117" t="s">
        <v>21592</v>
      </c>
      <c r="D22708" s="117" t="s">
        <v>328</v>
      </c>
      <c r="E22708" s="117" t="s">
        <v>382</v>
      </c>
      <c r="F22708" s="117" t="s">
        <v>38</v>
      </c>
      <c r="G22708" s="117" t="s">
        <v>110</v>
      </c>
      <c r="H22708" s="117">
        <v>13</v>
      </c>
      <c r="I22708" s="117" t="s">
        <v>18030</v>
      </c>
      <c r="J22708" s="117">
        <v>2025</v>
      </c>
    </row>
    <row r="22709" spans="1:10" x14ac:dyDescent="0.3">
      <c r="A22709" s="117">
        <v>357371</v>
      </c>
      <c r="B22709" s="138">
        <v>45729</v>
      </c>
      <c r="C22709" s="117" t="s">
        <v>21593</v>
      </c>
      <c r="D22709" s="117" t="s">
        <v>328</v>
      </c>
      <c r="E22709" s="117" t="s">
        <v>267</v>
      </c>
      <c r="F22709" s="117" t="s">
        <v>38</v>
      </c>
      <c r="G22709" s="117" t="s">
        <v>110</v>
      </c>
      <c r="H22709" s="117">
        <v>13</v>
      </c>
      <c r="I22709" s="117" t="s">
        <v>18030</v>
      </c>
      <c r="J22709" s="117">
        <v>2025</v>
      </c>
    </row>
    <row r="22710" spans="1:10" x14ac:dyDescent="0.3">
      <c r="A22710" s="117">
        <v>357372</v>
      </c>
      <c r="B22710" s="138">
        <v>45729</v>
      </c>
      <c r="C22710" s="117" t="s">
        <v>21594</v>
      </c>
      <c r="D22710" s="117" t="s">
        <v>328</v>
      </c>
      <c r="E22710" s="117" t="s">
        <v>267</v>
      </c>
      <c r="F22710" s="117" t="s">
        <v>38</v>
      </c>
      <c r="G22710" s="117" t="s">
        <v>110</v>
      </c>
      <c r="H22710" s="117">
        <v>13</v>
      </c>
      <c r="I22710" s="117" t="s">
        <v>18030</v>
      </c>
      <c r="J22710" s="117">
        <v>2025</v>
      </c>
    </row>
    <row r="22711" spans="1:10" x14ac:dyDescent="0.3">
      <c r="A22711" s="117">
        <v>357373</v>
      </c>
      <c r="B22711" s="138">
        <v>45729</v>
      </c>
      <c r="C22711" s="117" t="s">
        <v>21595</v>
      </c>
      <c r="D22711" s="117" t="s">
        <v>328</v>
      </c>
      <c r="E22711" s="117" t="s">
        <v>267</v>
      </c>
      <c r="F22711" s="117" t="s">
        <v>38</v>
      </c>
      <c r="G22711" s="117" t="s">
        <v>110</v>
      </c>
      <c r="H22711" s="117">
        <v>13</v>
      </c>
      <c r="I22711" s="117" t="s">
        <v>18030</v>
      </c>
      <c r="J22711" s="117">
        <v>2025</v>
      </c>
    </row>
    <row r="22712" spans="1:10" x14ac:dyDescent="0.3">
      <c r="A22712" s="117">
        <v>357374</v>
      </c>
      <c r="B22712" s="138">
        <v>45729</v>
      </c>
      <c r="C22712" s="117" t="s">
        <v>21596</v>
      </c>
      <c r="D22712" s="117" t="s">
        <v>328</v>
      </c>
      <c r="E22712" s="117" t="s">
        <v>269</v>
      </c>
      <c r="F22712" s="117" t="s">
        <v>37</v>
      </c>
      <c r="G22712" s="117" t="s">
        <v>111</v>
      </c>
      <c r="H22712" s="117">
        <v>13</v>
      </c>
      <c r="I22712" s="117" t="s">
        <v>18030</v>
      </c>
      <c r="J22712" s="117">
        <v>2025</v>
      </c>
    </row>
    <row r="22713" spans="1:10" x14ac:dyDescent="0.3">
      <c r="A22713" s="117">
        <v>357375</v>
      </c>
      <c r="B22713" s="138">
        <v>45729</v>
      </c>
      <c r="C22713" s="117" t="s">
        <v>21597</v>
      </c>
      <c r="D22713" s="117" t="s">
        <v>61</v>
      </c>
      <c r="E22713" s="117" t="s">
        <v>387</v>
      </c>
      <c r="F22713" s="117" t="s">
        <v>37</v>
      </c>
      <c r="G22713" s="117" t="s">
        <v>110</v>
      </c>
      <c r="H22713" s="117">
        <v>13</v>
      </c>
      <c r="I22713" s="117" t="s">
        <v>18030</v>
      </c>
      <c r="J22713" s="117">
        <v>2025</v>
      </c>
    </row>
    <row r="22714" spans="1:10" x14ac:dyDescent="0.3">
      <c r="A22714" s="117">
        <v>357376</v>
      </c>
      <c r="B22714" s="138">
        <v>45729</v>
      </c>
      <c r="C22714" s="117" t="s">
        <v>21598</v>
      </c>
      <c r="D22714" s="117" t="s">
        <v>328</v>
      </c>
      <c r="E22714" s="117" t="s">
        <v>276</v>
      </c>
      <c r="F22714" s="117" t="s">
        <v>37</v>
      </c>
      <c r="G22714" s="117" t="s">
        <v>110</v>
      </c>
      <c r="H22714" s="117">
        <v>13</v>
      </c>
      <c r="I22714" s="117" t="s">
        <v>18030</v>
      </c>
      <c r="J22714" s="117">
        <v>2025</v>
      </c>
    </row>
    <row r="22715" spans="1:10" x14ac:dyDescent="0.3">
      <c r="A22715" s="117">
        <v>357377</v>
      </c>
      <c r="B22715" s="138">
        <v>45729</v>
      </c>
      <c r="C22715" s="117" t="s">
        <v>21599</v>
      </c>
      <c r="D22715" s="117" t="s">
        <v>328</v>
      </c>
      <c r="E22715" s="117" t="s">
        <v>267</v>
      </c>
      <c r="F22715" s="117" t="s">
        <v>37</v>
      </c>
      <c r="G22715" s="117" t="s">
        <v>110</v>
      </c>
      <c r="H22715" s="117">
        <v>13</v>
      </c>
      <c r="I22715" s="117" t="s">
        <v>18030</v>
      </c>
      <c r="J22715" s="117">
        <v>2025</v>
      </c>
    </row>
    <row r="22716" spans="1:10" x14ac:dyDescent="0.3">
      <c r="A22716" s="117">
        <v>357378</v>
      </c>
      <c r="B22716" s="138">
        <v>45729</v>
      </c>
      <c r="C22716" s="117" t="s">
        <v>21600</v>
      </c>
      <c r="D22716" s="117" t="s">
        <v>95</v>
      </c>
      <c r="E22716" s="117" t="s">
        <v>10482</v>
      </c>
      <c r="F22716" s="117" t="s">
        <v>39</v>
      </c>
      <c r="G22716" s="117" t="s">
        <v>110</v>
      </c>
      <c r="H22716" s="117">
        <v>13</v>
      </c>
      <c r="I22716" s="117" t="s">
        <v>18030</v>
      </c>
      <c r="J22716" s="117">
        <v>2025</v>
      </c>
    </row>
    <row r="22717" spans="1:10" x14ac:dyDescent="0.3">
      <c r="A22717" s="117">
        <v>357379</v>
      </c>
      <c r="B22717" s="138">
        <v>45729</v>
      </c>
      <c r="C22717" s="117" t="s">
        <v>21601</v>
      </c>
      <c r="D22717" s="117" t="s">
        <v>56</v>
      </c>
      <c r="E22717" s="117" t="s">
        <v>9428</v>
      </c>
      <c r="F22717" s="117" t="s">
        <v>12</v>
      </c>
      <c r="G22717" s="117" t="s">
        <v>110</v>
      </c>
      <c r="H22717" s="117">
        <v>13</v>
      </c>
      <c r="I22717" s="117" t="s">
        <v>18030</v>
      </c>
      <c r="J22717" s="117">
        <v>2025</v>
      </c>
    </row>
    <row r="22718" spans="1:10" x14ac:dyDescent="0.3">
      <c r="A22718" s="117">
        <v>357380</v>
      </c>
      <c r="B22718" s="138">
        <v>45729</v>
      </c>
      <c r="C22718" s="117" t="s">
        <v>21602</v>
      </c>
      <c r="D22718" s="117" t="s">
        <v>328</v>
      </c>
      <c r="E22718" s="117" t="s">
        <v>267</v>
      </c>
      <c r="F22718" s="117" t="s">
        <v>39</v>
      </c>
      <c r="G22718" s="117" t="s">
        <v>110</v>
      </c>
      <c r="H22718" s="117">
        <v>13</v>
      </c>
      <c r="I22718" s="117" t="s">
        <v>18030</v>
      </c>
      <c r="J22718" s="117">
        <v>2025</v>
      </c>
    </row>
    <row r="22719" spans="1:10" x14ac:dyDescent="0.3">
      <c r="A22719" s="117">
        <v>357381</v>
      </c>
      <c r="B22719" s="138">
        <v>45729</v>
      </c>
      <c r="C22719" s="117" t="s">
        <v>21603</v>
      </c>
      <c r="D22719" s="117" t="s">
        <v>328</v>
      </c>
      <c r="E22719" s="117" t="s">
        <v>175</v>
      </c>
      <c r="F22719" s="117" t="s">
        <v>28</v>
      </c>
      <c r="G22719" s="117" t="s">
        <v>111</v>
      </c>
      <c r="H22719" s="117">
        <v>13</v>
      </c>
      <c r="I22719" s="117" t="s">
        <v>18030</v>
      </c>
      <c r="J22719" s="117">
        <v>2025</v>
      </c>
    </row>
    <row r="22720" spans="1:10" x14ac:dyDescent="0.3">
      <c r="A22720" s="117">
        <v>357382</v>
      </c>
      <c r="B22720" s="138">
        <v>45729</v>
      </c>
      <c r="C22720" s="117" t="s">
        <v>21604</v>
      </c>
      <c r="D22720" s="117" t="s">
        <v>65</v>
      </c>
      <c r="E22720" s="117" t="s">
        <v>8796</v>
      </c>
      <c r="F22720" s="117" t="s">
        <v>12</v>
      </c>
      <c r="G22720" s="117" t="s">
        <v>111</v>
      </c>
      <c r="H22720" s="117">
        <v>13</v>
      </c>
      <c r="I22720" s="117" t="s">
        <v>18030</v>
      </c>
      <c r="J22720" s="117">
        <v>2025</v>
      </c>
    </row>
    <row r="22721" spans="1:10" x14ac:dyDescent="0.3">
      <c r="A22721" s="117">
        <v>357383</v>
      </c>
      <c r="B22721" s="138">
        <v>45729</v>
      </c>
      <c r="C22721" s="117" t="s">
        <v>21605</v>
      </c>
      <c r="D22721" s="117" t="s">
        <v>49</v>
      </c>
      <c r="E22721" s="117" t="s">
        <v>6244</v>
      </c>
      <c r="F22721" s="117" t="s">
        <v>31</v>
      </c>
      <c r="G22721" s="117" t="s">
        <v>111</v>
      </c>
      <c r="H22721" s="117">
        <v>13</v>
      </c>
      <c r="I22721" s="117" t="s">
        <v>18030</v>
      </c>
      <c r="J22721" s="117">
        <v>2025</v>
      </c>
    </row>
    <row r="22722" spans="1:10" x14ac:dyDescent="0.3">
      <c r="A22722" s="117">
        <v>357384</v>
      </c>
      <c r="B22722" s="138">
        <v>45729</v>
      </c>
      <c r="C22722" s="117" t="s">
        <v>21606</v>
      </c>
      <c r="D22722" s="117" t="s">
        <v>328</v>
      </c>
      <c r="E22722" s="117" t="s">
        <v>218</v>
      </c>
      <c r="F22722" s="117" t="s">
        <v>28</v>
      </c>
      <c r="G22722" s="117" t="s">
        <v>110</v>
      </c>
      <c r="H22722" s="117">
        <v>13</v>
      </c>
      <c r="I22722" s="117" t="s">
        <v>18030</v>
      </c>
      <c r="J22722" s="117">
        <v>2025</v>
      </c>
    </row>
    <row r="22723" spans="1:10" x14ac:dyDescent="0.3">
      <c r="A22723" s="117">
        <v>357385</v>
      </c>
      <c r="B22723" s="138">
        <v>45729</v>
      </c>
      <c r="C22723" s="117" t="s">
        <v>21607</v>
      </c>
      <c r="D22723" s="117" t="s">
        <v>328</v>
      </c>
      <c r="E22723" s="117" t="s">
        <v>276</v>
      </c>
      <c r="F22723" s="117" t="s">
        <v>12</v>
      </c>
      <c r="G22723" s="117" t="s">
        <v>110</v>
      </c>
      <c r="H22723" s="117">
        <v>13</v>
      </c>
      <c r="I22723" s="117" t="s">
        <v>18030</v>
      </c>
      <c r="J22723" s="117">
        <v>2025</v>
      </c>
    </row>
    <row r="22724" spans="1:10" x14ac:dyDescent="0.3">
      <c r="A22724" s="117">
        <v>357386</v>
      </c>
      <c r="B22724" s="138">
        <v>45729</v>
      </c>
      <c r="C22724" s="117" t="s">
        <v>21608</v>
      </c>
      <c r="D22724" s="117" t="s">
        <v>328</v>
      </c>
      <c r="E22724" s="117" t="s">
        <v>267</v>
      </c>
      <c r="F22724" s="117" t="s">
        <v>38</v>
      </c>
      <c r="G22724" s="117" t="s">
        <v>110</v>
      </c>
      <c r="H22724" s="117">
        <v>13</v>
      </c>
      <c r="I22724" s="117" t="s">
        <v>18030</v>
      </c>
      <c r="J22724" s="117">
        <v>2025</v>
      </c>
    </row>
    <row r="22725" spans="1:10" x14ac:dyDescent="0.3">
      <c r="A22725" s="117">
        <v>357387</v>
      </c>
      <c r="B22725" s="138">
        <v>45729</v>
      </c>
      <c r="C22725" s="117" t="s">
        <v>21609</v>
      </c>
      <c r="D22725" s="117" t="s">
        <v>113</v>
      </c>
      <c r="E22725" s="117" t="s">
        <v>275</v>
      </c>
      <c r="F22725" s="117" t="s">
        <v>37</v>
      </c>
      <c r="G22725" s="117" t="s">
        <v>111</v>
      </c>
      <c r="H22725" s="117">
        <v>13</v>
      </c>
      <c r="I22725" s="117" t="s">
        <v>18030</v>
      </c>
      <c r="J22725" s="117">
        <v>2025</v>
      </c>
    </row>
    <row r="22726" spans="1:10" x14ac:dyDescent="0.3">
      <c r="A22726" s="117">
        <v>357388</v>
      </c>
      <c r="B22726" s="138">
        <v>45729</v>
      </c>
      <c r="C22726" s="117" t="s">
        <v>21610</v>
      </c>
      <c r="D22726" s="117" t="s">
        <v>328</v>
      </c>
      <c r="E22726" s="117" t="s">
        <v>267</v>
      </c>
      <c r="F22726" s="117" t="s">
        <v>38</v>
      </c>
      <c r="G22726" s="117" t="s">
        <v>111</v>
      </c>
      <c r="H22726" s="117">
        <v>13</v>
      </c>
      <c r="I22726" s="117" t="s">
        <v>18030</v>
      </c>
      <c r="J22726" s="117">
        <v>2025</v>
      </c>
    </row>
    <row r="22727" spans="1:10" x14ac:dyDescent="0.3">
      <c r="A22727" s="117">
        <v>357389</v>
      </c>
      <c r="B22727" s="138">
        <v>45729</v>
      </c>
      <c r="C22727" s="117" t="s">
        <v>21611</v>
      </c>
      <c r="D22727" s="117" t="s">
        <v>328</v>
      </c>
      <c r="E22727" s="117" t="s">
        <v>267</v>
      </c>
      <c r="F22727" s="117" t="s">
        <v>37</v>
      </c>
      <c r="G22727" s="117" t="s">
        <v>110</v>
      </c>
      <c r="H22727" s="117">
        <v>13</v>
      </c>
      <c r="I22727" s="117" t="s">
        <v>18030</v>
      </c>
      <c r="J22727" s="117">
        <v>2025</v>
      </c>
    </row>
    <row r="22728" spans="1:10" x14ac:dyDescent="0.3">
      <c r="A22728" s="117">
        <v>357390</v>
      </c>
      <c r="B22728" s="138">
        <v>45729</v>
      </c>
      <c r="C22728" s="117" t="s">
        <v>21610</v>
      </c>
      <c r="D22728" s="117" t="s">
        <v>328</v>
      </c>
      <c r="E22728" s="117" t="s">
        <v>267</v>
      </c>
      <c r="F22728" s="117" t="s">
        <v>38</v>
      </c>
      <c r="G22728" s="117" t="s">
        <v>111</v>
      </c>
      <c r="H22728" s="117">
        <v>13</v>
      </c>
      <c r="I22728" s="117" t="s">
        <v>18030</v>
      </c>
      <c r="J22728" s="117">
        <v>2025</v>
      </c>
    </row>
    <row r="22729" spans="1:10" x14ac:dyDescent="0.3">
      <c r="A22729" s="117">
        <v>357391</v>
      </c>
      <c r="B22729" s="138">
        <v>45729</v>
      </c>
      <c r="C22729" s="117" t="s">
        <v>21612</v>
      </c>
      <c r="D22729" s="117" t="s">
        <v>328</v>
      </c>
      <c r="E22729" s="117" t="s">
        <v>177</v>
      </c>
      <c r="F22729" s="117" t="s">
        <v>35</v>
      </c>
      <c r="G22729" s="117" t="s">
        <v>110</v>
      </c>
      <c r="H22729" s="117">
        <v>13</v>
      </c>
      <c r="I22729" s="117" t="s">
        <v>18030</v>
      </c>
      <c r="J22729" s="117">
        <v>2025</v>
      </c>
    </row>
    <row r="22730" spans="1:10" x14ac:dyDescent="0.3">
      <c r="A22730" s="117">
        <v>357392</v>
      </c>
      <c r="B22730" s="138">
        <v>45729</v>
      </c>
      <c r="C22730" s="117" t="s">
        <v>21613</v>
      </c>
      <c r="D22730" s="117" t="s">
        <v>368</v>
      </c>
      <c r="E22730" s="117" t="s">
        <v>369</v>
      </c>
      <c r="F22730" s="117" t="s">
        <v>38</v>
      </c>
      <c r="G22730" s="117" t="s">
        <v>111</v>
      </c>
      <c r="H22730" s="117">
        <v>13</v>
      </c>
      <c r="I22730" s="117" t="s">
        <v>18030</v>
      </c>
      <c r="J22730" s="117">
        <v>2025</v>
      </c>
    </row>
    <row r="22731" spans="1:10" x14ac:dyDescent="0.3">
      <c r="A22731" s="117">
        <v>357393</v>
      </c>
      <c r="B22731" s="138">
        <v>45729</v>
      </c>
      <c r="C22731" s="117" t="s">
        <v>21614</v>
      </c>
      <c r="D22731" s="117" t="s">
        <v>328</v>
      </c>
      <c r="E22731" s="117" t="s">
        <v>267</v>
      </c>
      <c r="F22731" s="117" t="s">
        <v>37</v>
      </c>
      <c r="G22731" s="117" t="s">
        <v>110</v>
      </c>
      <c r="H22731" s="117">
        <v>13</v>
      </c>
      <c r="I22731" s="117" t="s">
        <v>18030</v>
      </c>
      <c r="J22731" s="117">
        <v>2025</v>
      </c>
    </row>
    <row r="22732" spans="1:10" x14ac:dyDescent="0.3">
      <c r="A22732" s="117">
        <v>357394</v>
      </c>
      <c r="B22732" s="138">
        <v>45729</v>
      </c>
      <c r="C22732" s="117" t="s">
        <v>21615</v>
      </c>
      <c r="D22732" s="117" t="s">
        <v>328</v>
      </c>
      <c r="E22732" s="117" t="s">
        <v>382</v>
      </c>
      <c r="F22732" s="117" t="s">
        <v>38</v>
      </c>
      <c r="G22732" s="117" t="s">
        <v>110</v>
      </c>
      <c r="H22732" s="117">
        <v>13</v>
      </c>
      <c r="I22732" s="117" t="s">
        <v>18030</v>
      </c>
      <c r="J22732" s="117">
        <v>2025</v>
      </c>
    </row>
    <row r="22733" spans="1:10" x14ac:dyDescent="0.3">
      <c r="A22733" s="117">
        <v>357395</v>
      </c>
      <c r="B22733" s="138">
        <v>45729</v>
      </c>
      <c r="C22733" s="117" t="s">
        <v>21616</v>
      </c>
      <c r="D22733" s="117" t="s">
        <v>328</v>
      </c>
      <c r="E22733" s="117" t="s">
        <v>171</v>
      </c>
      <c r="F22733" s="117" t="s">
        <v>38</v>
      </c>
      <c r="G22733" s="117" t="s">
        <v>110</v>
      </c>
      <c r="H22733" s="117">
        <v>13</v>
      </c>
      <c r="I22733" s="117" t="s">
        <v>18030</v>
      </c>
      <c r="J22733" s="117">
        <v>2025</v>
      </c>
    </row>
    <row r="22734" spans="1:10" x14ac:dyDescent="0.3">
      <c r="A22734" s="117">
        <v>357396</v>
      </c>
      <c r="B22734" s="138">
        <v>45729</v>
      </c>
      <c r="C22734" s="117" t="s">
        <v>21617</v>
      </c>
      <c r="D22734" s="117" t="s">
        <v>328</v>
      </c>
      <c r="E22734" s="117" t="s">
        <v>267</v>
      </c>
      <c r="F22734" s="117" t="s">
        <v>38</v>
      </c>
      <c r="G22734" s="117" t="s">
        <v>110</v>
      </c>
      <c r="H22734" s="117">
        <v>13</v>
      </c>
      <c r="I22734" s="117" t="s">
        <v>18030</v>
      </c>
      <c r="J22734" s="117">
        <v>2025</v>
      </c>
    </row>
    <row r="22735" spans="1:10" x14ac:dyDescent="0.3">
      <c r="A22735" s="117">
        <v>357397</v>
      </c>
      <c r="B22735" s="138">
        <v>45729</v>
      </c>
      <c r="C22735" s="117" t="s">
        <v>21618</v>
      </c>
      <c r="D22735" s="117" t="s">
        <v>328</v>
      </c>
      <c r="E22735" s="117" t="s">
        <v>267</v>
      </c>
      <c r="F22735" s="117" t="s">
        <v>13</v>
      </c>
      <c r="G22735" s="117" t="s">
        <v>111</v>
      </c>
      <c r="H22735" s="117">
        <v>13</v>
      </c>
      <c r="I22735" s="117" t="s">
        <v>18030</v>
      </c>
      <c r="J22735" s="117">
        <v>2025</v>
      </c>
    </row>
    <row r="22736" spans="1:10" x14ac:dyDescent="0.3">
      <c r="A22736" s="117">
        <v>357398</v>
      </c>
      <c r="B22736" s="138">
        <v>45729</v>
      </c>
      <c r="C22736" s="117" t="s">
        <v>21619</v>
      </c>
      <c r="D22736" s="117" t="s">
        <v>328</v>
      </c>
      <c r="E22736" s="117" t="s">
        <v>267</v>
      </c>
      <c r="F22736" s="117" t="s">
        <v>38</v>
      </c>
      <c r="G22736" s="117" t="s">
        <v>110</v>
      </c>
      <c r="H22736" s="117">
        <v>13</v>
      </c>
      <c r="I22736" s="117" t="s">
        <v>18030</v>
      </c>
      <c r="J22736" s="117">
        <v>2025</v>
      </c>
    </row>
    <row r="22737" spans="1:10" x14ac:dyDescent="0.3">
      <c r="A22737" s="117">
        <v>357399</v>
      </c>
      <c r="B22737" s="138">
        <v>45729</v>
      </c>
      <c r="C22737" s="117" t="s">
        <v>21620</v>
      </c>
      <c r="D22737" s="117" t="s">
        <v>328</v>
      </c>
      <c r="E22737" s="117" t="s">
        <v>276</v>
      </c>
      <c r="F22737" s="117" t="s">
        <v>39</v>
      </c>
      <c r="G22737" s="117" t="s">
        <v>110</v>
      </c>
      <c r="H22737" s="117">
        <v>13</v>
      </c>
      <c r="I22737" s="117" t="s">
        <v>18030</v>
      </c>
      <c r="J22737" s="117">
        <v>2025</v>
      </c>
    </row>
    <row r="22738" spans="1:10" x14ac:dyDescent="0.3">
      <c r="A22738" s="117">
        <v>357400</v>
      </c>
      <c r="B22738" s="138">
        <v>45729</v>
      </c>
      <c r="C22738" s="117" t="s">
        <v>21621</v>
      </c>
      <c r="D22738" s="117" t="s">
        <v>328</v>
      </c>
      <c r="E22738" s="117" t="s">
        <v>270</v>
      </c>
      <c r="F22738" s="117" t="s">
        <v>38</v>
      </c>
      <c r="G22738" s="117" t="s">
        <v>110</v>
      </c>
      <c r="H22738" s="117">
        <v>13</v>
      </c>
      <c r="I22738" s="117" t="s">
        <v>18030</v>
      </c>
      <c r="J22738" s="117">
        <v>2025</v>
      </c>
    </row>
    <row r="22739" spans="1:10" x14ac:dyDescent="0.3">
      <c r="A22739" s="117">
        <v>357401</v>
      </c>
      <c r="B22739" s="138">
        <v>45729</v>
      </c>
      <c r="C22739" s="117" t="s">
        <v>21622</v>
      </c>
      <c r="D22739" s="117" t="s">
        <v>328</v>
      </c>
      <c r="E22739" s="117" t="s">
        <v>267</v>
      </c>
      <c r="F22739" s="117" t="s">
        <v>38</v>
      </c>
      <c r="G22739" s="117" t="s">
        <v>110</v>
      </c>
      <c r="H22739" s="117">
        <v>13</v>
      </c>
      <c r="I22739" s="117" t="s">
        <v>18030</v>
      </c>
      <c r="J22739" s="117">
        <v>2025</v>
      </c>
    </row>
    <row r="22740" spans="1:10" x14ac:dyDescent="0.3">
      <c r="A22740" s="117">
        <v>357402</v>
      </c>
      <c r="B22740" s="138">
        <v>45729</v>
      </c>
      <c r="C22740" s="117" t="s">
        <v>21623</v>
      </c>
      <c r="D22740" s="117" t="s">
        <v>328</v>
      </c>
      <c r="E22740" s="117" t="s">
        <v>276</v>
      </c>
      <c r="F22740" s="117" t="s">
        <v>37</v>
      </c>
      <c r="G22740" s="117" t="s">
        <v>110</v>
      </c>
      <c r="H22740" s="117">
        <v>13</v>
      </c>
      <c r="I22740" s="117" t="s">
        <v>18030</v>
      </c>
      <c r="J22740" s="117">
        <v>2025</v>
      </c>
    </row>
    <row r="22741" spans="1:10" x14ac:dyDescent="0.3">
      <c r="A22741" s="117">
        <v>357403</v>
      </c>
      <c r="B22741" s="138">
        <v>45729</v>
      </c>
      <c r="C22741" s="117" t="s">
        <v>21624</v>
      </c>
      <c r="D22741" s="117" t="s">
        <v>328</v>
      </c>
      <c r="E22741" s="117" t="s">
        <v>267</v>
      </c>
      <c r="F22741" s="117" t="s">
        <v>20</v>
      </c>
      <c r="G22741" s="117" t="s">
        <v>110</v>
      </c>
      <c r="H22741" s="117">
        <v>13</v>
      </c>
      <c r="I22741" s="117" t="s">
        <v>18030</v>
      </c>
      <c r="J22741" s="117">
        <v>2025</v>
      </c>
    </row>
    <row r="22742" spans="1:10" x14ac:dyDescent="0.3">
      <c r="A22742" s="117">
        <v>357404</v>
      </c>
      <c r="B22742" s="138">
        <v>45729</v>
      </c>
      <c r="C22742" s="117" t="s">
        <v>21625</v>
      </c>
      <c r="D22742" s="117" t="s">
        <v>49</v>
      </c>
      <c r="E22742" s="117" t="s">
        <v>6244</v>
      </c>
      <c r="F22742" s="117" t="s">
        <v>12</v>
      </c>
      <c r="G22742" s="117" t="s">
        <v>110</v>
      </c>
      <c r="H22742" s="117">
        <v>13</v>
      </c>
      <c r="I22742" s="117" t="s">
        <v>18030</v>
      </c>
      <c r="J22742" s="117">
        <v>2025</v>
      </c>
    </row>
    <row r="22743" spans="1:10" x14ac:dyDescent="0.3">
      <c r="A22743" s="117">
        <v>357405</v>
      </c>
      <c r="B22743" s="138">
        <v>45729</v>
      </c>
      <c r="C22743" s="117" t="s">
        <v>21626</v>
      </c>
      <c r="D22743" s="117" t="s">
        <v>328</v>
      </c>
      <c r="E22743" s="117" t="s">
        <v>382</v>
      </c>
      <c r="F22743" s="117" t="s">
        <v>35</v>
      </c>
      <c r="G22743" s="117" t="s">
        <v>110</v>
      </c>
      <c r="H22743" s="117">
        <v>13</v>
      </c>
      <c r="I22743" s="117" t="s">
        <v>18030</v>
      </c>
      <c r="J22743" s="117">
        <v>2025</v>
      </c>
    </row>
    <row r="22744" spans="1:10" x14ac:dyDescent="0.3">
      <c r="A22744" s="117">
        <v>357406</v>
      </c>
      <c r="B22744" s="138">
        <v>45729</v>
      </c>
      <c r="C22744" s="117" t="s">
        <v>21627</v>
      </c>
      <c r="D22744" s="117" t="s">
        <v>328</v>
      </c>
      <c r="E22744" s="117" t="s">
        <v>267</v>
      </c>
      <c r="F22744" s="117" t="s">
        <v>39</v>
      </c>
      <c r="G22744" s="117" t="s">
        <v>111</v>
      </c>
      <c r="H22744" s="117">
        <v>13</v>
      </c>
      <c r="I22744" s="117" t="s">
        <v>18030</v>
      </c>
      <c r="J22744" s="117">
        <v>2025</v>
      </c>
    </row>
    <row r="22745" spans="1:10" x14ac:dyDescent="0.3">
      <c r="A22745" s="117">
        <v>357407</v>
      </c>
      <c r="B22745" s="138">
        <v>45729</v>
      </c>
      <c r="C22745" s="117" t="s">
        <v>21628</v>
      </c>
      <c r="D22745" s="117" t="s">
        <v>328</v>
      </c>
      <c r="E22745" s="117" t="s">
        <v>267</v>
      </c>
      <c r="F22745" s="117" t="s">
        <v>38</v>
      </c>
      <c r="G22745" s="117" t="s">
        <v>110</v>
      </c>
      <c r="H22745" s="117">
        <v>13</v>
      </c>
      <c r="I22745" s="117" t="s">
        <v>18030</v>
      </c>
      <c r="J22745" s="117">
        <v>2025</v>
      </c>
    </row>
    <row r="22746" spans="1:10" x14ac:dyDescent="0.3">
      <c r="A22746" s="117">
        <v>357408</v>
      </c>
      <c r="B22746" s="138">
        <v>45729</v>
      </c>
      <c r="C22746" s="117" t="s">
        <v>21629</v>
      </c>
      <c r="D22746" s="117" t="s">
        <v>328</v>
      </c>
      <c r="E22746" s="117" t="s">
        <v>184</v>
      </c>
      <c r="F22746" s="117" t="s">
        <v>39</v>
      </c>
      <c r="G22746" s="117" t="s">
        <v>111</v>
      </c>
      <c r="H22746" s="117">
        <v>13</v>
      </c>
      <c r="I22746" s="117" t="s">
        <v>18030</v>
      </c>
      <c r="J22746" s="117">
        <v>2025</v>
      </c>
    </row>
    <row r="22747" spans="1:10" x14ac:dyDescent="0.3">
      <c r="A22747" s="117">
        <v>357409</v>
      </c>
      <c r="B22747" s="138">
        <v>45729</v>
      </c>
      <c r="C22747" s="117" t="s">
        <v>21630</v>
      </c>
      <c r="D22747" s="117" t="s">
        <v>328</v>
      </c>
      <c r="E22747" s="117" t="s">
        <v>267</v>
      </c>
      <c r="F22747" s="117" t="s">
        <v>38</v>
      </c>
      <c r="G22747" s="117" t="s">
        <v>111</v>
      </c>
      <c r="H22747" s="117">
        <v>13</v>
      </c>
      <c r="I22747" s="117" t="s">
        <v>18030</v>
      </c>
      <c r="J22747" s="117">
        <v>2025</v>
      </c>
    </row>
    <row r="22748" spans="1:10" x14ac:dyDescent="0.3">
      <c r="A22748" s="117">
        <v>357410</v>
      </c>
      <c r="B22748" s="138">
        <v>45729</v>
      </c>
      <c r="C22748" s="117" t="s">
        <v>21631</v>
      </c>
      <c r="D22748" s="117" t="s">
        <v>328</v>
      </c>
      <c r="E22748" s="117" t="s">
        <v>267</v>
      </c>
      <c r="F22748" s="117" t="s">
        <v>38</v>
      </c>
      <c r="G22748" s="117" t="s">
        <v>110</v>
      </c>
      <c r="H22748" s="117">
        <v>13</v>
      </c>
      <c r="I22748" s="117" t="s">
        <v>18030</v>
      </c>
      <c r="J22748" s="117">
        <v>2025</v>
      </c>
    </row>
    <row r="22749" spans="1:10" x14ac:dyDescent="0.3">
      <c r="A22749" s="117">
        <v>357411</v>
      </c>
      <c r="B22749" s="138">
        <v>45729</v>
      </c>
      <c r="C22749" s="117" t="s">
        <v>21632</v>
      </c>
      <c r="D22749" s="117" t="s">
        <v>328</v>
      </c>
      <c r="E22749" s="117" t="s">
        <v>382</v>
      </c>
      <c r="F22749" s="117" t="s">
        <v>35</v>
      </c>
      <c r="G22749" s="117" t="s">
        <v>110</v>
      </c>
      <c r="H22749" s="117">
        <v>13</v>
      </c>
      <c r="I22749" s="117" t="s">
        <v>18030</v>
      </c>
      <c r="J22749" s="117">
        <v>2025</v>
      </c>
    </row>
    <row r="22750" spans="1:10" x14ac:dyDescent="0.3">
      <c r="A22750" s="117">
        <v>357412</v>
      </c>
      <c r="B22750" s="138">
        <v>45729</v>
      </c>
      <c r="C22750" s="117" t="s">
        <v>21633</v>
      </c>
      <c r="D22750" s="117" t="s">
        <v>97</v>
      </c>
      <c r="E22750" s="117" t="s">
        <v>427</v>
      </c>
      <c r="F22750" s="117" t="s">
        <v>38</v>
      </c>
      <c r="G22750" s="117" t="s">
        <v>111</v>
      </c>
      <c r="H22750" s="117">
        <v>13</v>
      </c>
      <c r="I22750" s="117" t="s">
        <v>18030</v>
      </c>
      <c r="J22750" s="117">
        <v>2025</v>
      </c>
    </row>
    <row r="22751" spans="1:10" x14ac:dyDescent="0.3">
      <c r="A22751" s="117">
        <v>357413</v>
      </c>
      <c r="B22751" s="138">
        <v>45729</v>
      </c>
      <c r="C22751" s="117" t="s">
        <v>21634</v>
      </c>
      <c r="D22751" s="117" t="s">
        <v>328</v>
      </c>
      <c r="E22751" s="117" t="s">
        <v>177</v>
      </c>
      <c r="F22751" s="117" t="s">
        <v>37</v>
      </c>
      <c r="G22751" s="117" t="s">
        <v>110</v>
      </c>
      <c r="H22751" s="117">
        <v>13</v>
      </c>
      <c r="I22751" s="117" t="s">
        <v>18030</v>
      </c>
      <c r="J22751" s="117">
        <v>2025</v>
      </c>
    </row>
    <row r="22752" spans="1:10" x14ac:dyDescent="0.3">
      <c r="A22752" s="117">
        <v>357414</v>
      </c>
      <c r="B22752" s="138">
        <v>45729</v>
      </c>
      <c r="C22752" s="117" t="s">
        <v>21635</v>
      </c>
      <c r="D22752" s="117" t="s">
        <v>117</v>
      </c>
      <c r="E22752" s="117" t="s">
        <v>5966</v>
      </c>
      <c r="F22752" s="117" t="s">
        <v>37</v>
      </c>
      <c r="G22752" s="117" t="s">
        <v>111</v>
      </c>
      <c r="H22752" s="117">
        <v>13</v>
      </c>
      <c r="I22752" s="117" t="s">
        <v>18030</v>
      </c>
      <c r="J22752" s="117">
        <v>2025</v>
      </c>
    </row>
    <row r="22753" spans="1:10" x14ac:dyDescent="0.3">
      <c r="A22753" s="117">
        <v>357415</v>
      </c>
      <c r="B22753" s="138">
        <v>45729</v>
      </c>
      <c r="C22753" s="117" t="s">
        <v>21636</v>
      </c>
      <c r="D22753" s="117" t="s">
        <v>328</v>
      </c>
      <c r="E22753" s="117" t="s">
        <v>174</v>
      </c>
      <c r="F22753" s="117" t="s">
        <v>12</v>
      </c>
      <c r="G22753" s="117" t="s">
        <v>110</v>
      </c>
      <c r="H22753" s="117">
        <v>13</v>
      </c>
      <c r="I22753" s="117" t="s">
        <v>18030</v>
      </c>
      <c r="J22753" s="117">
        <v>2025</v>
      </c>
    </row>
    <row r="22754" spans="1:10" x14ac:dyDescent="0.3">
      <c r="A22754" s="117">
        <v>357416</v>
      </c>
      <c r="B22754" s="138">
        <v>45729</v>
      </c>
      <c r="C22754" s="117" t="s">
        <v>21637</v>
      </c>
      <c r="D22754" s="117" t="s">
        <v>61</v>
      </c>
      <c r="E22754" s="117" t="s">
        <v>419</v>
      </c>
      <c r="F22754" s="117" t="s">
        <v>38</v>
      </c>
      <c r="G22754" s="117" t="s">
        <v>110</v>
      </c>
      <c r="H22754" s="117">
        <v>13</v>
      </c>
      <c r="I22754" s="117" t="s">
        <v>18030</v>
      </c>
      <c r="J22754" s="117">
        <v>2025</v>
      </c>
    </row>
    <row r="22755" spans="1:10" x14ac:dyDescent="0.3">
      <c r="A22755" s="117">
        <v>357417</v>
      </c>
      <c r="B22755" s="138">
        <v>45729</v>
      </c>
      <c r="C22755" s="117" t="s">
        <v>21638</v>
      </c>
      <c r="D22755" s="117" t="s">
        <v>49</v>
      </c>
      <c r="E22755" s="117" t="s">
        <v>6244</v>
      </c>
      <c r="F22755" s="117" t="s">
        <v>12</v>
      </c>
      <c r="G22755" s="117" t="s">
        <v>111</v>
      </c>
      <c r="H22755" s="117">
        <v>13</v>
      </c>
      <c r="I22755" s="117" t="s">
        <v>18030</v>
      </c>
      <c r="J22755" s="117">
        <v>2025</v>
      </c>
    </row>
    <row r="22756" spans="1:10" x14ac:dyDescent="0.3">
      <c r="A22756" s="117">
        <v>357418</v>
      </c>
      <c r="B22756" s="138">
        <v>45729</v>
      </c>
      <c r="C22756" s="117" t="s">
        <v>21639</v>
      </c>
      <c r="D22756" s="117" t="s">
        <v>328</v>
      </c>
      <c r="E22756" s="117" t="s">
        <v>267</v>
      </c>
      <c r="F22756" s="117" t="s">
        <v>38</v>
      </c>
      <c r="G22756" s="117" t="s">
        <v>111</v>
      </c>
      <c r="H22756" s="117">
        <v>13</v>
      </c>
      <c r="I22756" s="117" t="s">
        <v>18030</v>
      </c>
      <c r="J22756" s="117">
        <v>2025</v>
      </c>
    </row>
    <row r="22757" spans="1:10" x14ac:dyDescent="0.3">
      <c r="A22757" s="117">
        <v>357419</v>
      </c>
      <c r="B22757" s="138">
        <v>45729</v>
      </c>
      <c r="C22757" s="117" t="s">
        <v>21640</v>
      </c>
      <c r="D22757" s="117" t="s">
        <v>328</v>
      </c>
      <c r="E22757" s="117" t="s">
        <v>184</v>
      </c>
      <c r="F22757" s="117" t="s">
        <v>8</v>
      </c>
      <c r="G22757" s="117" t="s">
        <v>110</v>
      </c>
      <c r="H22757" s="117">
        <v>13</v>
      </c>
      <c r="I22757" s="117" t="s">
        <v>18030</v>
      </c>
      <c r="J22757" s="117">
        <v>2025</v>
      </c>
    </row>
    <row r="22758" spans="1:10" x14ac:dyDescent="0.3">
      <c r="A22758" s="117">
        <v>357420</v>
      </c>
      <c r="B22758" s="138">
        <v>45729</v>
      </c>
      <c r="C22758" s="117" t="s">
        <v>21641</v>
      </c>
      <c r="D22758" s="117" t="s">
        <v>117</v>
      </c>
      <c r="E22758" s="117" t="s">
        <v>11904</v>
      </c>
      <c r="F22758" s="117" t="s">
        <v>12</v>
      </c>
      <c r="G22758" s="117" t="s">
        <v>111</v>
      </c>
      <c r="H22758" s="117">
        <v>13</v>
      </c>
      <c r="I22758" s="117" t="s">
        <v>18030</v>
      </c>
      <c r="J22758" s="117">
        <v>2025</v>
      </c>
    </row>
    <row r="22759" spans="1:10" x14ac:dyDescent="0.3">
      <c r="A22759" s="117">
        <v>357421</v>
      </c>
      <c r="B22759" s="138">
        <v>45729</v>
      </c>
      <c r="C22759" s="117" t="s">
        <v>21642</v>
      </c>
      <c r="D22759" s="117" t="s">
        <v>328</v>
      </c>
      <c r="E22759" s="117" t="s">
        <v>177</v>
      </c>
      <c r="F22759" s="117" t="s">
        <v>38</v>
      </c>
      <c r="G22759" s="117" t="s">
        <v>110</v>
      </c>
      <c r="H22759" s="117">
        <v>13</v>
      </c>
      <c r="I22759" s="117" t="s">
        <v>18030</v>
      </c>
      <c r="J22759" s="117">
        <v>2025</v>
      </c>
    </row>
    <row r="22760" spans="1:10" x14ac:dyDescent="0.3">
      <c r="A22760" s="117">
        <v>357422</v>
      </c>
      <c r="B22760" s="138">
        <v>45729</v>
      </c>
      <c r="C22760" s="117" t="s">
        <v>21629</v>
      </c>
      <c r="D22760" s="117" t="s">
        <v>117</v>
      </c>
      <c r="E22760" s="117" t="s">
        <v>158</v>
      </c>
      <c r="F22760" s="117" t="s">
        <v>39</v>
      </c>
      <c r="G22760" s="117" t="s">
        <v>111</v>
      </c>
      <c r="H22760" s="117">
        <v>13</v>
      </c>
      <c r="I22760" s="117" t="s">
        <v>18030</v>
      </c>
      <c r="J22760" s="117">
        <v>2025</v>
      </c>
    </row>
    <row r="22761" spans="1:10" x14ac:dyDescent="0.3">
      <c r="A22761" s="117">
        <v>357423</v>
      </c>
      <c r="B22761" s="138">
        <v>45729</v>
      </c>
      <c r="C22761" s="117" t="s">
        <v>21643</v>
      </c>
      <c r="D22761" s="117" t="s">
        <v>54</v>
      </c>
      <c r="E22761" s="117" t="s">
        <v>189</v>
      </c>
      <c r="F22761" s="117" t="s">
        <v>35</v>
      </c>
      <c r="G22761" s="117" t="s">
        <v>111</v>
      </c>
      <c r="H22761" s="117">
        <v>13</v>
      </c>
      <c r="I22761" s="117" t="s">
        <v>18030</v>
      </c>
      <c r="J22761" s="117">
        <v>2025</v>
      </c>
    </row>
    <row r="22762" spans="1:10" x14ac:dyDescent="0.3">
      <c r="A22762" s="117">
        <v>357424</v>
      </c>
      <c r="B22762" s="138">
        <v>45729</v>
      </c>
      <c r="C22762" s="117" t="s">
        <v>21644</v>
      </c>
      <c r="D22762" s="117" t="s">
        <v>328</v>
      </c>
      <c r="E22762" s="117" t="s">
        <v>270</v>
      </c>
      <c r="F22762" s="117" t="s">
        <v>12</v>
      </c>
      <c r="G22762" s="117" t="s">
        <v>110</v>
      </c>
      <c r="H22762" s="117">
        <v>13</v>
      </c>
      <c r="I22762" s="117" t="s">
        <v>18030</v>
      </c>
      <c r="J22762" s="117">
        <v>2025</v>
      </c>
    </row>
    <row r="22763" spans="1:10" x14ac:dyDescent="0.3">
      <c r="A22763" s="117">
        <v>357425</v>
      </c>
      <c r="B22763" s="138">
        <v>45729</v>
      </c>
      <c r="C22763" s="117" t="s">
        <v>21645</v>
      </c>
      <c r="D22763" s="117" t="s">
        <v>328</v>
      </c>
      <c r="E22763" s="117" t="s">
        <v>267</v>
      </c>
      <c r="F22763" s="117" t="s">
        <v>37</v>
      </c>
      <c r="G22763" s="117" t="s">
        <v>110</v>
      </c>
      <c r="H22763" s="117">
        <v>13</v>
      </c>
      <c r="I22763" s="117" t="s">
        <v>18030</v>
      </c>
      <c r="J22763" s="117">
        <v>2025</v>
      </c>
    </row>
    <row r="22764" spans="1:10" x14ac:dyDescent="0.3">
      <c r="A22764" s="117">
        <v>357426</v>
      </c>
      <c r="B22764" s="138">
        <v>45729</v>
      </c>
      <c r="C22764" s="117" t="s">
        <v>21646</v>
      </c>
      <c r="D22764" s="117" t="s">
        <v>328</v>
      </c>
      <c r="E22764" s="117" t="s">
        <v>267</v>
      </c>
      <c r="F22764" s="117" t="s">
        <v>12</v>
      </c>
      <c r="G22764" s="117" t="s">
        <v>110</v>
      </c>
      <c r="H22764" s="117">
        <v>13</v>
      </c>
      <c r="I22764" s="117" t="s">
        <v>18030</v>
      </c>
      <c r="J22764" s="117">
        <v>2025</v>
      </c>
    </row>
    <row r="22765" spans="1:10" x14ac:dyDescent="0.3">
      <c r="A22765" s="117">
        <v>357427</v>
      </c>
      <c r="B22765" s="138">
        <v>45729</v>
      </c>
      <c r="C22765" s="117" t="s">
        <v>21647</v>
      </c>
      <c r="D22765" s="117" t="s">
        <v>328</v>
      </c>
      <c r="E22765" s="117" t="s">
        <v>181</v>
      </c>
      <c r="F22765" s="117" t="s">
        <v>37</v>
      </c>
      <c r="G22765" s="117" t="s">
        <v>110</v>
      </c>
      <c r="H22765" s="117">
        <v>13</v>
      </c>
      <c r="I22765" s="117" t="s">
        <v>18030</v>
      </c>
      <c r="J22765" s="117">
        <v>2025</v>
      </c>
    </row>
    <row r="22766" spans="1:10" x14ac:dyDescent="0.3">
      <c r="A22766" s="117">
        <v>357428</v>
      </c>
      <c r="B22766" s="138">
        <v>45729</v>
      </c>
      <c r="C22766" s="117" t="s">
        <v>21648</v>
      </c>
      <c r="D22766" s="117" t="s">
        <v>48</v>
      </c>
      <c r="E22766" s="117" t="s">
        <v>6250</v>
      </c>
      <c r="F22766" s="117" t="s">
        <v>12</v>
      </c>
      <c r="G22766" s="117" t="s">
        <v>110</v>
      </c>
      <c r="H22766" s="117">
        <v>13</v>
      </c>
      <c r="I22766" s="117" t="s">
        <v>18030</v>
      </c>
      <c r="J22766" s="117">
        <v>2025</v>
      </c>
    </row>
    <row r="22767" spans="1:10" x14ac:dyDescent="0.3">
      <c r="A22767" s="117">
        <v>357429</v>
      </c>
      <c r="B22767" s="138">
        <v>45729</v>
      </c>
      <c r="C22767" s="117" t="s">
        <v>21649</v>
      </c>
      <c r="D22767" s="117" t="s">
        <v>328</v>
      </c>
      <c r="E22767" s="117" t="s">
        <v>185</v>
      </c>
      <c r="F22767" s="117" t="s">
        <v>34</v>
      </c>
      <c r="G22767" s="117" t="s">
        <v>110</v>
      </c>
      <c r="H22767" s="117">
        <v>13</v>
      </c>
      <c r="I22767" s="117" t="s">
        <v>18030</v>
      </c>
      <c r="J22767" s="117">
        <v>2025</v>
      </c>
    </row>
    <row r="22768" spans="1:10" x14ac:dyDescent="0.3">
      <c r="A22768" s="117">
        <v>357430</v>
      </c>
      <c r="B22768" s="138">
        <v>45729</v>
      </c>
      <c r="C22768" s="117" t="s">
        <v>21650</v>
      </c>
      <c r="D22768" s="117" t="s">
        <v>49</v>
      </c>
      <c r="E22768" s="117" t="s">
        <v>6244</v>
      </c>
      <c r="F22768" s="117" t="s">
        <v>12</v>
      </c>
      <c r="G22768" s="117" t="s">
        <v>111</v>
      </c>
      <c r="H22768" s="117">
        <v>13</v>
      </c>
      <c r="I22768" s="117" t="s">
        <v>18030</v>
      </c>
      <c r="J22768" s="117">
        <v>2025</v>
      </c>
    </row>
    <row r="22769" spans="1:10" x14ac:dyDescent="0.3">
      <c r="A22769" s="117">
        <v>357431</v>
      </c>
      <c r="B22769" s="138">
        <v>45729</v>
      </c>
      <c r="C22769" s="117" t="s">
        <v>21651</v>
      </c>
      <c r="D22769" s="117" t="s">
        <v>328</v>
      </c>
      <c r="E22769" s="117" t="s">
        <v>267</v>
      </c>
      <c r="F22769" s="117" t="s">
        <v>31</v>
      </c>
      <c r="G22769" s="117" t="s">
        <v>110</v>
      </c>
      <c r="H22769" s="117">
        <v>13</v>
      </c>
      <c r="I22769" s="117" t="s">
        <v>18030</v>
      </c>
      <c r="J22769" s="117">
        <v>2025</v>
      </c>
    </row>
    <row r="22770" spans="1:10" x14ac:dyDescent="0.3">
      <c r="A22770" s="117">
        <v>357432</v>
      </c>
      <c r="B22770" s="138">
        <v>45729</v>
      </c>
      <c r="C22770" s="117" t="s">
        <v>21652</v>
      </c>
      <c r="D22770" s="117" t="s">
        <v>328</v>
      </c>
      <c r="E22770" s="117" t="s">
        <v>267</v>
      </c>
      <c r="F22770" s="117" t="s">
        <v>39</v>
      </c>
      <c r="G22770" s="117" t="s">
        <v>111</v>
      </c>
      <c r="H22770" s="117">
        <v>13</v>
      </c>
      <c r="I22770" s="117" t="s">
        <v>18030</v>
      </c>
      <c r="J22770" s="117">
        <v>2025</v>
      </c>
    </row>
    <row r="22771" spans="1:10" x14ac:dyDescent="0.3">
      <c r="A22771" s="117">
        <v>357433</v>
      </c>
      <c r="B22771" s="138">
        <v>45729</v>
      </c>
      <c r="C22771" s="117" t="s">
        <v>21653</v>
      </c>
      <c r="D22771" s="117" t="s">
        <v>328</v>
      </c>
      <c r="E22771" s="117" t="s">
        <v>170</v>
      </c>
      <c r="F22771" s="117" t="s">
        <v>8</v>
      </c>
      <c r="G22771" s="117" t="s">
        <v>111</v>
      </c>
      <c r="H22771" s="117">
        <v>13</v>
      </c>
      <c r="I22771" s="117" t="s">
        <v>18030</v>
      </c>
      <c r="J22771" s="117">
        <v>2025</v>
      </c>
    </row>
    <row r="22772" spans="1:10" x14ac:dyDescent="0.3">
      <c r="A22772" s="117">
        <v>357434</v>
      </c>
      <c r="B22772" s="138">
        <v>45729</v>
      </c>
      <c r="C22772" s="117" t="s">
        <v>21654</v>
      </c>
      <c r="D22772" s="117" t="s">
        <v>328</v>
      </c>
      <c r="E22772" s="117" t="s">
        <v>382</v>
      </c>
      <c r="F22772" s="117" t="s">
        <v>38</v>
      </c>
      <c r="G22772" s="117" t="s">
        <v>110</v>
      </c>
      <c r="H22772" s="117">
        <v>13</v>
      </c>
      <c r="I22772" s="117" t="s">
        <v>18030</v>
      </c>
      <c r="J22772" s="117">
        <v>2025</v>
      </c>
    </row>
    <row r="22773" spans="1:10" x14ac:dyDescent="0.3">
      <c r="A22773" s="117">
        <v>357435</v>
      </c>
      <c r="B22773" s="138">
        <v>45729</v>
      </c>
      <c r="C22773" s="117" t="s">
        <v>21655</v>
      </c>
      <c r="D22773" s="117" t="s">
        <v>117</v>
      </c>
      <c r="E22773" s="117" t="s">
        <v>158</v>
      </c>
      <c r="F22773" s="117" t="s">
        <v>39</v>
      </c>
      <c r="G22773" s="117" t="s">
        <v>110</v>
      </c>
      <c r="H22773" s="117">
        <v>13</v>
      </c>
      <c r="I22773" s="117" t="s">
        <v>18030</v>
      </c>
      <c r="J22773" s="117">
        <v>2025</v>
      </c>
    </row>
    <row r="22774" spans="1:10" x14ac:dyDescent="0.3">
      <c r="A22774" s="117">
        <v>357436</v>
      </c>
      <c r="B22774" s="138">
        <v>45729</v>
      </c>
      <c r="C22774" s="117" t="s">
        <v>21656</v>
      </c>
      <c r="D22774" s="117" t="s">
        <v>113</v>
      </c>
      <c r="E22774" s="117" t="s">
        <v>186</v>
      </c>
      <c r="F22774" s="117" t="s">
        <v>12</v>
      </c>
      <c r="G22774" s="117" t="s">
        <v>111</v>
      </c>
      <c r="H22774" s="117">
        <v>13</v>
      </c>
      <c r="I22774" s="117" t="s">
        <v>18030</v>
      </c>
      <c r="J22774" s="117">
        <v>2025</v>
      </c>
    </row>
    <row r="22775" spans="1:10" x14ac:dyDescent="0.3">
      <c r="A22775" s="117">
        <v>357437</v>
      </c>
      <c r="B22775" s="138">
        <v>45729</v>
      </c>
      <c r="C22775" s="117" t="s">
        <v>21651</v>
      </c>
      <c r="D22775" s="117" t="s">
        <v>328</v>
      </c>
      <c r="E22775" s="117" t="s">
        <v>267</v>
      </c>
      <c r="F22775" s="117" t="s">
        <v>31</v>
      </c>
      <c r="G22775" s="117" t="s">
        <v>110</v>
      </c>
      <c r="H22775" s="117">
        <v>13</v>
      </c>
      <c r="I22775" s="117" t="s">
        <v>18030</v>
      </c>
      <c r="J22775" s="117">
        <v>2025</v>
      </c>
    </row>
    <row r="22776" spans="1:10" x14ac:dyDescent="0.3">
      <c r="A22776" s="117">
        <v>357438</v>
      </c>
      <c r="B22776" s="138">
        <v>45729</v>
      </c>
      <c r="C22776" s="117" t="s">
        <v>21657</v>
      </c>
      <c r="D22776" s="117" t="s">
        <v>117</v>
      </c>
      <c r="E22776" s="117" t="s">
        <v>158</v>
      </c>
      <c r="F22776" s="117" t="s">
        <v>39</v>
      </c>
      <c r="G22776" s="117" t="s">
        <v>111</v>
      </c>
      <c r="H22776" s="117">
        <v>13</v>
      </c>
      <c r="I22776" s="117" t="s">
        <v>18030</v>
      </c>
      <c r="J22776" s="117">
        <v>2025</v>
      </c>
    </row>
    <row r="22777" spans="1:10" x14ac:dyDescent="0.3">
      <c r="A22777" s="117">
        <v>357439</v>
      </c>
      <c r="B22777" s="138">
        <v>45729</v>
      </c>
      <c r="C22777" s="117" t="s">
        <v>21658</v>
      </c>
      <c r="D22777" s="117" t="s">
        <v>328</v>
      </c>
      <c r="E22777" s="117" t="s">
        <v>382</v>
      </c>
      <c r="F22777" s="117" t="s">
        <v>12</v>
      </c>
      <c r="G22777" s="117" t="s">
        <v>110</v>
      </c>
      <c r="H22777" s="117">
        <v>13</v>
      </c>
      <c r="I22777" s="117" t="s">
        <v>18030</v>
      </c>
      <c r="J22777" s="117">
        <v>2025</v>
      </c>
    </row>
    <row r="22778" spans="1:10" x14ac:dyDescent="0.3">
      <c r="A22778" s="117">
        <v>357440</v>
      </c>
      <c r="B22778" s="138">
        <v>45729</v>
      </c>
      <c r="C22778" s="117" t="s">
        <v>21659</v>
      </c>
      <c r="D22778" s="117" t="s">
        <v>100</v>
      </c>
      <c r="E22778" s="117" t="s">
        <v>6232</v>
      </c>
      <c r="F22778" s="117" t="s">
        <v>12</v>
      </c>
      <c r="G22778" s="117" t="s">
        <v>111</v>
      </c>
      <c r="H22778" s="117">
        <v>13</v>
      </c>
      <c r="I22778" s="117" t="s">
        <v>18030</v>
      </c>
      <c r="J22778" s="117">
        <v>2025</v>
      </c>
    </row>
    <row r="22779" spans="1:10" x14ac:dyDescent="0.3">
      <c r="A22779" s="117">
        <v>357441</v>
      </c>
      <c r="B22779" s="138">
        <v>45729</v>
      </c>
      <c r="C22779" s="117" t="s">
        <v>21660</v>
      </c>
      <c r="D22779" s="117" t="s">
        <v>328</v>
      </c>
      <c r="E22779" s="117" t="s">
        <v>267</v>
      </c>
      <c r="F22779" s="117" t="s">
        <v>38</v>
      </c>
      <c r="G22779" s="117" t="s">
        <v>110</v>
      </c>
      <c r="H22779" s="117">
        <v>13</v>
      </c>
      <c r="I22779" s="117" t="s">
        <v>18030</v>
      </c>
      <c r="J22779" s="117">
        <v>2025</v>
      </c>
    </row>
    <row r="22780" spans="1:10" x14ac:dyDescent="0.3">
      <c r="A22780" s="117">
        <v>357442</v>
      </c>
      <c r="B22780" s="138">
        <v>45729</v>
      </c>
      <c r="C22780" s="117" t="s">
        <v>21661</v>
      </c>
      <c r="D22780" s="117" t="s">
        <v>328</v>
      </c>
      <c r="E22780" s="117" t="s">
        <v>267</v>
      </c>
      <c r="F22780" s="117" t="s">
        <v>38</v>
      </c>
      <c r="G22780" s="117" t="s">
        <v>110</v>
      </c>
      <c r="H22780" s="117">
        <v>13</v>
      </c>
      <c r="I22780" s="117" t="s">
        <v>18030</v>
      </c>
      <c r="J22780" s="117">
        <v>2025</v>
      </c>
    </row>
    <row r="22781" spans="1:10" x14ac:dyDescent="0.3">
      <c r="A22781" s="117">
        <v>357443</v>
      </c>
      <c r="B22781" s="138">
        <v>45729</v>
      </c>
      <c r="C22781" s="117" t="s">
        <v>21662</v>
      </c>
      <c r="D22781" s="117" t="s">
        <v>113</v>
      </c>
      <c r="E22781" s="117" t="s">
        <v>186</v>
      </c>
      <c r="F22781" s="117" t="s">
        <v>20</v>
      </c>
      <c r="G22781" s="117" t="s">
        <v>110</v>
      </c>
      <c r="H22781" s="117">
        <v>13</v>
      </c>
      <c r="I22781" s="117" t="s">
        <v>18030</v>
      </c>
      <c r="J22781" s="117">
        <v>2025</v>
      </c>
    </row>
    <row r="22782" spans="1:10" x14ac:dyDescent="0.3">
      <c r="A22782" s="117">
        <v>357444</v>
      </c>
      <c r="B22782" s="138">
        <v>45729</v>
      </c>
      <c r="C22782" s="117" t="s">
        <v>21663</v>
      </c>
      <c r="D22782" s="117" t="s">
        <v>328</v>
      </c>
      <c r="E22782" s="117" t="s">
        <v>267</v>
      </c>
      <c r="F22782" s="117" t="s">
        <v>38</v>
      </c>
      <c r="G22782" s="117" t="s">
        <v>110</v>
      </c>
      <c r="H22782" s="117">
        <v>13</v>
      </c>
      <c r="I22782" s="117" t="s">
        <v>18030</v>
      </c>
      <c r="J22782" s="117">
        <v>2025</v>
      </c>
    </row>
    <row r="22783" spans="1:10" x14ac:dyDescent="0.3">
      <c r="A22783" s="117">
        <v>357445</v>
      </c>
      <c r="B22783" s="138">
        <v>45729</v>
      </c>
      <c r="C22783" s="117" t="s">
        <v>21664</v>
      </c>
      <c r="D22783" s="117" t="s">
        <v>156</v>
      </c>
      <c r="E22783" s="117" t="s">
        <v>12812</v>
      </c>
      <c r="F22783" s="117" t="s">
        <v>22</v>
      </c>
      <c r="G22783" s="117" t="s">
        <v>110</v>
      </c>
      <c r="H22783" s="117">
        <v>13</v>
      </c>
      <c r="I22783" s="117" t="s">
        <v>18030</v>
      </c>
      <c r="J22783" s="117">
        <v>2025</v>
      </c>
    </row>
    <row r="22784" spans="1:10" x14ac:dyDescent="0.3">
      <c r="A22784" s="117">
        <v>357446</v>
      </c>
      <c r="B22784" s="138">
        <v>45729</v>
      </c>
      <c r="C22784" s="117" t="s">
        <v>21665</v>
      </c>
      <c r="D22784" s="117" t="s">
        <v>328</v>
      </c>
      <c r="E22784" s="117" t="s">
        <v>382</v>
      </c>
      <c r="F22784" s="117" t="s">
        <v>39</v>
      </c>
      <c r="G22784" s="117" t="s">
        <v>110</v>
      </c>
      <c r="H22784" s="117">
        <v>13</v>
      </c>
      <c r="I22784" s="117" t="s">
        <v>18030</v>
      </c>
      <c r="J22784" s="117">
        <v>2025</v>
      </c>
    </row>
    <row r="22785" spans="1:10" x14ac:dyDescent="0.3">
      <c r="A22785" s="117">
        <v>357447</v>
      </c>
      <c r="B22785" s="138">
        <v>45729</v>
      </c>
      <c r="C22785" s="117" t="s">
        <v>21666</v>
      </c>
      <c r="D22785" s="117" t="s">
        <v>328</v>
      </c>
      <c r="E22785" s="117" t="s">
        <v>267</v>
      </c>
      <c r="F22785" s="117" t="s">
        <v>38</v>
      </c>
      <c r="G22785" s="117" t="s">
        <v>110</v>
      </c>
      <c r="H22785" s="117">
        <v>13</v>
      </c>
      <c r="I22785" s="117" t="s">
        <v>18030</v>
      </c>
      <c r="J22785" s="117">
        <v>2025</v>
      </c>
    </row>
    <row r="22786" spans="1:10" x14ac:dyDescent="0.3">
      <c r="A22786" s="117">
        <v>357448</v>
      </c>
      <c r="B22786" s="138">
        <v>45729</v>
      </c>
      <c r="C22786" s="117" t="s">
        <v>21667</v>
      </c>
      <c r="D22786" s="117" t="s">
        <v>328</v>
      </c>
      <c r="E22786" s="117" t="s">
        <v>267</v>
      </c>
      <c r="F22786" s="117" t="s">
        <v>24</v>
      </c>
      <c r="G22786" s="117" t="s">
        <v>111</v>
      </c>
      <c r="H22786" s="117">
        <v>13</v>
      </c>
      <c r="I22786" s="117" t="s">
        <v>18030</v>
      </c>
      <c r="J22786" s="117">
        <v>2025</v>
      </c>
    </row>
    <row r="22787" spans="1:10" x14ac:dyDescent="0.3">
      <c r="A22787" s="117">
        <v>357449</v>
      </c>
      <c r="B22787" s="138">
        <v>45729</v>
      </c>
      <c r="C22787" s="117" t="s">
        <v>21668</v>
      </c>
      <c r="D22787" s="117" t="s">
        <v>328</v>
      </c>
      <c r="E22787" s="117" t="s">
        <v>267</v>
      </c>
      <c r="F22787" s="117" t="s">
        <v>8</v>
      </c>
      <c r="G22787" s="117" t="s">
        <v>111</v>
      </c>
      <c r="H22787" s="117">
        <v>13</v>
      </c>
      <c r="I22787" s="117" t="s">
        <v>18030</v>
      </c>
      <c r="J22787" s="117">
        <v>2025</v>
      </c>
    </row>
    <row r="22788" spans="1:10" x14ac:dyDescent="0.3">
      <c r="A22788" s="117">
        <v>357450</v>
      </c>
      <c r="B22788" s="138">
        <v>45729</v>
      </c>
      <c r="C22788" s="117" t="s">
        <v>21669</v>
      </c>
      <c r="D22788" s="117" t="s">
        <v>328</v>
      </c>
      <c r="E22788" s="117" t="s">
        <v>267</v>
      </c>
      <c r="F22788" s="117" t="s">
        <v>8</v>
      </c>
      <c r="G22788" s="117" t="s">
        <v>110</v>
      </c>
      <c r="H22788" s="117">
        <v>13</v>
      </c>
      <c r="I22788" s="117" t="s">
        <v>18030</v>
      </c>
      <c r="J22788" s="117">
        <v>2025</v>
      </c>
    </row>
    <row r="22789" spans="1:10" x14ac:dyDescent="0.3">
      <c r="A22789" s="117">
        <v>357451</v>
      </c>
      <c r="B22789" s="138">
        <v>45729</v>
      </c>
      <c r="C22789" s="117" t="s">
        <v>21670</v>
      </c>
      <c r="D22789" s="117" t="s">
        <v>328</v>
      </c>
      <c r="E22789" s="117" t="s">
        <v>267</v>
      </c>
      <c r="F22789" s="117" t="s">
        <v>38</v>
      </c>
      <c r="G22789" s="117" t="s">
        <v>111</v>
      </c>
      <c r="H22789" s="117">
        <v>13</v>
      </c>
      <c r="I22789" s="117" t="s">
        <v>18030</v>
      </c>
      <c r="J22789" s="117">
        <v>2025</v>
      </c>
    </row>
    <row r="22790" spans="1:10" x14ac:dyDescent="0.3">
      <c r="A22790" s="117">
        <v>357452</v>
      </c>
      <c r="B22790" s="138">
        <v>45729</v>
      </c>
      <c r="C22790" s="117" t="s">
        <v>21671</v>
      </c>
      <c r="D22790" s="117" t="s">
        <v>328</v>
      </c>
      <c r="E22790" s="117" t="s">
        <v>267</v>
      </c>
      <c r="F22790" s="117" t="s">
        <v>38</v>
      </c>
      <c r="G22790" s="117" t="s">
        <v>110</v>
      </c>
      <c r="H22790" s="117">
        <v>13</v>
      </c>
      <c r="I22790" s="117" t="s">
        <v>18030</v>
      </c>
      <c r="J22790" s="117">
        <v>2025</v>
      </c>
    </row>
    <row r="22791" spans="1:10" x14ac:dyDescent="0.3">
      <c r="A22791" s="117">
        <v>357453</v>
      </c>
      <c r="B22791" s="138">
        <v>45729</v>
      </c>
      <c r="C22791" s="117" t="s">
        <v>21672</v>
      </c>
      <c r="D22791" s="117" t="s">
        <v>328</v>
      </c>
      <c r="E22791" s="117" t="s">
        <v>267</v>
      </c>
      <c r="F22791" s="117" t="s">
        <v>39</v>
      </c>
      <c r="G22791" s="117" t="s">
        <v>111</v>
      </c>
      <c r="H22791" s="117">
        <v>13</v>
      </c>
      <c r="I22791" s="117" t="s">
        <v>18030</v>
      </c>
      <c r="J22791" s="117">
        <v>2025</v>
      </c>
    </row>
    <row r="22792" spans="1:10" x14ac:dyDescent="0.3">
      <c r="A22792" s="117">
        <v>357454</v>
      </c>
      <c r="B22792" s="138">
        <v>45729</v>
      </c>
      <c r="C22792" s="117" t="s">
        <v>21673</v>
      </c>
      <c r="D22792" s="117" t="s">
        <v>328</v>
      </c>
      <c r="E22792" s="117" t="s">
        <v>382</v>
      </c>
      <c r="F22792" s="117" t="s">
        <v>12</v>
      </c>
      <c r="G22792" s="117" t="s">
        <v>110</v>
      </c>
      <c r="H22792" s="117">
        <v>13</v>
      </c>
      <c r="I22792" s="117" t="s">
        <v>18030</v>
      </c>
      <c r="J22792" s="117">
        <v>2025</v>
      </c>
    </row>
    <row r="22793" spans="1:10" x14ac:dyDescent="0.3">
      <c r="A22793" s="117">
        <v>357455</v>
      </c>
      <c r="B22793" s="138">
        <v>45729</v>
      </c>
      <c r="C22793" s="117" t="s">
        <v>21671</v>
      </c>
      <c r="D22793" s="117" t="s">
        <v>328</v>
      </c>
      <c r="E22793" s="117" t="s">
        <v>267</v>
      </c>
      <c r="F22793" s="117" t="s">
        <v>38</v>
      </c>
      <c r="G22793" s="117" t="s">
        <v>110</v>
      </c>
      <c r="H22793" s="117">
        <v>13</v>
      </c>
      <c r="I22793" s="117" t="s">
        <v>18030</v>
      </c>
      <c r="J22793" s="117">
        <v>2025</v>
      </c>
    </row>
    <row r="22794" spans="1:10" x14ac:dyDescent="0.3">
      <c r="A22794" s="117">
        <v>357456</v>
      </c>
      <c r="B22794" s="138">
        <v>45729</v>
      </c>
      <c r="C22794" s="117" t="s">
        <v>21674</v>
      </c>
      <c r="D22794" s="117" t="s">
        <v>328</v>
      </c>
      <c r="E22794" s="117" t="s">
        <v>171</v>
      </c>
      <c r="F22794" s="117" t="s">
        <v>39</v>
      </c>
      <c r="G22794" s="117" t="s">
        <v>110</v>
      </c>
      <c r="H22794" s="117">
        <v>13</v>
      </c>
      <c r="I22794" s="117" t="s">
        <v>18030</v>
      </c>
      <c r="J22794" s="117">
        <v>2025</v>
      </c>
    </row>
    <row r="22795" spans="1:10" x14ac:dyDescent="0.3">
      <c r="A22795" s="117">
        <v>357457</v>
      </c>
      <c r="B22795" s="138">
        <v>45729</v>
      </c>
      <c r="C22795" s="117" t="s">
        <v>21675</v>
      </c>
      <c r="D22795" s="117" t="s">
        <v>328</v>
      </c>
      <c r="E22795" s="117" t="s">
        <v>267</v>
      </c>
      <c r="F22795" s="117" t="s">
        <v>38</v>
      </c>
      <c r="G22795" s="117" t="s">
        <v>110</v>
      </c>
      <c r="H22795" s="117">
        <v>13</v>
      </c>
      <c r="I22795" s="117" t="s">
        <v>18030</v>
      </c>
      <c r="J22795" s="117">
        <v>2025</v>
      </c>
    </row>
    <row r="22796" spans="1:10" x14ac:dyDescent="0.3">
      <c r="A22796" s="117">
        <v>357458</v>
      </c>
      <c r="B22796" s="138">
        <v>45729</v>
      </c>
      <c r="C22796" s="117" t="s">
        <v>21676</v>
      </c>
      <c r="D22796" s="117" t="s">
        <v>100</v>
      </c>
      <c r="E22796" s="117" t="s">
        <v>203</v>
      </c>
      <c r="F22796" s="117" t="s">
        <v>33</v>
      </c>
      <c r="G22796" s="117" t="s">
        <v>110</v>
      </c>
      <c r="H22796" s="117">
        <v>13</v>
      </c>
      <c r="I22796" s="117" t="s">
        <v>18030</v>
      </c>
      <c r="J22796" s="117">
        <v>2025</v>
      </c>
    </row>
    <row r="22797" spans="1:10" x14ac:dyDescent="0.3">
      <c r="A22797" s="117">
        <v>357459</v>
      </c>
      <c r="B22797" s="138">
        <v>45729</v>
      </c>
      <c r="C22797" s="117" t="s">
        <v>21677</v>
      </c>
      <c r="D22797" s="117" t="s">
        <v>328</v>
      </c>
      <c r="E22797" s="117" t="s">
        <v>267</v>
      </c>
      <c r="F22797" s="117" t="s">
        <v>19</v>
      </c>
      <c r="G22797" s="117" t="s">
        <v>110</v>
      </c>
      <c r="H22797" s="117">
        <v>13</v>
      </c>
      <c r="I22797" s="117" t="s">
        <v>18030</v>
      </c>
      <c r="J22797" s="117">
        <v>2025</v>
      </c>
    </row>
    <row r="22798" spans="1:10" x14ac:dyDescent="0.3">
      <c r="A22798" s="117">
        <v>357460</v>
      </c>
      <c r="B22798" s="138">
        <v>45729</v>
      </c>
      <c r="C22798" s="117" t="s">
        <v>21678</v>
      </c>
      <c r="D22798" s="117" t="s">
        <v>328</v>
      </c>
      <c r="E22798" s="117" t="s">
        <v>382</v>
      </c>
      <c r="F22798" s="117" t="s">
        <v>24</v>
      </c>
      <c r="G22798" s="117" t="s">
        <v>110</v>
      </c>
      <c r="H22798" s="117">
        <v>13</v>
      </c>
      <c r="I22798" s="117" t="s">
        <v>18030</v>
      </c>
      <c r="J22798" s="117">
        <v>2025</v>
      </c>
    </row>
    <row r="22799" spans="1:10" x14ac:dyDescent="0.3">
      <c r="A22799" s="117">
        <v>357461</v>
      </c>
      <c r="B22799" s="138">
        <v>45729</v>
      </c>
      <c r="C22799" s="117" t="s">
        <v>21679</v>
      </c>
      <c r="D22799" s="117" t="s">
        <v>328</v>
      </c>
      <c r="E22799" s="117" t="s">
        <v>170</v>
      </c>
      <c r="F22799" s="117" t="s">
        <v>31</v>
      </c>
      <c r="G22799" s="117" t="s">
        <v>111</v>
      </c>
      <c r="H22799" s="117">
        <v>13</v>
      </c>
      <c r="I22799" s="117" t="s">
        <v>18030</v>
      </c>
      <c r="J22799" s="117">
        <v>2025</v>
      </c>
    </row>
    <row r="22800" spans="1:10" x14ac:dyDescent="0.3">
      <c r="A22800" s="117">
        <v>357462</v>
      </c>
      <c r="B22800" s="138">
        <v>45729</v>
      </c>
      <c r="C22800" s="117" t="s">
        <v>21680</v>
      </c>
      <c r="D22800" s="117" t="s">
        <v>328</v>
      </c>
      <c r="E22800" s="117" t="s">
        <v>276</v>
      </c>
      <c r="F22800" s="117" t="s">
        <v>38</v>
      </c>
      <c r="G22800" s="117" t="s">
        <v>110</v>
      </c>
      <c r="H22800" s="117">
        <v>13</v>
      </c>
      <c r="I22800" s="117" t="s">
        <v>18030</v>
      </c>
      <c r="J22800" s="117">
        <v>2025</v>
      </c>
    </row>
    <row r="22801" spans="1:10" x14ac:dyDescent="0.3">
      <c r="A22801" s="117">
        <v>357463</v>
      </c>
      <c r="B22801" s="138">
        <v>45729</v>
      </c>
      <c r="C22801" s="117" t="s">
        <v>21681</v>
      </c>
      <c r="D22801" s="117" t="s">
        <v>61</v>
      </c>
      <c r="E22801" s="117" t="s">
        <v>419</v>
      </c>
      <c r="F22801" s="117" t="s">
        <v>23</v>
      </c>
      <c r="G22801" s="117" t="s">
        <v>110</v>
      </c>
      <c r="H22801" s="117">
        <v>13</v>
      </c>
      <c r="I22801" s="117" t="s">
        <v>18030</v>
      </c>
      <c r="J22801" s="117">
        <v>2025</v>
      </c>
    </row>
    <row r="22802" spans="1:10" x14ac:dyDescent="0.3">
      <c r="A22802" s="117">
        <v>357464</v>
      </c>
      <c r="B22802" s="138">
        <v>45729</v>
      </c>
      <c r="C22802" s="117" t="s">
        <v>21682</v>
      </c>
      <c r="D22802" s="117" t="s">
        <v>328</v>
      </c>
      <c r="E22802" s="117" t="s">
        <v>267</v>
      </c>
      <c r="F22802" s="117" t="s">
        <v>8</v>
      </c>
      <c r="G22802" s="117" t="s">
        <v>110</v>
      </c>
      <c r="H22802" s="117">
        <v>13</v>
      </c>
      <c r="I22802" s="117" t="s">
        <v>18030</v>
      </c>
      <c r="J22802" s="117">
        <v>2025</v>
      </c>
    </row>
    <row r="22803" spans="1:10" x14ac:dyDescent="0.3">
      <c r="A22803" s="117">
        <v>357465</v>
      </c>
      <c r="B22803" s="138">
        <v>45729</v>
      </c>
      <c r="C22803" s="117" t="s">
        <v>21683</v>
      </c>
      <c r="D22803" s="117" t="s">
        <v>328</v>
      </c>
      <c r="E22803" s="117" t="s">
        <v>276</v>
      </c>
      <c r="F22803" s="117" t="s">
        <v>12</v>
      </c>
      <c r="G22803" s="117" t="s">
        <v>110</v>
      </c>
      <c r="H22803" s="117">
        <v>13</v>
      </c>
      <c r="I22803" s="117" t="s">
        <v>18030</v>
      </c>
      <c r="J22803" s="117">
        <v>2025</v>
      </c>
    </row>
    <row r="22804" spans="1:10" x14ac:dyDescent="0.3">
      <c r="A22804" s="117">
        <v>357466</v>
      </c>
      <c r="B22804" s="138">
        <v>45729</v>
      </c>
      <c r="C22804" s="117" t="s">
        <v>21684</v>
      </c>
      <c r="D22804" s="117" t="s">
        <v>328</v>
      </c>
      <c r="E22804" s="117" t="s">
        <v>177</v>
      </c>
      <c r="F22804" s="117" t="s">
        <v>38</v>
      </c>
      <c r="G22804" s="117" t="s">
        <v>110</v>
      </c>
      <c r="H22804" s="117">
        <v>13</v>
      </c>
      <c r="I22804" s="117" t="s">
        <v>18030</v>
      </c>
      <c r="J22804" s="117">
        <v>2025</v>
      </c>
    </row>
    <row r="22805" spans="1:10" x14ac:dyDescent="0.3">
      <c r="A22805" s="117">
        <v>357467</v>
      </c>
      <c r="B22805" s="138">
        <v>45729</v>
      </c>
      <c r="C22805" s="117" t="s">
        <v>21681</v>
      </c>
      <c r="D22805" s="117" t="s">
        <v>328</v>
      </c>
      <c r="E22805" s="117" t="s">
        <v>332</v>
      </c>
      <c r="F22805" s="117" t="s">
        <v>23</v>
      </c>
      <c r="G22805" s="117" t="s">
        <v>110</v>
      </c>
      <c r="H22805" s="117">
        <v>13</v>
      </c>
      <c r="I22805" s="117" t="s">
        <v>18030</v>
      </c>
      <c r="J22805" s="117">
        <v>2025</v>
      </c>
    </row>
    <row r="22806" spans="1:10" x14ac:dyDescent="0.3">
      <c r="A22806" s="117">
        <v>357468</v>
      </c>
      <c r="B22806" s="138">
        <v>45729</v>
      </c>
      <c r="C22806" s="117" t="s">
        <v>21685</v>
      </c>
      <c r="D22806" s="117" t="s">
        <v>328</v>
      </c>
      <c r="E22806" s="117" t="s">
        <v>267</v>
      </c>
      <c r="F22806" s="117" t="s">
        <v>38</v>
      </c>
      <c r="G22806" s="117" t="s">
        <v>111</v>
      </c>
      <c r="H22806" s="117">
        <v>13</v>
      </c>
      <c r="I22806" s="117" t="s">
        <v>18030</v>
      </c>
      <c r="J22806" s="117">
        <v>2025</v>
      </c>
    </row>
    <row r="22807" spans="1:10" x14ac:dyDescent="0.3">
      <c r="A22807" s="117">
        <v>357469</v>
      </c>
      <c r="B22807" s="138">
        <v>45729</v>
      </c>
      <c r="C22807" s="117" t="s">
        <v>21686</v>
      </c>
      <c r="D22807" s="117" t="s">
        <v>328</v>
      </c>
      <c r="E22807" s="117" t="s">
        <v>267</v>
      </c>
      <c r="F22807" s="117" t="s">
        <v>39</v>
      </c>
      <c r="G22807" s="117" t="s">
        <v>111</v>
      </c>
      <c r="H22807" s="117">
        <v>13</v>
      </c>
      <c r="I22807" s="117" t="s">
        <v>18030</v>
      </c>
      <c r="J22807" s="117">
        <v>2025</v>
      </c>
    </row>
    <row r="22808" spans="1:10" x14ac:dyDescent="0.3">
      <c r="A22808" s="117">
        <v>357470</v>
      </c>
      <c r="B22808" s="138">
        <v>45729</v>
      </c>
      <c r="C22808" s="117" t="s">
        <v>21687</v>
      </c>
      <c r="D22808" s="117" t="s">
        <v>328</v>
      </c>
      <c r="E22808" s="117" t="s">
        <v>276</v>
      </c>
      <c r="F22808" s="117" t="s">
        <v>12</v>
      </c>
      <c r="G22808" s="117" t="s">
        <v>110</v>
      </c>
      <c r="H22808" s="117">
        <v>13</v>
      </c>
      <c r="I22808" s="117" t="s">
        <v>18030</v>
      </c>
      <c r="J22808" s="117">
        <v>2025</v>
      </c>
    </row>
    <row r="22809" spans="1:10" x14ac:dyDescent="0.3">
      <c r="A22809" s="117">
        <v>357471</v>
      </c>
      <c r="B22809" s="138">
        <v>45729</v>
      </c>
      <c r="C22809" s="117" t="s">
        <v>21688</v>
      </c>
      <c r="D22809" s="117" t="s">
        <v>328</v>
      </c>
      <c r="E22809" s="117" t="s">
        <v>267</v>
      </c>
      <c r="F22809" s="117" t="s">
        <v>38</v>
      </c>
      <c r="G22809" s="117" t="s">
        <v>111</v>
      </c>
      <c r="H22809" s="117">
        <v>13</v>
      </c>
      <c r="I22809" s="117" t="s">
        <v>18030</v>
      </c>
      <c r="J22809" s="117">
        <v>2025</v>
      </c>
    </row>
    <row r="22810" spans="1:10" x14ac:dyDescent="0.3">
      <c r="A22810" s="117">
        <v>357472</v>
      </c>
      <c r="B22810" s="138">
        <v>45729</v>
      </c>
      <c r="C22810" s="117" t="s">
        <v>21689</v>
      </c>
      <c r="D22810" s="117" t="s">
        <v>328</v>
      </c>
      <c r="E22810" s="117" t="s">
        <v>175</v>
      </c>
      <c r="F22810" s="117" t="s">
        <v>12</v>
      </c>
      <c r="G22810" s="117" t="s">
        <v>111</v>
      </c>
      <c r="H22810" s="117">
        <v>13</v>
      </c>
      <c r="I22810" s="117" t="s">
        <v>18030</v>
      </c>
      <c r="J22810" s="117">
        <v>2025</v>
      </c>
    </row>
    <row r="22811" spans="1:10" x14ac:dyDescent="0.3">
      <c r="A22811" s="117">
        <v>357473</v>
      </c>
      <c r="B22811" s="138">
        <v>45729</v>
      </c>
      <c r="C22811" s="117" t="s">
        <v>21690</v>
      </c>
      <c r="D22811" s="117" t="s">
        <v>328</v>
      </c>
      <c r="E22811" s="117" t="s">
        <v>267</v>
      </c>
      <c r="F22811" s="117" t="s">
        <v>39</v>
      </c>
      <c r="G22811" s="117" t="s">
        <v>110</v>
      </c>
      <c r="H22811" s="117">
        <v>13</v>
      </c>
      <c r="I22811" s="117" t="s">
        <v>18030</v>
      </c>
      <c r="J22811" s="117">
        <v>2025</v>
      </c>
    </row>
    <row r="22812" spans="1:10" x14ac:dyDescent="0.3">
      <c r="A22812" s="117">
        <v>357474</v>
      </c>
      <c r="B22812" s="138">
        <v>45729</v>
      </c>
      <c r="C22812" s="117" t="s">
        <v>21691</v>
      </c>
      <c r="D22812" s="117" t="s">
        <v>328</v>
      </c>
      <c r="E22812" s="117" t="s">
        <v>382</v>
      </c>
      <c r="F22812" s="117" t="s">
        <v>12</v>
      </c>
      <c r="G22812" s="117" t="s">
        <v>111</v>
      </c>
      <c r="H22812" s="117">
        <v>13</v>
      </c>
      <c r="I22812" s="117" t="s">
        <v>18030</v>
      </c>
      <c r="J22812" s="117">
        <v>2025</v>
      </c>
    </row>
    <row r="22813" spans="1:10" x14ac:dyDescent="0.3">
      <c r="A22813" s="117">
        <v>357475</v>
      </c>
      <c r="B22813" s="138">
        <v>45729</v>
      </c>
      <c r="C22813" s="117" t="s">
        <v>21692</v>
      </c>
      <c r="D22813" s="117" t="s">
        <v>328</v>
      </c>
      <c r="E22813" s="117" t="s">
        <v>170</v>
      </c>
      <c r="F22813" s="117" t="s">
        <v>24</v>
      </c>
      <c r="G22813" s="117" t="s">
        <v>110</v>
      </c>
      <c r="H22813" s="117">
        <v>13</v>
      </c>
      <c r="I22813" s="117" t="s">
        <v>18030</v>
      </c>
      <c r="J22813" s="117">
        <v>2025</v>
      </c>
    </row>
    <row r="22814" spans="1:10" x14ac:dyDescent="0.3">
      <c r="A22814" s="117">
        <v>357476</v>
      </c>
      <c r="B22814" s="138">
        <v>45729</v>
      </c>
      <c r="C22814" s="117" t="s">
        <v>21693</v>
      </c>
      <c r="D22814" s="117" t="s">
        <v>328</v>
      </c>
      <c r="E22814" s="117" t="s">
        <v>267</v>
      </c>
      <c r="F22814" s="117" t="s">
        <v>12</v>
      </c>
      <c r="G22814" s="117" t="s">
        <v>110</v>
      </c>
      <c r="H22814" s="117">
        <v>13</v>
      </c>
      <c r="I22814" s="117" t="s">
        <v>18030</v>
      </c>
      <c r="J22814" s="117">
        <v>2025</v>
      </c>
    </row>
    <row r="22815" spans="1:10" x14ac:dyDescent="0.3">
      <c r="A22815" s="117">
        <v>357477</v>
      </c>
      <c r="B22815" s="138">
        <v>45729</v>
      </c>
      <c r="C22815" s="117" t="s">
        <v>21694</v>
      </c>
      <c r="D22815" s="117" t="s">
        <v>117</v>
      </c>
      <c r="E22815" s="117" t="s">
        <v>5966</v>
      </c>
      <c r="F22815" s="117" t="s">
        <v>38</v>
      </c>
      <c r="G22815" s="117" t="s">
        <v>110</v>
      </c>
      <c r="H22815" s="117">
        <v>13</v>
      </c>
      <c r="I22815" s="117" t="s">
        <v>18030</v>
      </c>
      <c r="J22815" s="117">
        <v>2025</v>
      </c>
    </row>
    <row r="22816" spans="1:10" x14ac:dyDescent="0.3">
      <c r="A22816" s="117">
        <v>357478</v>
      </c>
      <c r="B22816" s="138">
        <v>45729</v>
      </c>
      <c r="C22816" s="117" t="s">
        <v>21695</v>
      </c>
      <c r="D22816" s="117" t="s">
        <v>113</v>
      </c>
      <c r="E22816" s="117" t="s">
        <v>186</v>
      </c>
      <c r="F22816" s="117" t="s">
        <v>12</v>
      </c>
      <c r="G22816" s="117" t="s">
        <v>111</v>
      </c>
      <c r="H22816" s="117">
        <v>13</v>
      </c>
      <c r="I22816" s="117" t="s">
        <v>18030</v>
      </c>
      <c r="J22816" s="117">
        <v>2025</v>
      </c>
    </row>
    <row r="22817" spans="1:10" x14ac:dyDescent="0.3">
      <c r="A22817" s="117">
        <v>357479</v>
      </c>
      <c r="B22817" s="138">
        <v>45729</v>
      </c>
      <c r="C22817" s="117" t="s">
        <v>21696</v>
      </c>
      <c r="D22817" s="117" t="s">
        <v>328</v>
      </c>
      <c r="E22817" s="117" t="s">
        <v>382</v>
      </c>
      <c r="F22817" s="117" t="s">
        <v>39</v>
      </c>
      <c r="G22817" s="117" t="s">
        <v>110</v>
      </c>
      <c r="H22817" s="117">
        <v>13</v>
      </c>
      <c r="I22817" s="117" t="s">
        <v>18030</v>
      </c>
      <c r="J22817" s="117">
        <v>2025</v>
      </c>
    </row>
    <row r="22818" spans="1:10" x14ac:dyDescent="0.3">
      <c r="A22818" s="117">
        <v>357480</v>
      </c>
      <c r="B22818" s="138">
        <v>45729</v>
      </c>
      <c r="C22818" s="117" t="s">
        <v>21697</v>
      </c>
      <c r="D22818" s="117" t="s">
        <v>328</v>
      </c>
      <c r="E22818" s="117" t="s">
        <v>276</v>
      </c>
      <c r="F22818" s="117" t="s">
        <v>39</v>
      </c>
      <c r="G22818" s="117" t="s">
        <v>110</v>
      </c>
      <c r="H22818" s="117">
        <v>13</v>
      </c>
      <c r="I22818" s="117" t="s">
        <v>18030</v>
      </c>
      <c r="J22818" s="117">
        <v>2025</v>
      </c>
    </row>
    <row r="22819" spans="1:10" x14ac:dyDescent="0.3">
      <c r="A22819" s="117">
        <v>357481</v>
      </c>
      <c r="B22819" s="138">
        <v>45729</v>
      </c>
      <c r="C22819" s="117" t="s">
        <v>21698</v>
      </c>
      <c r="D22819" s="117" t="s">
        <v>117</v>
      </c>
      <c r="E22819" s="117" t="s">
        <v>5966</v>
      </c>
      <c r="F22819" s="117" t="s">
        <v>12</v>
      </c>
      <c r="G22819" s="117" t="s">
        <v>111</v>
      </c>
      <c r="H22819" s="117">
        <v>13</v>
      </c>
      <c r="I22819" s="117" t="s">
        <v>18030</v>
      </c>
      <c r="J22819" s="117">
        <v>2025</v>
      </c>
    </row>
    <row r="22820" spans="1:10" x14ac:dyDescent="0.3">
      <c r="A22820" s="117">
        <v>357482</v>
      </c>
      <c r="B22820" s="138">
        <v>45729</v>
      </c>
      <c r="C22820" s="117" t="s">
        <v>21699</v>
      </c>
      <c r="D22820" s="117" t="s">
        <v>328</v>
      </c>
      <c r="E22820" s="117" t="s">
        <v>276</v>
      </c>
      <c r="F22820" s="117" t="s">
        <v>18</v>
      </c>
      <c r="G22820" s="117" t="s">
        <v>110</v>
      </c>
      <c r="H22820" s="117">
        <v>13</v>
      </c>
      <c r="I22820" s="117" t="s">
        <v>18030</v>
      </c>
      <c r="J22820" s="117">
        <v>2025</v>
      </c>
    </row>
    <row r="22821" spans="1:10" x14ac:dyDescent="0.3">
      <c r="A22821" s="117">
        <v>357483</v>
      </c>
      <c r="B22821" s="138">
        <v>45729</v>
      </c>
      <c r="C22821" s="117" t="s">
        <v>21700</v>
      </c>
      <c r="D22821" s="117" t="s">
        <v>328</v>
      </c>
      <c r="E22821" s="117" t="s">
        <v>276</v>
      </c>
      <c r="F22821" s="117" t="s">
        <v>38</v>
      </c>
      <c r="G22821" s="117" t="s">
        <v>110</v>
      </c>
      <c r="H22821" s="117">
        <v>13</v>
      </c>
      <c r="I22821" s="117" t="s">
        <v>18030</v>
      </c>
      <c r="J22821" s="117">
        <v>2025</v>
      </c>
    </row>
    <row r="22822" spans="1:10" x14ac:dyDescent="0.3">
      <c r="A22822" s="117">
        <v>357484</v>
      </c>
      <c r="B22822" s="138">
        <v>45729</v>
      </c>
      <c r="C22822" s="117" t="s">
        <v>21701</v>
      </c>
      <c r="D22822" s="117" t="s">
        <v>86</v>
      </c>
      <c r="E22822" s="117" t="s">
        <v>15719</v>
      </c>
      <c r="F22822" s="117" t="s">
        <v>20</v>
      </c>
      <c r="G22822" s="117" t="s">
        <v>110</v>
      </c>
      <c r="H22822" s="117">
        <v>13</v>
      </c>
      <c r="I22822" s="117" t="s">
        <v>18030</v>
      </c>
      <c r="J22822" s="117">
        <v>2025</v>
      </c>
    </row>
    <row r="22823" spans="1:10" x14ac:dyDescent="0.3">
      <c r="A22823" s="117">
        <v>357485</v>
      </c>
      <c r="B22823" s="138">
        <v>45729</v>
      </c>
      <c r="C22823" s="117" t="s">
        <v>21702</v>
      </c>
      <c r="D22823" s="117" t="s">
        <v>328</v>
      </c>
      <c r="E22823" s="117" t="s">
        <v>267</v>
      </c>
      <c r="F22823" s="117" t="s">
        <v>39</v>
      </c>
      <c r="G22823" s="117" t="s">
        <v>111</v>
      </c>
      <c r="H22823" s="117">
        <v>13</v>
      </c>
      <c r="I22823" s="117" t="s">
        <v>18030</v>
      </c>
      <c r="J22823" s="117">
        <v>2025</v>
      </c>
    </row>
    <row r="22824" spans="1:10" x14ac:dyDescent="0.3">
      <c r="A22824" s="117">
        <v>357486</v>
      </c>
      <c r="B22824" s="138">
        <v>45729</v>
      </c>
      <c r="C22824" s="117" t="s">
        <v>21703</v>
      </c>
      <c r="D22824" s="117" t="s">
        <v>113</v>
      </c>
      <c r="E22824" s="117" t="s">
        <v>186</v>
      </c>
      <c r="F22824" s="117" t="s">
        <v>38</v>
      </c>
      <c r="G22824" s="117" t="s">
        <v>110</v>
      </c>
      <c r="H22824" s="117">
        <v>13</v>
      </c>
      <c r="I22824" s="117" t="s">
        <v>18030</v>
      </c>
      <c r="J22824" s="117">
        <v>2025</v>
      </c>
    </row>
    <row r="22825" spans="1:10" x14ac:dyDescent="0.3">
      <c r="A22825" s="117">
        <v>357487</v>
      </c>
      <c r="B22825" s="138">
        <v>45729</v>
      </c>
      <c r="C22825" s="117" t="s">
        <v>21704</v>
      </c>
      <c r="D22825" s="117" t="s">
        <v>328</v>
      </c>
      <c r="E22825" s="117" t="s">
        <v>267</v>
      </c>
      <c r="F22825" s="117" t="s">
        <v>38</v>
      </c>
      <c r="G22825" s="117" t="s">
        <v>110</v>
      </c>
      <c r="H22825" s="117">
        <v>13</v>
      </c>
      <c r="I22825" s="117" t="s">
        <v>18030</v>
      </c>
      <c r="J22825" s="117">
        <v>2025</v>
      </c>
    </row>
    <row r="22826" spans="1:10" x14ac:dyDescent="0.3">
      <c r="A22826" s="117">
        <v>357488</v>
      </c>
      <c r="B22826" s="138">
        <v>45729</v>
      </c>
      <c r="C22826" s="117" t="s">
        <v>21705</v>
      </c>
      <c r="D22826" s="117" t="s">
        <v>328</v>
      </c>
      <c r="E22826" s="117" t="s">
        <v>276</v>
      </c>
      <c r="F22826" s="117" t="s">
        <v>8</v>
      </c>
      <c r="G22826" s="117" t="s">
        <v>111</v>
      </c>
      <c r="H22826" s="117">
        <v>13</v>
      </c>
      <c r="I22826" s="117" t="s">
        <v>18030</v>
      </c>
      <c r="J22826" s="117">
        <v>2025</v>
      </c>
    </row>
    <row r="22827" spans="1:10" x14ac:dyDescent="0.3">
      <c r="A22827" s="117">
        <v>357489</v>
      </c>
      <c r="B22827" s="138">
        <v>45729</v>
      </c>
      <c r="C22827" s="117" t="s">
        <v>21706</v>
      </c>
      <c r="D22827" s="117" t="s">
        <v>113</v>
      </c>
      <c r="E22827" s="117" t="s">
        <v>219</v>
      </c>
      <c r="F22827" s="117" t="s">
        <v>12</v>
      </c>
      <c r="G22827" s="117" t="s">
        <v>111</v>
      </c>
      <c r="H22827" s="117">
        <v>13</v>
      </c>
      <c r="I22827" s="117" t="s">
        <v>18030</v>
      </c>
      <c r="J22827" s="117">
        <v>2025</v>
      </c>
    </row>
    <row r="22828" spans="1:10" x14ac:dyDescent="0.3">
      <c r="A22828" s="117">
        <v>357490</v>
      </c>
      <c r="B22828" s="138">
        <v>45729</v>
      </c>
      <c r="C22828" s="117" t="s">
        <v>21707</v>
      </c>
      <c r="D22828" s="117" t="s">
        <v>328</v>
      </c>
      <c r="E22828" s="117" t="s">
        <v>267</v>
      </c>
      <c r="F22828" s="117" t="s">
        <v>38</v>
      </c>
      <c r="G22828" s="117" t="s">
        <v>110</v>
      </c>
      <c r="H22828" s="117">
        <v>13</v>
      </c>
      <c r="I22828" s="117" t="s">
        <v>18030</v>
      </c>
      <c r="J22828" s="117">
        <v>2025</v>
      </c>
    </row>
    <row r="22829" spans="1:10" x14ac:dyDescent="0.3">
      <c r="A22829" s="117">
        <v>357491</v>
      </c>
      <c r="B22829" s="138">
        <v>45729</v>
      </c>
      <c r="C22829" s="117" t="s">
        <v>21708</v>
      </c>
      <c r="D22829" s="117" t="s">
        <v>54</v>
      </c>
      <c r="E22829" s="117" t="s">
        <v>6398</v>
      </c>
      <c r="F22829" s="117" t="s">
        <v>35</v>
      </c>
      <c r="G22829" s="117" t="s">
        <v>111</v>
      </c>
      <c r="H22829" s="117">
        <v>13</v>
      </c>
      <c r="I22829" s="117" t="s">
        <v>18030</v>
      </c>
      <c r="J22829" s="117">
        <v>2025</v>
      </c>
    </row>
    <row r="22830" spans="1:10" x14ac:dyDescent="0.3">
      <c r="A22830" s="117">
        <v>357492</v>
      </c>
      <c r="B22830" s="138">
        <v>45729</v>
      </c>
      <c r="C22830" s="117" t="s">
        <v>21709</v>
      </c>
      <c r="D22830" s="117" t="s">
        <v>328</v>
      </c>
      <c r="E22830" s="117" t="s">
        <v>267</v>
      </c>
      <c r="F22830" s="117" t="s">
        <v>38</v>
      </c>
      <c r="G22830" s="117" t="s">
        <v>110</v>
      </c>
      <c r="H22830" s="117">
        <v>13</v>
      </c>
      <c r="I22830" s="117" t="s">
        <v>18030</v>
      </c>
      <c r="J22830" s="117">
        <v>2025</v>
      </c>
    </row>
    <row r="22831" spans="1:10" x14ac:dyDescent="0.3">
      <c r="A22831" s="117">
        <v>357493</v>
      </c>
      <c r="B22831" s="138">
        <v>45729</v>
      </c>
      <c r="C22831" s="117" t="s">
        <v>21710</v>
      </c>
      <c r="D22831" s="117" t="s">
        <v>284</v>
      </c>
      <c r="E22831" s="117" t="s">
        <v>285</v>
      </c>
      <c r="F22831" s="117" t="s">
        <v>12</v>
      </c>
      <c r="G22831" s="117" t="s">
        <v>111</v>
      </c>
      <c r="H22831" s="117">
        <v>13</v>
      </c>
      <c r="I22831" s="117" t="s">
        <v>18030</v>
      </c>
      <c r="J22831" s="117">
        <v>2025</v>
      </c>
    </row>
    <row r="22832" spans="1:10" x14ac:dyDescent="0.3">
      <c r="A22832" s="117">
        <v>357494</v>
      </c>
      <c r="B22832" s="138">
        <v>45729</v>
      </c>
      <c r="C22832" s="117" t="s">
        <v>21711</v>
      </c>
      <c r="D22832" s="117" t="s">
        <v>328</v>
      </c>
      <c r="E22832" s="117" t="s">
        <v>276</v>
      </c>
      <c r="F22832" s="117" t="s">
        <v>12</v>
      </c>
      <c r="G22832" s="117" t="s">
        <v>110</v>
      </c>
      <c r="H22832" s="117">
        <v>13</v>
      </c>
      <c r="I22832" s="117" t="s">
        <v>18030</v>
      </c>
      <c r="J22832" s="117">
        <v>2025</v>
      </c>
    </row>
    <row r="22833" spans="1:10" x14ac:dyDescent="0.3">
      <c r="A22833" s="117">
        <v>357495</v>
      </c>
      <c r="B22833" s="138">
        <v>45729</v>
      </c>
      <c r="C22833" s="117" t="s">
        <v>21712</v>
      </c>
      <c r="D22833" s="117" t="s">
        <v>54</v>
      </c>
      <c r="E22833" s="117" t="s">
        <v>6398</v>
      </c>
      <c r="F22833" s="117" t="s">
        <v>13</v>
      </c>
      <c r="G22833" s="117" t="s">
        <v>111</v>
      </c>
      <c r="H22833" s="117">
        <v>13</v>
      </c>
      <c r="I22833" s="117" t="s">
        <v>18030</v>
      </c>
      <c r="J22833" s="117">
        <v>2025</v>
      </c>
    </row>
    <row r="22834" spans="1:10" x14ac:dyDescent="0.3">
      <c r="A22834" s="117">
        <v>357496</v>
      </c>
      <c r="B22834" s="138">
        <v>45729</v>
      </c>
      <c r="C22834" s="117" t="s">
        <v>21713</v>
      </c>
      <c r="D22834" s="117" t="s">
        <v>48</v>
      </c>
      <c r="E22834" s="117" t="s">
        <v>426</v>
      </c>
      <c r="F22834" s="117" t="s">
        <v>12</v>
      </c>
      <c r="G22834" s="117" t="s">
        <v>110</v>
      </c>
      <c r="H22834" s="117">
        <v>13</v>
      </c>
      <c r="I22834" s="117" t="s">
        <v>18030</v>
      </c>
      <c r="J22834" s="117">
        <v>2025</v>
      </c>
    </row>
    <row r="22835" spans="1:10" x14ac:dyDescent="0.3">
      <c r="A22835" s="117">
        <v>357497</v>
      </c>
      <c r="B22835" s="138">
        <v>45729</v>
      </c>
      <c r="C22835" s="117" t="s">
        <v>21714</v>
      </c>
      <c r="D22835" s="117" t="s">
        <v>328</v>
      </c>
      <c r="E22835" s="117" t="s">
        <v>332</v>
      </c>
      <c r="F22835" s="117" t="s">
        <v>31</v>
      </c>
      <c r="G22835" s="117" t="s">
        <v>110</v>
      </c>
      <c r="H22835" s="117">
        <v>13</v>
      </c>
      <c r="I22835" s="117" t="s">
        <v>18030</v>
      </c>
      <c r="J22835" s="117">
        <v>2025</v>
      </c>
    </row>
    <row r="22836" spans="1:10" x14ac:dyDescent="0.3">
      <c r="A22836" s="117">
        <v>357498</v>
      </c>
      <c r="B22836" s="138">
        <v>45729</v>
      </c>
      <c r="C22836" s="117" t="s">
        <v>21715</v>
      </c>
      <c r="D22836" s="117" t="s">
        <v>113</v>
      </c>
      <c r="E22836" s="117" t="s">
        <v>219</v>
      </c>
      <c r="F22836" s="117" t="s">
        <v>35</v>
      </c>
      <c r="G22836" s="117" t="s">
        <v>110</v>
      </c>
      <c r="H22836" s="117">
        <v>13</v>
      </c>
      <c r="I22836" s="117" t="s">
        <v>18030</v>
      </c>
      <c r="J22836" s="117">
        <v>2025</v>
      </c>
    </row>
    <row r="22837" spans="1:10" x14ac:dyDescent="0.3">
      <c r="A22837" s="117">
        <v>357499</v>
      </c>
      <c r="B22837" s="138">
        <v>45729</v>
      </c>
      <c r="C22837" s="117" t="s">
        <v>21716</v>
      </c>
      <c r="D22837" s="117" t="s">
        <v>54</v>
      </c>
      <c r="E22837" s="117" t="s">
        <v>6398</v>
      </c>
      <c r="F22837" s="117" t="s">
        <v>13</v>
      </c>
      <c r="G22837" s="117" t="s">
        <v>111</v>
      </c>
      <c r="H22837" s="117">
        <v>13</v>
      </c>
      <c r="I22837" s="117" t="s">
        <v>18030</v>
      </c>
      <c r="J22837" s="117">
        <v>2025</v>
      </c>
    </row>
    <row r="22838" spans="1:10" x14ac:dyDescent="0.3">
      <c r="A22838" s="117">
        <v>357500</v>
      </c>
      <c r="B22838" s="138">
        <v>45729</v>
      </c>
      <c r="C22838" s="117" t="s">
        <v>21717</v>
      </c>
      <c r="D22838" s="117" t="s">
        <v>328</v>
      </c>
      <c r="E22838" s="117" t="s">
        <v>276</v>
      </c>
      <c r="F22838" s="117" t="s">
        <v>26</v>
      </c>
      <c r="G22838" s="117" t="s">
        <v>110</v>
      </c>
      <c r="H22838" s="117">
        <v>13</v>
      </c>
      <c r="I22838" s="117" t="s">
        <v>18030</v>
      </c>
      <c r="J22838" s="117">
        <v>2025</v>
      </c>
    </row>
    <row r="22839" spans="1:10" x14ac:dyDescent="0.3">
      <c r="A22839" s="117">
        <v>357501</v>
      </c>
      <c r="B22839" s="138">
        <v>45729</v>
      </c>
      <c r="C22839" s="117" t="s">
        <v>21715</v>
      </c>
      <c r="D22839" s="117" t="s">
        <v>165</v>
      </c>
      <c r="E22839" s="117" t="s">
        <v>89</v>
      </c>
      <c r="F22839" s="117" t="s">
        <v>35</v>
      </c>
      <c r="G22839" s="117" t="s">
        <v>110</v>
      </c>
      <c r="H22839" s="117">
        <v>13</v>
      </c>
      <c r="I22839" s="117" t="s">
        <v>18030</v>
      </c>
      <c r="J22839" s="117">
        <v>2025</v>
      </c>
    </row>
    <row r="22840" spans="1:10" x14ac:dyDescent="0.3">
      <c r="A22840" s="117">
        <v>357502</v>
      </c>
      <c r="B22840" s="138">
        <v>45729</v>
      </c>
      <c r="C22840" s="117" t="s">
        <v>21718</v>
      </c>
      <c r="D22840" s="117" t="s">
        <v>328</v>
      </c>
      <c r="E22840" s="117" t="s">
        <v>195</v>
      </c>
      <c r="F22840" s="117" t="s">
        <v>38</v>
      </c>
      <c r="G22840" s="117" t="s">
        <v>110</v>
      </c>
      <c r="H22840" s="117">
        <v>13</v>
      </c>
      <c r="I22840" s="117" t="s">
        <v>18030</v>
      </c>
      <c r="J22840" s="117">
        <v>2025</v>
      </c>
    </row>
    <row r="22841" spans="1:10" x14ac:dyDescent="0.3">
      <c r="A22841" s="117">
        <v>357503</v>
      </c>
      <c r="B22841" s="138">
        <v>45729</v>
      </c>
      <c r="C22841" s="117" t="s">
        <v>21719</v>
      </c>
      <c r="D22841" s="117" t="s">
        <v>328</v>
      </c>
      <c r="E22841" s="117" t="s">
        <v>267</v>
      </c>
      <c r="F22841" s="117" t="s">
        <v>314</v>
      </c>
      <c r="G22841" s="117" t="s">
        <v>110</v>
      </c>
      <c r="H22841" s="117">
        <v>13</v>
      </c>
      <c r="I22841" s="117" t="s">
        <v>18030</v>
      </c>
      <c r="J22841" s="117">
        <v>2025</v>
      </c>
    </row>
    <row r="22842" spans="1:10" x14ac:dyDescent="0.3">
      <c r="A22842" s="117">
        <v>357504</v>
      </c>
      <c r="B22842" s="138">
        <v>45729</v>
      </c>
      <c r="C22842" s="117" t="s">
        <v>21720</v>
      </c>
      <c r="D22842" s="117" t="s">
        <v>328</v>
      </c>
      <c r="E22842" s="117" t="s">
        <v>175</v>
      </c>
      <c r="F22842" s="117" t="s">
        <v>37</v>
      </c>
      <c r="G22842" s="117" t="s">
        <v>110</v>
      </c>
      <c r="H22842" s="117">
        <v>13</v>
      </c>
      <c r="I22842" s="117" t="s">
        <v>18030</v>
      </c>
      <c r="J22842" s="117">
        <v>2025</v>
      </c>
    </row>
    <row r="22843" spans="1:10" x14ac:dyDescent="0.3">
      <c r="A22843" s="117">
        <v>357505</v>
      </c>
      <c r="B22843" s="138">
        <v>45729</v>
      </c>
      <c r="C22843" s="117" t="s">
        <v>21721</v>
      </c>
      <c r="D22843" s="117" t="s">
        <v>328</v>
      </c>
      <c r="E22843" s="117" t="s">
        <v>267</v>
      </c>
      <c r="F22843" s="117" t="s">
        <v>12</v>
      </c>
      <c r="G22843" s="117" t="s">
        <v>110</v>
      </c>
      <c r="H22843" s="117">
        <v>13</v>
      </c>
      <c r="I22843" s="117" t="s">
        <v>18030</v>
      </c>
      <c r="J22843" s="117">
        <v>2025</v>
      </c>
    </row>
    <row r="22844" spans="1:10" x14ac:dyDescent="0.3">
      <c r="A22844" s="117">
        <v>357506</v>
      </c>
      <c r="B22844" s="138">
        <v>45729</v>
      </c>
      <c r="C22844" s="117" t="s">
        <v>21722</v>
      </c>
      <c r="D22844" s="117" t="s">
        <v>113</v>
      </c>
      <c r="E22844" s="117" t="s">
        <v>219</v>
      </c>
      <c r="F22844" s="117" t="s">
        <v>37</v>
      </c>
      <c r="G22844" s="117" t="s">
        <v>111</v>
      </c>
      <c r="H22844" s="117">
        <v>13</v>
      </c>
      <c r="I22844" s="117" t="s">
        <v>18030</v>
      </c>
      <c r="J22844" s="117">
        <v>2025</v>
      </c>
    </row>
    <row r="22845" spans="1:10" x14ac:dyDescent="0.3">
      <c r="A22845" s="117">
        <v>357507</v>
      </c>
      <c r="B22845" s="138">
        <v>45729</v>
      </c>
      <c r="C22845" s="117" t="s">
        <v>21723</v>
      </c>
      <c r="D22845" s="117" t="s">
        <v>328</v>
      </c>
      <c r="E22845" s="117" t="s">
        <v>267</v>
      </c>
      <c r="F22845" s="117" t="s">
        <v>31</v>
      </c>
      <c r="G22845" s="117" t="s">
        <v>110</v>
      </c>
      <c r="H22845" s="117">
        <v>13</v>
      </c>
      <c r="I22845" s="117" t="s">
        <v>18030</v>
      </c>
      <c r="J22845" s="117">
        <v>2025</v>
      </c>
    </row>
    <row r="22846" spans="1:10" x14ac:dyDescent="0.3">
      <c r="A22846" s="117">
        <v>357508</v>
      </c>
      <c r="B22846" s="138">
        <v>45729</v>
      </c>
      <c r="C22846" s="117" t="s">
        <v>21722</v>
      </c>
      <c r="D22846" s="117" t="s">
        <v>328</v>
      </c>
      <c r="E22846" s="117" t="s">
        <v>267</v>
      </c>
      <c r="F22846" s="117" t="s">
        <v>38</v>
      </c>
      <c r="G22846" s="117" t="s">
        <v>111</v>
      </c>
      <c r="H22846" s="117">
        <v>13</v>
      </c>
      <c r="I22846" s="117" t="s">
        <v>18030</v>
      </c>
      <c r="J22846" s="117">
        <v>2025</v>
      </c>
    </row>
    <row r="22847" spans="1:10" x14ac:dyDescent="0.3">
      <c r="A22847" s="117">
        <v>357509</v>
      </c>
      <c r="B22847" s="138">
        <v>45729</v>
      </c>
      <c r="C22847" s="117" t="s">
        <v>21724</v>
      </c>
      <c r="D22847" s="117" t="s">
        <v>21725</v>
      </c>
      <c r="E22847" s="117" t="s">
        <v>21726</v>
      </c>
      <c r="F22847" s="117" t="s">
        <v>12</v>
      </c>
      <c r="G22847" s="117" t="s">
        <v>110</v>
      </c>
      <c r="H22847" s="117">
        <v>13</v>
      </c>
      <c r="I22847" s="117" t="s">
        <v>18030</v>
      </c>
      <c r="J22847" s="117">
        <v>2025</v>
      </c>
    </row>
    <row r="22848" spans="1:10" x14ac:dyDescent="0.3">
      <c r="A22848" s="117">
        <v>357510</v>
      </c>
      <c r="B22848" s="138">
        <v>45729</v>
      </c>
      <c r="C22848" s="117" t="s">
        <v>21727</v>
      </c>
      <c r="D22848" s="117" t="s">
        <v>328</v>
      </c>
      <c r="E22848" s="117" t="s">
        <v>267</v>
      </c>
      <c r="F22848" s="117" t="s">
        <v>38</v>
      </c>
      <c r="G22848" s="117" t="s">
        <v>110</v>
      </c>
      <c r="H22848" s="117">
        <v>13</v>
      </c>
      <c r="I22848" s="117" t="s">
        <v>18030</v>
      </c>
      <c r="J22848" s="117">
        <v>2025</v>
      </c>
    </row>
    <row r="22849" spans="1:10" x14ac:dyDescent="0.3">
      <c r="A22849" s="117">
        <v>357511</v>
      </c>
      <c r="B22849" s="138">
        <v>45729</v>
      </c>
      <c r="C22849" s="117" t="s">
        <v>21728</v>
      </c>
      <c r="D22849" s="117" t="s">
        <v>328</v>
      </c>
      <c r="E22849" s="117" t="s">
        <v>267</v>
      </c>
      <c r="F22849" s="117" t="s">
        <v>39</v>
      </c>
      <c r="G22849" s="117" t="s">
        <v>111</v>
      </c>
      <c r="H22849" s="117">
        <v>13</v>
      </c>
      <c r="I22849" s="117" t="s">
        <v>18030</v>
      </c>
      <c r="J22849" s="117">
        <v>2025</v>
      </c>
    </row>
    <row r="22850" spans="1:10" x14ac:dyDescent="0.3">
      <c r="A22850" s="117">
        <v>357512</v>
      </c>
      <c r="B22850" s="138">
        <v>45729</v>
      </c>
      <c r="C22850" s="117" t="s">
        <v>21729</v>
      </c>
      <c r="D22850" s="117" t="s">
        <v>328</v>
      </c>
      <c r="E22850" s="117" t="s">
        <v>382</v>
      </c>
      <c r="F22850" s="117" t="s">
        <v>38</v>
      </c>
      <c r="G22850" s="117" t="s">
        <v>110</v>
      </c>
      <c r="H22850" s="117">
        <v>13</v>
      </c>
      <c r="I22850" s="117" t="s">
        <v>18030</v>
      </c>
      <c r="J22850" s="117">
        <v>2025</v>
      </c>
    </row>
    <row r="22851" spans="1:10" x14ac:dyDescent="0.3">
      <c r="A22851" s="117">
        <v>357513</v>
      </c>
      <c r="B22851" s="138">
        <v>45729</v>
      </c>
      <c r="C22851" s="117" t="s">
        <v>21730</v>
      </c>
      <c r="D22851" s="117" t="s">
        <v>328</v>
      </c>
      <c r="E22851" s="117" t="s">
        <v>267</v>
      </c>
      <c r="F22851" s="117" t="s">
        <v>10</v>
      </c>
      <c r="G22851" s="117" t="s">
        <v>110</v>
      </c>
      <c r="H22851" s="117">
        <v>13</v>
      </c>
      <c r="I22851" s="117" t="s">
        <v>18030</v>
      </c>
      <c r="J22851" s="117">
        <v>2025</v>
      </c>
    </row>
    <row r="22852" spans="1:10" x14ac:dyDescent="0.3">
      <c r="A22852" s="117">
        <v>357514</v>
      </c>
      <c r="B22852" s="138">
        <v>45729</v>
      </c>
      <c r="C22852" s="117" t="s">
        <v>21731</v>
      </c>
      <c r="D22852" s="117" t="s">
        <v>49</v>
      </c>
      <c r="E22852" s="117" t="s">
        <v>6244</v>
      </c>
      <c r="F22852" s="117" t="s">
        <v>39</v>
      </c>
      <c r="G22852" s="117" t="s">
        <v>110</v>
      </c>
      <c r="H22852" s="117">
        <v>13</v>
      </c>
      <c r="I22852" s="117" t="s">
        <v>18030</v>
      </c>
      <c r="J22852" s="117">
        <v>2025</v>
      </c>
    </row>
    <row r="22853" spans="1:10" x14ac:dyDescent="0.3">
      <c r="A22853" s="117">
        <v>357515</v>
      </c>
      <c r="B22853" s="138">
        <v>45729</v>
      </c>
      <c r="C22853" s="117" t="s">
        <v>21732</v>
      </c>
      <c r="D22853" s="117" t="s">
        <v>113</v>
      </c>
      <c r="E22853" s="117" t="s">
        <v>219</v>
      </c>
      <c r="F22853" s="117" t="s">
        <v>31</v>
      </c>
      <c r="G22853" s="117" t="s">
        <v>111</v>
      </c>
      <c r="H22853" s="117">
        <v>13</v>
      </c>
      <c r="I22853" s="117" t="s">
        <v>18030</v>
      </c>
      <c r="J22853" s="117">
        <v>2025</v>
      </c>
    </row>
    <row r="22854" spans="1:10" x14ac:dyDescent="0.3">
      <c r="A22854" s="117">
        <v>357516</v>
      </c>
      <c r="B22854" s="138">
        <v>45729</v>
      </c>
      <c r="C22854" s="117" t="s">
        <v>21733</v>
      </c>
      <c r="D22854" s="117" t="s">
        <v>49</v>
      </c>
      <c r="E22854" s="117" t="s">
        <v>6244</v>
      </c>
      <c r="F22854" s="117" t="s">
        <v>39</v>
      </c>
      <c r="G22854" s="117" t="s">
        <v>110</v>
      </c>
      <c r="H22854" s="117">
        <v>13</v>
      </c>
      <c r="I22854" s="117" t="s">
        <v>18030</v>
      </c>
      <c r="J22854" s="117">
        <v>2025</v>
      </c>
    </row>
    <row r="22855" spans="1:10" x14ac:dyDescent="0.3">
      <c r="A22855" s="117">
        <v>357517</v>
      </c>
      <c r="B22855" s="138">
        <v>45729</v>
      </c>
      <c r="C22855" s="117" t="s">
        <v>21734</v>
      </c>
      <c r="D22855" s="117" t="s">
        <v>113</v>
      </c>
      <c r="E22855" s="117" t="s">
        <v>186</v>
      </c>
      <c r="F22855" s="117" t="s">
        <v>35</v>
      </c>
      <c r="G22855" s="117" t="s">
        <v>110</v>
      </c>
      <c r="H22855" s="117">
        <v>13</v>
      </c>
      <c r="I22855" s="117" t="s">
        <v>18030</v>
      </c>
      <c r="J22855" s="117">
        <v>2025</v>
      </c>
    </row>
    <row r="22856" spans="1:10" x14ac:dyDescent="0.3">
      <c r="A22856" s="117">
        <v>357518</v>
      </c>
      <c r="B22856" s="138">
        <v>45729</v>
      </c>
      <c r="C22856" s="117" t="s">
        <v>21735</v>
      </c>
      <c r="D22856" s="117" t="s">
        <v>54</v>
      </c>
      <c r="E22856" s="117" t="s">
        <v>6398</v>
      </c>
      <c r="F22856" s="117" t="s">
        <v>39</v>
      </c>
      <c r="G22856" s="117" t="s">
        <v>111</v>
      </c>
      <c r="H22856" s="117">
        <v>13</v>
      </c>
      <c r="I22856" s="117" t="s">
        <v>18030</v>
      </c>
      <c r="J22856" s="117">
        <v>2025</v>
      </c>
    </row>
    <row r="22857" spans="1:10" x14ac:dyDescent="0.3">
      <c r="A22857" s="117">
        <v>357519</v>
      </c>
      <c r="B22857" s="138">
        <v>45729</v>
      </c>
      <c r="C22857" s="117" t="s">
        <v>21736</v>
      </c>
      <c r="D22857" s="117" t="s">
        <v>113</v>
      </c>
      <c r="E22857" s="117" t="s">
        <v>219</v>
      </c>
      <c r="F22857" s="117" t="s">
        <v>20</v>
      </c>
      <c r="G22857" s="117" t="s">
        <v>110</v>
      </c>
      <c r="H22857" s="117">
        <v>13</v>
      </c>
      <c r="I22857" s="117" t="s">
        <v>18030</v>
      </c>
      <c r="J22857" s="117">
        <v>2025</v>
      </c>
    </row>
    <row r="22858" spans="1:10" x14ac:dyDescent="0.3">
      <c r="A22858" s="117">
        <v>357520</v>
      </c>
      <c r="B22858" s="138">
        <v>45729</v>
      </c>
      <c r="C22858" s="117" t="s">
        <v>21737</v>
      </c>
      <c r="D22858" s="117" t="s">
        <v>328</v>
      </c>
      <c r="E22858" s="117" t="s">
        <v>267</v>
      </c>
      <c r="F22858" s="117" t="s">
        <v>38</v>
      </c>
      <c r="G22858" s="117" t="s">
        <v>111</v>
      </c>
      <c r="H22858" s="117">
        <v>13</v>
      </c>
      <c r="I22858" s="117" t="s">
        <v>18030</v>
      </c>
      <c r="J22858" s="117">
        <v>2025</v>
      </c>
    </row>
    <row r="22859" spans="1:10" x14ac:dyDescent="0.3">
      <c r="A22859" s="117">
        <v>357521</v>
      </c>
      <c r="B22859" s="138">
        <v>45729</v>
      </c>
      <c r="C22859" s="117" t="s">
        <v>21738</v>
      </c>
      <c r="D22859" s="117" t="s">
        <v>328</v>
      </c>
      <c r="E22859" s="117" t="s">
        <v>382</v>
      </c>
      <c r="F22859" s="117" t="s">
        <v>9</v>
      </c>
      <c r="G22859" s="117" t="s">
        <v>111</v>
      </c>
      <c r="H22859" s="117">
        <v>13</v>
      </c>
      <c r="I22859" s="117" t="s">
        <v>18030</v>
      </c>
      <c r="J22859" s="117">
        <v>2025</v>
      </c>
    </row>
    <row r="22860" spans="1:10" x14ac:dyDescent="0.3">
      <c r="A22860" s="117">
        <v>357522</v>
      </c>
      <c r="B22860" s="138">
        <v>45729</v>
      </c>
      <c r="C22860" s="117" t="s">
        <v>21736</v>
      </c>
      <c r="D22860" s="117" t="s">
        <v>114</v>
      </c>
      <c r="E22860" s="117" t="s">
        <v>233</v>
      </c>
      <c r="F22860" s="117" t="s">
        <v>20</v>
      </c>
      <c r="G22860" s="117" t="s">
        <v>110</v>
      </c>
      <c r="H22860" s="117">
        <v>13</v>
      </c>
      <c r="I22860" s="117" t="s">
        <v>18030</v>
      </c>
      <c r="J22860" s="117">
        <v>2025</v>
      </c>
    </row>
    <row r="22861" spans="1:10" x14ac:dyDescent="0.3">
      <c r="A22861" s="117">
        <v>357523</v>
      </c>
      <c r="B22861" s="138">
        <v>45729</v>
      </c>
      <c r="C22861" s="117" t="s">
        <v>21739</v>
      </c>
      <c r="D22861" s="117" t="s">
        <v>328</v>
      </c>
      <c r="E22861" s="117" t="s">
        <v>276</v>
      </c>
      <c r="F22861" s="117" t="s">
        <v>10</v>
      </c>
      <c r="G22861" s="117" t="s">
        <v>110</v>
      </c>
      <c r="H22861" s="117">
        <v>13</v>
      </c>
      <c r="I22861" s="117" t="s">
        <v>18030</v>
      </c>
      <c r="J22861" s="117">
        <v>2025</v>
      </c>
    </row>
    <row r="22862" spans="1:10" x14ac:dyDescent="0.3">
      <c r="A22862" s="117">
        <v>357524</v>
      </c>
      <c r="B22862" s="138">
        <v>45729</v>
      </c>
      <c r="C22862" s="117" t="s">
        <v>21740</v>
      </c>
      <c r="D22862" s="117" t="s">
        <v>328</v>
      </c>
      <c r="E22862" s="117" t="s">
        <v>267</v>
      </c>
      <c r="F22862" s="117" t="s">
        <v>12</v>
      </c>
      <c r="G22862" s="117" t="s">
        <v>111</v>
      </c>
      <c r="H22862" s="117">
        <v>13</v>
      </c>
      <c r="I22862" s="117" t="s">
        <v>18030</v>
      </c>
      <c r="J22862" s="117">
        <v>2025</v>
      </c>
    </row>
    <row r="22863" spans="1:10" x14ac:dyDescent="0.3">
      <c r="A22863" s="117">
        <v>357525</v>
      </c>
      <c r="B22863" s="138">
        <v>45729</v>
      </c>
      <c r="C22863" s="117" t="s">
        <v>21741</v>
      </c>
      <c r="D22863" s="117" t="s">
        <v>328</v>
      </c>
      <c r="E22863" s="117" t="s">
        <v>382</v>
      </c>
      <c r="F22863" s="117" t="s">
        <v>12</v>
      </c>
      <c r="G22863" s="117" t="s">
        <v>110</v>
      </c>
      <c r="H22863" s="117">
        <v>13</v>
      </c>
      <c r="I22863" s="117" t="s">
        <v>18030</v>
      </c>
      <c r="J22863" s="117">
        <v>2025</v>
      </c>
    </row>
    <row r="22864" spans="1:10" x14ac:dyDescent="0.3">
      <c r="A22864" s="117">
        <v>357526</v>
      </c>
      <c r="B22864" s="138">
        <v>45729</v>
      </c>
      <c r="C22864" s="117" t="s">
        <v>21740</v>
      </c>
      <c r="D22864" s="117" t="s">
        <v>328</v>
      </c>
      <c r="E22864" s="117" t="s">
        <v>267</v>
      </c>
      <c r="F22864" s="117" t="s">
        <v>12</v>
      </c>
      <c r="G22864" s="117" t="s">
        <v>111</v>
      </c>
      <c r="H22864" s="117">
        <v>13</v>
      </c>
      <c r="I22864" s="117" t="s">
        <v>18030</v>
      </c>
      <c r="J22864" s="117">
        <v>2025</v>
      </c>
    </row>
    <row r="22865" spans="1:10" x14ac:dyDescent="0.3">
      <c r="A22865" s="117">
        <v>357527</v>
      </c>
      <c r="B22865" s="138">
        <v>45729</v>
      </c>
      <c r="C22865" s="117" t="s">
        <v>21742</v>
      </c>
      <c r="D22865" s="117" t="s">
        <v>328</v>
      </c>
      <c r="E22865" s="117" t="s">
        <v>267</v>
      </c>
      <c r="F22865" s="117" t="s">
        <v>12</v>
      </c>
      <c r="G22865" s="117" t="s">
        <v>111</v>
      </c>
      <c r="H22865" s="117">
        <v>13</v>
      </c>
      <c r="I22865" s="117" t="s">
        <v>18030</v>
      </c>
      <c r="J22865" s="117">
        <v>2025</v>
      </c>
    </row>
    <row r="22866" spans="1:10" x14ac:dyDescent="0.3">
      <c r="A22866" s="117">
        <v>357528</v>
      </c>
      <c r="B22866" s="138">
        <v>45729</v>
      </c>
      <c r="C22866" s="117" t="s">
        <v>21743</v>
      </c>
      <c r="D22866" s="117" t="s">
        <v>328</v>
      </c>
      <c r="E22866" s="117" t="s">
        <v>267</v>
      </c>
      <c r="F22866" s="117" t="s">
        <v>39</v>
      </c>
      <c r="G22866" s="117" t="s">
        <v>110</v>
      </c>
      <c r="H22866" s="117">
        <v>13</v>
      </c>
      <c r="I22866" s="117" t="s">
        <v>18030</v>
      </c>
      <c r="J22866" s="117">
        <v>2025</v>
      </c>
    </row>
    <row r="22867" spans="1:10" x14ac:dyDescent="0.3">
      <c r="A22867" s="117">
        <v>357529</v>
      </c>
      <c r="B22867" s="138">
        <v>45729</v>
      </c>
      <c r="C22867" s="117" t="s">
        <v>21744</v>
      </c>
      <c r="D22867" s="117" t="s">
        <v>328</v>
      </c>
      <c r="E22867" s="117" t="s">
        <v>175</v>
      </c>
      <c r="F22867" s="117" t="s">
        <v>12</v>
      </c>
      <c r="G22867" s="117" t="s">
        <v>110</v>
      </c>
      <c r="H22867" s="117">
        <v>13</v>
      </c>
      <c r="I22867" s="117" t="s">
        <v>18030</v>
      </c>
      <c r="J22867" s="117">
        <v>2025</v>
      </c>
    </row>
    <row r="22868" spans="1:10" x14ac:dyDescent="0.3">
      <c r="A22868" s="117">
        <v>357530</v>
      </c>
      <c r="B22868" s="138">
        <v>45729</v>
      </c>
      <c r="C22868" s="117" t="s">
        <v>21745</v>
      </c>
      <c r="D22868" s="117" t="s">
        <v>49</v>
      </c>
      <c r="E22868" s="117" t="s">
        <v>6244</v>
      </c>
      <c r="F22868" s="117" t="s">
        <v>31</v>
      </c>
      <c r="G22868" s="117" t="s">
        <v>111</v>
      </c>
      <c r="H22868" s="117">
        <v>13</v>
      </c>
      <c r="I22868" s="117" t="s">
        <v>18030</v>
      </c>
      <c r="J22868" s="117">
        <v>2025</v>
      </c>
    </row>
    <row r="22869" spans="1:10" x14ac:dyDescent="0.3">
      <c r="A22869" s="117">
        <v>357531</v>
      </c>
      <c r="B22869" s="138">
        <v>45729</v>
      </c>
      <c r="C22869" s="117" t="s">
        <v>21746</v>
      </c>
      <c r="D22869" s="117" t="s">
        <v>21747</v>
      </c>
      <c r="E22869" s="117" t="s">
        <v>170</v>
      </c>
      <c r="F22869" s="117" t="s">
        <v>31</v>
      </c>
      <c r="G22869" s="117" t="s">
        <v>110</v>
      </c>
      <c r="H22869" s="117">
        <v>13</v>
      </c>
      <c r="I22869" s="117" t="s">
        <v>18030</v>
      </c>
      <c r="J22869" s="117">
        <v>2025</v>
      </c>
    </row>
    <row r="22870" spans="1:10" x14ac:dyDescent="0.3">
      <c r="A22870" s="117">
        <v>357532</v>
      </c>
      <c r="B22870" s="138">
        <v>45729</v>
      </c>
      <c r="C22870" s="117" t="s">
        <v>21748</v>
      </c>
      <c r="D22870" s="117" t="s">
        <v>21747</v>
      </c>
      <c r="E22870" s="117" t="s">
        <v>276</v>
      </c>
      <c r="F22870" s="117" t="s">
        <v>8</v>
      </c>
      <c r="G22870" s="117" t="s">
        <v>110</v>
      </c>
      <c r="H22870" s="117">
        <v>13</v>
      </c>
      <c r="I22870" s="117" t="s">
        <v>18030</v>
      </c>
      <c r="J22870" s="117">
        <v>2025</v>
      </c>
    </row>
    <row r="22871" spans="1:10" x14ac:dyDescent="0.3">
      <c r="A22871" s="117">
        <v>357533</v>
      </c>
      <c r="B22871" s="138">
        <v>45729</v>
      </c>
      <c r="C22871" s="117" t="s">
        <v>21749</v>
      </c>
      <c r="D22871" s="117" t="s">
        <v>328</v>
      </c>
      <c r="E22871" s="117" t="s">
        <v>170</v>
      </c>
      <c r="F22871" s="117" t="s">
        <v>38</v>
      </c>
      <c r="G22871" s="117" t="s">
        <v>110</v>
      </c>
      <c r="H22871" s="117">
        <v>13</v>
      </c>
      <c r="I22871" s="117" t="s">
        <v>18030</v>
      </c>
      <c r="J22871" s="117">
        <v>2025</v>
      </c>
    </row>
    <row r="22872" spans="1:10" x14ac:dyDescent="0.3">
      <c r="A22872" s="117">
        <v>357534</v>
      </c>
      <c r="B22872" s="138">
        <v>45729</v>
      </c>
      <c r="C22872" s="117" t="s">
        <v>21750</v>
      </c>
      <c r="D22872" s="117" t="s">
        <v>113</v>
      </c>
      <c r="E22872" s="117" t="s">
        <v>186</v>
      </c>
      <c r="F22872" s="117" t="s">
        <v>38</v>
      </c>
      <c r="G22872" s="117" t="s">
        <v>111</v>
      </c>
      <c r="H22872" s="117">
        <v>13</v>
      </c>
      <c r="I22872" s="117" t="s">
        <v>18030</v>
      </c>
      <c r="J22872" s="117">
        <v>2025</v>
      </c>
    </row>
    <row r="22873" spans="1:10" x14ac:dyDescent="0.3">
      <c r="A22873" s="117">
        <v>357535</v>
      </c>
      <c r="B22873" s="138">
        <v>45729</v>
      </c>
      <c r="C22873" s="117" t="s">
        <v>21751</v>
      </c>
      <c r="D22873" s="117" t="s">
        <v>328</v>
      </c>
      <c r="E22873" s="117" t="s">
        <v>267</v>
      </c>
      <c r="F22873" s="117" t="s">
        <v>37</v>
      </c>
      <c r="G22873" s="117" t="s">
        <v>110</v>
      </c>
      <c r="H22873" s="117">
        <v>13</v>
      </c>
      <c r="I22873" s="117" t="s">
        <v>18030</v>
      </c>
      <c r="J22873" s="117">
        <v>2025</v>
      </c>
    </row>
    <row r="22874" spans="1:10" x14ac:dyDescent="0.3">
      <c r="A22874" s="117">
        <v>357536</v>
      </c>
      <c r="B22874" s="138">
        <v>45729</v>
      </c>
      <c r="C22874" s="117" t="s">
        <v>21752</v>
      </c>
      <c r="D22874" s="117" t="s">
        <v>21747</v>
      </c>
      <c r="E22874" s="117" t="s">
        <v>267</v>
      </c>
      <c r="F22874" s="117" t="s">
        <v>38</v>
      </c>
      <c r="G22874" s="117" t="s">
        <v>111</v>
      </c>
      <c r="H22874" s="117">
        <v>13</v>
      </c>
      <c r="I22874" s="117" t="s">
        <v>18030</v>
      </c>
      <c r="J22874" s="117">
        <v>2025</v>
      </c>
    </row>
    <row r="22875" spans="1:10" x14ac:dyDescent="0.3">
      <c r="A22875" s="117">
        <v>357537</v>
      </c>
      <c r="B22875" s="138">
        <v>45729</v>
      </c>
      <c r="C22875" s="117" t="s">
        <v>21753</v>
      </c>
      <c r="D22875" s="117" t="s">
        <v>21747</v>
      </c>
      <c r="E22875" s="117" t="s">
        <v>267</v>
      </c>
      <c r="F22875" s="117" t="s">
        <v>20</v>
      </c>
      <c r="G22875" s="117" t="s">
        <v>110</v>
      </c>
      <c r="H22875" s="117">
        <v>13</v>
      </c>
      <c r="I22875" s="117" t="s">
        <v>18030</v>
      </c>
      <c r="J22875" s="117">
        <v>2025</v>
      </c>
    </row>
    <row r="22876" spans="1:10" x14ac:dyDescent="0.3">
      <c r="A22876" s="117">
        <v>357538</v>
      </c>
      <c r="B22876" s="138">
        <v>45729</v>
      </c>
      <c r="C22876" s="117" t="s">
        <v>21754</v>
      </c>
      <c r="D22876" s="117" t="s">
        <v>58</v>
      </c>
      <c r="E22876" s="117" t="s">
        <v>232</v>
      </c>
      <c r="F22876" s="117" t="s">
        <v>35</v>
      </c>
      <c r="G22876" s="117" t="s">
        <v>111</v>
      </c>
      <c r="H22876" s="117">
        <v>13</v>
      </c>
      <c r="I22876" s="117" t="s">
        <v>18030</v>
      </c>
      <c r="J22876" s="117">
        <v>2025</v>
      </c>
    </row>
    <row r="22877" spans="1:10" x14ac:dyDescent="0.3">
      <c r="A22877" s="117">
        <v>357539</v>
      </c>
      <c r="B22877" s="138">
        <v>45729</v>
      </c>
      <c r="C22877" s="117" t="s">
        <v>21755</v>
      </c>
      <c r="D22877" s="117" t="s">
        <v>113</v>
      </c>
      <c r="E22877" s="117" t="s">
        <v>219</v>
      </c>
      <c r="F22877" s="117" t="s">
        <v>35</v>
      </c>
      <c r="G22877" s="117" t="s">
        <v>110</v>
      </c>
      <c r="H22877" s="117">
        <v>13</v>
      </c>
      <c r="I22877" s="117" t="s">
        <v>18030</v>
      </c>
      <c r="J22877" s="117">
        <v>2025</v>
      </c>
    </row>
    <row r="22878" spans="1:10" x14ac:dyDescent="0.3">
      <c r="A22878" s="117">
        <v>357540</v>
      </c>
      <c r="B22878" s="138">
        <v>45729</v>
      </c>
      <c r="C22878" s="117" t="s">
        <v>21756</v>
      </c>
      <c r="D22878" s="117" t="s">
        <v>21747</v>
      </c>
      <c r="E22878" s="117" t="s">
        <v>267</v>
      </c>
      <c r="F22878" s="117" t="s">
        <v>38</v>
      </c>
      <c r="G22878" s="117" t="s">
        <v>110</v>
      </c>
      <c r="H22878" s="117">
        <v>13</v>
      </c>
      <c r="I22878" s="117" t="s">
        <v>18030</v>
      </c>
      <c r="J22878" s="117">
        <v>2025</v>
      </c>
    </row>
    <row r="22879" spans="1:10" x14ac:dyDescent="0.3">
      <c r="A22879" s="117">
        <v>357541</v>
      </c>
      <c r="B22879" s="138">
        <v>45729</v>
      </c>
      <c r="C22879" s="117" t="s">
        <v>21757</v>
      </c>
      <c r="D22879" s="117" t="s">
        <v>61</v>
      </c>
      <c r="E22879" s="117" t="s">
        <v>387</v>
      </c>
      <c r="F22879" s="117" t="s">
        <v>38</v>
      </c>
      <c r="G22879" s="117" t="s">
        <v>111</v>
      </c>
      <c r="H22879" s="117">
        <v>13</v>
      </c>
      <c r="I22879" s="117" t="s">
        <v>18030</v>
      </c>
      <c r="J22879" s="117">
        <v>2025</v>
      </c>
    </row>
    <row r="22880" spans="1:10" x14ac:dyDescent="0.3">
      <c r="A22880" s="117">
        <v>357542</v>
      </c>
      <c r="B22880" s="138">
        <v>45729</v>
      </c>
      <c r="C22880" s="117" t="s">
        <v>21758</v>
      </c>
      <c r="D22880" s="117" t="s">
        <v>21747</v>
      </c>
      <c r="E22880" s="117" t="s">
        <v>175</v>
      </c>
      <c r="F22880" s="117" t="s">
        <v>13</v>
      </c>
      <c r="G22880" s="117" t="s">
        <v>110</v>
      </c>
      <c r="H22880" s="117">
        <v>13</v>
      </c>
      <c r="I22880" s="117" t="s">
        <v>18030</v>
      </c>
      <c r="J22880" s="117">
        <v>2025</v>
      </c>
    </row>
    <row r="22881" spans="1:10" x14ac:dyDescent="0.3">
      <c r="A22881" s="117">
        <v>357543</v>
      </c>
      <c r="B22881" s="138">
        <v>45729</v>
      </c>
      <c r="C22881" s="117" t="s">
        <v>21759</v>
      </c>
      <c r="D22881" s="117" t="s">
        <v>21747</v>
      </c>
      <c r="E22881" s="117" t="s">
        <v>171</v>
      </c>
      <c r="F22881" s="117" t="s">
        <v>37</v>
      </c>
      <c r="G22881" s="117" t="s">
        <v>111</v>
      </c>
      <c r="H22881" s="117">
        <v>13</v>
      </c>
      <c r="I22881" s="117" t="s">
        <v>18030</v>
      </c>
      <c r="J22881" s="117">
        <v>2025</v>
      </c>
    </row>
    <row r="22882" spans="1:10" x14ac:dyDescent="0.3">
      <c r="A22882" s="117">
        <v>357544</v>
      </c>
      <c r="B22882" s="138">
        <v>45729</v>
      </c>
      <c r="C22882" s="117" t="s">
        <v>21760</v>
      </c>
      <c r="D22882" s="117" t="s">
        <v>48</v>
      </c>
      <c r="E22882" s="117" t="s">
        <v>183</v>
      </c>
      <c r="F22882" s="117" t="s">
        <v>13</v>
      </c>
      <c r="G22882" s="117" t="s">
        <v>110</v>
      </c>
      <c r="H22882" s="117">
        <v>13</v>
      </c>
      <c r="I22882" s="117" t="s">
        <v>18030</v>
      </c>
      <c r="J22882" s="117">
        <v>2025</v>
      </c>
    </row>
    <row r="22883" spans="1:10" x14ac:dyDescent="0.3">
      <c r="A22883" s="117">
        <v>357545</v>
      </c>
      <c r="B22883" s="138">
        <v>45729</v>
      </c>
      <c r="C22883" s="117" t="s">
        <v>21761</v>
      </c>
      <c r="D22883" s="117" t="s">
        <v>21747</v>
      </c>
      <c r="E22883" s="117" t="s">
        <v>175</v>
      </c>
      <c r="F22883" s="117" t="s">
        <v>9</v>
      </c>
      <c r="G22883" s="117" t="s">
        <v>110</v>
      </c>
      <c r="H22883" s="117">
        <v>13</v>
      </c>
      <c r="I22883" s="117" t="s">
        <v>18030</v>
      </c>
      <c r="J22883" s="117">
        <v>2025</v>
      </c>
    </row>
    <row r="22884" spans="1:10" x14ac:dyDescent="0.3">
      <c r="A22884" s="117">
        <v>357546</v>
      </c>
      <c r="B22884" s="138">
        <v>45729</v>
      </c>
      <c r="C22884" s="117" t="s">
        <v>21762</v>
      </c>
      <c r="D22884" s="117" t="s">
        <v>21747</v>
      </c>
      <c r="E22884" s="117" t="s">
        <v>175</v>
      </c>
      <c r="F22884" s="117" t="s">
        <v>37</v>
      </c>
      <c r="G22884" s="117" t="s">
        <v>111</v>
      </c>
      <c r="H22884" s="117">
        <v>13</v>
      </c>
      <c r="I22884" s="117" t="s">
        <v>18030</v>
      </c>
      <c r="J22884" s="117">
        <v>2025</v>
      </c>
    </row>
    <row r="22885" spans="1:10" x14ac:dyDescent="0.3">
      <c r="A22885" s="117">
        <v>357547</v>
      </c>
      <c r="B22885" s="138">
        <v>45729</v>
      </c>
      <c r="C22885" s="117" t="s">
        <v>21763</v>
      </c>
      <c r="D22885" s="117" t="s">
        <v>113</v>
      </c>
      <c r="E22885" s="117" t="s">
        <v>186</v>
      </c>
      <c r="F22885" s="117" t="s">
        <v>38</v>
      </c>
      <c r="G22885" s="117" t="s">
        <v>110</v>
      </c>
      <c r="H22885" s="117">
        <v>13</v>
      </c>
      <c r="I22885" s="117" t="s">
        <v>18030</v>
      </c>
      <c r="J22885" s="117">
        <v>2025</v>
      </c>
    </row>
    <row r="22886" spans="1:10" x14ac:dyDescent="0.3">
      <c r="A22886" s="117">
        <v>357548</v>
      </c>
      <c r="B22886" s="138">
        <v>45729</v>
      </c>
      <c r="C22886" s="117" t="s">
        <v>21764</v>
      </c>
      <c r="D22886" s="117" t="s">
        <v>117</v>
      </c>
      <c r="E22886" s="117" t="s">
        <v>5966</v>
      </c>
      <c r="F22886" s="117" t="s">
        <v>38</v>
      </c>
      <c r="G22886" s="117" t="s">
        <v>110</v>
      </c>
      <c r="H22886" s="117">
        <v>13</v>
      </c>
      <c r="I22886" s="117" t="s">
        <v>18030</v>
      </c>
      <c r="J22886" s="117">
        <v>2025</v>
      </c>
    </row>
    <row r="22887" spans="1:10" x14ac:dyDescent="0.3">
      <c r="A22887" s="117">
        <v>357549</v>
      </c>
      <c r="B22887" s="138">
        <v>45729</v>
      </c>
      <c r="C22887" s="117" t="s">
        <v>21765</v>
      </c>
      <c r="D22887" s="117" t="s">
        <v>49</v>
      </c>
      <c r="E22887" s="117" t="s">
        <v>6244</v>
      </c>
      <c r="F22887" s="117" t="s">
        <v>39</v>
      </c>
      <c r="G22887" s="117" t="s">
        <v>111</v>
      </c>
      <c r="H22887" s="117">
        <v>13</v>
      </c>
      <c r="I22887" s="117" t="s">
        <v>18030</v>
      </c>
      <c r="J22887" s="117">
        <v>2025</v>
      </c>
    </row>
    <row r="22888" spans="1:10" x14ac:dyDescent="0.3">
      <c r="A22888" s="117">
        <v>357550</v>
      </c>
      <c r="B22888" s="138">
        <v>45729</v>
      </c>
      <c r="C22888" s="117" t="s">
        <v>21766</v>
      </c>
      <c r="D22888" s="117" t="s">
        <v>54</v>
      </c>
      <c r="E22888" s="117" t="s">
        <v>6398</v>
      </c>
      <c r="F22888" s="117" t="s">
        <v>38</v>
      </c>
      <c r="G22888" s="117" t="s">
        <v>111</v>
      </c>
      <c r="H22888" s="117">
        <v>13</v>
      </c>
      <c r="I22888" s="117" t="s">
        <v>18030</v>
      </c>
      <c r="J22888" s="117">
        <v>2025</v>
      </c>
    </row>
    <row r="22889" spans="1:10" x14ac:dyDescent="0.3">
      <c r="A22889" s="117">
        <v>357551</v>
      </c>
      <c r="B22889" s="138">
        <v>45729</v>
      </c>
      <c r="C22889" s="117" t="s">
        <v>21767</v>
      </c>
      <c r="D22889" s="117" t="s">
        <v>21747</v>
      </c>
      <c r="E22889" s="117" t="s">
        <v>267</v>
      </c>
      <c r="F22889" s="117" t="s">
        <v>38</v>
      </c>
      <c r="G22889" s="117" t="s">
        <v>110</v>
      </c>
      <c r="H22889" s="117">
        <v>13</v>
      </c>
      <c r="I22889" s="117" t="s">
        <v>18030</v>
      </c>
      <c r="J22889" s="117">
        <v>2025</v>
      </c>
    </row>
    <row r="22890" spans="1:10" x14ac:dyDescent="0.3">
      <c r="A22890" s="117">
        <v>357552</v>
      </c>
      <c r="B22890" s="138">
        <v>45729</v>
      </c>
      <c r="C22890" s="117" t="s">
        <v>21768</v>
      </c>
      <c r="D22890" s="117" t="s">
        <v>21747</v>
      </c>
      <c r="E22890" s="117" t="s">
        <v>194</v>
      </c>
      <c r="F22890" s="117" t="s">
        <v>21</v>
      </c>
      <c r="G22890" s="117" t="s">
        <v>110</v>
      </c>
      <c r="H22890" s="117">
        <v>13</v>
      </c>
      <c r="I22890" s="117" t="s">
        <v>18030</v>
      </c>
      <c r="J22890" s="117">
        <v>2025</v>
      </c>
    </row>
    <row r="22891" spans="1:10" x14ac:dyDescent="0.3">
      <c r="A22891" s="117">
        <v>357553</v>
      </c>
      <c r="B22891" s="138">
        <v>45729</v>
      </c>
      <c r="C22891" s="117" t="s">
        <v>21769</v>
      </c>
      <c r="D22891" s="117" t="s">
        <v>113</v>
      </c>
      <c r="E22891" s="117" t="s">
        <v>219</v>
      </c>
      <c r="F22891" s="117" t="s">
        <v>38</v>
      </c>
      <c r="G22891" s="117" t="s">
        <v>110</v>
      </c>
      <c r="H22891" s="117">
        <v>13</v>
      </c>
      <c r="I22891" s="117" t="s">
        <v>18030</v>
      </c>
      <c r="J22891" s="117">
        <v>2025</v>
      </c>
    </row>
    <row r="22892" spans="1:10" x14ac:dyDescent="0.3">
      <c r="A22892" s="117">
        <v>357554</v>
      </c>
      <c r="B22892" s="138">
        <v>45729</v>
      </c>
      <c r="C22892" s="117" t="s">
        <v>21770</v>
      </c>
      <c r="D22892" s="117" t="s">
        <v>21747</v>
      </c>
      <c r="E22892" s="117" t="s">
        <v>195</v>
      </c>
      <c r="F22892" s="117" t="s">
        <v>10</v>
      </c>
      <c r="G22892" s="117" t="s">
        <v>110</v>
      </c>
      <c r="H22892" s="117">
        <v>13</v>
      </c>
      <c r="I22892" s="117" t="s">
        <v>18030</v>
      </c>
      <c r="J22892" s="117">
        <v>2025</v>
      </c>
    </row>
    <row r="22893" spans="1:10" x14ac:dyDescent="0.3">
      <c r="A22893" s="117">
        <v>357555</v>
      </c>
      <c r="B22893" s="138">
        <v>45729</v>
      </c>
      <c r="C22893" s="117" t="s">
        <v>21771</v>
      </c>
      <c r="D22893" s="117" t="s">
        <v>21747</v>
      </c>
      <c r="E22893" s="117" t="s">
        <v>267</v>
      </c>
      <c r="F22893" s="117" t="s">
        <v>12</v>
      </c>
      <c r="G22893" s="117" t="s">
        <v>111</v>
      </c>
      <c r="H22893" s="117">
        <v>13</v>
      </c>
      <c r="I22893" s="117" t="s">
        <v>18030</v>
      </c>
      <c r="J22893" s="117">
        <v>2025</v>
      </c>
    </row>
    <row r="22894" spans="1:10" x14ac:dyDescent="0.3">
      <c r="A22894" s="117">
        <v>357556</v>
      </c>
      <c r="B22894" s="138">
        <v>45729</v>
      </c>
      <c r="C22894" s="117" t="s">
        <v>21772</v>
      </c>
      <c r="D22894" s="117" t="s">
        <v>21747</v>
      </c>
      <c r="E22894" s="117" t="s">
        <v>267</v>
      </c>
      <c r="F22894" s="117" t="s">
        <v>38</v>
      </c>
      <c r="G22894" s="117" t="s">
        <v>111</v>
      </c>
      <c r="H22894" s="117">
        <v>13</v>
      </c>
      <c r="I22894" s="117" t="s">
        <v>18030</v>
      </c>
      <c r="J22894" s="117">
        <v>2025</v>
      </c>
    </row>
    <row r="22895" spans="1:10" x14ac:dyDescent="0.3">
      <c r="A22895" s="117">
        <v>357557</v>
      </c>
      <c r="B22895" s="138">
        <v>45729</v>
      </c>
      <c r="C22895" s="117" t="s">
        <v>21773</v>
      </c>
      <c r="D22895" s="117" t="s">
        <v>165</v>
      </c>
      <c r="E22895" s="117" t="s">
        <v>274</v>
      </c>
      <c r="F22895" s="117" t="s">
        <v>36</v>
      </c>
      <c r="G22895" s="117" t="s">
        <v>110</v>
      </c>
      <c r="H22895" s="117">
        <v>13</v>
      </c>
      <c r="I22895" s="117" t="s">
        <v>18030</v>
      </c>
      <c r="J22895" s="117">
        <v>2025</v>
      </c>
    </row>
    <row r="22896" spans="1:10" x14ac:dyDescent="0.3">
      <c r="A22896" s="117">
        <v>357558</v>
      </c>
      <c r="B22896" s="138">
        <v>45729</v>
      </c>
      <c r="C22896" s="117" t="s">
        <v>21774</v>
      </c>
      <c r="D22896" s="117" t="s">
        <v>21747</v>
      </c>
      <c r="E22896" s="117" t="s">
        <v>267</v>
      </c>
      <c r="F22896" s="117" t="s">
        <v>38</v>
      </c>
      <c r="G22896" s="117" t="s">
        <v>110</v>
      </c>
      <c r="H22896" s="117">
        <v>13</v>
      </c>
      <c r="I22896" s="117" t="s">
        <v>18030</v>
      </c>
      <c r="J22896" s="117">
        <v>2025</v>
      </c>
    </row>
    <row r="22897" spans="1:10" x14ac:dyDescent="0.3">
      <c r="A22897" s="117">
        <v>357559</v>
      </c>
      <c r="B22897" s="138">
        <v>45729</v>
      </c>
      <c r="C22897" s="117" t="s">
        <v>21775</v>
      </c>
      <c r="D22897" s="117" t="s">
        <v>165</v>
      </c>
      <c r="E22897" s="117" t="s">
        <v>89</v>
      </c>
      <c r="F22897" s="117" t="s">
        <v>12</v>
      </c>
      <c r="G22897" s="117" t="s">
        <v>111</v>
      </c>
      <c r="H22897" s="117">
        <v>13</v>
      </c>
      <c r="I22897" s="117" t="s">
        <v>18030</v>
      </c>
      <c r="J22897" s="117">
        <v>2025</v>
      </c>
    </row>
    <row r="22898" spans="1:10" x14ac:dyDescent="0.3">
      <c r="A22898" s="117">
        <v>357560</v>
      </c>
      <c r="B22898" s="138">
        <v>45729</v>
      </c>
      <c r="C22898" s="117" t="s">
        <v>21776</v>
      </c>
      <c r="D22898" s="117" t="s">
        <v>54</v>
      </c>
      <c r="E22898" s="117" t="s">
        <v>189</v>
      </c>
      <c r="F22898" s="117" t="s">
        <v>12</v>
      </c>
      <c r="G22898" s="117" t="s">
        <v>111</v>
      </c>
      <c r="H22898" s="117">
        <v>13</v>
      </c>
      <c r="I22898" s="117" t="s">
        <v>18030</v>
      </c>
      <c r="J22898" s="117">
        <v>2025</v>
      </c>
    </row>
    <row r="22899" spans="1:10" x14ac:dyDescent="0.3">
      <c r="A22899" s="117">
        <v>357561</v>
      </c>
      <c r="B22899" s="138">
        <v>45729</v>
      </c>
      <c r="C22899" s="117" t="s">
        <v>21777</v>
      </c>
      <c r="D22899" s="117" t="s">
        <v>21747</v>
      </c>
      <c r="E22899" s="117" t="s">
        <v>267</v>
      </c>
      <c r="F22899" s="117" t="s">
        <v>38</v>
      </c>
      <c r="G22899" s="117" t="s">
        <v>110</v>
      </c>
      <c r="H22899" s="117">
        <v>13</v>
      </c>
      <c r="I22899" s="117" t="s">
        <v>18030</v>
      </c>
      <c r="J22899" s="117">
        <v>2025</v>
      </c>
    </row>
    <row r="22900" spans="1:10" x14ac:dyDescent="0.3">
      <c r="A22900" s="117">
        <v>357562</v>
      </c>
      <c r="B22900" s="138">
        <v>45729</v>
      </c>
      <c r="C22900" s="117" t="s">
        <v>21778</v>
      </c>
      <c r="D22900" s="117" t="s">
        <v>21747</v>
      </c>
      <c r="E22900" s="117" t="s">
        <v>400</v>
      </c>
      <c r="F22900" s="117" t="s">
        <v>16</v>
      </c>
      <c r="G22900" s="117" t="s">
        <v>110</v>
      </c>
      <c r="H22900" s="117">
        <v>13</v>
      </c>
      <c r="I22900" s="117" t="s">
        <v>18030</v>
      </c>
      <c r="J22900" s="117">
        <v>2025</v>
      </c>
    </row>
    <row r="22901" spans="1:10" x14ac:dyDescent="0.3">
      <c r="A22901" s="117">
        <v>357563</v>
      </c>
      <c r="B22901" s="138">
        <v>45729</v>
      </c>
      <c r="C22901" s="117" t="s">
        <v>21779</v>
      </c>
      <c r="D22901" s="117" t="s">
        <v>48</v>
      </c>
      <c r="E22901" s="117" t="s">
        <v>6250</v>
      </c>
      <c r="F22901" s="117" t="s">
        <v>31</v>
      </c>
      <c r="G22901" s="117" t="s">
        <v>110</v>
      </c>
      <c r="H22901" s="117">
        <v>13</v>
      </c>
      <c r="I22901" s="117" t="s">
        <v>18030</v>
      </c>
      <c r="J22901" s="117">
        <v>2025</v>
      </c>
    </row>
    <row r="22902" spans="1:10" x14ac:dyDescent="0.3">
      <c r="A22902" s="117">
        <v>357564</v>
      </c>
      <c r="B22902" s="138">
        <v>45729</v>
      </c>
      <c r="C22902" s="117" t="s">
        <v>21780</v>
      </c>
      <c r="D22902" s="117" t="s">
        <v>287</v>
      </c>
      <c r="E22902" s="117" t="s">
        <v>290</v>
      </c>
      <c r="F22902" s="117" t="s">
        <v>38</v>
      </c>
      <c r="G22902" s="117" t="s">
        <v>111</v>
      </c>
      <c r="H22902" s="117">
        <v>13</v>
      </c>
      <c r="I22902" s="117" t="s">
        <v>18030</v>
      </c>
      <c r="J22902" s="117">
        <v>2025</v>
      </c>
    </row>
    <row r="22903" spans="1:10" x14ac:dyDescent="0.3">
      <c r="A22903" s="117">
        <v>357565</v>
      </c>
      <c r="B22903" s="138">
        <v>45729</v>
      </c>
      <c r="C22903" s="117" t="s">
        <v>21781</v>
      </c>
      <c r="D22903" s="117" t="s">
        <v>100</v>
      </c>
      <c r="E22903" s="117" t="s">
        <v>6232</v>
      </c>
      <c r="F22903" s="117" t="s">
        <v>24</v>
      </c>
      <c r="G22903" s="117" t="s">
        <v>110</v>
      </c>
      <c r="H22903" s="117">
        <v>13</v>
      </c>
      <c r="I22903" s="117" t="s">
        <v>18030</v>
      </c>
      <c r="J22903" s="117">
        <v>2025</v>
      </c>
    </row>
    <row r="22904" spans="1:10" x14ac:dyDescent="0.3">
      <c r="A22904" s="117">
        <v>357566</v>
      </c>
      <c r="B22904" s="138">
        <v>45729</v>
      </c>
      <c r="C22904" s="117" t="s">
        <v>21782</v>
      </c>
      <c r="D22904" s="117" t="s">
        <v>117</v>
      </c>
      <c r="E22904" s="117" t="s">
        <v>158</v>
      </c>
      <c r="F22904" s="117" t="s">
        <v>39</v>
      </c>
      <c r="G22904" s="117" t="s">
        <v>110</v>
      </c>
      <c r="H22904" s="117">
        <v>13</v>
      </c>
      <c r="I22904" s="117" t="s">
        <v>18030</v>
      </c>
      <c r="J22904" s="117">
        <v>2025</v>
      </c>
    </row>
    <row r="22905" spans="1:10" x14ac:dyDescent="0.3">
      <c r="A22905" s="117">
        <v>357567</v>
      </c>
      <c r="B22905" s="138">
        <v>45729</v>
      </c>
      <c r="C22905" s="117" t="s">
        <v>21783</v>
      </c>
      <c r="D22905" s="117" t="s">
        <v>21747</v>
      </c>
      <c r="E22905" s="117" t="s">
        <v>276</v>
      </c>
      <c r="F22905" s="117" t="s">
        <v>38</v>
      </c>
      <c r="G22905" s="117" t="s">
        <v>110</v>
      </c>
      <c r="H22905" s="117">
        <v>13</v>
      </c>
      <c r="I22905" s="117" t="s">
        <v>18030</v>
      </c>
      <c r="J22905" s="117">
        <v>2025</v>
      </c>
    </row>
    <row r="22906" spans="1:10" x14ac:dyDescent="0.3">
      <c r="A22906" s="117">
        <v>357568</v>
      </c>
      <c r="B22906" s="138">
        <v>45729</v>
      </c>
      <c r="C22906" s="117" t="s">
        <v>21784</v>
      </c>
      <c r="D22906" s="117" t="s">
        <v>49</v>
      </c>
      <c r="E22906" s="117" t="s">
        <v>6244</v>
      </c>
      <c r="F22906" s="117" t="s">
        <v>12</v>
      </c>
      <c r="G22906" s="117" t="s">
        <v>110</v>
      </c>
      <c r="H22906" s="117">
        <v>13</v>
      </c>
      <c r="I22906" s="117" t="s">
        <v>18030</v>
      </c>
      <c r="J22906" s="117">
        <v>2025</v>
      </c>
    </row>
    <row r="22907" spans="1:10" x14ac:dyDescent="0.3">
      <c r="A22907" s="117">
        <v>357569</v>
      </c>
      <c r="B22907" s="138">
        <v>45729</v>
      </c>
      <c r="C22907" s="117" t="s">
        <v>21785</v>
      </c>
      <c r="D22907" s="117" t="s">
        <v>21747</v>
      </c>
      <c r="E22907" s="117" t="s">
        <v>267</v>
      </c>
      <c r="F22907" s="117" t="s">
        <v>38</v>
      </c>
      <c r="G22907" s="117" t="s">
        <v>111</v>
      </c>
      <c r="H22907" s="117">
        <v>13</v>
      </c>
      <c r="I22907" s="117" t="s">
        <v>18030</v>
      </c>
      <c r="J22907" s="117">
        <v>2025</v>
      </c>
    </row>
    <row r="22908" spans="1:10" x14ac:dyDescent="0.3">
      <c r="A22908" s="117">
        <v>357570</v>
      </c>
      <c r="B22908" s="138">
        <v>45729</v>
      </c>
      <c r="C22908" s="117" t="s">
        <v>21786</v>
      </c>
      <c r="D22908" s="117" t="s">
        <v>113</v>
      </c>
      <c r="E22908" s="117" t="s">
        <v>186</v>
      </c>
      <c r="F22908" s="117" t="s">
        <v>38</v>
      </c>
      <c r="G22908" s="117" t="s">
        <v>110</v>
      </c>
      <c r="H22908" s="117">
        <v>13</v>
      </c>
      <c r="I22908" s="117" t="s">
        <v>18030</v>
      </c>
      <c r="J22908" s="117">
        <v>2025</v>
      </c>
    </row>
    <row r="22909" spans="1:10" x14ac:dyDescent="0.3">
      <c r="A22909" s="117">
        <v>357571</v>
      </c>
      <c r="B22909" s="138">
        <v>45729</v>
      </c>
      <c r="C22909" s="117" t="s">
        <v>21787</v>
      </c>
      <c r="D22909" s="117" t="s">
        <v>113</v>
      </c>
      <c r="E22909" s="117" t="s">
        <v>186</v>
      </c>
      <c r="F22909" s="117" t="s">
        <v>35</v>
      </c>
      <c r="G22909" s="117" t="s">
        <v>110</v>
      </c>
      <c r="H22909" s="117">
        <v>13</v>
      </c>
      <c r="I22909" s="117" t="s">
        <v>18030</v>
      </c>
      <c r="J22909" s="117">
        <v>2025</v>
      </c>
    </row>
    <row r="22910" spans="1:10" x14ac:dyDescent="0.3">
      <c r="A22910" s="117">
        <v>357572</v>
      </c>
      <c r="B22910" s="138">
        <v>45729</v>
      </c>
      <c r="C22910" s="117" t="s">
        <v>21788</v>
      </c>
      <c r="D22910" s="117" t="s">
        <v>48</v>
      </c>
      <c r="E22910" s="117" t="s">
        <v>183</v>
      </c>
      <c r="F22910" s="117" t="s">
        <v>31</v>
      </c>
      <c r="G22910" s="117" t="s">
        <v>111</v>
      </c>
      <c r="H22910" s="117">
        <v>13</v>
      </c>
      <c r="I22910" s="117" t="s">
        <v>18030</v>
      </c>
      <c r="J22910" s="117">
        <v>2025</v>
      </c>
    </row>
    <row r="22911" spans="1:10" x14ac:dyDescent="0.3">
      <c r="A22911" s="117">
        <v>357573</v>
      </c>
      <c r="B22911" s="138">
        <v>45729</v>
      </c>
      <c r="C22911" s="117" t="s">
        <v>21789</v>
      </c>
      <c r="D22911" s="117" t="s">
        <v>21747</v>
      </c>
      <c r="E22911" s="117" t="s">
        <v>170</v>
      </c>
      <c r="F22911" s="117" t="s">
        <v>21</v>
      </c>
      <c r="G22911" s="117" t="s">
        <v>111</v>
      </c>
      <c r="H22911" s="117">
        <v>13</v>
      </c>
      <c r="I22911" s="117" t="s">
        <v>18030</v>
      </c>
      <c r="J22911" s="117">
        <v>2025</v>
      </c>
    </row>
    <row r="22912" spans="1:10" x14ac:dyDescent="0.3">
      <c r="A22912" s="117">
        <v>357574</v>
      </c>
      <c r="B22912" s="138">
        <v>45729</v>
      </c>
      <c r="C22912" s="117" t="s">
        <v>21790</v>
      </c>
      <c r="D22912" s="117" t="s">
        <v>21747</v>
      </c>
      <c r="E22912" s="117" t="s">
        <v>382</v>
      </c>
      <c r="F22912" s="117" t="s">
        <v>21</v>
      </c>
      <c r="G22912" s="117" t="s">
        <v>111</v>
      </c>
      <c r="H22912" s="117">
        <v>13</v>
      </c>
      <c r="I22912" s="117" t="s">
        <v>18030</v>
      </c>
      <c r="J22912" s="117">
        <v>2025</v>
      </c>
    </row>
    <row r="22913" spans="1:10" x14ac:dyDescent="0.3">
      <c r="A22913" s="117">
        <v>357575</v>
      </c>
      <c r="B22913" s="138">
        <v>45729</v>
      </c>
      <c r="C22913" s="117" t="s">
        <v>21791</v>
      </c>
      <c r="D22913" s="117" t="s">
        <v>65</v>
      </c>
      <c r="E22913" s="117" t="s">
        <v>8796</v>
      </c>
      <c r="F22913" s="117" t="s">
        <v>12</v>
      </c>
      <c r="G22913" s="117" t="s">
        <v>110</v>
      </c>
      <c r="H22913" s="117">
        <v>13</v>
      </c>
      <c r="I22913" s="117" t="s">
        <v>18030</v>
      </c>
      <c r="J22913" s="117">
        <v>2025</v>
      </c>
    </row>
    <row r="22914" spans="1:10" x14ac:dyDescent="0.3">
      <c r="A22914" s="117">
        <v>357576</v>
      </c>
      <c r="B22914" s="138">
        <v>45729</v>
      </c>
      <c r="C22914" s="117" t="s">
        <v>21792</v>
      </c>
      <c r="D22914" s="117" t="s">
        <v>92</v>
      </c>
      <c r="E22914" s="117" t="s">
        <v>12130</v>
      </c>
      <c r="F22914" s="117" t="s">
        <v>13</v>
      </c>
      <c r="G22914" s="117" t="s">
        <v>110</v>
      </c>
      <c r="H22914" s="117">
        <v>13</v>
      </c>
      <c r="I22914" s="117" t="s">
        <v>18030</v>
      </c>
      <c r="J22914" s="117">
        <v>2025</v>
      </c>
    </row>
    <row r="22915" spans="1:10" x14ac:dyDescent="0.3">
      <c r="A22915" s="117">
        <v>357577</v>
      </c>
      <c r="B22915" s="138">
        <v>45729</v>
      </c>
      <c r="C22915" s="117" t="s">
        <v>21793</v>
      </c>
      <c r="D22915" s="117" t="s">
        <v>97</v>
      </c>
      <c r="E22915" s="117" t="s">
        <v>427</v>
      </c>
      <c r="F22915" s="117" t="s">
        <v>37</v>
      </c>
      <c r="G22915" s="117" t="s">
        <v>111</v>
      </c>
      <c r="H22915" s="117">
        <v>13</v>
      </c>
      <c r="I22915" s="117" t="s">
        <v>18030</v>
      </c>
      <c r="J22915" s="117">
        <v>2025</v>
      </c>
    </row>
    <row r="22916" spans="1:10" x14ac:dyDescent="0.3">
      <c r="A22916" s="117">
        <v>357578</v>
      </c>
      <c r="B22916" s="138">
        <v>45729</v>
      </c>
      <c r="C22916" s="117" t="s">
        <v>21794</v>
      </c>
      <c r="D22916" s="117" t="s">
        <v>21747</v>
      </c>
      <c r="E22916" s="117" t="s">
        <v>175</v>
      </c>
      <c r="F22916" s="117" t="s">
        <v>10</v>
      </c>
      <c r="G22916" s="117" t="s">
        <v>110</v>
      </c>
      <c r="H22916" s="117">
        <v>13</v>
      </c>
      <c r="I22916" s="117" t="s">
        <v>18030</v>
      </c>
      <c r="J22916" s="117">
        <v>2025</v>
      </c>
    </row>
    <row r="22917" spans="1:10" x14ac:dyDescent="0.3">
      <c r="A22917" s="117">
        <v>357579</v>
      </c>
      <c r="B22917" s="138">
        <v>45729</v>
      </c>
      <c r="C22917" s="117" t="s">
        <v>21795</v>
      </c>
      <c r="D22917" s="117" t="s">
        <v>21747</v>
      </c>
      <c r="E22917" s="117" t="s">
        <v>267</v>
      </c>
      <c r="F22917" s="117" t="s">
        <v>38</v>
      </c>
      <c r="G22917" s="117" t="s">
        <v>110</v>
      </c>
      <c r="H22917" s="117">
        <v>13</v>
      </c>
      <c r="I22917" s="117" t="s">
        <v>18030</v>
      </c>
      <c r="J22917" s="117">
        <v>2025</v>
      </c>
    </row>
    <row r="22918" spans="1:10" x14ac:dyDescent="0.3">
      <c r="A22918" s="117">
        <v>357580</v>
      </c>
      <c r="B22918" s="138">
        <v>45729</v>
      </c>
      <c r="C22918" s="117" t="s">
        <v>21796</v>
      </c>
      <c r="D22918" s="117" t="s">
        <v>113</v>
      </c>
      <c r="E22918" s="117" t="s">
        <v>275</v>
      </c>
      <c r="F22918" s="117" t="s">
        <v>38</v>
      </c>
      <c r="G22918" s="117" t="s">
        <v>111</v>
      </c>
      <c r="H22918" s="117">
        <v>13</v>
      </c>
      <c r="I22918" s="117" t="s">
        <v>18030</v>
      </c>
      <c r="J22918" s="117">
        <v>2025</v>
      </c>
    </row>
    <row r="22919" spans="1:10" x14ac:dyDescent="0.3">
      <c r="A22919" s="117">
        <v>357581</v>
      </c>
      <c r="B22919" s="138">
        <v>45729</v>
      </c>
      <c r="C22919" s="117" t="s">
        <v>21797</v>
      </c>
      <c r="D22919" s="117" t="s">
        <v>117</v>
      </c>
      <c r="E22919" s="117" t="s">
        <v>11904</v>
      </c>
      <c r="F22919" s="117" t="s">
        <v>12</v>
      </c>
      <c r="G22919" s="117" t="s">
        <v>110</v>
      </c>
      <c r="H22919" s="117">
        <v>13</v>
      </c>
      <c r="I22919" s="117" t="s">
        <v>18030</v>
      </c>
      <c r="J22919" s="117">
        <v>2025</v>
      </c>
    </row>
    <row r="22920" spans="1:10" x14ac:dyDescent="0.3">
      <c r="A22920" s="117">
        <v>357582</v>
      </c>
      <c r="B22920" s="138">
        <v>45729</v>
      </c>
      <c r="C22920" s="117" t="s">
        <v>21798</v>
      </c>
      <c r="D22920" s="117" t="s">
        <v>21747</v>
      </c>
      <c r="E22920" s="117" t="s">
        <v>267</v>
      </c>
      <c r="F22920" s="117" t="s">
        <v>38</v>
      </c>
      <c r="G22920" s="117" t="s">
        <v>110</v>
      </c>
      <c r="H22920" s="117">
        <v>13</v>
      </c>
      <c r="I22920" s="117" t="s">
        <v>18030</v>
      </c>
      <c r="J22920" s="117">
        <v>2025</v>
      </c>
    </row>
    <row r="22921" spans="1:10" x14ac:dyDescent="0.3">
      <c r="A22921" s="117">
        <v>357583</v>
      </c>
      <c r="B22921" s="138">
        <v>45729</v>
      </c>
      <c r="C22921" s="117" t="s">
        <v>21799</v>
      </c>
      <c r="D22921" s="117" t="s">
        <v>48</v>
      </c>
      <c r="E22921" s="117" t="s">
        <v>6250</v>
      </c>
      <c r="F22921" s="117" t="s">
        <v>12</v>
      </c>
      <c r="G22921" s="117" t="s">
        <v>110</v>
      </c>
      <c r="H22921" s="117">
        <v>13</v>
      </c>
      <c r="I22921" s="117" t="s">
        <v>18030</v>
      </c>
      <c r="J22921" s="117">
        <v>2025</v>
      </c>
    </row>
    <row r="22922" spans="1:10" x14ac:dyDescent="0.3">
      <c r="A22922" s="117">
        <v>357584</v>
      </c>
      <c r="B22922" s="138">
        <v>45729</v>
      </c>
      <c r="C22922" s="117" t="s">
        <v>21800</v>
      </c>
      <c r="D22922" s="117" t="s">
        <v>114</v>
      </c>
      <c r="E22922" s="117" t="s">
        <v>413</v>
      </c>
      <c r="F22922" s="117" t="s">
        <v>12</v>
      </c>
      <c r="G22922" s="117" t="s">
        <v>111</v>
      </c>
      <c r="H22922" s="117">
        <v>13</v>
      </c>
      <c r="I22922" s="117" t="s">
        <v>18030</v>
      </c>
      <c r="J22922" s="117">
        <v>2025</v>
      </c>
    </row>
    <row r="22923" spans="1:10" x14ac:dyDescent="0.3">
      <c r="A22923" s="117">
        <v>357585</v>
      </c>
      <c r="B22923" s="138">
        <v>45729</v>
      </c>
      <c r="C22923" s="117" t="s">
        <v>21801</v>
      </c>
      <c r="D22923" s="117" t="s">
        <v>21747</v>
      </c>
      <c r="E22923" s="117" t="s">
        <v>267</v>
      </c>
      <c r="F22923" s="117" t="s">
        <v>39</v>
      </c>
      <c r="G22923" s="117" t="s">
        <v>111</v>
      </c>
      <c r="H22923" s="117">
        <v>13</v>
      </c>
      <c r="I22923" s="117" t="s">
        <v>18030</v>
      </c>
      <c r="J22923" s="117">
        <v>2025</v>
      </c>
    </row>
    <row r="22924" spans="1:10" x14ac:dyDescent="0.3">
      <c r="A22924" s="117">
        <v>357586</v>
      </c>
      <c r="B22924" s="138">
        <v>45729</v>
      </c>
      <c r="C22924" s="117" t="s">
        <v>21802</v>
      </c>
      <c r="D22924" s="117" t="s">
        <v>323</v>
      </c>
      <c r="E22924" s="117" t="s">
        <v>327</v>
      </c>
      <c r="F22924" s="117" t="s">
        <v>20</v>
      </c>
      <c r="G22924" s="117" t="s">
        <v>111</v>
      </c>
      <c r="H22924" s="117">
        <v>13</v>
      </c>
      <c r="I22924" s="117" t="s">
        <v>18030</v>
      </c>
      <c r="J22924" s="117">
        <v>2025</v>
      </c>
    </row>
    <row r="22925" spans="1:10" x14ac:dyDescent="0.3">
      <c r="A22925" s="117">
        <v>357587</v>
      </c>
      <c r="B22925" s="138">
        <v>45729</v>
      </c>
      <c r="C22925" s="117" t="s">
        <v>21803</v>
      </c>
      <c r="D22925" s="117" t="s">
        <v>21747</v>
      </c>
      <c r="E22925" s="117" t="s">
        <v>177</v>
      </c>
      <c r="F22925" s="117" t="s">
        <v>31</v>
      </c>
      <c r="G22925" s="117" t="s">
        <v>110</v>
      </c>
      <c r="H22925" s="117">
        <v>13</v>
      </c>
      <c r="I22925" s="117" t="s">
        <v>18030</v>
      </c>
      <c r="J22925" s="117">
        <v>2025</v>
      </c>
    </row>
    <row r="22926" spans="1:10" x14ac:dyDescent="0.3">
      <c r="A22926" s="117">
        <v>357588</v>
      </c>
      <c r="B22926" s="138">
        <v>45729</v>
      </c>
      <c r="C22926" s="117" t="s">
        <v>21804</v>
      </c>
      <c r="D22926" s="117" t="s">
        <v>21747</v>
      </c>
      <c r="E22926" s="117" t="s">
        <v>267</v>
      </c>
      <c r="F22926" s="117" t="s">
        <v>39</v>
      </c>
      <c r="G22926" s="117" t="s">
        <v>110</v>
      </c>
      <c r="H22926" s="117">
        <v>13</v>
      </c>
      <c r="I22926" s="117" t="s">
        <v>18030</v>
      </c>
      <c r="J22926" s="117">
        <v>2025</v>
      </c>
    </row>
    <row r="22927" spans="1:10" x14ac:dyDescent="0.3">
      <c r="A22927" s="117">
        <v>357589</v>
      </c>
      <c r="B22927" s="138">
        <v>45729</v>
      </c>
      <c r="C22927" s="117" t="s">
        <v>21805</v>
      </c>
      <c r="D22927" s="117" t="s">
        <v>51</v>
      </c>
      <c r="E22927" s="117" t="s">
        <v>373</v>
      </c>
      <c r="F22927" s="117" t="s">
        <v>38</v>
      </c>
      <c r="G22927" s="117" t="s">
        <v>111</v>
      </c>
      <c r="H22927" s="117">
        <v>13</v>
      </c>
      <c r="I22927" s="117" t="s">
        <v>18030</v>
      </c>
      <c r="J22927" s="117">
        <v>2025</v>
      </c>
    </row>
    <row r="22928" spans="1:10" x14ac:dyDescent="0.3">
      <c r="A22928" s="117">
        <v>357590</v>
      </c>
      <c r="B22928" s="138">
        <v>45729</v>
      </c>
      <c r="C22928" s="117" t="s">
        <v>21806</v>
      </c>
      <c r="D22928" s="117" t="s">
        <v>48</v>
      </c>
      <c r="E22928" s="117" t="s">
        <v>198</v>
      </c>
      <c r="F22928" s="117" t="s">
        <v>12</v>
      </c>
      <c r="G22928" s="117" t="s">
        <v>110</v>
      </c>
      <c r="H22928" s="117">
        <v>13</v>
      </c>
      <c r="I22928" s="117" t="s">
        <v>18030</v>
      </c>
      <c r="J22928" s="117">
        <v>2025</v>
      </c>
    </row>
    <row r="22929" spans="1:10" x14ac:dyDescent="0.3">
      <c r="A22929" s="117">
        <v>357591</v>
      </c>
      <c r="B22929" s="138">
        <v>45729</v>
      </c>
      <c r="C22929" s="117" t="s">
        <v>21807</v>
      </c>
      <c r="D22929" s="117" t="s">
        <v>21747</v>
      </c>
      <c r="E22929" s="117" t="s">
        <v>267</v>
      </c>
      <c r="F22929" s="117" t="s">
        <v>39</v>
      </c>
      <c r="G22929" s="117" t="s">
        <v>110</v>
      </c>
      <c r="H22929" s="117">
        <v>13</v>
      </c>
      <c r="I22929" s="117" t="s">
        <v>18030</v>
      </c>
      <c r="J22929" s="117">
        <v>2025</v>
      </c>
    </row>
    <row r="22930" spans="1:10" x14ac:dyDescent="0.3">
      <c r="A22930" s="117">
        <v>357592</v>
      </c>
      <c r="B22930" s="138">
        <v>45729</v>
      </c>
      <c r="C22930" s="117" t="s">
        <v>21808</v>
      </c>
      <c r="D22930" s="117" t="s">
        <v>113</v>
      </c>
      <c r="E22930" s="117" t="s">
        <v>275</v>
      </c>
      <c r="F22930" s="117" t="s">
        <v>20</v>
      </c>
      <c r="G22930" s="117" t="s">
        <v>110</v>
      </c>
      <c r="H22930" s="117">
        <v>13</v>
      </c>
      <c r="I22930" s="117" t="s">
        <v>18030</v>
      </c>
      <c r="J22930" s="117">
        <v>2025</v>
      </c>
    </row>
    <row r="22931" spans="1:10" x14ac:dyDescent="0.3">
      <c r="A22931" s="117">
        <v>357593</v>
      </c>
      <c r="B22931" s="138">
        <v>45729</v>
      </c>
      <c r="C22931" s="117" t="s">
        <v>21809</v>
      </c>
      <c r="D22931" s="117" t="s">
        <v>50</v>
      </c>
      <c r="E22931" s="117" t="s">
        <v>6198</v>
      </c>
      <c r="F22931" s="117" t="s">
        <v>38</v>
      </c>
      <c r="G22931" s="117" t="s">
        <v>110</v>
      </c>
      <c r="H22931" s="117">
        <v>13</v>
      </c>
      <c r="I22931" s="117" t="s">
        <v>18030</v>
      </c>
      <c r="J22931" s="117">
        <v>2025</v>
      </c>
    </row>
    <row r="22932" spans="1:10" x14ac:dyDescent="0.3">
      <c r="A22932" s="117">
        <v>357594</v>
      </c>
      <c r="B22932" s="138">
        <v>45729</v>
      </c>
      <c r="C22932" s="117" t="s">
        <v>21810</v>
      </c>
      <c r="D22932" s="117" t="s">
        <v>52</v>
      </c>
      <c r="E22932" s="117" t="s">
        <v>3</v>
      </c>
      <c r="F22932" s="117" t="s">
        <v>12</v>
      </c>
      <c r="G22932" s="117" t="s">
        <v>111</v>
      </c>
      <c r="H22932" s="117">
        <v>13</v>
      </c>
      <c r="I22932" s="117" t="s">
        <v>18030</v>
      </c>
      <c r="J22932" s="117">
        <v>2025</v>
      </c>
    </row>
    <row r="22933" spans="1:10" x14ac:dyDescent="0.3">
      <c r="A22933" s="117">
        <v>357595</v>
      </c>
      <c r="B22933" s="138">
        <v>45729</v>
      </c>
      <c r="C22933" s="117" t="s">
        <v>21811</v>
      </c>
      <c r="D22933" s="117" t="s">
        <v>21747</v>
      </c>
      <c r="E22933" s="117" t="s">
        <v>267</v>
      </c>
      <c r="F22933" s="117" t="s">
        <v>39</v>
      </c>
      <c r="G22933" s="117" t="s">
        <v>110</v>
      </c>
      <c r="H22933" s="117">
        <v>13</v>
      </c>
      <c r="I22933" s="117" t="s">
        <v>18030</v>
      </c>
      <c r="J22933" s="117">
        <v>2025</v>
      </c>
    </row>
    <row r="22934" spans="1:10" x14ac:dyDescent="0.3">
      <c r="A22934" s="117">
        <v>357596</v>
      </c>
      <c r="B22934" s="138">
        <v>45729</v>
      </c>
      <c r="C22934" s="117" t="s">
        <v>21812</v>
      </c>
      <c r="D22934" s="117" t="s">
        <v>113</v>
      </c>
      <c r="E22934" s="117" t="s">
        <v>219</v>
      </c>
      <c r="F22934" s="117" t="s">
        <v>35</v>
      </c>
      <c r="G22934" s="117" t="s">
        <v>110</v>
      </c>
      <c r="H22934" s="117">
        <v>13</v>
      </c>
      <c r="I22934" s="117" t="s">
        <v>18030</v>
      </c>
      <c r="J22934" s="117">
        <v>2025</v>
      </c>
    </row>
    <row r="22935" spans="1:10" x14ac:dyDescent="0.3">
      <c r="A22935" s="117">
        <v>357597</v>
      </c>
      <c r="B22935" s="138">
        <v>45729</v>
      </c>
      <c r="C22935" s="117" t="s">
        <v>21812</v>
      </c>
      <c r="D22935" s="117" t="s">
        <v>57</v>
      </c>
      <c r="E22935" s="117" t="s">
        <v>7677</v>
      </c>
      <c r="F22935" s="117" t="s">
        <v>35</v>
      </c>
      <c r="G22935" s="117" t="s">
        <v>110</v>
      </c>
      <c r="H22935" s="117">
        <v>13</v>
      </c>
      <c r="I22935" s="117" t="s">
        <v>18030</v>
      </c>
      <c r="J22935" s="117">
        <v>2025</v>
      </c>
    </row>
    <row r="22936" spans="1:10" x14ac:dyDescent="0.3">
      <c r="A22936" s="117">
        <v>357598</v>
      </c>
      <c r="B22936" s="138">
        <v>45729</v>
      </c>
      <c r="C22936" s="117" t="s">
        <v>21813</v>
      </c>
      <c r="D22936" s="117" t="s">
        <v>21747</v>
      </c>
      <c r="E22936" s="117" t="s">
        <v>177</v>
      </c>
      <c r="F22936" s="117" t="s">
        <v>38</v>
      </c>
      <c r="G22936" s="117" t="s">
        <v>110</v>
      </c>
      <c r="H22936" s="117">
        <v>13</v>
      </c>
      <c r="I22936" s="117" t="s">
        <v>18030</v>
      </c>
      <c r="J22936" s="117">
        <v>2025</v>
      </c>
    </row>
    <row r="22937" spans="1:10" x14ac:dyDescent="0.3">
      <c r="A22937" s="117">
        <v>357599</v>
      </c>
      <c r="B22937" s="138">
        <v>45729</v>
      </c>
      <c r="C22937" s="117" t="s">
        <v>21814</v>
      </c>
      <c r="D22937" s="117" t="s">
        <v>21747</v>
      </c>
      <c r="E22937" s="117" t="s">
        <v>177</v>
      </c>
      <c r="F22937" s="117" t="s">
        <v>12</v>
      </c>
      <c r="G22937" s="117" t="s">
        <v>110</v>
      </c>
      <c r="H22937" s="117">
        <v>13</v>
      </c>
      <c r="I22937" s="117" t="s">
        <v>18030</v>
      </c>
      <c r="J22937" s="117">
        <v>2025</v>
      </c>
    </row>
    <row r="22938" spans="1:10" x14ac:dyDescent="0.3">
      <c r="A22938" s="117">
        <v>357600</v>
      </c>
      <c r="B22938" s="138">
        <v>45729</v>
      </c>
      <c r="C22938" s="117" t="s">
        <v>21815</v>
      </c>
      <c r="D22938" s="117" t="s">
        <v>21747</v>
      </c>
      <c r="E22938" s="117" t="s">
        <v>195</v>
      </c>
      <c r="F22938" s="117" t="s">
        <v>12</v>
      </c>
      <c r="G22938" s="117" t="s">
        <v>110</v>
      </c>
      <c r="H22938" s="117">
        <v>13</v>
      </c>
      <c r="I22938" s="117" t="s">
        <v>18030</v>
      </c>
      <c r="J22938" s="117">
        <v>2025</v>
      </c>
    </row>
    <row r="22939" spans="1:10" x14ac:dyDescent="0.3">
      <c r="A22939" s="117">
        <v>357601</v>
      </c>
      <c r="B22939" s="138">
        <v>45729</v>
      </c>
      <c r="C22939" s="117" t="s">
        <v>21816</v>
      </c>
      <c r="D22939" s="117" t="s">
        <v>21747</v>
      </c>
      <c r="E22939" s="117" t="s">
        <v>267</v>
      </c>
      <c r="F22939" s="117" t="s">
        <v>35</v>
      </c>
      <c r="G22939" s="117" t="s">
        <v>110</v>
      </c>
      <c r="H22939" s="117">
        <v>13</v>
      </c>
      <c r="I22939" s="117" t="s">
        <v>18030</v>
      </c>
      <c r="J22939" s="117">
        <v>2025</v>
      </c>
    </row>
    <row r="22940" spans="1:10" x14ac:dyDescent="0.3">
      <c r="A22940" s="117">
        <v>357602</v>
      </c>
      <c r="B22940" s="138">
        <v>45729</v>
      </c>
      <c r="C22940" s="117" t="s">
        <v>21817</v>
      </c>
      <c r="D22940" s="117" t="s">
        <v>21747</v>
      </c>
      <c r="E22940" s="117" t="s">
        <v>267</v>
      </c>
      <c r="F22940" s="117" t="s">
        <v>38</v>
      </c>
      <c r="G22940" s="117" t="s">
        <v>110</v>
      </c>
      <c r="H22940" s="117">
        <v>13</v>
      </c>
      <c r="I22940" s="117" t="s">
        <v>18030</v>
      </c>
      <c r="J22940" s="117">
        <v>2025</v>
      </c>
    </row>
    <row r="22941" spans="1:10" x14ac:dyDescent="0.3">
      <c r="A22941" s="117">
        <v>357603</v>
      </c>
      <c r="B22941" s="138">
        <v>45729</v>
      </c>
      <c r="C22941" s="117" t="s">
        <v>21818</v>
      </c>
      <c r="D22941" s="117" t="s">
        <v>117</v>
      </c>
      <c r="E22941" s="117" t="s">
        <v>5966</v>
      </c>
      <c r="F22941" s="117" t="s">
        <v>38</v>
      </c>
      <c r="G22941" s="117" t="s">
        <v>110</v>
      </c>
      <c r="H22941" s="117">
        <v>13</v>
      </c>
      <c r="I22941" s="117" t="s">
        <v>18030</v>
      </c>
      <c r="J22941" s="117">
        <v>2025</v>
      </c>
    </row>
    <row r="22942" spans="1:10" x14ac:dyDescent="0.3">
      <c r="A22942" s="117">
        <v>357604</v>
      </c>
      <c r="B22942" s="138">
        <v>45729</v>
      </c>
      <c r="C22942" s="117" t="s">
        <v>21819</v>
      </c>
      <c r="D22942" s="117" t="s">
        <v>113</v>
      </c>
      <c r="E22942" s="117" t="s">
        <v>219</v>
      </c>
      <c r="F22942" s="117" t="s">
        <v>31</v>
      </c>
      <c r="G22942" s="117" t="s">
        <v>111</v>
      </c>
      <c r="H22942" s="117">
        <v>13</v>
      </c>
      <c r="I22942" s="117" t="s">
        <v>18030</v>
      </c>
      <c r="J22942" s="117">
        <v>2025</v>
      </c>
    </row>
    <row r="22943" spans="1:10" x14ac:dyDescent="0.3">
      <c r="A22943" s="117">
        <v>357605</v>
      </c>
      <c r="B22943" s="138">
        <v>45729</v>
      </c>
      <c r="C22943" s="117" t="s">
        <v>21820</v>
      </c>
      <c r="D22943" s="117" t="s">
        <v>21747</v>
      </c>
      <c r="E22943" s="117" t="s">
        <v>382</v>
      </c>
      <c r="F22943" s="117" t="s">
        <v>20</v>
      </c>
      <c r="G22943" s="117" t="s">
        <v>110</v>
      </c>
      <c r="H22943" s="117">
        <v>13</v>
      </c>
      <c r="I22943" s="117" t="s">
        <v>18030</v>
      </c>
      <c r="J22943" s="117">
        <v>2025</v>
      </c>
    </row>
    <row r="22944" spans="1:10" x14ac:dyDescent="0.3">
      <c r="A22944" s="117">
        <v>357606</v>
      </c>
      <c r="B22944" s="138">
        <v>45729</v>
      </c>
      <c r="C22944" s="117" t="s">
        <v>21821</v>
      </c>
      <c r="D22944" s="117" t="s">
        <v>117</v>
      </c>
      <c r="E22944" s="117" t="s">
        <v>158</v>
      </c>
      <c r="F22944" s="117" t="s">
        <v>12</v>
      </c>
      <c r="G22944" s="117" t="s">
        <v>110</v>
      </c>
      <c r="H22944" s="117">
        <v>13</v>
      </c>
      <c r="I22944" s="117" t="s">
        <v>18030</v>
      </c>
      <c r="J22944" s="117">
        <v>2025</v>
      </c>
    </row>
    <row r="22945" spans="1:10" x14ac:dyDescent="0.3">
      <c r="A22945" s="117">
        <v>357607</v>
      </c>
      <c r="B22945" s="138">
        <v>45729</v>
      </c>
      <c r="C22945" s="117" t="s">
        <v>21822</v>
      </c>
      <c r="D22945" s="117" t="s">
        <v>48</v>
      </c>
      <c r="E22945" s="117" t="s">
        <v>277</v>
      </c>
      <c r="F22945" s="117" t="s">
        <v>35</v>
      </c>
      <c r="G22945" s="117" t="s">
        <v>111</v>
      </c>
      <c r="H22945" s="117">
        <v>13</v>
      </c>
      <c r="I22945" s="117" t="s">
        <v>18030</v>
      </c>
      <c r="J22945" s="117">
        <v>2025</v>
      </c>
    </row>
    <row r="22946" spans="1:10" x14ac:dyDescent="0.3">
      <c r="A22946" s="117">
        <v>357608</v>
      </c>
      <c r="B22946" s="138">
        <v>45729</v>
      </c>
      <c r="C22946" s="117" t="s">
        <v>21823</v>
      </c>
      <c r="D22946" s="117" t="s">
        <v>21747</v>
      </c>
      <c r="E22946" s="117" t="s">
        <v>170</v>
      </c>
      <c r="F22946" s="117" t="s">
        <v>31</v>
      </c>
      <c r="G22946" s="117" t="s">
        <v>110</v>
      </c>
      <c r="H22946" s="117">
        <v>13</v>
      </c>
      <c r="I22946" s="117" t="s">
        <v>18030</v>
      </c>
      <c r="J22946" s="117">
        <v>2025</v>
      </c>
    </row>
    <row r="22947" spans="1:10" x14ac:dyDescent="0.3">
      <c r="A22947" s="117">
        <v>357609</v>
      </c>
      <c r="B22947" s="138">
        <v>45729</v>
      </c>
      <c r="C22947" s="117" t="s">
        <v>21824</v>
      </c>
      <c r="D22947" s="117" t="s">
        <v>21747</v>
      </c>
      <c r="E22947" s="117" t="s">
        <v>171</v>
      </c>
      <c r="F22947" s="117" t="s">
        <v>12</v>
      </c>
      <c r="G22947" s="117" t="s">
        <v>110</v>
      </c>
      <c r="H22947" s="117">
        <v>13</v>
      </c>
      <c r="I22947" s="117" t="s">
        <v>18030</v>
      </c>
      <c r="J22947" s="117">
        <v>2025</v>
      </c>
    </row>
    <row r="22948" spans="1:10" x14ac:dyDescent="0.3">
      <c r="A22948" s="117">
        <v>357610</v>
      </c>
      <c r="B22948" s="138">
        <v>45729</v>
      </c>
      <c r="C22948" s="117" t="s">
        <v>21821</v>
      </c>
      <c r="D22948" s="117" t="s">
        <v>21747</v>
      </c>
      <c r="E22948" s="117" t="s">
        <v>382</v>
      </c>
      <c r="F22948" s="117" t="s">
        <v>314</v>
      </c>
      <c r="G22948" s="117" t="s">
        <v>110</v>
      </c>
      <c r="H22948" s="117">
        <v>13</v>
      </c>
      <c r="I22948" s="117" t="s">
        <v>18030</v>
      </c>
      <c r="J22948" s="117">
        <v>2025</v>
      </c>
    </row>
    <row r="22949" spans="1:10" x14ac:dyDescent="0.3">
      <c r="A22949" s="117">
        <v>357611</v>
      </c>
      <c r="B22949" s="138">
        <v>45729</v>
      </c>
      <c r="C22949" s="117" t="s">
        <v>21825</v>
      </c>
      <c r="D22949" s="117" t="s">
        <v>21747</v>
      </c>
      <c r="E22949" s="117" t="s">
        <v>185</v>
      </c>
      <c r="F22949" s="117" t="s">
        <v>37</v>
      </c>
      <c r="G22949" s="117" t="s">
        <v>110</v>
      </c>
      <c r="H22949" s="117">
        <v>13</v>
      </c>
      <c r="I22949" s="117" t="s">
        <v>18030</v>
      </c>
      <c r="J22949" s="117">
        <v>2025</v>
      </c>
    </row>
    <row r="22950" spans="1:10" x14ac:dyDescent="0.3">
      <c r="A22950" s="117">
        <v>357612</v>
      </c>
      <c r="B22950" s="138">
        <v>45729</v>
      </c>
      <c r="C22950" s="117" t="s">
        <v>21826</v>
      </c>
      <c r="D22950" s="117" t="s">
        <v>21747</v>
      </c>
      <c r="E22950" s="117" t="s">
        <v>276</v>
      </c>
      <c r="F22950" s="117" t="s">
        <v>12</v>
      </c>
      <c r="G22950" s="117" t="s">
        <v>110</v>
      </c>
      <c r="H22950" s="117">
        <v>13</v>
      </c>
      <c r="I22950" s="117" t="s">
        <v>18030</v>
      </c>
      <c r="J22950" s="117">
        <v>2025</v>
      </c>
    </row>
    <row r="22951" spans="1:10" x14ac:dyDescent="0.3">
      <c r="A22951" s="117">
        <v>357613</v>
      </c>
      <c r="B22951" s="138">
        <v>45729</v>
      </c>
      <c r="C22951" s="117" t="s">
        <v>21827</v>
      </c>
      <c r="D22951" s="117" t="s">
        <v>49</v>
      </c>
      <c r="E22951" s="117" t="s">
        <v>6244</v>
      </c>
      <c r="F22951" s="117" t="s">
        <v>38</v>
      </c>
      <c r="G22951" s="117" t="s">
        <v>111</v>
      </c>
      <c r="H22951" s="117">
        <v>13</v>
      </c>
      <c r="I22951" s="117" t="s">
        <v>18030</v>
      </c>
      <c r="J22951" s="117">
        <v>2025</v>
      </c>
    </row>
    <row r="22952" spans="1:10" x14ac:dyDescent="0.3">
      <c r="A22952" s="117">
        <v>357614</v>
      </c>
      <c r="B22952" s="138">
        <v>45729</v>
      </c>
      <c r="C22952" s="117" t="s">
        <v>21828</v>
      </c>
      <c r="D22952" s="117" t="s">
        <v>21747</v>
      </c>
      <c r="E22952" s="117" t="s">
        <v>366</v>
      </c>
      <c r="F22952" s="117" t="s">
        <v>31</v>
      </c>
      <c r="G22952" s="117" t="s">
        <v>110</v>
      </c>
      <c r="H22952" s="117">
        <v>13</v>
      </c>
      <c r="I22952" s="117" t="s">
        <v>18030</v>
      </c>
      <c r="J22952" s="117">
        <v>2025</v>
      </c>
    </row>
    <row r="22953" spans="1:10" x14ac:dyDescent="0.3">
      <c r="A22953" s="117">
        <v>357615</v>
      </c>
      <c r="B22953" s="138">
        <v>45729</v>
      </c>
      <c r="C22953" s="117" t="s">
        <v>21829</v>
      </c>
      <c r="D22953" s="117" t="s">
        <v>21747</v>
      </c>
      <c r="E22953" s="117" t="s">
        <v>267</v>
      </c>
      <c r="F22953" s="117" t="s">
        <v>12</v>
      </c>
      <c r="G22953" s="117" t="s">
        <v>110</v>
      </c>
      <c r="H22953" s="117">
        <v>13</v>
      </c>
      <c r="I22953" s="117" t="s">
        <v>18030</v>
      </c>
      <c r="J22953" s="117">
        <v>2025</v>
      </c>
    </row>
    <row r="22954" spans="1:10" x14ac:dyDescent="0.3">
      <c r="A22954" s="117">
        <v>357616</v>
      </c>
      <c r="B22954" s="138">
        <v>45729</v>
      </c>
      <c r="C22954" s="117" t="s">
        <v>21830</v>
      </c>
      <c r="D22954" s="117" t="s">
        <v>21747</v>
      </c>
      <c r="E22954" s="117" t="s">
        <v>267</v>
      </c>
      <c r="F22954" s="117" t="s">
        <v>31</v>
      </c>
      <c r="G22954" s="117" t="s">
        <v>110</v>
      </c>
      <c r="H22954" s="117">
        <v>13</v>
      </c>
      <c r="I22954" s="117" t="s">
        <v>18030</v>
      </c>
      <c r="J22954" s="117">
        <v>2025</v>
      </c>
    </row>
    <row r="22955" spans="1:10" x14ac:dyDescent="0.3">
      <c r="A22955" s="117">
        <v>357617</v>
      </c>
      <c r="B22955" s="138">
        <v>45729</v>
      </c>
      <c r="C22955" s="117" t="s">
        <v>21831</v>
      </c>
      <c r="D22955" s="117" t="s">
        <v>113</v>
      </c>
      <c r="E22955" s="117" t="s">
        <v>275</v>
      </c>
      <c r="F22955" s="117" t="s">
        <v>39</v>
      </c>
      <c r="G22955" s="117" t="s">
        <v>111</v>
      </c>
      <c r="H22955" s="117">
        <v>13</v>
      </c>
      <c r="I22955" s="117" t="s">
        <v>18030</v>
      </c>
      <c r="J22955" s="117">
        <v>2025</v>
      </c>
    </row>
    <row r="22956" spans="1:10" x14ac:dyDescent="0.3">
      <c r="A22956" s="117">
        <v>357618</v>
      </c>
      <c r="B22956" s="138">
        <v>45729</v>
      </c>
      <c r="C22956" s="117" t="s">
        <v>21832</v>
      </c>
      <c r="D22956" s="117" t="s">
        <v>48</v>
      </c>
      <c r="E22956" s="117" t="s">
        <v>6250</v>
      </c>
      <c r="F22956" s="117" t="s">
        <v>12</v>
      </c>
      <c r="G22956" s="117" t="s">
        <v>110</v>
      </c>
      <c r="H22956" s="117">
        <v>13</v>
      </c>
      <c r="I22956" s="117" t="s">
        <v>18030</v>
      </c>
      <c r="J22956" s="117">
        <v>2025</v>
      </c>
    </row>
    <row r="22957" spans="1:10" x14ac:dyDescent="0.3">
      <c r="A22957" s="117">
        <v>357619</v>
      </c>
      <c r="B22957" s="138">
        <v>45729</v>
      </c>
      <c r="C22957" s="117" t="s">
        <v>21833</v>
      </c>
      <c r="D22957" s="117" t="s">
        <v>117</v>
      </c>
      <c r="E22957" s="117" t="s">
        <v>11904</v>
      </c>
      <c r="F22957" s="117" t="s">
        <v>17</v>
      </c>
      <c r="G22957" s="117" t="s">
        <v>111</v>
      </c>
      <c r="H22957" s="117">
        <v>13</v>
      </c>
      <c r="I22957" s="117" t="s">
        <v>18030</v>
      </c>
      <c r="J22957" s="117">
        <v>2025</v>
      </c>
    </row>
    <row r="22958" spans="1:10" x14ac:dyDescent="0.3">
      <c r="A22958" s="117">
        <v>357620</v>
      </c>
      <c r="B22958" s="138">
        <v>45729</v>
      </c>
      <c r="C22958" s="117" t="s">
        <v>21834</v>
      </c>
      <c r="D22958" s="117" t="s">
        <v>21747</v>
      </c>
      <c r="E22958" s="117" t="s">
        <v>267</v>
      </c>
      <c r="F22958" s="117" t="s">
        <v>37</v>
      </c>
      <c r="G22958" s="117" t="s">
        <v>110</v>
      </c>
      <c r="H22958" s="117">
        <v>13</v>
      </c>
      <c r="I22958" s="117" t="s">
        <v>18030</v>
      </c>
      <c r="J22958" s="117">
        <v>2025</v>
      </c>
    </row>
    <row r="22959" spans="1:10" x14ac:dyDescent="0.3">
      <c r="A22959" s="117">
        <v>357621</v>
      </c>
      <c r="B22959" s="138">
        <v>45729</v>
      </c>
      <c r="C22959" s="117" t="s">
        <v>21835</v>
      </c>
      <c r="D22959" s="117" t="s">
        <v>49</v>
      </c>
      <c r="E22959" s="117" t="s">
        <v>6244</v>
      </c>
      <c r="F22959" s="117" t="s">
        <v>31</v>
      </c>
      <c r="G22959" s="117" t="s">
        <v>110</v>
      </c>
      <c r="H22959" s="117">
        <v>13</v>
      </c>
      <c r="I22959" s="117" t="s">
        <v>18030</v>
      </c>
      <c r="J22959" s="117">
        <v>2025</v>
      </c>
    </row>
    <row r="22960" spans="1:10" x14ac:dyDescent="0.3">
      <c r="A22960" s="117">
        <v>357622</v>
      </c>
      <c r="B22960" s="138">
        <v>45729</v>
      </c>
      <c r="C22960" s="117" t="s">
        <v>21836</v>
      </c>
      <c r="D22960" s="117" t="s">
        <v>21747</v>
      </c>
      <c r="E22960" s="117" t="s">
        <v>269</v>
      </c>
      <c r="F22960" s="117" t="s">
        <v>12</v>
      </c>
      <c r="G22960" s="117" t="s">
        <v>111</v>
      </c>
      <c r="H22960" s="117">
        <v>13</v>
      </c>
      <c r="I22960" s="117" t="s">
        <v>18030</v>
      </c>
      <c r="J22960" s="117">
        <v>2025</v>
      </c>
    </row>
    <row r="22961" spans="1:10" x14ac:dyDescent="0.3">
      <c r="A22961" s="117">
        <v>357623</v>
      </c>
      <c r="B22961" s="138">
        <v>45729</v>
      </c>
      <c r="C22961" s="117" t="s">
        <v>21835</v>
      </c>
      <c r="D22961" s="117" t="s">
        <v>21747</v>
      </c>
      <c r="E22961" s="117" t="s">
        <v>382</v>
      </c>
      <c r="F22961" s="117" t="s">
        <v>31</v>
      </c>
      <c r="G22961" s="117" t="s">
        <v>110</v>
      </c>
      <c r="H22961" s="117">
        <v>13</v>
      </c>
      <c r="I22961" s="117" t="s">
        <v>18030</v>
      </c>
      <c r="J22961" s="117">
        <v>2025</v>
      </c>
    </row>
    <row r="22962" spans="1:10" x14ac:dyDescent="0.3">
      <c r="A22962" s="117">
        <v>357624</v>
      </c>
      <c r="B22962" s="138">
        <v>45729</v>
      </c>
      <c r="C22962" s="117" t="s">
        <v>21837</v>
      </c>
      <c r="D22962" s="117" t="s">
        <v>21747</v>
      </c>
      <c r="E22962" s="117" t="s">
        <v>267</v>
      </c>
      <c r="F22962" s="117" t="s">
        <v>12</v>
      </c>
      <c r="G22962" s="117" t="s">
        <v>110</v>
      </c>
      <c r="H22962" s="117">
        <v>13</v>
      </c>
      <c r="I22962" s="117" t="s">
        <v>18030</v>
      </c>
      <c r="J22962" s="117">
        <v>2025</v>
      </c>
    </row>
    <row r="22963" spans="1:10" x14ac:dyDescent="0.3">
      <c r="A22963" s="117">
        <v>357625</v>
      </c>
      <c r="B22963" s="138">
        <v>45729</v>
      </c>
      <c r="C22963" s="117" t="s">
        <v>21838</v>
      </c>
      <c r="D22963" s="117" t="s">
        <v>21747</v>
      </c>
      <c r="E22963" s="117" t="s">
        <v>267</v>
      </c>
      <c r="F22963" s="117" t="s">
        <v>39</v>
      </c>
      <c r="G22963" s="117" t="s">
        <v>110</v>
      </c>
      <c r="H22963" s="117">
        <v>13</v>
      </c>
      <c r="I22963" s="117" t="s">
        <v>18030</v>
      </c>
      <c r="J22963" s="117">
        <v>2025</v>
      </c>
    </row>
    <row r="22964" spans="1:10" x14ac:dyDescent="0.3">
      <c r="A22964" s="117">
        <v>357626</v>
      </c>
      <c r="B22964" s="138">
        <v>45729</v>
      </c>
      <c r="C22964" s="117" t="s">
        <v>21839</v>
      </c>
      <c r="D22964" s="117" t="s">
        <v>21747</v>
      </c>
      <c r="E22964" s="117" t="s">
        <v>276</v>
      </c>
      <c r="F22964" s="117" t="s">
        <v>39</v>
      </c>
      <c r="G22964" s="117" t="s">
        <v>110</v>
      </c>
      <c r="H22964" s="117">
        <v>13</v>
      </c>
      <c r="I22964" s="117" t="s">
        <v>18030</v>
      </c>
      <c r="J22964" s="117">
        <v>2025</v>
      </c>
    </row>
    <row r="22965" spans="1:10" x14ac:dyDescent="0.3">
      <c r="A22965" s="117">
        <v>357627</v>
      </c>
      <c r="B22965" s="138">
        <v>45729</v>
      </c>
      <c r="C22965" s="117" t="s">
        <v>21840</v>
      </c>
      <c r="D22965" s="117" t="s">
        <v>113</v>
      </c>
      <c r="E22965" s="117" t="s">
        <v>275</v>
      </c>
      <c r="F22965" s="117" t="s">
        <v>16</v>
      </c>
      <c r="G22965" s="117" t="s">
        <v>110</v>
      </c>
      <c r="H22965" s="117">
        <v>13</v>
      </c>
      <c r="I22965" s="117" t="s">
        <v>18030</v>
      </c>
      <c r="J22965" s="117">
        <v>2025</v>
      </c>
    </row>
    <row r="22966" spans="1:10" x14ac:dyDescent="0.3">
      <c r="A22966" s="117">
        <v>357628</v>
      </c>
      <c r="B22966" s="138">
        <v>45729</v>
      </c>
      <c r="C22966" s="117" t="s">
        <v>21841</v>
      </c>
      <c r="D22966" s="117" t="s">
        <v>113</v>
      </c>
      <c r="E22966" s="117" t="s">
        <v>275</v>
      </c>
      <c r="F22966" s="117" t="s">
        <v>28</v>
      </c>
      <c r="G22966" s="117" t="s">
        <v>111</v>
      </c>
      <c r="H22966" s="117">
        <v>13</v>
      </c>
      <c r="I22966" s="117" t="s">
        <v>18030</v>
      </c>
      <c r="J22966" s="117">
        <v>2025</v>
      </c>
    </row>
    <row r="22967" spans="1:10" x14ac:dyDescent="0.3">
      <c r="A22967" s="117">
        <v>357629</v>
      </c>
      <c r="B22967" s="138">
        <v>45729</v>
      </c>
      <c r="C22967" s="117" t="s">
        <v>21842</v>
      </c>
      <c r="D22967" s="117" t="s">
        <v>21747</v>
      </c>
      <c r="E22967" s="117" t="s">
        <v>267</v>
      </c>
      <c r="F22967" s="117" t="s">
        <v>37</v>
      </c>
      <c r="G22967" s="117" t="s">
        <v>110</v>
      </c>
      <c r="H22967" s="117">
        <v>13</v>
      </c>
      <c r="I22967" s="117" t="s">
        <v>18030</v>
      </c>
      <c r="J22967" s="117">
        <v>2025</v>
      </c>
    </row>
    <row r="22968" spans="1:10" x14ac:dyDescent="0.3">
      <c r="A22968" s="117">
        <v>357630</v>
      </c>
      <c r="B22968" s="138">
        <v>45729</v>
      </c>
      <c r="C22968" s="117" t="s">
        <v>21843</v>
      </c>
      <c r="D22968" s="117" t="s">
        <v>21747</v>
      </c>
      <c r="E22968" s="117" t="s">
        <v>403</v>
      </c>
      <c r="F22968" s="117" t="s">
        <v>12</v>
      </c>
      <c r="G22968" s="117" t="s">
        <v>110</v>
      </c>
      <c r="H22968" s="117">
        <v>13</v>
      </c>
      <c r="I22968" s="117" t="s">
        <v>18030</v>
      </c>
      <c r="J22968" s="117">
        <v>2025</v>
      </c>
    </row>
    <row r="22969" spans="1:10" x14ac:dyDescent="0.3">
      <c r="A22969" s="117">
        <v>357631</v>
      </c>
      <c r="B22969" s="138">
        <v>45729</v>
      </c>
      <c r="C22969" s="117" t="s">
        <v>21844</v>
      </c>
      <c r="D22969" s="117" t="s">
        <v>21747</v>
      </c>
      <c r="E22969" s="117" t="s">
        <v>175</v>
      </c>
      <c r="F22969" s="117" t="s">
        <v>39</v>
      </c>
      <c r="G22969" s="117" t="s">
        <v>110</v>
      </c>
      <c r="H22969" s="117">
        <v>13</v>
      </c>
      <c r="I22969" s="117" t="s">
        <v>18030</v>
      </c>
      <c r="J22969" s="117">
        <v>2025</v>
      </c>
    </row>
    <row r="22970" spans="1:10" x14ac:dyDescent="0.3">
      <c r="A22970" s="117">
        <v>357632</v>
      </c>
      <c r="B22970" s="138">
        <v>45729</v>
      </c>
      <c r="C22970" s="117" t="s">
        <v>21845</v>
      </c>
      <c r="D22970" s="117" t="s">
        <v>21747</v>
      </c>
      <c r="E22970" s="117" t="s">
        <v>175</v>
      </c>
      <c r="F22970" s="117" t="s">
        <v>38</v>
      </c>
      <c r="G22970" s="117" t="s">
        <v>110</v>
      </c>
      <c r="H22970" s="117">
        <v>13</v>
      </c>
      <c r="I22970" s="117" t="s">
        <v>18030</v>
      </c>
      <c r="J22970" s="117">
        <v>2025</v>
      </c>
    </row>
    <row r="22971" spans="1:10" x14ac:dyDescent="0.3">
      <c r="A22971" s="117">
        <v>357633</v>
      </c>
      <c r="B22971" s="138">
        <v>45729</v>
      </c>
      <c r="C22971" s="117" t="s">
        <v>21846</v>
      </c>
      <c r="D22971" s="117" t="s">
        <v>21747</v>
      </c>
      <c r="E22971" s="117" t="s">
        <v>267</v>
      </c>
      <c r="F22971" s="117" t="s">
        <v>26</v>
      </c>
      <c r="G22971" s="117" t="s">
        <v>110</v>
      </c>
      <c r="H22971" s="117">
        <v>13</v>
      </c>
      <c r="I22971" s="117" t="s">
        <v>18030</v>
      </c>
      <c r="J22971" s="117">
        <v>2025</v>
      </c>
    </row>
    <row r="22972" spans="1:10" x14ac:dyDescent="0.3">
      <c r="A22972" s="117">
        <v>357634</v>
      </c>
      <c r="B22972" s="138">
        <v>45729</v>
      </c>
      <c r="C22972" s="117" t="s">
        <v>21847</v>
      </c>
      <c r="D22972" s="117" t="s">
        <v>113</v>
      </c>
      <c r="E22972" s="117" t="s">
        <v>186</v>
      </c>
      <c r="F22972" s="117" t="s">
        <v>35</v>
      </c>
      <c r="G22972" s="117" t="s">
        <v>111</v>
      </c>
      <c r="H22972" s="117">
        <v>13</v>
      </c>
      <c r="I22972" s="117" t="s">
        <v>18030</v>
      </c>
      <c r="J22972" s="117">
        <v>2025</v>
      </c>
    </row>
    <row r="22973" spans="1:10" x14ac:dyDescent="0.3">
      <c r="A22973" s="117">
        <v>357635</v>
      </c>
      <c r="B22973" s="138">
        <v>45729</v>
      </c>
      <c r="C22973" s="117" t="s">
        <v>21848</v>
      </c>
      <c r="D22973" s="117" t="s">
        <v>21747</v>
      </c>
      <c r="E22973" s="117" t="s">
        <v>170</v>
      </c>
      <c r="F22973" s="117" t="s">
        <v>38</v>
      </c>
      <c r="G22973" s="117" t="s">
        <v>110</v>
      </c>
      <c r="H22973" s="117">
        <v>13</v>
      </c>
      <c r="I22973" s="117" t="s">
        <v>18030</v>
      </c>
      <c r="J22973" s="117">
        <v>2025</v>
      </c>
    </row>
    <row r="22974" spans="1:10" x14ac:dyDescent="0.3">
      <c r="A22974" s="117">
        <v>357636</v>
      </c>
      <c r="B22974" s="138">
        <v>45729</v>
      </c>
      <c r="C22974" s="117" t="s">
        <v>21849</v>
      </c>
      <c r="D22974" s="117" t="s">
        <v>21747</v>
      </c>
      <c r="E22974" s="117" t="s">
        <v>177</v>
      </c>
      <c r="F22974" s="117" t="s">
        <v>37</v>
      </c>
      <c r="G22974" s="117" t="s">
        <v>110</v>
      </c>
      <c r="H22974" s="117">
        <v>13</v>
      </c>
      <c r="I22974" s="117" t="s">
        <v>18030</v>
      </c>
      <c r="J22974" s="117">
        <v>2025</v>
      </c>
    </row>
    <row r="22975" spans="1:10" x14ac:dyDescent="0.3">
      <c r="A22975" s="117">
        <v>357637</v>
      </c>
      <c r="B22975" s="138">
        <v>45729</v>
      </c>
      <c r="C22975" s="117" t="s">
        <v>21850</v>
      </c>
      <c r="D22975" s="117" t="s">
        <v>21747</v>
      </c>
      <c r="E22975" s="117" t="s">
        <v>267</v>
      </c>
      <c r="F22975" s="117" t="s">
        <v>12</v>
      </c>
      <c r="G22975" s="117" t="s">
        <v>110</v>
      </c>
      <c r="H22975" s="117">
        <v>13</v>
      </c>
      <c r="I22975" s="117" t="s">
        <v>18030</v>
      </c>
      <c r="J22975" s="117">
        <v>2025</v>
      </c>
    </row>
    <row r="22976" spans="1:10" x14ac:dyDescent="0.3">
      <c r="A22976" s="117">
        <v>357638</v>
      </c>
      <c r="B22976" s="138">
        <v>45729</v>
      </c>
      <c r="C22976" s="117" t="s">
        <v>21851</v>
      </c>
      <c r="D22976" s="117" t="s">
        <v>21747</v>
      </c>
      <c r="E22976" s="117" t="s">
        <v>175</v>
      </c>
      <c r="F22976" s="117" t="s">
        <v>20</v>
      </c>
      <c r="G22976" s="117" t="s">
        <v>110</v>
      </c>
      <c r="H22976" s="117">
        <v>13</v>
      </c>
      <c r="I22976" s="117" t="s">
        <v>18030</v>
      </c>
      <c r="J22976" s="117">
        <v>2025</v>
      </c>
    </row>
    <row r="22977" spans="1:10" x14ac:dyDescent="0.3">
      <c r="A22977" s="117">
        <v>357639</v>
      </c>
      <c r="B22977" s="138">
        <v>45729</v>
      </c>
      <c r="C22977" s="117" t="s">
        <v>21852</v>
      </c>
      <c r="D22977" s="117" t="s">
        <v>21747</v>
      </c>
      <c r="E22977" s="117" t="s">
        <v>175</v>
      </c>
      <c r="F22977" s="117" t="s">
        <v>38</v>
      </c>
      <c r="G22977" s="117" t="s">
        <v>110</v>
      </c>
      <c r="H22977" s="117">
        <v>13</v>
      </c>
      <c r="I22977" s="117" t="s">
        <v>18030</v>
      </c>
      <c r="J22977" s="117">
        <v>2025</v>
      </c>
    </row>
    <row r="22978" spans="1:10" x14ac:dyDescent="0.3">
      <c r="A22978" s="117">
        <v>357640</v>
      </c>
      <c r="B22978" s="138">
        <v>45729</v>
      </c>
      <c r="C22978" s="117" t="s">
        <v>21853</v>
      </c>
      <c r="D22978" s="117" t="s">
        <v>21747</v>
      </c>
      <c r="E22978" s="117" t="s">
        <v>171</v>
      </c>
      <c r="F22978" s="117" t="s">
        <v>37</v>
      </c>
      <c r="G22978" s="117" t="s">
        <v>110</v>
      </c>
      <c r="H22978" s="117">
        <v>13</v>
      </c>
      <c r="I22978" s="117" t="s">
        <v>18030</v>
      </c>
      <c r="J22978" s="117">
        <v>2025</v>
      </c>
    </row>
    <row r="22979" spans="1:10" x14ac:dyDescent="0.3">
      <c r="A22979" s="117">
        <v>357641</v>
      </c>
      <c r="B22979" s="138">
        <v>45729</v>
      </c>
      <c r="C22979" s="117" t="s">
        <v>21849</v>
      </c>
      <c r="D22979" s="117" t="s">
        <v>406</v>
      </c>
      <c r="E22979" s="117" t="s">
        <v>407</v>
      </c>
      <c r="F22979" s="117" t="s">
        <v>37</v>
      </c>
      <c r="G22979" s="117" t="s">
        <v>110</v>
      </c>
      <c r="H22979" s="117">
        <v>13</v>
      </c>
      <c r="I22979" s="117" t="s">
        <v>18030</v>
      </c>
      <c r="J22979" s="117">
        <v>2025</v>
      </c>
    </row>
    <row r="22980" spans="1:10" x14ac:dyDescent="0.3">
      <c r="A22980" s="117">
        <v>357642</v>
      </c>
      <c r="B22980" s="138">
        <v>45729</v>
      </c>
      <c r="C22980" s="117" t="s">
        <v>21854</v>
      </c>
      <c r="D22980" s="117" t="s">
        <v>21747</v>
      </c>
      <c r="E22980" s="117" t="s">
        <v>267</v>
      </c>
      <c r="F22980" s="117" t="s">
        <v>35</v>
      </c>
      <c r="G22980" s="117" t="s">
        <v>110</v>
      </c>
      <c r="H22980" s="117">
        <v>13</v>
      </c>
      <c r="I22980" s="117" t="s">
        <v>18030</v>
      </c>
      <c r="J22980" s="117">
        <v>2025</v>
      </c>
    </row>
    <row r="22981" spans="1:10" x14ac:dyDescent="0.3">
      <c r="A22981" s="117">
        <v>357643</v>
      </c>
      <c r="B22981" s="138">
        <v>45729</v>
      </c>
      <c r="C22981" s="117" t="s">
        <v>21855</v>
      </c>
      <c r="D22981" s="117" t="s">
        <v>21747</v>
      </c>
      <c r="E22981" s="117" t="s">
        <v>175</v>
      </c>
      <c r="F22981" s="117" t="s">
        <v>37</v>
      </c>
      <c r="G22981" s="117" t="s">
        <v>110</v>
      </c>
      <c r="H22981" s="117">
        <v>13</v>
      </c>
      <c r="I22981" s="117" t="s">
        <v>18030</v>
      </c>
      <c r="J22981" s="117">
        <v>2025</v>
      </c>
    </row>
    <row r="22982" spans="1:10" x14ac:dyDescent="0.3">
      <c r="A22982" s="117">
        <v>357644</v>
      </c>
      <c r="B22982" s="138">
        <v>45729</v>
      </c>
      <c r="C22982" s="117" t="s">
        <v>21856</v>
      </c>
      <c r="D22982" s="117" t="s">
        <v>21747</v>
      </c>
      <c r="E22982" s="117" t="s">
        <v>195</v>
      </c>
      <c r="F22982" s="117" t="s">
        <v>14</v>
      </c>
      <c r="G22982" s="117" t="s">
        <v>110</v>
      </c>
      <c r="H22982" s="117">
        <v>13</v>
      </c>
      <c r="I22982" s="117" t="s">
        <v>18030</v>
      </c>
      <c r="J22982" s="117">
        <v>2025</v>
      </c>
    </row>
    <row r="22983" spans="1:10" x14ac:dyDescent="0.3">
      <c r="A22983" s="117">
        <v>357645</v>
      </c>
      <c r="B22983" s="138">
        <v>45729</v>
      </c>
      <c r="C22983" s="117" t="s">
        <v>21857</v>
      </c>
      <c r="D22983" s="117" t="s">
        <v>21747</v>
      </c>
      <c r="E22983" s="117" t="s">
        <v>267</v>
      </c>
      <c r="F22983" s="117" t="s">
        <v>12</v>
      </c>
      <c r="G22983" s="117" t="s">
        <v>110</v>
      </c>
      <c r="H22983" s="117">
        <v>13</v>
      </c>
      <c r="I22983" s="117" t="s">
        <v>18030</v>
      </c>
      <c r="J22983" s="117">
        <v>2025</v>
      </c>
    </row>
    <row r="22984" spans="1:10" x14ac:dyDescent="0.3">
      <c r="A22984" s="117">
        <v>357646</v>
      </c>
      <c r="B22984" s="138">
        <v>45729</v>
      </c>
      <c r="C22984" s="117" t="s">
        <v>21858</v>
      </c>
      <c r="D22984" s="117" t="s">
        <v>21747</v>
      </c>
      <c r="E22984" s="117" t="s">
        <v>175</v>
      </c>
      <c r="F22984" s="117" t="s">
        <v>39</v>
      </c>
      <c r="G22984" s="117" t="s">
        <v>110</v>
      </c>
      <c r="H22984" s="117">
        <v>13</v>
      </c>
      <c r="I22984" s="117" t="s">
        <v>18030</v>
      </c>
      <c r="J22984" s="117">
        <v>2025</v>
      </c>
    </row>
    <row r="22985" spans="1:10" x14ac:dyDescent="0.3">
      <c r="A22985" s="117">
        <v>357647</v>
      </c>
      <c r="B22985" s="138">
        <v>45729</v>
      </c>
      <c r="C22985" s="117" t="s">
        <v>21859</v>
      </c>
      <c r="D22985" s="117" t="s">
        <v>113</v>
      </c>
      <c r="E22985" s="117" t="s">
        <v>186</v>
      </c>
      <c r="F22985" s="117" t="s">
        <v>35</v>
      </c>
      <c r="G22985" s="117" t="s">
        <v>110</v>
      </c>
      <c r="H22985" s="117">
        <v>13</v>
      </c>
      <c r="I22985" s="117" t="s">
        <v>18030</v>
      </c>
      <c r="J22985" s="117">
        <v>2025</v>
      </c>
    </row>
    <row r="22986" spans="1:10" x14ac:dyDescent="0.3">
      <c r="A22986" s="117">
        <v>357648</v>
      </c>
      <c r="B22986" s="138">
        <v>45729</v>
      </c>
      <c r="C22986" s="117" t="s">
        <v>21860</v>
      </c>
      <c r="D22986" s="117" t="s">
        <v>49</v>
      </c>
      <c r="E22986" s="117" t="s">
        <v>6244</v>
      </c>
      <c r="F22986" s="117" t="s">
        <v>20</v>
      </c>
      <c r="G22986" s="117" t="s">
        <v>110</v>
      </c>
      <c r="H22986" s="117">
        <v>13</v>
      </c>
      <c r="I22986" s="117" t="s">
        <v>18030</v>
      </c>
      <c r="J22986" s="117">
        <v>2025</v>
      </c>
    </row>
    <row r="22987" spans="1:10" x14ac:dyDescent="0.3">
      <c r="A22987" s="117">
        <v>357649</v>
      </c>
      <c r="B22987" s="138">
        <v>45729</v>
      </c>
      <c r="C22987" s="117" t="s">
        <v>21861</v>
      </c>
      <c r="D22987" s="117" t="s">
        <v>164</v>
      </c>
      <c r="E22987" s="117" t="s">
        <v>21862</v>
      </c>
      <c r="F22987" s="117" t="s">
        <v>40</v>
      </c>
      <c r="G22987" s="117" t="s">
        <v>110</v>
      </c>
      <c r="H22987" s="117">
        <v>13</v>
      </c>
      <c r="I22987" s="117" t="s">
        <v>18030</v>
      </c>
      <c r="J22987" s="117">
        <v>2025</v>
      </c>
    </row>
    <row r="22988" spans="1:10" x14ac:dyDescent="0.3">
      <c r="A22988" s="117">
        <v>357650</v>
      </c>
      <c r="B22988" s="138">
        <v>45729</v>
      </c>
      <c r="C22988" s="117" t="s">
        <v>21863</v>
      </c>
      <c r="D22988" s="117" t="s">
        <v>21747</v>
      </c>
      <c r="E22988" s="117" t="s">
        <v>267</v>
      </c>
      <c r="F22988" s="117" t="s">
        <v>38</v>
      </c>
      <c r="G22988" s="117" t="s">
        <v>110</v>
      </c>
      <c r="H22988" s="117">
        <v>13</v>
      </c>
      <c r="I22988" s="117" t="s">
        <v>18030</v>
      </c>
      <c r="J22988" s="117">
        <v>2025</v>
      </c>
    </row>
    <row r="22989" spans="1:10" x14ac:dyDescent="0.3">
      <c r="A22989" s="117">
        <v>357651</v>
      </c>
      <c r="B22989" s="138">
        <v>45729</v>
      </c>
      <c r="C22989" s="117" t="s">
        <v>21864</v>
      </c>
      <c r="D22989" s="117" t="s">
        <v>113</v>
      </c>
      <c r="E22989" s="117" t="s">
        <v>275</v>
      </c>
      <c r="F22989" s="117" t="s">
        <v>35</v>
      </c>
      <c r="G22989" s="117" t="s">
        <v>110</v>
      </c>
      <c r="H22989" s="117">
        <v>13</v>
      </c>
      <c r="I22989" s="117" t="s">
        <v>18030</v>
      </c>
      <c r="J22989" s="117">
        <v>2025</v>
      </c>
    </row>
    <row r="22990" spans="1:10" x14ac:dyDescent="0.3">
      <c r="A22990" s="117">
        <v>357652</v>
      </c>
      <c r="B22990" s="138">
        <v>45729</v>
      </c>
      <c r="C22990" s="117" t="s">
        <v>21865</v>
      </c>
      <c r="D22990" s="117" t="s">
        <v>113</v>
      </c>
      <c r="E22990" s="117" t="s">
        <v>275</v>
      </c>
      <c r="F22990" s="117" t="s">
        <v>12</v>
      </c>
      <c r="G22990" s="117" t="s">
        <v>111</v>
      </c>
      <c r="H22990" s="117">
        <v>13</v>
      </c>
      <c r="I22990" s="117" t="s">
        <v>18030</v>
      </c>
      <c r="J22990" s="117">
        <v>2025</v>
      </c>
    </row>
    <row r="22991" spans="1:10" x14ac:dyDescent="0.3">
      <c r="A22991" s="117">
        <v>357653</v>
      </c>
      <c r="B22991" s="138">
        <v>45729</v>
      </c>
      <c r="C22991" s="117" t="s">
        <v>21866</v>
      </c>
      <c r="D22991" s="117" t="s">
        <v>21747</v>
      </c>
      <c r="E22991" s="117" t="s">
        <v>267</v>
      </c>
      <c r="F22991" s="117" t="s">
        <v>37</v>
      </c>
      <c r="G22991" s="117" t="s">
        <v>110</v>
      </c>
      <c r="H22991" s="117">
        <v>13</v>
      </c>
      <c r="I22991" s="117" t="s">
        <v>18030</v>
      </c>
      <c r="J22991" s="117">
        <v>2025</v>
      </c>
    </row>
    <row r="22992" spans="1:10" x14ac:dyDescent="0.3">
      <c r="A22992" s="117">
        <v>357654</v>
      </c>
      <c r="B22992" s="138">
        <v>45729</v>
      </c>
      <c r="C22992" s="117" t="s">
        <v>21867</v>
      </c>
      <c r="D22992" s="117" t="s">
        <v>21747</v>
      </c>
      <c r="E22992" s="117" t="s">
        <v>267</v>
      </c>
      <c r="F22992" s="117" t="s">
        <v>31</v>
      </c>
      <c r="G22992" s="117" t="s">
        <v>110</v>
      </c>
      <c r="H22992" s="117">
        <v>13</v>
      </c>
      <c r="I22992" s="117" t="s">
        <v>18030</v>
      </c>
      <c r="J22992" s="117">
        <v>2025</v>
      </c>
    </row>
    <row r="22993" spans="1:10" x14ac:dyDescent="0.3">
      <c r="A22993" s="117">
        <v>357655</v>
      </c>
      <c r="B22993" s="138">
        <v>45729</v>
      </c>
      <c r="C22993" s="117" t="s">
        <v>21868</v>
      </c>
      <c r="D22993" s="117" t="s">
        <v>21747</v>
      </c>
      <c r="E22993" s="117" t="s">
        <v>175</v>
      </c>
      <c r="F22993" s="117" t="s">
        <v>39</v>
      </c>
      <c r="G22993" s="117" t="s">
        <v>110</v>
      </c>
      <c r="H22993" s="117">
        <v>13</v>
      </c>
      <c r="I22993" s="117" t="s">
        <v>18030</v>
      </c>
      <c r="J22993" s="117">
        <v>2025</v>
      </c>
    </row>
    <row r="22994" spans="1:10" x14ac:dyDescent="0.3">
      <c r="A22994" s="117">
        <v>357656</v>
      </c>
      <c r="B22994" s="138">
        <v>45729</v>
      </c>
      <c r="C22994" s="117" t="s">
        <v>21869</v>
      </c>
      <c r="D22994" s="117" t="s">
        <v>21747</v>
      </c>
      <c r="E22994" s="117" t="s">
        <v>276</v>
      </c>
      <c r="F22994" s="117" t="s">
        <v>38</v>
      </c>
      <c r="G22994" s="117" t="s">
        <v>110</v>
      </c>
      <c r="H22994" s="117">
        <v>13</v>
      </c>
      <c r="I22994" s="117" t="s">
        <v>18030</v>
      </c>
      <c r="J22994" s="117">
        <v>2025</v>
      </c>
    </row>
    <row r="22995" spans="1:10" x14ac:dyDescent="0.3">
      <c r="A22995" s="117">
        <v>357657</v>
      </c>
      <c r="B22995" s="138">
        <v>45729</v>
      </c>
      <c r="C22995" s="117" t="s">
        <v>21870</v>
      </c>
      <c r="D22995" s="117" t="s">
        <v>21747</v>
      </c>
      <c r="E22995" s="117" t="s">
        <v>332</v>
      </c>
      <c r="F22995" s="117" t="s">
        <v>38</v>
      </c>
      <c r="G22995" s="117" t="s">
        <v>110</v>
      </c>
      <c r="H22995" s="117">
        <v>13</v>
      </c>
      <c r="I22995" s="117" t="s">
        <v>18030</v>
      </c>
      <c r="J22995" s="117">
        <v>2025</v>
      </c>
    </row>
    <row r="22996" spans="1:10" x14ac:dyDescent="0.3">
      <c r="A22996" s="117">
        <v>357658</v>
      </c>
      <c r="B22996" s="138">
        <v>45729</v>
      </c>
      <c r="C22996" s="117" t="s">
        <v>21871</v>
      </c>
      <c r="D22996" s="117" t="s">
        <v>21747</v>
      </c>
      <c r="E22996" s="117" t="s">
        <v>276</v>
      </c>
      <c r="F22996" s="117" t="s">
        <v>29</v>
      </c>
      <c r="G22996" s="117" t="s">
        <v>110</v>
      </c>
      <c r="H22996" s="117">
        <v>13</v>
      </c>
      <c r="I22996" s="117" t="s">
        <v>18030</v>
      </c>
      <c r="J22996" s="117">
        <v>2025</v>
      </c>
    </row>
    <row r="22997" spans="1:10" x14ac:dyDescent="0.3">
      <c r="A22997" s="117">
        <v>357659</v>
      </c>
      <c r="B22997" s="138">
        <v>45729</v>
      </c>
      <c r="C22997" s="117" t="s">
        <v>21872</v>
      </c>
      <c r="D22997" s="117" t="s">
        <v>21747</v>
      </c>
      <c r="E22997" s="117" t="s">
        <v>267</v>
      </c>
      <c r="F22997" s="117" t="s">
        <v>37</v>
      </c>
      <c r="G22997" s="117" t="s">
        <v>111</v>
      </c>
      <c r="H22997" s="117">
        <v>13</v>
      </c>
      <c r="I22997" s="117" t="s">
        <v>18030</v>
      </c>
      <c r="J22997" s="117">
        <v>2025</v>
      </c>
    </row>
    <row r="22998" spans="1:10" x14ac:dyDescent="0.3">
      <c r="A22998" s="117">
        <v>357660</v>
      </c>
      <c r="B22998" s="138">
        <v>45729</v>
      </c>
      <c r="C22998" s="117" t="s">
        <v>21873</v>
      </c>
      <c r="D22998" s="117" t="s">
        <v>21747</v>
      </c>
      <c r="E22998" s="117" t="s">
        <v>171</v>
      </c>
      <c r="F22998" s="117" t="s">
        <v>40</v>
      </c>
      <c r="G22998" s="117" t="s">
        <v>110</v>
      </c>
      <c r="H22998" s="117">
        <v>13</v>
      </c>
      <c r="I22998" s="117" t="s">
        <v>18030</v>
      </c>
      <c r="J22998" s="117">
        <v>2025</v>
      </c>
    </row>
    <row r="22999" spans="1:10" x14ac:dyDescent="0.3">
      <c r="A22999" s="117">
        <v>357661</v>
      </c>
      <c r="B22999" s="138">
        <v>45729</v>
      </c>
      <c r="C22999" s="117" t="s">
        <v>21874</v>
      </c>
      <c r="D22999" s="117" t="s">
        <v>165</v>
      </c>
      <c r="E22999" s="117" t="s">
        <v>89</v>
      </c>
      <c r="F22999" s="117" t="s">
        <v>32</v>
      </c>
      <c r="G22999" s="117" t="s">
        <v>110</v>
      </c>
      <c r="H22999" s="117">
        <v>13</v>
      </c>
      <c r="I22999" s="117" t="s">
        <v>18030</v>
      </c>
      <c r="J22999" s="117">
        <v>2025</v>
      </c>
    </row>
    <row r="23000" spans="1:10" x14ac:dyDescent="0.3">
      <c r="A23000" s="117">
        <v>357662</v>
      </c>
      <c r="B23000" s="138">
        <v>45729</v>
      </c>
      <c r="C23000" s="117" t="s">
        <v>21875</v>
      </c>
      <c r="D23000" s="117" t="s">
        <v>21747</v>
      </c>
      <c r="E23000" s="117" t="s">
        <v>195</v>
      </c>
      <c r="F23000" s="117" t="s">
        <v>12</v>
      </c>
      <c r="G23000" s="117" t="s">
        <v>110</v>
      </c>
      <c r="H23000" s="117">
        <v>13</v>
      </c>
      <c r="I23000" s="117" t="s">
        <v>18030</v>
      </c>
      <c r="J23000" s="117">
        <v>2025</v>
      </c>
    </row>
    <row r="23001" spans="1:10" x14ac:dyDescent="0.3">
      <c r="A23001" s="117">
        <v>357663</v>
      </c>
      <c r="B23001" s="138">
        <v>45729</v>
      </c>
      <c r="C23001" s="117" t="s">
        <v>21876</v>
      </c>
      <c r="D23001" s="117" t="s">
        <v>117</v>
      </c>
      <c r="E23001" s="117" t="s">
        <v>11904</v>
      </c>
      <c r="F23001" s="117" t="s">
        <v>12</v>
      </c>
      <c r="G23001" s="117" t="s">
        <v>110</v>
      </c>
      <c r="H23001" s="117">
        <v>13</v>
      </c>
      <c r="I23001" s="117" t="s">
        <v>18030</v>
      </c>
      <c r="J23001" s="117">
        <v>2025</v>
      </c>
    </row>
    <row r="23002" spans="1:10" x14ac:dyDescent="0.3">
      <c r="A23002" s="117">
        <v>357664</v>
      </c>
      <c r="B23002" s="138">
        <v>45729</v>
      </c>
      <c r="C23002" s="117" t="s">
        <v>21877</v>
      </c>
      <c r="D23002" s="117" t="s">
        <v>117</v>
      </c>
      <c r="E23002" s="117" t="s">
        <v>158</v>
      </c>
      <c r="F23002" s="117" t="s">
        <v>12</v>
      </c>
      <c r="G23002" s="117" t="s">
        <v>110</v>
      </c>
      <c r="H23002" s="117">
        <v>13</v>
      </c>
      <c r="I23002" s="117" t="s">
        <v>18030</v>
      </c>
      <c r="J23002" s="117">
        <v>2025</v>
      </c>
    </row>
    <row r="23003" spans="1:10" x14ac:dyDescent="0.3">
      <c r="A23003" s="117">
        <v>357665</v>
      </c>
      <c r="B23003" s="138">
        <v>45729</v>
      </c>
      <c r="C23003" s="117" t="s">
        <v>21878</v>
      </c>
      <c r="D23003" s="117" t="s">
        <v>21747</v>
      </c>
      <c r="E23003" s="117" t="s">
        <v>332</v>
      </c>
      <c r="F23003" s="117" t="s">
        <v>38</v>
      </c>
      <c r="G23003" s="117" t="s">
        <v>111</v>
      </c>
      <c r="H23003" s="117">
        <v>13</v>
      </c>
      <c r="I23003" s="117" t="s">
        <v>18030</v>
      </c>
      <c r="J23003" s="117">
        <v>2025</v>
      </c>
    </row>
    <row r="23004" spans="1:10" x14ac:dyDescent="0.3">
      <c r="A23004" s="117">
        <v>357666</v>
      </c>
      <c r="B23004" s="138">
        <v>45729</v>
      </c>
      <c r="C23004" s="117" t="s">
        <v>21879</v>
      </c>
      <c r="D23004" s="117" t="s">
        <v>21747</v>
      </c>
      <c r="E23004" s="117" t="s">
        <v>267</v>
      </c>
      <c r="F23004" s="117" t="s">
        <v>31</v>
      </c>
      <c r="G23004" s="117" t="s">
        <v>110</v>
      </c>
      <c r="H23004" s="117">
        <v>13</v>
      </c>
      <c r="I23004" s="117" t="s">
        <v>18030</v>
      </c>
      <c r="J23004" s="117">
        <v>2025</v>
      </c>
    </row>
    <row r="23005" spans="1:10" x14ac:dyDescent="0.3">
      <c r="A23005" s="117">
        <v>357667</v>
      </c>
      <c r="B23005" s="138">
        <v>45729</v>
      </c>
      <c r="C23005" s="117" t="s">
        <v>21880</v>
      </c>
      <c r="D23005" s="117" t="s">
        <v>21747</v>
      </c>
      <c r="E23005" s="117" t="s">
        <v>267</v>
      </c>
      <c r="F23005" s="117" t="s">
        <v>12</v>
      </c>
      <c r="G23005" s="117" t="s">
        <v>110</v>
      </c>
      <c r="H23005" s="117">
        <v>13</v>
      </c>
      <c r="I23005" s="117" t="s">
        <v>18030</v>
      </c>
      <c r="J23005" s="117">
        <v>2025</v>
      </c>
    </row>
    <row r="23006" spans="1:10" x14ac:dyDescent="0.3">
      <c r="A23006" s="117">
        <v>357668</v>
      </c>
      <c r="B23006" s="138">
        <v>45729</v>
      </c>
      <c r="C23006" s="117" t="s">
        <v>21881</v>
      </c>
      <c r="D23006" s="117" t="s">
        <v>52</v>
      </c>
      <c r="E23006" s="117" t="s">
        <v>3</v>
      </c>
      <c r="F23006" s="117" t="s">
        <v>12</v>
      </c>
      <c r="G23006" s="117" t="s">
        <v>110</v>
      </c>
      <c r="H23006" s="117">
        <v>13</v>
      </c>
      <c r="I23006" s="117" t="s">
        <v>18030</v>
      </c>
      <c r="J23006" s="117">
        <v>2025</v>
      </c>
    </row>
    <row r="23007" spans="1:10" x14ac:dyDescent="0.3">
      <c r="A23007" s="117">
        <v>357669</v>
      </c>
      <c r="B23007" s="138">
        <v>45729</v>
      </c>
      <c r="C23007" s="117" t="s">
        <v>21879</v>
      </c>
      <c r="D23007" s="117" t="s">
        <v>21747</v>
      </c>
      <c r="E23007" s="117" t="s">
        <v>267</v>
      </c>
      <c r="F23007" s="117" t="s">
        <v>31</v>
      </c>
      <c r="G23007" s="117" t="s">
        <v>110</v>
      </c>
      <c r="H23007" s="117">
        <v>13</v>
      </c>
      <c r="I23007" s="117" t="s">
        <v>18030</v>
      </c>
      <c r="J23007" s="117">
        <v>2025</v>
      </c>
    </row>
    <row r="23008" spans="1:10" x14ac:dyDescent="0.3">
      <c r="A23008" s="117">
        <v>357670</v>
      </c>
      <c r="B23008" s="138">
        <v>45729</v>
      </c>
      <c r="C23008" s="117" t="s">
        <v>21882</v>
      </c>
      <c r="D23008" s="117" t="s">
        <v>21747</v>
      </c>
      <c r="E23008" s="117" t="s">
        <v>400</v>
      </c>
      <c r="F23008" s="117" t="s">
        <v>37</v>
      </c>
      <c r="G23008" s="117" t="s">
        <v>110</v>
      </c>
      <c r="H23008" s="117">
        <v>13</v>
      </c>
      <c r="I23008" s="117" t="s">
        <v>18030</v>
      </c>
      <c r="J23008" s="117">
        <v>2025</v>
      </c>
    </row>
    <row r="23009" spans="1:10" x14ac:dyDescent="0.3">
      <c r="A23009" s="117">
        <v>357671</v>
      </c>
      <c r="B23009" s="138">
        <v>45729</v>
      </c>
      <c r="C23009" s="117" t="s">
        <v>21883</v>
      </c>
      <c r="D23009" s="117" t="s">
        <v>117</v>
      </c>
      <c r="E23009" s="117" t="s">
        <v>11904</v>
      </c>
      <c r="F23009" s="117" t="s">
        <v>38</v>
      </c>
      <c r="G23009" s="117" t="s">
        <v>110</v>
      </c>
      <c r="H23009" s="117">
        <v>13</v>
      </c>
      <c r="I23009" s="117" t="s">
        <v>18030</v>
      </c>
      <c r="J23009" s="117">
        <v>2025</v>
      </c>
    </row>
    <row r="23010" spans="1:10" x14ac:dyDescent="0.3">
      <c r="A23010" s="117">
        <v>357672</v>
      </c>
      <c r="B23010" s="138">
        <v>45729</v>
      </c>
      <c r="C23010" s="117" t="s">
        <v>21884</v>
      </c>
      <c r="D23010" s="117" t="s">
        <v>21747</v>
      </c>
      <c r="E23010" s="117" t="s">
        <v>382</v>
      </c>
      <c r="F23010" s="117" t="s">
        <v>38</v>
      </c>
      <c r="G23010" s="117" t="s">
        <v>110</v>
      </c>
      <c r="H23010" s="117">
        <v>13</v>
      </c>
      <c r="I23010" s="117" t="s">
        <v>18030</v>
      </c>
      <c r="J23010" s="117">
        <v>2025</v>
      </c>
    </row>
    <row r="23011" spans="1:10" x14ac:dyDescent="0.3">
      <c r="A23011" s="117">
        <v>357673</v>
      </c>
      <c r="B23011" s="138">
        <v>45729</v>
      </c>
      <c r="C23011" s="117" t="s">
        <v>21885</v>
      </c>
      <c r="D23011" s="117" t="s">
        <v>117</v>
      </c>
      <c r="E23011" s="117" t="s">
        <v>11904</v>
      </c>
      <c r="F23011" s="117" t="s">
        <v>39</v>
      </c>
      <c r="G23011" s="117" t="s">
        <v>110</v>
      </c>
      <c r="H23011" s="117">
        <v>13</v>
      </c>
      <c r="I23011" s="117" t="s">
        <v>18030</v>
      </c>
      <c r="J23011" s="117">
        <v>2025</v>
      </c>
    </row>
    <row r="23012" spans="1:10" x14ac:dyDescent="0.3">
      <c r="A23012" s="117">
        <v>357674</v>
      </c>
      <c r="B23012" s="138">
        <v>45729</v>
      </c>
      <c r="C23012" s="117" t="s">
        <v>21886</v>
      </c>
      <c r="D23012" s="117" t="s">
        <v>50</v>
      </c>
      <c r="E23012" s="117" t="s">
        <v>363</v>
      </c>
      <c r="F23012" s="117" t="s">
        <v>31</v>
      </c>
      <c r="G23012" s="117" t="s">
        <v>110</v>
      </c>
      <c r="H23012" s="117">
        <v>13</v>
      </c>
      <c r="I23012" s="117" t="s">
        <v>18030</v>
      </c>
      <c r="J23012" s="117">
        <v>2025</v>
      </c>
    </row>
    <row r="23013" spans="1:10" x14ac:dyDescent="0.3">
      <c r="A23013" s="117">
        <v>357675</v>
      </c>
      <c r="B23013" s="138">
        <v>45729</v>
      </c>
      <c r="C23013" s="117" t="s">
        <v>21887</v>
      </c>
      <c r="D23013" s="117" t="s">
        <v>21747</v>
      </c>
      <c r="E23013" s="117" t="s">
        <v>267</v>
      </c>
      <c r="F23013" s="117" t="s">
        <v>22</v>
      </c>
      <c r="G23013" s="117" t="s">
        <v>110</v>
      </c>
      <c r="H23013" s="117">
        <v>13</v>
      </c>
      <c r="I23013" s="117" t="s">
        <v>18030</v>
      </c>
      <c r="J23013" s="117">
        <v>2025</v>
      </c>
    </row>
    <row r="23014" spans="1:10" x14ac:dyDescent="0.3">
      <c r="A23014" s="117">
        <v>357676</v>
      </c>
      <c r="B23014" s="138">
        <v>45729</v>
      </c>
      <c r="C23014" s="117" t="s">
        <v>21888</v>
      </c>
      <c r="D23014" s="117" t="s">
        <v>67</v>
      </c>
      <c r="E23014" s="117" t="s">
        <v>6978</v>
      </c>
      <c r="F23014" s="117" t="s">
        <v>23</v>
      </c>
      <c r="G23014" s="117" t="s">
        <v>110</v>
      </c>
      <c r="H23014" s="117">
        <v>13</v>
      </c>
      <c r="I23014" s="117" t="s">
        <v>18030</v>
      </c>
      <c r="J23014" s="117">
        <v>2025</v>
      </c>
    </row>
    <row r="23015" spans="1:10" x14ac:dyDescent="0.3">
      <c r="A23015" s="117">
        <v>357677</v>
      </c>
      <c r="B23015" s="138">
        <v>45729</v>
      </c>
      <c r="C23015" s="117" t="s">
        <v>21889</v>
      </c>
      <c r="D23015" s="117" t="s">
        <v>21747</v>
      </c>
      <c r="E23015" s="117" t="s">
        <v>276</v>
      </c>
      <c r="F23015" s="117" t="s">
        <v>12</v>
      </c>
      <c r="G23015" s="117" t="s">
        <v>110</v>
      </c>
      <c r="H23015" s="117">
        <v>13</v>
      </c>
      <c r="I23015" s="117" t="s">
        <v>18030</v>
      </c>
      <c r="J23015" s="117">
        <v>2025</v>
      </c>
    </row>
    <row r="23016" spans="1:10" x14ac:dyDescent="0.3">
      <c r="A23016" s="117">
        <v>357678</v>
      </c>
      <c r="B23016" s="138">
        <v>45729</v>
      </c>
      <c r="C23016" s="117" t="s">
        <v>21890</v>
      </c>
      <c r="D23016" s="117" t="s">
        <v>21747</v>
      </c>
      <c r="E23016" s="117" t="s">
        <v>267</v>
      </c>
      <c r="F23016" s="117" t="s">
        <v>38</v>
      </c>
      <c r="G23016" s="117" t="s">
        <v>110</v>
      </c>
      <c r="H23016" s="117">
        <v>13</v>
      </c>
      <c r="I23016" s="117" t="s">
        <v>18030</v>
      </c>
      <c r="J23016" s="117">
        <v>2025</v>
      </c>
    </row>
    <row r="23017" spans="1:10" x14ac:dyDescent="0.3">
      <c r="A23017" s="117">
        <v>357679</v>
      </c>
      <c r="B23017" s="138">
        <v>45729</v>
      </c>
      <c r="C23017" s="117" t="s">
        <v>21890</v>
      </c>
      <c r="D23017" s="117" t="s">
        <v>21747</v>
      </c>
      <c r="E23017" s="117" t="s">
        <v>267</v>
      </c>
      <c r="F23017" s="117" t="s">
        <v>38</v>
      </c>
      <c r="G23017" s="117" t="s">
        <v>110</v>
      </c>
      <c r="H23017" s="117">
        <v>13</v>
      </c>
      <c r="I23017" s="117" t="s">
        <v>18030</v>
      </c>
      <c r="J23017" s="117">
        <v>2025</v>
      </c>
    </row>
    <row r="23018" spans="1:10" x14ac:dyDescent="0.3">
      <c r="A23018" s="117">
        <v>357680</v>
      </c>
      <c r="B23018" s="138">
        <v>45729</v>
      </c>
      <c r="C23018" s="117" t="s">
        <v>21891</v>
      </c>
      <c r="D23018" s="117" t="s">
        <v>21747</v>
      </c>
      <c r="E23018" s="117" t="s">
        <v>267</v>
      </c>
      <c r="F23018" s="117" t="s">
        <v>38</v>
      </c>
      <c r="G23018" s="117" t="s">
        <v>110</v>
      </c>
      <c r="H23018" s="117">
        <v>13</v>
      </c>
      <c r="I23018" s="117" t="s">
        <v>18030</v>
      </c>
      <c r="J23018" s="117">
        <v>2025</v>
      </c>
    </row>
    <row r="23019" spans="1:10" x14ac:dyDescent="0.3">
      <c r="A23019" s="117">
        <v>357681</v>
      </c>
      <c r="B23019" s="138">
        <v>45729</v>
      </c>
      <c r="C23019" s="117" t="s">
        <v>21892</v>
      </c>
      <c r="D23019" s="117" t="s">
        <v>49</v>
      </c>
      <c r="E23019" s="117" t="s">
        <v>6244</v>
      </c>
      <c r="F23019" s="117" t="s">
        <v>14</v>
      </c>
      <c r="G23019" s="117" t="s">
        <v>111</v>
      </c>
      <c r="H23019" s="117">
        <v>13</v>
      </c>
      <c r="I23019" s="117" t="s">
        <v>18030</v>
      </c>
      <c r="J23019" s="117">
        <v>2025</v>
      </c>
    </row>
    <row r="23020" spans="1:10" x14ac:dyDescent="0.3">
      <c r="A23020" s="117">
        <v>357682</v>
      </c>
      <c r="B23020" s="138">
        <v>45730</v>
      </c>
      <c r="C23020" s="117" t="s">
        <v>21893</v>
      </c>
      <c r="D23020" s="117" t="s">
        <v>21747</v>
      </c>
      <c r="E23020" s="117" t="s">
        <v>177</v>
      </c>
      <c r="F23020" s="117" t="s">
        <v>24</v>
      </c>
      <c r="G23020" s="117" t="s">
        <v>110</v>
      </c>
      <c r="H23020" s="117">
        <v>14</v>
      </c>
      <c r="I23020" s="117" t="s">
        <v>18030</v>
      </c>
      <c r="J23020" s="117">
        <v>2025</v>
      </c>
    </row>
    <row r="23021" spans="1:10" x14ac:dyDescent="0.3">
      <c r="A23021" s="117">
        <v>357683</v>
      </c>
      <c r="B23021" s="138">
        <v>45730</v>
      </c>
      <c r="C23021" s="117" t="s">
        <v>21894</v>
      </c>
      <c r="D23021" s="117" t="s">
        <v>21747</v>
      </c>
      <c r="E23021" s="117" t="s">
        <v>175</v>
      </c>
      <c r="F23021" s="117" t="s">
        <v>38</v>
      </c>
      <c r="G23021" s="117" t="s">
        <v>110</v>
      </c>
      <c r="H23021" s="117">
        <v>14</v>
      </c>
      <c r="I23021" s="117" t="s">
        <v>18030</v>
      </c>
      <c r="J23021" s="117">
        <v>2025</v>
      </c>
    </row>
    <row r="23022" spans="1:10" x14ac:dyDescent="0.3">
      <c r="A23022" s="117">
        <v>357684</v>
      </c>
      <c r="B23022" s="138">
        <v>45730</v>
      </c>
      <c r="C23022" s="117" t="s">
        <v>21895</v>
      </c>
      <c r="D23022" s="117" t="s">
        <v>117</v>
      </c>
      <c r="E23022" s="117" t="s">
        <v>158</v>
      </c>
      <c r="F23022" s="117" t="s">
        <v>12</v>
      </c>
      <c r="G23022" s="117" t="s">
        <v>111</v>
      </c>
      <c r="H23022" s="117">
        <v>14</v>
      </c>
      <c r="I23022" s="117" t="s">
        <v>18030</v>
      </c>
      <c r="J23022" s="117">
        <v>2025</v>
      </c>
    </row>
    <row r="23023" spans="1:10" x14ac:dyDescent="0.3">
      <c r="A23023" s="117">
        <v>357685</v>
      </c>
      <c r="B23023" s="138">
        <v>45730</v>
      </c>
      <c r="C23023" s="117" t="s">
        <v>21896</v>
      </c>
      <c r="D23023" s="117" t="s">
        <v>21747</v>
      </c>
      <c r="E23023" s="117" t="s">
        <v>361</v>
      </c>
      <c r="F23023" s="117" t="s">
        <v>38</v>
      </c>
      <c r="G23023" s="117" t="s">
        <v>110</v>
      </c>
      <c r="H23023" s="117">
        <v>14</v>
      </c>
      <c r="I23023" s="117" t="s">
        <v>18030</v>
      </c>
      <c r="J23023" s="117">
        <v>2025</v>
      </c>
    </row>
    <row r="23024" spans="1:10" x14ac:dyDescent="0.3">
      <c r="A23024" s="117">
        <v>357686</v>
      </c>
      <c r="B23024" s="138">
        <v>45730</v>
      </c>
      <c r="C23024" s="117" t="s">
        <v>21897</v>
      </c>
      <c r="D23024" s="117" t="s">
        <v>21747</v>
      </c>
      <c r="E23024" s="117" t="s">
        <v>267</v>
      </c>
      <c r="F23024" s="117" t="s">
        <v>16</v>
      </c>
      <c r="G23024" s="117" t="s">
        <v>110</v>
      </c>
      <c r="H23024" s="117">
        <v>14</v>
      </c>
      <c r="I23024" s="117" t="s">
        <v>18030</v>
      </c>
      <c r="J23024" s="117">
        <v>2025</v>
      </c>
    </row>
    <row r="23025" spans="1:10" x14ac:dyDescent="0.3">
      <c r="A23025" s="117">
        <v>357687</v>
      </c>
      <c r="B23025" s="138">
        <v>45730</v>
      </c>
      <c r="C23025" s="117" t="s">
        <v>21898</v>
      </c>
      <c r="D23025" s="117" t="s">
        <v>21747</v>
      </c>
      <c r="E23025" s="117" t="s">
        <v>267</v>
      </c>
      <c r="F23025" s="117" t="s">
        <v>12</v>
      </c>
      <c r="G23025" s="117" t="s">
        <v>110</v>
      </c>
      <c r="H23025" s="117">
        <v>14</v>
      </c>
      <c r="I23025" s="117" t="s">
        <v>18030</v>
      </c>
      <c r="J23025" s="117">
        <v>2025</v>
      </c>
    </row>
    <row r="23026" spans="1:10" x14ac:dyDescent="0.3">
      <c r="A23026" s="117">
        <v>357688</v>
      </c>
      <c r="B23026" s="138">
        <v>45730</v>
      </c>
      <c r="C23026" s="117" t="s">
        <v>21899</v>
      </c>
      <c r="D23026" s="117" t="s">
        <v>21747</v>
      </c>
      <c r="E23026" s="117" t="s">
        <v>170</v>
      </c>
      <c r="F23026" s="117" t="s">
        <v>38</v>
      </c>
      <c r="G23026" s="117" t="s">
        <v>111</v>
      </c>
      <c r="H23026" s="117">
        <v>14</v>
      </c>
      <c r="I23026" s="117" t="s">
        <v>18030</v>
      </c>
      <c r="J23026" s="117">
        <v>2025</v>
      </c>
    </row>
    <row r="23027" spans="1:10" x14ac:dyDescent="0.3">
      <c r="A23027" s="117">
        <v>357689</v>
      </c>
      <c r="B23027" s="138">
        <v>45730</v>
      </c>
      <c r="C23027" s="117" t="s">
        <v>21900</v>
      </c>
      <c r="D23027" s="117" t="s">
        <v>21747</v>
      </c>
      <c r="E23027" s="117" t="s">
        <v>175</v>
      </c>
      <c r="F23027" s="117" t="s">
        <v>37</v>
      </c>
      <c r="G23027" s="117" t="s">
        <v>110</v>
      </c>
      <c r="H23027" s="117">
        <v>14</v>
      </c>
      <c r="I23027" s="117" t="s">
        <v>18030</v>
      </c>
      <c r="J23027" s="117">
        <v>2025</v>
      </c>
    </row>
    <row r="23028" spans="1:10" x14ac:dyDescent="0.3">
      <c r="A23028" s="117">
        <v>357690</v>
      </c>
      <c r="B23028" s="138">
        <v>45730</v>
      </c>
      <c r="C23028" s="117" t="s">
        <v>21901</v>
      </c>
      <c r="D23028" s="117" t="s">
        <v>49</v>
      </c>
      <c r="E23028" s="117" t="s">
        <v>6244</v>
      </c>
      <c r="F23028" s="117" t="s">
        <v>10</v>
      </c>
      <c r="G23028" s="117" t="s">
        <v>111</v>
      </c>
      <c r="H23028" s="117">
        <v>14</v>
      </c>
      <c r="I23028" s="117" t="s">
        <v>18030</v>
      </c>
      <c r="J23028" s="117">
        <v>2025</v>
      </c>
    </row>
    <row r="23029" spans="1:10" x14ac:dyDescent="0.3">
      <c r="A23029" s="117">
        <v>357691</v>
      </c>
      <c r="B23029" s="138">
        <v>45730</v>
      </c>
      <c r="C23029" s="117" t="s">
        <v>21902</v>
      </c>
      <c r="D23029" s="117" t="s">
        <v>291</v>
      </c>
      <c r="E23029" s="117" t="s">
        <v>207</v>
      </c>
      <c r="F23029" s="117" t="s">
        <v>10</v>
      </c>
      <c r="G23029" s="117" t="s">
        <v>111</v>
      </c>
      <c r="H23029" s="117">
        <v>14</v>
      </c>
      <c r="I23029" s="117" t="s">
        <v>18030</v>
      </c>
      <c r="J23029" s="117">
        <v>2025</v>
      </c>
    </row>
    <row r="23030" spans="1:10" x14ac:dyDescent="0.3">
      <c r="A23030" s="117">
        <v>357692</v>
      </c>
      <c r="B23030" s="138">
        <v>45730</v>
      </c>
      <c r="C23030" s="117" t="s">
        <v>21903</v>
      </c>
      <c r="D23030" s="117" t="s">
        <v>90</v>
      </c>
      <c r="E23030" s="117" t="s">
        <v>21904</v>
      </c>
      <c r="F23030" s="117" t="s">
        <v>37</v>
      </c>
      <c r="G23030" s="117" t="s">
        <v>110</v>
      </c>
      <c r="H23030" s="117">
        <v>14</v>
      </c>
      <c r="I23030" s="117" t="s">
        <v>18030</v>
      </c>
      <c r="J23030" s="117">
        <v>2025</v>
      </c>
    </row>
    <row r="23031" spans="1:10" x14ac:dyDescent="0.3">
      <c r="A23031" s="117">
        <v>357693</v>
      </c>
      <c r="B23031" s="138">
        <v>45730</v>
      </c>
      <c r="C23031" s="117" t="s">
        <v>21905</v>
      </c>
      <c r="D23031" s="117" t="s">
        <v>21747</v>
      </c>
      <c r="E23031" s="117" t="s">
        <v>267</v>
      </c>
      <c r="F23031" s="117" t="s">
        <v>12</v>
      </c>
      <c r="G23031" s="117" t="s">
        <v>110</v>
      </c>
      <c r="H23031" s="117">
        <v>14</v>
      </c>
      <c r="I23031" s="117" t="s">
        <v>18030</v>
      </c>
      <c r="J23031" s="117">
        <v>2025</v>
      </c>
    </row>
    <row r="23032" spans="1:10" x14ac:dyDescent="0.3">
      <c r="A23032" s="117">
        <v>357694</v>
      </c>
      <c r="B23032" s="138">
        <v>45730</v>
      </c>
      <c r="C23032" s="117" t="s">
        <v>21906</v>
      </c>
      <c r="D23032" s="117" t="s">
        <v>48</v>
      </c>
      <c r="E23032" s="117" t="s">
        <v>6250</v>
      </c>
      <c r="F23032" s="117" t="s">
        <v>12</v>
      </c>
      <c r="G23032" s="117" t="s">
        <v>111</v>
      </c>
      <c r="H23032" s="117">
        <v>14</v>
      </c>
      <c r="I23032" s="117" t="s">
        <v>18030</v>
      </c>
      <c r="J23032" s="117">
        <v>2025</v>
      </c>
    </row>
    <row r="23033" spans="1:10" x14ac:dyDescent="0.3">
      <c r="A23033" s="117">
        <v>357695</v>
      </c>
      <c r="B23033" s="138">
        <v>45730</v>
      </c>
      <c r="C23033" s="117" t="s">
        <v>21907</v>
      </c>
      <c r="D23033" s="117" t="s">
        <v>21747</v>
      </c>
      <c r="E23033" s="117" t="s">
        <v>175</v>
      </c>
      <c r="F23033" s="117" t="s">
        <v>34</v>
      </c>
      <c r="G23033" s="117" t="s">
        <v>111</v>
      </c>
      <c r="H23033" s="117">
        <v>14</v>
      </c>
      <c r="I23033" s="117" t="s">
        <v>18030</v>
      </c>
      <c r="J23033" s="117">
        <v>2025</v>
      </c>
    </row>
    <row r="23034" spans="1:10" x14ac:dyDescent="0.3">
      <c r="A23034" s="117">
        <v>357696</v>
      </c>
      <c r="B23034" s="138">
        <v>45730</v>
      </c>
      <c r="C23034" s="117" t="s">
        <v>21908</v>
      </c>
      <c r="D23034" s="117" t="s">
        <v>21747</v>
      </c>
      <c r="E23034" s="117" t="s">
        <v>175</v>
      </c>
      <c r="F23034" s="117" t="s">
        <v>39</v>
      </c>
      <c r="G23034" s="117" t="s">
        <v>110</v>
      </c>
      <c r="H23034" s="117">
        <v>14</v>
      </c>
      <c r="I23034" s="117" t="s">
        <v>18030</v>
      </c>
      <c r="J23034" s="117">
        <v>2025</v>
      </c>
    </row>
    <row r="23035" spans="1:10" x14ac:dyDescent="0.3">
      <c r="A23035" s="117">
        <v>357697</v>
      </c>
      <c r="B23035" s="138">
        <v>45730</v>
      </c>
      <c r="C23035" s="117" t="s">
        <v>21909</v>
      </c>
      <c r="D23035" s="117" t="s">
        <v>50</v>
      </c>
      <c r="E23035" s="117" t="s">
        <v>6198</v>
      </c>
      <c r="F23035" s="117" t="s">
        <v>12</v>
      </c>
      <c r="G23035" s="117" t="s">
        <v>110</v>
      </c>
      <c r="H23035" s="117">
        <v>14</v>
      </c>
      <c r="I23035" s="117" t="s">
        <v>18030</v>
      </c>
      <c r="J23035" s="117">
        <v>2025</v>
      </c>
    </row>
    <row r="23036" spans="1:10" x14ac:dyDescent="0.3">
      <c r="A23036" s="117">
        <v>357698</v>
      </c>
      <c r="B23036" s="138">
        <v>45730</v>
      </c>
      <c r="C23036" s="117" t="s">
        <v>21910</v>
      </c>
      <c r="D23036" s="117" t="s">
        <v>21747</v>
      </c>
      <c r="E23036" s="117" t="s">
        <v>170</v>
      </c>
      <c r="F23036" s="117" t="s">
        <v>31</v>
      </c>
      <c r="G23036" s="117" t="s">
        <v>110</v>
      </c>
      <c r="H23036" s="117">
        <v>14</v>
      </c>
      <c r="I23036" s="117" t="s">
        <v>18030</v>
      </c>
      <c r="J23036" s="117">
        <v>2025</v>
      </c>
    </row>
    <row r="23037" spans="1:10" x14ac:dyDescent="0.3">
      <c r="A23037" s="117">
        <v>357699</v>
      </c>
      <c r="B23037" s="138">
        <v>45730</v>
      </c>
      <c r="C23037" s="117" t="s">
        <v>21911</v>
      </c>
      <c r="D23037" s="117" t="s">
        <v>50</v>
      </c>
      <c r="E23037" s="117" t="s">
        <v>363</v>
      </c>
      <c r="F23037" s="117" t="s">
        <v>37</v>
      </c>
      <c r="G23037" s="117" t="s">
        <v>110</v>
      </c>
      <c r="H23037" s="117">
        <v>14</v>
      </c>
      <c r="I23037" s="117" t="s">
        <v>18030</v>
      </c>
      <c r="J23037" s="117">
        <v>2025</v>
      </c>
    </row>
    <row r="23038" spans="1:10" x14ac:dyDescent="0.3">
      <c r="A23038" s="117">
        <v>357700</v>
      </c>
      <c r="B23038" s="138">
        <v>45730</v>
      </c>
      <c r="C23038" s="117" t="s">
        <v>21912</v>
      </c>
      <c r="D23038" s="117" t="s">
        <v>165</v>
      </c>
      <c r="E23038" s="117" t="s">
        <v>89</v>
      </c>
      <c r="F23038" s="117" t="s">
        <v>12</v>
      </c>
      <c r="G23038" s="117" t="s">
        <v>111</v>
      </c>
      <c r="H23038" s="117">
        <v>14</v>
      </c>
      <c r="I23038" s="117" t="s">
        <v>18030</v>
      </c>
      <c r="J23038" s="117">
        <v>2025</v>
      </c>
    </row>
    <row r="23039" spans="1:10" x14ac:dyDescent="0.3">
      <c r="A23039" s="117">
        <v>357701</v>
      </c>
      <c r="B23039" s="138">
        <v>45730</v>
      </c>
      <c r="C23039" s="117" t="s">
        <v>21913</v>
      </c>
      <c r="D23039" s="117" t="s">
        <v>165</v>
      </c>
      <c r="E23039" s="117" t="s">
        <v>89</v>
      </c>
      <c r="F23039" s="117" t="s">
        <v>30</v>
      </c>
      <c r="G23039" s="117" t="s">
        <v>110</v>
      </c>
      <c r="H23039" s="117">
        <v>14</v>
      </c>
      <c r="I23039" s="117" t="s">
        <v>18030</v>
      </c>
      <c r="J23039" s="117">
        <v>2025</v>
      </c>
    </row>
    <row r="23040" spans="1:10" x14ac:dyDescent="0.3">
      <c r="A23040" s="117">
        <v>357702</v>
      </c>
      <c r="B23040" s="138">
        <v>45730</v>
      </c>
      <c r="C23040" s="117" t="s">
        <v>21914</v>
      </c>
      <c r="D23040" s="117" t="s">
        <v>48</v>
      </c>
      <c r="E23040" s="117" t="s">
        <v>182</v>
      </c>
      <c r="F23040" s="117" t="s">
        <v>12</v>
      </c>
      <c r="G23040" s="117" t="s">
        <v>110</v>
      </c>
      <c r="H23040" s="117">
        <v>14</v>
      </c>
      <c r="I23040" s="117" t="s">
        <v>18030</v>
      </c>
      <c r="J23040" s="117">
        <v>2025</v>
      </c>
    </row>
    <row r="23041" spans="1:10" x14ac:dyDescent="0.3">
      <c r="A23041" s="117">
        <v>357703</v>
      </c>
      <c r="B23041" s="138">
        <v>45730</v>
      </c>
      <c r="C23041" s="117" t="s">
        <v>21915</v>
      </c>
      <c r="D23041" s="117" t="s">
        <v>21747</v>
      </c>
      <c r="E23041" s="117" t="s">
        <v>175</v>
      </c>
      <c r="F23041" s="117" t="s">
        <v>37</v>
      </c>
      <c r="G23041" s="117" t="s">
        <v>110</v>
      </c>
      <c r="H23041" s="117">
        <v>14</v>
      </c>
      <c r="I23041" s="117" t="s">
        <v>18030</v>
      </c>
      <c r="J23041" s="117">
        <v>2025</v>
      </c>
    </row>
    <row r="23042" spans="1:10" x14ac:dyDescent="0.3">
      <c r="A23042" s="117">
        <v>357704</v>
      </c>
      <c r="B23042" s="138">
        <v>45730</v>
      </c>
      <c r="C23042" s="117" t="s">
        <v>21916</v>
      </c>
      <c r="D23042" s="117" t="s">
        <v>21747</v>
      </c>
      <c r="E23042" s="117" t="s">
        <v>170</v>
      </c>
      <c r="F23042" s="117" t="s">
        <v>12</v>
      </c>
      <c r="G23042" s="117" t="s">
        <v>110</v>
      </c>
      <c r="H23042" s="117">
        <v>14</v>
      </c>
      <c r="I23042" s="117" t="s">
        <v>18030</v>
      </c>
      <c r="J23042" s="117">
        <v>2025</v>
      </c>
    </row>
    <row r="23043" spans="1:10" x14ac:dyDescent="0.3">
      <c r="A23043" s="117">
        <v>357705</v>
      </c>
      <c r="B23043" s="138">
        <v>45730</v>
      </c>
      <c r="C23043" s="117" t="s">
        <v>21917</v>
      </c>
      <c r="D23043" s="117" t="s">
        <v>21747</v>
      </c>
      <c r="E23043" s="117" t="s">
        <v>267</v>
      </c>
      <c r="F23043" s="117" t="s">
        <v>13</v>
      </c>
      <c r="G23043" s="117" t="s">
        <v>110</v>
      </c>
      <c r="H23043" s="117">
        <v>14</v>
      </c>
      <c r="I23043" s="117" t="s">
        <v>18030</v>
      </c>
      <c r="J23043" s="117">
        <v>2025</v>
      </c>
    </row>
    <row r="23044" spans="1:10" x14ac:dyDescent="0.3">
      <c r="A23044" s="117">
        <v>357706</v>
      </c>
      <c r="B23044" s="138">
        <v>45730</v>
      </c>
      <c r="C23044" s="117" t="s">
        <v>21918</v>
      </c>
      <c r="D23044" s="117" t="s">
        <v>21747</v>
      </c>
      <c r="E23044" s="117" t="s">
        <v>267</v>
      </c>
      <c r="F23044" s="117" t="s">
        <v>29</v>
      </c>
      <c r="G23044" s="117" t="s">
        <v>111</v>
      </c>
      <c r="H23044" s="117">
        <v>14</v>
      </c>
      <c r="I23044" s="117" t="s">
        <v>18030</v>
      </c>
      <c r="J23044" s="117">
        <v>2025</v>
      </c>
    </row>
    <row r="23045" spans="1:10" x14ac:dyDescent="0.3">
      <c r="A23045" s="117">
        <v>357707</v>
      </c>
      <c r="B23045" s="138">
        <v>45730</v>
      </c>
      <c r="C23045" s="117" t="s">
        <v>21919</v>
      </c>
      <c r="D23045" s="117" t="s">
        <v>117</v>
      </c>
      <c r="E23045" s="117" t="s">
        <v>158</v>
      </c>
      <c r="F23045" s="117" t="s">
        <v>38</v>
      </c>
      <c r="G23045" s="117" t="s">
        <v>111</v>
      </c>
      <c r="H23045" s="117">
        <v>14</v>
      </c>
      <c r="I23045" s="117" t="s">
        <v>18030</v>
      </c>
      <c r="J23045" s="117">
        <v>2025</v>
      </c>
    </row>
    <row r="23046" spans="1:10" x14ac:dyDescent="0.3">
      <c r="A23046" s="117">
        <v>357708</v>
      </c>
      <c r="B23046" s="138">
        <v>45730</v>
      </c>
      <c r="C23046" s="117" t="s">
        <v>21920</v>
      </c>
      <c r="D23046" s="117" t="s">
        <v>21747</v>
      </c>
      <c r="E23046" s="117" t="s">
        <v>170</v>
      </c>
      <c r="F23046" s="117" t="s">
        <v>12</v>
      </c>
      <c r="G23046" s="117" t="s">
        <v>110</v>
      </c>
      <c r="H23046" s="117">
        <v>14</v>
      </c>
      <c r="I23046" s="117" t="s">
        <v>18030</v>
      </c>
      <c r="J23046" s="117">
        <v>2025</v>
      </c>
    </row>
    <row r="23047" spans="1:10" x14ac:dyDescent="0.3">
      <c r="A23047" s="117">
        <v>357709</v>
      </c>
      <c r="B23047" s="138">
        <v>45730</v>
      </c>
      <c r="C23047" s="117" t="s">
        <v>21921</v>
      </c>
      <c r="D23047" s="117" t="s">
        <v>21747</v>
      </c>
      <c r="E23047" s="117" t="s">
        <v>267</v>
      </c>
      <c r="F23047" s="117" t="s">
        <v>39</v>
      </c>
      <c r="G23047" s="117" t="s">
        <v>110</v>
      </c>
      <c r="H23047" s="117">
        <v>14</v>
      </c>
      <c r="I23047" s="117" t="s">
        <v>18030</v>
      </c>
      <c r="J23047" s="117">
        <v>2025</v>
      </c>
    </row>
    <row r="23048" spans="1:10" x14ac:dyDescent="0.3">
      <c r="A23048" s="117">
        <v>357710</v>
      </c>
      <c r="B23048" s="138">
        <v>45730</v>
      </c>
      <c r="C23048" s="117" t="s">
        <v>21922</v>
      </c>
      <c r="D23048" s="117" t="s">
        <v>21747</v>
      </c>
      <c r="E23048" s="117" t="s">
        <v>276</v>
      </c>
      <c r="F23048" s="117" t="s">
        <v>12</v>
      </c>
      <c r="G23048" s="117" t="s">
        <v>110</v>
      </c>
      <c r="H23048" s="117">
        <v>14</v>
      </c>
      <c r="I23048" s="117" t="s">
        <v>18030</v>
      </c>
      <c r="J23048" s="117">
        <v>2025</v>
      </c>
    </row>
    <row r="23049" spans="1:10" x14ac:dyDescent="0.3">
      <c r="A23049" s="117">
        <v>357711</v>
      </c>
      <c r="B23049" s="138">
        <v>45730</v>
      </c>
      <c r="C23049" s="117" t="s">
        <v>21923</v>
      </c>
      <c r="D23049" s="117" t="s">
        <v>21747</v>
      </c>
      <c r="E23049" s="117" t="s">
        <v>267</v>
      </c>
      <c r="F23049" s="117" t="s">
        <v>39</v>
      </c>
      <c r="G23049" s="117" t="s">
        <v>110</v>
      </c>
      <c r="H23049" s="117">
        <v>14</v>
      </c>
      <c r="I23049" s="117" t="s">
        <v>18030</v>
      </c>
      <c r="J23049" s="117">
        <v>2025</v>
      </c>
    </row>
    <row r="23050" spans="1:10" x14ac:dyDescent="0.3">
      <c r="A23050" s="117">
        <v>357712</v>
      </c>
      <c r="B23050" s="138">
        <v>45730</v>
      </c>
      <c r="C23050" s="117" t="s">
        <v>21924</v>
      </c>
      <c r="D23050" s="117" t="s">
        <v>113</v>
      </c>
      <c r="E23050" s="117" t="s">
        <v>275</v>
      </c>
      <c r="F23050" s="117" t="s">
        <v>38</v>
      </c>
      <c r="G23050" s="117" t="s">
        <v>110</v>
      </c>
      <c r="H23050" s="117">
        <v>14</v>
      </c>
      <c r="I23050" s="117" t="s">
        <v>18030</v>
      </c>
      <c r="J23050" s="117">
        <v>2025</v>
      </c>
    </row>
    <row r="23051" spans="1:10" x14ac:dyDescent="0.3">
      <c r="A23051" s="117">
        <v>357713</v>
      </c>
      <c r="B23051" s="138">
        <v>45730</v>
      </c>
      <c r="C23051" s="117" t="s">
        <v>21925</v>
      </c>
      <c r="D23051" s="117" t="s">
        <v>21747</v>
      </c>
      <c r="E23051" s="117" t="s">
        <v>276</v>
      </c>
      <c r="F23051" s="117" t="s">
        <v>37</v>
      </c>
      <c r="G23051" s="117" t="s">
        <v>110</v>
      </c>
      <c r="H23051" s="117">
        <v>14</v>
      </c>
      <c r="I23051" s="117" t="s">
        <v>18030</v>
      </c>
      <c r="J23051" s="117">
        <v>2025</v>
      </c>
    </row>
    <row r="23052" spans="1:10" x14ac:dyDescent="0.3">
      <c r="A23052" s="117">
        <v>357714</v>
      </c>
      <c r="B23052" s="138">
        <v>45730</v>
      </c>
      <c r="C23052" s="117" t="s">
        <v>21926</v>
      </c>
      <c r="D23052" s="117" t="s">
        <v>21747</v>
      </c>
      <c r="E23052" s="117" t="s">
        <v>195</v>
      </c>
      <c r="F23052" s="117" t="s">
        <v>39</v>
      </c>
      <c r="G23052" s="117" t="s">
        <v>110</v>
      </c>
      <c r="H23052" s="117">
        <v>14</v>
      </c>
      <c r="I23052" s="117" t="s">
        <v>18030</v>
      </c>
      <c r="J23052" s="117">
        <v>2025</v>
      </c>
    </row>
    <row r="23053" spans="1:10" x14ac:dyDescent="0.3">
      <c r="A23053" s="117">
        <v>357715</v>
      </c>
      <c r="B23053" s="138">
        <v>45730</v>
      </c>
      <c r="C23053" s="117" t="s">
        <v>21927</v>
      </c>
      <c r="D23053" s="117" t="s">
        <v>21747</v>
      </c>
      <c r="E23053" s="117" t="s">
        <v>276</v>
      </c>
      <c r="F23053" s="117" t="s">
        <v>31</v>
      </c>
      <c r="G23053" s="117" t="s">
        <v>110</v>
      </c>
      <c r="H23053" s="117">
        <v>14</v>
      </c>
      <c r="I23053" s="117" t="s">
        <v>18030</v>
      </c>
      <c r="J23053" s="117">
        <v>2025</v>
      </c>
    </row>
    <row r="23054" spans="1:10" x14ac:dyDescent="0.3">
      <c r="A23054" s="117">
        <v>357716</v>
      </c>
      <c r="B23054" s="138">
        <v>45730</v>
      </c>
      <c r="C23054" s="117" t="s">
        <v>21928</v>
      </c>
      <c r="D23054" s="117" t="s">
        <v>57</v>
      </c>
      <c r="E23054" s="117" t="s">
        <v>7677</v>
      </c>
      <c r="F23054" s="117" t="s">
        <v>37</v>
      </c>
      <c r="G23054" s="117" t="s">
        <v>111</v>
      </c>
      <c r="H23054" s="117">
        <v>14</v>
      </c>
      <c r="I23054" s="117" t="s">
        <v>18030</v>
      </c>
      <c r="J23054" s="117">
        <v>2025</v>
      </c>
    </row>
    <row r="23055" spans="1:10" x14ac:dyDescent="0.3">
      <c r="A23055" s="117">
        <v>357717</v>
      </c>
      <c r="B23055" s="138">
        <v>45730</v>
      </c>
      <c r="C23055" s="117" t="s">
        <v>21929</v>
      </c>
      <c r="D23055" s="117" t="s">
        <v>21747</v>
      </c>
      <c r="E23055" s="117" t="s">
        <v>267</v>
      </c>
      <c r="F23055" s="117" t="s">
        <v>38</v>
      </c>
      <c r="G23055" s="117" t="s">
        <v>110</v>
      </c>
      <c r="H23055" s="117">
        <v>14</v>
      </c>
      <c r="I23055" s="117" t="s">
        <v>18030</v>
      </c>
      <c r="J23055" s="117">
        <v>2025</v>
      </c>
    </row>
    <row r="23056" spans="1:10" x14ac:dyDescent="0.3">
      <c r="A23056" s="117">
        <v>357718</v>
      </c>
      <c r="B23056" s="138">
        <v>45730</v>
      </c>
      <c r="C23056" s="117" t="s">
        <v>21930</v>
      </c>
      <c r="D23056" s="117" t="s">
        <v>21931</v>
      </c>
      <c r="E23056" s="117" t="s">
        <v>21932</v>
      </c>
      <c r="F23056" s="117" t="s">
        <v>12</v>
      </c>
      <c r="G23056" s="117" t="s">
        <v>110</v>
      </c>
      <c r="H23056" s="117">
        <v>14</v>
      </c>
      <c r="I23056" s="117" t="s">
        <v>18030</v>
      </c>
      <c r="J23056" s="117">
        <v>2025</v>
      </c>
    </row>
    <row r="23057" spans="1:10" x14ac:dyDescent="0.3">
      <c r="A23057" s="117">
        <v>357719</v>
      </c>
      <c r="B23057" s="138">
        <v>45730</v>
      </c>
      <c r="C23057" s="117" t="s">
        <v>21933</v>
      </c>
      <c r="D23057" s="117" t="s">
        <v>21747</v>
      </c>
      <c r="E23057" s="117" t="s">
        <v>267</v>
      </c>
      <c r="F23057" s="117" t="s">
        <v>39</v>
      </c>
      <c r="G23057" s="117" t="s">
        <v>111</v>
      </c>
      <c r="H23057" s="117">
        <v>14</v>
      </c>
      <c r="I23057" s="117" t="s">
        <v>18030</v>
      </c>
      <c r="J23057" s="117">
        <v>2025</v>
      </c>
    </row>
    <row r="23058" spans="1:10" x14ac:dyDescent="0.3">
      <c r="A23058" s="117">
        <v>357720</v>
      </c>
      <c r="B23058" s="138">
        <v>45730</v>
      </c>
      <c r="C23058" s="117" t="s">
        <v>21934</v>
      </c>
      <c r="D23058" s="117" t="s">
        <v>21747</v>
      </c>
      <c r="E23058" s="117" t="s">
        <v>171</v>
      </c>
      <c r="F23058" s="117" t="s">
        <v>12</v>
      </c>
      <c r="G23058" s="117" t="s">
        <v>111</v>
      </c>
      <c r="H23058" s="117">
        <v>14</v>
      </c>
      <c r="I23058" s="117" t="s">
        <v>18030</v>
      </c>
      <c r="J23058" s="117">
        <v>2025</v>
      </c>
    </row>
    <row r="23059" spans="1:10" x14ac:dyDescent="0.3">
      <c r="A23059" s="117">
        <v>357721</v>
      </c>
      <c r="B23059" s="138">
        <v>45730</v>
      </c>
      <c r="C23059" s="117" t="s">
        <v>21935</v>
      </c>
      <c r="D23059" s="117" t="s">
        <v>113</v>
      </c>
      <c r="E23059" s="117" t="s">
        <v>275</v>
      </c>
      <c r="F23059" s="117" t="s">
        <v>37</v>
      </c>
      <c r="G23059" s="117" t="s">
        <v>110</v>
      </c>
      <c r="H23059" s="117">
        <v>14</v>
      </c>
      <c r="I23059" s="117" t="s">
        <v>18030</v>
      </c>
      <c r="J23059" s="117">
        <v>2025</v>
      </c>
    </row>
    <row r="23060" spans="1:10" x14ac:dyDescent="0.3">
      <c r="A23060" s="117">
        <v>357722</v>
      </c>
      <c r="B23060" s="138">
        <v>45730</v>
      </c>
      <c r="C23060" s="117" t="s">
        <v>21936</v>
      </c>
      <c r="D23060" s="117" t="s">
        <v>21747</v>
      </c>
      <c r="E23060" s="117" t="s">
        <v>267</v>
      </c>
      <c r="F23060" s="117" t="s">
        <v>10</v>
      </c>
      <c r="G23060" s="117" t="s">
        <v>110</v>
      </c>
      <c r="H23060" s="117">
        <v>14</v>
      </c>
      <c r="I23060" s="117" t="s">
        <v>18030</v>
      </c>
      <c r="J23060" s="117">
        <v>2025</v>
      </c>
    </row>
    <row r="23061" spans="1:10" x14ac:dyDescent="0.3">
      <c r="A23061" s="117">
        <v>357723</v>
      </c>
      <c r="B23061" s="138">
        <v>45730</v>
      </c>
      <c r="C23061" s="117" t="s">
        <v>21937</v>
      </c>
      <c r="D23061" s="117" t="s">
        <v>21747</v>
      </c>
      <c r="E23061" s="117" t="s">
        <v>195</v>
      </c>
      <c r="F23061" s="117" t="s">
        <v>39</v>
      </c>
      <c r="G23061" s="117" t="s">
        <v>110</v>
      </c>
      <c r="H23061" s="117">
        <v>14</v>
      </c>
      <c r="I23061" s="117" t="s">
        <v>18030</v>
      </c>
      <c r="J23061" s="117">
        <v>2025</v>
      </c>
    </row>
    <row r="23062" spans="1:10" x14ac:dyDescent="0.3">
      <c r="A23062" s="117">
        <v>357724</v>
      </c>
      <c r="B23062" s="138">
        <v>45730</v>
      </c>
      <c r="C23062" s="117" t="s">
        <v>21938</v>
      </c>
      <c r="D23062" s="117" t="s">
        <v>61</v>
      </c>
      <c r="E23062" s="117" t="s">
        <v>387</v>
      </c>
      <c r="F23062" s="117" t="s">
        <v>38</v>
      </c>
      <c r="G23062" s="117" t="s">
        <v>111</v>
      </c>
      <c r="H23062" s="117">
        <v>14</v>
      </c>
      <c r="I23062" s="117" t="s">
        <v>18030</v>
      </c>
      <c r="J23062" s="117">
        <v>2025</v>
      </c>
    </row>
    <row r="23063" spans="1:10" x14ac:dyDescent="0.3">
      <c r="A23063" s="117">
        <v>357725</v>
      </c>
      <c r="B23063" s="138">
        <v>45730</v>
      </c>
      <c r="C23063" s="117" t="s">
        <v>21939</v>
      </c>
      <c r="D23063" s="117" t="s">
        <v>21747</v>
      </c>
      <c r="E23063" s="117" t="s">
        <v>382</v>
      </c>
      <c r="F23063" s="117" t="s">
        <v>33</v>
      </c>
      <c r="G23063" s="117" t="s">
        <v>110</v>
      </c>
      <c r="H23063" s="117">
        <v>14</v>
      </c>
      <c r="I23063" s="117" t="s">
        <v>18030</v>
      </c>
      <c r="J23063" s="117">
        <v>2025</v>
      </c>
    </row>
    <row r="23064" spans="1:10" x14ac:dyDescent="0.3">
      <c r="A23064" s="117">
        <v>357726</v>
      </c>
      <c r="B23064" s="138">
        <v>45730</v>
      </c>
      <c r="C23064" s="117" t="s">
        <v>21940</v>
      </c>
      <c r="D23064" s="117" t="s">
        <v>21747</v>
      </c>
      <c r="E23064" s="117" t="s">
        <v>175</v>
      </c>
      <c r="F23064" s="117" t="s">
        <v>31</v>
      </c>
      <c r="G23064" s="117" t="s">
        <v>110</v>
      </c>
      <c r="H23064" s="117">
        <v>14</v>
      </c>
      <c r="I23064" s="117" t="s">
        <v>18030</v>
      </c>
      <c r="J23064" s="117">
        <v>2025</v>
      </c>
    </row>
    <row r="23065" spans="1:10" x14ac:dyDescent="0.3">
      <c r="A23065" s="117">
        <v>357727</v>
      </c>
      <c r="B23065" s="138">
        <v>45730</v>
      </c>
      <c r="C23065" s="117" t="s">
        <v>21941</v>
      </c>
      <c r="D23065" s="117" t="s">
        <v>21747</v>
      </c>
      <c r="E23065" s="117" t="s">
        <v>267</v>
      </c>
      <c r="F23065" s="117" t="s">
        <v>31</v>
      </c>
      <c r="G23065" s="117" t="s">
        <v>110</v>
      </c>
      <c r="H23065" s="117">
        <v>14</v>
      </c>
      <c r="I23065" s="117" t="s">
        <v>18030</v>
      </c>
      <c r="J23065" s="117">
        <v>2025</v>
      </c>
    </row>
    <row r="23066" spans="1:10" x14ac:dyDescent="0.3">
      <c r="A23066" s="117">
        <v>357728</v>
      </c>
      <c r="B23066" s="138">
        <v>45730</v>
      </c>
      <c r="C23066" s="117" t="s">
        <v>21942</v>
      </c>
      <c r="D23066" s="117" t="s">
        <v>21747</v>
      </c>
      <c r="E23066" s="117" t="s">
        <v>175</v>
      </c>
      <c r="F23066" s="117" t="s">
        <v>22</v>
      </c>
      <c r="G23066" s="117" t="s">
        <v>110</v>
      </c>
      <c r="H23066" s="117">
        <v>14</v>
      </c>
      <c r="I23066" s="117" t="s">
        <v>18030</v>
      </c>
      <c r="J23066" s="117">
        <v>2025</v>
      </c>
    </row>
    <row r="23067" spans="1:10" x14ac:dyDescent="0.3">
      <c r="A23067" s="117">
        <v>357729</v>
      </c>
      <c r="B23067" s="138">
        <v>45730</v>
      </c>
      <c r="C23067" s="117" t="s">
        <v>21943</v>
      </c>
      <c r="D23067" s="117" t="s">
        <v>113</v>
      </c>
      <c r="E23067" s="117" t="s">
        <v>219</v>
      </c>
      <c r="F23067" s="117" t="s">
        <v>21</v>
      </c>
      <c r="G23067" s="117" t="s">
        <v>110</v>
      </c>
      <c r="H23067" s="117">
        <v>14</v>
      </c>
      <c r="I23067" s="117" t="s">
        <v>18030</v>
      </c>
      <c r="J23067" s="117">
        <v>2025</v>
      </c>
    </row>
    <row r="23068" spans="1:10" x14ac:dyDescent="0.3">
      <c r="A23068" s="117">
        <v>357730</v>
      </c>
      <c r="B23068" s="138">
        <v>45730</v>
      </c>
      <c r="C23068" s="117" t="s">
        <v>21944</v>
      </c>
      <c r="D23068" s="117" t="s">
        <v>21747</v>
      </c>
      <c r="E23068" s="117" t="s">
        <v>185</v>
      </c>
      <c r="F23068" s="117" t="s">
        <v>39</v>
      </c>
      <c r="G23068" s="117" t="s">
        <v>110</v>
      </c>
      <c r="H23068" s="117">
        <v>14</v>
      </c>
      <c r="I23068" s="117" t="s">
        <v>18030</v>
      </c>
      <c r="J23068" s="117">
        <v>2025</v>
      </c>
    </row>
    <row r="23069" spans="1:10" x14ac:dyDescent="0.3">
      <c r="A23069" s="117">
        <v>357731</v>
      </c>
      <c r="B23069" s="138">
        <v>45730</v>
      </c>
      <c r="C23069" s="117" t="s">
        <v>21945</v>
      </c>
      <c r="D23069" s="117" t="s">
        <v>21747</v>
      </c>
      <c r="E23069" s="117" t="s">
        <v>267</v>
      </c>
      <c r="F23069" s="117" t="s">
        <v>38</v>
      </c>
      <c r="G23069" s="117" t="s">
        <v>110</v>
      </c>
      <c r="H23069" s="117">
        <v>14</v>
      </c>
      <c r="I23069" s="117" t="s">
        <v>18030</v>
      </c>
      <c r="J23069" s="117">
        <v>2025</v>
      </c>
    </row>
    <row r="23070" spans="1:10" x14ac:dyDescent="0.3">
      <c r="A23070" s="117">
        <v>357732</v>
      </c>
      <c r="B23070" s="138">
        <v>45730</v>
      </c>
      <c r="C23070" s="117" t="s">
        <v>21946</v>
      </c>
      <c r="D23070" s="117" t="s">
        <v>21747</v>
      </c>
      <c r="E23070" s="117" t="s">
        <v>195</v>
      </c>
      <c r="F23070" s="117" t="s">
        <v>21</v>
      </c>
      <c r="G23070" s="117" t="s">
        <v>110</v>
      </c>
      <c r="H23070" s="117">
        <v>14</v>
      </c>
      <c r="I23070" s="117" t="s">
        <v>18030</v>
      </c>
      <c r="J23070" s="117">
        <v>2025</v>
      </c>
    </row>
    <row r="23071" spans="1:10" x14ac:dyDescent="0.3">
      <c r="A23071" s="117">
        <v>357733</v>
      </c>
      <c r="B23071" s="138">
        <v>45730</v>
      </c>
      <c r="C23071" s="117" t="s">
        <v>21947</v>
      </c>
      <c r="D23071" s="117" t="s">
        <v>21747</v>
      </c>
      <c r="E23071" s="117" t="s">
        <v>276</v>
      </c>
      <c r="F23071" s="117" t="s">
        <v>37</v>
      </c>
      <c r="G23071" s="117" t="s">
        <v>110</v>
      </c>
      <c r="H23071" s="117">
        <v>14</v>
      </c>
      <c r="I23071" s="117" t="s">
        <v>18030</v>
      </c>
      <c r="J23071" s="117">
        <v>2025</v>
      </c>
    </row>
    <row r="23072" spans="1:10" x14ac:dyDescent="0.3">
      <c r="A23072" s="117">
        <v>357734</v>
      </c>
      <c r="B23072" s="138">
        <v>45730</v>
      </c>
      <c r="C23072" s="117" t="s">
        <v>21948</v>
      </c>
      <c r="D23072" s="117" t="s">
        <v>21747</v>
      </c>
      <c r="E23072" s="117" t="s">
        <v>267</v>
      </c>
      <c r="F23072" s="117" t="s">
        <v>34</v>
      </c>
      <c r="G23072" s="117" t="s">
        <v>111</v>
      </c>
      <c r="H23072" s="117">
        <v>14</v>
      </c>
      <c r="I23072" s="117" t="s">
        <v>18030</v>
      </c>
      <c r="J23072" s="117">
        <v>2025</v>
      </c>
    </row>
    <row r="23073" spans="1:10" x14ac:dyDescent="0.3">
      <c r="A23073" s="117">
        <v>357735</v>
      </c>
      <c r="B23073" s="138">
        <v>45730</v>
      </c>
      <c r="C23073" s="117" t="s">
        <v>21949</v>
      </c>
      <c r="D23073" s="117" t="s">
        <v>21747</v>
      </c>
      <c r="E23073" s="117" t="s">
        <v>177</v>
      </c>
      <c r="F23073" s="117" t="s">
        <v>38</v>
      </c>
      <c r="G23073" s="117" t="s">
        <v>110</v>
      </c>
      <c r="H23073" s="117">
        <v>14</v>
      </c>
      <c r="I23073" s="117" t="s">
        <v>18030</v>
      </c>
      <c r="J23073" s="117">
        <v>2025</v>
      </c>
    </row>
    <row r="23074" spans="1:10" x14ac:dyDescent="0.3">
      <c r="A23074" s="117">
        <v>357736</v>
      </c>
      <c r="B23074" s="138">
        <v>45730</v>
      </c>
      <c r="C23074" s="117" t="s">
        <v>21950</v>
      </c>
      <c r="D23074" s="117" t="s">
        <v>21747</v>
      </c>
      <c r="E23074" s="117" t="s">
        <v>382</v>
      </c>
      <c r="F23074" s="117" t="s">
        <v>38</v>
      </c>
      <c r="G23074" s="117" t="s">
        <v>110</v>
      </c>
      <c r="H23074" s="117">
        <v>14</v>
      </c>
      <c r="I23074" s="117" t="s">
        <v>18030</v>
      </c>
      <c r="J23074" s="117">
        <v>2025</v>
      </c>
    </row>
    <row r="23075" spans="1:10" x14ac:dyDescent="0.3">
      <c r="A23075" s="117">
        <v>357737</v>
      </c>
      <c r="B23075" s="138">
        <v>45730</v>
      </c>
      <c r="C23075" s="117" t="s">
        <v>21951</v>
      </c>
      <c r="D23075" s="117" t="s">
        <v>113</v>
      </c>
      <c r="E23075" s="117" t="s">
        <v>186</v>
      </c>
      <c r="F23075" s="117" t="s">
        <v>10</v>
      </c>
      <c r="G23075" s="117" t="s">
        <v>111</v>
      </c>
      <c r="H23075" s="117">
        <v>14</v>
      </c>
      <c r="I23075" s="117" t="s">
        <v>18030</v>
      </c>
      <c r="J23075" s="117">
        <v>2025</v>
      </c>
    </row>
    <row r="23076" spans="1:10" x14ac:dyDescent="0.3">
      <c r="A23076" s="117">
        <v>357738</v>
      </c>
      <c r="B23076" s="138">
        <v>45730</v>
      </c>
      <c r="C23076" s="117" t="s">
        <v>21952</v>
      </c>
      <c r="D23076" s="117" t="s">
        <v>21747</v>
      </c>
      <c r="E23076" s="117" t="s">
        <v>267</v>
      </c>
      <c r="F23076" s="117" t="s">
        <v>26</v>
      </c>
      <c r="G23076" s="117" t="s">
        <v>110</v>
      </c>
      <c r="H23076" s="117">
        <v>14</v>
      </c>
      <c r="I23076" s="117" t="s">
        <v>18030</v>
      </c>
      <c r="J23076" s="117">
        <v>2025</v>
      </c>
    </row>
    <row r="23077" spans="1:10" x14ac:dyDescent="0.3">
      <c r="A23077" s="117">
        <v>357739</v>
      </c>
      <c r="B23077" s="138">
        <v>45730</v>
      </c>
      <c r="C23077" s="117" t="s">
        <v>21953</v>
      </c>
      <c r="D23077" s="117" t="s">
        <v>21747</v>
      </c>
      <c r="E23077" s="117" t="s">
        <v>175</v>
      </c>
      <c r="F23077" s="117" t="s">
        <v>24</v>
      </c>
      <c r="G23077" s="117" t="s">
        <v>110</v>
      </c>
      <c r="H23077" s="117">
        <v>14</v>
      </c>
      <c r="I23077" s="117" t="s">
        <v>18030</v>
      </c>
      <c r="J23077" s="117">
        <v>2025</v>
      </c>
    </row>
    <row r="23078" spans="1:10" x14ac:dyDescent="0.3">
      <c r="A23078" s="117">
        <v>357740</v>
      </c>
      <c r="B23078" s="138">
        <v>45730</v>
      </c>
      <c r="C23078" s="117" t="s">
        <v>21954</v>
      </c>
      <c r="D23078" s="117" t="s">
        <v>155</v>
      </c>
      <c r="E23078" s="117" t="s">
        <v>9343</v>
      </c>
      <c r="F23078" s="117" t="s">
        <v>38</v>
      </c>
      <c r="G23078" s="117" t="s">
        <v>110</v>
      </c>
      <c r="H23078" s="117">
        <v>14</v>
      </c>
      <c r="I23078" s="117" t="s">
        <v>18030</v>
      </c>
      <c r="J23078" s="117">
        <v>2025</v>
      </c>
    </row>
    <row r="23079" spans="1:10" x14ac:dyDescent="0.3">
      <c r="A23079" s="117">
        <v>357741</v>
      </c>
      <c r="B23079" s="138">
        <v>45730</v>
      </c>
      <c r="C23079" s="117" t="s">
        <v>21955</v>
      </c>
      <c r="D23079" s="117" t="s">
        <v>21747</v>
      </c>
      <c r="E23079" s="117" t="s">
        <v>267</v>
      </c>
      <c r="F23079" s="117" t="s">
        <v>14</v>
      </c>
      <c r="G23079" s="117" t="s">
        <v>111</v>
      </c>
      <c r="H23079" s="117">
        <v>14</v>
      </c>
      <c r="I23079" s="117" t="s">
        <v>18030</v>
      </c>
      <c r="J23079" s="117">
        <v>2025</v>
      </c>
    </row>
    <row r="23080" spans="1:10" x14ac:dyDescent="0.3">
      <c r="A23080" s="117">
        <v>357742</v>
      </c>
      <c r="B23080" s="138">
        <v>45730</v>
      </c>
      <c r="C23080" s="117" t="s">
        <v>21956</v>
      </c>
      <c r="D23080" s="117" t="s">
        <v>21747</v>
      </c>
      <c r="E23080" s="117" t="s">
        <v>276</v>
      </c>
      <c r="F23080" s="117" t="s">
        <v>38</v>
      </c>
      <c r="G23080" s="117" t="s">
        <v>110</v>
      </c>
      <c r="H23080" s="117">
        <v>14</v>
      </c>
      <c r="I23080" s="117" t="s">
        <v>18030</v>
      </c>
      <c r="J23080" s="117">
        <v>2025</v>
      </c>
    </row>
    <row r="23081" spans="1:10" x14ac:dyDescent="0.3">
      <c r="A23081" s="117">
        <v>357743</v>
      </c>
      <c r="B23081" s="138">
        <v>45730</v>
      </c>
      <c r="C23081" s="117" t="s">
        <v>21957</v>
      </c>
      <c r="D23081" s="117" t="s">
        <v>21747</v>
      </c>
      <c r="E23081" s="117" t="s">
        <v>185</v>
      </c>
      <c r="F23081" s="117" t="s">
        <v>30</v>
      </c>
      <c r="G23081" s="117" t="s">
        <v>110</v>
      </c>
      <c r="H23081" s="117">
        <v>14</v>
      </c>
      <c r="I23081" s="117" t="s">
        <v>18030</v>
      </c>
      <c r="J23081" s="117">
        <v>2025</v>
      </c>
    </row>
    <row r="23082" spans="1:10" x14ac:dyDescent="0.3">
      <c r="A23082" s="117">
        <v>357744</v>
      </c>
      <c r="B23082" s="138">
        <v>45730</v>
      </c>
      <c r="C23082" s="117" t="s">
        <v>21958</v>
      </c>
      <c r="D23082" s="117" t="s">
        <v>21747</v>
      </c>
      <c r="E23082" s="117" t="s">
        <v>175</v>
      </c>
      <c r="F23082" s="117" t="s">
        <v>39</v>
      </c>
      <c r="G23082" s="117" t="s">
        <v>110</v>
      </c>
      <c r="H23082" s="117">
        <v>14</v>
      </c>
      <c r="I23082" s="117" t="s">
        <v>18030</v>
      </c>
      <c r="J23082" s="117">
        <v>2025</v>
      </c>
    </row>
    <row r="23083" spans="1:10" x14ac:dyDescent="0.3">
      <c r="A23083" s="117">
        <v>357745</v>
      </c>
      <c r="B23083" s="138">
        <v>45730</v>
      </c>
      <c r="C23083" s="117" t="s">
        <v>21959</v>
      </c>
      <c r="D23083" s="117" t="s">
        <v>21747</v>
      </c>
      <c r="E23083" s="117" t="s">
        <v>267</v>
      </c>
      <c r="F23083" s="117" t="s">
        <v>39</v>
      </c>
      <c r="G23083" s="117" t="s">
        <v>111</v>
      </c>
      <c r="H23083" s="117">
        <v>14</v>
      </c>
      <c r="I23083" s="117" t="s">
        <v>18030</v>
      </c>
      <c r="J23083" s="117">
        <v>2025</v>
      </c>
    </row>
    <row r="23084" spans="1:10" x14ac:dyDescent="0.3">
      <c r="A23084" s="117">
        <v>357746</v>
      </c>
      <c r="B23084" s="138">
        <v>45730</v>
      </c>
      <c r="C23084" s="117" t="s">
        <v>21960</v>
      </c>
      <c r="D23084" s="117" t="s">
        <v>21747</v>
      </c>
      <c r="E23084" s="117" t="s">
        <v>267</v>
      </c>
      <c r="F23084" s="117" t="s">
        <v>38</v>
      </c>
      <c r="G23084" s="117" t="s">
        <v>111</v>
      </c>
      <c r="H23084" s="117">
        <v>14</v>
      </c>
      <c r="I23084" s="117" t="s">
        <v>18030</v>
      </c>
      <c r="J23084" s="117">
        <v>2025</v>
      </c>
    </row>
    <row r="23085" spans="1:10" x14ac:dyDescent="0.3">
      <c r="A23085" s="117">
        <v>357747</v>
      </c>
      <c r="B23085" s="138">
        <v>45730</v>
      </c>
      <c r="C23085" s="117" t="s">
        <v>21961</v>
      </c>
      <c r="D23085" s="117" t="s">
        <v>49</v>
      </c>
      <c r="E23085" s="117" t="s">
        <v>6244</v>
      </c>
      <c r="F23085" s="117" t="s">
        <v>39</v>
      </c>
      <c r="G23085" s="117" t="s">
        <v>110</v>
      </c>
      <c r="H23085" s="117">
        <v>14</v>
      </c>
      <c r="I23085" s="117" t="s">
        <v>18030</v>
      </c>
      <c r="J23085" s="117">
        <v>2025</v>
      </c>
    </row>
    <row r="23086" spans="1:10" x14ac:dyDescent="0.3">
      <c r="A23086" s="117">
        <v>357748</v>
      </c>
      <c r="B23086" s="138">
        <v>45730</v>
      </c>
      <c r="C23086" s="117" t="s">
        <v>21962</v>
      </c>
      <c r="D23086" s="117" t="s">
        <v>21747</v>
      </c>
      <c r="E23086" s="117" t="s">
        <v>267</v>
      </c>
      <c r="F23086" s="117" t="s">
        <v>38</v>
      </c>
      <c r="G23086" s="117" t="s">
        <v>110</v>
      </c>
      <c r="H23086" s="117">
        <v>14</v>
      </c>
      <c r="I23086" s="117" t="s">
        <v>18030</v>
      </c>
      <c r="J23086" s="117">
        <v>2025</v>
      </c>
    </row>
    <row r="23087" spans="1:10" x14ac:dyDescent="0.3">
      <c r="A23087" s="117">
        <v>357749</v>
      </c>
      <c r="B23087" s="138">
        <v>45730</v>
      </c>
      <c r="C23087" s="117" t="s">
        <v>21963</v>
      </c>
      <c r="D23087" s="117" t="s">
        <v>49</v>
      </c>
      <c r="E23087" s="117" t="s">
        <v>6244</v>
      </c>
      <c r="F23087" s="117" t="s">
        <v>29</v>
      </c>
      <c r="G23087" s="117" t="s">
        <v>110</v>
      </c>
      <c r="H23087" s="117">
        <v>14</v>
      </c>
      <c r="I23087" s="117" t="s">
        <v>18030</v>
      </c>
      <c r="J23087" s="117">
        <v>2025</v>
      </c>
    </row>
    <row r="23088" spans="1:10" x14ac:dyDescent="0.3">
      <c r="A23088" s="117">
        <v>357750</v>
      </c>
      <c r="B23088" s="138">
        <v>45730</v>
      </c>
      <c r="C23088" s="117" t="s">
        <v>21964</v>
      </c>
      <c r="D23088" s="117" t="s">
        <v>21747</v>
      </c>
      <c r="E23088" s="117" t="s">
        <v>267</v>
      </c>
      <c r="F23088" s="117" t="s">
        <v>20</v>
      </c>
      <c r="G23088" s="117" t="s">
        <v>110</v>
      </c>
      <c r="H23088" s="117">
        <v>14</v>
      </c>
      <c r="I23088" s="117" t="s">
        <v>18030</v>
      </c>
      <c r="J23088" s="117">
        <v>2025</v>
      </c>
    </row>
    <row r="23089" spans="1:10" x14ac:dyDescent="0.3">
      <c r="A23089" s="117">
        <v>357751</v>
      </c>
      <c r="B23089" s="138">
        <v>45730</v>
      </c>
      <c r="C23089" s="117" t="s">
        <v>21965</v>
      </c>
      <c r="D23089" s="117" t="s">
        <v>49</v>
      </c>
      <c r="E23089" s="117" t="s">
        <v>6244</v>
      </c>
      <c r="F23089" s="117" t="s">
        <v>39</v>
      </c>
      <c r="G23089" s="117" t="s">
        <v>111</v>
      </c>
      <c r="H23089" s="117">
        <v>14</v>
      </c>
      <c r="I23089" s="117" t="s">
        <v>18030</v>
      </c>
      <c r="J23089" s="117">
        <v>2025</v>
      </c>
    </row>
    <row r="23090" spans="1:10" x14ac:dyDescent="0.3">
      <c r="A23090" s="117">
        <v>357752</v>
      </c>
      <c r="B23090" s="138">
        <v>45730</v>
      </c>
      <c r="C23090" s="117" t="s">
        <v>21966</v>
      </c>
      <c r="D23090" s="117" t="s">
        <v>113</v>
      </c>
      <c r="E23090" s="117" t="s">
        <v>275</v>
      </c>
      <c r="F23090" s="117" t="s">
        <v>38</v>
      </c>
      <c r="G23090" s="117" t="s">
        <v>110</v>
      </c>
      <c r="H23090" s="117">
        <v>14</v>
      </c>
      <c r="I23090" s="117" t="s">
        <v>18030</v>
      </c>
      <c r="J23090" s="117">
        <v>2025</v>
      </c>
    </row>
    <row r="23091" spans="1:10" x14ac:dyDescent="0.3">
      <c r="A23091" s="117">
        <v>357753</v>
      </c>
      <c r="B23091" s="138">
        <v>45730</v>
      </c>
      <c r="C23091" s="117" t="s">
        <v>21967</v>
      </c>
      <c r="D23091" s="117" t="s">
        <v>21747</v>
      </c>
      <c r="E23091" s="117" t="s">
        <v>267</v>
      </c>
      <c r="F23091" s="117" t="s">
        <v>14</v>
      </c>
      <c r="G23091" s="117" t="s">
        <v>110</v>
      </c>
      <c r="H23091" s="117">
        <v>14</v>
      </c>
      <c r="I23091" s="117" t="s">
        <v>18030</v>
      </c>
      <c r="J23091" s="117">
        <v>2025</v>
      </c>
    </row>
    <row r="23092" spans="1:10" x14ac:dyDescent="0.3">
      <c r="A23092" s="117">
        <v>357754</v>
      </c>
      <c r="B23092" s="138">
        <v>45730</v>
      </c>
      <c r="C23092" s="117" t="s">
        <v>21968</v>
      </c>
      <c r="D23092" s="117" t="s">
        <v>21747</v>
      </c>
      <c r="E23092" s="117" t="s">
        <v>177</v>
      </c>
      <c r="F23092" s="117" t="s">
        <v>37</v>
      </c>
      <c r="G23092" s="117" t="s">
        <v>111</v>
      </c>
      <c r="H23092" s="117">
        <v>14</v>
      </c>
      <c r="I23092" s="117" t="s">
        <v>18030</v>
      </c>
      <c r="J23092" s="117">
        <v>2025</v>
      </c>
    </row>
    <row r="23093" spans="1:10" x14ac:dyDescent="0.3">
      <c r="A23093" s="117">
        <v>357755</v>
      </c>
      <c r="B23093" s="138">
        <v>45730</v>
      </c>
      <c r="C23093" s="117" t="s">
        <v>21969</v>
      </c>
      <c r="D23093" s="117" t="s">
        <v>48</v>
      </c>
      <c r="E23093" s="117" t="s">
        <v>277</v>
      </c>
      <c r="F23093" s="117" t="s">
        <v>12</v>
      </c>
      <c r="G23093" s="117" t="s">
        <v>111</v>
      </c>
      <c r="H23093" s="117">
        <v>14</v>
      </c>
      <c r="I23093" s="117" t="s">
        <v>18030</v>
      </c>
      <c r="J23093" s="117">
        <v>2025</v>
      </c>
    </row>
    <row r="23094" spans="1:10" x14ac:dyDescent="0.3">
      <c r="A23094" s="117">
        <v>357756</v>
      </c>
      <c r="B23094" s="138">
        <v>45730</v>
      </c>
      <c r="C23094" s="117" t="s">
        <v>21970</v>
      </c>
      <c r="D23094" s="117" t="s">
        <v>117</v>
      </c>
      <c r="E23094" s="117" t="s">
        <v>349</v>
      </c>
      <c r="F23094" s="117" t="s">
        <v>37</v>
      </c>
      <c r="G23094" s="117" t="s">
        <v>111</v>
      </c>
      <c r="H23094" s="117">
        <v>14</v>
      </c>
      <c r="I23094" s="117" t="s">
        <v>18030</v>
      </c>
      <c r="J23094" s="117">
        <v>2025</v>
      </c>
    </row>
    <row r="23095" spans="1:10" x14ac:dyDescent="0.3">
      <c r="A23095" s="117">
        <v>357757</v>
      </c>
      <c r="B23095" s="138">
        <v>45730</v>
      </c>
      <c r="C23095" s="117" t="s">
        <v>21971</v>
      </c>
      <c r="D23095" s="117" t="s">
        <v>21747</v>
      </c>
      <c r="E23095" s="117" t="s">
        <v>175</v>
      </c>
      <c r="F23095" s="117" t="s">
        <v>15</v>
      </c>
      <c r="G23095" s="117" t="s">
        <v>111</v>
      </c>
      <c r="H23095" s="117">
        <v>14</v>
      </c>
      <c r="I23095" s="117" t="s">
        <v>18030</v>
      </c>
      <c r="J23095" s="117">
        <v>2025</v>
      </c>
    </row>
    <row r="23096" spans="1:10" x14ac:dyDescent="0.3">
      <c r="A23096" s="117">
        <v>357758</v>
      </c>
      <c r="B23096" s="138">
        <v>45730</v>
      </c>
      <c r="C23096" s="117" t="s">
        <v>21972</v>
      </c>
      <c r="D23096" s="117" t="s">
        <v>48</v>
      </c>
      <c r="E23096" s="117" t="s">
        <v>6250</v>
      </c>
      <c r="F23096" s="117" t="s">
        <v>12</v>
      </c>
      <c r="G23096" s="117" t="s">
        <v>110</v>
      </c>
      <c r="H23096" s="117">
        <v>14</v>
      </c>
      <c r="I23096" s="117" t="s">
        <v>18030</v>
      </c>
      <c r="J23096" s="117">
        <v>2025</v>
      </c>
    </row>
    <row r="23097" spans="1:10" x14ac:dyDescent="0.3">
      <c r="A23097" s="117">
        <v>357759</v>
      </c>
      <c r="B23097" s="138">
        <v>45730</v>
      </c>
      <c r="C23097" s="117" t="s">
        <v>21973</v>
      </c>
      <c r="D23097" s="117" t="s">
        <v>155</v>
      </c>
      <c r="E23097" s="117" t="s">
        <v>9343</v>
      </c>
      <c r="F23097" s="117" t="s">
        <v>12</v>
      </c>
      <c r="G23097" s="117" t="s">
        <v>110</v>
      </c>
      <c r="H23097" s="117">
        <v>14</v>
      </c>
      <c r="I23097" s="117" t="s">
        <v>18030</v>
      </c>
      <c r="J23097" s="117">
        <v>2025</v>
      </c>
    </row>
    <row r="23098" spans="1:10" x14ac:dyDescent="0.3">
      <c r="A23098" s="117">
        <v>357760</v>
      </c>
      <c r="B23098" s="138">
        <v>45730</v>
      </c>
      <c r="C23098" s="117" t="s">
        <v>21974</v>
      </c>
      <c r="D23098" s="117" t="s">
        <v>117</v>
      </c>
      <c r="E23098" s="117" t="s">
        <v>158</v>
      </c>
      <c r="F23098" s="117" t="s">
        <v>12</v>
      </c>
      <c r="G23098" s="117" t="s">
        <v>110</v>
      </c>
      <c r="H23098" s="117">
        <v>14</v>
      </c>
      <c r="I23098" s="117" t="s">
        <v>18030</v>
      </c>
      <c r="J23098" s="117">
        <v>2025</v>
      </c>
    </row>
    <row r="23099" spans="1:10" x14ac:dyDescent="0.3">
      <c r="A23099" s="117">
        <v>357761</v>
      </c>
      <c r="B23099" s="138">
        <v>45730</v>
      </c>
      <c r="C23099" s="117" t="s">
        <v>21975</v>
      </c>
      <c r="D23099" s="117" t="s">
        <v>21747</v>
      </c>
      <c r="E23099" s="117" t="s">
        <v>170</v>
      </c>
      <c r="F23099" s="117" t="s">
        <v>12</v>
      </c>
      <c r="G23099" s="117" t="s">
        <v>110</v>
      </c>
      <c r="H23099" s="117">
        <v>14</v>
      </c>
      <c r="I23099" s="117" t="s">
        <v>18030</v>
      </c>
      <c r="J23099" s="117">
        <v>2025</v>
      </c>
    </row>
    <row r="23100" spans="1:10" x14ac:dyDescent="0.3">
      <c r="A23100" s="117">
        <v>357762</v>
      </c>
      <c r="B23100" s="138">
        <v>45730</v>
      </c>
      <c r="C23100" s="117" t="s">
        <v>21976</v>
      </c>
      <c r="D23100" s="117" t="s">
        <v>21747</v>
      </c>
      <c r="E23100" s="117" t="s">
        <v>175</v>
      </c>
      <c r="F23100" s="117" t="s">
        <v>37</v>
      </c>
      <c r="G23100" s="117" t="s">
        <v>110</v>
      </c>
      <c r="H23100" s="117">
        <v>14</v>
      </c>
      <c r="I23100" s="117" t="s">
        <v>18030</v>
      </c>
      <c r="J23100" s="117">
        <v>2025</v>
      </c>
    </row>
    <row r="23101" spans="1:10" x14ac:dyDescent="0.3">
      <c r="A23101" s="117">
        <v>357763</v>
      </c>
      <c r="B23101" s="138">
        <v>45730</v>
      </c>
      <c r="C23101" s="117" t="s">
        <v>21977</v>
      </c>
      <c r="D23101" s="117" t="s">
        <v>113</v>
      </c>
      <c r="E23101" s="117" t="s">
        <v>219</v>
      </c>
      <c r="F23101" s="117" t="s">
        <v>38</v>
      </c>
      <c r="G23101" s="117" t="s">
        <v>111</v>
      </c>
      <c r="H23101" s="117">
        <v>14</v>
      </c>
      <c r="I23101" s="117" t="s">
        <v>18030</v>
      </c>
      <c r="J23101" s="117">
        <v>2025</v>
      </c>
    </row>
    <row r="23102" spans="1:10" x14ac:dyDescent="0.3">
      <c r="A23102" s="117">
        <v>357764</v>
      </c>
      <c r="B23102" s="138">
        <v>45730</v>
      </c>
      <c r="C23102" s="117" t="s">
        <v>21978</v>
      </c>
      <c r="D23102" s="117" t="s">
        <v>21747</v>
      </c>
      <c r="E23102" s="117" t="s">
        <v>267</v>
      </c>
      <c r="F23102" s="117" t="s">
        <v>30</v>
      </c>
      <c r="G23102" s="117" t="s">
        <v>110</v>
      </c>
      <c r="H23102" s="117">
        <v>14</v>
      </c>
      <c r="I23102" s="117" t="s">
        <v>18030</v>
      </c>
      <c r="J23102" s="117">
        <v>2025</v>
      </c>
    </row>
    <row r="23103" spans="1:10" x14ac:dyDescent="0.3">
      <c r="A23103" s="117">
        <v>357765</v>
      </c>
      <c r="B23103" s="138">
        <v>45730</v>
      </c>
      <c r="C23103" s="117" t="s">
        <v>21979</v>
      </c>
      <c r="D23103" s="117" t="s">
        <v>21747</v>
      </c>
      <c r="E23103" s="117" t="s">
        <v>267</v>
      </c>
      <c r="F23103" s="117" t="s">
        <v>14</v>
      </c>
      <c r="G23103" s="117" t="s">
        <v>110</v>
      </c>
      <c r="H23103" s="117">
        <v>14</v>
      </c>
      <c r="I23103" s="117" t="s">
        <v>18030</v>
      </c>
      <c r="J23103" s="117">
        <v>2025</v>
      </c>
    </row>
    <row r="23104" spans="1:10" x14ac:dyDescent="0.3">
      <c r="A23104" s="117">
        <v>357766</v>
      </c>
      <c r="B23104" s="138">
        <v>45730</v>
      </c>
      <c r="C23104" s="117" t="s">
        <v>21980</v>
      </c>
      <c r="D23104" s="117" t="s">
        <v>48</v>
      </c>
      <c r="E23104" s="117" t="s">
        <v>183</v>
      </c>
      <c r="F23104" s="117" t="s">
        <v>38</v>
      </c>
      <c r="G23104" s="117" t="s">
        <v>110</v>
      </c>
      <c r="H23104" s="117">
        <v>14</v>
      </c>
      <c r="I23104" s="117" t="s">
        <v>18030</v>
      </c>
      <c r="J23104" s="117">
        <v>2025</v>
      </c>
    </row>
    <row r="23105" spans="1:10" x14ac:dyDescent="0.3">
      <c r="A23105" s="117">
        <v>357767</v>
      </c>
      <c r="B23105" s="138">
        <v>45730</v>
      </c>
      <c r="C23105" s="117" t="s">
        <v>21981</v>
      </c>
      <c r="D23105" s="117" t="s">
        <v>21747</v>
      </c>
      <c r="E23105" s="117" t="s">
        <v>267</v>
      </c>
      <c r="F23105" s="117" t="s">
        <v>21</v>
      </c>
      <c r="G23105" s="117" t="s">
        <v>110</v>
      </c>
      <c r="H23105" s="117">
        <v>14</v>
      </c>
      <c r="I23105" s="117" t="s">
        <v>18030</v>
      </c>
      <c r="J23105" s="117">
        <v>2025</v>
      </c>
    </row>
    <row r="23106" spans="1:10" x14ac:dyDescent="0.3">
      <c r="A23106" s="117">
        <v>357768</v>
      </c>
      <c r="B23106" s="138">
        <v>45730</v>
      </c>
      <c r="C23106" s="117" t="s">
        <v>21982</v>
      </c>
      <c r="D23106" s="117" t="s">
        <v>21747</v>
      </c>
      <c r="E23106" s="117" t="s">
        <v>276</v>
      </c>
      <c r="F23106" s="117" t="s">
        <v>12</v>
      </c>
      <c r="G23106" s="117" t="s">
        <v>110</v>
      </c>
      <c r="H23106" s="117">
        <v>14</v>
      </c>
      <c r="I23106" s="117" t="s">
        <v>18030</v>
      </c>
      <c r="J23106" s="117">
        <v>2025</v>
      </c>
    </row>
    <row r="23107" spans="1:10" x14ac:dyDescent="0.3">
      <c r="A23107" s="117">
        <v>357769</v>
      </c>
      <c r="B23107" s="138">
        <v>45730</v>
      </c>
      <c r="C23107" s="117" t="s">
        <v>21983</v>
      </c>
      <c r="D23107" s="117" t="s">
        <v>21747</v>
      </c>
      <c r="E23107" s="117" t="s">
        <v>175</v>
      </c>
      <c r="F23107" s="117" t="s">
        <v>39</v>
      </c>
      <c r="G23107" s="117" t="s">
        <v>110</v>
      </c>
      <c r="H23107" s="117">
        <v>14</v>
      </c>
      <c r="I23107" s="117" t="s">
        <v>18030</v>
      </c>
      <c r="J23107" s="117">
        <v>2025</v>
      </c>
    </row>
    <row r="23108" spans="1:10" x14ac:dyDescent="0.3">
      <c r="A23108" s="117">
        <v>357770</v>
      </c>
      <c r="B23108" s="138">
        <v>45730</v>
      </c>
      <c r="C23108" s="117" t="s">
        <v>21984</v>
      </c>
      <c r="D23108" s="117" t="s">
        <v>406</v>
      </c>
      <c r="E23108" s="117" t="s">
        <v>407</v>
      </c>
      <c r="F23108" s="117" t="s">
        <v>12</v>
      </c>
      <c r="G23108" s="117" t="s">
        <v>110</v>
      </c>
      <c r="H23108" s="117">
        <v>14</v>
      </c>
      <c r="I23108" s="117" t="s">
        <v>18030</v>
      </c>
      <c r="J23108" s="117">
        <v>2025</v>
      </c>
    </row>
    <row r="23109" spans="1:10" x14ac:dyDescent="0.3">
      <c r="A23109" s="117">
        <v>357771</v>
      </c>
      <c r="B23109" s="138">
        <v>45730</v>
      </c>
      <c r="C23109" s="117" t="s">
        <v>21985</v>
      </c>
      <c r="D23109" s="117" t="s">
        <v>58</v>
      </c>
      <c r="E23109" s="117" t="s">
        <v>75</v>
      </c>
      <c r="F23109" s="117" t="s">
        <v>35</v>
      </c>
      <c r="G23109" s="117" t="s">
        <v>110</v>
      </c>
      <c r="H23109" s="117">
        <v>14</v>
      </c>
      <c r="I23109" s="117" t="s">
        <v>18030</v>
      </c>
      <c r="J23109" s="117">
        <v>2025</v>
      </c>
    </row>
    <row r="23110" spans="1:10" x14ac:dyDescent="0.3">
      <c r="A23110" s="117">
        <v>357772</v>
      </c>
      <c r="B23110" s="138">
        <v>45730</v>
      </c>
      <c r="C23110" s="117" t="s">
        <v>21986</v>
      </c>
      <c r="D23110" s="117" t="s">
        <v>21747</v>
      </c>
      <c r="E23110" s="117" t="s">
        <v>276</v>
      </c>
      <c r="F23110" s="117" t="s">
        <v>38</v>
      </c>
      <c r="G23110" s="117" t="s">
        <v>110</v>
      </c>
      <c r="H23110" s="117">
        <v>14</v>
      </c>
      <c r="I23110" s="117" t="s">
        <v>18030</v>
      </c>
      <c r="J23110" s="117">
        <v>2025</v>
      </c>
    </row>
    <row r="23111" spans="1:10" x14ac:dyDescent="0.3">
      <c r="A23111" s="117">
        <v>357773</v>
      </c>
      <c r="B23111" s="138">
        <v>45730</v>
      </c>
      <c r="C23111" s="117" t="s">
        <v>21987</v>
      </c>
      <c r="D23111" s="117" t="s">
        <v>95</v>
      </c>
      <c r="E23111" s="117" t="s">
        <v>10482</v>
      </c>
      <c r="F23111" s="117" t="s">
        <v>12</v>
      </c>
      <c r="G23111" s="117" t="s">
        <v>110</v>
      </c>
      <c r="H23111" s="117">
        <v>14</v>
      </c>
      <c r="I23111" s="117" t="s">
        <v>18030</v>
      </c>
      <c r="J23111" s="117">
        <v>2025</v>
      </c>
    </row>
    <row r="23112" spans="1:10" x14ac:dyDescent="0.3">
      <c r="A23112" s="117">
        <v>357774</v>
      </c>
      <c r="B23112" s="138">
        <v>45730</v>
      </c>
      <c r="C23112" s="117" t="s">
        <v>21988</v>
      </c>
      <c r="D23112" s="117" t="s">
        <v>49</v>
      </c>
      <c r="E23112" s="117" t="s">
        <v>6244</v>
      </c>
      <c r="F23112" s="117" t="s">
        <v>314</v>
      </c>
      <c r="G23112" s="117" t="s">
        <v>111</v>
      </c>
      <c r="H23112" s="117">
        <v>14</v>
      </c>
      <c r="I23112" s="117" t="s">
        <v>18030</v>
      </c>
      <c r="J23112" s="117">
        <v>2025</v>
      </c>
    </row>
    <row r="23113" spans="1:10" x14ac:dyDescent="0.3">
      <c r="A23113" s="117">
        <v>357775</v>
      </c>
      <c r="B23113" s="138">
        <v>45730</v>
      </c>
      <c r="C23113" s="117" t="s">
        <v>21989</v>
      </c>
      <c r="D23113" s="117" t="s">
        <v>21747</v>
      </c>
      <c r="E23113" s="117" t="s">
        <v>267</v>
      </c>
      <c r="F23113" s="117" t="s">
        <v>37</v>
      </c>
      <c r="G23113" s="117" t="s">
        <v>110</v>
      </c>
      <c r="H23113" s="117">
        <v>14</v>
      </c>
      <c r="I23113" s="117" t="s">
        <v>18030</v>
      </c>
      <c r="J23113" s="117">
        <v>2025</v>
      </c>
    </row>
    <row r="23114" spans="1:10" x14ac:dyDescent="0.3">
      <c r="A23114" s="117">
        <v>357776</v>
      </c>
      <c r="B23114" s="138">
        <v>45730</v>
      </c>
      <c r="C23114" s="117" t="s">
        <v>21990</v>
      </c>
      <c r="D23114" s="117" t="s">
        <v>21747</v>
      </c>
      <c r="E23114" s="117" t="s">
        <v>267</v>
      </c>
      <c r="F23114" s="117" t="s">
        <v>38</v>
      </c>
      <c r="G23114" s="117" t="s">
        <v>110</v>
      </c>
      <c r="H23114" s="117">
        <v>14</v>
      </c>
      <c r="I23114" s="117" t="s">
        <v>18030</v>
      </c>
      <c r="J23114" s="117">
        <v>2025</v>
      </c>
    </row>
    <row r="23115" spans="1:10" x14ac:dyDescent="0.3">
      <c r="A23115" s="117">
        <v>357777</v>
      </c>
      <c r="B23115" s="138">
        <v>45730</v>
      </c>
      <c r="C23115" s="117" t="s">
        <v>21991</v>
      </c>
      <c r="D23115" s="117" t="s">
        <v>21747</v>
      </c>
      <c r="E23115" s="117" t="s">
        <v>267</v>
      </c>
      <c r="F23115" s="117" t="s">
        <v>38</v>
      </c>
      <c r="G23115" s="117" t="s">
        <v>110</v>
      </c>
      <c r="H23115" s="117">
        <v>14</v>
      </c>
      <c r="I23115" s="117" t="s">
        <v>18030</v>
      </c>
      <c r="J23115" s="117">
        <v>2025</v>
      </c>
    </row>
    <row r="23116" spans="1:10" x14ac:dyDescent="0.3">
      <c r="A23116" s="117">
        <v>357778</v>
      </c>
      <c r="B23116" s="138">
        <v>45730</v>
      </c>
      <c r="C23116" s="117" t="s">
        <v>21992</v>
      </c>
      <c r="D23116" s="117" t="s">
        <v>21747</v>
      </c>
      <c r="E23116" s="117" t="s">
        <v>267</v>
      </c>
      <c r="F23116" s="117" t="s">
        <v>39</v>
      </c>
      <c r="G23116" s="117" t="s">
        <v>110</v>
      </c>
      <c r="H23116" s="117">
        <v>14</v>
      </c>
      <c r="I23116" s="117" t="s">
        <v>18030</v>
      </c>
      <c r="J23116" s="117">
        <v>2025</v>
      </c>
    </row>
    <row r="23117" spans="1:10" x14ac:dyDescent="0.3">
      <c r="A23117" s="117">
        <v>357779</v>
      </c>
      <c r="B23117" s="138">
        <v>45730</v>
      </c>
      <c r="C23117" s="117" t="s">
        <v>21993</v>
      </c>
      <c r="D23117" s="117" t="s">
        <v>21747</v>
      </c>
      <c r="E23117" s="117" t="s">
        <v>184</v>
      </c>
      <c r="F23117" s="117" t="s">
        <v>39</v>
      </c>
      <c r="G23117" s="117" t="s">
        <v>110</v>
      </c>
      <c r="H23117" s="117">
        <v>14</v>
      </c>
      <c r="I23117" s="117" t="s">
        <v>18030</v>
      </c>
      <c r="J23117" s="117">
        <v>2025</v>
      </c>
    </row>
    <row r="23118" spans="1:10" x14ac:dyDescent="0.3">
      <c r="A23118" s="117">
        <v>357780</v>
      </c>
      <c r="B23118" s="138">
        <v>45730</v>
      </c>
      <c r="C23118" s="117" t="s">
        <v>21994</v>
      </c>
      <c r="D23118" s="117" t="s">
        <v>21747</v>
      </c>
      <c r="E23118" s="117" t="s">
        <v>267</v>
      </c>
      <c r="F23118" s="117" t="s">
        <v>14</v>
      </c>
      <c r="G23118" s="117" t="s">
        <v>110</v>
      </c>
      <c r="H23118" s="117">
        <v>14</v>
      </c>
      <c r="I23118" s="117" t="s">
        <v>18030</v>
      </c>
      <c r="J23118" s="117">
        <v>2025</v>
      </c>
    </row>
    <row r="23119" spans="1:10" x14ac:dyDescent="0.3">
      <c r="A23119" s="117">
        <v>357781</v>
      </c>
      <c r="B23119" s="138">
        <v>45730</v>
      </c>
      <c r="C23119" s="117" t="s">
        <v>21995</v>
      </c>
      <c r="D23119" s="117" t="s">
        <v>21747</v>
      </c>
      <c r="E23119" s="117" t="s">
        <v>276</v>
      </c>
      <c r="F23119" s="117" t="s">
        <v>12</v>
      </c>
      <c r="G23119" s="117" t="s">
        <v>110</v>
      </c>
      <c r="H23119" s="117">
        <v>14</v>
      </c>
      <c r="I23119" s="117" t="s">
        <v>18030</v>
      </c>
      <c r="J23119" s="117">
        <v>2025</v>
      </c>
    </row>
    <row r="23120" spans="1:10" x14ac:dyDescent="0.3">
      <c r="A23120" s="117">
        <v>357782</v>
      </c>
      <c r="B23120" s="138">
        <v>45730</v>
      </c>
      <c r="C23120" s="117" t="s">
        <v>21996</v>
      </c>
      <c r="D23120" s="117" t="s">
        <v>58</v>
      </c>
      <c r="E23120" s="117" t="s">
        <v>232</v>
      </c>
      <c r="F23120" s="117" t="s">
        <v>35</v>
      </c>
      <c r="G23120" s="117" t="s">
        <v>110</v>
      </c>
      <c r="H23120" s="117">
        <v>14</v>
      </c>
      <c r="I23120" s="117" t="s">
        <v>18030</v>
      </c>
      <c r="J23120" s="117">
        <v>2025</v>
      </c>
    </row>
    <row r="23121" spans="1:10" x14ac:dyDescent="0.3">
      <c r="A23121" s="117">
        <v>357783</v>
      </c>
      <c r="B23121" s="138">
        <v>45730</v>
      </c>
      <c r="C23121" s="117" t="s">
        <v>21997</v>
      </c>
      <c r="D23121" s="117" t="s">
        <v>21747</v>
      </c>
      <c r="E23121" s="117" t="s">
        <v>195</v>
      </c>
      <c r="F23121" s="117" t="s">
        <v>38</v>
      </c>
      <c r="G23121" s="117" t="s">
        <v>111</v>
      </c>
      <c r="H23121" s="117">
        <v>14</v>
      </c>
      <c r="I23121" s="117" t="s">
        <v>18030</v>
      </c>
      <c r="J23121" s="117">
        <v>2025</v>
      </c>
    </row>
    <row r="23122" spans="1:10" x14ac:dyDescent="0.3">
      <c r="A23122" s="117">
        <v>357784</v>
      </c>
      <c r="B23122" s="138">
        <v>45730</v>
      </c>
      <c r="C23122" s="117" t="s">
        <v>21998</v>
      </c>
      <c r="D23122" s="117" t="s">
        <v>21747</v>
      </c>
      <c r="E23122" s="117" t="s">
        <v>276</v>
      </c>
      <c r="F23122" s="117" t="s">
        <v>38</v>
      </c>
      <c r="G23122" s="117" t="s">
        <v>110</v>
      </c>
      <c r="H23122" s="117">
        <v>14</v>
      </c>
      <c r="I23122" s="117" t="s">
        <v>18030</v>
      </c>
      <c r="J23122" s="117">
        <v>2025</v>
      </c>
    </row>
    <row r="23123" spans="1:10" x14ac:dyDescent="0.3">
      <c r="A23123" s="117">
        <v>357785</v>
      </c>
      <c r="B23123" s="138">
        <v>45730</v>
      </c>
      <c r="C23123" s="117" t="s">
        <v>21999</v>
      </c>
      <c r="D23123" s="117" t="s">
        <v>117</v>
      </c>
      <c r="E23123" s="117" t="s">
        <v>349</v>
      </c>
      <c r="F23123" s="117" t="s">
        <v>12</v>
      </c>
      <c r="G23123" s="117" t="s">
        <v>110</v>
      </c>
      <c r="H23123" s="117">
        <v>14</v>
      </c>
      <c r="I23123" s="117" t="s">
        <v>18030</v>
      </c>
      <c r="J23123" s="117">
        <v>2025</v>
      </c>
    </row>
    <row r="23124" spans="1:10" x14ac:dyDescent="0.3">
      <c r="A23124" s="117">
        <v>357786</v>
      </c>
      <c r="B23124" s="138">
        <v>45730</v>
      </c>
      <c r="C23124" s="117" t="s">
        <v>22000</v>
      </c>
      <c r="D23124" s="117" t="s">
        <v>21747</v>
      </c>
      <c r="E23124" s="117" t="s">
        <v>267</v>
      </c>
      <c r="F23124" s="117" t="s">
        <v>39</v>
      </c>
      <c r="G23124" s="117" t="s">
        <v>110</v>
      </c>
      <c r="H23124" s="117">
        <v>14</v>
      </c>
      <c r="I23124" s="117" t="s">
        <v>18030</v>
      </c>
      <c r="J23124" s="117">
        <v>2025</v>
      </c>
    </row>
    <row r="23125" spans="1:10" x14ac:dyDescent="0.3">
      <c r="A23125" s="117">
        <v>357787</v>
      </c>
      <c r="B23125" s="138">
        <v>45730</v>
      </c>
      <c r="C23125" s="117" t="s">
        <v>22001</v>
      </c>
      <c r="D23125" s="117" t="s">
        <v>21747</v>
      </c>
      <c r="E23125" s="117" t="s">
        <v>267</v>
      </c>
      <c r="F23125" s="117" t="s">
        <v>12</v>
      </c>
      <c r="G23125" s="117" t="s">
        <v>110</v>
      </c>
      <c r="H23125" s="117">
        <v>14</v>
      </c>
      <c r="I23125" s="117" t="s">
        <v>18030</v>
      </c>
      <c r="J23125" s="117">
        <v>2025</v>
      </c>
    </row>
    <row r="23126" spans="1:10" x14ac:dyDescent="0.3">
      <c r="A23126" s="117">
        <v>357788</v>
      </c>
      <c r="B23126" s="138">
        <v>45730</v>
      </c>
      <c r="C23126" s="117" t="s">
        <v>22002</v>
      </c>
      <c r="D23126" s="117" t="s">
        <v>21747</v>
      </c>
      <c r="E23126" s="117" t="s">
        <v>267</v>
      </c>
      <c r="F23126" s="117" t="s">
        <v>12</v>
      </c>
      <c r="G23126" s="117" t="s">
        <v>110</v>
      </c>
      <c r="H23126" s="117">
        <v>14</v>
      </c>
      <c r="I23126" s="117" t="s">
        <v>18030</v>
      </c>
      <c r="J23126" s="117">
        <v>2025</v>
      </c>
    </row>
    <row r="23127" spans="1:10" x14ac:dyDescent="0.3">
      <c r="A23127" s="117">
        <v>357789</v>
      </c>
      <c r="B23127" s="138">
        <v>45730</v>
      </c>
      <c r="C23127" s="117" t="s">
        <v>22003</v>
      </c>
      <c r="D23127" s="117" t="s">
        <v>49</v>
      </c>
      <c r="E23127" s="117" t="s">
        <v>6244</v>
      </c>
      <c r="F23127" s="117" t="s">
        <v>39</v>
      </c>
      <c r="G23127" s="117" t="s">
        <v>111</v>
      </c>
      <c r="H23127" s="117">
        <v>14</v>
      </c>
      <c r="I23127" s="117" t="s">
        <v>18030</v>
      </c>
      <c r="J23127" s="117">
        <v>2025</v>
      </c>
    </row>
    <row r="23128" spans="1:10" x14ac:dyDescent="0.3">
      <c r="A23128" s="117">
        <v>357790</v>
      </c>
      <c r="B23128" s="138">
        <v>45730</v>
      </c>
      <c r="C23128" s="117" t="s">
        <v>22004</v>
      </c>
      <c r="D23128" s="117" t="s">
        <v>21747</v>
      </c>
      <c r="E23128" s="117" t="s">
        <v>267</v>
      </c>
      <c r="F23128" s="117" t="s">
        <v>39</v>
      </c>
      <c r="G23128" s="117" t="s">
        <v>111</v>
      </c>
      <c r="H23128" s="117">
        <v>14</v>
      </c>
      <c r="I23128" s="117" t="s">
        <v>18030</v>
      </c>
      <c r="J23128" s="117">
        <v>2025</v>
      </c>
    </row>
    <row r="23129" spans="1:10" x14ac:dyDescent="0.3">
      <c r="A23129" s="117">
        <v>357791</v>
      </c>
      <c r="B23129" s="138">
        <v>45730</v>
      </c>
      <c r="C23129" s="117" t="s">
        <v>22005</v>
      </c>
      <c r="D23129" s="117" t="s">
        <v>21747</v>
      </c>
      <c r="E23129" s="117" t="s">
        <v>267</v>
      </c>
      <c r="F23129" s="117" t="s">
        <v>38</v>
      </c>
      <c r="G23129" s="117" t="s">
        <v>110</v>
      </c>
      <c r="H23129" s="117">
        <v>14</v>
      </c>
      <c r="I23129" s="117" t="s">
        <v>18030</v>
      </c>
      <c r="J23129" s="117">
        <v>2025</v>
      </c>
    </row>
    <row r="23130" spans="1:10" x14ac:dyDescent="0.3">
      <c r="A23130" s="117">
        <v>357792</v>
      </c>
      <c r="B23130" s="138">
        <v>45730</v>
      </c>
      <c r="C23130" s="117" t="s">
        <v>22006</v>
      </c>
      <c r="D23130" s="117" t="s">
        <v>76</v>
      </c>
      <c r="E23130" s="117" t="s">
        <v>9641</v>
      </c>
      <c r="F23130" s="117" t="s">
        <v>38</v>
      </c>
      <c r="G23130" s="117" t="s">
        <v>111</v>
      </c>
      <c r="H23130" s="117">
        <v>14</v>
      </c>
      <c r="I23130" s="117" t="s">
        <v>18030</v>
      </c>
      <c r="J23130" s="117">
        <v>2025</v>
      </c>
    </row>
    <row r="23131" spans="1:10" x14ac:dyDescent="0.3">
      <c r="A23131" s="117">
        <v>357793</v>
      </c>
      <c r="B23131" s="138">
        <v>45730</v>
      </c>
      <c r="C23131" s="117" t="s">
        <v>22007</v>
      </c>
      <c r="D23131" s="117" t="s">
        <v>21747</v>
      </c>
      <c r="E23131" s="117" t="s">
        <v>195</v>
      </c>
      <c r="F23131" s="117" t="s">
        <v>12</v>
      </c>
      <c r="G23131" s="117" t="s">
        <v>110</v>
      </c>
      <c r="H23131" s="117">
        <v>14</v>
      </c>
      <c r="I23131" s="117" t="s">
        <v>18030</v>
      </c>
      <c r="J23131" s="117">
        <v>2025</v>
      </c>
    </row>
    <row r="23132" spans="1:10" x14ac:dyDescent="0.3">
      <c r="A23132" s="117">
        <v>357794</v>
      </c>
      <c r="B23132" s="138">
        <v>45730</v>
      </c>
      <c r="C23132" s="117" t="s">
        <v>22008</v>
      </c>
      <c r="D23132" s="117" t="s">
        <v>21747</v>
      </c>
      <c r="E23132" s="117" t="s">
        <v>177</v>
      </c>
      <c r="F23132" s="117" t="s">
        <v>37</v>
      </c>
      <c r="G23132" s="117" t="s">
        <v>110</v>
      </c>
      <c r="H23132" s="117">
        <v>14</v>
      </c>
      <c r="I23132" s="117" t="s">
        <v>18030</v>
      </c>
      <c r="J23132" s="117">
        <v>2025</v>
      </c>
    </row>
    <row r="23133" spans="1:10" x14ac:dyDescent="0.3">
      <c r="A23133" s="117">
        <v>357795</v>
      </c>
      <c r="B23133" s="138">
        <v>45730</v>
      </c>
      <c r="C23133" s="117" t="s">
        <v>22009</v>
      </c>
      <c r="D23133" s="117" t="s">
        <v>21747</v>
      </c>
      <c r="E23133" s="117" t="s">
        <v>267</v>
      </c>
      <c r="F23133" s="117" t="s">
        <v>19</v>
      </c>
      <c r="G23133" s="117" t="s">
        <v>111</v>
      </c>
      <c r="H23133" s="117">
        <v>14</v>
      </c>
      <c r="I23133" s="117" t="s">
        <v>18030</v>
      </c>
      <c r="J23133" s="117">
        <v>2025</v>
      </c>
    </row>
    <row r="23134" spans="1:10" x14ac:dyDescent="0.3">
      <c r="A23134" s="117">
        <v>357796</v>
      </c>
      <c r="B23134" s="138">
        <v>45730</v>
      </c>
      <c r="C23134" s="117" t="s">
        <v>22010</v>
      </c>
      <c r="D23134" s="117" t="s">
        <v>21747</v>
      </c>
      <c r="E23134" s="117" t="s">
        <v>382</v>
      </c>
      <c r="F23134" s="117" t="s">
        <v>12</v>
      </c>
      <c r="G23134" s="117" t="s">
        <v>110</v>
      </c>
      <c r="H23134" s="117">
        <v>14</v>
      </c>
      <c r="I23134" s="117" t="s">
        <v>18030</v>
      </c>
      <c r="J23134" s="117">
        <v>2025</v>
      </c>
    </row>
    <row r="23135" spans="1:10" x14ac:dyDescent="0.3">
      <c r="A23135" s="117">
        <v>357797</v>
      </c>
      <c r="B23135" s="138">
        <v>45730</v>
      </c>
      <c r="C23135" s="117" t="s">
        <v>22011</v>
      </c>
      <c r="D23135" s="117" t="s">
        <v>61</v>
      </c>
      <c r="E23135" s="117" t="s">
        <v>387</v>
      </c>
      <c r="F23135" s="117" t="s">
        <v>33</v>
      </c>
      <c r="G23135" s="117" t="s">
        <v>110</v>
      </c>
      <c r="H23135" s="117">
        <v>14</v>
      </c>
      <c r="I23135" s="117" t="s">
        <v>18030</v>
      </c>
      <c r="J23135" s="117">
        <v>2025</v>
      </c>
    </row>
    <row r="23136" spans="1:10" x14ac:dyDescent="0.3">
      <c r="A23136" s="117">
        <v>357798</v>
      </c>
      <c r="B23136" s="138">
        <v>45730</v>
      </c>
      <c r="C23136" s="117" t="s">
        <v>22012</v>
      </c>
      <c r="D23136" s="117" t="s">
        <v>21747</v>
      </c>
      <c r="E23136" s="117" t="s">
        <v>267</v>
      </c>
      <c r="F23136" s="117" t="s">
        <v>10</v>
      </c>
      <c r="G23136" s="117" t="s">
        <v>110</v>
      </c>
      <c r="H23136" s="117">
        <v>14</v>
      </c>
      <c r="I23136" s="117" t="s">
        <v>18030</v>
      </c>
      <c r="J23136" s="117">
        <v>2025</v>
      </c>
    </row>
    <row r="23137" spans="1:10" x14ac:dyDescent="0.3">
      <c r="A23137" s="117">
        <v>357799</v>
      </c>
      <c r="B23137" s="138">
        <v>45730</v>
      </c>
      <c r="C23137" s="117" t="s">
        <v>22013</v>
      </c>
      <c r="D23137" s="117" t="s">
        <v>117</v>
      </c>
      <c r="E23137" s="117" t="s">
        <v>5966</v>
      </c>
      <c r="F23137" s="117" t="s">
        <v>12</v>
      </c>
      <c r="G23137" s="117" t="s">
        <v>110</v>
      </c>
      <c r="H23137" s="117">
        <v>14</v>
      </c>
      <c r="I23137" s="117" t="s">
        <v>18030</v>
      </c>
      <c r="J23137" s="117">
        <v>2025</v>
      </c>
    </row>
    <row r="23138" spans="1:10" x14ac:dyDescent="0.3">
      <c r="A23138" s="117">
        <v>357800</v>
      </c>
      <c r="B23138" s="138">
        <v>45730</v>
      </c>
      <c r="C23138" s="117" t="s">
        <v>22014</v>
      </c>
      <c r="D23138" s="117" t="s">
        <v>21747</v>
      </c>
      <c r="E23138" s="117" t="s">
        <v>170</v>
      </c>
      <c r="F23138" s="117" t="s">
        <v>12</v>
      </c>
      <c r="G23138" s="117" t="s">
        <v>110</v>
      </c>
      <c r="H23138" s="117">
        <v>14</v>
      </c>
      <c r="I23138" s="117" t="s">
        <v>18030</v>
      </c>
      <c r="J23138" s="117">
        <v>2025</v>
      </c>
    </row>
    <row r="23139" spans="1:10" x14ac:dyDescent="0.3">
      <c r="A23139" s="117">
        <v>357801</v>
      </c>
      <c r="B23139" s="138">
        <v>45730</v>
      </c>
      <c r="C23139" s="117" t="s">
        <v>22015</v>
      </c>
      <c r="D23139" s="117" t="s">
        <v>21747</v>
      </c>
      <c r="E23139" s="117" t="s">
        <v>175</v>
      </c>
      <c r="F23139" s="117" t="s">
        <v>35</v>
      </c>
      <c r="G23139" s="117" t="s">
        <v>110</v>
      </c>
      <c r="H23139" s="117">
        <v>14</v>
      </c>
      <c r="I23139" s="117" t="s">
        <v>18030</v>
      </c>
      <c r="J23139" s="117">
        <v>2025</v>
      </c>
    </row>
    <row r="23140" spans="1:10" x14ac:dyDescent="0.3">
      <c r="A23140" s="117">
        <v>357802</v>
      </c>
      <c r="B23140" s="138">
        <v>45730</v>
      </c>
      <c r="C23140" s="117" t="s">
        <v>22016</v>
      </c>
      <c r="D23140" s="117" t="s">
        <v>21747</v>
      </c>
      <c r="E23140" s="117" t="s">
        <v>177</v>
      </c>
      <c r="F23140" s="117" t="s">
        <v>12</v>
      </c>
      <c r="G23140" s="117" t="s">
        <v>110</v>
      </c>
      <c r="H23140" s="117">
        <v>14</v>
      </c>
      <c r="I23140" s="117" t="s">
        <v>18030</v>
      </c>
      <c r="J23140" s="117">
        <v>2025</v>
      </c>
    </row>
    <row r="23141" spans="1:10" x14ac:dyDescent="0.3">
      <c r="A23141" s="117">
        <v>357803</v>
      </c>
      <c r="B23141" s="138">
        <v>45730</v>
      </c>
      <c r="C23141" s="117" t="s">
        <v>22017</v>
      </c>
      <c r="D23141" s="117" t="s">
        <v>113</v>
      </c>
      <c r="E23141" s="117" t="s">
        <v>219</v>
      </c>
      <c r="F23141" s="117" t="s">
        <v>37</v>
      </c>
      <c r="G23141" s="117" t="s">
        <v>110</v>
      </c>
      <c r="H23141" s="117">
        <v>14</v>
      </c>
      <c r="I23141" s="117" t="s">
        <v>18030</v>
      </c>
      <c r="J23141" s="117">
        <v>2025</v>
      </c>
    </row>
    <row r="23142" spans="1:10" x14ac:dyDescent="0.3">
      <c r="A23142" s="117">
        <v>357804</v>
      </c>
      <c r="B23142" s="138">
        <v>45730</v>
      </c>
      <c r="C23142" s="117" t="s">
        <v>22018</v>
      </c>
      <c r="D23142" s="117" t="s">
        <v>21747</v>
      </c>
      <c r="E23142" s="117" t="s">
        <v>195</v>
      </c>
      <c r="F23142" s="117" t="s">
        <v>38</v>
      </c>
      <c r="G23142" s="117" t="s">
        <v>110</v>
      </c>
      <c r="H23142" s="117">
        <v>14</v>
      </c>
      <c r="I23142" s="117" t="s">
        <v>18030</v>
      </c>
      <c r="J23142" s="117">
        <v>2025</v>
      </c>
    </row>
    <row r="23143" spans="1:10" x14ac:dyDescent="0.3">
      <c r="A23143" s="117">
        <v>357805</v>
      </c>
      <c r="B23143" s="138">
        <v>45730</v>
      </c>
      <c r="C23143" s="117" t="s">
        <v>22019</v>
      </c>
      <c r="D23143" s="117" t="s">
        <v>21747</v>
      </c>
      <c r="E23143" s="117" t="s">
        <v>267</v>
      </c>
      <c r="F23143" s="117" t="s">
        <v>23</v>
      </c>
      <c r="G23143" s="117" t="s">
        <v>110</v>
      </c>
      <c r="H23143" s="117">
        <v>14</v>
      </c>
      <c r="I23143" s="117" t="s">
        <v>18030</v>
      </c>
      <c r="J23143" s="117">
        <v>2025</v>
      </c>
    </row>
    <row r="23144" spans="1:10" x14ac:dyDescent="0.3">
      <c r="A23144" s="117">
        <v>357806</v>
      </c>
      <c r="B23144" s="138">
        <v>45730</v>
      </c>
      <c r="C23144" s="117" t="s">
        <v>22020</v>
      </c>
      <c r="D23144" s="117" t="s">
        <v>107</v>
      </c>
      <c r="E23144" s="117" t="s">
        <v>231</v>
      </c>
      <c r="F23144" s="117" t="s">
        <v>38</v>
      </c>
      <c r="G23144" s="117" t="s">
        <v>110</v>
      </c>
      <c r="H23144" s="117">
        <v>14</v>
      </c>
      <c r="I23144" s="117" t="s">
        <v>18030</v>
      </c>
      <c r="J23144" s="117">
        <v>2025</v>
      </c>
    </row>
    <row r="23145" spans="1:10" x14ac:dyDescent="0.3">
      <c r="A23145" s="117">
        <v>357807</v>
      </c>
      <c r="B23145" s="138">
        <v>45730</v>
      </c>
      <c r="C23145" s="117" t="s">
        <v>22021</v>
      </c>
      <c r="D23145" s="117" t="s">
        <v>408</v>
      </c>
      <c r="E23145" s="117" t="s">
        <v>409</v>
      </c>
      <c r="F23145" s="117" t="s">
        <v>12</v>
      </c>
      <c r="G23145" s="117" t="s">
        <v>111</v>
      </c>
      <c r="H23145" s="117">
        <v>14</v>
      </c>
      <c r="I23145" s="117" t="s">
        <v>18030</v>
      </c>
      <c r="J23145" s="117">
        <v>2025</v>
      </c>
    </row>
    <row r="23146" spans="1:10" x14ac:dyDescent="0.3">
      <c r="A23146" s="117">
        <v>357808</v>
      </c>
      <c r="B23146" s="138">
        <v>45730</v>
      </c>
      <c r="C23146" s="117" t="s">
        <v>22022</v>
      </c>
      <c r="D23146" s="117" t="s">
        <v>21747</v>
      </c>
      <c r="E23146" s="117" t="s">
        <v>267</v>
      </c>
      <c r="F23146" s="117" t="s">
        <v>38</v>
      </c>
      <c r="G23146" s="117" t="s">
        <v>110</v>
      </c>
      <c r="H23146" s="117">
        <v>14</v>
      </c>
      <c r="I23146" s="117" t="s">
        <v>18030</v>
      </c>
      <c r="J23146" s="117">
        <v>2025</v>
      </c>
    </row>
    <row r="23147" spans="1:10" x14ac:dyDescent="0.3">
      <c r="A23147" s="117">
        <v>357809</v>
      </c>
      <c r="B23147" s="138">
        <v>45730</v>
      </c>
      <c r="C23147" s="117" t="s">
        <v>22023</v>
      </c>
      <c r="D23147" s="117" t="s">
        <v>21747</v>
      </c>
      <c r="E23147" s="117" t="s">
        <v>276</v>
      </c>
      <c r="F23147" s="117" t="s">
        <v>38</v>
      </c>
      <c r="G23147" s="117" t="s">
        <v>110</v>
      </c>
      <c r="H23147" s="117">
        <v>14</v>
      </c>
      <c r="I23147" s="117" t="s">
        <v>18030</v>
      </c>
      <c r="J23147" s="117">
        <v>2025</v>
      </c>
    </row>
    <row r="23148" spans="1:10" x14ac:dyDescent="0.3">
      <c r="A23148" s="117">
        <v>357810</v>
      </c>
      <c r="B23148" s="138">
        <v>45730</v>
      </c>
      <c r="C23148" s="117" t="s">
        <v>22024</v>
      </c>
      <c r="D23148" s="117" t="s">
        <v>86</v>
      </c>
      <c r="E23148" s="117" t="s">
        <v>226</v>
      </c>
      <c r="F23148" s="117" t="s">
        <v>35</v>
      </c>
      <c r="G23148" s="117" t="s">
        <v>110</v>
      </c>
      <c r="H23148" s="117">
        <v>14</v>
      </c>
      <c r="I23148" s="117" t="s">
        <v>18030</v>
      </c>
      <c r="J23148" s="117">
        <v>2025</v>
      </c>
    </row>
    <row r="23149" spans="1:10" x14ac:dyDescent="0.3">
      <c r="A23149" s="117">
        <v>357811</v>
      </c>
      <c r="B23149" s="138">
        <v>45730</v>
      </c>
      <c r="C23149" s="117" t="s">
        <v>22025</v>
      </c>
      <c r="D23149" s="117" t="s">
        <v>21747</v>
      </c>
      <c r="E23149" s="117" t="s">
        <v>382</v>
      </c>
      <c r="F23149" s="117" t="s">
        <v>38</v>
      </c>
      <c r="G23149" s="117" t="s">
        <v>111</v>
      </c>
      <c r="H23149" s="117">
        <v>14</v>
      </c>
      <c r="I23149" s="117" t="s">
        <v>18030</v>
      </c>
      <c r="J23149" s="117">
        <v>2025</v>
      </c>
    </row>
    <row r="23150" spans="1:10" x14ac:dyDescent="0.3">
      <c r="A23150" s="117">
        <v>357812</v>
      </c>
      <c r="B23150" s="138">
        <v>45730</v>
      </c>
      <c r="C23150" s="117" t="s">
        <v>22026</v>
      </c>
      <c r="D23150" s="117" t="s">
        <v>21747</v>
      </c>
      <c r="E23150" s="117" t="s">
        <v>267</v>
      </c>
      <c r="F23150" s="117" t="s">
        <v>37</v>
      </c>
      <c r="G23150" s="117" t="s">
        <v>110</v>
      </c>
      <c r="H23150" s="117">
        <v>14</v>
      </c>
      <c r="I23150" s="117" t="s">
        <v>18030</v>
      </c>
      <c r="J23150" s="117">
        <v>2025</v>
      </c>
    </row>
    <row r="23151" spans="1:10" x14ac:dyDescent="0.3">
      <c r="A23151" s="117">
        <v>357813</v>
      </c>
      <c r="B23151" s="138">
        <v>45730</v>
      </c>
      <c r="C23151" s="117" t="s">
        <v>22027</v>
      </c>
      <c r="D23151" s="117" t="s">
        <v>21747</v>
      </c>
      <c r="E23151" s="117" t="s">
        <v>175</v>
      </c>
      <c r="F23151" s="117" t="s">
        <v>37</v>
      </c>
      <c r="G23151" s="117" t="s">
        <v>110</v>
      </c>
      <c r="H23151" s="117">
        <v>14</v>
      </c>
      <c r="I23151" s="117" t="s">
        <v>18030</v>
      </c>
      <c r="J23151" s="117">
        <v>2025</v>
      </c>
    </row>
    <row r="23152" spans="1:10" x14ac:dyDescent="0.3">
      <c r="A23152" s="117">
        <v>357814</v>
      </c>
      <c r="B23152" s="138">
        <v>45730</v>
      </c>
      <c r="C23152" s="117" t="s">
        <v>22028</v>
      </c>
      <c r="D23152" s="117" t="s">
        <v>54</v>
      </c>
      <c r="E23152" s="117" t="s">
        <v>189</v>
      </c>
      <c r="F23152" s="117" t="s">
        <v>12</v>
      </c>
      <c r="G23152" s="117" t="s">
        <v>110</v>
      </c>
      <c r="H23152" s="117">
        <v>14</v>
      </c>
      <c r="I23152" s="117" t="s">
        <v>18030</v>
      </c>
      <c r="J23152" s="117">
        <v>2025</v>
      </c>
    </row>
    <row r="23153" spans="1:10" x14ac:dyDescent="0.3">
      <c r="A23153" s="117">
        <v>357815</v>
      </c>
      <c r="B23153" s="138">
        <v>45730</v>
      </c>
      <c r="C23153" s="117" t="s">
        <v>22029</v>
      </c>
      <c r="D23153" s="117" t="s">
        <v>21747</v>
      </c>
      <c r="E23153" s="117" t="s">
        <v>267</v>
      </c>
      <c r="F23153" s="117" t="s">
        <v>37</v>
      </c>
      <c r="G23153" s="117" t="s">
        <v>111</v>
      </c>
      <c r="H23153" s="117">
        <v>14</v>
      </c>
      <c r="I23153" s="117" t="s">
        <v>18030</v>
      </c>
      <c r="J23153" s="117">
        <v>2025</v>
      </c>
    </row>
    <row r="23154" spans="1:10" x14ac:dyDescent="0.3">
      <c r="A23154" s="117">
        <v>357816</v>
      </c>
      <c r="B23154" s="138">
        <v>45730</v>
      </c>
      <c r="C23154" s="117" t="s">
        <v>22030</v>
      </c>
      <c r="D23154" s="117" t="s">
        <v>21747</v>
      </c>
      <c r="E23154" s="117" t="s">
        <v>267</v>
      </c>
      <c r="F23154" s="117" t="s">
        <v>12</v>
      </c>
      <c r="G23154" s="117" t="s">
        <v>110</v>
      </c>
      <c r="H23154" s="117">
        <v>14</v>
      </c>
      <c r="I23154" s="117" t="s">
        <v>18030</v>
      </c>
      <c r="J23154" s="117">
        <v>2025</v>
      </c>
    </row>
    <row r="23155" spans="1:10" x14ac:dyDescent="0.3">
      <c r="A23155" s="117">
        <v>357817</v>
      </c>
      <c r="B23155" s="138">
        <v>45730</v>
      </c>
      <c r="C23155" s="117" t="s">
        <v>22031</v>
      </c>
      <c r="D23155" s="117" t="s">
        <v>100</v>
      </c>
      <c r="E23155" s="117" t="s">
        <v>6232</v>
      </c>
      <c r="F23155" s="117" t="s">
        <v>38</v>
      </c>
      <c r="G23155" s="117" t="s">
        <v>110</v>
      </c>
      <c r="H23155" s="117">
        <v>14</v>
      </c>
      <c r="I23155" s="117" t="s">
        <v>18030</v>
      </c>
      <c r="J23155" s="117">
        <v>2025</v>
      </c>
    </row>
    <row r="23156" spans="1:10" x14ac:dyDescent="0.3">
      <c r="A23156" s="117">
        <v>357818</v>
      </c>
      <c r="B23156" s="138">
        <v>45730</v>
      </c>
      <c r="C23156" s="117" t="s">
        <v>22032</v>
      </c>
      <c r="D23156" s="117" t="s">
        <v>21747</v>
      </c>
      <c r="E23156" s="117" t="s">
        <v>267</v>
      </c>
      <c r="F23156" s="117" t="s">
        <v>35</v>
      </c>
      <c r="G23156" s="117" t="s">
        <v>111</v>
      </c>
      <c r="H23156" s="117">
        <v>14</v>
      </c>
      <c r="I23156" s="117" t="s">
        <v>18030</v>
      </c>
      <c r="J23156" s="117">
        <v>2025</v>
      </c>
    </row>
    <row r="23157" spans="1:10" x14ac:dyDescent="0.3">
      <c r="A23157" s="117">
        <v>357819</v>
      </c>
      <c r="B23157" s="138">
        <v>45730</v>
      </c>
      <c r="C23157" s="117" t="s">
        <v>22033</v>
      </c>
      <c r="D23157" s="117" t="s">
        <v>21747</v>
      </c>
      <c r="E23157" s="117" t="s">
        <v>267</v>
      </c>
      <c r="F23157" s="117" t="s">
        <v>12</v>
      </c>
      <c r="G23157" s="117" t="s">
        <v>110</v>
      </c>
      <c r="H23157" s="117">
        <v>14</v>
      </c>
      <c r="I23157" s="117" t="s">
        <v>18030</v>
      </c>
      <c r="J23157" s="117">
        <v>2025</v>
      </c>
    </row>
    <row r="23158" spans="1:10" x14ac:dyDescent="0.3">
      <c r="A23158" s="117">
        <v>357820</v>
      </c>
      <c r="B23158" s="138">
        <v>45730</v>
      </c>
      <c r="C23158" s="117" t="s">
        <v>22021</v>
      </c>
      <c r="D23158" s="117" t="s">
        <v>21747</v>
      </c>
      <c r="E23158" s="117" t="s">
        <v>174</v>
      </c>
      <c r="F23158" s="117" t="s">
        <v>38</v>
      </c>
      <c r="G23158" s="117" t="s">
        <v>110</v>
      </c>
      <c r="H23158" s="117">
        <v>14</v>
      </c>
      <c r="I23158" s="117" t="s">
        <v>18030</v>
      </c>
      <c r="J23158" s="117">
        <v>2025</v>
      </c>
    </row>
    <row r="23159" spans="1:10" x14ac:dyDescent="0.3">
      <c r="A23159" s="117">
        <v>357821</v>
      </c>
      <c r="B23159" s="138">
        <v>45730</v>
      </c>
      <c r="C23159" s="117" t="s">
        <v>22034</v>
      </c>
      <c r="D23159" s="117" t="s">
        <v>49</v>
      </c>
      <c r="E23159" s="117" t="s">
        <v>6244</v>
      </c>
      <c r="F23159" s="117" t="s">
        <v>12</v>
      </c>
      <c r="G23159" s="117" t="s">
        <v>110</v>
      </c>
      <c r="H23159" s="117">
        <v>14</v>
      </c>
      <c r="I23159" s="117" t="s">
        <v>18030</v>
      </c>
      <c r="J23159" s="117">
        <v>2025</v>
      </c>
    </row>
    <row r="23160" spans="1:10" x14ac:dyDescent="0.3">
      <c r="A23160" s="117">
        <v>357822</v>
      </c>
      <c r="B23160" s="138">
        <v>45730</v>
      </c>
      <c r="C23160" s="117" t="s">
        <v>22035</v>
      </c>
      <c r="D23160" s="117" t="s">
        <v>21747</v>
      </c>
      <c r="E23160" s="117" t="s">
        <v>195</v>
      </c>
      <c r="F23160" s="117" t="s">
        <v>37</v>
      </c>
      <c r="G23160" s="117" t="s">
        <v>110</v>
      </c>
      <c r="H23160" s="117">
        <v>14</v>
      </c>
      <c r="I23160" s="117" t="s">
        <v>18030</v>
      </c>
      <c r="J23160" s="117">
        <v>2025</v>
      </c>
    </row>
    <row r="23161" spans="1:10" x14ac:dyDescent="0.3">
      <c r="A23161" s="117">
        <v>357823</v>
      </c>
      <c r="B23161" s="138">
        <v>45730</v>
      </c>
      <c r="C23161" s="117" t="s">
        <v>22036</v>
      </c>
      <c r="D23161" s="117" t="s">
        <v>144</v>
      </c>
      <c r="E23161" s="117" t="s">
        <v>8440</v>
      </c>
      <c r="F23161" s="117" t="s">
        <v>35</v>
      </c>
      <c r="G23161" s="117" t="s">
        <v>110</v>
      </c>
      <c r="H23161" s="117">
        <v>14</v>
      </c>
      <c r="I23161" s="117" t="s">
        <v>18030</v>
      </c>
      <c r="J23161" s="117">
        <v>2025</v>
      </c>
    </row>
    <row r="23162" spans="1:10" x14ac:dyDescent="0.3">
      <c r="A23162" s="117">
        <v>357824</v>
      </c>
      <c r="B23162" s="138">
        <v>45730</v>
      </c>
      <c r="C23162" s="117" t="s">
        <v>22030</v>
      </c>
      <c r="D23162" s="117" t="s">
        <v>117</v>
      </c>
      <c r="E23162" s="117" t="s">
        <v>349</v>
      </c>
      <c r="F23162" s="117" t="s">
        <v>12</v>
      </c>
      <c r="G23162" s="117" t="s">
        <v>110</v>
      </c>
      <c r="H23162" s="117">
        <v>14</v>
      </c>
      <c r="I23162" s="117" t="s">
        <v>18030</v>
      </c>
      <c r="J23162" s="117">
        <v>2025</v>
      </c>
    </row>
    <row r="23163" spans="1:10" x14ac:dyDescent="0.3">
      <c r="A23163" s="117">
        <v>357825</v>
      </c>
      <c r="B23163" s="138">
        <v>45730</v>
      </c>
      <c r="C23163" s="117" t="s">
        <v>22036</v>
      </c>
      <c r="D23163" s="117" t="s">
        <v>67</v>
      </c>
      <c r="E23163" s="117" t="s">
        <v>6978</v>
      </c>
      <c r="F23163" s="117" t="s">
        <v>35</v>
      </c>
      <c r="G23163" s="117" t="s">
        <v>110</v>
      </c>
      <c r="H23163" s="117">
        <v>14</v>
      </c>
      <c r="I23163" s="117" t="s">
        <v>18030</v>
      </c>
      <c r="J23163" s="117">
        <v>2025</v>
      </c>
    </row>
    <row r="23164" spans="1:10" x14ac:dyDescent="0.3">
      <c r="A23164" s="117">
        <v>357826</v>
      </c>
      <c r="B23164" s="138">
        <v>45730</v>
      </c>
      <c r="C23164" s="117" t="s">
        <v>22037</v>
      </c>
      <c r="D23164" s="117" t="s">
        <v>21747</v>
      </c>
      <c r="E23164" s="117" t="s">
        <v>267</v>
      </c>
      <c r="F23164" s="117" t="s">
        <v>8</v>
      </c>
      <c r="G23164" s="117" t="s">
        <v>110</v>
      </c>
      <c r="H23164" s="117">
        <v>14</v>
      </c>
      <c r="I23164" s="117" t="s">
        <v>18030</v>
      </c>
      <c r="J23164" s="117">
        <v>2025</v>
      </c>
    </row>
    <row r="23165" spans="1:10" x14ac:dyDescent="0.3">
      <c r="A23165" s="117">
        <v>357827</v>
      </c>
      <c r="B23165" s="138">
        <v>45730</v>
      </c>
      <c r="C23165" s="117" t="s">
        <v>22038</v>
      </c>
      <c r="D23165" s="117" t="s">
        <v>21747</v>
      </c>
      <c r="E23165" s="117" t="s">
        <v>170</v>
      </c>
      <c r="F23165" s="117" t="s">
        <v>31</v>
      </c>
      <c r="G23165" s="117" t="s">
        <v>110</v>
      </c>
      <c r="H23165" s="117">
        <v>14</v>
      </c>
      <c r="I23165" s="117" t="s">
        <v>18030</v>
      </c>
      <c r="J23165" s="117">
        <v>2025</v>
      </c>
    </row>
    <row r="23166" spans="1:10" x14ac:dyDescent="0.3">
      <c r="A23166" s="117">
        <v>357828</v>
      </c>
      <c r="B23166" s="138">
        <v>45730</v>
      </c>
      <c r="C23166" s="117" t="s">
        <v>22039</v>
      </c>
      <c r="D23166" s="117" t="s">
        <v>21747</v>
      </c>
      <c r="E23166" s="117" t="s">
        <v>276</v>
      </c>
      <c r="F23166" s="117" t="s">
        <v>37</v>
      </c>
      <c r="G23166" s="117" t="s">
        <v>110</v>
      </c>
      <c r="H23166" s="117">
        <v>14</v>
      </c>
      <c r="I23166" s="117" t="s">
        <v>18030</v>
      </c>
      <c r="J23166" s="117">
        <v>2025</v>
      </c>
    </row>
    <row r="23167" spans="1:10" x14ac:dyDescent="0.3">
      <c r="A23167" s="117">
        <v>357829</v>
      </c>
      <c r="B23167" s="138">
        <v>45730</v>
      </c>
      <c r="C23167" s="117" t="s">
        <v>22040</v>
      </c>
      <c r="D23167" s="117" t="s">
        <v>21747</v>
      </c>
      <c r="E23167" s="117" t="s">
        <v>267</v>
      </c>
      <c r="F23167" s="117" t="s">
        <v>38</v>
      </c>
      <c r="G23167" s="117" t="s">
        <v>110</v>
      </c>
      <c r="H23167" s="117">
        <v>14</v>
      </c>
      <c r="I23167" s="117" t="s">
        <v>18030</v>
      </c>
      <c r="J23167" s="117">
        <v>2025</v>
      </c>
    </row>
    <row r="23168" spans="1:10" x14ac:dyDescent="0.3">
      <c r="A23168" s="117">
        <v>357830</v>
      </c>
      <c r="B23168" s="138">
        <v>45730</v>
      </c>
      <c r="C23168" s="117" t="s">
        <v>22041</v>
      </c>
      <c r="D23168" s="117" t="s">
        <v>49</v>
      </c>
      <c r="E23168" s="117" t="s">
        <v>6244</v>
      </c>
      <c r="F23168" s="117" t="s">
        <v>12</v>
      </c>
      <c r="G23168" s="117" t="s">
        <v>110</v>
      </c>
      <c r="H23168" s="117">
        <v>14</v>
      </c>
      <c r="I23168" s="117" t="s">
        <v>18030</v>
      </c>
      <c r="J23168" s="117">
        <v>2025</v>
      </c>
    </row>
    <row r="23169" spans="1:10" x14ac:dyDescent="0.3">
      <c r="A23169" s="117">
        <v>357831</v>
      </c>
      <c r="B23169" s="138">
        <v>45730</v>
      </c>
      <c r="C23169" s="117" t="s">
        <v>22042</v>
      </c>
      <c r="D23169" s="117" t="s">
        <v>21747</v>
      </c>
      <c r="E23169" s="117" t="s">
        <v>267</v>
      </c>
      <c r="F23169" s="117" t="s">
        <v>12</v>
      </c>
      <c r="G23169" s="117" t="s">
        <v>110</v>
      </c>
      <c r="H23169" s="117">
        <v>14</v>
      </c>
      <c r="I23169" s="117" t="s">
        <v>18030</v>
      </c>
      <c r="J23169" s="117">
        <v>2025</v>
      </c>
    </row>
    <row r="23170" spans="1:10" x14ac:dyDescent="0.3">
      <c r="A23170" s="117">
        <v>357832</v>
      </c>
      <c r="B23170" s="138">
        <v>45730</v>
      </c>
      <c r="C23170" s="117" t="s">
        <v>22043</v>
      </c>
      <c r="D23170" s="117" t="s">
        <v>21747</v>
      </c>
      <c r="E23170" s="117" t="s">
        <v>276</v>
      </c>
      <c r="F23170" s="117" t="s">
        <v>31</v>
      </c>
      <c r="G23170" s="117" t="s">
        <v>110</v>
      </c>
      <c r="H23170" s="117">
        <v>14</v>
      </c>
      <c r="I23170" s="117" t="s">
        <v>18030</v>
      </c>
      <c r="J23170" s="117">
        <v>2025</v>
      </c>
    </row>
    <row r="23171" spans="1:10" x14ac:dyDescent="0.3">
      <c r="A23171" s="117">
        <v>357833</v>
      </c>
      <c r="B23171" s="138">
        <v>45730</v>
      </c>
      <c r="C23171" s="117" t="s">
        <v>22044</v>
      </c>
      <c r="D23171" s="117" t="s">
        <v>21747</v>
      </c>
      <c r="E23171" s="117" t="s">
        <v>174</v>
      </c>
      <c r="F23171" s="117" t="s">
        <v>27</v>
      </c>
      <c r="G23171" s="117" t="s">
        <v>110</v>
      </c>
      <c r="H23171" s="117">
        <v>14</v>
      </c>
      <c r="I23171" s="117" t="s">
        <v>18030</v>
      </c>
      <c r="J23171" s="117">
        <v>2025</v>
      </c>
    </row>
    <row r="23172" spans="1:10" x14ac:dyDescent="0.3">
      <c r="A23172" s="117">
        <v>357834</v>
      </c>
      <c r="B23172" s="138">
        <v>45730</v>
      </c>
      <c r="C23172" s="117" t="s">
        <v>22045</v>
      </c>
      <c r="D23172" s="117" t="s">
        <v>21747</v>
      </c>
      <c r="E23172" s="117" t="s">
        <v>175</v>
      </c>
      <c r="F23172" s="117" t="s">
        <v>31</v>
      </c>
      <c r="G23172" s="117" t="s">
        <v>110</v>
      </c>
      <c r="H23172" s="117">
        <v>14</v>
      </c>
      <c r="I23172" s="117" t="s">
        <v>18030</v>
      </c>
      <c r="J23172" s="117">
        <v>2025</v>
      </c>
    </row>
    <row r="23173" spans="1:10" x14ac:dyDescent="0.3">
      <c r="A23173" s="117">
        <v>357835</v>
      </c>
      <c r="B23173" s="138">
        <v>45730</v>
      </c>
      <c r="C23173" s="117" t="s">
        <v>22046</v>
      </c>
      <c r="D23173" s="117" t="s">
        <v>113</v>
      </c>
      <c r="E23173" s="117" t="s">
        <v>186</v>
      </c>
      <c r="F23173" s="117" t="s">
        <v>39</v>
      </c>
      <c r="G23173" s="117" t="s">
        <v>110</v>
      </c>
      <c r="H23173" s="117">
        <v>14</v>
      </c>
      <c r="I23173" s="117" t="s">
        <v>18030</v>
      </c>
      <c r="J23173" s="117">
        <v>2025</v>
      </c>
    </row>
    <row r="23174" spans="1:10" x14ac:dyDescent="0.3">
      <c r="A23174" s="117">
        <v>357836</v>
      </c>
      <c r="B23174" s="138">
        <v>45730</v>
      </c>
      <c r="C23174" s="117" t="s">
        <v>22047</v>
      </c>
      <c r="D23174" s="117" t="s">
        <v>80</v>
      </c>
      <c r="E23174" s="117" t="s">
        <v>7463</v>
      </c>
      <c r="F23174" s="117" t="s">
        <v>12</v>
      </c>
      <c r="G23174" s="117" t="s">
        <v>111</v>
      </c>
      <c r="H23174" s="117">
        <v>14</v>
      </c>
      <c r="I23174" s="117" t="s">
        <v>18030</v>
      </c>
      <c r="J23174" s="117">
        <v>2025</v>
      </c>
    </row>
    <row r="23175" spans="1:10" x14ac:dyDescent="0.3">
      <c r="A23175" s="117">
        <v>357837</v>
      </c>
      <c r="B23175" s="138">
        <v>45730</v>
      </c>
      <c r="C23175" s="117" t="s">
        <v>22048</v>
      </c>
      <c r="D23175" s="117" t="s">
        <v>21747</v>
      </c>
      <c r="E23175" s="117" t="s">
        <v>195</v>
      </c>
      <c r="F23175" s="117" t="s">
        <v>31</v>
      </c>
      <c r="G23175" s="117" t="s">
        <v>110</v>
      </c>
      <c r="H23175" s="117">
        <v>14</v>
      </c>
      <c r="I23175" s="117" t="s">
        <v>18030</v>
      </c>
      <c r="J23175" s="117">
        <v>2025</v>
      </c>
    </row>
    <row r="23176" spans="1:10" x14ac:dyDescent="0.3">
      <c r="A23176" s="117">
        <v>357838</v>
      </c>
      <c r="B23176" s="138">
        <v>45730</v>
      </c>
      <c r="C23176" s="117" t="s">
        <v>22042</v>
      </c>
      <c r="D23176" s="117" t="s">
        <v>117</v>
      </c>
      <c r="E23176" s="117" t="s">
        <v>5966</v>
      </c>
      <c r="F23176" s="117" t="s">
        <v>12</v>
      </c>
      <c r="G23176" s="117" t="s">
        <v>110</v>
      </c>
      <c r="H23176" s="117">
        <v>14</v>
      </c>
      <c r="I23176" s="117" t="s">
        <v>18030</v>
      </c>
      <c r="J23176" s="117">
        <v>2025</v>
      </c>
    </row>
    <row r="23177" spans="1:10" x14ac:dyDescent="0.3">
      <c r="A23177" s="117">
        <v>357839</v>
      </c>
      <c r="B23177" s="138">
        <v>45730</v>
      </c>
      <c r="C23177" s="117" t="s">
        <v>22049</v>
      </c>
      <c r="D23177" s="117" t="s">
        <v>50</v>
      </c>
      <c r="E23177" s="117" t="s">
        <v>6198</v>
      </c>
      <c r="F23177" s="117" t="s">
        <v>38</v>
      </c>
      <c r="G23177" s="117" t="s">
        <v>110</v>
      </c>
      <c r="H23177" s="117">
        <v>14</v>
      </c>
      <c r="I23177" s="117" t="s">
        <v>18030</v>
      </c>
      <c r="J23177" s="117">
        <v>2025</v>
      </c>
    </row>
    <row r="23178" spans="1:10" x14ac:dyDescent="0.3">
      <c r="A23178" s="117">
        <v>357840</v>
      </c>
      <c r="B23178" s="138">
        <v>45730</v>
      </c>
      <c r="C23178" s="117" t="s">
        <v>22050</v>
      </c>
      <c r="D23178" s="117" t="s">
        <v>21747</v>
      </c>
      <c r="E23178" s="117" t="s">
        <v>267</v>
      </c>
      <c r="F23178" s="117" t="s">
        <v>35</v>
      </c>
      <c r="G23178" s="117" t="s">
        <v>110</v>
      </c>
      <c r="H23178" s="117">
        <v>14</v>
      </c>
      <c r="I23178" s="117" t="s">
        <v>18030</v>
      </c>
      <c r="J23178" s="117">
        <v>2025</v>
      </c>
    </row>
    <row r="23179" spans="1:10" x14ac:dyDescent="0.3">
      <c r="A23179" s="117">
        <v>357841</v>
      </c>
      <c r="B23179" s="138">
        <v>45730</v>
      </c>
      <c r="C23179" s="117" t="s">
        <v>22051</v>
      </c>
      <c r="D23179" s="117" t="s">
        <v>113</v>
      </c>
      <c r="E23179" s="117" t="s">
        <v>275</v>
      </c>
      <c r="F23179" s="117" t="s">
        <v>37</v>
      </c>
      <c r="G23179" s="117" t="s">
        <v>110</v>
      </c>
      <c r="H23179" s="117">
        <v>14</v>
      </c>
      <c r="I23179" s="117" t="s">
        <v>18030</v>
      </c>
      <c r="J23179" s="117">
        <v>2025</v>
      </c>
    </row>
    <row r="23180" spans="1:10" x14ac:dyDescent="0.3">
      <c r="A23180" s="117">
        <v>357842</v>
      </c>
      <c r="B23180" s="138">
        <v>45730</v>
      </c>
      <c r="C23180" s="117" t="s">
        <v>22052</v>
      </c>
      <c r="D23180" s="117" t="s">
        <v>113</v>
      </c>
      <c r="E23180" s="117" t="s">
        <v>186</v>
      </c>
      <c r="F23180" s="117" t="s">
        <v>16</v>
      </c>
      <c r="G23180" s="117" t="s">
        <v>111</v>
      </c>
      <c r="H23180" s="117">
        <v>14</v>
      </c>
      <c r="I23180" s="117" t="s">
        <v>18030</v>
      </c>
      <c r="J23180" s="117">
        <v>2025</v>
      </c>
    </row>
    <row r="23181" spans="1:10" x14ac:dyDescent="0.3">
      <c r="A23181" s="117">
        <v>357843</v>
      </c>
      <c r="B23181" s="138">
        <v>45730</v>
      </c>
      <c r="C23181" s="117" t="s">
        <v>22053</v>
      </c>
      <c r="D23181" s="117" t="s">
        <v>117</v>
      </c>
      <c r="E23181" s="117" t="s">
        <v>158</v>
      </c>
      <c r="F23181" s="117" t="s">
        <v>35</v>
      </c>
      <c r="G23181" s="117" t="s">
        <v>111</v>
      </c>
      <c r="H23181" s="117">
        <v>14</v>
      </c>
      <c r="I23181" s="117" t="s">
        <v>18030</v>
      </c>
      <c r="J23181" s="117">
        <v>2025</v>
      </c>
    </row>
    <row r="23182" spans="1:10" x14ac:dyDescent="0.3">
      <c r="A23182" s="117">
        <v>357844</v>
      </c>
      <c r="B23182" s="138">
        <v>45730</v>
      </c>
      <c r="C23182" s="117" t="s">
        <v>22051</v>
      </c>
      <c r="D23182" s="117" t="s">
        <v>21747</v>
      </c>
      <c r="E23182" s="117" t="s">
        <v>267</v>
      </c>
      <c r="F23182" s="117" t="s">
        <v>38</v>
      </c>
      <c r="G23182" s="117" t="s">
        <v>110</v>
      </c>
      <c r="H23182" s="117">
        <v>14</v>
      </c>
      <c r="I23182" s="117" t="s">
        <v>18030</v>
      </c>
      <c r="J23182" s="117">
        <v>2025</v>
      </c>
    </row>
    <row r="23183" spans="1:10" x14ac:dyDescent="0.3">
      <c r="A23183" s="117">
        <v>357845</v>
      </c>
      <c r="B23183" s="138">
        <v>45730</v>
      </c>
      <c r="C23183" s="117" t="s">
        <v>22054</v>
      </c>
      <c r="D23183" s="117" t="s">
        <v>67</v>
      </c>
      <c r="E23183" s="117" t="s">
        <v>6978</v>
      </c>
      <c r="F23183" s="117" t="s">
        <v>23</v>
      </c>
      <c r="G23183" s="117" t="s">
        <v>110</v>
      </c>
      <c r="H23183" s="117">
        <v>14</v>
      </c>
      <c r="I23183" s="117" t="s">
        <v>18030</v>
      </c>
      <c r="J23183" s="117">
        <v>2025</v>
      </c>
    </row>
    <row r="23184" spans="1:10" x14ac:dyDescent="0.3">
      <c r="A23184" s="117">
        <v>357846</v>
      </c>
      <c r="B23184" s="138">
        <v>45730</v>
      </c>
      <c r="C23184" s="117" t="s">
        <v>22055</v>
      </c>
      <c r="D23184" s="117" t="s">
        <v>21747</v>
      </c>
      <c r="E23184" s="117" t="s">
        <v>267</v>
      </c>
      <c r="F23184" s="117" t="s">
        <v>35</v>
      </c>
      <c r="G23184" s="117" t="s">
        <v>110</v>
      </c>
      <c r="H23184" s="117">
        <v>14</v>
      </c>
      <c r="I23184" s="117" t="s">
        <v>18030</v>
      </c>
      <c r="J23184" s="117">
        <v>2025</v>
      </c>
    </row>
    <row r="23185" spans="1:10" x14ac:dyDescent="0.3">
      <c r="A23185" s="117">
        <v>357847</v>
      </c>
      <c r="B23185" s="138">
        <v>45730</v>
      </c>
      <c r="C23185" s="117" t="s">
        <v>22056</v>
      </c>
      <c r="D23185" s="117" t="s">
        <v>113</v>
      </c>
      <c r="E23185" s="117" t="s">
        <v>219</v>
      </c>
      <c r="F23185" s="117" t="s">
        <v>31</v>
      </c>
      <c r="G23185" s="117" t="s">
        <v>110</v>
      </c>
      <c r="H23185" s="117">
        <v>14</v>
      </c>
      <c r="I23185" s="117" t="s">
        <v>18030</v>
      </c>
      <c r="J23185" s="117">
        <v>2025</v>
      </c>
    </row>
    <row r="23186" spans="1:10" x14ac:dyDescent="0.3">
      <c r="A23186" s="117">
        <v>357848</v>
      </c>
      <c r="B23186" s="138">
        <v>45730</v>
      </c>
      <c r="C23186" s="117" t="s">
        <v>22057</v>
      </c>
      <c r="D23186" s="117" t="s">
        <v>21747</v>
      </c>
      <c r="E23186" s="117" t="s">
        <v>267</v>
      </c>
      <c r="F23186" s="117" t="s">
        <v>31</v>
      </c>
      <c r="G23186" s="117" t="s">
        <v>110</v>
      </c>
      <c r="H23186" s="117">
        <v>14</v>
      </c>
      <c r="I23186" s="117" t="s">
        <v>18030</v>
      </c>
      <c r="J23186" s="117">
        <v>2025</v>
      </c>
    </row>
    <row r="23187" spans="1:10" x14ac:dyDescent="0.3">
      <c r="A23187" s="117">
        <v>357849</v>
      </c>
      <c r="B23187" s="138">
        <v>45730</v>
      </c>
      <c r="C23187" s="117" t="s">
        <v>22058</v>
      </c>
      <c r="D23187" s="117" t="s">
        <v>113</v>
      </c>
      <c r="E23187" s="117" t="s">
        <v>275</v>
      </c>
      <c r="F23187" s="117" t="s">
        <v>22</v>
      </c>
      <c r="G23187" s="117" t="s">
        <v>110</v>
      </c>
      <c r="H23187" s="117">
        <v>14</v>
      </c>
      <c r="I23187" s="117" t="s">
        <v>18030</v>
      </c>
      <c r="J23187" s="117">
        <v>2025</v>
      </c>
    </row>
    <row r="23188" spans="1:10" x14ac:dyDescent="0.3">
      <c r="A23188" s="117">
        <v>357850</v>
      </c>
      <c r="B23188" s="138">
        <v>45730</v>
      </c>
      <c r="C23188" s="117" t="s">
        <v>22059</v>
      </c>
      <c r="D23188" s="117" t="s">
        <v>21747</v>
      </c>
      <c r="E23188" s="117" t="s">
        <v>382</v>
      </c>
      <c r="F23188" s="117" t="s">
        <v>38</v>
      </c>
      <c r="G23188" s="117" t="s">
        <v>110</v>
      </c>
      <c r="H23188" s="117">
        <v>14</v>
      </c>
      <c r="I23188" s="117" t="s">
        <v>18030</v>
      </c>
      <c r="J23188" s="117">
        <v>2025</v>
      </c>
    </row>
    <row r="23189" spans="1:10" x14ac:dyDescent="0.3">
      <c r="A23189" s="117">
        <v>357851</v>
      </c>
      <c r="B23189" s="138">
        <v>45730</v>
      </c>
      <c r="C23189" s="117" t="s">
        <v>22060</v>
      </c>
      <c r="D23189" s="117" t="s">
        <v>21747</v>
      </c>
      <c r="E23189" s="117" t="s">
        <v>175</v>
      </c>
      <c r="F23189" s="117" t="s">
        <v>38</v>
      </c>
      <c r="G23189" s="117" t="s">
        <v>110</v>
      </c>
      <c r="H23189" s="117">
        <v>14</v>
      </c>
      <c r="I23189" s="117" t="s">
        <v>18030</v>
      </c>
      <c r="J23189" s="117">
        <v>2025</v>
      </c>
    </row>
    <row r="23190" spans="1:10" x14ac:dyDescent="0.3">
      <c r="A23190" s="117">
        <v>357852</v>
      </c>
      <c r="B23190" s="138">
        <v>45730</v>
      </c>
      <c r="C23190" s="117" t="s">
        <v>22061</v>
      </c>
      <c r="D23190" s="117" t="s">
        <v>50</v>
      </c>
      <c r="E23190" s="117" t="s">
        <v>6198</v>
      </c>
      <c r="F23190" s="117" t="s">
        <v>12</v>
      </c>
      <c r="G23190" s="117" t="s">
        <v>110</v>
      </c>
      <c r="H23190" s="117">
        <v>14</v>
      </c>
      <c r="I23190" s="117" t="s">
        <v>18030</v>
      </c>
      <c r="J23190" s="117">
        <v>2025</v>
      </c>
    </row>
    <row r="23191" spans="1:10" x14ac:dyDescent="0.3">
      <c r="A23191" s="117">
        <v>357853</v>
      </c>
      <c r="B23191" s="138">
        <v>45730</v>
      </c>
      <c r="C23191" s="117" t="s">
        <v>22062</v>
      </c>
      <c r="D23191" s="117" t="s">
        <v>48</v>
      </c>
      <c r="E23191" s="117" t="s">
        <v>212</v>
      </c>
      <c r="F23191" s="117" t="s">
        <v>28</v>
      </c>
      <c r="G23191" s="117" t="s">
        <v>110</v>
      </c>
      <c r="H23191" s="117">
        <v>14</v>
      </c>
      <c r="I23191" s="117" t="s">
        <v>18030</v>
      </c>
      <c r="J23191" s="117">
        <v>2025</v>
      </c>
    </row>
    <row r="23192" spans="1:10" x14ac:dyDescent="0.3">
      <c r="A23192" s="117">
        <v>357854</v>
      </c>
      <c r="B23192" s="138">
        <v>45730</v>
      </c>
      <c r="C23192" s="117" t="s">
        <v>22062</v>
      </c>
      <c r="D23192" s="117" t="s">
        <v>48</v>
      </c>
      <c r="E23192" s="117" t="s">
        <v>209</v>
      </c>
      <c r="F23192" s="117" t="s">
        <v>28</v>
      </c>
      <c r="G23192" s="117" t="s">
        <v>110</v>
      </c>
      <c r="H23192" s="117">
        <v>14</v>
      </c>
      <c r="I23192" s="117" t="s">
        <v>18030</v>
      </c>
      <c r="J23192" s="117">
        <v>2025</v>
      </c>
    </row>
    <row r="23193" spans="1:10" x14ac:dyDescent="0.3">
      <c r="A23193" s="117">
        <v>357855</v>
      </c>
      <c r="B23193" s="138">
        <v>45730</v>
      </c>
      <c r="C23193" s="117" t="s">
        <v>22060</v>
      </c>
      <c r="D23193" s="117" t="s">
        <v>21747</v>
      </c>
      <c r="E23193" s="117" t="s">
        <v>269</v>
      </c>
      <c r="F23193" s="117" t="s">
        <v>38</v>
      </c>
      <c r="G23193" s="117" t="s">
        <v>110</v>
      </c>
      <c r="H23193" s="117">
        <v>14</v>
      </c>
      <c r="I23193" s="117" t="s">
        <v>18030</v>
      </c>
      <c r="J23193" s="117">
        <v>2025</v>
      </c>
    </row>
    <row r="23194" spans="1:10" x14ac:dyDescent="0.3">
      <c r="A23194" s="117">
        <v>357856</v>
      </c>
      <c r="B23194" s="138">
        <v>45730</v>
      </c>
      <c r="C23194" s="117" t="s">
        <v>22063</v>
      </c>
      <c r="D23194" s="117" t="s">
        <v>21747</v>
      </c>
      <c r="E23194" s="117" t="s">
        <v>175</v>
      </c>
      <c r="F23194" s="117" t="s">
        <v>12</v>
      </c>
      <c r="G23194" s="117" t="s">
        <v>110</v>
      </c>
      <c r="H23194" s="117">
        <v>14</v>
      </c>
      <c r="I23194" s="117" t="s">
        <v>18030</v>
      </c>
      <c r="J23194" s="117">
        <v>2025</v>
      </c>
    </row>
    <row r="23195" spans="1:10" x14ac:dyDescent="0.3">
      <c r="A23195" s="117">
        <v>357857</v>
      </c>
      <c r="B23195" s="138">
        <v>45730</v>
      </c>
      <c r="C23195" s="117" t="s">
        <v>22064</v>
      </c>
      <c r="D23195" s="117" t="s">
        <v>21747</v>
      </c>
      <c r="E23195" s="117" t="s">
        <v>276</v>
      </c>
      <c r="F23195" s="117" t="s">
        <v>38</v>
      </c>
      <c r="G23195" s="117" t="s">
        <v>111</v>
      </c>
      <c r="H23195" s="117">
        <v>14</v>
      </c>
      <c r="I23195" s="117" t="s">
        <v>18030</v>
      </c>
      <c r="J23195" s="117">
        <v>2025</v>
      </c>
    </row>
    <row r="23196" spans="1:10" x14ac:dyDescent="0.3">
      <c r="A23196" s="117">
        <v>357858</v>
      </c>
      <c r="B23196" s="138">
        <v>45730</v>
      </c>
      <c r="C23196" s="117" t="s">
        <v>22065</v>
      </c>
      <c r="D23196" s="117" t="s">
        <v>21747</v>
      </c>
      <c r="E23196" s="117" t="s">
        <v>267</v>
      </c>
      <c r="F23196" s="117" t="s">
        <v>20</v>
      </c>
      <c r="G23196" s="117" t="s">
        <v>111</v>
      </c>
      <c r="H23196" s="117">
        <v>14</v>
      </c>
      <c r="I23196" s="117" t="s">
        <v>18030</v>
      </c>
      <c r="J23196" s="117">
        <v>2025</v>
      </c>
    </row>
    <row r="23197" spans="1:10" x14ac:dyDescent="0.3">
      <c r="A23197" s="117">
        <v>357859</v>
      </c>
      <c r="B23197" s="138">
        <v>45730</v>
      </c>
      <c r="C23197" s="117" t="s">
        <v>22066</v>
      </c>
      <c r="D23197" s="117" t="s">
        <v>21747</v>
      </c>
      <c r="E23197" s="117" t="s">
        <v>175</v>
      </c>
      <c r="F23197" s="117" t="s">
        <v>12</v>
      </c>
      <c r="G23197" s="117" t="s">
        <v>110</v>
      </c>
      <c r="H23197" s="117">
        <v>14</v>
      </c>
      <c r="I23197" s="117" t="s">
        <v>18030</v>
      </c>
      <c r="J23197" s="117">
        <v>2025</v>
      </c>
    </row>
    <row r="23198" spans="1:10" x14ac:dyDescent="0.3">
      <c r="A23198" s="117">
        <v>357860</v>
      </c>
      <c r="B23198" s="138">
        <v>45730</v>
      </c>
      <c r="C23198" s="117" t="s">
        <v>22067</v>
      </c>
      <c r="D23198" s="117" t="s">
        <v>113</v>
      </c>
      <c r="E23198" s="117" t="s">
        <v>219</v>
      </c>
      <c r="F23198" s="117" t="s">
        <v>38</v>
      </c>
      <c r="G23198" s="117" t="s">
        <v>110</v>
      </c>
      <c r="H23198" s="117">
        <v>14</v>
      </c>
      <c r="I23198" s="117" t="s">
        <v>18030</v>
      </c>
      <c r="J23198" s="117">
        <v>2025</v>
      </c>
    </row>
    <row r="23199" spans="1:10" x14ac:dyDescent="0.3">
      <c r="A23199" s="117">
        <v>357861</v>
      </c>
      <c r="B23199" s="138">
        <v>45730</v>
      </c>
      <c r="C23199" s="117" t="s">
        <v>22068</v>
      </c>
      <c r="D23199" s="117" t="s">
        <v>21747</v>
      </c>
      <c r="E23199" s="117" t="s">
        <v>267</v>
      </c>
      <c r="F23199" s="117" t="s">
        <v>38</v>
      </c>
      <c r="G23199" s="117" t="s">
        <v>111</v>
      </c>
      <c r="H23199" s="117">
        <v>14</v>
      </c>
      <c r="I23199" s="117" t="s">
        <v>18030</v>
      </c>
      <c r="J23199" s="117">
        <v>2025</v>
      </c>
    </row>
    <row r="23200" spans="1:10" x14ac:dyDescent="0.3">
      <c r="A23200" s="117">
        <v>357862</v>
      </c>
      <c r="B23200" s="138">
        <v>45730</v>
      </c>
      <c r="C23200" s="117" t="s">
        <v>22069</v>
      </c>
      <c r="D23200" s="117" t="s">
        <v>58</v>
      </c>
      <c r="E23200" s="117" t="s">
        <v>22070</v>
      </c>
      <c r="F23200" s="117" t="s">
        <v>12</v>
      </c>
      <c r="G23200" s="117" t="s">
        <v>111</v>
      </c>
      <c r="H23200" s="117">
        <v>14</v>
      </c>
      <c r="I23200" s="117" t="s">
        <v>18030</v>
      </c>
      <c r="J23200" s="117">
        <v>2025</v>
      </c>
    </row>
    <row r="23201" spans="1:10" x14ac:dyDescent="0.3">
      <c r="A23201" s="117">
        <v>357863</v>
      </c>
      <c r="B23201" s="138">
        <v>45730</v>
      </c>
      <c r="C23201" s="117" t="s">
        <v>22071</v>
      </c>
      <c r="D23201" s="117" t="s">
        <v>21747</v>
      </c>
      <c r="E23201" s="117" t="s">
        <v>177</v>
      </c>
      <c r="F23201" s="117" t="s">
        <v>12</v>
      </c>
      <c r="G23201" s="117" t="s">
        <v>110</v>
      </c>
      <c r="H23201" s="117">
        <v>14</v>
      </c>
      <c r="I23201" s="117" t="s">
        <v>18030</v>
      </c>
      <c r="J23201" s="117">
        <v>2025</v>
      </c>
    </row>
    <row r="23202" spans="1:10" x14ac:dyDescent="0.3">
      <c r="A23202" s="117">
        <v>357864</v>
      </c>
      <c r="B23202" s="138">
        <v>45730</v>
      </c>
      <c r="C23202" s="117" t="s">
        <v>22072</v>
      </c>
      <c r="D23202" s="117" t="s">
        <v>21747</v>
      </c>
      <c r="E23202" s="117" t="s">
        <v>267</v>
      </c>
      <c r="F23202" s="117" t="s">
        <v>39</v>
      </c>
      <c r="G23202" s="117" t="s">
        <v>110</v>
      </c>
      <c r="H23202" s="117">
        <v>14</v>
      </c>
      <c r="I23202" s="117" t="s">
        <v>18030</v>
      </c>
      <c r="J23202" s="117">
        <v>2025</v>
      </c>
    </row>
    <row r="23203" spans="1:10" x14ac:dyDescent="0.3">
      <c r="A23203" s="117">
        <v>357865</v>
      </c>
      <c r="B23203" s="138">
        <v>45730</v>
      </c>
      <c r="C23203" s="117" t="s">
        <v>22073</v>
      </c>
      <c r="D23203" s="117" t="s">
        <v>21747</v>
      </c>
      <c r="E23203" s="117" t="s">
        <v>170</v>
      </c>
      <c r="F23203" s="117" t="s">
        <v>12</v>
      </c>
      <c r="G23203" s="117" t="s">
        <v>110</v>
      </c>
      <c r="H23203" s="117">
        <v>14</v>
      </c>
      <c r="I23203" s="117" t="s">
        <v>18030</v>
      </c>
      <c r="J23203" s="117">
        <v>2025</v>
      </c>
    </row>
    <row r="23204" spans="1:10" x14ac:dyDescent="0.3">
      <c r="A23204" s="117">
        <v>357866</v>
      </c>
      <c r="B23204" s="138">
        <v>45730</v>
      </c>
      <c r="C23204" s="117" t="s">
        <v>22074</v>
      </c>
      <c r="D23204" s="117" t="s">
        <v>21747</v>
      </c>
      <c r="E23204" s="117" t="s">
        <v>267</v>
      </c>
      <c r="F23204" s="117" t="s">
        <v>37</v>
      </c>
      <c r="G23204" s="117" t="s">
        <v>110</v>
      </c>
      <c r="H23204" s="117">
        <v>14</v>
      </c>
      <c r="I23204" s="117" t="s">
        <v>18030</v>
      </c>
      <c r="J23204" s="117">
        <v>2025</v>
      </c>
    </row>
    <row r="23205" spans="1:10" x14ac:dyDescent="0.3">
      <c r="A23205" s="117">
        <v>357867</v>
      </c>
      <c r="B23205" s="138">
        <v>45730</v>
      </c>
      <c r="C23205" s="117" t="s">
        <v>22075</v>
      </c>
      <c r="D23205" s="117" t="s">
        <v>291</v>
      </c>
      <c r="E23205" s="117" t="s">
        <v>7606</v>
      </c>
      <c r="F23205" s="117" t="s">
        <v>38</v>
      </c>
      <c r="G23205" s="117" t="s">
        <v>111</v>
      </c>
      <c r="H23205" s="117">
        <v>14</v>
      </c>
      <c r="I23205" s="117" t="s">
        <v>18030</v>
      </c>
      <c r="J23205" s="117">
        <v>2025</v>
      </c>
    </row>
    <row r="23206" spans="1:10" x14ac:dyDescent="0.3">
      <c r="A23206" s="117">
        <v>357868</v>
      </c>
      <c r="B23206" s="138">
        <v>45730</v>
      </c>
      <c r="C23206" s="117" t="s">
        <v>22076</v>
      </c>
      <c r="D23206" s="117" t="s">
        <v>21747</v>
      </c>
      <c r="E23206" s="117" t="s">
        <v>170</v>
      </c>
      <c r="F23206" s="117" t="s">
        <v>37</v>
      </c>
      <c r="G23206" s="117" t="s">
        <v>110</v>
      </c>
      <c r="H23206" s="117">
        <v>14</v>
      </c>
      <c r="I23206" s="117" t="s">
        <v>18030</v>
      </c>
      <c r="J23206" s="117">
        <v>2025</v>
      </c>
    </row>
    <row r="23207" spans="1:10" x14ac:dyDescent="0.3">
      <c r="A23207" s="117">
        <v>357869</v>
      </c>
      <c r="B23207" s="138">
        <v>45730</v>
      </c>
      <c r="C23207" s="117" t="s">
        <v>22077</v>
      </c>
      <c r="D23207" s="117" t="s">
        <v>21747</v>
      </c>
      <c r="E23207" s="117" t="s">
        <v>267</v>
      </c>
      <c r="F23207" s="117" t="s">
        <v>31</v>
      </c>
      <c r="G23207" s="117" t="s">
        <v>111</v>
      </c>
      <c r="H23207" s="117">
        <v>14</v>
      </c>
      <c r="I23207" s="117" t="s">
        <v>18030</v>
      </c>
      <c r="J23207" s="117">
        <v>2025</v>
      </c>
    </row>
    <row r="23208" spans="1:10" x14ac:dyDescent="0.3">
      <c r="A23208" s="117">
        <v>357870</v>
      </c>
      <c r="B23208" s="138">
        <v>45730</v>
      </c>
      <c r="C23208" s="117" t="s">
        <v>22078</v>
      </c>
      <c r="D23208" s="117" t="s">
        <v>155</v>
      </c>
      <c r="E23208" s="117" t="s">
        <v>9343</v>
      </c>
      <c r="F23208" s="117" t="s">
        <v>37</v>
      </c>
      <c r="G23208" s="117" t="s">
        <v>111</v>
      </c>
      <c r="H23208" s="117">
        <v>14</v>
      </c>
      <c r="I23208" s="117" t="s">
        <v>18030</v>
      </c>
      <c r="J23208" s="117">
        <v>2025</v>
      </c>
    </row>
    <row r="23209" spans="1:10" x14ac:dyDescent="0.3">
      <c r="A23209" s="117">
        <v>357871</v>
      </c>
      <c r="B23209" s="138">
        <v>45730</v>
      </c>
      <c r="C23209" s="117" t="s">
        <v>22079</v>
      </c>
      <c r="D23209" s="117" t="s">
        <v>21747</v>
      </c>
      <c r="E23209" s="117" t="s">
        <v>267</v>
      </c>
      <c r="F23209" s="117" t="s">
        <v>38</v>
      </c>
      <c r="G23209" s="117" t="s">
        <v>110</v>
      </c>
      <c r="H23209" s="117">
        <v>14</v>
      </c>
      <c r="I23209" s="117" t="s">
        <v>18030</v>
      </c>
      <c r="J23209" s="117">
        <v>2025</v>
      </c>
    </row>
    <row r="23210" spans="1:10" x14ac:dyDescent="0.3">
      <c r="A23210" s="117">
        <v>357872</v>
      </c>
      <c r="B23210" s="138">
        <v>45730</v>
      </c>
      <c r="C23210" s="117" t="s">
        <v>22080</v>
      </c>
      <c r="D23210" s="117" t="s">
        <v>21747</v>
      </c>
      <c r="E23210" s="117" t="s">
        <v>267</v>
      </c>
      <c r="F23210" s="117" t="s">
        <v>38</v>
      </c>
      <c r="G23210" s="117" t="s">
        <v>110</v>
      </c>
      <c r="H23210" s="117">
        <v>14</v>
      </c>
      <c r="I23210" s="117" t="s">
        <v>18030</v>
      </c>
      <c r="J23210" s="117">
        <v>2025</v>
      </c>
    </row>
    <row r="23211" spans="1:10" x14ac:dyDescent="0.3">
      <c r="A23211" s="117">
        <v>357873</v>
      </c>
      <c r="B23211" s="138">
        <v>45730</v>
      </c>
      <c r="C23211" s="117" t="s">
        <v>22081</v>
      </c>
      <c r="D23211" s="117" t="s">
        <v>21747</v>
      </c>
      <c r="E23211" s="117" t="s">
        <v>267</v>
      </c>
      <c r="F23211" s="117" t="s">
        <v>15</v>
      </c>
      <c r="G23211" s="117" t="s">
        <v>111</v>
      </c>
      <c r="H23211" s="117">
        <v>14</v>
      </c>
      <c r="I23211" s="117" t="s">
        <v>18030</v>
      </c>
      <c r="J23211" s="117">
        <v>2025</v>
      </c>
    </row>
    <row r="23212" spans="1:10" x14ac:dyDescent="0.3">
      <c r="A23212" s="117">
        <v>357874</v>
      </c>
      <c r="B23212" s="138">
        <v>45730</v>
      </c>
      <c r="C23212" s="117" t="s">
        <v>22082</v>
      </c>
      <c r="D23212" s="117" t="s">
        <v>21747</v>
      </c>
      <c r="E23212" s="117" t="s">
        <v>175</v>
      </c>
      <c r="F23212" s="117" t="s">
        <v>38</v>
      </c>
      <c r="G23212" s="117" t="s">
        <v>110</v>
      </c>
      <c r="H23212" s="117">
        <v>14</v>
      </c>
      <c r="I23212" s="117" t="s">
        <v>18030</v>
      </c>
      <c r="J23212" s="117">
        <v>2025</v>
      </c>
    </row>
    <row r="23213" spans="1:10" x14ac:dyDescent="0.3">
      <c r="A23213" s="117">
        <v>357875</v>
      </c>
      <c r="B23213" s="138">
        <v>45730</v>
      </c>
      <c r="C23213" s="117" t="s">
        <v>22083</v>
      </c>
      <c r="D23213" s="117" t="s">
        <v>113</v>
      </c>
      <c r="E23213" s="117" t="s">
        <v>186</v>
      </c>
      <c r="F23213" s="117" t="s">
        <v>35</v>
      </c>
      <c r="G23213" s="117" t="s">
        <v>111</v>
      </c>
      <c r="H23213" s="117">
        <v>14</v>
      </c>
      <c r="I23213" s="117" t="s">
        <v>18030</v>
      </c>
      <c r="J23213" s="117">
        <v>2025</v>
      </c>
    </row>
    <row r="23214" spans="1:10" x14ac:dyDescent="0.3">
      <c r="A23214" s="117">
        <v>357876</v>
      </c>
      <c r="B23214" s="138">
        <v>45730</v>
      </c>
      <c r="C23214" s="117" t="s">
        <v>22084</v>
      </c>
      <c r="D23214" s="117" t="s">
        <v>49</v>
      </c>
      <c r="E23214" s="117" t="s">
        <v>6244</v>
      </c>
      <c r="F23214" s="117" t="s">
        <v>12</v>
      </c>
      <c r="G23214" s="117" t="s">
        <v>111</v>
      </c>
      <c r="H23214" s="117">
        <v>14</v>
      </c>
      <c r="I23214" s="117" t="s">
        <v>18030</v>
      </c>
      <c r="J23214" s="117">
        <v>2025</v>
      </c>
    </row>
    <row r="23215" spans="1:10" x14ac:dyDescent="0.3">
      <c r="A23215" s="117">
        <v>357877</v>
      </c>
      <c r="B23215" s="138">
        <v>45730</v>
      </c>
      <c r="C23215" s="117" t="s">
        <v>22085</v>
      </c>
      <c r="D23215" s="117" t="s">
        <v>21747</v>
      </c>
      <c r="E23215" s="117" t="s">
        <v>267</v>
      </c>
      <c r="F23215" s="117" t="s">
        <v>13</v>
      </c>
      <c r="G23215" s="117" t="s">
        <v>110</v>
      </c>
      <c r="H23215" s="117">
        <v>14</v>
      </c>
      <c r="I23215" s="117" t="s">
        <v>18030</v>
      </c>
      <c r="J23215" s="117">
        <v>2025</v>
      </c>
    </row>
    <row r="23216" spans="1:10" x14ac:dyDescent="0.3">
      <c r="A23216" s="117">
        <v>357878</v>
      </c>
      <c r="B23216" s="138">
        <v>45730</v>
      </c>
      <c r="C23216" s="117" t="s">
        <v>22085</v>
      </c>
      <c r="D23216" s="117" t="s">
        <v>21747</v>
      </c>
      <c r="E23216" s="117" t="s">
        <v>267</v>
      </c>
      <c r="F23216" s="117" t="s">
        <v>13</v>
      </c>
      <c r="G23216" s="117" t="s">
        <v>110</v>
      </c>
      <c r="H23216" s="117">
        <v>14</v>
      </c>
      <c r="I23216" s="117" t="s">
        <v>18030</v>
      </c>
      <c r="J23216" s="117">
        <v>2025</v>
      </c>
    </row>
    <row r="23217" spans="1:10" x14ac:dyDescent="0.3">
      <c r="A23217" s="117">
        <v>357879</v>
      </c>
      <c r="B23217" s="138">
        <v>45730</v>
      </c>
      <c r="C23217" s="117" t="s">
        <v>22086</v>
      </c>
      <c r="D23217" s="117" t="s">
        <v>165</v>
      </c>
      <c r="E23217" s="117" t="s">
        <v>89</v>
      </c>
      <c r="F23217" s="117" t="s">
        <v>28</v>
      </c>
      <c r="G23217" s="117" t="s">
        <v>110</v>
      </c>
      <c r="H23217" s="117">
        <v>14</v>
      </c>
      <c r="I23217" s="117" t="s">
        <v>18030</v>
      </c>
      <c r="J23217" s="117">
        <v>2025</v>
      </c>
    </row>
    <row r="23218" spans="1:10" x14ac:dyDescent="0.3">
      <c r="A23218" s="117">
        <v>357880</v>
      </c>
      <c r="B23218" s="138">
        <v>45730</v>
      </c>
      <c r="C23218" s="117" t="s">
        <v>22086</v>
      </c>
      <c r="D23218" s="117" t="s">
        <v>65</v>
      </c>
      <c r="E23218" s="117" t="s">
        <v>8796</v>
      </c>
      <c r="F23218" s="117" t="s">
        <v>28</v>
      </c>
      <c r="G23218" s="117" t="s">
        <v>110</v>
      </c>
      <c r="H23218" s="117">
        <v>14</v>
      </c>
      <c r="I23218" s="117" t="s">
        <v>18030</v>
      </c>
      <c r="J23218" s="117">
        <v>2025</v>
      </c>
    </row>
    <row r="23219" spans="1:10" x14ac:dyDescent="0.3">
      <c r="A23219" s="117">
        <v>357881</v>
      </c>
      <c r="B23219" s="138">
        <v>45730</v>
      </c>
      <c r="C23219" s="117" t="s">
        <v>22087</v>
      </c>
      <c r="D23219" s="117" t="s">
        <v>21747</v>
      </c>
      <c r="E23219" s="117" t="s">
        <v>267</v>
      </c>
      <c r="F23219" s="117" t="s">
        <v>37</v>
      </c>
      <c r="G23219" s="117" t="s">
        <v>110</v>
      </c>
      <c r="H23219" s="117">
        <v>14</v>
      </c>
      <c r="I23219" s="117" t="s">
        <v>18030</v>
      </c>
      <c r="J23219" s="117">
        <v>2025</v>
      </c>
    </row>
    <row r="23220" spans="1:10" x14ac:dyDescent="0.3">
      <c r="A23220" s="117">
        <v>357882</v>
      </c>
      <c r="B23220" s="138">
        <v>45730</v>
      </c>
      <c r="C23220" s="117" t="s">
        <v>22088</v>
      </c>
      <c r="D23220" s="117" t="s">
        <v>21747</v>
      </c>
      <c r="E23220" s="117" t="s">
        <v>267</v>
      </c>
      <c r="F23220" s="117" t="s">
        <v>38</v>
      </c>
      <c r="G23220" s="117" t="s">
        <v>110</v>
      </c>
      <c r="H23220" s="117">
        <v>14</v>
      </c>
      <c r="I23220" s="117" t="s">
        <v>18030</v>
      </c>
      <c r="J23220" s="117">
        <v>2025</v>
      </c>
    </row>
    <row r="23221" spans="1:10" x14ac:dyDescent="0.3">
      <c r="A23221" s="117">
        <v>357883</v>
      </c>
      <c r="B23221" s="138">
        <v>45730</v>
      </c>
      <c r="C23221" s="117" t="s">
        <v>22089</v>
      </c>
      <c r="D23221" s="117" t="s">
        <v>117</v>
      </c>
      <c r="E23221" s="117" t="s">
        <v>5966</v>
      </c>
      <c r="F23221" s="117" t="s">
        <v>37</v>
      </c>
      <c r="G23221" s="117" t="s">
        <v>111</v>
      </c>
      <c r="H23221" s="117">
        <v>14</v>
      </c>
      <c r="I23221" s="117" t="s">
        <v>18030</v>
      </c>
      <c r="J23221" s="117">
        <v>2025</v>
      </c>
    </row>
    <row r="23222" spans="1:10" x14ac:dyDescent="0.3">
      <c r="A23222" s="117">
        <v>357884</v>
      </c>
      <c r="B23222" s="138">
        <v>45730</v>
      </c>
      <c r="C23222" s="117" t="s">
        <v>22090</v>
      </c>
      <c r="D23222" s="117" t="s">
        <v>21747</v>
      </c>
      <c r="E23222" s="117" t="s">
        <v>170</v>
      </c>
      <c r="F23222" s="117" t="s">
        <v>37</v>
      </c>
      <c r="G23222" s="117" t="s">
        <v>110</v>
      </c>
      <c r="H23222" s="117">
        <v>14</v>
      </c>
      <c r="I23222" s="117" t="s">
        <v>18030</v>
      </c>
      <c r="J23222" s="117">
        <v>2025</v>
      </c>
    </row>
    <row r="23223" spans="1:10" x14ac:dyDescent="0.3">
      <c r="A23223" s="117">
        <v>357885</v>
      </c>
      <c r="B23223" s="138">
        <v>45730</v>
      </c>
      <c r="C23223" s="117" t="s">
        <v>22091</v>
      </c>
      <c r="D23223" s="117" t="s">
        <v>21747</v>
      </c>
      <c r="E23223" s="117" t="s">
        <v>175</v>
      </c>
      <c r="F23223" s="117" t="s">
        <v>38</v>
      </c>
      <c r="G23223" s="117" t="s">
        <v>110</v>
      </c>
      <c r="H23223" s="117">
        <v>14</v>
      </c>
      <c r="I23223" s="117" t="s">
        <v>18030</v>
      </c>
      <c r="J23223" s="117">
        <v>2025</v>
      </c>
    </row>
    <row r="23224" spans="1:10" x14ac:dyDescent="0.3">
      <c r="A23224" s="117">
        <v>357886</v>
      </c>
      <c r="B23224" s="138">
        <v>45730</v>
      </c>
      <c r="C23224" s="117" t="s">
        <v>22092</v>
      </c>
      <c r="D23224" s="117" t="s">
        <v>21747</v>
      </c>
      <c r="E23224" s="117" t="s">
        <v>170</v>
      </c>
      <c r="F23224" s="117" t="s">
        <v>12</v>
      </c>
      <c r="G23224" s="117" t="s">
        <v>110</v>
      </c>
      <c r="H23224" s="117">
        <v>14</v>
      </c>
      <c r="I23224" s="117" t="s">
        <v>18030</v>
      </c>
      <c r="J23224" s="117">
        <v>2025</v>
      </c>
    </row>
    <row r="23225" spans="1:10" x14ac:dyDescent="0.3">
      <c r="A23225" s="117">
        <v>357887</v>
      </c>
      <c r="B23225" s="138">
        <v>45730</v>
      </c>
      <c r="C23225" s="117" t="s">
        <v>22093</v>
      </c>
      <c r="D23225" s="117" t="s">
        <v>113</v>
      </c>
      <c r="E23225" s="117" t="s">
        <v>186</v>
      </c>
      <c r="F23225" s="117" t="s">
        <v>12</v>
      </c>
      <c r="G23225" s="117" t="s">
        <v>111</v>
      </c>
      <c r="H23225" s="117">
        <v>14</v>
      </c>
      <c r="I23225" s="117" t="s">
        <v>18030</v>
      </c>
      <c r="J23225" s="117">
        <v>2025</v>
      </c>
    </row>
    <row r="23226" spans="1:10" x14ac:dyDescent="0.3">
      <c r="A23226" s="117">
        <v>357888</v>
      </c>
      <c r="B23226" s="138">
        <v>45730</v>
      </c>
      <c r="C23226" s="117" t="s">
        <v>22094</v>
      </c>
      <c r="D23226" s="117" t="s">
        <v>21747</v>
      </c>
      <c r="E23226" s="117" t="s">
        <v>267</v>
      </c>
      <c r="F23226" s="117" t="s">
        <v>39</v>
      </c>
      <c r="G23226" s="117" t="s">
        <v>110</v>
      </c>
      <c r="H23226" s="117">
        <v>14</v>
      </c>
      <c r="I23226" s="117" t="s">
        <v>18030</v>
      </c>
      <c r="J23226" s="117">
        <v>2025</v>
      </c>
    </row>
    <row r="23227" spans="1:10" x14ac:dyDescent="0.3">
      <c r="A23227" s="117">
        <v>357889</v>
      </c>
      <c r="B23227" s="138">
        <v>45730</v>
      </c>
      <c r="C23227" s="117" t="s">
        <v>22095</v>
      </c>
      <c r="D23227" s="117" t="s">
        <v>117</v>
      </c>
      <c r="E23227" s="117" t="s">
        <v>158</v>
      </c>
      <c r="F23227" s="117" t="s">
        <v>38</v>
      </c>
      <c r="G23227" s="117" t="s">
        <v>111</v>
      </c>
      <c r="H23227" s="117">
        <v>14</v>
      </c>
      <c r="I23227" s="117" t="s">
        <v>18030</v>
      </c>
      <c r="J23227" s="117">
        <v>2025</v>
      </c>
    </row>
    <row r="23228" spans="1:10" x14ac:dyDescent="0.3">
      <c r="A23228" s="117">
        <v>357890</v>
      </c>
      <c r="B23228" s="138">
        <v>45730</v>
      </c>
      <c r="C23228" s="117" t="s">
        <v>22096</v>
      </c>
      <c r="D23228" s="117" t="s">
        <v>21747</v>
      </c>
      <c r="E23228" s="117" t="s">
        <v>267</v>
      </c>
      <c r="F23228" s="117" t="s">
        <v>12</v>
      </c>
      <c r="G23228" s="117" t="s">
        <v>110</v>
      </c>
      <c r="H23228" s="117">
        <v>14</v>
      </c>
      <c r="I23228" s="117" t="s">
        <v>18030</v>
      </c>
      <c r="J23228" s="117">
        <v>2025</v>
      </c>
    </row>
    <row r="23229" spans="1:10" x14ac:dyDescent="0.3">
      <c r="A23229" s="117">
        <v>357891</v>
      </c>
      <c r="B23229" s="138">
        <v>45730</v>
      </c>
      <c r="C23229" s="117" t="s">
        <v>22097</v>
      </c>
      <c r="D23229" s="117" t="s">
        <v>21747</v>
      </c>
      <c r="E23229" s="117" t="s">
        <v>195</v>
      </c>
      <c r="F23229" s="117" t="s">
        <v>39</v>
      </c>
      <c r="G23229" s="117" t="s">
        <v>110</v>
      </c>
      <c r="H23229" s="117">
        <v>14</v>
      </c>
      <c r="I23229" s="117" t="s">
        <v>18030</v>
      </c>
      <c r="J23229" s="117">
        <v>2025</v>
      </c>
    </row>
    <row r="23230" spans="1:10" x14ac:dyDescent="0.3">
      <c r="A23230" s="117">
        <v>357892</v>
      </c>
      <c r="B23230" s="138">
        <v>45730</v>
      </c>
      <c r="C23230" s="117" t="s">
        <v>22098</v>
      </c>
      <c r="D23230" s="117" t="s">
        <v>21747</v>
      </c>
      <c r="E23230" s="117" t="s">
        <v>267</v>
      </c>
      <c r="F23230" s="117" t="s">
        <v>38</v>
      </c>
      <c r="G23230" s="117" t="s">
        <v>110</v>
      </c>
      <c r="H23230" s="117">
        <v>14</v>
      </c>
      <c r="I23230" s="117" t="s">
        <v>18030</v>
      </c>
      <c r="J23230" s="117">
        <v>2025</v>
      </c>
    </row>
    <row r="23231" spans="1:10" x14ac:dyDescent="0.3">
      <c r="A23231" s="117">
        <v>357893</v>
      </c>
      <c r="B23231" s="138">
        <v>45730</v>
      </c>
      <c r="C23231" s="117" t="s">
        <v>22099</v>
      </c>
      <c r="D23231" s="117" t="s">
        <v>113</v>
      </c>
      <c r="E23231" s="117" t="s">
        <v>219</v>
      </c>
      <c r="F23231" s="117" t="s">
        <v>39</v>
      </c>
      <c r="G23231" s="117" t="s">
        <v>110</v>
      </c>
      <c r="H23231" s="117">
        <v>14</v>
      </c>
      <c r="I23231" s="117" t="s">
        <v>18030</v>
      </c>
      <c r="J23231" s="117">
        <v>2025</v>
      </c>
    </row>
    <row r="23232" spans="1:10" x14ac:dyDescent="0.3">
      <c r="A23232" s="117">
        <v>357894</v>
      </c>
      <c r="B23232" s="138">
        <v>45730</v>
      </c>
      <c r="C23232" s="117" t="s">
        <v>22100</v>
      </c>
      <c r="D23232" s="117" t="s">
        <v>144</v>
      </c>
      <c r="E23232" s="117" t="s">
        <v>8440</v>
      </c>
      <c r="F23232" s="117" t="s">
        <v>38</v>
      </c>
      <c r="G23232" s="117" t="s">
        <v>110</v>
      </c>
      <c r="H23232" s="117">
        <v>14</v>
      </c>
      <c r="I23232" s="117" t="s">
        <v>18030</v>
      </c>
      <c r="J23232" s="117">
        <v>2025</v>
      </c>
    </row>
    <row r="23233" spans="1:10" x14ac:dyDescent="0.3">
      <c r="A23233" s="117">
        <v>357895</v>
      </c>
      <c r="B23233" s="138">
        <v>45730</v>
      </c>
      <c r="C23233" s="117" t="s">
        <v>22101</v>
      </c>
      <c r="D23233" s="117" t="s">
        <v>117</v>
      </c>
      <c r="E23233" s="117" t="s">
        <v>158</v>
      </c>
      <c r="F23233" s="117" t="s">
        <v>12</v>
      </c>
      <c r="G23233" s="117" t="s">
        <v>110</v>
      </c>
      <c r="H23233" s="117">
        <v>14</v>
      </c>
      <c r="I23233" s="117" t="s">
        <v>18030</v>
      </c>
      <c r="J23233" s="117">
        <v>2025</v>
      </c>
    </row>
    <row r="23234" spans="1:10" x14ac:dyDescent="0.3">
      <c r="A23234" s="117">
        <v>357896</v>
      </c>
      <c r="B23234" s="138">
        <v>45730</v>
      </c>
      <c r="C23234" s="117" t="s">
        <v>22102</v>
      </c>
      <c r="D23234" s="117" t="s">
        <v>21747</v>
      </c>
      <c r="E23234" s="117" t="s">
        <v>267</v>
      </c>
      <c r="F23234" s="117" t="s">
        <v>34</v>
      </c>
      <c r="G23234" s="117" t="s">
        <v>110</v>
      </c>
      <c r="H23234" s="117">
        <v>14</v>
      </c>
      <c r="I23234" s="117" t="s">
        <v>18030</v>
      </c>
      <c r="J23234" s="117">
        <v>2025</v>
      </c>
    </row>
    <row r="23235" spans="1:10" x14ac:dyDescent="0.3">
      <c r="A23235" s="117">
        <v>357897</v>
      </c>
      <c r="B23235" s="138">
        <v>45730</v>
      </c>
      <c r="C23235" s="117" t="s">
        <v>22103</v>
      </c>
      <c r="D23235" s="117" t="s">
        <v>21747</v>
      </c>
      <c r="E23235" s="117" t="s">
        <v>276</v>
      </c>
      <c r="F23235" s="117" t="s">
        <v>33</v>
      </c>
      <c r="G23235" s="117" t="s">
        <v>111</v>
      </c>
      <c r="H23235" s="117">
        <v>14</v>
      </c>
      <c r="I23235" s="117" t="s">
        <v>18030</v>
      </c>
      <c r="J23235" s="117">
        <v>2025</v>
      </c>
    </row>
    <row r="23236" spans="1:10" x14ac:dyDescent="0.3">
      <c r="A23236" s="117">
        <v>357898</v>
      </c>
      <c r="B23236" s="138">
        <v>45730</v>
      </c>
      <c r="C23236" s="117" t="s">
        <v>22104</v>
      </c>
      <c r="D23236" s="117" t="s">
        <v>21747</v>
      </c>
      <c r="E23236" s="117" t="s">
        <v>267</v>
      </c>
      <c r="F23236" s="117" t="s">
        <v>38</v>
      </c>
      <c r="G23236" s="117" t="s">
        <v>110</v>
      </c>
      <c r="H23236" s="117">
        <v>14</v>
      </c>
      <c r="I23236" s="117" t="s">
        <v>18030</v>
      </c>
      <c r="J23236" s="117">
        <v>2025</v>
      </c>
    </row>
    <row r="23237" spans="1:10" x14ac:dyDescent="0.3">
      <c r="A23237" s="117">
        <v>357899</v>
      </c>
      <c r="B23237" s="138">
        <v>45730</v>
      </c>
      <c r="C23237" s="117" t="s">
        <v>22103</v>
      </c>
      <c r="D23237" s="117" t="s">
        <v>21747</v>
      </c>
      <c r="E23237" s="117" t="s">
        <v>267</v>
      </c>
      <c r="F23237" s="117" t="s">
        <v>14</v>
      </c>
      <c r="G23237" s="117" t="s">
        <v>110</v>
      </c>
      <c r="H23237" s="117">
        <v>14</v>
      </c>
      <c r="I23237" s="117" t="s">
        <v>18030</v>
      </c>
      <c r="J23237" s="117">
        <v>2025</v>
      </c>
    </row>
    <row r="23238" spans="1:10" x14ac:dyDescent="0.3">
      <c r="A23238" s="117">
        <v>357900</v>
      </c>
      <c r="B23238" s="138">
        <v>45730</v>
      </c>
      <c r="C23238" s="117" t="s">
        <v>22105</v>
      </c>
      <c r="D23238" s="117" t="s">
        <v>95</v>
      </c>
      <c r="E23238" s="117" t="s">
        <v>10482</v>
      </c>
      <c r="F23238" s="117" t="s">
        <v>12</v>
      </c>
      <c r="G23238" s="117" t="s">
        <v>110</v>
      </c>
      <c r="H23238" s="117">
        <v>14</v>
      </c>
      <c r="I23238" s="117" t="s">
        <v>18030</v>
      </c>
      <c r="J23238" s="117">
        <v>2025</v>
      </c>
    </row>
    <row r="23239" spans="1:10" x14ac:dyDescent="0.3">
      <c r="A23239" s="117">
        <v>357901</v>
      </c>
      <c r="B23239" s="138">
        <v>45730</v>
      </c>
      <c r="C23239" s="117" t="s">
        <v>22106</v>
      </c>
      <c r="D23239" s="117" t="s">
        <v>21747</v>
      </c>
      <c r="E23239" s="117" t="s">
        <v>418</v>
      </c>
      <c r="F23239" s="117" t="s">
        <v>37</v>
      </c>
      <c r="G23239" s="117" t="s">
        <v>111</v>
      </c>
      <c r="H23239" s="117">
        <v>14</v>
      </c>
      <c r="I23239" s="117" t="s">
        <v>18030</v>
      </c>
      <c r="J23239" s="117">
        <v>2025</v>
      </c>
    </row>
    <row r="23240" spans="1:10" x14ac:dyDescent="0.3">
      <c r="A23240" s="117">
        <v>357902</v>
      </c>
      <c r="B23240" s="138">
        <v>45730</v>
      </c>
      <c r="C23240" s="117" t="s">
        <v>22107</v>
      </c>
      <c r="D23240" s="117" t="s">
        <v>165</v>
      </c>
      <c r="E23240" s="117" t="s">
        <v>89</v>
      </c>
      <c r="F23240" s="117" t="s">
        <v>12</v>
      </c>
      <c r="G23240" s="117" t="s">
        <v>110</v>
      </c>
      <c r="H23240" s="117">
        <v>14</v>
      </c>
      <c r="I23240" s="117" t="s">
        <v>18030</v>
      </c>
      <c r="J23240" s="117">
        <v>2025</v>
      </c>
    </row>
    <row r="23241" spans="1:10" x14ac:dyDescent="0.3">
      <c r="A23241" s="117">
        <v>357903</v>
      </c>
      <c r="B23241" s="138">
        <v>45730</v>
      </c>
      <c r="C23241" s="117" t="s">
        <v>22108</v>
      </c>
      <c r="D23241" s="117" t="s">
        <v>21747</v>
      </c>
      <c r="E23241" s="117" t="s">
        <v>267</v>
      </c>
      <c r="F23241" s="117" t="s">
        <v>38</v>
      </c>
      <c r="G23241" s="117" t="s">
        <v>110</v>
      </c>
      <c r="H23241" s="117">
        <v>14</v>
      </c>
      <c r="I23241" s="117" t="s">
        <v>18030</v>
      </c>
      <c r="J23241" s="117">
        <v>2025</v>
      </c>
    </row>
    <row r="23242" spans="1:10" x14ac:dyDescent="0.3">
      <c r="A23242" s="117">
        <v>357904</v>
      </c>
      <c r="B23242" s="138">
        <v>45730</v>
      </c>
      <c r="C23242" s="117" t="s">
        <v>22109</v>
      </c>
      <c r="D23242" s="117" t="s">
        <v>100</v>
      </c>
      <c r="E23242" s="117" t="s">
        <v>203</v>
      </c>
      <c r="F23242" s="117" t="s">
        <v>12</v>
      </c>
      <c r="G23242" s="117" t="s">
        <v>110</v>
      </c>
      <c r="H23242" s="117">
        <v>14</v>
      </c>
      <c r="I23242" s="117" t="s">
        <v>18030</v>
      </c>
      <c r="J23242" s="117">
        <v>2025</v>
      </c>
    </row>
    <row r="23243" spans="1:10" x14ac:dyDescent="0.3">
      <c r="A23243" s="117">
        <v>357905</v>
      </c>
      <c r="B23243" s="138">
        <v>45730</v>
      </c>
      <c r="C23243" s="117" t="s">
        <v>22110</v>
      </c>
      <c r="D23243" s="117" t="s">
        <v>117</v>
      </c>
      <c r="E23243" s="117" t="s">
        <v>11904</v>
      </c>
      <c r="F23243" s="117" t="s">
        <v>21</v>
      </c>
      <c r="G23243" s="117" t="s">
        <v>110</v>
      </c>
      <c r="H23243" s="117">
        <v>14</v>
      </c>
      <c r="I23243" s="117" t="s">
        <v>18030</v>
      </c>
      <c r="J23243" s="117">
        <v>2025</v>
      </c>
    </row>
    <row r="23244" spans="1:10" x14ac:dyDescent="0.3">
      <c r="A23244" s="117">
        <v>357906</v>
      </c>
      <c r="B23244" s="138">
        <v>45730</v>
      </c>
      <c r="C23244" s="117" t="s">
        <v>22111</v>
      </c>
      <c r="D23244" s="117" t="s">
        <v>21747</v>
      </c>
      <c r="E23244" s="117" t="s">
        <v>267</v>
      </c>
      <c r="F23244" s="117" t="s">
        <v>35</v>
      </c>
      <c r="G23244" s="117" t="s">
        <v>110</v>
      </c>
      <c r="H23244" s="117">
        <v>14</v>
      </c>
      <c r="I23244" s="117" t="s">
        <v>18030</v>
      </c>
      <c r="J23244" s="117">
        <v>2025</v>
      </c>
    </row>
    <row r="23245" spans="1:10" x14ac:dyDescent="0.3">
      <c r="A23245" s="117">
        <v>357907</v>
      </c>
      <c r="B23245" s="138">
        <v>45730</v>
      </c>
      <c r="C23245" s="117" t="s">
        <v>22112</v>
      </c>
      <c r="D23245" s="117" t="s">
        <v>21747</v>
      </c>
      <c r="E23245" s="117" t="s">
        <v>269</v>
      </c>
      <c r="F23245" s="117" t="s">
        <v>12</v>
      </c>
      <c r="G23245" s="117" t="s">
        <v>110</v>
      </c>
      <c r="H23245" s="117">
        <v>14</v>
      </c>
      <c r="I23245" s="117" t="s">
        <v>18030</v>
      </c>
      <c r="J23245" s="117">
        <v>2025</v>
      </c>
    </row>
    <row r="23246" spans="1:10" x14ac:dyDescent="0.3">
      <c r="A23246" s="117">
        <v>357908</v>
      </c>
      <c r="B23246" s="138">
        <v>45730</v>
      </c>
      <c r="C23246" s="117" t="s">
        <v>22113</v>
      </c>
      <c r="D23246" s="117" t="s">
        <v>50</v>
      </c>
      <c r="E23246" s="117" t="s">
        <v>363</v>
      </c>
      <c r="F23246" s="117" t="s">
        <v>12</v>
      </c>
      <c r="G23246" s="117" t="s">
        <v>110</v>
      </c>
      <c r="H23246" s="117">
        <v>14</v>
      </c>
      <c r="I23246" s="117" t="s">
        <v>18030</v>
      </c>
      <c r="J23246" s="117">
        <v>2025</v>
      </c>
    </row>
    <row r="23247" spans="1:10" x14ac:dyDescent="0.3">
      <c r="A23247" s="117">
        <v>357909</v>
      </c>
      <c r="B23247" s="138">
        <v>45730</v>
      </c>
      <c r="C23247" s="117" t="s">
        <v>22114</v>
      </c>
      <c r="D23247" s="117" t="s">
        <v>21747</v>
      </c>
      <c r="E23247" s="117" t="s">
        <v>267</v>
      </c>
      <c r="F23247" s="117" t="s">
        <v>12</v>
      </c>
      <c r="G23247" s="117" t="s">
        <v>110</v>
      </c>
      <c r="H23247" s="117">
        <v>14</v>
      </c>
      <c r="I23247" s="117" t="s">
        <v>18030</v>
      </c>
      <c r="J23247" s="117">
        <v>2025</v>
      </c>
    </row>
    <row r="23248" spans="1:10" x14ac:dyDescent="0.3">
      <c r="A23248" s="117">
        <v>357910</v>
      </c>
      <c r="B23248" s="138">
        <v>45730</v>
      </c>
      <c r="C23248" s="117" t="s">
        <v>22115</v>
      </c>
      <c r="D23248" s="117" t="s">
        <v>117</v>
      </c>
      <c r="E23248" s="117" t="s">
        <v>5966</v>
      </c>
      <c r="F23248" s="117" t="s">
        <v>14</v>
      </c>
      <c r="G23248" s="117" t="s">
        <v>110</v>
      </c>
      <c r="H23248" s="117">
        <v>14</v>
      </c>
      <c r="I23248" s="117" t="s">
        <v>18030</v>
      </c>
      <c r="J23248" s="117">
        <v>2025</v>
      </c>
    </row>
    <row r="23249" spans="1:10" x14ac:dyDescent="0.3">
      <c r="A23249" s="117">
        <v>357911</v>
      </c>
      <c r="B23249" s="138">
        <v>45730</v>
      </c>
      <c r="C23249" s="117" t="s">
        <v>22116</v>
      </c>
      <c r="D23249" s="117" t="s">
        <v>117</v>
      </c>
      <c r="E23249" s="117" t="s">
        <v>158</v>
      </c>
      <c r="F23249" s="117" t="s">
        <v>38</v>
      </c>
      <c r="G23249" s="117" t="s">
        <v>110</v>
      </c>
      <c r="H23249" s="117">
        <v>14</v>
      </c>
      <c r="I23249" s="117" t="s">
        <v>18030</v>
      </c>
      <c r="J23249" s="117">
        <v>2025</v>
      </c>
    </row>
    <row r="23250" spans="1:10" x14ac:dyDescent="0.3">
      <c r="A23250" s="117">
        <v>357912</v>
      </c>
      <c r="B23250" s="138">
        <v>45730</v>
      </c>
      <c r="C23250" s="117" t="s">
        <v>22117</v>
      </c>
      <c r="D23250" s="117" t="s">
        <v>52</v>
      </c>
      <c r="E23250" s="117" t="s">
        <v>3</v>
      </c>
      <c r="F23250" s="117" t="s">
        <v>38</v>
      </c>
      <c r="G23250" s="117" t="s">
        <v>111</v>
      </c>
      <c r="H23250" s="117">
        <v>14</v>
      </c>
      <c r="I23250" s="117" t="s">
        <v>18030</v>
      </c>
      <c r="J23250" s="117">
        <v>2025</v>
      </c>
    </row>
    <row r="23251" spans="1:10" x14ac:dyDescent="0.3">
      <c r="A23251" s="117">
        <v>357913</v>
      </c>
      <c r="B23251" s="138">
        <v>45730</v>
      </c>
      <c r="C23251" s="117" t="s">
        <v>22118</v>
      </c>
      <c r="D23251" s="117" t="s">
        <v>21747</v>
      </c>
      <c r="E23251" s="117" t="s">
        <v>267</v>
      </c>
      <c r="F23251" s="117" t="s">
        <v>13</v>
      </c>
      <c r="G23251" s="117" t="s">
        <v>110</v>
      </c>
      <c r="H23251" s="117">
        <v>14</v>
      </c>
      <c r="I23251" s="117" t="s">
        <v>18030</v>
      </c>
      <c r="J23251" s="117">
        <v>2025</v>
      </c>
    </row>
    <row r="23252" spans="1:10" x14ac:dyDescent="0.3">
      <c r="A23252" s="117">
        <v>357914</v>
      </c>
      <c r="B23252" s="138">
        <v>45730</v>
      </c>
      <c r="C23252" s="117" t="s">
        <v>22119</v>
      </c>
      <c r="D23252" s="117" t="s">
        <v>61</v>
      </c>
      <c r="E23252" s="117" t="s">
        <v>387</v>
      </c>
      <c r="F23252" s="117" t="s">
        <v>38</v>
      </c>
      <c r="G23252" s="117" t="s">
        <v>110</v>
      </c>
      <c r="H23252" s="117">
        <v>14</v>
      </c>
      <c r="I23252" s="117" t="s">
        <v>18030</v>
      </c>
      <c r="J23252" s="117">
        <v>2025</v>
      </c>
    </row>
    <row r="23253" spans="1:10" x14ac:dyDescent="0.3">
      <c r="A23253" s="117">
        <v>357915</v>
      </c>
      <c r="B23253" s="138">
        <v>45730</v>
      </c>
      <c r="C23253" s="117" t="s">
        <v>22120</v>
      </c>
      <c r="D23253" s="117" t="s">
        <v>117</v>
      </c>
      <c r="E23253" s="117" t="s">
        <v>158</v>
      </c>
      <c r="F23253" s="117" t="s">
        <v>12</v>
      </c>
      <c r="G23253" s="117" t="s">
        <v>110</v>
      </c>
      <c r="H23253" s="117">
        <v>14</v>
      </c>
      <c r="I23253" s="117" t="s">
        <v>18030</v>
      </c>
      <c r="J23253" s="117">
        <v>2025</v>
      </c>
    </row>
    <row r="23254" spans="1:10" x14ac:dyDescent="0.3">
      <c r="A23254" s="117">
        <v>357916</v>
      </c>
      <c r="B23254" s="138">
        <v>45730</v>
      </c>
      <c r="C23254" s="117" t="s">
        <v>22121</v>
      </c>
      <c r="D23254" s="117" t="s">
        <v>21747</v>
      </c>
      <c r="E23254" s="117" t="s">
        <v>267</v>
      </c>
      <c r="F23254" s="117" t="s">
        <v>38</v>
      </c>
      <c r="G23254" s="117" t="s">
        <v>110</v>
      </c>
      <c r="H23254" s="117">
        <v>14</v>
      </c>
      <c r="I23254" s="117" t="s">
        <v>18030</v>
      </c>
      <c r="J23254" s="117">
        <v>2025</v>
      </c>
    </row>
    <row r="23255" spans="1:10" x14ac:dyDescent="0.3">
      <c r="A23255" s="117">
        <v>357917</v>
      </c>
      <c r="B23255" s="138">
        <v>45730</v>
      </c>
      <c r="C23255" s="117" t="s">
        <v>22122</v>
      </c>
      <c r="D23255" s="117" t="s">
        <v>113</v>
      </c>
      <c r="E23255" s="117" t="s">
        <v>186</v>
      </c>
      <c r="F23255" s="117" t="s">
        <v>31</v>
      </c>
      <c r="G23255" s="117" t="s">
        <v>111</v>
      </c>
      <c r="H23255" s="117">
        <v>14</v>
      </c>
      <c r="I23255" s="117" t="s">
        <v>18030</v>
      </c>
      <c r="J23255" s="117">
        <v>2025</v>
      </c>
    </row>
    <row r="23256" spans="1:10" x14ac:dyDescent="0.3">
      <c r="A23256" s="117">
        <v>357918</v>
      </c>
      <c r="B23256" s="138">
        <v>45730</v>
      </c>
      <c r="C23256" s="117" t="s">
        <v>22123</v>
      </c>
      <c r="D23256" s="117" t="s">
        <v>21747</v>
      </c>
      <c r="E23256" s="117" t="s">
        <v>276</v>
      </c>
      <c r="F23256" s="117" t="s">
        <v>31</v>
      </c>
      <c r="G23256" s="117" t="s">
        <v>111</v>
      </c>
      <c r="H23256" s="117">
        <v>14</v>
      </c>
      <c r="I23256" s="117" t="s">
        <v>18030</v>
      </c>
      <c r="J23256" s="117">
        <v>2025</v>
      </c>
    </row>
    <row r="23257" spans="1:10" x14ac:dyDescent="0.3">
      <c r="A23257" s="117">
        <v>357919</v>
      </c>
      <c r="B23257" s="138">
        <v>45730</v>
      </c>
      <c r="C23257" s="117" t="s">
        <v>22124</v>
      </c>
      <c r="D23257" s="117" t="s">
        <v>165</v>
      </c>
      <c r="E23257" s="117" t="s">
        <v>89</v>
      </c>
      <c r="F23257" s="117" t="s">
        <v>31</v>
      </c>
      <c r="G23257" s="117" t="s">
        <v>110</v>
      </c>
      <c r="H23257" s="117">
        <v>14</v>
      </c>
      <c r="I23257" s="117" t="s">
        <v>18030</v>
      </c>
      <c r="J23257" s="117">
        <v>2025</v>
      </c>
    </row>
    <row r="23258" spans="1:10" x14ac:dyDescent="0.3">
      <c r="A23258" s="117">
        <v>357920</v>
      </c>
      <c r="B23258" s="138">
        <v>45730</v>
      </c>
      <c r="C23258" s="117" t="s">
        <v>22125</v>
      </c>
      <c r="D23258" s="117" t="s">
        <v>21747</v>
      </c>
      <c r="E23258" s="117" t="s">
        <v>276</v>
      </c>
      <c r="F23258" s="117" t="s">
        <v>10</v>
      </c>
      <c r="G23258" s="117" t="s">
        <v>110</v>
      </c>
      <c r="H23258" s="117">
        <v>14</v>
      </c>
      <c r="I23258" s="117" t="s">
        <v>18030</v>
      </c>
      <c r="J23258" s="117">
        <v>2025</v>
      </c>
    </row>
    <row r="23259" spans="1:10" x14ac:dyDescent="0.3">
      <c r="A23259" s="117">
        <v>357921</v>
      </c>
      <c r="B23259" s="138">
        <v>45730</v>
      </c>
      <c r="C23259" s="117" t="s">
        <v>22126</v>
      </c>
      <c r="D23259" s="117" t="s">
        <v>117</v>
      </c>
      <c r="E23259" s="117" t="s">
        <v>158</v>
      </c>
      <c r="F23259" s="117" t="s">
        <v>38</v>
      </c>
      <c r="G23259" s="117" t="s">
        <v>110</v>
      </c>
      <c r="H23259" s="117">
        <v>14</v>
      </c>
      <c r="I23259" s="117" t="s">
        <v>18030</v>
      </c>
      <c r="J23259" s="117">
        <v>2025</v>
      </c>
    </row>
    <row r="23260" spans="1:10" x14ac:dyDescent="0.3">
      <c r="A23260" s="117">
        <v>357922</v>
      </c>
      <c r="B23260" s="138">
        <v>45730</v>
      </c>
      <c r="C23260" s="117" t="s">
        <v>22127</v>
      </c>
      <c r="D23260" s="117" t="s">
        <v>117</v>
      </c>
      <c r="E23260" s="117" t="s">
        <v>5966</v>
      </c>
      <c r="F23260" s="117" t="s">
        <v>39</v>
      </c>
      <c r="G23260" s="117" t="s">
        <v>110</v>
      </c>
      <c r="H23260" s="117">
        <v>14</v>
      </c>
      <c r="I23260" s="117" t="s">
        <v>18030</v>
      </c>
      <c r="J23260" s="117">
        <v>2025</v>
      </c>
    </row>
    <row r="23261" spans="1:10" x14ac:dyDescent="0.3">
      <c r="A23261" s="117">
        <v>357923</v>
      </c>
      <c r="B23261" s="138">
        <v>45730</v>
      </c>
      <c r="C23261" s="117" t="s">
        <v>22128</v>
      </c>
      <c r="D23261" s="117" t="s">
        <v>54</v>
      </c>
      <c r="E23261" s="117" t="s">
        <v>189</v>
      </c>
      <c r="F23261" s="117" t="s">
        <v>38</v>
      </c>
      <c r="G23261" s="117" t="s">
        <v>110</v>
      </c>
      <c r="H23261" s="117">
        <v>14</v>
      </c>
      <c r="I23261" s="117" t="s">
        <v>18030</v>
      </c>
      <c r="J23261" s="117">
        <v>2025</v>
      </c>
    </row>
    <row r="23262" spans="1:10" x14ac:dyDescent="0.3">
      <c r="A23262" s="117">
        <v>357924</v>
      </c>
      <c r="B23262" s="138">
        <v>45730</v>
      </c>
      <c r="C23262" s="117" t="s">
        <v>22129</v>
      </c>
      <c r="D23262" s="117" t="s">
        <v>21747</v>
      </c>
      <c r="E23262" s="117" t="s">
        <v>269</v>
      </c>
      <c r="F23262" s="117" t="s">
        <v>12</v>
      </c>
      <c r="G23262" s="117" t="s">
        <v>110</v>
      </c>
      <c r="H23262" s="117">
        <v>14</v>
      </c>
      <c r="I23262" s="117" t="s">
        <v>18030</v>
      </c>
      <c r="J23262" s="117">
        <v>2025</v>
      </c>
    </row>
    <row r="23263" spans="1:10" x14ac:dyDescent="0.3">
      <c r="A23263" s="117">
        <v>357925</v>
      </c>
      <c r="B23263" s="138">
        <v>45730</v>
      </c>
      <c r="C23263" s="117" t="s">
        <v>22130</v>
      </c>
      <c r="D23263" s="117" t="s">
        <v>21747</v>
      </c>
      <c r="E23263" s="117" t="s">
        <v>276</v>
      </c>
      <c r="F23263" s="117" t="s">
        <v>12</v>
      </c>
      <c r="G23263" s="117" t="s">
        <v>110</v>
      </c>
      <c r="H23263" s="117">
        <v>14</v>
      </c>
      <c r="I23263" s="117" t="s">
        <v>18030</v>
      </c>
      <c r="J23263" s="117">
        <v>2025</v>
      </c>
    </row>
    <row r="23264" spans="1:10" x14ac:dyDescent="0.3">
      <c r="A23264" s="117">
        <v>357926</v>
      </c>
      <c r="B23264" s="138">
        <v>45730</v>
      </c>
      <c r="C23264" s="117" t="s">
        <v>22131</v>
      </c>
      <c r="D23264" s="117" t="s">
        <v>21747</v>
      </c>
      <c r="E23264" s="117" t="s">
        <v>276</v>
      </c>
      <c r="F23264" s="117" t="s">
        <v>16</v>
      </c>
      <c r="G23264" s="117" t="s">
        <v>110</v>
      </c>
      <c r="H23264" s="117">
        <v>14</v>
      </c>
      <c r="I23264" s="117" t="s">
        <v>18030</v>
      </c>
      <c r="J23264" s="117">
        <v>2025</v>
      </c>
    </row>
    <row r="23265" spans="1:10" x14ac:dyDescent="0.3">
      <c r="A23265" s="117">
        <v>357927</v>
      </c>
      <c r="B23265" s="138">
        <v>45730</v>
      </c>
      <c r="C23265" s="117" t="s">
        <v>22131</v>
      </c>
      <c r="D23265" s="117" t="s">
        <v>21747</v>
      </c>
      <c r="E23265" s="117" t="s">
        <v>267</v>
      </c>
      <c r="F23265" s="117" t="s">
        <v>39</v>
      </c>
      <c r="G23265" s="117" t="s">
        <v>110</v>
      </c>
      <c r="H23265" s="117">
        <v>14</v>
      </c>
      <c r="I23265" s="117" t="s">
        <v>18030</v>
      </c>
      <c r="J23265" s="117">
        <v>2025</v>
      </c>
    </row>
    <row r="23266" spans="1:10" x14ac:dyDescent="0.3">
      <c r="A23266" s="117">
        <v>357928</v>
      </c>
      <c r="B23266" s="138">
        <v>45730</v>
      </c>
      <c r="C23266" s="117" t="s">
        <v>22132</v>
      </c>
      <c r="D23266" s="117" t="s">
        <v>21747</v>
      </c>
      <c r="E23266" s="117" t="s">
        <v>267</v>
      </c>
      <c r="F23266" s="117" t="s">
        <v>12</v>
      </c>
      <c r="G23266" s="117" t="s">
        <v>110</v>
      </c>
      <c r="H23266" s="117">
        <v>14</v>
      </c>
      <c r="I23266" s="117" t="s">
        <v>18030</v>
      </c>
      <c r="J23266" s="117">
        <v>2025</v>
      </c>
    </row>
    <row r="23267" spans="1:10" x14ac:dyDescent="0.3">
      <c r="A23267" s="117">
        <v>357929</v>
      </c>
      <c r="B23267" s="138">
        <v>45730</v>
      </c>
      <c r="C23267" s="117" t="s">
        <v>22133</v>
      </c>
      <c r="D23267" s="117" t="s">
        <v>49</v>
      </c>
      <c r="E23267" s="117" t="s">
        <v>6244</v>
      </c>
      <c r="F23267" s="117" t="s">
        <v>37</v>
      </c>
      <c r="G23267" s="117" t="s">
        <v>110</v>
      </c>
      <c r="H23267" s="117">
        <v>14</v>
      </c>
      <c r="I23267" s="117" t="s">
        <v>18030</v>
      </c>
      <c r="J23267" s="117">
        <v>2025</v>
      </c>
    </row>
    <row r="23268" spans="1:10" x14ac:dyDescent="0.3">
      <c r="A23268" s="117">
        <v>357930</v>
      </c>
      <c r="B23268" s="138">
        <v>45730</v>
      </c>
      <c r="C23268" s="117" t="s">
        <v>22134</v>
      </c>
      <c r="D23268" s="117" t="s">
        <v>113</v>
      </c>
      <c r="E23268" s="117" t="s">
        <v>186</v>
      </c>
      <c r="F23268" s="117" t="s">
        <v>38</v>
      </c>
      <c r="G23268" s="117" t="s">
        <v>111</v>
      </c>
      <c r="H23268" s="117">
        <v>14</v>
      </c>
      <c r="I23268" s="117" t="s">
        <v>18030</v>
      </c>
      <c r="J23268" s="117">
        <v>2025</v>
      </c>
    </row>
    <row r="23269" spans="1:10" x14ac:dyDescent="0.3">
      <c r="A23269" s="117">
        <v>357931</v>
      </c>
      <c r="B23269" s="138">
        <v>45730</v>
      </c>
      <c r="C23269" s="117" t="s">
        <v>22134</v>
      </c>
      <c r="D23269" s="117" t="s">
        <v>113</v>
      </c>
      <c r="E23269" s="117" t="s">
        <v>275</v>
      </c>
      <c r="F23269" s="117" t="s">
        <v>38</v>
      </c>
      <c r="G23269" s="117" t="s">
        <v>111</v>
      </c>
      <c r="H23269" s="117">
        <v>14</v>
      </c>
      <c r="I23269" s="117" t="s">
        <v>18030</v>
      </c>
      <c r="J23269" s="117">
        <v>2025</v>
      </c>
    </row>
    <row r="23270" spans="1:10" x14ac:dyDescent="0.3">
      <c r="A23270" s="117">
        <v>357932</v>
      </c>
      <c r="B23270" s="138">
        <v>45730</v>
      </c>
      <c r="C23270" s="117" t="s">
        <v>22135</v>
      </c>
      <c r="D23270" s="117" t="s">
        <v>21747</v>
      </c>
      <c r="E23270" s="117" t="s">
        <v>267</v>
      </c>
      <c r="F23270" s="117" t="s">
        <v>12</v>
      </c>
      <c r="G23270" s="117" t="s">
        <v>111</v>
      </c>
      <c r="H23270" s="117">
        <v>14</v>
      </c>
      <c r="I23270" s="117" t="s">
        <v>18030</v>
      </c>
      <c r="J23270" s="117">
        <v>2025</v>
      </c>
    </row>
    <row r="23271" spans="1:10" x14ac:dyDescent="0.3">
      <c r="A23271" s="117">
        <v>357933</v>
      </c>
      <c r="B23271" s="138">
        <v>45730</v>
      </c>
      <c r="C23271" s="117" t="s">
        <v>22136</v>
      </c>
      <c r="D23271" s="117" t="s">
        <v>21747</v>
      </c>
      <c r="E23271" s="117" t="s">
        <v>276</v>
      </c>
      <c r="F23271" s="117" t="s">
        <v>21</v>
      </c>
      <c r="G23271" s="117" t="s">
        <v>111</v>
      </c>
      <c r="H23271" s="117">
        <v>14</v>
      </c>
      <c r="I23271" s="117" t="s">
        <v>18030</v>
      </c>
      <c r="J23271" s="117">
        <v>2025</v>
      </c>
    </row>
    <row r="23272" spans="1:10" x14ac:dyDescent="0.3">
      <c r="A23272" s="117">
        <v>357934</v>
      </c>
      <c r="B23272" s="138">
        <v>45730</v>
      </c>
      <c r="C23272" s="117" t="s">
        <v>22137</v>
      </c>
      <c r="D23272" s="117" t="s">
        <v>144</v>
      </c>
      <c r="E23272" s="117" t="s">
        <v>8440</v>
      </c>
      <c r="F23272" s="117" t="s">
        <v>21</v>
      </c>
      <c r="G23272" s="117" t="s">
        <v>111</v>
      </c>
      <c r="H23272" s="117">
        <v>14</v>
      </c>
      <c r="I23272" s="117" t="s">
        <v>18030</v>
      </c>
      <c r="J23272" s="117">
        <v>2025</v>
      </c>
    </row>
    <row r="23273" spans="1:10" x14ac:dyDescent="0.3">
      <c r="A23273" s="117">
        <v>357935</v>
      </c>
      <c r="B23273" s="138">
        <v>45730</v>
      </c>
      <c r="C23273" s="117" t="s">
        <v>22138</v>
      </c>
      <c r="D23273" s="117" t="s">
        <v>21747</v>
      </c>
      <c r="E23273" s="117" t="s">
        <v>267</v>
      </c>
      <c r="F23273" s="117" t="s">
        <v>37</v>
      </c>
      <c r="G23273" s="117" t="s">
        <v>110</v>
      </c>
      <c r="H23273" s="117">
        <v>14</v>
      </c>
      <c r="I23273" s="117" t="s">
        <v>18030</v>
      </c>
      <c r="J23273" s="117">
        <v>2025</v>
      </c>
    </row>
    <row r="23274" spans="1:10" x14ac:dyDescent="0.3">
      <c r="A23274" s="117">
        <v>357936</v>
      </c>
      <c r="B23274" s="138">
        <v>45730</v>
      </c>
      <c r="C23274" s="117" t="s">
        <v>22139</v>
      </c>
      <c r="D23274" s="117" t="s">
        <v>21747</v>
      </c>
      <c r="E23274" s="117" t="s">
        <v>267</v>
      </c>
      <c r="F23274" s="117" t="s">
        <v>38</v>
      </c>
      <c r="G23274" s="117" t="s">
        <v>110</v>
      </c>
      <c r="H23274" s="117">
        <v>14</v>
      </c>
      <c r="I23274" s="117" t="s">
        <v>18030</v>
      </c>
      <c r="J23274" s="117">
        <v>2025</v>
      </c>
    </row>
    <row r="23275" spans="1:10" x14ac:dyDescent="0.3">
      <c r="A23275" s="117">
        <v>357937</v>
      </c>
      <c r="B23275" s="138">
        <v>45730</v>
      </c>
      <c r="C23275" s="117" t="s">
        <v>22140</v>
      </c>
      <c r="D23275" s="117" t="s">
        <v>21747</v>
      </c>
      <c r="E23275" s="117" t="s">
        <v>171</v>
      </c>
      <c r="F23275" s="117" t="s">
        <v>21</v>
      </c>
      <c r="G23275" s="117" t="s">
        <v>110</v>
      </c>
      <c r="H23275" s="117">
        <v>14</v>
      </c>
      <c r="I23275" s="117" t="s">
        <v>18030</v>
      </c>
      <c r="J23275" s="117">
        <v>2025</v>
      </c>
    </row>
    <row r="23276" spans="1:10" x14ac:dyDescent="0.3">
      <c r="A23276" s="117">
        <v>357938</v>
      </c>
      <c r="B23276" s="138">
        <v>45730</v>
      </c>
      <c r="C23276" s="117" t="s">
        <v>22141</v>
      </c>
      <c r="D23276" s="117" t="s">
        <v>21747</v>
      </c>
      <c r="E23276" s="117" t="s">
        <v>267</v>
      </c>
      <c r="F23276" s="117" t="s">
        <v>39</v>
      </c>
      <c r="G23276" s="117" t="s">
        <v>110</v>
      </c>
      <c r="H23276" s="117">
        <v>14</v>
      </c>
      <c r="I23276" s="117" t="s">
        <v>18030</v>
      </c>
      <c r="J23276" s="117">
        <v>2025</v>
      </c>
    </row>
    <row r="23277" spans="1:10" x14ac:dyDescent="0.3">
      <c r="A23277" s="117">
        <v>357939</v>
      </c>
      <c r="B23277" s="138">
        <v>45730</v>
      </c>
      <c r="C23277" s="117" t="s">
        <v>22142</v>
      </c>
      <c r="D23277" s="117" t="s">
        <v>21747</v>
      </c>
      <c r="E23277" s="117" t="s">
        <v>267</v>
      </c>
      <c r="F23277" s="117" t="s">
        <v>38</v>
      </c>
      <c r="G23277" s="117" t="s">
        <v>110</v>
      </c>
      <c r="H23277" s="117">
        <v>14</v>
      </c>
      <c r="I23277" s="117" t="s">
        <v>18030</v>
      </c>
      <c r="J23277" s="117">
        <v>2025</v>
      </c>
    </row>
    <row r="23278" spans="1:10" x14ac:dyDescent="0.3">
      <c r="A23278" s="117">
        <v>357940</v>
      </c>
      <c r="B23278" s="138">
        <v>45730</v>
      </c>
      <c r="C23278" s="117" t="s">
        <v>22143</v>
      </c>
      <c r="D23278" s="117" t="s">
        <v>117</v>
      </c>
      <c r="E23278" s="117" t="s">
        <v>349</v>
      </c>
      <c r="F23278" s="117" t="s">
        <v>19</v>
      </c>
      <c r="G23278" s="117" t="s">
        <v>110</v>
      </c>
      <c r="H23278" s="117">
        <v>14</v>
      </c>
      <c r="I23278" s="117" t="s">
        <v>18030</v>
      </c>
      <c r="J23278" s="117">
        <v>2025</v>
      </c>
    </row>
    <row r="23279" spans="1:10" x14ac:dyDescent="0.3">
      <c r="A23279" s="117">
        <v>357941</v>
      </c>
      <c r="B23279" s="138">
        <v>45730</v>
      </c>
      <c r="C23279" s="117" t="s">
        <v>22144</v>
      </c>
      <c r="D23279" s="117" t="s">
        <v>21747</v>
      </c>
      <c r="E23279" s="117" t="s">
        <v>276</v>
      </c>
      <c r="F23279" s="117" t="s">
        <v>12</v>
      </c>
      <c r="G23279" s="117" t="s">
        <v>110</v>
      </c>
      <c r="H23279" s="117">
        <v>14</v>
      </c>
      <c r="I23279" s="117" t="s">
        <v>18030</v>
      </c>
      <c r="J23279" s="117">
        <v>2025</v>
      </c>
    </row>
    <row r="23280" spans="1:10" x14ac:dyDescent="0.3">
      <c r="A23280" s="117">
        <v>357942</v>
      </c>
      <c r="B23280" s="138">
        <v>45730</v>
      </c>
      <c r="C23280" s="117" t="s">
        <v>22145</v>
      </c>
      <c r="D23280" s="117" t="s">
        <v>21747</v>
      </c>
      <c r="E23280" s="117" t="s">
        <v>267</v>
      </c>
      <c r="F23280" s="117" t="s">
        <v>38</v>
      </c>
      <c r="G23280" s="117" t="s">
        <v>110</v>
      </c>
      <c r="H23280" s="117">
        <v>14</v>
      </c>
      <c r="I23280" s="117" t="s">
        <v>18030</v>
      </c>
      <c r="J23280" s="117">
        <v>2025</v>
      </c>
    </row>
    <row r="23281" spans="1:10" x14ac:dyDescent="0.3">
      <c r="A23281" s="117">
        <v>357943</v>
      </c>
      <c r="B23281" s="138">
        <v>45730</v>
      </c>
      <c r="C23281" s="117" t="s">
        <v>22146</v>
      </c>
      <c r="D23281" s="117" t="s">
        <v>113</v>
      </c>
      <c r="E23281" s="117" t="s">
        <v>186</v>
      </c>
      <c r="F23281" s="117" t="s">
        <v>38</v>
      </c>
      <c r="G23281" s="117" t="s">
        <v>110</v>
      </c>
      <c r="H23281" s="117">
        <v>14</v>
      </c>
      <c r="I23281" s="117" t="s">
        <v>18030</v>
      </c>
      <c r="J23281" s="117">
        <v>2025</v>
      </c>
    </row>
    <row r="23282" spans="1:10" x14ac:dyDescent="0.3">
      <c r="A23282" s="117">
        <v>357944</v>
      </c>
      <c r="B23282" s="138">
        <v>45730</v>
      </c>
      <c r="C23282" s="117" t="s">
        <v>22147</v>
      </c>
      <c r="D23282" s="117" t="s">
        <v>21747</v>
      </c>
      <c r="E23282" s="117" t="s">
        <v>276</v>
      </c>
      <c r="F23282" s="117" t="s">
        <v>12</v>
      </c>
      <c r="G23282" s="117" t="s">
        <v>110</v>
      </c>
      <c r="H23282" s="117">
        <v>14</v>
      </c>
      <c r="I23282" s="117" t="s">
        <v>18030</v>
      </c>
      <c r="J23282" s="117">
        <v>2025</v>
      </c>
    </row>
    <row r="23283" spans="1:10" x14ac:dyDescent="0.3">
      <c r="A23283" s="117">
        <v>357945</v>
      </c>
      <c r="B23283" s="138">
        <v>45730</v>
      </c>
      <c r="C23283" s="117" t="s">
        <v>22148</v>
      </c>
      <c r="D23283" s="117" t="s">
        <v>155</v>
      </c>
      <c r="E23283" s="117" t="s">
        <v>8127</v>
      </c>
      <c r="F23283" s="117" t="s">
        <v>31</v>
      </c>
      <c r="G23283" s="117" t="s">
        <v>110</v>
      </c>
      <c r="H23283" s="117">
        <v>14</v>
      </c>
      <c r="I23283" s="117" t="s">
        <v>18030</v>
      </c>
      <c r="J23283" s="117">
        <v>2025</v>
      </c>
    </row>
    <row r="23284" spans="1:10" x14ac:dyDescent="0.3">
      <c r="A23284" s="117">
        <v>357946</v>
      </c>
      <c r="B23284" s="138">
        <v>45730</v>
      </c>
      <c r="C23284" s="117" t="s">
        <v>22149</v>
      </c>
      <c r="D23284" s="117" t="s">
        <v>21747</v>
      </c>
      <c r="E23284" s="117" t="s">
        <v>276</v>
      </c>
      <c r="F23284" s="117" t="s">
        <v>314</v>
      </c>
      <c r="G23284" s="117" t="s">
        <v>110</v>
      </c>
      <c r="H23284" s="117">
        <v>14</v>
      </c>
      <c r="I23284" s="117" t="s">
        <v>18030</v>
      </c>
      <c r="J23284" s="117">
        <v>2025</v>
      </c>
    </row>
    <row r="23285" spans="1:10" x14ac:dyDescent="0.3">
      <c r="A23285" s="117">
        <v>357947</v>
      </c>
      <c r="B23285" s="138">
        <v>45730</v>
      </c>
      <c r="C23285" s="117" t="s">
        <v>22150</v>
      </c>
      <c r="D23285" s="117" t="s">
        <v>21747</v>
      </c>
      <c r="E23285" s="117" t="s">
        <v>267</v>
      </c>
      <c r="F23285" s="117" t="s">
        <v>31</v>
      </c>
      <c r="G23285" s="117" t="s">
        <v>110</v>
      </c>
      <c r="H23285" s="117">
        <v>14</v>
      </c>
      <c r="I23285" s="117" t="s">
        <v>18030</v>
      </c>
      <c r="J23285" s="117">
        <v>2025</v>
      </c>
    </row>
    <row r="23286" spans="1:10" x14ac:dyDescent="0.3">
      <c r="A23286" s="117">
        <v>357948</v>
      </c>
      <c r="B23286" s="138">
        <v>45730</v>
      </c>
      <c r="C23286" s="117" t="s">
        <v>22151</v>
      </c>
      <c r="D23286" s="117" t="s">
        <v>21747</v>
      </c>
      <c r="E23286" s="117" t="s">
        <v>276</v>
      </c>
      <c r="F23286" s="117" t="s">
        <v>38</v>
      </c>
      <c r="G23286" s="117" t="s">
        <v>110</v>
      </c>
      <c r="H23286" s="117">
        <v>14</v>
      </c>
      <c r="I23286" s="117" t="s">
        <v>18030</v>
      </c>
      <c r="J23286" s="117">
        <v>2025</v>
      </c>
    </row>
    <row r="23287" spans="1:10" x14ac:dyDescent="0.3">
      <c r="A23287" s="117">
        <v>357949</v>
      </c>
      <c r="B23287" s="138">
        <v>45730</v>
      </c>
      <c r="C23287" s="117" t="s">
        <v>22152</v>
      </c>
      <c r="D23287" s="117" t="s">
        <v>54</v>
      </c>
      <c r="E23287" s="117" t="s">
        <v>189</v>
      </c>
      <c r="F23287" s="117" t="s">
        <v>12</v>
      </c>
      <c r="G23287" s="117" t="s">
        <v>110</v>
      </c>
      <c r="H23287" s="117">
        <v>14</v>
      </c>
      <c r="I23287" s="117" t="s">
        <v>18030</v>
      </c>
      <c r="J23287" s="117">
        <v>2025</v>
      </c>
    </row>
    <row r="23288" spans="1:10" x14ac:dyDescent="0.3">
      <c r="A23288" s="117">
        <v>357950</v>
      </c>
      <c r="B23288" s="138">
        <v>45730</v>
      </c>
      <c r="C23288" s="117" t="s">
        <v>22153</v>
      </c>
      <c r="D23288" s="117" t="s">
        <v>21747</v>
      </c>
      <c r="E23288" s="117" t="s">
        <v>267</v>
      </c>
      <c r="F23288" s="117" t="s">
        <v>12</v>
      </c>
      <c r="G23288" s="117" t="s">
        <v>110</v>
      </c>
      <c r="H23288" s="117">
        <v>14</v>
      </c>
      <c r="I23288" s="117" t="s">
        <v>18030</v>
      </c>
      <c r="J23288" s="117">
        <v>2025</v>
      </c>
    </row>
    <row r="23289" spans="1:10" x14ac:dyDescent="0.3">
      <c r="A23289" s="117">
        <v>357951</v>
      </c>
      <c r="B23289" s="138">
        <v>45730</v>
      </c>
      <c r="C23289" s="117" t="s">
        <v>22154</v>
      </c>
      <c r="D23289" s="117" t="s">
        <v>21747</v>
      </c>
      <c r="E23289" s="117" t="s">
        <v>267</v>
      </c>
      <c r="F23289" s="117" t="s">
        <v>38</v>
      </c>
      <c r="G23289" s="117" t="s">
        <v>110</v>
      </c>
      <c r="H23289" s="117">
        <v>14</v>
      </c>
      <c r="I23289" s="117" t="s">
        <v>18030</v>
      </c>
      <c r="J23289" s="117">
        <v>2025</v>
      </c>
    </row>
    <row r="23290" spans="1:10" x14ac:dyDescent="0.3">
      <c r="A23290" s="117">
        <v>357952</v>
      </c>
      <c r="B23290" s="138">
        <v>45730</v>
      </c>
      <c r="C23290" s="117" t="s">
        <v>22155</v>
      </c>
      <c r="D23290" s="117" t="s">
        <v>49</v>
      </c>
      <c r="E23290" s="117" t="s">
        <v>6244</v>
      </c>
      <c r="F23290" s="117" t="s">
        <v>34</v>
      </c>
      <c r="G23290" s="117" t="s">
        <v>110</v>
      </c>
      <c r="H23290" s="117">
        <v>14</v>
      </c>
      <c r="I23290" s="117" t="s">
        <v>18030</v>
      </c>
      <c r="J23290" s="117">
        <v>2025</v>
      </c>
    </row>
    <row r="23291" spans="1:10" x14ac:dyDescent="0.3">
      <c r="A23291" s="117">
        <v>357953</v>
      </c>
      <c r="B23291" s="138">
        <v>45730</v>
      </c>
      <c r="C23291" s="117" t="s">
        <v>22156</v>
      </c>
      <c r="D23291" s="117" t="s">
        <v>90</v>
      </c>
      <c r="E23291" s="117" t="s">
        <v>46</v>
      </c>
      <c r="F23291" s="117" t="s">
        <v>38</v>
      </c>
      <c r="G23291" s="117" t="s">
        <v>111</v>
      </c>
      <c r="H23291" s="117">
        <v>14</v>
      </c>
      <c r="I23291" s="117" t="s">
        <v>18030</v>
      </c>
      <c r="J23291" s="117">
        <v>2025</v>
      </c>
    </row>
    <row r="23292" spans="1:10" x14ac:dyDescent="0.3">
      <c r="A23292" s="117">
        <v>357954</v>
      </c>
      <c r="B23292" s="138">
        <v>45730</v>
      </c>
      <c r="C23292" s="117" t="s">
        <v>22157</v>
      </c>
      <c r="D23292" s="117" t="s">
        <v>21747</v>
      </c>
      <c r="E23292" s="117" t="s">
        <v>267</v>
      </c>
      <c r="F23292" s="117" t="s">
        <v>38</v>
      </c>
      <c r="G23292" s="117" t="s">
        <v>110</v>
      </c>
      <c r="H23292" s="117">
        <v>14</v>
      </c>
      <c r="I23292" s="117" t="s">
        <v>18030</v>
      </c>
      <c r="J23292" s="117">
        <v>2025</v>
      </c>
    </row>
    <row r="23293" spans="1:10" x14ac:dyDescent="0.3">
      <c r="A23293" s="117">
        <v>357955</v>
      </c>
      <c r="B23293" s="138">
        <v>45730</v>
      </c>
      <c r="C23293" s="117" t="s">
        <v>22158</v>
      </c>
      <c r="D23293" s="117" t="s">
        <v>21747</v>
      </c>
      <c r="E23293" s="117" t="s">
        <v>267</v>
      </c>
      <c r="F23293" s="117" t="s">
        <v>33</v>
      </c>
      <c r="G23293" s="117" t="s">
        <v>110</v>
      </c>
      <c r="H23293" s="117">
        <v>14</v>
      </c>
      <c r="I23293" s="117" t="s">
        <v>18030</v>
      </c>
      <c r="J23293" s="117">
        <v>2025</v>
      </c>
    </row>
    <row r="23294" spans="1:10" x14ac:dyDescent="0.3">
      <c r="A23294" s="117">
        <v>357956</v>
      </c>
      <c r="B23294" s="138">
        <v>45730</v>
      </c>
      <c r="C23294" s="117" t="s">
        <v>22159</v>
      </c>
      <c r="D23294" s="117" t="s">
        <v>21747</v>
      </c>
      <c r="E23294" s="117" t="s">
        <v>267</v>
      </c>
      <c r="F23294" s="117" t="s">
        <v>39</v>
      </c>
      <c r="G23294" s="117" t="s">
        <v>110</v>
      </c>
      <c r="H23294" s="117">
        <v>14</v>
      </c>
      <c r="I23294" s="117" t="s">
        <v>18030</v>
      </c>
      <c r="J23294" s="117">
        <v>2025</v>
      </c>
    </row>
    <row r="23295" spans="1:10" x14ac:dyDescent="0.3">
      <c r="A23295" s="117">
        <v>357957</v>
      </c>
      <c r="B23295" s="138">
        <v>45730</v>
      </c>
      <c r="C23295" s="117" t="s">
        <v>22160</v>
      </c>
      <c r="D23295" s="117" t="s">
        <v>21747</v>
      </c>
      <c r="E23295" s="117" t="s">
        <v>175</v>
      </c>
      <c r="F23295" s="117" t="s">
        <v>38</v>
      </c>
      <c r="G23295" s="117" t="s">
        <v>110</v>
      </c>
      <c r="H23295" s="117">
        <v>14</v>
      </c>
      <c r="I23295" s="117" t="s">
        <v>18030</v>
      </c>
      <c r="J23295" s="117">
        <v>2025</v>
      </c>
    </row>
    <row r="23296" spans="1:10" x14ac:dyDescent="0.3">
      <c r="A23296" s="117">
        <v>357958</v>
      </c>
      <c r="B23296" s="138">
        <v>45730</v>
      </c>
      <c r="C23296" s="117" t="s">
        <v>22161</v>
      </c>
      <c r="D23296" s="117" t="s">
        <v>21747</v>
      </c>
      <c r="E23296" s="117" t="s">
        <v>170</v>
      </c>
      <c r="F23296" s="117" t="s">
        <v>12</v>
      </c>
      <c r="G23296" s="117" t="s">
        <v>110</v>
      </c>
      <c r="H23296" s="117">
        <v>14</v>
      </c>
      <c r="I23296" s="117" t="s">
        <v>18030</v>
      </c>
      <c r="J23296" s="117">
        <v>2025</v>
      </c>
    </row>
    <row r="23297" spans="1:10" x14ac:dyDescent="0.3">
      <c r="A23297" s="117">
        <v>357959</v>
      </c>
      <c r="B23297" s="138">
        <v>45730</v>
      </c>
      <c r="C23297" s="117" t="s">
        <v>22162</v>
      </c>
      <c r="D23297" s="117" t="s">
        <v>21747</v>
      </c>
      <c r="E23297" s="117" t="s">
        <v>170</v>
      </c>
      <c r="F23297" s="117" t="s">
        <v>12</v>
      </c>
      <c r="G23297" s="117" t="s">
        <v>110</v>
      </c>
      <c r="H23297" s="117">
        <v>14</v>
      </c>
      <c r="I23297" s="117" t="s">
        <v>18030</v>
      </c>
      <c r="J23297" s="117">
        <v>2025</v>
      </c>
    </row>
    <row r="23298" spans="1:10" x14ac:dyDescent="0.3">
      <c r="A23298" s="117">
        <v>357960</v>
      </c>
      <c r="B23298" s="138">
        <v>45730</v>
      </c>
      <c r="C23298" s="117" t="s">
        <v>22163</v>
      </c>
      <c r="D23298" s="117" t="s">
        <v>21747</v>
      </c>
      <c r="E23298" s="117" t="s">
        <v>276</v>
      </c>
      <c r="F23298" s="117" t="s">
        <v>12</v>
      </c>
      <c r="G23298" s="117" t="s">
        <v>111</v>
      </c>
      <c r="H23298" s="117">
        <v>14</v>
      </c>
      <c r="I23298" s="117" t="s">
        <v>18030</v>
      </c>
      <c r="J23298" s="117">
        <v>2025</v>
      </c>
    </row>
    <row r="23299" spans="1:10" x14ac:dyDescent="0.3">
      <c r="A23299" s="117">
        <v>357961</v>
      </c>
      <c r="B23299" s="138">
        <v>45730</v>
      </c>
      <c r="C23299" s="117" t="s">
        <v>22164</v>
      </c>
      <c r="D23299" s="117" t="s">
        <v>117</v>
      </c>
      <c r="E23299" s="117" t="s">
        <v>349</v>
      </c>
      <c r="F23299" s="117" t="s">
        <v>38</v>
      </c>
      <c r="G23299" s="117" t="s">
        <v>110</v>
      </c>
      <c r="H23299" s="117">
        <v>14</v>
      </c>
      <c r="I23299" s="117" t="s">
        <v>18030</v>
      </c>
      <c r="J23299" s="117">
        <v>2025</v>
      </c>
    </row>
    <row r="23300" spans="1:10" x14ac:dyDescent="0.3">
      <c r="A23300" s="117">
        <v>357962</v>
      </c>
      <c r="B23300" s="138">
        <v>45730</v>
      </c>
      <c r="C23300" s="117" t="s">
        <v>22165</v>
      </c>
      <c r="D23300" s="117" t="s">
        <v>21747</v>
      </c>
      <c r="E23300" s="117" t="s">
        <v>267</v>
      </c>
      <c r="F23300" s="117" t="s">
        <v>39</v>
      </c>
      <c r="G23300" s="117" t="s">
        <v>110</v>
      </c>
      <c r="H23300" s="117">
        <v>14</v>
      </c>
      <c r="I23300" s="117" t="s">
        <v>18030</v>
      </c>
      <c r="J23300" s="117">
        <v>2025</v>
      </c>
    </row>
    <row r="23301" spans="1:10" x14ac:dyDescent="0.3">
      <c r="A23301" s="117">
        <v>357963</v>
      </c>
      <c r="B23301" s="138">
        <v>45730</v>
      </c>
      <c r="C23301" s="117" t="s">
        <v>22166</v>
      </c>
      <c r="D23301" s="117" t="s">
        <v>21747</v>
      </c>
      <c r="E23301" s="117" t="s">
        <v>175</v>
      </c>
      <c r="F23301" s="117" t="s">
        <v>12</v>
      </c>
      <c r="G23301" s="117" t="s">
        <v>110</v>
      </c>
      <c r="H23301" s="117">
        <v>14</v>
      </c>
      <c r="I23301" s="117" t="s">
        <v>18030</v>
      </c>
      <c r="J23301" s="117">
        <v>2025</v>
      </c>
    </row>
    <row r="23302" spans="1:10" x14ac:dyDescent="0.3">
      <c r="A23302" s="117">
        <v>357964</v>
      </c>
      <c r="B23302" s="138">
        <v>45730</v>
      </c>
      <c r="C23302" s="117" t="s">
        <v>22167</v>
      </c>
      <c r="D23302" s="117" t="s">
        <v>21747</v>
      </c>
      <c r="E23302" s="117" t="s">
        <v>276</v>
      </c>
      <c r="F23302" s="117" t="s">
        <v>37</v>
      </c>
      <c r="G23302" s="117" t="s">
        <v>110</v>
      </c>
      <c r="H23302" s="117">
        <v>14</v>
      </c>
      <c r="I23302" s="117" t="s">
        <v>18030</v>
      </c>
      <c r="J23302" s="117">
        <v>2025</v>
      </c>
    </row>
    <row r="23303" spans="1:10" x14ac:dyDescent="0.3">
      <c r="A23303" s="117">
        <v>357965</v>
      </c>
      <c r="B23303" s="138">
        <v>45730</v>
      </c>
      <c r="C23303" s="117" t="s">
        <v>22165</v>
      </c>
      <c r="D23303" s="117" t="s">
        <v>21747</v>
      </c>
      <c r="E23303" s="117" t="s">
        <v>267</v>
      </c>
      <c r="F23303" s="117" t="s">
        <v>39</v>
      </c>
      <c r="G23303" s="117" t="s">
        <v>110</v>
      </c>
      <c r="H23303" s="117">
        <v>14</v>
      </c>
      <c r="I23303" s="117" t="s">
        <v>18030</v>
      </c>
      <c r="J23303" s="117">
        <v>2025</v>
      </c>
    </row>
    <row r="23304" spans="1:10" x14ac:dyDescent="0.3">
      <c r="A23304" s="117">
        <v>357966</v>
      </c>
      <c r="B23304" s="138">
        <v>45730</v>
      </c>
      <c r="C23304" s="117" t="s">
        <v>22168</v>
      </c>
      <c r="D23304" s="117" t="s">
        <v>21747</v>
      </c>
      <c r="E23304" s="117" t="s">
        <v>267</v>
      </c>
      <c r="F23304" s="117" t="s">
        <v>12</v>
      </c>
      <c r="G23304" s="117" t="s">
        <v>110</v>
      </c>
      <c r="H23304" s="117">
        <v>14</v>
      </c>
      <c r="I23304" s="117" t="s">
        <v>18030</v>
      </c>
      <c r="J23304" s="117">
        <v>2025</v>
      </c>
    </row>
    <row r="23305" spans="1:10" x14ac:dyDescent="0.3">
      <c r="A23305" s="117">
        <v>357967</v>
      </c>
      <c r="B23305" s="138">
        <v>45730</v>
      </c>
      <c r="C23305" s="117" t="s">
        <v>22165</v>
      </c>
      <c r="D23305" s="117" t="s">
        <v>21747</v>
      </c>
      <c r="E23305" s="117" t="s">
        <v>171</v>
      </c>
      <c r="F23305" s="117" t="s">
        <v>12</v>
      </c>
      <c r="G23305" s="117" t="s">
        <v>110</v>
      </c>
      <c r="H23305" s="117">
        <v>14</v>
      </c>
      <c r="I23305" s="117" t="s">
        <v>18030</v>
      </c>
      <c r="J23305" s="117">
        <v>2025</v>
      </c>
    </row>
    <row r="23306" spans="1:10" x14ac:dyDescent="0.3">
      <c r="A23306" s="117">
        <v>357968</v>
      </c>
      <c r="B23306" s="138">
        <v>45730</v>
      </c>
      <c r="C23306" s="117" t="s">
        <v>22169</v>
      </c>
      <c r="D23306" s="117" t="s">
        <v>21747</v>
      </c>
      <c r="E23306" s="117" t="s">
        <v>276</v>
      </c>
      <c r="F23306" s="117" t="s">
        <v>31</v>
      </c>
      <c r="G23306" s="117" t="s">
        <v>110</v>
      </c>
      <c r="H23306" s="117">
        <v>14</v>
      </c>
      <c r="I23306" s="117" t="s">
        <v>18030</v>
      </c>
      <c r="J23306" s="117">
        <v>2025</v>
      </c>
    </row>
    <row r="23307" spans="1:10" x14ac:dyDescent="0.3">
      <c r="A23307" s="117">
        <v>357969</v>
      </c>
      <c r="B23307" s="138">
        <v>45730</v>
      </c>
      <c r="C23307" s="117" t="s">
        <v>22170</v>
      </c>
      <c r="D23307" s="117" t="s">
        <v>21747</v>
      </c>
      <c r="E23307" s="117" t="s">
        <v>269</v>
      </c>
      <c r="F23307" s="117" t="s">
        <v>38</v>
      </c>
      <c r="G23307" s="117" t="s">
        <v>110</v>
      </c>
      <c r="H23307" s="117">
        <v>14</v>
      </c>
      <c r="I23307" s="117" t="s">
        <v>18030</v>
      </c>
      <c r="J23307" s="117">
        <v>2025</v>
      </c>
    </row>
    <row r="23308" spans="1:10" x14ac:dyDescent="0.3">
      <c r="A23308" s="117">
        <v>357970</v>
      </c>
      <c r="B23308" s="138">
        <v>45730</v>
      </c>
      <c r="C23308" s="117" t="s">
        <v>22171</v>
      </c>
      <c r="D23308" s="117" t="s">
        <v>21747</v>
      </c>
      <c r="E23308" s="117" t="s">
        <v>267</v>
      </c>
      <c r="F23308" s="117" t="s">
        <v>38</v>
      </c>
      <c r="G23308" s="117" t="s">
        <v>110</v>
      </c>
      <c r="H23308" s="117">
        <v>14</v>
      </c>
      <c r="I23308" s="117" t="s">
        <v>18030</v>
      </c>
      <c r="J23308" s="117">
        <v>2025</v>
      </c>
    </row>
    <row r="23309" spans="1:10" x14ac:dyDescent="0.3">
      <c r="A23309" s="117">
        <v>357971</v>
      </c>
      <c r="B23309" s="138">
        <v>45730</v>
      </c>
      <c r="C23309" s="117" t="s">
        <v>22172</v>
      </c>
      <c r="D23309" s="117" t="s">
        <v>113</v>
      </c>
      <c r="E23309" s="117" t="s">
        <v>186</v>
      </c>
      <c r="F23309" s="117" t="s">
        <v>13</v>
      </c>
      <c r="G23309" s="117" t="s">
        <v>111</v>
      </c>
      <c r="H23309" s="117">
        <v>14</v>
      </c>
      <c r="I23309" s="117" t="s">
        <v>18030</v>
      </c>
      <c r="J23309" s="117">
        <v>2025</v>
      </c>
    </row>
    <row r="23310" spans="1:10" x14ac:dyDescent="0.3">
      <c r="A23310" s="117">
        <v>357972</v>
      </c>
      <c r="B23310" s="138">
        <v>45730</v>
      </c>
      <c r="C23310" s="117" t="s">
        <v>22173</v>
      </c>
      <c r="D23310" s="117" t="s">
        <v>21747</v>
      </c>
      <c r="E23310" s="117" t="s">
        <v>267</v>
      </c>
      <c r="F23310" s="117" t="s">
        <v>23</v>
      </c>
      <c r="G23310" s="117" t="s">
        <v>110</v>
      </c>
      <c r="H23310" s="117">
        <v>14</v>
      </c>
      <c r="I23310" s="117" t="s">
        <v>18030</v>
      </c>
      <c r="J23310" s="117">
        <v>2025</v>
      </c>
    </row>
    <row r="23311" spans="1:10" x14ac:dyDescent="0.3">
      <c r="A23311" s="117">
        <v>357973</v>
      </c>
      <c r="B23311" s="138">
        <v>45730</v>
      </c>
      <c r="C23311" s="117" t="s">
        <v>22174</v>
      </c>
      <c r="D23311" s="117" t="s">
        <v>21747</v>
      </c>
      <c r="E23311" s="117" t="s">
        <v>177</v>
      </c>
      <c r="F23311" s="117" t="s">
        <v>35</v>
      </c>
      <c r="G23311" s="117" t="s">
        <v>110</v>
      </c>
      <c r="H23311" s="117">
        <v>14</v>
      </c>
      <c r="I23311" s="117" t="s">
        <v>18030</v>
      </c>
      <c r="J23311" s="117">
        <v>2025</v>
      </c>
    </row>
    <row r="23312" spans="1:10" x14ac:dyDescent="0.3">
      <c r="A23312" s="117">
        <v>357974</v>
      </c>
      <c r="B23312" s="138">
        <v>45730</v>
      </c>
      <c r="C23312" s="117" t="s">
        <v>22175</v>
      </c>
      <c r="D23312" s="117" t="s">
        <v>21747</v>
      </c>
      <c r="E23312" s="117" t="s">
        <v>267</v>
      </c>
      <c r="F23312" s="117" t="s">
        <v>35</v>
      </c>
      <c r="G23312" s="117" t="s">
        <v>110</v>
      </c>
      <c r="H23312" s="117">
        <v>14</v>
      </c>
      <c r="I23312" s="117" t="s">
        <v>18030</v>
      </c>
      <c r="J23312" s="117">
        <v>2025</v>
      </c>
    </row>
    <row r="23313" spans="1:10" x14ac:dyDescent="0.3">
      <c r="A23313" s="117">
        <v>357975</v>
      </c>
      <c r="B23313" s="138">
        <v>45730</v>
      </c>
      <c r="C23313" s="117" t="s">
        <v>22176</v>
      </c>
      <c r="D23313" s="117" t="s">
        <v>21747</v>
      </c>
      <c r="E23313" s="117" t="s">
        <v>184</v>
      </c>
      <c r="F23313" s="117" t="s">
        <v>38</v>
      </c>
      <c r="G23313" s="117" t="s">
        <v>111</v>
      </c>
      <c r="H23313" s="117">
        <v>14</v>
      </c>
      <c r="I23313" s="117" t="s">
        <v>18030</v>
      </c>
      <c r="J23313" s="117">
        <v>2025</v>
      </c>
    </row>
    <row r="23314" spans="1:10" x14ac:dyDescent="0.3">
      <c r="A23314" s="117">
        <v>357976</v>
      </c>
      <c r="B23314" s="138">
        <v>45730</v>
      </c>
      <c r="C23314" s="117" t="s">
        <v>22177</v>
      </c>
      <c r="D23314" s="117" t="s">
        <v>21747</v>
      </c>
      <c r="E23314" s="117" t="s">
        <v>267</v>
      </c>
      <c r="F23314" s="117" t="s">
        <v>39</v>
      </c>
      <c r="G23314" s="117" t="s">
        <v>110</v>
      </c>
      <c r="H23314" s="117">
        <v>14</v>
      </c>
      <c r="I23314" s="117" t="s">
        <v>18030</v>
      </c>
      <c r="J23314" s="117">
        <v>2025</v>
      </c>
    </row>
    <row r="23315" spans="1:10" x14ac:dyDescent="0.3">
      <c r="A23315" s="117">
        <v>357977</v>
      </c>
      <c r="B23315" s="138">
        <v>45730</v>
      </c>
      <c r="C23315" s="117" t="s">
        <v>22178</v>
      </c>
      <c r="D23315" s="117" t="s">
        <v>21747</v>
      </c>
      <c r="E23315" s="117" t="s">
        <v>267</v>
      </c>
      <c r="F23315" s="117" t="s">
        <v>21</v>
      </c>
      <c r="G23315" s="117" t="s">
        <v>110</v>
      </c>
      <c r="H23315" s="117">
        <v>14</v>
      </c>
      <c r="I23315" s="117" t="s">
        <v>18030</v>
      </c>
      <c r="J23315" s="117">
        <v>2025</v>
      </c>
    </row>
    <row r="23316" spans="1:10" x14ac:dyDescent="0.3">
      <c r="A23316" s="117">
        <v>357978</v>
      </c>
      <c r="B23316" s="138">
        <v>45730</v>
      </c>
      <c r="C23316" s="117" t="s">
        <v>22179</v>
      </c>
      <c r="D23316" s="117" t="s">
        <v>21747</v>
      </c>
      <c r="E23316" s="117" t="s">
        <v>175</v>
      </c>
      <c r="F23316" s="117" t="s">
        <v>38</v>
      </c>
      <c r="G23316" s="117" t="s">
        <v>111</v>
      </c>
      <c r="H23316" s="117">
        <v>14</v>
      </c>
      <c r="I23316" s="117" t="s">
        <v>18030</v>
      </c>
      <c r="J23316" s="117">
        <v>2025</v>
      </c>
    </row>
    <row r="23317" spans="1:10" x14ac:dyDescent="0.3">
      <c r="A23317" s="117">
        <v>357979</v>
      </c>
      <c r="B23317" s="138">
        <v>45730</v>
      </c>
      <c r="C23317" s="117" t="s">
        <v>22180</v>
      </c>
      <c r="D23317" s="117" t="s">
        <v>21747</v>
      </c>
      <c r="E23317" s="117" t="s">
        <v>267</v>
      </c>
      <c r="F23317" s="117" t="s">
        <v>31</v>
      </c>
      <c r="G23317" s="117" t="s">
        <v>110</v>
      </c>
      <c r="H23317" s="117">
        <v>14</v>
      </c>
      <c r="I23317" s="117" t="s">
        <v>18030</v>
      </c>
      <c r="J23317" s="117">
        <v>2025</v>
      </c>
    </row>
    <row r="23318" spans="1:10" x14ac:dyDescent="0.3">
      <c r="A23318" s="117">
        <v>357980</v>
      </c>
      <c r="B23318" s="138">
        <v>45730</v>
      </c>
      <c r="C23318" s="117" t="s">
        <v>22181</v>
      </c>
      <c r="D23318" s="117" t="s">
        <v>21747</v>
      </c>
      <c r="E23318" s="117" t="s">
        <v>267</v>
      </c>
      <c r="F23318" s="117" t="s">
        <v>37</v>
      </c>
      <c r="G23318" s="117" t="s">
        <v>111</v>
      </c>
      <c r="H23318" s="117">
        <v>14</v>
      </c>
      <c r="I23318" s="117" t="s">
        <v>18030</v>
      </c>
      <c r="J23318" s="117">
        <v>2025</v>
      </c>
    </row>
    <row r="23319" spans="1:10" x14ac:dyDescent="0.3">
      <c r="A23319" s="117">
        <v>357981</v>
      </c>
      <c r="B23319" s="138">
        <v>45730</v>
      </c>
      <c r="C23319" s="117" t="s">
        <v>22182</v>
      </c>
      <c r="D23319" s="117" t="s">
        <v>21747</v>
      </c>
      <c r="E23319" s="117" t="s">
        <v>175</v>
      </c>
      <c r="F23319" s="117" t="s">
        <v>10</v>
      </c>
      <c r="G23319" s="117" t="s">
        <v>110</v>
      </c>
      <c r="H23319" s="117">
        <v>14</v>
      </c>
      <c r="I23319" s="117" t="s">
        <v>18030</v>
      </c>
      <c r="J23319" s="117">
        <v>2025</v>
      </c>
    </row>
    <row r="23320" spans="1:10" x14ac:dyDescent="0.3">
      <c r="A23320" s="117">
        <v>357982</v>
      </c>
      <c r="B23320" s="138">
        <v>45730</v>
      </c>
      <c r="C23320" s="117" t="s">
        <v>22183</v>
      </c>
      <c r="D23320" s="117" t="s">
        <v>117</v>
      </c>
      <c r="E23320" s="117" t="s">
        <v>5966</v>
      </c>
      <c r="F23320" s="117" t="s">
        <v>12</v>
      </c>
      <c r="G23320" s="117" t="s">
        <v>110</v>
      </c>
      <c r="H23320" s="117">
        <v>14</v>
      </c>
      <c r="I23320" s="117" t="s">
        <v>18030</v>
      </c>
      <c r="J23320" s="117">
        <v>2025</v>
      </c>
    </row>
    <row r="23321" spans="1:10" x14ac:dyDescent="0.3">
      <c r="A23321" s="117">
        <v>357983</v>
      </c>
      <c r="B23321" s="138">
        <v>45730</v>
      </c>
      <c r="C23321" s="117" t="s">
        <v>22181</v>
      </c>
      <c r="D23321" s="117" t="s">
        <v>21747</v>
      </c>
      <c r="E23321" s="117" t="s">
        <v>267</v>
      </c>
      <c r="F23321" s="117" t="s">
        <v>37</v>
      </c>
      <c r="G23321" s="117" t="s">
        <v>111</v>
      </c>
      <c r="H23321" s="117">
        <v>14</v>
      </c>
      <c r="I23321" s="117" t="s">
        <v>18030</v>
      </c>
      <c r="J23321" s="117">
        <v>2025</v>
      </c>
    </row>
    <row r="23322" spans="1:10" x14ac:dyDescent="0.3">
      <c r="A23322" s="117">
        <v>357984</v>
      </c>
      <c r="B23322" s="138">
        <v>45730</v>
      </c>
      <c r="C23322" s="117" t="s">
        <v>22184</v>
      </c>
      <c r="D23322" s="117" t="s">
        <v>49</v>
      </c>
      <c r="E23322" s="117" t="s">
        <v>6244</v>
      </c>
      <c r="F23322" s="117" t="s">
        <v>12</v>
      </c>
      <c r="G23322" s="117" t="s">
        <v>110</v>
      </c>
      <c r="H23322" s="117">
        <v>14</v>
      </c>
      <c r="I23322" s="117" t="s">
        <v>18030</v>
      </c>
      <c r="J23322" s="117">
        <v>2025</v>
      </c>
    </row>
    <row r="23323" spans="1:10" x14ac:dyDescent="0.3">
      <c r="A23323" s="117">
        <v>357985</v>
      </c>
      <c r="B23323" s="138">
        <v>45730</v>
      </c>
      <c r="C23323" s="117" t="s">
        <v>22185</v>
      </c>
      <c r="D23323" s="117" t="s">
        <v>21747</v>
      </c>
      <c r="E23323" s="117" t="s">
        <v>276</v>
      </c>
      <c r="F23323" s="117" t="s">
        <v>38</v>
      </c>
      <c r="G23323" s="117" t="s">
        <v>111</v>
      </c>
      <c r="H23323" s="117">
        <v>14</v>
      </c>
      <c r="I23323" s="117" t="s">
        <v>18030</v>
      </c>
      <c r="J23323" s="117">
        <v>2025</v>
      </c>
    </row>
    <row r="23324" spans="1:10" x14ac:dyDescent="0.3">
      <c r="A23324" s="117">
        <v>357986</v>
      </c>
      <c r="B23324" s="138">
        <v>45730</v>
      </c>
      <c r="C23324" s="117" t="s">
        <v>22186</v>
      </c>
      <c r="D23324" s="117" t="s">
        <v>21747</v>
      </c>
      <c r="E23324" s="117" t="s">
        <v>276</v>
      </c>
      <c r="F23324" s="117" t="s">
        <v>38</v>
      </c>
      <c r="G23324" s="117" t="s">
        <v>110</v>
      </c>
      <c r="H23324" s="117">
        <v>14</v>
      </c>
      <c r="I23324" s="117" t="s">
        <v>18030</v>
      </c>
      <c r="J23324" s="117">
        <v>2025</v>
      </c>
    </row>
    <row r="23325" spans="1:10" x14ac:dyDescent="0.3">
      <c r="A23325" s="117">
        <v>357987</v>
      </c>
      <c r="B23325" s="138">
        <v>45730</v>
      </c>
      <c r="C23325" s="117" t="s">
        <v>22187</v>
      </c>
      <c r="D23325" s="117" t="s">
        <v>21747</v>
      </c>
      <c r="E23325" s="117" t="s">
        <v>267</v>
      </c>
      <c r="F23325" s="117" t="s">
        <v>12</v>
      </c>
      <c r="G23325" s="117" t="s">
        <v>110</v>
      </c>
      <c r="H23325" s="117">
        <v>14</v>
      </c>
      <c r="I23325" s="117" t="s">
        <v>18030</v>
      </c>
      <c r="J23325" s="117">
        <v>2025</v>
      </c>
    </row>
    <row r="23326" spans="1:10" x14ac:dyDescent="0.3">
      <c r="A23326" s="117">
        <v>357988</v>
      </c>
      <c r="B23326" s="138">
        <v>45730</v>
      </c>
      <c r="C23326" s="117" t="s">
        <v>22188</v>
      </c>
      <c r="D23326" s="117" t="s">
        <v>21747</v>
      </c>
      <c r="E23326" s="117" t="s">
        <v>175</v>
      </c>
      <c r="F23326" s="117" t="s">
        <v>38</v>
      </c>
      <c r="G23326" s="117" t="s">
        <v>110</v>
      </c>
      <c r="H23326" s="117">
        <v>14</v>
      </c>
      <c r="I23326" s="117" t="s">
        <v>18030</v>
      </c>
      <c r="J23326" s="117">
        <v>2025</v>
      </c>
    </row>
    <row r="23327" spans="1:10" x14ac:dyDescent="0.3">
      <c r="A23327" s="117">
        <v>357989</v>
      </c>
      <c r="B23327" s="138">
        <v>45730</v>
      </c>
      <c r="C23327" s="117" t="s">
        <v>22189</v>
      </c>
      <c r="D23327" s="117" t="s">
        <v>21747</v>
      </c>
      <c r="E23327" s="117" t="s">
        <v>175</v>
      </c>
      <c r="F23327" s="117" t="s">
        <v>38</v>
      </c>
      <c r="G23327" s="117" t="s">
        <v>111</v>
      </c>
      <c r="H23327" s="117">
        <v>14</v>
      </c>
      <c r="I23327" s="117" t="s">
        <v>18030</v>
      </c>
      <c r="J23327" s="117">
        <v>2025</v>
      </c>
    </row>
    <row r="23328" spans="1:10" x14ac:dyDescent="0.3">
      <c r="A23328" s="117">
        <v>357990</v>
      </c>
      <c r="B23328" s="138">
        <v>45730</v>
      </c>
      <c r="C23328" s="117" t="s">
        <v>22190</v>
      </c>
      <c r="D23328" s="117" t="s">
        <v>21747</v>
      </c>
      <c r="E23328" s="117" t="s">
        <v>267</v>
      </c>
      <c r="F23328" s="117" t="s">
        <v>314</v>
      </c>
      <c r="G23328" s="117" t="s">
        <v>111</v>
      </c>
      <c r="H23328" s="117">
        <v>14</v>
      </c>
      <c r="I23328" s="117" t="s">
        <v>18030</v>
      </c>
      <c r="J23328" s="117">
        <v>2025</v>
      </c>
    </row>
    <row r="23329" spans="1:10" x14ac:dyDescent="0.3">
      <c r="A23329" s="117">
        <v>357991</v>
      </c>
      <c r="B23329" s="138">
        <v>45730</v>
      </c>
      <c r="C23329" s="117" t="s">
        <v>22191</v>
      </c>
      <c r="D23329" s="117" t="s">
        <v>113</v>
      </c>
      <c r="E23329" s="117" t="s">
        <v>186</v>
      </c>
      <c r="F23329" s="117" t="s">
        <v>39</v>
      </c>
      <c r="G23329" s="117" t="s">
        <v>110</v>
      </c>
      <c r="H23329" s="117">
        <v>14</v>
      </c>
      <c r="I23329" s="117" t="s">
        <v>18030</v>
      </c>
      <c r="J23329" s="117">
        <v>2025</v>
      </c>
    </row>
    <row r="23330" spans="1:10" x14ac:dyDescent="0.3">
      <c r="A23330" s="117">
        <v>357992</v>
      </c>
      <c r="B23330" s="138">
        <v>45730</v>
      </c>
      <c r="C23330" s="117" t="s">
        <v>22192</v>
      </c>
      <c r="D23330" s="117" t="s">
        <v>21747</v>
      </c>
      <c r="E23330" s="117" t="s">
        <v>267</v>
      </c>
      <c r="F23330" s="117" t="s">
        <v>38</v>
      </c>
      <c r="G23330" s="117" t="s">
        <v>110</v>
      </c>
      <c r="H23330" s="117">
        <v>14</v>
      </c>
      <c r="I23330" s="117" t="s">
        <v>18030</v>
      </c>
      <c r="J23330" s="117">
        <v>2025</v>
      </c>
    </row>
    <row r="23331" spans="1:10" x14ac:dyDescent="0.3">
      <c r="A23331" s="117">
        <v>357993</v>
      </c>
      <c r="B23331" s="138">
        <v>45730</v>
      </c>
      <c r="C23331" s="117" t="s">
        <v>22193</v>
      </c>
      <c r="D23331" s="117" t="s">
        <v>21747</v>
      </c>
      <c r="E23331" s="117" t="s">
        <v>276</v>
      </c>
      <c r="F23331" s="117" t="s">
        <v>38</v>
      </c>
      <c r="G23331" s="117" t="s">
        <v>110</v>
      </c>
      <c r="H23331" s="117">
        <v>14</v>
      </c>
      <c r="I23331" s="117" t="s">
        <v>18030</v>
      </c>
      <c r="J23331" s="117">
        <v>2025</v>
      </c>
    </row>
    <row r="23332" spans="1:10" x14ac:dyDescent="0.3">
      <c r="A23332" s="117">
        <v>357994</v>
      </c>
      <c r="B23332" s="138">
        <v>45730</v>
      </c>
      <c r="C23332" s="117" t="s">
        <v>22194</v>
      </c>
      <c r="D23332" s="117" t="s">
        <v>21747</v>
      </c>
      <c r="E23332" s="117" t="s">
        <v>267</v>
      </c>
      <c r="F23332" s="117" t="s">
        <v>8</v>
      </c>
      <c r="G23332" s="117" t="s">
        <v>111</v>
      </c>
      <c r="H23332" s="117">
        <v>14</v>
      </c>
      <c r="I23332" s="117" t="s">
        <v>18030</v>
      </c>
      <c r="J23332" s="117">
        <v>2025</v>
      </c>
    </row>
    <row r="23333" spans="1:10" x14ac:dyDescent="0.3">
      <c r="A23333" s="117">
        <v>357995</v>
      </c>
      <c r="B23333" s="138">
        <v>45730</v>
      </c>
      <c r="C23333" s="117" t="s">
        <v>22195</v>
      </c>
      <c r="D23333" s="117" t="s">
        <v>21747</v>
      </c>
      <c r="E23333" s="117" t="s">
        <v>267</v>
      </c>
      <c r="F23333" s="117" t="s">
        <v>12</v>
      </c>
      <c r="G23333" s="117" t="s">
        <v>110</v>
      </c>
      <c r="H23333" s="117">
        <v>14</v>
      </c>
      <c r="I23333" s="117" t="s">
        <v>18030</v>
      </c>
      <c r="J23333" s="117">
        <v>2025</v>
      </c>
    </row>
    <row r="23334" spans="1:10" x14ac:dyDescent="0.3">
      <c r="A23334" s="117">
        <v>357996</v>
      </c>
      <c r="B23334" s="138">
        <v>45730</v>
      </c>
      <c r="C23334" s="117" t="s">
        <v>22196</v>
      </c>
      <c r="D23334" s="117" t="s">
        <v>406</v>
      </c>
      <c r="E23334" s="117" t="s">
        <v>407</v>
      </c>
      <c r="F23334" s="117" t="s">
        <v>314</v>
      </c>
      <c r="G23334" s="117" t="s">
        <v>110</v>
      </c>
      <c r="H23334" s="117">
        <v>14</v>
      </c>
      <c r="I23334" s="117" t="s">
        <v>18030</v>
      </c>
      <c r="J23334" s="117">
        <v>2025</v>
      </c>
    </row>
    <row r="23335" spans="1:10" x14ac:dyDescent="0.3">
      <c r="A23335" s="117">
        <v>357997</v>
      </c>
      <c r="B23335" s="138">
        <v>45730</v>
      </c>
      <c r="C23335" s="117" t="s">
        <v>22197</v>
      </c>
      <c r="D23335" s="117" t="s">
        <v>165</v>
      </c>
      <c r="E23335" s="117" t="s">
        <v>278</v>
      </c>
      <c r="F23335" s="117" t="s">
        <v>38</v>
      </c>
      <c r="G23335" s="117" t="s">
        <v>111</v>
      </c>
      <c r="H23335" s="117">
        <v>14</v>
      </c>
      <c r="I23335" s="117" t="s">
        <v>18030</v>
      </c>
      <c r="J23335" s="117">
        <v>2025</v>
      </c>
    </row>
    <row r="23336" spans="1:10" x14ac:dyDescent="0.3">
      <c r="A23336" s="117">
        <v>357998</v>
      </c>
      <c r="B23336" s="138">
        <v>45730</v>
      </c>
      <c r="C23336" s="117" t="s">
        <v>22198</v>
      </c>
      <c r="D23336" s="117" t="s">
        <v>21747</v>
      </c>
      <c r="E23336" s="117" t="s">
        <v>267</v>
      </c>
      <c r="F23336" s="117" t="s">
        <v>21</v>
      </c>
      <c r="G23336" s="117" t="s">
        <v>111</v>
      </c>
      <c r="H23336" s="117">
        <v>14</v>
      </c>
      <c r="I23336" s="117" t="s">
        <v>18030</v>
      </c>
      <c r="J23336" s="117">
        <v>2025</v>
      </c>
    </row>
    <row r="23337" spans="1:10" x14ac:dyDescent="0.3">
      <c r="A23337" s="117">
        <v>357999</v>
      </c>
      <c r="B23337" s="138">
        <v>45730</v>
      </c>
      <c r="C23337" s="117" t="s">
        <v>22199</v>
      </c>
      <c r="D23337" s="117" t="s">
        <v>21747</v>
      </c>
      <c r="E23337" s="117" t="s">
        <v>267</v>
      </c>
      <c r="F23337" s="117" t="s">
        <v>12</v>
      </c>
      <c r="G23337" s="117" t="s">
        <v>110</v>
      </c>
      <c r="H23337" s="117">
        <v>14</v>
      </c>
      <c r="I23337" s="117" t="s">
        <v>18030</v>
      </c>
      <c r="J23337" s="117">
        <v>2025</v>
      </c>
    </row>
    <row r="23338" spans="1:10" x14ac:dyDescent="0.3">
      <c r="A23338" s="117">
        <v>358000</v>
      </c>
      <c r="B23338" s="138">
        <v>45730</v>
      </c>
      <c r="C23338" s="117" t="s">
        <v>22200</v>
      </c>
      <c r="D23338" s="117" t="s">
        <v>21747</v>
      </c>
      <c r="E23338" s="117" t="s">
        <v>171</v>
      </c>
      <c r="F23338" s="117" t="s">
        <v>38</v>
      </c>
      <c r="G23338" s="117" t="s">
        <v>110</v>
      </c>
      <c r="H23338" s="117">
        <v>14</v>
      </c>
      <c r="I23338" s="117" t="s">
        <v>18030</v>
      </c>
      <c r="J23338" s="117">
        <v>2025</v>
      </c>
    </row>
    <row r="23339" spans="1:10" x14ac:dyDescent="0.3">
      <c r="A23339" s="117">
        <v>358001</v>
      </c>
      <c r="B23339" s="138">
        <v>45730</v>
      </c>
      <c r="C23339" s="117" t="s">
        <v>22201</v>
      </c>
      <c r="D23339" s="117" t="s">
        <v>21747</v>
      </c>
      <c r="E23339" s="117" t="s">
        <v>267</v>
      </c>
      <c r="F23339" s="117" t="s">
        <v>37</v>
      </c>
      <c r="G23339" s="117" t="s">
        <v>111</v>
      </c>
      <c r="H23339" s="117">
        <v>14</v>
      </c>
      <c r="I23339" s="117" t="s">
        <v>18030</v>
      </c>
      <c r="J23339" s="117">
        <v>2025</v>
      </c>
    </row>
    <row r="23340" spans="1:10" x14ac:dyDescent="0.3">
      <c r="A23340" s="117">
        <v>358002</v>
      </c>
      <c r="B23340" s="138">
        <v>45730</v>
      </c>
      <c r="C23340" s="117" t="s">
        <v>22202</v>
      </c>
      <c r="D23340" s="117" t="s">
        <v>21747</v>
      </c>
      <c r="E23340" s="117" t="s">
        <v>175</v>
      </c>
      <c r="F23340" s="117" t="s">
        <v>39</v>
      </c>
      <c r="G23340" s="117" t="s">
        <v>110</v>
      </c>
      <c r="H23340" s="117">
        <v>14</v>
      </c>
      <c r="I23340" s="117" t="s">
        <v>18030</v>
      </c>
      <c r="J23340" s="117">
        <v>2025</v>
      </c>
    </row>
    <row r="23341" spans="1:10" x14ac:dyDescent="0.3">
      <c r="A23341" s="117">
        <v>358003</v>
      </c>
      <c r="B23341" s="138">
        <v>45730</v>
      </c>
      <c r="C23341" s="117" t="s">
        <v>22203</v>
      </c>
      <c r="D23341" s="117" t="s">
        <v>21747</v>
      </c>
      <c r="E23341" s="117" t="s">
        <v>175</v>
      </c>
      <c r="F23341" s="117" t="s">
        <v>18</v>
      </c>
      <c r="G23341" s="117" t="s">
        <v>110</v>
      </c>
      <c r="H23341" s="117">
        <v>14</v>
      </c>
      <c r="I23341" s="117" t="s">
        <v>18030</v>
      </c>
      <c r="J23341" s="117">
        <v>2025</v>
      </c>
    </row>
    <row r="23342" spans="1:10" x14ac:dyDescent="0.3">
      <c r="A23342" s="117">
        <v>358004</v>
      </c>
      <c r="B23342" s="138">
        <v>45730</v>
      </c>
      <c r="C23342" s="117" t="s">
        <v>22204</v>
      </c>
      <c r="D23342" s="117" t="s">
        <v>49</v>
      </c>
      <c r="E23342" s="117" t="s">
        <v>6244</v>
      </c>
      <c r="F23342" s="117" t="s">
        <v>38</v>
      </c>
      <c r="G23342" s="117" t="s">
        <v>110</v>
      </c>
      <c r="H23342" s="117">
        <v>14</v>
      </c>
      <c r="I23342" s="117" t="s">
        <v>18030</v>
      </c>
      <c r="J23342" s="117">
        <v>2025</v>
      </c>
    </row>
    <row r="23343" spans="1:10" x14ac:dyDescent="0.3">
      <c r="A23343" s="117">
        <v>358005</v>
      </c>
      <c r="B23343" s="138">
        <v>45730</v>
      </c>
      <c r="C23343" s="117" t="s">
        <v>22205</v>
      </c>
      <c r="D23343" s="117" t="s">
        <v>21747</v>
      </c>
      <c r="E23343" s="117" t="s">
        <v>175</v>
      </c>
      <c r="F23343" s="117" t="s">
        <v>13</v>
      </c>
      <c r="G23343" s="117" t="s">
        <v>110</v>
      </c>
      <c r="H23343" s="117">
        <v>14</v>
      </c>
      <c r="I23343" s="117" t="s">
        <v>18030</v>
      </c>
      <c r="J23343" s="117">
        <v>2025</v>
      </c>
    </row>
    <row r="23344" spans="1:10" x14ac:dyDescent="0.3">
      <c r="A23344" s="117">
        <v>358006</v>
      </c>
      <c r="B23344" s="138">
        <v>45730</v>
      </c>
      <c r="C23344" s="117" t="s">
        <v>22206</v>
      </c>
      <c r="D23344" s="117" t="s">
        <v>21747</v>
      </c>
      <c r="E23344" s="117" t="s">
        <v>170</v>
      </c>
      <c r="F23344" s="117" t="s">
        <v>12</v>
      </c>
      <c r="G23344" s="117" t="s">
        <v>110</v>
      </c>
      <c r="H23344" s="117">
        <v>14</v>
      </c>
      <c r="I23344" s="117" t="s">
        <v>18030</v>
      </c>
      <c r="J23344" s="117">
        <v>2025</v>
      </c>
    </row>
    <row r="23345" spans="1:10" x14ac:dyDescent="0.3">
      <c r="A23345" s="117">
        <v>358007</v>
      </c>
      <c r="B23345" s="138">
        <v>45730</v>
      </c>
      <c r="C23345" s="117" t="s">
        <v>22207</v>
      </c>
      <c r="D23345" s="117" t="s">
        <v>54</v>
      </c>
      <c r="E23345" s="117" t="s">
        <v>6398</v>
      </c>
      <c r="F23345" s="117" t="s">
        <v>12</v>
      </c>
      <c r="G23345" s="117" t="s">
        <v>110</v>
      </c>
      <c r="H23345" s="117">
        <v>14</v>
      </c>
      <c r="I23345" s="117" t="s">
        <v>18030</v>
      </c>
      <c r="J23345" s="117">
        <v>2025</v>
      </c>
    </row>
    <row r="23346" spans="1:10" x14ac:dyDescent="0.3">
      <c r="A23346" s="117">
        <v>358008</v>
      </c>
      <c r="B23346" s="138">
        <v>45730</v>
      </c>
      <c r="C23346" s="117" t="s">
        <v>22208</v>
      </c>
      <c r="D23346" s="117" t="s">
        <v>21747</v>
      </c>
      <c r="E23346" s="117" t="s">
        <v>267</v>
      </c>
      <c r="F23346" s="117" t="s">
        <v>12</v>
      </c>
      <c r="G23346" s="117" t="s">
        <v>111</v>
      </c>
      <c r="H23346" s="117">
        <v>14</v>
      </c>
      <c r="I23346" s="117" t="s">
        <v>18030</v>
      </c>
      <c r="J23346" s="117">
        <v>2025</v>
      </c>
    </row>
    <row r="23347" spans="1:10" x14ac:dyDescent="0.3">
      <c r="A23347" s="117">
        <v>358009</v>
      </c>
      <c r="B23347" s="138">
        <v>45730</v>
      </c>
      <c r="C23347" s="117" t="s">
        <v>22209</v>
      </c>
      <c r="D23347" s="117" t="s">
        <v>21747</v>
      </c>
      <c r="E23347" s="117" t="s">
        <v>170</v>
      </c>
      <c r="F23347" s="117" t="s">
        <v>12</v>
      </c>
      <c r="G23347" s="117" t="s">
        <v>110</v>
      </c>
      <c r="H23347" s="117">
        <v>14</v>
      </c>
      <c r="I23347" s="117" t="s">
        <v>18030</v>
      </c>
      <c r="J23347" s="117">
        <v>2025</v>
      </c>
    </row>
    <row r="23348" spans="1:10" x14ac:dyDescent="0.3">
      <c r="A23348" s="117">
        <v>358010</v>
      </c>
      <c r="B23348" s="138">
        <v>45730</v>
      </c>
      <c r="C23348" s="117" t="s">
        <v>22210</v>
      </c>
      <c r="D23348" s="117" t="s">
        <v>113</v>
      </c>
      <c r="E23348" s="117" t="s">
        <v>219</v>
      </c>
      <c r="F23348" s="117" t="s">
        <v>24</v>
      </c>
      <c r="G23348" s="117" t="s">
        <v>111</v>
      </c>
      <c r="H23348" s="117">
        <v>14</v>
      </c>
      <c r="I23348" s="117" t="s">
        <v>18030</v>
      </c>
      <c r="J23348" s="117">
        <v>2025</v>
      </c>
    </row>
    <row r="23349" spans="1:10" x14ac:dyDescent="0.3">
      <c r="A23349" s="117">
        <v>358011</v>
      </c>
      <c r="B23349" s="138">
        <v>45730</v>
      </c>
      <c r="C23349" s="117" t="s">
        <v>22211</v>
      </c>
      <c r="D23349" s="117" t="s">
        <v>117</v>
      </c>
      <c r="E23349" s="117" t="s">
        <v>158</v>
      </c>
      <c r="F23349" s="117" t="s">
        <v>37</v>
      </c>
      <c r="G23349" s="117" t="s">
        <v>110</v>
      </c>
      <c r="H23349" s="117">
        <v>14</v>
      </c>
      <c r="I23349" s="117" t="s">
        <v>18030</v>
      </c>
      <c r="J23349" s="117">
        <v>2025</v>
      </c>
    </row>
    <row r="23350" spans="1:10" x14ac:dyDescent="0.3">
      <c r="A23350" s="117">
        <v>358012</v>
      </c>
      <c r="B23350" s="138">
        <v>45730</v>
      </c>
      <c r="C23350" s="117" t="s">
        <v>22212</v>
      </c>
      <c r="D23350" s="117" t="s">
        <v>48</v>
      </c>
      <c r="E23350" s="117" t="s">
        <v>183</v>
      </c>
      <c r="F23350" s="117" t="s">
        <v>26</v>
      </c>
      <c r="G23350" s="117" t="s">
        <v>110</v>
      </c>
      <c r="H23350" s="117">
        <v>14</v>
      </c>
      <c r="I23350" s="117" t="s">
        <v>18030</v>
      </c>
      <c r="J23350" s="117">
        <v>2025</v>
      </c>
    </row>
    <row r="23351" spans="1:10" x14ac:dyDescent="0.3">
      <c r="A23351" s="117">
        <v>358013</v>
      </c>
      <c r="B23351" s="138">
        <v>45730</v>
      </c>
      <c r="C23351" s="117" t="s">
        <v>22213</v>
      </c>
      <c r="D23351" s="117" t="s">
        <v>21747</v>
      </c>
      <c r="E23351" s="117" t="s">
        <v>195</v>
      </c>
      <c r="F23351" s="117" t="s">
        <v>37</v>
      </c>
      <c r="G23351" s="117" t="s">
        <v>111</v>
      </c>
      <c r="H23351" s="117">
        <v>14</v>
      </c>
      <c r="I23351" s="117" t="s">
        <v>18030</v>
      </c>
      <c r="J23351" s="117">
        <v>2025</v>
      </c>
    </row>
    <row r="23352" spans="1:10" x14ac:dyDescent="0.3">
      <c r="A23352" s="117">
        <v>358014</v>
      </c>
      <c r="B23352" s="138">
        <v>45730</v>
      </c>
      <c r="C23352" s="117" t="s">
        <v>22214</v>
      </c>
      <c r="D23352" s="117" t="s">
        <v>21747</v>
      </c>
      <c r="E23352" s="117" t="s">
        <v>382</v>
      </c>
      <c r="F23352" s="117" t="s">
        <v>38</v>
      </c>
      <c r="G23352" s="117" t="s">
        <v>111</v>
      </c>
      <c r="H23352" s="117">
        <v>14</v>
      </c>
      <c r="I23352" s="117" t="s">
        <v>18030</v>
      </c>
      <c r="J23352" s="117">
        <v>2025</v>
      </c>
    </row>
    <row r="23353" spans="1:10" x14ac:dyDescent="0.3">
      <c r="A23353" s="117">
        <v>358015</v>
      </c>
      <c r="B23353" s="138">
        <v>45730</v>
      </c>
      <c r="C23353" s="117" t="s">
        <v>22215</v>
      </c>
      <c r="D23353" s="117" t="s">
        <v>49</v>
      </c>
      <c r="E23353" s="117" t="s">
        <v>6244</v>
      </c>
      <c r="F23353" s="117" t="s">
        <v>25</v>
      </c>
      <c r="G23353" s="117" t="s">
        <v>110</v>
      </c>
      <c r="H23353" s="117">
        <v>14</v>
      </c>
      <c r="I23353" s="117" t="s">
        <v>18030</v>
      </c>
      <c r="J23353" s="117">
        <v>2025</v>
      </c>
    </row>
    <row r="23354" spans="1:10" x14ac:dyDescent="0.3">
      <c r="A23354" s="117">
        <v>358016</v>
      </c>
      <c r="B23354" s="138">
        <v>45730</v>
      </c>
      <c r="C23354" s="117" t="s">
        <v>22216</v>
      </c>
      <c r="D23354" s="117" t="s">
        <v>21747</v>
      </c>
      <c r="E23354" s="117" t="s">
        <v>267</v>
      </c>
      <c r="F23354" s="117" t="s">
        <v>12</v>
      </c>
      <c r="G23354" s="117" t="s">
        <v>110</v>
      </c>
      <c r="H23354" s="117">
        <v>14</v>
      </c>
      <c r="I23354" s="117" t="s">
        <v>18030</v>
      </c>
      <c r="J23354" s="117">
        <v>2025</v>
      </c>
    </row>
    <row r="23355" spans="1:10" x14ac:dyDescent="0.3">
      <c r="A23355" s="117">
        <v>358017</v>
      </c>
      <c r="B23355" s="138">
        <v>45730</v>
      </c>
      <c r="C23355" s="117" t="s">
        <v>22217</v>
      </c>
      <c r="D23355" s="117" t="s">
        <v>21747</v>
      </c>
      <c r="E23355" s="117" t="s">
        <v>267</v>
      </c>
      <c r="F23355" s="117" t="s">
        <v>20</v>
      </c>
      <c r="G23355" s="117" t="s">
        <v>110</v>
      </c>
      <c r="H23355" s="117">
        <v>14</v>
      </c>
      <c r="I23355" s="117" t="s">
        <v>18030</v>
      </c>
      <c r="J23355" s="117">
        <v>2025</v>
      </c>
    </row>
    <row r="23356" spans="1:10" x14ac:dyDescent="0.3">
      <c r="A23356" s="117">
        <v>358018</v>
      </c>
      <c r="B23356" s="138">
        <v>45730</v>
      </c>
      <c r="C23356" s="117" t="s">
        <v>22218</v>
      </c>
      <c r="D23356" s="117" t="s">
        <v>21747</v>
      </c>
      <c r="E23356" s="117" t="s">
        <v>199</v>
      </c>
      <c r="F23356" s="117" t="s">
        <v>38</v>
      </c>
      <c r="G23356" s="117" t="s">
        <v>110</v>
      </c>
      <c r="H23356" s="117">
        <v>14</v>
      </c>
      <c r="I23356" s="117" t="s">
        <v>18030</v>
      </c>
      <c r="J23356" s="117">
        <v>2025</v>
      </c>
    </row>
    <row r="23357" spans="1:10" x14ac:dyDescent="0.3">
      <c r="A23357" s="117">
        <v>358019</v>
      </c>
      <c r="B23357" s="138">
        <v>45730</v>
      </c>
      <c r="C23357" s="117" t="s">
        <v>22219</v>
      </c>
      <c r="D23357" s="117" t="s">
        <v>21747</v>
      </c>
      <c r="E23357" s="117" t="s">
        <v>267</v>
      </c>
      <c r="F23357" s="117" t="s">
        <v>33</v>
      </c>
      <c r="G23357" s="117" t="s">
        <v>110</v>
      </c>
      <c r="H23357" s="117">
        <v>14</v>
      </c>
      <c r="I23357" s="117" t="s">
        <v>18030</v>
      </c>
      <c r="J23357" s="117">
        <v>2025</v>
      </c>
    </row>
    <row r="23358" spans="1:10" x14ac:dyDescent="0.3">
      <c r="A23358" s="117">
        <v>358020</v>
      </c>
      <c r="B23358" s="138">
        <v>45730</v>
      </c>
      <c r="C23358" s="117" t="s">
        <v>22220</v>
      </c>
      <c r="D23358" s="117" t="s">
        <v>113</v>
      </c>
      <c r="E23358" s="117" t="s">
        <v>275</v>
      </c>
      <c r="F23358" s="117" t="s">
        <v>36</v>
      </c>
      <c r="G23358" s="117" t="s">
        <v>110</v>
      </c>
      <c r="H23358" s="117">
        <v>14</v>
      </c>
      <c r="I23358" s="117" t="s">
        <v>18030</v>
      </c>
      <c r="J23358" s="117">
        <v>2025</v>
      </c>
    </row>
    <row r="23359" spans="1:10" x14ac:dyDescent="0.3">
      <c r="A23359" s="117">
        <v>358021</v>
      </c>
      <c r="B23359" s="138">
        <v>45730</v>
      </c>
      <c r="C23359" s="117" t="s">
        <v>22221</v>
      </c>
      <c r="D23359" s="117" t="s">
        <v>21747</v>
      </c>
      <c r="E23359" s="117" t="s">
        <v>267</v>
      </c>
      <c r="F23359" s="117" t="s">
        <v>12</v>
      </c>
      <c r="G23359" s="117" t="s">
        <v>110</v>
      </c>
      <c r="H23359" s="117">
        <v>14</v>
      </c>
      <c r="I23359" s="117" t="s">
        <v>18030</v>
      </c>
      <c r="J23359" s="117">
        <v>2025</v>
      </c>
    </row>
    <row r="23360" spans="1:10" x14ac:dyDescent="0.3">
      <c r="A23360" s="117">
        <v>358022</v>
      </c>
      <c r="B23360" s="138">
        <v>45730</v>
      </c>
      <c r="C23360" s="117" t="s">
        <v>22222</v>
      </c>
      <c r="D23360" s="117" t="s">
        <v>21747</v>
      </c>
      <c r="E23360" s="117" t="s">
        <v>267</v>
      </c>
      <c r="F23360" s="117" t="s">
        <v>38</v>
      </c>
      <c r="G23360" s="117" t="s">
        <v>110</v>
      </c>
      <c r="H23360" s="117">
        <v>14</v>
      </c>
      <c r="I23360" s="117" t="s">
        <v>18030</v>
      </c>
      <c r="J23360" s="117">
        <v>2025</v>
      </c>
    </row>
    <row r="23361" spans="1:10" x14ac:dyDescent="0.3">
      <c r="A23361" s="117">
        <v>358023</v>
      </c>
      <c r="B23361" s="138">
        <v>45730</v>
      </c>
      <c r="C23361" s="117" t="s">
        <v>22223</v>
      </c>
      <c r="D23361" s="117" t="s">
        <v>21747</v>
      </c>
      <c r="E23361" s="117" t="s">
        <v>267</v>
      </c>
      <c r="F23361" s="117" t="s">
        <v>38</v>
      </c>
      <c r="G23361" s="117" t="s">
        <v>111</v>
      </c>
      <c r="H23361" s="117">
        <v>14</v>
      </c>
      <c r="I23361" s="117" t="s">
        <v>18030</v>
      </c>
      <c r="J23361" s="117">
        <v>2025</v>
      </c>
    </row>
    <row r="23362" spans="1:10" x14ac:dyDescent="0.3">
      <c r="A23362" s="117">
        <v>358024</v>
      </c>
      <c r="B23362" s="138">
        <v>45730</v>
      </c>
      <c r="C23362" s="117" t="s">
        <v>22224</v>
      </c>
      <c r="D23362" s="117" t="s">
        <v>21747</v>
      </c>
      <c r="E23362" s="117" t="s">
        <v>175</v>
      </c>
      <c r="F23362" s="117" t="s">
        <v>39</v>
      </c>
      <c r="G23362" s="117" t="s">
        <v>110</v>
      </c>
      <c r="H23362" s="117">
        <v>14</v>
      </c>
      <c r="I23362" s="117" t="s">
        <v>18030</v>
      </c>
      <c r="J23362" s="117">
        <v>2025</v>
      </c>
    </row>
    <row r="23363" spans="1:10" x14ac:dyDescent="0.3">
      <c r="A23363" s="117">
        <v>358025</v>
      </c>
      <c r="B23363" s="138">
        <v>45730</v>
      </c>
      <c r="C23363" s="117" t="s">
        <v>22225</v>
      </c>
      <c r="D23363" s="117" t="s">
        <v>21747</v>
      </c>
      <c r="E23363" s="117" t="s">
        <v>175</v>
      </c>
      <c r="F23363" s="117" t="s">
        <v>8</v>
      </c>
      <c r="G23363" s="117" t="s">
        <v>110</v>
      </c>
      <c r="H23363" s="117">
        <v>14</v>
      </c>
      <c r="I23363" s="117" t="s">
        <v>18030</v>
      </c>
      <c r="J23363" s="117">
        <v>2025</v>
      </c>
    </row>
    <row r="23364" spans="1:10" x14ac:dyDescent="0.3">
      <c r="A23364" s="117">
        <v>358026</v>
      </c>
      <c r="B23364" s="138">
        <v>45730</v>
      </c>
      <c r="C23364" s="117" t="s">
        <v>22226</v>
      </c>
      <c r="D23364" s="117" t="s">
        <v>92</v>
      </c>
      <c r="E23364" s="117" t="s">
        <v>12130</v>
      </c>
      <c r="F23364" s="117" t="s">
        <v>19</v>
      </c>
      <c r="G23364" s="117" t="s">
        <v>110</v>
      </c>
      <c r="H23364" s="117">
        <v>14</v>
      </c>
      <c r="I23364" s="117" t="s">
        <v>18030</v>
      </c>
      <c r="J23364" s="117">
        <v>2025</v>
      </c>
    </row>
    <row r="23365" spans="1:10" x14ac:dyDescent="0.3">
      <c r="A23365" s="117">
        <v>358027</v>
      </c>
      <c r="B23365" s="138">
        <v>45730</v>
      </c>
      <c r="C23365" s="117" t="s">
        <v>22226</v>
      </c>
      <c r="D23365" s="117" t="s">
        <v>67</v>
      </c>
      <c r="E23365" s="117" t="s">
        <v>6978</v>
      </c>
      <c r="F23365" s="117" t="s">
        <v>19</v>
      </c>
      <c r="G23365" s="117" t="s">
        <v>110</v>
      </c>
      <c r="H23365" s="117">
        <v>14</v>
      </c>
      <c r="I23365" s="117" t="s">
        <v>18030</v>
      </c>
      <c r="J23365" s="117">
        <v>2025</v>
      </c>
    </row>
    <row r="23366" spans="1:10" x14ac:dyDescent="0.3">
      <c r="A23366" s="117">
        <v>358028</v>
      </c>
      <c r="B23366" s="138">
        <v>45730</v>
      </c>
      <c r="C23366" s="117" t="s">
        <v>22227</v>
      </c>
      <c r="D23366" s="117" t="s">
        <v>21747</v>
      </c>
      <c r="E23366" s="117" t="s">
        <v>175</v>
      </c>
      <c r="F23366" s="117" t="s">
        <v>39</v>
      </c>
      <c r="G23366" s="117" t="s">
        <v>110</v>
      </c>
      <c r="H23366" s="117">
        <v>14</v>
      </c>
      <c r="I23366" s="117" t="s">
        <v>18030</v>
      </c>
      <c r="J23366" s="117">
        <v>2025</v>
      </c>
    </row>
    <row r="23367" spans="1:10" x14ac:dyDescent="0.3">
      <c r="A23367" s="117">
        <v>358029</v>
      </c>
      <c r="B23367" s="138">
        <v>45730</v>
      </c>
      <c r="C23367" s="117" t="s">
        <v>22228</v>
      </c>
      <c r="D23367" s="117" t="s">
        <v>21747</v>
      </c>
      <c r="E23367" s="117" t="s">
        <v>267</v>
      </c>
      <c r="F23367" s="117" t="s">
        <v>31</v>
      </c>
      <c r="G23367" s="117" t="s">
        <v>110</v>
      </c>
      <c r="H23367" s="117">
        <v>14</v>
      </c>
      <c r="I23367" s="117" t="s">
        <v>18030</v>
      </c>
      <c r="J23367" s="117">
        <v>2025</v>
      </c>
    </row>
    <row r="23368" spans="1:10" x14ac:dyDescent="0.3">
      <c r="A23368" s="117">
        <v>358030</v>
      </c>
      <c r="B23368" s="138">
        <v>45730</v>
      </c>
      <c r="C23368" s="117" t="s">
        <v>22229</v>
      </c>
      <c r="D23368" s="117" t="s">
        <v>21747</v>
      </c>
      <c r="E23368" s="117" t="s">
        <v>270</v>
      </c>
      <c r="F23368" s="117" t="s">
        <v>12</v>
      </c>
      <c r="G23368" s="117" t="s">
        <v>110</v>
      </c>
      <c r="H23368" s="117">
        <v>14</v>
      </c>
      <c r="I23368" s="117" t="s">
        <v>18030</v>
      </c>
      <c r="J23368" s="117">
        <v>2025</v>
      </c>
    </row>
    <row r="23369" spans="1:10" x14ac:dyDescent="0.3">
      <c r="A23369" s="117">
        <v>358031</v>
      </c>
      <c r="B23369" s="138">
        <v>45730</v>
      </c>
      <c r="C23369" s="117" t="s">
        <v>22230</v>
      </c>
      <c r="D23369" s="117" t="s">
        <v>21747</v>
      </c>
      <c r="E23369" s="117" t="s">
        <v>177</v>
      </c>
      <c r="F23369" s="117" t="s">
        <v>39</v>
      </c>
      <c r="G23369" s="117" t="s">
        <v>110</v>
      </c>
      <c r="H23369" s="117">
        <v>14</v>
      </c>
      <c r="I23369" s="117" t="s">
        <v>18030</v>
      </c>
      <c r="J23369" s="117">
        <v>2025</v>
      </c>
    </row>
    <row r="23370" spans="1:10" x14ac:dyDescent="0.3">
      <c r="A23370" s="117">
        <v>358032</v>
      </c>
      <c r="B23370" s="138">
        <v>45730</v>
      </c>
      <c r="C23370" s="117" t="s">
        <v>22231</v>
      </c>
      <c r="D23370" s="117" t="s">
        <v>21747</v>
      </c>
      <c r="E23370" s="117" t="s">
        <v>267</v>
      </c>
      <c r="F23370" s="117" t="s">
        <v>38</v>
      </c>
      <c r="G23370" s="117" t="s">
        <v>110</v>
      </c>
      <c r="H23370" s="117">
        <v>14</v>
      </c>
      <c r="I23370" s="117" t="s">
        <v>18030</v>
      </c>
      <c r="J23370" s="117">
        <v>2025</v>
      </c>
    </row>
    <row r="23371" spans="1:10" x14ac:dyDescent="0.3">
      <c r="A23371" s="117">
        <v>358033</v>
      </c>
      <c r="B23371" s="138">
        <v>45730</v>
      </c>
      <c r="C23371" s="117" t="s">
        <v>22232</v>
      </c>
      <c r="D23371" s="117" t="s">
        <v>21747</v>
      </c>
      <c r="E23371" s="117" t="s">
        <v>170</v>
      </c>
      <c r="F23371" s="117" t="s">
        <v>12</v>
      </c>
      <c r="G23371" s="117" t="s">
        <v>111</v>
      </c>
      <c r="H23371" s="117">
        <v>14</v>
      </c>
      <c r="I23371" s="117" t="s">
        <v>18030</v>
      </c>
      <c r="J23371" s="117">
        <v>2025</v>
      </c>
    </row>
    <row r="23372" spans="1:10" x14ac:dyDescent="0.3">
      <c r="A23372" s="117">
        <v>358034</v>
      </c>
      <c r="B23372" s="138">
        <v>45730</v>
      </c>
      <c r="C23372" s="117" t="s">
        <v>22233</v>
      </c>
      <c r="D23372" s="117" t="s">
        <v>21747</v>
      </c>
      <c r="E23372" s="117" t="s">
        <v>267</v>
      </c>
      <c r="F23372" s="117" t="s">
        <v>20</v>
      </c>
      <c r="G23372" s="117" t="s">
        <v>110</v>
      </c>
      <c r="H23372" s="117">
        <v>14</v>
      </c>
      <c r="I23372" s="117" t="s">
        <v>18030</v>
      </c>
      <c r="J23372" s="117">
        <v>2025</v>
      </c>
    </row>
    <row r="23373" spans="1:10" x14ac:dyDescent="0.3">
      <c r="A23373" s="117">
        <v>358035</v>
      </c>
      <c r="B23373" s="138">
        <v>45730</v>
      </c>
      <c r="C23373" s="117" t="s">
        <v>22234</v>
      </c>
      <c r="D23373" s="117" t="s">
        <v>113</v>
      </c>
      <c r="E23373" s="117" t="s">
        <v>275</v>
      </c>
      <c r="F23373" s="117" t="s">
        <v>39</v>
      </c>
      <c r="G23373" s="117" t="s">
        <v>110</v>
      </c>
      <c r="H23373" s="117">
        <v>14</v>
      </c>
      <c r="I23373" s="117" t="s">
        <v>18030</v>
      </c>
      <c r="J23373" s="117">
        <v>2025</v>
      </c>
    </row>
    <row r="23374" spans="1:10" x14ac:dyDescent="0.3">
      <c r="A23374" s="117">
        <v>358036</v>
      </c>
      <c r="B23374" s="138">
        <v>45730</v>
      </c>
      <c r="C23374" s="117" t="s">
        <v>22235</v>
      </c>
      <c r="D23374" s="117" t="s">
        <v>21747</v>
      </c>
      <c r="E23374" s="117" t="s">
        <v>267</v>
      </c>
      <c r="F23374" s="117" t="s">
        <v>28</v>
      </c>
      <c r="G23374" s="117" t="s">
        <v>110</v>
      </c>
      <c r="H23374" s="117">
        <v>14</v>
      </c>
      <c r="I23374" s="117" t="s">
        <v>18030</v>
      </c>
      <c r="J23374" s="117">
        <v>2025</v>
      </c>
    </row>
    <row r="23375" spans="1:10" x14ac:dyDescent="0.3">
      <c r="A23375" s="117">
        <v>358037</v>
      </c>
      <c r="B23375" s="138">
        <v>45730</v>
      </c>
      <c r="C23375" s="117" t="s">
        <v>22236</v>
      </c>
      <c r="D23375" s="117" t="s">
        <v>95</v>
      </c>
      <c r="E23375" s="117" t="s">
        <v>10482</v>
      </c>
      <c r="F23375" s="117" t="s">
        <v>39</v>
      </c>
      <c r="G23375" s="117" t="s">
        <v>111</v>
      </c>
      <c r="H23375" s="117">
        <v>14</v>
      </c>
      <c r="I23375" s="117" t="s">
        <v>18030</v>
      </c>
      <c r="J23375" s="117">
        <v>2025</v>
      </c>
    </row>
    <row r="23376" spans="1:10" x14ac:dyDescent="0.3">
      <c r="A23376" s="117">
        <v>358038</v>
      </c>
      <c r="B23376" s="138">
        <v>45730</v>
      </c>
      <c r="C23376" s="117" t="s">
        <v>22237</v>
      </c>
      <c r="D23376" s="117" t="s">
        <v>21747</v>
      </c>
      <c r="E23376" s="117" t="s">
        <v>267</v>
      </c>
      <c r="F23376" s="117" t="s">
        <v>36</v>
      </c>
      <c r="G23376" s="117" t="s">
        <v>110</v>
      </c>
      <c r="H23376" s="117">
        <v>14</v>
      </c>
      <c r="I23376" s="117" t="s">
        <v>18030</v>
      </c>
      <c r="J23376" s="117">
        <v>2025</v>
      </c>
    </row>
    <row r="23377" spans="1:10" x14ac:dyDescent="0.3">
      <c r="A23377" s="117">
        <v>358039</v>
      </c>
      <c r="B23377" s="138">
        <v>45730</v>
      </c>
      <c r="C23377" s="117" t="s">
        <v>22238</v>
      </c>
      <c r="D23377" s="117" t="s">
        <v>21747</v>
      </c>
      <c r="E23377" s="117" t="s">
        <v>175</v>
      </c>
      <c r="F23377" s="117" t="s">
        <v>31</v>
      </c>
      <c r="G23377" s="117" t="s">
        <v>111</v>
      </c>
      <c r="H23377" s="117">
        <v>14</v>
      </c>
      <c r="I23377" s="117" t="s">
        <v>18030</v>
      </c>
      <c r="J23377" s="117">
        <v>2025</v>
      </c>
    </row>
    <row r="23378" spans="1:10" x14ac:dyDescent="0.3">
      <c r="A23378" s="117">
        <v>358040</v>
      </c>
      <c r="B23378" s="138">
        <v>45730</v>
      </c>
      <c r="C23378" s="117" t="s">
        <v>22239</v>
      </c>
      <c r="D23378" s="117" t="s">
        <v>284</v>
      </c>
      <c r="E23378" s="117" t="s">
        <v>15173</v>
      </c>
      <c r="F23378" s="117" t="s">
        <v>19</v>
      </c>
      <c r="G23378" s="117" t="s">
        <v>110</v>
      </c>
      <c r="H23378" s="117">
        <v>14</v>
      </c>
      <c r="I23378" s="117" t="s">
        <v>18030</v>
      </c>
      <c r="J23378" s="117">
        <v>2025</v>
      </c>
    </row>
    <row r="23379" spans="1:10" x14ac:dyDescent="0.3">
      <c r="A23379" s="117">
        <v>358041</v>
      </c>
      <c r="B23379" s="138">
        <v>45730</v>
      </c>
      <c r="C23379" s="117" t="s">
        <v>22240</v>
      </c>
      <c r="D23379" s="117" t="s">
        <v>21747</v>
      </c>
      <c r="E23379" s="117" t="s">
        <v>171</v>
      </c>
      <c r="F23379" s="117" t="s">
        <v>14</v>
      </c>
      <c r="G23379" s="117" t="s">
        <v>110</v>
      </c>
      <c r="H23379" s="117">
        <v>14</v>
      </c>
      <c r="I23379" s="117" t="s">
        <v>18030</v>
      </c>
      <c r="J23379" s="117">
        <v>2025</v>
      </c>
    </row>
    <row r="23380" spans="1:10" x14ac:dyDescent="0.3">
      <c r="A23380" s="117">
        <v>358042</v>
      </c>
      <c r="B23380" s="138">
        <v>45730</v>
      </c>
      <c r="C23380" s="117" t="s">
        <v>22241</v>
      </c>
      <c r="D23380" s="117" t="s">
        <v>21747</v>
      </c>
      <c r="E23380" s="117" t="s">
        <v>267</v>
      </c>
      <c r="F23380" s="117" t="s">
        <v>31</v>
      </c>
      <c r="G23380" s="117" t="s">
        <v>111</v>
      </c>
      <c r="H23380" s="117">
        <v>14</v>
      </c>
      <c r="I23380" s="117" t="s">
        <v>18030</v>
      </c>
      <c r="J23380" s="117">
        <v>2025</v>
      </c>
    </row>
    <row r="23381" spans="1:10" x14ac:dyDescent="0.3">
      <c r="A23381" s="117">
        <v>358043</v>
      </c>
      <c r="B23381" s="138">
        <v>45730</v>
      </c>
      <c r="C23381" s="117" t="s">
        <v>22242</v>
      </c>
      <c r="D23381" s="117" t="s">
        <v>287</v>
      </c>
      <c r="E23381" s="117" t="s">
        <v>290</v>
      </c>
      <c r="F23381" s="117" t="s">
        <v>35</v>
      </c>
      <c r="G23381" s="117" t="s">
        <v>111</v>
      </c>
      <c r="H23381" s="117">
        <v>14</v>
      </c>
      <c r="I23381" s="117" t="s">
        <v>18030</v>
      </c>
      <c r="J23381" s="117">
        <v>2025</v>
      </c>
    </row>
    <row r="23382" spans="1:10" x14ac:dyDescent="0.3">
      <c r="A23382" s="117">
        <v>358044</v>
      </c>
      <c r="B23382" s="138">
        <v>45730</v>
      </c>
      <c r="C23382" s="117" t="s">
        <v>22243</v>
      </c>
      <c r="D23382" s="117" t="s">
        <v>21747</v>
      </c>
      <c r="E23382" s="117" t="s">
        <v>177</v>
      </c>
      <c r="F23382" s="117" t="s">
        <v>31</v>
      </c>
      <c r="G23382" s="117" t="s">
        <v>110</v>
      </c>
      <c r="H23382" s="117">
        <v>14</v>
      </c>
      <c r="I23382" s="117" t="s">
        <v>18030</v>
      </c>
      <c r="J23382" s="117">
        <v>2025</v>
      </c>
    </row>
    <row r="23383" spans="1:10" x14ac:dyDescent="0.3">
      <c r="A23383" s="117">
        <v>358045</v>
      </c>
      <c r="B23383" s="138">
        <v>45730</v>
      </c>
      <c r="C23383" s="117" t="s">
        <v>22244</v>
      </c>
      <c r="D23383" s="117" t="s">
        <v>49</v>
      </c>
      <c r="E23383" s="117" t="s">
        <v>6244</v>
      </c>
      <c r="F23383" s="117" t="s">
        <v>39</v>
      </c>
      <c r="G23383" s="117" t="s">
        <v>110</v>
      </c>
      <c r="H23383" s="117">
        <v>14</v>
      </c>
      <c r="I23383" s="117" t="s">
        <v>18030</v>
      </c>
      <c r="J23383" s="117">
        <v>2025</v>
      </c>
    </row>
    <row r="23384" spans="1:10" x14ac:dyDescent="0.3">
      <c r="A23384" s="117">
        <v>358046</v>
      </c>
      <c r="B23384" s="138">
        <v>45730</v>
      </c>
      <c r="C23384" s="117" t="s">
        <v>22245</v>
      </c>
      <c r="D23384" s="117" t="s">
        <v>21747</v>
      </c>
      <c r="E23384" s="117" t="s">
        <v>276</v>
      </c>
      <c r="F23384" s="117" t="s">
        <v>38</v>
      </c>
      <c r="G23384" s="117" t="s">
        <v>111</v>
      </c>
      <c r="H23384" s="117">
        <v>14</v>
      </c>
      <c r="I23384" s="117" t="s">
        <v>18030</v>
      </c>
      <c r="J23384" s="117">
        <v>2025</v>
      </c>
    </row>
    <row r="23385" spans="1:10" x14ac:dyDescent="0.3">
      <c r="A23385" s="117">
        <v>358047</v>
      </c>
      <c r="B23385" s="138">
        <v>45730</v>
      </c>
      <c r="C23385" s="117" t="s">
        <v>22246</v>
      </c>
      <c r="D23385" s="117" t="s">
        <v>21747</v>
      </c>
      <c r="E23385" s="117" t="s">
        <v>267</v>
      </c>
      <c r="F23385" s="117" t="s">
        <v>12</v>
      </c>
      <c r="G23385" s="117" t="s">
        <v>110</v>
      </c>
      <c r="H23385" s="117">
        <v>14</v>
      </c>
      <c r="I23385" s="117" t="s">
        <v>18030</v>
      </c>
      <c r="J23385" s="117">
        <v>2025</v>
      </c>
    </row>
    <row r="23386" spans="1:10" x14ac:dyDescent="0.3">
      <c r="A23386" s="117">
        <v>358048</v>
      </c>
      <c r="B23386" s="138">
        <v>45730</v>
      </c>
      <c r="C23386" s="117" t="s">
        <v>22247</v>
      </c>
      <c r="D23386" s="117" t="s">
        <v>117</v>
      </c>
      <c r="E23386" s="117" t="s">
        <v>158</v>
      </c>
      <c r="F23386" s="117" t="s">
        <v>12</v>
      </c>
      <c r="G23386" s="117" t="s">
        <v>110</v>
      </c>
      <c r="H23386" s="117">
        <v>14</v>
      </c>
      <c r="I23386" s="117" t="s">
        <v>18030</v>
      </c>
      <c r="J23386" s="117">
        <v>2025</v>
      </c>
    </row>
    <row r="23387" spans="1:10" x14ac:dyDescent="0.3">
      <c r="A23387" s="117">
        <v>358049</v>
      </c>
      <c r="B23387" s="138">
        <v>45730</v>
      </c>
      <c r="C23387" s="117" t="s">
        <v>22248</v>
      </c>
      <c r="D23387" s="117" t="s">
        <v>21747</v>
      </c>
      <c r="E23387" s="117" t="s">
        <v>276</v>
      </c>
      <c r="F23387" s="117" t="s">
        <v>12</v>
      </c>
      <c r="G23387" s="117" t="s">
        <v>110</v>
      </c>
      <c r="H23387" s="117">
        <v>14</v>
      </c>
      <c r="I23387" s="117" t="s">
        <v>18030</v>
      </c>
      <c r="J23387" s="117">
        <v>2025</v>
      </c>
    </row>
    <row r="23388" spans="1:10" x14ac:dyDescent="0.3">
      <c r="A23388" s="117">
        <v>358050</v>
      </c>
      <c r="B23388" s="138">
        <v>45730</v>
      </c>
      <c r="C23388" s="117" t="s">
        <v>22249</v>
      </c>
      <c r="D23388" s="117" t="s">
        <v>21747</v>
      </c>
      <c r="E23388" s="117" t="s">
        <v>175</v>
      </c>
      <c r="F23388" s="117" t="s">
        <v>39</v>
      </c>
      <c r="G23388" s="117" t="s">
        <v>111</v>
      </c>
      <c r="H23388" s="117">
        <v>14</v>
      </c>
      <c r="I23388" s="117" t="s">
        <v>18030</v>
      </c>
      <c r="J23388" s="117">
        <v>2025</v>
      </c>
    </row>
    <row r="23389" spans="1:10" x14ac:dyDescent="0.3">
      <c r="A23389" s="117">
        <v>358051</v>
      </c>
      <c r="B23389" s="138">
        <v>45730</v>
      </c>
      <c r="C23389" s="117" t="s">
        <v>22250</v>
      </c>
      <c r="D23389" s="117" t="s">
        <v>21747</v>
      </c>
      <c r="E23389" s="117" t="s">
        <v>276</v>
      </c>
      <c r="F23389" s="117" t="s">
        <v>39</v>
      </c>
      <c r="G23389" s="117" t="s">
        <v>110</v>
      </c>
      <c r="H23389" s="117">
        <v>14</v>
      </c>
      <c r="I23389" s="117" t="s">
        <v>18030</v>
      </c>
      <c r="J23389" s="117">
        <v>2025</v>
      </c>
    </row>
    <row r="23390" spans="1:10" x14ac:dyDescent="0.3">
      <c r="A23390" s="117">
        <v>358052</v>
      </c>
      <c r="B23390" s="138">
        <v>45730</v>
      </c>
      <c r="C23390" s="117" t="s">
        <v>22251</v>
      </c>
      <c r="D23390" s="117" t="s">
        <v>21747</v>
      </c>
      <c r="E23390" s="117" t="s">
        <v>175</v>
      </c>
      <c r="F23390" s="117" t="s">
        <v>25</v>
      </c>
      <c r="G23390" s="117" t="s">
        <v>111</v>
      </c>
      <c r="H23390" s="117">
        <v>14</v>
      </c>
      <c r="I23390" s="117" t="s">
        <v>18030</v>
      </c>
      <c r="J23390" s="117">
        <v>2025</v>
      </c>
    </row>
    <row r="23391" spans="1:10" x14ac:dyDescent="0.3">
      <c r="A23391" s="117">
        <v>358053</v>
      </c>
      <c r="B23391" s="138">
        <v>45730</v>
      </c>
      <c r="C23391" s="117" t="s">
        <v>22252</v>
      </c>
      <c r="D23391" s="117" t="s">
        <v>21747</v>
      </c>
      <c r="E23391" s="117" t="s">
        <v>267</v>
      </c>
      <c r="F23391" s="117" t="s">
        <v>37</v>
      </c>
      <c r="G23391" s="117" t="s">
        <v>110</v>
      </c>
      <c r="H23391" s="117">
        <v>14</v>
      </c>
      <c r="I23391" s="117" t="s">
        <v>18030</v>
      </c>
      <c r="J23391" s="117">
        <v>2025</v>
      </c>
    </row>
    <row r="23392" spans="1:10" x14ac:dyDescent="0.3">
      <c r="A23392" s="117">
        <v>358054</v>
      </c>
      <c r="B23392" s="138">
        <v>45730</v>
      </c>
      <c r="C23392" s="117" t="s">
        <v>22253</v>
      </c>
      <c r="D23392" s="117" t="s">
        <v>21747</v>
      </c>
      <c r="E23392" s="117" t="s">
        <v>267</v>
      </c>
      <c r="F23392" s="117" t="s">
        <v>37</v>
      </c>
      <c r="G23392" s="117" t="s">
        <v>110</v>
      </c>
      <c r="H23392" s="117">
        <v>14</v>
      </c>
      <c r="I23392" s="117" t="s">
        <v>18030</v>
      </c>
      <c r="J23392" s="117">
        <v>2025</v>
      </c>
    </row>
    <row r="23393" spans="1:10" x14ac:dyDescent="0.3">
      <c r="A23393" s="117">
        <v>358055</v>
      </c>
      <c r="B23393" s="138">
        <v>45730</v>
      </c>
      <c r="C23393" s="117" t="s">
        <v>22254</v>
      </c>
      <c r="D23393" s="117" t="s">
        <v>21747</v>
      </c>
      <c r="E23393" s="117" t="s">
        <v>267</v>
      </c>
      <c r="F23393" s="117" t="s">
        <v>31</v>
      </c>
      <c r="G23393" s="117" t="s">
        <v>110</v>
      </c>
      <c r="H23393" s="117">
        <v>14</v>
      </c>
      <c r="I23393" s="117" t="s">
        <v>18030</v>
      </c>
      <c r="J23393" s="117">
        <v>2025</v>
      </c>
    </row>
    <row r="23394" spans="1:10" x14ac:dyDescent="0.3">
      <c r="A23394" s="117">
        <v>358056</v>
      </c>
      <c r="B23394" s="138">
        <v>45730</v>
      </c>
      <c r="C23394" s="117" t="s">
        <v>22255</v>
      </c>
      <c r="D23394" s="117" t="s">
        <v>21747</v>
      </c>
      <c r="E23394" s="117" t="s">
        <v>267</v>
      </c>
      <c r="F23394" s="117" t="s">
        <v>38</v>
      </c>
      <c r="G23394" s="117" t="s">
        <v>111</v>
      </c>
      <c r="H23394" s="117">
        <v>14</v>
      </c>
      <c r="I23394" s="117" t="s">
        <v>18030</v>
      </c>
      <c r="J23394" s="117">
        <v>2025</v>
      </c>
    </row>
    <row r="23395" spans="1:10" x14ac:dyDescent="0.3">
      <c r="A23395" s="117">
        <v>358057</v>
      </c>
      <c r="B23395" s="138">
        <v>45730</v>
      </c>
      <c r="C23395" s="117" t="s">
        <v>22256</v>
      </c>
      <c r="D23395" s="117" t="s">
        <v>21747</v>
      </c>
      <c r="E23395" s="117" t="s">
        <v>267</v>
      </c>
      <c r="F23395" s="117" t="s">
        <v>38</v>
      </c>
      <c r="G23395" s="117" t="s">
        <v>110</v>
      </c>
      <c r="H23395" s="117">
        <v>14</v>
      </c>
      <c r="I23395" s="117" t="s">
        <v>18030</v>
      </c>
      <c r="J23395" s="117">
        <v>2025</v>
      </c>
    </row>
    <row r="23396" spans="1:10" x14ac:dyDescent="0.3">
      <c r="A23396" s="117">
        <v>358058</v>
      </c>
      <c r="B23396" s="138">
        <v>45730</v>
      </c>
      <c r="C23396" s="117" t="s">
        <v>22257</v>
      </c>
      <c r="D23396" s="117" t="s">
        <v>48</v>
      </c>
      <c r="E23396" s="117" t="s">
        <v>212</v>
      </c>
      <c r="F23396" s="117" t="s">
        <v>31</v>
      </c>
      <c r="G23396" s="117" t="s">
        <v>110</v>
      </c>
      <c r="H23396" s="117">
        <v>14</v>
      </c>
      <c r="I23396" s="117" t="s">
        <v>18030</v>
      </c>
      <c r="J23396" s="117">
        <v>2025</v>
      </c>
    </row>
    <row r="23397" spans="1:10" x14ac:dyDescent="0.3">
      <c r="A23397" s="117">
        <v>358059</v>
      </c>
      <c r="B23397" s="138">
        <v>45730</v>
      </c>
      <c r="C23397" s="117" t="s">
        <v>22258</v>
      </c>
      <c r="D23397" s="117" t="s">
        <v>21747</v>
      </c>
      <c r="E23397" s="117" t="s">
        <v>403</v>
      </c>
      <c r="F23397" s="117" t="s">
        <v>39</v>
      </c>
      <c r="G23397" s="117" t="s">
        <v>110</v>
      </c>
      <c r="H23397" s="117">
        <v>14</v>
      </c>
      <c r="I23397" s="117" t="s">
        <v>18030</v>
      </c>
      <c r="J23397" s="117">
        <v>2025</v>
      </c>
    </row>
    <row r="23398" spans="1:10" x14ac:dyDescent="0.3">
      <c r="A23398" s="117">
        <v>358060</v>
      </c>
      <c r="B23398" s="138">
        <v>45730</v>
      </c>
      <c r="C23398" s="117" t="s">
        <v>22259</v>
      </c>
      <c r="D23398" s="117" t="s">
        <v>48</v>
      </c>
      <c r="E23398" s="117" t="s">
        <v>182</v>
      </c>
      <c r="F23398" s="117" t="s">
        <v>12</v>
      </c>
      <c r="G23398" s="117" t="s">
        <v>110</v>
      </c>
      <c r="H23398" s="117">
        <v>14</v>
      </c>
      <c r="I23398" s="117" t="s">
        <v>18030</v>
      </c>
      <c r="J23398" s="117">
        <v>2025</v>
      </c>
    </row>
    <row r="23399" spans="1:10" x14ac:dyDescent="0.3">
      <c r="A23399" s="117">
        <v>358061</v>
      </c>
      <c r="B23399" s="138">
        <v>45730</v>
      </c>
      <c r="C23399" s="117" t="s">
        <v>22260</v>
      </c>
      <c r="D23399" s="117" t="s">
        <v>21747</v>
      </c>
      <c r="E23399" s="117" t="s">
        <v>174</v>
      </c>
      <c r="F23399" s="117" t="s">
        <v>12</v>
      </c>
      <c r="G23399" s="117" t="s">
        <v>110</v>
      </c>
      <c r="H23399" s="117">
        <v>14</v>
      </c>
      <c r="I23399" s="117" t="s">
        <v>18030</v>
      </c>
      <c r="J23399" s="117">
        <v>2025</v>
      </c>
    </row>
    <row r="23400" spans="1:10" x14ac:dyDescent="0.3">
      <c r="A23400" s="117">
        <v>358062</v>
      </c>
      <c r="B23400" s="138">
        <v>45730</v>
      </c>
      <c r="C23400" s="117" t="s">
        <v>22261</v>
      </c>
      <c r="D23400" s="117" t="s">
        <v>21747</v>
      </c>
      <c r="E23400" s="117" t="s">
        <v>267</v>
      </c>
      <c r="F23400" s="117" t="s">
        <v>38</v>
      </c>
      <c r="G23400" s="117" t="s">
        <v>110</v>
      </c>
      <c r="H23400" s="117">
        <v>14</v>
      </c>
      <c r="I23400" s="117" t="s">
        <v>18030</v>
      </c>
      <c r="J23400" s="117">
        <v>2025</v>
      </c>
    </row>
    <row r="23401" spans="1:10" x14ac:dyDescent="0.3">
      <c r="A23401" s="117">
        <v>358063</v>
      </c>
      <c r="B23401" s="138">
        <v>45730</v>
      </c>
      <c r="C23401" s="117" t="s">
        <v>22262</v>
      </c>
      <c r="D23401" s="117" t="s">
        <v>21747</v>
      </c>
      <c r="E23401" s="117" t="s">
        <v>267</v>
      </c>
      <c r="F23401" s="117" t="s">
        <v>12</v>
      </c>
      <c r="G23401" s="117" t="s">
        <v>110</v>
      </c>
      <c r="H23401" s="117">
        <v>14</v>
      </c>
      <c r="I23401" s="117" t="s">
        <v>18030</v>
      </c>
      <c r="J23401" s="117">
        <v>2025</v>
      </c>
    </row>
    <row r="23402" spans="1:10" x14ac:dyDescent="0.3">
      <c r="A23402" s="117">
        <v>358064</v>
      </c>
      <c r="B23402" s="138">
        <v>45730</v>
      </c>
      <c r="C23402" s="117" t="s">
        <v>22263</v>
      </c>
      <c r="D23402" s="117" t="s">
        <v>21747</v>
      </c>
      <c r="E23402" s="117" t="s">
        <v>177</v>
      </c>
      <c r="F23402" s="117" t="s">
        <v>8</v>
      </c>
      <c r="G23402" s="117" t="s">
        <v>110</v>
      </c>
      <c r="H23402" s="117">
        <v>14</v>
      </c>
      <c r="I23402" s="117" t="s">
        <v>18030</v>
      </c>
      <c r="J23402" s="117">
        <v>2025</v>
      </c>
    </row>
    <row r="23403" spans="1:10" x14ac:dyDescent="0.3">
      <c r="A23403" s="117">
        <v>358065</v>
      </c>
      <c r="B23403" s="138">
        <v>45730</v>
      </c>
      <c r="C23403" s="117" t="s">
        <v>22264</v>
      </c>
      <c r="D23403" s="117" t="s">
        <v>21747</v>
      </c>
      <c r="E23403" s="117" t="s">
        <v>175</v>
      </c>
      <c r="F23403" s="117" t="s">
        <v>38</v>
      </c>
      <c r="G23403" s="117" t="s">
        <v>110</v>
      </c>
      <c r="H23403" s="117">
        <v>14</v>
      </c>
      <c r="I23403" s="117" t="s">
        <v>18030</v>
      </c>
      <c r="J23403" s="117">
        <v>2025</v>
      </c>
    </row>
    <row r="23404" spans="1:10" x14ac:dyDescent="0.3">
      <c r="A23404" s="117">
        <v>358066</v>
      </c>
      <c r="B23404" s="138">
        <v>45730</v>
      </c>
      <c r="C23404" s="117" t="s">
        <v>22265</v>
      </c>
      <c r="D23404" s="117" t="s">
        <v>21747</v>
      </c>
      <c r="E23404" s="117" t="s">
        <v>174</v>
      </c>
      <c r="F23404" s="117" t="s">
        <v>39</v>
      </c>
      <c r="G23404" s="117" t="s">
        <v>110</v>
      </c>
      <c r="H23404" s="117">
        <v>14</v>
      </c>
      <c r="I23404" s="117" t="s">
        <v>18030</v>
      </c>
      <c r="J23404" s="117">
        <v>2025</v>
      </c>
    </row>
    <row r="23405" spans="1:10" x14ac:dyDescent="0.3">
      <c r="A23405" s="117">
        <v>358067</v>
      </c>
      <c r="B23405" s="138">
        <v>45730</v>
      </c>
      <c r="C23405" s="117" t="s">
        <v>22266</v>
      </c>
      <c r="D23405" s="117" t="s">
        <v>21747</v>
      </c>
      <c r="E23405" s="117" t="s">
        <v>276</v>
      </c>
      <c r="F23405" s="117" t="s">
        <v>12</v>
      </c>
      <c r="G23405" s="117" t="s">
        <v>110</v>
      </c>
      <c r="H23405" s="117">
        <v>14</v>
      </c>
      <c r="I23405" s="117" t="s">
        <v>18030</v>
      </c>
      <c r="J23405" s="117">
        <v>2025</v>
      </c>
    </row>
    <row r="23406" spans="1:10" x14ac:dyDescent="0.3">
      <c r="A23406" s="117">
        <v>358068</v>
      </c>
      <c r="B23406" s="138">
        <v>45730</v>
      </c>
      <c r="C23406" s="117" t="s">
        <v>22267</v>
      </c>
      <c r="D23406" s="117" t="s">
        <v>21747</v>
      </c>
      <c r="E23406" s="117" t="s">
        <v>171</v>
      </c>
      <c r="F23406" s="117" t="s">
        <v>31</v>
      </c>
      <c r="G23406" s="117" t="s">
        <v>111</v>
      </c>
      <c r="H23406" s="117">
        <v>14</v>
      </c>
      <c r="I23406" s="117" t="s">
        <v>18030</v>
      </c>
      <c r="J23406" s="117">
        <v>2025</v>
      </c>
    </row>
    <row r="23407" spans="1:10" x14ac:dyDescent="0.3">
      <c r="A23407" s="117">
        <v>358069</v>
      </c>
      <c r="B23407" s="138">
        <v>45730</v>
      </c>
      <c r="C23407" s="117" t="s">
        <v>22268</v>
      </c>
      <c r="D23407" s="117" t="s">
        <v>21747</v>
      </c>
      <c r="E23407" s="117" t="s">
        <v>276</v>
      </c>
      <c r="F23407" s="117" t="s">
        <v>39</v>
      </c>
      <c r="G23407" s="117" t="s">
        <v>110</v>
      </c>
      <c r="H23407" s="117">
        <v>14</v>
      </c>
      <c r="I23407" s="117" t="s">
        <v>18030</v>
      </c>
      <c r="J23407" s="117">
        <v>2025</v>
      </c>
    </row>
    <row r="23408" spans="1:10" x14ac:dyDescent="0.3">
      <c r="A23408" s="117">
        <v>358070</v>
      </c>
      <c r="B23408" s="138">
        <v>45730</v>
      </c>
      <c r="C23408" s="117" t="s">
        <v>22264</v>
      </c>
      <c r="D23408" s="117" t="s">
        <v>60</v>
      </c>
      <c r="E23408" s="117" t="s">
        <v>264</v>
      </c>
      <c r="F23408" s="117" t="s">
        <v>38</v>
      </c>
      <c r="G23408" s="117" t="s">
        <v>110</v>
      </c>
      <c r="H23408" s="117">
        <v>14</v>
      </c>
      <c r="I23408" s="117" t="s">
        <v>18030</v>
      </c>
      <c r="J23408" s="117">
        <v>2025</v>
      </c>
    </row>
    <row r="23409" spans="1:10" x14ac:dyDescent="0.3">
      <c r="A23409" s="117">
        <v>358071</v>
      </c>
      <c r="B23409" s="138">
        <v>45730</v>
      </c>
      <c r="C23409" s="117" t="s">
        <v>22269</v>
      </c>
      <c r="D23409" s="117" t="s">
        <v>21747</v>
      </c>
      <c r="E23409" s="117" t="s">
        <v>175</v>
      </c>
      <c r="F23409" s="117" t="s">
        <v>12</v>
      </c>
      <c r="G23409" s="117" t="s">
        <v>110</v>
      </c>
      <c r="H23409" s="117">
        <v>14</v>
      </c>
      <c r="I23409" s="117" t="s">
        <v>18030</v>
      </c>
      <c r="J23409" s="117">
        <v>2025</v>
      </c>
    </row>
    <row r="23410" spans="1:10" x14ac:dyDescent="0.3">
      <c r="A23410" s="117">
        <v>358072</v>
      </c>
      <c r="B23410" s="138">
        <v>45730</v>
      </c>
      <c r="C23410" s="117" t="s">
        <v>22270</v>
      </c>
      <c r="D23410" s="117" t="s">
        <v>21747</v>
      </c>
      <c r="E23410" s="117" t="s">
        <v>175</v>
      </c>
      <c r="F23410" s="117" t="s">
        <v>12</v>
      </c>
      <c r="G23410" s="117" t="s">
        <v>110</v>
      </c>
      <c r="H23410" s="117">
        <v>14</v>
      </c>
      <c r="I23410" s="117" t="s">
        <v>18030</v>
      </c>
      <c r="J23410" s="117">
        <v>2025</v>
      </c>
    </row>
    <row r="23411" spans="1:10" x14ac:dyDescent="0.3">
      <c r="A23411" s="117">
        <v>358073</v>
      </c>
      <c r="B23411" s="138">
        <v>45730</v>
      </c>
      <c r="C23411" s="117" t="s">
        <v>22271</v>
      </c>
      <c r="D23411" s="117" t="s">
        <v>21747</v>
      </c>
      <c r="E23411" s="117" t="s">
        <v>267</v>
      </c>
      <c r="F23411" s="117" t="s">
        <v>39</v>
      </c>
      <c r="G23411" s="117" t="s">
        <v>110</v>
      </c>
      <c r="H23411" s="117">
        <v>14</v>
      </c>
      <c r="I23411" s="117" t="s">
        <v>18030</v>
      </c>
      <c r="J23411" s="117">
        <v>2025</v>
      </c>
    </row>
    <row r="23412" spans="1:10" x14ac:dyDescent="0.3">
      <c r="A23412" s="117">
        <v>358074</v>
      </c>
      <c r="B23412" s="138">
        <v>45730</v>
      </c>
      <c r="C23412" s="117" t="s">
        <v>22272</v>
      </c>
      <c r="D23412" s="117" t="s">
        <v>70</v>
      </c>
      <c r="E23412" s="117" t="s">
        <v>22273</v>
      </c>
      <c r="F23412" s="117" t="s">
        <v>31</v>
      </c>
      <c r="G23412" s="117" t="s">
        <v>110</v>
      </c>
      <c r="H23412" s="117">
        <v>14</v>
      </c>
      <c r="I23412" s="117" t="s">
        <v>18030</v>
      </c>
      <c r="J23412" s="117">
        <v>2025</v>
      </c>
    </row>
    <row r="23413" spans="1:10" x14ac:dyDescent="0.3">
      <c r="A23413" s="117">
        <v>358075</v>
      </c>
      <c r="B23413" s="138">
        <v>45730</v>
      </c>
      <c r="C23413" s="117" t="s">
        <v>22274</v>
      </c>
      <c r="D23413" s="117" t="s">
        <v>21747</v>
      </c>
      <c r="E23413" s="117" t="s">
        <v>267</v>
      </c>
      <c r="F23413" s="117" t="s">
        <v>31</v>
      </c>
      <c r="G23413" s="117" t="s">
        <v>110</v>
      </c>
      <c r="H23413" s="117">
        <v>14</v>
      </c>
      <c r="I23413" s="117" t="s">
        <v>18030</v>
      </c>
      <c r="J23413" s="117">
        <v>2025</v>
      </c>
    </row>
    <row r="23414" spans="1:10" x14ac:dyDescent="0.3">
      <c r="A23414" s="117">
        <v>358076</v>
      </c>
      <c r="B23414" s="138">
        <v>45730</v>
      </c>
      <c r="C23414" s="117" t="s">
        <v>22271</v>
      </c>
      <c r="D23414" s="117" t="s">
        <v>117</v>
      </c>
      <c r="E23414" s="117" t="s">
        <v>11904</v>
      </c>
      <c r="F23414" s="117" t="s">
        <v>12</v>
      </c>
      <c r="G23414" s="117" t="s">
        <v>110</v>
      </c>
      <c r="H23414" s="117">
        <v>14</v>
      </c>
      <c r="I23414" s="117" t="s">
        <v>18030</v>
      </c>
      <c r="J23414" s="117">
        <v>2025</v>
      </c>
    </row>
    <row r="23415" spans="1:10" x14ac:dyDescent="0.3">
      <c r="A23415" s="117">
        <v>358077</v>
      </c>
      <c r="B23415" s="138">
        <v>45730</v>
      </c>
      <c r="C23415" s="117" t="s">
        <v>22275</v>
      </c>
      <c r="D23415" s="117" t="s">
        <v>21747</v>
      </c>
      <c r="E23415" s="117" t="s">
        <v>267</v>
      </c>
      <c r="F23415" s="117" t="s">
        <v>39</v>
      </c>
      <c r="G23415" s="117" t="s">
        <v>110</v>
      </c>
      <c r="H23415" s="117">
        <v>14</v>
      </c>
      <c r="I23415" s="117" t="s">
        <v>18030</v>
      </c>
      <c r="J23415" s="117">
        <v>2025</v>
      </c>
    </row>
    <row r="23416" spans="1:10" x14ac:dyDescent="0.3">
      <c r="A23416" s="117">
        <v>358078</v>
      </c>
      <c r="B23416" s="138">
        <v>45730</v>
      </c>
      <c r="C23416" s="117" t="s">
        <v>22276</v>
      </c>
      <c r="D23416" s="117" t="s">
        <v>113</v>
      </c>
      <c r="E23416" s="117" t="s">
        <v>186</v>
      </c>
      <c r="F23416" s="117" t="s">
        <v>27</v>
      </c>
      <c r="G23416" s="117" t="s">
        <v>110</v>
      </c>
      <c r="H23416" s="117">
        <v>14</v>
      </c>
      <c r="I23416" s="117" t="s">
        <v>18030</v>
      </c>
      <c r="J23416" s="117">
        <v>2025</v>
      </c>
    </row>
    <row r="23417" spans="1:10" x14ac:dyDescent="0.3">
      <c r="A23417" s="117">
        <v>358079</v>
      </c>
      <c r="B23417" s="138">
        <v>45730</v>
      </c>
      <c r="C23417" s="117" t="s">
        <v>22277</v>
      </c>
      <c r="D23417" s="117" t="s">
        <v>21747</v>
      </c>
      <c r="E23417" s="117" t="s">
        <v>175</v>
      </c>
      <c r="F23417" s="117" t="s">
        <v>38</v>
      </c>
      <c r="G23417" s="117" t="s">
        <v>110</v>
      </c>
      <c r="H23417" s="117">
        <v>14</v>
      </c>
      <c r="I23417" s="117" t="s">
        <v>18030</v>
      </c>
      <c r="J23417" s="117">
        <v>2025</v>
      </c>
    </row>
    <row r="23418" spans="1:10" x14ac:dyDescent="0.3">
      <c r="A23418" s="117">
        <v>358080</v>
      </c>
      <c r="B23418" s="138">
        <v>45730</v>
      </c>
      <c r="C23418" s="117" t="s">
        <v>22278</v>
      </c>
      <c r="D23418" s="117" t="s">
        <v>21747</v>
      </c>
      <c r="E23418" s="117" t="s">
        <v>382</v>
      </c>
      <c r="F23418" s="117" t="s">
        <v>38</v>
      </c>
      <c r="G23418" s="117" t="s">
        <v>110</v>
      </c>
      <c r="H23418" s="117">
        <v>14</v>
      </c>
      <c r="I23418" s="117" t="s">
        <v>18030</v>
      </c>
      <c r="J23418" s="117">
        <v>2025</v>
      </c>
    </row>
    <row r="23419" spans="1:10" x14ac:dyDescent="0.3">
      <c r="A23419" s="117">
        <v>358081</v>
      </c>
      <c r="B23419" s="138">
        <v>45730</v>
      </c>
      <c r="C23419" s="117" t="s">
        <v>22279</v>
      </c>
      <c r="D23419" s="117" t="s">
        <v>113</v>
      </c>
      <c r="E23419" s="117" t="s">
        <v>275</v>
      </c>
      <c r="F23419" s="117" t="s">
        <v>10</v>
      </c>
      <c r="G23419" s="117" t="s">
        <v>110</v>
      </c>
      <c r="H23419" s="117">
        <v>14</v>
      </c>
      <c r="I23419" s="117" t="s">
        <v>18030</v>
      </c>
      <c r="J23419" s="117">
        <v>2025</v>
      </c>
    </row>
    <row r="23420" spans="1:10" x14ac:dyDescent="0.3">
      <c r="A23420" s="117">
        <v>358082</v>
      </c>
      <c r="B23420" s="138">
        <v>45730</v>
      </c>
      <c r="C23420" s="117" t="s">
        <v>22280</v>
      </c>
      <c r="D23420" s="117" t="s">
        <v>21747</v>
      </c>
      <c r="E23420" s="117" t="s">
        <v>267</v>
      </c>
      <c r="F23420" s="117" t="s">
        <v>12</v>
      </c>
      <c r="G23420" s="117" t="s">
        <v>111</v>
      </c>
      <c r="H23420" s="117">
        <v>14</v>
      </c>
      <c r="I23420" s="117" t="s">
        <v>18030</v>
      </c>
      <c r="J23420" s="117">
        <v>2025</v>
      </c>
    </row>
    <row r="23421" spans="1:10" x14ac:dyDescent="0.3">
      <c r="A23421" s="117">
        <v>358083</v>
      </c>
      <c r="B23421" s="138">
        <v>45730</v>
      </c>
      <c r="C23421" s="117" t="s">
        <v>22281</v>
      </c>
      <c r="D23421" s="117" t="s">
        <v>21747</v>
      </c>
      <c r="E23421" s="117" t="s">
        <v>276</v>
      </c>
      <c r="F23421" s="117" t="s">
        <v>39</v>
      </c>
      <c r="G23421" s="117" t="s">
        <v>110</v>
      </c>
      <c r="H23421" s="117">
        <v>14</v>
      </c>
      <c r="I23421" s="117" t="s">
        <v>18030</v>
      </c>
      <c r="J23421" s="117">
        <v>2025</v>
      </c>
    </row>
    <row r="23422" spans="1:10" x14ac:dyDescent="0.3">
      <c r="A23422" s="117">
        <v>358084</v>
      </c>
      <c r="B23422" s="138">
        <v>45730</v>
      </c>
      <c r="C23422" s="117" t="s">
        <v>22282</v>
      </c>
      <c r="D23422" s="117" t="s">
        <v>21747</v>
      </c>
      <c r="E23422" s="117" t="s">
        <v>174</v>
      </c>
      <c r="F23422" s="117" t="s">
        <v>38</v>
      </c>
      <c r="G23422" s="117" t="s">
        <v>110</v>
      </c>
      <c r="H23422" s="117">
        <v>14</v>
      </c>
      <c r="I23422" s="117" t="s">
        <v>18030</v>
      </c>
      <c r="J23422" s="117">
        <v>2025</v>
      </c>
    </row>
    <row r="23423" spans="1:10" x14ac:dyDescent="0.3">
      <c r="A23423" s="117">
        <v>358085</v>
      </c>
      <c r="B23423" s="138">
        <v>45730</v>
      </c>
      <c r="C23423" s="117" t="s">
        <v>22283</v>
      </c>
      <c r="D23423" s="117" t="s">
        <v>21747</v>
      </c>
      <c r="E23423" s="117" t="s">
        <v>267</v>
      </c>
      <c r="F23423" s="117" t="s">
        <v>12</v>
      </c>
      <c r="G23423" s="117" t="s">
        <v>110</v>
      </c>
      <c r="H23423" s="117">
        <v>14</v>
      </c>
      <c r="I23423" s="117" t="s">
        <v>18030</v>
      </c>
      <c r="J23423" s="117">
        <v>2025</v>
      </c>
    </row>
    <row r="23424" spans="1:10" x14ac:dyDescent="0.3">
      <c r="A23424" s="117">
        <v>358086</v>
      </c>
      <c r="B23424" s="138">
        <v>45730</v>
      </c>
      <c r="C23424" s="117" t="s">
        <v>22284</v>
      </c>
      <c r="D23424" s="117" t="s">
        <v>113</v>
      </c>
      <c r="E23424" s="117" t="s">
        <v>219</v>
      </c>
      <c r="F23424" s="117" t="s">
        <v>37</v>
      </c>
      <c r="G23424" s="117" t="s">
        <v>111</v>
      </c>
      <c r="H23424" s="117">
        <v>14</v>
      </c>
      <c r="I23424" s="117" t="s">
        <v>18030</v>
      </c>
      <c r="J23424" s="117">
        <v>2025</v>
      </c>
    </row>
    <row r="23425" spans="1:10" x14ac:dyDescent="0.3">
      <c r="A23425" s="117">
        <v>358087</v>
      </c>
      <c r="B23425" s="138">
        <v>45730</v>
      </c>
      <c r="C23425" s="117" t="s">
        <v>22285</v>
      </c>
      <c r="D23425" s="117" t="s">
        <v>21747</v>
      </c>
      <c r="E23425" s="117" t="s">
        <v>267</v>
      </c>
      <c r="F23425" s="117" t="s">
        <v>31</v>
      </c>
      <c r="G23425" s="117" t="s">
        <v>110</v>
      </c>
      <c r="H23425" s="117">
        <v>14</v>
      </c>
      <c r="I23425" s="117" t="s">
        <v>18030</v>
      </c>
      <c r="J23425" s="117">
        <v>2025</v>
      </c>
    </row>
    <row r="23426" spans="1:10" x14ac:dyDescent="0.3">
      <c r="A23426" s="117">
        <v>358088</v>
      </c>
      <c r="B23426" s="138">
        <v>45730</v>
      </c>
      <c r="C23426" s="117" t="s">
        <v>22286</v>
      </c>
      <c r="D23426" s="117" t="s">
        <v>21747</v>
      </c>
      <c r="E23426" s="117" t="s">
        <v>267</v>
      </c>
      <c r="F23426" s="117" t="s">
        <v>31</v>
      </c>
      <c r="G23426" s="117" t="s">
        <v>111</v>
      </c>
      <c r="H23426" s="117">
        <v>14</v>
      </c>
      <c r="I23426" s="117" t="s">
        <v>18030</v>
      </c>
      <c r="J23426" s="117">
        <v>2025</v>
      </c>
    </row>
    <row r="23427" spans="1:10" x14ac:dyDescent="0.3">
      <c r="A23427" s="117">
        <v>358089</v>
      </c>
      <c r="B23427" s="138">
        <v>45730</v>
      </c>
      <c r="C23427" s="117" t="s">
        <v>22287</v>
      </c>
      <c r="D23427" s="117" t="s">
        <v>21747</v>
      </c>
      <c r="E23427" s="117" t="s">
        <v>267</v>
      </c>
      <c r="F23427" s="117" t="s">
        <v>314</v>
      </c>
      <c r="G23427" s="117" t="s">
        <v>110</v>
      </c>
      <c r="H23427" s="117">
        <v>14</v>
      </c>
      <c r="I23427" s="117" t="s">
        <v>18030</v>
      </c>
      <c r="J23427" s="117">
        <v>2025</v>
      </c>
    </row>
    <row r="23428" spans="1:10" x14ac:dyDescent="0.3">
      <c r="A23428" s="117">
        <v>358090</v>
      </c>
      <c r="B23428" s="138">
        <v>45730</v>
      </c>
      <c r="C23428" s="117" t="s">
        <v>22288</v>
      </c>
      <c r="D23428" s="117" t="s">
        <v>21747</v>
      </c>
      <c r="E23428" s="117" t="s">
        <v>267</v>
      </c>
      <c r="F23428" s="117" t="s">
        <v>37</v>
      </c>
      <c r="G23428" s="117" t="s">
        <v>110</v>
      </c>
      <c r="H23428" s="117">
        <v>14</v>
      </c>
      <c r="I23428" s="117" t="s">
        <v>18030</v>
      </c>
      <c r="J23428" s="117">
        <v>2025</v>
      </c>
    </row>
    <row r="23429" spans="1:10" x14ac:dyDescent="0.3">
      <c r="A23429" s="117">
        <v>358091</v>
      </c>
      <c r="B23429" s="138">
        <v>45730</v>
      </c>
      <c r="C23429" s="117" t="s">
        <v>22289</v>
      </c>
      <c r="D23429" s="117" t="s">
        <v>98</v>
      </c>
      <c r="E23429" s="117" t="s">
        <v>5917</v>
      </c>
      <c r="F23429" s="117" t="s">
        <v>23</v>
      </c>
      <c r="G23429" s="117" t="s">
        <v>111</v>
      </c>
      <c r="H23429" s="117">
        <v>14</v>
      </c>
      <c r="I23429" s="117" t="s">
        <v>18030</v>
      </c>
      <c r="J23429" s="117">
        <v>2025</v>
      </c>
    </row>
    <row r="23430" spans="1:10" x14ac:dyDescent="0.3">
      <c r="A23430" s="117">
        <v>358092</v>
      </c>
      <c r="B23430" s="138">
        <v>45730</v>
      </c>
      <c r="C23430" s="117" t="s">
        <v>22290</v>
      </c>
      <c r="D23430" s="117" t="s">
        <v>21747</v>
      </c>
      <c r="E23430" s="117" t="s">
        <v>267</v>
      </c>
      <c r="F23430" s="117" t="s">
        <v>12</v>
      </c>
      <c r="G23430" s="117" t="s">
        <v>110</v>
      </c>
      <c r="H23430" s="117">
        <v>14</v>
      </c>
      <c r="I23430" s="117" t="s">
        <v>18030</v>
      </c>
      <c r="J23430" s="117">
        <v>2025</v>
      </c>
    </row>
    <row r="23431" spans="1:10" x14ac:dyDescent="0.3">
      <c r="A23431" s="117">
        <v>358093</v>
      </c>
      <c r="B23431" s="138">
        <v>45730</v>
      </c>
      <c r="C23431" s="117" t="s">
        <v>22291</v>
      </c>
      <c r="D23431" s="117" t="s">
        <v>21747</v>
      </c>
      <c r="E23431" s="117" t="s">
        <v>267</v>
      </c>
      <c r="F23431" s="117" t="s">
        <v>10</v>
      </c>
      <c r="G23431" s="117" t="s">
        <v>110</v>
      </c>
      <c r="H23431" s="117">
        <v>14</v>
      </c>
      <c r="I23431" s="117" t="s">
        <v>18030</v>
      </c>
      <c r="J23431" s="117">
        <v>2025</v>
      </c>
    </row>
    <row r="23432" spans="1:10" x14ac:dyDescent="0.3">
      <c r="A23432" s="117">
        <v>358094</v>
      </c>
      <c r="B23432" s="138">
        <v>45730</v>
      </c>
      <c r="C23432" s="117" t="s">
        <v>22292</v>
      </c>
      <c r="D23432" s="117" t="s">
        <v>21747</v>
      </c>
      <c r="E23432" s="117" t="s">
        <v>185</v>
      </c>
      <c r="F23432" s="117" t="s">
        <v>39</v>
      </c>
      <c r="G23432" s="117" t="s">
        <v>110</v>
      </c>
      <c r="H23432" s="117">
        <v>14</v>
      </c>
      <c r="I23432" s="117" t="s">
        <v>18030</v>
      </c>
      <c r="J23432" s="117">
        <v>2025</v>
      </c>
    </row>
    <row r="23433" spans="1:10" x14ac:dyDescent="0.3">
      <c r="A23433" s="117">
        <v>358095</v>
      </c>
      <c r="B23433" s="138">
        <v>45730</v>
      </c>
      <c r="C23433" s="117" t="s">
        <v>22293</v>
      </c>
      <c r="D23433" s="117" t="s">
        <v>21747</v>
      </c>
      <c r="E23433" s="117" t="s">
        <v>170</v>
      </c>
      <c r="F23433" s="117" t="s">
        <v>12</v>
      </c>
      <c r="G23433" s="117" t="s">
        <v>111</v>
      </c>
      <c r="H23433" s="117">
        <v>14</v>
      </c>
      <c r="I23433" s="117" t="s">
        <v>18030</v>
      </c>
      <c r="J23433" s="117">
        <v>2025</v>
      </c>
    </row>
    <row r="23434" spans="1:10" x14ac:dyDescent="0.3">
      <c r="A23434" s="117">
        <v>358096</v>
      </c>
      <c r="B23434" s="138">
        <v>45730</v>
      </c>
      <c r="C23434" s="117" t="s">
        <v>22294</v>
      </c>
      <c r="D23434" s="117" t="s">
        <v>21747</v>
      </c>
      <c r="E23434" s="117" t="s">
        <v>267</v>
      </c>
      <c r="F23434" s="117" t="s">
        <v>38</v>
      </c>
      <c r="G23434" s="117" t="s">
        <v>110</v>
      </c>
      <c r="H23434" s="117">
        <v>14</v>
      </c>
      <c r="I23434" s="117" t="s">
        <v>18030</v>
      </c>
      <c r="J23434" s="117">
        <v>2025</v>
      </c>
    </row>
    <row r="23435" spans="1:10" x14ac:dyDescent="0.3">
      <c r="A23435" s="117">
        <v>358097</v>
      </c>
      <c r="B23435" s="138">
        <v>45730</v>
      </c>
      <c r="C23435" s="117" t="s">
        <v>22295</v>
      </c>
      <c r="D23435" s="117" t="s">
        <v>21747</v>
      </c>
      <c r="E23435" s="117" t="s">
        <v>267</v>
      </c>
      <c r="F23435" s="117" t="s">
        <v>12</v>
      </c>
      <c r="G23435" s="117" t="s">
        <v>110</v>
      </c>
      <c r="H23435" s="117">
        <v>14</v>
      </c>
      <c r="I23435" s="117" t="s">
        <v>18030</v>
      </c>
      <c r="J23435" s="117">
        <v>2025</v>
      </c>
    </row>
    <row r="23436" spans="1:10" x14ac:dyDescent="0.3">
      <c r="A23436" s="117">
        <v>358098</v>
      </c>
      <c r="B23436" s="138">
        <v>45730</v>
      </c>
      <c r="C23436" s="117" t="s">
        <v>22296</v>
      </c>
      <c r="D23436" s="117" t="s">
        <v>117</v>
      </c>
      <c r="E23436" s="117" t="s">
        <v>158</v>
      </c>
      <c r="F23436" s="117" t="s">
        <v>38</v>
      </c>
      <c r="G23436" s="117" t="s">
        <v>110</v>
      </c>
      <c r="H23436" s="117">
        <v>14</v>
      </c>
      <c r="I23436" s="117" t="s">
        <v>18030</v>
      </c>
      <c r="J23436" s="117">
        <v>2025</v>
      </c>
    </row>
    <row r="23437" spans="1:10" x14ac:dyDescent="0.3">
      <c r="A23437" s="117">
        <v>358099</v>
      </c>
      <c r="B23437" s="138">
        <v>45730</v>
      </c>
      <c r="C23437" s="117" t="s">
        <v>22297</v>
      </c>
      <c r="D23437" s="117" t="s">
        <v>21747</v>
      </c>
      <c r="E23437" s="117" t="s">
        <v>175</v>
      </c>
      <c r="F23437" s="117" t="s">
        <v>37</v>
      </c>
      <c r="G23437" s="117" t="s">
        <v>110</v>
      </c>
      <c r="H23437" s="117">
        <v>14</v>
      </c>
      <c r="I23437" s="117" t="s">
        <v>18030</v>
      </c>
      <c r="J23437" s="117">
        <v>2025</v>
      </c>
    </row>
    <row r="23438" spans="1:10" x14ac:dyDescent="0.3">
      <c r="A23438" s="117">
        <v>358100</v>
      </c>
      <c r="B23438" s="138">
        <v>45730</v>
      </c>
      <c r="C23438" s="117" t="s">
        <v>22298</v>
      </c>
      <c r="D23438" s="117" t="s">
        <v>100</v>
      </c>
      <c r="E23438" s="117" t="s">
        <v>6232</v>
      </c>
      <c r="F23438" s="117" t="s">
        <v>38</v>
      </c>
      <c r="G23438" s="117" t="s">
        <v>110</v>
      </c>
      <c r="H23438" s="117">
        <v>14</v>
      </c>
      <c r="I23438" s="117" t="s">
        <v>18030</v>
      </c>
      <c r="J23438" s="117">
        <v>2025</v>
      </c>
    </row>
    <row r="23439" spans="1:10" x14ac:dyDescent="0.3">
      <c r="A23439" s="117">
        <v>358101</v>
      </c>
      <c r="B23439" s="138">
        <v>45730</v>
      </c>
      <c r="C23439" s="117" t="s">
        <v>22299</v>
      </c>
      <c r="D23439" s="117" t="s">
        <v>21747</v>
      </c>
      <c r="E23439" s="117" t="s">
        <v>267</v>
      </c>
      <c r="F23439" s="117" t="s">
        <v>24</v>
      </c>
      <c r="G23439" s="117" t="s">
        <v>110</v>
      </c>
      <c r="H23439" s="117">
        <v>14</v>
      </c>
      <c r="I23439" s="117" t="s">
        <v>18030</v>
      </c>
      <c r="J23439" s="117">
        <v>2025</v>
      </c>
    </row>
    <row r="23440" spans="1:10" x14ac:dyDescent="0.3">
      <c r="A23440" s="117">
        <v>358102</v>
      </c>
      <c r="B23440" s="138">
        <v>45730</v>
      </c>
      <c r="C23440" s="117" t="s">
        <v>22300</v>
      </c>
      <c r="D23440" s="117" t="s">
        <v>21747</v>
      </c>
      <c r="E23440" s="117" t="s">
        <v>267</v>
      </c>
      <c r="F23440" s="117" t="s">
        <v>39</v>
      </c>
      <c r="G23440" s="117" t="s">
        <v>110</v>
      </c>
      <c r="H23440" s="117">
        <v>14</v>
      </c>
      <c r="I23440" s="117" t="s">
        <v>18030</v>
      </c>
      <c r="J23440" s="117">
        <v>2025</v>
      </c>
    </row>
    <row r="23441" spans="1:10" x14ac:dyDescent="0.3">
      <c r="A23441" s="117">
        <v>358103</v>
      </c>
      <c r="B23441" s="138">
        <v>45730</v>
      </c>
      <c r="C23441" s="117" t="s">
        <v>22301</v>
      </c>
      <c r="D23441" s="117" t="s">
        <v>287</v>
      </c>
      <c r="E23441" s="117" t="s">
        <v>290</v>
      </c>
      <c r="F23441" s="117" t="s">
        <v>35</v>
      </c>
      <c r="G23441" s="117" t="s">
        <v>111</v>
      </c>
      <c r="H23441" s="117">
        <v>14</v>
      </c>
      <c r="I23441" s="117" t="s">
        <v>18030</v>
      </c>
      <c r="J23441" s="117">
        <v>2025</v>
      </c>
    </row>
    <row r="23442" spans="1:10" x14ac:dyDescent="0.3">
      <c r="A23442" s="117">
        <v>358104</v>
      </c>
      <c r="B23442" s="138">
        <v>45730</v>
      </c>
      <c r="C23442" s="117" t="s">
        <v>22302</v>
      </c>
      <c r="D23442" s="117" t="s">
        <v>113</v>
      </c>
      <c r="E23442" s="117" t="s">
        <v>186</v>
      </c>
      <c r="F23442" s="117" t="s">
        <v>39</v>
      </c>
      <c r="G23442" s="117" t="s">
        <v>111</v>
      </c>
      <c r="H23442" s="117">
        <v>14</v>
      </c>
      <c r="I23442" s="117" t="s">
        <v>18030</v>
      </c>
      <c r="J23442" s="117">
        <v>2025</v>
      </c>
    </row>
    <row r="23443" spans="1:10" x14ac:dyDescent="0.3">
      <c r="A23443" s="117">
        <v>358105</v>
      </c>
      <c r="B23443" s="138">
        <v>45730</v>
      </c>
      <c r="C23443" s="117" t="s">
        <v>22303</v>
      </c>
      <c r="D23443" s="117" t="s">
        <v>21747</v>
      </c>
      <c r="E23443" s="117" t="s">
        <v>175</v>
      </c>
      <c r="F23443" s="117" t="s">
        <v>39</v>
      </c>
      <c r="G23443" s="117" t="s">
        <v>110</v>
      </c>
      <c r="H23443" s="117">
        <v>14</v>
      </c>
      <c r="I23443" s="117" t="s">
        <v>18030</v>
      </c>
      <c r="J23443" s="117">
        <v>2025</v>
      </c>
    </row>
    <row r="23444" spans="1:10" x14ac:dyDescent="0.3">
      <c r="A23444" s="117">
        <v>358106</v>
      </c>
      <c r="B23444" s="138">
        <v>45730</v>
      </c>
      <c r="C23444" s="117" t="s">
        <v>22304</v>
      </c>
      <c r="D23444" s="117" t="s">
        <v>21747</v>
      </c>
      <c r="E23444" s="117" t="s">
        <v>267</v>
      </c>
      <c r="F23444" s="117" t="s">
        <v>31</v>
      </c>
      <c r="G23444" s="117" t="s">
        <v>110</v>
      </c>
      <c r="H23444" s="117">
        <v>14</v>
      </c>
      <c r="I23444" s="117" t="s">
        <v>18030</v>
      </c>
      <c r="J23444" s="117">
        <v>2025</v>
      </c>
    </row>
    <row r="23445" spans="1:10" x14ac:dyDescent="0.3">
      <c r="A23445" s="117">
        <v>358107</v>
      </c>
      <c r="B23445" s="138">
        <v>45730</v>
      </c>
      <c r="C23445" s="117" t="s">
        <v>22305</v>
      </c>
      <c r="D23445" s="117" t="s">
        <v>21747</v>
      </c>
      <c r="E23445" s="117" t="s">
        <v>276</v>
      </c>
      <c r="F23445" s="117" t="s">
        <v>35</v>
      </c>
      <c r="G23445" s="117" t="s">
        <v>110</v>
      </c>
      <c r="H23445" s="117">
        <v>14</v>
      </c>
      <c r="I23445" s="117" t="s">
        <v>18030</v>
      </c>
      <c r="J23445" s="117">
        <v>2025</v>
      </c>
    </row>
    <row r="23446" spans="1:10" x14ac:dyDescent="0.3">
      <c r="A23446" s="117">
        <v>358108</v>
      </c>
      <c r="B23446" s="138">
        <v>45730</v>
      </c>
      <c r="C23446" s="117" t="s">
        <v>22306</v>
      </c>
      <c r="D23446" s="117" t="s">
        <v>113</v>
      </c>
      <c r="E23446" s="117" t="s">
        <v>219</v>
      </c>
      <c r="F23446" s="117" t="s">
        <v>38</v>
      </c>
      <c r="G23446" s="117" t="s">
        <v>111</v>
      </c>
      <c r="H23446" s="117">
        <v>14</v>
      </c>
      <c r="I23446" s="117" t="s">
        <v>18030</v>
      </c>
      <c r="J23446" s="117">
        <v>2025</v>
      </c>
    </row>
    <row r="23447" spans="1:10" x14ac:dyDescent="0.3">
      <c r="A23447" s="117">
        <v>358109</v>
      </c>
      <c r="B23447" s="138">
        <v>45730</v>
      </c>
      <c r="C23447" s="117" t="s">
        <v>22307</v>
      </c>
      <c r="D23447" s="117" t="s">
        <v>21747</v>
      </c>
      <c r="E23447" s="117" t="s">
        <v>267</v>
      </c>
      <c r="F23447" s="117" t="s">
        <v>9</v>
      </c>
      <c r="G23447" s="117" t="s">
        <v>110</v>
      </c>
      <c r="H23447" s="117">
        <v>14</v>
      </c>
      <c r="I23447" s="117" t="s">
        <v>18030</v>
      </c>
      <c r="J23447" s="117">
        <v>2025</v>
      </c>
    </row>
    <row r="23448" spans="1:10" x14ac:dyDescent="0.3">
      <c r="A23448" s="117">
        <v>358110</v>
      </c>
      <c r="B23448" s="138">
        <v>45730</v>
      </c>
      <c r="C23448" s="117" t="s">
        <v>22306</v>
      </c>
      <c r="D23448" s="117" t="s">
        <v>117</v>
      </c>
      <c r="E23448" s="117" t="s">
        <v>349</v>
      </c>
      <c r="F23448" s="117" t="s">
        <v>38</v>
      </c>
      <c r="G23448" s="117" t="s">
        <v>111</v>
      </c>
      <c r="H23448" s="117">
        <v>14</v>
      </c>
      <c r="I23448" s="117" t="s">
        <v>18030</v>
      </c>
      <c r="J23448" s="117">
        <v>2025</v>
      </c>
    </row>
    <row r="23449" spans="1:10" x14ac:dyDescent="0.3">
      <c r="A23449" s="117">
        <v>358111</v>
      </c>
      <c r="B23449" s="138">
        <v>45730</v>
      </c>
      <c r="C23449" s="117" t="s">
        <v>22308</v>
      </c>
      <c r="D23449" s="117" t="s">
        <v>21747</v>
      </c>
      <c r="E23449" s="117" t="s">
        <v>267</v>
      </c>
      <c r="F23449" s="117" t="s">
        <v>37</v>
      </c>
      <c r="G23449" s="117" t="s">
        <v>110</v>
      </c>
      <c r="H23449" s="117">
        <v>14</v>
      </c>
      <c r="I23449" s="117" t="s">
        <v>18030</v>
      </c>
      <c r="J23449" s="117">
        <v>2025</v>
      </c>
    </row>
    <row r="23450" spans="1:10" x14ac:dyDescent="0.3">
      <c r="A23450" s="117">
        <v>358112</v>
      </c>
      <c r="B23450" s="138">
        <v>45730</v>
      </c>
      <c r="C23450" s="117" t="s">
        <v>22309</v>
      </c>
      <c r="D23450" s="117" t="s">
        <v>21747</v>
      </c>
      <c r="E23450" s="117" t="s">
        <v>185</v>
      </c>
      <c r="F23450" s="117" t="s">
        <v>38</v>
      </c>
      <c r="G23450" s="117" t="s">
        <v>110</v>
      </c>
      <c r="H23450" s="117">
        <v>14</v>
      </c>
      <c r="I23450" s="117" t="s">
        <v>18030</v>
      </c>
      <c r="J23450" s="117">
        <v>2025</v>
      </c>
    </row>
    <row r="23451" spans="1:10" x14ac:dyDescent="0.3">
      <c r="A23451" s="117">
        <v>358113</v>
      </c>
      <c r="B23451" s="138">
        <v>45730</v>
      </c>
      <c r="C23451" s="117" t="s">
        <v>22310</v>
      </c>
      <c r="D23451" s="117" t="s">
        <v>21747</v>
      </c>
      <c r="E23451" s="117" t="s">
        <v>267</v>
      </c>
      <c r="F23451" s="117" t="s">
        <v>37</v>
      </c>
      <c r="G23451" s="117" t="s">
        <v>110</v>
      </c>
      <c r="H23451" s="117">
        <v>14</v>
      </c>
      <c r="I23451" s="117" t="s">
        <v>18030</v>
      </c>
      <c r="J23451" s="117">
        <v>2025</v>
      </c>
    </row>
    <row r="23452" spans="1:10" x14ac:dyDescent="0.3">
      <c r="A23452" s="117">
        <v>358114</v>
      </c>
      <c r="B23452" s="138">
        <v>45730</v>
      </c>
      <c r="C23452" s="117" t="s">
        <v>22311</v>
      </c>
      <c r="D23452" s="117" t="s">
        <v>58</v>
      </c>
      <c r="E23452" s="117" t="s">
        <v>326</v>
      </c>
      <c r="F23452" s="117" t="s">
        <v>12</v>
      </c>
      <c r="G23452" s="117" t="s">
        <v>110</v>
      </c>
      <c r="H23452" s="117">
        <v>14</v>
      </c>
      <c r="I23452" s="117" t="s">
        <v>18030</v>
      </c>
      <c r="J23452" s="117">
        <v>2025</v>
      </c>
    </row>
    <row r="23453" spans="1:10" x14ac:dyDescent="0.3">
      <c r="A23453" s="117">
        <v>358115</v>
      </c>
      <c r="B23453" s="138">
        <v>45730</v>
      </c>
      <c r="C23453" s="117" t="s">
        <v>22312</v>
      </c>
      <c r="D23453" s="117" t="s">
        <v>21747</v>
      </c>
      <c r="E23453" s="117" t="s">
        <v>267</v>
      </c>
      <c r="F23453" s="117" t="s">
        <v>29</v>
      </c>
      <c r="G23453" s="117" t="s">
        <v>110</v>
      </c>
      <c r="H23453" s="117">
        <v>14</v>
      </c>
      <c r="I23453" s="117" t="s">
        <v>18030</v>
      </c>
      <c r="J23453" s="117">
        <v>2025</v>
      </c>
    </row>
    <row r="23454" spans="1:10" x14ac:dyDescent="0.3">
      <c r="A23454" s="117">
        <v>358116</v>
      </c>
      <c r="B23454" s="138">
        <v>45730</v>
      </c>
      <c r="C23454" s="117" t="s">
        <v>22313</v>
      </c>
      <c r="D23454" s="117" t="s">
        <v>21747</v>
      </c>
      <c r="E23454" s="117" t="s">
        <v>276</v>
      </c>
      <c r="F23454" s="117" t="s">
        <v>38</v>
      </c>
      <c r="G23454" s="117" t="s">
        <v>110</v>
      </c>
      <c r="H23454" s="117">
        <v>14</v>
      </c>
      <c r="I23454" s="117" t="s">
        <v>18030</v>
      </c>
      <c r="J23454" s="117">
        <v>2025</v>
      </c>
    </row>
    <row r="23455" spans="1:10" x14ac:dyDescent="0.3">
      <c r="A23455" s="117">
        <v>358117</v>
      </c>
      <c r="B23455" s="138">
        <v>45730</v>
      </c>
      <c r="C23455" s="117" t="s">
        <v>22314</v>
      </c>
      <c r="D23455" s="117" t="s">
        <v>49</v>
      </c>
      <c r="E23455" s="117" t="s">
        <v>6244</v>
      </c>
      <c r="F23455" s="117" t="s">
        <v>37</v>
      </c>
      <c r="G23455" s="117" t="s">
        <v>110</v>
      </c>
      <c r="H23455" s="117">
        <v>14</v>
      </c>
      <c r="I23455" s="117" t="s">
        <v>18030</v>
      </c>
      <c r="J23455" s="117">
        <v>2025</v>
      </c>
    </row>
    <row r="23456" spans="1:10" x14ac:dyDescent="0.3">
      <c r="A23456" s="117">
        <v>358118</v>
      </c>
      <c r="B23456" s="138">
        <v>45730</v>
      </c>
      <c r="C23456" s="117" t="s">
        <v>22315</v>
      </c>
      <c r="D23456" s="117" t="s">
        <v>117</v>
      </c>
      <c r="E23456" s="117" t="s">
        <v>5966</v>
      </c>
      <c r="F23456" s="117" t="s">
        <v>22</v>
      </c>
      <c r="G23456" s="117" t="s">
        <v>110</v>
      </c>
      <c r="H23456" s="117">
        <v>14</v>
      </c>
      <c r="I23456" s="117" t="s">
        <v>18030</v>
      </c>
      <c r="J23456" s="117">
        <v>2025</v>
      </c>
    </row>
    <row r="23457" spans="1:10" x14ac:dyDescent="0.3">
      <c r="A23457" s="117">
        <v>358119</v>
      </c>
      <c r="B23457" s="138">
        <v>45730</v>
      </c>
      <c r="C23457" s="117" t="s">
        <v>22316</v>
      </c>
      <c r="D23457" s="117" t="s">
        <v>21747</v>
      </c>
      <c r="E23457" s="117" t="s">
        <v>276</v>
      </c>
      <c r="F23457" s="117" t="s">
        <v>39</v>
      </c>
      <c r="G23457" s="117" t="s">
        <v>110</v>
      </c>
      <c r="H23457" s="117">
        <v>14</v>
      </c>
      <c r="I23457" s="117" t="s">
        <v>18030</v>
      </c>
      <c r="J23457" s="117">
        <v>2025</v>
      </c>
    </row>
    <row r="23458" spans="1:10" x14ac:dyDescent="0.3">
      <c r="A23458" s="117">
        <v>358120</v>
      </c>
      <c r="B23458" s="138">
        <v>45730</v>
      </c>
      <c r="C23458" s="117" t="s">
        <v>22317</v>
      </c>
      <c r="D23458" s="117" t="s">
        <v>21747</v>
      </c>
      <c r="E23458" s="117" t="s">
        <v>185</v>
      </c>
      <c r="F23458" s="117" t="s">
        <v>25</v>
      </c>
      <c r="G23458" s="117" t="s">
        <v>110</v>
      </c>
      <c r="H23458" s="117">
        <v>14</v>
      </c>
      <c r="I23458" s="117" t="s">
        <v>18030</v>
      </c>
      <c r="J23458" s="117">
        <v>2025</v>
      </c>
    </row>
    <row r="23459" spans="1:10" x14ac:dyDescent="0.3">
      <c r="A23459" s="117">
        <v>358121</v>
      </c>
      <c r="B23459" s="138">
        <v>45730</v>
      </c>
      <c r="C23459" s="117" t="s">
        <v>22318</v>
      </c>
      <c r="D23459" s="117" t="s">
        <v>406</v>
      </c>
      <c r="E23459" s="117" t="s">
        <v>407</v>
      </c>
      <c r="F23459" s="117" t="s">
        <v>35</v>
      </c>
      <c r="G23459" s="117" t="s">
        <v>110</v>
      </c>
      <c r="H23459" s="117">
        <v>14</v>
      </c>
      <c r="I23459" s="117" t="s">
        <v>18030</v>
      </c>
      <c r="J23459" s="117">
        <v>2025</v>
      </c>
    </row>
    <row r="23460" spans="1:10" x14ac:dyDescent="0.3">
      <c r="A23460" s="117">
        <v>358122</v>
      </c>
      <c r="B23460" s="138">
        <v>45730</v>
      </c>
      <c r="C23460" s="117" t="s">
        <v>22319</v>
      </c>
      <c r="D23460" s="117" t="s">
        <v>21747</v>
      </c>
      <c r="E23460" s="117" t="s">
        <v>175</v>
      </c>
      <c r="F23460" s="117" t="s">
        <v>8</v>
      </c>
      <c r="G23460" s="117" t="s">
        <v>110</v>
      </c>
      <c r="H23460" s="117">
        <v>14</v>
      </c>
      <c r="I23460" s="117" t="s">
        <v>18030</v>
      </c>
      <c r="J23460" s="117">
        <v>2025</v>
      </c>
    </row>
    <row r="23461" spans="1:10" x14ac:dyDescent="0.3">
      <c r="A23461" s="117">
        <v>358123</v>
      </c>
      <c r="B23461" s="138">
        <v>45730</v>
      </c>
      <c r="C23461" s="117" t="s">
        <v>22320</v>
      </c>
      <c r="D23461" s="117" t="s">
        <v>49</v>
      </c>
      <c r="E23461" s="117" t="s">
        <v>6244</v>
      </c>
      <c r="F23461" s="117" t="s">
        <v>38</v>
      </c>
      <c r="G23461" s="117" t="s">
        <v>111</v>
      </c>
      <c r="H23461" s="117">
        <v>14</v>
      </c>
      <c r="I23461" s="117" t="s">
        <v>18030</v>
      </c>
      <c r="J23461" s="117">
        <v>2025</v>
      </c>
    </row>
    <row r="23462" spans="1:10" x14ac:dyDescent="0.3">
      <c r="A23462" s="117">
        <v>358124</v>
      </c>
      <c r="B23462" s="138">
        <v>45730</v>
      </c>
      <c r="C23462" s="117" t="s">
        <v>22321</v>
      </c>
      <c r="D23462" s="117" t="s">
        <v>21747</v>
      </c>
      <c r="E23462" s="117" t="s">
        <v>195</v>
      </c>
      <c r="F23462" s="117" t="s">
        <v>39</v>
      </c>
      <c r="G23462" s="117" t="s">
        <v>111</v>
      </c>
      <c r="H23462" s="117">
        <v>14</v>
      </c>
      <c r="I23462" s="117" t="s">
        <v>18030</v>
      </c>
      <c r="J23462" s="117">
        <v>2025</v>
      </c>
    </row>
    <row r="23463" spans="1:10" x14ac:dyDescent="0.3">
      <c r="A23463" s="117">
        <v>358125</v>
      </c>
      <c r="B23463" s="138">
        <v>45730</v>
      </c>
      <c r="C23463" s="117" t="s">
        <v>22322</v>
      </c>
      <c r="D23463" s="117" t="s">
        <v>21747</v>
      </c>
      <c r="E23463" s="117" t="s">
        <v>267</v>
      </c>
      <c r="F23463" s="117" t="s">
        <v>37</v>
      </c>
      <c r="G23463" s="117" t="s">
        <v>110</v>
      </c>
      <c r="H23463" s="117">
        <v>14</v>
      </c>
      <c r="I23463" s="117" t="s">
        <v>18030</v>
      </c>
      <c r="J23463" s="117">
        <v>2025</v>
      </c>
    </row>
    <row r="23464" spans="1:10" x14ac:dyDescent="0.3">
      <c r="A23464" s="117">
        <v>358126</v>
      </c>
      <c r="B23464" s="138">
        <v>45730</v>
      </c>
      <c r="C23464" s="117" t="s">
        <v>22323</v>
      </c>
      <c r="D23464" s="117" t="s">
        <v>90</v>
      </c>
      <c r="E23464" s="117" t="s">
        <v>431</v>
      </c>
      <c r="F23464" s="117" t="s">
        <v>38</v>
      </c>
      <c r="G23464" s="117" t="s">
        <v>111</v>
      </c>
      <c r="H23464" s="117">
        <v>14</v>
      </c>
      <c r="I23464" s="117" t="s">
        <v>18030</v>
      </c>
      <c r="J23464" s="117">
        <v>2025</v>
      </c>
    </row>
    <row r="23465" spans="1:10" x14ac:dyDescent="0.3">
      <c r="A23465" s="117">
        <v>358127</v>
      </c>
      <c r="B23465" s="138">
        <v>45730</v>
      </c>
      <c r="C23465" s="117" t="s">
        <v>22324</v>
      </c>
      <c r="D23465" s="117" t="s">
        <v>21747</v>
      </c>
      <c r="E23465" s="117" t="s">
        <v>276</v>
      </c>
      <c r="F23465" s="117" t="s">
        <v>12</v>
      </c>
      <c r="G23465" s="117" t="s">
        <v>110</v>
      </c>
      <c r="H23465" s="117">
        <v>14</v>
      </c>
      <c r="I23465" s="117" t="s">
        <v>18030</v>
      </c>
      <c r="J23465" s="117">
        <v>2025</v>
      </c>
    </row>
    <row r="23466" spans="1:10" x14ac:dyDescent="0.3">
      <c r="A23466" s="117">
        <v>358128</v>
      </c>
      <c r="B23466" s="138">
        <v>45730</v>
      </c>
      <c r="C23466" s="117" t="s">
        <v>22325</v>
      </c>
      <c r="D23466" s="117" t="s">
        <v>113</v>
      </c>
      <c r="E23466" s="117" t="s">
        <v>275</v>
      </c>
      <c r="F23466" s="117" t="s">
        <v>20</v>
      </c>
      <c r="G23466" s="117" t="s">
        <v>110</v>
      </c>
      <c r="H23466" s="117">
        <v>14</v>
      </c>
      <c r="I23466" s="117" t="s">
        <v>18030</v>
      </c>
      <c r="J23466" s="117">
        <v>2025</v>
      </c>
    </row>
    <row r="23467" spans="1:10" x14ac:dyDescent="0.3">
      <c r="A23467" s="117">
        <v>358129</v>
      </c>
      <c r="B23467" s="138">
        <v>45730</v>
      </c>
      <c r="C23467" s="117" t="s">
        <v>22326</v>
      </c>
      <c r="D23467" s="117" t="s">
        <v>21747</v>
      </c>
      <c r="E23467" s="117" t="s">
        <v>267</v>
      </c>
      <c r="F23467" s="117" t="s">
        <v>37</v>
      </c>
      <c r="G23467" s="117" t="s">
        <v>110</v>
      </c>
      <c r="H23467" s="117">
        <v>14</v>
      </c>
      <c r="I23467" s="117" t="s">
        <v>18030</v>
      </c>
      <c r="J23467" s="117">
        <v>2025</v>
      </c>
    </row>
    <row r="23468" spans="1:10" x14ac:dyDescent="0.3">
      <c r="A23468" s="117">
        <v>358130</v>
      </c>
      <c r="B23468" s="138">
        <v>45730</v>
      </c>
      <c r="C23468" s="117" t="s">
        <v>22327</v>
      </c>
      <c r="D23468" s="117" t="s">
        <v>21747</v>
      </c>
      <c r="E23468" s="117" t="s">
        <v>267</v>
      </c>
      <c r="F23468" s="117" t="s">
        <v>35</v>
      </c>
      <c r="G23468" s="117" t="s">
        <v>110</v>
      </c>
      <c r="H23468" s="117">
        <v>14</v>
      </c>
      <c r="I23468" s="117" t="s">
        <v>18030</v>
      </c>
      <c r="J23468" s="117">
        <v>2025</v>
      </c>
    </row>
    <row r="23469" spans="1:10" x14ac:dyDescent="0.3">
      <c r="A23469" s="117">
        <v>358131</v>
      </c>
      <c r="B23469" s="138">
        <v>45730</v>
      </c>
      <c r="C23469" s="117" t="s">
        <v>22328</v>
      </c>
      <c r="D23469" s="117" t="s">
        <v>21747</v>
      </c>
      <c r="E23469" s="117" t="s">
        <v>267</v>
      </c>
      <c r="F23469" s="117" t="s">
        <v>39</v>
      </c>
      <c r="G23469" s="117" t="s">
        <v>110</v>
      </c>
      <c r="H23469" s="117">
        <v>14</v>
      </c>
      <c r="I23469" s="117" t="s">
        <v>18030</v>
      </c>
      <c r="J23469" s="117">
        <v>2025</v>
      </c>
    </row>
    <row r="23470" spans="1:10" x14ac:dyDescent="0.3">
      <c r="A23470" s="117">
        <v>358132</v>
      </c>
      <c r="B23470" s="138">
        <v>45730</v>
      </c>
      <c r="C23470" s="117" t="s">
        <v>22329</v>
      </c>
      <c r="D23470" s="117" t="s">
        <v>21747</v>
      </c>
      <c r="E23470" s="117" t="s">
        <v>175</v>
      </c>
      <c r="F23470" s="117" t="s">
        <v>34</v>
      </c>
      <c r="G23470" s="117" t="s">
        <v>110</v>
      </c>
      <c r="H23470" s="117">
        <v>14</v>
      </c>
      <c r="I23470" s="117" t="s">
        <v>18030</v>
      </c>
      <c r="J23470" s="117">
        <v>2025</v>
      </c>
    </row>
    <row r="23471" spans="1:10" x14ac:dyDescent="0.3">
      <c r="A23471" s="117">
        <v>358133</v>
      </c>
      <c r="B23471" s="138">
        <v>45730</v>
      </c>
      <c r="C23471" s="117" t="s">
        <v>22330</v>
      </c>
      <c r="D23471" s="117" t="s">
        <v>21747</v>
      </c>
      <c r="E23471" s="117" t="s">
        <v>276</v>
      </c>
      <c r="F23471" s="117" t="s">
        <v>31</v>
      </c>
      <c r="G23471" s="117" t="s">
        <v>110</v>
      </c>
      <c r="H23471" s="117">
        <v>14</v>
      </c>
      <c r="I23471" s="117" t="s">
        <v>18030</v>
      </c>
      <c r="J23471" s="117">
        <v>2025</v>
      </c>
    </row>
    <row r="23472" spans="1:10" x14ac:dyDescent="0.3">
      <c r="A23472" s="117">
        <v>358134</v>
      </c>
      <c r="B23472" s="138">
        <v>45730</v>
      </c>
      <c r="C23472" s="117" t="s">
        <v>22331</v>
      </c>
      <c r="D23472" s="117" t="s">
        <v>21747</v>
      </c>
      <c r="E23472" s="117" t="s">
        <v>267</v>
      </c>
      <c r="F23472" s="117" t="s">
        <v>21</v>
      </c>
      <c r="G23472" s="117" t="s">
        <v>110</v>
      </c>
      <c r="H23472" s="117">
        <v>14</v>
      </c>
      <c r="I23472" s="117" t="s">
        <v>18030</v>
      </c>
      <c r="J23472" s="117">
        <v>2025</v>
      </c>
    </row>
    <row r="23473" spans="1:10" x14ac:dyDescent="0.3">
      <c r="A23473" s="117">
        <v>358135</v>
      </c>
      <c r="B23473" s="138">
        <v>45730</v>
      </c>
      <c r="C23473" s="117" t="s">
        <v>22332</v>
      </c>
      <c r="D23473" s="117" t="s">
        <v>21747</v>
      </c>
      <c r="E23473" s="117" t="s">
        <v>276</v>
      </c>
      <c r="F23473" s="117" t="s">
        <v>37</v>
      </c>
      <c r="G23473" s="117" t="s">
        <v>110</v>
      </c>
      <c r="H23473" s="117">
        <v>14</v>
      </c>
      <c r="I23473" s="117" t="s">
        <v>18030</v>
      </c>
      <c r="J23473" s="117">
        <v>2025</v>
      </c>
    </row>
    <row r="23474" spans="1:10" x14ac:dyDescent="0.3">
      <c r="A23474" s="117">
        <v>358136</v>
      </c>
      <c r="B23474" s="138">
        <v>45730</v>
      </c>
      <c r="C23474" s="117" t="s">
        <v>22333</v>
      </c>
      <c r="D23474" s="117" t="s">
        <v>21747</v>
      </c>
      <c r="E23474" s="117" t="s">
        <v>267</v>
      </c>
      <c r="F23474" s="117" t="s">
        <v>37</v>
      </c>
      <c r="G23474" s="117" t="s">
        <v>110</v>
      </c>
      <c r="H23474" s="117">
        <v>14</v>
      </c>
      <c r="I23474" s="117" t="s">
        <v>18030</v>
      </c>
      <c r="J23474" s="117">
        <v>2025</v>
      </c>
    </row>
    <row r="23475" spans="1:10" x14ac:dyDescent="0.3">
      <c r="A23475" s="117">
        <v>358137</v>
      </c>
      <c r="B23475" s="138">
        <v>45730</v>
      </c>
      <c r="C23475" s="117" t="s">
        <v>22334</v>
      </c>
      <c r="D23475" s="117" t="s">
        <v>21747</v>
      </c>
      <c r="E23475" s="117" t="s">
        <v>267</v>
      </c>
      <c r="F23475" s="117" t="s">
        <v>39</v>
      </c>
      <c r="G23475" s="117" t="s">
        <v>110</v>
      </c>
      <c r="H23475" s="117">
        <v>14</v>
      </c>
      <c r="I23475" s="117" t="s">
        <v>18030</v>
      </c>
      <c r="J23475" s="117">
        <v>2025</v>
      </c>
    </row>
    <row r="23476" spans="1:10" x14ac:dyDescent="0.3">
      <c r="A23476" s="117">
        <v>358138</v>
      </c>
      <c r="B23476" s="138">
        <v>45730</v>
      </c>
      <c r="C23476" s="117" t="s">
        <v>22335</v>
      </c>
      <c r="D23476" s="117" t="s">
        <v>113</v>
      </c>
      <c r="E23476" s="117" t="s">
        <v>186</v>
      </c>
      <c r="F23476" s="117" t="s">
        <v>37</v>
      </c>
      <c r="G23476" s="117" t="s">
        <v>110</v>
      </c>
      <c r="H23476" s="117">
        <v>14</v>
      </c>
      <c r="I23476" s="117" t="s">
        <v>18030</v>
      </c>
      <c r="J23476" s="117">
        <v>2025</v>
      </c>
    </row>
    <row r="23477" spans="1:10" x14ac:dyDescent="0.3">
      <c r="A23477" s="117">
        <v>358139</v>
      </c>
      <c r="B23477" s="138">
        <v>45730</v>
      </c>
      <c r="C23477" s="117" t="s">
        <v>22336</v>
      </c>
      <c r="D23477" s="117" t="s">
        <v>21747</v>
      </c>
      <c r="E23477" s="117" t="s">
        <v>267</v>
      </c>
      <c r="F23477" s="117" t="s">
        <v>38</v>
      </c>
      <c r="G23477" s="117" t="s">
        <v>110</v>
      </c>
      <c r="H23477" s="117">
        <v>14</v>
      </c>
      <c r="I23477" s="117" t="s">
        <v>18030</v>
      </c>
      <c r="J23477" s="117">
        <v>2025</v>
      </c>
    </row>
    <row r="23478" spans="1:10" x14ac:dyDescent="0.3">
      <c r="A23478" s="117">
        <v>358140</v>
      </c>
      <c r="B23478" s="138">
        <v>45730</v>
      </c>
      <c r="C23478" s="117" t="s">
        <v>22337</v>
      </c>
      <c r="D23478" s="117" t="s">
        <v>49</v>
      </c>
      <c r="E23478" s="117" t="s">
        <v>6244</v>
      </c>
      <c r="F23478" s="117" t="s">
        <v>38</v>
      </c>
      <c r="G23478" s="117" t="s">
        <v>111</v>
      </c>
      <c r="H23478" s="117">
        <v>14</v>
      </c>
      <c r="I23478" s="117" t="s">
        <v>18030</v>
      </c>
      <c r="J23478" s="117">
        <v>2025</v>
      </c>
    </row>
    <row r="23479" spans="1:10" x14ac:dyDescent="0.3">
      <c r="A23479" s="117">
        <v>358141</v>
      </c>
      <c r="B23479" s="138">
        <v>45730</v>
      </c>
      <c r="C23479" s="117" t="s">
        <v>22338</v>
      </c>
      <c r="D23479" s="117" t="s">
        <v>21747</v>
      </c>
      <c r="E23479" s="117" t="s">
        <v>267</v>
      </c>
      <c r="F23479" s="117" t="s">
        <v>38</v>
      </c>
      <c r="G23479" s="117" t="s">
        <v>110</v>
      </c>
      <c r="H23479" s="117">
        <v>14</v>
      </c>
      <c r="I23479" s="117" t="s">
        <v>18030</v>
      </c>
      <c r="J23479" s="117">
        <v>2025</v>
      </c>
    </row>
    <row r="23480" spans="1:10" x14ac:dyDescent="0.3">
      <c r="A23480" s="117">
        <v>358142</v>
      </c>
      <c r="B23480" s="138">
        <v>45730</v>
      </c>
      <c r="C23480" s="117" t="s">
        <v>22339</v>
      </c>
      <c r="D23480" s="117" t="s">
        <v>113</v>
      </c>
      <c r="E23480" s="117" t="s">
        <v>186</v>
      </c>
      <c r="F23480" s="117" t="s">
        <v>38</v>
      </c>
      <c r="G23480" s="117" t="s">
        <v>110</v>
      </c>
      <c r="H23480" s="117">
        <v>14</v>
      </c>
      <c r="I23480" s="117" t="s">
        <v>18030</v>
      </c>
      <c r="J23480" s="117">
        <v>2025</v>
      </c>
    </row>
    <row r="23481" spans="1:10" x14ac:dyDescent="0.3">
      <c r="A23481" s="117">
        <v>358143</v>
      </c>
      <c r="B23481" s="138">
        <v>45730</v>
      </c>
      <c r="C23481" s="117" t="s">
        <v>22340</v>
      </c>
      <c r="D23481" s="117" t="s">
        <v>21747</v>
      </c>
      <c r="E23481" s="117" t="s">
        <v>267</v>
      </c>
      <c r="F23481" s="117" t="s">
        <v>30</v>
      </c>
      <c r="G23481" s="117" t="s">
        <v>110</v>
      </c>
      <c r="H23481" s="117">
        <v>14</v>
      </c>
      <c r="I23481" s="117" t="s">
        <v>18030</v>
      </c>
      <c r="J23481" s="117">
        <v>2025</v>
      </c>
    </row>
    <row r="23482" spans="1:10" x14ac:dyDescent="0.3">
      <c r="A23482" s="117">
        <v>358144</v>
      </c>
      <c r="B23482" s="138">
        <v>45730</v>
      </c>
      <c r="C23482" s="117" t="s">
        <v>22341</v>
      </c>
      <c r="D23482" s="117" t="s">
        <v>21747</v>
      </c>
      <c r="E23482" s="117" t="s">
        <v>267</v>
      </c>
      <c r="F23482" s="117" t="s">
        <v>31</v>
      </c>
      <c r="G23482" s="117" t="s">
        <v>110</v>
      </c>
      <c r="H23482" s="117">
        <v>14</v>
      </c>
      <c r="I23482" s="117" t="s">
        <v>18030</v>
      </c>
      <c r="J23482" s="117">
        <v>2025</v>
      </c>
    </row>
    <row r="23483" spans="1:10" x14ac:dyDescent="0.3">
      <c r="A23483" s="117">
        <v>358145</v>
      </c>
      <c r="B23483" s="138">
        <v>45730</v>
      </c>
      <c r="C23483" s="117" t="s">
        <v>22342</v>
      </c>
      <c r="D23483" s="117" t="s">
        <v>21747</v>
      </c>
      <c r="E23483" s="117" t="s">
        <v>267</v>
      </c>
      <c r="F23483" s="117" t="s">
        <v>39</v>
      </c>
      <c r="G23483" s="117" t="s">
        <v>110</v>
      </c>
      <c r="H23483" s="117">
        <v>14</v>
      </c>
      <c r="I23483" s="117" t="s">
        <v>18030</v>
      </c>
      <c r="J23483" s="117">
        <v>2025</v>
      </c>
    </row>
    <row r="23484" spans="1:10" x14ac:dyDescent="0.3">
      <c r="A23484" s="117">
        <v>358146</v>
      </c>
      <c r="B23484" s="138">
        <v>45730</v>
      </c>
      <c r="C23484" s="117" t="s">
        <v>22343</v>
      </c>
      <c r="D23484" s="117" t="s">
        <v>117</v>
      </c>
      <c r="E23484" s="117" t="s">
        <v>5966</v>
      </c>
      <c r="F23484" s="117" t="s">
        <v>12</v>
      </c>
      <c r="G23484" s="117" t="s">
        <v>111</v>
      </c>
      <c r="H23484" s="117">
        <v>14</v>
      </c>
      <c r="I23484" s="117" t="s">
        <v>18030</v>
      </c>
      <c r="J23484" s="117">
        <v>2025</v>
      </c>
    </row>
    <row r="23485" spans="1:10" x14ac:dyDescent="0.3">
      <c r="A23485" s="117">
        <v>358147</v>
      </c>
      <c r="B23485" s="138">
        <v>45730</v>
      </c>
      <c r="C23485" s="117" t="s">
        <v>22344</v>
      </c>
      <c r="D23485" s="117" t="s">
        <v>21747</v>
      </c>
      <c r="E23485" s="117" t="s">
        <v>175</v>
      </c>
      <c r="F23485" s="117" t="s">
        <v>37</v>
      </c>
      <c r="G23485" s="117" t="s">
        <v>111</v>
      </c>
      <c r="H23485" s="117">
        <v>14</v>
      </c>
      <c r="I23485" s="117" t="s">
        <v>18030</v>
      </c>
      <c r="J23485" s="117">
        <v>2025</v>
      </c>
    </row>
    <row r="23486" spans="1:10" x14ac:dyDescent="0.3">
      <c r="A23486" s="117">
        <v>358148</v>
      </c>
      <c r="B23486" s="138">
        <v>45730</v>
      </c>
      <c r="C23486" s="117" t="s">
        <v>22345</v>
      </c>
      <c r="D23486" s="117" t="s">
        <v>95</v>
      </c>
      <c r="E23486" s="117" t="s">
        <v>10482</v>
      </c>
      <c r="F23486" s="117" t="s">
        <v>33</v>
      </c>
      <c r="G23486" s="117" t="s">
        <v>110</v>
      </c>
      <c r="H23486" s="117">
        <v>14</v>
      </c>
      <c r="I23486" s="117" t="s">
        <v>18030</v>
      </c>
      <c r="J23486" s="117">
        <v>2025</v>
      </c>
    </row>
    <row r="23487" spans="1:10" x14ac:dyDescent="0.3">
      <c r="A23487" s="117">
        <v>358149</v>
      </c>
      <c r="B23487" s="138">
        <v>45730</v>
      </c>
      <c r="C23487" s="117" t="s">
        <v>22346</v>
      </c>
      <c r="D23487" s="117" t="s">
        <v>21747</v>
      </c>
      <c r="E23487" s="117" t="s">
        <v>267</v>
      </c>
      <c r="F23487" s="117" t="s">
        <v>12</v>
      </c>
      <c r="G23487" s="117" t="s">
        <v>111</v>
      </c>
      <c r="H23487" s="117">
        <v>14</v>
      </c>
      <c r="I23487" s="117" t="s">
        <v>18030</v>
      </c>
      <c r="J23487" s="117">
        <v>2025</v>
      </c>
    </row>
    <row r="23488" spans="1:10" x14ac:dyDescent="0.3">
      <c r="A23488" s="117">
        <v>358150</v>
      </c>
      <c r="B23488" s="138">
        <v>45730</v>
      </c>
      <c r="C23488" s="117" t="s">
        <v>22347</v>
      </c>
      <c r="D23488" s="117" t="s">
        <v>21747</v>
      </c>
      <c r="E23488" s="117" t="s">
        <v>267</v>
      </c>
      <c r="F23488" s="117" t="s">
        <v>22</v>
      </c>
      <c r="G23488" s="117" t="s">
        <v>110</v>
      </c>
      <c r="H23488" s="117">
        <v>14</v>
      </c>
      <c r="I23488" s="117" t="s">
        <v>18030</v>
      </c>
      <c r="J23488" s="117">
        <v>2025</v>
      </c>
    </row>
    <row r="23489" spans="1:10" x14ac:dyDescent="0.3">
      <c r="A23489" s="117">
        <v>358151</v>
      </c>
      <c r="B23489" s="138">
        <v>45730</v>
      </c>
      <c r="C23489" s="117" t="s">
        <v>22348</v>
      </c>
      <c r="D23489" s="117" t="s">
        <v>49</v>
      </c>
      <c r="E23489" s="117" t="s">
        <v>6244</v>
      </c>
      <c r="F23489" s="117" t="s">
        <v>26</v>
      </c>
      <c r="G23489" s="117" t="s">
        <v>110</v>
      </c>
      <c r="H23489" s="117">
        <v>14</v>
      </c>
      <c r="I23489" s="117" t="s">
        <v>18030</v>
      </c>
      <c r="J23489" s="117">
        <v>2025</v>
      </c>
    </row>
    <row r="23490" spans="1:10" x14ac:dyDescent="0.3">
      <c r="A23490" s="117">
        <v>358152</v>
      </c>
      <c r="B23490" s="138">
        <v>45733</v>
      </c>
      <c r="C23490" s="117" t="s">
        <v>22349</v>
      </c>
      <c r="D23490" s="117" t="s">
        <v>21747</v>
      </c>
      <c r="E23490" s="117" t="s">
        <v>170</v>
      </c>
      <c r="F23490" s="117" t="s">
        <v>38</v>
      </c>
      <c r="G23490" s="117" t="s">
        <v>110</v>
      </c>
      <c r="H23490" s="117">
        <v>17</v>
      </c>
      <c r="I23490" s="117" t="s">
        <v>18030</v>
      </c>
      <c r="J23490" s="117">
        <v>2025</v>
      </c>
    </row>
    <row r="23491" spans="1:10" x14ac:dyDescent="0.3">
      <c r="A23491" s="117">
        <v>358153</v>
      </c>
      <c r="B23491" s="138">
        <v>45733</v>
      </c>
      <c r="C23491" s="117" t="s">
        <v>22350</v>
      </c>
      <c r="D23491" s="117" t="s">
        <v>21747</v>
      </c>
      <c r="E23491" s="117" t="s">
        <v>267</v>
      </c>
      <c r="F23491" s="117" t="s">
        <v>37</v>
      </c>
      <c r="G23491" s="117" t="s">
        <v>110</v>
      </c>
      <c r="H23491" s="117">
        <v>17</v>
      </c>
      <c r="I23491" s="117" t="s">
        <v>18030</v>
      </c>
      <c r="J23491" s="117">
        <v>2025</v>
      </c>
    </row>
    <row r="23492" spans="1:10" x14ac:dyDescent="0.3">
      <c r="A23492" s="117">
        <v>358154</v>
      </c>
      <c r="B23492" s="138">
        <v>45733</v>
      </c>
      <c r="C23492" s="117" t="s">
        <v>22351</v>
      </c>
      <c r="D23492" s="117" t="s">
        <v>155</v>
      </c>
      <c r="E23492" s="117" t="s">
        <v>163</v>
      </c>
      <c r="F23492" s="117" t="s">
        <v>38</v>
      </c>
      <c r="G23492" s="117" t="s">
        <v>110</v>
      </c>
      <c r="H23492" s="117">
        <v>17</v>
      </c>
      <c r="I23492" s="117" t="s">
        <v>18030</v>
      </c>
      <c r="J23492" s="117">
        <v>2025</v>
      </c>
    </row>
    <row r="23493" spans="1:10" x14ac:dyDescent="0.3">
      <c r="A23493" s="117">
        <v>358155</v>
      </c>
      <c r="B23493" s="138">
        <v>45733</v>
      </c>
      <c r="C23493" s="117" t="s">
        <v>22352</v>
      </c>
      <c r="D23493" s="117" t="s">
        <v>21747</v>
      </c>
      <c r="E23493" s="117" t="s">
        <v>171</v>
      </c>
      <c r="F23493" s="117" t="s">
        <v>22</v>
      </c>
      <c r="G23493" s="117" t="s">
        <v>110</v>
      </c>
      <c r="H23493" s="117">
        <v>17</v>
      </c>
      <c r="I23493" s="117" t="s">
        <v>18030</v>
      </c>
      <c r="J23493" s="117">
        <v>2025</v>
      </c>
    </row>
    <row r="23494" spans="1:10" x14ac:dyDescent="0.3">
      <c r="A23494" s="117">
        <v>358156</v>
      </c>
      <c r="B23494" s="138">
        <v>45733</v>
      </c>
      <c r="C23494" s="117" t="s">
        <v>22353</v>
      </c>
      <c r="D23494" s="117" t="s">
        <v>21747</v>
      </c>
      <c r="E23494" s="117" t="s">
        <v>175</v>
      </c>
      <c r="F23494" s="117" t="s">
        <v>39</v>
      </c>
      <c r="G23494" s="117" t="s">
        <v>110</v>
      </c>
      <c r="H23494" s="117">
        <v>17</v>
      </c>
      <c r="I23494" s="117" t="s">
        <v>18030</v>
      </c>
      <c r="J23494" s="117">
        <v>2025</v>
      </c>
    </row>
    <row r="23495" spans="1:10" x14ac:dyDescent="0.3">
      <c r="A23495" s="117">
        <v>358157</v>
      </c>
      <c r="B23495" s="138">
        <v>45733</v>
      </c>
      <c r="C23495" s="117" t="s">
        <v>22354</v>
      </c>
      <c r="D23495" s="117" t="s">
        <v>21747</v>
      </c>
      <c r="E23495" s="117" t="s">
        <v>175</v>
      </c>
      <c r="F23495" s="117" t="s">
        <v>39</v>
      </c>
      <c r="G23495" s="117" t="s">
        <v>110</v>
      </c>
      <c r="H23495" s="117">
        <v>17</v>
      </c>
      <c r="I23495" s="117" t="s">
        <v>18030</v>
      </c>
      <c r="J23495" s="117">
        <v>2025</v>
      </c>
    </row>
    <row r="23496" spans="1:10" x14ac:dyDescent="0.3">
      <c r="A23496" s="117">
        <v>358158</v>
      </c>
      <c r="B23496" s="138">
        <v>45733</v>
      </c>
      <c r="C23496" s="117" t="s">
        <v>22355</v>
      </c>
      <c r="D23496" s="117" t="s">
        <v>21747</v>
      </c>
      <c r="E23496" s="117" t="s">
        <v>175</v>
      </c>
      <c r="F23496" s="117" t="s">
        <v>38</v>
      </c>
      <c r="G23496" s="117" t="s">
        <v>110</v>
      </c>
      <c r="H23496" s="117">
        <v>17</v>
      </c>
      <c r="I23496" s="117" t="s">
        <v>18030</v>
      </c>
      <c r="J23496" s="117">
        <v>2025</v>
      </c>
    </row>
    <row r="23497" spans="1:10" x14ac:dyDescent="0.3">
      <c r="A23497" s="117">
        <v>358159</v>
      </c>
      <c r="B23497" s="138">
        <v>45733</v>
      </c>
      <c r="C23497" s="117" t="s">
        <v>22356</v>
      </c>
      <c r="D23497" s="117" t="s">
        <v>21747</v>
      </c>
      <c r="E23497" s="117" t="s">
        <v>382</v>
      </c>
      <c r="F23497" s="117" t="s">
        <v>31</v>
      </c>
      <c r="G23497" s="117" t="s">
        <v>110</v>
      </c>
      <c r="H23497" s="117">
        <v>17</v>
      </c>
      <c r="I23497" s="117" t="s">
        <v>18030</v>
      </c>
      <c r="J23497" s="117">
        <v>2025</v>
      </c>
    </row>
    <row r="23498" spans="1:10" x14ac:dyDescent="0.3">
      <c r="A23498" s="117">
        <v>358160</v>
      </c>
      <c r="B23498" s="138">
        <v>45733</v>
      </c>
      <c r="C23498" s="117" t="s">
        <v>22357</v>
      </c>
      <c r="D23498" s="117" t="s">
        <v>21747</v>
      </c>
      <c r="E23498" s="117" t="s">
        <v>175</v>
      </c>
      <c r="F23498" s="117" t="s">
        <v>31</v>
      </c>
      <c r="G23498" s="117" t="s">
        <v>110</v>
      </c>
      <c r="H23498" s="117">
        <v>17</v>
      </c>
      <c r="I23498" s="117" t="s">
        <v>18030</v>
      </c>
      <c r="J23498" s="117">
        <v>2025</v>
      </c>
    </row>
    <row r="23499" spans="1:10" x14ac:dyDescent="0.3">
      <c r="A23499" s="117">
        <v>358161</v>
      </c>
      <c r="B23499" s="138">
        <v>45733</v>
      </c>
      <c r="C23499" s="117" t="s">
        <v>22358</v>
      </c>
      <c r="D23499" s="117" t="s">
        <v>60</v>
      </c>
      <c r="E23499" s="117" t="s">
        <v>216</v>
      </c>
      <c r="F23499" s="117" t="s">
        <v>20</v>
      </c>
      <c r="G23499" s="117" t="s">
        <v>110</v>
      </c>
      <c r="H23499" s="117">
        <v>17</v>
      </c>
      <c r="I23499" s="117" t="s">
        <v>18030</v>
      </c>
      <c r="J23499" s="117">
        <v>2025</v>
      </c>
    </row>
    <row r="23500" spans="1:10" x14ac:dyDescent="0.3">
      <c r="A23500" s="117">
        <v>358162</v>
      </c>
      <c r="B23500" s="138">
        <v>45733</v>
      </c>
      <c r="C23500" s="117" t="s">
        <v>22359</v>
      </c>
      <c r="D23500" s="117" t="s">
        <v>21747</v>
      </c>
      <c r="E23500" s="117" t="s">
        <v>171</v>
      </c>
      <c r="F23500" s="117" t="s">
        <v>38</v>
      </c>
      <c r="G23500" s="117" t="s">
        <v>110</v>
      </c>
      <c r="H23500" s="117">
        <v>17</v>
      </c>
      <c r="I23500" s="117" t="s">
        <v>18030</v>
      </c>
      <c r="J23500" s="117">
        <v>2025</v>
      </c>
    </row>
    <row r="23501" spans="1:10" x14ac:dyDescent="0.3">
      <c r="A23501" s="117">
        <v>358163</v>
      </c>
      <c r="B23501" s="138">
        <v>45733</v>
      </c>
      <c r="C23501" s="117" t="s">
        <v>22360</v>
      </c>
      <c r="D23501" s="117" t="s">
        <v>21747</v>
      </c>
      <c r="E23501" s="117" t="s">
        <v>332</v>
      </c>
      <c r="F23501" s="117" t="s">
        <v>38</v>
      </c>
      <c r="G23501" s="117" t="s">
        <v>110</v>
      </c>
      <c r="H23501" s="117">
        <v>17</v>
      </c>
      <c r="I23501" s="117" t="s">
        <v>18030</v>
      </c>
      <c r="J23501" s="117">
        <v>2025</v>
      </c>
    </row>
    <row r="23502" spans="1:10" x14ac:dyDescent="0.3">
      <c r="A23502" s="117">
        <v>358164</v>
      </c>
      <c r="B23502" s="138">
        <v>45733</v>
      </c>
      <c r="C23502" s="117" t="s">
        <v>22361</v>
      </c>
      <c r="D23502" s="117" t="s">
        <v>21747</v>
      </c>
      <c r="E23502" s="117" t="s">
        <v>171</v>
      </c>
      <c r="F23502" s="117" t="s">
        <v>38</v>
      </c>
      <c r="G23502" s="117" t="s">
        <v>111</v>
      </c>
      <c r="H23502" s="117">
        <v>17</v>
      </c>
      <c r="I23502" s="117" t="s">
        <v>18030</v>
      </c>
      <c r="J23502" s="117">
        <v>2025</v>
      </c>
    </row>
    <row r="23503" spans="1:10" x14ac:dyDescent="0.3">
      <c r="A23503" s="117">
        <v>358165</v>
      </c>
      <c r="B23503" s="138">
        <v>45733</v>
      </c>
      <c r="C23503" s="117" t="s">
        <v>22362</v>
      </c>
      <c r="D23503" s="117" t="s">
        <v>21747</v>
      </c>
      <c r="E23503" s="117" t="s">
        <v>179</v>
      </c>
      <c r="F23503" s="117" t="s">
        <v>39</v>
      </c>
      <c r="G23503" s="117" t="s">
        <v>111</v>
      </c>
      <c r="H23503" s="117">
        <v>17</v>
      </c>
      <c r="I23503" s="117" t="s">
        <v>18030</v>
      </c>
      <c r="J23503" s="117">
        <v>2025</v>
      </c>
    </row>
    <row r="23504" spans="1:10" x14ac:dyDescent="0.3">
      <c r="A23504" s="117">
        <v>358166</v>
      </c>
      <c r="B23504" s="138">
        <v>45733</v>
      </c>
      <c r="C23504" s="117" t="s">
        <v>22363</v>
      </c>
      <c r="D23504" s="117" t="s">
        <v>21747</v>
      </c>
      <c r="E23504" s="117" t="s">
        <v>171</v>
      </c>
      <c r="F23504" s="117" t="s">
        <v>31</v>
      </c>
      <c r="G23504" s="117" t="s">
        <v>111</v>
      </c>
      <c r="H23504" s="117">
        <v>17</v>
      </c>
      <c r="I23504" s="117" t="s">
        <v>18030</v>
      </c>
      <c r="J23504" s="117">
        <v>2025</v>
      </c>
    </row>
    <row r="23505" spans="1:10" x14ac:dyDescent="0.3">
      <c r="A23505" s="117">
        <v>358167</v>
      </c>
      <c r="B23505" s="138">
        <v>45733</v>
      </c>
      <c r="C23505" s="117" t="s">
        <v>22357</v>
      </c>
      <c r="D23505" s="117" t="s">
        <v>21747</v>
      </c>
      <c r="E23505" s="117" t="s">
        <v>267</v>
      </c>
      <c r="F23505" s="117" t="s">
        <v>31</v>
      </c>
      <c r="G23505" s="117" t="s">
        <v>110</v>
      </c>
      <c r="H23505" s="117">
        <v>17</v>
      </c>
      <c r="I23505" s="117" t="s">
        <v>18030</v>
      </c>
      <c r="J23505" s="117">
        <v>2025</v>
      </c>
    </row>
    <row r="23506" spans="1:10" x14ac:dyDescent="0.3">
      <c r="A23506" s="117">
        <v>358168</v>
      </c>
      <c r="B23506" s="138">
        <v>45733</v>
      </c>
      <c r="C23506" s="117" t="s">
        <v>22364</v>
      </c>
      <c r="D23506" s="117" t="s">
        <v>21747</v>
      </c>
      <c r="E23506" s="117" t="s">
        <v>267</v>
      </c>
      <c r="F23506" s="117" t="s">
        <v>12</v>
      </c>
      <c r="G23506" s="117" t="s">
        <v>110</v>
      </c>
      <c r="H23506" s="117">
        <v>17</v>
      </c>
      <c r="I23506" s="117" t="s">
        <v>18030</v>
      </c>
      <c r="J23506" s="117">
        <v>2025</v>
      </c>
    </row>
    <row r="23507" spans="1:10" x14ac:dyDescent="0.3">
      <c r="A23507" s="117">
        <v>358169</v>
      </c>
      <c r="B23507" s="138">
        <v>45733</v>
      </c>
      <c r="C23507" s="117" t="s">
        <v>22365</v>
      </c>
      <c r="D23507" s="117" t="s">
        <v>21747</v>
      </c>
      <c r="E23507" s="117" t="s">
        <v>170</v>
      </c>
      <c r="F23507" s="117" t="s">
        <v>12</v>
      </c>
      <c r="G23507" s="117" t="s">
        <v>110</v>
      </c>
      <c r="H23507" s="117">
        <v>17</v>
      </c>
      <c r="I23507" s="117" t="s">
        <v>18030</v>
      </c>
      <c r="J23507" s="117">
        <v>2025</v>
      </c>
    </row>
    <row r="23508" spans="1:10" x14ac:dyDescent="0.3">
      <c r="A23508" s="117">
        <v>358170</v>
      </c>
      <c r="B23508" s="138">
        <v>45733</v>
      </c>
      <c r="C23508" s="117" t="s">
        <v>22366</v>
      </c>
      <c r="D23508" s="117" t="s">
        <v>21747</v>
      </c>
      <c r="E23508" s="117" t="s">
        <v>382</v>
      </c>
      <c r="F23508" s="117" t="s">
        <v>38</v>
      </c>
      <c r="G23508" s="117" t="s">
        <v>110</v>
      </c>
      <c r="H23508" s="117">
        <v>17</v>
      </c>
      <c r="I23508" s="117" t="s">
        <v>18030</v>
      </c>
      <c r="J23508" s="117">
        <v>2025</v>
      </c>
    </row>
    <row r="23509" spans="1:10" x14ac:dyDescent="0.3">
      <c r="A23509" s="117">
        <v>358171</v>
      </c>
      <c r="B23509" s="138">
        <v>45733</v>
      </c>
      <c r="C23509" s="117" t="s">
        <v>22367</v>
      </c>
      <c r="D23509" s="117" t="s">
        <v>21747</v>
      </c>
      <c r="E23509" s="117" t="s">
        <v>175</v>
      </c>
      <c r="F23509" s="117" t="s">
        <v>39</v>
      </c>
      <c r="G23509" s="117" t="s">
        <v>110</v>
      </c>
      <c r="H23509" s="117">
        <v>17</v>
      </c>
      <c r="I23509" s="117" t="s">
        <v>18030</v>
      </c>
      <c r="J23509" s="117">
        <v>2025</v>
      </c>
    </row>
    <row r="23510" spans="1:10" x14ac:dyDescent="0.3">
      <c r="A23510" s="117">
        <v>358172</v>
      </c>
      <c r="B23510" s="138">
        <v>45733</v>
      </c>
      <c r="C23510" s="117" t="s">
        <v>22368</v>
      </c>
      <c r="D23510" s="117" t="s">
        <v>21747</v>
      </c>
      <c r="E23510" s="117" t="s">
        <v>177</v>
      </c>
      <c r="F23510" s="117" t="s">
        <v>25</v>
      </c>
      <c r="G23510" s="117" t="s">
        <v>110</v>
      </c>
      <c r="H23510" s="117">
        <v>17</v>
      </c>
      <c r="I23510" s="117" t="s">
        <v>18030</v>
      </c>
      <c r="J23510" s="117">
        <v>2025</v>
      </c>
    </row>
    <row r="23511" spans="1:10" x14ac:dyDescent="0.3">
      <c r="A23511" s="117">
        <v>358173</v>
      </c>
      <c r="B23511" s="138">
        <v>45733</v>
      </c>
      <c r="C23511" s="117" t="s">
        <v>22369</v>
      </c>
      <c r="D23511" s="117" t="s">
        <v>21747</v>
      </c>
      <c r="E23511" s="117" t="s">
        <v>267</v>
      </c>
      <c r="F23511" s="117" t="s">
        <v>13</v>
      </c>
      <c r="G23511" s="117" t="s">
        <v>111</v>
      </c>
      <c r="H23511" s="117">
        <v>17</v>
      </c>
      <c r="I23511" s="117" t="s">
        <v>18030</v>
      </c>
      <c r="J23511" s="117">
        <v>2025</v>
      </c>
    </row>
    <row r="23512" spans="1:10" x14ac:dyDescent="0.3">
      <c r="A23512" s="117">
        <v>358174</v>
      </c>
      <c r="B23512" s="138">
        <v>45733</v>
      </c>
      <c r="C23512" s="117" t="s">
        <v>22370</v>
      </c>
      <c r="D23512" s="117" t="s">
        <v>21747</v>
      </c>
      <c r="E23512" s="117" t="s">
        <v>170</v>
      </c>
      <c r="F23512" s="117" t="s">
        <v>314</v>
      </c>
      <c r="G23512" s="117" t="s">
        <v>110</v>
      </c>
      <c r="H23512" s="117">
        <v>17</v>
      </c>
      <c r="I23512" s="117" t="s">
        <v>18030</v>
      </c>
      <c r="J23512" s="117">
        <v>2025</v>
      </c>
    </row>
    <row r="23513" spans="1:10" x14ac:dyDescent="0.3">
      <c r="A23513" s="117">
        <v>358175</v>
      </c>
      <c r="B23513" s="138">
        <v>45733</v>
      </c>
      <c r="C23513" s="117" t="s">
        <v>22371</v>
      </c>
      <c r="D23513" s="117" t="s">
        <v>21747</v>
      </c>
      <c r="E23513" s="117" t="s">
        <v>171</v>
      </c>
      <c r="F23513" s="117" t="s">
        <v>12</v>
      </c>
      <c r="G23513" s="117" t="s">
        <v>111</v>
      </c>
      <c r="H23513" s="117">
        <v>17</v>
      </c>
      <c r="I23513" s="117" t="s">
        <v>18030</v>
      </c>
      <c r="J23513" s="117">
        <v>2025</v>
      </c>
    </row>
    <row r="23514" spans="1:10" x14ac:dyDescent="0.3">
      <c r="A23514" s="117">
        <v>358176</v>
      </c>
      <c r="B23514" s="138">
        <v>45733</v>
      </c>
      <c r="C23514" s="117" t="s">
        <v>22372</v>
      </c>
      <c r="D23514" s="117" t="s">
        <v>21747</v>
      </c>
      <c r="E23514" s="117" t="s">
        <v>175</v>
      </c>
      <c r="F23514" s="117" t="s">
        <v>38</v>
      </c>
      <c r="G23514" s="117" t="s">
        <v>110</v>
      </c>
      <c r="H23514" s="117">
        <v>17</v>
      </c>
      <c r="I23514" s="117" t="s">
        <v>18030</v>
      </c>
      <c r="J23514" s="117">
        <v>2025</v>
      </c>
    </row>
    <row r="23515" spans="1:10" x14ac:dyDescent="0.3">
      <c r="A23515" s="117">
        <v>358177</v>
      </c>
      <c r="B23515" s="138">
        <v>45733</v>
      </c>
      <c r="C23515" s="117" t="s">
        <v>22373</v>
      </c>
      <c r="D23515" s="117" t="s">
        <v>21747</v>
      </c>
      <c r="E23515" s="117" t="s">
        <v>174</v>
      </c>
      <c r="F23515" s="117" t="s">
        <v>38</v>
      </c>
      <c r="G23515" s="117" t="s">
        <v>110</v>
      </c>
      <c r="H23515" s="117">
        <v>17</v>
      </c>
      <c r="I23515" s="117" t="s">
        <v>18030</v>
      </c>
      <c r="J23515" s="117">
        <v>2025</v>
      </c>
    </row>
    <row r="23516" spans="1:10" x14ac:dyDescent="0.3">
      <c r="A23516" s="117">
        <v>358178</v>
      </c>
      <c r="B23516" s="138">
        <v>45733</v>
      </c>
      <c r="C23516" s="117" t="s">
        <v>22374</v>
      </c>
      <c r="D23516" s="117" t="s">
        <v>51</v>
      </c>
      <c r="E23516" s="117" t="s">
        <v>6838</v>
      </c>
      <c r="F23516" s="117" t="s">
        <v>38</v>
      </c>
      <c r="G23516" s="117" t="s">
        <v>110</v>
      </c>
      <c r="H23516" s="117">
        <v>17</v>
      </c>
      <c r="I23516" s="117" t="s">
        <v>18030</v>
      </c>
      <c r="J23516" s="117">
        <v>2025</v>
      </c>
    </row>
    <row r="23517" spans="1:10" x14ac:dyDescent="0.3">
      <c r="A23517" s="117">
        <v>358179</v>
      </c>
      <c r="B23517" s="138">
        <v>45733</v>
      </c>
      <c r="C23517" s="117" t="s">
        <v>22375</v>
      </c>
      <c r="D23517" s="117" t="s">
        <v>21747</v>
      </c>
      <c r="E23517" s="117" t="s">
        <v>269</v>
      </c>
      <c r="F23517" s="117" t="s">
        <v>34</v>
      </c>
      <c r="G23517" s="117" t="s">
        <v>110</v>
      </c>
      <c r="H23517" s="117">
        <v>17</v>
      </c>
      <c r="I23517" s="117" t="s">
        <v>18030</v>
      </c>
      <c r="J23517" s="117">
        <v>2025</v>
      </c>
    </row>
    <row r="23518" spans="1:10" x14ac:dyDescent="0.3">
      <c r="A23518" s="117">
        <v>358180</v>
      </c>
      <c r="B23518" s="138">
        <v>45733</v>
      </c>
      <c r="C23518" s="117" t="s">
        <v>22376</v>
      </c>
      <c r="D23518" s="117" t="s">
        <v>21747</v>
      </c>
      <c r="E23518" s="117" t="s">
        <v>175</v>
      </c>
      <c r="F23518" s="117" t="s">
        <v>37</v>
      </c>
      <c r="G23518" s="117" t="s">
        <v>110</v>
      </c>
      <c r="H23518" s="117">
        <v>17</v>
      </c>
      <c r="I23518" s="117" t="s">
        <v>18030</v>
      </c>
      <c r="J23518" s="117">
        <v>2025</v>
      </c>
    </row>
    <row r="23519" spans="1:10" x14ac:dyDescent="0.3">
      <c r="A23519" s="117">
        <v>358181</v>
      </c>
      <c r="B23519" s="138">
        <v>45733</v>
      </c>
      <c r="C23519" s="117" t="s">
        <v>22377</v>
      </c>
      <c r="D23519" s="117" t="s">
        <v>21747</v>
      </c>
      <c r="E23519" s="117" t="s">
        <v>276</v>
      </c>
      <c r="F23519" s="117" t="s">
        <v>38</v>
      </c>
      <c r="G23519" s="117" t="s">
        <v>110</v>
      </c>
      <c r="H23519" s="117">
        <v>17</v>
      </c>
      <c r="I23519" s="117" t="s">
        <v>18030</v>
      </c>
      <c r="J23519" s="117">
        <v>2025</v>
      </c>
    </row>
    <row r="23520" spans="1:10" x14ac:dyDescent="0.3">
      <c r="A23520" s="117">
        <v>358182</v>
      </c>
      <c r="B23520" s="138">
        <v>45733</v>
      </c>
      <c r="C23520" s="117" t="s">
        <v>22378</v>
      </c>
      <c r="D23520" s="117" t="s">
        <v>21747</v>
      </c>
      <c r="E23520" s="117" t="s">
        <v>171</v>
      </c>
      <c r="F23520" s="117" t="s">
        <v>38</v>
      </c>
      <c r="G23520" s="117" t="s">
        <v>110</v>
      </c>
      <c r="H23520" s="117">
        <v>17</v>
      </c>
      <c r="I23520" s="117" t="s">
        <v>18030</v>
      </c>
      <c r="J23520" s="117">
        <v>2025</v>
      </c>
    </row>
    <row r="23521" spans="1:10" x14ac:dyDescent="0.3">
      <c r="A23521" s="117">
        <v>358183</v>
      </c>
      <c r="B23521" s="138">
        <v>45733</v>
      </c>
      <c r="C23521" s="117" t="s">
        <v>22379</v>
      </c>
      <c r="D23521" s="117" t="s">
        <v>21747</v>
      </c>
      <c r="E23521" s="117" t="s">
        <v>267</v>
      </c>
      <c r="F23521" s="117" t="s">
        <v>39</v>
      </c>
      <c r="G23521" s="117" t="s">
        <v>110</v>
      </c>
      <c r="H23521" s="117">
        <v>17</v>
      </c>
      <c r="I23521" s="117" t="s">
        <v>18030</v>
      </c>
      <c r="J23521" s="117">
        <v>2025</v>
      </c>
    </row>
    <row r="23522" spans="1:10" x14ac:dyDescent="0.3">
      <c r="A23522" s="117">
        <v>358184</v>
      </c>
      <c r="B23522" s="138">
        <v>45733</v>
      </c>
      <c r="C23522" s="117" t="s">
        <v>22380</v>
      </c>
      <c r="D23522" s="117" t="s">
        <v>21747</v>
      </c>
      <c r="E23522" s="117" t="s">
        <v>174</v>
      </c>
      <c r="F23522" s="117" t="s">
        <v>38</v>
      </c>
      <c r="G23522" s="117" t="s">
        <v>110</v>
      </c>
      <c r="H23522" s="117">
        <v>17</v>
      </c>
      <c r="I23522" s="117" t="s">
        <v>18030</v>
      </c>
      <c r="J23522" s="117">
        <v>2025</v>
      </c>
    </row>
    <row r="23523" spans="1:10" x14ac:dyDescent="0.3">
      <c r="A23523" s="117">
        <v>358185</v>
      </c>
      <c r="B23523" s="138">
        <v>45733</v>
      </c>
      <c r="C23523" s="117" t="s">
        <v>22381</v>
      </c>
      <c r="D23523" s="117" t="s">
        <v>113</v>
      </c>
      <c r="E23523" s="117" t="s">
        <v>219</v>
      </c>
      <c r="F23523" s="117" t="s">
        <v>12</v>
      </c>
      <c r="G23523" s="117" t="s">
        <v>110</v>
      </c>
      <c r="H23523" s="117">
        <v>17</v>
      </c>
      <c r="I23523" s="117" t="s">
        <v>18030</v>
      </c>
      <c r="J23523" s="117">
        <v>2025</v>
      </c>
    </row>
    <row r="23524" spans="1:10" x14ac:dyDescent="0.3">
      <c r="A23524" s="117">
        <v>358186</v>
      </c>
      <c r="B23524" s="138">
        <v>45733</v>
      </c>
      <c r="C23524" s="117" t="s">
        <v>22382</v>
      </c>
      <c r="D23524" s="117" t="s">
        <v>21747</v>
      </c>
      <c r="E23524" s="117" t="s">
        <v>267</v>
      </c>
      <c r="F23524" s="117" t="s">
        <v>12</v>
      </c>
      <c r="G23524" s="117" t="s">
        <v>110</v>
      </c>
      <c r="H23524" s="117">
        <v>17</v>
      </c>
      <c r="I23524" s="117" t="s">
        <v>18030</v>
      </c>
      <c r="J23524" s="117">
        <v>2025</v>
      </c>
    </row>
    <row r="23525" spans="1:10" x14ac:dyDescent="0.3">
      <c r="A23525" s="117">
        <v>358187</v>
      </c>
      <c r="B23525" s="138">
        <v>45733</v>
      </c>
      <c r="C23525" s="117" t="s">
        <v>22383</v>
      </c>
      <c r="D23525" s="117" t="s">
        <v>165</v>
      </c>
      <c r="E23525" s="117" t="s">
        <v>225</v>
      </c>
      <c r="F23525" s="117" t="s">
        <v>39</v>
      </c>
      <c r="G23525" s="117" t="s">
        <v>110</v>
      </c>
      <c r="H23525" s="117">
        <v>17</v>
      </c>
      <c r="I23525" s="117" t="s">
        <v>18030</v>
      </c>
      <c r="J23525" s="117">
        <v>2025</v>
      </c>
    </row>
    <row r="23526" spans="1:10" x14ac:dyDescent="0.3">
      <c r="A23526" s="117">
        <v>358188</v>
      </c>
      <c r="B23526" s="138">
        <v>45733</v>
      </c>
      <c r="C23526" s="117" t="s">
        <v>22384</v>
      </c>
      <c r="D23526" s="117" t="s">
        <v>117</v>
      </c>
      <c r="E23526" s="117" t="s">
        <v>5966</v>
      </c>
      <c r="F23526" s="117" t="s">
        <v>12</v>
      </c>
      <c r="G23526" s="117" t="s">
        <v>110</v>
      </c>
      <c r="H23526" s="117">
        <v>17</v>
      </c>
      <c r="I23526" s="117" t="s">
        <v>18030</v>
      </c>
      <c r="J23526" s="117">
        <v>2025</v>
      </c>
    </row>
    <row r="23527" spans="1:10" x14ac:dyDescent="0.3">
      <c r="A23527" s="117">
        <v>358189</v>
      </c>
      <c r="B23527" s="138">
        <v>45733</v>
      </c>
      <c r="C23527" s="117" t="s">
        <v>22385</v>
      </c>
      <c r="D23527" s="117" t="s">
        <v>60</v>
      </c>
      <c r="E23527" s="117" t="s">
        <v>216</v>
      </c>
      <c r="F23527" s="117" t="s">
        <v>28</v>
      </c>
      <c r="G23527" s="117" t="s">
        <v>111</v>
      </c>
      <c r="H23527" s="117">
        <v>17</v>
      </c>
      <c r="I23527" s="117" t="s">
        <v>18030</v>
      </c>
      <c r="J23527" s="117">
        <v>2025</v>
      </c>
    </row>
    <row r="23528" spans="1:10" x14ac:dyDescent="0.3">
      <c r="A23528" s="117">
        <v>358190</v>
      </c>
      <c r="B23528" s="138">
        <v>45733</v>
      </c>
      <c r="C23528" s="117" t="s">
        <v>22386</v>
      </c>
      <c r="D23528" s="117" t="s">
        <v>21747</v>
      </c>
      <c r="E23528" s="117" t="s">
        <v>267</v>
      </c>
      <c r="F23528" s="117" t="s">
        <v>12</v>
      </c>
      <c r="G23528" s="117" t="s">
        <v>111</v>
      </c>
      <c r="H23528" s="117">
        <v>17</v>
      </c>
      <c r="I23528" s="117" t="s">
        <v>18030</v>
      </c>
      <c r="J23528" s="117">
        <v>2025</v>
      </c>
    </row>
    <row r="23529" spans="1:10" x14ac:dyDescent="0.3">
      <c r="A23529" s="117">
        <v>358191</v>
      </c>
      <c r="B23529" s="138">
        <v>45733</v>
      </c>
      <c r="C23529" s="117" t="s">
        <v>22387</v>
      </c>
      <c r="D23529" s="117" t="s">
        <v>21747</v>
      </c>
      <c r="E23529" s="117" t="s">
        <v>267</v>
      </c>
      <c r="F23529" s="117" t="s">
        <v>38</v>
      </c>
      <c r="G23529" s="117" t="s">
        <v>111</v>
      </c>
      <c r="H23529" s="117">
        <v>17</v>
      </c>
      <c r="I23529" s="117" t="s">
        <v>18030</v>
      </c>
      <c r="J23529" s="117">
        <v>2025</v>
      </c>
    </row>
    <row r="23530" spans="1:10" x14ac:dyDescent="0.3">
      <c r="A23530" s="117">
        <v>358192</v>
      </c>
      <c r="B23530" s="138">
        <v>45733</v>
      </c>
      <c r="C23530" s="117" t="s">
        <v>22388</v>
      </c>
      <c r="D23530" s="117" t="s">
        <v>21747</v>
      </c>
      <c r="E23530" s="117" t="s">
        <v>175</v>
      </c>
      <c r="F23530" s="117" t="s">
        <v>38</v>
      </c>
      <c r="G23530" s="117" t="s">
        <v>111</v>
      </c>
      <c r="H23530" s="117">
        <v>17</v>
      </c>
      <c r="I23530" s="117" t="s">
        <v>18030</v>
      </c>
      <c r="J23530" s="117">
        <v>2025</v>
      </c>
    </row>
    <row r="23531" spans="1:10" x14ac:dyDescent="0.3">
      <c r="A23531" s="117">
        <v>358193</v>
      </c>
      <c r="B23531" s="138">
        <v>45733</v>
      </c>
      <c r="C23531" s="117" t="s">
        <v>22389</v>
      </c>
      <c r="D23531" s="117" t="s">
        <v>21747</v>
      </c>
      <c r="E23531" s="117" t="s">
        <v>175</v>
      </c>
      <c r="F23531" s="117" t="s">
        <v>12</v>
      </c>
      <c r="G23531" s="117" t="s">
        <v>110</v>
      </c>
      <c r="H23531" s="117">
        <v>17</v>
      </c>
      <c r="I23531" s="117" t="s">
        <v>18030</v>
      </c>
      <c r="J23531" s="117">
        <v>2025</v>
      </c>
    </row>
    <row r="23532" spans="1:10" x14ac:dyDescent="0.3">
      <c r="A23532" s="117">
        <v>358194</v>
      </c>
      <c r="B23532" s="138">
        <v>45733</v>
      </c>
      <c r="C23532" s="117" t="s">
        <v>22390</v>
      </c>
      <c r="D23532" s="117" t="s">
        <v>21747</v>
      </c>
      <c r="E23532" s="117" t="s">
        <v>267</v>
      </c>
      <c r="F23532" s="117" t="s">
        <v>21</v>
      </c>
      <c r="G23532" s="117" t="s">
        <v>111</v>
      </c>
      <c r="H23532" s="117">
        <v>17</v>
      </c>
      <c r="I23532" s="117" t="s">
        <v>18030</v>
      </c>
      <c r="J23532" s="117">
        <v>2025</v>
      </c>
    </row>
    <row r="23533" spans="1:10" x14ac:dyDescent="0.3">
      <c r="A23533" s="117">
        <v>358195</v>
      </c>
      <c r="B23533" s="138">
        <v>45733</v>
      </c>
      <c r="C23533" s="117" t="s">
        <v>22391</v>
      </c>
      <c r="D23533" s="117" t="s">
        <v>21747</v>
      </c>
      <c r="E23533" s="117" t="s">
        <v>267</v>
      </c>
      <c r="F23533" s="117" t="s">
        <v>38</v>
      </c>
      <c r="G23533" s="117" t="s">
        <v>110</v>
      </c>
      <c r="H23533" s="117">
        <v>17</v>
      </c>
      <c r="I23533" s="117" t="s">
        <v>18030</v>
      </c>
      <c r="J23533" s="117">
        <v>2025</v>
      </c>
    </row>
    <row r="23534" spans="1:10" x14ac:dyDescent="0.3">
      <c r="A23534" s="117">
        <v>358196</v>
      </c>
      <c r="B23534" s="138">
        <v>45733</v>
      </c>
      <c r="C23534" s="117" t="s">
        <v>22381</v>
      </c>
      <c r="D23534" s="117" t="s">
        <v>165</v>
      </c>
      <c r="E23534" s="117" t="s">
        <v>89</v>
      </c>
      <c r="F23534" s="117" t="s">
        <v>12</v>
      </c>
      <c r="G23534" s="117" t="s">
        <v>110</v>
      </c>
      <c r="H23534" s="117">
        <v>17</v>
      </c>
      <c r="I23534" s="117" t="s">
        <v>18030</v>
      </c>
      <c r="J23534" s="117">
        <v>2025</v>
      </c>
    </row>
    <row r="23535" spans="1:10" x14ac:dyDescent="0.3">
      <c r="A23535" s="117">
        <v>358197</v>
      </c>
      <c r="B23535" s="138">
        <v>45733</v>
      </c>
      <c r="C23535" s="117" t="s">
        <v>22392</v>
      </c>
      <c r="D23535" s="117" t="s">
        <v>21747</v>
      </c>
      <c r="E23535" s="117" t="s">
        <v>267</v>
      </c>
      <c r="F23535" s="117" t="s">
        <v>38</v>
      </c>
      <c r="G23535" s="117" t="s">
        <v>110</v>
      </c>
      <c r="H23535" s="117">
        <v>17</v>
      </c>
      <c r="I23535" s="117" t="s">
        <v>18030</v>
      </c>
      <c r="J23535" s="117">
        <v>2025</v>
      </c>
    </row>
    <row r="23536" spans="1:10" x14ac:dyDescent="0.3">
      <c r="A23536" s="117">
        <v>358198</v>
      </c>
      <c r="B23536" s="138">
        <v>45733</v>
      </c>
      <c r="C23536" s="117" t="s">
        <v>22393</v>
      </c>
      <c r="D23536" s="117" t="s">
        <v>21747</v>
      </c>
      <c r="E23536" s="117" t="s">
        <v>170</v>
      </c>
      <c r="F23536" s="117" t="s">
        <v>38</v>
      </c>
      <c r="G23536" s="117" t="s">
        <v>111</v>
      </c>
      <c r="H23536" s="117">
        <v>17</v>
      </c>
      <c r="I23536" s="117" t="s">
        <v>18030</v>
      </c>
      <c r="J23536" s="117">
        <v>2025</v>
      </c>
    </row>
    <row r="23537" spans="1:10" x14ac:dyDescent="0.3">
      <c r="A23537" s="117">
        <v>358199</v>
      </c>
      <c r="B23537" s="138">
        <v>45733</v>
      </c>
      <c r="C23537" s="117" t="s">
        <v>22394</v>
      </c>
      <c r="D23537" s="117" t="s">
        <v>21747</v>
      </c>
      <c r="E23537" s="117" t="s">
        <v>179</v>
      </c>
      <c r="F23537" s="117" t="s">
        <v>38</v>
      </c>
      <c r="G23537" s="117" t="s">
        <v>111</v>
      </c>
      <c r="H23537" s="117">
        <v>17</v>
      </c>
      <c r="I23537" s="117" t="s">
        <v>18030</v>
      </c>
      <c r="J23537" s="117">
        <v>2025</v>
      </c>
    </row>
    <row r="23538" spans="1:10" x14ac:dyDescent="0.3">
      <c r="A23538" s="117">
        <v>358200</v>
      </c>
      <c r="B23538" s="138">
        <v>45733</v>
      </c>
      <c r="C23538" s="117" t="s">
        <v>22395</v>
      </c>
      <c r="D23538" s="117" t="s">
        <v>21747</v>
      </c>
      <c r="E23538" s="117" t="s">
        <v>267</v>
      </c>
      <c r="F23538" s="117" t="s">
        <v>38</v>
      </c>
      <c r="G23538" s="117" t="s">
        <v>110</v>
      </c>
      <c r="H23538" s="117">
        <v>17</v>
      </c>
      <c r="I23538" s="117" t="s">
        <v>18030</v>
      </c>
      <c r="J23538" s="117">
        <v>2025</v>
      </c>
    </row>
    <row r="23539" spans="1:10" x14ac:dyDescent="0.3">
      <c r="A23539" s="117">
        <v>358201</v>
      </c>
      <c r="B23539" s="138">
        <v>45733</v>
      </c>
      <c r="C23539" s="117" t="s">
        <v>22396</v>
      </c>
      <c r="D23539" s="117" t="s">
        <v>21747</v>
      </c>
      <c r="E23539" s="117" t="s">
        <v>171</v>
      </c>
      <c r="F23539" s="117" t="s">
        <v>38</v>
      </c>
      <c r="G23539" s="117" t="s">
        <v>110</v>
      </c>
      <c r="H23539" s="117">
        <v>17</v>
      </c>
      <c r="I23539" s="117" t="s">
        <v>18030</v>
      </c>
      <c r="J23539" s="117">
        <v>2025</v>
      </c>
    </row>
    <row r="23540" spans="1:10" x14ac:dyDescent="0.3">
      <c r="A23540" s="117">
        <v>358202</v>
      </c>
      <c r="B23540" s="138">
        <v>45733</v>
      </c>
      <c r="C23540" s="117" t="s">
        <v>22397</v>
      </c>
      <c r="D23540" s="117" t="s">
        <v>21747</v>
      </c>
      <c r="E23540" s="117" t="s">
        <v>382</v>
      </c>
      <c r="F23540" s="117" t="s">
        <v>38</v>
      </c>
      <c r="G23540" s="117" t="s">
        <v>110</v>
      </c>
      <c r="H23540" s="117">
        <v>17</v>
      </c>
      <c r="I23540" s="117" t="s">
        <v>18030</v>
      </c>
      <c r="J23540" s="117">
        <v>2025</v>
      </c>
    </row>
    <row r="23541" spans="1:10" x14ac:dyDescent="0.3">
      <c r="A23541" s="117">
        <v>358203</v>
      </c>
      <c r="B23541" s="138">
        <v>45733</v>
      </c>
      <c r="C23541" s="117" t="s">
        <v>22398</v>
      </c>
      <c r="D23541" s="117" t="s">
        <v>21747</v>
      </c>
      <c r="E23541" s="117" t="s">
        <v>175</v>
      </c>
      <c r="F23541" s="117" t="s">
        <v>37</v>
      </c>
      <c r="G23541" s="117" t="s">
        <v>110</v>
      </c>
      <c r="H23541" s="117">
        <v>17</v>
      </c>
      <c r="I23541" s="117" t="s">
        <v>18030</v>
      </c>
      <c r="J23541" s="117">
        <v>2025</v>
      </c>
    </row>
    <row r="23542" spans="1:10" x14ac:dyDescent="0.3">
      <c r="A23542" s="117">
        <v>358204</v>
      </c>
      <c r="B23542" s="138">
        <v>45733</v>
      </c>
      <c r="C23542" s="117" t="s">
        <v>22399</v>
      </c>
      <c r="D23542" s="117" t="s">
        <v>21747</v>
      </c>
      <c r="E23542" s="117" t="s">
        <v>177</v>
      </c>
      <c r="F23542" s="117" t="s">
        <v>35</v>
      </c>
      <c r="G23542" s="117" t="s">
        <v>110</v>
      </c>
      <c r="H23542" s="117">
        <v>17</v>
      </c>
      <c r="I23542" s="117" t="s">
        <v>18030</v>
      </c>
      <c r="J23542" s="117">
        <v>2025</v>
      </c>
    </row>
    <row r="23543" spans="1:10" x14ac:dyDescent="0.3">
      <c r="A23543" s="117">
        <v>358205</v>
      </c>
      <c r="B23543" s="138">
        <v>45733</v>
      </c>
      <c r="C23543" s="117" t="s">
        <v>22400</v>
      </c>
      <c r="D23543" s="117" t="s">
        <v>98</v>
      </c>
      <c r="E23543" s="117" t="s">
        <v>109</v>
      </c>
      <c r="F23543" s="117" t="s">
        <v>35</v>
      </c>
      <c r="G23543" s="117" t="s">
        <v>110</v>
      </c>
      <c r="H23543" s="117">
        <v>17</v>
      </c>
      <c r="I23543" s="117" t="s">
        <v>18030</v>
      </c>
      <c r="J23543" s="117">
        <v>2025</v>
      </c>
    </row>
    <row r="23544" spans="1:10" x14ac:dyDescent="0.3">
      <c r="A23544" s="117">
        <v>358206</v>
      </c>
      <c r="B23544" s="138">
        <v>45733</v>
      </c>
      <c r="C23544" s="117" t="s">
        <v>22401</v>
      </c>
      <c r="D23544" s="117" t="s">
        <v>21747</v>
      </c>
      <c r="E23544" s="117" t="s">
        <v>175</v>
      </c>
      <c r="F23544" s="117" t="s">
        <v>13</v>
      </c>
      <c r="G23544" s="117" t="s">
        <v>111</v>
      </c>
      <c r="H23544" s="117">
        <v>17</v>
      </c>
      <c r="I23544" s="117" t="s">
        <v>18030</v>
      </c>
      <c r="J23544" s="117">
        <v>2025</v>
      </c>
    </row>
    <row r="23545" spans="1:10" x14ac:dyDescent="0.3">
      <c r="A23545" s="117">
        <v>358207</v>
      </c>
      <c r="B23545" s="138">
        <v>45733</v>
      </c>
      <c r="C23545" s="117" t="s">
        <v>22402</v>
      </c>
      <c r="D23545" s="117" t="s">
        <v>21747</v>
      </c>
      <c r="E23545" s="117" t="s">
        <v>269</v>
      </c>
      <c r="F23545" s="117" t="s">
        <v>38</v>
      </c>
      <c r="G23545" s="117" t="s">
        <v>110</v>
      </c>
      <c r="H23545" s="117">
        <v>17</v>
      </c>
      <c r="I23545" s="117" t="s">
        <v>18030</v>
      </c>
      <c r="J23545" s="117">
        <v>2025</v>
      </c>
    </row>
    <row r="23546" spans="1:10" x14ac:dyDescent="0.3">
      <c r="A23546" s="117">
        <v>358208</v>
      </c>
      <c r="B23546" s="138">
        <v>45733</v>
      </c>
      <c r="C23546" s="117" t="s">
        <v>22403</v>
      </c>
      <c r="D23546" s="117" t="s">
        <v>52</v>
      </c>
      <c r="E23546" s="117" t="s">
        <v>3</v>
      </c>
      <c r="F23546" s="117" t="s">
        <v>39</v>
      </c>
      <c r="G23546" s="117" t="s">
        <v>111</v>
      </c>
      <c r="H23546" s="117">
        <v>17</v>
      </c>
      <c r="I23546" s="117" t="s">
        <v>18030</v>
      </c>
      <c r="J23546" s="117">
        <v>2025</v>
      </c>
    </row>
    <row r="23547" spans="1:10" x14ac:dyDescent="0.3">
      <c r="A23547" s="117">
        <v>358209</v>
      </c>
      <c r="B23547" s="138">
        <v>45733</v>
      </c>
      <c r="C23547" s="117" t="s">
        <v>22404</v>
      </c>
      <c r="D23547" s="117" t="s">
        <v>21747</v>
      </c>
      <c r="E23547" s="117" t="s">
        <v>382</v>
      </c>
      <c r="F23547" s="117" t="s">
        <v>38</v>
      </c>
      <c r="G23547" s="117" t="s">
        <v>110</v>
      </c>
      <c r="H23547" s="117">
        <v>17</v>
      </c>
      <c r="I23547" s="117" t="s">
        <v>18030</v>
      </c>
      <c r="J23547" s="117">
        <v>2025</v>
      </c>
    </row>
    <row r="23548" spans="1:10" x14ac:dyDescent="0.3">
      <c r="A23548" s="117">
        <v>358210</v>
      </c>
      <c r="B23548" s="138">
        <v>45733</v>
      </c>
      <c r="C23548" s="117" t="s">
        <v>22405</v>
      </c>
      <c r="D23548" s="117" t="s">
        <v>21747</v>
      </c>
      <c r="E23548" s="117" t="s">
        <v>170</v>
      </c>
      <c r="F23548" s="117" t="s">
        <v>38</v>
      </c>
      <c r="G23548" s="117" t="s">
        <v>110</v>
      </c>
      <c r="H23548" s="117">
        <v>17</v>
      </c>
      <c r="I23548" s="117" t="s">
        <v>18030</v>
      </c>
      <c r="J23548" s="117">
        <v>2025</v>
      </c>
    </row>
    <row r="23549" spans="1:10" x14ac:dyDescent="0.3">
      <c r="A23549" s="117">
        <v>358211</v>
      </c>
      <c r="B23549" s="138">
        <v>45733</v>
      </c>
      <c r="C23549" s="117" t="s">
        <v>22406</v>
      </c>
      <c r="D23549" s="117" t="s">
        <v>49</v>
      </c>
      <c r="E23549" s="117" t="s">
        <v>6244</v>
      </c>
      <c r="F23549" s="117" t="s">
        <v>13</v>
      </c>
      <c r="G23549" s="117" t="s">
        <v>110</v>
      </c>
      <c r="H23549" s="117">
        <v>17</v>
      </c>
      <c r="I23549" s="117" t="s">
        <v>18030</v>
      </c>
      <c r="J23549" s="117">
        <v>2025</v>
      </c>
    </row>
    <row r="23550" spans="1:10" x14ac:dyDescent="0.3">
      <c r="A23550" s="117">
        <v>358212</v>
      </c>
      <c r="B23550" s="138">
        <v>45733</v>
      </c>
      <c r="C23550" s="117" t="s">
        <v>22407</v>
      </c>
      <c r="D23550" s="117" t="s">
        <v>21747</v>
      </c>
      <c r="E23550" s="117" t="s">
        <v>174</v>
      </c>
      <c r="F23550" s="117" t="s">
        <v>38</v>
      </c>
      <c r="G23550" s="117" t="s">
        <v>110</v>
      </c>
      <c r="H23550" s="117">
        <v>17</v>
      </c>
      <c r="I23550" s="117" t="s">
        <v>18030</v>
      </c>
      <c r="J23550" s="117">
        <v>2025</v>
      </c>
    </row>
    <row r="23551" spans="1:10" x14ac:dyDescent="0.3">
      <c r="A23551" s="117">
        <v>358213</v>
      </c>
      <c r="B23551" s="138">
        <v>45733</v>
      </c>
      <c r="C23551" s="117" t="s">
        <v>22407</v>
      </c>
      <c r="D23551" s="117" t="s">
        <v>21747</v>
      </c>
      <c r="E23551" s="117" t="s">
        <v>180</v>
      </c>
      <c r="F23551" s="117" t="s">
        <v>38</v>
      </c>
      <c r="G23551" s="117" t="s">
        <v>110</v>
      </c>
      <c r="H23551" s="117">
        <v>17</v>
      </c>
      <c r="I23551" s="117" t="s">
        <v>18030</v>
      </c>
      <c r="J23551" s="117">
        <v>2025</v>
      </c>
    </row>
    <row r="23552" spans="1:10" x14ac:dyDescent="0.3">
      <c r="A23552" s="117">
        <v>358214</v>
      </c>
      <c r="B23552" s="138">
        <v>45733</v>
      </c>
      <c r="C23552" s="117" t="s">
        <v>22408</v>
      </c>
      <c r="D23552" s="117" t="s">
        <v>113</v>
      </c>
      <c r="E23552" s="117" t="s">
        <v>186</v>
      </c>
      <c r="F23552" s="117" t="s">
        <v>38</v>
      </c>
      <c r="G23552" s="117" t="s">
        <v>110</v>
      </c>
      <c r="H23552" s="117">
        <v>17</v>
      </c>
      <c r="I23552" s="117" t="s">
        <v>18030</v>
      </c>
      <c r="J23552" s="117">
        <v>2025</v>
      </c>
    </row>
    <row r="23553" spans="1:10" x14ac:dyDescent="0.3">
      <c r="A23553" s="117">
        <v>358215</v>
      </c>
      <c r="B23553" s="138">
        <v>45733</v>
      </c>
      <c r="C23553" s="117" t="s">
        <v>22409</v>
      </c>
      <c r="D23553" s="117" t="s">
        <v>21747</v>
      </c>
      <c r="E23553" s="117" t="s">
        <v>382</v>
      </c>
      <c r="F23553" s="117" t="s">
        <v>38</v>
      </c>
      <c r="G23553" s="117" t="s">
        <v>111</v>
      </c>
      <c r="H23553" s="117">
        <v>17</v>
      </c>
      <c r="I23553" s="117" t="s">
        <v>18030</v>
      </c>
      <c r="J23553" s="117">
        <v>2025</v>
      </c>
    </row>
    <row r="23554" spans="1:10" x14ac:dyDescent="0.3">
      <c r="A23554" s="117">
        <v>358216</v>
      </c>
      <c r="B23554" s="138">
        <v>45733</v>
      </c>
      <c r="C23554" s="117" t="s">
        <v>22410</v>
      </c>
      <c r="D23554" s="117" t="s">
        <v>21747</v>
      </c>
      <c r="E23554" s="117" t="s">
        <v>267</v>
      </c>
      <c r="F23554" s="117" t="s">
        <v>26</v>
      </c>
      <c r="G23554" s="117" t="s">
        <v>110</v>
      </c>
      <c r="H23554" s="117">
        <v>17</v>
      </c>
      <c r="I23554" s="117" t="s">
        <v>18030</v>
      </c>
      <c r="J23554" s="117">
        <v>2025</v>
      </c>
    </row>
    <row r="23555" spans="1:10" x14ac:dyDescent="0.3">
      <c r="A23555" s="117">
        <v>358217</v>
      </c>
      <c r="B23555" s="138">
        <v>45733</v>
      </c>
      <c r="C23555" s="117" t="s">
        <v>22411</v>
      </c>
      <c r="D23555" s="117" t="s">
        <v>21747</v>
      </c>
      <c r="E23555" s="117" t="s">
        <v>177</v>
      </c>
      <c r="F23555" s="117" t="s">
        <v>38</v>
      </c>
      <c r="G23555" s="117" t="s">
        <v>110</v>
      </c>
      <c r="H23555" s="117">
        <v>17</v>
      </c>
      <c r="I23555" s="117" t="s">
        <v>18030</v>
      </c>
      <c r="J23555" s="117">
        <v>2025</v>
      </c>
    </row>
    <row r="23556" spans="1:10" x14ac:dyDescent="0.3">
      <c r="A23556" s="117">
        <v>358218</v>
      </c>
      <c r="B23556" s="138">
        <v>45733</v>
      </c>
      <c r="C23556" s="117" t="s">
        <v>22412</v>
      </c>
      <c r="D23556" s="117" t="s">
        <v>21747</v>
      </c>
      <c r="E23556" s="117" t="s">
        <v>170</v>
      </c>
      <c r="F23556" s="117" t="s">
        <v>12</v>
      </c>
      <c r="G23556" s="117" t="s">
        <v>110</v>
      </c>
      <c r="H23556" s="117">
        <v>17</v>
      </c>
      <c r="I23556" s="117" t="s">
        <v>18030</v>
      </c>
      <c r="J23556" s="117">
        <v>2025</v>
      </c>
    </row>
    <row r="23557" spans="1:10" x14ac:dyDescent="0.3">
      <c r="A23557" s="117">
        <v>358219</v>
      </c>
      <c r="B23557" s="138">
        <v>45733</v>
      </c>
      <c r="C23557" s="117" t="s">
        <v>22413</v>
      </c>
      <c r="D23557" s="117" t="s">
        <v>21747</v>
      </c>
      <c r="E23557" s="117" t="s">
        <v>179</v>
      </c>
      <c r="F23557" s="117" t="s">
        <v>38</v>
      </c>
      <c r="G23557" s="117" t="s">
        <v>111</v>
      </c>
      <c r="H23557" s="117">
        <v>17</v>
      </c>
      <c r="I23557" s="117" t="s">
        <v>18030</v>
      </c>
      <c r="J23557" s="117">
        <v>2025</v>
      </c>
    </row>
    <row r="23558" spans="1:10" x14ac:dyDescent="0.3">
      <c r="A23558" s="117">
        <v>358220</v>
      </c>
      <c r="B23558" s="138">
        <v>45733</v>
      </c>
      <c r="C23558" s="117" t="s">
        <v>22414</v>
      </c>
      <c r="D23558" s="117" t="s">
        <v>21747</v>
      </c>
      <c r="E23558" s="117" t="s">
        <v>175</v>
      </c>
      <c r="F23558" s="117" t="s">
        <v>12</v>
      </c>
      <c r="G23558" s="117" t="s">
        <v>111</v>
      </c>
      <c r="H23558" s="117">
        <v>17</v>
      </c>
      <c r="I23558" s="117" t="s">
        <v>18030</v>
      </c>
      <c r="J23558" s="117">
        <v>2025</v>
      </c>
    </row>
    <row r="23559" spans="1:10" x14ac:dyDescent="0.3">
      <c r="A23559" s="117">
        <v>358221</v>
      </c>
      <c r="B23559" s="138">
        <v>45733</v>
      </c>
      <c r="C23559" s="117" t="s">
        <v>22415</v>
      </c>
      <c r="D23559" s="117" t="s">
        <v>21747</v>
      </c>
      <c r="E23559" s="117" t="s">
        <v>366</v>
      </c>
      <c r="F23559" s="117" t="s">
        <v>38</v>
      </c>
      <c r="G23559" s="117" t="s">
        <v>111</v>
      </c>
      <c r="H23559" s="117">
        <v>17</v>
      </c>
      <c r="I23559" s="117" t="s">
        <v>18030</v>
      </c>
      <c r="J23559" s="117">
        <v>2025</v>
      </c>
    </row>
    <row r="23560" spans="1:10" x14ac:dyDescent="0.3">
      <c r="A23560" s="117">
        <v>358222</v>
      </c>
      <c r="B23560" s="138">
        <v>45733</v>
      </c>
      <c r="C23560" s="117" t="s">
        <v>22416</v>
      </c>
      <c r="D23560" s="117" t="s">
        <v>21747</v>
      </c>
      <c r="E23560" s="117" t="s">
        <v>267</v>
      </c>
      <c r="F23560" s="117" t="s">
        <v>38</v>
      </c>
      <c r="G23560" s="117" t="s">
        <v>110</v>
      </c>
      <c r="H23560" s="117">
        <v>17</v>
      </c>
      <c r="I23560" s="117" t="s">
        <v>18030</v>
      </c>
      <c r="J23560" s="117">
        <v>2025</v>
      </c>
    </row>
    <row r="23561" spans="1:10" x14ac:dyDescent="0.3">
      <c r="A23561" s="117">
        <v>358223</v>
      </c>
      <c r="B23561" s="138">
        <v>45733</v>
      </c>
      <c r="C23561" s="117" t="s">
        <v>22417</v>
      </c>
      <c r="D23561" s="117" t="s">
        <v>21747</v>
      </c>
      <c r="E23561" s="117" t="s">
        <v>267</v>
      </c>
      <c r="F23561" s="117" t="s">
        <v>38</v>
      </c>
      <c r="G23561" s="117" t="s">
        <v>111</v>
      </c>
      <c r="H23561" s="117">
        <v>17</v>
      </c>
      <c r="I23561" s="117" t="s">
        <v>18030</v>
      </c>
      <c r="J23561" s="117">
        <v>2025</v>
      </c>
    </row>
    <row r="23562" spans="1:10" x14ac:dyDescent="0.3">
      <c r="A23562" s="117">
        <v>358224</v>
      </c>
      <c r="B23562" s="138">
        <v>45733</v>
      </c>
      <c r="C23562" s="117" t="s">
        <v>22418</v>
      </c>
      <c r="D23562" s="117" t="s">
        <v>21747</v>
      </c>
      <c r="E23562" s="117" t="s">
        <v>185</v>
      </c>
      <c r="F23562" s="117" t="s">
        <v>31</v>
      </c>
      <c r="G23562" s="117" t="s">
        <v>110</v>
      </c>
      <c r="H23562" s="117">
        <v>17</v>
      </c>
      <c r="I23562" s="117" t="s">
        <v>18030</v>
      </c>
      <c r="J23562" s="117">
        <v>2025</v>
      </c>
    </row>
    <row r="23563" spans="1:10" x14ac:dyDescent="0.3">
      <c r="A23563" s="117">
        <v>358225</v>
      </c>
      <c r="B23563" s="138">
        <v>45733</v>
      </c>
      <c r="C23563" s="117" t="s">
        <v>22419</v>
      </c>
      <c r="D23563" s="117" t="s">
        <v>21747</v>
      </c>
      <c r="E23563" s="117" t="s">
        <v>170</v>
      </c>
      <c r="F23563" s="117" t="s">
        <v>37</v>
      </c>
      <c r="G23563" s="117" t="s">
        <v>111</v>
      </c>
      <c r="H23563" s="117">
        <v>17</v>
      </c>
      <c r="I23563" s="117" t="s">
        <v>18030</v>
      </c>
      <c r="J23563" s="117">
        <v>2025</v>
      </c>
    </row>
    <row r="23564" spans="1:10" x14ac:dyDescent="0.3">
      <c r="A23564" s="117">
        <v>358226</v>
      </c>
      <c r="B23564" s="138">
        <v>45733</v>
      </c>
      <c r="C23564" s="117" t="s">
        <v>22420</v>
      </c>
      <c r="D23564" s="117" t="s">
        <v>21747</v>
      </c>
      <c r="E23564" s="117" t="s">
        <v>179</v>
      </c>
      <c r="F23564" s="117" t="s">
        <v>31</v>
      </c>
      <c r="G23564" s="117" t="s">
        <v>110</v>
      </c>
      <c r="H23564" s="117">
        <v>17</v>
      </c>
      <c r="I23564" s="117" t="s">
        <v>18030</v>
      </c>
      <c r="J23564" s="117">
        <v>2025</v>
      </c>
    </row>
    <row r="23565" spans="1:10" x14ac:dyDescent="0.3">
      <c r="A23565" s="117">
        <v>358227</v>
      </c>
      <c r="B23565" s="138">
        <v>45733</v>
      </c>
      <c r="C23565" s="117" t="s">
        <v>22421</v>
      </c>
      <c r="D23565" s="117" t="s">
        <v>21747</v>
      </c>
      <c r="E23565" s="117" t="s">
        <v>171</v>
      </c>
      <c r="F23565" s="117" t="s">
        <v>8</v>
      </c>
      <c r="G23565" s="117" t="s">
        <v>110</v>
      </c>
      <c r="H23565" s="117">
        <v>17</v>
      </c>
      <c r="I23565" s="117" t="s">
        <v>18030</v>
      </c>
      <c r="J23565" s="117">
        <v>2025</v>
      </c>
    </row>
    <row r="23566" spans="1:10" x14ac:dyDescent="0.3">
      <c r="A23566" s="117">
        <v>358228</v>
      </c>
      <c r="B23566" s="138">
        <v>45733</v>
      </c>
      <c r="C23566" s="117" t="s">
        <v>22422</v>
      </c>
      <c r="D23566" s="117" t="s">
        <v>21747</v>
      </c>
      <c r="E23566" s="117" t="s">
        <v>382</v>
      </c>
      <c r="F23566" s="117" t="s">
        <v>34</v>
      </c>
      <c r="G23566" s="117" t="s">
        <v>110</v>
      </c>
      <c r="H23566" s="117">
        <v>17</v>
      </c>
      <c r="I23566" s="117" t="s">
        <v>18030</v>
      </c>
      <c r="J23566" s="117">
        <v>2025</v>
      </c>
    </row>
    <row r="23567" spans="1:10" x14ac:dyDescent="0.3">
      <c r="A23567" s="117">
        <v>358229</v>
      </c>
      <c r="B23567" s="138">
        <v>45733</v>
      </c>
      <c r="C23567" s="117" t="s">
        <v>22420</v>
      </c>
      <c r="D23567" s="117" t="s">
        <v>21747</v>
      </c>
      <c r="E23567" s="117" t="s">
        <v>333</v>
      </c>
      <c r="F23567" s="117" t="s">
        <v>31</v>
      </c>
      <c r="G23567" s="117" t="s">
        <v>110</v>
      </c>
      <c r="H23567" s="117">
        <v>17</v>
      </c>
      <c r="I23567" s="117" t="s">
        <v>18030</v>
      </c>
      <c r="J23567" s="117">
        <v>2025</v>
      </c>
    </row>
    <row r="23568" spans="1:10" x14ac:dyDescent="0.3">
      <c r="A23568" s="117">
        <v>358230</v>
      </c>
      <c r="B23568" s="138">
        <v>45733</v>
      </c>
      <c r="C23568" s="117" t="s">
        <v>22423</v>
      </c>
      <c r="D23568" s="117" t="s">
        <v>21747</v>
      </c>
      <c r="E23568" s="117" t="s">
        <v>332</v>
      </c>
      <c r="F23568" s="117" t="s">
        <v>37</v>
      </c>
      <c r="G23568" s="117" t="s">
        <v>110</v>
      </c>
      <c r="H23568" s="117">
        <v>17</v>
      </c>
      <c r="I23568" s="117" t="s">
        <v>18030</v>
      </c>
      <c r="J23568" s="117">
        <v>2025</v>
      </c>
    </row>
    <row r="23569" spans="1:10" x14ac:dyDescent="0.3">
      <c r="A23569" s="117">
        <v>358231</v>
      </c>
      <c r="B23569" s="138">
        <v>45733</v>
      </c>
      <c r="C23569" s="117" t="s">
        <v>22424</v>
      </c>
      <c r="D23569" s="117" t="s">
        <v>21747</v>
      </c>
      <c r="E23569" s="117" t="s">
        <v>170</v>
      </c>
      <c r="F23569" s="117" t="s">
        <v>39</v>
      </c>
      <c r="G23569" s="117" t="s">
        <v>111</v>
      </c>
      <c r="H23569" s="117">
        <v>17</v>
      </c>
      <c r="I23569" s="117" t="s">
        <v>18030</v>
      </c>
      <c r="J23569" s="117">
        <v>2025</v>
      </c>
    </row>
    <row r="23570" spans="1:10" x14ac:dyDescent="0.3">
      <c r="A23570" s="117">
        <v>358232</v>
      </c>
      <c r="B23570" s="138">
        <v>45733</v>
      </c>
      <c r="C23570" s="117" t="s">
        <v>22425</v>
      </c>
      <c r="D23570" s="117" t="s">
        <v>21747</v>
      </c>
      <c r="E23570" s="117" t="s">
        <v>179</v>
      </c>
      <c r="F23570" s="117" t="s">
        <v>10</v>
      </c>
      <c r="G23570" s="117" t="s">
        <v>110</v>
      </c>
      <c r="H23570" s="117">
        <v>17</v>
      </c>
      <c r="I23570" s="117" t="s">
        <v>18030</v>
      </c>
      <c r="J23570" s="117">
        <v>2025</v>
      </c>
    </row>
    <row r="23571" spans="1:10" x14ac:dyDescent="0.3">
      <c r="A23571" s="117">
        <v>358233</v>
      </c>
      <c r="B23571" s="138">
        <v>45733</v>
      </c>
      <c r="C23571" s="117" t="s">
        <v>22426</v>
      </c>
      <c r="D23571" s="117" t="s">
        <v>21747</v>
      </c>
      <c r="E23571" s="117" t="s">
        <v>170</v>
      </c>
      <c r="F23571" s="117" t="s">
        <v>31</v>
      </c>
      <c r="G23571" s="117" t="s">
        <v>110</v>
      </c>
      <c r="H23571" s="117">
        <v>17</v>
      </c>
      <c r="I23571" s="117" t="s">
        <v>18030</v>
      </c>
      <c r="J23571" s="117">
        <v>2025</v>
      </c>
    </row>
    <row r="23572" spans="1:10" x14ac:dyDescent="0.3">
      <c r="A23572" s="117">
        <v>358234</v>
      </c>
      <c r="B23572" s="138">
        <v>45733</v>
      </c>
      <c r="C23572" s="117" t="s">
        <v>22427</v>
      </c>
      <c r="D23572" s="117" t="s">
        <v>21747</v>
      </c>
      <c r="E23572" s="117" t="s">
        <v>179</v>
      </c>
      <c r="F23572" s="117" t="s">
        <v>38</v>
      </c>
      <c r="G23572" s="117" t="s">
        <v>110</v>
      </c>
      <c r="H23572" s="117">
        <v>17</v>
      </c>
      <c r="I23572" s="117" t="s">
        <v>18030</v>
      </c>
      <c r="J23572" s="117">
        <v>2025</v>
      </c>
    </row>
    <row r="23573" spans="1:10" x14ac:dyDescent="0.3">
      <c r="A23573" s="117">
        <v>358235</v>
      </c>
      <c r="B23573" s="138">
        <v>45733</v>
      </c>
      <c r="C23573" s="117" t="s">
        <v>22428</v>
      </c>
      <c r="D23573" s="117" t="s">
        <v>21747</v>
      </c>
      <c r="E23573" s="117" t="s">
        <v>170</v>
      </c>
      <c r="F23573" s="117" t="s">
        <v>39</v>
      </c>
      <c r="G23573" s="117" t="s">
        <v>110</v>
      </c>
      <c r="H23573" s="117">
        <v>17</v>
      </c>
      <c r="I23573" s="117" t="s">
        <v>18030</v>
      </c>
      <c r="J23573" s="117">
        <v>2025</v>
      </c>
    </row>
    <row r="23574" spans="1:10" x14ac:dyDescent="0.3">
      <c r="A23574" s="117">
        <v>358236</v>
      </c>
      <c r="B23574" s="138">
        <v>45733</v>
      </c>
      <c r="C23574" s="117" t="s">
        <v>22429</v>
      </c>
      <c r="D23574" s="117" t="s">
        <v>117</v>
      </c>
      <c r="E23574" s="117" t="s">
        <v>5966</v>
      </c>
      <c r="F23574" s="117" t="s">
        <v>12</v>
      </c>
      <c r="G23574" s="117" t="s">
        <v>110</v>
      </c>
      <c r="H23574" s="117">
        <v>17</v>
      </c>
      <c r="I23574" s="117" t="s">
        <v>18030</v>
      </c>
      <c r="J23574" s="117">
        <v>2025</v>
      </c>
    </row>
    <row r="23575" spans="1:10" x14ac:dyDescent="0.3">
      <c r="A23575" s="117">
        <v>358237</v>
      </c>
      <c r="B23575" s="138">
        <v>45733</v>
      </c>
      <c r="C23575" s="117" t="s">
        <v>22430</v>
      </c>
      <c r="D23575" s="117" t="s">
        <v>21747</v>
      </c>
      <c r="E23575" s="117" t="s">
        <v>267</v>
      </c>
      <c r="F23575" s="117" t="s">
        <v>37</v>
      </c>
      <c r="G23575" s="117" t="s">
        <v>110</v>
      </c>
      <c r="H23575" s="117">
        <v>17</v>
      </c>
      <c r="I23575" s="117" t="s">
        <v>18030</v>
      </c>
      <c r="J23575" s="117">
        <v>2025</v>
      </c>
    </row>
    <row r="23576" spans="1:10" x14ac:dyDescent="0.3">
      <c r="A23576" s="117">
        <v>358238</v>
      </c>
      <c r="B23576" s="138">
        <v>45733</v>
      </c>
      <c r="C23576" s="117" t="s">
        <v>22427</v>
      </c>
      <c r="D23576" s="117" t="s">
        <v>21747</v>
      </c>
      <c r="E23576" s="117" t="s">
        <v>179</v>
      </c>
      <c r="F23576" s="117" t="s">
        <v>38</v>
      </c>
      <c r="G23576" s="117" t="s">
        <v>110</v>
      </c>
      <c r="H23576" s="117">
        <v>17</v>
      </c>
      <c r="I23576" s="117" t="s">
        <v>18030</v>
      </c>
      <c r="J23576" s="117">
        <v>2025</v>
      </c>
    </row>
    <row r="23577" spans="1:10" x14ac:dyDescent="0.3">
      <c r="A23577" s="117">
        <v>358239</v>
      </c>
      <c r="B23577" s="138">
        <v>45733</v>
      </c>
      <c r="C23577" s="117" t="s">
        <v>22431</v>
      </c>
      <c r="D23577" s="117" t="s">
        <v>21747</v>
      </c>
      <c r="E23577" s="117" t="s">
        <v>195</v>
      </c>
      <c r="F23577" s="117" t="s">
        <v>31</v>
      </c>
      <c r="G23577" s="117" t="s">
        <v>110</v>
      </c>
      <c r="H23577" s="117">
        <v>17</v>
      </c>
      <c r="I23577" s="117" t="s">
        <v>18030</v>
      </c>
      <c r="J23577" s="117">
        <v>2025</v>
      </c>
    </row>
    <row r="23578" spans="1:10" x14ac:dyDescent="0.3">
      <c r="A23578" s="117">
        <v>358240</v>
      </c>
      <c r="B23578" s="138">
        <v>45733</v>
      </c>
      <c r="C23578" s="117" t="s">
        <v>22432</v>
      </c>
      <c r="D23578" s="117" t="s">
        <v>21747</v>
      </c>
      <c r="E23578" s="117" t="s">
        <v>174</v>
      </c>
      <c r="F23578" s="117" t="s">
        <v>38</v>
      </c>
      <c r="G23578" s="117" t="s">
        <v>110</v>
      </c>
      <c r="H23578" s="117">
        <v>17</v>
      </c>
      <c r="I23578" s="117" t="s">
        <v>18030</v>
      </c>
      <c r="J23578" s="117">
        <v>2025</v>
      </c>
    </row>
    <row r="23579" spans="1:10" x14ac:dyDescent="0.3">
      <c r="A23579" s="117">
        <v>358241</v>
      </c>
      <c r="B23579" s="138">
        <v>45733</v>
      </c>
      <c r="C23579" s="117" t="s">
        <v>22433</v>
      </c>
      <c r="D23579" s="117" t="s">
        <v>21747</v>
      </c>
      <c r="E23579" s="117" t="s">
        <v>269</v>
      </c>
      <c r="F23579" s="117" t="s">
        <v>12</v>
      </c>
      <c r="G23579" s="117" t="s">
        <v>110</v>
      </c>
      <c r="H23579" s="117">
        <v>17</v>
      </c>
      <c r="I23579" s="117" t="s">
        <v>18030</v>
      </c>
      <c r="J23579" s="117">
        <v>2025</v>
      </c>
    </row>
    <row r="23580" spans="1:10" x14ac:dyDescent="0.3">
      <c r="A23580" s="117">
        <v>358242</v>
      </c>
      <c r="B23580" s="138">
        <v>45733</v>
      </c>
      <c r="C23580" s="117" t="s">
        <v>22434</v>
      </c>
      <c r="D23580" s="117" t="s">
        <v>21747</v>
      </c>
      <c r="E23580" s="117" t="s">
        <v>171</v>
      </c>
      <c r="F23580" s="117" t="s">
        <v>38</v>
      </c>
      <c r="G23580" s="117" t="s">
        <v>110</v>
      </c>
      <c r="H23580" s="117">
        <v>17</v>
      </c>
      <c r="I23580" s="117" t="s">
        <v>18030</v>
      </c>
      <c r="J23580" s="117">
        <v>2025</v>
      </c>
    </row>
    <row r="23581" spans="1:10" x14ac:dyDescent="0.3">
      <c r="A23581" s="117">
        <v>358243</v>
      </c>
      <c r="B23581" s="138">
        <v>45733</v>
      </c>
      <c r="C23581" s="117" t="s">
        <v>22435</v>
      </c>
      <c r="D23581" s="117" t="s">
        <v>113</v>
      </c>
      <c r="E23581" s="117" t="s">
        <v>186</v>
      </c>
      <c r="F23581" s="117" t="s">
        <v>35</v>
      </c>
      <c r="G23581" s="117" t="s">
        <v>111</v>
      </c>
      <c r="H23581" s="117">
        <v>17</v>
      </c>
      <c r="I23581" s="117" t="s">
        <v>18030</v>
      </c>
      <c r="J23581" s="117">
        <v>2025</v>
      </c>
    </row>
    <row r="23582" spans="1:10" x14ac:dyDescent="0.3">
      <c r="A23582" s="117">
        <v>358244</v>
      </c>
      <c r="B23582" s="138">
        <v>45733</v>
      </c>
      <c r="C23582" s="117" t="s">
        <v>22432</v>
      </c>
      <c r="D23582" s="117" t="s">
        <v>21747</v>
      </c>
      <c r="E23582" s="117" t="s">
        <v>192</v>
      </c>
      <c r="F23582" s="117" t="s">
        <v>38</v>
      </c>
      <c r="G23582" s="117" t="s">
        <v>110</v>
      </c>
      <c r="H23582" s="117">
        <v>17</v>
      </c>
      <c r="I23582" s="117" t="s">
        <v>18030</v>
      </c>
      <c r="J23582" s="117">
        <v>2025</v>
      </c>
    </row>
    <row r="23583" spans="1:10" x14ac:dyDescent="0.3">
      <c r="A23583" s="117">
        <v>358245</v>
      </c>
      <c r="B23583" s="138">
        <v>45733</v>
      </c>
      <c r="C23583" s="117" t="s">
        <v>22436</v>
      </c>
      <c r="D23583" s="117" t="s">
        <v>21747</v>
      </c>
      <c r="E23583" s="117" t="s">
        <v>382</v>
      </c>
      <c r="F23583" s="117" t="s">
        <v>38</v>
      </c>
      <c r="G23583" s="117" t="s">
        <v>110</v>
      </c>
      <c r="H23583" s="117">
        <v>17</v>
      </c>
      <c r="I23583" s="117" t="s">
        <v>18030</v>
      </c>
      <c r="J23583" s="117">
        <v>2025</v>
      </c>
    </row>
    <row r="23584" spans="1:10" x14ac:dyDescent="0.3">
      <c r="A23584" s="117">
        <v>358246</v>
      </c>
      <c r="B23584" s="138">
        <v>45733</v>
      </c>
      <c r="C23584" s="117" t="s">
        <v>22437</v>
      </c>
      <c r="D23584" s="117" t="s">
        <v>21747</v>
      </c>
      <c r="E23584" s="117" t="s">
        <v>170</v>
      </c>
      <c r="F23584" s="117" t="s">
        <v>39</v>
      </c>
      <c r="G23584" s="117" t="s">
        <v>110</v>
      </c>
      <c r="H23584" s="117">
        <v>17</v>
      </c>
      <c r="I23584" s="117" t="s">
        <v>18030</v>
      </c>
      <c r="J23584" s="117">
        <v>2025</v>
      </c>
    </row>
    <row r="23585" spans="1:10" x14ac:dyDescent="0.3">
      <c r="A23585" s="117">
        <v>358247</v>
      </c>
      <c r="B23585" s="138">
        <v>45733</v>
      </c>
      <c r="C23585" s="117" t="s">
        <v>22438</v>
      </c>
      <c r="D23585" s="117" t="s">
        <v>98</v>
      </c>
      <c r="E23585" s="117" t="s">
        <v>5917</v>
      </c>
      <c r="F23585" s="117" t="s">
        <v>39</v>
      </c>
      <c r="G23585" s="117" t="s">
        <v>110</v>
      </c>
      <c r="H23585" s="117">
        <v>17</v>
      </c>
      <c r="I23585" s="117" t="s">
        <v>18030</v>
      </c>
      <c r="J23585" s="117">
        <v>2025</v>
      </c>
    </row>
    <row r="23586" spans="1:10" x14ac:dyDescent="0.3">
      <c r="A23586" s="117">
        <v>358248</v>
      </c>
      <c r="B23586" s="138">
        <v>45733</v>
      </c>
      <c r="C23586" s="117" t="s">
        <v>22439</v>
      </c>
      <c r="D23586" s="117" t="s">
        <v>21747</v>
      </c>
      <c r="E23586" s="117" t="s">
        <v>175</v>
      </c>
      <c r="F23586" s="117" t="s">
        <v>38</v>
      </c>
      <c r="G23586" s="117" t="s">
        <v>110</v>
      </c>
      <c r="H23586" s="117">
        <v>17</v>
      </c>
      <c r="I23586" s="117" t="s">
        <v>18030</v>
      </c>
      <c r="J23586" s="117">
        <v>2025</v>
      </c>
    </row>
    <row r="23587" spans="1:10" x14ac:dyDescent="0.3">
      <c r="A23587" s="117">
        <v>358249</v>
      </c>
      <c r="B23587" s="138">
        <v>45733</v>
      </c>
      <c r="C23587" s="117" t="s">
        <v>22440</v>
      </c>
      <c r="D23587" s="117" t="s">
        <v>287</v>
      </c>
      <c r="E23587" s="117" t="s">
        <v>290</v>
      </c>
      <c r="F23587" s="117" t="s">
        <v>38</v>
      </c>
      <c r="G23587" s="117" t="s">
        <v>110</v>
      </c>
      <c r="H23587" s="117">
        <v>17</v>
      </c>
      <c r="I23587" s="117" t="s">
        <v>18030</v>
      </c>
      <c r="J23587" s="117">
        <v>2025</v>
      </c>
    </row>
    <row r="23588" spans="1:10" x14ac:dyDescent="0.3">
      <c r="A23588" s="117">
        <v>358250</v>
      </c>
      <c r="B23588" s="138">
        <v>45733</v>
      </c>
      <c r="C23588" s="117" t="s">
        <v>22441</v>
      </c>
      <c r="D23588" s="117" t="s">
        <v>21747</v>
      </c>
      <c r="E23588" s="117" t="s">
        <v>170</v>
      </c>
      <c r="F23588" s="117" t="s">
        <v>31</v>
      </c>
      <c r="G23588" s="117" t="s">
        <v>110</v>
      </c>
      <c r="H23588" s="117">
        <v>17</v>
      </c>
      <c r="I23588" s="117" t="s">
        <v>18030</v>
      </c>
      <c r="J23588" s="117">
        <v>2025</v>
      </c>
    </row>
    <row r="23589" spans="1:10" x14ac:dyDescent="0.3">
      <c r="A23589" s="117">
        <v>358251</v>
      </c>
      <c r="B23589" s="138">
        <v>45733</v>
      </c>
      <c r="C23589" s="117" t="s">
        <v>22442</v>
      </c>
      <c r="D23589" s="117" t="s">
        <v>21747</v>
      </c>
      <c r="E23589" s="117" t="s">
        <v>267</v>
      </c>
      <c r="F23589" s="117" t="s">
        <v>31</v>
      </c>
      <c r="G23589" s="117" t="s">
        <v>110</v>
      </c>
      <c r="H23589" s="117">
        <v>17</v>
      </c>
      <c r="I23589" s="117" t="s">
        <v>18030</v>
      </c>
      <c r="J23589" s="117">
        <v>2025</v>
      </c>
    </row>
    <row r="23590" spans="1:10" x14ac:dyDescent="0.3">
      <c r="A23590" s="117">
        <v>358252</v>
      </c>
      <c r="B23590" s="138">
        <v>45733</v>
      </c>
      <c r="C23590" s="117" t="s">
        <v>22443</v>
      </c>
      <c r="D23590" s="117" t="s">
        <v>21747</v>
      </c>
      <c r="E23590" s="117" t="s">
        <v>179</v>
      </c>
      <c r="F23590" s="117" t="s">
        <v>35</v>
      </c>
      <c r="G23590" s="117" t="s">
        <v>110</v>
      </c>
      <c r="H23590" s="117">
        <v>17</v>
      </c>
      <c r="I23590" s="117" t="s">
        <v>18030</v>
      </c>
      <c r="J23590" s="117">
        <v>2025</v>
      </c>
    </row>
    <row r="23591" spans="1:10" x14ac:dyDescent="0.3">
      <c r="A23591" s="117">
        <v>358253</v>
      </c>
      <c r="B23591" s="138">
        <v>45733</v>
      </c>
      <c r="C23591" s="117" t="s">
        <v>22444</v>
      </c>
      <c r="D23591" s="117" t="s">
        <v>21747</v>
      </c>
      <c r="E23591" s="117" t="s">
        <v>267</v>
      </c>
      <c r="F23591" s="117" t="s">
        <v>39</v>
      </c>
      <c r="G23591" s="117" t="s">
        <v>110</v>
      </c>
      <c r="H23591" s="117">
        <v>17</v>
      </c>
      <c r="I23591" s="117" t="s">
        <v>18030</v>
      </c>
      <c r="J23591" s="117">
        <v>2025</v>
      </c>
    </row>
    <row r="23592" spans="1:10" x14ac:dyDescent="0.3">
      <c r="A23592" s="117">
        <v>358254</v>
      </c>
      <c r="B23592" s="138">
        <v>45733</v>
      </c>
      <c r="C23592" s="117" t="s">
        <v>22445</v>
      </c>
      <c r="D23592" s="117" t="s">
        <v>113</v>
      </c>
      <c r="E23592" s="117" t="s">
        <v>186</v>
      </c>
      <c r="F23592" s="117" t="s">
        <v>31</v>
      </c>
      <c r="G23592" s="117" t="s">
        <v>110</v>
      </c>
      <c r="H23592" s="117">
        <v>17</v>
      </c>
      <c r="I23592" s="117" t="s">
        <v>18030</v>
      </c>
      <c r="J23592" s="117">
        <v>2025</v>
      </c>
    </row>
    <row r="23593" spans="1:10" x14ac:dyDescent="0.3">
      <c r="A23593" s="117">
        <v>358255</v>
      </c>
      <c r="B23593" s="138">
        <v>45733</v>
      </c>
      <c r="C23593" s="117" t="s">
        <v>22446</v>
      </c>
      <c r="D23593" s="117" t="s">
        <v>21747</v>
      </c>
      <c r="E23593" s="117" t="s">
        <v>175</v>
      </c>
      <c r="F23593" s="117" t="s">
        <v>39</v>
      </c>
      <c r="G23593" s="117" t="s">
        <v>111</v>
      </c>
      <c r="H23593" s="117">
        <v>17</v>
      </c>
      <c r="I23593" s="117" t="s">
        <v>18030</v>
      </c>
      <c r="J23593" s="117">
        <v>2025</v>
      </c>
    </row>
    <row r="23594" spans="1:10" x14ac:dyDescent="0.3">
      <c r="A23594" s="117">
        <v>358256</v>
      </c>
      <c r="B23594" s="138">
        <v>45733</v>
      </c>
      <c r="C23594" s="117" t="s">
        <v>22447</v>
      </c>
      <c r="D23594" s="117" t="s">
        <v>21747</v>
      </c>
      <c r="E23594" s="117" t="s">
        <v>177</v>
      </c>
      <c r="F23594" s="117" t="s">
        <v>12</v>
      </c>
      <c r="G23594" s="117" t="s">
        <v>111</v>
      </c>
      <c r="H23594" s="117">
        <v>17</v>
      </c>
      <c r="I23594" s="117" t="s">
        <v>18030</v>
      </c>
      <c r="J23594" s="117">
        <v>2025</v>
      </c>
    </row>
    <row r="23595" spans="1:10" x14ac:dyDescent="0.3">
      <c r="A23595" s="117">
        <v>358257</v>
      </c>
      <c r="B23595" s="138">
        <v>45733</v>
      </c>
      <c r="C23595" s="117" t="s">
        <v>22448</v>
      </c>
      <c r="D23595" s="117" t="s">
        <v>21747</v>
      </c>
      <c r="E23595" s="117" t="s">
        <v>267</v>
      </c>
      <c r="F23595" s="117" t="s">
        <v>38</v>
      </c>
      <c r="G23595" s="117" t="s">
        <v>111</v>
      </c>
      <c r="H23595" s="117">
        <v>17</v>
      </c>
      <c r="I23595" s="117" t="s">
        <v>18030</v>
      </c>
      <c r="J23595" s="117">
        <v>2025</v>
      </c>
    </row>
    <row r="23596" spans="1:10" x14ac:dyDescent="0.3">
      <c r="A23596" s="117">
        <v>358258</v>
      </c>
      <c r="B23596" s="138">
        <v>45733</v>
      </c>
      <c r="C23596" s="117" t="s">
        <v>22449</v>
      </c>
      <c r="D23596" s="117" t="s">
        <v>21747</v>
      </c>
      <c r="E23596" s="117" t="s">
        <v>175</v>
      </c>
      <c r="F23596" s="117" t="s">
        <v>37</v>
      </c>
      <c r="G23596" s="117" t="s">
        <v>110</v>
      </c>
      <c r="H23596" s="117">
        <v>17</v>
      </c>
      <c r="I23596" s="117" t="s">
        <v>18030</v>
      </c>
      <c r="J23596" s="117">
        <v>2025</v>
      </c>
    </row>
    <row r="23597" spans="1:10" x14ac:dyDescent="0.3">
      <c r="A23597" s="117">
        <v>358259</v>
      </c>
      <c r="B23597" s="138">
        <v>45733</v>
      </c>
      <c r="C23597" s="117" t="s">
        <v>22450</v>
      </c>
      <c r="D23597" s="117" t="s">
        <v>21747</v>
      </c>
      <c r="E23597" s="117" t="s">
        <v>170</v>
      </c>
      <c r="F23597" s="117" t="s">
        <v>12</v>
      </c>
      <c r="G23597" s="117" t="s">
        <v>110</v>
      </c>
      <c r="H23597" s="117">
        <v>17</v>
      </c>
      <c r="I23597" s="117" t="s">
        <v>18030</v>
      </c>
      <c r="J23597" s="117">
        <v>2025</v>
      </c>
    </row>
    <row r="23598" spans="1:10" x14ac:dyDescent="0.3">
      <c r="A23598" s="117">
        <v>358260</v>
      </c>
      <c r="B23598" s="138">
        <v>45733</v>
      </c>
      <c r="C23598" s="117" t="s">
        <v>22451</v>
      </c>
      <c r="D23598" s="117" t="s">
        <v>21747</v>
      </c>
      <c r="E23598" s="117" t="s">
        <v>267</v>
      </c>
      <c r="F23598" s="117" t="s">
        <v>35</v>
      </c>
      <c r="G23598" s="117" t="s">
        <v>110</v>
      </c>
      <c r="H23598" s="117">
        <v>17</v>
      </c>
      <c r="I23598" s="117" t="s">
        <v>18030</v>
      </c>
      <c r="J23598" s="117">
        <v>2025</v>
      </c>
    </row>
    <row r="23599" spans="1:10" x14ac:dyDescent="0.3">
      <c r="A23599" s="117">
        <v>358261</v>
      </c>
      <c r="B23599" s="138">
        <v>45733</v>
      </c>
      <c r="C23599" s="117" t="s">
        <v>22452</v>
      </c>
      <c r="D23599" s="117" t="s">
        <v>21747</v>
      </c>
      <c r="E23599" s="117" t="s">
        <v>174</v>
      </c>
      <c r="F23599" s="117" t="s">
        <v>12</v>
      </c>
      <c r="G23599" s="117" t="s">
        <v>110</v>
      </c>
      <c r="H23599" s="117">
        <v>17</v>
      </c>
      <c r="I23599" s="117" t="s">
        <v>18030</v>
      </c>
      <c r="J23599" s="117">
        <v>2025</v>
      </c>
    </row>
    <row r="23600" spans="1:10" x14ac:dyDescent="0.3">
      <c r="A23600" s="117">
        <v>358262</v>
      </c>
      <c r="B23600" s="138">
        <v>45733</v>
      </c>
      <c r="C23600" s="117" t="s">
        <v>22453</v>
      </c>
      <c r="D23600" s="117" t="s">
        <v>113</v>
      </c>
      <c r="E23600" s="117" t="s">
        <v>219</v>
      </c>
      <c r="F23600" s="117" t="s">
        <v>20</v>
      </c>
      <c r="G23600" s="117" t="s">
        <v>111</v>
      </c>
      <c r="H23600" s="117">
        <v>17</v>
      </c>
      <c r="I23600" s="117" t="s">
        <v>18030</v>
      </c>
      <c r="J23600" s="117">
        <v>2025</v>
      </c>
    </row>
    <row r="23601" spans="1:10" x14ac:dyDescent="0.3">
      <c r="A23601" s="117">
        <v>358263</v>
      </c>
      <c r="B23601" s="138">
        <v>45733</v>
      </c>
      <c r="C23601" s="117" t="s">
        <v>22454</v>
      </c>
      <c r="D23601" s="117" t="s">
        <v>21747</v>
      </c>
      <c r="E23601" s="117" t="s">
        <v>175</v>
      </c>
      <c r="F23601" s="117" t="s">
        <v>37</v>
      </c>
      <c r="G23601" s="117" t="s">
        <v>110</v>
      </c>
      <c r="H23601" s="117">
        <v>17</v>
      </c>
      <c r="I23601" s="117" t="s">
        <v>18030</v>
      </c>
      <c r="J23601" s="117">
        <v>2025</v>
      </c>
    </row>
    <row r="23602" spans="1:10" x14ac:dyDescent="0.3">
      <c r="A23602" s="117">
        <v>358264</v>
      </c>
      <c r="B23602" s="138">
        <v>45733</v>
      </c>
      <c r="C23602" s="117" t="s">
        <v>22455</v>
      </c>
      <c r="D23602" s="117" t="s">
        <v>288</v>
      </c>
      <c r="E23602" s="117" t="s">
        <v>289</v>
      </c>
      <c r="F23602" s="117" t="s">
        <v>39</v>
      </c>
      <c r="G23602" s="117" t="s">
        <v>110</v>
      </c>
      <c r="H23602" s="117">
        <v>17</v>
      </c>
      <c r="I23602" s="117" t="s">
        <v>18030</v>
      </c>
      <c r="J23602" s="117">
        <v>2025</v>
      </c>
    </row>
    <row r="23603" spans="1:10" x14ac:dyDescent="0.3">
      <c r="A23603" s="117">
        <v>358265</v>
      </c>
      <c r="B23603" s="138">
        <v>45733</v>
      </c>
      <c r="C23603" s="117" t="s">
        <v>22456</v>
      </c>
      <c r="D23603" s="117" t="s">
        <v>21747</v>
      </c>
      <c r="E23603" s="117" t="s">
        <v>175</v>
      </c>
      <c r="F23603" s="117" t="s">
        <v>20</v>
      </c>
      <c r="G23603" s="117" t="s">
        <v>110</v>
      </c>
      <c r="H23603" s="117">
        <v>17</v>
      </c>
      <c r="I23603" s="117" t="s">
        <v>18030</v>
      </c>
      <c r="J23603" s="117">
        <v>2025</v>
      </c>
    </row>
    <row r="23604" spans="1:10" x14ac:dyDescent="0.3">
      <c r="A23604" s="117">
        <v>358266</v>
      </c>
      <c r="B23604" s="138">
        <v>45733</v>
      </c>
      <c r="C23604" s="117" t="s">
        <v>22453</v>
      </c>
      <c r="D23604" s="117" t="s">
        <v>86</v>
      </c>
      <c r="E23604" s="117" t="s">
        <v>220</v>
      </c>
      <c r="F23604" s="117" t="s">
        <v>12</v>
      </c>
      <c r="G23604" s="117" t="s">
        <v>111</v>
      </c>
      <c r="H23604" s="117">
        <v>17</v>
      </c>
      <c r="I23604" s="117" t="s">
        <v>18030</v>
      </c>
      <c r="J23604" s="117">
        <v>2025</v>
      </c>
    </row>
    <row r="23605" spans="1:10" x14ac:dyDescent="0.3">
      <c r="A23605" s="117">
        <v>358267</v>
      </c>
      <c r="B23605" s="138">
        <v>45733</v>
      </c>
      <c r="C23605" s="117" t="s">
        <v>22457</v>
      </c>
      <c r="D23605" s="117" t="s">
        <v>21747</v>
      </c>
      <c r="E23605" s="117" t="s">
        <v>332</v>
      </c>
      <c r="F23605" s="117" t="s">
        <v>37</v>
      </c>
      <c r="G23605" s="117" t="s">
        <v>110</v>
      </c>
      <c r="H23605" s="117">
        <v>17</v>
      </c>
      <c r="I23605" s="117" t="s">
        <v>18030</v>
      </c>
      <c r="J23605" s="117">
        <v>2025</v>
      </c>
    </row>
    <row r="23606" spans="1:10" x14ac:dyDescent="0.3">
      <c r="A23606" s="117">
        <v>358268</v>
      </c>
      <c r="B23606" s="138">
        <v>45733</v>
      </c>
      <c r="C23606" s="117" t="s">
        <v>22458</v>
      </c>
      <c r="D23606" s="117" t="s">
        <v>21747</v>
      </c>
      <c r="E23606" s="117" t="s">
        <v>177</v>
      </c>
      <c r="F23606" s="117" t="s">
        <v>38</v>
      </c>
      <c r="G23606" s="117" t="s">
        <v>110</v>
      </c>
      <c r="H23606" s="117">
        <v>17</v>
      </c>
      <c r="I23606" s="117" t="s">
        <v>18030</v>
      </c>
      <c r="J23606" s="117">
        <v>2025</v>
      </c>
    </row>
    <row r="23607" spans="1:10" x14ac:dyDescent="0.3">
      <c r="A23607" s="117">
        <v>358269</v>
      </c>
      <c r="B23607" s="138">
        <v>45733</v>
      </c>
      <c r="C23607" s="117" t="s">
        <v>22455</v>
      </c>
      <c r="D23607" s="117" t="s">
        <v>100</v>
      </c>
      <c r="E23607" s="117" t="s">
        <v>6232</v>
      </c>
      <c r="F23607" s="117" t="s">
        <v>39</v>
      </c>
      <c r="G23607" s="117" t="s">
        <v>110</v>
      </c>
      <c r="H23607" s="117">
        <v>17</v>
      </c>
      <c r="I23607" s="117" t="s">
        <v>18030</v>
      </c>
      <c r="J23607" s="117">
        <v>2025</v>
      </c>
    </row>
    <row r="23608" spans="1:10" x14ac:dyDescent="0.3">
      <c r="A23608" s="117">
        <v>358270</v>
      </c>
      <c r="B23608" s="138">
        <v>45733</v>
      </c>
      <c r="C23608" s="117" t="s">
        <v>22459</v>
      </c>
      <c r="D23608" s="117" t="s">
        <v>113</v>
      </c>
      <c r="E23608" s="117" t="s">
        <v>186</v>
      </c>
      <c r="F23608" s="117" t="s">
        <v>21</v>
      </c>
      <c r="G23608" s="117" t="s">
        <v>111</v>
      </c>
      <c r="H23608" s="117">
        <v>17</v>
      </c>
      <c r="I23608" s="117" t="s">
        <v>18030</v>
      </c>
      <c r="J23608" s="117">
        <v>2025</v>
      </c>
    </row>
    <row r="23609" spans="1:10" x14ac:dyDescent="0.3">
      <c r="A23609" s="117">
        <v>358271</v>
      </c>
      <c r="B23609" s="138">
        <v>45733</v>
      </c>
      <c r="C23609" s="117" t="s">
        <v>22460</v>
      </c>
      <c r="D23609" s="117" t="s">
        <v>21747</v>
      </c>
      <c r="E23609" s="117" t="s">
        <v>174</v>
      </c>
      <c r="F23609" s="117" t="s">
        <v>39</v>
      </c>
      <c r="G23609" s="117" t="s">
        <v>110</v>
      </c>
      <c r="H23609" s="117">
        <v>17</v>
      </c>
      <c r="I23609" s="117" t="s">
        <v>18030</v>
      </c>
      <c r="J23609" s="117">
        <v>2025</v>
      </c>
    </row>
    <row r="23610" spans="1:10" x14ac:dyDescent="0.3">
      <c r="A23610" s="117">
        <v>358272</v>
      </c>
      <c r="B23610" s="138">
        <v>45733</v>
      </c>
      <c r="C23610" s="117" t="s">
        <v>22461</v>
      </c>
      <c r="D23610" s="117" t="s">
        <v>21747</v>
      </c>
      <c r="E23610" s="117" t="s">
        <v>170</v>
      </c>
      <c r="F23610" s="117" t="s">
        <v>37</v>
      </c>
      <c r="G23610" s="117" t="s">
        <v>111</v>
      </c>
      <c r="H23610" s="117">
        <v>17</v>
      </c>
      <c r="I23610" s="117" t="s">
        <v>18030</v>
      </c>
      <c r="J23610" s="117">
        <v>2025</v>
      </c>
    </row>
    <row r="23611" spans="1:10" x14ac:dyDescent="0.3">
      <c r="A23611" s="117">
        <v>358273</v>
      </c>
      <c r="B23611" s="138">
        <v>45733</v>
      </c>
      <c r="C23611" s="117" t="s">
        <v>22462</v>
      </c>
      <c r="D23611" s="117" t="s">
        <v>21747</v>
      </c>
      <c r="E23611" s="117" t="s">
        <v>276</v>
      </c>
      <c r="F23611" s="117" t="s">
        <v>40</v>
      </c>
      <c r="G23611" s="117" t="s">
        <v>110</v>
      </c>
      <c r="H23611" s="117">
        <v>17</v>
      </c>
      <c r="I23611" s="117" t="s">
        <v>18030</v>
      </c>
      <c r="J23611" s="117">
        <v>2025</v>
      </c>
    </row>
    <row r="23612" spans="1:10" x14ac:dyDescent="0.3">
      <c r="A23612" s="117">
        <v>358274</v>
      </c>
      <c r="B23612" s="138">
        <v>45733</v>
      </c>
      <c r="C23612" s="117" t="s">
        <v>22463</v>
      </c>
      <c r="D23612" s="117" t="s">
        <v>21747</v>
      </c>
      <c r="E23612" s="117" t="s">
        <v>185</v>
      </c>
      <c r="F23612" s="117" t="s">
        <v>37</v>
      </c>
      <c r="G23612" s="117" t="s">
        <v>110</v>
      </c>
      <c r="H23612" s="117">
        <v>17</v>
      </c>
      <c r="I23612" s="117" t="s">
        <v>18030</v>
      </c>
      <c r="J23612" s="117">
        <v>2025</v>
      </c>
    </row>
    <row r="23613" spans="1:10" x14ac:dyDescent="0.3">
      <c r="A23613" s="117">
        <v>358275</v>
      </c>
      <c r="B23613" s="138">
        <v>45733</v>
      </c>
      <c r="C23613" s="117" t="s">
        <v>22464</v>
      </c>
      <c r="D23613" s="117" t="s">
        <v>21747</v>
      </c>
      <c r="E23613" s="117" t="s">
        <v>382</v>
      </c>
      <c r="F23613" s="117" t="s">
        <v>38</v>
      </c>
      <c r="G23613" s="117" t="s">
        <v>110</v>
      </c>
      <c r="H23613" s="117">
        <v>17</v>
      </c>
      <c r="I23613" s="117" t="s">
        <v>18030</v>
      </c>
      <c r="J23613" s="117">
        <v>2025</v>
      </c>
    </row>
    <row r="23614" spans="1:10" x14ac:dyDescent="0.3">
      <c r="A23614" s="117">
        <v>358276</v>
      </c>
      <c r="B23614" s="138">
        <v>45733</v>
      </c>
      <c r="C23614" s="117" t="s">
        <v>22465</v>
      </c>
      <c r="D23614" s="117" t="s">
        <v>21747</v>
      </c>
      <c r="E23614" s="117" t="s">
        <v>267</v>
      </c>
      <c r="F23614" s="117" t="s">
        <v>9</v>
      </c>
      <c r="G23614" s="117" t="s">
        <v>110</v>
      </c>
      <c r="H23614" s="117">
        <v>17</v>
      </c>
      <c r="I23614" s="117" t="s">
        <v>18030</v>
      </c>
      <c r="J23614" s="117">
        <v>2025</v>
      </c>
    </row>
    <row r="23615" spans="1:10" x14ac:dyDescent="0.3">
      <c r="A23615" s="117">
        <v>358277</v>
      </c>
      <c r="B23615" s="138">
        <v>45733</v>
      </c>
      <c r="C23615" s="117" t="s">
        <v>22466</v>
      </c>
      <c r="D23615" s="117" t="s">
        <v>21747</v>
      </c>
      <c r="E23615" s="117" t="s">
        <v>185</v>
      </c>
      <c r="F23615" s="117" t="s">
        <v>37</v>
      </c>
      <c r="G23615" s="117" t="s">
        <v>111</v>
      </c>
      <c r="H23615" s="117">
        <v>17</v>
      </c>
      <c r="I23615" s="117" t="s">
        <v>18030</v>
      </c>
      <c r="J23615" s="117">
        <v>2025</v>
      </c>
    </row>
    <row r="23616" spans="1:10" x14ac:dyDescent="0.3">
      <c r="A23616" s="117">
        <v>358278</v>
      </c>
      <c r="B23616" s="138">
        <v>45733</v>
      </c>
      <c r="C23616" s="117" t="s">
        <v>22467</v>
      </c>
      <c r="D23616" s="117" t="s">
        <v>21747</v>
      </c>
      <c r="E23616" s="117" t="s">
        <v>175</v>
      </c>
      <c r="F23616" s="117" t="s">
        <v>37</v>
      </c>
      <c r="G23616" s="117" t="s">
        <v>110</v>
      </c>
      <c r="H23616" s="117">
        <v>17</v>
      </c>
      <c r="I23616" s="117" t="s">
        <v>18030</v>
      </c>
      <c r="J23616" s="117">
        <v>2025</v>
      </c>
    </row>
    <row r="23617" spans="1:10" x14ac:dyDescent="0.3">
      <c r="A23617" s="117">
        <v>358279</v>
      </c>
      <c r="B23617" s="138">
        <v>45733</v>
      </c>
      <c r="C23617" s="117" t="s">
        <v>22468</v>
      </c>
      <c r="D23617" s="117" t="s">
        <v>117</v>
      </c>
      <c r="E23617" s="117" t="s">
        <v>360</v>
      </c>
      <c r="F23617" s="117" t="s">
        <v>37</v>
      </c>
      <c r="G23617" s="117" t="s">
        <v>111</v>
      </c>
      <c r="H23617" s="117">
        <v>17</v>
      </c>
      <c r="I23617" s="117" t="s">
        <v>18030</v>
      </c>
      <c r="J23617" s="117">
        <v>2025</v>
      </c>
    </row>
    <row r="23618" spans="1:10" x14ac:dyDescent="0.3">
      <c r="A23618" s="117">
        <v>358280</v>
      </c>
      <c r="B23618" s="138">
        <v>45733</v>
      </c>
      <c r="C23618" s="117" t="s">
        <v>22469</v>
      </c>
      <c r="D23618" s="117" t="s">
        <v>21747</v>
      </c>
      <c r="E23618" s="117" t="s">
        <v>175</v>
      </c>
      <c r="F23618" s="117" t="s">
        <v>26</v>
      </c>
      <c r="G23618" s="117" t="s">
        <v>110</v>
      </c>
      <c r="H23618" s="117">
        <v>17</v>
      </c>
      <c r="I23618" s="117" t="s">
        <v>18030</v>
      </c>
      <c r="J23618" s="117">
        <v>2025</v>
      </c>
    </row>
    <row r="23619" spans="1:10" x14ac:dyDescent="0.3">
      <c r="A23619" s="117">
        <v>358281</v>
      </c>
      <c r="B23619" s="138">
        <v>45733</v>
      </c>
      <c r="C23619" s="117" t="s">
        <v>22470</v>
      </c>
      <c r="D23619" s="117" t="s">
        <v>21747</v>
      </c>
      <c r="E23619" s="117" t="s">
        <v>267</v>
      </c>
      <c r="F23619" s="117" t="s">
        <v>39</v>
      </c>
      <c r="G23619" s="117" t="s">
        <v>110</v>
      </c>
      <c r="H23619" s="117">
        <v>17</v>
      </c>
      <c r="I23619" s="117" t="s">
        <v>18030</v>
      </c>
      <c r="J23619" s="117">
        <v>2025</v>
      </c>
    </row>
    <row r="23620" spans="1:10" x14ac:dyDescent="0.3">
      <c r="A23620" s="117">
        <v>358282</v>
      </c>
      <c r="B23620" s="138">
        <v>45733</v>
      </c>
      <c r="C23620" s="117" t="s">
        <v>22471</v>
      </c>
      <c r="D23620" s="117" t="s">
        <v>117</v>
      </c>
      <c r="E23620" s="117" t="s">
        <v>360</v>
      </c>
      <c r="F23620" s="117" t="s">
        <v>38</v>
      </c>
      <c r="G23620" s="117" t="s">
        <v>110</v>
      </c>
      <c r="H23620" s="117">
        <v>17</v>
      </c>
      <c r="I23620" s="117" t="s">
        <v>18030</v>
      </c>
      <c r="J23620" s="117">
        <v>2025</v>
      </c>
    </row>
    <row r="23621" spans="1:10" x14ac:dyDescent="0.3">
      <c r="A23621" s="117">
        <v>358283</v>
      </c>
      <c r="B23621" s="138">
        <v>45733</v>
      </c>
      <c r="C23621" s="117" t="s">
        <v>22472</v>
      </c>
      <c r="D23621" s="117" t="s">
        <v>21747</v>
      </c>
      <c r="E23621" s="117" t="s">
        <v>174</v>
      </c>
      <c r="F23621" s="117" t="s">
        <v>38</v>
      </c>
      <c r="G23621" s="117" t="s">
        <v>110</v>
      </c>
      <c r="H23621" s="117">
        <v>17</v>
      </c>
      <c r="I23621" s="117" t="s">
        <v>18030</v>
      </c>
      <c r="J23621" s="117">
        <v>2025</v>
      </c>
    </row>
    <row r="23622" spans="1:10" x14ac:dyDescent="0.3">
      <c r="A23622" s="117">
        <v>358284</v>
      </c>
      <c r="B23622" s="138">
        <v>45733</v>
      </c>
      <c r="C23622" s="117" t="s">
        <v>22473</v>
      </c>
      <c r="D23622" s="117" t="s">
        <v>113</v>
      </c>
      <c r="E23622" s="117" t="s">
        <v>219</v>
      </c>
      <c r="F23622" s="117" t="s">
        <v>29</v>
      </c>
      <c r="G23622" s="117" t="s">
        <v>110</v>
      </c>
      <c r="H23622" s="117">
        <v>17</v>
      </c>
      <c r="I23622" s="117" t="s">
        <v>18030</v>
      </c>
      <c r="J23622" s="117">
        <v>2025</v>
      </c>
    </row>
    <row r="23623" spans="1:10" x14ac:dyDescent="0.3">
      <c r="A23623" s="117">
        <v>358285</v>
      </c>
      <c r="B23623" s="138">
        <v>45733</v>
      </c>
      <c r="C23623" s="117" t="s">
        <v>22474</v>
      </c>
      <c r="D23623" s="117" t="s">
        <v>48</v>
      </c>
      <c r="E23623" s="117" t="s">
        <v>277</v>
      </c>
      <c r="F23623" s="117" t="s">
        <v>39</v>
      </c>
      <c r="G23623" s="117" t="s">
        <v>110</v>
      </c>
      <c r="H23623" s="117">
        <v>17</v>
      </c>
      <c r="I23623" s="117" t="s">
        <v>18030</v>
      </c>
      <c r="J23623" s="117">
        <v>2025</v>
      </c>
    </row>
    <row r="23624" spans="1:10" x14ac:dyDescent="0.3">
      <c r="A23624" s="117">
        <v>358286</v>
      </c>
      <c r="B23624" s="138">
        <v>45733</v>
      </c>
      <c r="C23624" s="117" t="s">
        <v>22475</v>
      </c>
      <c r="D23624" s="117" t="s">
        <v>21747</v>
      </c>
      <c r="E23624" s="117" t="s">
        <v>267</v>
      </c>
      <c r="F23624" s="117" t="s">
        <v>22</v>
      </c>
      <c r="G23624" s="117" t="s">
        <v>110</v>
      </c>
      <c r="H23624" s="117">
        <v>17</v>
      </c>
      <c r="I23624" s="117" t="s">
        <v>18030</v>
      </c>
      <c r="J23624" s="117">
        <v>2025</v>
      </c>
    </row>
    <row r="23625" spans="1:10" x14ac:dyDescent="0.3">
      <c r="A23625" s="117">
        <v>358287</v>
      </c>
      <c r="B23625" s="138">
        <v>45733</v>
      </c>
      <c r="C23625" s="117" t="s">
        <v>22476</v>
      </c>
      <c r="D23625" s="117" t="s">
        <v>21747</v>
      </c>
      <c r="E23625" s="117" t="s">
        <v>171</v>
      </c>
      <c r="F23625" s="117" t="s">
        <v>21</v>
      </c>
      <c r="G23625" s="117" t="s">
        <v>111</v>
      </c>
      <c r="H23625" s="117">
        <v>17</v>
      </c>
      <c r="I23625" s="117" t="s">
        <v>18030</v>
      </c>
      <c r="J23625" s="117">
        <v>2025</v>
      </c>
    </row>
    <row r="23626" spans="1:10" x14ac:dyDescent="0.3">
      <c r="A23626" s="117">
        <v>358288</v>
      </c>
      <c r="B23626" s="138">
        <v>45733</v>
      </c>
      <c r="C23626" s="117" t="s">
        <v>22468</v>
      </c>
      <c r="D23626" s="117" t="s">
        <v>113</v>
      </c>
      <c r="E23626" s="117" t="s">
        <v>186</v>
      </c>
      <c r="F23626" s="117" t="s">
        <v>37</v>
      </c>
      <c r="G23626" s="117" t="s">
        <v>111</v>
      </c>
      <c r="H23626" s="117">
        <v>17</v>
      </c>
      <c r="I23626" s="117" t="s">
        <v>18030</v>
      </c>
      <c r="J23626" s="117">
        <v>2025</v>
      </c>
    </row>
    <row r="23627" spans="1:10" x14ac:dyDescent="0.3">
      <c r="A23627" s="117">
        <v>358289</v>
      </c>
      <c r="B23627" s="138">
        <v>45733</v>
      </c>
      <c r="C23627" s="117" t="s">
        <v>22470</v>
      </c>
      <c r="D23627" s="117" t="s">
        <v>61</v>
      </c>
      <c r="E23627" s="117" t="s">
        <v>419</v>
      </c>
      <c r="F23627" s="117" t="s">
        <v>38</v>
      </c>
      <c r="G23627" s="117" t="s">
        <v>110</v>
      </c>
      <c r="H23627" s="117">
        <v>17</v>
      </c>
      <c r="I23627" s="117" t="s">
        <v>18030</v>
      </c>
      <c r="J23627" s="117">
        <v>2025</v>
      </c>
    </row>
    <row r="23628" spans="1:10" x14ac:dyDescent="0.3">
      <c r="A23628" s="117">
        <v>358290</v>
      </c>
      <c r="B23628" s="138">
        <v>45733</v>
      </c>
      <c r="C23628" s="117" t="s">
        <v>22477</v>
      </c>
      <c r="D23628" s="117" t="s">
        <v>21747</v>
      </c>
      <c r="E23628" s="117" t="s">
        <v>332</v>
      </c>
      <c r="F23628" s="117" t="s">
        <v>38</v>
      </c>
      <c r="G23628" s="117" t="s">
        <v>110</v>
      </c>
      <c r="H23628" s="117">
        <v>17</v>
      </c>
      <c r="I23628" s="117" t="s">
        <v>18030</v>
      </c>
      <c r="J23628" s="117">
        <v>2025</v>
      </c>
    </row>
    <row r="23629" spans="1:10" x14ac:dyDescent="0.3">
      <c r="A23629" s="117">
        <v>358291</v>
      </c>
      <c r="B23629" s="138">
        <v>45733</v>
      </c>
      <c r="C23629" s="117" t="s">
        <v>22478</v>
      </c>
      <c r="D23629" s="117" t="s">
        <v>21747</v>
      </c>
      <c r="E23629" s="117" t="s">
        <v>171</v>
      </c>
      <c r="F23629" s="117" t="s">
        <v>12</v>
      </c>
      <c r="G23629" s="117" t="s">
        <v>110</v>
      </c>
      <c r="H23629" s="117">
        <v>17</v>
      </c>
      <c r="I23629" s="117" t="s">
        <v>18030</v>
      </c>
      <c r="J23629" s="117">
        <v>2025</v>
      </c>
    </row>
    <row r="23630" spans="1:10" x14ac:dyDescent="0.3">
      <c r="A23630" s="117">
        <v>358292</v>
      </c>
      <c r="B23630" s="138">
        <v>45733</v>
      </c>
      <c r="C23630" s="117" t="s">
        <v>22479</v>
      </c>
      <c r="D23630" s="117" t="s">
        <v>21747</v>
      </c>
      <c r="E23630" s="117" t="s">
        <v>174</v>
      </c>
      <c r="F23630" s="117" t="s">
        <v>38</v>
      </c>
      <c r="G23630" s="117" t="s">
        <v>110</v>
      </c>
      <c r="H23630" s="117">
        <v>17</v>
      </c>
      <c r="I23630" s="117" t="s">
        <v>18030</v>
      </c>
      <c r="J23630" s="117">
        <v>2025</v>
      </c>
    </row>
    <row r="23631" spans="1:10" x14ac:dyDescent="0.3">
      <c r="A23631" s="117">
        <v>358293</v>
      </c>
      <c r="B23631" s="138">
        <v>45733</v>
      </c>
      <c r="C23631" s="117" t="s">
        <v>22480</v>
      </c>
      <c r="D23631" s="117" t="s">
        <v>117</v>
      </c>
      <c r="E23631" s="117" t="s">
        <v>158</v>
      </c>
      <c r="F23631" s="117" t="s">
        <v>38</v>
      </c>
      <c r="G23631" s="117" t="s">
        <v>110</v>
      </c>
      <c r="H23631" s="117">
        <v>17</v>
      </c>
      <c r="I23631" s="117" t="s">
        <v>18030</v>
      </c>
      <c r="J23631" s="117">
        <v>2025</v>
      </c>
    </row>
    <row r="23632" spans="1:10" x14ac:dyDescent="0.3">
      <c r="A23632" s="117">
        <v>358294</v>
      </c>
      <c r="B23632" s="138">
        <v>45733</v>
      </c>
      <c r="C23632" s="117" t="s">
        <v>22481</v>
      </c>
      <c r="D23632" s="117" t="s">
        <v>21747</v>
      </c>
      <c r="E23632" s="117" t="s">
        <v>267</v>
      </c>
      <c r="F23632" s="117" t="s">
        <v>34</v>
      </c>
      <c r="G23632" s="117" t="s">
        <v>111</v>
      </c>
      <c r="H23632" s="117">
        <v>17</v>
      </c>
      <c r="I23632" s="117" t="s">
        <v>18030</v>
      </c>
      <c r="J23632" s="117">
        <v>2025</v>
      </c>
    </row>
    <row r="23633" spans="1:10" x14ac:dyDescent="0.3">
      <c r="A23633" s="117">
        <v>358295</v>
      </c>
      <c r="B23633" s="138">
        <v>45733</v>
      </c>
      <c r="C23633" s="117" t="s">
        <v>22482</v>
      </c>
      <c r="D23633" s="117" t="s">
        <v>21747</v>
      </c>
      <c r="E23633" s="117" t="s">
        <v>175</v>
      </c>
      <c r="F23633" s="117" t="s">
        <v>31</v>
      </c>
      <c r="G23633" s="117" t="s">
        <v>110</v>
      </c>
      <c r="H23633" s="117">
        <v>17</v>
      </c>
      <c r="I23633" s="117" t="s">
        <v>18030</v>
      </c>
      <c r="J23633" s="117">
        <v>2025</v>
      </c>
    </row>
    <row r="23634" spans="1:10" x14ac:dyDescent="0.3">
      <c r="A23634" s="117">
        <v>358296</v>
      </c>
      <c r="B23634" s="138">
        <v>45733</v>
      </c>
      <c r="C23634" s="117" t="s">
        <v>22483</v>
      </c>
      <c r="D23634" s="117" t="s">
        <v>21747</v>
      </c>
      <c r="E23634" s="117" t="s">
        <v>170</v>
      </c>
      <c r="F23634" s="117" t="s">
        <v>38</v>
      </c>
      <c r="G23634" s="117" t="s">
        <v>110</v>
      </c>
      <c r="H23634" s="117">
        <v>17</v>
      </c>
      <c r="I23634" s="117" t="s">
        <v>18030</v>
      </c>
      <c r="J23634" s="117">
        <v>2025</v>
      </c>
    </row>
    <row r="23635" spans="1:10" x14ac:dyDescent="0.3">
      <c r="A23635" s="117">
        <v>358297</v>
      </c>
      <c r="B23635" s="138">
        <v>45733</v>
      </c>
      <c r="C23635" s="117" t="s">
        <v>22484</v>
      </c>
      <c r="D23635" s="117" t="s">
        <v>21747</v>
      </c>
      <c r="E23635" s="117" t="s">
        <v>171</v>
      </c>
      <c r="F23635" s="117" t="s">
        <v>31</v>
      </c>
      <c r="G23635" s="117" t="s">
        <v>110</v>
      </c>
      <c r="H23635" s="117">
        <v>17</v>
      </c>
      <c r="I23635" s="117" t="s">
        <v>18030</v>
      </c>
      <c r="J23635" s="117">
        <v>2025</v>
      </c>
    </row>
    <row r="23636" spans="1:10" x14ac:dyDescent="0.3">
      <c r="A23636" s="117">
        <v>358298</v>
      </c>
      <c r="B23636" s="138">
        <v>45733</v>
      </c>
      <c r="C23636" s="117" t="s">
        <v>22485</v>
      </c>
      <c r="D23636" s="117" t="s">
        <v>287</v>
      </c>
      <c r="E23636" s="117" t="s">
        <v>12299</v>
      </c>
      <c r="F23636" s="117" t="s">
        <v>38</v>
      </c>
      <c r="G23636" s="117" t="s">
        <v>110</v>
      </c>
      <c r="H23636" s="117">
        <v>17</v>
      </c>
      <c r="I23636" s="117" t="s">
        <v>18030</v>
      </c>
      <c r="J23636" s="117">
        <v>2025</v>
      </c>
    </row>
    <row r="23637" spans="1:10" x14ac:dyDescent="0.3">
      <c r="A23637" s="117">
        <v>358299</v>
      </c>
      <c r="B23637" s="138">
        <v>45733</v>
      </c>
      <c r="C23637" s="117" t="s">
        <v>22486</v>
      </c>
      <c r="D23637" s="117" t="s">
        <v>21747</v>
      </c>
      <c r="E23637" s="117" t="s">
        <v>267</v>
      </c>
      <c r="F23637" s="117" t="s">
        <v>37</v>
      </c>
      <c r="G23637" s="117" t="s">
        <v>110</v>
      </c>
      <c r="H23637" s="117">
        <v>17</v>
      </c>
      <c r="I23637" s="117" t="s">
        <v>18030</v>
      </c>
      <c r="J23637" s="117">
        <v>2025</v>
      </c>
    </row>
    <row r="23638" spans="1:10" x14ac:dyDescent="0.3">
      <c r="A23638" s="117">
        <v>358300</v>
      </c>
      <c r="B23638" s="138">
        <v>45733</v>
      </c>
      <c r="C23638" s="117" t="s">
        <v>22487</v>
      </c>
      <c r="D23638" s="117" t="s">
        <v>21747</v>
      </c>
      <c r="E23638" s="117" t="s">
        <v>267</v>
      </c>
      <c r="F23638" s="117" t="s">
        <v>38</v>
      </c>
      <c r="G23638" s="117" t="s">
        <v>110</v>
      </c>
      <c r="H23638" s="117">
        <v>17</v>
      </c>
      <c r="I23638" s="117" t="s">
        <v>18030</v>
      </c>
      <c r="J23638" s="117">
        <v>2025</v>
      </c>
    </row>
    <row r="23639" spans="1:10" x14ac:dyDescent="0.3">
      <c r="A23639" s="117">
        <v>358301</v>
      </c>
      <c r="B23639" s="138">
        <v>45733</v>
      </c>
      <c r="C23639" s="117" t="s">
        <v>22488</v>
      </c>
      <c r="D23639" s="117" t="s">
        <v>21747</v>
      </c>
      <c r="E23639" s="117" t="s">
        <v>175</v>
      </c>
      <c r="F23639" s="117" t="s">
        <v>39</v>
      </c>
      <c r="G23639" s="117" t="s">
        <v>110</v>
      </c>
      <c r="H23639" s="117">
        <v>17</v>
      </c>
      <c r="I23639" s="117" t="s">
        <v>18030</v>
      </c>
      <c r="J23639" s="117">
        <v>2025</v>
      </c>
    </row>
    <row r="23640" spans="1:10" x14ac:dyDescent="0.3">
      <c r="A23640" s="117">
        <v>358302</v>
      </c>
      <c r="B23640" s="138">
        <v>45733</v>
      </c>
      <c r="C23640" s="117" t="s">
        <v>22489</v>
      </c>
      <c r="D23640" s="117" t="s">
        <v>21747</v>
      </c>
      <c r="E23640" s="117" t="s">
        <v>195</v>
      </c>
      <c r="F23640" s="117" t="s">
        <v>31</v>
      </c>
      <c r="G23640" s="117" t="s">
        <v>111</v>
      </c>
      <c r="H23640" s="117">
        <v>17</v>
      </c>
      <c r="I23640" s="117" t="s">
        <v>18030</v>
      </c>
      <c r="J23640" s="117">
        <v>2025</v>
      </c>
    </row>
    <row r="23641" spans="1:10" x14ac:dyDescent="0.3">
      <c r="A23641" s="117">
        <v>358303</v>
      </c>
      <c r="B23641" s="138">
        <v>45733</v>
      </c>
      <c r="C23641" s="117" t="s">
        <v>22490</v>
      </c>
      <c r="D23641" s="117" t="s">
        <v>21747</v>
      </c>
      <c r="E23641" s="117" t="s">
        <v>177</v>
      </c>
      <c r="F23641" s="117" t="s">
        <v>38</v>
      </c>
      <c r="G23641" s="117" t="s">
        <v>110</v>
      </c>
      <c r="H23641" s="117">
        <v>17</v>
      </c>
      <c r="I23641" s="117" t="s">
        <v>18030</v>
      </c>
      <c r="J23641" s="117">
        <v>2025</v>
      </c>
    </row>
    <row r="23642" spans="1:10" x14ac:dyDescent="0.3">
      <c r="A23642" s="117">
        <v>358304</v>
      </c>
      <c r="B23642" s="138">
        <v>45733</v>
      </c>
      <c r="C23642" s="117" t="s">
        <v>22487</v>
      </c>
      <c r="D23642" s="117" t="s">
        <v>21747</v>
      </c>
      <c r="E23642" s="117" t="s">
        <v>267</v>
      </c>
      <c r="F23642" s="117" t="s">
        <v>38</v>
      </c>
      <c r="G23642" s="117" t="s">
        <v>110</v>
      </c>
      <c r="H23642" s="117">
        <v>17</v>
      </c>
      <c r="I23642" s="117" t="s">
        <v>18030</v>
      </c>
      <c r="J23642" s="117">
        <v>2025</v>
      </c>
    </row>
    <row r="23643" spans="1:10" x14ac:dyDescent="0.3">
      <c r="A23643" s="117">
        <v>358305</v>
      </c>
      <c r="B23643" s="138">
        <v>45733</v>
      </c>
      <c r="C23643" s="117" t="s">
        <v>22485</v>
      </c>
      <c r="D23643" s="117" t="s">
        <v>155</v>
      </c>
      <c r="E23643" s="117" t="s">
        <v>161</v>
      </c>
      <c r="F23643" s="117" t="s">
        <v>38</v>
      </c>
      <c r="G23643" s="117" t="s">
        <v>110</v>
      </c>
      <c r="H23643" s="117">
        <v>17</v>
      </c>
      <c r="I23643" s="117" t="s">
        <v>18030</v>
      </c>
      <c r="J23643" s="117">
        <v>2025</v>
      </c>
    </row>
    <row r="23644" spans="1:10" x14ac:dyDescent="0.3">
      <c r="A23644" s="117">
        <v>358306</v>
      </c>
      <c r="B23644" s="138">
        <v>45733</v>
      </c>
      <c r="C23644" s="117" t="s">
        <v>22491</v>
      </c>
      <c r="D23644" s="117" t="s">
        <v>21747</v>
      </c>
      <c r="E23644" s="117" t="s">
        <v>170</v>
      </c>
      <c r="F23644" s="117" t="s">
        <v>12</v>
      </c>
      <c r="G23644" s="117" t="s">
        <v>110</v>
      </c>
      <c r="H23644" s="117">
        <v>17</v>
      </c>
      <c r="I23644" s="117" t="s">
        <v>18030</v>
      </c>
      <c r="J23644" s="117">
        <v>2025</v>
      </c>
    </row>
    <row r="23645" spans="1:10" x14ac:dyDescent="0.3">
      <c r="A23645" s="117">
        <v>358307</v>
      </c>
      <c r="B23645" s="138">
        <v>45733</v>
      </c>
      <c r="C23645" s="117" t="s">
        <v>22492</v>
      </c>
      <c r="D23645" s="117" t="s">
        <v>117</v>
      </c>
      <c r="E23645" s="117" t="s">
        <v>158</v>
      </c>
      <c r="F23645" s="117" t="s">
        <v>12</v>
      </c>
      <c r="G23645" s="117" t="s">
        <v>111</v>
      </c>
      <c r="H23645" s="117">
        <v>17</v>
      </c>
      <c r="I23645" s="117" t="s">
        <v>18030</v>
      </c>
      <c r="J23645" s="117">
        <v>2025</v>
      </c>
    </row>
    <row r="23646" spans="1:10" x14ac:dyDescent="0.3">
      <c r="A23646" s="117">
        <v>358308</v>
      </c>
      <c r="B23646" s="138">
        <v>45733</v>
      </c>
      <c r="C23646" s="117" t="s">
        <v>22493</v>
      </c>
      <c r="D23646" s="117" t="s">
        <v>21747</v>
      </c>
      <c r="E23646" s="117" t="s">
        <v>177</v>
      </c>
      <c r="F23646" s="117" t="s">
        <v>28</v>
      </c>
      <c r="G23646" s="117" t="s">
        <v>110</v>
      </c>
      <c r="H23646" s="117">
        <v>17</v>
      </c>
      <c r="I23646" s="117" t="s">
        <v>18030</v>
      </c>
      <c r="J23646" s="117">
        <v>2025</v>
      </c>
    </row>
    <row r="23647" spans="1:10" x14ac:dyDescent="0.3">
      <c r="A23647" s="117">
        <v>358309</v>
      </c>
      <c r="B23647" s="138">
        <v>45733</v>
      </c>
      <c r="C23647" s="117" t="s">
        <v>22491</v>
      </c>
      <c r="D23647" s="117" t="s">
        <v>21747</v>
      </c>
      <c r="E23647" s="117" t="s">
        <v>170</v>
      </c>
      <c r="F23647" s="117" t="s">
        <v>39</v>
      </c>
      <c r="G23647" s="117" t="s">
        <v>110</v>
      </c>
      <c r="H23647" s="117">
        <v>17</v>
      </c>
      <c r="I23647" s="117" t="s">
        <v>18030</v>
      </c>
      <c r="J23647" s="117">
        <v>2025</v>
      </c>
    </row>
    <row r="23648" spans="1:10" x14ac:dyDescent="0.3">
      <c r="A23648" s="117">
        <v>358310</v>
      </c>
      <c r="B23648" s="138">
        <v>45733</v>
      </c>
      <c r="C23648" s="117" t="s">
        <v>22494</v>
      </c>
      <c r="D23648" s="117" t="s">
        <v>21747</v>
      </c>
      <c r="E23648" s="117" t="s">
        <v>175</v>
      </c>
      <c r="F23648" s="117" t="s">
        <v>31</v>
      </c>
      <c r="G23648" s="117" t="s">
        <v>111</v>
      </c>
      <c r="H23648" s="117">
        <v>17</v>
      </c>
      <c r="I23648" s="117" t="s">
        <v>18030</v>
      </c>
      <c r="J23648" s="117">
        <v>2025</v>
      </c>
    </row>
    <row r="23649" spans="1:10" x14ac:dyDescent="0.3">
      <c r="A23649" s="117">
        <v>358311</v>
      </c>
      <c r="B23649" s="138">
        <v>45733</v>
      </c>
      <c r="C23649" s="117" t="s">
        <v>22495</v>
      </c>
      <c r="D23649" s="117" t="s">
        <v>22496</v>
      </c>
      <c r="E23649" s="117" t="s">
        <v>22497</v>
      </c>
      <c r="F23649" s="117" t="s">
        <v>8</v>
      </c>
      <c r="G23649" s="117" t="s">
        <v>110</v>
      </c>
      <c r="H23649" s="117">
        <v>17</v>
      </c>
      <c r="I23649" s="117" t="s">
        <v>18030</v>
      </c>
      <c r="J23649" s="117">
        <v>2025</v>
      </c>
    </row>
    <row r="23650" spans="1:10" x14ac:dyDescent="0.3">
      <c r="A23650" s="117">
        <v>358312</v>
      </c>
      <c r="B23650" s="138">
        <v>45733</v>
      </c>
      <c r="C23650" s="117" t="s">
        <v>22498</v>
      </c>
      <c r="D23650" s="117" t="s">
        <v>21747</v>
      </c>
      <c r="E23650" s="117" t="s">
        <v>176</v>
      </c>
      <c r="F23650" s="117" t="s">
        <v>12</v>
      </c>
      <c r="G23650" s="117" t="s">
        <v>110</v>
      </c>
      <c r="H23650" s="117">
        <v>17</v>
      </c>
      <c r="I23650" s="117" t="s">
        <v>18030</v>
      </c>
      <c r="J23650" s="117">
        <v>2025</v>
      </c>
    </row>
    <row r="23651" spans="1:10" x14ac:dyDescent="0.3">
      <c r="A23651" s="117">
        <v>358313</v>
      </c>
      <c r="B23651" s="138">
        <v>45733</v>
      </c>
      <c r="C23651" s="117" t="s">
        <v>22499</v>
      </c>
      <c r="D23651" s="117" t="s">
        <v>21747</v>
      </c>
      <c r="E23651" s="117" t="s">
        <v>267</v>
      </c>
      <c r="F23651" s="117" t="s">
        <v>22</v>
      </c>
      <c r="G23651" s="117" t="s">
        <v>111</v>
      </c>
      <c r="H23651" s="117">
        <v>17</v>
      </c>
      <c r="I23651" s="117" t="s">
        <v>18030</v>
      </c>
      <c r="J23651" s="117">
        <v>2025</v>
      </c>
    </row>
    <row r="23652" spans="1:10" x14ac:dyDescent="0.3">
      <c r="A23652" s="117">
        <v>358314</v>
      </c>
      <c r="B23652" s="138">
        <v>45733</v>
      </c>
      <c r="C23652" s="117" t="s">
        <v>22500</v>
      </c>
      <c r="D23652" s="117" t="s">
        <v>21747</v>
      </c>
      <c r="E23652" s="117" t="s">
        <v>267</v>
      </c>
      <c r="F23652" s="117" t="s">
        <v>38</v>
      </c>
      <c r="G23652" s="117" t="s">
        <v>110</v>
      </c>
      <c r="H23652" s="117">
        <v>17</v>
      </c>
      <c r="I23652" s="117" t="s">
        <v>18030</v>
      </c>
      <c r="J23652" s="117">
        <v>2025</v>
      </c>
    </row>
    <row r="23653" spans="1:10" x14ac:dyDescent="0.3">
      <c r="A23653" s="117">
        <v>358315</v>
      </c>
      <c r="B23653" s="138">
        <v>45733</v>
      </c>
      <c r="C23653" s="117" t="s">
        <v>22501</v>
      </c>
      <c r="D23653" s="117" t="s">
        <v>113</v>
      </c>
      <c r="E23653" s="117" t="s">
        <v>186</v>
      </c>
      <c r="F23653" s="117" t="s">
        <v>31</v>
      </c>
      <c r="G23653" s="117" t="s">
        <v>111</v>
      </c>
      <c r="H23653" s="117">
        <v>17</v>
      </c>
      <c r="I23653" s="117" t="s">
        <v>18030</v>
      </c>
      <c r="J23653" s="117">
        <v>2025</v>
      </c>
    </row>
    <row r="23654" spans="1:10" x14ac:dyDescent="0.3">
      <c r="A23654" s="117">
        <v>358316</v>
      </c>
      <c r="B23654" s="138">
        <v>45733</v>
      </c>
      <c r="C23654" s="117" t="s">
        <v>22502</v>
      </c>
      <c r="D23654" s="117" t="s">
        <v>21747</v>
      </c>
      <c r="E23654" s="117" t="s">
        <v>177</v>
      </c>
      <c r="F23654" s="117" t="s">
        <v>31</v>
      </c>
      <c r="G23654" s="117" t="s">
        <v>110</v>
      </c>
      <c r="H23654" s="117">
        <v>17</v>
      </c>
      <c r="I23654" s="117" t="s">
        <v>18030</v>
      </c>
      <c r="J23654" s="117">
        <v>2025</v>
      </c>
    </row>
    <row r="23655" spans="1:10" x14ac:dyDescent="0.3">
      <c r="A23655" s="117">
        <v>358317</v>
      </c>
      <c r="B23655" s="138">
        <v>45733</v>
      </c>
      <c r="C23655" s="117" t="s">
        <v>22503</v>
      </c>
      <c r="D23655" s="117" t="s">
        <v>21747</v>
      </c>
      <c r="E23655" s="117" t="s">
        <v>267</v>
      </c>
      <c r="F23655" s="117" t="s">
        <v>39</v>
      </c>
      <c r="G23655" s="117" t="s">
        <v>110</v>
      </c>
      <c r="H23655" s="117">
        <v>17</v>
      </c>
      <c r="I23655" s="117" t="s">
        <v>18030</v>
      </c>
      <c r="J23655" s="117">
        <v>2025</v>
      </c>
    </row>
    <row r="23656" spans="1:10" x14ac:dyDescent="0.3">
      <c r="A23656" s="117">
        <v>358318</v>
      </c>
      <c r="B23656" s="138">
        <v>45733</v>
      </c>
      <c r="C23656" s="117" t="s">
        <v>22504</v>
      </c>
      <c r="D23656" s="117" t="s">
        <v>113</v>
      </c>
      <c r="E23656" s="117" t="s">
        <v>186</v>
      </c>
      <c r="F23656" s="117" t="s">
        <v>37</v>
      </c>
      <c r="G23656" s="117" t="s">
        <v>110</v>
      </c>
      <c r="H23656" s="117">
        <v>17</v>
      </c>
      <c r="I23656" s="117" t="s">
        <v>18030</v>
      </c>
      <c r="J23656" s="117">
        <v>2025</v>
      </c>
    </row>
    <row r="23657" spans="1:10" x14ac:dyDescent="0.3">
      <c r="A23657" s="117">
        <v>358319</v>
      </c>
      <c r="B23657" s="138">
        <v>45733</v>
      </c>
      <c r="C23657" s="117" t="s">
        <v>22505</v>
      </c>
      <c r="D23657" s="117" t="s">
        <v>113</v>
      </c>
      <c r="E23657" s="117" t="s">
        <v>186</v>
      </c>
      <c r="F23657" s="117" t="s">
        <v>12</v>
      </c>
      <c r="G23657" s="117" t="s">
        <v>110</v>
      </c>
      <c r="H23657" s="117">
        <v>17</v>
      </c>
      <c r="I23657" s="117" t="s">
        <v>18030</v>
      </c>
      <c r="J23657" s="117">
        <v>2025</v>
      </c>
    </row>
    <row r="23658" spans="1:10" x14ac:dyDescent="0.3">
      <c r="A23658" s="117">
        <v>358320</v>
      </c>
      <c r="B23658" s="138">
        <v>45733</v>
      </c>
      <c r="C23658" s="117" t="s">
        <v>22506</v>
      </c>
      <c r="D23658" s="117" t="s">
        <v>21747</v>
      </c>
      <c r="E23658" s="117" t="s">
        <v>267</v>
      </c>
      <c r="F23658" s="117" t="s">
        <v>20</v>
      </c>
      <c r="G23658" s="117" t="s">
        <v>110</v>
      </c>
      <c r="H23658" s="117">
        <v>17</v>
      </c>
      <c r="I23658" s="117" t="s">
        <v>18030</v>
      </c>
      <c r="J23658" s="117">
        <v>2025</v>
      </c>
    </row>
    <row r="23659" spans="1:10" x14ac:dyDescent="0.3">
      <c r="A23659" s="117">
        <v>358321</v>
      </c>
      <c r="B23659" s="138">
        <v>45733</v>
      </c>
      <c r="C23659" s="117" t="s">
        <v>22507</v>
      </c>
      <c r="D23659" s="117" t="s">
        <v>21747</v>
      </c>
      <c r="E23659" s="117" t="s">
        <v>175</v>
      </c>
      <c r="F23659" s="117" t="s">
        <v>38</v>
      </c>
      <c r="G23659" s="117" t="s">
        <v>110</v>
      </c>
      <c r="H23659" s="117">
        <v>17</v>
      </c>
      <c r="I23659" s="117" t="s">
        <v>18030</v>
      </c>
      <c r="J23659" s="117">
        <v>2025</v>
      </c>
    </row>
    <row r="23660" spans="1:10" x14ac:dyDescent="0.3">
      <c r="A23660" s="117">
        <v>358322</v>
      </c>
      <c r="B23660" s="138">
        <v>45733</v>
      </c>
      <c r="C23660" s="117" t="s">
        <v>22508</v>
      </c>
      <c r="D23660" s="117" t="s">
        <v>21747</v>
      </c>
      <c r="E23660" s="117" t="s">
        <v>175</v>
      </c>
      <c r="F23660" s="117" t="s">
        <v>21</v>
      </c>
      <c r="G23660" s="117" t="s">
        <v>111</v>
      </c>
      <c r="H23660" s="117">
        <v>17</v>
      </c>
      <c r="I23660" s="117" t="s">
        <v>18030</v>
      </c>
      <c r="J23660" s="117">
        <v>2025</v>
      </c>
    </row>
    <row r="23661" spans="1:10" x14ac:dyDescent="0.3">
      <c r="A23661" s="117">
        <v>358323</v>
      </c>
      <c r="B23661" s="138">
        <v>45733</v>
      </c>
      <c r="C23661" s="117" t="s">
        <v>22509</v>
      </c>
      <c r="D23661" s="117" t="s">
        <v>21747</v>
      </c>
      <c r="E23661" s="117" t="s">
        <v>267</v>
      </c>
      <c r="F23661" s="117" t="s">
        <v>12</v>
      </c>
      <c r="G23661" s="117" t="s">
        <v>111</v>
      </c>
      <c r="H23661" s="117">
        <v>17</v>
      </c>
      <c r="I23661" s="117" t="s">
        <v>18030</v>
      </c>
      <c r="J23661" s="117">
        <v>2025</v>
      </c>
    </row>
    <row r="23662" spans="1:10" x14ac:dyDescent="0.3">
      <c r="A23662" s="117">
        <v>358324</v>
      </c>
      <c r="B23662" s="138">
        <v>45733</v>
      </c>
      <c r="C23662" s="117" t="s">
        <v>22510</v>
      </c>
      <c r="D23662" s="117" t="s">
        <v>165</v>
      </c>
      <c r="E23662" s="117" t="s">
        <v>278</v>
      </c>
      <c r="F23662" s="117" t="s">
        <v>12</v>
      </c>
      <c r="G23662" s="117" t="s">
        <v>110</v>
      </c>
      <c r="H23662" s="117">
        <v>17</v>
      </c>
      <c r="I23662" s="117" t="s">
        <v>18030</v>
      </c>
      <c r="J23662" s="117">
        <v>2025</v>
      </c>
    </row>
    <row r="23663" spans="1:10" x14ac:dyDescent="0.3">
      <c r="A23663" s="117">
        <v>358325</v>
      </c>
      <c r="B23663" s="138">
        <v>45733</v>
      </c>
      <c r="C23663" s="117" t="s">
        <v>22511</v>
      </c>
      <c r="D23663" s="117" t="s">
        <v>21747</v>
      </c>
      <c r="E23663" s="117" t="s">
        <v>179</v>
      </c>
      <c r="F23663" s="117" t="s">
        <v>31</v>
      </c>
      <c r="G23663" s="117" t="s">
        <v>110</v>
      </c>
      <c r="H23663" s="117">
        <v>17</v>
      </c>
      <c r="I23663" s="117" t="s">
        <v>18030</v>
      </c>
      <c r="J23663" s="117">
        <v>2025</v>
      </c>
    </row>
    <row r="23664" spans="1:10" x14ac:dyDescent="0.3">
      <c r="A23664" s="117">
        <v>358326</v>
      </c>
      <c r="B23664" s="138">
        <v>45733</v>
      </c>
      <c r="C23664" s="117" t="s">
        <v>22512</v>
      </c>
      <c r="D23664" s="117" t="s">
        <v>21747</v>
      </c>
      <c r="E23664" s="117" t="s">
        <v>267</v>
      </c>
      <c r="F23664" s="117" t="s">
        <v>26</v>
      </c>
      <c r="G23664" s="117" t="s">
        <v>110</v>
      </c>
      <c r="H23664" s="117">
        <v>17</v>
      </c>
      <c r="I23664" s="117" t="s">
        <v>18030</v>
      </c>
      <c r="J23664" s="117">
        <v>2025</v>
      </c>
    </row>
    <row r="23665" spans="1:10" x14ac:dyDescent="0.3">
      <c r="A23665" s="117">
        <v>358327</v>
      </c>
      <c r="B23665" s="138">
        <v>45733</v>
      </c>
      <c r="C23665" s="117" t="s">
        <v>22513</v>
      </c>
      <c r="D23665" s="117" t="s">
        <v>21747</v>
      </c>
      <c r="E23665" s="117" t="s">
        <v>267</v>
      </c>
      <c r="F23665" s="117" t="s">
        <v>38</v>
      </c>
      <c r="G23665" s="117" t="s">
        <v>111</v>
      </c>
      <c r="H23665" s="117">
        <v>17</v>
      </c>
      <c r="I23665" s="117" t="s">
        <v>18030</v>
      </c>
      <c r="J23665" s="117">
        <v>2025</v>
      </c>
    </row>
    <row r="23666" spans="1:10" x14ac:dyDescent="0.3">
      <c r="A23666" s="117">
        <v>358328</v>
      </c>
      <c r="B23666" s="138">
        <v>45733</v>
      </c>
      <c r="C23666" s="117" t="s">
        <v>22514</v>
      </c>
      <c r="D23666" s="117" t="s">
        <v>113</v>
      </c>
      <c r="E23666" s="117" t="s">
        <v>186</v>
      </c>
      <c r="F23666" s="117" t="s">
        <v>38</v>
      </c>
      <c r="G23666" s="117" t="s">
        <v>111</v>
      </c>
      <c r="H23666" s="117">
        <v>17</v>
      </c>
      <c r="I23666" s="117" t="s">
        <v>18030</v>
      </c>
      <c r="J23666" s="117">
        <v>2025</v>
      </c>
    </row>
    <row r="23667" spans="1:10" x14ac:dyDescent="0.3">
      <c r="A23667" s="117">
        <v>358329</v>
      </c>
      <c r="B23667" s="138">
        <v>45733</v>
      </c>
      <c r="C23667" s="117" t="s">
        <v>22515</v>
      </c>
      <c r="D23667" s="117" t="s">
        <v>21747</v>
      </c>
      <c r="E23667" s="117" t="s">
        <v>194</v>
      </c>
      <c r="F23667" s="117" t="s">
        <v>10</v>
      </c>
      <c r="G23667" s="117" t="s">
        <v>110</v>
      </c>
      <c r="H23667" s="117">
        <v>17</v>
      </c>
      <c r="I23667" s="117" t="s">
        <v>18030</v>
      </c>
      <c r="J23667" s="117">
        <v>2025</v>
      </c>
    </row>
    <row r="23668" spans="1:10" x14ac:dyDescent="0.3">
      <c r="A23668" s="117">
        <v>358330</v>
      </c>
      <c r="B23668" s="138">
        <v>45733</v>
      </c>
      <c r="C23668" s="117" t="s">
        <v>22516</v>
      </c>
      <c r="D23668" s="117" t="s">
        <v>21747</v>
      </c>
      <c r="E23668" s="117" t="s">
        <v>267</v>
      </c>
      <c r="F23668" s="117" t="s">
        <v>38</v>
      </c>
      <c r="G23668" s="117" t="s">
        <v>110</v>
      </c>
      <c r="H23668" s="117">
        <v>17</v>
      </c>
      <c r="I23668" s="117" t="s">
        <v>18030</v>
      </c>
      <c r="J23668" s="117">
        <v>2025</v>
      </c>
    </row>
    <row r="23669" spans="1:10" x14ac:dyDescent="0.3">
      <c r="A23669" s="117">
        <v>358331</v>
      </c>
      <c r="B23669" s="138">
        <v>45733</v>
      </c>
      <c r="C23669" s="117" t="s">
        <v>22517</v>
      </c>
      <c r="D23669" s="117" t="s">
        <v>21747</v>
      </c>
      <c r="E23669" s="117" t="s">
        <v>170</v>
      </c>
      <c r="F23669" s="117" t="s">
        <v>16</v>
      </c>
      <c r="G23669" s="117" t="s">
        <v>110</v>
      </c>
      <c r="H23669" s="117">
        <v>17</v>
      </c>
      <c r="I23669" s="117" t="s">
        <v>18030</v>
      </c>
      <c r="J23669" s="117">
        <v>2025</v>
      </c>
    </row>
    <row r="23670" spans="1:10" x14ac:dyDescent="0.3">
      <c r="A23670" s="117">
        <v>358332</v>
      </c>
      <c r="B23670" s="138">
        <v>45733</v>
      </c>
      <c r="C23670" s="117" t="s">
        <v>22518</v>
      </c>
      <c r="D23670" s="117" t="s">
        <v>21747</v>
      </c>
      <c r="E23670" s="117" t="s">
        <v>170</v>
      </c>
      <c r="F23670" s="117" t="s">
        <v>12</v>
      </c>
      <c r="G23670" s="117" t="s">
        <v>110</v>
      </c>
      <c r="H23670" s="117">
        <v>17</v>
      </c>
      <c r="I23670" s="117" t="s">
        <v>18030</v>
      </c>
      <c r="J23670" s="117">
        <v>2025</v>
      </c>
    </row>
    <row r="23671" spans="1:10" x14ac:dyDescent="0.3">
      <c r="A23671" s="117">
        <v>358333</v>
      </c>
      <c r="B23671" s="138">
        <v>45733</v>
      </c>
      <c r="C23671" s="117" t="s">
        <v>22519</v>
      </c>
      <c r="D23671" s="117" t="s">
        <v>21747</v>
      </c>
      <c r="E23671" s="117" t="s">
        <v>267</v>
      </c>
      <c r="F23671" s="117" t="s">
        <v>38</v>
      </c>
      <c r="G23671" s="117" t="s">
        <v>110</v>
      </c>
      <c r="H23671" s="117">
        <v>17</v>
      </c>
      <c r="I23671" s="117" t="s">
        <v>18030</v>
      </c>
      <c r="J23671" s="117">
        <v>2025</v>
      </c>
    </row>
    <row r="23672" spans="1:10" x14ac:dyDescent="0.3">
      <c r="A23672" s="117">
        <v>358334</v>
      </c>
      <c r="B23672" s="138">
        <v>45733</v>
      </c>
      <c r="C23672" s="117" t="s">
        <v>22520</v>
      </c>
      <c r="D23672" s="117" t="s">
        <v>113</v>
      </c>
      <c r="E23672" s="117" t="s">
        <v>219</v>
      </c>
      <c r="F23672" s="117" t="s">
        <v>40</v>
      </c>
      <c r="G23672" s="117" t="s">
        <v>111</v>
      </c>
      <c r="H23672" s="117">
        <v>17</v>
      </c>
      <c r="I23672" s="117" t="s">
        <v>18030</v>
      </c>
      <c r="J23672" s="117">
        <v>2025</v>
      </c>
    </row>
    <row r="23673" spans="1:10" x14ac:dyDescent="0.3">
      <c r="A23673" s="117">
        <v>358335</v>
      </c>
      <c r="B23673" s="138">
        <v>45733</v>
      </c>
      <c r="C23673" s="117" t="s">
        <v>22521</v>
      </c>
      <c r="D23673" s="117" t="s">
        <v>64</v>
      </c>
      <c r="E23673" s="117" t="s">
        <v>22522</v>
      </c>
      <c r="F23673" s="117" t="s">
        <v>37</v>
      </c>
      <c r="G23673" s="117" t="s">
        <v>110</v>
      </c>
      <c r="H23673" s="117">
        <v>17</v>
      </c>
      <c r="I23673" s="117" t="s">
        <v>18030</v>
      </c>
      <c r="J23673" s="117">
        <v>2025</v>
      </c>
    </row>
    <row r="23674" spans="1:10" x14ac:dyDescent="0.3">
      <c r="A23674" s="117">
        <v>358336</v>
      </c>
      <c r="B23674" s="138">
        <v>45733</v>
      </c>
      <c r="C23674" s="117" t="s">
        <v>22523</v>
      </c>
      <c r="D23674" s="117" t="s">
        <v>113</v>
      </c>
      <c r="E23674" s="117" t="s">
        <v>186</v>
      </c>
      <c r="F23674" s="117" t="s">
        <v>38</v>
      </c>
      <c r="G23674" s="117" t="s">
        <v>110</v>
      </c>
      <c r="H23674" s="117">
        <v>17</v>
      </c>
      <c r="I23674" s="117" t="s">
        <v>18030</v>
      </c>
      <c r="J23674" s="117">
        <v>2025</v>
      </c>
    </row>
    <row r="23675" spans="1:10" x14ac:dyDescent="0.3">
      <c r="A23675" s="117">
        <v>358337</v>
      </c>
      <c r="B23675" s="138">
        <v>45733</v>
      </c>
      <c r="C23675" s="117" t="s">
        <v>22524</v>
      </c>
      <c r="D23675" s="117" t="s">
        <v>21747</v>
      </c>
      <c r="E23675" s="117" t="s">
        <v>382</v>
      </c>
      <c r="F23675" s="117" t="s">
        <v>38</v>
      </c>
      <c r="G23675" s="117" t="s">
        <v>110</v>
      </c>
      <c r="H23675" s="117">
        <v>17</v>
      </c>
      <c r="I23675" s="117" t="s">
        <v>18030</v>
      </c>
      <c r="J23675" s="117">
        <v>2025</v>
      </c>
    </row>
    <row r="23676" spans="1:10" x14ac:dyDescent="0.3">
      <c r="A23676" s="117">
        <v>358338</v>
      </c>
      <c r="B23676" s="138">
        <v>45733</v>
      </c>
      <c r="C23676" s="117" t="s">
        <v>22525</v>
      </c>
      <c r="D23676" s="117" t="s">
        <v>21747</v>
      </c>
      <c r="E23676" s="117" t="s">
        <v>170</v>
      </c>
      <c r="F23676" s="117" t="s">
        <v>35</v>
      </c>
      <c r="G23676" s="117" t="s">
        <v>110</v>
      </c>
      <c r="H23676" s="117">
        <v>17</v>
      </c>
      <c r="I23676" s="117" t="s">
        <v>18030</v>
      </c>
      <c r="J23676" s="117">
        <v>2025</v>
      </c>
    </row>
    <row r="23677" spans="1:10" x14ac:dyDescent="0.3">
      <c r="A23677" s="117">
        <v>358339</v>
      </c>
      <c r="B23677" s="138">
        <v>45733</v>
      </c>
      <c r="C23677" s="117" t="s">
        <v>22526</v>
      </c>
      <c r="D23677" s="117" t="s">
        <v>21747</v>
      </c>
      <c r="E23677" s="117" t="s">
        <v>267</v>
      </c>
      <c r="F23677" s="117" t="s">
        <v>33</v>
      </c>
      <c r="G23677" s="117" t="s">
        <v>110</v>
      </c>
      <c r="H23677" s="117">
        <v>17</v>
      </c>
      <c r="I23677" s="117" t="s">
        <v>18030</v>
      </c>
      <c r="J23677" s="117">
        <v>2025</v>
      </c>
    </row>
    <row r="23678" spans="1:10" x14ac:dyDescent="0.3">
      <c r="A23678" s="117">
        <v>358340</v>
      </c>
      <c r="B23678" s="138">
        <v>45733</v>
      </c>
      <c r="C23678" s="117" t="s">
        <v>22521</v>
      </c>
      <c r="D23678" s="117" t="s">
        <v>22527</v>
      </c>
      <c r="E23678" s="117" t="s">
        <v>22528</v>
      </c>
      <c r="F23678" s="117" t="s">
        <v>37</v>
      </c>
      <c r="G23678" s="117" t="s">
        <v>110</v>
      </c>
      <c r="H23678" s="117">
        <v>17</v>
      </c>
      <c r="I23678" s="117" t="s">
        <v>18030</v>
      </c>
      <c r="J23678" s="117">
        <v>2025</v>
      </c>
    </row>
    <row r="23679" spans="1:10" x14ac:dyDescent="0.3">
      <c r="A23679" s="117">
        <v>358341</v>
      </c>
      <c r="B23679" s="138">
        <v>45733</v>
      </c>
      <c r="C23679" s="117" t="s">
        <v>22529</v>
      </c>
      <c r="D23679" s="117" t="s">
        <v>21747</v>
      </c>
      <c r="E23679" s="117" t="s">
        <v>170</v>
      </c>
      <c r="F23679" s="117" t="s">
        <v>37</v>
      </c>
      <c r="G23679" s="117" t="s">
        <v>110</v>
      </c>
      <c r="H23679" s="117">
        <v>17</v>
      </c>
      <c r="I23679" s="117" t="s">
        <v>18030</v>
      </c>
      <c r="J23679" s="117">
        <v>2025</v>
      </c>
    </row>
    <row r="23680" spans="1:10" x14ac:dyDescent="0.3">
      <c r="A23680" s="117">
        <v>358342</v>
      </c>
      <c r="B23680" s="138">
        <v>45733</v>
      </c>
      <c r="C23680" s="117" t="s">
        <v>22530</v>
      </c>
      <c r="D23680" s="117" t="s">
        <v>113</v>
      </c>
      <c r="E23680" s="117" t="s">
        <v>219</v>
      </c>
      <c r="F23680" s="117" t="s">
        <v>30</v>
      </c>
      <c r="G23680" s="117" t="s">
        <v>110</v>
      </c>
      <c r="H23680" s="117">
        <v>17</v>
      </c>
      <c r="I23680" s="117" t="s">
        <v>18030</v>
      </c>
      <c r="J23680" s="117">
        <v>2025</v>
      </c>
    </row>
    <row r="23681" spans="1:10" x14ac:dyDescent="0.3">
      <c r="A23681" s="117">
        <v>358343</v>
      </c>
      <c r="B23681" s="138">
        <v>45733</v>
      </c>
      <c r="C23681" s="117" t="s">
        <v>22531</v>
      </c>
      <c r="D23681" s="117" t="s">
        <v>21747</v>
      </c>
      <c r="E23681" s="117" t="s">
        <v>175</v>
      </c>
      <c r="F23681" s="117" t="s">
        <v>39</v>
      </c>
      <c r="G23681" s="117" t="s">
        <v>110</v>
      </c>
      <c r="H23681" s="117">
        <v>17</v>
      </c>
      <c r="I23681" s="117" t="s">
        <v>18030</v>
      </c>
      <c r="J23681" s="117">
        <v>2025</v>
      </c>
    </row>
    <row r="23682" spans="1:10" x14ac:dyDescent="0.3">
      <c r="A23682" s="117">
        <v>358344</v>
      </c>
      <c r="B23682" s="138">
        <v>45733</v>
      </c>
      <c r="C23682" s="117" t="s">
        <v>22532</v>
      </c>
      <c r="D23682" s="117" t="s">
        <v>21747</v>
      </c>
      <c r="E23682" s="117" t="s">
        <v>179</v>
      </c>
      <c r="F23682" s="117" t="s">
        <v>38</v>
      </c>
      <c r="G23682" s="117" t="s">
        <v>110</v>
      </c>
      <c r="H23682" s="117">
        <v>17</v>
      </c>
      <c r="I23682" s="117" t="s">
        <v>18030</v>
      </c>
      <c r="J23682" s="117">
        <v>2025</v>
      </c>
    </row>
    <row r="23683" spans="1:10" x14ac:dyDescent="0.3">
      <c r="A23683" s="117">
        <v>358345</v>
      </c>
      <c r="B23683" s="138">
        <v>45733</v>
      </c>
      <c r="C23683" s="117" t="s">
        <v>22533</v>
      </c>
      <c r="D23683" s="117" t="s">
        <v>21747</v>
      </c>
      <c r="E23683" s="117" t="s">
        <v>171</v>
      </c>
      <c r="F23683" s="117" t="s">
        <v>39</v>
      </c>
      <c r="G23683" s="117" t="s">
        <v>110</v>
      </c>
      <c r="H23683" s="117">
        <v>17</v>
      </c>
      <c r="I23683" s="117" t="s">
        <v>18030</v>
      </c>
      <c r="J23683" s="117">
        <v>2025</v>
      </c>
    </row>
    <row r="23684" spans="1:10" x14ac:dyDescent="0.3">
      <c r="A23684" s="117">
        <v>358346</v>
      </c>
      <c r="B23684" s="138">
        <v>45733</v>
      </c>
      <c r="C23684" s="117" t="s">
        <v>22534</v>
      </c>
      <c r="D23684" s="117" t="s">
        <v>21747</v>
      </c>
      <c r="E23684" s="117" t="s">
        <v>195</v>
      </c>
      <c r="F23684" s="117" t="s">
        <v>38</v>
      </c>
      <c r="G23684" s="117" t="s">
        <v>110</v>
      </c>
      <c r="H23684" s="117">
        <v>17</v>
      </c>
      <c r="I23684" s="117" t="s">
        <v>18030</v>
      </c>
      <c r="J23684" s="117">
        <v>2025</v>
      </c>
    </row>
    <row r="23685" spans="1:10" x14ac:dyDescent="0.3">
      <c r="A23685" s="117">
        <v>358347</v>
      </c>
      <c r="B23685" s="138">
        <v>45733</v>
      </c>
      <c r="C23685" s="117" t="s">
        <v>22535</v>
      </c>
      <c r="D23685" s="117" t="s">
        <v>21747</v>
      </c>
      <c r="E23685" s="117" t="s">
        <v>267</v>
      </c>
      <c r="F23685" s="117" t="s">
        <v>10</v>
      </c>
      <c r="G23685" s="117" t="s">
        <v>110</v>
      </c>
      <c r="H23685" s="117">
        <v>17</v>
      </c>
      <c r="I23685" s="117" t="s">
        <v>18030</v>
      </c>
      <c r="J23685" s="117">
        <v>2025</v>
      </c>
    </row>
    <row r="23686" spans="1:10" x14ac:dyDescent="0.3">
      <c r="A23686" s="117">
        <v>358348</v>
      </c>
      <c r="B23686" s="138">
        <v>45733</v>
      </c>
      <c r="C23686" s="117" t="s">
        <v>22536</v>
      </c>
      <c r="D23686" s="117" t="s">
        <v>21747</v>
      </c>
      <c r="E23686" s="117" t="s">
        <v>382</v>
      </c>
      <c r="F23686" s="117" t="s">
        <v>38</v>
      </c>
      <c r="G23686" s="117" t="s">
        <v>110</v>
      </c>
      <c r="H23686" s="117">
        <v>17</v>
      </c>
      <c r="I23686" s="117" t="s">
        <v>18030</v>
      </c>
      <c r="J23686" s="117">
        <v>2025</v>
      </c>
    </row>
    <row r="23687" spans="1:10" x14ac:dyDescent="0.3">
      <c r="A23687" s="117">
        <v>358349</v>
      </c>
      <c r="B23687" s="138">
        <v>45733</v>
      </c>
      <c r="C23687" s="117" t="s">
        <v>22537</v>
      </c>
      <c r="D23687" s="117" t="s">
        <v>21747</v>
      </c>
      <c r="E23687" s="117" t="s">
        <v>174</v>
      </c>
      <c r="F23687" s="117" t="s">
        <v>38</v>
      </c>
      <c r="G23687" s="117" t="s">
        <v>111</v>
      </c>
      <c r="H23687" s="117">
        <v>17</v>
      </c>
      <c r="I23687" s="117" t="s">
        <v>18030</v>
      </c>
      <c r="J23687" s="117">
        <v>2025</v>
      </c>
    </row>
    <row r="23688" spans="1:10" x14ac:dyDescent="0.3">
      <c r="A23688" s="117">
        <v>358350</v>
      </c>
      <c r="B23688" s="138">
        <v>45733</v>
      </c>
      <c r="C23688" s="117" t="s">
        <v>22538</v>
      </c>
      <c r="D23688" s="117" t="s">
        <v>21747</v>
      </c>
      <c r="E23688" s="117" t="s">
        <v>175</v>
      </c>
      <c r="F23688" s="117" t="s">
        <v>38</v>
      </c>
      <c r="G23688" s="117" t="s">
        <v>110</v>
      </c>
      <c r="H23688" s="117">
        <v>17</v>
      </c>
      <c r="I23688" s="117" t="s">
        <v>18030</v>
      </c>
      <c r="J23688" s="117">
        <v>2025</v>
      </c>
    </row>
    <row r="23689" spans="1:10" x14ac:dyDescent="0.3">
      <c r="A23689" s="117">
        <v>358351</v>
      </c>
      <c r="B23689" s="138">
        <v>45733</v>
      </c>
      <c r="C23689" s="117" t="s">
        <v>22539</v>
      </c>
      <c r="D23689" s="117" t="s">
        <v>21747</v>
      </c>
      <c r="E23689" s="117" t="s">
        <v>382</v>
      </c>
      <c r="F23689" s="117" t="s">
        <v>37</v>
      </c>
      <c r="G23689" s="117" t="s">
        <v>110</v>
      </c>
      <c r="H23689" s="117">
        <v>17</v>
      </c>
      <c r="I23689" s="117" t="s">
        <v>18030</v>
      </c>
      <c r="J23689" s="117">
        <v>2025</v>
      </c>
    </row>
    <row r="23690" spans="1:10" x14ac:dyDescent="0.3">
      <c r="A23690" s="117">
        <v>358352</v>
      </c>
      <c r="B23690" s="138">
        <v>45733</v>
      </c>
      <c r="C23690" s="117" t="s">
        <v>22540</v>
      </c>
      <c r="D23690" s="117" t="s">
        <v>117</v>
      </c>
      <c r="E23690" s="117" t="s">
        <v>360</v>
      </c>
      <c r="F23690" s="117" t="s">
        <v>37</v>
      </c>
      <c r="G23690" s="117" t="s">
        <v>110</v>
      </c>
      <c r="H23690" s="117">
        <v>17</v>
      </c>
      <c r="I23690" s="117" t="s">
        <v>18030</v>
      </c>
      <c r="J23690" s="117">
        <v>2025</v>
      </c>
    </row>
    <row r="23691" spans="1:10" x14ac:dyDescent="0.3">
      <c r="A23691" s="117">
        <v>358353</v>
      </c>
      <c r="B23691" s="138">
        <v>45733</v>
      </c>
      <c r="C23691" s="117" t="s">
        <v>22541</v>
      </c>
      <c r="D23691" s="117" t="s">
        <v>21747</v>
      </c>
      <c r="E23691" s="117" t="s">
        <v>171</v>
      </c>
      <c r="F23691" s="117" t="s">
        <v>38</v>
      </c>
      <c r="G23691" s="117" t="s">
        <v>110</v>
      </c>
      <c r="H23691" s="117">
        <v>17</v>
      </c>
      <c r="I23691" s="117" t="s">
        <v>18030</v>
      </c>
      <c r="J23691" s="117">
        <v>2025</v>
      </c>
    </row>
    <row r="23692" spans="1:10" x14ac:dyDescent="0.3">
      <c r="A23692" s="117">
        <v>358354</v>
      </c>
      <c r="B23692" s="138">
        <v>45733</v>
      </c>
      <c r="C23692" s="117" t="s">
        <v>22542</v>
      </c>
      <c r="D23692" s="117" t="s">
        <v>21747</v>
      </c>
      <c r="E23692" s="117" t="s">
        <v>175</v>
      </c>
      <c r="F23692" s="117" t="s">
        <v>31</v>
      </c>
      <c r="G23692" s="117" t="s">
        <v>110</v>
      </c>
      <c r="H23692" s="117">
        <v>17</v>
      </c>
      <c r="I23692" s="117" t="s">
        <v>18030</v>
      </c>
      <c r="J23692" s="117">
        <v>2025</v>
      </c>
    </row>
    <row r="23693" spans="1:10" x14ac:dyDescent="0.3">
      <c r="A23693" s="117">
        <v>358355</v>
      </c>
      <c r="B23693" s="138">
        <v>45733</v>
      </c>
      <c r="C23693" s="117" t="s">
        <v>22543</v>
      </c>
      <c r="D23693" s="117" t="s">
        <v>21747</v>
      </c>
      <c r="E23693" s="117" t="s">
        <v>170</v>
      </c>
      <c r="F23693" s="117" t="s">
        <v>12</v>
      </c>
      <c r="G23693" s="117" t="s">
        <v>110</v>
      </c>
      <c r="H23693" s="117">
        <v>17</v>
      </c>
      <c r="I23693" s="117" t="s">
        <v>18030</v>
      </c>
      <c r="J23693" s="117">
        <v>2025</v>
      </c>
    </row>
    <row r="23694" spans="1:10" x14ac:dyDescent="0.3">
      <c r="A23694" s="117">
        <v>358356</v>
      </c>
      <c r="B23694" s="138">
        <v>45733</v>
      </c>
      <c r="C23694" s="117" t="s">
        <v>22544</v>
      </c>
      <c r="D23694" s="117" t="s">
        <v>21747</v>
      </c>
      <c r="E23694" s="117" t="s">
        <v>175</v>
      </c>
      <c r="F23694" s="117" t="s">
        <v>37</v>
      </c>
      <c r="G23694" s="117" t="s">
        <v>110</v>
      </c>
      <c r="H23694" s="117">
        <v>17</v>
      </c>
      <c r="I23694" s="117" t="s">
        <v>18030</v>
      </c>
      <c r="J23694" s="117">
        <v>2025</v>
      </c>
    </row>
    <row r="23695" spans="1:10" x14ac:dyDescent="0.3">
      <c r="A23695" s="117">
        <v>358357</v>
      </c>
      <c r="B23695" s="138">
        <v>45733</v>
      </c>
      <c r="C23695" s="117" t="s">
        <v>22545</v>
      </c>
      <c r="D23695" s="117" t="s">
        <v>21747</v>
      </c>
      <c r="E23695" s="117" t="s">
        <v>179</v>
      </c>
      <c r="F23695" s="117" t="s">
        <v>10</v>
      </c>
      <c r="G23695" s="117" t="s">
        <v>110</v>
      </c>
      <c r="H23695" s="117">
        <v>17</v>
      </c>
      <c r="I23695" s="117" t="s">
        <v>18030</v>
      </c>
      <c r="J23695" s="117">
        <v>2025</v>
      </c>
    </row>
    <row r="23696" spans="1:10" x14ac:dyDescent="0.3">
      <c r="A23696" s="117">
        <v>358358</v>
      </c>
      <c r="B23696" s="138">
        <v>45733</v>
      </c>
      <c r="C23696" s="117" t="s">
        <v>22546</v>
      </c>
      <c r="D23696" s="117" t="s">
        <v>21747</v>
      </c>
      <c r="E23696" s="117" t="s">
        <v>177</v>
      </c>
      <c r="F23696" s="117" t="s">
        <v>38</v>
      </c>
      <c r="G23696" s="117" t="s">
        <v>110</v>
      </c>
      <c r="H23696" s="117">
        <v>17</v>
      </c>
      <c r="I23696" s="117" t="s">
        <v>18030</v>
      </c>
      <c r="J23696" s="117">
        <v>2025</v>
      </c>
    </row>
    <row r="23697" spans="1:10" x14ac:dyDescent="0.3">
      <c r="A23697" s="117">
        <v>358359</v>
      </c>
      <c r="B23697" s="138">
        <v>45733</v>
      </c>
      <c r="C23697" s="117" t="s">
        <v>22547</v>
      </c>
      <c r="D23697" s="117" t="s">
        <v>70</v>
      </c>
      <c r="E23697" s="117" t="s">
        <v>22273</v>
      </c>
      <c r="F23697" s="117" t="s">
        <v>12</v>
      </c>
      <c r="G23697" s="117" t="s">
        <v>111</v>
      </c>
      <c r="H23697" s="117">
        <v>17</v>
      </c>
      <c r="I23697" s="117" t="s">
        <v>18030</v>
      </c>
      <c r="J23697" s="117">
        <v>2025</v>
      </c>
    </row>
    <row r="23698" spans="1:10" x14ac:dyDescent="0.3">
      <c r="A23698" s="117">
        <v>358360</v>
      </c>
      <c r="B23698" s="138">
        <v>45733</v>
      </c>
      <c r="C23698" s="117" t="s">
        <v>22548</v>
      </c>
      <c r="D23698" s="117" t="s">
        <v>21747</v>
      </c>
      <c r="E23698" s="117" t="s">
        <v>174</v>
      </c>
      <c r="F23698" s="117" t="s">
        <v>38</v>
      </c>
      <c r="G23698" s="117" t="s">
        <v>110</v>
      </c>
      <c r="H23698" s="117">
        <v>17</v>
      </c>
      <c r="I23698" s="117" t="s">
        <v>18030</v>
      </c>
      <c r="J23698" s="117">
        <v>2025</v>
      </c>
    </row>
    <row r="23699" spans="1:10" x14ac:dyDescent="0.3">
      <c r="A23699" s="117">
        <v>358361</v>
      </c>
      <c r="B23699" s="138">
        <v>45733</v>
      </c>
      <c r="C23699" s="117" t="s">
        <v>22549</v>
      </c>
      <c r="D23699" s="117" t="s">
        <v>21747</v>
      </c>
      <c r="E23699" s="117" t="s">
        <v>332</v>
      </c>
      <c r="F23699" s="117" t="s">
        <v>39</v>
      </c>
      <c r="G23699" s="117" t="s">
        <v>110</v>
      </c>
      <c r="H23699" s="117">
        <v>17</v>
      </c>
      <c r="I23699" s="117" t="s">
        <v>18030</v>
      </c>
      <c r="J23699" s="117">
        <v>2025</v>
      </c>
    </row>
    <row r="23700" spans="1:10" x14ac:dyDescent="0.3">
      <c r="A23700" s="117">
        <v>358362</v>
      </c>
      <c r="B23700" s="138">
        <v>45733</v>
      </c>
      <c r="C23700" s="117" t="s">
        <v>22550</v>
      </c>
      <c r="D23700" s="117" t="s">
        <v>117</v>
      </c>
      <c r="E23700" s="117" t="s">
        <v>360</v>
      </c>
      <c r="F23700" s="117" t="s">
        <v>35</v>
      </c>
      <c r="G23700" s="117" t="s">
        <v>110</v>
      </c>
      <c r="H23700" s="117">
        <v>17</v>
      </c>
      <c r="I23700" s="117" t="s">
        <v>18030</v>
      </c>
      <c r="J23700" s="117">
        <v>2025</v>
      </c>
    </row>
    <row r="23701" spans="1:10" x14ac:dyDescent="0.3">
      <c r="A23701" s="117">
        <v>358363</v>
      </c>
      <c r="B23701" s="138">
        <v>45733</v>
      </c>
      <c r="C23701" s="117" t="s">
        <v>22551</v>
      </c>
      <c r="D23701" s="117" t="s">
        <v>21747</v>
      </c>
      <c r="E23701" s="117" t="s">
        <v>170</v>
      </c>
      <c r="F23701" s="117" t="s">
        <v>12</v>
      </c>
      <c r="G23701" s="117" t="s">
        <v>110</v>
      </c>
      <c r="H23701" s="117">
        <v>17</v>
      </c>
      <c r="I23701" s="117" t="s">
        <v>18030</v>
      </c>
      <c r="J23701" s="117">
        <v>2025</v>
      </c>
    </row>
    <row r="23702" spans="1:10" x14ac:dyDescent="0.3">
      <c r="A23702" s="117">
        <v>358364</v>
      </c>
      <c r="B23702" s="138">
        <v>45733</v>
      </c>
      <c r="C23702" s="117" t="s">
        <v>22552</v>
      </c>
      <c r="D23702" s="117" t="s">
        <v>21747</v>
      </c>
      <c r="E23702" s="117" t="s">
        <v>170</v>
      </c>
      <c r="F23702" s="117" t="s">
        <v>39</v>
      </c>
      <c r="G23702" s="117" t="s">
        <v>110</v>
      </c>
      <c r="H23702" s="117">
        <v>17</v>
      </c>
      <c r="I23702" s="117" t="s">
        <v>18030</v>
      </c>
      <c r="J23702" s="117">
        <v>2025</v>
      </c>
    </row>
    <row r="23703" spans="1:10" x14ac:dyDescent="0.3">
      <c r="A23703" s="117">
        <v>358365</v>
      </c>
      <c r="B23703" s="138">
        <v>45733</v>
      </c>
      <c r="C23703" s="117" t="s">
        <v>22553</v>
      </c>
      <c r="D23703" s="117" t="s">
        <v>21747</v>
      </c>
      <c r="E23703" s="117" t="s">
        <v>177</v>
      </c>
      <c r="F23703" s="117" t="s">
        <v>38</v>
      </c>
      <c r="G23703" s="117" t="s">
        <v>110</v>
      </c>
      <c r="H23703" s="117">
        <v>17</v>
      </c>
      <c r="I23703" s="117" t="s">
        <v>18030</v>
      </c>
      <c r="J23703" s="117">
        <v>2025</v>
      </c>
    </row>
    <row r="23704" spans="1:10" x14ac:dyDescent="0.3">
      <c r="A23704" s="117">
        <v>358366</v>
      </c>
      <c r="B23704" s="138">
        <v>45733</v>
      </c>
      <c r="C23704" s="117" t="s">
        <v>22554</v>
      </c>
      <c r="D23704" s="117" t="s">
        <v>21747</v>
      </c>
      <c r="E23704" s="117" t="s">
        <v>175</v>
      </c>
      <c r="F23704" s="117" t="s">
        <v>31</v>
      </c>
      <c r="G23704" s="117" t="s">
        <v>110</v>
      </c>
      <c r="H23704" s="117">
        <v>17</v>
      </c>
      <c r="I23704" s="117" t="s">
        <v>18030</v>
      </c>
      <c r="J23704" s="117">
        <v>2025</v>
      </c>
    </row>
    <row r="23705" spans="1:10" x14ac:dyDescent="0.3">
      <c r="A23705" s="117">
        <v>358367</v>
      </c>
      <c r="B23705" s="138">
        <v>45733</v>
      </c>
      <c r="C23705" s="117" t="s">
        <v>22555</v>
      </c>
      <c r="D23705" s="117" t="s">
        <v>21747</v>
      </c>
      <c r="E23705" s="117" t="s">
        <v>267</v>
      </c>
      <c r="F23705" s="117" t="s">
        <v>38</v>
      </c>
      <c r="G23705" s="117" t="s">
        <v>111</v>
      </c>
      <c r="H23705" s="117">
        <v>17</v>
      </c>
      <c r="I23705" s="117" t="s">
        <v>18030</v>
      </c>
      <c r="J23705" s="117">
        <v>2025</v>
      </c>
    </row>
    <row r="23706" spans="1:10" x14ac:dyDescent="0.3">
      <c r="A23706" s="117">
        <v>358368</v>
      </c>
      <c r="B23706" s="138">
        <v>45733</v>
      </c>
      <c r="C23706" s="117" t="s">
        <v>22556</v>
      </c>
      <c r="D23706" s="117" t="s">
        <v>21747</v>
      </c>
      <c r="E23706" s="117" t="s">
        <v>267</v>
      </c>
      <c r="F23706" s="117" t="s">
        <v>39</v>
      </c>
      <c r="G23706" s="117" t="s">
        <v>111</v>
      </c>
      <c r="H23706" s="117">
        <v>17</v>
      </c>
      <c r="I23706" s="117" t="s">
        <v>18030</v>
      </c>
      <c r="J23706" s="117">
        <v>2025</v>
      </c>
    </row>
    <row r="23707" spans="1:10" x14ac:dyDescent="0.3">
      <c r="A23707" s="117">
        <v>358369</v>
      </c>
      <c r="B23707" s="138">
        <v>45733</v>
      </c>
      <c r="C23707" s="117" t="s">
        <v>22557</v>
      </c>
      <c r="D23707" s="117" t="s">
        <v>21747</v>
      </c>
      <c r="E23707" s="117" t="s">
        <v>382</v>
      </c>
      <c r="F23707" s="117" t="s">
        <v>33</v>
      </c>
      <c r="G23707" s="117" t="s">
        <v>110</v>
      </c>
      <c r="H23707" s="117">
        <v>17</v>
      </c>
      <c r="I23707" s="117" t="s">
        <v>18030</v>
      </c>
      <c r="J23707" s="117">
        <v>2025</v>
      </c>
    </row>
    <row r="23708" spans="1:10" x14ac:dyDescent="0.3">
      <c r="A23708" s="117">
        <v>358370</v>
      </c>
      <c r="B23708" s="138">
        <v>45733</v>
      </c>
      <c r="C23708" s="117" t="s">
        <v>22554</v>
      </c>
      <c r="D23708" s="117" t="s">
        <v>21747</v>
      </c>
      <c r="E23708" s="117" t="s">
        <v>175</v>
      </c>
      <c r="F23708" s="117" t="s">
        <v>31</v>
      </c>
      <c r="G23708" s="117" t="s">
        <v>110</v>
      </c>
      <c r="H23708" s="117">
        <v>17</v>
      </c>
      <c r="I23708" s="117" t="s">
        <v>18030</v>
      </c>
      <c r="J23708" s="117">
        <v>2025</v>
      </c>
    </row>
    <row r="23709" spans="1:10" x14ac:dyDescent="0.3">
      <c r="A23709" s="117">
        <v>358371</v>
      </c>
      <c r="B23709" s="138">
        <v>45733</v>
      </c>
      <c r="C23709" s="117" t="s">
        <v>22558</v>
      </c>
      <c r="D23709" s="117" t="s">
        <v>21747</v>
      </c>
      <c r="E23709" s="117" t="s">
        <v>175</v>
      </c>
      <c r="F23709" s="117" t="s">
        <v>37</v>
      </c>
      <c r="G23709" s="117" t="s">
        <v>110</v>
      </c>
      <c r="H23709" s="117">
        <v>17</v>
      </c>
      <c r="I23709" s="117" t="s">
        <v>18030</v>
      </c>
      <c r="J23709" s="117">
        <v>2025</v>
      </c>
    </row>
    <row r="23710" spans="1:10" x14ac:dyDescent="0.3">
      <c r="A23710" s="117">
        <v>358372</v>
      </c>
      <c r="B23710" s="138">
        <v>45733</v>
      </c>
      <c r="C23710" s="117" t="s">
        <v>22559</v>
      </c>
      <c r="D23710" s="117" t="s">
        <v>21747</v>
      </c>
      <c r="E23710" s="117" t="s">
        <v>179</v>
      </c>
      <c r="F23710" s="117" t="s">
        <v>20</v>
      </c>
      <c r="G23710" s="117" t="s">
        <v>110</v>
      </c>
      <c r="H23710" s="117">
        <v>17</v>
      </c>
      <c r="I23710" s="117" t="s">
        <v>18030</v>
      </c>
      <c r="J23710" s="117">
        <v>2025</v>
      </c>
    </row>
    <row r="23711" spans="1:10" x14ac:dyDescent="0.3">
      <c r="A23711" s="117">
        <v>358373</v>
      </c>
      <c r="B23711" s="138">
        <v>45733</v>
      </c>
      <c r="C23711" s="117" t="s">
        <v>22550</v>
      </c>
      <c r="D23711" s="117" t="s">
        <v>21747</v>
      </c>
      <c r="E23711" s="117" t="s">
        <v>184</v>
      </c>
      <c r="F23711" s="117" t="s">
        <v>35</v>
      </c>
      <c r="G23711" s="117" t="s">
        <v>110</v>
      </c>
      <c r="H23711" s="117">
        <v>17</v>
      </c>
      <c r="I23711" s="117" t="s">
        <v>18030</v>
      </c>
      <c r="J23711" s="117">
        <v>2025</v>
      </c>
    </row>
    <row r="23712" spans="1:10" x14ac:dyDescent="0.3">
      <c r="A23712" s="117">
        <v>358374</v>
      </c>
      <c r="B23712" s="138">
        <v>45733</v>
      </c>
      <c r="C23712" s="117" t="s">
        <v>22560</v>
      </c>
      <c r="D23712" s="117" t="s">
        <v>48</v>
      </c>
      <c r="E23712" s="117" t="s">
        <v>6250</v>
      </c>
      <c r="F23712" s="117" t="s">
        <v>39</v>
      </c>
      <c r="G23712" s="117" t="s">
        <v>110</v>
      </c>
      <c r="H23712" s="117">
        <v>17</v>
      </c>
      <c r="I23712" s="117" t="s">
        <v>18030</v>
      </c>
      <c r="J23712" s="117">
        <v>2025</v>
      </c>
    </row>
    <row r="23713" spans="1:10" x14ac:dyDescent="0.3">
      <c r="A23713" s="117">
        <v>358375</v>
      </c>
      <c r="B23713" s="138">
        <v>45733</v>
      </c>
      <c r="C23713" s="117" t="s">
        <v>22561</v>
      </c>
      <c r="D23713" s="117" t="s">
        <v>113</v>
      </c>
      <c r="E23713" s="117" t="s">
        <v>186</v>
      </c>
      <c r="F23713" s="117" t="s">
        <v>31</v>
      </c>
      <c r="G23713" s="117" t="s">
        <v>111</v>
      </c>
      <c r="H23713" s="117">
        <v>17</v>
      </c>
      <c r="I23713" s="117" t="s">
        <v>18030</v>
      </c>
      <c r="J23713" s="117">
        <v>2025</v>
      </c>
    </row>
    <row r="23714" spans="1:10" x14ac:dyDescent="0.3">
      <c r="A23714" s="117">
        <v>358376</v>
      </c>
      <c r="B23714" s="138">
        <v>45733</v>
      </c>
      <c r="C23714" s="117" t="s">
        <v>22562</v>
      </c>
      <c r="D23714" s="117" t="s">
        <v>117</v>
      </c>
      <c r="E23714" s="117" t="s">
        <v>5966</v>
      </c>
      <c r="F23714" s="117" t="s">
        <v>12</v>
      </c>
      <c r="G23714" s="117" t="s">
        <v>110</v>
      </c>
      <c r="H23714" s="117">
        <v>17</v>
      </c>
      <c r="I23714" s="117" t="s">
        <v>18030</v>
      </c>
      <c r="J23714" s="117">
        <v>2025</v>
      </c>
    </row>
    <row r="23715" spans="1:10" x14ac:dyDescent="0.3">
      <c r="A23715" s="117">
        <v>358377</v>
      </c>
      <c r="B23715" s="138">
        <v>45733</v>
      </c>
      <c r="C23715" s="117" t="s">
        <v>22563</v>
      </c>
      <c r="D23715" s="117" t="s">
        <v>21747</v>
      </c>
      <c r="E23715" s="117" t="s">
        <v>267</v>
      </c>
      <c r="F23715" s="117" t="s">
        <v>12</v>
      </c>
      <c r="G23715" s="117" t="s">
        <v>110</v>
      </c>
      <c r="H23715" s="117">
        <v>17</v>
      </c>
      <c r="I23715" s="117" t="s">
        <v>18030</v>
      </c>
      <c r="J23715" s="117">
        <v>2025</v>
      </c>
    </row>
    <row r="23716" spans="1:10" x14ac:dyDescent="0.3">
      <c r="A23716" s="117">
        <v>358378</v>
      </c>
      <c r="B23716" s="138">
        <v>45733</v>
      </c>
      <c r="C23716" s="117" t="s">
        <v>22564</v>
      </c>
      <c r="D23716" s="117" t="s">
        <v>49</v>
      </c>
      <c r="E23716" s="117" t="s">
        <v>6244</v>
      </c>
      <c r="F23716" s="117" t="s">
        <v>23</v>
      </c>
      <c r="G23716" s="117" t="s">
        <v>110</v>
      </c>
      <c r="H23716" s="117">
        <v>17</v>
      </c>
      <c r="I23716" s="117" t="s">
        <v>18030</v>
      </c>
      <c r="J23716" s="117">
        <v>2025</v>
      </c>
    </row>
    <row r="23717" spans="1:10" x14ac:dyDescent="0.3">
      <c r="A23717" s="117">
        <v>358379</v>
      </c>
      <c r="B23717" s="138">
        <v>45733</v>
      </c>
      <c r="C23717" s="117" t="s">
        <v>22565</v>
      </c>
      <c r="D23717" s="117" t="s">
        <v>21747</v>
      </c>
      <c r="E23717" s="117" t="s">
        <v>267</v>
      </c>
      <c r="F23717" s="117" t="s">
        <v>37</v>
      </c>
      <c r="G23717" s="117" t="s">
        <v>110</v>
      </c>
      <c r="H23717" s="117">
        <v>17</v>
      </c>
      <c r="I23717" s="117" t="s">
        <v>18030</v>
      </c>
      <c r="J23717" s="117">
        <v>2025</v>
      </c>
    </row>
    <row r="23718" spans="1:10" x14ac:dyDescent="0.3">
      <c r="A23718" s="117">
        <v>358380</v>
      </c>
      <c r="B23718" s="138">
        <v>45733</v>
      </c>
      <c r="C23718" s="117" t="s">
        <v>22566</v>
      </c>
      <c r="D23718" s="117" t="s">
        <v>21747</v>
      </c>
      <c r="E23718" s="117" t="s">
        <v>174</v>
      </c>
      <c r="F23718" s="117" t="s">
        <v>38</v>
      </c>
      <c r="G23718" s="117" t="s">
        <v>110</v>
      </c>
      <c r="H23718" s="117">
        <v>17</v>
      </c>
      <c r="I23718" s="117" t="s">
        <v>18030</v>
      </c>
      <c r="J23718" s="117">
        <v>2025</v>
      </c>
    </row>
    <row r="23719" spans="1:10" x14ac:dyDescent="0.3">
      <c r="A23719" s="117">
        <v>358381</v>
      </c>
      <c r="B23719" s="138">
        <v>45733</v>
      </c>
      <c r="C23719" s="117" t="s">
        <v>22567</v>
      </c>
      <c r="D23719" s="117" t="s">
        <v>21747</v>
      </c>
      <c r="E23719" s="117" t="s">
        <v>177</v>
      </c>
      <c r="F23719" s="117" t="s">
        <v>38</v>
      </c>
      <c r="G23719" s="117" t="s">
        <v>110</v>
      </c>
      <c r="H23719" s="117">
        <v>17</v>
      </c>
      <c r="I23719" s="117" t="s">
        <v>18030</v>
      </c>
      <c r="J23719" s="117">
        <v>2025</v>
      </c>
    </row>
    <row r="23720" spans="1:10" x14ac:dyDescent="0.3">
      <c r="A23720" s="117">
        <v>358382</v>
      </c>
      <c r="B23720" s="138">
        <v>45733</v>
      </c>
      <c r="C23720" s="117" t="s">
        <v>22568</v>
      </c>
      <c r="D23720" s="117" t="s">
        <v>21747</v>
      </c>
      <c r="E23720" s="117" t="s">
        <v>175</v>
      </c>
      <c r="F23720" s="117" t="s">
        <v>39</v>
      </c>
      <c r="G23720" s="117" t="s">
        <v>110</v>
      </c>
      <c r="H23720" s="117">
        <v>17</v>
      </c>
      <c r="I23720" s="117" t="s">
        <v>18030</v>
      </c>
      <c r="J23720" s="117">
        <v>2025</v>
      </c>
    </row>
    <row r="23721" spans="1:10" x14ac:dyDescent="0.3">
      <c r="A23721" s="117">
        <v>358383</v>
      </c>
      <c r="B23721" s="138">
        <v>45733</v>
      </c>
      <c r="C23721" s="117" t="s">
        <v>22569</v>
      </c>
      <c r="D23721" s="117" t="s">
        <v>49</v>
      </c>
      <c r="E23721" s="117" t="s">
        <v>6244</v>
      </c>
      <c r="F23721" s="117" t="s">
        <v>12</v>
      </c>
      <c r="G23721" s="117" t="s">
        <v>110</v>
      </c>
      <c r="H23721" s="117">
        <v>17</v>
      </c>
      <c r="I23721" s="117" t="s">
        <v>18030</v>
      </c>
      <c r="J23721" s="117">
        <v>2025</v>
      </c>
    </row>
    <row r="23722" spans="1:10" x14ac:dyDescent="0.3">
      <c r="A23722" s="117">
        <v>358384</v>
      </c>
      <c r="B23722" s="138">
        <v>45733</v>
      </c>
      <c r="C23722" s="117" t="s">
        <v>22570</v>
      </c>
      <c r="D23722" s="117" t="s">
        <v>113</v>
      </c>
      <c r="E23722" s="117" t="s">
        <v>219</v>
      </c>
      <c r="F23722" s="117" t="s">
        <v>12</v>
      </c>
      <c r="G23722" s="117" t="s">
        <v>110</v>
      </c>
      <c r="H23722" s="117">
        <v>17</v>
      </c>
      <c r="I23722" s="117" t="s">
        <v>18030</v>
      </c>
      <c r="J23722" s="117">
        <v>2025</v>
      </c>
    </row>
    <row r="23723" spans="1:10" x14ac:dyDescent="0.3">
      <c r="A23723" s="117">
        <v>358385</v>
      </c>
      <c r="B23723" s="138">
        <v>45733</v>
      </c>
      <c r="C23723" s="117" t="s">
        <v>22571</v>
      </c>
      <c r="D23723" s="117" t="s">
        <v>21747</v>
      </c>
      <c r="E23723" s="117" t="s">
        <v>170</v>
      </c>
      <c r="F23723" s="117" t="s">
        <v>38</v>
      </c>
      <c r="G23723" s="117" t="s">
        <v>110</v>
      </c>
      <c r="H23723" s="117">
        <v>17</v>
      </c>
      <c r="I23723" s="117" t="s">
        <v>18030</v>
      </c>
      <c r="J23723" s="117">
        <v>2025</v>
      </c>
    </row>
    <row r="23724" spans="1:10" x14ac:dyDescent="0.3">
      <c r="A23724" s="117">
        <v>358386</v>
      </c>
      <c r="B23724" s="138">
        <v>45733</v>
      </c>
      <c r="C23724" s="117" t="s">
        <v>22572</v>
      </c>
      <c r="D23724" s="117" t="s">
        <v>21747</v>
      </c>
      <c r="E23724" s="117" t="s">
        <v>171</v>
      </c>
      <c r="F23724" s="117" t="s">
        <v>39</v>
      </c>
      <c r="G23724" s="117" t="s">
        <v>110</v>
      </c>
      <c r="H23724" s="117">
        <v>17</v>
      </c>
      <c r="I23724" s="117" t="s">
        <v>18030</v>
      </c>
      <c r="J23724" s="117">
        <v>2025</v>
      </c>
    </row>
    <row r="23725" spans="1:10" x14ac:dyDescent="0.3">
      <c r="A23725" s="117">
        <v>358387</v>
      </c>
      <c r="B23725" s="138">
        <v>45733</v>
      </c>
      <c r="C23725" s="117" t="s">
        <v>22573</v>
      </c>
      <c r="D23725" s="117" t="s">
        <v>21747</v>
      </c>
      <c r="E23725" s="117" t="s">
        <v>195</v>
      </c>
      <c r="F23725" s="117" t="s">
        <v>26</v>
      </c>
      <c r="G23725" s="117" t="s">
        <v>110</v>
      </c>
      <c r="H23725" s="117">
        <v>17</v>
      </c>
      <c r="I23725" s="117" t="s">
        <v>18030</v>
      </c>
      <c r="J23725" s="117">
        <v>2025</v>
      </c>
    </row>
    <row r="23726" spans="1:10" x14ac:dyDescent="0.3">
      <c r="A23726" s="117">
        <v>358388</v>
      </c>
      <c r="B23726" s="138">
        <v>45733</v>
      </c>
      <c r="C23726" s="117" t="s">
        <v>22574</v>
      </c>
      <c r="D23726" s="117" t="s">
        <v>49</v>
      </c>
      <c r="E23726" s="117" t="s">
        <v>6244</v>
      </c>
      <c r="F23726" s="117" t="s">
        <v>31</v>
      </c>
      <c r="G23726" s="117" t="s">
        <v>110</v>
      </c>
      <c r="H23726" s="117">
        <v>17</v>
      </c>
      <c r="I23726" s="117" t="s">
        <v>18030</v>
      </c>
      <c r="J23726" s="117">
        <v>2025</v>
      </c>
    </row>
    <row r="23727" spans="1:10" x14ac:dyDescent="0.3">
      <c r="A23727" s="117">
        <v>358389</v>
      </c>
      <c r="B23727" s="138">
        <v>45733</v>
      </c>
      <c r="C23727" s="117" t="s">
        <v>22575</v>
      </c>
      <c r="D23727" s="117" t="s">
        <v>21747</v>
      </c>
      <c r="E23727" s="117" t="s">
        <v>332</v>
      </c>
      <c r="F23727" s="117" t="s">
        <v>39</v>
      </c>
      <c r="G23727" s="117" t="s">
        <v>110</v>
      </c>
      <c r="H23727" s="117">
        <v>17</v>
      </c>
      <c r="I23727" s="117" t="s">
        <v>18030</v>
      </c>
      <c r="J23727" s="117">
        <v>2025</v>
      </c>
    </row>
    <row r="23728" spans="1:10" x14ac:dyDescent="0.3">
      <c r="A23728" s="117">
        <v>358390</v>
      </c>
      <c r="B23728" s="138">
        <v>45733</v>
      </c>
      <c r="C23728" s="117" t="s">
        <v>22576</v>
      </c>
      <c r="D23728" s="117" t="s">
        <v>21747</v>
      </c>
      <c r="E23728" s="117" t="s">
        <v>179</v>
      </c>
      <c r="F23728" s="117" t="s">
        <v>37</v>
      </c>
      <c r="G23728" s="117" t="s">
        <v>111</v>
      </c>
      <c r="H23728" s="117">
        <v>17</v>
      </c>
      <c r="I23728" s="117" t="s">
        <v>18030</v>
      </c>
      <c r="J23728" s="117">
        <v>2025</v>
      </c>
    </row>
    <row r="23729" spans="1:10" x14ac:dyDescent="0.3">
      <c r="A23729" s="117">
        <v>358391</v>
      </c>
      <c r="B23729" s="138">
        <v>45733</v>
      </c>
      <c r="C23729" s="117" t="s">
        <v>22577</v>
      </c>
      <c r="D23729" s="117" t="s">
        <v>113</v>
      </c>
      <c r="E23729" s="117" t="s">
        <v>219</v>
      </c>
      <c r="F23729" s="117" t="s">
        <v>38</v>
      </c>
      <c r="G23729" s="117" t="s">
        <v>111</v>
      </c>
      <c r="H23729" s="117">
        <v>17</v>
      </c>
      <c r="I23729" s="117" t="s">
        <v>18030</v>
      </c>
      <c r="J23729" s="117">
        <v>2025</v>
      </c>
    </row>
    <row r="23730" spans="1:10" x14ac:dyDescent="0.3">
      <c r="A23730" s="117">
        <v>358392</v>
      </c>
      <c r="B23730" s="138">
        <v>45733</v>
      </c>
      <c r="C23730" s="117" t="s">
        <v>22578</v>
      </c>
      <c r="D23730" s="117" t="s">
        <v>21747</v>
      </c>
      <c r="E23730" s="117" t="s">
        <v>267</v>
      </c>
      <c r="F23730" s="117" t="s">
        <v>38</v>
      </c>
      <c r="G23730" s="117" t="s">
        <v>111</v>
      </c>
      <c r="H23730" s="117">
        <v>17</v>
      </c>
      <c r="I23730" s="117" t="s">
        <v>18030</v>
      </c>
      <c r="J23730" s="117">
        <v>2025</v>
      </c>
    </row>
    <row r="23731" spans="1:10" x14ac:dyDescent="0.3">
      <c r="A23731" s="117">
        <v>358393</v>
      </c>
      <c r="B23731" s="138">
        <v>45733</v>
      </c>
      <c r="C23731" s="117" t="s">
        <v>22579</v>
      </c>
      <c r="D23731" s="117" t="s">
        <v>21747</v>
      </c>
      <c r="E23731" s="117" t="s">
        <v>267</v>
      </c>
      <c r="F23731" s="117" t="s">
        <v>38</v>
      </c>
      <c r="G23731" s="117" t="s">
        <v>110</v>
      </c>
      <c r="H23731" s="117">
        <v>17</v>
      </c>
      <c r="I23731" s="117" t="s">
        <v>18030</v>
      </c>
      <c r="J23731" s="117">
        <v>2025</v>
      </c>
    </row>
    <row r="23732" spans="1:10" x14ac:dyDescent="0.3">
      <c r="A23732" s="117">
        <v>358394</v>
      </c>
      <c r="B23732" s="138">
        <v>45733</v>
      </c>
      <c r="C23732" s="117" t="s">
        <v>22580</v>
      </c>
      <c r="D23732" s="117" t="s">
        <v>21747</v>
      </c>
      <c r="E23732" s="117" t="s">
        <v>179</v>
      </c>
      <c r="F23732" s="117" t="s">
        <v>37</v>
      </c>
      <c r="G23732" s="117" t="s">
        <v>110</v>
      </c>
      <c r="H23732" s="117">
        <v>17</v>
      </c>
      <c r="I23732" s="117" t="s">
        <v>18030</v>
      </c>
      <c r="J23732" s="117">
        <v>2025</v>
      </c>
    </row>
    <row r="23733" spans="1:10" x14ac:dyDescent="0.3">
      <c r="A23733" s="117">
        <v>358395</v>
      </c>
      <c r="B23733" s="138">
        <v>45733</v>
      </c>
      <c r="C23733" s="117" t="s">
        <v>22581</v>
      </c>
      <c r="D23733" s="117" t="s">
        <v>406</v>
      </c>
      <c r="E23733" s="117" t="s">
        <v>5792</v>
      </c>
      <c r="F23733" s="117" t="s">
        <v>35</v>
      </c>
      <c r="G23733" s="117" t="s">
        <v>110</v>
      </c>
      <c r="H23733" s="117">
        <v>17</v>
      </c>
      <c r="I23733" s="117" t="s">
        <v>18030</v>
      </c>
      <c r="J23733" s="117">
        <v>2025</v>
      </c>
    </row>
    <row r="23734" spans="1:10" x14ac:dyDescent="0.3">
      <c r="A23734" s="117">
        <v>358396</v>
      </c>
      <c r="B23734" s="138">
        <v>45733</v>
      </c>
      <c r="C23734" s="117" t="s">
        <v>22570</v>
      </c>
      <c r="D23734" s="117" t="s">
        <v>57</v>
      </c>
      <c r="E23734" s="117" t="s">
        <v>222</v>
      </c>
      <c r="F23734" s="117" t="s">
        <v>12</v>
      </c>
      <c r="G23734" s="117" t="s">
        <v>110</v>
      </c>
      <c r="H23734" s="117">
        <v>17</v>
      </c>
      <c r="I23734" s="117" t="s">
        <v>18030</v>
      </c>
      <c r="J23734" s="117">
        <v>2025</v>
      </c>
    </row>
    <row r="23735" spans="1:10" x14ac:dyDescent="0.3">
      <c r="A23735" s="117">
        <v>358397</v>
      </c>
      <c r="B23735" s="138">
        <v>45733</v>
      </c>
      <c r="C23735" s="117" t="s">
        <v>22582</v>
      </c>
      <c r="D23735" s="117" t="s">
        <v>21747</v>
      </c>
      <c r="E23735" s="117" t="s">
        <v>267</v>
      </c>
      <c r="F23735" s="117" t="s">
        <v>12</v>
      </c>
      <c r="G23735" s="117" t="s">
        <v>110</v>
      </c>
      <c r="H23735" s="117">
        <v>17</v>
      </c>
      <c r="I23735" s="117" t="s">
        <v>18030</v>
      </c>
      <c r="J23735" s="117">
        <v>2025</v>
      </c>
    </row>
    <row r="23736" spans="1:10" x14ac:dyDescent="0.3">
      <c r="A23736" s="117">
        <v>358398</v>
      </c>
      <c r="B23736" s="138">
        <v>45733</v>
      </c>
      <c r="C23736" s="117" t="s">
        <v>22583</v>
      </c>
      <c r="D23736" s="117" t="s">
        <v>113</v>
      </c>
      <c r="E23736" s="117" t="s">
        <v>186</v>
      </c>
      <c r="F23736" s="117" t="s">
        <v>22</v>
      </c>
      <c r="G23736" s="117" t="s">
        <v>110</v>
      </c>
      <c r="H23736" s="117">
        <v>17</v>
      </c>
      <c r="I23736" s="117" t="s">
        <v>18030</v>
      </c>
      <c r="J23736" s="117">
        <v>2025</v>
      </c>
    </row>
    <row r="23737" spans="1:10" x14ac:dyDescent="0.3">
      <c r="A23737" s="117">
        <v>358399</v>
      </c>
      <c r="B23737" s="138">
        <v>45733</v>
      </c>
      <c r="C23737" s="117" t="s">
        <v>22570</v>
      </c>
      <c r="D23737" s="117" t="s">
        <v>287</v>
      </c>
      <c r="E23737" s="117" t="s">
        <v>12299</v>
      </c>
      <c r="F23737" s="117" t="s">
        <v>12</v>
      </c>
      <c r="G23737" s="117" t="s">
        <v>110</v>
      </c>
      <c r="H23737" s="117">
        <v>17</v>
      </c>
      <c r="I23737" s="117" t="s">
        <v>18030</v>
      </c>
      <c r="J23737" s="117">
        <v>2025</v>
      </c>
    </row>
    <row r="23738" spans="1:10" x14ac:dyDescent="0.3">
      <c r="A23738" s="117">
        <v>358400</v>
      </c>
      <c r="B23738" s="138">
        <v>45733</v>
      </c>
      <c r="C23738" s="117" t="s">
        <v>22584</v>
      </c>
      <c r="D23738" s="117" t="s">
        <v>21747</v>
      </c>
      <c r="E23738" s="117" t="s">
        <v>175</v>
      </c>
      <c r="F23738" s="117" t="s">
        <v>38</v>
      </c>
      <c r="G23738" s="117" t="s">
        <v>110</v>
      </c>
      <c r="H23738" s="117">
        <v>17</v>
      </c>
      <c r="I23738" s="117" t="s">
        <v>18030</v>
      </c>
      <c r="J23738" s="117">
        <v>2025</v>
      </c>
    </row>
    <row r="23739" spans="1:10" x14ac:dyDescent="0.3">
      <c r="A23739" s="117">
        <v>358401</v>
      </c>
      <c r="B23739" s="138">
        <v>45733</v>
      </c>
      <c r="C23739" s="117" t="s">
        <v>22585</v>
      </c>
      <c r="D23739" s="117" t="s">
        <v>49</v>
      </c>
      <c r="E23739" s="117" t="s">
        <v>6244</v>
      </c>
      <c r="F23739" s="117" t="s">
        <v>16</v>
      </c>
      <c r="G23739" s="117" t="s">
        <v>110</v>
      </c>
      <c r="H23739" s="117">
        <v>17</v>
      </c>
      <c r="I23739" s="117" t="s">
        <v>18030</v>
      </c>
      <c r="J23739" s="117">
        <v>2025</v>
      </c>
    </row>
    <row r="23740" spans="1:10" x14ac:dyDescent="0.3">
      <c r="A23740" s="117">
        <v>358402</v>
      </c>
      <c r="B23740" s="138">
        <v>45733</v>
      </c>
      <c r="C23740" s="117" t="s">
        <v>22586</v>
      </c>
      <c r="D23740" s="117" t="s">
        <v>21747</v>
      </c>
      <c r="E23740" s="117" t="s">
        <v>267</v>
      </c>
      <c r="F23740" s="117" t="s">
        <v>35</v>
      </c>
      <c r="G23740" s="117" t="s">
        <v>110</v>
      </c>
      <c r="H23740" s="117">
        <v>17</v>
      </c>
      <c r="I23740" s="117" t="s">
        <v>18030</v>
      </c>
      <c r="J23740" s="117">
        <v>2025</v>
      </c>
    </row>
    <row r="23741" spans="1:10" x14ac:dyDescent="0.3">
      <c r="A23741" s="117">
        <v>358403</v>
      </c>
      <c r="B23741" s="138">
        <v>45733</v>
      </c>
      <c r="C23741" s="117" t="s">
        <v>22587</v>
      </c>
      <c r="D23741" s="117" t="s">
        <v>21747</v>
      </c>
      <c r="E23741" s="117" t="s">
        <v>171</v>
      </c>
      <c r="F23741" s="117" t="s">
        <v>12</v>
      </c>
      <c r="G23741" s="117" t="s">
        <v>110</v>
      </c>
      <c r="H23741" s="117">
        <v>17</v>
      </c>
      <c r="I23741" s="117" t="s">
        <v>18030</v>
      </c>
      <c r="J23741" s="117">
        <v>2025</v>
      </c>
    </row>
    <row r="23742" spans="1:10" x14ac:dyDescent="0.3">
      <c r="A23742" s="117">
        <v>358404</v>
      </c>
      <c r="B23742" s="138">
        <v>45733</v>
      </c>
      <c r="C23742" s="117" t="s">
        <v>22588</v>
      </c>
      <c r="D23742" s="117" t="s">
        <v>113</v>
      </c>
      <c r="E23742" s="117" t="s">
        <v>186</v>
      </c>
      <c r="F23742" s="117" t="s">
        <v>38</v>
      </c>
      <c r="G23742" s="117" t="s">
        <v>110</v>
      </c>
      <c r="H23742" s="117">
        <v>17</v>
      </c>
      <c r="I23742" s="117" t="s">
        <v>18030</v>
      </c>
      <c r="J23742" s="117">
        <v>2025</v>
      </c>
    </row>
    <row r="23743" spans="1:10" x14ac:dyDescent="0.3">
      <c r="A23743" s="117">
        <v>358405</v>
      </c>
      <c r="B23743" s="138">
        <v>45733</v>
      </c>
      <c r="C23743" s="117" t="s">
        <v>22589</v>
      </c>
      <c r="D23743" s="117" t="s">
        <v>21747</v>
      </c>
      <c r="E23743" s="117" t="s">
        <v>179</v>
      </c>
      <c r="F23743" s="117" t="s">
        <v>31</v>
      </c>
      <c r="G23743" s="117" t="s">
        <v>110</v>
      </c>
      <c r="H23743" s="117">
        <v>17</v>
      </c>
      <c r="I23743" s="117" t="s">
        <v>18030</v>
      </c>
      <c r="J23743" s="117">
        <v>2025</v>
      </c>
    </row>
    <row r="23744" spans="1:10" x14ac:dyDescent="0.3">
      <c r="A23744" s="117">
        <v>358406</v>
      </c>
      <c r="B23744" s="138">
        <v>45733</v>
      </c>
      <c r="C23744" s="117" t="s">
        <v>22590</v>
      </c>
      <c r="D23744" s="117" t="s">
        <v>21747</v>
      </c>
      <c r="E23744" s="117" t="s">
        <v>382</v>
      </c>
      <c r="F23744" s="117" t="s">
        <v>38</v>
      </c>
      <c r="G23744" s="117" t="s">
        <v>110</v>
      </c>
      <c r="H23744" s="117">
        <v>17</v>
      </c>
      <c r="I23744" s="117" t="s">
        <v>18030</v>
      </c>
      <c r="J23744" s="117">
        <v>2025</v>
      </c>
    </row>
    <row r="23745" spans="1:10" x14ac:dyDescent="0.3">
      <c r="A23745" s="117">
        <v>358407</v>
      </c>
      <c r="B23745" s="138">
        <v>45733</v>
      </c>
      <c r="C23745" s="117" t="s">
        <v>22591</v>
      </c>
      <c r="D23745" s="117" t="s">
        <v>21747</v>
      </c>
      <c r="E23745" s="117" t="s">
        <v>267</v>
      </c>
      <c r="F23745" s="117" t="s">
        <v>12</v>
      </c>
      <c r="G23745" s="117" t="s">
        <v>110</v>
      </c>
      <c r="H23745" s="117">
        <v>17</v>
      </c>
      <c r="I23745" s="117" t="s">
        <v>18030</v>
      </c>
      <c r="J23745" s="117">
        <v>2025</v>
      </c>
    </row>
    <row r="23746" spans="1:10" x14ac:dyDescent="0.3">
      <c r="A23746" s="117">
        <v>358408</v>
      </c>
      <c r="B23746" s="138">
        <v>45733</v>
      </c>
      <c r="C23746" s="117" t="s">
        <v>22592</v>
      </c>
      <c r="D23746" s="117" t="s">
        <v>21747</v>
      </c>
      <c r="E23746" s="117" t="s">
        <v>174</v>
      </c>
      <c r="F23746" s="117" t="s">
        <v>38</v>
      </c>
      <c r="G23746" s="117" t="s">
        <v>110</v>
      </c>
      <c r="H23746" s="117">
        <v>17</v>
      </c>
      <c r="I23746" s="117" t="s">
        <v>18030</v>
      </c>
      <c r="J23746" s="117">
        <v>2025</v>
      </c>
    </row>
    <row r="23747" spans="1:10" x14ac:dyDescent="0.3">
      <c r="A23747" s="117">
        <v>358409</v>
      </c>
      <c r="B23747" s="138">
        <v>45733</v>
      </c>
      <c r="C23747" s="117" t="s">
        <v>22593</v>
      </c>
      <c r="D23747" s="117" t="s">
        <v>21747</v>
      </c>
      <c r="E23747" s="117" t="s">
        <v>267</v>
      </c>
      <c r="F23747" s="117" t="s">
        <v>38</v>
      </c>
      <c r="G23747" s="117" t="s">
        <v>110</v>
      </c>
      <c r="H23747" s="117">
        <v>17</v>
      </c>
      <c r="I23747" s="117" t="s">
        <v>18030</v>
      </c>
      <c r="J23747" s="117">
        <v>2025</v>
      </c>
    </row>
    <row r="23748" spans="1:10" x14ac:dyDescent="0.3">
      <c r="A23748" s="117">
        <v>358410</v>
      </c>
      <c r="B23748" s="138">
        <v>45733</v>
      </c>
      <c r="C23748" s="117" t="s">
        <v>22594</v>
      </c>
      <c r="D23748" s="117" t="s">
        <v>21747</v>
      </c>
      <c r="E23748" s="117" t="s">
        <v>267</v>
      </c>
      <c r="F23748" s="117" t="s">
        <v>26</v>
      </c>
      <c r="G23748" s="117" t="s">
        <v>110</v>
      </c>
      <c r="H23748" s="117">
        <v>17</v>
      </c>
      <c r="I23748" s="117" t="s">
        <v>18030</v>
      </c>
      <c r="J23748" s="117">
        <v>2025</v>
      </c>
    </row>
    <row r="23749" spans="1:10" x14ac:dyDescent="0.3">
      <c r="A23749" s="117">
        <v>358411</v>
      </c>
      <c r="B23749" s="138">
        <v>45733</v>
      </c>
      <c r="C23749" s="117" t="s">
        <v>22595</v>
      </c>
      <c r="D23749" s="117" t="s">
        <v>21747</v>
      </c>
      <c r="E23749" s="117" t="s">
        <v>179</v>
      </c>
      <c r="F23749" s="117" t="s">
        <v>38</v>
      </c>
      <c r="G23749" s="117" t="s">
        <v>110</v>
      </c>
      <c r="H23749" s="117">
        <v>17</v>
      </c>
      <c r="I23749" s="117" t="s">
        <v>18030</v>
      </c>
      <c r="J23749" s="117">
        <v>2025</v>
      </c>
    </row>
    <row r="23750" spans="1:10" x14ac:dyDescent="0.3">
      <c r="A23750" s="117">
        <v>358412</v>
      </c>
      <c r="B23750" s="138">
        <v>45733</v>
      </c>
      <c r="C23750" s="117" t="s">
        <v>22596</v>
      </c>
      <c r="D23750" s="117" t="s">
        <v>21747</v>
      </c>
      <c r="E23750" s="117" t="s">
        <v>175</v>
      </c>
      <c r="F23750" s="117" t="s">
        <v>39</v>
      </c>
      <c r="G23750" s="117" t="s">
        <v>110</v>
      </c>
      <c r="H23750" s="117">
        <v>17</v>
      </c>
      <c r="I23750" s="117" t="s">
        <v>18030</v>
      </c>
      <c r="J23750" s="117">
        <v>2025</v>
      </c>
    </row>
    <row r="23751" spans="1:10" x14ac:dyDescent="0.3">
      <c r="A23751" s="117">
        <v>358413</v>
      </c>
      <c r="B23751" s="138">
        <v>45733</v>
      </c>
      <c r="C23751" s="117" t="s">
        <v>22597</v>
      </c>
      <c r="D23751" s="117" t="s">
        <v>117</v>
      </c>
      <c r="E23751" s="117" t="s">
        <v>11904</v>
      </c>
      <c r="F23751" s="117" t="s">
        <v>12</v>
      </c>
      <c r="G23751" s="117" t="s">
        <v>110</v>
      </c>
      <c r="H23751" s="117">
        <v>17</v>
      </c>
      <c r="I23751" s="117" t="s">
        <v>18030</v>
      </c>
      <c r="J23751" s="117">
        <v>2025</v>
      </c>
    </row>
    <row r="23752" spans="1:10" x14ac:dyDescent="0.3">
      <c r="A23752" s="117">
        <v>358414</v>
      </c>
      <c r="B23752" s="138">
        <v>45733</v>
      </c>
      <c r="C23752" s="117" t="s">
        <v>22598</v>
      </c>
      <c r="D23752" s="117" t="s">
        <v>21747</v>
      </c>
      <c r="E23752" s="117" t="s">
        <v>170</v>
      </c>
      <c r="F23752" s="117" t="s">
        <v>38</v>
      </c>
      <c r="G23752" s="117" t="s">
        <v>110</v>
      </c>
      <c r="H23752" s="117">
        <v>17</v>
      </c>
      <c r="I23752" s="117" t="s">
        <v>18030</v>
      </c>
      <c r="J23752" s="117">
        <v>2025</v>
      </c>
    </row>
    <row r="23753" spans="1:10" x14ac:dyDescent="0.3">
      <c r="A23753" s="117">
        <v>358415</v>
      </c>
      <c r="B23753" s="138">
        <v>45733</v>
      </c>
      <c r="C23753" s="117" t="s">
        <v>22599</v>
      </c>
      <c r="D23753" s="117" t="s">
        <v>21747</v>
      </c>
      <c r="E23753" s="117" t="s">
        <v>170</v>
      </c>
      <c r="F23753" s="117" t="s">
        <v>12</v>
      </c>
      <c r="G23753" s="117" t="s">
        <v>110</v>
      </c>
      <c r="H23753" s="117">
        <v>17</v>
      </c>
      <c r="I23753" s="117" t="s">
        <v>18030</v>
      </c>
      <c r="J23753" s="117">
        <v>2025</v>
      </c>
    </row>
    <row r="23754" spans="1:10" x14ac:dyDescent="0.3">
      <c r="A23754" s="117">
        <v>358416</v>
      </c>
      <c r="B23754" s="138">
        <v>45733</v>
      </c>
      <c r="C23754" s="117" t="s">
        <v>22600</v>
      </c>
      <c r="D23754" s="117" t="s">
        <v>21747</v>
      </c>
      <c r="E23754" s="117" t="s">
        <v>332</v>
      </c>
      <c r="F23754" s="117" t="s">
        <v>39</v>
      </c>
      <c r="G23754" s="117" t="s">
        <v>111</v>
      </c>
      <c r="H23754" s="117">
        <v>17</v>
      </c>
      <c r="I23754" s="117" t="s">
        <v>18030</v>
      </c>
      <c r="J23754" s="117">
        <v>2025</v>
      </c>
    </row>
    <row r="23755" spans="1:10" x14ac:dyDescent="0.3">
      <c r="A23755" s="117">
        <v>358417</v>
      </c>
      <c r="B23755" s="138">
        <v>45733</v>
      </c>
      <c r="C23755" s="117" t="s">
        <v>22601</v>
      </c>
      <c r="D23755" s="117" t="s">
        <v>21747</v>
      </c>
      <c r="E23755" s="117" t="s">
        <v>267</v>
      </c>
      <c r="F23755" s="117" t="s">
        <v>31</v>
      </c>
      <c r="G23755" s="117" t="s">
        <v>110</v>
      </c>
      <c r="H23755" s="117">
        <v>17</v>
      </c>
      <c r="I23755" s="117" t="s">
        <v>18030</v>
      </c>
      <c r="J23755" s="117">
        <v>2025</v>
      </c>
    </row>
    <row r="23756" spans="1:10" x14ac:dyDescent="0.3">
      <c r="A23756" s="117">
        <v>358418</v>
      </c>
      <c r="B23756" s="138">
        <v>45733</v>
      </c>
      <c r="C23756" s="117" t="s">
        <v>22602</v>
      </c>
      <c r="D23756" s="117" t="s">
        <v>21747</v>
      </c>
      <c r="E23756" s="117" t="s">
        <v>171</v>
      </c>
      <c r="F23756" s="117" t="s">
        <v>39</v>
      </c>
      <c r="G23756" s="117" t="s">
        <v>111</v>
      </c>
      <c r="H23756" s="117">
        <v>17</v>
      </c>
      <c r="I23756" s="117" t="s">
        <v>18030</v>
      </c>
      <c r="J23756" s="117">
        <v>2025</v>
      </c>
    </row>
    <row r="23757" spans="1:10" x14ac:dyDescent="0.3">
      <c r="A23757" s="117">
        <v>358419</v>
      </c>
      <c r="B23757" s="138">
        <v>45733</v>
      </c>
      <c r="C23757" s="117" t="s">
        <v>22603</v>
      </c>
      <c r="D23757" s="117" t="s">
        <v>21747</v>
      </c>
      <c r="E23757" s="117" t="s">
        <v>179</v>
      </c>
      <c r="F23757" s="117" t="s">
        <v>12</v>
      </c>
      <c r="G23757" s="117" t="s">
        <v>111</v>
      </c>
      <c r="H23757" s="117">
        <v>17</v>
      </c>
      <c r="I23757" s="117" t="s">
        <v>18030</v>
      </c>
      <c r="J23757" s="117">
        <v>2025</v>
      </c>
    </row>
    <row r="23758" spans="1:10" x14ac:dyDescent="0.3">
      <c r="A23758" s="117">
        <v>358420</v>
      </c>
      <c r="B23758" s="138">
        <v>45733</v>
      </c>
      <c r="C23758" s="117" t="s">
        <v>22604</v>
      </c>
      <c r="D23758" s="117" t="s">
        <v>21747</v>
      </c>
      <c r="E23758" s="117" t="s">
        <v>267</v>
      </c>
      <c r="F23758" s="117" t="s">
        <v>31</v>
      </c>
      <c r="G23758" s="117" t="s">
        <v>110</v>
      </c>
      <c r="H23758" s="117">
        <v>17</v>
      </c>
      <c r="I23758" s="117" t="s">
        <v>18030</v>
      </c>
      <c r="J23758" s="117">
        <v>2025</v>
      </c>
    </row>
    <row r="23759" spans="1:10" x14ac:dyDescent="0.3">
      <c r="A23759" s="117">
        <v>358421</v>
      </c>
      <c r="B23759" s="138">
        <v>45733</v>
      </c>
      <c r="C23759" s="117" t="s">
        <v>22605</v>
      </c>
      <c r="D23759" s="117" t="s">
        <v>21747</v>
      </c>
      <c r="E23759" s="117" t="s">
        <v>188</v>
      </c>
      <c r="F23759" s="117" t="s">
        <v>38</v>
      </c>
      <c r="G23759" s="117" t="s">
        <v>110</v>
      </c>
      <c r="H23759" s="117">
        <v>17</v>
      </c>
      <c r="I23759" s="117" t="s">
        <v>18030</v>
      </c>
      <c r="J23759" s="117">
        <v>2025</v>
      </c>
    </row>
    <row r="23760" spans="1:10" x14ac:dyDescent="0.3">
      <c r="A23760" s="117">
        <v>358422</v>
      </c>
      <c r="B23760" s="138">
        <v>45733</v>
      </c>
      <c r="C23760" s="117" t="s">
        <v>22606</v>
      </c>
      <c r="D23760" s="117" t="s">
        <v>57</v>
      </c>
      <c r="E23760" s="117" t="s">
        <v>7677</v>
      </c>
      <c r="F23760" s="117" t="s">
        <v>21</v>
      </c>
      <c r="G23760" s="117" t="s">
        <v>111</v>
      </c>
      <c r="H23760" s="117">
        <v>17</v>
      </c>
      <c r="I23760" s="117" t="s">
        <v>18030</v>
      </c>
      <c r="J23760" s="117">
        <v>2025</v>
      </c>
    </row>
    <row r="23761" spans="1:10" x14ac:dyDescent="0.3">
      <c r="A23761" s="117">
        <v>358423</v>
      </c>
      <c r="B23761" s="138">
        <v>45733</v>
      </c>
      <c r="C23761" s="117" t="s">
        <v>22600</v>
      </c>
      <c r="D23761" s="117" t="s">
        <v>21747</v>
      </c>
      <c r="E23761" s="117" t="s">
        <v>170</v>
      </c>
      <c r="F23761" s="117" t="s">
        <v>39</v>
      </c>
      <c r="G23761" s="117" t="s">
        <v>111</v>
      </c>
      <c r="H23761" s="117">
        <v>17</v>
      </c>
      <c r="I23761" s="117" t="s">
        <v>18030</v>
      </c>
      <c r="J23761" s="117">
        <v>2025</v>
      </c>
    </row>
    <row r="23762" spans="1:10" x14ac:dyDescent="0.3">
      <c r="A23762" s="117">
        <v>358424</v>
      </c>
      <c r="B23762" s="138">
        <v>45733</v>
      </c>
      <c r="C23762" s="117" t="s">
        <v>22607</v>
      </c>
      <c r="D23762" s="117" t="s">
        <v>21747</v>
      </c>
      <c r="E23762" s="117" t="s">
        <v>175</v>
      </c>
      <c r="F23762" s="117" t="s">
        <v>19</v>
      </c>
      <c r="G23762" s="117" t="s">
        <v>110</v>
      </c>
      <c r="H23762" s="117">
        <v>17</v>
      </c>
      <c r="I23762" s="117" t="s">
        <v>18030</v>
      </c>
      <c r="J23762" s="117">
        <v>2025</v>
      </c>
    </row>
    <row r="23763" spans="1:10" x14ac:dyDescent="0.3">
      <c r="A23763" s="117">
        <v>358425</v>
      </c>
      <c r="B23763" s="138">
        <v>45733</v>
      </c>
      <c r="C23763" s="117" t="s">
        <v>22601</v>
      </c>
      <c r="D23763" s="117" t="s">
        <v>21747</v>
      </c>
      <c r="E23763" s="117" t="s">
        <v>267</v>
      </c>
      <c r="F23763" s="117" t="s">
        <v>31</v>
      </c>
      <c r="G23763" s="117" t="s">
        <v>110</v>
      </c>
      <c r="H23763" s="117">
        <v>17</v>
      </c>
      <c r="I23763" s="117" t="s">
        <v>18030</v>
      </c>
      <c r="J23763" s="117">
        <v>2025</v>
      </c>
    </row>
    <row r="23764" spans="1:10" x14ac:dyDescent="0.3">
      <c r="A23764" s="117">
        <v>358426</v>
      </c>
      <c r="B23764" s="138">
        <v>45733</v>
      </c>
      <c r="C23764" s="117" t="s">
        <v>22608</v>
      </c>
      <c r="D23764" s="117" t="s">
        <v>406</v>
      </c>
      <c r="E23764" s="117" t="s">
        <v>5792</v>
      </c>
      <c r="F23764" s="117" t="s">
        <v>36</v>
      </c>
      <c r="G23764" s="117" t="s">
        <v>110</v>
      </c>
      <c r="H23764" s="117">
        <v>17</v>
      </c>
      <c r="I23764" s="117" t="s">
        <v>18030</v>
      </c>
      <c r="J23764" s="117">
        <v>2025</v>
      </c>
    </row>
    <row r="23765" spans="1:10" x14ac:dyDescent="0.3">
      <c r="A23765" s="117">
        <v>358427</v>
      </c>
      <c r="B23765" s="138">
        <v>45733</v>
      </c>
      <c r="C23765" s="117" t="s">
        <v>22609</v>
      </c>
      <c r="D23765" s="117" t="s">
        <v>284</v>
      </c>
      <c r="E23765" s="117" t="s">
        <v>285</v>
      </c>
      <c r="F23765" s="117" t="s">
        <v>22</v>
      </c>
      <c r="G23765" s="117" t="s">
        <v>110</v>
      </c>
      <c r="H23765" s="117">
        <v>17</v>
      </c>
      <c r="I23765" s="117" t="s">
        <v>18030</v>
      </c>
      <c r="J23765" s="117">
        <v>2025</v>
      </c>
    </row>
    <row r="23766" spans="1:10" x14ac:dyDescent="0.3">
      <c r="A23766" s="117">
        <v>358428</v>
      </c>
      <c r="B23766" s="138">
        <v>45733</v>
      </c>
      <c r="C23766" s="117" t="s">
        <v>22610</v>
      </c>
      <c r="D23766" s="117" t="s">
        <v>21747</v>
      </c>
      <c r="E23766" s="117" t="s">
        <v>267</v>
      </c>
      <c r="F23766" s="117" t="s">
        <v>38</v>
      </c>
      <c r="G23766" s="117" t="s">
        <v>110</v>
      </c>
      <c r="H23766" s="117">
        <v>17</v>
      </c>
      <c r="I23766" s="117" t="s">
        <v>18030</v>
      </c>
      <c r="J23766" s="117">
        <v>2025</v>
      </c>
    </row>
    <row r="23767" spans="1:10" x14ac:dyDescent="0.3">
      <c r="A23767" s="117">
        <v>358429</v>
      </c>
      <c r="B23767" s="138">
        <v>45733</v>
      </c>
      <c r="C23767" s="117" t="s">
        <v>22611</v>
      </c>
      <c r="D23767" s="117" t="s">
        <v>21747</v>
      </c>
      <c r="E23767" s="117" t="s">
        <v>184</v>
      </c>
      <c r="F23767" s="117" t="s">
        <v>37</v>
      </c>
      <c r="G23767" s="117" t="s">
        <v>110</v>
      </c>
      <c r="H23767" s="117">
        <v>17</v>
      </c>
      <c r="I23767" s="117" t="s">
        <v>18030</v>
      </c>
      <c r="J23767" s="117">
        <v>2025</v>
      </c>
    </row>
    <row r="23768" spans="1:10" x14ac:dyDescent="0.3">
      <c r="A23768" s="117">
        <v>358430</v>
      </c>
      <c r="B23768" s="138">
        <v>45733</v>
      </c>
      <c r="C23768" s="117" t="s">
        <v>22612</v>
      </c>
      <c r="D23768" s="117" t="s">
        <v>21747</v>
      </c>
      <c r="E23768" s="117" t="s">
        <v>267</v>
      </c>
      <c r="F23768" s="117" t="s">
        <v>20</v>
      </c>
      <c r="G23768" s="117" t="s">
        <v>110</v>
      </c>
      <c r="H23768" s="117">
        <v>17</v>
      </c>
      <c r="I23768" s="117" t="s">
        <v>18030</v>
      </c>
      <c r="J23768" s="117">
        <v>2025</v>
      </c>
    </row>
    <row r="23769" spans="1:10" x14ac:dyDescent="0.3">
      <c r="A23769" s="117">
        <v>358431</v>
      </c>
      <c r="B23769" s="138">
        <v>45733</v>
      </c>
      <c r="C23769" s="117" t="s">
        <v>22613</v>
      </c>
      <c r="D23769" s="117" t="s">
        <v>49</v>
      </c>
      <c r="E23769" s="117" t="s">
        <v>6244</v>
      </c>
      <c r="F23769" s="117" t="s">
        <v>26</v>
      </c>
      <c r="G23769" s="117" t="s">
        <v>110</v>
      </c>
      <c r="H23769" s="117">
        <v>17</v>
      </c>
      <c r="I23769" s="117" t="s">
        <v>18030</v>
      </c>
      <c r="J23769" s="117">
        <v>2025</v>
      </c>
    </row>
    <row r="23770" spans="1:10" x14ac:dyDescent="0.3">
      <c r="A23770" s="117">
        <v>358432</v>
      </c>
      <c r="B23770" s="138">
        <v>45733</v>
      </c>
      <c r="C23770" s="117" t="s">
        <v>22614</v>
      </c>
      <c r="D23770" s="117" t="s">
        <v>21747</v>
      </c>
      <c r="E23770" s="117" t="s">
        <v>332</v>
      </c>
      <c r="F23770" s="117" t="s">
        <v>39</v>
      </c>
      <c r="G23770" s="117" t="s">
        <v>110</v>
      </c>
      <c r="H23770" s="117">
        <v>17</v>
      </c>
      <c r="I23770" s="117" t="s">
        <v>18030</v>
      </c>
      <c r="J23770" s="117">
        <v>2025</v>
      </c>
    </row>
    <row r="23771" spans="1:10" x14ac:dyDescent="0.3">
      <c r="A23771" s="117">
        <v>358433</v>
      </c>
      <c r="B23771" s="138">
        <v>45733</v>
      </c>
      <c r="C23771" s="117" t="s">
        <v>22606</v>
      </c>
      <c r="D23771" s="117" t="s">
        <v>57</v>
      </c>
      <c r="E23771" s="117" t="s">
        <v>7677</v>
      </c>
      <c r="F23771" s="117" t="s">
        <v>21</v>
      </c>
      <c r="G23771" s="117" t="s">
        <v>111</v>
      </c>
      <c r="H23771" s="117">
        <v>17</v>
      </c>
      <c r="I23771" s="117" t="s">
        <v>18030</v>
      </c>
      <c r="J23771" s="117">
        <v>2025</v>
      </c>
    </row>
    <row r="23772" spans="1:10" x14ac:dyDescent="0.3">
      <c r="A23772" s="117">
        <v>358434</v>
      </c>
      <c r="B23772" s="138">
        <v>45733</v>
      </c>
      <c r="C23772" s="117" t="s">
        <v>22606</v>
      </c>
      <c r="D23772" s="117" t="s">
        <v>54</v>
      </c>
      <c r="E23772" s="117" t="s">
        <v>6398</v>
      </c>
      <c r="F23772" s="117" t="s">
        <v>21</v>
      </c>
      <c r="G23772" s="117" t="s">
        <v>111</v>
      </c>
      <c r="H23772" s="117">
        <v>17</v>
      </c>
      <c r="I23772" s="117" t="s">
        <v>18030</v>
      </c>
      <c r="J23772" s="117">
        <v>2025</v>
      </c>
    </row>
    <row r="23773" spans="1:10" x14ac:dyDescent="0.3">
      <c r="A23773" s="117">
        <v>358435</v>
      </c>
      <c r="B23773" s="138">
        <v>45733</v>
      </c>
      <c r="C23773" s="117" t="s">
        <v>22615</v>
      </c>
      <c r="D23773" s="117" t="s">
        <v>21747</v>
      </c>
      <c r="E23773" s="117" t="s">
        <v>179</v>
      </c>
      <c r="F23773" s="117" t="s">
        <v>31</v>
      </c>
      <c r="G23773" s="117" t="s">
        <v>110</v>
      </c>
      <c r="H23773" s="117">
        <v>17</v>
      </c>
      <c r="I23773" s="117" t="s">
        <v>18030</v>
      </c>
      <c r="J23773" s="117">
        <v>2025</v>
      </c>
    </row>
    <row r="23774" spans="1:10" x14ac:dyDescent="0.3">
      <c r="A23774" s="117">
        <v>358436</v>
      </c>
      <c r="B23774" s="138">
        <v>45733</v>
      </c>
      <c r="C23774" s="117" t="s">
        <v>22616</v>
      </c>
      <c r="D23774" s="117" t="s">
        <v>86</v>
      </c>
      <c r="E23774" s="117" t="s">
        <v>220</v>
      </c>
      <c r="F23774" s="117" t="s">
        <v>22</v>
      </c>
      <c r="G23774" s="117" t="s">
        <v>110</v>
      </c>
      <c r="H23774" s="117">
        <v>17</v>
      </c>
      <c r="I23774" s="117" t="s">
        <v>18030</v>
      </c>
      <c r="J23774" s="117">
        <v>2025</v>
      </c>
    </row>
    <row r="23775" spans="1:10" x14ac:dyDescent="0.3">
      <c r="A23775" s="117">
        <v>358437</v>
      </c>
      <c r="B23775" s="138">
        <v>45733</v>
      </c>
      <c r="C23775" s="117" t="s">
        <v>22617</v>
      </c>
      <c r="D23775" s="117" t="s">
        <v>21747</v>
      </c>
      <c r="E23775" s="117" t="s">
        <v>267</v>
      </c>
      <c r="F23775" s="117" t="s">
        <v>38</v>
      </c>
      <c r="G23775" s="117" t="s">
        <v>110</v>
      </c>
      <c r="H23775" s="117">
        <v>17</v>
      </c>
      <c r="I23775" s="117" t="s">
        <v>18030</v>
      </c>
      <c r="J23775" s="117">
        <v>2025</v>
      </c>
    </row>
    <row r="23776" spans="1:10" x14ac:dyDescent="0.3">
      <c r="A23776" s="117">
        <v>358438</v>
      </c>
      <c r="B23776" s="138">
        <v>45733</v>
      </c>
      <c r="C23776" s="117" t="s">
        <v>22611</v>
      </c>
      <c r="D23776" s="117" t="s">
        <v>21747</v>
      </c>
      <c r="E23776" s="117" t="s">
        <v>276</v>
      </c>
      <c r="F23776" s="117" t="s">
        <v>37</v>
      </c>
      <c r="G23776" s="117" t="s">
        <v>110</v>
      </c>
      <c r="H23776" s="117">
        <v>17</v>
      </c>
      <c r="I23776" s="117" t="s">
        <v>18030</v>
      </c>
      <c r="J23776" s="117">
        <v>2025</v>
      </c>
    </row>
    <row r="23777" spans="1:10" x14ac:dyDescent="0.3">
      <c r="A23777" s="117">
        <v>358439</v>
      </c>
      <c r="B23777" s="138">
        <v>45733</v>
      </c>
      <c r="C23777" s="117" t="s">
        <v>22618</v>
      </c>
      <c r="D23777" s="117" t="s">
        <v>21747</v>
      </c>
      <c r="E23777" s="117" t="s">
        <v>267</v>
      </c>
      <c r="F23777" s="117" t="s">
        <v>37</v>
      </c>
      <c r="G23777" s="117" t="s">
        <v>110</v>
      </c>
      <c r="H23777" s="117">
        <v>17</v>
      </c>
      <c r="I23777" s="117" t="s">
        <v>18030</v>
      </c>
      <c r="J23777" s="117">
        <v>2025</v>
      </c>
    </row>
    <row r="23778" spans="1:10" x14ac:dyDescent="0.3">
      <c r="A23778" s="117">
        <v>358440</v>
      </c>
      <c r="B23778" s="138">
        <v>45733</v>
      </c>
      <c r="C23778" s="117" t="s">
        <v>22619</v>
      </c>
      <c r="D23778" s="117" t="s">
        <v>21747</v>
      </c>
      <c r="E23778" s="117" t="s">
        <v>170</v>
      </c>
      <c r="F23778" s="117" t="s">
        <v>22</v>
      </c>
      <c r="G23778" s="117" t="s">
        <v>111</v>
      </c>
      <c r="H23778" s="117">
        <v>17</v>
      </c>
      <c r="I23778" s="117" t="s">
        <v>18030</v>
      </c>
      <c r="J23778" s="117">
        <v>2025</v>
      </c>
    </row>
    <row r="23779" spans="1:10" x14ac:dyDescent="0.3">
      <c r="A23779" s="117">
        <v>358441</v>
      </c>
      <c r="B23779" s="138">
        <v>45733</v>
      </c>
      <c r="C23779" s="117" t="s">
        <v>22620</v>
      </c>
      <c r="D23779" s="117" t="s">
        <v>21747</v>
      </c>
      <c r="E23779" s="117" t="s">
        <v>194</v>
      </c>
      <c r="F23779" s="117" t="s">
        <v>38</v>
      </c>
      <c r="G23779" s="117" t="s">
        <v>111</v>
      </c>
      <c r="H23779" s="117">
        <v>17</v>
      </c>
      <c r="I23779" s="117" t="s">
        <v>18030</v>
      </c>
      <c r="J23779" s="117">
        <v>2025</v>
      </c>
    </row>
    <row r="23780" spans="1:10" x14ac:dyDescent="0.3">
      <c r="A23780" s="117">
        <v>358442</v>
      </c>
      <c r="B23780" s="138">
        <v>45733</v>
      </c>
      <c r="C23780" s="117" t="s">
        <v>22621</v>
      </c>
      <c r="D23780" s="117" t="s">
        <v>21747</v>
      </c>
      <c r="E23780" s="117" t="s">
        <v>175</v>
      </c>
      <c r="F23780" s="117" t="s">
        <v>10</v>
      </c>
      <c r="G23780" s="117" t="s">
        <v>110</v>
      </c>
      <c r="H23780" s="117">
        <v>17</v>
      </c>
      <c r="I23780" s="117" t="s">
        <v>18030</v>
      </c>
      <c r="J23780" s="117">
        <v>2025</v>
      </c>
    </row>
    <row r="23781" spans="1:10" x14ac:dyDescent="0.3">
      <c r="A23781" s="117">
        <v>358443</v>
      </c>
      <c r="B23781" s="138">
        <v>45733</v>
      </c>
      <c r="C23781" s="117" t="s">
        <v>22622</v>
      </c>
      <c r="D23781" s="117" t="s">
        <v>21747</v>
      </c>
      <c r="E23781" s="117" t="s">
        <v>171</v>
      </c>
      <c r="F23781" s="117" t="s">
        <v>38</v>
      </c>
      <c r="G23781" s="117" t="s">
        <v>110</v>
      </c>
      <c r="H23781" s="117">
        <v>17</v>
      </c>
      <c r="I23781" s="117" t="s">
        <v>18030</v>
      </c>
      <c r="J23781" s="117">
        <v>2025</v>
      </c>
    </row>
    <row r="23782" spans="1:10" x14ac:dyDescent="0.3">
      <c r="A23782" s="117">
        <v>358444</v>
      </c>
      <c r="B23782" s="138">
        <v>45733</v>
      </c>
      <c r="C23782" s="117" t="s">
        <v>22623</v>
      </c>
      <c r="D23782" s="117" t="s">
        <v>21747</v>
      </c>
      <c r="E23782" s="117" t="s">
        <v>175</v>
      </c>
      <c r="F23782" s="117" t="s">
        <v>12</v>
      </c>
      <c r="G23782" s="117" t="s">
        <v>111</v>
      </c>
      <c r="H23782" s="117">
        <v>17</v>
      </c>
      <c r="I23782" s="117" t="s">
        <v>18030</v>
      </c>
      <c r="J23782" s="117">
        <v>2025</v>
      </c>
    </row>
    <row r="23783" spans="1:10" x14ac:dyDescent="0.3">
      <c r="A23783" s="117">
        <v>358445</v>
      </c>
      <c r="B23783" s="138">
        <v>45733</v>
      </c>
      <c r="C23783" s="117" t="s">
        <v>22624</v>
      </c>
      <c r="D23783" s="117" t="s">
        <v>21747</v>
      </c>
      <c r="E23783" s="117" t="s">
        <v>171</v>
      </c>
      <c r="F23783" s="117" t="s">
        <v>15</v>
      </c>
      <c r="G23783" s="117" t="s">
        <v>111</v>
      </c>
      <c r="H23783" s="117">
        <v>17</v>
      </c>
      <c r="I23783" s="117" t="s">
        <v>18030</v>
      </c>
      <c r="J23783" s="117">
        <v>2025</v>
      </c>
    </row>
    <row r="23784" spans="1:10" x14ac:dyDescent="0.3">
      <c r="A23784" s="117">
        <v>358446</v>
      </c>
      <c r="B23784" s="138">
        <v>45733</v>
      </c>
      <c r="C23784" s="117" t="s">
        <v>22625</v>
      </c>
      <c r="D23784" s="117" t="s">
        <v>21747</v>
      </c>
      <c r="E23784" s="117" t="s">
        <v>276</v>
      </c>
      <c r="F23784" s="117" t="s">
        <v>12</v>
      </c>
      <c r="G23784" s="117" t="s">
        <v>110</v>
      </c>
      <c r="H23784" s="117">
        <v>17</v>
      </c>
      <c r="I23784" s="117" t="s">
        <v>18030</v>
      </c>
      <c r="J23784" s="117">
        <v>2025</v>
      </c>
    </row>
    <row r="23785" spans="1:10" x14ac:dyDescent="0.3">
      <c r="A23785" s="117">
        <v>358447</v>
      </c>
      <c r="B23785" s="138">
        <v>45733</v>
      </c>
      <c r="C23785" s="117" t="s">
        <v>22601</v>
      </c>
      <c r="D23785" s="117" t="s">
        <v>21747</v>
      </c>
      <c r="E23785" s="117" t="s">
        <v>267</v>
      </c>
      <c r="F23785" s="117" t="s">
        <v>31</v>
      </c>
      <c r="G23785" s="117" t="s">
        <v>110</v>
      </c>
      <c r="H23785" s="117">
        <v>17</v>
      </c>
      <c r="I23785" s="117" t="s">
        <v>18030</v>
      </c>
      <c r="J23785" s="117">
        <v>2025</v>
      </c>
    </row>
    <row r="23786" spans="1:10" x14ac:dyDescent="0.3">
      <c r="A23786" s="117">
        <v>358448</v>
      </c>
      <c r="B23786" s="138">
        <v>45733</v>
      </c>
      <c r="C23786" s="117" t="s">
        <v>22626</v>
      </c>
      <c r="D23786" s="117" t="s">
        <v>21747</v>
      </c>
      <c r="E23786" s="117" t="s">
        <v>170</v>
      </c>
      <c r="F23786" s="117" t="s">
        <v>14</v>
      </c>
      <c r="G23786" s="117" t="s">
        <v>110</v>
      </c>
      <c r="H23786" s="117">
        <v>17</v>
      </c>
      <c r="I23786" s="117" t="s">
        <v>18030</v>
      </c>
      <c r="J23786" s="117">
        <v>2025</v>
      </c>
    </row>
    <row r="23787" spans="1:10" x14ac:dyDescent="0.3">
      <c r="A23787" s="117">
        <v>358449</v>
      </c>
      <c r="B23787" s="138">
        <v>45733</v>
      </c>
      <c r="C23787" s="117" t="s">
        <v>22620</v>
      </c>
      <c r="D23787" s="117" t="s">
        <v>21747</v>
      </c>
      <c r="E23787" s="117" t="s">
        <v>170</v>
      </c>
      <c r="F23787" s="117" t="s">
        <v>38</v>
      </c>
      <c r="G23787" s="117" t="s">
        <v>111</v>
      </c>
      <c r="H23787" s="117">
        <v>17</v>
      </c>
      <c r="I23787" s="117" t="s">
        <v>18030</v>
      </c>
      <c r="J23787" s="117">
        <v>2025</v>
      </c>
    </row>
    <row r="23788" spans="1:10" x14ac:dyDescent="0.3">
      <c r="A23788" s="117">
        <v>358450</v>
      </c>
      <c r="B23788" s="138">
        <v>45733</v>
      </c>
      <c r="C23788" s="117" t="s">
        <v>22627</v>
      </c>
      <c r="D23788" s="117" t="s">
        <v>21747</v>
      </c>
      <c r="E23788" s="117" t="s">
        <v>188</v>
      </c>
      <c r="F23788" s="117" t="s">
        <v>38</v>
      </c>
      <c r="G23788" s="117" t="s">
        <v>110</v>
      </c>
      <c r="H23788" s="117">
        <v>17</v>
      </c>
      <c r="I23788" s="117" t="s">
        <v>18030</v>
      </c>
      <c r="J23788" s="117">
        <v>2025</v>
      </c>
    </row>
    <row r="23789" spans="1:10" x14ac:dyDescent="0.3">
      <c r="A23789" s="117">
        <v>358451</v>
      </c>
      <c r="B23789" s="138">
        <v>45733</v>
      </c>
      <c r="C23789" s="117" t="s">
        <v>22628</v>
      </c>
      <c r="D23789" s="117" t="s">
        <v>21747</v>
      </c>
      <c r="E23789" s="117" t="s">
        <v>267</v>
      </c>
      <c r="F23789" s="117" t="s">
        <v>37</v>
      </c>
      <c r="G23789" s="117" t="s">
        <v>110</v>
      </c>
      <c r="H23789" s="117">
        <v>17</v>
      </c>
      <c r="I23789" s="117" t="s">
        <v>18030</v>
      </c>
      <c r="J23789" s="117">
        <v>2025</v>
      </c>
    </row>
    <row r="23790" spans="1:10" x14ac:dyDescent="0.3">
      <c r="A23790" s="117">
        <v>358452</v>
      </c>
      <c r="B23790" s="138">
        <v>45733</v>
      </c>
      <c r="C23790" s="117" t="s">
        <v>22629</v>
      </c>
      <c r="D23790" s="117" t="s">
        <v>95</v>
      </c>
      <c r="E23790" s="117" t="s">
        <v>10482</v>
      </c>
      <c r="F23790" s="117" t="s">
        <v>38</v>
      </c>
      <c r="G23790" s="117" t="s">
        <v>111</v>
      </c>
      <c r="H23790" s="117">
        <v>17</v>
      </c>
      <c r="I23790" s="117" t="s">
        <v>18030</v>
      </c>
      <c r="J23790" s="117">
        <v>2025</v>
      </c>
    </row>
    <row r="23791" spans="1:10" x14ac:dyDescent="0.3">
      <c r="A23791" s="117">
        <v>358453</v>
      </c>
      <c r="B23791" s="138">
        <v>45733</v>
      </c>
      <c r="C23791" s="117" t="s">
        <v>22627</v>
      </c>
      <c r="D23791" s="117" t="s">
        <v>21747</v>
      </c>
      <c r="E23791" s="117" t="s">
        <v>180</v>
      </c>
      <c r="F23791" s="117" t="s">
        <v>38</v>
      </c>
      <c r="G23791" s="117" t="s">
        <v>110</v>
      </c>
      <c r="H23791" s="117">
        <v>17</v>
      </c>
      <c r="I23791" s="117" t="s">
        <v>18030</v>
      </c>
      <c r="J23791" s="117">
        <v>2025</v>
      </c>
    </row>
    <row r="23792" spans="1:10" x14ac:dyDescent="0.3">
      <c r="A23792" s="117">
        <v>358454</v>
      </c>
      <c r="B23792" s="138">
        <v>45733</v>
      </c>
      <c r="C23792" s="117" t="s">
        <v>22630</v>
      </c>
      <c r="D23792" s="117" t="s">
        <v>21747</v>
      </c>
      <c r="E23792" s="117" t="s">
        <v>267</v>
      </c>
      <c r="F23792" s="117" t="s">
        <v>37</v>
      </c>
      <c r="G23792" s="117" t="s">
        <v>110</v>
      </c>
      <c r="H23792" s="117">
        <v>17</v>
      </c>
      <c r="I23792" s="117" t="s">
        <v>18030</v>
      </c>
      <c r="J23792" s="117">
        <v>2025</v>
      </c>
    </row>
    <row r="23793" spans="1:10" x14ac:dyDescent="0.3">
      <c r="A23793" s="117">
        <v>358455</v>
      </c>
      <c r="B23793" s="138">
        <v>45733</v>
      </c>
      <c r="C23793" s="117" t="s">
        <v>22631</v>
      </c>
      <c r="D23793" s="117" t="s">
        <v>21747</v>
      </c>
      <c r="E23793" s="117" t="s">
        <v>175</v>
      </c>
      <c r="F23793" s="117" t="s">
        <v>39</v>
      </c>
      <c r="G23793" s="117" t="s">
        <v>110</v>
      </c>
      <c r="H23793" s="117">
        <v>17</v>
      </c>
      <c r="I23793" s="117" t="s">
        <v>18030</v>
      </c>
      <c r="J23793" s="117">
        <v>2025</v>
      </c>
    </row>
    <row r="23794" spans="1:10" x14ac:dyDescent="0.3">
      <c r="A23794" s="117">
        <v>358456</v>
      </c>
      <c r="B23794" s="138">
        <v>45733</v>
      </c>
      <c r="C23794" s="117" t="s">
        <v>22632</v>
      </c>
      <c r="D23794" s="117" t="s">
        <v>21747</v>
      </c>
      <c r="E23794" s="117" t="s">
        <v>170</v>
      </c>
      <c r="F23794" s="117" t="s">
        <v>38</v>
      </c>
      <c r="G23794" s="117" t="s">
        <v>110</v>
      </c>
      <c r="H23794" s="117">
        <v>17</v>
      </c>
      <c r="I23794" s="117" t="s">
        <v>18030</v>
      </c>
      <c r="J23794" s="117">
        <v>2025</v>
      </c>
    </row>
    <row r="23795" spans="1:10" x14ac:dyDescent="0.3">
      <c r="A23795" s="117">
        <v>358457</v>
      </c>
      <c r="B23795" s="138">
        <v>45733</v>
      </c>
      <c r="C23795" s="117" t="s">
        <v>22633</v>
      </c>
      <c r="D23795" s="117" t="s">
        <v>21747</v>
      </c>
      <c r="E23795" s="117" t="s">
        <v>184</v>
      </c>
      <c r="F23795" s="117" t="s">
        <v>38</v>
      </c>
      <c r="G23795" s="117" t="s">
        <v>110</v>
      </c>
      <c r="H23795" s="117">
        <v>17</v>
      </c>
      <c r="I23795" s="117" t="s">
        <v>18030</v>
      </c>
      <c r="J23795" s="117">
        <v>2025</v>
      </c>
    </row>
    <row r="23796" spans="1:10" x14ac:dyDescent="0.3">
      <c r="A23796" s="117">
        <v>358458</v>
      </c>
      <c r="B23796" s="138">
        <v>45733</v>
      </c>
      <c r="C23796" s="117" t="s">
        <v>22634</v>
      </c>
      <c r="D23796" s="117" t="s">
        <v>21747</v>
      </c>
      <c r="E23796" s="117" t="s">
        <v>267</v>
      </c>
      <c r="F23796" s="117" t="s">
        <v>38</v>
      </c>
      <c r="G23796" s="117" t="s">
        <v>110</v>
      </c>
      <c r="H23796" s="117">
        <v>17</v>
      </c>
      <c r="I23796" s="117" t="s">
        <v>18030</v>
      </c>
      <c r="J23796" s="117">
        <v>2025</v>
      </c>
    </row>
    <row r="23797" spans="1:10" x14ac:dyDescent="0.3">
      <c r="A23797" s="117">
        <v>358459</v>
      </c>
      <c r="B23797" s="138">
        <v>45733</v>
      </c>
      <c r="C23797" s="117" t="s">
        <v>22635</v>
      </c>
      <c r="D23797" s="117" t="s">
        <v>21747</v>
      </c>
      <c r="E23797" s="117" t="s">
        <v>267</v>
      </c>
      <c r="F23797" s="117" t="s">
        <v>12</v>
      </c>
      <c r="G23797" s="117" t="s">
        <v>110</v>
      </c>
      <c r="H23797" s="117">
        <v>17</v>
      </c>
      <c r="I23797" s="117" t="s">
        <v>18030</v>
      </c>
      <c r="J23797" s="117">
        <v>2025</v>
      </c>
    </row>
    <row r="23798" spans="1:10" x14ac:dyDescent="0.3">
      <c r="A23798" s="117">
        <v>358460</v>
      </c>
      <c r="B23798" s="138">
        <v>45733</v>
      </c>
      <c r="C23798" s="117" t="s">
        <v>22636</v>
      </c>
      <c r="D23798" s="117" t="s">
        <v>21747</v>
      </c>
      <c r="E23798" s="117" t="s">
        <v>175</v>
      </c>
      <c r="F23798" s="117" t="s">
        <v>31</v>
      </c>
      <c r="G23798" s="117" t="s">
        <v>110</v>
      </c>
      <c r="H23798" s="117">
        <v>17</v>
      </c>
      <c r="I23798" s="117" t="s">
        <v>18030</v>
      </c>
      <c r="J23798" s="117">
        <v>2025</v>
      </c>
    </row>
    <row r="23799" spans="1:10" x14ac:dyDescent="0.3">
      <c r="A23799" s="117">
        <v>358461</v>
      </c>
      <c r="B23799" s="138">
        <v>45733</v>
      </c>
      <c r="C23799" s="117" t="s">
        <v>22637</v>
      </c>
      <c r="D23799" s="117" t="s">
        <v>21747</v>
      </c>
      <c r="E23799" s="117" t="s">
        <v>175</v>
      </c>
      <c r="F23799" s="117" t="s">
        <v>38</v>
      </c>
      <c r="G23799" s="117" t="s">
        <v>110</v>
      </c>
      <c r="H23799" s="117">
        <v>17</v>
      </c>
      <c r="I23799" s="117" t="s">
        <v>18030</v>
      </c>
      <c r="J23799" s="117">
        <v>2025</v>
      </c>
    </row>
    <row r="23800" spans="1:10" x14ac:dyDescent="0.3">
      <c r="A23800" s="117">
        <v>358462</v>
      </c>
      <c r="B23800" s="138">
        <v>45733</v>
      </c>
      <c r="C23800" s="117" t="s">
        <v>22638</v>
      </c>
      <c r="D23800" s="117" t="s">
        <v>21747</v>
      </c>
      <c r="E23800" s="117" t="s">
        <v>179</v>
      </c>
      <c r="F23800" s="117" t="s">
        <v>38</v>
      </c>
      <c r="G23800" s="117" t="s">
        <v>110</v>
      </c>
      <c r="H23800" s="117">
        <v>17</v>
      </c>
      <c r="I23800" s="117" t="s">
        <v>18030</v>
      </c>
      <c r="J23800" s="117">
        <v>2025</v>
      </c>
    </row>
    <row r="23801" spans="1:10" x14ac:dyDescent="0.3">
      <c r="A23801" s="117">
        <v>358463</v>
      </c>
      <c r="B23801" s="138">
        <v>45733</v>
      </c>
      <c r="C23801" s="117" t="s">
        <v>22639</v>
      </c>
      <c r="D23801" s="117" t="s">
        <v>21747</v>
      </c>
      <c r="E23801" s="117" t="s">
        <v>269</v>
      </c>
      <c r="F23801" s="117" t="s">
        <v>37</v>
      </c>
      <c r="G23801" s="117" t="s">
        <v>111</v>
      </c>
      <c r="H23801" s="117">
        <v>17</v>
      </c>
      <c r="I23801" s="117" t="s">
        <v>18030</v>
      </c>
      <c r="J23801" s="117">
        <v>2025</v>
      </c>
    </row>
    <row r="23802" spans="1:10" x14ac:dyDescent="0.3">
      <c r="A23802" s="117">
        <v>358464</v>
      </c>
      <c r="B23802" s="138">
        <v>45733</v>
      </c>
      <c r="C23802" s="117" t="s">
        <v>22640</v>
      </c>
      <c r="D23802" s="117" t="s">
        <v>117</v>
      </c>
      <c r="E23802" s="117" t="s">
        <v>158</v>
      </c>
      <c r="F23802" s="117" t="s">
        <v>38</v>
      </c>
      <c r="G23802" s="117" t="s">
        <v>110</v>
      </c>
      <c r="H23802" s="117">
        <v>17</v>
      </c>
      <c r="I23802" s="117" t="s">
        <v>18030</v>
      </c>
      <c r="J23802" s="117">
        <v>2025</v>
      </c>
    </row>
    <row r="23803" spans="1:10" x14ac:dyDescent="0.3">
      <c r="A23803" s="117">
        <v>358465</v>
      </c>
      <c r="B23803" s="138">
        <v>45733</v>
      </c>
      <c r="C23803" s="117" t="s">
        <v>22641</v>
      </c>
      <c r="D23803" s="117" t="s">
        <v>54</v>
      </c>
      <c r="E23803" s="117" t="s">
        <v>6398</v>
      </c>
      <c r="F23803" s="117" t="s">
        <v>12</v>
      </c>
      <c r="G23803" s="117" t="s">
        <v>110</v>
      </c>
      <c r="H23803" s="117">
        <v>17</v>
      </c>
      <c r="I23803" s="117" t="s">
        <v>18030</v>
      </c>
      <c r="J23803" s="117">
        <v>2025</v>
      </c>
    </row>
    <row r="23804" spans="1:10" x14ac:dyDescent="0.3">
      <c r="A23804" s="117">
        <v>358466</v>
      </c>
      <c r="B23804" s="138">
        <v>45733</v>
      </c>
      <c r="C23804" s="117" t="s">
        <v>22642</v>
      </c>
      <c r="D23804" s="117" t="s">
        <v>21747</v>
      </c>
      <c r="E23804" s="117" t="s">
        <v>170</v>
      </c>
      <c r="F23804" s="117" t="s">
        <v>31</v>
      </c>
      <c r="G23804" s="117" t="s">
        <v>110</v>
      </c>
      <c r="H23804" s="117">
        <v>17</v>
      </c>
      <c r="I23804" s="117" t="s">
        <v>18030</v>
      </c>
      <c r="J23804" s="117">
        <v>2025</v>
      </c>
    </row>
    <row r="23805" spans="1:10" x14ac:dyDescent="0.3">
      <c r="A23805" s="117">
        <v>358467</v>
      </c>
      <c r="B23805" s="138">
        <v>45733</v>
      </c>
      <c r="C23805" s="117" t="s">
        <v>22643</v>
      </c>
      <c r="D23805" s="117" t="s">
        <v>21747</v>
      </c>
      <c r="E23805" s="117" t="s">
        <v>267</v>
      </c>
      <c r="F23805" s="117" t="s">
        <v>39</v>
      </c>
      <c r="G23805" s="117" t="s">
        <v>110</v>
      </c>
      <c r="H23805" s="117">
        <v>17</v>
      </c>
      <c r="I23805" s="117" t="s">
        <v>18030</v>
      </c>
      <c r="J23805" s="117">
        <v>2025</v>
      </c>
    </row>
    <row r="23806" spans="1:10" x14ac:dyDescent="0.3">
      <c r="A23806" s="117">
        <v>358468</v>
      </c>
      <c r="B23806" s="138">
        <v>45733</v>
      </c>
      <c r="C23806" s="117" t="s">
        <v>22641</v>
      </c>
      <c r="D23806" s="117" t="s">
        <v>21747</v>
      </c>
      <c r="E23806" s="117" t="s">
        <v>267</v>
      </c>
      <c r="F23806" s="117" t="s">
        <v>38</v>
      </c>
      <c r="G23806" s="117" t="s">
        <v>110</v>
      </c>
      <c r="H23806" s="117">
        <v>17</v>
      </c>
      <c r="I23806" s="117" t="s">
        <v>18030</v>
      </c>
      <c r="J23806" s="117">
        <v>2025</v>
      </c>
    </row>
    <row r="23807" spans="1:10" x14ac:dyDescent="0.3">
      <c r="A23807" s="117">
        <v>358469</v>
      </c>
      <c r="B23807" s="138">
        <v>45733</v>
      </c>
      <c r="C23807" s="117" t="s">
        <v>22642</v>
      </c>
      <c r="D23807" s="117" t="s">
        <v>113</v>
      </c>
      <c r="E23807" s="117" t="s">
        <v>275</v>
      </c>
      <c r="F23807" s="117" t="s">
        <v>35</v>
      </c>
      <c r="G23807" s="117" t="s">
        <v>110</v>
      </c>
      <c r="H23807" s="117">
        <v>17</v>
      </c>
      <c r="I23807" s="117" t="s">
        <v>18030</v>
      </c>
      <c r="J23807" s="117">
        <v>2025</v>
      </c>
    </row>
    <row r="23808" spans="1:10" x14ac:dyDescent="0.3">
      <c r="A23808" s="117">
        <v>358470</v>
      </c>
      <c r="B23808" s="138">
        <v>45733</v>
      </c>
      <c r="C23808" s="117" t="s">
        <v>22644</v>
      </c>
      <c r="D23808" s="117" t="s">
        <v>21747</v>
      </c>
      <c r="E23808" s="117" t="s">
        <v>171</v>
      </c>
      <c r="F23808" s="117" t="s">
        <v>37</v>
      </c>
      <c r="G23808" s="117" t="s">
        <v>110</v>
      </c>
      <c r="H23808" s="117">
        <v>17</v>
      </c>
      <c r="I23808" s="117" t="s">
        <v>18030</v>
      </c>
      <c r="J23808" s="117">
        <v>2025</v>
      </c>
    </row>
    <row r="23809" spans="1:10" x14ac:dyDescent="0.3">
      <c r="A23809" s="117">
        <v>358471</v>
      </c>
      <c r="B23809" s="138">
        <v>45733</v>
      </c>
      <c r="C23809" s="117" t="s">
        <v>22645</v>
      </c>
      <c r="D23809" s="117" t="s">
        <v>21747</v>
      </c>
      <c r="E23809" s="117" t="s">
        <v>332</v>
      </c>
      <c r="F23809" s="117" t="s">
        <v>33</v>
      </c>
      <c r="G23809" s="117" t="s">
        <v>110</v>
      </c>
      <c r="H23809" s="117">
        <v>17</v>
      </c>
      <c r="I23809" s="117" t="s">
        <v>18030</v>
      </c>
      <c r="J23809" s="117">
        <v>2025</v>
      </c>
    </row>
    <row r="23810" spans="1:10" x14ac:dyDescent="0.3">
      <c r="A23810" s="117">
        <v>358472</v>
      </c>
      <c r="B23810" s="138">
        <v>45733</v>
      </c>
      <c r="C23810" s="117" t="s">
        <v>22646</v>
      </c>
      <c r="D23810" s="117" t="s">
        <v>117</v>
      </c>
      <c r="E23810" s="117" t="s">
        <v>158</v>
      </c>
      <c r="F23810" s="117" t="s">
        <v>12</v>
      </c>
      <c r="G23810" s="117" t="s">
        <v>110</v>
      </c>
      <c r="H23810" s="117">
        <v>17</v>
      </c>
      <c r="I23810" s="117" t="s">
        <v>18030</v>
      </c>
      <c r="J23810" s="117">
        <v>2025</v>
      </c>
    </row>
    <row r="23811" spans="1:10" x14ac:dyDescent="0.3">
      <c r="A23811" s="117">
        <v>358473</v>
      </c>
      <c r="B23811" s="138">
        <v>45733</v>
      </c>
      <c r="C23811" s="117" t="s">
        <v>22630</v>
      </c>
      <c r="D23811" s="117" t="s">
        <v>62</v>
      </c>
      <c r="E23811" s="117" t="s">
        <v>392</v>
      </c>
      <c r="F23811" s="117" t="s">
        <v>38</v>
      </c>
      <c r="G23811" s="117" t="s">
        <v>110</v>
      </c>
      <c r="H23811" s="117">
        <v>17</v>
      </c>
      <c r="I23811" s="117" t="s">
        <v>18030</v>
      </c>
      <c r="J23811" s="117">
        <v>2025</v>
      </c>
    </row>
    <row r="23812" spans="1:10" x14ac:dyDescent="0.3">
      <c r="A23812" s="117">
        <v>358474</v>
      </c>
      <c r="B23812" s="138">
        <v>45733</v>
      </c>
      <c r="C23812" s="117" t="s">
        <v>22647</v>
      </c>
      <c r="D23812" s="117" t="s">
        <v>21747</v>
      </c>
      <c r="E23812" s="117" t="s">
        <v>267</v>
      </c>
      <c r="F23812" s="117" t="s">
        <v>26</v>
      </c>
      <c r="G23812" s="117" t="s">
        <v>110</v>
      </c>
      <c r="H23812" s="117">
        <v>17</v>
      </c>
      <c r="I23812" s="117" t="s">
        <v>18030</v>
      </c>
      <c r="J23812" s="117">
        <v>2025</v>
      </c>
    </row>
    <row r="23813" spans="1:10" x14ac:dyDescent="0.3">
      <c r="A23813" s="117">
        <v>358475</v>
      </c>
      <c r="B23813" s="138">
        <v>45733</v>
      </c>
      <c r="C23813" s="117" t="s">
        <v>22648</v>
      </c>
      <c r="D23813" s="117" t="s">
        <v>21747</v>
      </c>
      <c r="E23813" s="117" t="s">
        <v>170</v>
      </c>
      <c r="F23813" s="117" t="s">
        <v>38</v>
      </c>
      <c r="G23813" s="117" t="s">
        <v>110</v>
      </c>
      <c r="H23813" s="117">
        <v>17</v>
      </c>
      <c r="I23813" s="117" t="s">
        <v>18030</v>
      </c>
      <c r="J23813" s="117">
        <v>2025</v>
      </c>
    </row>
    <row r="23814" spans="1:10" x14ac:dyDescent="0.3">
      <c r="A23814" s="117">
        <v>358476</v>
      </c>
      <c r="B23814" s="138">
        <v>45733</v>
      </c>
      <c r="C23814" s="117" t="s">
        <v>22649</v>
      </c>
      <c r="D23814" s="117" t="s">
        <v>49</v>
      </c>
      <c r="E23814" s="117" t="s">
        <v>6244</v>
      </c>
      <c r="F23814" s="117" t="s">
        <v>12</v>
      </c>
      <c r="G23814" s="117" t="s">
        <v>110</v>
      </c>
      <c r="H23814" s="117">
        <v>17</v>
      </c>
      <c r="I23814" s="117" t="s">
        <v>18030</v>
      </c>
      <c r="J23814" s="117">
        <v>2025</v>
      </c>
    </row>
    <row r="23815" spans="1:10" x14ac:dyDescent="0.3">
      <c r="A23815" s="117">
        <v>358477</v>
      </c>
      <c r="B23815" s="138">
        <v>45733</v>
      </c>
      <c r="C23815" s="117" t="s">
        <v>22650</v>
      </c>
      <c r="D23815" s="117" t="s">
        <v>21747</v>
      </c>
      <c r="E23815" s="117" t="s">
        <v>175</v>
      </c>
      <c r="F23815" s="117" t="s">
        <v>12</v>
      </c>
      <c r="G23815" s="117" t="s">
        <v>110</v>
      </c>
      <c r="H23815" s="117">
        <v>17</v>
      </c>
      <c r="I23815" s="117" t="s">
        <v>18030</v>
      </c>
      <c r="J23815" s="117">
        <v>2025</v>
      </c>
    </row>
    <row r="23816" spans="1:10" x14ac:dyDescent="0.3">
      <c r="A23816" s="117">
        <v>358478</v>
      </c>
      <c r="B23816" s="138">
        <v>45733</v>
      </c>
      <c r="C23816" s="117" t="s">
        <v>22651</v>
      </c>
      <c r="D23816" s="117" t="s">
        <v>21747</v>
      </c>
      <c r="E23816" s="117" t="s">
        <v>267</v>
      </c>
      <c r="F23816" s="117" t="s">
        <v>38</v>
      </c>
      <c r="G23816" s="117" t="s">
        <v>110</v>
      </c>
      <c r="H23816" s="117">
        <v>17</v>
      </c>
      <c r="I23816" s="117" t="s">
        <v>18030</v>
      </c>
      <c r="J23816" s="117">
        <v>2025</v>
      </c>
    </row>
    <row r="23817" spans="1:10" x14ac:dyDescent="0.3">
      <c r="A23817" s="117">
        <v>358479</v>
      </c>
      <c r="B23817" s="138">
        <v>45733</v>
      </c>
      <c r="C23817" s="117" t="s">
        <v>22652</v>
      </c>
      <c r="D23817" s="117" t="s">
        <v>21747</v>
      </c>
      <c r="E23817" s="117" t="s">
        <v>175</v>
      </c>
      <c r="F23817" s="117" t="s">
        <v>38</v>
      </c>
      <c r="G23817" s="117" t="s">
        <v>110</v>
      </c>
      <c r="H23817" s="117">
        <v>17</v>
      </c>
      <c r="I23817" s="117" t="s">
        <v>18030</v>
      </c>
      <c r="J23817" s="117">
        <v>2025</v>
      </c>
    </row>
    <row r="23818" spans="1:10" x14ac:dyDescent="0.3">
      <c r="A23818" s="117">
        <v>358480</v>
      </c>
      <c r="B23818" s="138">
        <v>45733</v>
      </c>
      <c r="C23818" s="117" t="s">
        <v>22653</v>
      </c>
      <c r="D23818" s="117" t="s">
        <v>21747</v>
      </c>
      <c r="E23818" s="117" t="s">
        <v>179</v>
      </c>
      <c r="F23818" s="117" t="s">
        <v>38</v>
      </c>
      <c r="G23818" s="117" t="s">
        <v>110</v>
      </c>
      <c r="H23818" s="117">
        <v>17</v>
      </c>
      <c r="I23818" s="117" t="s">
        <v>18030</v>
      </c>
      <c r="J23818" s="117">
        <v>2025</v>
      </c>
    </row>
    <row r="23819" spans="1:10" x14ac:dyDescent="0.3">
      <c r="A23819" s="117">
        <v>358481</v>
      </c>
      <c r="B23819" s="138">
        <v>45733</v>
      </c>
      <c r="C23819" s="117" t="s">
        <v>22654</v>
      </c>
      <c r="D23819" s="117" t="s">
        <v>113</v>
      </c>
      <c r="E23819" s="117" t="s">
        <v>186</v>
      </c>
      <c r="F23819" s="117" t="s">
        <v>38</v>
      </c>
      <c r="G23819" s="117" t="s">
        <v>111</v>
      </c>
      <c r="H23819" s="117">
        <v>17</v>
      </c>
      <c r="I23819" s="117" t="s">
        <v>18030</v>
      </c>
      <c r="J23819" s="117">
        <v>2025</v>
      </c>
    </row>
    <row r="23820" spans="1:10" x14ac:dyDescent="0.3">
      <c r="A23820" s="117">
        <v>358482</v>
      </c>
      <c r="B23820" s="138">
        <v>45733</v>
      </c>
      <c r="C23820" s="117" t="s">
        <v>22655</v>
      </c>
      <c r="D23820" s="117" t="s">
        <v>21747</v>
      </c>
      <c r="E23820" s="117" t="s">
        <v>267</v>
      </c>
      <c r="F23820" s="117" t="s">
        <v>38</v>
      </c>
      <c r="G23820" s="117" t="s">
        <v>110</v>
      </c>
      <c r="H23820" s="117">
        <v>17</v>
      </c>
      <c r="I23820" s="117" t="s">
        <v>18030</v>
      </c>
      <c r="J23820" s="117">
        <v>2025</v>
      </c>
    </row>
    <row r="23821" spans="1:10" x14ac:dyDescent="0.3">
      <c r="A23821" s="117">
        <v>358483</v>
      </c>
      <c r="B23821" s="138">
        <v>45733</v>
      </c>
      <c r="C23821" s="117" t="s">
        <v>22650</v>
      </c>
      <c r="D23821" s="117" t="s">
        <v>21747</v>
      </c>
      <c r="E23821" s="117" t="s">
        <v>179</v>
      </c>
      <c r="F23821" s="117" t="s">
        <v>12</v>
      </c>
      <c r="G23821" s="117" t="s">
        <v>110</v>
      </c>
      <c r="H23821" s="117">
        <v>17</v>
      </c>
      <c r="I23821" s="117" t="s">
        <v>18030</v>
      </c>
      <c r="J23821" s="117">
        <v>2025</v>
      </c>
    </row>
    <row r="23822" spans="1:10" x14ac:dyDescent="0.3">
      <c r="A23822" s="117">
        <v>358484</v>
      </c>
      <c r="B23822" s="138">
        <v>45733</v>
      </c>
      <c r="C23822" s="117" t="s">
        <v>22629</v>
      </c>
      <c r="D23822" s="117" t="s">
        <v>113</v>
      </c>
      <c r="E23822" s="117" t="s">
        <v>186</v>
      </c>
      <c r="F23822" s="117" t="s">
        <v>38</v>
      </c>
      <c r="G23822" s="117" t="s">
        <v>111</v>
      </c>
      <c r="H23822" s="117">
        <v>17</v>
      </c>
      <c r="I23822" s="117" t="s">
        <v>18030</v>
      </c>
      <c r="J23822" s="117">
        <v>2025</v>
      </c>
    </row>
    <row r="23823" spans="1:10" x14ac:dyDescent="0.3">
      <c r="A23823" s="117">
        <v>358485</v>
      </c>
      <c r="B23823" s="138">
        <v>45733</v>
      </c>
      <c r="C23823" s="117" t="s">
        <v>22656</v>
      </c>
      <c r="D23823" s="117" t="s">
        <v>49</v>
      </c>
      <c r="E23823" s="117" t="s">
        <v>6244</v>
      </c>
      <c r="F23823" s="117" t="s">
        <v>12</v>
      </c>
      <c r="G23823" s="117" t="s">
        <v>110</v>
      </c>
      <c r="H23823" s="117">
        <v>17</v>
      </c>
      <c r="I23823" s="117" t="s">
        <v>18030</v>
      </c>
      <c r="J23823" s="117">
        <v>2025</v>
      </c>
    </row>
    <row r="23824" spans="1:10" x14ac:dyDescent="0.3">
      <c r="A23824" s="117">
        <v>358486</v>
      </c>
      <c r="B23824" s="138">
        <v>45733</v>
      </c>
      <c r="C23824" s="117" t="s">
        <v>22657</v>
      </c>
      <c r="D23824" s="117" t="s">
        <v>113</v>
      </c>
      <c r="E23824" s="117" t="s">
        <v>275</v>
      </c>
      <c r="F23824" s="117" t="s">
        <v>14</v>
      </c>
      <c r="G23824" s="117" t="s">
        <v>110</v>
      </c>
      <c r="H23824" s="117">
        <v>17</v>
      </c>
      <c r="I23824" s="117" t="s">
        <v>18030</v>
      </c>
      <c r="J23824" s="117">
        <v>2025</v>
      </c>
    </row>
    <row r="23825" spans="1:10" x14ac:dyDescent="0.3">
      <c r="A23825" s="117">
        <v>358487</v>
      </c>
      <c r="B23825" s="138">
        <v>45733</v>
      </c>
      <c r="C23825" s="117" t="s">
        <v>22658</v>
      </c>
      <c r="D23825" s="117" t="s">
        <v>21747</v>
      </c>
      <c r="E23825" s="117" t="s">
        <v>170</v>
      </c>
      <c r="F23825" s="117" t="s">
        <v>38</v>
      </c>
      <c r="G23825" s="117" t="s">
        <v>110</v>
      </c>
      <c r="H23825" s="117">
        <v>17</v>
      </c>
      <c r="I23825" s="117" t="s">
        <v>18030</v>
      </c>
      <c r="J23825" s="117">
        <v>2025</v>
      </c>
    </row>
    <row r="23826" spans="1:10" x14ac:dyDescent="0.3">
      <c r="A23826" s="117">
        <v>358488</v>
      </c>
      <c r="B23826" s="138">
        <v>45733</v>
      </c>
      <c r="C23826" s="117" t="s">
        <v>22659</v>
      </c>
      <c r="D23826" s="117" t="s">
        <v>117</v>
      </c>
      <c r="E23826" s="117" t="s">
        <v>158</v>
      </c>
      <c r="F23826" s="117" t="s">
        <v>37</v>
      </c>
      <c r="G23826" s="117" t="s">
        <v>110</v>
      </c>
      <c r="H23826" s="117">
        <v>17</v>
      </c>
      <c r="I23826" s="117" t="s">
        <v>18030</v>
      </c>
      <c r="J23826" s="117">
        <v>2025</v>
      </c>
    </row>
    <row r="23827" spans="1:10" x14ac:dyDescent="0.3">
      <c r="A23827" s="117">
        <v>358489</v>
      </c>
      <c r="B23827" s="138">
        <v>45733</v>
      </c>
      <c r="C23827" s="117" t="s">
        <v>22660</v>
      </c>
      <c r="D23827" s="117" t="s">
        <v>21747</v>
      </c>
      <c r="E23827" s="117" t="s">
        <v>267</v>
      </c>
      <c r="F23827" s="117" t="s">
        <v>38</v>
      </c>
      <c r="G23827" s="117" t="s">
        <v>111</v>
      </c>
      <c r="H23827" s="117">
        <v>17</v>
      </c>
      <c r="I23827" s="117" t="s">
        <v>18030</v>
      </c>
      <c r="J23827" s="117">
        <v>2025</v>
      </c>
    </row>
    <row r="23828" spans="1:10" x14ac:dyDescent="0.3">
      <c r="A23828" s="117">
        <v>358490</v>
      </c>
      <c r="B23828" s="138">
        <v>45733</v>
      </c>
      <c r="C23828" s="117" t="s">
        <v>22661</v>
      </c>
      <c r="D23828" s="117" t="s">
        <v>21747</v>
      </c>
      <c r="E23828" s="117" t="s">
        <v>382</v>
      </c>
      <c r="F23828" s="117" t="s">
        <v>38</v>
      </c>
      <c r="G23828" s="117" t="s">
        <v>110</v>
      </c>
      <c r="H23828" s="117">
        <v>17</v>
      </c>
      <c r="I23828" s="117" t="s">
        <v>18030</v>
      </c>
      <c r="J23828" s="117">
        <v>2025</v>
      </c>
    </row>
    <row r="23829" spans="1:10" x14ac:dyDescent="0.3">
      <c r="A23829" s="117">
        <v>358491</v>
      </c>
      <c r="B23829" s="138">
        <v>45733</v>
      </c>
      <c r="C23829" s="117" t="s">
        <v>22662</v>
      </c>
      <c r="D23829" s="117" t="s">
        <v>21747</v>
      </c>
      <c r="E23829" s="117" t="s">
        <v>400</v>
      </c>
      <c r="F23829" s="117" t="s">
        <v>314</v>
      </c>
      <c r="G23829" s="117" t="s">
        <v>110</v>
      </c>
      <c r="H23829" s="117">
        <v>17</v>
      </c>
      <c r="I23829" s="117" t="s">
        <v>18030</v>
      </c>
      <c r="J23829" s="117">
        <v>2025</v>
      </c>
    </row>
    <row r="23830" spans="1:10" x14ac:dyDescent="0.3">
      <c r="A23830" s="117">
        <v>358492</v>
      </c>
      <c r="B23830" s="138">
        <v>45733</v>
      </c>
      <c r="C23830" s="117" t="s">
        <v>22663</v>
      </c>
      <c r="D23830" s="117" t="s">
        <v>21747</v>
      </c>
      <c r="E23830" s="117" t="s">
        <v>267</v>
      </c>
      <c r="F23830" s="117" t="s">
        <v>8</v>
      </c>
      <c r="G23830" s="117" t="s">
        <v>110</v>
      </c>
      <c r="H23830" s="117">
        <v>17</v>
      </c>
      <c r="I23830" s="117" t="s">
        <v>18030</v>
      </c>
      <c r="J23830" s="117">
        <v>2025</v>
      </c>
    </row>
    <row r="23831" spans="1:10" x14ac:dyDescent="0.3">
      <c r="A23831" s="117">
        <v>358493</v>
      </c>
      <c r="B23831" s="138">
        <v>45733</v>
      </c>
      <c r="C23831" s="117" t="s">
        <v>22664</v>
      </c>
      <c r="D23831" s="117" t="s">
        <v>21747</v>
      </c>
      <c r="E23831" s="117" t="s">
        <v>175</v>
      </c>
      <c r="F23831" s="117" t="s">
        <v>21</v>
      </c>
      <c r="G23831" s="117" t="s">
        <v>110</v>
      </c>
      <c r="H23831" s="117">
        <v>17</v>
      </c>
      <c r="I23831" s="117" t="s">
        <v>18030</v>
      </c>
      <c r="J23831" s="117">
        <v>2025</v>
      </c>
    </row>
    <row r="23832" spans="1:10" x14ac:dyDescent="0.3">
      <c r="A23832" s="117">
        <v>358494</v>
      </c>
      <c r="B23832" s="138">
        <v>45733</v>
      </c>
      <c r="C23832" s="117" t="s">
        <v>22665</v>
      </c>
      <c r="D23832" s="117" t="s">
        <v>21747</v>
      </c>
      <c r="E23832" s="117" t="s">
        <v>175</v>
      </c>
      <c r="F23832" s="117" t="s">
        <v>13</v>
      </c>
      <c r="G23832" s="117" t="s">
        <v>110</v>
      </c>
      <c r="H23832" s="117">
        <v>17</v>
      </c>
      <c r="I23832" s="117" t="s">
        <v>18030</v>
      </c>
      <c r="J23832" s="117">
        <v>2025</v>
      </c>
    </row>
    <row r="23833" spans="1:10" x14ac:dyDescent="0.3">
      <c r="A23833" s="117">
        <v>358495</v>
      </c>
      <c r="B23833" s="138">
        <v>45733</v>
      </c>
      <c r="C23833" s="117" t="s">
        <v>22666</v>
      </c>
      <c r="D23833" s="117" t="s">
        <v>21747</v>
      </c>
      <c r="E23833" s="117" t="s">
        <v>175</v>
      </c>
      <c r="F23833" s="117" t="s">
        <v>30</v>
      </c>
      <c r="G23833" s="117" t="s">
        <v>110</v>
      </c>
      <c r="H23833" s="117">
        <v>17</v>
      </c>
      <c r="I23833" s="117" t="s">
        <v>18030</v>
      </c>
      <c r="J23833" s="117">
        <v>2025</v>
      </c>
    </row>
    <row r="23834" spans="1:10" x14ac:dyDescent="0.3">
      <c r="A23834" s="117">
        <v>358496</v>
      </c>
      <c r="B23834" s="138">
        <v>45733</v>
      </c>
      <c r="C23834" s="117" t="s">
        <v>22667</v>
      </c>
      <c r="D23834" s="117" t="s">
        <v>21747</v>
      </c>
      <c r="E23834" s="117" t="s">
        <v>175</v>
      </c>
      <c r="F23834" s="117" t="s">
        <v>10</v>
      </c>
      <c r="G23834" s="117" t="s">
        <v>110</v>
      </c>
      <c r="H23834" s="117">
        <v>17</v>
      </c>
      <c r="I23834" s="117" t="s">
        <v>18030</v>
      </c>
      <c r="J23834" s="117">
        <v>2025</v>
      </c>
    </row>
    <row r="23835" spans="1:10" x14ac:dyDescent="0.3">
      <c r="A23835" s="117">
        <v>358497</v>
      </c>
      <c r="B23835" s="138">
        <v>45733</v>
      </c>
      <c r="C23835" s="117" t="s">
        <v>22668</v>
      </c>
      <c r="D23835" s="117" t="s">
        <v>21747</v>
      </c>
      <c r="E23835" s="117" t="s">
        <v>188</v>
      </c>
      <c r="F23835" s="117" t="s">
        <v>38</v>
      </c>
      <c r="G23835" s="117" t="s">
        <v>110</v>
      </c>
      <c r="H23835" s="117">
        <v>17</v>
      </c>
      <c r="I23835" s="117" t="s">
        <v>18030</v>
      </c>
      <c r="J23835" s="117">
        <v>2025</v>
      </c>
    </row>
    <row r="23836" spans="1:10" x14ac:dyDescent="0.3">
      <c r="A23836" s="117">
        <v>358498</v>
      </c>
      <c r="B23836" s="138">
        <v>45733</v>
      </c>
      <c r="C23836" s="117" t="s">
        <v>22669</v>
      </c>
      <c r="D23836" s="117" t="s">
        <v>21747</v>
      </c>
      <c r="E23836" s="117" t="s">
        <v>366</v>
      </c>
      <c r="F23836" s="117" t="s">
        <v>38</v>
      </c>
      <c r="G23836" s="117" t="s">
        <v>110</v>
      </c>
      <c r="H23836" s="117">
        <v>17</v>
      </c>
      <c r="I23836" s="117" t="s">
        <v>18030</v>
      </c>
      <c r="J23836" s="117">
        <v>2025</v>
      </c>
    </row>
    <row r="23837" spans="1:10" x14ac:dyDescent="0.3">
      <c r="A23837" s="117">
        <v>358499</v>
      </c>
      <c r="B23837" s="138">
        <v>45733</v>
      </c>
      <c r="C23837" s="117" t="s">
        <v>22670</v>
      </c>
      <c r="D23837" s="117" t="s">
        <v>21747</v>
      </c>
      <c r="E23837" s="117" t="s">
        <v>170</v>
      </c>
      <c r="F23837" s="117" t="s">
        <v>39</v>
      </c>
      <c r="G23837" s="117" t="s">
        <v>110</v>
      </c>
      <c r="H23837" s="117">
        <v>17</v>
      </c>
      <c r="I23837" s="117" t="s">
        <v>18030</v>
      </c>
      <c r="J23837" s="117">
        <v>2025</v>
      </c>
    </row>
    <row r="23838" spans="1:10" x14ac:dyDescent="0.3">
      <c r="A23838" s="117">
        <v>358500</v>
      </c>
      <c r="B23838" s="138">
        <v>45733</v>
      </c>
      <c r="C23838" s="117" t="s">
        <v>22671</v>
      </c>
      <c r="D23838" s="117" t="s">
        <v>113</v>
      </c>
      <c r="E23838" s="117" t="s">
        <v>275</v>
      </c>
      <c r="F23838" s="117" t="s">
        <v>13</v>
      </c>
      <c r="G23838" s="117" t="s">
        <v>111</v>
      </c>
      <c r="H23838" s="117">
        <v>17</v>
      </c>
      <c r="I23838" s="117" t="s">
        <v>18030</v>
      </c>
      <c r="J23838" s="117">
        <v>2025</v>
      </c>
    </row>
    <row r="23839" spans="1:10" x14ac:dyDescent="0.3">
      <c r="A23839" s="117">
        <v>358501</v>
      </c>
      <c r="B23839" s="138">
        <v>45733</v>
      </c>
      <c r="C23839" s="117" t="s">
        <v>22672</v>
      </c>
      <c r="D23839" s="117" t="s">
        <v>56</v>
      </c>
      <c r="E23839" s="117" t="s">
        <v>9428</v>
      </c>
      <c r="F23839" s="117" t="s">
        <v>37</v>
      </c>
      <c r="G23839" s="117" t="s">
        <v>110</v>
      </c>
      <c r="H23839" s="117">
        <v>17</v>
      </c>
      <c r="I23839" s="117" t="s">
        <v>18030</v>
      </c>
      <c r="J23839" s="117">
        <v>2025</v>
      </c>
    </row>
    <row r="23840" spans="1:10" x14ac:dyDescent="0.3">
      <c r="A23840" s="117">
        <v>358502</v>
      </c>
      <c r="B23840" s="138">
        <v>45733</v>
      </c>
      <c r="C23840" s="117" t="s">
        <v>22673</v>
      </c>
      <c r="D23840" s="117" t="s">
        <v>21747</v>
      </c>
      <c r="E23840" s="117" t="s">
        <v>175</v>
      </c>
      <c r="F23840" s="117" t="s">
        <v>38</v>
      </c>
      <c r="G23840" s="117" t="s">
        <v>110</v>
      </c>
      <c r="H23840" s="117">
        <v>17</v>
      </c>
      <c r="I23840" s="117" t="s">
        <v>18030</v>
      </c>
      <c r="J23840" s="117">
        <v>2025</v>
      </c>
    </row>
    <row r="23841" spans="1:10" x14ac:dyDescent="0.3">
      <c r="A23841" s="117">
        <v>358503</v>
      </c>
      <c r="B23841" s="138">
        <v>45733</v>
      </c>
      <c r="C23841" s="117" t="s">
        <v>22674</v>
      </c>
      <c r="D23841" s="117" t="s">
        <v>21747</v>
      </c>
      <c r="E23841" s="117" t="s">
        <v>185</v>
      </c>
      <c r="F23841" s="117" t="s">
        <v>39</v>
      </c>
      <c r="G23841" s="117" t="s">
        <v>110</v>
      </c>
      <c r="H23841" s="117">
        <v>17</v>
      </c>
      <c r="I23841" s="117" t="s">
        <v>18030</v>
      </c>
      <c r="J23841" s="117">
        <v>2025</v>
      </c>
    </row>
    <row r="23842" spans="1:10" x14ac:dyDescent="0.3">
      <c r="A23842" s="117">
        <v>358504</v>
      </c>
      <c r="B23842" s="138">
        <v>45733</v>
      </c>
      <c r="C23842" s="117" t="s">
        <v>22675</v>
      </c>
      <c r="D23842" s="117" t="s">
        <v>21747</v>
      </c>
      <c r="E23842" s="117" t="s">
        <v>171</v>
      </c>
      <c r="F23842" s="117" t="s">
        <v>37</v>
      </c>
      <c r="G23842" s="117" t="s">
        <v>110</v>
      </c>
      <c r="H23842" s="117">
        <v>17</v>
      </c>
      <c r="I23842" s="117" t="s">
        <v>18030</v>
      </c>
      <c r="J23842" s="117">
        <v>2025</v>
      </c>
    </row>
    <row r="23843" spans="1:10" x14ac:dyDescent="0.3">
      <c r="A23843" s="117">
        <v>358505</v>
      </c>
      <c r="B23843" s="138">
        <v>45733</v>
      </c>
      <c r="C23843" s="117" t="s">
        <v>22676</v>
      </c>
      <c r="D23843" s="117" t="s">
        <v>95</v>
      </c>
      <c r="E23843" s="117" t="s">
        <v>10482</v>
      </c>
      <c r="F23843" s="117" t="s">
        <v>38</v>
      </c>
      <c r="G23843" s="117" t="s">
        <v>111</v>
      </c>
      <c r="H23843" s="117">
        <v>17</v>
      </c>
      <c r="I23843" s="117" t="s">
        <v>18030</v>
      </c>
      <c r="J23843" s="117">
        <v>2025</v>
      </c>
    </row>
    <row r="23844" spans="1:10" x14ac:dyDescent="0.3">
      <c r="A23844" s="117">
        <v>358506</v>
      </c>
      <c r="B23844" s="138">
        <v>45733</v>
      </c>
      <c r="C23844" s="117" t="s">
        <v>22677</v>
      </c>
      <c r="D23844" s="117" t="s">
        <v>21747</v>
      </c>
      <c r="E23844" s="117" t="s">
        <v>171</v>
      </c>
      <c r="F23844" s="117" t="s">
        <v>37</v>
      </c>
      <c r="G23844" s="117" t="s">
        <v>110</v>
      </c>
      <c r="H23844" s="117">
        <v>17</v>
      </c>
      <c r="I23844" s="117" t="s">
        <v>18030</v>
      </c>
      <c r="J23844" s="117">
        <v>2025</v>
      </c>
    </row>
    <row r="23845" spans="1:10" x14ac:dyDescent="0.3">
      <c r="A23845" s="117">
        <v>358507</v>
      </c>
      <c r="B23845" s="138">
        <v>45733</v>
      </c>
      <c r="C23845" s="117" t="s">
        <v>22678</v>
      </c>
      <c r="D23845" s="117" t="s">
        <v>21747</v>
      </c>
      <c r="E23845" s="117" t="s">
        <v>170</v>
      </c>
      <c r="F23845" s="117" t="s">
        <v>39</v>
      </c>
      <c r="G23845" s="117" t="s">
        <v>110</v>
      </c>
      <c r="H23845" s="117">
        <v>17</v>
      </c>
      <c r="I23845" s="117" t="s">
        <v>18030</v>
      </c>
      <c r="J23845" s="117">
        <v>2025</v>
      </c>
    </row>
    <row r="23846" spans="1:10" x14ac:dyDescent="0.3">
      <c r="A23846" s="117">
        <v>358508</v>
      </c>
      <c r="B23846" s="138">
        <v>45733</v>
      </c>
      <c r="C23846" s="117" t="s">
        <v>22679</v>
      </c>
      <c r="D23846" s="117" t="s">
        <v>107</v>
      </c>
      <c r="E23846" s="117" t="s">
        <v>424</v>
      </c>
      <c r="F23846" s="117" t="s">
        <v>35</v>
      </c>
      <c r="G23846" s="117" t="s">
        <v>110</v>
      </c>
      <c r="H23846" s="117">
        <v>17</v>
      </c>
      <c r="I23846" s="117" t="s">
        <v>18030</v>
      </c>
      <c r="J23846" s="117">
        <v>2025</v>
      </c>
    </row>
    <row r="23847" spans="1:10" x14ac:dyDescent="0.3">
      <c r="A23847" s="117">
        <v>358509</v>
      </c>
      <c r="B23847" s="138">
        <v>45733</v>
      </c>
      <c r="C23847" s="117" t="s">
        <v>22680</v>
      </c>
      <c r="D23847" s="117" t="s">
        <v>21747</v>
      </c>
      <c r="E23847" s="117" t="s">
        <v>170</v>
      </c>
      <c r="F23847" s="117" t="s">
        <v>12</v>
      </c>
      <c r="G23847" s="117" t="s">
        <v>110</v>
      </c>
      <c r="H23847" s="117">
        <v>17</v>
      </c>
      <c r="I23847" s="117" t="s">
        <v>18030</v>
      </c>
      <c r="J23847" s="117">
        <v>2025</v>
      </c>
    </row>
    <row r="23848" spans="1:10" x14ac:dyDescent="0.3">
      <c r="A23848" s="117">
        <v>358510</v>
      </c>
      <c r="B23848" s="138">
        <v>45733</v>
      </c>
      <c r="C23848" s="117" t="s">
        <v>22681</v>
      </c>
      <c r="D23848" s="117" t="s">
        <v>117</v>
      </c>
      <c r="E23848" s="117" t="s">
        <v>158</v>
      </c>
      <c r="F23848" s="117" t="s">
        <v>37</v>
      </c>
      <c r="G23848" s="117" t="s">
        <v>110</v>
      </c>
      <c r="H23848" s="117">
        <v>17</v>
      </c>
      <c r="I23848" s="117" t="s">
        <v>18030</v>
      </c>
      <c r="J23848" s="117">
        <v>2025</v>
      </c>
    </row>
    <row r="23849" spans="1:10" x14ac:dyDescent="0.3">
      <c r="A23849" s="117">
        <v>358511</v>
      </c>
      <c r="B23849" s="138">
        <v>45733</v>
      </c>
      <c r="C23849" s="117" t="s">
        <v>22682</v>
      </c>
      <c r="D23849" s="117" t="s">
        <v>21747</v>
      </c>
      <c r="E23849" s="117" t="s">
        <v>195</v>
      </c>
      <c r="F23849" s="117" t="s">
        <v>37</v>
      </c>
      <c r="G23849" s="117" t="s">
        <v>110</v>
      </c>
      <c r="H23849" s="117">
        <v>17</v>
      </c>
      <c r="I23849" s="117" t="s">
        <v>18030</v>
      </c>
      <c r="J23849" s="117">
        <v>2025</v>
      </c>
    </row>
    <row r="23850" spans="1:10" x14ac:dyDescent="0.3">
      <c r="A23850" s="117">
        <v>358512</v>
      </c>
      <c r="B23850" s="138">
        <v>45733</v>
      </c>
      <c r="C23850" s="117" t="s">
        <v>22683</v>
      </c>
      <c r="D23850" s="117" t="s">
        <v>21747</v>
      </c>
      <c r="E23850" s="117" t="s">
        <v>175</v>
      </c>
      <c r="F23850" s="117" t="s">
        <v>38</v>
      </c>
      <c r="G23850" s="117" t="s">
        <v>110</v>
      </c>
      <c r="H23850" s="117">
        <v>17</v>
      </c>
      <c r="I23850" s="117" t="s">
        <v>18030</v>
      </c>
      <c r="J23850" s="117">
        <v>2025</v>
      </c>
    </row>
    <row r="23851" spans="1:10" x14ac:dyDescent="0.3">
      <c r="A23851" s="117">
        <v>358513</v>
      </c>
      <c r="B23851" s="138">
        <v>45733</v>
      </c>
      <c r="C23851" s="117" t="s">
        <v>22684</v>
      </c>
      <c r="D23851" s="117" t="s">
        <v>21747</v>
      </c>
      <c r="E23851" s="117" t="s">
        <v>179</v>
      </c>
      <c r="F23851" s="117" t="s">
        <v>38</v>
      </c>
      <c r="G23851" s="117" t="s">
        <v>110</v>
      </c>
      <c r="H23851" s="117">
        <v>17</v>
      </c>
      <c r="I23851" s="117" t="s">
        <v>18030</v>
      </c>
      <c r="J23851" s="117">
        <v>2025</v>
      </c>
    </row>
    <row r="23852" spans="1:10" x14ac:dyDescent="0.3">
      <c r="A23852" s="117">
        <v>358514</v>
      </c>
      <c r="B23852" s="138">
        <v>45733</v>
      </c>
      <c r="C23852" s="117" t="s">
        <v>22685</v>
      </c>
      <c r="D23852" s="117" t="s">
        <v>21747</v>
      </c>
      <c r="E23852" s="117" t="s">
        <v>382</v>
      </c>
      <c r="F23852" s="117" t="s">
        <v>38</v>
      </c>
      <c r="G23852" s="117" t="s">
        <v>110</v>
      </c>
      <c r="H23852" s="117">
        <v>17</v>
      </c>
      <c r="I23852" s="117" t="s">
        <v>18030</v>
      </c>
      <c r="J23852" s="117">
        <v>2025</v>
      </c>
    </row>
    <row r="23853" spans="1:10" x14ac:dyDescent="0.3">
      <c r="A23853" s="117">
        <v>358515</v>
      </c>
      <c r="B23853" s="138">
        <v>45733</v>
      </c>
      <c r="C23853" s="117" t="s">
        <v>22686</v>
      </c>
      <c r="D23853" s="117" t="s">
        <v>21747</v>
      </c>
      <c r="E23853" s="117" t="s">
        <v>267</v>
      </c>
      <c r="F23853" s="117" t="s">
        <v>12</v>
      </c>
      <c r="G23853" s="117" t="s">
        <v>110</v>
      </c>
      <c r="H23853" s="117">
        <v>17</v>
      </c>
      <c r="I23853" s="117" t="s">
        <v>18030</v>
      </c>
      <c r="J23853" s="117">
        <v>2025</v>
      </c>
    </row>
    <row r="23854" spans="1:10" x14ac:dyDescent="0.3">
      <c r="A23854" s="117">
        <v>358516</v>
      </c>
      <c r="B23854" s="138">
        <v>45733</v>
      </c>
      <c r="C23854" s="117" t="s">
        <v>22687</v>
      </c>
      <c r="D23854" s="117" t="s">
        <v>21747</v>
      </c>
      <c r="E23854" s="117" t="s">
        <v>267</v>
      </c>
      <c r="F23854" s="117" t="s">
        <v>38</v>
      </c>
      <c r="G23854" s="117" t="s">
        <v>110</v>
      </c>
      <c r="H23854" s="117">
        <v>17</v>
      </c>
      <c r="I23854" s="117" t="s">
        <v>18030</v>
      </c>
      <c r="J23854" s="117">
        <v>2025</v>
      </c>
    </row>
    <row r="23855" spans="1:10" x14ac:dyDescent="0.3">
      <c r="A23855" s="117">
        <v>358517</v>
      </c>
      <c r="B23855" s="138">
        <v>45733</v>
      </c>
      <c r="C23855" s="117" t="s">
        <v>22688</v>
      </c>
      <c r="D23855" s="117" t="s">
        <v>21747</v>
      </c>
      <c r="E23855" s="117" t="s">
        <v>171</v>
      </c>
      <c r="F23855" s="117" t="s">
        <v>31</v>
      </c>
      <c r="G23855" s="117" t="s">
        <v>110</v>
      </c>
      <c r="H23855" s="117">
        <v>17</v>
      </c>
      <c r="I23855" s="117" t="s">
        <v>18030</v>
      </c>
      <c r="J23855" s="117">
        <v>2025</v>
      </c>
    </row>
    <row r="23856" spans="1:10" x14ac:dyDescent="0.3">
      <c r="A23856" s="117">
        <v>358518</v>
      </c>
      <c r="B23856" s="138">
        <v>45733</v>
      </c>
      <c r="C23856" s="117" t="s">
        <v>22689</v>
      </c>
      <c r="D23856" s="117" t="s">
        <v>21747</v>
      </c>
      <c r="E23856" s="117" t="s">
        <v>267</v>
      </c>
      <c r="F23856" s="117" t="s">
        <v>13</v>
      </c>
      <c r="G23856" s="117" t="s">
        <v>110</v>
      </c>
      <c r="H23856" s="117">
        <v>17</v>
      </c>
      <c r="I23856" s="117" t="s">
        <v>18030</v>
      </c>
      <c r="J23856" s="117">
        <v>2025</v>
      </c>
    </row>
    <row r="23857" spans="1:10" x14ac:dyDescent="0.3">
      <c r="A23857" s="117">
        <v>358519</v>
      </c>
      <c r="B23857" s="138">
        <v>45733</v>
      </c>
      <c r="C23857" s="117" t="s">
        <v>22690</v>
      </c>
      <c r="D23857" s="117" t="s">
        <v>104</v>
      </c>
      <c r="E23857" s="117" t="s">
        <v>22691</v>
      </c>
      <c r="F23857" s="117" t="s">
        <v>39</v>
      </c>
      <c r="G23857" s="117" t="s">
        <v>110</v>
      </c>
      <c r="H23857" s="117">
        <v>17</v>
      </c>
      <c r="I23857" s="117" t="s">
        <v>18030</v>
      </c>
      <c r="J23857" s="117">
        <v>2025</v>
      </c>
    </row>
    <row r="23858" spans="1:10" x14ac:dyDescent="0.3">
      <c r="A23858" s="117">
        <v>358520</v>
      </c>
      <c r="B23858" s="138">
        <v>45733</v>
      </c>
      <c r="C23858" s="117" t="s">
        <v>22692</v>
      </c>
      <c r="D23858" s="117" t="s">
        <v>21747</v>
      </c>
      <c r="E23858" s="117" t="s">
        <v>276</v>
      </c>
      <c r="F23858" s="117" t="s">
        <v>16</v>
      </c>
      <c r="G23858" s="117" t="s">
        <v>110</v>
      </c>
      <c r="H23858" s="117">
        <v>17</v>
      </c>
      <c r="I23858" s="117" t="s">
        <v>18030</v>
      </c>
      <c r="J23858" s="117">
        <v>2025</v>
      </c>
    </row>
    <row r="23859" spans="1:10" x14ac:dyDescent="0.3">
      <c r="A23859" s="117">
        <v>358521</v>
      </c>
      <c r="B23859" s="138">
        <v>45733</v>
      </c>
      <c r="C23859" s="117" t="s">
        <v>22693</v>
      </c>
      <c r="D23859" s="117" t="s">
        <v>21747</v>
      </c>
      <c r="E23859" s="117" t="s">
        <v>170</v>
      </c>
      <c r="F23859" s="117" t="s">
        <v>26</v>
      </c>
      <c r="G23859" s="117" t="s">
        <v>111</v>
      </c>
      <c r="H23859" s="117">
        <v>17</v>
      </c>
      <c r="I23859" s="117" t="s">
        <v>18030</v>
      </c>
      <c r="J23859" s="117">
        <v>2025</v>
      </c>
    </row>
    <row r="23860" spans="1:10" x14ac:dyDescent="0.3">
      <c r="A23860" s="117">
        <v>358522</v>
      </c>
      <c r="B23860" s="138">
        <v>45733</v>
      </c>
      <c r="C23860" s="117" t="s">
        <v>22694</v>
      </c>
      <c r="D23860" s="117" t="s">
        <v>48</v>
      </c>
      <c r="E23860" s="117" t="s">
        <v>183</v>
      </c>
      <c r="F23860" s="117" t="s">
        <v>38</v>
      </c>
      <c r="G23860" s="117" t="s">
        <v>111</v>
      </c>
      <c r="H23860" s="117">
        <v>17</v>
      </c>
      <c r="I23860" s="117" t="s">
        <v>18030</v>
      </c>
      <c r="J23860" s="117">
        <v>2025</v>
      </c>
    </row>
    <row r="23861" spans="1:10" x14ac:dyDescent="0.3">
      <c r="A23861" s="117">
        <v>358523</v>
      </c>
      <c r="B23861" s="138">
        <v>45733</v>
      </c>
      <c r="C23861" s="117" t="s">
        <v>22695</v>
      </c>
      <c r="D23861" s="117" t="s">
        <v>21747</v>
      </c>
      <c r="E23861" s="117" t="s">
        <v>174</v>
      </c>
      <c r="F23861" s="117" t="s">
        <v>38</v>
      </c>
      <c r="G23861" s="117" t="s">
        <v>110</v>
      </c>
      <c r="H23861" s="117">
        <v>17</v>
      </c>
      <c r="I23861" s="117" t="s">
        <v>18030</v>
      </c>
      <c r="J23861" s="117">
        <v>2025</v>
      </c>
    </row>
    <row r="23862" spans="1:10" x14ac:dyDescent="0.3">
      <c r="A23862" s="117">
        <v>358524</v>
      </c>
      <c r="B23862" s="138">
        <v>45733</v>
      </c>
      <c r="C23862" s="117" t="s">
        <v>22696</v>
      </c>
      <c r="D23862" s="117" t="s">
        <v>21747</v>
      </c>
      <c r="E23862" s="117" t="s">
        <v>382</v>
      </c>
      <c r="F23862" s="117" t="s">
        <v>38</v>
      </c>
      <c r="G23862" s="117" t="s">
        <v>110</v>
      </c>
      <c r="H23862" s="117">
        <v>17</v>
      </c>
      <c r="I23862" s="117" t="s">
        <v>18030</v>
      </c>
      <c r="J23862" s="117">
        <v>2025</v>
      </c>
    </row>
    <row r="23863" spans="1:10" x14ac:dyDescent="0.3">
      <c r="A23863" s="117">
        <v>358525</v>
      </c>
      <c r="B23863" s="138">
        <v>45733</v>
      </c>
      <c r="C23863" s="117" t="s">
        <v>22697</v>
      </c>
      <c r="D23863" s="117" t="s">
        <v>21747</v>
      </c>
      <c r="E23863" s="117" t="s">
        <v>267</v>
      </c>
      <c r="F23863" s="117" t="s">
        <v>34</v>
      </c>
      <c r="G23863" s="117" t="s">
        <v>111</v>
      </c>
      <c r="H23863" s="117">
        <v>17</v>
      </c>
      <c r="I23863" s="117" t="s">
        <v>18030</v>
      </c>
      <c r="J23863" s="117">
        <v>2025</v>
      </c>
    </row>
    <row r="23864" spans="1:10" x14ac:dyDescent="0.3">
      <c r="A23864" s="117">
        <v>358526</v>
      </c>
      <c r="B23864" s="138">
        <v>45733</v>
      </c>
      <c r="C23864" s="117" t="s">
        <v>22698</v>
      </c>
      <c r="D23864" s="117" t="s">
        <v>21747</v>
      </c>
      <c r="E23864" s="117" t="s">
        <v>175</v>
      </c>
      <c r="F23864" s="117" t="s">
        <v>39</v>
      </c>
      <c r="G23864" s="117" t="s">
        <v>110</v>
      </c>
      <c r="H23864" s="117">
        <v>17</v>
      </c>
      <c r="I23864" s="117" t="s">
        <v>18030</v>
      </c>
      <c r="J23864" s="117">
        <v>2025</v>
      </c>
    </row>
    <row r="23865" spans="1:10" x14ac:dyDescent="0.3">
      <c r="A23865" s="117">
        <v>358527</v>
      </c>
      <c r="B23865" s="138">
        <v>45733</v>
      </c>
      <c r="C23865" s="117" t="s">
        <v>22699</v>
      </c>
      <c r="D23865" s="117" t="s">
        <v>21747</v>
      </c>
      <c r="E23865" s="117" t="s">
        <v>180</v>
      </c>
      <c r="F23865" s="117" t="s">
        <v>38</v>
      </c>
      <c r="G23865" s="117" t="s">
        <v>110</v>
      </c>
      <c r="H23865" s="117">
        <v>17</v>
      </c>
      <c r="I23865" s="117" t="s">
        <v>18030</v>
      </c>
      <c r="J23865" s="117">
        <v>2025</v>
      </c>
    </row>
    <row r="23866" spans="1:10" x14ac:dyDescent="0.3">
      <c r="A23866" s="117">
        <v>358528</v>
      </c>
      <c r="B23866" s="138">
        <v>45733</v>
      </c>
      <c r="C23866" s="117" t="s">
        <v>22700</v>
      </c>
      <c r="D23866" s="117" t="s">
        <v>21747</v>
      </c>
      <c r="E23866" s="117" t="s">
        <v>171</v>
      </c>
      <c r="F23866" s="117" t="s">
        <v>39</v>
      </c>
      <c r="G23866" s="117" t="s">
        <v>110</v>
      </c>
      <c r="H23866" s="117">
        <v>17</v>
      </c>
      <c r="I23866" s="117" t="s">
        <v>18030</v>
      </c>
      <c r="J23866" s="117">
        <v>2025</v>
      </c>
    </row>
    <row r="23867" spans="1:10" x14ac:dyDescent="0.3">
      <c r="A23867" s="117">
        <v>358529</v>
      </c>
      <c r="B23867" s="138">
        <v>45733</v>
      </c>
      <c r="C23867" s="117" t="s">
        <v>22690</v>
      </c>
      <c r="D23867" s="117" t="s">
        <v>21747</v>
      </c>
      <c r="E23867" s="117" t="s">
        <v>267</v>
      </c>
      <c r="F23867" s="117" t="s">
        <v>39</v>
      </c>
      <c r="G23867" s="117" t="s">
        <v>110</v>
      </c>
      <c r="H23867" s="117">
        <v>17</v>
      </c>
      <c r="I23867" s="117" t="s">
        <v>18030</v>
      </c>
      <c r="J23867" s="117">
        <v>2025</v>
      </c>
    </row>
    <row r="23868" spans="1:10" x14ac:dyDescent="0.3">
      <c r="A23868" s="117">
        <v>358530</v>
      </c>
      <c r="B23868" s="138">
        <v>45733</v>
      </c>
      <c r="C23868" s="117" t="s">
        <v>22701</v>
      </c>
      <c r="D23868" s="117" t="s">
        <v>113</v>
      </c>
      <c r="E23868" s="117" t="s">
        <v>275</v>
      </c>
      <c r="F23868" s="117" t="s">
        <v>39</v>
      </c>
      <c r="G23868" s="117" t="s">
        <v>110</v>
      </c>
      <c r="H23868" s="117">
        <v>17</v>
      </c>
      <c r="I23868" s="117" t="s">
        <v>18030</v>
      </c>
      <c r="J23868" s="117">
        <v>2025</v>
      </c>
    </row>
    <row r="23869" spans="1:10" x14ac:dyDescent="0.3">
      <c r="A23869" s="117">
        <v>358531</v>
      </c>
      <c r="B23869" s="138">
        <v>45733</v>
      </c>
      <c r="C23869" s="117" t="s">
        <v>22702</v>
      </c>
      <c r="D23869" s="117" t="s">
        <v>21747</v>
      </c>
      <c r="E23869" s="117" t="s">
        <v>175</v>
      </c>
      <c r="F23869" s="117" t="s">
        <v>38</v>
      </c>
      <c r="G23869" s="117" t="s">
        <v>110</v>
      </c>
      <c r="H23869" s="117">
        <v>17</v>
      </c>
      <c r="I23869" s="117" t="s">
        <v>18030</v>
      </c>
      <c r="J23869" s="117">
        <v>2025</v>
      </c>
    </row>
    <row r="23870" spans="1:10" x14ac:dyDescent="0.3">
      <c r="A23870" s="117">
        <v>358532</v>
      </c>
      <c r="B23870" s="138">
        <v>45733</v>
      </c>
      <c r="C23870" s="117" t="s">
        <v>22703</v>
      </c>
      <c r="D23870" s="117" t="s">
        <v>21747</v>
      </c>
      <c r="E23870" s="117" t="s">
        <v>179</v>
      </c>
      <c r="F23870" s="117" t="s">
        <v>39</v>
      </c>
      <c r="G23870" s="117" t="s">
        <v>110</v>
      </c>
      <c r="H23870" s="117">
        <v>17</v>
      </c>
      <c r="I23870" s="117" t="s">
        <v>18030</v>
      </c>
      <c r="J23870" s="117">
        <v>2025</v>
      </c>
    </row>
    <row r="23871" spans="1:10" x14ac:dyDescent="0.3">
      <c r="A23871" s="117">
        <v>358533</v>
      </c>
      <c r="B23871" s="138">
        <v>45733</v>
      </c>
      <c r="C23871" s="117" t="s">
        <v>22704</v>
      </c>
      <c r="D23871" s="117" t="s">
        <v>21747</v>
      </c>
      <c r="E23871" s="117" t="s">
        <v>267</v>
      </c>
      <c r="F23871" s="117" t="s">
        <v>38</v>
      </c>
      <c r="G23871" s="117" t="s">
        <v>111</v>
      </c>
      <c r="H23871" s="117">
        <v>17</v>
      </c>
      <c r="I23871" s="117" t="s">
        <v>18030</v>
      </c>
      <c r="J23871" s="117">
        <v>2025</v>
      </c>
    </row>
    <row r="23872" spans="1:10" x14ac:dyDescent="0.3">
      <c r="A23872" s="117">
        <v>358534</v>
      </c>
      <c r="B23872" s="138">
        <v>45733</v>
      </c>
      <c r="C23872" s="117" t="s">
        <v>22705</v>
      </c>
      <c r="D23872" s="117" t="s">
        <v>21747</v>
      </c>
      <c r="E23872" s="117" t="s">
        <v>188</v>
      </c>
      <c r="F23872" s="117" t="s">
        <v>38</v>
      </c>
      <c r="G23872" s="117" t="s">
        <v>110</v>
      </c>
      <c r="H23872" s="117">
        <v>17</v>
      </c>
      <c r="I23872" s="117" t="s">
        <v>18030</v>
      </c>
      <c r="J23872" s="117">
        <v>2025</v>
      </c>
    </row>
    <row r="23873" spans="1:10" x14ac:dyDescent="0.3">
      <c r="A23873" s="117">
        <v>358535</v>
      </c>
      <c r="B23873" s="138">
        <v>45733</v>
      </c>
      <c r="C23873" s="117" t="s">
        <v>22706</v>
      </c>
      <c r="D23873" s="117" t="s">
        <v>21747</v>
      </c>
      <c r="E23873" s="117" t="s">
        <v>267</v>
      </c>
      <c r="F23873" s="117" t="s">
        <v>38</v>
      </c>
      <c r="G23873" s="117" t="s">
        <v>111</v>
      </c>
      <c r="H23873" s="117">
        <v>17</v>
      </c>
      <c r="I23873" s="117" t="s">
        <v>18030</v>
      </c>
      <c r="J23873" s="117">
        <v>2025</v>
      </c>
    </row>
    <row r="23874" spans="1:10" x14ac:dyDescent="0.3">
      <c r="A23874" s="117">
        <v>358536</v>
      </c>
      <c r="B23874" s="138">
        <v>45733</v>
      </c>
      <c r="C23874" s="117" t="s">
        <v>22707</v>
      </c>
      <c r="D23874" s="117" t="s">
        <v>90</v>
      </c>
      <c r="E23874" s="117" t="s">
        <v>431</v>
      </c>
      <c r="F23874" s="117" t="s">
        <v>33</v>
      </c>
      <c r="G23874" s="117" t="s">
        <v>111</v>
      </c>
      <c r="H23874" s="117">
        <v>17</v>
      </c>
      <c r="I23874" s="117" t="s">
        <v>18030</v>
      </c>
      <c r="J23874" s="117">
        <v>2025</v>
      </c>
    </row>
    <row r="23875" spans="1:10" x14ac:dyDescent="0.3">
      <c r="A23875" s="117">
        <v>358537</v>
      </c>
      <c r="B23875" s="138">
        <v>45733</v>
      </c>
      <c r="C23875" s="117" t="s">
        <v>22708</v>
      </c>
      <c r="D23875" s="117" t="s">
        <v>21747</v>
      </c>
      <c r="E23875" s="117" t="s">
        <v>267</v>
      </c>
      <c r="F23875" s="117" t="s">
        <v>37</v>
      </c>
      <c r="G23875" s="117" t="s">
        <v>110</v>
      </c>
      <c r="H23875" s="117">
        <v>17</v>
      </c>
      <c r="I23875" s="117" t="s">
        <v>18030</v>
      </c>
      <c r="J23875" s="117">
        <v>2025</v>
      </c>
    </row>
    <row r="23876" spans="1:10" x14ac:dyDescent="0.3">
      <c r="A23876" s="117">
        <v>358538</v>
      </c>
      <c r="B23876" s="138">
        <v>45733</v>
      </c>
      <c r="C23876" s="117" t="s">
        <v>22709</v>
      </c>
      <c r="D23876" s="117" t="s">
        <v>21747</v>
      </c>
      <c r="E23876" s="117" t="s">
        <v>175</v>
      </c>
      <c r="F23876" s="117" t="s">
        <v>12</v>
      </c>
      <c r="G23876" s="117" t="s">
        <v>110</v>
      </c>
      <c r="H23876" s="117">
        <v>17</v>
      </c>
      <c r="I23876" s="117" t="s">
        <v>18030</v>
      </c>
      <c r="J23876" s="117">
        <v>2025</v>
      </c>
    </row>
    <row r="23877" spans="1:10" x14ac:dyDescent="0.3">
      <c r="A23877" s="117">
        <v>358539</v>
      </c>
      <c r="B23877" s="138">
        <v>45733</v>
      </c>
      <c r="C23877" s="117" t="s">
        <v>22710</v>
      </c>
      <c r="D23877" s="117" t="s">
        <v>21747</v>
      </c>
      <c r="E23877" s="117" t="s">
        <v>267</v>
      </c>
      <c r="F23877" s="117" t="s">
        <v>38</v>
      </c>
      <c r="G23877" s="117" t="s">
        <v>110</v>
      </c>
      <c r="H23877" s="117">
        <v>17</v>
      </c>
      <c r="I23877" s="117" t="s">
        <v>18030</v>
      </c>
      <c r="J23877" s="117">
        <v>2025</v>
      </c>
    </row>
    <row r="23878" spans="1:10" x14ac:dyDescent="0.3">
      <c r="A23878" s="117">
        <v>358540</v>
      </c>
      <c r="B23878" s="138">
        <v>45733</v>
      </c>
      <c r="C23878" s="117" t="s">
        <v>22711</v>
      </c>
      <c r="D23878" s="117" t="s">
        <v>21747</v>
      </c>
      <c r="E23878" s="117" t="s">
        <v>276</v>
      </c>
      <c r="F23878" s="117" t="s">
        <v>38</v>
      </c>
      <c r="G23878" s="117" t="s">
        <v>111</v>
      </c>
      <c r="H23878" s="117">
        <v>17</v>
      </c>
      <c r="I23878" s="117" t="s">
        <v>18030</v>
      </c>
      <c r="J23878" s="117">
        <v>2025</v>
      </c>
    </row>
    <row r="23879" spans="1:10" x14ac:dyDescent="0.3">
      <c r="A23879" s="117">
        <v>358541</v>
      </c>
      <c r="B23879" s="138">
        <v>45733</v>
      </c>
      <c r="C23879" s="117" t="s">
        <v>22712</v>
      </c>
      <c r="D23879" s="117" t="s">
        <v>21747</v>
      </c>
      <c r="E23879" s="117" t="s">
        <v>175</v>
      </c>
      <c r="F23879" s="117" t="s">
        <v>31</v>
      </c>
      <c r="G23879" s="117" t="s">
        <v>111</v>
      </c>
      <c r="H23879" s="117">
        <v>17</v>
      </c>
      <c r="I23879" s="117" t="s">
        <v>18030</v>
      </c>
      <c r="J23879" s="117">
        <v>2025</v>
      </c>
    </row>
    <row r="23880" spans="1:10" x14ac:dyDescent="0.3">
      <c r="A23880" s="117">
        <v>358542</v>
      </c>
      <c r="B23880" s="138">
        <v>45733</v>
      </c>
      <c r="C23880" s="117" t="s">
        <v>22713</v>
      </c>
      <c r="D23880" s="117" t="s">
        <v>21747</v>
      </c>
      <c r="E23880" s="117" t="s">
        <v>175</v>
      </c>
      <c r="F23880" s="117" t="s">
        <v>20</v>
      </c>
      <c r="G23880" s="117" t="s">
        <v>110</v>
      </c>
      <c r="H23880" s="117">
        <v>17</v>
      </c>
      <c r="I23880" s="117" t="s">
        <v>18030</v>
      </c>
      <c r="J23880" s="117">
        <v>2025</v>
      </c>
    </row>
    <row r="23881" spans="1:10" x14ac:dyDescent="0.3">
      <c r="A23881" s="117">
        <v>358543</v>
      </c>
      <c r="B23881" s="138">
        <v>45733</v>
      </c>
      <c r="C23881" s="117" t="s">
        <v>22714</v>
      </c>
      <c r="D23881" s="117" t="s">
        <v>21747</v>
      </c>
      <c r="E23881" s="117" t="s">
        <v>185</v>
      </c>
      <c r="F23881" s="117" t="s">
        <v>37</v>
      </c>
      <c r="G23881" s="117" t="s">
        <v>110</v>
      </c>
      <c r="H23881" s="117">
        <v>17</v>
      </c>
      <c r="I23881" s="117" t="s">
        <v>18030</v>
      </c>
      <c r="J23881" s="117">
        <v>2025</v>
      </c>
    </row>
    <row r="23882" spans="1:10" x14ac:dyDescent="0.3">
      <c r="A23882" s="117">
        <v>358544</v>
      </c>
      <c r="B23882" s="138">
        <v>45733</v>
      </c>
      <c r="C23882" s="117" t="s">
        <v>22715</v>
      </c>
      <c r="D23882" s="117" t="s">
        <v>21747</v>
      </c>
      <c r="E23882" s="117" t="s">
        <v>382</v>
      </c>
      <c r="F23882" s="117" t="s">
        <v>38</v>
      </c>
      <c r="G23882" s="117" t="s">
        <v>110</v>
      </c>
      <c r="H23882" s="117">
        <v>17</v>
      </c>
      <c r="I23882" s="117" t="s">
        <v>18030</v>
      </c>
      <c r="J23882" s="117">
        <v>2025</v>
      </c>
    </row>
    <row r="23883" spans="1:10" x14ac:dyDescent="0.3">
      <c r="A23883" s="117">
        <v>358545</v>
      </c>
      <c r="B23883" s="138">
        <v>45733</v>
      </c>
      <c r="C23883" s="117" t="s">
        <v>22716</v>
      </c>
      <c r="D23883" s="117" t="s">
        <v>21747</v>
      </c>
      <c r="E23883" s="117" t="s">
        <v>267</v>
      </c>
      <c r="F23883" s="117" t="s">
        <v>38</v>
      </c>
      <c r="G23883" s="117" t="s">
        <v>110</v>
      </c>
      <c r="H23883" s="117">
        <v>17</v>
      </c>
      <c r="I23883" s="117" t="s">
        <v>18030</v>
      </c>
      <c r="J23883" s="117">
        <v>2025</v>
      </c>
    </row>
    <row r="23884" spans="1:10" x14ac:dyDescent="0.3">
      <c r="A23884" s="117">
        <v>358546</v>
      </c>
      <c r="B23884" s="138">
        <v>45733</v>
      </c>
      <c r="C23884" s="117" t="s">
        <v>22717</v>
      </c>
      <c r="D23884" s="117" t="s">
        <v>21747</v>
      </c>
      <c r="E23884" s="117" t="s">
        <v>188</v>
      </c>
      <c r="F23884" s="117" t="s">
        <v>38</v>
      </c>
      <c r="G23884" s="117" t="s">
        <v>110</v>
      </c>
      <c r="H23884" s="117">
        <v>17</v>
      </c>
      <c r="I23884" s="117" t="s">
        <v>18030</v>
      </c>
      <c r="J23884" s="117">
        <v>2025</v>
      </c>
    </row>
    <row r="23885" spans="1:10" x14ac:dyDescent="0.3">
      <c r="A23885" s="117">
        <v>358547</v>
      </c>
      <c r="B23885" s="138">
        <v>45733</v>
      </c>
      <c r="C23885" s="117" t="s">
        <v>22718</v>
      </c>
      <c r="D23885" s="117" t="s">
        <v>113</v>
      </c>
      <c r="E23885" s="117" t="s">
        <v>186</v>
      </c>
      <c r="F23885" s="117" t="s">
        <v>35</v>
      </c>
      <c r="G23885" s="117" t="s">
        <v>110</v>
      </c>
      <c r="H23885" s="117">
        <v>17</v>
      </c>
      <c r="I23885" s="117" t="s">
        <v>18030</v>
      </c>
      <c r="J23885" s="117">
        <v>2025</v>
      </c>
    </row>
    <row r="23886" spans="1:10" x14ac:dyDescent="0.3">
      <c r="A23886" s="117">
        <v>358548</v>
      </c>
      <c r="B23886" s="138">
        <v>45733</v>
      </c>
      <c r="C23886" s="117" t="s">
        <v>22711</v>
      </c>
      <c r="D23886" s="117" t="s">
        <v>21747</v>
      </c>
      <c r="E23886" s="117" t="s">
        <v>170</v>
      </c>
      <c r="F23886" s="117" t="s">
        <v>38</v>
      </c>
      <c r="G23886" s="117" t="s">
        <v>111</v>
      </c>
      <c r="H23886" s="117">
        <v>17</v>
      </c>
      <c r="I23886" s="117" t="s">
        <v>18030</v>
      </c>
      <c r="J23886" s="117">
        <v>2025</v>
      </c>
    </row>
    <row r="23887" spans="1:10" x14ac:dyDescent="0.3">
      <c r="A23887" s="117">
        <v>358549</v>
      </c>
      <c r="B23887" s="138">
        <v>45733</v>
      </c>
      <c r="C23887" s="117" t="s">
        <v>22719</v>
      </c>
      <c r="D23887" s="117" t="s">
        <v>21747</v>
      </c>
      <c r="E23887" s="117" t="s">
        <v>194</v>
      </c>
      <c r="F23887" s="117" t="s">
        <v>37</v>
      </c>
      <c r="G23887" s="117" t="s">
        <v>110</v>
      </c>
      <c r="H23887" s="117">
        <v>17</v>
      </c>
      <c r="I23887" s="117" t="s">
        <v>18030</v>
      </c>
      <c r="J23887" s="117">
        <v>2025</v>
      </c>
    </row>
    <row r="23888" spans="1:10" x14ac:dyDescent="0.3">
      <c r="A23888" s="117">
        <v>358550</v>
      </c>
      <c r="B23888" s="138">
        <v>45733</v>
      </c>
      <c r="C23888" s="117" t="s">
        <v>22720</v>
      </c>
      <c r="D23888" s="117" t="s">
        <v>21747</v>
      </c>
      <c r="E23888" s="117" t="s">
        <v>175</v>
      </c>
      <c r="F23888" s="117" t="s">
        <v>37</v>
      </c>
      <c r="G23888" s="117" t="s">
        <v>110</v>
      </c>
      <c r="H23888" s="117">
        <v>17</v>
      </c>
      <c r="I23888" s="117" t="s">
        <v>18030</v>
      </c>
      <c r="J23888" s="117">
        <v>2025</v>
      </c>
    </row>
    <row r="23889" spans="1:10" x14ac:dyDescent="0.3">
      <c r="A23889" s="117">
        <v>358551</v>
      </c>
      <c r="B23889" s="138">
        <v>45733</v>
      </c>
      <c r="C23889" s="117" t="s">
        <v>22721</v>
      </c>
      <c r="D23889" s="117" t="s">
        <v>21747</v>
      </c>
      <c r="E23889" s="117" t="s">
        <v>267</v>
      </c>
      <c r="F23889" s="117" t="s">
        <v>38</v>
      </c>
      <c r="G23889" s="117" t="s">
        <v>110</v>
      </c>
      <c r="H23889" s="117">
        <v>17</v>
      </c>
      <c r="I23889" s="117" t="s">
        <v>18030</v>
      </c>
      <c r="J23889" s="117">
        <v>2025</v>
      </c>
    </row>
    <row r="23890" spans="1:10" x14ac:dyDescent="0.3">
      <c r="A23890" s="117">
        <v>358552</v>
      </c>
      <c r="B23890" s="138">
        <v>45733</v>
      </c>
      <c r="C23890" s="117" t="s">
        <v>22722</v>
      </c>
      <c r="D23890" s="117" t="s">
        <v>21747</v>
      </c>
      <c r="E23890" s="117" t="s">
        <v>267</v>
      </c>
      <c r="F23890" s="117" t="s">
        <v>39</v>
      </c>
      <c r="G23890" s="117" t="s">
        <v>110</v>
      </c>
      <c r="H23890" s="117">
        <v>17</v>
      </c>
      <c r="I23890" s="117" t="s">
        <v>18030</v>
      </c>
      <c r="J23890" s="117">
        <v>2025</v>
      </c>
    </row>
    <row r="23891" spans="1:10" x14ac:dyDescent="0.3">
      <c r="A23891" s="117">
        <v>358553</v>
      </c>
      <c r="B23891" s="138">
        <v>45733</v>
      </c>
      <c r="C23891" s="117" t="s">
        <v>22723</v>
      </c>
      <c r="D23891" s="117" t="s">
        <v>21747</v>
      </c>
      <c r="E23891" s="117" t="s">
        <v>175</v>
      </c>
      <c r="F23891" s="117" t="s">
        <v>37</v>
      </c>
      <c r="G23891" s="117" t="s">
        <v>111</v>
      </c>
      <c r="H23891" s="117">
        <v>17</v>
      </c>
      <c r="I23891" s="117" t="s">
        <v>18030</v>
      </c>
      <c r="J23891" s="117">
        <v>2025</v>
      </c>
    </row>
    <row r="23892" spans="1:10" x14ac:dyDescent="0.3">
      <c r="A23892" s="117">
        <v>358554</v>
      </c>
      <c r="B23892" s="138">
        <v>45733</v>
      </c>
      <c r="C23892" s="117" t="s">
        <v>22724</v>
      </c>
      <c r="D23892" s="117" t="s">
        <v>21747</v>
      </c>
      <c r="E23892" s="117" t="s">
        <v>170</v>
      </c>
      <c r="F23892" s="117" t="s">
        <v>14</v>
      </c>
      <c r="G23892" s="117" t="s">
        <v>110</v>
      </c>
      <c r="H23892" s="117">
        <v>17</v>
      </c>
      <c r="I23892" s="117" t="s">
        <v>18030</v>
      </c>
      <c r="J23892" s="117">
        <v>2025</v>
      </c>
    </row>
    <row r="23893" spans="1:10" x14ac:dyDescent="0.3">
      <c r="A23893" s="117">
        <v>358555</v>
      </c>
      <c r="B23893" s="138">
        <v>45733</v>
      </c>
      <c r="C23893" s="117" t="s">
        <v>22725</v>
      </c>
      <c r="D23893" s="117" t="s">
        <v>95</v>
      </c>
      <c r="E23893" s="117" t="s">
        <v>96</v>
      </c>
      <c r="F23893" s="117" t="s">
        <v>39</v>
      </c>
      <c r="G23893" s="117" t="s">
        <v>110</v>
      </c>
      <c r="H23893" s="117">
        <v>17</v>
      </c>
      <c r="I23893" s="117" t="s">
        <v>18030</v>
      </c>
      <c r="J23893" s="117">
        <v>2025</v>
      </c>
    </row>
    <row r="23894" spans="1:10" x14ac:dyDescent="0.3">
      <c r="A23894" s="117">
        <v>358556</v>
      </c>
      <c r="B23894" s="138">
        <v>45733</v>
      </c>
      <c r="C23894" s="117" t="s">
        <v>22726</v>
      </c>
      <c r="D23894" s="117" t="s">
        <v>21747</v>
      </c>
      <c r="E23894" s="117" t="s">
        <v>276</v>
      </c>
      <c r="F23894" s="117" t="s">
        <v>39</v>
      </c>
      <c r="G23894" s="117" t="s">
        <v>111</v>
      </c>
      <c r="H23894" s="117">
        <v>17</v>
      </c>
      <c r="I23894" s="117" t="s">
        <v>18030</v>
      </c>
      <c r="J23894" s="117">
        <v>2025</v>
      </c>
    </row>
    <row r="23895" spans="1:10" x14ac:dyDescent="0.3">
      <c r="A23895" s="117">
        <v>358557</v>
      </c>
      <c r="B23895" s="138">
        <v>45733</v>
      </c>
      <c r="C23895" s="117" t="s">
        <v>22727</v>
      </c>
      <c r="D23895" s="117" t="s">
        <v>21747</v>
      </c>
      <c r="E23895" s="117" t="s">
        <v>267</v>
      </c>
      <c r="F23895" s="117" t="s">
        <v>31</v>
      </c>
      <c r="G23895" s="117" t="s">
        <v>110</v>
      </c>
      <c r="H23895" s="117">
        <v>17</v>
      </c>
      <c r="I23895" s="117" t="s">
        <v>18030</v>
      </c>
      <c r="J23895" s="117">
        <v>2025</v>
      </c>
    </row>
    <row r="23896" spans="1:10" x14ac:dyDescent="0.3">
      <c r="A23896" s="117">
        <v>358558</v>
      </c>
      <c r="B23896" s="138">
        <v>45733</v>
      </c>
      <c r="C23896" s="117" t="s">
        <v>22728</v>
      </c>
      <c r="D23896" s="117" t="s">
        <v>21747</v>
      </c>
      <c r="E23896" s="117" t="s">
        <v>175</v>
      </c>
      <c r="F23896" s="117" t="s">
        <v>31</v>
      </c>
      <c r="G23896" s="117" t="s">
        <v>110</v>
      </c>
      <c r="H23896" s="117">
        <v>17</v>
      </c>
      <c r="I23896" s="117" t="s">
        <v>18030</v>
      </c>
      <c r="J23896" s="117">
        <v>2025</v>
      </c>
    </row>
    <row r="23897" spans="1:10" x14ac:dyDescent="0.3">
      <c r="A23897" s="117">
        <v>358559</v>
      </c>
      <c r="B23897" s="138">
        <v>45733</v>
      </c>
      <c r="C23897" s="117" t="s">
        <v>22729</v>
      </c>
      <c r="D23897" s="117" t="s">
        <v>21747</v>
      </c>
      <c r="E23897" s="117" t="s">
        <v>171</v>
      </c>
      <c r="F23897" s="117" t="s">
        <v>37</v>
      </c>
      <c r="G23897" s="117" t="s">
        <v>110</v>
      </c>
      <c r="H23897" s="117">
        <v>17</v>
      </c>
      <c r="I23897" s="117" t="s">
        <v>18030</v>
      </c>
      <c r="J23897" s="117">
        <v>2025</v>
      </c>
    </row>
    <row r="23898" spans="1:10" x14ac:dyDescent="0.3">
      <c r="A23898" s="117">
        <v>358560</v>
      </c>
      <c r="B23898" s="138">
        <v>45733</v>
      </c>
      <c r="C23898" s="117" t="s">
        <v>22730</v>
      </c>
      <c r="D23898" s="117" t="s">
        <v>21747</v>
      </c>
      <c r="E23898" s="117" t="s">
        <v>177</v>
      </c>
      <c r="F23898" s="117" t="s">
        <v>8</v>
      </c>
      <c r="G23898" s="117" t="s">
        <v>111</v>
      </c>
      <c r="H23898" s="117">
        <v>17</v>
      </c>
      <c r="I23898" s="117" t="s">
        <v>18030</v>
      </c>
      <c r="J23898" s="117">
        <v>2025</v>
      </c>
    </row>
    <row r="23899" spans="1:10" x14ac:dyDescent="0.3">
      <c r="A23899" s="117">
        <v>358561</v>
      </c>
      <c r="B23899" s="138">
        <v>45733</v>
      </c>
      <c r="C23899" s="117" t="s">
        <v>22731</v>
      </c>
      <c r="D23899" s="117" t="s">
        <v>21747</v>
      </c>
      <c r="E23899" s="117" t="s">
        <v>267</v>
      </c>
      <c r="F23899" s="117" t="s">
        <v>38</v>
      </c>
      <c r="G23899" s="117" t="s">
        <v>110</v>
      </c>
      <c r="H23899" s="117">
        <v>17</v>
      </c>
      <c r="I23899" s="117" t="s">
        <v>18030</v>
      </c>
      <c r="J23899" s="117">
        <v>2025</v>
      </c>
    </row>
    <row r="23900" spans="1:10" x14ac:dyDescent="0.3">
      <c r="A23900" s="117">
        <v>358562</v>
      </c>
      <c r="B23900" s="138">
        <v>45733</v>
      </c>
      <c r="C23900" s="117" t="s">
        <v>22732</v>
      </c>
      <c r="D23900" s="117" t="s">
        <v>21747</v>
      </c>
      <c r="E23900" s="117" t="s">
        <v>180</v>
      </c>
      <c r="F23900" s="117" t="s">
        <v>38</v>
      </c>
      <c r="G23900" s="117" t="s">
        <v>110</v>
      </c>
      <c r="H23900" s="117">
        <v>17</v>
      </c>
      <c r="I23900" s="117" t="s">
        <v>18030</v>
      </c>
      <c r="J23900" s="117">
        <v>2025</v>
      </c>
    </row>
    <row r="23901" spans="1:10" x14ac:dyDescent="0.3">
      <c r="A23901" s="117">
        <v>358563</v>
      </c>
      <c r="B23901" s="138">
        <v>45733</v>
      </c>
      <c r="C23901" s="117" t="s">
        <v>22724</v>
      </c>
      <c r="D23901" s="117" t="s">
        <v>21747</v>
      </c>
      <c r="E23901" s="117" t="s">
        <v>267</v>
      </c>
      <c r="F23901" s="117" t="s">
        <v>14</v>
      </c>
      <c r="G23901" s="117" t="s">
        <v>110</v>
      </c>
      <c r="H23901" s="117">
        <v>17</v>
      </c>
      <c r="I23901" s="117" t="s">
        <v>18030</v>
      </c>
      <c r="J23901" s="117">
        <v>2025</v>
      </c>
    </row>
    <row r="23902" spans="1:10" x14ac:dyDescent="0.3">
      <c r="A23902" s="117">
        <v>358564</v>
      </c>
      <c r="B23902" s="138">
        <v>45733</v>
      </c>
      <c r="C23902" s="117" t="s">
        <v>22733</v>
      </c>
      <c r="D23902" s="117" t="s">
        <v>21747</v>
      </c>
      <c r="E23902" s="117" t="s">
        <v>175</v>
      </c>
      <c r="F23902" s="117" t="s">
        <v>21</v>
      </c>
      <c r="G23902" s="117" t="s">
        <v>110</v>
      </c>
      <c r="H23902" s="117">
        <v>17</v>
      </c>
      <c r="I23902" s="117" t="s">
        <v>18030</v>
      </c>
      <c r="J23902" s="117">
        <v>2025</v>
      </c>
    </row>
    <row r="23903" spans="1:10" x14ac:dyDescent="0.3">
      <c r="A23903" s="117">
        <v>358565</v>
      </c>
      <c r="B23903" s="138">
        <v>45733</v>
      </c>
      <c r="C23903" s="117" t="s">
        <v>22733</v>
      </c>
      <c r="D23903" s="117" t="s">
        <v>21747</v>
      </c>
      <c r="E23903" s="117" t="s">
        <v>174</v>
      </c>
      <c r="F23903" s="117" t="s">
        <v>38</v>
      </c>
      <c r="G23903" s="117" t="s">
        <v>110</v>
      </c>
      <c r="H23903" s="117">
        <v>17</v>
      </c>
      <c r="I23903" s="117" t="s">
        <v>18030</v>
      </c>
      <c r="J23903" s="117">
        <v>2025</v>
      </c>
    </row>
    <row r="23904" spans="1:10" x14ac:dyDescent="0.3">
      <c r="A23904" s="117">
        <v>358566</v>
      </c>
      <c r="B23904" s="138">
        <v>45733</v>
      </c>
      <c r="C23904" s="117" t="s">
        <v>22734</v>
      </c>
      <c r="D23904" s="117" t="s">
        <v>21747</v>
      </c>
      <c r="E23904" s="117" t="s">
        <v>184</v>
      </c>
      <c r="F23904" s="117" t="s">
        <v>26</v>
      </c>
      <c r="G23904" s="117" t="s">
        <v>110</v>
      </c>
      <c r="H23904" s="117">
        <v>17</v>
      </c>
      <c r="I23904" s="117" t="s">
        <v>18030</v>
      </c>
      <c r="J23904" s="117">
        <v>2025</v>
      </c>
    </row>
    <row r="23905" spans="1:10" x14ac:dyDescent="0.3">
      <c r="A23905" s="117">
        <v>358567</v>
      </c>
      <c r="B23905" s="138">
        <v>45733</v>
      </c>
      <c r="C23905" s="117" t="s">
        <v>22735</v>
      </c>
      <c r="D23905" s="117" t="s">
        <v>21747</v>
      </c>
      <c r="E23905" s="117" t="s">
        <v>188</v>
      </c>
      <c r="F23905" s="117" t="s">
        <v>38</v>
      </c>
      <c r="G23905" s="117" t="s">
        <v>110</v>
      </c>
      <c r="H23905" s="117">
        <v>17</v>
      </c>
      <c r="I23905" s="117" t="s">
        <v>18030</v>
      </c>
      <c r="J23905" s="117">
        <v>2025</v>
      </c>
    </row>
    <row r="23906" spans="1:10" x14ac:dyDescent="0.3">
      <c r="A23906" s="117">
        <v>358568</v>
      </c>
      <c r="B23906" s="138">
        <v>45733</v>
      </c>
      <c r="C23906" s="117" t="s">
        <v>22736</v>
      </c>
      <c r="D23906" s="117" t="s">
        <v>21747</v>
      </c>
      <c r="E23906" s="117" t="s">
        <v>185</v>
      </c>
      <c r="F23906" s="117" t="s">
        <v>37</v>
      </c>
      <c r="G23906" s="117" t="s">
        <v>110</v>
      </c>
      <c r="H23906" s="117">
        <v>17</v>
      </c>
      <c r="I23906" s="117" t="s">
        <v>18030</v>
      </c>
      <c r="J23906" s="117">
        <v>2025</v>
      </c>
    </row>
    <row r="23907" spans="1:10" x14ac:dyDescent="0.3">
      <c r="A23907" s="117">
        <v>358569</v>
      </c>
      <c r="B23907" s="138">
        <v>45733</v>
      </c>
      <c r="C23907" s="117" t="s">
        <v>22737</v>
      </c>
      <c r="D23907" s="117" t="s">
        <v>50</v>
      </c>
      <c r="E23907" s="117" t="s">
        <v>6198</v>
      </c>
      <c r="F23907" s="117" t="s">
        <v>15</v>
      </c>
      <c r="G23907" s="117" t="s">
        <v>110</v>
      </c>
      <c r="H23907" s="117">
        <v>17</v>
      </c>
      <c r="I23907" s="117" t="s">
        <v>18030</v>
      </c>
      <c r="J23907" s="117">
        <v>2025</v>
      </c>
    </row>
    <row r="23908" spans="1:10" x14ac:dyDescent="0.3">
      <c r="A23908" s="117">
        <v>358570</v>
      </c>
      <c r="B23908" s="138">
        <v>45733</v>
      </c>
      <c r="C23908" s="117" t="s">
        <v>22738</v>
      </c>
      <c r="D23908" s="117" t="s">
        <v>21747</v>
      </c>
      <c r="E23908" s="117" t="s">
        <v>170</v>
      </c>
      <c r="F23908" s="117" t="s">
        <v>38</v>
      </c>
      <c r="G23908" s="117" t="s">
        <v>110</v>
      </c>
      <c r="H23908" s="117">
        <v>17</v>
      </c>
      <c r="I23908" s="117" t="s">
        <v>18030</v>
      </c>
      <c r="J23908" s="117">
        <v>2025</v>
      </c>
    </row>
    <row r="23909" spans="1:10" x14ac:dyDescent="0.3">
      <c r="A23909" s="117">
        <v>358571</v>
      </c>
      <c r="B23909" s="138">
        <v>45733</v>
      </c>
      <c r="C23909" s="117" t="s">
        <v>22739</v>
      </c>
      <c r="D23909" s="117" t="s">
        <v>117</v>
      </c>
      <c r="E23909" s="117" t="s">
        <v>5966</v>
      </c>
      <c r="F23909" s="117" t="s">
        <v>35</v>
      </c>
      <c r="G23909" s="117" t="s">
        <v>110</v>
      </c>
      <c r="H23909" s="117">
        <v>17</v>
      </c>
      <c r="I23909" s="117" t="s">
        <v>18030</v>
      </c>
      <c r="J23909" s="117">
        <v>2025</v>
      </c>
    </row>
    <row r="23910" spans="1:10" x14ac:dyDescent="0.3">
      <c r="A23910" s="117">
        <v>358572</v>
      </c>
      <c r="B23910" s="138">
        <v>45733</v>
      </c>
      <c r="C23910" s="117" t="s">
        <v>22740</v>
      </c>
      <c r="D23910" s="117" t="s">
        <v>117</v>
      </c>
      <c r="E23910" s="117" t="s">
        <v>11904</v>
      </c>
      <c r="F23910" s="117" t="s">
        <v>38</v>
      </c>
      <c r="G23910" s="117" t="s">
        <v>110</v>
      </c>
      <c r="H23910" s="117">
        <v>17</v>
      </c>
      <c r="I23910" s="117" t="s">
        <v>18030</v>
      </c>
      <c r="J23910" s="117">
        <v>2025</v>
      </c>
    </row>
    <row r="23911" spans="1:10" x14ac:dyDescent="0.3">
      <c r="A23911" s="117">
        <v>358573</v>
      </c>
      <c r="B23911" s="138">
        <v>45733</v>
      </c>
      <c r="C23911" s="117" t="s">
        <v>22741</v>
      </c>
      <c r="D23911" s="117" t="s">
        <v>48</v>
      </c>
      <c r="E23911" s="117" t="s">
        <v>7377</v>
      </c>
      <c r="F23911" s="117" t="s">
        <v>35</v>
      </c>
      <c r="G23911" s="117" t="s">
        <v>110</v>
      </c>
      <c r="H23911" s="117">
        <v>17</v>
      </c>
      <c r="I23911" s="117" t="s">
        <v>18030</v>
      </c>
      <c r="J23911" s="117">
        <v>2025</v>
      </c>
    </row>
    <row r="23912" spans="1:10" x14ac:dyDescent="0.3">
      <c r="A23912" s="117">
        <v>358574</v>
      </c>
      <c r="B23912" s="138">
        <v>45733</v>
      </c>
      <c r="C23912" s="117" t="s">
        <v>22742</v>
      </c>
      <c r="D23912" s="117" t="s">
        <v>21747</v>
      </c>
      <c r="E23912" s="117" t="s">
        <v>267</v>
      </c>
      <c r="F23912" s="117" t="s">
        <v>38</v>
      </c>
      <c r="G23912" s="117" t="s">
        <v>110</v>
      </c>
      <c r="H23912" s="117">
        <v>17</v>
      </c>
      <c r="I23912" s="117" t="s">
        <v>18030</v>
      </c>
      <c r="J23912" s="117">
        <v>2025</v>
      </c>
    </row>
    <row r="23913" spans="1:10" x14ac:dyDescent="0.3">
      <c r="A23913" s="117">
        <v>358575</v>
      </c>
      <c r="B23913" s="138">
        <v>45733</v>
      </c>
      <c r="C23913" s="117" t="s">
        <v>22743</v>
      </c>
      <c r="D23913" s="117" t="s">
        <v>21747</v>
      </c>
      <c r="E23913" s="117" t="s">
        <v>174</v>
      </c>
      <c r="F23913" s="117" t="s">
        <v>38</v>
      </c>
      <c r="G23913" s="117" t="s">
        <v>110</v>
      </c>
      <c r="H23913" s="117">
        <v>17</v>
      </c>
      <c r="I23913" s="117" t="s">
        <v>18030</v>
      </c>
      <c r="J23913" s="117">
        <v>2025</v>
      </c>
    </row>
    <row r="23914" spans="1:10" x14ac:dyDescent="0.3">
      <c r="A23914" s="117">
        <v>358576</v>
      </c>
      <c r="B23914" s="138">
        <v>45733</v>
      </c>
      <c r="C23914" s="117" t="s">
        <v>22744</v>
      </c>
      <c r="D23914" s="117" t="s">
        <v>113</v>
      </c>
      <c r="E23914" s="117" t="s">
        <v>186</v>
      </c>
      <c r="F23914" s="117" t="s">
        <v>15</v>
      </c>
      <c r="G23914" s="117" t="s">
        <v>110</v>
      </c>
      <c r="H23914" s="117">
        <v>17</v>
      </c>
      <c r="I23914" s="117" t="s">
        <v>18030</v>
      </c>
      <c r="J23914" s="117">
        <v>2025</v>
      </c>
    </row>
    <row r="23915" spans="1:10" x14ac:dyDescent="0.3">
      <c r="A23915" s="117">
        <v>358577</v>
      </c>
      <c r="B23915" s="138">
        <v>45733</v>
      </c>
      <c r="C23915" s="117" t="s">
        <v>22745</v>
      </c>
      <c r="D23915" s="117" t="s">
        <v>21747</v>
      </c>
      <c r="E23915" s="117" t="s">
        <v>175</v>
      </c>
      <c r="F23915" s="117" t="s">
        <v>39</v>
      </c>
      <c r="G23915" s="117" t="s">
        <v>111</v>
      </c>
      <c r="H23915" s="117">
        <v>17</v>
      </c>
      <c r="I23915" s="117" t="s">
        <v>18030</v>
      </c>
      <c r="J23915" s="117">
        <v>2025</v>
      </c>
    </row>
    <row r="23916" spans="1:10" x14ac:dyDescent="0.3">
      <c r="A23916" s="117">
        <v>358578</v>
      </c>
      <c r="B23916" s="138">
        <v>45733</v>
      </c>
      <c r="C23916" s="117" t="s">
        <v>22746</v>
      </c>
      <c r="D23916" s="117" t="s">
        <v>21747</v>
      </c>
      <c r="E23916" s="117" t="s">
        <v>267</v>
      </c>
      <c r="F23916" s="117" t="s">
        <v>39</v>
      </c>
      <c r="G23916" s="117" t="s">
        <v>110</v>
      </c>
      <c r="H23916" s="117">
        <v>17</v>
      </c>
      <c r="I23916" s="117" t="s">
        <v>18030</v>
      </c>
      <c r="J23916" s="117">
        <v>2025</v>
      </c>
    </row>
    <row r="23917" spans="1:10" x14ac:dyDescent="0.3">
      <c r="A23917" s="117">
        <v>358579</v>
      </c>
      <c r="B23917" s="138">
        <v>45733</v>
      </c>
      <c r="C23917" s="117" t="s">
        <v>22747</v>
      </c>
      <c r="D23917" s="117" t="s">
        <v>21747</v>
      </c>
      <c r="E23917" s="117" t="s">
        <v>171</v>
      </c>
      <c r="F23917" s="117" t="s">
        <v>38</v>
      </c>
      <c r="G23917" s="117" t="s">
        <v>110</v>
      </c>
      <c r="H23917" s="117">
        <v>17</v>
      </c>
      <c r="I23917" s="117" t="s">
        <v>18030</v>
      </c>
      <c r="J23917" s="117">
        <v>2025</v>
      </c>
    </row>
    <row r="23918" spans="1:10" x14ac:dyDescent="0.3">
      <c r="A23918" s="117">
        <v>358580</v>
      </c>
      <c r="B23918" s="138">
        <v>45733</v>
      </c>
      <c r="C23918" s="117" t="s">
        <v>22748</v>
      </c>
      <c r="D23918" s="117" t="s">
        <v>21747</v>
      </c>
      <c r="E23918" s="117" t="s">
        <v>175</v>
      </c>
      <c r="F23918" s="117" t="s">
        <v>35</v>
      </c>
      <c r="G23918" s="117" t="s">
        <v>110</v>
      </c>
      <c r="H23918" s="117">
        <v>17</v>
      </c>
      <c r="I23918" s="117" t="s">
        <v>18030</v>
      </c>
      <c r="J23918" s="117">
        <v>2025</v>
      </c>
    </row>
    <row r="23919" spans="1:10" x14ac:dyDescent="0.3">
      <c r="A23919" s="117">
        <v>358581</v>
      </c>
      <c r="B23919" s="138">
        <v>45733</v>
      </c>
      <c r="C23919" s="117" t="s">
        <v>22749</v>
      </c>
      <c r="D23919" s="117" t="s">
        <v>21747</v>
      </c>
      <c r="E23919" s="117" t="s">
        <v>267</v>
      </c>
      <c r="F23919" s="117" t="s">
        <v>39</v>
      </c>
      <c r="G23919" s="117" t="s">
        <v>110</v>
      </c>
      <c r="H23919" s="117">
        <v>17</v>
      </c>
      <c r="I23919" s="117" t="s">
        <v>18030</v>
      </c>
      <c r="J23919" s="117">
        <v>2025</v>
      </c>
    </row>
    <row r="23920" spans="1:10" x14ac:dyDescent="0.3">
      <c r="A23920" s="117">
        <v>358582</v>
      </c>
      <c r="B23920" s="138">
        <v>45733</v>
      </c>
      <c r="C23920" s="117" t="s">
        <v>22750</v>
      </c>
      <c r="D23920" s="117" t="s">
        <v>21747</v>
      </c>
      <c r="E23920" s="117" t="s">
        <v>382</v>
      </c>
      <c r="F23920" s="117" t="s">
        <v>12</v>
      </c>
      <c r="G23920" s="117" t="s">
        <v>110</v>
      </c>
      <c r="H23920" s="117">
        <v>17</v>
      </c>
      <c r="I23920" s="117" t="s">
        <v>18030</v>
      </c>
      <c r="J23920" s="117">
        <v>2025</v>
      </c>
    </row>
    <row r="23921" spans="1:10" x14ac:dyDescent="0.3">
      <c r="A23921" s="117">
        <v>358583</v>
      </c>
      <c r="B23921" s="138">
        <v>45733</v>
      </c>
      <c r="C23921" s="117" t="s">
        <v>22742</v>
      </c>
      <c r="D23921" s="117" t="s">
        <v>21747</v>
      </c>
      <c r="E23921" s="117" t="s">
        <v>267</v>
      </c>
      <c r="F23921" s="117" t="s">
        <v>38</v>
      </c>
      <c r="G23921" s="117" t="s">
        <v>110</v>
      </c>
      <c r="H23921" s="117">
        <v>17</v>
      </c>
      <c r="I23921" s="117" t="s">
        <v>18030</v>
      </c>
      <c r="J23921" s="117">
        <v>2025</v>
      </c>
    </row>
    <row r="23922" spans="1:10" x14ac:dyDescent="0.3">
      <c r="A23922" s="117">
        <v>358584</v>
      </c>
      <c r="B23922" s="138">
        <v>45733</v>
      </c>
      <c r="C23922" s="117" t="s">
        <v>22751</v>
      </c>
      <c r="D23922" s="117" t="s">
        <v>21747</v>
      </c>
      <c r="E23922" s="117" t="s">
        <v>171</v>
      </c>
      <c r="F23922" s="117" t="s">
        <v>10</v>
      </c>
      <c r="G23922" s="117" t="s">
        <v>111</v>
      </c>
      <c r="H23922" s="117">
        <v>17</v>
      </c>
      <c r="I23922" s="117" t="s">
        <v>18030</v>
      </c>
      <c r="J23922" s="117">
        <v>2025</v>
      </c>
    </row>
    <row r="23923" spans="1:10" x14ac:dyDescent="0.3">
      <c r="A23923" s="117">
        <v>358585</v>
      </c>
      <c r="B23923" s="138">
        <v>45733</v>
      </c>
      <c r="C23923" s="117" t="s">
        <v>22752</v>
      </c>
      <c r="D23923" s="117" t="s">
        <v>113</v>
      </c>
      <c r="E23923" s="117" t="s">
        <v>219</v>
      </c>
      <c r="F23923" s="117" t="s">
        <v>38</v>
      </c>
      <c r="G23923" s="117" t="s">
        <v>110</v>
      </c>
      <c r="H23923" s="117">
        <v>17</v>
      </c>
      <c r="I23923" s="117" t="s">
        <v>18030</v>
      </c>
      <c r="J23923" s="117">
        <v>2025</v>
      </c>
    </row>
    <row r="23924" spans="1:10" x14ac:dyDescent="0.3">
      <c r="A23924" s="117">
        <v>358586</v>
      </c>
      <c r="B23924" s="138">
        <v>45733</v>
      </c>
      <c r="C23924" s="117" t="s">
        <v>22753</v>
      </c>
      <c r="D23924" s="117" t="s">
        <v>21747</v>
      </c>
      <c r="E23924" s="117" t="s">
        <v>188</v>
      </c>
      <c r="F23924" s="117" t="s">
        <v>37</v>
      </c>
      <c r="G23924" s="117" t="s">
        <v>110</v>
      </c>
      <c r="H23924" s="117">
        <v>17</v>
      </c>
      <c r="I23924" s="117" t="s">
        <v>18030</v>
      </c>
      <c r="J23924" s="117">
        <v>2025</v>
      </c>
    </row>
    <row r="23925" spans="1:10" x14ac:dyDescent="0.3">
      <c r="A23925" s="117">
        <v>358587</v>
      </c>
      <c r="B23925" s="138">
        <v>45733</v>
      </c>
      <c r="C23925" s="117" t="s">
        <v>22754</v>
      </c>
      <c r="D23925" s="117" t="s">
        <v>21747</v>
      </c>
      <c r="E23925" s="117" t="s">
        <v>267</v>
      </c>
      <c r="F23925" s="117" t="s">
        <v>38</v>
      </c>
      <c r="G23925" s="117" t="s">
        <v>111</v>
      </c>
      <c r="H23925" s="117">
        <v>17</v>
      </c>
      <c r="I23925" s="117" t="s">
        <v>18030</v>
      </c>
      <c r="J23925" s="117">
        <v>2025</v>
      </c>
    </row>
    <row r="23926" spans="1:10" x14ac:dyDescent="0.3">
      <c r="A23926" s="117">
        <v>358588</v>
      </c>
      <c r="B23926" s="138">
        <v>45733</v>
      </c>
      <c r="C23926" s="117" t="s">
        <v>22742</v>
      </c>
      <c r="D23926" s="117" t="s">
        <v>21747</v>
      </c>
      <c r="E23926" s="117" t="s">
        <v>267</v>
      </c>
      <c r="F23926" s="117" t="s">
        <v>38</v>
      </c>
      <c r="G23926" s="117" t="s">
        <v>111</v>
      </c>
      <c r="H23926" s="117">
        <v>17</v>
      </c>
      <c r="I23926" s="117" t="s">
        <v>18030</v>
      </c>
      <c r="J23926" s="117">
        <v>2025</v>
      </c>
    </row>
    <row r="23927" spans="1:10" x14ac:dyDescent="0.3">
      <c r="A23927" s="117">
        <v>358589</v>
      </c>
      <c r="B23927" s="138">
        <v>45733</v>
      </c>
      <c r="C23927" s="117" t="s">
        <v>22755</v>
      </c>
      <c r="D23927" s="117" t="s">
        <v>21747</v>
      </c>
      <c r="E23927" s="117" t="s">
        <v>276</v>
      </c>
      <c r="F23927" s="117" t="s">
        <v>37</v>
      </c>
      <c r="G23927" s="117" t="s">
        <v>110</v>
      </c>
      <c r="H23927" s="117">
        <v>17</v>
      </c>
      <c r="I23927" s="117" t="s">
        <v>18030</v>
      </c>
      <c r="J23927" s="117">
        <v>2025</v>
      </c>
    </row>
    <row r="23928" spans="1:10" x14ac:dyDescent="0.3">
      <c r="A23928" s="117">
        <v>358590</v>
      </c>
      <c r="B23928" s="138">
        <v>45733</v>
      </c>
      <c r="C23928" s="117" t="s">
        <v>22756</v>
      </c>
      <c r="D23928" s="117" t="s">
        <v>21747</v>
      </c>
      <c r="E23928" s="117" t="s">
        <v>188</v>
      </c>
      <c r="F23928" s="117" t="s">
        <v>38</v>
      </c>
      <c r="G23928" s="117" t="s">
        <v>111</v>
      </c>
      <c r="H23928" s="117">
        <v>17</v>
      </c>
      <c r="I23928" s="117" t="s">
        <v>18030</v>
      </c>
      <c r="J23928" s="117">
        <v>2025</v>
      </c>
    </row>
    <row r="23929" spans="1:10" x14ac:dyDescent="0.3">
      <c r="A23929" s="117">
        <v>358591</v>
      </c>
      <c r="B23929" s="138">
        <v>45733</v>
      </c>
      <c r="C23929" s="117" t="s">
        <v>22757</v>
      </c>
      <c r="D23929" s="117" t="s">
        <v>21747</v>
      </c>
      <c r="E23929" s="117" t="s">
        <v>267</v>
      </c>
      <c r="F23929" s="117" t="s">
        <v>39</v>
      </c>
      <c r="G23929" s="117" t="s">
        <v>110</v>
      </c>
      <c r="H23929" s="117">
        <v>17</v>
      </c>
      <c r="I23929" s="117" t="s">
        <v>18030</v>
      </c>
      <c r="J23929" s="117">
        <v>2025</v>
      </c>
    </row>
    <row r="23930" spans="1:10" x14ac:dyDescent="0.3">
      <c r="A23930" s="117">
        <v>358592</v>
      </c>
      <c r="B23930" s="138">
        <v>45733</v>
      </c>
      <c r="C23930" s="117" t="s">
        <v>22752</v>
      </c>
      <c r="D23930" s="117" t="s">
        <v>165</v>
      </c>
      <c r="E23930" s="117" t="s">
        <v>89</v>
      </c>
      <c r="F23930" s="117" t="s">
        <v>38</v>
      </c>
      <c r="G23930" s="117" t="s">
        <v>110</v>
      </c>
      <c r="H23930" s="117">
        <v>17</v>
      </c>
      <c r="I23930" s="117" t="s">
        <v>18030</v>
      </c>
      <c r="J23930" s="117">
        <v>2025</v>
      </c>
    </row>
    <row r="23931" spans="1:10" x14ac:dyDescent="0.3">
      <c r="A23931" s="117">
        <v>358593</v>
      </c>
      <c r="B23931" s="138">
        <v>45733</v>
      </c>
      <c r="C23931" s="117" t="s">
        <v>22758</v>
      </c>
      <c r="D23931" s="117" t="s">
        <v>21747</v>
      </c>
      <c r="E23931" s="117" t="s">
        <v>175</v>
      </c>
      <c r="F23931" s="117" t="s">
        <v>38</v>
      </c>
      <c r="G23931" s="117" t="s">
        <v>111</v>
      </c>
      <c r="H23931" s="117">
        <v>17</v>
      </c>
      <c r="I23931" s="117" t="s">
        <v>18030</v>
      </c>
      <c r="J23931" s="117">
        <v>2025</v>
      </c>
    </row>
    <row r="23932" spans="1:10" x14ac:dyDescent="0.3">
      <c r="A23932" s="117">
        <v>358594</v>
      </c>
      <c r="B23932" s="138">
        <v>45733</v>
      </c>
      <c r="C23932" s="117" t="s">
        <v>22759</v>
      </c>
      <c r="D23932" s="117" t="s">
        <v>21747</v>
      </c>
      <c r="E23932" s="117" t="s">
        <v>382</v>
      </c>
      <c r="F23932" s="117" t="s">
        <v>21</v>
      </c>
      <c r="G23932" s="117" t="s">
        <v>110</v>
      </c>
      <c r="H23932" s="117">
        <v>17</v>
      </c>
      <c r="I23932" s="117" t="s">
        <v>18030</v>
      </c>
      <c r="J23932" s="117">
        <v>2025</v>
      </c>
    </row>
    <row r="23933" spans="1:10" x14ac:dyDescent="0.3">
      <c r="A23933" s="117">
        <v>358595</v>
      </c>
      <c r="B23933" s="138">
        <v>45733</v>
      </c>
      <c r="C23933" s="117" t="s">
        <v>22760</v>
      </c>
      <c r="D23933" s="117" t="s">
        <v>21747</v>
      </c>
      <c r="E23933" s="117" t="s">
        <v>171</v>
      </c>
      <c r="F23933" s="117" t="s">
        <v>38</v>
      </c>
      <c r="G23933" s="117" t="s">
        <v>110</v>
      </c>
      <c r="H23933" s="117">
        <v>17</v>
      </c>
      <c r="I23933" s="117" t="s">
        <v>18030</v>
      </c>
      <c r="J23933" s="117">
        <v>2025</v>
      </c>
    </row>
    <row r="23934" spans="1:10" x14ac:dyDescent="0.3">
      <c r="A23934" s="117">
        <v>358596</v>
      </c>
      <c r="B23934" s="138">
        <v>45733</v>
      </c>
      <c r="C23934" s="117" t="s">
        <v>22761</v>
      </c>
      <c r="D23934" s="117" t="s">
        <v>21747</v>
      </c>
      <c r="E23934" s="117" t="s">
        <v>267</v>
      </c>
      <c r="F23934" s="117" t="s">
        <v>38</v>
      </c>
      <c r="G23934" s="117" t="s">
        <v>110</v>
      </c>
      <c r="H23934" s="117">
        <v>17</v>
      </c>
      <c r="I23934" s="117" t="s">
        <v>18030</v>
      </c>
      <c r="J23934" s="117">
        <v>2025</v>
      </c>
    </row>
    <row r="23935" spans="1:10" x14ac:dyDescent="0.3">
      <c r="A23935" s="117">
        <v>358597</v>
      </c>
      <c r="B23935" s="138">
        <v>45733</v>
      </c>
      <c r="C23935" s="117" t="s">
        <v>22762</v>
      </c>
      <c r="D23935" s="117" t="s">
        <v>21747</v>
      </c>
      <c r="E23935" s="117" t="s">
        <v>175</v>
      </c>
      <c r="F23935" s="117" t="s">
        <v>31</v>
      </c>
      <c r="G23935" s="117" t="s">
        <v>110</v>
      </c>
      <c r="H23935" s="117">
        <v>17</v>
      </c>
      <c r="I23935" s="117" t="s">
        <v>18030</v>
      </c>
      <c r="J23935" s="117">
        <v>2025</v>
      </c>
    </row>
    <row r="23936" spans="1:10" x14ac:dyDescent="0.3">
      <c r="A23936" s="117">
        <v>358598</v>
      </c>
      <c r="B23936" s="138">
        <v>45733</v>
      </c>
      <c r="C23936" s="117" t="s">
        <v>22763</v>
      </c>
      <c r="D23936" s="117" t="s">
        <v>113</v>
      </c>
      <c r="E23936" s="117" t="s">
        <v>219</v>
      </c>
      <c r="F23936" s="117" t="s">
        <v>38</v>
      </c>
      <c r="G23936" s="117" t="s">
        <v>111</v>
      </c>
      <c r="H23936" s="117">
        <v>17</v>
      </c>
      <c r="I23936" s="117" t="s">
        <v>18030</v>
      </c>
      <c r="J23936" s="117">
        <v>2025</v>
      </c>
    </row>
    <row r="23937" spans="1:10" x14ac:dyDescent="0.3">
      <c r="A23937" s="117">
        <v>358599</v>
      </c>
      <c r="B23937" s="138">
        <v>45733</v>
      </c>
      <c r="C23937" s="117" t="s">
        <v>22764</v>
      </c>
      <c r="D23937" s="117" t="s">
        <v>21747</v>
      </c>
      <c r="E23937" s="117" t="s">
        <v>267</v>
      </c>
      <c r="F23937" s="117" t="s">
        <v>34</v>
      </c>
      <c r="G23937" s="117" t="s">
        <v>110</v>
      </c>
      <c r="H23937" s="117">
        <v>17</v>
      </c>
      <c r="I23937" s="117" t="s">
        <v>18030</v>
      </c>
      <c r="J23937" s="117">
        <v>2025</v>
      </c>
    </row>
    <row r="23938" spans="1:10" x14ac:dyDescent="0.3">
      <c r="A23938" s="117">
        <v>358600</v>
      </c>
      <c r="B23938" s="138">
        <v>45733</v>
      </c>
      <c r="C23938" s="117" t="s">
        <v>22765</v>
      </c>
      <c r="D23938" s="117" t="s">
        <v>21747</v>
      </c>
      <c r="E23938" s="117" t="s">
        <v>195</v>
      </c>
      <c r="F23938" s="117" t="s">
        <v>38</v>
      </c>
      <c r="G23938" s="117" t="s">
        <v>110</v>
      </c>
      <c r="H23938" s="117">
        <v>17</v>
      </c>
      <c r="I23938" s="117" t="s">
        <v>18030</v>
      </c>
      <c r="J23938" s="117">
        <v>2025</v>
      </c>
    </row>
    <row r="23939" spans="1:10" x14ac:dyDescent="0.3">
      <c r="A23939" s="117">
        <v>358601</v>
      </c>
      <c r="B23939" s="138">
        <v>45733</v>
      </c>
      <c r="C23939" s="117" t="s">
        <v>22766</v>
      </c>
      <c r="D23939" s="117" t="s">
        <v>21747</v>
      </c>
      <c r="E23939" s="117" t="s">
        <v>185</v>
      </c>
      <c r="F23939" s="117" t="s">
        <v>26</v>
      </c>
      <c r="G23939" s="117" t="s">
        <v>110</v>
      </c>
      <c r="H23939" s="117">
        <v>17</v>
      </c>
      <c r="I23939" s="117" t="s">
        <v>18030</v>
      </c>
      <c r="J23939" s="117">
        <v>2025</v>
      </c>
    </row>
    <row r="23940" spans="1:10" x14ac:dyDescent="0.3">
      <c r="A23940" s="117">
        <v>358602</v>
      </c>
      <c r="B23940" s="138">
        <v>45733</v>
      </c>
      <c r="C23940" s="117" t="s">
        <v>22763</v>
      </c>
      <c r="D23940" s="117" t="s">
        <v>54</v>
      </c>
      <c r="E23940" s="117" t="s">
        <v>6398</v>
      </c>
      <c r="F23940" s="117" t="s">
        <v>38</v>
      </c>
      <c r="G23940" s="117" t="s">
        <v>111</v>
      </c>
      <c r="H23940" s="117">
        <v>17</v>
      </c>
      <c r="I23940" s="117" t="s">
        <v>18030</v>
      </c>
      <c r="J23940" s="117">
        <v>2025</v>
      </c>
    </row>
    <row r="23941" spans="1:10" x14ac:dyDescent="0.3">
      <c r="A23941" s="117">
        <v>358603</v>
      </c>
      <c r="B23941" s="138">
        <v>45733</v>
      </c>
      <c r="C23941" s="117" t="s">
        <v>22767</v>
      </c>
      <c r="D23941" s="117" t="s">
        <v>113</v>
      </c>
      <c r="E23941" s="117" t="s">
        <v>186</v>
      </c>
      <c r="F23941" s="117" t="s">
        <v>39</v>
      </c>
      <c r="G23941" s="117" t="s">
        <v>110</v>
      </c>
      <c r="H23941" s="117">
        <v>17</v>
      </c>
      <c r="I23941" s="117" t="s">
        <v>18030</v>
      </c>
      <c r="J23941" s="117">
        <v>2025</v>
      </c>
    </row>
    <row r="23942" spans="1:10" x14ac:dyDescent="0.3">
      <c r="A23942" s="117">
        <v>358604</v>
      </c>
      <c r="B23942" s="138">
        <v>45733</v>
      </c>
      <c r="C23942" s="117" t="s">
        <v>22763</v>
      </c>
      <c r="D23942" s="117" t="s">
        <v>57</v>
      </c>
      <c r="E23942" s="117" t="s">
        <v>7677</v>
      </c>
      <c r="F23942" s="117" t="s">
        <v>38</v>
      </c>
      <c r="G23942" s="117" t="s">
        <v>111</v>
      </c>
      <c r="H23942" s="117">
        <v>17</v>
      </c>
      <c r="I23942" s="117" t="s">
        <v>18030</v>
      </c>
      <c r="J23942" s="117">
        <v>2025</v>
      </c>
    </row>
    <row r="23943" spans="1:10" x14ac:dyDescent="0.3">
      <c r="A23943" s="117">
        <v>358605</v>
      </c>
      <c r="B23943" s="138">
        <v>45733</v>
      </c>
      <c r="C23943" s="117" t="s">
        <v>22768</v>
      </c>
      <c r="D23943" s="117" t="s">
        <v>97</v>
      </c>
      <c r="E23943" s="117" t="s">
        <v>427</v>
      </c>
      <c r="F23943" s="117" t="s">
        <v>38</v>
      </c>
      <c r="G23943" s="117" t="s">
        <v>110</v>
      </c>
      <c r="H23943" s="117">
        <v>17</v>
      </c>
      <c r="I23943" s="117" t="s">
        <v>18030</v>
      </c>
      <c r="J23943" s="117">
        <v>2025</v>
      </c>
    </row>
    <row r="23944" spans="1:10" x14ac:dyDescent="0.3">
      <c r="A23944" s="117">
        <v>358606</v>
      </c>
      <c r="B23944" s="138">
        <v>45733</v>
      </c>
      <c r="C23944" s="117" t="s">
        <v>22769</v>
      </c>
      <c r="D23944" s="117" t="s">
        <v>21747</v>
      </c>
      <c r="E23944" s="117" t="s">
        <v>170</v>
      </c>
      <c r="F23944" s="117" t="s">
        <v>8</v>
      </c>
      <c r="G23944" s="117" t="s">
        <v>111</v>
      </c>
      <c r="H23944" s="117">
        <v>17</v>
      </c>
      <c r="I23944" s="117" t="s">
        <v>18030</v>
      </c>
      <c r="J23944" s="117">
        <v>2025</v>
      </c>
    </row>
    <row r="23945" spans="1:10" x14ac:dyDescent="0.3">
      <c r="A23945" s="117">
        <v>358607</v>
      </c>
      <c r="B23945" s="138">
        <v>45733</v>
      </c>
      <c r="C23945" s="117" t="s">
        <v>22770</v>
      </c>
      <c r="D23945" s="117" t="s">
        <v>21747</v>
      </c>
      <c r="E23945" s="117" t="s">
        <v>171</v>
      </c>
      <c r="F23945" s="117" t="s">
        <v>9</v>
      </c>
      <c r="G23945" s="117" t="s">
        <v>110</v>
      </c>
      <c r="H23945" s="117">
        <v>17</v>
      </c>
      <c r="I23945" s="117" t="s">
        <v>18030</v>
      </c>
      <c r="J23945" s="117">
        <v>2025</v>
      </c>
    </row>
    <row r="23946" spans="1:10" x14ac:dyDescent="0.3">
      <c r="A23946" s="117">
        <v>358608</v>
      </c>
      <c r="B23946" s="138">
        <v>45733</v>
      </c>
      <c r="C23946" s="117" t="s">
        <v>22771</v>
      </c>
      <c r="D23946" s="117" t="s">
        <v>21747</v>
      </c>
      <c r="E23946" s="117" t="s">
        <v>267</v>
      </c>
      <c r="F23946" s="117" t="s">
        <v>38</v>
      </c>
      <c r="G23946" s="117" t="s">
        <v>110</v>
      </c>
      <c r="H23946" s="117">
        <v>17</v>
      </c>
      <c r="I23946" s="117" t="s">
        <v>18030</v>
      </c>
      <c r="J23946" s="117">
        <v>2025</v>
      </c>
    </row>
    <row r="23947" spans="1:10" x14ac:dyDescent="0.3">
      <c r="A23947" s="117">
        <v>358609</v>
      </c>
      <c r="B23947" s="138">
        <v>45733</v>
      </c>
      <c r="C23947" s="117" t="s">
        <v>22772</v>
      </c>
      <c r="D23947" s="117" t="s">
        <v>21747</v>
      </c>
      <c r="E23947" s="117" t="s">
        <v>179</v>
      </c>
      <c r="F23947" s="117" t="s">
        <v>38</v>
      </c>
      <c r="G23947" s="117" t="s">
        <v>110</v>
      </c>
      <c r="H23947" s="117">
        <v>17</v>
      </c>
      <c r="I23947" s="117" t="s">
        <v>18030</v>
      </c>
      <c r="J23947" s="117">
        <v>2025</v>
      </c>
    </row>
    <row r="23948" spans="1:10" x14ac:dyDescent="0.3">
      <c r="A23948" s="117">
        <v>358610</v>
      </c>
      <c r="B23948" s="138">
        <v>45733</v>
      </c>
      <c r="C23948" s="117" t="s">
        <v>22773</v>
      </c>
      <c r="D23948" s="117" t="s">
        <v>21747</v>
      </c>
      <c r="E23948" s="117" t="s">
        <v>267</v>
      </c>
      <c r="F23948" s="117" t="s">
        <v>38</v>
      </c>
      <c r="G23948" s="117" t="s">
        <v>110</v>
      </c>
      <c r="H23948" s="117">
        <v>17</v>
      </c>
      <c r="I23948" s="117" t="s">
        <v>18030</v>
      </c>
      <c r="J23948" s="117">
        <v>2025</v>
      </c>
    </row>
    <row r="23949" spans="1:10" x14ac:dyDescent="0.3">
      <c r="A23949" s="117">
        <v>358611</v>
      </c>
      <c r="B23949" s="138">
        <v>45733</v>
      </c>
      <c r="C23949" s="117" t="s">
        <v>22774</v>
      </c>
      <c r="D23949" s="117" t="s">
        <v>21747</v>
      </c>
      <c r="E23949" s="117" t="s">
        <v>188</v>
      </c>
      <c r="F23949" s="117" t="s">
        <v>26</v>
      </c>
      <c r="G23949" s="117" t="s">
        <v>110</v>
      </c>
      <c r="H23949" s="117">
        <v>17</v>
      </c>
      <c r="I23949" s="117" t="s">
        <v>18030</v>
      </c>
      <c r="J23949" s="117">
        <v>2025</v>
      </c>
    </row>
    <row r="23950" spans="1:10" x14ac:dyDescent="0.3">
      <c r="A23950" s="117">
        <v>358612</v>
      </c>
      <c r="B23950" s="138">
        <v>45733</v>
      </c>
      <c r="C23950" s="117" t="s">
        <v>22775</v>
      </c>
      <c r="D23950" s="117" t="s">
        <v>49</v>
      </c>
      <c r="E23950" s="117" t="s">
        <v>6244</v>
      </c>
      <c r="F23950" s="117" t="s">
        <v>27</v>
      </c>
      <c r="G23950" s="117" t="s">
        <v>111</v>
      </c>
      <c r="H23950" s="117">
        <v>17</v>
      </c>
      <c r="I23950" s="117" t="s">
        <v>18030</v>
      </c>
      <c r="J23950" s="117">
        <v>2025</v>
      </c>
    </row>
    <row r="23951" spans="1:10" x14ac:dyDescent="0.3">
      <c r="A23951" s="117">
        <v>358613</v>
      </c>
      <c r="B23951" s="138">
        <v>45733</v>
      </c>
      <c r="C23951" s="117" t="s">
        <v>22776</v>
      </c>
      <c r="D23951" s="117" t="s">
        <v>21747</v>
      </c>
      <c r="E23951" s="117" t="s">
        <v>174</v>
      </c>
      <c r="F23951" s="117" t="s">
        <v>38</v>
      </c>
      <c r="G23951" s="117" t="s">
        <v>110</v>
      </c>
      <c r="H23951" s="117">
        <v>17</v>
      </c>
      <c r="I23951" s="117" t="s">
        <v>18030</v>
      </c>
      <c r="J23951" s="117">
        <v>2025</v>
      </c>
    </row>
    <row r="23952" spans="1:10" x14ac:dyDescent="0.3">
      <c r="A23952" s="117">
        <v>358614</v>
      </c>
      <c r="B23952" s="138">
        <v>45733</v>
      </c>
      <c r="C23952" s="117" t="s">
        <v>22777</v>
      </c>
      <c r="D23952" s="117" t="s">
        <v>21747</v>
      </c>
      <c r="E23952" s="117" t="s">
        <v>171</v>
      </c>
      <c r="F23952" s="117" t="s">
        <v>38</v>
      </c>
      <c r="G23952" s="117" t="s">
        <v>110</v>
      </c>
      <c r="H23952" s="117">
        <v>17</v>
      </c>
      <c r="I23952" s="117" t="s">
        <v>18030</v>
      </c>
      <c r="J23952" s="117">
        <v>2025</v>
      </c>
    </row>
    <row r="23953" spans="1:10" x14ac:dyDescent="0.3">
      <c r="A23953" s="117">
        <v>358615</v>
      </c>
      <c r="B23953" s="138">
        <v>45733</v>
      </c>
      <c r="C23953" s="117" t="s">
        <v>22778</v>
      </c>
      <c r="D23953" s="117" t="s">
        <v>21747</v>
      </c>
      <c r="E23953" s="117" t="s">
        <v>276</v>
      </c>
      <c r="F23953" s="117" t="s">
        <v>23</v>
      </c>
      <c r="G23953" s="117" t="s">
        <v>110</v>
      </c>
      <c r="H23953" s="117">
        <v>17</v>
      </c>
      <c r="I23953" s="117" t="s">
        <v>18030</v>
      </c>
      <c r="J23953" s="117">
        <v>2025</v>
      </c>
    </row>
    <row r="23954" spans="1:10" x14ac:dyDescent="0.3">
      <c r="A23954" s="117">
        <v>358616</v>
      </c>
      <c r="B23954" s="138">
        <v>45733</v>
      </c>
      <c r="C23954" s="117" t="s">
        <v>22779</v>
      </c>
      <c r="D23954" s="117" t="s">
        <v>113</v>
      </c>
      <c r="E23954" s="117" t="s">
        <v>186</v>
      </c>
      <c r="F23954" s="117" t="s">
        <v>31</v>
      </c>
      <c r="G23954" s="117" t="s">
        <v>111</v>
      </c>
      <c r="H23954" s="117">
        <v>17</v>
      </c>
      <c r="I23954" s="117" t="s">
        <v>18030</v>
      </c>
      <c r="J23954" s="117">
        <v>2025</v>
      </c>
    </row>
    <row r="23955" spans="1:10" x14ac:dyDescent="0.3">
      <c r="A23955" s="117">
        <v>358617</v>
      </c>
      <c r="B23955" s="138">
        <v>45733</v>
      </c>
      <c r="C23955" s="117" t="s">
        <v>22780</v>
      </c>
      <c r="D23955" s="117" t="s">
        <v>21747</v>
      </c>
      <c r="E23955" s="117" t="s">
        <v>171</v>
      </c>
      <c r="F23955" s="117" t="s">
        <v>37</v>
      </c>
      <c r="G23955" s="117" t="s">
        <v>110</v>
      </c>
      <c r="H23955" s="117">
        <v>17</v>
      </c>
      <c r="I23955" s="117" t="s">
        <v>18030</v>
      </c>
      <c r="J23955" s="117">
        <v>2025</v>
      </c>
    </row>
    <row r="23956" spans="1:10" x14ac:dyDescent="0.3">
      <c r="A23956" s="117">
        <v>358618</v>
      </c>
      <c r="B23956" s="138">
        <v>45733</v>
      </c>
      <c r="C23956" s="117" t="s">
        <v>22781</v>
      </c>
      <c r="D23956" s="117" t="s">
        <v>21747</v>
      </c>
      <c r="E23956" s="117" t="s">
        <v>171</v>
      </c>
      <c r="F23956" s="117" t="s">
        <v>39</v>
      </c>
      <c r="G23956" s="117" t="s">
        <v>110</v>
      </c>
      <c r="H23956" s="117">
        <v>17</v>
      </c>
      <c r="I23956" s="117" t="s">
        <v>18030</v>
      </c>
      <c r="J23956" s="117">
        <v>2025</v>
      </c>
    </row>
    <row r="23957" spans="1:10" x14ac:dyDescent="0.3">
      <c r="A23957" s="117">
        <v>358619</v>
      </c>
      <c r="B23957" s="138">
        <v>45733</v>
      </c>
      <c r="C23957" s="117" t="s">
        <v>22782</v>
      </c>
      <c r="D23957" s="117" t="s">
        <v>21747</v>
      </c>
      <c r="E23957" s="117" t="s">
        <v>171</v>
      </c>
      <c r="F23957" s="117" t="s">
        <v>39</v>
      </c>
      <c r="G23957" s="117" t="s">
        <v>110</v>
      </c>
      <c r="H23957" s="117">
        <v>17</v>
      </c>
      <c r="I23957" s="117" t="s">
        <v>18030</v>
      </c>
      <c r="J23957" s="117">
        <v>2025</v>
      </c>
    </row>
    <row r="23958" spans="1:10" x14ac:dyDescent="0.3">
      <c r="A23958" s="117">
        <v>358620</v>
      </c>
      <c r="B23958" s="138">
        <v>45733</v>
      </c>
      <c r="C23958" s="117" t="s">
        <v>22783</v>
      </c>
      <c r="D23958" s="117" t="s">
        <v>49</v>
      </c>
      <c r="E23958" s="117" t="s">
        <v>6244</v>
      </c>
      <c r="F23958" s="117" t="s">
        <v>31</v>
      </c>
      <c r="G23958" s="117" t="s">
        <v>110</v>
      </c>
      <c r="H23958" s="117">
        <v>17</v>
      </c>
      <c r="I23958" s="117" t="s">
        <v>18030</v>
      </c>
      <c r="J23958" s="117">
        <v>2025</v>
      </c>
    </row>
    <row r="23959" spans="1:10" x14ac:dyDescent="0.3">
      <c r="A23959" s="117">
        <v>358621</v>
      </c>
      <c r="B23959" s="138">
        <v>45733</v>
      </c>
      <c r="C23959" s="117" t="s">
        <v>22784</v>
      </c>
      <c r="D23959" s="117" t="s">
        <v>21747</v>
      </c>
      <c r="E23959" s="117" t="s">
        <v>179</v>
      </c>
      <c r="F23959" s="117" t="s">
        <v>37</v>
      </c>
      <c r="G23959" s="117" t="s">
        <v>110</v>
      </c>
      <c r="H23959" s="117">
        <v>17</v>
      </c>
      <c r="I23959" s="117" t="s">
        <v>18030</v>
      </c>
      <c r="J23959" s="117">
        <v>2025</v>
      </c>
    </row>
    <row r="23960" spans="1:10" x14ac:dyDescent="0.3">
      <c r="A23960" s="117">
        <v>358622</v>
      </c>
      <c r="B23960" s="138">
        <v>45733</v>
      </c>
      <c r="C23960" s="117" t="s">
        <v>22785</v>
      </c>
      <c r="D23960" s="117" t="s">
        <v>21747</v>
      </c>
      <c r="E23960" s="117" t="s">
        <v>170</v>
      </c>
      <c r="F23960" s="117" t="s">
        <v>16</v>
      </c>
      <c r="G23960" s="117" t="s">
        <v>110</v>
      </c>
      <c r="H23960" s="117">
        <v>17</v>
      </c>
      <c r="I23960" s="117" t="s">
        <v>18030</v>
      </c>
      <c r="J23960" s="117">
        <v>2025</v>
      </c>
    </row>
    <row r="23961" spans="1:10" x14ac:dyDescent="0.3">
      <c r="A23961" s="117">
        <v>358623</v>
      </c>
      <c r="B23961" s="138">
        <v>45733</v>
      </c>
      <c r="C23961" s="117" t="s">
        <v>22786</v>
      </c>
      <c r="D23961" s="117" t="s">
        <v>21747</v>
      </c>
      <c r="E23961" s="117" t="s">
        <v>267</v>
      </c>
      <c r="F23961" s="117" t="s">
        <v>12</v>
      </c>
      <c r="G23961" s="117" t="s">
        <v>110</v>
      </c>
      <c r="H23961" s="117">
        <v>17</v>
      </c>
      <c r="I23961" s="117" t="s">
        <v>18030</v>
      </c>
      <c r="J23961" s="117">
        <v>2025</v>
      </c>
    </row>
    <row r="23962" spans="1:10" x14ac:dyDescent="0.3">
      <c r="A23962" s="117">
        <v>358624</v>
      </c>
      <c r="B23962" s="138">
        <v>45733</v>
      </c>
      <c r="C23962" s="117" t="s">
        <v>22787</v>
      </c>
      <c r="D23962" s="117" t="s">
        <v>21747</v>
      </c>
      <c r="E23962" s="117" t="s">
        <v>170</v>
      </c>
      <c r="F23962" s="117" t="s">
        <v>20</v>
      </c>
      <c r="G23962" s="117" t="s">
        <v>110</v>
      </c>
      <c r="H23962" s="117">
        <v>17</v>
      </c>
      <c r="I23962" s="117" t="s">
        <v>18030</v>
      </c>
      <c r="J23962" s="117">
        <v>2025</v>
      </c>
    </row>
    <row r="23963" spans="1:10" x14ac:dyDescent="0.3">
      <c r="A23963" s="117">
        <v>358625</v>
      </c>
      <c r="B23963" s="138">
        <v>45733</v>
      </c>
      <c r="C23963" s="117" t="s">
        <v>22788</v>
      </c>
      <c r="D23963" s="117" t="s">
        <v>21747</v>
      </c>
      <c r="E23963" s="117" t="s">
        <v>171</v>
      </c>
      <c r="F23963" s="117" t="s">
        <v>31</v>
      </c>
      <c r="G23963" s="117" t="s">
        <v>110</v>
      </c>
      <c r="H23963" s="117">
        <v>17</v>
      </c>
      <c r="I23963" s="117" t="s">
        <v>18030</v>
      </c>
      <c r="J23963" s="117">
        <v>2025</v>
      </c>
    </row>
    <row r="23964" spans="1:10" x14ac:dyDescent="0.3">
      <c r="A23964" s="117">
        <v>358626</v>
      </c>
      <c r="B23964" s="138">
        <v>45733</v>
      </c>
      <c r="C23964" s="117" t="s">
        <v>22789</v>
      </c>
      <c r="D23964" s="117" t="s">
        <v>21747</v>
      </c>
      <c r="E23964" s="117" t="s">
        <v>174</v>
      </c>
      <c r="F23964" s="117" t="s">
        <v>39</v>
      </c>
      <c r="G23964" s="117" t="s">
        <v>111</v>
      </c>
      <c r="H23964" s="117">
        <v>17</v>
      </c>
      <c r="I23964" s="117" t="s">
        <v>18030</v>
      </c>
      <c r="J23964" s="117">
        <v>2025</v>
      </c>
    </row>
    <row r="23965" spans="1:10" x14ac:dyDescent="0.3">
      <c r="A23965" s="117">
        <v>358627</v>
      </c>
      <c r="B23965" s="138">
        <v>45733</v>
      </c>
      <c r="C23965" s="117" t="s">
        <v>22790</v>
      </c>
      <c r="D23965" s="117" t="s">
        <v>90</v>
      </c>
      <c r="E23965" s="117" t="s">
        <v>431</v>
      </c>
      <c r="F23965" s="117" t="s">
        <v>38</v>
      </c>
      <c r="G23965" s="117" t="s">
        <v>111</v>
      </c>
      <c r="H23965" s="117">
        <v>17</v>
      </c>
      <c r="I23965" s="117" t="s">
        <v>18030</v>
      </c>
      <c r="J23965" s="117">
        <v>2025</v>
      </c>
    </row>
    <row r="23966" spans="1:10" x14ac:dyDescent="0.3">
      <c r="A23966" s="117">
        <v>358628</v>
      </c>
      <c r="B23966" s="138">
        <v>45733</v>
      </c>
      <c r="C23966" s="117" t="s">
        <v>22791</v>
      </c>
      <c r="D23966" s="117" t="s">
        <v>21747</v>
      </c>
      <c r="E23966" s="117" t="s">
        <v>179</v>
      </c>
      <c r="F23966" s="117" t="s">
        <v>39</v>
      </c>
      <c r="G23966" s="117" t="s">
        <v>110</v>
      </c>
      <c r="H23966" s="117">
        <v>17</v>
      </c>
      <c r="I23966" s="117" t="s">
        <v>18030</v>
      </c>
      <c r="J23966" s="117">
        <v>2025</v>
      </c>
    </row>
    <row r="23967" spans="1:10" x14ac:dyDescent="0.3">
      <c r="A23967" s="117">
        <v>358629</v>
      </c>
      <c r="B23967" s="138">
        <v>45733</v>
      </c>
      <c r="C23967" s="117" t="s">
        <v>22792</v>
      </c>
      <c r="D23967" s="117" t="s">
        <v>21747</v>
      </c>
      <c r="E23967" s="117" t="s">
        <v>175</v>
      </c>
      <c r="F23967" s="117" t="s">
        <v>38</v>
      </c>
      <c r="G23967" s="117" t="s">
        <v>110</v>
      </c>
      <c r="H23967" s="117">
        <v>17</v>
      </c>
      <c r="I23967" s="117" t="s">
        <v>18030</v>
      </c>
      <c r="J23967" s="117">
        <v>2025</v>
      </c>
    </row>
    <row r="23968" spans="1:10" x14ac:dyDescent="0.3">
      <c r="A23968" s="117">
        <v>358630</v>
      </c>
      <c r="B23968" s="138">
        <v>45733</v>
      </c>
      <c r="C23968" s="117" t="s">
        <v>22793</v>
      </c>
      <c r="D23968" s="117" t="s">
        <v>21747</v>
      </c>
      <c r="E23968" s="117" t="s">
        <v>382</v>
      </c>
      <c r="F23968" s="117" t="s">
        <v>39</v>
      </c>
      <c r="G23968" s="117" t="s">
        <v>110</v>
      </c>
      <c r="H23968" s="117">
        <v>17</v>
      </c>
      <c r="I23968" s="117" t="s">
        <v>18030</v>
      </c>
      <c r="J23968" s="117">
        <v>2025</v>
      </c>
    </row>
    <row r="23969" spans="1:10" x14ac:dyDescent="0.3">
      <c r="A23969" s="117">
        <v>358631</v>
      </c>
      <c r="B23969" s="138">
        <v>45733</v>
      </c>
      <c r="C23969" s="117" t="s">
        <v>22794</v>
      </c>
      <c r="D23969" s="117" t="s">
        <v>21747</v>
      </c>
      <c r="E23969" s="117" t="s">
        <v>276</v>
      </c>
      <c r="F23969" s="117" t="s">
        <v>38</v>
      </c>
      <c r="G23969" s="117" t="s">
        <v>110</v>
      </c>
      <c r="H23969" s="117">
        <v>17</v>
      </c>
      <c r="I23969" s="117" t="s">
        <v>18030</v>
      </c>
      <c r="J23969" s="117">
        <v>2025</v>
      </c>
    </row>
    <row r="23970" spans="1:10" x14ac:dyDescent="0.3">
      <c r="A23970" s="117">
        <v>358632</v>
      </c>
      <c r="B23970" s="138">
        <v>45733</v>
      </c>
      <c r="C23970" s="117" t="s">
        <v>22795</v>
      </c>
      <c r="D23970" s="117" t="s">
        <v>21747</v>
      </c>
      <c r="E23970" s="117" t="s">
        <v>171</v>
      </c>
      <c r="F23970" s="117" t="s">
        <v>39</v>
      </c>
      <c r="G23970" s="117" t="s">
        <v>111</v>
      </c>
      <c r="H23970" s="117">
        <v>17</v>
      </c>
      <c r="I23970" s="117" t="s">
        <v>18030</v>
      </c>
      <c r="J23970" s="117">
        <v>2025</v>
      </c>
    </row>
    <row r="23971" spans="1:10" x14ac:dyDescent="0.3">
      <c r="A23971" s="117">
        <v>358633</v>
      </c>
      <c r="B23971" s="138">
        <v>45733</v>
      </c>
      <c r="C23971" s="117" t="s">
        <v>22796</v>
      </c>
      <c r="D23971" s="117" t="s">
        <v>113</v>
      </c>
      <c r="E23971" s="117" t="s">
        <v>186</v>
      </c>
      <c r="F23971" s="117" t="s">
        <v>32</v>
      </c>
      <c r="G23971" s="117" t="s">
        <v>110</v>
      </c>
      <c r="H23971" s="117">
        <v>17</v>
      </c>
      <c r="I23971" s="117" t="s">
        <v>18030</v>
      </c>
      <c r="J23971" s="117">
        <v>2025</v>
      </c>
    </row>
    <row r="23972" spans="1:10" x14ac:dyDescent="0.3">
      <c r="A23972" s="117">
        <v>358634</v>
      </c>
      <c r="B23972" s="138">
        <v>45733</v>
      </c>
      <c r="C23972" s="117" t="s">
        <v>22797</v>
      </c>
      <c r="D23972" s="117" t="s">
        <v>117</v>
      </c>
      <c r="E23972" s="117" t="s">
        <v>158</v>
      </c>
      <c r="F23972" s="117" t="s">
        <v>12</v>
      </c>
      <c r="G23972" s="117" t="s">
        <v>110</v>
      </c>
      <c r="H23972" s="117">
        <v>17</v>
      </c>
      <c r="I23972" s="117" t="s">
        <v>18030</v>
      </c>
      <c r="J23972" s="117">
        <v>2025</v>
      </c>
    </row>
    <row r="23973" spans="1:10" x14ac:dyDescent="0.3">
      <c r="A23973" s="117">
        <v>358635</v>
      </c>
      <c r="B23973" s="138">
        <v>45733</v>
      </c>
      <c r="C23973" s="117" t="s">
        <v>22798</v>
      </c>
      <c r="D23973" s="117" t="s">
        <v>21747</v>
      </c>
      <c r="E23973" s="117" t="s">
        <v>170</v>
      </c>
      <c r="F23973" s="117" t="s">
        <v>38</v>
      </c>
      <c r="G23973" s="117" t="s">
        <v>110</v>
      </c>
      <c r="H23973" s="117">
        <v>17</v>
      </c>
      <c r="I23973" s="117" t="s">
        <v>18030</v>
      </c>
      <c r="J23973" s="117">
        <v>2025</v>
      </c>
    </row>
    <row r="23974" spans="1:10" x14ac:dyDescent="0.3">
      <c r="A23974" s="117">
        <v>358636</v>
      </c>
      <c r="B23974" s="138">
        <v>45733</v>
      </c>
      <c r="C23974" s="117" t="s">
        <v>22799</v>
      </c>
      <c r="D23974" s="117" t="s">
        <v>21747</v>
      </c>
      <c r="E23974" s="117" t="s">
        <v>180</v>
      </c>
      <c r="F23974" s="117" t="s">
        <v>38</v>
      </c>
      <c r="G23974" s="117" t="s">
        <v>111</v>
      </c>
      <c r="H23974" s="117">
        <v>17</v>
      </c>
      <c r="I23974" s="117" t="s">
        <v>18030</v>
      </c>
      <c r="J23974" s="117">
        <v>2025</v>
      </c>
    </row>
    <row r="23975" spans="1:10" x14ac:dyDescent="0.3">
      <c r="A23975" s="117">
        <v>358637</v>
      </c>
      <c r="B23975" s="138">
        <v>45733</v>
      </c>
      <c r="C23975" s="117" t="s">
        <v>22800</v>
      </c>
      <c r="D23975" s="117" t="s">
        <v>406</v>
      </c>
      <c r="E23975" s="117" t="s">
        <v>407</v>
      </c>
      <c r="F23975" s="117" t="s">
        <v>37</v>
      </c>
      <c r="G23975" s="117" t="s">
        <v>110</v>
      </c>
      <c r="H23975" s="117">
        <v>17</v>
      </c>
      <c r="I23975" s="117" t="s">
        <v>18030</v>
      </c>
      <c r="J23975" s="117">
        <v>2025</v>
      </c>
    </row>
    <row r="23976" spans="1:10" x14ac:dyDescent="0.3">
      <c r="A23976" s="117">
        <v>358638</v>
      </c>
      <c r="B23976" s="138">
        <v>45733</v>
      </c>
      <c r="C23976" s="117" t="s">
        <v>22801</v>
      </c>
      <c r="D23976" s="117" t="s">
        <v>95</v>
      </c>
      <c r="E23976" s="117" t="s">
        <v>10482</v>
      </c>
      <c r="F23976" s="117" t="s">
        <v>38</v>
      </c>
      <c r="G23976" s="117" t="s">
        <v>110</v>
      </c>
      <c r="H23976" s="117">
        <v>17</v>
      </c>
      <c r="I23976" s="117" t="s">
        <v>18030</v>
      </c>
      <c r="J23976" s="117">
        <v>2025</v>
      </c>
    </row>
    <row r="23977" spans="1:10" x14ac:dyDescent="0.3">
      <c r="A23977" s="117">
        <v>358639</v>
      </c>
      <c r="B23977" s="138">
        <v>45733</v>
      </c>
      <c r="C23977" s="117" t="s">
        <v>22802</v>
      </c>
      <c r="D23977" s="117" t="s">
        <v>21747</v>
      </c>
      <c r="E23977" s="117" t="s">
        <v>267</v>
      </c>
      <c r="F23977" s="117" t="s">
        <v>27</v>
      </c>
      <c r="G23977" s="117" t="s">
        <v>111</v>
      </c>
      <c r="H23977" s="117">
        <v>17</v>
      </c>
      <c r="I23977" s="117" t="s">
        <v>18030</v>
      </c>
      <c r="J23977" s="117">
        <v>2025</v>
      </c>
    </row>
    <row r="23978" spans="1:10" x14ac:dyDescent="0.3">
      <c r="A23978" s="117">
        <v>358640</v>
      </c>
      <c r="B23978" s="138">
        <v>45733</v>
      </c>
      <c r="C23978" s="117" t="s">
        <v>22803</v>
      </c>
      <c r="D23978" s="117" t="s">
        <v>21747</v>
      </c>
      <c r="E23978" s="117" t="s">
        <v>192</v>
      </c>
      <c r="F23978" s="117" t="s">
        <v>12</v>
      </c>
      <c r="G23978" s="117" t="s">
        <v>110</v>
      </c>
      <c r="H23978" s="117">
        <v>17</v>
      </c>
      <c r="I23978" s="117" t="s">
        <v>18030</v>
      </c>
      <c r="J23978" s="117">
        <v>2025</v>
      </c>
    </row>
    <row r="23979" spans="1:10" x14ac:dyDescent="0.3">
      <c r="A23979" s="117">
        <v>358641</v>
      </c>
      <c r="B23979" s="138">
        <v>45733</v>
      </c>
      <c r="C23979" s="117" t="s">
        <v>22804</v>
      </c>
      <c r="D23979" s="117" t="s">
        <v>21747</v>
      </c>
      <c r="E23979" s="117" t="s">
        <v>170</v>
      </c>
      <c r="F23979" s="117" t="s">
        <v>12</v>
      </c>
      <c r="G23979" s="117" t="s">
        <v>110</v>
      </c>
      <c r="H23979" s="117">
        <v>17</v>
      </c>
      <c r="I23979" s="117" t="s">
        <v>18030</v>
      </c>
      <c r="J23979" s="117">
        <v>2025</v>
      </c>
    </row>
    <row r="23980" spans="1:10" x14ac:dyDescent="0.3">
      <c r="A23980" s="117">
        <v>358642</v>
      </c>
      <c r="B23980" s="138">
        <v>45733</v>
      </c>
      <c r="C23980" s="117" t="s">
        <v>22805</v>
      </c>
      <c r="D23980" s="117" t="s">
        <v>59</v>
      </c>
      <c r="E23980" s="117" t="s">
        <v>8751</v>
      </c>
      <c r="F23980" s="117" t="s">
        <v>38</v>
      </c>
      <c r="G23980" s="117" t="s">
        <v>111</v>
      </c>
      <c r="H23980" s="117">
        <v>17</v>
      </c>
      <c r="I23980" s="117" t="s">
        <v>18030</v>
      </c>
      <c r="J23980" s="117">
        <v>2025</v>
      </c>
    </row>
    <row r="23981" spans="1:10" x14ac:dyDescent="0.3">
      <c r="A23981" s="117">
        <v>358643</v>
      </c>
      <c r="B23981" s="138">
        <v>45733</v>
      </c>
      <c r="C23981" s="117" t="s">
        <v>22806</v>
      </c>
      <c r="D23981" s="117" t="s">
        <v>21747</v>
      </c>
      <c r="E23981" s="117" t="s">
        <v>174</v>
      </c>
      <c r="F23981" s="117" t="s">
        <v>38</v>
      </c>
      <c r="G23981" s="117" t="s">
        <v>110</v>
      </c>
      <c r="H23981" s="117">
        <v>17</v>
      </c>
      <c r="I23981" s="117" t="s">
        <v>18030</v>
      </c>
      <c r="J23981" s="117">
        <v>2025</v>
      </c>
    </row>
    <row r="23982" spans="1:10" x14ac:dyDescent="0.3">
      <c r="A23982" s="117">
        <v>358644</v>
      </c>
      <c r="B23982" s="138">
        <v>45733</v>
      </c>
      <c r="C23982" s="117" t="s">
        <v>22807</v>
      </c>
      <c r="D23982" s="117" t="s">
        <v>21747</v>
      </c>
      <c r="E23982" s="117" t="s">
        <v>267</v>
      </c>
      <c r="F23982" s="117" t="s">
        <v>38</v>
      </c>
      <c r="G23982" s="117" t="s">
        <v>111</v>
      </c>
      <c r="H23982" s="117">
        <v>17</v>
      </c>
      <c r="I23982" s="117" t="s">
        <v>18030</v>
      </c>
      <c r="J23982" s="117">
        <v>2025</v>
      </c>
    </row>
    <row r="23983" spans="1:10" x14ac:dyDescent="0.3">
      <c r="A23983" s="117">
        <v>358645</v>
      </c>
      <c r="B23983" s="138">
        <v>45733</v>
      </c>
      <c r="C23983" s="117" t="s">
        <v>22808</v>
      </c>
      <c r="D23983" s="117" t="s">
        <v>21747</v>
      </c>
      <c r="E23983" s="117" t="s">
        <v>332</v>
      </c>
      <c r="F23983" s="117" t="s">
        <v>314</v>
      </c>
      <c r="G23983" s="117" t="s">
        <v>111</v>
      </c>
      <c r="H23983" s="117">
        <v>17</v>
      </c>
      <c r="I23983" s="117" t="s">
        <v>18030</v>
      </c>
      <c r="J23983" s="117">
        <v>2025</v>
      </c>
    </row>
    <row r="23984" spans="1:10" x14ac:dyDescent="0.3">
      <c r="A23984" s="117">
        <v>358646</v>
      </c>
      <c r="B23984" s="138">
        <v>45733</v>
      </c>
      <c r="C23984" s="117" t="s">
        <v>22809</v>
      </c>
      <c r="D23984" s="117" t="s">
        <v>21747</v>
      </c>
      <c r="E23984" s="117" t="s">
        <v>276</v>
      </c>
      <c r="F23984" s="117" t="s">
        <v>31</v>
      </c>
      <c r="G23984" s="117" t="s">
        <v>110</v>
      </c>
      <c r="H23984" s="117">
        <v>17</v>
      </c>
      <c r="I23984" s="117" t="s">
        <v>18030</v>
      </c>
      <c r="J23984" s="117">
        <v>2025</v>
      </c>
    </row>
    <row r="23985" spans="1:10" x14ac:dyDescent="0.3">
      <c r="A23985" s="117">
        <v>358647</v>
      </c>
      <c r="B23985" s="138">
        <v>45733</v>
      </c>
      <c r="C23985" s="117" t="s">
        <v>22810</v>
      </c>
      <c r="D23985" s="117" t="s">
        <v>21747</v>
      </c>
      <c r="E23985" s="117" t="s">
        <v>269</v>
      </c>
      <c r="F23985" s="117" t="s">
        <v>39</v>
      </c>
      <c r="G23985" s="117" t="s">
        <v>110</v>
      </c>
      <c r="H23985" s="117">
        <v>17</v>
      </c>
      <c r="I23985" s="117" t="s">
        <v>18030</v>
      </c>
      <c r="J23985" s="117">
        <v>2025</v>
      </c>
    </row>
    <row r="23986" spans="1:10" x14ac:dyDescent="0.3">
      <c r="A23986" s="117">
        <v>358648</v>
      </c>
      <c r="B23986" s="138">
        <v>45733</v>
      </c>
      <c r="C23986" s="117" t="s">
        <v>22811</v>
      </c>
      <c r="D23986" s="117" t="s">
        <v>113</v>
      </c>
      <c r="E23986" s="117" t="s">
        <v>219</v>
      </c>
      <c r="F23986" s="117" t="s">
        <v>37</v>
      </c>
      <c r="G23986" s="117" t="s">
        <v>110</v>
      </c>
      <c r="H23986" s="117">
        <v>17</v>
      </c>
      <c r="I23986" s="117" t="s">
        <v>18030</v>
      </c>
      <c r="J23986" s="117">
        <v>2025</v>
      </c>
    </row>
    <row r="23987" spans="1:10" x14ac:dyDescent="0.3">
      <c r="A23987" s="117">
        <v>358649</v>
      </c>
      <c r="B23987" s="138">
        <v>45733</v>
      </c>
      <c r="C23987" s="117" t="s">
        <v>22812</v>
      </c>
      <c r="D23987" s="117" t="s">
        <v>21747</v>
      </c>
      <c r="E23987" s="117" t="s">
        <v>171</v>
      </c>
      <c r="F23987" s="117" t="s">
        <v>39</v>
      </c>
      <c r="G23987" s="117" t="s">
        <v>110</v>
      </c>
      <c r="H23987" s="117">
        <v>17</v>
      </c>
      <c r="I23987" s="117" t="s">
        <v>18030</v>
      </c>
      <c r="J23987" s="117">
        <v>2025</v>
      </c>
    </row>
    <row r="23988" spans="1:10" x14ac:dyDescent="0.3">
      <c r="A23988" s="117">
        <v>358650</v>
      </c>
      <c r="B23988" s="138">
        <v>45733</v>
      </c>
      <c r="C23988" s="117" t="s">
        <v>22813</v>
      </c>
      <c r="D23988" s="117" t="s">
        <v>155</v>
      </c>
      <c r="E23988" s="117" t="s">
        <v>161</v>
      </c>
      <c r="F23988" s="117" t="s">
        <v>12</v>
      </c>
      <c r="G23988" s="117" t="s">
        <v>110</v>
      </c>
      <c r="H23988" s="117">
        <v>17</v>
      </c>
      <c r="I23988" s="117" t="s">
        <v>18030</v>
      </c>
      <c r="J23988" s="117">
        <v>2025</v>
      </c>
    </row>
    <row r="23989" spans="1:10" x14ac:dyDescent="0.3">
      <c r="A23989" s="117">
        <v>358651</v>
      </c>
      <c r="B23989" s="138">
        <v>45733</v>
      </c>
      <c r="C23989" s="117" t="s">
        <v>22814</v>
      </c>
      <c r="D23989" s="117" t="s">
        <v>21747</v>
      </c>
      <c r="E23989" s="117" t="s">
        <v>332</v>
      </c>
      <c r="F23989" s="117" t="s">
        <v>38</v>
      </c>
      <c r="G23989" s="117" t="s">
        <v>111</v>
      </c>
      <c r="H23989" s="117">
        <v>17</v>
      </c>
      <c r="I23989" s="117" t="s">
        <v>18030</v>
      </c>
      <c r="J23989" s="117">
        <v>2025</v>
      </c>
    </row>
    <row r="23990" spans="1:10" x14ac:dyDescent="0.3">
      <c r="A23990" s="117">
        <v>358652</v>
      </c>
      <c r="B23990" s="138">
        <v>45733</v>
      </c>
      <c r="C23990" s="117" t="s">
        <v>22815</v>
      </c>
      <c r="D23990" s="117" t="s">
        <v>90</v>
      </c>
      <c r="E23990" s="117" t="s">
        <v>47</v>
      </c>
      <c r="F23990" s="117" t="s">
        <v>38</v>
      </c>
      <c r="G23990" s="117" t="s">
        <v>111</v>
      </c>
      <c r="H23990" s="117">
        <v>17</v>
      </c>
      <c r="I23990" s="117" t="s">
        <v>18030</v>
      </c>
      <c r="J23990" s="117">
        <v>2025</v>
      </c>
    </row>
    <row r="23991" spans="1:10" x14ac:dyDescent="0.3">
      <c r="A23991" s="117">
        <v>358653</v>
      </c>
      <c r="B23991" s="138">
        <v>45733</v>
      </c>
      <c r="C23991" s="117" t="s">
        <v>22816</v>
      </c>
      <c r="D23991" s="117" t="s">
        <v>98</v>
      </c>
      <c r="E23991" s="117" t="s">
        <v>5917</v>
      </c>
      <c r="F23991" s="117" t="s">
        <v>27</v>
      </c>
      <c r="G23991" s="117" t="s">
        <v>110</v>
      </c>
      <c r="H23991" s="117">
        <v>17</v>
      </c>
      <c r="I23991" s="117" t="s">
        <v>18030</v>
      </c>
      <c r="J23991" s="117">
        <v>2025</v>
      </c>
    </row>
    <row r="23992" spans="1:10" x14ac:dyDescent="0.3">
      <c r="A23992" s="117">
        <v>358654</v>
      </c>
      <c r="B23992" s="138">
        <v>45733</v>
      </c>
      <c r="C23992" s="117" t="s">
        <v>22817</v>
      </c>
      <c r="D23992" s="117" t="s">
        <v>21747</v>
      </c>
      <c r="E23992" s="117" t="s">
        <v>276</v>
      </c>
      <c r="F23992" s="117" t="s">
        <v>12</v>
      </c>
      <c r="G23992" s="117" t="s">
        <v>110</v>
      </c>
      <c r="H23992" s="117">
        <v>17</v>
      </c>
      <c r="I23992" s="117" t="s">
        <v>18030</v>
      </c>
      <c r="J23992" s="117">
        <v>2025</v>
      </c>
    </row>
    <row r="23993" spans="1:10" x14ac:dyDescent="0.3">
      <c r="A23993" s="117">
        <v>358655</v>
      </c>
      <c r="B23993" s="138">
        <v>45733</v>
      </c>
      <c r="C23993" s="117" t="s">
        <v>22818</v>
      </c>
      <c r="D23993" s="117" t="s">
        <v>21747</v>
      </c>
      <c r="E23993" s="117" t="s">
        <v>188</v>
      </c>
      <c r="F23993" s="117" t="s">
        <v>10</v>
      </c>
      <c r="G23993" s="117" t="s">
        <v>110</v>
      </c>
      <c r="H23993" s="117">
        <v>17</v>
      </c>
      <c r="I23993" s="117" t="s">
        <v>18030</v>
      </c>
      <c r="J23993" s="117">
        <v>2025</v>
      </c>
    </row>
    <row r="23994" spans="1:10" x14ac:dyDescent="0.3">
      <c r="A23994" s="117">
        <v>358656</v>
      </c>
      <c r="B23994" s="138">
        <v>45733</v>
      </c>
      <c r="C23994" s="117" t="s">
        <v>22819</v>
      </c>
      <c r="D23994" s="117" t="s">
        <v>54</v>
      </c>
      <c r="E23994" s="117" t="s">
        <v>227</v>
      </c>
      <c r="F23994" s="117" t="s">
        <v>38</v>
      </c>
      <c r="G23994" s="117" t="s">
        <v>111</v>
      </c>
      <c r="H23994" s="117">
        <v>17</v>
      </c>
      <c r="I23994" s="117" t="s">
        <v>18030</v>
      </c>
      <c r="J23994" s="117">
        <v>2025</v>
      </c>
    </row>
    <row r="23995" spans="1:10" x14ac:dyDescent="0.3">
      <c r="A23995" s="117">
        <v>358657</v>
      </c>
      <c r="B23995" s="138">
        <v>45733</v>
      </c>
      <c r="C23995" s="117" t="s">
        <v>22820</v>
      </c>
      <c r="D23995" s="117" t="s">
        <v>21747</v>
      </c>
      <c r="E23995" s="117" t="s">
        <v>170</v>
      </c>
      <c r="F23995" s="117" t="s">
        <v>9</v>
      </c>
      <c r="G23995" s="117" t="s">
        <v>110</v>
      </c>
      <c r="H23995" s="117">
        <v>17</v>
      </c>
      <c r="I23995" s="117" t="s">
        <v>18030</v>
      </c>
      <c r="J23995" s="117">
        <v>2025</v>
      </c>
    </row>
    <row r="23996" spans="1:10" x14ac:dyDescent="0.3">
      <c r="A23996" s="117">
        <v>358658</v>
      </c>
      <c r="B23996" s="138">
        <v>45733</v>
      </c>
      <c r="C23996" s="117" t="s">
        <v>22815</v>
      </c>
      <c r="D23996" s="117" t="s">
        <v>86</v>
      </c>
      <c r="E23996" s="117" t="s">
        <v>197</v>
      </c>
      <c r="F23996" s="117" t="s">
        <v>38</v>
      </c>
      <c r="G23996" s="117" t="s">
        <v>111</v>
      </c>
      <c r="H23996" s="117">
        <v>17</v>
      </c>
      <c r="I23996" s="117" t="s">
        <v>18030</v>
      </c>
      <c r="J23996" s="117">
        <v>2025</v>
      </c>
    </row>
    <row r="23997" spans="1:10" x14ac:dyDescent="0.3">
      <c r="A23997" s="117">
        <v>358659</v>
      </c>
      <c r="B23997" s="138">
        <v>45733</v>
      </c>
      <c r="C23997" s="117" t="s">
        <v>22821</v>
      </c>
      <c r="D23997" s="117" t="s">
        <v>21747</v>
      </c>
      <c r="E23997" s="117" t="s">
        <v>174</v>
      </c>
      <c r="F23997" s="117" t="s">
        <v>38</v>
      </c>
      <c r="G23997" s="117" t="s">
        <v>110</v>
      </c>
      <c r="H23997" s="117">
        <v>17</v>
      </c>
      <c r="I23997" s="117" t="s">
        <v>18030</v>
      </c>
      <c r="J23997" s="117">
        <v>2025</v>
      </c>
    </row>
    <row r="23998" spans="1:10" x14ac:dyDescent="0.3">
      <c r="A23998" s="117">
        <v>358660</v>
      </c>
      <c r="B23998" s="138">
        <v>45733</v>
      </c>
      <c r="C23998" s="117" t="s">
        <v>22822</v>
      </c>
      <c r="D23998" s="117" t="s">
        <v>21747</v>
      </c>
      <c r="E23998" s="117" t="s">
        <v>267</v>
      </c>
      <c r="F23998" s="117" t="s">
        <v>38</v>
      </c>
      <c r="G23998" s="117" t="s">
        <v>110</v>
      </c>
      <c r="H23998" s="117">
        <v>17</v>
      </c>
      <c r="I23998" s="117" t="s">
        <v>18030</v>
      </c>
      <c r="J23998" s="117">
        <v>2025</v>
      </c>
    </row>
    <row r="23999" spans="1:10" x14ac:dyDescent="0.3">
      <c r="A23999" s="117">
        <v>358661</v>
      </c>
      <c r="B23999" s="138">
        <v>45733</v>
      </c>
      <c r="C23999" s="117" t="s">
        <v>22823</v>
      </c>
      <c r="D23999" s="117" t="s">
        <v>21747</v>
      </c>
      <c r="E23999" s="117" t="s">
        <v>332</v>
      </c>
      <c r="F23999" s="117" t="s">
        <v>10</v>
      </c>
      <c r="G23999" s="117" t="s">
        <v>110</v>
      </c>
      <c r="H23999" s="117">
        <v>17</v>
      </c>
      <c r="I23999" s="117" t="s">
        <v>18030</v>
      </c>
      <c r="J23999" s="117">
        <v>2025</v>
      </c>
    </row>
    <row r="24000" spans="1:10" x14ac:dyDescent="0.3">
      <c r="A24000" s="117">
        <v>358662</v>
      </c>
      <c r="B24000" s="138">
        <v>45733</v>
      </c>
      <c r="C24000" s="117" t="s">
        <v>22824</v>
      </c>
      <c r="D24000" s="117" t="s">
        <v>21747</v>
      </c>
      <c r="E24000" s="117" t="s">
        <v>177</v>
      </c>
      <c r="F24000" s="117" t="s">
        <v>15</v>
      </c>
      <c r="G24000" s="117" t="s">
        <v>110</v>
      </c>
      <c r="H24000" s="117">
        <v>17</v>
      </c>
      <c r="I24000" s="117" t="s">
        <v>18030</v>
      </c>
      <c r="J24000" s="117">
        <v>2025</v>
      </c>
    </row>
    <row r="24001" spans="1:10" x14ac:dyDescent="0.3">
      <c r="A24001" s="117">
        <v>358663</v>
      </c>
      <c r="B24001" s="138">
        <v>45733</v>
      </c>
      <c r="C24001" s="117" t="s">
        <v>22825</v>
      </c>
      <c r="D24001" s="117" t="s">
        <v>21747</v>
      </c>
      <c r="E24001" s="117" t="s">
        <v>267</v>
      </c>
      <c r="F24001" s="117" t="s">
        <v>30</v>
      </c>
      <c r="G24001" s="117" t="s">
        <v>110</v>
      </c>
      <c r="H24001" s="117">
        <v>17</v>
      </c>
      <c r="I24001" s="117" t="s">
        <v>18030</v>
      </c>
      <c r="J24001" s="117">
        <v>2025</v>
      </c>
    </row>
    <row r="24002" spans="1:10" x14ac:dyDescent="0.3">
      <c r="A24002" s="117">
        <v>358664</v>
      </c>
      <c r="B24002" s="138">
        <v>45733</v>
      </c>
      <c r="C24002" s="117" t="s">
        <v>22826</v>
      </c>
      <c r="D24002" s="117" t="s">
        <v>21747</v>
      </c>
      <c r="E24002" s="117" t="s">
        <v>175</v>
      </c>
      <c r="F24002" s="117" t="s">
        <v>37</v>
      </c>
      <c r="G24002" s="117" t="s">
        <v>110</v>
      </c>
      <c r="H24002" s="117">
        <v>17</v>
      </c>
      <c r="I24002" s="117" t="s">
        <v>18030</v>
      </c>
      <c r="J24002" s="117">
        <v>2025</v>
      </c>
    </row>
    <row r="24003" spans="1:10" x14ac:dyDescent="0.3">
      <c r="A24003" s="117">
        <v>358665</v>
      </c>
      <c r="B24003" s="138">
        <v>45733</v>
      </c>
      <c r="C24003" s="117" t="s">
        <v>22827</v>
      </c>
      <c r="D24003" s="117" t="s">
        <v>21747</v>
      </c>
      <c r="E24003" s="117" t="s">
        <v>195</v>
      </c>
      <c r="F24003" s="117" t="s">
        <v>10</v>
      </c>
      <c r="G24003" s="117" t="s">
        <v>110</v>
      </c>
      <c r="H24003" s="117">
        <v>17</v>
      </c>
      <c r="I24003" s="117" t="s">
        <v>18030</v>
      </c>
      <c r="J24003" s="117">
        <v>2025</v>
      </c>
    </row>
    <row r="24004" spans="1:10" x14ac:dyDescent="0.3">
      <c r="A24004" s="117">
        <v>358666</v>
      </c>
      <c r="B24004" s="138">
        <v>45733</v>
      </c>
      <c r="C24004" s="117" t="s">
        <v>22828</v>
      </c>
      <c r="D24004" s="117" t="s">
        <v>21747</v>
      </c>
      <c r="E24004" s="117" t="s">
        <v>170</v>
      </c>
      <c r="F24004" s="117" t="s">
        <v>31</v>
      </c>
      <c r="G24004" s="117" t="s">
        <v>110</v>
      </c>
      <c r="H24004" s="117">
        <v>17</v>
      </c>
      <c r="I24004" s="117" t="s">
        <v>18030</v>
      </c>
      <c r="J24004" s="117">
        <v>2025</v>
      </c>
    </row>
    <row r="24005" spans="1:10" x14ac:dyDescent="0.3">
      <c r="A24005" s="117">
        <v>358667</v>
      </c>
      <c r="B24005" s="138">
        <v>45733</v>
      </c>
      <c r="C24005" s="117" t="s">
        <v>22821</v>
      </c>
      <c r="D24005" s="117" t="s">
        <v>21747</v>
      </c>
      <c r="E24005" s="117" t="s">
        <v>174</v>
      </c>
      <c r="F24005" s="117" t="s">
        <v>38</v>
      </c>
      <c r="G24005" s="117" t="s">
        <v>110</v>
      </c>
      <c r="H24005" s="117">
        <v>17</v>
      </c>
      <c r="I24005" s="117" t="s">
        <v>18030</v>
      </c>
      <c r="J24005" s="117">
        <v>2025</v>
      </c>
    </row>
    <row r="24006" spans="1:10" x14ac:dyDescent="0.3">
      <c r="A24006" s="117">
        <v>358668</v>
      </c>
      <c r="B24006" s="138">
        <v>45733</v>
      </c>
      <c r="C24006" s="117" t="s">
        <v>22829</v>
      </c>
      <c r="D24006" s="117" t="s">
        <v>21747</v>
      </c>
      <c r="E24006" s="117" t="s">
        <v>177</v>
      </c>
      <c r="F24006" s="117" t="s">
        <v>8</v>
      </c>
      <c r="G24006" s="117" t="s">
        <v>111</v>
      </c>
      <c r="H24006" s="117">
        <v>17</v>
      </c>
      <c r="I24006" s="117" t="s">
        <v>18030</v>
      </c>
      <c r="J24006" s="117">
        <v>2025</v>
      </c>
    </row>
    <row r="24007" spans="1:10" x14ac:dyDescent="0.3">
      <c r="A24007" s="117">
        <v>358669</v>
      </c>
      <c r="B24007" s="138">
        <v>45733</v>
      </c>
      <c r="C24007" s="117" t="s">
        <v>22830</v>
      </c>
      <c r="D24007" s="117" t="s">
        <v>21747</v>
      </c>
      <c r="E24007" s="117" t="s">
        <v>174</v>
      </c>
      <c r="F24007" s="117" t="s">
        <v>38</v>
      </c>
      <c r="G24007" s="117" t="s">
        <v>110</v>
      </c>
      <c r="H24007" s="117">
        <v>17</v>
      </c>
      <c r="I24007" s="117" t="s">
        <v>18030</v>
      </c>
      <c r="J24007" s="117">
        <v>2025</v>
      </c>
    </row>
    <row r="24008" spans="1:10" x14ac:dyDescent="0.3">
      <c r="A24008" s="117">
        <v>358670</v>
      </c>
      <c r="B24008" s="138">
        <v>45733</v>
      </c>
      <c r="C24008" s="117" t="s">
        <v>22831</v>
      </c>
      <c r="D24008" s="117" t="s">
        <v>21747</v>
      </c>
      <c r="E24008" s="117" t="s">
        <v>175</v>
      </c>
      <c r="F24008" s="117" t="s">
        <v>39</v>
      </c>
      <c r="G24008" s="117" t="s">
        <v>110</v>
      </c>
      <c r="H24008" s="117">
        <v>17</v>
      </c>
      <c r="I24008" s="117" t="s">
        <v>18030</v>
      </c>
      <c r="J24008" s="117">
        <v>2025</v>
      </c>
    </row>
    <row r="24009" spans="1:10" x14ac:dyDescent="0.3">
      <c r="A24009" s="117">
        <v>358671</v>
      </c>
      <c r="B24009" s="138">
        <v>45733</v>
      </c>
      <c r="C24009" s="117" t="s">
        <v>22827</v>
      </c>
      <c r="D24009" s="117" t="s">
        <v>21747</v>
      </c>
      <c r="E24009" s="117" t="s">
        <v>195</v>
      </c>
      <c r="F24009" s="117" t="s">
        <v>10</v>
      </c>
      <c r="G24009" s="117" t="s">
        <v>110</v>
      </c>
      <c r="H24009" s="117">
        <v>17</v>
      </c>
      <c r="I24009" s="117" t="s">
        <v>18030</v>
      </c>
      <c r="J24009" s="117">
        <v>2025</v>
      </c>
    </row>
    <row r="24010" spans="1:10" x14ac:dyDescent="0.3">
      <c r="A24010" s="117">
        <v>358672</v>
      </c>
      <c r="B24010" s="138">
        <v>45733</v>
      </c>
      <c r="C24010" s="117" t="s">
        <v>22829</v>
      </c>
      <c r="D24010" s="117" t="s">
        <v>21747</v>
      </c>
      <c r="E24010" s="117" t="s">
        <v>267</v>
      </c>
      <c r="F24010" s="117" t="s">
        <v>8</v>
      </c>
      <c r="G24010" s="117" t="s">
        <v>111</v>
      </c>
      <c r="H24010" s="117">
        <v>17</v>
      </c>
      <c r="I24010" s="117" t="s">
        <v>18030</v>
      </c>
      <c r="J24010" s="117">
        <v>2025</v>
      </c>
    </row>
    <row r="24011" spans="1:10" x14ac:dyDescent="0.3">
      <c r="A24011" s="117">
        <v>358673</v>
      </c>
      <c r="B24011" s="138">
        <v>45733</v>
      </c>
      <c r="C24011" s="117" t="s">
        <v>22832</v>
      </c>
      <c r="D24011" s="117" t="s">
        <v>21747</v>
      </c>
      <c r="E24011" s="117" t="s">
        <v>175</v>
      </c>
      <c r="F24011" s="117" t="s">
        <v>35</v>
      </c>
      <c r="G24011" s="117" t="s">
        <v>110</v>
      </c>
      <c r="H24011" s="117">
        <v>17</v>
      </c>
      <c r="I24011" s="117" t="s">
        <v>18030</v>
      </c>
      <c r="J24011" s="117">
        <v>2025</v>
      </c>
    </row>
    <row r="24012" spans="1:10" x14ac:dyDescent="0.3">
      <c r="A24012" s="117">
        <v>358674</v>
      </c>
      <c r="B24012" s="138">
        <v>45733</v>
      </c>
      <c r="C24012" s="117" t="s">
        <v>22833</v>
      </c>
      <c r="D24012" s="117" t="s">
        <v>21747</v>
      </c>
      <c r="E24012" s="117" t="s">
        <v>175</v>
      </c>
      <c r="F24012" s="117" t="s">
        <v>35</v>
      </c>
      <c r="G24012" s="117" t="s">
        <v>110</v>
      </c>
      <c r="H24012" s="117">
        <v>17</v>
      </c>
      <c r="I24012" s="117" t="s">
        <v>18030</v>
      </c>
      <c r="J24012" s="117">
        <v>2025</v>
      </c>
    </row>
    <row r="24013" spans="1:10" x14ac:dyDescent="0.3">
      <c r="A24013" s="117">
        <v>358675</v>
      </c>
      <c r="B24013" s="138">
        <v>45733</v>
      </c>
      <c r="C24013" s="117" t="s">
        <v>22834</v>
      </c>
      <c r="D24013" s="117" t="s">
        <v>113</v>
      </c>
      <c r="E24013" s="117" t="s">
        <v>186</v>
      </c>
      <c r="F24013" s="117" t="s">
        <v>38</v>
      </c>
      <c r="G24013" s="117" t="s">
        <v>111</v>
      </c>
      <c r="H24013" s="117">
        <v>17</v>
      </c>
      <c r="I24013" s="117" t="s">
        <v>18030</v>
      </c>
      <c r="J24013" s="117">
        <v>2025</v>
      </c>
    </row>
    <row r="24014" spans="1:10" x14ac:dyDescent="0.3">
      <c r="A24014" s="117">
        <v>358676</v>
      </c>
      <c r="B24014" s="138">
        <v>45733</v>
      </c>
      <c r="C24014" s="117" t="s">
        <v>22835</v>
      </c>
      <c r="D24014" s="117" t="s">
        <v>21747</v>
      </c>
      <c r="E24014" s="117" t="s">
        <v>175</v>
      </c>
      <c r="F24014" s="117" t="s">
        <v>38</v>
      </c>
      <c r="G24014" s="117" t="s">
        <v>110</v>
      </c>
      <c r="H24014" s="117">
        <v>17</v>
      </c>
      <c r="I24014" s="117" t="s">
        <v>18030</v>
      </c>
      <c r="J24014" s="117">
        <v>2025</v>
      </c>
    </row>
    <row r="24015" spans="1:10" x14ac:dyDescent="0.3">
      <c r="A24015" s="117">
        <v>358677</v>
      </c>
      <c r="B24015" s="138">
        <v>45733</v>
      </c>
      <c r="C24015" s="117" t="s">
        <v>22836</v>
      </c>
      <c r="D24015" s="117" t="s">
        <v>21747</v>
      </c>
      <c r="E24015" s="117" t="s">
        <v>333</v>
      </c>
      <c r="F24015" s="117" t="s">
        <v>39</v>
      </c>
      <c r="G24015" s="117" t="s">
        <v>110</v>
      </c>
      <c r="H24015" s="117">
        <v>17</v>
      </c>
      <c r="I24015" s="117" t="s">
        <v>18030</v>
      </c>
      <c r="J24015" s="117">
        <v>2025</v>
      </c>
    </row>
    <row r="24016" spans="1:10" x14ac:dyDescent="0.3">
      <c r="A24016" s="117">
        <v>358678</v>
      </c>
      <c r="B24016" s="138">
        <v>45733</v>
      </c>
      <c r="C24016" s="117" t="s">
        <v>22837</v>
      </c>
      <c r="D24016" s="117" t="s">
        <v>21747</v>
      </c>
      <c r="E24016" s="117" t="s">
        <v>174</v>
      </c>
      <c r="F24016" s="117" t="s">
        <v>314</v>
      </c>
      <c r="G24016" s="117" t="s">
        <v>111</v>
      </c>
      <c r="H24016" s="117">
        <v>17</v>
      </c>
      <c r="I24016" s="117" t="s">
        <v>18030</v>
      </c>
      <c r="J24016" s="117">
        <v>2025</v>
      </c>
    </row>
    <row r="24017" spans="1:10" x14ac:dyDescent="0.3">
      <c r="A24017" s="117">
        <v>358679</v>
      </c>
      <c r="B24017" s="138">
        <v>45733</v>
      </c>
      <c r="C24017" s="117" t="s">
        <v>22838</v>
      </c>
      <c r="D24017" s="117" t="s">
        <v>21747</v>
      </c>
      <c r="E24017" s="117" t="s">
        <v>174</v>
      </c>
      <c r="F24017" s="117" t="s">
        <v>38</v>
      </c>
      <c r="G24017" s="117" t="s">
        <v>111</v>
      </c>
      <c r="H24017" s="117">
        <v>17</v>
      </c>
      <c r="I24017" s="117" t="s">
        <v>18030</v>
      </c>
      <c r="J24017" s="117">
        <v>2025</v>
      </c>
    </row>
    <row r="24018" spans="1:10" x14ac:dyDescent="0.3">
      <c r="A24018" s="117">
        <v>358680</v>
      </c>
      <c r="B24018" s="138">
        <v>45733</v>
      </c>
      <c r="C24018" s="117" t="s">
        <v>22839</v>
      </c>
      <c r="D24018" s="117" t="s">
        <v>21747</v>
      </c>
      <c r="E24018" s="117" t="s">
        <v>267</v>
      </c>
      <c r="F24018" s="117" t="s">
        <v>24</v>
      </c>
      <c r="G24018" s="117" t="s">
        <v>110</v>
      </c>
      <c r="H24018" s="117">
        <v>17</v>
      </c>
      <c r="I24018" s="117" t="s">
        <v>18030</v>
      </c>
      <c r="J24018" s="117">
        <v>2025</v>
      </c>
    </row>
    <row r="24019" spans="1:10" x14ac:dyDescent="0.3">
      <c r="A24019" s="117">
        <v>358681</v>
      </c>
      <c r="B24019" s="138">
        <v>45733</v>
      </c>
      <c r="C24019" s="117" t="s">
        <v>22840</v>
      </c>
      <c r="D24019" s="117" t="s">
        <v>21747</v>
      </c>
      <c r="E24019" s="117" t="s">
        <v>179</v>
      </c>
      <c r="F24019" s="117" t="s">
        <v>12</v>
      </c>
      <c r="G24019" s="117" t="s">
        <v>110</v>
      </c>
      <c r="H24019" s="117">
        <v>17</v>
      </c>
      <c r="I24019" s="117" t="s">
        <v>18030</v>
      </c>
      <c r="J24019" s="117">
        <v>2025</v>
      </c>
    </row>
    <row r="24020" spans="1:10" x14ac:dyDescent="0.3">
      <c r="A24020" s="117">
        <v>358682</v>
      </c>
      <c r="B24020" s="138">
        <v>45733</v>
      </c>
      <c r="C24020" s="117" t="s">
        <v>22841</v>
      </c>
      <c r="D24020" s="117" t="s">
        <v>21747</v>
      </c>
      <c r="E24020" s="117" t="s">
        <v>175</v>
      </c>
      <c r="F24020" s="117" t="s">
        <v>38</v>
      </c>
      <c r="G24020" s="117" t="s">
        <v>111</v>
      </c>
      <c r="H24020" s="117">
        <v>17</v>
      </c>
      <c r="I24020" s="117" t="s">
        <v>18030</v>
      </c>
      <c r="J24020" s="117">
        <v>2025</v>
      </c>
    </row>
    <row r="24021" spans="1:10" x14ac:dyDescent="0.3">
      <c r="A24021" s="117">
        <v>358683</v>
      </c>
      <c r="B24021" s="138">
        <v>45733</v>
      </c>
      <c r="C24021" s="117" t="s">
        <v>22842</v>
      </c>
      <c r="D24021" s="117" t="s">
        <v>21747</v>
      </c>
      <c r="E24021" s="117" t="s">
        <v>269</v>
      </c>
      <c r="F24021" s="117" t="s">
        <v>38</v>
      </c>
      <c r="G24021" s="117" t="s">
        <v>110</v>
      </c>
      <c r="H24021" s="117">
        <v>17</v>
      </c>
      <c r="I24021" s="117" t="s">
        <v>18030</v>
      </c>
      <c r="J24021" s="117">
        <v>2025</v>
      </c>
    </row>
    <row r="24022" spans="1:10" x14ac:dyDescent="0.3">
      <c r="A24022" s="117">
        <v>358684</v>
      </c>
      <c r="B24022" s="138">
        <v>45733</v>
      </c>
      <c r="C24022" s="117" t="s">
        <v>22843</v>
      </c>
      <c r="D24022" s="117" t="s">
        <v>21747</v>
      </c>
      <c r="E24022" s="117" t="s">
        <v>175</v>
      </c>
      <c r="F24022" s="117" t="s">
        <v>21</v>
      </c>
      <c r="G24022" s="117" t="s">
        <v>111</v>
      </c>
      <c r="H24022" s="117">
        <v>17</v>
      </c>
      <c r="I24022" s="117" t="s">
        <v>18030</v>
      </c>
      <c r="J24022" s="117">
        <v>2025</v>
      </c>
    </row>
    <row r="24023" spans="1:10" x14ac:dyDescent="0.3">
      <c r="A24023" s="117">
        <v>358685</v>
      </c>
      <c r="B24023" s="138">
        <v>45733</v>
      </c>
      <c r="C24023" s="117" t="s">
        <v>22844</v>
      </c>
      <c r="D24023" s="117" t="s">
        <v>21747</v>
      </c>
      <c r="E24023" s="117" t="s">
        <v>174</v>
      </c>
      <c r="F24023" s="117" t="s">
        <v>38</v>
      </c>
      <c r="G24023" s="117" t="s">
        <v>110</v>
      </c>
      <c r="H24023" s="117">
        <v>17</v>
      </c>
      <c r="I24023" s="117" t="s">
        <v>18030</v>
      </c>
      <c r="J24023" s="117">
        <v>2025</v>
      </c>
    </row>
    <row r="24024" spans="1:10" x14ac:dyDescent="0.3">
      <c r="A24024" s="117">
        <v>358686</v>
      </c>
      <c r="B24024" s="138">
        <v>45733</v>
      </c>
      <c r="C24024" s="117" t="s">
        <v>22845</v>
      </c>
      <c r="D24024" s="117" t="s">
        <v>54</v>
      </c>
      <c r="E24024" s="117" t="s">
        <v>6398</v>
      </c>
      <c r="F24024" s="117" t="s">
        <v>12</v>
      </c>
      <c r="G24024" s="117" t="s">
        <v>111</v>
      </c>
      <c r="H24024" s="117">
        <v>17</v>
      </c>
      <c r="I24024" s="117" t="s">
        <v>18030</v>
      </c>
      <c r="J24024" s="117">
        <v>2025</v>
      </c>
    </row>
    <row r="24025" spans="1:10" x14ac:dyDescent="0.3">
      <c r="A24025" s="117">
        <v>358687</v>
      </c>
      <c r="B24025" s="138">
        <v>45733</v>
      </c>
      <c r="C24025" s="117" t="s">
        <v>22837</v>
      </c>
      <c r="D24025" s="117" t="s">
        <v>117</v>
      </c>
      <c r="E24025" s="117" t="s">
        <v>360</v>
      </c>
      <c r="F24025" s="117" t="s">
        <v>314</v>
      </c>
      <c r="G24025" s="117" t="s">
        <v>111</v>
      </c>
      <c r="H24025" s="117">
        <v>17</v>
      </c>
      <c r="I24025" s="117" t="s">
        <v>18030</v>
      </c>
      <c r="J24025" s="117">
        <v>2025</v>
      </c>
    </row>
    <row r="24026" spans="1:10" x14ac:dyDescent="0.3">
      <c r="A24026" s="117">
        <v>358688</v>
      </c>
      <c r="B24026" s="138">
        <v>45733</v>
      </c>
      <c r="C24026" s="117" t="s">
        <v>22846</v>
      </c>
      <c r="D24026" s="117" t="s">
        <v>61</v>
      </c>
      <c r="E24026" s="117" t="s">
        <v>387</v>
      </c>
      <c r="F24026" s="117" t="s">
        <v>37</v>
      </c>
      <c r="G24026" s="117" t="s">
        <v>110</v>
      </c>
      <c r="H24026" s="117">
        <v>17</v>
      </c>
      <c r="I24026" s="117" t="s">
        <v>18030</v>
      </c>
      <c r="J24026" s="117">
        <v>2025</v>
      </c>
    </row>
    <row r="24027" spans="1:10" x14ac:dyDescent="0.3">
      <c r="A24027" s="117">
        <v>358689</v>
      </c>
      <c r="B24027" s="138">
        <v>45733</v>
      </c>
      <c r="C24027" s="117" t="s">
        <v>22847</v>
      </c>
      <c r="D24027" s="117" t="s">
        <v>21747</v>
      </c>
      <c r="E24027" s="117" t="s">
        <v>175</v>
      </c>
      <c r="F24027" s="117" t="s">
        <v>10</v>
      </c>
      <c r="G24027" s="117" t="s">
        <v>110</v>
      </c>
      <c r="H24027" s="117">
        <v>17</v>
      </c>
      <c r="I24027" s="117" t="s">
        <v>18030</v>
      </c>
      <c r="J24027" s="117">
        <v>2025</v>
      </c>
    </row>
    <row r="24028" spans="1:10" x14ac:dyDescent="0.3">
      <c r="A24028" s="117">
        <v>358690</v>
      </c>
      <c r="B24028" s="138">
        <v>45733</v>
      </c>
      <c r="C24028" s="117" t="s">
        <v>22848</v>
      </c>
      <c r="D24028" s="117" t="s">
        <v>21747</v>
      </c>
      <c r="E24028" s="117" t="s">
        <v>267</v>
      </c>
      <c r="F24028" s="117" t="s">
        <v>38</v>
      </c>
      <c r="G24028" s="117" t="s">
        <v>110</v>
      </c>
      <c r="H24028" s="117">
        <v>17</v>
      </c>
      <c r="I24028" s="117" t="s">
        <v>18030</v>
      </c>
      <c r="J24028" s="117">
        <v>2025</v>
      </c>
    </row>
    <row r="24029" spans="1:10" x14ac:dyDescent="0.3">
      <c r="A24029" s="117">
        <v>358691</v>
      </c>
      <c r="B24029" s="138">
        <v>45733</v>
      </c>
      <c r="C24029" s="117" t="s">
        <v>22849</v>
      </c>
      <c r="D24029" s="117" t="s">
        <v>21747</v>
      </c>
      <c r="E24029" s="117" t="s">
        <v>175</v>
      </c>
      <c r="F24029" s="117" t="s">
        <v>38</v>
      </c>
      <c r="G24029" s="117" t="s">
        <v>110</v>
      </c>
      <c r="H24029" s="117">
        <v>17</v>
      </c>
      <c r="I24029" s="117" t="s">
        <v>18030</v>
      </c>
      <c r="J24029" s="117">
        <v>2025</v>
      </c>
    </row>
    <row r="24030" spans="1:10" x14ac:dyDescent="0.3">
      <c r="A24030" s="117">
        <v>358692</v>
      </c>
      <c r="B24030" s="138">
        <v>45733</v>
      </c>
      <c r="C24030" s="117" t="s">
        <v>22850</v>
      </c>
      <c r="D24030" s="117" t="s">
        <v>21747</v>
      </c>
      <c r="E24030" s="117" t="s">
        <v>175</v>
      </c>
      <c r="F24030" s="117" t="s">
        <v>37</v>
      </c>
      <c r="G24030" s="117" t="s">
        <v>110</v>
      </c>
      <c r="H24030" s="117">
        <v>17</v>
      </c>
      <c r="I24030" s="117" t="s">
        <v>18030</v>
      </c>
      <c r="J24030" s="117">
        <v>2025</v>
      </c>
    </row>
    <row r="24031" spans="1:10" x14ac:dyDescent="0.3">
      <c r="A24031" s="117">
        <v>358693</v>
      </c>
      <c r="B24031" s="138">
        <v>45733</v>
      </c>
      <c r="C24031" s="117" t="s">
        <v>22851</v>
      </c>
      <c r="D24031" s="117" t="s">
        <v>21747</v>
      </c>
      <c r="E24031" s="117" t="s">
        <v>267</v>
      </c>
      <c r="F24031" s="117" t="s">
        <v>21</v>
      </c>
      <c r="G24031" s="117" t="s">
        <v>110</v>
      </c>
      <c r="H24031" s="117">
        <v>17</v>
      </c>
      <c r="I24031" s="117" t="s">
        <v>18030</v>
      </c>
      <c r="J24031" s="117">
        <v>2025</v>
      </c>
    </row>
    <row r="24032" spans="1:10" x14ac:dyDescent="0.3">
      <c r="A24032" s="117">
        <v>358694</v>
      </c>
      <c r="B24032" s="138">
        <v>45733</v>
      </c>
      <c r="C24032" s="117" t="s">
        <v>22852</v>
      </c>
      <c r="D24032" s="117" t="s">
        <v>21747</v>
      </c>
      <c r="E24032" s="117" t="s">
        <v>180</v>
      </c>
      <c r="F24032" s="117" t="s">
        <v>37</v>
      </c>
      <c r="G24032" s="117" t="s">
        <v>111</v>
      </c>
      <c r="H24032" s="117">
        <v>17</v>
      </c>
      <c r="I24032" s="117" t="s">
        <v>18030</v>
      </c>
      <c r="J24032" s="117">
        <v>2025</v>
      </c>
    </row>
    <row r="24033" spans="1:10" x14ac:dyDescent="0.3">
      <c r="A24033" s="117">
        <v>358695</v>
      </c>
      <c r="B24033" s="138">
        <v>45733</v>
      </c>
      <c r="C24033" s="117" t="s">
        <v>22853</v>
      </c>
      <c r="D24033" s="117" t="s">
        <v>48</v>
      </c>
      <c r="E24033" s="117" t="s">
        <v>206</v>
      </c>
      <c r="F24033" s="117" t="s">
        <v>38</v>
      </c>
      <c r="G24033" s="117" t="s">
        <v>111</v>
      </c>
      <c r="H24033" s="117">
        <v>17</v>
      </c>
      <c r="I24033" s="117" t="s">
        <v>18030</v>
      </c>
      <c r="J24033" s="117">
        <v>2025</v>
      </c>
    </row>
    <row r="24034" spans="1:10" x14ac:dyDescent="0.3">
      <c r="A24034" s="117">
        <v>358696</v>
      </c>
      <c r="B24034" s="138">
        <v>45733</v>
      </c>
      <c r="C24034" s="117" t="s">
        <v>22854</v>
      </c>
      <c r="D24034" s="117" t="s">
        <v>21747</v>
      </c>
      <c r="E24034" s="117" t="s">
        <v>175</v>
      </c>
      <c r="F24034" s="117" t="s">
        <v>19</v>
      </c>
      <c r="G24034" s="117" t="s">
        <v>110</v>
      </c>
      <c r="H24034" s="117">
        <v>17</v>
      </c>
      <c r="I24034" s="117" t="s">
        <v>18030</v>
      </c>
      <c r="J24034" s="117">
        <v>2025</v>
      </c>
    </row>
    <row r="24035" spans="1:10" x14ac:dyDescent="0.3">
      <c r="A24035" s="117">
        <v>358697</v>
      </c>
      <c r="B24035" s="138">
        <v>45733</v>
      </c>
      <c r="C24035" s="117" t="s">
        <v>22855</v>
      </c>
      <c r="D24035" s="117" t="s">
        <v>117</v>
      </c>
      <c r="E24035" s="117" t="s">
        <v>11904</v>
      </c>
      <c r="F24035" s="117" t="s">
        <v>12</v>
      </c>
      <c r="G24035" s="117" t="s">
        <v>110</v>
      </c>
      <c r="H24035" s="117">
        <v>17</v>
      </c>
      <c r="I24035" s="117" t="s">
        <v>18030</v>
      </c>
      <c r="J24035" s="117">
        <v>2025</v>
      </c>
    </row>
    <row r="24036" spans="1:10" x14ac:dyDescent="0.3">
      <c r="A24036" s="117">
        <v>358698</v>
      </c>
      <c r="B24036" s="138">
        <v>45733</v>
      </c>
      <c r="C24036" s="117" t="s">
        <v>22853</v>
      </c>
      <c r="D24036" s="117" t="s">
        <v>48</v>
      </c>
      <c r="E24036" s="117" t="s">
        <v>206</v>
      </c>
      <c r="F24036" s="117" t="s">
        <v>38</v>
      </c>
      <c r="G24036" s="117" t="s">
        <v>111</v>
      </c>
      <c r="H24036" s="117">
        <v>17</v>
      </c>
      <c r="I24036" s="117" t="s">
        <v>18030</v>
      </c>
      <c r="J24036" s="117">
        <v>2025</v>
      </c>
    </row>
    <row r="24037" spans="1:10" x14ac:dyDescent="0.3">
      <c r="A24037" s="117">
        <v>358699</v>
      </c>
      <c r="B24037" s="138">
        <v>45733</v>
      </c>
      <c r="C24037" s="117" t="s">
        <v>22856</v>
      </c>
      <c r="D24037" s="117" t="s">
        <v>21747</v>
      </c>
      <c r="E24037" s="117" t="s">
        <v>174</v>
      </c>
      <c r="F24037" s="117" t="s">
        <v>10</v>
      </c>
      <c r="G24037" s="117" t="s">
        <v>110</v>
      </c>
      <c r="H24037" s="117">
        <v>17</v>
      </c>
      <c r="I24037" s="117" t="s">
        <v>18030</v>
      </c>
      <c r="J24037" s="117">
        <v>2025</v>
      </c>
    </row>
    <row r="24038" spans="1:10" x14ac:dyDescent="0.3">
      <c r="A24038" s="117">
        <v>358700</v>
      </c>
      <c r="B24038" s="138">
        <v>45733</v>
      </c>
      <c r="C24038" s="117" t="s">
        <v>22857</v>
      </c>
      <c r="D24038" s="117" t="s">
        <v>113</v>
      </c>
      <c r="E24038" s="117" t="s">
        <v>186</v>
      </c>
      <c r="F24038" s="117" t="s">
        <v>31</v>
      </c>
      <c r="G24038" s="117" t="s">
        <v>111</v>
      </c>
      <c r="H24038" s="117">
        <v>17</v>
      </c>
      <c r="I24038" s="117" t="s">
        <v>18030</v>
      </c>
      <c r="J24038" s="117">
        <v>2025</v>
      </c>
    </row>
    <row r="24039" spans="1:10" x14ac:dyDescent="0.3">
      <c r="A24039" s="117">
        <v>358701</v>
      </c>
      <c r="B24039" s="138">
        <v>45733</v>
      </c>
      <c r="C24039" s="117" t="s">
        <v>22858</v>
      </c>
      <c r="D24039" s="117" t="s">
        <v>21747</v>
      </c>
      <c r="E24039" s="117" t="s">
        <v>267</v>
      </c>
      <c r="F24039" s="117" t="s">
        <v>38</v>
      </c>
      <c r="G24039" s="117" t="s">
        <v>110</v>
      </c>
      <c r="H24039" s="117">
        <v>17</v>
      </c>
      <c r="I24039" s="117" t="s">
        <v>18030</v>
      </c>
      <c r="J24039" s="117">
        <v>2025</v>
      </c>
    </row>
    <row r="24040" spans="1:10" x14ac:dyDescent="0.3">
      <c r="A24040" s="117">
        <v>358702</v>
      </c>
      <c r="B24040" s="138">
        <v>45733</v>
      </c>
      <c r="C24040" s="117" t="s">
        <v>22859</v>
      </c>
      <c r="D24040" s="117" t="s">
        <v>21747</v>
      </c>
      <c r="E24040" s="117" t="s">
        <v>195</v>
      </c>
      <c r="F24040" s="117" t="s">
        <v>38</v>
      </c>
      <c r="G24040" s="117" t="s">
        <v>110</v>
      </c>
      <c r="H24040" s="117">
        <v>17</v>
      </c>
      <c r="I24040" s="117" t="s">
        <v>18030</v>
      </c>
      <c r="J24040" s="117">
        <v>2025</v>
      </c>
    </row>
    <row r="24041" spans="1:10" x14ac:dyDescent="0.3">
      <c r="A24041" s="117">
        <v>358703</v>
      </c>
      <c r="B24041" s="138">
        <v>45733</v>
      </c>
      <c r="C24041" s="117" t="s">
        <v>22860</v>
      </c>
      <c r="D24041" s="117" t="s">
        <v>21747</v>
      </c>
      <c r="E24041" s="117" t="s">
        <v>175</v>
      </c>
      <c r="F24041" s="117" t="s">
        <v>38</v>
      </c>
      <c r="G24041" s="117" t="s">
        <v>110</v>
      </c>
      <c r="H24041" s="117">
        <v>17</v>
      </c>
      <c r="I24041" s="117" t="s">
        <v>18030</v>
      </c>
      <c r="J24041" s="117">
        <v>2025</v>
      </c>
    </row>
    <row r="24042" spans="1:10" x14ac:dyDescent="0.3">
      <c r="A24042" s="117">
        <v>358704</v>
      </c>
      <c r="B24042" s="138">
        <v>45733</v>
      </c>
      <c r="C24042" s="117" t="s">
        <v>22861</v>
      </c>
      <c r="D24042" s="117" t="s">
        <v>21747</v>
      </c>
      <c r="E24042" s="117" t="s">
        <v>170</v>
      </c>
      <c r="F24042" s="117" t="s">
        <v>38</v>
      </c>
      <c r="G24042" s="117" t="s">
        <v>110</v>
      </c>
      <c r="H24042" s="117">
        <v>17</v>
      </c>
      <c r="I24042" s="117" t="s">
        <v>18030</v>
      </c>
      <c r="J24042" s="117">
        <v>2025</v>
      </c>
    </row>
    <row r="24043" spans="1:10" x14ac:dyDescent="0.3">
      <c r="A24043" s="117">
        <v>358705</v>
      </c>
      <c r="B24043" s="138">
        <v>45733</v>
      </c>
      <c r="C24043" s="117" t="s">
        <v>22862</v>
      </c>
      <c r="D24043" s="117" t="s">
        <v>21747</v>
      </c>
      <c r="E24043" s="117" t="s">
        <v>179</v>
      </c>
      <c r="F24043" s="117" t="s">
        <v>8</v>
      </c>
      <c r="G24043" s="117" t="s">
        <v>110</v>
      </c>
      <c r="H24043" s="117">
        <v>17</v>
      </c>
      <c r="I24043" s="117" t="s">
        <v>18030</v>
      </c>
      <c r="J24043" s="117">
        <v>2025</v>
      </c>
    </row>
    <row r="24044" spans="1:10" x14ac:dyDescent="0.3">
      <c r="A24044" s="117">
        <v>358706</v>
      </c>
      <c r="B24044" s="138">
        <v>45733</v>
      </c>
      <c r="C24044" s="117" t="s">
        <v>22863</v>
      </c>
      <c r="D24044" s="117" t="s">
        <v>54</v>
      </c>
      <c r="E24044" s="117" t="s">
        <v>21215</v>
      </c>
      <c r="F24044" s="117" t="s">
        <v>33</v>
      </c>
      <c r="G24044" s="117" t="s">
        <v>110</v>
      </c>
      <c r="H24044" s="117">
        <v>17</v>
      </c>
      <c r="I24044" s="117" t="s">
        <v>18030</v>
      </c>
      <c r="J24044" s="117">
        <v>2025</v>
      </c>
    </row>
    <row r="24045" spans="1:10" x14ac:dyDescent="0.3">
      <c r="A24045" s="117">
        <v>358707</v>
      </c>
      <c r="B24045" s="138">
        <v>45733</v>
      </c>
      <c r="C24045" s="117" t="s">
        <v>22864</v>
      </c>
      <c r="D24045" s="117" t="s">
        <v>21747</v>
      </c>
      <c r="E24045" s="117" t="s">
        <v>180</v>
      </c>
      <c r="F24045" s="117" t="s">
        <v>38</v>
      </c>
      <c r="G24045" s="117" t="s">
        <v>110</v>
      </c>
      <c r="H24045" s="117">
        <v>17</v>
      </c>
      <c r="I24045" s="117" t="s">
        <v>18030</v>
      </c>
      <c r="J24045" s="117">
        <v>2025</v>
      </c>
    </row>
    <row r="24046" spans="1:10" x14ac:dyDescent="0.3">
      <c r="A24046" s="117">
        <v>358708</v>
      </c>
      <c r="B24046" s="138">
        <v>45733</v>
      </c>
      <c r="C24046" s="117" t="s">
        <v>22865</v>
      </c>
      <c r="D24046" s="117" t="s">
        <v>21747</v>
      </c>
      <c r="E24046" s="117" t="s">
        <v>332</v>
      </c>
      <c r="F24046" s="117" t="s">
        <v>38</v>
      </c>
      <c r="G24046" s="117" t="s">
        <v>110</v>
      </c>
      <c r="H24046" s="117">
        <v>17</v>
      </c>
      <c r="I24046" s="117" t="s">
        <v>18030</v>
      </c>
      <c r="J24046" s="117">
        <v>2025</v>
      </c>
    </row>
    <row r="24047" spans="1:10" x14ac:dyDescent="0.3">
      <c r="A24047" s="117">
        <v>358709</v>
      </c>
      <c r="B24047" s="138">
        <v>45733</v>
      </c>
      <c r="C24047" s="117" t="s">
        <v>22866</v>
      </c>
      <c r="D24047" s="117" t="s">
        <v>21747</v>
      </c>
      <c r="E24047" s="117" t="s">
        <v>267</v>
      </c>
      <c r="F24047" s="117" t="s">
        <v>38</v>
      </c>
      <c r="G24047" s="117" t="s">
        <v>110</v>
      </c>
      <c r="H24047" s="117">
        <v>17</v>
      </c>
      <c r="I24047" s="117" t="s">
        <v>18030</v>
      </c>
      <c r="J24047" s="117">
        <v>2025</v>
      </c>
    </row>
    <row r="24048" spans="1:10" x14ac:dyDescent="0.3">
      <c r="A24048" s="117">
        <v>358710</v>
      </c>
      <c r="B24048" s="138">
        <v>45733</v>
      </c>
      <c r="C24048" s="117" t="s">
        <v>22867</v>
      </c>
      <c r="D24048" s="117" t="s">
        <v>21747</v>
      </c>
      <c r="E24048" s="117" t="s">
        <v>175</v>
      </c>
      <c r="F24048" s="117" t="s">
        <v>38</v>
      </c>
      <c r="G24048" s="117" t="s">
        <v>110</v>
      </c>
      <c r="H24048" s="117">
        <v>17</v>
      </c>
      <c r="I24048" s="117" t="s">
        <v>18030</v>
      </c>
      <c r="J24048" s="117">
        <v>2025</v>
      </c>
    </row>
    <row r="24049" spans="1:10" x14ac:dyDescent="0.3">
      <c r="A24049" s="117">
        <v>358711</v>
      </c>
      <c r="B24049" s="138">
        <v>45733</v>
      </c>
      <c r="C24049" s="117" t="s">
        <v>22868</v>
      </c>
      <c r="D24049" s="117" t="s">
        <v>113</v>
      </c>
      <c r="E24049" s="117" t="s">
        <v>186</v>
      </c>
      <c r="F24049" s="117" t="s">
        <v>20</v>
      </c>
      <c r="G24049" s="117" t="s">
        <v>110</v>
      </c>
      <c r="H24049" s="117">
        <v>17</v>
      </c>
      <c r="I24049" s="117" t="s">
        <v>18030</v>
      </c>
      <c r="J24049" s="117">
        <v>2025</v>
      </c>
    </row>
    <row r="24050" spans="1:10" x14ac:dyDescent="0.3">
      <c r="A24050" s="117">
        <v>358712</v>
      </c>
      <c r="B24050" s="138">
        <v>45733</v>
      </c>
      <c r="C24050" s="117" t="s">
        <v>22869</v>
      </c>
      <c r="D24050" s="117" t="s">
        <v>21747</v>
      </c>
      <c r="E24050" s="117" t="s">
        <v>179</v>
      </c>
      <c r="F24050" s="117" t="s">
        <v>38</v>
      </c>
      <c r="G24050" s="117" t="s">
        <v>111</v>
      </c>
      <c r="H24050" s="117">
        <v>17</v>
      </c>
      <c r="I24050" s="117" t="s">
        <v>18030</v>
      </c>
      <c r="J24050" s="117">
        <v>2025</v>
      </c>
    </row>
    <row r="24051" spans="1:10" x14ac:dyDescent="0.3">
      <c r="A24051" s="117">
        <v>358713</v>
      </c>
      <c r="B24051" s="138">
        <v>45733</v>
      </c>
      <c r="C24051" s="117" t="s">
        <v>22870</v>
      </c>
      <c r="D24051" s="117" t="s">
        <v>165</v>
      </c>
      <c r="E24051" s="117" t="s">
        <v>89</v>
      </c>
      <c r="F24051" s="117" t="s">
        <v>12</v>
      </c>
      <c r="G24051" s="117" t="s">
        <v>110</v>
      </c>
      <c r="H24051" s="117">
        <v>17</v>
      </c>
      <c r="I24051" s="117" t="s">
        <v>18030</v>
      </c>
      <c r="J24051" s="117">
        <v>2025</v>
      </c>
    </row>
    <row r="24052" spans="1:10" x14ac:dyDescent="0.3">
      <c r="A24052" s="117">
        <v>358714</v>
      </c>
      <c r="B24052" s="138">
        <v>45733</v>
      </c>
      <c r="C24052" s="117" t="s">
        <v>22871</v>
      </c>
      <c r="D24052" s="117" t="s">
        <v>21747</v>
      </c>
      <c r="E24052" s="117" t="s">
        <v>382</v>
      </c>
      <c r="F24052" s="117" t="s">
        <v>38</v>
      </c>
      <c r="G24052" s="117" t="s">
        <v>111</v>
      </c>
      <c r="H24052" s="117">
        <v>17</v>
      </c>
      <c r="I24052" s="117" t="s">
        <v>18030</v>
      </c>
      <c r="J24052" s="117">
        <v>2025</v>
      </c>
    </row>
    <row r="24053" spans="1:10" x14ac:dyDescent="0.3">
      <c r="A24053" s="117">
        <v>358715</v>
      </c>
      <c r="B24053" s="138">
        <v>45733</v>
      </c>
      <c r="C24053" s="117" t="s">
        <v>22872</v>
      </c>
      <c r="D24053" s="117" t="s">
        <v>21747</v>
      </c>
      <c r="E24053" s="117" t="s">
        <v>175</v>
      </c>
      <c r="F24053" s="117" t="s">
        <v>39</v>
      </c>
      <c r="G24053" s="117" t="s">
        <v>110</v>
      </c>
      <c r="H24053" s="117">
        <v>17</v>
      </c>
      <c r="I24053" s="117" t="s">
        <v>18030</v>
      </c>
      <c r="J24053" s="117">
        <v>2025</v>
      </c>
    </row>
    <row r="24054" spans="1:10" x14ac:dyDescent="0.3">
      <c r="A24054" s="117">
        <v>358716</v>
      </c>
      <c r="B24054" s="138">
        <v>45733</v>
      </c>
      <c r="C24054" s="117" t="s">
        <v>22873</v>
      </c>
      <c r="D24054" s="117" t="s">
        <v>21747</v>
      </c>
      <c r="E24054" s="117" t="s">
        <v>267</v>
      </c>
      <c r="F24054" s="117" t="s">
        <v>10</v>
      </c>
      <c r="G24054" s="117" t="s">
        <v>110</v>
      </c>
      <c r="H24054" s="117">
        <v>17</v>
      </c>
      <c r="I24054" s="117" t="s">
        <v>18030</v>
      </c>
      <c r="J24054" s="117">
        <v>2025</v>
      </c>
    </row>
    <row r="24055" spans="1:10" x14ac:dyDescent="0.3">
      <c r="A24055" s="117">
        <v>358717</v>
      </c>
      <c r="B24055" s="138">
        <v>45733</v>
      </c>
      <c r="C24055" s="117" t="s">
        <v>22874</v>
      </c>
      <c r="D24055" s="117" t="s">
        <v>52</v>
      </c>
      <c r="E24055" s="117" t="s">
        <v>3</v>
      </c>
      <c r="F24055" s="117" t="s">
        <v>12</v>
      </c>
      <c r="G24055" s="117" t="s">
        <v>111</v>
      </c>
      <c r="H24055" s="117">
        <v>17</v>
      </c>
      <c r="I24055" s="117" t="s">
        <v>18030</v>
      </c>
      <c r="J24055" s="117">
        <v>2025</v>
      </c>
    </row>
    <row r="24056" spans="1:10" x14ac:dyDescent="0.3">
      <c r="A24056" s="117">
        <v>358718</v>
      </c>
      <c r="B24056" s="138">
        <v>45733</v>
      </c>
      <c r="C24056" s="117" t="s">
        <v>22875</v>
      </c>
      <c r="D24056" s="117" t="s">
        <v>21747</v>
      </c>
      <c r="E24056" s="117" t="s">
        <v>174</v>
      </c>
      <c r="F24056" s="117" t="s">
        <v>21</v>
      </c>
      <c r="G24056" s="117" t="s">
        <v>110</v>
      </c>
      <c r="H24056" s="117">
        <v>17</v>
      </c>
      <c r="I24056" s="117" t="s">
        <v>18030</v>
      </c>
      <c r="J24056" s="117">
        <v>2025</v>
      </c>
    </row>
    <row r="24057" spans="1:10" x14ac:dyDescent="0.3">
      <c r="A24057" s="117">
        <v>358719</v>
      </c>
      <c r="B24057" s="138">
        <v>45733</v>
      </c>
      <c r="C24057" s="117" t="s">
        <v>22876</v>
      </c>
      <c r="D24057" s="117" t="s">
        <v>21747</v>
      </c>
      <c r="E24057" s="117" t="s">
        <v>185</v>
      </c>
      <c r="F24057" s="117" t="s">
        <v>37</v>
      </c>
      <c r="G24057" s="117" t="s">
        <v>110</v>
      </c>
      <c r="H24057" s="117">
        <v>17</v>
      </c>
      <c r="I24057" s="117" t="s">
        <v>18030</v>
      </c>
      <c r="J24057" s="117">
        <v>2025</v>
      </c>
    </row>
    <row r="24058" spans="1:10" x14ac:dyDescent="0.3">
      <c r="A24058" s="117">
        <v>358720</v>
      </c>
      <c r="B24058" s="138">
        <v>45733</v>
      </c>
      <c r="C24058" s="117" t="s">
        <v>22877</v>
      </c>
      <c r="D24058" s="117" t="s">
        <v>21747</v>
      </c>
      <c r="E24058" s="117" t="s">
        <v>332</v>
      </c>
      <c r="F24058" s="117" t="s">
        <v>22</v>
      </c>
      <c r="G24058" s="117" t="s">
        <v>110</v>
      </c>
      <c r="H24058" s="117">
        <v>17</v>
      </c>
      <c r="I24058" s="117" t="s">
        <v>18030</v>
      </c>
      <c r="J24058" s="117">
        <v>2025</v>
      </c>
    </row>
    <row r="24059" spans="1:10" x14ac:dyDescent="0.3">
      <c r="A24059" s="117">
        <v>358721</v>
      </c>
      <c r="B24059" s="138">
        <v>45733</v>
      </c>
      <c r="C24059" s="117" t="s">
        <v>22878</v>
      </c>
      <c r="D24059" s="117" t="s">
        <v>21747</v>
      </c>
      <c r="E24059" s="117" t="s">
        <v>175</v>
      </c>
      <c r="F24059" s="117" t="s">
        <v>21</v>
      </c>
      <c r="G24059" s="117" t="s">
        <v>110</v>
      </c>
      <c r="H24059" s="117">
        <v>17</v>
      </c>
      <c r="I24059" s="117" t="s">
        <v>18030</v>
      </c>
      <c r="J24059" s="117">
        <v>2025</v>
      </c>
    </row>
    <row r="24060" spans="1:10" x14ac:dyDescent="0.3">
      <c r="A24060" s="117">
        <v>358722</v>
      </c>
      <c r="B24060" s="138">
        <v>45733</v>
      </c>
      <c r="C24060" s="117" t="s">
        <v>22879</v>
      </c>
      <c r="D24060" s="117" t="s">
        <v>21747</v>
      </c>
      <c r="E24060" s="117" t="s">
        <v>267</v>
      </c>
      <c r="F24060" s="117" t="s">
        <v>31</v>
      </c>
      <c r="G24060" s="117" t="s">
        <v>110</v>
      </c>
      <c r="H24060" s="117">
        <v>17</v>
      </c>
      <c r="I24060" s="117" t="s">
        <v>18030</v>
      </c>
      <c r="J24060" s="117">
        <v>2025</v>
      </c>
    </row>
    <row r="24061" spans="1:10" x14ac:dyDescent="0.3">
      <c r="A24061" s="117">
        <v>358723</v>
      </c>
      <c r="B24061" s="138">
        <v>45733</v>
      </c>
      <c r="C24061" s="117" t="s">
        <v>22880</v>
      </c>
      <c r="D24061" s="117" t="s">
        <v>21747</v>
      </c>
      <c r="E24061" s="117" t="s">
        <v>170</v>
      </c>
      <c r="F24061" s="117" t="s">
        <v>12</v>
      </c>
      <c r="G24061" s="117" t="s">
        <v>110</v>
      </c>
      <c r="H24061" s="117">
        <v>17</v>
      </c>
      <c r="I24061" s="117" t="s">
        <v>18030</v>
      </c>
      <c r="J24061" s="117">
        <v>2025</v>
      </c>
    </row>
    <row r="24062" spans="1:10" x14ac:dyDescent="0.3">
      <c r="A24062" s="117">
        <v>358724</v>
      </c>
      <c r="B24062" s="138">
        <v>45733</v>
      </c>
      <c r="C24062" s="117" t="s">
        <v>22881</v>
      </c>
      <c r="D24062" s="117" t="s">
        <v>113</v>
      </c>
      <c r="E24062" s="117" t="s">
        <v>186</v>
      </c>
      <c r="F24062" s="117" t="s">
        <v>37</v>
      </c>
      <c r="G24062" s="117" t="s">
        <v>111</v>
      </c>
      <c r="H24062" s="117">
        <v>17</v>
      </c>
      <c r="I24062" s="117" t="s">
        <v>18030</v>
      </c>
      <c r="J24062" s="117">
        <v>2025</v>
      </c>
    </row>
    <row r="24063" spans="1:10" x14ac:dyDescent="0.3">
      <c r="A24063" s="117">
        <v>358725</v>
      </c>
      <c r="B24063" s="138">
        <v>45733</v>
      </c>
      <c r="C24063" s="117" t="s">
        <v>22882</v>
      </c>
      <c r="D24063" s="117" t="s">
        <v>21747</v>
      </c>
      <c r="E24063" s="117" t="s">
        <v>267</v>
      </c>
      <c r="F24063" s="117" t="s">
        <v>38</v>
      </c>
      <c r="G24063" s="117" t="s">
        <v>111</v>
      </c>
      <c r="H24063" s="117">
        <v>17</v>
      </c>
      <c r="I24063" s="117" t="s">
        <v>18030</v>
      </c>
      <c r="J24063" s="117">
        <v>2025</v>
      </c>
    </row>
    <row r="24064" spans="1:10" x14ac:dyDescent="0.3">
      <c r="A24064" s="117">
        <v>358726</v>
      </c>
      <c r="B24064" s="138">
        <v>45733</v>
      </c>
      <c r="C24064" s="117" t="s">
        <v>22883</v>
      </c>
      <c r="D24064" s="117" t="s">
        <v>21747</v>
      </c>
      <c r="E24064" s="117" t="s">
        <v>180</v>
      </c>
      <c r="F24064" s="117" t="s">
        <v>38</v>
      </c>
      <c r="G24064" s="117" t="s">
        <v>110</v>
      </c>
      <c r="H24064" s="117">
        <v>17</v>
      </c>
      <c r="I24064" s="117" t="s">
        <v>18030</v>
      </c>
      <c r="J24064" s="117">
        <v>2025</v>
      </c>
    </row>
    <row r="24065" spans="1:10" x14ac:dyDescent="0.3">
      <c r="A24065" s="117">
        <v>358727</v>
      </c>
      <c r="B24065" s="138">
        <v>45733</v>
      </c>
      <c r="C24065" s="117" t="s">
        <v>22884</v>
      </c>
      <c r="D24065" s="117" t="s">
        <v>21747</v>
      </c>
      <c r="E24065" s="117" t="s">
        <v>175</v>
      </c>
      <c r="F24065" s="117" t="s">
        <v>37</v>
      </c>
      <c r="G24065" s="117" t="s">
        <v>110</v>
      </c>
      <c r="H24065" s="117">
        <v>17</v>
      </c>
      <c r="I24065" s="117" t="s">
        <v>18030</v>
      </c>
      <c r="J24065" s="117">
        <v>2025</v>
      </c>
    </row>
    <row r="24066" spans="1:10" x14ac:dyDescent="0.3">
      <c r="A24066" s="117">
        <v>358728</v>
      </c>
      <c r="B24066" s="138">
        <v>45733</v>
      </c>
      <c r="C24066" s="117" t="s">
        <v>22885</v>
      </c>
      <c r="D24066" s="117" t="s">
        <v>21747</v>
      </c>
      <c r="E24066" s="117" t="s">
        <v>195</v>
      </c>
      <c r="F24066" s="117" t="s">
        <v>19</v>
      </c>
      <c r="G24066" s="117" t="s">
        <v>110</v>
      </c>
      <c r="H24066" s="117">
        <v>17</v>
      </c>
      <c r="I24066" s="117" t="s">
        <v>18030</v>
      </c>
      <c r="J24066" s="117">
        <v>2025</v>
      </c>
    </row>
    <row r="24067" spans="1:10" x14ac:dyDescent="0.3">
      <c r="A24067" s="117">
        <v>358729</v>
      </c>
      <c r="B24067" s="138">
        <v>45733</v>
      </c>
      <c r="C24067" s="117" t="s">
        <v>22886</v>
      </c>
      <c r="D24067" s="117" t="s">
        <v>49</v>
      </c>
      <c r="E24067" s="117" t="s">
        <v>6244</v>
      </c>
      <c r="F24067" s="117" t="s">
        <v>38</v>
      </c>
      <c r="G24067" s="117" t="s">
        <v>110</v>
      </c>
      <c r="H24067" s="117">
        <v>17</v>
      </c>
      <c r="I24067" s="117" t="s">
        <v>18030</v>
      </c>
      <c r="J24067" s="117">
        <v>2025</v>
      </c>
    </row>
    <row r="24068" spans="1:10" x14ac:dyDescent="0.3">
      <c r="A24068" s="117">
        <v>358730</v>
      </c>
      <c r="B24068" s="138">
        <v>45733</v>
      </c>
      <c r="C24068" s="117" t="s">
        <v>22887</v>
      </c>
      <c r="D24068" s="117" t="s">
        <v>21747</v>
      </c>
      <c r="E24068" s="117" t="s">
        <v>179</v>
      </c>
      <c r="F24068" s="117" t="s">
        <v>31</v>
      </c>
      <c r="G24068" s="117" t="s">
        <v>110</v>
      </c>
      <c r="H24068" s="117">
        <v>17</v>
      </c>
      <c r="I24068" s="117" t="s">
        <v>18030</v>
      </c>
      <c r="J24068" s="117">
        <v>2025</v>
      </c>
    </row>
    <row r="24069" spans="1:10" x14ac:dyDescent="0.3">
      <c r="A24069" s="117">
        <v>358731</v>
      </c>
      <c r="B24069" s="138">
        <v>45733</v>
      </c>
      <c r="C24069" s="117" t="s">
        <v>22888</v>
      </c>
      <c r="D24069" s="117" t="s">
        <v>21747</v>
      </c>
      <c r="E24069" s="117" t="s">
        <v>267</v>
      </c>
      <c r="F24069" s="117" t="s">
        <v>10</v>
      </c>
      <c r="G24069" s="117" t="s">
        <v>110</v>
      </c>
      <c r="H24069" s="117">
        <v>17</v>
      </c>
      <c r="I24069" s="117" t="s">
        <v>18030</v>
      </c>
      <c r="J24069" s="117">
        <v>2025</v>
      </c>
    </row>
    <row r="24070" spans="1:10" x14ac:dyDescent="0.3">
      <c r="A24070" s="117">
        <v>358732</v>
      </c>
      <c r="B24070" s="138">
        <v>45733</v>
      </c>
      <c r="C24070" s="117" t="s">
        <v>22889</v>
      </c>
      <c r="D24070" s="117" t="s">
        <v>49</v>
      </c>
      <c r="E24070" s="117" t="s">
        <v>6244</v>
      </c>
      <c r="F24070" s="117" t="s">
        <v>38</v>
      </c>
      <c r="G24070" s="117" t="s">
        <v>110</v>
      </c>
      <c r="H24070" s="117">
        <v>17</v>
      </c>
      <c r="I24070" s="117" t="s">
        <v>18030</v>
      </c>
      <c r="J24070" s="117">
        <v>2025</v>
      </c>
    </row>
    <row r="24071" spans="1:10" x14ac:dyDescent="0.3">
      <c r="A24071" s="117">
        <v>358733</v>
      </c>
      <c r="B24071" s="138">
        <v>45733</v>
      </c>
      <c r="C24071" s="117" t="s">
        <v>22890</v>
      </c>
      <c r="D24071" s="117" t="s">
        <v>21747</v>
      </c>
      <c r="E24071" s="117" t="s">
        <v>332</v>
      </c>
      <c r="F24071" s="117" t="s">
        <v>21</v>
      </c>
      <c r="G24071" s="117" t="s">
        <v>110</v>
      </c>
      <c r="H24071" s="117">
        <v>17</v>
      </c>
      <c r="I24071" s="117" t="s">
        <v>18030</v>
      </c>
      <c r="J24071" s="117">
        <v>2025</v>
      </c>
    </row>
    <row r="24072" spans="1:10" x14ac:dyDescent="0.3">
      <c r="A24072" s="117">
        <v>358734</v>
      </c>
      <c r="B24072" s="138">
        <v>45733</v>
      </c>
      <c r="C24072" s="117" t="s">
        <v>22891</v>
      </c>
      <c r="D24072" s="117" t="s">
        <v>21747</v>
      </c>
      <c r="E24072" s="117" t="s">
        <v>171</v>
      </c>
      <c r="F24072" s="117" t="s">
        <v>38</v>
      </c>
      <c r="G24072" s="117" t="s">
        <v>110</v>
      </c>
      <c r="H24072" s="117">
        <v>17</v>
      </c>
      <c r="I24072" s="117" t="s">
        <v>18030</v>
      </c>
      <c r="J24072" s="117">
        <v>2025</v>
      </c>
    </row>
    <row r="24073" spans="1:10" x14ac:dyDescent="0.3">
      <c r="A24073" s="117">
        <v>358735</v>
      </c>
      <c r="B24073" s="138">
        <v>45733</v>
      </c>
      <c r="C24073" s="117" t="s">
        <v>22892</v>
      </c>
      <c r="D24073" s="117" t="s">
        <v>21747</v>
      </c>
      <c r="E24073" s="117" t="s">
        <v>267</v>
      </c>
      <c r="F24073" s="117" t="s">
        <v>39</v>
      </c>
      <c r="G24073" s="117" t="s">
        <v>110</v>
      </c>
      <c r="H24073" s="117">
        <v>17</v>
      </c>
      <c r="I24073" s="117" t="s">
        <v>18030</v>
      </c>
      <c r="J24073" s="117">
        <v>2025</v>
      </c>
    </row>
    <row r="24074" spans="1:10" x14ac:dyDescent="0.3">
      <c r="A24074" s="117">
        <v>358736</v>
      </c>
      <c r="B24074" s="138">
        <v>45733</v>
      </c>
      <c r="C24074" s="117" t="s">
        <v>22893</v>
      </c>
      <c r="D24074" s="117" t="s">
        <v>21747</v>
      </c>
      <c r="E24074" s="117" t="s">
        <v>170</v>
      </c>
      <c r="F24074" s="117" t="s">
        <v>31</v>
      </c>
      <c r="G24074" s="117" t="s">
        <v>110</v>
      </c>
      <c r="H24074" s="117">
        <v>17</v>
      </c>
      <c r="I24074" s="117" t="s">
        <v>18030</v>
      </c>
      <c r="J24074" s="117">
        <v>2025</v>
      </c>
    </row>
    <row r="24075" spans="1:10" x14ac:dyDescent="0.3">
      <c r="A24075" s="117">
        <v>358737</v>
      </c>
      <c r="B24075" s="138">
        <v>45733</v>
      </c>
      <c r="C24075" s="117" t="s">
        <v>22894</v>
      </c>
      <c r="D24075" s="117" t="s">
        <v>284</v>
      </c>
      <c r="E24075" s="117" t="s">
        <v>285</v>
      </c>
      <c r="F24075" s="117" t="s">
        <v>37</v>
      </c>
      <c r="G24075" s="117" t="s">
        <v>110</v>
      </c>
      <c r="H24075" s="117">
        <v>17</v>
      </c>
      <c r="I24075" s="117" t="s">
        <v>18030</v>
      </c>
      <c r="J24075" s="117">
        <v>2025</v>
      </c>
    </row>
    <row r="24076" spans="1:10" x14ac:dyDescent="0.3">
      <c r="A24076" s="117">
        <v>358738</v>
      </c>
      <c r="B24076" s="138">
        <v>45733</v>
      </c>
      <c r="C24076" s="117" t="s">
        <v>22895</v>
      </c>
      <c r="D24076" s="117" t="s">
        <v>21747</v>
      </c>
      <c r="E24076" s="117" t="s">
        <v>170</v>
      </c>
      <c r="F24076" s="117" t="s">
        <v>37</v>
      </c>
      <c r="G24076" s="117" t="s">
        <v>111</v>
      </c>
      <c r="H24076" s="117">
        <v>17</v>
      </c>
      <c r="I24076" s="117" t="s">
        <v>18030</v>
      </c>
      <c r="J24076" s="117">
        <v>2025</v>
      </c>
    </row>
    <row r="24077" spans="1:10" x14ac:dyDescent="0.3">
      <c r="A24077" s="117">
        <v>358739</v>
      </c>
      <c r="B24077" s="138">
        <v>45733</v>
      </c>
      <c r="C24077" s="117" t="s">
        <v>22896</v>
      </c>
      <c r="D24077" s="117" t="s">
        <v>21747</v>
      </c>
      <c r="E24077" s="117" t="s">
        <v>171</v>
      </c>
      <c r="F24077" s="117" t="s">
        <v>8</v>
      </c>
      <c r="G24077" s="117" t="s">
        <v>110</v>
      </c>
      <c r="H24077" s="117">
        <v>17</v>
      </c>
      <c r="I24077" s="117" t="s">
        <v>18030</v>
      </c>
      <c r="J24077" s="117">
        <v>2025</v>
      </c>
    </row>
    <row r="24078" spans="1:10" x14ac:dyDescent="0.3">
      <c r="A24078" s="117">
        <v>358740</v>
      </c>
      <c r="B24078" s="138">
        <v>45733</v>
      </c>
      <c r="C24078" s="117" t="s">
        <v>22897</v>
      </c>
      <c r="D24078" s="117" t="s">
        <v>21747</v>
      </c>
      <c r="E24078" s="117" t="s">
        <v>267</v>
      </c>
      <c r="F24078" s="117" t="s">
        <v>12</v>
      </c>
      <c r="G24078" s="117" t="s">
        <v>111</v>
      </c>
      <c r="H24078" s="117">
        <v>17</v>
      </c>
      <c r="I24078" s="117" t="s">
        <v>18030</v>
      </c>
      <c r="J24078" s="117">
        <v>2025</v>
      </c>
    </row>
    <row r="24079" spans="1:10" x14ac:dyDescent="0.3">
      <c r="A24079" s="117">
        <v>358741</v>
      </c>
      <c r="B24079" s="138">
        <v>45733</v>
      </c>
      <c r="C24079" s="117" t="s">
        <v>22898</v>
      </c>
      <c r="D24079" s="117" t="s">
        <v>21747</v>
      </c>
      <c r="E24079" s="117" t="s">
        <v>175</v>
      </c>
      <c r="F24079" s="117" t="s">
        <v>29</v>
      </c>
      <c r="G24079" s="117" t="s">
        <v>110</v>
      </c>
      <c r="H24079" s="117">
        <v>17</v>
      </c>
      <c r="I24079" s="117" t="s">
        <v>18030</v>
      </c>
      <c r="J24079" s="117">
        <v>2025</v>
      </c>
    </row>
    <row r="24080" spans="1:10" x14ac:dyDescent="0.3">
      <c r="A24080" s="117">
        <v>358742</v>
      </c>
      <c r="B24080" s="138">
        <v>45733</v>
      </c>
      <c r="C24080" s="117" t="s">
        <v>22889</v>
      </c>
      <c r="D24080" s="117" t="s">
        <v>117</v>
      </c>
      <c r="E24080" s="117" t="s">
        <v>5966</v>
      </c>
      <c r="F24080" s="117" t="s">
        <v>38</v>
      </c>
      <c r="G24080" s="117" t="s">
        <v>111</v>
      </c>
      <c r="H24080" s="117">
        <v>17</v>
      </c>
      <c r="I24080" s="117" t="s">
        <v>18030</v>
      </c>
      <c r="J24080" s="117">
        <v>2025</v>
      </c>
    </row>
    <row r="24081" spans="1:10" x14ac:dyDescent="0.3">
      <c r="A24081" s="117">
        <v>358743</v>
      </c>
      <c r="B24081" s="138">
        <v>45733</v>
      </c>
      <c r="C24081" s="117" t="s">
        <v>22899</v>
      </c>
      <c r="D24081" s="117" t="s">
        <v>21747</v>
      </c>
      <c r="E24081" s="117" t="s">
        <v>171</v>
      </c>
      <c r="F24081" s="117" t="s">
        <v>38</v>
      </c>
      <c r="G24081" s="117" t="s">
        <v>111</v>
      </c>
      <c r="H24081" s="117">
        <v>17</v>
      </c>
      <c r="I24081" s="117" t="s">
        <v>18030</v>
      </c>
      <c r="J24081" s="117">
        <v>2025</v>
      </c>
    </row>
    <row r="24082" spans="1:10" x14ac:dyDescent="0.3">
      <c r="A24082" s="117">
        <v>358744</v>
      </c>
      <c r="B24082" s="138">
        <v>45733</v>
      </c>
      <c r="C24082" s="117" t="s">
        <v>22900</v>
      </c>
      <c r="D24082" s="117" t="s">
        <v>21747</v>
      </c>
      <c r="E24082" s="117" t="s">
        <v>175</v>
      </c>
      <c r="F24082" s="117" t="s">
        <v>37</v>
      </c>
      <c r="G24082" s="117" t="s">
        <v>111</v>
      </c>
      <c r="H24082" s="117">
        <v>17</v>
      </c>
      <c r="I24082" s="117" t="s">
        <v>18030</v>
      </c>
      <c r="J24082" s="117">
        <v>2025</v>
      </c>
    </row>
    <row r="24083" spans="1:10" x14ac:dyDescent="0.3">
      <c r="A24083" s="117">
        <v>358745</v>
      </c>
      <c r="B24083" s="138">
        <v>45733</v>
      </c>
      <c r="C24083" s="117" t="s">
        <v>22901</v>
      </c>
      <c r="D24083" s="117" t="s">
        <v>21747</v>
      </c>
      <c r="E24083" s="117" t="s">
        <v>179</v>
      </c>
      <c r="F24083" s="117" t="s">
        <v>314</v>
      </c>
      <c r="G24083" s="117" t="s">
        <v>110</v>
      </c>
      <c r="H24083" s="117">
        <v>17</v>
      </c>
      <c r="I24083" s="117" t="s">
        <v>18030</v>
      </c>
      <c r="J24083" s="117">
        <v>2025</v>
      </c>
    </row>
    <row r="24084" spans="1:10" x14ac:dyDescent="0.3">
      <c r="A24084" s="117">
        <v>358746</v>
      </c>
      <c r="B24084" s="138">
        <v>45733</v>
      </c>
      <c r="C24084" s="117" t="s">
        <v>22902</v>
      </c>
      <c r="D24084" s="117" t="s">
        <v>21747</v>
      </c>
      <c r="E24084" s="117" t="s">
        <v>170</v>
      </c>
      <c r="F24084" s="117" t="s">
        <v>38</v>
      </c>
      <c r="G24084" s="117" t="s">
        <v>110</v>
      </c>
      <c r="H24084" s="117">
        <v>17</v>
      </c>
      <c r="I24084" s="117" t="s">
        <v>18030</v>
      </c>
      <c r="J24084" s="117">
        <v>2025</v>
      </c>
    </row>
    <row r="24085" spans="1:10" x14ac:dyDescent="0.3">
      <c r="A24085" s="117">
        <v>358747</v>
      </c>
      <c r="B24085" s="138">
        <v>45733</v>
      </c>
      <c r="C24085" s="117" t="s">
        <v>22903</v>
      </c>
      <c r="D24085" s="117" t="s">
        <v>21747</v>
      </c>
      <c r="E24085" s="117" t="s">
        <v>184</v>
      </c>
      <c r="F24085" s="117" t="s">
        <v>38</v>
      </c>
      <c r="G24085" s="117" t="s">
        <v>110</v>
      </c>
      <c r="H24085" s="117">
        <v>17</v>
      </c>
      <c r="I24085" s="117" t="s">
        <v>18030</v>
      </c>
      <c r="J24085" s="117">
        <v>2025</v>
      </c>
    </row>
    <row r="24086" spans="1:10" x14ac:dyDescent="0.3">
      <c r="A24086" s="117">
        <v>358748</v>
      </c>
      <c r="B24086" s="138">
        <v>45733</v>
      </c>
      <c r="C24086" s="117" t="s">
        <v>22904</v>
      </c>
      <c r="D24086" s="117" t="s">
        <v>21747</v>
      </c>
      <c r="E24086" s="117" t="s">
        <v>174</v>
      </c>
      <c r="F24086" s="117" t="s">
        <v>38</v>
      </c>
      <c r="G24086" s="117" t="s">
        <v>110</v>
      </c>
      <c r="H24086" s="117">
        <v>17</v>
      </c>
      <c r="I24086" s="117" t="s">
        <v>18030</v>
      </c>
      <c r="J24086" s="117">
        <v>2025</v>
      </c>
    </row>
    <row r="24087" spans="1:10" x14ac:dyDescent="0.3">
      <c r="A24087" s="117">
        <v>358749</v>
      </c>
      <c r="B24087" s="138">
        <v>45733</v>
      </c>
      <c r="C24087" s="117" t="s">
        <v>22905</v>
      </c>
      <c r="D24087" s="117" t="s">
        <v>117</v>
      </c>
      <c r="E24087" s="117" t="s">
        <v>360</v>
      </c>
      <c r="F24087" s="117" t="s">
        <v>38</v>
      </c>
      <c r="G24087" s="117" t="s">
        <v>110</v>
      </c>
      <c r="H24087" s="117">
        <v>17</v>
      </c>
      <c r="I24087" s="117" t="s">
        <v>18030</v>
      </c>
      <c r="J24087" s="117">
        <v>2025</v>
      </c>
    </row>
    <row r="24088" spans="1:10" x14ac:dyDescent="0.3">
      <c r="A24088" s="117">
        <v>358750</v>
      </c>
      <c r="B24088" s="138">
        <v>45733</v>
      </c>
      <c r="C24088" s="117" t="s">
        <v>22906</v>
      </c>
      <c r="D24088" s="117" t="s">
        <v>21747</v>
      </c>
      <c r="E24088" s="117" t="s">
        <v>267</v>
      </c>
      <c r="F24088" s="117" t="s">
        <v>31</v>
      </c>
      <c r="G24088" s="117" t="s">
        <v>110</v>
      </c>
      <c r="H24088" s="117">
        <v>17</v>
      </c>
      <c r="I24088" s="117" t="s">
        <v>18030</v>
      </c>
      <c r="J24088" s="117">
        <v>2025</v>
      </c>
    </row>
    <row r="24089" spans="1:10" x14ac:dyDescent="0.3">
      <c r="A24089" s="117">
        <v>358751</v>
      </c>
      <c r="B24089" s="138">
        <v>45733</v>
      </c>
      <c r="C24089" s="117" t="s">
        <v>22907</v>
      </c>
      <c r="D24089" s="117" t="s">
        <v>21747</v>
      </c>
      <c r="E24089" s="117" t="s">
        <v>175</v>
      </c>
      <c r="F24089" s="117" t="s">
        <v>38</v>
      </c>
      <c r="G24089" s="117" t="s">
        <v>110</v>
      </c>
      <c r="H24089" s="117">
        <v>17</v>
      </c>
      <c r="I24089" s="117" t="s">
        <v>18030</v>
      </c>
      <c r="J24089" s="117">
        <v>2025</v>
      </c>
    </row>
    <row r="24090" spans="1:10" x14ac:dyDescent="0.3">
      <c r="A24090" s="117">
        <v>358752</v>
      </c>
      <c r="B24090" s="138">
        <v>45733</v>
      </c>
      <c r="C24090" s="117" t="s">
        <v>22908</v>
      </c>
      <c r="D24090" s="117" t="s">
        <v>21747</v>
      </c>
      <c r="E24090" s="117" t="s">
        <v>267</v>
      </c>
      <c r="F24090" s="117" t="s">
        <v>39</v>
      </c>
      <c r="G24090" s="117" t="s">
        <v>110</v>
      </c>
      <c r="H24090" s="117">
        <v>17</v>
      </c>
      <c r="I24090" s="117" t="s">
        <v>18030</v>
      </c>
      <c r="J24090" s="117">
        <v>2025</v>
      </c>
    </row>
    <row r="24091" spans="1:10" x14ac:dyDescent="0.3">
      <c r="A24091" s="117">
        <v>358753</v>
      </c>
      <c r="B24091" s="138">
        <v>45733</v>
      </c>
      <c r="C24091" s="117" t="s">
        <v>22909</v>
      </c>
      <c r="D24091" s="117" t="s">
        <v>21747</v>
      </c>
      <c r="E24091" s="117" t="s">
        <v>267</v>
      </c>
      <c r="F24091" s="117" t="s">
        <v>38</v>
      </c>
      <c r="G24091" s="117" t="s">
        <v>110</v>
      </c>
      <c r="H24091" s="117">
        <v>17</v>
      </c>
      <c r="I24091" s="117" t="s">
        <v>18030</v>
      </c>
      <c r="J24091" s="117">
        <v>2025</v>
      </c>
    </row>
    <row r="24092" spans="1:10" x14ac:dyDescent="0.3">
      <c r="A24092" s="117">
        <v>358754</v>
      </c>
      <c r="B24092" s="138">
        <v>45733</v>
      </c>
      <c r="C24092" s="117" t="s">
        <v>22910</v>
      </c>
      <c r="D24092" s="117" t="s">
        <v>113</v>
      </c>
      <c r="E24092" s="117" t="s">
        <v>186</v>
      </c>
      <c r="F24092" s="117" t="s">
        <v>38</v>
      </c>
      <c r="G24092" s="117" t="s">
        <v>111</v>
      </c>
      <c r="H24092" s="117">
        <v>17</v>
      </c>
      <c r="I24092" s="117" t="s">
        <v>18030</v>
      </c>
      <c r="J24092" s="117">
        <v>2025</v>
      </c>
    </row>
    <row r="24093" spans="1:10" x14ac:dyDescent="0.3">
      <c r="A24093" s="117">
        <v>358755</v>
      </c>
      <c r="B24093" s="138">
        <v>45733</v>
      </c>
      <c r="C24093" s="117" t="s">
        <v>22911</v>
      </c>
      <c r="D24093" s="117" t="s">
        <v>21747</v>
      </c>
      <c r="E24093" s="117" t="s">
        <v>332</v>
      </c>
      <c r="F24093" s="117" t="s">
        <v>37</v>
      </c>
      <c r="G24093" s="117" t="s">
        <v>110</v>
      </c>
      <c r="H24093" s="117">
        <v>17</v>
      </c>
      <c r="I24093" s="117" t="s">
        <v>18030</v>
      </c>
      <c r="J24093" s="117">
        <v>2025</v>
      </c>
    </row>
    <row r="24094" spans="1:10" x14ac:dyDescent="0.3">
      <c r="A24094" s="117">
        <v>358756</v>
      </c>
      <c r="B24094" s="138">
        <v>45733</v>
      </c>
      <c r="C24094" s="117" t="s">
        <v>22912</v>
      </c>
      <c r="D24094" s="117" t="s">
        <v>21747</v>
      </c>
      <c r="E24094" s="117" t="s">
        <v>174</v>
      </c>
      <c r="F24094" s="117" t="s">
        <v>21</v>
      </c>
      <c r="G24094" s="117" t="s">
        <v>110</v>
      </c>
      <c r="H24094" s="117">
        <v>17</v>
      </c>
      <c r="I24094" s="117" t="s">
        <v>18030</v>
      </c>
      <c r="J24094" s="117">
        <v>2025</v>
      </c>
    </row>
    <row r="24095" spans="1:10" x14ac:dyDescent="0.3">
      <c r="A24095" s="117">
        <v>358757</v>
      </c>
      <c r="B24095" s="138">
        <v>45733</v>
      </c>
      <c r="C24095" s="117" t="s">
        <v>22913</v>
      </c>
      <c r="D24095" s="117" t="s">
        <v>21747</v>
      </c>
      <c r="E24095" s="117" t="s">
        <v>177</v>
      </c>
      <c r="F24095" s="117" t="s">
        <v>38</v>
      </c>
      <c r="G24095" s="117" t="s">
        <v>111</v>
      </c>
      <c r="H24095" s="117">
        <v>17</v>
      </c>
      <c r="I24095" s="117" t="s">
        <v>18030</v>
      </c>
      <c r="J24095" s="117">
        <v>2025</v>
      </c>
    </row>
    <row r="24096" spans="1:10" x14ac:dyDescent="0.3">
      <c r="A24096" s="117">
        <v>358758</v>
      </c>
      <c r="B24096" s="138">
        <v>45733</v>
      </c>
      <c r="C24096" s="117" t="s">
        <v>22914</v>
      </c>
      <c r="D24096" s="117" t="s">
        <v>21747</v>
      </c>
      <c r="E24096" s="117" t="s">
        <v>171</v>
      </c>
      <c r="F24096" s="117" t="s">
        <v>12</v>
      </c>
      <c r="G24096" s="117" t="s">
        <v>110</v>
      </c>
      <c r="H24096" s="117">
        <v>17</v>
      </c>
      <c r="I24096" s="117" t="s">
        <v>18030</v>
      </c>
      <c r="J24096" s="117">
        <v>2025</v>
      </c>
    </row>
    <row r="24097" spans="1:10" x14ac:dyDescent="0.3">
      <c r="A24097" s="117">
        <v>358759</v>
      </c>
      <c r="B24097" s="138">
        <v>45733</v>
      </c>
      <c r="C24097" s="117" t="s">
        <v>22915</v>
      </c>
      <c r="D24097" s="117" t="s">
        <v>21747</v>
      </c>
      <c r="E24097" s="117" t="s">
        <v>179</v>
      </c>
      <c r="F24097" s="117" t="s">
        <v>35</v>
      </c>
      <c r="G24097" s="117" t="s">
        <v>111</v>
      </c>
      <c r="H24097" s="117">
        <v>17</v>
      </c>
      <c r="I24097" s="117" t="s">
        <v>18030</v>
      </c>
      <c r="J24097" s="117">
        <v>2025</v>
      </c>
    </row>
    <row r="24098" spans="1:10" x14ac:dyDescent="0.3">
      <c r="A24098" s="117">
        <v>358760</v>
      </c>
      <c r="B24098" s="138">
        <v>45733</v>
      </c>
      <c r="C24098" s="117" t="s">
        <v>22916</v>
      </c>
      <c r="D24098" s="117" t="s">
        <v>21747</v>
      </c>
      <c r="E24098" s="117" t="s">
        <v>175</v>
      </c>
      <c r="F24098" s="117" t="s">
        <v>38</v>
      </c>
      <c r="G24098" s="117" t="s">
        <v>110</v>
      </c>
      <c r="H24098" s="117">
        <v>17</v>
      </c>
      <c r="I24098" s="117" t="s">
        <v>18030</v>
      </c>
      <c r="J24098" s="117">
        <v>2025</v>
      </c>
    </row>
    <row r="24099" spans="1:10" x14ac:dyDescent="0.3">
      <c r="A24099" s="117">
        <v>358761</v>
      </c>
      <c r="B24099" s="138">
        <v>45733</v>
      </c>
      <c r="C24099" s="117" t="s">
        <v>22917</v>
      </c>
      <c r="D24099" s="117" t="s">
        <v>100</v>
      </c>
      <c r="E24099" s="117" t="s">
        <v>203</v>
      </c>
      <c r="F24099" s="117" t="s">
        <v>37</v>
      </c>
      <c r="G24099" s="117" t="s">
        <v>110</v>
      </c>
      <c r="H24099" s="117">
        <v>17</v>
      </c>
      <c r="I24099" s="117" t="s">
        <v>18030</v>
      </c>
      <c r="J24099" s="117">
        <v>2025</v>
      </c>
    </row>
    <row r="24100" spans="1:10" x14ac:dyDescent="0.3">
      <c r="A24100" s="117">
        <v>358762</v>
      </c>
      <c r="B24100" s="138">
        <v>45733</v>
      </c>
      <c r="C24100" s="117" t="s">
        <v>22918</v>
      </c>
      <c r="D24100" s="117" t="s">
        <v>113</v>
      </c>
      <c r="E24100" s="117" t="s">
        <v>219</v>
      </c>
      <c r="F24100" s="117" t="s">
        <v>16</v>
      </c>
      <c r="G24100" s="117" t="s">
        <v>110</v>
      </c>
      <c r="H24100" s="117">
        <v>17</v>
      </c>
      <c r="I24100" s="117" t="s">
        <v>18030</v>
      </c>
      <c r="J24100" s="117">
        <v>2025</v>
      </c>
    </row>
    <row r="24101" spans="1:10" x14ac:dyDescent="0.3">
      <c r="A24101" s="117">
        <v>358763</v>
      </c>
      <c r="B24101" s="138">
        <v>45733</v>
      </c>
      <c r="C24101" s="117" t="s">
        <v>22919</v>
      </c>
      <c r="D24101" s="117" t="s">
        <v>155</v>
      </c>
      <c r="E24101" s="117" t="s">
        <v>350</v>
      </c>
      <c r="F24101" s="117" t="s">
        <v>39</v>
      </c>
      <c r="G24101" s="117" t="s">
        <v>111</v>
      </c>
      <c r="H24101" s="117">
        <v>17</v>
      </c>
      <c r="I24101" s="117" t="s">
        <v>18030</v>
      </c>
      <c r="J24101" s="117">
        <v>2025</v>
      </c>
    </row>
    <row r="24102" spans="1:10" x14ac:dyDescent="0.3">
      <c r="A24102" s="117">
        <v>358764</v>
      </c>
      <c r="B24102" s="138">
        <v>45733</v>
      </c>
      <c r="C24102" s="117" t="s">
        <v>22918</v>
      </c>
      <c r="D24102" s="117" t="s">
        <v>165</v>
      </c>
      <c r="E24102" s="117" t="s">
        <v>89</v>
      </c>
      <c r="F24102" s="117" t="s">
        <v>16</v>
      </c>
      <c r="G24102" s="117" t="s">
        <v>110</v>
      </c>
      <c r="H24102" s="117">
        <v>17</v>
      </c>
      <c r="I24102" s="117" t="s">
        <v>18030</v>
      </c>
      <c r="J24102" s="117">
        <v>2025</v>
      </c>
    </row>
    <row r="24103" spans="1:10" x14ac:dyDescent="0.3">
      <c r="A24103" s="117">
        <v>358765</v>
      </c>
      <c r="B24103" s="138">
        <v>45733</v>
      </c>
      <c r="C24103" s="117" t="s">
        <v>22920</v>
      </c>
      <c r="D24103" s="117" t="s">
        <v>21747</v>
      </c>
      <c r="E24103" s="117" t="s">
        <v>267</v>
      </c>
      <c r="F24103" s="117" t="s">
        <v>38</v>
      </c>
      <c r="G24103" s="117" t="s">
        <v>110</v>
      </c>
      <c r="H24103" s="117">
        <v>17</v>
      </c>
      <c r="I24103" s="117" t="s">
        <v>18030</v>
      </c>
      <c r="J24103" s="117">
        <v>2025</v>
      </c>
    </row>
    <row r="24104" spans="1:10" x14ac:dyDescent="0.3">
      <c r="A24104" s="117">
        <v>358766</v>
      </c>
      <c r="B24104" s="138">
        <v>45733</v>
      </c>
      <c r="C24104" s="117" t="s">
        <v>22921</v>
      </c>
      <c r="D24104" s="117" t="s">
        <v>21747</v>
      </c>
      <c r="E24104" s="117" t="s">
        <v>179</v>
      </c>
      <c r="F24104" s="117" t="s">
        <v>27</v>
      </c>
      <c r="G24104" s="117" t="s">
        <v>111</v>
      </c>
      <c r="H24104" s="117">
        <v>17</v>
      </c>
      <c r="I24104" s="117" t="s">
        <v>18030</v>
      </c>
      <c r="J24104" s="117">
        <v>2025</v>
      </c>
    </row>
    <row r="24105" spans="1:10" x14ac:dyDescent="0.3">
      <c r="A24105" s="117">
        <v>358767</v>
      </c>
      <c r="B24105" s="138">
        <v>45733</v>
      </c>
      <c r="C24105" s="117" t="s">
        <v>22922</v>
      </c>
      <c r="D24105" s="117" t="s">
        <v>21747</v>
      </c>
      <c r="E24105" s="117" t="s">
        <v>171</v>
      </c>
      <c r="F24105" s="117" t="s">
        <v>39</v>
      </c>
      <c r="G24105" s="117" t="s">
        <v>110</v>
      </c>
      <c r="H24105" s="117">
        <v>17</v>
      </c>
      <c r="I24105" s="117" t="s">
        <v>18030</v>
      </c>
      <c r="J24105" s="117">
        <v>2025</v>
      </c>
    </row>
    <row r="24106" spans="1:10" x14ac:dyDescent="0.3">
      <c r="A24106" s="117">
        <v>358768</v>
      </c>
      <c r="B24106" s="138">
        <v>45733</v>
      </c>
      <c r="C24106" s="117" t="s">
        <v>22923</v>
      </c>
      <c r="D24106" s="117" t="s">
        <v>21747</v>
      </c>
      <c r="E24106" s="117" t="s">
        <v>175</v>
      </c>
      <c r="F24106" s="117" t="s">
        <v>37</v>
      </c>
      <c r="G24106" s="117" t="s">
        <v>110</v>
      </c>
      <c r="H24106" s="117">
        <v>17</v>
      </c>
      <c r="I24106" s="117" t="s">
        <v>18030</v>
      </c>
      <c r="J24106" s="117">
        <v>2025</v>
      </c>
    </row>
    <row r="24107" spans="1:10" x14ac:dyDescent="0.3">
      <c r="A24107" s="117">
        <v>358769</v>
      </c>
      <c r="B24107" s="138">
        <v>45733</v>
      </c>
      <c r="C24107" s="117" t="s">
        <v>22924</v>
      </c>
      <c r="D24107" s="117" t="s">
        <v>21747</v>
      </c>
      <c r="E24107" s="117" t="s">
        <v>276</v>
      </c>
      <c r="F24107" s="117" t="s">
        <v>39</v>
      </c>
      <c r="G24107" s="117" t="s">
        <v>110</v>
      </c>
      <c r="H24107" s="117">
        <v>17</v>
      </c>
      <c r="I24107" s="117" t="s">
        <v>18030</v>
      </c>
      <c r="J24107" s="117">
        <v>2025</v>
      </c>
    </row>
    <row r="24108" spans="1:10" x14ac:dyDescent="0.3">
      <c r="A24108" s="117">
        <v>358770</v>
      </c>
      <c r="B24108" s="138">
        <v>45733</v>
      </c>
      <c r="C24108" s="117" t="s">
        <v>22925</v>
      </c>
      <c r="D24108" s="117" t="s">
        <v>113</v>
      </c>
      <c r="E24108" s="117" t="s">
        <v>219</v>
      </c>
      <c r="F24108" s="117" t="s">
        <v>12</v>
      </c>
      <c r="G24108" s="117" t="s">
        <v>110</v>
      </c>
      <c r="H24108" s="117">
        <v>17</v>
      </c>
      <c r="I24108" s="117" t="s">
        <v>18030</v>
      </c>
      <c r="J24108" s="117">
        <v>2025</v>
      </c>
    </row>
    <row r="24109" spans="1:10" x14ac:dyDescent="0.3">
      <c r="A24109" s="117">
        <v>358771</v>
      </c>
      <c r="B24109" s="138">
        <v>45733</v>
      </c>
      <c r="C24109" s="117" t="s">
        <v>22926</v>
      </c>
      <c r="D24109" s="117" t="s">
        <v>21747</v>
      </c>
      <c r="E24109" s="117" t="s">
        <v>175</v>
      </c>
      <c r="F24109" s="117" t="s">
        <v>37</v>
      </c>
      <c r="G24109" s="117" t="s">
        <v>111</v>
      </c>
      <c r="H24109" s="117">
        <v>17</v>
      </c>
      <c r="I24109" s="117" t="s">
        <v>18030</v>
      </c>
      <c r="J24109" s="117">
        <v>2025</v>
      </c>
    </row>
    <row r="24110" spans="1:10" x14ac:dyDescent="0.3">
      <c r="A24110" s="117">
        <v>358772</v>
      </c>
      <c r="B24110" s="138">
        <v>45733</v>
      </c>
      <c r="C24110" s="117" t="s">
        <v>22923</v>
      </c>
      <c r="D24110" s="117" t="s">
        <v>21747</v>
      </c>
      <c r="E24110" s="117" t="s">
        <v>175</v>
      </c>
      <c r="F24110" s="117" t="s">
        <v>37</v>
      </c>
      <c r="G24110" s="117" t="s">
        <v>110</v>
      </c>
      <c r="H24110" s="117">
        <v>17</v>
      </c>
      <c r="I24110" s="117" t="s">
        <v>18030</v>
      </c>
      <c r="J24110" s="117">
        <v>2025</v>
      </c>
    </row>
    <row r="24111" spans="1:10" x14ac:dyDescent="0.3">
      <c r="A24111" s="117">
        <v>358773</v>
      </c>
      <c r="B24111" s="138">
        <v>45733</v>
      </c>
      <c r="C24111" s="117" t="s">
        <v>22927</v>
      </c>
      <c r="D24111" s="117" t="s">
        <v>21747</v>
      </c>
      <c r="E24111" s="117" t="s">
        <v>267</v>
      </c>
      <c r="F24111" s="117" t="s">
        <v>37</v>
      </c>
      <c r="G24111" s="117" t="s">
        <v>110</v>
      </c>
      <c r="H24111" s="117">
        <v>17</v>
      </c>
      <c r="I24111" s="117" t="s">
        <v>18030</v>
      </c>
      <c r="J24111" s="117">
        <v>2025</v>
      </c>
    </row>
    <row r="24112" spans="1:10" x14ac:dyDescent="0.3">
      <c r="A24112" s="117">
        <v>358774</v>
      </c>
      <c r="B24112" s="138">
        <v>45733</v>
      </c>
      <c r="C24112" s="117" t="s">
        <v>22928</v>
      </c>
      <c r="D24112" s="117" t="s">
        <v>21747</v>
      </c>
      <c r="E24112" s="117" t="s">
        <v>175</v>
      </c>
      <c r="F24112" s="117" t="s">
        <v>31</v>
      </c>
      <c r="G24112" s="117" t="s">
        <v>110</v>
      </c>
      <c r="H24112" s="117">
        <v>17</v>
      </c>
      <c r="I24112" s="117" t="s">
        <v>18030</v>
      </c>
      <c r="J24112" s="117">
        <v>2025</v>
      </c>
    </row>
    <row r="24113" spans="1:10" x14ac:dyDescent="0.3">
      <c r="A24113" s="117">
        <v>358775</v>
      </c>
      <c r="B24113" s="138">
        <v>45733</v>
      </c>
      <c r="C24113" s="117" t="s">
        <v>22929</v>
      </c>
      <c r="D24113" s="117" t="s">
        <v>21747</v>
      </c>
      <c r="E24113" s="117" t="s">
        <v>188</v>
      </c>
      <c r="F24113" s="117" t="s">
        <v>38</v>
      </c>
      <c r="G24113" s="117" t="s">
        <v>110</v>
      </c>
      <c r="H24113" s="117">
        <v>17</v>
      </c>
      <c r="I24113" s="117" t="s">
        <v>18030</v>
      </c>
      <c r="J24113" s="117">
        <v>2025</v>
      </c>
    </row>
    <row r="24114" spans="1:10" x14ac:dyDescent="0.3">
      <c r="A24114" s="117">
        <v>358776</v>
      </c>
      <c r="B24114" s="138">
        <v>45733</v>
      </c>
      <c r="C24114" s="117" t="s">
        <v>22930</v>
      </c>
      <c r="D24114" s="117" t="s">
        <v>21747</v>
      </c>
      <c r="E24114" s="117" t="s">
        <v>332</v>
      </c>
      <c r="F24114" s="117" t="s">
        <v>31</v>
      </c>
      <c r="G24114" s="117" t="s">
        <v>110</v>
      </c>
      <c r="H24114" s="117">
        <v>17</v>
      </c>
      <c r="I24114" s="117" t="s">
        <v>18030</v>
      </c>
      <c r="J24114" s="117">
        <v>2025</v>
      </c>
    </row>
    <row r="24115" spans="1:10" x14ac:dyDescent="0.3">
      <c r="A24115" s="117">
        <v>358777</v>
      </c>
      <c r="B24115" s="138">
        <v>45733</v>
      </c>
      <c r="C24115" s="117" t="s">
        <v>22931</v>
      </c>
      <c r="D24115" s="117" t="s">
        <v>21747</v>
      </c>
      <c r="E24115" s="117" t="s">
        <v>171</v>
      </c>
      <c r="F24115" s="117" t="s">
        <v>38</v>
      </c>
      <c r="G24115" s="117" t="s">
        <v>110</v>
      </c>
      <c r="H24115" s="117">
        <v>17</v>
      </c>
      <c r="I24115" s="117" t="s">
        <v>18030</v>
      </c>
      <c r="J24115" s="117">
        <v>2025</v>
      </c>
    </row>
    <row r="24116" spans="1:10" x14ac:dyDescent="0.3">
      <c r="A24116" s="117">
        <v>358778</v>
      </c>
      <c r="B24116" s="138">
        <v>45733</v>
      </c>
      <c r="C24116" s="117" t="s">
        <v>22932</v>
      </c>
      <c r="D24116" s="117" t="s">
        <v>21747</v>
      </c>
      <c r="E24116" s="117" t="s">
        <v>188</v>
      </c>
      <c r="F24116" s="117" t="s">
        <v>12</v>
      </c>
      <c r="G24116" s="117" t="s">
        <v>110</v>
      </c>
      <c r="H24116" s="117">
        <v>17</v>
      </c>
      <c r="I24116" s="117" t="s">
        <v>18030</v>
      </c>
      <c r="J24116" s="117">
        <v>2025</v>
      </c>
    </row>
    <row r="24117" spans="1:10" x14ac:dyDescent="0.3">
      <c r="A24117" s="117">
        <v>358779</v>
      </c>
      <c r="B24117" s="138">
        <v>45733</v>
      </c>
      <c r="C24117" s="117" t="s">
        <v>22933</v>
      </c>
      <c r="D24117" s="117" t="s">
        <v>21747</v>
      </c>
      <c r="E24117" s="117" t="s">
        <v>175</v>
      </c>
      <c r="F24117" s="117" t="s">
        <v>30</v>
      </c>
      <c r="G24117" s="117" t="s">
        <v>110</v>
      </c>
      <c r="H24117" s="117">
        <v>17</v>
      </c>
      <c r="I24117" s="117" t="s">
        <v>18030</v>
      </c>
      <c r="J24117" s="117">
        <v>2025</v>
      </c>
    </row>
    <row r="24118" spans="1:10" x14ac:dyDescent="0.3">
      <c r="A24118" s="117">
        <v>358780</v>
      </c>
      <c r="B24118" s="138">
        <v>45733</v>
      </c>
      <c r="C24118" s="117" t="s">
        <v>22934</v>
      </c>
      <c r="D24118" s="117" t="s">
        <v>21747</v>
      </c>
      <c r="E24118" s="117" t="s">
        <v>177</v>
      </c>
      <c r="F24118" s="117" t="s">
        <v>26</v>
      </c>
      <c r="G24118" s="117" t="s">
        <v>110</v>
      </c>
      <c r="H24118" s="117">
        <v>17</v>
      </c>
      <c r="I24118" s="117" t="s">
        <v>18030</v>
      </c>
      <c r="J24118" s="117">
        <v>2025</v>
      </c>
    </row>
    <row r="24119" spans="1:10" x14ac:dyDescent="0.3">
      <c r="A24119" s="117">
        <v>358781</v>
      </c>
      <c r="B24119" s="138">
        <v>45733</v>
      </c>
      <c r="C24119" s="117" t="s">
        <v>22935</v>
      </c>
      <c r="D24119" s="117" t="s">
        <v>21747</v>
      </c>
      <c r="E24119" s="117" t="s">
        <v>361</v>
      </c>
      <c r="F24119" s="117" t="s">
        <v>38</v>
      </c>
      <c r="G24119" s="117" t="s">
        <v>110</v>
      </c>
      <c r="H24119" s="117">
        <v>17</v>
      </c>
      <c r="I24119" s="117" t="s">
        <v>18030</v>
      </c>
      <c r="J24119" s="117">
        <v>2025</v>
      </c>
    </row>
    <row r="24120" spans="1:10" x14ac:dyDescent="0.3">
      <c r="A24120" s="117">
        <v>358782</v>
      </c>
      <c r="B24120" s="138">
        <v>45733</v>
      </c>
      <c r="C24120" s="117" t="s">
        <v>22936</v>
      </c>
      <c r="D24120" s="117" t="s">
        <v>21747</v>
      </c>
      <c r="E24120" s="117" t="s">
        <v>171</v>
      </c>
      <c r="F24120" s="117" t="s">
        <v>39</v>
      </c>
      <c r="G24120" s="117" t="s">
        <v>110</v>
      </c>
      <c r="H24120" s="117">
        <v>17</v>
      </c>
      <c r="I24120" s="117" t="s">
        <v>18030</v>
      </c>
      <c r="J24120" s="117">
        <v>2025</v>
      </c>
    </row>
    <row r="24121" spans="1:10" x14ac:dyDescent="0.3">
      <c r="A24121" s="117">
        <v>358783</v>
      </c>
      <c r="B24121" s="138">
        <v>45733</v>
      </c>
      <c r="C24121" s="117" t="s">
        <v>22937</v>
      </c>
      <c r="D24121" s="117" t="s">
        <v>48</v>
      </c>
      <c r="E24121" s="117" t="s">
        <v>94</v>
      </c>
      <c r="F24121" s="117" t="s">
        <v>35</v>
      </c>
      <c r="G24121" s="117" t="s">
        <v>111</v>
      </c>
      <c r="H24121" s="117">
        <v>17</v>
      </c>
      <c r="I24121" s="117" t="s">
        <v>18030</v>
      </c>
      <c r="J24121" s="117">
        <v>2025</v>
      </c>
    </row>
    <row r="24122" spans="1:10" x14ac:dyDescent="0.3">
      <c r="A24122" s="117">
        <v>358784</v>
      </c>
      <c r="B24122" s="138">
        <v>45733</v>
      </c>
      <c r="C24122" s="117" t="s">
        <v>22938</v>
      </c>
      <c r="D24122" s="117" t="s">
        <v>155</v>
      </c>
      <c r="E24122" s="117" t="s">
        <v>9343</v>
      </c>
      <c r="F24122" s="117" t="s">
        <v>23</v>
      </c>
      <c r="G24122" s="117" t="s">
        <v>111</v>
      </c>
      <c r="H24122" s="117">
        <v>17</v>
      </c>
      <c r="I24122" s="117" t="s">
        <v>18030</v>
      </c>
      <c r="J24122" s="117">
        <v>2025</v>
      </c>
    </row>
    <row r="24123" spans="1:10" x14ac:dyDescent="0.3">
      <c r="A24123" s="117">
        <v>358785</v>
      </c>
      <c r="B24123" s="138">
        <v>45733</v>
      </c>
      <c r="C24123" s="117" t="s">
        <v>22939</v>
      </c>
      <c r="D24123" s="117" t="s">
        <v>21747</v>
      </c>
      <c r="E24123" s="117" t="s">
        <v>332</v>
      </c>
      <c r="F24123" s="117" t="s">
        <v>19</v>
      </c>
      <c r="G24123" s="117" t="s">
        <v>110</v>
      </c>
      <c r="H24123" s="117">
        <v>17</v>
      </c>
      <c r="I24123" s="117" t="s">
        <v>18030</v>
      </c>
      <c r="J24123" s="117">
        <v>2025</v>
      </c>
    </row>
    <row r="24124" spans="1:10" x14ac:dyDescent="0.3">
      <c r="A24124" s="117">
        <v>358786</v>
      </c>
      <c r="B24124" s="138">
        <v>45733</v>
      </c>
      <c r="C24124" s="117" t="s">
        <v>22940</v>
      </c>
      <c r="D24124" s="117" t="s">
        <v>95</v>
      </c>
      <c r="E24124" s="117" t="s">
        <v>10482</v>
      </c>
      <c r="F24124" s="117" t="s">
        <v>38</v>
      </c>
      <c r="G24124" s="117" t="s">
        <v>110</v>
      </c>
      <c r="H24124" s="117">
        <v>17</v>
      </c>
      <c r="I24124" s="117" t="s">
        <v>18030</v>
      </c>
      <c r="J24124" s="117">
        <v>2025</v>
      </c>
    </row>
    <row r="24125" spans="1:10" x14ac:dyDescent="0.3">
      <c r="A24125" s="117">
        <v>358787</v>
      </c>
      <c r="B24125" s="138">
        <v>45733</v>
      </c>
      <c r="C24125" s="117" t="s">
        <v>22941</v>
      </c>
      <c r="D24125" s="117" t="s">
        <v>21747</v>
      </c>
      <c r="E24125" s="117" t="s">
        <v>177</v>
      </c>
      <c r="F24125" s="117" t="s">
        <v>24</v>
      </c>
      <c r="G24125" s="117" t="s">
        <v>110</v>
      </c>
      <c r="H24125" s="117">
        <v>17</v>
      </c>
      <c r="I24125" s="117" t="s">
        <v>18030</v>
      </c>
      <c r="J24125" s="117">
        <v>2025</v>
      </c>
    </row>
    <row r="24126" spans="1:10" x14ac:dyDescent="0.3">
      <c r="A24126" s="117">
        <v>358788</v>
      </c>
      <c r="B24126" s="138">
        <v>45733</v>
      </c>
      <c r="C24126" s="117" t="s">
        <v>22942</v>
      </c>
      <c r="D24126" s="117" t="s">
        <v>21747</v>
      </c>
      <c r="E24126" s="117" t="s">
        <v>170</v>
      </c>
      <c r="F24126" s="117" t="s">
        <v>38</v>
      </c>
      <c r="G24126" s="117" t="s">
        <v>111</v>
      </c>
      <c r="H24126" s="117">
        <v>17</v>
      </c>
      <c r="I24126" s="117" t="s">
        <v>18030</v>
      </c>
      <c r="J24126" s="117">
        <v>2025</v>
      </c>
    </row>
    <row r="24127" spans="1:10" x14ac:dyDescent="0.3">
      <c r="A24127" s="117">
        <v>358789</v>
      </c>
      <c r="B24127" s="138">
        <v>45733</v>
      </c>
      <c r="C24127" s="117" t="s">
        <v>22943</v>
      </c>
      <c r="D24127" s="117" t="s">
        <v>21747</v>
      </c>
      <c r="E24127" s="117" t="s">
        <v>175</v>
      </c>
      <c r="F24127" s="117" t="s">
        <v>39</v>
      </c>
      <c r="G24127" s="117" t="s">
        <v>110</v>
      </c>
      <c r="H24127" s="117">
        <v>17</v>
      </c>
      <c r="I24127" s="117" t="s">
        <v>18030</v>
      </c>
      <c r="J24127" s="117">
        <v>2025</v>
      </c>
    </row>
    <row r="24128" spans="1:10" x14ac:dyDescent="0.3">
      <c r="A24128" s="117">
        <v>358790</v>
      </c>
      <c r="B24128" s="138">
        <v>45733</v>
      </c>
      <c r="C24128" s="117" t="s">
        <v>22944</v>
      </c>
      <c r="D24128" s="117" t="s">
        <v>21747</v>
      </c>
      <c r="E24128" s="117" t="s">
        <v>175</v>
      </c>
      <c r="F24128" s="117" t="s">
        <v>31</v>
      </c>
      <c r="G24128" s="117" t="s">
        <v>110</v>
      </c>
      <c r="H24128" s="117">
        <v>17</v>
      </c>
      <c r="I24128" s="117" t="s">
        <v>18030</v>
      </c>
      <c r="J24128" s="117">
        <v>2025</v>
      </c>
    </row>
    <row r="24129" spans="1:10" x14ac:dyDescent="0.3">
      <c r="A24129" s="117">
        <v>358791</v>
      </c>
      <c r="B24129" s="138">
        <v>45733</v>
      </c>
      <c r="C24129" s="117" t="s">
        <v>22945</v>
      </c>
      <c r="D24129" s="117" t="s">
        <v>58</v>
      </c>
      <c r="E24129" s="117" t="s">
        <v>232</v>
      </c>
      <c r="F24129" s="117" t="s">
        <v>38</v>
      </c>
      <c r="G24129" s="117" t="s">
        <v>110</v>
      </c>
      <c r="H24129" s="117">
        <v>17</v>
      </c>
      <c r="I24129" s="117" t="s">
        <v>18030</v>
      </c>
      <c r="J24129" s="117">
        <v>2025</v>
      </c>
    </row>
    <row r="24130" spans="1:10" x14ac:dyDescent="0.3">
      <c r="A24130" s="117">
        <v>358792</v>
      </c>
      <c r="B24130" s="138">
        <v>45733</v>
      </c>
      <c r="C24130" s="117" t="s">
        <v>22946</v>
      </c>
      <c r="D24130" s="117" t="s">
        <v>48</v>
      </c>
      <c r="E24130" s="117" t="s">
        <v>182</v>
      </c>
      <c r="F24130" s="117" t="s">
        <v>314</v>
      </c>
      <c r="G24130" s="117" t="s">
        <v>110</v>
      </c>
      <c r="H24130" s="117">
        <v>17</v>
      </c>
      <c r="I24130" s="117" t="s">
        <v>18030</v>
      </c>
      <c r="J24130" s="117">
        <v>2025</v>
      </c>
    </row>
    <row r="24131" spans="1:10" x14ac:dyDescent="0.3">
      <c r="A24131" s="117">
        <v>358793</v>
      </c>
      <c r="B24131" s="138">
        <v>45733</v>
      </c>
      <c r="C24131" s="117" t="s">
        <v>22947</v>
      </c>
      <c r="D24131" s="117" t="s">
        <v>21747</v>
      </c>
      <c r="E24131" s="117" t="s">
        <v>267</v>
      </c>
      <c r="F24131" s="117" t="s">
        <v>37</v>
      </c>
      <c r="G24131" s="117" t="s">
        <v>110</v>
      </c>
      <c r="H24131" s="117">
        <v>17</v>
      </c>
      <c r="I24131" s="117" t="s">
        <v>18030</v>
      </c>
      <c r="J24131" s="117">
        <v>2025</v>
      </c>
    </row>
    <row r="24132" spans="1:10" x14ac:dyDescent="0.3">
      <c r="A24132" s="117">
        <v>358794</v>
      </c>
      <c r="B24132" s="138">
        <v>45733</v>
      </c>
      <c r="C24132" s="117" t="s">
        <v>22945</v>
      </c>
      <c r="D24132" s="117" t="s">
        <v>21747</v>
      </c>
      <c r="E24132" s="117" t="s">
        <v>267</v>
      </c>
      <c r="F24132" s="117" t="s">
        <v>37</v>
      </c>
      <c r="G24132" s="117" t="s">
        <v>110</v>
      </c>
      <c r="H24132" s="117">
        <v>17</v>
      </c>
      <c r="I24132" s="117" t="s">
        <v>18030</v>
      </c>
      <c r="J24132" s="117">
        <v>2025</v>
      </c>
    </row>
    <row r="24133" spans="1:10" x14ac:dyDescent="0.3">
      <c r="A24133" s="117">
        <v>358795</v>
      </c>
      <c r="B24133" s="138">
        <v>45733</v>
      </c>
      <c r="C24133" s="117" t="s">
        <v>22948</v>
      </c>
      <c r="D24133" s="117" t="s">
        <v>113</v>
      </c>
      <c r="E24133" s="117" t="s">
        <v>186</v>
      </c>
      <c r="F24133" s="117" t="s">
        <v>12</v>
      </c>
      <c r="G24133" s="117" t="s">
        <v>111</v>
      </c>
      <c r="H24133" s="117">
        <v>17</v>
      </c>
      <c r="I24133" s="117" t="s">
        <v>18030</v>
      </c>
      <c r="J24133" s="117">
        <v>2025</v>
      </c>
    </row>
    <row r="24134" spans="1:10" x14ac:dyDescent="0.3">
      <c r="A24134" s="117">
        <v>358796</v>
      </c>
      <c r="B24134" s="138">
        <v>45733</v>
      </c>
      <c r="C24134" s="117" t="s">
        <v>22949</v>
      </c>
      <c r="D24134" s="117" t="s">
        <v>21747</v>
      </c>
      <c r="E24134" s="117" t="s">
        <v>267</v>
      </c>
      <c r="F24134" s="117" t="s">
        <v>12</v>
      </c>
      <c r="G24134" s="117" t="s">
        <v>110</v>
      </c>
      <c r="H24134" s="117">
        <v>17</v>
      </c>
      <c r="I24134" s="117" t="s">
        <v>18030</v>
      </c>
      <c r="J24134" s="117">
        <v>2025</v>
      </c>
    </row>
    <row r="24135" spans="1:10" x14ac:dyDescent="0.3">
      <c r="A24135" s="117">
        <v>358797</v>
      </c>
      <c r="B24135" s="138">
        <v>45733</v>
      </c>
      <c r="C24135" s="117" t="s">
        <v>22950</v>
      </c>
      <c r="D24135" s="117" t="s">
        <v>21747</v>
      </c>
      <c r="E24135" s="117" t="s">
        <v>267</v>
      </c>
      <c r="F24135" s="117" t="s">
        <v>38</v>
      </c>
      <c r="G24135" s="117" t="s">
        <v>110</v>
      </c>
      <c r="H24135" s="117">
        <v>17</v>
      </c>
      <c r="I24135" s="117" t="s">
        <v>18030</v>
      </c>
      <c r="J24135" s="117">
        <v>2025</v>
      </c>
    </row>
    <row r="24136" spans="1:10" x14ac:dyDescent="0.3">
      <c r="A24136" s="117">
        <v>358798</v>
      </c>
      <c r="B24136" s="138">
        <v>45733</v>
      </c>
      <c r="C24136" s="117" t="s">
        <v>22951</v>
      </c>
      <c r="D24136" s="117" t="s">
        <v>21747</v>
      </c>
      <c r="E24136" s="117" t="s">
        <v>170</v>
      </c>
      <c r="F24136" s="117" t="s">
        <v>12</v>
      </c>
      <c r="G24136" s="117" t="s">
        <v>110</v>
      </c>
      <c r="H24136" s="117">
        <v>17</v>
      </c>
      <c r="I24136" s="117" t="s">
        <v>18030</v>
      </c>
      <c r="J24136" s="117">
        <v>2025</v>
      </c>
    </row>
    <row r="24137" spans="1:10" x14ac:dyDescent="0.3">
      <c r="A24137" s="117">
        <v>358799</v>
      </c>
      <c r="B24137" s="138">
        <v>45733</v>
      </c>
      <c r="C24137" s="117" t="s">
        <v>22952</v>
      </c>
      <c r="D24137" s="117" t="s">
        <v>21747</v>
      </c>
      <c r="E24137" s="117" t="s">
        <v>179</v>
      </c>
      <c r="F24137" s="117" t="s">
        <v>38</v>
      </c>
      <c r="G24137" s="117" t="s">
        <v>110</v>
      </c>
      <c r="H24137" s="117">
        <v>17</v>
      </c>
      <c r="I24137" s="117" t="s">
        <v>18030</v>
      </c>
      <c r="J24137" s="117">
        <v>2025</v>
      </c>
    </row>
    <row r="24138" spans="1:10" x14ac:dyDescent="0.3">
      <c r="A24138" s="117">
        <v>358800</v>
      </c>
      <c r="B24138" s="138">
        <v>45733</v>
      </c>
      <c r="C24138" s="117" t="s">
        <v>22948</v>
      </c>
      <c r="D24138" s="117" t="s">
        <v>155</v>
      </c>
      <c r="E24138" s="117" t="s">
        <v>9343</v>
      </c>
      <c r="F24138" s="117" t="s">
        <v>12</v>
      </c>
      <c r="G24138" s="117" t="s">
        <v>111</v>
      </c>
      <c r="H24138" s="117">
        <v>17</v>
      </c>
      <c r="I24138" s="117" t="s">
        <v>18030</v>
      </c>
      <c r="J24138" s="117">
        <v>2025</v>
      </c>
    </row>
    <row r="24139" spans="1:10" x14ac:dyDescent="0.3">
      <c r="A24139" s="117">
        <v>358801</v>
      </c>
      <c r="B24139" s="138">
        <v>45733</v>
      </c>
      <c r="C24139" s="117" t="s">
        <v>22953</v>
      </c>
      <c r="D24139" s="117" t="s">
        <v>21747</v>
      </c>
      <c r="E24139" s="117" t="s">
        <v>267</v>
      </c>
      <c r="F24139" s="117" t="s">
        <v>38</v>
      </c>
      <c r="G24139" s="117" t="s">
        <v>110</v>
      </c>
      <c r="H24139" s="117">
        <v>17</v>
      </c>
      <c r="I24139" s="117" t="s">
        <v>18030</v>
      </c>
      <c r="J24139" s="117">
        <v>2025</v>
      </c>
    </row>
    <row r="24140" spans="1:10" x14ac:dyDescent="0.3">
      <c r="A24140" s="117">
        <v>358802</v>
      </c>
      <c r="B24140" s="138">
        <v>45733</v>
      </c>
      <c r="C24140" s="117" t="s">
        <v>22954</v>
      </c>
      <c r="D24140" s="117" t="s">
        <v>21747</v>
      </c>
      <c r="E24140" s="117" t="s">
        <v>170</v>
      </c>
      <c r="F24140" s="117" t="s">
        <v>12</v>
      </c>
      <c r="G24140" s="117" t="s">
        <v>110</v>
      </c>
      <c r="H24140" s="117">
        <v>17</v>
      </c>
      <c r="I24140" s="117" t="s">
        <v>18030</v>
      </c>
      <c r="J24140" s="117">
        <v>2025</v>
      </c>
    </row>
    <row r="24141" spans="1:10" x14ac:dyDescent="0.3">
      <c r="A24141" s="117">
        <v>358803</v>
      </c>
      <c r="B24141" s="138">
        <v>45733</v>
      </c>
      <c r="C24141" s="117" t="s">
        <v>22955</v>
      </c>
      <c r="D24141" s="117" t="s">
        <v>21747</v>
      </c>
      <c r="E24141" s="117" t="s">
        <v>175</v>
      </c>
      <c r="F24141" s="117" t="s">
        <v>38</v>
      </c>
      <c r="G24141" s="117" t="s">
        <v>111</v>
      </c>
      <c r="H24141" s="117">
        <v>17</v>
      </c>
      <c r="I24141" s="117" t="s">
        <v>18030</v>
      </c>
      <c r="J24141" s="117">
        <v>2025</v>
      </c>
    </row>
    <row r="24142" spans="1:10" x14ac:dyDescent="0.3">
      <c r="A24142" s="117">
        <v>358804</v>
      </c>
      <c r="B24142" s="138">
        <v>45733</v>
      </c>
      <c r="C24142" s="117" t="s">
        <v>22956</v>
      </c>
      <c r="D24142" s="117" t="s">
        <v>155</v>
      </c>
      <c r="E24142" s="117" t="s">
        <v>9343</v>
      </c>
      <c r="F24142" s="117" t="s">
        <v>37</v>
      </c>
      <c r="G24142" s="117" t="s">
        <v>110</v>
      </c>
      <c r="H24142" s="117">
        <v>17</v>
      </c>
      <c r="I24142" s="117" t="s">
        <v>18030</v>
      </c>
      <c r="J24142" s="117">
        <v>2025</v>
      </c>
    </row>
    <row r="24143" spans="1:10" x14ac:dyDescent="0.3">
      <c r="A24143" s="117">
        <v>358805</v>
      </c>
      <c r="B24143" s="138">
        <v>45733</v>
      </c>
      <c r="C24143" s="117" t="s">
        <v>22957</v>
      </c>
      <c r="D24143" s="117" t="s">
        <v>21747</v>
      </c>
      <c r="E24143" s="117" t="s">
        <v>171</v>
      </c>
      <c r="F24143" s="117" t="s">
        <v>31</v>
      </c>
      <c r="G24143" s="117" t="s">
        <v>110</v>
      </c>
      <c r="H24143" s="117">
        <v>17</v>
      </c>
      <c r="I24143" s="117" t="s">
        <v>18030</v>
      </c>
      <c r="J24143" s="117">
        <v>2025</v>
      </c>
    </row>
    <row r="24144" spans="1:10" x14ac:dyDescent="0.3">
      <c r="A24144" s="117">
        <v>358806</v>
      </c>
      <c r="B24144" s="138">
        <v>45733</v>
      </c>
      <c r="C24144" s="117" t="s">
        <v>22958</v>
      </c>
      <c r="D24144" s="117" t="s">
        <v>21747</v>
      </c>
      <c r="E24144" s="117" t="s">
        <v>171</v>
      </c>
      <c r="F24144" s="117" t="s">
        <v>28</v>
      </c>
      <c r="G24144" s="117" t="s">
        <v>110</v>
      </c>
      <c r="H24144" s="117">
        <v>17</v>
      </c>
      <c r="I24144" s="117" t="s">
        <v>18030</v>
      </c>
      <c r="J24144" s="117">
        <v>2025</v>
      </c>
    </row>
    <row r="24145" spans="1:10" x14ac:dyDescent="0.3">
      <c r="A24145" s="117">
        <v>358807</v>
      </c>
      <c r="B24145" s="138">
        <v>45733</v>
      </c>
      <c r="C24145" s="117" t="s">
        <v>22959</v>
      </c>
      <c r="D24145" s="117" t="s">
        <v>21747</v>
      </c>
      <c r="E24145" s="117" t="s">
        <v>170</v>
      </c>
      <c r="F24145" s="117" t="s">
        <v>37</v>
      </c>
      <c r="G24145" s="117" t="s">
        <v>110</v>
      </c>
      <c r="H24145" s="117">
        <v>17</v>
      </c>
      <c r="I24145" s="117" t="s">
        <v>18030</v>
      </c>
      <c r="J24145" s="117">
        <v>2025</v>
      </c>
    </row>
    <row r="24146" spans="1:10" x14ac:dyDescent="0.3">
      <c r="A24146" s="117">
        <v>358808</v>
      </c>
      <c r="B24146" s="138">
        <v>45733</v>
      </c>
      <c r="C24146" s="117" t="s">
        <v>22960</v>
      </c>
      <c r="D24146" s="117" t="s">
        <v>117</v>
      </c>
      <c r="E24146" s="117" t="s">
        <v>349</v>
      </c>
      <c r="F24146" s="117" t="s">
        <v>39</v>
      </c>
      <c r="G24146" s="117" t="s">
        <v>110</v>
      </c>
      <c r="H24146" s="117">
        <v>17</v>
      </c>
      <c r="I24146" s="117" t="s">
        <v>18030</v>
      </c>
      <c r="J24146" s="117">
        <v>2025</v>
      </c>
    </row>
    <row r="24147" spans="1:10" x14ac:dyDescent="0.3">
      <c r="A24147" s="117">
        <v>358809</v>
      </c>
      <c r="B24147" s="138">
        <v>45733</v>
      </c>
      <c r="C24147" s="117" t="s">
        <v>22961</v>
      </c>
      <c r="D24147" s="117" t="s">
        <v>21747</v>
      </c>
      <c r="E24147" s="117" t="s">
        <v>267</v>
      </c>
      <c r="F24147" s="117" t="s">
        <v>37</v>
      </c>
      <c r="G24147" s="117" t="s">
        <v>111</v>
      </c>
      <c r="H24147" s="117">
        <v>17</v>
      </c>
      <c r="I24147" s="117" t="s">
        <v>18030</v>
      </c>
      <c r="J24147" s="117">
        <v>2025</v>
      </c>
    </row>
    <row r="24148" spans="1:10" x14ac:dyDescent="0.3">
      <c r="A24148" s="117">
        <v>358810</v>
      </c>
      <c r="B24148" s="138">
        <v>45733</v>
      </c>
      <c r="C24148" s="117" t="s">
        <v>22962</v>
      </c>
      <c r="D24148" s="117" t="s">
        <v>21747</v>
      </c>
      <c r="E24148" s="117" t="s">
        <v>337</v>
      </c>
      <c r="F24148" s="117" t="s">
        <v>38</v>
      </c>
      <c r="G24148" s="117" t="s">
        <v>111</v>
      </c>
      <c r="H24148" s="117">
        <v>17</v>
      </c>
      <c r="I24148" s="117" t="s">
        <v>18030</v>
      </c>
      <c r="J24148" s="117">
        <v>2025</v>
      </c>
    </row>
    <row r="24149" spans="1:10" x14ac:dyDescent="0.3">
      <c r="A24149" s="117">
        <v>358811</v>
      </c>
      <c r="B24149" s="138">
        <v>45733</v>
      </c>
      <c r="C24149" s="117" t="s">
        <v>22963</v>
      </c>
      <c r="D24149" s="117" t="s">
        <v>21747</v>
      </c>
      <c r="E24149" s="117" t="s">
        <v>175</v>
      </c>
      <c r="F24149" s="117" t="s">
        <v>38</v>
      </c>
      <c r="G24149" s="117" t="s">
        <v>110</v>
      </c>
      <c r="H24149" s="117">
        <v>17</v>
      </c>
      <c r="I24149" s="117" t="s">
        <v>18030</v>
      </c>
      <c r="J24149" s="117">
        <v>2025</v>
      </c>
    </row>
    <row r="24150" spans="1:10" x14ac:dyDescent="0.3">
      <c r="A24150" s="117">
        <v>358812</v>
      </c>
      <c r="B24150" s="138">
        <v>45733</v>
      </c>
      <c r="C24150" s="117" t="s">
        <v>22964</v>
      </c>
      <c r="D24150" s="117" t="s">
        <v>21747</v>
      </c>
      <c r="E24150" s="117" t="s">
        <v>177</v>
      </c>
      <c r="F24150" s="117" t="s">
        <v>39</v>
      </c>
      <c r="G24150" s="117" t="s">
        <v>110</v>
      </c>
      <c r="H24150" s="117">
        <v>17</v>
      </c>
      <c r="I24150" s="117" t="s">
        <v>18030</v>
      </c>
      <c r="J24150" s="117">
        <v>2025</v>
      </c>
    </row>
    <row r="24151" spans="1:10" x14ac:dyDescent="0.3">
      <c r="A24151" s="117">
        <v>358813</v>
      </c>
      <c r="B24151" s="138">
        <v>45733</v>
      </c>
      <c r="C24151" s="117" t="s">
        <v>22965</v>
      </c>
      <c r="D24151" s="117" t="s">
        <v>21747</v>
      </c>
      <c r="E24151" s="117" t="s">
        <v>171</v>
      </c>
      <c r="F24151" s="117" t="s">
        <v>19</v>
      </c>
      <c r="G24151" s="117" t="s">
        <v>110</v>
      </c>
      <c r="H24151" s="117">
        <v>17</v>
      </c>
      <c r="I24151" s="117" t="s">
        <v>18030</v>
      </c>
      <c r="J24151" s="117">
        <v>2025</v>
      </c>
    </row>
    <row r="24152" spans="1:10" x14ac:dyDescent="0.3">
      <c r="A24152" s="117">
        <v>358814</v>
      </c>
      <c r="B24152" s="138">
        <v>45733</v>
      </c>
      <c r="C24152" s="117" t="s">
        <v>22963</v>
      </c>
      <c r="D24152" s="117" t="s">
        <v>21747</v>
      </c>
      <c r="E24152" s="117" t="s">
        <v>175</v>
      </c>
      <c r="F24152" s="117" t="s">
        <v>38</v>
      </c>
      <c r="G24152" s="117" t="s">
        <v>110</v>
      </c>
      <c r="H24152" s="117">
        <v>17</v>
      </c>
      <c r="I24152" s="117" t="s">
        <v>18030</v>
      </c>
      <c r="J24152" s="117">
        <v>2025</v>
      </c>
    </row>
    <row r="24153" spans="1:10" x14ac:dyDescent="0.3">
      <c r="A24153" s="117">
        <v>358815</v>
      </c>
      <c r="B24153" s="138">
        <v>45733</v>
      </c>
      <c r="C24153" s="117" t="s">
        <v>22966</v>
      </c>
      <c r="D24153" s="117" t="s">
        <v>21747</v>
      </c>
      <c r="E24153" s="117" t="s">
        <v>171</v>
      </c>
      <c r="F24153" s="117" t="s">
        <v>21</v>
      </c>
      <c r="G24153" s="117" t="s">
        <v>111</v>
      </c>
      <c r="H24153" s="117">
        <v>17</v>
      </c>
      <c r="I24153" s="117" t="s">
        <v>18030</v>
      </c>
      <c r="J24153" s="117">
        <v>2025</v>
      </c>
    </row>
    <row r="24154" spans="1:10" x14ac:dyDescent="0.3">
      <c r="A24154" s="117">
        <v>358816</v>
      </c>
      <c r="B24154" s="138">
        <v>45733</v>
      </c>
      <c r="C24154" s="117" t="s">
        <v>22967</v>
      </c>
      <c r="D24154" s="117" t="s">
        <v>21747</v>
      </c>
      <c r="E24154" s="117" t="s">
        <v>267</v>
      </c>
      <c r="F24154" s="117" t="s">
        <v>13</v>
      </c>
      <c r="G24154" s="117" t="s">
        <v>110</v>
      </c>
      <c r="H24154" s="117">
        <v>17</v>
      </c>
      <c r="I24154" s="117" t="s">
        <v>18030</v>
      </c>
      <c r="J24154" s="117">
        <v>2025</v>
      </c>
    </row>
    <row r="24155" spans="1:10" x14ac:dyDescent="0.3">
      <c r="A24155" s="117">
        <v>358817</v>
      </c>
      <c r="B24155" s="138">
        <v>45733</v>
      </c>
      <c r="C24155" s="117" t="s">
        <v>22968</v>
      </c>
      <c r="D24155" s="117" t="s">
        <v>21747</v>
      </c>
      <c r="E24155" s="117" t="s">
        <v>267</v>
      </c>
      <c r="F24155" s="117" t="s">
        <v>39</v>
      </c>
      <c r="G24155" s="117" t="s">
        <v>110</v>
      </c>
      <c r="H24155" s="117">
        <v>17</v>
      </c>
      <c r="I24155" s="117" t="s">
        <v>18030</v>
      </c>
      <c r="J24155" s="117">
        <v>2025</v>
      </c>
    </row>
    <row r="24156" spans="1:10" x14ac:dyDescent="0.3">
      <c r="A24156" s="117">
        <v>358818</v>
      </c>
      <c r="B24156" s="138">
        <v>45733</v>
      </c>
      <c r="C24156" s="117" t="s">
        <v>22969</v>
      </c>
      <c r="D24156" s="117" t="s">
        <v>21747</v>
      </c>
      <c r="E24156" s="117" t="s">
        <v>171</v>
      </c>
      <c r="F24156" s="117" t="s">
        <v>10</v>
      </c>
      <c r="G24156" s="117" t="s">
        <v>111</v>
      </c>
      <c r="H24156" s="117">
        <v>17</v>
      </c>
      <c r="I24156" s="117" t="s">
        <v>18030</v>
      </c>
      <c r="J24156" s="117">
        <v>2025</v>
      </c>
    </row>
    <row r="24157" spans="1:10" x14ac:dyDescent="0.3">
      <c r="A24157" s="117">
        <v>358819</v>
      </c>
      <c r="B24157" s="138">
        <v>45733</v>
      </c>
      <c r="C24157" s="117" t="s">
        <v>22970</v>
      </c>
      <c r="D24157" s="117" t="s">
        <v>21747</v>
      </c>
      <c r="E24157" s="117" t="s">
        <v>267</v>
      </c>
      <c r="F24157" s="117" t="s">
        <v>12</v>
      </c>
      <c r="G24157" s="117" t="s">
        <v>110</v>
      </c>
      <c r="H24157" s="117">
        <v>17</v>
      </c>
      <c r="I24157" s="117" t="s">
        <v>18030</v>
      </c>
      <c r="J24157" s="117">
        <v>2025</v>
      </c>
    </row>
    <row r="24158" spans="1:10" x14ac:dyDescent="0.3">
      <c r="A24158" s="117">
        <v>358820</v>
      </c>
      <c r="B24158" s="138">
        <v>45733</v>
      </c>
      <c r="C24158" s="117" t="s">
        <v>22971</v>
      </c>
      <c r="D24158" s="117" t="s">
        <v>21747</v>
      </c>
      <c r="E24158" s="117" t="s">
        <v>174</v>
      </c>
      <c r="F24158" s="117" t="s">
        <v>38</v>
      </c>
      <c r="G24158" s="117" t="s">
        <v>110</v>
      </c>
      <c r="H24158" s="117">
        <v>17</v>
      </c>
      <c r="I24158" s="117" t="s">
        <v>18030</v>
      </c>
      <c r="J24158" s="117">
        <v>2025</v>
      </c>
    </row>
    <row r="24159" spans="1:10" x14ac:dyDescent="0.3">
      <c r="A24159" s="117">
        <v>358821</v>
      </c>
      <c r="B24159" s="138">
        <v>45733</v>
      </c>
      <c r="C24159" s="117" t="s">
        <v>22972</v>
      </c>
      <c r="D24159" s="117" t="s">
        <v>117</v>
      </c>
      <c r="E24159" s="117" t="s">
        <v>158</v>
      </c>
      <c r="F24159" s="117" t="s">
        <v>38</v>
      </c>
      <c r="G24159" s="117" t="s">
        <v>110</v>
      </c>
      <c r="H24159" s="117">
        <v>17</v>
      </c>
      <c r="I24159" s="117" t="s">
        <v>18030</v>
      </c>
      <c r="J24159" s="117">
        <v>2025</v>
      </c>
    </row>
    <row r="24160" spans="1:10" x14ac:dyDescent="0.3">
      <c r="A24160" s="117">
        <v>358822</v>
      </c>
      <c r="B24160" s="138">
        <v>45733</v>
      </c>
      <c r="C24160" s="117" t="s">
        <v>22973</v>
      </c>
      <c r="D24160" s="117" t="s">
        <v>21747</v>
      </c>
      <c r="E24160" s="117" t="s">
        <v>267</v>
      </c>
      <c r="F24160" s="117" t="s">
        <v>38</v>
      </c>
      <c r="G24160" s="117" t="s">
        <v>111</v>
      </c>
      <c r="H24160" s="117">
        <v>17</v>
      </c>
      <c r="I24160" s="117" t="s">
        <v>18030</v>
      </c>
      <c r="J24160" s="117">
        <v>2025</v>
      </c>
    </row>
    <row r="24161" spans="1:10" x14ac:dyDescent="0.3">
      <c r="A24161" s="117">
        <v>358823</v>
      </c>
      <c r="B24161" s="138">
        <v>45733</v>
      </c>
      <c r="C24161" s="117" t="s">
        <v>22974</v>
      </c>
      <c r="D24161" s="117" t="s">
        <v>113</v>
      </c>
      <c r="E24161" s="117" t="s">
        <v>186</v>
      </c>
      <c r="F24161" s="117" t="s">
        <v>12</v>
      </c>
      <c r="G24161" s="117" t="s">
        <v>110</v>
      </c>
      <c r="H24161" s="117">
        <v>17</v>
      </c>
      <c r="I24161" s="117" t="s">
        <v>18030</v>
      </c>
      <c r="J24161" s="117">
        <v>2025</v>
      </c>
    </row>
    <row r="24162" spans="1:10" x14ac:dyDescent="0.3">
      <c r="A24162" s="117">
        <v>358824</v>
      </c>
      <c r="B24162" s="138">
        <v>45733</v>
      </c>
      <c r="C24162" s="117" t="s">
        <v>22975</v>
      </c>
      <c r="D24162" s="117" t="s">
        <v>21747</v>
      </c>
      <c r="E24162" s="117" t="s">
        <v>175</v>
      </c>
      <c r="F24162" s="117" t="s">
        <v>26</v>
      </c>
      <c r="G24162" s="117" t="s">
        <v>110</v>
      </c>
      <c r="H24162" s="117">
        <v>17</v>
      </c>
      <c r="I24162" s="117" t="s">
        <v>18030</v>
      </c>
      <c r="J24162" s="117">
        <v>2025</v>
      </c>
    </row>
    <row r="24163" spans="1:10" x14ac:dyDescent="0.3">
      <c r="A24163" s="117">
        <v>358825</v>
      </c>
      <c r="B24163" s="138">
        <v>45733</v>
      </c>
      <c r="C24163" s="117" t="s">
        <v>22976</v>
      </c>
      <c r="D24163" s="117" t="s">
        <v>21747</v>
      </c>
      <c r="E24163" s="117" t="s">
        <v>267</v>
      </c>
      <c r="F24163" s="117" t="s">
        <v>8</v>
      </c>
      <c r="G24163" s="117" t="s">
        <v>110</v>
      </c>
      <c r="H24163" s="117">
        <v>17</v>
      </c>
      <c r="I24163" s="117" t="s">
        <v>18030</v>
      </c>
      <c r="J24163" s="117">
        <v>2025</v>
      </c>
    </row>
    <row r="24164" spans="1:10" x14ac:dyDescent="0.3">
      <c r="A24164" s="117">
        <v>358826</v>
      </c>
      <c r="B24164" s="138">
        <v>45733</v>
      </c>
      <c r="C24164" s="117" t="s">
        <v>22977</v>
      </c>
      <c r="D24164" s="117" t="s">
        <v>21747</v>
      </c>
      <c r="E24164" s="117" t="s">
        <v>171</v>
      </c>
      <c r="F24164" s="117" t="s">
        <v>38</v>
      </c>
      <c r="G24164" s="117" t="s">
        <v>111</v>
      </c>
      <c r="H24164" s="117">
        <v>17</v>
      </c>
      <c r="I24164" s="117" t="s">
        <v>18030</v>
      </c>
      <c r="J24164" s="117">
        <v>2025</v>
      </c>
    </row>
    <row r="24165" spans="1:10" x14ac:dyDescent="0.3">
      <c r="A24165" s="117">
        <v>358827</v>
      </c>
      <c r="B24165" s="138">
        <v>45733</v>
      </c>
      <c r="C24165" s="117" t="s">
        <v>22978</v>
      </c>
      <c r="D24165" s="117" t="s">
        <v>21747</v>
      </c>
      <c r="E24165" s="117" t="s">
        <v>175</v>
      </c>
      <c r="F24165" s="117" t="s">
        <v>29</v>
      </c>
      <c r="G24165" s="117" t="s">
        <v>110</v>
      </c>
      <c r="H24165" s="117">
        <v>17</v>
      </c>
      <c r="I24165" s="117" t="s">
        <v>18030</v>
      </c>
      <c r="J24165" s="117">
        <v>2025</v>
      </c>
    </row>
    <row r="24166" spans="1:10" x14ac:dyDescent="0.3">
      <c r="A24166" s="117">
        <v>358828</v>
      </c>
      <c r="B24166" s="138">
        <v>45733</v>
      </c>
      <c r="C24166" s="117" t="s">
        <v>22979</v>
      </c>
      <c r="D24166" s="117" t="s">
        <v>21747</v>
      </c>
      <c r="E24166" s="117" t="s">
        <v>170</v>
      </c>
      <c r="F24166" s="117" t="s">
        <v>38</v>
      </c>
      <c r="G24166" s="117" t="s">
        <v>110</v>
      </c>
      <c r="H24166" s="117">
        <v>17</v>
      </c>
      <c r="I24166" s="117" t="s">
        <v>18030</v>
      </c>
      <c r="J24166" s="117">
        <v>2025</v>
      </c>
    </row>
    <row r="24167" spans="1:10" x14ac:dyDescent="0.3">
      <c r="A24167" s="117">
        <v>358829</v>
      </c>
      <c r="B24167" s="138">
        <v>45733</v>
      </c>
      <c r="C24167" s="117" t="s">
        <v>22978</v>
      </c>
      <c r="D24167" s="117" t="s">
        <v>21747</v>
      </c>
      <c r="E24167" s="117" t="s">
        <v>175</v>
      </c>
      <c r="F24167" s="117" t="s">
        <v>29</v>
      </c>
      <c r="G24167" s="117" t="s">
        <v>110</v>
      </c>
      <c r="H24167" s="117">
        <v>17</v>
      </c>
      <c r="I24167" s="117" t="s">
        <v>18030</v>
      </c>
      <c r="J24167" s="117">
        <v>2025</v>
      </c>
    </row>
    <row r="24168" spans="1:10" x14ac:dyDescent="0.3">
      <c r="A24168" s="117">
        <v>358830</v>
      </c>
      <c r="B24168" s="138">
        <v>45733</v>
      </c>
      <c r="C24168" s="117" t="s">
        <v>22980</v>
      </c>
      <c r="D24168" s="117" t="s">
        <v>21747</v>
      </c>
      <c r="E24168" s="117" t="s">
        <v>179</v>
      </c>
      <c r="F24168" s="117" t="s">
        <v>39</v>
      </c>
      <c r="G24168" s="117" t="s">
        <v>110</v>
      </c>
      <c r="H24168" s="117">
        <v>17</v>
      </c>
      <c r="I24168" s="117" t="s">
        <v>18030</v>
      </c>
      <c r="J24168" s="117">
        <v>2025</v>
      </c>
    </row>
    <row r="24169" spans="1:10" x14ac:dyDescent="0.3">
      <c r="A24169" s="117">
        <v>358831</v>
      </c>
      <c r="B24169" s="138">
        <v>45733</v>
      </c>
      <c r="C24169" s="117" t="s">
        <v>22981</v>
      </c>
      <c r="D24169" s="117" t="s">
        <v>113</v>
      </c>
      <c r="E24169" s="117" t="s">
        <v>186</v>
      </c>
      <c r="F24169" s="117" t="s">
        <v>39</v>
      </c>
      <c r="G24169" s="117" t="s">
        <v>111</v>
      </c>
      <c r="H24169" s="117">
        <v>17</v>
      </c>
      <c r="I24169" s="117" t="s">
        <v>18030</v>
      </c>
      <c r="J24169" s="117">
        <v>2025</v>
      </c>
    </row>
    <row r="24170" spans="1:10" x14ac:dyDescent="0.3">
      <c r="A24170" s="117">
        <v>358832</v>
      </c>
      <c r="B24170" s="138">
        <v>45733</v>
      </c>
      <c r="C24170" s="117" t="s">
        <v>22982</v>
      </c>
      <c r="D24170" s="117" t="s">
        <v>21747</v>
      </c>
      <c r="E24170" s="117" t="s">
        <v>170</v>
      </c>
      <c r="F24170" s="117" t="s">
        <v>31</v>
      </c>
      <c r="G24170" s="117" t="s">
        <v>110</v>
      </c>
      <c r="H24170" s="117">
        <v>17</v>
      </c>
      <c r="I24170" s="117" t="s">
        <v>18030</v>
      </c>
      <c r="J24170" s="117">
        <v>2025</v>
      </c>
    </row>
    <row r="24171" spans="1:10" x14ac:dyDescent="0.3">
      <c r="A24171" s="117">
        <v>358833</v>
      </c>
      <c r="B24171" s="138">
        <v>45733</v>
      </c>
      <c r="C24171" s="117" t="s">
        <v>22983</v>
      </c>
      <c r="D24171" s="117" t="s">
        <v>21747</v>
      </c>
      <c r="E24171" s="117" t="s">
        <v>267</v>
      </c>
      <c r="F24171" s="117" t="s">
        <v>38</v>
      </c>
      <c r="G24171" s="117" t="s">
        <v>111</v>
      </c>
      <c r="H24171" s="117">
        <v>17</v>
      </c>
      <c r="I24171" s="117" t="s">
        <v>18030</v>
      </c>
      <c r="J24171" s="117">
        <v>2025</v>
      </c>
    </row>
    <row r="24172" spans="1:10" x14ac:dyDescent="0.3">
      <c r="A24172" s="117">
        <v>358834</v>
      </c>
      <c r="B24172" s="138">
        <v>45733</v>
      </c>
      <c r="C24172" s="117" t="s">
        <v>22984</v>
      </c>
      <c r="D24172" s="117" t="s">
        <v>21747</v>
      </c>
      <c r="E24172" s="117" t="s">
        <v>195</v>
      </c>
      <c r="F24172" s="117" t="s">
        <v>37</v>
      </c>
      <c r="G24172" s="117" t="s">
        <v>111</v>
      </c>
      <c r="H24172" s="117">
        <v>17</v>
      </c>
      <c r="I24172" s="117" t="s">
        <v>18030</v>
      </c>
      <c r="J24172" s="117">
        <v>2025</v>
      </c>
    </row>
    <row r="24173" spans="1:10" x14ac:dyDescent="0.3">
      <c r="A24173" s="117">
        <v>358835</v>
      </c>
      <c r="B24173" s="138">
        <v>45733</v>
      </c>
      <c r="C24173" s="117" t="s">
        <v>22985</v>
      </c>
      <c r="D24173" s="117" t="s">
        <v>49</v>
      </c>
      <c r="E24173" s="117" t="s">
        <v>6244</v>
      </c>
      <c r="F24173" s="117" t="s">
        <v>35</v>
      </c>
      <c r="G24173" s="117" t="s">
        <v>110</v>
      </c>
      <c r="H24173" s="117">
        <v>17</v>
      </c>
      <c r="I24173" s="117" t="s">
        <v>18030</v>
      </c>
      <c r="J24173" s="117">
        <v>2025</v>
      </c>
    </row>
    <row r="24174" spans="1:10" x14ac:dyDescent="0.3">
      <c r="A24174" s="117">
        <v>358836</v>
      </c>
      <c r="B24174" s="138">
        <v>45733</v>
      </c>
      <c r="C24174" s="117" t="s">
        <v>22986</v>
      </c>
      <c r="D24174" s="117" t="s">
        <v>113</v>
      </c>
      <c r="E24174" s="117" t="s">
        <v>186</v>
      </c>
      <c r="F24174" s="117" t="s">
        <v>38</v>
      </c>
      <c r="G24174" s="117" t="s">
        <v>110</v>
      </c>
      <c r="H24174" s="117">
        <v>17</v>
      </c>
      <c r="I24174" s="117" t="s">
        <v>18030</v>
      </c>
      <c r="J24174" s="117">
        <v>2025</v>
      </c>
    </row>
    <row r="24175" spans="1:10" x14ac:dyDescent="0.3">
      <c r="A24175" s="117">
        <v>358837</v>
      </c>
      <c r="B24175" s="138">
        <v>45733</v>
      </c>
      <c r="C24175" s="117" t="s">
        <v>22987</v>
      </c>
      <c r="D24175" s="117" t="s">
        <v>117</v>
      </c>
      <c r="E24175" s="117" t="s">
        <v>158</v>
      </c>
      <c r="F24175" s="117" t="s">
        <v>38</v>
      </c>
      <c r="G24175" s="117" t="s">
        <v>110</v>
      </c>
      <c r="H24175" s="117">
        <v>17</v>
      </c>
      <c r="I24175" s="117" t="s">
        <v>18030</v>
      </c>
      <c r="J24175" s="117">
        <v>2025</v>
      </c>
    </row>
    <row r="24176" spans="1:10" x14ac:dyDescent="0.3">
      <c r="A24176" s="117">
        <v>358838</v>
      </c>
      <c r="B24176" s="138">
        <v>45733</v>
      </c>
      <c r="C24176" s="117" t="s">
        <v>22988</v>
      </c>
      <c r="D24176" s="117" t="s">
        <v>21747</v>
      </c>
      <c r="E24176" s="117" t="s">
        <v>170</v>
      </c>
      <c r="F24176" s="117" t="s">
        <v>39</v>
      </c>
      <c r="G24176" s="117" t="s">
        <v>110</v>
      </c>
      <c r="H24176" s="117">
        <v>17</v>
      </c>
      <c r="I24176" s="117" t="s">
        <v>18030</v>
      </c>
      <c r="J24176" s="117">
        <v>2025</v>
      </c>
    </row>
    <row r="24177" spans="1:10" x14ac:dyDescent="0.3">
      <c r="A24177" s="117">
        <v>358839</v>
      </c>
      <c r="B24177" s="138">
        <v>45733</v>
      </c>
      <c r="C24177" s="117" t="s">
        <v>22989</v>
      </c>
      <c r="D24177" s="117" t="s">
        <v>21747</v>
      </c>
      <c r="E24177" s="117" t="s">
        <v>175</v>
      </c>
      <c r="F24177" s="117" t="s">
        <v>39</v>
      </c>
      <c r="G24177" s="117" t="s">
        <v>110</v>
      </c>
      <c r="H24177" s="117">
        <v>17</v>
      </c>
      <c r="I24177" s="117" t="s">
        <v>18030</v>
      </c>
      <c r="J24177" s="117">
        <v>2025</v>
      </c>
    </row>
    <row r="24178" spans="1:10" x14ac:dyDescent="0.3">
      <c r="A24178" s="117">
        <v>358840</v>
      </c>
      <c r="B24178" s="138">
        <v>45733</v>
      </c>
      <c r="C24178" s="117" t="s">
        <v>22990</v>
      </c>
      <c r="D24178" s="117" t="s">
        <v>21747</v>
      </c>
      <c r="E24178" s="117" t="s">
        <v>267</v>
      </c>
      <c r="F24178" s="117" t="s">
        <v>37</v>
      </c>
      <c r="G24178" s="117" t="s">
        <v>111</v>
      </c>
      <c r="H24178" s="117">
        <v>17</v>
      </c>
      <c r="I24178" s="117" t="s">
        <v>18030</v>
      </c>
      <c r="J24178" s="117">
        <v>2025</v>
      </c>
    </row>
    <row r="24179" spans="1:10" x14ac:dyDescent="0.3">
      <c r="A24179" s="117">
        <v>358841</v>
      </c>
      <c r="B24179" s="138">
        <v>45733</v>
      </c>
      <c r="C24179" s="117" t="s">
        <v>22991</v>
      </c>
      <c r="D24179" s="117" t="s">
        <v>21747</v>
      </c>
      <c r="E24179" s="117" t="s">
        <v>177</v>
      </c>
      <c r="F24179" s="117" t="s">
        <v>35</v>
      </c>
      <c r="G24179" s="117" t="s">
        <v>110</v>
      </c>
      <c r="H24179" s="117">
        <v>17</v>
      </c>
      <c r="I24179" s="117" t="s">
        <v>18030</v>
      </c>
      <c r="J24179" s="117">
        <v>2025</v>
      </c>
    </row>
    <row r="24180" spans="1:10" x14ac:dyDescent="0.3">
      <c r="A24180" s="117">
        <v>358842</v>
      </c>
      <c r="B24180" s="138">
        <v>45733</v>
      </c>
      <c r="C24180" s="117" t="s">
        <v>22992</v>
      </c>
      <c r="D24180" s="117" t="s">
        <v>21747</v>
      </c>
      <c r="E24180" s="117" t="s">
        <v>171</v>
      </c>
      <c r="F24180" s="117" t="s">
        <v>38</v>
      </c>
      <c r="G24180" s="117" t="s">
        <v>110</v>
      </c>
      <c r="H24180" s="117">
        <v>17</v>
      </c>
      <c r="I24180" s="117" t="s">
        <v>18030</v>
      </c>
      <c r="J24180" s="117">
        <v>2025</v>
      </c>
    </row>
    <row r="24181" spans="1:10" x14ac:dyDescent="0.3">
      <c r="A24181" s="117">
        <v>358843</v>
      </c>
      <c r="B24181" s="138">
        <v>45733</v>
      </c>
      <c r="C24181" s="117" t="s">
        <v>22993</v>
      </c>
      <c r="D24181" s="117" t="s">
        <v>21747</v>
      </c>
      <c r="E24181" s="117" t="s">
        <v>170</v>
      </c>
      <c r="F24181" s="117" t="s">
        <v>35</v>
      </c>
      <c r="G24181" s="117" t="s">
        <v>110</v>
      </c>
      <c r="H24181" s="117">
        <v>17</v>
      </c>
      <c r="I24181" s="117" t="s">
        <v>18030</v>
      </c>
      <c r="J24181" s="117">
        <v>2025</v>
      </c>
    </row>
    <row r="24182" spans="1:10" x14ac:dyDescent="0.3">
      <c r="A24182" s="117">
        <v>358844</v>
      </c>
      <c r="B24182" s="138">
        <v>45733</v>
      </c>
      <c r="C24182" s="117" t="s">
        <v>22994</v>
      </c>
      <c r="D24182" s="117" t="s">
        <v>48</v>
      </c>
      <c r="E24182" s="117" t="s">
        <v>183</v>
      </c>
      <c r="F24182" s="117" t="s">
        <v>38</v>
      </c>
      <c r="G24182" s="117" t="s">
        <v>110</v>
      </c>
      <c r="H24182" s="117">
        <v>17</v>
      </c>
      <c r="I24182" s="117" t="s">
        <v>18030</v>
      </c>
      <c r="J24182" s="117">
        <v>2025</v>
      </c>
    </row>
    <row r="24183" spans="1:10" x14ac:dyDescent="0.3">
      <c r="A24183" s="117">
        <v>358845</v>
      </c>
      <c r="B24183" s="138">
        <v>45733</v>
      </c>
      <c r="C24183" s="117" t="s">
        <v>22995</v>
      </c>
      <c r="D24183" s="117" t="s">
        <v>21747</v>
      </c>
      <c r="E24183" s="117" t="s">
        <v>175</v>
      </c>
      <c r="F24183" s="117" t="s">
        <v>38</v>
      </c>
      <c r="G24183" s="117" t="s">
        <v>110</v>
      </c>
      <c r="H24183" s="117">
        <v>17</v>
      </c>
      <c r="I24183" s="117" t="s">
        <v>18030</v>
      </c>
      <c r="J24183" s="117">
        <v>2025</v>
      </c>
    </row>
    <row r="24184" spans="1:10" x14ac:dyDescent="0.3">
      <c r="A24184" s="117">
        <v>358846</v>
      </c>
      <c r="B24184" s="138">
        <v>45733</v>
      </c>
      <c r="C24184" s="117" t="s">
        <v>22996</v>
      </c>
      <c r="D24184" s="117" t="s">
        <v>113</v>
      </c>
      <c r="E24184" s="117" t="s">
        <v>219</v>
      </c>
      <c r="F24184" s="117" t="s">
        <v>10</v>
      </c>
      <c r="G24184" s="117" t="s">
        <v>111</v>
      </c>
      <c r="H24184" s="117">
        <v>17</v>
      </c>
      <c r="I24184" s="117" t="s">
        <v>18030</v>
      </c>
      <c r="J24184" s="117">
        <v>2025</v>
      </c>
    </row>
    <row r="24185" spans="1:10" x14ac:dyDescent="0.3">
      <c r="A24185" s="117">
        <v>358847</v>
      </c>
      <c r="B24185" s="138">
        <v>45733</v>
      </c>
      <c r="C24185" s="117" t="s">
        <v>22997</v>
      </c>
      <c r="D24185" s="117" t="s">
        <v>21747</v>
      </c>
      <c r="E24185" s="117" t="s">
        <v>175</v>
      </c>
      <c r="F24185" s="117" t="s">
        <v>31</v>
      </c>
      <c r="G24185" s="117" t="s">
        <v>110</v>
      </c>
      <c r="H24185" s="117">
        <v>17</v>
      </c>
      <c r="I24185" s="117" t="s">
        <v>18030</v>
      </c>
      <c r="J24185" s="117">
        <v>2025</v>
      </c>
    </row>
    <row r="24186" spans="1:10" x14ac:dyDescent="0.3">
      <c r="A24186" s="117">
        <v>358848</v>
      </c>
      <c r="B24186" s="138">
        <v>45733</v>
      </c>
      <c r="C24186" s="117" t="s">
        <v>22998</v>
      </c>
      <c r="D24186" s="117" t="s">
        <v>21747</v>
      </c>
      <c r="E24186" s="117" t="s">
        <v>267</v>
      </c>
      <c r="F24186" s="117" t="s">
        <v>38</v>
      </c>
      <c r="G24186" s="117" t="s">
        <v>110</v>
      </c>
      <c r="H24186" s="117">
        <v>17</v>
      </c>
      <c r="I24186" s="117" t="s">
        <v>18030</v>
      </c>
      <c r="J24186" s="117">
        <v>2025</v>
      </c>
    </row>
    <row r="24187" spans="1:10" x14ac:dyDescent="0.3">
      <c r="A24187" s="117">
        <v>358849</v>
      </c>
      <c r="B24187" s="138">
        <v>45733</v>
      </c>
      <c r="C24187" s="117" t="s">
        <v>22999</v>
      </c>
      <c r="D24187" s="117" t="s">
        <v>117</v>
      </c>
      <c r="E24187" s="117" t="s">
        <v>158</v>
      </c>
      <c r="F24187" s="117" t="s">
        <v>38</v>
      </c>
      <c r="G24187" s="117" t="s">
        <v>110</v>
      </c>
      <c r="H24187" s="117">
        <v>17</v>
      </c>
      <c r="I24187" s="117" t="s">
        <v>18030</v>
      </c>
      <c r="J24187" s="117">
        <v>2025</v>
      </c>
    </row>
    <row r="24188" spans="1:10" x14ac:dyDescent="0.3">
      <c r="A24188" s="117">
        <v>358850</v>
      </c>
      <c r="B24188" s="138">
        <v>45733</v>
      </c>
      <c r="C24188" s="117" t="s">
        <v>23000</v>
      </c>
      <c r="D24188" s="117" t="s">
        <v>21747</v>
      </c>
      <c r="E24188" s="117" t="s">
        <v>179</v>
      </c>
      <c r="F24188" s="117" t="s">
        <v>30</v>
      </c>
      <c r="G24188" s="117" t="s">
        <v>110</v>
      </c>
      <c r="H24188" s="117">
        <v>17</v>
      </c>
      <c r="I24188" s="117" t="s">
        <v>18030</v>
      </c>
      <c r="J24188" s="117">
        <v>2025</v>
      </c>
    </row>
    <row r="24189" spans="1:10" x14ac:dyDescent="0.3">
      <c r="A24189" s="117">
        <v>358851</v>
      </c>
      <c r="B24189" s="138">
        <v>45733</v>
      </c>
      <c r="C24189" s="117" t="s">
        <v>22996</v>
      </c>
      <c r="D24189" s="117" t="s">
        <v>98</v>
      </c>
      <c r="E24189" s="117" t="s">
        <v>5917</v>
      </c>
      <c r="F24189" s="117" t="s">
        <v>10</v>
      </c>
      <c r="G24189" s="117" t="s">
        <v>111</v>
      </c>
      <c r="H24189" s="117">
        <v>17</v>
      </c>
      <c r="I24189" s="117" t="s">
        <v>18030</v>
      </c>
      <c r="J24189" s="117">
        <v>2025</v>
      </c>
    </row>
    <row r="24190" spans="1:10" x14ac:dyDescent="0.3">
      <c r="A24190" s="117">
        <v>358852</v>
      </c>
      <c r="B24190" s="138">
        <v>45733</v>
      </c>
      <c r="C24190" s="117" t="s">
        <v>22996</v>
      </c>
      <c r="D24190" s="117" t="s">
        <v>49</v>
      </c>
      <c r="E24190" s="117" t="s">
        <v>6244</v>
      </c>
      <c r="F24190" s="117" t="s">
        <v>10</v>
      </c>
      <c r="G24190" s="117" t="s">
        <v>111</v>
      </c>
      <c r="H24190" s="117">
        <v>17</v>
      </c>
      <c r="I24190" s="117" t="s">
        <v>18030</v>
      </c>
      <c r="J24190" s="117">
        <v>2025</v>
      </c>
    </row>
    <row r="24191" spans="1:10" x14ac:dyDescent="0.3">
      <c r="A24191" s="117">
        <v>358853</v>
      </c>
      <c r="B24191" s="138">
        <v>45733</v>
      </c>
      <c r="C24191" s="117" t="s">
        <v>23001</v>
      </c>
      <c r="D24191" s="117" t="s">
        <v>113</v>
      </c>
      <c r="E24191" s="117" t="s">
        <v>186</v>
      </c>
      <c r="F24191" s="117" t="s">
        <v>10</v>
      </c>
      <c r="G24191" s="117" t="s">
        <v>111</v>
      </c>
      <c r="H24191" s="117">
        <v>17</v>
      </c>
      <c r="I24191" s="117" t="s">
        <v>18030</v>
      </c>
      <c r="J24191" s="117">
        <v>2025</v>
      </c>
    </row>
    <row r="24192" spans="1:10" x14ac:dyDescent="0.3">
      <c r="A24192" s="117">
        <v>358854</v>
      </c>
      <c r="B24192" s="138">
        <v>45733</v>
      </c>
      <c r="C24192" s="117" t="s">
        <v>23002</v>
      </c>
      <c r="D24192" s="117" t="s">
        <v>21747</v>
      </c>
      <c r="E24192" s="117" t="s">
        <v>175</v>
      </c>
      <c r="F24192" s="117" t="s">
        <v>38</v>
      </c>
      <c r="G24192" s="117" t="s">
        <v>110</v>
      </c>
      <c r="H24192" s="117">
        <v>17</v>
      </c>
      <c r="I24192" s="117" t="s">
        <v>18030</v>
      </c>
      <c r="J24192" s="117">
        <v>2025</v>
      </c>
    </row>
    <row r="24193" spans="1:10" x14ac:dyDescent="0.3">
      <c r="A24193" s="117">
        <v>358855</v>
      </c>
      <c r="B24193" s="138">
        <v>45733</v>
      </c>
      <c r="C24193" s="117" t="s">
        <v>23003</v>
      </c>
      <c r="D24193" s="117" t="s">
        <v>21747</v>
      </c>
      <c r="E24193" s="117" t="s">
        <v>382</v>
      </c>
      <c r="F24193" s="117" t="s">
        <v>10</v>
      </c>
      <c r="G24193" s="117" t="s">
        <v>110</v>
      </c>
      <c r="H24193" s="117">
        <v>17</v>
      </c>
      <c r="I24193" s="117" t="s">
        <v>18030</v>
      </c>
      <c r="J24193" s="117">
        <v>2025</v>
      </c>
    </row>
    <row r="24194" spans="1:10" x14ac:dyDescent="0.3">
      <c r="A24194" s="117">
        <v>358856</v>
      </c>
      <c r="B24194" s="138">
        <v>45733</v>
      </c>
      <c r="C24194" s="117" t="s">
        <v>23004</v>
      </c>
      <c r="D24194" s="117" t="s">
        <v>21747</v>
      </c>
      <c r="E24194" s="117" t="s">
        <v>171</v>
      </c>
      <c r="F24194" s="117" t="s">
        <v>11</v>
      </c>
      <c r="G24194" s="117" t="s">
        <v>110</v>
      </c>
      <c r="H24194" s="117">
        <v>17</v>
      </c>
      <c r="I24194" s="117" t="s">
        <v>18030</v>
      </c>
      <c r="J24194" s="117">
        <v>2025</v>
      </c>
    </row>
    <row r="24195" spans="1:10" x14ac:dyDescent="0.3">
      <c r="A24195" s="117">
        <v>358857</v>
      </c>
      <c r="B24195" s="138">
        <v>45733</v>
      </c>
      <c r="C24195" s="117" t="s">
        <v>23005</v>
      </c>
      <c r="D24195" s="117" t="s">
        <v>21747</v>
      </c>
      <c r="E24195" s="117" t="s">
        <v>267</v>
      </c>
      <c r="F24195" s="117" t="s">
        <v>12</v>
      </c>
      <c r="G24195" s="117" t="s">
        <v>110</v>
      </c>
      <c r="H24195" s="117">
        <v>17</v>
      </c>
      <c r="I24195" s="117" t="s">
        <v>18030</v>
      </c>
      <c r="J24195" s="117">
        <v>2025</v>
      </c>
    </row>
    <row r="24196" spans="1:10" x14ac:dyDescent="0.3">
      <c r="A24196" s="117">
        <v>358858</v>
      </c>
      <c r="B24196" s="138">
        <v>45733</v>
      </c>
      <c r="C24196" s="117" t="s">
        <v>23002</v>
      </c>
      <c r="D24196" s="117" t="s">
        <v>21747</v>
      </c>
      <c r="E24196" s="117" t="s">
        <v>174</v>
      </c>
      <c r="F24196" s="117" t="s">
        <v>38</v>
      </c>
      <c r="G24196" s="117" t="s">
        <v>110</v>
      </c>
      <c r="H24196" s="117">
        <v>17</v>
      </c>
      <c r="I24196" s="117" t="s">
        <v>18030</v>
      </c>
      <c r="J24196" s="117">
        <v>2025</v>
      </c>
    </row>
    <row r="24197" spans="1:10" x14ac:dyDescent="0.3">
      <c r="A24197" s="117">
        <v>358859</v>
      </c>
      <c r="B24197" s="138">
        <v>45733</v>
      </c>
      <c r="C24197" s="117" t="s">
        <v>23006</v>
      </c>
      <c r="D24197" s="117" t="s">
        <v>50</v>
      </c>
      <c r="E24197" s="117" t="s">
        <v>6198</v>
      </c>
      <c r="F24197" s="117" t="s">
        <v>38</v>
      </c>
      <c r="G24197" s="117" t="s">
        <v>110</v>
      </c>
      <c r="H24197" s="117">
        <v>17</v>
      </c>
      <c r="I24197" s="117" t="s">
        <v>18030</v>
      </c>
      <c r="J24197" s="117">
        <v>2025</v>
      </c>
    </row>
    <row r="24198" spans="1:10" x14ac:dyDescent="0.3">
      <c r="A24198" s="117">
        <v>358860</v>
      </c>
      <c r="B24198" s="138">
        <v>45733</v>
      </c>
      <c r="C24198" s="117" t="s">
        <v>23007</v>
      </c>
      <c r="D24198" s="117" t="s">
        <v>113</v>
      </c>
      <c r="E24198" s="117" t="s">
        <v>186</v>
      </c>
      <c r="F24198" s="117" t="s">
        <v>10</v>
      </c>
      <c r="G24198" s="117" t="s">
        <v>110</v>
      </c>
      <c r="H24198" s="117">
        <v>17</v>
      </c>
      <c r="I24198" s="117" t="s">
        <v>18030</v>
      </c>
      <c r="J24198" s="117">
        <v>2025</v>
      </c>
    </row>
    <row r="24199" spans="1:10" x14ac:dyDescent="0.3">
      <c r="A24199" s="117">
        <v>358861</v>
      </c>
      <c r="B24199" s="138">
        <v>45733</v>
      </c>
      <c r="C24199" s="117" t="s">
        <v>23008</v>
      </c>
      <c r="D24199" s="117" t="s">
        <v>113</v>
      </c>
      <c r="E24199" s="117" t="s">
        <v>186</v>
      </c>
      <c r="F24199" s="117" t="s">
        <v>35</v>
      </c>
      <c r="G24199" s="117" t="s">
        <v>110</v>
      </c>
      <c r="H24199" s="117">
        <v>17</v>
      </c>
      <c r="I24199" s="117" t="s">
        <v>18030</v>
      </c>
      <c r="J24199" s="117">
        <v>2025</v>
      </c>
    </row>
    <row r="24200" spans="1:10" x14ac:dyDescent="0.3">
      <c r="A24200" s="117">
        <v>358862</v>
      </c>
      <c r="B24200" s="138">
        <v>45733</v>
      </c>
      <c r="C24200" s="117" t="s">
        <v>23009</v>
      </c>
      <c r="D24200" s="117" t="s">
        <v>21747</v>
      </c>
      <c r="E24200" s="117" t="s">
        <v>195</v>
      </c>
      <c r="F24200" s="117" t="s">
        <v>11</v>
      </c>
      <c r="G24200" s="117" t="s">
        <v>110</v>
      </c>
      <c r="H24200" s="117">
        <v>17</v>
      </c>
      <c r="I24200" s="117" t="s">
        <v>18030</v>
      </c>
      <c r="J24200" s="117">
        <v>2025</v>
      </c>
    </row>
    <row r="24201" spans="1:10" x14ac:dyDescent="0.3">
      <c r="A24201" s="117">
        <v>358863</v>
      </c>
      <c r="B24201" s="138">
        <v>45733</v>
      </c>
      <c r="C24201" s="117" t="s">
        <v>23010</v>
      </c>
      <c r="D24201" s="117" t="s">
        <v>21747</v>
      </c>
      <c r="E24201" s="117" t="s">
        <v>267</v>
      </c>
      <c r="F24201" s="117" t="s">
        <v>31</v>
      </c>
      <c r="G24201" s="117" t="s">
        <v>110</v>
      </c>
      <c r="H24201" s="117">
        <v>17</v>
      </c>
      <c r="I24201" s="117" t="s">
        <v>18030</v>
      </c>
      <c r="J24201" s="117">
        <v>2025</v>
      </c>
    </row>
    <row r="24202" spans="1:10" x14ac:dyDescent="0.3">
      <c r="A24202" s="117">
        <v>358864</v>
      </c>
      <c r="B24202" s="138">
        <v>45733</v>
      </c>
      <c r="C24202" s="117" t="s">
        <v>23011</v>
      </c>
      <c r="D24202" s="117" t="s">
        <v>21747</v>
      </c>
      <c r="E24202" s="117" t="s">
        <v>170</v>
      </c>
      <c r="F24202" s="117" t="s">
        <v>38</v>
      </c>
      <c r="G24202" s="117" t="s">
        <v>110</v>
      </c>
      <c r="H24202" s="117">
        <v>17</v>
      </c>
      <c r="I24202" s="117" t="s">
        <v>18030</v>
      </c>
      <c r="J24202" s="117">
        <v>2025</v>
      </c>
    </row>
    <row r="24203" spans="1:10" x14ac:dyDescent="0.3">
      <c r="A24203" s="117">
        <v>358865</v>
      </c>
      <c r="B24203" s="138">
        <v>45733</v>
      </c>
      <c r="C24203" s="117" t="s">
        <v>23012</v>
      </c>
      <c r="D24203" s="117" t="s">
        <v>21747</v>
      </c>
      <c r="E24203" s="117" t="s">
        <v>267</v>
      </c>
      <c r="F24203" s="117" t="s">
        <v>38</v>
      </c>
      <c r="G24203" s="117" t="s">
        <v>110</v>
      </c>
      <c r="H24203" s="117">
        <v>17</v>
      </c>
      <c r="I24203" s="117" t="s">
        <v>18030</v>
      </c>
      <c r="J24203" s="117">
        <v>2025</v>
      </c>
    </row>
    <row r="24204" spans="1:10" x14ac:dyDescent="0.3">
      <c r="A24204" s="117">
        <v>358866</v>
      </c>
      <c r="B24204" s="138">
        <v>45733</v>
      </c>
      <c r="C24204" s="117" t="s">
        <v>23013</v>
      </c>
      <c r="D24204" s="117" t="s">
        <v>21747</v>
      </c>
      <c r="E24204" s="117" t="s">
        <v>180</v>
      </c>
      <c r="F24204" s="117" t="s">
        <v>33</v>
      </c>
      <c r="G24204" s="117" t="s">
        <v>110</v>
      </c>
      <c r="H24204" s="117">
        <v>17</v>
      </c>
      <c r="I24204" s="117" t="s">
        <v>18030</v>
      </c>
      <c r="J24204" s="117">
        <v>2025</v>
      </c>
    </row>
    <row r="24205" spans="1:10" x14ac:dyDescent="0.3">
      <c r="A24205" s="117">
        <v>358867</v>
      </c>
      <c r="B24205" s="138">
        <v>45733</v>
      </c>
      <c r="C24205" s="117" t="s">
        <v>23014</v>
      </c>
      <c r="D24205" s="117" t="s">
        <v>117</v>
      </c>
      <c r="E24205" s="117" t="s">
        <v>158</v>
      </c>
      <c r="F24205" s="117" t="s">
        <v>38</v>
      </c>
      <c r="G24205" s="117" t="s">
        <v>110</v>
      </c>
      <c r="H24205" s="117">
        <v>17</v>
      </c>
      <c r="I24205" s="117" t="s">
        <v>18030</v>
      </c>
      <c r="J24205" s="117">
        <v>2025</v>
      </c>
    </row>
    <row r="24206" spans="1:10" x14ac:dyDescent="0.3">
      <c r="A24206" s="117">
        <v>358868</v>
      </c>
      <c r="B24206" s="138">
        <v>45733</v>
      </c>
      <c r="C24206" s="117" t="s">
        <v>23015</v>
      </c>
      <c r="D24206" s="117" t="s">
        <v>21747</v>
      </c>
      <c r="E24206" s="117" t="s">
        <v>174</v>
      </c>
      <c r="F24206" s="117" t="s">
        <v>33</v>
      </c>
      <c r="G24206" s="117" t="s">
        <v>110</v>
      </c>
      <c r="H24206" s="117">
        <v>17</v>
      </c>
      <c r="I24206" s="117" t="s">
        <v>18030</v>
      </c>
      <c r="J24206" s="117">
        <v>2025</v>
      </c>
    </row>
    <row r="24207" spans="1:10" x14ac:dyDescent="0.3">
      <c r="A24207" s="117">
        <v>358869</v>
      </c>
      <c r="B24207" s="138">
        <v>45733</v>
      </c>
      <c r="C24207" s="117" t="s">
        <v>23016</v>
      </c>
      <c r="D24207" s="117" t="s">
        <v>49</v>
      </c>
      <c r="E24207" s="117" t="s">
        <v>6244</v>
      </c>
      <c r="F24207" s="117" t="s">
        <v>20</v>
      </c>
      <c r="G24207" s="117" t="s">
        <v>110</v>
      </c>
      <c r="H24207" s="117">
        <v>17</v>
      </c>
      <c r="I24207" s="117" t="s">
        <v>18030</v>
      </c>
      <c r="J24207" s="117">
        <v>2025</v>
      </c>
    </row>
    <row r="24208" spans="1:10" x14ac:dyDescent="0.3">
      <c r="A24208" s="117">
        <v>358870</v>
      </c>
      <c r="B24208" s="138">
        <v>45733</v>
      </c>
      <c r="C24208" s="117" t="s">
        <v>23017</v>
      </c>
      <c r="D24208" s="117" t="s">
        <v>21747</v>
      </c>
      <c r="E24208" s="117" t="s">
        <v>175</v>
      </c>
      <c r="F24208" s="117" t="s">
        <v>38</v>
      </c>
      <c r="G24208" s="117" t="s">
        <v>110</v>
      </c>
      <c r="H24208" s="117">
        <v>17</v>
      </c>
      <c r="I24208" s="117" t="s">
        <v>18030</v>
      </c>
      <c r="J24208" s="117">
        <v>2025</v>
      </c>
    </row>
    <row r="24209" spans="1:10" x14ac:dyDescent="0.3">
      <c r="A24209" s="117">
        <v>358871</v>
      </c>
      <c r="B24209" s="138">
        <v>45733</v>
      </c>
      <c r="C24209" s="117" t="s">
        <v>23018</v>
      </c>
      <c r="D24209" s="117" t="s">
        <v>21747</v>
      </c>
      <c r="E24209" s="117" t="s">
        <v>267</v>
      </c>
      <c r="F24209" s="117" t="s">
        <v>38</v>
      </c>
      <c r="G24209" s="117" t="s">
        <v>110</v>
      </c>
      <c r="H24209" s="117">
        <v>17</v>
      </c>
      <c r="I24209" s="117" t="s">
        <v>18030</v>
      </c>
      <c r="J24209" s="117">
        <v>2025</v>
      </c>
    </row>
    <row r="24210" spans="1:10" x14ac:dyDescent="0.3">
      <c r="A24210" s="117">
        <v>358872</v>
      </c>
      <c r="B24210" s="138">
        <v>45733</v>
      </c>
      <c r="C24210" s="117" t="s">
        <v>23019</v>
      </c>
      <c r="D24210" s="117" t="s">
        <v>21747</v>
      </c>
      <c r="E24210" s="117" t="s">
        <v>170</v>
      </c>
      <c r="F24210" s="117" t="s">
        <v>37</v>
      </c>
      <c r="G24210" s="117" t="s">
        <v>110</v>
      </c>
      <c r="H24210" s="117">
        <v>17</v>
      </c>
      <c r="I24210" s="117" t="s">
        <v>18030</v>
      </c>
      <c r="J24210" s="117">
        <v>2025</v>
      </c>
    </row>
    <row r="24211" spans="1:10" x14ac:dyDescent="0.3">
      <c r="A24211" s="117">
        <v>358873</v>
      </c>
      <c r="B24211" s="138">
        <v>45733</v>
      </c>
      <c r="C24211" s="117" t="s">
        <v>23020</v>
      </c>
      <c r="D24211" s="117" t="s">
        <v>21747</v>
      </c>
      <c r="E24211" s="117" t="s">
        <v>333</v>
      </c>
      <c r="F24211" s="117" t="s">
        <v>31</v>
      </c>
      <c r="G24211" s="117" t="s">
        <v>111</v>
      </c>
      <c r="H24211" s="117">
        <v>17</v>
      </c>
      <c r="I24211" s="117" t="s">
        <v>18030</v>
      </c>
      <c r="J24211" s="117">
        <v>2025</v>
      </c>
    </row>
    <row r="24212" spans="1:10" x14ac:dyDescent="0.3">
      <c r="A24212" s="117">
        <v>358874</v>
      </c>
      <c r="B24212" s="138">
        <v>45733</v>
      </c>
      <c r="C24212" s="117" t="s">
        <v>23021</v>
      </c>
      <c r="D24212" s="117" t="s">
        <v>21747</v>
      </c>
      <c r="E24212" s="117" t="s">
        <v>332</v>
      </c>
      <c r="F24212" s="117" t="s">
        <v>37</v>
      </c>
      <c r="G24212" s="117" t="s">
        <v>110</v>
      </c>
      <c r="H24212" s="117">
        <v>17</v>
      </c>
      <c r="I24212" s="117" t="s">
        <v>18030</v>
      </c>
      <c r="J24212" s="117">
        <v>2025</v>
      </c>
    </row>
    <row r="24213" spans="1:10" x14ac:dyDescent="0.3">
      <c r="A24213" s="117">
        <v>358875</v>
      </c>
      <c r="B24213" s="138">
        <v>45733</v>
      </c>
      <c r="C24213" s="117" t="s">
        <v>23022</v>
      </c>
      <c r="D24213" s="117" t="s">
        <v>21747</v>
      </c>
      <c r="E24213" s="117" t="s">
        <v>267</v>
      </c>
      <c r="F24213" s="117" t="s">
        <v>37</v>
      </c>
      <c r="G24213" s="117" t="s">
        <v>111</v>
      </c>
      <c r="H24213" s="117">
        <v>17</v>
      </c>
      <c r="I24213" s="117" t="s">
        <v>18030</v>
      </c>
      <c r="J24213" s="117">
        <v>2025</v>
      </c>
    </row>
    <row r="24214" spans="1:10" x14ac:dyDescent="0.3">
      <c r="A24214" s="117">
        <v>358876</v>
      </c>
      <c r="B24214" s="138">
        <v>45733</v>
      </c>
      <c r="C24214" s="117" t="s">
        <v>23023</v>
      </c>
      <c r="D24214" s="117" t="s">
        <v>21747</v>
      </c>
      <c r="E24214" s="117" t="s">
        <v>267</v>
      </c>
      <c r="F24214" s="117" t="s">
        <v>12</v>
      </c>
      <c r="G24214" s="117" t="s">
        <v>110</v>
      </c>
      <c r="H24214" s="117">
        <v>17</v>
      </c>
      <c r="I24214" s="117" t="s">
        <v>18030</v>
      </c>
      <c r="J24214" s="117">
        <v>2025</v>
      </c>
    </row>
    <row r="24215" spans="1:10" x14ac:dyDescent="0.3">
      <c r="A24215" s="117">
        <v>358877</v>
      </c>
      <c r="B24215" s="138">
        <v>45733</v>
      </c>
      <c r="C24215" s="117" t="s">
        <v>23024</v>
      </c>
      <c r="D24215" s="117" t="s">
        <v>21747</v>
      </c>
      <c r="E24215" s="117" t="s">
        <v>175</v>
      </c>
      <c r="F24215" s="117" t="s">
        <v>38</v>
      </c>
      <c r="G24215" s="117" t="s">
        <v>110</v>
      </c>
      <c r="H24215" s="117">
        <v>17</v>
      </c>
      <c r="I24215" s="117" t="s">
        <v>18030</v>
      </c>
      <c r="J24215" s="117">
        <v>2025</v>
      </c>
    </row>
    <row r="24216" spans="1:10" x14ac:dyDescent="0.3">
      <c r="A24216" s="117">
        <v>358878</v>
      </c>
      <c r="B24216" s="138">
        <v>45733</v>
      </c>
      <c r="C24216" s="117" t="s">
        <v>23025</v>
      </c>
      <c r="D24216" s="117" t="s">
        <v>21747</v>
      </c>
      <c r="E24216" s="117" t="s">
        <v>170</v>
      </c>
      <c r="F24216" s="117" t="s">
        <v>12</v>
      </c>
      <c r="G24216" s="117" t="s">
        <v>110</v>
      </c>
      <c r="H24216" s="117">
        <v>17</v>
      </c>
      <c r="I24216" s="117" t="s">
        <v>18030</v>
      </c>
      <c r="J24216" s="117">
        <v>2025</v>
      </c>
    </row>
    <row r="24217" spans="1:10" x14ac:dyDescent="0.3">
      <c r="A24217" s="117">
        <v>358879</v>
      </c>
      <c r="B24217" s="138">
        <v>45733</v>
      </c>
      <c r="C24217" s="117" t="s">
        <v>23026</v>
      </c>
      <c r="D24217" s="117" t="s">
        <v>21747</v>
      </c>
      <c r="E24217" s="117" t="s">
        <v>267</v>
      </c>
      <c r="F24217" s="117" t="s">
        <v>16</v>
      </c>
      <c r="G24217" s="117" t="s">
        <v>110</v>
      </c>
      <c r="H24217" s="117">
        <v>17</v>
      </c>
      <c r="I24217" s="117" t="s">
        <v>18030</v>
      </c>
      <c r="J24217" s="117">
        <v>2025</v>
      </c>
    </row>
    <row r="24218" spans="1:10" x14ac:dyDescent="0.3">
      <c r="A24218" s="117">
        <v>358880</v>
      </c>
      <c r="B24218" s="138">
        <v>45733</v>
      </c>
      <c r="C24218" s="117" t="s">
        <v>23027</v>
      </c>
      <c r="D24218" s="117" t="s">
        <v>53</v>
      </c>
      <c r="E24218" s="117" t="s">
        <v>201</v>
      </c>
      <c r="F24218" s="117" t="s">
        <v>12</v>
      </c>
      <c r="G24218" s="117" t="s">
        <v>111</v>
      </c>
      <c r="H24218" s="117">
        <v>17</v>
      </c>
      <c r="I24218" s="117" t="s">
        <v>18030</v>
      </c>
      <c r="J24218" s="117">
        <v>2025</v>
      </c>
    </row>
    <row r="24219" spans="1:10" x14ac:dyDescent="0.3">
      <c r="A24219" s="117">
        <v>358881</v>
      </c>
      <c r="B24219" s="138">
        <v>45733</v>
      </c>
      <c r="C24219" s="117" t="s">
        <v>23028</v>
      </c>
      <c r="D24219" s="117" t="s">
        <v>21747</v>
      </c>
      <c r="E24219" s="117" t="s">
        <v>195</v>
      </c>
      <c r="F24219" s="117" t="s">
        <v>37</v>
      </c>
      <c r="G24219" s="117" t="s">
        <v>111</v>
      </c>
      <c r="H24219" s="117">
        <v>17</v>
      </c>
      <c r="I24219" s="117" t="s">
        <v>18030</v>
      </c>
      <c r="J24219" s="117">
        <v>2025</v>
      </c>
    </row>
    <row r="24220" spans="1:10" x14ac:dyDescent="0.3">
      <c r="A24220" s="117">
        <v>358882</v>
      </c>
      <c r="B24220" s="138">
        <v>45733</v>
      </c>
      <c r="C24220" s="117" t="s">
        <v>23029</v>
      </c>
      <c r="D24220" s="117" t="s">
        <v>21747</v>
      </c>
      <c r="E24220" s="117" t="s">
        <v>333</v>
      </c>
      <c r="F24220" s="117" t="s">
        <v>12</v>
      </c>
      <c r="G24220" s="117" t="s">
        <v>110</v>
      </c>
      <c r="H24220" s="117">
        <v>17</v>
      </c>
      <c r="I24220" s="117" t="s">
        <v>18030</v>
      </c>
      <c r="J24220" s="117">
        <v>2025</v>
      </c>
    </row>
    <row r="24221" spans="1:10" x14ac:dyDescent="0.3">
      <c r="A24221" s="117">
        <v>358883</v>
      </c>
      <c r="B24221" s="138">
        <v>45733</v>
      </c>
      <c r="C24221" s="117" t="s">
        <v>23030</v>
      </c>
      <c r="D24221" s="117" t="s">
        <v>117</v>
      </c>
      <c r="E24221" s="117" t="s">
        <v>11904</v>
      </c>
      <c r="F24221" s="117" t="s">
        <v>37</v>
      </c>
      <c r="G24221" s="117" t="s">
        <v>111</v>
      </c>
      <c r="H24221" s="117">
        <v>17</v>
      </c>
      <c r="I24221" s="117" t="s">
        <v>18030</v>
      </c>
      <c r="J24221" s="117">
        <v>2025</v>
      </c>
    </row>
    <row r="24222" spans="1:10" x14ac:dyDescent="0.3">
      <c r="A24222" s="117">
        <v>358884</v>
      </c>
      <c r="B24222" s="138">
        <v>45733</v>
      </c>
      <c r="C24222" s="117" t="s">
        <v>23031</v>
      </c>
      <c r="D24222" s="117" t="s">
        <v>21747</v>
      </c>
      <c r="E24222" s="117" t="s">
        <v>276</v>
      </c>
      <c r="F24222" s="117" t="s">
        <v>35</v>
      </c>
      <c r="G24222" s="117" t="s">
        <v>110</v>
      </c>
      <c r="H24222" s="117">
        <v>17</v>
      </c>
      <c r="I24222" s="117" t="s">
        <v>18030</v>
      </c>
      <c r="J24222" s="117">
        <v>2025</v>
      </c>
    </row>
    <row r="24223" spans="1:10" x14ac:dyDescent="0.3">
      <c r="A24223" s="117">
        <v>358885</v>
      </c>
      <c r="B24223" s="138">
        <v>45733</v>
      </c>
      <c r="C24223" s="117" t="s">
        <v>23032</v>
      </c>
      <c r="D24223" s="117" t="s">
        <v>21747</v>
      </c>
      <c r="E24223" s="117" t="s">
        <v>177</v>
      </c>
      <c r="F24223" s="117" t="s">
        <v>37</v>
      </c>
      <c r="G24223" s="117" t="s">
        <v>110</v>
      </c>
      <c r="H24223" s="117">
        <v>17</v>
      </c>
      <c r="I24223" s="117" t="s">
        <v>18030</v>
      </c>
      <c r="J24223" s="117">
        <v>2025</v>
      </c>
    </row>
    <row r="24224" spans="1:10" x14ac:dyDescent="0.3">
      <c r="A24224" s="117">
        <v>358886</v>
      </c>
      <c r="B24224" s="138">
        <v>45733</v>
      </c>
      <c r="C24224" s="117" t="s">
        <v>23033</v>
      </c>
      <c r="D24224" s="117" t="s">
        <v>113</v>
      </c>
      <c r="E24224" s="117" t="s">
        <v>186</v>
      </c>
      <c r="F24224" s="117" t="s">
        <v>37</v>
      </c>
      <c r="G24224" s="117" t="s">
        <v>110</v>
      </c>
      <c r="H24224" s="117">
        <v>17</v>
      </c>
      <c r="I24224" s="117" t="s">
        <v>18030</v>
      </c>
      <c r="J24224" s="117">
        <v>2025</v>
      </c>
    </row>
    <row r="24225" spans="1:10" x14ac:dyDescent="0.3">
      <c r="A24225" s="117">
        <v>358887</v>
      </c>
      <c r="B24225" s="138">
        <v>45733</v>
      </c>
      <c r="C24225" s="117" t="s">
        <v>23034</v>
      </c>
      <c r="D24225" s="117" t="s">
        <v>48</v>
      </c>
      <c r="E24225" s="117" t="s">
        <v>183</v>
      </c>
      <c r="F24225" s="117" t="s">
        <v>12</v>
      </c>
      <c r="G24225" s="117" t="s">
        <v>111</v>
      </c>
      <c r="H24225" s="117">
        <v>17</v>
      </c>
      <c r="I24225" s="117" t="s">
        <v>18030</v>
      </c>
      <c r="J24225" s="117">
        <v>2025</v>
      </c>
    </row>
    <row r="24226" spans="1:10" x14ac:dyDescent="0.3">
      <c r="A24226" s="117">
        <v>358888</v>
      </c>
      <c r="B24226" s="138">
        <v>45733</v>
      </c>
      <c r="C24226" s="117" t="s">
        <v>23035</v>
      </c>
      <c r="D24226" s="117" t="s">
        <v>21747</v>
      </c>
      <c r="E24226" s="117" t="s">
        <v>170</v>
      </c>
      <c r="F24226" s="117" t="s">
        <v>37</v>
      </c>
      <c r="G24226" s="117" t="s">
        <v>110</v>
      </c>
      <c r="H24226" s="117">
        <v>17</v>
      </c>
      <c r="I24226" s="117" t="s">
        <v>18030</v>
      </c>
      <c r="J24226" s="117">
        <v>2025</v>
      </c>
    </row>
    <row r="24227" spans="1:10" x14ac:dyDescent="0.3">
      <c r="A24227" s="117">
        <v>358889</v>
      </c>
      <c r="B24227" s="138">
        <v>45733</v>
      </c>
      <c r="C24227" s="117" t="s">
        <v>23036</v>
      </c>
      <c r="D24227" s="117" t="s">
        <v>113</v>
      </c>
      <c r="E24227" s="117" t="s">
        <v>186</v>
      </c>
      <c r="F24227" s="117" t="s">
        <v>30</v>
      </c>
      <c r="G24227" s="117" t="s">
        <v>110</v>
      </c>
      <c r="H24227" s="117">
        <v>17</v>
      </c>
      <c r="I24227" s="117" t="s">
        <v>18030</v>
      </c>
      <c r="J24227" s="117">
        <v>2025</v>
      </c>
    </row>
    <row r="24228" spans="1:10" x14ac:dyDescent="0.3">
      <c r="A24228" s="117">
        <v>358890</v>
      </c>
      <c r="B24228" s="138">
        <v>45733</v>
      </c>
      <c r="C24228" s="117" t="s">
        <v>23037</v>
      </c>
      <c r="D24228" s="117" t="s">
        <v>21747</v>
      </c>
      <c r="E24228" s="117" t="s">
        <v>382</v>
      </c>
      <c r="F24228" s="117" t="s">
        <v>38</v>
      </c>
      <c r="G24228" s="117" t="s">
        <v>110</v>
      </c>
      <c r="H24228" s="117">
        <v>17</v>
      </c>
      <c r="I24228" s="117" t="s">
        <v>18030</v>
      </c>
      <c r="J24228" s="117">
        <v>2025</v>
      </c>
    </row>
    <row r="24229" spans="1:10" x14ac:dyDescent="0.3">
      <c r="A24229" s="117">
        <v>358891</v>
      </c>
      <c r="B24229" s="138">
        <v>45733</v>
      </c>
      <c r="C24229" s="117" t="s">
        <v>23038</v>
      </c>
      <c r="D24229" s="117" t="s">
        <v>21747</v>
      </c>
      <c r="E24229" s="117" t="s">
        <v>269</v>
      </c>
      <c r="F24229" s="117" t="s">
        <v>37</v>
      </c>
      <c r="G24229" s="117" t="s">
        <v>110</v>
      </c>
      <c r="H24229" s="117">
        <v>17</v>
      </c>
      <c r="I24229" s="117" t="s">
        <v>18030</v>
      </c>
      <c r="J24229" s="117">
        <v>2025</v>
      </c>
    </row>
    <row r="24230" spans="1:10" x14ac:dyDescent="0.3">
      <c r="A24230" s="117">
        <v>358892</v>
      </c>
      <c r="B24230" s="138">
        <v>45733</v>
      </c>
      <c r="C24230" s="117" t="s">
        <v>23039</v>
      </c>
      <c r="D24230" s="117" t="s">
        <v>21747</v>
      </c>
      <c r="E24230" s="117" t="s">
        <v>174</v>
      </c>
      <c r="F24230" s="117" t="s">
        <v>9</v>
      </c>
      <c r="G24230" s="117" t="s">
        <v>110</v>
      </c>
      <c r="H24230" s="117">
        <v>17</v>
      </c>
      <c r="I24230" s="117" t="s">
        <v>18030</v>
      </c>
      <c r="J24230" s="117">
        <v>2025</v>
      </c>
    </row>
    <row r="24231" spans="1:10" x14ac:dyDescent="0.3">
      <c r="A24231" s="117">
        <v>358893</v>
      </c>
      <c r="B24231" s="138">
        <v>45733</v>
      </c>
      <c r="C24231" s="117" t="s">
        <v>23040</v>
      </c>
      <c r="D24231" s="117" t="s">
        <v>406</v>
      </c>
      <c r="E24231" s="117" t="s">
        <v>5792</v>
      </c>
      <c r="F24231" s="117" t="s">
        <v>35</v>
      </c>
      <c r="G24231" s="117" t="s">
        <v>110</v>
      </c>
      <c r="H24231" s="117">
        <v>17</v>
      </c>
      <c r="I24231" s="117" t="s">
        <v>18030</v>
      </c>
      <c r="J24231" s="117">
        <v>2025</v>
      </c>
    </row>
    <row r="24232" spans="1:10" x14ac:dyDescent="0.3">
      <c r="A24232" s="117">
        <v>358894</v>
      </c>
      <c r="B24232" s="138">
        <v>45733</v>
      </c>
      <c r="C24232" s="117" t="s">
        <v>23041</v>
      </c>
      <c r="D24232" s="117" t="s">
        <v>165</v>
      </c>
      <c r="E24232" s="117" t="s">
        <v>89</v>
      </c>
      <c r="F24232" s="117" t="s">
        <v>12</v>
      </c>
      <c r="G24232" s="117" t="s">
        <v>110</v>
      </c>
      <c r="H24232" s="117">
        <v>17</v>
      </c>
      <c r="I24232" s="117" t="s">
        <v>18030</v>
      </c>
      <c r="J24232" s="117">
        <v>2025</v>
      </c>
    </row>
    <row r="24233" spans="1:10" x14ac:dyDescent="0.3">
      <c r="A24233" s="117">
        <v>358895</v>
      </c>
      <c r="B24233" s="138">
        <v>45733</v>
      </c>
      <c r="C24233" s="117" t="s">
        <v>23042</v>
      </c>
      <c r="D24233" s="117" t="s">
        <v>21747</v>
      </c>
      <c r="E24233" s="117" t="s">
        <v>382</v>
      </c>
      <c r="F24233" s="117" t="s">
        <v>38</v>
      </c>
      <c r="G24233" s="117" t="s">
        <v>110</v>
      </c>
      <c r="H24233" s="117">
        <v>17</v>
      </c>
      <c r="I24233" s="117" t="s">
        <v>18030</v>
      </c>
      <c r="J24233" s="117">
        <v>2025</v>
      </c>
    </row>
    <row r="24234" spans="1:10" x14ac:dyDescent="0.3">
      <c r="A24234" s="117">
        <v>358896</v>
      </c>
      <c r="B24234" s="138">
        <v>45733</v>
      </c>
      <c r="C24234" s="117" t="s">
        <v>23043</v>
      </c>
      <c r="D24234" s="117" t="s">
        <v>49</v>
      </c>
      <c r="E24234" s="117" t="s">
        <v>6244</v>
      </c>
      <c r="F24234" s="117" t="s">
        <v>12</v>
      </c>
      <c r="G24234" s="117" t="s">
        <v>110</v>
      </c>
      <c r="H24234" s="117">
        <v>17</v>
      </c>
      <c r="I24234" s="117" t="s">
        <v>18030</v>
      </c>
      <c r="J24234" s="117">
        <v>2025</v>
      </c>
    </row>
    <row r="24235" spans="1:10" x14ac:dyDescent="0.3">
      <c r="A24235" s="117">
        <v>358897</v>
      </c>
      <c r="B24235" s="138">
        <v>45733</v>
      </c>
      <c r="C24235" s="117" t="s">
        <v>23044</v>
      </c>
      <c r="D24235" s="117" t="s">
        <v>21747</v>
      </c>
      <c r="E24235" s="117" t="s">
        <v>174</v>
      </c>
      <c r="F24235" s="117" t="s">
        <v>22</v>
      </c>
      <c r="G24235" s="117" t="s">
        <v>110</v>
      </c>
      <c r="H24235" s="117">
        <v>17</v>
      </c>
      <c r="I24235" s="117" t="s">
        <v>18030</v>
      </c>
      <c r="J24235" s="117">
        <v>2025</v>
      </c>
    </row>
    <row r="24236" spans="1:10" x14ac:dyDescent="0.3">
      <c r="A24236" s="117">
        <v>358898</v>
      </c>
      <c r="B24236" s="138">
        <v>45733</v>
      </c>
      <c r="C24236" s="117" t="s">
        <v>23045</v>
      </c>
      <c r="D24236" s="117" t="s">
        <v>21747</v>
      </c>
      <c r="E24236" s="117" t="s">
        <v>175</v>
      </c>
      <c r="F24236" s="117" t="s">
        <v>31</v>
      </c>
      <c r="G24236" s="117" t="s">
        <v>110</v>
      </c>
      <c r="H24236" s="117">
        <v>17</v>
      </c>
      <c r="I24236" s="117" t="s">
        <v>18030</v>
      </c>
      <c r="J24236" s="117">
        <v>2025</v>
      </c>
    </row>
    <row r="24237" spans="1:10" x14ac:dyDescent="0.3">
      <c r="A24237" s="117">
        <v>358899</v>
      </c>
      <c r="B24237" s="138">
        <v>45733</v>
      </c>
      <c r="C24237" s="117" t="s">
        <v>23046</v>
      </c>
      <c r="D24237" s="117" t="s">
        <v>21747</v>
      </c>
      <c r="E24237" s="117" t="s">
        <v>170</v>
      </c>
      <c r="F24237" s="117" t="s">
        <v>38</v>
      </c>
      <c r="G24237" s="117" t="s">
        <v>110</v>
      </c>
      <c r="H24237" s="117">
        <v>17</v>
      </c>
      <c r="I24237" s="117" t="s">
        <v>18030</v>
      </c>
      <c r="J24237" s="117">
        <v>2025</v>
      </c>
    </row>
    <row r="24238" spans="1:10" x14ac:dyDescent="0.3">
      <c r="A24238" s="117">
        <v>358900</v>
      </c>
      <c r="B24238" s="138">
        <v>45733</v>
      </c>
      <c r="C24238" s="117" t="s">
        <v>23047</v>
      </c>
      <c r="D24238" s="117" t="s">
        <v>21747</v>
      </c>
      <c r="E24238" s="117" t="s">
        <v>175</v>
      </c>
      <c r="F24238" s="117" t="s">
        <v>37</v>
      </c>
      <c r="G24238" s="117" t="s">
        <v>110</v>
      </c>
      <c r="H24238" s="117">
        <v>17</v>
      </c>
      <c r="I24238" s="117" t="s">
        <v>18030</v>
      </c>
      <c r="J24238" s="117">
        <v>2025</v>
      </c>
    </row>
    <row r="24239" spans="1:10" x14ac:dyDescent="0.3">
      <c r="A24239" s="117">
        <v>358901</v>
      </c>
      <c r="B24239" s="138">
        <v>45733</v>
      </c>
      <c r="C24239" s="117" t="s">
        <v>23048</v>
      </c>
      <c r="D24239" s="117" t="s">
        <v>21747</v>
      </c>
      <c r="E24239" s="117" t="s">
        <v>170</v>
      </c>
      <c r="F24239" s="117" t="s">
        <v>31</v>
      </c>
      <c r="G24239" s="117" t="s">
        <v>110</v>
      </c>
      <c r="H24239" s="117">
        <v>17</v>
      </c>
      <c r="I24239" s="117" t="s">
        <v>18030</v>
      </c>
      <c r="J24239" s="117">
        <v>2025</v>
      </c>
    </row>
    <row r="24240" spans="1:10" x14ac:dyDescent="0.3">
      <c r="A24240" s="117">
        <v>358902</v>
      </c>
      <c r="B24240" s="138">
        <v>45733</v>
      </c>
      <c r="C24240" s="117" t="s">
        <v>23049</v>
      </c>
      <c r="D24240" s="117" t="s">
        <v>21747</v>
      </c>
      <c r="E24240" s="117" t="s">
        <v>175</v>
      </c>
      <c r="F24240" s="117" t="s">
        <v>38</v>
      </c>
      <c r="G24240" s="117" t="s">
        <v>110</v>
      </c>
      <c r="H24240" s="117">
        <v>17</v>
      </c>
      <c r="I24240" s="117" t="s">
        <v>18030</v>
      </c>
      <c r="J24240" s="117">
        <v>2025</v>
      </c>
    </row>
    <row r="24241" spans="1:10" x14ac:dyDescent="0.3">
      <c r="A24241" s="117">
        <v>358903</v>
      </c>
      <c r="B24241" s="138">
        <v>45733</v>
      </c>
      <c r="C24241" s="117" t="s">
        <v>23050</v>
      </c>
      <c r="D24241" s="117" t="s">
        <v>21747</v>
      </c>
      <c r="E24241" s="117" t="s">
        <v>175</v>
      </c>
      <c r="F24241" s="117" t="s">
        <v>39</v>
      </c>
      <c r="G24241" s="117" t="s">
        <v>110</v>
      </c>
      <c r="H24241" s="117">
        <v>17</v>
      </c>
      <c r="I24241" s="117" t="s">
        <v>18030</v>
      </c>
      <c r="J24241" s="117">
        <v>2025</v>
      </c>
    </row>
    <row r="24242" spans="1:10" x14ac:dyDescent="0.3">
      <c r="A24242" s="117">
        <v>358904</v>
      </c>
      <c r="B24242" s="138">
        <v>45733</v>
      </c>
      <c r="C24242" s="117" t="s">
        <v>23051</v>
      </c>
      <c r="D24242" s="117" t="s">
        <v>95</v>
      </c>
      <c r="E24242" s="117" t="s">
        <v>255</v>
      </c>
      <c r="F24242" s="117" t="s">
        <v>22</v>
      </c>
      <c r="G24242" s="117" t="s">
        <v>111</v>
      </c>
      <c r="H24242" s="117">
        <v>17</v>
      </c>
      <c r="I24242" s="117" t="s">
        <v>18030</v>
      </c>
      <c r="J24242" s="117">
        <v>2025</v>
      </c>
    </row>
    <row r="24243" spans="1:10" x14ac:dyDescent="0.3">
      <c r="A24243" s="117">
        <v>358905</v>
      </c>
      <c r="B24243" s="138">
        <v>45733</v>
      </c>
      <c r="C24243" s="117" t="s">
        <v>23052</v>
      </c>
      <c r="D24243" s="117" t="s">
        <v>21747</v>
      </c>
      <c r="E24243" s="117" t="s">
        <v>267</v>
      </c>
      <c r="F24243" s="117" t="s">
        <v>37</v>
      </c>
      <c r="G24243" s="117" t="s">
        <v>110</v>
      </c>
      <c r="H24243" s="117">
        <v>17</v>
      </c>
      <c r="I24243" s="117" t="s">
        <v>18030</v>
      </c>
      <c r="J24243" s="117">
        <v>2025</v>
      </c>
    </row>
    <row r="24244" spans="1:10" x14ac:dyDescent="0.3">
      <c r="A24244" s="117">
        <v>358906</v>
      </c>
      <c r="B24244" s="138">
        <v>45733</v>
      </c>
      <c r="C24244" s="117" t="s">
        <v>23053</v>
      </c>
      <c r="D24244" s="117" t="s">
        <v>21747</v>
      </c>
      <c r="E24244" s="117" t="s">
        <v>332</v>
      </c>
      <c r="F24244" s="117" t="s">
        <v>38</v>
      </c>
      <c r="G24244" s="117" t="s">
        <v>110</v>
      </c>
      <c r="H24244" s="117">
        <v>17</v>
      </c>
      <c r="I24244" s="117" t="s">
        <v>18030</v>
      </c>
      <c r="J24244" s="117">
        <v>2025</v>
      </c>
    </row>
    <row r="24245" spans="1:10" x14ac:dyDescent="0.3">
      <c r="A24245" s="117">
        <v>358907</v>
      </c>
      <c r="B24245" s="138">
        <v>45733</v>
      </c>
      <c r="C24245" s="117" t="s">
        <v>23054</v>
      </c>
      <c r="D24245" s="117" t="s">
        <v>113</v>
      </c>
      <c r="E24245" s="117" t="s">
        <v>186</v>
      </c>
      <c r="F24245" s="117" t="s">
        <v>39</v>
      </c>
      <c r="G24245" s="117" t="s">
        <v>111</v>
      </c>
      <c r="H24245" s="117">
        <v>17</v>
      </c>
      <c r="I24245" s="117" t="s">
        <v>18030</v>
      </c>
      <c r="J24245" s="117">
        <v>2025</v>
      </c>
    </row>
    <row r="24246" spans="1:10" x14ac:dyDescent="0.3">
      <c r="A24246" s="117">
        <v>358908</v>
      </c>
      <c r="B24246" s="138">
        <v>45733</v>
      </c>
      <c r="C24246" s="117" t="s">
        <v>23051</v>
      </c>
      <c r="D24246" s="117" t="s">
        <v>95</v>
      </c>
      <c r="E24246" s="117" t="s">
        <v>15148</v>
      </c>
      <c r="F24246" s="117" t="s">
        <v>22</v>
      </c>
      <c r="G24246" s="117" t="s">
        <v>111</v>
      </c>
      <c r="H24246" s="117">
        <v>17</v>
      </c>
      <c r="I24246" s="117" t="s">
        <v>18030</v>
      </c>
      <c r="J24246" s="117">
        <v>2025</v>
      </c>
    </row>
    <row r="24247" spans="1:10" x14ac:dyDescent="0.3">
      <c r="A24247" s="117">
        <v>358909</v>
      </c>
      <c r="B24247" s="138">
        <v>45733</v>
      </c>
      <c r="C24247" s="117" t="s">
        <v>23055</v>
      </c>
      <c r="D24247" s="117" t="s">
        <v>113</v>
      </c>
      <c r="E24247" s="117" t="s">
        <v>186</v>
      </c>
      <c r="F24247" s="117" t="s">
        <v>33</v>
      </c>
      <c r="G24247" s="117" t="s">
        <v>111</v>
      </c>
      <c r="H24247" s="117">
        <v>17</v>
      </c>
      <c r="I24247" s="117" t="s">
        <v>18030</v>
      </c>
      <c r="J24247" s="117">
        <v>2025</v>
      </c>
    </row>
    <row r="24248" spans="1:10" x14ac:dyDescent="0.3">
      <c r="A24248" s="117">
        <v>358910</v>
      </c>
      <c r="B24248" s="138">
        <v>45733</v>
      </c>
      <c r="C24248" s="117" t="s">
        <v>23056</v>
      </c>
      <c r="D24248" s="117" t="s">
        <v>117</v>
      </c>
      <c r="E24248" s="117" t="s">
        <v>149</v>
      </c>
      <c r="F24248" s="117" t="s">
        <v>39</v>
      </c>
      <c r="G24248" s="117" t="s">
        <v>110</v>
      </c>
      <c r="H24248" s="117">
        <v>17</v>
      </c>
      <c r="I24248" s="117" t="s">
        <v>18030</v>
      </c>
      <c r="J24248" s="117">
        <v>2025</v>
      </c>
    </row>
    <row r="24249" spans="1:10" x14ac:dyDescent="0.3">
      <c r="A24249" s="117">
        <v>358911</v>
      </c>
      <c r="B24249" s="138">
        <v>45733</v>
      </c>
      <c r="C24249" s="117" t="s">
        <v>23057</v>
      </c>
      <c r="D24249" s="117" t="s">
        <v>21747</v>
      </c>
      <c r="E24249" s="117" t="s">
        <v>174</v>
      </c>
      <c r="F24249" s="117" t="s">
        <v>38</v>
      </c>
      <c r="G24249" s="117" t="s">
        <v>110</v>
      </c>
      <c r="H24249" s="117">
        <v>17</v>
      </c>
      <c r="I24249" s="117" t="s">
        <v>18030</v>
      </c>
      <c r="J24249" s="117">
        <v>2025</v>
      </c>
    </row>
    <row r="24250" spans="1:10" x14ac:dyDescent="0.3">
      <c r="A24250" s="117">
        <v>358912</v>
      </c>
      <c r="B24250" s="138">
        <v>45733</v>
      </c>
      <c r="C24250" s="117" t="s">
        <v>23058</v>
      </c>
      <c r="D24250" s="117" t="s">
        <v>21747</v>
      </c>
      <c r="E24250" s="117" t="s">
        <v>179</v>
      </c>
      <c r="F24250" s="117" t="s">
        <v>38</v>
      </c>
      <c r="G24250" s="117" t="s">
        <v>110</v>
      </c>
      <c r="H24250" s="117">
        <v>17</v>
      </c>
      <c r="I24250" s="117" t="s">
        <v>18030</v>
      </c>
      <c r="J24250" s="117">
        <v>2025</v>
      </c>
    </row>
    <row r="24251" spans="1:10" x14ac:dyDescent="0.3">
      <c r="A24251" s="117">
        <v>358913</v>
      </c>
      <c r="B24251" s="138">
        <v>45733</v>
      </c>
      <c r="C24251" s="117" t="s">
        <v>23059</v>
      </c>
      <c r="D24251" s="117" t="s">
        <v>21747</v>
      </c>
      <c r="E24251" s="117" t="s">
        <v>175</v>
      </c>
      <c r="F24251" s="117" t="s">
        <v>8</v>
      </c>
      <c r="G24251" s="117" t="s">
        <v>110</v>
      </c>
      <c r="H24251" s="117">
        <v>17</v>
      </c>
      <c r="I24251" s="117" t="s">
        <v>18030</v>
      </c>
      <c r="J24251" s="117">
        <v>2025</v>
      </c>
    </row>
    <row r="24252" spans="1:10" x14ac:dyDescent="0.3">
      <c r="A24252" s="117">
        <v>358914</v>
      </c>
      <c r="B24252" s="138">
        <v>45733</v>
      </c>
      <c r="C24252" s="117" t="s">
        <v>23060</v>
      </c>
      <c r="D24252" s="117" t="s">
        <v>21747</v>
      </c>
      <c r="E24252" s="117" t="s">
        <v>170</v>
      </c>
      <c r="F24252" s="117" t="s">
        <v>37</v>
      </c>
      <c r="G24252" s="117" t="s">
        <v>110</v>
      </c>
      <c r="H24252" s="117">
        <v>17</v>
      </c>
      <c r="I24252" s="117" t="s">
        <v>18030</v>
      </c>
      <c r="J24252" s="117">
        <v>2025</v>
      </c>
    </row>
    <row r="24253" spans="1:10" x14ac:dyDescent="0.3">
      <c r="A24253" s="117">
        <v>358915</v>
      </c>
      <c r="B24253" s="138">
        <v>45733</v>
      </c>
      <c r="C24253" s="117" t="s">
        <v>23061</v>
      </c>
      <c r="D24253" s="117" t="s">
        <v>21747</v>
      </c>
      <c r="E24253" s="117" t="s">
        <v>175</v>
      </c>
      <c r="F24253" s="117" t="s">
        <v>26</v>
      </c>
      <c r="G24253" s="117" t="s">
        <v>110</v>
      </c>
      <c r="H24253" s="117">
        <v>17</v>
      </c>
      <c r="I24253" s="117" t="s">
        <v>18030</v>
      </c>
      <c r="J24253" s="117">
        <v>2025</v>
      </c>
    </row>
    <row r="24254" spans="1:10" x14ac:dyDescent="0.3">
      <c r="A24254" s="117">
        <v>358916</v>
      </c>
      <c r="B24254" s="138">
        <v>45733</v>
      </c>
      <c r="C24254" s="117" t="s">
        <v>23062</v>
      </c>
      <c r="D24254" s="117" t="s">
        <v>21747</v>
      </c>
      <c r="E24254" s="117" t="s">
        <v>267</v>
      </c>
      <c r="F24254" s="117" t="s">
        <v>38</v>
      </c>
      <c r="G24254" s="117" t="s">
        <v>110</v>
      </c>
      <c r="H24254" s="117">
        <v>17</v>
      </c>
      <c r="I24254" s="117" t="s">
        <v>18030</v>
      </c>
      <c r="J24254" s="117">
        <v>2025</v>
      </c>
    </row>
    <row r="24255" spans="1:10" x14ac:dyDescent="0.3">
      <c r="A24255" s="117">
        <v>358917</v>
      </c>
      <c r="B24255" s="138">
        <v>45733</v>
      </c>
      <c r="C24255" s="117" t="s">
        <v>23063</v>
      </c>
      <c r="D24255" s="117" t="s">
        <v>21747</v>
      </c>
      <c r="E24255" s="117" t="s">
        <v>170</v>
      </c>
      <c r="F24255" s="117" t="s">
        <v>31</v>
      </c>
      <c r="G24255" s="117" t="s">
        <v>110</v>
      </c>
      <c r="H24255" s="117">
        <v>17</v>
      </c>
      <c r="I24255" s="117" t="s">
        <v>18030</v>
      </c>
      <c r="J24255" s="117">
        <v>2025</v>
      </c>
    </row>
    <row r="24256" spans="1:10" x14ac:dyDescent="0.3">
      <c r="A24256" s="117">
        <v>358918</v>
      </c>
      <c r="B24256" s="138">
        <v>45733</v>
      </c>
      <c r="C24256" s="117" t="s">
        <v>23064</v>
      </c>
      <c r="D24256" s="117" t="s">
        <v>21747</v>
      </c>
      <c r="E24256" s="117" t="s">
        <v>179</v>
      </c>
      <c r="F24256" s="117" t="s">
        <v>35</v>
      </c>
      <c r="G24256" s="117" t="s">
        <v>110</v>
      </c>
      <c r="H24256" s="117">
        <v>17</v>
      </c>
      <c r="I24256" s="117" t="s">
        <v>18030</v>
      </c>
      <c r="J24256" s="117">
        <v>2025</v>
      </c>
    </row>
    <row r="24257" spans="1:10" x14ac:dyDescent="0.3">
      <c r="A24257" s="117">
        <v>358919</v>
      </c>
      <c r="B24257" s="138">
        <v>45733</v>
      </c>
      <c r="C24257" s="117" t="s">
        <v>23065</v>
      </c>
      <c r="D24257" s="117" t="s">
        <v>21747</v>
      </c>
      <c r="E24257" s="117" t="s">
        <v>175</v>
      </c>
      <c r="F24257" s="117" t="s">
        <v>37</v>
      </c>
      <c r="G24257" s="117" t="s">
        <v>111</v>
      </c>
      <c r="H24257" s="117">
        <v>17</v>
      </c>
      <c r="I24257" s="117" t="s">
        <v>18030</v>
      </c>
      <c r="J24257" s="117">
        <v>2025</v>
      </c>
    </row>
    <row r="24258" spans="1:10" x14ac:dyDescent="0.3">
      <c r="A24258" s="117">
        <v>358920</v>
      </c>
      <c r="B24258" s="138">
        <v>45733</v>
      </c>
      <c r="C24258" s="117" t="s">
        <v>23066</v>
      </c>
      <c r="D24258" s="117" t="s">
        <v>21747</v>
      </c>
      <c r="E24258" s="117" t="s">
        <v>177</v>
      </c>
      <c r="F24258" s="117" t="s">
        <v>12</v>
      </c>
      <c r="G24258" s="117" t="s">
        <v>110</v>
      </c>
      <c r="H24258" s="117">
        <v>17</v>
      </c>
      <c r="I24258" s="117" t="s">
        <v>18030</v>
      </c>
      <c r="J24258" s="117">
        <v>2025</v>
      </c>
    </row>
    <row r="24259" spans="1:10" x14ac:dyDescent="0.3">
      <c r="A24259" s="117">
        <v>358921</v>
      </c>
      <c r="B24259" s="138">
        <v>45733</v>
      </c>
      <c r="C24259" s="117" t="s">
        <v>23067</v>
      </c>
      <c r="D24259" s="117" t="s">
        <v>21747</v>
      </c>
      <c r="E24259" s="117" t="s">
        <v>179</v>
      </c>
      <c r="F24259" s="117" t="s">
        <v>39</v>
      </c>
      <c r="G24259" s="117" t="s">
        <v>110</v>
      </c>
      <c r="H24259" s="117">
        <v>17</v>
      </c>
      <c r="I24259" s="117" t="s">
        <v>18030</v>
      </c>
      <c r="J24259" s="117">
        <v>2025</v>
      </c>
    </row>
    <row r="24260" spans="1:10" x14ac:dyDescent="0.3">
      <c r="A24260" s="117">
        <v>358922</v>
      </c>
      <c r="B24260" s="138">
        <v>45733</v>
      </c>
      <c r="C24260" s="117" t="s">
        <v>23068</v>
      </c>
      <c r="D24260" s="117" t="s">
        <v>21747</v>
      </c>
      <c r="E24260" s="117" t="s">
        <v>174</v>
      </c>
      <c r="F24260" s="117" t="s">
        <v>38</v>
      </c>
      <c r="G24260" s="117" t="s">
        <v>110</v>
      </c>
      <c r="H24260" s="117">
        <v>17</v>
      </c>
      <c r="I24260" s="117" t="s">
        <v>18030</v>
      </c>
      <c r="J24260" s="117">
        <v>2025</v>
      </c>
    </row>
    <row r="24261" spans="1:10" x14ac:dyDescent="0.3">
      <c r="A24261" s="117">
        <v>358923</v>
      </c>
      <c r="B24261" s="138">
        <v>45733</v>
      </c>
      <c r="C24261" s="117" t="s">
        <v>23069</v>
      </c>
      <c r="D24261" s="117" t="s">
        <v>67</v>
      </c>
      <c r="E24261" s="117" t="s">
        <v>6978</v>
      </c>
      <c r="F24261" s="117" t="s">
        <v>38</v>
      </c>
      <c r="G24261" s="117" t="s">
        <v>111</v>
      </c>
      <c r="H24261" s="117">
        <v>17</v>
      </c>
      <c r="I24261" s="117" t="s">
        <v>18030</v>
      </c>
      <c r="J24261" s="117">
        <v>2025</v>
      </c>
    </row>
    <row r="24262" spans="1:10" x14ac:dyDescent="0.3">
      <c r="A24262" s="117">
        <v>358924</v>
      </c>
      <c r="B24262" s="138">
        <v>45733</v>
      </c>
      <c r="C24262" s="117" t="s">
        <v>23068</v>
      </c>
      <c r="D24262" s="117" t="s">
        <v>21747</v>
      </c>
      <c r="E24262" s="117" t="s">
        <v>192</v>
      </c>
      <c r="F24262" s="117" t="s">
        <v>38</v>
      </c>
      <c r="G24262" s="117" t="s">
        <v>110</v>
      </c>
      <c r="H24262" s="117">
        <v>17</v>
      </c>
      <c r="I24262" s="117" t="s">
        <v>18030</v>
      </c>
      <c r="J24262" s="117">
        <v>2025</v>
      </c>
    </row>
    <row r="24263" spans="1:10" x14ac:dyDescent="0.3">
      <c r="A24263" s="117">
        <v>358925</v>
      </c>
      <c r="B24263" s="138">
        <v>45733</v>
      </c>
      <c r="C24263" s="117" t="s">
        <v>23070</v>
      </c>
      <c r="D24263" s="117" t="s">
        <v>113</v>
      </c>
      <c r="E24263" s="117" t="s">
        <v>186</v>
      </c>
      <c r="F24263" s="117" t="s">
        <v>33</v>
      </c>
      <c r="G24263" s="117" t="s">
        <v>111</v>
      </c>
      <c r="H24263" s="117">
        <v>17</v>
      </c>
      <c r="I24263" s="117" t="s">
        <v>18030</v>
      </c>
      <c r="J24263" s="117">
        <v>2025</v>
      </c>
    </row>
    <row r="24264" spans="1:10" x14ac:dyDescent="0.3">
      <c r="A24264" s="117">
        <v>358926</v>
      </c>
      <c r="B24264" s="138">
        <v>45733</v>
      </c>
      <c r="C24264" s="117" t="s">
        <v>23071</v>
      </c>
      <c r="D24264" s="117" t="s">
        <v>21747</v>
      </c>
      <c r="E24264" s="117" t="s">
        <v>174</v>
      </c>
      <c r="F24264" s="117" t="s">
        <v>31</v>
      </c>
      <c r="G24264" s="117" t="s">
        <v>110</v>
      </c>
      <c r="H24264" s="117">
        <v>17</v>
      </c>
      <c r="I24264" s="117" t="s">
        <v>18030</v>
      </c>
      <c r="J24264" s="117">
        <v>2025</v>
      </c>
    </row>
    <row r="24265" spans="1:10" x14ac:dyDescent="0.3">
      <c r="A24265" s="117">
        <v>358927</v>
      </c>
      <c r="B24265" s="138">
        <v>45733</v>
      </c>
      <c r="C24265" s="117" t="s">
        <v>23072</v>
      </c>
      <c r="D24265" s="117" t="s">
        <v>21747</v>
      </c>
      <c r="E24265" s="117" t="s">
        <v>177</v>
      </c>
      <c r="F24265" s="117" t="s">
        <v>8</v>
      </c>
      <c r="G24265" s="117" t="s">
        <v>110</v>
      </c>
      <c r="H24265" s="117">
        <v>17</v>
      </c>
      <c r="I24265" s="117" t="s">
        <v>18030</v>
      </c>
      <c r="J24265" s="117">
        <v>2025</v>
      </c>
    </row>
    <row r="24266" spans="1:10" x14ac:dyDescent="0.3">
      <c r="A24266" s="117">
        <v>358928</v>
      </c>
      <c r="B24266" s="138">
        <v>45733</v>
      </c>
      <c r="C24266" s="117" t="s">
        <v>23068</v>
      </c>
      <c r="D24266" s="117" t="s">
        <v>21747</v>
      </c>
      <c r="E24266" s="117" t="s">
        <v>333</v>
      </c>
      <c r="F24266" s="117" t="s">
        <v>38</v>
      </c>
      <c r="G24266" s="117" t="s">
        <v>110</v>
      </c>
      <c r="H24266" s="117">
        <v>17</v>
      </c>
      <c r="I24266" s="117" t="s">
        <v>18030</v>
      </c>
      <c r="J24266" s="117">
        <v>2025</v>
      </c>
    </row>
    <row r="24267" spans="1:10" x14ac:dyDescent="0.3">
      <c r="A24267" s="117">
        <v>358929</v>
      </c>
      <c r="B24267" s="138">
        <v>45733</v>
      </c>
      <c r="C24267" s="117" t="s">
        <v>23073</v>
      </c>
      <c r="D24267" s="117" t="s">
        <v>21747</v>
      </c>
      <c r="E24267" s="117" t="s">
        <v>267</v>
      </c>
      <c r="F24267" s="117" t="s">
        <v>39</v>
      </c>
      <c r="G24267" s="117" t="s">
        <v>110</v>
      </c>
      <c r="H24267" s="117">
        <v>17</v>
      </c>
      <c r="I24267" s="117" t="s">
        <v>18030</v>
      </c>
      <c r="J24267" s="117">
        <v>2025</v>
      </c>
    </row>
    <row r="24268" spans="1:10" x14ac:dyDescent="0.3">
      <c r="A24268" s="117">
        <v>358930</v>
      </c>
      <c r="B24268" s="138">
        <v>45733</v>
      </c>
      <c r="C24268" s="117" t="s">
        <v>23074</v>
      </c>
      <c r="D24268" s="117" t="s">
        <v>21747</v>
      </c>
      <c r="E24268" s="117" t="s">
        <v>194</v>
      </c>
      <c r="F24268" s="117" t="s">
        <v>35</v>
      </c>
      <c r="G24268" s="117" t="s">
        <v>110</v>
      </c>
      <c r="H24268" s="117">
        <v>17</v>
      </c>
      <c r="I24268" s="117" t="s">
        <v>18030</v>
      </c>
      <c r="J24268" s="117">
        <v>2025</v>
      </c>
    </row>
    <row r="24269" spans="1:10" x14ac:dyDescent="0.3">
      <c r="A24269" s="117">
        <v>358931</v>
      </c>
      <c r="B24269" s="138">
        <v>45733</v>
      </c>
      <c r="C24269" s="117" t="s">
        <v>23075</v>
      </c>
      <c r="D24269" s="117" t="s">
        <v>117</v>
      </c>
      <c r="E24269" s="117" t="s">
        <v>11904</v>
      </c>
      <c r="F24269" s="117" t="s">
        <v>40</v>
      </c>
      <c r="G24269" s="117" t="s">
        <v>111</v>
      </c>
      <c r="H24269" s="117">
        <v>17</v>
      </c>
      <c r="I24269" s="117" t="s">
        <v>18030</v>
      </c>
      <c r="J24269" s="117">
        <v>2025</v>
      </c>
    </row>
    <row r="24270" spans="1:10" x14ac:dyDescent="0.3">
      <c r="A24270" s="117">
        <v>358932</v>
      </c>
      <c r="B24270" s="138">
        <v>45733</v>
      </c>
      <c r="C24270" s="117" t="s">
        <v>23076</v>
      </c>
      <c r="D24270" s="117" t="s">
        <v>95</v>
      </c>
      <c r="E24270" s="117" t="s">
        <v>10482</v>
      </c>
      <c r="F24270" s="117" t="s">
        <v>22</v>
      </c>
      <c r="G24270" s="117" t="s">
        <v>110</v>
      </c>
      <c r="H24270" s="117">
        <v>17</v>
      </c>
      <c r="I24270" s="117" t="s">
        <v>18030</v>
      </c>
      <c r="J24270" s="117">
        <v>2025</v>
      </c>
    </row>
    <row r="24271" spans="1:10" x14ac:dyDescent="0.3">
      <c r="A24271" s="117">
        <v>358933</v>
      </c>
      <c r="B24271" s="138">
        <v>45733</v>
      </c>
      <c r="C24271" s="117" t="s">
        <v>23077</v>
      </c>
      <c r="D24271" s="117" t="s">
        <v>21747</v>
      </c>
      <c r="E24271" s="117" t="s">
        <v>179</v>
      </c>
      <c r="F24271" s="117" t="s">
        <v>38</v>
      </c>
      <c r="G24271" s="117" t="s">
        <v>110</v>
      </c>
      <c r="H24271" s="117">
        <v>17</v>
      </c>
      <c r="I24271" s="117" t="s">
        <v>18030</v>
      </c>
      <c r="J24271" s="117">
        <v>2025</v>
      </c>
    </row>
    <row r="24272" spans="1:10" x14ac:dyDescent="0.3">
      <c r="A24272" s="117">
        <v>358934</v>
      </c>
      <c r="B24272" s="138">
        <v>45733</v>
      </c>
      <c r="C24272" s="117" t="s">
        <v>23078</v>
      </c>
      <c r="D24272" s="117" t="s">
        <v>21747</v>
      </c>
      <c r="E24272" s="117" t="s">
        <v>177</v>
      </c>
      <c r="F24272" s="117" t="s">
        <v>12</v>
      </c>
      <c r="G24272" s="117" t="s">
        <v>111</v>
      </c>
      <c r="H24272" s="117">
        <v>17</v>
      </c>
      <c r="I24272" s="117" t="s">
        <v>18030</v>
      </c>
      <c r="J24272" s="117">
        <v>2025</v>
      </c>
    </row>
    <row r="24273" spans="1:10" x14ac:dyDescent="0.3">
      <c r="A24273" s="117">
        <v>358935</v>
      </c>
      <c r="B24273" s="138">
        <v>45733</v>
      </c>
      <c r="C24273" s="117" t="s">
        <v>23079</v>
      </c>
      <c r="D24273" s="117" t="s">
        <v>21747</v>
      </c>
      <c r="E24273" s="117" t="s">
        <v>382</v>
      </c>
      <c r="F24273" s="117" t="s">
        <v>37</v>
      </c>
      <c r="G24273" s="117" t="s">
        <v>110</v>
      </c>
      <c r="H24273" s="117">
        <v>17</v>
      </c>
      <c r="I24273" s="117" t="s">
        <v>18030</v>
      </c>
      <c r="J24273" s="117">
        <v>2025</v>
      </c>
    </row>
    <row r="24274" spans="1:10" x14ac:dyDescent="0.3">
      <c r="A24274" s="117">
        <v>358936</v>
      </c>
      <c r="B24274" s="138">
        <v>45733</v>
      </c>
      <c r="C24274" s="117" t="s">
        <v>23080</v>
      </c>
      <c r="D24274" s="117" t="s">
        <v>21747</v>
      </c>
      <c r="E24274" s="117" t="s">
        <v>195</v>
      </c>
      <c r="F24274" s="117" t="s">
        <v>39</v>
      </c>
      <c r="G24274" s="117" t="s">
        <v>110</v>
      </c>
      <c r="H24274" s="117">
        <v>17</v>
      </c>
      <c r="I24274" s="117" t="s">
        <v>18030</v>
      </c>
      <c r="J24274" s="117">
        <v>2025</v>
      </c>
    </row>
    <row r="24275" spans="1:10" x14ac:dyDescent="0.3">
      <c r="A24275" s="117">
        <v>358937</v>
      </c>
      <c r="B24275" s="138">
        <v>45733</v>
      </c>
      <c r="C24275" s="117" t="s">
        <v>23081</v>
      </c>
      <c r="D24275" s="117" t="s">
        <v>21747</v>
      </c>
      <c r="E24275" s="117" t="s">
        <v>171</v>
      </c>
      <c r="F24275" s="117" t="s">
        <v>38</v>
      </c>
      <c r="G24275" s="117" t="s">
        <v>110</v>
      </c>
      <c r="H24275" s="117">
        <v>17</v>
      </c>
      <c r="I24275" s="117" t="s">
        <v>18030</v>
      </c>
      <c r="J24275" s="117">
        <v>2025</v>
      </c>
    </row>
    <row r="24276" spans="1:10" x14ac:dyDescent="0.3">
      <c r="A24276" s="117">
        <v>358938</v>
      </c>
      <c r="B24276" s="138">
        <v>45733</v>
      </c>
      <c r="C24276" s="117" t="s">
        <v>23078</v>
      </c>
      <c r="D24276" s="117" t="s">
        <v>21747</v>
      </c>
      <c r="E24276" s="117" t="s">
        <v>267</v>
      </c>
      <c r="F24276" s="117" t="s">
        <v>12</v>
      </c>
      <c r="G24276" s="117" t="s">
        <v>110</v>
      </c>
      <c r="H24276" s="117">
        <v>17</v>
      </c>
      <c r="I24276" s="117" t="s">
        <v>18030</v>
      </c>
      <c r="J24276" s="117">
        <v>2025</v>
      </c>
    </row>
    <row r="24277" spans="1:10" x14ac:dyDescent="0.3">
      <c r="A24277" s="117">
        <v>358939</v>
      </c>
      <c r="B24277" s="138">
        <v>45733</v>
      </c>
      <c r="C24277" s="117" t="s">
        <v>23082</v>
      </c>
      <c r="D24277" s="117" t="s">
        <v>21747</v>
      </c>
      <c r="E24277" s="117" t="s">
        <v>361</v>
      </c>
      <c r="F24277" s="117" t="s">
        <v>39</v>
      </c>
      <c r="G24277" s="117" t="s">
        <v>110</v>
      </c>
      <c r="H24277" s="117">
        <v>17</v>
      </c>
      <c r="I24277" s="117" t="s">
        <v>18030</v>
      </c>
      <c r="J24277" s="117">
        <v>2025</v>
      </c>
    </row>
    <row r="24278" spans="1:10" x14ac:dyDescent="0.3">
      <c r="A24278" s="117">
        <v>358940</v>
      </c>
      <c r="B24278" s="138">
        <v>45733</v>
      </c>
      <c r="C24278" s="117" t="s">
        <v>23083</v>
      </c>
      <c r="D24278" s="117" t="s">
        <v>21747</v>
      </c>
      <c r="E24278" s="117" t="s">
        <v>267</v>
      </c>
      <c r="F24278" s="117" t="s">
        <v>37</v>
      </c>
      <c r="G24278" s="117" t="s">
        <v>110</v>
      </c>
      <c r="H24278" s="117">
        <v>17</v>
      </c>
      <c r="I24278" s="117" t="s">
        <v>18030</v>
      </c>
      <c r="J24278" s="117">
        <v>2025</v>
      </c>
    </row>
    <row r="24279" spans="1:10" x14ac:dyDescent="0.3">
      <c r="A24279" s="117">
        <v>358941</v>
      </c>
      <c r="B24279" s="138">
        <v>45733</v>
      </c>
      <c r="C24279" s="117" t="s">
        <v>23084</v>
      </c>
      <c r="D24279" s="117" t="s">
        <v>21747</v>
      </c>
      <c r="E24279" s="117" t="s">
        <v>174</v>
      </c>
      <c r="F24279" s="117" t="s">
        <v>12</v>
      </c>
      <c r="G24279" s="117" t="s">
        <v>110</v>
      </c>
      <c r="H24279" s="117">
        <v>17</v>
      </c>
      <c r="I24279" s="117" t="s">
        <v>18030</v>
      </c>
      <c r="J24279" s="117">
        <v>2025</v>
      </c>
    </row>
    <row r="24280" spans="1:10" x14ac:dyDescent="0.3">
      <c r="A24280" s="117">
        <v>358942</v>
      </c>
      <c r="B24280" s="138">
        <v>45733</v>
      </c>
      <c r="C24280" s="117" t="s">
        <v>23085</v>
      </c>
      <c r="D24280" s="117" t="s">
        <v>21747</v>
      </c>
      <c r="E24280" s="117" t="s">
        <v>267</v>
      </c>
      <c r="F24280" s="117" t="s">
        <v>35</v>
      </c>
      <c r="G24280" s="117" t="s">
        <v>110</v>
      </c>
      <c r="H24280" s="117">
        <v>17</v>
      </c>
      <c r="I24280" s="117" t="s">
        <v>18030</v>
      </c>
      <c r="J24280" s="117">
        <v>2025</v>
      </c>
    </row>
    <row r="24281" spans="1:10" x14ac:dyDescent="0.3">
      <c r="A24281" s="117">
        <v>358943</v>
      </c>
      <c r="B24281" s="138">
        <v>45733</v>
      </c>
      <c r="C24281" s="117" t="s">
        <v>23086</v>
      </c>
      <c r="D24281" s="117" t="s">
        <v>21747</v>
      </c>
      <c r="E24281" s="117" t="s">
        <v>267</v>
      </c>
      <c r="F24281" s="117" t="s">
        <v>37</v>
      </c>
      <c r="G24281" s="117" t="s">
        <v>110</v>
      </c>
      <c r="H24281" s="117">
        <v>17</v>
      </c>
      <c r="I24281" s="117" t="s">
        <v>18030</v>
      </c>
      <c r="J24281" s="117">
        <v>2025</v>
      </c>
    </row>
    <row r="24282" spans="1:10" x14ac:dyDescent="0.3">
      <c r="A24282" s="117">
        <v>358944</v>
      </c>
      <c r="B24282" s="138">
        <v>45733</v>
      </c>
      <c r="C24282" s="117" t="s">
        <v>23087</v>
      </c>
      <c r="D24282" s="117" t="s">
        <v>21747</v>
      </c>
      <c r="E24282" s="117" t="s">
        <v>184</v>
      </c>
      <c r="F24282" s="117" t="s">
        <v>39</v>
      </c>
      <c r="G24282" s="117" t="s">
        <v>110</v>
      </c>
      <c r="H24282" s="117">
        <v>17</v>
      </c>
      <c r="I24282" s="117" t="s">
        <v>18030</v>
      </c>
      <c r="J24282" s="117">
        <v>2025</v>
      </c>
    </row>
    <row r="24283" spans="1:10" x14ac:dyDescent="0.3">
      <c r="A24283" s="117">
        <v>358945</v>
      </c>
      <c r="B24283" s="138">
        <v>45733</v>
      </c>
      <c r="C24283" s="117" t="s">
        <v>23088</v>
      </c>
      <c r="D24283" s="117" t="s">
        <v>21747</v>
      </c>
      <c r="E24283" s="117" t="s">
        <v>179</v>
      </c>
      <c r="F24283" s="117" t="s">
        <v>10</v>
      </c>
      <c r="G24283" s="117" t="s">
        <v>111</v>
      </c>
      <c r="H24283" s="117">
        <v>17</v>
      </c>
      <c r="I24283" s="117" t="s">
        <v>18030</v>
      </c>
      <c r="J24283" s="117">
        <v>2025</v>
      </c>
    </row>
    <row r="24284" spans="1:10" x14ac:dyDescent="0.3">
      <c r="A24284" s="117">
        <v>358946</v>
      </c>
      <c r="B24284" s="138">
        <v>45733</v>
      </c>
      <c r="C24284" s="117" t="s">
        <v>23089</v>
      </c>
      <c r="D24284" s="117" t="s">
        <v>21747</v>
      </c>
      <c r="E24284" s="117" t="s">
        <v>175</v>
      </c>
      <c r="F24284" s="117" t="s">
        <v>38</v>
      </c>
      <c r="G24284" s="117" t="s">
        <v>110</v>
      </c>
      <c r="H24284" s="117">
        <v>17</v>
      </c>
      <c r="I24284" s="117" t="s">
        <v>18030</v>
      </c>
      <c r="J24284" s="117">
        <v>2025</v>
      </c>
    </row>
    <row r="24285" spans="1:10" x14ac:dyDescent="0.3">
      <c r="A24285" s="117">
        <v>358947</v>
      </c>
      <c r="B24285" s="138">
        <v>45733</v>
      </c>
      <c r="C24285" s="117" t="s">
        <v>23090</v>
      </c>
      <c r="D24285" s="117" t="s">
        <v>21747</v>
      </c>
      <c r="E24285" s="117" t="s">
        <v>170</v>
      </c>
      <c r="F24285" s="117" t="s">
        <v>38</v>
      </c>
      <c r="G24285" s="117" t="s">
        <v>110</v>
      </c>
      <c r="H24285" s="117">
        <v>17</v>
      </c>
      <c r="I24285" s="117" t="s">
        <v>18030</v>
      </c>
      <c r="J24285" s="117">
        <v>2025</v>
      </c>
    </row>
    <row r="24286" spans="1:10" x14ac:dyDescent="0.3">
      <c r="A24286" s="117">
        <v>358948</v>
      </c>
      <c r="B24286" s="138">
        <v>45733</v>
      </c>
      <c r="C24286" s="117" t="s">
        <v>23091</v>
      </c>
      <c r="D24286" s="117" t="s">
        <v>21747</v>
      </c>
      <c r="E24286" s="117" t="s">
        <v>170</v>
      </c>
      <c r="F24286" s="117" t="s">
        <v>38</v>
      </c>
      <c r="G24286" s="117" t="s">
        <v>110</v>
      </c>
      <c r="H24286" s="117">
        <v>17</v>
      </c>
      <c r="I24286" s="117" t="s">
        <v>18030</v>
      </c>
      <c r="J24286" s="117">
        <v>2025</v>
      </c>
    </row>
    <row r="24287" spans="1:10" x14ac:dyDescent="0.3">
      <c r="A24287" s="117">
        <v>358949</v>
      </c>
      <c r="B24287" s="138">
        <v>45733</v>
      </c>
      <c r="C24287" s="117" t="s">
        <v>23092</v>
      </c>
      <c r="D24287" s="117" t="s">
        <v>21747</v>
      </c>
      <c r="E24287" s="117" t="s">
        <v>418</v>
      </c>
      <c r="F24287" s="117" t="s">
        <v>12</v>
      </c>
      <c r="G24287" s="117" t="s">
        <v>110</v>
      </c>
      <c r="H24287" s="117">
        <v>17</v>
      </c>
      <c r="I24287" s="117" t="s">
        <v>18030</v>
      </c>
      <c r="J24287" s="117">
        <v>2025</v>
      </c>
    </row>
    <row r="24288" spans="1:10" x14ac:dyDescent="0.3">
      <c r="A24288" s="117">
        <v>358950</v>
      </c>
      <c r="B24288" s="138">
        <v>45733</v>
      </c>
      <c r="C24288" s="117" t="s">
        <v>23093</v>
      </c>
      <c r="D24288" s="117" t="s">
        <v>113</v>
      </c>
      <c r="E24288" s="117" t="s">
        <v>186</v>
      </c>
      <c r="F24288" s="117" t="s">
        <v>31</v>
      </c>
      <c r="G24288" s="117" t="s">
        <v>110</v>
      </c>
      <c r="H24288" s="117">
        <v>17</v>
      </c>
      <c r="I24288" s="117" t="s">
        <v>18030</v>
      </c>
      <c r="J24288" s="117">
        <v>2025</v>
      </c>
    </row>
    <row r="24289" spans="1:10" x14ac:dyDescent="0.3">
      <c r="A24289" s="117">
        <v>358951</v>
      </c>
      <c r="B24289" s="138">
        <v>45733</v>
      </c>
      <c r="C24289" s="117" t="s">
        <v>23088</v>
      </c>
      <c r="D24289" s="117" t="s">
        <v>21747</v>
      </c>
      <c r="E24289" s="117" t="s">
        <v>172</v>
      </c>
      <c r="F24289" s="117" t="s">
        <v>10</v>
      </c>
      <c r="G24289" s="117" t="s">
        <v>111</v>
      </c>
      <c r="H24289" s="117">
        <v>17</v>
      </c>
      <c r="I24289" s="117" t="s">
        <v>18030</v>
      </c>
      <c r="J24289" s="117">
        <v>2025</v>
      </c>
    </row>
    <row r="24290" spans="1:10" x14ac:dyDescent="0.3">
      <c r="A24290" s="117">
        <v>358952</v>
      </c>
      <c r="B24290" s="138">
        <v>45733</v>
      </c>
      <c r="C24290" s="117" t="s">
        <v>23094</v>
      </c>
      <c r="D24290" s="117" t="s">
        <v>21747</v>
      </c>
      <c r="E24290" s="117" t="s">
        <v>267</v>
      </c>
      <c r="F24290" s="117" t="s">
        <v>12</v>
      </c>
      <c r="G24290" s="117" t="s">
        <v>110</v>
      </c>
      <c r="H24290" s="117">
        <v>17</v>
      </c>
      <c r="I24290" s="117" t="s">
        <v>18030</v>
      </c>
      <c r="J24290" s="117">
        <v>2025</v>
      </c>
    </row>
    <row r="24291" spans="1:10" x14ac:dyDescent="0.3">
      <c r="A24291" s="117">
        <v>358953</v>
      </c>
      <c r="B24291" s="138">
        <v>45733</v>
      </c>
      <c r="C24291" s="117" t="s">
        <v>23095</v>
      </c>
      <c r="D24291" s="117" t="s">
        <v>21747</v>
      </c>
      <c r="E24291" s="117" t="s">
        <v>267</v>
      </c>
      <c r="F24291" s="117" t="s">
        <v>39</v>
      </c>
      <c r="G24291" s="117" t="s">
        <v>110</v>
      </c>
      <c r="H24291" s="117">
        <v>17</v>
      </c>
      <c r="I24291" s="117" t="s">
        <v>18030</v>
      </c>
      <c r="J24291" s="117">
        <v>2025</v>
      </c>
    </row>
    <row r="24292" spans="1:10" x14ac:dyDescent="0.3">
      <c r="A24292" s="117">
        <v>358954</v>
      </c>
      <c r="B24292" s="138">
        <v>45733</v>
      </c>
      <c r="C24292" s="117" t="s">
        <v>23096</v>
      </c>
      <c r="D24292" s="117" t="s">
        <v>21747</v>
      </c>
      <c r="E24292" s="117" t="s">
        <v>175</v>
      </c>
      <c r="F24292" s="117" t="s">
        <v>38</v>
      </c>
      <c r="G24292" s="117" t="s">
        <v>110</v>
      </c>
      <c r="H24292" s="117">
        <v>17</v>
      </c>
      <c r="I24292" s="117" t="s">
        <v>18030</v>
      </c>
      <c r="J24292" s="117">
        <v>2025</v>
      </c>
    </row>
    <row r="24293" spans="1:10" x14ac:dyDescent="0.3">
      <c r="A24293" s="117">
        <v>358955</v>
      </c>
      <c r="B24293" s="138">
        <v>45733</v>
      </c>
      <c r="C24293" s="117" t="s">
        <v>23097</v>
      </c>
      <c r="D24293" s="117" t="s">
        <v>21747</v>
      </c>
      <c r="E24293" s="117" t="s">
        <v>177</v>
      </c>
      <c r="F24293" s="117" t="s">
        <v>38</v>
      </c>
      <c r="G24293" s="117" t="s">
        <v>110</v>
      </c>
      <c r="H24293" s="117">
        <v>17</v>
      </c>
      <c r="I24293" s="117" t="s">
        <v>18030</v>
      </c>
      <c r="J24293" s="117">
        <v>2025</v>
      </c>
    </row>
    <row r="24294" spans="1:10" x14ac:dyDescent="0.3">
      <c r="A24294" s="117">
        <v>358956</v>
      </c>
      <c r="B24294" s="138">
        <v>45733</v>
      </c>
      <c r="C24294" s="117" t="s">
        <v>23098</v>
      </c>
      <c r="D24294" s="117" t="s">
        <v>21747</v>
      </c>
      <c r="E24294" s="117" t="s">
        <v>170</v>
      </c>
      <c r="F24294" s="117" t="s">
        <v>39</v>
      </c>
      <c r="G24294" s="117" t="s">
        <v>110</v>
      </c>
      <c r="H24294" s="117">
        <v>17</v>
      </c>
      <c r="I24294" s="117" t="s">
        <v>18030</v>
      </c>
      <c r="J24294" s="117">
        <v>2025</v>
      </c>
    </row>
    <row r="24295" spans="1:10" x14ac:dyDescent="0.3">
      <c r="A24295" s="117">
        <v>358957</v>
      </c>
      <c r="B24295" s="138">
        <v>45733</v>
      </c>
      <c r="C24295" s="117" t="s">
        <v>23096</v>
      </c>
      <c r="D24295" s="117" t="s">
        <v>21747</v>
      </c>
      <c r="E24295" s="117" t="s">
        <v>195</v>
      </c>
      <c r="F24295" s="117" t="s">
        <v>38</v>
      </c>
      <c r="G24295" s="117" t="s">
        <v>110</v>
      </c>
      <c r="H24295" s="117">
        <v>17</v>
      </c>
      <c r="I24295" s="117" t="s">
        <v>18030</v>
      </c>
      <c r="J24295" s="117">
        <v>2025</v>
      </c>
    </row>
    <row r="24296" spans="1:10" x14ac:dyDescent="0.3">
      <c r="A24296" s="117">
        <v>358958</v>
      </c>
      <c r="B24296" s="138">
        <v>45733</v>
      </c>
      <c r="C24296" s="117" t="s">
        <v>23099</v>
      </c>
      <c r="D24296" s="117" t="s">
        <v>21747</v>
      </c>
      <c r="E24296" s="117" t="s">
        <v>170</v>
      </c>
      <c r="F24296" s="117" t="s">
        <v>20</v>
      </c>
      <c r="G24296" s="117" t="s">
        <v>110</v>
      </c>
      <c r="H24296" s="117">
        <v>17</v>
      </c>
      <c r="I24296" s="117" t="s">
        <v>18030</v>
      </c>
      <c r="J24296" s="117">
        <v>2025</v>
      </c>
    </row>
    <row r="24297" spans="1:10" x14ac:dyDescent="0.3">
      <c r="A24297" s="117">
        <v>358959</v>
      </c>
      <c r="B24297" s="138">
        <v>45733</v>
      </c>
      <c r="C24297" s="117" t="s">
        <v>23100</v>
      </c>
      <c r="D24297" s="117" t="s">
        <v>21747</v>
      </c>
      <c r="E24297" s="117" t="s">
        <v>267</v>
      </c>
      <c r="F24297" s="117" t="s">
        <v>38</v>
      </c>
      <c r="G24297" s="117" t="s">
        <v>111</v>
      </c>
      <c r="H24297" s="117">
        <v>17</v>
      </c>
      <c r="I24297" s="117" t="s">
        <v>18030</v>
      </c>
      <c r="J24297" s="117">
        <v>2025</v>
      </c>
    </row>
    <row r="24298" spans="1:10" x14ac:dyDescent="0.3">
      <c r="A24298" s="117">
        <v>358960</v>
      </c>
      <c r="B24298" s="138">
        <v>45733</v>
      </c>
      <c r="C24298" s="117" t="s">
        <v>23101</v>
      </c>
      <c r="D24298" s="117" t="s">
        <v>54</v>
      </c>
      <c r="E24298" s="117" t="s">
        <v>434</v>
      </c>
      <c r="F24298" s="117" t="s">
        <v>29</v>
      </c>
      <c r="G24298" s="117" t="s">
        <v>110</v>
      </c>
      <c r="H24298" s="117">
        <v>17</v>
      </c>
      <c r="I24298" s="117" t="s">
        <v>18030</v>
      </c>
      <c r="J24298" s="117">
        <v>2025</v>
      </c>
    </row>
    <row r="24299" spans="1:10" x14ac:dyDescent="0.3">
      <c r="A24299" s="117">
        <v>358961</v>
      </c>
      <c r="B24299" s="138">
        <v>45733</v>
      </c>
      <c r="C24299" s="117" t="s">
        <v>23095</v>
      </c>
      <c r="D24299" s="117" t="s">
        <v>21747</v>
      </c>
      <c r="E24299" s="117" t="s">
        <v>267</v>
      </c>
      <c r="F24299" s="117" t="s">
        <v>39</v>
      </c>
      <c r="G24299" s="117" t="s">
        <v>110</v>
      </c>
      <c r="H24299" s="117">
        <v>17</v>
      </c>
      <c r="I24299" s="117" t="s">
        <v>18030</v>
      </c>
      <c r="J24299" s="117">
        <v>2025</v>
      </c>
    </row>
    <row r="24300" spans="1:10" x14ac:dyDescent="0.3">
      <c r="A24300" s="117">
        <v>358962</v>
      </c>
      <c r="B24300" s="138">
        <v>45733</v>
      </c>
      <c r="C24300" s="117" t="s">
        <v>23102</v>
      </c>
      <c r="D24300" s="117" t="s">
        <v>21747</v>
      </c>
      <c r="E24300" s="117" t="s">
        <v>171</v>
      </c>
      <c r="F24300" s="117" t="s">
        <v>39</v>
      </c>
      <c r="G24300" s="117" t="s">
        <v>110</v>
      </c>
      <c r="H24300" s="117">
        <v>17</v>
      </c>
      <c r="I24300" s="117" t="s">
        <v>18030</v>
      </c>
      <c r="J24300" s="117">
        <v>2025</v>
      </c>
    </row>
    <row r="24301" spans="1:10" x14ac:dyDescent="0.3">
      <c r="A24301" s="117">
        <v>358963</v>
      </c>
      <c r="B24301" s="138">
        <v>45733</v>
      </c>
      <c r="C24301" s="117" t="s">
        <v>23103</v>
      </c>
      <c r="D24301" s="117" t="s">
        <v>21747</v>
      </c>
      <c r="E24301" s="117" t="s">
        <v>175</v>
      </c>
      <c r="F24301" s="117" t="s">
        <v>39</v>
      </c>
      <c r="G24301" s="117" t="s">
        <v>110</v>
      </c>
      <c r="H24301" s="117">
        <v>17</v>
      </c>
      <c r="I24301" s="117" t="s">
        <v>18030</v>
      </c>
      <c r="J24301" s="117">
        <v>2025</v>
      </c>
    </row>
    <row r="24302" spans="1:10" x14ac:dyDescent="0.3">
      <c r="A24302" s="117">
        <v>358964</v>
      </c>
      <c r="B24302" s="138">
        <v>45733</v>
      </c>
      <c r="C24302" s="117" t="s">
        <v>23104</v>
      </c>
      <c r="D24302" s="117" t="s">
        <v>21747</v>
      </c>
      <c r="E24302" s="117" t="s">
        <v>179</v>
      </c>
      <c r="F24302" s="117" t="s">
        <v>22</v>
      </c>
      <c r="G24302" s="117" t="s">
        <v>110</v>
      </c>
      <c r="H24302" s="117">
        <v>17</v>
      </c>
      <c r="I24302" s="117" t="s">
        <v>18030</v>
      </c>
      <c r="J24302" s="117">
        <v>2025</v>
      </c>
    </row>
    <row r="24303" spans="1:10" x14ac:dyDescent="0.3">
      <c r="A24303" s="117">
        <v>358965</v>
      </c>
      <c r="B24303" s="138">
        <v>45733</v>
      </c>
      <c r="C24303" s="117" t="s">
        <v>23105</v>
      </c>
      <c r="D24303" s="117" t="s">
        <v>95</v>
      </c>
      <c r="E24303" s="117" t="s">
        <v>10482</v>
      </c>
      <c r="F24303" s="117" t="s">
        <v>12</v>
      </c>
      <c r="G24303" s="117" t="s">
        <v>110</v>
      </c>
      <c r="H24303" s="117">
        <v>17</v>
      </c>
      <c r="I24303" s="117" t="s">
        <v>18030</v>
      </c>
      <c r="J24303" s="117">
        <v>2025</v>
      </c>
    </row>
    <row r="24304" spans="1:10" x14ac:dyDescent="0.3">
      <c r="A24304" s="117">
        <v>358966</v>
      </c>
      <c r="B24304" s="138">
        <v>45733</v>
      </c>
      <c r="C24304" s="117" t="s">
        <v>23106</v>
      </c>
      <c r="D24304" s="117" t="s">
        <v>21747</v>
      </c>
      <c r="E24304" s="117" t="s">
        <v>175</v>
      </c>
      <c r="F24304" s="117" t="s">
        <v>13</v>
      </c>
      <c r="G24304" s="117" t="s">
        <v>110</v>
      </c>
      <c r="H24304" s="117">
        <v>17</v>
      </c>
      <c r="I24304" s="117" t="s">
        <v>18030</v>
      </c>
      <c r="J24304" s="117">
        <v>2025</v>
      </c>
    </row>
    <row r="24305" spans="1:10" x14ac:dyDescent="0.3">
      <c r="A24305" s="117">
        <v>358967</v>
      </c>
      <c r="B24305" s="138">
        <v>45733</v>
      </c>
      <c r="C24305" s="117" t="s">
        <v>23107</v>
      </c>
      <c r="D24305" s="117" t="s">
        <v>21747</v>
      </c>
      <c r="E24305" s="117" t="s">
        <v>175</v>
      </c>
      <c r="F24305" s="117" t="s">
        <v>38</v>
      </c>
      <c r="G24305" s="117" t="s">
        <v>110</v>
      </c>
      <c r="H24305" s="117">
        <v>17</v>
      </c>
      <c r="I24305" s="117" t="s">
        <v>18030</v>
      </c>
      <c r="J24305" s="117">
        <v>2025</v>
      </c>
    </row>
    <row r="24306" spans="1:10" x14ac:dyDescent="0.3">
      <c r="A24306" s="117">
        <v>358968</v>
      </c>
      <c r="B24306" s="138">
        <v>45733</v>
      </c>
      <c r="C24306" s="117" t="s">
        <v>23108</v>
      </c>
      <c r="D24306" s="117" t="s">
        <v>21747</v>
      </c>
      <c r="E24306" s="117" t="s">
        <v>175</v>
      </c>
      <c r="F24306" s="117" t="s">
        <v>21</v>
      </c>
      <c r="G24306" s="117" t="s">
        <v>110</v>
      </c>
      <c r="H24306" s="117">
        <v>17</v>
      </c>
      <c r="I24306" s="117" t="s">
        <v>18030</v>
      </c>
      <c r="J24306" s="117">
        <v>2025</v>
      </c>
    </row>
    <row r="24307" spans="1:10" x14ac:dyDescent="0.3">
      <c r="A24307" s="117">
        <v>358969</v>
      </c>
      <c r="B24307" s="138">
        <v>45733</v>
      </c>
      <c r="C24307" s="117" t="s">
        <v>23109</v>
      </c>
      <c r="D24307" s="117" t="s">
        <v>21747</v>
      </c>
      <c r="E24307" s="117" t="s">
        <v>267</v>
      </c>
      <c r="F24307" s="117" t="s">
        <v>39</v>
      </c>
      <c r="G24307" s="117" t="s">
        <v>110</v>
      </c>
      <c r="H24307" s="117">
        <v>17</v>
      </c>
      <c r="I24307" s="117" t="s">
        <v>18030</v>
      </c>
      <c r="J24307" s="117">
        <v>2025</v>
      </c>
    </row>
    <row r="24308" spans="1:10" x14ac:dyDescent="0.3">
      <c r="A24308" s="117">
        <v>358970</v>
      </c>
      <c r="B24308" s="138">
        <v>45733</v>
      </c>
      <c r="C24308" s="117" t="s">
        <v>23110</v>
      </c>
      <c r="D24308" s="117" t="s">
        <v>21747</v>
      </c>
      <c r="E24308" s="117" t="s">
        <v>267</v>
      </c>
      <c r="F24308" s="117" t="s">
        <v>31</v>
      </c>
      <c r="G24308" s="117" t="s">
        <v>110</v>
      </c>
      <c r="H24308" s="117">
        <v>17</v>
      </c>
      <c r="I24308" s="117" t="s">
        <v>18030</v>
      </c>
      <c r="J24308" s="117">
        <v>2025</v>
      </c>
    </row>
    <row r="24309" spans="1:10" x14ac:dyDescent="0.3">
      <c r="A24309" s="117">
        <v>358971</v>
      </c>
      <c r="B24309" s="138">
        <v>45733</v>
      </c>
      <c r="C24309" s="117" t="s">
        <v>23111</v>
      </c>
      <c r="D24309" s="117" t="s">
        <v>21747</v>
      </c>
      <c r="E24309" s="117" t="s">
        <v>175</v>
      </c>
      <c r="F24309" s="117" t="s">
        <v>31</v>
      </c>
      <c r="G24309" s="117" t="s">
        <v>110</v>
      </c>
      <c r="H24309" s="117">
        <v>17</v>
      </c>
      <c r="I24309" s="117" t="s">
        <v>18030</v>
      </c>
      <c r="J24309" s="117">
        <v>2025</v>
      </c>
    </row>
    <row r="24310" spans="1:10" x14ac:dyDescent="0.3">
      <c r="A24310" s="117">
        <v>358972</v>
      </c>
      <c r="B24310" s="138">
        <v>45733</v>
      </c>
      <c r="C24310" s="117" t="s">
        <v>23112</v>
      </c>
      <c r="D24310" s="117" t="s">
        <v>21747</v>
      </c>
      <c r="E24310" s="117" t="s">
        <v>170</v>
      </c>
      <c r="F24310" s="117" t="s">
        <v>34</v>
      </c>
      <c r="G24310" s="117" t="s">
        <v>110</v>
      </c>
      <c r="H24310" s="117">
        <v>17</v>
      </c>
      <c r="I24310" s="117" t="s">
        <v>18030</v>
      </c>
      <c r="J24310" s="117">
        <v>2025</v>
      </c>
    </row>
    <row r="24311" spans="1:10" x14ac:dyDescent="0.3">
      <c r="A24311" s="117">
        <v>358973</v>
      </c>
      <c r="B24311" s="138">
        <v>45733</v>
      </c>
      <c r="C24311" s="117" t="s">
        <v>23113</v>
      </c>
      <c r="D24311" s="117" t="s">
        <v>21747</v>
      </c>
      <c r="E24311" s="117" t="s">
        <v>175</v>
      </c>
      <c r="F24311" s="117" t="s">
        <v>31</v>
      </c>
      <c r="G24311" s="117" t="s">
        <v>110</v>
      </c>
      <c r="H24311" s="117">
        <v>17</v>
      </c>
      <c r="I24311" s="117" t="s">
        <v>18030</v>
      </c>
      <c r="J24311" s="117">
        <v>2025</v>
      </c>
    </row>
    <row r="24312" spans="1:10" x14ac:dyDescent="0.3">
      <c r="A24312" s="117">
        <v>358974</v>
      </c>
      <c r="B24312" s="138">
        <v>45733</v>
      </c>
      <c r="C24312" s="117" t="s">
        <v>23114</v>
      </c>
      <c r="D24312" s="117" t="s">
        <v>21747</v>
      </c>
      <c r="E24312" s="117" t="s">
        <v>170</v>
      </c>
      <c r="F24312" s="117" t="s">
        <v>35</v>
      </c>
      <c r="G24312" s="117" t="s">
        <v>111</v>
      </c>
      <c r="H24312" s="117">
        <v>17</v>
      </c>
      <c r="I24312" s="117" t="s">
        <v>18030</v>
      </c>
      <c r="J24312" s="117">
        <v>2025</v>
      </c>
    </row>
    <row r="24313" spans="1:10" x14ac:dyDescent="0.3">
      <c r="A24313" s="117">
        <v>358975</v>
      </c>
      <c r="B24313" s="138">
        <v>45733</v>
      </c>
      <c r="C24313" s="117" t="s">
        <v>23115</v>
      </c>
      <c r="D24313" s="117" t="s">
        <v>21747</v>
      </c>
      <c r="E24313" s="117" t="s">
        <v>175</v>
      </c>
      <c r="F24313" s="117" t="s">
        <v>39</v>
      </c>
      <c r="G24313" s="117" t="s">
        <v>110</v>
      </c>
      <c r="H24313" s="117">
        <v>17</v>
      </c>
      <c r="I24313" s="117" t="s">
        <v>18030</v>
      </c>
      <c r="J24313" s="117">
        <v>2025</v>
      </c>
    </row>
    <row r="24314" spans="1:10" x14ac:dyDescent="0.3">
      <c r="A24314" s="117">
        <v>358976</v>
      </c>
      <c r="B24314" s="138">
        <v>45733</v>
      </c>
      <c r="C24314" s="117" t="s">
        <v>23116</v>
      </c>
      <c r="D24314" s="117" t="s">
        <v>21747</v>
      </c>
      <c r="E24314" s="117" t="s">
        <v>174</v>
      </c>
      <c r="F24314" s="117" t="s">
        <v>38</v>
      </c>
      <c r="G24314" s="117" t="s">
        <v>111</v>
      </c>
      <c r="H24314" s="117">
        <v>17</v>
      </c>
      <c r="I24314" s="117" t="s">
        <v>18030</v>
      </c>
      <c r="J24314" s="117">
        <v>2025</v>
      </c>
    </row>
    <row r="24315" spans="1:10" x14ac:dyDescent="0.3">
      <c r="A24315" s="117">
        <v>358977</v>
      </c>
      <c r="B24315" s="138">
        <v>45733</v>
      </c>
      <c r="C24315" s="117" t="s">
        <v>23117</v>
      </c>
      <c r="D24315" s="117" t="s">
        <v>21747</v>
      </c>
      <c r="E24315" s="117" t="s">
        <v>267</v>
      </c>
      <c r="F24315" s="117" t="s">
        <v>38</v>
      </c>
      <c r="G24315" s="117" t="s">
        <v>110</v>
      </c>
      <c r="H24315" s="117">
        <v>17</v>
      </c>
      <c r="I24315" s="117" t="s">
        <v>18030</v>
      </c>
      <c r="J24315" s="117">
        <v>2025</v>
      </c>
    </row>
    <row r="24316" spans="1:10" x14ac:dyDescent="0.3">
      <c r="A24316" s="117">
        <v>358978</v>
      </c>
      <c r="B24316" s="138">
        <v>45733</v>
      </c>
      <c r="C24316" s="117" t="s">
        <v>23118</v>
      </c>
      <c r="D24316" s="117" t="s">
        <v>21747</v>
      </c>
      <c r="E24316" s="117" t="s">
        <v>175</v>
      </c>
      <c r="F24316" s="117" t="s">
        <v>39</v>
      </c>
      <c r="G24316" s="117" t="s">
        <v>111</v>
      </c>
      <c r="H24316" s="117">
        <v>17</v>
      </c>
      <c r="I24316" s="117" t="s">
        <v>18030</v>
      </c>
      <c r="J24316" s="117">
        <v>2025</v>
      </c>
    </row>
    <row r="24317" spans="1:10" x14ac:dyDescent="0.3">
      <c r="A24317" s="117">
        <v>358979</v>
      </c>
      <c r="B24317" s="138">
        <v>45733</v>
      </c>
      <c r="C24317" s="117" t="s">
        <v>23119</v>
      </c>
      <c r="D24317" s="117" t="s">
        <v>21747</v>
      </c>
      <c r="E24317" s="117" t="s">
        <v>267</v>
      </c>
      <c r="F24317" s="117" t="s">
        <v>37</v>
      </c>
      <c r="G24317" s="117" t="s">
        <v>110</v>
      </c>
      <c r="H24317" s="117">
        <v>17</v>
      </c>
      <c r="I24317" s="117" t="s">
        <v>18030</v>
      </c>
      <c r="J24317" s="117">
        <v>2025</v>
      </c>
    </row>
    <row r="24318" spans="1:10" x14ac:dyDescent="0.3">
      <c r="A24318" s="117">
        <v>358980</v>
      </c>
      <c r="B24318" s="138">
        <v>45733</v>
      </c>
      <c r="C24318" s="117" t="s">
        <v>23120</v>
      </c>
      <c r="D24318" s="117" t="s">
        <v>21747</v>
      </c>
      <c r="E24318" s="117" t="s">
        <v>170</v>
      </c>
      <c r="F24318" s="117" t="s">
        <v>19</v>
      </c>
      <c r="G24318" s="117" t="s">
        <v>110</v>
      </c>
      <c r="H24318" s="117">
        <v>17</v>
      </c>
      <c r="I24318" s="117" t="s">
        <v>18030</v>
      </c>
      <c r="J24318" s="117">
        <v>2025</v>
      </c>
    </row>
    <row r="24319" spans="1:10" x14ac:dyDescent="0.3">
      <c r="A24319" s="117">
        <v>358981</v>
      </c>
      <c r="B24319" s="138">
        <v>45733</v>
      </c>
      <c r="C24319" s="117" t="s">
        <v>23121</v>
      </c>
      <c r="D24319" s="117" t="s">
        <v>95</v>
      </c>
      <c r="E24319" s="117" t="s">
        <v>10482</v>
      </c>
      <c r="F24319" s="117" t="s">
        <v>16</v>
      </c>
      <c r="G24319" s="117" t="s">
        <v>110</v>
      </c>
      <c r="H24319" s="117">
        <v>17</v>
      </c>
      <c r="I24319" s="117" t="s">
        <v>18030</v>
      </c>
      <c r="J24319" s="117">
        <v>2025</v>
      </c>
    </row>
    <row r="24320" spans="1:10" x14ac:dyDescent="0.3">
      <c r="A24320" s="117">
        <v>358982</v>
      </c>
      <c r="B24320" s="138">
        <v>45733</v>
      </c>
      <c r="C24320" s="117" t="s">
        <v>23122</v>
      </c>
      <c r="D24320" s="117" t="s">
        <v>21747</v>
      </c>
      <c r="E24320" s="117" t="s">
        <v>179</v>
      </c>
      <c r="F24320" s="117" t="s">
        <v>38</v>
      </c>
      <c r="G24320" s="117" t="s">
        <v>111</v>
      </c>
      <c r="H24320" s="117">
        <v>17</v>
      </c>
      <c r="I24320" s="117" t="s">
        <v>18030</v>
      </c>
      <c r="J24320" s="117">
        <v>2025</v>
      </c>
    </row>
    <row r="24321" spans="1:10" x14ac:dyDescent="0.3">
      <c r="A24321" s="117">
        <v>358983</v>
      </c>
      <c r="B24321" s="138">
        <v>45733</v>
      </c>
      <c r="C24321" s="117" t="s">
        <v>23123</v>
      </c>
      <c r="D24321" s="117" t="s">
        <v>21747</v>
      </c>
      <c r="E24321" s="117" t="s">
        <v>171</v>
      </c>
      <c r="F24321" s="117" t="s">
        <v>31</v>
      </c>
      <c r="G24321" s="117" t="s">
        <v>110</v>
      </c>
      <c r="H24321" s="117">
        <v>17</v>
      </c>
      <c r="I24321" s="117" t="s">
        <v>18030</v>
      </c>
      <c r="J24321" s="117">
        <v>2025</v>
      </c>
    </row>
    <row r="24322" spans="1:10" x14ac:dyDescent="0.3">
      <c r="A24322" s="117">
        <v>358984</v>
      </c>
      <c r="B24322" s="138">
        <v>45733</v>
      </c>
      <c r="C24322" s="117" t="s">
        <v>23124</v>
      </c>
      <c r="D24322" s="117" t="s">
        <v>21747</v>
      </c>
      <c r="E24322" s="117" t="s">
        <v>267</v>
      </c>
      <c r="F24322" s="117" t="s">
        <v>38</v>
      </c>
      <c r="G24322" s="117" t="s">
        <v>111</v>
      </c>
      <c r="H24322" s="117">
        <v>17</v>
      </c>
      <c r="I24322" s="117" t="s">
        <v>18030</v>
      </c>
      <c r="J24322" s="117">
        <v>2025</v>
      </c>
    </row>
    <row r="24323" spans="1:10" x14ac:dyDescent="0.3">
      <c r="A24323" s="117">
        <v>358985</v>
      </c>
      <c r="B24323" s="138">
        <v>45733</v>
      </c>
      <c r="C24323" s="117" t="s">
        <v>23125</v>
      </c>
      <c r="D24323" s="117" t="s">
        <v>21747</v>
      </c>
      <c r="E24323" s="117" t="s">
        <v>170</v>
      </c>
      <c r="F24323" s="117" t="s">
        <v>37</v>
      </c>
      <c r="G24323" s="117" t="s">
        <v>110</v>
      </c>
      <c r="H24323" s="117">
        <v>17</v>
      </c>
      <c r="I24323" s="117" t="s">
        <v>18030</v>
      </c>
      <c r="J24323" s="117">
        <v>2025</v>
      </c>
    </row>
    <row r="24324" spans="1:10" x14ac:dyDescent="0.3">
      <c r="A24324" s="117">
        <v>358986</v>
      </c>
      <c r="B24324" s="138">
        <v>45733</v>
      </c>
      <c r="C24324" s="117" t="s">
        <v>23126</v>
      </c>
      <c r="D24324" s="117" t="s">
        <v>21747</v>
      </c>
      <c r="E24324" s="117" t="s">
        <v>267</v>
      </c>
      <c r="F24324" s="117" t="s">
        <v>12</v>
      </c>
      <c r="G24324" s="117" t="s">
        <v>110</v>
      </c>
      <c r="H24324" s="117">
        <v>17</v>
      </c>
      <c r="I24324" s="117" t="s">
        <v>18030</v>
      </c>
      <c r="J24324" s="117">
        <v>2025</v>
      </c>
    </row>
    <row r="24325" spans="1:10" x14ac:dyDescent="0.3">
      <c r="A24325" s="117">
        <v>358987</v>
      </c>
      <c r="B24325" s="138">
        <v>45733</v>
      </c>
      <c r="C24325" s="117" t="s">
        <v>23127</v>
      </c>
      <c r="D24325" s="117" t="s">
        <v>21747</v>
      </c>
      <c r="E24325" s="117" t="s">
        <v>177</v>
      </c>
      <c r="F24325" s="117" t="s">
        <v>38</v>
      </c>
      <c r="G24325" s="117" t="s">
        <v>110</v>
      </c>
      <c r="H24325" s="117">
        <v>17</v>
      </c>
      <c r="I24325" s="117" t="s">
        <v>18030</v>
      </c>
      <c r="J24325" s="117">
        <v>2025</v>
      </c>
    </row>
    <row r="24326" spans="1:10" x14ac:dyDescent="0.3">
      <c r="A24326" s="117">
        <v>358988</v>
      </c>
      <c r="B24326" s="138">
        <v>45733</v>
      </c>
      <c r="C24326" s="117" t="s">
        <v>23128</v>
      </c>
      <c r="D24326" s="117" t="s">
        <v>21747</v>
      </c>
      <c r="E24326" s="117" t="s">
        <v>267</v>
      </c>
      <c r="F24326" s="117" t="s">
        <v>37</v>
      </c>
      <c r="G24326" s="117" t="s">
        <v>110</v>
      </c>
      <c r="H24326" s="117">
        <v>17</v>
      </c>
      <c r="I24326" s="117" t="s">
        <v>18030</v>
      </c>
      <c r="J24326" s="117">
        <v>2025</v>
      </c>
    </row>
    <row r="24327" spans="1:10" x14ac:dyDescent="0.3">
      <c r="A24327" s="117">
        <v>358989</v>
      </c>
      <c r="B24327" s="138">
        <v>45733</v>
      </c>
      <c r="C24327" s="117" t="s">
        <v>23129</v>
      </c>
      <c r="D24327" s="117" t="s">
        <v>21747</v>
      </c>
      <c r="E24327" s="117" t="s">
        <v>170</v>
      </c>
      <c r="F24327" s="117" t="s">
        <v>31</v>
      </c>
      <c r="G24327" s="117" t="s">
        <v>110</v>
      </c>
      <c r="H24327" s="117">
        <v>17</v>
      </c>
      <c r="I24327" s="117" t="s">
        <v>18030</v>
      </c>
      <c r="J24327" s="117">
        <v>2025</v>
      </c>
    </row>
    <row r="24328" spans="1:10" x14ac:dyDescent="0.3">
      <c r="A24328" s="117">
        <v>358990</v>
      </c>
      <c r="B24328" s="138">
        <v>45733</v>
      </c>
      <c r="C24328" s="117" t="s">
        <v>23130</v>
      </c>
      <c r="D24328" s="117" t="s">
        <v>21747</v>
      </c>
      <c r="E24328" s="117" t="s">
        <v>170</v>
      </c>
      <c r="F24328" s="117" t="s">
        <v>20</v>
      </c>
      <c r="G24328" s="117" t="s">
        <v>110</v>
      </c>
      <c r="H24328" s="117">
        <v>17</v>
      </c>
      <c r="I24328" s="117" t="s">
        <v>18030</v>
      </c>
      <c r="J24328" s="117">
        <v>2025</v>
      </c>
    </row>
    <row r="24329" spans="1:10" x14ac:dyDescent="0.3">
      <c r="A24329" s="117">
        <v>358991</v>
      </c>
      <c r="B24329" s="138">
        <v>45733</v>
      </c>
      <c r="C24329" s="117" t="s">
        <v>23131</v>
      </c>
      <c r="D24329" s="117" t="s">
        <v>21747</v>
      </c>
      <c r="E24329" s="117" t="s">
        <v>179</v>
      </c>
      <c r="F24329" s="117" t="s">
        <v>10</v>
      </c>
      <c r="G24329" s="117" t="s">
        <v>111</v>
      </c>
      <c r="H24329" s="117">
        <v>17</v>
      </c>
      <c r="I24329" s="117" t="s">
        <v>18030</v>
      </c>
      <c r="J24329" s="117">
        <v>2025</v>
      </c>
    </row>
    <row r="24330" spans="1:10" x14ac:dyDescent="0.3">
      <c r="A24330" s="117">
        <v>358992</v>
      </c>
      <c r="B24330" s="138">
        <v>45733</v>
      </c>
      <c r="C24330" s="117" t="s">
        <v>23131</v>
      </c>
      <c r="D24330" s="117" t="s">
        <v>21747</v>
      </c>
      <c r="E24330" s="117" t="s">
        <v>172</v>
      </c>
      <c r="F24330" s="117" t="s">
        <v>10</v>
      </c>
      <c r="G24330" s="117" t="s">
        <v>111</v>
      </c>
      <c r="H24330" s="117">
        <v>17</v>
      </c>
      <c r="I24330" s="117" t="s">
        <v>18030</v>
      </c>
      <c r="J24330" s="117">
        <v>2025</v>
      </c>
    </row>
    <row r="24331" spans="1:10" x14ac:dyDescent="0.3">
      <c r="A24331" s="117">
        <v>358993</v>
      </c>
      <c r="B24331" s="138">
        <v>45733</v>
      </c>
      <c r="C24331" s="117" t="s">
        <v>23132</v>
      </c>
      <c r="D24331" s="117" t="s">
        <v>113</v>
      </c>
      <c r="E24331" s="117" t="s">
        <v>186</v>
      </c>
      <c r="F24331" s="117" t="s">
        <v>39</v>
      </c>
      <c r="G24331" s="117" t="s">
        <v>110</v>
      </c>
      <c r="H24331" s="117">
        <v>17</v>
      </c>
      <c r="I24331" s="117" t="s">
        <v>18030</v>
      </c>
      <c r="J24331" s="117">
        <v>2025</v>
      </c>
    </row>
    <row r="24332" spans="1:10" x14ac:dyDescent="0.3">
      <c r="A24332" s="117">
        <v>358994</v>
      </c>
      <c r="B24332" s="138">
        <v>45733</v>
      </c>
      <c r="C24332" s="117" t="s">
        <v>23133</v>
      </c>
      <c r="D24332" s="117" t="s">
        <v>21747</v>
      </c>
      <c r="E24332" s="117" t="s">
        <v>267</v>
      </c>
      <c r="F24332" s="117" t="s">
        <v>35</v>
      </c>
      <c r="G24332" s="117" t="s">
        <v>111</v>
      </c>
      <c r="H24332" s="117">
        <v>17</v>
      </c>
      <c r="I24332" s="117" t="s">
        <v>18030</v>
      </c>
      <c r="J24332" s="117">
        <v>2025</v>
      </c>
    </row>
    <row r="24333" spans="1:10" x14ac:dyDescent="0.3">
      <c r="A24333" s="117">
        <v>358995</v>
      </c>
      <c r="B24333" s="138">
        <v>45733</v>
      </c>
      <c r="C24333" s="117" t="s">
        <v>23134</v>
      </c>
      <c r="D24333" s="117" t="s">
        <v>113</v>
      </c>
      <c r="E24333" s="117" t="s">
        <v>186</v>
      </c>
      <c r="F24333" s="117" t="s">
        <v>38</v>
      </c>
      <c r="G24333" s="117" t="s">
        <v>110</v>
      </c>
      <c r="H24333" s="117">
        <v>17</v>
      </c>
      <c r="I24333" s="117" t="s">
        <v>18030</v>
      </c>
      <c r="J24333" s="117">
        <v>2025</v>
      </c>
    </row>
    <row r="24334" spans="1:10" x14ac:dyDescent="0.3">
      <c r="A24334" s="117">
        <v>358996</v>
      </c>
      <c r="B24334" s="138">
        <v>45733</v>
      </c>
      <c r="C24334" s="117" t="s">
        <v>23135</v>
      </c>
      <c r="D24334" s="117" t="s">
        <v>165</v>
      </c>
      <c r="E24334" s="117" t="s">
        <v>205</v>
      </c>
      <c r="F24334" s="117" t="s">
        <v>12</v>
      </c>
      <c r="G24334" s="117" t="s">
        <v>110</v>
      </c>
      <c r="H24334" s="117">
        <v>17</v>
      </c>
      <c r="I24334" s="117" t="s">
        <v>18030</v>
      </c>
      <c r="J24334" s="117">
        <v>2025</v>
      </c>
    </row>
    <row r="24335" spans="1:10" x14ac:dyDescent="0.3">
      <c r="A24335" s="117">
        <v>358997</v>
      </c>
      <c r="B24335" s="138">
        <v>45733</v>
      </c>
      <c r="C24335" s="117" t="s">
        <v>23136</v>
      </c>
      <c r="D24335" s="117" t="s">
        <v>21747</v>
      </c>
      <c r="E24335" s="117" t="s">
        <v>175</v>
      </c>
      <c r="F24335" s="117" t="s">
        <v>39</v>
      </c>
      <c r="G24335" s="117" t="s">
        <v>111</v>
      </c>
      <c r="H24335" s="117">
        <v>17</v>
      </c>
      <c r="I24335" s="117" t="s">
        <v>18030</v>
      </c>
      <c r="J24335" s="117">
        <v>2025</v>
      </c>
    </row>
    <row r="24336" spans="1:10" x14ac:dyDescent="0.3">
      <c r="A24336" s="117">
        <v>358998</v>
      </c>
      <c r="B24336" s="138">
        <v>45733</v>
      </c>
      <c r="C24336" s="117" t="s">
        <v>23137</v>
      </c>
      <c r="D24336" s="117" t="s">
        <v>21747</v>
      </c>
      <c r="E24336" s="117" t="s">
        <v>170</v>
      </c>
      <c r="F24336" s="117" t="s">
        <v>38</v>
      </c>
      <c r="G24336" s="117" t="s">
        <v>111</v>
      </c>
      <c r="H24336" s="117">
        <v>17</v>
      </c>
      <c r="I24336" s="117" t="s">
        <v>18030</v>
      </c>
      <c r="J24336" s="117">
        <v>2025</v>
      </c>
    </row>
    <row r="24337" spans="1:10" x14ac:dyDescent="0.3">
      <c r="A24337" s="117">
        <v>358999</v>
      </c>
      <c r="B24337" s="138">
        <v>45733</v>
      </c>
      <c r="C24337" s="117" t="s">
        <v>23138</v>
      </c>
      <c r="D24337" s="117" t="s">
        <v>21747</v>
      </c>
      <c r="E24337" s="117" t="s">
        <v>267</v>
      </c>
      <c r="F24337" s="117" t="s">
        <v>12</v>
      </c>
      <c r="G24337" s="117" t="s">
        <v>111</v>
      </c>
      <c r="H24337" s="117">
        <v>17</v>
      </c>
      <c r="I24337" s="117" t="s">
        <v>18030</v>
      </c>
      <c r="J24337" s="117">
        <v>2025</v>
      </c>
    </row>
    <row r="24338" spans="1:10" x14ac:dyDescent="0.3">
      <c r="A24338" s="117">
        <v>359000</v>
      </c>
      <c r="B24338" s="138">
        <v>45733</v>
      </c>
      <c r="C24338" s="117" t="s">
        <v>23139</v>
      </c>
      <c r="D24338" s="117" t="s">
        <v>21747</v>
      </c>
      <c r="E24338" s="117" t="s">
        <v>179</v>
      </c>
      <c r="F24338" s="117" t="s">
        <v>8</v>
      </c>
      <c r="G24338" s="117" t="s">
        <v>110</v>
      </c>
      <c r="H24338" s="117">
        <v>17</v>
      </c>
      <c r="I24338" s="117" t="s">
        <v>18030</v>
      </c>
      <c r="J24338" s="117">
        <v>2025</v>
      </c>
    </row>
    <row r="24339" spans="1:10" x14ac:dyDescent="0.3">
      <c r="A24339" s="117">
        <v>359001</v>
      </c>
      <c r="B24339" s="138">
        <v>45733</v>
      </c>
      <c r="C24339" s="117" t="s">
        <v>23140</v>
      </c>
      <c r="D24339" s="117" t="s">
        <v>21747</v>
      </c>
      <c r="E24339" s="117" t="s">
        <v>175</v>
      </c>
      <c r="F24339" s="117" t="s">
        <v>35</v>
      </c>
      <c r="G24339" s="117" t="s">
        <v>110</v>
      </c>
      <c r="H24339" s="117">
        <v>17</v>
      </c>
      <c r="I24339" s="117" t="s">
        <v>18030</v>
      </c>
      <c r="J24339" s="117">
        <v>2025</v>
      </c>
    </row>
    <row r="24340" spans="1:10" x14ac:dyDescent="0.3">
      <c r="A24340" s="117">
        <v>359002</v>
      </c>
      <c r="B24340" s="138">
        <v>45733</v>
      </c>
      <c r="C24340" s="117" t="s">
        <v>23141</v>
      </c>
      <c r="D24340" s="117" t="s">
        <v>21747</v>
      </c>
      <c r="E24340" s="117" t="s">
        <v>276</v>
      </c>
      <c r="F24340" s="117" t="s">
        <v>12</v>
      </c>
      <c r="G24340" s="117" t="s">
        <v>110</v>
      </c>
      <c r="H24340" s="117">
        <v>17</v>
      </c>
      <c r="I24340" s="117" t="s">
        <v>18030</v>
      </c>
      <c r="J24340" s="117">
        <v>2025</v>
      </c>
    </row>
    <row r="24341" spans="1:10" x14ac:dyDescent="0.3">
      <c r="A24341" s="117">
        <v>359003</v>
      </c>
      <c r="B24341" s="138">
        <v>45733</v>
      </c>
      <c r="C24341" s="117" t="s">
        <v>23142</v>
      </c>
      <c r="D24341" s="117" t="s">
        <v>21747</v>
      </c>
      <c r="E24341" s="117" t="s">
        <v>174</v>
      </c>
      <c r="F24341" s="117" t="s">
        <v>12</v>
      </c>
      <c r="G24341" s="117" t="s">
        <v>110</v>
      </c>
      <c r="H24341" s="117">
        <v>17</v>
      </c>
      <c r="I24341" s="117" t="s">
        <v>18030</v>
      </c>
      <c r="J24341" s="117">
        <v>2025</v>
      </c>
    </row>
    <row r="24342" spans="1:10" x14ac:dyDescent="0.3">
      <c r="A24342" s="117">
        <v>359004</v>
      </c>
      <c r="B24342" s="138">
        <v>45733</v>
      </c>
      <c r="C24342" s="117" t="s">
        <v>23143</v>
      </c>
      <c r="D24342" s="117" t="s">
        <v>113</v>
      </c>
      <c r="E24342" s="117" t="s">
        <v>219</v>
      </c>
      <c r="F24342" s="117" t="s">
        <v>20</v>
      </c>
      <c r="G24342" s="117" t="s">
        <v>111</v>
      </c>
      <c r="H24342" s="117">
        <v>17</v>
      </c>
      <c r="I24342" s="117" t="s">
        <v>18030</v>
      </c>
      <c r="J24342" s="117">
        <v>2025</v>
      </c>
    </row>
    <row r="24343" spans="1:10" x14ac:dyDescent="0.3">
      <c r="A24343" s="117">
        <v>359005</v>
      </c>
      <c r="B24343" s="138">
        <v>45733</v>
      </c>
      <c r="C24343" s="117" t="s">
        <v>23144</v>
      </c>
      <c r="D24343" s="117" t="s">
        <v>21747</v>
      </c>
      <c r="E24343" s="117" t="s">
        <v>267</v>
      </c>
      <c r="F24343" s="117" t="s">
        <v>9</v>
      </c>
      <c r="G24343" s="117" t="s">
        <v>110</v>
      </c>
      <c r="H24343" s="117">
        <v>17</v>
      </c>
      <c r="I24343" s="117" t="s">
        <v>18030</v>
      </c>
      <c r="J24343" s="117">
        <v>2025</v>
      </c>
    </row>
    <row r="24344" spans="1:10" x14ac:dyDescent="0.3">
      <c r="A24344" s="117">
        <v>359006</v>
      </c>
      <c r="B24344" s="138">
        <v>45733</v>
      </c>
      <c r="C24344" s="117" t="s">
        <v>23145</v>
      </c>
      <c r="D24344" s="117" t="s">
        <v>21747</v>
      </c>
      <c r="E24344" s="117" t="s">
        <v>270</v>
      </c>
      <c r="F24344" s="117" t="s">
        <v>22</v>
      </c>
      <c r="G24344" s="117" t="s">
        <v>110</v>
      </c>
      <c r="H24344" s="117">
        <v>17</v>
      </c>
      <c r="I24344" s="117" t="s">
        <v>18030</v>
      </c>
      <c r="J24344" s="117">
        <v>2025</v>
      </c>
    </row>
    <row r="24345" spans="1:10" x14ac:dyDescent="0.3">
      <c r="A24345" s="117">
        <v>359007</v>
      </c>
      <c r="B24345" s="138">
        <v>45733</v>
      </c>
      <c r="C24345" s="117" t="s">
        <v>23146</v>
      </c>
      <c r="D24345" s="117" t="s">
        <v>113</v>
      </c>
      <c r="E24345" s="117" t="s">
        <v>275</v>
      </c>
      <c r="F24345" s="117" t="s">
        <v>21</v>
      </c>
      <c r="G24345" s="117" t="s">
        <v>111</v>
      </c>
      <c r="H24345" s="117">
        <v>17</v>
      </c>
      <c r="I24345" s="117" t="s">
        <v>18030</v>
      </c>
      <c r="J24345" s="117">
        <v>2025</v>
      </c>
    </row>
    <row r="24346" spans="1:10" x14ac:dyDescent="0.3">
      <c r="A24346" s="117">
        <v>359008</v>
      </c>
      <c r="B24346" s="138">
        <v>45733</v>
      </c>
      <c r="C24346" s="117" t="s">
        <v>23147</v>
      </c>
      <c r="D24346" s="117" t="s">
        <v>21747</v>
      </c>
      <c r="E24346" s="117" t="s">
        <v>382</v>
      </c>
      <c r="F24346" s="117" t="s">
        <v>38</v>
      </c>
      <c r="G24346" s="117" t="s">
        <v>110</v>
      </c>
      <c r="H24346" s="117">
        <v>17</v>
      </c>
      <c r="I24346" s="117" t="s">
        <v>18030</v>
      </c>
      <c r="J24346" s="117">
        <v>2025</v>
      </c>
    </row>
    <row r="24347" spans="1:10" x14ac:dyDescent="0.3">
      <c r="A24347" s="117">
        <v>359009</v>
      </c>
      <c r="B24347" s="138">
        <v>45733</v>
      </c>
      <c r="C24347" s="117" t="s">
        <v>23148</v>
      </c>
      <c r="D24347" s="117" t="s">
        <v>21747</v>
      </c>
      <c r="E24347" s="117" t="s">
        <v>267</v>
      </c>
      <c r="F24347" s="117" t="s">
        <v>38</v>
      </c>
      <c r="G24347" s="117" t="s">
        <v>110</v>
      </c>
      <c r="H24347" s="117">
        <v>17</v>
      </c>
      <c r="I24347" s="117" t="s">
        <v>18030</v>
      </c>
      <c r="J24347" s="117">
        <v>2025</v>
      </c>
    </row>
    <row r="24348" spans="1:10" x14ac:dyDescent="0.3">
      <c r="A24348" s="117">
        <v>359010</v>
      </c>
      <c r="B24348" s="138">
        <v>45733</v>
      </c>
      <c r="C24348" s="117" t="s">
        <v>23149</v>
      </c>
      <c r="D24348" s="117" t="s">
        <v>21747</v>
      </c>
      <c r="E24348" s="117" t="s">
        <v>180</v>
      </c>
      <c r="F24348" s="117" t="s">
        <v>38</v>
      </c>
      <c r="G24348" s="117" t="s">
        <v>110</v>
      </c>
      <c r="H24348" s="117">
        <v>17</v>
      </c>
      <c r="I24348" s="117" t="s">
        <v>18030</v>
      </c>
      <c r="J24348" s="117">
        <v>2025</v>
      </c>
    </row>
    <row r="24349" spans="1:10" x14ac:dyDescent="0.3">
      <c r="A24349" s="117">
        <v>359011</v>
      </c>
      <c r="B24349" s="138">
        <v>45733</v>
      </c>
      <c r="C24349" s="117" t="s">
        <v>23143</v>
      </c>
      <c r="D24349" s="117" t="s">
        <v>54</v>
      </c>
      <c r="E24349" s="117" t="s">
        <v>6398</v>
      </c>
      <c r="F24349" s="117" t="s">
        <v>20</v>
      </c>
      <c r="G24349" s="117" t="s">
        <v>111</v>
      </c>
      <c r="H24349" s="117">
        <v>17</v>
      </c>
      <c r="I24349" s="117" t="s">
        <v>18030</v>
      </c>
      <c r="J24349" s="117">
        <v>2025</v>
      </c>
    </row>
    <row r="24350" spans="1:10" x14ac:dyDescent="0.3">
      <c r="A24350" s="117">
        <v>359012</v>
      </c>
      <c r="B24350" s="138">
        <v>45733</v>
      </c>
      <c r="C24350" s="117" t="s">
        <v>23150</v>
      </c>
      <c r="D24350" s="117" t="s">
        <v>56</v>
      </c>
      <c r="E24350" s="117" t="s">
        <v>9428</v>
      </c>
      <c r="F24350" s="117" t="s">
        <v>12</v>
      </c>
      <c r="G24350" s="117" t="s">
        <v>110</v>
      </c>
      <c r="H24350" s="117">
        <v>17</v>
      </c>
      <c r="I24350" s="117" t="s">
        <v>18030</v>
      </c>
      <c r="J24350" s="117">
        <v>2025</v>
      </c>
    </row>
    <row r="24351" spans="1:10" x14ac:dyDescent="0.3">
      <c r="A24351" s="117">
        <v>359013</v>
      </c>
      <c r="B24351" s="138">
        <v>45733</v>
      </c>
      <c r="C24351" s="117" t="s">
        <v>23151</v>
      </c>
      <c r="D24351" s="117" t="s">
        <v>21747</v>
      </c>
      <c r="E24351" s="117" t="s">
        <v>174</v>
      </c>
      <c r="F24351" s="117" t="s">
        <v>19</v>
      </c>
      <c r="G24351" s="117" t="s">
        <v>111</v>
      </c>
      <c r="H24351" s="117">
        <v>17</v>
      </c>
      <c r="I24351" s="117" t="s">
        <v>18030</v>
      </c>
      <c r="J24351" s="117">
        <v>2025</v>
      </c>
    </row>
    <row r="24352" spans="1:10" x14ac:dyDescent="0.3">
      <c r="A24352" s="117">
        <v>359014</v>
      </c>
      <c r="B24352" s="138">
        <v>45733</v>
      </c>
      <c r="C24352" s="117" t="s">
        <v>23150</v>
      </c>
      <c r="D24352" s="117" t="s">
        <v>91</v>
      </c>
      <c r="E24352" s="117" t="s">
        <v>404</v>
      </c>
      <c r="F24352" s="117" t="s">
        <v>12</v>
      </c>
      <c r="G24352" s="117" t="s">
        <v>110</v>
      </c>
      <c r="H24352" s="117">
        <v>17</v>
      </c>
      <c r="I24352" s="117" t="s">
        <v>18030</v>
      </c>
      <c r="J24352" s="117">
        <v>2025</v>
      </c>
    </row>
    <row r="24353" spans="1:10" x14ac:dyDescent="0.3">
      <c r="A24353" s="117">
        <v>359015</v>
      </c>
      <c r="B24353" s="138">
        <v>45733</v>
      </c>
      <c r="C24353" s="117" t="s">
        <v>23152</v>
      </c>
      <c r="D24353" s="117" t="s">
        <v>21747</v>
      </c>
      <c r="E24353" s="117" t="s">
        <v>177</v>
      </c>
      <c r="F24353" s="117" t="s">
        <v>37</v>
      </c>
      <c r="G24353" s="117" t="s">
        <v>110</v>
      </c>
      <c r="H24353" s="117">
        <v>17</v>
      </c>
      <c r="I24353" s="117" t="s">
        <v>18030</v>
      </c>
      <c r="J24353" s="117">
        <v>2025</v>
      </c>
    </row>
    <row r="24354" spans="1:10" x14ac:dyDescent="0.3">
      <c r="A24354" s="117">
        <v>359016</v>
      </c>
      <c r="B24354" s="138">
        <v>45733</v>
      </c>
      <c r="C24354" s="117" t="s">
        <v>23153</v>
      </c>
      <c r="D24354" s="117" t="s">
        <v>21747</v>
      </c>
      <c r="E24354" s="117" t="s">
        <v>170</v>
      </c>
      <c r="F24354" s="117" t="s">
        <v>314</v>
      </c>
      <c r="G24354" s="117" t="s">
        <v>110</v>
      </c>
      <c r="H24354" s="117">
        <v>17</v>
      </c>
      <c r="I24354" s="117" t="s">
        <v>18030</v>
      </c>
      <c r="J24354" s="117">
        <v>2025</v>
      </c>
    </row>
    <row r="24355" spans="1:10" x14ac:dyDescent="0.3">
      <c r="A24355" s="117">
        <v>359017</v>
      </c>
      <c r="B24355" s="138">
        <v>45733</v>
      </c>
      <c r="C24355" s="117" t="s">
        <v>23154</v>
      </c>
      <c r="D24355" s="117" t="s">
        <v>21747</v>
      </c>
      <c r="E24355" s="117" t="s">
        <v>267</v>
      </c>
      <c r="F24355" s="117" t="s">
        <v>14</v>
      </c>
      <c r="G24355" s="117" t="s">
        <v>111</v>
      </c>
      <c r="H24355" s="117">
        <v>17</v>
      </c>
      <c r="I24355" s="117" t="s">
        <v>18030</v>
      </c>
      <c r="J24355" s="117">
        <v>2025</v>
      </c>
    </row>
    <row r="24356" spans="1:10" x14ac:dyDescent="0.3">
      <c r="A24356" s="117">
        <v>359018</v>
      </c>
      <c r="B24356" s="138">
        <v>45733</v>
      </c>
      <c r="C24356" s="117" t="s">
        <v>23155</v>
      </c>
      <c r="D24356" s="117" t="s">
        <v>21747</v>
      </c>
      <c r="E24356" s="117" t="s">
        <v>177</v>
      </c>
      <c r="F24356" s="117" t="s">
        <v>12</v>
      </c>
      <c r="G24356" s="117" t="s">
        <v>110</v>
      </c>
      <c r="H24356" s="117">
        <v>17</v>
      </c>
      <c r="I24356" s="117" t="s">
        <v>18030</v>
      </c>
      <c r="J24356" s="117">
        <v>2025</v>
      </c>
    </row>
    <row r="24357" spans="1:10" x14ac:dyDescent="0.3">
      <c r="A24357" s="117">
        <v>359019</v>
      </c>
      <c r="B24357" s="138">
        <v>45733</v>
      </c>
      <c r="C24357" s="117" t="s">
        <v>23156</v>
      </c>
      <c r="D24357" s="117" t="s">
        <v>21747</v>
      </c>
      <c r="E24357" s="117" t="s">
        <v>276</v>
      </c>
      <c r="F24357" s="117" t="s">
        <v>38</v>
      </c>
      <c r="G24357" s="117" t="s">
        <v>110</v>
      </c>
      <c r="H24357" s="117">
        <v>17</v>
      </c>
      <c r="I24357" s="117" t="s">
        <v>18030</v>
      </c>
      <c r="J24357" s="117">
        <v>2025</v>
      </c>
    </row>
    <row r="24358" spans="1:10" x14ac:dyDescent="0.3">
      <c r="A24358" s="117">
        <v>359020</v>
      </c>
      <c r="B24358" s="138">
        <v>45733</v>
      </c>
      <c r="C24358" s="117" t="s">
        <v>23157</v>
      </c>
      <c r="D24358" s="117" t="s">
        <v>21747</v>
      </c>
      <c r="E24358" s="117" t="s">
        <v>175</v>
      </c>
      <c r="F24358" s="117" t="s">
        <v>38</v>
      </c>
      <c r="G24358" s="117" t="s">
        <v>110</v>
      </c>
      <c r="H24358" s="117">
        <v>17</v>
      </c>
      <c r="I24358" s="117" t="s">
        <v>18030</v>
      </c>
      <c r="J24358" s="117">
        <v>2025</v>
      </c>
    </row>
    <row r="24359" spans="1:10" x14ac:dyDescent="0.3">
      <c r="A24359" s="117">
        <v>359021</v>
      </c>
      <c r="B24359" s="138">
        <v>45733</v>
      </c>
      <c r="C24359" s="117" t="s">
        <v>23158</v>
      </c>
      <c r="D24359" s="117" t="s">
        <v>21747</v>
      </c>
      <c r="E24359" s="117" t="s">
        <v>170</v>
      </c>
      <c r="F24359" s="117" t="s">
        <v>12</v>
      </c>
      <c r="G24359" s="117" t="s">
        <v>110</v>
      </c>
      <c r="H24359" s="117">
        <v>17</v>
      </c>
      <c r="I24359" s="117" t="s">
        <v>18030</v>
      </c>
      <c r="J24359" s="117">
        <v>2025</v>
      </c>
    </row>
    <row r="24360" spans="1:10" x14ac:dyDescent="0.3">
      <c r="A24360" s="117">
        <v>359022</v>
      </c>
      <c r="B24360" s="138">
        <v>45733</v>
      </c>
      <c r="C24360" s="117" t="s">
        <v>23159</v>
      </c>
      <c r="D24360" s="117" t="s">
        <v>113</v>
      </c>
      <c r="E24360" s="117" t="s">
        <v>186</v>
      </c>
      <c r="F24360" s="117" t="s">
        <v>38</v>
      </c>
      <c r="G24360" s="117" t="s">
        <v>111</v>
      </c>
      <c r="H24360" s="117">
        <v>17</v>
      </c>
      <c r="I24360" s="117" t="s">
        <v>18030</v>
      </c>
      <c r="J24360" s="117">
        <v>2025</v>
      </c>
    </row>
    <row r="24361" spans="1:10" x14ac:dyDescent="0.3">
      <c r="A24361" s="117">
        <v>359023</v>
      </c>
      <c r="B24361" s="138">
        <v>45733</v>
      </c>
      <c r="C24361" s="117" t="s">
        <v>23160</v>
      </c>
      <c r="D24361" s="117" t="s">
        <v>21747</v>
      </c>
      <c r="E24361" s="117" t="s">
        <v>185</v>
      </c>
      <c r="F24361" s="117" t="s">
        <v>36</v>
      </c>
      <c r="G24361" s="117" t="s">
        <v>111</v>
      </c>
      <c r="H24361" s="117">
        <v>17</v>
      </c>
      <c r="I24361" s="117" t="s">
        <v>18030</v>
      </c>
      <c r="J24361" s="117">
        <v>2025</v>
      </c>
    </row>
    <row r="24362" spans="1:10" x14ac:dyDescent="0.3">
      <c r="A24362" s="117">
        <v>359024</v>
      </c>
      <c r="B24362" s="138">
        <v>45733</v>
      </c>
      <c r="C24362" s="117" t="s">
        <v>23161</v>
      </c>
      <c r="D24362" s="117" t="s">
        <v>21747</v>
      </c>
      <c r="E24362" s="117" t="s">
        <v>267</v>
      </c>
      <c r="F24362" s="117" t="s">
        <v>8</v>
      </c>
      <c r="G24362" s="117" t="s">
        <v>110</v>
      </c>
      <c r="H24362" s="117">
        <v>17</v>
      </c>
      <c r="I24362" s="117" t="s">
        <v>18030</v>
      </c>
      <c r="J24362" s="117">
        <v>2025</v>
      </c>
    </row>
    <row r="24363" spans="1:10" x14ac:dyDescent="0.3">
      <c r="A24363" s="117">
        <v>359025</v>
      </c>
      <c r="B24363" s="138">
        <v>45734</v>
      </c>
      <c r="C24363" s="117" t="s">
        <v>23162</v>
      </c>
      <c r="D24363" s="117" t="s">
        <v>21747</v>
      </c>
      <c r="E24363" s="117" t="s">
        <v>177</v>
      </c>
      <c r="F24363" s="117" t="s">
        <v>38</v>
      </c>
      <c r="G24363" s="117" t="s">
        <v>110</v>
      </c>
      <c r="H24363" s="117">
        <v>18</v>
      </c>
      <c r="I24363" s="117" t="s">
        <v>18030</v>
      </c>
      <c r="J24363" s="117">
        <v>2025</v>
      </c>
    </row>
    <row r="24364" spans="1:10" x14ac:dyDescent="0.3">
      <c r="A24364" s="117">
        <v>359026</v>
      </c>
      <c r="B24364" s="138">
        <v>45734</v>
      </c>
      <c r="C24364" s="117" t="s">
        <v>23163</v>
      </c>
      <c r="D24364" s="117" t="s">
        <v>113</v>
      </c>
      <c r="E24364" s="117" t="s">
        <v>186</v>
      </c>
      <c r="F24364" s="117" t="s">
        <v>22</v>
      </c>
      <c r="G24364" s="117" t="s">
        <v>110</v>
      </c>
      <c r="H24364" s="117">
        <v>18</v>
      </c>
      <c r="I24364" s="117" t="s">
        <v>18030</v>
      </c>
      <c r="J24364" s="117">
        <v>2025</v>
      </c>
    </row>
    <row r="24365" spans="1:10" x14ac:dyDescent="0.3">
      <c r="A24365" s="117">
        <v>359027</v>
      </c>
      <c r="B24365" s="138">
        <v>45734</v>
      </c>
      <c r="C24365" s="117" t="s">
        <v>23164</v>
      </c>
      <c r="D24365" s="117" t="s">
        <v>21747</v>
      </c>
      <c r="E24365" s="117" t="s">
        <v>267</v>
      </c>
      <c r="F24365" s="117" t="s">
        <v>38</v>
      </c>
      <c r="G24365" s="117" t="s">
        <v>111</v>
      </c>
      <c r="H24365" s="117">
        <v>18</v>
      </c>
      <c r="I24365" s="117" t="s">
        <v>18030</v>
      </c>
      <c r="J24365" s="117">
        <v>2025</v>
      </c>
    </row>
    <row r="24366" spans="1:10" x14ac:dyDescent="0.3">
      <c r="A24366" s="117">
        <v>359028</v>
      </c>
      <c r="B24366" s="138">
        <v>45734</v>
      </c>
      <c r="C24366" s="117" t="s">
        <v>23165</v>
      </c>
      <c r="D24366" s="117" t="s">
        <v>21747</v>
      </c>
      <c r="E24366" s="117" t="s">
        <v>170</v>
      </c>
      <c r="F24366" s="117" t="s">
        <v>21</v>
      </c>
      <c r="G24366" s="117" t="s">
        <v>110</v>
      </c>
      <c r="H24366" s="117">
        <v>18</v>
      </c>
      <c r="I24366" s="117" t="s">
        <v>18030</v>
      </c>
      <c r="J24366" s="117">
        <v>2025</v>
      </c>
    </row>
    <row r="24367" spans="1:10" x14ac:dyDescent="0.3">
      <c r="A24367" s="117">
        <v>359029</v>
      </c>
      <c r="B24367" s="138">
        <v>45734</v>
      </c>
      <c r="C24367" s="117" t="s">
        <v>23166</v>
      </c>
      <c r="D24367" s="117" t="s">
        <v>21747</v>
      </c>
      <c r="E24367" s="117" t="s">
        <v>267</v>
      </c>
      <c r="F24367" s="117" t="s">
        <v>26</v>
      </c>
      <c r="G24367" s="117" t="s">
        <v>110</v>
      </c>
      <c r="H24367" s="117">
        <v>18</v>
      </c>
      <c r="I24367" s="117" t="s">
        <v>18030</v>
      </c>
      <c r="J24367" s="117">
        <v>2025</v>
      </c>
    </row>
    <row r="24368" spans="1:10" x14ac:dyDescent="0.3">
      <c r="A24368" s="117">
        <v>359030</v>
      </c>
      <c r="B24368" s="138">
        <v>45734</v>
      </c>
      <c r="C24368" s="117" t="s">
        <v>23167</v>
      </c>
      <c r="D24368" s="117" t="s">
        <v>21747</v>
      </c>
      <c r="E24368" s="117" t="s">
        <v>171</v>
      </c>
      <c r="F24368" s="117" t="s">
        <v>38</v>
      </c>
      <c r="G24368" s="117" t="s">
        <v>110</v>
      </c>
      <c r="H24368" s="117">
        <v>18</v>
      </c>
      <c r="I24368" s="117" t="s">
        <v>18030</v>
      </c>
      <c r="J24368" s="117">
        <v>2025</v>
      </c>
    </row>
    <row r="24369" spans="1:10" x14ac:dyDescent="0.3">
      <c r="A24369" s="117">
        <v>359031</v>
      </c>
      <c r="B24369" s="138">
        <v>45734</v>
      </c>
      <c r="C24369" s="117" t="s">
        <v>23164</v>
      </c>
      <c r="D24369" s="117" t="s">
        <v>21747</v>
      </c>
      <c r="E24369" s="117" t="s">
        <v>267</v>
      </c>
      <c r="F24369" s="117" t="s">
        <v>38</v>
      </c>
      <c r="G24369" s="117" t="s">
        <v>111</v>
      </c>
      <c r="H24369" s="117">
        <v>18</v>
      </c>
      <c r="I24369" s="117" t="s">
        <v>18030</v>
      </c>
      <c r="J24369" s="117">
        <v>2025</v>
      </c>
    </row>
    <row r="24370" spans="1:10" x14ac:dyDescent="0.3">
      <c r="A24370" s="117">
        <v>359032</v>
      </c>
      <c r="B24370" s="138">
        <v>45734</v>
      </c>
      <c r="C24370" s="117" t="s">
        <v>23168</v>
      </c>
      <c r="D24370" s="117" t="s">
        <v>21747</v>
      </c>
      <c r="E24370" s="117" t="s">
        <v>170</v>
      </c>
      <c r="F24370" s="117" t="s">
        <v>31</v>
      </c>
      <c r="G24370" s="117" t="s">
        <v>110</v>
      </c>
      <c r="H24370" s="117">
        <v>18</v>
      </c>
      <c r="I24370" s="117" t="s">
        <v>18030</v>
      </c>
      <c r="J24370" s="117">
        <v>2025</v>
      </c>
    </row>
    <row r="24371" spans="1:10" x14ac:dyDescent="0.3">
      <c r="A24371" s="117">
        <v>359033</v>
      </c>
      <c r="B24371" s="138">
        <v>45734</v>
      </c>
      <c r="C24371" s="117" t="s">
        <v>23169</v>
      </c>
      <c r="D24371" s="117" t="s">
        <v>21747</v>
      </c>
      <c r="E24371" s="117" t="s">
        <v>267</v>
      </c>
      <c r="F24371" s="117" t="s">
        <v>22</v>
      </c>
      <c r="G24371" s="117" t="s">
        <v>110</v>
      </c>
      <c r="H24371" s="117">
        <v>18</v>
      </c>
      <c r="I24371" s="117" t="s">
        <v>18030</v>
      </c>
      <c r="J24371" s="117">
        <v>2025</v>
      </c>
    </row>
    <row r="24372" spans="1:10" x14ac:dyDescent="0.3">
      <c r="A24372" s="117">
        <v>359034</v>
      </c>
      <c r="B24372" s="138">
        <v>45734</v>
      </c>
      <c r="C24372" s="117" t="s">
        <v>23170</v>
      </c>
      <c r="D24372" s="117" t="s">
        <v>21747</v>
      </c>
      <c r="E24372" s="117" t="s">
        <v>171</v>
      </c>
      <c r="F24372" s="117" t="s">
        <v>10</v>
      </c>
      <c r="G24372" s="117" t="s">
        <v>110</v>
      </c>
      <c r="H24372" s="117">
        <v>18</v>
      </c>
      <c r="I24372" s="117" t="s">
        <v>18030</v>
      </c>
      <c r="J24372" s="117">
        <v>2025</v>
      </c>
    </row>
    <row r="24373" spans="1:10" x14ac:dyDescent="0.3">
      <c r="A24373" s="117">
        <v>359035</v>
      </c>
      <c r="B24373" s="138">
        <v>45734</v>
      </c>
      <c r="C24373" s="117" t="s">
        <v>23171</v>
      </c>
      <c r="D24373" s="117" t="s">
        <v>48</v>
      </c>
      <c r="E24373" s="117" t="s">
        <v>6250</v>
      </c>
      <c r="F24373" s="117" t="s">
        <v>12</v>
      </c>
      <c r="G24373" s="117" t="s">
        <v>111</v>
      </c>
      <c r="H24373" s="117">
        <v>18</v>
      </c>
      <c r="I24373" s="117" t="s">
        <v>18030</v>
      </c>
      <c r="J24373" s="117">
        <v>2025</v>
      </c>
    </row>
    <row r="24374" spans="1:10" x14ac:dyDescent="0.3">
      <c r="A24374" s="117">
        <v>359036</v>
      </c>
      <c r="B24374" s="138">
        <v>45734</v>
      </c>
      <c r="C24374" s="117" t="s">
        <v>23172</v>
      </c>
      <c r="D24374" s="117" t="s">
        <v>21747</v>
      </c>
      <c r="E24374" s="117" t="s">
        <v>175</v>
      </c>
      <c r="F24374" s="117" t="s">
        <v>26</v>
      </c>
      <c r="G24374" s="117" t="s">
        <v>110</v>
      </c>
      <c r="H24374" s="117">
        <v>18</v>
      </c>
      <c r="I24374" s="117" t="s">
        <v>18030</v>
      </c>
      <c r="J24374" s="117">
        <v>2025</v>
      </c>
    </row>
    <row r="24375" spans="1:10" x14ac:dyDescent="0.3">
      <c r="A24375" s="117">
        <v>359037</v>
      </c>
      <c r="B24375" s="138">
        <v>45734</v>
      </c>
      <c r="C24375" s="117" t="s">
        <v>23173</v>
      </c>
      <c r="D24375" s="117" t="s">
        <v>21747</v>
      </c>
      <c r="E24375" s="117" t="s">
        <v>267</v>
      </c>
      <c r="F24375" s="117" t="s">
        <v>39</v>
      </c>
      <c r="G24375" s="117" t="s">
        <v>110</v>
      </c>
      <c r="H24375" s="117">
        <v>18</v>
      </c>
      <c r="I24375" s="117" t="s">
        <v>18030</v>
      </c>
      <c r="J24375" s="117">
        <v>2025</v>
      </c>
    </row>
    <row r="24376" spans="1:10" x14ac:dyDescent="0.3">
      <c r="A24376" s="117">
        <v>359038</v>
      </c>
      <c r="B24376" s="138">
        <v>45734</v>
      </c>
      <c r="C24376" s="117" t="s">
        <v>23174</v>
      </c>
      <c r="D24376" s="117" t="s">
        <v>21747</v>
      </c>
      <c r="E24376" s="117" t="s">
        <v>175</v>
      </c>
      <c r="F24376" s="117" t="s">
        <v>33</v>
      </c>
      <c r="G24376" s="117" t="s">
        <v>111</v>
      </c>
      <c r="H24376" s="117">
        <v>18</v>
      </c>
      <c r="I24376" s="117" t="s">
        <v>18030</v>
      </c>
      <c r="J24376" s="117">
        <v>2025</v>
      </c>
    </row>
    <row r="24377" spans="1:10" x14ac:dyDescent="0.3">
      <c r="A24377" s="117">
        <v>359039</v>
      </c>
      <c r="B24377" s="138">
        <v>45734</v>
      </c>
      <c r="C24377" s="117" t="s">
        <v>23175</v>
      </c>
      <c r="D24377" s="117" t="s">
        <v>21747</v>
      </c>
      <c r="E24377" s="117" t="s">
        <v>175</v>
      </c>
      <c r="F24377" s="117" t="s">
        <v>26</v>
      </c>
      <c r="G24377" s="117" t="s">
        <v>110</v>
      </c>
      <c r="H24377" s="117">
        <v>18</v>
      </c>
      <c r="I24377" s="117" t="s">
        <v>18030</v>
      </c>
      <c r="J24377" s="117">
        <v>2025</v>
      </c>
    </row>
    <row r="24378" spans="1:10" x14ac:dyDescent="0.3">
      <c r="A24378" s="117">
        <v>359040</v>
      </c>
      <c r="B24378" s="138">
        <v>45734</v>
      </c>
      <c r="C24378" s="117" t="s">
        <v>23176</v>
      </c>
      <c r="D24378" s="117" t="s">
        <v>21747</v>
      </c>
      <c r="E24378" s="117" t="s">
        <v>267</v>
      </c>
      <c r="F24378" s="117" t="s">
        <v>12</v>
      </c>
      <c r="G24378" s="117" t="s">
        <v>111</v>
      </c>
      <c r="H24378" s="117">
        <v>18</v>
      </c>
      <c r="I24378" s="117" t="s">
        <v>18030</v>
      </c>
      <c r="J24378" s="117">
        <v>2025</v>
      </c>
    </row>
    <row r="24379" spans="1:10" x14ac:dyDescent="0.3">
      <c r="A24379" s="117">
        <v>359041</v>
      </c>
      <c r="B24379" s="138">
        <v>45734</v>
      </c>
      <c r="C24379" s="117" t="s">
        <v>23177</v>
      </c>
      <c r="D24379" s="117" t="s">
        <v>113</v>
      </c>
      <c r="E24379" s="117" t="s">
        <v>219</v>
      </c>
      <c r="F24379" s="117" t="s">
        <v>21</v>
      </c>
      <c r="G24379" s="117" t="s">
        <v>110</v>
      </c>
      <c r="H24379" s="117">
        <v>18</v>
      </c>
      <c r="I24379" s="117" t="s">
        <v>18030</v>
      </c>
      <c r="J24379" s="117">
        <v>2025</v>
      </c>
    </row>
    <row r="24380" spans="1:10" x14ac:dyDescent="0.3">
      <c r="A24380" s="117">
        <v>359042</v>
      </c>
      <c r="B24380" s="138">
        <v>45734</v>
      </c>
      <c r="C24380" s="117" t="s">
        <v>23178</v>
      </c>
      <c r="D24380" s="117" t="s">
        <v>49</v>
      </c>
      <c r="E24380" s="117" t="s">
        <v>6244</v>
      </c>
      <c r="F24380" s="117" t="s">
        <v>38</v>
      </c>
      <c r="G24380" s="117" t="s">
        <v>111</v>
      </c>
      <c r="H24380" s="117">
        <v>18</v>
      </c>
      <c r="I24380" s="117" t="s">
        <v>18030</v>
      </c>
      <c r="J24380" s="117">
        <v>2025</v>
      </c>
    </row>
    <row r="24381" spans="1:10" x14ac:dyDescent="0.3">
      <c r="A24381" s="117">
        <v>359043</v>
      </c>
      <c r="B24381" s="138">
        <v>45734</v>
      </c>
      <c r="C24381" s="117" t="s">
        <v>23179</v>
      </c>
      <c r="D24381" s="117" t="s">
        <v>113</v>
      </c>
      <c r="E24381" s="117" t="s">
        <v>186</v>
      </c>
      <c r="F24381" s="117" t="s">
        <v>38</v>
      </c>
      <c r="G24381" s="117" t="s">
        <v>110</v>
      </c>
      <c r="H24381" s="117">
        <v>18</v>
      </c>
      <c r="I24381" s="117" t="s">
        <v>18030</v>
      </c>
      <c r="J24381" s="117">
        <v>2025</v>
      </c>
    </row>
    <row r="24382" spans="1:10" x14ac:dyDescent="0.3">
      <c r="A24382" s="117">
        <v>359044</v>
      </c>
      <c r="B24382" s="138">
        <v>45734</v>
      </c>
      <c r="C24382" s="117" t="s">
        <v>23180</v>
      </c>
      <c r="D24382" s="117" t="s">
        <v>21747</v>
      </c>
      <c r="E24382" s="117" t="s">
        <v>175</v>
      </c>
      <c r="F24382" s="117" t="s">
        <v>38</v>
      </c>
      <c r="G24382" s="117" t="s">
        <v>110</v>
      </c>
      <c r="H24382" s="117">
        <v>18</v>
      </c>
      <c r="I24382" s="117" t="s">
        <v>18030</v>
      </c>
      <c r="J24382" s="117">
        <v>2025</v>
      </c>
    </row>
    <row r="24383" spans="1:10" x14ac:dyDescent="0.3">
      <c r="A24383" s="117">
        <v>359045</v>
      </c>
      <c r="B24383" s="138">
        <v>45734</v>
      </c>
      <c r="C24383" s="117" t="s">
        <v>23177</v>
      </c>
      <c r="D24383" s="117" t="s">
        <v>50</v>
      </c>
      <c r="E24383" s="117" t="s">
        <v>190</v>
      </c>
      <c r="F24383" s="117" t="s">
        <v>21</v>
      </c>
      <c r="G24383" s="117" t="s">
        <v>110</v>
      </c>
      <c r="H24383" s="117">
        <v>18</v>
      </c>
      <c r="I24383" s="117" t="s">
        <v>18030</v>
      </c>
      <c r="J24383" s="117">
        <v>2025</v>
      </c>
    </row>
    <row r="24384" spans="1:10" x14ac:dyDescent="0.3">
      <c r="A24384" s="117">
        <v>359046</v>
      </c>
      <c r="B24384" s="138">
        <v>45734</v>
      </c>
      <c r="C24384" s="117" t="s">
        <v>23181</v>
      </c>
      <c r="D24384" s="117" t="s">
        <v>21747</v>
      </c>
      <c r="E24384" s="117" t="s">
        <v>276</v>
      </c>
      <c r="F24384" s="117" t="s">
        <v>31</v>
      </c>
      <c r="G24384" s="117" t="s">
        <v>110</v>
      </c>
      <c r="H24384" s="117">
        <v>18</v>
      </c>
      <c r="I24384" s="117" t="s">
        <v>18030</v>
      </c>
      <c r="J24384" s="117">
        <v>2025</v>
      </c>
    </row>
    <row r="24385" spans="1:10" x14ac:dyDescent="0.3">
      <c r="A24385" s="117">
        <v>359047</v>
      </c>
      <c r="B24385" s="138">
        <v>45734</v>
      </c>
      <c r="C24385" s="117" t="s">
        <v>23182</v>
      </c>
      <c r="D24385" s="117" t="s">
        <v>21747</v>
      </c>
      <c r="E24385" s="117" t="s">
        <v>267</v>
      </c>
      <c r="F24385" s="117" t="s">
        <v>38</v>
      </c>
      <c r="G24385" s="117" t="s">
        <v>110</v>
      </c>
      <c r="H24385" s="117">
        <v>18</v>
      </c>
      <c r="I24385" s="117" t="s">
        <v>18030</v>
      </c>
      <c r="J24385" s="117">
        <v>2025</v>
      </c>
    </row>
    <row r="24386" spans="1:10" x14ac:dyDescent="0.3">
      <c r="A24386" s="117">
        <v>359048</v>
      </c>
      <c r="B24386" s="138">
        <v>45734</v>
      </c>
      <c r="C24386" s="117" t="s">
        <v>23183</v>
      </c>
      <c r="D24386" s="117" t="s">
        <v>21747</v>
      </c>
      <c r="E24386" s="117" t="s">
        <v>267</v>
      </c>
      <c r="F24386" s="117" t="s">
        <v>38</v>
      </c>
      <c r="G24386" s="117" t="s">
        <v>111</v>
      </c>
      <c r="H24386" s="117">
        <v>18</v>
      </c>
      <c r="I24386" s="117" t="s">
        <v>18030</v>
      </c>
      <c r="J24386" s="117">
        <v>2025</v>
      </c>
    </row>
    <row r="24387" spans="1:10" x14ac:dyDescent="0.3">
      <c r="A24387" s="117">
        <v>359049</v>
      </c>
      <c r="B24387" s="138">
        <v>45734</v>
      </c>
      <c r="C24387" s="117" t="s">
        <v>23184</v>
      </c>
      <c r="D24387" s="117" t="s">
        <v>21747</v>
      </c>
      <c r="E24387" s="117" t="s">
        <v>174</v>
      </c>
      <c r="F24387" s="117" t="s">
        <v>38</v>
      </c>
      <c r="G24387" s="117" t="s">
        <v>110</v>
      </c>
      <c r="H24387" s="117">
        <v>18</v>
      </c>
      <c r="I24387" s="117" t="s">
        <v>18030</v>
      </c>
      <c r="J24387" s="117">
        <v>2025</v>
      </c>
    </row>
    <row r="24388" spans="1:10" x14ac:dyDescent="0.3">
      <c r="A24388" s="117">
        <v>359050</v>
      </c>
      <c r="B24388" s="138">
        <v>45734</v>
      </c>
      <c r="C24388" s="117" t="s">
        <v>23185</v>
      </c>
      <c r="D24388" s="117" t="s">
        <v>48</v>
      </c>
      <c r="E24388" s="117" t="s">
        <v>182</v>
      </c>
      <c r="F24388" s="117" t="s">
        <v>12</v>
      </c>
      <c r="G24388" s="117" t="s">
        <v>111</v>
      </c>
      <c r="H24388" s="117">
        <v>18</v>
      </c>
      <c r="I24388" s="117" t="s">
        <v>18030</v>
      </c>
      <c r="J24388" s="117">
        <v>2025</v>
      </c>
    </row>
    <row r="24389" spans="1:10" x14ac:dyDescent="0.3">
      <c r="A24389" s="117">
        <v>359051</v>
      </c>
      <c r="B24389" s="138">
        <v>45734</v>
      </c>
      <c r="C24389" s="117" t="s">
        <v>23186</v>
      </c>
      <c r="D24389" s="117" t="s">
        <v>21747</v>
      </c>
      <c r="E24389" s="117" t="s">
        <v>267</v>
      </c>
      <c r="F24389" s="117" t="s">
        <v>37</v>
      </c>
      <c r="G24389" s="117" t="s">
        <v>110</v>
      </c>
      <c r="H24389" s="117">
        <v>18</v>
      </c>
      <c r="I24389" s="117" t="s">
        <v>18030</v>
      </c>
      <c r="J24389" s="117">
        <v>2025</v>
      </c>
    </row>
    <row r="24390" spans="1:10" x14ac:dyDescent="0.3">
      <c r="A24390" s="117">
        <v>359052</v>
      </c>
      <c r="B24390" s="138">
        <v>45734</v>
      </c>
      <c r="C24390" s="117" t="s">
        <v>23184</v>
      </c>
      <c r="D24390" s="117" t="s">
        <v>21747</v>
      </c>
      <c r="E24390" s="117" t="s">
        <v>300</v>
      </c>
      <c r="F24390" s="117" t="s">
        <v>38</v>
      </c>
      <c r="G24390" s="117" t="s">
        <v>110</v>
      </c>
      <c r="H24390" s="117">
        <v>18</v>
      </c>
      <c r="I24390" s="117" t="s">
        <v>18030</v>
      </c>
      <c r="J24390" s="117">
        <v>2025</v>
      </c>
    </row>
    <row r="24391" spans="1:10" x14ac:dyDescent="0.3">
      <c r="A24391" s="117">
        <v>359053</v>
      </c>
      <c r="B24391" s="138">
        <v>45734</v>
      </c>
      <c r="C24391" s="117" t="s">
        <v>23187</v>
      </c>
      <c r="D24391" s="117" t="s">
        <v>21747</v>
      </c>
      <c r="E24391" s="117" t="s">
        <v>170</v>
      </c>
      <c r="F24391" s="117" t="s">
        <v>12</v>
      </c>
      <c r="G24391" s="117" t="s">
        <v>110</v>
      </c>
      <c r="H24391" s="117">
        <v>18</v>
      </c>
      <c r="I24391" s="117" t="s">
        <v>18030</v>
      </c>
      <c r="J24391" s="117">
        <v>2025</v>
      </c>
    </row>
    <row r="24392" spans="1:10" x14ac:dyDescent="0.3">
      <c r="A24392" s="117">
        <v>359054</v>
      </c>
      <c r="B24392" s="138">
        <v>45734</v>
      </c>
      <c r="C24392" s="117" t="s">
        <v>23188</v>
      </c>
      <c r="D24392" s="117" t="s">
        <v>21747</v>
      </c>
      <c r="E24392" s="117" t="s">
        <v>267</v>
      </c>
      <c r="F24392" s="117" t="s">
        <v>38</v>
      </c>
      <c r="G24392" s="117" t="s">
        <v>110</v>
      </c>
      <c r="H24392" s="117">
        <v>18</v>
      </c>
      <c r="I24392" s="117" t="s">
        <v>18030</v>
      </c>
      <c r="J24392" s="117">
        <v>2025</v>
      </c>
    </row>
    <row r="24393" spans="1:10" x14ac:dyDescent="0.3">
      <c r="A24393" s="117">
        <v>359055</v>
      </c>
      <c r="B24393" s="138">
        <v>45734</v>
      </c>
      <c r="C24393" s="117" t="s">
        <v>23189</v>
      </c>
      <c r="D24393" s="117" t="s">
        <v>21747</v>
      </c>
      <c r="E24393" s="117" t="s">
        <v>175</v>
      </c>
      <c r="F24393" s="117" t="s">
        <v>12</v>
      </c>
      <c r="G24393" s="117" t="s">
        <v>110</v>
      </c>
      <c r="H24393" s="117">
        <v>18</v>
      </c>
      <c r="I24393" s="117" t="s">
        <v>18030</v>
      </c>
      <c r="J24393" s="117">
        <v>2025</v>
      </c>
    </row>
    <row r="24394" spans="1:10" x14ac:dyDescent="0.3">
      <c r="A24394" s="117">
        <v>359056</v>
      </c>
      <c r="B24394" s="138">
        <v>45734</v>
      </c>
      <c r="C24394" s="117" t="s">
        <v>23190</v>
      </c>
      <c r="D24394" s="117" t="s">
        <v>58</v>
      </c>
      <c r="E24394" s="117" t="s">
        <v>232</v>
      </c>
      <c r="F24394" s="117" t="s">
        <v>12</v>
      </c>
      <c r="G24394" s="117" t="s">
        <v>110</v>
      </c>
      <c r="H24394" s="117">
        <v>18</v>
      </c>
      <c r="I24394" s="117" t="s">
        <v>18030</v>
      </c>
      <c r="J24394" s="117">
        <v>2025</v>
      </c>
    </row>
    <row r="24395" spans="1:10" x14ac:dyDescent="0.3">
      <c r="A24395" s="117">
        <v>359057</v>
      </c>
      <c r="B24395" s="138">
        <v>45734</v>
      </c>
      <c r="C24395" s="117" t="s">
        <v>23191</v>
      </c>
      <c r="D24395" s="117" t="s">
        <v>21747</v>
      </c>
      <c r="E24395" s="117" t="s">
        <v>175</v>
      </c>
      <c r="F24395" s="117" t="s">
        <v>39</v>
      </c>
      <c r="G24395" s="117" t="s">
        <v>110</v>
      </c>
      <c r="H24395" s="117">
        <v>18</v>
      </c>
      <c r="I24395" s="117" t="s">
        <v>18030</v>
      </c>
      <c r="J24395" s="117">
        <v>2025</v>
      </c>
    </row>
    <row r="24396" spans="1:10" x14ac:dyDescent="0.3">
      <c r="A24396" s="117">
        <v>359058</v>
      </c>
      <c r="B24396" s="138">
        <v>45734</v>
      </c>
      <c r="C24396" s="117" t="s">
        <v>23192</v>
      </c>
      <c r="D24396" s="117" t="s">
        <v>21747</v>
      </c>
      <c r="E24396" s="117" t="s">
        <v>267</v>
      </c>
      <c r="F24396" s="117" t="s">
        <v>39</v>
      </c>
      <c r="G24396" s="117" t="s">
        <v>110</v>
      </c>
      <c r="H24396" s="117">
        <v>18</v>
      </c>
      <c r="I24396" s="117" t="s">
        <v>18030</v>
      </c>
      <c r="J24396" s="117">
        <v>2025</v>
      </c>
    </row>
    <row r="24397" spans="1:10" x14ac:dyDescent="0.3">
      <c r="A24397" s="117">
        <v>359059</v>
      </c>
      <c r="B24397" s="138">
        <v>45734</v>
      </c>
      <c r="C24397" s="117" t="s">
        <v>23193</v>
      </c>
      <c r="D24397" s="117" t="s">
        <v>21747</v>
      </c>
      <c r="E24397" s="117" t="s">
        <v>267</v>
      </c>
      <c r="F24397" s="117" t="s">
        <v>38</v>
      </c>
      <c r="G24397" s="117" t="s">
        <v>110</v>
      </c>
      <c r="H24397" s="117">
        <v>18</v>
      </c>
      <c r="I24397" s="117" t="s">
        <v>18030</v>
      </c>
      <c r="J24397" s="117">
        <v>2025</v>
      </c>
    </row>
    <row r="24398" spans="1:10" x14ac:dyDescent="0.3">
      <c r="A24398" s="117">
        <v>359060</v>
      </c>
      <c r="B24398" s="138">
        <v>45734</v>
      </c>
      <c r="C24398" s="117" t="s">
        <v>23194</v>
      </c>
      <c r="D24398" s="117" t="s">
        <v>113</v>
      </c>
      <c r="E24398" s="117" t="s">
        <v>275</v>
      </c>
      <c r="F24398" s="117" t="s">
        <v>33</v>
      </c>
      <c r="G24398" s="117" t="s">
        <v>110</v>
      </c>
      <c r="H24398" s="117">
        <v>18</v>
      </c>
      <c r="I24398" s="117" t="s">
        <v>18030</v>
      </c>
      <c r="J24398" s="117">
        <v>2025</v>
      </c>
    </row>
    <row r="24399" spans="1:10" x14ac:dyDescent="0.3">
      <c r="A24399" s="117">
        <v>359061</v>
      </c>
      <c r="B24399" s="138">
        <v>45734</v>
      </c>
      <c r="C24399" s="117" t="s">
        <v>23191</v>
      </c>
      <c r="D24399" s="117" t="s">
        <v>21747</v>
      </c>
      <c r="E24399" s="117" t="s">
        <v>175</v>
      </c>
      <c r="F24399" s="117" t="s">
        <v>39</v>
      </c>
      <c r="G24399" s="117" t="s">
        <v>110</v>
      </c>
      <c r="H24399" s="117">
        <v>18</v>
      </c>
      <c r="I24399" s="117" t="s">
        <v>18030</v>
      </c>
      <c r="J24399" s="117">
        <v>2025</v>
      </c>
    </row>
    <row r="24400" spans="1:10" x14ac:dyDescent="0.3">
      <c r="A24400" s="117">
        <v>359062</v>
      </c>
      <c r="B24400" s="138">
        <v>45734</v>
      </c>
      <c r="C24400" s="117" t="s">
        <v>23195</v>
      </c>
      <c r="D24400" s="117" t="s">
        <v>21747</v>
      </c>
      <c r="E24400" s="117" t="s">
        <v>267</v>
      </c>
      <c r="F24400" s="117" t="s">
        <v>38</v>
      </c>
      <c r="G24400" s="117" t="s">
        <v>110</v>
      </c>
      <c r="H24400" s="117">
        <v>18</v>
      </c>
      <c r="I24400" s="117" t="s">
        <v>18030</v>
      </c>
      <c r="J24400" s="117">
        <v>2025</v>
      </c>
    </row>
    <row r="24401" spans="1:10" x14ac:dyDescent="0.3">
      <c r="A24401" s="117">
        <v>359063</v>
      </c>
      <c r="B24401" s="138">
        <v>45734</v>
      </c>
      <c r="C24401" s="117" t="s">
        <v>23196</v>
      </c>
      <c r="D24401" s="117" t="s">
        <v>21747</v>
      </c>
      <c r="E24401" s="117" t="s">
        <v>267</v>
      </c>
      <c r="F24401" s="117" t="s">
        <v>38</v>
      </c>
      <c r="G24401" s="117" t="s">
        <v>110</v>
      </c>
      <c r="H24401" s="117">
        <v>18</v>
      </c>
      <c r="I24401" s="117" t="s">
        <v>18030</v>
      </c>
      <c r="J24401" s="117">
        <v>2025</v>
      </c>
    </row>
    <row r="24402" spans="1:10" x14ac:dyDescent="0.3">
      <c r="A24402" s="117">
        <v>359064</v>
      </c>
      <c r="B24402" s="138">
        <v>45734</v>
      </c>
      <c r="C24402" s="117" t="s">
        <v>23197</v>
      </c>
      <c r="D24402" s="117" t="s">
        <v>21747</v>
      </c>
      <c r="E24402" s="117" t="s">
        <v>175</v>
      </c>
      <c r="F24402" s="117" t="s">
        <v>12</v>
      </c>
      <c r="G24402" s="117" t="s">
        <v>110</v>
      </c>
      <c r="H24402" s="117">
        <v>18</v>
      </c>
      <c r="I24402" s="117" t="s">
        <v>18030</v>
      </c>
      <c r="J24402" s="117">
        <v>2025</v>
      </c>
    </row>
    <row r="24403" spans="1:10" x14ac:dyDescent="0.3">
      <c r="A24403" s="117">
        <v>359065</v>
      </c>
      <c r="B24403" s="138">
        <v>45734</v>
      </c>
      <c r="C24403" s="117" t="s">
        <v>23198</v>
      </c>
      <c r="D24403" s="117" t="s">
        <v>21747</v>
      </c>
      <c r="E24403" s="117" t="s">
        <v>382</v>
      </c>
      <c r="F24403" s="117" t="s">
        <v>38</v>
      </c>
      <c r="G24403" s="117" t="s">
        <v>110</v>
      </c>
      <c r="H24403" s="117">
        <v>18</v>
      </c>
      <c r="I24403" s="117" t="s">
        <v>18030</v>
      </c>
      <c r="J24403" s="117">
        <v>2025</v>
      </c>
    </row>
    <row r="24404" spans="1:10" x14ac:dyDescent="0.3">
      <c r="A24404" s="117">
        <v>359066</v>
      </c>
      <c r="B24404" s="138">
        <v>45734</v>
      </c>
      <c r="C24404" s="117" t="s">
        <v>23199</v>
      </c>
      <c r="D24404" s="117" t="s">
        <v>21747</v>
      </c>
      <c r="E24404" s="117" t="s">
        <v>171</v>
      </c>
      <c r="F24404" s="117" t="s">
        <v>20</v>
      </c>
      <c r="G24404" s="117" t="s">
        <v>110</v>
      </c>
      <c r="H24404" s="117">
        <v>18</v>
      </c>
      <c r="I24404" s="117" t="s">
        <v>18030</v>
      </c>
      <c r="J24404" s="117">
        <v>2025</v>
      </c>
    </row>
    <row r="24405" spans="1:10" x14ac:dyDescent="0.3">
      <c r="A24405" s="117">
        <v>359067</v>
      </c>
      <c r="B24405" s="138">
        <v>45734</v>
      </c>
      <c r="C24405" s="117" t="s">
        <v>23200</v>
      </c>
      <c r="D24405" s="117" t="s">
        <v>21747</v>
      </c>
      <c r="E24405" s="117" t="s">
        <v>170</v>
      </c>
      <c r="F24405" s="117" t="s">
        <v>12</v>
      </c>
      <c r="G24405" s="117" t="s">
        <v>111</v>
      </c>
      <c r="H24405" s="117">
        <v>18</v>
      </c>
      <c r="I24405" s="117" t="s">
        <v>18030</v>
      </c>
      <c r="J24405" s="117">
        <v>2025</v>
      </c>
    </row>
    <row r="24406" spans="1:10" x14ac:dyDescent="0.3">
      <c r="A24406" s="117">
        <v>359068</v>
      </c>
      <c r="B24406" s="138">
        <v>45734</v>
      </c>
      <c r="C24406" s="117" t="s">
        <v>23201</v>
      </c>
      <c r="D24406" s="117" t="s">
        <v>21747</v>
      </c>
      <c r="E24406" s="117" t="s">
        <v>175</v>
      </c>
      <c r="F24406" s="117" t="s">
        <v>12</v>
      </c>
      <c r="G24406" s="117" t="s">
        <v>110</v>
      </c>
      <c r="H24406" s="117">
        <v>18</v>
      </c>
      <c r="I24406" s="117" t="s">
        <v>18030</v>
      </c>
      <c r="J24406" s="117">
        <v>2025</v>
      </c>
    </row>
    <row r="24407" spans="1:10" x14ac:dyDescent="0.3">
      <c r="A24407" s="117">
        <v>359069</v>
      </c>
      <c r="B24407" s="138">
        <v>45734</v>
      </c>
      <c r="C24407" s="117" t="s">
        <v>23202</v>
      </c>
      <c r="D24407" s="117" t="s">
        <v>21747</v>
      </c>
      <c r="E24407" s="117" t="s">
        <v>269</v>
      </c>
      <c r="F24407" s="117" t="s">
        <v>29</v>
      </c>
      <c r="G24407" s="117" t="s">
        <v>110</v>
      </c>
      <c r="H24407" s="117">
        <v>18</v>
      </c>
      <c r="I24407" s="117" t="s">
        <v>18030</v>
      </c>
      <c r="J24407" s="117">
        <v>2025</v>
      </c>
    </row>
    <row r="24408" spans="1:10" x14ac:dyDescent="0.3">
      <c r="A24408" s="117">
        <v>359070</v>
      </c>
      <c r="B24408" s="138">
        <v>45734</v>
      </c>
      <c r="C24408" s="117" t="s">
        <v>23203</v>
      </c>
      <c r="D24408" s="117" t="s">
        <v>21747</v>
      </c>
      <c r="E24408" s="117" t="s">
        <v>332</v>
      </c>
      <c r="F24408" s="117" t="s">
        <v>31</v>
      </c>
      <c r="G24408" s="117" t="s">
        <v>111</v>
      </c>
      <c r="H24408" s="117">
        <v>18</v>
      </c>
      <c r="I24408" s="117" t="s">
        <v>18030</v>
      </c>
      <c r="J24408" s="117">
        <v>2025</v>
      </c>
    </row>
    <row r="24409" spans="1:10" x14ac:dyDescent="0.3">
      <c r="A24409" s="117">
        <v>359071</v>
      </c>
      <c r="B24409" s="138">
        <v>45734</v>
      </c>
      <c r="C24409" s="117" t="s">
        <v>23204</v>
      </c>
      <c r="D24409" s="117" t="s">
        <v>21747</v>
      </c>
      <c r="E24409" s="117" t="s">
        <v>188</v>
      </c>
      <c r="F24409" s="117" t="s">
        <v>38</v>
      </c>
      <c r="G24409" s="117" t="s">
        <v>111</v>
      </c>
      <c r="H24409" s="117">
        <v>18</v>
      </c>
      <c r="I24409" s="117" t="s">
        <v>18030</v>
      </c>
      <c r="J24409" s="117">
        <v>2025</v>
      </c>
    </row>
    <row r="24410" spans="1:10" x14ac:dyDescent="0.3">
      <c r="A24410" s="117">
        <v>359072</v>
      </c>
      <c r="B24410" s="138">
        <v>45734</v>
      </c>
      <c r="C24410" s="117" t="s">
        <v>23197</v>
      </c>
      <c r="D24410" s="117" t="s">
        <v>21747</v>
      </c>
      <c r="E24410" s="117" t="s">
        <v>267</v>
      </c>
      <c r="F24410" s="117" t="s">
        <v>12</v>
      </c>
      <c r="G24410" s="117" t="s">
        <v>110</v>
      </c>
      <c r="H24410" s="117">
        <v>18</v>
      </c>
      <c r="I24410" s="117" t="s">
        <v>18030</v>
      </c>
      <c r="J24410" s="117">
        <v>2025</v>
      </c>
    </row>
    <row r="24411" spans="1:10" x14ac:dyDescent="0.3">
      <c r="A24411" s="117">
        <v>359073</v>
      </c>
      <c r="B24411" s="138">
        <v>45734</v>
      </c>
      <c r="C24411" s="117" t="s">
        <v>23205</v>
      </c>
      <c r="D24411" s="117" t="s">
        <v>21747</v>
      </c>
      <c r="E24411" s="117" t="s">
        <v>170</v>
      </c>
      <c r="F24411" s="117" t="s">
        <v>12</v>
      </c>
      <c r="G24411" s="117" t="s">
        <v>110</v>
      </c>
      <c r="H24411" s="117">
        <v>18</v>
      </c>
      <c r="I24411" s="117" t="s">
        <v>18030</v>
      </c>
      <c r="J24411" s="117">
        <v>2025</v>
      </c>
    </row>
    <row r="24412" spans="1:10" x14ac:dyDescent="0.3">
      <c r="A24412" s="117">
        <v>359074</v>
      </c>
      <c r="B24412" s="138">
        <v>45734</v>
      </c>
      <c r="C24412" s="117" t="s">
        <v>23206</v>
      </c>
      <c r="D24412" s="117" t="s">
        <v>21747</v>
      </c>
      <c r="E24412" s="117" t="s">
        <v>332</v>
      </c>
      <c r="F24412" s="117" t="s">
        <v>37</v>
      </c>
      <c r="G24412" s="117" t="s">
        <v>110</v>
      </c>
      <c r="H24412" s="117">
        <v>18</v>
      </c>
      <c r="I24412" s="117" t="s">
        <v>18030</v>
      </c>
      <c r="J24412" s="117">
        <v>2025</v>
      </c>
    </row>
    <row r="24413" spans="1:10" x14ac:dyDescent="0.3">
      <c r="A24413" s="117">
        <v>359075</v>
      </c>
      <c r="B24413" s="138">
        <v>45734</v>
      </c>
      <c r="C24413" s="117" t="s">
        <v>23207</v>
      </c>
      <c r="D24413" s="117" t="s">
        <v>21747</v>
      </c>
      <c r="E24413" s="117" t="s">
        <v>267</v>
      </c>
      <c r="F24413" s="117" t="s">
        <v>20</v>
      </c>
      <c r="G24413" s="117" t="s">
        <v>110</v>
      </c>
      <c r="H24413" s="117">
        <v>18</v>
      </c>
      <c r="I24413" s="117" t="s">
        <v>18030</v>
      </c>
      <c r="J24413" s="117">
        <v>2025</v>
      </c>
    </row>
    <row r="24414" spans="1:10" x14ac:dyDescent="0.3">
      <c r="A24414" s="117">
        <v>359076</v>
      </c>
      <c r="B24414" s="138">
        <v>45734</v>
      </c>
      <c r="C24414" s="117" t="s">
        <v>23208</v>
      </c>
      <c r="D24414" s="117" t="s">
        <v>21747</v>
      </c>
      <c r="E24414" s="117" t="s">
        <v>195</v>
      </c>
      <c r="F24414" s="117" t="s">
        <v>33</v>
      </c>
      <c r="G24414" s="117" t="s">
        <v>111</v>
      </c>
      <c r="H24414" s="117">
        <v>18</v>
      </c>
      <c r="I24414" s="117" t="s">
        <v>18030</v>
      </c>
      <c r="J24414" s="117">
        <v>2025</v>
      </c>
    </row>
    <row r="24415" spans="1:10" x14ac:dyDescent="0.3">
      <c r="A24415" s="117">
        <v>359077</v>
      </c>
      <c r="B24415" s="138">
        <v>45734</v>
      </c>
      <c r="C24415" s="117" t="s">
        <v>23209</v>
      </c>
      <c r="D24415" s="117" t="s">
        <v>21747</v>
      </c>
      <c r="E24415" s="117" t="s">
        <v>267</v>
      </c>
      <c r="F24415" s="117" t="s">
        <v>38</v>
      </c>
      <c r="G24415" s="117" t="s">
        <v>110</v>
      </c>
      <c r="H24415" s="117">
        <v>18</v>
      </c>
      <c r="I24415" s="117" t="s">
        <v>18030</v>
      </c>
      <c r="J24415" s="117">
        <v>2025</v>
      </c>
    </row>
    <row r="24416" spans="1:10" x14ac:dyDescent="0.3">
      <c r="A24416" s="117">
        <v>359078</v>
      </c>
      <c r="B24416" s="138">
        <v>45734</v>
      </c>
      <c r="C24416" s="117" t="s">
        <v>23210</v>
      </c>
      <c r="D24416" s="117" t="s">
        <v>113</v>
      </c>
      <c r="E24416" s="117" t="s">
        <v>186</v>
      </c>
      <c r="F24416" s="117" t="s">
        <v>30</v>
      </c>
      <c r="G24416" s="117" t="s">
        <v>111</v>
      </c>
      <c r="H24416" s="117">
        <v>18</v>
      </c>
      <c r="I24416" s="117" t="s">
        <v>18030</v>
      </c>
      <c r="J24416" s="117">
        <v>2025</v>
      </c>
    </row>
    <row r="24417" spans="1:10" x14ac:dyDescent="0.3">
      <c r="A24417" s="117">
        <v>359079</v>
      </c>
      <c r="B24417" s="138">
        <v>45734</v>
      </c>
      <c r="C24417" s="117" t="s">
        <v>23211</v>
      </c>
      <c r="D24417" s="117" t="s">
        <v>90</v>
      </c>
      <c r="E24417" s="117" t="s">
        <v>46</v>
      </c>
      <c r="F24417" s="117" t="s">
        <v>12</v>
      </c>
      <c r="G24417" s="117" t="s">
        <v>110</v>
      </c>
      <c r="H24417" s="117">
        <v>18</v>
      </c>
      <c r="I24417" s="117" t="s">
        <v>18030</v>
      </c>
      <c r="J24417" s="117">
        <v>2025</v>
      </c>
    </row>
    <row r="24418" spans="1:10" x14ac:dyDescent="0.3">
      <c r="A24418" s="117">
        <v>359080</v>
      </c>
      <c r="B24418" s="138">
        <v>45734</v>
      </c>
      <c r="C24418" s="117" t="s">
        <v>23212</v>
      </c>
      <c r="D24418" s="117" t="s">
        <v>21747</v>
      </c>
      <c r="E24418" s="117" t="s">
        <v>267</v>
      </c>
      <c r="F24418" s="117" t="s">
        <v>38</v>
      </c>
      <c r="G24418" s="117" t="s">
        <v>110</v>
      </c>
      <c r="H24418" s="117">
        <v>18</v>
      </c>
      <c r="I24418" s="117" t="s">
        <v>18030</v>
      </c>
      <c r="J24418" s="117">
        <v>2025</v>
      </c>
    </row>
    <row r="24419" spans="1:10" x14ac:dyDescent="0.3">
      <c r="A24419" s="117">
        <v>359081</v>
      </c>
      <c r="B24419" s="138">
        <v>45734</v>
      </c>
      <c r="C24419" s="117" t="s">
        <v>23213</v>
      </c>
      <c r="D24419" s="117" t="s">
        <v>21747</v>
      </c>
      <c r="E24419" s="117" t="s">
        <v>195</v>
      </c>
      <c r="F24419" s="117" t="s">
        <v>39</v>
      </c>
      <c r="G24419" s="117" t="s">
        <v>111</v>
      </c>
      <c r="H24419" s="117">
        <v>18</v>
      </c>
      <c r="I24419" s="117" t="s">
        <v>18030</v>
      </c>
      <c r="J24419" s="117">
        <v>2025</v>
      </c>
    </row>
    <row r="24420" spans="1:10" x14ac:dyDescent="0.3">
      <c r="A24420" s="117">
        <v>359082</v>
      </c>
      <c r="B24420" s="138">
        <v>45734</v>
      </c>
      <c r="C24420" s="117" t="s">
        <v>23214</v>
      </c>
      <c r="D24420" s="117" t="s">
        <v>21747</v>
      </c>
      <c r="E24420" s="117" t="s">
        <v>174</v>
      </c>
      <c r="F24420" s="117" t="s">
        <v>38</v>
      </c>
      <c r="G24420" s="117" t="s">
        <v>110</v>
      </c>
      <c r="H24420" s="117">
        <v>18</v>
      </c>
      <c r="I24420" s="117" t="s">
        <v>18030</v>
      </c>
      <c r="J24420" s="117">
        <v>2025</v>
      </c>
    </row>
    <row r="24421" spans="1:10" x14ac:dyDescent="0.3">
      <c r="A24421" s="117">
        <v>359083</v>
      </c>
      <c r="B24421" s="138">
        <v>45734</v>
      </c>
      <c r="C24421" s="117" t="s">
        <v>23215</v>
      </c>
      <c r="D24421" s="117" t="s">
        <v>21747</v>
      </c>
      <c r="E24421" s="117" t="s">
        <v>276</v>
      </c>
      <c r="F24421" s="117" t="s">
        <v>38</v>
      </c>
      <c r="G24421" s="117" t="s">
        <v>110</v>
      </c>
      <c r="H24421" s="117">
        <v>18</v>
      </c>
      <c r="I24421" s="117" t="s">
        <v>18030</v>
      </c>
      <c r="J24421" s="117">
        <v>2025</v>
      </c>
    </row>
    <row r="24422" spans="1:10" x14ac:dyDescent="0.3">
      <c r="A24422" s="117">
        <v>359084</v>
      </c>
      <c r="B24422" s="138">
        <v>45734</v>
      </c>
      <c r="C24422" s="117" t="s">
        <v>23216</v>
      </c>
      <c r="D24422" s="117" t="s">
        <v>21747</v>
      </c>
      <c r="E24422" s="117" t="s">
        <v>276</v>
      </c>
      <c r="F24422" s="117" t="s">
        <v>31</v>
      </c>
      <c r="G24422" s="117" t="s">
        <v>110</v>
      </c>
      <c r="H24422" s="117">
        <v>18</v>
      </c>
      <c r="I24422" s="117" t="s">
        <v>18030</v>
      </c>
      <c r="J24422" s="117">
        <v>2025</v>
      </c>
    </row>
    <row r="24423" spans="1:10" x14ac:dyDescent="0.3">
      <c r="A24423" s="117">
        <v>359085</v>
      </c>
      <c r="B24423" s="138">
        <v>45734</v>
      </c>
      <c r="C24423" s="117" t="s">
        <v>23217</v>
      </c>
      <c r="D24423" s="117" t="s">
        <v>21747</v>
      </c>
      <c r="E24423" s="117" t="s">
        <v>175</v>
      </c>
      <c r="F24423" s="117" t="s">
        <v>39</v>
      </c>
      <c r="G24423" s="117" t="s">
        <v>110</v>
      </c>
      <c r="H24423" s="117">
        <v>18</v>
      </c>
      <c r="I24423" s="117" t="s">
        <v>18030</v>
      </c>
      <c r="J24423" s="117">
        <v>2025</v>
      </c>
    </row>
    <row r="24424" spans="1:10" x14ac:dyDescent="0.3">
      <c r="A24424" s="117">
        <v>359086</v>
      </c>
      <c r="B24424" s="138">
        <v>45734</v>
      </c>
      <c r="C24424" s="117" t="s">
        <v>23218</v>
      </c>
      <c r="D24424" s="117" t="s">
        <v>21747</v>
      </c>
      <c r="E24424" s="117" t="s">
        <v>267</v>
      </c>
      <c r="F24424" s="117" t="s">
        <v>37</v>
      </c>
      <c r="G24424" s="117" t="s">
        <v>110</v>
      </c>
      <c r="H24424" s="117">
        <v>18</v>
      </c>
      <c r="I24424" s="117" t="s">
        <v>18030</v>
      </c>
      <c r="J24424" s="117">
        <v>2025</v>
      </c>
    </row>
    <row r="24425" spans="1:10" x14ac:dyDescent="0.3">
      <c r="A24425" s="117">
        <v>359087</v>
      </c>
      <c r="B24425" s="138">
        <v>45734</v>
      </c>
      <c r="C24425" s="117" t="s">
        <v>23219</v>
      </c>
      <c r="D24425" s="117" t="s">
        <v>21747</v>
      </c>
      <c r="E24425" s="117" t="s">
        <v>332</v>
      </c>
      <c r="F24425" s="117" t="s">
        <v>40</v>
      </c>
      <c r="G24425" s="117" t="s">
        <v>111</v>
      </c>
      <c r="H24425" s="117">
        <v>18</v>
      </c>
      <c r="I24425" s="117" t="s">
        <v>18030</v>
      </c>
      <c r="J24425" s="117">
        <v>2025</v>
      </c>
    </row>
    <row r="24426" spans="1:10" x14ac:dyDescent="0.3">
      <c r="A24426" s="117">
        <v>359088</v>
      </c>
      <c r="B24426" s="138">
        <v>45734</v>
      </c>
      <c r="C24426" s="117" t="s">
        <v>23220</v>
      </c>
      <c r="D24426" s="117" t="s">
        <v>21747</v>
      </c>
      <c r="E24426" s="117" t="s">
        <v>175</v>
      </c>
      <c r="F24426" s="117" t="s">
        <v>12</v>
      </c>
      <c r="G24426" s="117" t="s">
        <v>111</v>
      </c>
      <c r="H24426" s="117">
        <v>18</v>
      </c>
      <c r="I24426" s="117" t="s">
        <v>18030</v>
      </c>
      <c r="J24426" s="117">
        <v>2025</v>
      </c>
    </row>
    <row r="24427" spans="1:10" x14ac:dyDescent="0.3">
      <c r="A24427" s="117">
        <v>359089</v>
      </c>
      <c r="B24427" s="138">
        <v>45734</v>
      </c>
      <c r="C24427" s="117" t="s">
        <v>23221</v>
      </c>
      <c r="D24427" s="117" t="s">
        <v>21747</v>
      </c>
      <c r="E24427" s="117" t="s">
        <v>171</v>
      </c>
      <c r="F24427" s="117" t="s">
        <v>12</v>
      </c>
      <c r="G24427" s="117" t="s">
        <v>110</v>
      </c>
      <c r="H24427" s="117">
        <v>18</v>
      </c>
      <c r="I24427" s="117" t="s">
        <v>18030</v>
      </c>
      <c r="J24427" s="117">
        <v>2025</v>
      </c>
    </row>
    <row r="24428" spans="1:10" x14ac:dyDescent="0.3">
      <c r="A24428" s="117">
        <v>359090</v>
      </c>
      <c r="B24428" s="138">
        <v>45734</v>
      </c>
      <c r="C24428" s="117" t="s">
        <v>23222</v>
      </c>
      <c r="D24428" s="117" t="s">
        <v>21747</v>
      </c>
      <c r="E24428" s="117" t="s">
        <v>267</v>
      </c>
      <c r="F24428" s="117" t="s">
        <v>31</v>
      </c>
      <c r="G24428" s="117" t="s">
        <v>110</v>
      </c>
      <c r="H24428" s="117">
        <v>18</v>
      </c>
      <c r="I24428" s="117" t="s">
        <v>18030</v>
      </c>
      <c r="J24428" s="117">
        <v>2025</v>
      </c>
    </row>
    <row r="24429" spans="1:10" x14ac:dyDescent="0.3">
      <c r="A24429" s="117">
        <v>359091</v>
      </c>
      <c r="B24429" s="138">
        <v>45734</v>
      </c>
      <c r="C24429" s="117" t="s">
        <v>23223</v>
      </c>
      <c r="D24429" s="117" t="s">
        <v>21747</v>
      </c>
      <c r="E24429" s="117" t="s">
        <v>170</v>
      </c>
      <c r="F24429" s="117" t="s">
        <v>31</v>
      </c>
      <c r="G24429" s="117" t="s">
        <v>111</v>
      </c>
      <c r="H24429" s="117">
        <v>18</v>
      </c>
      <c r="I24429" s="117" t="s">
        <v>18030</v>
      </c>
      <c r="J24429" s="117">
        <v>2025</v>
      </c>
    </row>
    <row r="24430" spans="1:10" x14ac:dyDescent="0.3">
      <c r="A24430" s="117">
        <v>359092</v>
      </c>
      <c r="B24430" s="138">
        <v>45734</v>
      </c>
      <c r="C24430" s="117" t="s">
        <v>23224</v>
      </c>
      <c r="D24430" s="117" t="s">
        <v>21747</v>
      </c>
      <c r="E24430" s="117" t="s">
        <v>170</v>
      </c>
      <c r="F24430" s="117" t="s">
        <v>38</v>
      </c>
      <c r="G24430" s="117" t="s">
        <v>111</v>
      </c>
      <c r="H24430" s="117">
        <v>18</v>
      </c>
      <c r="I24430" s="117" t="s">
        <v>18030</v>
      </c>
      <c r="J24430" s="117">
        <v>2025</v>
      </c>
    </row>
    <row r="24431" spans="1:10" x14ac:dyDescent="0.3">
      <c r="A24431" s="117">
        <v>359093</v>
      </c>
      <c r="B24431" s="138">
        <v>45734</v>
      </c>
      <c r="C24431" s="117" t="s">
        <v>23225</v>
      </c>
      <c r="D24431" s="117" t="s">
        <v>95</v>
      </c>
      <c r="E24431" s="117" t="s">
        <v>10482</v>
      </c>
      <c r="F24431" s="117" t="s">
        <v>37</v>
      </c>
      <c r="G24431" s="117" t="s">
        <v>110</v>
      </c>
      <c r="H24431" s="117">
        <v>18</v>
      </c>
      <c r="I24431" s="117" t="s">
        <v>18030</v>
      </c>
      <c r="J24431" s="117">
        <v>2025</v>
      </c>
    </row>
    <row r="24432" spans="1:10" x14ac:dyDescent="0.3">
      <c r="A24432" s="117">
        <v>359094</v>
      </c>
      <c r="B24432" s="138">
        <v>45734</v>
      </c>
      <c r="C24432" s="117" t="s">
        <v>23226</v>
      </c>
      <c r="D24432" s="117" t="s">
        <v>21747</v>
      </c>
      <c r="E24432" s="117" t="s">
        <v>332</v>
      </c>
      <c r="F24432" s="117" t="s">
        <v>24</v>
      </c>
      <c r="G24432" s="117" t="s">
        <v>110</v>
      </c>
      <c r="H24432" s="117">
        <v>18</v>
      </c>
      <c r="I24432" s="117" t="s">
        <v>18030</v>
      </c>
      <c r="J24432" s="117">
        <v>2025</v>
      </c>
    </row>
    <row r="24433" spans="1:10" x14ac:dyDescent="0.3">
      <c r="A24433" s="117">
        <v>359095</v>
      </c>
      <c r="B24433" s="138">
        <v>45734</v>
      </c>
      <c r="C24433" s="117" t="s">
        <v>23227</v>
      </c>
      <c r="D24433" s="117" t="s">
        <v>86</v>
      </c>
      <c r="E24433" s="117" t="s">
        <v>197</v>
      </c>
      <c r="F24433" s="117" t="s">
        <v>39</v>
      </c>
      <c r="G24433" s="117" t="s">
        <v>111</v>
      </c>
      <c r="H24433" s="117">
        <v>18</v>
      </c>
      <c r="I24433" s="117" t="s">
        <v>18030</v>
      </c>
      <c r="J24433" s="117">
        <v>2025</v>
      </c>
    </row>
    <row r="24434" spans="1:10" x14ac:dyDescent="0.3">
      <c r="A24434" s="117">
        <v>359096</v>
      </c>
      <c r="B24434" s="138">
        <v>45734</v>
      </c>
      <c r="C24434" s="117" t="s">
        <v>23228</v>
      </c>
      <c r="D24434" s="117" t="s">
        <v>21747</v>
      </c>
      <c r="E24434" s="117" t="s">
        <v>175</v>
      </c>
      <c r="F24434" s="117" t="s">
        <v>12</v>
      </c>
      <c r="G24434" s="117" t="s">
        <v>111</v>
      </c>
      <c r="H24434" s="117">
        <v>18</v>
      </c>
      <c r="I24434" s="117" t="s">
        <v>18030</v>
      </c>
      <c r="J24434" s="117">
        <v>2025</v>
      </c>
    </row>
    <row r="24435" spans="1:10" x14ac:dyDescent="0.3">
      <c r="A24435" s="117">
        <v>359097</v>
      </c>
      <c r="B24435" s="138">
        <v>45734</v>
      </c>
      <c r="C24435" s="117" t="s">
        <v>23229</v>
      </c>
      <c r="D24435" s="117" t="s">
        <v>49</v>
      </c>
      <c r="E24435" s="117" t="s">
        <v>6244</v>
      </c>
      <c r="F24435" s="117" t="s">
        <v>12</v>
      </c>
      <c r="G24435" s="117" t="s">
        <v>110</v>
      </c>
      <c r="H24435" s="117">
        <v>18</v>
      </c>
      <c r="I24435" s="117" t="s">
        <v>18030</v>
      </c>
      <c r="J24435" s="117">
        <v>2025</v>
      </c>
    </row>
    <row r="24436" spans="1:10" x14ac:dyDescent="0.3">
      <c r="A24436" s="117">
        <v>359098</v>
      </c>
      <c r="B24436" s="138">
        <v>45734</v>
      </c>
      <c r="C24436" s="117" t="s">
        <v>23230</v>
      </c>
      <c r="D24436" s="117" t="s">
        <v>21747</v>
      </c>
      <c r="E24436" s="117" t="s">
        <v>267</v>
      </c>
      <c r="F24436" s="117" t="s">
        <v>25</v>
      </c>
      <c r="G24436" s="117" t="s">
        <v>110</v>
      </c>
      <c r="H24436" s="117">
        <v>18</v>
      </c>
      <c r="I24436" s="117" t="s">
        <v>18030</v>
      </c>
      <c r="J24436" s="117">
        <v>2025</v>
      </c>
    </row>
    <row r="24437" spans="1:10" x14ac:dyDescent="0.3">
      <c r="A24437" s="117">
        <v>359099</v>
      </c>
      <c r="B24437" s="138">
        <v>45734</v>
      </c>
      <c r="C24437" s="117" t="s">
        <v>23231</v>
      </c>
      <c r="D24437" s="117" t="s">
        <v>21747</v>
      </c>
      <c r="E24437" s="117" t="s">
        <v>177</v>
      </c>
      <c r="F24437" s="117" t="s">
        <v>38</v>
      </c>
      <c r="G24437" s="117" t="s">
        <v>110</v>
      </c>
      <c r="H24437" s="117">
        <v>18</v>
      </c>
      <c r="I24437" s="117" t="s">
        <v>18030</v>
      </c>
      <c r="J24437" s="117">
        <v>2025</v>
      </c>
    </row>
    <row r="24438" spans="1:10" x14ac:dyDescent="0.3">
      <c r="A24438" s="117">
        <v>359100</v>
      </c>
      <c r="B24438" s="138">
        <v>45734</v>
      </c>
      <c r="C24438" s="117" t="s">
        <v>23232</v>
      </c>
      <c r="D24438" s="117" t="s">
        <v>69</v>
      </c>
      <c r="E24438" s="117" t="s">
        <v>3411</v>
      </c>
      <c r="F24438" s="117" t="s">
        <v>12</v>
      </c>
      <c r="G24438" s="117" t="s">
        <v>111</v>
      </c>
      <c r="H24438" s="117">
        <v>18</v>
      </c>
      <c r="I24438" s="117" t="s">
        <v>18030</v>
      </c>
      <c r="J24438" s="117">
        <v>2025</v>
      </c>
    </row>
    <row r="24439" spans="1:10" x14ac:dyDescent="0.3">
      <c r="A24439" s="117">
        <v>359101</v>
      </c>
      <c r="B24439" s="138">
        <v>45734</v>
      </c>
      <c r="C24439" s="117" t="s">
        <v>23233</v>
      </c>
      <c r="D24439" s="117" t="s">
        <v>21747</v>
      </c>
      <c r="E24439" s="117" t="s">
        <v>333</v>
      </c>
      <c r="F24439" s="117" t="s">
        <v>37</v>
      </c>
      <c r="G24439" s="117" t="s">
        <v>110</v>
      </c>
      <c r="H24439" s="117">
        <v>18</v>
      </c>
      <c r="I24439" s="117" t="s">
        <v>18030</v>
      </c>
      <c r="J24439" s="117">
        <v>2025</v>
      </c>
    </row>
    <row r="24440" spans="1:10" x14ac:dyDescent="0.3">
      <c r="A24440" s="117">
        <v>359102</v>
      </c>
      <c r="B24440" s="138">
        <v>45734</v>
      </c>
      <c r="C24440" s="117" t="s">
        <v>23234</v>
      </c>
      <c r="D24440" s="117" t="s">
        <v>21747</v>
      </c>
      <c r="E24440" s="117" t="s">
        <v>332</v>
      </c>
      <c r="F24440" s="117" t="s">
        <v>31</v>
      </c>
      <c r="G24440" s="117" t="s">
        <v>110</v>
      </c>
      <c r="H24440" s="117">
        <v>18</v>
      </c>
      <c r="I24440" s="117" t="s">
        <v>18030</v>
      </c>
      <c r="J24440" s="117">
        <v>2025</v>
      </c>
    </row>
    <row r="24441" spans="1:10" x14ac:dyDescent="0.3">
      <c r="A24441" s="117">
        <v>359103</v>
      </c>
      <c r="B24441" s="138">
        <v>45734</v>
      </c>
      <c r="C24441" s="117" t="s">
        <v>23235</v>
      </c>
      <c r="D24441" s="117" t="s">
        <v>21747</v>
      </c>
      <c r="E24441" s="117" t="s">
        <v>267</v>
      </c>
      <c r="F24441" s="117" t="s">
        <v>38</v>
      </c>
      <c r="G24441" s="117" t="s">
        <v>110</v>
      </c>
      <c r="H24441" s="117">
        <v>18</v>
      </c>
      <c r="I24441" s="117" t="s">
        <v>18030</v>
      </c>
      <c r="J24441" s="117">
        <v>2025</v>
      </c>
    </row>
    <row r="24442" spans="1:10" x14ac:dyDescent="0.3">
      <c r="A24442" s="117">
        <v>359104</v>
      </c>
      <c r="B24442" s="138">
        <v>45734</v>
      </c>
      <c r="C24442" s="117" t="s">
        <v>23236</v>
      </c>
      <c r="D24442" s="117" t="s">
        <v>21747</v>
      </c>
      <c r="E24442" s="117" t="s">
        <v>171</v>
      </c>
      <c r="F24442" s="117" t="s">
        <v>31</v>
      </c>
      <c r="G24442" s="117" t="s">
        <v>110</v>
      </c>
      <c r="H24442" s="117">
        <v>18</v>
      </c>
      <c r="I24442" s="117" t="s">
        <v>18030</v>
      </c>
      <c r="J24442" s="117">
        <v>2025</v>
      </c>
    </row>
    <row r="24443" spans="1:10" x14ac:dyDescent="0.3">
      <c r="A24443" s="117">
        <v>359105</v>
      </c>
      <c r="B24443" s="138">
        <v>45734</v>
      </c>
      <c r="C24443" s="117" t="s">
        <v>23237</v>
      </c>
      <c r="D24443" s="117" t="s">
        <v>49</v>
      </c>
      <c r="E24443" s="117" t="s">
        <v>6244</v>
      </c>
      <c r="F24443" s="117" t="s">
        <v>20</v>
      </c>
      <c r="G24443" s="117" t="s">
        <v>110</v>
      </c>
      <c r="H24443" s="117">
        <v>18</v>
      </c>
      <c r="I24443" s="117" t="s">
        <v>18030</v>
      </c>
      <c r="J24443" s="117">
        <v>2025</v>
      </c>
    </row>
    <row r="24444" spans="1:10" x14ac:dyDescent="0.3">
      <c r="A24444" s="117">
        <v>359106</v>
      </c>
      <c r="B24444" s="138">
        <v>45734</v>
      </c>
      <c r="C24444" s="117" t="s">
        <v>23238</v>
      </c>
      <c r="D24444" s="117" t="s">
        <v>21747</v>
      </c>
      <c r="E24444" s="117" t="s">
        <v>170</v>
      </c>
      <c r="F24444" s="117" t="s">
        <v>35</v>
      </c>
      <c r="G24444" s="117" t="s">
        <v>110</v>
      </c>
      <c r="H24444" s="117">
        <v>18</v>
      </c>
      <c r="I24444" s="117" t="s">
        <v>18030</v>
      </c>
      <c r="J24444" s="117">
        <v>2025</v>
      </c>
    </row>
    <row r="24445" spans="1:10" x14ac:dyDescent="0.3">
      <c r="A24445" s="117">
        <v>359107</v>
      </c>
      <c r="B24445" s="138">
        <v>45734</v>
      </c>
      <c r="C24445" s="117" t="s">
        <v>23239</v>
      </c>
      <c r="D24445" s="117" t="s">
        <v>95</v>
      </c>
      <c r="E24445" s="117" t="s">
        <v>10482</v>
      </c>
      <c r="F24445" s="117" t="s">
        <v>39</v>
      </c>
      <c r="G24445" s="117" t="s">
        <v>111</v>
      </c>
      <c r="H24445" s="117">
        <v>18</v>
      </c>
      <c r="I24445" s="117" t="s">
        <v>18030</v>
      </c>
      <c r="J24445" s="117">
        <v>2025</v>
      </c>
    </row>
    <row r="24446" spans="1:10" x14ac:dyDescent="0.3">
      <c r="A24446" s="117">
        <v>359108</v>
      </c>
      <c r="B24446" s="138">
        <v>45734</v>
      </c>
      <c r="C24446" s="117" t="s">
        <v>23239</v>
      </c>
      <c r="D24446" s="117" t="s">
        <v>165</v>
      </c>
      <c r="E24446" s="117" t="s">
        <v>274</v>
      </c>
      <c r="F24446" s="117" t="s">
        <v>39</v>
      </c>
      <c r="G24446" s="117" t="s">
        <v>111</v>
      </c>
      <c r="H24446" s="117">
        <v>18</v>
      </c>
      <c r="I24446" s="117" t="s">
        <v>18030</v>
      </c>
      <c r="J24446" s="117">
        <v>2025</v>
      </c>
    </row>
    <row r="24447" spans="1:10" x14ac:dyDescent="0.3">
      <c r="A24447" s="117">
        <v>359109</v>
      </c>
      <c r="B24447" s="138">
        <v>45734</v>
      </c>
      <c r="C24447" s="117" t="s">
        <v>23240</v>
      </c>
      <c r="D24447" s="117" t="s">
        <v>21747</v>
      </c>
      <c r="E24447" s="117" t="s">
        <v>267</v>
      </c>
      <c r="F24447" s="117" t="s">
        <v>37</v>
      </c>
      <c r="G24447" s="117" t="s">
        <v>111</v>
      </c>
      <c r="H24447" s="117">
        <v>18</v>
      </c>
      <c r="I24447" s="117" t="s">
        <v>18030</v>
      </c>
      <c r="J24447" s="117">
        <v>2025</v>
      </c>
    </row>
    <row r="24448" spans="1:10" x14ac:dyDescent="0.3">
      <c r="A24448" s="117">
        <v>359110</v>
      </c>
      <c r="B24448" s="138">
        <v>45734</v>
      </c>
      <c r="C24448" s="117" t="s">
        <v>23241</v>
      </c>
      <c r="D24448" s="117" t="s">
        <v>21747</v>
      </c>
      <c r="E24448" s="117" t="s">
        <v>267</v>
      </c>
      <c r="F24448" s="117" t="s">
        <v>38</v>
      </c>
      <c r="G24448" s="117" t="s">
        <v>110</v>
      </c>
      <c r="H24448" s="117">
        <v>18</v>
      </c>
      <c r="I24448" s="117" t="s">
        <v>18030</v>
      </c>
      <c r="J24448" s="117">
        <v>2025</v>
      </c>
    </row>
    <row r="24449" spans="1:10" x14ac:dyDescent="0.3">
      <c r="A24449" s="117">
        <v>359111</v>
      </c>
      <c r="B24449" s="138">
        <v>45734</v>
      </c>
      <c r="C24449" s="117" t="s">
        <v>23242</v>
      </c>
      <c r="D24449" s="117" t="s">
        <v>21747</v>
      </c>
      <c r="E24449" s="117" t="s">
        <v>170</v>
      </c>
      <c r="F24449" s="117" t="s">
        <v>12</v>
      </c>
      <c r="G24449" s="117" t="s">
        <v>110</v>
      </c>
      <c r="H24449" s="117">
        <v>18</v>
      </c>
      <c r="I24449" s="117" t="s">
        <v>18030</v>
      </c>
      <c r="J24449" s="117">
        <v>2025</v>
      </c>
    </row>
    <row r="24450" spans="1:10" x14ac:dyDescent="0.3">
      <c r="A24450" s="117">
        <v>359112</v>
      </c>
      <c r="B24450" s="138">
        <v>45734</v>
      </c>
      <c r="C24450" s="117" t="s">
        <v>23243</v>
      </c>
      <c r="D24450" s="117" t="s">
        <v>21747</v>
      </c>
      <c r="E24450" s="117" t="s">
        <v>267</v>
      </c>
      <c r="F24450" s="117" t="s">
        <v>38</v>
      </c>
      <c r="G24450" s="117" t="s">
        <v>110</v>
      </c>
      <c r="H24450" s="117">
        <v>18</v>
      </c>
      <c r="I24450" s="117" t="s">
        <v>18030</v>
      </c>
      <c r="J24450" s="117">
        <v>2025</v>
      </c>
    </row>
    <row r="24451" spans="1:10" x14ac:dyDescent="0.3">
      <c r="A24451" s="117">
        <v>359113</v>
      </c>
      <c r="B24451" s="138">
        <v>45734</v>
      </c>
      <c r="C24451" s="117" t="s">
        <v>23244</v>
      </c>
      <c r="D24451" s="117" t="s">
        <v>21747</v>
      </c>
      <c r="E24451" s="117" t="s">
        <v>171</v>
      </c>
      <c r="F24451" s="117" t="s">
        <v>31</v>
      </c>
      <c r="G24451" s="117" t="s">
        <v>110</v>
      </c>
      <c r="H24451" s="117">
        <v>18</v>
      </c>
      <c r="I24451" s="117" t="s">
        <v>18030</v>
      </c>
      <c r="J24451" s="117">
        <v>2025</v>
      </c>
    </row>
    <row r="24452" spans="1:10" x14ac:dyDescent="0.3">
      <c r="A24452" s="117">
        <v>359114</v>
      </c>
      <c r="B24452" s="138">
        <v>45734</v>
      </c>
      <c r="C24452" s="117" t="s">
        <v>23245</v>
      </c>
      <c r="D24452" s="117" t="s">
        <v>113</v>
      </c>
      <c r="E24452" s="117" t="s">
        <v>186</v>
      </c>
      <c r="F24452" s="117" t="s">
        <v>17</v>
      </c>
      <c r="G24452" s="117" t="s">
        <v>110</v>
      </c>
      <c r="H24452" s="117">
        <v>18</v>
      </c>
      <c r="I24452" s="117" t="s">
        <v>18030</v>
      </c>
      <c r="J24452" s="117">
        <v>2025</v>
      </c>
    </row>
    <row r="24453" spans="1:10" x14ac:dyDescent="0.3">
      <c r="A24453" s="117">
        <v>359115</v>
      </c>
      <c r="B24453" s="138">
        <v>45734</v>
      </c>
      <c r="C24453" s="117" t="s">
        <v>23246</v>
      </c>
      <c r="D24453" s="117" t="s">
        <v>21747</v>
      </c>
      <c r="E24453" s="117" t="s">
        <v>175</v>
      </c>
      <c r="F24453" s="117" t="s">
        <v>37</v>
      </c>
      <c r="G24453" s="117" t="s">
        <v>110</v>
      </c>
      <c r="H24453" s="117">
        <v>18</v>
      </c>
      <c r="I24453" s="117" t="s">
        <v>18030</v>
      </c>
      <c r="J24453" s="117">
        <v>2025</v>
      </c>
    </row>
    <row r="24454" spans="1:10" x14ac:dyDescent="0.3">
      <c r="A24454" s="117">
        <v>359116</v>
      </c>
      <c r="B24454" s="138">
        <v>45734</v>
      </c>
      <c r="C24454" s="117" t="s">
        <v>23247</v>
      </c>
      <c r="D24454" s="117" t="s">
        <v>21747</v>
      </c>
      <c r="E24454" s="117" t="s">
        <v>267</v>
      </c>
      <c r="F24454" s="117" t="s">
        <v>38</v>
      </c>
      <c r="G24454" s="117" t="s">
        <v>110</v>
      </c>
      <c r="H24454" s="117">
        <v>18</v>
      </c>
      <c r="I24454" s="117" t="s">
        <v>18030</v>
      </c>
      <c r="J24454" s="117">
        <v>2025</v>
      </c>
    </row>
    <row r="24455" spans="1:10" x14ac:dyDescent="0.3">
      <c r="A24455" s="117">
        <v>359117</v>
      </c>
      <c r="B24455" s="138">
        <v>45734</v>
      </c>
      <c r="C24455" s="117" t="s">
        <v>23248</v>
      </c>
      <c r="D24455" s="117" t="s">
        <v>21747</v>
      </c>
      <c r="E24455" s="117" t="s">
        <v>267</v>
      </c>
      <c r="F24455" s="117" t="s">
        <v>33</v>
      </c>
      <c r="G24455" s="117" t="s">
        <v>110</v>
      </c>
      <c r="H24455" s="117">
        <v>18</v>
      </c>
      <c r="I24455" s="117" t="s">
        <v>18030</v>
      </c>
      <c r="J24455" s="117">
        <v>2025</v>
      </c>
    </row>
    <row r="24456" spans="1:10" x14ac:dyDescent="0.3">
      <c r="A24456" s="117">
        <v>359118</v>
      </c>
      <c r="B24456" s="138">
        <v>45734</v>
      </c>
      <c r="C24456" s="117" t="s">
        <v>23249</v>
      </c>
      <c r="D24456" s="117" t="s">
        <v>21747</v>
      </c>
      <c r="E24456" s="117" t="s">
        <v>276</v>
      </c>
      <c r="F24456" s="117" t="s">
        <v>38</v>
      </c>
      <c r="G24456" s="117" t="s">
        <v>110</v>
      </c>
      <c r="H24456" s="117">
        <v>18</v>
      </c>
      <c r="I24456" s="117" t="s">
        <v>18030</v>
      </c>
      <c r="J24456" s="117">
        <v>2025</v>
      </c>
    </row>
    <row r="24457" spans="1:10" x14ac:dyDescent="0.3">
      <c r="A24457" s="117">
        <v>359119</v>
      </c>
      <c r="B24457" s="138">
        <v>45734</v>
      </c>
      <c r="C24457" s="117" t="s">
        <v>23250</v>
      </c>
      <c r="D24457" s="117" t="s">
        <v>287</v>
      </c>
      <c r="E24457" s="117" t="s">
        <v>12299</v>
      </c>
      <c r="F24457" s="117" t="s">
        <v>37</v>
      </c>
      <c r="G24457" s="117" t="s">
        <v>110</v>
      </c>
      <c r="H24457" s="117">
        <v>18</v>
      </c>
      <c r="I24457" s="117" t="s">
        <v>18030</v>
      </c>
      <c r="J24457" s="117">
        <v>2025</v>
      </c>
    </row>
    <row r="24458" spans="1:10" x14ac:dyDescent="0.3">
      <c r="A24458" s="117">
        <v>359120</v>
      </c>
      <c r="B24458" s="138">
        <v>45734</v>
      </c>
      <c r="C24458" s="117" t="s">
        <v>23250</v>
      </c>
      <c r="D24458" s="117" t="s">
        <v>57</v>
      </c>
      <c r="E24458" s="117" t="s">
        <v>222</v>
      </c>
      <c r="F24458" s="117" t="s">
        <v>37</v>
      </c>
      <c r="G24458" s="117" t="s">
        <v>110</v>
      </c>
      <c r="H24458" s="117">
        <v>18</v>
      </c>
      <c r="I24458" s="117" t="s">
        <v>18030</v>
      </c>
      <c r="J24458" s="117">
        <v>2025</v>
      </c>
    </row>
    <row r="24459" spans="1:10" x14ac:dyDescent="0.3">
      <c r="A24459" s="117">
        <v>359121</v>
      </c>
      <c r="B24459" s="138">
        <v>45734</v>
      </c>
      <c r="C24459" s="117" t="s">
        <v>23251</v>
      </c>
      <c r="D24459" s="117" t="s">
        <v>21747</v>
      </c>
      <c r="E24459" s="117" t="s">
        <v>382</v>
      </c>
      <c r="F24459" s="117" t="s">
        <v>35</v>
      </c>
      <c r="G24459" s="117" t="s">
        <v>110</v>
      </c>
      <c r="H24459" s="117">
        <v>18</v>
      </c>
      <c r="I24459" s="117" t="s">
        <v>18030</v>
      </c>
      <c r="J24459" s="117">
        <v>2025</v>
      </c>
    </row>
    <row r="24460" spans="1:10" x14ac:dyDescent="0.3">
      <c r="A24460" s="117">
        <v>359122</v>
      </c>
      <c r="B24460" s="138">
        <v>45734</v>
      </c>
      <c r="C24460" s="117" t="s">
        <v>23252</v>
      </c>
      <c r="D24460" s="117" t="s">
        <v>21747</v>
      </c>
      <c r="E24460" s="117" t="s">
        <v>267</v>
      </c>
      <c r="F24460" s="117" t="s">
        <v>38</v>
      </c>
      <c r="G24460" s="117" t="s">
        <v>110</v>
      </c>
      <c r="H24460" s="117">
        <v>18</v>
      </c>
      <c r="I24460" s="117" t="s">
        <v>18030</v>
      </c>
      <c r="J24460" s="117">
        <v>2025</v>
      </c>
    </row>
    <row r="24461" spans="1:10" x14ac:dyDescent="0.3">
      <c r="A24461" s="117">
        <v>359123</v>
      </c>
      <c r="B24461" s="138">
        <v>45734</v>
      </c>
      <c r="C24461" s="117" t="s">
        <v>23253</v>
      </c>
      <c r="D24461" s="117" t="s">
        <v>113</v>
      </c>
      <c r="E24461" s="117" t="s">
        <v>186</v>
      </c>
      <c r="F24461" s="117" t="s">
        <v>24</v>
      </c>
      <c r="G24461" s="117" t="s">
        <v>111</v>
      </c>
      <c r="H24461" s="117">
        <v>18</v>
      </c>
      <c r="I24461" s="117" t="s">
        <v>18030</v>
      </c>
      <c r="J24461" s="117">
        <v>2025</v>
      </c>
    </row>
    <row r="24462" spans="1:10" x14ac:dyDescent="0.3">
      <c r="A24462" s="117">
        <v>359124</v>
      </c>
      <c r="B24462" s="138">
        <v>45734</v>
      </c>
      <c r="C24462" s="117" t="s">
        <v>23251</v>
      </c>
      <c r="D24462" s="117" t="s">
        <v>104</v>
      </c>
      <c r="E24462" s="117" t="s">
        <v>429</v>
      </c>
      <c r="F24462" s="117" t="s">
        <v>35</v>
      </c>
      <c r="G24462" s="117" t="s">
        <v>110</v>
      </c>
      <c r="H24462" s="117">
        <v>18</v>
      </c>
      <c r="I24462" s="117" t="s">
        <v>18030</v>
      </c>
      <c r="J24462" s="117">
        <v>2025</v>
      </c>
    </row>
    <row r="24463" spans="1:10" x14ac:dyDescent="0.3">
      <c r="A24463" s="117">
        <v>359125</v>
      </c>
      <c r="B24463" s="138">
        <v>45734</v>
      </c>
      <c r="C24463" s="117" t="s">
        <v>23254</v>
      </c>
      <c r="D24463" s="117" t="s">
        <v>21747</v>
      </c>
      <c r="E24463" s="117" t="s">
        <v>171</v>
      </c>
      <c r="F24463" s="117" t="s">
        <v>31</v>
      </c>
      <c r="G24463" s="117" t="s">
        <v>110</v>
      </c>
      <c r="H24463" s="117">
        <v>18</v>
      </c>
      <c r="I24463" s="117" t="s">
        <v>18030</v>
      </c>
      <c r="J24463" s="117">
        <v>2025</v>
      </c>
    </row>
    <row r="24464" spans="1:10" x14ac:dyDescent="0.3">
      <c r="A24464" s="117">
        <v>359126</v>
      </c>
      <c r="B24464" s="138">
        <v>45734</v>
      </c>
      <c r="C24464" s="117" t="s">
        <v>23255</v>
      </c>
      <c r="D24464" s="117" t="s">
        <v>117</v>
      </c>
      <c r="E24464" s="117" t="s">
        <v>5966</v>
      </c>
      <c r="F24464" s="117" t="s">
        <v>12</v>
      </c>
      <c r="G24464" s="117" t="s">
        <v>110</v>
      </c>
      <c r="H24464" s="117">
        <v>18</v>
      </c>
      <c r="I24464" s="117" t="s">
        <v>18030</v>
      </c>
      <c r="J24464" s="117">
        <v>2025</v>
      </c>
    </row>
    <row r="24465" spans="1:10" x14ac:dyDescent="0.3">
      <c r="A24465" s="117">
        <v>359127</v>
      </c>
      <c r="B24465" s="138">
        <v>45734</v>
      </c>
      <c r="C24465" s="117" t="s">
        <v>23256</v>
      </c>
      <c r="D24465" s="117" t="s">
        <v>21747</v>
      </c>
      <c r="E24465" s="117" t="s">
        <v>175</v>
      </c>
      <c r="F24465" s="117" t="s">
        <v>37</v>
      </c>
      <c r="G24465" s="117" t="s">
        <v>110</v>
      </c>
      <c r="H24465" s="117">
        <v>18</v>
      </c>
      <c r="I24465" s="117" t="s">
        <v>18030</v>
      </c>
      <c r="J24465" s="117">
        <v>2025</v>
      </c>
    </row>
    <row r="24466" spans="1:10" x14ac:dyDescent="0.3">
      <c r="A24466" s="117">
        <v>359128</v>
      </c>
      <c r="B24466" s="138">
        <v>45734</v>
      </c>
      <c r="C24466" s="117" t="s">
        <v>23257</v>
      </c>
      <c r="D24466" s="117" t="s">
        <v>21747</v>
      </c>
      <c r="E24466" s="117" t="s">
        <v>269</v>
      </c>
      <c r="F24466" s="117" t="s">
        <v>10</v>
      </c>
      <c r="G24466" s="117" t="s">
        <v>110</v>
      </c>
      <c r="H24466" s="117">
        <v>18</v>
      </c>
      <c r="I24466" s="117" t="s">
        <v>18030</v>
      </c>
      <c r="J24466" s="117">
        <v>2025</v>
      </c>
    </row>
    <row r="24467" spans="1:10" x14ac:dyDescent="0.3">
      <c r="A24467" s="117">
        <v>359129</v>
      </c>
      <c r="B24467" s="138">
        <v>45734</v>
      </c>
      <c r="C24467" s="117" t="s">
        <v>23258</v>
      </c>
      <c r="D24467" s="117" t="s">
        <v>21747</v>
      </c>
      <c r="E24467" s="117" t="s">
        <v>267</v>
      </c>
      <c r="F24467" s="117" t="s">
        <v>38</v>
      </c>
      <c r="G24467" s="117" t="s">
        <v>110</v>
      </c>
      <c r="H24467" s="117">
        <v>18</v>
      </c>
      <c r="I24467" s="117" t="s">
        <v>18030</v>
      </c>
      <c r="J24467" s="117">
        <v>2025</v>
      </c>
    </row>
    <row r="24468" spans="1:10" x14ac:dyDescent="0.3">
      <c r="A24468" s="117">
        <v>359130</v>
      </c>
      <c r="B24468" s="138">
        <v>45734</v>
      </c>
      <c r="C24468" s="117" t="s">
        <v>23259</v>
      </c>
      <c r="D24468" s="117" t="s">
        <v>21747</v>
      </c>
      <c r="E24468" s="117" t="s">
        <v>171</v>
      </c>
      <c r="F24468" s="117" t="s">
        <v>38</v>
      </c>
      <c r="G24468" s="117" t="s">
        <v>110</v>
      </c>
      <c r="H24468" s="117">
        <v>18</v>
      </c>
      <c r="I24468" s="117" t="s">
        <v>18030</v>
      </c>
      <c r="J24468" s="117">
        <v>2025</v>
      </c>
    </row>
    <row r="24469" spans="1:10" x14ac:dyDescent="0.3">
      <c r="A24469" s="117">
        <v>359131</v>
      </c>
      <c r="B24469" s="138">
        <v>45734</v>
      </c>
      <c r="C24469" s="117" t="s">
        <v>23260</v>
      </c>
      <c r="D24469" s="117" t="s">
        <v>21747</v>
      </c>
      <c r="E24469" s="117" t="s">
        <v>382</v>
      </c>
      <c r="F24469" s="117" t="s">
        <v>38</v>
      </c>
      <c r="G24469" s="117" t="s">
        <v>111</v>
      </c>
      <c r="H24469" s="117">
        <v>18</v>
      </c>
      <c r="I24469" s="117" t="s">
        <v>18030</v>
      </c>
      <c r="J24469" s="117">
        <v>2025</v>
      </c>
    </row>
    <row r="24470" spans="1:10" x14ac:dyDescent="0.3">
      <c r="A24470" s="117">
        <v>359132</v>
      </c>
      <c r="B24470" s="138">
        <v>45734</v>
      </c>
      <c r="C24470" s="117" t="s">
        <v>23261</v>
      </c>
      <c r="D24470" s="117" t="s">
        <v>21747</v>
      </c>
      <c r="E24470" s="117" t="s">
        <v>267</v>
      </c>
      <c r="F24470" s="117" t="s">
        <v>10</v>
      </c>
      <c r="G24470" s="117" t="s">
        <v>110</v>
      </c>
      <c r="H24470" s="117">
        <v>18</v>
      </c>
      <c r="I24470" s="117" t="s">
        <v>18030</v>
      </c>
      <c r="J24470" s="117">
        <v>2025</v>
      </c>
    </row>
    <row r="24471" spans="1:10" x14ac:dyDescent="0.3">
      <c r="A24471" s="117">
        <v>359133</v>
      </c>
      <c r="B24471" s="138">
        <v>45734</v>
      </c>
      <c r="C24471" s="117" t="s">
        <v>23262</v>
      </c>
      <c r="D24471" s="117" t="s">
        <v>58</v>
      </c>
      <c r="E24471" s="117" t="s">
        <v>8650</v>
      </c>
      <c r="F24471" s="117" t="s">
        <v>31</v>
      </c>
      <c r="G24471" s="117" t="s">
        <v>111</v>
      </c>
      <c r="H24471" s="117">
        <v>18</v>
      </c>
      <c r="I24471" s="117" t="s">
        <v>18030</v>
      </c>
      <c r="J24471" s="117">
        <v>2025</v>
      </c>
    </row>
    <row r="24472" spans="1:10" x14ac:dyDescent="0.3">
      <c r="A24472" s="117">
        <v>359134</v>
      </c>
      <c r="B24472" s="138">
        <v>45734</v>
      </c>
      <c r="C24472" s="117" t="s">
        <v>23263</v>
      </c>
      <c r="D24472" s="117" t="s">
        <v>21747</v>
      </c>
      <c r="E24472" s="117" t="s">
        <v>267</v>
      </c>
      <c r="F24472" s="117" t="s">
        <v>38</v>
      </c>
      <c r="G24472" s="117" t="s">
        <v>110</v>
      </c>
      <c r="H24472" s="117">
        <v>18</v>
      </c>
      <c r="I24472" s="117" t="s">
        <v>18030</v>
      </c>
      <c r="J24472" s="117">
        <v>2025</v>
      </c>
    </row>
    <row r="24473" spans="1:10" x14ac:dyDescent="0.3">
      <c r="A24473" s="117">
        <v>359135</v>
      </c>
      <c r="B24473" s="138">
        <v>45734</v>
      </c>
      <c r="C24473" s="117" t="s">
        <v>23264</v>
      </c>
      <c r="D24473" s="117" t="s">
        <v>21747</v>
      </c>
      <c r="E24473" s="117" t="s">
        <v>170</v>
      </c>
      <c r="F24473" s="117" t="s">
        <v>31</v>
      </c>
      <c r="G24473" s="117" t="s">
        <v>110</v>
      </c>
      <c r="H24473" s="117">
        <v>18</v>
      </c>
      <c r="I24473" s="117" t="s">
        <v>18030</v>
      </c>
      <c r="J24473" s="117">
        <v>2025</v>
      </c>
    </row>
    <row r="24474" spans="1:10" x14ac:dyDescent="0.3">
      <c r="A24474" s="117">
        <v>359136</v>
      </c>
      <c r="B24474" s="138">
        <v>45734</v>
      </c>
      <c r="C24474" s="117" t="s">
        <v>23265</v>
      </c>
      <c r="D24474" s="117" t="s">
        <v>21747</v>
      </c>
      <c r="E24474" s="117" t="s">
        <v>403</v>
      </c>
      <c r="F24474" s="117" t="s">
        <v>38</v>
      </c>
      <c r="G24474" s="117" t="s">
        <v>110</v>
      </c>
      <c r="H24474" s="117">
        <v>18</v>
      </c>
      <c r="I24474" s="117" t="s">
        <v>18030</v>
      </c>
      <c r="J24474" s="117">
        <v>2025</v>
      </c>
    </row>
    <row r="24475" spans="1:10" x14ac:dyDescent="0.3">
      <c r="A24475" s="117">
        <v>359137</v>
      </c>
      <c r="B24475" s="138">
        <v>45734</v>
      </c>
      <c r="C24475" s="117" t="s">
        <v>23266</v>
      </c>
      <c r="D24475" s="117" t="s">
        <v>21747</v>
      </c>
      <c r="E24475" s="117" t="s">
        <v>267</v>
      </c>
      <c r="F24475" s="117" t="s">
        <v>38</v>
      </c>
      <c r="G24475" s="117" t="s">
        <v>110</v>
      </c>
      <c r="H24475" s="117">
        <v>18</v>
      </c>
      <c r="I24475" s="117" t="s">
        <v>18030</v>
      </c>
      <c r="J24475" s="117">
        <v>2025</v>
      </c>
    </row>
    <row r="24476" spans="1:10" x14ac:dyDescent="0.3">
      <c r="A24476" s="117">
        <v>359138</v>
      </c>
      <c r="B24476" s="138">
        <v>45734</v>
      </c>
      <c r="C24476" s="117" t="s">
        <v>23267</v>
      </c>
      <c r="D24476" s="117" t="s">
        <v>21747</v>
      </c>
      <c r="E24476" s="117" t="s">
        <v>175</v>
      </c>
      <c r="F24476" s="117" t="s">
        <v>38</v>
      </c>
      <c r="G24476" s="117" t="s">
        <v>110</v>
      </c>
      <c r="H24476" s="117">
        <v>18</v>
      </c>
      <c r="I24476" s="117" t="s">
        <v>18030</v>
      </c>
      <c r="J24476" s="117">
        <v>2025</v>
      </c>
    </row>
    <row r="24477" spans="1:10" x14ac:dyDescent="0.3">
      <c r="A24477" s="117">
        <v>359139</v>
      </c>
      <c r="B24477" s="138">
        <v>45734</v>
      </c>
      <c r="C24477" s="117" t="s">
        <v>23268</v>
      </c>
      <c r="D24477" s="117" t="s">
        <v>21747</v>
      </c>
      <c r="E24477" s="117" t="s">
        <v>267</v>
      </c>
      <c r="F24477" s="117" t="s">
        <v>12</v>
      </c>
      <c r="G24477" s="117" t="s">
        <v>110</v>
      </c>
      <c r="H24477" s="117">
        <v>18</v>
      </c>
      <c r="I24477" s="117" t="s">
        <v>18030</v>
      </c>
      <c r="J24477" s="117">
        <v>2025</v>
      </c>
    </row>
    <row r="24478" spans="1:10" x14ac:dyDescent="0.3">
      <c r="A24478" s="117">
        <v>359140</v>
      </c>
      <c r="B24478" s="138">
        <v>45734</v>
      </c>
      <c r="C24478" s="117" t="s">
        <v>23269</v>
      </c>
      <c r="D24478" s="117" t="s">
        <v>21747</v>
      </c>
      <c r="E24478" s="117" t="s">
        <v>267</v>
      </c>
      <c r="F24478" s="117" t="s">
        <v>12</v>
      </c>
      <c r="G24478" s="117" t="s">
        <v>110</v>
      </c>
      <c r="H24478" s="117">
        <v>18</v>
      </c>
      <c r="I24478" s="117" t="s">
        <v>18030</v>
      </c>
      <c r="J24478" s="117">
        <v>2025</v>
      </c>
    </row>
    <row r="24479" spans="1:10" x14ac:dyDescent="0.3">
      <c r="A24479" s="117">
        <v>359141</v>
      </c>
      <c r="B24479" s="138">
        <v>45734</v>
      </c>
      <c r="C24479" s="117" t="s">
        <v>23270</v>
      </c>
      <c r="D24479" s="117" t="s">
        <v>21747</v>
      </c>
      <c r="E24479" s="117" t="s">
        <v>170</v>
      </c>
      <c r="F24479" s="117" t="s">
        <v>38</v>
      </c>
      <c r="G24479" s="117" t="s">
        <v>111</v>
      </c>
      <c r="H24479" s="117">
        <v>18</v>
      </c>
      <c r="I24479" s="117" t="s">
        <v>18030</v>
      </c>
      <c r="J24479" s="117">
        <v>2025</v>
      </c>
    </row>
    <row r="24480" spans="1:10" x14ac:dyDescent="0.3">
      <c r="A24480" s="117">
        <v>359142</v>
      </c>
      <c r="B24480" s="138">
        <v>45734</v>
      </c>
      <c r="C24480" s="117" t="s">
        <v>23271</v>
      </c>
      <c r="D24480" s="117" t="s">
        <v>21747</v>
      </c>
      <c r="E24480" s="117" t="s">
        <v>175</v>
      </c>
      <c r="F24480" s="117" t="s">
        <v>37</v>
      </c>
      <c r="G24480" s="117" t="s">
        <v>110</v>
      </c>
      <c r="H24480" s="117">
        <v>18</v>
      </c>
      <c r="I24480" s="117" t="s">
        <v>18030</v>
      </c>
      <c r="J24480" s="117">
        <v>2025</v>
      </c>
    </row>
    <row r="24481" spans="1:10" x14ac:dyDescent="0.3">
      <c r="A24481" s="117">
        <v>359143</v>
      </c>
      <c r="B24481" s="138">
        <v>45734</v>
      </c>
      <c r="C24481" s="117" t="s">
        <v>23272</v>
      </c>
      <c r="D24481" s="117" t="s">
        <v>21747</v>
      </c>
      <c r="E24481" s="117" t="s">
        <v>175</v>
      </c>
      <c r="F24481" s="117" t="s">
        <v>38</v>
      </c>
      <c r="G24481" s="117" t="s">
        <v>110</v>
      </c>
      <c r="H24481" s="117">
        <v>18</v>
      </c>
      <c r="I24481" s="117" t="s">
        <v>18030</v>
      </c>
      <c r="J24481" s="117">
        <v>2025</v>
      </c>
    </row>
    <row r="24482" spans="1:10" x14ac:dyDescent="0.3">
      <c r="A24482" s="117">
        <v>359144</v>
      </c>
      <c r="B24482" s="138">
        <v>45734</v>
      </c>
      <c r="C24482" s="117" t="s">
        <v>23273</v>
      </c>
      <c r="D24482" s="117" t="s">
        <v>21747</v>
      </c>
      <c r="E24482" s="117" t="s">
        <v>170</v>
      </c>
      <c r="F24482" s="117" t="s">
        <v>37</v>
      </c>
      <c r="G24482" s="117" t="s">
        <v>110</v>
      </c>
      <c r="H24482" s="117">
        <v>18</v>
      </c>
      <c r="I24482" s="117" t="s">
        <v>18030</v>
      </c>
      <c r="J24482" s="117">
        <v>2025</v>
      </c>
    </row>
    <row r="24483" spans="1:10" x14ac:dyDescent="0.3">
      <c r="A24483" s="117">
        <v>359145</v>
      </c>
      <c r="B24483" s="138">
        <v>45734</v>
      </c>
      <c r="C24483" s="117" t="s">
        <v>23274</v>
      </c>
      <c r="D24483" s="117" t="s">
        <v>113</v>
      </c>
      <c r="E24483" s="117" t="s">
        <v>186</v>
      </c>
      <c r="F24483" s="117" t="s">
        <v>37</v>
      </c>
      <c r="G24483" s="117" t="s">
        <v>110</v>
      </c>
      <c r="H24483" s="117">
        <v>18</v>
      </c>
      <c r="I24483" s="117" t="s">
        <v>18030</v>
      </c>
      <c r="J24483" s="117">
        <v>2025</v>
      </c>
    </row>
    <row r="24484" spans="1:10" x14ac:dyDescent="0.3">
      <c r="A24484" s="117">
        <v>359146</v>
      </c>
      <c r="B24484" s="138">
        <v>45734</v>
      </c>
      <c r="C24484" s="117" t="s">
        <v>23275</v>
      </c>
      <c r="D24484" s="117" t="s">
        <v>21747</v>
      </c>
      <c r="E24484" s="117" t="s">
        <v>267</v>
      </c>
      <c r="F24484" s="117" t="s">
        <v>12</v>
      </c>
      <c r="G24484" s="117" t="s">
        <v>110</v>
      </c>
      <c r="H24484" s="117">
        <v>18</v>
      </c>
      <c r="I24484" s="117" t="s">
        <v>18030</v>
      </c>
      <c r="J24484" s="117">
        <v>2025</v>
      </c>
    </row>
    <row r="24485" spans="1:10" x14ac:dyDescent="0.3">
      <c r="A24485" s="117">
        <v>359147</v>
      </c>
      <c r="B24485" s="138">
        <v>45734</v>
      </c>
      <c r="C24485" s="117" t="s">
        <v>23276</v>
      </c>
      <c r="D24485" s="117" t="s">
        <v>21747</v>
      </c>
      <c r="E24485" s="117" t="s">
        <v>177</v>
      </c>
      <c r="F24485" s="117" t="s">
        <v>38</v>
      </c>
      <c r="G24485" s="117" t="s">
        <v>110</v>
      </c>
      <c r="H24485" s="117">
        <v>18</v>
      </c>
      <c r="I24485" s="117" t="s">
        <v>18030</v>
      </c>
      <c r="J24485" s="117">
        <v>2025</v>
      </c>
    </row>
    <row r="24486" spans="1:10" x14ac:dyDescent="0.3">
      <c r="A24486" s="117">
        <v>359148</v>
      </c>
      <c r="B24486" s="138">
        <v>45734</v>
      </c>
      <c r="C24486" s="117" t="s">
        <v>23277</v>
      </c>
      <c r="D24486" s="117" t="s">
        <v>21747</v>
      </c>
      <c r="E24486" s="117" t="s">
        <v>276</v>
      </c>
      <c r="F24486" s="117" t="s">
        <v>37</v>
      </c>
      <c r="G24486" s="117" t="s">
        <v>110</v>
      </c>
      <c r="H24486" s="117">
        <v>18</v>
      </c>
      <c r="I24486" s="117" t="s">
        <v>18030</v>
      </c>
      <c r="J24486" s="117">
        <v>2025</v>
      </c>
    </row>
    <row r="24487" spans="1:10" x14ac:dyDescent="0.3">
      <c r="A24487" s="117">
        <v>359149</v>
      </c>
      <c r="B24487" s="138">
        <v>45734</v>
      </c>
      <c r="C24487" s="117" t="s">
        <v>23278</v>
      </c>
      <c r="D24487" s="117" t="s">
        <v>21747</v>
      </c>
      <c r="E24487" s="117" t="s">
        <v>270</v>
      </c>
      <c r="F24487" s="117" t="s">
        <v>39</v>
      </c>
      <c r="G24487" s="117" t="s">
        <v>110</v>
      </c>
      <c r="H24487" s="117">
        <v>18</v>
      </c>
      <c r="I24487" s="117" t="s">
        <v>18030</v>
      </c>
      <c r="J24487" s="117">
        <v>2025</v>
      </c>
    </row>
    <row r="24488" spans="1:10" x14ac:dyDescent="0.3">
      <c r="A24488" s="117">
        <v>359150</v>
      </c>
      <c r="B24488" s="138">
        <v>45734</v>
      </c>
      <c r="C24488" s="117" t="s">
        <v>23279</v>
      </c>
      <c r="D24488" s="117" t="s">
        <v>21747</v>
      </c>
      <c r="E24488" s="117" t="s">
        <v>267</v>
      </c>
      <c r="F24488" s="117" t="s">
        <v>38</v>
      </c>
      <c r="G24488" s="117" t="s">
        <v>110</v>
      </c>
      <c r="H24488" s="117">
        <v>18</v>
      </c>
      <c r="I24488" s="117" t="s">
        <v>18030</v>
      </c>
      <c r="J24488" s="117">
        <v>2025</v>
      </c>
    </row>
    <row r="24489" spans="1:10" x14ac:dyDescent="0.3">
      <c r="A24489" s="117">
        <v>359151</v>
      </c>
      <c r="B24489" s="138">
        <v>45734</v>
      </c>
      <c r="C24489" s="117" t="s">
        <v>23280</v>
      </c>
      <c r="D24489" s="117" t="s">
        <v>21747</v>
      </c>
      <c r="E24489" s="117" t="s">
        <v>267</v>
      </c>
      <c r="F24489" s="117" t="s">
        <v>38</v>
      </c>
      <c r="G24489" s="117" t="s">
        <v>110</v>
      </c>
      <c r="H24489" s="117">
        <v>18</v>
      </c>
      <c r="I24489" s="117" t="s">
        <v>18030</v>
      </c>
      <c r="J24489" s="117">
        <v>2025</v>
      </c>
    </row>
    <row r="24490" spans="1:10" x14ac:dyDescent="0.3">
      <c r="A24490" s="117">
        <v>359152</v>
      </c>
      <c r="B24490" s="138">
        <v>45734</v>
      </c>
      <c r="C24490" s="117" t="s">
        <v>23281</v>
      </c>
      <c r="D24490" s="117" t="s">
        <v>21747</v>
      </c>
      <c r="E24490" s="117" t="s">
        <v>170</v>
      </c>
      <c r="F24490" s="117" t="s">
        <v>39</v>
      </c>
      <c r="G24490" s="117" t="s">
        <v>110</v>
      </c>
      <c r="H24490" s="117">
        <v>18</v>
      </c>
      <c r="I24490" s="117" t="s">
        <v>18030</v>
      </c>
      <c r="J24490" s="117">
        <v>2025</v>
      </c>
    </row>
    <row r="24491" spans="1:10" x14ac:dyDescent="0.3">
      <c r="A24491" s="117">
        <v>359153</v>
      </c>
      <c r="B24491" s="138">
        <v>45734</v>
      </c>
      <c r="C24491" s="117" t="s">
        <v>23282</v>
      </c>
      <c r="D24491" s="117" t="s">
        <v>21747</v>
      </c>
      <c r="E24491" s="117" t="s">
        <v>332</v>
      </c>
      <c r="F24491" s="117" t="s">
        <v>38</v>
      </c>
      <c r="G24491" s="117" t="s">
        <v>110</v>
      </c>
      <c r="H24491" s="117">
        <v>18</v>
      </c>
      <c r="I24491" s="117" t="s">
        <v>18030</v>
      </c>
      <c r="J24491" s="117">
        <v>2025</v>
      </c>
    </row>
    <row r="24492" spans="1:10" x14ac:dyDescent="0.3">
      <c r="A24492" s="117">
        <v>359154</v>
      </c>
      <c r="B24492" s="138">
        <v>45734</v>
      </c>
      <c r="C24492" s="117" t="s">
        <v>23283</v>
      </c>
      <c r="D24492" s="117" t="s">
        <v>21747</v>
      </c>
      <c r="E24492" s="117" t="s">
        <v>175</v>
      </c>
      <c r="F24492" s="117" t="s">
        <v>15</v>
      </c>
      <c r="G24492" s="117" t="s">
        <v>110</v>
      </c>
      <c r="H24492" s="117">
        <v>18</v>
      </c>
      <c r="I24492" s="117" t="s">
        <v>18030</v>
      </c>
      <c r="J24492" s="117">
        <v>2025</v>
      </c>
    </row>
    <row r="24493" spans="1:10" x14ac:dyDescent="0.3">
      <c r="A24493" s="117">
        <v>359155</v>
      </c>
      <c r="B24493" s="138">
        <v>45734</v>
      </c>
      <c r="C24493" s="117" t="s">
        <v>23284</v>
      </c>
      <c r="D24493" s="117" t="s">
        <v>21747</v>
      </c>
      <c r="E24493" s="117" t="s">
        <v>175</v>
      </c>
      <c r="F24493" s="117" t="s">
        <v>24</v>
      </c>
      <c r="G24493" s="117" t="s">
        <v>110</v>
      </c>
      <c r="H24493" s="117">
        <v>18</v>
      </c>
      <c r="I24493" s="117" t="s">
        <v>18030</v>
      </c>
      <c r="J24493" s="117">
        <v>2025</v>
      </c>
    </row>
    <row r="24494" spans="1:10" x14ac:dyDescent="0.3">
      <c r="A24494" s="117">
        <v>359156</v>
      </c>
      <c r="B24494" s="138">
        <v>45734</v>
      </c>
      <c r="C24494" s="117" t="s">
        <v>23285</v>
      </c>
      <c r="D24494" s="117" t="s">
        <v>21747</v>
      </c>
      <c r="E24494" s="117" t="s">
        <v>267</v>
      </c>
      <c r="F24494" s="117" t="s">
        <v>38</v>
      </c>
      <c r="G24494" s="117" t="s">
        <v>110</v>
      </c>
      <c r="H24494" s="117">
        <v>18</v>
      </c>
      <c r="I24494" s="117" t="s">
        <v>18030</v>
      </c>
      <c r="J24494" s="117">
        <v>2025</v>
      </c>
    </row>
    <row r="24495" spans="1:10" x14ac:dyDescent="0.3">
      <c r="A24495" s="117">
        <v>359157</v>
      </c>
      <c r="B24495" s="138">
        <v>45734</v>
      </c>
      <c r="C24495" s="117" t="s">
        <v>23286</v>
      </c>
      <c r="D24495" s="117" t="s">
        <v>117</v>
      </c>
      <c r="E24495" s="117" t="s">
        <v>158</v>
      </c>
      <c r="F24495" s="117" t="s">
        <v>38</v>
      </c>
      <c r="G24495" s="117" t="s">
        <v>111</v>
      </c>
      <c r="H24495" s="117">
        <v>18</v>
      </c>
      <c r="I24495" s="117" t="s">
        <v>18030</v>
      </c>
      <c r="J24495" s="117">
        <v>2025</v>
      </c>
    </row>
    <row r="24496" spans="1:10" x14ac:dyDescent="0.3">
      <c r="A24496" s="117">
        <v>359158</v>
      </c>
      <c r="B24496" s="138">
        <v>45734</v>
      </c>
      <c r="C24496" s="117" t="s">
        <v>23287</v>
      </c>
      <c r="D24496" s="117" t="s">
        <v>21747</v>
      </c>
      <c r="E24496" s="117" t="s">
        <v>195</v>
      </c>
      <c r="F24496" s="117" t="s">
        <v>12</v>
      </c>
      <c r="G24496" s="117" t="s">
        <v>110</v>
      </c>
      <c r="H24496" s="117">
        <v>18</v>
      </c>
      <c r="I24496" s="117" t="s">
        <v>18030</v>
      </c>
      <c r="J24496" s="117">
        <v>2025</v>
      </c>
    </row>
    <row r="24497" spans="1:10" x14ac:dyDescent="0.3">
      <c r="A24497" s="117">
        <v>359159</v>
      </c>
      <c r="B24497" s="138">
        <v>45734</v>
      </c>
      <c r="C24497" s="117" t="s">
        <v>23288</v>
      </c>
      <c r="D24497" s="117" t="s">
        <v>21747</v>
      </c>
      <c r="E24497" s="117" t="s">
        <v>175</v>
      </c>
      <c r="F24497" s="117" t="s">
        <v>10</v>
      </c>
      <c r="G24497" s="117" t="s">
        <v>110</v>
      </c>
      <c r="H24497" s="117">
        <v>18</v>
      </c>
      <c r="I24497" s="117" t="s">
        <v>18030</v>
      </c>
      <c r="J24497" s="117">
        <v>2025</v>
      </c>
    </row>
    <row r="24498" spans="1:10" x14ac:dyDescent="0.3">
      <c r="A24498" s="117">
        <v>359160</v>
      </c>
      <c r="B24498" s="138">
        <v>45734</v>
      </c>
      <c r="C24498" s="117" t="s">
        <v>23287</v>
      </c>
      <c r="D24498" s="117" t="s">
        <v>21747</v>
      </c>
      <c r="E24498" s="117" t="s">
        <v>175</v>
      </c>
      <c r="F24498" s="117" t="s">
        <v>37</v>
      </c>
      <c r="G24498" s="117" t="s">
        <v>111</v>
      </c>
      <c r="H24498" s="117">
        <v>18</v>
      </c>
      <c r="I24498" s="117" t="s">
        <v>18030</v>
      </c>
      <c r="J24498" s="117">
        <v>2025</v>
      </c>
    </row>
    <row r="24499" spans="1:10" x14ac:dyDescent="0.3">
      <c r="A24499" s="117">
        <v>359161</v>
      </c>
      <c r="B24499" s="138">
        <v>45734</v>
      </c>
      <c r="C24499" s="117" t="s">
        <v>23289</v>
      </c>
      <c r="D24499" s="117" t="s">
        <v>21747</v>
      </c>
      <c r="E24499" s="117" t="s">
        <v>320</v>
      </c>
      <c r="F24499" s="117" t="s">
        <v>38</v>
      </c>
      <c r="G24499" s="117" t="s">
        <v>110</v>
      </c>
      <c r="H24499" s="117">
        <v>18</v>
      </c>
      <c r="I24499" s="117" t="s">
        <v>18030</v>
      </c>
      <c r="J24499" s="117">
        <v>2025</v>
      </c>
    </row>
    <row r="24500" spans="1:10" x14ac:dyDescent="0.3">
      <c r="A24500" s="117">
        <v>359162</v>
      </c>
      <c r="B24500" s="138">
        <v>45734</v>
      </c>
      <c r="C24500" s="117" t="s">
        <v>23290</v>
      </c>
      <c r="D24500" s="117" t="s">
        <v>21747</v>
      </c>
      <c r="E24500" s="117" t="s">
        <v>403</v>
      </c>
      <c r="F24500" s="117" t="s">
        <v>39</v>
      </c>
      <c r="G24500" s="117" t="s">
        <v>110</v>
      </c>
      <c r="H24500" s="117">
        <v>18</v>
      </c>
      <c r="I24500" s="117" t="s">
        <v>18030</v>
      </c>
      <c r="J24500" s="117">
        <v>2025</v>
      </c>
    </row>
    <row r="24501" spans="1:10" x14ac:dyDescent="0.3">
      <c r="A24501" s="117">
        <v>359163</v>
      </c>
      <c r="B24501" s="138">
        <v>45734</v>
      </c>
      <c r="C24501" s="117" t="s">
        <v>23291</v>
      </c>
      <c r="D24501" s="117" t="s">
        <v>21747</v>
      </c>
      <c r="E24501" s="117" t="s">
        <v>267</v>
      </c>
      <c r="F24501" s="117" t="s">
        <v>38</v>
      </c>
      <c r="G24501" s="117" t="s">
        <v>110</v>
      </c>
      <c r="H24501" s="117">
        <v>18</v>
      </c>
      <c r="I24501" s="117" t="s">
        <v>18030</v>
      </c>
      <c r="J24501" s="117">
        <v>2025</v>
      </c>
    </row>
    <row r="24502" spans="1:10" x14ac:dyDescent="0.3">
      <c r="A24502" s="117">
        <v>359164</v>
      </c>
      <c r="B24502" s="138">
        <v>45734</v>
      </c>
      <c r="C24502" s="117" t="s">
        <v>23292</v>
      </c>
      <c r="D24502" s="117" t="s">
        <v>21747</v>
      </c>
      <c r="E24502" s="117" t="s">
        <v>267</v>
      </c>
      <c r="F24502" s="117" t="s">
        <v>31</v>
      </c>
      <c r="G24502" s="117" t="s">
        <v>110</v>
      </c>
      <c r="H24502" s="117">
        <v>18</v>
      </c>
      <c r="I24502" s="117" t="s">
        <v>18030</v>
      </c>
      <c r="J24502" s="117">
        <v>2025</v>
      </c>
    </row>
    <row r="24503" spans="1:10" x14ac:dyDescent="0.3">
      <c r="A24503" s="117">
        <v>359165</v>
      </c>
      <c r="B24503" s="138">
        <v>45734</v>
      </c>
      <c r="C24503" s="117" t="s">
        <v>23293</v>
      </c>
      <c r="D24503" s="117" t="s">
        <v>21747</v>
      </c>
      <c r="E24503" s="117" t="s">
        <v>170</v>
      </c>
      <c r="F24503" s="117" t="s">
        <v>39</v>
      </c>
      <c r="G24503" s="117" t="s">
        <v>110</v>
      </c>
      <c r="H24503" s="117">
        <v>18</v>
      </c>
      <c r="I24503" s="117" t="s">
        <v>18030</v>
      </c>
      <c r="J24503" s="117">
        <v>2025</v>
      </c>
    </row>
    <row r="24504" spans="1:10" x14ac:dyDescent="0.3">
      <c r="A24504" s="117">
        <v>359166</v>
      </c>
      <c r="B24504" s="138">
        <v>45734</v>
      </c>
      <c r="C24504" s="117" t="s">
        <v>23290</v>
      </c>
      <c r="D24504" s="117" t="s">
        <v>21747</v>
      </c>
      <c r="E24504" s="117" t="s">
        <v>267</v>
      </c>
      <c r="F24504" s="117" t="s">
        <v>39</v>
      </c>
      <c r="G24504" s="117" t="s">
        <v>110</v>
      </c>
      <c r="H24504" s="117">
        <v>18</v>
      </c>
      <c r="I24504" s="117" t="s">
        <v>18030</v>
      </c>
      <c r="J24504" s="117">
        <v>2025</v>
      </c>
    </row>
    <row r="24505" spans="1:10" x14ac:dyDescent="0.3">
      <c r="A24505" s="117">
        <v>359167</v>
      </c>
      <c r="B24505" s="138">
        <v>45734</v>
      </c>
      <c r="C24505" s="117" t="s">
        <v>23294</v>
      </c>
      <c r="D24505" s="117" t="s">
        <v>21747</v>
      </c>
      <c r="E24505" s="117" t="s">
        <v>269</v>
      </c>
      <c r="F24505" s="117" t="s">
        <v>38</v>
      </c>
      <c r="G24505" s="117" t="s">
        <v>110</v>
      </c>
      <c r="H24505" s="117">
        <v>18</v>
      </c>
      <c r="I24505" s="117" t="s">
        <v>18030</v>
      </c>
      <c r="J24505" s="117">
        <v>2025</v>
      </c>
    </row>
    <row r="24506" spans="1:10" x14ac:dyDescent="0.3">
      <c r="A24506" s="117">
        <v>359168</v>
      </c>
      <c r="B24506" s="138">
        <v>45734</v>
      </c>
      <c r="C24506" s="117" t="s">
        <v>23295</v>
      </c>
      <c r="D24506" s="117" t="s">
        <v>21747</v>
      </c>
      <c r="E24506" s="117" t="s">
        <v>170</v>
      </c>
      <c r="F24506" s="117" t="s">
        <v>26</v>
      </c>
      <c r="G24506" s="117" t="s">
        <v>110</v>
      </c>
      <c r="H24506" s="117">
        <v>18</v>
      </c>
      <c r="I24506" s="117" t="s">
        <v>18030</v>
      </c>
      <c r="J24506" s="117">
        <v>2025</v>
      </c>
    </row>
    <row r="24507" spans="1:10" x14ac:dyDescent="0.3">
      <c r="A24507" s="117">
        <v>359169</v>
      </c>
      <c r="B24507" s="138">
        <v>45734</v>
      </c>
      <c r="C24507" s="117" t="s">
        <v>23296</v>
      </c>
      <c r="D24507" s="117" t="s">
        <v>21747</v>
      </c>
      <c r="E24507" s="117" t="s">
        <v>267</v>
      </c>
      <c r="F24507" s="117" t="s">
        <v>38</v>
      </c>
      <c r="G24507" s="117" t="s">
        <v>110</v>
      </c>
      <c r="H24507" s="117">
        <v>18</v>
      </c>
      <c r="I24507" s="117" t="s">
        <v>18030</v>
      </c>
      <c r="J24507" s="117">
        <v>2025</v>
      </c>
    </row>
    <row r="24508" spans="1:10" x14ac:dyDescent="0.3">
      <c r="A24508" s="117">
        <v>359170</v>
      </c>
      <c r="B24508" s="138">
        <v>45734</v>
      </c>
      <c r="C24508" s="117" t="s">
        <v>23297</v>
      </c>
      <c r="D24508" s="117" t="s">
        <v>21747</v>
      </c>
      <c r="E24508" s="117" t="s">
        <v>267</v>
      </c>
      <c r="F24508" s="117" t="s">
        <v>38</v>
      </c>
      <c r="G24508" s="117" t="s">
        <v>110</v>
      </c>
      <c r="H24508" s="117">
        <v>18</v>
      </c>
      <c r="I24508" s="117" t="s">
        <v>18030</v>
      </c>
      <c r="J24508" s="117">
        <v>2025</v>
      </c>
    </row>
    <row r="24509" spans="1:10" x14ac:dyDescent="0.3">
      <c r="A24509" s="117">
        <v>359171</v>
      </c>
      <c r="B24509" s="138">
        <v>45734</v>
      </c>
      <c r="C24509" s="117" t="s">
        <v>23298</v>
      </c>
      <c r="D24509" s="117" t="s">
        <v>21747</v>
      </c>
      <c r="E24509" s="117" t="s">
        <v>267</v>
      </c>
      <c r="F24509" s="117" t="s">
        <v>25</v>
      </c>
      <c r="G24509" s="117" t="s">
        <v>110</v>
      </c>
      <c r="H24509" s="117">
        <v>18</v>
      </c>
      <c r="I24509" s="117" t="s">
        <v>18030</v>
      </c>
      <c r="J24509" s="117">
        <v>2025</v>
      </c>
    </row>
    <row r="24510" spans="1:10" x14ac:dyDescent="0.3">
      <c r="A24510" s="117">
        <v>359172</v>
      </c>
      <c r="B24510" s="138">
        <v>45734</v>
      </c>
      <c r="C24510" s="117" t="s">
        <v>23299</v>
      </c>
      <c r="D24510" s="117" t="s">
        <v>21747</v>
      </c>
      <c r="E24510" s="117" t="s">
        <v>174</v>
      </c>
      <c r="F24510" s="117" t="s">
        <v>12</v>
      </c>
      <c r="G24510" s="117" t="s">
        <v>110</v>
      </c>
      <c r="H24510" s="117">
        <v>18</v>
      </c>
      <c r="I24510" s="117" t="s">
        <v>18030</v>
      </c>
      <c r="J24510" s="117">
        <v>2025</v>
      </c>
    </row>
    <row r="24511" spans="1:10" x14ac:dyDescent="0.3">
      <c r="A24511" s="117">
        <v>359173</v>
      </c>
      <c r="B24511" s="138">
        <v>45734</v>
      </c>
      <c r="C24511" s="117" t="s">
        <v>23300</v>
      </c>
      <c r="D24511" s="117" t="s">
        <v>58</v>
      </c>
      <c r="E24511" s="117" t="s">
        <v>75</v>
      </c>
      <c r="F24511" s="117" t="s">
        <v>38</v>
      </c>
      <c r="G24511" s="117" t="s">
        <v>111</v>
      </c>
      <c r="H24511" s="117">
        <v>18</v>
      </c>
      <c r="I24511" s="117" t="s">
        <v>18030</v>
      </c>
      <c r="J24511" s="117">
        <v>2025</v>
      </c>
    </row>
    <row r="24512" spans="1:10" x14ac:dyDescent="0.3">
      <c r="A24512" s="117">
        <v>359174</v>
      </c>
      <c r="B24512" s="138">
        <v>45734</v>
      </c>
      <c r="C24512" s="117" t="s">
        <v>23301</v>
      </c>
      <c r="D24512" s="117" t="s">
        <v>21747</v>
      </c>
      <c r="E24512" s="117" t="s">
        <v>276</v>
      </c>
      <c r="F24512" s="117" t="s">
        <v>35</v>
      </c>
      <c r="G24512" s="117" t="s">
        <v>110</v>
      </c>
      <c r="H24512" s="117">
        <v>18</v>
      </c>
      <c r="I24512" s="117" t="s">
        <v>18030</v>
      </c>
      <c r="J24512" s="117">
        <v>2025</v>
      </c>
    </row>
    <row r="24513" spans="1:10" x14ac:dyDescent="0.3">
      <c r="A24513" s="117">
        <v>359175</v>
      </c>
      <c r="B24513" s="138">
        <v>45734</v>
      </c>
      <c r="C24513" s="117" t="s">
        <v>23302</v>
      </c>
      <c r="D24513" s="117" t="s">
        <v>21747</v>
      </c>
      <c r="E24513" s="117" t="s">
        <v>175</v>
      </c>
      <c r="F24513" s="117" t="s">
        <v>38</v>
      </c>
      <c r="G24513" s="117" t="s">
        <v>110</v>
      </c>
      <c r="H24513" s="117">
        <v>18</v>
      </c>
      <c r="I24513" s="117" t="s">
        <v>18030</v>
      </c>
      <c r="J24513" s="117">
        <v>2025</v>
      </c>
    </row>
    <row r="24514" spans="1:10" x14ac:dyDescent="0.3">
      <c r="A24514" s="117">
        <v>359176</v>
      </c>
      <c r="B24514" s="138">
        <v>45734</v>
      </c>
      <c r="C24514" s="117" t="s">
        <v>23303</v>
      </c>
      <c r="D24514" s="117" t="s">
        <v>21747</v>
      </c>
      <c r="E24514" s="117" t="s">
        <v>333</v>
      </c>
      <c r="F24514" s="117" t="s">
        <v>38</v>
      </c>
      <c r="G24514" s="117" t="s">
        <v>110</v>
      </c>
      <c r="H24514" s="117">
        <v>18</v>
      </c>
      <c r="I24514" s="117" t="s">
        <v>18030</v>
      </c>
      <c r="J24514" s="117">
        <v>2025</v>
      </c>
    </row>
    <row r="24515" spans="1:10" x14ac:dyDescent="0.3">
      <c r="A24515" s="117">
        <v>359177</v>
      </c>
      <c r="B24515" s="138">
        <v>45734</v>
      </c>
      <c r="C24515" s="117" t="s">
        <v>23304</v>
      </c>
      <c r="D24515" s="117" t="s">
        <v>21747</v>
      </c>
      <c r="E24515" s="117" t="s">
        <v>175</v>
      </c>
      <c r="F24515" s="117" t="s">
        <v>39</v>
      </c>
      <c r="G24515" s="117" t="s">
        <v>110</v>
      </c>
      <c r="H24515" s="117">
        <v>18</v>
      </c>
      <c r="I24515" s="117" t="s">
        <v>18030</v>
      </c>
      <c r="J24515" s="117">
        <v>2025</v>
      </c>
    </row>
    <row r="24516" spans="1:10" x14ac:dyDescent="0.3">
      <c r="A24516" s="117">
        <v>359178</v>
      </c>
      <c r="B24516" s="138">
        <v>45734</v>
      </c>
      <c r="C24516" s="117" t="s">
        <v>23305</v>
      </c>
      <c r="D24516" s="117" t="s">
        <v>21747</v>
      </c>
      <c r="E24516" s="117" t="s">
        <v>267</v>
      </c>
      <c r="F24516" s="117" t="s">
        <v>38</v>
      </c>
      <c r="G24516" s="117" t="s">
        <v>111</v>
      </c>
      <c r="H24516" s="117">
        <v>18</v>
      </c>
      <c r="I24516" s="117" t="s">
        <v>18030</v>
      </c>
      <c r="J24516" s="117">
        <v>2025</v>
      </c>
    </row>
    <row r="24517" spans="1:10" x14ac:dyDescent="0.3">
      <c r="A24517" s="117">
        <v>359179</v>
      </c>
      <c r="B24517" s="138">
        <v>45734</v>
      </c>
      <c r="C24517" s="117" t="s">
        <v>23306</v>
      </c>
      <c r="D24517" s="117" t="s">
        <v>21747</v>
      </c>
      <c r="E24517" s="117" t="s">
        <v>177</v>
      </c>
      <c r="F24517" s="117" t="s">
        <v>12</v>
      </c>
      <c r="G24517" s="117" t="s">
        <v>111</v>
      </c>
      <c r="H24517" s="117">
        <v>18</v>
      </c>
      <c r="I24517" s="117" t="s">
        <v>18030</v>
      </c>
      <c r="J24517" s="117">
        <v>2025</v>
      </c>
    </row>
    <row r="24518" spans="1:10" x14ac:dyDescent="0.3">
      <c r="A24518" s="117">
        <v>359180</v>
      </c>
      <c r="B24518" s="138">
        <v>45734</v>
      </c>
      <c r="C24518" s="117" t="s">
        <v>23307</v>
      </c>
      <c r="D24518" s="117" t="s">
        <v>21747</v>
      </c>
      <c r="E24518" s="117" t="s">
        <v>200</v>
      </c>
      <c r="F24518" s="117" t="s">
        <v>19</v>
      </c>
      <c r="G24518" s="117" t="s">
        <v>110</v>
      </c>
      <c r="H24518" s="117">
        <v>18</v>
      </c>
      <c r="I24518" s="117" t="s">
        <v>18030</v>
      </c>
      <c r="J24518" s="117">
        <v>2025</v>
      </c>
    </row>
    <row r="24519" spans="1:10" x14ac:dyDescent="0.3">
      <c r="A24519" s="117">
        <v>359181</v>
      </c>
      <c r="B24519" s="138">
        <v>45734</v>
      </c>
      <c r="C24519" s="117" t="s">
        <v>23308</v>
      </c>
      <c r="D24519" s="117" t="s">
        <v>21747</v>
      </c>
      <c r="E24519" s="117" t="s">
        <v>200</v>
      </c>
      <c r="F24519" s="117" t="s">
        <v>39</v>
      </c>
      <c r="G24519" s="117" t="s">
        <v>110</v>
      </c>
      <c r="H24519" s="117">
        <v>18</v>
      </c>
      <c r="I24519" s="117" t="s">
        <v>18030</v>
      </c>
      <c r="J24519" s="117">
        <v>2025</v>
      </c>
    </row>
    <row r="24520" spans="1:10" x14ac:dyDescent="0.3">
      <c r="A24520" s="117">
        <v>359182</v>
      </c>
      <c r="B24520" s="138">
        <v>45734</v>
      </c>
      <c r="C24520" s="117" t="s">
        <v>23309</v>
      </c>
      <c r="D24520" s="117" t="s">
        <v>21747</v>
      </c>
      <c r="E24520" s="117" t="s">
        <v>175</v>
      </c>
      <c r="F24520" s="117" t="s">
        <v>38</v>
      </c>
      <c r="G24520" s="117" t="s">
        <v>110</v>
      </c>
      <c r="H24520" s="117">
        <v>18</v>
      </c>
      <c r="I24520" s="117" t="s">
        <v>18030</v>
      </c>
      <c r="J24520" s="117">
        <v>2025</v>
      </c>
    </row>
    <row r="24521" spans="1:10" x14ac:dyDescent="0.3">
      <c r="A24521" s="117">
        <v>359183</v>
      </c>
      <c r="B24521" s="138">
        <v>45734</v>
      </c>
      <c r="C24521" s="117" t="s">
        <v>23303</v>
      </c>
      <c r="D24521" s="117" t="s">
        <v>50</v>
      </c>
      <c r="E24521" s="117" t="s">
        <v>363</v>
      </c>
      <c r="F24521" s="117" t="s">
        <v>38</v>
      </c>
      <c r="G24521" s="117" t="s">
        <v>110</v>
      </c>
      <c r="H24521" s="117">
        <v>18</v>
      </c>
      <c r="I24521" s="117" t="s">
        <v>18030</v>
      </c>
      <c r="J24521" s="117">
        <v>2025</v>
      </c>
    </row>
    <row r="24522" spans="1:10" x14ac:dyDescent="0.3">
      <c r="A24522" s="117">
        <v>359184</v>
      </c>
      <c r="B24522" s="138">
        <v>45734</v>
      </c>
      <c r="C24522" s="117" t="s">
        <v>23308</v>
      </c>
      <c r="D24522" s="117" t="s">
        <v>21747</v>
      </c>
      <c r="E24522" s="117" t="s">
        <v>170</v>
      </c>
      <c r="F24522" s="117" t="s">
        <v>39</v>
      </c>
      <c r="G24522" s="117" t="s">
        <v>110</v>
      </c>
      <c r="H24522" s="117">
        <v>18</v>
      </c>
      <c r="I24522" s="117" t="s">
        <v>18030</v>
      </c>
      <c r="J24522" s="117">
        <v>2025</v>
      </c>
    </row>
    <row r="24523" spans="1:10" x14ac:dyDescent="0.3">
      <c r="A24523" s="117">
        <v>359185</v>
      </c>
      <c r="B24523" s="138">
        <v>45734</v>
      </c>
      <c r="C24523" s="117" t="s">
        <v>23310</v>
      </c>
      <c r="D24523" s="117" t="s">
        <v>21747</v>
      </c>
      <c r="E24523" s="117" t="s">
        <v>175</v>
      </c>
      <c r="F24523" s="117" t="s">
        <v>38</v>
      </c>
      <c r="G24523" s="117" t="s">
        <v>110</v>
      </c>
      <c r="H24523" s="117">
        <v>18</v>
      </c>
      <c r="I24523" s="117" t="s">
        <v>18030</v>
      </c>
      <c r="J24523" s="117">
        <v>2025</v>
      </c>
    </row>
    <row r="24524" spans="1:10" x14ac:dyDescent="0.3">
      <c r="A24524" s="117">
        <v>359186</v>
      </c>
      <c r="B24524" s="138">
        <v>45734</v>
      </c>
      <c r="C24524" s="117" t="s">
        <v>23311</v>
      </c>
      <c r="D24524" s="117" t="s">
        <v>55</v>
      </c>
      <c r="E24524" s="117" t="s">
        <v>281</v>
      </c>
      <c r="F24524" s="117" t="s">
        <v>12</v>
      </c>
      <c r="G24524" s="117" t="s">
        <v>111</v>
      </c>
      <c r="H24524" s="117">
        <v>18</v>
      </c>
      <c r="I24524" s="117" t="s">
        <v>18030</v>
      </c>
      <c r="J24524" s="117">
        <v>2025</v>
      </c>
    </row>
    <row r="24525" spans="1:10" x14ac:dyDescent="0.3">
      <c r="A24525" s="117">
        <v>359187</v>
      </c>
      <c r="B24525" s="138">
        <v>45734</v>
      </c>
      <c r="C24525" s="117" t="s">
        <v>23312</v>
      </c>
      <c r="D24525" s="117" t="s">
        <v>21747</v>
      </c>
      <c r="E24525" s="117" t="s">
        <v>267</v>
      </c>
      <c r="F24525" s="117" t="s">
        <v>38</v>
      </c>
      <c r="G24525" s="117" t="s">
        <v>110</v>
      </c>
      <c r="H24525" s="117">
        <v>18</v>
      </c>
      <c r="I24525" s="117" t="s">
        <v>18030</v>
      </c>
      <c r="J24525" s="117">
        <v>2025</v>
      </c>
    </row>
    <row r="24526" spans="1:10" x14ac:dyDescent="0.3">
      <c r="A24526" s="117">
        <v>359188</v>
      </c>
      <c r="B24526" s="138">
        <v>45734</v>
      </c>
      <c r="C24526" s="117" t="s">
        <v>23313</v>
      </c>
      <c r="D24526" s="117" t="s">
        <v>21747</v>
      </c>
      <c r="E24526" s="117" t="s">
        <v>170</v>
      </c>
      <c r="F24526" s="117" t="s">
        <v>12</v>
      </c>
      <c r="G24526" s="117" t="s">
        <v>110</v>
      </c>
      <c r="H24526" s="117">
        <v>18</v>
      </c>
      <c r="I24526" s="117" t="s">
        <v>18030</v>
      </c>
      <c r="J24526" s="117">
        <v>2025</v>
      </c>
    </row>
    <row r="24527" spans="1:10" x14ac:dyDescent="0.3">
      <c r="A24527" s="117">
        <v>359189</v>
      </c>
      <c r="B24527" s="138">
        <v>45734</v>
      </c>
      <c r="C24527" s="117" t="s">
        <v>23314</v>
      </c>
      <c r="D24527" s="117" t="s">
        <v>21747</v>
      </c>
      <c r="E24527" s="117" t="s">
        <v>170</v>
      </c>
      <c r="F24527" s="117" t="s">
        <v>37</v>
      </c>
      <c r="G24527" s="117" t="s">
        <v>110</v>
      </c>
      <c r="H24527" s="117">
        <v>18</v>
      </c>
      <c r="I24527" s="117" t="s">
        <v>18030</v>
      </c>
      <c r="J24527" s="117">
        <v>2025</v>
      </c>
    </row>
    <row r="24528" spans="1:10" x14ac:dyDescent="0.3">
      <c r="A24528" s="117">
        <v>359190</v>
      </c>
      <c r="B24528" s="138">
        <v>45734</v>
      </c>
      <c r="C24528" s="117" t="s">
        <v>23315</v>
      </c>
      <c r="D24528" s="117" t="s">
        <v>21747</v>
      </c>
      <c r="E24528" s="117" t="s">
        <v>175</v>
      </c>
      <c r="F24528" s="117" t="s">
        <v>12</v>
      </c>
      <c r="G24528" s="117" t="s">
        <v>110</v>
      </c>
      <c r="H24528" s="117">
        <v>18</v>
      </c>
      <c r="I24528" s="117" t="s">
        <v>18030</v>
      </c>
      <c r="J24528" s="117">
        <v>2025</v>
      </c>
    </row>
    <row r="24529" spans="1:10" x14ac:dyDescent="0.3">
      <c r="A24529" s="117">
        <v>359191</v>
      </c>
      <c r="B24529" s="138">
        <v>45734</v>
      </c>
      <c r="C24529" s="117" t="s">
        <v>23316</v>
      </c>
      <c r="D24529" s="117" t="s">
        <v>113</v>
      </c>
      <c r="E24529" s="117" t="s">
        <v>186</v>
      </c>
      <c r="F24529" s="117" t="s">
        <v>30</v>
      </c>
      <c r="G24529" s="117" t="s">
        <v>111</v>
      </c>
      <c r="H24529" s="117">
        <v>18</v>
      </c>
      <c r="I24529" s="117" t="s">
        <v>18030</v>
      </c>
      <c r="J24529" s="117">
        <v>2025</v>
      </c>
    </row>
    <row r="24530" spans="1:10" x14ac:dyDescent="0.3">
      <c r="A24530" s="117">
        <v>359192</v>
      </c>
      <c r="B24530" s="138">
        <v>45734</v>
      </c>
      <c r="C24530" s="117" t="s">
        <v>23317</v>
      </c>
      <c r="D24530" s="117" t="s">
        <v>21747</v>
      </c>
      <c r="E24530" s="117" t="s">
        <v>267</v>
      </c>
      <c r="F24530" s="117" t="s">
        <v>38</v>
      </c>
      <c r="G24530" s="117" t="s">
        <v>110</v>
      </c>
      <c r="H24530" s="117">
        <v>18</v>
      </c>
      <c r="I24530" s="117" t="s">
        <v>18030</v>
      </c>
      <c r="J24530" s="117">
        <v>2025</v>
      </c>
    </row>
    <row r="24531" spans="1:10" x14ac:dyDescent="0.3">
      <c r="A24531" s="117">
        <v>359193</v>
      </c>
      <c r="B24531" s="138">
        <v>45734</v>
      </c>
      <c r="C24531" s="117" t="s">
        <v>23318</v>
      </c>
      <c r="D24531" s="117" t="s">
        <v>21747</v>
      </c>
      <c r="E24531" s="117" t="s">
        <v>267</v>
      </c>
      <c r="F24531" s="117" t="s">
        <v>38</v>
      </c>
      <c r="G24531" s="117" t="s">
        <v>110</v>
      </c>
      <c r="H24531" s="117">
        <v>18</v>
      </c>
      <c r="I24531" s="117" t="s">
        <v>18030</v>
      </c>
      <c r="J24531" s="117">
        <v>2025</v>
      </c>
    </row>
    <row r="24532" spans="1:10" x14ac:dyDescent="0.3">
      <c r="A24532" s="117">
        <v>359194</v>
      </c>
      <c r="B24532" s="138">
        <v>45734</v>
      </c>
      <c r="C24532" s="117" t="s">
        <v>23315</v>
      </c>
      <c r="D24532" s="117" t="s">
        <v>21747</v>
      </c>
      <c r="E24532" s="117" t="s">
        <v>175</v>
      </c>
      <c r="F24532" s="117" t="s">
        <v>12</v>
      </c>
      <c r="G24532" s="117" t="s">
        <v>110</v>
      </c>
      <c r="H24532" s="117">
        <v>18</v>
      </c>
      <c r="I24532" s="117" t="s">
        <v>18030</v>
      </c>
      <c r="J24532" s="117">
        <v>2025</v>
      </c>
    </row>
    <row r="24533" spans="1:10" x14ac:dyDescent="0.3">
      <c r="A24533" s="117">
        <v>359195</v>
      </c>
      <c r="B24533" s="138">
        <v>45734</v>
      </c>
      <c r="C24533" s="117" t="s">
        <v>23319</v>
      </c>
      <c r="D24533" s="117" t="s">
        <v>323</v>
      </c>
      <c r="E24533" s="117" t="s">
        <v>430</v>
      </c>
      <c r="F24533" s="117" t="s">
        <v>38</v>
      </c>
      <c r="G24533" s="117" t="s">
        <v>111</v>
      </c>
      <c r="H24533" s="117">
        <v>18</v>
      </c>
      <c r="I24533" s="117" t="s">
        <v>18030</v>
      </c>
      <c r="J24533" s="117">
        <v>2025</v>
      </c>
    </row>
    <row r="24534" spans="1:10" x14ac:dyDescent="0.3">
      <c r="A24534" s="117">
        <v>359196</v>
      </c>
      <c r="B24534" s="138">
        <v>45734</v>
      </c>
      <c r="C24534" s="117" t="s">
        <v>23320</v>
      </c>
      <c r="D24534" s="117" t="s">
        <v>21747</v>
      </c>
      <c r="E24534" s="117" t="s">
        <v>175</v>
      </c>
      <c r="F24534" s="117" t="s">
        <v>38</v>
      </c>
      <c r="G24534" s="117" t="s">
        <v>110</v>
      </c>
      <c r="H24534" s="117">
        <v>18</v>
      </c>
      <c r="I24534" s="117" t="s">
        <v>18030</v>
      </c>
      <c r="J24534" s="117">
        <v>2025</v>
      </c>
    </row>
    <row r="24535" spans="1:10" x14ac:dyDescent="0.3">
      <c r="A24535" s="117">
        <v>359197</v>
      </c>
      <c r="B24535" s="138">
        <v>45734</v>
      </c>
      <c r="C24535" s="117" t="s">
        <v>23321</v>
      </c>
      <c r="D24535" s="117" t="s">
        <v>50</v>
      </c>
      <c r="E24535" s="117" t="s">
        <v>6198</v>
      </c>
      <c r="F24535" s="117" t="s">
        <v>12</v>
      </c>
      <c r="G24535" s="117" t="s">
        <v>110</v>
      </c>
      <c r="H24535" s="117">
        <v>18</v>
      </c>
      <c r="I24535" s="117" t="s">
        <v>18030</v>
      </c>
      <c r="J24535" s="117">
        <v>2025</v>
      </c>
    </row>
    <row r="24536" spans="1:10" x14ac:dyDescent="0.3">
      <c r="A24536" s="117">
        <v>359198</v>
      </c>
      <c r="B24536" s="138">
        <v>45734</v>
      </c>
      <c r="C24536" s="117" t="s">
        <v>23322</v>
      </c>
      <c r="D24536" s="117" t="s">
        <v>21747</v>
      </c>
      <c r="E24536" s="117" t="s">
        <v>175</v>
      </c>
      <c r="F24536" s="117" t="s">
        <v>38</v>
      </c>
      <c r="G24536" s="117" t="s">
        <v>110</v>
      </c>
      <c r="H24536" s="117">
        <v>18</v>
      </c>
      <c r="I24536" s="117" t="s">
        <v>18030</v>
      </c>
      <c r="J24536" s="117">
        <v>2025</v>
      </c>
    </row>
    <row r="24537" spans="1:10" x14ac:dyDescent="0.3">
      <c r="A24537" s="117">
        <v>359199</v>
      </c>
      <c r="B24537" s="138">
        <v>45734</v>
      </c>
      <c r="C24537" s="117" t="s">
        <v>23323</v>
      </c>
      <c r="D24537" s="117" t="s">
        <v>21747</v>
      </c>
      <c r="E24537" s="117" t="s">
        <v>171</v>
      </c>
      <c r="F24537" s="117" t="s">
        <v>37</v>
      </c>
      <c r="G24537" s="117" t="s">
        <v>110</v>
      </c>
      <c r="H24537" s="117">
        <v>18</v>
      </c>
      <c r="I24537" s="117" t="s">
        <v>18030</v>
      </c>
      <c r="J24537" s="117">
        <v>2025</v>
      </c>
    </row>
    <row r="24538" spans="1:10" x14ac:dyDescent="0.3">
      <c r="A24538" s="117">
        <v>359200</v>
      </c>
      <c r="B24538" s="138">
        <v>45734</v>
      </c>
      <c r="C24538" s="117" t="s">
        <v>23324</v>
      </c>
      <c r="D24538" s="117" t="s">
        <v>21747</v>
      </c>
      <c r="E24538" s="117" t="s">
        <v>170</v>
      </c>
      <c r="F24538" s="117" t="s">
        <v>37</v>
      </c>
      <c r="G24538" s="117" t="s">
        <v>110</v>
      </c>
      <c r="H24538" s="117">
        <v>18</v>
      </c>
      <c r="I24538" s="117" t="s">
        <v>18030</v>
      </c>
      <c r="J24538" s="117">
        <v>2025</v>
      </c>
    </row>
    <row r="24539" spans="1:10" x14ac:dyDescent="0.3">
      <c r="A24539" s="117">
        <v>359201</v>
      </c>
      <c r="B24539" s="138">
        <v>45734</v>
      </c>
      <c r="C24539" s="117" t="s">
        <v>23325</v>
      </c>
      <c r="D24539" s="117" t="s">
        <v>21747</v>
      </c>
      <c r="E24539" s="117" t="s">
        <v>267</v>
      </c>
      <c r="F24539" s="117" t="s">
        <v>38</v>
      </c>
      <c r="G24539" s="117" t="s">
        <v>110</v>
      </c>
      <c r="H24539" s="117">
        <v>18</v>
      </c>
      <c r="I24539" s="117" t="s">
        <v>18030</v>
      </c>
      <c r="J24539" s="117">
        <v>2025</v>
      </c>
    </row>
    <row r="24540" spans="1:10" x14ac:dyDescent="0.3">
      <c r="A24540" s="117">
        <v>359202</v>
      </c>
      <c r="B24540" s="138">
        <v>45734</v>
      </c>
      <c r="C24540" s="117" t="s">
        <v>23326</v>
      </c>
      <c r="D24540" s="117" t="s">
        <v>95</v>
      </c>
      <c r="E24540" s="117" t="s">
        <v>10482</v>
      </c>
      <c r="F24540" s="117" t="s">
        <v>12</v>
      </c>
      <c r="G24540" s="117" t="s">
        <v>110</v>
      </c>
      <c r="H24540" s="117">
        <v>18</v>
      </c>
      <c r="I24540" s="117" t="s">
        <v>18030</v>
      </c>
      <c r="J24540" s="117">
        <v>2025</v>
      </c>
    </row>
    <row r="24541" spans="1:10" x14ac:dyDescent="0.3">
      <c r="A24541" s="117">
        <v>359203</v>
      </c>
      <c r="B24541" s="138">
        <v>45734</v>
      </c>
      <c r="C24541" s="117" t="s">
        <v>23327</v>
      </c>
      <c r="D24541" s="117" t="s">
        <v>21747</v>
      </c>
      <c r="E24541" s="117" t="s">
        <v>267</v>
      </c>
      <c r="F24541" s="117" t="s">
        <v>9</v>
      </c>
      <c r="G24541" s="117" t="s">
        <v>110</v>
      </c>
      <c r="H24541" s="117">
        <v>18</v>
      </c>
      <c r="I24541" s="117" t="s">
        <v>18030</v>
      </c>
      <c r="J24541" s="117">
        <v>2025</v>
      </c>
    </row>
    <row r="24542" spans="1:10" x14ac:dyDescent="0.3">
      <c r="A24542" s="117">
        <v>359204</v>
      </c>
      <c r="B24542" s="138">
        <v>45734</v>
      </c>
      <c r="C24542" s="117" t="s">
        <v>23328</v>
      </c>
      <c r="D24542" s="117" t="s">
        <v>21747</v>
      </c>
      <c r="E24542" s="117" t="s">
        <v>174</v>
      </c>
      <c r="F24542" s="117" t="s">
        <v>38</v>
      </c>
      <c r="G24542" s="117" t="s">
        <v>111</v>
      </c>
      <c r="H24542" s="117">
        <v>18</v>
      </c>
      <c r="I24542" s="117" t="s">
        <v>18030</v>
      </c>
      <c r="J24542" s="117">
        <v>2025</v>
      </c>
    </row>
    <row r="24543" spans="1:10" x14ac:dyDescent="0.3">
      <c r="A24543" s="117">
        <v>359205</v>
      </c>
      <c r="B24543" s="138">
        <v>45734</v>
      </c>
      <c r="C24543" s="117" t="s">
        <v>23328</v>
      </c>
      <c r="D24543" s="117" t="s">
        <v>21747</v>
      </c>
      <c r="E24543" s="117" t="s">
        <v>174</v>
      </c>
      <c r="F24543" s="117" t="s">
        <v>38</v>
      </c>
      <c r="G24543" s="117" t="s">
        <v>111</v>
      </c>
      <c r="H24543" s="117">
        <v>18</v>
      </c>
      <c r="I24543" s="117" t="s">
        <v>18030</v>
      </c>
      <c r="J24543" s="117">
        <v>2025</v>
      </c>
    </row>
    <row r="24544" spans="1:10" x14ac:dyDescent="0.3">
      <c r="A24544" s="117">
        <v>359206</v>
      </c>
      <c r="B24544" s="138">
        <v>45734</v>
      </c>
      <c r="C24544" s="117" t="s">
        <v>23329</v>
      </c>
      <c r="D24544" s="117" t="s">
        <v>21747</v>
      </c>
      <c r="E24544" s="117" t="s">
        <v>269</v>
      </c>
      <c r="F24544" s="117" t="s">
        <v>38</v>
      </c>
      <c r="G24544" s="117" t="s">
        <v>110</v>
      </c>
      <c r="H24544" s="117">
        <v>18</v>
      </c>
      <c r="I24544" s="117" t="s">
        <v>18030</v>
      </c>
      <c r="J24544" s="117">
        <v>2025</v>
      </c>
    </row>
    <row r="24545" spans="1:10" x14ac:dyDescent="0.3">
      <c r="A24545" s="117">
        <v>359207</v>
      </c>
      <c r="B24545" s="138">
        <v>45734</v>
      </c>
      <c r="C24545" s="117" t="s">
        <v>23330</v>
      </c>
      <c r="D24545" s="117" t="s">
        <v>21747</v>
      </c>
      <c r="E24545" s="117" t="s">
        <v>267</v>
      </c>
      <c r="F24545" s="117" t="s">
        <v>38</v>
      </c>
      <c r="G24545" s="117" t="s">
        <v>110</v>
      </c>
      <c r="H24545" s="117">
        <v>18</v>
      </c>
      <c r="I24545" s="117" t="s">
        <v>18030</v>
      </c>
      <c r="J24545" s="117">
        <v>2025</v>
      </c>
    </row>
    <row r="24546" spans="1:10" x14ac:dyDescent="0.3">
      <c r="A24546" s="117">
        <v>359208</v>
      </c>
      <c r="B24546" s="138">
        <v>45734</v>
      </c>
      <c r="C24546" s="117" t="s">
        <v>23324</v>
      </c>
      <c r="D24546" s="117" t="s">
        <v>50</v>
      </c>
      <c r="E24546" s="117" t="s">
        <v>363</v>
      </c>
      <c r="F24546" s="117" t="s">
        <v>37</v>
      </c>
      <c r="G24546" s="117" t="s">
        <v>110</v>
      </c>
      <c r="H24546" s="117">
        <v>18</v>
      </c>
      <c r="I24546" s="117" t="s">
        <v>18030</v>
      </c>
      <c r="J24546" s="117">
        <v>2025</v>
      </c>
    </row>
    <row r="24547" spans="1:10" x14ac:dyDescent="0.3">
      <c r="A24547" s="117">
        <v>359209</v>
      </c>
      <c r="B24547" s="138">
        <v>45734</v>
      </c>
      <c r="C24547" s="117" t="s">
        <v>23331</v>
      </c>
      <c r="D24547" s="117" t="s">
        <v>21747</v>
      </c>
      <c r="E24547" s="117" t="s">
        <v>267</v>
      </c>
      <c r="F24547" s="117" t="s">
        <v>38</v>
      </c>
      <c r="G24547" s="117" t="s">
        <v>110</v>
      </c>
      <c r="H24547" s="117">
        <v>18</v>
      </c>
      <c r="I24547" s="117" t="s">
        <v>18030</v>
      </c>
      <c r="J24547" s="117">
        <v>2025</v>
      </c>
    </row>
    <row r="24548" spans="1:10" x14ac:dyDescent="0.3">
      <c r="A24548" s="117">
        <v>359210</v>
      </c>
      <c r="B24548" s="138">
        <v>45734</v>
      </c>
      <c r="C24548" s="117" t="s">
        <v>23332</v>
      </c>
      <c r="D24548" s="117" t="s">
        <v>21747</v>
      </c>
      <c r="E24548" s="117" t="s">
        <v>175</v>
      </c>
      <c r="F24548" s="117" t="s">
        <v>8</v>
      </c>
      <c r="G24548" s="117" t="s">
        <v>111</v>
      </c>
      <c r="H24548" s="117">
        <v>18</v>
      </c>
      <c r="I24548" s="117" t="s">
        <v>18030</v>
      </c>
      <c r="J24548" s="117">
        <v>2025</v>
      </c>
    </row>
    <row r="24549" spans="1:10" x14ac:dyDescent="0.3">
      <c r="A24549" s="117">
        <v>359211</v>
      </c>
      <c r="B24549" s="138">
        <v>45734</v>
      </c>
      <c r="C24549" s="117" t="s">
        <v>23330</v>
      </c>
      <c r="D24549" s="117" t="s">
        <v>117</v>
      </c>
      <c r="E24549" s="117" t="s">
        <v>158</v>
      </c>
      <c r="F24549" s="117" t="s">
        <v>38</v>
      </c>
      <c r="G24549" s="117" t="s">
        <v>110</v>
      </c>
      <c r="H24549" s="117">
        <v>18</v>
      </c>
      <c r="I24549" s="117" t="s">
        <v>18030</v>
      </c>
      <c r="J24549" s="117">
        <v>2025</v>
      </c>
    </row>
    <row r="24550" spans="1:10" x14ac:dyDescent="0.3">
      <c r="A24550" s="117">
        <v>359212</v>
      </c>
      <c r="B24550" s="138">
        <v>45734</v>
      </c>
      <c r="C24550" s="117" t="s">
        <v>23333</v>
      </c>
      <c r="D24550" s="117" t="s">
        <v>21747</v>
      </c>
      <c r="E24550" s="117" t="s">
        <v>171</v>
      </c>
      <c r="F24550" s="117" t="s">
        <v>38</v>
      </c>
      <c r="G24550" s="117" t="s">
        <v>110</v>
      </c>
      <c r="H24550" s="117">
        <v>18</v>
      </c>
      <c r="I24550" s="117" t="s">
        <v>18030</v>
      </c>
      <c r="J24550" s="117">
        <v>2025</v>
      </c>
    </row>
    <row r="24551" spans="1:10" x14ac:dyDescent="0.3">
      <c r="A24551" s="117">
        <v>359213</v>
      </c>
      <c r="B24551" s="138">
        <v>45734</v>
      </c>
      <c r="C24551" s="117" t="s">
        <v>23334</v>
      </c>
      <c r="D24551" s="117" t="s">
        <v>21747</v>
      </c>
      <c r="E24551" s="117" t="s">
        <v>267</v>
      </c>
      <c r="F24551" s="117" t="s">
        <v>37</v>
      </c>
      <c r="G24551" s="117" t="s">
        <v>110</v>
      </c>
      <c r="H24551" s="117">
        <v>18</v>
      </c>
      <c r="I24551" s="117" t="s">
        <v>18030</v>
      </c>
      <c r="J24551" s="117">
        <v>2025</v>
      </c>
    </row>
    <row r="24552" spans="1:10" x14ac:dyDescent="0.3">
      <c r="A24552" s="117">
        <v>359214</v>
      </c>
      <c r="B24552" s="138">
        <v>45734</v>
      </c>
      <c r="C24552" s="117" t="s">
        <v>23335</v>
      </c>
      <c r="D24552" s="117" t="s">
        <v>21747</v>
      </c>
      <c r="E24552" s="117" t="s">
        <v>175</v>
      </c>
      <c r="F24552" s="117" t="s">
        <v>38</v>
      </c>
      <c r="G24552" s="117" t="s">
        <v>110</v>
      </c>
      <c r="H24552" s="117">
        <v>18</v>
      </c>
      <c r="I24552" s="117" t="s">
        <v>18030</v>
      </c>
      <c r="J24552" s="117">
        <v>2025</v>
      </c>
    </row>
    <row r="24553" spans="1:10" x14ac:dyDescent="0.3">
      <c r="A24553" s="117">
        <v>359215</v>
      </c>
      <c r="B24553" s="138">
        <v>45734</v>
      </c>
      <c r="C24553" s="117" t="s">
        <v>23336</v>
      </c>
      <c r="D24553" s="117" t="s">
        <v>21747</v>
      </c>
      <c r="E24553" s="117" t="s">
        <v>267</v>
      </c>
      <c r="F24553" s="117" t="s">
        <v>35</v>
      </c>
      <c r="G24553" s="117" t="s">
        <v>110</v>
      </c>
      <c r="H24553" s="117">
        <v>18</v>
      </c>
      <c r="I24553" s="117" t="s">
        <v>18030</v>
      </c>
      <c r="J24553" s="117">
        <v>2025</v>
      </c>
    </row>
    <row r="24554" spans="1:10" x14ac:dyDescent="0.3">
      <c r="A24554" s="117">
        <v>359216</v>
      </c>
      <c r="B24554" s="138">
        <v>45734</v>
      </c>
      <c r="C24554" s="117" t="s">
        <v>23337</v>
      </c>
      <c r="D24554" s="117" t="s">
        <v>21747</v>
      </c>
      <c r="E24554" s="117" t="s">
        <v>171</v>
      </c>
      <c r="F24554" s="117" t="s">
        <v>39</v>
      </c>
      <c r="G24554" s="117" t="s">
        <v>110</v>
      </c>
      <c r="H24554" s="117">
        <v>18</v>
      </c>
      <c r="I24554" s="117" t="s">
        <v>18030</v>
      </c>
      <c r="J24554" s="117">
        <v>2025</v>
      </c>
    </row>
    <row r="24555" spans="1:10" x14ac:dyDescent="0.3">
      <c r="A24555" s="117">
        <v>359217</v>
      </c>
      <c r="B24555" s="138">
        <v>45734</v>
      </c>
      <c r="C24555" s="117" t="s">
        <v>23324</v>
      </c>
      <c r="D24555" s="117" t="s">
        <v>21747</v>
      </c>
      <c r="E24555" s="117" t="s">
        <v>276</v>
      </c>
      <c r="F24555" s="117" t="s">
        <v>37</v>
      </c>
      <c r="G24555" s="117" t="s">
        <v>110</v>
      </c>
      <c r="H24555" s="117">
        <v>18</v>
      </c>
      <c r="I24555" s="117" t="s">
        <v>18030</v>
      </c>
      <c r="J24555" s="117">
        <v>2025</v>
      </c>
    </row>
    <row r="24556" spans="1:10" x14ac:dyDescent="0.3">
      <c r="A24556" s="117">
        <v>359218</v>
      </c>
      <c r="B24556" s="138">
        <v>45734</v>
      </c>
      <c r="C24556" s="117" t="s">
        <v>23338</v>
      </c>
      <c r="D24556" s="117" t="s">
        <v>21747</v>
      </c>
      <c r="E24556" s="117" t="s">
        <v>333</v>
      </c>
      <c r="F24556" s="117" t="s">
        <v>38</v>
      </c>
      <c r="G24556" s="117" t="s">
        <v>110</v>
      </c>
      <c r="H24556" s="117">
        <v>18</v>
      </c>
      <c r="I24556" s="117" t="s">
        <v>18030</v>
      </c>
      <c r="J24556" s="117">
        <v>2025</v>
      </c>
    </row>
    <row r="24557" spans="1:10" x14ac:dyDescent="0.3">
      <c r="A24557" s="117">
        <v>359219</v>
      </c>
      <c r="B24557" s="138">
        <v>45734</v>
      </c>
      <c r="C24557" s="117" t="s">
        <v>23339</v>
      </c>
      <c r="D24557" s="117" t="s">
        <v>21747</v>
      </c>
      <c r="E24557" s="117" t="s">
        <v>267</v>
      </c>
      <c r="F24557" s="117" t="s">
        <v>12</v>
      </c>
      <c r="G24557" s="117" t="s">
        <v>110</v>
      </c>
      <c r="H24557" s="117">
        <v>18</v>
      </c>
      <c r="I24557" s="117" t="s">
        <v>18030</v>
      </c>
      <c r="J24557" s="117">
        <v>2025</v>
      </c>
    </row>
    <row r="24558" spans="1:10" x14ac:dyDescent="0.3">
      <c r="A24558" s="117">
        <v>359220</v>
      </c>
      <c r="B24558" s="138">
        <v>45734</v>
      </c>
      <c r="C24558" s="117" t="s">
        <v>23340</v>
      </c>
      <c r="D24558" s="117" t="s">
        <v>21747</v>
      </c>
      <c r="E24558" s="117" t="s">
        <v>267</v>
      </c>
      <c r="F24558" s="117" t="s">
        <v>38</v>
      </c>
      <c r="G24558" s="117" t="s">
        <v>111</v>
      </c>
      <c r="H24558" s="117">
        <v>18</v>
      </c>
      <c r="I24558" s="117" t="s">
        <v>18030</v>
      </c>
      <c r="J24558" s="117">
        <v>2025</v>
      </c>
    </row>
    <row r="24559" spans="1:10" x14ac:dyDescent="0.3">
      <c r="A24559" s="117">
        <v>359221</v>
      </c>
      <c r="B24559" s="138">
        <v>45734</v>
      </c>
      <c r="C24559" s="117" t="s">
        <v>23341</v>
      </c>
      <c r="D24559" s="117" t="s">
        <v>61</v>
      </c>
      <c r="E24559" s="117" t="s">
        <v>387</v>
      </c>
      <c r="F24559" s="117" t="s">
        <v>20</v>
      </c>
      <c r="G24559" s="117" t="s">
        <v>111</v>
      </c>
      <c r="H24559" s="117">
        <v>18</v>
      </c>
      <c r="I24559" s="117" t="s">
        <v>18030</v>
      </c>
      <c r="J24559" s="117">
        <v>2025</v>
      </c>
    </row>
    <row r="24560" spans="1:10" x14ac:dyDescent="0.3">
      <c r="A24560" s="117">
        <v>359222</v>
      </c>
      <c r="B24560" s="138">
        <v>45734</v>
      </c>
      <c r="C24560" s="117" t="s">
        <v>23342</v>
      </c>
      <c r="D24560" s="117" t="s">
        <v>21747</v>
      </c>
      <c r="E24560" s="117" t="s">
        <v>175</v>
      </c>
      <c r="F24560" s="117" t="s">
        <v>12</v>
      </c>
      <c r="G24560" s="117" t="s">
        <v>110</v>
      </c>
      <c r="H24560" s="117">
        <v>18</v>
      </c>
      <c r="I24560" s="117" t="s">
        <v>18030</v>
      </c>
      <c r="J24560" s="117">
        <v>2025</v>
      </c>
    </row>
    <row r="24561" spans="1:10" x14ac:dyDescent="0.3">
      <c r="A24561" s="117">
        <v>359223</v>
      </c>
      <c r="B24561" s="138">
        <v>45734</v>
      </c>
      <c r="C24561" s="117" t="s">
        <v>23343</v>
      </c>
      <c r="D24561" s="117" t="s">
        <v>21747</v>
      </c>
      <c r="E24561" s="117" t="s">
        <v>171</v>
      </c>
      <c r="F24561" s="117" t="s">
        <v>37</v>
      </c>
      <c r="G24561" s="117" t="s">
        <v>110</v>
      </c>
      <c r="H24561" s="117">
        <v>18</v>
      </c>
      <c r="I24561" s="117" t="s">
        <v>18030</v>
      </c>
      <c r="J24561" s="117">
        <v>2025</v>
      </c>
    </row>
    <row r="24562" spans="1:10" x14ac:dyDescent="0.3">
      <c r="A24562" s="117">
        <v>359224</v>
      </c>
      <c r="B24562" s="138">
        <v>45734</v>
      </c>
      <c r="C24562" s="117" t="s">
        <v>23344</v>
      </c>
      <c r="D24562" s="117" t="s">
        <v>21747</v>
      </c>
      <c r="E24562" s="117" t="s">
        <v>267</v>
      </c>
      <c r="F24562" s="117" t="s">
        <v>38</v>
      </c>
      <c r="G24562" s="117" t="s">
        <v>111</v>
      </c>
      <c r="H24562" s="117">
        <v>18</v>
      </c>
      <c r="I24562" s="117" t="s">
        <v>18030</v>
      </c>
      <c r="J24562" s="117">
        <v>2025</v>
      </c>
    </row>
    <row r="24563" spans="1:10" x14ac:dyDescent="0.3">
      <c r="A24563" s="117">
        <v>359225</v>
      </c>
      <c r="B24563" s="138">
        <v>45734</v>
      </c>
      <c r="C24563" s="117" t="s">
        <v>23345</v>
      </c>
      <c r="D24563" s="117" t="s">
        <v>21747</v>
      </c>
      <c r="E24563" s="117" t="s">
        <v>382</v>
      </c>
      <c r="F24563" s="117" t="s">
        <v>37</v>
      </c>
      <c r="G24563" s="117" t="s">
        <v>110</v>
      </c>
      <c r="H24563" s="117">
        <v>18</v>
      </c>
      <c r="I24563" s="117" t="s">
        <v>18030</v>
      </c>
      <c r="J24563" s="117">
        <v>2025</v>
      </c>
    </row>
    <row r="24564" spans="1:10" x14ac:dyDescent="0.3">
      <c r="A24564" s="117">
        <v>359226</v>
      </c>
      <c r="B24564" s="138">
        <v>45734</v>
      </c>
      <c r="C24564" s="117" t="s">
        <v>23342</v>
      </c>
      <c r="D24564" s="117" t="s">
        <v>21747</v>
      </c>
      <c r="E24564" s="117" t="s">
        <v>175</v>
      </c>
      <c r="F24564" s="117" t="s">
        <v>12</v>
      </c>
      <c r="G24564" s="117" t="s">
        <v>110</v>
      </c>
      <c r="H24564" s="117">
        <v>18</v>
      </c>
      <c r="I24564" s="117" t="s">
        <v>18030</v>
      </c>
      <c r="J24564" s="117">
        <v>2025</v>
      </c>
    </row>
    <row r="24565" spans="1:10" x14ac:dyDescent="0.3">
      <c r="A24565" s="117">
        <v>359227</v>
      </c>
      <c r="B24565" s="138">
        <v>45734</v>
      </c>
      <c r="C24565" s="117" t="s">
        <v>23346</v>
      </c>
      <c r="D24565" s="117" t="s">
        <v>21747</v>
      </c>
      <c r="E24565" s="117" t="s">
        <v>267</v>
      </c>
      <c r="F24565" s="117" t="s">
        <v>38</v>
      </c>
      <c r="G24565" s="117" t="s">
        <v>110</v>
      </c>
      <c r="H24565" s="117">
        <v>18</v>
      </c>
      <c r="I24565" s="117" t="s">
        <v>18030</v>
      </c>
      <c r="J24565" s="117">
        <v>2025</v>
      </c>
    </row>
    <row r="24566" spans="1:10" x14ac:dyDescent="0.3">
      <c r="A24566" s="117">
        <v>359228</v>
      </c>
      <c r="B24566" s="138">
        <v>45734</v>
      </c>
      <c r="C24566" s="117" t="s">
        <v>23347</v>
      </c>
      <c r="D24566" s="117" t="s">
        <v>21747</v>
      </c>
      <c r="E24566" s="117" t="s">
        <v>418</v>
      </c>
      <c r="F24566" s="117" t="s">
        <v>38</v>
      </c>
      <c r="G24566" s="117" t="s">
        <v>110</v>
      </c>
      <c r="H24566" s="117">
        <v>18</v>
      </c>
      <c r="I24566" s="117" t="s">
        <v>18030</v>
      </c>
      <c r="J24566" s="117">
        <v>2025</v>
      </c>
    </row>
    <row r="24567" spans="1:10" x14ac:dyDescent="0.3">
      <c r="A24567" s="117">
        <v>359229</v>
      </c>
      <c r="B24567" s="138">
        <v>45734</v>
      </c>
      <c r="C24567" s="117" t="s">
        <v>23348</v>
      </c>
      <c r="D24567" s="117" t="s">
        <v>21747</v>
      </c>
      <c r="E24567" s="117" t="s">
        <v>177</v>
      </c>
      <c r="F24567" s="117" t="s">
        <v>15</v>
      </c>
      <c r="G24567" s="117" t="s">
        <v>110</v>
      </c>
      <c r="H24567" s="117">
        <v>18</v>
      </c>
      <c r="I24567" s="117" t="s">
        <v>18030</v>
      </c>
      <c r="J24567" s="117">
        <v>2025</v>
      </c>
    </row>
    <row r="24568" spans="1:10" x14ac:dyDescent="0.3">
      <c r="A24568" s="117">
        <v>359230</v>
      </c>
      <c r="B24568" s="138">
        <v>45734</v>
      </c>
      <c r="C24568" s="117" t="s">
        <v>23349</v>
      </c>
      <c r="D24568" s="117" t="s">
        <v>113</v>
      </c>
      <c r="E24568" s="117" t="s">
        <v>186</v>
      </c>
      <c r="F24568" s="117" t="s">
        <v>10</v>
      </c>
      <c r="G24568" s="117" t="s">
        <v>111</v>
      </c>
      <c r="H24568" s="117">
        <v>18</v>
      </c>
      <c r="I24568" s="117" t="s">
        <v>18030</v>
      </c>
      <c r="J24568" s="117">
        <v>2025</v>
      </c>
    </row>
    <row r="24569" spans="1:10" x14ac:dyDescent="0.3">
      <c r="A24569" s="117">
        <v>359231</v>
      </c>
      <c r="B24569" s="138">
        <v>45734</v>
      </c>
      <c r="C24569" s="117" t="s">
        <v>23350</v>
      </c>
      <c r="D24569" s="117" t="s">
        <v>21747</v>
      </c>
      <c r="E24569" s="117" t="s">
        <v>171</v>
      </c>
      <c r="F24569" s="117" t="s">
        <v>39</v>
      </c>
      <c r="G24569" s="117" t="s">
        <v>110</v>
      </c>
      <c r="H24569" s="117">
        <v>18</v>
      </c>
      <c r="I24569" s="117" t="s">
        <v>18030</v>
      </c>
      <c r="J24569" s="117">
        <v>2025</v>
      </c>
    </row>
    <row r="24570" spans="1:10" x14ac:dyDescent="0.3">
      <c r="A24570" s="117">
        <v>359232</v>
      </c>
      <c r="B24570" s="138">
        <v>45734</v>
      </c>
      <c r="C24570" s="117" t="s">
        <v>23351</v>
      </c>
      <c r="D24570" s="117" t="s">
        <v>117</v>
      </c>
      <c r="E24570" s="117" t="s">
        <v>158</v>
      </c>
      <c r="F24570" s="117" t="s">
        <v>22</v>
      </c>
      <c r="G24570" s="117" t="s">
        <v>110</v>
      </c>
      <c r="H24570" s="117">
        <v>18</v>
      </c>
      <c r="I24570" s="117" t="s">
        <v>18030</v>
      </c>
      <c r="J24570" s="117">
        <v>2025</v>
      </c>
    </row>
    <row r="24571" spans="1:10" x14ac:dyDescent="0.3">
      <c r="A24571" s="117">
        <v>359233</v>
      </c>
      <c r="B24571" s="138">
        <v>45734</v>
      </c>
      <c r="C24571" s="117" t="s">
        <v>23352</v>
      </c>
      <c r="D24571" s="117" t="s">
        <v>113</v>
      </c>
      <c r="E24571" s="117" t="s">
        <v>186</v>
      </c>
      <c r="F24571" s="117" t="s">
        <v>37</v>
      </c>
      <c r="G24571" s="117" t="s">
        <v>110</v>
      </c>
      <c r="H24571" s="117">
        <v>18</v>
      </c>
      <c r="I24571" s="117" t="s">
        <v>18030</v>
      </c>
      <c r="J24571" s="117">
        <v>2025</v>
      </c>
    </row>
    <row r="24572" spans="1:10" x14ac:dyDescent="0.3">
      <c r="A24572" s="117">
        <v>359234</v>
      </c>
      <c r="B24572" s="138">
        <v>45734</v>
      </c>
      <c r="C24572" s="117" t="s">
        <v>23353</v>
      </c>
      <c r="D24572" s="117" t="s">
        <v>21747</v>
      </c>
      <c r="E24572" s="117" t="s">
        <v>382</v>
      </c>
      <c r="F24572" s="117" t="s">
        <v>37</v>
      </c>
      <c r="G24572" s="117" t="s">
        <v>110</v>
      </c>
      <c r="H24572" s="117">
        <v>18</v>
      </c>
      <c r="I24572" s="117" t="s">
        <v>18030</v>
      </c>
      <c r="J24572" s="117">
        <v>2025</v>
      </c>
    </row>
    <row r="24573" spans="1:10" x14ac:dyDescent="0.3">
      <c r="A24573" s="117">
        <v>359235</v>
      </c>
      <c r="B24573" s="138">
        <v>45734</v>
      </c>
      <c r="C24573" s="117" t="s">
        <v>23354</v>
      </c>
      <c r="D24573" s="117" t="s">
        <v>21747</v>
      </c>
      <c r="E24573" s="117" t="s">
        <v>267</v>
      </c>
      <c r="F24573" s="117" t="s">
        <v>31</v>
      </c>
      <c r="G24573" s="117" t="s">
        <v>110</v>
      </c>
      <c r="H24573" s="117">
        <v>18</v>
      </c>
      <c r="I24573" s="117" t="s">
        <v>18030</v>
      </c>
      <c r="J24573" s="117">
        <v>2025</v>
      </c>
    </row>
    <row r="24574" spans="1:10" x14ac:dyDescent="0.3">
      <c r="A24574" s="117">
        <v>359236</v>
      </c>
      <c r="B24574" s="138">
        <v>45734</v>
      </c>
      <c r="C24574" s="117" t="s">
        <v>23355</v>
      </c>
      <c r="D24574" s="117" t="s">
        <v>21747</v>
      </c>
      <c r="E24574" s="117" t="s">
        <v>185</v>
      </c>
      <c r="F24574" s="117" t="s">
        <v>12</v>
      </c>
      <c r="G24574" s="117" t="s">
        <v>110</v>
      </c>
      <c r="H24574" s="117">
        <v>18</v>
      </c>
      <c r="I24574" s="117" t="s">
        <v>18030</v>
      </c>
      <c r="J24574" s="117">
        <v>2025</v>
      </c>
    </row>
    <row r="24575" spans="1:10" x14ac:dyDescent="0.3">
      <c r="A24575" s="117">
        <v>359237</v>
      </c>
      <c r="B24575" s="138">
        <v>45734</v>
      </c>
      <c r="C24575" s="117" t="s">
        <v>23356</v>
      </c>
      <c r="D24575" s="117" t="s">
        <v>21747</v>
      </c>
      <c r="E24575" s="117" t="s">
        <v>267</v>
      </c>
      <c r="F24575" s="117" t="s">
        <v>39</v>
      </c>
      <c r="G24575" s="117" t="s">
        <v>110</v>
      </c>
      <c r="H24575" s="117">
        <v>18</v>
      </c>
      <c r="I24575" s="117" t="s">
        <v>18030</v>
      </c>
      <c r="J24575" s="117">
        <v>2025</v>
      </c>
    </row>
    <row r="24576" spans="1:10" x14ac:dyDescent="0.3">
      <c r="A24576" s="117">
        <v>359238</v>
      </c>
      <c r="B24576" s="138">
        <v>45734</v>
      </c>
      <c r="C24576" s="117" t="s">
        <v>23357</v>
      </c>
      <c r="D24576" s="117" t="s">
        <v>21747</v>
      </c>
      <c r="E24576" s="117" t="s">
        <v>175</v>
      </c>
      <c r="F24576" s="117" t="s">
        <v>38</v>
      </c>
      <c r="G24576" s="117" t="s">
        <v>110</v>
      </c>
      <c r="H24576" s="117">
        <v>18</v>
      </c>
      <c r="I24576" s="117" t="s">
        <v>18030</v>
      </c>
      <c r="J24576" s="117">
        <v>2025</v>
      </c>
    </row>
    <row r="24577" spans="1:10" x14ac:dyDescent="0.3">
      <c r="A24577" s="117">
        <v>359239</v>
      </c>
      <c r="B24577" s="138">
        <v>45734</v>
      </c>
      <c r="C24577" s="117" t="s">
        <v>23358</v>
      </c>
      <c r="D24577" s="117" t="s">
        <v>50</v>
      </c>
      <c r="E24577" s="117" t="s">
        <v>363</v>
      </c>
      <c r="F24577" s="117" t="s">
        <v>31</v>
      </c>
      <c r="G24577" s="117" t="s">
        <v>110</v>
      </c>
      <c r="H24577" s="117">
        <v>18</v>
      </c>
      <c r="I24577" s="117" t="s">
        <v>18030</v>
      </c>
      <c r="J24577" s="117">
        <v>2025</v>
      </c>
    </row>
    <row r="24578" spans="1:10" x14ac:dyDescent="0.3">
      <c r="A24578" s="117">
        <v>359240</v>
      </c>
      <c r="B24578" s="138">
        <v>45734</v>
      </c>
      <c r="C24578" s="117" t="s">
        <v>23359</v>
      </c>
      <c r="D24578" s="117" t="s">
        <v>21747</v>
      </c>
      <c r="E24578" s="117" t="s">
        <v>170</v>
      </c>
      <c r="F24578" s="117" t="s">
        <v>31</v>
      </c>
      <c r="G24578" s="117" t="s">
        <v>110</v>
      </c>
      <c r="H24578" s="117">
        <v>18</v>
      </c>
      <c r="I24578" s="117" t="s">
        <v>18030</v>
      </c>
      <c r="J24578" s="117">
        <v>2025</v>
      </c>
    </row>
    <row r="24579" spans="1:10" x14ac:dyDescent="0.3">
      <c r="A24579" s="117">
        <v>359241</v>
      </c>
      <c r="B24579" s="138">
        <v>45734</v>
      </c>
      <c r="C24579" s="117" t="s">
        <v>23360</v>
      </c>
      <c r="D24579" s="117" t="s">
        <v>21747</v>
      </c>
      <c r="E24579" s="117" t="s">
        <v>170</v>
      </c>
      <c r="F24579" s="117" t="s">
        <v>37</v>
      </c>
      <c r="G24579" s="117" t="s">
        <v>110</v>
      </c>
      <c r="H24579" s="117">
        <v>18</v>
      </c>
      <c r="I24579" s="117" t="s">
        <v>18030</v>
      </c>
      <c r="J24579" s="117">
        <v>2025</v>
      </c>
    </row>
    <row r="24580" spans="1:10" x14ac:dyDescent="0.3">
      <c r="A24580" s="117">
        <v>359242</v>
      </c>
      <c r="B24580" s="138">
        <v>45734</v>
      </c>
      <c r="C24580" s="117" t="s">
        <v>23361</v>
      </c>
      <c r="D24580" s="117" t="s">
        <v>21747</v>
      </c>
      <c r="E24580" s="117" t="s">
        <v>177</v>
      </c>
      <c r="F24580" s="117" t="s">
        <v>37</v>
      </c>
      <c r="G24580" s="117" t="s">
        <v>110</v>
      </c>
      <c r="H24580" s="117">
        <v>18</v>
      </c>
      <c r="I24580" s="117" t="s">
        <v>18030</v>
      </c>
      <c r="J24580" s="117">
        <v>2025</v>
      </c>
    </row>
    <row r="24581" spans="1:10" x14ac:dyDescent="0.3">
      <c r="A24581" s="117">
        <v>359243</v>
      </c>
      <c r="B24581" s="138">
        <v>45734</v>
      </c>
      <c r="C24581" s="117" t="s">
        <v>23362</v>
      </c>
      <c r="D24581" s="117" t="s">
        <v>21747</v>
      </c>
      <c r="E24581" s="117" t="s">
        <v>171</v>
      </c>
      <c r="F24581" s="117" t="s">
        <v>31</v>
      </c>
      <c r="G24581" s="117" t="s">
        <v>110</v>
      </c>
      <c r="H24581" s="117">
        <v>18</v>
      </c>
      <c r="I24581" s="117" t="s">
        <v>18030</v>
      </c>
      <c r="J24581" s="117">
        <v>2025</v>
      </c>
    </row>
    <row r="24582" spans="1:10" x14ac:dyDescent="0.3">
      <c r="A24582" s="117">
        <v>359244</v>
      </c>
      <c r="B24582" s="138">
        <v>45734</v>
      </c>
      <c r="C24582" s="117" t="s">
        <v>23363</v>
      </c>
      <c r="D24582" s="117" t="s">
        <v>21747</v>
      </c>
      <c r="E24582" s="117" t="s">
        <v>267</v>
      </c>
      <c r="F24582" s="117" t="s">
        <v>12</v>
      </c>
      <c r="G24582" s="117" t="s">
        <v>111</v>
      </c>
      <c r="H24582" s="117">
        <v>18</v>
      </c>
      <c r="I24582" s="117" t="s">
        <v>18030</v>
      </c>
      <c r="J24582" s="117">
        <v>2025</v>
      </c>
    </row>
    <row r="24583" spans="1:10" x14ac:dyDescent="0.3">
      <c r="A24583" s="117">
        <v>359245</v>
      </c>
      <c r="B24583" s="138">
        <v>45734</v>
      </c>
      <c r="C24583" s="117" t="s">
        <v>23364</v>
      </c>
      <c r="D24583" s="117" t="s">
        <v>50</v>
      </c>
      <c r="E24583" s="117" t="s">
        <v>363</v>
      </c>
      <c r="F24583" s="117" t="s">
        <v>31</v>
      </c>
      <c r="G24583" s="117" t="s">
        <v>110</v>
      </c>
      <c r="H24583" s="117">
        <v>18</v>
      </c>
      <c r="I24583" s="117" t="s">
        <v>18030</v>
      </c>
      <c r="J24583" s="117">
        <v>2025</v>
      </c>
    </row>
    <row r="24584" spans="1:10" x14ac:dyDescent="0.3">
      <c r="A24584" s="117">
        <v>359246</v>
      </c>
      <c r="B24584" s="138">
        <v>45734</v>
      </c>
      <c r="C24584" s="117" t="s">
        <v>23365</v>
      </c>
      <c r="D24584" s="117" t="s">
        <v>21747</v>
      </c>
      <c r="E24584" s="117" t="s">
        <v>267</v>
      </c>
      <c r="F24584" s="117" t="s">
        <v>12</v>
      </c>
      <c r="G24584" s="117" t="s">
        <v>110</v>
      </c>
      <c r="H24584" s="117">
        <v>18</v>
      </c>
      <c r="I24584" s="117" t="s">
        <v>18030</v>
      </c>
      <c r="J24584" s="117">
        <v>2025</v>
      </c>
    </row>
    <row r="24585" spans="1:10" x14ac:dyDescent="0.3">
      <c r="A24585" s="117">
        <v>359247</v>
      </c>
      <c r="B24585" s="138">
        <v>45734</v>
      </c>
      <c r="C24585" s="117" t="s">
        <v>23366</v>
      </c>
      <c r="D24585" s="117" t="s">
        <v>21747</v>
      </c>
      <c r="E24585" s="117" t="s">
        <v>170</v>
      </c>
      <c r="F24585" s="117" t="s">
        <v>38</v>
      </c>
      <c r="G24585" s="117" t="s">
        <v>110</v>
      </c>
      <c r="H24585" s="117">
        <v>18</v>
      </c>
      <c r="I24585" s="117" t="s">
        <v>18030</v>
      </c>
      <c r="J24585" s="117">
        <v>2025</v>
      </c>
    </row>
    <row r="24586" spans="1:10" x14ac:dyDescent="0.3">
      <c r="A24586" s="117">
        <v>359248</v>
      </c>
      <c r="B24586" s="138">
        <v>45734</v>
      </c>
      <c r="C24586" s="117" t="s">
        <v>23367</v>
      </c>
      <c r="D24586" s="117" t="s">
        <v>21747</v>
      </c>
      <c r="E24586" s="117" t="s">
        <v>382</v>
      </c>
      <c r="F24586" s="117" t="s">
        <v>38</v>
      </c>
      <c r="G24586" s="117" t="s">
        <v>111</v>
      </c>
      <c r="H24586" s="117">
        <v>18</v>
      </c>
      <c r="I24586" s="117" t="s">
        <v>18030</v>
      </c>
      <c r="J24586" s="117">
        <v>2025</v>
      </c>
    </row>
    <row r="24587" spans="1:10" x14ac:dyDescent="0.3">
      <c r="A24587" s="117">
        <v>359249</v>
      </c>
      <c r="B24587" s="138">
        <v>45734</v>
      </c>
      <c r="C24587" s="117" t="s">
        <v>23368</v>
      </c>
      <c r="D24587" s="117" t="s">
        <v>113</v>
      </c>
      <c r="E24587" s="117" t="s">
        <v>219</v>
      </c>
      <c r="F24587" s="117" t="s">
        <v>38</v>
      </c>
      <c r="G24587" s="117" t="s">
        <v>110</v>
      </c>
      <c r="H24587" s="117">
        <v>18</v>
      </c>
      <c r="I24587" s="117" t="s">
        <v>18030</v>
      </c>
      <c r="J24587" s="117">
        <v>2025</v>
      </c>
    </row>
    <row r="24588" spans="1:10" x14ac:dyDescent="0.3">
      <c r="A24588" s="117">
        <v>359250</v>
      </c>
      <c r="B24588" s="138">
        <v>45734</v>
      </c>
      <c r="C24588" s="117" t="s">
        <v>23369</v>
      </c>
      <c r="D24588" s="117" t="s">
        <v>21747</v>
      </c>
      <c r="E24588" s="117" t="s">
        <v>276</v>
      </c>
      <c r="F24588" s="117" t="s">
        <v>39</v>
      </c>
      <c r="G24588" s="117" t="s">
        <v>110</v>
      </c>
      <c r="H24588" s="117">
        <v>18</v>
      </c>
      <c r="I24588" s="117" t="s">
        <v>18030</v>
      </c>
      <c r="J24588" s="117">
        <v>2025</v>
      </c>
    </row>
    <row r="24589" spans="1:10" x14ac:dyDescent="0.3">
      <c r="A24589" s="117">
        <v>359251</v>
      </c>
      <c r="B24589" s="138">
        <v>45734</v>
      </c>
      <c r="C24589" s="117" t="s">
        <v>23370</v>
      </c>
      <c r="D24589" s="117" t="s">
        <v>21747</v>
      </c>
      <c r="E24589" s="117" t="s">
        <v>175</v>
      </c>
      <c r="F24589" s="117" t="s">
        <v>38</v>
      </c>
      <c r="G24589" s="117" t="s">
        <v>110</v>
      </c>
      <c r="H24589" s="117">
        <v>18</v>
      </c>
      <c r="I24589" s="117" t="s">
        <v>18030</v>
      </c>
      <c r="J24589" s="117">
        <v>2025</v>
      </c>
    </row>
    <row r="24590" spans="1:10" x14ac:dyDescent="0.3">
      <c r="A24590" s="117">
        <v>359252</v>
      </c>
      <c r="B24590" s="138">
        <v>45734</v>
      </c>
      <c r="C24590" s="117" t="s">
        <v>23371</v>
      </c>
      <c r="D24590" s="117" t="s">
        <v>21747</v>
      </c>
      <c r="E24590" s="117" t="s">
        <v>300</v>
      </c>
      <c r="F24590" s="117" t="s">
        <v>12</v>
      </c>
      <c r="G24590" s="117" t="s">
        <v>110</v>
      </c>
      <c r="H24590" s="117">
        <v>18</v>
      </c>
      <c r="I24590" s="117" t="s">
        <v>18030</v>
      </c>
      <c r="J24590" s="117">
        <v>2025</v>
      </c>
    </row>
    <row r="24591" spans="1:10" x14ac:dyDescent="0.3">
      <c r="A24591" s="117">
        <v>359253</v>
      </c>
      <c r="B24591" s="138">
        <v>45734</v>
      </c>
      <c r="C24591" s="117" t="s">
        <v>23372</v>
      </c>
      <c r="D24591" s="117" t="s">
        <v>21747</v>
      </c>
      <c r="E24591" s="117" t="s">
        <v>171</v>
      </c>
      <c r="F24591" s="117" t="s">
        <v>31</v>
      </c>
      <c r="G24591" s="117" t="s">
        <v>110</v>
      </c>
      <c r="H24591" s="117">
        <v>18</v>
      </c>
      <c r="I24591" s="117" t="s">
        <v>18030</v>
      </c>
      <c r="J24591" s="117">
        <v>2025</v>
      </c>
    </row>
    <row r="24592" spans="1:10" x14ac:dyDescent="0.3">
      <c r="A24592" s="117">
        <v>359254</v>
      </c>
      <c r="B24592" s="138">
        <v>45734</v>
      </c>
      <c r="C24592" s="117" t="s">
        <v>23373</v>
      </c>
      <c r="D24592" s="117" t="s">
        <v>21747</v>
      </c>
      <c r="E24592" s="117" t="s">
        <v>175</v>
      </c>
      <c r="F24592" s="117" t="s">
        <v>37</v>
      </c>
      <c r="G24592" s="117" t="s">
        <v>111</v>
      </c>
      <c r="H24592" s="117">
        <v>18</v>
      </c>
      <c r="I24592" s="117" t="s">
        <v>18030</v>
      </c>
      <c r="J24592" s="117">
        <v>2025</v>
      </c>
    </row>
    <row r="24593" spans="1:10" x14ac:dyDescent="0.3">
      <c r="A24593" s="117">
        <v>359255</v>
      </c>
      <c r="B24593" s="138">
        <v>45734</v>
      </c>
      <c r="C24593" s="117" t="s">
        <v>23374</v>
      </c>
      <c r="D24593" s="117" t="s">
        <v>21747</v>
      </c>
      <c r="E24593" s="117" t="s">
        <v>175</v>
      </c>
      <c r="F24593" s="117" t="s">
        <v>38</v>
      </c>
      <c r="G24593" s="117" t="s">
        <v>111</v>
      </c>
      <c r="H24593" s="117">
        <v>18</v>
      </c>
      <c r="I24593" s="117" t="s">
        <v>18030</v>
      </c>
      <c r="J24593" s="117">
        <v>2025</v>
      </c>
    </row>
    <row r="24594" spans="1:10" x14ac:dyDescent="0.3">
      <c r="A24594" s="117">
        <v>359256</v>
      </c>
      <c r="B24594" s="138">
        <v>45734</v>
      </c>
      <c r="C24594" s="117" t="s">
        <v>23375</v>
      </c>
      <c r="D24594" s="117" t="s">
        <v>21747</v>
      </c>
      <c r="E24594" s="117" t="s">
        <v>174</v>
      </c>
      <c r="F24594" s="117" t="s">
        <v>37</v>
      </c>
      <c r="G24594" s="117" t="s">
        <v>110</v>
      </c>
      <c r="H24594" s="117">
        <v>18</v>
      </c>
      <c r="I24594" s="117" t="s">
        <v>18030</v>
      </c>
      <c r="J24594" s="117">
        <v>2025</v>
      </c>
    </row>
    <row r="24595" spans="1:10" x14ac:dyDescent="0.3">
      <c r="A24595" s="117">
        <v>359257</v>
      </c>
      <c r="B24595" s="138">
        <v>45734</v>
      </c>
      <c r="C24595" s="117" t="s">
        <v>23376</v>
      </c>
      <c r="D24595" s="117" t="s">
        <v>21747</v>
      </c>
      <c r="E24595" s="117" t="s">
        <v>175</v>
      </c>
      <c r="F24595" s="117" t="s">
        <v>38</v>
      </c>
      <c r="G24595" s="117" t="s">
        <v>110</v>
      </c>
      <c r="H24595" s="117">
        <v>18</v>
      </c>
      <c r="I24595" s="117" t="s">
        <v>18030</v>
      </c>
      <c r="J24595" s="117">
        <v>2025</v>
      </c>
    </row>
    <row r="24596" spans="1:10" x14ac:dyDescent="0.3">
      <c r="A24596" s="117">
        <v>359258</v>
      </c>
      <c r="B24596" s="138">
        <v>45734</v>
      </c>
      <c r="C24596" s="117" t="s">
        <v>23377</v>
      </c>
      <c r="D24596" s="117" t="s">
        <v>21747</v>
      </c>
      <c r="E24596" s="117" t="s">
        <v>267</v>
      </c>
      <c r="F24596" s="117" t="s">
        <v>21</v>
      </c>
      <c r="G24596" s="117" t="s">
        <v>110</v>
      </c>
      <c r="H24596" s="117">
        <v>18</v>
      </c>
      <c r="I24596" s="117" t="s">
        <v>18030</v>
      </c>
      <c r="J24596" s="117">
        <v>2025</v>
      </c>
    </row>
    <row r="24597" spans="1:10" x14ac:dyDescent="0.3">
      <c r="A24597" s="117">
        <v>359259</v>
      </c>
      <c r="B24597" s="138">
        <v>45734</v>
      </c>
      <c r="C24597" s="117" t="s">
        <v>23378</v>
      </c>
      <c r="D24597" s="117" t="s">
        <v>97</v>
      </c>
      <c r="E24597" s="117" t="s">
        <v>427</v>
      </c>
      <c r="F24597" s="117" t="s">
        <v>31</v>
      </c>
      <c r="G24597" s="117" t="s">
        <v>111</v>
      </c>
      <c r="H24597" s="117">
        <v>18</v>
      </c>
      <c r="I24597" s="117" t="s">
        <v>18030</v>
      </c>
      <c r="J24597" s="117">
        <v>2025</v>
      </c>
    </row>
    <row r="24598" spans="1:10" x14ac:dyDescent="0.3">
      <c r="A24598" s="117">
        <v>359260</v>
      </c>
      <c r="B24598" s="138">
        <v>45734</v>
      </c>
      <c r="C24598" s="117" t="s">
        <v>23379</v>
      </c>
      <c r="D24598" s="117" t="s">
        <v>21747</v>
      </c>
      <c r="E24598" s="117" t="s">
        <v>171</v>
      </c>
      <c r="F24598" s="117" t="s">
        <v>8</v>
      </c>
      <c r="G24598" s="117" t="s">
        <v>111</v>
      </c>
      <c r="H24598" s="117">
        <v>18</v>
      </c>
      <c r="I24598" s="117" t="s">
        <v>18030</v>
      </c>
      <c r="J24598" s="117">
        <v>2025</v>
      </c>
    </row>
    <row r="24599" spans="1:10" x14ac:dyDescent="0.3">
      <c r="A24599" s="117">
        <v>359261</v>
      </c>
      <c r="B24599" s="138">
        <v>45734</v>
      </c>
      <c r="C24599" s="117" t="s">
        <v>23380</v>
      </c>
      <c r="D24599" s="117" t="s">
        <v>21747</v>
      </c>
      <c r="E24599" s="117" t="s">
        <v>170</v>
      </c>
      <c r="F24599" s="117" t="s">
        <v>39</v>
      </c>
      <c r="G24599" s="117" t="s">
        <v>110</v>
      </c>
      <c r="H24599" s="117">
        <v>18</v>
      </c>
      <c r="I24599" s="117" t="s">
        <v>18030</v>
      </c>
      <c r="J24599" s="117">
        <v>2025</v>
      </c>
    </row>
    <row r="24600" spans="1:10" x14ac:dyDescent="0.3">
      <c r="A24600" s="117">
        <v>359262</v>
      </c>
      <c r="B24600" s="138">
        <v>45734</v>
      </c>
      <c r="C24600" s="117" t="s">
        <v>23381</v>
      </c>
      <c r="D24600" s="117" t="s">
        <v>21747</v>
      </c>
      <c r="E24600" s="117" t="s">
        <v>267</v>
      </c>
      <c r="F24600" s="117" t="s">
        <v>37</v>
      </c>
      <c r="G24600" s="117" t="s">
        <v>111</v>
      </c>
      <c r="H24600" s="117">
        <v>18</v>
      </c>
      <c r="I24600" s="117" t="s">
        <v>18030</v>
      </c>
      <c r="J24600" s="117">
        <v>2025</v>
      </c>
    </row>
    <row r="24601" spans="1:10" x14ac:dyDescent="0.3">
      <c r="A24601" s="117">
        <v>359263</v>
      </c>
      <c r="B24601" s="138">
        <v>45734</v>
      </c>
      <c r="C24601" s="117" t="s">
        <v>23382</v>
      </c>
      <c r="D24601" s="117" t="s">
        <v>21747</v>
      </c>
      <c r="E24601" s="117" t="s">
        <v>267</v>
      </c>
      <c r="F24601" s="117" t="s">
        <v>12</v>
      </c>
      <c r="G24601" s="117" t="s">
        <v>110</v>
      </c>
      <c r="H24601" s="117">
        <v>18</v>
      </c>
      <c r="I24601" s="117" t="s">
        <v>18030</v>
      </c>
      <c r="J24601" s="117">
        <v>2025</v>
      </c>
    </row>
    <row r="24602" spans="1:10" x14ac:dyDescent="0.3">
      <c r="A24602" s="117">
        <v>359264</v>
      </c>
      <c r="B24602" s="138">
        <v>45734</v>
      </c>
      <c r="C24602" s="117" t="s">
        <v>23383</v>
      </c>
      <c r="D24602" s="117" t="s">
        <v>21747</v>
      </c>
      <c r="E24602" s="117" t="s">
        <v>267</v>
      </c>
      <c r="F24602" s="117" t="s">
        <v>38</v>
      </c>
      <c r="G24602" s="117" t="s">
        <v>111</v>
      </c>
      <c r="H24602" s="117">
        <v>18</v>
      </c>
      <c r="I24602" s="117" t="s">
        <v>18030</v>
      </c>
      <c r="J24602" s="117">
        <v>2025</v>
      </c>
    </row>
    <row r="24603" spans="1:10" x14ac:dyDescent="0.3">
      <c r="A24603" s="117">
        <v>359265</v>
      </c>
      <c r="B24603" s="138">
        <v>45734</v>
      </c>
      <c r="C24603" s="117" t="s">
        <v>23384</v>
      </c>
      <c r="D24603" s="117" t="s">
        <v>117</v>
      </c>
      <c r="E24603" s="117" t="s">
        <v>158</v>
      </c>
      <c r="F24603" s="117" t="s">
        <v>38</v>
      </c>
      <c r="G24603" s="117" t="s">
        <v>110</v>
      </c>
      <c r="H24603" s="117">
        <v>18</v>
      </c>
      <c r="I24603" s="117" t="s">
        <v>18030</v>
      </c>
      <c r="J24603" s="117">
        <v>2025</v>
      </c>
    </row>
    <row r="24604" spans="1:10" x14ac:dyDescent="0.3">
      <c r="A24604" s="117">
        <v>359266</v>
      </c>
      <c r="B24604" s="138">
        <v>45734</v>
      </c>
      <c r="C24604" s="117" t="s">
        <v>23385</v>
      </c>
      <c r="D24604" s="117" t="s">
        <v>21747</v>
      </c>
      <c r="E24604" s="117" t="s">
        <v>170</v>
      </c>
      <c r="F24604" s="117" t="s">
        <v>38</v>
      </c>
      <c r="G24604" s="117" t="s">
        <v>110</v>
      </c>
      <c r="H24604" s="117">
        <v>18</v>
      </c>
      <c r="I24604" s="117" t="s">
        <v>18030</v>
      </c>
      <c r="J24604" s="117">
        <v>2025</v>
      </c>
    </row>
    <row r="24605" spans="1:10" x14ac:dyDescent="0.3">
      <c r="A24605" s="117">
        <v>359267</v>
      </c>
      <c r="B24605" s="138">
        <v>45734</v>
      </c>
      <c r="C24605" s="117" t="s">
        <v>23386</v>
      </c>
      <c r="D24605" s="117" t="s">
        <v>21747</v>
      </c>
      <c r="E24605" s="117" t="s">
        <v>185</v>
      </c>
      <c r="F24605" s="117" t="s">
        <v>37</v>
      </c>
      <c r="G24605" s="117" t="s">
        <v>110</v>
      </c>
      <c r="H24605" s="117">
        <v>18</v>
      </c>
      <c r="I24605" s="117" t="s">
        <v>18030</v>
      </c>
      <c r="J24605" s="117">
        <v>2025</v>
      </c>
    </row>
    <row r="24606" spans="1:10" x14ac:dyDescent="0.3">
      <c r="A24606" s="117">
        <v>359268</v>
      </c>
      <c r="B24606" s="138">
        <v>45734</v>
      </c>
      <c r="C24606" s="117" t="s">
        <v>23387</v>
      </c>
      <c r="D24606" s="117" t="s">
        <v>21747</v>
      </c>
      <c r="E24606" s="117" t="s">
        <v>195</v>
      </c>
      <c r="F24606" s="117" t="s">
        <v>16</v>
      </c>
      <c r="G24606" s="117" t="s">
        <v>111</v>
      </c>
      <c r="H24606" s="117">
        <v>18</v>
      </c>
      <c r="I24606" s="117" t="s">
        <v>18030</v>
      </c>
      <c r="J24606" s="117">
        <v>2025</v>
      </c>
    </row>
    <row r="24607" spans="1:10" x14ac:dyDescent="0.3">
      <c r="A24607" s="117">
        <v>359269</v>
      </c>
      <c r="B24607" s="138">
        <v>45734</v>
      </c>
      <c r="C24607" s="117" t="s">
        <v>23388</v>
      </c>
      <c r="D24607" s="117" t="s">
        <v>21747</v>
      </c>
      <c r="E24607" s="117" t="s">
        <v>175</v>
      </c>
      <c r="F24607" s="117" t="s">
        <v>38</v>
      </c>
      <c r="G24607" s="117" t="s">
        <v>110</v>
      </c>
      <c r="H24607" s="117">
        <v>18</v>
      </c>
      <c r="I24607" s="117" t="s">
        <v>18030</v>
      </c>
      <c r="J24607" s="117">
        <v>2025</v>
      </c>
    </row>
    <row r="24608" spans="1:10" x14ac:dyDescent="0.3">
      <c r="A24608" s="117">
        <v>359270</v>
      </c>
      <c r="B24608" s="138">
        <v>45734</v>
      </c>
      <c r="C24608" s="117" t="s">
        <v>23389</v>
      </c>
      <c r="D24608" s="117" t="s">
        <v>21747</v>
      </c>
      <c r="E24608" s="117" t="s">
        <v>170</v>
      </c>
      <c r="F24608" s="117" t="s">
        <v>39</v>
      </c>
      <c r="G24608" s="117" t="s">
        <v>110</v>
      </c>
      <c r="H24608" s="117">
        <v>18</v>
      </c>
      <c r="I24608" s="117" t="s">
        <v>18030</v>
      </c>
      <c r="J24608" s="117">
        <v>2025</v>
      </c>
    </row>
    <row r="24609" spans="1:10" x14ac:dyDescent="0.3">
      <c r="A24609" s="117">
        <v>359271</v>
      </c>
      <c r="B24609" s="138">
        <v>45734</v>
      </c>
      <c r="C24609" s="117" t="s">
        <v>23390</v>
      </c>
      <c r="D24609" s="117" t="s">
        <v>21747</v>
      </c>
      <c r="E24609" s="117" t="s">
        <v>276</v>
      </c>
      <c r="F24609" s="117" t="s">
        <v>12</v>
      </c>
      <c r="G24609" s="117" t="s">
        <v>110</v>
      </c>
      <c r="H24609" s="117">
        <v>18</v>
      </c>
      <c r="I24609" s="117" t="s">
        <v>18030</v>
      </c>
      <c r="J24609" s="117">
        <v>2025</v>
      </c>
    </row>
    <row r="24610" spans="1:10" x14ac:dyDescent="0.3">
      <c r="A24610" s="117">
        <v>359272</v>
      </c>
      <c r="B24610" s="138">
        <v>45734</v>
      </c>
      <c r="C24610" s="117" t="s">
        <v>23391</v>
      </c>
      <c r="D24610" s="117" t="s">
        <v>21747</v>
      </c>
      <c r="E24610" s="117" t="s">
        <v>267</v>
      </c>
      <c r="F24610" s="117" t="s">
        <v>12</v>
      </c>
      <c r="G24610" s="117" t="s">
        <v>110</v>
      </c>
      <c r="H24610" s="117">
        <v>18</v>
      </c>
      <c r="I24610" s="117" t="s">
        <v>18030</v>
      </c>
      <c r="J24610" s="117">
        <v>2025</v>
      </c>
    </row>
    <row r="24611" spans="1:10" x14ac:dyDescent="0.3">
      <c r="A24611" s="117">
        <v>359273</v>
      </c>
      <c r="B24611" s="138">
        <v>45734</v>
      </c>
      <c r="C24611" s="117" t="s">
        <v>23383</v>
      </c>
      <c r="D24611" s="117" t="s">
        <v>21747</v>
      </c>
      <c r="E24611" s="117" t="s">
        <v>267</v>
      </c>
      <c r="F24611" s="117" t="s">
        <v>38</v>
      </c>
      <c r="G24611" s="117" t="s">
        <v>111</v>
      </c>
      <c r="H24611" s="117">
        <v>18</v>
      </c>
      <c r="I24611" s="117" t="s">
        <v>18030</v>
      </c>
      <c r="J24611" s="117">
        <v>2025</v>
      </c>
    </row>
    <row r="24612" spans="1:10" x14ac:dyDescent="0.3">
      <c r="A24612" s="117">
        <v>359274</v>
      </c>
      <c r="B24612" s="138">
        <v>45734</v>
      </c>
      <c r="C24612" s="117" t="s">
        <v>23392</v>
      </c>
      <c r="D24612" s="117" t="s">
        <v>21747</v>
      </c>
      <c r="E24612" s="117" t="s">
        <v>267</v>
      </c>
      <c r="F24612" s="117" t="s">
        <v>38</v>
      </c>
      <c r="G24612" s="117" t="s">
        <v>110</v>
      </c>
      <c r="H24612" s="117">
        <v>18</v>
      </c>
      <c r="I24612" s="117" t="s">
        <v>18030</v>
      </c>
      <c r="J24612" s="117">
        <v>2025</v>
      </c>
    </row>
    <row r="24613" spans="1:10" x14ac:dyDescent="0.3">
      <c r="A24613" s="117">
        <v>359275</v>
      </c>
      <c r="B24613" s="138">
        <v>45734</v>
      </c>
      <c r="C24613" s="117" t="s">
        <v>23393</v>
      </c>
      <c r="D24613" s="117" t="s">
        <v>113</v>
      </c>
      <c r="E24613" s="117" t="s">
        <v>186</v>
      </c>
      <c r="F24613" s="117" t="s">
        <v>38</v>
      </c>
      <c r="G24613" s="117" t="s">
        <v>110</v>
      </c>
      <c r="H24613" s="117">
        <v>18</v>
      </c>
      <c r="I24613" s="117" t="s">
        <v>18030</v>
      </c>
      <c r="J24613" s="117">
        <v>2025</v>
      </c>
    </row>
    <row r="24614" spans="1:10" x14ac:dyDescent="0.3">
      <c r="A24614" s="117">
        <v>359276</v>
      </c>
      <c r="B24614" s="138">
        <v>45734</v>
      </c>
      <c r="C24614" s="117" t="s">
        <v>23393</v>
      </c>
      <c r="D24614" s="117" t="s">
        <v>113</v>
      </c>
      <c r="E24614" s="117" t="s">
        <v>219</v>
      </c>
      <c r="F24614" s="117" t="s">
        <v>39</v>
      </c>
      <c r="G24614" s="117" t="s">
        <v>111</v>
      </c>
      <c r="H24614" s="117">
        <v>18</v>
      </c>
      <c r="I24614" s="117" t="s">
        <v>18030</v>
      </c>
      <c r="J24614" s="117">
        <v>2025</v>
      </c>
    </row>
    <row r="24615" spans="1:10" x14ac:dyDescent="0.3">
      <c r="A24615" s="117">
        <v>359277</v>
      </c>
      <c r="B24615" s="138">
        <v>45734</v>
      </c>
      <c r="C24615" s="117" t="s">
        <v>23394</v>
      </c>
      <c r="D24615" s="117" t="s">
        <v>21747</v>
      </c>
      <c r="E24615" s="117" t="s">
        <v>170</v>
      </c>
      <c r="F24615" s="117" t="s">
        <v>37</v>
      </c>
      <c r="G24615" s="117" t="s">
        <v>110</v>
      </c>
      <c r="H24615" s="117">
        <v>18</v>
      </c>
      <c r="I24615" s="117" t="s">
        <v>18030</v>
      </c>
      <c r="J24615" s="117">
        <v>2025</v>
      </c>
    </row>
    <row r="24616" spans="1:10" x14ac:dyDescent="0.3">
      <c r="A24616" s="117">
        <v>359278</v>
      </c>
      <c r="B24616" s="138">
        <v>45734</v>
      </c>
      <c r="C24616" s="117" t="s">
        <v>23395</v>
      </c>
      <c r="D24616" s="117" t="s">
        <v>113</v>
      </c>
      <c r="E24616" s="117" t="s">
        <v>186</v>
      </c>
      <c r="F24616" s="117" t="s">
        <v>17</v>
      </c>
      <c r="G24616" s="117" t="s">
        <v>110</v>
      </c>
      <c r="H24616" s="117">
        <v>18</v>
      </c>
      <c r="I24616" s="117" t="s">
        <v>18030</v>
      </c>
      <c r="J24616" s="117">
        <v>2025</v>
      </c>
    </row>
    <row r="24617" spans="1:10" x14ac:dyDescent="0.3">
      <c r="A24617" s="117">
        <v>359279</v>
      </c>
      <c r="B24617" s="138">
        <v>45734</v>
      </c>
      <c r="C24617" s="117" t="s">
        <v>23396</v>
      </c>
      <c r="D24617" s="117" t="s">
        <v>21747</v>
      </c>
      <c r="E24617" s="117" t="s">
        <v>194</v>
      </c>
      <c r="F24617" s="117" t="s">
        <v>38</v>
      </c>
      <c r="G24617" s="117" t="s">
        <v>110</v>
      </c>
      <c r="H24617" s="117">
        <v>18</v>
      </c>
      <c r="I24617" s="117" t="s">
        <v>18030</v>
      </c>
      <c r="J24617" s="117">
        <v>2025</v>
      </c>
    </row>
    <row r="24618" spans="1:10" x14ac:dyDescent="0.3">
      <c r="A24618" s="117">
        <v>359280</v>
      </c>
      <c r="B24618" s="138">
        <v>45734</v>
      </c>
      <c r="C24618" s="117" t="s">
        <v>23397</v>
      </c>
      <c r="D24618" s="117" t="s">
        <v>49</v>
      </c>
      <c r="E24618" s="117" t="s">
        <v>6244</v>
      </c>
      <c r="F24618" s="117" t="s">
        <v>30</v>
      </c>
      <c r="G24618" s="117" t="s">
        <v>111</v>
      </c>
      <c r="H24618" s="117">
        <v>18</v>
      </c>
      <c r="I24618" s="117" t="s">
        <v>18030</v>
      </c>
      <c r="J24618" s="117">
        <v>2025</v>
      </c>
    </row>
    <row r="24619" spans="1:10" x14ac:dyDescent="0.3">
      <c r="A24619" s="117">
        <v>359281</v>
      </c>
      <c r="B24619" s="138">
        <v>45734</v>
      </c>
      <c r="C24619" s="117" t="s">
        <v>23398</v>
      </c>
      <c r="D24619" s="117" t="s">
        <v>21747</v>
      </c>
      <c r="E24619" s="117" t="s">
        <v>175</v>
      </c>
      <c r="F24619" s="117" t="s">
        <v>31</v>
      </c>
      <c r="G24619" s="117" t="s">
        <v>110</v>
      </c>
      <c r="H24619" s="117">
        <v>18</v>
      </c>
      <c r="I24619" s="117" t="s">
        <v>18030</v>
      </c>
      <c r="J24619" s="117">
        <v>2025</v>
      </c>
    </row>
    <row r="24620" spans="1:10" x14ac:dyDescent="0.3">
      <c r="A24620" s="117">
        <v>359282</v>
      </c>
      <c r="B24620" s="138">
        <v>45734</v>
      </c>
      <c r="C24620" s="117" t="s">
        <v>23399</v>
      </c>
      <c r="D24620" s="117" t="s">
        <v>21747</v>
      </c>
      <c r="E24620" s="117" t="s">
        <v>267</v>
      </c>
      <c r="F24620" s="117" t="s">
        <v>38</v>
      </c>
      <c r="G24620" s="117" t="s">
        <v>111</v>
      </c>
      <c r="H24620" s="117">
        <v>18</v>
      </c>
      <c r="I24620" s="117" t="s">
        <v>18030</v>
      </c>
      <c r="J24620" s="117">
        <v>2025</v>
      </c>
    </row>
    <row r="24621" spans="1:10" x14ac:dyDescent="0.3">
      <c r="A24621" s="117">
        <v>359283</v>
      </c>
      <c r="B24621" s="138">
        <v>45734</v>
      </c>
      <c r="C24621" s="117" t="s">
        <v>23400</v>
      </c>
      <c r="D24621" s="117" t="s">
        <v>21747</v>
      </c>
      <c r="E24621" s="117" t="s">
        <v>267</v>
      </c>
      <c r="F24621" s="117" t="s">
        <v>38</v>
      </c>
      <c r="G24621" s="117" t="s">
        <v>110</v>
      </c>
      <c r="H24621" s="117">
        <v>18</v>
      </c>
      <c r="I24621" s="117" t="s">
        <v>18030</v>
      </c>
      <c r="J24621" s="117">
        <v>2025</v>
      </c>
    </row>
    <row r="24622" spans="1:10" x14ac:dyDescent="0.3">
      <c r="A24622" s="117">
        <v>359284</v>
      </c>
      <c r="B24622" s="138">
        <v>45734</v>
      </c>
      <c r="C24622" s="117" t="s">
        <v>23401</v>
      </c>
      <c r="D24622" s="117" t="s">
        <v>21747</v>
      </c>
      <c r="E24622" s="117" t="s">
        <v>382</v>
      </c>
      <c r="F24622" s="117" t="s">
        <v>39</v>
      </c>
      <c r="G24622" s="117" t="s">
        <v>110</v>
      </c>
      <c r="H24622" s="117">
        <v>18</v>
      </c>
      <c r="I24622" s="117" t="s">
        <v>18030</v>
      </c>
      <c r="J24622" s="117">
        <v>2025</v>
      </c>
    </row>
    <row r="24623" spans="1:10" x14ac:dyDescent="0.3">
      <c r="A24623" s="117">
        <v>359285</v>
      </c>
      <c r="B24623" s="138">
        <v>45734</v>
      </c>
      <c r="C24623" s="117" t="s">
        <v>23402</v>
      </c>
      <c r="D24623" s="117" t="s">
        <v>48</v>
      </c>
      <c r="E24623" s="117" t="s">
        <v>198</v>
      </c>
      <c r="F24623" s="117" t="s">
        <v>35</v>
      </c>
      <c r="G24623" s="117" t="s">
        <v>110</v>
      </c>
      <c r="H24623" s="117">
        <v>18</v>
      </c>
      <c r="I24623" s="117" t="s">
        <v>18030</v>
      </c>
      <c r="J24623" s="117">
        <v>2025</v>
      </c>
    </row>
    <row r="24624" spans="1:10" x14ac:dyDescent="0.3">
      <c r="A24624" s="117">
        <v>359286</v>
      </c>
      <c r="B24624" s="138">
        <v>45734</v>
      </c>
      <c r="C24624" s="117" t="s">
        <v>23403</v>
      </c>
      <c r="D24624" s="117" t="s">
        <v>21747</v>
      </c>
      <c r="E24624" s="117" t="s">
        <v>175</v>
      </c>
      <c r="F24624" s="117" t="s">
        <v>31</v>
      </c>
      <c r="G24624" s="117" t="s">
        <v>110</v>
      </c>
      <c r="H24624" s="117">
        <v>18</v>
      </c>
      <c r="I24624" s="117" t="s">
        <v>18030</v>
      </c>
      <c r="J24624" s="117">
        <v>2025</v>
      </c>
    </row>
    <row r="24625" spans="1:10" x14ac:dyDescent="0.3">
      <c r="A24625" s="117">
        <v>359287</v>
      </c>
      <c r="B24625" s="138">
        <v>45734</v>
      </c>
      <c r="C24625" s="117" t="s">
        <v>23404</v>
      </c>
      <c r="D24625" s="117" t="s">
        <v>113</v>
      </c>
      <c r="E24625" s="117" t="s">
        <v>186</v>
      </c>
      <c r="F24625" s="117" t="s">
        <v>38</v>
      </c>
      <c r="G24625" s="117" t="s">
        <v>110</v>
      </c>
      <c r="H24625" s="117">
        <v>18</v>
      </c>
      <c r="I24625" s="117" t="s">
        <v>18030</v>
      </c>
      <c r="J24625" s="117">
        <v>2025</v>
      </c>
    </row>
    <row r="24626" spans="1:10" x14ac:dyDescent="0.3">
      <c r="A24626" s="117">
        <v>359288</v>
      </c>
      <c r="B24626" s="138">
        <v>45734</v>
      </c>
      <c r="C24626" s="117" t="s">
        <v>23405</v>
      </c>
      <c r="D24626" s="117" t="s">
        <v>21747</v>
      </c>
      <c r="E24626" s="117" t="s">
        <v>382</v>
      </c>
      <c r="F24626" s="117" t="s">
        <v>38</v>
      </c>
      <c r="G24626" s="117" t="s">
        <v>110</v>
      </c>
      <c r="H24626" s="117">
        <v>18</v>
      </c>
      <c r="I24626" s="117" t="s">
        <v>18030</v>
      </c>
      <c r="J24626" s="117">
        <v>2025</v>
      </c>
    </row>
    <row r="24627" spans="1:10" x14ac:dyDescent="0.3">
      <c r="A24627" s="117">
        <v>359289</v>
      </c>
      <c r="B24627" s="138">
        <v>45734</v>
      </c>
      <c r="C24627" s="117" t="s">
        <v>23406</v>
      </c>
      <c r="D24627" s="117" t="s">
        <v>21747</v>
      </c>
      <c r="E24627" s="117" t="s">
        <v>267</v>
      </c>
      <c r="F24627" s="117" t="s">
        <v>38</v>
      </c>
      <c r="G24627" s="117" t="s">
        <v>111</v>
      </c>
      <c r="H24627" s="117">
        <v>18</v>
      </c>
      <c r="I24627" s="117" t="s">
        <v>18030</v>
      </c>
      <c r="J24627" s="117">
        <v>2025</v>
      </c>
    </row>
    <row r="24628" spans="1:10" x14ac:dyDescent="0.3">
      <c r="A24628" s="117">
        <v>359290</v>
      </c>
      <c r="B24628" s="138">
        <v>45734</v>
      </c>
      <c r="C24628" s="117" t="s">
        <v>23407</v>
      </c>
      <c r="D24628" s="117" t="s">
        <v>21747</v>
      </c>
      <c r="E24628" s="117" t="s">
        <v>267</v>
      </c>
      <c r="F24628" s="117" t="s">
        <v>39</v>
      </c>
      <c r="G24628" s="117" t="s">
        <v>110</v>
      </c>
      <c r="H24628" s="117">
        <v>18</v>
      </c>
      <c r="I24628" s="117" t="s">
        <v>18030</v>
      </c>
      <c r="J24628" s="117">
        <v>2025</v>
      </c>
    </row>
    <row r="24629" spans="1:10" x14ac:dyDescent="0.3">
      <c r="A24629" s="117">
        <v>359291</v>
      </c>
      <c r="B24629" s="138">
        <v>45734</v>
      </c>
      <c r="C24629" s="117" t="s">
        <v>23408</v>
      </c>
      <c r="D24629" s="117" t="s">
        <v>117</v>
      </c>
      <c r="E24629" s="117" t="s">
        <v>11904</v>
      </c>
      <c r="F24629" s="117" t="s">
        <v>39</v>
      </c>
      <c r="G24629" s="117" t="s">
        <v>110</v>
      </c>
      <c r="H24629" s="117">
        <v>18</v>
      </c>
      <c r="I24629" s="117" t="s">
        <v>18030</v>
      </c>
      <c r="J24629" s="117">
        <v>2025</v>
      </c>
    </row>
    <row r="24630" spans="1:10" x14ac:dyDescent="0.3">
      <c r="A24630" s="117">
        <v>359292</v>
      </c>
      <c r="B24630" s="138">
        <v>45734</v>
      </c>
      <c r="C24630" s="117" t="s">
        <v>23405</v>
      </c>
      <c r="D24630" s="117" t="s">
        <v>21747</v>
      </c>
      <c r="E24630" s="117" t="s">
        <v>382</v>
      </c>
      <c r="F24630" s="117" t="s">
        <v>38</v>
      </c>
      <c r="G24630" s="117" t="s">
        <v>110</v>
      </c>
      <c r="H24630" s="117">
        <v>18</v>
      </c>
      <c r="I24630" s="117" t="s">
        <v>18030</v>
      </c>
      <c r="J24630" s="117">
        <v>2025</v>
      </c>
    </row>
    <row r="24631" spans="1:10" x14ac:dyDescent="0.3">
      <c r="A24631" s="117">
        <v>359293</v>
      </c>
      <c r="B24631" s="138">
        <v>45734</v>
      </c>
      <c r="C24631" s="117" t="s">
        <v>23409</v>
      </c>
      <c r="D24631" s="117" t="s">
        <v>21747</v>
      </c>
      <c r="E24631" s="117" t="s">
        <v>267</v>
      </c>
      <c r="F24631" s="117" t="s">
        <v>38</v>
      </c>
      <c r="G24631" s="117" t="s">
        <v>110</v>
      </c>
      <c r="H24631" s="117">
        <v>18</v>
      </c>
      <c r="I24631" s="117" t="s">
        <v>18030</v>
      </c>
      <c r="J24631" s="117">
        <v>2025</v>
      </c>
    </row>
    <row r="24632" spans="1:10" x14ac:dyDescent="0.3">
      <c r="A24632" s="117">
        <v>359294</v>
      </c>
      <c r="B24632" s="138">
        <v>45734</v>
      </c>
      <c r="C24632" s="117" t="s">
        <v>23410</v>
      </c>
      <c r="D24632" s="117" t="s">
        <v>113</v>
      </c>
      <c r="E24632" s="117" t="s">
        <v>186</v>
      </c>
      <c r="F24632" s="117" t="s">
        <v>39</v>
      </c>
      <c r="G24632" s="117" t="s">
        <v>111</v>
      </c>
      <c r="H24632" s="117">
        <v>18</v>
      </c>
      <c r="I24632" s="117" t="s">
        <v>18030</v>
      </c>
      <c r="J24632" s="117">
        <v>2025</v>
      </c>
    </row>
    <row r="24633" spans="1:10" x14ac:dyDescent="0.3">
      <c r="A24633" s="117">
        <v>359295</v>
      </c>
      <c r="B24633" s="138">
        <v>45734</v>
      </c>
      <c r="C24633" s="117" t="s">
        <v>23411</v>
      </c>
      <c r="D24633" s="117" t="s">
        <v>113</v>
      </c>
      <c r="E24633" s="117" t="s">
        <v>219</v>
      </c>
      <c r="F24633" s="117" t="s">
        <v>31</v>
      </c>
      <c r="G24633" s="117" t="s">
        <v>111</v>
      </c>
      <c r="H24633" s="117">
        <v>18</v>
      </c>
      <c r="I24633" s="117" t="s">
        <v>18030</v>
      </c>
      <c r="J24633" s="117">
        <v>2025</v>
      </c>
    </row>
    <row r="24634" spans="1:10" x14ac:dyDescent="0.3">
      <c r="A24634" s="117">
        <v>359296</v>
      </c>
      <c r="B24634" s="138">
        <v>45734</v>
      </c>
      <c r="C24634" s="117" t="s">
        <v>23412</v>
      </c>
      <c r="D24634" s="117" t="s">
        <v>21747</v>
      </c>
      <c r="E24634" s="117" t="s">
        <v>267</v>
      </c>
      <c r="F24634" s="117" t="s">
        <v>37</v>
      </c>
      <c r="G24634" s="117" t="s">
        <v>110</v>
      </c>
      <c r="H24634" s="117">
        <v>18</v>
      </c>
      <c r="I24634" s="117" t="s">
        <v>18030</v>
      </c>
      <c r="J24634" s="117">
        <v>2025</v>
      </c>
    </row>
    <row r="24635" spans="1:10" x14ac:dyDescent="0.3">
      <c r="A24635" s="117">
        <v>359297</v>
      </c>
      <c r="B24635" s="138">
        <v>45734</v>
      </c>
      <c r="C24635" s="117" t="s">
        <v>23413</v>
      </c>
      <c r="D24635" s="117" t="s">
        <v>113</v>
      </c>
      <c r="E24635" s="117" t="s">
        <v>186</v>
      </c>
      <c r="F24635" s="117" t="s">
        <v>12</v>
      </c>
      <c r="G24635" s="117" t="s">
        <v>110</v>
      </c>
      <c r="H24635" s="117">
        <v>18</v>
      </c>
      <c r="I24635" s="117" t="s">
        <v>18030</v>
      </c>
      <c r="J24635" s="117">
        <v>2025</v>
      </c>
    </row>
    <row r="24636" spans="1:10" x14ac:dyDescent="0.3">
      <c r="A24636" s="117">
        <v>359298</v>
      </c>
      <c r="B24636" s="138">
        <v>45734</v>
      </c>
      <c r="C24636" s="117" t="s">
        <v>23414</v>
      </c>
      <c r="D24636" s="117" t="s">
        <v>49</v>
      </c>
      <c r="E24636" s="117" t="s">
        <v>6244</v>
      </c>
      <c r="F24636" s="117" t="s">
        <v>12</v>
      </c>
      <c r="G24636" s="117" t="s">
        <v>110</v>
      </c>
      <c r="H24636" s="117">
        <v>18</v>
      </c>
      <c r="I24636" s="117" t="s">
        <v>18030</v>
      </c>
      <c r="J24636" s="117">
        <v>2025</v>
      </c>
    </row>
    <row r="24637" spans="1:10" x14ac:dyDescent="0.3">
      <c r="A24637" s="117">
        <v>359299</v>
      </c>
      <c r="B24637" s="138">
        <v>45734</v>
      </c>
      <c r="C24637" s="117" t="s">
        <v>23415</v>
      </c>
      <c r="D24637" s="117" t="s">
        <v>21747</v>
      </c>
      <c r="E24637" s="117" t="s">
        <v>267</v>
      </c>
      <c r="F24637" s="117" t="s">
        <v>38</v>
      </c>
      <c r="G24637" s="117" t="s">
        <v>110</v>
      </c>
      <c r="H24637" s="117">
        <v>18</v>
      </c>
      <c r="I24637" s="117" t="s">
        <v>18030</v>
      </c>
      <c r="J24637" s="117">
        <v>2025</v>
      </c>
    </row>
    <row r="24638" spans="1:10" x14ac:dyDescent="0.3">
      <c r="A24638" s="117">
        <v>359300</v>
      </c>
      <c r="B24638" s="138">
        <v>45734</v>
      </c>
      <c r="C24638" s="117" t="s">
        <v>23416</v>
      </c>
      <c r="D24638" s="117" t="s">
        <v>21747</v>
      </c>
      <c r="E24638" s="117" t="s">
        <v>170</v>
      </c>
      <c r="F24638" s="117" t="s">
        <v>38</v>
      </c>
      <c r="G24638" s="117" t="s">
        <v>110</v>
      </c>
      <c r="H24638" s="117">
        <v>18</v>
      </c>
      <c r="I24638" s="117" t="s">
        <v>18030</v>
      </c>
      <c r="J24638" s="117">
        <v>2025</v>
      </c>
    </row>
    <row r="24639" spans="1:10" x14ac:dyDescent="0.3">
      <c r="A24639" s="117">
        <v>359301</v>
      </c>
      <c r="B24639" s="138">
        <v>45734</v>
      </c>
      <c r="C24639" s="117" t="s">
        <v>23412</v>
      </c>
      <c r="D24639" s="117" t="s">
        <v>21747</v>
      </c>
      <c r="E24639" s="117" t="s">
        <v>267</v>
      </c>
      <c r="F24639" s="117" t="s">
        <v>37</v>
      </c>
      <c r="G24639" s="117" t="s">
        <v>110</v>
      </c>
      <c r="H24639" s="117">
        <v>18</v>
      </c>
      <c r="I24639" s="117" t="s">
        <v>18030</v>
      </c>
      <c r="J24639" s="117">
        <v>2025</v>
      </c>
    </row>
    <row r="24640" spans="1:10" x14ac:dyDescent="0.3">
      <c r="A24640" s="117">
        <v>359302</v>
      </c>
      <c r="B24640" s="138">
        <v>45734</v>
      </c>
      <c r="C24640" s="117" t="s">
        <v>23417</v>
      </c>
      <c r="D24640" s="117" t="s">
        <v>21747</v>
      </c>
      <c r="E24640" s="117" t="s">
        <v>382</v>
      </c>
      <c r="F24640" s="117" t="s">
        <v>38</v>
      </c>
      <c r="G24640" s="117" t="s">
        <v>111</v>
      </c>
      <c r="H24640" s="117">
        <v>18</v>
      </c>
      <c r="I24640" s="117" t="s">
        <v>18030</v>
      </c>
      <c r="J24640" s="117">
        <v>2025</v>
      </c>
    </row>
    <row r="24641" spans="1:10" x14ac:dyDescent="0.3">
      <c r="A24641" s="117">
        <v>359303</v>
      </c>
      <c r="B24641" s="138">
        <v>45734</v>
      </c>
      <c r="C24641" s="117" t="s">
        <v>23418</v>
      </c>
      <c r="D24641" s="117" t="s">
        <v>21747</v>
      </c>
      <c r="E24641" s="117" t="s">
        <v>332</v>
      </c>
      <c r="F24641" s="117" t="s">
        <v>37</v>
      </c>
      <c r="G24641" s="117" t="s">
        <v>110</v>
      </c>
      <c r="H24641" s="117">
        <v>18</v>
      </c>
      <c r="I24641" s="117" t="s">
        <v>18030</v>
      </c>
      <c r="J24641" s="117">
        <v>2025</v>
      </c>
    </row>
    <row r="24642" spans="1:10" x14ac:dyDescent="0.3">
      <c r="A24642" s="117">
        <v>359304</v>
      </c>
      <c r="B24642" s="138">
        <v>45734</v>
      </c>
      <c r="C24642" s="117" t="s">
        <v>23419</v>
      </c>
      <c r="D24642" s="117" t="s">
        <v>21747</v>
      </c>
      <c r="E24642" s="117" t="s">
        <v>171</v>
      </c>
      <c r="F24642" s="117" t="s">
        <v>31</v>
      </c>
      <c r="G24642" s="117" t="s">
        <v>110</v>
      </c>
      <c r="H24642" s="117">
        <v>18</v>
      </c>
      <c r="I24642" s="117" t="s">
        <v>18030</v>
      </c>
      <c r="J24642" s="117">
        <v>2025</v>
      </c>
    </row>
    <row r="24643" spans="1:10" x14ac:dyDescent="0.3">
      <c r="A24643" s="117">
        <v>359305</v>
      </c>
      <c r="B24643" s="138">
        <v>45734</v>
      </c>
      <c r="C24643" s="117" t="s">
        <v>23420</v>
      </c>
      <c r="D24643" s="117" t="s">
        <v>21747</v>
      </c>
      <c r="E24643" s="117" t="s">
        <v>267</v>
      </c>
      <c r="F24643" s="117" t="s">
        <v>38</v>
      </c>
      <c r="G24643" s="117" t="s">
        <v>110</v>
      </c>
      <c r="H24643" s="117">
        <v>18</v>
      </c>
      <c r="I24643" s="117" t="s">
        <v>18030</v>
      </c>
      <c r="J24643" s="117">
        <v>2025</v>
      </c>
    </row>
    <row r="24644" spans="1:10" x14ac:dyDescent="0.3">
      <c r="A24644" s="117">
        <v>359306</v>
      </c>
      <c r="B24644" s="138">
        <v>45734</v>
      </c>
      <c r="C24644" s="117" t="s">
        <v>23421</v>
      </c>
      <c r="D24644" s="117" t="s">
        <v>21747</v>
      </c>
      <c r="E24644" s="117" t="s">
        <v>175</v>
      </c>
      <c r="F24644" s="117" t="s">
        <v>37</v>
      </c>
      <c r="G24644" s="117" t="s">
        <v>110</v>
      </c>
      <c r="H24644" s="117">
        <v>18</v>
      </c>
      <c r="I24644" s="117" t="s">
        <v>18030</v>
      </c>
      <c r="J24644" s="117">
        <v>2025</v>
      </c>
    </row>
    <row r="24645" spans="1:10" x14ac:dyDescent="0.3">
      <c r="A24645" s="117">
        <v>359307</v>
      </c>
      <c r="B24645" s="138">
        <v>45734</v>
      </c>
      <c r="C24645" s="117" t="s">
        <v>23422</v>
      </c>
      <c r="D24645" s="117" t="s">
        <v>21747</v>
      </c>
      <c r="E24645" s="117" t="s">
        <v>267</v>
      </c>
      <c r="F24645" s="117" t="s">
        <v>39</v>
      </c>
      <c r="G24645" s="117" t="s">
        <v>110</v>
      </c>
      <c r="H24645" s="117">
        <v>18</v>
      </c>
      <c r="I24645" s="117" t="s">
        <v>18030</v>
      </c>
      <c r="J24645" s="117">
        <v>2025</v>
      </c>
    </row>
    <row r="24646" spans="1:10" x14ac:dyDescent="0.3">
      <c r="A24646" s="117">
        <v>359308</v>
      </c>
      <c r="B24646" s="138">
        <v>45734</v>
      </c>
      <c r="C24646" s="117" t="s">
        <v>23423</v>
      </c>
      <c r="D24646" s="117" t="s">
        <v>113</v>
      </c>
      <c r="E24646" s="117" t="s">
        <v>186</v>
      </c>
      <c r="F24646" s="117" t="s">
        <v>26</v>
      </c>
      <c r="G24646" s="117" t="s">
        <v>111</v>
      </c>
      <c r="H24646" s="117">
        <v>18</v>
      </c>
      <c r="I24646" s="117" t="s">
        <v>18030</v>
      </c>
      <c r="J24646" s="117">
        <v>2025</v>
      </c>
    </row>
    <row r="24647" spans="1:10" x14ac:dyDescent="0.3">
      <c r="A24647" s="117">
        <v>359309</v>
      </c>
      <c r="B24647" s="138">
        <v>45734</v>
      </c>
      <c r="C24647" s="117" t="s">
        <v>23424</v>
      </c>
      <c r="D24647" s="117" t="s">
        <v>21747</v>
      </c>
      <c r="E24647" s="117" t="s">
        <v>267</v>
      </c>
      <c r="F24647" s="117" t="s">
        <v>39</v>
      </c>
      <c r="G24647" s="117" t="s">
        <v>110</v>
      </c>
      <c r="H24647" s="117">
        <v>18</v>
      </c>
      <c r="I24647" s="117" t="s">
        <v>18030</v>
      </c>
      <c r="J24647" s="117">
        <v>2025</v>
      </c>
    </row>
    <row r="24648" spans="1:10" x14ac:dyDescent="0.3">
      <c r="A24648" s="117">
        <v>359310</v>
      </c>
      <c r="B24648" s="138">
        <v>45734</v>
      </c>
      <c r="C24648" s="117" t="s">
        <v>23425</v>
      </c>
      <c r="D24648" s="117" t="s">
        <v>21747</v>
      </c>
      <c r="E24648" s="117" t="s">
        <v>175</v>
      </c>
      <c r="F24648" s="117" t="s">
        <v>38</v>
      </c>
      <c r="G24648" s="117" t="s">
        <v>110</v>
      </c>
      <c r="H24648" s="117">
        <v>18</v>
      </c>
      <c r="I24648" s="117" t="s">
        <v>18030</v>
      </c>
      <c r="J24648" s="117">
        <v>2025</v>
      </c>
    </row>
    <row r="24649" spans="1:10" x14ac:dyDescent="0.3">
      <c r="A24649" s="117">
        <v>359311</v>
      </c>
      <c r="B24649" s="138">
        <v>45734</v>
      </c>
      <c r="C24649" s="117" t="s">
        <v>23426</v>
      </c>
      <c r="D24649" s="117" t="s">
        <v>113</v>
      </c>
      <c r="E24649" s="117" t="s">
        <v>275</v>
      </c>
      <c r="F24649" s="117" t="s">
        <v>12</v>
      </c>
      <c r="G24649" s="117" t="s">
        <v>110</v>
      </c>
      <c r="H24649" s="117">
        <v>18</v>
      </c>
      <c r="I24649" s="117" t="s">
        <v>18030</v>
      </c>
      <c r="J24649" s="117">
        <v>2025</v>
      </c>
    </row>
    <row r="24650" spans="1:10" x14ac:dyDescent="0.3">
      <c r="A24650" s="117">
        <v>359312</v>
      </c>
      <c r="B24650" s="138">
        <v>45734</v>
      </c>
      <c r="C24650" s="117" t="s">
        <v>23427</v>
      </c>
      <c r="D24650" s="117" t="s">
        <v>21747</v>
      </c>
      <c r="E24650" s="117" t="s">
        <v>175</v>
      </c>
      <c r="F24650" s="117" t="s">
        <v>32</v>
      </c>
      <c r="G24650" s="117" t="s">
        <v>110</v>
      </c>
      <c r="H24650" s="117">
        <v>18</v>
      </c>
      <c r="I24650" s="117" t="s">
        <v>18030</v>
      </c>
      <c r="J24650" s="117">
        <v>2025</v>
      </c>
    </row>
    <row r="24651" spans="1:10" x14ac:dyDescent="0.3">
      <c r="A24651" s="117">
        <v>359313</v>
      </c>
      <c r="B24651" s="138">
        <v>45734</v>
      </c>
      <c r="C24651" s="117" t="s">
        <v>23428</v>
      </c>
      <c r="D24651" s="117" t="s">
        <v>21747</v>
      </c>
      <c r="E24651" s="117" t="s">
        <v>267</v>
      </c>
      <c r="F24651" s="117" t="s">
        <v>38</v>
      </c>
      <c r="G24651" s="117" t="s">
        <v>110</v>
      </c>
      <c r="H24651" s="117">
        <v>18</v>
      </c>
      <c r="I24651" s="117" t="s">
        <v>18030</v>
      </c>
      <c r="J24651" s="117">
        <v>2025</v>
      </c>
    </row>
    <row r="24652" spans="1:10" x14ac:dyDescent="0.3">
      <c r="A24652" s="117">
        <v>359314</v>
      </c>
      <c r="B24652" s="138">
        <v>45734</v>
      </c>
      <c r="C24652" s="117" t="s">
        <v>23429</v>
      </c>
      <c r="D24652" s="117" t="s">
        <v>113</v>
      </c>
      <c r="E24652" s="117" t="s">
        <v>275</v>
      </c>
      <c r="F24652" s="117" t="s">
        <v>314</v>
      </c>
      <c r="G24652" s="117" t="s">
        <v>110</v>
      </c>
      <c r="H24652" s="117">
        <v>18</v>
      </c>
      <c r="I24652" s="117" t="s">
        <v>18030</v>
      </c>
      <c r="J24652" s="117">
        <v>2025</v>
      </c>
    </row>
    <row r="24653" spans="1:10" x14ac:dyDescent="0.3">
      <c r="A24653" s="117">
        <v>359315</v>
      </c>
      <c r="B24653" s="138">
        <v>45734</v>
      </c>
      <c r="C24653" s="117" t="s">
        <v>23430</v>
      </c>
      <c r="D24653" s="117" t="s">
        <v>49</v>
      </c>
      <c r="E24653" s="117" t="s">
        <v>6244</v>
      </c>
      <c r="F24653" s="117" t="s">
        <v>29</v>
      </c>
      <c r="G24653" s="117" t="s">
        <v>110</v>
      </c>
      <c r="H24653" s="117">
        <v>18</v>
      </c>
      <c r="I24653" s="117" t="s">
        <v>18030</v>
      </c>
      <c r="J24653" s="117">
        <v>2025</v>
      </c>
    </row>
    <row r="24654" spans="1:10" x14ac:dyDescent="0.3">
      <c r="A24654" s="117">
        <v>359316</v>
      </c>
      <c r="B24654" s="138">
        <v>45734</v>
      </c>
      <c r="C24654" s="117" t="s">
        <v>23431</v>
      </c>
      <c r="D24654" s="117" t="s">
        <v>21747</v>
      </c>
      <c r="E24654" s="117" t="s">
        <v>332</v>
      </c>
      <c r="F24654" s="117" t="s">
        <v>31</v>
      </c>
      <c r="G24654" s="117" t="s">
        <v>110</v>
      </c>
      <c r="H24654" s="117">
        <v>18</v>
      </c>
      <c r="I24654" s="117" t="s">
        <v>18030</v>
      </c>
      <c r="J24654" s="117">
        <v>2025</v>
      </c>
    </row>
    <row r="24655" spans="1:10" x14ac:dyDescent="0.3">
      <c r="A24655" s="117">
        <v>359317</v>
      </c>
      <c r="B24655" s="138">
        <v>45734</v>
      </c>
      <c r="C24655" s="117" t="s">
        <v>23432</v>
      </c>
      <c r="D24655" s="117" t="s">
        <v>21747</v>
      </c>
      <c r="E24655" s="117" t="s">
        <v>174</v>
      </c>
      <c r="F24655" s="117" t="s">
        <v>38</v>
      </c>
      <c r="G24655" s="117" t="s">
        <v>110</v>
      </c>
      <c r="H24655" s="117">
        <v>18</v>
      </c>
      <c r="I24655" s="117" t="s">
        <v>18030</v>
      </c>
      <c r="J24655" s="117">
        <v>2025</v>
      </c>
    </row>
    <row r="24656" spans="1:10" x14ac:dyDescent="0.3">
      <c r="A24656" s="117">
        <v>359318</v>
      </c>
      <c r="B24656" s="138">
        <v>45734</v>
      </c>
      <c r="C24656" s="117" t="s">
        <v>23433</v>
      </c>
      <c r="D24656" s="117" t="s">
        <v>117</v>
      </c>
      <c r="E24656" s="117" t="s">
        <v>158</v>
      </c>
      <c r="F24656" s="117" t="s">
        <v>37</v>
      </c>
      <c r="G24656" s="117" t="s">
        <v>110</v>
      </c>
      <c r="H24656" s="117">
        <v>18</v>
      </c>
      <c r="I24656" s="117" t="s">
        <v>18030</v>
      </c>
      <c r="J24656" s="117">
        <v>2025</v>
      </c>
    </row>
    <row r="24657" spans="1:10" x14ac:dyDescent="0.3">
      <c r="A24657" s="117">
        <v>359319</v>
      </c>
      <c r="B24657" s="138">
        <v>45734</v>
      </c>
      <c r="C24657" s="117" t="s">
        <v>23432</v>
      </c>
      <c r="D24657" s="117" t="s">
        <v>21747</v>
      </c>
      <c r="E24657" s="117" t="s">
        <v>174</v>
      </c>
      <c r="F24657" s="117" t="s">
        <v>38</v>
      </c>
      <c r="G24657" s="117" t="s">
        <v>110</v>
      </c>
      <c r="H24657" s="117">
        <v>18</v>
      </c>
      <c r="I24657" s="117" t="s">
        <v>18030</v>
      </c>
      <c r="J24657" s="117">
        <v>2025</v>
      </c>
    </row>
    <row r="24658" spans="1:10" x14ac:dyDescent="0.3">
      <c r="A24658" s="117">
        <v>359320</v>
      </c>
      <c r="B24658" s="138">
        <v>45734</v>
      </c>
      <c r="C24658" s="117" t="s">
        <v>23434</v>
      </c>
      <c r="D24658" s="117" t="s">
        <v>21747</v>
      </c>
      <c r="E24658" s="117" t="s">
        <v>175</v>
      </c>
      <c r="F24658" s="117" t="s">
        <v>31</v>
      </c>
      <c r="G24658" s="117" t="s">
        <v>111</v>
      </c>
      <c r="H24658" s="117">
        <v>18</v>
      </c>
      <c r="I24658" s="117" t="s">
        <v>18030</v>
      </c>
      <c r="J24658" s="117">
        <v>2025</v>
      </c>
    </row>
    <row r="24659" spans="1:10" x14ac:dyDescent="0.3">
      <c r="A24659" s="117">
        <v>359321</v>
      </c>
      <c r="B24659" s="138">
        <v>45734</v>
      </c>
      <c r="C24659" s="117" t="s">
        <v>23435</v>
      </c>
      <c r="D24659" s="117" t="s">
        <v>113</v>
      </c>
      <c r="E24659" s="117" t="s">
        <v>186</v>
      </c>
      <c r="F24659" s="117" t="s">
        <v>36</v>
      </c>
      <c r="G24659" s="117" t="s">
        <v>111</v>
      </c>
      <c r="H24659" s="117">
        <v>18</v>
      </c>
      <c r="I24659" s="117" t="s">
        <v>18030</v>
      </c>
      <c r="J24659" s="117">
        <v>2025</v>
      </c>
    </row>
    <row r="24660" spans="1:10" x14ac:dyDescent="0.3">
      <c r="A24660" s="117">
        <v>359322</v>
      </c>
      <c r="B24660" s="138">
        <v>45734</v>
      </c>
      <c r="C24660" s="117" t="s">
        <v>23436</v>
      </c>
      <c r="D24660" s="117" t="s">
        <v>21747</v>
      </c>
      <c r="E24660" s="117" t="s">
        <v>267</v>
      </c>
      <c r="F24660" s="117" t="s">
        <v>35</v>
      </c>
      <c r="G24660" s="117" t="s">
        <v>111</v>
      </c>
      <c r="H24660" s="117">
        <v>18</v>
      </c>
      <c r="I24660" s="117" t="s">
        <v>18030</v>
      </c>
      <c r="J24660" s="117">
        <v>2025</v>
      </c>
    </row>
    <row r="24661" spans="1:10" x14ac:dyDescent="0.3">
      <c r="A24661" s="117">
        <v>359323</v>
      </c>
      <c r="B24661" s="138">
        <v>45734</v>
      </c>
      <c r="C24661" s="117" t="s">
        <v>23437</v>
      </c>
      <c r="D24661" s="117" t="s">
        <v>21747</v>
      </c>
      <c r="E24661" s="117" t="s">
        <v>171</v>
      </c>
      <c r="F24661" s="117" t="s">
        <v>37</v>
      </c>
      <c r="G24661" s="117" t="s">
        <v>110</v>
      </c>
      <c r="H24661" s="117">
        <v>18</v>
      </c>
      <c r="I24661" s="117" t="s">
        <v>18030</v>
      </c>
      <c r="J24661" s="117">
        <v>2025</v>
      </c>
    </row>
    <row r="24662" spans="1:10" x14ac:dyDescent="0.3">
      <c r="A24662" s="117">
        <v>359324</v>
      </c>
      <c r="B24662" s="138">
        <v>45734</v>
      </c>
      <c r="C24662" s="117" t="s">
        <v>23438</v>
      </c>
      <c r="D24662" s="117" t="s">
        <v>21747</v>
      </c>
      <c r="E24662" s="117" t="s">
        <v>267</v>
      </c>
      <c r="F24662" s="117" t="s">
        <v>19</v>
      </c>
      <c r="G24662" s="117" t="s">
        <v>110</v>
      </c>
      <c r="H24662" s="117">
        <v>18</v>
      </c>
      <c r="I24662" s="117" t="s">
        <v>18030</v>
      </c>
      <c r="J24662" s="117">
        <v>2025</v>
      </c>
    </row>
    <row r="24663" spans="1:10" x14ac:dyDescent="0.3">
      <c r="A24663" s="117">
        <v>359325</v>
      </c>
      <c r="B24663" s="138">
        <v>45734</v>
      </c>
      <c r="C24663" s="117" t="s">
        <v>23439</v>
      </c>
      <c r="D24663" s="117" t="s">
        <v>21747</v>
      </c>
      <c r="E24663" s="117" t="s">
        <v>171</v>
      </c>
      <c r="F24663" s="117" t="s">
        <v>31</v>
      </c>
      <c r="G24663" s="117" t="s">
        <v>110</v>
      </c>
      <c r="H24663" s="117">
        <v>18</v>
      </c>
      <c r="I24663" s="117" t="s">
        <v>18030</v>
      </c>
      <c r="J24663" s="117">
        <v>2025</v>
      </c>
    </row>
    <row r="24664" spans="1:10" x14ac:dyDescent="0.3">
      <c r="A24664" s="117">
        <v>359326</v>
      </c>
      <c r="B24664" s="138">
        <v>45734</v>
      </c>
      <c r="C24664" s="117" t="s">
        <v>23440</v>
      </c>
      <c r="D24664" s="117" t="s">
        <v>21747</v>
      </c>
      <c r="E24664" s="117" t="s">
        <v>175</v>
      </c>
      <c r="F24664" s="117" t="s">
        <v>37</v>
      </c>
      <c r="G24664" s="117" t="s">
        <v>110</v>
      </c>
      <c r="H24664" s="117">
        <v>18</v>
      </c>
      <c r="I24664" s="117" t="s">
        <v>18030</v>
      </c>
      <c r="J24664" s="117">
        <v>2025</v>
      </c>
    </row>
    <row r="24665" spans="1:10" x14ac:dyDescent="0.3">
      <c r="A24665" s="117">
        <v>359327</v>
      </c>
      <c r="B24665" s="138">
        <v>45734</v>
      </c>
      <c r="C24665" s="117" t="s">
        <v>23423</v>
      </c>
      <c r="D24665" s="117" t="s">
        <v>55</v>
      </c>
      <c r="E24665" s="117" t="s">
        <v>6545</v>
      </c>
      <c r="F24665" s="117" t="s">
        <v>26</v>
      </c>
      <c r="G24665" s="117" t="s">
        <v>111</v>
      </c>
      <c r="H24665" s="117">
        <v>18</v>
      </c>
      <c r="I24665" s="117" t="s">
        <v>18030</v>
      </c>
      <c r="J24665" s="117">
        <v>2025</v>
      </c>
    </row>
    <row r="24666" spans="1:10" x14ac:dyDescent="0.3">
      <c r="A24666" s="117">
        <v>359328</v>
      </c>
      <c r="B24666" s="138">
        <v>45734</v>
      </c>
      <c r="C24666" s="117" t="s">
        <v>23441</v>
      </c>
      <c r="D24666" s="117" t="s">
        <v>21747</v>
      </c>
      <c r="E24666" s="117" t="s">
        <v>174</v>
      </c>
      <c r="F24666" s="117" t="s">
        <v>10</v>
      </c>
      <c r="G24666" s="117" t="s">
        <v>110</v>
      </c>
      <c r="H24666" s="117">
        <v>18</v>
      </c>
      <c r="I24666" s="117" t="s">
        <v>18030</v>
      </c>
      <c r="J24666" s="117">
        <v>2025</v>
      </c>
    </row>
    <row r="24667" spans="1:10" x14ac:dyDescent="0.3">
      <c r="A24667" s="117">
        <v>359329</v>
      </c>
      <c r="B24667" s="138">
        <v>45734</v>
      </c>
      <c r="C24667" s="117" t="s">
        <v>23442</v>
      </c>
      <c r="D24667" s="117" t="s">
        <v>21747</v>
      </c>
      <c r="E24667" s="117" t="s">
        <v>170</v>
      </c>
      <c r="F24667" s="117" t="s">
        <v>38</v>
      </c>
      <c r="G24667" s="117" t="s">
        <v>110</v>
      </c>
      <c r="H24667" s="117">
        <v>18</v>
      </c>
      <c r="I24667" s="117" t="s">
        <v>18030</v>
      </c>
      <c r="J24667" s="117">
        <v>2025</v>
      </c>
    </row>
    <row r="24668" spans="1:10" x14ac:dyDescent="0.3">
      <c r="A24668" s="117">
        <v>359330</v>
      </c>
      <c r="B24668" s="138">
        <v>45734</v>
      </c>
      <c r="C24668" s="117" t="s">
        <v>23443</v>
      </c>
      <c r="D24668" s="117" t="s">
        <v>21747</v>
      </c>
      <c r="E24668" s="117" t="s">
        <v>276</v>
      </c>
      <c r="F24668" s="117" t="s">
        <v>38</v>
      </c>
      <c r="G24668" s="117" t="s">
        <v>110</v>
      </c>
      <c r="H24668" s="117">
        <v>18</v>
      </c>
      <c r="I24668" s="117" t="s">
        <v>18030</v>
      </c>
      <c r="J24668" s="117">
        <v>2025</v>
      </c>
    </row>
    <row r="24669" spans="1:10" x14ac:dyDescent="0.3">
      <c r="A24669" s="117">
        <v>359331</v>
      </c>
      <c r="B24669" s="138">
        <v>45734</v>
      </c>
      <c r="C24669" s="117" t="s">
        <v>23444</v>
      </c>
      <c r="D24669" s="117" t="s">
        <v>21747</v>
      </c>
      <c r="E24669" s="117" t="s">
        <v>195</v>
      </c>
      <c r="F24669" s="117" t="s">
        <v>38</v>
      </c>
      <c r="G24669" s="117" t="s">
        <v>110</v>
      </c>
      <c r="H24669" s="117">
        <v>18</v>
      </c>
      <c r="I24669" s="117" t="s">
        <v>18030</v>
      </c>
      <c r="J24669" s="117">
        <v>2025</v>
      </c>
    </row>
    <row r="24670" spans="1:10" x14ac:dyDescent="0.3">
      <c r="A24670" s="117">
        <v>359332</v>
      </c>
      <c r="B24670" s="138">
        <v>45734</v>
      </c>
      <c r="C24670" s="117" t="s">
        <v>23445</v>
      </c>
      <c r="D24670" s="117" t="s">
        <v>57</v>
      </c>
      <c r="E24670" s="117" t="s">
        <v>7677</v>
      </c>
      <c r="F24670" s="117" t="s">
        <v>12</v>
      </c>
      <c r="G24670" s="117" t="s">
        <v>111</v>
      </c>
      <c r="H24670" s="117">
        <v>18</v>
      </c>
      <c r="I24670" s="117" t="s">
        <v>18030</v>
      </c>
      <c r="J24670" s="117">
        <v>2025</v>
      </c>
    </row>
    <row r="24671" spans="1:10" x14ac:dyDescent="0.3">
      <c r="A24671" s="117">
        <v>359333</v>
      </c>
      <c r="B24671" s="138">
        <v>45734</v>
      </c>
      <c r="C24671" s="117" t="s">
        <v>23446</v>
      </c>
      <c r="D24671" s="117" t="s">
        <v>21747</v>
      </c>
      <c r="E24671" s="117" t="s">
        <v>267</v>
      </c>
      <c r="F24671" s="117" t="s">
        <v>39</v>
      </c>
      <c r="G24671" s="117" t="s">
        <v>111</v>
      </c>
      <c r="H24671" s="117">
        <v>18</v>
      </c>
      <c r="I24671" s="117" t="s">
        <v>18030</v>
      </c>
      <c r="J24671" s="117">
        <v>2025</v>
      </c>
    </row>
    <row r="24672" spans="1:10" x14ac:dyDescent="0.3">
      <c r="A24672" s="117">
        <v>359334</v>
      </c>
      <c r="B24672" s="138">
        <v>45734</v>
      </c>
      <c r="C24672" s="117" t="s">
        <v>23447</v>
      </c>
      <c r="D24672" s="117" t="s">
        <v>21747</v>
      </c>
      <c r="E24672" s="117" t="s">
        <v>194</v>
      </c>
      <c r="F24672" s="117" t="s">
        <v>28</v>
      </c>
      <c r="G24672" s="117" t="s">
        <v>110</v>
      </c>
      <c r="H24672" s="117">
        <v>18</v>
      </c>
      <c r="I24672" s="117" t="s">
        <v>18030</v>
      </c>
      <c r="J24672" s="117">
        <v>2025</v>
      </c>
    </row>
    <row r="24673" spans="1:10" x14ac:dyDescent="0.3">
      <c r="A24673" s="117">
        <v>359335</v>
      </c>
      <c r="B24673" s="138">
        <v>45734</v>
      </c>
      <c r="C24673" s="117" t="s">
        <v>23448</v>
      </c>
      <c r="D24673" s="117" t="s">
        <v>165</v>
      </c>
      <c r="E24673" s="117" t="s">
        <v>278</v>
      </c>
      <c r="F24673" s="117" t="s">
        <v>12</v>
      </c>
      <c r="G24673" s="117" t="s">
        <v>111</v>
      </c>
      <c r="H24673" s="117">
        <v>18</v>
      </c>
      <c r="I24673" s="117" t="s">
        <v>18030</v>
      </c>
      <c r="J24673" s="117">
        <v>2025</v>
      </c>
    </row>
    <row r="24674" spans="1:10" x14ac:dyDescent="0.3">
      <c r="A24674" s="117">
        <v>359336</v>
      </c>
      <c r="B24674" s="138">
        <v>45734</v>
      </c>
      <c r="C24674" s="117" t="s">
        <v>23449</v>
      </c>
      <c r="D24674" s="117" t="s">
        <v>21747</v>
      </c>
      <c r="E24674" s="117" t="s">
        <v>175</v>
      </c>
      <c r="F24674" s="117" t="s">
        <v>38</v>
      </c>
      <c r="G24674" s="117" t="s">
        <v>110</v>
      </c>
      <c r="H24674" s="117">
        <v>18</v>
      </c>
      <c r="I24674" s="117" t="s">
        <v>18030</v>
      </c>
      <c r="J24674" s="117">
        <v>2025</v>
      </c>
    </row>
    <row r="24675" spans="1:10" x14ac:dyDescent="0.3">
      <c r="A24675" s="117">
        <v>359337</v>
      </c>
      <c r="B24675" s="138">
        <v>45734</v>
      </c>
      <c r="C24675" s="117" t="s">
        <v>23450</v>
      </c>
      <c r="D24675" s="117" t="s">
        <v>21747</v>
      </c>
      <c r="E24675" s="117" t="s">
        <v>332</v>
      </c>
      <c r="F24675" s="117" t="s">
        <v>39</v>
      </c>
      <c r="G24675" s="117" t="s">
        <v>110</v>
      </c>
      <c r="H24675" s="117">
        <v>18</v>
      </c>
      <c r="I24675" s="117" t="s">
        <v>18030</v>
      </c>
      <c r="J24675" s="117">
        <v>2025</v>
      </c>
    </row>
    <row r="24676" spans="1:10" x14ac:dyDescent="0.3">
      <c r="A24676" s="117">
        <v>359338</v>
      </c>
      <c r="B24676" s="138">
        <v>45734</v>
      </c>
      <c r="C24676" s="117" t="s">
        <v>23451</v>
      </c>
      <c r="D24676" s="117" t="s">
        <v>95</v>
      </c>
      <c r="E24676" s="117" t="s">
        <v>10482</v>
      </c>
      <c r="F24676" s="117" t="s">
        <v>24</v>
      </c>
      <c r="G24676" s="117" t="s">
        <v>111</v>
      </c>
      <c r="H24676" s="117">
        <v>18</v>
      </c>
      <c r="I24676" s="117" t="s">
        <v>18030</v>
      </c>
      <c r="J24676" s="117">
        <v>2025</v>
      </c>
    </row>
    <row r="24677" spans="1:10" x14ac:dyDescent="0.3">
      <c r="A24677" s="117">
        <v>359339</v>
      </c>
      <c r="B24677" s="138">
        <v>45734</v>
      </c>
      <c r="C24677" s="117" t="s">
        <v>23452</v>
      </c>
      <c r="D24677" s="117" t="s">
        <v>21747</v>
      </c>
      <c r="E24677" s="117" t="s">
        <v>267</v>
      </c>
      <c r="F24677" s="117" t="s">
        <v>38</v>
      </c>
      <c r="G24677" s="117" t="s">
        <v>110</v>
      </c>
      <c r="H24677" s="117">
        <v>18</v>
      </c>
      <c r="I24677" s="117" t="s">
        <v>18030</v>
      </c>
      <c r="J24677" s="117">
        <v>2025</v>
      </c>
    </row>
    <row r="24678" spans="1:10" x14ac:dyDescent="0.3">
      <c r="A24678" s="117">
        <v>359340</v>
      </c>
      <c r="B24678" s="138">
        <v>45734</v>
      </c>
      <c r="C24678" s="117" t="s">
        <v>23453</v>
      </c>
      <c r="D24678" s="117" t="s">
        <v>21747</v>
      </c>
      <c r="E24678" s="117" t="s">
        <v>269</v>
      </c>
      <c r="F24678" s="117" t="s">
        <v>35</v>
      </c>
      <c r="G24678" s="117" t="s">
        <v>110</v>
      </c>
      <c r="H24678" s="117">
        <v>18</v>
      </c>
      <c r="I24678" s="117" t="s">
        <v>18030</v>
      </c>
      <c r="J24678" s="117">
        <v>2025</v>
      </c>
    </row>
    <row r="24679" spans="1:10" x14ac:dyDescent="0.3">
      <c r="A24679" s="117">
        <v>359341</v>
      </c>
      <c r="B24679" s="138">
        <v>45734</v>
      </c>
      <c r="C24679" s="117" t="s">
        <v>23454</v>
      </c>
      <c r="D24679" s="117" t="s">
        <v>21747</v>
      </c>
      <c r="E24679" s="117" t="s">
        <v>170</v>
      </c>
      <c r="F24679" s="117" t="s">
        <v>31</v>
      </c>
      <c r="G24679" s="117" t="s">
        <v>110</v>
      </c>
      <c r="H24679" s="117">
        <v>18</v>
      </c>
      <c r="I24679" s="117" t="s">
        <v>18030</v>
      </c>
      <c r="J24679" s="117">
        <v>2025</v>
      </c>
    </row>
    <row r="24680" spans="1:10" x14ac:dyDescent="0.3">
      <c r="A24680" s="117">
        <v>359342</v>
      </c>
      <c r="B24680" s="138">
        <v>45734</v>
      </c>
      <c r="C24680" s="117" t="s">
        <v>23455</v>
      </c>
      <c r="D24680" s="117" t="s">
        <v>49</v>
      </c>
      <c r="E24680" s="117" t="s">
        <v>6244</v>
      </c>
      <c r="F24680" s="117" t="s">
        <v>12</v>
      </c>
      <c r="G24680" s="117" t="s">
        <v>110</v>
      </c>
      <c r="H24680" s="117">
        <v>18</v>
      </c>
      <c r="I24680" s="117" t="s">
        <v>18030</v>
      </c>
      <c r="J24680" s="117">
        <v>2025</v>
      </c>
    </row>
    <row r="24681" spans="1:10" x14ac:dyDescent="0.3">
      <c r="A24681" s="117">
        <v>359343</v>
      </c>
      <c r="B24681" s="138">
        <v>45734</v>
      </c>
      <c r="C24681" s="117" t="s">
        <v>23456</v>
      </c>
      <c r="D24681" s="117" t="s">
        <v>21747</v>
      </c>
      <c r="E24681" s="117" t="s">
        <v>267</v>
      </c>
      <c r="F24681" s="117" t="s">
        <v>30</v>
      </c>
      <c r="G24681" s="117" t="s">
        <v>110</v>
      </c>
      <c r="H24681" s="117">
        <v>18</v>
      </c>
      <c r="I24681" s="117" t="s">
        <v>18030</v>
      </c>
      <c r="J24681" s="117">
        <v>2025</v>
      </c>
    </row>
    <row r="24682" spans="1:10" x14ac:dyDescent="0.3">
      <c r="A24682" s="117">
        <v>359344</v>
      </c>
      <c r="B24682" s="138">
        <v>45734</v>
      </c>
      <c r="C24682" s="117" t="s">
        <v>23457</v>
      </c>
      <c r="D24682" s="117" t="s">
        <v>21747</v>
      </c>
      <c r="E24682" s="117" t="s">
        <v>175</v>
      </c>
      <c r="F24682" s="117" t="s">
        <v>38</v>
      </c>
      <c r="G24682" s="117" t="s">
        <v>110</v>
      </c>
      <c r="H24682" s="117">
        <v>18</v>
      </c>
      <c r="I24682" s="117" t="s">
        <v>18030</v>
      </c>
      <c r="J24682" s="117">
        <v>2025</v>
      </c>
    </row>
    <row r="24683" spans="1:10" x14ac:dyDescent="0.3">
      <c r="A24683" s="117">
        <v>359345</v>
      </c>
      <c r="B24683" s="138">
        <v>45734</v>
      </c>
      <c r="C24683" s="117" t="s">
        <v>23458</v>
      </c>
      <c r="D24683" s="117" t="s">
        <v>21747</v>
      </c>
      <c r="E24683" s="117" t="s">
        <v>267</v>
      </c>
      <c r="F24683" s="117" t="s">
        <v>38</v>
      </c>
      <c r="G24683" s="117" t="s">
        <v>111</v>
      </c>
      <c r="H24683" s="117">
        <v>18</v>
      </c>
      <c r="I24683" s="117" t="s">
        <v>18030</v>
      </c>
      <c r="J24683" s="117">
        <v>2025</v>
      </c>
    </row>
    <row r="24684" spans="1:10" x14ac:dyDescent="0.3">
      <c r="A24684" s="117">
        <v>359346</v>
      </c>
      <c r="B24684" s="138">
        <v>45734</v>
      </c>
      <c r="C24684" s="117" t="s">
        <v>23459</v>
      </c>
      <c r="D24684" s="117" t="s">
        <v>21747</v>
      </c>
      <c r="E24684" s="117" t="s">
        <v>267</v>
      </c>
      <c r="F24684" s="117" t="s">
        <v>12</v>
      </c>
      <c r="G24684" s="117" t="s">
        <v>110</v>
      </c>
      <c r="H24684" s="117">
        <v>18</v>
      </c>
      <c r="I24684" s="117" t="s">
        <v>18030</v>
      </c>
      <c r="J24684" s="117">
        <v>2025</v>
      </c>
    </row>
    <row r="24685" spans="1:10" x14ac:dyDescent="0.3">
      <c r="A24685" s="117">
        <v>359347</v>
      </c>
      <c r="B24685" s="138">
        <v>45734</v>
      </c>
      <c r="C24685" s="117" t="s">
        <v>23460</v>
      </c>
      <c r="D24685" s="117" t="s">
        <v>155</v>
      </c>
      <c r="E24685" s="117" t="s">
        <v>9343</v>
      </c>
      <c r="F24685" s="117" t="s">
        <v>37</v>
      </c>
      <c r="G24685" s="117" t="s">
        <v>110</v>
      </c>
      <c r="H24685" s="117">
        <v>18</v>
      </c>
      <c r="I24685" s="117" t="s">
        <v>18030</v>
      </c>
      <c r="J24685" s="117">
        <v>2025</v>
      </c>
    </row>
    <row r="24686" spans="1:10" x14ac:dyDescent="0.3">
      <c r="A24686" s="117">
        <v>359348</v>
      </c>
      <c r="B24686" s="138">
        <v>45734</v>
      </c>
      <c r="C24686" s="117" t="s">
        <v>23460</v>
      </c>
      <c r="D24686" s="117" t="s">
        <v>117</v>
      </c>
      <c r="E24686" s="117" t="s">
        <v>158</v>
      </c>
      <c r="F24686" s="117" t="s">
        <v>37</v>
      </c>
      <c r="G24686" s="117" t="s">
        <v>110</v>
      </c>
      <c r="H24686" s="117">
        <v>18</v>
      </c>
      <c r="I24686" s="117" t="s">
        <v>18030</v>
      </c>
      <c r="J24686" s="117">
        <v>2025</v>
      </c>
    </row>
    <row r="24687" spans="1:10" x14ac:dyDescent="0.3">
      <c r="A24687" s="117">
        <v>359349</v>
      </c>
      <c r="B24687" s="138">
        <v>45734</v>
      </c>
      <c r="C24687" s="117" t="s">
        <v>23461</v>
      </c>
      <c r="D24687" s="117" t="s">
        <v>155</v>
      </c>
      <c r="E24687" s="117" t="s">
        <v>8127</v>
      </c>
      <c r="F24687" s="117" t="s">
        <v>31</v>
      </c>
      <c r="G24687" s="117" t="s">
        <v>110</v>
      </c>
      <c r="H24687" s="117">
        <v>18</v>
      </c>
      <c r="I24687" s="117" t="s">
        <v>18030</v>
      </c>
      <c r="J24687" s="117">
        <v>2025</v>
      </c>
    </row>
    <row r="24688" spans="1:10" x14ac:dyDescent="0.3">
      <c r="A24688" s="117">
        <v>359350</v>
      </c>
      <c r="B24688" s="138">
        <v>45734</v>
      </c>
      <c r="C24688" s="117" t="s">
        <v>23462</v>
      </c>
      <c r="D24688" s="117" t="s">
        <v>21747</v>
      </c>
      <c r="E24688" s="117" t="s">
        <v>194</v>
      </c>
      <c r="F24688" s="117" t="s">
        <v>38</v>
      </c>
      <c r="G24688" s="117" t="s">
        <v>110</v>
      </c>
      <c r="H24688" s="117">
        <v>18</v>
      </c>
      <c r="I24688" s="117" t="s">
        <v>18030</v>
      </c>
      <c r="J24688" s="117">
        <v>2025</v>
      </c>
    </row>
    <row r="24689" spans="1:10" x14ac:dyDescent="0.3">
      <c r="A24689" s="117">
        <v>359351</v>
      </c>
      <c r="B24689" s="138">
        <v>45734</v>
      </c>
      <c r="C24689" s="117" t="s">
        <v>23463</v>
      </c>
      <c r="D24689" s="117" t="s">
        <v>113</v>
      </c>
      <c r="E24689" s="117" t="s">
        <v>275</v>
      </c>
      <c r="F24689" s="117" t="s">
        <v>22</v>
      </c>
      <c r="G24689" s="117" t="s">
        <v>110</v>
      </c>
      <c r="H24689" s="117">
        <v>18</v>
      </c>
      <c r="I24689" s="117" t="s">
        <v>18030</v>
      </c>
      <c r="J24689" s="117">
        <v>2025</v>
      </c>
    </row>
    <row r="24690" spans="1:10" x14ac:dyDescent="0.3">
      <c r="A24690" s="117">
        <v>359352</v>
      </c>
      <c r="B24690" s="138">
        <v>45734</v>
      </c>
      <c r="C24690" s="117" t="s">
        <v>23451</v>
      </c>
      <c r="D24690" s="117" t="s">
        <v>21747</v>
      </c>
      <c r="E24690" s="117" t="s">
        <v>267</v>
      </c>
      <c r="F24690" s="117" t="s">
        <v>24</v>
      </c>
      <c r="G24690" s="117" t="s">
        <v>111</v>
      </c>
      <c r="H24690" s="117">
        <v>18</v>
      </c>
      <c r="I24690" s="117" t="s">
        <v>18030</v>
      </c>
      <c r="J24690" s="117">
        <v>2025</v>
      </c>
    </row>
    <row r="24691" spans="1:10" x14ac:dyDescent="0.3">
      <c r="A24691" s="117">
        <v>359353</v>
      </c>
      <c r="B24691" s="138">
        <v>45734</v>
      </c>
      <c r="C24691" s="117" t="s">
        <v>23464</v>
      </c>
      <c r="D24691" s="117" t="s">
        <v>21747</v>
      </c>
      <c r="E24691" s="117" t="s">
        <v>175</v>
      </c>
      <c r="F24691" s="117" t="s">
        <v>21</v>
      </c>
      <c r="G24691" s="117" t="s">
        <v>110</v>
      </c>
      <c r="H24691" s="117">
        <v>18</v>
      </c>
      <c r="I24691" s="117" t="s">
        <v>18030</v>
      </c>
      <c r="J24691" s="117">
        <v>2025</v>
      </c>
    </row>
    <row r="24692" spans="1:10" x14ac:dyDescent="0.3">
      <c r="A24692" s="117">
        <v>359354</v>
      </c>
      <c r="B24692" s="138">
        <v>45734</v>
      </c>
      <c r="C24692" s="117" t="s">
        <v>23465</v>
      </c>
      <c r="D24692" s="117" t="s">
        <v>21747</v>
      </c>
      <c r="E24692" s="117" t="s">
        <v>170</v>
      </c>
      <c r="F24692" s="117" t="s">
        <v>13</v>
      </c>
      <c r="G24692" s="117" t="s">
        <v>110</v>
      </c>
      <c r="H24692" s="117">
        <v>18</v>
      </c>
      <c r="I24692" s="117" t="s">
        <v>18030</v>
      </c>
      <c r="J24692" s="117">
        <v>2025</v>
      </c>
    </row>
    <row r="24693" spans="1:10" x14ac:dyDescent="0.3">
      <c r="A24693" s="117">
        <v>359355</v>
      </c>
      <c r="B24693" s="138">
        <v>45734</v>
      </c>
      <c r="C24693" s="117" t="s">
        <v>23466</v>
      </c>
      <c r="D24693" s="117" t="s">
        <v>21747</v>
      </c>
      <c r="E24693" s="117" t="s">
        <v>332</v>
      </c>
      <c r="F24693" s="117" t="s">
        <v>38</v>
      </c>
      <c r="G24693" s="117" t="s">
        <v>110</v>
      </c>
      <c r="H24693" s="117">
        <v>18</v>
      </c>
      <c r="I24693" s="117" t="s">
        <v>18030</v>
      </c>
      <c r="J24693" s="117">
        <v>2025</v>
      </c>
    </row>
    <row r="24694" spans="1:10" x14ac:dyDescent="0.3">
      <c r="A24694" s="117">
        <v>359356</v>
      </c>
      <c r="B24694" s="138">
        <v>45734</v>
      </c>
      <c r="C24694" s="117" t="s">
        <v>23467</v>
      </c>
      <c r="D24694" s="117" t="s">
        <v>21747</v>
      </c>
      <c r="E24694" s="117" t="s">
        <v>267</v>
      </c>
      <c r="F24694" s="117" t="s">
        <v>35</v>
      </c>
      <c r="G24694" s="117" t="s">
        <v>111</v>
      </c>
      <c r="H24694" s="117">
        <v>18</v>
      </c>
      <c r="I24694" s="117" t="s">
        <v>18030</v>
      </c>
      <c r="J24694" s="117">
        <v>2025</v>
      </c>
    </row>
    <row r="24695" spans="1:10" x14ac:dyDescent="0.3">
      <c r="A24695" s="117">
        <v>359357</v>
      </c>
      <c r="B24695" s="138">
        <v>45734</v>
      </c>
      <c r="C24695" s="117" t="s">
        <v>23468</v>
      </c>
      <c r="D24695" s="117" t="s">
        <v>113</v>
      </c>
      <c r="E24695" s="117" t="s">
        <v>186</v>
      </c>
      <c r="F24695" s="117" t="s">
        <v>30</v>
      </c>
      <c r="G24695" s="117" t="s">
        <v>110</v>
      </c>
      <c r="H24695" s="117">
        <v>18</v>
      </c>
      <c r="I24695" s="117" t="s">
        <v>18030</v>
      </c>
      <c r="J24695" s="117">
        <v>2025</v>
      </c>
    </row>
    <row r="24696" spans="1:10" x14ac:dyDescent="0.3">
      <c r="A24696" s="117">
        <v>359358</v>
      </c>
      <c r="B24696" s="138">
        <v>45734</v>
      </c>
      <c r="C24696" s="117" t="s">
        <v>23469</v>
      </c>
      <c r="D24696" s="117" t="s">
        <v>21747</v>
      </c>
      <c r="E24696" s="117" t="s">
        <v>276</v>
      </c>
      <c r="F24696" s="117" t="s">
        <v>8</v>
      </c>
      <c r="G24696" s="117" t="s">
        <v>110</v>
      </c>
      <c r="H24696" s="117">
        <v>18</v>
      </c>
      <c r="I24696" s="117" t="s">
        <v>18030</v>
      </c>
      <c r="J24696" s="117">
        <v>2025</v>
      </c>
    </row>
    <row r="24697" spans="1:10" x14ac:dyDescent="0.3">
      <c r="A24697" s="117">
        <v>359359</v>
      </c>
      <c r="B24697" s="138">
        <v>45734</v>
      </c>
      <c r="C24697" s="117" t="s">
        <v>23451</v>
      </c>
      <c r="D24697" s="117" t="s">
        <v>21747</v>
      </c>
      <c r="E24697" s="117" t="s">
        <v>333</v>
      </c>
      <c r="F24697" s="117" t="s">
        <v>24</v>
      </c>
      <c r="G24697" s="117" t="s">
        <v>111</v>
      </c>
      <c r="H24697" s="117">
        <v>18</v>
      </c>
      <c r="I24697" s="117" t="s">
        <v>18030</v>
      </c>
      <c r="J24697" s="117">
        <v>2025</v>
      </c>
    </row>
    <row r="24698" spans="1:10" x14ac:dyDescent="0.3">
      <c r="A24698" s="117">
        <v>359360</v>
      </c>
      <c r="B24698" s="138">
        <v>45734</v>
      </c>
      <c r="C24698" s="117" t="s">
        <v>23460</v>
      </c>
      <c r="D24698" s="117" t="s">
        <v>21747</v>
      </c>
      <c r="E24698" s="117" t="s">
        <v>267</v>
      </c>
      <c r="F24698" s="117" t="s">
        <v>37</v>
      </c>
      <c r="G24698" s="117" t="s">
        <v>110</v>
      </c>
      <c r="H24698" s="117">
        <v>18</v>
      </c>
      <c r="I24698" s="117" t="s">
        <v>18030</v>
      </c>
      <c r="J24698" s="117">
        <v>2025</v>
      </c>
    </row>
    <row r="24699" spans="1:10" x14ac:dyDescent="0.3">
      <c r="A24699" s="117">
        <v>359361</v>
      </c>
      <c r="B24699" s="138">
        <v>45734</v>
      </c>
      <c r="C24699" s="117" t="s">
        <v>23470</v>
      </c>
      <c r="D24699" s="117" t="s">
        <v>21747</v>
      </c>
      <c r="E24699" s="117" t="s">
        <v>276</v>
      </c>
      <c r="F24699" s="117" t="s">
        <v>38</v>
      </c>
      <c r="G24699" s="117" t="s">
        <v>110</v>
      </c>
      <c r="H24699" s="117">
        <v>18</v>
      </c>
      <c r="I24699" s="117" t="s">
        <v>18030</v>
      </c>
      <c r="J24699" s="117">
        <v>2025</v>
      </c>
    </row>
    <row r="24700" spans="1:10" x14ac:dyDescent="0.3">
      <c r="A24700" s="117">
        <v>359362</v>
      </c>
      <c r="B24700" s="138">
        <v>45734</v>
      </c>
      <c r="C24700" s="117" t="s">
        <v>23471</v>
      </c>
      <c r="D24700" s="117" t="s">
        <v>21747</v>
      </c>
      <c r="E24700" s="117" t="s">
        <v>174</v>
      </c>
      <c r="F24700" s="117" t="s">
        <v>37</v>
      </c>
      <c r="G24700" s="117" t="s">
        <v>110</v>
      </c>
      <c r="H24700" s="117">
        <v>18</v>
      </c>
      <c r="I24700" s="117" t="s">
        <v>18030</v>
      </c>
      <c r="J24700" s="117">
        <v>2025</v>
      </c>
    </row>
    <row r="24701" spans="1:10" x14ac:dyDescent="0.3">
      <c r="A24701" s="117">
        <v>359363</v>
      </c>
      <c r="B24701" s="138">
        <v>45734</v>
      </c>
      <c r="C24701" s="117" t="s">
        <v>23472</v>
      </c>
      <c r="D24701" s="117" t="s">
        <v>21747</v>
      </c>
      <c r="E24701" s="117" t="s">
        <v>332</v>
      </c>
      <c r="F24701" s="117" t="s">
        <v>38</v>
      </c>
      <c r="G24701" s="117" t="s">
        <v>110</v>
      </c>
      <c r="H24701" s="117">
        <v>18</v>
      </c>
      <c r="I24701" s="117" t="s">
        <v>18030</v>
      </c>
      <c r="J24701" s="117">
        <v>2025</v>
      </c>
    </row>
    <row r="24702" spans="1:10" x14ac:dyDescent="0.3">
      <c r="A24702" s="117">
        <v>359364</v>
      </c>
      <c r="B24702" s="138">
        <v>45734</v>
      </c>
      <c r="C24702" s="117" t="s">
        <v>23473</v>
      </c>
      <c r="D24702" s="117" t="s">
        <v>21747</v>
      </c>
      <c r="E24702" s="117" t="s">
        <v>175</v>
      </c>
      <c r="F24702" s="117" t="s">
        <v>21</v>
      </c>
      <c r="G24702" s="117" t="s">
        <v>110</v>
      </c>
      <c r="H24702" s="117">
        <v>18</v>
      </c>
      <c r="I24702" s="117" t="s">
        <v>18030</v>
      </c>
      <c r="J24702" s="117">
        <v>2025</v>
      </c>
    </row>
    <row r="24703" spans="1:10" x14ac:dyDescent="0.3">
      <c r="A24703" s="117">
        <v>359365</v>
      </c>
      <c r="B24703" s="138">
        <v>45734</v>
      </c>
      <c r="C24703" s="117" t="s">
        <v>23474</v>
      </c>
      <c r="D24703" s="117" t="s">
        <v>21747</v>
      </c>
      <c r="E24703" s="117" t="s">
        <v>170</v>
      </c>
      <c r="F24703" s="117" t="s">
        <v>39</v>
      </c>
      <c r="G24703" s="117" t="s">
        <v>110</v>
      </c>
      <c r="H24703" s="117">
        <v>18</v>
      </c>
      <c r="I24703" s="117" t="s">
        <v>18030</v>
      </c>
      <c r="J24703" s="117">
        <v>2025</v>
      </c>
    </row>
    <row r="24704" spans="1:10" x14ac:dyDescent="0.3">
      <c r="A24704" s="117">
        <v>359366</v>
      </c>
      <c r="B24704" s="138">
        <v>45734</v>
      </c>
      <c r="C24704" s="117" t="s">
        <v>23475</v>
      </c>
      <c r="D24704" s="117" t="s">
        <v>113</v>
      </c>
      <c r="E24704" s="117" t="s">
        <v>186</v>
      </c>
      <c r="F24704" s="117" t="s">
        <v>35</v>
      </c>
      <c r="G24704" s="117" t="s">
        <v>111</v>
      </c>
      <c r="H24704" s="117">
        <v>18</v>
      </c>
      <c r="I24704" s="117" t="s">
        <v>18030</v>
      </c>
      <c r="J24704" s="117">
        <v>2025</v>
      </c>
    </row>
    <row r="24705" spans="1:10" x14ac:dyDescent="0.3">
      <c r="A24705" s="117">
        <v>359367</v>
      </c>
      <c r="B24705" s="138">
        <v>45734</v>
      </c>
      <c r="C24705" s="117" t="s">
        <v>23476</v>
      </c>
      <c r="D24705" s="117" t="s">
        <v>21747</v>
      </c>
      <c r="E24705" s="117" t="s">
        <v>170</v>
      </c>
      <c r="F24705" s="117" t="s">
        <v>39</v>
      </c>
      <c r="G24705" s="117" t="s">
        <v>110</v>
      </c>
      <c r="H24705" s="117">
        <v>18</v>
      </c>
      <c r="I24705" s="117" t="s">
        <v>18030</v>
      </c>
      <c r="J24705" s="117">
        <v>2025</v>
      </c>
    </row>
    <row r="24706" spans="1:10" x14ac:dyDescent="0.3">
      <c r="A24706" s="117">
        <v>359368</v>
      </c>
      <c r="B24706" s="138">
        <v>45734</v>
      </c>
      <c r="C24706" s="117" t="s">
        <v>23477</v>
      </c>
      <c r="D24706" s="117" t="s">
        <v>49</v>
      </c>
      <c r="E24706" s="117" t="s">
        <v>6244</v>
      </c>
      <c r="F24706" s="117" t="s">
        <v>37</v>
      </c>
      <c r="G24706" s="117" t="s">
        <v>111</v>
      </c>
      <c r="H24706" s="117">
        <v>18</v>
      </c>
      <c r="I24706" s="117" t="s">
        <v>18030</v>
      </c>
      <c r="J24706" s="117">
        <v>2025</v>
      </c>
    </row>
    <row r="24707" spans="1:10" x14ac:dyDescent="0.3">
      <c r="A24707" s="117">
        <v>359369</v>
      </c>
      <c r="B24707" s="138">
        <v>45734</v>
      </c>
      <c r="C24707" s="117" t="s">
        <v>23478</v>
      </c>
      <c r="D24707" s="117" t="s">
        <v>21747</v>
      </c>
      <c r="E24707" s="117" t="s">
        <v>267</v>
      </c>
      <c r="F24707" s="117" t="s">
        <v>39</v>
      </c>
      <c r="G24707" s="117" t="s">
        <v>110</v>
      </c>
      <c r="H24707" s="117">
        <v>18</v>
      </c>
      <c r="I24707" s="117" t="s">
        <v>18030</v>
      </c>
      <c r="J24707" s="117">
        <v>2025</v>
      </c>
    </row>
    <row r="24708" spans="1:10" x14ac:dyDescent="0.3">
      <c r="A24708" s="117">
        <v>359370</v>
      </c>
      <c r="B24708" s="138">
        <v>45734</v>
      </c>
      <c r="C24708" s="117" t="s">
        <v>23479</v>
      </c>
      <c r="D24708" s="117" t="s">
        <v>49</v>
      </c>
      <c r="E24708" s="117" t="s">
        <v>6244</v>
      </c>
      <c r="F24708" s="117" t="s">
        <v>12</v>
      </c>
      <c r="G24708" s="117" t="s">
        <v>111</v>
      </c>
      <c r="H24708" s="117">
        <v>18</v>
      </c>
      <c r="I24708" s="117" t="s">
        <v>18030</v>
      </c>
      <c r="J24708" s="117">
        <v>2025</v>
      </c>
    </row>
    <row r="24709" spans="1:10" x14ac:dyDescent="0.3">
      <c r="A24709" s="117">
        <v>359371</v>
      </c>
      <c r="B24709" s="138">
        <v>45734</v>
      </c>
      <c r="C24709" s="117" t="s">
        <v>23480</v>
      </c>
      <c r="D24709" s="117" t="s">
        <v>21747</v>
      </c>
      <c r="E24709" s="117" t="s">
        <v>276</v>
      </c>
      <c r="F24709" s="117" t="s">
        <v>33</v>
      </c>
      <c r="G24709" s="117" t="s">
        <v>110</v>
      </c>
      <c r="H24709" s="117">
        <v>18</v>
      </c>
      <c r="I24709" s="117" t="s">
        <v>18030</v>
      </c>
      <c r="J24709" s="117">
        <v>2025</v>
      </c>
    </row>
    <row r="24710" spans="1:10" x14ac:dyDescent="0.3">
      <c r="A24710" s="117">
        <v>359372</v>
      </c>
      <c r="B24710" s="138">
        <v>45734</v>
      </c>
      <c r="C24710" s="117" t="s">
        <v>23481</v>
      </c>
      <c r="D24710" s="117" t="s">
        <v>21747</v>
      </c>
      <c r="E24710" s="117" t="s">
        <v>174</v>
      </c>
      <c r="F24710" s="117" t="s">
        <v>38</v>
      </c>
      <c r="G24710" s="117" t="s">
        <v>110</v>
      </c>
      <c r="H24710" s="117">
        <v>18</v>
      </c>
      <c r="I24710" s="117" t="s">
        <v>18030</v>
      </c>
      <c r="J24710" s="117">
        <v>2025</v>
      </c>
    </row>
    <row r="24711" spans="1:10" x14ac:dyDescent="0.3">
      <c r="A24711" s="117">
        <v>359373</v>
      </c>
      <c r="B24711" s="138">
        <v>45734</v>
      </c>
      <c r="C24711" s="117" t="s">
        <v>23475</v>
      </c>
      <c r="D24711" s="117" t="s">
        <v>117</v>
      </c>
      <c r="E24711" s="117" t="s">
        <v>158</v>
      </c>
      <c r="F24711" s="117" t="s">
        <v>35</v>
      </c>
      <c r="G24711" s="117" t="s">
        <v>111</v>
      </c>
      <c r="H24711" s="117">
        <v>18</v>
      </c>
      <c r="I24711" s="117" t="s">
        <v>18030</v>
      </c>
      <c r="J24711" s="117">
        <v>2025</v>
      </c>
    </row>
    <row r="24712" spans="1:10" x14ac:dyDescent="0.3">
      <c r="A24712" s="117">
        <v>359374</v>
      </c>
      <c r="B24712" s="138">
        <v>45734</v>
      </c>
      <c r="C24712" s="117" t="s">
        <v>23482</v>
      </c>
      <c r="D24712" s="117" t="s">
        <v>21747</v>
      </c>
      <c r="E24712" s="117" t="s">
        <v>267</v>
      </c>
      <c r="F24712" s="117" t="s">
        <v>38</v>
      </c>
      <c r="G24712" s="117" t="s">
        <v>110</v>
      </c>
      <c r="H24712" s="117">
        <v>18</v>
      </c>
      <c r="I24712" s="117" t="s">
        <v>18030</v>
      </c>
      <c r="J24712" s="117">
        <v>2025</v>
      </c>
    </row>
    <row r="24713" spans="1:10" x14ac:dyDescent="0.3">
      <c r="A24713" s="117">
        <v>359375</v>
      </c>
      <c r="B24713" s="138">
        <v>45734</v>
      </c>
      <c r="C24713" s="117" t="s">
        <v>23483</v>
      </c>
      <c r="D24713" s="117" t="s">
        <v>21747</v>
      </c>
      <c r="E24713" s="117" t="s">
        <v>267</v>
      </c>
      <c r="F24713" s="117" t="s">
        <v>38</v>
      </c>
      <c r="G24713" s="117" t="s">
        <v>110</v>
      </c>
      <c r="H24713" s="117">
        <v>18</v>
      </c>
      <c r="I24713" s="117" t="s">
        <v>18030</v>
      </c>
      <c r="J24713" s="117">
        <v>2025</v>
      </c>
    </row>
    <row r="24714" spans="1:10" x14ac:dyDescent="0.3">
      <c r="A24714" s="117">
        <v>359376</v>
      </c>
      <c r="B24714" s="138">
        <v>45734</v>
      </c>
      <c r="C24714" s="117" t="s">
        <v>23484</v>
      </c>
      <c r="D24714" s="117" t="s">
        <v>113</v>
      </c>
      <c r="E24714" s="117" t="s">
        <v>186</v>
      </c>
      <c r="F24714" s="117" t="s">
        <v>18</v>
      </c>
      <c r="G24714" s="117" t="s">
        <v>111</v>
      </c>
      <c r="H24714" s="117">
        <v>18</v>
      </c>
      <c r="I24714" s="117" t="s">
        <v>18030</v>
      </c>
      <c r="J24714" s="117">
        <v>2025</v>
      </c>
    </row>
    <row r="24715" spans="1:10" x14ac:dyDescent="0.3">
      <c r="A24715" s="117">
        <v>359377</v>
      </c>
      <c r="B24715" s="138">
        <v>45734</v>
      </c>
      <c r="C24715" s="117" t="s">
        <v>23485</v>
      </c>
      <c r="D24715" s="117" t="s">
        <v>113</v>
      </c>
      <c r="E24715" s="117" t="s">
        <v>186</v>
      </c>
      <c r="F24715" s="117" t="s">
        <v>38</v>
      </c>
      <c r="G24715" s="117" t="s">
        <v>110</v>
      </c>
      <c r="H24715" s="117">
        <v>18</v>
      </c>
      <c r="I24715" s="117" t="s">
        <v>18030</v>
      </c>
      <c r="J24715" s="117">
        <v>2025</v>
      </c>
    </row>
    <row r="24716" spans="1:10" x14ac:dyDescent="0.3">
      <c r="A24716" s="117">
        <v>359378</v>
      </c>
      <c r="B24716" s="138">
        <v>45734</v>
      </c>
      <c r="C24716" s="117" t="s">
        <v>23486</v>
      </c>
      <c r="D24716" s="117" t="s">
        <v>21747</v>
      </c>
      <c r="E24716" s="117" t="s">
        <v>382</v>
      </c>
      <c r="F24716" s="117" t="s">
        <v>37</v>
      </c>
      <c r="G24716" s="117" t="s">
        <v>110</v>
      </c>
      <c r="H24716" s="117">
        <v>18</v>
      </c>
      <c r="I24716" s="117" t="s">
        <v>18030</v>
      </c>
      <c r="J24716" s="117">
        <v>2025</v>
      </c>
    </row>
    <row r="24717" spans="1:10" x14ac:dyDescent="0.3">
      <c r="A24717" s="117">
        <v>359379</v>
      </c>
      <c r="B24717" s="138">
        <v>45734</v>
      </c>
      <c r="C24717" s="117" t="s">
        <v>23487</v>
      </c>
      <c r="D24717" s="117" t="s">
        <v>21747</v>
      </c>
      <c r="E24717" s="117" t="s">
        <v>267</v>
      </c>
      <c r="F24717" s="117" t="s">
        <v>38</v>
      </c>
      <c r="G24717" s="117" t="s">
        <v>110</v>
      </c>
      <c r="H24717" s="117">
        <v>18</v>
      </c>
      <c r="I24717" s="117" t="s">
        <v>18030</v>
      </c>
      <c r="J24717" s="117">
        <v>2025</v>
      </c>
    </row>
    <row r="24718" spans="1:10" x14ac:dyDescent="0.3">
      <c r="A24718" s="117">
        <v>359380</v>
      </c>
      <c r="B24718" s="138">
        <v>45734</v>
      </c>
      <c r="C24718" s="117" t="s">
        <v>23488</v>
      </c>
      <c r="D24718" s="117" t="s">
        <v>21747</v>
      </c>
      <c r="E24718" s="117" t="s">
        <v>175</v>
      </c>
      <c r="F24718" s="117" t="s">
        <v>12</v>
      </c>
      <c r="G24718" s="117" t="s">
        <v>110</v>
      </c>
      <c r="H24718" s="117">
        <v>18</v>
      </c>
      <c r="I24718" s="117" t="s">
        <v>18030</v>
      </c>
      <c r="J24718" s="117">
        <v>2025</v>
      </c>
    </row>
    <row r="24719" spans="1:10" x14ac:dyDescent="0.3">
      <c r="A24719" s="117">
        <v>359381</v>
      </c>
      <c r="B24719" s="138">
        <v>45734</v>
      </c>
      <c r="C24719" s="117" t="s">
        <v>23489</v>
      </c>
      <c r="D24719" s="117" t="s">
        <v>21747</v>
      </c>
      <c r="E24719" s="117" t="s">
        <v>175</v>
      </c>
      <c r="F24719" s="117" t="s">
        <v>38</v>
      </c>
      <c r="G24719" s="117" t="s">
        <v>111</v>
      </c>
      <c r="H24719" s="117">
        <v>18</v>
      </c>
      <c r="I24719" s="117" t="s">
        <v>18030</v>
      </c>
      <c r="J24719" s="117">
        <v>2025</v>
      </c>
    </row>
    <row r="24720" spans="1:10" x14ac:dyDescent="0.3">
      <c r="A24720" s="117">
        <v>359382</v>
      </c>
      <c r="B24720" s="138">
        <v>45734</v>
      </c>
      <c r="C24720" s="117" t="s">
        <v>23490</v>
      </c>
      <c r="D24720" s="117" t="s">
        <v>21747</v>
      </c>
      <c r="E24720" s="117" t="s">
        <v>267</v>
      </c>
      <c r="F24720" s="117" t="s">
        <v>38</v>
      </c>
      <c r="G24720" s="117" t="s">
        <v>110</v>
      </c>
      <c r="H24720" s="117">
        <v>18</v>
      </c>
      <c r="I24720" s="117" t="s">
        <v>18030</v>
      </c>
      <c r="J24720" s="117">
        <v>2025</v>
      </c>
    </row>
    <row r="24721" spans="1:10" x14ac:dyDescent="0.3">
      <c r="A24721" s="117">
        <v>359383</v>
      </c>
      <c r="B24721" s="138">
        <v>45734</v>
      </c>
      <c r="C24721" s="117" t="s">
        <v>23491</v>
      </c>
      <c r="D24721" s="117" t="s">
        <v>21747</v>
      </c>
      <c r="E24721" s="117" t="s">
        <v>267</v>
      </c>
      <c r="F24721" s="117" t="s">
        <v>38</v>
      </c>
      <c r="G24721" s="117" t="s">
        <v>110</v>
      </c>
      <c r="H24721" s="117">
        <v>18</v>
      </c>
      <c r="I24721" s="117" t="s">
        <v>18030</v>
      </c>
      <c r="J24721" s="117">
        <v>2025</v>
      </c>
    </row>
    <row r="24722" spans="1:10" x14ac:dyDescent="0.3">
      <c r="A24722" s="117">
        <v>359384</v>
      </c>
      <c r="B24722" s="138">
        <v>45734</v>
      </c>
      <c r="C24722" s="117" t="s">
        <v>23492</v>
      </c>
      <c r="D24722" s="117" t="s">
        <v>113</v>
      </c>
      <c r="E24722" s="117" t="s">
        <v>186</v>
      </c>
      <c r="F24722" s="117" t="s">
        <v>12</v>
      </c>
      <c r="G24722" s="117" t="s">
        <v>111</v>
      </c>
      <c r="H24722" s="117">
        <v>18</v>
      </c>
      <c r="I24722" s="117" t="s">
        <v>18030</v>
      </c>
      <c r="J24722" s="117">
        <v>2025</v>
      </c>
    </row>
    <row r="24723" spans="1:10" x14ac:dyDescent="0.3">
      <c r="A24723" s="117">
        <v>359385</v>
      </c>
      <c r="B24723" s="138">
        <v>45734</v>
      </c>
      <c r="C24723" s="117" t="s">
        <v>23486</v>
      </c>
      <c r="D24723" s="117" t="s">
        <v>117</v>
      </c>
      <c r="E24723" s="117" t="s">
        <v>5966</v>
      </c>
      <c r="F24723" s="117" t="s">
        <v>37</v>
      </c>
      <c r="G24723" s="117" t="s">
        <v>110</v>
      </c>
      <c r="H24723" s="117">
        <v>18</v>
      </c>
      <c r="I24723" s="117" t="s">
        <v>18030</v>
      </c>
      <c r="J24723" s="117">
        <v>2025</v>
      </c>
    </row>
    <row r="24724" spans="1:10" x14ac:dyDescent="0.3">
      <c r="A24724" s="117">
        <v>359386</v>
      </c>
      <c r="B24724" s="138">
        <v>45734</v>
      </c>
      <c r="C24724" s="117" t="s">
        <v>23493</v>
      </c>
      <c r="D24724" s="117" t="s">
        <v>21747</v>
      </c>
      <c r="E24724" s="117" t="s">
        <v>171</v>
      </c>
      <c r="F24724" s="117" t="s">
        <v>39</v>
      </c>
      <c r="G24724" s="117" t="s">
        <v>110</v>
      </c>
      <c r="H24724" s="117">
        <v>18</v>
      </c>
      <c r="I24724" s="117" t="s">
        <v>18030</v>
      </c>
      <c r="J24724" s="117">
        <v>2025</v>
      </c>
    </row>
    <row r="24725" spans="1:10" x14ac:dyDescent="0.3">
      <c r="A24725" s="117">
        <v>359387</v>
      </c>
      <c r="B24725" s="138">
        <v>45734</v>
      </c>
      <c r="C24725" s="117" t="s">
        <v>23494</v>
      </c>
      <c r="D24725" s="117" t="s">
        <v>49</v>
      </c>
      <c r="E24725" s="117" t="s">
        <v>6244</v>
      </c>
      <c r="F24725" s="117" t="s">
        <v>12</v>
      </c>
      <c r="G24725" s="117" t="s">
        <v>110</v>
      </c>
      <c r="H24725" s="117">
        <v>18</v>
      </c>
      <c r="I24725" s="117" t="s">
        <v>18030</v>
      </c>
      <c r="J24725" s="117">
        <v>2025</v>
      </c>
    </row>
    <row r="24726" spans="1:10" x14ac:dyDescent="0.3">
      <c r="A24726" s="117">
        <v>359388</v>
      </c>
      <c r="B24726" s="138">
        <v>45734</v>
      </c>
      <c r="C24726" s="117" t="s">
        <v>23495</v>
      </c>
      <c r="D24726" s="117" t="s">
        <v>21747</v>
      </c>
      <c r="E24726" s="117" t="s">
        <v>170</v>
      </c>
      <c r="F24726" s="117" t="s">
        <v>10</v>
      </c>
      <c r="G24726" s="117" t="s">
        <v>110</v>
      </c>
      <c r="H24726" s="117">
        <v>18</v>
      </c>
      <c r="I24726" s="117" t="s">
        <v>18030</v>
      </c>
      <c r="J24726" s="117">
        <v>2025</v>
      </c>
    </row>
    <row r="24727" spans="1:10" x14ac:dyDescent="0.3">
      <c r="A24727" s="117">
        <v>359389</v>
      </c>
      <c r="B24727" s="138">
        <v>45734</v>
      </c>
      <c r="C24727" s="117" t="s">
        <v>23496</v>
      </c>
      <c r="D24727" s="117" t="s">
        <v>86</v>
      </c>
      <c r="E24727" s="117" t="s">
        <v>220</v>
      </c>
      <c r="F24727" s="117" t="s">
        <v>35</v>
      </c>
      <c r="G24727" s="117" t="s">
        <v>111</v>
      </c>
      <c r="H24727" s="117">
        <v>18</v>
      </c>
      <c r="I24727" s="117" t="s">
        <v>18030</v>
      </c>
      <c r="J24727" s="117">
        <v>2025</v>
      </c>
    </row>
    <row r="24728" spans="1:10" x14ac:dyDescent="0.3">
      <c r="A24728" s="117">
        <v>359390</v>
      </c>
      <c r="B24728" s="138">
        <v>45734</v>
      </c>
      <c r="C24728" s="117" t="s">
        <v>23497</v>
      </c>
      <c r="D24728" s="117" t="s">
        <v>21747</v>
      </c>
      <c r="E24728" s="117" t="s">
        <v>175</v>
      </c>
      <c r="F24728" s="117" t="s">
        <v>39</v>
      </c>
      <c r="G24728" s="117" t="s">
        <v>110</v>
      </c>
      <c r="H24728" s="117">
        <v>18</v>
      </c>
      <c r="I24728" s="117" t="s">
        <v>18030</v>
      </c>
      <c r="J24728" s="117">
        <v>2025</v>
      </c>
    </row>
    <row r="24729" spans="1:10" x14ac:dyDescent="0.3">
      <c r="A24729" s="117">
        <v>359391</v>
      </c>
      <c r="B24729" s="138">
        <v>45734</v>
      </c>
      <c r="C24729" s="117" t="s">
        <v>23498</v>
      </c>
      <c r="D24729" s="117" t="s">
        <v>21747</v>
      </c>
      <c r="E24729" s="117" t="s">
        <v>267</v>
      </c>
      <c r="F24729" s="117" t="s">
        <v>38</v>
      </c>
      <c r="G24729" s="117" t="s">
        <v>111</v>
      </c>
      <c r="H24729" s="117">
        <v>18</v>
      </c>
      <c r="I24729" s="117" t="s">
        <v>18030</v>
      </c>
      <c r="J24729" s="117">
        <v>2025</v>
      </c>
    </row>
    <row r="24730" spans="1:10" x14ac:dyDescent="0.3">
      <c r="A24730" s="117">
        <v>359392</v>
      </c>
      <c r="B24730" s="138">
        <v>45734</v>
      </c>
      <c r="C24730" s="117" t="s">
        <v>23499</v>
      </c>
      <c r="D24730" s="117" t="s">
        <v>21747</v>
      </c>
      <c r="E24730" s="117" t="s">
        <v>276</v>
      </c>
      <c r="F24730" s="117" t="s">
        <v>22</v>
      </c>
      <c r="G24730" s="117" t="s">
        <v>110</v>
      </c>
      <c r="H24730" s="117">
        <v>18</v>
      </c>
      <c r="I24730" s="117" t="s">
        <v>18030</v>
      </c>
      <c r="J24730" s="117">
        <v>2025</v>
      </c>
    </row>
    <row r="24731" spans="1:10" x14ac:dyDescent="0.3">
      <c r="A24731" s="117">
        <v>359393</v>
      </c>
      <c r="B24731" s="138">
        <v>45734</v>
      </c>
      <c r="C24731" s="117" t="s">
        <v>23500</v>
      </c>
      <c r="D24731" s="117" t="s">
        <v>21747</v>
      </c>
      <c r="E24731" s="117" t="s">
        <v>269</v>
      </c>
      <c r="F24731" s="117" t="s">
        <v>38</v>
      </c>
      <c r="G24731" s="117" t="s">
        <v>110</v>
      </c>
      <c r="H24731" s="117">
        <v>18</v>
      </c>
      <c r="I24731" s="117" t="s">
        <v>18030</v>
      </c>
      <c r="J24731" s="117">
        <v>2025</v>
      </c>
    </row>
    <row r="24732" spans="1:10" x14ac:dyDescent="0.3">
      <c r="A24732" s="117">
        <v>359394</v>
      </c>
      <c r="B24732" s="138">
        <v>45734</v>
      </c>
      <c r="C24732" s="117" t="s">
        <v>23501</v>
      </c>
      <c r="D24732" s="117" t="s">
        <v>21747</v>
      </c>
      <c r="E24732" s="117" t="s">
        <v>175</v>
      </c>
      <c r="F24732" s="117" t="s">
        <v>9</v>
      </c>
      <c r="G24732" s="117" t="s">
        <v>110</v>
      </c>
      <c r="H24732" s="117">
        <v>18</v>
      </c>
      <c r="I24732" s="117" t="s">
        <v>18030</v>
      </c>
      <c r="J24732" s="117">
        <v>2025</v>
      </c>
    </row>
    <row r="24733" spans="1:10" x14ac:dyDescent="0.3">
      <c r="A24733" s="117">
        <v>359395</v>
      </c>
      <c r="B24733" s="138">
        <v>45734</v>
      </c>
      <c r="C24733" s="117" t="s">
        <v>23502</v>
      </c>
      <c r="D24733" s="117" t="s">
        <v>21747</v>
      </c>
      <c r="E24733" s="117" t="s">
        <v>170</v>
      </c>
      <c r="F24733" s="117" t="s">
        <v>12</v>
      </c>
      <c r="G24733" s="117" t="s">
        <v>111</v>
      </c>
      <c r="H24733" s="117">
        <v>18</v>
      </c>
      <c r="I24733" s="117" t="s">
        <v>18030</v>
      </c>
      <c r="J24733" s="117">
        <v>2025</v>
      </c>
    </row>
    <row r="24734" spans="1:10" x14ac:dyDescent="0.3">
      <c r="A24734" s="117">
        <v>359396</v>
      </c>
      <c r="B24734" s="138">
        <v>45734</v>
      </c>
      <c r="C24734" s="117" t="s">
        <v>23503</v>
      </c>
      <c r="D24734" s="117" t="s">
        <v>21747</v>
      </c>
      <c r="E24734" s="117" t="s">
        <v>267</v>
      </c>
      <c r="F24734" s="117" t="s">
        <v>37</v>
      </c>
      <c r="G24734" s="117" t="s">
        <v>111</v>
      </c>
      <c r="H24734" s="117">
        <v>18</v>
      </c>
      <c r="I24734" s="117" t="s">
        <v>18030</v>
      </c>
      <c r="J24734" s="117">
        <v>2025</v>
      </c>
    </row>
    <row r="24735" spans="1:10" x14ac:dyDescent="0.3">
      <c r="A24735" s="117">
        <v>359397</v>
      </c>
      <c r="B24735" s="138">
        <v>45734</v>
      </c>
      <c r="C24735" s="117" t="s">
        <v>23504</v>
      </c>
      <c r="D24735" s="117" t="s">
        <v>21747</v>
      </c>
      <c r="E24735" s="117" t="s">
        <v>382</v>
      </c>
      <c r="F24735" s="117" t="s">
        <v>39</v>
      </c>
      <c r="G24735" s="117" t="s">
        <v>110</v>
      </c>
      <c r="H24735" s="117">
        <v>18</v>
      </c>
      <c r="I24735" s="117" t="s">
        <v>18030</v>
      </c>
      <c r="J24735" s="117">
        <v>2025</v>
      </c>
    </row>
    <row r="24736" spans="1:10" x14ac:dyDescent="0.3">
      <c r="A24736" s="117">
        <v>359398</v>
      </c>
      <c r="B24736" s="138">
        <v>45734</v>
      </c>
      <c r="C24736" s="117" t="s">
        <v>23505</v>
      </c>
      <c r="D24736" s="117" t="s">
        <v>21747</v>
      </c>
      <c r="E24736" s="117" t="s">
        <v>192</v>
      </c>
      <c r="F24736" s="117" t="s">
        <v>26</v>
      </c>
      <c r="G24736" s="117" t="s">
        <v>110</v>
      </c>
      <c r="H24736" s="117">
        <v>18</v>
      </c>
      <c r="I24736" s="117" t="s">
        <v>18030</v>
      </c>
      <c r="J24736" s="117">
        <v>2025</v>
      </c>
    </row>
    <row r="24737" spans="1:10" x14ac:dyDescent="0.3">
      <c r="A24737" s="117">
        <v>359399</v>
      </c>
      <c r="B24737" s="138">
        <v>45734</v>
      </c>
      <c r="C24737" s="117" t="s">
        <v>23506</v>
      </c>
      <c r="D24737" s="117" t="s">
        <v>21747</v>
      </c>
      <c r="E24737" s="117" t="s">
        <v>174</v>
      </c>
      <c r="F24737" s="117" t="s">
        <v>38</v>
      </c>
      <c r="G24737" s="117" t="s">
        <v>111</v>
      </c>
      <c r="H24737" s="117">
        <v>18</v>
      </c>
      <c r="I24737" s="117" t="s">
        <v>18030</v>
      </c>
      <c r="J24737" s="117">
        <v>2025</v>
      </c>
    </row>
    <row r="24738" spans="1:10" x14ac:dyDescent="0.3">
      <c r="A24738" s="117">
        <v>359400</v>
      </c>
      <c r="B24738" s="138">
        <v>45734</v>
      </c>
      <c r="C24738" s="117" t="s">
        <v>23507</v>
      </c>
      <c r="D24738" s="117" t="s">
        <v>54</v>
      </c>
      <c r="E24738" s="117" t="s">
        <v>434</v>
      </c>
      <c r="F24738" s="117" t="s">
        <v>10</v>
      </c>
      <c r="G24738" s="117" t="s">
        <v>111</v>
      </c>
      <c r="H24738" s="117">
        <v>18</v>
      </c>
      <c r="I24738" s="117" t="s">
        <v>18030</v>
      </c>
      <c r="J24738" s="117">
        <v>2025</v>
      </c>
    </row>
    <row r="24739" spans="1:10" x14ac:dyDescent="0.3">
      <c r="A24739" s="117">
        <v>359401</v>
      </c>
      <c r="B24739" s="138">
        <v>45734</v>
      </c>
      <c r="C24739" s="117" t="s">
        <v>23508</v>
      </c>
      <c r="D24739" s="117" t="s">
        <v>21747</v>
      </c>
      <c r="E24739" s="117" t="s">
        <v>175</v>
      </c>
      <c r="F24739" s="117" t="s">
        <v>39</v>
      </c>
      <c r="G24739" s="117" t="s">
        <v>111</v>
      </c>
      <c r="H24739" s="117">
        <v>18</v>
      </c>
      <c r="I24739" s="117" t="s">
        <v>18030</v>
      </c>
      <c r="J24739" s="117">
        <v>2025</v>
      </c>
    </row>
    <row r="24740" spans="1:10" x14ac:dyDescent="0.3">
      <c r="A24740" s="117">
        <v>359402</v>
      </c>
      <c r="B24740" s="138">
        <v>45734</v>
      </c>
      <c r="C24740" s="117" t="s">
        <v>23509</v>
      </c>
      <c r="D24740" s="117" t="s">
        <v>21747</v>
      </c>
      <c r="E24740" s="117" t="s">
        <v>267</v>
      </c>
      <c r="F24740" s="117" t="s">
        <v>21</v>
      </c>
      <c r="G24740" s="117" t="s">
        <v>110</v>
      </c>
      <c r="H24740" s="117">
        <v>18</v>
      </c>
      <c r="I24740" s="117" t="s">
        <v>18030</v>
      </c>
      <c r="J24740" s="117">
        <v>2025</v>
      </c>
    </row>
    <row r="24741" spans="1:10" x14ac:dyDescent="0.3">
      <c r="A24741" s="117">
        <v>359403</v>
      </c>
      <c r="B24741" s="138">
        <v>45734</v>
      </c>
      <c r="C24741" s="117" t="s">
        <v>23510</v>
      </c>
      <c r="D24741" s="117" t="s">
        <v>21747</v>
      </c>
      <c r="E24741" s="117" t="s">
        <v>267</v>
      </c>
      <c r="F24741" s="117" t="s">
        <v>39</v>
      </c>
      <c r="G24741" s="117" t="s">
        <v>110</v>
      </c>
      <c r="H24741" s="117">
        <v>18</v>
      </c>
      <c r="I24741" s="117" t="s">
        <v>18030</v>
      </c>
      <c r="J24741" s="117">
        <v>2025</v>
      </c>
    </row>
    <row r="24742" spans="1:10" x14ac:dyDescent="0.3">
      <c r="A24742" s="117">
        <v>359404</v>
      </c>
      <c r="B24742" s="138">
        <v>45734</v>
      </c>
      <c r="C24742" s="117" t="s">
        <v>23511</v>
      </c>
      <c r="D24742" s="117" t="s">
        <v>21747</v>
      </c>
      <c r="E24742" s="117" t="s">
        <v>332</v>
      </c>
      <c r="F24742" s="117" t="s">
        <v>31</v>
      </c>
      <c r="G24742" s="117" t="s">
        <v>110</v>
      </c>
      <c r="H24742" s="117">
        <v>18</v>
      </c>
      <c r="I24742" s="117" t="s">
        <v>18030</v>
      </c>
      <c r="J24742" s="117">
        <v>2025</v>
      </c>
    </row>
    <row r="24743" spans="1:10" x14ac:dyDescent="0.3">
      <c r="A24743" s="117">
        <v>359405</v>
      </c>
      <c r="B24743" s="138">
        <v>45734</v>
      </c>
      <c r="C24743" s="117" t="s">
        <v>23512</v>
      </c>
      <c r="D24743" s="117" t="s">
        <v>21747</v>
      </c>
      <c r="E24743" s="117" t="s">
        <v>267</v>
      </c>
      <c r="F24743" s="117" t="s">
        <v>21</v>
      </c>
      <c r="G24743" s="117" t="s">
        <v>110</v>
      </c>
      <c r="H24743" s="117">
        <v>18</v>
      </c>
      <c r="I24743" s="117" t="s">
        <v>18030</v>
      </c>
      <c r="J24743" s="117">
        <v>2025</v>
      </c>
    </row>
    <row r="24744" spans="1:10" x14ac:dyDescent="0.3">
      <c r="A24744" s="117">
        <v>359406</v>
      </c>
      <c r="B24744" s="138">
        <v>45734</v>
      </c>
      <c r="C24744" s="117" t="s">
        <v>23513</v>
      </c>
      <c r="D24744" s="117" t="s">
        <v>48</v>
      </c>
      <c r="E24744" s="117" t="s">
        <v>6250</v>
      </c>
      <c r="F24744" s="117" t="s">
        <v>12</v>
      </c>
      <c r="G24744" s="117" t="s">
        <v>110</v>
      </c>
      <c r="H24744" s="117">
        <v>18</v>
      </c>
      <c r="I24744" s="117" t="s">
        <v>18030</v>
      </c>
      <c r="J24744" s="117">
        <v>2025</v>
      </c>
    </row>
    <row r="24745" spans="1:10" x14ac:dyDescent="0.3">
      <c r="A24745" s="117">
        <v>359407</v>
      </c>
      <c r="B24745" s="138">
        <v>45734</v>
      </c>
      <c r="C24745" s="117" t="s">
        <v>23514</v>
      </c>
      <c r="D24745" s="117" t="s">
        <v>21747</v>
      </c>
      <c r="E24745" s="117" t="s">
        <v>267</v>
      </c>
      <c r="F24745" s="117" t="s">
        <v>38</v>
      </c>
      <c r="G24745" s="117" t="s">
        <v>110</v>
      </c>
      <c r="H24745" s="117">
        <v>18</v>
      </c>
      <c r="I24745" s="117" t="s">
        <v>18030</v>
      </c>
      <c r="J24745" s="117">
        <v>2025</v>
      </c>
    </row>
    <row r="24746" spans="1:10" x14ac:dyDescent="0.3">
      <c r="A24746" s="117">
        <v>359408</v>
      </c>
      <c r="B24746" s="138">
        <v>45734</v>
      </c>
      <c r="C24746" s="117" t="s">
        <v>23515</v>
      </c>
      <c r="D24746" s="117" t="s">
        <v>21747</v>
      </c>
      <c r="E24746" s="117" t="s">
        <v>175</v>
      </c>
      <c r="F24746" s="117" t="s">
        <v>10</v>
      </c>
      <c r="G24746" s="117" t="s">
        <v>110</v>
      </c>
      <c r="H24746" s="117">
        <v>18</v>
      </c>
      <c r="I24746" s="117" t="s">
        <v>18030</v>
      </c>
      <c r="J24746" s="117">
        <v>2025</v>
      </c>
    </row>
    <row r="24747" spans="1:10" x14ac:dyDescent="0.3">
      <c r="A24747" s="117">
        <v>359409</v>
      </c>
      <c r="B24747" s="138">
        <v>45734</v>
      </c>
      <c r="C24747" s="117" t="s">
        <v>23516</v>
      </c>
      <c r="D24747" s="117" t="s">
        <v>21747</v>
      </c>
      <c r="E24747" s="117" t="s">
        <v>170</v>
      </c>
      <c r="F24747" s="117" t="s">
        <v>38</v>
      </c>
      <c r="G24747" s="117" t="s">
        <v>110</v>
      </c>
      <c r="H24747" s="117">
        <v>18</v>
      </c>
      <c r="I24747" s="117" t="s">
        <v>18030</v>
      </c>
      <c r="J24747" s="117">
        <v>2025</v>
      </c>
    </row>
    <row r="24748" spans="1:10" x14ac:dyDescent="0.3">
      <c r="A24748" s="117">
        <v>359410</v>
      </c>
      <c r="B24748" s="138">
        <v>45734</v>
      </c>
      <c r="C24748" s="117" t="s">
        <v>23517</v>
      </c>
      <c r="D24748" s="117" t="s">
        <v>50</v>
      </c>
      <c r="E24748" s="117" t="s">
        <v>363</v>
      </c>
      <c r="F24748" s="117" t="s">
        <v>38</v>
      </c>
      <c r="G24748" s="117" t="s">
        <v>111</v>
      </c>
      <c r="H24748" s="117">
        <v>18</v>
      </c>
      <c r="I24748" s="117" t="s">
        <v>18030</v>
      </c>
      <c r="J24748" s="117">
        <v>2025</v>
      </c>
    </row>
    <row r="24749" spans="1:10" x14ac:dyDescent="0.3">
      <c r="A24749" s="117">
        <v>359411</v>
      </c>
      <c r="B24749" s="138">
        <v>45734</v>
      </c>
      <c r="C24749" s="117" t="s">
        <v>23518</v>
      </c>
      <c r="D24749" s="117" t="s">
        <v>21747</v>
      </c>
      <c r="E24749" s="117" t="s">
        <v>175</v>
      </c>
      <c r="F24749" s="117" t="s">
        <v>8</v>
      </c>
      <c r="G24749" s="117" t="s">
        <v>110</v>
      </c>
      <c r="H24749" s="117">
        <v>18</v>
      </c>
      <c r="I24749" s="117" t="s">
        <v>18030</v>
      </c>
      <c r="J24749" s="117">
        <v>2025</v>
      </c>
    </row>
    <row r="24750" spans="1:10" x14ac:dyDescent="0.3">
      <c r="A24750" s="117">
        <v>359412</v>
      </c>
      <c r="B24750" s="138">
        <v>45734</v>
      </c>
      <c r="C24750" s="117" t="s">
        <v>23519</v>
      </c>
      <c r="D24750" s="117" t="s">
        <v>21747</v>
      </c>
      <c r="E24750" s="117" t="s">
        <v>267</v>
      </c>
      <c r="F24750" s="117" t="s">
        <v>12</v>
      </c>
      <c r="G24750" s="117" t="s">
        <v>110</v>
      </c>
      <c r="H24750" s="117">
        <v>18</v>
      </c>
      <c r="I24750" s="117" t="s">
        <v>18030</v>
      </c>
      <c r="J24750" s="117">
        <v>2025</v>
      </c>
    </row>
    <row r="24751" spans="1:10" x14ac:dyDescent="0.3">
      <c r="A24751" s="117">
        <v>359413</v>
      </c>
      <c r="B24751" s="138">
        <v>45734</v>
      </c>
      <c r="C24751" s="117" t="s">
        <v>23520</v>
      </c>
      <c r="D24751" s="117" t="s">
        <v>21747</v>
      </c>
      <c r="E24751" s="117" t="s">
        <v>170</v>
      </c>
      <c r="F24751" s="117" t="s">
        <v>12</v>
      </c>
      <c r="G24751" s="117" t="s">
        <v>111</v>
      </c>
      <c r="H24751" s="117">
        <v>18</v>
      </c>
      <c r="I24751" s="117" t="s">
        <v>18030</v>
      </c>
      <c r="J24751" s="117">
        <v>2025</v>
      </c>
    </row>
    <row r="24752" spans="1:10" x14ac:dyDescent="0.3">
      <c r="A24752" s="117">
        <v>359414</v>
      </c>
      <c r="B24752" s="138">
        <v>45734</v>
      </c>
      <c r="C24752" s="117" t="s">
        <v>23521</v>
      </c>
      <c r="D24752" s="117" t="s">
        <v>21747</v>
      </c>
      <c r="E24752" s="117" t="s">
        <v>194</v>
      </c>
      <c r="F24752" s="117" t="s">
        <v>12</v>
      </c>
      <c r="G24752" s="117" t="s">
        <v>110</v>
      </c>
      <c r="H24752" s="117">
        <v>18</v>
      </c>
      <c r="I24752" s="117" t="s">
        <v>18030</v>
      </c>
      <c r="J24752" s="117">
        <v>2025</v>
      </c>
    </row>
    <row r="24753" spans="1:10" x14ac:dyDescent="0.3">
      <c r="A24753" s="117">
        <v>359415</v>
      </c>
      <c r="B24753" s="138">
        <v>45734</v>
      </c>
      <c r="C24753" s="117" t="s">
        <v>23522</v>
      </c>
      <c r="D24753" s="117" t="s">
        <v>21747</v>
      </c>
      <c r="E24753" s="117" t="s">
        <v>267</v>
      </c>
      <c r="F24753" s="117" t="s">
        <v>39</v>
      </c>
      <c r="G24753" s="117" t="s">
        <v>110</v>
      </c>
      <c r="H24753" s="117">
        <v>18</v>
      </c>
      <c r="I24753" s="117" t="s">
        <v>18030</v>
      </c>
      <c r="J24753" s="117">
        <v>2025</v>
      </c>
    </row>
    <row r="24754" spans="1:10" x14ac:dyDescent="0.3">
      <c r="A24754" s="117">
        <v>359416</v>
      </c>
      <c r="B24754" s="138">
        <v>45734</v>
      </c>
      <c r="C24754" s="117" t="s">
        <v>23523</v>
      </c>
      <c r="D24754" s="117" t="s">
        <v>21747</v>
      </c>
      <c r="E24754" s="117" t="s">
        <v>267</v>
      </c>
      <c r="F24754" s="117" t="s">
        <v>13</v>
      </c>
      <c r="G24754" s="117" t="s">
        <v>110</v>
      </c>
      <c r="H24754" s="117">
        <v>18</v>
      </c>
      <c r="I24754" s="117" t="s">
        <v>18030</v>
      </c>
      <c r="J24754" s="117">
        <v>2025</v>
      </c>
    </row>
    <row r="24755" spans="1:10" x14ac:dyDescent="0.3">
      <c r="A24755" s="117">
        <v>359417</v>
      </c>
      <c r="B24755" s="138">
        <v>45734</v>
      </c>
      <c r="C24755" s="117" t="s">
        <v>23524</v>
      </c>
      <c r="D24755" s="117" t="s">
        <v>113</v>
      </c>
      <c r="E24755" s="117" t="s">
        <v>186</v>
      </c>
      <c r="F24755" s="117" t="s">
        <v>38</v>
      </c>
      <c r="G24755" s="117" t="s">
        <v>110</v>
      </c>
      <c r="H24755" s="117">
        <v>18</v>
      </c>
      <c r="I24755" s="117" t="s">
        <v>18030</v>
      </c>
      <c r="J24755" s="117">
        <v>2025</v>
      </c>
    </row>
    <row r="24756" spans="1:10" x14ac:dyDescent="0.3">
      <c r="A24756" s="117">
        <v>359418</v>
      </c>
      <c r="B24756" s="138">
        <v>45734</v>
      </c>
      <c r="C24756" s="117" t="s">
        <v>23525</v>
      </c>
      <c r="D24756" s="117" t="s">
        <v>21747</v>
      </c>
      <c r="E24756" s="117" t="s">
        <v>267</v>
      </c>
      <c r="F24756" s="117" t="s">
        <v>38</v>
      </c>
      <c r="G24756" s="117" t="s">
        <v>110</v>
      </c>
      <c r="H24756" s="117">
        <v>18</v>
      </c>
      <c r="I24756" s="117" t="s">
        <v>18030</v>
      </c>
      <c r="J24756" s="117">
        <v>2025</v>
      </c>
    </row>
    <row r="24757" spans="1:10" x14ac:dyDescent="0.3">
      <c r="A24757" s="117">
        <v>359419</v>
      </c>
      <c r="B24757" s="138">
        <v>45734</v>
      </c>
      <c r="C24757" s="117" t="s">
        <v>23526</v>
      </c>
      <c r="D24757" s="117" t="s">
        <v>21747</v>
      </c>
      <c r="E24757" s="117" t="s">
        <v>382</v>
      </c>
      <c r="F24757" s="117" t="s">
        <v>38</v>
      </c>
      <c r="G24757" s="117" t="s">
        <v>110</v>
      </c>
      <c r="H24757" s="117">
        <v>18</v>
      </c>
      <c r="I24757" s="117" t="s">
        <v>18030</v>
      </c>
      <c r="J24757" s="117">
        <v>2025</v>
      </c>
    </row>
    <row r="24758" spans="1:10" x14ac:dyDescent="0.3">
      <c r="A24758" s="117">
        <v>359420</v>
      </c>
      <c r="B24758" s="138">
        <v>45734</v>
      </c>
      <c r="C24758" s="117" t="s">
        <v>23527</v>
      </c>
      <c r="D24758" s="117" t="s">
        <v>21747</v>
      </c>
      <c r="E24758" s="117" t="s">
        <v>267</v>
      </c>
      <c r="F24758" s="117" t="s">
        <v>38</v>
      </c>
      <c r="G24758" s="117" t="s">
        <v>110</v>
      </c>
      <c r="H24758" s="117">
        <v>18</v>
      </c>
      <c r="I24758" s="117" t="s">
        <v>18030</v>
      </c>
      <c r="J24758" s="117">
        <v>2025</v>
      </c>
    </row>
    <row r="24759" spans="1:10" x14ac:dyDescent="0.3">
      <c r="A24759" s="117">
        <v>359421</v>
      </c>
      <c r="B24759" s="138">
        <v>45734</v>
      </c>
      <c r="C24759" s="117" t="s">
        <v>23528</v>
      </c>
      <c r="D24759" s="117" t="s">
        <v>21747</v>
      </c>
      <c r="E24759" s="117" t="s">
        <v>170</v>
      </c>
      <c r="F24759" s="117" t="s">
        <v>10</v>
      </c>
      <c r="G24759" s="117" t="s">
        <v>110</v>
      </c>
      <c r="H24759" s="117">
        <v>18</v>
      </c>
      <c r="I24759" s="117" t="s">
        <v>18030</v>
      </c>
      <c r="J24759" s="117">
        <v>2025</v>
      </c>
    </row>
    <row r="24760" spans="1:10" x14ac:dyDescent="0.3">
      <c r="A24760" s="117">
        <v>359422</v>
      </c>
      <c r="B24760" s="138">
        <v>45734</v>
      </c>
      <c r="C24760" s="117" t="s">
        <v>23529</v>
      </c>
      <c r="D24760" s="117" t="s">
        <v>155</v>
      </c>
      <c r="E24760" s="117" t="s">
        <v>162</v>
      </c>
      <c r="F24760" s="117" t="s">
        <v>38</v>
      </c>
      <c r="G24760" s="117" t="s">
        <v>111</v>
      </c>
      <c r="H24760" s="117">
        <v>18</v>
      </c>
      <c r="I24760" s="117" t="s">
        <v>18030</v>
      </c>
      <c r="J24760" s="117">
        <v>2025</v>
      </c>
    </row>
    <row r="24761" spans="1:10" x14ac:dyDescent="0.3">
      <c r="A24761" s="117">
        <v>359423</v>
      </c>
      <c r="B24761" s="138">
        <v>45734</v>
      </c>
      <c r="C24761" s="117" t="s">
        <v>23530</v>
      </c>
      <c r="D24761" s="117" t="s">
        <v>21747</v>
      </c>
      <c r="E24761" s="117" t="s">
        <v>200</v>
      </c>
      <c r="F24761" s="117" t="s">
        <v>39</v>
      </c>
      <c r="G24761" s="117" t="s">
        <v>110</v>
      </c>
      <c r="H24761" s="117">
        <v>18</v>
      </c>
      <c r="I24761" s="117" t="s">
        <v>18030</v>
      </c>
      <c r="J24761" s="117">
        <v>2025</v>
      </c>
    </row>
    <row r="24762" spans="1:10" x14ac:dyDescent="0.3">
      <c r="A24762" s="117">
        <v>359424</v>
      </c>
      <c r="B24762" s="138">
        <v>45734</v>
      </c>
      <c r="C24762" s="117" t="s">
        <v>23531</v>
      </c>
      <c r="D24762" s="117" t="s">
        <v>21747</v>
      </c>
      <c r="E24762" s="117" t="s">
        <v>171</v>
      </c>
      <c r="F24762" s="117" t="s">
        <v>38</v>
      </c>
      <c r="G24762" s="117" t="s">
        <v>110</v>
      </c>
      <c r="H24762" s="117">
        <v>18</v>
      </c>
      <c r="I24762" s="117" t="s">
        <v>18030</v>
      </c>
      <c r="J24762" s="117">
        <v>2025</v>
      </c>
    </row>
    <row r="24763" spans="1:10" x14ac:dyDescent="0.3">
      <c r="A24763" s="117">
        <v>359425</v>
      </c>
      <c r="B24763" s="138">
        <v>45734</v>
      </c>
      <c r="C24763" s="117" t="s">
        <v>23532</v>
      </c>
      <c r="D24763" s="117" t="s">
        <v>49</v>
      </c>
      <c r="E24763" s="117" t="s">
        <v>6244</v>
      </c>
      <c r="F24763" s="117" t="s">
        <v>38</v>
      </c>
      <c r="G24763" s="117" t="s">
        <v>110</v>
      </c>
      <c r="H24763" s="117">
        <v>18</v>
      </c>
      <c r="I24763" s="117" t="s">
        <v>18030</v>
      </c>
      <c r="J24763" s="117">
        <v>2025</v>
      </c>
    </row>
    <row r="24764" spans="1:10" x14ac:dyDescent="0.3">
      <c r="A24764" s="117">
        <v>359426</v>
      </c>
      <c r="B24764" s="138">
        <v>45734</v>
      </c>
      <c r="C24764" s="117" t="s">
        <v>23533</v>
      </c>
      <c r="D24764" s="117" t="s">
        <v>21747</v>
      </c>
      <c r="E24764" s="117" t="s">
        <v>200</v>
      </c>
      <c r="F24764" s="117" t="s">
        <v>31</v>
      </c>
      <c r="G24764" s="117" t="s">
        <v>110</v>
      </c>
      <c r="H24764" s="117">
        <v>18</v>
      </c>
      <c r="I24764" s="117" t="s">
        <v>18030</v>
      </c>
      <c r="J24764" s="117">
        <v>2025</v>
      </c>
    </row>
    <row r="24765" spans="1:10" x14ac:dyDescent="0.3">
      <c r="A24765" s="117">
        <v>359427</v>
      </c>
      <c r="B24765" s="138">
        <v>45734</v>
      </c>
      <c r="C24765" s="117" t="s">
        <v>23534</v>
      </c>
      <c r="D24765" s="117" t="s">
        <v>58</v>
      </c>
      <c r="E24765" s="117" t="s">
        <v>8650</v>
      </c>
      <c r="F24765" s="117" t="s">
        <v>38</v>
      </c>
      <c r="G24765" s="117" t="s">
        <v>110</v>
      </c>
      <c r="H24765" s="117">
        <v>18</v>
      </c>
      <c r="I24765" s="117" t="s">
        <v>18030</v>
      </c>
      <c r="J24765" s="117">
        <v>2025</v>
      </c>
    </row>
    <row r="24766" spans="1:10" x14ac:dyDescent="0.3">
      <c r="A24766" s="117">
        <v>359428</v>
      </c>
      <c r="B24766" s="138">
        <v>45734</v>
      </c>
      <c r="C24766" s="117" t="s">
        <v>23535</v>
      </c>
      <c r="D24766" s="117" t="s">
        <v>21747</v>
      </c>
      <c r="E24766" s="117" t="s">
        <v>276</v>
      </c>
      <c r="F24766" s="117" t="s">
        <v>31</v>
      </c>
      <c r="G24766" s="117" t="s">
        <v>110</v>
      </c>
      <c r="H24766" s="117">
        <v>18</v>
      </c>
      <c r="I24766" s="117" t="s">
        <v>18030</v>
      </c>
      <c r="J24766" s="117">
        <v>2025</v>
      </c>
    </row>
    <row r="24767" spans="1:10" x14ac:dyDescent="0.3">
      <c r="A24767" s="117">
        <v>359429</v>
      </c>
      <c r="B24767" s="138">
        <v>45734</v>
      </c>
      <c r="C24767" s="117" t="s">
        <v>23536</v>
      </c>
      <c r="D24767" s="117" t="s">
        <v>21747</v>
      </c>
      <c r="E24767" s="117" t="s">
        <v>267</v>
      </c>
      <c r="F24767" s="117" t="s">
        <v>38</v>
      </c>
      <c r="G24767" s="117" t="s">
        <v>110</v>
      </c>
      <c r="H24767" s="117">
        <v>18</v>
      </c>
      <c r="I24767" s="117" t="s">
        <v>18030</v>
      </c>
      <c r="J24767" s="117">
        <v>2025</v>
      </c>
    </row>
    <row r="24768" spans="1:10" x14ac:dyDescent="0.3">
      <c r="A24768" s="117">
        <v>359430</v>
      </c>
      <c r="B24768" s="138">
        <v>45734</v>
      </c>
      <c r="C24768" s="117" t="s">
        <v>23537</v>
      </c>
      <c r="D24768" s="117" t="s">
        <v>21747</v>
      </c>
      <c r="E24768" s="117" t="s">
        <v>366</v>
      </c>
      <c r="F24768" s="117" t="s">
        <v>38</v>
      </c>
      <c r="G24768" s="117" t="s">
        <v>110</v>
      </c>
      <c r="H24768" s="117">
        <v>18</v>
      </c>
      <c r="I24768" s="117" t="s">
        <v>18030</v>
      </c>
      <c r="J24768" s="117">
        <v>2025</v>
      </c>
    </row>
    <row r="24769" spans="1:10" x14ac:dyDescent="0.3">
      <c r="A24769" s="117">
        <v>359431</v>
      </c>
      <c r="B24769" s="138">
        <v>45734</v>
      </c>
      <c r="C24769" s="117" t="s">
        <v>23538</v>
      </c>
      <c r="D24769" s="117" t="s">
        <v>21747</v>
      </c>
      <c r="E24769" s="117" t="s">
        <v>269</v>
      </c>
      <c r="F24769" s="117" t="s">
        <v>16</v>
      </c>
      <c r="G24769" s="117" t="s">
        <v>110</v>
      </c>
      <c r="H24769" s="117">
        <v>18</v>
      </c>
      <c r="I24769" s="117" t="s">
        <v>18030</v>
      </c>
      <c r="J24769" s="117">
        <v>2025</v>
      </c>
    </row>
    <row r="24770" spans="1:10" x14ac:dyDescent="0.3">
      <c r="A24770" s="117">
        <v>359432</v>
      </c>
      <c r="B24770" s="138">
        <v>45734</v>
      </c>
      <c r="C24770" s="117" t="s">
        <v>23539</v>
      </c>
      <c r="D24770" s="117" t="s">
        <v>21747</v>
      </c>
      <c r="E24770" s="117" t="s">
        <v>267</v>
      </c>
      <c r="F24770" s="117" t="s">
        <v>38</v>
      </c>
      <c r="G24770" s="117" t="s">
        <v>111</v>
      </c>
      <c r="H24770" s="117">
        <v>18</v>
      </c>
      <c r="I24770" s="117" t="s">
        <v>18030</v>
      </c>
      <c r="J24770" s="117">
        <v>2025</v>
      </c>
    </row>
    <row r="24771" spans="1:10" x14ac:dyDescent="0.3">
      <c r="A24771" s="117">
        <v>359433</v>
      </c>
      <c r="B24771" s="138">
        <v>45734</v>
      </c>
      <c r="C24771" s="117" t="s">
        <v>23540</v>
      </c>
      <c r="D24771" s="117" t="s">
        <v>62</v>
      </c>
      <c r="E24771" s="117" t="s">
        <v>14869</v>
      </c>
      <c r="F24771" s="117" t="s">
        <v>38</v>
      </c>
      <c r="G24771" s="117" t="s">
        <v>111</v>
      </c>
      <c r="H24771" s="117">
        <v>18</v>
      </c>
      <c r="I24771" s="117" t="s">
        <v>18030</v>
      </c>
      <c r="J24771" s="117">
        <v>2025</v>
      </c>
    </row>
    <row r="24772" spans="1:10" x14ac:dyDescent="0.3">
      <c r="A24772" s="117">
        <v>359434</v>
      </c>
      <c r="B24772" s="138">
        <v>45734</v>
      </c>
      <c r="C24772" s="117" t="s">
        <v>23541</v>
      </c>
      <c r="D24772" s="117" t="s">
        <v>113</v>
      </c>
      <c r="E24772" s="117" t="s">
        <v>186</v>
      </c>
      <c r="F24772" s="117" t="s">
        <v>38</v>
      </c>
      <c r="G24772" s="117" t="s">
        <v>111</v>
      </c>
      <c r="H24772" s="117">
        <v>18</v>
      </c>
      <c r="I24772" s="117" t="s">
        <v>18030</v>
      </c>
      <c r="J24772" s="117">
        <v>2025</v>
      </c>
    </row>
    <row r="24773" spans="1:10" x14ac:dyDescent="0.3">
      <c r="A24773" s="117">
        <v>359435</v>
      </c>
      <c r="B24773" s="138">
        <v>45734</v>
      </c>
      <c r="C24773" s="117" t="s">
        <v>23542</v>
      </c>
      <c r="D24773" s="117" t="s">
        <v>113</v>
      </c>
      <c r="E24773" s="117" t="s">
        <v>219</v>
      </c>
      <c r="F24773" s="117" t="s">
        <v>38</v>
      </c>
      <c r="G24773" s="117" t="s">
        <v>111</v>
      </c>
      <c r="H24773" s="117">
        <v>18</v>
      </c>
      <c r="I24773" s="117" t="s">
        <v>18030</v>
      </c>
      <c r="J24773" s="117">
        <v>2025</v>
      </c>
    </row>
    <row r="24774" spans="1:10" x14ac:dyDescent="0.3">
      <c r="A24774" s="117">
        <v>359436</v>
      </c>
      <c r="B24774" s="138">
        <v>45734</v>
      </c>
      <c r="C24774" s="117" t="s">
        <v>23543</v>
      </c>
      <c r="D24774" s="117" t="s">
        <v>21747</v>
      </c>
      <c r="E24774" s="117" t="s">
        <v>332</v>
      </c>
      <c r="F24774" s="117" t="s">
        <v>8</v>
      </c>
      <c r="G24774" s="117" t="s">
        <v>110</v>
      </c>
      <c r="H24774" s="117">
        <v>18</v>
      </c>
      <c r="I24774" s="117" t="s">
        <v>18030</v>
      </c>
      <c r="J24774" s="117">
        <v>2025</v>
      </c>
    </row>
    <row r="24775" spans="1:10" x14ac:dyDescent="0.3">
      <c r="A24775" s="117">
        <v>359437</v>
      </c>
      <c r="B24775" s="138">
        <v>45734</v>
      </c>
      <c r="C24775" s="117" t="s">
        <v>23544</v>
      </c>
      <c r="D24775" s="117" t="s">
        <v>21747</v>
      </c>
      <c r="E24775" s="117" t="s">
        <v>276</v>
      </c>
      <c r="F24775" s="117" t="s">
        <v>38</v>
      </c>
      <c r="G24775" s="117" t="s">
        <v>110</v>
      </c>
      <c r="H24775" s="117">
        <v>18</v>
      </c>
      <c r="I24775" s="117" t="s">
        <v>18030</v>
      </c>
      <c r="J24775" s="117">
        <v>2025</v>
      </c>
    </row>
    <row r="24776" spans="1:10" x14ac:dyDescent="0.3">
      <c r="A24776" s="117">
        <v>359438</v>
      </c>
      <c r="B24776" s="138">
        <v>45734</v>
      </c>
      <c r="C24776" s="117" t="s">
        <v>23545</v>
      </c>
      <c r="D24776" s="117" t="s">
        <v>21747</v>
      </c>
      <c r="E24776" s="117" t="s">
        <v>196</v>
      </c>
      <c r="F24776" s="117" t="s">
        <v>31</v>
      </c>
      <c r="G24776" s="117" t="s">
        <v>110</v>
      </c>
      <c r="H24776" s="117">
        <v>18</v>
      </c>
      <c r="I24776" s="117" t="s">
        <v>18030</v>
      </c>
      <c r="J24776" s="117">
        <v>2025</v>
      </c>
    </row>
    <row r="24777" spans="1:10" x14ac:dyDescent="0.3">
      <c r="A24777" s="117">
        <v>359439</v>
      </c>
      <c r="B24777" s="138">
        <v>45734</v>
      </c>
      <c r="C24777" s="117" t="s">
        <v>23542</v>
      </c>
      <c r="D24777" s="117" t="s">
        <v>52</v>
      </c>
      <c r="E24777" s="117" t="s">
        <v>3</v>
      </c>
      <c r="F24777" s="117" t="s">
        <v>38</v>
      </c>
      <c r="G24777" s="117" t="s">
        <v>111</v>
      </c>
      <c r="H24777" s="117">
        <v>18</v>
      </c>
      <c r="I24777" s="117" t="s">
        <v>18030</v>
      </c>
      <c r="J24777" s="117">
        <v>2025</v>
      </c>
    </row>
    <row r="24778" spans="1:10" x14ac:dyDescent="0.3">
      <c r="A24778" s="117">
        <v>359440</v>
      </c>
      <c r="B24778" s="138">
        <v>45734</v>
      </c>
      <c r="C24778" s="117" t="s">
        <v>23546</v>
      </c>
      <c r="D24778" s="117" t="s">
        <v>21747</v>
      </c>
      <c r="E24778" s="117" t="s">
        <v>267</v>
      </c>
      <c r="F24778" s="117" t="s">
        <v>37</v>
      </c>
      <c r="G24778" s="117" t="s">
        <v>111</v>
      </c>
      <c r="H24778" s="117">
        <v>18</v>
      </c>
      <c r="I24778" s="117" t="s">
        <v>18030</v>
      </c>
      <c r="J24778" s="117">
        <v>2025</v>
      </c>
    </row>
    <row r="24779" spans="1:10" x14ac:dyDescent="0.3">
      <c r="A24779" s="117">
        <v>359441</v>
      </c>
      <c r="B24779" s="138">
        <v>45734</v>
      </c>
      <c r="C24779" s="117" t="s">
        <v>23547</v>
      </c>
      <c r="D24779" s="117" t="s">
        <v>21747</v>
      </c>
      <c r="E24779" s="117" t="s">
        <v>332</v>
      </c>
      <c r="F24779" s="117" t="s">
        <v>37</v>
      </c>
      <c r="G24779" s="117" t="s">
        <v>110</v>
      </c>
      <c r="H24779" s="117">
        <v>18</v>
      </c>
      <c r="I24779" s="117" t="s">
        <v>18030</v>
      </c>
      <c r="J24779" s="117">
        <v>2025</v>
      </c>
    </row>
    <row r="24780" spans="1:10" x14ac:dyDescent="0.3">
      <c r="A24780" s="117">
        <v>359442</v>
      </c>
      <c r="B24780" s="138">
        <v>45734</v>
      </c>
      <c r="C24780" s="117" t="s">
        <v>23548</v>
      </c>
      <c r="D24780" s="117" t="s">
        <v>21747</v>
      </c>
      <c r="E24780" s="117" t="s">
        <v>267</v>
      </c>
      <c r="F24780" s="117" t="s">
        <v>38</v>
      </c>
      <c r="G24780" s="117" t="s">
        <v>110</v>
      </c>
      <c r="H24780" s="117">
        <v>18</v>
      </c>
      <c r="I24780" s="117" t="s">
        <v>18030</v>
      </c>
      <c r="J24780" s="117">
        <v>2025</v>
      </c>
    </row>
    <row r="24781" spans="1:10" x14ac:dyDescent="0.3">
      <c r="A24781" s="117">
        <v>359443</v>
      </c>
      <c r="B24781" s="138">
        <v>45734</v>
      </c>
      <c r="C24781" s="117" t="s">
        <v>23549</v>
      </c>
      <c r="D24781" s="117" t="s">
        <v>21747</v>
      </c>
      <c r="E24781" s="117" t="s">
        <v>269</v>
      </c>
      <c r="F24781" s="117" t="s">
        <v>12</v>
      </c>
      <c r="G24781" s="117" t="s">
        <v>110</v>
      </c>
      <c r="H24781" s="117">
        <v>18</v>
      </c>
      <c r="I24781" s="117" t="s">
        <v>18030</v>
      </c>
      <c r="J24781" s="117">
        <v>2025</v>
      </c>
    </row>
    <row r="24782" spans="1:10" x14ac:dyDescent="0.3">
      <c r="A24782" s="117">
        <v>359444</v>
      </c>
      <c r="B24782" s="138">
        <v>45734</v>
      </c>
      <c r="C24782" s="117" t="s">
        <v>23550</v>
      </c>
      <c r="D24782" s="117" t="s">
        <v>21747</v>
      </c>
      <c r="E24782" s="117" t="s">
        <v>267</v>
      </c>
      <c r="F24782" s="117" t="s">
        <v>8</v>
      </c>
      <c r="G24782" s="117" t="s">
        <v>110</v>
      </c>
      <c r="H24782" s="117">
        <v>18</v>
      </c>
      <c r="I24782" s="117" t="s">
        <v>18030</v>
      </c>
      <c r="J24782" s="117">
        <v>2025</v>
      </c>
    </row>
    <row r="24783" spans="1:10" x14ac:dyDescent="0.3">
      <c r="A24783" s="117">
        <v>359445</v>
      </c>
      <c r="B24783" s="138">
        <v>45734</v>
      </c>
      <c r="C24783" s="117" t="s">
        <v>23551</v>
      </c>
      <c r="D24783" s="117" t="s">
        <v>50</v>
      </c>
      <c r="E24783" s="117" t="s">
        <v>363</v>
      </c>
      <c r="F24783" s="117" t="s">
        <v>30</v>
      </c>
      <c r="G24783" s="117" t="s">
        <v>110</v>
      </c>
      <c r="H24783" s="117">
        <v>18</v>
      </c>
      <c r="I24783" s="117" t="s">
        <v>18030</v>
      </c>
      <c r="J24783" s="117">
        <v>2025</v>
      </c>
    </row>
    <row r="24784" spans="1:10" x14ac:dyDescent="0.3">
      <c r="A24784" s="117">
        <v>359446</v>
      </c>
      <c r="B24784" s="138">
        <v>45734</v>
      </c>
      <c r="C24784" s="117" t="s">
        <v>23552</v>
      </c>
      <c r="D24784" s="117" t="s">
        <v>113</v>
      </c>
      <c r="E24784" s="117" t="s">
        <v>186</v>
      </c>
      <c r="F24784" s="117" t="s">
        <v>22</v>
      </c>
      <c r="G24784" s="117" t="s">
        <v>111</v>
      </c>
      <c r="H24784" s="117">
        <v>18</v>
      </c>
      <c r="I24784" s="117" t="s">
        <v>18030</v>
      </c>
      <c r="J24784" s="117">
        <v>2025</v>
      </c>
    </row>
    <row r="24785" spans="1:10" x14ac:dyDescent="0.3">
      <c r="A24785" s="117">
        <v>359447</v>
      </c>
      <c r="B24785" s="138">
        <v>45734</v>
      </c>
      <c r="C24785" s="117" t="s">
        <v>23553</v>
      </c>
      <c r="D24785" s="117" t="s">
        <v>113</v>
      </c>
      <c r="E24785" s="117" t="s">
        <v>186</v>
      </c>
      <c r="F24785" s="117" t="s">
        <v>39</v>
      </c>
      <c r="G24785" s="117" t="s">
        <v>110</v>
      </c>
      <c r="H24785" s="117">
        <v>18</v>
      </c>
      <c r="I24785" s="117" t="s">
        <v>18030</v>
      </c>
      <c r="J24785" s="117">
        <v>2025</v>
      </c>
    </row>
    <row r="24786" spans="1:10" x14ac:dyDescent="0.3">
      <c r="A24786" s="117">
        <v>359448</v>
      </c>
      <c r="B24786" s="138">
        <v>45734</v>
      </c>
      <c r="C24786" s="117" t="s">
        <v>23554</v>
      </c>
      <c r="D24786" s="117" t="s">
        <v>49</v>
      </c>
      <c r="E24786" s="117" t="s">
        <v>6244</v>
      </c>
      <c r="F24786" s="117" t="s">
        <v>21</v>
      </c>
      <c r="G24786" s="117" t="s">
        <v>110</v>
      </c>
      <c r="H24786" s="117">
        <v>18</v>
      </c>
      <c r="I24786" s="117" t="s">
        <v>18030</v>
      </c>
      <c r="J24786" s="117">
        <v>2025</v>
      </c>
    </row>
    <row r="24787" spans="1:10" x14ac:dyDescent="0.3">
      <c r="A24787" s="117">
        <v>359449</v>
      </c>
      <c r="B24787" s="138">
        <v>45734</v>
      </c>
      <c r="C24787" s="117" t="s">
        <v>23555</v>
      </c>
      <c r="D24787" s="117" t="s">
        <v>48</v>
      </c>
      <c r="E24787" s="117" t="s">
        <v>7377</v>
      </c>
      <c r="F24787" s="117" t="s">
        <v>39</v>
      </c>
      <c r="G24787" s="117" t="s">
        <v>111</v>
      </c>
      <c r="H24787" s="117">
        <v>18</v>
      </c>
      <c r="I24787" s="117" t="s">
        <v>18030</v>
      </c>
      <c r="J24787" s="117">
        <v>2025</v>
      </c>
    </row>
    <row r="24788" spans="1:10" x14ac:dyDescent="0.3">
      <c r="A24788" s="117">
        <v>359450</v>
      </c>
      <c r="B24788" s="138">
        <v>45734</v>
      </c>
      <c r="C24788" s="117" t="s">
        <v>23556</v>
      </c>
      <c r="D24788" s="117" t="s">
        <v>100</v>
      </c>
      <c r="E24788" s="117" t="s">
        <v>6232</v>
      </c>
      <c r="F24788" s="117" t="s">
        <v>21</v>
      </c>
      <c r="G24788" s="117" t="s">
        <v>110</v>
      </c>
      <c r="H24788" s="117">
        <v>18</v>
      </c>
      <c r="I24788" s="117" t="s">
        <v>18030</v>
      </c>
      <c r="J24788" s="117">
        <v>2025</v>
      </c>
    </row>
    <row r="24789" spans="1:10" x14ac:dyDescent="0.3">
      <c r="A24789" s="117">
        <v>359451</v>
      </c>
      <c r="B24789" s="138">
        <v>45734</v>
      </c>
      <c r="C24789" s="117" t="s">
        <v>23557</v>
      </c>
      <c r="D24789" s="117" t="s">
        <v>113</v>
      </c>
      <c r="E24789" s="117" t="s">
        <v>186</v>
      </c>
      <c r="F24789" s="117" t="s">
        <v>28</v>
      </c>
      <c r="G24789" s="117" t="s">
        <v>110</v>
      </c>
      <c r="H24789" s="117">
        <v>18</v>
      </c>
      <c r="I24789" s="117" t="s">
        <v>18030</v>
      </c>
      <c r="J24789" s="117">
        <v>2025</v>
      </c>
    </row>
    <row r="24790" spans="1:10" x14ac:dyDescent="0.3">
      <c r="A24790" s="117">
        <v>359452</v>
      </c>
      <c r="B24790" s="138">
        <v>45734</v>
      </c>
      <c r="C24790" s="117" t="s">
        <v>23558</v>
      </c>
      <c r="D24790" s="117" t="s">
        <v>21747</v>
      </c>
      <c r="E24790" s="117" t="s">
        <v>267</v>
      </c>
      <c r="F24790" s="117" t="s">
        <v>39</v>
      </c>
      <c r="G24790" s="117" t="s">
        <v>110</v>
      </c>
      <c r="H24790" s="117">
        <v>18</v>
      </c>
      <c r="I24790" s="117" t="s">
        <v>18030</v>
      </c>
      <c r="J24790" s="117">
        <v>2025</v>
      </c>
    </row>
    <row r="24791" spans="1:10" x14ac:dyDescent="0.3">
      <c r="A24791" s="117">
        <v>359453</v>
      </c>
      <c r="B24791" s="138">
        <v>45734</v>
      </c>
      <c r="C24791" s="117" t="s">
        <v>23559</v>
      </c>
      <c r="D24791" s="117" t="s">
        <v>21747</v>
      </c>
      <c r="E24791" s="117" t="s">
        <v>267</v>
      </c>
      <c r="F24791" s="117" t="s">
        <v>314</v>
      </c>
      <c r="G24791" s="117" t="s">
        <v>110</v>
      </c>
      <c r="H24791" s="117">
        <v>18</v>
      </c>
      <c r="I24791" s="117" t="s">
        <v>18030</v>
      </c>
      <c r="J24791" s="117">
        <v>2025</v>
      </c>
    </row>
    <row r="24792" spans="1:10" x14ac:dyDescent="0.3">
      <c r="A24792" s="117">
        <v>359454</v>
      </c>
      <c r="B24792" s="138">
        <v>45734</v>
      </c>
      <c r="C24792" s="117" t="s">
        <v>23560</v>
      </c>
      <c r="D24792" s="117" t="s">
        <v>54</v>
      </c>
      <c r="E24792" s="117" t="s">
        <v>189</v>
      </c>
      <c r="F24792" s="117" t="s">
        <v>12</v>
      </c>
      <c r="G24792" s="117" t="s">
        <v>110</v>
      </c>
      <c r="H24792" s="117">
        <v>18</v>
      </c>
      <c r="I24792" s="117" t="s">
        <v>18030</v>
      </c>
      <c r="J24792" s="117">
        <v>2025</v>
      </c>
    </row>
    <row r="24793" spans="1:10" x14ac:dyDescent="0.3">
      <c r="A24793" s="117">
        <v>359455</v>
      </c>
      <c r="B24793" s="138">
        <v>45734</v>
      </c>
      <c r="C24793" s="117" t="s">
        <v>23561</v>
      </c>
      <c r="D24793" s="117" t="s">
        <v>21747</v>
      </c>
      <c r="E24793" s="117" t="s">
        <v>175</v>
      </c>
      <c r="F24793" s="117" t="s">
        <v>31</v>
      </c>
      <c r="G24793" s="117" t="s">
        <v>110</v>
      </c>
      <c r="H24793" s="117">
        <v>18</v>
      </c>
      <c r="I24793" s="117" t="s">
        <v>18030</v>
      </c>
      <c r="J24793" s="117">
        <v>2025</v>
      </c>
    </row>
    <row r="24794" spans="1:10" x14ac:dyDescent="0.3">
      <c r="A24794" s="117">
        <v>359456</v>
      </c>
      <c r="B24794" s="138">
        <v>45734</v>
      </c>
      <c r="C24794" s="117" t="s">
        <v>23562</v>
      </c>
      <c r="D24794" s="117" t="s">
        <v>21747</v>
      </c>
      <c r="E24794" s="117" t="s">
        <v>175</v>
      </c>
      <c r="F24794" s="117" t="s">
        <v>10</v>
      </c>
      <c r="G24794" s="117" t="s">
        <v>111</v>
      </c>
      <c r="H24794" s="117">
        <v>18</v>
      </c>
      <c r="I24794" s="117" t="s">
        <v>18030</v>
      </c>
      <c r="J24794" s="117">
        <v>2025</v>
      </c>
    </row>
    <row r="24795" spans="1:10" x14ac:dyDescent="0.3">
      <c r="A24795" s="117">
        <v>359457</v>
      </c>
      <c r="B24795" s="138">
        <v>45734</v>
      </c>
      <c r="C24795" s="117" t="s">
        <v>23563</v>
      </c>
      <c r="D24795" s="117" t="s">
        <v>21747</v>
      </c>
      <c r="E24795" s="117" t="s">
        <v>267</v>
      </c>
      <c r="F24795" s="117" t="s">
        <v>31</v>
      </c>
      <c r="G24795" s="117" t="s">
        <v>110</v>
      </c>
      <c r="H24795" s="117">
        <v>18</v>
      </c>
      <c r="I24795" s="117" t="s">
        <v>18030</v>
      </c>
      <c r="J24795" s="117">
        <v>2025</v>
      </c>
    </row>
    <row r="24796" spans="1:10" x14ac:dyDescent="0.3">
      <c r="A24796" s="117">
        <v>359458</v>
      </c>
      <c r="B24796" s="138">
        <v>45734</v>
      </c>
      <c r="C24796" s="117" t="s">
        <v>23564</v>
      </c>
      <c r="D24796" s="117" t="s">
        <v>21747</v>
      </c>
      <c r="E24796" s="117" t="s">
        <v>276</v>
      </c>
      <c r="F24796" s="117" t="s">
        <v>37</v>
      </c>
      <c r="G24796" s="117" t="s">
        <v>110</v>
      </c>
      <c r="H24796" s="117">
        <v>18</v>
      </c>
      <c r="I24796" s="117" t="s">
        <v>18030</v>
      </c>
      <c r="J24796" s="117">
        <v>2025</v>
      </c>
    </row>
    <row r="24797" spans="1:10" x14ac:dyDescent="0.3">
      <c r="A24797" s="117">
        <v>359459</v>
      </c>
      <c r="B24797" s="138">
        <v>45734</v>
      </c>
      <c r="C24797" s="117" t="s">
        <v>23565</v>
      </c>
      <c r="D24797" s="117" t="s">
        <v>21747</v>
      </c>
      <c r="E24797" s="117" t="s">
        <v>175</v>
      </c>
      <c r="F24797" s="117" t="s">
        <v>39</v>
      </c>
      <c r="G24797" s="117" t="s">
        <v>111</v>
      </c>
      <c r="H24797" s="117">
        <v>18</v>
      </c>
      <c r="I24797" s="117" t="s">
        <v>18030</v>
      </c>
      <c r="J24797" s="117">
        <v>2025</v>
      </c>
    </row>
    <row r="24798" spans="1:10" x14ac:dyDescent="0.3">
      <c r="A24798" s="117">
        <v>359460</v>
      </c>
      <c r="B24798" s="138">
        <v>45734</v>
      </c>
      <c r="C24798" s="117" t="s">
        <v>23566</v>
      </c>
      <c r="D24798" s="117" t="s">
        <v>21747</v>
      </c>
      <c r="E24798" s="117" t="s">
        <v>267</v>
      </c>
      <c r="F24798" s="117" t="s">
        <v>38</v>
      </c>
      <c r="G24798" s="117" t="s">
        <v>110</v>
      </c>
      <c r="H24798" s="117">
        <v>18</v>
      </c>
      <c r="I24798" s="117" t="s">
        <v>18030</v>
      </c>
      <c r="J24798" s="117">
        <v>2025</v>
      </c>
    </row>
    <row r="24799" spans="1:10" x14ac:dyDescent="0.3">
      <c r="A24799" s="117">
        <v>359461</v>
      </c>
      <c r="B24799" s="138">
        <v>45734</v>
      </c>
      <c r="C24799" s="117" t="s">
        <v>23567</v>
      </c>
      <c r="D24799" s="117" t="s">
        <v>21747</v>
      </c>
      <c r="E24799" s="117" t="s">
        <v>170</v>
      </c>
      <c r="F24799" s="117" t="s">
        <v>12</v>
      </c>
      <c r="G24799" s="117" t="s">
        <v>110</v>
      </c>
      <c r="H24799" s="117">
        <v>18</v>
      </c>
      <c r="I24799" s="117" t="s">
        <v>18030</v>
      </c>
      <c r="J24799" s="117">
        <v>2025</v>
      </c>
    </row>
    <row r="24800" spans="1:10" x14ac:dyDescent="0.3">
      <c r="A24800" s="117">
        <v>359462</v>
      </c>
      <c r="B24800" s="138">
        <v>45734</v>
      </c>
      <c r="C24800" s="117" t="s">
        <v>23568</v>
      </c>
      <c r="D24800" s="117" t="s">
        <v>21747</v>
      </c>
      <c r="E24800" s="117" t="s">
        <v>174</v>
      </c>
      <c r="F24800" s="117" t="s">
        <v>39</v>
      </c>
      <c r="G24800" s="117" t="s">
        <v>110</v>
      </c>
      <c r="H24800" s="117">
        <v>18</v>
      </c>
      <c r="I24800" s="117" t="s">
        <v>18030</v>
      </c>
      <c r="J24800" s="117">
        <v>2025</v>
      </c>
    </row>
    <row r="24801" spans="1:10" x14ac:dyDescent="0.3">
      <c r="A24801" s="117">
        <v>359463</v>
      </c>
      <c r="B24801" s="138">
        <v>45734</v>
      </c>
      <c r="C24801" s="117" t="s">
        <v>23569</v>
      </c>
      <c r="D24801" s="117" t="s">
        <v>21747</v>
      </c>
      <c r="E24801" s="117" t="s">
        <v>177</v>
      </c>
      <c r="F24801" s="117" t="s">
        <v>19</v>
      </c>
      <c r="G24801" s="117" t="s">
        <v>110</v>
      </c>
      <c r="H24801" s="117">
        <v>18</v>
      </c>
      <c r="I24801" s="117" t="s">
        <v>18030</v>
      </c>
      <c r="J24801" s="117">
        <v>2025</v>
      </c>
    </row>
    <row r="24802" spans="1:10" x14ac:dyDescent="0.3">
      <c r="A24802" s="117">
        <v>359464</v>
      </c>
      <c r="B24802" s="138">
        <v>45734</v>
      </c>
      <c r="C24802" s="117" t="s">
        <v>23570</v>
      </c>
      <c r="D24802" s="117" t="s">
        <v>21747</v>
      </c>
      <c r="E24802" s="117" t="s">
        <v>267</v>
      </c>
      <c r="F24802" s="117" t="s">
        <v>37</v>
      </c>
      <c r="G24802" s="117" t="s">
        <v>110</v>
      </c>
      <c r="H24802" s="117">
        <v>18</v>
      </c>
      <c r="I24802" s="117" t="s">
        <v>18030</v>
      </c>
      <c r="J24802" s="117">
        <v>2025</v>
      </c>
    </row>
    <row r="24803" spans="1:10" x14ac:dyDescent="0.3">
      <c r="A24803" s="117">
        <v>359465</v>
      </c>
      <c r="B24803" s="138">
        <v>45734</v>
      </c>
      <c r="C24803" s="117" t="s">
        <v>23570</v>
      </c>
      <c r="D24803" s="117" t="s">
        <v>21747</v>
      </c>
      <c r="E24803" s="117" t="s">
        <v>267</v>
      </c>
      <c r="F24803" s="117" t="s">
        <v>10</v>
      </c>
      <c r="G24803" s="117" t="s">
        <v>110</v>
      </c>
      <c r="H24803" s="117">
        <v>18</v>
      </c>
      <c r="I24803" s="117" t="s">
        <v>18030</v>
      </c>
      <c r="J24803" s="117">
        <v>2025</v>
      </c>
    </row>
    <row r="24804" spans="1:10" x14ac:dyDescent="0.3">
      <c r="A24804" s="117">
        <v>359466</v>
      </c>
      <c r="B24804" s="138">
        <v>45734</v>
      </c>
      <c r="C24804" s="117" t="s">
        <v>23571</v>
      </c>
      <c r="D24804" s="117" t="s">
        <v>21747</v>
      </c>
      <c r="E24804" s="117" t="s">
        <v>382</v>
      </c>
      <c r="F24804" s="117" t="s">
        <v>38</v>
      </c>
      <c r="G24804" s="117" t="s">
        <v>110</v>
      </c>
      <c r="H24804" s="117">
        <v>18</v>
      </c>
      <c r="I24804" s="117" t="s">
        <v>18030</v>
      </c>
      <c r="J24804" s="117">
        <v>2025</v>
      </c>
    </row>
    <row r="24805" spans="1:10" x14ac:dyDescent="0.3">
      <c r="A24805" s="117">
        <v>359467</v>
      </c>
      <c r="B24805" s="138">
        <v>45734</v>
      </c>
      <c r="C24805" s="117" t="s">
        <v>23572</v>
      </c>
      <c r="D24805" s="117" t="s">
        <v>21747</v>
      </c>
      <c r="E24805" s="117" t="s">
        <v>175</v>
      </c>
      <c r="F24805" s="117" t="s">
        <v>9</v>
      </c>
      <c r="G24805" s="117" t="s">
        <v>111</v>
      </c>
      <c r="H24805" s="117">
        <v>18</v>
      </c>
      <c r="I24805" s="117" t="s">
        <v>18030</v>
      </c>
      <c r="J24805" s="117">
        <v>2025</v>
      </c>
    </row>
    <row r="24806" spans="1:10" x14ac:dyDescent="0.3">
      <c r="A24806" s="117">
        <v>359468</v>
      </c>
      <c r="B24806" s="138">
        <v>45734</v>
      </c>
      <c r="C24806" s="117" t="s">
        <v>23573</v>
      </c>
      <c r="D24806" s="117" t="s">
        <v>21747</v>
      </c>
      <c r="E24806" s="117" t="s">
        <v>175</v>
      </c>
      <c r="F24806" s="117" t="s">
        <v>28</v>
      </c>
      <c r="G24806" s="117" t="s">
        <v>110</v>
      </c>
      <c r="H24806" s="117">
        <v>18</v>
      </c>
      <c r="I24806" s="117" t="s">
        <v>18030</v>
      </c>
      <c r="J24806" s="117">
        <v>2025</v>
      </c>
    </row>
    <row r="24807" spans="1:10" x14ac:dyDescent="0.3">
      <c r="A24807" s="117">
        <v>359469</v>
      </c>
      <c r="B24807" s="138">
        <v>45734</v>
      </c>
      <c r="C24807" s="117" t="s">
        <v>23574</v>
      </c>
      <c r="D24807" s="117" t="s">
        <v>21747</v>
      </c>
      <c r="E24807" s="117" t="s">
        <v>276</v>
      </c>
      <c r="F24807" s="117" t="s">
        <v>37</v>
      </c>
      <c r="G24807" s="117" t="s">
        <v>110</v>
      </c>
      <c r="H24807" s="117">
        <v>18</v>
      </c>
      <c r="I24807" s="117" t="s">
        <v>18030</v>
      </c>
      <c r="J24807" s="117">
        <v>2025</v>
      </c>
    </row>
    <row r="24808" spans="1:10" x14ac:dyDescent="0.3">
      <c r="A24808" s="117">
        <v>359470</v>
      </c>
      <c r="B24808" s="138">
        <v>45734</v>
      </c>
      <c r="C24808" s="117" t="s">
        <v>23575</v>
      </c>
      <c r="D24808" s="117" t="s">
        <v>21747</v>
      </c>
      <c r="E24808" s="117" t="s">
        <v>267</v>
      </c>
      <c r="F24808" s="117" t="s">
        <v>40</v>
      </c>
      <c r="G24808" s="117" t="s">
        <v>110</v>
      </c>
      <c r="H24808" s="117">
        <v>18</v>
      </c>
      <c r="I24808" s="117" t="s">
        <v>18030</v>
      </c>
      <c r="J24808" s="117">
        <v>2025</v>
      </c>
    </row>
    <row r="24809" spans="1:10" x14ac:dyDescent="0.3">
      <c r="A24809" s="117">
        <v>359471</v>
      </c>
      <c r="B24809" s="138">
        <v>45734</v>
      </c>
      <c r="C24809" s="117" t="s">
        <v>23576</v>
      </c>
      <c r="D24809" s="117" t="s">
        <v>21747</v>
      </c>
      <c r="E24809" s="117" t="s">
        <v>175</v>
      </c>
      <c r="F24809" s="117" t="s">
        <v>12</v>
      </c>
      <c r="G24809" s="117" t="s">
        <v>110</v>
      </c>
      <c r="H24809" s="117">
        <v>18</v>
      </c>
      <c r="I24809" s="117" t="s">
        <v>18030</v>
      </c>
      <c r="J24809" s="117">
        <v>2025</v>
      </c>
    </row>
    <row r="24810" spans="1:10" x14ac:dyDescent="0.3">
      <c r="A24810" s="117">
        <v>359472</v>
      </c>
      <c r="B24810" s="138">
        <v>45734</v>
      </c>
      <c r="C24810" s="117" t="s">
        <v>23577</v>
      </c>
      <c r="D24810" s="117" t="s">
        <v>21747</v>
      </c>
      <c r="E24810" s="117" t="s">
        <v>276</v>
      </c>
      <c r="F24810" s="117" t="s">
        <v>12</v>
      </c>
      <c r="G24810" s="117" t="s">
        <v>110</v>
      </c>
      <c r="H24810" s="117">
        <v>18</v>
      </c>
      <c r="I24810" s="117" t="s">
        <v>18030</v>
      </c>
      <c r="J24810" s="117">
        <v>2025</v>
      </c>
    </row>
    <row r="24811" spans="1:10" x14ac:dyDescent="0.3">
      <c r="A24811" s="117">
        <v>359473</v>
      </c>
      <c r="B24811" s="138">
        <v>45734</v>
      </c>
      <c r="C24811" s="117" t="s">
        <v>23578</v>
      </c>
      <c r="D24811" s="117" t="s">
        <v>21747</v>
      </c>
      <c r="E24811" s="117" t="s">
        <v>175</v>
      </c>
      <c r="F24811" s="117" t="s">
        <v>21</v>
      </c>
      <c r="G24811" s="117" t="s">
        <v>110</v>
      </c>
      <c r="H24811" s="117">
        <v>18</v>
      </c>
      <c r="I24811" s="117" t="s">
        <v>18030</v>
      </c>
      <c r="J24811" s="117">
        <v>2025</v>
      </c>
    </row>
    <row r="24812" spans="1:10" x14ac:dyDescent="0.3">
      <c r="A24812" s="117">
        <v>359474</v>
      </c>
      <c r="B24812" s="138">
        <v>45734</v>
      </c>
      <c r="C24812" s="117" t="s">
        <v>23579</v>
      </c>
      <c r="D24812" s="117" t="s">
        <v>3612</v>
      </c>
      <c r="E24812" s="117" t="s">
        <v>23580</v>
      </c>
      <c r="F24812" s="117" t="s">
        <v>31</v>
      </c>
      <c r="G24812" s="117" t="s">
        <v>110</v>
      </c>
      <c r="H24812" s="117">
        <v>18</v>
      </c>
      <c r="I24812" s="117" t="s">
        <v>18030</v>
      </c>
      <c r="J24812" s="117">
        <v>2025</v>
      </c>
    </row>
    <row r="24813" spans="1:10" x14ac:dyDescent="0.3">
      <c r="A24813" s="117">
        <v>359475</v>
      </c>
      <c r="B24813" s="138">
        <v>45734</v>
      </c>
      <c r="C24813" s="117" t="s">
        <v>23581</v>
      </c>
      <c r="D24813" s="117" t="s">
        <v>21747</v>
      </c>
      <c r="E24813" s="117" t="s">
        <v>195</v>
      </c>
      <c r="F24813" s="117" t="s">
        <v>39</v>
      </c>
      <c r="G24813" s="117" t="s">
        <v>111</v>
      </c>
      <c r="H24813" s="117">
        <v>18</v>
      </c>
      <c r="I24813" s="117" t="s">
        <v>18030</v>
      </c>
      <c r="J24813" s="117">
        <v>2025</v>
      </c>
    </row>
    <row r="24814" spans="1:10" x14ac:dyDescent="0.3">
      <c r="A24814" s="117">
        <v>359476</v>
      </c>
      <c r="B24814" s="138">
        <v>45734</v>
      </c>
      <c r="C24814" s="117" t="s">
        <v>23582</v>
      </c>
      <c r="D24814" s="117" t="s">
        <v>21747</v>
      </c>
      <c r="E24814" s="117" t="s">
        <v>199</v>
      </c>
      <c r="F24814" s="117" t="s">
        <v>12</v>
      </c>
      <c r="G24814" s="117" t="s">
        <v>111</v>
      </c>
      <c r="H24814" s="117">
        <v>18</v>
      </c>
      <c r="I24814" s="117" t="s">
        <v>18030</v>
      </c>
      <c r="J24814" s="117">
        <v>2025</v>
      </c>
    </row>
    <row r="24815" spans="1:10" x14ac:dyDescent="0.3">
      <c r="A24815" s="117">
        <v>359477</v>
      </c>
      <c r="B24815" s="138">
        <v>45734</v>
      </c>
      <c r="C24815" s="117" t="s">
        <v>23583</v>
      </c>
      <c r="D24815" s="117" t="s">
        <v>113</v>
      </c>
      <c r="E24815" s="117" t="s">
        <v>219</v>
      </c>
      <c r="F24815" s="117" t="s">
        <v>21</v>
      </c>
      <c r="G24815" s="117" t="s">
        <v>110</v>
      </c>
      <c r="H24815" s="117">
        <v>18</v>
      </c>
      <c r="I24815" s="117" t="s">
        <v>18030</v>
      </c>
      <c r="J24815" s="117">
        <v>2025</v>
      </c>
    </row>
    <row r="24816" spans="1:10" x14ac:dyDescent="0.3">
      <c r="A24816" s="117">
        <v>359478</v>
      </c>
      <c r="B24816" s="138">
        <v>45734</v>
      </c>
      <c r="C24816" s="117" t="s">
        <v>23584</v>
      </c>
      <c r="D24816" s="117" t="s">
        <v>50</v>
      </c>
      <c r="E24816" s="117" t="s">
        <v>6198</v>
      </c>
      <c r="F24816" s="117" t="s">
        <v>12</v>
      </c>
      <c r="G24816" s="117" t="s">
        <v>110</v>
      </c>
      <c r="H24816" s="117">
        <v>18</v>
      </c>
      <c r="I24816" s="117" t="s">
        <v>18030</v>
      </c>
      <c r="J24816" s="117">
        <v>2025</v>
      </c>
    </row>
    <row r="24817" spans="1:10" x14ac:dyDescent="0.3">
      <c r="A24817" s="117">
        <v>359479</v>
      </c>
      <c r="B24817" s="138">
        <v>45734</v>
      </c>
      <c r="C24817" s="117" t="s">
        <v>23585</v>
      </c>
      <c r="D24817" s="117" t="s">
        <v>165</v>
      </c>
      <c r="E24817" s="117" t="s">
        <v>89</v>
      </c>
      <c r="F24817" s="117" t="s">
        <v>12</v>
      </c>
      <c r="G24817" s="117" t="s">
        <v>110</v>
      </c>
      <c r="H24817" s="117">
        <v>18</v>
      </c>
      <c r="I24817" s="117" t="s">
        <v>18030</v>
      </c>
      <c r="J24817" s="117">
        <v>2025</v>
      </c>
    </row>
    <row r="24818" spans="1:10" x14ac:dyDescent="0.3">
      <c r="A24818" s="117">
        <v>359480</v>
      </c>
      <c r="B24818" s="138">
        <v>45734</v>
      </c>
      <c r="C24818" s="117" t="s">
        <v>23585</v>
      </c>
      <c r="D24818" s="117" t="s">
        <v>100</v>
      </c>
      <c r="E24818" s="117" t="s">
        <v>6232</v>
      </c>
      <c r="F24818" s="117" t="s">
        <v>12</v>
      </c>
      <c r="G24818" s="117" t="s">
        <v>110</v>
      </c>
      <c r="H24818" s="117">
        <v>18</v>
      </c>
      <c r="I24818" s="117" t="s">
        <v>18030</v>
      </c>
      <c r="J24818" s="117">
        <v>2025</v>
      </c>
    </row>
    <row r="24819" spans="1:10" x14ac:dyDescent="0.3">
      <c r="A24819" s="117">
        <v>359481</v>
      </c>
      <c r="B24819" s="138">
        <v>45734</v>
      </c>
      <c r="C24819" s="117" t="s">
        <v>23586</v>
      </c>
      <c r="D24819" s="117" t="s">
        <v>21747</v>
      </c>
      <c r="E24819" s="117" t="s">
        <v>382</v>
      </c>
      <c r="F24819" s="117" t="s">
        <v>12</v>
      </c>
      <c r="G24819" s="117" t="s">
        <v>110</v>
      </c>
      <c r="H24819" s="117">
        <v>18</v>
      </c>
      <c r="I24819" s="117" t="s">
        <v>18030</v>
      </c>
      <c r="J24819" s="117">
        <v>2025</v>
      </c>
    </row>
    <row r="24820" spans="1:10" x14ac:dyDescent="0.3">
      <c r="A24820" s="117">
        <v>359482</v>
      </c>
      <c r="B24820" s="138">
        <v>45734</v>
      </c>
      <c r="C24820" s="117" t="s">
        <v>23587</v>
      </c>
      <c r="D24820" s="117" t="s">
        <v>100</v>
      </c>
      <c r="E24820" s="117" t="s">
        <v>6232</v>
      </c>
      <c r="F24820" s="117" t="s">
        <v>38</v>
      </c>
      <c r="G24820" s="117" t="s">
        <v>110</v>
      </c>
      <c r="H24820" s="117">
        <v>18</v>
      </c>
      <c r="I24820" s="117" t="s">
        <v>18030</v>
      </c>
      <c r="J24820" s="117">
        <v>2025</v>
      </c>
    </row>
    <row r="24821" spans="1:10" x14ac:dyDescent="0.3">
      <c r="A24821" s="117">
        <v>359483</v>
      </c>
      <c r="B24821" s="138">
        <v>45734</v>
      </c>
      <c r="C24821" s="117" t="s">
        <v>23588</v>
      </c>
      <c r="D24821" s="117" t="s">
        <v>21747</v>
      </c>
      <c r="E24821" s="117" t="s">
        <v>175</v>
      </c>
      <c r="F24821" s="117" t="s">
        <v>12</v>
      </c>
      <c r="G24821" s="117" t="s">
        <v>110</v>
      </c>
      <c r="H24821" s="117">
        <v>18</v>
      </c>
      <c r="I24821" s="117" t="s">
        <v>18030</v>
      </c>
      <c r="J24821" s="117">
        <v>2025</v>
      </c>
    </row>
    <row r="24822" spans="1:10" x14ac:dyDescent="0.3">
      <c r="A24822" s="117">
        <v>359484</v>
      </c>
      <c r="B24822" s="138">
        <v>45734</v>
      </c>
      <c r="C24822" s="117" t="s">
        <v>23588</v>
      </c>
      <c r="D24822" s="117" t="s">
        <v>21747</v>
      </c>
      <c r="E24822" s="117" t="s">
        <v>175</v>
      </c>
      <c r="F24822" s="117" t="s">
        <v>12</v>
      </c>
      <c r="G24822" s="117" t="s">
        <v>110</v>
      </c>
      <c r="H24822" s="117">
        <v>18</v>
      </c>
      <c r="I24822" s="117" t="s">
        <v>18030</v>
      </c>
      <c r="J24822" s="117">
        <v>2025</v>
      </c>
    </row>
    <row r="24823" spans="1:10" x14ac:dyDescent="0.3">
      <c r="A24823" s="117">
        <v>359485</v>
      </c>
      <c r="B24823" s="138">
        <v>45734</v>
      </c>
      <c r="C24823" s="117" t="s">
        <v>23589</v>
      </c>
      <c r="D24823" s="117" t="s">
        <v>21747</v>
      </c>
      <c r="E24823" s="117" t="s">
        <v>175</v>
      </c>
      <c r="F24823" s="117" t="s">
        <v>37</v>
      </c>
      <c r="G24823" s="117" t="s">
        <v>110</v>
      </c>
      <c r="H24823" s="117">
        <v>18</v>
      </c>
      <c r="I24823" s="117" t="s">
        <v>18030</v>
      </c>
      <c r="J24823" s="117">
        <v>2025</v>
      </c>
    </row>
    <row r="24824" spans="1:10" x14ac:dyDescent="0.3">
      <c r="A24824" s="117">
        <v>359486</v>
      </c>
      <c r="B24824" s="138">
        <v>45734</v>
      </c>
      <c r="C24824" s="117" t="s">
        <v>23590</v>
      </c>
      <c r="D24824" s="117" t="s">
        <v>21747</v>
      </c>
      <c r="E24824" s="117" t="s">
        <v>269</v>
      </c>
      <c r="F24824" s="117" t="s">
        <v>39</v>
      </c>
      <c r="G24824" s="117" t="s">
        <v>110</v>
      </c>
      <c r="H24824" s="117">
        <v>18</v>
      </c>
      <c r="I24824" s="117" t="s">
        <v>18030</v>
      </c>
      <c r="J24824" s="117">
        <v>2025</v>
      </c>
    </row>
    <row r="24825" spans="1:10" x14ac:dyDescent="0.3">
      <c r="A24825" s="117">
        <v>359487</v>
      </c>
      <c r="B24825" s="138">
        <v>45734</v>
      </c>
      <c r="C24825" s="117" t="s">
        <v>23591</v>
      </c>
      <c r="D24825" s="117" t="s">
        <v>21747</v>
      </c>
      <c r="E24825" s="117" t="s">
        <v>267</v>
      </c>
      <c r="F24825" s="117" t="s">
        <v>38</v>
      </c>
      <c r="G24825" s="117" t="s">
        <v>110</v>
      </c>
      <c r="H24825" s="117">
        <v>18</v>
      </c>
      <c r="I24825" s="117" t="s">
        <v>18030</v>
      </c>
      <c r="J24825" s="117">
        <v>2025</v>
      </c>
    </row>
    <row r="24826" spans="1:10" x14ac:dyDescent="0.3">
      <c r="A24826" s="117">
        <v>359488</v>
      </c>
      <c r="B24826" s="138">
        <v>45734</v>
      </c>
      <c r="C24826" s="117" t="s">
        <v>23592</v>
      </c>
      <c r="D24826" s="117" t="s">
        <v>21747</v>
      </c>
      <c r="E24826" s="117" t="s">
        <v>267</v>
      </c>
      <c r="F24826" s="117" t="s">
        <v>31</v>
      </c>
      <c r="G24826" s="117" t="s">
        <v>110</v>
      </c>
      <c r="H24826" s="117">
        <v>18</v>
      </c>
      <c r="I24826" s="117" t="s">
        <v>18030</v>
      </c>
      <c r="J24826" s="117">
        <v>2025</v>
      </c>
    </row>
    <row r="24827" spans="1:10" x14ac:dyDescent="0.3">
      <c r="A24827" s="117">
        <v>359489</v>
      </c>
      <c r="B24827" s="138">
        <v>45734</v>
      </c>
      <c r="C24827" s="117" t="s">
        <v>23593</v>
      </c>
      <c r="D24827" s="117" t="s">
        <v>21747</v>
      </c>
      <c r="E24827" s="117" t="s">
        <v>170</v>
      </c>
      <c r="F24827" s="117" t="s">
        <v>12</v>
      </c>
      <c r="G24827" s="117" t="s">
        <v>110</v>
      </c>
      <c r="H24827" s="117">
        <v>18</v>
      </c>
      <c r="I24827" s="117" t="s">
        <v>18030</v>
      </c>
      <c r="J24827" s="117">
        <v>2025</v>
      </c>
    </row>
    <row r="24828" spans="1:10" x14ac:dyDescent="0.3">
      <c r="A24828" s="117">
        <v>359490</v>
      </c>
      <c r="B24828" s="138">
        <v>45734</v>
      </c>
      <c r="C24828" s="117" t="s">
        <v>23594</v>
      </c>
      <c r="D24828" s="117" t="s">
        <v>21747</v>
      </c>
      <c r="E24828" s="117" t="s">
        <v>276</v>
      </c>
      <c r="F24828" s="117" t="s">
        <v>31</v>
      </c>
      <c r="G24828" s="117" t="s">
        <v>110</v>
      </c>
      <c r="H24828" s="117">
        <v>18</v>
      </c>
      <c r="I24828" s="117" t="s">
        <v>18030</v>
      </c>
      <c r="J24828" s="117">
        <v>2025</v>
      </c>
    </row>
    <row r="24829" spans="1:10" x14ac:dyDescent="0.3">
      <c r="A24829" s="117">
        <v>359491</v>
      </c>
      <c r="B24829" s="138">
        <v>45734</v>
      </c>
      <c r="C24829" s="117" t="s">
        <v>23595</v>
      </c>
      <c r="D24829" s="117" t="s">
        <v>21747</v>
      </c>
      <c r="E24829" s="117" t="s">
        <v>174</v>
      </c>
      <c r="F24829" s="117" t="s">
        <v>38</v>
      </c>
      <c r="G24829" s="117" t="s">
        <v>111</v>
      </c>
      <c r="H24829" s="117">
        <v>18</v>
      </c>
      <c r="I24829" s="117" t="s">
        <v>18030</v>
      </c>
      <c r="J24829" s="117">
        <v>2025</v>
      </c>
    </row>
    <row r="24830" spans="1:10" x14ac:dyDescent="0.3">
      <c r="A24830" s="117">
        <v>359492</v>
      </c>
      <c r="B24830" s="138">
        <v>45734</v>
      </c>
      <c r="C24830" s="117" t="s">
        <v>23596</v>
      </c>
      <c r="D24830" s="117" t="s">
        <v>113</v>
      </c>
      <c r="E24830" s="117" t="s">
        <v>219</v>
      </c>
      <c r="F24830" s="117" t="s">
        <v>12</v>
      </c>
      <c r="G24830" s="117" t="s">
        <v>111</v>
      </c>
      <c r="H24830" s="117">
        <v>18</v>
      </c>
      <c r="I24830" s="117" t="s">
        <v>18030</v>
      </c>
      <c r="J24830" s="117">
        <v>2025</v>
      </c>
    </row>
    <row r="24831" spans="1:10" x14ac:dyDescent="0.3">
      <c r="A24831" s="117">
        <v>359493</v>
      </c>
      <c r="B24831" s="138">
        <v>45734</v>
      </c>
      <c r="C24831" s="117" t="s">
        <v>23597</v>
      </c>
      <c r="D24831" s="117" t="s">
        <v>54</v>
      </c>
      <c r="E24831" s="117" t="s">
        <v>189</v>
      </c>
      <c r="F24831" s="117" t="s">
        <v>38</v>
      </c>
      <c r="G24831" s="117" t="s">
        <v>111</v>
      </c>
      <c r="H24831" s="117">
        <v>18</v>
      </c>
      <c r="I24831" s="117" t="s">
        <v>18030</v>
      </c>
      <c r="J24831" s="117">
        <v>2025</v>
      </c>
    </row>
    <row r="24832" spans="1:10" x14ac:dyDescent="0.3">
      <c r="A24832" s="117">
        <v>359494</v>
      </c>
      <c r="B24832" s="138">
        <v>45734</v>
      </c>
      <c r="C24832" s="117" t="s">
        <v>23598</v>
      </c>
      <c r="D24832" s="117" t="s">
        <v>21747</v>
      </c>
      <c r="E24832" s="117" t="s">
        <v>267</v>
      </c>
      <c r="F24832" s="117" t="s">
        <v>33</v>
      </c>
      <c r="G24832" s="117" t="s">
        <v>110</v>
      </c>
      <c r="H24832" s="117">
        <v>18</v>
      </c>
      <c r="I24832" s="117" t="s">
        <v>18030</v>
      </c>
      <c r="J24832" s="117">
        <v>2025</v>
      </c>
    </row>
    <row r="24833" spans="1:10" x14ac:dyDescent="0.3">
      <c r="A24833" s="117">
        <v>359495</v>
      </c>
      <c r="B24833" s="138">
        <v>45734</v>
      </c>
      <c r="C24833" s="117" t="s">
        <v>23599</v>
      </c>
      <c r="D24833" s="117" t="s">
        <v>21747</v>
      </c>
      <c r="E24833" s="117" t="s">
        <v>267</v>
      </c>
      <c r="F24833" s="117" t="s">
        <v>12</v>
      </c>
      <c r="G24833" s="117" t="s">
        <v>110</v>
      </c>
      <c r="H24833" s="117">
        <v>18</v>
      </c>
      <c r="I24833" s="117" t="s">
        <v>18030</v>
      </c>
      <c r="J24833" s="117">
        <v>2025</v>
      </c>
    </row>
    <row r="24834" spans="1:10" x14ac:dyDescent="0.3">
      <c r="A24834" s="117">
        <v>359496</v>
      </c>
      <c r="B24834" s="138">
        <v>45734</v>
      </c>
      <c r="C24834" s="117" t="s">
        <v>23600</v>
      </c>
      <c r="D24834" s="117" t="s">
        <v>21747</v>
      </c>
      <c r="E24834" s="117" t="s">
        <v>267</v>
      </c>
      <c r="F24834" s="117" t="s">
        <v>12</v>
      </c>
      <c r="G24834" s="117" t="s">
        <v>110</v>
      </c>
      <c r="H24834" s="117">
        <v>18</v>
      </c>
      <c r="I24834" s="117" t="s">
        <v>18030</v>
      </c>
      <c r="J24834" s="117">
        <v>2025</v>
      </c>
    </row>
    <row r="24835" spans="1:10" x14ac:dyDescent="0.3">
      <c r="A24835" s="117">
        <v>359497</v>
      </c>
      <c r="B24835" s="138">
        <v>45734</v>
      </c>
      <c r="C24835" s="117" t="s">
        <v>23601</v>
      </c>
      <c r="D24835" s="117" t="s">
        <v>21747</v>
      </c>
      <c r="E24835" s="117" t="s">
        <v>267</v>
      </c>
      <c r="F24835" s="117" t="s">
        <v>38</v>
      </c>
      <c r="G24835" s="117" t="s">
        <v>110</v>
      </c>
      <c r="H24835" s="117">
        <v>18</v>
      </c>
      <c r="I24835" s="117" t="s">
        <v>18030</v>
      </c>
      <c r="J24835" s="117">
        <v>2025</v>
      </c>
    </row>
    <row r="24836" spans="1:10" x14ac:dyDescent="0.3">
      <c r="A24836" s="117">
        <v>359498</v>
      </c>
      <c r="B24836" s="138">
        <v>45734</v>
      </c>
      <c r="C24836" s="117" t="s">
        <v>23602</v>
      </c>
      <c r="D24836" s="117" t="s">
        <v>95</v>
      </c>
      <c r="E24836" s="117" t="s">
        <v>96</v>
      </c>
      <c r="F24836" s="117" t="s">
        <v>39</v>
      </c>
      <c r="G24836" s="117" t="s">
        <v>110</v>
      </c>
      <c r="H24836" s="117">
        <v>18</v>
      </c>
      <c r="I24836" s="117" t="s">
        <v>18030</v>
      </c>
      <c r="J24836" s="117">
        <v>2025</v>
      </c>
    </row>
    <row r="24837" spans="1:10" x14ac:dyDescent="0.3">
      <c r="A24837" s="117">
        <v>359499</v>
      </c>
      <c r="B24837" s="138">
        <v>45734</v>
      </c>
      <c r="C24837" s="117" t="s">
        <v>23603</v>
      </c>
      <c r="D24837" s="117" t="s">
        <v>21747</v>
      </c>
      <c r="E24837" s="117" t="s">
        <v>267</v>
      </c>
      <c r="F24837" s="117" t="s">
        <v>31</v>
      </c>
      <c r="G24837" s="117" t="s">
        <v>110</v>
      </c>
      <c r="H24837" s="117">
        <v>18</v>
      </c>
      <c r="I24837" s="117" t="s">
        <v>18030</v>
      </c>
      <c r="J24837" s="117">
        <v>2025</v>
      </c>
    </row>
    <row r="24838" spans="1:10" x14ac:dyDescent="0.3">
      <c r="A24838" s="117">
        <v>359500</v>
      </c>
      <c r="B24838" s="138">
        <v>45734</v>
      </c>
      <c r="C24838" s="117" t="s">
        <v>23604</v>
      </c>
      <c r="D24838" s="117" t="s">
        <v>113</v>
      </c>
      <c r="E24838" s="117" t="s">
        <v>186</v>
      </c>
      <c r="F24838" s="117" t="s">
        <v>39</v>
      </c>
      <c r="G24838" s="117" t="s">
        <v>110</v>
      </c>
      <c r="H24838" s="117">
        <v>18</v>
      </c>
      <c r="I24838" s="117" t="s">
        <v>18030</v>
      </c>
      <c r="J24838" s="117">
        <v>2025</v>
      </c>
    </row>
    <row r="24839" spans="1:10" x14ac:dyDescent="0.3">
      <c r="A24839" s="117">
        <v>359501</v>
      </c>
      <c r="B24839" s="138">
        <v>45734</v>
      </c>
      <c r="C24839" s="117" t="s">
        <v>23605</v>
      </c>
      <c r="D24839" s="117" t="s">
        <v>48</v>
      </c>
      <c r="E24839" s="117" t="s">
        <v>6250</v>
      </c>
      <c r="F24839" s="117" t="s">
        <v>38</v>
      </c>
      <c r="G24839" s="117" t="s">
        <v>111</v>
      </c>
      <c r="H24839" s="117">
        <v>18</v>
      </c>
      <c r="I24839" s="117" t="s">
        <v>18030</v>
      </c>
      <c r="J24839" s="117">
        <v>2025</v>
      </c>
    </row>
    <row r="24840" spans="1:10" x14ac:dyDescent="0.3">
      <c r="A24840" s="117">
        <v>359502</v>
      </c>
      <c r="B24840" s="138">
        <v>45734</v>
      </c>
      <c r="C24840" s="117" t="s">
        <v>23606</v>
      </c>
      <c r="D24840" s="117" t="s">
        <v>21747</v>
      </c>
      <c r="E24840" s="117" t="s">
        <v>171</v>
      </c>
      <c r="F24840" s="117" t="s">
        <v>8</v>
      </c>
      <c r="G24840" s="117" t="s">
        <v>110</v>
      </c>
      <c r="H24840" s="117">
        <v>18</v>
      </c>
      <c r="I24840" s="117" t="s">
        <v>18030</v>
      </c>
      <c r="J24840" s="117">
        <v>2025</v>
      </c>
    </row>
    <row r="24841" spans="1:10" x14ac:dyDescent="0.3">
      <c r="A24841" s="117">
        <v>359503</v>
      </c>
      <c r="B24841" s="138">
        <v>45734</v>
      </c>
      <c r="C24841" s="117" t="s">
        <v>23600</v>
      </c>
      <c r="D24841" s="117" t="s">
        <v>117</v>
      </c>
      <c r="E24841" s="117" t="s">
        <v>158</v>
      </c>
      <c r="F24841" s="117" t="s">
        <v>12</v>
      </c>
      <c r="G24841" s="117" t="s">
        <v>111</v>
      </c>
      <c r="H24841" s="117">
        <v>18</v>
      </c>
      <c r="I24841" s="117" t="s">
        <v>18030</v>
      </c>
      <c r="J24841" s="117">
        <v>2025</v>
      </c>
    </row>
    <row r="24842" spans="1:10" x14ac:dyDescent="0.3">
      <c r="A24842" s="117">
        <v>359504</v>
      </c>
      <c r="B24842" s="138">
        <v>45734</v>
      </c>
      <c r="C24842" s="117" t="s">
        <v>23607</v>
      </c>
      <c r="D24842" s="117" t="s">
        <v>113</v>
      </c>
      <c r="E24842" s="117" t="s">
        <v>219</v>
      </c>
      <c r="F24842" s="117" t="s">
        <v>12</v>
      </c>
      <c r="G24842" s="117" t="s">
        <v>110</v>
      </c>
      <c r="H24842" s="117">
        <v>18</v>
      </c>
      <c r="I24842" s="117" t="s">
        <v>18030</v>
      </c>
      <c r="J24842" s="117">
        <v>2025</v>
      </c>
    </row>
    <row r="24843" spans="1:10" x14ac:dyDescent="0.3">
      <c r="A24843" s="117">
        <v>359505</v>
      </c>
      <c r="B24843" s="138">
        <v>45734</v>
      </c>
      <c r="C24843" s="117" t="s">
        <v>23608</v>
      </c>
      <c r="D24843" s="117" t="s">
        <v>21747</v>
      </c>
      <c r="E24843" s="117" t="s">
        <v>382</v>
      </c>
      <c r="F24843" s="117" t="s">
        <v>31</v>
      </c>
      <c r="G24843" s="117" t="s">
        <v>110</v>
      </c>
      <c r="H24843" s="117">
        <v>18</v>
      </c>
      <c r="I24843" s="117" t="s">
        <v>18030</v>
      </c>
      <c r="J24843" s="117">
        <v>2025</v>
      </c>
    </row>
    <row r="24844" spans="1:10" x14ac:dyDescent="0.3">
      <c r="A24844" s="117">
        <v>359506</v>
      </c>
      <c r="B24844" s="138">
        <v>45734</v>
      </c>
      <c r="C24844" s="117" t="s">
        <v>23609</v>
      </c>
      <c r="D24844" s="117" t="s">
        <v>21747</v>
      </c>
      <c r="E24844" s="117" t="s">
        <v>175</v>
      </c>
      <c r="F24844" s="117" t="s">
        <v>39</v>
      </c>
      <c r="G24844" s="117" t="s">
        <v>111</v>
      </c>
      <c r="H24844" s="117">
        <v>18</v>
      </c>
      <c r="I24844" s="117" t="s">
        <v>18030</v>
      </c>
      <c r="J24844" s="117">
        <v>2025</v>
      </c>
    </row>
    <row r="24845" spans="1:10" x14ac:dyDescent="0.3">
      <c r="A24845" s="117">
        <v>359507</v>
      </c>
      <c r="B24845" s="138">
        <v>45734</v>
      </c>
      <c r="C24845" s="117" t="s">
        <v>23610</v>
      </c>
      <c r="D24845" s="117" t="s">
        <v>21747</v>
      </c>
      <c r="E24845" s="117" t="s">
        <v>267</v>
      </c>
      <c r="F24845" s="117" t="s">
        <v>20</v>
      </c>
      <c r="G24845" s="117" t="s">
        <v>110</v>
      </c>
      <c r="H24845" s="117">
        <v>18</v>
      </c>
      <c r="I24845" s="117" t="s">
        <v>18030</v>
      </c>
      <c r="J24845" s="117">
        <v>2025</v>
      </c>
    </row>
    <row r="24846" spans="1:10" x14ac:dyDescent="0.3">
      <c r="A24846" s="117">
        <v>359508</v>
      </c>
      <c r="B24846" s="138">
        <v>45734</v>
      </c>
      <c r="C24846" s="117" t="s">
        <v>23611</v>
      </c>
      <c r="D24846" s="117" t="s">
        <v>114</v>
      </c>
      <c r="E24846" s="117" t="s">
        <v>233</v>
      </c>
      <c r="F24846" s="117" t="s">
        <v>38</v>
      </c>
      <c r="G24846" s="117" t="s">
        <v>111</v>
      </c>
      <c r="H24846" s="117">
        <v>18</v>
      </c>
      <c r="I24846" s="117" t="s">
        <v>18030</v>
      </c>
      <c r="J24846" s="117">
        <v>2025</v>
      </c>
    </row>
    <row r="24847" spans="1:10" x14ac:dyDescent="0.3">
      <c r="A24847" s="117">
        <v>359509</v>
      </c>
      <c r="B24847" s="138">
        <v>45734</v>
      </c>
      <c r="C24847" s="117" t="s">
        <v>23607</v>
      </c>
      <c r="D24847" s="117" t="s">
        <v>54</v>
      </c>
      <c r="E24847" s="117" t="s">
        <v>189</v>
      </c>
      <c r="F24847" s="117" t="s">
        <v>12</v>
      </c>
      <c r="G24847" s="117" t="s">
        <v>110</v>
      </c>
      <c r="H24847" s="117">
        <v>18</v>
      </c>
      <c r="I24847" s="117" t="s">
        <v>18030</v>
      </c>
      <c r="J24847" s="117">
        <v>2025</v>
      </c>
    </row>
    <row r="24848" spans="1:10" x14ac:dyDescent="0.3">
      <c r="A24848" s="117">
        <v>359510</v>
      </c>
      <c r="B24848" s="138">
        <v>45734</v>
      </c>
      <c r="C24848" s="117" t="s">
        <v>23612</v>
      </c>
      <c r="D24848" s="117" t="s">
        <v>51</v>
      </c>
      <c r="E24848" s="117" t="s">
        <v>373</v>
      </c>
      <c r="F24848" s="117" t="s">
        <v>38</v>
      </c>
      <c r="G24848" s="117" t="s">
        <v>110</v>
      </c>
      <c r="H24848" s="117">
        <v>18</v>
      </c>
      <c r="I24848" s="117" t="s">
        <v>18030</v>
      </c>
      <c r="J24848" s="117">
        <v>2025</v>
      </c>
    </row>
    <row r="24849" spans="1:10" x14ac:dyDescent="0.3">
      <c r="A24849" s="117">
        <v>359511</v>
      </c>
      <c r="B24849" s="138">
        <v>45734</v>
      </c>
      <c r="C24849" s="117" t="s">
        <v>23613</v>
      </c>
      <c r="D24849" s="117" t="s">
        <v>21747</v>
      </c>
      <c r="E24849" s="117" t="s">
        <v>267</v>
      </c>
      <c r="F24849" s="117" t="s">
        <v>38</v>
      </c>
      <c r="G24849" s="117" t="s">
        <v>110</v>
      </c>
      <c r="H24849" s="117">
        <v>18</v>
      </c>
      <c r="I24849" s="117" t="s">
        <v>18030</v>
      </c>
      <c r="J24849" s="117">
        <v>2025</v>
      </c>
    </row>
    <row r="24850" spans="1:10" x14ac:dyDescent="0.3">
      <c r="A24850" s="117">
        <v>359512</v>
      </c>
      <c r="B24850" s="138">
        <v>45734</v>
      </c>
      <c r="C24850" s="117" t="s">
        <v>23614</v>
      </c>
      <c r="D24850" s="117" t="s">
        <v>117</v>
      </c>
      <c r="E24850" s="117" t="s">
        <v>158</v>
      </c>
      <c r="F24850" s="117" t="s">
        <v>38</v>
      </c>
      <c r="G24850" s="117" t="s">
        <v>110</v>
      </c>
      <c r="H24850" s="117">
        <v>18</v>
      </c>
      <c r="I24850" s="117" t="s">
        <v>18030</v>
      </c>
      <c r="J24850" s="117">
        <v>2025</v>
      </c>
    </row>
    <row r="24851" spans="1:10" x14ac:dyDescent="0.3">
      <c r="A24851" s="117">
        <v>359513</v>
      </c>
      <c r="B24851" s="138">
        <v>45734</v>
      </c>
      <c r="C24851" s="117" t="s">
        <v>23615</v>
      </c>
      <c r="D24851" s="117" t="s">
        <v>21747</v>
      </c>
      <c r="E24851" s="117" t="s">
        <v>174</v>
      </c>
      <c r="F24851" s="117" t="s">
        <v>39</v>
      </c>
      <c r="G24851" s="117" t="s">
        <v>110</v>
      </c>
      <c r="H24851" s="117">
        <v>18</v>
      </c>
      <c r="I24851" s="117" t="s">
        <v>18030</v>
      </c>
      <c r="J24851" s="117">
        <v>2025</v>
      </c>
    </row>
    <row r="24852" spans="1:10" x14ac:dyDescent="0.3">
      <c r="A24852" s="117">
        <v>359514</v>
      </c>
      <c r="B24852" s="138">
        <v>45734</v>
      </c>
      <c r="C24852" s="117" t="s">
        <v>23616</v>
      </c>
      <c r="D24852" s="117" t="s">
        <v>117</v>
      </c>
      <c r="E24852" s="117" t="s">
        <v>5966</v>
      </c>
      <c r="F24852" s="117" t="s">
        <v>38</v>
      </c>
      <c r="G24852" s="117" t="s">
        <v>110</v>
      </c>
      <c r="H24852" s="117">
        <v>18</v>
      </c>
      <c r="I24852" s="117" t="s">
        <v>18030</v>
      </c>
      <c r="J24852" s="117">
        <v>2025</v>
      </c>
    </row>
    <row r="24853" spans="1:10" x14ac:dyDescent="0.3">
      <c r="A24853" s="117">
        <v>359515</v>
      </c>
      <c r="B24853" s="138">
        <v>45734</v>
      </c>
      <c r="C24853" s="117" t="s">
        <v>23617</v>
      </c>
      <c r="D24853" s="117" t="s">
        <v>48</v>
      </c>
      <c r="E24853" s="117" t="s">
        <v>6250</v>
      </c>
      <c r="F24853" s="117" t="s">
        <v>20</v>
      </c>
      <c r="G24853" s="117" t="s">
        <v>110</v>
      </c>
      <c r="H24853" s="117">
        <v>18</v>
      </c>
      <c r="I24853" s="117" t="s">
        <v>18030</v>
      </c>
      <c r="J24853" s="117">
        <v>2025</v>
      </c>
    </row>
    <row r="24854" spans="1:10" x14ac:dyDescent="0.3">
      <c r="A24854" s="117">
        <v>359516</v>
      </c>
      <c r="B24854" s="138">
        <v>45734</v>
      </c>
      <c r="C24854" s="117" t="s">
        <v>23618</v>
      </c>
      <c r="D24854" s="117" t="s">
        <v>50</v>
      </c>
      <c r="E24854" s="117" t="s">
        <v>363</v>
      </c>
      <c r="F24854" s="117" t="s">
        <v>38</v>
      </c>
      <c r="G24854" s="117" t="s">
        <v>110</v>
      </c>
      <c r="H24854" s="117">
        <v>18</v>
      </c>
      <c r="I24854" s="117" t="s">
        <v>18030</v>
      </c>
      <c r="J24854" s="117">
        <v>2025</v>
      </c>
    </row>
    <row r="24855" spans="1:10" x14ac:dyDescent="0.3">
      <c r="A24855" s="117">
        <v>359517</v>
      </c>
      <c r="B24855" s="138">
        <v>45734</v>
      </c>
      <c r="C24855" s="117" t="s">
        <v>23619</v>
      </c>
      <c r="D24855" s="117" t="s">
        <v>21747</v>
      </c>
      <c r="E24855" s="117" t="s">
        <v>267</v>
      </c>
      <c r="F24855" s="117" t="s">
        <v>38</v>
      </c>
      <c r="G24855" s="117" t="s">
        <v>110</v>
      </c>
      <c r="H24855" s="117">
        <v>18</v>
      </c>
      <c r="I24855" s="117" t="s">
        <v>18030</v>
      </c>
      <c r="J24855" s="117">
        <v>2025</v>
      </c>
    </row>
    <row r="24856" spans="1:10" x14ac:dyDescent="0.3">
      <c r="A24856" s="117">
        <v>359518</v>
      </c>
      <c r="B24856" s="138">
        <v>45734</v>
      </c>
      <c r="C24856" s="117" t="s">
        <v>23620</v>
      </c>
      <c r="D24856" s="117" t="s">
        <v>21747</v>
      </c>
      <c r="E24856" s="117" t="s">
        <v>177</v>
      </c>
      <c r="F24856" s="117" t="s">
        <v>38</v>
      </c>
      <c r="G24856" s="117" t="s">
        <v>110</v>
      </c>
      <c r="H24856" s="117">
        <v>18</v>
      </c>
      <c r="I24856" s="117" t="s">
        <v>18030</v>
      </c>
      <c r="J24856" s="117">
        <v>2025</v>
      </c>
    </row>
    <row r="24857" spans="1:10" x14ac:dyDescent="0.3">
      <c r="A24857" s="117">
        <v>359519</v>
      </c>
      <c r="B24857" s="138">
        <v>45734</v>
      </c>
      <c r="C24857" s="117" t="s">
        <v>23621</v>
      </c>
      <c r="D24857" s="117" t="s">
        <v>21747</v>
      </c>
      <c r="E24857" s="117" t="s">
        <v>382</v>
      </c>
      <c r="F24857" s="117" t="s">
        <v>10</v>
      </c>
      <c r="G24857" s="117" t="s">
        <v>110</v>
      </c>
      <c r="H24857" s="117">
        <v>18</v>
      </c>
      <c r="I24857" s="117" t="s">
        <v>18030</v>
      </c>
      <c r="J24857" s="117">
        <v>2025</v>
      </c>
    </row>
    <row r="24858" spans="1:10" x14ac:dyDescent="0.3">
      <c r="A24858" s="117">
        <v>359520</v>
      </c>
      <c r="B24858" s="138">
        <v>45734</v>
      </c>
      <c r="C24858" s="117" t="s">
        <v>23622</v>
      </c>
      <c r="D24858" s="117" t="s">
        <v>21747</v>
      </c>
      <c r="E24858" s="117" t="s">
        <v>174</v>
      </c>
      <c r="F24858" s="117" t="s">
        <v>38</v>
      </c>
      <c r="G24858" s="117" t="s">
        <v>111</v>
      </c>
      <c r="H24858" s="117">
        <v>18</v>
      </c>
      <c r="I24858" s="117" t="s">
        <v>18030</v>
      </c>
      <c r="J24858" s="117">
        <v>2025</v>
      </c>
    </row>
    <row r="24859" spans="1:10" x14ac:dyDescent="0.3">
      <c r="A24859" s="117">
        <v>359521</v>
      </c>
      <c r="B24859" s="138">
        <v>45734</v>
      </c>
      <c r="C24859" s="117" t="s">
        <v>23623</v>
      </c>
      <c r="D24859" s="117" t="s">
        <v>21747</v>
      </c>
      <c r="E24859" s="117" t="s">
        <v>267</v>
      </c>
      <c r="F24859" s="117" t="s">
        <v>12</v>
      </c>
      <c r="G24859" s="117" t="s">
        <v>110</v>
      </c>
      <c r="H24859" s="117">
        <v>18</v>
      </c>
      <c r="I24859" s="117" t="s">
        <v>18030</v>
      </c>
      <c r="J24859" s="117">
        <v>2025</v>
      </c>
    </row>
    <row r="24860" spans="1:10" x14ac:dyDescent="0.3">
      <c r="A24860" s="117">
        <v>359522</v>
      </c>
      <c r="B24860" s="138">
        <v>45734</v>
      </c>
      <c r="C24860" s="117" t="s">
        <v>23624</v>
      </c>
      <c r="D24860" s="117" t="s">
        <v>21747</v>
      </c>
      <c r="E24860" s="117" t="s">
        <v>267</v>
      </c>
      <c r="F24860" s="117" t="s">
        <v>38</v>
      </c>
      <c r="G24860" s="117" t="s">
        <v>110</v>
      </c>
      <c r="H24860" s="117">
        <v>18</v>
      </c>
      <c r="I24860" s="117" t="s">
        <v>18030</v>
      </c>
      <c r="J24860" s="117">
        <v>2025</v>
      </c>
    </row>
    <row r="24861" spans="1:10" x14ac:dyDescent="0.3">
      <c r="A24861" s="117">
        <v>359523</v>
      </c>
      <c r="B24861" s="138">
        <v>45734</v>
      </c>
      <c r="C24861" s="117" t="s">
        <v>23625</v>
      </c>
      <c r="D24861" s="117" t="s">
        <v>155</v>
      </c>
      <c r="E24861" s="117" t="s">
        <v>9343</v>
      </c>
      <c r="F24861" s="117" t="s">
        <v>38</v>
      </c>
      <c r="G24861" s="117" t="s">
        <v>111</v>
      </c>
      <c r="H24861" s="117">
        <v>18</v>
      </c>
      <c r="I24861" s="117" t="s">
        <v>18030</v>
      </c>
      <c r="J24861" s="117">
        <v>2025</v>
      </c>
    </row>
    <row r="24862" spans="1:10" x14ac:dyDescent="0.3">
      <c r="A24862" s="117">
        <v>359524</v>
      </c>
      <c r="B24862" s="138">
        <v>45734</v>
      </c>
      <c r="C24862" s="117" t="s">
        <v>23626</v>
      </c>
      <c r="D24862" s="117" t="s">
        <v>53</v>
      </c>
      <c r="E24862" s="117" t="s">
        <v>201</v>
      </c>
      <c r="F24862" s="117" t="s">
        <v>12</v>
      </c>
      <c r="G24862" s="117" t="s">
        <v>110</v>
      </c>
      <c r="H24862" s="117">
        <v>18</v>
      </c>
      <c r="I24862" s="117" t="s">
        <v>18030</v>
      </c>
      <c r="J24862" s="117">
        <v>2025</v>
      </c>
    </row>
    <row r="24863" spans="1:10" x14ac:dyDescent="0.3">
      <c r="A24863" s="117">
        <v>359525</v>
      </c>
      <c r="B24863" s="138">
        <v>45734</v>
      </c>
      <c r="C24863" s="117" t="s">
        <v>23627</v>
      </c>
      <c r="D24863" s="117" t="s">
        <v>113</v>
      </c>
      <c r="E24863" s="117" t="s">
        <v>186</v>
      </c>
      <c r="F24863" s="117" t="s">
        <v>31</v>
      </c>
      <c r="G24863" s="117" t="s">
        <v>110</v>
      </c>
      <c r="H24863" s="117">
        <v>18</v>
      </c>
      <c r="I24863" s="117" t="s">
        <v>18030</v>
      </c>
      <c r="J24863" s="117">
        <v>2025</v>
      </c>
    </row>
    <row r="24864" spans="1:10" x14ac:dyDescent="0.3">
      <c r="A24864" s="117">
        <v>359526</v>
      </c>
      <c r="B24864" s="138">
        <v>45734</v>
      </c>
      <c r="C24864" s="117" t="s">
        <v>23628</v>
      </c>
      <c r="D24864" s="117" t="s">
        <v>21747</v>
      </c>
      <c r="E24864" s="117" t="s">
        <v>192</v>
      </c>
      <c r="F24864" s="117" t="s">
        <v>12</v>
      </c>
      <c r="G24864" s="117" t="s">
        <v>110</v>
      </c>
      <c r="H24864" s="117">
        <v>18</v>
      </c>
      <c r="I24864" s="117" t="s">
        <v>18030</v>
      </c>
      <c r="J24864" s="117">
        <v>2025</v>
      </c>
    </row>
    <row r="24865" spans="1:10" x14ac:dyDescent="0.3">
      <c r="A24865" s="117">
        <v>359527</v>
      </c>
      <c r="B24865" s="138">
        <v>45734</v>
      </c>
      <c r="C24865" s="117" t="s">
        <v>23629</v>
      </c>
      <c r="D24865" s="117" t="s">
        <v>21747</v>
      </c>
      <c r="E24865" s="117" t="s">
        <v>195</v>
      </c>
      <c r="F24865" s="117" t="s">
        <v>38</v>
      </c>
      <c r="G24865" s="117" t="s">
        <v>110</v>
      </c>
      <c r="H24865" s="117">
        <v>18</v>
      </c>
      <c r="I24865" s="117" t="s">
        <v>18030</v>
      </c>
      <c r="J24865" s="117">
        <v>2025</v>
      </c>
    </row>
    <row r="24866" spans="1:10" x14ac:dyDescent="0.3">
      <c r="A24866" s="117">
        <v>359528</v>
      </c>
      <c r="B24866" s="138">
        <v>45734</v>
      </c>
      <c r="C24866" s="117" t="s">
        <v>23630</v>
      </c>
      <c r="D24866" s="117" t="s">
        <v>21747</v>
      </c>
      <c r="E24866" s="117" t="s">
        <v>175</v>
      </c>
      <c r="F24866" s="117" t="s">
        <v>37</v>
      </c>
      <c r="G24866" s="117" t="s">
        <v>111</v>
      </c>
      <c r="H24866" s="117">
        <v>18</v>
      </c>
      <c r="I24866" s="117" t="s">
        <v>18030</v>
      </c>
      <c r="J24866" s="117">
        <v>2025</v>
      </c>
    </row>
    <row r="24867" spans="1:10" x14ac:dyDescent="0.3">
      <c r="A24867" s="117">
        <v>359529</v>
      </c>
      <c r="B24867" s="138">
        <v>45734</v>
      </c>
      <c r="C24867" s="117" t="s">
        <v>23631</v>
      </c>
      <c r="D24867" s="117" t="s">
        <v>61</v>
      </c>
      <c r="E24867" s="117" t="s">
        <v>419</v>
      </c>
      <c r="F24867" s="117" t="s">
        <v>38</v>
      </c>
      <c r="G24867" s="117" t="s">
        <v>110</v>
      </c>
      <c r="H24867" s="117">
        <v>18</v>
      </c>
      <c r="I24867" s="117" t="s">
        <v>18030</v>
      </c>
      <c r="J24867" s="117">
        <v>2025</v>
      </c>
    </row>
    <row r="24868" spans="1:10" x14ac:dyDescent="0.3">
      <c r="A24868" s="117">
        <v>359530</v>
      </c>
      <c r="B24868" s="138">
        <v>45734</v>
      </c>
      <c r="C24868" s="117" t="s">
        <v>23632</v>
      </c>
      <c r="D24868" s="117" t="s">
        <v>48</v>
      </c>
      <c r="E24868" s="117" t="s">
        <v>206</v>
      </c>
      <c r="F24868" s="117" t="s">
        <v>38</v>
      </c>
      <c r="G24868" s="117" t="s">
        <v>110</v>
      </c>
      <c r="H24868" s="117">
        <v>18</v>
      </c>
      <c r="I24868" s="117" t="s">
        <v>18030</v>
      </c>
      <c r="J24868" s="117">
        <v>2025</v>
      </c>
    </row>
    <row r="24869" spans="1:10" x14ac:dyDescent="0.3">
      <c r="A24869" s="117">
        <v>359531</v>
      </c>
      <c r="B24869" s="138">
        <v>45734</v>
      </c>
      <c r="C24869" s="117" t="s">
        <v>23633</v>
      </c>
      <c r="D24869" s="117" t="s">
        <v>155</v>
      </c>
      <c r="E24869" s="117" t="s">
        <v>9343</v>
      </c>
      <c r="F24869" s="117" t="s">
        <v>12</v>
      </c>
      <c r="G24869" s="117" t="s">
        <v>111</v>
      </c>
      <c r="H24869" s="117">
        <v>18</v>
      </c>
      <c r="I24869" s="117" t="s">
        <v>18030</v>
      </c>
      <c r="J24869" s="117">
        <v>2025</v>
      </c>
    </row>
    <row r="24870" spans="1:10" x14ac:dyDescent="0.3">
      <c r="A24870" s="117">
        <v>359532</v>
      </c>
      <c r="B24870" s="138">
        <v>45734</v>
      </c>
      <c r="C24870" s="117" t="s">
        <v>23634</v>
      </c>
      <c r="D24870" s="117" t="s">
        <v>21747</v>
      </c>
      <c r="E24870" s="117" t="s">
        <v>170</v>
      </c>
      <c r="F24870" s="117" t="s">
        <v>38</v>
      </c>
      <c r="G24870" s="117" t="s">
        <v>110</v>
      </c>
      <c r="H24870" s="117">
        <v>18</v>
      </c>
      <c r="I24870" s="117" t="s">
        <v>18030</v>
      </c>
      <c r="J24870" s="117">
        <v>2025</v>
      </c>
    </row>
    <row r="24871" spans="1:10" x14ac:dyDescent="0.3">
      <c r="A24871" s="117">
        <v>359533</v>
      </c>
      <c r="B24871" s="138">
        <v>45734</v>
      </c>
      <c r="C24871" s="117" t="s">
        <v>23635</v>
      </c>
      <c r="D24871" s="117" t="s">
        <v>117</v>
      </c>
      <c r="E24871" s="117" t="s">
        <v>349</v>
      </c>
      <c r="F24871" s="117" t="s">
        <v>37</v>
      </c>
      <c r="G24871" s="117" t="s">
        <v>110</v>
      </c>
      <c r="H24871" s="117">
        <v>18</v>
      </c>
      <c r="I24871" s="117" t="s">
        <v>18030</v>
      </c>
      <c r="J24871" s="117">
        <v>2025</v>
      </c>
    </row>
    <row r="24872" spans="1:10" x14ac:dyDescent="0.3">
      <c r="A24872" s="117">
        <v>359534</v>
      </c>
      <c r="B24872" s="138">
        <v>45734</v>
      </c>
      <c r="C24872" s="117" t="s">
        <v>23628</v>
      </c>
      <c r="D24872" s="117" t="s">
        <v>95</v>
      </c>
      <c r="E24872" s="117" t="s">
        <v>96</v>
      </c>
      <c r="F24872" s="117" t="s">
        <v>12</v>
      </c>
      <c r="G24872" s="117" t="s">
        <v>110</v>
      </c>
      <c r="H24872" s="117">
        <v>18</v>
      </c>
      <c r="I24872" s="117" t="s">
        <v>18030</v>
      </c>
      <c r="J24872" s="117">
        <v>2025</v>
      </c>
    </row>
    <row r="24873" spans="1:10" x14ac:dyDescent="0.3">
      <c r="A24873" s="117">
        <v>359535</v>
      </c>
      <c r="B24873" s="138">
        <v>45734</v>
      </c>
      <c r="C24873" s="117" t="s">
        <v>23636</v>
      </c>
      <c r="D24873" s="117" t="s">
        <v>21747</v>
      </c>
      <c r="E24873" s="117" t="s">
        <v>267</v>
      </c>
      <c r="F24873" s="117" t="s">
        <v>37</v>
      </c>
      <c r="G24873" s="117" t="s">
        <v>110</v>
      </c>
      <c r="H24873" s="117">
        <v>18</v>
      </c>
      <c r="I24873" s="117" t="s">
        <v>18030</v>
      </c>
      <c r="J24873" s="117">
        <v>2025</v>
      </c>
    </row>
    <row r="24874" spans="1:10" x14ac:dyDescent="0.3">
      <c r="A24874" s="117">
        <v>359536</v>
      </c>
      <c r="B24874" s="138">
        <v>45734</v>
      </c>
      <c r="C24874" s="117" t="s">
        <v>23637</v>
      </c>
      <c r="D24874" s="117" t="s">
        <v>21747</v>
      </c>
      <c r="E24874" s="117" t="s">
        <v>267</v>
      </c>
      <c r="F24874" s="117" t="s">
        <v>39</v>
      </c>
      <c r="G24874" s="117" t="s">
        <v>110</v>
      </c>
      <c r="H24874" s="117">
        <v>18</v>
      </c>
      <c r="I24874" s="117" t="s">
        <v>18030</v>
      </c>
      <c r="J24874" s="117">
        <v>2025</v>
      </c>
    </row>
    <row r="24875" spans="1:10" x14ac:dyDescent="0.3">
      <c r="A24875" s="117">
        <v>359537</v>
      </c>
      <c r="B24875" s="138">
        <v>45734</v>
      </c>
      <c r="C24875" s="117" t="s">
        <v>23638</v>
      </c>
      <c r="D24875" s="117" t="s">
        <v>21747</v>
      </c>
      <c r="E24875" s="117" t="s">
        <v>174</v>
      </c>
      <c r="F24875" s="117" t="s">
        <v>38</v>
      </c>
      <c r="G24875" s="117" t="s">
        <v>110</v>
      </c>
      <c r="H24875" s="117">
        <v>18</v>
      </c>
      <c r="I24875" s="117" t="s">
        <v>18030</v>
      </c>
      <c r="J24875" s="117">
        <v>2025</v>
      </c>
    </row>
    <row r="24876" spans="1:10" x14ac:dyDescent="0.3">
      <c r="A24876" s="117">
        <v>359538</v>
      </c>
      <c r="B24876" s="138">
        <v>45734</v>
      </c>
      <c r="C24876" s="117" t="s">
        <v>23635</v>
      </c>
      <c r="D24876" s="117" t="s">
        <v>91</v>
      </c>
      <c r="E24876" s="117" t="s">
        <v>404</v>
      </c>
      <c r="F24876" s="117" t="s">
        <v>37</v>
      </c>
      <c r="G24876" s="117" t="s">
        <v>110</v>
      </c>
      <c r="H24876" s="117">
        <v>18</v>
      </c>
      <c r="I24876" s="117" t="s">
        <v>18030</v>
      </c>
      <c r="J24876" s="117">
        <v>2025</v>
      </c>
    </row>
    <row r="24877" spans="1:10" x14ac:dyDescent="0.3">
      <c r="A24877" s="117">
        <v>359539</v>
      </c>
      <c r="B24877" s="138">
        <v>45734</v>
      </c>
      <c r="C24877" s="117" t="s">
        <v>23639</v>
      </c>
      <c r="D24877" s="117" t="s">
        <v>95</v>
      </c>
      <c r="E24877" s="117" t="s">
        <v>96</v>
      </c>
      <c r="F24877" s="117" t="s">
        <v>12</v>
      </c>
      <c r="G24877" s="117" t="s">
        <v>110</v>
      </c>
      <c r="H24877" s="117">
        <v>18</v>
      </c>
      <c r="I24877" s="117" t="s">
        <v>18030</v>
      </c>
      <c r="J24877" s="117">
        <v>2025</v>
      </c>
    </row>
    <row r="24878" spans="1:10" x14ac:dyDescent="0.3">
      <c r="A24878" s="117">
        <v>359540</v>
      </c>
      <c r="B24878" s="138">
        <v>45734</v>
      </c>
      <c r="C24878" s="117" t="s">
        <v>23640</v>
      </c>
      <c r="D24878" s="117" t="s">
        <v>21747</v>
      </c>
      <c r="E24878" s="117" t="s">
        <v>171</v>
      </c>
      <c r="F24878" s="117" t="s">
        <v>31</v>
      </c>
      <c r="G24878" s="117" t="s">
        <v>110</v>
      </c>
      <c r="H24878" s="117">
        <v>18</v>
      </c>
      <c r="I24878" s="117" t="s">
        <v>18030</v>
      </c>
      <c r="J24878" s="117">
        <v>2025</v>
      </c>
    </row>
    <row r="24879" spans="1:10" x14ac:dyDescent="0.3">
      <c r="A24879" s="117">
        <v>359541</v>
      </c>
      <c r="B24879" s="138">
        <v>45734</v>
      </c>
      <c r="C24879" s="117" t="s">
        <v>23641</v>
      </c>
      <c r="D24879" s="117" t="s">
        <v>21747</v>
      </c>
      <c r="E24879" s="117" t="s">
        <v>267</v>
      </c>
      <c r="F24879" s="117" t="s">
        <v>31</v>
      </c>
      <c r="G24879" s="117" t="s">
        <v>110</v>
      </c>
      <c r="H24879" s="117">
        <v>18</v>
      </c>
      <c r="I24879" s="117" t="s">
        <v>18030</v>
      </c>
      <c r="J24879" s="117">
        <v>2025</v>
      </c>
    </row>
    <row r="24880" spans="1:10" x14ac:dyDescent="0.3">
      <c r="A24880" s="117">
        <v>359542</v>
      </c>
      <c r="B24880" s="138">
        <v>45734</v>
      </c>
      <c r="C24880" s="117" t="s">
        <v>23642</v>
      </c>
      <c r="D24880" s="117" t="s">
        <v>21747</v>
      </c>
      <c r="E24880" s="117" t="s">
        <v>175</v>
      </c>
      <c r="F24880" s="117" t="s">
        <v>9</v>
      </c>
      <c r="G24880" s="117" t="s">
        <v>111</v>
      </c>
      <c r="H24880" s="117">
        <v>18</v>
      </c>
      <c r="I24880" s="117" t="s">
        <v>18030</v>
      </c>
      <c r="J24880" s="117">
        <v>2025</v>
      </c>
    </row>
    <row r="24881" spans="1:10" x14ac:dyDescent="0.3">
      <c r="A24881" s="117">
        <v>359543</v>
      </c>
      <c r="B24881" s="138">
        <v>45734</v>
      </c>
      <c r="C24881" s="117" t="s">
        <v>23643</v>
      </c>
      <c r="D24881" s="117" t="s">
        <v>21747</v>
      </c>
      <c r="E24881" s="117" t="s">
        <v>175</v>
      </c>
      <c r="F24881" s="117" t="s">
        <v>12</v>
      </c>
      <c r="G24881" s="117" t="s">
        <v>110</v>
      </c>
      <c r="H24881" s="117">
        <v>18</v>
      </c>
      <c r="I24881" s="117" t="s">
        <v>18030</v>
      </c>
      <c r="J24881" s="117">
        <v>2025</v>
      </c>
    </row>
    <row r="24882" spans="1:10" x14ac:dyDescent="0.3">
      <c r="A24882" s="117">
        <v>359544</v>
      </c>
      <c r="B24882" s="138">
        <v>45734</v>
      </c>
      <c r="C24882" s="117" t="s">
        <v>23644</v>
      </c>
      <c r="D24882" s="117" t="s">
        <v>21747</v>
      </c>
      <c r="E24882" s="117" t="s">
        <v>267</v>
      </c>
      <c r="F24882" s="117" t="s">
        <v>10</v>
      </c>
      <c r="G24882" s="117" t="s">
        <v>110</v>
      </c>
      <c r="H24882" s="117">
        <v>18</v>
      </c>
      <c r="I24882" s="117" t="s">
        <v>18030</v>
      </c>
      <c r="J24882" s="117">
        <v>2025</v>
      </c>
    </row>
    <row r="24883" spans="1:10" x14ac:dyDescent="0.3">
      <c r="A24883" s="117">
        <v>359545</v>
      </c>
      <c r="B24883" s="138">
        <v>45734</v>
      </c>
      <c r="C24883" s="117" t="s">
        <v>23645</v>
      </c>
      <c r="D24883" s="117" t="s">
        <v>21747</v>
      </c>
      <c r="E24883" s="117" t="s">
        <v>382</v>
      </c>
      <c r="F24883" s="117" t="s">
        <v>38</v>
      </c>
      <c r="G24883" s="117" t="s">
        <v>111</v>
      </c>
      <c r="H24883" s="117">
        <v>18</v>
      </c>
      <c r="I24883" s="117" t="s">
        <v>18030</v>
      </c>
      <c r="J24883" s="117">
        <v>2025</v>
      </c>
    </row>
    <row r="24884" spans="1:10" x14ac:dyDescent="0.3">
      <c r="A24884" s="117">
        <v>359546</v>
      </c>
      <c r="B24884" s="138">
        <v>45734</v>
      </c>
      <c r="C24884" s="117" t="s">
        <v>23646</v>
      </c>
      <c r="D24884" s="117" t="s">
        <v>52</v>
      </c>
      <c r="E24884" s="117" t="s">
        <v>3</v>
      </c>
      <c r="F24884" s="117" t="s">
        <v>20</v>
      </c>
      <c r="G24884" s="117" t="s">
        <v>110</v>
      </c>
      <c r="H24884" s="117">
        <v>18</v>
      </c>
      <c r="I24884" s="117" t="s">
        <v>18030</v>
      </c>
      <c r="J24884" s="117">
        <v>2025</v>
      </c>
    </row>
    <row r="24885" spans="1:10" x14ac:dyDescent="0.3">
      <c r="A24885" s="117">
        <v>359547</v>
      </c>
      <c r="B24885" s="138">
        <v>45734</v>
      </c>
      <c r="C24885" s="117" t="s">
        <v>23647</v>
      </c>
      <c r="D24885" s="117" t="s">
        <v>21747</v>
      </c>
      <c r="E24885" s="117" t="s">
        <v>170</v>
      </c>
      <c r="F24885" s="117" t="s">
        <v>12</v>
      </c>
      <c r="G24885" s="117" t="s">
        <v>110</v>
      </c>
      <c r="H24885" s="117">
        <v>18</v>
      </c>
      <c r="I24885" s="117" t="s">
        <v>18030</v>
      </c>
      <c r="J24885" s="117">
        <v>2025</v>
      </c>
    </row>
    <row r="24886" spans="1:10" x14ac:dyDescent="0.3">
      <c r="A24886" s="117">
        <v>359548</v>
      </c>
      <c r="B24886" s="138">
        <v>45734</v>
      </c>
      <c r="C24886" s="117" t="s">
        <v>23648</v>
      </c>
      <c r="D24886" s="117" t="s">
        <v>21747</v>
      </c>
      <c r="E24886" s="117" t="s">
        <v>267</v>
      </c>
      <c r="F24886" s="117" t="s">
        <v>21</v>
      </c>
      <c r="G24886" s="117" t="s">
        <v>110</v>
      </c>
      <c r="H24886" s="117">
        <v>18</v>
      </c>
      <c r="I24886" s="117" t="s">
        <v>18030</v>
      </c>
      <c r="J24886" s="117">
        <v>2025</v>
      </c>
    </row>
    <row r="24887" spans="1:10" x14ac:dyDescent="0.3">
      <c r="A24887" s="117">
        <v>359549</v>
      </c>
      <c r="B24887" s="138">
        <v>45734</v>
      </c>
      <c r="C24887" s="117" t="s">
        <v>23649</v>
      </c>
      <c r="D24887" s="117" t="s">
        <v>21747</v>
      </c>
      <c r="E24887" s="117" t="s">
        <v>382</v>
      </c>
      <c r="F24887" s="117" t="s">
        <v>38</v>
      </c>
      <c r="G24887" s="117" t="s">
        <v>110</v>
      </c>
      <c r="H24887" s="117">
        <v>18</v>
      </c>
      <c r="I24887" s="117" t="s">
        <v>18030</v>
      </c>
      <c r="J24887" s="117">
        <v>2025</v>
      </c>
    </row>
    <row r="24888" spans="1:10" x14ac:dyDescent="0.3">
      <c r="A24888" s="117">
        <v>359550</v>
      </c>
      <c r="B24888" s="138">
        <v>45734</v>
      </c>
      <c r="C24888" s="117" t="s">
        <v>23650</v>
      </c>
      <c r="D24888" s="117" t="s">
        <v>113</v>
      </c>
      <c r="E24888" s="117" t="s">
        <v>186</v>
      </c>
      <c r="F24888" s="117" t="s">
        <v>38</v>
      </c>
      <c r="G24888" s="117" t="s">
        <v>110</v>
      </c>
      <c r="H24888" s="117">
        <v>18</v>
      </c>
      <c r="I24888" s="117" t="s">
        <v>18030</v>
      </c>
      <c r="J24888" s="117">
        <v>2025</v>
      </c>
    </row>
    <row r="24889" spans="1:10" x14ac:dyDescent="0.3">
      <c r="A24889" s="117">
        <v>359551</v>
      </c>
      <c r="B24889" s="138">
        <v>45734</v>
      </c>
      <c r="C24889" s="117" t="s">
        <v>23644</v>
      </c>
      <c r="D24889" s="117" t="s">
        <v>21747</v>
      </c>
      <c r="E24889" s="117" t="s">
        <v>170</v>
      </c>
      <c r="F24889" s="117" t="s">
        <v>10</v>
      </c>
      <c r="G24889" s="117" t="s">
        <v>110</v>
      </c>
      <c r="H24889" s="117">
        <v>18</v>
      </c>
      <c r="I24889" s="117" t="s">
        <v>18030</v>
      </c>
      <c r="J24889" s="117">
        <v>2025</v>
      </c>
    </row>
    <row r="24890" spans="1:10" x14ac:dyDescent="0.3">
      <c r="A24890" s="117">
        <v>359552</v>
      </c>
      <c r="B24890" s="138">
        <v>45734</v>
      </c>
      <c r="C24890" s="117" t="s">
        <v>23651</v>
      </c>
      <c r="D24890" s="117" t="s">
        <v>21747</v>
      </c>
      <c r="E24890" s="117" t="s">
        <v>267</v>
      </c>
      <c r="F24890" s="117" t="s">
        <v>33</v>
      </c>
      <c r="G24890" s="117" t="s">
        <v>110</v>
      </c>
      <c r="H24890" s="117">
        <v>18</v>
      </c>
      <c r="I24890" s="117" t="s">
        <v>18030</v>
      </c>
      <c r="J24890" s="117">
        <v>2025</v>
      </c>
    </row>
    <row r="24891" spans="1:10" x14ac:dyDescent="0.3">
      <c r="A24891" s="117">
        <v>359553</v>
      </c>
      <c r="B24891" s="138">
        <v>45734</v>
      </c>
      <c r="C24891" s="117" t="s">
        <v>23652</v>
      </c>
      <c r="D24891" s="117" t="s">
        <v>117</v>
      </c>
      <c r="E24891" s="117" t="s">
        <v>11904</v>
      </c>
      <c r="F24891" s="117" t="s">
        <v>12</v>
      </c>
      <c r="G24891" s="117" t="s">
        <v>111</v>
      </c>
      <c r="H24891" s="117">
        <v>18</v>
      </c>
      <c r="I24891" s="117" t="s">
        <v>18030</v>
      </c>
      <c r="J24891" s="117">
        <v>2025</v>
      </c>
    </row>
    <row r="24892" spans="1:10" x14ac:dyDescent="0.3">
      <c r="A24892" s="117">
        <v>359554</v>
      </c>
      <c r="B24892" s="138">
        <v>45734</v>
      </c>
      <c r="C24892" s="117" t="s">
        <v>23653</v>
      </c>
      <c r="D24892" s="117" t="s">
        <v>21747</v>
      </c>
      <c r="E24892" s="117" t="s">
        <v>170</v>
      </c>
      <c r="F24892" s="117" t="s">
        <v>37</v>
      </c>
      <c r="G24892" s="117" t="s">
        <v>110</v>
      </c>
      <c r="H24892" s="117">
        <v>18</v>
      </c>
      <c r="I24892" s="117" t="s">
        <v>18030</v>
      </c>
      <c r="J24892" s="117">
        <v>2025</v>
      </c>
    </row>
    <row r="24893" spans="1:10" x14ac:dyDescent="0.3">
      <c r="A24893" s="117">
        <v>359555</v>
      </c>
      <c r="B24893" s="138">
        <v>45734</v>
      </c>
      <c r="C24893" s="117" t="s">
        <v>23654</v>
      </c>
      <c r="D24893" s="117" t="s">
        <v>21747</v>
      </c>
      <c r="E24893" s="117" t="s">
        <v>175</v>
      </c>
      <c r="F24893" s="117" t="s">
        <v>38</v>
      </c>
      <c r="G24893" s="117" t="s">
        <v>110</v>
      </c>
      <c r="H24893" s="117">
        <v>18</v>
      </c>
      <c r="I24893" s="117" t="s">
        <v>18030</v>
      </c>
      <c r="J24893" s="117">
        <v>2025</v>
      </c>
    </row>
    <row r="24894" spans="1:10" x14ac:dyDescent="0.3">
      <c r="A24894" s="117">
        <v>359556</v>
      </c>
      <c r="B24894" s="138">
        <v>45734</v>
      </c>
      <c r="C24894" s="117" t="s">
        <v>23655</v>
      </c>
      <c r="D24894" s="117" t="s">
        <v>54</v>
      </c>
      <c r="E24894" s="117" t="s">
        <v>189</v>
      </c>
      <c r="F24894" s="117" t="s">
        <v>12</v>
      </c>
      <c r="G24894" s="117" t="s">
        <v>111</v>
      </c>
      <c r="H24894" s="117">
        <v>18</v>
      </c>
      <c r="I24894" s="117" t="s">
        <v>18030</v>
      </c>
      <c r="J24894" s="117">
        <v>2025</v>
      </c>
    </row>
    <row r="24895" spans="1:10" x14ac:dyDescent="0.3">
      <c r="A24895" s="117">
        <v>359557</v>
      </c>
      <c r="B24895" s="138">
        <v>45734</v>
      </c>
      <c r="C24895" s="117" t="s">
        <v>23656</v>
      </c>
      <c r="D24895" s="117" t="s">
        <v>21747</v>
      </c>
      <c r="E24895" s="117" t="s">
        <v>267</v>
      </c>
      <c r="F24895" s="117" t="s">
        <v>38</v>
      </c>
      <c r="G24895" s="117" t="s">
        <v>110</v>
      </c>
      <c r="H24895" s="117">
        <v>18</v>
      </c>
      <c r="I24895" s="117" t="s">
        <v>18030</v>
      </c>
      <c r="J24895" s="117">
        <v>2025</v>
      </c>
    </row>
    <row r="24896" spans="1:10" x14ac:dyDescent="0.3">
      <c r="A24896" s="117">
        <v>359558</v>
      </c>
      <c r="B24896" s="138">
        <v>45734</v>
      </c>
      <c r="C24896" s="117" t="s">
        <v>23657</v>
      </c>
      <c r="D24896" s="117" t="s">
        <v>21747</v>
      </c>
      <c r="E24896" s="117" t="s">
        <v>170</v>
      </c>
      <c r="F24896" s="117" t="s">
        <v>13</v>
      </c>
      <c r="G24896" s="117" t="s">
        <v>110</v>
      </c>
      <c r="H24896" s="117">
        <v>18</v>
      </c>
      <c r="I24896" s="117" t="s">
        <v>18030</v>
      </c>
      <c r="J24896" s="117">
        <v>2025</v>
      </c>
    </row>
    <row r="24897" spans="1:10" x14ac:dyDescent="0.3">
      <c r="A24897" s="117">
        <v>359559</v>
      </c>
      <c r="B24897" s="138">
        <v>45734</v>
      </c>
      <c r="C24897" s="117" t="s">
        <v>23658</v>
      </c>
      <c r="D24897" s="117" t="s">
        <v>21747</v>
      </c>
      <c r="E24897" s="117" t="s">
        <v>267</v>
      </c>
      <c r="F24897" s="117" t="s">
        <v>38</v>
      </c>
      <c r="G24897" s="117" t="s">
        <v>110</v>
      </c>
      <c r="H24897" s="117">
        <v>18</v>
      </c>
      <c r="I24897" s="117" t="s">
        <v>18030</v>
      </c>
      <c r="J24897" s="117">
        <v>2025</v>
      </c>
    </row>
    <row r="24898" spans="1:10" x14ac:dyDescent="0.3">
      <c r="A24898" s="117">
        <v>359560</v>
      </c>
      <c r="B24898" s="138">
        <v>45734</v>
      </c>
      <c r="C24898" s="117" t="s">
        <v>23659</v>
      </c>
      <c r="D24898" s="117" t="s">
        <v>113</v>
      </c>
      <c r="E24898" s="117" t="s">
        <v>219</v>
      </c>
      <c r="F24898" s="117" t="s">
        <v>20</v>
      </c>
      <c r="G24898" s="117" t="s">
        <v>110</v>
      </c>
      <c r="H24898" s="117">
        <v>18</v>
      </c>
      <c r="I24898" s="117" t="s">
        <v>18030</v>
      </c>
      <c r="J24898" s="117">
        <v>2025</v>
      </c>
    </row>
    <row r="24899" spans="1:10" x14ac:dyDescent="0.3">
      <c r="A24899" s="117">
        <v>359561</v>
      </c>
      <c r="B24899" s="138">
        <v>45734</v>
      </c>
      <c r="C24899" s="117" t="s">
        <v>23660</v>
      </c>
      <c r="D24899" s="117" t="s">
        <v>287</v>
      </c>
      <c r="E24899" s="117" t="s">
        <v>290</v>
      </c>
      <c r="F24899" s="117" t="s">
        <v>38</v>
      </c>
      <c r="G24899" s="117" t="s">
        <v>111</v>
      </c>
      <c r="H24899" s="117">
        <v>18</v>
      </c>
      <c r="I24899" s="117" t="s">
        <v>18030</v>
      </c>
      <c r="J24899" s="117">
        <v>2025</v>
      </c>
    </row>
    <row r="24900" spans="1:10" x14ac:dyDescent="0.3">
      <c r="A24900" s="117">
        <v>359562</v>
      </c>
      <c r="B24900" s="138">
        <v>45734</v>
      </c>
      <c r="C24900" s="117" t="s">
        <v>23661</v>
      </c>
      <c r="D24900" s="117" t="s">
        <v>21747</v>
      </c>
      <c r="E24900" s="117" t="s">
        <v>267</v>
      </c>
      <c r="F24900" s="117" t="s">
        <v>12</v>
      </c>
      <c r="G24900" s="117" t="s">
        <v>110</v>
      </c>
      <c r="H24900" s="117">
        <v>18</v>
      </c>
      <c r="I24900" s="117" t="s">
        <v>18030</v>
      </c>
      <c r="J24900" s="117">
        <v>2025</v>
      </c>
    </row>
    <row r="24901" spans="1:10" x14ac:dyDescent="0.3">
      <c r="A24901" s="117">
        <v>359563</v>
      </c>
      <c r="B24901" s="138">
        <v>45734</v>
      </c>
      <c r="C24901" s="117" t="s">
        <v>23662</v>
      </c>
      <c r="D24901" s="117" t="s">
        <v>21747</v>
      </c>
      <c r="E24901" s="117" t="s">
        <v>175</v>
      </c>
      <c r="F24901" s="117" t="s">
        <v>39</v>
      </c>
      <c r="G24901" s="117" t="s">
        <v>110</v>
      </c>
      <c r="H24901" s="117">
        <v>18</v>
      </c>
      <c r="I24901" s="117" t="s">
        <v>18030</v>
      </c>
      <c r="J24901" s="117">
        <v>2025</v>
      </c>
    </row>
    <row r="24902" spans="1:10" x14ac:dyDescent="0.3">
      <c r="A24902" s="117">
        <v>359564</v>
      </c>
      <c r="B24902" s="138">
        <v>45734</v>
      </c>
      <c r="C24902" s="117" t="s">
        <v>23659</v>
      </c>
      <c r="D24902" s="117" t="s">
        <v>100</v>
      </c>
      <c r="E24902" s="117" t="s">
        <v>6232</v>
      </c>
      <c r="F24902" s="117" t="s">
        <v>20</v>
      </c>
      <c r="G24902" s="117" t="s">
        <v>110</v>
      </c>
      <c r="H24902" s="117">
        <v>18</v>
      </c>
      <c r="I24902" s="117" t="s">
        <v>18030</v>
      </c>
      <c r="J24902" s="117">
        <v>2025</v>
      </c>
    </row>
    <row r="24903" spans="1:10" x14ac:dyDescent="0.3">
      <c r="A24903" s="117">
        <v>359565</v>
      </c>
      <c r="B24903" s="138">
        <v>45734</v>
      </c>
      <c r="C24903" s="117" t="s">
        <v>23663</v>
      </c>
      <c r="D24903" s="117" t="s">
        <v>287</v>
      </c>
      <c r="E24903" s="117" t="s">
        <v>290</v>
      </c>
      <c r="F24903" s="117" t="s">
        <v>38</v>
      </c>
      <c r="G24903" s="117" t="s">
        <v>111</v>
      </c>
      <c r="H24903" s="117">
        <v>18</v>
      </c>
      <c r="I24903" s="117" t="s">
        <v>18030</v>
      </c>
      <c r="J24903" s="117">
        <v>2025</v>
      </c>
    </row>
    <row r="24904" spans="1:10" x14ac:dyDescent="0.3">
      <c r="A24904" s="117">
        <v>359566</v>
      </c>
      <c r="B24904" s="138">
        <v>45734</v>
      </c>
      <c r="C24904" s="117" t="s">
        <v>23664</v>
      </c>
      <c r="D24904" s="117" t="s">
        <v>50</v>
      </c>
      <c r="E24904" s="117" t="s">
        <v>363</v>
      </c>
      <c r="F24904" s="117" t="s">
        <v>12</v>
      </c>
      <c r="G24904" s="117" t="s">
        <v>110</v>
      </c>
      <c r="H24904" s="117">
        <v>18</v>
      </c>
      <c r="I24904" s="117" t="s">
        <v>18030</v>
      </c>
      <c r="J24904" s="117">
        <v>2025</v>
      </c>
    </row>
    <row r="24905" spans="1:10" x14ac:dyDescent="0.3">
      <c r="A24905" s="117">
        <v>359567</v>
      </c>
      <c r="B24905" s="138">
        <v>45734</v>
      </c>
      <c r="C24905" s="117" t="s">
        <v>23665</v>
      </c>
      <c r="D24905" s="117" t="s">
        <v>21747</v>
      </c>
      <c r="E24905" s="117" t="s">
        <v>267</v>
      </c>
      <c r="F24905" s="117" t="s">
        <v>38</v>
      </c>
      <c r="G24905" s="117" t="s">
        <v>110</v>
      </c>
      <c r="H24905" s="117">
        <v>18</v>
      </c>
      <c r="I24905" s="117" t="s">
        <v>18030</v>
      </c>
      <c r="J24905" s="117">
        <v>2025</v>
      </c>
    </row>
    <row r="24906" spans="1:10" x14ac:dyDescent="0.3">
      <c r="A24906" s="117">
        <v>359568</v>
      </c>
      <c r="B24906" s="138">
        <v>45734</v>
      </c>
      <c r="C24906" s="117" t="s">
        <v>23666</v>
      </c>
      <c r="D24906" s="117" t="s">
        <v>113</v>
      </c>
      <c r="E24906" s="117" t="s">
        <v>186</v>
      </c>
      <c r="F24906" s="117" t="s">
        <v>314</v>
      </c>
      <c r="G24906" s="117" t="s">
        <v>111</v>
      </c>
      <c r="H24906" s="117">
        <v>18</v>
      </c>
      <c r="I24906" s="117" t="s">
        <v>18030</v>
      </c>
      <c r="J24906" s="117">
        <v>2025</v>
      </c>
    </row>
    <row r="24907" spans="1:10" x14ac:dyDescent="0.3">
      <c r="A24907" s="117">
        <v>359569</v>
      </c>
      <c r="B24907" s="138">
        <v>45734</v>
      </c>
      <c r="C24907" s="117" t="s">
        <v>23667</v>
      </c>
      <c r="D24907" s="117" t="s">
        <v>21747</v>
      </c>
      <c r="E24907" s="117" t="s">
        <v>267</v>
      </c>
      <c r="F24907" s="117" t="s">
        <v>37</v>
      </c>
      <c r="G24907" s="117" t="s">
        <v>110</v>
      </c>
      <c r="H24907" s="117">
        <v>18</v>
      </c>
      <c r="I24907" s="117" t="s">
        <v>18030</v>
      </c>
      <c r="J24907" s="117">
        <v>2025</v>
      </c>
    </row>
    <row r="24908" spans="1:10" x14ac:dyDescent="0.3">
      <c r="A24908" s="117">
        <v>359570</v>
      </c>
      <c r="B24908" s="138">
        <v>45734</v>
      </c>
      <c r="C24908" s="117" t="s">
        <v>23668</v>
      </c>
      <c r="D24908" s="117" t="s">
        <v>54</v>
      </c>
      <c r="E24908" s="117" t="s">
        <v>189</v>
      </c>
      <c r="F24908" s="117" t="s">
        <v>12</v>
      </c>
      <c r="G24908" s="117" t="s">
        <v>110</v>
      </c>
      <c r="H24908" s="117">
        <v>18</v>
      </c>
      <c r="I24908" s="117" t="s">
        <v>18030</v>
      </c>
      <c r="J24908" s="117">
        <v>2025</v>
      </c>
    </row>
    <row r="24909" spans="1:10" x14ac:dyDescent="0.3">
      <c r="A24909" s="117">
        <v>359571</v>
      </c>
      <c r="B24909" s="138">
        <v>45734</v>
      </c>
      <c r="C24909" s="117" t="s">
        <v>23669</v>
      </c>
      <c r="D24909" s="117" t="s">
        <v>21747</v>
      </c>
      <c r="E24909" s="117" t="s">
        <v>276</v>
      </c>
      <c r="F24909" s="117" t="s">
        <v>39</v>
      </c>
      <c r="G24909" s="117" t="s">
        <v>110</v>
      </c>
      <c r="H24909" s="117">
        <v>18</v>
      </c>
      <c r="I24909" s="117" t="s">
        <v>18030</v>
      </c>
      <c r="J24909" s="117">
        <v>2025</v>
      </c>
    </row>
    <row r="24910" spans="1:10" x14ac:dyDescent="0.3">
      <c r="A24910" s="117">
        <v>359572</v>
      </c>
      <c r="B24910" s="138">
        <v>45734</v>
      </c>
      <c r="C24910" s="117" t="s">
        <v>23670</v>
      </c>
      <c r="D24910" s="117" t="s">
        <v>21747</v>
      </c>
      <c r="E24910" s="117" t="s">
        <v>267</v>
      </c>
      <c r="F24910" s="117" t="s">
        <v>38</v>
      </c>
      <c r="G24910" s="117" t="s">
        <v>110</v>
      </c>
      <c r="H24910" s="117">
        <v>18</v>
      </c>
      <c r="I24910" s="117" t="s">
        <v>18030</v>
      </c>
      <c r="J24910" s="117">
        <v>2025</v>
      </c>
    </row>
    <row r="24911" spans="1:10" x14ac:dyDescent="0.3">
      <c r="A24911" s="117">
        <v>359573</v>
      </c>
      <c r="B24911" s="138">
        <v>45734</v>
      </c>
      <c r="C24911" s="117" t="s">
        <v>23671</v>
      </c>
      <c r="D24911" s="117" t="s">
        <v>21747</v>
      </c>
      <c r="E24911" s="117" t="s">
        <v>177</v>
      </c>
      <c r="F24911" s="117" t="s">
        <v>37</v>
      </c>
      <c r="G24911" s="117" t="s">
        <v>110</v>
      </c>
      <c r="H24911" s="117">
        <v>18</v>
      </c>
      <c r="I24911" s="117" t="s">
        <v>18030</v>
      </c>
      <c r="J24911" s="117">
        <v>2025</v>
      </c>
    </row>
    <row r="24912" spans="1:10" x14ac:dyDescent="0.3">
      <c r="A24912" s="117">
        <v>359574</v>
      </c>
      <c r="B24912" s="138">
        <v>45734</v>
      </c>
      <c r="C24912" s="117" t="s">
        <v>23672</v>
      </c>
      <c r="D24912" s="117" t="s">
        <v>113</v>
      </c>
      <c r="E24912" s="117" t="s">
        <v>186</v>
      </c>
      <c r="F24912" s="117" t="s">
        <v>38</v>
      </c>
      <c r="G24912" s="117" t="s">
        <v>110</v>
      </c>
      <c r="H24912" s="117">
        <v>18</v>
      </c>
      <c r="I24912" s="117" t="s">
        <v>18030</v>
      </c>
      <c r="J24912" s="117">
        <v>2025</v>
      </c>
    </row>
    <row r="24913" spans="1:10" x14ac:dyDescent="0.3">
      <c r="A24913" s="117">
        <v>359575</v>
      </c>
      <c r="B24913" s="138">
        <v>45734</v>
      </c>
      <c r="C24913" s="117" t="s">
        <v>23673</v>
      </c>
      <c r="D24913" s="117" t="s">
        <v>21747</v>
      </c>
      <c r="E24913" s="117" t="s">
        <v>267</v>
      </c>
      <c r="F24913" s="117" t="s">
        <v>39</v>
      </c>
      <c r="G24913" s="117" t="s">
        <v>110</v>
      </c>
      <c r="H24913" s="117">
        <v>18</v>
      </c>
      <c r="I24913" s="117" t="s">
        <v>18030</v>
      </c>
      <c r="J24913" s="117">
        <v>2025</v>
      </c>
    </row>
    <row r="24914" spans="1:10" x14ac:dyDescent="0.3">
      <c r="A24914" s="117">
        <v>359576</v>
      </c>
      <c r="B24914" s="138">
        <v>45734</v>
      </c>
      <c r="C24914" s="117" t="s">
        <v>23674</v>
      </c>
      <c r="D24914" s="117" t="s">
        <v>21747</v>
      </c>
      <c r="E24914" s="117" t="s">
        <v>171</v>
      </c>
      <c r="F24914" s="117" t="s">
        <v>39</v>
      </c>
      <c r="G24914" s="117" t="s">
        <v>110</v>
      </c>
      <c r="H24914" s="117">
        <v>18</v>
      </c>
      <c r="I24914" s="117" t="s">
        <v>18030</v>
      </c>
      <c r="J24914" s="117">
        <v>2025</v>
      </c>
    </row>
    <row r="24915" spans="1:10" x14ac:dyDescent="0.3">
      <c r="A24915" s="117">
        <v>359577</v>
      </c>
      <c r="B24915" s="138">
        <v>45734</v>
      </c>
      <c r="C24915" s="117" t="s">
        <v>23675</v>
      </c>
      <c r="D24915" s="117" t="s">
        <v>21747</v>
      </c>
      <c r="E24915" s="117" t="s">
        <v>276</v>
      </c>
      <c r="F24915" s="117" t="s">
        <v>22</v>
      </c>
      <c r="G24915" s="117" t="s">
        <v>110</v>
      </c>
      <c r="H24915" s="117">
        <v>18</v>
      </c>
      <c r="I24915" s="117" t="s">
        <v>18030</v>
      </c>
      <c r="J24915" s="117">
        <v>2025</v>
      </c>
    </row>
    <row r="24916" spans="1:10" x14ac:dyDescent="0.3">
      <c r="A24916" s="117">
        <v>359578</v>
      </c>
      <c r="B24916" s="138">
        <v>45734</v>
      </c>
      <c r="C24916" s="117" t="s">
        <v>23676</v>
      </c>
      <c r="D24916" s="117" t="s">
        <v>21747</v>
      </c>
      <c r="E24916" s="117" t="s">
        <v>174</v>
      </c>
      <c r="F24916" s="117" t="s">
        <v>37</v>
      </c>
      <c r="G24916" s="117" t="s">
        <v>110</v>
      </c>
      <c r="H24916" s="117">
        <v>18</v>
      </c>
      <c r="I24916" s="117" t="s">
        <v>18030</v>
      </c>
      <c r="J24916" s="117">
        <v>2025</v>
      </c>
    </row>
    <row r="24917" spans="1:10" x14ac:dyDescent="0.3">
      <c r="A24917" s="117">
        <v>359579</v>
      </c>
      <c r="B24917" s="138">
        <v>45734</v>
      </c>
      <c r="C24917" s="117" t="s">
        <v>23677</v>
      </c>
      <c r="D24917" s="117" t="s">
        <v>144</v>
      </c>
      <c r="E24917" s="117" t="s">
        <v>395</v>
      </c>
      <c r="F24917" s="117" t="s">
        <v>25</v>
      </c>
      <c r="G24917" s="117" t="s">
        <v>111</v>
      </c>
      <c r="H24917" s="117">
        <v>18</v>
      </c>
      <c r="I24917" s="117" t="s">
        <v>18030</v>
      </c>
      <c r="J24917" s="117">
        <v>2025</v>
      </c>
    </row>
    <row r="24918" spans="1:10" x14ac:dyDescent="0.3">
      <c r="A24918" s="117">
        <v>359580</v>
      </c>
      <c r="B24918" s="138">
        <v>45734</v>
      </c>
      <c r="C24918" s="117" t="s">
        <v>23678</v>
      </c>
      <c r="D24918" s="117" t="s">
        <v>51</v>
      </c>
      <c r="E24918" s="117" t="s">
        <v>6838</v>
      </c>
      <c r="F24918" s="117" t="s">
        <v>37</v>
      </c>
      <c r="G24918" s="117" t="s">
        <v>110</v>
      </c>
      <c r="H24918" s="117">
        <v>18</v>
      </c>
      <c r="I24918" s="117" t="s">
        <v>18030</v>
      </c>
      <c r="J24918" s="117">
        <v>2025</v>
      </c>
    </row>
    <row r="24919" spans="1:10" x14ac:dyDescent="0.3">
      <c r="A24919" s="117">
        <v>359581</v>
      </c>
      <c r="B24919" s="138">
        <v>45734</v>
      </c>
      <c r="C24919" s="117" t="s">
        <v>23679</v>
      </c>
      <c r="D24919" s="117" t="s">
        <v>21747</v>
      </c>
      <c r="E24919" s="117" t="s">
        <v>195</v>
      </c>
      <c r="F24919" s="117" t="s">
        <v>31</v>
      </c>
      <c r="G24919" s="117" t="s">
        <v>110</v>
      </c>
      <c r="H24919" s="117">
        <v>18</v>
      </c>
      <c r="I24919" s="117" t="s">
        <v>18030</v>
      </c>
      <c r="J24919" s="117">
        <v>2025</v>
      </c>
    </row>
    <row r="24920" spans="1:10" x14ac:dyDescent="0.3">
      <c r="A24920" s="117">
        <v>359582</v>
      </c>
      <c r="B24920" s="138">
        <v>45734</v>
      </c>
      <c r="C24920" s="117" t="s">
        <v>23680</v>
      </c>
      <c r="D24920" s="117" t="s">
        <v>21747</v>
      </c>
      <c r="E24920" s="117" t="s">
        <v>192</v>
      </c>
      <c r="F24920" s="117" t="s">
        <v>39</v>
      </c>
      <c r="G24920" s="117" t="s">
        <v>110</v>
      </c>
      <c r="H24920" s="117">
        <v>18</v>
      </c>
      <c r="I24920" s="117" t="s">
        <v>18030</v>
      </c>
      <c r="J24920" s="117">
        <v>2025</v>
      </c>
    </row>
    <row r="24921" spans="1:10" x14ac:dyDescent="0.3">
      <c r="A24921" s="117">
        <v>359583</v>
      </c>
      <c r="B24921" s="138">
        <v>45734</v>
      </c>
      <c r="C24921" s="117" t="s">
        <v>23681</v>
      </c>
      <c r="D24921" s="117" t="s">
        <v>21747</v>
      </c>
      <c r="E24921" s="117" t="s">
        <v>175</v>
      </c>
      <c r="F24921" s="117" t="s">
        <v>37</v>
      </c>
      <c r="G24921" s="117" t="s">
        <v>111</v>
      </c>
      <c r="H24921" s="117">
        <v>18</v>
      </c>
      <c r="I24921" s="117" t="s">
        <v>18030</v>
      </c>
      <c r="J24921" s="117">
        <v>2025</v>
      </c>
    </row>
    <row r="24922" spans="1:10" x14ac:dyDescent="0.3">
      <c r="A24922" s="117">
        <v>359584</v>
      </c>
      <c r="B24922" s="138">
        <v>45734</v>
      </c>
      <c r="C24922" s="117" t="s">
        <v>23682</v>
      </c>
      <c r="D24922" s="117" t="s">
        <v>21747</v>
      </c>
      <c r="E24922" s="117" t="s">
        <v>177</v>
      </c>
      <c r="F24922" s="117" t="s">
        <v>39</v>
      </c>
      <c r="G24922" s="117" t="s">
        <v>110</v>
      </c>
      <c r="H24922" s="117">
        <v>18</v>
      </c>
      <c r="I24922" s="117" t="s">
        <v>18030</v>
      </c>
      <c r="J24922" s="117">
        <v>2025</v>
      </c>
    </row>
    <row r="24923" spans="1:10" x14ac:dyDescent="0.3">
      <c r="A24923" s="117">
        <v>359585</v>
      </c>
      <c r="B24923" s="138">
        <v>45734</v>
      </c>
      <c r="C24923" s="117" t="s">
        <v>23683</v>
      </c>
      <c r="D24923" s="117" t="s">
        <v>21747</v>
      </c>
      <c r="E24923" s="117" t="s">
        <v>171</v>
      </c>
      <c r="F24923" s="117" t="s">
        <v>10</v>
      </c>
      <c r="G24923" s="117" t="s">
        <v>110</v>
      </c>
      <c r="H24923" s="117">
        <v>18</v>
      </c>
      <c r="I24923" s="117" t="s">
        <v>18030</v>
      </c>
      <c r="J24923" s="117">
        <v>2025</v>
      </c>
    </row>
    <row r="24924" spans="1:10" x14ac:dyDescent="0.3">
      <c r="A24924" s="117">
        <v>359586</v>
      </c>
      <c r="B24924" s="138">
        <v>45734</v>
      </c>
      <c r="C24924" s="117" t="s">
        <v>23684</v>
      </c>
      <c r="D24924" s="117" t="s">
        <v>21747</v>
      </c>
      <c r="E24924" s="117" t="s">
        <v>170</v>
      </c>
      <c r="F24924" s="117" t="s">
        <v>38</v>
      </c>
      <c r="G24924" s="117" t="s">
        <v>110</v>
      </c>
      <c r="H24924" s="117">
        <v>18</v>
      </c>
      <c r="I24924" s="117" t="s">
        <v>18030</v>
      </c>
      <c r="J24924" s="117">
        <v>2025</v>
      </c>
    </row>
    <row r="24925" spans="1:10" x14ac:dyDescent="0.3">
      <c r="A24925" s="117">
        <v>359587</v>
      </c>
      <c r="B24925" s="138">
        <v>45734</v>
      </c>
      <c r="C24925" s="117" t="s">
        <v>23685</v>
      </c>
      <c r="D24925" s="117" t="s">
        <v>21747</v>
      </c>
      <c r="E24925" s="117" t="s">
        <v>267</v>
      </c>
      <c r="F24925" s="117" t="s">
        <v>31</v>
      </c>
      <c r="G24925" s="117" t="s">
        <v>111</v>
      </c>
      <c r="H24925" s="117">
        <v>18</v>
      </c>
      <c r="I24925" s="117" t="s">
        <v>18030</v>
      </c>
      <c r="J24925" s="117">
        <v>2025</v>
      </c>
    </row>
    <row r="24926" spans="1:10" x14ac:dyDescent="0.3">
      <c r="A24926" s="117">
        <v>359588</v>
      </c>
      <c r="B24926" s="138">
        <v>45734</v>
      </c>
      <c r="C24926" s="117" t="s">
        <v>23686</v>
      </c>
      <c r="D24926" s="117" t="s">
        <v>21747</v>
      </c>
      <c r="E24926" s="117" t="s">
        <v>174</v>
      </c>
      <c r="F24926" s="117" t="s">
        <v>21</v>
      </c>
      <c r="G24926" s="117" t="s">
        <v>110</v>
      </c>
      <c r="H24926" s="117">
        <v>18</v>
      </c>
      <c r="I24926" s="117" t="s">
        <v>18030</v>
      </c>
      <c r="J24926" s="117">
        <v>2025</v>
      </c>
    </row>
    <row r="24927" spans="1:10" x14ac:dyDescent="0.3">
      <c r="A24927" s="117">
        <v>359589</v>
      </c>
      <c r="B24927" s="138">
        <v>45734</v>
      </c>
      <c r="C24927" s="117" t="s">
        <v>23687</v>
      </c>
      <c r="D24927" s="117" t="s">
        <v>21747</v>
      </c>
      <c r="E24927" s="117" t="s">
        <v>276</v>
      </c>
      <c r="F24927" s="117" t="s">
        <v>39</v>
      </c>
      <c r="G24927" s="117" t="s">
        <v>110</v>
      </c>
      <c r="H24927" s="117">
        <v>18</v>
      </c>
      <c r="I24927" s="117" t="s">
        <v>18030</v>
      </c>
      <c r="J24927" s="117">
        <v>2025</v>
      </c>
    </row>
    <row r="24928" spans="1:10" x14ac:dyDescent="0.3">
      <c r="A24928" s="117">
        <v>359590</v>
      </c>
      <c r="B24928" s="138">
        <v>45734</v>
      </c>
      <c r="C24928" s="117" t="s">
        <v>23688</v>
      </c>
      <c r="D24928" s="117" t="s">
        <v>21747</v>
      </c>
      <c r="E24928" s="117" t="s">
        <v>267</v>
      </c>
      <c r="F24928" s="117" t="s">
        <v>39</v>
      </c>
      <c r="G24928" s="117" t="s">
        <v>110</v>
      </c>
      <c r="H24928" s="117">
        <v>18</v>
      </c>
      <c r="I24928" s="117" t="s">
        <v>18030</v>
      </c>
      <c r="J24928" s="117">
        <v>2025</v>
      </c>
    </row>
    <row r="24929" spans="1:10" x14ac:dyDescent="0.3">
      <c r="A24929" s="117">
        <v>359591</v>
      </c>
      <c r="B24929" s="138">
        <v>45734</v>
      </c>
      <c r="C24929" s="117" t="s">
        <v>23689</v>
      </c>
      <c r="D24929" s="117" t="s">
        <v>21747</v>
      </c>
      <c r="E24929" s="117" t="s">
        <v>171</v>
      </c>
      <c r="F24929" s="117" t="s">
        <v>39</v>
      </c>
      <c r="G24929" s="117" t="s">
        <v>110</v>
      </c>
      <c r="H24929" s="117">
        <v>18</v>
      </c>
      <c r="I24929" s="117" t="s">
        <v>18030</v>
      </c>
      <c r="J24929" s="117">
        <v>2025</v>
      </c>
    </row>
    <row r="24930" spans="1:10" x14ac:dyDescent="0.3">
      <c r="A24930" s="117">
        <v>359592</v>
      </c>
      <c r="B24930" s="138">
        <v>45734</v>
      </c>
      <c r="C24930" s="117" t="s">
        <v>23687</v>
      </c>
      <c r="D24930" s="117" t="s">
        <v>21747</v>
      </c>
      <c r="E24930" s="117" t="s">
        <v>170</v>
      </c>
      <c r="F24930" s="117" t="s">
        <v>39</v>
      </c>
      <c r="G24930" s="117" t="s">
        <v>110</v>
      </c>
      <c r="H24930" s="117">
        <v>18</v>
      </c>
      <c r="I24930" s="117" t="s">
        <v>18030</v>
      </c>
      <c r="J24930" s="117">
        <v>2025</v>
      </c>
    </row>
    <row r="24931" spans="1:10" x14ac:dyDescent="0.3">
      <c r="A24931" s="117">
        <v>359593</v>
      </c>
      <c r="B24931" s="138">
        <v>45734</v>
      </c>
      <c r="C24931" s="117" t="s">
        <v>23690</v>
      </c>
      <c r="D24931" s="117" t="s">
        <v>21747</v>
      </c>
      <c r="E24931" s="117" t="s">
        <v>175</v>
      </c>
      <c r="F24931" s="117" t="s">
        <v>12</v>
      </c>
      <c r="G24931" s="117" t="s">
        <v>110</v>
      </c>
      <c r="H24931" s="117">
        <v>18</v>
      </c>
      <c r="I24931" s="117" t="s">
        <v>18030</v>
      </c>
      <c r="J24931" s="117">
        <v>2025</v>
      </c>
    </row>
    <row r="24932" spans="1:10" x14ac:dyDescent="0.3">
      <c r="A24932" s="117">
        <v>359594</v>
      </c>
      <c r="B24932" s="138">
        <v>45734</v>
      </c>
      <c r="C24932" s="117" t="s">
        <v>23691</v>
      </c>
      <c r="D24932" s="117" t="s">
        <v>50</v>
      </c>
      <c r="E24932" s="117" t="s">
        <v>319</v>
      </c>
      <c r="F24932" s="117" t="s">
        <v>38</v>
      </c>
      <c r="G24932" s="117" t="s">
        <v>110</v>
      </c>
      <c r="H24932" s="117">
        <v>18</v>
      </c>
      <c r="I24932" s="117" t="s">
        <v>18030</v>
      </c>
      <c r="J24932" s="117">
        <v>2025</v>
      </c>
    </row>
    <row r="24933" spans="1:10" x14ac:dyDescent="0.3">
      <c r="A24933" s="117">
        <v>359595</v>
      </c>
      <c r="B24933" s="138">
        <v>45734</v>
      </c>
      <c r="C24933" s="117" t="s">
        <v>23692</v>
      </c>
      <c r="D24933" s="117" t="s">
        <v>21747</v>
      </c>
      <c r="E24933" s="117" t="s">
        <v>267</v>
      </c>
      <c r="F24933" s="117" t="s">
        <v>38</v>
      </c>
      <c r="G24933" s="117" t="s">
        <v>110</v>
      </c>
      <c r="H24933" s="117">
        <v>18</v>
      </c>
      <c r="I24933" s="117" t="s">
        <v>18030</v>
      </c>
      <c r="J24933" s="117">
        <v>2025</v>
      </c>
    </row>
    <row r="24934" spans="1:10" x14ac:dyDescent="0.3">
      <c r="A24934" s="117">
        <v>359596</v>
      </c>
      <c r="B24934" s="138">
        <v>45734</v>
      </c>
      <c r="C24934" s="117" t="s">
        <v>23693</v>
      </c>
      <c r="D24934" s="117" t="s">
        <v>21747</v>
      </c>
      <c r="E24934" s="117" t="s">
        <v>276</v>
      </c>
      <c r="F24934" s="117" t="s">
        <v>38</v>
      </c>
      <c r="G24934" s="117" t="s">
        <v>110</v>
      </c>
      <c r="H24934" s="117">
        <v>18</v>
      </c>
      <c r="I24934" s="117" t="s">
        <v>18030</v>
      </c>
      <c r="J24934" s="117">
        <v>2025</v>
      </c>
    </row>
    <row r="24935" spans="1:10" x14ac:dyDescent="0.3">
      <c r="A24935" s="117">
        <v>359597</v>
      </c>
      <c r="B24935" s="138">
        <v>45734</v>
      </c>
      <c r="C24935" s="117" t="s">
        <v>23694</v>
      </c>
      <c r="D24935" s="117" t="s">
        <v>21747</v>
      </c>
      <c r="E24935" s="117" t="s">
        <v>177</v>
      </c>
      <c r="F24935" s="117" t="s">
        <v>38</v>
      </c>
      <c r="G24935" s="117" t="s">
        <v>110</v>
      </c>
      <c r="H24935" s="117">
        <v>18</v>
      </c>
      <c r="I24935" s="117" t="s">
        <v>18030</v>
      </c>
      <c r="J24935" s="117">
        <v>2025</v>
      </c>
    </row>
    <row r="24936" spans="1:10" x14ac:dyDescent="0.3">
      <c r="A24936" s="117">
        <v>359598</v>
      </c>
      <c r="B24936" s="138">
        <v>45734</v>
      </c>
      <c r="C24936" s="117" t="s">
        <v>23695</v>
      </c>
      <c r="D24936" s="117" t="s">
        <v>49</v>
      </c>
      <c r="E24936" s="117" t="s">
        <v>6244</v>
      </c>
      <c r="F24936" s="117" t="s">
        <v>37</v>
      </c>
      <c r="G24936" s="117" t="s">
        <v>111</v>
      </c>
      <c r="H24936" s="117">
        <v>18</v>
      </c>
      <c r="I24936" s="117" t="s">
        <v>18030</v>
      </c>
      <c r="J24936" s="117">
        <v>2025</v>
      </c>
    </row>
    <row r="24937" spans="1:10" x14ac:dyDescent="0.3">
      <c r="A24937" s="117">
        <v>359599</v>
      </c>
      <c r="B24937" s="138">
        <v>45734</v>
      </c>
      <c r="C24937" s="117" t="s">
        <v>23696</v>
      </c>
      <c r="D24937" s="117" t="s">
        <v>21747</v>
      </c>
      <c r="E24937" s="117" t="s">
        <v>174</v>
      </c>
      <c r="F24937" s="117" t="s">
        <v>35</v>
      </c>
      <c r="G24937" s="117" t="s">
        <v>110</v>
      </c>
      <c r="H24937" s="117">
        <v>18</v>
      </c>
      <c r="I24937" s="117" t="s">
        <v>18030</v>
      </c>
      <c r="J24937" s="117">
        <v>2025</v>
      </c>
    </row>
    <row r="24938" spans="1:10" x14ac:dyDescent="0.3">
      <c r="A24938" s="117">
        <v>359600</v>
      </c>
      <c r="B24938" s="138">
        <v>45734</v>
      </c>
      <c r="C24938" s="117" t="s">
        <v>23697</v>
      </c>
      <c r="D24938" s="117" t="s">
        <v>21747</v>
      </c>
      <c r="E24938" s="117" t="s">
        <v>418</v>
      </c>
      <c r="F24938" s="117" t="s">
        <v>38</v>
      </c>
      <c r="G24938" s="117" t="s">
        <v>110</v>
      </c>
      <c r="H24938" s="117">
        <v>18</v>
      </c>
      <c r="I24938" s="117" t="s">
        <v>18030</v>
      </c>
      <c r="J24938" s="117">
        <v>2025</v>
      </c>
    </row>
    <row r="24939" spans="1:10" x14ac:dyDescent="0.3">
      <c r="A24939" s="117">
        <v>359601</v>
      </c>
      <c r="B24939" s="138">
        <v>45734</v>
      </c>
      <c r="C24939" s="117" t="s">
        <v>23698</v>
      </c>
      <c r="D24939" s="117" t="s">
        <v>21747</v>
      </c>
      <c r="E24939" s="117" t="s">
        <v>267</v>
      </c>
      <c r="F24939" s="117" t="s">
        <v>38</v>
      </c>
      <c r="G24939" s="117" t="s">
        <v>111</v>
      </c>
      <c r="H24939" s="117">
        <v>18</v>
      </c>
      <c r="I24939" s="117" t="s">
        <v>18030</v>
      </c>
      <c r="J24939" s="117">
        <v>2025</v>
      </c>
    </row>
    <row r="24940" spans="1:10" x14ac:dyDescent="0.3">
      <c r="A24940" s="117">
        <v>359602</v>
      </c>
      <c r="B24940" s="138">
        <v>45734</v>
      </c>
      <c r="C24940" s="117" t="s">
        <v>23699</v>
      </c>
      <c r="D24940" s="117" t="s">
        <v>21747</v>
      </c>
      <c r="E24940" s="117" t="s">
        <v>177</v>
      </c>
      <c r="F24940" s="117" t="s">
        <v>38</v>
      </c>
      <c r="G24940" s="117" t="s">
        <v>111</v>
      </c>
      <c r="H24940" s="117">
        <v>18</v>
      </c>
      <c r="I24940" s="117" t="s">
        <v>18030</v>
      </c>
      <c r="J24940" s="117">
        <v>2025</v>
      </c>
    </row>
    <row r="24941" spans="1:10" x14ac:dyDescent="0.3">
      <c r="A24941" s="117">
        <v>359603</v>
      </c>
      <c r="B24941" s="138">
        <v>45734</v>
      </c>
      <c r="C24941" s="117" t="s">
        <v>23700</v>
      </c>
      <c r="D24941" s="117" t="s">
        <v>21747</v>
      </c>
      <c r="E24941" s="117" t="s">
        <v>400</v>
      </c>
      <c r="F24941" s="117" t="s">
        <v>12</v>
      </c>
      <c r="G24941" s="117" t="s">
        <v>110</v>
      </c>
      <c r="H24941" s="117">
        <v>18</v>
      </c>
      <c r="I24941" s="117" t="s">
        <v>18030</v>
      </c>
      <c r="J24941" s="117">
        <v>2025</v>
      </c>
    </row>
    <row r="24942" spans="1:10" x14ac:dyDescent="0.3">
      <c r="A24942" s="117">
        <v>359604</v>
      </c>
      <c r="B24942" s="138">
        <v>45734</v>
      </c>
      <c r="C24942" s="117" t="s">
        <v>23701</v>
      </c>
      <c r="D24942" s="117" t="s">
        <v>21747</v>
      </c>
      <c r="E24942" s="117" t="s">
        <v>170</v>
      </c>
      <c r="F24942" s="117" t="s">
        <v>35</v>
      </c>
      <c r="G24942" s="117" t="s">
        <v>110</v>
      </c>
      <c r="H24942" s="117">
        <v>18</v>
      </c>
      <c r="I24942" s="117" t="s">
        <v>18030</v>
      </c>
      <c r="J24942" s="117">
        <v>2025</v>
      </c>
    </row>
    <row r="24943" spans="1:10" x14ac:dyDescent="0.3">
      <c r="A24943" s="117">
        <v>359605</v>
      </c>
      <c r="B24943" s="138">
        <v>45734</v>
      </c>
      <c r="C24943" s="117" t="s">
        <v>23702</v>
      </c>
      <c r="D24943" s="117" t="s">
        <v>21747</v>
      </c>
      <c r="E24943" s="117" t="s">
        <v>174</v>
      </c>
      <c r="F24943" s="117" t="s">
        <v>39</v>
      </c>
      <c r="G24943" s="117" t="s">
        <v>110</v>
      </c>
      <c r="H24943" s="117">
        <v>18</v>
      </c>
      <c r="I24943" s="117" t="s">
        <v>18030</v>
      </c>
      <c r="J24943" s="117">
        <v>2025</v>
      </c>
    </row>
    <row r="24944" spans="1:10" x14ac:dyDescent="0.3">
      <c r="A24944" s="117">
        <v>359606</v>
      </c>
      <c r="B24944" s="138">
        <v>45734</v>
      </c>
      <c r="C24944" s="117" t="s">
        <v>23703</v>
      </c>
      <c r="D24944" s="117" t="s">
        <v>21747</v>
      </c>
      <c r="E24944" s="117" t="s">
        <v>175</v>
      </c>
      <c r="F24944" s="117" t="s">
        <v>31</v>
      </c>
      <c r="G24944" s="117" t="s">
        <v>110</v>
      </c>
      <c r="H24944" s="117">
        <v>18</v>
      </c>
      <c r="I24944" s="117" t="s">
        <v>18030</v>
      </c>
      <c r="J24944" s="117">
        <v>2025</v>
      </c>
    </row>
    <row r="24945" spans="1:10" x14ac:dyDescent="0.3">
      <c r="A24945" s="117">
        <v>359607</v>
      </c>
      <c r="B24945" s="138">
        <v>45734</v>
      </c>
      <c r="C24945" s="117" t="s">
        <v>23704</v>
      </c>
      <c r="D24945" s="117" t="s">
        <v>54</v>
      </c>
      <c r="E24945" s="117" t="s">
        <v>189</v>
      </c>
      <c r="F24945" s="117" t="s">
        <v>38</v>
      </c>
      <c r="G24945" s="117" t="s">
        <v>110</v>
      </c>
      <c r="H24945" s="117">
        <v>18</v>
      </c>
      <c r="I24945" s="117" t="s">
        <v>18030</v>
      </c>
      <c r="J24945" s="117">
        <v>2025</v>
      </c>
    </row>
    <row r="24946" spans="1:10" x14ac:dyDescent="0.3">
      <c r="A24946" s="117">
        <v>359608</v>
      </c>
      <c r="B24946" s="138">
        <v>45734</v>
      </c>
      <c r="C24946" s="117" t="s">
        <v>23705</v>
      </c>
      <c r="D24946" s="117" t="s">
        <v>95</v>
      </c>
      <c r="E24946" s="117" t="s">
        <v>10482</v>
      </c>
      <c r="F24946" s="117" t="s">
        <v>38</v>
      </c>
      <c r="G24946" s="117" t="s">
        <v>110</v>
      </c>
      <c r="H24946" s="117">
        <v>18</v>
      </c>
      <c r="I24946" s="117" t="s">
        <v>18030</v>
      </c>
      <c r="J24946" s="117">
        <v>2025</v>
      </c>
    </row>
    <row r="24947" spans="1:10" x14ac:dyDescent="0.3">
      <c r="A24947" s="117">
        <v>359609</v>
      </c>
      <c r="B24947" s="138">
        <v>45734</v>
      </c>
      <c r="C24947" s="117" t="s">
        <v>23706</v>
      </c>
      <c r="D24947" s="117" t="s">
        <v>21747</v>
      </c>
      <c r="E24947" s="117" t="s">
        <v>267</v>
      </c>
      <c r="F24947" s="117" t="s">
        <v>37</v>
      </c>
      <c r="G24947" s="117" t="s">
        <v>110</v>
      </c>
      <c r="H24947" s="117">
        <v>18</v>
      </c>
      <c r="I24947" s="117" t="s">
        <v>18030</v>
      </c>
      <c r="J24947" s="117">
        <v>2025</v>
      </c>
    </row>
    <row r="24948" spans="1:10" x14ac:dyDescent="0.3">
      <c r="A24948" s="117">
        <v>359610</v>
      </c>
      <c r="B24948" s="138">
        <v>45734</v>
      </c>
      <c r="C24948" s="117" t="s">
        <v>23707</v>
      </c>
      <c r="D24948" s="117" t="s">
        <v>117</v>
      </c>
      <c r="E24948" s="117" t="s">
        <v>158</v>
      </c>
      <c r="F24948" s="117" t="s">
        <v>39</v>
      </c>
      <c r="G24948" s="117" t="s">
        <v>111</v>
      </c>
      <c r="H24948" s="117">
        <v>18</v>
      </c>
      <c r="I24948" s="117" t="s">
        <v>18030</v>
      </c>
      <c r="J24948" s="117">
        <v>2025</v>
      </c>
    </row>
    <row r="24949" spans="1:10" x14ac:dyDescent="0.3">
      <c r="A24949" s="117">
        <v>359611</v>
      </c>
      <c r="B24949" s="138">
        <v>45734</v>
      </c>
      <c r="C24949" s="117" t="s">
        <v>23708</v>
      </c>
      <c r="D24949" s="117" t="s">
        <v>21747</v>
      </c>
      <c r="E24949" s="117" t="s">
        <v>170</v>
      </c>
      <c r="F24949" s="117" t="s">
        <v>37</v>
      </c>
      <c r="G24949" s="117" t="s">
        <v>110</v>
      </c>
      <c r="H24949" s="117">
        <v>18</v>
      </c>
      <c r="I24949" s="117" t="s">
        <v>18030</v>
      </c>
      <c r="J24949" s="117">
        <v>2025</v>
      </c>
    </row>
    <row r="24950" spans="1:10" x14ac:dyDescent="0.3">
      <c r="A24950" s="117">
        <v>359612</v>
      </c>
      <c r="B24950" s="138">
        <v>45734</v>
      </c>
      <c r="C24950" s="117" t="s">
        <v>23709</v>
      </c>
      <c r="D24950" s="117" t="s">
        <v>49</v>
      </c>
      <c r="E24950" s="117" t="s">
        <v>6244</v>
      </c>
      <c r="F24950" s="117" t="s">
        <v>37</v>
      </c>
      <c r="G24950" s="117" t="s">
        <v>110</v>
      </c>
      <c r="H24950" s="117">
        <v>18</v>
      </c>
      <c r="I24950" s="117" t="s">
        <v>18030</v>
      </c>
      <c r="J24950" s="117">
        <v>2025</v>
      </c>
    </row>
    <row r="24951" spans="1:10" x14ac:dyDescent="0.3">
      <c r="A24951" s="117">
        <v>359613</v>
      </c>
      <c r="B24951" s="138">
        <v>45734</v>
      </c>
      <c r="C24951" s="117" t="s">
        <v>23710</v>
      </c>
      <c r="D24951" s="117" t="s">
        <v>50</v>
      </c>
      <c r="E24951" s="117" t="s">
        <v>6198</v>
      </c>
      <c r="F24951" s="117" t="s">
        <v>12</v>
      </c>
      <c r="G24951" s="117" t="s">
        <v>111</v>
      </c>
      <c r="H24951" s="117">
        <v>18</v>
      </c>
      <c r="I24951" s="117" t="s">
        <v>18030</v>
      </c>
      <c r="J24951" s="117">
        <v>2025</v>
      </c>
    </row>
    <row r="24952" spans="1:10" x14ac:dyDescent="0.3">
      <c r="A24952" s="117">
        <v>359614</v>
      </c>
      <c r="B24952" s="138">
        <v>45734</v>
      </c>
      <c r="C24952" s="117" t="s">
        <v>23711</v>
      </c>
      <c r="D24952" s="117" t="s">
        <v>21747</v>
      </c>
      <c r="E24952" s="117" t="s">
        <v>175</v>
      </c>
      <c r="F24952" s="117" t="s">
        <v>22</v>
      </c>
      <c r="G24952" s="117" t="s">
        <v>110</v>
      </c>
      <c r="H24952" s="117">
        <v>18</v>
      </c>
      <c r="I24952" s="117" t="s">
        <v>18030</v>
      </c>
      <c r="J24952" s="117">
        <v>2025</v>
      </c>
    </row>
    <row r="24953" spans="1:10" x14ac:dyDescent="0.3">
      <c r="A24953" s="117">
        <v>359615</v>
      </c>
      <c r="B24953" s="138">
        <v>45734</v>
      </c>
      <c r="C24953" s="117" t="s">
        <v>23712</v>
      </c>
      <c r="D24953" s="117" t="s">
        <v>21747</v>
      </c>
      <c r="E24953" s="117" t="s">
        <v>175</v>
      </c>
      <c r="F24953" s="117" t="s">
        <v>31</v>
      </c>
      <c r="G24953" s="117" t="s">
        <v>110</v>
      </c>
      <c r="H24953" s="117">
        <v>18</v>
      </c>
      <c r="I24953" s="117" t="s">
        <v>18030</v>
      </c>
      <c r="J24953" s="117">
        <v>2025</v>
      </c>
    </row>
    <row r="24954" spans="1:10" x14ac:dyDescent="0.3">
      <c r="A24954" s="117">
        <v>359616</v>
      </c>
      <c r="B24954" s="138">
        <v>45734</v>
      </c>
      <c r="C24954" s="117" t="s">
        <v>23713</v>
      </c>
      <c r="D24954" s="117" t="s">
        <v>21747</v>
      </c>
      <c r="E24954" s="117" t="s">
        <v>267</v>
      </c>
      <c r="F24954" s="117" t="s">
        <v>31</v>
      </c>
      <c r="G24954" s="117" t="s">
        <v>110</v>
      </c>
      <c r="H24954" s="117">
        <v>18</v>
      </c>
      <c r="I24954" s="117" t="s">
        <v>18030</v>
      </c>
      <c r="J24954" s="117">
        <v>2025</v>
      </c>
    </row>
    <row r="24955" spans="1:10" x14ac:dyDescent="0.3">
      <c r="A24955" s="117">
        <v>359617</v>
      </c>
      <c r="B24955" s="138">
        <v>45734</v>
      </c>
      <c r="C24955" s="117" t="s">
        <v>23714</v>
      </c>
      <c r="D24955" s="117" t="s">
        <v>21747</v>
      </c>
      <c r="E24955" s="117" t="s">
        <v>269</v>
      </c>
      <c r="F24955" s="117" t="s">
        <v>12</v>
      </c>
      <c r="G24955" s="117" t="s">
        <v>111</v>
      </c>
      <c r="H24955" s="117">
        <v>18</v>
      </c>
      <c r="I24955" s="117" t="s">
        <v>18030</v>
      </c>
      <c r="J24955" s="117">
        <v>2025</v>
      </c>
    </row>
    <row r="24956" spans="1:10" x14ac:dyDescent="0.3">
      <c r="A24956" s="117">
        <v>359618</v>
      </c>
      <c r="B24956" s="138">
        <v>45734</v>
      </c>
      <c r="C24956" s="117" t="s">
        <v>23715</v>
      </c>
      <c r="D24956" s="117" t="s">
        <v>117</v>
      </c>
      <c r="E24956" s="117" t="s">
        <v>158</v>
      </c>
      <c r="F24956" s="117" t="s">
        <v>37</v>
      </c>
      <c r="G24956" s="117" t="s">
        <v>110</v>
      </c>
      <c r="H24956" s="117">
        <v>18</v>
      </c>
      <c r="I24956" s="117" t="s">
        <v>18030</v>
      </c>
      <c r="J24956" s="117">
        <v>2025</v>
      </c>
    </row>
    <row r="24957" spans="1:10" x14ac:dyDescent="0.3">
      <c r="A24957" s="117">
        <v>359619</v>
      </c>
      <c r="B24957" s="138">
        <v>45734</v>
      </c>
      <c r="C24957" s="117" t="s">
        <v>23716</v>
      </c>
      <c r="D24957" s="117" t="s">
        <v>113</v>
      </c>
      <c r="E24957" s="117" t="s">
        <v>219</v>
      </c>
      <c r="F24957" s="117" t="s">
        <v>37</v>
      </c>
      <c r="G24957" s="117" t="s">
        <v>110</v>
      </c>
      <c r="H24957" s="117">
        <v>18</v>
      </c>
      <c r="I24957" s="117" t="s">
        <v>18030</v>
      </c>
      <c r="J24957" s="117">
        <v>2025</v>
      </c>
    </row>
    <row r="24958" spans="1:10" x14ac:dyDescent="0.3">
      <c r="A24958" s="117">
        <v>359620</v>
      </c>
      <c r="B24958" s="138">
        <v>45734</v>
      </c>
      <c r="C24958" s="117" t="s">
        <v>23717</v>
      </c>
      <c r="D24958" s="117" t="s">
        <v>21747</v>
      </c>
      <c r="E24958" s="117" t="s">
        <v>177</v>
      </c>
      <c r="F24958" s="117" t="s">
        <v>16</v>
      </c>
      <c r="G24958" s="117" t="s">
        <v>111</v>
      </c>
      <c r="H24958" s="117">
        <v>18</v>
      </c>
      <c r="I24958" s="117" t="s">
        <v>18030</v>
      </c>
      <c r="J24958" s="117">
        <v>2025</v>
      </c>
    </row>
    <row r="24959" spans="1:10" x14ac:dyDescent="0.3">
      <c r="A24959" s="117">
        <v>359621</v>
      </c>
      <c r="B24959" s="138">
        <v>45734</v>
      </c>
      <c r="C24959" s="117" t="s">
        <v>23718</v>
      </c>
      <c r="D24959" s="117" t="s">
        <v>21747</v>
      </c>
      <c r="E24959" s="117" t="s">
        <v>175</v>
      </c>
      <c r="F24959" s="117" t="s">
        <v>38</v>
      </c>
      <c r="G24959" s="117" t="s">
        <v>110</v>
      </c>
      <c r="H24959" s="117">
        <v>18</v>
      </c>
      <c r="I24959" s="117" t="s">
        <v>18030</v>
      </c>
      <c r="J24959" s="117">
        <v>2025</v>
      </c>
    </row>
    <row r="24960" spans="1:10" x14ac:dyDescent="0.3">
      <c r="A24960" s="117">
        <v>359622</v>
      </c>
      <c r="B24960" s="138">
        <v>45734</v>
      </c>
      <c r="C24960" s="117" t="s">
        <v>23719</v>
      </c>
      <c r="D24960" s="117" t="s">
        <v>21747</v>
      </c>
      <c r="E24960" s="117" t="s">
        <v>267</v>
      </c>
      <c r="F24960" s="117" t="s">
        <v>38</v>
      </c>
      <c r="G24960" s="117" t="s">
        <v>110</v>
      </c>
      <c r="H24960" s="117">
        <v>18</v>
      </c>
      <c r="I24960" s="117" t="s">
        <v>18030</v>
      </c>
      <c r="J24960" s="117">
        <v>2025</v>
      </c>
    </row>
    <row r="24961" spans="1:10" x14ac:dyDescent="0.3">
      <c r="A24961" s="117">
        <v>359623</v>
      </c>
      <c r="B24961" s="138">
        <v>45734</v>
      </c>
      <c r="C24961" s="117" t="s">
        <v>23720</v>
      </c>
      <c r="D24961" s="117" t="s">
        <v>21747</v>
      </c>
      <c r="E24961" s="117" t="s">
        <v>267</v>
      </c>
      <c r="F24961" s="117" t="s">
        <v>9</v>
      </c>
      <c r="G24961" s="117" t="s">
        <v>110</v>
      </c>
      <c r="H24961" s="117">
        <v>18</v>
      </c>
      <c r="I24961" s="117" t="s">
        <v>18030</v>
      </c>
      <c r="J24961" s="117">
        <v>2025</v>
      </c>
    </row>
    <row r="24962" spans="1:10" x14ac:dyDescent="0.3">
      <c r="A24962" s="117">
        <v>359624</v>
      </c>
      <c r="B24962" s="138">
        <v>45734</v>
      </c>
      <c r="C24962" s="117" t="s">
        <v>23721</v>
      </c>
      <c r="D24962" s="117" t="s">
        <v>21747</v>
      </c>
      <c r="E24962" s="117" t="s">
        <v>170</v>
      </c>
      <c r="F24962" s="117" t="s">
        <v>38</v>
      </c>
      <c r="G24962" s="117" t="s">
        <v>110</v>
      </c>
      <c r="H24962" s="117">
        <v>18</v>
      </c>
      <c r="I24962" s="117" t="s">
        <v>18030</v>
      </c>
      <c r="J24962" s="117">
        <v>2025</v>
      </c>
    </row>
    <row r="24963" spans="1:10" x14ac:dyDescent="0.3">
      <c r="A24963" s="117">
        <v>359625</v>
      </c>
      <c r="B24963" s="138">
        <v>45734</v>
      </c>
      <c r="C24963" s="117" t="s">
        <v>23722</v>
      </c>
      <c r="D24963" s="117" t="s">
        <v>113</v>
      </c>
      <c r="E24963" s="117" t="s">
        <v>186</v>
      </c>
      <c r="F24963" s="117" t="s">
        <v>38</v>
      </c>
      <c r="G24963" s="117" t="s">
        <v>111</v>
      </c>
      <c r="H24963" s="117">
        <v>18</v>
      </c>
      <c r="I24963" s="117" t="s">
        <v>18030</v>
      </c>
      <c r="J24963" s="117">
        <v>2025</v>
      </c>
    </row>
    <row r="24964" spans="1:10" x14ac:dyDescent="0.3">
      <c r="A24964" s="117">
        <v>359626</v>
      </c>
      <c r="B24964" s="138">
        <v>45734</v>
      </c>
      <c r="C24964" s="117" t="s">
        <v>23723</v>
      </c>
      <c r="D24964" s="117" t="s">
        <v>21747</v>
      </c>
      <c r="E24964" s="117" t="s">
        <v>267</v>
      </c>
      <c r="F24964" s="117" t="s">
        <v>37</v>
      </c>
      <c r="G24964" s="117" t="s">
        <v>110</v>
      </c>
      <c r="H24964" s="117">
        <v>18</v>
      </c>
      <c r="I24964" s="117" t="s">
        <v>18030</v>
      </c>
      <c r="J24964" s="117">
        <v>2025</v>
      </c>
    </row>
    <row r="24965" spans="1:10" x14ac:dyDescent="0.3">
      <c r="A24965" s="117">
        <v>359627</v>
      </c>
      <c r="B24965" s="138">
        <v>45734</v>
      </c>
      <c r="C24965" s="117" t="s">
        <v>23724</v>
      </c>
      <c r="D24965" s="117" t="s">
        <v>113</v>
      </c>
      <c r="E24965" s="117" t="s">
        <v>275</v>
      </c>
      <c r="F24965" s="117" t="s">
        <v>39</v>
      </c>
      <c r="G24965" s="117" t="s">
        <v>111</v>
      </c>
      <c r="H24965" s="117">
        <v>18</v>
      </c>
      <c r="I24965" s="117" t="s">
        <v>18030</v>
      </c>
      <c r="J24965" s="117">
        <v>2025</v>
      </c>
    </row>
    <row r="24966" spans="1:10" x14ac:dyDescent="0.3">
      <c r="A24966" s="117">
        <v>359628</v>
      </c>
      <c r="B24966" s="138">
        <v>45734</v>
      </c>
      <c r="C24966" s="117" t="s">
        <v>23725</v>
      </c>
      <c r="D24966" s="117" t="s">
        <v>21747</v>
      </c>
      <c r="E24966" s="117" t="s">
        <v>400</v>
      </c>
      <c r="F24966" s="117" t="s">
        <v>38</v>
      </c>
      <c r="G24966" s="117" t="s">
        <v>110</v>
      </c>
      <c r="H24966" s="117">
        <v>18</v>
      </c>
      <c r="I24966" s="117" t="s">
        <v>18030</v>
      </c>
      <c r="J24966" s="117">
        <v>2025</v>
      </c>
    </row>
    <row r="24967" spans="1:10" x14ac:dyDescent="0.3">
      <c r="A24967" s="117">
        <v>359629</v>
      </c>
      <c r="B24967" s="138">
        <v>45734</v>
      </c>
      <c r="C24967" s="117" t="s">
        <v>23726</v>
      </c>
      <c r="D24967" s="117" t="s">
        <v>21747</v>
      </c>
      <c r="E24967" s="117" t="s">
        <v>320</v>
      </c>
      <c r="F24967" s="117" t="s">
        <v>37</v>
      </c>
      <c r="G24967" s="117" t="s">
        <v>110</v>
      </c>
      <c r="H24967" s="117">
        <v>18</v>
      </c>
      <c r="I24967" s="117" t="s">
        <v>18030</v>
      </c>
      <c r="J24967" s="117">
        <v>2025</v>
      </c>
    </row>
    <row r="24968" spans="1:10" x14ac:dyDescent="0.3">
      <c r="A24968" s="117">
        <v>359630</v>
      </c>
      <c r="B24968" s="138">
        <v>45734</v>
      </c>
      <c r="C24968" s="117" t="s">
        <v>23727</v>
      </c>
      <c r="D24968" s="117" t="s">
        <v>21747</v>
      </c>
      <c r="E24968" s="117" t="s">
        <v>170</v>
      </c>
      <c r="F24968" s="117" t="s">
        <v>37</v>
      </c>
      <c r="G24968" s="117" t="s">
        <v>110</v>
      </c>
      <c r="H24968" s="117">
        <v>18</v>
      </c>
      <c r="I24968" s="117" t="s">
        <v>18030</v>
      </c>
      <c r="J24968" s="117">
        <v>2025</v>
      </c>
    </row>
    <row r="24969" spans="1:10" x14ac:dyDescent="0.3">
      <c r="A24969" s="117">
        <v>359631</v>
      </c>
      <c r="B24969" s="138">
        <v>45734</v>
      </c>
      <c r="C24969" s="117" t="s">
        <v>23728</v>
      </c>
      <c r="D24969" s="117" t="s">
        <v>49</v>
      </c>
      <c r="E24969" s="117" t="s">
        <v>6244</v>
      </c>
      <c r="F24969" s="117" t="s">
        <v>22</v>
      </c>
      <c r="G24969" s="117" t="s">
        <v>110</v>
      </c>
      <c r="H24969" s="117">
        <v>18</v>
      </c>
      <c r="I24969" s="117" t="s">
        <v>18030</v>
      </c>
      <c r="J24969" s="117">
        <v>2025</v>
      </c>
    </row>
    <row r="24970" spans="1:10" x14ac:dyDescent="0.3">
      <c r="A24970" s="117">
        <v>359632</v>
      </c>
      <c r="B24970" s="138">
        <v>45734</v>
      </c>
      <c r="C24970" s="117" t="s">
        <v>23729</v>
      </c>
      <c r="D24970" s="117" t="s">
        <v>21747</v>
      </c>
      <c r="E24970" s="117" t="s">
        <v>170</v>
      </c>
      <c r="F24970" s="117" t="s">
        <v>15</v>
      </c>
      <c r="G24970" s="117" t="s">
        <v>110</v>
      </c>
      <c r="H24970" s="117">
        <v>18</v>
      </c>
      <c r="I24970" s="117" t="s">
        <v>18030</v>
      </c>
      <c r="J24970" s="117">
        <v>2025</v>
      </c>
    </row>
    <row r="24971" spans="1:10" x14ac:dyDescent="0.3">
      <c r="A24971" s="117">
        <v>359633</v>
      </c>
      <c r="B24971" s="138">
        <v>45734</v>
      </c>
      <c r="C24971" s="117" t="s">
        <v>23730</v>
      </c>
      <c r="D24971" s="117" t="s">
        <v>21747</v>
      </c>
      <c r="E24971" s="117" t="s">
        <v>267</v>
      </c>
      <c r="F24971" s="117" t="s">
        <v>37</v>
      </c>
      <c r="G24971" s="117" t="s">
        <v>110</v>
      </c>
      <c r="H24971" s="117">
        <v>18</v>
      </c>
      <c r="I24971" s="117" t="s">
        <v>18030</v>
      </c>
      <c r="J24971" s="117">
        <v>2025</v>
      </c>
    </row>
    <row r="24972" spans="1:10" x14ac:dyDescent="0.3">
      <c r="A24972" s="117">
        <v>359634</v>
      </c>
      <c r="B24972" s="138">
        <v>45734</v>
      </c>
      <c r="C24972" s="117" t="s">
        <v>23731</v>
      </c>
      <c r="D24972" s="117" t="s">
        <v>50</v>
      </c>
      <c r="E24972" s="117" t="s">
        <v>363</v>
      </c>
      <c r="F24972" s="117" t="s">
        <v>38</v>
      </c>
      <c r="G24972" s="117" t="s">
        <v>110</v>
      </c>
      <c r="H24972" s="117">
        <v>18</v>
      </c>
      <c r="I24972" s="117" t="s">
        <v>18030</v>
      </c>
      <c r="J24972" s="117">
        <v>2025</v>
      </c>
    </row>
    <row r="24973" spans="1:10" x14ac:dyDescent="0.3">
      <c r="A24973" s="117">
        <v>359635</v>
      </c>
      <c r="B24973" s="138">
        <v>45734</v>
      </c>
      <c r="C24973" s="117" t="s">
        <v>23732</v>
      </c>
      <c r="D24973" s="117" t="s">
        <v>21747</v>
      </c>
      <c r="E24973" s="117" t="s">
        <v>170</v>
      </c>
      <c r="F24973" s="117" t="s">
        <v>29</v>
      </c>
      <c r="G24973" s="117" t="s">
        <v>110</v>
      </c>
      <c r="H24973" s="117">
        <v>18</v>
      </c>
      <c r="I24973" s="117" t="s">
        <v>18030</v>
      </c>
      <c r="J24973" s="117">
        <v>2025</v>
      </c>
    </row>
    <row r="24974" spans="1:10" x14ac:dyDescent="0.3">
      <c r="A24974" s="117">
        <v>359636</v>
      </c>
      <c r="B24974" s="138">
        <v>45734</v>
      </c>
      <c r="C24974" s="117" t="s">
        <v>23733</v>
      </c>
      <c r="D24974" s="117" t="s">
        <v>21747</v>
      </c>
      <c r="E24974" s="117" t="s">
        <v>174</v>
      </c>
      <c r="F24974" s="117" t="s">
        <v>10</v>
      </c>
      <c r="G24974" s="117" t="s">
        <v>110</v>
      </c>
      <c r="H24974" s="117">
        <v>18</v>
      </c>
      <c r="I24974" s="117" t="s">
        <v>18030</v>
      </c>
      <c r="J24974" s="117">
        <v>2025</v>
      </c>
    </row>
    <row r="24975" spans="1:10" x14ac:dyDescent="0.3">
      <c r="A24975" s="117">
        <v>359637</v>
      </c>
      <c r="B24975" s="138">
        <v>45734</v>
      </c>
      <c r="C24975" s="117" t="s">
        <v>23731</v>
      </c>
      <c r="D24975" s="117" t="s">
        <v>95</v>
      </c>
      <c r="E24975" s="117" t="s">
        <v>10482</v>
      </c>
      <c r="F24975" s="117" t="s">
        <v>38</v>
      </c>
      <c r="G24975" s="117" t="s">
        <v>110</v>
      </c>
      <c r="H24975" s="117">
        <v>18</v>
      </c>
      <c r="I24975" s="117" t="s">
        <v>18030</v>
      </c>
      <c r="J24975" s="117">
        <v>2025</v>
      </c>
    </row>
    <row r="24976" spans="1:10" x14ac:dyDescent="0.3">
      <c r="A24976" s="117">
        <v>359638</v>
      </c>
      <c r="B24976" s="138">
        <v>45734</v>
      </c>
      <c r="C24976" s="117" t="s">
        <v>23734</v>
      </c>
      <c r="D24976" s="117" t="s">
        <v>21747</v>
      </c>
      <c r="E24976" s="117" t="s">
        <v>267</v>
      </c>
      <c r="F24976" s="117" t="s">
        <v>38</v>
      </c>
      <c r="G24976" s="117" t="s">
        <v>111</v>
      </c>
      <c r="H24976" s="117">
        <v>18</v>
      </c>
      <c r="I24976" s="117" t="s">
        <v>18030</v>
      </c>
      <c r="J24976" s="117">
        <v>2025</v>
      </c>
    </row>
    <row r="24977" spans="1:10" x14ac:dyDescent="0.3">
      <c r="A24977" s="117">
        <v>359639</v>
      </c>
      <c r="B24977" s="138">
        <v>45734</v>
      </c>
      <c r="C24977" s="117" t="s">
        <v>23735</v>
      </c>
      <c r="D24977" s="117" t="s">
        <v>21747</v>
      </c>
      <c r="E24977" s="117" t="s">
        <v>170</v>
      </c>
      <c r="F24977" s="117" t="s">
        <v>37</v>
      </c>
      <c r="G24977" s="117" t="s">
        <v>110</v>
      </c>
      <c r="H24977" s="117">
        <v>18</v>
      </c>
      <c r="I24977" s="117" t="s">
        <v>18030</v>
      </c>
      <c r="J24977" s="117">
        <v>2025</v>
      </c>
    </row>
    <row r="24978" spans="1:10" x14ac:dyDescent="0.3">
      <c r="A24978" s="117">
        <v>359640</v>
      </c>
      <c r="B24978" s="138">
        <v>45734</v>
      </c>
      <c r="C24978" s="117" t="s">
        <v>23736</v>
      </c>
      <c r="D24978" s="117" t="s">
        <v>113</v>
      </c>
      <c r="E24978" s="117" t="s">
        <v>186</v>
      </c>
      <c r="F24978" s="117" t="s">
        <v>37</v>
      </c>
      <c r="G24978" s="117" t="s">
        <v>110</v>
      </c>
      <c r="H24978" s="117">
        <v>18</v>
      </c>
      <c r="I24978" s="117" t="s">
        <v>18030</v>
      </c>
      <c r="J24978" s="117">
        <v>2025</v>
      </c>
    </row>
    <row r="24979" spans="1:10" x14ac:dyDescent="0.3">
      <c r="A24979" s="117">
        <v>359641</v>
      </c>
      <c r="B24979" s="138">
        <v>45734</v>
      </c>
      <c r="C24979" s="117" t="s">
        <v>23737</v>
      </c>
      <c r="D24979" s="117" t="s">
        <v>21747</v>
      </c>
      <c r="E24979" s="117" t="s">
        <v>175</v>
      </c>
      <c r="F24979" s="117" t="s">
        <v>314</v>
      </c>
      <c r="G24979" s="117" t="s">
        <v>110</v>
      </c>
      <c r="H24979" s="117">
        <v>18</v>
      </c>
      <c r="I24979" s="117" t="s">
        <v>18030</v>
      </c>
      <c r="J24979" s="117">
        <v>2025</v>
      </c>
    </row>
    <row r="24980" spans="1:10" x14ac:dyDescent="0.3">
      <c r="A24980" s="117">
        <v>359642</v>
      </c>
      <c r="B24980" s="138">
        <v>45734</v>
      </c>
      <c r="C24980" s="117" t="s">
        <v>23738</v>
      </c>
      <c r="D24980" s="117" t="s">
        <v>21747</v>
      </c>
      <c r="E24980" s="117" t="s">
        <v>170</v>
      </c>
      <c r="F24980" s="117" t="s">
        <v>39</v>
      </c>
      <c r="G24980" s="117" t="s">
        <v>110</v>
      </c>
      <c r="H24980" s="117">
        <v>18</v>
      </c>
      <c r="I24980" s="117" t="s">
        <v>18030</v>
      </c>
      <c r="J24980" s="117">
        <v>2025</v>
      </c>
    </row>
    <row r="24981" spans="1:10" x14ac:dyDescent="0.3">
      <c r="A24981" s="117">
        <v>359643</v>
      </c>
      <c r="B24981" s="138">
        <v>45734</v>
      </c>
      <c r="C24981" s="117" t="s">
        <v>23739</v>
      </c>
      <c r="D24981" s="117" t="s">
        <v>21747</v>
      </c>
      <c r="E24981" s="117" t="s">
        <v>332</v>
      </c>
      <c r="F24981" s="117" t="s">
        <v>37</v>
      </c>
      <c r="G24981" s="117" t="s">
        <v>110</v>
      </c>
      <c r="H24981" s="117">
        <v>18</v>
      </c>
      <c r="I24981" s="117" t="s">
        <v>18030</v>
      </c>
      <c r="J24981" s="117">
        <v>2025</v>
      </c>
    </row>
    <row r="24982" spans="1:10" x14ac:dyDescent="0.3">
      <c r="A24982" s="117">
        <v>359644</v>
      </c>
      <c r="B24982" s="138">
        <v>45734</v>
      </c>
      <c r="C24982" s="117" t="s">
        <v>23740</v>
      </c>
      <c r="D24982" s="117" t="s">
        <v>113</v>
      </c>
      <c r="E24982" s="117" t="s">
        <v>186</v>
      </c>
      <c r="F24982" s="117" t="s">
        <v>10</v>
      </c>
      <c r="G24982" s="117" t="s">
        <v>110</v>
      </c>
      <c r="H24982" s="117">
        <v>18</v>
      </c>
      <c r="I24982" s="117" t="s">
        <v>18030</v>
      </c>
      <c r="J24982" s="117">
        <v>2025</v>
      </c>
    </row>
    <row r="24983" spans="1:10" x14ac:dyDescent="0.3">
      <c r="A24983" s="117">
        <v>359645</v>
      </c>
      <c r="B24983" s="138">
        <v>45734</v>
      </c>
      <c r="C24983" s="117" t="s">
        <v>23741</v>
      </c>
      <c r="D24983" s="117" t="s">
        <v>21747</v>
      </c>
      <c r="E24983" s="117" t="s">
        <v>267</v>
      </c>
      <c r="F24983" s="117" t="s">
        <v>26</v>
      </c>
      <c r="G24983" s="117" t="s">
        <v>110</v>
      </c>
      <c r="H24983" s="117">
        <v>18</v>
      </c>
      <c r="I24983" s="117" t="s">
        <v>18030</v>
      </c>
      <c r="J24983" s="117">
        <v>2025</v>
      </c>
    </row>
    <row r="24984" spans="1:10" x14ac:dyDescent="0.3">
      <c r="A24984" s="117">
        <v>359646</v>
      </c>
      <c r="B24984" s="138">
        <v>45734</v>
      </c>
      <c r="C24984" s="117" t="s">
        <v>23742</v>
      </c>
      <c r="D24984" s="117" t="s">
        <v>21747</v>
      </c>
      <c r="E24984" s="117" t="s">
        <v>174</v>
      </c>
      <c r="F24984" s="117" t="s">
        <v>35</v>
      </c>
      <c r="G24984" s="117" t="s">
        <v>110</v>
      </c>
      <c r="H24984" s="117">
        <v>18</v>
      </c>
      <c r="I24984" s="117" t="s">
        <v>18030</v>
      </c>
      <c r="J24984" s="117">
        <v>2025</v>
      </c>
    </row>
    <row r="24985" spans="1:10" x14ac:dyDescent="0.3">
      <c r="A24985" s="117">
        <v>359647</v>
      </c>
      <c r="B24985" s="138">
        <v>45734</v>
      </c>
      <c r="C24985" s="117" t="s">
        <v>23743</v>
      </c>
      <c r="D24985" s="117" t="s">
        <v>49</v>
      </c>
      <c r="E24985" s="117" t="s">
        <v>6244</v>
      </c>
      <c r="F24985" s="117" t="s">
        <v>38</v>
      </c>
      <c r="G24985" s="117" t="s">
        <v>111</v>
      </c>
      <c r="H24985" s="117">
        <v>18</v>
      </c>
      <c r="I24985" s="117" t="s">
        <v>18030</v>
      </c>
      <c r="J24985" s="117">
        <v>2025</v>
      </c>
    </row>
    <row r="24986" spans="1:10" x14ac:dyDescent="0.3">
      <c r="A24986" s="117">
        <v>359648</v>
      </c>
      <c r="B24986" s="138">
        <v>45734</v>
      </c>
      <c r="C24986" s="117" t="s">
        <v>23744</v>
      </c>
      <c r="D24986" s="117" t="s">
        <v>21747</v>
      </c>
      <c r="E24986" s="117" t="s">
        <v>175</v>
      </c>
      <c r="F24986" s="117" t="s">
        <v>38</v>
      </c>
      <c r="G24986" s="117" t="s">
        <v>110</v>
      </c>
      <c r="H24986" s="117">
        <v>18</v>
      </c>
      <c r="I24986" s="117" t="s">
        <v>18030</v>
      </c>
      <c r="J24986" s="117">
        <v>2025</v>
      </c>
    </row>
    <row r="24987" spans="1:10" x14ac:dyDescent="0.3">
      <c r="A24987" s="117">
        <v>359649</v>
      </c>
      <c r="B24987" s="138">
        <v>45734</v>
      </c>
      <c r="C24987" s="117" t="s">
        <v>23745</v>
      </c>
      <c r="D24987" s="117" t="s">
        <v>21747</v>
      </c>
      <c r="E24987" s="117" t="s">
        <v>382</v>
      </c>
      <c r="F24987" s="117" t="s">
        <v>38</v>
      </c>
      <c r="G24987" s="117" t="s">
        <v>110</v>
      </c>
      <c r="H24987" s="117">
        <v>18</v>
      </c>
      <c r="I24987" s="117" t="s">
        <v>18030</v>
      </c>
      <c r="J24987" s="117">
        <v>2025</v>
      </c>
    </row>
    <row r="24988" spans="1:10" x14ac:dyDescent="0.3">
      <c r="A24988" s="117">
        <v>359650</v>
      </c>
      <c r="B24988" s="138">
        <v>45734</v>
      </c>
      <c r="C24988" s="117" t="s">
        <v>23746</v>
      </c>
      <c r="D24988" s="117" t="s">
        <v>21747</v>
      </c>
      <c r="E24988" s="117" t="s">
        <v>174</v>
      </c>
      <c r="F24988" s="117" t="s">
        <v>33</v>
      </c>
      <c r="G24988" s="117" t="s">
        <v>110</v>
      </c>
      <c r="H24988" s="117">
        <v>18</v>
      </c>
      <c r="I24988" s="117" t="s">
        <v>18030</v>
      </c>
      <c r="J24988" s="117">
        <v>2025</v>
      </c>
    </row>
    <row r="24989" spans="1:10" x14ac:dyDescent="0.3">
      <c r="A24989" s="117">
        <v>359651</v>
      </c>
      <c r="B24989" s="138">
        <v>45734</v>
      </c>
      <c r="C24989" s="117" t="s">
        <v>23747</v>
      </c>
      <c r="D24989" s="117" t="s">
        <v>21747</v>
      </c>
      <c r="E24989" s="117" t="s">
        <v>382</v>
      </c>
      <c r="F24989" s="117" t="s">
        <v>38</v>
      </c>
      <c r="G24989" s="117" t="s">
        <v>111</v>
      </c>
      <c r="H24989" s="117">
        <v>18</v>
      </c>
      <c r="I24989" s="117" t="s">
        <v>18030</v>
      </c>
      <c r="J24989" s="117">
        <v>2025</v>
      </c>
    </row>
    <row r="24990" spans="1:10" x14ac:dyDescent="0.3">
      <c r="A24990" s="117">
        <v>359652</v>
      </c>
      <c r="B24990" s="138">
        <v>45734</v>
      </c>
      <c r="C24990" s="117" t="s">
        <v>23748</v>
      </c>
      <c r="D24990" s="117" t="s">
        <v>21747</v>
      </c>
      <c r="E24990" s="117" t="s">
        <v>267</v>
      </c>
      <c r="F24990" s="117" t="s">
        <v>38</v>
      </c>
      <c r="G24990" s="117" t="s">
        <v>110</v>
      </c>
      <c r="H24990" s="117">
        <v>18</v>
      </c>
      <c r="I24990" s="117" t="s">
        <v>18030</v>
      </c>
      <c r="J24990" s="117">
        <v>2025</v>
      </c>
    </row>
    <row r="24991" spans="1:10" x14ac:dyDescent="0.3">
      <c r="A24991" s="117">
        <v>359653</v>
      </c>
      <c r="B24991" s="138">
        <v>45734</v>
      </c>
      <c r="C24991" s="117" t="s">
        <v>23749</v>
      </c>
      <c r="D24991" s="117" t="s">
        <v>48</v>
      </c>
      <c r="E24991" s="117" t="s">
        <v>183</v>
      </c>
      <c r="F24991" s="117" t="s">
        <v>12</v>
      </c>
      <c r="G24991" s="117" t="s">
        <v>110</v>
      </c>
      <c r="H24991" s="117">
        <v>18</v>
      </c>
      <c r="I24991" s="117" t="s">
        <v>18030</v>
      </c>
      <c r="J24991" s="117">
        <v>2025</v>
      </c>
    </row>
    <row r="24992" spans="1:10" x14ac:dyDescent="0.3">
      <c r="A24992" s="117">
        <v>359654</v>
      </c>
      <c r="B24992" s="138">
        <v>45734</v>
      </c>
      <c r="C24992" s="117" t="s">
        <v>23750</v>
      </c>
      <c r="D24992" s="117" t="s">
        <v>21747</v>
      </c>
      <c r="E24992" s="117" t="s">
        <v>175</v>
      </c>
      <c r="F24992" s="117" t="s">
        <v>9</v>
      </c>
      <c r="G24992" s="117" t="s">
        <v>110</v>
      </c>
      <c r="H24992" s="117">
        <v>18</v>
      </c>
      <c r="I24992" s="117" t="s">
        <v>18030</v>
      </c>
      <c r="J24992" s="117">
        <v>2025</v>
      </c>
    </row>
    <row r="24993" spans="1:10" x14ac:dyDescent="0.3">
      <c r="A24993" s="117">
        <v>359655</v>
      </c>
      <c r="B24993" s="138">
        <v>45734</v>
      </c>
      <c r="C24993" s="117" t="s">
        <v>23751</v>
      </c>
      <c r="D24993" s="117" t="s">
        <v>21747</v>
      </c>
      <c r="E24993" s="117" t="s">
        <v>267</v>
      </c>
      <c r="F24993" s="117" t="s">
        <v>37</v>
      </c>
      <c r="G24993" s="117" t="s">
        <v>110</v>
      </c>
      <c r="H24993" s="117">
        <v>18</v>
      </c>
      <c r="I24993" s="117" t="s">
        <v>18030</v>
      </c>
      <c r="J24993" s="117">
        <v>2025</v>
      </c>
    </row>
    <row r="24994" spans="1:10" x14ac:dyDescent="0.3">
      <c r="A24994" s="117">
        <v>359656</v>
      </c>
      <c r="B24994" s="138">
        <v>45734</v>
      </c>
      <c r="C24994" s="117" t="s">
        <v>23752</v>
      </c>
      <c r="D24994" s="117" t="s">
        <v>21747</v>
      </c>
      <c r="E24994" s="117" t="s">
        <v>175</v>
      </c>
      <c r="F24994" s="117" t="s">
        <v>12</v>
      </c>
      <c r="G24994" s="117" t="s">
        <v>111</v>
      </c>
      <c r="H24994" s="117">
        <v>18</v>
      </c>
      <c r="I24994" s="117" t="s">
        <v>18030</v>
      </c>
      <c r="J24994" s="117">
        <v>2025</v>
      </c>
    </row>
    <row r="24995" spans="1:10" x14ac:dyDescent="0.3">
      <c r="A24995" s="117">
        <v>359657</v>
      </c>
      <c r="B24995" s="138">
        <v>45734</v>
      </c>
      <c r="C24995" s="117" t="s">
        <v>23753</v>
      </c>
      <c r="D24995" s="117" t="s">
        <v>21747</v>
      </c>
      <c r="E24995" s="117" t="s">
        <v>170</v>
      </c>
      <c r="F24995" s="117" t="s">
        <v>15</v>
      </c>
      <c r="G24995" s="117" t="s">
        <v>110</v>
      </c>
      <c r="H24995" s="117">
        <v>18</v>
      </c>
      <c r="I24995" s="117" t="s">
        <v>18030</v>
      </c>
      <c r="J24995" s="117">
        <v>2025</v>
      </c>
    </row>
    <row r="24996" spans="1:10" x14ac:dyDescent="0.3">
      <c r="A24996" s="117">
        <v>359658</v>
      </c>
      <c r="B24996" s="138">
        <v>45734</v>
      </c>
      <c r="C24996" s="117" t="s">
        <v>23754</v>
      </c>
      <c r="D24996" s="117" t="s">
        <v>21747</v>
      </c>
      <c r="E24996" s="117" t="s">
        <v>179</v>
      </c>
      <c r="F24996" s="117" t="s">
        <v>35</v>
      </c>
      <c r="G24996" s="117" t="s">
        <v>111</v>
      </c>
      <c r="H24996" s="117">
        <v>18</v>
      </c>
      <c r="I24996" s="117" t="s">
        <v>18030</v>
      </c>
      <c r="J24996" s="117">
        <v>2025</v>
      </c>
    </row>
    <row r="24997" spans="1:10" x14ac:dyDescent="0.3">
      <c r="A24997" s="117">
        <v>359659</v>
      </c>
      <c r="B24997" s="138">
        <v>45734</v>
      </c>
      <c r="C24997" s="117" t="s">
        <v>23755</v>
      </c>
      <c r="D24997" s="117" t="s">
        <v>21747</v>
      </c>
      <c r="E24997" s="117" t="s">
        <v>175</v>
      </c>
      <c r="F24997" s="117" t="s">
        <v>314</v>
      </c>
      <c r="G24997" s="117" t="s">
        <v>110</v>
      </c>
      <c r="H24997" s="117">
        <v>18</v>
      </c>
      <c r="I24997" s="117" t="s">
        <v>18030</v>
      </c>
      <c r="J24997" s="117">
        <v>2025</v>
      </c>
    </row>
    <row r="24998" spans="1:10" x14ac:dyDescent="0.3">
      <c r="A24998" s="117">
        <v>359660</v>
      </c>
      <c r="B24998" s="138">
        <v>45734</v>
      </c>
      <c r="C24998" s="117" t="s">
        <v>23756</v>
      </c>
      <c r="D24998" s="117" t="s">
        <v>165</v>
      </c>
      <c r="E24998" s="117" t="s">
        <v>89</v>
      </c>
      <c r="F24998" s="117" t="s">
        <v>37</v>
      </c>
      <c r="G24998" s="117" t="s">
        <v>111</v>
      </c>
      <c r="H24998" s="117">
        <v>18</v>
      </c>
      <c r="I24998" s="117" t="s">
        <v>18030</v>
      </c>
      <c r="J24998" s="117">
        <v>2025</v>
      </c>
    </row>
    <row r="24999" spans="1:10" x14ac:dyDescent="0.3">
      <c r="A24999" s="117">
        <v>359661</v>
      </c>
      <c r="B24999" s="138">
        <v>45734</v>
      </c>
      <c r="C24999" s="117" t="s">
        <v>23757</v>
      </c>
      <c r="D24999" s="117" t="s">
        <v>21747</v>
      </c>
      <c r="E24999" s="117" t="s">
        <v>267</v>
      </c>
      <c r="F24999" s="117" t="s">
        <v>38</v>
      </c>
      <c r="G24999" s="117" t="s">
        <v>110</v>
      </c>
      <c r="H24999" s="117">
        <v>18</v>
      </c>
      <c r="I24999" s="117" t="s">
        <v>18030</v>
      </c>
      <c r="J24999" s="117">
        <v>2025</v>
      </c>
    </row>
    <row r="25000" spans="1:10" x14ac:dyDescent="0.3">
      <c r="A25000" s="117">
        <v>359662</v>
      </c>
      <c r="B25000" s="138">
        <v>45734</v>
      </c>
      <c r="C25000" s="117" t="s">
        <v>23758</v>
      </c>
      <c r="D25000" s="117" t="s">
        <v>155</v>
      </c>
      <c r="E25000" s="117" t="s">
        <v>161</v>
      </c>
      <c r="F25000" s="117" t="s">
        <v>12</v>
      </c>
      <c r="G25000" s="117" t="s">
        <v>110</v>
      </c>
      <c r="H25000" s="117">
        <v>18</v>
      </c>
      <c r="I25000" s="117" t="s">
        <v>18030</v>
      </c>
      <c r="J25000" s="117">
        <v>2025</v>
      </c>
    </row>
    <row r="25001" spans="1:10" x14ac:dyDescent="0.3">
      <c r="A25001" s="117">
        <v>359663</v>
      </c>
      <c r="B25001" s="138">
        <v>45734</v>
      </c>
      <c r="C25001" s="117" t="s">
        <v>23759</v>
      </c>
      <c r="D25001" s="117" t="s">
        <v>21747</v>
      </c>
      <c r="E25001" s="117" t="s">
        <v>175</v>
      </c>
      <c r="F25001" s="117" t="s">
        <v>38</v>
      </c>
      <c r="G25001" s="117" t="s">
        <v>111</v>
      </c>
      <c r="H25001" s="117">
        <v>18</v>
      </c>
      <c r="I25001" s="117" t="s">
        <v>18030</v>
      </c>
      <c r="J25001" s="117">
        <v>2025</v>
      </c>
    </row>
    <row r="25002" spans="1:10" x14ac:dyDescent="0.3">
      <c r="A25002" s="117">
        <v>359664</v>
      </c>
      <c r="B25002" s="138">
        <v>45734</v>
      </c>
      <c r="C25002" s="117" t="s">
        <v>23760</v>
      </c>
      <c r="D25002" s="117" t="s">
        <v>21747</v>
      </c>
      <c r="E25002" s="117" t="s">
        <v>177</v>
      </c>
      <c r="F25002" s="117" t="s">
        <v>31</v>
      </c>
      <c r="G25002" s="117" t="s">
        <v>110</v>
      </c>
      <c r="H25002" s="117">
        <v>18</v>
      </c>
      <c r="I25002" s="117" t="s">
        <v>18030</v>
      </c>
      <c r="J25002" s="117">
        <v>2025</v>
      </c>
    </row>
    <row r="25003" spans="1:10" x14ac:dyDescent="0.3">
      <c r="A25003" s="117">
        <v>359665</v>
      </c>
      <c r="B25003" s="138">
        <v>45734</v>
      </c>
      <c r="C25003" s="117" t="s">
        <v>23761</v>
      </c>
      <c r="D25003" s="117" t="s">
        <v>21747</v>
      </c>
      <c r="E25003" s="117" t="s">
        <v>175</v>
      </c>
      <c r="F25003" s="117" t="s">
        <v>12</v>
      </c>
      <c r="G25003" s="117" t="s">
        <v>110</v>
      </c>
      <c r="H25003" s="117">
        <v>18</v>
      </c>
      <c r="I25003" s="117" t="s">
        <v>18030</v>
      </c>
      <c r="J25003" s="117">
        <v>2025</v>
      </c>
    </row>
    <row r="25004" spans="1:10" x14ac:dyDescent="0.3">
      <c r="A25004" s="117">
        <v>359666</v>
      </c>
      <c r="B25004" s="138">
        <v>45734</v>
      </c>
      <c r="C25004" s="117" t="s">
        <v>23762</v>
      </c>
      <c r="D25004" s="117" t="s">
        <v>49</v>
      </c>
      <c r="E25004" s="117" t="s">
        <v>6244</v>
      </c>
      <c r="F25004" s="117" t="s">
        <v>38</v>
      </c>
      <c r="G25004" s="117" t="s">
        <v>110</v>
      </c>
      <c r="H25004" s="117">
        <v>18</v>
      </c>
      <c r="I25004" s="117" t="s">
        <v>18030</v>
      </c>
      <c r="J25004" s="117">
        <v>2025</v>
      </c>
    </row>
    <row r="25005" spans="1:10" x14ac:dyDescent="0.3">
      <c r="A25005" s="117">
        <v>359667</v>
      </c>
      <c r="B25005" s="138">
        <v>45734</v>
      </c>
      <c r="C25005" s="117" t="s">
        <v>23763</v>
      </c>
      <c r="D25005" s="117" t="s">
        <v>21747</v>
      </c>
      <c r="E25005" s="117" t="s">
        <v>177</v>
      </c>
      <c r="F25005" s="117" t="s">
        <v>39</v>
      </c>
      <c r="G25005" s="117" t="s">
        <v>110</v>
      </c>
      <c r="H25005" s="117">
        <v>18</v>
      </c>
      <c r="I25005" s="117" t="s">
        <v>18030</v>
      </c>
      <c r="J25005" s="117">
        <v>2025</v>
      </c>
    </row>
    <row r="25006" spans="1:10" x14ac:dyDescent="0.3">
      <c r="A25006" s="117">
        <v>359668</v>
      </c>
      <c r="B25006" s="138">
        <v>45734</v>
      </c>
      <c r="C25006" s="117" t="s">
        <v>23764</v>
      </c>
      <c r="D25006" s="117" t="s">
        <v>48</v>
      </c>
      <c r="E25006" s="117" t="s">
        <v>23765</v>
      </c>
      <c r="F25006" s="117" t="s">
        <v>39</v>
      </c>
      <c r="G25006" s="117" t="s">
        <v>110</v>
      </c>
      <c r="H25006" s="117">
        <v>18</v>
      </c>
      <c r="I25006" s="117" t="s">
        <v>18030</v>
      </c>
      <c r="J25006" s="117">
        <v>2025</v>
      </c>
    </row>
    <row r="25007" spans="1:10" x14ac:dyDescent="0.3">
      <c r="A25007" s="117">
        <v>359669</v>
      </c>
      <c r="B25007" s="138">
        <v>45734</v>
      </c>
      <c r="C25007" s="117" t="s">
        <v>23766</v>
      </c>
      <c r="D25007" s="117" t="s">
        <v>21747</v>
      </c>
      <c r="E25007" s="117" t="s">
        <v>382</v>
      </c>
      <c r="F25007" s="117" t="s">
        <v>38</v>
      </c>
      <c r="G25007" s="117" t="s">
        <v>110</v>
      </c>
      <c r="H25007" s="117">
        <v>18</v>
      </c>
      <c r="I25007" s="117" t="s">
        <v>18030</v>
      </c>
      <c r="J25007" s="117">
        <v>2025</v>
      </c>
    </row>
    <row r="25008" spans="1:10" x14ac:dyDescent="0.3">
      <c r="A25008" s="117">
        <v>359670</v>
      </c>
      <c r="B25008" s="138">
        <v>45734</v>
      </c>
      <c r="C25008" s="117" t="s">
        <v>23762</v>
      </c>
      <c r="D25008" s="117" t="s">
        <v>21747</v>
      </c>
      <c r="E25008" s="117" t="s">
        <v>175</v>
      </c>
      <c r="F25008" s="117" t="s">
        <v>12</v>
      </c>
      <c r="G25008" s="117" t="s">
        <v>110</v>
      </c>
      <c r="H25008" s="117">
        <v>18</v>
      </c>
      <c r="I25008" s="117" t="s">
        <v>18030</v>
      </c>
      <c r="J25008" s="117">
        <v>2025</v>
      </c>
    </row>
    <row r="25009" spans="1:10" x14ac:dyDescent="0.3">
      <c r="A25009" s="117">
        <v>359671</v>
      </c>
      <c r="B25009" s="138">
        <v>45734</v>
      </c>
      <c r="C25009" s="117" t="s">
        <v>23767</v>
      </c>
      <c r="D25009" s="117" t="s">
        <v>21747</v>
      </c>
      <c r="E25009" s="117" t="s">
        <v>267</v>
      </c>
      <c r="F25009" s="117" t="s">
        <v>31</v>
      </c>
      <c r="G25009" s="117" t="s">
        <v>110</v>
      </c>
      <c r="H25009" s="117">
        <v>18</v>
      </c>
      <c r="I25009" s="117" t="s">
        <v>18030</v>
      </c>
      <c r="J25009" s="117">
        <v>2025</v>
      </c>
    </row>
    <row r="25010" spans="1:10" x14ac:dyDescent="0.3">
      <c r="A25010" s="117">
        <v>359672</v>
      </c>
      <c r="B25010" s="138">
        <v>45734</v>
      </c>
      <c r="C25010" s="117" t="s">
        <v>23768</v>
      </c>
      <c r="D25010" s="117" t="s">
        <v>21747</v>
      </c>
      <c r="E25010" s="117" t="s">
        <v>170</v>
      </c>
      <c r="F25010" s="117" t="s">
        <v>13</v>
      </c>
      <c r="G25010" s="117" t="s">
        <v>110</v>
      </c>
      <c r="H25010" s="117">
        <v>18</v>
      </c>
      <c r="I25010" s="117" t="s">
        <v>18030</v>
      </c>
      <c r="J25010" s="117">
        <v>2025</v>
      </c>
    </row>
    <row r="25011" spans="1:10" x14ac:dyDescent="0.3">
      <c r="A25011" s="117">
        <v>359673</v>
      </c>
      <c r="B25011" s="138">
        <v>45734</v>
      </c>
      <c r="C25011" s="117" t="s">
        <v>23769</v>
      </c>
      <c r="D25011" s="117" t="s">
        <v>21747</v>
      </c>
      <c r="E25011" s="117" t="s">
        <v>175</v>
      </c>
      <c r="F25011" s="117" t="s">
        <v>38</v>
      </c>
      <c r="G25011" s="117" t="s">
        <v>110</v>
      </c>
      <c r="H25011" s="117">
        <v>18</v>
      </c>
      <c r="I25011" s="117" t="s">
        <v>18030</v>
      </c>
      <c r="J25011" s="117">
        <v>2025</v>
      </c>
    </row>
    <row r="25012" spans="1:10" x14ac:dyDescent="0.3">
      <c r="A25012" s="117">
        <v>359674</v>
      </c>
      <c r="B25012" s="138">
        <v>45734</v>
      </c>
      <c r="C25012" s="117" t="s">
        <v>23770</v>
      </c>
      <c r="D25012" s="117" t="s">
        <v>21747</v>
      </c>
      <c r="E25012" s="117" t="s">
        <v>267</v>
      </c>
      <c r="F25012" s="117" t="s">
        <v>38</v>
      </c>
      <c r="G25012" s="117" t="s">
        <v>110</v>
      </c>
      <c r="H25012" s="117">
        <v>18</v>
      </c>
      <c r="I25012" s="117" t="s">
        <v>18030</v>
      </c>
      <c r="J25012" s="117">
        <v>2025</v>
      </c>
    </row>
    <row r="25013" spans="1:10" x14ac:dyDescent="0.3">
      <c r="A25013" s="117">
        <v>359675</v>
      </c>
      <c r="B25013" s="138">
        <v>45734</v>
      </c>
      <c r="C25013" s="117" t="s">
        <v>23771</v>
      </c>
      <c r="D25013" s="117" t="s">
        <v>61</v>
      </c>
      <c r="E25013" s="117" t="s">
        <v>387</v>
      </c>
      <c r="F25013" s="117" t="s">
        <v>38</v>
      </c>
      <c r="G25013" s="117" t="s">
        <v>110</v>
      </c>
      <c r="H25013" s="117">
        <v>18</v>
      </c>
      <c r="I25013" s="117" t="s">
        <v>18030</v>
      </c>
      <c r="J25013" s="117">
        <v>2025</v>
      </c>
    </row>
    <row r="25014" spans="1:10" x14ac:dyDescent="0.3">
      <c r="A25014" s="117">
        <v>359676</v>
      </c>
      <c r="B25014" s="138">
        <v>45734</v>
      </c>
      <c r="C25014" s="117" t="s">
        <v>23772</v>
      </c>
      <c r="D25014" s="117" t="s">
        <v>21747</v>
      </c>
      <c r="E25014" s="117" t="s">
        <v>175</v>
      </c>
      <c r="F25014" s="117" t="s">
        <v>39</v>
      </c>
      <c r="G25014" s="117" t="s">
        <v>110</v>
      </c>
      <c r="H25014" s="117">
        <v>18</v>
      </c>
      <c r="I25014" s="117" t="s">
        <v>18030</v>
      </c>
      <c r="J25014" s="117">
        <v>2025</v>
      </c>
    </row>
    <row r="25015" spans="1:10" x14ac:dyDescent="0.3">
      <c r="A25015" s="117">
        <v>359677</v>
      </c>
      <c r="B25015" s="138">
        <v>45734</v>
      </c>
      <c r="C25015" s="117" t="s">
        <v>23773</v>
      </c>
      <c r="D25015" s="117" t="s">
        <v>21747</v>
      </c>
      <c r="E25015" s="117" t="s">
        <v>171</v>
      </c>
      <c r="F25015" s="117" t="s">
        <v>38</v>
      </c>
      <c r="G25015" s="117" t="s">
        <v>110</v>
      </c>
      <c r="H25015" s="117">
        <v>18</v>
      </c>
      <c r="I25015" s="117" t="s">
        <v>18030</v>
      </c>
      <c r="J25015" s="117">
        <v>2025</v>
      </c>
    </row>
    <row r="25016" spans="1:10" x14ac:dyDescent="0.3">
      <c r="A25016" s="117">
        <v>359678</v>
      </c>
      <c r="B25016" s="138">
        <v>45734</v>
      </c>
      <c r="C25016" s="117" t="s">
        <v>23774</v>
      </c>
      <c r="D25016" s="117" t="s">
        <v>113</v>
      </c>
      <c r="E25016" s="117" t="s">
        <v>219</v>
      </c>
      <c r="F25016" s="117" t="s">
        <v>38</v>
      </c>
      <c r="G25016" s="117" t="s">
        <v>110</v>
      </c>
      <c r="H25016" s="117">
        <v>18</v>
      </c>
      <c r="I25016" s="117" t="s">
        <v>18030</v>
      </c>
      <c r="J25016" s="117">
        <v>2025</v>
      </c>
    </row>
    <row r="25017" spans="1:10" x14ac:dyDescent="0.3">
      <c r="A25017" s="117">
        <v>359679</v>
      </c>
      <c r="B25017" s="138">
        <v>45734</v>
      </c>
      <c r="C25017" s="117" t="s">
        <v>23775</v>
      </c>
      <c r="D25017" s="117" t="s">
        <v>21747</v>
      </c>
      <c r="E25017" s="117" t="s">
        <v>175</v>
      </c>
      <c r="F25017" s="117" t="s">
        <v>21</v>
      </c>
      <c r="G25017" s="117" t="s">
        <v>110</v>
      </c>
      <c r="H25017" s="117">
        <v>18</v>
      </c>
      <c r="I25017" s="117" t="s">
        <v>18030</v>
      </c>
      <c r="J25017" s="117">
        <v>2025</v>
      </c>
    </row>
    <row r="25018" spans="1:10" x14ac:dyDescent="0.3">
      <c r="A25018" s="117">
        <v>359680</v>
      </c>
      <c r="B25018" s="138">
        <v>45734</v>
      </c>
      <c r="C25018" s="117" t="s">
        <v>23774</v>
      </c>
      <c r="D25018" s="117" t="s">
        <v>54</v>
      </c>
      <c r="E25018" s="117" t="s">
        <v>6398</v>
      </c>
      <c r="F25018" s="117" t="s">
        <v>38</v>
      </c>
      <c r="G25018" s="117" t="s">
        <v>110</v>
      </c>
      <c r="H25018" s="117">
        <v>18</v>
      </c>
      <c r="I25018" s="117" t="s">
        <v>18030</v>
      </c>
      <c r="J25018" s="117">
        <v>2025</v>
      </c>
    </row>
    <row r="25019" spans="1:10" x14ac:dyDescent="0.3">
      <c r="A25019" s="117">
        <v>359681</v>
      </c>
      <c r="B25019" s="138">
        <v>45734</v>
      </c>
      <c r="C25019" s="117" t="s">
        <v>23776</v>
      </c>
      <c r="D25019" s="117" t="s">
        <v>21747</v>
      </c>
      <c r="E25019" s="117" t="s">
        <v>267</v>
      </c>
      <c r="F25019" s="117" t="s">
        <v>38</v>
      </c>
      <c r="G25019" s="117" t="s">
        <v>110</v>
      </c>
      <c r="H25019" s="117">
        <v>18</v>
      </c>
      <c r="I25019" s="117" t="s">
        <v>18030</v>
      </c>
      <c r="J25019" s="117">
        <v>2025</v>
      </c>
    </row>
    <row r="25020" spans="1:10" x14ac:dyDescent="0.3">
      <c r="A25020" s="117">
        <v>359682</v>
      </c>
      <c r="B25020" s="138">
        <v>45734</v>
      </c>
      <c r="C25020" s="117" t="s">
        <v>23777</v>
      </c>
      <c r="D25020" s="117" t="s">
        <v>21747</v>
      </c>
      <c r="E25020" s="117" t="s">
        <v>170</v>
      </c>
      <c r="F25020" s="117" t="s">
        <v>38</v>
      </c>
      <c r="G25020" s="117" t="s">
        <v>110</v>
      </c>
      <c r="H25020" s="117">
        <v>18</v>
      </c>
      <c r="I25020" s="117" t="s">
        <v>18030</v>
      </c>
      <c r="J25020" s="117">
        <v>2025</v>
      </c>
    </row>
    <row r="25021" spans="1:10" x14ac:dyDescent="0.3">
      <c r="A25021" s="117">
        <v>359683</v>
      </c>
      <c r="B25021" s="138">
        <v>45734</v>
      </c>
      <c r="C25021" s="117" t="s">
        <v>23778</v>
      </c>
      <c r="D25021" s="117" t="s">
        <v>117</v>
      </c>
      <c r="E25021" s="117" t="s">
        <v>5966</v>
      </c>
      <c r="F25021" s="117" t="s">
        <v>38</v>
      </c>
      <c r="G25021" s="117" t="s">
        <v>110</v>
      </c>
      <c r="H25021" s="117">
        <v>18</v>
      </c>
      <c r="I25021" s="117" t="s">
        <v>18030</v>
      </c>
      <c r="J25021" s="117">
        <v>2025</v>
      </c>
    </row>
    <row r="25022" spans="1:10" x14ac:dyDescent="0.3">
      <c r="A25022" s="117">
        <v>359684</v>
      </c>
      <c r="B25022" s="138">
        <v>45734</v>
      </c>
      <c r="C25022" s="117" t="s">
        <v>23779</v>
      </c>
      <c r="D25022" s="117" t="s">
        <v>21747</v>
      </c>
      <c r="E25022" s="117" t="s">
        <v>174</v>
      </c>
      <c r="F25022" s="117" t="s">
        <v>39</v>
      </c>
      <c r="G25022" s="117" t="s">
        <v>110</v>
      </c>
      <c r="H25022" s="117">
        <v>18</v>
      </c>
      <c r="I25022" s="117" t="s">
        <v>18030</v>
      </c>
      <c r="J25022" s="117">
        <v>2025</v>
      </c>
    </row>
    <row r="25023" spans="1:10" x14ac:dyDescent="0.3">
      <c r="A25023" s="117">
        <v>359685</v>
      </c>
      <c r="B25023" s="138">
        <v>45734</v>
      </c>
      <c r="C25023" s="117" t="s">
        <v>23780</v>
      </c>
      <c r="D25023" s="117" t="s">
        <v>21747</v>
      </c>
      <c r="E25023" s="117" t="s">
        <v>175</v>
      </c>
      <c r="F25023" s="117" t="s">
        <v>20</v>
      </c>
      <c r="G25023" s="117" t="s">
        <v>110</v>
      </c>
      <c r="H25023" s="117">
        <v>18</v>
      </c>
      <c r="I25023" s="117" t="s">
        <v>18030</v>
      </c>
      <c r="J25023" s="117">
        <v>2025</v>
      </c>
    </row>
    <row r="25024" spans="1:10" x14ac:dyDescent="0.3">
      <c r="A25024" s="117">
        <v>359686</v>
      </c>
      <c r="B25024" s="138">
        <v>45734</v>
      </c>
      <c r="C25024" s="117" t="s">
        <v>23781</v>
      </c>
      <c r="D25024" s="117" t="s">
        <v>21747</v>
      </c>
      <c r="E25024" s="117" t="s">
        <v>267</v>
      </c>
      <c r="F25024" s="117" t="s">
        <v>31</v>
      </c>
      <c r="G25024" s="117" t="s">
        <v>111</v>
      </c>
      <c r="H25024" s="117">
        <v>18</v>
      </c>
      <c r="I25024" s="117" t="s">
        <v>18030</v>
      </c>
      <c r="J25024" s="117">
        <v>2025</v>
      </c>
    </row>
    <row r="25025" spans="1:10" x14ac:dyDescent="0.3">
      <c r="A25025" s="117">
        <v>359687</v>
      </c>
      <c r="B25025" s="138">
        <v>45734</v>
      </c>
      <c r="C25025" s="117" t="s">
        <v>23782</v>
      </c>
      <c r="D25025" s="117" t="s">
        <v>21747</v>
      </c>
      <c r="E25025" s="117" t="s">
        <v>267</v>
      </c>
      <c r="F25025" s="117" t="s">
        <v>38</v>
      </c>
      <c r="G25025" s="117" t="s">
        <v>111</v>
      </c>
      <c r="H25025" s="117">
        <v>18</v>
      </c>
      <c r="I25025" s="117" t="s">
        <v>18030</v>
      </c>
      <c r="J25025" s="117">
        <v>2025</v>
      </c>
    </row>
    <row r="25026" spans="1:10" x14ac:dyDescent="0.3">
      <c r="A25026" s="117">
        <v>359688</v>
      </c>
      <c r="B25026" s="138">
        <v>45734</v>
      </c>
      <c r="C25026" s="117" t="s">
        <v>23780</v>
      </c>
      <c r="D25026" s="117" t="s">
        <v>21747</v>
      </c>
      <c r="E25026" s="117" t="s">
        <v>175</v>
      </c>
      <c r="F25026" s="117" t="s">
        <v>20</v>
      </c>
      <c r="G25026" s="117" t="s">
        <v>110</v>
      </c>
      <c r="H25026" s="117">
        <v>18</v>
      </c>
      <c r="I25026" s="117" t="s">
        <v>18030</v>
      </c>
      <c r="J25026" s="117">
        <v>2025</v>
      </c>
    </row>
    <row r="25027" spans="1:10" x14ac:dyDescent="0.3">
      <c r="A25027" s="117">
        <v>359689</v>
      </c>
      <c r="B25027" s="138">
        <v>45734</v>
      </c>
      <c r="C25027" s="117" t="s">
        <v>23780</v>
      </c>
      <c r="D25027" s="117" t="s">
        <v>21747</v>
      </c>
      <c r="E25027" s="117" t="s">
        <v>267</v>
      </c>
      <c r="F25027" s="117" t="s">
        <v>20</v>
      </c>
      <c r="G25027" s="117" t="s">
        <v>110</v>
      </c>
      <c r="H25027" s="117">
        <v>18</v>
      </c>
      <c r="I25027" s="117" t="s">
        <v>18030</v>
      </c>
      <c r="J25027" s="117">
        <v>2025</v>
      </c>
    </row>
    <row r="25028" spans="1:10" x14ac:dyDescent="0.3">
      <c r="A25028" s="117">
        <v>359690</v>
      </c>
      <c r="B25028" s="138">
        <v>45734</v>
      </c>
      <c r="C25028" s="117" t="s">
        <v>23783</v>
      </c>
      <c r="D25028" s="117" t="s">
        <v>21747</v>
      </c>
      <c r="E25028" s="117" t="s">
        <v>175</v>
      </c>
      <c r="F25028" s="117" t="s">
        <v>8</v>
      </c>
      <c r="G25028" s="117" t="s">
        <v>110</v>
      </c>
      <c r="H25028" s="117">
        <v>18</v>
      </c>
      <c r="I25028" s="117" t="s">
        <v>18030</v>
      </c>
      <c r="J25028" s="117">
        <v>2025</v>
      </c>
    </row>
    <row r="25029" spans="1:10" x14ac:dyDescent="0.3">
      <c r="A25029" s="117">
        <v>359691</v>
      </c>
      <c r="B25029" s="138">
        <v>45734</v>
      </c>
      <c r="C25029" s="117" t="s">
        <v>23784</v>
      </c>
      <c r="D25029" s="117" t="s">
        <v>21747</v>
      </c>
      <c r="E25029" s="117" t="s">
        <v>267</v>
      </c>
      <c r="F25029" s="117" t="s">
        <v>38</v>
      </c>
      <c r="G25029" s="117" t="s">
        <v>110</v>
      </c>
      <c r="H25029" s="117">
        <v>18</v>
      </c>
      <c r="I25029" s="117" t="s">
        <v>18030</v>
      </c>
      <c r="J25029" s="117">
        <v>2025</v>
      </c>
    </row>
    <row r="25030" spans="1:10" x14ac:dyDescent="0.3">
      <c r="A25030" s="117">
        <v>359692</v>
      </c>
      <c r="B25030" s="138">
        <v>45734</v>
      </c>
      <c r="C25030" s="117" t="s">
        <v>23785</v>
      </c>
      <c r="D25030" s="117" t="s">
        <v>21747</v>
      </c>
      <c r="E25030" s="117" t="s">
        <v>267</v>
      </c>
      <c r="F25030" s="117" t="s">
        <v>37</v>
      </c>
      <c r="G25030" s="117" t="s">
        <v>110</v>
      </c>
      <c r="H25030" s="117">
        <v>18</v>
      </c>
      <c r="I25030" s="117" t="s">
        <v>18030</v>
      </c>
      <c r="J25030" s="117">
        <v>2025</v>
      </c>
    </row>
    <row r="25031" spans="1:10" x14ac:dyDescent="0.3">
      <c r="A25031" s="117">
        <v>359693</v>
      </c>
      <c r="B25031" s="138">
        <v>45734</v>
      </c>
      <c r="C25031" s="117" t="s">
        <v>23786</v>
      </c>
      <c r="D25031" s="117" t="s">
        <v>21747</v>
      </c>
      <c r="E25031" s="117" t="s">
        <v>267</v>
      </c>
      <c r="F25031" s="117" t="s">
        <v>28</v>
      </c>
      <c r="G25031" s="117" t="s">
        <v>110</v>
      </c>
      <c r="H25031" s="117">
        <v>18</v>
      </c>
      <c r="I25031" s="117" t="s">
        <v>18030</v>
      </c>
      <c r="J25031" s="117">
        <v>2025</v>
      </c>
    </row>
    <row r="25032" spans="1:10" x14ac:dyDescent="0.3">
      <c r="A25032" s="117">
        <v>359694</v>
      </c>
      <c r="B25032" s="138">
        <v>45734</v>
      </c>
      <c r="C25032" s="117" t="s">
        <v>23787</v>
      </c>
      <c r="D25032" s="117" t="s">
        <v>21747</v>
      </c>
      <c r="E25032" s="117" t="s">
        <v>174</v>
      </c>
      <c r="F25032" s="117" t="s">
        <v>39</v>
      </c>
      <c r="G25032" s="117" t="s">
        <v>110</v>
      </c>
      <c r="H25032" s="117">
        <v>18</v>
      </c>
      <c r="I25032" s="117" t="s">
        <v>18030</v>
      </c>
      <c r="J25032" s="117">
        <v>2025</v>
      </c>
    </row>
    <row r="25033" spans="1:10" x14ac:dyDescent="0.3">
      <c r="A25033" s="117">
        <v>359695</v>
      </c>
      <c r="B25033" s="138">
        <v>45734</v>
      </c>
      <c r="C25033" s="117" t="s">
        <v>23788</v>
      </c>
      <c r="D25033" s="117" t="s">
        <v>21747</v>
      </c>
      <c r="E25033" s="117" t="s">
        <v>171</v>
      </c>
      <c r="F25033" s="117" t="s">
        <v>12</v>
      </c>
      <c r="G25033" s="117" t="s">
        <v>110</v>
      </c>
      <c r="H25033" s="117">
        <v>18</v>
      </c>
      <c r="I25033" s="117" t="s">
        <v>18030</v>
      </c>
      <c r="J25033" s="117">
        <v>2025</v>
      </c>
    </row>
    <row r="25034" spans="1:10" x14ac:dyDescent="0.3">
      <c r="A25034" s="117">
        <v>359696</v>
      </c>
      <c r="B25034" s="138">
        <v>45734</v>
      </c>
      <c r="C25034" s="117" t="s">
        <v>23789</v>
      </c>
      <c r="D25034" s="117" t="s">
        <v>113</v>
      </c>
      <c r="E25034" s="117" t="s">
        <v>186</v>
      </c>
      <c r="F25034" s="117" t="s">
        <v>31</v>
      </c>
      <c r="G25034" s="117" t="s">
        <v>110</v>
      </c>
      <c r="H25034" s="117">
        <v>18</v>
      </c>
      <c r="I25034" s="117" t="s">
        <v>18030</v>
      </c>
      <c r="J25034" s="117">
        <v>2025</v>
      </c>
    </row>
    <row r="25035" spans="1:10" x14ac:dyDescent="0.3">
      <c r="A25035" s="117">
        <v>359697</v>
      </c>
      <c r="B25035" s="138">
        <v>45734</v>
      </c>
      <c r="C25035" s="117" t="s">
        <v>23790</v>
      </c>
      <c r="D25035" s="117" t="s">
        <v>21747</v>
      </c>
      <c r="E25035" s="117" t="s">
        <v>267</v>
      </c>
      <c r="F25035" s="117" t="s">
        <v>37</v>
      </c>
      <c r="G25035" s="117" t="s">
        <v>111</v>
      </c>
      <c r="H25035" s="117">
        <v>18</v>
      </c>
      <c r="I25035" s="117" t="s">
        <v>18030</v>
      </c>
      <c r="J25035" s="117">
        <v>2025</v>
      </c>
    </row>
    <row r="25036" spans="1:10" x14ac:dyDescent="0.3">
      <c r="A25036" s="117">
        <v>359698</v>
      </c>
      <c r="B25036" s="138">
        <v>45734</v>
      </c>
      <c r="C25036" s="117" t="s">
        <v>23791</v>
      </c>
      <c r="D25036" s="117" t="s">
        <v>21747</v>
      </c>
      <c r="E25036" s="117" t="s">
        <v>276</v>
      </c>
      <c r="F25036" s="117" t="s">
        <v>12</v>
      </c>
      <c r="G25036" s="117" t="s">
        <v>110</v>
      </c>
      <c r="H25036" s="117">
        <v>18</v>
      </c>
      <c r="I25036" s="117" t="s">
        <v>18030</v>
      </c>
      <c r="J25036" s="117">
        <v>2025</v>
      </c>
    </row>
    <row r="25037" spans="1:10" x14ac:dyDescent="0.3">
      <c r="A25037" s="117">
        <v>359699</v>
      </c>
      <c r="B25037" s="138">
        <v>45734</v>
      </c>
      <c r="C25037" s="117" t="s">
        <v>23792</v>
      </c>
      <c r="D25037" s="117" t="s">
        <v>48</v>
      </c>
      <c r="E25037" s="117" t="s">
        <v>277</v>
      </c>
      <c r="F25037" s="117" t="s">
        <v>12</v>
      </c>
      <c r="G25037" s="117" t="s">
        <v>110</v>
      </c>
      <c r="H25037" s="117">
        <v>18</v>
      </c>
      <c r="I25037" s="117" t="s">
        <v>18030</v>
      </c>
      <c r="J25037" s="117">
        <v>2025</v>
      </c>
    </row>
    <row r="25038" spans="1:10" x14ac:dyDescent="0.3">
      <c r="A25038" s="117">
        <v>359700</v>
      </c>
      <c r="B25038" s="138">
        <v>45734</v>
      </c>
      <c r="C25038" s="117" t="s">
        <v>23793</v>
      </c>
      <c r="D25038" s="117" t="s">
        <v>21747</v>
      </c>
      <c r="E25038" s="117" t="s">
        <v>175</v>
      </c>
      <c r="F25038" s="117" t="s">
        <v>39</v>
      </c>
      <c r="G25038" s="117" t="s">
        <v>110</v>
      </c>
      <c r="H25038" s="117">
        <v>18</v>
      </c>
      <c r="I25038" s="117" t="s">
        <v>18030</v>
      </c>
      <c r="J25038" s="117">
        <v>2025</v>
      </c>
    </row>
    <row r="25039" spans="1:10" x14ac:dyDescent="0.3">
      <c r="A25039" s="117">
        <v>359701</v>
      </c>
      <c r="B25039" s="138">
        <v>45734</v>
      </c>
      <c r="C25039" s="117" t="s">
        <v>23794</v>
      </c>
      <c r="D25039" s="117" t="s">
        <v>61</v>
      </c>
      <c r="E25039" s="117" t="s">
        <v>387</v>
      </c>
      <c r="F25039" s="117" t="s">
        <v>38</v>
      </c>
      <c r="G25039" s="117" t="s">
        <v>110</v>
      </c>
      <c r="H25039" s="117">
        <v>18</v>
      </c>
      <c r="I25039" s="117" t="s">
        <v>18030</v>
      </c>
      <c r="J25039" s="117">
        <v>2025</v>
      </c>
    </row>
    <row r="25040" spans="1:10" x14ac:dyDescent="0.3">
      <c r="A25040" s="117">
        <v>359702</v>
      </c>
      <c r="B25040" s="138">
        <v>45734</v>
      </c>
      <c r="C25040" s="117" t="s">
        <v>23795</v>
      </c>
      <c r="D25040" s="117" t="s">
        <v>21747</v>
      </c>
      <c r="E25040" s="117" t="s">
        <v>175</v>
      </c>
      <c r="F25040" s="117" t="s">
        <v>35</v>
      </c>
      <c r="G25040" s="117" t="s">
        <v>111</v>
      </c>
      <c r="H25040" s="117">
        <v>18</v>
      </c>
      <c r="I25040" s="117" t="s">
        <v>18030</v>
      </c>
      <c r="J25040" s="117">
        <v>2025</v>
      </c>
    </row>
    <row r="25041" spans="1:10" x14ac:dyDescent="0.3">
      <c r="A25041" s="117">
        <v>359703</v>
      </c>
      <c r="B25041" s="138">
        <v>45734</v>
      </c>
      <c r="C25041" s="117" t="s">
        <v>23796</v>
      </c>
      <c r="D25041" s="117" t="s">
        <v>67</v>
      </c>
      <c r="E25041" s="117" t="s">
        <v>6978</v>
      </c>
      <c r="F25041" s="117" t="s">
        <v>38</v>
      </c>
      <c r="G25041" s="117" t="s">
        <v>110</v>
      </c>
      <c r="H25041" s="117">
        <v>18</v>
      </c>
      <c r="I25041" s="117" t="s">
        <v>18030</v>
      </c>
      <c r="J25041" s="117">
        <v>2025</v>
      </c>
    </row>
    <row r="25042" spans="1:10" x14ac:dyDescent="0.3">
      <c r="A25042" s="117">
        <v>359704</v>
      </c>
      <c r="B25042" s="138">
        <v>45734</v>
      </c>
      <c r="C25042" s="117" t="s">
        <v>23797</v>
      </c>
      <c r="D25042" s="117" t="s">
        <v>21747</v>
      </c>
      <c r="E25042" s="117" t="s">
        <v>175</v>
      </c>
      <c r="F25042" s="117" t="s">
        <v>38</v>
      </c>
      <c r="G25042" s="117" t="s">
        <v>110</v>
      </c>
      <c r="H25042" s="117">
        <v>18</v>
      </c>
      <c r="I25042" s="117" t="s">
        <v>18030</v>
      </c>
      <c r="J25042" s="117">
        <v>2025</v>
      </c>
    </row>
    <row r="25043" spans="1:10" x14ac:dyDescent="0.3">
      <c r="A25043" s="117">
        <v>359705</v>
      </c>
      <c r="B25043" s="138">
        <v>45734</v>
      </c>
      <c r="C25043" s="117" t="s">
        <v>23798</v>
      </c>
      <c r="D25043" s="117" t="s">
        <v>21747</v>
      </c>
      <c r="E25043" s="117" t="s">
        <v>177</v>
      </c>
      <c r="F25043" s="117" t="s">
        <v>38</v>
      </c>
      <c r="G25043" s="117" t="s">
        <v>110</v>
      </c>
      <c r="H25043" s="117">
        <v>18</v>
      </c>
      <c r="I25043" s="117" t="s">
        <v>18030</v>
      </c>
      <c r="J25043" s="117">
        <v>2025</v>
      </c>
    </row>
    <row r="25044" spans="1:10" x14ac:dyDescent="0.3">
      <c r="A25044" s="117">
        <v>359706</v>
      </c>
      <c r="B25044" s="138">
        <v>45734</v>
      </c>
      <c r="C25044" s="117" t="s">
        <v>23799</v>
      </c>
      <c r="D25044" s="117" t="s">
        <v>21747</v>
      </c>
      <c r="E25044" s="117" t="s">
        <v>175</v>
      </c>
      <c r="F25044" s="117" t="s">
        <v>31</v>
      </c>
      <c r="G25044" s="117" t="s">
        <v>110</v>
      </c>
      <c r="H25044" s="117">
        <v>18</v>
      </c>
      <c r="I25044" s="117" t="s">
        <v>18030</v>
      </c>
      <c r="J25044" s="117">
        <v>2025</v>
      </c>
    </row>
    <row r="25045" spans="1:10" x14ac:dyDescent="0.3">
      <c r="A25045" s="117">
        <v>359707</v>
      </c>
      <c r="B25045" s="138">
        <v>45734</v>
      </c>
      <c r="C25045" s="117" t="s">
        <v>23800</v>
      </c>
      <c r="D25045" s="117" t="s">
        <v>21747</v>
      </c>
      <c r="E25045" s="117" t="s">
        <v>332</v>
      </c>
      <c r="F25045" s="117" t="s">
        <v>38</v>
      </c>
      <c r="G25045" s="117" t="s">
        <v>110</v>
      </c>
      <c r="H25045" s="117">
        <v>18</v>
      </c>
      <c r="I25045" s="117" t="s">
        <v>18030</v>
      </c>
      <c r="J25045" s="117">
        <v>2025</v>
      </c>
    </row>
    <row r="25046" spans="1:10" x14ac:dyDescent="0.3">
      <c r="A25046" s="117">
        <v>359708</v>
      </c>
      <c r="B25046" s="138">
        <v>45734</v>
      </c>
      <c r="C25046" s="117" t="s">
        <v>23801</v>
      </c>
      <c r="D25046" s="117" t="s">
        <v>21747</v>
      </c>
      <c r="E25046" s="117" t="s">
        <v>171</v>
      </c>
      <c r="F25046" s="117" t="s">
        <v>31</v>
      </c>
      <c r="G25046" s="117" t="s">
        <v>110</v>
      </c>
      <c r="H25046" s="117">
        <v>18</v>
      </c>
      <c r="I25046" s="117" t="s">
        <v>18030</v>
      </c>
      <c r="J25046" s="117">
        <v>2025</v>
      </c>
    </row>
    <row r="25047" spans="1:10" x14ac:dyDescent="0.3">
      <c r="A25047" s="117">
        <v>359709</v>
      </c>
      <c r="B25047" s="138">
        <v>45734</v>
      </c>
      <c r="C25047" s="117" t="s">
        <v>23802</v>
      </c>
      <c r="D25047" s="117" t="s">
        <v>21747</v>
      </c>
      <c r="E25047" s="117" t="s">
        <v>267</v>
      </c>
      <c r="F25047" s="117" t="s">
        <v>38</v>
      </c>
      <c r="G25047" s="117" t="s">
        <v>110</v>
      </c>
      <c r="H25047" s="117">
        <v>18</v>
      </c>
      <c r="I25047" s="117" t="s">
        <v>18030</v>
      </c>
      <c r="J25047" s="117">
        <v>2025</v>
      </c>
    </row>
    <row r="25048" spans="1:10" x14ac:dyDescent="0.3">
      <c r="A25048" s="117">
        <v>359710</v>
      </c>
      <c r="B25048" s="138">
        <v>45734</v>
      </c>
      <c r="C25048" s="117" t="s">
        <v>23803</v>
      </c>
      <c r="D25048" s="117" t="s">
        <v>117</v>
      </c>
      <c r="E25048" s="117" t="s">
        <v>158</v>
      </c>
      <c r="F25048" s="117" t="s">
        <v>37</v>
      </c>
      <c r="G25048" s="117" t="s">
        <v>110</v>
      </c>
      <c r="H25048" s="117">
        <v>18</v>
      </c>
      <c r="I25048" s="117" t="s">
        <v>18030</v>
      </c>
      <c r="J25048" s="117">
        <v>2025</v>
      </c>
    </row>
    <row r="25049" spans="1:10" x14ac:dyDescent="0.3">
      <c r="A25049" s="117">
        <v>359711</v>
      </c>
      <c r="B25049" s="138">
        <v>45734</v>
      </c>
      <c r="C25049" s="117" t="s">
        <v>23804</v>
      </c>
      <c r="D25049" s="117" t="s">
        <v>113</v>
      </c>
      <c r="E25049" s="117" t="s">
        <v>186</v>
      </c>
      <c r="F25049" s="117" t="s">
        <v>38</v>
      </c>
      <c r="G25049" s="117" t="s">
        <v>111</v>
      </c>
      <c r="H25049" s="117">
        <v>18</v>
      </c>
      <c r="I25049" s="117" t="s">
        <v>18030</v>
      </c>
      <c r="J25049" s="117">
        <v>2025</v>
      </c>
    </row>
    <row r="25050" spans="1:10" x14ac:dyDescent="0.3">
      <c r="A25050" s="117">
        <v>359712</v>
      </c>
      <c r="B25050" s="138">
        <v>45734</v>
      </c>
      <c r="C25050" s="117" t="s">
        <v>23805</v>
      </c>
      <c r="D25050" s="117" t="s">
        <v>21747</v>
      </c>
      <c r="E25050" s="117" t="s">
        <v>175</v>
      </c>
      <c r="F25050" s="117" t="s">
        <v>38</v>
      </c>
      <c r="G25050" s="117" t="s">
        <v>111</v>
      </c>
      <c r="H25050" s="117">
        <v>18</v>
      </c>
      <c r="I25050" s="117" t="s">
        <v>18030</v>
      </c>
      <c r="J25050" s="117">
        <v>2025</v>
      </c>
    </row>
    <row r="25051" spans="1:10" x14ac:dyDescent="0.3">
      <c r="A25051" s="117">
        <v>359713</v>
      </c>
      <c r="B25051" s="138">
        <v>45734</v>
      </c>
      <c r="C25051" s="117" t="s">
        <v>23806</v>
      </c>
      <c r="D25051" s="117" t="s">
        <v>48</v>
      </c>
      <c r="E25051" s="117" t="s">
        <v>94</v>
      </c>
      <c r="F25051" s="117" t="s">
        <v>12</v>
      </c>
      <c r="G25051" s="117" t="s">
        <v>110</v>
      </c>
      <c r="H25051" s="117">
        <v>18</v>
      </c>
      <c r="I25051" s="117" t="s">
        <v>18030</v>
      </c>
      <c r="J25051" s="117">
        <v>2025</v>
      </c>
    </row>
    <row r="25052" spans="1:10" x14ac:dyDescent="0.3">
      <c r="A25052" s="117">
        <v>359714</v>
      </c>
      <c r="B25052" s="138">
        <v>45734</v>
      </c>
      <c r="C25052" s="117" t="s">
        <v>23807</v>
      </c>
      <c r="D25052" s="117" t="s">
        <v>21747</v>
      </c>
      <c r="E25052" s="117" t="s">
        <v>267</v>
      </c>
      <c r="F25052" s="117" t="s">
        <v>38</v>
      </c>
      <c r="G25052" s="117" t="s">
        <v>110</v>
      </c>
      <c r="H25052" s="117">
        <v>18</v>
      </c>
      <c r="I25052" s="117" t="s">
        <v>18030</v>
      </c>
      <c r="J25052" s="117">
        <v>2025</v>
      </c>
    </row>
    <row r="25053" spans="1:10" x14ac:dyDescent="0.3">
      <c r="A25053" s="117">
        <v>359715</v>
      </c>
      <c r="B25053" s="138">
        <v>45734</v>
      </c>
      <c r="C25053" s="117" t="s">
        <v>23808</v>
      </c>
      <c r="D25053" s="117" t="s">
        <v>21747</v>
      </c>
      <c r="E25053" s="117" t="s">
        <v>175</v>
      </c>
      <c r="F25053" s="117" t="s">
        <v>38</v>
      </c>
      <c r="G25053" s="117" t="s">
        <v>110</v>
      </c>
      <c r="H25053" s="117">
        <v>18</v>
      </c>
      <c r="I25053" s="117" t="s">
        <v>18030</v>
      </c>
      <c r="J25053" s="117">
        <v>2025</v>
      </c>
    </row>
    <row r="25054" spans="1:10" x14ac:dyDescent="0.3">
      <c r="A25054" s="117">
        <v>359716</v>
      </c>
      <c r="B25054" s="138">
        <v>45734</v>
      </c>
      <c r="C25054" s="117" t="s">
        <v>23809</v>
      </c>
      <c r="D25054" s="117" t="s">
        <v>21747</v>
      </c>
      <c r="E25054" s="117" t="s">
        <v>175</v>
      </c>
      <c r="F25054" s="117" t="s">
        <v>31</v>
      </c>
      <c r="G25054" s="117" t="s">
        <v>111</v>
      </c>
      <c r="H25054" s="117">
        <v>18</v>
      </c>
      <c r="I25054" s="117" t="s">
        <v>18030</v>
      </c>
      <c r="J25054" s="117">
        <v>2025</v>
      </c>
    </row>
    <row r="25055" spans="1:10" x14ac:dyDescent="0.3">
      <c r="A25055" s="117">
        <v>359717</v>
      </c>
      <c r="B25055" s="138">
        <v>45734</v>
      </c>
      <c r="C25055" s="117" t="s">
        <v>23810</v>
      </c>
      <c r="D25055" s="117" t="s">
        <v>165</v>
      </c>
      <c r="E25055" s="117" t="s">
        <v>274</v>
      </c>
      <c r="F25055" s="117" t="s">
        <v>38</v>
      </c>
      <c r="G25055" s="117" t="s">
        <v>110</v>
      </c>
      <c r="H25055" s="117">
        <v>18</v>
      </c>
      <c r="I25055" s="117" t="s">
        <v>18030</v>
      </c>
      <c r="J25055" s="117">
        <v>2025</v>
      </c>
    </row>
    <row r="25056" spans="1:10" x14ac:dyDescent="0.3">
      <c r="A25056" s="117">
        <v>359718</v>
      </c>
      <c r="B25056" s="138">
        <v>45734</v>
      </c>
      <c r="C25056" s="117" t="s">
        <v>23811</v>
      </c>
      <c r="D25056" s="117" t="s">
        <v>49</v>
      </c>
      <c r="E25056" s="117" t="s">
        <v>6244</v>
      </c>
      <c r="F25056" s="117" t="s">
        <v>35</v>
      </c>
      <c r="G25056" s="117" t="s">
        <v>110</v>
      </c>
      <c r="H25056" s="117">
        <v>18</v>
      </c>
      <c r="I25056" s="117" t="s">
        <v>18030</v>
      </c>
      <c r="J25056" s="117">
        <v>2025</v>
      </c>
    </row>
    <row r="25057" spans="1:10" x14ac:dyDescent="0.3">
      <c r="A25057" s="117">
        <v>359719</v>
      </c>
      <c r="B25057" s="138">
        <v>45734</v>
      </c>
      <c r="C25057" s="117" t="s">
        <v>23812</v>
      </c>
      <c r="D25057" s="117" t="s">
        <v>117</v>
      </c>
      <c r="E25057" s="117" t="s">
        <v>158</v>
      </c>
      <c r="F25057" s="117" t="s">
        <v>38</v>
      </c>
      <c r="G25057" s="117" t="s">
        <v>110</v>
      </c>
      <c r="H25057" s="117">
        <v>18</v>
      </c>
      <c r="I25057" s="117" t="s">
        <v>18030</v>
      </c>
      <c r="J25057" s="117">
        <v>2025</v>
      </c>
    </row>
    <row r="25058" spans="1:10" x14ac:dyDescent="0.3">
      <c r="A25058" s="117">
        <v>359720</v>
      </c>
      <c r="B25058" s="138">
        <v>45734</v>
      </c>
      <c r="C25058" s="117" t="s">
        <v>23813</v>
      </c>
      <c r="D25058" s="117" t="s">
        <v>21747</v>
      </c>
      <c r="E25058" s="117" t="s">
        <v>177</v>
      </c>
      <c r="F25058" s="117" t="s">
        <v>38</v>
      </c>
      <c r="G25058" s="117" t="s">
        <v>111</v>
      </c>
      <c r="H25058" s="117">
        <v>18</v>
      </c>
      <c r="I25058" s="117" t="s">
        <v>18030</v>
      </c>
      <c r="J25058" s="117">
        <v>2025</v>
      </c>
    </row>
    <row r="25059" spans="1:10" x14ac:dyDescent="0.3">
      <c r="A25059" s="117">
        <v>359721</v>
      </c>
      <c r="B25059" s="138">
        <v>45734</v>
      </c>
      <c r="C25059" s="117" t="s">
        <v>23814</v>
      </c>
      <c r="D25059" s="117" t="s">
        <v>21747</v>
      </c>
      <c r="E25059" s="117" t="s">
        <v>267</v>
      </c>
      <c r="F25059" s="117" t="s">
        <v>38</v>
      </c>
      <c r="G25059" s="117" t="s">
        <v>110</v>
      </c>
      <c r="H25059" s="117">
        <v>18</v>
      </c>
      <c r="I25059" s="117" t="s">
        <v>18030</v>
      </c>
      <c r="J25059" s="117">
        <v>2025</v>
      </c>
    </row>
    <row r="25060" spans="1:10" x14ac:dyDescent="0.3">
      <c r="A25060" s="117">
        <v>359722</v>
      </c>
      <c r="B25060" s="138">
        <v>45734</v>
      </c>
      <c r="C25060" s="117" t="s">
        <v>23815</v>
      </c>
      <c r="D25060" s="117" t="s">
        <v>21747</v>
      </c>
      <c r="E25060" s="117" t="s">
        <v>332</v>
      </c>
      <c r="F25060" s="117" t="s">
        <v>12</v>
      </c>
      <c r="G25060" s="117" t="s">
        <v>111</v>
      </c>
      <c r="H25060" s="117">
        <v>18</v>
      </c>
      <c r="I25060" s="117" t="s">
        <v>18030</v>
      </c>
      <c r="J25060" s="117">
        <v>2025</v>
      </c>
    </row>
    <row r="25061" spans="1:10" x14ac:dyDescent="0.3">
      <c r="A25061" s="117">
        <v>359723</v>
      </c>
      <c r="B25061" s="138">
        <v>45734</v>
      </c>
      <c r="C25061" s="117" t="s">
        <v>23816</v>
      </c>
      <c r="D25061" s="117" t="s">
        <v>408</v>
      </c>
      <c r="E25061" s="117" t="s">
        <v>409</v>
      </c>
      <c r="F25061" s="117" t="s">
        <v>39</v>
      </c>
      <c r="G25061" s="117" t="s">
        <v>110</v>
      </c>
      <c r="H25061" s="117">
        <v>18</v>
      </c>
      <c r="I25061" s="117" t="s">
        <v>18030</v>
      </c>
      <c r="J25061" s="117">
        <v>2025</v>
      </c>
    </row>
    <row r="25062" spans="1:10" x14ac:dyDescent="0.3">
      <c r="A25062" s="117">
        <v>359724</v>
      </c>
      <c r="B25062" s="138">
        <v>45734</v>
      </c>
      <c r="C25062" s="117" t="s">
        <v>23817</v>
      </c>
      <c r="D25062" s="117" t="s">
        <v>21747</v>
      </c>
      <c r="E25062" s="117" t="s">
        <v>175</v>
      </c>
      <c r="F25062" s="117" t="s">
        <v>37</v>
      </c>
      <c r="G25062" s="117" t="s">
        <v>110</v>
      </c>
      <c r="H25062" s="117">
        <v>18</v>
      </c>
      <c r="I25062" s="117" t="s">
        <v>18030</v>
      </c>
      <c r="J25062" s="117">
        <v>2025</v>
      </c>
    </row>
    <row r="25063" spans="1:10" x14ac:dyDescent="0.3">
      <c r="A25063" s="117">
        <v>359725</v>
      </c>
      <c r="B25063" s="138">
        <v>45734</v>
      </c>
      <c r="C25063" s="117" t="s">
        <v>23818</v>
      </c>
      <c r="D25063" s="117" t="s">
        <v>21747</v>
      </c>
      <c r="E25063" s="117" t="s">
        <v>170</v>
      </c>
      <c r="F25063" s="117" t="s">
        <v>38</v>
      </c>
      <c r="G25063" s="117" t="s">
        <v>110</v>
      </c>
      <c r="H25063" s="117">
        <v>18</v>
      </c>
      <c r="I25063" s="117" t="s">
        <v>18030</v>
      </c>
      <c r="J25063" s="117">
        <v>2025</v>
      </c>
    </row>
    <row r="25064" spans="1:10" x14ac:dyDescent="0.3">
      <c r="A25064" s="117">
        <v>359726</v>
      </c>
      <c r="B25064" s="138">
        <v>45734</v>
      </c>
      <c r="C25064" s="117" t="s">
        <v>23819</v>
      </c>
      <c r="D25064" s="117" t="s">
        <v>21747</v>
      </c>
      <c r="E25064" s="117" t="s">
        <v>175</v>
      </c>
      <c r="F25064" s="117" t="s">
        <v>314</v>
      </c>
      <c r="G25064" s="117" t="s">
        <v>110</v>
      </c>
      <c r="H25064" s="117">
        <v>18</v>
      </c>
      <c r="I25064" s="117" t="s">
        <v>18030</v>
      </c>
      <c r="J25064" s="117">
        <v>2025</v>
      </c>
    </row>
    <row r="25065" spans="1:10" x14ac:dyDescent="0.3">
      <c r="A25065" s="117">
        <v>359727</v>
      </c>
      <c r="B25065" s="138">
        <v>45734</v>
      </c>
      <c r="C25065" s="117" t="s">
        <v>23820</v>
      </c>
      <c r="D25065" s="117" t="s">
        <v>21747</v>
      </c>
      <c r="E25065" s="117" t="s">
        <v>177</v>
      </c>
      <c r="F25065" s="117" t="s">
        <v>31</v>
      </c>
      <c r="G25065" s="117" t="s">
        <v>110</v>
      </c>
      <c r="H25065" s="117">
        <v>18</v>
      </c>
      <c r="I25065" s="117" t="s">
        <v>18030</v>
      </c>
      <c r="J25065" s="117">
        <v>2025</v>
      </c>
    </row>
    <row r="25066" spans="1:10" x14ac:dyDescent="0.3">
      <c r="A25066" s="117">
        <v>359728</v>
      </c>
      <c r="B25066" s="138">
        <v>45734</v>
      </c>
      <c r="C25066" s="117" t="s">
        <v>23821</v>
      </c>
      <c r="D25066" s="117" t="s">
        <v>155</v>
      </c>
      <c r="E25066" s="117" t="s">
        <v>161</v>
      </c>
      <c r="F25066" s="117" t="s">
        <v>12</v>
      </c>
      <c r="G25066" s="117" t="s">
        <v>111</v>
      </c>
      <c r="H25066" s="117">
        <v>18</v>
      </c>
      <c r="I25066" s="117" t="s">
        <v>18030</v>
      </c>
      <c r="J25066" s="117">
        <v>2025</v>
      </c>
    </row>
    <row r="25067" spans="1:10" x14ac:dyDescent="0.3">
      <c r="A25067" s="117">
        <v>359729</v>
      </c>
      <c r="B25067" s="138">
        <v>45734</v>
      </c>
      <c r="C25067" s="117" t="s">
        <v>23822</v>
      </c>
      <c r="D25067" s="117" t="s">
        <v>117</v>
      </c>
      <c r="E25067" s="117" t="s">
        <v>158</v>
      </c>
      <c r="F25067" s="117" t="s">
        <v>39</v>
      </c>
      <c r="G25067" s="117" t="s">
        <v>110</v>
      </c>
      <c r="H25067" s="117">
        <v>18</v>
      </c>
      <c r="I25067" s="117" t="s">
        <v>18030</v>
      </c>
      <c r="J25067" s="117">
        <v>2025</v>
      </c>
    </row>
    <row r="25068" spans="1:10" x14ac:dyDescent="0.3">
      <c r="A25068" s="117">
        <v>359730</v>
      </c>
      <c r="B25068" s="138">
        <v>45734</v>
      </c>
      <c r="C25068" s="117" t="s">
        <v>23823</v>
      </c>
      <c r="D25068" s="117" t="s">
        <v>90</v>
      </c>
      <c r="E25068" s="117" t="s">
        <v>359</v>
      </c>
      <c r="F25068" s="117" t="s">
        <v>12</v>
      </c>
      <c r="G25068" s="117" t="s">
        <v>111</v>
      </c>
      <c r="H25068" s="117">
        <v>18</v>
      </c>
      <c r="I25068" s="117" t="s">
        <v>18030</v>
      </c>
      <c r="J25068" s="117">
        <v>2025</v>
      </c>
    </row>
    <row r="25069" spans="1:10" x14ac:dyDescent="0.3">
      <c r="A25069" s="117">
        <v>359731</v>
      </c>
      <c r="B25069" s="138">
        <v>45734</v>
      </c>
      <c r="C25069" s="117" t="s">
        <v>23824</v>
      </c>
      <c r="D25069" s="117" t="s">
        <v>90</v>
      </c>
      <c r="E25069" s="117" t="s">
        <v>16642</v>
      </c>
      <c r="F25069" s="117" t="s">
        <v>26</v>
      </c>
      <c r="G25069" s="117" t="s">
        <v>110</v>
      </c>
      <c r="H25069" s="117">
        <v>18</v>
      </c>
      <c r="I25069" s="117" t="s">
        <v>18030</v>
      </c>
      <c r="J25069" s="117">
        <v>2025</v>
      </c>
    </row>
    <row r="25070" spans="1:10" x14ac:dyDescent="0.3">
      <c r="A25070" s="117">
        <v>359732</v>
      </c>
      <c r="B25070" s="138">
        <v>45735</v>
      </c>
      <c r="C25070" s="117" t="s">
        <v>23825</v>
      </c>
      <c r="D25070" s="117" t="s">
        <v>21747</v>
      </c>
      <c r="E25070" s="117" t="s">
        <v>175</v>
      </c>
      <c r="F25070" s="117" t="s">
        <v>38</v>
      </c>
      <c r="G25070" s="117" t="s">
        <v>110</v>
      </c>
      <c r="H25070" s="117">
        <v>19</v>
      </c>
      <c r="I25070" s="117" t="s">
        <v>18030</v>
      </c>
      <c r="J25070" s="117">
        <v>2025</v>
      </c>
    </row>
    <row r="25071" spans="1:10" x14ac:dyDescent="0.3">
      <c r="A25071" s="117">
        <v>359733</v>
      </c>
      <c r="B25071" s="138">
        <v>45735</v>
      </c>
      <c r="C25071" s="117" t="s">
        <v>23826</v>
      </c>
      <c r="D25071" s="117" t="s">
        <v>21747</v>
      </c>
      <c r="E25071" s="117" t="s">
        <v>171</v>
      </c>
      <c r="F25071" s="117" t="s">
        <v>12</v>
      </c>
      <c r="G25071" s="117" t="s">
        <v>110</v>
      </c>
      <c r="H25071" s="117">
        <v>19</v>
      </c>
      <c r="I25071" s="117" t="s">
        <v>18030</v>
      </c>
      <c r="J25071" s="117">
        <v>2025</v>
      </c>
    </row>
    <row r="25072" spans="1:10" x14ac:dyDescent="0.3">
      <c r="A25072" s="117">
        <v>359734</v>
      </c>
      <c r="B25072" s="138">
        <v>45735</v>
      </c>
      <c r="C25072" s="117" t="s">
        <v>23827</v>
      </c>
      <c r="D25072" s="117" t="s">
        <v>21747</v>
      </c>
      <c r="E25072" s="117" t="s">
        <v>175</v>
      </c>
      <c r="F25072" s="117" t="s">
        <v>39</v>
      </c>
      <c r="G25072" s="117" t="s">
        <v>110</v>
      </c>
      <c r="H25072" s="117">
        <v>19</v>
      </c>
      <c r="I25072" s="117" t="s">
        <v>18030</v>
      </c>
      <c r="J25072" s="117">
        <v>2025</v>
      </c>
    </row>
    <row r="25073" spans="1:10" x14ac:dyDescent="0.3">
      <c r="A25073" s="117">
        <v>359735</v>
      </c>
      <c r="B25073" s="138">
        <v>45735</v>
      </c>
      <c r="C25073" s="117" t="s">
        <v>23828</v>
      </c>
      <c r="D25073" s="117" t="s">
        <v>21747</v>
      </c>
      <c r="E25073" s="117" t="s">
        <v>332</v>
      </c>
      <c r="F25073" s="117" t="s">
        <v>38</v>
      </c>
      <c r="G25073" s="117" t="s">
        <v>110</v>
      </c>
      <c r="H25073" s="117">
        <v>19</v>
      </c>
      <c r="I25073" s="117" t="s">
        <v>18030</v>
      </c>
      <c r="J25073" s="117">
        <v>2025</v>
      </c>
    </row>
    <row r="25074" spans="1:10" x14ac:dyDescent="0.3">
      <c r="A25074" s="117">
        <v>359736</v>
      </c>
      <c r="B25074" s="138">
        <v>45735</v>
      </c>
      <c r="C25074" s="117" t="s">
        <v>23829</v>
      </c>
      <c r="D25074" s="117" t="s">
        <v>21747</v>
      </c>
      <c r="E25074" s="117" t="s">
        <v>276</v>
      </c>
      <c r="F25074" s="117" t="s">
        <v>37</v>
      </c>
      <c r="G25074" s="117" t="s">
        <v>110</v>
      </c>
      <c r="H25074" s="117">
        <v>19</v>
      </c>
      <c r="I25074" s="117" t="s">
        <v>18030</v>
      </c>
      <c r="J25074" s="117">
        <v>2025</v>
      </c>
    </row>
    <row r="25075" spans="1:10" x14ac:dyDescent="0.3">
      <c r="A25075" s="117">
        <v>359737</v>
      </c>
      <c r="B25075" s="138">
        <v>45735</v>
      </c>
      <c r="C25075" s="117" t="s">
        <v>23830</v>
      </c>
      <c r="D25075" s="117" t="s">
        <v>54</v>
      </c>
      <c r="E25075" s="117" t="s">
        <v>189</v>
      </c>
      <c r="F25075" s="117" t="s">
        <v>12</v>
      </c>
      <c r="G25075" s="117" t="s">
        <v>110</v>
      </c>
      <c r="H25075" s="117">
        <v>19</v>
      </c>
      <c r="I25075" s="117" t="s">
        <v>18030</v>
      </c>
      <c r="J25075" s="117">
        <v>2025</v>
      </c>
    </row>
    <row r="25076" spans="1:10" x14ac:dyDescent="0.3">
      <c r="A25076" s="117">
        <v>359738</v>
      </c>
      <c r="B25076" s="138">
        <v>45735</v>
      </c>
      <c r="C25076" s="117" t="s">
        <v>23831</v>
      </c>
      <c r="D25076" s="117" t="s">
        <v>21747</v>
      </c>
      <c r="E25076" s="117" t="s">
        <v>269</v>
      </c>
      <c r="F25076" s="117" t="s">
        <v>39</v>
      </c>
      <c r="G25076" s="117" t="s">
        <v>110</v>
      </c>
      <c r="H25076" s="117">
        <v>19</v>
      </c>
      <c r="I25076" s="117" t="s">
        <v>18030</v>
      </c>
      <c r="J25076" s="117">
        <v>2025</v>
      </c>
    </row>
    <row r="25077" spans="1:10" x14ac:dyDescent="0.3">
      <c r="A25077" s="117">
        <v>359739</v>
      </c>
      <c r="B25077" s="138">
        <v>45735</v>
      </c>
      <c r="C25077" s="117" t="s">
        <v>23832</v>
      </c>
      <c r="D25077" s="117" t="s">
        <v>52</v>
      </c>
      <c r="E25077" s="117" t="s">
        <v>3</v>
      </c>
      <c r="F25077" s="117" t="s">
        <v>12</v>
      </c>
      <c r="G25077" s="117" t="s">
        <v>111</v>
      </c>
      <c r="H25077" s="117">
        <v>19</v>
      </c>
      <c r="I25077" s="117" t="s">
        <v>18030</v>
      </c>
      <c r="J25077" s="117">
        <v>2025</v>
      </c>
    </row>
    <row r="25078" spans="1:10" x14ac:dyDescent="0.3">
      <c r="A25078" s="117">
        <v>359740</v>
      </c>
      <c r="B25078" s="138">
        <v>45735</v>
      </c>
      <c r="C25078" s="117" t="s">
        <v>23833</v>
      </c>
      <c r="D25078" s="117" t="s">
        <v>21747</v>
      </c>
      <c r="E25078" s="117" t="s">
        <v>267</v>
      </c>
      <c r="F25078" s="117" t="s">
        <v>38</v>
      </c>
      <c r="G25078" s="117" t="s">
        <v>110</v>
      </c>
      <c r="H25078" s="117">
        <v>19</v>
      </c>
      <c r="I25078" s="117" t="s">
        <v>18030</v>
      </c>
      <c r="J25078" s="117">
        <v>2025</v>
      </c>
    </row>
    <row r="25079" spans="1:10" x14ac:dyDescent="0.3">
      <c r="A25079" s="117">
        <v>359741</v>
      </c>
      <c r="B25079" s="138">
        <v>45735</v>
      </c>
      <c r="C25079" s="117" t="s">
        <v>23834</v>
      </c>
      <c r="D25079" s="117" t="s">
        <v>21747</v>
      </c>
      <c r="E25079" s="117" t="s">
        <v>170</v>
      </c>
      <c r="F25079" s="117" t="s">
        <v>38</v>
      </c>
      <c r="G25079" s="117" t="s">
        <v>110</v>
      </c>
      <c r="H25079" s="117">
        <v>19</v>
      </c>
      <c r="I25079" s="117" t="s">
        <v>18030</v>
      </c>
      <c r="J25079" s="117">
        <v>2025</v>
      </c>
    </row>
    <row r="25080" spans="1:10" x14ac:dyDescent="0.3">
      <c r="A25080" s="117">
        <v>359742</v>
      </c>
      <c r="B25080" s="138">
        <v>45735</v>
      </c>
      <c r="C25080" s="117" t="s">
        <v>23835</v>
      </c>
      <c r="D25080" s="117" t="s">
        <v>21747</v>
      </c>
      <c r="E25080" s="117" t="s">
        <v>267</v>
      </c>
      <c r="F25080" s="117" t="s">
        <v>38</v>
      </c>
      <c r="G25080" s="117" t="s">
        <v>111</v>
      </c>
      <c r="H25080" s="117">
        <v>19</v>
      </c>
      <c r="I25080" s="117" t="s">
        <v>18030</v>
      </c>
      <c r="J25080" s="117">
        <v>2025</v>
      </c>
    </row>
    <row r="25081" spans="1:10" x14ac:dyDescent="0.3">
      <c r="A25081" s="117">
        <v>359743</v>
      </c>
      <c r="B25081" s="138">
        <v>45735</v>
      </c>
      <c r="C25081" s="117" t="s">
        <v>23836</v>
      </c>
      <c r="D25081" s="117" t="s">
        <v>21747</v>
      </c>
      <c r="E25081" s="117" t="s">
        <v>276</v>
      </c>
      <c r="F25081" s="117" t="s">
        <v>31</v>
      </c>
      <c r="G25081" s="117" t="s">
        <v>111</v>
      </c>
      <c r="H25081" s="117">
        <v>19</v>
      </c>
      <c r="I25081" s="117" t="s">
        <v>18030</v>
      </c>
      <c r="J25081" s="117">
        <v>2025</v>
      </c>
    </row>
    <row r="25082" spans="1:10" x14ac:dyDescent="0.3">
      <c r="A25082" s="117">
        <v>359744</v>
      </c>
      <c r="B25082" s="138">
        <v>45735</v>
      </c>
      <c r="C25082" s="117" t="s">
        <v>23837</v>
      </c>
      <c r="D25082" s="117" t="s">
        <v>21747</v>
      </c>
      <c r="E25082" s="117" t="s">
        <v>175</v>
      </c>
      <c r="F25082" s="117" t="s">
        <v>37</v>
      </c>
      <c r="G25082" s="117" t="s">
        <v>111</v>
      </c>
      <c r="H25082" s="117">
        <v>19</v>
      </c>
      <c r="I25082" s="117" t="s">
        <v>18030</v>
      </c>
      <c r="J25082" s="117">
        <v>2025</v>
      </c>
    </row>
    <row r="25083" spans="1:10" x14ac:dyDescent="0.3">
      <c r="A25083" s="117">
        <v>359745</v>
      </c>
      <c r="B25083" s="138">
        <v>45735</v>
      </c>
      <c r="C25083" s="117" t="s">
        <v>23838</v>
      </c>
      <c r="D25083" s="117" t="s">
        <v>21747</v>
      </c>
      <c r="E25083" s="117" t="s">
        <v>171</v>
      </c>
      <c r="F25083" s="117" t="s">
        <v>39</v>
      </c>
      <c r="G25083" s="117" t="s">
        <v>110</v>
      </c>
      <c r="H25083" s="117">
        <v>19</v>
      </c>
      <c r="I25083" s="117" t="s">
        <v>18030</v>
      </c>
      <c r="J25083" s="117">
        <v>2025</v>
      </c>
    </row>
    <row r="25084" spans="1:10" x14ac:dyDescent="0.3">
      <c r="A25084" s="117">
        <v>359746</v>
      </c>
      <c r="B25084" s="138">
        <v>45735</v>
      </c>
      <c r="C25084" s="117" t="s">
        <v>23839</v>
      </c>
      <c r="D25084" s="117" t="s">
        <v>21747</v>
      </c>
      <c r="E25084" s="117" t="s">
        <v>179</v>
      </c>
      <c r="F25084" s="117" t="s">
        <v>38</v>
      </c>
      <c r="G25084" s="117" t="s">
        <v>111</v>
      </c>
      <c r="H25084" s="117">
        <v>19</v>
      </c>
      <c r="I25084" s="117" t="s">
        <v>18030</v>
      </c>
      <c r="J25084" s="117">
        <v>2025</v>
      </c>
    </row>
    <row r="25085" spans="1:10" x14ac:dyDescent="0.3">
      <c r="A25085" s="117">
        <v>359747</v>
      </c>
      <c r="B25085" s="138">
        <v>45735</v>
      </c>
      <c r="C25085" s="117" t="s">
        <v>23837</v>
      </c>
      <c r="D25085" s="117" t="s">
        <v>117</v>
      </c>
      <c r="E25085" s="117" t="s">
        <v>11904</v>
      </c>
      <c r="F25085" s="117" t="s">
        <v>37</v>
      </c>
      <c r="G25085" s="117" t="s">
        <v>111</v>
      </c>
      <c r="H25085" s="117">
        <v>19</v>
      </c>
      <c r="I25085" s="117" t="s">
        <v>18030</v>
      </c>
      <c r="J25085" s="117">
        <v>2025</v>
      </c>
    </row>
    <row r="25086" spans="1:10" x14ac:dyDescent="0.3">
      <c r="A25086" s="117">
        <v>359748</v>
      </c>
      <c r="B25086" s="138">
        <v>45735</v>
      </c>
      <c r="C25086" s="117" t="s">
        <v>23840</v>
      </c>
      <c r="D25086" s="117" t="s">
        <v>49</v>
      </c>
      <c r="E25086" s="117" t="s">
        <v>6244</v>
      </c>
      <c r="F25086" s="117" t="s">
        <v>38</v>
      </c>
      <c r="G25086" s="117" t="s">
        <v>111</v>
      </c>
      <c r="H25086" s="117">
        <v>19</v>
      </c>
      <c r="I25086" s="117" t="s">
        <v>18030</v>
      </c>
      <c r="J25086" s="117">
        <v>2025</v>
      </c>
    </row>
    <row r="25087" spans="1:10" x14ac:dyDescent="0.3">
      <c r="A25087" s="117">
        <v>359749</v>
      </c>
      <c r="B25087" s="138">
        <v>45735</v>
      </c>
      <c r="C25087" s="117" t="s">
        <v>23841</v>
      </c>
      <c r="D25087" s="117" t="s">
        <v>21747</v>
      </c>
      <c r="E25087" s="117" t="s">
        <v>267</v>
      </c>
      <c r="F25087" s="117" t="s">
        <v>39</v>
      </c>
      <c r="G25087" s="117" t="s">
        <v>111</v>
      </c>
      <c r="H25087" s="117">
        <v>19</v>
      </c>
      <c r="I25087" s="117" t="s">
        <v>18030</v>
      </c>
      <c r="J25087" s="117">
        <v>2025</v>
      </c>
    </row>
    <row r="25088" spans="1:10" x14ac:dyDescent="0.3">
      <c r="A25088" s="117">
        <v>359750</v>
      </c>
      <c r="B25088" s="138">
        <v>45735</v>
      </c>
      <c r="C25088" s="117" t="s">
        <v>23842</v>
      </c>
      <c r="D25088" s="117" t="s">
        <v>21747</v>
      </c>
      <c r="E25088" s="117" t="s">
        <v>276</v>
      </c>
      <c r="F25088" s="117" t="s">
        <v>20</v>
      </c>
      <c r="G25088" s="117" t="s">
        <v>110</v>
      </c>
      <c r="H25088" s="117">
        <v>19</v>
      </c>
      <c r="I25088" s="117" t="s">
        <v>18030</v>
      </c>
      <c r="J25088" s="117">
        <v>2025</v>
      </c>
    </row>
    <row r="25089" spans="1:10" x14ac:dyDescent="0.3">
      <c r="A25089" s="117">
        <v>359751</v>
      </c>
      <c r="B25089" s="138">
        <v>45735</v>
      </c>
      <c r="C25089" s="117" t="s">
        <v>23843</v>
      </c>
      <c r="D25089" s="117" t="s">
        <v>165</v>
      </c>
      <c r="E25089" s="117" t="s">
        <v>89</v>
      </c>
      <c r="F25089" s="117" t="s">
        <v>12</v>
      </c>
      <c r="G25089" s="117" t="s">
        <v>110</v>
      </c>
      <c r="H25089" s="117">
        <v>19</v>
      </c>
      <c r="I25089" s="117" t="s">
        <v>18030</v>
      </c>
      <c r="J25089" s="117">
        <v>2025</v>
      </c>
    </row>
    <row r="25090" spans="1:10" x14ac:dyDescent="0.3">
      <c r="A25090" s="117">
        <v>359752</v>
      </c>
      <c r="B25090" s="138">
        <v>45735</v>
      </c>
      <c r="C25090" s="117" t="s">
        <v>23844</v>
      </c>
      <c r="D25090" s="117" t="s">
        <v>21747</v>
      </c>
      <c r="E25090" s="117" t="s">
        <v>267</v>
      </c>
      <c r="F25090" s="117" t="s">
        <v>38</v>
      </c>
      <c r="G25090" s="117" t="s">
        <v>111</v>
      </c>
      <c r="H25090" s="117">
        <v>19</v>
      </c>
      <c r="I25090" s="117" t="s">
        <v>18030</v>
      </c>
      <c r="J25090" s="117">
        <v>2025</v>
      </c>
    </row>
    <row r="25091" spans="1:10" x14ac:dyDescent="0.3">
      <c r="A25091" s="117">
        <v>359753</v>
      </c>
      <c r="B25091" s="138">
        <v>45735</v>
      </c>
      <c r="C25091" s="117" t="s">
        <v>23845</v>
      </c>
      <c r="D25091" s="117" t="s">
        <v>21747</v>
      </c>
      <c r="E25091" s="117" t="s">
        <v>174</v>
      </c>
      <c r="F25091" s="117" t="s">
        <v>38</v>
      </c>
      <c r="G25091" s="117" t="s">
        <v>110</v>
      </c>
      <c r="H25091" s="117">
        <v>19</v>
      </c>
      <c r="I25091" s="117" t="s">
        <v>18030</v>
      </c>
      <c r="J25091" s="117">
        <v>2025</v>
      </c>
    </row>
    <row r="25092" spans="1:10" x14ac:dyDescent="0.3">
      <c r="A25092" s="117">
        <v>359754</v>
      </c>
      <c r="B25092" s="138">
        <v>45735</v>
      </c>
      <c r="C25092" s="117" t="s">
        <v>23846</v>
      </c>
      <c r="D25092" s="117" t="s">
        <v>21747</v>
      </c>
      <c r="E25092" s="117" t="s">
        <v>195</v>
      </c>
      <c r="F25092" s="117" t="s">
        <v>35</v>
      </c>
      <c r="G25092" s="117" t="s">
        <v>110</v>
      </c>
      <c r="H25092" s="117">
        <v>19</v>
      </c>
      <c r="I25092" s="117" t="s">
        <v>18030</v>
      </c>
      <c r="J25092" s="117">
        <v>2025</v>
      </c>
    </row>
    <row r="25093" spans="1:10" x14ac:dyDescent="0.3">
      <c r="A25093" s="117">
        <v>359755</v>
      </c>
      <c r="B25093" s="138">
        <v>45735</v>
      </c>
      <c r="C25093" s="117" t="s">
        <v>23847</v>
      </c>
      <c r="D25093" s="117" t="s">
        <v>21747</v>
      </c>
      <c r="E25093" s="117" t="s">
        <v>267</v>
      </c>
      <c r="F25093" s="117" t="s">
        <v>39</v>
      </c>
      <c r="G25093" s="117" t="s">
        <v>111</v>
      </c>
      <c r="H25093" s="117">
        <v>19</v>
      </c>
      <c r="I25093" s="117" t="s">
        <v>18030</v>
      </c>
      <c r="J25093" s="117">
        <v>2025</v>
      </c>
    </row>
    <row r="25094" spans="1:10" x14ac:dyDescent="0.3">
      <c r="A25094" s="117">
        <v>359756</v>
      </c>
      <c r="B25094" s="138">
        <v>45735</v>
      </c>
      <c r="C25094" s="117" t="s">
        <v>23848</v>
      </c>
      <c r="D25094" s="117" t="s">
        <v>113</v>
      </c>
      <c r="E25094" s="117" t="s">
        <v>186</v>
      </c>
      <c r="F25094" s="117" t="s">
        <v>38</v>
      </c>
      <c r="G25094" s="117" t="s">
        <v>111</v>
      </c>
      <c r="H25094" s="117">
        <v>19</v>
      </c>
      <c r="I25094" s="117" t="s">
        <v>18030</v>
      </c>
      <c r="J25094" s="117">
        <v>2025</v>
      </c>
    </row>
    <row r="25095" spans="1:10" x14ac:dyDescent="0.3">
      <c r="A25095" s="117">
        <v>359757</v>
      </c>
      <c r="B25095" s="138">
        <v>45735</v>
      </c>
      <c r="C25095" s="117" t="s">
        <v>23849</v>
      </c>
      <c r="D25095" s="117" t="s">
        <v>21747</v>
      </c>
      <c r="E25095" s="117" t="s">
        <v>175</v>
      </c>
      <c r="F25095" s="117" t="s">
        <v>35</v>
      </c>
      <c r="G25095" s="117" t="s">
        <v>111</v>
      </c>
      <c r="H25095" s="117">
        <v>19</v>
      </c>
      <c r="I25095" s="117" t="s">
        <v>18030</v>
      </c>
      <c r="J25095" s="117">
        <v>2025</v>
      </c>
    </row>
    <row r="25096" spans="1:10" x14ac:dyDescent="0.3">
      <c r="A25096" s="117">
        <v>359758</v>
      </c>
      <c r="B25096" s="138">
        <v>45735</v>
      </c>
      <c r="C25096" s="117" t="s">
        <v>23850</v>
      </c>
      <c r="D25096" s="117" t="s">
        <v>21747</v>
      </c>
      <c r="E25096" s="117" t="s">
        <v>170</v>
      </c>
      <c r="F25096" s="117" t="s">
        <v>37</v>
      </c>
      <c r="G25096" s="117" t="s">
        <v>110</v>
      </c>
      <c r="H25096" s="117">
        <v>19</v>
      </c>
      <c r="I25096" s="117" t="s">
        <v>18030</v>
      </c>
      <c r="J25096" s="117">
        <v>2025</v>
      </c>
    </row>
    <row r="25097" spans="1:10" x14ac:dyDescent="0.3">
      <c r="A25097" s="117">
        <v>359759</v>
      </c>
      <c r="B25097" s="138">
        <v>45735</v>
      </c>
      <c r="C25097" s="117" t="s">
        <v>23851</v>
      </c>
      <c r="D25097" s="117" t="s">
        <v>117</v>
      </c>
      <c r="E25097" s="117" t="s">
        <v>158</v>
      </c>
      <c r="F25097" s="117" t="s">
        <v>39</v>
      </c>
      <c r="G25097" s="117" t="s">
        <v>110</v>
      </c>
      <c r="H25097" s="117">
        <v>19</v>
      </c>
      <c r="I25097" s="117" t="s">
        <v>18030</v>
      </c>
      <c r="J25097" s="117">
        <v>2025</v>
      </c>
    </row>
    <row r="25098" spans="1:10" x14ac:dyDescent="0.3">
      <c r="A25098" s="117">
        <v>359760</v>
      </c>
      <c r="B25098" s="138">
        <v>45735</v>
      </c>
      <c r="C25098" s="117" t="s">
        <v>23852</v>
      </c>
      <c r="D25098" s="117" t="s">
        <v>50</v>
      </c>
      <c r="E25098" s="117" t="s">
        <v>6198</v>
      </c>
      <c r="F25098" s="117" t="s">
        <v>12</v>
      </c>
      <c r="G25098" s="117" t="s">
        <v>110</v>
      </c>
      <c r="H25098" s="117">
        <v>19</v>
      </c>
      <c r="I25098" s="117" t="s">
        <v>18030</v>
      </c>
      <c r="J25098" s="117">
        <v>2025</v>
      </c>
    </row>
    <row r="25099" spans="1:10" x14ac:dyDescent="0.3">
      <c r="A25099" s="117">
        <v>359761</v>
      </c>
      <c r="B25099" s="138">
        <v>45735</v>
      </c>
      <c r="C25099" s="117" t="s">
        <v>23853</v>
      </c>
      <c r="D25099" s="117" t="s">
        <v>54</v>
      </c>
      <c r="E25099" s="117" t="s">
        <v>6398</v>
      </c>
      <c r="F25099" s="117" t="s">
        <v>12</v>
      </c>
      <c r="G25099" s="117" t="s">
        <v>110</v>
      </c>
      <c r="H25099" s="117">
        <v>19</v>
      </c>
      <c r="I25099" s="117" t="s">
        <v>18030</v>
      </c>
      <c r="J25099" s="117">
        <v>2025</v>
      </c>
    </row>
    <row r="25100" spans="1:10" x14ac:dyDescent="0.3">
      <c r="A25100" s="117">
        <v>359762</v>
      </c>
      <c r="B25100" s="138">
        <v>45735</v>
      </c>
      <c r="C25100" s="117" t="s">
        <v>23854</v>
      </c>
      <c r="D25100" s="117" t="s">
        <v>97</v>
      </c>
      <c r="E25100" s="117" t="s">
        <v>427</v>
      </c>
      <c r="F25100" s="117" t="s">
        <v>12</v>
      </c>
      <c r="G25100" s="117" t="s">
        <v>111</v>
      </c>
      <c r="H25100" s="117">
        <v>19</v>
      </c>
      <c r="I25100" s="117" t="s">
        <v>18030</v>
      </c>
      <c r="J25100" s="117">
        <v>2025</v>
      </c>
    </row>
    <row r="25101" spans="1:10" x14ac:dyDescent="0.3">
      <c r="A25101" s="117">
        <v>359763</v>
      </c>
      <c r="B25101" s="138">
        <v>45735</v>
      </c>
      <c r="C25101" s="117" t="s">
        <v>23855</v>
      </c>
      <c r="D25101" s="117" t="s">
        <v>21747</v>
      </c>
      <c r="E25101" s="117" t="s">
        <v>174</v>
      </c>
      <c r="F25101" s="117" t="s">
        <v>38</v>
      </c>
      <c r="G25101" s="117" t="s">
        <v>111</v>
      </c>
      <c r="H25101" s="117">
        <v>19</v>
      </c>
      <c r="I25101" s="117" t="s">
        <v>18030</v>
      </c>
      <c r="J25101" s="117">
        <v>2025</v>
      </c>
    </row>
    <row r="25102" spans="1:10" x14ac:dyDescent="0.3">
      <c r="A25102" s="117">
        <v>359764</v>
      </c>
      <c r="B25102" s="138">
        <v>45735</v>
      </c>
      <c r="C25102" s="117" t="s">
        <v>23853</v>
      </c>
      <c r="D25102" s="117" t="s">
        <v>60</v>
      </c>
      <c r="E25102" s="117" t="s">
        <v>216</v>
      </c>
      <c r="F25102" s="117" t="s">
        <v>12</v>
      </c>
      <c r="G25102" s="117" t="s">
        <v>111</v>
      </c>
      <c r="H25102" s="117">
        <v>19</v>
      </c>
      <c r="I25102" s="117" t="s">
        <v>18030</v>
      </c>
      <c r="J25102" s="117">
        <v>2025</v>
      </c>
    </row>
    <row r="25103" spans="1:10" x14ac:dyDescent="0.3">
      <c r="A25103" s="117">
        <v>359765</v>
      </c>
      <c r="B25103" s="138">
        <v>45735</v>
      </c>
      <c r="C25103" s="117" t="s">
        <v>23856</v>
      </c>
      <c r="D25103" s="117" t="s">
        <v>21747</v>
      </c>
      <c r="E25103" s="117" t="s">
        <v>175</v>
      </c>
      <c r="F25103" s="117" t="s">
        <v>39</v>
      </c>
      <c r="G25103" s="117" t="s">
        <v>111</v>
      </c>
      <c r="H25103" s="117">
        <v>19</v>
      </c>
      <c r="I25103" s="117" t="s">
        <v>18030</v>
      </c>
      <c r="J25103" s="117">
        <v>2025</v>
      </c>
    </row>
    <row r="25104" spans="1:10" x14ac:dyDescent="0.3">
      <c r="A25104" s="117">
        <v>359766</v>
      </c>
      <c r="B25104" s="138">
        <v>45735</v>
      </c>
      <c r="C25104" s="117" t="s">
        <v>23857</v>
      </c>
      <c r="D25104" s="117" t="s">
        <v>21747</v>
      </c>
      <c r="E25104" s="117" t="s">
        <v>173</v>
      </c>
      <c r="F25104" s="117" t="s">
        <v>37</v>
      </c>
      <c r="G25104" s="117" t="s">
        <v>110</v>
      </c>
      <c r="H25104" s="117">
        <v>19</v>
      </c>
      <c r="I25104" s="117" t="s">
        <v>18030</v>
      </c>
      <c r="J25104" s="117">
        <v>2025</v>
      </c>
    </row>
    <row r="25105" spans="1:10" x14ac:dyDescent="0.3">
      <c r="A25105" s="117">
        <v>359767</v>
      </c>
      <c r="B25105" s="138">
        <v>45735</v>
      </c>
      <c r="C25105" s="117" t="s">
        <v>23858</v>
      </c>
      <c r="D25105" s="117" t="s">
        <v>21747</v>
      </c>
      <c r="E25105" s="117" t="s">
        <v>267</v>
      </c>
      <c r="F25105" s="117" t="s">
        <v>37</v>
      </c>
      <c r="G25105" s="117" t="s">
        <v>111</v>
      </c>
      <c r="H25105" s="117">
        <v>19</v>
      </c>
      <c r="I25105" s="117" t="s">
        <v>18030</v>
      </c>
      <c r="J25105" s="117">
        <v>2025</v>
      </c>
    </row>
    <row r="25106" spans="1:10" x14ac:dyDescent="0.3">
      <c r="A25106" s="117">
        <v>359768</v>
      </c>
      <c r="B25106" s="138">
        <v>45735</v>
      </c>
      <c r="C25106" s="117" t="s">
        <v>23859</v>
      </c>
      <c r="D25106" s="117" t="s">
        <v>21747</v>
      </c>
      <c r="E25106" s="117" t="s">
        <v>170</v>
      </c>
      <c r="F25106" s="117" t="s">
        <v>34</v>
      </c>
      <c r="G25106" s="117" t="s">
        <v>110</v>
      </c>
      <c r="H25106" s="117">
        <v>19</v>
      </c>
      <c r="I25106" s="117" t="s">
        <v>18030</v>
      </c>
      <c r="J25106" s="117">
        <v>2025</v>
      </c>
    </row>
    <row r="25107" spans="1:10" x14ac:dyDescent="0.3">
      <c r="A25107" s="117">
        <v>359769</v>
      </c>
      <c r="B25107" s="138">
        <v>45735</v>
      </c>
      <c r="C25107" s="117" t="s">
        <v>23860</v>
      </c>
      <c r="D25107" s="117" t="s">
        <v>21747</v>
      </c>
      <c r="E25107" s="117" t="s">
        <v>267</v>
      </c>
      <c r="F25107" s="117" t="s">
        <v>37</v>
      </c>
      <c r="G25107" s="117" t="s">
        <v>110</v>
      </c>
      <c r="H25107" s="117">
        <v>19</v>
      </c>
      <c r="I25107" s="117" t="s">
        <v>18030</v>
      </c>
      <c r="J25107" s="117">
        <v>2025</v>
      </c>
    </row>
    <row r="25108" spans="1:10" x14ac:dyDescent="0.3">
      <c r="A25108" s="117">
        <v>359770</v>
      </c>
      <c r="B25108" s="138">
        <v>45735</v>
      </c>
      <c r="C25108" s="117" t="s">
        <v>23861</v>
      </c>
      <c r="D25108" s="117" t="s">
        <v>21747</v>
      </c>
      <c r="E25108" s="117" t="s">
        <v>267</v>
      </c>
      <c r="F25108" s="117" t="s">
        <v>38</v>
      </c>
      <c r="G25108" s="117" t="s">
        <v>110</v>
      </c>
      <c r="H25108" s="117">
        <v>19</v>
      </c>
      <c r="I25108" s="117" t="s">
        <v>18030</v>
      </c>
      <c r="J25108" s="117">
        <v>2025</v>
      </c>
    </row>
    <row r="25109" spans="1:10" x14ac:dyDescent="0.3">
      <c r="A25109" s="117">
        <v>359771</v>
      </c>
      <c r="B25109" s="138">
        <v>45735</v>
      </c>
      <c r="C25109" s="117" t="s">
        <v>23862</v>
      </c>
      <c r="D25109" s="117" t="s">
        <v>21747</v>
      </c>
      <c r="E25109" s="117" t="s">
        <v>175</v>
      </c>
      <c r="F25109" s="117" t="s">
        <v>10</v>
      </c>
      <c r="G25109" s="117" t="s">
        <v>111</v>
      </c>
      <c r="H25109" s="117">
        <v>19</v>
      </c>
      <c r="I25109" s="117" t="s">
        <v>18030</v>
      </c>
      <c r="J25109" s="117">
        <v>2025</v>
      </c>
    </row>
    <row r="25110" spans="1:10" x14ac:dyDescent="0.3">
      <c r="A25110" s="117">
        <v>359772</v>
      </c>
      <c r="B25110" s="138">
        <v>45735</v>
      </c>
      <c r="C25110" s="117" t="s">
        <v>23863</v>
      </c>
      <c r="D25110" s="117" t="s">
        <v>21747</v>
      </c>
      <c r="E25110" s="117" t="s">
        <v>175</v>
      </c>
      <c r="F25110" s="117" t="s">
        <v>31</v>
      </c>
      <c r="G25110" s="117" t="s">
        <v>110</v>
      </c>
      <c r="H25110" s="117">
        <v>19</v>
      </c>
      <c r="I25110" s="117" t="s">
        <v>18030</v>
      </c>
      <c r="J25110" s="117">
        <v>2025</v>
      </c>
    </row>
    <row r="25111" spans="1:10" x14ac:dyDescent="0.3">
      <c r="A25111" s="117">
        <v>359773</v>
      </c>
      <c r="B25111" s="138">
        <v>45735</v>
      </c>
      <c r="C25111" s="117" t="s">
        <v>23864</v>
      </c>
      <c r="D25111" s="117" t="s">
        <v>21747</v>
      </c>
      <c r="E25111" s="117" t="s">
        <v>174</v>
      </c>
      <c r="F25111" s="117" t="s">
        <v>38</v>
      </c>
      <c r="G25111" s="117" t="s">
        <v>110</v>
      </c>
      <c r="H25111" s="117">
        <v>19</v>
      </c>
      <c r="I25111" s="117" t="s">
        <v>18030</v>
      </c>
      <c r="J25111" s="117">
        <v>2025</v>
      </c>
    </row>
    <row r="25112" spans="1:10" x14ac:dyDescent="0.3">
      <c r="A25112" s="117">
        <v>359774</v>
      </c>
      <c r="B25112" s="138">
        <v>45735</v>
      </c>
      <c r="C25112" s="117" t="s">
        <v>23865</v>
      </c>
      <c r="D25112" s="117" t="s">
        <v>50</v>
      </c>
      <c r="E25112" s="117" t="s">
        <v>363</v>
      </c>
      <c r="F25112" s="117" t="s">
        <v>37</v>
      </c>
      <c r="G25112" s="117" t="s">
        <v>110</v>
      </c>
      <c r="H25112" s="117">
        <v>19</v>
      </c>
      <c r="I25112" s="117" t="s">
        <v>18030</v>
      </c>
      <c r="J25112" s="117">
        <v>2025</v>
      </c>
    </row>
    <row r="25113" spans="1:10" x14ac:dyDescent="0.3">
      <c r="A25113" s="117">
        <v>359775</v>
      </c>
      <c r="B25113" s="138">
        <v>45735</v>
      </c>
      <c r="C25113" s="117" t="s">
        <v>23866</v>
      </c>
      <c r="D25113" s="117" t="s">
        <v>21747</v>
      </c>
      <c r="E25113" s="117" t="s">
        <v>175</v>
      </c>
      <c r="F25113" s="117" t="s">
        <v>38</v>
      </c>
      <c r="G25113" s="117" t="s">
        <v>110</v>
      </c>
      <c r="H25113" s="117">
        <v>19</v>
      </c>
      <c r="I25113" s="117" t="s">
        <v>18030</v>
      </c>
      <c r="J25113" s="117">
        <v>2025</v>
      </c>
    </row>
    <row r="25114" spans="1:10" x14ac:dyDescent="0.3">
      <c r="A25114" s="117">
        <v>359776</v>
      </c>
      <c r="B25114" s="138">
        <v>45735</v>
      </c>
      <c r="C25114" s="117" t="s">
        <v>23867</v>
      </c>
      <c r="D25114" s="117" t="s">
        <v>21747</v>
      </c>
      <c r="E25114" s="117" t="s">
        <v>267</v>
      </c>
      <c r="F25114" s="117" t="s">
        <v>39</v>
      </c>
      <c r="G25114" s="117" t="s">
        <v>110</v>
      </c>
      <c r="H25114" s="117">
        <v>19</v>
      </c>
      <c r="I25114" s="117" t="s">
        <v>18030</v>
      </c>
      <c r="J25114" s="117">
        <v>2025</v>
      </c>
    </row>
    <row r="25115" spans="1:10" x14ac:dyDescent="0.3">
      <c r="A25115" s="117">
        <v>359777</v>
      </c>
      <c r="B25115" s="138">
        <v>45735</v>
      </c>
      <c r="C25115" s="117" t="s">
        <v>23868</v>
      </c>
      <c r="D25115" s="117" t="s">
        <v>21747</v>
      </c>
      <c r="E25115" s="117" t="s">
        <v>177</v>
      </c>
      <c r="F25115" s="117" t="s">
        <v>38</v>
      </c>
      <c r="G25115" s="117" t="s">
        <v>111</v>
      </c>
      <c r="H25115" s="117">
        <v>19</v>
      </c>
      <c r="I25115" s="117" t="s">
        <v>18030</v>
      </c>
      <c r="J25115" s="117">
        <v>2025</v>
      </c>
    </row>
    <row r="25116" spans="1:10" x14ac:dyDescent="0.3">
      <c r="A25116" s="117">
        <v>359778</v>
      </c>
      <c r="B25116" s="138">
        <v>45735</v>
      </c>
      <c r="C25116" s="117" t="s">
        <v>23869</v>
      </c>
      <c r="D25116" s="117" t="s">
        <v>21747</v>
      </c>
      <c r="E25116" s="117" t="s">
        <v>170</v>
      </c>
      <c r="F25116" s="117" t="s">
        <v>38</v>
      </c>
      <c r="G25116" s="117" t="s">
        <v>111</v>
      </c>
      <c r="H25116" s="117">
        <v>19</v>
      </c>
      <c r="I25116" s="117" t="s">
        <v>18030</v>
      </c>
      <c r="J25116" s="117">
        <v>2025</v>
      </c>
    </row>
    <row r="25117" spans="1:10" x14ac:dyDescent="0.3">
      <c r="A25117" s="117">
        <v>359779</v>
      </c>
      <c r="B25117" s="138">
        <v>45735</v>
      </c>
      <c r="C25117" s="117" t="s">
        <v>23870</v>
      </c>
      <c r="D25117" s="117" t="s">
        <v>21747</v>
      </c>
      <c r="E25117" s="117" t="s">
        <v>175</v>
      </c>
      <c r="F25117" s="117" t="s">
        <v>25</v>
      </c>
      <c r="G25117" s="117" t="s">
        <v>110</v>
      </c>
      <c r="H25117" s="117">
        <v>19</v>
      </c>
      <c r="I25117" s="117" t="s">
        <v>18030</v>
      </c>
      <c r="J25117" s="117">
        <v>2025</v>
      </c>
    </row>
    <row r="25118" spans="1:10" x14ac:dyDescent="0.3">
      <c r="A25118" s="117">
        <v>359780</v>
      </c>
      <c r="B25118" s="138">
        <v>45735</v>
      </c>
      <c r="C25118" s="117" t="s">
        <v>23871</v>
      </c>
      <c r="D25118" s="117" t="s">
        <v>21747</v>
      </c>
      <c r="E25118" s="117" t="s">
        <v>175</v>
      </c>
      <c r="F25118" s="117" t="s">
        <v>12</v>
      </c>
      <c r="G25118" s="117" t="s">
        <v>111</v>
      </c>
      <c r="H25118" s="117">
        <v>19</v>
      </c>
      <c r="I25118" s="117" t="s">
        <v>18030</v>
      </c>
      <c r="J25118" s="117">
        <v>2025</v>
      </c>
    </row>
    <row r="25119" spans="1:10" x14ac:dyDescent="0.3">
      <c r="A25119" s="117">
        <v>359781</v>
      </c>
      <c r="B25119" s="138">
        <v>45735</v>
      </c>
      <c r="C25119" s="117" t="s">
        <v>23872</v>
      </c>
      <c r="D25119" s="117" t="s">
        <v>21747</v>
      </c>
      <c r="E25119" s="117" t="s">
        <v>184</v>
      </c>
      <c r="F25119" s="117" t="s">
        <v>39</v>
      </c>
      <c r="G25119" s="117" t="s">
        <v>111</v>
      </c>
      <c r="H25119" s="117">
        <v>19</v>
      </c>
      <c r="I25119" s="117" t="s">
        <v>18030</v>
      </c>
      <c r="J25119" s="117">
        <v>2025</v>
      </c>
    </row>
    <row r="25120" spans="1:10" x14ac:dyDescent="0.3">
      <c r="A25120" s="117">
        <v>359782</v>
      </c>
      <c r="B25120" s="138">
        <v>45735</v>
      </c>
      <c r="C25120" s="117" t="s">
        <v>23873</v>
      </c>
      <c r="D25120" s="117" t="s">
        <v>21747</v>
      </c>
      <c r="E25120" s="117" t="s">
        <v>267</v>
      </c>
      <c r="F25120" s="117" t="s">
        <v>35</v>
      </c>
      <c r="G25120" s="117" t="s">
        <v>110</v>
      </c>
      <c r="H25120" s="117">
        <v>19</v>
      </c>
      <c r="I25120" s="117" t="s">
        <v>18030</v>
      </c>
      <c r="J25120" s="117">
        <v>2025</v>
      </c>
    </row>
    <row r="25121" spans="1:10" x14ac:dyDescent="0.3">
      <c r="A25121" s="117">
        <v>359783</v>
      </c>
      <c r="B25121" s="138">
        <v>45735</v>
      </c>
      <c r="C25121" s="117" t="s">
        <v>23874</v>
      </c>
      <c r="D25121" s="117" t="s">
        <v>21747</v>
      </c>
      <c r="E25121" s="117" t="s">
        <v>174</v>
      </c>
      <c r="F25121" s="117" t="s">
        <v>38</v>
      </c>
      <c r="G25121" s="117" t="s">
        <v>111</v>
      </c>
      <c r="H25121" s="117">
        <v>19</v>
      </c>
      <c r="I25121" s="117" t="s">
        <v>18030</v>
      </c>
      <c r="J25121" s="117">
        <v>2025</v>
      </c>
    </row>
    <row r="25122" spans="1:10" x14ac:dyDescent="0.3">
      <c r="A25122" s="117">
        <v>359784</v>
      </c>
      <c r="B25122" s="138">
        <v>45735</v>
      </c>
      <c r="C25122" s="117" t="s">
        <v>23875</v>
      </c>
      <c r="D25122" s="117" t="s">
        <v>21747</v>
      </c>
      <c r="E25122" s="117" t="s">
        <v>267</v>
      </c>
      <c r="F25122" s="117" t="s">
        <v>12</v>
      </c>
      <c r="G25122" s="117" t="s">
        <v>110</v>
      </c>
      <c r="H25122" s="117">
        <v>19</v>
      </c>
      <c r="I25122" s="117" t="s">
        <v>18030</v>
      </c>
      <c r="J25122" s="117">
        <v>2025</v>
      </c>
    </row>
    <row r="25123" spans="1:10" x14ac:dyDescent="0.3">
      <c r="A25123" s="117">
        <v>359785</v>
      </c>
      <c r="B25123" s="138">
        <v>45735</v>
      </c>
      <c r="C25123" s="117" t="s">
        <v>23876</v>
      </c>
      <c r="D25123" s="117" t="s">
        <v>117</v>
      </c>
      <c r="E25123" s="117" t="s">
        <v>5966</v>
      </c>
      <c r="F25123" s="117" t="s">
        <v>12</v>
      </c>
      <c r="G25123" s="117" t="s">
        <v>110</v>
      </c>
      <c r="H25123" s="117">
        <v>19</v>
      </c>
      <c r="I25123" s="117" t="s">
        <v>18030</v>
      </c>
      <c r="J25123" s="117">
        <v>2025</v>
      </c>
    </row>
    <row r="25124" spans="1:10" x14ac:dyDescent="0.3">
      <c r="A25124" s="117">
        <v>359786</v>
      </c>
      <c r="B25124" s="138">
        <v>45735</v>
      </c>
      <c r="C25124" s="117" t="s">
        <v>23877</v>
      </c>
      <c r="D25124" s="117" t="s">
        <v>113</v>
      </c>
      <c r="E25124" s="117" t="s">
        <v>219</v>
      </c>
      <c r="F25124" s="117" t="s">
        <v>31</v>
      </c>
      <c r="G25124" s="117" t="s">
        <v>110</v>
      </c>
      <c r="H25124" s="117">
        <v>19</v>
      </c>
      <c r="I25124" s="117" t="s">
        <v>18030</v>
      </c>
      <c r="J25124" s="117">
        <v>2025</v>
      </c>
    </row>
    <row r="25125" spans="1:10" x14ac:dyDescent="0.3">
      <c r="A25125" s="117">
        <v>359787</v>
      </c>
      <c r="B25125" s="138">
        <v>45735</v>
      </c>
      <c r="C25125" s="117" t="s">
        <v>23877</v>
      </c>
      <c r="D25125" s="117" t="s">
        <v>21747</v>
      </c>
      <c r="E25125" s="117" t="s">
        <v>276</v>
      </c>
      <c r="F25125" s="117" t="s">
        <v>31</v>
      </c>
      <c r="G25125" s="117" t="s">
        <v>110</v>
      </c>
      <c r="H25125" s="117">
        <v>19</v>
      </c>
      <c r="I25125" s="117" t="s">
        <v>18030</v>
      </c>
      <c r="J25125" s="117">
        <v>2025</v>
      </c>
    </row>
    <row r="25126" spans="1:10" x14ac:dyDescent="0.3">
      <c r="A25126" s="117">
        <v>359788</v>
      </c>
      <c r="B25126" s="138">
        <v>45735</v>
      </c>
      <c r="C25126" s="117" t="s">
        <v>23878</v>
      </c>
      <c r="D25126" s="117" t="s">
        <v>113</v>
      </c>
      <c r="E25126" s="117" t="s">
        <v>186</v>
      </c>
      <c r="F25126" s="117" t="s">
        <v>35</v>
      </c>
      <c r="G25126" s="117" t="s">
        <v>110</v>
      </c>
      <c r="H25126" s="117">
        <v>19</v>
      </c>
      <c r="I25126" s="117" t="s">
        <v>18030</v>
      </c>
      <c r="J25126" s="117">
        <v>2025</v>
      </c>
    </row>
    <row r="25127" spans="1:10" x14ac:dyDescent="0.3">
      <c r="A25127" s="117">
        <v>359789</v>
      </c>
      <c r="B25127" s="138">
        <v>45735</v>
      </c>
      <c r="C25127" s="117" t="s">
        <v>23879</v>
      </c>
      <c r="D25127" s="117" t="s">
        <v>21747</v>
      </c>
      <c r="E25127" s="117" t="s">
        <v>175</v>
      </c>
      <c r="F25127" s="117" t="s">
        <v>39</v>
      </c>
      <c r="G25127" s="117" t="s">
        <v>111</v>
      </c>
      <c r="H25127" s="117">
        <v>19</v>
      </c>
      <c r="I25127" s="117" t="s">
        <v>18030</v>
      </c>
      <c r="J25127" s="117">
        <v>2025</v>
      </c>
    </row>
    <row r="25128" spans="1:10" x14ac:dyDescent="0.3">
      <c r="A25128" s="117">
        <v>359790</v>
      </c>
      <c r="B25128" s="138">
        <v>45735</v>
      </c>
      <c r="C25128" s="117" t="s">
        <v>23880</v>
      </c>
      <c r="D25128" s="117" t="s">
        <v>100</v>
      </c>
      <c r="E25128" s="117" t="s">
        <v>203</v>
      </c>
      <c r="F25128" s="117" t="s">
        <v>31</v>
      </c>
      <c r="G25128" s="117" t="s">
        <v>111</v>
      </c>
      <c r="H25128" s="117">
        <v>19</v>
      </c>
      <c r="I25128" s="117" t="s">
        <v>18030</v>
      </c>
      <c r="J25128" s="117">
        <v>2025</v>
      </c>
    </row>
    <row r="25129" spans="1:10" x14ac:dyDescent="0.3">
      <c r="A25129" s="117">
        <v>359791</v>
      </c>
      <c r="B25129" s="138">
        <v>45735</v>
      </c>
      <c r="C25129" s="117" t="s">
        <v>23881</v>
      </c>
      <c r="D25129" s="117" t="s">
        <v>21747</v>
      </c>
      <c r="E25129" s="117" t="s">
        <v>269</v>
      </c>
      <c r="F25129" s="117" t="s">
        <v>12</v>
      </c>
      <c r="G25129" s="117" t="s">
        <v>110</v>
      </c>
      <c r="H25129" s="117">
        <v>19</v>
      </c>
      <c r="I25129" s="117" t="s">
        <v>18030</v>
      </c>
      <c r="J25129" s="117">
        <v>2025</v>
      </c>
    </row>
    <row r="25130" spans="1:10" x14ac:dyDescent="0.3">
      <c r="A25130" s="117">
        <v>359792</v>
      </c>
      <c r="B25130" s="138">
        <v>45735</v>
      </c>
      <c r="C25130" s="117" t="s">
        <v>23882</v>
      </c>
      <c r="D25130" s="117" t="s">
        <v>21747</v>
      </c>
      <c r="E25130" s="117" t="s">
        <v>174</v>
      </c>
      <c r="F25130" s="117" t="s">
        <v>31</v>
      </c>
      <c r="G25130" s="117" t="s">
        <v>110</v>
      </c>
      <c r="H25130" s="117">
        <v>19</v>
      </c>
      <c r="I25130" s="117" t="s">
        <v>18030</v>
      </c>
      <c r="J25130" s="117">
        <v>2025</v>
      </c>
    </row>
    <row r="25131" spans="1:10" x14ac:dyDescent="0.3">
      <c r="A25131" s="117">
        <v>359793</v>
      </c>
      <c r="B25131" s="138">
        <v>45735</v>
      </c>
      <c r="C25131" s="117" t="s">
        <v>23883</v>
      </c>
      <c r="D25131" s="117" t="s">
        <v>21747</v>
      </c>
      <c r="E25131" s="117" t="s">
        <v>184</v>
      </c>
      <c r="F25131" s="117" t="s">
        <v>12</v>
      </c>
      <c r="G25131" s="117" t="s">
        <v>110</v>
      </c>
      <c r="H25131" s="117">
        <v>19</v>
      </c>
      <c r="I25131" s="117" t="s">
        <v>18030</v>
      </c>
      <c r="J25131" s="117">
        <v>2025</v>
      </c>
    </row>
    <row r="25132" spans="1:10" x14ac:dyDescent="0.3">
      <c r="A25132" s="117">
        <v>359794</v>
      </c>
      <c r="B25132" s="138">
        <v>45735</v>
      </c>
      <c r="C25132" s="117" t="s">
        <v>23884</v>
      </c>
      <c r="D25132" s="117" t="s">
        <v>117</v>
      </c>
      <c r="E25132" s="117" t="s">
        <v>5966</v>
      </c>
      <c r="F25132" s="117" t="s">
        <v>12</v>
      </c>
      <c r="G25132" s="117" t="s">
        <v>110</v>
      </c>
      <c r="H25132" s="117">
        <v>19</v>
      </c>
      <c r="I25132" s="117" t="s">
        <v>18030</v>
      </c>
      <c r="J25132" s="117">
        <v>2025</v>
      </c>
    </row>
    <row r="25133" spans="1:10" x14ac:dyDescent="0.3">
      <c r="A25133" s="117">
        <v>359795</v>
      </c>
      <c r="B25133" s="138">
        <v>45735</v>
      </c>
      <c r="C25133" s="117" t="s">
        <v>23885</v>
      </c>
      <c r="D25133" s="117" t="s">
        <v>117</v>
      </c>
      <c r="E25133" s="117" t="s">
        <v>158</v>
      </c>
      <c r="F25133" s="117" t="s">
        <v>38</v>
      </c>
      <c r="G25133" s="117" t="s">
        <v>111</v>
      </c>
      <c r="H25133" s="117">
        <v>19</v>
      </c>
      <c r="I25133" s="117" t="s">
        <v>18030</v>
      </c>
      <c r="J25133" s="117">
        <v>2025</v>
      </c>
    </row>
    <row r="25134" spans="1:10" x14ac:dyDescent="0.3">
      <c r="A25134" s="117">
        <v>359796</v>
      </c>
      <c r="B25134" s="138">
        <v>45735</v>
      </c>
      <c r="C25134" s="117" t="s">
        <v>23886</v>
      </c>
      <c r="D25134" s="117" t="s">
        <v>21747</v>
      </c>
      <c r="E25134" s="117" t="s">
        <v>332</v>
      </c>
      <c r="F25134" s="117" t="s">
        <v>26</v>
      </c>
      <c r="G25134" s="117" t="s">
        <v>111</v>
      </c>
      <c r="H25134" s="117">
        <v>19</v>
      </c>
      <c r="I25134" s="117" t="s">
        <v>18030</v>
      </c>
      <c r="J25134" s="117">
        <v>2025</v>
      </c>
    </row>
    <row r="25135" spans="1:10" x14ac:dyDescent="0.3">
      <c r="A25135" s="117">
        <v>359797</v>
      </c>
      <c r="B25135" s="138">
        <v>45735</v>
      </c>
      <c r="C25135" s="117" t="s">
        <v>23887</v>
      </c>
      <c r="D25135" s="117" t="s">
        <v>21747</v>
      </c>
      <c r="E25135" s="117" t="s">
        <v>184</v>
      </c>
      <c r="F25135" s="117" t="s">
        <v>31</v>
      </c>
      <c r="G25135" s="117" t="s">
        <v>111</v>
      </c>
      <c r="H25135" s="117">
        <v>19</v>
      </c>
      <c r="I25135" s="117" t="s">
        <v>18030</v>
      </c>
      <c r="J25135" s="117">
        <v>2025</v>
      </c>
    </row>
    <row r="25136" spans="1:10" x14ac:dyDescent="0.3">
      <c r="A25136" s="117">
        <v>359798</v>
      </c>
      <c r="B25136" s="138">
        <v>45735</v>
      </c>
      <c r="C25136" s="117" t="s">
        <v>23888</v>
      </c>
      <c r="D25136" s="117" t="s">
        <v>21747</v>
      </c>
      <c r="E25136" s="117" t="s">
        <v>175</v>
      </c>
      <c r="F25136" s="117" t="s">
        <v>38</v>
      </c>
      <c r="G25136" s="117" t="s">
        <v>110</v>
      </c>
      <c r="H25136" s="117">
        <v>19</v>
      </c>
      <c r="I25136" s="117" t="s">
        <v>18030</v>
      </c>
      <c r="J25136" s="117">
        <v>2025</v>
      </c>
    </row>
    <row r="25137" spans="1:10" x14ac:dyDescent="0.3">
      <c r="A25137" s="117">
        <v>359799</v>
      </c>
      <c r="B25137" s="138">
        <v>45735</v>
      </c>
      <c r="C25137" s="117" t="s">
        <v>23889</v>
      </c>
      <c r="D25137" s="117" t="s">
        <v>21747</v>
      </c>
      <c r="E25137" s="117" t="s">
        <v>267</v>
      </c>
      <c r="F25137" s="117" t="s">
        <v>38</v>
      </c>
      <c r="G25137" s="117" t="s">
        <v>110</v>
      </c>
      <c r="H25137" s="117">
        <v>19</v>
      </c>
      <c r="I25137" s="117" t="s">
        <v>18030</v>
      </c>
      <c r="J25137" s="117">
        <v>2025</v>
      </c>
    </row>
    <row r="25138" spans="1:10" x14ac:dyDescent="0.3">
      <c r="A25138" s="117">
        <v>359800</v>
      </c>
      <c r="B25138" s="138">
        <v>45735</v>
      </c>
      <c r="C25138" s="117" t="s">
        <v>23890</v>
      </c>
      <c r="D25138" s="117" t="s">
        <v>21747</v>
      </c>
      <c r="E25138" s="117" t="s">
        <v>382</v>
      </c>
      <c r="F25138" s="117" t="s">
        <v>38</v>
      </c>
      <c r="G25138" s="117" t="s">
        <v>111</v>
      </c>
      <c r="H25138" s="117">
        <v>19</v>
      </c>
      <c r="I25138" s="117" t="s">
        <v>18030</v>
      </c>
      <c r="J25138" s="117">
        <v>2025</v>
      </c>
    </row>
    <row r="25139" spans="1:10" x14ac:dyDescent="0.3">
      <c r="A25139" s="117">
        <v>359801</v>
      </c>
      <c r="B25139" s="138">
        <v>45735</v>
      </c>
      <c r="C25139" s="117" t="s">
        <v>23891</v>
      </c>
      <c r="D25139" s="117" t="s">
        <v>21747</v>
      </c>
      <c r="E25139" s="117" t="s">
        <v>174</v>
      </c>
      <c r="F25139" s="117" t="s">
        <v>37</v>
      </c>
      <c r="G25139" s="117" t="s">
        <v>110</v>
      </c>
      <c r="H25139" s="117">
        <v>19</v>
      </c>
      <c r="I25139" s="117" t="s">
        <v>18030</v>
      </c>
      <c r="J25139" s="117">
        <v>2025</v>
      </c>
    </row>
    <row r="25140" spans="1:10" x14ac:dyDescent="0.3">
      <c r="A25140" s="117">
        <v>359802</v>
      </c>
      <c r="B25140" s="138">
        <v>45735</v>
      </c>
      <c r="C25140" s="117" t="s">
        <v>23892</v>
      </c>
      <c r="D25140" s="117" t="s">
        <v>86</v>
      </c>
      <c r="E25140" s="117" t="s">
        <v>6571</v>
      </c>
      <c r="F25140" s="117" t="s">
        <v>12</v>
      </c>
      <c r="G25140" s="117" t="s">
        <v>110</v>
      </c>
      <c r="H25140" s="117">
        <v>19</v>
      </c>
      <c r="I25140" s="117" t="s">
        <v>18030</v>
      </c>
      <c r="J25140" s="117">
        <v>2025</v>
      </c>
    </row>
    <row r="25141" spans="1:10" x14ac:dyDescent="0.3">
      <c r="A25141" s="117">
        <v>359803</v>
      </c>
      <c r="B25141" s="138">
        <v>45735</v>
      </c>
      <c r="C25141" s="117" t="s">
        <v>23893</v>
      </c>
      <c r="D25141" s="117" t="s">
        <v>21747</v>
      </c>
      <c r="E25141" s="117" t="s">
        <v>184</v>
      </c>
      <c r="F25141" s="117" t="s">
        <v>38</v>
      </c>
      <c r="G25141" s="117" t="s">
        <v>110</v>
      </c>
      <c r="H25141" s="117">
        <v>19</v>
      </c>
      <c r="I25141" s="117" t="s">
        <v>18030</v>
      </c>
      <c r="J25141" s="117">
        <v>2025</v>
      </c>
    </row>
    <row r="25142" spans="1:10" x14ac:dyDescent="0.3">
      <c r="A25142" s="117">
        <v>359804</v>
      </c>
      <c r="B25142" s="138">
        <v>45735</v>
      </c>
      <c r="C25142" s="117" t="s">
        <v>23894</v>
      </c>
      <c r="D25142" s="117" t="s">
        <v>21747</v>
      </c>
      <c r="E25142" s="117" t="s">
        <v>174</v>
      </c>
      <c r="F25142" s="117" t="s">
        <v>16</v>
      </c>
      <c r="G25142" s="117" t="s">
        <v>110</v>
      </c>
      <c r="H25142" s="117">
        <v>19</v>
      </c>
      <c r="I25142" s="117" t="s">
        <v>18030</v>
      </c>
      <c r="J25142" s="117">
        <v>2025</v>
      </c>
    </row>
    <row r="25143" spans="1:10" x14ac:dyDescent="0.3">
      <c r="A25143" s="117">
        <v>359805</v>
      </c>
      <c r="B25143" s="138">
        <v>45735</v>
      </c>
      <c r="C25143" s="117" t="s">
        <v>23895</v>
      </c>
      <c r="D25143" s="117" t="s">
        <v>21747</v>
      </c>
      <c r="E25143" s="117" t="s">
        <v>174</v>
      </c>
      <c r="F25143" s="117" t="s">
        <v>38</v>
      </c>
      <c r="G25143" s="117" t="s">
        <v>110</v>
      </c>
      <c r="H25143" s="117">
        <v>19</v>
      </c>
      <c r="I25143" s="117" t="s">
        <v>18030</v>
      </c>
      <c r="J25143" s="117">
        <v>2025</v>
      </c>
    </row>
    <row r="25144" spans="1:10" x14ac:dyDescent="0.3">
      <c r="A25144" s="117">
        <v>359806</v>
      </c>
      <c r="B25144" s="138">
        <v>45735</v>
      </c>
      <c r="C25144" s="117" t="s">
        <v>23896</v>
      </c>
      <c r="D25144" s="117" t="s">
        <v>21747</v>
      </c>
      <c r="E25144" s="117" t="s">
        <v>382</v>
      </c>
      <c r="F25144" s="117" t="s">
        <v>38</v>
      </c>
      <c r="G25144" s="117" t="s">
        <v>110</v>
      </c>
      <c r="H25144" s="117">
        <v>19</v>
      </c>
      <c r="I25144" s="117" t="s">
        <v>18030</v>
      </c>
      <c r="J25144" s="117">
        <v>2025</v>
      </c>
    </row>
    <row r="25145" spans="1:10" x14ac:dyDescent="0.3">
      <c r="A25145" s="117">
        <v>359807</v>
      </c>
      <c r="B25145" s="138">
        <v>45735</v>
      </c>
      <c r="C25145" s="117" t="s">
        <v>23896</v>
      </c>
      <c r="D25145" s="117" t="s">
        <v>21747</v>
      </c>
      <c r="E25145" s="117" t="s">
        <v>382</v>
      </c>
      <c r="F25145" s="117" t="s">
        <v>38</v>
      </c>
      <c r="G25145" s="117" t="s">
        <v>110</v>
      </c>
      <c r="H25145" s="117">
        <v>19</v>
      </c>
      <c r="I25145" s="117" t="s">
        <v>18030</v>
      </c>
      <c r="J25145" s="117">
        <v>2025</v>
      </c>
    </row>
    <row r="25146" spans="1:10" x14ac:dyDescent="0.3">
      <c r="A25146" s="117">
        <v>359808</v>
      </c>
      <c r="B25146" s="138">
        <v>45735</v>
      </c>
      <c r="C25146" s="117" t="s">
        <v>23897</v>
      </c>
      <c r="D25146" s="117" t="s">
        <v>21747</v>
      </c>
      <c r="E25146" s="117" t="s">
        <v>276</v>
      </c>
      <c r="F25146" s="117" t="s">
        <v>12</v>
      </c>
      <c r="G25146" s="117" t="s">
        <v>110</v>
      </c>
      <c r="H25146" s="117">
        <v>19</v>
      </c>
      <c r="I25146" s="117" t="s">
        <v>18030</v>
      </c>
      <c r="J25146" s="117">
        <v>2025</v>
      </c>
    </row>
    <row r="25147" spans="1:10" x14ac:dyDescent="0.3">
      <c r="A25147" s="117">
        <v>359809</v>
      </c>
      <c r="B25147" s="138">
        <v>45735</v>
      </c>
      <c r="C25147" s="117" t="s">
        <v>23898</v>
      </c>
      <c r="D25147" s="117" t="s">
        <v>113</v>
      </c>
      <c r="E25147" s="117" t="s">
        <v>186</v>
      </c>
      <c r="F25147" s="117" t="s">
        <v>38</v>
      </c>
      <c r="G25147" s="117" t="s">
        <v>110</v>
      </c>
      <c r="H25147" s="117">
        <v>19</v>
      </c>
      <c r="I25147" s="117" t="s">
        <v>18030</v>
      </c>
      <c r="J25147" s="117">
        <v>2025</v>
      </c>
    </row>
    <row r="25148" spans="1:10" x14ac:dyDescent="0.3">
      <c r="A25148" s="117">
        <v>359810</v>
      </c>
      <c r="B25148" s="138">
        <v>45735</v>
      </c>
      <c r="C25148" s="117" t="s">
        <v>23899</v>
      </c>
      <c r="D25148" s="117" t="s">
        <v>21747</v>
      </c>
      <c r="E25148" s="117" t="s">
        <v>177</v>
      </c>
      <c r="F25148" s="117" t="s">
        <v>38</v>
      </c>
      <c r="G25148" s="117" t="s">
        <v>110</v>
      </c>
      <c r="H25148" s="117">
        <v>19</v>
      </c>
      <c r="I25148" s="117" t="s">
        <v>18030</v>
      </c>
      <c r="J25148" s="117">
        <v>2025</v>
      </c>
    </row>
    <row r="25149" spans="1:10" x14ac:dyDescent="0.3">
      <c r="A25149" s="117">
        <v>359811</v>
      </c>
      <c r="B25149" s="138">
        <v>45735</v>
      </c>
      <c r="C25149" s="117" t="s">
        <v>23900</v>
      </c>
      <c r="D25149" s="117" t="s">
        <v>21747</v>
      </c>
      <c r="E25149" s="117" t="s">
        <v>170</v>
      </c>
      <c r="F25149" s="117" t="s">
        <v>39</v>
      </c>
      <c r="G25149" s="117" t="s">
        <v>110</v>
      </c>
      <c r="H25149" s="117">
        <v>19</v>
      </c>
      <c r="I25149" s="117" t="s">
        <v>18030</v>
      </c>
      <c r="J25149" s="117">
        <v>2025</v>
      </c>
    </row>
    <row r="25150" spans="1:10" x14ac:dyDescent="0.3">
      <c r="A25150" s="117">
        <v>359812</v>
      </c>
      <c r="B25150" s="138">
        <v>45735</v>
      </c>
      <c r="C25150" s="117" t="s">
        <v>23901</v>
      </c>
      <c r="D25150" s="117" t="s">
        <v>21747</v>
      </c>
      <c r="E25150" s="117" t="s">
        <v>267</v>
      </c>
      <c r="F25150" s="117" t="s">
        <v>38</v>
      </c>
      <c r="G25150" s="117" t="s">
        <v>111</v>
      </c>
      <c r="H25150" s="117">
        <v>19</v>
      </c>
      <c r="I25150" s="117" t="s">
        <v>18030</v>
      </c>
      <c r="J25150" s="117">
        <v>2025</v>
      </c>
    </row>
    <row r="25151" spans="1:10" x14ac:dyDescent="0.3">
      <c r="A25151" s="117">
        <v>359813</v>
      </c>
      <c r="B25151" s="138">
        <v>45735</v>
      </c>
      <c r="C25151" s="117" t="s">
        <v>23902</v>
      </c>
      <c r="D25151" s="117" t="s">
        <v>21747</v>
      </c>
      <c r="E25151" s="117" t="s">
        <v>269</v>
      </c>
      <c r="F25151" s="117" t="s">
        <v>39</v>
      </c>
      <c r="G25151" s="117" t="s">
        <v>110</v>
      </c>
      <c r="H25151" s="117">
        <v>19</v>
      </c>
      <c r="I25151" s="117" t="s">
        <v>18030</v>
      </c>
      <c r="J25151" s="117">
        <v>2025</v>
      </c>
    </row>
    <row r="25152" spans="1:10" x14ac:dyDescent="0.3">
      <c r="A25152" s="117">
        <v>359814</v>
      </c>
      <c r="B25152" s="138">
        <v>45735</v>
      </c>
      <c r="C25152" s="117" t="s">
        <v>23903</v>
      </c>
      <c r="D25152" s="117" t="s">
        <v>21747</v>
      </c>
      <c r="E25152" s="117" t="s">
        <v>170</v>
      </c>
      <c r="F25152" s="117" t="s">
        <v>39</v>
      </c>
      <c r="G25152" s="117" t="s">
        <v>110</v>
      </c>
      <c r="H25152" s="117">
        <v>19</v>
      </c>
      <c r="I25152" s="117" t="s">
        <v>18030</v>
      </c>
      <c r="J25152" s="117">
        <v>2025</v>
      </c>
    </row>
    <row r="25153" spans="1:10" x14ac:dyDescent="0.3">
      <c r="A25153" s="117">
        <v>359815</v>
      </c>
      <c r="B25153" s="138">
        <v>45735</v>
      </c>
      <c r="C25153" s="117" t="s">
        <v>23904</v>
      </c>
      <c r="D25153" s="117" t="s">
        <v>21747</v>
      </c>
      <c r="E25153" s="117" t="s">
        <v>267</v>
      </c>
      <c r="F25153" s="117" t="s">
        <v>12</v>
      </c>
      <c r="G25153" s="117" t="s">
        <v>110</v>
      </c>
      <c r="H25153" s="117">
        <v>19</v>
      </c>
      <c r="I25153" s="117" t="s">
        <v>18030</v>
      </c>
      <c r="J25153" s="117">
        <v>2025</v>
      </c>
    </row>
    <row r="25154" spans="1:10" x14ac:dyDescent="0.3">
      <c r="A25154" s="117">
        <v>359816</v>
      </c>
      <c r="B25154" s="138">
        <v>45735</v>
      </c>
      <c r="C25154" s="117" t="s">
        <v>23905</v>
      </c>
      <c r="D25154" s="117" t="s">
        <v>67</v>
      </c>
      <c r="E25154" s="117" t="s">
        <v>6978</v>
      </c>
      <c r="F25154" s="117" t="s">
        <v>12</v>
      </c>
      <c r="G25154" s="117" t="s">
        <v>111</v>
      </c>
      <c r="H25154" s="117">
        <v>19</v>
      </c>
      <c r="I25154" s="117" t="s">
        <v>18030</v>
      </c>
      <c r="J25154" s="117">
        <v>2025</v>
      </c>
    </row>
    <row r="25155" spans="1:10" x14ac:dyDescent="0.3">
      <c r="A25155" s="117">
        <v>359817</v>
      </c>
      <c r="B25155" s="138">
        <v>45735</v>
      </c>
      <c r="C25155" s="117" t="s">
        <v>23906</v>
      </c>
      <c r="D25155" s="117" t="s">
        <v>165</v>
      </c>
      <c r="E25155" s="117" t="s">
        <v>89</v>
      </c>
      <c r="F25155" s="117" t="s">
        <v>38</v>
      </c>
      <c r="G25155" s="117" t="s">
        <v>110</v>
      </c>
      <c r="H25155" s="117">
        <v>19</v>
      </c>
      <c r="I25155" s="117" t="s">
        <v>18030</v>
      </c>
      <c r="J25155" s="117">
        <v>2025</v>
      </c>
    </row>
    <row r="25156" spans="1:10" x14ac:dyDescent="0.3">
      <c r="A25156" s="117">
        <v>359818</v>
      </c>
      <c r="B25156" s="138">
        <v>45735</v>
      </c>
      <c r="C25156" s="117" t="s">
        <v>23907</v>
      </c>
      <c r="D25156" s="117" t="s">
        <v>21747</v>
      </c>
      <c r="E25156" s="117" t="s">
        <v>267</v>
      </c>
      <c r="F25156" s="117" t="s">
        <v>37</v>
      </c>
      <c r="G25156" s="117" t="s">
        <v>110</v>
      </c>
      <c r="H25156" s="117">
        <v>19</v>
      </c>
      <c r="I25156" s="117" t="s">
        <v>18030</v>
      </c>
      <c r="J25156" s="117">
        <v>2025</v>
      </c>
    </row>
    <row r="25157" spans="1:10" x14ac:dyDescent="0.3">
      <c r="A25157" s="117">
        <v>359819</v>
      </c>
      <c r="B25157" s="138">
        <v>45735</v>
      </c>
      <c r="C25157" s="117" t="s">
        <v>23908</v>
      </c>
      <c r="D25157" s="117" t="s">
        <v>21747</v>
      </c>
      <c r="E25157" s="117" t="s">
        <v>174</v>
      </c>
      <c r="F25157" s="117" t="s">
        <v>38</v>
      </c>
      <c r="G25157" s="117" t="s">
        <v>110</v>
      </c>
      <c r="H25157" s="117">
        <v>19</v>
      </c>
      <c r="I25157" s="117" t="s">
        <v>18030</v>
      </c>
      <c r="J25157" s="117">
        <v>2025</v>
      </c>
    </row>
    <row r="25158" spans="1:10" x14ac:dyDescent="0.3">
      <c r="A25158" s="117">
        <v>359820</v>
      </c>
      <c r="B25158" s="138">
        <v>45735</v>
      </c>
      <c r="C25158" s="117" t="s">
        <v>23909</v>
      </c>
      <c r="D25158" s="117" t="s">
        <v>21747</v>
      </c>
      <c r="E25158" s="117" t="s">
        <v>267</v>
      </c>
      <c r="F25158" s="117" t="s">
        <v>12</v>
      </c>
      <c r="G25158" s="117" t="s">
        <v>110</v>
      </c>
      <c r="H25158" s="117">
        <v>19</v>
      </c>
      <c r="I25158" s="117" t="s">
        <v>18030</v>
      </c>
      <c r="J25158" s="117">
        <v>2025</v>
      </c>
    </row>
    <row r="25159" spans="1:10" x14ac:dyDescent="0.3">
      <c r="A25159" s="117">
        <v>359821</v>
      </c>
      <c r="B25159" s="138">
        <v>45735</v>
      </c>
      <c r="C25159" s="117" t="s">
        <v>23910</v>
      </c>
      <c r="D25159" s="117" t="s">
        <v>406</v>
      </c>
      <c r="E25159" s="117" t="s">
        <v>407</v>
      </c>
      <c r="F25159" s="117" t="s">
        <v>12</v>
      </c>
      <c r="G25159" s="117" t="s">
        <v>110</v>
      </c>
      <c r="H25159" s="117">
        <v>19</v>
      </c>
      <c r="I25159" s="117" t="s">
        <v>18030</v>
      </c>
      <c r="J25159" s="117">
        <v>2025</v>
      </c>
    </row>
    <row r="25160" spans="1:10" x14ac:dyDescent="0.3">
      <c r="A25160" s="117">
        <v>359822</v>
      </c>
      <c r="B25160" s="138">
        <v>45735</v>
      </c>
      <c r="C25160" s="117" t="s">
        <v>23908</v>
      </c>
      <c r="D25160" s="117" t="s">
        <v>21747</v>
      </c>
      <c r="E25160" s="117" t="s">
        <v>180</v>
      </c>
      <c r="F25160" s="117" t="s">
        <v>38</v>
      </c>
      <c r="G25160" s="117" t="s">
        <v>110</v>
      </c>
      <c r="H25160" s="117">
        <v>19</v>
      </c>
      <c r="I25160" s="117" t="s">
        <v>18030</v>
      </c>
      <c r="J25160" s="117">
        <v>2025</v>
      </c>
    </row>
    <row r="25161" spans="1:10" x14ac:dyDescent="0.3">
      <c r="A25161" s="117">
        <v>359823</v>
      </c>
      <c r="B25161" s="138">
        <v>45735</v>
      </c>
      <c r="C25161" s="117" t="s">
        <v>23911</v>
      </c>
      <c r="D25161" s="117" t="s">
        <v>113</v>
      </c>
      <c r="E25161" s="117" t="s">
        <v>219</v>
      </c>
      <c r="F25161" s="117" t="s">
        <v>39</v>
      </c>
      <c r="G25161" s="117" t="s">
        <v>111</v>
      </c>
      <c r="H25161" s="117">
        <v>19</v>
      </c>
      <c r="I25161" s="117" t="s">
        <v>18030</v>
      </c>
      <c r="J25161" s="117">
        <v>2025</v>
      </c>
    </row>
    <row r="25162" spans="1:10" x14ac:dyDescent="0.3">
      <c r="A25162" s="117">
        <v>359824</v>
      </c>
      <c r="B25162" s="138">
        <v>45735</v>
      </c>
      <c r="C25162" s="117" t="s">
        <v>23912</v>
      </c>
      <c r="D25162" s="117" t="s">
        <v>49</v>
      </c>
      <c r="E25162" s="117" t="s">
        <v>6244</v>
      </c>
      <c r="F25162" s="117" t="s">
        <v>33</v>
      </c>
      <c r="G25162" s="117" t="s">
        <v>111</v>
      </c>
      <c r="H25162" s="117">
        <v>19</v>
      </c>
      <c r="I25162" s="117" t="s">
        <v>18030</v>
      </c>
      <c r="J25162" s="117">
        <v>2025</v>
      </c>
    </row>
    <row r="25163" spans="1:10" x14ac:dyDescent="0.3">
      <c r="A25163" s="117">
        <v>359825</v>
      </c>
      <c r="B25163" s="138">
        <v>45735</v>
      </c>
      <c r="C25163" s="117" t="s">
        <v>23913</v>
      </c>
      <c r="D25163" s="117" t="s">
        <v>21747</v>
      </c>
      <c r="E25163" s="117" t="s">
        <v>174</v>
      </c>
      <c r="F25163" s="117" t="s">
        <v>31</v>
      </c>
      <c r="G25163" s="117" t="s">
        <v>110</v>
      </c>
      <c r="H25163" s="117">
        <v>19</v>
      </c>
      <c r="I25163" s="117" t="s">
        <v>18030</v>
      </c>
      <c r="J25163" s="117">
        <v>2025</v>
      </c>
    </row>
    <row r="25164" spans="1:10" x14ac:dyDescent="0.3">
      <c r="A25164" s="117">
        <v>359826</v>
      </c>
      <c r="B25164" s="138">
        <v>45735</v>
      </c>
      <c r="C25164" s="117" t="s">
        <v>23914</v>
      </c>
      <c r="D25164" s="117" t="s">
        <v>144</v>
      </c>
      <c r="E25164" s="117" t="s">
        <v>8440</v>
      </c>
      <c r="F25164" s="117" t="s">
        <v>12</v>
      </c>
      <c r="G25164" s="117" t="s">
        <v>110</v>
      </c>
      <c r="H25164" s="117">
        <v>19</v>
      </c>
      <c r="I25164" s="117" t="s">
        <v>18030</v>
      </c>
      <c r="J25164" s="117">
        <v>2025</v>
      </c>
    </row>
    <row r="25165" spans="1:10" x14ac:dyDescent="0.3">
      <c r="A25165" s="117">
        <v>359827</v>
      </c>
      <c r="B25165" s="138">
        <v>45735</v>
      </c>
      <c r="C25165" s="117" t="s">
        <v>23911</v>
      </c>
      <c r="D25165" s="117" t="s">
        <v>21747</v>
      </c>
      <c r="E25165" s="117" t="s">
        <v>276</v>
      </c>
      <c r="F25165" s="117" t="s">
        <v>10</v>
      </c>
      <c r="G25165" s="117" t="s">
        <v>110</v>
      </c>
      <c r="H25165" s="117">
        <v>19</v>
      </c>
      <c r="I25165" s="117" t="s">
        <v>18030</v>
      </c>
      <c r="J25165" s="117">
        <v>2025</v>
      </c>
    </row>
    <row r="25166" spans="1:10" x14ac:dyDescent="0.3">
      <c r="A25166" s="117">
        <v>359828</v>
      </c>
      <c r="B25166" s="138">
        <v>45735</v>
      </c>
      <c r="C25166" s="117" t="s">
        <v>23915</v>
      </c>
      <c r="D25166" s="117" t="s">
        <v>165</v>
      </c>
      <c r="E25166" s="117" t="s">
        <v>89</v>
      </c>
      <c r="F25166" s="117" t="s">
        <v>38</v>
      </c>
      <c r="G25166" s="117" t="s">
        <v>110</v>
      </c>
      <c r="H25166" s="117">
        <v>19</v>
      </c>
      <c r="I25166" s="117" t="s">
        <v>18030</v>
      </c>
      <c r="J25166" s="117">
        <v>2025</v>
      </c>
    </row>
    <row r="25167" spans="1:10" x14ac:dyDescent="0.3">
      <c r="A25167" s="117">
        <v>359829</v>
      </c>
      <c r="B25167" s="138">
        <v>45735</v>
      </c>
      <c r="C25167" s="117" t="s">
        <v>23916</v>
      </c>
      <c r="D25167" s="117" t="s">
        <v>21747</v>
      </c>
      <c r="E25167" s="117" t="s">
        <v>175</v>
      </c>
      <c r="F25167" s="117" t="s">
        <v>38</v>
      </c>
      <c r="G25167" s="117" t="s">
        <v>111</v>
      </c>
      <c r="H25167" s="117">
        <v>19</v>
      </c>
      <c r="I25167" s="117" t="s">
        <v>18030</v>
      </c>
      <c r="J25167" s="117">
        <v>2025</v>
      </c>
    </row>
    <row r="25168" spans="1:10" x14ac:dyDescent="0.3">
      <c r="A25168" s="117">
        <v>359830</v>
      </c>
      <c r="B25168" s="138">
        <v>45735</v>
      </c>
      <c r="C25168" s="117" t="s">
        <v>23917</v>
      </c>
      <c r="D25168" s="117" t="s">
        <v>21747</v>
      </c>
      <c r="E25168" s="117" t="s">
        <v>276</v>
      </c>
      <c r="F25168" s="117" t="s">
        <v>38</v>
      </c>
      <c r="G25168" s="117" t="s">
        <v>110</v>
      </c>
      <c r="H25168" s="117">
        <v>19</v>
      </c>
      <c r="I25168" s="117" t="s">
        <v>18030</v>
      </c>
      <c r="J25168" s="117">
        <v>2025</v>
      </c>
    </row>
    <row r="25169" spans="1:10" x14ac:dyDescent="0.3">
      <c r="A25169" s="117">
        <v>359831</v>
      </c>
      <c r="B25169" s="138">
        <v>45735</v>
      </c>
      <c r="C25169" s="117" t="s">
        <v>23916</v>
      </c>
      <c r="D25169" s="117" t="s">
        <v>21747</v>
      </c>
      <c r="E25169" s="117" t="s">
        <v>172</v>
      </c>
      <c r="F25169" s="117" t="s">
        <v>38</v>
      </c>
      <c r="G25169" s="117" t="s">
        <v>111</v>
      </c>
      <c r="H25169" s="117">
        <v>19</v>
      </c>
      <c r="I25169" s="117" t="s">
        <v>18030</v>
      </c>
      <c r="J25169" s="117">
        <v>2025</v>
      </c>
    </row>
    <row r="25170" spans="1:10" x14ac:dyDescent="0.3">
      <c r="A25170" s="117">
        <v>359832</v>
      </c>
      <c r="B25170" s="138">
        <v>45735</v>
      </c>
      <c r="C25170" s="117" t="s">
        <v>23918</v>
      </c>
      <c r="D25170" s="117" t="s">
        <v>21747</v>
      </c>
      <c r="E25170" s="117" t="s">
        <v>382</v>
      </c>
      <c r="F25170" s="117" t="s">
        <v>38</v>
      </c>
      <c r="G25170" s="117" t="s">
        <v>110</v>
      </c>
      <c r="H25170" s="117">
        <v>19</v>
      </c>
      <c r="I25170" s="117" t="s">
        <v>18030</v>
      </c>
      <c r="J25170" s="117">
        <v>2025</v>
      </c>
    </row>
    <row r="25171" spans="1:10" x14ac:dyDescent="0.3">
      <c r="A25171" s="117">
        <v>359833</v>
      </c>
      <c r="B25171" s="138">
        <v>45735</v>
      </c>
      <c r="C25171" s="117" t="s">
        <v>23919</v>
      </c>
      <c r="D25171" s="117" t="s">
        <v>406</v>
      </c>
      <c r="E25171" s="117" t="s">
        <v>5792</v>
      </c>
      <c r="F25171" s="117" t="s">
        <v>35</v>
      </c>
      <c r="G25171" s="117" t="s">
        <v>110</v>
      </c>
      <c r="H25171" s="117">
        <v>19</v>
      </c>
      <c r="I25171" s="117" t="s">
        <v>18030</v>
      </c>
      <c r="J25171" s="117">
        <v>2025</v>
      </c>
    </row>
    <row r="25172" spans="1:10" x14ac:dyDescent="0.3">
      <c r="A25172" s="117">
        <v>359834</v>
      </c>
      <c r="B25172" s="138">
        <v>45735</v>
      </c>
      <c r="C25172" s="117" t="s">
        <v>23920</v>
      </c>
      <c r="D25172" s="117" t="s">
        <v>21747</v>
      </c>
      <c r="E25172" s="117" t="s">
        <v>267</v>
      </c>
      <c r="F25172" s="117" t="s">
        <v>38</v>
      </c>
      <c r="G25172" s="117" t="s">
        <v>110</v>
      </c>
      <c r="H25172" s="117">
        <v>19</v>
      </c>
      <c r="I25172" s="117" t="s">
        <v>18030</v>
      </c>
      <c r="J25172" s="117">
        <v>2025</v>
      </c>
    </row>
    <row r="25173" spans="1:10" x14ac:dyDescent="0.3">
      <c r="A25173" s="117">
        <v>359835</v>
      </c>
      <c r="B25173" s="138">
        <v>45735</v>
      </c>
      <c r="C25173" s="117" t="s">
        <v>23921</v>
      </c>
      <c r="D25173" s="117" t="s">
        <v>21747</v>
      </c>
      <c r="E25173" s="117" t="s">
        <v>170</v>
      </c>
      <c r="F25173" s="117" t="s">
        <v>12</v>
      </c>
      <c r="G25173" s="117" t="s">
        <v>110</v>
      </c>
      <c r="H25173" s="117">
        <v>19</v>
      </c>
      <c r="I25173" s="117" t="s">
        <v>18030</v>
      </c>
      <c r="J25173" s="117">
        <v>2025</v>
      </c>
    </row>
    <row r="25174" spans="1:10" x14ac:dyDescent="0.3">
      <c r="A25174" s="117">
        <v>359836</v>
      </c>
      <c r="B25174" s="138">
        <v>45735</v>
      </c>
      <c r="C25174" s="117" t="s">
        <v>23922</v>
      </c>
      <c r="D25174" s="117" t="s">
        <v>21747</v>
      </c>
      <c r="E25174" s="117" t="s">
        <v>267</v>
      </c>
      <c r="F25174" s="117" t="s">
        <v>38</v>
      </c>
      <c r="G25174" s="117" t="s">
        <v>111</v>
      </c>
      <c r="H25174" s="117">
        <v>19</v>
      </c>
      <c r="I25174" s="117" t="s">
        <v>18030</v>
      </c>
      <c r="J25174" s="117">
        <v>2025</v>
      </c>
    </row>
    <row r="25175" spans="1:10" x14ac:dyDescent="0.3">
      <c r="A25175" s="117">
        <v>359837</v>
      </c>
      <c r="B25175" s="138">
        <v>45735</v>
      </c>
      <c r="C25175" s="117" t="s">
        <v>23923</v>
      </c>
      <c r="D25175" s="117" t="s">
        <v>165</v>
      </c>
      <c r="E25175" s="117" t="s">
        <v>278</v>
      </c>
      <c r="F25175" s="117" t="s">
        <v>38</v>
      </c>
      <c r="G25175" s="117" t="s">
        <v>110</v>
      </c>
      <c r="H25175" s="117">
        <v>19</v>
      </c>
      <c r="I25175" s="117" t="s">
        <v>18030</v>
      </c>
      <c r="J25175" s="117">
        <v>2025</v>
      </c>
    </row>
    <row r="25176" spans="1:10" x14ac:dyDescent="0.3">
      <c r="A25176" s="117">
        <v>359838</v>
      </c>
      <c r="B25176" s="138">
        <v>45735</v>
      </c>
      <c r="C25176" s="117" t="s">
        <v>23922</v>
      </c>
      <c r="D25176" s="117" t="s">
        <v>21747</v>
      </c>
      <c r="E25176" s="117" t="s">
        <v>267</v>
      </c>
      <c r="F25176" s="117" t="s">
        <v>38</v>
      </c>
      <c r="G25176" s="117" t="s">
        <v>111</v>
      </c>
      <c r="H25176" s="117">
        <v>19</v>
      </c>
      <c r="I25176" s="117" t="s">
        <v>18030</v>
      </c>
      <c r="J25176" s="117">
        <v>2025</v>
      </c>
    </row>
    <row r="25177" spans="1:10" x14ac:dyDescent="0.3">
      <c r="A25177" s="117">
        <v>359839</v>
      </c>
      <c r="B25177" s="138">
        <v>45735</v>
      </c>
      <c r="C25177" s="117" t="s">
        <v>23924</v>
      </c>
      <c r="D25177" s="117" t="s">
        <v>49</v>
      </c>
      <c r="E25177" s="117" t="s">
        <v>6244</v>
      </c>
      <c r="F25177" s="117" t="s">
        <v>35</v>
      </c>
      <c r="G25177" s="117" t="s">
        <v>111</v>
      </c>
      <c r="H25177" s="117">
        <v>19</v>
      </c>
      <c r="I25177" s="117" t="s">
        <v>18030</v>
      </c>
      <c r="J25177" s="117">
        <v>2025</v>
      </c>
    </row>
    <row r="25178" spans="1:10" x14ac:dyDescent="0.3">
      <c r="A25178" s="117">
        <v>359840</v>
      </c>
      <c r="B25178" s="138">
        <v>45735</v>
      </c>
      <c r="C25178" s="117" t="s">
        <v>23925</v>
      </c>
      <c r="D25178" s="117" t="s">
        <v>113</v>
      </c>
      <c r="E25178" s="117" t="s">
        <v>186</v>
      </c>
      <c r="F25178" s="117" t="s">
        <v>10</v>
      </c>
      <c r="G25178" s="117" t="s">
        <v>110</v>
      </c>
      <c r="H25178" s="117">
        <v>19</v>
      </c>
      <c r="I25178" s="117" t="s">
        <v>18030</v>
      </c>
      <c r="J25178" s="117">
        <v>2025</v>
      </c>
    </row>
    <row r="25179" spans="1:10" x14ac:dyDescent="0.3">
      <c r="A25179" s="117">
        <v>359841</v>
      </c>
      <c r="B25179" s="138">
        <v>45735</v>
      </c>
      <c r="C25179" s="117" t="s">
        <v>23926</v>
      </c>
      <c r="D25179" s="117" t="s">
        <v>21747</v>
      </c>
      <c r="E25179" s="117" t="s">
        <v>382</v>
      </c>
      <c r="F25179" s="117" t="s">
        <v>39</v>
      </c>
      <c r="G25179" s="117" t="s">
        <v>111</v>
      </c>
      <c r="H25179" s="117">
        <v>19</v>
      </c>
      <c r="I25179" s="117" t="s">
        <v>18030</v>
      </c>
      <c r="J25179" s="117">
        <v>2025</v>
      </c>
    </row>
    <row r="25180" spans="1:10" x14ac:dyDescent="0.3">
      <c r="A25180" s="117">
        <v>359842</v>
      </c>
      <c r="B25180" s="138">
        <v>45735</v>
      </c>
      <c r="C25180" s="117" t="s">
        <v>23927</v>
      </c>
      <c r="D25180" s="117" t="s">
        <v>58</v>
      </c>
      <c r="E25180" s="117" t="s">
        <v>21322</v>
      </c>
      <c r="F25180" s="117" t="s">
        <v>34</v>
      </c>
      <c r="G25180" s="117" t="s">
        <v>111</v>
      </c>
      <c r="H25180" s="117">
        <v>19</v>
      </c>
      <c r="I25180" s="117" t="s">
        <v>18030</v>
      </c>
      <c r="J25180" s="117">
        <v>2025</v>
      </c>
    </row>
    <row r="25181" spans="1:10" x14ac:dyDescent="0.3">
      <c r="A25181" s="117">
        <v>359843</v>
      </c>
      <c r="B25181" s="138">
        <v>45735</v>
      </c>
      <c r="C25181" s="117" t="s">
        <v>23928</v>
      </c>
      <c r="D25181" s="117" t="s">
        <v>21747</v>
      </c>
      <c r="E25181" s="117" t="s">
        <v>171</v>
      </c>
      <c r="F25181" s="117" t="s">
        <v>15</v>
      </c>
      <c r="G25181" s="117" t="s">
        <v>111</v>
      </c>
      <c r="H25181" s="117">
        <v>19</v>
      </c>
      <c r="I25181" s="117" t="s">
        <v>18030</v>
      </c>
      <c r="J25181" s="117">
        <v>2025</v>
      </c>
    </row>
    <row r="25182" spans="1:10" x14ac:dyDescent="0.3">
      <c r="A25182" s="117">
        <v>359844</v>
      </c>
      <c r="B25182" s="138">
        <v>45735</v>
      </c>
      <c r="C25182" s="117" t="s">
        <v>23929</v>
      </c>
      <c r="D25182" s="117" t="s">
        <v>21747</v>
      </c>
      <c r="E25182" s="117" t="s">
        <v>267</v>
      </c>
      <c r="F25182" s="117" t="s">
        <v>38</v>
      </c>
      <c r="G25182" s="117" t="s">
        <v>110</v>
      </c>
      <c r="H25182" s="117">
        <v>19</v>
      </c>
      <c r="I25182" s="117" t="s">
        <v>18030</v>
      </c>
      <c r="J25182" s="117">
        <v>2025</v>
      </c>
    </row>
    <row r="25183" spans="1:10" x14ac:dyDescent="0.3">
      <c r="A25183" s="117">
        <v>359845</v>
      </c>
      <c r="B25183" s="138">
        <v>45735</v>
      </c>
      <c r="C25183" s="117" t="s">
        <v>23930</v>
      </c>
      <c r="D25183" s="117" t="s">
        <v>21747</v>
      </c>
      <c r="E25183" s="117" t="s">
        <v>195</v>
      </c>
      <c r="F25183" s="117" t="s">
        <v>12</v>
      </c>
      <c r="G25183" s="117" t="s">
        <v>111</v>
      </c>
      <c r="H25183" s="117">
        <v>19</v>
      </c>
      <c r="I25183" s="117" t="s">
        <v>18030</v>
      </c>
      <c r="J25183" s="117">
        <v>2025</v>
      </c>
    </row>
    <row r="25184" spans="1:10" x14ac:dyDescent="0.3">
      <c r="A25184" s="117">
        <v>359846</v>
      </c>
      <c r="B25184" s="138">
        <v>45735</v>
      </c>
      <c r="C25184" s="117" t="s">
        <v>23931</v>
      </c>
      <c r="D25184" s="117" t="s">
        <v>21747</v>
      </c>
      <c r="E25184" s="117" t="s">
        <v>170</v>
      </c>
      <c r="F25184" s="117" t="s">
        <v>12</v>
      </c>
      <c r="G25184" s="117" t="s">
        <v>110</v>
      </c>
      <c r="H25184" s="117">
        <v>19</v>
      </c>
      <c r="I25184" s="117" t="s">
        <v>18030</v>
      </c>
      <c r="J25184" s="117">
        <v>2025</v>
      </c>
    </row>
    <row r="25185" spans="1:10" x14ac:dyDescent="0.3">
      <c r="A25185" s="117">
        <v>359847</v>
      </c>
      <c r="B25185" s="138">
        <v>45735</v>
      </c>
      <c r="C25185" s="117" t="s">
        <v>23932</v>
      </c>
      <c r="D25185" s="117" t="s">
        <v>21747</v>
      </c>
      <c r="E25185" s="117" t="s">
        <v>267</v>
      </c>
      <c r="F25185" s="117" t="s">
        <v>35</v>
      </c>
      <c r="G25185" s="117" t="s">
        <v>110</v>
      </c>
      <c r="H25185" s="117">
        <v>19</v>
      </c>
      <c r="I25185" s="117" t="s">
        <v>18030</v>
      </c>
      <c r="J25185" s="117">
        <v>2025</v>
      </c>
    </row>
    <row r="25186" spans="1:10" x14ac:dyDescent="0.3">
      <c r="A25186" s="117">
        <v>359848</v>
      </c>
      <c r="B25186" s="138">
        <v>45735</v>
      </c>
      <c r="C25186" s="117" t="s">
        <v>23933</v>
      </c>
      <c r="D25186" s="117" t="s">
        <v>21747</v>
      </c>
      <c r="E25186" s="117" t="s">
        <v>276</v>
      </c>
      <c r="F25186" s="117" t="s">
        <v>38</v>
      </c>
      <c r="G25186" s="117" t="s">
        <v>110</v>
      </c>
      <c r="H25186" s="117">
        <v>19</v>
      </c>
      <c r="I25186" s="117" t="s">
        <v>18030</v>
      </c>
      <c r="J25186" s="117">
        <v>2025</v>
      </c>
    </row>
    <row r="25187" spans="1:10" x14ac:dyDescent="0.3">
      <c r="A25187" s="117">
        <v>359849</v>
      </c>
      <c r="B25187" s="138">
        <v>45735</v>
      </c>
      <c r="C25187" s="117" t="s">
        <v>23934</v>
      </c>
      <c r="D25187" s="117" t="s">
        <v>21747</v>
      </c>
      <c r="E25187" s="117" t="s">
        <v>174</v>
      </c>
      <c r="F25187" s="117" t="s">
        <v>38</v>
      </c>
      <c r="G25187" s="117" t="s">
        <v>110</v>
      </c>
      <c r="H25187" s="117">
        <v>19</v>
      </c>
      <c r="I25187" s="117" t="s">
        <v>18030</v>
      </c>
      <c r="J25187" s="117">
        <v>2025</v>
      </c>
    </row>
    <row r="25188" spans="1:10" x14ac:dyDescent="0.3">
      <c r="A25188" s="117">
        <v>359850</v>
      </c>
      <c r="B25188" s="138">
        <v>45735</v>
      </c>
      <c r="C25188" s="117" t="s">
        <v>23933</v>
      </c>
      <c r="D25188" s="117" t="s">
        <v>21747</v>
      </c>
      <c r="E25188" s="117" t="s">
        <v>185</v>
      </c>
      <c r="F25188" s="117" t="s">
        <v>38</v>
      </c>
      <c r="G25188" s="117" t="s">
        <v>110</v>
      </c>
      <c r="H25188" s="117">
        <v>19</v>
      </c>
      <c r="I25188" s="117" t="s">
        <v>18030</v>
      </c>
      <c r="J25188" s="117">
        <v>2025</v>
      </c>
    </row>
    <row r="25189" spans="1:10" x14ac:dyDescent="0.3">
      <c r="A25189" s="117">
        <v>359851</v>
      </c>
      <c r="B25189" s="138">
        <v>45735</v>
      </c>
      <c r="C25189" s="117" t="s">
        <v>23935</v>
      </c>
      <c r="D25189" s="117" t="s">
        <v>21747</v>
      </c>
      <c r="E25189" s="117" t="s">
        <v>267</v>
      </c>
      <c r="F25189" s="117" t="s">
        <v>38</v>
      </c>
      <c r="G25189" s="117" t="s">
        <v>111</v>
      </c>
      <c r="H25189" s="117">
        <v>19</v>
      </c>
      <c r="I25189" s="117" t="s">
        <v>18030</v>
      </c>
      <c r="J25189" s="117">
        <v>2025</v>
      </c>
    </row>
    <row r="25190" spans="1:10" x14ac:dyDescent="0.3">
      <c r="A25190" s="117">
        <v>359852</v>
      </c>
      <c r="B25190" s="138">
        <v>45735</v>
      </c>
      <c r="C25190" s="117" t="s">
        <v>23936</v>
      </c>
      <c r="D25190" s="117" t="s">
        <v>155</v>
      </c>
      <c r="E25190" s="117" t="s">
        <v>9343</v>
      </c>
      <c r="F25190" s="117" t="s">
        <v>12</v>
      </c>
      <c r="G25190" s="117" t="s">
        <v>110</v>
      </c>
      <c r="H25190" s="117">
        <v>19</v>
      </c>
      <c r="I25190" s="117" t="s">
        <v>18030</v>
      </c>
      <c r="J25190" s="117">
        <v>2025</v>
      </c>
    </row>
    <row r="25191" spans="1:10" x14ac:dyDescent="0.3">
      <c r="A25191" s="117">
        <v>359853</v>
      </c>
      <c r="B25191" s="138">
        <v>45735</v>
      </c>
      <c r="C25191" s="117" t="s">
        <v>23937</v>
      </c>
      <c r="D25191" s="117" t="s">
        <v>21747</v>
      </c>
      <c r="E25191" s="117" t="s">
        <v>170</v>
      </c>
      <c r="F25191" s="117" t="s">
        <v>39</v>
      </c>
      <c r="G25191" s="117" t="s">
        <v>110</v>
      </c>
      <c r="H25191" s="117">
        <v>19</v>
      </c>
      <c r="I25191" s="117" t="s">
        <v>18030</v>
      </c>
      <c r="J25191" s="117">
        <v>2025</v>
      </c>
    </row>
    <row r="25192" spans="1:10" x14ac:dyDescent="0.3">
      <c r="A25192" s="117">
        <v>359854</v>
      </c>
      <c r="B25192" s="138">
        <v>45735</v>
      </c>
      <c r="C25192" s="117" t="s">
        <v>23938</v>
      </c>
      <c r="D25192" s="117" t="s">
        <v>21747</v>
      </c>
      <c r="E25192" s="117" t="s">
        <v>267</v>
      </c>
      <c r="F25192" s="117" t="s">
        <v>37</v>
      </c>
      <c r="G25192" s="117" t="s">
        <v>110</v>
      </c>
      <c r="H25192" s="117">
        <v>19</v>
      </c>
      <c r="I25192" s="117" t="s">
        <v>18030</v>
      </c>
      <c r="J25192" s="117">
        <v>2025</v>
      </c>
    </row>
    <row r="25193" spans="1:10" x14ac:dyDescent="0.3">
      <c r="A25193" s="117">
        <v>359855</v>
      </c>
      <c r="B25193" s="138">
        <v>45735</v>
      </c>
      <c r="C25193" s="117" t="s">
        <v>23939</v>
      </c>
      <c r="D25193" s="117" t="s">
        <v>21747</v>
      </c>
      <c r="E25193" s="117" t="s">
        <v>195</v>
      </c>
      <c r="F25193" s="117" t="s">
        <v>39</v>
      </c>
      <c r="G25193" s="117" t="s">
        <v>110</v>
      </c>
      <c r="H25193" s="117">
        <v>19</v>
      </c>
      <c r="I25193" s="117" t="s">
        <v>18030</v>
      </c>
      <c r="J25193" s="117">
        <v>2025</v>
      </c>
    </row>
    <row r="25194" spans="1:10" x14ac:dyDescent="0.3">
      <c r="A25194" s="117">
        <v>359856</v>
      </c>
      <c r="B25194" s="138">
        <v>45735</v>
      </c>
      <c r="C25194" s="117" t="s">
        <v>23930</v>
      </c>
      <c r="D25194" s="117" t="s">
        <v>21747</v>
      </c>
      <c r="E25194" s="117" t="s">
        <v>195</v>
      </c>
      <c r="F25194" s="117" t="s">
        <v>12</v>
      </c>
      <c r="G25194" s="117" t="s">
        <v>111</v>
      </c>
      <c r="H25194" s="117">
        <v>19</v>
      </c>
      <c r="I25194" s="117" t="s">
        <v>18030</v>
      </c>
      <c r="J25194" s="117">
        <v>2025</v>
      </c>
    </row>
    <row r="25195" spans="1:10" x14ac:dyDescent="0.3">
      <c r="A25195" s="117">
        <v>359857</v>
      </c>
      <c r="B25195" s="138">
        <v>45735</v>
      </c>
      <c r="C25195" s="117" t="s">
        <v>23940</v>
      </c>
      <c r="D25195" s="117" t="s">
        <v>21747</v>
      </c>
      <c r="E25195" s="117" t="s">
        <v>170</v>
      </c>
      <c r="F25195" s="117" t="s">
        <v>38</v>
      </c>
      <c r="G25195" s="117" t="s">
        <v>111</v>
      </c>
      <c r="H25195" s="117">
        <v>19</v>
      </c>
      <c r="I25195" s="117" t="s">
        <v>18030</v>
      </c>
      <c r="J25195" s="117">
        <v>2025</v>
      </c>
    </row>
    <row r="25196" spans="1:10" x14ac:dyDescent="0.3">
      <c r="A25196" s="117">
        <v>359858</v>
      </c>
      <c r="B25196" s="138">
        <v>45735</v>
      </c>
      <c r="C25196" s="117" t="s">
        <v>23941</v>
      </c>
      <c r="D25196" s="117" t="s">
        <v>21747</v>
      </c>
      <c r="E25196" s="117" t="s">
        <v>195</v>
      </c>
      <c r="F25196" s="117" t="s">
        <v>38</v>
      </c>
      <c r="G25196" s="117" t="s">
        <v>110</v>
      </c>
      <c r="H25196" s="117">
        <v>19</v>
      </c>
      <c r="I25196" s="117" t="s">
        <v>18030</v>
      </c>
      <c r="J25196" s="117">
        <v>2025</v>
      </c>
    </row>
    <row r="25197" spans="1:10" x14ac:dyDescent="0.3">
      <c r="A25197" s="117">
        <v>359859</v>
      </c>
      <c r="B25197" s="138">
        <v>45735</v>
      </c>
      <c r="C25197" s="117" t="s">
        <v>23942</v>
      </c>
      <c r="D25197" s="117" t="s">
        <v>144</v>
      </c>
      <c r="E25197" s="117" t="s">
        <v>385</v>
      </c>
      <c r="F25197" s="117" t="s">
        <v>12</v>
      </c>
      <c r="G25197" s="117" t="s">
        <v>111</v>
      </c>
      <c r="H25197" s="117">
        <v>19</v>
      </c>
      <c r="I25197" s="117" t="s">
        <v>18030</v>
      </c>
      <c r="J25197" s="117">
        <v>2025</v>
      </c>
    </row>
    <row r="25198" spans="1:10" x14ac:dyDescent="0.3">
      <c r="A25198" s="117">
        <v>359860</v>
      </c>
      <c r="B25198" s="138">
        <v>45735</v>
      </c>
      <c r="C25198" s="117" t="s">
        <v>23926</v>
      </c>
      <c r="D25198" s="117" t="s">
        <v>49</v>
      </c>
      <c r="E25198" s="117" t="s">
        <v>6244</v>
      </c>
      <c r="F25198" s="117" t="s">
        <v>39</v>
      </c>
      <c r="G25198" s="117" t="s">
        <v>111</v>
      </c>
      <c r="H25198" s="117">
        <v>19</v>
      </c>
      <c r="I25198" s="117" t="s">
        <v>18030</v>
      </c>
      <c r="J25198" s="117">
        <v>2025</v>
      </c>
    </row>
    <row r="25199" spans="1:10" x14ac:dyDescent="0.3">
      <c r="A25199" s="117">
        <v>359861</v>
      </c>
      <c r="B25199" s="138">
        <v>45735</v>
      </c>
      <c r="C25199" s="117" t="s">
        <v>23943</v>
      </c>
      <c r="D25199" s="117" t="s">
        <v>21747</v>
      </c>
      <c r="E25199" s="117" t="s">
        <v>175</v>
      </c>
      <c r="F25199" s="117" t="s">
        <v>13</v>
      </c>
      <c r="G25199" s="117" t="s">
        <v>110</v>
      </c>
      <c r="H25199" s="117">
        <v>19</v>
      </c>
      <c r="I25199" s="117" t="s">
        <v>18030</v>
      </c>
      <c r="J25199" s="117">
        <v>2025</v>
      </c>
    </row>
    <row r="25200" spans="1:10" x14ac:dyDescent="0.3">
      <c r="A25200" s="117">
        <v>359862</v>
      </c>
      <c r="B25200" s="138">
        <v>45735</v>
      </c>
      <c r="C25200" s="117" t="s">
        <v>23944</v>
      </c>
      <c r="D25200" s="117" t="s">
        <v>21747</v>
      </c>
      <c r="E25200" s="117" t="s">
        <v>170</v>
      </c>
      <c r="F25200" s="117" t="s">
        <v>38</v>
      </c>
      <c r="G25200" s="117" t="s">
        <v>110</v>
      </c>
      <c r="H25200" s="117">
        <v>19</v>
      </c>
      <c r="I25200" s="117" t="s">
        <v>18030</v>
      </c>
      <c r="J25200" s="117">
        <v>2025</v>
      </c>
    </row>
    <row r="25201" spans="1:10" x14ac:dyDescent="0.3">
      <c r="A25201" s="117">
        <v>359863</v>
      </c>
      <c r="B25201" s="138">
        <v>45735</v>
      </c>
      <c r="C25201" s="117" t="s">
        <v>23945</v>
      </c>
      <c r="D25201" s="117" t="s">
        <v>21747</v>
      </c>
      <c r="E25201" s="117" t="s">
        <v>267</v>
      </c>
      <c r="F25201" s="117" t="s">
        <v>38</v>
      </c>
      <c r="G25201" s="117" t="s">
        <v>110</v>
      </c>
      <c r="H25201" s="117">
        <v>19</v>
      </c>
      <c r="I25201" s="117" t="s">
        <v>18030</v>
      </c>
      <c r="J25201" s="117">
        <v>2025</v>
      </c>
    </row>
    <row r="25202" spans="1:10" x14ac:dyDescent="0.3">
      <c r="A25202" s="117">
        <v>359864</v>
      </c>
      <c r="B25202" s="138">
        <v>45735</v>
      </c>
      <c r="C25202" s="117" t="s">
        <v>23946</v>
      </c>
      <c r="D25202" s="117" t="s">
        <v>49</v>
      </c>
      <c r="E25202" s="117" t="s">
        <v>6244</v>
      </c>
      <c r="F25202" s="117" t="s">
        <v>12</v>
      </c>
      <c r="G25202" s="117" t="s">
        <v>111</v>
      </c>
      <c r="H25202" s="117">
        <v>19</v>
      </c>
      <c r="I25202" s="117" t="s">
        <v>18030</v>
      </c>
      <c r="J25202" s="117">
        <v>2025</v>
      </c>
    </row>
    <row r="25203" spans="1:10" x14ac:dyDescent="0.3">
      <c r="A25203" s="117">
        <v>359865</v>
      </c>
      <c r="B25203" s="138">
        <v>45735</v>
      </c>
      <c r="C25203" s="117" t="s">
        <v>23947</v>
      </c>
      <c r="D25203" s="117" t="s">
        <v>21747</v>
      </c>
      <c r="E25203" s="117" t="s">
        <v>267</v>
      </c>
      <c r="F25203" s="117" t="s">
        <v>38</v>
      </c>
      <c r="G25203" s="117" t="s">
        <v>110</v>
      </c>
      <c r="H25203" s="117">
        <v>19</v>
      </c>
      <c r="I25203" s="117" t="s">
        <v>18030</v>
      </c>
      <c r="J25203" s="117">
        <v>2025</v>
      </c>
    </row>
    <row r="25204" spans="1:10" x14ac:dyDescent="0.3">
      <c r="A25204" s="117">
        <v>359866</v>
      </c>
      <c r="B25204" s="138">
        <v>45735</v>
      </c>
      <c r="C25204" s="117" t="s">
        <v>23948</v>
      </c>
      <c r="D25204" s="117" t="s">
        <v>113</v>
      </c>
      <c r="E25204" s="117" t="s">
        <v>275</v>
      </c>
      <c r="F25204" s="117" t="s">
        <v>35</v>
      </c>
      <c r="G25204" s="117" t="s">
        <v>111</v>
      </c>
      <c r="H25204" s="117">
        <v>19</v>
      </c>
      <c r="I25204" s="117" t="s">
        <v>18030</v>
      </c>
      <c r="J25204" s="117">
        <v>2025</v>
      </c>
    </row>
    <row r="25205" spans="1:10" x14ac:dyDescent="0.3">
      <c r="A25205" s="117">
        <v>359867</v>
      </c>
      <c r="B25205" s="138">
        <v>45735</v>
      </c>
      <c r="C25205" s="117" t="s">
        <v>23949</v>
      </c>
      <c r="D25205" s="117" t="s">
        <v>21747</v>
      </c>
      <c r="E25205" s="117" t="s">
        <v>171</v>
      </c>
      <c r="F25205" s="117" t="s">
        <v>37</v>
      </c>
      <c r="G25205" s="117" t="s">
        <v>110</v>
      </c>
      <c r="H25205" s="117">
        <v>19</v>
      </c>
      <c r="I25205" s="117" t="s">
        <v>18030</v>
      </c>
      <c r="J25205" s="117">
        <v>2025</v>
      </c>
    </row>
    <row r="25206" spans="1:10" x14ac:dyDescent="0.3">
      <c r="A25206" s="117">
        <v>359868</v>
      </c>
      <c r="B25206" s="138">
        <v>45735</v>
      </c>
      <c r="C25206" s="117" t="s">
        <v>23950</v>
      </c>
      <c r="D25206" s="117" t="s">
        <v>21747</v>
      </c>
      <c r="E25206" s="117" t="s">
        <v>267</v>
      </c>
      <c r="F25206" s="117" t="s">
        <v>39</v>
      </c>
      <c r="G25206" s="117" t="s">
        <v>110</v>
      </c>
      <c r="H25206" s="117">
        <v>19</v>
      </c>
      <c r="I25206" s="117" t="s">
        <v>18030</v>
      </c>
      <c r="J25206" s="117">
        <v>2025</v>
      </c>
    </row>
    <row r="25207" spans="1:10" x14ac:dyDescent="0.3">
      <c r="A25207" s="117">
        <v>359869</v>
      </c>
      <c r="B25207" s="138">
        <v>45735</v>
      </c>
      <c r="C25207" s="117" t="s">
        <v>23951</v>
      </c>
      <c r="D25207" s="117" t="s">
        <v>113</v>
      </c>
      <c r="E25207" s="117" t="s">
        <v>186</v>
      </c>
      <c r="F25207" s="117" t="s">
        <v>15</v>
      </c>
      <c r="G25207" s="117" t="s">
        <v>111</v>
      </c>
      <c r="H25207" s="117">
        <v>19</v>
      </c>
      <c r="I25207" s="117" t="s">
        <v>18030</v>
      </c>
      <c r="J25207" s="117">
        <v>2025</v>
      </c>
    </row>
    <row r="25208" spans="1:10" x14ac:dyDescent="0.3">
      <c r="A25208" s="117">
        <v>359870</v>
      </c>
      <c r="B25208" s="138">
        <v>45735</v>
      </c>
      <c r="C25208" s="117" t="s">
        <v>23952</v>
      </c>
      <c r="D25208" s="117" t="s">
        <v>113</v>
      </c>
      <c r="E25208" s="117" t="s">
        <v>186</v>
      </c>
      <c r="F25208" s="117" t="s">
        <v>39</v>
      </c>
      <c r="G25208" s="117" t="s">
        <v>110</v>
      </c>
      <c r="H25208" s="117">
        <v>19</v>
      </c>
      <c r="I25208" s="117" t="s">
        <v>18030</v>
      </c>
      <c r="J25208" s="117">
        <v>2025</v>
      </c>
    </row>
    <row r="25209" spans="1:10" x14ac:dyDescent="0.3">
      <c r="A25209" s="117">
        <v>359871</v>
      </c>
      <c r="B25209" s="138">
        <v>45735</v>
      </c>
      <c r="C25209" s="117" t="s">
        <v>23953</v>
      </c>
      <c r="D25209" s="117" t="s">
        <v>21747</v>
      </c>
      <c r="E25209" s="117" t="s">
        <v>170</v>
      </c>
      <c r="F25209" s="117" t="s">
        <v>12</v>
      </c>
      <c r="G25209" s="117" t="s">
        <v>110</v>
      </c>
      <c r="H25209" s="117">
        <v>19</v>
      </c>
      <c r="I25209" s="117" t="s">
        <v>18030</v>
      </c>
      <c r="J25209" s="117">
        <v>2025</v>
      </c>
    </row>
    <row r="25210" spans="1:10" x14ac:dyDescent="0.3">
      <c r="A25210" s="117">
        <v>359872</v>
      </c>
      <c r="B25210" s="138">
        <v>45735</v>
      </c>
      <c r="C25210" s="117" t="s">
        <v>23954</v>
      </c>
      <c r="D25210" s="117" t="s">
        <v>86</v>
      </c>
      <c r="E25210" s="117" t="s">
        <v>6571</v>
      </c>
      <c r="F25210" s="117" t="s">
        <v>31</v>
      </c>
      <c r="G25210" s="117" t="s">
        <v>110</v>
      </c>
      <c r="H25210" s="117">
        <v>19</v>
      </c>
      <c r="I25210" s="117" t="s">
        <v>18030</v>
      </c>
      <c r="J25210" s="117">
        <v>2025</v>
      </c>
    </row>
    <row r="25211" spans="1:10" x14ac:dyDescent="0.3">
      <c r="A25211" s="117">
        <v>359873</v>
      </c>
      <c r="B25211" s="138">
        <v>45735</v>
      </c>
      <c r="C25211" s="117" t="s">
        <v>23955</v>
      </c>
      <c r="D25211" s="117" t="s">
        <v>21747</v>
      </c>
      <c r="E25211" s="117" t="s">
        <v>276</v>
      </c>
      <c r="F25211" s="117" t="s">
        <v>37</v>
      </c>
      <c r="G25211" s="117" t="s">
        <v>110</v>
      </c>
      <c r="H25211" s="117">
        <v>19</v>
      </c>
      <c r="I25211" s="117" t="s">
        <v>18030</v>
      </c>
      <c r="J25211" s="117">
        <v>2025</v>
      </c>
    </row>
    <row r="25212" spans="1:10" x14ac:dyDescent="0.3">
      <c r="A25212" s="117">
        <v>359874</v>
      </c>
      <c r="B25212" s="138">
        <v>45735</v>
      </c>
      <c r="C25212" s="117" t="s">
        <v>23956</v>
      </c>
      <c r="D25212" s="117" t="s">
        <v>21747</v>
      </c>
      <c r="E25212" s="117" t="s">
        <v>267</v>
      </c>
      <c r="F25212" s="117" t="s">
        <v>35</v>
      </c>
      <c r="G25212" s="117" t="s">
        <v>111</v>
      </c>
      <c r="H25212" s="117">
        <v>19</v>
      </c>
      <c r="I25212" s="117" t="s">
        <v>18030</v>
      </c>
      <c r="J25212" s="117">
        <v>2025</v>
      </c>
    </row>
    <row r="25213" spans="1:10" x14ac:dyDescent="0.3">
      <c r="A25213" s="117">
        <v>359875</v>
      </c>
      <c r="B25213" s="138">
        <v>45735</v>
      </c>
      <c r="C25213" s="117" t="s">
        <v>23957</v>
      </c>
      <c r="D25213" s="117" t="s">
        <v>21747</v>
      </c>
      <c r="E25213" s="117" t="s">
        <v>267</v>
      </c>
      <c r="F25213" s="117" t="s">
        <v>31</v>
      </c>
      <c r="G25213" s="117" t="s">
        <v>110</v>
      </c>
      <c r="H25213" s="117">
        <v>19</v>
      </c>
      <c r="I25213" s="117" t="s">
        <v>18030</v>
      </c>
      <c r="J25213" s="117">
        <v>2025</v>
      </c>
    </row>
    <row r="25214" spans="1:10" x14ac:dyDescent="0.3">
      <c r="A25214" s="117">
        <v>359876</v>
      </c>
      <c r="B25214" s="138">
        <v>45735</v>
      </c>
      <c r="C25214" s="117" t="s">
        <v>23958</v>
      </c>
      <c r="D25214" s="117" t="s">
        <v>21747</v>
      </c>
      <c r="E25214" s="117" t="s">
        <v>269</v>
      </c>
      <c r="F25214" s="117" t="s">
        <v>12</v>
      </c>
      <c r="G25214" s="117" t="s">
        <v>110</v>
      </c>
      <c r="H25214" s="117">
        <v>19</v>
      </c>
      <c r="I25214" s="117" t="s">
        <v>18030</v>
      </c>
      <c r="J25214" s="117">
        <v>2025</v>
      </c>
    </row>
    <row r="25215" spans="1:10" x14ac:dyDescent="0.3">
      <c r="A25215" s="117">
        <v>359877</v>
      </c>
      <c r="B25215" s="138">
        <v>45735</v>
      </c>
      <c r="C25215" s="117" t="s">
        <v>23959</v>
      </c>
      <c r="D25215" s="117" t="s">
        <v>21747</v>
      </c>
      <c r="E25215" s="117" t="s">
        <v>267</v>
      </c>
      <c r="F25215" s="117" t="s">
        <v>39</v>
      </c>
      <c r="G25215" s="117" t="s">
        <v>110</v>
      </c>
      <c r="H25215" s="117">
        <v>19</v>
      </c>
      <c r="I25215" s="117" t="s">
        <v>18030</v>
      </c>
      <c r="J25215" s="117">
        <v>2025</v>
      </c>
    </row>
    <row r="25216" spans="1:10" x14ac:dyDescent="0.3">
      <c r="A25216" s="117">
        <v>359878</v>
      </c>
      <c r="B25216" s="138">
        <v>45735</v>
      </c>
      <c r="C25216" s="117" t="s">
        <v>23960</v>
      </c>
      <c r="D25216" s="117" t="s">
        <v>21747</v>
      </c>
      <c r="E25216" s="117" t="s">
        <v>195</v>
      </c>
      <c r="F25216" s="117" t="s">
        <v>8</v>
      </c>
      <c r="G25216" s="117" t="s">
        <v>110</v>
      </c>
      <c r="H25216" s="117">
        <v>19</v>
      </c>
      <c r="I25216" s="117" t="s">
        <v>18030</v>
      </c>
      <c r="J25216" s="117">
        <v>2025</v>
      </c>
    </row>
    <row r="25217" spans="1:10" x14ac:dyDescent="0.3">
      <c r="A25217" s="117">
        <v>359879</v>
      </c>
      <c r="B25217" s="138">
        <v>45735</v>
      </c>
      <c r="C25217" s="117" t="s">
        <v>23961</v>
      </c>
      <c r="D25217" s="117" t="s">
        <v>21747</v>
      </c>
      <c r="E25217" s="117" t="s">
        <v>267</v>
      </c>
      <c r="F25217" s="117" t="s">
        <v>39</v>
      </c>
      <c r="G25217" s="117" t="s">
        <v>110</v>
      </c>
      <c r="H25217" s="117">
        <v>19</v>
      </c>
      <c r="I25217" s="117" t="s">
        <v>18030</v>
      </c>
      <c r="J25217" s="117">
        <v>2025</v>
      </c>
    </row>
    <row r="25218" spans="1:10" x14ac:dyDescent="0.3">
      <c r="A25218" s="117">
        <v>359880</v>
      </c>
      <c r="B25218" s="138">
        <v>45735</v>
      </c>
      <c r="C25218" s="117" t="s">
        <v>23962</v>
      </c>
      <c r="D25218" s="117" t="s">
        <v>21747</v>
      </c>
      <c r="E25218" s="117" t="s">
        <v>267</v>
      </c>
      <c r="F25218" s="117" t="s">
        <v>38</v>
      </c>
      <c r="G25218" s="117" t="s">
        <v>110</v>
      </c>
      <c r="H25218" s="117">
        <v>19</v>
      </c>
      <c r="I25218" s="117" t="s">
        <v>18030</v>
      </c>
      <c r="J25218" s="117">
        <v>2025</v>
      </c>
    </row>
    <row r="25219" spans="1:10" x14ac:dyDescent="0.3">
      <c r="A25219" s="117">
        <v>359881</v>
      </c>
      <c r="B25219" s="138">
        <v>45735</v>
      </c>
      <c r="C25219" s="117" t="s">
        <v>23963</v>
      </c>
      <c r="D25219" s="117" t="s">
        <v>21747</v>
      </c>
      <c r="E25219" s="117" t="s">
        <v>174</v>
      </c>
      <c r="F25219" s="117" t="s">
        <v>38</v>
      </c>
      <c r="G25219" s="117" t="s">
        <v>110</v>
      </c>
      <c r="H25219" s="117">
        <v>19</v>
      </c>
      <c r="I25219" s="117" t="s">
        <v>18030</v>
      </c>
      <c r="J25219" s="117">
        <v>2025</v>
      </c>
    </row>
    <row r="25220" spans="1:10" x14ac:dyDescent="0.3">
      <c r="A25220" s="117">
        <v>359882</v>
      </c>
      <c r="B25220" s="138">
        <v>45735</v>
      </c>
      <c r="C25220" s="117" t="s">
        <v>23964</v>
      </c>
      <c r="D25220" s="117" t="s">
        <v>406</v>
      </c>
      <c r="E25220" s="117" t="s">
        <v>5792</v>
      </c>
      <c r="F25220" s="117" t="s">
        <v>35</v>
      </c>
      <c r="G25220" s="117" t="s">
        <v>110</v>
      </c>
      <c r="H25220" s="117">
        <v>19</v>
      </c>
      <c r="I25220" s="117" t="s">
        <v>18030</v>
      </c>
      <c r="J25220" s="117">
        <v>2025</v>
      </c>
    </row>
    <row r="25221" spans="1:10" x14ac:dyDescent="0.3">
      <c r="A25221" s="117">
        <v>359883</v>
      </c>
      <c r="B25221" s="138">
        <v>45735</v>
      </c>
      <c r="C25221" s="117" t="s">
        <v>23965</v>
      </c>
      <c r="D25221" s="117" t="s">
        <v>21747</v>
      </c>
      <c r="E25221" s="117" t="s">
        <v>276</v>
      </c>
      <c r="F25221" s="117" t="s">
        <v>38</v>
      </c>
      <c r="G25221" s="117" t="s">
        <v>110</v>
      </c>
      <c r="H25221" s="117">
        <v>19</v>
      </c>
      <c r="I25221" s="117" t="s">
        <v>18030</v>
      </c>
      <c r="J25221" s="117">
        <v>2025</v>
      </c>
    </row>
    <row r="25222" spans="1:10" x14ac:dyDescent="0.3">
      <c r="A25222" s="117">
        <v>359884</v>
      </c>
      <c r="B25222" s="138">
        <v>45735</v>
      </c>
      <c r="C25222" s="117" t="s">
        <v>23966</v>
      </c>
      <c r="D25222" s="117" t="s">
        <v>21747</v>
      </c>
      <c r="E25222" s="117" t="s">
        <v>267</v>
      </c>
      <c r="F25222" s="117" t="s">
        <v>38</v>
      </c>
      <c r="G25222" s="117" t="s">
        <v>110</v>
      </c>
      <c r="H25222" s="117">
        <v>19</v>
      </c>
      <c r="I25222" s="117" t="s">
        <v>18030</v>
      </c>
      <c r="J25222" s="117">
        <v>2025</v>
      </c>
    </row>
    <row r="25223" spans="1:10" x14ac:dyDescent="0.3">
      <c r="A25223" s="117">
        <v>359885</v>
      </c>
      <c r="B25223" s="138">
        <v>45735</v>
      </c>
      <c r="C25223" s="117" t="s">
        <v>23967</v>
      </c>
      <c r="D25223" s="117" t="s">
        <v>21747</v>
      </c>
      <c r="E25223" s="117" t="s">
        <v>267</v>
      </c>
      <c r="F25223" s="117" t="s">
        <v>38</v>
      </c>
      <c r="G25223" s="117" t="s">
        <v>110</v>
      </c>
      <c r="H25223" s="117">
        <v>19</v>
      </c>
      <c r="I25223" s="117" t="s">
        <v>18030</v>
      </c>
      <c r="J25223" s="117">
        <v>2025</v>
      </c>
    </row>
    <row r="25224" spans="1:10" x14ac:dyDescent="0.3">
      <c r="A25224" s="117">
        <v>359886</v>
      </c>
      <c r="B25224" s="138">
        <v>45735</v>
      </c>
      <c r="C25224" s="117" t="s">
        <v>23968</v>
      </c>
      <c r="D25224" s="117" t="s">
        <v>49</v>
      </c>
      <c r="E25224" s="117" t="s">
        <v>6244</v>
      </c>
      <c r="F25224" s="117" t="s">
        <v>12</v>
      </c>
      <c r="G25224" s="117" t="s">
        <v>110</v>
      </c>
      <c r="H25224" s="117">
        <v>19</v>
      </c>
      <c r="I25224" s="117" t="s">
        <v>18030</v>
      </c>
      <c r="J25224" s="117">
        <v>2025</v>
      </c>
    </row>
    <row r="25225" spans="1:10" x14ac:dyDescent="0.3">
      <c r="A25225" s="117">
        <v>359887</v>
      </c>
      <c r="B25225" s="138">
        <v>45735</v>
      </c>
      <c r="C25225" s="117" t="s">
        <v>23969</v>
      </c>
      <c r="D25225" s="117" t="s">
        <v>117</v>
      </c>
      <c r="E25225" s="117" t="s">
        <v>158</v>
      </c>
      <c r="F25225" s="117" t="s">
        <v>38</v>
      </c>
      <c r="G25225" s="117" t="s">
        <v>110</v>
      </c>
      <c r="H25225" s="117">
        <v>19</v>
      </c>
      <c r="I25225" s="117" t="s">
        <v>18030</v>
      </c>
      <c r="J25225" s="117">
        <v>2025</v>
      </c>
    </row>
    <row r="25226" spans="1:10" x14ac:dyDescent="0.3">
      <c r="A25226" s="117">
        <v>359888</v>
      </c>
      <c r="B25226" s="138">
        <v>45735</v>
      </c>
      <c r="C25226" s="117" t="s">
        <v>23970</v>
      </c>
      <c r="D25226" s="117" t="s">
        <v>21747</v>
      </c>
      <c r="E25226" s="117" t="s">
        <v>276</v>
      </c>
      <c r="F25226" s="117" t="s">
        <v>314</v>
      </c>
      <c r="G25226" s="117" t="s">
        <v>110</v>
      </c>
      <c r="H25226" s="117">
        <v>19</v>
      </c>
      <c r="I25226" s="117" t="s">
        <v>18030</v>
      </c>
      <c r="J25226" s="117">
        <v>2025</v>
      </c>
    </row>
    <row r="25227" spans="1:10" x14ac:dyDescent="0.3">
      <c r="A25227" s="117">
        <v>359889</v>
      </c>
      <c r="B25227" s="138">
        <v>45735</v>
      </c>
      <c r="C25227" s="117" t="s">
        <v>23971</v>
      </c>
      <c r="D25227" s="117" t="s">
        <v>21747</v>
      </c>
      <c r="E25227" s="117" t="s">
        <v>184</v>
      </c>
      <c r="F25227" s="117" t="s">
        <v>31</v>
      </c>
      <c r="G25227" s="117" t="s">
        <v>110</v>
      </c>
      <c r="H25227" s="117">
        <v>19</v>
      </c>
      <c r="I25227" s="117" t="s">
        <v>18030</v>
      </c>
      <c r="J25227" s="117">
        <v>2025</v>
      </c>
    </row>
    <row r="25228" spans="1:10" x14ac:dyDescent="0.3">
      <c r="A25228" s="117">
        <v>359890</v>
      </c>
      <c r="B25228" s="138">
        <v>45735</v>
      </c>
      <c r="C25228" s="117" t="s">
        <v>23972</v>
      </c>
      <c r="D25228" s="117" t="s">
        <v>21747</v>
      </c>
      <c r="E25228" s="117" t="s">
        <v>267</v>
      </c>
      <c r="F25228" s="117" t="s">
        <v>38</v>
      </c>
      <c r="G25228" s="117" t="s">
        <v>110</v>
      </c>
      <c r="H25228" s="117">
        <v>19</v>
      </c>
      <c r="I25228" s="117" t="s">
        <v>18030</v>
      </c>
      <c r="J25228" s="117">
        <v>2025</v>
      </c>
    </row>
    <row r="25229" spans="1:10" x14ac:dyDescent="0.3">
      <c r="A25229" s="117">
        <v>359891</v>
      </c>
      <c r="B25229" s="138">
        <v>45735</v>
      </c>
      <c r="C25229" s="117" t="s">
        <v>23973</v>
      </c>
      <c r="D25229" s="117" t="s">
        <v>113</v>
      </c>
      <c r="E25229" s="117" t="s">
        <v>186</v>
      </c>
      <c r="F25229" s="117" t="s">
        <v>38</v>
      </c>
      <c r="G25229" s="117" t="s">
        <v>110</v>
      </c>
      <c r="H25229" s="117">
        <v>19</v>
      </c>
      <c r="I25229" s="117" t="s">
        <v>18030</v>
      </c>
      <c r="J25229" s="117">
        <v>2025</v>
      </c>
    </row>
    <row r="25230" spans="1:10" x14ac:dyDescent="0.3">
      <c r="A25230" s="117">
        <v>359892</v>
      </c>
      <c r="B25230" s="138">
        <v>45735</v>
      </c>
      <c r="C25230" s="117" t="s">
        <v>23974</v>
      </c>
      <c r="D25230" s="117" t="s">
        <v>55</v>
      </c>
      <c r="E25230" s="117" t="s">
        <v>6545</v>
      </c>
      <c r="F25230" s="117" t="s">
        <v>28</v>
      </c>
      <c r="G25230" s="117" t="s">
        <v>110</v>
      </c>
      <c r="H25230" s="117">
        <v>19</v>
      </c>
      <c r="I25230" s="117" t="s">
        <v>18030</v>
      </c>
      <c r="J25230" s="117">
        <v>2025</v>
      </c>
    </row>
    <row r="25231" spans="1:10" x14ac:dyDescent="0.3">
      <c r="A25231" s="117">
        <v>359893</v>
      </c>
      <c r="B25231" s="138">
        <v>45735</v>
      </c>
      <c r="C25231" s="117" t="s">
        <v>23975</v>
      </c>
      <c r="D25231" s="117" t="s">
        <v>113</v>
      </c>
      <c r="E25231" s="117" t="s">
        <v>275</v>
      </c>
      <c r="F25231" s="117" t="s">
        <v>12</v>
      </c>
      <c r="G25231" s="117" t="s">
        <v>110</v>
      </c>
      <c r="H25231" s="117">
        <v>19</v>
      </c>
      <c r="I25231" s="117" t="s">
        <v>18030</v>
      </c>
      <c r="J25231" s="117">
        <v>2025</v>
      </c>
    </row>
    <row r="25232" spans="1:10" x14ac:dyDescent="0.3">
      <c r="A25232" s="117">
        <v>359894</v>
      </c>
      <c r="B25232" s="138">
        <v>45735</v>
      </c>
      <c r="C25232" s="117" t="s">
        <v>23976</v>
      </c>
      <c r="D25232" s="117" t="s">
        <v>21747</v>
      </c>
      <c r="E25232" s="117" t="s">
        <v>267</v>
      </c>
      <c r="F25232" s="117" t="s">
        <v>35</v>
      </c>
      <c r="G25232" s="117" t="s">
        <v>110</v>
      </c>
      <c r="H25232" s="117">
        <v>19</v>
      </c>
      <c r="I25232" s="117" t="s">
        <v>18030</v>
      </c>
      <c r="J25232" s="117">
        <v>2025</v>
      </c>
    </row>
    <row r="25233" spans="1:10" x14ac:dyDescent="0.3">
      <c r="A25233" s="117">
        <v>359895</v>
      </c>
      <c r="B25233" s="138">
        <v>45735</v>
      </c>
      <c r="C25233" s="117" t="s">
        <v>23977</v>
      </c>
      <c r="D25233" s="117" t="s">
        <v>21747</v>
      </c>
      <c r="E25233" s="117" t="s">
        <v>267</v>
      </c>
      <c r="F25233" s="117" t="s">
        <v>38</v>
      </c>
      <c r="G25233" s="117" t="s">
        <v>110</v>
      </c>
      <c r="H25233" s="117">
        <v>19</v>
      </c>
      <c r="I25233" s="117" t="s">
        <v>18030</v>
      </c>
      <c r="J25233" s="117">
        <v>2025</v>
      </c>
    </row>
    <row r="25234" spans="1:10" x14ac:dyDescent="0.3">
      <c r="A25234" s="117">
        <v>359896</v>
      </c>
      <c r="B25234" s="138">
        <v>45735</v>
      </c>
      <c r="C25234" s="117" t="s">
        <v>23978</v>
      </c>
      <c r="D25234" s="117" t="s">
        <v>21747</v>
      </c>
      <c r="E25234" s="117" t="s">
        <v>267</v>
      </c>
      <c r="F25234" s="117" t="s">
        <v>31</v>
      </c>
      <c r="G25234" s="117" t="s">
        <v>111</v>
      </c>
      <c r="H25234" s="117">
        <v>19</v>
      </c>
      <c r="I25234" s="117" t="s">
        <v>18030</v>
      </c>
      <c r="J25234" s="117">
        <v>2025</v>
      </c>
    </row>
    <row r="25235" spans="1:10" x14ac:dyDescent="0.3">
      <c r="A25235" s="117">
        <v>359897</v>
      </c>
      <c r="B25235" s="138">
        <v>45735</v>
      </c>
      <c r="C25235" s="117" t="s">
        <v>23979</v>
      </c>
      <c r="D25235" s="117" t="s">
        <v>21747</v>
      </c>
      <c r="E25235" s="117" t="s">
        <v>174</v>
      </c>
      <c r="F25235" s="117" t="s">
        <v>37</v>
      </c>
      <c r="G25235" s="117" t="s">
        <v>111</v>
      </c>
      <c r="H25235" s="117">
        <v>19</v>
      </c>
      <c r="I25235" s="117" t="s">
        <v>18030</v>
      </c>
      <c r="J25235" s="117">
        <v>2025</v>
      </c>
    </row>
    <row r="25236" spans="1:10" x14ac:dyDescent="0.3">
      <c r="A25236" s="117">
        <v>359898</v>
      </c>
      <c r="B25236" s="138">
        <v>45735</v>
      </c>
      <c r="C25236" s="117" t="s">
        <v>23980</v>
      </c>
      <c r="D25236" s="117" t="s">
        <v>49</v>
      </c>
      <c r="E25236" s="117" t="s">
        <v>6244</v>
      </c>
      <c r="F25236" s="117" t="s">
        <v>37</v>
      </c>
      <c r="G25236" s="117" t="s">
        <v>111</v>
      </c>
      <c r="H25236" s="117">
        <v>19</v>
      </c>
      <c r="I25236" s="117" t="s">
        <v>18030</v>
      </c>
      <c r="J25236" s="117">
        <v>2025</v>
      </c>
    </row>
    <row r="25237" spans="1:10" x14ac:dyDescent="0.3">
      <c r="A25237" s="117">
        <v>359899</v>
      </c>
      <c r="B25237" s="138">
        <v>45735</v>
      </c>
      <c r="C25237" s="117" t="s">
        <v>23981</v>
      </c>
      <c r="D25237" s="117" t="s">
        <v>21747</v>
      </c>
      <c r="E25237" s="117" t="s">
        <v>267</v>
      </c>
      <c r="F25237" s="117" t="s">
        <v>15</v>
      </c>
      <c r="G25237" s="117" t="s">
        <v>111</v>
      </c>
      <c r="H25237" s="117">
        <v>19</v>
      </c>
      <c r="I25237" s="117" t="s">
        <v>18030</v>
      </c>
      <c r="J25237" s="117">
        <v>2025</v>
      </c>
    </row>
    <row r="25238" spans="1:10" x14ac:dyDescent="0.3">
      <c r="A25238" s="117">
        <v>359900</v>
      </c>
      <c r="B25238" s="138">
        <v>45735</v>
      </c>
      <c r="C25238" s="117" t="s">
        <v>23982</v>
      </c>
      <c r="D25238" s="117" t="s">
        <v>21747</v>
      </c>
      <c r="E25238" s="117" t="s">
        <v>382</v>
      </c>
      <c r="F25238" s="117" t="s">
        <v>38</v>
      </c>
      <c r="G25238" s="117" t="s">
        <v>111</v>
      </c>
      <c r="H25238" s="117">
        <v>19</v>
      </c>
      <c r="I25238" s="117" t="s">
        <v>18030</v>
      </c>
      <c r="J25238" s="117">
        <v>2025</v>
      </c>
    </row>
    <row r="25239" spans="1:10" x14ac:dyDescent="0.3">
      <c r="A25239" s="117">
        <v>359901</v>
      </c>
      <c r="B25239" s="138">
        <v>45735</v>
      </c>
      <c r="C25239" s="117" t="s">
        <v>23983</v>
      </c>
      <c r="D25239" s="117" t="s">
        <v>21747</v>
      </c>
      <c r="E25239" s="117" t="s">
        <v>267</v>
      </c>
      <c r="F25239" s="117" t="s">
        <v>23</v>
      </c>
      <c r="G25239" s="117" t="s">
        <v>110</v>
      </c>
      <c r="H25239" s="117">
        <v>19</v>
      </c>
      <c r="I25239" s="117" t="s">
        <v>18030</v>
      </c>
      <c r="J25239" s="117">
        <v>2025</v>
      </c>
    </row>
    <row r="25240" spans="1:10" x14ac:dyDescent="0.3">
      <c r="A25240" s="117">
        <v>359902</v>
      </c>
      <c r="B25240" s="138">
        <v>45735</v>
      </c>
      <c r="C25240" s="117" t="s">
        <v>23984</v>
      </c>
      <c r="D25240" s="117" t="s">
        <v>21747</v>
      </c>
      <c r="E25240" s="117" t="s">
        <v>270</v>
      </c>
      <c r="F25240" s="117" t="s">
        <v>38</v>
      </c>
      <c r="G25240" s="117" t="s">
        <v>110</v>
      </c>
      <c r="H25240" s="117">
        <v>19</v>
      </c>
      <c r="I25240" s="117" t="s">
        <v>18030</v>
      </c>
      <c r="J25240" s="117">
        <v>2025</v>
      </c>
    </row>
    <row r="25241" spans="1:10" x14ac:dyDescent="0.3">
      <c r="A25241" s="117">
        <v>359903</v>
      </c>
      <c r="B25241" s="138">
        <v>45735</v>
      </c>
      <c r="C25241" s="117" t="s">
        <v>23985</v>
      </c>
      <c r="D25241" s="117" t="s">
        <v>21747</v>
      </c>
      <c r="E25241" s="117" t="s">
        <v>267</v>
      </c>
      <c r="F25241" s="117" t="s">
        <v>12</v>
      </c>
      <c r="G25241" s="117" t="s">
        <v>110</v>
      </c>
      <c r="H25241" s="117">
        <v>19</v>
      </c>
      <c r="I25241" s="117" t="s">
        <v>18030</v>
      </c>
      <c r="J25241" s="117">
        <v>2025</v>
      </c>
    </row>
    <row r="25242" spans="1:10" x14ac:dyDescent="0.3">
      <c r="A25242" s="117">
        <v>359904</v>
      </c>
      <c r="B25242" s="138">
        <v>45735</v>
      </c>
      <c r="C25242" s="117" t="s">
        <v>23986</v>
      </c>
      <c r="D25242" s="117" t="s">
        <v>54</v>
      </c>
      <c r="E25242" s="117" t="s">
        <v>189</v>
      </c>
      <c r="F25242" s="117" t="s">
        <v>38</v>
      </c>
      <c r="G25242" s="117" t="s">
        <v>111</v>
      </c>
      <c r="H25242" s="117">
        <v>19</v>
      </c>
      <c r="I25242" s="117" t="s">
        <v>18030</v>
      </c>
      <c r="J25242" s="117">
        <v>2025</v>
      </c>
    </row>
    <row r="25243" spans="1:10" x14ac:dyDescent="0.3">
      <c r="A25243" s="117">
        <v>359905</v>
      </c>
      <c r="B25243" s="138">
        <v>45735</v>
      </c>
      <c r="C25243" s="117" t="s">
        <v>23987</v>
      </c>
      <c r="D25243" s="117" t="s">
        <v>117</v>
      </c>
      <c r="E25243" s="117" t="s">
        <v>158</v>
      </c>
      <c r="F25243" s="117" t="s">
        <v>12</v>
      </c>
      <c r="G25243" s="117" t="s">
        <v>111</v>
      </c>
      <c r="H25243" s="117">
        <v>19</v>
      </c>
      <c r="I25243" s="117" t="s">
        <v>18030</v>
      </c>
      <c r="J25243" s="117">
        <v>2025</v>
      </c>
    </row>
    <row r="25244" spans="1:10" x14ac:dyDescent="0.3">
      <c r="A25244" s="117">
        <v>359906</v>
      </c>
      <c r="B25244" s="138">
        <v>45735</v>
      </c>
      <c r="C25244" s="117" t="s">
        <v>23988</v>
      </c>
      <c r="D25244" s="117" t="s">
        <v>21747</v>
      </c>
      <c r="E25244" s="117" t="s">
        <v>382</v>
      </c>
      <c r="F25244" s="117" t="s">
        <v>26</v>
      </c>
      <c r="G25244" s="117" t="s">
        <v>111</v>
      </c>
      <c r="H25244" s="117">
        <v>19</v>
      </c>
      <c r="I25244" s="117" t="s">
        <v>18030</v>
      </c>
      <c r="J25244" s="117">
        <v>2025</v>
      </c>
    </row>
    <row r="25245" spans="1:10" x14ac:dyDescent="0.3">
      <c r="A25245" s="117">
        <v>359907</v>
      </c>
      <c r="B25245" s="138">
        <v>45735</v>
      </c>
      <c r="C25245" s="117" t="s">
        <v>23989</v>
      </c>
      <c r="D25245" s="117" t="s">
        <v>113</v>
      </c>
      <c r="E25245" s="117" t="s">
        <v>186</v>
      </c>
      <c r="F25245" s="117" t="s">
        <v>314</v>
      </c>
      <c r="G25245" s="117" t="s">
        <v>110</v>
      </c>
      <c r="H25245" s="117">
        <v>19</v>
      </c>
      <c r="I25245" s="117" t="s">
        <v>18030</v>
      </c>
      <c r="J25245" s="117">
        <v>2025</v>
      </c>
    </row>
    <row r="25246" spans="1:10" x14ac:dyDescent="0.3">
      <c r="A25246" s="117">
        <v>359908</v>
      </c>
      <c r="B25246" s="138">
        <v>45735</v>
      </c>
      <c r="C25246" s="117" t="s">
        <v>23990</v>
      </c>
      <c r="D25246" s="117" t="s">
        <v>113</v>
      </c>
      <c r="E25246" s="117" t="s">
        <v>275</v>
      </c>
      <c r="F25246" s="117" t="s">
        <v>14</v>
      </c>
      <c r="G25246" s="117" t="s">
        <v>110</v>
      </c>
      <c r="H25246" s="117">
        <v>19</v>
      </c>
      <c r="I25246" s="117" t="s">
        <v>18030</v>
      </c>
      <c r="J25246" s="117">
        <v>2025</v>
      </c>
    </row>
    <row r="25247" spans="1:10" x14ac:dyDescent="0.3">
      <c r="A25247" s="117">
        <v>359909</v>
      </c>
      <c r="B25247" s="138">
        <v>45735</v>
      </c>
      <c r="C25247" s="117" t="s">
        <v>23991</v>
      </c>
      <c r="D25247" s="117" t="s">
        <v>21747</v>
      </c>
      <c r="E25247" s="117" t="s">
        <v>267</v>
      </c>
      <c r="F25247" s="117" t="s">
        <v>10</v>
      </c>
      <c r="G25247" s="117" t="s">
        <v>110</v>
      </c>
      <c r="H25247" s="117">
        <v>19</v>
      </c>
      <c r="I25247" s="117" t="s">
        <v>18030</v>
      </c>
      <c r="J25247" s="117">
        <v>2025</v>
      </c>
    </row>
    <row r="25248" spans="1:10" x14ac:dyDescent="0.3">
      <c r="A25248" s="117">
        <v>359910</v>
      </c>
      <c r="B25248" s="138">
        <v>45735</v>
      </c>
      <c r="C25248" s="117" t="s">
        <v>23992</v>
      </c>
      <c r="D25248" s="117" t="s">
        <v>49</v>
      </c>
      <c r="E25248" s="117" t="s">
        <v>6244</v>
      </c>
      <c r="F25248" s="117" t="s">
        <v>22</v>
      </c>
      <c r="G25248" s="117" t="s">
        <v>110</v>
      </c>
      <c r="H25248" s="117">
        <v>19</v>
      </c>
      <c r="I25248" s="117" t="s">
        <v>18030</v>
      </c>
      <c r="J25248" s="117">
        <v>2025</v>
      </c>
    </row>
    <row r="25249" spans="1:10" x14ac:dyDescent="0.3">
      <c r="A25249" s="117">
        <v>359911</v>
      </c>
      <c r="B25249" s="138">
        <v>45735</v>
      </c>
      <c r="C25249" s="117" t="s">
        <v>23993</v>
      </c>
      <c r="D25249" s="117" t="s">
        <v>21747</v>
      </c>
      <c r="E25249" s="117" t="s">
        <v>175</v>
      </c>
      <c r="F25249" s="117" t="s">
        <v>38</v>
      </c>
      <c r="G25249" s="117" t="s">
        <v>110</v>
      </c>
      <c r="H25249" s="117">
        <v>19</v>
      </c>
      <c r="I25249" s="117" t="s">
        <v>18030</v>
      </c>
      <c r="J25249" s="117">
        <v>2025</v>
      </c>
    </row>
    <row r="25250" spans="1:10" x14ac:dyDescent="0.3">
      <c r="A25250" s="117">
        <v>359912</v>
      </c>
      <c r="B25250" s="138">
        <v>45735</v>
      </c>
      <c r="C25250" s="117" t="s">
        <v>23994</v>
      </c>
      <c r="D25250" s="117" t="s">
        <v>21747</v>
      </c>
      <c r="E25250" s="117" t="s">
        <v>175</v>
      </c>
      <c r="F25250" s="117" t="s">
        <v>38</v>
      </c>
      <c r="G25250" s="117" t="s">
        <v>110</v>
      </c>
      <c r="H25250" s="117">
        <v>19</v>
      </c>
      <c r="I25250" s="117" t="s">
        <v>18030</v>
      </c>
      <c r="J25250" s="117">
        <v>2025</v>
      </c>
    </row>
    <row r="25251" spans="1:10" x14ac:dyDescent="0.3">
      <c r="A25251" s="117">
        <v>359913</v>
      </c>
      <c r="B25251" s="138">
        <v>45735</v>
      </c>
      <c r="C25251" s="117" t="s">
        <v>23995</v>
      </c>
      <c r="D25251" s="117" t="s">
        <v>90</v>
      </c>
      <c r="E25251" s="117" t="s">
        <v>23996</v>
      </c>
      <c r="F25251" s="117" t="s">
        <v>39</v>
      </c>
      <c r="G25251" s="117" t="s">
        <v>111</v>
      </c>
      <c r="H25251" s="117">
        <v>19</v>
      </c>
      <c r="I25251" s="117" t="s">
        <v>18030</v>
      </c>
      <c r="J25251" s="117">
        <v>2025</v>
      </c>
    </row>
    <row r="25252" spans="1:10" x14ac:dyDescent="0.3">
      <c r="A25252" s="117">
        <v>359914</v>
      </c>
      <c r="B25252" s="138">
        <v>45735</v>
      </c>
      <c r="C25252" s="117" t="s">
        <v>23997</v>
      </c>
      <c r="D25252" s="117" t="s">
        <v>21747</v>
      </c>
      <c r="E25252" s="117" t="s">
        <v>276</v>
      </c>
      <c r="F25252" s="117" t="s">
        <v>39</v>
      </c>
      <c r="G25252" s="117" t="s">
        <v>110</v>
      </c>
      <c r="H25252" s="117">
        <v>19</v>
      </c>
      <c r="I25252" s="117" t="s">
        <v>18030</v>
      </c>
      <c r="J25252" s="117">
        <v>2025</v>
      </c>
    </row>
    <row r="25253" spans="1:10" x14ac:dyDescent="0.3">
      <c r="A25253" s="117">
        <v>359915</v>
      </c>
      <c r="B25253" s="138">
        <v>45735</v>
      </c>
      <c r="C25253" s="117" t="s">
        <v>23998</v>
      </c>
      <c r="D25253" s="117" t="s">
        <v>21747</v>
      </c>
      <c r="E25253" s="117" t="s">
        <v>176</v>
      </c>
      <c r="F25253" s="117" t="s">
        <v>39</v>
      </c>
      <c r="G25253" s="117" t="s">
        <v>110</v>
      </c>
      <c r="H25253" s="117">
        <v>19</v>
      </c>
      <c r="I25253" s="117" t="s">
        <v>18030</v>
      </c>
      <c r="J25253" s="117">
        <v>2025</v>
      </c>
    </row>
    <row r="25254" spans="1:10" x14ac:dyDescent="0.3">
      <c r="A25254" s="117">
        <v>359916</v>
      </c>
      <c r="B25254" s="138">
        <v>45735</v>
      </c>
      <c r="C25254" s="117" t="s">
        <v>23999</v>
      </c>
      <c r="D25254" s="117" t="s">
        <v>21747</v>
      </c>
      <c r="E25254" s="117" t="s">
        <v>267</v>
      </c>
      <c r="F25254" s="117" t="s">
        <v>12</v>
      </c>
      <c r="G25254" s="117" t="s">
        <v>110</v>
      </c>
      <c r="H25254" s="117">
        <v>19</v>
      </c>
      <c r="I25254" s="117" t="s">
        <v>18030</v>
      </c>
      <c r="J25254" s="117">
        <v>2025</v>
      </c>
    </row>
    <row r="25255" spans="1:10" x14ac:dyDescent="0.3">
      <c r="A25255" s="117">
        <v>359917</v>
      </c>
      <c r="B25255" s="138">
        <v>45735</v>
      </c>
      <c r="C25255" s="117" t="s">
        <v>24000</v>
      </c>
      <c r="D25255" s="117" t="s">
        <v>21747</v>
      </c>
      <c r="E25255" s="117" t="s">
        <v>170</v>
      </c>
      <c r="F25255" s="117" t="s">
        <v>38</v>
      </c>
      <c r="G25255" s="117" t="s">
        <v>111</v>
      </c>
      <c r="H25255" s="117">
        <v>19</v>
      </c>
      <c r="I25255" s="117" t="s">
        <v>18030</v>
      </c>
      <c r="J25255" s="117">
        <v>2025</v>
      </c>
    </row>
    <row r="25256" spans="1:10" x14ac:dyDescent="0.3">
      <c r="A25256" s="117">
        <v>359918</v>
      </c>
      <c r="B25256" s="138">
        <v>45735</v>
      </c>
      <c r="C25256" s="117" t="s">
        <v>24001</v>
      </c>
      <c r="D25256" s="117" t="s">
        <v>21747</v>
      </c>
      <c r="E25256" s="117" t="s">
        <v>267</v>
      </c>
      <c r="F25256" s="117" t="s">
        <v>12</v>
      </c>
      <c r="G25256" s="117" t="s">
        <v>111</v>
      </c>
      <c r="H25256" s="117">
        <v>19</v>
      </c>
      <c r="I25256" s="117" t="s">
        <v>18030</v>
      </c>
      <c r="J25256" s="117">
        <v>2025</v>
      </c>
    </row>
    <row r="25257" spans="1:10" x14ac:dyDescent="0.3">
      <c r="A25257" s="117">
        <v>359919</v>
      </c>
      <c r="B25257" s="138">
        <v>45735</v>
      </c>
      <c r="C25257" s="117" t="s">
        <v>24002</v>
      </c>
      <c r="D25257" s="117" t="s">
        <v>21747</v>
      </c>
      <c r="E25257" s="117" t="s">
        <v>174</v>
      </c>
      <c r="F25257" s="117" t="s">
        <v>38</v>
      </c>
      <c r="G25257" s="117" t="s">
        <v>111</v>
      </c>
      <c r="H25257" s="117">
        <v>19</v>
      </c>
      <c r="I25257" s="117" t="s">
        <v>18030</v>
      </c>
      <c r="J25257" s="117">
        <v>2025</v>
      </c>
    </row>
    <row r="25258" spans="1:10" x14ac:dyDescent="0.3">
      <c r="A25258" s="117">
        <v>359920</v>
      </c>
      <c r="B25258" s="138">
        <v>45735</v>
      </c>
      <c r="C25258" s="117" t="s">
        <v>23999</v>
      </c>
      <c r="D25258" s="117" t="s">
        <v>50</v>
      </c>
      <c r="E25258" s="117" t="s">
        <v>363</v>
      </c>
      <c r="F25258" s="117" t="s">
        <v>12</v>
      </c>
      <c r="G25258" s="117" t="s">
        <v>110</v>
      </c>
      <c r="H25258" s="117">
        <v>19</v>
      </c>
      <c r="I25258" s="117" t="s">
        <v>18030</v>
      </c>
      <c r="J25258" s="117">
        <v>2025</v>
      </c>
    </row>
    <row r="25259" spans="1:10" x14ac:dyDescent="0.3">
      <c r="A25259" s="117">
        <v>359921</v>
      </c>
      <c r="B25259" s="138">
        <v>45735</v>
      </c>
      <c r="C25259" s="117" t="s">
        <v>24003</v>
      </c>
      <c r="D25259" s="117" t="s">
        <v>21747</v>
      </c>
      <c r="E25259" s="117" t="s">
        <v>170</v>
      </c>
      <c r="F25259" s="117" t="s">
        <v>38</v>
      </c>
      <c r="G25259" s="117" t="s">
        <v>110</v>
      </c>
      <c r="H25259" s="117">
        <v>19</v>
      </c>
      <c r="I25259" s="117" t="s">
        <v>18030</v>
      </c>
      <c r="J25259" s="117">
        <v>2025</v>
      </c>
    </row>
    <row r="25260" spans="1:10" x14ac:dyDescent="0.3">
      <c r="A25260" s="117">
        <v>359922</v>
      </c>
      <c r="B25260" s="138">
        <v>45735</v>
      </c>
      <c r="C25260" s="117" t="s">
        <v>24004</v>
      </c>
      <c r="D25260" s="117" t="s">
        <v>21747</v>
      </c>
      <c r="E25260" s="117" t="s">
        <v>276</v>
      </c>
      <c r="F25260" s="117" t="s">
        <v>12</v>
      </c>
      <c r="G25260" s="117" t="s">
        <v>110</v>
      </c>
      <c r="H25260" s="117">
        <v>19</v>
      </c>
      <c r="I25260" s="117" t="s">
        <v>18030</v>
      </c>
      <c r="J25260" s="117">
        <v>2025</v>
      </c>
    </row>
    <row r="25261" spans="1:10" x14ac:dyDescent="0.3">
      <c r="A25261" s="117">
        <v>359923</v>
      </c>
      <c r="B25261" s="138">
        <v>45735</v>
      </c>
      <c r="C25261" s="117" t="s">
        <v>24005</v>
      </c>
      <c r="D25261" s="117" t="s">
        <v>61</v>
      </c>
      <c r="E25261" s="117" t="s">
        <v>419</v>
      </c>
      <c r="F25261" s="117" t="s">
        <v>39</v>
      </c>
      <c r="G25261" s="117" t="s">
        <v>110</v>
      </c>
      <c r="H25261" s="117">
        <v>19</v>
      </c>
      <c r="I25261" s="117" t="s">
        <v>18030</v>
      </c>
      <c r="J25261" s="117">
        <v>2025</v>
      </c>
    </row>
    <row r="25262" spans="1:10" x14ac:dyDescent="0.3">
      <c r="A25262" s="117">
        <v>359924</v>
      </c>
      <c r="B25262" s="138">
        <v>45735</v>
      </c>
      <c r="C25262" s="117" t="s">
        <v>24006</v>
      </c>
      <c r="D25262" s="117" t="s">
        <v>51</v>
      </c>
      <c r="E25262" s="117" t="s">
        <v>373</v>
      </c>
      <c r="F25262" s="117" t="s">
        <v>31</v>
      </c>
      <c r="G25262" s="117" t="s">
        <v>111</v>
      </c>
      <c r="H25262" s="117">
        <v>19</v>
      </c>
      <c r="I25262" s="117" t="s">
        <v>18030</v>
      </c>
      <c r="J25262" s="117">
        <v>2025</v>
      </c>
    </row>
    <row r="25263" spans="1:10" x14ac:dyDescent="0.3">
      <c r="A25263" s="117">
        <v>359925</v>
      </c>
      <c r="B25263" s="138">
        <v>45735</v>
      </c>
      <c r="C25263" s="117" t="s">
        <v>24007</v>
      </c>
      <c r="D25263" s="117" t="s">
        <v>21747</v>
      </c>
      <c r="E25263" s="117" t="s">
        <v>177</v>
      </c>
      <c r="F25263" s="117" t="s">
        <v>37</v>
      </c>
      <c r="G25263" s="117" t="s">
        <v>110</v>
      </c>
      <c r="H25263" s="117">
        <v>19</v>
      </c>
      <c r="I25263" s="117" t="s">
        <v>18030</v>
      </c>
      <c r="J25263" s="117">
        <v>2025</v>
      </c>
    </row>
    <row r="25264" spans="1:10" x14ac:dyDescent="0.3">
      <c r="A25264" s="117">
        <v>359926</v>
      </c>
      <c r="B25264" s="138">
        <v>45735</v>
      </c>
      <c r="C25264" s="117" t="s">
        <v>24008</v>
      </c>
      <c r="D25264" s="117" t="s">
        <v>21747</v>
      </c>
      <c r="E25264" s="117" t="s">
        <v>174</v>
      </c>
      <c r="F25264" s="117" t="s">
        <v>37</v>
      </c>
      <c r="G25264" s="117" t="s">
        <v>110</v>
      </c>
      <c r="H25264" s="117">
        <v>19</v>
      </c>
      <c r="I25264" s="117" t="s">
        <v>18030</v>
      </c>
      <c r="J25264" s="117">
        <v>2025</v>
      </c>
    </row>
    <row r="25265" spans="1:10" x14ac:dyDescent="0.3">
      <c r="A25265" s="117">
        <v>359927</v>
      </c>
      <c r="B25265" s="138">
        <v>45735</v>
      </c>
      <c r="C25265" s="117" t="s">
        <v>24009</v>
      </c>
      <c r="D25265" s="117" t="s">
        <v>21747</v>
      </c>
      <c r="E25265" s="117" t="s">
        <v>174</v>
      </c>
      <c r="F25265" s="117" t="s">
        <v>39</v>
      </c>
      <c r="G25265" s="117" t="s">
        <v>110</v>
      </c>
      <c r="H25265" s="117">
        <v>19</v>
      </c>
      <c r="I25265" s="117" t="s">
        <v>18030</v>
      </c>
      <c r="J25265" s="117">
        <v>2025</v>
      </c>
    </row>
    <row r="25266" spans="1:10" x14ac:dyDescent="0.3">
      <c r="A25266" s="117">
        <v>359928</v>
      </c>
      <c r="B25266" s="138">
        <v>45735</v>
      </c>
      <c r="C25266" s="117" t="s">
        <v>24010</v>
      </c>
      <c r="D25266" s="117" t="s">
        <v>21747</v>
      </c>
      <c r="E25266" s="117" t="s">
        <v>267</v>
      </c>
      <c r="F25266" s="117" t="s">
        <v>38</v>
      </c>
      <c r="G25266" s="117" t="s">
        <v>111</v>
      </c>
      <c r="H25266" s="117">
        <v>19</v>
      </c>
      <c r="I25266" s="117" t="s">
        <v>18030</v>
      </c>
      <c r="J25266" s="117">
        <v>2025</v>
      </c>
    </row>
    <row r="25267" spans="1:10" x14ac:dyDescent="0.3">
      <c r="A25267" s="117">
        <v>359929</v>
      </c>
      <c r="B25267" s="138">
        <v>45735</v>
      </c>
      <c r="C25267" s="117" t="s">
        <v>24011</v>
      </c>
      <c r="D25267" s="117" t="s">
        <v>21747</v>
      </c>
      <c r="E25267" s="117" t="s">
        <v>382</v>
      </c>
      <c r="F25267" s="117" t="s">
        <v>16</v>
      </c>
      <c r="G25267" s="117" t="s">
        <v>110</v>
      </c>
      <c r="H25267" s="117">
        <v>19</v>
      </c>
      <c r="I25267" s="117" t="s">
        <v>18030</v>
      </c>
      <c r="J25267" s="117">
        <v>2025</v>
      </c>
    </row>
    <row r="25268" spans="1:10" x14ac:dyDescent="0.3">
      <c r="A25268" s="117">
        <v>359930</v>
      </c>
      <c r="B25268" s="138">
        <v>45735</v>
      </c>
      <c r="C25268" s="117" t="s">
        <v>24012</v>
      </c>
      <c r="D25268" s="117" t="s">
        <v>21747</v>
      </c>
      <c r="E25268" s="117" t="s">
        <v>267</v>
      </c>
      <c r="F25268" s="117" t="s">
        <v>38</v>
      </c>
      <c r="G25268" s="117" t="s">
        <v>110</v>
      </c>
      <c r="H25268" s="117">
        <v>19</v>
      </c>
      <c r="I25268" s="117" t="s">
        <v>18030</v>
      </c>
      <c r="J25268" s="117">
        <v>2025</v>
      </c>
    </row>
    <row r="25269" spans="1:10" x14ac:dyDescent="0.3">
      <c r="A25269" s="117">
        <v>359931</v>
      </c>
      <c r="B25269" s="138">
        <v>45735</v>
      </c>
      <c r="C25269" s="117" t="s">
        <v>24013</v>
      </c>
      <c r="D25269" s="117" t="s">
        <v>113</v>
      </c>
      <c r="E25269" s="117" t="s">
        <v>186</v>
      </c>
      <c r="F25269" s="117" t="s">
        <v>12</v>
      </c>
      <c r="G25269" s="117" t="s">
        <v>111</v>
      </c>
      <c r="H25269" s="117">
        <v>19</v>
      </c>
      <c r="I25269" s="117" t="s">
        <v>18030</v>
      </c>
      <c r="J25269" s="117">
        <v>2025</v>
      </c>
    </row>
    <row r="25270" spans="1:10" x14ac:dyDescent="0.3">
      <c r="A25270" s="117">
        <v>359932</v>
      </c>
      <c r="B25270" s="138">
        <v>45735</v>
      </c>
      <c r="C25270" s="117" t="s">
        <v>24014</v>
      </c>
      <c r="D25270" s="117" t="s">
        <v>21747</v>
      </c>
      <c r="E25270" s="117" t="s">
        <v>175</v>
      </c>
      <c r="F25270" s="117" t="s">
        <v>39</v>
      </c>
      <c r="G25270" s="117" t="s">
        <v>110</v>
      </c>
      <c r="H25270" s="117">
        <v>19</v>
      </c>
      <c r="I25270" s="117" t="s">
        <v>18030</v>
      </c>
      <c r="J25270" s="117">
        <v>2025</v>
      </c>
    </row>
    <row r="25271" spans="1:10" x14ac:dyDescent="0.3">
      <c r="A25271" s="117">
        <v>359933</v>
      </c>
      <c r="B25271" s="138">
        <v>45735</v>
      </c>
      <c r="C25271" s="117" t="s">
        <v>24015</v>
      </c>
      <c r="D25271" s="117" t="s">
        <v>165</v>
      </c>
      <c r="E25271" s="117" t="s">
        <v>278</v>
      </c>
      <c r="F25271" s="117" t="s">
        <v>38</v>
      </c>
      <c r="G25271" s="117" t="s">
        <v>110</v>
      </c>
      <c r="H25271" s="117">
        <v>19</v>
      </c>
      <c r="I25271" s="117" t="s">
        <v>18030</v>
      </c>
      <c r="J25271" s="117">
        <v>2025</v>
      </c>
    </row>
    <row r="25272" spans="1:10" x14ac:dyDescent="0.3">
      <c r="A25272" s="117">
        <v>359934</v>
      </c>
      <c r="B25272" s="138">
        <v>45735</v>
      </c>
      <c r="C25272" s="117" t="s">
        <v>24016</v>
      </c>
      <c r="D25272" s="117" t="s">
        <v>21747</v>
      </c>
      <c r="E25272" s="117" t="s">
        <v>170</v>
      </c>
      <c r="F25272" s="117" t="s">
        <v>12</v>
      </c>
      <c r="G25272" s="117" t="s">
        <v>110</v>
      </c>
      <c r="H25272" s="117">
        <v>19</v>
      </c>
      <c r="I25272" s="117" t="s">
        <v>18030</v>
      </c>
      <c r="J25272" s="117">
        <v>2025</v>
      </c>
    </row>
    <row r="25273" spans="1:10" x14ac:dyDescent="0.3">
      <c r="A25273" s="117">
        <v>359935</v>
      </c>
      <c r="B25273" s="138">
        <v>45735</v>
      </c>
      <c r="C25273" s="117" t="s">
        <v>24009</v>
      </c>
      <c r="D25273" s="117" t="s">
        <v>21747</v>
      </c>
      <c r="E25273" s="117" t="s">
        <v>333</v>
      </c>
      <c r="F25273" s="117" t="s">
        <v>39</v>
      </c>
      <c r="G25273" s="117" t="s">
        <v>110</v>
      </c>
      <c r="H25273" s="117">
        <v>19</v>
      </c>
      <c r="I25273" s="117" t="s">
        <v>18030</v>
      </c>
      <c r="J25273" s="117">
        <v>2025</v>
      </c>
    </row>
    <row r="25274" spans="1:10" x14ac:dyDescent="0.3">
      <c r="A25274" s="117">
        <v>359936</v>
      </c>
      <c r="B25274" s="138">
        <v>45735</v>
      </c>
      <c r="C25274" s="117" t="s">
        <v>24017</v>
      </c>
      <c r="D25274" s="117" t="s">
        <v>21747</v>
      </c>
      <c r="E25274" s="117" t="s">
        <v>170</v>
      </c>
      <c r="F25274" s="117" t="s">
        <v>39</v>
      </c>
      <c r="G25274" s="117" t="s">
        <v>110</v>
      </c>
      <c r="H25274" s="117">
        <v>19</v>
      </c>
      <c r="I25274" s="117" t="s">
        <v>18030</v>
      </c>
      <c r="J25274" s="117">
        <v>2025</v>
      </c>
    </row>
    <row r="25275" spans="1:10" x14ac:dyDescent="0.3">
      <c r="A25275" s="117">
        <v>359937</v>
      </c>
      <c r="B25275" s="138">
        <v>45735</v>
      </c>
      <c r="C25275" s="117" t="s">
        <v>24018</v>
      </c>
      <c r="D25275" s="117" t="s">
        <v>21747</v>
      </c>
      <c r="E25275" s="117" t="s">
        <v>382</v>
      </c>
      <c r="F25275" s="117" t="s">
        <v>38</v>
      </c>
      <c r="G25275" s="117" t="s">
        <v>111</v>
      </c>
      <c r="H25275" s="117">
        <v>19</v>
      </c>
      <c r="I25275" s="117" t="s">
        <v>18030</v>
      </c>
      <c r="J25275" s="117">
        <v>2025</v>
      </c>
    </row>
    <row r="25276" spans="1:10" x14ac:dyDescent="0.3">
      <c r="A25276" s="117">
        <v>359938</v>
      </c>
      <c r="B25276" s="138">
        <v>45735</v>
      </c>
      <c r="C25276" s="117" t="s">
        <v>24019</v>
      </c>
      <c r="D25276" s="117" t="s">
        <v>21747</v>
      </c>
      <c r="E25276" s="117" t="s">
        <v>175</v>
      </c>
      <c r="F25276" s="117" t="s">
        <v>22</v>
      </c>
      <c r="G25276" s="117" t="s">
        <v>110</v>
      </c>
      <c r="H25276" s="117">
        <v>19</v>
      </c>
      <c r="I25276" s="117" t="s">
        <v>18030</v>
      </c>
      <c r="J25276" s="117">
        <v>2025</v>
      </c>
    </row>
    <row r="25277" spans="1:10" x14ac:dyDescent="0.3">
      <c r="A25277" s="117">
        <v>359939</v>
      </c>
      <c r="B25277" s="138">
        <v>45735</v>
      </c>
      <c r="C25277" s="117" t="s">
        <v>24020</v>
      </c>
      <c r="D25277" s="117" t="s">
        <v>21747</v>
      </c>
      <c r="E25277" s="117" t="s">
        <v>175</v>
      </c>
      <c r="F25277" s="117" t="s">
        <v>37</v>
      </c>
      <c r="G25277" s="117" t="s">
        <v>110</v>
      </c>
      <c r="H25277" s="117">
        <v>19</v>
      </c>
      <c r="I25277" s="117" t="s">
        <v>18030</v>
      </c>
      <c r="J25277" s="117">
        <v>2025</v>
      </c>
    </row>
    <row r="25278" spans="1:10" x14ac:dyDescent="0.3">
      <c r="A25278" s="117">
        <v>359940</v>
      </c>
      <c r="B25278" s="138">
        <v>45735</v>
      </c>
      <c r="C25278" s="117" t="s">
        <v>24021</v>
      </c>
      <c r="D25278" s="117" t="s">
        <v>21747</v>
      </c>
      <c r="E25278" s="117" t="s">
        <v>171</v>
      </c>
      <c r="F25278" s="117" t="s">
        <v>9</v>
      </c>
      <c r="G25278" s="117" t="s">
        <v>111</v>
      </c>
      <c r="H25278" s="117">
        <v>19</v>
      </c>
      <c r="I25278" s="117" t="s">
        <v>18030</v>
      </c>
      <c r="J25278" s="117">
        <v>2025</v>
      </c>
    </row>
    <row r="25279" spans="1:10" x14ac:dyDescent="0.3">
      <c r="A25279" s="117">
        <v>359941</v>
      </c>
      <c r="B25279" s="138">
        <v>45735</v>
      </c>
      <c r="C25279" s="117" t="s">
        <v>24022</v>
      </c>
      <c r="D25279" s="117" t="s">
        <v>21747</v>
      </c>
      <c r="E25279" s="117" t="s">
        <v>170</v>
      </c>
      <c r="F25279" s="117" t="s">
        <v>38</v>
      </c>
      <c r="G25279" s="117" t="s">
        <v>110</v>
      </c>
      <c r="H25279" s="117">
        <v>19</v>
      </c>
      <c r="I25279" s="117" t="s">
        <v>18030</v>
      </c>
      <c r="J25279" s="117">
        <v>2025</v>
      </c>
    </row>
    <row r="25280" spans="1:10" x14ac:dyDescent="0.3">
      <c r="A25280" s="117">
        <v>359942</v>
      </c>
      <c r="B25280" s="138">
        <v>45735</v>
      </c>
      <c r="C25280" s="117" t="s">
        <v>24023</v>
      </c>
      <c r="D25280" s="117" t="s">
        <v>21747</v>
      </c>
      <c r="E25280" s="117" t="s">
        <v>382</v>
      </c>
      <c r="F25280" s="117" t="s">
        <v>38</v>
      </c>
      <c r="G25280" s="117" t="s">
        <v>111</v>
      </c>
      <c r="H25280" s="117">
        <v>19</v>
      </c>
      <c r="I25280" s="117" t="s">
        <v>18030</v>
      </c>
      <c r="J25280" s="117">
        <v>2025</v>
      </c>
    </row>
    <row r="25281" spans="1:10" x14ac:dyDescent="0.3">
      <c r="A25281" s="117">
        <v>359943</v>
      </c>
      <c r="B25281" s="138">
        <v>45735</v>
      </c>
      <c r="C25281" s="117" t="s">
        <v>24024</v>
      </c>
      <c r="D25281" s="117" t="s">
        <v>21747</v>
      </c>
      <c r="E25281" s="117" t="s">
        <v>267</v>
      </c>
      <c r="F25281" s="117" t="s">
        <v>38</v>
      </c>
      <c r="G25281" s="117" t="s">
        <v>110</v>
      </c>
      <c r="H25281" s="117">
        <v>19</v>
      </c>
      <c r="I25281" s="117" t="s">
        <v>18030</v>
      </c>
      <c r="J25281" s="117">
        <v>2025</v>
      </c>
    </row>
    <row r="25282" spans="1:10" x14ac:dyDescent="0.3">
      <c r="A25282" s="117">
        <v>359944</v>
      </c>
      <c r="B25282" s="138">
        <v>45735</v>
      </c>
      <c r="C25282" s="117" t="s">
        <v>24009</v>
      </c>
      <c r="D25282" s="117" t="s">
        <v>21747</v>
      </c>
      <c r="E25282" s="117" t="s">
        <v>276</v>
      </c>
      <c r="F25282" s="117" t="s">
        <v>39</v>
      </c>
      <c r="G25282" s="117" t="s">
        <v>110</v>
      </c>
      <c r="H25282" s="117">
        <v>19</v>
      </c>
      <c r="I25282" s="117" t="s">
        <v>18030</v>
      </c>
      <c r="J25282" s="117">
        <v>2025</v>
      </c>
    </row>
    <row r="25283" spans="1:10" x14ac:dyDescent="0.3">
      <c r="A25283" s="117">
        <v>359945</v>
      </c>
      <c r="B25283" s="138">
        <v>45735</v>
      </c>
      <c r="C25283" s="117" t="s">
        <v>24025</v>
      </c>
      <c r="D25283" s="117" t="s">
        <v>21747</v>
      </c>
      <c r="E25283" s="117" t="s">
        <v>184</v>
      </c>
      <c r="F25283" s="117" t="s">
        <v>38</v>
      </c>
      <c r="G25283" s="117" t="s">
        <v>110</v>
      </c>
      <c r="H25283" s="117">
        <v>19</v>
      </c>
      <c r="I25283" s="117" t="s">
        <v>18030</v>
      </c>
      <c r="J25283" s="117">
        <v>2025</v>
      </c>
    </row>
    <row r="25284" spans="1:10" x14ac:dyDescent="0.3">
      <c r="A25284" s="117">
        <v>359946</v>
      </c>
      <c r="B25284" s="138">
        <v>45735</v>
      </c>
      <c r="C25284" s="117" t="s">
        <v>24026</v>
      </c>
      <c r="D25284" s="117" t="s">
        <v>21747</v>
      </c>
      <c r="E25284" s="117" t="s">
        <v>269</v>
      </c>
      <c r="F25284" s="117" t="s">
        <v>39</v>
      </c>
      <c r="G25284" s="117" t="s">
        <v>110</v>
      </c>
      <c r="H25284" s="117">
        <v>19</v>
      </c>
      <c r="I25284" s="117" t="s">
        <v>18030</v>
      </c>
      <c r="J25284" s="117">
        <v>2025</v>
      </c>
    </row>
    <row r="25285" spans="1:10" x14ac:dyDescent="0.3">
      <c r="A25285" s="117">
        <v>359947</v>
      </c>
      <c r="B25285" s="138">
        <v>45735</v>
      </c>
      <c r="C25285" s="117" t="s">
        <v>24027</v>
      </c>
      <c r="D25285" s="117" t="s">
        <v>21747</v>
      </c>
      <c r="E25285" s="117" t="s">
        <v>267</v>
      </c>
      <c r="F25285" s="117" t="s">
        <v>37</v>
      </c>
      <c r="G25285" s="117" t="s">
        <v>111</v>
      </c>
      <c r="H25285" s="117">
        <v>19</v>
      </c>
      <c r="I25285" s="117" t="s">
        <v>18030</v>
      </c>
      <c r="J25285" s="117">
        <v>2025</v>
      </c>
    </row>
    <row r="25286" spans="1:10" x14ac:dyDescent="0.3">
      <c r="A25286" s="117">
        <v>359948</v>
      </c>
      <c r="B25286" s="138">
        <v>45735</v>
      </c>
      <c r="C25286" s="117" t="s">
        <v>24028</v>
      </c>
      <c r="D25286" s="117" t="s">
        <v>21747</v>
      </c>
      <c r="E25286" s="117" t="s">
        <v>175</v>
      </c>
      <c r="F25286" s="117" t="s">
        <v>26</v>
      </c>
      <c r="G25286" s="117" t="s">
        <v>110</v>
      </c>
      <c r="H25286" s="117">
        <v>19</v>
      </c>
      <c r="I25286" s="117" t="s">
        <v>18030</v>
      </c>
      <c r="J25286" s="117">
        <v>2025</v>
      </c>
    </row>
    <row r="25287" spans="1:10" x14ac:dyDescent="0.3">
      <c r="A25287" s="117">
        <v>359949</v>
      </c>
      <c r="B25287" s="138">
        <v>45735</v>
      </c>
      <c r="C25287" s="117" t="s">
        <v>24029</v>
      </c>
      <c r="D25287" s="117" t="s">
        <v>21747</v>
      </c>
      <c r="E25287" s="117" t="s">
        <v>333</v>
      </c>
      <c r="F25287" s="117" t="s">
        <v>13</v>
      </c>
      <c r="G25287" s="117" t="s">
        <v>110</v>
      </c>
      <c r="H25287" s="117">
        <v>19</v>
      </c>
      <c r="I25287" s="117" t="s">
        <v>18030</v>
      </c>
      <c r="J25287" s="117">
        <v>2025</v>
      </c>
    </row>
    <row r="25288" spans="1:10" x14ac:dyDescent="0.3">
      <c r="A25288" s="117">
        <v>359950</v>
      </c>
      <c r="B25288" s="138">
        <v>45735</v>
      </c>
      <c r="C25288" s="117" t="s">
        <v>24030</v>
      </c>
      <c r="D25288" s="117" t="s">
        <v>21747</v>
      </c>
      <c r="E25288" s="117" t="s">
        <v>332</v>
      </c>
      <c r="F25288" s="117" t="s">
        <v>38</v>
      </c>
      <c r="G25288" s="117" t="s">
        <v>110</v>
      </c>
      <c r="H25288" s="117">
        <v>19</v>
      </c>
      <c r="I25288" s="117" t="s">
        <v>18030</v>
      </c>
      <c r="J25288" s="117">
        <v>2025</v>
      </c>
    </row>
    <row r="25289" spans="1:10" x14ac:dyDescent="0.3">
      <c r="A25289" s="117">
        <v>359951</v>
      </c>
      <c r="B25289" s="138">
        <v>45735</v>
      </c>
      <c r="C25289" s="117" t="s">
        <v>24031</v>
      </c>
      <c r="D25289" s="117" t="s">
        <v>21747</v>
      </c>
      <c r="E25289" s="117" t="s">
        <v>276</v>
      </c>
      <c r="F25289" s="117" t="s">
        <v>38</v>
      </c>
      <c r="G25289" s="117" t="s">
        <v>110</v>
      </c>
      <c r="H25289" s="117">
        <v>19</v>
      </c>
      <c r="I25289" s="117" t="s">
        <v>18030</v>
      </c>
      <c r="J25289" s="117">
        <v>2025</v>
      </c>
    </row>
    <row r="25290" spans="1:10" x14ac:dyDescent="0.3">
      <c r="A25290" s="117">
        <v>359952</v>
      </c>
      <c r="B25290" s="138">
        <v>45735</v>
      </c>
      <c r="C25290" s="117" t="s">
        <v>24032</v>
      </c>
      <c r="D25290" s="117" t="s">
        <v>21747</v>
      </c>
      <c r="E25290" s="117" t="s">
        <v>174</v>
      </c>
      <c r="F25290" s="117" t="s">
        <v>35</v>
      </c>
      <c r="G25290" s="117" t="s">
        <v>110</v>
      </c>
      <c r="H25290" s="117">
        <v>19</v>
      </c>
      <c r="I25290" s="117" t="s">
        <v>18030</v>
      </c>
      <c r="J25290" s="117">
        <v>2025</v>
      </c>
    </row>
    <row r="25291" spans="1:10" x14ac:dyDescent="0.3">
      <c r="A25291" s="117">
        <v>359953</v>
      </c>
      <c r="B25291" s="138">
        <v>45735</v>
      </c>
      <c r="C25291" s="117" t="s">
        <v>24033</v>
      </c>
      <c r="D25291" s="117" t="s">
        <v>21747</v>
      </c>
      <c r="E25291" s="117" t="s">
        <v>267</v>
      </c>
      <c r="F25291" s="117" t="s">
        <v>21</v>
      </c>
      <c r="G25291" s="117" t="s">
        <v>111</v>
      </c>
      <c r="H25291" s="117">
        <v>19</v>
      </c>
      <c r="I25291" s="117" t="s">
        <v>18030</v>
      </c>
      <c r="J25291" s="117">
        <v>2025</v>
      </c>
    </row>
    <row r="25292" spans="1:10" x14ac:dyDescent="0.3">
      <c r="A25292" s="117">
        <v>359954</v>
      </c>
      <c r="B25292" s="138">
        <v>45735</v>
      </c>
      <c r="C25292" s="117" t="s">
        <v>24034</v>
      </c>
      <c r="D25292" s="117" t="s">
        <v>21747</v>
      </c>
      <c r="E25292" s="117" t="s">
        <v>195</v>
      </c>
      <c r="F25292" s="117" t="s">
        <v>12</v>
      </c>
      <c r="G25292" s="117" t="s">
        <v>110</v>
      </c>
      <c r="H25292" s="117">
        <v>19</v>
      </c>
      <c r="I25292" s="117" t="s">
        <v>18030</v>
      </c>
      <c r="J25292" s="117">
        <v>2025</v>
      </c>
    </row>
    <row r="25293" spans="1:10" x14ac:dyDescent="0.3">
      <c r="A25293" s="117">
        <v>359955</v>
      </c>
      <c r="B25293" s="138">
        <v>45735</v>
      </c>
      <c r="C25293" s="117" t="s">
        <v>24035</v>
      </c>
      <c r="D25293" s="117" t="s">
        <v>155</v>
      </c>
      <c r="E25293" s="117" t="s">
        <v>9343</v>
      </c>
      <c r="F25293" s="117" t="s">
        <v>35</v>
      </c>
      <c r="G25293" s="117" t="s">
        <v>110</v>
      </c>
      <c r="H25293" s="117">
        <v>19</v>
      </c>
      <c r="I25293" s="117" t="s">
        <v>18030</v>
      </c>
      <c r="J25293" s="117">
        <v>2025</v>
      </c>
    </row>
    <row r="25294" spans="1:10" x14ac:dyDescent="0.3">
      <c r="A25294" s="117">
        <v>359956</v>
      </c>
      <c r="B25294" s="138">
        <v>45735</v>
      </c>
      <c r="C25294" s="117" t="s">
        <v>24036</v>
      </c>
      <c r="D25294" s="117" t="s">
        <v>21747</v>
      </c>
      <c r="E25294" s="117" t="s">
        <v>267</v>
      </c>
      <c r="F25294" s="117" t="s">
        <v>38</v>
      </c>
      <c r="G25294" s="117" t="s">
        <v>110</v>
      </c>
      <c r="H25294" s="117">
        <v>19</v>
      </c>
      <c r="I25294" s="117" t="s">
        <v>18030</v>
      </c>
      <c r="J25294" s="117">
        <v>2025</v>
      </c>
    </row>
    <row r="25295" spans="1:10" x14ac:dyDescent="0.3">
      <c r="A25295" s="117">
        <v>359957</v>
      </c>
      <c r="B25295" s="138">
        <v>45735</v>
      </c>
      <c r="C25295" s="117" t="s">
        <v>24037</v>
      </c>
      <c r="D25295" s="117" t="s">
        <v>21747</v>
      </c>
      <c r="E25295" s="117" t="s">
        <v>170</v>
      </c>
      <c r="F25295" s="117" t="s">
        <v>12</v>
      </c>
      <c r="G25295" s="117" t="s">
        <v>110</v>
      </c>
      <c r="H25295" s="117">
        <v>19</v>
      </c>
      <c r="I25295" s="117" t="s">
        <v>18030</v>
      </c>
      <c r="J25295" s="117">
        <v>2025</v>
      </c>
    </row>
    <row r="25296" spans="1:10" x14ac:dyDescent="0.3">
      <c r="A25296" s="117">
        <v>359958</v>
      </c>
      <c r="B25296" s="138">
        <v>45735</v>
      </c>
      <c r="C25296" s="117" t="s">
        <v>24038</v>
      </c>
      <c r="D25296" s="117" t="s">
        <v>21747</v>
      </c>
      <c r="E25296" s="117" t="s">
        <v>175</v>
      </c>
      <c r="F25296" s="117" t="s">
        <v>26</v>
      </c>
      <c r="G25296" s="117" t="s">
        <v>111</v>
      </c>
      <c r="H25296" s="117">
        <v>19</v>
      </c>
      <c r="I25296" s="117" t="s">
        <v>18030</v>
      </c>
      <c r="J25296" s="117">
        <v>2025</v>
      </c>
    </row>
    <row r="25297" spans="1:10" x14ac:dyDescent="0.3">
      <c r="A25297" s="117">
        <v>359959</v>
      </c>
      <c r="B25297" s="138">
        <v>45735</v>
      </c>
      <c r="C25297" s="117" t="s">
        <v>24039</v>
      </c>
      <c r="D25297" s="117" t="s">
        <v>21747</v>
      </c>
      <c r="E25297" s="117" t="s">
        <v>175</v>
      </c>
      <c r="F25297" s="117" t="s">
        <v>35</v>
      </c>
      <c r="G25297" s="117" t="s">
        <v>110</v>
      </c>
      <c r="H25297" s="117">
        <v>19</v>
      </c>
      <c r="I25297" s="117" t="s">
        <v>18030</v>
      </c>
      <c r="J25297" s="117">
        <v>2025</v>
      </c>
    </row>
    <row r="25298" spans="1:10" x14ac:dyDescent="0.3">
      <c r="A25298" s="117">
        <v>359960</v>
      </c>
      <c r="B25298" s="138">
        <v>45735</v>
      </c>
      <c r="C25298" s="117" t="s">
        <v>24038</v>
      </c>
      <c r="D25298" s="117" t="s">
        <v>21747</v>
      </c>
      <c r="E25298" s="117" t="s">
        <v>179</v>
      </c>
      <c r="F25298" s="117" t="s">
        <v>26</v>
      </c>
      <c r="G25298" s="117" t="s">
        <v>111</v>
      </c>
      <c r="H25298" s="117">
        <v>19</v>
      </c>
      <c r="I25298" s="117" t="s">
        <v>18030</v>
      </c>
      <c r="J25298" s="117">
        <v>2025</v>
      </c>
    </row>
    <row r="25299" spans="1:10" x14ac:dyDescent="0.3">
      <c r="A25299" s="117">
        <v>359961</v>
      </c>
      <c r="B25299" s="138">
        <v>45735</v>
      </c>
      <c r="C25299" s="117" t="s">
        <v>24040</v>
      </c>
      <c r="D25299" s="117" t="s">
        <v>21747</v>
      </c>
      <c r="E25299" s="117" t="s">
        <v>382</v>
      </c>
      <c r="F25299" s="117" t="s">
        <v>39</v>
      </c>
      <c r="G25299" s="117" t="s">
        <v>111</v>
      </c>
      <c r="H25299" s="117">
        <v>19</v>
      </c>
      <c r="I25299" s="117" t="s">
        <v>18030</v>
      </c>
      <c r="J25299" s="117">
        <v>2025</v>
      </c>
    </row>
    <row r="25300" spans="1:10" x14ac:dyDescent="0.3">
      <c r="A25300" s="117">
        <v>359962</v>
      </c>
      <c r="B25300" s="138">
        <v>45735</v>
      </c>
      <c r="C25300" s="117" t="s">
        <v>24041</v>
      </c>
      <c r="D25300" s="117" t="s">
        <v>21747</v>
      </c>
      <c r="E25300" s="117" t="s">
        <v>267</v>
      </c>
      <c r="F25300" s="117" t="s">
        <v>38</v>
      </c>
      <c r="G25300" s="117" t="s">
        <v>110</v>
      </c>
      <c r="H25300" s="117">
        <v>19</v>
      </c>
      <c r="I25300" s="117" t="s">
        <v>18030</v>
      </c>
      <c r="J25300" s="117">
        <v>2025</v>
      </c>
    </row>
    <row r="25301" spans="1:10" x14ac:dyDescent="0.3">
      <c r="A25301" s="117">
        <v>359963</v>
      </c>
      <c r="B25301" s="138">
        <v>45735</v>
      </c>
      <c r="C25301" s="117" t="s">
        <v>24042</v>
      </c>
      <c r="D25301" s="117" t="s">
        <v>21747</v>
      </c>
      <c r="E25301" s="117" t="s">
        <v>184</v>
      </c>
      <c r="F25301" s="117" t="s">
        <v>38</v>
      </c>
      <c r="G25301" s="117" t="s">
        <v>110</v>
      </c>
      <c r="H25301" s="117">
        <v>19</v>
      </c>
      <c r="I25301" s="117" t="s">
        <v>18030</v>
      </c>
      <c r="J25301" s="117">
        <v>2025</v>
      </c>
    </row>
    <row r="25302" spans="1:10" x14ac:dyDescent="0.3">
      <c r="A25302" s="117">
        <v>359964</v>
      </c>
      <c r="B25302" s="138">
        <v>45735</v>
      </c>
      <c r="C25302" s="117" t="s">
        <v>24043</v>
      </c>
      <c r="D25302" s="117" t="s">
        <v>21747</v>
      </c>
      <c r="E25302" s="117" t="s">
        <v>267</v>
      </c>
      <c r="F25302" s="117" t="s">
        <v>38</v>
      </c>
      <c r="G25302" s="117" t="s">
        <v>111</v>
      </c>
      <c r="H25302" s="117">
        <v>19</v>
      </c>
      <c r="I25302" s="117" t="s">
        <v>18030</v>
      </c>
      <c r="J25302" s="117">
        <v>2025</v>
      </c>
    </row>
    <row r="25303" spans="1:10" x14ac:dyDescent="0.3">
      <c r="A25303" s="117">
        <v>359965</v>
      </c>
      <c r="B25303" s="138">
        <v>45735</v>
      </c>
      <c r="C25303" s="117" t="s">
        <v>24044</v>
      </c>
      <c r="D25303" s="117" t="s">
        <v>21747</v>
      </c>
      <c r="E25303" s="117" t="s">
        <v>276</v>
      </c>
      <c r="F25303" s="117" t="s">
        <v>38</v>
      </c>
      <c r="G25303" s="117" t="s">
        <v>110</v>
      </c>
      <c r="H25303" s="117">
        <v>19</v>
      </c>
      <c r="I25303" s="117" t="s">
        <v>18030</v>
      </c>
      <c r="J25303" s="117">
        <v>2025</v>
      </c>
    </row>
    <row r="25304" spans="1:10" x14ac:dyDescent="0.3">
      <c r="A25304" s="117">
        <v>359966</v>
      </c>
      <c r="B25304" s="138">
        <v>45735</v>
      </c>
      <c r="C25304" s="117" t="s">
        <v>24039</v>
      </c>
      <c r="D25304" s="117" t="s">
        <v>21747</v>
      </c>
      <c r="E25304" s="117" t="s">
        <v>175</v>
      </c>
      <c r="F25304" s="117" t="s">
        <v>29</v>
      </c>
      <c r="G25304" s="117" t="s">
        <v>110</v>
      </c>
      <c r="H25304" s="117">
        <v>19</v>
      </c>
      <c r="I25304" s="117" t="s">
        <v>18030</v>
      </c>
      <c r="J25304" s="117">
        <v>2025</v>
      </c>
    </row>
    <row r="25305" spans="1:10" x14ac:dyDescent="0.3">
      <c r="A25305" s="117">
        <v>359967</v>
      </c>
      <c r="B25305" s="138">
        <v>45735</v>
      </c>
      <c r="C25305" s="117" t="s">
        <v>24045</v>
      </c>
      <c r="D25305" s="117" t="s">
        <v>21747</v>
      </c>
      <c r="E25305" s="117" t="s">
        <v>276</v>
      </c>
      <c r="F25305" s="117" t="s">
        <v>12</v>
      </c>
      <c r="G25305" s="117" t="s">
        <v>111</v>
      </c>
      <c r="H25305" s="117">
        <v>19</v>
      </c>
      <c r="I25305" s="117" t="s">
        <v>18030</v>
      </c>
      <c r="J25305" s="117">
        <v>2025</v>
      </c>
    </row>
    <row r="25306" spans="1:10" x14ac:dyDescent="0.3">
      <c r="A25306" s="117">
        <v>359968</v>
      </c>
      <c r="B25306" s="138">
        <v>45735</v>
      </c>
      <c r="C25306" s="117" t="s">
        <v>24046</v>
      </c>
      <c r="D25306" s="117" t="s">
        <v>21747</v>
      </c>
      <c r="E25306" s="117" t="s">
        <v>175</v>
      </c>
      <c r="F25306" s="117" t="s">
        <v>12</v>
      </c>
      <c r="G25306" s="117" t="s">
        <v>110</v>
      </c>
      <c r="H25306" s="117">
        <v>19</v>
      </c>
      <c r="I25306" s="117" t="s">
        <v>18030</v>
      </c>
      <c r="J25306" s="117">
        <v>2025</v>
      </c>
    </row>
    <row r="25307" spans="1:10" x14ac:dyDescent="0.3">
      <c r="A25307" s="117">
        <v>359969</v>
      </c>
      <c r="B25307" s="138">
        <v>45735</v>
      </c>
      <c r="C25307" s="117" t="s">
        <v>24047</v>
      </c>
      <c r="D25307" s="117" t="s">
        <v>21747</v>
      </c>
      <c r="E25307" s="117" t="s">
        <v>174</v>
      </c>
      <c r="F25307" s="117" t="s">
        <v>35</v>
      </c>
      <c r="G25307" s="117" t="s">
        <v>110</v>
      </c>
      <c r="H25307" s="117">
        <v>19</v>
      </c>
      <c r="I25307" s="117" t="s">
        <v>18030</v>
      </c>
      <c r="J25307" s="117">
        <v>2025</v>
      </c>
    </row>
    <row r="25308" spans="1:10" x14ac:dyDescent="0.3">
      <c r="A25308" s="117">
        <v>359970</v>
      </c>
      <c r="B25308" s="138">
        <v>45735</v>
      </c>
      <c r="C25308" s="117" t="s">
        <v>24048</v>
      </c>
      <c r="D25308" s="117" t="s">
        <v>21747</v>
      </c>
      <c r="E25308" s="117" t="s">
        <v>382</v>
      </c>
      <c r="F25308" s="117" t="s">
        <v>38</v>
      </c>
      <c r="G25308" s="117" t="s">
        <v>110</v>
      </c>
      <c r="H25308" s="117">
        <v>19</v>
      </c>
      <c r="I25308" s="117" t="s">
        <v>18030</v>
      </c>
      <c r="J25308" s="117">
        <v>2025</v>
      </c>
    </row>
    <row r="25309" spans="1:10" x14ac:dyDescent="0.3">
      <c r="A25309" s="117">
        <v>359971</v>
      </c>
      <c r="B25309" s="138">
        <v>45735</v>
      </c>
      <c r="C25309" s="117" t="s">
        <v>24049</v>
      </c>
      <c r="D25309" s="117" t="s">
        <v>21747</v>
      </c>
      <c r="E25309" s="117" t="s">
        <v>177</v>
      </c>
      <c r="F25309" s="117" t="s">
        <v>22</v>
      </c>
      <c r="G25309" s="117" t="s">
        <v>111</v>
      </c>
      <c r="H25309" s="117">
        <v>19</v>
      </c>
      <c r="I25309" s="117" t="s">
        <v>18030</v>
      </c>
      <c r="J25309" s="117">
        <v>2025</v>
      </c>
    </row>
    <row r="25310" spans="1:10" x14ac:dyDescent="0.3">
      <c r="A25310" s="117">
        <v>359972</v>
      </c>
      <c r="B25310" s="138">
        <v>45735</v>
      </c>
      <c r="C25310" s="117" t="s">
        <v>24050</v>
      </c>
      <c r="D25310" s="117" t="s">
        <v>21747</v>
      </c>
      <c r="E25310" s="117" t="s">
        <v>267</v>
      </c>
      <c r="F25310" s="117" t="s">
        <v>38</v>
      </c>
      <c r="G25310" s="117" t="s">
        <v>110</v>
      </c>
      <c r="H25310" s="117">
        <v>19</v>
      </c>
      <c r="I25310" s="117" t="s">
        <v>18030</v>
      </c>
      <c r="J25310" s="117">
        <v>2025</v>
      </c>
    </row>
    <row r="25311" spans="1:10" x14ac:dyDescent="0.3">
      <c r="A25311" s="117">
        <v>359973</v>
      </c>
      <c r="B25311" s="138">
        <v>45735</v>
      </c>
      <c r="C25311" s="117" t="s">
        <v>24051</v>
      </c>
      <c r="D25311" s="117" t="s">
        <v>21747</v>
      </c>
      <c r="E25311" s="117" t="s">
        <v>267</v>
      </c>
      <c r="F25311" s="117" t="s">
        <v>38</v>
      </c>
      <c r="G25311" s="117" t="s">
        <v>110</v>
      </c>
      <c r="H25311" s="117">
        <v>19</v>
      </c>
      <c r="I25311" s="117" t="s">
        <v>18030</v>
      </c>
      <c r="J25311" s="117">
        <v>2025</v>
      </c>
    </row>
    <row r="25312" spans="1:10" x14ac:dyDescent="0.3">
      <c r="A25312" s="117">
        <v>359974</v>
      </c>
      <c r="B25312" s="138">
        <v>45735</v>
      </c>
      <c r="C25312" s="117" t="s">
        <v>24052</v>
      </c>
      <c r="D25312" s="117" t="s">
        <v>21747</v>
      </c>
      <c r="E25312" s="117" t="s">
        <v>171</v>
      </c>
      <c r="F25312" s="117" t="s">
        <v>38</v>
      </c>
      <c r="G25312" s="117" t="s">
        <v>110</v>
      </c>
      <c r="H25312" s="117">
        <v>19</v>
      </c>
      <c r="I25312" s="117" t="s">
        <v>18030</v>
      </c>
      <c r="J25312" s="117">
        <v>2025</v>
      </c>
    </row>
    <row r="25313" spans="1:10" x14ac:dyDescent="0.3">
      <c r="A25313" s="117">
        <v>359975</v>
      </c>
      <c r="B25313" s="138">
        <v>45735</v>
      </c>
      <c r="C25313" s="117" t="s">
        <v>24053</v>
      </c>
      <c r="D25313" s="117" t="s">
        <v>21747</v>
      </c>
      <c r="E25313" s="117" t="s">
        <v>195</v>
      </c>
      <c r="F25313" s="117" t="s">
        <v>38</v>
      </c>
      <c r="G25313" s="117" t="s">
        <v>111</v>
      </c>
      <c r="H25313" s="117">
        <v>19</v>
      </c>
      <c r="I25313" s="117" t="s">
        <v>18030</v>
      </c>
      <c r="J25313" s="117">
        <v>2025</v>
      </c>
    </row>
    <row r="25314" spans="1:10" x14ac:dyDescent="0.3">
      <c r="A25314" s="117">
        <v>359976</v>
      </c>
      <c r="B25314" s="138">
        <v>45735</v>
      </c>
      <c r="C25314" s="117" t="s">
        <v>24054</v>
      </c>
      <c r="D25314" s="117" t="s">
        <v>117</v>
      </c>
      <c r="E25314" s="117" t="s">
        <v>158</v>
      </c>
      <c r="F25314" s="117" t="s">
        <v>12</v>
      </c>
      <c r="G25314" s="117" t="s">
        <v>110</v>
      </c>
      <c r="H25314" s="117">
        <v>19</v>
      </c>
      <c r="I25314" s="117" t="s">
        <v>18030</v>
      </c>
      <c r="J25314" s="117">
        <v>2025</v>
      </c>
    </row>
    <row r="25315" spans="1:10" x14ac:dyDescent="0.3">
      <c r="A25315" s="117">
        <v>359977</v>
      </c>
      <c r="B25315" s="138">
        <v>45735</v>
      </c>
      <c r="C25315" s="117" t="s">
        <v>24055</v>
      </c>
      <c r="D25315" s="117" t="s">
        <v>21747</v>
      </c>
      <c r="E25315" s="117" t="s">
        <v>170</v>
      </c>
      <c r="F25315" s="117" t="s">
        <v>8</v>
      </c>
      <c r="G25315" s="117" t="s">
        <v>110</v>
      </c>
      <c r="H25315" s="117">
        <v>19</v>
      </c>
      <c r="I25315" s="117" t="s">
        <v>18030</v>
      </c>
      <c r="J25315" s="117">
        <v>2025</v>
      </c>
    </row>
    <row r="25316" spans="1:10" x14ac:dyDescent="0.3">
      <c r="A25316" s="117">
        <v>359978</v>
      </c>
      <c r="B25316" s="138">
        <v>45735</v>
      </c>
      <c r="C25316" s="117" t="s">
        <v>24056</v>
      </c>
      <c r="D25316" s="117" t="s">
        <v>113</v>
      </c>
      <c r="E25316" s="117" t="s">
        <v>219</v>
      </c>
      <c r="F25316" s="117" t="s">
        <v>16</v>
      </c>
      <c r="G25316" s="117" t="s">
        <v>111</v>
      </c>
      <c r="H25316" s="117">
        <v>19</v>
      </c>
      <c r="I25316" s="117" t="s">
        <v>18030</v>
      </c>
      <c r="J25316" s="117">
        <v>2025</v>
      </c>
    </row>
    <row r="25317" spans="1:10" x14ac:dyDescent="0.3">
      <c r="A25317" s="117">
        <v>359979</v>
      </c>
      <c r="B25317" s="138">
        <v>45735</v>
      </c>
      <c r="C25317" s="117" t="s">
        <v>24057</v>
      </c>
      <c r="D25317" s="117" t="s">
        <v>21747</v>
      </c>
      <c r="E25317" s="117" t="s">
        <v>267</v>
      </c>
      <c r="F25317" s="117" t="s">
        <v>37</v>
      </c>
      <c r="G25317" s="117" t="s">
        <v>110</v>
      </c>
      <c r="H25317" s="117">
        <v>19</v>
      </c>
      <c r="I25317" s="117" t="s">
        <v>18030</v>
      </c>
      <c r="J25317" s="117">
        <v>2025</v>
      </c>
    </row>
    <row r="25318" spans="1:10" x14ac:dyDescent="0.3">
      <c r="A25318" s="117">
        <v>359980</v>
      </c>
      <c r="B25318" s="138">
        <v>45735</v>
      </c>
      <c r="C25318" s="117" t="s">
        <v>24058</v>
      </c>
      <c r="D25318" s="117" t="s">
        <v>21747</v>
      </c>
      <c r="E25318" s="117" t="s">
        <v>175</v>
      </c>
      <c r="F25318" s="117" t="s">
        <v>12</v>
      </c>
      <c r="G25318" s="117" t="s">
        <v>110</v>
      </c>
      <c r="H25318" s="117">
        <v>19</v>
      </c>
      <c r="I25318" s="117" t="s">
        <v>18030</v>
      </c>
      <c r="J25318" s="117">
        <v>2025</v>
      </c>
    </row>
    <row r="25319" spans="1:10" x14ac:dyDescent="0.3">
      <c r="A25319" s="117">
        <v>359981</v>
      </c>
      <c r="B25319" s="138">
        <v>45735</v>
      </c>
      <c r="C25319" s="117" t="s">
        <v>24059</v>
      </c>
      <c r="D25319" s="117" t="s">
        <v>21747</v>
      </c>
      <c r="E25319" s="117" t="s">
        <v>175</v>
      </c>
      <c r="F25319" s="117" t="s">
        <v>8</v>
      </c>
      <c r="G25319" s="117" t="s">
        <v>110</v>
      </c>
      <c r="H25319" s="117">
        <v>19</v>
      </c>
      <c r="I25319" s="117" t="s">
        <v>18030</v>
      </c>
      <c r="J25319" s="117">
        <v>2025</v>
      </c>
    </row>
    <row r="25320" spans="1:10" x14ac:dyDescent="0.3">
      <c r="A25320" s="117">
        <v>359982</v>
      </c>
      <c r="B25320" s="138">
        <v>45735</v>
      </c>
      <c r="C25320" s="117" t="s">
        <v>24060</v>
      </c>
      <c r="D25320" s="117" t="s">
        <v>117</v>
      </c>
      <c r="E25320" s="117" t="s">
        <v>158</v>
      </c>
      <c r="F25320" s="117" t="s">
        <v>37</v>
      </c>
      <c r="G25320" s="117" t="s">
        <v>110</v>
      </c>
      <c r="H25320" s="117">
        <v>19</v>
      </c>
      <c r="I25320" s="117" t="s">
        <v>18030</v>
      </c>
      <c r="J25320" s="117">
        <v>2025</v>
      </c>
    </row>
    <row r="25321" spans="1:10" x14ac:dyDescent="0.3">
      <c r="A25321" s="117">
        <v>359983</v>
      </c>
      <c r="B25321" s="138">
        <v>45735</v>
      </c>
      <c r="C25321" s="117" t="s">
        <v>24061</v>
      </c>
      <c r="D25321" s="117" t="s">
        <v>21747</v>
      </c>
      <c r="E25321" s="117" t="s">
        <v>267</v>
      </c>
      <c r="F25321" s="117" t="s">
        <v>39</v>
      </c>
      <c r="G25321" s="117" t="s">
        <v>110</v>
      </c>
      <c r="H25321" s="117">
        <v>19</v>
      </c>
      <c r="I25321" s="117" t="s">
        <v>18030</v>
      </c>
      <c r="J25321" s="117">
        <v>2025</v>
      </c>
    </row>
    <row r="25322" spans="1:10" x14ac:dyDescent="0.3">
      <c r="A25322" s="117">
        <v>359984</v>
      </c>
      <c r="B25322" s="138">
        <v>45735</v>
      </c>
      <c r="C25322" s="117" t="s">
        <v>24062</v>
      </c>
      <c r="D25322" s="117" t="s">
        <v>113</v>
      </c>
      <c r="E25322" s="117" t="s">
        <v>186</v>
      </c>
      <c r="F25322" s="117" t="s">
        <v>12</v>
      </c>
      <c r="G25322" s="117" t="s">
        <v>110</v>
      </c>
      <c r="H25322" s="117">
        <v>19</v>
      </c>
      <c r="I25322" s="117" t="s">
        <v>18030</v>
      </c>
      <c r="J25322" s="117">
        <v>2025</v>
      </c>
    </row>
    <row r="25323" spans="1:10" x14ac:dyDescent="0.3">
      <c r="A25323" s="117">
        <v>359985</v>
      </c>
      <c r="B25323" s="138">
        <v>45735</v>
      </c>
      <c r="C25323" s="117" t="s">
        <v>24063</v>
      </c>
      <c r="D25323" s="117" t="s">
        <v>150</v>
      </c>
      <c r="E25323" s="117" t="s">
        <v>11974</v>
      </c>
      <c r="F25323" s="117" t="s">
        <v>16</v>
      </c>
      <c r="G25323" s="117" t="s">
        <v>111</v>
      </c>
      <c r="H25323" s="117">
        <v>19</v>
      </c>
      <c r="I25323" s="117" t="s">
        <v>18030</v>
      </c>
      <c r="J25323" s="117">
        <v>2025</v>
      </c>
    </row>
    <row r="25324" spans="1:10" x14ac:dyDescent="0.3">
      <c r="A25324" s="117">
        <v>359986</v>
      </c>
      <c r="B25324" s="138">
        <v>45735</v>
      </c>
      <c r="C25324" s="117" t="s">
        <v>24064</v>
      </c>
      <c r="D25324" s="117" t="s">
        <v>21747</v>
      </c>
      <c r="E25324" s="117" t="s">
        <v>276</v>
      </c>
      <c r="F25324" s="117" t="s">
        <v>28</v>
      </c>
      <c r="G25324" s="117" t="s">
        <v>110</v>
      </c>
      <c r="H25324" s="117">
        <v>19</v>
      </c>
      <c r="I25324" s="117" t="s">
        <v>18030</v>
      </c>
      <c r="J25324" s="117">
        <v>2025</v>
      </c>
    </row>
    <row r="25325" spans="1:10" x14ac:dyDescent="0.3">
      <c r="A25325" s="117">
        <v>359987</v>
      </c>
      <c r="B25325" s="138">
        <v>45735</v>
      </c>
      <c r="C25325" s="117" t="s">
        <v>24065</v>
      </c>
      <c r="D25325" s="117" t="s">
        <v>21747</v>
      </c>
      <c r="E25325" s="117" t="s">
        <v>267</v>
      </c>
      <c r="F25325" s="117" t="s">
        <v>38</v>
      </c>
      <c r="G25325" s="117" t="s">
        <v>110</v>
      </c>
      <c r="H25325" s="117">
        <v>19</v>
      </c>
      <c r="I25325" s="117" t="s">
        <v>18030</v>
      </c>
      <c r="J25325" s="117">
        <v>2025</v>
      </c>
    </row>
    <row r="25326" spans="1:10" x14ac:dyDescent="0.3">
      <c r="A25326" s="117">
        <v>359988</v>
      </c>
      <c r="B25326" s="138">
        <v>45735</v>
      </c>
      <c r="C25326" s="117" t="s">
        <v>24066</v>
      </c>
      <c r="D25326" s="117" t="s">
        <v>21747</v>
      </c>
      <c r="E25326" s="117" t="s">
        <v>184</v>
      </c>
      <c r="F25326" s="117" t="s">
        <v>38</v>
      </c>
      <c r="G25326" s="117" t="s">
        <v>110</v>
      </c>
      <c r="H25326" s="117">
        <v>19</v>
      </c>
      <c r="I25326" s="117" t="s">
        <v>18030</v>
      </c>
      <c r="J25326" s="117">
        <v>2025</v>
      </c>
    </row>
    <row r="25327" spans="1:10" x14ac:dyDescent="0.3">
      <c r="A25327" s="117">
        <v>359989</v>
      </c>
      <c r="B25327" s="138">
        <v>45735</v>
      </c>
      <c r="C25327" s="117" t="s">
        <v>24067</v>
      </c>
      <c r="D25327" s="117" t="s">
        <v>21747</v>
      </c>
      <c r="E25327" s="117" t="s">
        <v>267</v>
      </c>
      <c r="F25327" s="117" t="s">
        <v>39</v>
      </c>
      <c r="G25327" s="117" t="s">
        <v>110</v>
      </c>
      <c r="H25327" s="117">
        <v>19</v>
      </c>
      <c r="I25327" s="117" t="s">
        <v>18030</v>
      </c>
      <c r="J25327" s="117">
        <v>2025</v>
      </c>
    </row>
    <row r="25328" spans="1:10" x14ac:dyDescent="0.3">
      <c r="A25328" s="117">
        <v>359990</v>
      </c>
      <c r="B25328" s="138">
        <v>45735</v>
      </c>
      <c r="C25328" s="117" t="s">
        <v>24068</v>
      </c>
      <c r="D25328" s="117" t="s">
        <v>21747</v>
      </c>
      <c r="E25328" s="117" t="s">
        <v>179</v>
      </c>
      <c r="F25328" s="117" t="s">
        <v>38</v>
      </c>
      <c r="G25328" s="117" t="s">
        <v>110</v>
      </c>
      <c r="H25328" s="117">
        <v>19</v>
      </c>
      <c r="I25328" s="117" t="s">
        <v>18030</v>
      </c>
      <c r="J25328" s="117">
        <v>2025</v>
      </c>
    </row>
    <row r="25329" spans="1:10" x14ac:dyDescent="0.3">
      <c r="A25329" s="117">
        <v>359991</v>
      </c>
      <c r="B25329" s="138">
        <v>45735</v>
      </c>
      <c r="C25329" s="117" t="s">
        <v>24069</v>
      </c>
      <c r="D25329" s="117" t="s">
        <v>21747</v>
      </c>
      <c r="E25329" s="117" t="s">
        <v>267</v>
      </c>
      <c r="F25329" s="117" t="s">
        <v>38</v>
      </c>
      <c r="G25329" s="117" t="s">
        <v>111</v>
      </c>
      <c r="H25329" s="117">
        <v>19</v>
      </c>
      <c r="I25329" s="117" t="s">
        <v>18030</v>
      </c>
      <c r="J25329" s="117">
        <v>2025</v>
      </c>
    </row>
    <row r="25330" spans="1:10" x14ac:dyDescent="0.3">
      <c r="A25330" s="117">
        <v>359992</v>
      </c>
      <c r="B25330" s="138">
        <v>45735</v>
      </c>
      <c r="C25330" s="117" t="s">
        <v>24070</v>
      </c>
      <c r="D25330" s="117" t="s">
        <v>21747</v>
      </c>
      <c r="E25330" s="117" t="s">
        <v>195</v>
      </c>
      <c r="F25330" s="117" t="s">
        <v>38</v>
      </c>
      <c r="G25330" s="117" t="s">
        <v>110</v>
      </c>
      <c r="H25330" s="117">
        <v>19</v>
      </c>
      <c r="I25330" s="117" t="s">
        <v>18030</v>
      </c>
      <c r="J25330" s="117">
        <v>2025</v>
      </c>
    </row>
    <row r="25331" spans="1:10" x14ac:dyDescent="0.3">
      <c r="A25331" s="117">
        <v>359993</v>
      </c>
      <c r="B25331" s="138">
        <v>45735</v>
      </c>
      <c r="C25331" s="117" t="s">
        <v>24071</v>
      </c>
      <c r="D25331" s="117" t="s">
        <v>21747</v>
      </c>
      <c r="E25331" s="117" t="s">
        <v>276</v>
      </c>
      <c r="F25331" s="117" t="s">
        <v>38</v>
      </c>
      <c r="G25331" s="117" t="s">
        <v>110</v>
      </c>
      <c r="H25331" s="117">
        <v>19</v>
      </c>
      <c r="I25331" s="117" t="s">
        <v>18030</v>
      </c>
      <c r="J25331" s="117">
        <v>2025</v>
      </c>
    </row>
    <row r="25332" spans="1:10" x14ac:dyDescent="0.3">
      <c r="A25332" s="117">
        <v>359994</v>
      </c>
      <c r="B25332" s="138">
        <v>45735</v>
      </c>
      <c r="C25332" s="117" t="s">
        <v>24072</v>
      </c>
      <c r="D25332" s="117" t="s">
        <v>21747</v>
      </c>
      <c r="E25332" s="117" t="s">
        <v>267</v>
      </c>
      <c r="F25332" s="117" t="s">
        <v>37</v>
      </c>
      <c r="G25332" s="117" t="s">
        <v>110</v>
      </c>
      <c r="H25332" s="117">
        <v>19</v>
      </c>
      <c r="I25332" s="117" t="s">
        <v>18030</v>
      </c>
      <c r="J25332" s="117">
        <v>2025</v>
      </c>
    </row>
    <row r="25333" spans="1:10" x14ac:dyDescent="0.3">
      <c r="A25333" s="117">
        <v>359995</v>
      </c>
      <c r="B25333" s="138">
        <v>45735</v>
      </c>
      <c r="C25333" s="117" t="s">
        <v>24073</v>
      </c>
      <c r="D25333" s="117" t="s">
        <v>21747</v>
      </c>
      <c r="E25333" s="117" t="s">
        <v>179</v>
      </c>
      <c r="F25333" s="117" t="s">
        <v>31</v>
      </c>
      <c r="G25333" s="117" t="s">
        <v>110</v>
      </c>
      <c r="H25333" s="117">
        <v>19</v>
      </c>
      <c r="I25333" s="117" t="s">
        <v>18030</v>
      </c>
      <c r="J25333" s="117">
        <v>2025</v>
      </c>
    </row>
    <row r="25334" spans="1:10" x14ac:dyDescent="0.3">
      <c r="A25334" s="117">
        <v>359996</v>
      </c>
      <c r="B25334" s="138">
        <v>45735</v>
      </c>
      <c r="C25334" s="117" t="s">
        <v>24074</v>
      </c>
      <c r="D25334" s="117" t="s">
        <v>21747</v>
      </c>
      <c r="E25334" s="117" t="s">
        <v>267</v>
      </c>
      <c r="F25334" s="117" t="s">
        <v>31</v>
      </c>
      <c r="G25334" s="117" t="s">
        <v>110</v>
      </c>
      <c r="H25334" s="117">
        <v>19</v>
      </c>
      <c r="I25334" s="117" t="s">
        <v>18030</v>
      </c>
      <c r="J25334" s="117">
        <v>2025</v>
      </c>
    </row>
    <row r="25335" spans="1:10" x14ac:dyDescent="0.3">
      <c r="A25335" s="117">
        <v>359997</v>
      </c>
      <c r="B25335" s="138">
        <v>45735</v>
      </c>
      <c r="C25335" s="117" t="s">
        <v>24075</v>
      </c>
      <c r="D25335" s="117" t="s">
        <v>21747</v>
      </c>
      <c r="E25335" s="117" t="s">
        <v>175</v>
      </c>
      <c r="F25335" s="117" t="s">
        <v>38</v>
      </c>
      <c r="G25335" s="117" t="s">
        <v>110</v>
      </c>
      <c r="H25335" s="117">
        <v>19</v>
      </c>
      <c r="I25335" s="117" t="s">
        <v>18030</v>
      </c>
      <c r="J25335" s="117">
        <v>2025</v>
      </c>
    </row>
    <row r="25336" spans="1:10" x14ac:dyDescent="0.3">
      <c r="A25336" s="117">
        <v>359998</v>
      </c>
      <c r="B25336" s="138">
        <v>45735</v>
      </c>
      <c r="C25336" s="117" t="s">
        <v>24076</v>
      </c>
      <c r="D25336" s="117" t="s">
        <v>113</v>
      </c>
      <c r="E25336" s="117" t="s">
        <v>219</v>
      </c>
      <c r="F25336" s="117" t="s">
        <v>39</v>
      </c>
      <c r="G25336" s="117" t="s">
        <v>111</v>
      </c>
      <c r="H25336" s="117">
        <v>19</v>
      </c>
      <c r="I25336" s="117" t="s">
        <v>18030</v>
      </c>
      <c r="J25336" s="117">
        <v>2025</v>
      </c>
    </row>
    <row r="25337" spans="1:10" x14ac:dyDescent="0.3">
      <c r="A25337" s="117">
        <v>359999</v>
      </c>
      <c r="B25337" s="138">
        <v>45735</v>
      </c>
      <c r="C25337" s="117" t="s">
        <v>24077</v>
      </c>
      <c r="D25337" s="117" t="s">
        <v>21747</v>
      </c>
      <c r="E25337" s="117" t="s">
        <v>276</v>
      </c>
      <c r="F25337" s="117" t="s">
        <v>20</v>
      </c>
      <c r="G25337" s="117" t="s">
        <v>110</v>
      </c>
      <c r="H25337" s="117">
        <v>19</v>
      </c>
      <c r="I25337" s="117" t="s">
        <v>18030</v>
      </c>
      <c r="J25337" s="117">
        <v>2025</v>
      </c>
    </row>
    <row r="25338" spans="1:10" x14ac:dyDescent="0.3">
      <c r="A25338" s="117">
        <v>360000</v>
      </c>
      <c r="B25338" s="138">
        <v>45735</v>
      </c>
      <c r="C25338" s="117" t="s">
        <v>24070</v>
      </c>
      <c r="D25338" s="117" t="s">
        <v>21747</v>
      </c>
      <c r="E25338" s="117" t="s">
        <v>174</v>
      </c>
      <c r="F25338" s="117" t="s">
        <v>38</v>
      </c>
      <c r="G25338" s="117" t="s">
        <v>110</v>
      </c>
      <c r="H25338" s="117">
        <v>19</v>
      </c>
      <c r="I25338" s="117" t="s">
        <v>18030</v>
      </c>
      <c r="J25338" s="117">
        <v>2025</v>
      </c>
    </row>
    <row r="25339" spans="1:10" x14ac:dyDescent="0.3">
      <c r="A25339" s="117">
        <v>360001</v>
      </c>
      <c r="B25339" s="138">
        <v>45735</v>
      </c>
      <c r="C25339" s="117" t="s">
        <v>24074</v>
      </c>
      <c r="D25339" s="117" t="s">
        <v>91</v>
      </c>
      <c r="E25339" s="117" t="s">
        <v>9019</v>
      </c>
      <c r="F25339" s="117" t="s">
        <v>31</v>
      </c>
      <c r="G25339" s="117" t="s">
        <v>110</v>
      </c>
      <c r="H25339" s="117">
        <v>19</v>
      </c>
      <c r="I25339" s="117" t="s">
        <v>18030</v>
      </c>
      <c r="J25339" s="117">
        <v>2025</v>
      </c>
    </row>
    <row r="25340" spans="1:10" x14ac:dyDescent="0.3">
      <c r="A25340" s="117">
        <v>360002</v>
      </c>
      <c r="B25340" s="138">
        <v>45735</v>
      </c>
      <c r="C25340" s="117" t="s">
        <v>24078</v>
      </c>
      <c r="D25340" s="117" t="s">
        <v>21747</v>
      </c>
      <c r="E25340" s="117" t="s">
        <v>175</v>
      </c>
      <c r="F25340" s="117" t="s">
        <v>31</v>
      </c>
      <c r="G25340" s="117" t="s">
        <v>110</v>
      </c>
      <c r="H25340" s="117">
        <v>19</v>
      </c>
      <c r="I25340" s="117" t="s">
        <v>18030</v>
      </c>
      <c r="J25340" s="117">
        <v>2025</v>
      </c>
    </row>
    <row r="25341" spans="1:10" x14ac:dyDescent="0.3">
      <c r="A25341" s="117">
        <v>360003</v>
      </c>
      <c r="B25341" s="138">
        <v>45735</v>
      </c>
      <c r="C25341" s="117" t="s">
        <v>24079</v>
      </c>
      <c r="D25341" s="117" t="s">
        <v>21747</v>
      </c>
      <c r="E25341" s="117" t="s">
        <v>170</v>
      </c>
      <c r="F25341" s="117" t="s">
        <v>37</v>
      </c>
      <c r="G25341" s="117" t="s">
        <v>111</v>
      </c>
      <c r="H25341" s="117">
        <v>19</v>
      </c>
      <c r="I25341" s="117" t="s">
        <v>18030</v>
      </c>
      <c r="J25341" s="117">
        <v>2025</v>
      </c>
    </row>
    <row r="25342" spans="1:10" x14ac:dyDescent="0.3">
      <c r="A25342" s="117">
        <v>360004</v>
      </c>
      <c r="B25342" s="138">
        <v>45735</v>
      </c>
      <c r="C25342" s="117" t="s">
        <v>24070</v>
      </c>
      <c r="D25342" s="117" t="s">
        <v>21747</v>
      </c>
      <c r="E25342" s="117" t="s">
        <v>271</v>
      </c>
      <c r="F25342" s="117" t="s">
        <v>38</v>
      </c>
      <c r="G25342" s="117" t="s">
        <v>110</v>
      </c>
      <c r="H25342" s="117">
        <v>19</v>
      </c>
      <c r="I25342" s="117" t="s">
        <v>18030</v>
      </c>
      <c r="J25342" s="117">
        <v>2025</v>
      </c>
    </row>
    <row r="25343" spans="1:10" x14ac:dyDescent="0.3">
      <c r="A25343" s="117">
        <v>360005</v>
      </c>
      <c r="B25343" s="138">
        <v>45735</v>
      </c>
      <c r="C25343" s="117" t="s">
        <v>24080</v>
      </c>
      <c r="D25343" s="117" t="s">
        <v>21747</v>
      </c>
      <c r="E25343" s="117" t="s">
        <v>267</v>
      </c>
      <c r="F25343" s="117" t="s">
        <v>13</v>
      </c>
      <c r="G25343" s="117" t="s">
        <v>111</v>
      </c>
      <c r="H25343" s="117">
        <v>19</v>
      </c>
      <c r="I25343" s="117" t="s">
        <v>18030</v>
      </c>
      <c r="J25343" s="117">
        <v>2025</v>
      </c>
    </row>
    <row r="25344" spans="1:10" x14ac:dyDescent="0.3">
      <c r="A25344" s="117">
        <v>360006</v>
      </c>
      <c r="B25344" s="138">
        <v>45735</v>
      </c>
      <c r="C25344" s="117" t="s">
        <v>24081</v>
      </c>
      <c r="D25344" s="117" t="s">
        <v>21747</v>
      </c>
      <c r="E25344" s="117" t="s">
        <v>184</v>
      </c>
      <c r="F25344" s="117" t="s">
        <v>38</v>
      </c>
      <c r="G25344" s="117" t="s">
        <v>110</v>
      </c>
      <c r="H25344" s="117">
        <v>19</v>
      </c>
      <c r="I25344" s="117" t="s">
        <v>18030</v>
      </c>
      <c r="J25344" s="117">
        <v>2025</v>
      </c>
    </row>
    <row r="25345" spans="1:10" x14ac:dyDescent="0.3">
      <c r="A25345" s="117">
        <v>360007</v>
      </c>
      <c r="B25345" s="138">
        <v>45735</v>
      </c>
      <c r="C25345" s="117" t="s">
        <v>24082</v>
      </c>
      <c r="D25345" s="117" t="s">
        <v>21747</v>
      </c>
      <c r="E25345" s="117" t="s">
        <v>276</v>
      </c>
      <c r="F25345" s="117" t="s">
        <v>12</v>
      </c>
      <c r="G25345" s="117" t="s">
        <v>111</v>
      </c>
      <c r="H25345" s="117">
        <v>19</v>
      </c>
      <c r="I25345" s="117" t="s">
        <v>18030</v>
      </c>
      <c r="J25345" s="117">
        <v>2025</v>
      </c>
    </row>
    <row r="25346" spans="1:10" x14ac:dyDescent="0.3">
      <c r="A25346" s="117">
        <v>360008</v>
      </c>
      <c r="B25346" s="138">
        <v>45735</v>
      </c>
      <c r="C25346" s="117" t="s">
        <v>24083</v>
      </c>
      <c r="D25346" s="117" t="s">
        <v>21747</v>
      </c>
      <c r="E25346" s="117" t="s">
        <v>177</v>
      </c>
      <c r="F25346" s="117" t="s">
        <v>31</v>
      </c>
      <c r="G25346" s="117" t="s">
        <v>110</v>
      </c>
      <c r="H25346" s="117">
        <v>19</v>
      </c>
      <c r="I25346" s="117" t="s">
        <v>18030</v>
      </c>
      <c r="J25346" s="117">
        <v>2025</v>
      </c>
    </row>
    <row r="25347" spans="1:10" x14ac:dyDescent="0.3">
      <c r="A25347" s="117">
        <v>360009</v>
      </c>
      <c r="B25347" s="138">
        <v>45735</v>
      </c>
      <c r="C25347" s="117" t="s">
        <v>24084</v>
      </c>
      <c r="D25347" s="117" t="s">
        <v>54</v>
      </c>
      <c r="E25347" s="117" t="s">
        <v>6398</v>
      </c>
      <c r="F25347" s="117" t="s">
        <v>12</v>
      </c>
      <c r="G25347" s="117" t="s">
        <v>111</v>
      </c>
      <c r="H25347" s="117">
        <v>19</v>
      </c>
      <c r="I25347" s="117" t="s">
        <v>18030</v>
      </c>
      <c r="J25347" s="117">
        <v>2025</v>
      </c>
    </row>
    <row r="25348" spans="1:10" x14ac:dyDescent="0.3">
      <c r="A25348" s="117">
        <v>360010</v>
      </c>
      <c r="B25348" s="138">
        <v>45735</v>
      </c>
      <c r="C25348" s="117" t="s">
        <v>24085</v>
      </c>
      <c r="D25348" s="117" t="s">
        <v>21747</v>
      </c>
      <c r="E25348" s="117" t="s">
        <v>170</v>
      </c>
      <c r="F25348" s="117" t="s">
        <v>10</v>
      </c>
      <c r="G25348" s="117" t="s">
        <v>110</v>
      </c>
      <c r="H25348" s="117">
        <v>19</v>
      </c>
      <c r="I25348" s="117" t="s">
        <v>18030</v>
      </c>
      <c r="J25348" s="117">
        <v>2025</v>
      </c>
    </row>
    <row r="25349" spans="1:10" x14ac:dyDescent="0.3">
      <c r="A25349" s="117">
        <v>360011</v>
      </c>
      <c r="B25349" s="138">
        <v>45735</v>
      </c>
      <c r="C25349" s="117" t="s">
        <v>24086</v>
      </c>
      <c r="D25349" s="117" t="s">
        <v>80</v>
      </c>
      <c r="E25349" s="117" t="s">
        <v>7463</v>
      </c>
      <c r="F25349" s="117" t="s">
        <v>12</v>
      </c>
      <c r="G25349" s="117" t="s">
        <v>110</v>
      </c>
      <c r="H25349" s="117">
        <v>19</v>
      </c>
      <c r="I25349" s="117" t="s">
        <v>18030</v>
      </c>
      <c r="J25349" s="117">
        <v>2025</v>
      </c>
    </row>
    <row r="25350" spans="1:10" x14ac:dyDescent="0.3">
      <c r="A25350" s="117">
        <v>360012</v>
      </c>
      <c r="B25350" s="138">
        <v>45735</v>
      </c>
      <c r="C25350" s="117" t="s">
        <v>24070</v>
      </c>
      <c r="D25350" s="117" t="s">
        <v>21747</v>
      </c>
      <c r="E25350" s="117" t="s">
        <v>333</v>
      </c>
      <c r="F25350" s="117" t="s">
        <v>38</v>
      </c>
      <c r="G25350" s="117" t="s">
        <v>110</v>
      </c>
      <c r="H25350" s="117">
        <v>19</v>
      </c>
      <c r="I25350" s="117" t="s">
        <v>18030</v>
      </c>
      <c r="J25350" s="117">
        <v>2025</v>
      </c>
    </row>
    <row r="25351" spans="1:10" x14ac:dyDescent="0.3">
      <c r="A25351" s="117">
        <v>360013</v>
      </c>
      <c r="B25351" s="138">
        <v>45735</v>
      </c>
      <c r="C25351" s="117" t="s">
        <v>24087</v>
      </c>
      <c r="D25351" s="117" t="s">
        <v>21747</v>
      </c>
      <c r="E25351" s="117" t="s">
        <v>175</v>
      </c>
      <c r="F25351" s="117" t="s">
        <v>37</v>
      </c>
      <c r="G25351" s="117" t="s">
        <v>110</v>
      </c>
      <c r="H25351" s="117">
        <v>19</v>
      </c>
      <c r="I25351" s="117" t="s">
        <v>18030</v>
      </c>
      <c r="J25351" s="117">
        <v>2025</v>
      </c>
    </row>
    <row r="25352" spans="1:10" x14ac:dyDescent="0.3">
      <c r="A25352" s="117">
        <v>360014</v>
      </c>
      <c r="B25352" s="138">
        <v>45735</v>
      </c>
      <c r="C25352" s="117" t="s">
        <v>24084</v>
      </c>
      <c r="D25352" s="117" t="s">
        <v>155</v>
      </c>
      <c r="E25352" s="117" t="s">
        <v>9343</v>
      </c>
      <c r="F25352" s="117" t="s">
        <v>12</v>
      </c>
      <c r="G25352" s="117" t="s">
        <v>111</v>
      </c>
      <c r="H25352" s="117">
        <v>19</v>
      </c>
      <c r="I25352" s="117" t="s">
        <v>18030</v>
      </c>
      <c r="J25352" s="117">
        <v>2025</v>
      </c>
    </row>
    <row r="25353" spans="1:10" x14ac:dyDescent="0.3">
      <c r="A25353" s="117">
        <v>360015</v>
      </c>
      <c r="B25353" s="138">
        <v>45735</v>
      </c>
      <c r="C25353" s="117" t="s">
        <v>24088</v>
      </c>
      <c r="D25353" s="117" t="s">
        <v>52</v>
      </c>
      <c r="E25353" s="117" t="s">
        <v>3</v>
      </c>
      <c r="F25353" s="117" t="s">
        <v>20</v>
      </c>
      <c r="G25353" s="117" t="s">
        <v>111</v>
      </c>
      <c r="H25353" s="117">
        <v>19</v>
      </c>
      <c r="I25353" s="117" t="s">
        <v>18030</v>
      </c>
      <c r="J25353" s="117">
        <v>2025</v>
      </c>
    </row>
    <row r="25354" spans="1:10" x14ac:dyDescent="0.3">
      <c r="A25354" s="117">
        <v>360016</v>
      </c>
      <c r="B25354" s="138">
        <v>45735</v>
      </c>
      <c r="C25354" s="117" t="s">
        <v>24089</v>
      </c>
      <c r="D25354" s="117" t="s">
        <v>21747</v>
      </c>
      <c r="E25354" s="117" t="s">
        <v>171</v>
      </c>
      <c r="F25354" s="117" t="s">
        <v>314</v>
      </c>
      <c r="G25354" s="117" t="s">
        <v>110</v>
      </c>
      <c r="H25354" s="117">
        <v>19</v>
      </c>
      <c r="I25354" s="117" t="s">
        <v>18030</v>
      </c>
      <c r="J25354" s="117">
        <v>2025</v>
      </c>
    </row>
    <row r="25355" spans="1:10" x14ac:dyDescent="0.3">
      <c r="A25355" s="117">
        <v>360017</v>
      </c>
      <c r="B25355" s="138">
        <v>45735</v>
      </c>
      <c r="C25355" s="117" t="s">
        <v>24090</v>
      </c>
      <c r="D25355" s="117" t="s">
        <v>21747</v>
      </c>
      <c r="E25355" s="117" t="s">
        <v>175</v>
      </c>
      <c r="F25355" s="117" t="s">
        <v>39</v>
      </c>
      <c r="G25355" s="117" t="s">
        <v>110</v>
      </c>
      <c r="H25355" s="117">
        <v>19</v>
      </c>
      <c r="I25355" s="117" t="s">
        <v>18030</v>
      </c>
      <c r="J25355" s="117">
        <v>2025</v>
      </c>
    </row>
    <row r="25356" spans="1:10" x14ac:dyDescent="0.3">
      <c r="A25356" s="117">
        <v>360018</v>
      </c>
      <c r="B25356" s="138">
        <v>45735</v>
      </c>
      <c r="C25356" s="117" t="s">
        <v>24091</v>
      </c>
      <c r="D25356" s="117" t="s">
        <v>21747</v>
      </c>
      <c r="E25356" s="117" t="s">
        <v>177</v>
      </c>
      <c r="F25356" s="117" t="s">
        <v>38</v>
      </c>
      <c r="G25356" s="117" t="s">
        <v>110</v>
      </c>
      <c r="H25356" s="117">
        <v>19</v>
      </c>
      <c r="I25356" s="117" t="s">
        <v>18030</v>
      </c>
      <c r="J25356" s="117">
        <v>2025</v>
      </c>
    </row>
    <row r="25357" spans="1:10" x14ac:dyDescent="0.3">
      <c r="A25357" s="117">
        <v>360019</v>
      </c>
      <c r="B25357" s="138">
        <v>45735</v>
      </c>
      <c r="C25357" s="117" t="s">
        <v>24092</v>
      </c>
      <c r="D25357" s="117" t="s">
        <v>113</v>
      </c>
      <c r="E25357" s="117" t="s">
        <v>186</v>
      </c>
      <c r="F25357" s="117" t="s">
        <v>38</v>
      </c>
      <c r="G25357" s="117" t="s">
        <v>111</v>
      </c>
      <c r="H25357" s="117">
        <v>19</v>
      </c>
      <c r="I25357" s="117" t="s">
        <v>18030</v>
      </c>
      <c r="J25357" s="117">
        <v>2025</v>
      </c>
    </row>
    <row r="25358" spans="1:10" x14ac:dyDescent="0.3">
      <c r="A25358" s="117">
        <v>360020</v>
      </c>
      <c r="B25358" s="138">
        <v>45735</v>
      </c>
      <c r="C25358" s="117" t="s">
        <v>24093</v>
      </c>
      <c r="D25358" s="117" t="s">
        <v>21747</v>
      </c>
      <c r="E25358" s="117" t="s">
        <v>170</v>
      </c>
      <c r="F25358" s="117" t="s">
        <v>38</v>
      </c>
      <c r="G25358" s="117" t="s">
        <v>110</v>
      </c>
      <c r="H25358" s="117">
        <v>19</v>
      </c>
      <c r="I25358" s="117" t="s">
        <v>18030</v>
      </c>
      <c r="J25358" s="117">
        <v>2025</v>
      </c>
    </row>
    <row r="25359" spans="1:10" x14ac:dyDescent="0.3">
      <c r="A25359" s="117">
        <v>360021</v>
      </c>
      <c r="B25359" s="138">
        <v>45735</v>
      </c>
      <c r="C25359" s="117" t="s">
        <v>24094</v>
      </c>
      <c r="D25359" s="117" t="s">
        <v>21747</v>
      </c>
      <c r="E25359" s="117" t="s">
        <v>267</v>
      </c>
      <c r="F25359" s="117" t="s">
        <v>12</v>
      </c>
      <c r="G25359" s="117" t="s">
        <v>110</v>
      </c>
      <c r="H25359" s="117">
        <v>19</v>
      </c>
      <c r="I25359" s="117" t="s">
        <v>18030</v>
      </c>
      <c r="J25359" s="117">
        <v>2025</v>
      </c>
    </row>
    <row r="25360" spans="1:10" x14ac:dyDescent="0.3">
      <c r="A25360" s="117">
        <v>360022</v>
      </c>
      <c r="B25360" s="138">
        <v>45735</v>
      </c>
      <c r="C25360" s="117" t="s">
        <v>24095</v>
      </c>
      <c r="D25360" s="117" t="s">
        <v>113</v>
      </c>
      <c r="E25360" s="117" t="s">
        <v>219</v>
      </c>
      <c r="F25360" s="117" t="s">
        <v>12</v>
      </c>
      <c r="G25360" s="117" t="s">
        <v>110</v>
      </c>
      <c r="H25360" s="117">
        <v>19</v>
      </c>
      <c r="I25360" s="117" t="s">
        <v>18030</v>
      </c>
      <c r="J25360" s="117">
        <v>2025</v>
      </c>
    </row>
    <row r="25361" spans="1:10" x14ac:dyDescent="0.3">
      <c r="A25361" s="117">
        <v>360023</v>
      </c>
      <c r="B25361" s="138">
        <v>45735</v>
      </c>
      <c r="C25361" s="117" t="s">
        <v>24096</v>
      </c>
      <c r="D25361" s="117" t="s">
        <v>21747</v>
      </c>
      <c r="E25361" s="117" t="s">
        <v>267</v>
      </c>
      <c r="F25361" s="117" t="s">
        <v>38</v>
      </c>
      <c r="G25361" s="117" t="s">
        <v>110</v>
      </c>
      <c r="H25361" s="117">
        <v>19</v>
      </c>
      <c r="I25361" s="117" t="s">
        <v>18030</v>
      </c>
      <c r="J25361" s="117">
        <v>2025</v>
      </c>
    </row>
    <row r="25362" spans="1:10" x14ac:dyDescent="0.3">
      <c r="A25362" s="117">
        <v>360024</v>
      </c>
      <c r="B25362" s="138">
        <v>45735</v>
      </c>
      <c r="C25362" s="117" t="s">
        <v>24097</v>
      </c>
      <c r="D25362" s="117" t="s">
        <v>21747</v>
      </c>
      <c r="E25362" s="117" t="s">
        <v>276</v>
      </c>
      <c r="F25362" s="117" t="s">
        <v>39</v>
      </c>
      <c r="G25362" s="117" t="s">
        <v>110</v>
      </c>
      <c r="H25362" s="117">
        <v>19</v>
      </c>
      <c r="I25362" s="117" t="s">
        <v>18030</v>
      </c>
      <c r="J25362" s="117">
        <v>2025</v>
      </c>
    </row>
    <row r="25363" spans="1:10" x14ac:dyDescent="0.3">
      <c r="A25363" s="117">
        <v>360025</v>
      </c>
      <c r="B25363" s="138">
        <v>45735</v>
      </c>
      <c r="C25363" s="117" t="s">
        <v>24098</v>
      </c>
      <c r="D25363" s="117" t="s">
        <v>21747</v>
      </c>
      <c r="E25363" s="117" t="s">
        <v>175</v>
      </c>
      <c r="F25363" s="117" t="s">
        <v>39</v>
      </c>
      <c r="G25363" s="117" t="s">
        <v>110</v>
      </c>
      <c r="H25363" s="117">
        <v>19</v>
      </c>
      <c r="I25363" s="117" t="s">
        <v>18030</v>
      </c>
      <c r="J25363" s="117">
        <v>2025</v>
      </c>
    </row>
    <row r="25364" spans="1:10" x14ac:dyDescent="0.3">
      <c r="A25364" s="117">
        <v>360026</v>
      </c>
      <c r="B25364" s="138">
        <v>45735</v>
      </c>
      <c r="C25364" s="117" t="s">
        <v>24099</v>
      </c>
      <c r="D25364" s="117" t="s">
        <v>21747</v>
      </c>
      <c r="E25364" s="117" t="s">
        <v>267</v>
      </c>
      <c r="F25364" s="117" t="s">
        <v>38</v>
      </c>
      <c r="G25364" s="117" t="s">
        <v>110</v>
      </c>
      <c r="H25364" s="117">
        <v>19</v>
      </c>
      <c r="I25364" s="117" t="s">
        <v>18030</v>
      </c>
      <c r="J25364" s="117">
        <v>2025</v>
      </c>
    </row>
    <row r="25365" spans="1:10" x14ac:dyDescent="0.3">
      <c r="A25365" s="117">
        <v>360027</v>
      </c>
      <c r="B25365" s="138">
        <v>45735</v>
      </c>
      <c r="C25365" s="117" t="s">
        <v>24095</v>
      </c>
      <c r="D25365" s="117" t="s">
        <v>100</v>
      </c>
      <c r="E25365" s="117" t="s">
        <v>204</v>
      </c>
      <c r="F25365" s="117" t="s">
        <v>12</v>
      </c>
      <c r="G25365" s="117" t="s">
        <v>111</v>
      </c>
      <c r="H25365" s="117">
        <v>19</v>
      </c>
      <c r="I25365" s="117" t="s">
        <v>18030</v>
      </c>
      <c r="J25365" s="117">
        <v>2025</v>
      </c>
    </row>
    <row r="25366" spans="1:10" x14ac:dyDescent="0.3">
      <c r="A25366" s="117">
        <v>360028</v>
      </c>
      <c r="B25366" s="138">
        <v>45735</v>
      </c>
      <c r="C25366" s="117" t="s">
        <v>24100</v>
      </c>
      <c r="D25366" s="117" t="s">
        <v>21747</v>
      </c>
      <c r="E25366" s="117" t="s">
        <v>267</v>
      </c>
      <c r="F25366" s="117" t="s">
        <v>11</v>
      </c>
      <c r="G25366" s="117" t="s">
        <v>110</v>
      </c>
      <c r="H25366" s="117">
        <v>19</v>
      </c>
      <c r="I25366" s="117" t="s">
        <v>18030</v>
      </c>
      <c r="J25366" s="117">
        <v>2025</v>
      </c>
    </row>
    <row r="25367" spans="1:10" x14ac:dyDescent="0.3">
      <c r="A25367" s="117">
        <v>360029</v>
      </c>
      <c r="B25367" s="138">
        <v>45735</v>
      </c>
      <c r="C25367" s="117" t="s">
        <v>24101</v>
      </c>
      <c r="D25367" s="117" t="s">
        <v>113</v>
      </c>
      <c r="E25367" s="117" t="s">
        <v>186</v>
      </c>
      <c r="F25367" s="117" t="s">
        <v>38</v>
      </c>
      <c r="G25367" s="117" t="s">
        <v>110</v>
      </c>
      <c r="H25367" s="117">
        <v>19</v>
      </c>
      <c r="I25367" s="117" t="s">
        <v>18030</v>
      </c>
      <c r="J25367" s="117">
        <v>2025</v>
      </c>
    </row>
    <row r="25368" spans="1:10" x14ac:dyDescent="0.3">
      <c r="A25368" s="117">
        <v>360030</v>
      </c>
      <c r="B25368" s="138">
        <v>45735</v>
      </c>
      <c r="C25368" s="117" t="s">
        <v>24102</v>
      </c>
      <c r="D25368" s="117" t="s">
        <v>21747</v>
      </c>
      <c r="E25368" s="117" t="s">
        <v>184</v>
      </c>
      <c r="F25368" s="117" t="s">
        <v>12</v>
      </c>
      <c r="G25368" s="117" t="s">
        <v>111</v>
      </c>
      <c r="H25368" s="117">
        <v>19</v>
      </c>
      <c r="I25368" s="117" t="s">
        <v>18030</v>
      </c>
      <c r="J25368" s="117">
        <v>2025</v>
      </c>
    </row>
    <row r="25369" spans="1:10" x14ac:dyDescent="0.3">
      <c r="A25369" s="117">
        <v>360031</v>
      </c>
      <c r="B25369" s="138">
        <v>45735</v>
      </c>
      <c r="C25369" s="117" t="s">
        <v>24103</v>
      </c>
      <c r="D25369" s="117" t="s">
        <v>52</v>
      </c>
      <c r="E25369" s="117" t="s">
        <v>3</v>
      </c>
      <c r="F25369" s="117" t="s">
        <v>39</v>
      </c>
      <c r="G25369" s="117" t="s">
        <v>111</v>
      </c>
      <c r="H25369" s="117">
        <v>19</v>
      </c>
      <c r="I25369" s="117" t="s">
        <v>18030</v>
      </c>
      <c r="J25369" s="117">
        <v>2025</v>
      </c>
    </row>
    <row r="25370" spans="1:10" x14ac:dyDescent="0.3">
      <c r="A25370" s="117">
        <v>360032</v>
      </c>
      <c r="B25370" s="138">
        <v>45735</v>
      </c>
      <c r="C25370" s="117" t="s">
        <v>24104</v>
      </c>
      <c r="D25370" s="117" t="s">
        <v>95</v>
      </c>
      <c r="E25370" s="117" t="s">
        <v>116</v>
      </c>
      <c r="F25370" s="117" t="s">
        <v>25</v>
      </c>
      <c r="G25370" s="117" t="s">
        <v>110</v>
      </c>
      <c r="H25370" s="117">
        <v>19</v>
      </c>
      <c r="I25370" s="117" t="s">
        <v>18030</v>
      </c>
      <c r="J25370" s="117">
        <v>2025</v>
      </c>
    </row>
    <row r="25371" spans="1:10" x14ac:dyDescent="0.3">
      <c r="A25371" s="117">
        <v>360033</v>
      </c>
      <c r="B25371" s="138">
        <v>45735</v>
      </c>
      <c r="C25371" s="117" t="s">
        <v>24105</v>
      </c>
      <c r="D25371" s="117" t="s">
        <v>50</v>
      </c>
      <c r="E25371" s="117" t="s">
        <v>363</v>
      </c>
      <c r="F25371" s="117" t="s">
        <v>31</v>
      </c>
      <c r="G25371" s="117" t="s">
        <v>110</v>
      </c>
      <c r="H25371" s="117">
        <v>19</v>
      </c>
      <c r="I25371" s="117" t="s">
        <v>18030</v>
      </c>
      <c r="J25371" s="117">
        <v>2025</v>
      </c>
    </row>
    <row r="25372" spans="1:10" x14ac:dyDescent="0.3">
      <c r="A25372" s="117">
        <v>360034</v>
      </c>
      <c r="B25372" s="138">
        <v>45735</v>
      </c>
      <c r="C25372" s="117" t="s">
        <v>24106</v>
      </c>
      <c r="D25372" s="117" t="s">
        <v>21747</v>
      </c>
      <c r="E25372" s="117" t="s">
        <v>179</v>
      </c>
      <c r="F25372" s="117" t="s">
        <v>37</v>
      </c>
      <c r="G25372" s="117" t="s">
        <v>110</v>
      </c>
      <c r="H25372" s="117">
        <v>19</v>
      </c>
      <c r="I25372" s="117" t="s">
        <v>18030</v>
      </c>
      <c r="J25372" s="117">
        <v>2025</v>
      </c>
    </row>
    <row r="25373" spans="1:10" x14ac:dyDescent="0.3">
      <c r="A25373" s="117">
        <v>360035</v>
      </c>
      <c r="B25373" s="138">
        <v>45735</v>
      </c>
      <c r="C25373" s="117" t="s">
        <v>24107</v>
      </c>
      <c r="D25373" s="117" t="s">
        <v>21747</v>
      </c>
      <c r="E25373" s="117" t="s">
        <v>195</v>
      </c>
      <c r="F25373" s="117" t="s">
        <v>12</v>
      </c>
      <c r="G25373" s="117" t="s">
        <v>110</v>
      </c>
      <c r="H25373" s="117">
        <v>19</v>
      </c>
      <c r="I25373" s="117" t="s">
        <v>18030</v>
      </c>
      <c r="J25373" s="117">
        <v>2025</v>
      </c>
    </row>
    <row r="25374" spans="1:10" x14ac:dyDescent="0.3">
      <c r="A25374" s="117">
        <v>360036</v>
      </c>
      <c r="B25374" s="138">
        <v>45735</v>
      </c>
      <c r="C25374" s="117" t="s">
        <v>24108</v>
      </c>
      <c r="D25374" s="117" t="s">
        <v>113</v>
      </c>
      <c r="E25374" s="117" t="s">
        <v>186</v>
      </c>
      <c r="F25374" s="117" t="s">
        <v>38</v>
      </c>
      <c r="G25374" s="117" t="s">
        <v>110</v>
      </c>
      <c r="H25374" s="117">
        <v>19</v>
      </c>
      <c r="I25374" s="117" t="s">
        <v>18030</v>
      </c>
      <c r="J25374" s="117">
        <v>2025</v>
      </c>
    </row>
    <row r="25375" spans="1:10" x14ac:dyDescent="0.3">
      <c r="A25375" s="117">
        <v>360037</v>
      </c>
      <c r="B25375" s="138">
        <v>45735</v>
      </c>
      <c r="C25375" s="117" t="s">
        <v>24109</v>
      </c>
      <c r="D25375" s="117" t="s">
        <v>21747</v>
      </c>
      <c r="E25375" s="117" t="s">
        <v>170</v>
      </c>
      <c r="F25375" s="117" t="s">
        <v>12</v>
      </c>
      <c r="G25375" s="117" t="s">
        <v>111</v>
      </c>
      <c r="H25375" s="117">
        <v>19</v>
      </c>
      <c r="I25375" s="117" t="s">
        <v>18030</v>
      </c>
      <c r="J25375" s="117">
        <v>2025</v>
      </c>
    </row>
    <row r="25376" spans="1:10" x14ac:dyDescent="0.3">
      <c r="A25376" s="117">
        <v>360038</v>
      </c>
      <c r="B25376" s="138">
        <v>45735</v>
      </c>
      <c r="C25376" s="117" t="s">
        <v>24110</v>
      </c>
      <c r="D25376" s="117" t="s">
        <v>21747</v>
      </c>
      <c r="E25376" s="117" t="s">
        <v>267</v>
      </c>
      <c r="F25376" s="117" t="s">
        <v>15</v>
      </c>
      <c r="G25376" s="117" t="s">
        <v>110</v>
      </c>
      <c r="H25376" s="117">
        <v>19</v>
      </c>
      <c r="I25376" s="117" t="s">
        <v>18030</v>
      </c>
      <c r="J25376" s="117">
        <v>2025</v>
      </c>
    </row>
    <row r="25377" spans="1:10" x14ac:dyDescent="0.3">
      <c r="A25377" s="117">
        <v>360039</v>
      </c>
      <c r="B25377" s="138">
        <v>45735</v>
      </c>
      <c r="C25377" s="117" t="s">
        <v>24111</v>
      </c>
      <c r="D25377" s="117" t="s">
        <v>21747</v>
      </c>
      <c r="E25377" s="117" t="s">
        <v>267</v>
      </c>
      <c r="F25377" s="117" t="s">
        <v>12</v>
      </c>
      <c r="G25377" s="117" t="s">
        <v>110</v>
      </c>
      <c r="H25377" s="117">
        <v>19</v>
      </c>
      <c r="I25377" s="117" t="s">
        <v>18030</v>
      </c>
      <c r="J25377" s="117">
        <v>2025</v>
      </c>
    </row>
    <row r="25378" spans="1:10" x14ac:dyDescent="0.3">
      <c r="A25378" s="117">
        <v>360040</v>
      </c>
      <c r="B25378" s="138">
        <v>45735</v>
      </c>
      <c r="C25378" s="117" t="s">
        <v>24112</v>
      </c>
      <c r="D25378" s="117" t="s">
        <v>21747</v>
      </c>
      <c r="E25378" s="117" t="s">
        <v>174</v>
      </c>
      <c r="F25378" s="117" t="s">
        <v>38</v>
      </c>
      <c r="G25378" s="117" t="s">
        <v>110</v>
      </c>
      <c r="H25378" s="117">
        <v>19</v>
      </c>
      <c r="I25378" s="117" t="s">
        <v>18030</v>
      </c>
      <c r="J25378" s="117">
        <v>2025</v>
      </c>
    </row>
    <row r="25379" spans="1:10" x14ac:dyDescent="0.3">
      <c r="A25379" s="117">
        <v>360041</v>
      </c>
      <c r="B25379" s="138">
        <v>45735</v>
      </c>
      <c r="C25379" s="117" t="s">
        <v>24113</v>
      </c>
      <c r="D25379" s="117" t="s">
        <v>49</v>
      </c>
      <c r="E25379" s="117" t="s">
        <v>6244</v>
      </c>
      <c r="F25379" s="117" t="s">
        <v>12</v>
      </c>
      <c r="G25379" s="117" t="s">
        <v>110</v>
      </c>
      <c r="H25379" s="117">
        <v>19</v>
      </c>
      <c r="I25379" s="117" t="s">
        <v>18030</v>
      </c>
      <c r="J25379" s="117">
        <v>2025</v>
      </c>
    </row>
    <row r="25380" spans="1:10" x14ac:dyDescent="0.3">
      <c r="A25380" s="117">
        <v>360042</v>
      </c>
      <c r="B25380" s="138">
        <v>45735</v>
      </c>
      <c r="C25380" s="117" t="s">
        <v>24114</v>
      </c>
      <c r="D25380" s="117" t="s">
        <v>21747</v>
      </c>
      <c r="E25380" s="117" t="s">
        <v>170</v>
      </c>
      <c r="F25380" s="117" t="s">
        <v>38</v>
      </c>
      <c r="G25380" s="117" t="s">
        <v>110</v>
      </c>
      <c r="H25380" s="117">
        <v>19</v>
      </c>
      <c r="I25380" s="117" t="s">
        <v>18030</v>
      </c>
      <c r="J25380" s="117">
        <v>2025</v>
      </c>
    </row>
    <row r="25381" spans="1:10" x14ac:dyDescent="0.3">
      <c r="A25381" s="117">
        <v>360043</v>
      </c>
      <c r="B25381" s="138">
        <v>45735</v>
      </c>
      <c r="C25381" s="117" t="s">
        <v>24115</v>
      </c>
      <c r="D25381" s="117" t="s">
        <v>21747</v>
      </c>
      <c r="E25381" s="117" t="s">
        <v>174</v>
      </c>
      <c r="F25381" s="117" t="s">
        <v>38</v>
      </c>
      <c r="G25381" s="117" t="s">
        <v>110</v>
      </c>
      <c r="H25381" s="117">
        <v>19</v>
      </c>
      <c r="I25381" s="117" t="s">
        <v>18030</v>
      </c>
      <c r="J25381" s="117">
        <v>2025</v>
      </c>
    </row>
    <row r="25382" spans="1:10" x14ac:dyDescent="0.3">
      <c r="A25382" s="117">
        <v>360044</v>
      </c>
      <c r="B25382" s="138">
        <v>45735</v>
      </c>
      <c r="C25382" s="117" t="s">
        <v>24116</v>
      </c>
      <c r="D25382" s="117" t="s">
        <v>21747</v>
      </c>
      <c r="E25382" s="117" t="s">
        <v>175</v>
      </c>
      <c r="F25382" s="117" t="s">
        <v>15</v>
      </c>
      <c r="G25382" s="117" t="s">
        <v>110</v>
      </c>
      <c r="H25382" s="117">
        <v>19</v>
      </c>
      <c r="I25382" s="117" t="s">
        <v>18030</v>
      </c>
      <c r="J25382" s="117">
        <v>2025</v>
      </c>
    </row>
    <row r="25383" spans="1:10" x14ac:dyDescent="0.3">
      <c r="A25383" s="117">
        <v>360045</v>
      </c>
      <c r="B25383" s="138">
        <v>45735</v>
      </c>
      <c r="C25383" s="117" t="s">
        <v>24117</v>
      </c>
      <c r="D25383" s="117" t="s">
        <v>21747</v>
      </c>
      <c r="E25383" s="117" t="s">
        <v>170</v>
      </c>
      <c r="F25383" s="117" t="s">
        <v>39</v>
      </c>
      <c r="G25383" s="117" t="s">
        <v>110</v>
      </c>
      <c r="H25383" s="117">
        <v>19</v>
      </c>
      <c r="I25383" s="117" t="s">
        <v>18030</v>
      </c>
      <c r="J25383" s="117">
        <v>2025</v>
      </c>
    </row>
    <row r="25384" spans="1:10" x14ac:dyDescent="0.3">
      <c r="A25384" s="117">
        <v>360046</v>
      </c>
      <c r="B25384" s="138">
        <v>45735</v>
      </c>
      <c r="C25384" s="117" t="s">
        <v>24118</v>
      </c>
      <c r="D25384" s="117" t="s">
        <v>21747</v>
      </c>
      <c r="E25384" s="117" t="s">
        <v>276</v>
      </c>
      <c r="F25384" s="117" t="s">
        <v>37</v>
      </c>
      <c r="G25384" s="117" t="s">
        <v>110</v>
      </c>
      <c r="H25384" s="117">
        <v>19</v>
      </c>
      <c r="I25384" s="117" t="s">
        <v>18030</v>
      </c>
      <c r="J25384" s="117">
        <v>2025</v>
      </c>
    </row>
    <row r="25385" spans="1:10" x14ac:dyDescent="0.3">
      <c r="A25385" s="117">
        <v>360047</v>
      </c>
      <c r="B25385" s="138">
        <v>45735</v>
      </c>
      <c r="C25385" s="117" t="s">
        <v>24119</v>
      </c>
      <c r="D25385" s="117" t="s">
        <v>21747</v>
      </c>
      <c r="E25385" s="117" t="s">
        <v>267</v>
      </c>
      <c r="F25385" s="117" t="s">
        <v>12</v>
      </c>
      <c r="G25385" s="117" t="s">
        <v>111</v>
      </c>
      <c r="H25385" s="117">
        <v>19</v>
      </c>
      <c r="I25385" s="117" t="s">
        <v>18030</v>
      </c>
      <c r="J25385" s="117">
        <v>2025</v>
      </c>
    </row>
    <row r="25386" spans="1:10" x14ac:dyDescent="0.3">
      <c r="A25386" s="117">
        <v>360048</v>
      </c>
      <c r="B25386" s="138">
        <v>45735</v>
      </c>
      <c r="C25386" s="117" t="s">
        <v>24120</v>
      </c>
      <c r="D25386" s="117" t="s">
        <v>21747</v>
      </c>
      <c r="E25386" s="117" t="s">
        <v>267</v>
      </c>
      <c r="F25386" s="117" t="s">
        <v>31</v>
      </c>
      <c r="G25386" s="117" t="s">
        <v>110</v>
      </c>
      <c r="H25386" s="117">
        <v>19</v>
      </c>
      <c r="I25386" s="117" t="s">
        <v>18030</v>
      </c>
      <c r="J25386" s="117">
        <v>2025</v>
      </c>
    </row>
    <row r="25387" spans="1:10" x14ac:dyDescent="0.3">
      <c r="A25387" s="117">
        <v>360049</v>
      </c>
      <c r="B25387" s="138">
        <v>45735</v>
      </c>
      <c r="C25387" s="117" t="s">
        <v>24121</v>
      </c>
      <c r="D25387" s="117" t="s">
        <v>21747</v>
      </c>
      <c r="E25387" s="117" t="s">
        <v>400</v>
      </c>
      <c r="F25387" s="117" t="s">
        <v>38</v>
      </c>
      <c r="G25387" s="117" t="s">
        <v>110</v>
      </c>
      <c r="H25387" s="117">
        <v>19</v>
      </c>
      <c r="I25387" s="117" t="s">
        <v>18030</v>
      </c>
      <c r="J25387" s="117">
        <v>2025</v>
      </c>
    </row>
    <row r="25388" spans="1:10" x14ac:dyDescent="0.3">
      <c r="A25388" s="117">
        <v>360050</v>
      </c>
      <c r="B25388" s="138">
        <v>45735</v>
      </c>
      <c r="C25388" s="117" t="s">
        <v>24122</v>
      </c>
      <c r="D25388" s="117" t="s">
        <v>21747</v>
      </c>
      <c r="E25388" s="117" t="s">
        <v>192</v>
      </c>
      <c r="F25388" s="117" t="s">
        <v>20</v>
      </c>
      <c r="G25388" s="117" t="s">
        <v>111</v>
      </c>
      <c r="H25388" s="117">
        <v>19</v>
      </c>
      <c r="I25388" s="117" t="s">
        <v>18030</v>
      </c>
      <c r="J25388" s="117">
        <v>2025</v>
      </c>
    </row>
    <row r="25389" spans="1:10" x14ac:dyDescent="0.3">
      <c r="A25389" s="117">
        <v>360051</v>
      </c>
      <c r="B25389" s="138">
        <v>45735</v>
      </c>
      <c r="C25389" s="117" t="s">
        <v>24123</v>
      </c>
      <c r="D25389" s="117" t="s">
        <v>21747</v>
      </c>
      <c r="E25389" s="117" t="s">
        <v>267</v>
      </c>
      <c r="F25389" s="117" t="s">
        <v>38</v>
      </c>
      <c r="G25389" s="117" t="s">
        <v>111</v>
      </c>
      <c r="H25389" s="117">
        <v>19</v>
      </c>
      <c r="I25389" s="117" t="s">
        <v>18030</v>
      </c>
      <c r="J25389" s="117">
        <v>2025</v>
      </c>
    </row>
    <row r="25390" spans="1:10" x14ac:dyDescent="0.3">
      <c r="A25390" s="117">
        <v>360052</v>
      </c>
      <c r="B25390" s="138">
        <v>45735</v>
      </c>
      <c r="C25390" s="117" t="s">
        <v>24124</v>
      </c>
      <c r="D25390" s="117" t="s">
        <v>21747</v>
      </c>
      <c r="E25390" s="117" t="s">
        <v>276</v>
      </c>
      <c r="F25390" s="117" t="s">
        <v>37</v>
      </c>
      <c r="G25390" s="117" t="s">
        <v>110</v>
      </c>
      <c r="H25390" s="117">
        <v>19</v>
      </c>
      <c r="I25390" s="117" t="s">
        <v>18030</v>
      </c>
      <c r="J25390" s="117">
        <v>2025</v>
      </c>
    </row>
    <row r="25391" spans="1:10" x14ac:dyDescent="0.3">
      <c r="A25391" s="117">
        <v>360053</v>
      </c>
      <c r="B25391" s="138">
        <v>45735</v>
      </c>
      <c r="C25391" s="117" t="s">
        <v>24125</v>
      </c>
      <c r="D25391" s="117" t="s">
        <v>113</v>
      </c>
      <c r="E25391" s="117" t="s">
        <v>219</v>
      </c>
      <c r="F25391" s="117" t="s">
        <v>39</v>
      </c>
      <c r="G25391" s="117" t="s">
        <v>110</v>
      </c>
      <c r="H25391" s="117">
        <v>19</v>
      </c>
      <c r="I25391" s="117" t="s">
        <v>18030</v>
      </c>
      <c r="J25391" s="117">
        <v>2025</v>
      </c>
    </row>
    <row r="25392" spans="1:10" x14ac:dyDescent="0.3">
      <c r="A25392" s="117">
        <v>360054</v>
      </c>
      <c r="B25392" s="138">
        <v>45735</v>
      </c>
      <c r="C25392" s="117" t="s">
        <v>24126</v>
      </c>
      <c r="D25392" s="117" t="s">
        <v>21747</v>
      </c>
      <c r="E25392" s="117" t="s">
        <v>174</v>
      </c>
      <c r="F25392" s="117" t="s">
        <v>38</v>
      </c>
      <c r="G25392" s="117" t="s">
        <v>110</v>
      </c>
      <c r="H25392" s="117">
        <v>19</v>
      </c>
      <c r="I25392" s="117" t="s">
        <v>18030</v>
      </c>
      <c r="J25392" s="117">
        <v>2025</v>
      </c>
    </row>
    <row r="25393" spans="1:10" x14ac:dyDescent="0.3">
      <c r="A25393" s="117">
        <v>360055</v>
      </c>
      <c r="B25393" s="138">
        <v>45735</v>
      </c>
      <c r="C25393" s="117" t="s">
        <v>24127</v>
      </c>
      <c r="D25393" s="117" t="s">
        <v>21747</v>
      </c>
      <c r="E25393" s="117" t="s">
        <v>171</v>
      </c>
      <c r="F25393" s="117" t="s">
        <v>31</v>
      </c>
      <c r="G25393" s="117" t="s">
        <v>110</v>
      </c>
      <c r="H25393" s="117">
        <v>19</v>
      </c>
      <c r="I25393" s="117" t="s">
        <v>18030</v>
      </c>
      <c r="J25393" s="117">
        <v>2025</v>
      </c>
    </row>
    <row r="25394" spans="1:10" x14ac:dyDescent="0.3">
      <c r="A25394" s="117">
        <v>360056</v>
      </c>
      <c r="B25394" s="138">
        <v>45735</v>
      </c>
      <c r="C25394" s="117" t="s">
        <v>24128</v>
      </c>
      <c r="D25394" s="117" t="s">
        <v>113</v>
      </c>
      <c r="E25394" s="117" t="s">
        <v>186</v>
      </c>
      <c r="F25394" s="117" t="s">
        <v>23</v>
      </c>
      <c r="G25394" s="117" t="s">
        <v>110</v>
      </c>
      <c r="H25394" s="117">
        <v>19</v>
      </c>
      <c r="I25394" s="117" t="s">
        <v>18030</v>
      </c>
      <c r="J25394" s="117">
        <v>2025</v>
      </c>
    </row>
    <row r="25395" spans="1:10" x14ac:dyDescent="0.3">
      <c r="A25395" s="117">
        <v>360057</v>
      </c>
      <c r="B25395" s="138">
        <v>45735</v>
      </c>
      <c r="C25395" s="117" t="s">
        <v>24129</v>
      </c>
      <c r="D25395" s="117" t="s">
        <v>21747</v>
      </c>
      <c r="E25395" s="117" t="s">
        <v>267</v>
      </c>
      <c r="F25395" s="117" t="s">
        <v>35</v>
      </c>
      <c r="G25395" s="117" t="s">
        <v>110</v>
      </c>
      <c r="H25395" s="117">
        <v>19</v>
      </c>
      <c r="I25395" s="117" t="s">
        <v>18030</v>
      </c>
      <c r="J25395" s="117">
        <v>2025</v>
      </c>
    </row>
    <row r="25396" spans="1:10" x14ac:dyDescent="0.3">
      <c r="A25396" s="117">
        <v>360058</v>
      </c>
      <c r="B25396" s="138">
        <v>45735</v>
      </c>
      <c r="C25396" s="117" t="s">
        <v>24125</v>
      </c>
      <c r="D25396" s="117" t="s">
        <v>113</v>
      </c>
      <c r="E25396" s="117" t="s">
        <v>219</v>
      </c>
      <c r="F25396" s="117" t="s">
        <v>12</v>
      </c>
      <c r="G25396" s="117" t="s">
        <v>110</v>
      </c>
      <c r="H25396" s="117">
        <v>19</v>
      </c>
      <c r="I25396" s="117" t="s">
        <v>18030</v>
      </c>
      <c r="J25396" s="117">
        <v>2025</v>
      </c>
    </row>
    <row r="25397" spans="1:10" x14ac:dyDescent="0.3">
      <c r="A25397" s="117">
        <v>360059</v>
      </c>
      <c r="B25397" s="138">
        <v>45735</v>
      </c>
      <c r="C25397" s="117" t="s">
        <v>24130</v>
      </c>
      <c r="D25397" s="117" t="s">
        <v>54</v>
      </c>
      <c r="E25397" s="117" t="s">
        <v>189</v>
      </c>
      <c r="F25397" s="117" t="s">
        <v>12</v>
      </c>
      <c r="G25397" s="117" t="s">
        <v>110</v>
      </c>
      <c r="H25397" s="117">
        <v>19</v>
      </c>
      <c r="I25397" s="117" t="s">
        <v>18030</v>
      </c>
      <c r="J25397" s="117">
        <v>2025</v>
      </c>
    </row>
    <row r="25398" spans="1:10" x14ac:dyDescent="0.3">
      <c r="A25398" s="117">
        <v>360060</v>
      </c>
      <c r="B25398" s="138">
        <v>45735</v>
      </c>
      <c r="C25398" s="117" t="s">
        <v>24131</v>
      </c>
      <c r="D25398" s="117" t="s">
        <v>21747</v>
      </c>
      <c r="E25398" s="117" t="s">
        <v>171</v>
      </c>
      <c r="F25398" s="117" t="s">
        <v>38</v>
      </c>
      <c r="G25398" s="117" t="s">
        <v>110</v>
      </c>
      <c r="H25398" s="117">
        <v>19</v>
      </c>
      <c r="I25398" s="117" t="s">
        <v>18030</v>
      </c>
      <c r="J25398" s="117">
        <v>2025</v>
      </c>
    </row>
    <row r="25399" spans="1:10" x14ac:dyDescent="0.3">
      <c r="A25399" s="117">
        <v>360061</v>
      </c>
      <c r="B25399" s="138">
        <v>45735</v>
      </c>
      <c r="C25399" s="117" t="s">
        <v>24132</v>
      </c>
      <c r="D25399" s="117" t="s">
        <v>49</v>
      </c>
      <c r="E25399" s="117" t="s">
        <v>6244</v>
      </c>
      <c r="F25399" s="117" t="s">
        <v>31</v>
      </c>
      <c r="G25399" s="117" t="s">
        <v>110</v>
      </c>
      <c r="H25399" s="117">
        <v>19</v>
      </c>
      <c r="I25399" s="117" t="s">
        <v>18030</v>
      </c>
      <c r="J25399" s="117">
        <v>2025</v>
      </c>
    </row>
    <row r="25400" spans="1:10" x14ac:dyDescent="0.3">
      <c r="A25400" s="117">
        <v>360062</v>
      </c>
      <c r="B25400" s="138">
        <v>45735</v>
      </c>
      <c r="C25400" s="117" t="s">
        <v>24133</v>
      </c>
      <c r="D25400" s="117" t="s">
        <v>21747</v>
      </c>
      <c r="E25400" s="117" t="s">
        <v>267</v>
      </c>
      <c r="F25400" s="117" t="s">
        <v>15</v>
      </c>
      <c r="G25400" s="117" t="s">
        <v>111</v>
      </c>
      <c r="H25400" s="117">
        <v>19</v>
      </c>
      <c r="I25400" s="117" t="s">
        <v>18030</v>
      </c>
      <c r="J25400" s="117">
        <v>2025</v>
      </c>
    </row>
    <row r="25401" spans="1:10" x14ac:dyDescent="0.3">
      <c r="A25401" s="117">
        <v>360063</v>
      </c>
      <c r="B25401" s="138">
        <v>45735</v>
      </c>
      <c r="C25401" s="117" t="s">
        <v>24126</v>
      </c>
      <c r="D25401" s="117" t="s">
        <v>21747</v>
      </c>
      <c r="E25401" s="117" t="s">
        <v>174</v>
      </c>
      <c r="F25401" s="117" t="s">
        <v>38</v>
      </c>
      <c r="G25401" s="117" t="s">
        <v>110</v>
      </c>
      <c r="H25401" s="117">
        <v>19</v>
      </c>
      <c r="I25401" s="117" t="s">
        <v>18030</v>
      </c>
      <c r="J25401" s="117">
        <v>2025</v>
      </c>
    </row>
    <row r="25402" spans="1:10" x14ac:dyDescent="0.3">
      <c r="A25402" s="117">
        <v>360064</v>
      </c>
      <c r="B25402" s="138">
        <v>45735</v>
      </c>
      <c r="C25402" s="117" t="s">
        <v>24134</v>
      </c>
      <c r="D25402" s="117" t="s">
        <v>21747</v>
      </c>
      <c r="E25402" s="117" t="s">
        <v>267</v>
      </c>
      <c r="F25402" s="117" t="s">
        <v>37</v>
      </c>
      <c r="G25402" s="117" t="s">
        <v>110</v>
      </c>
      <c r="H25402" s="117">
        <v>19</v>
      </c>
      <c r="I25402" s="117" t="s">
        <v>18030</v>
      </c>
      <c r="J25402" s="117">
        <v>2025</v>
      </c>
    </row>
    <row r="25403" spans="1:10" x14ac:dyDescent="0.3">
      <c r="A25403" s="117">
        <v>360065</v>
      </c>
      <c r="B25403" s="138">
        <v>45735</v>
      </c>
      <c r="C25403" s="117" t="s">
        <v>24132</v>
      </c>
      <c r="D25403" s="117" t="s">
        <v>58</v>
      </c>
      <c r="E25403" s="117" t="s">
        <v>8650</v>
      </c>
      <c r="F25403" s="117" t="s">
        <v>31</v>
      </c>
      <c r="G25403" s="117" t="s">
        <v>110</v>
      </c>
      <c r="H25403" s="117">
        <v>19</v>
      </c>
      <c r="I25403" s="117" t="s">
        <v>18030</v>
      </c>
      <c r="J25403" s="117">
        <v>2025</v>
      </c>
    </row>
    <row r="25404" spans="1:10" x14ac:dyDescent="0.3">
      <c r="A25404" s="117">
        <v>360066</v>
      </c>
      <c r="B25404" s="138">
        <v>45735</v>
      </c>
      <c r="C25404" s="117" t="s">
        <v>24135</v>
      </c>
      <c r="D25404" s="117" t="s">
        <v>113</v>
      </c>
      <c r="E25404" s="117" t="s">
        <v>186</v>
      </c>
      <c r="F25404" s="117" t="s">
        <v>38</v>
      </c>
      <c r="G25404" s="117" t="s">
        <v>110</v>
      </c>
      <c r="H25404" s="117">
        <v>19</v>
      </c>
      <c r="I25404" s="117" t="s">
        <v>18030</v>
      </c>
      <c r="J25404" s="117">
        <v>2025</v>
      </c>
    </row>
    <row r="25405" spans="1:10" x14ac:dyDescent="0.3">
      <c r="A25405" s="117">
        <v>360067</v>
      </c>
      <c r="B25405" s="138">
        <v>45735</v>
      </c>
      <c r="C25405" s="117" t="s">
        <v>24136</v>
      </c>
      <c r="D25405" s="117" t="s">
        <v>21747</v>
      </c>
      <c r="E25405" s="117" t="s">
        <v>382</v>
      </c>
      <c r="F25405" s="117" t="s">
        <v>38</v>
      </c>
      <c r="G25405" s="117" t="s">
        <v>111</v>
      </c>
      <c r="H25405" s="117">
        <v>19</v>
      </c>
      <c r="I25405" s="117" t="s">
        <v>18030</v>
      </c>
      <c r="J25405" s="117">
        <v>2025</v>
      </c>
    </row>
    <row r="25406" spans="1:10" x14ac:dyDescent="0.3">
      <c r="A25406" s="117">
        <v>360068</v>
      </c>
      <c r="B25406" s="138">
        <v>45735</v>
      </c>
      <c r="C25406" s="117" t="s">
        <v>24137</v>
      </c>
      <c r="D25406" s="117" t="s">
        <v>21747</v>
      </c>
      <c r="E25406" s="117" t="s">
        <v>174</v>
      </c>
      <c r="F25406" s="117" t="s">
        <v>12</v>
      </c>
      <c r="G25406" s="117" t="s">
        <v>110</v>
      </c>
      <c r="H25406" s="117">
        <v>19</v>
      </c>
      <c r="I25406" s="117" t="s">
        <v>18030</v>
      </c>
      <c r="J25406" s="117">
        <v>2025</v>
      </c>
    </row>
    <row r="25407" spans="1:10" x14ac:dyDescent="0.3">
      <c r="A25407" s="117">
        <v>360069</v>
      </c>
      <c r="B25407" s="138">
        <v>45735</v>
      </c>
      <c r="C25407" s="117" t="s">
        <v>24138</v>
      </c>
      <c r="D25407" s="117" t="s">
        <v>21747</v>
      </c>
      <c r="E25407" s="117" t="s">
        <v>179</v>
      </c>
      <c r="F25407" s="117" t="s">
        <v>39</v>
      </c>
      <c r="G25407" s="117" t="s">
        <v>111</v>
      </c>
      <c r="H25407" s="117">
        <v>19</v>
      </c>
      <c r="I25407" s="117" t="s">
        <v>18030</v>
      </c>
      <c r="J25407" s="117">
        <v>2025</v>
      </c>
    </row>
    <row r="25408" spans="1:10" x14ac:dyDescent="0.3">
      <c r="A25408" s="117">
        <v>360070</v>
      </c>
      <c r="B25408" s="138">
        <v>45735</v>
      </c>
      <c r="C25408" s="117" t="s">
        <v>24139</v>
      </c>
      <c r="D25408" s="117" t="s">
        <v>21747</v>
      </c>
      <c r="E25408" s="117" t="s">
        <v>269</v>
      </c>
      <c r="F25408" s="117" t="s">
        <v>12</v>
      </c>
      <c r="G25408" s="117" t="s">
        <v>110</v>
      </c>
      <c r="H25408" s="117">
        <v>19</v>
      </c>
      <c r="I25408" s="117" t="s">
        <v>18030</v>
      </c>
      <c r="J25408" s="117">
        <v>2025</v>
      </c>
    </row>
    <row r="25409" spans="1:10" x14ac:dyDescent="0.3">
      <c r="A25409" s="117">
        <v>360071</v>
      </c>
      <c r="B25409" s="138">
        <v>45735</v>
      </c>
      <c r="C25409" s="117" t="s">
        <v>24140</v>
      </c>
      <c r="D25409" s="117" t="s">
        <v>21747</v>
      </c>
      <c r="E25409" s="117" t="s">
        <v>171</v>
      </c>
      <c r="F25409" s="117" t="s">
        <v>38</v>
      </c>
      <c r="G25409" s="117" t="s">
        <v>110</v>
      </c>
      <c r="H25409" s="117">
        <v>19</v>
      </c>
      <c r="I25409" s="117" t="s">
        <v>18030</v>
      </c>
      <c r="J25409" s="117">
        <v>2025</v>
      </c>
    </row>
    <row r="25410" spans="1:10" x14ac:dyDescent="0.3">
      <c r="A25410" s="117">
        <v>360072</v>
      </c>
      <c r="B25410" s="138">
        <v>45735</v>
      </c>
      <c r="C25410" s="117" t="s">
        <v>24141</v>
      </c>
      <c r="D25410" s="117" t="s">
        <v>21747</v>
      </c>
      <c r="E25410" s="117" t="s">
        <v>267</v>
      </c>
      <c r="F25410" s="117" t="s">
        <v>39</v>
      </c>
      <c r="G25410" s="117" t="s">
        <v>110</v>
      </c>
      <c r="H25410" s="117">
        <v>19</v>
      </c>
      <c r="I25410" s="117" t="s">
        <v>18030</v>
      </c>
      <c r="J25410" s="117">
        <v>2025</v>
      </c>
    </row>
    <row r="25411" spans="1:10" x14ac:dyDescent="0.3">
      <c r="A25411" s="117">
        <v>360073</v>
      </c>
      <c r="B25411" s="138">
        <v>45735</v>
      </c>
      <c r="C25411" s="117" t="s">
        <v>24142</v>
      </c>
      <c r="D25411" s="117" t="s">
        <v>21747</v>
      </c>
      <c r="E25411" s="117" t="s">
        <v>276</v>
      </c>
      <c r="F25411" s="117" t="s">
        <v>39</v>
      </c>
      <c r="G25411" s="117" t="s">
        <v>110</v>
      </c>
      <c r="H25411" s="117">
        <v>19</v>
      </c>
      <c r="I25411" s="117" t="s">
        <v>18030</v>
      </c>
      <c r="J25411" s="117">
        <v>2025</v>
      </c>
    </row>
    <row r="25412" spans="1:10" x14ac:dyDescent="0.3">
      <c r="A25412" s="117">
        <v>360074</v>
      </c>
      <c r="B25412" s="138">
        <v>45735</v>
      </c>
      <c r="C25412" s="117" t="s">
        <v>24143</v>
      </c>
      <c r="D25412" s="117" t="s">
        <v>50</v>
      </c>
      <c r="E25412" s="117" t="s">
        <v>363</v>
      </c>
      <c r="F25412" s="117" t="s">
        <v>38</v>
      </c>
      <c r="G25412" s="117" t="s">
        <v>110</v>
      </c>
      <c r="H25412" s="117">
        <v>19</v>
      </c>
      <c r="I25412" s="117" t="s">
        <v>18030</v>
      </c>
      <c r="J25412" s="117">
        <v>2025</v>
      </c>
    </row>
    <row r="25413" spans="1:10" x14ac:dyDescent="0.3">
      <c r="A25413" s="117">
        <v>360075</v>
      </c>
      <c r="B25413" s="138">
        <v>45735</v>
      </c>
      <c r="C25413" s="117" t="s">
        <v>24144</v>
      </c>
      <c r="D25413" s="117" t="s">
        <v>21747</v>
      </c>
      <c r="E25413" s="117" t="s">
        <v>276</v>
      </c>
      <c r="F25413" s="117" t="s">
        <v>31</v>
      </c>
      <c r="G25413" s="117" t="s">
        <v>110</v>
      </c>
      <c r="H25413" s="117">
        <v>19</v>
      </c>
      <c r="I25413" s="117" t="s">
        <v>18030</v>
      </c>
      <c r="J25413" s="117">
        <v>2025</v>
      </c>
    </row>
    <row r="25414" spans="1:10" x14ac:dyDescent="0.3">
      <c r="A25414" s="117">
        <v>360076</v>
      </c>
      <c r="B25414" s="138">
        <v>45735</v>
      </c>
      <c r="C25414" s="117" t="s">
        <v>24145</v>
      </c>
      <c r="D25414" s="117" t="s">
        <v>113</v>
      </c>
      <c r="E25414" s="117" t="s">
        <v>219</v>
      </c>
      <c r="F25414" s="117" t="s">
        <v>12</v>
      </c>
      <c r="G25414" s="117" t="s">
        <v>110</v>
      </c>
      <c r="H25414" s="117">
        <v>19</v>
      </c>
      <c r="I25414" s="117" t="s">
        <v>18030</v>
      </c>
      <c r="J25414" s="117">
        <v>2025</v>
      </c>
    </row>
    <row r="25415" spans="1:10" x14ac:dyDescent="0.3">
      <c r="A25415" s="117">
        <v>360077</v>
      </c>
      <c r="B25415" s="138">
        <v>45735</v>
      </c>
      <c r="C25415" s="117" t="s">
        <v>24146</v>
      </c>
      <c r="D25415" s="117" t="s">
        <v>61</v>
      </c>
      <c r="E25415" s="117" t="s">
        <v>419</v>
      </c>
      <c r="F25415" s="117" t="s">
        <v>12</v>
      </c>
      <c r="G25415" s="117" t="s">
        <v>110</v>
      </c>
      <c r="H25415" s="117">
        <v>19</v>
      </c>
      <c r="I25415" s="117" t="s">
        <v>18030</v>
      </c>
      <c r="J25415" s="117">
        <v>2025</v>
      </c>
    </row>
    <row r="25416" spans="1:10" x14ac:dyDescent="0.3">
      <c r="A25416" s="117">
        <v>360078</v>
      </c>
      <c r="B25416" s="138">
        <v>45735</v>
      </c>
      <c r="C25416" s="117" t="s">
        <v>24147</v>
      </c>
      <c r="D25416" s="117" t="s">
        <v>21747</v>
      </c>
      <c r="E25416" s="117" t="s">
        <v>195</v>
      </c>
      <c r="F25416" s="117" t="s">
        <v>38</v>
      </c>
      <c r="G25416" s="117" t="s">
        <v>110</v>
      </c>
      <c r="H25416" s="117">
        <v>19</v>
      </c>
      <c r="I25416" s="117" t="s">
        <v>18030</v>
      </c>
      <c r="J25416" s="117">
        <v>2025</v>
      </c>
    </row>
    <row r="25417" spans="1:10" x14ac:dyDescent="0.3">
      <c r="A25417" s="117">
        <v>360079</v>
      </c>
      <c r="B25417" s="138">
        <v>45735</v>
      </c>
      <c r="C25417" s="117" t="s">
        <v>24145</v>
      </c>
      <c r="D25417" s="117" t="s">
        <v>54</v>
      </c>
      <c r="E25417" s="117" t="s">
        <v>253</v>
      </c>
      <c r="F25417" s="117" t="s">
        <v>12</v>
      </c>
      <c r="G25417" s="117" t="s">
        <v>110</v>
      </c>
      <c r="H25417" s="117">
        <v>19</v>
      </c>
      <c r="I25417" s="117" t="s">
        <v>18030</v>
      </c>
      <c r="J25417" s="117">
        <v>2025</v>
      </c>
    </row>
    <row r="25418" spans="1:10" x14ac:dyDescent="0.3">
      <c r="A25418" s="117">
        <v>360080</v>
      </c>
      <c r="B25418" s="138">
        <v>45735</v>
      </c>
      <c r="C25418" s="117" t="s">
        <v>24148</v>
      </c>
      <c r="D25418" s="117" t="s">
        <v>70</v>
      </c>
      <c r="E25418" s="117" t="s">
        <v>388</v>
      </c>
      <c r="F25418" s="117" t="s">
        <v>31</v>
      </c>
      <c r="G25418" s="117" t="s">
        <v>110</v>
      </c>
      <c r="H25418" s="117">
        <v>19</v>
      </c>
      <c r="I25418" s="117" t="s">
        <v>18030</v>
      </c>
      <c r="J25418" s="117">
        <v>2025</v>
      </c>
    </row>
    <row r="25419" spans="1:10" x14ac:dyDescent="0.3">
      <c r="A25419" s="117">
        <v>360081</v>
      </c>
      <c r="B25419" s="138">
        <v>45735</v>
      </c>
      <c r="C25419" s="117" t="s">
        <v>24149</v>
      </c>
      <c r="D25419" s="117" t="s">
        <v>113</v>
      </c>
      <c r="E25419" s="117" t="s">
        <v>186</v>
      </c>
      <c r="F25419" s="117" t="s">
        <v>31</v>
      </c>
      <c r="G25419" s="117" t="s">
        <v>110</v>
      </c>
      <c r="H25419" s="117">
        <v>19</v>
      </c>
      <c r="I25419" s="117" t="s">
        <v>18030</v>
      </c>
      <c r="J25419" s="117">
        <v>2025</v>
      </c>
    </row>
    <row r="25420" spans="1:10" x14ac:dyDescent="0.3">
      <c r="A25420" s="117">
        <v>360082</v>
      </c>
      <c r="B25420" s="138">
        <v>45735</v>
      </c>
      <c r="C25420" s="117" t="s">
        <v>24150</v>
      </c>
      <c r="D25420" s="117" t="s">
        <v>21747</v>
      </c>
      <c r="E25420" s="117" t="s">
        <v>267</v>
      </c>
      <c r="F25420" s="117" t="s">
        <v>31</v>
      </c>
      <c r="G25420" s="117" t="s">
        <v>110</v>
      </c>
      <c r="H25420" s="117">
        <v>19</v>
      </c>
      <c r="I25420" s="117" t="s">
        <v>18030</v>
      </c>
      <c r="J25420" s="117">
        <v>2025</v>
      </c>
    </row>
    <row r="25421" spans="1:10" x14ac:dyDescent="0.3">
      <c r="A25421" s="117">
        <v>360083</v>
      </c>
      <c r="B25421" s="138">
        <v>45735</v>
      </c>
      <c r="C25421" s="117" t="s">
        <v>24151</v>
      </c>
      <c r="D25421" s="117" t="s">
        <v>95</v>
      </c>
      <c r="E25421" s="117" t="s">
        <v>10482</v>
      </c>
      <c r="F25421" s="117" t="s">
        <v>12</v>
      </c>
      <c r="G25421" s="117" t="s">
        <v>110</v>
      </c>
      <c r="H25421" s="117">
        <v>19</v>
      </c>
      <c r="I25421" s="117" t="s">
        <v>18030</v>
      </c>
      <c r="J25421" s="117">
        <v>2025</v>
      </c>
    </row>
    <row r="25422" spans="1:10" x14ac:dyDescent="0.3">
      <c r="A25422" s="117">
        <v>360084</v>
      </c>
      <c r="B25422" s="138">
        <v>45735</v>
      </c>
      <c r="C25422" s="117" t="s">
        <v>24152</v>
      </c>
      <c r="D25422" s="117" t="s">
        <v>21747</v>
      </c>
      <c r="E25422" s="117" t="s">
        <v>171</v>
      </c>
      <c r="F25422" s="117" t="s">
        <v>38</v>
      </c>
      <c r="G25422" s="117" t="s">
        <v>110</v>
      </c>
      <c r="H25422" s="117">
        <v>19</v>
      </c>
      <c r="I25422" s="117" t="s">
        <v>18030</v>
      </c>
      <c r="J25422" s="117">
        <v>2025</v>
      </c>
    </row>
    <row r="25423" spans="1:10" x14ac:dyDescent="0.3">
      <c r="A25423" s="117">
        <v>360085</v>
      </c>
      <c r="B25423" s="138">
        <v>45735</v>
      </c>
      <c r="C25423" s="117" t="s">
        <v>24153</v>
      </c>
      <c r="D25423" s="117" t="s">
        <v>113</v>
      </c>
      <c r="E25423" s="117" t="s">
        <v>186</v>
      </c>
      <c r="F25423" s="117" t="s">
        <v>31</v>
      </c>
      <c r="G25423" s="117" t="s">
        <v>111</v>
      </c>
      <c r="H25423" s="117">
        <v>19</v>
      </c>
      <c r="I25423" s="117" t="s">
        <v>18030</v>
      </c>
      <c r="J25423" s="117">
        <v>2025</v>
      </c>
    </row>
    <row r="25424" spans="1:10" x14ac:dyDescent="0.3">
      <c r="A25424" s="117">
        <v>360086</v>
      </c>
      <c r="B25424" s="138">
        <v>45735</v>
      </c>
      <c r="C25424" s="117" t="s">
        <v>24154</v>
      </c>
      <c r="D25424" s="117" t="s">
        <v>21747</v>
      </c>
      <c r="E25424" s="117" t="s">
        <v>170</v>
      </c>
      <c r="F25424" s="117" t="s">
        <v>12</v>
      </c>
      <c r="G25424" s="117" t="s">
        <v>110</v>
      </c>
      <c r="H25424" s="117">
        <v>19</v>
      </c>
      <c r="I25424" s="117" t="s">
        <v>18030</v>
      </c>
      <c r="J25424" s="117">
        <v>2025</v>
      </c>
    </row>
    <row r="25425" spans="1:10" x14ac:dyDescent="0.3">
      <c r="A25425" s="117">
        <v>360087</v>
      </c>
      <c r="B25425" s="138">
        <v>45735</v>
      </c>
      <c r="C25425" s="117" t="s">
        <v>24155</v>
      </c>
      <c r="D25425" s="117" t="s">
        <v>21747</v>
      </c>
      <c r="E25425" s="117" t="s">
        <v>170</v>
      </c>
      <c r="F25425" s="117" t="s">
        <v>38</v>
      </c>
      <c r="G25425" s="117" t="s">
        <v>110</v>
      </c>
      <c r="H25425" s="117">
        <v>19</v>
      </c>
      <c r="I25425" s="117" t="s">
        <v>18030</v>
      </c>
      <c r="J25425" s="117">
        <v>2025</v>
      </c>
    </row>
    <row r="25426" spans="1:10" x14ac:dyDescent="0.3">
      <c r="A25426" s="117">
        <v>360088</v>
      </c>
      <c r="B25426" s="138">
        <v>45735</v>
      </c>
      <c r="C25426" s="117" t="s">
        <v>24156</v>
      </c>
      <c r="D25426" s="117" t="s">
        <v>21747</v>
      </c>
      <c r="E25426" s="117" t="s">
        <v>185</v>
      </c>
      <c r="F25426" s="117" t="s">
        <v>38</v>
      </c>
      <c r="G25426" s="117" t="s">
        <v>110</v>
      </c>
      <c r="H25426" s="117">
        <v>19</v>
      </c>
      <c r="I25426" s="117" t="s">
        <v>18030</v>
      </c>
      <c r="J25426" s="117">
        <v>2025</v>
      </c>
    </row>
    <row r="25427" spans="1:10" x14ac:dyDescent="0.3">
      <c r="A25427" s="117">
        <v>360089</v>
      </c>
      <c r="B25427" s="138">
        <v>45735</v>
      </c>
      <c r="C25427" s="117" t="s">
        <v>24157</v>
      </c>
      <c r="D25427" s="117" t="s">
        <v>21747</v>
      </c>
      <c r="E25427" s="117" t="s">
        <v>175</v>
      </c>
      <c r="F25427" s="117" t="s">
        <v>10</v>
      </c>
      <c r="G25427" s="117" t="s">
        <v>111</v>
      </c>
      <c r="H25427" s="117">
        <v>19</v>
      </c>
      <c r="I25427" s="117" t="s">
        <v>18030</v>
      </c>
      <c r="J25427" s="117">
        <v>2025</v>
      </c>
    </row>
    <row r="25428" spans="1:10" x14ac:dyDescent="0.3">
      <c r="A25428" s="117">
        <v>360090</v>
      </c>
      <c r="B25428" s="138">
        <v>45735</v>
      </c>
      <c r="C25428" s="117" t="s">
        <v>24158</v>
      </c>
      <c r="D25428" s="117" t="s">
        <v>21747</v>
      </c>
      <c r="E25428" s="117" t="s">
        <v>184</v>
      </c>
      <c r="F25428" s="117" t="s">
        <v>22</v>
      </c>
      <c r="G25428" s="117" t="s">
        <v>111</v>
      </c>
      <c r="H25428" s="117">
        <v>19</v>
      </c>
      <c r="I25428" s="117" t="s">
        <v>18030</v>
      </c>
      <c r="J25428" s="117">
        <v>2025</v>
      </c>
    </row>
    <row r="25429" spans="1:10" x14ac:dyDescent="0.3">
      <c r="A25429" s="117">
        <v>360091</v>
      </c>
      <c r="B25429" s="138">
        <v>45735</v>
      </c>
      <c r="C25429" s="117" t="s">
        <v>24159</v>
      </c>
      <c r="D25429" s="117" t="s">
        <v>95</v>
      </c>
      <c r="E25429" s="117" t="s">
        <v>10482</v>
      </c>
      <c r="F25429" s="117" t="s">
        <v>9</v>
      </c>
      <c r="G25429" s="117" t="s">
        <v>110</v>
      </c>
      <c r="H25429" s="117">
        <v>19</v>
      </c>
      <c r="I25429" s="117" t="s">
        <v>18030</v>
      </c>
      <c r="J25429" s="117">
        <v>2025</v>
      </c>
    </row>
    <row r="25430" spans="1:10" x14ac:dyDescent="0.3">
      <c r="A25430" s="117">
        <v>360092</v>
      </c>
      <c r="B25430" s="138">
        <v>45735</v>
      </c>
      <c r="C25430" s="117" t="s">
        <v>24160</v>
      </c>
      <c r="D25430" s="117" t="s">
        <v>21747</v>
      </c>
      <c r="E25430" s="117" t="s">
        <v>195</v>
      </c>
      <c r="F25430" s="117" t="s">
        <v>37</v>
      </c>
      <c r="G25430" s="117" t="s">
        <v>111</v>
      </c>
      <c r="H25430" s="117">
        <v>19</v>
      </c>
      <c r="I25430" s="117" t="s">
        <v>18030</v>
      </c>
      <c r="J25430" s="117">
        <v>2025</v>
      </c>
    </row>
    <row r="25431" spans="1:10" x14ac:dyDescent="0.3">
      <c r="A25431" s="117">
        <v>360093</v>
      </c>
      <c r="B25431" s="138">
        <v>45735</v>
      </c>
      <c r="C25431" s="117" t="s">
        <v>24161</v>
      </c>
      <c r="D25431" s="117" t="s">
        <v>21747</v>
      </c>
      <c r="E25431" s="117" t="s">
        <v>276</v>
      </c>
      <c r="F25431" s="117" t="s">
        <v>12</v>
      </c>
      <c r="G25431" s="117" t="s">
        <v>110</v>
      </c>
      <c r="H25431" s="117">
        <v>19</v>
      </c>
      <c r="I25431" s="117" t="s">
        <v>18030</v>
      </c>
      <c r="J25431" s="117">
        <v>2025</v>
      </c>
    </row>
    <row r="25432" spans="1:10" x14ac:dyDescent="0.3">
      <c r="A25432" s="117">
        <v>360094</v>
      </c>
      <c r="B25432" s="138">
        <v>45735</v>
      </c>
      <c r="C25432" s="117" t="s">
        <v>24162</v>
      </c>
      <c r="D25432" s="117" t="s">
        <v>21747</v>
      </c>
      <c r="E25432" s="117" t="s">
        <v>180</v>
      </c>
      <c r="F25432" s="117" t="s">
        <v>38</v>
      </c>
      <c r="G25432" s="117" t="s">
        <v>110</v>
      </c>
      <c r="H25432" s="117">
        <v>19</v>
      </c>
      <c r="I25432" s="117" t="s">
        <v>18030</v>
      </c>
      <c r="J25432" s="117">
        <v>2025</v>
      </c>
    </row>
    <row r="25433" spans="1:10" x14ac:dyDescent="0.3">
      <c r="A25433" s="117">
        <v>360095</v>
      </c>
      <c r="B25433" s="138">
        <v>45735</v>
      </c>
      <c r="C25433" s="117" t="s">
        <v>24163</v>
      </c>
      <c r="D25433" s="117" t="s">
        <v>21747</v>
      </c>
      <c r="E25433" s="117" t="s">
        <v>170</v>
      </c>
      <c r="F25433" s="117" t="s">
        <v>37</v>
      </c>
      <c r="G25433" s="117" t="s">
        <v>111</v>
      </c>
      <c r="H25433" s="117">
        <v>19</v>
      </c>
      <c r="I25433" s="117" t="s">
        <v>18030</v>
      </c>
      <c r="J25433" s="117">
        <v>2025</v>
      </c>
    </row>
    <row r="25434" spans="1:10" x14ac:dyDescent="0.3">
      <c r="A25434" s="117">
        <v>360096</v>
      </c>
      <c r="B25434" s="138">
        <v>45735</v>
      </c>
      <c r="C25434" s="117" t="s">
        <v>24164</v>
      </c>
      <c r="D25434" s="117" t="s">
        <v>21747</v>
      </c>
      <c r="E25434" s="117" t="s">
        <v>382</v>
      </c>
      <c r="F25434" s="117" t="s">
        <v>39</v>
      </c>
      <c r="G25434" s="117" t="s">
        <v>110</v>
      </c>
      <c r="H25434" s="117">
        <v>19</v>
      </c>
      <c r="I25434" s="117" t="s">
        <v>18030</v>
      </c>
      <c r="J25434" s="117">
        <v>2025</v>
      </c>
    </row>
    <row r="25435" spans="1:10" x14ac:dyDescent="0.3">
      <c r="A25435" s="117">
        <v>360097</v>
      </c>
      <c r="B25435" s="138">
        <v>45735</v>
      </c>
      <c r="C25435" s="117" t="s">
        <v>24165</v>
      </c>
      <c r="D25435" s="117" t="s">
        <v>21747</v>
      </c>
      <c r="E25435" s="117" t="s">
        <v>195</v>
      </c>
      <c r="F25435" s="117" t="s">
        <v>12</v>
      </c>
      <c r="G25435" s="117" t="s">
        <v>110</v>
      </c>
      <c r="H25435" s="117">
        <v>19</v>
      </c>
      <c r="I25435" s="117" t="s">
        <v>18030</v>
      </c>
      <c r="J25435" s="117">
        <v>2025</v>
      </c>
    </row>
    <row r="25436" spans="1:10" x14ac:dyDescent="0.3">
      <c r="A25436" s="117">
        <v>360098</v>
      </c>
      <c r="B25436" s="138">
        <v>45735</v>
      </c>
      <c r="C25436" s="117" t="s">
        <v>24166</v>
      </c>
      <c r="D25436" s="117" t="s">
        <v>21747</v>
      </c>
      <c r="E25436" s="117" t="s">
        <v>276</v>
      </c>
      <c r="F25436" s="117" t="s">
        <v>39</v>
      </c>
      <c r="G25436" s="117" t="s">
        <v>110</v>
      </c>
      <c r="H25436" s="117">
        <v>19</v>
      </c>
      <c r="I25436" s="117" t="s">
        <v>18030</v>
      </c>
      <c r="J25436" s="117">
        <v>2025</v>
      </c>
    </row>
    <row r="25437" spans="1:10" x14ac:dyDescent="0.3">
      <c r="A25437" s="117">
        <v>360099</v>
      </c>
      <c r="B25437" s="138">
        <v>45735</v>
      </c>
      <c r="C25437" s="117" t="s">
        <v>24167</v>
      </c>
      <c r="D25437" s="117" t="s">
        <v>48</v>
      </c>
      <c r="E25437" s="117" t="s">
        <v>6250</v>
      </c>
      <c r="F25437" s="117" t="s">
        <v>31</v>
      </c>
      <c r="G25437" s="117" t="s">
        <v>110</v>
      </c>
      <c r="H25437" s="117">
        <v>19</v>
      </c>
      <c r="I25437" s="117" t="s">
        <v>18030</v>
      </c>
      <c r="J25437" s="117">
        <v>2025</v>
      </c>
    </row>
    <row r="25438" spans="1:10" x14ac:dyDescent="0.3">
      <c r="A25438" s="117">
        <v>360100</v>
      </c>
      <c r="B25438" s="138">
        <v>45735</v>
      </c>
      <c r="C25438" s="117" t="s">
        <v>24168</v>
      </c>
      <c r="D25438" s="117" t="s">
        <v>21747</v>
      </c>
      <c r="E25438" s="117" t="s">
        <v>382</v>
      </c>
      <c r="F25438" s="117" t="s">
        <v>35</v>
      </c>
      <c r="G25438" s="117" t="s">
        <v>110</v>
      </c>
      <c r="H25438" s="117">
        <v>19</v>
      </c>
      <c r="I25438" s="117" t="s">
        <v>18030</v>
      </c>
      <c r="J25438" s="117">
        <v>2025</v>
      </c>
    </row>
    <row r="25439" spans="1:10" x14ac:dyDescent="0.3">
      <c r="A25439" s="117">
        <v>360101</v>
      </c>
      <c r="B25439" s="138">
        <v>45735</v>
      </c>
      <c r="C25439" s="117" t="s">
        <v>24169</v>
      </c>
      <c r="D25439" s="117" t="s">
        <v>21747</v>
      </c>
      <c r="E25439" s="117" t="s">
        <v>170</v>
      </c>
      <c r="F25439" s="117" t="s">
        <v>39</v>
      </c>
      <c r="G25439" s="117" t="s">
        <v>110</v>
      </c>
      <c r="H25439" s="117">
        <v>19</v>
      </c>
      <c r="I25439" s="117" t="s">
        <v>18030</v>
      </c>
      <c r="J25439" s="117">
        <v>2025</v>
      </c>
    </row>
    <row r="25440" spans="1:10" x14ac:dyDescent="0.3">
      <c r="A25440" s="117">
        <v>360102</v>
      </c>
      <c r="B25440" s="138">
        <v>45735</v>
      </c>
      <c r="C25440" s="117" t="s">
        <v>24170</v>
      </c>
      <c r="D25440" s="117" t="s">
        <v>21747</v>
      </c>
      <c r="E25440" s="117" t="s">
        <v>332</v>
      </c>
      <c r="F25440" s="117" t="s">
        <v>38</v>
      </c>
      <c r="G25440" s="117" t="s">
        <v>110</v>
      </c>
      <c r="H25440" s="117">
        <v>19</v>
      </c>
      <c r="I25440" s="117" t="s">
        <v>18030</v>
      </c>
      <c r="J25440" s="117">
        <v>2025</v>
      </c>
    </row>
    <row r="25441" spans="1:10" x14ac:dyDescent="0.3">
      <c r="A25441" s="117">
        <v>360103</v>
      </c>
      <c r="B25441" s="138">
        <v>45735</v>
      </c>
      <c r="C25441" s="117" t="s">
        <v>24171</v>
      </c>
      <c r="D25441" s="117" t="s">
        <v>21747</v>
      </c>
      <c r="E25441" s="117" t="s">
        <v>267</v>
      </c>
      <c r="F25441" s="117" t="s">
        <v>39</v>
      </c>
      <c r="G25441" s="117" t="s">
        <v>111</v>
      </c>
      <c r="H25441" s="117">
        <v>19</v>
      </c>
      <c r="I25441" s="117" t="s">
        <v>18030</v>
      </c>
      <c r="J25441" s="117">
        <v>2025</v>
      </c>
    </row>
    <row r="25442" spans="1:10" x14ac:dyDescent="0.3">
      <c r="A25442" s="117">
        <v>360104</v>
      </c>
      <c r="B25442" s="138">
        <v>45735</v>
      </c>
      <c r="C25442" s="117" t="s">
        <v>24172</v>
      </c>
      <c r="D25442" s="117" t="s">
        <v>21747</v>
      </c>
      <c r="E25442" s="117" t="s">
        <v>267</v>
      </c>
      <c r="F25442" s="117" t="s">
        <v>33</v>
      </c>
      <c r="G25442" s="117" t="s">
        <v>110</v>
      </c>
      <c r="H25442" s="117">
        <v>19</v>
      </c>
      <c r="I25442" s="117" t="s">
        <v>18030</v>
      </c>
      <c r="J25442" s="117">
        <v>2025</v>
      </c>
    </row>
    <row r="25443" spans="1:10" x14ac:dyDescent="0.3">
      <c r="A25443" s="117">
        <v>360105</v>
      </c>
      <c r="B25443" s="138">
        <v>45735</v>
      </c>
      <c r="C25443" s="117" t="s">
        <v>24173</v>
      </c>
      <c r="D25443" s="117" t="s">
        <v>165</v>
      </c>
      <c r="E25443" s="117" t="s">
        <v>89</v>
      </c>
      <c r="F25443" s="117" t="s">
        <v>12</v>
      </c>
      <c r="G25443" s="117" t="s">
        <v>111</v>
      </c>
      <c r="H25443" s="117">
        <v>19</v>
      </c>
      <c r="I25443" s="117" t="s">
        <v>18030</v>
      </c>
      <c r="J25443" s="117">
        <v>2025</v>
      </c>
    </row>
    <row r="25444" spans="1:10" x14ac:dyDescent="0.3">
      <c r="A25444" s="117">
        <v>360106</v>
      </c>
      <c r="B25444" s="138">
        <v>45735</v>
      </c>
      <c r="C25444" s="117" t="s">
        <v>24174</v>
      </c>
      <c r="D25444" s="117" t="s">
        <v>113</v>
      </c>
      <c r="E25444" s="117" t="s">
        <v>186</v>
      </c>
      <c r="F25444" s="117" t="s">
        <v>38</v>
      </c>
      <c r="G25444" s="117" t="s">
        <v>110</v>
      </c>
      <c r="H25444" s="117">
        <v>19</v>
      </c>
      <c r="I25444" s="117" t="s">
        <v>18030</v>
      </c>
      <c r="J25444" s="117">
        <v>2025</v>
      </c>
    </row>
    <row r="25445" spans="1:10" x14ac:dyDescent="0.3">
      <c r="A25445" s="117">
        <v>360107</v>
      </c>
      <c r="B25445" s="138">
        <v>45735</v>
      </c>
      <c r="C25445" s="117" t="s">
        <v>24175</v>
      </c>
      <c r="D25445" s="117" t="s">
        <v>21747</v>
      </c>
      <c r="E25445" s="117" t="s">
        <v>170</v>
      </c>
      <c r="F25445" s="117" t="s">
        <v>39</v>
      </c>
      <c r="G25445" s="117" t="s">
        <v>111</v>
      </c>
      <c r="H25445" s="117">
        <v>19</v>
      </c>
      <c r="I25445" s="117" t="s">
        <v>18030</v>
      </c>
      <c r="J25445" s="117">
        <v>2025</v>
      </c>
    </row>
    <row r="25446" spans="1:10" x14ac:dyDescent="0.3">
      <c r="A25446" s="117">
        <v>360108</v>
      </c>
      <c r="B25446" s="138">
        <v>45735</v>
      </c>
      <c r="C25446" s="117" t="s">
        <v>24176</v>
      </c>
      <c r="D25446" s="117" t="s">
        <v>49</v>
      </c>
      <c r="E25446" s="117" t="s">
        <v>6244</v>
      </c>
      <c r="F25446" s="117" t="s">
        <v>12</v>
      </c>
      <c r="G25446" s="117" t="s">
        <v>111</v>
      </c>
      <c r="H25446" s="117">
        <v>19</v>
      </c>
      <c r="I25446" s="117" t="s">
        <v>18030</v>
      </c>
      <c r="J25446" s="117">
        <v>2025</v>
      </c>
    </row>
    <row r="25447" spans="1:10" x14ac:dyDescent="0.3">
      <c r="A25447" s="117">
        <v>360109</v>
      </c>
      <c r="B25447" s="138">
        <v>45735</v>
      </c>
      <c r="C25447" s="117" t="s">
        <v>24177</v>
      </c>
      <c r="D25447" s="117" t="s">
        <v>21747</v>
      </c>
      <c r="E25447" s="117" t="s">
        <v>195</v>
      </c>
      <c r="F25447" s="117" t="s">
        <v>30</v>
      </c>
      <c r="G25447" s="117" t="s">
        <v>111</v>
      </c>
      <c r="H25447" s="117">
        <v>19</v>
      </c>
      <c r="I25447" s="117" t="s">
        <v>18030</v>
      </c>
      <c r="J25447" s="117">
        <v>2025</v>
      </c>
    </row>
    <row r="25448" spans="1:10" x14ac:dyDescent="0.3">
      <c r="A25448" s="117">
        <v>360110</v>
      </c>
      <c r="B25448" s="138">
        <v>45735</v>
      </c>
      <c r="C25448" s="117" t="s">
        <v>24178</v>
      </c>
      <c r="D25448" s="117" t="s">
        <v>21747</v>
      </c>
      <c r="E25448" s="117" t="s">
        <v>276</v>
      </c>
      <c r="F25448" s="117" t="s">
        <v>38</v>
      </c>
      <c r="G25448" s="117" t="s">
        <v>111</v>
      </c>
      <c r="H25448" s="117">
        <v>19</v>
      </c>
      <c r="I25448" s="117" t="s">
        <v>18030</v>
      </c>
      <c r="J25448" s="117">
        <v>2025</v>
      </c>
    </row>
    <row r="25449" spans="1:10" x14ac:dyDescent="0.3">
      <c r="A25449" s="117">
        <v>360111</v>
      </c>
      <c r="B25449" s="138">
        <v>45735</v>
      </c>
      <c r="C25449" s="117" t="s">
        <v>24179</v>
      </c>
      <c r="D25449" s="117" t="s">
        <v>58</v>
      </c>
      <c r="E25449" s="117" t="s">
        <v>232</v>
      </c>
      <c r="F25449" s="117" t="s">
        <v>38</v>
      </c>
      <c r="G25449" s="117" t="s">
        <v>111</v>
      </c>
      <c r="H25449" s="117">
        <v>19</v>
      </c>
      <c r="I25449" s="117" t="s">
        <v>18030</v>
      </c>
      <c r="J25449" s="117">
        <v>2025</v>
      </c>
    </row>
    <row r="25450" spans="1:10" x14ac:dyDescent="0.3">
      <c r="A25450" s="117">
        <v>360112</v>
      </c>
      <c r="B25450" s="138">
        <v>45735</v>
      </c>
      <c r="C25450" s="117" t="s">
        <v>24180</v>
      </c>
      <c r="D25450" s="117" t="s">
        <v>21747</v>
      </c>
      <c r="E25450" s="117" t="s">
        <v>170</v>
      </c>
      <c r="F25450" s="117" t="s">
        <v>314</v>
      </c>
      <c r="G25450" s="117" t="s">
        <v>110</v>
      </c>
      <c r="H25450" s="117">
        <v>19</v>
      </c>
      <c r="I25450" s="117" t="s">
        <v>18030</v>
      </c>
      <c r="J25450" s="117">
        <v>2025</v>
      </c>
    </row>
    <row r="25451" spans="1:10" x14ac:dyDescent="0.3">
      <c r="A25451" s="117">
        <v>360113</v>
      </c>
      <c r="B25451" s="138">
        <v>45735</v>
      </c>
      <c r="C25451" s="117" t="s">
        <v>24181</v>
      </c>
      <c r="D25451" s="117" t="s">
        <v>21747</v>
      </c>
      <c r="E25451" s="117" t="s">
        <v>267</v>
      </c>
      <c r="F25451" s="117" t="s">
        <v>39</v>
      </c>
      <c r="G25451" s="117" t="s">
        <v>110</v>
      </c>
      <c r="H25451" s="117">
        <v>19</v>
      </c>
      <c r="I25451" s="117" t="s">
        <v>18030</v>
      </c>
      <c r="J25451" s="117">
        <v>2025</v>
      </c>
    </row>
    <row r="25452" spans="1:10" x14ac:dyDescent="0.3">
      <c r="A25452" s="117">
        <v>360114</v>
      </c>
      <c r="B25452" s="138">
        <v>45735</v>
      </c>
      <c r="C25452" s="117" t="s">
        <v>24182</v>
      </c>
      <c r="D25452" s="117" t="s">
        <v>21747</v>
      </c>
      <c r="E25452" s="117" t="s">
        <v>267</v>
      </c>
      <c r="F25452" s="117" t="s">
        <v>8</v>
      </c>
      <c r="G25452" s="117" t="s">
        <v>111</v>
      </c>
      <c r="H25452" s="117">
        <v>19</v>
      </c>
      <c r="I25452" s="117" t="s">
        <v>18030</v>
      </c>
      <c r="J25452" s="117">
        <v>2025</v>
      </c>
    </row>
    <row r="25453" spans="1:10" x14ac:dyDescent="0.3">
      <c r="A25453" s="117">
        <v>360115</v>
      </c>
      <c r="B25453" s="138">
        <v>45735</v>
      </c>
      <c r="C25453" s="117" t="s">
        <v>24183</v>
      </c>
      <c r="D25453" s="117" t="s">
        <v>21747</v>
      </c>
      <c r="E25453" s="117" t="s">
        <v>267</v>
      </c>
      <c r="F25453" s="117" t="s">
        <v>39</v>
      </c>
      <c r="G25453" s="117" t="s">
        <v>110</v>
      </c>
      <c r="H25453" s="117">
        <v>19</v>
      </c>
      <c r="I25453" s="117" t="s">
        <v>18030</v>
      </c>
      <c r="J25453" s="117">
        <v>2025</v>
      </c>
    </row>
    <row r="25454" spans="1:10" x14ac:dyDescent="0.3">
      <c r="A25454" s="117">
        <v>360116</v>
      </c>
      <c r="B25454" s="138">
        <v>45735</v>
      </c>
      <c r="C25454" s="117" t="s">
        <v>24179</v>
      </c>
      <c r="D25454" s="117" t="s">
        <v>21747</v>
      </c>
      <c r="E25454" s="117" t="s">
        <v>174</v>
      </c>
      <c r="F25454" s="117" t="s">
        <v>38</v>
      </c>
      <c r="G25454" s="117" t="s">
        <v>111</v>
      </c>
      <c r="H25454" s="117">
        <v>19</v>
      </c>
      <c r="I25454" s="117" t="s">
        <v>18030</v>
      </c>
      <c r="J25454" s="117">
        <v>2025</v>
      </c>
    </row>
    <row r="25455" spans="1:10" x14ac:dyDescent="0.3">
      <c r="A25455" s="117">
        <v>360117</v>
      </c>
      <c r="B25455" s="138">
        <v>45735</v>
      </c>
      <c r="C25455" s="117" t="s">
        <v>24184</v>
      </c>
      <c r="D25455" s="117" t="s">
        <v>21747</v>
      </c>
      <c r="E25455" s="117" t="s">
        <v>171</v>
      </c>
      <c r="F25455" s="117" t="s">
        <v>12</v>
      </c>
      <c r="G25455" s="117" t="s">
        <v>110</v>
      </c>
      <c r="H25455" s="117">
        <v>19</v>
      </c>
      <c r="I25455" s="117" t="s">
        <v>18030</v>
      </c>
      <c r="J25455" s="117">
        <v>2025</v>
      </c>
    </row>
    <row r="25456" spans="1:10" x14ac:dyDescent="0.3">
      <c r="A25456" s="117">
        <v>360118</v>
      </c>
      <c r="B25456" s="138">
        <v>45735</v>
      </c>
      <c r="C25456" s="117" t="s">
        <v>24185</v>
      </c>
      <c r="D25456" s="117" t="s">
        <v>21747</v>
      </c>
      <c r="E25456" s="117" t="s">
        <v>276</v>
      </c>
      <c r="F25456" s="117" t="s">
        <v>37</v>
      </c>
      <c r="G25456" s="117" t="s">
        <v>111</v>
      </c>
      <c r="H25456" s="117">
        <v>19</v>
      </c>
      <c r="I25456" s="117" t="s">
        <v>18030</v>
      </c>
      <c r="J25456" s="117">
        <v>2025</v>
      </c>
    </row>
    <row r="25457" spans="1:10" x14ac:dyDescent="0.3">
      <c r="A25457" s="117">
        <v>360119</v>
      </c>
      <c r="B25457" s="138">
        <v>45735</v>
      </c>
      <c r="C25457" s="117" t="s">
        <v>24186</v>
      </c>
      <c r="D25457" s="117" t="s">
        <v>21747</v>
      </c>
      <c r="E25457" s="117" t="s">
        <v>276</v>
      </c>
      <c r="F25457" s="117" t="s">
        <v>314</v>
      </c>
      <c r="G25457" s="117" t="s">
        <v>110</v>
      </c>
      <c r="H25457" s="117">
        <v>19</v>
      </c>
      <c r="I25457" s="117" t="s">
        <v>18030</v>
      </c>
      <c r="J25457" s="117">
        <v>2025</v>
      </c>
    </row>
    <row r="25458" spans="1:10" x14ac:dyDescent="0.3">
      <c r="A25458" s="117">
        <v>360120</v>
      </c>
      <c r="B25458" s="138">
        <v>45735</v>
      </c>
      <c r="C25458" s="117" t="s">
        <v>24187</v>
      </c>
      <c r="D25458" s="117" t="s">
        <v>21747</v>
      </c>
      <c r="E25458" s="117" t="s">
        <v>195</v>
      </c>
      <c r="F25458" s="117" t="s">
        <v>39</v>
      </c>
      <c r="G25458" s="117" t="s">
        <v>110</v>
      </c>
      <c r="H25458" s="117">
        <v>19</v>
      </c>
      <c r="I25458" s="117" t="s">
        <v>18030</v>
      </c>
      <c r="J25458" s="117">
        <v>2025</v>
      </c>
    </row>
    <row r="25459" spans="1:10" x14ac:dyDescent="0.3">
      <c r="A25459" s="117">
        <v>360121</v>
      </c>
      <c r="B25459" s="138">
        <v>45735</v>
      </c>
      <c r="C25459" s="117" t="s">
        <v>24188</v>
      </c>
      <c r="D25459" s="117" t="s">
        <v>21747</v>
      </c>
      <c r="E25459" s="117" t="s">
        <v>170</v>
      </c>
      <c r="F25459" s="117" t="s">
        <v>15</v>
      </c>
      <c r="G25459" s="117" t="s">
        <v>111</v>
      </c>
      <c r="H25459" s="117">
        <v>19</v>
      </c>
      <c r="I25459" s="117" t="s">
        <v>18030</v>
      </c>
      <c r="J25459" s="117">
        <v>2025</v>
      </c>
    </row>
    <row r="25460" spans="1:10" x14ac:dyDescent="0.3">
      <c r="A25460" s="117">
        <v>360122</v>
      </c>
      <c r="B25460" s="138">
        <v>45735</v>
      </c>
      <c r="C25460" s="117" t="s">
        <v>24189</v>
      </c>
      <c r="D25460" s="117" t="s">
        <v>21747</v>
      </c>
      <c r="E25460" s="117" t="s">
        <v>199</v>
      </c>
      <c r="F25460" s="117" t="s">
        <v>10</v>
      </c>
      <c r="G25460" s="117" t="s">
        <v>110</v>
      </c>
      <c r="H25460" s="117">
        <v>19</v>
      </c>
      <c r="I25460" s="117" t="s">
        <v>18030</v>
      </c>
      <c r="J25460" s="117">
        <v>2025</v>
      </c>
    </row>
    <row r="25461" spans="1:10" x14ac:dyDescent="0.3">
      <c r="A25461" s="117">
        <v>360123</v>
      </c>
      <c r="B25461" s="138">
        <v>45735</v>
      </c>
      <c r="C25461" s="117" t="s">
        <v>24190</v>
      </c>
      <c r="D25461" s="117" t="s">
        <v>21747</v>
      </c>
      <c r="E25461" s="117" t="s">
        <v>175</v>
      </c>
      <c r="F25461" s="117" t="s">
        <v>31</v>
      </c>
      <c r="G25461" s="117" t="s">
        <v>111</v>
      </c>
      <c r="H25461" s="117">
        <v>19</v>
      </c>
      <c r="I25461" s="117" t="s">
        <v>18030</v>
      </c>
      <c r="J25461" s="117">
        <v>2025</v>
      </c>
    </row>
    <row r="25462" spans="1:10" x14ac:dyDescent="0.3">
      <c r="A25462" s="117">
        <v>360124</v>
      </c>
      <c r="B25462" s="138">
        <v>45735</v>
      </c>
      <c r="C25462" s="117" t="s">
        <v>24191</v>
      </c>
      <c r="D25462" s="117" t="s">
        <v>21747</v>
      </c>
      <c r="E25462" s="117" t="s">
        <v>267</v>
      </c>
      <c r="F25462" s="117" t="s">
        <v>39</v>
      </c>
      <c r="G25462" s="117" t="s">
        <v>110</v>
      </c>
      <c r="H25462" s="117">
        <v>19</v>
      </c>
      <c r="I25462" s="117" t="s">
        <v>18030</v>
      </c>
      <c r="J25462" s="117">
        <v>2025</v>
      </c>
    </row>
    <row r="25463" spans="1:10" x14ac:dyDescent="0.3">
      <c r="A25463" s="117">
        <v>360125</v>
      </c>
      <c r="B25463" s="138">
        <v>45735</v>
      </c>
      <c r="C25463" s="117" t="s">
        <v>24189</v>
      </c>
      <c r="D25463" s="117" t="s">
        <v>21747</v>
      </c>
      <c r="E25463" s="117" t="s">
        <v>179</v>
      </c>
      <c r="F25463" s="117" t="s">
        <v>10</v>
      </c>
      <c r="G25463" s="117" t="s">
        <v>110</v>
      </c>
      <c r="H25463" s="117">
        <v>19</v>
      </c>
      <c r="I25463" s="117" t="s">
        <v>18030</v>
      </c>
      <c r="J25463" s="117">
        <v>2025</v>
      </c>
    </row>
    <row r="25464" spans="1:10" x14ac:dyDescent="0.3">
      <c r="A25464" s="117">
        <v>360126</v>
      </c>
      <c r="B25464" s="138">
        <v>45735</v>
      </c>
      <c r="C25464" s="117" t="s">
        <v>24192</v>
      </c>
      <c r="D25464" s="117" t="s">
        <v>21747</v>
      </c>
      <c r="E25464" s="117" t="s">
        <v>267</v>
      </c>
      <c r="F25464" s="117" t="s">
        <v>29</v>
      </c>
      <c r="G25464" s="117" t="s">
        <v>110</v>
      </c>
      <c r="H25464" s="117">
        <v>19</v>
      </c>
      <c r="I25464" s="117" t="s">
        <v>18030</v>
      </c>
      <c r="J25464" s="117">
        <v>2025</v>
      </c>
    </row>
    <row r="25465" spans="1:10" x14ac:dyDescent="0.3">
      <c r="A25465" s="117">
        <v>360127</v>
      </c>
      <c r="B25465" s="138">
        <v>45735</v>
      </c>
      <c r="C25465" s="117" t="s">
        <v>24193</v>
      </c>
      <c r="D25465" s="117" t="s">
        <v>21747</v>
      </c>
      <c r="E25465" s="117" t="s">
        <v>267</v>
      </c>
      <c r="F25465" s="117" t="s">
        <v>39</v>
      </c>
      <c r="G25465" s="117" t="s">
        <v>111</v>
      </c>
      <c r="H25465" s="117">
        <v>19</v>
      </c>
      <c r="I25465" s="117" t="s">
        <v>18030</v>
      </c>
      <c r="J25465" s="117">
        <v>2025</v>
      </c>
    </row>
    <row r="25466" spans="1:10" x14ac:dyDescent="0.3">
      <c r="A25466" s="117">
        <v>360128</v>
      </c>
      <c r="B25466" s="138">
        <v>45735</v>
      </c>
      <c r="C25466" s="117" t="s">
        <v>24194</v>
      </c>
      <c r="D25466" s="117" t="s">
        <v>98</v>
      </c>
      <c r="E25466" s="117" t="s">
        <v>24195</v>
      </c>
      <c r="F25466" s="117" t="s">
        <v>13</v>
      </c>
      <c r="G25466" s="117" t="s">
        <v>110</v>
      </c>
      <c r="H25466" s="117">
        <v>19</v>
      </c>
      <c r="I25466" s="117" t="s">
        <v>18030</v>
      </c>
      <c r="J25466" s="117">
        <v>2025</v>
      </c>
    </row>
    <row r="25467" spans="1:10" x14ac:dyDescent="0.3">
      <c r="A25467" s="117">
        <v>360129</v>
      </c>
      <c r="B25467" s="138">
        <v>45735</v>
      </c>
      <c r="C25467" s="117" t="s">
        <v>24196</v>
      </c>
      <c r="D25467" s="117" t="s">
        <v>21747</v>
      </c>
      <c r="E25467" s="117" t="s">
        <v>170</v>
      </c>
      <c r="F25467" s="117" t="s">
        <v>38</v>
      </c>
      <c r="G25467" s="117" t="s">
        <v>110</v>
      </c>
      <c r="H25467" s="117">
        <v>19</v>
      </c>
      <c r="I25467" s="117" t="s">
        <v>18030</v>
      </c>
      <c r="J25467" s="117">
        <v>2025</v>
      </c>
    </row>
    <row r="25468" spans="1:10" x14ac:dyDescent="0.3">
      <c r="A25468" s="117">
        <v>360130</v>
      </c>
      <c r="B25468" s="138">
        <v>45735</v>
      </c>
      <c r="C25468" s="117" t="s">
        <v>24197</v>
      </c>
      <c r="D25468" s="117" t="s">
        <v>21747</v>
      </c>
      <c r="E25468" s="117" t="s">
        <v>175</v>
      </c>
      <c r="F25468" s="117" t="s">
        <v>39</v>
      </c>
      <c r="G25468" s="117" t="s">
        <v>111</v>
      </c>
      <c r="H25468" s="117">
        <v>19</v>
      </c>
      <c r="I25468" s="117" t="s">
        <v>18030</v>
      </c>
      <c r="J25468" s="117">
        <v>2025</v>
      </c>
    </row>
    <row r="25469" spans="1:10" x14ac:dyDescent="0.3">
      <c r="A25469" s="117">
        <v>360131</v>
      </c>
      <c r="B25469" s="138">
        <v>45735</v>
      </c>
      <c r="C25469" s="117" t="s">
        <v>24198</v>
      </c>
      <c r="D25469" s="117" t="s">
        <v>21747</v>
      </c>
      <c r="E25469" s="117" t="s">
        <v>267</v>
      </c>
      <c r="F25469" s="117" t="s">
        <v>12</v>
      </c>
      <c r="G25469" s="117" t="s">
        <v>110</v>
      </c>
      <c r="H25469" s="117">
        <v>19</v>
      </c>
      <c r="I25469" s="117" t="s">
        <v>18030</v>
      </c>
      <c r="J25469" s="117">
        <v>2025</v>
      </c>
    </row>
    <row r="25470" spans="1:10" x14ac:dyDescent="0.3">
      <c r="A25470" s="117">
        <v>360132</v>
      </c>
      <c r="B25470" s="138">
        <v>45735</v>
      </c>
      <c r="C25470" s="117" t="s">
        <v>24193</v>
      </c>
      <c r="D25470" s="117" t="s">
        <v>21747</v>
      </c>
      <c r="E25470" s="117" t="s">
        <v>175</v>
      </c>
      <c r="F25470" s="117" t="s">
        <v>39</v>
      </c>
      <c r="G25470" s="117" t="s">
        <v>111</v>
      </c>
      <c r="H25470" s="117">
        <v>19</v>
      </c>
      <c r="I25470" s="117" t="s">
        <v>18030</v>
      </c>
      <c r="J25470" s="117">
        <v>2025</v>
      </c>
    </row>
    <row r="25471" spans="1:10" x14ac:dyDescent="0.3">
      <c r="A25471" s="117">
        <v>360133</v>
      </c>
      <c r="B25471" s="138">
        <v>45735</v>
      </c>
      <c r="C25471" s="117" t="s">
        <v>24199</v>
      </c>
      <c r="D25471" s="117" t="s">
        <v>48</v>
      </c>
      <c r="E25471" s="117" t="s">
        <v>183</v>
      </c>
      <c r="F25471" s="117" t="s">
        <v>37</v>
      </c>
      <c r="G25471" s="117" t="s">
        <v>110</v>
      </c>
      <c r="H25471" s="117">
        <v>19</v>
      </c>
      <c r="I25471" s="117" t="s">
        <v>18030</v>
      </c>
      <c r="J25471" s="117">
        <v>2025</v>
      </c>
    </row>
    <row r="25472" spans="1:10" x14ac:dyDescent="0.3">
      <c r="A25472" s="117">
        <v>360134</v>
      </c>
      <c r="B25472" s="138">
        <v>45735</v>
      </c>
      <c r="C25472" s="117" t="s">
        <v>24192</v>
      </c>
      <c r="D25472" s="117" t="s">
        <v>61</v>
      </c>
      <c r="E25472" s="117" t="s">
        <v>419</v>
      </c>
      <c r="F25472" s="117" t="s">
        <v>29</v>
      </c>
      <c r="G25472" s="117" t="s">
        <v>110</v>
      </c>
      <c r="H25472" s="117">
        <v>19</v>
      </c>
      <c r="I25472" s="117" t="s">
        <v>18030</v>
      </c>
      <c r="J25472" s="117">
        <v>2025</v>
      </c>
    </row>
    <row r="25473" spans="1:10" x14ac:dyDescent="0.3">
      <c r="A25473" s="117">
        <v>360135</v>
      </c>
      <c r="B25473" s="138">
        <v>45735</v>
      </c>
      <c r="C25473" s="117" t="s">
        <v>24199</v>
      </c>
      <c r="D25473" s="117" t="s">
        <v>287</v>
      </c>
      <c r="E25473" s="117" t="s">
        <v>294</v>
      </c>
      <c r="F25473" s="117" t="s">
        <v>37</v>
      </c>
      <c r="G25473" s="117" t="s">
        <v>110</v>
      </c>
      <c r="H25473" s="117">
        <v>19</v>
      </c>
      <c r="I25473" s="117" t="s">
        <v>18030</v>
      </c>
      <c r="J25473" s="117">
        <v>2025</v>
      </c>
    </row>
    <row r="25474" spans="1:10" x14ac:dyDescent="0.3">
      <c r="A25474" s="117">
        <v>360136</v>
      </c>
      <c r="B25474" s="138">
        <v>45735</v>
      </c>
      <c r="C25474" s="117" t="s">
        <v>24200</v>
      </c>
      <c r="D25474" s="117" t="s">
        <v>21747</v>
      </c>
      <c r="E25474" s="117" t="s">
        <v>175</v>
      </c>
      <c r="F25474" s="117" t="s">
        <v>37</v>
      </c>
      <c r="G25474" s="117" t="s">
        <v>110</v>
      </c>
      <c r="H25474" s="117">
        <v>19</v>
      </c>
      <c r="I25474" s="117" t="s">
        <v>18030</v>
      </c>
      <c r="J25474" s="117">
        <v>2025</v>
      </c>
    </row>
    <row r="25475" spans="1:10" x14ac:dyDescent="0.3">
      <c r="A25475" s="117">
        <v>360137</v>
      </c>
      <c r="B25475" s="138">
        <v>45735</v>
      </c>
      <c r="C25475" s="117" t="s">
        <v>24201</v>
      </c>
      <c r="D25475" s="117" t="s">
        <v>21747</v>
      </c>
      <c r="E25475" s="117" t="s">
        <v>175</v>
      </c>
      <c r="F25475" s="117" t="s">
        <v>39</v>
      </c>
      <c r="G25475" s="117" t="s">
        <v>111</v>
      </c>
      <c r="H25475" s="117">
        <v>19</v>
      </c>
      <c r="I25475" s="117" t="s">
        <v>18030</v>
      </c>
      <c r="J25475" s="117">
        <v>2025</v>
      </c>
    </row>
    <row r="25476" spans="1:10" x14ac:dyDescent="0.3">
      <c r="A25476" s="117">
        <v>360138</v>
      </c>
      <c r="B25476" s="138">
        <v>45735</v>
      </c>
      <c r="C25476" s="117" t="s">
        <v>24202</v>
      </c>
      <c r="D25476" s="117" t="s">
        <v>21747</v>
      </c>
      <c r="E25476" s="117" t="s">
        <v>267</v>
      </c>
      <c r="F25476" s="117" t="s">
        <v>38</v>
      </c>
      <c r="G25476" s="117" t="s">
        <v>110</v>
      </c>
      <c r="H25476" s="117">
        <v>19</v>
      </c>
      <c r="I25476" s="117" t="s">
        <v>18030</v>
      </c>
      <c r="J25476" s="117">
        <v>2025</v>
      </c>
    </row>
    <row r="25477" spans="1:10" x14ac:dyDescent="0.3">
      <c r="A25477" s="117">
        <v>360139</v>
      </c>
      <c r="B25477" s="138">
        <v>45735</v>
      </c>
      <c r="C25477" s="117" t="s">
        <v>24203</v>
      </c>
      <c r="D25477" s="117" t="s">
        <v>21747</v>
      </c>
      <c r="E25477" s="117" t="s">
        <v>269</v>
      </c>
      <c r="F25477" s="117" t="s">
        <v>13</v>
      </c>
      <c r="G25477" s="117" t="s">
        <v>111</v>
      </c>
      <c r="H25477" s="117">
        <v>19</v>
      </c>
      <c r="I25477" s="117" t="s">
        <v>18030</v>
      </c>
      <c r="J25477" s="117">
        <v>2025</v>
      </c>
    </row>
    <row r="25478" spans="1:10" x14ac:dyDescent="0.3">
      <c r="A25478" s="117">
        <v>360140</v>
      </c>
      <c r="B25478" s="138">
        <v>45735</v>
      </c>
      <c r="C25478" s="117" t="s">
        <v>24201</v>
      </c>
      <c r="D25478" s="117" t="s">
        <v>21747</v>
      </c>
      <c r="E25478" s="117" t="s">
        <v>175</v>
      </c>
      <c r="F25478" s="117" t="s">
        <v>39</v>
      </c>
      <c r="G25478" s="117" t="s">
        <v>111</v>
      </c>
      <c r="H25478" s="117">
        <v>19</v>
      </c>
      <c r="I25478" s="117" t="s">
        <v>18030</v>
      </c>
      <c r="J25478" s="117">
        <v>2025</v>
      </c>
    </row>
    <row r="25479" spans="1:10" x14ac:dyDescent="0.3">
      <c r="A25479" s="117">
        <v>360141</v>
      </c>
      <c r="B25479" s="138">
        <v>45735</v>
      </c>
      <c r="C25479" s="117" t="s">
        <v>24204</v>
      </c>
      <c r="D25479" s="117" t="s">
        <v>21747</v>
      </c>
      <c r="E25479" s="117" t="s">
        <v>195</v>
      </c>
      <c r="F25479" s="117" t="s">
        <v>12</v>
      </c>
      <c r="G25479" s="117" t="s">
        <v>110</v>
      </c>
      <c r="H25479" s="117">
        <v>19</v>
      </c>
      <c r="I25479" s="117" t="s">
        <v>18030</v>
      </c>
      <c r="J25479" s="117">
        <v>2025</v>
      </c>
    </row>
    <row r="25480" spans="1:10" x14ac:dyDescent="0.3">
      <c r="A25480" s="117">
        <v>360142</v>
      </c>
      <c r="B25480" s="138">
        <v>45735</v>
      </c>
      <c r="C25480" s="117" t="s">
        <v>24205</v>
      </c>
      <c r="D25480" s="117" t="s">
        <v>21747</v>
      </c>
      <c r="E25480" s="117" t="s">
        <v>332</v>
      </c>
      <c r="F25480" s="117" t="s">
        <v>37</v>
      </c>
      <c r="G25480" s="117" t="s">
        <v>111</v>
      </c>
      <c r="H25480" s="117">
        <v>19</v>
      </c>
      <c r="I25480" s="117" t="s">
        <v>18030</v>
      </c>
      <c r="J25480" s="117">
        <v>2025</v>
      </c>
    </row>
    <row r="25481" spans="1:10" x14ac:dyDescent="0.3">
      <c r="A25481" s="117">
        <v>360143</v>
      </c>
      <c r="B25481" s="138">
        <v>45735</v>
      </c>
      <c r="C25481" s="117" t="s">
        <v>24206</v>
      </c>
      <c r="D25481" s="117" t="s">
        <v>21747</v>
      </c>
      <c r="E25481" s="117" t="s">
        <v>174</v>
      </c>
      <c r="F25481" s="117" t="s">
        <v>37</v>
      </c>
      <c r="G25481" s="117" t="s">
        <v>110</v>
      </c>
      <c r="H25481" s="117">
        <v>19</v>
      </c>
      <c r="I25481" s="117" t="s">
        <v>18030</v>
      </c>
      <c r="J25481" s="117">
        <v>2025</v>
      </c>
    </row>
    <row r="25482" spans="1:10" x14ac:dyDescent="0.3">
      <c r="A25482" s="117">
        <v>360144</v>
      </c>
      <c r="B25482" s="138">
        <v>45735</v>
      </c>
      <c r="C25482" s="117" t="s">
        <v>24207</v>
      </c>
      <c r="D25482" s="117" t="s">
        <v>21747</v>
      </c>
      <c r="E25482" s="117" t="s">
        <v>175</v>
      </c>
      <c r="F25482" s="117" t="s">
        <v>12</v>
      </c>
      <c r="G25482" s="117" t="s">
        <v>110</v>
      </c>
      <c r="H25482" s="117">
        <v>19</v>
      </c>
      <c r="I25482" s="117" t="s">
        <v>18030</v>
      </c>
      <c r="J25482" s="117">
        <v>2025</v>
      </c>
    </row>
    <row r="25483" spans="1:10" x14ac:dyDescent="0.3">
      <c r="A25483" s="117">
        <v>360145</v>
      </c>
      <c r="B25483" s="138">
        <v>45735</v>
      </c>
      <c r="C25483" s="117" t="s">
        <v>24199</v>
      </c>
      <c r="D25483" s="117" t="s">
        <v>21747</v>
      </c>
      <c r="E25483" s="117" t="s">
        <v>175</v>
      </c>
      <c r="F25483" s="117" t="s">
        <v>37</v>
      </c>
      <c r="G25483" s="117" t="s">
        <v>110</v>
      </c>
      <c r="H25483" s="117">
        <v>19</v>
      </c>
      <c r="I25483" s="117" t="s">
        <v>18030</v>
      </c>
      <c r="J25483" s="117">
        <v>2025</v>
      </c>
    </row>
    <row r="25484" spans="1:10" x14ac:dyDescent="0.3">
      <c r="A25484" s="117">
        <v>360146</v>
      </c>
      <c r="B25484" s="138">
        <v>45735</v>
      </c>
      <c r="C25484" s="117" t="s">
        <v>24208</v>
      </c>
      <c r="D25484" s="117" t="s">
        <v>21747</v>
      </c>
      <c r="E25484" s="117" t="s">
        <v>267</v>
      </c>
      <c r="F25484" s="117" t="s">
        <v>38</v>
      </c>
      <c r="G25484" s="117" t="s">
        <v>110</v>
      </c>
      <c r="H25484" s="117">
        <v>19</v>
      </c>
      <c r="I25484" s="117" t="s">
        <v>18030</v>
      </c>
      <c r="J25484" s="117">
        <v>2025</v>
      </c>
    </row>
    <row r="25485" spans="1:10" x14ac:dyDescent="0.3">
      <c r="A25485" s="117">
        <v>360147</v>
      </c>
      <c r="B25485" s="138">
        <v>45735</v>
      </c>
      <c r="C25485" s="117" t="s">
        <v>24209</v>
      </c>
      <c r="D25485" s="117" t="s">
        <v>21747</v>
      </c>
      <c r="E25485" s="117" t="s">
        <v>175</v>
      </c>
      <c r="F25485" s="117" t="s">
        <v>38</v>
      </c>
      <c r="G25485" s="117" t="s">
        <v>110</v>
      </c>
      <c r="H25485" s="117">
        <v>19</v>
      </c>
      <c r="I25485" s="117" t="s">
        <v>18030</v>
      </c>
      <c r="J25485" s="117">
        <v>2025</v>
      </c>
    </row>
    <row r="25486" spans="1:10" x14ac:dyDescent="0.3">
      <c r="A25486" s="117">
        <v>360148</v>
      </c>
      <c r="B25486" s="138">
        <v>45735</v>
      </c>
      <c r="C25486" s="117" t="s">
        <v>24210</v>
      </c>
      <c r="D25486" s="117" t="s">
        <v>62</v>
      </c>
      <c r="E25486" s="117" t="s">
        <v>12487</v>
      </c>
      <c r="F25486" s="117" t="s">
        <v>12</v>
      </c>
      <c r="G25486" s="117" t="s">
        <v>110</v>
      </c>
      <c r="H25486" s="117">
        <v>19</v>
      </c>
      <c r="I25486" s="117" t="s">
        <v>18030</v>
      </c>
      <c r="J25486" s="117">
        <v>2025</v>
      </c>
    </row>
    <row r="25487" spans="1:10" x14ac:dyDescent="0.3">
      <c r="A25487" s="117">
        <v>360149</v>
      </c>
      <c r="B25487" s="138">
        <v>45735</v>
      </c>
      <c r="C25487" s="117" t="s">
        <v>24211</v>
      </c>
      <c r="D25487" s="117" t="s">
        <v>21747</v>
      </c>
      <c r="E25487" s="117" t="s">
        <v>276</v>
      </c>
      <c r="F25487" s="117" t="s">
        <v>37</v>
      </c>
      <c r="G25487" s="117" t="s">
        <v>110</v>
      </c>
      <c r="H25487" s="117">
        <v>19</v>
      </c>
      <c r="I25487" s="117" t="s">
        <v>18030</v>
      </c>
      <c r="J25487" s="117">
        <v>2025</v>
      </c>
    </row>
    <row r="25488" spans="1:10" x14ac:dyDescent="0.3">
      <c r="A25488" s="117">
        <v>360150</v>
      </c>
      <c r="B25488" s="138">
        <v>45735</v>
      </c>
      <c r="C25488" s="117" t="s">
        <v>24212</v>
      </c>
      <c r="D25488" s="117" t="s">
        <v>21747</v>
      </c>
      <c r="E25488" s="117" t="s">
        <v>269</v>
      </c>
      <c r="F25488" s="117" t="s">
        <v>12</v>
      </c>
      <c r="G25488" s="117" t="s">
        <v>110</v>
      </c>
      <c r="H25488" s="117">
        <v>19</v>
      </c>
      <c r="I25488" s="117" t="s">
        <v>18030</v>
      </c>
      <c r="J25488" s="117">
        <v>2025</v>
      </c>
    </row>
    <row r="25489" spans="1:10" x14ac:dyDescent="0.3">
      <c r="A25489" s="117">
        <v>360151</v>
      </c>
      <c r="B25489" s="138">
        <v>45735</v>
      </c>
      <c r="C25489" s="117" t="s">
        <v>24213</v>
      </c>
      <c r="D25489" s="117" t="s">
        <v>113</v>
      </c>
      <c r="E25489" s="117" t="s">
        <v>186</v>
      </c>
      <c r="F25489" s="117" t="s">
        <v>12</v>
      </c>
      <c r="G25489" s="117" t="s">
        <v>110</v>
      </c>
      <c r="H25489" s="117">
        <v>19</v>
      </c>
      <c r="I25489" s="117" t="s">
        <v>18030</v>
      </c>
      <c r="J25489" s="117">
        <v>2025</v>
      </c>
    </row>
    <row r="25490" spans="1:10" x14ac:dyDescent="0.3">
      <c r="A25490" s="117">
        <v>360152</v>
      </c>
      <c r="B25490" s="138">
        <v>45735</v>
      </c>
      <c r="C25490" s="117" t="s">
        <v>24214</v>
      </c>
      <c r="D25490" s="117" t="s">
        <v>21747</v>
      </c>
      <c r="E25490" s="117" t="s">
        <v>267</v>
      </c>
      <c r="F25490" s="117" t="s">
        <v>26</v>
      </c>
      <c r="G25490" s="117" t="s">
        <v>111</v>
      </c>
      <c r="H25490" s="117">
        <v>19</v>
      </c>
      <c r="I25490" s="117" t="s">
        <v>18030</v>
      </c>
      <c r="J25490" s="117">
        <v>2025</v>
      </c>
    </row>
    <row r="25491" spans="1:10" x14ac:dyDescent="0.3">
      <c r="A25491" s="117">
        <v>360153</v>
      </c>
      <c r="B25491" s="138">
        <v>45735</v>
      </c>
      <c r="C25491" s="117" t="s">
        <v>24215</v>
      </c>
      <c r="D25491" s="117" t="s">
        <v>21747</v>
      </c>
      <c r="E25491" s="117" t="s">
        <v>418</v>
      </c>
      <c r="F25491" s="117" t="s">
        <v>38</v>
      </c>
      <c r="G25491" s="117" t="s">
        <v>110</v>
      </c>
      <c r="H25491" s="117">
        <v>19</v>
      </c>
      <c r="I25491" s="117" t="s">
        <v>18030</v>
      </c>
      <c r="J25491" s="117">
        <v>2025</v>
      </c>
    </row>
    <row r="25492" spans="1:10" x14ac:dyDescent="0.3">
      <c r="A25492" s="117">
        <v>360154</v>
      </c>
      <c r="B25492" s="138">
        <v>45735</v>
      </c>
      <c r="C25492" s="117" t="s">
        <v>24216</v>
      </c>
      <c r="D25492" s="117" t="s">
        <v>21747</v>
      </c>
      <c r="E25492" s="117" t="s">
        <v>175</v>
      </c>
      <c r="F25492" s="117" t="s">
        <v>38</v>
      </c>
      <c r="G25492" s="117" t="s">
        <v>111</v>
      </c>
      <c r="H25492" s="117">
        <v>19</v>
      </c>
      <c r="I25492" s="117" t="s">
        <v>18030</v>
      </c>
      <c r="J25492" s="117">
        <v>2025</v>
      </c>
    </row>
    <row r="25493" spans="1:10" x14ac:dyDescent="0.3">
      <c r="A25493" s="117">
        <v>360155</v>
      </c>
      <c r="B25493" s="138">
        <v>45735</v>
      </c>
      <c r="C25493" s="117" t="s">
        <v>24217</v>
      </c>
      <c r="D25493" s="117" t="s">
        <v>21747</v>
      </c>
      <c r="E25493" s="117" t="s">
        <v>267</v>
      </c>
      <c r="F25493" s="117" t="s">
        <v>38</v>
      </c>
      <c r="G25493" s="117" t="s">
        <v>111</v>
      </c>
      <c r="H25493" s="117">
        <v>19</v>
      </c>
      <c r="I25493" s="117" t="s">
        <v>18030</v>
      </c>
      <c r="J25493" s="117">
        <v>2025</v>
      </c>
    </row>
    <row r="25494" spans="1:10" x14ac:dyDescent="0.3">
      <c r="A25494" s="117">
        <v>360156</v>
      </c>
      <c r="B25494" s="138">
        <v>45735</v>
      </c>
      <c r="C25494" s="117" t="s">
        <v>24218</v>
      </c>
      <c r="D25494" s="117" t="s">
        <v>21747</v>
      </c>
      <c r="E25494" s="117" t="s">
        <v>179</v>
      </c>
      <c r="F25494" s="117" t="s">
        <v>39</v>
      </c>
      <c r="G25494" s="117" t="s">
        <v>111</v>
      </c>
      <c r="H25494" s="117">
        <v>19</v>
      </c>
      <c r="I25494" s="117" t="s">
        <v>18030</v>
      </c>
      <c r="J25494" s="117">
        <v>2025</v>
      </c>
    </row>
    <row r="25495" spans="1:10" x14ac:dyDescent="0.3">
      <c r="A25495" s="117">
        <v>360157</v>
      </c>
      <c r="B25495" s="138">
        <v>45735</v>
      </c>
      <c r="C25495" s="117" t="s">
        <v>24219</v>
      </c>
      <c r="D25495" s="117" t="s">
        <v>21747</v>
      </c>
      <c r="E25495" s="117" t="s">
        <v>267</v>
      </c>
      <c r="F25495" s="117" t="s">
        <v>39</v>
      </c>
      <c r="G25495" s="117" t="s">
        <v>110</v>
      </c>
      <c r="H25495" s="117">
        <v>19</v>
      </c>
      <c r="I25495" s="117" t="s">
        <v>18030</v>
      </c>
      <c r="J25495" s="117">
        <v>2025</v>
      </c>
    </row>
    <row r="25496" spans="1:10" x14ac:dyDescent="0.3">
      <c r="A25496" s="117">
        <v>360158</v>
      </c>
      <c r="B25496" s="138">
        <v>45735</v>
      </c>
      <c r="C25496" s="117" t="s">
        <v>24216</v>
      </c>
      <c r="D25496" s="117" t="s">
        <v>21747</v>
      </c>
      <c r="E25496" s="117" t="s">
        <v>174</v>
      </c>
      <c r="F25496" s="117" t="s">
        <v>38</v>
      </c>
      <c r="G25496" s="117" t="s">
        <v>111</v>
      </c>
      <c r="H25496" s="117">
        <v>19</v>
      </c>
      <c r="I25496" s="117" t="s">
        <v>18030</v>
      </c>
      <c r="J25496" s="117">
        <v>2025</v>
      </c>
    </row>
    <row r="25497" spans="1:10" x14ac:dyDescent="0.3">
      <c r="A25497" s="117">
        <v>360159</v>
      </c>
      <c r="B25497" s="138">
        <v>45735</v>
      </c>
      <c r="C25497" s="117" t="s">
        <v>24220</v>
      </c>
      <c r="D25497" s="117" t="s">
        <v>21747</v>
      </c>
      <c r="E25497" s="117" t="s">
        <v>175</v>
      </c>
      <c r="F25497" s="117" t="s">
        <v>39</v>
      </c>
      <c r="G25497" s="117" t="s">
        <v>110</v>
      </c>
      <c r="H25497" s="117">
        <v>19</v>
      </c>
      <c r="I25497" s="117" t="s">
        <v>18030</v>
      </c>
      <c r="J25497" s="117">
        <v>2025</v>
      </c>
    </row>
    <row r="25498" spans="1:10" x14ac:dyDescent="0.3">
      <c r="A25498" s="117">
        <v>360160</v>
      </c>
      <c r="B25498" s="138">
        <v>45735</v>
      </c>
      <c r="C25498" s="117" t="s">
        <v>24221</v>
      </c>
      <c r="D25498" s="117" t="s">
        <v>21747</v>
      </c>
      <c r="E25498" s="117" t="s">
        <v>174</v>
      </c>
      <c r="F25498" s="117" t="s">
        <v>38</v>
      </c>
      <c r="G25498" s="117" t="s">
        <v>111</v>
      </c>
      <c r="H25498" s="117">
        <v>19</v>
      </c>
      <c r="I25498" s="117" t="s">
        <v>18030</v>
      </c>
      <c r="J25498" s="117">
        <v>2025</v>
      </c>
    </row>
    <row r="25499" spans="1:10" x14ac:dyDescent="0.3">
      <c r="A25499" s="117">
        <v>360161</v>
      </c>
      <c r="B25499" s="138">
        <v>45735</v>
      </c>
      <c r="C25499" s="117" t="s">
        <v>24222</v>
      </c>
      <c r="D25499" s="117" t="s">
        <v>21747</v>
      </c>
      <c r="E25499" s="117" t="s">
        <v>175</v>
      </c>
      <c r="F25499" s="117" t="s">
        <v>12</v>
      </c>
      <c r="G25499" s="117" t="s">
        <v>110</v>
      </c>
      <c r="H25499" s="117">
        <v>19</v>
      </c>
      <c r="I25499" s="117" t="s">
        <v>18030</v>
      </c>
      <c r="J25499" s="117">
        <v>2025</v>
      </c>
    </row>
    <row r="25500" spans="1:10" x14ac:dyDescent="0.3">
      <c r="A25500" s="117">
        <v>360162</v>
      </c>
      <c r="B25500" s="138">
        <v>45735</v>
      </c>
      <c r="C25500" s="117" t="s">
        <v>24220</v>
      </c>
      <c r="D25500" s="117" t="s">
        <v>21747</v>
      </c>
      <c r="E25500" s="117" t="s">
        <v>175</v>
      </c>
      <c r="F25500" s="117" t="s">
        <v>39</v>
      </c>
      <c r="G25500" s="117" t="s">
        <v>111</v>
      </c>
      <c r="H25500" s="117">
        <v>19</v>
      </c>
      <c r="I25500" s="117" t="s">
        <v>18030</v>
      </c>
      <c r="J25500" s="117">
        <v>2025</v>
      </c>
    </row>
    <row r="25501" spans="1:10" x14ac:dyDescent="0.3">
      <c r="A25501" s="117">
        <v>360163</v>
      </c>
      <c r="B25501" s="138">
        <v>45735</v>
      </c>
      <c r="C25501" s="117" t="s">
        <v>24223</v>
      </c>
      <c r="D25501" s="117" t="s">
        <v>117</v>
      </c>
      <c r="E25501" s="117" t="s">
        <v>5966</v>
      </c>
      <c r="F25501" s="117" t="s">
        <v>38</v>
      </c>
      <c r="G25501" s="117" t="s">
        <v>111</v>
      </c>
      <c r="H25501" s="117">
        <v>19</v>
      </c>
      <c r="I25501" s="117" t="s">
        <v>18030</v>
      </c>
      <c r="J25501" s="117">
        <v>2025</v>
      </c>
    </row>
    <row r="25502" spans="1:10" x14ac:dyDescent="0.3">
      <c r="A25502" s="117">
        <v>360164</v>
      </c>
      <c r="B25502" s="138">
        <v>45735</v>
      </c>
      <c r="C25502" s="117" t="s">
        <v>24224</v>
      </c>
      <c r="D25502" s="117" t="s">
        <v>21747</v>
      </c>
      <c r="E25502" s="117" t="s">
        <v>174</v>
      </c>
      <c r="F25502" s="117" t="s">
        <v>38</v>
      </c>
      <c r="G25502" s="117" t="s">
        <v>111</v>
      </c>
      <c r="H25502" s="117">
        <v>19</v>
      </c>
      <c r="I25502" s="117" t="s">
        <v>18030</v>
      </c>
      <c r="J25502" s="117">
        <v>2025</v>
      </c>
    </row>
    <row r="25503" spans="1:10" x14ac:dyDescent="0.3">
      <c r="A25503" s="117">
        <v>360165</v>
      </c>
      <c r="B25503" s="138">
        <v>45735</v>
      </c>
      <c r="C25503" s="117" t="s">
        <v>24225</v>
      </c>
      <c r="D25503" s="117" t="s">
        <v>21747</v>
      </c>
      <c r="E25503" s="117" t="s">
        <v>175</v>
      </c>
      <c r="F25503" s="117" t="s">
        <v>9</v>
      </c>
      <c r="G25503" s="117" t="s">
        <v>110</v>
      </c>
      <c r="H25503" s="117">
        <v>19</v>
      </c>
      <c r="I25503" s="117" t="s">
        <v>18030</v>
      </c>
      <c r="J25503" s="117">
        <v>2025</v>
      </c>
    </row>
    <row r="25504" spans="1:10" x14ac:dyDescent="0.3">
      <c r="A25504" s="117">
        <v>360166</v>
      </c>
      <c r="B25504" s="138">
        <v>45735</v>
      </c>
      <c r="C25504" s="117" t="s">
        <v>24226</v>
      </c>
      <c r="D25504" s="117" t="s">
        <v>21747</v>
      </c>
      <c r="E25504" s="117" t="s">
        <v>267</v>
      </c>
      <c r="F25504" s="117" t="s">
        <v>38</v>
      </c>
      <c r="G25504" s="117" t="s">
        <v>110</v>
      </c>
      <c r="H25504" s="117">
        <v>19</v>
      </c>
      <c r="I25504" s="117" t="s">
        <v>18030</v>
      </c>
      <c r="J25504" s="117">
        <v>2025</v>
      </c>
    </row>
    <row r="25505" spans="1:10" x14ac:dyDescent="0.3">
      <c r="A25505" s="117">
        <v>360167</v>
      </c>
      <c r="B25505" s="138">
        <v>45735</v>
      </c>
      <c r="C25505" s="117" t="s">
        <v>24227</v>
      </c>
      <c r="D25505" s="117" t="s">
        <v>113</v>
      </c>
      <c r="E25505" s="117" t="s">
        <v>275</v>
      </c>
      <c r="F25505" s="117" t="s">
        <v>10</v>
      </c>
      <c r="G25505" s="117" t="s">
        <v>111</v>
      </c>
      <c r="H25505" s="117">
        <v>19</v>
      </c>
      <c r="I25505" s="117" t="s">
        <v>18030</v>
      </c>
      <c r="J25505" s="117">
        <v>2025</v>
      </c>
    </row>
    <row r="25506" spans="1:10" x14ac:dyDescent="0.3">
      <c r="A25506" s="117">
        <v>360168</v>
      </c>
      <c r="B25506" s="138">
        <v>45735</v>
      </c>
      <c r="C25506" s="117" t="s">
        <v>24228</v>
      </c>
      <c r="D25506" s="117" t="s">
        <v>21747</v>
      </c>
      <c r="E25506" s="117" t="s">
        <v>174</v>
      </c>
      <c r="F25506" s="117" t="s">
        <v>21</v>
      </c>
      <c r="G25506" s="117" t="s">
        <v>110</v>
      </c>
      <c r="H25506" s="117">
        <v>19</v>
      </c>
      <c r="I25506" s="117" t="s">
        <v>18030</v>
      </c>
      <c r="J25506" s="117">
        <v>2025</v>
      </c>
    </row>
    <row r="25507" spans="1:10" x14ac:dyDescent="0.3">
      <c r="A25507" s="117">
        <v>360169</v>
      </c>
      <c r="B25507" s="138">
        <v>45735</v>
      </c>
      <c r="C25507" s="117" t="s">
        <v>24229</v>
      </c>
      <c r="D25507" s="117" t="s">
        <v>21747</v>
      </c>
      <c r="E25507" s="117" t="s">
        <v>267</v>
      </c>
      <c r="F25507" s="117" t="s">
        <v>12</v>
      </c>
      <c r="G25507" s="117" t="s">
        <v>111</v>
      </c>
      <c r="H25507" s="117">
        <v>19</v>
      </c>
      <c r="I25507" s="117" t="s">
        <v>18030</v>
      </c>
      <c r="J25507" s="117">
        <v>2025</v>
      </c>
    </row>
    <row r="25508" spans="1:10" x14ac:dyDescent="0.3">
      <c r="A25508" s="117">
        <v>360170</v>
      </c>
      <c r="B25508" s="138">
        <v>45735</v>
      </c>
      <c r="C25508" s="117" t="s">
        <v>24230</v>
      </c>
      <c r="D25508" s="117" t="s">
        <v>21747</v>
      </c>
      <c r="E25508" s="117" t="s">
        <v>267</v>
      </c>
      <c r="F25508" s="117" t="s">
        <v>26</v>
      </c>
      <c r="G25508" s="117" t="s">
        <v>110</v>
      </c>
      <c r="H25508" s="117">
        <v>19</v>
      </c>
      <c r="I25508" s="117" t="s">
        <v>18030</v>
      </c>
      <c r="J25508" s="117">
        <v>2025</v>
      </c>
    </row>
    <row r="25509" spans="1:10" x14ac:dyDescent="0.3">
      <c r="A25509" s="117">
        <v>360171</v>
      </c>
      <c r="B25509" s="138">
        <v>45735</v>
      </c>
      <c r="C25509" s="117" t="s">
        <v>24231</v>
      </c>
      <c r="D25509" s="117" t="s">
        <v>21747</v>
      </c>
      <c r="E25509" s="117" t="s">
        <v>175</v>
      </c>
      <c r="F25509" s="117" t="s">
        <v>37</v>
      </c>
      <c r="G25509" s="117" t="s">
        <v>110</v>
      </c>
      <c r="H25509" s="117">
        <v>19</v>
      </c>
      <c r="I25509" s="117" t="s">
        <v>18030</v>
      </c>
      <c r="J25509" s="117">
        <v>2025</v>
      </c>
    </row>
    <row r="25510" spans="1:10" x14ac:dyDescent="0.3">
      <c r="A25510" s="117">
        <v>360172</v>
      </c>
      <c r="B25510" s="138">
        <v>45735</v>
      </c>
      <c r="C25510" s="117" t="s">
        <v>24232</v>
      </c>
      <c r="D25510" s="117" t="s">
        <v>21747</v>
      </c>
      <c r="E25510" s="117" t="s">
        <v>170</v>
      </c>
      <c r="F25510" s="117" t="s">
        <v>39</v>
      </c>
      <c r="G25510" s="117" t="s">
        <v>110</v>
      </c>
      <c r="H25510" s="117">
        <v>19</v>
      </c>
      <c r="I25510" s="117" t="s">
        <v>18030</v>
      </c>
      <c r="J25510" s="117">
        <v>2025</v>
      </c>
    </row>
    <row r="25511" spans="1:10" x14ac:dyDescent="0.3">
      <c r="A25511" s="117">
        <v>360173</v>
      </c>
      <c r="B25511" s="138">
        <v>45735</v>
      </c>
      <c r="C25511" s="117" t="s">
        <v>24233</v>
      </c>
      <c r="D25511" s="117" t="s">
        <v>21747</v>
      </c>
      <c r="E25511" s="117" t="s">
        <v>267</v>
      </c>
      <c r="F25511" s="117" t="s">
        <v>37</v>
      </c>
      <c r="G25511" s="117" t="s">
        <v>110</v>
      </c>
      <c r="H25511" s="117">
        <v>19</v>
      </c>
      <c r="I25511" s="117" t="s">
        <v>18030</v>
      </c>
      <c r="J25511" s="117">
        <v>2025</v>
      </c>
    </row>
    <row r="25512" spans="1:10" x14ac:dyDescent="0.3">
      <c r="A25512" s="117">
        <v>360174</v>
      </c>
      <c r="B25512" s="138">
        <v>45735</v>
      </c>
      <c r="C25512" s="117" t="s">
        <v>24234</v>
      </c>
      <c r="D25512" s="117" t="s">
        <v>113</v>
      </c>
      <c r="E25512" s="117" t="s">
        <v>186</v>
      </c>
      <c r="F25512" s="117" t="s">
        <v>39</v>
      </c>
      <c r="G25512" s="117" t="s">
        <v>110</v>
      </c>
      <c r="H25512" s="117">
        <v>19</v>
      </c>
      <c r="I25512" s="117" t="s">
        <v>18030</v>
      </c>
      <c r="J25512" s="117">
        <v>2025</v>
      </c>
    </row>
    <row r="25513" spans="1:10" x14ac:dyDescent="0.3">
      <c r="A25513" s="117">
        <v>360175</v>
      </c>
      <c r="B25513" s="138">
        <v>45735</v>
      </c>
      <c r="C25513" s="117" t="s">
        <v>24235</v>
      </c>
      <c r="D25513" s="117" t="s">
        <v>21747</v>
      </c>
      <c r="E25513" s="117" t="s">
        <v>192</v>
      </c>
      <c r="F25513" s="117" t="s">
        <v>39</v>
      </c>
      <c r="G25513" s="117" t="s">
        <v>110</v>
      </c>
      <c r="H25513" s="117">
        <v>19</v>
      </c>
      <c r="I25513" s="117" t="s">
        <v>18030</v>
      </c>
      <c r="J25513" s="117">
        <v>2025</v>
      </c>
    </row>
    <row r="25514" spans="1:10" x14ac:dyDescent="0.3">
      <c r="A25514" s="117">
        <v>360176</v>
      </c>
      <c r="B25514" s="138">
        <v>45735</v>
      </c>
      <c r="C25514" s="117" t="s">
        <v>24236</v>
      </c>
      <c r="D25514" s="117" t="s">
        <v>21747</v>
      </c>
      <c r="E25514" s="117" t="s">
        <v>267</v>
      </c>
      <c r="F25514" s="117" t="s">
        <v>12</v>
      </c>
      <c r="G25514" s="117" t="s">
        <v>110</v>
      </c>
      <c r="H25514" s="117">
        <v>19</v>
      </c>
      <c r="I25514" s="117" t="s">
        <v>18030</v>
      </c>
      <c r="J25514" s="117">
        <v>2025</v>
      </c>
    </row>
    <row r="25515" spans="1:10" x14ac:dyDescent="0.3">
      <c r="A25515" s="117">
        <v>360177</v>
      </c>
      <c r="B25515" s="138">
        <v>45735</v>
      </c>
      <c r="C25515" s="117" t="s">
        <v>24237</v>
      </c>
      <c r="D25515" s="117" t="s">
        <v>117</v>
      </c>
      <c r="E25515" s="117" t="s">
        <v>158</v>
      </c>
      <c r="F25515" s="117" t="s">
        <v>38</v>
      </c>
      <c r="G25515" s="117" t="s">
        <v>110</v>
      </c>
      <c r="H25515" s="117">
        <v>19</v>
      </c>
      <c r="I25515" s="117" t="s">
        <v>18030</v>
      </c>
      <c r="J25515" s="117">
        <v>2025</v>
      </c>
    </row>
    <row r="25516" spans="1:10" x14ac:dyDescent="0.3">
      <c r="A25516" s="117">
        <v>360178</v>
      </c>
      <c r="B25516" s="138">
        <v>45735</v>
      </c>
      <c r="C25516" s="117" t="s">
        <v>24238</v>
      </c>
      <c r="D25516" s="117" t="s">
        <v>67</v>
      </c>
      <c r="E25516" s="117" t="s">
        <v>6978</v>
      </c>
      <c r="F25516" s="117" t="s">
        <v>15</v>
      </c>
      <c r="G25516" s="117" t="s">
        <v>110</v>
      </c>
      <c r="H25516" s="117">
        <v>19</v>
      </c>
      <c r="I25516" s="117" t="s">
        <v>18030</v>
      </c>
      <c r="J25516" s="117">
        <v>2025</v>
      </c>
    </row>
    <row r="25517" spans="1:10" x14ac:dyDescent="0.3">
      <c r="A25517" s="117">
        <v>360179</v>
      </c>
      <c r="B25517" s="138">
        <v>45735</v>
      </c>
      <c r="C25517" s="117" t="s">
        <v>24239</v>
      </c>
      <c r="D25517" s="117" t="s">
        <v>21747</v>
      </c>
      <c r="E25517" s="117" t="s">
        <v>267</v>
      </c>
      <c r="F25517" s="117" t="s">
        <v>314</v>
      </c>
      <c r="G25517" s="117" t="s">
        <v>110</v>
      </c>
      <c r="H25517" s="117">
        <v>19</v>
      </c>
      <c r="I25517" s="117" t="s">
        <v>18030</v>
      </c>
      <c r="J25517" s="117">
        <v>2025</v>
      </c>
    </row>
    <row r="25518" spans="1:10" x14ac:dyDescent="0.3">
      <c r="A25518" s="117">
        <v>360180</v>
      </c>
      <c r="B25518" s="138">
        <v>45735</v>
      </c>
      <c r="C25518" s="117" t="s">
        <v>24240</v>
      </c>
      <c r="D25518" s="117" t="s">
        <v>113</v>
      </c>
      <c r="E25518" s="117" t="s">
        <v>186</v>
      </c>
      <c r="F25518" s="117" t="s">
        <v>314</v>
      </c>
      <c r="G25518" s="117" t="s">
        <v>110</v>
      </c>
      <c r="H25518" s="117">
        <v>19</v>
      </c>
      <c r="I25518" s="117" t="s">
        <v>18030</v>
      </c>
      <c r="J25518" s="117">
        <v>2025</v>
      </c>
    </row>
    <row r="25519" spans="1:10" x14ac:dyDescent="0.3">
      <c r="A25519" s="117">
        <v>360181</v>
      </c>
      <c r="B25519" s="138">
        <v>45735</v>
      </c>
      <c r="C25519" s="117" t="s">
        <v>24241</v>
      </c>
      <c r="D25519" s="117" t="s">
        <v>21747</v>
      </c>
      <c r="E25519" s="117" t="s">
        <v>267</v>
      </c>
      <c r="F25519" s="117" t="s">
        <v>31</v>
      </c>
      <c r="G25519" s="117" t="s">
        <v>110</v>
      </c>
      <c r="H25519" s="117">
        <v>19</v>
      </c>
      <c r="I25519" s="117" t="s">
        <v>18030</v>
      </c>
      <c r="J25519" s="117">
        <v>2025</v>
      </c>
    </row>
    <row r="25520" spans="1:10" x14ac:dyDescent="0.3">
      <c r="A25520" s="117">
        <v>360182</v>
      </c>
      <c r="B25520" s="138">
        <v>45735</v>
      </c>
      <c r="C25520" s="117" t="s">
        <v>24242</v>
      </c>
      <c r="D25520" s="117" t="s">
        <v>113</v>
      </c>
      <c r="E25520" s="117" t="s">
        <v>219</v>
      </c>
      <c r="F25520" s="117" t="s">
        <v>12</v>
      </c>
      <c r="G25520" s="117" t="s">
        <v>111</v>
      </c>
      <c r="H25520" s="117">
        <v>19</v>
      </c>
      <c r="I25520" s="117" t="s">
        <v>18030</v>
      </c>
      <c r="J25520" s="117">
        <v>2025</v>
      </c>
    </row>
    <row r="25521" spans="1:10" x14ac:dyDescent="0.3">
      <c r="A25521" s="117">
        <v>360183</v>
      </c>
      <c r="B25521" s="138">
        <v>45735</v>
      </c>
      <c r="C25521" s="117" t="s">
        <v>24243</v>
      </c>
      <c r="D25521" s="117" t="s">
        <v>21747</v>
      </c>
      <c r="E25521" s="117" t="s">
        <v>171</v>
      </c>
      <c r="F25521" s="117" t="s">
        <v>40</v>
      </c>
      <c r="G25521" s="117" t="s">
        <v>110</v>
      </c>
      <c r="H25521" s="117">
        <v>19</v>
      </c>
      <c r="I25521" s="117" t="s">
        <v>18030</v>
      </c>
      <c r="J25521" s="117">
        <v>2025</v>
      </c>
    </row>
    <row r="25522" spans="1:10" x14ac:dyDescent="0.3">
      <c r="A25522" s="117">
        <v>360184</v>
      </c>
      <c r="B25522" s="138">
        <v>45735</v>
      </c>
      <c r="C25522" s="117" t="s">
        <v>24244</v>
      </c>
      <c r="D25522" s="117" t="s">
        <v>21747</v>
      </c>
      <c r="E25522" s="117" t="s">
        <v>170</v>
      </c>
      <c r="F25522" s="117" t="s">
        <v>12</v>
      </c>
      <c r="G25522" s="117" t="s">
        <v>110</v>
      </c>
      <c r="H25522" s="117">
        <v>19</v>
      </c>
      <c r="I25522" s="117" t="s">
        <v>18030</v>
      </c>
      <c r="J25522" s="117">
        <v>2025</v>
      </c>
    </row>
    <row r="25523" spans="1:10" x14ac:dyDescent="0.3">
      <c r="A25523" s="117">
        <v>360185</v>
      </c>
      <c r="B25523" s="138">
        <v>45735</v>
      </c>
      <c r="C25523" s="117" t="s">
        <v>24245</v>
      </c>
      <c r="D25523" s="117" t="s">
        <v>21747</v>
      </c>
      <c r="E25523" s="117" t="s">
        <v>174</v>
      </c>
      <c r="F25523" s="117" t="s">
        <v>38</v>
      </c>
      <c r="G25523" s="117" t="s">
        <v>110</v>
      </c>
      <c r="H25523" s="117">
        <v>19</v>
      </c>
      <c r="I25523" s="117" t="s">
        <v>18030</v>
      </c>
      <c r="J25523" s="117">
        <v>2025</v>
      </c>
    </row>
    <row r="25524" spans="1:10" x14ac:dyDescent="0.3">
      <c r="A25524" s="117">
        <v>360186</v>
      </c>
      <c r="B25524" s="138">
        <v>45735</v>
      </c>
      <c r="C25524" s="117" t="s">
        <v>24237</v>
      </c>
      <c r="D25524" s="117" t="s">
        <v>113</v>
      </c>
      <c r="E25524" s="117" t="s">
        <v>186</v>
      </c>
      <c r="F25524" s="117" t="s">
        <v>39</v>
      </c>
      <c r="G25524" s="117" t="s">
        <v>110</v>
      </c>
      <c r="H25524" s="117">
        <v>19</v>
      </c>
      <c r="I25524" s="117" t="s">
        <v>18030</v>
      </c>
      <c r="J25524" s="117">
        <v>2025</v>
      </c>
    </row>
    <row r="25525" spans="1:10" x14ac:dyDescent="0.3">
      <c r="A25525" s="117">
        <v>360187</v>
      </c>
      <c r="B25525" s="138">
        <v>45735</v>
      </c>
      <c r="C25525" s="117" t="s">
        <v>24246</v>
      </c>
      <c r="D25525" s="117" t="s">
        <v>21747</v>
      </c>
      <c r="E25525" s="117" t="s">
        <v>170</v>
      </c>
      <c r="F25525" s="117" t="s">
        <v>10</v>
      </c>
      <c r="G25525" s="117" t="s">
        <v>110</v>
      </c>
      <c r="H25525" s="117">
        <v>19</v>
      </c>
      <c r="I25525" s="117" t="s">
        <v>18030</v>
      </c>
      <c r="J25525" s="117">
        <v>2025</v>
      </c>
    </row>
    <row r="25526" spans="1:10" x14ac:dyDescent="0.3">
      <c r="A25526" s="117">
        <v>360188</v>
      </c>
      <c r="B25526" s="138">
        <v>45735</v>
      </c>
      <c r="C25526" s="117" t="s">
        <v>24247</v>
      </c>
      <c r="D25526" s="117" t="s">
        <v>21747</v>
      </c>
      <c r="E25526" s="117" t="s">
        <v>267</v>
      </c>
      <c r="F25526" s="117" t="s">
        <v>38</v>
      </c>
      <c r="G25526" s="117" t="s">
        <v>110</v>
      </c>
      <c r="H25526" s="117">
        <v>19</v>
      </c>
      <c r="I25526" s="117" t="s">
        <v>18030</v>
      </c>
      <c r="J25526" s="117">
        <v>2025</v>
      </c>
    </row>
    <row r="25527" spans="1:10" x14ac:dyDescent="0.3">
      <c r="A25527" s="117">
        <v>360189</v>
      </c>
      <c r="B25527" s="138">
        <v>45735</v>
      </c>
      <c r="C25527" s="117" t="s">
        <v>24248</v>
      </c>
      <c r="D25527" s="117" t="s">
        <v>61</v>
      </c>
      <c r="E25527" s="117" t="s">
        <v>387</v>
      </c>
      <c r="F25527" s="117" t="s">
        <v>28</v>
      </c>
      <c r="G25527" s="117" t="s">
        <v>110</v>
      </c>
      <c r="H25527" s="117">
        <v>19</v>
      </c>
      <c r="I25527" s="117" t="s">
        <v>18030</v>
      </c>
      <c r="J25527" s="117">
        <v>2025</v>
      </c>
    </row>
    <row r="25528" spans="1:10" x14ac:dyDescent="0.3">
      <c r="A25528" s="117">
        <v>360190</v>
      </c>
      <c r="B25528" s="138">
        <v>45735</v>
      </c>
      <c r="C25528" s="117" t="s">
        <v>24249</v>
      </c>
      <c r="D25528" s="117" t="s">
        <v>21747</v>
      </c>
      <c r="E25528" s="117" t="s">
        <v>175</v>
      </c>
      <c r="F25528" s="117" t="s">
        <v>39</v>
      </c>
      <c r="G25528" s="117" t="s">
        <v>110</v>
      </c>
      <c r="H25528" s="117">
        <v>19</v>
      </c>
      <c r="I25528" s="117" t="s">
        <v>18030</v>
      </c>
      <c r="J25528" s="117">
        <v>2025</v>
      </c>
    </row>
    <row r="25529" spans="1:10" x14ac:dyDescent="0.3">
      <c r="A25529" s="117">
        <v>360191</v>
      </c>
      <c r="B25529" s="138">
        <v>45735</v>
      </c>
      <c r="C25529" s="117" t="s">
        <v>24250</v>
      </c>
      <c r="D25529" s="117" t="s">
        <v>21747</v>
      </c>
      <c r="E25529" s="117" t="s">
        <v>171</v>
      </c>
      <c r="F25529" s="117" t="s">
        <v>31</v>
      </c>
      <c r="G25529" s="117" t="s">
        <v>110</v>
      </c>
      <c r="H25529" s="117">
        <v>19</v>
      </c>
      <c r="I25529" s="117" t="s">
        <v>18030</v>
      </c>
      <c r="J25529" s="117">
        <v>2025</v>
      </c>
    </row>
    <row r="25530" spans="1:10" x14ac:dyDescent="0.3">
      <c r="A25530" s="117">
        <v>360192</v>
      </c>
      <c r="B25530" s="138">
        <v>45735</v>
      </c>
      <c r="C25530" s="117" t="s">
        <v>24251</v>
      </c>
      <c r="D25530" s="117" t="s">
        <v>21747</v>
      </c>
      <c r="E25530" s="117" t="s">
        <v>267</v>
      </c>
      <c r="F25530" s="117" t="s">
        <v>12</v>
      </c>
      <c r="G25530" s="117" t="s">
        <v>110</v>
      </c>
      <c r="H25530" s="117">
        <v>19</v>
      </c>
      <c r="I25530" s="117" t="s">
        <v>18030</v>
      </c>
      <c r="J25530" s="117">
        <v>2025</v>
      </c>
    </row>
    <row r="25531" spans="1:10" x14ac:dyDescent="0.3">
      <c r="A25531" s="117">
        <v>360193</v>
      </c>
      <c r="B25531" s="138">
        <v>45735</v>
      </c>
      <c r="C25531" s="117" t="s">
        <v>24252</v>
      </c>
      <c r="D25531" s="117" t="s">
        <v>21747</v>
      </c>
      <c r="E25531" s="117" t="s">
        <v>174</v>
      </c>
      <c r="F25531" s="117" t="s">
        <v>38</v>
      </c>
      <c r="G25531" s="117" t="s">
        <v>110</v>
      </c>
      <c r="H25531" s="117">
        <v>19</v>
      </c>
      <c r="I25531" s="117" t="s">
        <v>18030</v>
      </c>
      <c r="J25531" s="117">
        <v>2025</v>
      </c>
    </row>
    <row r="25532" spans="1:10" x14ac:dyDescent="0.3">
      <c r="A25532" s="117">
        <v>360194</v>
      </c>
      <c r="B25532" s="138">
        <v>45735</v>
      </c>
      <c r="C25532" s="117" t="s">
        <v>24253</v>
      </c>
      <c r="D25532" s="117" t="s">
        <v>21747</v>
      </c>
      <c r="E25532" s="117" t="s">
        <v>174</v>
      </c>
      <c r="F25532" s="117" t="s">
        <v>38</v>
      </c>
      <c r="G25532" s="117" t="s">
        <v>110</v>
      </c>
      <c r="H25532" s="117">
        <v>19</v>
      </c>
      <c r="I25532" s="117" t="s">
        <v>18030</v>
      </c>
      <c r="J25532" s="117">
        <v>2025</v>
      </c>
    </row>
    <row r="25533" spans="1:10" x14ac:dyDescent="0.3">
      <c r="A25533" s="117">
        <v>360195</v>
      </c>
      <c r="B25533" s="138">
        <v>45735</v>
      </c>
      <c r="C25533" s="117" t="s">
        <v>24254</v>
      </c>
      <c r="D25533" s="117" t="s">
        <v>21747</v>
      </c>
      <c r="E25533" s="117" t="s">
        <v>267</v>
      </c>
      <c r="F25533" s="117" t="s">
        <v>38</v>
      </c>
      <c r="G25533" s="117" t="s">
        <v>111</v>
      </c>
      <c r="H25533" s="117">
        <v>19</v>
      </c>
      <c r="I25533" s="117" t="s">
        <v>18030</v>
      </c>
      <c r="J25533" s="117">
        <v>2025</v>
      </c>
    </row>
    <row r="25534" spans="1:10" x14ac:dyDescent="0.3">
      <c r="A25534" s="117">
        <v>360196</v>
      </c>
      <c r="B25534" s="138">
        <v>45735</v>
      </c>
      <c r="C25534" s="117" t="s">
        <v>24255</v>
      </c>
      <c r="D25534" s="117" t="s">
        <v>113</v>
      </c>
      <c r="E25534" s="117" t="s">
        <v>219</v>
      </c>
      <c r="F25534" s="117" t="s">
        <v>38</v>
      </c>
      <c r="G25534" s="117" t="s">
        <v>110</v>
      </c>
      <c r="H25534" s="117">
        <v>19</v>
      </c>
      <c r="I25534" s="117" t="s">
        <v>18030</v>
      </c>
      <c r="J25534" s="117">
        <v>2025</v>
      </c>
    </row>
    <row r="25535" spans="1:10" x14ac:dyDescent="0.3">
      <c r="A25535" s="117">
        <v>360197</v>
      </c>
      <c r="B25535" s="138">
        <v>45735</v>
      </c>
      <c r="C25535" s="117" t="s">
        <v>24256</v>
      </c>
      <c r="D25535" s="117" t="s">
        <v>21747</v>
      </c>
      <c r="E25535" s="117" t="s">
        <v>174</v>
      </c>
      <c r="F25535" s="117" t="s">
        <v>12</v>
      </c>
      <c r="G25535" s="117" t="s">
        <v>111</v>
      </c>
      <c r="H25535" s="117">
        <v>19</v>
      </c>
      <c r="I25535" s="117" t="s">
        <v>18030</v>
      </c>
      <c r="J25535" s="117">
        <v>2025</v>
      </c>
    </row>
    <row r="25536" spans="1:10" x14ac:dyDescent="0.3">
      <c r="A25536" s="117">
        <v>360198</v>
      </c>
      <c r="B25536" s="138">
        <v>45735</v>
      </c>
      <c r="C25536" s="117" t="s">
        <v>24257</v>
      </c>
      <c r="D25536" s="117" t="s">
        <v>49</v>
      </c>
      <c r="E25536" s="117" t="s">
        <v>6244</v>
      </c>
      <c r="F25536" s="117" t="s">
        <v>26</v>
      </c>
      <c r="G25536" s="117" t="s">
        <v>111</v>
      </c>
      <c r="H25536" s="117">
        <v>19</v>
      </c>
      <c r="I25536" s="117" t="s">
        <v>18030</v>
      </c>
      <c r="J25536" s="117">
        <v>2025</v>
      </c>
    </row>
    <row r="25537" spans="1:10" x14ac:dyDescent="0.3">
      <c r="A25537" s="117">
        <v>360199</v>
      </c>
      <c r="B25537" s="138">
        <v>45735</v>
      </c>
      <c r="C25537" s="117" t="s">
        <v>24258</v>
      </c>
      <c r="D25537" s="117" t="s">
        <v>21747</v>
      </c>
      <c r="E25537" s="117" t="s">
        <v>170</v>
      </c>
      <c r="F25537" s="117" t="s">
        <v>12</v>
      </c>
      <c r="G25537" s="117" t="s">
        <v>110</v>
      </c>
      <c r="H25537" s="117">
        <v>19</v>
      </c>
      <c r="I25537" s="117" t="s">
        <v>18030</v>
      </c>
      <c r="J25537" s="117">
        <v>2025</v>
      </c>
    </row>
    <row r="25538" spans="1:10" x14ac:dyDescent="0.3">
      <c r="A25538" s="117">
        <v>360200</v>
      </c>
      <c r="B25538" s="138">
        <v>45735</v>
      </c>
      <c r="C25538" s="117" t="s">
        <v>24259</v>
      </c>
      <c r="D25538" s="117" t="s">
        <v>21747</v>
      </c>
      <c r="E25538" s="117" t="s">
        <v>175</v>
      </c>
      <c r="F25538" s="117" t="s">
        <v>31</v>
      </c>
      <c r="G25538" s="117" t="s">
        <v>110</v>
      </c>
      <c r="H25538" s="117">
        <v>19</v>
      </c>
      <c r="I25538" s="117" t="s">
        <v>18030</v>
      </c>
      <c r="J25538" s="117">
        <v>2025</v>
      </c>
    </row>
    <row r="25539" spans="1:10" x14ac:dyDescent="0.3">
      <c r="A25539" s="117">
        <v>360201</v>
      </c>
      <c r="B25539" s="138">
        <v>45735</v>
      </c>
      <c r="C25539" s="117" t="s">
        <v>24260</v>
      </c>
      <c r="D25539" s="117" t="s">
        <v>21747</v>
      </c>
      <c r="E25539" s="117" t="s">
        <v>267</v>
      </c>
      <c r="F25539" s="117" t="s">
        <v>38</v>
      </c>
      <c r="G25539" s="117" t="s">
        <v>110</v>
      </c>
      <c r="H25539" s="117">
        <v>19</v>
      </c>
      <c r="I25539" s="117" t="s">
        <v>18030</v>
      </c>
      <c r="J25539" s="117">
        <v>2025</v>
      </c>
    </row>
    <row r="25540" spans="1:10" x14ac:dyDescent="0.3">
      <c r="A25540" s="117">
        <v>360202</v>
      </c>
      <c r="B25540" s="138">
        <v>45735</v>
      </c>
      <c r="C25540" s="117" t="s">
        <v>24261</v>
      </c>
      <c r="D25540" s="117" t="s">
        <v>117</v>
      </c>
      <c r="E25540" s="117" t="s">
        <v>5966</v>
      </c>
      <c r="F25540" s="117" t="s">
        <v>38</v>
      </c>
      <c r="G25540" s="117" t="s">
        <v>111</v>
      </c>
      <c r="H25540" s="117">
        <v>19</v>
      </c>
      <c r="I25540" s="117" t="s">
        <v>18030</v>
      </c>
      <c r="J25540" s="117">
        <v>2025</v>
      </c>
    </row>
    <row r="25541" spans="1:10" x14ac:dyDescent="0.3">
      <c r="A25541" s="117">
        <v>360203</v>
      </c>
      <c r="B25541" s="138">
        <v>45735</v>
      </c>
      <c r="C25541" s="117" t="s">
        <v>24259</v>
      </c>
      <c r="D25541" s="117" t="s">
        <v>21747</v>
      </c>
      <c r="E25541" s="117" t="s">
        <v>333</v>
      </c>
      <c r="F25541" s="117" t="s">
        <v>31</v>
      </c>
      <c r="G25541" s="117" t="s">
        <v>110</v>
      </c>
      <c r="H25541" s="117">
        <v>19</v>
      </c>
      <c r="I25541" s="117" t="s">
        <v>18030</v>
      </c>
      <c r="J25541" s="117">
        <v>2025</v>
      </c>
    </row>
    <row r="25542" spans="1:10" x14ac:dyDescent="0.3">
      <c r="A25542" s="117">
        <v>360204</v>
      </c>
      <c r="B25542" s="138">
        <v>45735</v>
      </c>
      <c r="C25542" s="117" t="s">
        <v>24262</v>
      </c>
      <c r="D25542" s="117" t="s">
        <v>21747</v>
      </c>
      <c r="E25542" s="117" t="s">
        <v>170</v>
      </c>
      <c r="F25542" s="117" t="s">
        <v>38</v>
      </c>
      <c r="G25542" s="117" t="s">
        <v>110</v>
      </c>
      <c r="H25542" s="117">
        <v>19</v>
      </c>
      <c r="I25542" s="117" t="s">
        <v>18030</v>
      </c>
      <c r="J25542" s="117">
        <v>2025</v>
      </c>
    </row>
    <row r="25543" spans="1:10" x14ac:dyDescent="0.3">
      <c r="A25543" s="117">
        <v>360205</v>
      </c>
      <c r="B25543" s="138">
        <v>45735</v>
      </c>
      <c r="C25543" s="117" t="s">
        <v>24263</v>
      </c>
      <c r="D25543" s="117" t="s">
        <v>113</v>
      </c>
      <c r="E25543" s="117" t="s">
        <v>219</v>
      </c>
      <c r="F25543" s="117" t="s">
        <v>40</v>
      </c>
      <c r="G25543" s="117" t="s">
        <v>110</v>
      </c>
      <c r="H25543" s="117">
        <v>19</v>
      </c>
      <c r="I25543" s="117" t="s">
        <v>18030</v>
      </c>
      <c r="J25543" s="117">
        <v>2025</v>
      </c>
    </row>
    <row r="25544" spans="1:10" x14ac:dyDescent="0.3">
      <c r="A25544" s="117">
        <v>360206</v>
      </c>
      <c r="B25544" s="138">
        <v>45735</v>
      </c>
      <c r="C25544" s="117" t="s">
        <v>24264</v>
      </c>
      <c r="D25544" s="117" t="s">
        <v>21747</v>
      </c>
      <c r="E25544" s="117" t="s">
        <v>267</v>
      </c>
      <c r="F25544" s="117" t="s">
        <v>38</v>
      </c>
      <c r="G25544" s="117" t="s">
        <v>110</v>
      </c>
      <c r="H25544" s="117">
        <v>19</v>
      </c>
      <c r="I25544" s="117" t="s">
        <v>18030</v>
      </c>
      <c r="J25544" s="117">
        <v>2025</v>
      </c>
    </row>
    <row r="25545" spans="1:10" x14ac:dyDescent="0.3">
      <c r="A25545" s="117">
        <v>360207</v>
      </c>
      <c r="B25545" s="138">
        <v>45735</v>
      </c>
      <c r="C25545" s="117" t="s">
        <v>24265</v>
      </c>
      <c r="D25545" s="117" t="s">
        <v>21747</v>
      </c>
      <c r="E25545" s="117" t="s">
        <v>177</v>
      </c>
      <c r="F25545" s="117" t="s">
        <v>39</v>
      </c>
      <c r="G25545" s="117" t="s">
        <v>110</v>
      </c>
      <c r="H25545" s="117">
        <v>19</v>
      </c>
      <c r="I25545" s="117" t="s">
        <v>18030</v>
      </c>
      <c r="J25545" s="117">
        <v>2025</v>
      </c>
    </row>
    <row r="25546" spans="1:10" x14ac:dyDescent="0.3">
      <c r="A25546" s="117">
        <v>360208</v>
      </c>
      <c r="B25546" s="138">
        <v>45735</v>
      </c>
      <c r="C25546" s="117" t="s">
        <v>24263</v>
      </c>
      <c r="D25546" s="117" t="s">
        <v>100</v>
      </c>
      <c r="E25546" s="117" t="s">
        <v>203</v>
      </c>
      <c r="F25546" s="117" t="s">
        <v>40</v>
      </c>
      <c r="G25546" s="117" t="s">
        <v>110</v>
      </c>
      <c r="H25546" s="117">
        <v>19</v>
      </c>
      <c r="I25546" s="117" t="s">
        <v>18030</v>
      </c>
      <c r="J25546" s="117">
        <v>2025</v>
      </c>
    </row>
    <row r="25547" spans="1:10" x14ac:dyDescent="0.3">
      <c r="A25547" s="117">
        <v>360209</v>
      </c>
      <c r="B25547" s="138">
        <v>45735</v>
      </c>
      <c r="C25547" s="117" t="s">
        <v>24242</v>
      </c>
      <c r="D25547" s="117" t="s">
        <v>113</v>
      </c>
      <c r="E25547" s="117" t="s">
        <v>186</v>
      </c>
      <c r="F25547" s="117" t="s">
        <v>38</v>
      </c>
      <c r="G25547" s="117" t="s">
        <v>111</v>
      </c>
      <c r="H25547" s="117">
        <v>19</v>
      </c>
      <c r="I25547" s="117" t="s">
        <v>18030</v>
      </c>
      <c r="J25547" s="117">
        <v>2025</v>
      </c>
    </row>
    <row r="25548" spans="1:10" x14ac:dyDescent="0.3">
      <c r="A25548" s="117">
        <v>360210</v>
      </c>
      <c r="B25548" s="138">
        <v>45735</v>
      </c>
      <c r="C25548" s="117" t="s">
        <v>24266</v>
      </c>
      <c r="D25548" s="117" t="s">
        <v>21747</v>
      </c>
      <c r="E25548" s="117" t="s">
        <v>170</v>
      </c>
      <c r="F25548" s="117" t="s">
        <v>31</v>
      </c>
      <c r="G25548" s="117" t="s">
        <v>110</v>
      </c>
      <c r="H25548" s="117">
        <v>19</v>
      </c>
      <c r="I25548" s="117" t="s">
        <v>18030</v>
      </c>
      <c r="J25548" s="117">
        <v>2025</v>
      </c>
    </row>
    <row r="25549" spans="1:10" x14ac:dyDescent="0.3">
      <c r="A25549" s="117">
        <v>360211</v>
      </c>
      <c r="B25549" s="138">
        <v>45735</v>
      </c>
      <c r="C25549" s="117" t="s">
        <v>24267</v>
      </c>
      <c r="D25549" s="117" t="s">
        <v>21747</v>
      </c>
      <c r="E25549" s="117" t="s">
        <v>174</v>
      </c>
      <c r="F25549" s="117" t="s">
        <v>38</v>
      </c>
      <c r="G25549" s="117" t="s">
        <v>110</v>
      </c>
      <c r="H25549" s="117">
        <v>19</v>
      </c>
      <c r="I25549" s="117" t="s">
        <v>18030</v>
      </c>
      <c r="J25549" s="117">
        <v>2025</v>
      </c>
    </row>
    <row r="25550" spans="1:10" x14ac:dyDescent="0.3">
      <c r="A25550" s="117">
        <v>360212</v>
      </c>
      <c r="B25550" s="138">
        <v>45735</v>
      </c>
      <c r="C25550" s="117" t="s">
        <v>24268</v>
      </c>
      <c r="D25550" s="117" t="s">
        <v>21747</v>
      </c>
      <c r="E25550" s="117" t="s">
        <v>199</v>
      </c>
      <c r="F25550" s="117" t="s">
        <v>12</v>
      </c>
      <c r="G25550" s="117" t="s">
        <v>111</v>
      </c>
      <c r="H25550" s="117">
        <v>19</v>
      </c>
      <c r="I25550" s="117" t="s">
        <v>18030</v>
      </c>
      <c r="J25550" s="117">
        <v>2025</v>
      </c>
    </row>
    <row r="25551" spans="1:10" x14ac:dyDescent="0.3">
      <c r="A25551" s="117">
        <v>360213</v>
      </c>
      <c r="B25551" s="138">
        <v>45735</v>
      </c>
      <c r="C25551" s="117" t="s">
        <v>24269</v>
      </c>
      <c r="D25551" s="117" t="s">
        <v>90</v>
      </c>
      <c r="E25551" s="117" t="s">
        <v>23996</v>
      </c>
      <c r="F25551" s="117" t="s">
        <v>39</v>
      </c>
      <c r="G25551" s="117" t="s">
        <v>111</v>
      </c>
      <c r="H25551" s="117">
        <v>19</v>
      </c>
      <c r="I25551" s="117" t="s">
        <v>18030</v>
      </c>
      <c r="J25551" s="117">
        <v>2025</v>
      </c>
    </row>
    <row r="25552" spans="1:10" x14ac:dyDescent="0.3">
      <c r="A25552" s="117">
        <v>360214</v>
      </c>
      <c r="B25552" s="138">
        <v>45735</v>
      </c>
      <c r="C25552" s="117" t="s">
        <v>24270</v>
      </c>
      <c r="D25552" s="117" t="s">
        <v>95</v>
      </c>
      <c r="E25552" s="117" t="s">
        <v>10482</v>
      </c>
      <c r="F25552" s="117" t="s">
        <v>12</v>
      </c>
      <c r="G25552" s="117" t="s">
        <v>110</v>
      </c>
      <c r="H25552" s="117">
        <v>19</v>
      </c>
      <c r="I25552" s="117" t="s">
        <v>18030</v>
      </c>
      <c r="J25552" s="117">
        <v>2025</v>
      </c>
    </row>
    <row r="25553" spans="1:10" x14ac:dyDescent="0.3">
      <c r="A25553" s="117">
        <v>360215</v>
      </c>
      <c r="B25553" s="138">
        <v>45735</v>
      </c>
      <c r="C25553" s="117" t="s">
        <v>24271</v>
      </c>
      <c r="D25553" s="117" t="s">
        <v>21747</v>
      </c>
      <c r="E25553" s="117" t="s">
        <v>175</v>
      </c>
      <c r="F25553" s="117" t="s">
        <v>38</v>
      </c>
      <c r="G25553" s="117" t="s">
        <v>110</v>
      </c>
      <c r="H25553" s="117">
        <v>19</v>
      </c>
      <c r="I25553" s="117" t="s">
        <v>18030</v>
      </c>
      <c r="J25553" s="117">
        <v>2025</v>
      </c>
    </row>
    <row r="25554" spans="1:10" x14ac:dyDescent="0.3">
      <c r="A25554" s="117">
        <v>360216</v>
      </c>
      <c r="B25554" s="138">
        <v>45735</v>
      </c>
      <c r="C25554" s="117" t="s">
        <v>24272</v>
      </c>
      <c r="D25554" s="117" t="s">
        <v>21747</v>
      </c>
      <c r="E25554" s="117" t="s">
        <v>267</v>
      </c>
      <c r="F25554" s="117" t="s">
        <v>31</v>
      </c>
      <c r="G25554" s="117" t="s">
        <v>110</v>
      </c>
      <c r="H25554" s="117">
        <v>19</v>
      </c>
      <c r="I25554" s="117" t="s">
        <v>18030</v>
      </c>
      <c r="J25554" s="117">
        <v>2025</v>
      </c>
    </row>
    <row r="25555" spans="1:10" x14ac:dyDescent="0.3">
      <c r="A25555" s="117">
        <v>360217</v>
      </c>
      <c r="B25555" s="138">
        <v>45735</v>
      </c>
      <c r="C25555" s="117" t="s">
        <v>24273</v>
      </c>
      <c r="D25555" s="117" t="s">
        <v>61</v>
      </c>
      <c r="E25555" s="117" t="s">
        <v>387</v>
      </c>
      <c r="F25555" s="117" t="s">
        <v>35</v>
      </c>
      <c r="G25555" s="117" t="s">
        <v>110</v>
      </c>
      <c r="H25555" s="117">
        <v>19</v>
      </c>
      <c r="I25555" s="117" t="s">
        <v>18030</v>
      </c>
      <c r="J25555" s="117">
        <v>2025</v>
      </c>
    </row>
    <row r="25556" spans="1:10" x14ac:dyDescent="0.3">
      <c r="A25556" s="117">
        <v>360218</v>
      </c>
      <c r="B25556" s="138">
        <v>45735</v>
      </c>
      <c r="C25556" s="117" t="s">
        <v>24274</v>
      </c>
      <c r="D25556" s="117" t="s">
        <v>90</v>
      </c>
      <c r="E25556" s="117" t="s">
        <v>46</v>
      </c>
      <c r="F25556" s="117" t="s">
        <v>12</v>
      </c>
      <c r="G25556" s="117" t="s">
        <v>111</v>
      </c>
      <c r="H25556" s="117">
        <v>19</v>
      </c>
      <c r="I25556" s="117" t="s">
        <v>18030</v>
      </c>
      <c r="J25556" s="117">
        <v>2025</v>
      </c>
    </row>
    <row r="25557" spans="1:10" x14ac:dyDescent="0.3">
      <c r="A25557" s="117">
        <v>360219</v>
      </c>
      <c r="B25557" s="138">
        <v>45735</v>
      </c>
      <c r="C25557" s="117" t="s">
        <v>24275</v>
      </c>
      <c r="D25557" s="117" t="s">
        <v>21747</v>
      </c>
      <c r="E25557" s="117" t="s">
        <v>267</v>
      </c>
      <c r="F25557" s="117" t="s">
        <v>38</v>
      </c>
      <c r="G25557" s="117" t="s">
        <v>110</v>
      </c>
      <c r="H25557" s="117">
        <v>19</v>
      </c>
      <c r="I25557" s="117" t="s">
        <v>18030</v>
      </c>
      <c r="J25557" s="117">
        <v>2025</v>
      </c>
    </row>
    <row r="25558" spans="1:10" x14ac:dyDescent="0.3">
      <c r="A25558" s="117">
        <v>360220</v>
      </c>
      <c r="B25558" s="138">
        <v>45735</v>
      </c>
      <c r="C25558" s="117" t="s">
        <v>24276</v>
      </c>
      <c r="D25558" s="117" t="s">
        <v>21747</v>
      </c>
      <c r="E25558" s="117" t="s">
        <v>174</v>
      </c>
      <c r="F25558" s="117" t="s">
        <v>37</v>
      </c>
      <c r="G25558" s="117" t="s">
        <v>111</v>
      </c>
      <c r="H25558" s="117">
        <v>19</v>
      </c>
      <c r="I25558" s="117" t="s">
        <v>18030</v>
      </c>
      <c r="J25558" s="117">
        <v>2025</v>
      </c>
    </row>
    <row r="25559" spans="1:10" x14ac:dyDescent="0.3">
      <c r="A25559" s="117">
        <v>360221</v>
      </c>
      <c r="B25559" s="138">
        <v>45735</v>
      </c>
      <c r="C25559" s="117" t="s">
        <v>24277</v>
      </c>
      <c r="D25559" s="117" t="s">
        <v>21747</v>
      </c>
      <c r="E25559" s="117" t="s">
        <v>382</v>
      </c>
      <c r="F25559" s="117" t="s">
        <v>38</v>
      </c>
      <c r="G25559" s="117" t="s">
        <v>110</v>
      </c>
      <c r="H25559" s="117">
        <v>19</v>
      </c>
      <c r="I25559" s="117" t="s">
        <v>18030</v>
      </c>
      <c r="J25559" s="117">
        <v>2025</v>
      </c>
    </row>
    <row r="25560" spans="1:10" x14ac:dyDescent="0.3">
      <c r="A25560" s="117">
        <v>360222</v>
      </c>
      <c r="B25560" s="138">
        <v>45735</v>
      </c>
      <c r="C25560" s="117" t="s">
        <v>24278</v>
      </c>
      <c r="D25560" s="117" t="s">
        <v>21747</v>
      </c>
      <c r="E25560" s="117" t="s">
        <v>267</v>
      </c>
      <c r="F25560" s="117" t="s">
        <v>39</v>
      </c>
      <c r="G25560" s="117" t="s">
        <v>110</v>
      </c>
      <c r="H25560" s="117">
        <v>19</v>
      </c>
      <c r="I25560" s="117" t="s">
        <v>18030</v>
      </c>
      <c r="J25560" s="117">
        <v>2025</v>
      </c>
    </row>
    <row r="25561" spans="1:10" x14ac:dyDescent="0.3">
      <c r="A25561" s="117">
        <v>360223</v>
      </c>
      <c r="B25561" s="138">
        <v>45735</v>
      </c>
      <c r="C25561" s="117" t="s">
        <v>24279</v>
      </c>
      <c r="D25561" s="117" t="s">
        <v>21747</v>
      </c>
      <c r="E25561" s="117" t="s">
        <v>179</v>
      </c>
      <c r="F25561" s="117" t="s">
        <v>28</v>
      </c>
      <c r="G25561" s="117" t="s">
        <v>110</v>
      </c>
      <c r="H25561" s="117">
        <v>19</v>
      </c>
      <c r="I25561" s="117" t="s">
        <v>18030</v>
      </c>
      <c r="J25561" s="117">
        <v>2025</v>
      </c>
    </row>
    <row r="25562" spans="1:10" x14ac:dyDescent="0.3">
      <c r="A25562" s="117">
        <v>360224</v>
      </c>
      <c r="B25562" s="138">
        <v>45735</v>
      </c>
      <c r="C25562" s="117" t="s">
        <v>24280</v>
      </c>
      <c r="D25562" s="117" t="s">
        <v>21747</v>
      </c>
      <c r="E25562" s="117" t="s">
        <v>267</v>
      </c>
      <c r="F25562" s="117" t="s">
        <v>38</v>
      </c>
      <c r="G25562" s="117" t="s">
        <v>110</v>
      </c>
      <c r="H25562" s="117">
        <v>19</v>
      </c>
      <c r="I25562" s="117" t="s">
        <v>18030</v>
      </c>
      <c r="J25562" s="117">
        <v>2025</v>
      </c>
    </row>
    <row r="25563" spans="1:10" x14ac:dyDescent="0.3">
      <c r="A25563" s="117">
        <v>360225</v>
      </c>
      <c r="B25563" s="138">
        <v>45735</v>
      </c>
      <c r="C25563" s="117" t="s">
        <v>24281</v>
      </c>
      <c r="D25563" s="117" t="s">
        <v>21747</v>
      </c>
      <c r="E25563" s="117" t="s">
        <v>267</v>
      </c>
      <c r="F25563" s="117" t="s">
        <v>10</v>
      </c>
      <c r="G25563" s="117" t="s">
        <v>110</v>
      </c>
      <c r="H25563" s="117">
        <v>19</v>
      </c>
      <c r="I25563" s="117" t="s">
        <v>18030</v>
      </c>
      <c r="J25563" s="117">
        <v>2025</v>
      </c>
    </row>
    <row r="25564" spans="1:10" x14ac:dyDescent="0.3">
      <c r="A25564" s="117">
        <v>360226</v>
      </c>
      <c r="B25564" s="138">
        <v>45735</v>
      </c>
      <c r="C25564" s="117" t="s">
        <v>24282</v>
      </c>
      <c r="D25564" s="117" t="s">
        <v>21747</v>
      </c>
      <c r="E25564" s="117" t="s">
        <v>194</v>
      </c>
      <c r="F25564" s="117" t="s">
        <v>38</v>
      </c>
      <c r="G25564" s="117" t="s">
        <v>111</v>
      </c>
      <c r="H25564" s="117">
        <v>19</v>
      </c>
      <c r="I25564" s="117" t="s">
        <v>18030</v>
      </c>
      <c r="J25564" s="117">
        <v>2025</v>
      </c>
    </row>
    <row r="25565" spans="1:10" x14ac:dyDescent="0.3">
      <c r="A25565" s="117">
        <v>360227</v>
      </c>
      <c r="B25565" s="138">
        <v>45735</v>
      </c>
      <c r="C25565" s="117" t="s">
        <v>24283</v>
      </c>
      <c r="D25565" s="117" t="s">
        <v>21747</v>
      </c>
      <c r="E25565" s="117" t="s">
        <v>270</v>
      </c>
      <c r="F25565" s="117" t="s">
        <v>35</v>
      </c>
      <c r="G25565" s="117" t="s">
        <v>111</v>
      </c>
      <c r="H25565" s="117">
        <v>19</v>
      </c>
      <c r="I25565" s="117" t="s">
        <v>18030</v>
      </c>
      <c r="J25565" s="117">
        <v>2025</v>
      </c>
    </row>
    <row r="25566" spans="1:10" x14ac:dyDescent="0.3">
      <c r="A25566" s="117">
        <v>360228</v>
      </c>
      <c r="B25566" s="138">
        <v>45735</v>
      </c>
      <c r="C25566" s="117" t="s">
        <v>24284</v>
      </c>
      <c r="D25566" s="117" t="s">
        <v>165</v>
      </c>
      <c r="E25566" s="117" t="s">
        <v>89</v>
      </c>
      <c r="F25566" s="117" t="s">
        <v>8</v>
      </c>
      <c r="G25566" s="117" t="s">
        <v>110</v>
      </c>
      <c r="H25566" s="117">
        <v>19</v>
      </c>
      <c r="I25566" s="117" t="s">
        <v>18030</v>
      </c>
      <c r="J25566" s="117">
        <v>2025</v>
      </c>
    </row>
    <row r="25567" spans="1:10" x14ac:dyDescent="0.3">
      <c r="A25567" s="117">
        <v>360229</v>
      </c>
      <c r="B25567" s="138">
        <v>45735</v>
      </c>
      <c r="C25567" s="117" t="s">
        <v>24279</v>
      </c>
      <c r="D25567" s="117" t="s">
        <v>21747</v>
      </c>
      <c r="E25567" s="117" t="s">
        <v>172</v>
      </c>
      <c r="F25567" s="117" t="s">
        <v>28</v>
      </c>
      <c r="G25567" s="117" t="s">
        <v>110</v>
      </c>
      <c r="H25567" s="117">
        <v>19</v>
      </c>
      <c r="I25567" s="117" t="s">
        <v>18030</v>
      </c>
      <c r="J25567" s="117">
        <v>2025</v>
      </c>
    </row>
    <row r="25568" spans="1:10" x14ac:dyDescent="0.3">
      <c r="A25568" s="117">
        <v>360230</v>
      </c>
      <c r="B25568" s="138">
        <v>45735</v>
      </c>
      <c r="C25568" s="117" t="s">
        <v>24285</v>
      </c>
      <c r="D25568" s="117" t="s">
        <v>21747</v>
      </c>
      <c r="E25568" s="117" t="s">
        <v>267</v>
      </c>
      <c r="F25568" s="117" t="s">
        <v>33</v>
      </c>
      <c r="G25568" s="117" t="s">
        <v>111</v>
      </c>
      <c r="H25568" s="117">
        <v>19</v>
      </c>
      <c r="I25568" s="117" t="s">
        <v>18030</v>
      </c>
      <c r="J25568" s="117">
        <v>2025</v>
      </c>
    </row>
    <row r="25569" spans="1:10" x14ac:dyDescent="0.3">
      <c r="A25569" s="117">
        <v>360231</v>
      </c>
      <c r="B25569" s="138">
        <v>45735</v>
      </c>
      <c r="C25569" s="117" t="s">
        <v>24286</v>
      </c>
      <c r="D25569" s="117" t="s">
        <v>49</v>
      </c>
      <c r="E25569" s="117" t="s">
        <v>6244</v>
      </c>
      <c r="F25569" s="117" t="s">
        <v>37</v>
      </c>
      <c r="G25569" s="117" t="s">
        <v>110</v>
      </c>
      <c r="H25569" s="117">
        <v>19</v>
      </c>
      <c r="I25569" s="117" t="s">
        <v>18030</v>
      </c>
      <c r="J25569" s="117">
        <v>2025</v>
      </c>
    </row>
    <row r="25570" spans="1:10" x14ac:dyDescent="0.3">
      <c r="A25570" s="117">
        <v>360232</v>
      </c>
      <c r="B25570" s="138">
        <v>45735</v>
      </c>
      <c r="C25570" s="117" t="s">
        <v>24287</v>
      </c>
      <c r="D25570" s="117" t="s">
        <v>48</v>
      </c>
      <c r="E25570" s="117" t="s">
        <v>6250</v>
      </c>
      <c r="F25570" s="117" t="s">
        <v>33</v>
      </c>
      <c r="G25570" s="117" t="s">
        <v>110</v>
      </c>
      <c r="H25570" s="117">
        <v>19</v>
      </c>
      <c r="I25570" s="117" t="s">
        <v>18030</v>
      </c>
      <c r="J25570" s="117">
        <v>2025</v>
      </c>
    </row>
    <row r="25571" spans="1:10" x14ac:dyDescent="0.3">
      <c r="A25571" s="117">
        <v>360233</v>
      </c>
      <c r="B25571" s="138">
        <v>45735</v>
      </c>
      <c r="C25571" s="117" t="s">
        <v>24282</v>
      </c>
      <c r="D25571" s="117" t="s">
        <v>21747</v>
      </c>
      <c r="E25571" s="117" t="s">
        <v>184</v>
      </c>
      <c r="F25571" s="117" t="s">
        <v>38</v>
      </c>
      <c r="G25571" s="117" t="s">
        <v>111</v>
      </c>
      <c r="H25571" s="117">
        <v>19</v>
      </c>
      <c r="I25571" s="117" t="s">
        <v>18030</v>
      </c>
      <c r="J25571" s="117">
        <v>2025</v>
      </c>
    </row>
    <row r="25572" spans="1:10" x14ac:dyDescent="0.3">
      <c r="A25572" s="117">
        <v>360234</v>
      </c>
      <c r="B25572" s="138">
        <v>45735</v>
      </c>
      <c r="C25572" s="117" t="s">
        <v>24288</v>
      </c>
      <c r="D25572" s="117" t="s">
        <v>21747</v>
      </c>
      <c r="E25572" s="117" t="s">
        <v>174</v>
      </c>
      <c r="F25572" s="117" t="s">
        <v>38</v>
      </c>
      <c r="G25572" s="117" t="s">
        <v>110</v>
      </c>
      <c r="H25572" s="117">
        <v>19</v>
      </c>
      <c r="I25572" s="117" t="s">
        <v>18030</v>
      </c>
      <c r="J25572" s="117">
        <v>2025</v>
      </c>
    </row>
    <row r="25573" spans="1:10" x14ac:dyDescent="0.3">
      <c r="A25573" s="117">
        <v>360235</v>
      </c>
      <c r="B25573" s="138">
        <v>45735</v>
      </c>
      <c r="C25573" s="117" t="s">
        <v>24289</v>
      </c>
      <c r="D25573" s="117" t="s">
        <v>21747</v>
      </c>
      <c r="E25573" s="117" t="s">
        <v>177</v>
      </c>
      <c r="F25573" s="117" t="s">
        <v>38</v>
      </c>
      <c r="G25573" s="117" t="s">
        <v>110</v>
      </c>
      <c r="H25573" s="117">
        <v>19</v>
      </c>
      <c r="I25573" s="117" t="s">
        <v>18030</v>
      </c>
      <c r="J25573" s="117">
        <v>2025</v>
      </c>
    </row>
    <row r="25574" spans="1:10" x14ac:dyDescent="0.3">
      <c r="A25574" s="117">
        <v>360236</v>
      </c>
      <c r="B25574" s="138">
        <v>45735</v>
      </c>
      <c r="C25574" s="117" t="s">
        <v>24290</v>
      </c>
      <c r="D25574" s="117" t="s">
        <v>21747</v>
      </c>
      <c r="E25574" s="117" t="s">
        <v>195</v>
      </c>
      <c r="F25574" s="117" t="s">
        <v>23</v>
      </c>
      <c r="G25574" s="117" t="s">
        <v>110</v>
      </c>
      <c r="H25574" s="117">
        <v>19</v>
      </c>
      <c r="I25574" s="117" t="s">
        <v>18030</v>
      </c>
      <c r="J25574" s="117">
        <v>2025</v>
      </c>
    </row>
    <row r="25575" spans="1:10" x14ac:dyDescent="0.3">
      <c r="A25575" s="117">
        <v>360237</v>
      </c>
      <c r="B25575" s="138">
        <v>45735</v>
      </c>
      <c r="C25575" s="117" t="s">
        <v>24291</v>
      </c>
      <c r="D25575" s="117" t="s">
        <v>61</v>
      </c>
      <c r="E25575" s="117" t="s">
        <v>2808</v>
      </c>
      <c r="F25575" s="117" t="s">
        <v>12</v>
      </c>
      <c r="G25575" s="117" t="s">
        <v>110</v>
      </c>
      <c r="H25575" s="117">
        <v>19</v>
      </c>
      <c r="I25575" s="117" t="s">
        <v>18030</v>
      </c>
      <c r="J25575" s="117">
        <v>2025</v>
      </c>
    </row>
    <row r="25576" spans="1:10" x14ac:dyDescent="0.3">
      <c r="A25576" s="117">
        <v>360238</v>
      </c>
      <c r="B25576" s="138">
        <v>45735</v>
      </c>
      <c r="C25576" s="117" t="s">
        <v>24292</v>
      </c>
      <c r="D25576" s="117" t="s">
        <v>113</v>
      </c>
      <c r="E25576" s="117" t="s">
        <v>186</v>
      </c>
      <c r="F25576" s="117" t="s">
        <v>8</v>
      </c>
      <c r="G25576" s="117" t="s">
        <v>110</v>
      </c>
      <c r="H25576" s="117">
        <v>19</v>
      </c>
      <c r="I25576" s="117" t="s">
        <v>18030</v>
      </c>
      <c r="J25576" s="117">
        <v>2025</v>
      </c>
    </row>
    <row r="25577" spans="1:10" x14ac:dyDescent="0.3">
      <c r="A25577" s="117">
        <v>360239</v>
      </c>
      <c r="B25577" s="138">
        <v>45735</v>
      </c>
      <c r="C25577" s="117" t="s">
        <v>24293</v>
      </c>
      <c r="D25577" s="117" t="s">
        <v>21747</v>
      </c>
      <c r="E25577" s="117" t="s">
        <v>382</v>
      </c>
      <c r="F25577" s="117" t="s">
        <v>38</v>
      </c>
      <c r="G25577" s="117" t="s">
        <v>110</v>
      </c>
      <c r="H25577" s="117">
        <v>19</v>
      </c>
      <c r="I25577" s="117" t="s">
        <v>18030</v>
      </c>
      <c r="J25577" s="117">
        <v>2025</v>
      </c>
    </row>
    <row r="25578" spans="1:10" x14ac:dyDescent="0.3">
      <c r="A25578" s="117">
        <v>360240</v>
      </c>
      <c r="B25578" s="138">
        <v>45735</v>
      </c>
      <c r="C25578" s="117" t="s">
        <v>24294</v>
      </c>
      <c r="D25578" s="117" t="s">
        <v>21747</v>
      </c>
      <c r="E25578" s="117" t="s">
        <v>175</v>
      </c>
      <c r="F25578" s="117" t="s">
        <v>22</v>
      </c>
      <c r="G25578" s="117" t="s">
        <v>110</v>
      </c>
      <c r="H25578" s="117">
        <v>19</v>
      </c>
      <c r="I25578" s="117" t="s">
        <v>18030</v>
      </c>
      <c r="J25578" s="117">
        <v>2025</v>
      </c>
    </row>
    <row r="25579" spans="1:10" x14ac:dyDescent="0.3">
      <c r="A25579" s="117">
        <v>360241</v>
      </c>
      <c r="B25579" s="138">
        <v>45735</v>
      </c>
      <c r="C25579" s="117" t="s">
        <v>24291</v>
      </c>
      <c r="D25579" s="117" t="s">
        <v>21747</v>
      </c>
      <c r="E25579" s="117" t="s">
        <v>267</v>
      </c>
      <c r="F25579" s="117" t="s">
        <v>12</v>
      </c>
      <c r="G25579" s="117" t="s">
        <v>110</v>
      </c>
      <c r="H25579" s="117">
        <v>19</v>
      </c>
      <c r="I25579" s="117" t="s">
        <v>18030</v>
      </c>
      <c r="J25579" s="117">
        <v>2025</v>
      </c>
    </row>
    <row r="25580" spans="1:10" x14ac:dyDescent="0.3">
      <c r="A25580" s="117">
        <v>360242</v>
      </c>
      <c r="B25580" s="138">
        <v>45735</v>
      </c>
      <c r="C25580" s="117" t="s">
        <v>24295</v>
      </c>
      <c r="D25580" s="117" t="s">
        <v>113</v>
      </c>
      <c r="E25580" s="117" t="s">
        <v>219</v>
      </c>
      <c r="F25580" s="117" t="s">
        <v>37</v>
      </c>
      <c r="G25580" s="117" t="s">
        <v>110</v>
      </c>
      <c r="H25580" s="117">
        <v>19</v>
      </c>
      <c r="I25580" s="117" t="s">
        <v>18030</v>
      </c>
      <c r="J25580" s="117">
        <v>2025</v>
      </c>
    </row>
    <row r="25581" spans="1:10" x14ac:dyDescent="0.3">
      <c r="A25581" s="117">
        <v>360243</v>
      </c>
      <c r="B25581" s="138">
        <v>45735</v>
      </c>
      <c r="C25581" s="117" t="s">
        <v>24296</v>
      </c>
      <c r="D25581" s="117" t="s">
        <v>49</v>
      </c>
      <c r="E25581" s="117" t="s">
        <v>6244</v>
      </c>
      <c r="F25581" s="117" t="s">
        <v>31</v>
      </c>
      <c r="G25581" s="117" t="s">
        <v>111</v>
      </c>
      <c r="H25581" s="117">
        <v>19</v>
      </c>
      <c r="I25581" s="117" t="s">
        <v>18030</v>
      </c>
      <c r="J25581" s="117">
        <v>2025</v>
      </c>
    </row>
    <row r="25582" spans="1:10" x14ac:dyDescent="0.3">
      <c r="A25582" s="117">
        <v>360244</v>
      </c>
      <c r="B25582" s="138">
        <v>45735</v>
      </c>
      <c r="C25582" s="117" t="s">
        <v>24295</v>
      </c>
      <c r="D25582" s="117" t="s">
        <v>113</v>
      </c>
      <c r="E25582" s="117" t="s">
        <v>186</v>
      </c>
      <c r="F25582" s="117" t="s">
        <v>37</v>
      </c>
      <c r="G25582" s="117" t="s">
        <v>110</v>
      </c>
      <c r="H25582" s="117">
        <v>19</v>
      </c>
      <c r="I25582" s="117" t="s">
        <v>18030</v>
      </c>
      <c r="J25582" s="117">
        <v>2025</v>
      </c>
    </row>
    <row r="25583" spans="1:10" x14ac:dyDescent="0.3">
      <c r="A25583" s="117">
        <v>360245</v>
      </c>
      <c r="B25583" s="138">
        <v>45735</v>
      </c>
      <c r="C25583" s="117" t="s">
        <v>24297</v>
      </c>
      <c r="D25583" s="117" t="s">
        <v>51</v>
      </c>
      <c r="E25583" s="117" t="s">
        <v>373</v>
      </c>
      <c r="F25583" s="117" t="s">
        <v>35</v>
      </c>
      <c r="G25583" s="117" t="s">
        <v>111</v>
      </c>
      <c r="H25583" s="117">
        <v>19</v>
      </c>
      <c r="I25583" s="117" t="s">
        <v>18030</v>
      </c>
      <c r="J25583" s="117">
        <v>2025</v>
      </c>
    </row>
    <row r="25584" spans="1:10" x14ac:dyDescent="0.3">
      <c r="A25584" s="117">
        <v>360246</v>
      </c>
      <c r="B25584" s="138">
        <v>45735</v>
      </c>
      <c r="C25584" s="117" t="s">
        <v>24298</v>
      </c>
      <c r="D25584" s="117" t="s">
        <v>21747</v>
      </c>
      <c r="E25584" s="117" t="s">
        <v>177</v>
      </c>
      <c r="F25584" s="117" t="s">
        <v>16</v>
      </c>
      <c r="G25584" s="117" t="s">
        <v>110</v>
      </c>
      <c r="H25584" s="117">
        <v>19</v>
      </c>
      <c r="I25584" s="117" t="s">
        <v>18030</v>
      </c>
      <c r="J25584" s="117">
        <v>2025</v>
      </c>
    </row>
    <row r="25585" spans="1:10" x14ac:dyDescent="0.3">
      <c r="A25585" s="117">
        <v>360247</v>
      </c>
      <c r="B25585" s="138">
        <v>45735</v>
      </c>
      <c r="C25585" s="117" t="s">
        <v>24299</v>
      </c>
      <c r="D25585" s="117" t="s">
        <v>21747</v>
      </c>
      <c r="E25585" s="117" t="s">
        <v>267</v>
      </c>
      <c r="F25585" s="117" t="s">
        <v>38</v>
      </c>
      <c r="G25585" s="117" t="s">
        <v>111</v>
      </c>
      <c r="H25585" s="117">
        <v>19</v>
      </c>
      <c r="I25585" s="117" t="s">
        <v>18030</v>
      </c>
      <c r="J25585" s="117">
        <v>2025</v>
      </c>
    </row>
    <row r="25586" spans="1:10" x14ac:dyDescent="0.3">
      <c r="A25586" s="117">
        <v>360248</v>
      </c>
      <c r="B25586" s="138">
        <v>45735</v>
      </c>
      <c r="C25586" s="117" t="s">
        <v>24300</v>
      </c>
      <c r="D25586" s="117" t="s">
        <v>21747</v>
      </c>
      <c r="E25586" s="117" t="s">
        <v>184</v>
      </c>
      <c r="F25586" s="117" t="s">
        <v>29</v>
      </c>
      <c r="G25586" s="117" t="s">
        <v>110</v>
      </c>
      <c r="H25586" s="117">
        <v>19</v>
      </c>
      <c r="I25586" s="117" t="s">
        <v>18030</v>
      </c>
      <c r="J25586" s="117">
        <v>2025</v>
      </c>
    </row>
    <row r="25587" spans="1:10" x14ac:dyDescent="0.3">
      <c r="A25587" s="117">
        <v>360249</v>
      </c>
      <c r="B25587" s="138">
        <v>45735</v>
      </c>
      <c r="C25587" s="117" t="s">
        <v>24301</v>
      </c>
      <c r="D25587" s="117" t="s">
        <v>52</v>
      </c>
      <c r="E25587" s="117" t="s">
        <v>3</v>
      </c>
      <c r="F25587" s="117" t="s">
        <v>39</v>
      </c>
      <c r="G25587" s="117" t="s">
        <v>111</v>
      </c>
      <c r="H25587" s="117">
        <v>19</v>
      </c>
      <c r="I25587" s="117" t="s">
        <v>18030</v>
      </c>
      <c r="J25587" s="117">
        <v>2025</v>
      </c>
    </row>
    <row r="25588" spans="1:10" x14ac:dyDescent="0.3">
      <c r="A25588" s="117">
        <v>360250</v>
      </c>
      <c r="B25588" s="138">
        <v>45735</v>
      </c>
      <c r="C25588" s="117" t="s">
        <v>24302</v>
      </c>
      <c r="D25588" s="117" t="s">
        <v>21747</v>
      </c>
      <c r="E25588" s="117" t="s">
        <v>174</v>
      </c>
      <c r="F25588" s="117" t="s">
        <v>38</v>
      </c>
      <c r="G25588" s="117" t="s">
        <v>111</v>
      </c>
      <c r="H25588" s="117">
        <v>19</v>
      </c>
      <c r="I25588" s="117" t="s">
        <v>18030</v>
      </c>
      <c r="J25588" s="117">
        <v>2025</v>
      </c>
    </row>
    <row r="25589" spans="1:10" x14ac:dyDescent="0.3">
      <c r="A25589" s="117">
        <v>360251</v>
      </c>
      <c r="B25589" s="138">
        <v>45735</v>
      </c>
      <c r="C25589" s="117" t="s">
        <v>24303</v>
      </c>
      <c r="D25589" s="117" t="s">
        <v>21747</v>
      </c>
      <c r="E25589" s="117" t="s">
        <v>267</v>
      </c>
      <c r="F25589" s="117" t="s">
        <v>38</v>
      </c>
      <c r="G25589" s="117" t="s">
        <v>110</v>
      </c>
      <c r="H25589" s="117">
        <v>19</v>
      </c>
      <c r="I25589" s="117" t="s">
        <v>18030</v>
      </c>
      <c r="J25589" s="117">
        <v>2025</v>
      </c>
    </row>
    <row r="25590" spans="1:10" x14ac:dyDescent="0.3">
      <c r="A25590" s="117">
        <v>360252</v>
      </c>
      <c r="B25590" s="138">
        <v>45735</v>
      </c>
      <c r="C25590" s="117" t="s">
        <v>24304</v>
      </c>
      <c r="D25590" s="117" t="s">
        <v>21747</v>
      </c>
      <c r="E25590" s="117" t="s">
        <v>184</v>
      </c>
      <c r="F25590" s="117" t="s">
        <v>28</v>
      </c>
      <c r="G25590" s="117" t="s">
        <v>110</v>
      </c>
      <c r="H25590" s="117">
        <v>19</v>
      </c>
      <c r="I25590" s="117" t="s">
        <v>18030</v>
      </c>
      <c r="J25590" s="117">
        <v>2025</v>
      </c>
    </row>
    <row r="25591" spans="1:10" x14ac:dyDescent="0.3">
      <c r="A25591" s="117">
        <v>360253</v>
      </c>
      <c r="B25591" s="138">
        <v>45735</v>
      </c>
      <c r="C25591" s="117" t="s">
        <v>24305</v>
      </c>
      <c r="D25591" s="117" t="s">
        <v>21747</v>
      </c>
      <c r="E25591" s="117" t="s">
        <v>175</v>
      </c>
      <c r="F25591" s="117" t="s">
        <v>37</v>
      </c>
      <c r="G25591" s="117" t="s">
        <v>110</v>
      </c>
      <c r="H25591" s="117">
        <v>19</v>
      </c>
      <c r="I25591" s="117" t="s">
        <v>18030</v>
      </c>
      <c r="J25591" s="117">
        <v>2025</v>
      </c>
    </row>
    <row r="25592" spans="1:10" x14ac:dyDescent="0.3">
      <c r="A25592" s="117">
        <v>360254</v>
      </c>
      <c r="B25592" s="138">
        <v>45735</v>
      </c>
      <c r="C25592" s="117" t="s">
        <v>24306</v>
      </c>
      <c r="D25592" s="117" t="s">
        <v>21747</v>
      </c>
      <c r="E25592" s="117" t="s">
        <v>267</v>
      </c>
      <c r="F25592" s="117" t="s">
        <v>37</v>
      </c>
      <c r="G25592" s="117" t="s">
        <v>110</v>
      </c>
      <c r="H25592" s="117">
        <v>19</v>
      </c>
      <c r="I25592" s="117" t="s">
        <v>18030</v>
      </c>
      <c r="J25592" s="117">
        <v>2025</v>
      </c>
    </row>
    <row r="25593" spans="1:10" x14ac:dyDescent="0.3">
      <c r="A25593" s="117">
        <v>360255</v>
      </c>
      <c r="B25593" s="138">
        <v>45735</v>
      </c>
      <c r="C25593" s="117" t="s">
        <v>24307</v>
      </c>
      <c r="D25593" s="117" t="s">
        <v>21747</v>
      </c>
      <c r="E25593" s="117" t="s">
        <v>174</v>
      </c>
      <c r="F25593" s="117" t="s">
        <v>38</v>
      </c>
      <c r="G25593" s="117" t="s">
        <v>111</v>
      </c>
      <c r="H25593" s="117">
        <v>19</v>
      </c>
      <c r="I25593" s="117" t="s">
        <v>18030</v>
      </c>
      <c r="J25593" s="117">
        <v>2025</v>
      </c>
    </row>
    <row r="25594" spans="1:10" x14ac:dyDescent="0.3">
      <c r="A25594" s="117">
        <v>360256</v>
      </c>
      <c r="B25594" s="138">
        <v>45735</v>
      </c>
      <c r="C25594" s="117" t="s">
        <v>24308</v>
      </c>
      <c r="D25594" s="117" t="s">
        <v>21747</v>
      </c>
      <c r="E25594" s="117" t="s">
        <v>267</v>
      </c>
      <c r="F25594" s="117" t="s">
        <v>37</v>
      </c>
      <c r="G25594" s="117" t="s">
        <v>110</v>
      </c>
      <c r="H25594" s="117">
        <v>19</v>
      </c>
      <c r="I25594" s="117" t="s">
        <v>18030</v>
      </c>
      <c r="J25594" s="117">
        <v>2025</v>
      </c>
    </row>
    <row r="25595" spans="1:10" x14ac:dyDescent="0.3">
      <c r="A25595" s="117">
        <v>360257</v>
      </c>
      <c r="B25595" s="138">
        <v>45735</v>
      </c>
      <c r="C25595" s="117" t="s">
        <v>24309</v>
      </c>
      <c r="D25595" s="117" t="s">
        <v>21747</v>
      </c>
      <c r="E25595" s="117" t="s">
        <v>267</v>
      </c>
      <c r="F25595" s="117" t="s">
        <v>38</v>
      </c>
      <c r="G25595" s="117" t="s">
        <v>110</v>
      </c>
      <c r="H25595" s="117">
        <v>19</v>
      </c>
      <c r="I25595" s="117" t="s">
        <v>18030</v>
      </c>
      <c r="J25595" s="117">
        <v>2025</v>
      </c>
    </row>
    <row r="25596" spans="1:10" x14ac:dyDescent="0.3">
      <c r="A25596" s="117">
        <v>360258</v>
      </c>
      <c r="B25596" s="138">
        <v>45735</v>
      </c>
      <c r="C25596" s="117" t="s">
        <v>24310</v>
      </c>
      <c r="D25596" s="117" t="s">
        <v>21747</v>
      </c>
      <c r="E25596" s="117" t="s">
        <v>269</v>
      </c>
      <c r="F25596" s="117" t="s">
        <v>37</v>
      </c>
      <c r="G25596" s="117" t="s">
        <v>110</v>
      </c>
      <c r="H25596" s="117">
        <v>19</v>
      </c>
      <c r="I25596" s="117" t="s">
        <v>18030</v>
      </c>
      <c r="J25596" s="117">
        <v>2025</v>
      </c>
    </row>
    <row r="25597" spans="1:10" x14ac:dyDescent="0.3">
      <c r="A25597" s="117">
        <v>360259</v>
      </c>
      <c r="B25597" s="138">
        <v>45735</v>
      </c>
      <c r="C25597" s="117" t="s">
        <v>24311</v>
      </c>
      <c r="D25597" s="117" t="s">
        <v>54</v>
      </c>
      <c r="E25597" s="117" t="s">
        <v>189</v>
      </c>
      <c r="F25597" s="117" t="s">
        <v>35</v>
      </c>
      <c r="G25597" s="117" t="s">
        <v>110</v>
      </c>
      <c r="H25597" s="117">
        <v>19</v>
      </c>
      <c r="I25597" s="117" t="s">
        <v>18030</v>
      </c>
      <c r="J25597" s="117">
        <v>2025</v>
      </c>
    </row>
    <row r="25598" spans="1:10" x14ac:dyDescent="0.3">
      <c r="A25598" s="117">
        <v>360260</v>
      </c>
      <c r="B25598" s="138">
        <v>45735</v>
      </c>
      <c r="C25598" s="117" t="s">
        <v>24312</v>
      </c>
      <c r="D25598" s="117" t="s">
        <v>21747</v>
      </c>
      <c r="E25598" s="117" t="s">
        <v>170</v>
      </c>
      <c r="F25598" s="117" t="s">
        <v>12</v>
      </c>
      <c r="G25598" s="117" t="s">
        <v>110</v>
      </c>
      <c r="H25598" s="117">
        <v>19</v>
      </c>
      <c r="I25598" s="117" t="s">
        <v>18030</v>
      </c>
      <c r="J25598" s="117">
        <v>2025</v>
      </c>
    </row>
    <row r="25599" spans="1:10" x14ac:dyDescent="0.3">
      <c r="A25599" s="117">
        <v>360261</v>
      </c>
      <c r="B25599" s="138">
        <v>45735</v>
      </c>
      <c r="C25599" s="117" t="s">
        <v>24313</v>
      </c>
      <c r="D25599" s="117" t="s">
        <v>21747</v>
      </c>
      <c r="E25599" s="117" t="s">
        <v>382</v>
      </c>
      <c r="F25599" s="117" t="s">
        <v>39</v>
      </c>
      <c r="G25599" s="117" t="s">
        <v>110</v>
      </c>
      <c r="H25599" s="117">
        <v>19</v>
      </c>
      <c r="I25599" s="117" t="s">
        <v>18030</v>
      </c>
      <c r="J25599" s="117">
        <v>2025</v>
      </c>
    </row>
    <row r="25600" spans="1:10" x14ac:dyDescent="0.3">
      <c r="A25600" s="117">
        <v>360262</v>
      </c>
      <c r="B25600" s="138">
        <v>45735</v>
      </c>
      <c r="C25600" s="117" t="s">
        <v>24314</v>
      </c>
      <c r="D25600" s="117" t="s">
        <v>21747</v>
      </c>
      <c r="E25600" s="117" t="s">
        <v>267</v>
      </c>
      <c r="F25600" s="117" t="s">
        <v>12</v>
      </c>
      <c r="G25600" s="117" t="s">
        <v>111</v>
      </c>
      <c r="H25600" s="117">
        <v>19</v>
      </c>
      <c r="I25600" s="117" t="s">
        <v>18030</v>
      </c>
      <c r="J25600" s="117">
        <v>2025</v>
      </c>
    </row>
    <row r="25601" spans="1:10" x14ac:dyDescent="0.3">
      <c r="A25601" s="117">
        <v>360263</v>
      </c>
      <c r="B25601" s="138">
        <v>45735</v>
      </c>
      <c r="C25601" s="117" t="s">
        <v>24315</v>
      </c>
      <c r="D25601" s="117" t="s">
        <v>21747</v>
      </c>
      <c r="E25601" s="117" t="s">
        <v>267</v>
      </c>
      <c r="F25601" s="117" t="s">
        <v>8</v>
      </c>
      <c r="G25601" s="117" t="s">
        <v>110</v>
      </c>
      <c r="H25601" s="117">
        <v>19</v>
      </c>
      <c r="I25601" s="117" t="s">
        <v>18030</v>
      </c>
      <c r="J25601" s="117">
        <v>2025</v>
      </c>
    </row>
    <row r="25602" spans="1:10" x14ac:dyDescent="0.3">
      <c r="A25602" s="117">
        <v>360264</v>
      </c>
      <c r="B25602" s="138">
        <v>45735</v>
      </c>
      <c r="C25602" s="117" t="s">
        <v>24316</v>
      </c>
      <c r="D25602" s="117" t="s">
        <v>21747</v>
      </c>
      <c r="E25602" s="117" t="s">
        <v>175</v>
      </c>
      <c r="F25602" s="117" t="s">
        <v>39</v>
      </c>
      <c r="G25602" s="117" t="s">
        <v>110</v>
      </c>
      <c r="H25602" s="117">
        <v>19</v>
      </c>
      <c r="I25602" s="117" t="s">
        <v>18030</v>
      </c>
      <c r="J25602" s="117">
        <v>2025</v>
      </c>
    </row>
    <row r="25603" spans="1:10" x14ac:dyDescent="0.3">
      <c r="A25603" s="117">
        <v>360265</v>
      </c>
      <c r="B25603" s="138">
        <v>45735</v>
      </c>
      <c r="C25603" s="117" t="s">
        <v>24313</v>
      </c>
      <c r="D25603" s="117" t="s">
        <v>21747</v>
      </c>
      <c r="E25603" s="117" t="s">
        <v>382</v>
      </c>
      <c r="F25603" s="117" t="s">
        <v>39</v>
      </c>
      <c r="G25603" s="117" t="s">
        <v>110</v>
      </c>
      <c r="H25603" s="117">
        <v>19</v>
      </c>
      <c r="I25603" s="117" t="s">
        <v>18030</v>
      </c>
      <c r="J25603" s="117">
        <v>2025</v>
      </c>
    </row>
    <row r="25604" spans="1:10" x14ac:dyDescent="0.3">
      <c r="A25604" s="117">
        <v>360266</v>
      </c>
      <c r="B25604" s="138">
        <v>45735</v>
      </c>
      <c r="C25604" s="117" t="s">
        <v>24317</v>
      </c>
      <c r="D25604" s="117" t="s">
        <v>21747</v>
      </c>
      <c r="E25604" s="117" t="s">
        <v>267</v>
      </c>
      <c r="F25604" s="117" t="s">
        <v>31</v>
      </c>
      <c r="G25604" s="117" t="s">
        <v>110</v>
      </c>
      <c r="H25604" s="117">
        <v>19</v>
      </c>
      <c r="I25604" s="117" t="s">
        <v>18030</v>
      </c>
      <c r="J25604" s="117">
        <v>2025</v>
      </c>
    </row>
    <row r="25605" spans="1:10" x14ac:dyDescent="0.3">
      <c r="A25605" s="117">
        <v>360267</v>
      </c>
      <c r="B25605" s="138">
        <v>45735</v>
      </c>
      <c r="C25605" s="117" t="s">
        <v>24318</v>
      </c>
      <c r="D25605" s="117" t="s">
        <v>113</v>
      </c>
      <c r="E25605" s="117" t="s">
        <v>186</v>
      </c>
      <c r="F25605" s="117" t="s">
        <v>31</v>
      </c>
      <c r="G25605" s="117" t="s">
        <v>111</v>
      </c>
      <c r="H25605" s="117">
        <v>19</v>
      </c>
      <c r="I25605" s="117" t="s">
        <v>18030</v>
      </c>
      <c r="J25605" s="117">
        <v>2025</v>
      </c>
    </row>
    <row r="25606" spans="1:10" x14ac:dyDescent="0.3">
      <c r="A25606" s="117">
        <v>360268</v>
      </c>
      <c r="B25606" s="138">
        <v>45735</v>
      </c>
      <c r="C25606" s="117" t="s">
        <v>24319</v>
      </c>
      <c r="D25606" s="117" t="s">
        <v>21747</v>
      </c>
      <c r="E25606" s="117" t="s">
        <v>267</v>
      </c>
      <c r="F25606" s="117" t="s">
        <v>38</v>
      </c>
      <c r="G25606" s="117" t="s">
        <v>110</v>
      </c>
      <c r="H25606" s="117">
        <v>19</v>
      </c>
      <c r="I25606" s="117" t="s">
        <v>18030</v>
      </c>
      <c r="J25606" s="117">
        <v>2025</v>
      </c>
    </row>
    <row r="25607" spans="1:10" x14ac:dyDescent="0.3">
      <c r="A25607" s="117">
        <v>360269</v>
      </c>
      <c r="B25607" s="138">
        <v>45735</v>
      </c>
      <c r="C25607" s="117" t="s">
        <v>24320</v>
      </c>
      <c r="D25607" s="117" t="s">
        <v>21747</v>
      </c>
      <c r="E25607" s="117" t="s">
        <v>175</v>
      </c>
      <c r="F25607" s="117" t="s">
        <v>39</v>
      </c>
      <c r="G25607" s="117" t="s">
        <v>110</v>
      </c>
      <c r="H25607" s="117">
        <v>19</v>
      </c>
      <c r="I25607" s="117" t="s">
        <v>18030</v>
      </c>
      <c r="J25607" s="117">
        <v>2025</v>
      </c>
    </row>
    <row r="25608" spans="1:10" x14ac:dyDescent="0.3">
      <c r="A25608" s="117">
        <v>360270</v>
      </c>
      <c r="B25608" s="138">
        <v>45735</v>
      </c>
      <c r="C25608" s="117" t="s">
        <v>24321</v>
      </c>
      <c r="D25608" s="117" t="s">
        <v>21747</v>
      </c>
      <c r="E25608" s="117" t="s">
        <v>184</v>
      </c>
      <c r="F25608" s="117" t="s">
        <v>38</v>
      </c>
      <c r="G25608" s="117" t="s">
        <v>110</v>
      </c>
      <c r="H25608" s="117">
        <v>19</v>
      </c>
      <c r="I25608" s="117" t="s">
        <v>18030</v>
      </c>
      <c r="J25608" s="117">
        <v>2025</v>
      </c>
    </row>
    <row r="25609" spans="1:10" x14ac:dyDescent="0.3">
      <c r="A25609" s="117">
        <v>360271</v>
      </c>
      <c r="B25609" s="138">
        <v>45735</v>
      </c>
      <c r="C25609" s="117" t="s">
        <v>24322</v>
      </c>
      <c r="D25609" s="117" t="s">
        <v>21747</v>
      </c>
      <c r="E25609" s="117" t="s">
        <v>382</v>
      </c>
      <c r="F25609" s="117" t="s">
        <v>14</v>
      </c>
      <c r="G25609" s="117" t="s">
        <v>110</v>
      </c>
      <c r="H25609" s="117">
        <v>19</v>
      </c>
      <c r="I25609" s="117" t="s">
        <v>18030</v>
      </c>
      <c r="J25609" s="117">
        <v>2025</v>
      </c>
    </row>
    <row r="25610" spans="1:10" x14ac:dyDescent="0.3">
      <c r="A25610" s="117">
        <v>360272</v>
      </c>
      <c r="B25610" s="138">
        <v>45735</v>
      </c>
      <c r="C25610" s="117" t="s">
        <v>24323</v>
      </c>
      <c r="D25610" s="117" t="s">
        <v>21747</v>
      </c>
      <c r="E25610" s="117" t="s">
        <v>175</v>
      </c>
      <c r="F25610" s="117" t="s">
        <v>38</v>
      </c>
      <c r="G25610" s="117" t="s">
        <v>111</v>
      </c>
      <c r="H25610" s="117">
        <v>19</v>
      </c>
      <c r="I25610" s="117" t="s">
        <v>18030</v>
      </c>
      <c r="J25610" s="117">
        <v>2025</v>
      </c>
    </row>
    <row r="25611" spans="1:10" x14ac:dyDescent="0.3">
      <c r="A25611" s="117">
        <v>360273</v>
      </c>
      <c r="B25611" s="138">
        <v>45735</v>
      </c>
      <c r="C25611" s="117" t="s">
        <v>24324</v>
      </c>
      <c r="D25611" s="117" t="s">
        <v>21747</v>
      </c>
      <c r="E25611" s="117" t="s">
        <v>170</v>
      </c>
      <c r="F25611" s="117" t="s">
        <v>38</v>
      </c>
      <c r="G25611" s="117" t="s">
        <v>110</v>
      </c>
      <c r="H25611" s="117">
        <v>19</v>
      </c>
      <c r="I25611" s="117" t="s">
        <v>18030</v>
      </c>
      <c r="J25611" s="117">
        <v>2025</v>
      </c>
    </row>
    <row r="25612" spans="1:10" x14ac:dyDescent="0.3">
      <c r="A25612" s="117">
        <v>360274</v>
      </c>
      <c r="B25612" s="138">
        <v>45735</v>
      </c>
      <c r="C25612" s="117" t="s">
        <v>24325</v>
      </c>
      <c r="D25612" s="117" t="s">
        <v>21747</v>
      </c>
      <c r="E25612" s="117" t="s">
        <v>175</v>
      </c>
      <c r="F25612" s="117" t="s">
        <v>38</v>
      </c>
      <c r="G25612" s="117" t="s">
        <v>110</v>
      </c>
      <c r="H25612" s="117">
        <v>19</v>
      </c>
      <c r="I25612" s="117" t="s">
        <v>18030</v>
      </c>
      <c r="J25612" s="117">
        <v>2025</v>
      </c>
    </row>
    <row r="25613" spans="1:10" x14ac:dyDescent="0.3">
      <c r="A25613" s="117">
        <v>360275</v>
      </c>
      <c r="B25613" s="138">
        <v>45735</v>
      </c>
      <c r="C25613" s="117" t="s">
        <v>24326</v>
      </c>
      <c r="D25613" s="117" t="s">
        <v>21747</v>
      </c>
      <c r="E25613" s="117" t="s">
        <v>267</v>
      </c>
      <c r="F25613" s="117" t="s">
        <v>38</v>
      </c>
      <c r="G25613" s="117" t="s">
        <v>110</v>
      </c>
      <c r="H25613" s="117">
        <v>19</v>
      </c>
      <c r="I25613" s="117" t="s">
        <v>18030</v>
      </c>
      <c r="J25613" s="117">
        <v>2025</v>
      </c>
    </row>
    <row r="25614" spans="1:10" x14ac:dyDescent="0.3">
      <c r="A25614" s="117">
        <v>360276</v>
      </c>
      <c r="B25614" s="138">
        <v>45735</v>
      </c>
      <c r="C25614" s="117" t="s">
        <v>24327</v>
      </c>
      <c r="D25614" s="117" t="s">
        <v>21747</v>
      </c>
      <c r="E25614" s="117" t="s">
        <v>170</v>
      </c>
      <c r="F25614" s="117" t="s">
        <v>33</v>
      </c>
      <c r="G25614" s="117" t="s">
        <v>110</v>
      </c>
      <c r="H25614" s="117">
        <v>19</v>
      </c>
      <c r="I25614" s="117" t="s">
        <v>18030</v>
      </c>
      <c r="J25614" s="117">
        <v>2025</v>
      </c>
    </row>
    <row r="25615" spans="1:10" x14ac:dyDescent="0.3">
      <c r="A25615" s="117">
        <v>360277</v>
      </c>
      <c r="B25615" s="138">
        <v>45735</v>
      </c>
      <c r="C25615" s="117" t="s">
        <v>24328</v>
      </c>
      <c r="D25615" s="117" t="s">
        <v>21747</v>
      </c>
      <c r="E25615" s="117" t="s">
        <v>171</v>
      </c>
      <c r="F25615" s="117" t="s">
        <v>31</v>
      </c>
      <c r="G25615" s="117" t="s">
        <v>110</v>
      </c>
      <c r="H25615" s="117">
        <v>19</v>
      </c>
      <c r="I25615" s="117" t="s">
        <v>18030</v>
      </c>
      <c r="J25615" s="117">
        <v>2025</v>
      </c>
    </row>
    <row r="25616" spans="1:10" x14ac:dyDescent="0.3">
      <c r="A25616" s="117">
        <v>360278</v>
      </c>
      <c r="B25616" s="138">
        <v>45735</v>
      </c>
      <c r="C25616" s="117" t="s">
        <v>24329</v>
      </c>
      <c r="D25616" s="117" t="s">
        <v>21747</v>
      </c>
      <c r="E25616" s="117" t="s">
        <v>170</v>
      </c>
      <c r="F25616" s="117" t="s">
        <v>39</v>
      </c>
      <c r="G25616" s="117" t="s">
        <v>110</v>
      </c>
      <c r="H25616" s="117">
        <v>19</v>
      </c>
      <c r="I25616" s="117" t="s">
        <v>18030</v>
      </c>
      <c r="J25616" s="117">
        <v>2025</v>
      </c>
    </row>
    <row r="25617" spans="1:10" x14ac:dyDescent="0.3">
      <c r="A25617" s="117">
        <v>360279</v>
      </c>
      <c r="B25617" s="138">
        <v>45735</v>
      </c>
      <c r="C25617" s="117" t="s">
        <v>24330</v>
      </c>
      <c r="D25617" s="117" t="s">
        <v>49</v>
      </c>
      <c r="E25617" s="117" t="s">
        <v>6244</v>
      </c>
      <c r="F25617" s="117" t="s">
        <v>12</v>
      </c>
      <c r="G25617" s="117" t="s">
        <v>110</v>
      </c>
      <c r="H25617" s="117">
        <v>19</v>
      </c>
      <c r="I25617" s="117" t="s">
        <v>18030</v>
      </c>
      <c r="J25617" s="117">
        <v>2025</v>
      </c>
    </row>
    <row r="25618" spans="1:10" x14ac:dyDescent="0.3">
      <c r="A25618" s="117">
        <v>360280</v>
      </c>
      <c r="B25618" s="138">
        <v>45735</v>
      </c>
      <c r="C25618" s="117" t="s">
        <v>24331</v>
      </c>
      <c r="D25618" s="117" t="s">
        <v>21747</v>
      </c>
      <c r="E25618" s="117" t="s">
        <v>179</v>
      </c>
      <c r="F25618" s="117" t="s">
        <v>17</v>
      </c>
      <c r="G25618" s="117" t="s">
        <v>110</v>
      </c>
      <c r="H25618" s="117">
        <v>19</v>
      </c>
      <c r="I25618" s="117" t="s">
        <v>18030</v>
      </c>
      <c r="J25618" s="117">
        <v>2025</v>
      </c>
    </row>
    <row r="25619" spans="1:10" x14ac:dyDescent="0.3">
      <c r="A25619" s="117">
        <v>360281</v>
      </c>
      <c r="B25619" s="138">
        <v>45735</v>
      </c>
      <c r="C25619" s="117" t="s">
        <v>24332</v>
      </c>
      <c r="D25619" s="117" t="s">
        <v>21747</v>
      </c>
      <c r="E25619" s="117" t="s">
        <v>267</v>
      </c>
      <c r="F25619" s="117" t="s">
        <v>38</v>
      </c>
      <c r="G25619" s="117" t="s">
        <v>111</v>
      </c>
      <c r="H25619" s="117">
        <v>19</v>
      </c>
      <c r="I25619" s="117" t="s">
        <v>18030</v>
      </c>
      <c r="J25619" s="117">
        <v>2025</v>
      </c>
    </row>
    <row r="25620" spans="1:10" x14ac:dyDescent="0.3">
      <c r="A25620" s="117">
        <v>360282</v>
      </c>
      <c r="B25620" s="138">
        <v>45735</v>
      </c>
      <c r="C25620" s="117" t="s">
        <v>24333</v>
      </c>
      <c r="D25620" s="117" t="s">
        <v>58</v>
      </c>
      <c r="E25620" s="117" t="s">
        <v>21322</v>
      </c>
      <c r="F25620" s="117" t="s">
        <v>12</v>
      </c>
      <c r="G25620" s="117" t="s">
        <v>110</v>
      </c>
      <c r="H25620" s="117">
        <v>19</v>
      </c>
      <c r="I25620" s="117" t="s">
        <v>18030</v>
      </c>
      <c r="J25620" s="117">
        <v>2025</v>
      </c>
    </row>
    <row r="25621" spans="1:10" x14ac:dyDescent="0.3">
      <c r="A25621" s="117">
        <v>360283</v>
      </c>
      <c r="B25621" s="138">
        <v>45735</v>
      </c>
      <c r="C25621" s="117" t="s">
        <v>24334</v>
      </c>
      <c r="D25621" s="117" t="s">
        <v>21747</v>
      </c>
      <c r="E25621" s="117" t="s">
        <v>170</v>
      </c>
      <c r="F25621" s="117" t="s">
        <v>12</v>
      </c>
      <c r="G25621" s="117" t="s">
        <v>111</v>
      </c>
      <c r="H25621" s="117">
        <v>19</v>
      </c>
      <c r="I25621" s="117" t="s">
        <v>18030</v>
      </c>
      <c r="J25621" s="117">
        <v>2025</v>
      </c>
    </row>
    <row r="25622" spans="1:10" x14ac:dyDescent="0.3">
      <c r="A25622" s="117">
        <v>360284</v>
      </c>
      <c r="B25622" s="138">
        <v>45735</v>
      </c>
      <c r="C25622" s="117" t="s">
        <v>24335</v>
      </c>
      <c r="D25622" s="117" t="s">
        <v>21747</v>
      </c>
      <c r="E25622" s="117" t="s">
        <v>174</v>
      </c>
      <c r="F25622" s="117" t="s">
        <v>21</v>
      </c>
      <c r="G25622" s="117" t="s">
        <v>110</v>
      </c>
      <c r="H25622" s="117">
        <v>19</v>
      </c>
      <c r="I25622" s="117" t="s">
        <v>18030</v>
      </c>
      <c r="J25622" s="117">
        <v>2025</v>
      </c>
    </row>
    <row r="25623" spans="1:10" x14ac:dyDescent="0.3">
      <c r="A25623" s="117">
        <v>360285</v>
      </c>
      <c r="B25623" s="138">
        <v>45735</v>
      </c>
      <c r="C25623" s="117" t="s">
        <v>24335</v>
      </c>
      <c r="D25623" s="117" t="s">
        <v>21747</v>
      </c>
      <c r="E25623" s="117" t="s">
        <v>174</v>
      </c>
      <c r="F25623" s="117" t="s">
        <v>21</v>
      </c>
      <c r="G25623" s="117" t="s">
        <v>110</v>
      </c>
      <c r="H25623" s="117">
        <v>19</v>
      </c>
      <c r="I25623" s="117" t="s">
        <v>18030</v>
      </c>
      <c r="J25623" s="117">
        <v>2025</v>
      </c>
    </row>
    <row r="25624" spans="1:10" x14ac:dyDescent="0.3">
      <c r="A25624" s="117">
        <v>360286</v>
      </c>
      <c r="B25624" s="138">
        <v>45735</v>
      </c>
      <c r="C25624" s="117" t="s">
        <v>24336</v>
      </c>
      <c r="D25624" s="117" t="s">
        <v>21747</v>
      </c>
      <c r="E25624" s="117" t="s">
        <v>267</v>
      </c>
      <c r="F25624" s="117" t="s">
        <v>38</v>
      </c>
      <c r="G25624" s="117" t="s">
        <v>111</v>
      </c>
      <c r="H25624" s="117">
        <v>19</v>
      </c>
      <c r="I25624" s="117" t="s">
        <v>18030</v>
      </c>
      <c r="J25624" s="117">
        <v>2025</v>
      </c>
    </row>
    <row r="25625" spans="1:10" x14ac:dyDescent="0.3">
      <c r="A25625" s="117">
        <v>360287</v>
      </c>
      <c r="B25625" s="138">
        <v>45735</v>
      </c>
      <c r="C25625" s="117" t="s">
        <v>24337</v>
      </c>
      <c r="D25625" s="117" t="s">
        <v>113</v>
      </c>
      <c r="E25625" s="117" t="s">
        <v>186</v>
      </c>
      <c r="F25625" s="117" t="s">
        <v>35</v>
      </c>
      <c r="G25625" s="117" t="s">
        <v>111</v>
      </c>
      <c r="H25625" s="117">
        <v>19</v>
      </c>
      <c r="I25625" s="117" t="s">
        <v>18030</v>
      </c>
      <c r="J25625" s="117">
        <v>2025</v>
      </c>
    </row>
    <row r="25626" spans="1:10" x14ac:dyDescent="0.3">
      <c r="A25626" s="117">
        <v>360288</v>
      </c>
      <c r="B25626" s="138">
        <v>45735</v>
      </c>
      <c r="C25626" s="117" t="s">
        <v>24335</v>
      </c>
      <c r="D25626" s="117" t="s">
        <v>50</v>
      </c>
      <c r="E25626" s="117" t="s">
        <v>363</v>
      </c>
      <c r="F25626" s="117" t="s">
        <v>21</v>
      </c>
      <c r="G25626" s="117" t="s">
        <v>110</v>
      </c>
      <c r="H25626" s="117">
        <v>19</v>
      </c>
      <c r="I25626" s="117" t="s">
        <v>18030</v>
      </c>
      <c r="J25626" s="117">
        <v>2025</v>
      </c>
    </row>
    <row r="25627" spans="1:10" x14ac:dyDescent="0.3">
      <c r="A25627" s="117">
        <v>360289</v>
      </c>
      <c r="B25627" s="138">
        <v>45735</v>
      </c>
      <c r="C25627" s="117" t="s">
        <v>24338</v>
      </c>
      <c r="D25627" s="117" t="s">
        <v>21747</v>
      </c>
      <c r="E25627" s="117" t="s">
        <v>185</v>
      </c>
      <c r="F25627" s="117" t="s">
        <v>38</v>
      </c>
      <c r="G25627" s="117" t="s">
        <v>110</v>
      </c>
      <c r="H25627" s="117">
        <v>19</v>
      </c>
      <c r="I25627" s="117" t="s">
        <v>18030</v>
      </c>
      <c r="J25627" s="117">
        <v>2025</v>
      </c>
    </row>
    <row r="25628" spans="1:10" x14ac:dyDescent="0.3">
      <c r="A25628" s="117">
        <v>360290</v>
      </c>
      <c r="B25628" s="138">
        <v>45735</v>
      </c>
      <c r="C25628" s="117" t="s">
        <v>24339</v>
      </c>
      <c r="D25628" s="117" t="s">
        <v>21747</v>
      </c>
      <c r="E25628" s="117" t="s">
        <v>267</v>
      </c>
      <c r="F25628" s="117" t="s">
        <v>12</v>
      </c>
      <c r="G25628" s="117" t="s">
        <v>110</v>
      </c>
      <c r="H25628" s="117">
        <v>19</v>
      </c>
      <c r="I25628" s="117" t="s">
        <v>18030</v>
      </c>
      <c r="J25628" s="117">
        <v>2025</v>
      </c>
    </row>
    <row r="25629" spans="1:10" x14ac:dyDescent="0.3">
      <c r="A25629" s="117">
        <v>360291</v>
      </c>
      <c r="B25629" s="138">
        <v>45735</v>
      </c>
      <c r="C25629" s="117" t="s">
        <v>24340</v>
      </c>
      <c r="D25629" s="117" t="s">
        <v>21747</v>
      </c>
      <c r="E25629" s="117" t="s">
        <v>175</v>
      </c>
      <c r="F25629" s="117" t="s">
        <v>37</v>
      </c>
      <c r="G25629" s="117" t="s">
        <v>110</v>
      </c>
      <c r="H25629" s="117">
        <v>19</v>
      </c>
      <c r="I25629" s="117" t="s">
        <v>18030</v>
      </c>
      <c r="J25629" s="117">
        <v>2025</v>
      </c>
    </row>
    <row r="25630" spans="1:10" x14ac:dyDescent="0.3">
      <c r="A25630" s="117">
        <v>360292</v>
      </c>
      <c r="B25630" s="138">
        <v>45735</v>
      </c>
      <c r="C25630" s="117" t="s">
        <v>24341</v>
      </c>
      <c r="D25630" s="117" t="s">
        <v>60</v>
      </c>
      <c r="E25630" s="117" t="s">
        <v>216</v>
      </c>
      <c r="F25630" s="117" t="s">
        <v>314</v>
      </c>
      <c r="G25630" s="117" t="s">
        <v>110</v>
      </c>
      <c r="H25630" s="117">
        <v>19</v>
      </c>
      <c r="I25630" s="117" t="s">
        <v>18030</v>
      </c>
      <c r="J25630" s="117">
        <v>2025</v>
      </c>
    </row>
    <row r="25631" spans="1:10" x14ac:dyDescent="0.3">
      <c r="A25631" s="117">
        <v>360293</v>
      </c>
      <c r="B25631" s="138">
        <v>45735</v>
      </c>
      <c r="C25631" s="117" t="s">
        <v>24342</v>
      </c>
      <c r="D25631" s="117" t="s">
        <v>21747</v>
      </c>
      <c r="E25631" s="117" t="s">
        <v>170</v>
      </c>
      <c r="F25631" s="117" t="s">
        <v>39</v>
      </c>
      <c r="G25631" s="117" t="s">
        <v>110</v>
      </c>
      <c r="H25631" s="117">
        <v>19</v>
      </c>
      <c r="I25631" s="117" t="s">
        <v>18030</v>
      </c>
      <c r="J25631" s="117">
        <v>2025</v>
      </c>
    </row>
    <row r="25632" spans="1:10" x14ac:dyDescent="0.3">
      <c r="A25632" s="117">
        <v>360294</v>
      </c>
      <c r="B25632" s="138">
        <v>45735</v>
      </c>
      <c r="C25632" s="117" t="s">
        <v>24343</v>
      </c>
      <c r="D25632" s="117" t="s">
        <v>113</v>
      </c>
      <c r="E25632" s="117" t="s">
        <v>186</v>
      </c>
      <c r="F25632" s="117" t="s">
        <v>21</v>
      </c>
      <c r="G25632" s="117" t="s">
        <v>110</v>
      </c>
      <c r="H25632" s="117">
        <v>19</v>
      </c>
      <c r="I25632" s="117" t="s">
        <v>18030</v>
      </c>
      <c r="J25632" s="117">
        <v>2025</v>
      </c>
    </row>
    <row r="25633" spans="1:10" x14ac:dyDescent="0.3">
      <c r="A25633" s="117">
        <v>360295</v>
      </c>
      <c r="B25633" s="138">
        <v>45735</v>
      </c>
      <c r="C25633" s="117" t="s">
        <v>24344</v>
      </c>
      <c r="D25633" s="117" t="s">
        <v>21747</v>
      </c>
      <c r="E25633" s="117" t="s">
        <v>174</v>
      </c>
      <c r="F25633" s="117" t="s">
        <v>39</v>
      </c>
      <c r="G25633" s="117" t="s">
        <v>111</v>
      </c>
      <c r="H25633" s="117">
        <v>19</v>
      </c>
      <c r="I25633" s="117" t="s">
        <v>18030</v>
      </c>
      <c r="J25633" s="117">
        <v>2025</v>
      </c>
    </row>
    <row r="25634" spans="1:10" x14ac:dyDescent="0.3">
      <c r="A25634" s="117">
        <v>360296</v>
      </c>
      <c r="B25634" s="138">
        <v>45735</v>
      </c>
      <c r="C25634" s="117" t="s">
        <v>24345</v>
      </c>
      <c r="D25634" s="117" t="s">
        <v>21747</v>
      </c>
      <c r="E25634" s="117" t="s">
        <v>170</v>
      </c>
      <c r="F25634" s="117" t="s">
        <v>37</v>
      </c>
      <c r="G25634" s="117" t="s">
        <v>110</v>
      </c>
      <c r="H25634" s="117">
        <v>19</v>
      </c>
      <c r="I25634" s="117" t="s">
        <v>18030</v>
      </c>
      <c r="J25634" s="117">
        <v>2025</v>
      </c>
    </row>
    <row r="25635" spans="1:10" x14ac:dyDescent="0.3">
      <c r="A25635" s="117">
        <v>360297</v>
      </c>
      <c r="B25635" s="138">
        <v>45735</v>
      </c>
      <c r="C25635" s="117" t="s">
        <v>24346</v>
      </c>
      <c r="D25635" s="117" t="s">
        <v>21747</v>
      </c>
      <c r="E25635" s="117" t="s">
        <v>175</v>
      </c>
      <c r="F25635" s="117" t="s">
        <v>314</v>
      </c>
      <c r="G25635" s="117" t="s">
        <v>110</v>
      </c>
      <c r="H25635" s="117">
        <v>19</v>
      </c>
      <c r="I25635" s="117" t="s">
        <v>18030</v>
      </c>
      <c r="J25635" s="117">
        <v>2025</v>
      </c>
    </row>
    <row r="25636" spans="1:10" x14ac:dyDescent="0.3">
      <c r="A25636" s="117">
        <v>360298</v>
      </c>
      <c r="B25636" s="138">
        <v>45735</v>
      </c>
      <c r="C25636" s="117" t="s">
        <v>24347</v>
      </c>
      <c r="D25636" s="117" t="s">
        <v>117</v>
      </c>
      <c r="E25636" s="117" t="s">
        <v>158</v>
      </c>
      <c r="F25636" s="117" t="s">
        <v>35</v>
      </c>
      <c r="G25636" s="117" t="s">
        <v>110</v>
      </c>
      <c r="H25636" s="117">
        <v>19</v>
      </c>
      <c r="I25636" s="117" t="s">
        <v>18030</v>
      </c>
      <c r="J25636" s="117">
        <v>2025</v>
      </c>
    </row>
    <row r="25637" spans="1:10" x14ac:dyDescent="0.3">
      <c r="A25637" s="117">
        <v>360299</v>
      </c>
      <c r="B25637" s="138">
        <v>45735</v>
      </c>
      <c r="C25637" s="117" t="s">
        <v>24348</v>
      </c>
      <c r="D25637" s="117" t="s">
        <v>21747</v>
      </c>
      <c r="E25637" s="117" t="s">
        <v>267</v>
      </c>
      <c r="F25637" s="117" t="s">
        <v>39</v>
      </c>
      <c r="G25637" s="117" t="s">
        <v>110</v>
      </c>
      <c r="H25637" s="117">
        <v>19</v>
      </c>
      <c r="I25637" s="117" t="s">
        <v>18030</v>
      </c>
      <c r="J25637" s="117">
        <v>2025</v>
      </c>
    </row>
    <row r="25638" spans="1:10" x14ac:dyDescent="0.3">
      <c r="A25638" s="117">
        <v>360300</v>
      </c>
      <c r="B25638" s="138">
        <v>45735</v>
      </c>
      <c r="C25638" s="117" t="s">
        <v>24349</v>
      </c>
      <c r="D25638" s="117" t="s">
        <v>21747</v>
      </c>
      <c r="E25638" s="117" t="s">
        <v>276</v>
      </c>
      <c r="F25638" s="117" t="s">
        <v>39</v>
      </c>
      <c r="G25638" s="117" t="s">
        <v>110</v>
      </c>
      <c r="H25638" s="117">
        <v>19</v>
      </c>
      <c r="I25638" s="117" t="s">
        <v>18030</v>
      </c>
      <c r="J25638" s="117">
        <v>2025</v>
      </c>
    </row>
    <row r="25639" spans="1:10" x14ac:dyDescent="0.3">
      <c r="A25639" s="117">
        <v>360301</v>
      </c>
      <c r="B25639" s="138">
        <v>45735</v>
      </c>
      <c r="C25639" s="117" t="s">
        <v>24350</v>
      </c>
      <c r="D25639" s="117" t="s">
        <v>21747</v>
      </c>
      <c r="E25639" s="117" t="s">
        <v>175</v>
      </c>
      <c r="F25639" s="117" t="s">
        <v>37</v>
      </c>
      <c r="G25639" s="117" t="s">
        <v>110</v>
      </c>
      <c r="H25639" s="117">
        <v>19</v>
      </c>
      <c r="I25639" s="117" t="s">
        <v>18030</v>
      </c>
      <c r="J25639" s="117">
        <v>2025</v>
      </c>
    </row>
    <row r="25640" spans="1:10" x14ac:dyDescent="0.3">
      <c r="A25640" s="117">
        <v>360302</v>
      </c>
      <c r="B25640" s="138">
        <v>45735</v>
      </c>
      <c r="C25640" s="117" t="s">
        <v>24351</v>
      </c>
      <c r="D25640" s="117" t="s">
        <v>21747</v>
      </c>
      <c r="E25640" s="117" t="s">
        <v>184</v>
      </c>
      <c r="F25640" s="117" t="s">
        <v>39</v>
      </c>
      <c r="G25640" s="117" t="s">
        <v>110</v>
      </c>
      <c r="H25640" s="117">
        <v>19</v>
      </c>
      <c r="I25640" s="117" t="s">
        <v>18030</v>
      </c>
      <c r="J25640" s="117">
        <v>2025</v>
      </c>
    </row>
    <row r="25641" spans="1:10" x14ac:dyDescent="0.3">
      <c r="A25641" s="117">
        <v>360303</v>
      </c>
      <c r="B25641" s="138">
        <v>45735</v>
      </c>
      <c r="C25641" s="117" t="s">
        <v>24352</v>
      </c>
      <c r="D25641" s="117" t="s">
        <v>21747</v>
      </c>
      <c r="E25641" s="117" t="s">
        <v>276</v>
      </c>
      <c r="F25641" s="117" t="s">
        <v>38</v>
      </c>
      <c r="G25641" s="117" t="s">
        <v>111</v>
      </c>
      <c r="H25641" s="117">
        <v>19</v>
      </c>
      <c r="I25641" s="117" t="s">
        <v>18030</v>
      </c>
      <c r="J25641" s="117">
        <v>2025</v>
      </c>
    </row>
    <row r="25642" spans="1:10" x14ac:dyDescent="0.3">
      <c r="A25642" s="117">
        <v>360304</v>
      </c>
      <c r="B25642" s="138">
        <v>45735</v>
      </c>
      <c r="C25642" s="117" t="s">
        <v>24353</v>
      </c>
      <c r="D25642" s="117" t="s">
        <v>21747</v>
      </c>
      <c r="E25642" s="117" t="s">
        <v>195</v>
      </c>
      <c r="F25642" s="117" t="s">
        <v>38</v>
      </c>
      <c r="G25642" s="117" t="s">
        <v>110</v>
      </c>
      <c r="H25642" s="117">
        <v>19</v>
      </c>
      <c r="I25642" s="117" t="s">
        <v>18030</v>
      </c>
      <c r="J25642" s="117">
        <v>2025</v>
      </c>
    </row>
    <row r="25643" spans="1:10" x14ac:dyDescent="0.3">
      <c r="A25643" s="117">
        <v>360305</v>
      </c>
      <c r="B25643" s="138">
        <v>45735</v>
      </c>
      <c r="C25643" s="117" t="s">
        <v>24354</v>
      </c>
      <c r="D25643" s="117" t="s">
        <v>49</v>
      </c>
      <c r="E25643" s="117" t="s">
        <v>6244</v>
      </c>
      <c r="F25643" s="117" t="s">
        <v>12</v>
      </c>
      <c r="G25643" s="117" t="s">
        <v>110</v>
      </c>
      <c r="H25643" s="117">
        <v>19</v>
      </c>
      <c r="I25643" s="117" t="s">
        <v>18030</v>
      </c>
      <c r="J25643" s="117">
        <v>2025</v>
      </c>
    </row>
    <row r="25644" spans="1:10" x14ac:dyDescent="0.3">
      <c r="A25644" s="117">
        <v>360306</v>
      </c>
      <c r="B25644" s="138">
        <v>45735</v>
      </c>
      <c r="C25644" s="117" t="s">
        <v>24355</v>
      </c>
      <c r="D25644" s="117" t="s">
        <v>21747</v>
      </c>
      <c r="E25644" s="117" t="s">
        <v>195</v>
      </c>
      <c r="F25644" s="117" t="s">
        <v>37</v>
      </c>
      <c r="G25644" s="117" t="s">
        <v>111</v>
      </c>
      <c r="H25644" s="117">
        <v>19</v>
      </c>
      <c r="I25644" s="117" t="s">
        <v>18030</v>
      </c>
      <c r="J25644" s="117">
        <v>2025</v>
      </c>
    </row>
    <row r="25645" spans="1:10" x14ac:dyDescent="0.3">
      <c r="A25645" s="117">
        <v>360307</v>
      </c>
      <c r="B25645" s="138">
        <v>45735</v>
      </c>
      <c r="C25645" s="117" t="s">
        <v>24353</v>
      </c>
      <c r="D25645" s="117" t="s">
        <v>21747</v>
      </c>
      <c r="E25645" s="117" t="s">
        <v>170</v>
      </c>
      <c r="F25645" s="117" t="s">
        <v>38</v>
      </c>
      <c r="G25645" s="117" t="s">
        <v>110</v>
      </c>
      <c r="H25645" s="117">
        <v>19</v>
      </c>
      <c r="I25645" s="117" t="s">
        <v>18030</v>
      </c>
      <c r="J25645" s="117">
        <v>2025</v>
      </c>
    </row>
    <row r="25646" spans="1:10" x14ac:dyDescent="0.3">
      <c r="A25646" s="117">
        <v>360308</v>
      </c>
      <c r="B25646" s="138">
        <v>45735</v>
      </c>
      <c r="C25646" s="117" t="s">
        <v>24356</v>
      </c>
      <c r="D25646" s="117" t="s">
        <v>21747</v>
      </c>
      <c r="E25646" s="117" t="s">
        <v>382</v>
      </c>
      <c r="F25646" s="117" t="s">
        <v>38</v>
      </c>
      <c r="G25646" s="117" t="s">
        <v>110</v>
      </c>
      <c r="H25646" s="117">
        <v>19</v>
      </c>
      <c r="I25646" s="117" t="s">
        <v>18030</v>
      </c>
      <c r="J25646" s="117">
        <v>2025</v>
      </c>
    </row>
    <row r="25647" spans="1:10" x14ac:dyDescent="0.3">
      <c r="A25647" s="117">
        <v>360309</v>
      </c>
      <c r="B25647" s="138">
        <v>45735</v>
      </c>
      <c r="C25647" s="117" t="s">
        <v>24357</v>
      </c>
      <c r="D25647" s="117" t="s">
        <v>21747</v>
      </c>
      <c r="E25647" s="117" t="s">
        <v>200</v>
      </c>
      <c r="F25647" s="117" t="s">
        <v>12</v>
      </c>
      <c r="G25647" s="117" t="s">
        <v>110</v>
      </c>
      <c r="H25647" s="117">
        <v>19</v>
      </c>
      <c r="I25647" s="117" t="s">
        <v>18030</v>
      </c>
      <c r="J25647" s="117">
        <v>2025</v>
      </c>
    </row>
    <row r="25648" spans="1:10" x14ac:dyDescent="0.3">
      <c r="A25648" s="117">
        <v>360310</v>
      </c>
      <c r="B25648" s="138">
        <v>45735</v>
      </c>
      <c r="C25648" s="117" t="s">
        <v>24358</v>
      </c>
      <c r="D25648" s="117" t="s">
        <v>21747</v>
      </c>
      <c r="E25648" s="117" t="s">
        <v>276</v>
      </c>
      <c r="F25648" s="117" t="s">
        <v>30</v>
      </c>
      <c r="G25648" s="117" t="s">
        <v>110</v>
      </c>
      <c r="H25648" s="117">
        <v>19</v>
      </c>
      <c r="I25648" s="117" t="s">
        <v>18030</v>
      </c>
      <c r="J25648" s="117">
        <v>2025</v>
      </c>
    </row>
    <row r="25649" spans="1:10" x14ac:dyDescent="0.3">
      <c r="A25649" s="117">
        <v>360311</v>
      </c>
      <c r="B25649" s="138">
        <v>45735</v>
      </c>
      <c r="C25649" s="117" t="s">
        <v>24359</v>
      </c>
      <c r="D25649" s="117" t="s">
        <v>21747</v>
      </c>
      <c r="E25649" s="117" t="s">
        <v>276</v>
      </c>
      <c r="F25649" s="117" t="s">
        <v>37</v>
      </c>
      <c r="G25649" s="117" t="s">
        <v>110</v>
      </c>
      <c r="H25649" s="117">
        <v>19</v>
      </c>
      <c r="I25649" s="117" t="s">
        <v>18030</v>
      </c>
      <c r="J25649" s="117">
        <v>2025</v>
      </c>
    </row>
    <row r="25650" spans="1:10" x14ac:dyDescent="0.3">
      <c r="A25650" s="117">
        <v>360312</v>
      </c>
      <c r="B25650" s="138">
        <v>45735</v>
      </c>
      <c r="C25650" s="117" t="s">
        <v>24360</v>
      </c>
      <c r="D25650" s="117" t="s">
        <v>49</v>
      </c>
      <c r="E25650" s="117" t="s">
        <v>6244</v>
      </c>
      <c r="F25650" s="117" t="s">
        <v>38</v>
      </c>
      <c r="G25650" s="117" t="s">
        <v>111</v>
      </c>
      <c r="H25650" s="117">
        <v>19</v>
      </c>
      <c r="I25650" s="117" t="s">
        <v>18030</v>
      </c>
      <c r="J25650" s="117">
        <v>2025</v>
      </c>
    </row>
    <row r="25651" spans="1:10" x14ac:dyDescent="0.3">
      <c r="A25651" s="117">
        <v>360313</v>
      </c>
      <c r="B25651" s="138">
        <v>45735</v>
      </c>
      <c r="C25651" s="117" t="s">
        <v>24361</v>
      </c>
      <c r="D25651" s="117" t="s">
        <v>21747</v>
      </c>
      <c r="E25651" s="117" t="s">
        <v>332</v>
      </c>
      <c r="F25651" s="117" t="s">
        <v>39</v>
      </c>
      <c r="G25651" s="117" t="s">
        <v>110</v>
      </c>
      <c r="H25651" s="117">
        <v>19</v>
      </c>
      <c r="I25651" s="117" t="s">
        <v>18030</v>
      </c>
      <c r="J25651" s="117">
        <v>2025</v>
      </c>
    </row>
    <row r="25652" spans="1:10" x14ac:dyDescent="0.3">
      <c r="A25652" s="117">
        <v>360314</v>
      </c>
      <c r="B25652" s="138">
        <v>45735</v>
      </c>
      <c r="C25652" s="117" t="s">
        <v>24362</v>
      </c>
      <c r="D25652" s="117" t="s">
        <v>21747</v>
      </c>
      <c r="E25652" s="117" t="s">
        <v>175</v>
      </c>
      <c r="F25652" s="117" t="s">
        <v>37</v>
      </c>
      <c r="G25652" s="117" t="s">
        <v>110</v>
      </c>
      <c r="H25652" s="117">
        <v>19</v>
      </c>
      <c r="I25652" s="117" t="s">
        <v>18030</v>
      </c>
      <c r="J25652" s="117">
        <v>2025</v>
      </c>
    </row>
    <row r="25653" spans="1:10" x14ac:dyDescent="0.3">
      <c r="A25653" s="117">
        <v>360315</v>
      </c>
      <c r="B25653" s="138">
        <v>45735</v>
      </c>
      <c r="C25653" s="117" t="s">
        <v>24363</v>
      </c>
      <c r="D25653" s="117" t="s">
        <v>21747</v>
      </c>
      <c r="E25653" s="117" t="s">
        <v>175</v>
      </c>
      <c r="F25653" s="117" t="s">
        <v>37</v>
      </c>
      <c r="G25653" s="117" t="s">
        <v>110</v>
      </c>
      <c r="H25653" s="117">
        <v>19</v>
      </c>
      <c r="I25653" s="117" t="s">
        <v>18030</v>
      </c>
      <c r="J25653" s="117">
        <v>2025</v>
      </c>
    </row>
    <row r="25654" spans="1:10" x14ac:dyDescent="0.3">
      <c r="A25654" s="117">
        <v>360316</v>
      </c>
      <c r="B25654" s="138">
        <v>45735</v>
      </c>
      <c r="C25654" s="117" t="s">
        <v>24364</v>
      </c>
      <c r="D25654" s="117" t="s">
        <v>117</v>
      </c>
      <c r="E25654" s="117" t="s">
        <v>158</v>
      </c>
      <c r="F25654" s="117" t="s">
        <v>12</v>
      </c>
      <c r="G25654" s="117" t="s">
        <v>110</v>
      </c>
      <c r="H25654" s="117">
        <v>19</v>
      </c>
      <c r="I25654" s="117" t="s">
        <v>18030</v>
      </c>
      <c r="J25654" s="117">
        <v>2025</v>
      </c>
    </row>
    <row r="25655" spans="1:10" x14ac:dyDescent="0.3">
      <c r="A25655" s="117">
        <v>360317</v>
      </c>
      <c r="B25655" s="138">
        <v>45735</v>
      </c>
      <c r="C25655" s="117" t="s">
        <v>24365</v>
      </c>
      <c r="D25655" s="117" t="s">
        <v>21747</v>
      </c>
      <c r="E25655" s="117" t="s">
        <v>175</v>
      </c>
      <c r="F25655" s="117" t="s">
        <v>38</v>
      </c>
      <c r="G25655" s="117" t="s">
        <v>110</v>
      </c>
      <c r="H25655" s="117">
        <v>19</v>
      </c>
      <c r="I25655" s="117" t="s">
        <v>18030</v>
      </c>
      <c r="J25655" s="117">
        <v>2025</v>
      </c>
    </row>
    <row r="25656" spans="1:10" x14ac:dyDescent="0.3">
      <c r="A25656" s="117">
        <v>360318</v>
      </c>
      <c r="B25656" s="138">
        <v>45735</v>
      </c>
      <c r="C25656" s="117" t="s">
        <v>24366</v>
      </c>
      <c r="D25656" s="117" t="s">
        <v>48</v>
      </c>
      <c r="E25656" s="117" t="s">
        <v>6250</v>
      </c>
      <c r="F25656" s="117" t="s">
        <v>38</v>
      </c>
      <c r="G25656" s="117" t="s">
        <v>110</v>
      </c>
      <c r="H25656" s="117">
        <v>19</v>
      </c>
      <c r="I25656" s="117" t="s">
        <v>18030</v>
      </c>
      <c r="J25656" s="117">
        <v>2025</v>
      </c>
    </row>
    <row r="25657" spans="1:10" x14ac:dyDescent="0.3">
      <c r="A25657" s="117">
        <v>360319</v>
      </c>
      <c r="B25657" s="138">
        <v>45735</v>
      </c>
      <c r="C25657" s="117" t="s">
        <v>24367</v>
      </c>
      <c r="D25657" s="117" t="s">
        <v>21747</v>
      </c>
      <c r="E25657" s="117" t="s">
        <v>267</v>
      </c>
      <c r="F25657" s="117" t="s">
        <v>37</v>
      </c>
      <c r="G25657" s="117" t="s">
        <v>110</v>
      </c>
      <c r="H25657" s="117">
        <v>19</v>
      </c>
      <c r="I25657" s="117" t="s">
        <v>18030</v>
      </c>
      <c r="J25657" s="117">
        <v>2025</v>
      </c>
    </row>
    <row r="25658" spans="1:10" x14ac:dyDescent="0.3">
      <c r="A25658" s="117">
        <v>360320</v>
      </c>
      <c r="B25658" s="138">
        <v>45735</v>
      </c>
      <c r="C25658" s="117" t="s">
        <v>24368</v>
      </c>
      <c r="D25658" s="117" t="s">
        <v>49</v>
      </c>
      <c r="E25658" s="117" t="s">
        <v>6244</v>
      </c>
      <c r="F25658" s="117" t="s">
        <v>16</v>
      </c>
      <c r="G25658" s="117" t="s">
        <v>110</v>
      </c>
      <c r="H25658" s="117">
        <v>19</v>
      </c>
      <c r="I25658" s="117" t="s">
        <v>18030</v>
      </c>
      <c r="J25658" s="117">
        <v>2025</v>
      </c>
    </row>
    <row r="25659" spans="1:10" x14ac:dyDescent="0.3">
      <c r="A25659" s="117">
        <v>360321</v>
      </c>
      <c r="B25659" s="138">
        <v>45735</v>
      </c>
      <c r="C25659" s="117" t="s">
        <v>24369</v>
      </c>
      <c r="D25659" s="117" t="s">
        <v>21747</v>
      </c>
      <c r="E25659" s="117" t="s">
        <v>267</v>
      </c>
      <c r="F25659" s="117" t="s">
        <v>37</v>
      </c>
      <c r="G25659" s="117" t="s">
        <v>110</v>
      </c>
      <c r="H25659" s="117">
        <v>19</v>
      </c>
      <c r="I25659" s="117" t="s">
        <v>18030</v>
      </c>
      <c r="J25659" s="117">
        <v>2025</v>
      </c>
    </row>
    <row r="25660" spans="1:10" x14ac:dyDescent="0.3">
      <c r="A25660" s="117">
        <v>360322</v>
      </c>
      <c r="B25660" s="138">
        <v>45735</v>
      </c>
      <c r="C25660" s="117" t="s">
        <v>24370</v>
      </c>
      <c r="D25660" s="117" t="s">
        <v>117</v>
      </c>
      <c r="E25660" s="117" t="s">
        <v>158</v>
      </c>
      <c r="F25660" s="117" t="s">
        <v>12</v>
      </c>
      <c r="G25660" s="117" t="s">
        <v>110</v>
      </c>
      <c r="H25660" s="117">
        <v>19</v>
      </c>
      <c r="I25660" s="117" t="s">
        <v>18030</v>
      </c>
      <c r="J25660" s="117">
        <v>2025</v>
      </c>
    </row>
    <row r="25661" spans="1:10" x14ac:dyDescent="0.3">
      <c r="A25661" s="117">
        <v>360323</v>
      </c>
      <c r="B25661" s="138">
        <v>45735</v>
      </c>
      <c r="C25661" s="117" t="s">
        <v>24371</v>
      </c>
      <c r="D25661" s="117" t="s">
        <v>21747</v>
      </c>
      <c r="E25661" s="117" t="s">
        <v>177</v>
      </c>
      <c r="F25661" s="117" t="s">
        <v>314</v>
      </c>
      <c r="G25661" s="117" t="s">
        <v>110</v>
      </c>
      <c r="H25661" s="117">
        <v>19</v>
      </c>
      <c r="I25661" s="117" t="s">
        <v>18030</v>
      </c>
      <c r="J25661" s="117">
        <v>2025</v>
      </c>
    </row>
    <row r="25662" spans="1:10" x14ac:dyDescent="0.3">
      <c r="A25662" s="117">
        <v>360324</v>
      </c>
      <c r="B25662" s="138">
        <v>45735</v>
      </c>
      <c r="C25662" s="117" t="s">
        <v>24372</v>
      </c>
      <c r="D25662" s="117" t="s">
        <v>113</v>
      </c>
      <c r="E25662" s="117" t="s">
        <v>186</v>
      </c>
      <c r="F25662" s="117" t="s">
        <v>39</v>
      </c>
      <c r="G25662" s="117" t="s">
        <v>111</v>
      </c>
      <c r="H25662" s="117">
        <v>19</v>
      </c>
      <c r="I25662" s="117" t="s">
        <v>18030</v>
      </c>
      <c r="J25662" s="117">
        <v>2025</v>
      </c>
    </row>
    <row r="25663" spans="1:10" x14ac:dyDescent="0.3">
      <c r="A25663" s="117">
        <v>360325</v>
      </c>
      <c r="B25663" s="138">
        <v>45735</v>
      </c>
      <c r="C25663" s="117" t="s">
        <v>24373</v>
      </c>
      <c r="D25663" s="117" t="s">
        <v>21747</v>
      </c>
      <c r="E25663" s="117" t="s">
        <v>267</v>
      </c>
      <c r="F25663" s="117" t="s">
        <v>38</v>
      </c>
      <c r="G25663" s="117" t="s">
        <v>110</v>
      </c>
      <c r="H25663" s="117">
        <v>19</v>
      </c>
      <c r="I25663" s="117" t="s">
        <v>18030</v>
      </c>
      <c r="J25663" s="117">
        <v>2025</v>
      </c>
    </row>
    <row r="25664" spans="1:10" x14ac:dyDescent="0.3">
      <c r="A25664" s="117">
        <v>360326</v>
      </c>
      <c r="B25664" s="138">
        <v>45735</v>
      </c>
      <c r="C25664" s="117" t="s">
        <v>24374</v>
      </c>
      <c r="D25664" s="117" t="s">
        <v>90</v>
      </c>
      <c r="E25664" s="117" t="s">
        <v>359</v>
      </c>
      <c r="F25664" s="117" t="s">
        <v>38</v>
      </c>
      <c r="G25664" s="117" t="s">
        <v>111</v>
      </c>
      <c r="H25664" s="117">
        <v>19</v>
      </c>
      <c r="I25664" s="117" t="s">
        <v>18030</v>
      </c>
      <c r="J25664" s="117">
        <v>2025</v>
      </c>
    </row>
    <row r="25665" spans="1:10" x14ac:dyDescent="0.3">
      <c r="A25665" s="117">
        <v>360327</v>
      </c>
      <c r="B25665" s="138">
        <v>45735</v>
      </c>
      <c r="C25665" s="117" t="s">
        <v>24375</v>
      </c>
      <c r="D25665" s="117" t="s">
        <v>21747</v>
      </c>
      <c r="E25665" s="117" t="s">
        <v>276</v>
      </c>
      <c r="F25665" s="117" t="s">
        <v>38</v>
      </c>
      <c r="G25665" s="117" t="s">
        <v>110</v>
      </c>
      <c r="H25665" s="117">
        <v>19</v>
      </c>
      <c r="I25665" s="117" t="s">
        <v>18030</v>
      </c>
      <c r="J25665" s="117">
        <v>2025</v>
      </c>
    </row>
    <row r="25666" spans="1:10" x14ac:dyDescent="0.3">
      <c r="A25666" s="117">
        <v>360328</v>
      </c>
      <c r="B25666" s="138">
        <v>45735</v>
      </c>
      <c r="C25666" s="117" t="s">
        <v>24376</v>
      </c>
      <c r="D25666" s="117" t="s">
        <v>21747</v>
      </c>
      <c r="E25666" s="117" t="s">
        <v>276</v>
      </c>
      <c r="F25666" s="117" t="s">
        <v>35</v>
      </c>
      <c r="G25666" s="117" t="s">
        <v>110</v>
      </c>
      <c r="H25666" s="117">
        <v>19</v>
      </c>
      <c r="I25666" s="117" t="s">
        <v>18030</v>
      </c>
      <c r="J25666" s="117">
        <v>2025</v>
      </c>
    </row>
    <row r="25667" spans="1:10" x14ac:dyDescent="0.3">
      <c r="A25667" s="117">
        <v>360329</v>
      </c>
      <c r="B25667" s="138">
        <v>45735</v>
      </c>
      <c r="C25667" s="117" t="s">
        <v>24377</v>
      </c>
      <c r="D25667" s="117" t="s">
        <v>21747</v>
      </c>
      <c r="E25667" s="117" t="s">
        <v>267</v>
      </c>
      <c r="F25667" s="117" t="s">
        <v>38</v>
      </c>
      <c r="G25667" s="117" t="s">
        <v>110</v>
      </c>
      <c r="H25667" s="117">
        <v>19</v>
      </c>
      <c r="I25667" s="117" t="s">
        <v>18030</v>
      </c>
      <c r="J25667" s="117">
        <v>2025</v>
      </c>
    </row>
    <row r="25668" spans="1:10" x14ac:dyDescent="0.3">
      <c r="A25668" s="117">
        <v>360330</v>
      </c>
      <c r="B25668" s="138">
        <v>45735</v>
      </c>
      <c r="C25668" s="117" t="s">
        <v>24378</v>
      </c>
      <c r="D25668" s="117" t="s">
        <v>100</v>
      </c>
      <c r="E25668" s="117" t="s">
        <v>6232</v>
      </c>
      <c r="F25668" s="117" t="s">
        <v>20</v>
      </c>
      <c r="G25668" s="117" t="s">
        <v>111</v>
      </c>
      <c r="H25668" s="117">
        <v>19</v>
      </c>
      <c r="I25668" s="117" t="s">
        <v>18030</v>
      </c>
      <c r="J25668" s="117">
        <v>2025</v>
      </c>
    </row>
    <row r="25669" spans="1:10" x14ac:dyDescent="0.3">
      <c r="A25669" s="117">
        <v>360331</v>
      </c>
      <c r="B25669" s="138">
        <v>45735</v>
      </c>
      <c r="C25669" s="117" t="s">
        <v>24379</v>
      </c>
      <c r="D25669" s="117" t="s">
        <v>21747</v>
      </c>
      <c r="E25669" s="117" t="s">
        <v>276</v>
      </c>
      <c r="F25669" s="117" t="s">
        <v>31</v>
      </c>
      <c r="G25669" s="117" t="s">
        <v>110</v>
      </c>
      <c r="H25669" s="117">
        <v>19</v>
      </c>
      <c r="I25669" s="117" t="s">
        <v>18030</v>
      </c>
      <c r="J25669" s="117">
        <v>2025</v>
      </c>
    </row>
    <row r="25670" spans="1:10" x14ac:dyDescent="0.3">
      <c r="A25670" s="117">
        <v>360332</v>
      </c>
      <c r="B25670" s="138">
        <v>45735</v>
      </c>
      <c r="C25670" s="117" t="s">
        <v>24380</v>
      </c>
      <c r="D25670" s="117" t="s">
        <v>113</v>
      </c>
      <c r="E25670" s="117" t="s">
        <v>186</v>
      </c>
      <c r="F25670" s="117" t="s">
        <v>39</v>
      </c>
      <c r="G25670" s="117" t="s">
        <v>110</v>
      </c>
      <c r="H25670" s="117">
        <v>19</v>
      </c>
      <c r="I25670" s="117" t="s">
        <v>18030</v>
      </c>
      <c r="J25670" s="117">
        <v>2025</v>
      </c>
    </row>
    <row r="25671" spans="1:10" x14ac:dyDescent="0.3">
      <c r="A25671" s="117">
        <v>360333</v>
      </c>
      <c r="B25671" s="138">
        <v>45735</v>
      </c>
      <c r="C25671" s="117" t="s">
        <v>24381</v>
      </c>
      <c r="D25671" s="117" t="s">
        <v>21747</v>
      </c>
      <c r="E25671" s="117" t="s">
        <v>171</v>
      </c>
      <c r="F25671" s="117" t="s">
        <v>10</v>
      </c>
      <c r="G25671" s="117" t="s">
        <v>110</v>
      </c>
      <c r="H25671" s="117">
        <v>19</v>
      </c>
      <c r="I25671" s="117" t="s">
        <v>18030</v>
      </c>
      <c r="J25671" s="117">
        <v>2025</v>
      </c>
    </row>
    <row r="25672" spans="1:10" x14ac:dyDescent="0.3">
      <c r="A25672" s="117">
        <v>360334</v>
      </c>
      <c r="B25672" s="138">
        <v>45735</v>
      </c>
      <c r="C25672" s="117" t="s">
        <v>24382</v>
      </c>
      <c r="D25672" s="117" t="s">
        <v>21747</v>
      </c>
      <c r="E25672" s="117" t="s">
        <v>185</v>
      </c>
      <c r="F25672" s="117" t="s">
        <v>37</v>
      </c>
      <c r="G25672" s="117" t="s">
        <v>110</v>
      </c>
      <c r="H25672" s="117">
        <v>19</v>
      </c>
      <c r="I25672" s="117" t="s">
        <v>18030</v>
      </c>
      <c r="J25672" s="117">
        <v>2025</v>
      </c>
    </row>
    <row r="25673" spans="1:10" x14ac:dyDescent="0.3">
      <c r="A25673" s="117">
        <v>360335</v>
      </c>
      <c r="B25673" s="138">
        <v>45735</v>
      </c>
      <c r="C25673" s="117" t="s">
        <v>24383</v>
      </c>
      <c r="D25673" s="117" t="s">
        <v>21747</v>
      </c>
      <c r="E25673" s="117" t="s">
        <v>267</v>
      </c>
      <c r="F25673" s="117" t="s">
        <v>39</v>
      </c>
      <c r="G25673" s="117" t="s">
        <v>110</v>
      </c>
      <c r="H25673" s="117">
        <v>19</v>
      </c>
      <c r="I25673" s="117" t="s">
        <v>18030</v>
      </c>
      <c r="J25673" s="117">
        <v>2025</v>
      </c>
    </row>
    <row r="25674" spans="1:10" x14ac:dyDescent="0.3">
      <c r="A25674" s="117">
        <v>360336</v>
      </c>
      <c r="B25674" s="138">
        <v>45735</v>
      </c>
      <c r="C25674" s="117" t="s">
        <v>24384</v>
      </c>
      <c r="D25674" s="117" t="s">
        <v>113</v>
      </c>
      <c r="E25674" s="117" t="s">
        <v>219</v>
      </c>
      <c r="F25674" s="117" t="s">
        <v>20</v>
      </c>
      <c r="G25674" s="117" t="s">
        <v>111</v>
      </c>
      <c r="H25674" s="117">
        <v>19</v>
      </c>
      <c r="I25674" s="117" t="s">
        <v>18030</v>
      </c>
      <c r="J25674" s="117">
        <v>2025</v>
      </c>
    </row>
    <row r="25675" spans="1:10" x14ac:dyDescent="0.3">
      <c r="A25675" s="117">
        <v>360337</v>
      </c>
      <c r="B25675" s="138">
        <v>45735</v>
      </c>
      <c r="C25675" s="117" t="s">
        <v>24385</v>
      </c>
      <c r="D25675" s="117" t="s">
        <v>21747</v>
      </c>
      <c r="E25675" s="117" t="s">
        <v>300</v>
      </c>
      <c r="F25675" s="117" t="s">
        <v>38</v>
      </c>
      <c r="G25675" s="117" t="s">
        <v>110</v>
      </c>
      <c r="H25675" s="117">
        <v>19</v>
      </c>
      <c r="I25675" s="117" t="s">
        <v>18030</v>
      </c>
      <c r="J25675" s="117">
        <v>2025</v>
      </c>
    </row>
    <row r="25676" spans="1:10" x14ac:dyDescent="0.3">
      <c r="A25676" s="117">
        <v>360338</v>
      </c>
      <c r="B25676" s="138">
        <v>45735</v>
      </c>
      <c r="C25676" s="117" t="s">
        <v>24386</v>
      </c>
      <c r="D25676" s="117" t="s">
        <v>21747</v>
      </c>
      <c r="E25676" s="117" t="s">
        <v>267</v>
      </c>
      <c r="F25676" s="117" t="s">
        <v>31</v>
      </c>
      <c r="G25676" s="117" t="s">
        <v>110</v>
      </c>
      <c r="H25676" s="117">
        <v>19</v>
      </c>
      <c r="I25676" s="117" t="s">
        <v>18030</v>
      </c>
      <c r="J25676" s="117">
        <v>2025</v>
      </c>
    </row>
    <row r="25677" spans="1:10" x14ac:dyDescent="0.3">
      <c r="A25677" s="117">
        <v>360339</v>
      </c>
      <c r="B25677" s="138">
        <v>45735</v>
      </c>
      <c r="C25677" s="117" t="s">
        <v>24387</v>
      </c>
      <c r="D25677" s="117" t="s">
        <v>21747</v>
      </c>
      <c r="E25677" s="117" t="s">
        <v>175</v>
      </c>
      <c r="F25677" s="117" t="s">
        <v>37</v>
      </c>
      <c r="G25677" s="117" t="s">
        <v>110</v>
      </c>
      <c r="H25677" s="117">
        <v>19</v>
      </c>
      <c r="I25677" s="117" t="s">
        <v>18030</v>
      </c>
      <c r="J25677" s="117">
        <v>2025</v>
      </c>
    </row>
    <row r="25678" spans="1:10" x14ac:dyDescent="0.3">
      <c r="A25678" s="117">
        <v>360340</v>
      </c>
      <c r="B25678" s="138">
        <v>45735</v>
      </c>
      <c r="C25678" s="117" t="s">
        <v>24388</v>
      </c>
      <c r="D25678" s="117" t="s">
        <v>117</v>
      </c>
      <c r="E25678" s="117" t="s">
        <v>11904</v>
      </c>
      <c r="F25678" s="117" t="s">
        <v>12</v>
      </c>
      <c r="G25678" s="117" t="s">
        <v>111</v>
      </c>
      <c r="H25678" s="117">
        <v>19</v>
      </c>
      <c r="I25678" s="117" t="s">
        <v>18030</v>
      </c>
      <c r="J25678" s="117">
        <v>2025</v>
      </c>
    </row>
    <row r="25679" spans="1:10" x14ac:dyDescent="0.3">
      <c r="A25679" s="117">
        <v>360341</v>
      </c>
      <c r="B25679" s="138">
        <v>45735</v>
      </c>
      <c r="C25679" s="117" t="s">
        <v>24389</v>
      </c>
      <c r="D25679" s="117" t="s">
        <v>21747</v>
      </c>
      <c r="E25679" s="117" t="s">
        <v>267</v>
      </c>
      <c r="F25679" s="117" t="s">
        <v>31</v>
      </c>
      <c r="G25679" s="117" t="s">
        <v>110</v>
      </c>
      <c r="H25679" s="117">
        <v>19</v>
      </c>
      <c r="I25679" s="117" t="s">
        <v>18030</v>
      </c>
      <c r="J25679" s="117">
        <v>2025</v>
      </c>
    </row>
    <row r="25680" spans="1:10" x14ac:dyDescent="0.3">
      <c r="A25680" s="117">
        <v>360342</v>
      </c>
      <c r="B25680" s="138">
        <v>45735</v>
      </c>
      <c r="C25680" s="117" t="s">
        <v>24390</v>
      </c>
      <c r="D25680" s="117" t="s">
        <v>58</v>
      </c>
      <c r="E25680" s="117" t="s">
        <v>8650</v>
      </c>
      <c r="F25680" s="117" t="s">
        <v>35</v>
      </c>
      <c r="G25680" s="117" t="s">
        <v>111</v>
      </c>
      <c r="H25680" s="117">
        <v>19</v>
      </c>
      <c r="I25680" s="117" t="s">
        <v>18030</v>
      </c>
      <c r="J25680" s="117">
        <v>2025</v>
      </c>
    </row>
    <row r="25681" spans="1:10" x14ac:dyDescent="0.3">
      <c r="A25681" s="117">
        <v>360343</v>
      </c>
      <c r="B25681" s="138">
        <v>45735</v>
      </c>
      <c r="C25681" s="117" t="s">
        <v>24391</v>
      </c>
      <c r="D25681" s="117" t="s">
        <v>21747</v>
      </c>
      <c r="E25681" s="117" t="s">
        <v>332</v>
      </c>
      <c r="F25681" s="117" t="s">
        <v>39</v>
      </c>
      <c r="G25681" s="117" t="s">
        <v>110</v>
      </c>
      <c r="H25681" s="117">
        <v>19</v>
      </c>
      <c r="I25681" s="117" t="s">
        <v>18030</v>
      </c>
      <c r="J25681" s="117">
        <v>2025</v>
      </c>
    </row>
    <row r="25682" spans="1:10" x14ac:dyDescent="0.3">
      <c r="A25682" s="117">
        <v>360344</v>
      </c>
      <c r="B25682" s="138">
        <v>45735</v>
      </c>
      <c r="C25682" s="117" t="s">
        <v>24392</v>
      </c>
      <c r="D25682" s="117" t="s">
        <v>21747</v>
      </c>
      <c r="E25682" s="117" t="s">
        <v>267</v>
      </c>
      <c r="F25682" s="117" t="s">
        <v>28</v>
      </c>
      <c r="G25682" s="117" t="s">
        <v>110</v>
      </c>
      <c r="H25682" s="117">
        <v>19</v>
      </c>
      <c r="I25682" s="117" t="s">
        <v>18030</v>
      </c>
      <c r="J25682" s="117">
        <v>2025</v>
      </c>
    </row>
    <row r="25683" spans="1:10" x14ac:dyDescent="0.3">
      <c r="A25683" s="117">
        <v>360345</v>
      </c>
      <c r="B25683" s="138">
        <v>45735</v>
      </c>
      <c r="C25683" s="117" t="s">
        <v>24393</v>
      </c>
      <c r="D25683" s="117" t="s">
        <v>113</v>
      </c>
      <c r="E25683" s="117" t="s">
        <v>275</v>
      </c>
      <c r="F25683" s="117" t="s">
        <v>39</v>
      </c>
      <c r="G25683" s="117" t="s">
        <v>110</v>
      </c>
      <c r="H25683" s="117">
        <v>19</v>
      </c>
      <c r="I25683" s="117" t="s">
        <v>18030</v>
      </c>
      <c r="J25683" s="117">
        <v>2025</v>
      </c>
    </row>
    <row r="25684" spans="1:10" x14ac:dyDescent="0.3">
      <c r="A25684" s="117">
        <v>360346</v>
      </c>
      <c r="B25684" s="138">
        <v>45735</v>
      </c>
      <c r="C25684" s="117" t="s">
        <v>24394</v>
      </c>
      <c r="D25684" s="117" t="s">
        <v>21747</v>
      </c>
      <c r="E25684" s="117" t="s">
        <v>174</v>
      </c>
      <c r="F25684" s="117" t="s">
        <v>38</v>
      </c>
      <c r="G25684" s="117" t="s">
        <v>110</v>
      </c>
      <c r="H25684" s="117">
        <v>19</v>
      </c>
      <c r="I25684" s="117" t="s">
        <v>18030</v>
      </c>
      <c r="J25684" s="117">
        <v>2025</v>
      </c>
    </row>
    <row r="25685" spans="1:10" x14ac:dyDescent="0.3">
      <c r="A25685" s="117">
        <v>360347</v>
      </c>
      <c r="B25685" s="138">
        <v>45735</v>
      </c>
      <c r="C25685" s="117" t="s">
        <v>24395</v>
      </c>
      <c r="D25685" s="117" t="s">
        <v>21747</v>
      </c>
      <c r="E25685" s="117" t="s">
        <v>174</v>
      </c>
      <c r="F25685" s="117" t="s">
        <v>31</v>
      </c>
      <c r="G25685" s="117" t="s">
        <v>110</v>
      </c>
      <c r="H25685" s="117">
        <v>19</v>
      </c>
      <c r="I25685" s="117" t="s">
        <v>18030</v>
      </c>
      <c r="J25685" s="117">
        <v>2025</v>
      </c>
    </row>
    <row r="25686" spans="1:10" x14ac:dyDescent="0.3">
      <c r="A25686" s="117">
        <v>360348</v>
      </c>
      <c r="B25686" s="138">
        <v>45735</v>
      </c>
      <c r="C25686" s="117" t="s">
        <v>24396</v>
      </c>
      <c r="D25686" s="117" t="s">
        <v>21747</v>
      </c>
      <c r="E25686" s="117" t="s">
        <v>171</v>
      </c>
      <c r="F25686" s="117" t="s">
        <v>24</v>
      </c>
      <c r="G25686" s="117" t="s">
        <v>111</v>
      </c>
      <c r="H25686" s="117">
        <v>19</v>
      </c>
      <c r="I25686" s="117" t="s">
        <v>18030</v>
      </c>
      <c r="J25686" s="117">
        <v>2025</v>
      </c>
    </row>
    <row r="25687" spans="1:10" x14ac:dyDescent="0.3">
      <c r="A25687" s="117">
        <v>360349</v>
      </c>
      <c r="B25687" s="138">
        <v>45735</v>
      </c>
      <c r="C25687" s="117" t="s">
        <v>24397</v>
      </c>
      <c r="D25687" s="117" t="s">
        <v>21747</v>
      </c>
      <c r="E25687" s="117" t="s">
        <v>276</v>
      </c>
      <c r="F25687" s="117" t="s">
        <v>21</v>
      </c>
      <c r="G25687" s="117" t="s">
        <v>110</v>
      </c>
      <c r="H25687" s="117">
        <v>19</v>
      </c>
      <c r="I25687" s="117" t="s">
        <v>18030</v>
      </c>
      <c r="J25687" s="117">
        <v>2025</v>
      </c>
    </row>
    <row r="25688" spans="1:10" x14ac:dyDescent="0.3">
      <c r="A25688" s="117">
        <v>360350</v>
      </c>
      <c r="B25688" s="138">
        <v>45735</v>
      </c>
      <c r="C25688" s="117" t="s">
        <v>24398</v>
      </c>
      <c r="D25688" s="117" t="s">
        <v>48</v>
      </c>
      <c r="E25688" s="117" t="s">
        <v>7377</v>
      </c>
      <c r="F25688" s="117" t="s">
        <v>38</v>
      </c>
      <c r="G25688" s="117" t="s">
        <v>110</v>
      </c>
      <c r="H25688" s="117">
        <v>19</v>
      </c>
      <c r="I25688" s="117" t="s">
        <v>18030</v>
      </c>
      <c r="J25688" s="117">
        <v>2025</v>
      </c>
    </row>
    <row r="25689" spans="1:10" x14ac:dyDescent="0.3">
      <c r="A25689" s="117">
        <v>360351</v>
      </c>
      <c r="B25689" s="138">
        <v>45735</v>
      </c>
      <c r="C25689" s="117" t="s">
        <v>24393</v>
      </c>
      <c r="D25689" s="117" t="s">
        <v>59</v>
      </c>
      <c r="E25689" s="117" t="s">
        <v>8751</v>
      </c>
      <c r="F25689" s="117" t="s">
        <v>37</v>
      </c>
      <c r="G25689" s="117" t="s">
        <v>110</v>
      </c>
      <c r="H25689" s="117">
        <v>19</v>
      </c>
      <c r="I25689" s="117" t="s">
        <v>18030</v>
      </c>
      <c r="J25689" s="117">
        <v>2025</v>
      </c>
    </row>
    <row r="25690" spans="1:10" x14ac:dyDescent="0.3">
      <c r="A25690" s="117">
        <v>360352</v>
      </c>
      <c r="B25690" s="138">
        <v>45735</v>
      </c>
      <c r="C25690" s="117" t="s">
        <v>24399</v>
      </c>
      <c r="D25690" s="117" t="s">
        <v>21747</v>
      </c>
      <c r="E25690" s="117" t="s">
        <v>170</v>
      </c>
      <c r="F25690" s="117" t="s">
        <v>28</v>
      </c>
      <c r="G25690" s="117" t="s">
        <v>110</v>
      </c>
      <c r="H25690" s="117">
        <v>19</v>
      </c>
      <c r="I25690" s="117" t="s">
        <v>18030</v>
      </c>
      <c r="J25690" s="117">
        <v>2025</v>
      </c>
    </row>
    <row r="25691" spans="1:10" x14ac:dyDescent="0.3">
      <c r="A25691" s="117">
        <v>360353</v>
      </c>
      <c r="B25691" s="138">
        <v>45735</v>
      </c>
      <c r="C25691" s="117" t="s">
        <v>24400</v>
      </c>
      <c r="D25691" s="117" t="s">
        <v>21747</v>
      </c>
      <c r="E25691" s="117" t="s">
        <v>175</v>
      </c>
      <c r="F25691" s="117" t="s">
        <v>31</v>
      </c>
      <c r="G25691" s="117" t="s">
        <v>110</v>
      </c>
      <c r="H25691" s="117">
        <v>19</v>
      </c>
      <c r="I25691" s="117" t="s">
        <v>18030</v>
      </c>
      <c r="J25691" s="117">
        <v>2025</v>
      </c>
    </row>
    <row r="25692" spans="1:10" x14ac:dyDescent="0.3">
      <c r="A25692" s="117">
        <v>360354</v>
      </c>
      <c r="B25692" s="138">
        <v>45735</v>
      </c>
      <c r="C25692" s="117" t="s">
        <v>24401</v>
      </c>
      <c r="D25692" s="117" t="s">
        <v>21747</v>
      </c>
      <c r="E25692" s="117" t="s">
        <v>267</v>
      </c>
      <c r="F25692" s="117" t="s">
        <v>38</v>
      </c>
      <c r="G25692" s="117" t="s">
        <v>111</v>
      </c>
      <c r="H25692" s="117">
        <v>19</v>
      </c>
      <c r="I25692" s="117" t="s">
        <v>18030</v>
      </c>
      <c r="J25692" s="117">
        <v>2025</v>
      </c>
    </row>
    <row r="25693" spans="1:10" x14ac:dyDescent="0.3">
      <c r="A25693" s="117">
        <v>360355</v>
      </c>
      <c r="B25693" s="138">
        <v>45735</v>
      </c>
      <c r="C25693" s="117" t="s">
        <v>24402</v>
      </c>
      <c r="D25693" s="117" t="s">
        <v>21747</v>
      </c>
      <c r="E25693" s="117" t="s">
        <v>174</v>
      </c>
      <c r="F25693" s="117" t="s">
        <v>31</v>
      </c>
      <c r="G25693" s="117" t="s">
        <v>110</v>
      </c>
      <c r="H25693" s="117">
        <v>19</v>
      </c>
      <c r="I25693" s="117" t="s">
        <v>18030</v>
      </c>
      <c r="J25693" s="117">
        <v>2025</v>
      </c>
    </row>
    <row r="25694" spans="1:10" x14ac:dyDescent="0.3">
      <c r="A25694" s="117">
        <v>360356</v>
      </c>
      <c r="B25694" s="138">
        <v>45735</v>
      </c>
      <c r="C25694" s="117" t="s">
        <v>24402</v>
      </c>
      <c r="D25694" s="117" t="s">
        <v>21747</v>
      </c>
      <c r="E25694" s="117" t="s">
        <v>180</v>
      </c>
      <c r="F25694" s="117" t="s">
        <v>31</v>
      </c>
      <c r="G25694" s="117" t="s">
        <v>110</v>
      </c>
      <c r="H25694" s="117">
        <v>19</v>
      </c>
      <c r="I25694" s="117" t="s">
        <v>18030</v>
      </c>
      <c r="J25694" s="117">
        <v>2025</v>
      </c>
    </row>
    <row r="25695" spans="1:10" x14ac:dyDescent="0.3">
      <c r="A25695" s="117">
        <v>360357</v>
      </c>
      <c r="B25695" s="138">
        <v>45735</v>
      </c>
      <c r="C25695" s="117" t="s">
        <v>24403</v>
      </c>
      <c r="D25695" s="117" t="s">
        <v>21747</v>
      </c>
      <c r="E25695" s="117" t="s">
        <v>170</v>
      </c>
      <c r="F25695" s="117" t="s">
        <v>37</v>
      </c>
      <c r="G25695" s="117" t="s">
        <v>110</v>
      </c>
      <c r="H25695" s="117">
        <v>19</v>
      </c>
      <c r="I25695" s="117" t="s">
        <v>18030</v>
      </c>
      <c r="J25695" s="117">
        <v>2025</v>
      </c>
    </row>
    <row r="25696" spans="1:10" x14ac:dyDescent="0.3">
      <c r="A25696" s="117">
        <v>360358</v>
      </c>
      <c r="B25696" s="138">
        <v>45735</v>
      </c>
      <c r="C25696" s="117" t="s">
        <v>24402</v>
      </c>
      <c r="D25696" s="117" t="s">
        <v>21747</v>
      </c>
      <c r="E25696" s="117" t="s">
        <v>174</v>
      </c>
      <c r="F25696" s="117" t="s">
        <v>31</v>
      </c>
      <c r="G25696" s="117" t="s">
        <v>110</v>
      </c>
      <c r="H25696" s="117">
        <v>19</v>
      </c>
      <c r="I25696" s="117" t="s">
        <v>18030</v>
      </c>
      <c r="J25696" s="117">
        <v>2025</v>
      </c>
    </row>
    <row r="25697" spans="1:10" x14ac:dyDescent="0.3">
      <c r="A25697" s="117">
        <v>360359</v>
      </c>
      <c r="B25697" s="138">
        <v>45735</v>
      </c>
      <c r="C25697" s="117" t="s">
        <v>24404</v>
      </c>
      <c r="D25697" s="117" t="s">
        <v>21747</v>
      </c>
      <c r="E25697" s="117" t="s">
        <v>267</v>
      </c>
      <c r="F25697" s="117" t="s">
        <v>38</v>
      </c>
      <c r="G25697" s="117" t="s">
        <v>110</v>
      </c>
      <c r="H25697" s="117">
        <v>19</v>
      </c>
      <c r="I25697" s="117" t="s">
        <v>18030</v>
      </c>
      <c r="J25697" s="117">
        <v>2025</v>
      </c>
    </row>
    <row r="25698" spans="1:10" x14ac:dyDescent="0.3">
      <c r="A25698" s="117">
        <v>360360</v>
      </c>
      <c r="B25698" s="138">
        <v>45735</v>
      </c>
      <c r="C25698" s="117" t="s">
        <v>24405</v>
      </c>
      <c r="D25698" s="117" t="s">
        <v>21747</v>
      </c>
      <c r="E25698" s="117" t="s">
        <v>184</v>
      </c>
      <c r="F25698" s="117" t="s">
        <v>38</v>
      </c>
      <c r="G25698" s="117" t="s">
        <v>111</v>
      </c>
      <c r="H25698" s="117">
        <v>19</v>
      </c>
      <c r="I25698" s="117" t="s">
        <v>18030</v>
      </c>
      <c r="J25698" s="117">
        <v>2025</v>
      </c>
    </row>
    <row r="25699" spans="1:10" x14ac:dyDescent="0.3">
      <c r="A25699" s="117">
        <v>360361</v>
      </c>
      <c r="B25699" s="138">
        <v>45735</v>
      </c>
      <c r="C25699" s="117" t="s">
        <v>24406</v>
      </c>
      <c r="D25699" s="117" t="s">
        <v>57</v>
      </c>
      <c r="E25699" s="117" t="s">
        <v>282</v>
      </c>
      <c r="F25699" s="117" t="s">
        <v>21</v>
      </c>
      <c r="G25699" s="117" t="s">
        <v>110</v>
      </c>
      <c r="H25699" s="117">
        <v>19</v>
      </c>
      <c r="I25699" s="117" t="s">
        <v>18030</v>
      </c>
      <c r="J25699" s="117">
        <v>2025</v>
      </c>
    </row>
    <row r="25700" spans="1:10" x14ac:dyDescent="0.3">
      <c r="A25700" s="117">
        <v>360362</v>
      </c>
      <c r="B25700" s="138">
        <v>45735</v>
      </c>
      <c r="C25700" s="117" t="s">
        <v>24407</v>
      </c>
      <c r="D25700" s="117" t="s">
        <v>21747</v>
      </c>
      <c r="E25700" s="117" t="s">
        <v>177</v>
      </c>
      <c r="F25700" s="117" t="s">
        <v>38</v>
      </c>
      <c r="G25700" s="117" t="s">
        <v>111</v>
      </c>
      <c r="H25700" s="117">
        <v>19</v>
      </c>
      <c r="I25700" s="117" t="s">
        <v>18030</v>
      </c>
      <c r="J25700" s="117">
        <v>2025</v>
      </c>
    </row>
    <row r="25701" spans="1:10" x14ac:dyDescent="0.3">
      <c r="A25701" s="117">
        <v>360363</v>
      </c>
      <c r="B25701" s="138">
        <v>45735</v>
      </c>
      <c r="C25701" s="117" t="s">
        <v>24408</v>
      </c>
      <c r="D25701" s="117" t="s">
        <v>21747</v>
      </c>
      <c r="E25701" s="117" t="s">
        <v>276</v>
      </c>
      <c r="F25701" s="117" t="s">
        <v>12</v>
      </c>
      <c r="G25701" s="117" t="s">
        <v>110</v>
      </c>
      <c r="H25701" s="117">
        <v>19</v>
      </c>
      <c r="I25701" s="117" t="s">
        <v>18030</v>
      </c>
      <c r="J25701" s="117">
        <v>2025</v>
      </c>
    </row>
    <row r="25702" spans="1:10" x14ac:dyDescent="0.3">
      <c r="A25702" s="117">
        <v>360364</v>
      </c>
      <c r="B25702" s="138">
        <v>45735</v>
      </c>
      <c r="C25702" s="117" t="s">
        <v>24409</v>
      </c>
      <c r="D25702" s="117" t="s">
        <v>21747</v>
      </c>
      <c r="E25702" s="117" t="s">
        <v>267</v>
      </c>
      <c r="F25702" s="117" t="s">
        <v>31</v>
      </c>
      <c r="G25702" s="117" t="s">
        <v>110</v>
      </c>
      <c r="H25702" s="117">
        <v>19</v>
      </c>
      <c r="I25702" s="117" t="s">
        <v>18030</v>
      </c>
      <c r="J25702" s="117">
        <v>2025</v>
      </c>
    </row>
    <row r="25703" spans="1:10" x14ac:dyDescent="0.3">
      <c r="A25703" s="117">
        <v>360365</v>
      </c>
      <c r="B25703" s="138">
        <v>45735</v>
      </c>
      <c r="C25703" s="117" t="s">
        <v>24410</v>
      </c>
      <c r="D25703" s="117" t="s">
        <v>21747</v>
      </c>
      <c r="E25703" s="117" t="s">
        <v>267</v>
      </c>
      <c r="F25703" s="117" t="s">
        <v>37</v>
      </c>
      <c r="G25703" s="117" t="s">
        <v>110</v>
      </c>
      <c r="H25703" s="117">
        <v>19</v>
      </c>
      <c r="I25703" s="117" t="s">
        <v>18030</v>
      </c>
      <c r="J25703" s="117">
        <v>2025</v>
      </c>
    </row>
    <row r="25704" spans="1:10" x14ac:dyDescent="0.3">
      <c r="A25704" s="117">
        <v>360366</v>
      </c>
      <c r="B25704" s="138">
        <v>45735</v>
      </c>
      <c r="C25704" s="117" t="s">
        <v>24411</v>
      </c>
      <c r="D25704" s="117" t="s">
        <v>21747</v>
      </c>
      <c r="E25704" s="117" t="s">
        <v>175</v>
      </c>
      <c r="F25704" s="117" t="s">
        <v>20</v>
      </c>
      <c r="G25704" s="117" t="s">
        <v>110</v>
      </c>
      <c r="H25704" s="117">
        <v>19</v>
      </c>
      <c r="I25704" s="117" t="s">
        <v>18030</v>
      </c>
      <c r="J25704" s="117">
        <v>2025</v>
      </c>
    </row>
    <row r="25705" spans="1:10" x14ac:dyDescent="0.3">
      <c r="A25705" s="117">
        <v>360367</v>
      </c>
      <c r="B25705" s="138">
        <v>45735</v>
      </c>
      <c r="C25705" s="117" t="s">
        <v>24412</v>
      </c>
      <c r="D25705" s="117" t="s">
        <v>21747</v>
      </c>
      <c r="E25705" s="117" t="s">
        <v>171</v>
      </c>
      <c r="F25705" s="117" t="s">
        <v>37</v>
      </c>
      <c r="G25705" s="117" t="s">
        <v>110</v>
      </c>
      <c r="H25705" s="117">
        <v>19</v>
      </c>
      <c r="I25705" s="117" t="s">
        <v>18030</v>
      </c>
      <c r="J25705" s="117">
        <v>2025</v>
      </c>
    </row>
    <row r="25706" spans="1:10" x14ac:dyDescent="0.3">
      <c r="A25706" s="117">
        <v>360368</v>
      </c>
      <c r="B25706" s="138">
        <v>45735</v>
      </c>
      <c r="C25706" s="117" t="s">
        <v>24413</v>
      </c>
      <c r="D25706" s="117" t="s">
        <v>113</v>
      </c>
      <c r="E25706" s="117" t="s">
        <v>186</v>
      </c>
      <c r="F25706" s="117" t="s">
        <v>23</v>
      </c>
      <c r="G25706" s="117" t="s">
        <v>110</v>
      </c>
      <c r="H25706" s="117">
        <v>19</v>
      </c>
      <c r="I25706" s="117" t="s">
        <v>18030</v>
      </c>
      <c r="J25706" s="117">
        <v>2025</v>
      </c>
    </row>
    <row r="25707" spans="1:10" x14ac:dyDescent="0.3">
      <c r="A25707" s="117">
        <v>360369</v>
      </c>
      <c r="B25707" s="138">
        <v>45735</v>
      </c>
      <c r="C25707" s="117" t="s">
        <v>24414</v>
      </c>
      <c r="D25707" s="117" t="s">
        <v>21747</v>
      </c>
      <c r="E25707" s="117" t="s">
        <v>175</v>
      </c>
      <c r="F25707" s="117" t="s">
        <v>22</v>
      </c>
      <c r="G25707" s="117" t="s">
        <v>110</v>
      </c>
      <c r="H25707" s="117">
        <v>19</v>
      </c>
      <c r="I25707" s="117" t="s">
        <v>18030</v>
      </c>
      <c r="J25707" s="117">
        <v>2025</v>
      </c>
    </row>
    <row r="25708" spans="1:10" x14ac:dyDescent="0.3">
      <c r="A25708" s="117">
        <v>360370</v>
      </c>
      <c r="B25708" s="138">
        <v>45735</v>
      </c>
      <c r="C25708" s="117" t="s">
        <v>24415</v>
      </c>
      <c r="D25708" s="117" t="s">
        <v>21747</v>
      </c>
      <c r="E25708" s="117" t="s">
        <v>276</v>
      </c>
      <c r="F25708" s="117" t="s">
        <v>38</v>
      </c>
      <c r="G25708" s="117" t="s">
        <v>110</v>
      </c>
      <c r="H25708" s="117">
        <v>19</v>
      </c>
      <c r="I25708" s="117" t="s">
        <v>18030</v>
      </c>
      <c r="J25708" s="117">
        <v>2025</v>
      </c>
    </row>
    <row r="25709" spans="1:10" x14ac:dyDescent="0.3">
      <c r="A25709" s="117">
        <v>360371</v>
      </c>
      <c r="B25709" s="138">
        <v>45735</v>
      </c>
      <c r="C25709" s="117" t="s">
        <v>24416</v>
      </c>
      <c r="D25709" s="117" t="s">
        <v>21747</v>
      </c>
      <c r="E25709" s="117" t="s">
        <v>267</v>
      </c>
      <c r="F25709" s="117" t="s">
        <v>12</v>
      </c>
      <c r="G25709" s="117" t="s">
        <v>110</v>
      </c>
      <c r="H25709" s="117">
        <v>19</v>
      </c>
      <c r="I25709" s="117" t="s">
        <v>18030</v>
      </c>
      <c r="J25709" s="117">
        <v>2025</v>
      </c>
    </row>
    <row r="25710" spans="1:10" x14ac:dyDescent="0.3">
      <c r="A25710" s="117">
        <v>360372</v>
      </c>
      <c r="B25710" s="138">
        <v>45735</v>
      </c>
      <c r="C25710" s="117" t="s">
        <v>24417</v>
      </c>
      <c r="D25710" s="117" t="s">
        <v>21747</v>
      </c>
      <c r="E25710" s="117" t="s">
        <v>382</v>
      </c>
      <c r="F25710" s="117" t="s">
        <v>35</v>
      </c>
      <c r="G25710" s="117" t="s">
        <v>110</v>
      </c>
      <c r="H25710" s="117">
        <v>19</v>
      </c>
      <c r="I25710" s="117" t="s">
        <v>18030</v>
      </c>
      <c r="J25710" s="117">
        <v>2025</v>
      </c>
    </row>
    <row r="25711" spans="1:10" x14ac:dyDescent="0.3">
      <c r="A25711" s="117">
        <v>360373</v>
      </c>
      <c r="B25711" s="138">
        <v>45735</v>
      </c>
      <c r="C25711" s="117" t="s">
        <v>24418</v>
      </c>
      <c r="D25711" s="117" t="s">
        <v>21747</v>
      </c>
      <c r="E25711" s="117" t="s">
        <v>177</v>
      </c>
      <c r="F25711" s="117" t="s">
        <v>38</v>
      </c>
      <c r="G25711" s="117" t="s">
        <v>110</v>
      </c>
      <c r="H25711" s="117">
        <v>19</v>
      </c>
      <c r="I25711" s="117" t="s">
        <v>18030</v>
      </c>
      <c r="J25711" s="117">
        <v>2025</v>
      </c>
    </row>
    <row r="25712" spans="1:10" x14ac:dyDescent="0.3">
      <c r="A25712" s="117">
        <v>360374</v>
      </c>
      <c r="B25712" s="138">
        <v>45735</v>
      </c>
      <c r="C25712" s="117" t="s">
        <v>24419</v>
      </c>
      <c r="D25712" s="117" t="s">
        <v>21747</v>
      </c>
      <c r="E25712" s="117" t="s">
        <v>262</v>
      </c>
      <c r="F25712" s="117" t="s">
        <v>38</v>
      </c>
      <c r="G25712" s="117" t="s">
        <v>110</v>
      </c>
      <c r="H25712" s="117">
        <v>19</v>
      </c>
      <c r="I25712" s="117" t="s">
        <v>18030</v>
      </c>
      <c r="J25712" s="117">
        <v>2025</v>
      </c>
    </row>
    <row r="25713" spans="1:10" x14ac:dyDescent="0.3">
      <c r="A25713" s="117">
        <v>360375</v>
      </c>
      <c r="B25713" s="138">
        <v>45735</v>
      </c>
      <c r="C25713" s="117" t="s">
        <v>24420</v>
      </c>
      <c r="D25713" s="117" t="s">
        <v>21747</v>
      </c>
      <c r="E25713" s="117" t="s">
        <v>194</v>
      </c>
      <c r="F25713" s="117" t="s">
        <v>31</v>
      </c>
      <c r="G25713" s="117" t="s">
        <v>110</v>
      </c>
      <c r="H25713" s="117">
        <v>19</v>
      </c>
      <c r="I25713" s="117" t="s">
        <v>18030</v>
      </c>
      <c r="J25713" s="117">
        <v>2025</v>
      </c>
    </row>
    <row r="25714" spans="1:10" x14ac:dyDescent="0.3">
      <c r="A25714" s="117">
        <v>360376</v>
      </c>
      <c r="B25714" s="138">
        <v>45735</v>
      </c>
      <c r="C25714" s="117" t="s">
        <v>24421</v>
      </c>
      <c r="D25714" s="117" t="s">
        <v>21747</v>
      </c>
      <c r="E25714" s="117" t="s">
        <v>174</v>
      </c>
      <c r="F25714" s="117" t="s">
        <v>31</v>
      </c>
      <c r="G25714" s="117" t="s">
        <v>111</v>
      </c>
      <c r="H25714" s="117">
        <v>19</v>
      </c>
      <c r="I25714" s="117" t="s">
        <v>18030</v>
      </c>
      <c r="J25714" s="117">
        <v>2025</v>
      </c>
    </row>
    <row r="25715" spans="1:10" x14ac:dyDescent="0.3">
      <c r="A25715" s="117">
        <v>360377</v>
      </c>
      <c r="B25715" s="138">
        <v>45735</v>
      </c>
      <c r="C25715" s="117" t="s">
        <v>24422</v>
      </c>
      <c r="D25715" s="117" t="s">
        <v>21747</v>
      </c>
      <c r="E25715" s="117" t="s">
        <v>267</v>
      </c>
      <c r="F25715" s="117" t="s">
        <v>31</v>
      </c>
      <c r="G25715" s="117" t="s">
        <v>110</v>
      </c>
      <c r="H25715" s="117">
        <v>19</v>
      </c>
      <c r="I25715" s="117" t="s">
        <v>18030</v>
      </c>
      <c r="J25715" s="117">
        <v>2025</v>
      </c>
    </row>
    <row r="25716" spans="1:10" x14ac:dyDescent="0.3">
      <c r="A25716" s="117">
        <v>360378</v>
      </c>
      <c r="B25716" s="138">
        <v>45735</v>
      </c>
      <c r="C25716" s="117" t="s">
        <v>24423</v>
      </c>
      <c r="D25716" s="117" t="s">
        <v>21747</v>
      </c>
      <c r="E25716" s="117" t="s">
        <v>170</v>
      </c>
      <c r="F25716" s="117" t="s">
        <v>10</v>
      </c>
      <c r="G25716" s="117" t="s">
        <v>110</v>
      </c>
      <c r="H25716" s="117">
        <v>19</v>
      </c>
      <c r="I25716" s="117" t="s">
        <v>18030</v>
      </c>
      <c r="J25716" s="117">
        <v>2025</v>
      </c>
    </row>
    <row r="25717" spans="1:10" x14ac:dyDescent="0.3">
      <c r="A25717" s="117">
        <v>360379</v>
      </c>
      <c r="B25717" s="138">
        <v>45735</v>
      </c>
      <c r="C25717" s="117" t="s">
        <v>24424</v>
      </c>
      <c r="D25717" s="117" t="s">
        <v>21747</v>
      </c>
      <c r="E25717" s="117" t="s">
        <v>332</v>
      </c>
      <c r="F25717" s="117" t="s">
        <v>12</v>
      </c>
      <c r="G25717" s="117" t="s">
        <v>110</v>
      </c>
      <c r="H25717" s="117">
        <v>19</v>
      </c>
      <c r="I25717" s="117" t="s">
        <v>18030</v>
      </c>
      <c r="J25717" s="117">
        <v>2025</v>
      </c>
    </row>
    <row r="25718" spans="1:10" x14ac:dyDescent="0.3">
      <c r="A25718" s="117">
        <v>360380</v>
      </c>
      <c r="B25718" s="138">
        <v>45735</v>
      </c>
      <c r="C25718" s="117" t="s">
        <v>24425</v>
      </c>
      <c r="D25718" s="117" t="s">
        <v>21747</v>
      </c>
      <c r="E25718" s="117" t="s">
        <v>267</v>
      </c>
      <c r="F25718" s="117" t="s">
        <v>37</v>
      </c>
      <c r="G25718" s="117" t="s">
        <v>110</v>
      </c>
      <c r="H25718" s="117">
        <v>19</v>
      </c>
      <c r="I25718" s="117" t="s">
        <v>18030</v>
      </c>
      <c r="J25718" s="117">
        <v>2025</v>
      </c>
    </row>
    <row r="25719" spans="1:10" x14ac:dyDescent="0.3">
      <c r="A25719" s="117">
        <v>360381</v>
      </c>
      <c r="B25719" s="138">
        <v>45735</v>
      </c>
      <c r="C25719" s="117" t="s">
        <v>24426</v>
      </c>
      <c r="D25719" s="117" t="s">
        <v>21747</v>
      </c>
      <c r="E25719" s="117" t="s">
        <v>171</v>
      </c>
      <c r="F25719" s="117" t="s">
        <v>12</v>
      </c>
      <c r="G25719" s="117" t="s">
        <v>110</v>
      </c>
      <c r="H25719" s="117">
        <v>19</v>
      </c>
      <c r="I25719" s="117" t="s">
        <v>18030</v>
      </c>
      <c r="J25719" s="117">
        <v>2025</v>
      </c>
    </row>
    <row r="25720" spans="1:10" x14ac:dyDescent="0.3">
      <c r="A25720" s="117">
        <v>360382</v>
      </c>
      <c r="B25720" s="138">
        <v>45735</v>
      </c>
      <c r="C25720" s="117" t="s">
        <v>24427</v>
      </c>
      <c r="D25720" s="117" t="s">
        <v>21747</v>
      </c>
      <c r="E25720" s="117" t="s">
        <v>267</v>
      </c>
      <c r="F25720" s="117" t="s">
        <v>12</v>
      </c>
      <c r="G25720" s="117" t="s">
        <v>110</v>
      </c>
      <c r="H25720" s="117">
        <v>19</v>
      </c>
      <c r="I25720" s="117" t="s">
        <v>18030</v>
      </c>
      <c r="J25720" s="117">
        <v>2025</v>
      </c>
    </row>
    <row r="25721" spans="1:10" x14ac:dyDescent="0.3">
      <c r="A25721" s="117">
        <v>360383</v>
      </c>
      <c r="B25721" s="138">
        <v>45735</v>
      </c>
      <c r="C25721" s="117" t="s">
        <v>24428</v>
      </c>
      <c r="D25721" s="117" t="s">
        <v>21747</v>
      </c>
      <c r="E25721" s="117" t="s">
        <v>174</v>
      </c>
      <c r="F25721" s="117" t="s">
        <v>38</v>
      </c>
      <c r="G25721" s="117" t="s">
        <v>110</v>
      </c>
      <c r="H25721" s="117">
        <v>19</v>
      </c>
      <c r="I25721" s="117" t="s">
        <v>18030</v>
      </c>
      <c r="J25721" s="117">
        <v>2025</v>
      </c>
    </row>
    <row r="25722" spans="1:10" x14ac:dyDescent="0.3">
      <c r="A25722" s="117">
        <v>360384</v>
      </c>
      <c r="B25722" s="138">
        <v>45735</v>
      </c>
      <c r="C25722" s="117" t="s">
        <v>24429</v>
      </c>
      <c r="D25722" s="117" t="s">
        <v>21747</v>
      </c>
      <c r="E25722" s="117" t="s">
        <v>170</v>
      </c>
      <c r="F25722" s="117" t="s">
        <v>38</v>
      </c>
      <c r="G25722" s="117" t="s">
        <v>110</v>
      </c>
      <c r="H25722" s="117">
        <v>19</v>
      </c>
      <c r="I25722" s="117" t="s">
        <v>18030</v>
      </c>
      <c r="J25722" s="117">
        <v>2025</v>
      </c>
    </row>
    <row r="25723" spans="1:10" x14ac:dyDescent="0.3">
      <c r="A25723" s="117">
        <v>360385</v>
      </c>
      <c r="B25723" s="138">
        <v>45735</v>
      </c>
      <c r="C25723" s="117" t="s">
        <v>24430</v>
      </c>
      <c r="D25723" s="117" t="s">
        <v>21747</v>
      </c>
      <c r="E25723" s="117" t="s">
        <v>175</v>
      </c>
      <c r="F25723" s="117" t="s">
        <v>39</v>
      </c>
      <c r="G25723" s="117" t="s">
        <v>110</v>
      </c>
      <c r="H25723" s="117">
        <v>19</v>
      </c>
      <c r="I25723" s="117" t="s">
        <v>18030</v>
      </c>
      <c r="J25723" s="117">
        <v>2025</v>
      </c>
    </row>
    <row r="25724" spans="1:10" x14ac:dyDescent="0.3">
      <c r="A25724" s="117">
        <v>360386</v>
      </c>
      <c r="B25724" s="138">
        <v>45735</v>
      </c>
      <c r="C25724" s="117" t="s">
        <v>24431</v>
      </c>
      <c r="D25724" s="117" t="s">
        <v>61</v>
      </c>
      <c r="E25724" s="117" t="s">
        <v>2808</v>
      </c>
      <c r="F25724" s="117" t="s">
        <v>38</v>
      </c>
      <c r="G25724" s="117" t="s">
        <v>110</v>
      </c>
      <c r="H25724" s="117">
        <v>19</v>
      </c>
      <c r="I25724" s="117" t="s">
        <v>18030</v>
      </c>
      <c r="J25724" s="117">
        <v>2025</v>
      </c>
    </row>
    <row r="25725" spans="1:10" x14ac:dyDescent="0.3">
      <c r="A25725" s="117">
        <v>360387</v>
      </c>
      <c r="B25725" s="138">
        <v>45735</v>
      </c>
      <c r="C25725" s="117" t="s">
        <v>24432</v>
      </c>
      <c r="D25725" s="117" t="s">
        <v>21747</v>
      </c>
      <c r="E25725" s="117" t="s">
        <v>267</v>
      </c>
      <c r="F25725" s="117" t="s">
        <v>38</v>
      </c>
      <c r="G25725" s="117" t="s">
        <v>110</v>
      </c>
      <c r="H25725" s="117">
        <v>19</v>
      </c>
      <c r="I25725" s="117" t="s">
        <v>18030</v>
      </c>
      <c r="J25725" s="117">
        <v>2025</v>
      </c>
    </row>
    <row r="25726" spans="1:10" x14ac:dyDescent="0.3">
      <c r="A25726" s="117">
        <v>360388</v>
      </c>
      <c r="B25726" s="138">
        <v>45735</v>
      </c>
      <c r="C25726" s="117" t="s">
        <v>24433</v>
      </c>
      <c r="D25726" s="117" t="s">
        <v>50</v>
      </c>
      <c r="E25726" s="117" t="s">
        <v>363</v>
      </c>
      <c r="F25726" s="117" t="s">
        <v>39</v>
      </c>
      <c r="G25726" s="117" t="s">
        <v>110</v>
      </c>
      <c r="H25726" s="117">
        <v>19</v>
      </c>
      <c r="I25726" s="117" t="s">
        <v>18030</v>
      </c>
      <c r="J25726" s="117">
        <v>2025</v>
      </c>
    </row>
    <row r="25727" spans="1:10" x14ac:dyDescent="0.3">
      <c r="A25727" s="117">
        <v>360389</v>
      </c>
      <c r="B25727" s="138">
        <v>45735</v>
      </c>
      <c r="C25727" s="117" t="s">
        <v>24430</v>
      </c>
      <c r="D25727" s="117" t="s">
        <v>21747</v>
      </c>
      <c r="E25727" s="117" t="s">
        <v>175</v>
      </c>
      <c r="F25727" s="117" t="s">
        <v>39</v>
      </c>
      <c r="G25727" s="117" t="s">
        <v>110</v>
      </c>
      <c r="H25727" s="117">
        <v>19</v>
      </c>
      <c r="I25727" s="117" t="s">
        <v>18030</v>
      </c>
      <c r="J25727" s="117">
        <v>2025</v>
      </c>
    </row>
    <row r="25728" spans="1:10" x14ac:dyDescent="0.3">
      <c r="A25728" s="117">
        <v>360390</v>
      </c>
      <c r="B25728" s="138">
        <v>45735</v>
      </c>
      <c r="C25728" s="117" t="s">
        <v>24434</v>
      </c>
      <c r="D25728" s="117" t="s">
        <v>165</v>
      </c>
      <c r="E25728" s="117" t="s">
        <v>89</v>
      </c>
      <c r="F25728" s="117" t="s">
        <v>12</v>
      </c>
      <c r="G25728" s="117" t="s">
        <v>110</v>
      </c>
      <c r="H25728" s="117">
        <v>19</v>
      </c>
      <c r="I25728" s="117" t="s">
        <v>18030</v>
      </c>
      <c r="J25728" s="117">
        <v>2025</v>
      </c>
    </row>
    <row r="25729" spans="1:10" x14ac:dyDescent="0.3">
      <c r="A25729" s="117">
        <v>360391</v>
      </c>
      <c r="B25729" s="138">
        <v>45735</v>
      </c>
      <c r="C25729" s="117" t="s">
        <v>24435</v>
      </c>
      <c r="D25729" s="117" t="s">
        <v>21747</v>
      </c>
      <c r="E25729" s="117" t="s">
        <v>276</v>
      </c>
      <c r="F25729" s="117" t="s">
        <v>35</v>
      </c>
      <c r="G25729" s="117" t="s">
        <v>110</v>
      </c>
      <c r="H25729" s="117">
        <v>19</v>
      </c>
      <c r="I25729" s="117" t="s">
        <v>18030</v>
      </c>
      <c r="J25729" s="117">
        <v>2025</v>
      </c>
    </row>
    <row r="25730" spans="1:10" x14ac:dyDescent="0.3">
      <c r="A25730" s="117">
        <v>360392</v>
      </c>
      <c r="B25730" s="138">
        <v>45735</v>
      </c>
      <c r="C25730" s="117" t="s">
        <v>24436</v>
      </c>
      <c r="D25730" s="117" t="s">
        <v>21747</v>
      </c>
      <c r="E25730" s="117" t="s">
        <v>267</v>
      </c>
      <c r="F25730" s="117" t="s">
        <v>31</v>
      </c>
      <c r="G25730" s="117" t="s">
        <v>110</v>
      </c>
      <c r="H25730" s="117">
        <v>19</v>
      </c>
      <c r="I25730" s="117" t="s">
        <v>18030</v>
      </c>
      <c r="J25730" s="117">
        <v>2025</v>
      </c>
    </row>
    <row r="25731" spans="1:10" x14ac:dyDescent="0.3">
      <c r="A25731" s="117">
        <v>360393</v>
      </c>
      <c r="B25731" s="138">
        <v>45735</v>
      </c>
      <c r="C25731" s="117" t="s">
        <v>24437</v>
      </c>
      <c r="D25731" s="117" t="s">
        <v>21747</v>
      </c>
      <c r="E25731" s="117" t="s">
        <v>174</v>
      </c>
      <c r="F25731" s="117" t="s">
        <v>38</v>
      </c>
      <c r="G25731" s="117" t="s">
        <v>111</v>
      </c>
      <c r="H25731" s="117">
        <v>19</v>
      </c>
      <c r="I25731" s="117" t="s">
        <v>18030</v>
      </c>
      <c r="J25731" s="117">
        <v>2025</v>
      </c>
    </row>
    <row r="25732" spans="1:10" x14ac:dyDescent="0.3">
      <c r="A25732" s="117">
        <v>360394</v>
      </c>
      <c r="B25732" s="138">
        <v>45735</v>
      </c>
      <c r="C25732" s="117" t="s">
        <v>24438</v>
      </c>
      <c r="D25732" s="117" t="s">
        <v>21747</v>
      </c>
      <c r="E25732" s="117" t="s">
        <v>184</v>
      </c>
      <c r="F25732" s="117" t="s">
        <v>38</v>
      </c>
      <c r="G25732" s="117" t="s">
        <v>110</v>
      </c>
      <c r="H25732" s="117">
        <v>19</v>
      </c>
      <c r="I25732" s="117" t="s">
        <v>18030</v>
      </c>
      <c r="J25732" s="117">
        <v>2025</v>
      </c>
    </row>
    <row r="25733" spans="1:10" x14ac:dyDescent="0.3">
      <c r="A25733" s="117">
        <v>360395</v>
      </c>
      <c r="B25733" s="138">
        <v>45735</v>
      </c>
      <c r="C25733" s="117" t="s">
        <v>24439</v>
      </c>
      <c r="D25733" s="117" t="s">
        <v>21747</v>
      </c>
      <c r="E25733" s="117" t="s">
        <v>175</v>
      </c>
      <c r="F25733" s="117" t="s">
        <v>31</v>
      </c>
      <c r="G25733" s="117" t="s">
        <v>110</v>
      </c>
      <c r="H25733" s="117">
        <v>19</v>
      </c>
      <c r="I25733" s="117" t="s">
        <v>18030</v>
      </c>
      <c r="J25733" s="117">
        <v>2025</v>
      </c>
    </row>
    <row r="25734" spans="1:10" x14ac:dyDescent="0.3">
      <c r="A25734" s="117">
        <v>360396</v>
      </c>
      <c r="B25734" s="138">
        <v>45735</v>
      </c>
      <c r="C25734" s="117" t="s">
        <v>24440</v>
      </c>
      <c r="D25734" s="117" t="s">
        <v>21747</v>
      </c>
      <c r="E25734" s="117" t="s">
        <v>171</v>
      </c>
      <c r="F25734" s="117" t="s">
        <v>21</v>
      </c>
      <c r="G25734" s="117" t="s">
        <v>110</v>
      </c>
      <c r="H25734" s="117">
        <v>19</v>
      </c>
      <c r="I25734" s="117" t="s">
        <v>18030</v>
      </c>
      <c r="J25734" s="117">
        <v>2025</v>
      </c>
    </row>
    <row r="25735" spans="1:10" x14ac:dyDescent="0.3">
      <c r="A25735" s="117">
        <v>360397</v>
      </c>
      <c r="B25735" s="138">
        <v>45735</v>
      </c>
      <c r="C25735" s="117" t="s">
        <v>24441</v>
      </c>
      <c r="D25735" s="117" t="s">
        <v>54</v>
      </c>
      <c r="E25735" s="117" t="s">
        <v>227</v>
      </c>
      <c r="F25735" s="117" t="s">
        <v>37</v>
      </c>
      <c r="G25735" s="117" t="s">
        <v>111</v>
      </c>
      <c r="H25735" s="117">
        <v>19</v>
      </c>
      <c r="I25735" s="117" t="s">
        <v>18030</v>
      </c>
      <c r="J25735" s="117">
        <v>2025</v>
      </c>
    </row>
    <row r="25736" spans="1:10" x14ac:dyDescent="0.3">
      <c r="A25736" s="117">
        <v>360398</v>
      </c>
      <c r="B25736" s="138">
        <v>45735</v>
      </c>
      <c r="C25736" s="117" t="s">
        <v>24442</v>
      </c>
      <c r="D25736" s="117" t="s">
        <v>21747</v>
      </c>
      <c r="E25736" s="117" t="s">
        <v>175</v>
      </c>
      <c r="F25736" s="117" t="s">
        <v>39</v>
      </c>
      <c r="G25736" s="117" t="s">
        <v>110</v>
      </c>
      <c r="H25736" s="117">
        <v>19</v>
      </c>
      <c r="I25736" s="117" t="s">
        <v>18030</v>
      </c>
      <c r="J25736" s="117">
        <v>2025</v>
      </c>
    </row>
    <row r="25737" spans="1:10" x14ac:dyDescent="0.3">
      <c r="A25737" s="117">
        <v>360399</v>
      </c>
      <c r="B25737" s="138">
        <v>45735</v>
      </c>
      <c r="C25737" s="117" t="s">
        <v>24443</v>
      </c>
      <c r="D25737" s="117" t="s">
        <v>21747</v>
      </c>
      <c r="E25737" s="117" t="s">
        <v>267</v>
      </c>
      <c r="F25737" s="117" t="s">
        <v>38</v>
      </c>
      <c r="G25737" s="117" t="s">
        <v>110</v>
      </c>
      <c r="H25737" s="117">
        <v>19</v>
      </c>
      <c r="I25737" s="117" t="s">
        <v>18030</v>
      </c>
      <c r="J25737" s="117">
        <v>2025</v>
      </c>
    </row>
    <row r="25738" spans="1:10" x14ac:dyDescent="0.3">
      <c r="A25738" s="117">
        <v>360400</v>
      </c>
      <c r="B25738" s="138">
        <v>45735</v>
      </c>
      <c r="C25738" s="117" t="s">
        <v>24440</v>
      </c>
      <c r="D25738" s="117" t="s">
        <v>113</v>
      </c>
      <c r="E25738" s="117" t="s">
        <v>186</v>
      </c>
      <c r="F25738" s="117" t="s">
        <v>21</v>
      </c>
      <c r="G25738" s="117" t="s">
        <v>110</v>
      </c>
      <c r="H25738" s="117">
        <v>19</v>
      </c>
      <c r="I25738" s="117" t="s">
        <v>18030</v>
      </c>
      <c r="J25738" s="117">
        <v>2025</v>
      </c>
    </row>
    <row r="25739" spans="1:10" x14ac:dyDescent="0.3">
      <c r="A25739" s="117">
        <v>360401</v>
      </c>
      <c r="B25739" s="138">
        <v>45735</v>
      </c>
      <c r="C25739" s="117" t="s">
        <v>24444</v>
      </c>
      <c r="D25739" s="117" t="s">
        <v>21747</v>
      </c>
      <c r="E25739" s="117" t="s">
        <v>174</v>
      </c>
      <c r="F25739" s="117" t="s">
        <v>38</v>
      </c>
      <c r="G25739" s="117" t="s">
        <v>110</v>
      </c>
      <c r="H25739" s="117">
        <v>19</v>
      </c>
      <c r="I25739" s="117" t="s">
        <v>18030</v>
      </c>
      <c r="J25739" s="117">
        <v>2025</v>
      </c>
    </row>
    <row r="25740" spans="1:10" x14ac:dyDescent="0.3">
      <c r="A25740" s="117">
        <v>360402</v>
      </c>
      <c r="B25740" s="138">
        <v>45735</v>
      </c>
      <c r="C25740" s="117" t="s">
        <v>24445</v>
      </c>
      <c r="D25740" s="117" t="s">
        <v>21747</v>
      </c>
      <c r="E25740" s="117" t="s">
        <v>175</v>
      </c>
      <c r="F25740" s="117" t="s">
        <v>37</v>
      </c>
      <c r="G25740" s="117" t="s">
        <v>110</v>
      </c>
      <c r="H25740" s="117">
        <v>19</v>
      </c>
      <c r="I25740" s="117" t="s">
        <v>18030</v>
      </c>
      <c r="J25740" s="117">
        <v>2025</v>
      </c>
    </row>
    <row r="25741" spans="1:10" x14ac:dyDescent="0.3">
      <c r="A25741" s="117">
        <v>360403</v>
      </c>
      <c r="B25741" s="138">
        <v>45735</v>
      </c>
      <c r="C25741" s="117" t="s">
        <v>24446</v>
      </c>
      <c r="D25741" s="117" t="s">
        <v>21747</v>
      </c>
      <c r="E25741" s="117" t="s">
        <v>184</v>
      </c>
      <c r="F25741" s="117" t="s">
        <v>12</v>
      </c>
      <c r="G25741" s="117" t="s">
        <v>110</v>
      </c>
      <c r="H25741" s="117">
        <v>19</v>
      </c>
      <c r="I25741" s="117" t="s">
        <v>18030</v>
      </c>
      <c r="J25741" s="117">
        <v>2025</v>
      </c>
    </row>
    <row r="25742" spans="1:10" x14ac:dyDescent="0.3">
      <c r="A25742" s="117">
        <v>360404</v>
      </c>
      <c r="B25742" s="138">
        <v>45735</v>
      </c>
      <c r="C25742" s="117" t="s">
        <v>24447</v>
      </c>
      <c r="D25742" s="117" t="s">
        <v>21747</v>
      </c>
      <c r="E25742" s="117" t="s">
        <v>332</v>
      </c>
      <c r="F25742" s="117" t="s">
        <v>37</v>
      </c>
      <c r="G25742" s="117" t="s">
        <v>111</v>
      </c>
      <c r="H25742" s="117">
        <v>19</v>
      </c>
      <c r="I25742" s="117" t="s">
        <v>18030</v>
      </c>
      <c r="J25742" s="117">
        <v>2025</v>
      </c>
    </row>
    <row r="25743" spans="1:10" x14ac:dyDescent="0.3">
      <c r="A25743" s="117">
        <v>360405</v>
      </c>
      <c r="B25743" s="138">
        <v>45735</v>
      </c>
      <c r="C25743" s="117" t="s">
        <v>24448</v>
      </c>
      <c r="D25743" s="117" t="s">
        <v>21747</v>
      </c>
      <c r="E25743" s="117" t="s">
        <v>179</v>
      </c>
      <c r="F25743" s="117" t="s">
        <v>37</v>
      </c>
      <c r="G25743" s="117" t="s">
        <v>110</v>
      </c>
      <c r="H25743" s="117">
        <v>19</v>
      </c>
      <c r="I25743" s="117" t="s">
        <v>18030</v>
      </c>
      <c r="J25743" s="117">
        <v>2025</v>
      </c>
    </row>
    <row r="25744" spans="1:10" x14ac:dyDescent="0.3">
      <c r="A25744" s="117">
        <v>360406</v>
      </c>
      <c r="B25744" s="138">
        <v>45735</v>
      </c>
      <c r="C25744" s="117" t="s">
        <v>24444</v>
      </c>
      <c r="D25744" s="117" t="s">
        <v>61</v>
      </c>
      <c r="E25744" s="117" t="s">
        <v>419</v>
      </c>
      <c r="F25744" s="117" t="s">
        <v>38</v>
      </c>
      <c r="G25744" s="117" t="s">
        <v>110</v>
      </c>
      <c r="H25744" s="117">
        <v>19</v>
      </c>
      <c r="I25744" s="117" t="s">
        <v>18030</v>
      </c>
      <c r="J25744" s="117">
        <v>2025</v>
      </c>
    </row>
    <row r="25745" spans="1:10" x14ac:dyDescent="0.3">
      <c r="A25745" s="117">
        <v>360407</v>
      </c>
      <c r="B25745" s="138">
        <v>45735</v>
      </c>
      <c r="C25745" s="117" t="s">
        <v>24449</v>
      </c>
      <c r="D25745" s="117" t="s">
        <v>21747</v>
      </c>
      <c r="E25745" s="117" t="s">
        <v>170</v>
      </c>
      <c r="F25745" s="117" t="s">
        <v>38</v>
      </c>
      <c r="G25745" s="117" t="s">
        <v>111</v>
      </c>
      <c r="H25745" s="117">
        <v>19</v>
      </c>
      <c r="I25745" s="117" t="s">
        <v>18030</v>
      </c>
      <c r="J25745" s="117">
        <v>2025</v>
      </c>
    </row>
    <row r="25746" spans="1:10" x14ac:dyDescent="0.3">
      <c r="A25746" s="117">
        <v>360408</v>
      </c>
      <c r="B25746" s="138">
        <v>45735</v>
      </c>
      <c r="C25746" s="117" t="s">
        <v>24450</v>
      </c>
      <c r="D25746" s="117" t="s">
        <v>21747</v>
      </c>
      <c r="E25746" s="117" t="s">
        <v>267</v>
      </c>
      <c r="F25746" s="117" t="s">
        <v>38</v>
      </c>
      <c r="G25746" s="117" t="s">
        <v>110</v>
      </c>
      <c r="H25746" s="117">
        <v>19</v>
      </c>
      <c r="I25746" s="117" t="s">
        <v>18030</v>
      </c>
      <c r="J25746" s="117">
        <v>2025</v>
      </c>
    </row>
    <row r="25747" spans="1:10" x14ac:dyDescent="0.3">
      <c r="A25747" s="117">
        <v>360409</v>
      </c>
      <c r="B25747" s="138">
        <v>45735</v>
      </c>
      <c r="C25747" s="117" t="s">
        <v>24451</v>
      </c>
      <c r="D25747" s="117" t="s">
        <v>103</v>
      </c>
      <c r="E25747" s="117" t="s">
        <v>24452</v>
      </c>
      <c r="F25747" s="117" t="s">
        <v>38</v>
      </c>
      <c r="G25747" s="117" t="s">
        <v>110</v>
      </c>
      <c r="H25747" s="117">
        <v>19</v>
      </c>
      <c r="I25747" s="117" t="s">
        <v>18030</v>
      </c>
      <c r="J25747" s="117">
        <v>2025</v>
      </c>
    </row>
    <row r="25748" spans="1:10" x14ac:dyDescent="0.3">
      <c r="A25748" s="117">
        <v>360410</v>
      </c>
      <c r="B25748" s="138">
        <v>45735</v>
      </c>
      <c r="C25748" s="117" t="s">
        <v>24453</v>
      </c>
      <c r="D25748" s="117" t="s">
        <v>21747</v>
      </c>
      <c r="E25748" s="117" t="s">
        <v>276</v>
      </c>
      <c r="F25748" s="117" t="s">
        <v>38</v>
      </c>
      <c r="G25748" s="117" t="s">
        <v>110</v>
      </c>
      <c r="H25748" s="117">
        <v>19</v>
      </c>
      <c r="I25748" s="117" t="s">
        <v>18030</v>
      </c>
      <c r="J25748" s="117">
        <v>2025</v>
      </c>
    </row>
    <row r="25749" spans="1:10" x14ac:dyDescent="0.3">
      <c r="A25749" s="117">
        <v>360411</v>
      </c>
      <c r="B25749" s="138">
        <v>45735</v>
      </c>
      <c r="C25749" s="117" t="s">
        <v>24451</v>
      </c>
      <c r="D25749" s="117" t="s">
        <v>19498</v>
      </c>
      <c r="E25749" s="117" t="s">
        <v>19499</v>
      </c>
      <c r="F25749" s="117" t="s">
        <v>38</v>
      </c>
      <c r="G25749" s="117" t="s">
        <v>110</v>
      </c>
      <c r="H25749" s="117">
        <v>19</v>
      </c>
      <c r="I25749" s="117" t="s">
        <v>18030</v>
      </c>
      <c r="J25749" s="117">
        <v>2025</v>
      </c>
    </row>
    <row r="25750" spans="1:10" x14ac:dyDescent="0.3">
      <c r="A25750" s="117">
        <v>360412</v>
      </c>
      <c r="B25750" s="138">
        <v>45735</v>
      </c>
      <c r="C25750" s="117" t="s">
        <v>24454</v>
      </c>
      <c r="D25750" s="117" t="s">
        <v>21747</v>
      </c>
      <c r="E25750" s="117" t="s">
        <v>267</v>
      </c>
      <c r="F25750" s="117" t="s">
        <v>37</v>
      </c>
      <c r="G25750" s="117" t="s">
        <v>110</v>
      </c>
      <c r="H25750" s="117">
        <v>19</v>
      </c>
      <c r="I25750" s="117" t="s">
        <v>18030</v>
      </c>
      <c r="J25750" s="117">
        <v>2025</v>
      </c>
    </row>
    <row r="25751" spans="1:10" x14ac:dyDescent="0.3">
      <c r="A25751" s="117">
        <v>360413</v>
      </c>
      <c r="B25751" s="138">
        <v>45735</v>
      </c>
      <c r="C25751" s="117" t="s">
        <v>24455</v>
      </c>
      <c r="D25751" s="117" t="s">
        <v>21747</v>
      </c>
      <c r="E25751" s="117" t="s">
        <v>174</v>
      </c>
      <c r="F25751" s="117" t="s">
        <v>38</v>
      </c>
      <c r="G25751" s="117" t="s">
        <v>111</v>
      </c>
      <c r="H25751" s="117">
        <v>19</v>
      </c>
      <c r="I25751" s="117" t="s">
        <v>18030</v>
      </c>
      <c r="J25751" s="117">
        <v>2025</v>
      </c>
    </row>
    <row r="25752" spans="1:10" x14ac:dyDescent="0.3">
      <c r="A25752" s="117">
        <v>360414</v>
      </c>
      <c r="B25752" s="138">
        <v>45735</v>
      </c>
      <c r="C25752" s="117" t="s">
        <v>24456</v>
      </c>
      <c r="D25752" s="117" t="s">
        <v>21747</v>
      </c>
      <c r="E25752" s="117" t="s">
        <v>270</v>
      </c>
      <c r="F25752" s="117" t="s">
        <v>12</v>
      </c>
      <c r="G25752" s="117" t="s">
        <v>110</v>
      </c>
      <c r="H25752" s="117">
        <v>19</v>
      </c>
      <c r="I25752" s="117" t="s">
        <v>18030</v>
      </c>
      <c r="J25752" s="117">
        <v>2025</v>
      </c>
    </row>
    <row r="25753" spans="1:10" x14ac:dyDescent="0.3">
      <c r="A25753" s="117">
        <v>360415</v>
      </c>
      <c r="B25753" s="138">
        <v>45735</v>
      </c>
      <c r="C25753" s="117" t="s">
        <v>24457</v>
      </c>
      <c r="D25753" s="117" t="s">
        <v>21747</v>
      </c>
      <c r="E25753" s="117" t="s">
        <v>267</v>
      </c>
      <c r="F25753" s="117" t="s">
        <v>37</v>
      </c>
      <c r="G25753" s="117" t="s">
        <v>110</v>
      </c>
      <c r="H25753" s="117">
        <v>19</v>
      </c>
      <c r="I25753" s="117" t="s">
        <v>18030</v>
      </c>
      <c r="J25753" s="117">
        <v>2025</v>
      </c>
    </row>
    <row r="25754" spans="1:10" x14ac:dyDescent="0.3">
      <c r="A25754" s="117">
        <v>360416</v>
      </c>
      <c r="B25754" s="138">
        <v>45735</v>
      </c>
      <c r="C25754" s="117" t="s">
        <v>24458</v>
      </c>
      <c r="D25754" s="117" t="s">
        <v>21747</v>
      </c>
      <c r="E25754" s="117" t="s">
        <v>276</v>
      </c>
      <c r="F25754" s="117" t="s">
        <v>31</v>
      </c>
      <c r="G25754" s="117" t="s">
        <v>111</v>
      </c>
      <c r="H25754" s="117">
        <v>19</v>
      </c>
      <c r="I25754" s="117" t="s">
        <v>18030</v>
      </c>
      <c r="J25754" s="117">
        <v>2025</v>
      </c>
    </row>
    <row r="25755" spans="1:10" x14ac:dyDescent="0.3">
      <c r="A25755" s="117">
        <v>360417</v>
      </c>
      <c r="B25755" s="138">
        <v>45735</v>
      </c>
      <c r="C25755" s="117" t="s">
        <v>24459</v>
      </c>
      <c r="D25755" s="117" t="s">
        <v>21747</v>
      </c>
      <c r="E25755" s="117" t="s">
        <v>170</v>
      </c>
      <c r="F25755" s="117" t="s">
        <v>39</v>
      </c>
      <c r="G25755" s="117" t="s">
        <v>110</v>
      </c>
      <c r="H25755" s="117">
        <v>19</v>
      </c>
      <c r="I25755" s="117" t="s">
        <v>18030</v>
      </c>
      <c r="J25755" s="117">
        <v>2025</v>
      </c>
    </row>
    <row r="25756" spans="1:10" x14ac:dyDescent="0.3">
      <c r="A25756" s="117">
        <v>360418</v>
      </c>
      <c r="B25756" s="138">
        <v>45735</v>
      </c>
      <c r="C25756" s="117" t="s">
        <v>24460</v>
      </c>
      <c r="D25756" s="117" t="s">
        <v>90</v>
      </c>
      <c r="E25756" s="117" t="s">
        <v>46</v>
      </c>
      <c r="F25756" s="117" t="s">
        <v>12</v>
      </c>
      <c r="G25756" s="117" t="s">
        <v>111</v>
      </c>
      <c r="H25756" s="117">
        <v>19</v>
      </c>
      <c r="I25756" s="117" t="s">
        <v>18030</v>
      </c>
      <c r="J25756" s="117">
        <v>2025</v>
      </c>
    </row>
    <row r="25757" spans="1:10" x14ac:dyDescent="0.3">
      <c r="A25757" s="117">
        <v>360419</v>
      </c>
      <c r="B25757" s="138">
        <v>45735</v>
      </c>
      <c r="C25757" s="117" t="s">
        <v>24461</v>
      </c>
      <c r="D25757" s="117" t="s">
        <v>90</v>
      </c>
      <c r="E25757" s="117" t="s">
        <v>214</v>
      </c>
      <c r="F25757" s="117" t="s">
        <v>12</v>
      </c>
      <c r="G25757" s="117" t="s">
        <v>111</v>
      </c>
      <c r="H25757" s="117">
        <v>19</v>
      </c>
      <c r="I25757" s="117" t="s">
        <v>18030</v>
      </c>
      <c r="J25757" s="117">
        <v>2025</v>
      </c>
    </row>
    <row r="25758" spans="1:10" x14ac:dyDescent="0.3">
      <c r="A25758" s="117">
        <v>360420</v>
      </c>
      <c r="B25758" s="138">
        <v>45735</v>
      </c>
      <c r="C25758" s="117" t="s">
        <v>24462</v>
      </c>
      <c r="D25758" s="117" t="s">
        <v>90</v>
      </c>
      <c r="E25758" s="117" t="s">
        <v>214</v>
      </c>
      <c r="F25758" s="117" t="s">
        <v>12</v>
      </c>
      <c r="G25758" s="117" t="s">
        <v>110</v>
      </c>
      <c r="H25758" s="117">
        <v>19</v>
      </c>
      <c r="I25758" s="117" t="s">
        <v>18030</v>
      </c>
      <c r="J25758" s="117">
        <v>2025</v>
      </c>
    </row>
    <row r="25759" spans="1:10" x14ac:dyDescent="0.3">
      <c r="A25759" s="117">
        <v>360421</v>
      </c>
      <c r="B25759" s="138">
        <v>45736</v>
      </c>
      <c r="C25759" s="117" t="s">
        <v>24463</v>
      </c>
      <c r="D25759" s="117" t="s">
        <v>50</v>
      </c>
      <c r="E25759" s="117" t="s">
        <v>363</v>
      </c>
      <c r="F25759" s="117" t="s">
        <v>20</v>
      </c>
      <c r="G25759" s="117" t="s">
        <v>110</v>
      </c>
      <c r="H25759" s="117">
        <v>20</v>
      </c>
      <c r="I25759" s="117" t="s">
        <v>18030</v>
      </c>
      <c r="J25759" s="117">
        <v>2025</v>
      </c>
    </row>
    <row r="25760" spans="1:10" x14ac:dyDescent="0.3">
      <c r="A25760" s="117">
        <v>360422</v>
      </c>
      <c r="B25760" s="138">
        <v>45736</v>
      </c>
      <c r="C25760" s="117" t="s">
        <v>24464</v>
      </c>
      <c r="D25760" s="117" t="s">
        <v>48</v>
      </c>
      <c r="E25760" s="117" t="s">
        <v>6250</v>
      </c>
      <c r="F25760" s="117" t="s">
        <v>12</v>
      </c>
      <c r="G25760" s="117" t="s">
        <v>111</v>
      </c>
      <c r="H25760" s="117">
        <v>20</v>
      </c>
      <c r="I25760" s="117" t="s">
        <v>18030</v>
      </c>
      <c r="J25760" s="117">
        <v>2025</v>
      </c>
    </row>
    <row r="25761" spans="1:10" x14ac:dyDescent="0.3">
      <c r="A25761" s="117">
        <v>360423</v>
      </c>
      <c r="B25761" s="138">
        <v>45736</v>
      </c>
      <c r="C25761" s="117" t="s">
        <v>24465</v>
      </c>
      <c r="D25761" s="117" t="s">
        <v>21747</v>
      </c>
      <c r="E25761" s="117" t="s">
        <v>170</v>
      </c>
      <c r="F25761" s="117" t="s">
        <v>38</v>
      </c>
      <c r="G25761" s="117" t="s">
        <v>110</v>
      </c>
      <c r="H25761" s="117">
        <v>20</v>
      </c>
      <c r="I25761" s="117" t="s">
        <v>18030</v>
      </c>
      <c r="J25761" s="117">
        <v>2025</v>
      </c>
    </row>
    <row r="25762" spans="1:10" x14ac:dyDescent="0.3">
      <c r="A25762" s="117">
        <v>360424</v>
      </c>
      <c r="B25762" s="138">
        <v>45736</v>
      </c>
      <c r="C25762" s="117" t="s">
        <v>24466</v>
      </c>
      <c r="D25762" s="117" t="s">
        <v>21747</v>
      </c>
      <c r="E25762" s="117" t="s">
        <v>171</v>
      </c>
      <c r="F25762" s="117" t="s">
        <v>16</v>
      </c>
      <c r="G25762" s="117" t="s">
        <v>110</v>
      </c>
      <c r="H25762" s="117">
        <v>20</v>
      </c>
      <c r="I25762" s="117" t="s">
        <v>18030</v>
      </c>
      <c r="J25762" s="117">
        <v>2025</v>
      </c>
    </row>
    <row r="25763" spans="1:10" x14ac:dyDescent="0.3">
      <c r="A25763" s="117">
        <v>360425</v>
      </c>
      <c r="B25763" s="138">
        <v>45736</v>
      </c>
      <c r="C25763" s="117" t="s">
        <v>24467</v>
      </c>
      <c r="D25763" s="117" t="s">
        <v>21747</v>
      </c>
      <c r="E25763" s="117" t="s">
        <v>267</v>
      </c>
      <c r="F25763" s="117" t="s">
        <v>38</v>
      </c>
      <c r="G25763" s="117" t="s">
        <v>110</v>
      </c>
      <c r="H25763" s="117">
        <v>20</v>
      </c>
      <c r="I25763" s="117" t="s">
        <v>18030</v>
      </c>
      <c r="J25763" s="117">
        <v>2025</v>
      </c>
    </row>
    <row r="25764" spans="1:10" x14ac:dyDescent="0.3">
      <c r="A25764" s="117">
        <v>360426</v>
      </c>
      <c r="B25764" s="138">
        <v>45736</v>
      </c>
      <c r="C25764" s="117" t="s">
        <v>24468</v>
      </c>
      <c r="D25764" s="117" t="s">
        <v>21747</v>
      </c>
      <c r="E25764" s="117" t="s">
        <v>177</v>
      </c>
      <c r="F25764" s="117" t="s">
        <v>30</v>
      </c>
      <c r="G25764" s="117" t="s">
        <v>111</v>
      </c>
      <c r="H25764" s="117">
        <v>20</v>
      </c>
      <c r="I25764" s="117" t="s">
        <v>18030</v>
      </c>
      <c r="J25764" s="117">
        <v>2025</v>
      </c>
    </row>
    <row r="25765" spans="1:10" x14ac:dyDescent="0.3">
      <c r="A25765" s="117">
        <v>360427</v>
      </c>
      <c r="B25765" s="138">
        <v>45736</v>
      </c>
      <c r="C25765" s="117" t="s">
        <v>24469</v>
      </c>
      <c r="D25765" s="117" t="s">
        <v>21747</v>
      </c>
      <c r="E25765" s="117" t="s">
        <v>332</v>
      </c>
      <c r="F25765" s="117" t="s">
        <v>39</v>
      </c>
      <c r="G25765" s="117" t="s">
        <v>110</v>
      </c>
      <c r="H25765" s="117">
        <v>20</v>
      </c>
      <c r="I25765" s="117" t="s">
        <v>18030</v>
      </c>
      <c r="J25765" s="117">
        <v>2025</v>
      </c>
    </row>
    <row r="25766" spans="1:10" x14ac:dyDescent="0.3">
      <c r="A25766" s="117">
        <v>360428</v>
      </c>
      <c r="B25766" s="138">
        <v>45736</v>
      </c>
      <c r="C25766" s="117" t="s">
        <v>24470</v>
      </c>
      <c r="D25766" s="117" t="s">
        <v>21747</v>
      </c>
      <c r="E25766" s="117" t="s">
        <v>171</v>
      </c>
      <c r="F25766" s="117" t="s">
        <v>10</v>
      </c>
      <c r="G25766" s="117" t="s">
        <v>111</v>
      </c>
      <c r="H25766" s="117">
        <v>20</v>
      </c>
      <c r="I25766" s="117" t="s">
        <v>18030</v>
      </c>
      <c r="J25766" s="117">
        <v>2025</v>
      </c>
    </row>
    <row r="25767" spans="1:10" x14ac:dyDescent="0.3">
      <c r="A25767" s="117">
        <v>360429</v>
      </c>
      <c r="B25767" s="138">
        <v>45736</v>
      </c>
      <c r="C25767" s="117" t="s">
        <v>24471</v>
      </c>
      <c r="D25767" s="117" t="s">
        <v>21747</v>
      </c>
      <c r="E25767" s="117" t="s">
        <v>267</v>
      </c>
      <c r="F25767" s="117" t="s">
        <v>38</v>
      </c>
      <c r="G25767" s="117" t="s">
        <v>110</v>
      </c>
      <c r="H25767" s="117">
        <v>20</v>
      </c>
      <c r="I25767" s="117" t="s">
        <v>18030</v>
      </c>
      <c r="J25767" s="117">
        <v>2025</v>
      </c>
    </row>
    <row r="25768" spans="1:10" x14ac:dyDescent="0.3">
      <c r="A25768" s="117">
        <v>360430</v>
      </c>
      <c r="B25768" s="138">
        <v>45736</v>
      </c>
      <c r="C25768" s="117" t="s">
        <v>24472</v>
      </c>
      <c r="D25768" s="117" t="s">
        <v>21747</v>
      </c>
      <c r="E25768" s="117" t="s">
        <v>195</v>
      </c>
      <c r="F25768" s="117" t="s">
        <v>12</v>
      </c>
      <c r="G25768" s="117" t="s">
        <v>111</v>
      </c>
      <c r="H25768" s="117">
        <v>20</v>
      </c>
      <c r="I25768" s="117" t="s">
        <v>18030</v>
      </c>
      <c r="J25768" s="117">
        <v>2025</v>
      </c>
    </row>
    <row r="25769" spans="1:10" x14ac:dyDescent="0.3">
      <c r="A25769" s="117">
        <v>360431</v>
      </c>
      <c r="B25769" s="138">
        <v>45736</v>
      </c>
      <c r="C25769" s="117" t="s">
        <v>24473</v>
      </c>
      <c r="D25769" s="117" t="s">
        <v>21747</v>
      </c>
      <c r="E25769" s="117" t="s">
        <v>267</v>
      </c>
      <c r="F25769" s="117" t="s">
        <v>37</v>
      </c>
      <c r="G25769" s="117" t="s">
        <v>110</v>
      </c>
      <c r="H25769" s="117">
        <v>20</v>
      </c>
      <c r="I25769" s="117" t="s">
        <v>18030</v>
      </c>
      <c r="J25769" s="117">
        <v>2025</v>
      </c>
    </row>
    <row r="25770" spans="1:10" x14ac:dyDescent="0.3">
      <c r="A25770" s="117">
        <v>360432</v>
      </c>
      <c r="B25770" s="138">
        <v>45736</v>
      </c>
      <c r="C25770" s="117" t="s">
        <v>24474</v>
      </c>
      <c r="D25770" s="117" t="s">
        <v>21747</v>
      </c>
      <c r="E25770" s="117" t="s">
        <v>332</v>
      </c>
      <c r="F25770" s="117" t="s">
        <v>39</v>
      </c>
      <c r="G25770" s="117" t="s">
        <v>110</v>
      </c>
      <c r="H25770" s="117">
        <v>20</v>
      </c>
      <c r="I25770" s="117" t="s">
        <v>18030</v>
      </c>
      <c r="J25770" s="117">
        <v>2025</v>
      </c>
    </row>
    <row r="25771" spans="1:10" x14ac:dyDescent="0.3">
      <c r="A25771" s="117">
        <v>360433</v>
      </c>
      <c r="B25771" s="138">
        <v>45736</v>
      </c>
      <c r="C25771" s="117" t="s">
        <v>24475</v>
      </c>
      <c r="D25771" s="117" t="s">
        <v>21747</v>
      </c>
      <c r="E25771" s="117" t="s">
        <v>184</v>
      </c>
      <c r="F25771" s="117" t="s">
        <v>37</v>
      </c>
      <c r="G25771" s="117" t="s">
        <v>110</v>
      </c>
      <c r="H25771" s="117">
        <v>20</v>
      </c>
      <c r="I25771" s="117" t="s">
        <v>18030</v>
      </c>
      <c r="J25771" s="117">
        <v>2025</v>
      </c>
    </row>
    <row r="25772" spans="1:10" x14ac:dyDescent="0.3">
      <c r="A25772" s="117">
        <v>360434</v>
      </c>
      <c r="B25772" s="138">
        <v>45736</v>
      </c>
      <c r="C25772" s="117" t="s">
        <v>24476</v>
      </c>
      <c r="D25772" s="117" t="s">
        <v>21747</v>
      </c>
      <c r="E25772" s="117" t="s">
        <v>174</v>
      </c>
      <c r="F25772" s="117" t="s">
        <v>38</v>
      </c>
      <c r="G25772" s="117" t="s">
        <v>110</v>
      </c>
      <c r="H25772" s="117">
        <v>20</v>
      </c>
      <c r="I25772" s="117" t="s">
        <v>18030</v>
      </c>
      <c r="J25772" s="117">
        <v>2025</v>
      </c>
    </row>
    <row r="25773" spans="1:10" x14ac:dyDescent="0.3">
      <c r="A25773" s="117">
        <v>360435</v>
      </c>
      <c r="B25773" s="138">
        <v>45736</v>
      </c>
      <c r="C25773" s="117" t="s">
        <v>24477</v>
      </c>
      <c r="D25773" s="117" t="s">
        <v>21747</v>
      </c>
      <c r="E25773" s="117" t="s">
        <v>267</v>
      </c>
      <c r="F25773" s="117" t="s">
        <v>38</v>
      </c>
      <c r="G25773" s="117" t="s">
        <v>110</v>
      </c>
      <c r="H25773" s="117">
        <v>20</v>
      </c>
      <c r="I25773" s="117" t="s">
        <v>18030</v>
      </c>
      <c r="J25773" s="117">
        <v>2025</v>
      </c>
    </row>
    <row r="25774" spans="1:10" x14ac:dyDescent="0.3">
      <c r="A25774" s="117">
        <v>360436</v>
      </c>
      <c r="B25774" s="138">
        <v>45736</v>
      </c>
      <c r="C25774" s="117" t="s">
        <v>24478</v>
      </c>
      <c r="D25774" s="117" t="s">
        <v>21747</v>
      </c>
      <c r="E25774" s="117" t="s">
        <v>269</v>
      </c>
      <c r="F25774" s="117" t="s">
        <v>38</v>
      </c>
      <c r="G25774" s="117" t="s">
        <v>111</v>
      </c>
      <c r="H25774" s="117">
        <v>20</v>
      </c>
      <c r="I25774" s="117" t="s">
        <v>18030</v>
      </c>
      <c r="J25774" s="117">
        <v>2025</v>
      </c>
    </row>
    <row r="25775" spans="1:10" x14ac:dyDescent="0.3">
      <c r="A25775" s="117">
        <v>360437</v>
      </c>
      <c r="B25775" s="138">
        <v>45736</v>
      </c>
      <c r="C25775" s="117" t="s">
        <v>24479</v>
      </c>
      <c r="D25775" s="117" t="s">
        <v>21747</v>
      </c>
      <c r="E25775" s="117" t="s">
        <v>267</v>
      </c>
      <c r="F25775" s="117" t="s">
        <v>39</v>
      </c>
      <c r="G25775" s="117" t="s">
        <v>110</v>
      </c>
      <c r="H25775" s="117">
        <v>20</v>
      </c>
      <c r="I25775" s="117" t="s">
        <v>18030</v>
      </c>
      <c r="J25775" s="117">
        <v>2025</v>
      </c>
    </row>
    <row r="25776" spans="1:10" x14ac:dyDescent="0.3">
      <c r="A25776" s="117">
        <v>360438</v>
      </c>
      <c r="B25776" s="138">
        <v>45736</v>
      </c>
      <c r="C25776" s="117" t="s">
        <v>24480</v>
      </c>
      <c r="D25776" s="117" t="s">
        <v>21747</v>
      </c>
      <c r="E25776" s="117" t="s">
        <v>332</v>
      </c>
      <c r="F25776" s="117" t="s">
        <v>26</v>
      </c>
      <c r="G25776" s="117" t="s">
        <v>111</v>
      </c>
      <c r="H25776" s="117">
        <v>20</v>
      </c>
      <c r="I25776" s="117" t="s">
        <v>18030</v>
      </c>
      <c r="J25776" s="117">
        <v>2025</v>
      </c>
    </row>
    <row r="25777" spans="1:10" x14ac:dyDescent="0.3">
      <c r="A25777" s="117">
        <v>360439</v>
      </c>
      <c r="B25777" s="138">
        <v>45736</v>
      </c>
      <c r="C25777" s="117" t="s">
        <v>24481</v>
      </c>
      <c r="D25777" s="117" t="s">
        <v>21747</v>
      </c>
      <c r="E25777" s="117" t="s">
        <v>177</v>
      </c>
      <c r="F25777" s="117" t="s">
        <v>38</v>
      </c>
      <c r="G25777" s="117" t="s">
        <v>110</v>
      </c>
      <c r="H25777" s="117">
        <v>20</v>
      </c>
      <c r="I25777" s="117" t="s">
        <v>18030</v>
      </c>
      <c r="J25777" s="117">
        <v>2025</v>
      </c>
    </row>
    <row r="25778" spans="1:10" x14ac:dyDescent="0.3">
      <c r="A25778" s="117">
        <v>360440</v>
      </c>
      <c r="B25778" s="138">
        <v>45736</v>
      </c>
      <c r="C25778" s="117" t="s">
        <v>24479</v>
      </c>
      <c r="D25778" s="117" t="s">
        <v>90</v>
      </c>
      <c r="E25778" s="117" t="s">
        <v>431</v>
      </c>
      <c r="F25778" s="117" t="s">
        <v>39</v>
      </c>
      <c r="G25778" s="117" t="s">
        <v>110</v>
      </c>
      <c r="H25778" s="117">
        <v>20</v>
      </c>
      <c r="I25778" s="117" t="s">
        <v>18030</v>
      </c>
      <c r="J25778" s="117">
        <v>2025</v>
      </c>
    </row>
    <row r="25779" spans="1:10" x14ac:dyDescent="0.3">
      <c r="A25779" s="117">
        <v>360441</v>
      </c>
      <c r="B25779" s="138">
        <v>45736</v>
      </c>
      <c r="C25779" s="117" t="s">
        <v>24482</v>
      </c>
      <c r="D25779" s="117" t="s">
        <v>117</v>
      </c>
      <c r="E25779" s="117" t="s">
        <v>11904</v>
      </c>
      <c r="F25779" s="117" t="s">
        <v>12</v>
      </c>
      <c r="G25779" s="117" t="s">
        <v>110</v>
      </c>
      <c r="H25779" s="117">
        <v>20</v>
      </c>
      <c r="I25779" s="117" t="s">
        <v>18030</v>
      </c>
      <c r="J25779" s="117">
        <v>2025</v>
      </c>
    </row>
    <row r="25780" spans="1:10" x14ac:dyDescent="0.3">
      <c r="A25780" s="117">
        <v>360442</v>
      </c>
      <c r="B25780" s="138">
        <v>45736</v>
      </c>
      <c r="C25780" s="117" t="s">
        <v>24483</v>
      </c>
      <c r="D25780" s="117" t="s">
        <v>49</v>
      </c>
      <c r="E25780" s="117" t="s">
        <v>6244</v>
      </c>
      <c r="F25780" s="117" t="s">
        <v>38</v>
      </c>
      <c r="G25780" s="117" t="s">
        <v>110</v>
      </c>
      <c r="H25780" s="117">
        <v>20</v>
      </c>
      <c r="I25780" s="117" t="s">
        <v>18030</v>
      </c>
      <c r="J25780" s="117">
        <v>2025</v>
      </c>
    </row>
    <row r="25781" spans="1:10" x14ac:dyDescent="0.3">
      <c r="A25781" s="117">
        <v>360443</v>
      </c>
      <c r="B25781" s="138">
        <v>45736</v>
      </c>
      <c r="C25781" s="117" t="s">
        <v>24484</v>
      </c>
      <c r="D25781" s="117" t="s">
        <v>21747</v>
      </c>
      <c r="E25781" s="117" t="s">
        <v>179</v>
      </c>
      <c r="F25781" s="117" t="s">
        <v>38</v>
      </c>
      <c r="G25781" s="117" t="s">
        <v>110</v>
      </c>
      <c r="H25781" s="117">
        <v>20</v>
      </c>
      <c r="I25781" s="117" t="s">
        <v>18030</v>
      </c>
      <c r="J25781" s="117">
        <v>2025</v>
      </c>
    </row>
    <row r="25782" spans="1:10" x14ac:dyDescent="0.3">
      <c r="A25782" s="117">
        <v>360444</v>
      </c>
      <c r="B25782" s="138">
        <v>45736</v>
      </c>
      <c r="C25782" s="117" t="s">
        <v>24485</v>
      </c>
      <c r="D25782" s="117" t="s">
        <v>61</v>
      </c>
      <c r="E25782" s="117" t="s">
        <v>387</v>
      </c>
      <c r="F25782" s="117" t="s">
        <v>12</v>
      </c>
      <c r="G25782" s="117" t="s">
        <v>111</v>
      </c>
      <c r="H25782" s="117">
        <v>20</v>
      </c>
      <c r="I25782" s="117" t="s">
        <v>18030</v>
      </c>
      <c r="J25782" s="117">
        <v>2025</v>
      </c>
    </row>
    <row r="25783" spans="1:10" x14ac:dyDescent="0.3">
      <c r="A25783" s="117">
        <v>360445</v>
      </c>
      <c r="B25783" s="138">
        <v>45736</v>
      </c>
      <c r="C25783" s="117" t="s">
        <v>24486</v>
      </c>
      <c r="D25783" s="117" t="s">
        <v>21747</v>
      </c>
      <c r="E25783" s="117" t="s">
        <v>171</v>
      </c>
      <c r="F25783" s="117" t="s">
        <v>38</v>
      </c>
      <c r="G25783" s="117" t="s">
        <v>110</v>
      </c>
      <c r="H25783" s="117">
        <v>20</v>
      </c>
      <c r="I25783" s="117" t="s">
        <v>18030</v>
      </c>
      <c r="J25783" s="117">
        <v>2025</v>
      </c>
    </row>
    <row r="25784" spans="1:10" x14ac:dyDescent="0.3">
      <c r="A25784" s="117">
        <v>360446</v>
      </c>
      <c r="B25784" s="138">
        <v>45736</v>
      </c>
      <c r="C25784" s="117" t="s">
        <v>24487</v>
      </c>
      <c r="D25784" s="117" t="s">
        <v>21747</v>
      </c>
      <c r="E25784" s="117" t="s">
        <v>174</v>
      </c>
      <c r="F25784" s="117" t="s">
        <v>12</v>
      </c>
      <c r="G25784" s="117" t="s">
        <v>110</v>
      </c>
      <c r="H25784" s="117">
        <v>20</v>
      </c>
      <c r="I25784" s="117" t="s">
        <v>18030</v>
      </c>
      <c r="J25784" s="117">
        <v>2025</v>
      </c>
    </row>
    <row r="25785" spans="1:10" x14ac:dyDescent="0.3">
      <c r="A25785" s="117">
        <v>360447</v>
      </c>
      <c r="B25785" s="138">
        <v>45736</v>
      </c>
      <c r="C25785" s="117" t="s">
        <v>24488</v>
      </c>
      <c r="D25785" s="117" t="s">
        <v>21747</v>
      </c>
      <c r="E25785" s="117" t="s">
        <v>171</v>
      </c>
      <c r="F25785" s="117" t="s">
        <v>38</v>
      </c>
      <c r="G25785" s="117" t="s">
        <v>110</v>
      </c>
      <c r="H25785" s="117">
        <v>20</v>
      </c>
      <c r="I25785" s="117" t="s">
        <v>18030</v>
      </c>
      <c r="J25785" s="117">
        <v>2025</v>
      </c>
    </row>
    <row r="25786" spans="1:10" x14ac:dyDescent="0.3">
      <c r="A25786" s="117">
        <v>360448</v>
      </c>
      <c r="B25786" s="138">
        <v>45736</v>
      </c>
      <c r="C25786" s="117" t="s">
        <v>24489</v>
      </c>
      <c r="D25786" s="117" t="s">
        <v>21747</v>
      </c>
      <c r="E25786" s="117" t="s">
        <v>170</v>
      </c>
      <c r="F25786" s="117" t="s">
        <v>38</v>
      </c>
      <c r="G25786" s="117" t="s">
        <v>111</v>
      </c>
      <c r="H25786" s="117">
        <v>20</v>
      </c>
      <c r="I25786" s="117" t="s">
        <v>18030</v>
      </c>
      <c r="J25786" s="117">
        <v>2025</v>
      </c>
    </row>
    <row r="25787" spans="1:10" x14ac:dyDescent="0.3">
      <c r="A25787" s="117">
        <v>360449</v>
      </c>
      <c r="B25787" s="138">
        <v>45736</v>
      </c>
      <c r="C25787" s="117" t="s">
        <v>24490</v>
      </c>
      <c r="D25787" s="117" t="s">
        <v>90</v>
      </c>
      <c r="E25787" s="117" t="s">
        <v>431</v>
      </c>
      <c r="F25787" s="117" t="s">
        <v>39</v>
      </c>
      <c r="G25787" s="117" t="s">
        <v>110</v>
      </c>
      <c r="H25787" s="117">
        <v>20</v>
      </c>
      <c r="I25787" s="117" t="s">
        <v>18030</v>
      </c>
      <c r="J25787" s="117">
        <v>2025</v>
      </c>
    </row>
    <row r="25788" spans="1:10" x14ac:dyDescent="0.3">
      <c r="A25788" s="117">
        <v>360450</v>
      </c>
      <c r="B25788" s="138">
        <v>45736</v>
      </c>
      <c r="C25788" s="117" t="s">
        <v>24491</v>
      </c>
      <c r="D25788" s="117" t="s">
        <v>21747</v>
      </c>
      <c r="E25788" s="117" t="s">
        <v>195</v>
      </c>
      <c r="F25788" s="117" t="s">
        <v>31</v>
      </c>
      <c r="G25788" s="117" t="s">
        <v>111</v>
      </c>
      <c r="H25788" s="117">
        <v>20</v>
      </c>
      <c r="I25788" s="117" t="s">
        <v>18030</v>
      </c>
      <c r="J25788" s="117">
        <v>2025</v>
      </c>
    </row>
    <row r="25789" spans="1:10" x14ac:dyDescent="0.3">
      <c r="A25789" s="117">
        <v>360451</v>
      </c>
      <c r="B25789" s="138">
        <v>45736</v>
      </c>
      <c r="C25789" s="117" t="s">
        <v>24492</v>
      </c>
      <c r="D25789" s="117" t="s">
        <v>21747</v>
      </c>
      <c r="E25789" s="117" t="s">
        <v>170</v>
      </c>
      <c r="F25789" s="117" t="s">
        <v>38</v>
      </c>
      <c r="G25789" s="117" t="s">
        <v>111</v>
      </c>
      <c r="H25789" s="117">
        <v>20</v>
      </c>
      <c r="I25789" s="117" t="s">
        <v>18030</v>
      </c>
      <c r="J25789" s="117">
        <v>2025</v>
      </c>
    </row>
    <row r="25790" spans="1:10" x14ac:dyDescent="0.3">
      <c r="A25790" s="117">
        <v>360452</v>
      </c>
      <c r="B25790" s="138">
        <v>45736</v>
      </c>
      <c r="C25790" s="117" t="s">
        <v>24493</v>
      </c>
      <c r="D25790" s="117" t="s">
        <v>21747</v>
      </c>
      <c r="E25790" s="117" t="s">
        <v>175</v>
      </c>
      <c r="F25790" s="117" t="s">
        <v>20</v>
      </c>
      <c r="G25790" s="117" t="s">
        <v>110</v>
      </c>
      <c r="H25790" s="117">
        <v>20</v>
      </c>
      <c r="I25790" s="117" t="s">
        <v>18030</v>
      </c>
      <c r="J25790" s="117">
        <v>2025</v>
      </c>
    </row>
    <row r="25791" spans="1:10" x14ac:dyDescent="0.3">
      <c r="A25791" s="117">
        <v>360453</v>
      </c>
      <c r="B25791" s="138">
        <v>45736</v>
      </c>
      <c r="C25791" s="117" t="s">
        <v>24494</v>
      </c>
      <c r="D25791" s="117" t="s">
        <v>21747</v>
      </c>
      <c r="E25791" s="117" t="s">
        <v>267</v>
      </c>
      <c r="F25791" s="117" t="s">
        <v>38</v>
      </c>
      <c r="G25791" s="117" t="s">
        <v>111</v>
      </c>
      <c r="H25791" s="117">
        <v>20</v>
      </c>
      <c r="I25791" s="117" t="s">
        <v>18030</v>
      </c>
      <c r="J25791" s="117">
        <v>2025</v>
      </c>
    </row>
    <row r="25792" spans="1:10" x14ac:dyDescent="0.3">
      <c r="A25792" s="117">
        <v>360454</v>
      </c>
      <c r="B25792" s="138">
        <v>45736</v>
      </c>
      <c r="C25792" s="117" t="s">
        <v>24495</v>
      </c>
      <c r="D25792" s="117" t="s">
        <v>21747</v>
      </c>
      <c r="E25792" s="117" t="s">
        <v>174</v>
      </c>
      <c r="F25792" s="117" t="s">
        <v>37</v>
      </c>
      <c r="G25792" s="117" t="s">
        <v>111</v>
      </c>
      <c r="H25792" s="117">
        <v>20</v>
      </c>
      <c r="I25792" s="117" t="s">
        <v>18030</v>
      </c>
      <c r="J25792" s="117">
        <v>2025</v>
      </c>
    </row>
    <row r="25793" spans="1:10" x14ac:dyDescent="0.3">
      <c r="A25793" s="117">
        <v>360455</v>
      </c>
      <c r="B25793" s="138">
        <v>45736</v>
      </c>
      <c r="C25793" s="117" t="s">
        <v>24496</v>
      </c>
      <c r="D25793" s="117" t="s">
        <v>21747</v>
      </c>
      <c r="E25793" s="117" t="s">
        <v>171</v>
      </c>
      <c r="F25793" s="117" t="s">
        <v>37</v>
      </c>
      <c r="G25793" s="117" t="s">
        <v>110</v>
      </c>
      <c r="H25793" s="117">
        <v>20</v>
      </c>
      <c r="I25793" s="117" t="s">
        <v>18030</v>
      </c>
      <c r="J25793" s="117">
        <v>2025</v>
      </c>
    </row>
    <row r="25794" spans="1:10" x14ac:dyDescent="0.3">
      <c r="A25794" s="117">
        <v>360456</v>
      </c>
      <c r="B25794" s="138">
        <v>45736</v>
      </c>
      <c r="C25794" s="117" t="s">
        <v>24497</v>
      </c>
      <c r="D25794" s="117" t="s">
        <v>287</v>
      </c>
      <c r="E25794" s="117" t="s">
        <v>12299</v>
      </c>
      <c r="F25794" s="117" t="s">
        <v>38</v>
      </c>
      <c r="G25794" s="117" t="s">
        <v>110</v>
      </c>
      <c r="H25794" s="117">
        <v>20</v>
      </c>
      <c r="I25794" s="117" t="s">
        <v>18030</v>
      </c>
      <c r="J25794" s="117">
        <v>2025</v>
      </c>
    </row>
    <row r="25795" spans="1:10" x14ac:dyDescent="0.3">
      <c r="A25795" s="117">
        <v>360457</v>
      </c>
      <c r="B25795" s="138">
        <v>45736</v>
      </c>
      <c r="C25795" s="117" t="s">
        <v>24491</v>
      </c>
      <c r="D25795" s="117" t="s">
        <v>21747</v>
      </c>
      <c r="E25795" s="117" t="s">
        <v>195</v>
      </c>
      <c r="F25795" s="117" t="s">
        <v>31</v>
      </c>
      <c r="G25795" s="117" t="s">
        <v>111</v>
      </c>
      <c r="H25795" s="117">
        <v>20</v>
      </c>
      <c r="I25795" s="117" t="s">
        <v>18030</v>
      </c>
      <c r="J25795" s="117">
        <v>2025</v>
      </c>
    </row>
    <row r="25796" spans="1:10" x14ac:dyDescent="0.3">
      <c r="A25796" s="117">
        <v>360458</v>
      </c>
      <c r="B25796" s="138">
        <v>45736</v>
      </c>
      <c r="C25796" s="117" t="s">
        <v>24498</v>
      </c>
      <c r="D25796" s="117" t="s">
        <v>21747</v>
      </c>
      <c r="E25796" s="117" t="s">
        <v>171</v>
      </c>
      <c r="F25796" s="117" t="s">
        <v>31</v>
      </c>
      <c r="G25796" s="117" t="s">
        <v>110</v>
      </c>
      <c r="H25796" s="117">
        <v>20</v>
      </c>
      <c r="I25796" s="117" t="s">
        <v>18030</v>
      </c>
      <c r="J25796" s="117">
        <v>2025</v>
      </c>
    </row>
    <row r="25797" spans="1:10" x14ac:dyDescent="0.3">
      <c r="A25797" s="117">
        <v>360459</v>
      </c>
      <c r="B25797" s="138">
        <v>45736</v>
      </c>
      <c r="C25797" s="117" t="s">
        <v>24499</v>
      </c>
      <c r="D25797" s="117" t="s">
        <v>21747</v>
      </c>
      <c r="E25797" s="117" t="s">
        <v>170</v>
      </c>
      <c r="F25797" s="117" t="s">
        <v>39</v>
      </c>
      <c r="G25797" s="117" t="s">
        <v>110</v>
      </c>
      <c r="H25797" s="117">
        <v>20</v>
      </c>
      <c r="I25797" s="117" t="s">
        <v>18030</v>
      </c>
      <c r="J25797" s="117">
        <v>2025</v>
      </c>
    </row>
    <row r="25798" spans="1:10" x14ac:dyDescent="0.3">
      <c r="A25798" s="117">
        <v>360460</v>
      </c>
      <c r="B25798" s="138">
        <v>45736</v>
      </c>
      <c r="C25798" s="117" t="s">
        <v>24500</v>
      </c>
      <c r="D25798" s="117" t="s">
        <v>21747</v>
      </c>
      <c r="E25798" s="117" t="s">
        <v>171</v>
      </c>
      <c r="F25798" s="117" t="s">
        <v>37</v>
      </c>
      <c r="G25798" s="117" t="s">
        <v>110</v>
      </c>
      <c r="H25798" s="117">
        <v>20</v>
      </c>
      <c r="I25798" s="117" t="s">
        <v>18030</v>
      </c>
      <c r="J25798" s="117">
        <v>2025</v>
      </c>
    </row>
    <row r="25799" spans="1:10" x14ac:dyDescent="0.3">
      <c r="A25799" s="117">
        <v>360461</v>
      </c>
      <c r="B25799" s="138">
        <v>45736</v>
      </c>
      <c r="C25799" s="117" t="s">
        <v>24501</v>
      </c>
      <c r="D25799" s="117" t="s">
        <v>50</v>
      </c>
      <c r="E25799" s="117" t="s">
        <v>363</v>
      </c>
      <c r="F25799" s="117" t="s">
        <v>35</v>
      </c>
      <c r="G25799" s="117" t="s">
        <v>111</v>
      </c>
      <c r="H25799" s="117">
        <v>20</v>
      </c>
      <c r="I25799" s="117" t="s">
        <v>18030</v>
      </c>
      <c r="J25799" s="117">
        <v>2025</v>
      </c>
    </row>
    <row r="25800" spans="1:10" x14ac:dyDescent="0.3">
      <c r="A25800" s="117">
        <v>360462</v>
      </c>
      <c r="B25800" s="138">
        <v>45736</v>
      </c>
      <c r="C25800" s="117" t="s">
        <v>24502</v>
      </c>
      <c r="D25800" s="117" t="s">
        <v>21747</v>
      </c>
      <c r="E25800" s="117" t="s">
        <v>174</v>
      </c>
      <c r="F25800" s="117" t="s">
        <v>38</v>
      </c>
      <c r="G25800" s="117" t="s">
        <v>110</v>
      </c>
      <c r="H25800" s="117">
        <v>20</v>
      </c>
      <c r="I25800" s="117" t="s">
        <v>18030</v>
      </c>
      <c r="J25800" s="117">
        <v>2025</v>
      </c>
    </row>
    <row r="25801" spans="1:10" x14ac:dyDescent="0.3">
      <c r="A25801" s="117">
        <v>360463</v>
      </c>
      <c r="B25801" s="138">
        <v>45736</v>
      </c>
      <c r="C25801" s="117" t="s">
        <v>24503</v>
      </c>
      <c r="D25801" s="117" t="s">
        <v>21747</v>
      </c>
      <c r="E25801" s="117" t="s">
        <v>267</v>
      </c>
      <c r="F25801" s="117" t="s">
        <v>38</v>
      </c>
      <c r="G25801" s="117" t="s">
        <v>110</v>
      </c>
      <c r="H25801" s="117">
        <v>20</v>
      </c>
      <c r="I25801" s="117" t="s">
        <v>18030</v>
      </c>
      <c r="J25801" s="117">
        <v>2025</v>
      </c>
    </row>
    <row r="25802" spans="1:10" x14ac:dyDescent="0.3">
      <c r="A25802" s="117">
        <v>360464</v>
      </c>
      <c r="B25802" s="138">
        <v>45736</v>
      </c>
      <c r="C25802" s="117" t="s">
        <v>24504</v>
      </c>
      <c r="D25802" s="117" t="s">
        <v>21747</v>
      </c>
      <c r="E25802" s="117" t="s">
        <v>171</v>
      </c>
      <c r="F25802" s="117" t="s">
        <v>31</v>
      </c>
      <c r="G25802" s="117" t="s">
        <v>110</v>
      </c>
      <c r="H25802" s="117">
        <v>20</v>
      </c>
      <c r="I25802" s="117" t="s">
        <v>18030</v>
      </c>
      <c r="J25802" s="117">
        <v>2025</v>
      </c>
    </row>
    <row r="25803" spans="1:10" x14ac:dyDescent="0.3">
      <c r="A25803" s="117">
        <v>360465</v>
      </c>
      <c r="B25803" s="138">
        <v>45736</v>
      </c>
      <c r="C25803" s="117" t="s">
        <v>24505</v>
      </c>
      <c r="D25803" s="117" t="s">
        <v>21747</v>
      </c>
      <c r="E25803" s="117" t="s">
        <v>177</v>
      </c>
      <c r="F25803" s="117" t="s">
        <v>37</v>
      </c>
      <c r="G25803" s="117" t="s">
        <v>110</v>
      </c>
      <c r="H25803" s="117">
        <v>20</v>
      </c>
      <c r="I25803" s="117" t="s">
        <v>18030</v>
      </c>
      <c r="J25803" s="117">
        <v>2025</v>
      </c>
    </row>
    <row r="25804" spans="1:10" x14ac:dyDescent="0.3">
      <c r="A25804" s="117">
        <v>360466</v>
      </c>
      <c r="B25804" s="138">
        <v>45736</v>
      </c>
      <c r="C25804" s="117" t="s">
        <v>24506</v>
      </c>
      <c r="D25804" s="117" t="s">
        <v>21747</v>
      </c>
      <c r="E25804" s="117" t="s">
        <v>170</v>
      </c>
      <c r="F25804" s="117" t="s">
        <v>24</v>
      </c>
      <c r="G25804" s="117" t="s">
        <v>110</v>
      </c>
      <c r="H25804" s="117">
        <v>20</v>
      </c>
      <c r="I25804" s="117" t="s">
        <v>18030</v>
      </c>
      <c r="J25804" s="117">
        <v>2025</v>
      </c>
    </row>
    <row r="25805" spans="1:10" x14ac:dyDescent="0.3">
      <c r="A25805" s="117">
        <v>360467</v>
      </c>
      <c r="B25805" s="138">
        <v>45736</v>
      </c>
      <c r="C25805" s="117" t="s">
        <v>24507</v>
      </c>
      <c r="D25805" s="117" t="s">
        <v>21747</v>
      </c>
      <c r="E25805" s="117" t="s">
        <v>175</v>
      </c>
      <c r="F25805" s="117" t="s">
        <v>38</v>
      </c>
      <c r="G25805" s="117" t="s">
        <v>110</v>
      </c>
      <c r="H25805" s="117">
        <v>20</v>
      </c>
      <c r="I25805" s="117" t="s">
        <v>18030</v>
      </c>
      <c r="J25805" s="117">
        <v>2025</v>
      </c>
    </row>
    <row r="25806" spans="1:10" x14ac:dyDescent="0.3">
      <c r="A25806" s="117">
        <v>360468</v>
      </c>
      <c r="B25806" s="138">
        <v>45736</v>
      </c>
      <c r="C25806" s="117" t="s">
        <v>24508</v>
      </c>
      <c r="D25806" s="117" t="s">
        <v>50</v>
      </c>
      <c r="E25806" s="117" t="s">
        <v>379</v>
      </c>
      <c r="F25806" s="117" t="s">
        <v>26</v>
      </c>
      <c r="G25806" s="117" t="s">
        <v>110</v>
      </c>
      <c r="H25806" s="117">
        <v>20</v>
      </c>
      <c r="I25806" s="117" t="s">
        <v>18030</v>
      </c>
      <c r="J25806" s="117">
        <v>2025</v>
      </c>
    </row>
    <row r="25807" spans="1:10" x14ac:dyDescent="0.3">
      <c r="A25807" s="117">
        <v>360469</v>
      </c>
      <c r="B25807" s="138">
        <v>45736</v>
      </c>
      <c r="C25807" s="117" t="s">
        <v>24509</v>
      </c>
      <c r="D25807" s="117" t="s">
        <v>21747</v>
      </c>
      <c r="E25807" s="117" t="s">
        <v>276</v>
      </c>
      <c r="F25807" s="117" t="s">
        <v>31</v>
      </c>
      <c r="G25807" s="117" t="s">
        <v>110</v>
      </c>
      <c r="H25807" s="117">
        <v>20</v>
      </c>
      <c r="I25807" s="117" t="s">
        <v>18030</v>
      </c>
      <c r="J25807" s="117">
        <v>2025</v>
      </c>
    </row>
    <row r="25808" spans="1:10" x14ac:dyDescent="0.3">
      <c r="A25808" s="117">
        <v>360470</v>
      </c>
      <c r="B25808" s="138">
        <v>45736</v>
      </c>
      <c r="C25808" s="117" t="s">
        <v>24510</v>
      </c>
      <c r="D25808" s="117" t="s">
        <v>21747</v>
      </c>
      <c r="E25808" s="117" t="s">
        <v>174</v>
      </c>
      <c r="F25808" s="117" t="s">
        <v>40</v>
      </c>
      <c r="G25808" s="117" t="s">
        <v>110</v>
      </c>
      <c r="H25808" s="117">
        <v>20</v>
      </c>
      <c r="I25808" s="117" t="s">
        <v>18030</v>
      </c>
      <c r="J25808" s="117">
        <v>2025</v>
      </c>
    </row>
    <row r="25809" spans="1:10" x14ac:dyDescent="0.3">
      <c r="A25809" s="117">
        <v>360471</v>
      </c>
      <c r="B25809" s="138">
        <v>45736</v>
      </c>
      <c r="C25809" s="117" t="s">
        <v>24511</v>
      </c>
      <c r="D25809" s="117" t="s">
        <v>21747</v>
      </c>
      <c r="E25809" s="117" t="s">
        <v>382</v>
      </c>
      <c r="F25809" s="117" t="s">
        <v>38</v>
      </c>
      <c r="G25809" s="117" t="s">
        <v>110</v>
      </c>
      <c r="H25809" s="117">
        <v>20</v>
      </c>
      <c r="I25809" s="117" t="s">
        <v>18030</v>
      </c>
      <c r="J25809" s="117">
        <v>2025</v>
      </c>
    </row>
    <row r="25810" spans="1:10" x14ac:dyDescent="0.3">
      <c r="A25810" s="117">
        <v>360472</v>
      </c>
      <c r="B25810" s="138">
        <v>45736</v>
      </c>
      <c r="C25810" s="117" t="s">
        <v>24510</v>
      </c>
      <c r="D25810" s="117" t="s">
        <v>21747</v>
      </c>
      <c r="E25810" s="117" t="s">
        <v>192</v>
      </c>
      <c r="F25810" s="117" t="s">
        <v>40</v>
      </c>
      <c r="G25810" s="117" t="s">
        <v>110</v>
      </c>
      <c r="H25810" s="117">
        <v>20</v>
      </c>
      <c r="I25810" s="117" t="s">
        <v>18030</v>
      </c>
      <c r="J25810" s="117">
        <v>2025</v>
      </c>
    </row>
    <row r="25811" spans="1:10" x14ac:dyDescent="0.3">
      <c r="A25811" s="117">
        <v>360473</v>
      </c>
      <c r="B25811" s="138">
        <v>45736</v>
      </c>
      <c r="C25811" s="117" t="s">
        <v>24512</v>
      </c>
      <c r="D25811" s="117" t="s">
        <v>21747</v>
      </c>
      <c r="E25811" s="117" t="s">
        <v>175</v>
      </c>
      <c r="F25811" s="117" t="s">
        <v>8</v>
      </c>
      <c r="G25811" s="117" t="s">
        <v>110</v>
      </c>
      <c r="H25811" s="117">
        <v>20</v>
      </c>
      <c r="I25811" s="117" t="s">
        <v>18030</v>
      </c>
      <c r="J25811" s="117">
        <v>2025</v>
      </c>
    </row>
    <row r="25812" spans="1:10" x14ac:dyDescent="0.3">
      <c r="A25812" s="117">
        <v>360474</v>
      </c>
      <c r="B25812" s="138">
        <v>45736</v>
      </c>
      <c r="C25812" s="117" t="s">
        <v>24513</v>
      </c>
      <c r="D25812" s="117" t="s">
        <v>21747</v>
      </c>
      <c r="E25812" s="117" t="s">
        <v>177</v>
      </c>
      <c r="F25812" s="117" t="s">
        <v>12</v>
      </c>
      <c r="G25812" s="117" t="s">
        <v>110</v>
      </c>
      <c r="H25812" s="117">
        <v>20</v>
      </c>
      <c r="I25812" s="117" t="s">
        <v>18030</v>
      </c>
      <c r="J25812" s="117">
        <v>2025</v>
      </c>
    </row>
    <row r="25813" spans="1:10" x14ac:dyDescent="0.3">
      <c r="A25813" s="117">
        <v>360475</v>
      </c>
      <c r="B25813" s="138">
        <v>45736</v>
      </c>
      <c r="C25813" s="117" t="s">
        <v>24514</v>
      </c>
      <c r="D25813" s="117" t="s">
        <v>21747</v>
      </c>
      <c r="E25813" s="117" t="s">
        <v>270</v>
      </c>
      <c r="F25813" s="117" t="s">
        <v>21</v>
      </c>
      <c r="G25813" s="117" t="s">
        <v>110</v>
      </c>
      <c r="H25813" s="117">
        <v>20</v>
      </c>
      <c r="I25813" s="117" t="s">
        <v>18030</v>
      </c>
      <c r="J25813" s="117">
        <v>2025</v>
      </c>
    </row>
    <row r="25814" spans="1:10" x14ac:dyDescent="0.3">
      <c r="A25814" s="117">
        <v>360476</v>
      </c>
      <c r="B25814" s="138">
        <v>45736</v>
      </c>
      <c r="C25814" s="117" t="s">
        <v>24515</v>
      </c>
      <c r="D25814" s="117" t="s">
        <v>406</v>
      </c>
      <c r="E25814" s="117" t="s">
        <v>407</v>
      </c>
      <c r="F25814" s="117" t="s">
        <v>35</v>
      </c>
      <c r="G25814" s="117" t="s">
        <v>110</v>
      </c>
      <c r="H25814" s="117">
        <v>20</v>
      </c>
      <c r="I25814" s="117" t="s">
        <v>18030</v>
      </c>
      <c r="J25814" s="117">
        <v>2025</v>
      </c>
    </row>
    <row r="25815" spans="1:10" x14ac:dyDescent="0.3">
      <c r="A25815" s="117">
        <v>360477</v>
      </c>
      <c r="B25815" s="138">
        <v>45736</v>
      </c>
      <c r="C25815" s="117" t="s">
        <v>24516</v>
      </c>
      <c r="D25815" s="117" t="s">
        <v>113</v>
      </c>
      <c r="E25815" s="117" t="s">
        <v>186</v>
      </c>
      <c r="F25815" s="117" t="s">
        <v>39</v>
      </c>
      <c r="G25815" s="117" t="s">
        <v>110</v>
      </c>
      <c r="H25815" s="117">
        <v>20</v>
      </c>
      <c r="I25815" s="117" t="s">
        <v>18030</v>
      </c>
      <c r="J25815" s="117">
        <v>2025</v>
      </c>
    </row>
    <row r="25816" spans="1:10" x14ac:dyDescent="0.3">
      <c r="A25816" s="117">
        <v>360478</v>
      </c>
      <c r="B25816" s="138">
        <v>45736</v>
      </c>
      <c r="C25816" s="117" t="s">
        <v>24517</v>
      </c>
      <c r="D25816" s="117" t="s">
        <v>21747</v>
      </c>
      <c r="E25816" s="117" t="s">
        <v>276</v>
      </c>
      <c r="F25816" s="117" t="s">
        <v>38</v>
      </c>
      <c r="G25816" s="117" t="s">
        <v>110</v>
      </c>
      <c r="H25816" s="117">
        <v>20</v>
      </c>
      <c r="I25816" s="117" t="s">
        <v>18030</v>
      </c>
      <c r="J25816" s="117">
        <v>2025</v>
      </c>
    </row>
    <row r="25817" spans="1:10" x14ac:dyDescent="0.3">
      <c r="A25817" s="117">
        <v>360479</v>
      </c>
      <c r="B25817" s="138">
        <v>45736</v>
      </c>
      <c r="C25817" s="117" t="s">
        <v>24518</v>
      </c>
      <c r="D25817" s="117" t="s">
        <v>21747</v>
      </c>
      <c r="E25817" s="117" t="s">
        <v>195</v>
      </c>
      <c r="F25817" s="117" t="s">
        <v>35</v>
      </c>
      <c r="G25817" s="117" t="s">
        <v>111</v>
      </c>
      <c r="H25817" s="117">
        <v>20</v>
      </c>
      <c r="I25817" s="117" t="s">
        <v>18030</v>
      </c>
      <c r="J25817" s="117">
        <v>2025</v>
      </c>
    </row>
    <row r="25818" spans="1:10" x14ac:dyDescent="0.3">
      <c r="A25818" s="117">
        <v>360480</v>
      </c>
      <c r="B25818" s="138">
        <v>45736</v>
      </c>
      <c r="C25818" s="117" t="s">
        <v>24519</v>
      </c>
      <c r="D25818" s="117" t="s">
        <v>21747</v>
      </c>
      <c r="E25818" s="117" t="s">
        <v>332</v>
      </c>
      <c r="F25818" s="117" t="s">
        <v>38</v>
      </c>
      <c r="G25818" s="117" t="s">
        <v>111</v>
      </c>
      <c r="H25818" s="117">
        <v>20</v>
      </c>
      <c r="I25818" s="117" t="s">
        <v>18030</v>
      </c>
      <c r="J25818" s="117">
        <v>2025</v>
      </c>
    </row>
    <row r="25819" spans="1:10" x14ac:dyDescent="0.3">
      <c r="A25819" s="117">
        <v>360481</v>
      </c>
      <c r="B25819" s="138">
        <v>45736</v>
      </c>
      <c r="C25819" s="117" t="s">
        <v>24520</v>
      </c>
      <c r="D25819" s="117" t="s">
        <v>21747</v>
      </c>
      <c r="E25819" s="117" t="s">
        <v>171</v>
      </c>
      <c r="F25819" s="117" t="s">
        <v>22</v>
      </c>
      <c r="G25819" s="117" t="s">
        <v>110</v>
      </c>
      <c r="H25819" s="117">
        <v>20</v>
      </c>
      <c r="I25819" s="117" t="s">
        <v>18030</v>
      </c>
      <c r="J25819" s="117">
        <v>2025</v>
      </c>
    </row>
    <row r="25820" spans="1:10" x14ac:dyDescent="0.3">
      <c r="A25820" s="117">
        <v>360482</v>
      </c>
      <c r="B25820" s="138">
        <v>45736</v>
      </c>
      <c r="C25820" s="117" t="s">
        <v>24521</v>
      </c>
      <c r="D25820" s="117" t="s">
        <v>21747</v>
      </c>
      <c r="E25820" s="117" t="s">
        <v>267</v>
      </c>
      <c r="F25820" s="117" t="s">
        <v>38</v>
      </c>
      <c r="G25820" s="117" t="s">
        <v>110</v>
      </c>
      <c r="H25820" s="117">
        <v>20</v>
      </c>
      <c r="I25820" s="117" t="s">
        <v>18030</v>
      </c>
      <c r="J25820" s="117">
        <v>2025</v>
      </c>
    </row>
    <row r="25821" spans="1:10" x14ac:dyDescent="0.3">
      <c r="A25821" s="117">
        <v>360483</v>
      </c>
      <c r="B25821" s="138">
        <v>45736</v>
      </c>
      <c r="C25821" s="117" t="s">
        <v>24522</v>
      </c>
      <c r="D25821" s="117" t="s">
        <v>21747</v>
      </c>
      <c r="E25821" s="117" t="s">
        <v>382</v>
      </c>
      <c r="F25821" s="117" t="s">
        <v>38</v>
      </c>
      <c r="G25821" s="117" t="s">
        <v>111</v>
      </c>
      <c r="H25821" s="117">
        <v>20</v>
      </c>
      <c r="I25821" s="117" t="s">
        <v>18030</v>
      </c>
      <c r="J25821" s="117">
        <v>2025</v>
      </c>
    </row>
    <row r="25822" spans="1:10" x14ac:dyDescent="0.3">
      <c r="A25822" s="117">
        <v>360484</v>
      </c>
      <c r="B25822" s="138">
        <v>45736</v>
      </c>
      <c r="C25822" s="117" t="s">
        <v>24523</v>
      </c>
      <c r="D25822" s="117" t="s">
        <v>21747</v>
      </c>
      <c r="E25822" s="117" t="s">
        <v>171</v>
      </c>
      <c r="F25822" s="117" t="s">
        <v>10</v>
      </c>
      <c r="G25822" s="117" t="s">
        <v>110</v>
      </c>
      <c r="H25822" s="117">
        <v>20</v>
      </c>
      <c r="I25822" s="117" t="s">
        <v>18030</v>
      </c>
      <c r="J25822" s="117">
        <v>2025</v>
      </c>
    </row>
    <row r="25823" spans="1:10" x14ac:dyDescent="0.3">
      <c r="A25823" s="117">
        <v>360485</v>
      </c>
      <c r="B25823" s="138">
        <v>45736</v>
      </c>
      <c r="C25823" s="117" t="s">
        <v>24524</v>
      </c>
      <c r="D25823" s="117" t="s">
        <v>21747</v>
      </c>
      <c r="E25823" s="117" t="s">
        <v>192</v>
      </c>
      <c r="F25823" s="117" t="s">
        <v>29</v>
      </c>
      <c r="G25823" s="117" t="s">
        <v>110</v>
      </c>
      <c r="H25823" s="117">
        <v>20</v>
      </c>
      <c r="I25823" s="117" t="s">
        <v>18030</v>
      </c>
      <c r="J25823" s="117">
        <v>2025</v>
      </c>
    </row>
    <row r="25824" spans="1:10" x14ac:dyDescent="0.3">
      <c r="A25824" s="117">
        <v>360486</v>
      </c>
      <c r="B25824" s="138">
        <v>45736</v>
      </c>
      <c r="C25824" s="117" t="s">
        <v>24525</v>
      </c>
      <c r="D25824" s="117" t="s">
        <v>21747</v>
      </c>
      <c r="E25824" s="117" t="s">
        <v>276</v>
      </c>
      <c r="F25824" s="117" t="s">
        <v>37</v>
      </c>
      <c r="G25824" s="117" t="s">
        <v>110</v>
      </c>
      <c r="H25824" s="117">
        <v>20</v>
      </c>
      <c r="I25824" s="117" t="s">
        <v>18030</v>
      </c>
      <c r="J25824" s="117">
        <v>2025</v>
      </c>
    </row>
    <row r="25825" spans="1:10" x14ac:dyDescent="0.3">
      <c r="A25825" s="117">
        <v>360487</v>
      </c>
      <c r="B25825" s="138">
        <v>45736</v>
      </c>
      <c r="C25825" s="117" t="s">
        <v>24526</v>
      </c>
      <c r="D25825" s="117" t="s">
        <v>21747</v>
      </c>
      <c r="E25825" s="117" t="s">
        <v>179</v>
      </c>
      <c r="F25825" s="117" t="s">
        <v>37</v>
      </c>
      <c r="G25825" s="117" t="s">
        <v>110</v>
      </c>
      <c r="H25825" s="117">
        <v>20</v>
      </c>
      <c r="I25825" s="117" t="s">
        <v>18030</v>
      </c>
      <c r="J25825" s="117">
        <v>2025</v>
      </c>
    </row>
    <row r="25826" spans="1:10" x14ac:dyDescent="0.3">
      <c r="A25826" s="117">
        <v>360488</v>
      </c>
      <c r="B25826" s="138">
        <v>45736</v>
      </c>
      <c r="C25826" s="117" t="s">
        <v>24525</v>
      </c>
      <c r="D25826" s="117" t="s">
        <v>21747</v>
      </c>
      <c r="E25826" s="117" t="s">
        <v>276</v>
      </c>
      <c r="F25826" s="117" t="s">
        <v>16</v>
      </c>
      <c r="G25826" s="117" t="s">
        <v>110</v>
      </c>
      <c r="H25826" s="117">
        <v>20</v>
      </c>
      <c r="I25826" s="117" t="s">
        <v>18030</v>
      </c>
      <c r="J25826" s="117">
        <v>2025</v>
      </c>
    </row>
    <row r="25827" spans="1:10" x14ac:dyDescent="0.3">
      <c r="A25827" s="117">
        <v>360489</v>
      </c>
      <c r="B25827" s="138">
        <v>45736</v>
      </c>
      <c r="C25827" s="117" t="s">
        <v>24527</v>
      </c>
      <c r="D25827" s="117" t="s">
        <v>21747</v>
      </c>
      <c r="E25827" s="117" t="s">
        <v>195</v>
      </c>
      <c r="F25827" s="117" t="s">
        <v>37</v>
      </c>
      <c r="G25827" s="117" t="s">
        <v>110</v>
      </c>
      <c r="H25827" s="117">
        <v>20</v>
      </c>
      <c r="I25827" s="117" t="s">
        <v>18030</v>
      </c>
      <c r="J25827" s="117">
        <v>2025</v>
      </c>
    </row>
    <row r="25828" spans="1:10" x14ac:dyDescent="0.3">
      <c r="A25828" s="117">
        <v>360490</v>
      </c>
      <c r="B25828" s="138">
        <v>45736</v>
      </c>
      <c r="C25828" s="117" t="s">
        <v>24528</v>
      </c>
      <c r="D25828" s="117" t="s">
        <v>155</v>
      </c>
      <c r="E25828" s="117" t="s">
        <v>161</v>
      </c>
      <c r="F25828" s="117" t="s">
        <v>12</v>
      </c>
      <c r="G25828" s="117" t="s">
        <v>110</v>
      </c>
      <c r="H25828" s="117">
        <v>20</v>
      </c>
      <c r="I25828" s="117" t="s">
        <v>18030</v>
      </c>
      <c r="J25828" s="117">
        <v>2025</v>
      </c>
    </row>
    <row r="25829" spans="1:10" x14ac:dyDescent="0.3">
      <c r="A25829" s="117">
        <v>360491</v>
      </c>
      <c r="B25829" s="138">
        <v>45736</v>
      </c>
      <c r="C25829" s="117" t="s">
        <v>24526</v>
      </c>
      <c r="D25829" s="117" t="s">
        <v>21747</v>
      </c>
      <c r="E25829" s="117" t="s">
        <v>276</v>
      </c>
      <c r="F25829" s="117" t="s">
        <v>37</v>
      </c>
      <c r="G25829" s="117" t="s">
        <v>110</v>
      </c>
      <c r="H25829" s="117">
        <v>20</v>
      </c>
      <c r="I25829" s="117" t="s">
        <v>18030</v>
      </c>
      <c r="J25829" s="117">
        <v>2025</v>
      </c>
    </row>
    <row r="25830" spans="1:10" x14ac:dyDescent="0.3">
      <c r="A25830" s="117">
        <v>360492</v>
      </c>
      <c r="B25830" s="138">
        <v>45736</v>
      </c>
      <c r="C25830" s="117" t="s">
        <v>24529</v>
      </c>
      <c r="D25830" s="117" t="s">
        <v>50</v>
      </c>
      <c r="E25830" s="117" t="s">
        <v>363</v>
      </c>
      <c r="F25830" s="117" t="s">
        <v>12</v>
      </c>
      <c r="G25830" s="117" t="s">
        <v>111</v>
      </c>
      <c r="H25830" s="117">
        <v>20</v>
      </c>
      <c r="I25830" s="117" t="s">
        <v>18030</v>
      </c>
      <c r="J25830" s="117">
        <v>2025</v>
      </c>
    </row>
    <row r="25831" spans="1:10" x14ac:dyDescent="0.3">
      <c r="A25831" s="117">
        <v>360493</v>
      </c>
      <c r="B25831" s="138">
        <v>45736</v>
      </c>
      <c r="C25831" s="117" t="s">
        <v>24530</v>
      </c>
      <c r="D25831" s="117" t="s">
        <v>24531</v>
      </c>
      <c r="E25831" s="117" t="s">
        <v>24532</v>
      </c>
      <c r="F25831" s="117" t="s">
        <v>35</v>
      </c>
      <c r="G25831" s="117" t="s">
        <v>110</v>
      </c>
      <c r="H25831" s="117">
        <v>20</v>
      </c>
      <c r="I25831" s="117" t="s">
        <v>18030</v>
      </c>
      <c r="J25831" s="117">
        <v>2025</v>
      </c>
    </row>
    <row r="25832" spans="1:10" x14ac:dyDescent="0.3">
      <c r="A25832" s="117">
        <v>360494</v>
      </c>
      <c r="B25832" s="138">
        <v>45736</v>
      </c>
      <c r="C25832" s="117" t="s">
        <v>24533</v>
      </c>
      <c r="D25832" s="117" t="s">
        <v>21747</v>
      </c>
      <c r="E25832" s="117" t="s">
        <v>175</v>
      </c>
      <c r="F25832" s="117" t="s">
        <v>8</v>
      </c>
      <c r="G25832" s="117" t="s">
        <v>110</v>
      </c>
      <c r="H25832" s="117">
        <v>20</v>
      </c>
      <c r="I25832" s="117" t="s">
        <v>18030</v>
      </c>
      <c r="J25832" s="117">
        <v>2025</v>
      </c>
    </row>
    <row r="25833" spans="1:10" x14ac:dyDescent="0.3">
      <c r="A25833" s="117">
        <v>360495</v>
      </c>
      <c r="B25833" s="138">
        <v>45736</v>
      </c>
      <c r="C25833" s="117" t="s">
        <v>24534</v>
      </c>
      <c r="D25833" s="117" t="s">
        <v>21747</v>
      </c>
      <c r="E25833" s="117" t="s">
        <v>175</v>
      </c>
      <c r="F25833" s="117" t="s">
        <v>38</v>
      </c>
      <c r="G25833" s="117" t="s">
        <v>110</v>
      </c>
      <c r="H25833" s="117">
        <v>20</v>
      </c>
      <c r="I25833" s="117" t="s">
        <v>18030</v>
      </c>
      <c r="J25833" s="117">
        <v>2025</v>
      </c>
    </row>
    <row r="25834" spans="1:10" x14ac:dyDescent="0.3">
      <c r="A25834" s="117">
        <v>360496</v>
      </c>
      <c r="B25834" s="138">
        <v>45736</v>
      </c>
      <c r="C25834" s="117" t="s">
        <v>24535</v>
      </c>
      <c r="D25834" s="117" t="s">
        <v>21747</v>
      </c>
      <c r="E25834" s="117" t="s">
        <v>332</v>
      </c>
      <c r="F25834" s="117" t="s">
        <v>36</v>
      </c>
      <c r="G25834" s="117" t="s">
        <v>110</v>
      </c>
      <c r="H25834" s="117">
        <v>20</v>
      </c>
      <c r="I25834" s="117" t="s">
        <v>18030</v>
      </c>
      <c r="J25834" s="117">
        <v>2025</v>
      </c>
    </row>
    <row r="25835" spans="1:10" x14ac:dyDescent="0.3">
      <c r="A25835" s="117">
        <v>360497</v>
      </c>
      <c r="B25835" s="138">
        <v>45736</v>
      </c>
      <c r="C25835" s="117" t="s">
        <v>24530</v>
      </c>
      <c r="D25835" s="117" t="s">
        <v>24531</v>
      </c>
      <c r="E25835" s="117" t="s">
        <v>24536</v>
      </c>
      <c r="F25835" s="117" t="s">
        <v>35</v>
      </c>
      <c r="G25835" s="117" t="s">
        <v>110</v>
      </c>
      <c r="H25835" s="117">
        <v>20</v>
      </c>
      <c r="I25835" s="117" t="s">
        <v>18030</v>
      </c>
      <c r="J25835" s="117">
        <v>2025</v>
      </c>
    </row>
    <row r="25836" spans="1:10" x14ac:dyDescent="0.3">
      <c r="A25836" s="117">
        <v>360498</v>
      </c>
      <c r="B25836" s="138">
        <v>45736</v>
      </c>
      <c r="C25836" s="117" t="s">
        <v>24537</v>
      </c>
      <c r="D25836" s="117" t="s">
        <v>21747</v>
      </c>
      <c r="E25836" s="117" t="s">
        <v>175</v>
      </c>
      <c r="F25836" s="117" t="s">
        <v>31</v>
      </c>
      <c r="G25836" s="117" t="s">
        <v>110</v>
      </c>
      <c r="H25836" s="117">
        <v>20</v>
      </c>
      <c r="I25836" s="117" t="s">
        <v>18030</v>
      </c>
      <c r="J25836" s="117">
        <v>2025</v>
      </c>
    </row>
    <row r="25837" spans="1:10" x14ac:dyDescent="0.3">
      <c r="A25837" s="117">
        <v>360499</v>
      </c>
      <c r="B25837" s="138">
        <v>45736</v>
      </c>
      <c r="C25837" s="117" t="s">
        <v>24538</v>
      </c>
      <c r="D25837" s="117" t="s">
        <v>52</v>
      </c>
      <c r="E25837" s="117" t="s">
        <v>3</v>
      </c>
      <c r="F25837" s="117" t="s">
        <v>12</v>
      </c>
      <c r="G25837" s="117" t="s">
        <v>110</v>
      </c>
      <c r="H25837" s="117">
        <v>20</v>
      </c>
      <c r="I25837" s="117" t="s">
        <v>18030</v>
      </c>
      <c r="J25837" s="117">
        <v>2025</v>
      </c>
    </row>
    <row r="25838" spans="1:10" x14ac:dyDescent="0.3">
      <c r="A25838" s="117">
        <v>360500</v>
      </c>
      <c r="B25838" s="138">
        <v>45736</v>
      </c>
      <c r="C25838" s="117" t="s">
        <v>24539</v>
      </c>
      <c r="D25838" s="117" t="s">
        <v>50</v>
      </c>
      <c r="E25838" s="117" t="s">
        <v>363</v>
      </c>
      <c r="F25838" s="117" t="s">
        <v>12</v>
      </c>
      <c r="G25838" s="117" t="s">
        <v>110</v>
      </c>
      <c r="H25838" s="117">
        <v>20</v>
      </c>
      <c r="I25838" s="117" t="s">
        <v>18030</v>
      </c>
      <c r="J25838" s="117">
        <v>2025</v>
      </c>
    </row>
    <row r="25839" spans="1:10" x14ac:dyDescent="0.3">
      <c r="A25839" s="117">
        <v>360501</v>
      </c>
      <c r="B25839" s="138">
        <v>45736</v>
      </c>
      <c r="C25839" s="117" t="s">
        <v>24540</v>
      </c>
      <c r="D25839" s="117" t="s">
        <v>100</v>
      </c>
      <c r="E25839" s="117" t="s">
        <v>204</v>
      </c>
      <c r="F25839" s="117" t="s">
        <v>39</v>
      </c>
      <c r="G25839" s="117" t="s">
        <v>111</v>
      </c>
      <c r="H25839" s="117">
        <v>20</v>
      </c>
      <c r="I25839" s="117" t="s">
        <v>18030</v>
      </c>
      <c r="J25839" s="117">
        <v>2025</v>
      </c>
    </row>
    <row r="25840" spans="1:10" x14ac:dyDescent="0.3">
      <c r="A25840" s="117">
        <v>360502</v>
      </c>
      <c r="B25840" s="138">
        <v>45736</v>
      </c>
      <c r="C25840" s="117" t="s">
        <v>24541</v>
      </c>
      <c r="D25840" s="117" t="s">
        <v>66</v>
      </c>
      <c r="E25840" s="117" t="s">
        <v>11391</v>
      </c>
      <c r="F25840" s="117" t="s">
        <v>12</v>
      </c>
      <c r="G25840" s="117" t="s">
        <v>110</v>
      </c>
      <c r="H25840" s="117">
        <v>20</v>
      </c>
      <c r="I25840" s="117" t="s">
        <v>18030</v>
      </c>
      <c r="J25840" s="117">
        <v>2025</v>
      </c>
    </row>
    <row r="25841" spans="1:10" x14ac:dyDescent="0.3">
      <c r="A25841" s="117">
        <v>360503</v>
      </c>
      <c r="B25841" s="138">
        <v>45736</v>
      </c>
      <c r="C25841" s="117" t="s">
        <v>24539</v>
      </c>
      <c r="D25841" s="117" t="s">
        <v>117</v>
      </c>
      <c r="E25841" s="117" t="s">
        <v>158</v>
      </c>
      <c r="F25841" s="117" t="s">
        <v>12</v>
      </c>
      <c r="G25841" s="117" t="s">
        <v>110</v>
      </c>
      <c r="H25841" s="117">
        <v>20</v>
      </c>
      <c r="I25841" s="117" t="s">
        <v>18030</v>
      </c>
      <c r="J25841" s="117">
        <v>2025</v>
      </c>
    </row>
    <row r="25842" spans="1:10" x14ac:dyDescent="0.3">
      <c r="A25842" s="117">
        <v>360504</v>
      </c>
      <c r="B25842" s="138">
        <v>45736</v>
      </c>
      <c r="C25842" s="117" t="s">
        <v>24542</v>
      </c>
      <c r="D25842" s="117" t="s">
        <v>21747</v>
      </c>
      <c r="E25842" s="117" t="s">
        <v>175</v>
      </c>
      <c r="F25842" s="117" t="s">
        <v>12</v>
      </c>
      <c r="G25842" s="117" t="s">
        <v>110</v>
      </c>
      <c r="H25842" s="117">
        <v>20</v>
      </c>
      <c r="I25842" s="117" t="s">
        <v>18030</v>
      </c>
      <c r="J25842" s="117">
        <v>2025</v>
      </c>
    </row>
    <row r="25843" spans="1:10" x14ac:dyDescent="0.3">
      <c r="A25843" s="117">
        <v>360505</v>
      </c>
      <c r="B25843" s="138">
        <v>45736</v>
      </c>
      <c r="C25843" s="117" t="s">
        <v>24543</v>
      </c>
      <c r="D25843" s="117" t="s">
        <v>21747</v>
      </c>
      <c r="E25843" s="117" t="s">
        <v>382</v>
      </c>
      <c r="F25843" s="117" t="s">
        <v>39</v>
      </c>
      <c r="G25843" s="117" t="s">
        <v>110</v>
      </c>
      <c r="H25843" s="117">
        <v>20</v>
      </c>
      <c r="I25843" s="117" t="s">
        <v>18030</v>
      </c>
      <c r="J25843" s="117">
        <v>2025</v>
      </c>
    </row>
    <row r="25844" spans="1:10" x14ac:dyDescent="0.3">
      <c r="A25844" s="117">
        <v>360506</v>
      </c>
      <c r="B25844" s="138">
        <v>45736</v>
      </c>
      <c r="C25844" s="117" t="s">
        <v>24540</v>
      </c>
      <c r="D25844" s="117" t="s">
        <v>49</v>
      </c>
      <c r="E25844" s="117" t="s">
        <v>6244</v>
      </c>
      <c r="F25844" s="117" t="s">
        <v>12</v>
      </c>
      <c r="G25844" s="117" t="s">
        <v>111</v>
      </c>
      <c r="H25844" s="117">
        <v>20</v>
      </c>
      <c r="I25844" s="117" t="s">
        <v>18030</v>
      </c>
      <c r="J25844" s="117">
        <v>2025</v>
      </c>
    </row>
    <row r="25845" spans="1:10" x14ac:dyDescent="0.3">
      <c r="A25845" s="117">
        <v>360507</v>
      </c>
      <c r="B25845" s="138">
        <v>45736</v>
      </c>
      <c r="C25845" s="117" t="s">
        <v>24544</v>
      </c>
      <c r="D25845" s="117" t="s">
        <v>21747</v>
      </c>
      <c r="E25845" s="117" t="s">
        <v>170</v>
      </c>
      <c r="F25845" s="117" t="s">
        <v>22</v>
      </c>
      <c r="G25845" s="117" t="s">
        <v>110</v>
      </c>
      <c r="H25845" s="117">
        <v>20</v>
      </c>
      <c r="I25845" s="117" t="s">
        <v>18030</v>
      </c>
      <c r="J25845" s="117">
        <v>2025</v>
      </c>
    </row>
    <row r="25846" spans="1:10" x14ac:dyDescent="0.3">
      <c r="A25846" s="117">
        <v>360508</v>
      </c>
      <c r="B25846" s="138">
        <v>45736</v>
      </c>
      <c r="C25846" s="117" t="s">
        <v>24545</v>
      </c>
      <c r="D25846" s="117" t="s">
        <v>113</v>
      </c>
      <c r="E25846" s="117" t="s">
        <v>186</v>
      </c>
      <c r="F25846" s="117" t="s">
        <v>35</v>
      </c>
      <c r="G25846" s="117" t="s">
        <v>111</v>
      </c>
      <c r="H25846" s="117">
        <v>20</v>
      </c>
      <c r="I25846" s="117" t="s">
        <v>18030</v>
      </c>
      <c r="J25846" s="117">
        <v>2025</v>
      </c>
    </row>
    <row r="25847" spans="1:10" x14ac:dyDescent="0.3">
      <c r="A25847" s="117">
        <v>360509</v>
      </c>
      <c r="B25847" s="138">
        <v>45736</v>
      </c>
      <c r="C25847" s="117" t="s">
        <v>24546</v>
      </c>
      <c r="D25847" s="117" t="s">
        <v>21747</v>
      </c>
      <c r="E25847" s="117" t="s">
        <v>171</v>
      </c>
      <c r="F25847" s="117" t="s">
        <v>38</v>
      </c>
      <c r="G25847" s="117" t="s">
        <v>110</v>
      </c>
      <c r="H25847" s="117">
        <v>20</v>
      </c>
      <c r="I25847" s="117" t="s">
        <v>18030</v>
      </c>
      <c r="J25847" s="117">
        <v>2025</v>
      </c>
    </row>
    <row r="25848" spans="1:10" x14ac:dyDescent="0.3">
      <c r="A25848" s="117">
        <v>360510</v>
      </c>
      <c r="B25848" s="138">
        <v>45736</v>
      </c>
      <c r="C25848" s="117" t="s">
        <v>24547</v>
      </c>
      <c r="D25848" s="117" t="s">
        <v>117</v>
      </c>
      <c r="E25848" s="117" t="s">
        <v>5966</v>
      </c>
      <c r="F25848" s="117" t="s">
        <v>38</v>
      </c>
      <c r="G25848" s="117" t="s">
        <v>111</v>
      </c>
      <c r="H25848" s="117">
        <v>20</v>
      </c>
      <c r="I25848" s="117" t="s">
        <v>18030</v>
      </c>
      <c r="J25848" s="117">
        <v>2025</v>
      </c>
    </row>
    <row r="25849" spans="1:10" x14ac:dyDescent="0.3">
      <c r="A25849" s="117">
        <v>360511</v>
      </c>
      <c r="B25849" s="138">
        <v>45736</v>
      </c>
      <c r="C25849" s="117" t="s">
        <v>24548</v>
      </c>
      <c r="D25849" s="117" t="s">
        <v>21747</v>
      </c>
      <c r="E25849" s="117" t="s">
        <v>267</v>
      </c>
      <c r="F25849" s="117" t="s">
        <v>31</v>
      </c>
      <c r="G25849" s="117" t="s">
        <v>110</v>
      </c>
      <c r="H25849" s="117">
        <v>20</v>
      </c>
      <c r="I25849" s="117" t="s">
        <v>18030</v>
      </c>
      <c r="J25849" s="117">
        <v>2025</v>
      </c>
    </row>
    <row r="25850" spans="1:10" x14ac:dyDescent="0.3">
      <c r="A25850" s="117">
        <v>360512</v>
      </c>
      <c r="B25850" s="138">
        <v>45736</v>
      </c>
      <c r="C25850" s="117" t="s">
        <v>24549</v>
      </c>
      <c r="D25850" s="117" t="s">
        <v>21747</v>
      </c>
      <c r="E25850" s="117" t="s">
        <v>267</v>
      </c>
      <c r="F25850" s="117" t="s">
        <v>38</v>
      </c>
      <c r="G25850" s="117" t="s">
        <v>111</v>
      </c>
      <c r="H25850" s="117">
        <v>20</v>
      </c>
      <c r="I25850" s="117" t="s">
        <v>18030</v>
      </c>
      <c r="J25850" s="117">
        <v>2025</v>
      </c>
    </row>
    <row r="25851" spans="1:10" x14ac:dyDescent="0.3">
      <c r="A25851" s="117">
        <v>360513</v>
      </c>
      <c r="B25851" s="138">
        <v>45736</v>
      </c>
      <c r="C25851" s="117" t="s">
        <v>24550</v>
      </c>
      <c r="D25851" s="117" t="s">
        <v>113</v>
      </c>
      <c r="E25851" s="117" t="s">
        <v>186</v>
      </c>
      <c r="F25851" s="117" t="s">
        <v>37</v>
      </c>
      <c r="G25851" s="117" t="s">
        <v>110</v>
      </c>
      <c r="H25851" s="117">
        <v>20</v>
      </c>
      <c r="I25851" s="117" t="s">
        <v>18030</v>
      </c>
      <c r="J25851" s="117">
        <v>2025</v>
      </c>
    </row>
    <row r="25852" spans="1:10" x14ac:dyDescent="0.3">
      <c r="A25852" s="117">
        <v>360514</v>
      </c>
      <c r="B25852" s="138">
        <v>45736</v>
      </c>
      <c r="C25852" s="117" t="s">
        <v>24551</v>
      </c>
      <c r="D25852" s="117" t="s">
        <v>155</v>
      </c>
      <c r="E25852" s="117" t="s">
        <v>5799</v>
      </c>
      <c r="F25852" s="117" t="s">
        <v>12</v>
      </c>
      <c r="G25852" s="117" t="s">
        <v>110</v>
      </c>
      <c r="H25852" s="117">
        <v>20</v>
      </c>
      <c r="I25852" s="117" t="s">
        <v>18030</v>
      </c>
      <c r="J25852" s="117">
        <v>2025</v>
      </c>
    </row>
    <row r="25853" spans="1:10" x14ac:dyDescent="0.3">
      <c r="A25853" s="117">
        <v>360515</v>
      </c>
      <c r="B25853" s="138">
        <v>45736</v>
      </c>
      <c r="C25853" s="117" t="s">
        <v>24552</v>
      </c>
      <c r="D25853" s="117" t="s">
        <v>21747</v>
      </c>
      <c r="E25853" s="117" t="s">
        <v>267</v>
      </c>
      <c r="F25853" s="117" t="s">
        <v>39</v>
      </c>
      <c r="G25853" s="117" t="s">
        <v>110</v>
      </c>
      <c r="H25853" s="117">
        <v>20</v>
      </c>
      <c r="I25853" s="117" t="s">
        <v>18030</v>
      </c>
      <c r="J25853" s="117">
        <v>2025</v>
      </c>
    </row>
    <row r="25854" spans="1:10" x14ac:dyDescent="0.3">
      <c r="A25854" s="117">
        <v>360516</v>
      </c>
      <c r="B25854" s="138">
        <v>45736</v>
      </c>
      <c r="C25854" s="117" t="s">
        <v>24553</v>
      </c>
      <c r="D25854" s="117" t="s">
        <v>21747</v>
      </c>
      <c r="E25854" s="117" t="s">
        <v>267</v>
      </c>
      <c r="F25854" s="117" t="s">
        <v>38</v>
      </c>
      <c r="G25854" s="117" t="s">
        <v>111</v>
      </c>
      <c r="H25854" s="117">
        <v>20</v>
      </c>
      <c r="I25854" s="117" t="s">
        <v>18030</v>
      </c>
      <c r="J25854" s="117">
        <v>2025</v>
      </c>
    </row>
    <row r="25855" spans="1:10" x14ac:dyDescent="0.3">
      <c r="A25855" s="117">
        <v>360517</v>
      </c>
      <c r="B25855" s="138">
        <v>45736</v>
      </c>
      <c r="C25855" s="117" t="s">
        <v>24551</v>
      </c>
      <c r="D25855" s="117" t="s">
        <v>21747</v>
      </c>
      <c r="E25855" s="117" t="s">
        <v>267</v>
      </c>
      <c r="F25855" s="117" t="s">
        <v>39</v>
      </c>
      <c r="G25855" s="117" t="s">
        <v>110</v>
      </c>
      <c r="H25855" s="117">
        <v>20</v>
      </c>
      <c r="I25855" s="117" t="s">
        <v>18030</v>
      </c>
      <c r="J25855" s="117">
        <v>2025</v>
      </c>
    </row>
    <row r="25856" spans="1:10" x14ac:dyDescent="0.3">
      <c r="A25856" s="117">
        <v>360518</v>
      </c>
      <c r="B25856" s="138">
        <v>45736</v>
      </c>
      <c r="C25856" s="117" t="s">
        <v>24554</v>
      </c>
      <c r="D25856" s="117" t="s">
        <v>21747</v>
      </c>
      <c r="E25856" s="117" t="s">
        <v>170</v>
      </c>
      <c r="F25856" s="117" t="s">
        <v>12</v>
      </c>
      <c r="G25856" s="117" t="s">
        <v>110</v>
      </c>
      <c r="H25856" s="117">
        <v>20</v>
      </c>
      <c r="I25856" s="117" t="s">
        <v>18030</v>
      </c>
      <c r="J25856" s="117">
        <v>2025</v>
      </c>
    </row>
    <row r="25857" spans="1:10" x14ac:dyDescent="0.3">
      <c r="A25857" s="117">
        <v>360519</v>
      </c>
      <c r="B25857" s="138">
        <v>45736</v>
      </c>
      <c r="C25857" s="117" t="s">
        <v>24555</v>
      </c>
      <c r="D25857" s="117" t="s">
        <v>21747</v>
      </c>
      <c r="E25857" s="117" t="s">
        <v>174</v>
      </c>
      <c r="F25857" s="117" t="s">
        <v>38</v>
      </c>
      <c r="G25857" s="117" t="s">
        <v>110</v>
      </c>
      <c r="H25857" s="117">
        <v>20</v>
      </c>
      <c r="I25857" s="117" t="s">
        <v>18030</v>
      </c>
      <c r="J25857" s="117">
        <v>2025</v>
      </c>
    </row>
    <row r="25858" spans="1:10" x14ac:dyDescent="0.3">
      <c r="A25858" s="117">
        <v>360520</v>
      </c>
      <c r="B25858" s="138">
        <v>45736</v>
      </c>
      <c r="C25858" s="117" t="s">
        <v>24555</v>
      </c>
      <c r="D25858" s="117" t="s">
        <v>21747</v>
      </c>
      <c r="E25858" s="117" t="s">
        <v>180</v>
      </c>
      <c r="F25858" s="117" t="s">
        <v>38</v>
      </c>
      <c r="G25858" s="117" t="s">
        <v>110</v>
      </c>
      <c r="H25858" s="117">
        <v>20</v>
      </c>
      <c r="I25858" s="117" t="s">
        <v>18030</v>
      </c>
      <c r="J25858" s="117">
        <v>2025</v>
      </c>
    </row>
    <row r="25859" spans="1:10" x14ac:dyDescent="0.3">
      <c r="A25859" s="117">
        <v>360521</v>
      </c>
      <c r="B25859" s="138">
        <v>45736</v>
      </c>
      <c r="C25859" s="117" t="s">
        <v>24556</v>
      </c>
      <c r="D25859" s="117" t="s">
        <v>21747</v>
      </c>
      <c r="E25859" s="117" t="s">
        <v>267</v>
      </c>
      <c r="F25859" s="117" t="s">
        <v>38</v>
      </c>
      <c r="G25859" s="117" t="s">
        <v>110</v>
      </c>
      <c r="H25859" s="117">
        <v>20</v>
      </c>
      <c r="I25859" s="117" t="s">
        <v>18030</v>
      </c>
      <c r="J25859" s="117">
        <v>2025</v>
      </c>
    </row>
    <row r="25860" spans="1:10" x14ac:dyDescent="0.3">
      <c r="A25860" s="117">
        <v>360522</v>
      </c>
      <c r="B25860" s="138">
        <v>45736</v>
      </c>
      <c r="C25860" s="117" t="s">
        <v>24557</v>
      </c>
      <c r="D25860" s="117" t="s">
        <v>21747</v>
      </c>
      <c r="E25860" s="117" t="s">
        <v>194</v>
      </c>
      <c r="F25860" s="117" t="s">
        <v>39</v>
      </c>
      <c r="G25860" s="117" t="s">
        <v>110</v>
      </c>
      <c r="H25860" s="117">
        <v>20</v>
      </c>
      <c r="I25860" s="117" t="s">
        <v>18030</v>
      </c>
      <c r="J25860" s="117">
        <v>2025</v>
      </c>
    </row>
    <row r="25861" spans="1:10" x14ac:dyDescent="0.3">
      <c r="A25861" s="117">
        <v>360523</v>
      </c>
      <c r="B25861" s="138">
        <v>45736</v>
      </c>
      <c r="C25861" s="117" t="s">
        <v>24558</v>
      </c>
      <c r="D25861" s="117" t="s">
        <v>21747</v>
      </c>
      <c r="E25861" s="117" t="s">
        <v>267</v>
      </c>
      <c r="F25861" s="117" t="s">
        <v>38</v>
      </c>
      <c r="G25861" s="117" t="s">
        <v>110</v>
      </c>
      <c r="H25861" s="117">
        <v>20</v>
      </c>
      <c r="I25861" s="117" t="s">
        <v>18030</v>
      </c>
      <c r="J25861" s="117">
        <v>2025</v>
      </c>
    </row>
    <row r="25862" spans="1:10" x14ac:dyDescent="0.3">
      <c r="A25862" s="117">
        <v>360524</v>
      </c>
      <c r="B25862" s="138">
        <v>45736</v>
      </c>
      <c r="C25862" s="117" t="s">
        <v>24559</v>
      </c>
      <c r="D25862" s="117" t="s">
        <v>113</v>
      </c>
      <c r="E25862" s="117" t="s">
        <v>219</v>
      </c>
      <c r="F25862" s="117" t="s">
        <v>35</v>
      </c>
      <c r="G25862" s="117" t="s">
        <v>110</v>
      </c>
      <c r="H25862" s="117">
        <v>20</v>
      </c>
      <c r="I25862" s="117" t="s">
        <v>18030</v>
      </c>
      <c r="J25862" s="117">
        <v>2025</v>
      </c>
    </row>
    <row r="25863" spans="1:10" x14ac:dyDescent="0.3">
      <c r="A25863" s="117">
        <v>360525</v>
      </c>
      <c r="B25863" s="138">
        <v>45736</v>
      </c>
      <c r="C25863" s="117" t="s">
        <v>24560</v>
      </c>
      <c r="D25863" s="117" t="s">
        <v>21747</v>
      </c>
      <c r="E25863" s="117" t="s">
        <v>332</v>
      </c>
      <c r="F25863" s="117" t="s">
        <v>31</v>
      </c>
      <c r="G25863" s="117" t="s">
        <v>111</v>
      </c>
      <c r="H25863" s="117">
        <v>20</v>
      </c>
      <c r="I25863" s="117" t="s">
        <v>18030</v>
      </c>
      <c r="J25863" s="117">
        <v>2025</v>
      </c>
    </row>
    <row r="25864" spans="1:10" x14ac:dyDescent="0.3">
      <c r="A25864" s="117">
        <v>360526</v>
      </c>
      <c r="B25864" s="138">
        <v>45736</v>
      </c>
      <c r="C25864" s="117" t="s">
        <v>24561</v>
      </c>
      <c r="D25864" s="117" t="s">
        <v>113</v>
      </c>
      <c r="E25864" s="117" t="s">
        <v>219</v>
      </c>
      <c r="F25864" s="117" t="s">
        <v>38</v>
      </c>
      <c r="G25864" s="117" t="s">
        <v>110</v>
      </c>
      <c r="H25864" s="117">
        <v>20</v>
      </c>
      <c r="I25864" s="117" t="s">
        <v>18030</v>
      </c>
      <c r="J25864" s="117">
        <v>2025</v>
      </c>
    </row>
    <row r="25865" spans="1:10" x14ac:dyDescent="0.3">
      <c r="A25865" s="117">
        <v>360527</v>
      </c>
      <c r="B25865" s="138">
        <v>45736</v>
      </c>
      <c r="C25865" s="117" t="s">
        <v>24562</v>
      </c>
      <c r="D25865" s="117" t="s">
        <v>21747</v>
      </c>
      <c r="E25865" s="117" t="s">
        <v>175</v>
      </c>
      <c r="F25865" s="117" t="s">
        <v>10</v>
      </c>
      <c r="G25865" s="117" t="s">
        <v>110</v>
      </c>
      <c r="H25865" s="117">
        <v>20</v>
      </c>
      <c r="I25865" s="117" t="s">
        <v>18030</v>
      </c>
      <c r="J25865" s="117">
        <v>2025</v>
      </c>
    </row>
    <row r="25866" spans="1:10" x14ac:dyDescent="0.3">
      <c r="A25866" s="117">
        <v>360528</v>
      </c>
      <c r="B25866" s="138">
        <v>45736</v>
      </c>
      <c r="C25866" s="117" t="s">
        <v>24563</v>
      </c>
      <c r="D25866" s="117" t="s">
        <v>113</v>
      </c>
      <c r="E25866" s="117" t="s">
        <v>186</v>
      </c>
      <c r="F25866" s="117" t="s">
        <v>39</v>
      </c>
      <c r="G25866" s="117" t="s">
        <v>110</v>
      </c>
      <c r="H25866" s="117">
        <v>20</v>
      </c>
      <c r="I25866" s="117" t="s">
        <v>18030</v>
      </c>
      <c r="J25866" s="117">
        <v>2025</v>
      </c>
    </row>
    <row r="25867" spans="1:10" x14ac:dyDescent="0.3">
      <c r="A25867" s="117">
        <v>360529</v>
      </c>
      <c r="B25867" s="138">
        <v>45736</v>
      </c>
      <c r="C25867" s="117" t="s">
        <v>24564</v>
      </c>
      <c r="D25867" s="117" t="s">
        <v>21747</v>
      </c>
      <c r="E25867" s="117" t="s">
        <v>267</v>
      </c>
      <c r="F25867" s="117" t="s">
        <v>12</v>
      </c>
      <c r="G25867" s="117" t="s">
        <v>111</v>
      </c>
      <c r="H25867" s="117">
        <v>20</v>
      </c>
      <c r="I25867" s="117" t="s">
        <v>18030</v>
      </c>
      <c r="J25867" s="117">
        <v>2025</v>
      </c>
    </row>
    <row r="25868" spans="1:10" x14ac:dyDescent="0.3">
      <c r="A25868" s="117">
        <v>360530</v>
      </c>
      <c r="B25868" s="138">
        <v>45736</v>
      </c>
      <c r="C25868" s="117" t="s">
        <v>24559</v>
      </c>
      <c r="D25868" s="117" t="s">
        <v>100</v>
      </c>
      <c r="E25868" s="117" t="s">
        <v>6232</v>
      </c>
      <c r="F25868" s="117" t="s">
        <v>12</v>
      </c>
      <c r="G25868" s="117" t="s">
        <v>110</v>
      </c>
      <c r="H25868" s="117">
        <v>20</v>
      </c>
      <c r="I25868" s="117" t="s">
        <v>18030</v>
      </c>
      <c r="J25868" s="117">
        <v>2025</v>
      </c>
    </row>
    <row r="25869" spans="1:10" x14ac:dyDescent="0.3">
      <c r="A25869" s="117">
        <v>360531</v>
      </c>
      <c r="B25869" s="138">
        <v>45736</v>
      </c>
      <c r="C25869" s="117" t="s">
        <v>24565</v>
      </c>
      <c r="D25869" s="117" t="s">
        <v>21747</v>
      </c>
      <c r="E25869" s="117" t="s">
        <v>175</v>
      </c>
      <c r="F25869" s="117" t="s">
        <v>31</v>
      </c>
      <c r="G25869" s="117" t="s">
        <v>110</v>
      </c>
      <c r="H25869" s="117">
        <v>20</v>
      </c>
      <c r="I25869" s="117" t="s">
        <v>18030</v>
      </c>
      <c r="J25869" s="117">
        <v>2025</v>
      </c>
    </row>
    <row r="25870" spans="1:10" x14ac:dyDescent="0.3">
      <c r="A25870" s="117">
        <v>360532</v>
      </c>
      <c r="B25870" s="138">
        <v>45736</v>
      </c>
      <c r="C25870" s="117" t="s">
        <v>24561</v>
      </c>
      <c r="D25870" s="117" t="s">
        <v>21747</v>
      </c>
      <c r="E25870" s="117" t="s">
        <v>382</v>
      </c>
      <c r="F25870" s="117" t="s">
        <v>38</v>
      </c>
      <c r="G25870" s="117" t="s">
        <v>110</v>
      </c>
      <c r="H25870" s="117">
        <v>20</v>
      </c>
      <c r="I25870" s="117" t="s">
        <v>18030</v>
      </c>
      <c r="J25870" s="117">
        <v>2025</v>
      </c>
    </row>
    <row r="25871" spans="1:10" x14ac:dyDescent="0.3">
      <c r="A25871" s="117">
        <v>360533</v>
      </c>
      <c r="B25871" s="138">
        <v>45736</v>
      </c>
      <c r="C25871" s="117" t="s">
        <v>24566</v>
      </c>
      <c r="D25871" s="117" t="s">
        <v>21747</v>
      </c>
      <c r="E25871" s="117" t="s">
        <v>170</v>
      </c>
      <c r="F25871" s="117" t="s">
        <v>38</v>
      </c>
      <c r="G25871" s="117" t="s">
        <v>111</v>
      </c>
      <c r="H25871" s="117">
        <v>20</v>
      </c>
      <c r="I25871" s="117" t="s">
        <v>18030</v>
      </c>
      <c r="J25871" s="117">
        <v>2025</v>
      </c>
    </row>
    <row r="25872" spans="1:10" x14ac:dyDescent="0.3">
      <c r="A25872" s="117">
        <v>360534</v>
      </c>
      <c r="B25872" s="138">
        <v>45736</v>
      </c>
      <c r="C25872" s="117" t="s">
        <v>24567</v>
      </c>
      <c r="D25872" s="117" t="s">
        <v>21747</v>
      </c>
      <c r="E25872" s="117" t="s">
        <v>175</v>
      </c>
      <c r="F25872" s="117" t="s">
        <v>38</v>
      </c>
      <c r="G25872" s="117" t="s">
        <v>110</v>
      </c>
      <c r="H25872" s="117">
        <v>20</v>
      </c>
      <c r="I25872" s="117" t="s">
        <v>18030</v>
      </c>
      <c r="J25872" s="117">
        <v>2025</v>
      </c>
    </row>
    <row r="25873" spans="1:10" x14ac:dyDescent="0.3">
      <c r="A25873" s="117">
        <v>360535</v>
      </c>
      <c r="B25873" s="138">
        <v>45736</v>
      </c>
      <c r="C25873" s="117" t="s">
        <v>24568</v>
      </c>
      <c r="D25873" s="117" t="s">
        <v>21747</v>
      </c>
      <c r="E25873" s="117" t="s">
        <v>177</v>
      </c>
      <c r="F25873" s="117" t="s">
        <v>39</v>
      </c>
      <c r="G25873" s="117" t="s">
        <v>110</v>
      </c>
      <c r="H25873" s="117">
        <v>20</v>
      </c>
      <c r="I25873" s="117" t="s">
        <v>18030</v>
      </c>
      <c r="J25873" s="117">
        <v>2025</v>
      </c>
    </row>
    <row r="25874" spans="1:10" x14ac:dyDescent="0.3">
      <c r="A25874" s="117">
        <v>360536</v>
      </c>
      <c r="B25874" s="138">
        <v>45736</v>
      </c>
      <c r="C25874" s="117" t="s">
        <v>24569</v>
      </c>
      <c r="D25874" s="117" t="s">
        <v>21747</v>
      </c>
      <c r="E25874" s="117" t="s">
        <v>382</v>
      </c>
      <c r="F25874" s="117" t="s">
        <v>12</v>
      </c>
      <c r="G25874" s="117" t="s">
        <v>110</v>
      </c>
      <c r="H25874" s="117">
        <v>20</v>
      </c>
      <c r="I25874" s="117" t="s">
        <v>18030</v>
      </c>
      <c r="J25874" s="117">
        <v>2025</v>
      </c>
    </row>
    <row r="25875" spans="1:10" x14ac:dyDescent="0.3">
      <c r="A25875" s="117">
        <v>360537</v>
      </c>
      <c r="B25875" s="138">
        <v>45736</v>
      </c>
      <c r="C25875" s="117" t="s">
        <v>24570</v>
      </c>
      <c r="D25875" s="117" t="s">
        <v>21747</v>
      </c>
      <c r="E25875" s="117" t="s">
        <v>267</v>
      </c>
      <c r="F25875" s="117" t="s">
        <v>31</v>
      </c>
      <c r="G25875" s="117" t="s">
        <v>110</v>
      </c>
      <c r="H25875" s="117">
        <v>20</v>
      </c>
      <c r="I25875" s="117" t="s">
        <v>18030</v>
      </c>
      <c r="J25875" s="117">
        <v>2025</v>
      </c>
    </row>
    <row r="25876" spans="1:10" x14ac:dyDescent="0.3">
      <c r="A25876" s="117">
        <v>360538</v>
      </c>
      <c r="B25876" s="138">
        <v>45736</v>
      </c>
      <c r="C25876" s="117" t="s">
        <v>24567</v>
      </c>
      <c r="D25876" s="117" t="s">
        <v>21747</v>
      </c>
      <c r="E25876" s="117" t="s">
        <v>175</v>
      </c>
      <c r="F25876" s="117" t="s">
        <v>38</v>
      </c>
      <c r="G25876" s="117" t="s">
        <v>110</v>
      </c>
      <c r="H25876" s="117">
        <v>20</v>
      </c>
      <c r="I25876" s="117" t="s">
        <v>18030</v>
      </c>
      <c r="J25876" s="117">
        <v>2025</v>
      </c>
    </row>
    <row r="25877" spans="1:10" x14ac:dyDescent="0.3">
      <c r="A25877" s="117">
        <v>360539</v>
      </c>
      <c r="B25877" s="138">
        <v>45736</v>
      </c>
      <c r="C25877" s="117" t="s">
        <v>24571</v>
      </c>
      <c r="D25877" s="117" t="s">
        <v>21747</v>
      </c>
      <c r="E25877" s="117" t="s">
        <v>267</v>
      </c>
      <c r="F25877" s="117" t="s">
        <v>33</v>
      </c>
      <c r="G25877" s="117" t="s">
        <v>110</v>
      </c>
      <c r="H25877" s="117">
        <v>20</v>
      </c>
      <c r="I25877" s="117" t="s">
        <v>18030</v>
      </c>
      <c r="J25877" s="117">
        <v>2025</v>
      </c>
    </row>
    <row r="25878" spans="1:10" x14ac:dyDescent="0.3">
      <c r="A25878" s="117">
        <v>360540</v>
      </c>
      <c r="B25878" s="138">
        <v>45736</v>
      </c>
      <c r="C25878" s="117" t="s">
        <v>24572</v>
      </c>
      <c r="D25878" s="117" t="s">
        <v>117</v>
      </c>
      <c r="E25878" s="117" t="s">
        <v>158</v>
      </c>
      <c r="F25878" s="117" t="s">
        <v>39</v>
      </c>
      <c r="G25878" s="117" t="s">
        <v>111</v>
      </c>
      <c r="H25878" s="117">
        <v>20</v>
      </c>
      <c r="I25878" s="117" t="s">
        <v>18030</v>
      </c>
      <c r="J25878" s="117">
        <v>2025</v>
      </c>
    </row>
    <row r="25879" spans="1:10" x14ac:dyDescent="0.3">
      <c r="A25879" s="117">
        <v>360541</v>
      </c>
      <c r="B25879" s="138">
        <v>45736</v>
      </c>
      <c r="C25879" s="117" t="s">
        <v>24570</v>
      </c>
      <c r="D25879" s="117" t="s">
        <v>21747</v>
      </c>
      <c r="E25879" s="117" t="s">
        <v>267</v>
      </c>
      <c r="F25879" s="117" t="s">
        <v>31</v>
      </c>
      <c r="G25879" s="117" t="s">
        <v>110</v>
      </c>
      <c r="H25879" s="117">
        <v>20</v>
      </c>
      <c r="I25879" s="117" t="s">
        <v>18030</v>
      </c>
      <c r="J25879" s="117">
        <v>2025</v>
      </c>
    </row>
    <row r="25880" spans="1:10" x14ac:dyDescent="0.3">
      <c r="A25880" s="117">
        <v>360542</v>
      </c>
      <c r="B25880" s="138">
        <v>45736</v>
      </c>
      <c r="C25880" s="117" t="s">
        <v>24573</v>
      </c>
      <c r="D25880" s="117" t="s">
        <v>21747</v>
      </c>
      <c r="E25880" s="117" t="s">
        <v>179</v>
      </c>
      <c r="F25880" s="117" t="s">
        <v>39</v>
      </c>
      <c r="G25880" s="117" t="s">
        <v>111</v>
      </c>
      <c r="H25880" s="117">
        <v>20</v>
      </c>
      <c r="I25880" s="117" t="s">
        <v>18030</v>
      </c>
      <c r="J25880" s="117">
        <v>2025</v>
      </c>
    </row>
    <row r="25881" spans="1:10" x14ac:dyDescent="0.3">
      <c r="A25881" s="117">
        <v>360543</v>
      </c>
      <c r="B25881" s="138">
        <v>45736</v>
      </c>
      <c r="C25881" s="117" t="s">
        <v>24574</v>
      </c>
      <c r="D25881" s="117" t="s">
        <v>21747</v>
      </c>
      <c r="E25881" s="117" t="s">
        <v>175</v>
      </c>
      <c r="F25881" s="117" t="s">
        <v>314</v>
      </c>
      <c r="G25881" s="117" t="s">
        <v>111</v>
      </c>
      <c r="H25881" s="117">
        <v>20</v>
      </c>
      <c r="I25881" s="117" t="s">
        <v>18030</v>
      </c>
      <c r="J25881" s="117">
        <v>2025</v>
      </c>
    </row>
    <row r="25882" spans="1:10" x14ac:dyDescent="0.3">
      <c r="A25882" s="117">
        <v>360544</v>
      </c>
      <c r="B25882" s="138">
        <v>45736</v>
      </c>
      <c r="C25882" s="117" t="s">
        <v>24575</v>
      </c>
      <c r="D25882" s="117" t="s">
        <v>21747</v>
      </c>
      <c r="E25882" s="117" t="s">
        <v>332</v>
      </c>
      <c r="F25882" s="117" t="s">
        <v>39</v>
      </c>
      <c r="G25882" s="117" t="s">
        <v>110</v>
      </c>
      <c r="H25882" s="117">
        <v>20</v>
      </c>
      <c r="I25882" s="117" t="s">
        <v>18030</v>
      </c>
      <c r="J25882" s="117">
        <v>2025</v>
      </c>
    </row>
    <row r="25883" spans="1:10" x14ac:dyDescent="0.3">
      <c r="A25883" s="117">
        <v>360545</v>
      </c>
      <c r="B25883" s="138">
        <v>45736</v>
      </c>
      <c r="C25883" s="117" t="s">
        <v>24576</v>
      </c>
      <c r="D25883" s="117" t="s">
        <v>21747</v>
      </c>
      <c r="E25883" s="117" t="s">
        <v>267</v>
      </c>
      <c r="F25883" s="117" t="s">
        <v>38</v>
      </c>
      <c r="G25883" s="117" t="s">
        <v>110</v>
      </c>
      <c r="H25883" s="117">
        <v>20</v>
      </c>
      <c r="I25883" s="117" t="s">
        <v>18030</v>
      </c>
      <c r="J25883" s="117">
        <v>2025</v>
      </c>
    </row>
    <row r="25884" spans="1:10" x14ac:dyDescent="0.3">
      <c r="A25884" s="117">
        <v>360546</v>
      </c>
      <c r="B25884" s="138">
        <v>45736</v>
      </c>
      <c r="C25884" s="117" t="s">
        <v>24577</v>
      </c>
      <c r="D25884" s="117" t="s">
        <v>21747</v>
      </c>
      <c r="E25884" s="117" t="s">
        <v>174</v>
      </c>
      <c r="F25884" s="117" t="s">
        <v>35</v>
      </c>
      <c r="G25884" s="117" t="s">
        <v>110</v>
      </c>
      <c r="H25884" s="117">
        <v>20</v>
      </c>
      <c r="I25884" s="117" t="s">
        <v>18030</v>
      </c>
      <c r="J25884" s="117">
        <v>2025</v>
      </c>
    </row>
    <row r="25885" spans="1:10" x14ac:dyDescent="0.3">
      <c r="A25885" s="117">
        <v>360547</v>
      </c>
      <c r="B25885" s="138">
        <v>45736</v>
      </c>
      <c r="C25885" s="117" t="s">
        <v>24578</v>
      </c>
      <c r="D25885" s="117" t="s">
        <v>117</v>
      </c>
      <c r="E25885" s="117" t="s">
        <v>11904</v>
      </c>
      <c r="F25885" s="117" t="s">
        <v>39</v>
      </c>
      <c r="G25885" s="117" t="s">
        <v>110</v>
      </c>
      <c r="H25885" s="117">
        <v>20</v>
      </c>
      <c r="I25885" s="117" t="s">
        <v>18030</v>
      </c>
      <c r="J25885" s="117">
        <v>2025</v>
      </c>
    </row>
    <row r="25886" spans="1:10" x14ac:dyDescent="0.3">
      <c r="A25886" s="117">
        <v>360548</v>
      </c>
      <c r="B25886" s="138">
        <v>45736</v>
      </c>
      <c r="C25886" s="117" t="s">
        <v>24579</v>
      </c>
      <c r="D25886" s="117" t="s">
        <v>21747</v>
      </c>
      <c r="E25886" s="117" t="s">
        <v>267</v>
      </c>
      <c r="F25886" s="117" t="s">
        <v>31</v>
      </c>
      <c r="G25886" s="117" t="s">
        <v>110</v>
      </c>
      <c r="H25886" s="117">
        <v>20</v>
      </c>
      <c r="I25886" s="117" t="s">
        <v>18030</v>
      </c>
      <c r="J25886" s="117">
        <v>2025</v>
      </c>
    </row>
    <row r="25887" spans="1:10" x14ac:dyDescent="0.3">
      <c r="A25887" s="117">
        <v>360549</v>
      </c>
      <c r="B25887" s="138">
        <v>45736</v>
      </c>
      <c r="C25887" s="117" t="s">
        <v>24580</v>
      </c>
      <c r="D25887" s="117" t="s">
        <v>117</v>
      </c>
      <c r="E25887" s="117" t="s">
        <v>360</v>
      </c>
      <c r="F25887" s="117" t="s">
        <v>12</v>
      </c>
      <c r="G25887" s="117" t="s">
        <v>110</v>
      </c>
      <c r="H25887" s="117">
        <v>20</v>
      </c>
      <c r="I25887" s="117" t="s">
        <v>18030</v>
      </c>
      <c r="J25887" s="117">
        <v>2025</v>
      </c>
    </row>
    <row r="25888" spans="1:10" x14ac:dyDescent="0.3">
      <c r="A25888" s="117">
        <v>360550</v>
      </c>
      <c r="B25888" s="138">
        <v>45736</v>
      </c>
      <c r="C25888" s="117" t="s">
        <v>24581</v>
      </c>
      <c r="D25888" s="117" t="s">
        <v>21747</v>
      </c>
      <c r="E25888" s="117" t="s">
        <v>175</v>
      </c>
      <c r="F25888" s="117" t="s">
        <v>38</v>
      </c>
      <c r="G25888" s="117" t="s">
        <v>111</v>
      </c>
      <c r="H25888" s="117">
        <v>20</v>
      </c>
      <c r="I25888" s="117" t="s">
        <v>18030</v>
      </c>
      <c r="J25888" s="117">
        <v>2025</v>
      </c>
    </row>
    <row r="25889" spans="1:10" x14ac:dyDescent="0.3">
      <c r="A25889" s="117">
        <v>360551</v>
      </c>
      <c r="B25889" s="138">
        <v>45736</v>
      </c>
      <c r="C25889" s="117" t="s">
        <v>24582</v>
      </c>
      <c r="D25889" s="117" t="s">
        <v>21747</v>
      </c>
      <c r="E25889" s="117" t="s">
        <v>177</v>
      </c>
      <c r="F25889" s="117" t="s">
        <v>37</v>
      </c>
      <c r="G25889" s="117" t="s">
        <v>110</v>
      </c>
      <c r="H25889" s="117">
        <v>20</v>
      </c>
      <c r="I25889" s="117" t="s">
        <v>18030</v>
      </c>
      <c r="J25889" s="117">
        <v>2025</v>
      </c>
    </row>
    <row r="25890" spans="1:10" x14ac:dyDescent="0.3">
      <c r="A25890" s="117">
        <v>360552</v>
      </c>
      <c r="B25890" s="138">
        <v>45736</v>
      </c>
      <c r="C25890" s="117" t="s">
        <v>24583</v>
      </c>
      <c r="D25890" s="117" t="s">
        <v>21747</v>
      </c>
      <c r="E25890" s="117" t="s">
        <v>267</v>
      </c>
      <c r="F25890" s="117" t="s">
        <v>20</v>
      </c>
      <c r="G25890" s="117" t="s">
        <v>110</v>
      </c>
      <c r="H25890" s="117">
        <v>20</v>
      </c>
      <c r="I25890" s="117" t="s">
        <v>18030</v>
      </c>
      <c r="J25890" s="117">
        <v>2025</v>
      </c>
    </row>
    <row r="25891" spans="1:10" x14ac:dyDescent="0.3">
      <c r="A25891" s="117">
        <v>360553</v>
      </c>
      <c r="B25891" s="138">
        <v>45736</v>
      </c>
      <c r="C25891" s="117" t="s">
        <v>24584</v>
      </c>
      <c r="D25891" s="117" t="s">
        <v>21747</v>
      </c>
      <c r="E25891" s="117" t="s">
        <v>269</v>
      </c>
      <c r="F25891" s="117" t="s">
        <v>31</v>
      </c>
      <c r="G25891" s="117" t="s">
        <v>110</v>
      </c>
      <c r="H25891" s="117">
        <v>20</v>
      </c>
      <c r="I25891" s="117" t="s">
        <v>18030</v>
      </c>
      <c r="J25891" s="117">
        <v>2025</v>
      </c>
    </row>
    <row r="25892" spans="1:10" x14ac:dyDescent="0.3">
      <c r="A25892" s="117">
        <v>360554</v>
      </c>
      <c r="B25892" s="138">
        <v>45736</v>
      </c>
      <c r="C25892" s="117" t="s">
        <v>24585</v>
      </c>
      <c r="D25892" s="117" t="s">
        <v>21747</v>
      </c>
      <c r="E25892" s="117" t="s">
        <v>175</v>
      </c>
      <c r="F25892" s="117" t="s">
        <v>38</v>
      </c>
      <c r="G25892" s="117" t="s">
        <v>110</v>
      </c>
      <c r="H25892" s="117">
        <v>20</v>
      </c>
      <c r="I25892" s="117" t="s">
        <v>18030</v>
      </c>
      <c r="J25892" s="117">
        <v>2025</v>
      </c>
    </row>
    <row r="25893" spans="1:10" x14ac:dyDescent="0.3">
      <c r="A25893" s="117">
        <v>360555</v>
      </c>
      <c r="B25893" s="138">
        <v>45736</v>
      </c>
      <c r="C25893" s="117" t="s">
        <v>24586</v>
      </c>
      <c r="D25893" s="117" t="s">
        <v>21747</v>
      </c>
      <c r="E25893" s="117" t="s">
        <v>179</v>
      </c>
      <c r="F25893" s="117" t="s">
        <v>31</v>
      </c>
      <c r="G25893" s="117" t="s">
        <v>110</v>
      </c>
      <c r="H25893" s="117">
        <v>20</v>
      </c>
      <c r="I25893" s="117" t="s">
        <v>18030</v>
      </c>
      <c r="J25893" s="117">
        <v>2025</v>
      </c>
    </row>
    <row r="25894" spans="1:10" x14ac:dyDescent="0.3">
      <c r="A25894" s="117">
        <v>360556</v>
      </c>
      <c r="B25894" s="138">
        <v>45736</v>
      </c>
      <c r="C25894" s="117" t="s">
        <v>24587</v>
      </c>
      <c r="D25894" s="117" t="s">
        <v>21747</v>
      </c>
      <c r="E25894" s="117" t="s">
        <v>170</v>
      </c>
      <c r="F25894" s="117" t="s">
        <v>37</v>
      </c>
      <c r="G25894" s="117" t="s">
        <v>110</v>
      </c>
      <c r="H25894" s="117">
        <v>20</v>
      </c>
      <c r="I25894" s="117" t="s">
        <v>18030</v>
      </c>
      <c r="J25894" s="117">
        <v>2025</v>
      </c>
    </row>
    <row r="25895" spans="1:10" x14ac:dyDescent="0.3">
      <c r="A25895" s="117">
        <v>360557</v>
      </c>
      <c r="B25895" s="138">
        <v>45736</v>
      </c>
      <c r="C25895" s="117" t="s">
        <v>24588</v>
      </c>
      <c r="D25895" s="117" t="s">
        <v>21747</v>
      </c>
      <c r="E25895" s="117" t="s">
        <v>267</v>
      </c>
      <c r="F25895" s="117" t="s">
        <v>35</v>
      </c>
      <c r="G25895" s="117" t="s">
        <v>110</v>
      </c>
      <c r="H25895" s="117">
        <v>20</v>
      </c>
      <c r="I25895" s="117" t="s">
        <v>18030</v>
      </c>
      <c r="J25895" s="117">
        <v>2025</v>
      </c>
    </row>
    <row r="25896" spans="1:10" x14ac:dyDescent="0.3">
      <c r="A25896" s="117">
        <v>360558</v>
      </c>
      <c r="B25896" s="138">
        <v>45736</v>
      </c>
      <c r="C25896" s="117" t="s">
        <v>24589</v>
      </c>
      <c r="D25896" s="117" t="s">
        <v>21747</v>
      </c>
      <c r="E25896" s="117" t="s">
        <v>195</v>
      </c>
      <c r="F25896" s="117" t="s">
        <v>14</v>
      </c>
      <c r="G25896" s="117" t="s">
        <v>110</v>
      </c>
      <c r="H25896" s="117">
        <v>20</v>
      </c>
      <c r="I25896" s="117" t="s">
        <v>18030</v>
      </c>
      <c r="J25896" s="117">
        <v>2025</v>
      </c>
    </row>
    <row r="25897" spans="1:10" x14ac:dyDescent="0.3">
      <c r="A25897" s="117">
        <v>360559</v>
      </c>
      <c r="B25897" s="138">
        <v>45736</v>
      </c>
      <c r="C25897" s="117" t="s">
        <v>24590</v>
      </c>
      <c r="D25897" s="117" t="s">
        <v>52</v>
      </c>
      <c r="E25897" s="117" t="s">
        <v>3</v>
      </c>
      <c r="F25897" s="117" t="s">
        <v>12</v>
      </c>
      <c r="G25897" s="117" t="s">
        <v>110</v>
      </c>
      <c r="H25897" s="117">
        <v>20</v>
      </c>
      <c r="I25897" s="117" t="s">
        <v>18030</v>
      </c>
      <c r="J25897" s="117">
        <v>2025</v>
      </c>
    </row>
    <row r="25898" spans="1:10" x14ac:dyDescent="0.3">
      <c r="A25898" s="117">
        <v>360560</v>
      </c>
      <c r="B25898" s="138">
        <v>45736</v>
      </c>
      <c r="C25898" s="117" t="s">
        <v>24586</v>
      </c>
      <c r="D25898" s="117" t="s">
        <v>21747</v>
      </c>
      <c r="E25898" s="117" t="s">
        <v>192</v>
      </c>
      <c r="F25898" s="117" t="s">
        <v>31</v>
      </c>
      <c r="G25898" s="117" t="s">
        <v>110</v>
      </c>
      <c r="H25898" s="117">
        <v>20</v>
      </c>
      <c r="I25898" s="117" t="s">
        <v>18030</v>
      </c>
      <c r="J25898" s="117">
        <v>2025</v>
      </c>
    </row>
    <row r="25899" spans="1:10" x14ac:dyDescent="0.3">
      <c r="A25899" s="117">
        <v>360561</v>
      </c>
      <c r="B25899" s="138">
        <v>45736</v>
      </c>
      <c r="C25899" s="117" t="s">
        <v>24591</v>
      </c>
      <c r="D25899" s="117" t="s">
        <v>21747</v>
      </c>
      <c r="E25899" s="117" t="s">
        <v>382</v>
      </c>
      <c r="F25899" s="117" t="s">
        <v>38</v>
      </c>
      <c r="G25899" s="117" t="s">
        <v>110</v>
      </c>
      <c r="H25899" s="117">
        <v>20</v>
      </c>
      <c r="I25899" s="117" t="s">
        <v>18030</v>
      </c>
      <c r="J25899" s="117">
        <v>2025</v>
      </c>
    </row>
    <row r="25900" spans="1:10" x14ac:dyDescent="0.3">
      <c r="A25900" s="117">
        <v>360562</v>
      </c>
      <c r="B25900" s="138">
        <v>45736</v>
      </c>
      <c r="C25900" s="117" t="s">
        <v>24592</v>
      </c>
      <c r="D25900" s="117" t="s">
        <v>21747</v>
      </c>
      <c r="E25900" s="117" t="s">
        <v>267</v>
      </c>
      <c r="F25900" s="117" t="s">
        <v>38</v>
      </c>
      <c r="G25900" s="117" t="s">
        <v>110</v>
      </c>
      <c r="H25900" s="117">
        <v>20</v>
      </c>
      <c r="I25900" s="117" t="s">
        <v>18030</v>
      </c>
      <c r="J25900" s="117">
        <v>2025</v>
      </c>
    </row>
    <row r="25901" spans="1:10" x14ac:dyDescent="0.3">
      <c r="A25901" s="117">
        <v>360563</v>
      </c>
      <c r="B25901" s="138">
        <v>45736</v>
      </c>
      <c r="C25901" s="117" t="s">
        <v>24593</v>
      </c>
      <c r="D25901" s="117" t="s">
        <v>49</v>
      </c>
      <c r="E25901" s="117" t="s">
        <v>6244</v>
      </c>
      <c r="F25901" s="117" t="s">
        <v>37</v>
      </c>
      <c r="G25901" s="117" t="s">
        <v>110</v>
      </c>
      <c r="H25901" s="117">
        <v>20</v>
      </c>
      <c r="I25901" s="117" t="s">
        <v>18030</v>
      </c>
      <c r="J25901" s="117">
        <v>2025</v>
      </c>
    </row>
    <row r="25902" spans="1:10" x14ac:dyDescent="0.3">
      <c r="A25902" s="117">
        <v>360564</v>
      </c>
      <c r="B25902" s="138">
        <v>45736</v>
      </c>
      <c r="C25902" s="117" t="s">
        <v>24594</v>
      </c>
      <c r="D25902" s="117" t="s">
        <v>21747</v>
      </c>
      <c r="E25902" s="117" t="s">
        <v>175</v>
      </c>
      <c r="F25902" s="117" t="s">
        <v>31</v>
      </c>
      <c r="G25902" s="117" t="s">
        <v>111</v>
      </c>
      <c r="H25902" s="117">
        <v>20</v>
      </c>
      <c r="I25902" s="117" t="s">
        <v>18030</v>
      </c>
      <c r="J25902" s="117">
        <v>2025</v>
      </c>
    </row>
    <row r="25903" spans="1:10" x14ac:dyDescent="0.3">
      <c r="A25903" s="117">
        <v>360565</v>
      </c>
      <c r="B25903" s="138">
        <v>45736</v>
      </c>
      <c r="C25903" s="117" t="s">
        <v>24580</v>
      </c>
      <c r="D25903" s="117" t="s">
        <v>113</v>
      </c>
      <c r="E25903" s="117" t="s">
        <v>186</v>
      </c>
      <c r="F25903" s="117" t="s">
        <v>12</v>
      </c>
      <c r="G25903" s="117" t="s">
        <v>110</v>
      </c>
      <c r="H25903" s="117">
        <v>20</v>
      </c>
      <c r="I25903" s="117" t="s">
        <v>18030</v>
      </c>
      <c r="J25903" s="117">
        <v>2025</v>
      </c>
    </row>
    <row r="25904" spans="1:10" x14ac:dyDescent="0.3">
      <c r="A25904" s="117">
        <v>360566</v>
      </c>
      <c r="B25904" s="138">
        <v>45736</v>
      </c>
      <c r="C25904" s="117" t="s">
        <v>24595</v>
      </c>
      <c r="D25904" s="117" t="s">
        <v>98</v>
      </c>
      <c r="E25904" s="117" t="s">
        <v>5917</v>
      </c>
      <c r="F25904" s="117" t="s">
        <v>31</v>
      </c>
      <c r="G25904" s="117" t="s">
        <v>110</v>
      </c>
      <c r="H25904" s="117">
        <v>20</v>
      </c>
      <c r="I25904" s="117" t="s">
        <v>18030</v>
      </c>
      <c r="J25904" s="117">
        <v>2025</v>
      </c>
    </row>
    <row r="25905" spans="1:10" x14ac:dyDescent="0.3">
      <c r="A25905" s="117">
        <v>360567</v>
      </c>
      <c r="B25905" s="138">
        <v>45736</v>
      </c>
      <c r="C25905" s="117" t="s">
        <v>24596</v>
      </c>
      <c r="D25905" s="117" t="s">
        <v>21747</v>
      </c>
      <c r="E25905" s="117" t="s">
        <v>175</v>
      </c>
      <c r="F25905" s="117" t="s">
        <v>39</v>
      </c>
      <c r="G25905" s="117" t="s">
        <v>110</v>
      </c>
      <c r="H25905" s="117">
        <v>20</v>
      </c>
      <c r="I25905" s="117" t="s">
        <v>18030</v>
      </c>
      <c r="J25905" s="117">
        <v>2025</v>
      </c>
    </row>
    <row r="25906" spans="1:10" x14ac:dyDescent="0.3">
      <c r="A25906" s="117">
        <v>360568</v>
      </c>
      <c r="B25906" s="138">
        <v>45736</v>
      </c>
      <c r="C25906" s="117" t="s">
        <v>24597</v>
      </c>
      <c r="D25906" s="117" t="s">
        <v>21747</v>
      </c>
      <c r="E25906" s="117" t="s">
        <v>267</v>
      </c>
      <c r="F25906" s="117" t="s">
        <v>38</v>
      </c>
      <c r="G25906" s="117" t="s">
        <v>110</v>
      </c>
      <c r="H25906" s="117">
        <v>20</v>
      </c>
      <c r="I25906" s="117" t="s">
        <v>18030</v>
      </c>
      <c r="J25906" s="117">
        <v>2025</v>
      </c>
    </row>
    <row r="25907" spans="1:10" x14ac:dyDescent="0.3">
      <c r="A25907" s="117">
        <v>360569</v>
      </c>
      <c r="B25907" s="138">
        <v>45736</v>
      </c>
      <c r="C25907" s="117" t="s">
        <v>24598</v>
      </c>
      <c r="D25907" s="117" t="s">
        <v>117</v>
      </c>
      <c r="E25907" s="117" t="s">
        <v>5966</v>
      </c>
      <c r="F25907" s="117" t="s">
        <v>12</v>
      </c>
      <c r="G25907" s="117" t="s">
        <v>110</v>
      </c>
      <c r="H25907" s="117">
        <v>20</v>
      </c>
      <c r="I25907" s="117" t="s">
        <v>18030</v>
      </c>
      <c r="J25907" s="117">
        <v>2025</v>
      </c>
    </row>
    <row r="25908" spans="1:10" x14ac:dyDescent="0.3">
      <c r="A25908" s="117">
        <v>360570</v>
      </c>
      <c r="B25908" s="138">
        <v>45736</v>
      </c>
      <c r="C25908" s="117" t="s">
        <v>24599</v>
      </c>
      <c r="D25908" s="117" t="s">
        <v>21747</v>
      </c>
      <c r="E25908" s="117" t="s">
        <v>177</v>
      </c>
      <c r="F25908" s="117" t="s">
        <v>20</v>
      </c>
      <c r="G25908" s="117" t="s">
        <v>111</v>
      </c>
      <c r="H25908" s="117">
        <v>20</v>
      </c>
      <c r="I25908" s="117" t="s">
        <v>18030</v>
      </c>
      <c r="J25908" s="117">
        <v>2025</v>
      </c>
    </row>
    <row r="25909" spans="1:10" x14ac:dyDescent="0.3">
      <c r="A25909" s="117">
        <v>360571</v>
      </c>
      <c r="B25909" s="138">
        <v>45736</v>
      </c>
      <c r="C25909" s="117" t="s">
        <v>24600</v>
      </c>
      <c r="D25909" s="117" t="s">
        <v>21747</v>
      </c>
      <c r="E25909" s="117" t="s">
        <v>267</v>
      </c>
      <c r="F25909" s="117" t="s">
        <v>17</v>
      </c>
      <c r="G25909" s="117" t="s">
        <v>110</v>
      </c>
      <c r="H25909" s="117">
        <v>20</v>
      </c>
      <c r="I25909" s="117" t="s">
        <v>18030</v>
      </c>
      <c r="J25909" s="117">
        <v>2025</v>
      </c>
    </row>
    <row r="25910" spans="1:10" x14ac:dyDescent="0.3">
      <c r="A25910" s="117">
        <v>360572</v>
      </c>
      <c r="B25910" s="138">
        <v>45736</v>
      </c>
      <c r="C25910" s="117" t="s">
        <v>24601</v>
      </c>
      <c r="D25910" s="117" t="s">
        <v>21747</v>
      </c>
      <c r="E25910" s="117" t="s">
        <v>267</v>
      </c>
      <c r="F25910" s="117" t="s">
        <v>12</v>
      </c>
      <c r="G25910" s="117" t="s">
        <v>110</v>
      </c>
      <c r="H25910" s="117">
        <v>20</v>
      </c>
      <c r="I25910" s="117" t="s">
        <v>18030</v>
      </c>
      <c r="J25910" s="117">
        <v>2025</v>
      </c>
    </row>
    <row r="25911" spans="1:10" x14ac:dyDescent="0.3">
      <c r="A25911" s="117">
        <v>360573</v>
      </c>
      <c r="B25911" s="138">
        <v>45736</v>
      </c>
      <c r="C25911" s="117" t="s">
        <v>24598</v>
      </c>
      <c r="D25911" s="117" t="s">
        <v>21747</v>
      </c>
      <c r="E25911" s="117" t="s">
        <v>267</v>
      </c>
      <c r="F25911" s="117" t="s">
        <v>39</v>
      </c>
      <c r="G25911" s="117" t="s">
        <v>110</v>
      </c>
      <c r="H25911" s="117">
        <v>20</v>
      </c>
      <c r="I25911" s="117" t="s">
        <v>18030</v>
      </c>
      <c r="J25911" s="117">
        <v>2025</v>
      </c>
    </row>
    <row r="25912" spans="1:10" x14ac:dyDescent="0.3">
      <c r="A25912" s="117">
        <v>360574</v>
      </c>
      <c r="B25912" s="138">
        <v>45736</v>
      </c>
      <c r="C25912" s="117" t="s">
        <v>24602</v>
      </c>
      <c r="D25912" s="117" t="s">
        <v>21747</v>
      </c>
      <c r="E25912" s="117" t="s">
        <v>174</v>
      </c>
      <c r="F25912" s="117" t="s">
        <v>37</v>
      </c>
      <c r="G25912" s="117" t="s">
        <v>110</v>
      </c>
      <c r="H25912" s="117">
        <v>20</v>
      </c>
      <c r="I25912" s="117" t="s">
        <v>18030</v>
      </c>
      <c r="J25912" s="117">
        <v>2025</v>
      </c>
    </row>
    <row r="25913" spans="1:10" x14ac:dyDescent="0.3">
      <c r="A25913" s="117">
        <v>360575</v>
      </c>
      <c r="B25913" s="138">
        <v>45736</v>
      </c>
      <c r="C25913" s="117" t="s">
        <v>24603</v>
      </c>
      <c r="D25913" s="117" t="s">
        <v>117</v>
      </c>
      <c r="E25913" s="117" t="s">
        <v>5966</v>
      </c>
      <c r="F25913" s="117" t="s">
        <v>35</v>
      </c>
      <c r="G25913" s="117" t="s">
        <v>110</v>
      </c>
      <c r="H25913" s="117">
        <v>20</v>
      </c>
      <c r="I25913" s="117" t="s">
        <v>18030</v>
      </c>
      <c r="J25913" s="117">
        <v>2025</v>
      </c>
    </row>
    <row r="25914" spans="1:10" x14ac:dyDescent="0.3">
      <c r="A25914" s="117">
        <v>360576</v>
      </c>
      <c r="B25914" s="138">
        <v>45736</v>
      </c>
      <c r="C25914" s="117" t="s">
        <v>24604</v>
      </c>
      <c r="D25914" s="117" t="s">
        <v>21747</v>
      </c>
      <c r="E25914" s="117" t="s">
        <v>267</v>
      </c>
      <c r="F25914" s="117" t="s">
        <v>39</v>
      </c>
      <c r="G25914" s="117" t="s">
        <v>111</v>
      </c>
      <c r="H25914" s="117">
        <v>20</v>
      </c>
      <c r="I25914" s="117" t="s">
        <v>18030</v>
      </c>
      <c r="J25914" s="117">
        <v>2025</v>
      </c>
    </row>
    <row r="25915" spans="1:10" x14ac:dyDescent="0.3">
      <c r="A25915" s="117">
        <v>360577</v>
      </c>
      <c r="B25915" s="138">
        <v>45736</v>
      </c>
      <c r="C25915" s="117" t="s">
        <v>24605</v>
      </c>
      <c r="D25915" s="117" t="s">
        <v>288</v>
      </c>
      <c r="E25915" s="117" t="s">
        <v>289</v>
      </c>
      <c r="F25915" s="117" t="s">
        <v>38</v>
      </c>
      <c r="G25915" s="117" t="s">
        <v>110</v>
      </c>
      <c r="H25915" s="117">
        <v>20</v>
      </c>
      <c r="I25915" s="117" t="s">
        <v>18030</v>
      </c>
      <c r="J25915" s="117">
        <v>2025</v>
      </c>
    </row>
    <row r="25916" spans="1:10" x14ac:dyDescent="0.3">
      <c r="A25916" s="117">
        <v>360578</v>
      </c>
      <c r="B25916" s="138">
        <v>45736</v>
      </c>
      <c r="C25916" s="117" t="s">
        <v>24606</v>
      </c>
      <c r="D25916" s="117" t="s">
        <v>21747</v>
      </c>
      <c r="E25916" s="117" t="s">
        <v>185</v>
      </c>
      <c r="F25916" s="117" t="s">
        <v>31</v>
      </c>
      <c r="G25916" s="117" t="s">
        <v>110</v>
      </c>
      <c r="H25916" s="117">
        <v>20</v>
      </c>
      <c r="I25916" s="117" t="s">
        <v>18030</v>
      </c>
      <c r="J25916" s="117">
        <v>2025</v>
      </c>
    </row>
    <row r="25917" spans="1:10" x14ac:dyDescent="0.3">
      <c r="A25917" s="117">
        <v>360579</v>
      </c>
      <c r="B25917" s="138">
        <v>45736</v>
      </c>
      <c r="C25917" s="117" t="s">
        <v>24607</v>
      </c>
      <c r="D25917" s="117" t="s">
        <v>21747</v>
      </c>
      <c r="E25917" s="117" t="s">
        <v>184</v>
      </c>
      <c r="F25917" s="117" t="s">
        <v>37</v>
      </c>
      <c r="G25917" s="117" t="s">
        <v>110</v>
      </c>
      <c r="H25917" s="117">
        <v>20</v>
      </c>
      <c r="I25917" s="117" t="s">
        <v>18030</v>
      </c>
      <c r="J25917" s="117">
        <v>2025</v>
      </c>
    </row>
    <row r="25918" spans="1:10" x14ac:dyDescent="0.3">
      <c r="A25918" s="117">
        <v>360580</v>
      </c>
      <c r="B25918" s="138">
        <v>45736</v>
      </c>
      <c r="C25918" s="117" t="s">
        <v>24608</v>
      </c>
      <c r="D25918" s="117" t="s">
        <v>55</v>
      </c>
      <c r="E25918" s="117" t="s">
        <v>383</v>
      </c>
      <c r="F25918" s="117" t="s">
        <v>38</v>
      </c>
      <c r="G25918" s="117" t="s">
        <v>111</v>
      </c>
      <c r="H25918" s="117">
        <v>20</v>
      </c>
      <c r="I25918" s="117" t="s">
        <v>18030</v>
      </c>
      <c r="J25918" s="117">
        <v>2025</v>
      </c>
    </row>
    <row r="25919" spans="1:10" x14ac:dyDescent="0.3">
      <c r="A25919" s="117">
        <v>360581</v>
      </c>
      <c r="B25919" s="138">
        <v>45736</v>
      </c>
      <c r="C25919" s="117" t="s">
        <v>24609</v>
      </c>
      <c r="D25919" s="117" t="s">
        <v>21747</v>
      </c>
      <c r="E25919" s="117" t="s">
        <v>267</v>
      </c>
      <c r="F25919" s="117" t="s">
        <v>35</v>
      </c>
      <c r="G25919" s="117" t="s">
        <v>111</v>
      </c>
      <c r="H25919" s="117">
        <v>20</v>
      </c>
      <c r="I25919" s="117" t="s">
        <v>18030</v>
      </c>
      <c r="J25919" s="117">
        <v>2025</v>
      </c>
    </row>
    <row r="25920" spans="1:10" x14ac:dyDescent="0.3">
      <c r="A25920" s="117">
        <v>360582</v>
      </c>
      <c r="B25920" s="138">
        <v>45736</v>
      </c>
      <c r="C25920" s="117" t="s">
        <v>24610</v>
      </c>
      <c r="D25920" s="117" t="s">
        <v>21747</v>
      </c>
      <c r="E25920" s="117" t="s">
        <v>267</v>
      </c>
      <c r="F25920" s="117" t="s">
        <v>38</v>
      </c>
      <c r="G25920" s="117" t="s">
        <v>111</v>
      </c>
      <c r="H25920" s="117">
        <v>20</v>
      </c>
      <c r="I25920" s="117" t="s">
        <v>18030</v>
      </c>
      <c r="J25920" s="117">
        <v>2025</v>
      </c>
    </row>
    <row r="25921" spans="1:10" x14ac:dyDescent="0.3">
      <c r="A25921" s="117">
        <v>360583</v>
      </c>
      <c r="B25921" s="138">
        <v>45736</v>
      </c>
      <c r="C25921" s="117" t="s">
        <v>24611</v>
      </c>
      <c r="D25921" s="117" t="s">
        <v>21747</v>
      </c>
      <c r="E25921" s="117" t="s">
        <v>382</v>
      </c>
      <c r="F25921" s="117" t="s">
        <v>37</v>
      </c>
      <c r="G25921" s="117" t="s">
        <v>111</v>
      </c>
      <c r="H25921" s="117">
        <v>20</v>
      </c>
      <c r="I25921" s="117" t="s">
        <v>18030</v>
      </c>
      <c r="J25921" s="117">
        <v>2025</v>
      </c>
    </row>
    <row r="25922" spans="1:10" x14ac:dyDescent="0.3">
      <c r="A25922" s="117">
        <v>360584</v>
      </c>
      <c r="B25922" s="138">
        <v>45736</v>
      </c>
      <c r="C25922" s="117" t="s">
        <v>24612</v>
      </c>
      <c r="D25922" s="117" t="s">
        <v>165</v>
      </c>
      <c r="E25922" s="117" t="s">
        <v>278</v>
      </c>
      <c r="F25922" s="117" t="s">
        <v>31</v>
      </c>
      <c r="G25922" s="117" t="s">
        <v>110</v>
      </c>
      <c r="H25922" s="117">
        <v>20</v>
      </c>
      <c r="I25922" s="117" t="s">
        <v>18030</v>
      </c>
      <c r="J25922" s="117">
        <v>2025</v>
      </c>
    </row>
    <row r="25923" spans="1:10" x14ac:dyDescent="0.3">
      <c r="A25923" s="117">
        <v>360585</v>
      </c>
      <c r="B25923" s="138">
        <v>45736</v>
      </c>
      <c r="C25923" s="117" t="s">
        <v>24613</v>
      </c>
      <c r="D25923" s="117" t="s">
        <v>21747</v>
      </c>
      <c r="E25923" s="117" t="s">
        <v>171</v>
      </c>
      <c r="F25923" s="117" t="s">
        <v>35</v>
      </c>
      <c r="G25923" s="117" t="s">
        <v>110</v>
      </c>
      <c r="H25923" s="117">
        <v>20</v>
      </c>
      <c r="I25923" s="117" t="s">
        <v>18030</v>
      </c>
      <c r="J25923" s="117">
        <v>2025</v>
      </c>
    </row>
    <row r="25924" spans="1:10" x14ac:dyDescent="0.3">
      <c r="A25924" s="117">
        <v>360586</v>
      </c>
      <c r="B25924" s="138">
        <v>45736</v>
      </c>
      <c r="C25924" s="117" t="s">
        <v>24614</v>
      </c>
      <c r="D25924" s="117" t="s">
        <v>21747</v>
      </c>
      <c r="E25924" s="117" t="s">
        <v>175</v>
      </c>
      <c r="F25924" s="117" t="s">
        <v>33</v>
      </c>
      <c r="G25924" s="117" t="s">
        <v>110</v>
      </c>
      <c r="H25924" s="117">
        <v>20</v>
      </c>
      <c r="I25924" s="117" t="s">
        <v>18030</v>
      </c>
      <c r="J25924" s="117">
        <v>2025</v>
      </c>
    </row>
    <row r="25925" spans="1:10" x14ac:dyDescent="0.3">
      <c r="A25925" s="117">
        <v>360587</v>
      </c>
      <c r="B25925" s="138">
        <v>45736</v>
      </c>
      <c r="C25925" s="117" t="s">
        <v>24615</v>
      </c>
      <c r="D25925" s="117" t="s">
        <v>21747</v>
      </c>
      <c r="E25925" s="117" t="s">
        <v>170</v>
      </c>
      <c r="F25925" s="117" t="s">
        <v>314</v>
      </c>
      <c r="G25925" s="117" t="s">
        <v>110</v>
      </c>
      <c r="H25925" s="117">
        <v>20</v>
      </c>
      <c r="I25925" s="117" t="s">
        <v>18030</v>
      </c>
      <c r="J25925" s="117">
        <v>2025</v>
      </c>
    </row>
    <row r="25926" spans="1:10" x14ac:dyDescent="0.3">
      <c r="A25926" s="117">
        <v>360588</v>
      </c>
      <c r="B25926" s="138">
        <v>45736</v>
      </c>
      <c r="C25926" s="117" t="s">
        <v>24616</v>
      </c>
      <c r="D25926" s="117" t="s">
        <v>21747</v>
      </c>
      <c r="E25926" s="117" t="s">
        <v>175</v>
      </c>
      <c r="F25926" s="117" t="s">
        <v>38</v>
      </c>
      <c r="G25926" s="117" t="s">
        <v>110</v>
      </c>
      <c r="H25926" s="117">
        <v>20</v>
      </c>
      <c r="I25926" s="117" t="s">
        <v>18030</v>
      </c>
      <c r="J25926" s="117">
        <v>2025</v>
      </c>
    </row>
    <row r="25927" spans="1:10" x14ac:dyDescent="0.3">
      <c r="A25927" s="117">
        <v>360589</v>
      </c>
      <c r="B25927" s="138">
        <v>45736</v>
      </c>
      <c r="C25927" s="117" t="s">
        <v>24617</v>
      </c>
      <c r="D25927" s="117" t="s">
        <v>21747</v>
      </c>
      <c r="E25927" s="117" t="s">
        <v>175</v>
      </c>
      <c r="F25927" s="117" t="s">
        <v>38</v>
      </c>
      <c r="G25927" s="117" t="s">
        <v>111</v>
      </c>
      <c r="H25927" s="117">
        <v>20</v>
      </c>
      <c r="I25927" s="117" t="s">
        <v>18030</v>
      </c>
      <c r="J25927" s="117">
        <v>2025</v>
      </c>
    </row>
    <row r="25928" spans="1:10" x14ac:dyDescent="0.3">
      <c r="A25928" s="117">
        <v>360590</v>
      </c>
      <c r="B25928" s="138">
        <v>45736</v>
      </c>
      <c r="C25928" s="117" t="s">
        <v>24618</v>
      </c>
      <c r="D25928" s="117" t="s">
        <v>49</v>
      </c>
      <c r="E25928" s="117" t="s">
        <v>6244</v>
      </c>
      <c r="F25928" s="117" t="s">
        <v>12</v>
      </c>
      <c r="G25928" s="117" t="s">
        <v>111</v>
      </c>
      <c r="H25928" s="117">
        <v>20</v>
      </c>
      <c r="I25928" s="117" t="s">
        <v>18030</v>
      </c>
      <c r="J25928" s="117">
        <v>2025</v>
      </c>
    </row>
    <row r="25929" spans="1:10" x14ac:dyDescent="0.3">
      <c r="A25929" s="117">
        <v>360591</v>
      </c>
      <c r="B25929" s="138">
        <v>45736</v>
      </c>
      <c r="C25929" s="117" t="s">
        <v>24619</v>
      </c>
      <c r="D25929" s="117" t="s">
        <v>21747</v>
      </c>
      <c r="E25929" s="117" t="s">
        <v>170</v>
      </c>
      <c r="F25929" s="117" t="s">
        <v>21</v>
      </c>
      <c r="G25929" s="117" t="s">
        <v>110</v>
      </c>
      <c r="H25929" s="117">
        <v>20</v>
      </c>
      <c r="I25929" s="117" t="s">
        <v>18030</v>
      </c>
      <c r="J25929" s="117">
        <v>2025</v>
      </c>
    </row>
    <row r="25930" spans="1:10" x14ac:dyDescent="0.3">
      <c r="A25930" s="117">
        <v>360592</v>
      </c>
      <c r="B25930" s="138">
        <v>45736</v>
      </c>
      <c r="C25930" s="117" t="s">
        <v>24620</v>
      </c>
      <c r="D25930" s="117" t="s">
        <v>49</v>
      </c>
      <c r="E25930" s="117" t="s">
        <v>6244</v>
      </c>
      <c r="F25930" s="117" t="s">
        <v>26</v>
      </c>
      <c r="G25930" s="117" t="s">
        <v>110</v>
      </c>
      <c r="H25930" s="117">
        <v>20</v>
      </c>
      <c r="I25930" s="117" t="s">
        <v>18030</v>
      </c>
      <c r="J25930" s="117">
        <v>2025</v>
      </c>
    </row>
    <row r="25931" spans="1:10" x14ac:dyDescent="0.3">
      <c r="A25931" s="117">
        <v>360593</v>
      </c>
      <c r="B25931" s="138">
        <v>45736</v>
      </c>
      <c r="C25931" s="117" t="s">
        <v>24621</v>
      </c>
      <c r="D25931" s="117" t="s">
        <v>21747</v>
      </c>
      <c r="E25931" s="117" t="s">
        <v>175</v>
      </c>
      <c r="F25931" s="117" t="s">
        <v>21</v>
      </c>
      <c r="G25931" s="117" t="s">
        <v>110</v>
      </c>
      <c r="H25931" s="117">
        <v>20</v>
      </c>
      <c r="I25931" s="117" t="s">
        <v>18030</v>
      </c>
      <c r="J25931" s="117">
        <v>2025</v>
      </c>
    </row>
    <row r="25932" spans="1:10" x14ac:dyDescent="0.3">
      <c r="A25932" s="117">
        <v>360594</v>
      </c>
      <c r="B25932" s="138">
        <v>45736</v>
      </c>
      <c r="C25932" s="117" t="s">
        <v>24622</v>
      </c>
      <c r="D25932" s="117" t="s">
        <v>21747</v>
      </c>
      <c r="E25932" s="117" t="s">
        <v>174</v>
      </c>
      <c r="F25932" s="117" t="s">
        <v>38</v>
      </c>
      <c r="G25932" s="117" t="s">
        <v>110</v>
      </c>
      <c r="H25932" s="117">
        <v>20</v>
      </c>
      <c r="I25932" s="117" t="s">
        <v>18030</v>
      </c>
      <c r="J25932" s="117">
        <v>2025</v>
      </c>
    </row>
    <row r="25933" spans="1:10" x14ac:dyDescent="0.3">
      <c r="A25933" s="117">
        <v>360595</v>
      </c>
      <c r="B25933" s="138">
        <v>45736</v>
      </c>
      <c r="C25933" s="117" t="s">
        <v>24623</v>
      </c>
      <c r="D25933" s="117" t="s">
        <v>21747</v>
      </c>
      <c r="E25933" s="117" t="s">
        <v>180</v>
      </c>
      <c r="F25933" s="117" t="s">
        <v>31</v>
      </c>
      <c r="G25933" s="117" t="s">
        <v>110</v>
      </c>
      <c r="H25933" s="117">
        <v>20</v>
      </c>
      <c r="I25933" s="117" t="s">
        <v>18030</v>
      </c>
      <c r="J25933" s="117">
        <v>2025</v>
      </c>
    </row>
    <row r="25934" spans="1:10" x14ac:dyDescent="0.3">
      <c r="A25934" s="117">
        <v>360596</v>
      </c>
      <c r="B25934" s="138">
        <v>45736</v>
      </c>
      <c r="C25934" s="117" t="s">
        <v>24624</v>
      </c>
      <c r="D25934" s="117" t="s">
        <v>21747</v>
      </c>
      <c r="E25934" s="117" t="s">
        <v>171</v>
      </c>
      <c r="F25934" s="117" t="s">
        <v>12</v>
      </c>
      <c r="G25934" s="117" t="s">
        <v>111</v>
      </c>
      <c r="H25934" s="117">
        <v>20</v>
      </c>
      <c r="I25934" s="117" t="s">
        <v>18030</v>
      </c>
      <c r="J25934" s="117">
        <v>2025</v>
      </c>
    </row>
    <row r="25935" spans="1:10" x14ac:dyDescent="0.3">
      <c r="A25935" s="117">
        <v>360597</v>
      </c>
      <c r="B25935" s="138">
        <v>45736</v>
      </c>
      <c r="C25935" s="117" t="s">
        <v>24625</v>
      </c>
      <c r="D25935" s="117" t="s">
        <v>21747</v>
      </c>
      <c r="E25935" s="117" t="s">
        <v>267</v>
      </c>
      <c r="F25935" s="117" t="s">
        <v>38</v>
      </c>
      <c r="G25935" s="117" t="s">
        <v>111</v>
      </c>
      <c r="H25935" s="117">
        <v>20</v>
      </c>
      <c r="I25935" s="117" t="s">
        <v>18030</v>
      </c>
      <c r="J25935" s="117">
        <v>2025</v>
      </c>
    </row>
    <row r="25936" spans="1:10" x14ac:dyDescent="0.3">
      <c r="A25936" s="117">
        <v>360598</v>
      </c>
      <c r="B25936" s="138">
        <v>45736</v>
      </c>
      <c r="C25936" s="117" t="s">
        <v>24626</v>
      </c>
      <c r="D25936" s="117" t="s">
        <v>21747</v>
      </c>
      <c r="E25936" s="117" t="s">
        <v>267</v>
      </c>
      <c r="F25936" s="117" t="s">
        <v>28</v>
      </c>
      <c r="G25936" s="117" t="s">
        <v>110</v>
      </c>
      <c r="H25936" s="117">
        <v>20</v>
      </c>
      <c r="I25936" s="117" t="s">
        <v>18030</v>
      </c>
      <c r="J25936" s="117">
        <v>2025</v>
      </c>
    </row>
    <row r="25937" spans="1:10" x14ac:dyDescent="0.3">
      <c r="A25937" s="117">
        <v>360599</v>
      </c>
      <c r="B25937" s="138">
        <v>45736</v>
      </c>
      <c r="C25937" s="117" t="s">
        <v>24627</v>
      </c>
      <c r="D25937" s="117" t="s">
        <v>21747</v>
      </c>
      <c r="E25937" s="117" t="s">
        <v>267</v>
      </c>
      <c r="F25937" s="117" t="s">
        <v>38</v>
      </c>
      <c r="G25937" s="117" t="s">
        <v>110</v>
      </c>
      <c r="H25937" s="117">
        <v>20</v>
      </c>
      <c r="I25937" s="117" t="s">
        <v>18030</v>
      </c>
      <c r="J25937" s="117">
        <v>2025</v>
      </c>
    </row>
    <row r="25938" spans="1:10" x14ac:dyDescent="0.3">
      <c r="A25938" s="117">
        <v>360600</v>
      </c>
      <c r="B25938" s="138">
        <v>45736</v>
      </c>
      <c r="C25938" s="117" t="s">
        <v>24628</v>
      </c>
      <c r="D25938" s="117" t="s">
        <v>21747</v>
      </c>
      <c r="E25938" s="117" t="s">
        <v>175</v>
      </c>
      <c r="F25938" s="117" t="s">
        <v>38</v>
      </c>
      <c r="G25938" s="117" t="s">
        <v>110</v>
      </c>
      <c r="H25938" s="117">
        <v>20</v>
      </c>
      <c r="I25938" s="117" t="s">
        <v>18030</v>
      </c>
      <c r="J25938" s="117">
        <v>2025</v>
      </c>
    </row>
    <row r="25939" spans="1:10" x14ac:dyDescent="0.3">
      <c r="A25939" s="117">
        <v>360601</v>
      </c>
      <c r="B25939" s="138">
        <v>45736</v>
      </c>
      <c r="C25939" s="117" t="s">
        <v>24629</v>
      </c>
      <c r="D25939" s="117" t="s">
        <v>21747</v>
      </c>
      <c r="E25939" s="117" t="s">
        <v>267</v>
      </c>
      <c r="F25939" s="117" t="s">
        <v>38</v>
      </c>
      <c r="G25939" s="117" t="s">
        <v>110</v>
      </c>
      <c r="H25939" s="117">
        <v>20</v>
      </c>
      <c r="I25939" s="117" t="s">
        <v>18030</v>
      </c>
      <c r="J25939" s="117">
        <v>2025</v>
      </c>
    </row>
    <row r="25940" spans="1:10" x14ac:dyDescent="0.3">
      <c r="A25940" s="117">
        <v>360602</v>
      </c>
      <c r="B25940" s="138">
        <v>45736</v>
      </c>
      <c r="C25940" s="117" t="s">
        <v>24630</v>
      </c>
      <c r="D25940" s="117" t="s">
        <v>21747</v>
      </c>
      <c r="E25940" s="117" t="s">
        <v>195</v>
      </c>
      <c r="F25940" s="117" t="s">
        <v>37</v>
      </c>
      <c r="G25940" s="117" t="s">
        <v>110</v>
      </c>
      <c r="H25940" s="117">
        <v>20</v>
      </c>
      <c r="I25940" s="117" t="s">
        <v>18030</v>
      </c>
      <c r="J25940" s="117">
        <v>2025</v>
      </c>
    </row>
    <row r="25941" spans="1:10" x14ac:dyDescent="0.3">
      <c r="A25941" s="117">
        <v>360603</v>
      </c>
      <c r="B25941" s="138">
        <v>45736</v>
      </c>
      <c r="C25941" s="117" t="s">
        <v>24631</v>
      </c>
      <c r="D25941" s="117" t="s">
        <v>21747</v>
      </c>
      <c r="E25941" s="117" t="s">
        <v>174</v>
      </c>
      <c r="F25941" s="117" t="s">
        <v>38</v>
      </c>
      <c r="G25941" s="117" t="s">
        <v>110</v>
      </c>
      <c r="H25941" s="117">
        <v>20</v>
      </c>
      <c r="I25941" s="117" t="s">
        <v>18030</v>
      </c>
      <c r="J25941" s="117">
        <v>2025</v>
      </c>
    </row>
    <row r="25942" spans="1:10" x14ac:dyDescent="0.3">
      <c r="A25942" s="117">
        <v>360604</v>
      </c>
      <c r="B25942" s="138">
        <v>45736</v>
      </c>
      <c r="C25942" s="117" t="s">
        <v>24632</v>
      </c>
      <c r="D25942" s="117" t="s">
        <v>21747</v>
      </c>
      <c r="E25942" s="117" t="s">
        <v>185</v>
      </c>
      <c r="F25942" s="117" t="s">
        <v>31</v>
      </c>
      <c r="G25942" s="117" t="s">
        <v>110</v>
      </c>
      <c r="H25942" s="117">
        <v>20</v>
      </c>
      <c r="I25942" s="117" t="s">
        <v>18030</v>
      </c>
      <c r="J25942" s="117">
        <v>2025</v>
      </c>
    </row>
    <row r="25943" spans="1:10" x14ac:dyDescent="0.3">
      <c r="A25943" s="117">
        <v>360605</v>
      </c>
      <c r="B25943" s="138">
        <v>45736</v>
      </c>
      <c r="C25943" s="117" t="s">
        <v>24633</v>
      </c>
      <c r="D25943" s="117" t="s">
        <v>21747</v>
      </c>
      <c r="E25943" s="117" t="s">
        <v>174</v>
      </c>
      <c r="F25943" s="117" t="s">
        <v>31</v>
      </c>
      <c r="G25943" s="117" t="s">
        <v>110</v>
      </c>
      <c r="H25943" s="117">
        <v>20</v>
      </c>
      <c r="I25943" s="117" t="s">
        <v>18030</v>
      </c>
      <c r="J25943" s="117">
        <v>2025</v>
      </c>
    </row>
    <row r="25944" spans="1:10" x14ac:dyDescent="0.3">
      <c r="A25944" s="117">
        <v>360606</v>
      </c>
      <c r="B25944" s="138">
        <v>45736</v>
      </c>
      <c r="C25944" s="117" t="s">
        <v>24634</v>
      </c>
      <c r="D25944" s="117" t="s">
        <v>117</v>
      </c>
      <c r="E25944" s="117" t="s">
        <v>158</v>
      </c>
      <c r="F25944" s="117" t="s">
        <v>38</v>
      </c>
      <c r="G25944" s="117" t="s">
        <v>110</v>
      </c>
      <c r="H25944" s="117">
        <v>20</v>
      </c>
      <c r="I25944" s="117" t="s">
        <v>18030</v>
      </c>
      <c r="J25944" s="117">
        <v>2025</v>
      </c>
    </row>
    <row r="25945" spans="1:10" x14ac:dyDescent="0.3">
      <c r="A25945" s="117">
        <v>360607</v>
      </c>
      <c r="B25945" s="138">
        <v>45736</v>
      </c>
      <c r="C25945" s="117" t="s">
        <v>24635</v>
      </c>
      <c r="D25945" s="117" t="s">
        <v>21747</v>
      </c>
      <c r="E25945" s="117" t="s">
        <v>175</v>
      </c>
      <c r="F25945" s="117" t="s">
        <v>12</v>
      </c>
      <c r="G25945" s="117" t="s">
        <v>110</v>
      </c>
      <c r="H25945" s="117">
        <v>20</v>
      </c>
      <c r="I25945" s="117" t="s">
        <v>18030</v>
      </c>
      <c r="J25945" s="117">
        <v>2025</v>
      </c>
    </row>
    <row r="25946" spans="1:10" x14ac:dyDescent="0.3">
      <c r="A25946" s="117">
        <v>360608</v>
      </c>
      <c r="B25946" s="138">
        <v>45736</v>
      </c>
      <c r="C25946" s="117" t="s">
        <v>24633</v>
      </c>
      <c r="D25946" s="117" t="s">
        <v>21747</v>
      </c>
      <c r="E25946" s="117" t="s">
        <v>194</v>
      </c>
      <c r="F25946" s="117" t="s">
        <v>31</v>
      </c>
      <c r="G25946" s="117" t="s">
        <v>110</v>
      </c>
      <c r="H25946" s="117">
        <v>20</v>
      </c>
      <c r="I25946" s="117" t="s">
        <v>18030</v>
      </c>
      <c r="J25946" s="117">
        <v>2025</v>
      </c>
    </row>
    <row r="25947" spans="1:10" x14ac:dyDescent="0.3">
      <c r="A25947" s="117">
        <v>360609</v>
      </c>
      <c r="B25947" s="138">
        <v>45736</v>
      </c>
      <c r="C25947" s="117" t="s">
        <v>24636</v>
      </c>
      <c r="D25947" s="117" t="s">
        <v>50</v>
      </c>
      <c r="E25947" s="117" t="s">
        <v>6198</v>
      </c>
      <c r="F25947" s="117" t="s">
        <v>20</v>
      </c>
      <c r="G25947" s="117" t="s">
        <v>111</v>
      </c>
      <c r="H25947" s="117">
        <v>20</v>
      </c>
      <c r="I25947" s="117" t="s">
        <v>18030</v>
      </c>
      <c r="J25947" s="117">
        <v>2025</v>
      </c>
    </row>
    <row r="25948" spans="1:10" x14ac:dyDescent="0.3">
      <c r="A25948" s="117">
        <v>360610</v>
      </c>
      <c r="B25948" s="138">
        <v>45736</v>
      </c>
      <c r="C25948" s="117" t="s">
        <v>24637</v>
      </c>
      <c r="D25948" s="117" t="s">
        <v>21747</v>
      </c>
      <c r="E25948" s="117" t="s">
        <v>276</v>
      </c>
      <c r="F25948" s="117" t="s">
        <v>12</v>
      </c>
      <c r="G25948" s="117" t="s">
        <v>110</v>
      </c>
      <c r="H25948" s="117">
        <v>20</v>
      </c>
      <c r="I25948" s="117" t="s">
        <v>18030</v>
      </c>
      <c r="J25948" s="117">
        <v>2025</v>
      </c>
    </row>
    <row r="25949" spans="1:10" x14ac:dyDescent="0.3">
      <c r="A25949" s="117">
        <v>360611</v>
      </c>
      <c r="B25949" s="138">
        <v>45736</v>
      </c>
      <c r="C25949" s="117" t="s">
        <v>24638</v>
      </c>
      <c r="D25949" s="117" t="s">
        <v>21747</v>
      </c>
      <c r="E25949" s="117" t="s">
        <v>171</v>
      </c>
      <c r="F25949" s="117" t="s">
        <v>38</v>
      </c>
      <c r="G25949" s="117" t="s">
        <v>111</v>
      </c>
      <c r="H25949" s="117">
        <v>20</v>
      </c>
      <c r="I25949" s="117" t="s">
        <v>18030</v>
      </c>
      <c r="J25949" s="117">
        <v>2025</v>
      </c>
    </row>
    <row r="25950" spans="1:10" x14ac:dyDescent="0.3">
      <c r="A25950" s="117">
        <v>360612</v>
      </c>
      <c r="B25950" s="138">
        <v>45736</v>
      </c>
      <c r="C25950" s="117" t="s">
        <v>24639</v>
      </c>
      <c r="D25950" s="117" t="s">
        <v>21747</v>
      </c>
      <c r="E25950" s="117" t="s">
        <v>170</v>
      </c>
      <c r="F25950" s="117" t="s">
        <v>38</v>
      </c>
      <c r="G25950" s="117" t="s">
        <v>110</v>
      </c>
      <c r="H25950" s="117">
        <v>20</v>
      </c>
      <c r="I25950" s="117" t="s">
        <v>18030</v>
      </c>
      <c r="J25950" s="117">
        <v>2025</v>
      </c>
    </row>
    <row r="25951" spans="1:10" x14ac:dyDescent="0.3">
      <c r="A25951" s="117">
        <v>360613</v>
      </c>
      <c r="B25951" s="138">
        <v>45736</v>
      </c>
      <c r="C25951" s="117" t="s">
        <v>24640</v>
      </c>
      <c r="D25951" s="117" t="s">
        <v>21747</v>
      </c>
      <c r="E25951" s="117" t="s">
        <v>175</v>
      </c>
      <c r="F25951" s="117" t="s">
        <v>38</v>
      </c>
      <c r="G25951" s="117" t="s">
        <v>111</v>
      </c>
      <c r="H25951" s="117">
        <v>20</v>
      </c>
      <c r="I25951" s="117" t="s">
        <v>18030</v>
      </c>
      <c r="J25951" s="117">
        <v>2025</v>
      </c>
    </row>
    <row r="25952" spans="1:10" x14ac:dyDescent="0.3">
      <c r="A25952" s="117">
        <v>360614</v>
      </c>
      <c r="B25952" s="138">
        <v>45736</v>
      </c>
      <c r="C25952" s="117" t="s">
        <v>24641</v>
      </c>
      <c r="D25952" s="117" t="s">
        <v>49</v>
      </c>
      <c r="E25952" s="117" t="s">
        <v>6244</v>
      </c>
      <c r="F25952" s="117" t="s">
        <v>35</v>
      </c>
      <c r="G25952" s="117" t="s">
        <v>110</v>
      </c>
      <c r="H25952" s="117">
        <v>20</v>
      </c>
      <c r="I25952" s="117" t="s">
        <v>18030</v>
      </c>
      <c r="J25952" s="117">
        <v>2025</v>
      </c>
    </row>
    <row r="25953" spans="1:10" x14ac:dyDescent="0.3">
      <c r="A25953" s="117">
        <v>360615</v>
      </c>
      <c r="B25953" s="138">
        <v>45736</v>
      </c>
      <c r="C25953" s="117" t="s">
        <v>24642</v>
      </c>
      <c r="D25953" s="117" t="s">
        <v>21747</v>
      </c>
      <c r="E25953" s="117" t="s">
        <v>267</v>
      </c>
      <c r="F25953" s="117" t="s">
        <v>38</v>
      </c>
      <c r="G25953" s="117" t="s">
        <v>110</v>
      </c>
      <c r="H25953" s="117">
        <v>20</v>
      </c>
      <c r="I25953" s="117" t="s">
        <v>18030</v>
      </c>
      <c r="J25953" s="117">
        <v>2025</v>
      </c>
    </row>
    <row r="25954" spans="1:10" x14ac:dyDescent="0.3">
      <c r="A25954" s="117">
        <v>360616</v>
      </c>
      <c r="B25954" s="138">
        <v>45736</v>
      </c>
      <c r="C25954" s="117" t="s">
        <v>24643</v>
      </c>
      <c r="D25954" s="117" t="s">
        <v>117</v>
      </c>
      <c r="E25954" s="117" t="s">
        <v>360</v>
      </c>
      <c r="F25954" s="117" t="s">
        <v>37</v>
      </c>
      <c r="G25954" s="117" t="s">
        <v>110</v>
      </c>
      <c r="H25954" s="117">
        <v>20</v>
      </c>
      <c r="I25954" s="117" t="s">
        <v>18030</v>
      </c>
      <c r="J25954" s="117">
        <v>2025</v>
      </c>
    </row>
    <row r="25955" spans="1:10" x14ac:dyDescent="0.3">
      <c r="A25955" s="117">
        <v>360617</v>
      </c>
      <c r="B25955" s="138">
        <v>45736</v>
      </c>
      <c r="C25955" s="117" t="s">
        <v>24644</v>
      </c>
      <c r="D25955" s="117" t="s">
        <v>21747</v>
      </c>
      <c r="E25955" s="117" t="s">
        <v>267</v>
      </c>
      <c r="F25955" s="117" t="s">
        <v>38</v>
      </c>
      <c r="G25955" s="117" t="s">
        <v>110</v>
      </c>
      <c r="H25955" s="117">
        <v>20</v>
      </c>
      <c r="I25955" s="117" t="s">
        <v>18030</v>
      </c>
      <c r="J25955" s="117">
        <v>2025</v>
      </c>
    </row>
    <row r="25956" spans="1:10" x14ac:dyDescent="0.3">
      <c r="A25956" s="117">
        <v>360618</v>
      </c>
      <c r="B25956" s="138">
        <v>45736</v>
      </c>
      <c r="C25956" s="117" t="s">
        <v>24645</v>
      </c>
      <c r="D25956" s="117" t="s">
        <v>21747</v>
      </c>
      <c r="E25956" s="117" t="s">
        <v>175</v>
      </c>
      <c r="F25956" s="117" t="s">
        <v>38</v>
      </c>
      <c r="G25956" s="117" t="s">
        <v>110</v>
      </c>
      <c r="H25956" s="117">
        <v>20</v>
      </c>
      <c r="I25956" s="117" t="s">
        <v>18030</v>
      </c>
      <c r="J25956" s="117">
        <v>2025</v>
      </c>
    </row>
    <row r="25957" spans="1:10" x14ac:dyDescent="0.3">
      <c r="A25957" s="117">
        <v>360619</v>
      </c>
      <c r="B25957" s="138">
        <v>45736</v>
      </c>
      <c r="C25957" s="117" t="s">
        <v>24646</v>
      </c>
      <c r="D25957" s="117" t="s">
        <v>21747</v>
      </c>
      <c r="E25957" s="117" t="s">
        <v>267</v>
      </c>
      <c r="F25957" s="117" t="s">
        <v>12</v>
      </c>
      <c r="G25957" s="117" t="s">
        <v>110</v>
      </c>
      <c r="H25957" s="117">
        <v>20</v>
      </c>
      <c r="I25957" s="117" t="s">
        <v>18030</v>
      </c>
      <c r="J25957" s="117">
        <v>2025</v>
      </c>
    </row>
    <row r="25958" spans="1:10" x14ac:dyDescent="0.3">
      <c r="A25958" s="117">
        <v>360620</v>
      </c>
      <c r="B25958" s="138">
        <v>45736</v>
      </c>
      <c r="C25958" s="117" t="s">
        <v>24647</v>
      </c>
      <c r="D25958" s="117" t="s">
        <v>21747</v>
      </c>
      <c r="E25958" s="117" t="s">
        <v>267</v>
      </c>
      <c r="F25958" s="117" t="s">
        <v>12</v>
      </c>
      <c r="G25958" s="117" t="s">
        <v>110</v>
      </c>
      <c r="H25958" s="117">
        <v>20</v>
      </c>
      <c r="I25958" s="117" t="s">
        <v>18030</v>
      </c>
      <c r="J25958" s="117">
        <v>2025</v>
      </c>
    </row>
    <row r="25959" spans="1:10" x14ac:dyDescent="0.3">
      <c r="A25959" s="117">
        <v>360621</v>
      </c>
      <c r="B25959" s="138">
        <v>45736</v>
      </c>
      <c r="C25959" s="117" t="s">
        <v>24648</v>
      </c>
      <c r="D25959" s="117" t="s">
        <v>21747</v>
      </c>
      <c r="E25959" s="117" t="s">
        <v>171</v>
      </c>
      <c r="F25959" s="117" t="s">
        <v>37</v>
      </c>
      <c r="G25959" s="117" t="s">
        <v>110</v>
      </c>
      <c r="H25959" s="117">
        <v>20</v>
      </c>
      <c r="I25959" s="117" t="s">
        <v>18030</v>
      </c>
      <c r="J25959" s="117">
        <v>2025</v>
      </c>
    </row>
    <row r="25960" spans="1:10" x14ac:dyDescent="0.3">
      <c r="A25960" s="117">
        <v>360622</v>
      </c>
      <c r="B25960" s="138">
        <v>45736</v>
      </c>
      <c r="C25960" s="117" t="s">
        <v>24649</v>
      </c>
      <c r="D25960" s="117" t="s">
        <v>113</v>
      </c>
      <c r="E25960" s="117" t="s">
        <v>186</v>
      </c>
      <c r="F25960" s="117" t="s">
        <v>15</v>
      </c>
      <c r="G25960" s="117" t="s">
        <v>110</v>
      </c>
      <c r="H25960" s="117">
        <v>20</v>
      </c>
      <c r="I25960" s="117" t="s">
        <v>18030</v>
      </c>
      <c r="J25960" s="117">
        <v>2025</v>
      </c>
    </row>
    <row r="25961" spans="1:10" x14ac:dyDescent="0.3">
      <c r="A25961" s="117">
        <v>360623</v>
      </c>
      <c r="B25961" s="138">
        <v>45736</v>
      </c>
      <c r="C25961" s="117" t="s">
        <v>24650</v>
      </c>
      <c r="D25961" s="117" t="s">
        <v>406</v>
      </c>
      <c r="E25961" s="117" t="s">
        <v>407</v>
      </c>
      <c r="F25961" s="117" t="s">
        <v>35</v>
      </c>
      <c r="G25961" s="117" t="s">
        <v>110</v>
      </c>
      <c r="H25961" s="117">
        <v>20</v>
      </c>
      <c r="I25961" s="117" t="s">
        <v>18030</v>
      </c>
      <c r="J25961" s="117">
        <v>2025</v>
      </c>
    </row>
    <row r="25962" spans="1:10" x14ac:dyDescent="0.3">
      <c r="A25962" s="117">
        <v>360624</v>
      </c>
      <c r="B25962" s="138">
        <v>45736</v>
      </c>
      <c r="C25962" s="117" t="s">
        <v>24651</v>
      </c>
      <c r="D25962" s="117" t="s">
        <v>21747</v>
      </c>
      <c r="E25962" s="117" t="s">
        <v>175</v>
      </c>
      <c r="F25962" s="117" t="s">
        <v>35</v>
      </c>
      <c r="G25962" s="117" t="s">
        <v>110</v>
      </c>
      <c r="H25962" s="117">
        <v>20</v>
      </c>
      <c r="I25962" s="117" t="s">
        <v>18030</v>
      </c>
      <c r="J25962" s="117">
        <v>2025</v>
      </c>
    </row>
    <row r="25963" spans="1:10" x14ac:dyDescent="0.3">
      <c r="A25963" s="117">
        <v>360625</v>
      </c>
      <c r="B25963" s="138">
        <v>45736</v>
      </c>
      <c r="C25963" s="117" t="s">
        <v>24652</v>
      </c>
      <c r="D25963" s="117" t="s">
        <v>50</v>
      </c>
      <c r="E25963" s="117" t="s">
        <v>363</v>
      </c>
      <c r="F25963" s="117" t="s">
        <v>37</v>
      </c>
      <c r="G25963" s="117" t="s">
        <v>110</v>
      </c>
      <c r="H25963" s="117">
        <v>20</v>
      </c>
      <c r="I25963" s="117" t="s">
        <v>18030</v>
      </c>
      <c r="J25963" s="117">
        <v>2025</v>
      </c>
    </row>
    <row r="25964" spans="1:10" x14ac:dyDescent="0.3">
      <c r="A25964" s="117">
        <v>360626</v>
      </c>
      <c r="B25964" s="138">
        <v>45736</v>
      </c>
      <c r="C25964" s="117" t="s">
        <v>24653</v>
      </c>
      <c r="D25964" s="117" t="s">
        <v>90</v>
      </c>
      <c r="E25964" s="117" t="s">
        <v>46</v>
      </c>
      <c r="F25964" s="117" t="s">
        <v>38</v>
      </c>
      <c r="G25964" s="117" t="s">
        <v>110</v>
      </c>
      <c r="H25964" s="117">
        <v>20</v>
      </c>
      <c r="I25964" s="117" t="s">
        <v>18030</v>
      </c>
      <c r="J25964" s="117">
        <v>2025</v>
      </c>
    </row>
    <row r="25965" spans="1:10" x14ac:dyDescent="0.3">
      <c r="A25965" s="117">
        <v>360627</v>
      </c>
      <c r="B25965" s="138">
        <v>45736</v>
      </c>
      <c r="C25965" s="117" t="s">
        <v>24654</v>
      </c>
      <c r="D25965" s="117" t="s">
        <v>21747</v>
      </c>
      <c r="E25965" s="117" t="s">
        <v>175</v>
      </c>
      <c r="F25965" s="117" t="s">
        <v>38</v>
      </c>
      <c r="G25965" s="117" t="s">
        <v>110</v>
      </c>
      <c r="H25965" s="117">
        <v>20</v>
      </c>
      <c r="I25965" s="117" t="s">
        <v>18030</v>
      </c>
      <c r="J25965" s="117">
        <v>2025</v>
      </c>
    </row>
    <row r="25966" spans="1:10" x14ac:dyDescent="0.3">
      <c r="A25966" s="117">
        <v>360628</v>
      </c>
      <c r="B25966" s="138">
        <v>45736</v>
      </c>
      <c r="C25966" s="117" t="s">
        <v>24655</v>
      </c>
      <c r="D25966" s="117" t="s">
        <v>21747</v>
      </c>
      <c r="E25966" s="117" t="s">
        <v>276</v>
      </c>
      <c r="F25966" s="117" t="s">
        <v>20</v>
      </c>
      <c r="G25966" s="117" t="s">
        <v>110</v>
      </c>
      <c r="H25966" s="117">
        <v>20</v>
      </c>
      <c r="I25966" s="117" t="s">
        <v>18030</v>
      </c>
      <c r="J25966" s="117">
        <v>2025</v>
      </c>
    </row>
    <row r="25967" spans="1:10" x14ac:dyDescent="0.3">
      <c r="A25967" s="117">
        <v>360629</v>
      </c>
      <c r="B25967" s="138">
        <v>45736</v>
      </c>
      <c r="C25967" s="117" t="s">
        <v>24656</v>
      </c>
      <c r="D25967" s="117" t="s">
        <v>21747</v>
      </c>
      <c r="E25967" s="117" t="s">
        <v>267</v>
      </c>
      <c r="F25967" s="117" t="s">
        <v>38</v>
      </c>
      <c r="G25967" s="117" t="s">
        <v>110</v>
      </c>
      <c r="H25967" s="117">
        <v>20</v>
      </c>
      <c r="I25967" s="117" t="s">
        <v>18030</v>
      </c>
      <c r="J25967" s="117">
        <v>2025</v>
      </c>
    </row>
    <row r="25968" spans="1:10" x14ac:dyDescent="0.3">
      <c r="A25968" s="117">
        <v>360630</v>
      </c>
      <c r="B25968" s="138">
        <v>45736</v>
      </c>
      <c r="C25968" s="117" t="s">
        <v>24657</v>
      </c>
      <c r="D25968" s="117" t="s">
        <v>21747</v>
      </c>
      <c r="E25968" s="117" t="s">
        <v>179</v>
      </c>
      <c r="F25968" s="117" t="s">
        <v>12</v>
      </c>
      <c r="G25968" s="117" t="s">
        <v>110</v>
      </c>
      <c r="H25968" s="117">
        <v>20</v>
      </c>
      <c r="I25968" s="117" t="s">
        <v>18030</v>
      </c>
      <c r="J25968" s="117">
        <v>2025</v>
      </c>
    </row>
    <row r="25969" spans="1:10" x14ac:dyDescent="0.3">
      <c r="A25969" s="117">
        <v>360631</v>
      </c>
      <c r="B25969" s="138">
        <v>45736</v>
      </c>
      <c r="C25969" s="117" t="s">
        <v>24648</v>
      </c>
      <c r="D25969" s="117" t="s">
        <v>50</v>
      </c>
      <c r="E25969" s="117" t="s">
        <v>363</v>
      </c>
      <c r="F25969" s="117" t="s">
        <v>37</v>
      </c>
      <c r="G25969" s="117" t="s">
        <v>110</v>
      </c>
      <c r="H25969" s="117">
        <v>20</v>
      </c>
      <c r="I25969" s="117" t="s">
        <v>18030</v>
      </c>
      <c r="J25969" s="117">
        <v>2025</v>
      </c>
    </row>
    <row r="25970" spans="1:10" x14ac:dyDescent="0.3">
      <c r="A25970" s="117">
        <v>360632</v>
      </c>
      <c r="B25970" s="138">
        <v>45736</v>
      </c>
      <c r="C25970" s="117" t="s">
        <v>24649</v>
      </c>
      <c r="D25970" s="117" t="s">
        <v>113</v>
      </c>
      <c r="E25970" s="117" t="s">
        <v>186</v>
      </c>
      <c r="F25970" s="117" t="s">
        <v>15</v>
      </c>
      <c r="G25970" s="117" t="s">
        <v>110</v>
      </c>
      <c r="H25970" s="117">
        <v>20</v>
      </c>
      <c r="I25970" s="117" t="s">
        <v>18030</v>
      </c>
      <c r="J25970" s="117">
        <v>2025</v>
      </c>
    </row>
    <row r="25971" spans="1:10" x14ac:dyDescent="0.3">
      <c r="A25971" s="117">
        <v>360633</v>
      </c>
      <c r="B25971" s="138">
        <v>45736</v>
      </c>
      <c r="C25971" s="117" t="s">
        <v>24658</v>
      </c>
      <c r="D25971" s="117" t="s">
        <v>21747</v>
      </c>
      <c r="E25971" s="117" t="s">
        <v>171</v>
      </c>
      <c r="F25971" s="117" t="s">
        <v>12</v>
      </c>
      <c r="G25971" s="117" t="s">
        <v>110</v>
      </c>
      <c r="H25971" s="117">
        <v>20</v>
      </c>
      <c r="I25971" s="117" t="s">
        <v>18030</v>
      </c>
      <c r="J25971" s="117">
        <v>2025</v>
      </c>
    </row>
    <row r="25972" spans="1:10" x14ac:dyDescent="0.3">
      <c r="A25972" s="117">
        <v>360634</v>
      </c>
      <c r="B25972" s="138">
        <v>45736</v>
      </c>
      <c r="C25972" s="117" t="s">
        <v>24659</v>
      </c>
      <c r="D25972" s="117" t="s">
        <v>97</v>
      </c>
      <c r="E25972" s="117" t="s">
        <v>427</v>
      </c>
      <c r="F25972" s="117" t="s">
        <v>31</v>
      </c>
      <c r="G25972" s="117" t="s">
        <v>110</v>
      </c>
      <c r="H25972" s="117">
        <v>20</v>
      </c>
      <c r="I25972" s="117" t="s">
        <v>18030</v>
      </c>
      <c r="J25972" s="117">
        <v>2025</v>
      </c>
    </row>
    <row r="25973" spans="1:10" x14ac:dyDescent="0.3">
      <c r="A25973" s="117">
        <v>360635</v>
      </c>
      <c r="B25973" s="138">
        <v>45736</v>
      </c>
      <c r="C25973" s="117" t="s">
        <v>24660</v>
      </c>
      <c r="D25973" s="117" t="s">
        <v>21747</v>
      </c>
      <c r="E25973" s="117" t="s">
        <v>267</v>
      </c>
      <c r="F25973" s="117" t="s">
        <v>12</v>
      </c>
      <c r="G25973" s="117" t="s">
        <v>111</v>
      </c>
      <c r="H25973" s="117">
        <v>20</v>
      </c>
      <c r="I25973" s="117" t="s">
        <v>18030</v>
      </c>
      <c r="J25973" s="117">
        <v>2025</v>
      </c>
    </row>
    <row r="25974" spans="1:10" x14ac:dyDescent="0.3">
      <c r="A25974" s="117">
        <v>360636</v>
      </c>
      <c r="B25974" s="138">
        <v>45736</v>
      </c>
      <c r="C25974" s="117" t="s">
        <v>24661</v>
      </c>
      <c r="D25974" s="117" t="s">
        <v>21747</v>
      </c>
      <c r="E25974" s="117" t="s">
        <v>175</v>
      </c>
      <c r="F25974" s="117" t="s">
        <v>23</v>
      </c>
      <c r="G25974" s="117" t="s">
        <v>110</v>
      </c>
      <c r="H25974" s="117">
        <v>20</v>
      </c>
      <c r="I25974" s="117" t="s">
        <v>18030</v>
      </c>
      <c r="J25974" s="117">
        <v>2025</v>
      </c>
    </row>
    <row r="25975" spans="1:10" x14ac:dyDescent="0.3">
      <c r="A25975" s="117">
        <v>360637</v>
      </c>
      <c r="B25975" s="138">
        <v>45736</v>
      </c>
      <c r="C25975" s="117" t="s">
        <v>24662</v>
      </c>
      <c r="D25975" s="117" t="s">
        <v>117</v>
      </c>
      <c r="E25975" s="117" t="s">
        <v>158</v>
      </c>
      <c r="F25975" s="117" t="s">
        <v>35</v>
      </c>
      <c r="G25975" s="117" t="s">
        <v>110</v>
      </c>
      <c r="H25975" s="117">
        <v>20</v>
      </c>
      <c r="I25975" s="117" t="s">
        <v>18030</v>
      </c>
      <c r="J25975" s="117">
        <v>2025</v>
      </c>
    </row>
    <row r="25976" spans="1:10" x14ac:dyDescent="0.3">
      <c r="A25976" s="117">
        <v>360638</v>
      </c>
      <c r="B25976" s="138">
        <v>45736</v>
      </c>
      <c r="C25976" s="117" t="s">
        <v>24663</v>
      </c>
      <c r="D25976" s="117" t="s">
        <v>21747</v>
      </c>
      <c r="E25976" s="117" t="s">
        <v>175</v>
      </c>
      <c r="F25976" s="117" t="s">
        <v>31</v>
      </c>
      <c r="G25976" s="117" t="s">
        <v>111</v>
      </c>
      <c r="H25976" s="117">
        <v>20</v>
      </c>
      <c r="I25976" s="117" t="s">
        <v>18030</v>
      </c>
      <c r="J25976" s="117">
        <v>2025</v>
      </c>
    </row>
    <row r="25977" spans="1:10" x14ac:dyDescent="0.3">
      <c r="A25977" s="117">
        <v>360639</v>
      </c>
      <c r="B25977" s="138">
        <v>45736</v>
      </c>
      <c r="C25977" s="117" t="s">
        <v>24664</v>
      </c>
      <c r="D25977" s="117" t="s">
        <v>21747</v>
      </c>
      <c r="E25977" s="117" t="s">
        <v>175</v>
      </c>
      <c r="F25977" s="117" t="s">
        <v>39</v>
      </c>
      <c r="G25977" s="117" t="s">
        <v>110</v>
      </c>
      <c r="H25977" s="117">
        <v>20</v>
      </c>
      <c r="I25977" s="117" t="s">
        <v>18030</v>
      </c>
      <c r="J25977" s="117">
        <v>2025</v>
      </c>
    </row>
    <row r="25978" spans="1:10" x14ac:dyDescent="0.3">
      <c r="A25978" s="117">
        <v>360640</v>
      </c>
      <c r="B25978" s="138">
        <v>45736</v>
      </c>
      <c r="C25978" s="117" t="s">
        <v>24665</v>
      </c>
      <c r="D25978" s="117" t="s">
        <v>21747</v>
      </c>
      <c r="E25978" s="117" t="s">
        <v>267</v>
      </c>
      <c r="F25978" s="117" t="s">
        <v>21</v>
      </c>
      <c r="G25978" s="117" t="s">
        <v>110</v>
      </c>
      <c r="H25978" s="117">
        <v>20</v>
      </c>
      <c r="I25978" s="117" t="s">
        <v>18030</v>
      </c>
      <c r="J25978" s="117">
        <v>2025</v>
      </c>
    </row>
    <row r="25979" spans="1:10" x14ac:dyDescent="0.3">
      <c r="A25979" s="117">
        <v>360641</v>
      </c>
      <c r="B25979" s="138">
        <v>45736</v>
      </c>
      <c r="C25979" s="117" t="s">
        <v>24666</v>
      </c>
      <c r="D25979" s="117" t="s">
        <v>21747</v>
      </c>
      <c r="E25979" s="117" t="s">
        <v>184</v>
      </c>
      <c r="F25979" s="117" t="s">
        <v>38</v>
      </c>
      <c r="G25979" s="117" t="s">
        <v>110</v>
      </c>
      <c r="H25979" s="117">
        <v>20</v>
      </c>
      <c r="I25979" s="117" t="s">
        <v>18030</v>
      </c>
      <c r="J25979" s="117">
        <v>2025</v>
      </c>
    </row>
    <row r="25980" spans="1:10" x14ac:dyDescent="0.3">
      <c r="A25980" s="117">
        <v>360642</v>
      </c>
      <c r="B25980" s="138">
        <v>45736</v>
      </c>
      <c r="C25980" s="117" t="s">
        <v>24667</v>
      </c>
      <c r="D25980" s="117" t="s">
        <v>117</v>
      </c>
      <c r="E25980" s="117" t="s">
        <v>360</v>
      </c>
      <c r="F25980" s="117" t="s">
        <v>37</v>
      </c>
      <c r="G25980" s="117" t="s">
        <v>110</v>
      </c>
      <c r="H25980" s="117">
        <v>20</v>
      </c>
      <c r="I25980" s="117" t="s">
        <v>18030</v>
      </c>
      <c r="J25980" s="117">
        <v>2025</v>
      </c>
    </row>
    <row r="25981" spans="1:10" x14ac:dyDescent="0.3">
      <c r="A25981" s="117">
        <v>360643</v>
      </c>
      <c r="B25981" s="138">
        <v>45736</v>
      </c>
      <c r="C25981" s="117" t="s">
        <v>24668</v>
      </c>
      <c r="D25981" s="117" t="s">
        <v>48</v>
      </c>
      <c r="E25981" s="117" t="s">
        <v>7377</v>
      </c>
      <c r="F25981" s="117" t="s">
        <v>35</v>
      </c>
      <c r="G25981" s="117" t="s">
        <v>111</v>
      </c>
      <c r="H25981" s="117">
        <v>20</v>
      </c>
      <c r="I25981" s="117" t="s">
        <v>18030</v>
      </c>
      <c r="J25981" s="117">
        <v>2025</v>
      </c>
    </row>
    <row r="25982" spans="1:10" x14ac:dyDescent="0.3">
      <c r="A25982" s="117">
        <v>360644</v>
      </c>
      <c r="B25982" s="138">
        <v>45736</v>
      </c>
      <c r="C25982" s="117" t="s">
        <v>24669</v>
      </c>
      <c r="D25982" s="117" t="s">
        <v>21747</v>
      </c>
      <c r="E25982" s="117" t="s">
        <v>175</v>
      </c>
      <c r="F25982" s="117" t="s">
        <v>12</v>
      </c>
      <c r="G25982" s="117" t="s">
        <v>110</v>
      </c>
      <c r="H25982" s="117">
        <v>20</v>
      </c>
      <c r="I25982" s="117" t="s">
        <v>18030</v>
      </c>
      <c r="J25982" s="117">
        <v>2025</v>
      </c>
    </row>
    <row r="25983" spans="1:10" x14ac:dyDescent="0.3">
      <c r="A25983" s="117">
        <v>360645</v>
      </c>
      <c r="B25983" s="138">
        <v>45736</v>
      </c>
      <c r="C25983" s="117" t="s">
        <v>24670</v>
      </c>
      <c r="D25983" s="117" t="s">
        <v>21747</v>
      </c>
      <c r="E25983" s="117" t="s">
        <v>175</v>
      </c>
      <c r="F25983" s="117" t="s">
        <v>31</v>
      </c>
      <c r="G25983" s="117" t="s">
        <v>110</v>
      </c>
      <c r="H25983" s="117">
        <v>20</v>
      </c>
      <c r="I25983" s="117" t="s">
        <v>18030</v>
      </c>
      <c r="J25983" s="117">
        <v>2025</v>
      </c>
    </row>
    <row r="25984" spans="1:10" x14ac:dyDescent="0.3">
      <c r="A25984" s="117">
        <v>360646</v>
      </c>
      <c r="B25984" s="138">
        <v>45736</v>
      </c>
      <c r="C25984" s="117" t="s">
        <v>24671</v>
      </c>
      <c r="D25984" s="117" t="s">
        <v>21747</v>
      </c>
      <c r="E25984" s="117" t="s">
        <v>177</v>
      </c>
      <c r="F25984" s="117" t="s">
        <v>15</v>
      </c>
      <c r="G25984" s="117" t="s">
        <v>111</v>
      </c>
      <c r="H25984" s="117">
        <v>20</v>
      </c>
      <c r="I25984" s="117" t="s">
        <v>18030</v>
      </c>
      <c r="J25984" s="117">
        <v>2025</v>
      </c>
    </row>
    <row r="25985" spans="1:10" x14ac:dyDescent="0.3">
      <c r="A25985" s="117">
        <v>360647</v>
      </c>
      <c r="B25985" s="138">
        <v>45736</v>
      </c>
      <c r="C25985" s="117" t="s">
        <v>24672</v>
      </c>
      <c r="D25985" s="117" t="s">
        <v>90</v>
      </c>
      <c r="E25985" s="117" t="s">
        <v>431</v>
      </c>
      <c r="F25985" s="117" t="s">
        <v>12</v>
      </c>
      <c r="G25985" s="117" t="s">
        <v>110</v>
      </c>
      <c r="H25985" s="117">
        <v>20</v>
      </c>
      <c r="I25985" s="117" t="s">
        <v>18030</v>
      </c>
      <c r="J25985" s="117">
        <v>2025</v>
      </c>
    </row>
    <row r="25986" spans="1:10" x14ac:dyDescent="0.3">
      <c r="A25986" s="117">
        <v>360648</v>
      </c>
      <c r="B25986" s="138">
        <v>45736</v>
      </c>
      <c r="C25986" s="117" t="s">
        <v>24673</v>
      </c>
      <c r="D25986" s="117" t="s">
        <v>21747</v>
      </c>
      <c r="E25986" s="117" t="s">
        <v>267</v>
      </c>
      <c r="F25986" s="117" t="s">
        <v>37</v>
      </c>
      <c r="G25986" s="117" t="s">
        <v>110</v>
      </c>
      <c r="H25986" s="117">
        <v>20</v>
      </c>
      <c r="I25986" s="117" t="s">
        <v>18030</v>
      </c>
      <c r="J25986" s="117">
        <v>2025</v>
      </c>
    </row>
    <row r="25987" spans="1:10" x14ac:dyDescent="0.3">
      <c r="A25987" s="117">
        <v>360649</v>
      </c>
      <c r="B25987" s="138">
        <v>45736</v>
      </c>
      <c r="C25987" s="117" t="s">
        <v>24662</v>
      </c>
      <c r="D25987" s="117" t="s">
        <v>113</v>
      </c>
      <c r="E25987" s="117" t="s">
        <v>186</v>
      </c>
      <c r="F25987" s="117" t="s">
        <v>35</v>
      </c>
      <c r="G25987" s="117" t="s">
        <v>110</v>
      </c>
      <c r="H25987" s="117">
        <v>20</v>
      </c>
      <c r="I25987" s="117" t="s">
        <v>18030</v>
      </c>
      <c r="J25987" s="117">
        <v>2025</v>
      </c>
    </row>
    <row r="25988" spans="1:10" x14ac:dyDescent="0.3">
      <c r="A25988" s="117">
        <v>360650</v>
      </c>
      <c r="B25988" s="138">
        <v>45736</v>
      </c>
      <c r="C25988" s="117" t="s">
        <v>24674</v>
      </c>
      <c r="D25988" s="117" t="s">
        <v>113</v>
      </c>
      <c r="E25988" s="117" t="s">
        <v>219</v>
      </c>
      <c r="F25988" s="117" t="s">
        <v>8</v>
      </c>
      <c r="G25988" s="117" t="s">
        <v>110</v>
      </c>
      <c r="H25988" s="117">
        <v>20</v>
      </c>
      <c r="I25988" s="117" t="s">
        <v>18030</v>
      </c>
      <c r="J25988" s="117">
        <v>2025</v>
      </c>
    </row>
    <row r="25989" spans="1:10" x14ac:dyDescent="0.3">
      <c r="A25989" s="117">
        <v>360651</v>
      </c>
      <c r="B25989" s="138">
        <v>45736</v>
      </c>
      <c r="C25989" s="117" t="s">
        <v>24675</v>
      </c>
      <c r="D25989" s="117" t="s">
        <v>21747</v>
      </c>
      <c r="E25989" s="117" t="s">
        <v>174</v>
      </c>
      <c r="F25989" s="117" t="s">
        <v>21</v>
      </c>
      <c r="G25989" s="117" t="s">
        <v>110</v>
      </c>
      <c r="H25989" s="117">
        <v>20</v>
      </c>
      <c r="I25989" s="117" t="s">
        <v>18030</v>
      </c>
      <c r="J25989" s="117">
        <v>2025</v>
      </c>
    </row>
    <row r="25990" spans="1:10" x14ac:dyDescent="0.3">
      <c r="A25990" s="117">
        <v>360652</v>
      </c>
      <c r="B25990" s="138">
        <v>45736</v>
      </c>
      <c r="C25990" s="117" t="s">
        <v>24676</v>
      </c>
      <c r="D25990" s="117" t="s">
        <v>21747</v>
      </c>
      <c r="E25990" s="117" t="s">
        <v>171</v>
      </c>
      <c r="F25990" s="117" t="s">
        <v>314</v>
      </c>
      <c r="G25990" s="117" t="s">
        <v>110</v>
      </c>
      <c r="H25990" s="117">
        <v>20</v>
      </c>
      <c r="I25990" s="117" t="s">
        <v>18030</v>
      </c>
      <c r="J25990" s="117">
        <v>2025</v>
      </c>
    </row>
    <row r="25991" spans="1:10" x14ac:dyDescent="0.3">
      <c r="A25991" s="117">
        <v>360653</v>
      </c>
      <c r="B25991" s="138">
        <v>45736</v>
      </c>
      <c r="C25991" s="117" t="s">
        <v>24677</v>
      </c>
      <c r="D25991" s="117" t="s">
        <v>21747</v>
      </c>
      <c r="E25991" s="117" t="s">
        <v>170</v>
      </c>
      <c r="F25991" s="117" t="s">
        <v>38</v>
      </c>
      <c r="G25991" s="117" t="s">
        <v>111</v>
      </c>
      <c r="H25991" s="117">
        <v>20</v>
      </c>
      <c r="I25991" s="117" t="s">
        <v>18030</v>
      </c>
      <c r="J25991" s="117">
        <v>2025</v>
      </c>
    </row>
    <row r="25992" spans="1:10" x14ac:dyDescent="0.3">
      <c r="A25992" s="117">
        <v>360654</v>
      </c>
      <c r="B25992" s="138">
        <v>45736</v>
      </c>
      <c r="C25992" s="117" t="s">
        <v>24678</v>
      </c>
      <c r="D25992" s="117" t="s">
        <v>113</v>
      </c>
      <c r="E25992" s="117" t="s">
        <v>186</v>
      </c>
      <c r="F25992" s="117" t="s">
        <v>12</v>
      </c>
      <c r="G25992" s="117" t="s">
        <v>110</v>
      </c>
      <c r="H25992" s="117">
        <v>20</v>
      </c>
      <c r="I25992" s="117" t="s">
        <v>18030</v>
      </c>
      <c r="J25992" s="117">
        <v>2025</v>
      </c>
    </row>
    <row r="25993" spans="1:10" x14ac:dyDescent="0.3">
      <c r="A25993" s="117">
        <v>360655</v>
      </c>
      <c r="B25993" s="138">
        <v>45736</v>
      </c>
      <c r="C25993" s="117" t="s">
        <v>24679</v>
      </c>
      <c r="D25993" s="117" t="s">
        <v>48</v>
      </c>
      <c r="E25993" s="117" t="s">
        <v>212</v>
      </c>
      <c r="F25993" s="117" t="s">
        <v>35</v>
      </c>
      <c r="G25993" s="117" t="s">
        <v>111</v>
      </c>
      <c r="H25993" s="117">
        <v>20</v>
      </c>
      <c r="I25993" s="117" t="s">
        <v>18030</v>
      </c>
      <c r="J25993" s="117">
        <v>2025</v>
      </c>
    </row>
    <row r="25994" spans="1:10" x14ac:dyDescent="0.3">
      <c r="A25994" s="117">
        <v>360656</v>
      </c>
      <c r="B25994" s="138">
        <v>45736</v>
      </c>
      <c r="C25994" s="117" t="s">
        <v>24680</v>
      </c>
      <c r="D25994" s="117" t="s">
        <v>21747</v>
      </c>
      <c r="E25994" s="117" t="s">
        <v>192</v>
      </c>
      <c r="F25994" s="117" t="s">
        <v>37</v>
      </c>
      <c r="G25994" s="117" t="s">
        <v>110</v>
      </c>
      <c r="H25994" s="117">
        <v>20</v>
      </c>
      <c r="I25994" s="117" t="s">
        <v>18030</v>
      </c>
      <c r="J25994" s="117">
        <v>2025</v>
      </c>
    </row>
    <row r="25995" spans="1:10" x14ac:dyDescent="0.3">
      <c r="A25995" s="117">
        <v>360657</v>
      </c>
      <c r="B25995" s="138">
        <v>45736</v>
      </c>
      <c r="C25995" s="117" t="s">
        <v>24681</v>
      </c>
      <c r="D25995" s="117" t="s">
        <v>49</v>
      </c>
      <c r="E25995" s="117" t="s">
        <v>6244</v>
      </c>
      <c r="F25995" s="117" t="s">
        <v>35</v>
      </c>
      <c r="G25995" s="117" t="s">
        <v>111</v>
      </c>
      <c r="H25995" s="117">
        <v>20</v>
      </c>
      <c r="I25995" s="117" t="s">
        <v>18030</v>
      </c>
      <c r="J25995" s="117">
        <v>2025</v>
      </c>
    </row>
    <row r="25996" spans="1:10" x14ac:dyDescent="0.3">
      <c r="A25996" s="117">
        <v>360658</v>
      </c>
      <c r="B25996" s="138">
        <v>45736</v>
      </c>
      <c r="C25996" s="117" t="s">
        <v>24682</v>
      </c>
      <c r="D25996" s="117" t="s">
        <v>21747</v>
      </c>
      <c r="E25996" s="117" t="s">
        <v>267</v>
      </c>
      <c r="F25996" s="117" t="s">
        <v>8</v>
      </c>
      <c r="G25996" s="117" t="s">
        <v>110</v>
      </c>
      <c r="H25996" s="117">
        <v>20</v>
      </c>
      <c r="I25996" s="117" t="s">
        <v>18030</v>
      </c>
      <c r="J25996" s="117">
        <v>2025</v>
      </c>
    </row>
    <row r="25997" spans="1:10" x14ac:dyDescent="0.3">
      <c r="A25997" s="117">
        <v>360659</v>
      </c>
      <c r="B25997" s="138">
        <v>45736</v>
      </c>
      <c r="C25997" s="117" t="s">
        <v>24683</v>
      </c>
      <c r="D25997" s="117" t="s">
        <v>21747</v>
      </c>
      <c r="E25997" s="117" t="s">
        <v>170</v>
      </c>
      <c r="F25997" s="117" t="s">
        <v>13</v>
      </c>
      <c r="G25997" s="117" t="s">
        <v>110</v>
      </c>
      <c r="H25997" s="117">
        <v>20</v>
      </c>
      <c r="I25997" s="117" t="s">
        <v>18030</v>
      </c>
      <c r="J25997" s="117">
        <v>2025</v>
      </c>
    </row>
    <row r="25998" spans="1:10" x14ac:dyDescent="0.3">
      <c r="A25998" s="117">
        <v>360660</v>
      </c>
      <c r="B25998" s="138">
        <v>45736</v>
      </c>
      <c r="C25998" s="117" t="s">
        <v>24684</v>
      </c>
      <c r="D25998" s="117" t="s">
        <v>21747</v>
      </c>
      <c r="E25998" s="117" t="s">
        <v>175</v>
      </c>
      <c r="F25998" s="117" t="s">
        <v>38</v>
      </c>
      <c r="G25998" s="117" t="s">
        <v>110</v>
      </c>
      <c r="H25998" s="117">
        <v>20</v>
      </c>
      <c r="I25998" s="117" t="s">
        <v>18030</v>
      </c>
      <c r="J25998" s="117">
        <v>2025</v>
      </c>
    </row>
    <row r="25999" spans="1:10" x14ac:dyDescent="0.3">
      <c r="A25999" s="117">
        <v>360661</v>
      </c>
      <c r="B25999" s="138">
        <v>45736</v>
      </c>
      <c r="C25999" s="117" t="s">
        <v>24685</v>
      </c>
      <c r="D25999" s="117" t="s">
        <v>21747</v>
      </c>
      <c r="E25999" s="117" t="s">
        <v>267</v>
      </c>
      <c r="F25999" s="117" t="s">
        <v>37</v>
      </c>
      <c r="G25999" s="117" t="s">
        <v>111</v>
      </c>
      <c r="H25999" s="117">
        <v>20</v>
      </c>
      <c r="I25999" s="117" t="s">
        <v>18030</v>
      </c>
      <c r="J25999" s="117">
        <v>2025</v>
      </c>
    </row>
    <row r="26000" spans="1:10" x14ac:dyDescent="0.3">
      <c r="A26000" s="117">
        <v>360662</v>
      </c>
      <c r="B26000" s="138">
        <v>45736</v>
      </c>
      <c r="C26000" s="117" t="s">
        <v>24686</v>
      </c>
      <c r="D26000" s="117" t="s">
        <v>21747</v>
      </c>
      <c r="E26000" s="117" t="s">
        <v>332</v>
      </c>
      <c r="F26000" s="117" t="s">
        <v>37</v>
      </c>
      <c r="G26000" s="117" t="s">
        <v>110</v>
      </c>
      <c r="H26000" s="117">
        <v>20</v>
      </c>
      <c r="I26000" s="117" t="s">
        <v>18030</v>
      </c>
      <c r="J26000" s="117">
        <v>2025</v>
      </c>
    </row>
    <row r="26001" spans="1:10" x14ac:dyDescent="0.3">
      <c r="A26001" s="117">
        <v>360663</v>
      </c>
      <c r="B26001" s="138">
        <v>45736</v>
      </c>
      <c r="C26001" s="117" t="s">
        <v>24687</v>
      </c>
      <c r="D26001" s="117" t="s">
        <v>21747</v>
      </c>
      <c r="E26001" s="117" t="s">
        <v>171</v>
      </c>
      <c r="F26001" s="117" t="s">
        <v>38</v>
      </c>
      <c r="G26001" s="117" t="s">
        <v>110</v>
      </c>
      <c r="H26001" s="117">
        <v>20</v>
      </c>
      <c r="I26001" s="117" t="s">
        <v>18030</v>
      </c>
      <c r="J26001" s="117">
        <v>2025</v>
      </c>
    </row>
    <row r="26002" spans="1:10" x14ac:dyDescent="0.3">
      <c r="A26002" s="117">
        <v>360664</v>
      </c>
      <c r="B26002" s="138">
        <v>45736</v>
      </c>
      <c r="C26002" s="117" t="s">
        <v>24688</v>
      </c>
      <c r="D26002" s="117" t="s">
        <v>21747</v>
      </c>
      <c r="E26002" s="117" t="s">
        <v>276</v>
      </c>
      <c r="F26002" s="117" t="s">
        <v>37</v>
      </c>
      <c r="G26002" s="117" t="s">
        <v>110</v>
      </c>
      <c r="H26002" s="117">
        <v>20</v>
      </c>
      <c r="I26002" s="117" t="s">
        <v>18030</v>
      </c>
      <c r="J26002" s="117">
        <v>2025</v>
      </c>
    </row>
    <row r="26003" spans="1:10" x14ac:dyDescent="0.3">
      <c r="A26003" s="117">
        <v>360665</v>
      </c>
      <c r="B26003" s="138">
        <v>45736</v>
      </c>
      <c r="C26003" s="117" t="s">
        <v>24689</v>
      </c>
      <c r="D26003" s="117" t="s">
        <v>21747</v>
      </c>
      <c r="E26003" s="117" t="s">
        <v>175</v>
      </c>
      <c r="F26003" s="117" t="s">
        <v>38</v>
      </c>
      <c r="G26003" s="117" t="s">
        <v>110</v>
      </c>
      <c r="H26003" s="117">
        <v>20</v>
      </c>
      <c r="I26003" s="117" t="s">
        <v>18030</v>
      </c>
      <c r="J26003" s="117">
        <v>2025</v>
      </c>
    </row>
    <row r="26004" spans="1:10" x14ac:dyDescent="0.3">
      <c r="A26004" s="117">
        <v>360666</v>
      </c>
      <c r="B26004" s="138">
        <v>45736</v>
      </c>
      <c r="C26004" s="117" t="s">
        <v>24690</v>
      </c>
      <c r="D26004" s="117" t="s">
        <v>21747</v>
      </c>
      <c r="E26004" s="117" t="s">
        <v>170</v>
      </c>
      <c r="F26004" s="117" t="s">
        <v>39</v>
      </c>
      <c r="G26004" s="117" t="s">
        <v>110</v>
      </c>
      <c r="H26004" s="117">
        <v>20</v>
      </c>
      <c r="I26004" s="117" t="s">
        <v>18030</v>
      </c>
      <c r="J26004" s="117">
        <v>2025</v>
      </c>
    </row>
    <row r="26005" spans="1:10" x14ac:dyDescent="0.3">
      <c r="A26005" s="117">
        <v>360667</v>
      </c>
      <c r="B26005" s="138">
        <v>45736</v>
      </c>
      <c r="C26005" s="117" t="s">
        <v>24682</v>
      </c>
      <c r="D26005" s="117" t="s">
        <v>21747</v>
      </c>
      <c r="E26005" s="117" t="s">
        <v>175</v>
      </c>
      <c r="F26005" s="117" t="s">
        <v>8</v>
      </c>
      <c r="G26005" s="117" t="s">
        <v>110</v>
      </c>
      <c r="H26005" s="117">
        <v>20</v>
      </c>
      <c r="I26005" s="117" t="s">
        <v>18030</v>
      </c>
      <c r="J26005" s="117">
        <v>2025</v>
      </c>
    </row>
    <row r="26006" spans="1:10" x14ac:dyDescent="0.3">
      <c r="A26006" s="117">
        <v>360668</v>
      </c>
      <c r="B26006" s="138">
        <v>45736</v>
      </c>
      <c r="C26006" s="117" t="s">
        <v>24691</v>
      </c>
      <c r="D26006" s="117" t="s">
        <v>21747</v>
      </c>
      <c r="E26006" s="117" t="s">
        <v>332</v>
      </c>
      <c r="F26006" s="117" t="s">
        <v>37</v>
      </c>
      <c r="G26006" s="117" t="s">
        <v>110</v>
      </c>
      <c r="H26006" s="117">
        <v>20</v>
      </c>
      <c r="I26006" s="117" t="s">
        <v>18030</v>
      </c>
      <c r="J26006" s="117">
        <v>2025</v>
      </c>
    </row>
    <row r="26007" spans="1:10" x14ac:dyDescent="0.3">
      <c r="A26007" s="117">
        <v>360669</v>
      </c>
      <c r="B26007" s="138">
        <v>45736</v>
      </c>
      <c r="C26007" s="117" t="s">
        <v>24692</v>
      </c>
      <c r="D26007" s="117" t="s">
        <v>21747</v>
      </c>
      <c r="E26007" s="117" t="s">
        <v>267</v>
      </c>
      <c r="F26007" s="117" t="s">
        <v>38</v>
      </c>
      <c r="G26007" s="117" t="s">
        <v>111</v>
      </c>
      <c r="H26007" s="117">
        <v>20</v>
      </c>
      <c r="I26007" s="117" t="s">
        <v>18030</v>
      </c>
      <c r="J26007" s="117">
        <v>2025</v>
      </c>
    </row>
    <row r="26008" spans="1:10" x14ac:dyDescent="0.3">
      <c r="A26008" s="117">
        <v>360670</v>
      </c>
      <c r="B26008" s="138">
        <v>45736</v>
      </c>
      <c r="C26008" s="117" t="s">
        <v>24693</v>
      </c>
      <c r="D26008" s="117" t="s">
        <v>21747</v>
      </c>
      <c r="E26008" s="117" t="s">
        <v>179</v>
      </c>
      <c r="F26008" s="117" t="s">
        <v>314</v>
      </c>
      <c r="G26008" s="117" t="s">
        <v>111</v>
      </c>
      <c r="H26008" s="117">
        <v>20</v>
      </c>
      <c r="I26008" s="117" t="s">
        <v>18030</v>
      </c>
      <c r="J26008" s="117">
        <v>2025</v>
      </c>
    </row>
    <row r="26009" spans="1:10" x14ac:dyDescent="0.3">
      <c r="A26009" s="117">
        <v>360671</v>
      </c>
      <c r="B26009" s="138">
        <v>45736</v>
      </c>
      <c r="C26009" s="117" t="s">
        <v>24682</v>
      </c>
      <c r="D26009" s="117" t="s">
        <v>21747</v>
      </c>
      <c r="E26009" s="117" t="s">
        <v>175</v>
      </c>
      <c r="F26009" s="117" t="s">
        <v>8</v>
      </c>
      <c r="G26009" s="117" t="s">
        <v>110</v>
      </c>
      <c r="H26009" s="117">
        <v>20</v>
      </c>
      <c r="I26009" s="117" t="s">
        <v>18030</v>
      </c>
      <c r="J26009" s="117">
        <v>2025</v>
      </c>
    </row>
    <row r="26010" spans="1:10" x14ac:dyDescent="0.3">
      <c r="A26010" s="117">
        <v>360672</v>
      </c>
      <c r="B26010" s="138">
        <v>45736</v>
      </c>
      <c r="C26010" s="117" t="s">
        <v>24694</v>
      </c>
      <c r="D26010" s="117" t="s">
        <v>21747</v>
      </c>
      <c r="E26010" s="117" t="s">
        <v>174</v>
      </c>
      <c r="F26010" s="117" t="s">
        <v>31</v>
      </c>
      <c r="G26010" s="117" t="s">
        <v>110</v>
      </c>
      <c r="H26010" s="117">
        <v>20</v>
      </c>
      <c r="I26010" s="117" t="s">
        <v>18030</v>
      </c>
      <c r="J26010" s="117">
        <v>2025</v>
      </c>
    </row>
    <row r="26011" spans="1:10" x14ac:dyDescent="0.3">
      <c r="A26011" s="117">
        <v>360673</v>
      </c>
      <c r="B26011" s="138">
        <v>45736</v>
      </c>
      <c r="C26011" s="117" t="s">
        <v>24695</v>
      </c>
      <c r="D26011" s="117" t="s">
        <v>21747</v>
      </c>
      <c r="E26011" s="117" t="s">
        <v>382</v>
      </c>
      <c r="F26011" s="117" t="s">
        <v>38</v>
      </c>
      <c r="G26011" s="117" t="s">
        <v>110</v>
      </c>
      <c r="H26011" s="117">
        <v>20</v>
      </c>
      <c r="I26011" s="117" t="s">
        <v>18030</v>
      </c>
      <c r="J26011" s="117">
        <v>2025</v>
      </c>
    </row>
    <row r="26012" spans="1:10" x14ac:dyDescent="0.3">
      <c r="A26012" s="117">
        <v>360674</v>
      </c>
      <c r="B26012" s="138">
        <v>45736</v>
      </c>
      <c r="C26012" s="117" t="s">
        <v>24696</v>
      </c>
      <c r="D26012" s="117" t="s">
        <v>117</v>
      </c>
      <c r="E26012" s="117" t="s">
        <v>360</v>
      </c>
      <c r="F26012" s="117" t="s">
        <v>38</v>
      </c>
      <c r="G26012" s="117" t="s">
        <v>110</v>
      </c>
      <c r="H26012" s="117">
        <v>20</v>
      </c>
      <c r="I26012" s="117" t="s">
        <v>18030</v>
      </c>
      <c r="J26012" s="117">
        <v>2025</v>
      </c>
    </row>
    <row r="26013" spans="1:10" x14ac:dyDescent="0.3">
      <c r="A26013" s="117">
        <v>360675</v>
      </c>
      <c r="B26013" s="138">
        <v>45736</v>
      </c>
      <c r="C26013" s="117" t="s">
        <v>24697</v>
      </c>
      <c r="D26013" s="117" t="s">
        <v>21747</v>
      </c>
      <c r="E26013" s="117" t="s">
        <v>171</v>
      </c>
      <c r="F26013" s="117" t="s">
        <v>20</v>
      </c>
      <c r="G26013" s="117" t="s">
        <v>110</v>
      </c>
      <c r="H26013" s="117">
        <v>20</v>
      </c>
      <c r="I26013" s="117" t="s">
        <v>18030</v>
      </c>
      <c r="J26013" s="117">
        <v>2025</v>
      </c>
    </row>
    <row r="26014" spans="1:10" x14ac:dyDescent="0.3">
      <c r="A26014" s="117">
        <v>360676</v>
      </c>
      <c r="B26014" s="138">
        <v>45736</v>
      </c>
      <c r="C26014" s="117" t="s">
        <v>24698</v>
      </c>
      <c r="D26014" s="117" t="s">
        <v>51</v>
      </c>
      <c r="E26014" s="117" t="s">
        <v>6838</v>
      </c>
      <c r="F26014" s="117" t="s">
        <v>12</v>
      </c>
      <c r="G26014" s="117" t="s">
        <v>110</v>
      </c>
      <c r="H26014" s="117">
        <v>20</v>
      </c>
      <c r="I26014" s="117" t="s">
        <v>18030</v>
      </c>
      <c r="J26014" s="117">
        <v>2025</v>
      </c>
    </row>
    <row r="26015" spans="1:10" x14ac:dyDescent="0.3">
      <c r="A26015" s="117">
        <v>360677</v>
      </c>
      <c r="B26015" s="138">
        <v>45736</v>
      </c>
      <c r="C26015" s="117" t="s">
        <v>24699</v>
      </c>
      <c r="D26015" s="117" t="s">
        <v>21747</v>
      </c>
      <c r="E26015" s="117" t="s">
        <v>267</v>
      </c>
      <c r="F26015" s="117" t="s">
        <v>38</v>
      </c>
      <c r="G26015" s="117" t="s">
        <v>111</v>
      </c>
      <c r="H26015" s="117">
        <v>20</v>
      </c>
      <c r="I26015" s="117" t="s">
        <v>18030</v>
      </c>
      <c r="J26015" s="117">
        <v>2025</v>
      </c>
    </row>
    <row r="26016" spans="1:10" x14ac:dyDescent="0.3">
      <c r="A26016" s="117">
        <v>360678</v>
      </c>
      <c r="B26016" s="138">
        <v>45736</v>
      </c>
      <c r="C26016" s="117" t="s">
        <v>24700</v>
      </c>
      <c r="D26016" s="117" t="s">
        <v>21747</v>
      </c>
      <c r="E26016" s="117" t="s">
        <v>185</v>
      </c>
      <c r="F26016" s="117" t="s">
        <v>40</v>
      </c>
      <c r="G26016" s="117" t="s">
        <v>110</v>
      </c>
      <c r="H26016" s="117">
        <v>20</v>
      </c>
      <c r="I26016" s="117" t="s">
        <v>18030</v>
      </c>
      <c r="J26016" s="117">
        <v>2025</v>
      </c>
    </row>
    <row r="26017" spans="1:10" x14ac:dyDescent="0.3">
      <c r="A26017" s="117">
        <v>360679</v>
      </c>
      <c r="B26017" s="138">
        <v>45736</v>
      </c>
      <c r="C26017" s="117" t="s">
        <v>24701</v>
      </c>
      <c r="D26017" s="117" t="s">
        <v>21747</v>
      </c>
      <c r="E26017" s="117" t="s">
        <v>267</v>
      </c>
      <c r="F26017" s="117" t="s">
        <v>12</v>
      </c>
      <c r="G26017" s="117" t="s">
        <v>111</v>
      </c>
      <c r="H26017" s="117">
        <v>20</v>
      </c>
      <c r="I26017" s="117" t="s">
        <v>18030</v>
      </c>
      <c r="J26017" s="117">
        <v>2025</v>
      </c>
    </row>
    <row r="26018" spans="1:10" x14ac:dyDescent="0.3">
      <c r="A26018" s="117">
        <v>360680</v>
      </c>
      <c r="B26018" s="138">
        <v>45736</v>
      </c>
      <c r="C26018" s="117" t="s">
        <v>24702</v>
      </c>
      <c r="D26018" s="117" t="s">
        <v>21747</v>
      </c>
      <c r="E26018" s="117" t="s">
        <v>382</v>
      </c>
      <c r="F26018" s="117" t="s">
        <v>39</v>
      </c>
      <c r="G26018" s="117" t="s">
        <v>110</v>
      </c>
      <c r="H26018" s="117">
        <v>20</v>
      </c>
      <c r="I26018" s="117" t="s">
        <v>18030</v>
      </c>
      <c r="J26018" s="117">
        <v>2025</v>
      </c>
    </row>
    <row r="26019" spans="1:10" x14ac:dyDescent="0.3">
      <c r="A26019" s="117">
        <v>360681</v>
      </c>
      <c r="B26019" s="138">
        <v>45736</v>
      </c>
      <c r="C26019" s="117" t="s">
        <v>24703</v>
      </c>
      <c r="D26019" s="117" t="s">
        <v>21747</v>
      </c>
      <c r="E26019" s="117" t="s">
        <v>267</v>
      </c>
      <c r="F26019" s="117" t="s">
        <v>38</v>
      </c>
      <c r="G26019" s="117" t="s">
        <v>110</v>
      </c>
      <c r="H26019" s="117">
        <v>20</v>
      </c>
      <c r="I26019" s="117" t="s">
        <v>18030</v>
      </c>
      <c r="J26019" s="117">
        <v>2025</v>
      </c>
    </row>
    <row r="26020" spans="1:10" x14ac:dyDescent="0.3">
      <c r="A26020" s="117">
        <v>360682</v>
      </c>
      <c r="B26020" s="138">
        <v>45736</v>
      </c>
      <c r="C26020" s="117" t="s">
        <v>24704</v>
      </c>
      <c r="D26020" s="117" t="s">
        <v>21747</v>
      </c>
      <c r="E26020" s="117" t="s">
        <v>170</v>
      </c>
      <c r="F26020" s="117" t="s">
        <v>12</v>
      </c>
      <c r="G26020" s="117" t="s">
        <v>110</v>
      </c>
      <c r="H26020" s="117">
        <v>20</v>
      </c>
      <c r="I26020" s="117" t="s">
        <v>18030</v>
      </c>
      <c r="J26020" s="117">
        <v>2025</v>
      </c>
    </row>
    <row r="26021" spans="1:10" x14ac:dyDescent="0.3">
      <c r="A26021" s="117">
        <v>360683</v>
      </c>
      <c r="B26021" s="138">
        <v>45736</v>
      </c>
      <c r="C26021" s="117" t="s">
        <v>24705</v>
      </c>
      <c r="D26021" s="117" t="s">
        <v>21747</v>
      </c>
      <c r="E26021" s="117" t="s">
        <v>174</v>
      </c>
      <c r="F26021" s="117" t="s">
        <v>38</v>
      </c>
      <c r="G26021" s="117" t="s">
        <v>111</v>
      </c>
      <c r="H26021" s="117">
        <v>20</v>
      </c>
      <c r="I26021" s="117" t="s">
        <v>18030</v>
      </c>
      <c r="J26021" s="117">
        <v>2025</v>
      </c>
    </row>
    <row r="26022" spans="1:10" x14ac:dyDescent="0.3">
      <c r="A26022" s="117">
        <v>360684</v>
      </c>
      <c r="B26022" s="138">
        <v>45736</v>
      </c>
      <c r="C26022" s="117" t="s">
        <v>24705</v>
      </c>
      <c r="D26022" s="117" t="s">
        <v>21747</v>
      </c>
      <c r="E26022" s="117" t="s">
        <v>174</v>
      </c>
      <c r="F26022" s="117" t="s">
        <v>38</v>
      </c>
      <c r="G26022" s="117" t="s">
        <v>111</v>
      </c>
      <c r="H26022" s="117">
        <v>20</v>
      </c>
      <c r="I26022" s="117" t="s">
        <v>18030</v>
      </c>
      <c r="J26022" s="117">
        <v>2025</v>
      </c>
    </row>
    <row r="26023" spans="1:10" x14ac:dyDescent="0.3">
      <c r="A26023" s="117">
        <v>360685</v>
      </c>
      <c r="B26023" s="138">
        <v>45736</v>
      </c>
      <c r="C26023" s="117" t="s">
        <v>24706</v>
      </c>
      <c r="D26023" s="117" t="s">
        <v>21747</v>
      </c>
      <c r="E26023" s="117" t="s">
        <v>185</v>
      </c>
      <c r="F26023" s="117" t="s">
        <v>24</v>
      </c>
      <c r="G26023" s="117" t="s">
        <v>110</v>
      </c>
      <c r="H26023" s="117">
        <v>20</v>
      </c>
      <c r="I26023" s="117" t="s">
        <v>18030</v>
      </c>
      <c r="J26023" s="117">
        <v>2025</v>
      </c>
    </row>
    <row r="26024" spans="1:10" x14ac:dyDescent="0.3">
      <c r="A26024" s="117">
        <v>360686</v>
      </c>
      <c r="B26024" s="138">
        <v>45736</v>
      </c>
      <c r="C26024" s="117" t="s">
        <v>24701</v>
      </c>
      <c r="D26024" s="117" t="s">
        <v>21747</v>
      </c>
      <c r="E26024" s="117" t="s">
        <v>267</v>
      </c>
      <c r="F26024" s="117" t="s">
        <v>12</v>
      </c>
      <c r="G26024" s="117" t="s">
        <v>111</v>
      </c>
      <c r="H26024" s="117">
        <v>20</v>
      </c>
      <c r="I26024" s="117" t="s">
        <v>18030</v>
      </c>
      <c r="J26024" s="117">
        <v>2025</v>
      </c>
    </row>
    <row r="26025" spans="1:10" x14ac:dyDescent="0.3">
      <c r="A26025" s="117">
        <v>360687</v>
      </c>
      <c r="B26025" s="138">
        <v>45736</v>
      </c>
      <c r="C26025" s="117" t="s">
        <v>24707</v>
      </c>
      <c r="D26025" s="117" t="s">
        <v>21747</v>
      </c>
      <c r="E26025" s="117" t="s">
        <v>267</v>
      </c>
      <c r="F26025" s="117" t="s">
        <v>38</v>
      </c>
      <c r="G26025" s="117" t="s">
        <v>110</v>
      </c>
      <c r="H26025" s="117">
        <v>20</v>
      </c>
      <c r="I26025" s="117" t="s">
        <v>18030</v>
      </c>
      <c r="J26025" s="117">
        <v>2025</v>
      </c>
    </row>
    <row r="26026" spans="1:10" x14ac:dyDescent="0.3">
      <c r="A26026" s="117">
        <v>360688</v>
      </c>
      <c r="B26026" s="138">
        <v>45736</v>
      </c>
      <c r="C26026" s="117" t="s">
        <v>24705</v>
      </c>
      <c r="D26026" s="117" t="s">
        <v>21747</v>
      </c>
      <c r="E26026" s="117" t="s">
        <v>174</v>
      </c>
      <c r="F26026" s="117" t="s">
        <v>38</v>
      </c>
      <c r="G26026" s="117" t="s">
        <v>272</v>
      </c>
      <c r="H26026" s="117">
        <v>20</v>
      </c>
      <c r="I26026" s="117" t="s">
        <v>18030</v>
      </c>
      <c r="J26026" s="117">
        <v>2025</v>
      </c>
    </row>
    <row r="26027" spans="1:10" x14ac:dyDescent="0.3">
      <c r="A26027" s="117">
        <v>360689</v>
      </c>
      <c r="B26027" s="138">
        <v>45736</v>
      </c>
      <c r="C26027" s="117" t="s">
        <v>24708</v>
      </c>
      <c r="D26027" s="117" t="s">
        <v>95</v>
      </c>
      <c r="E26027" s="117" t="s">
        <v>10482</v>
      </c>
      <c r="F26027" s="117" t="s">
        <v>38</v>
      </c>
      <c r="G26027" s="117" t="s">
        <v>110</v>
      </c>
      <c r="H26027" s="117">
        <v>20</v>
      </c>
      <c r="I26027" s="117" t="s">
        <v>18030</v>
      </c>
      <c r="J26027" s="117">
        <v>2025</v>
      </c>
    </row>
    <row r="26028" spans="1:10" x14ac:dyDescent="0.3">
      <c r="A26028" s="117">
        <v>360690</v>
      </c>
      <c r="B26028" s="138">
        <v>45736</v>
      </c>
      <c r="C26028" s="117" t="s">
        <v>24709</v>
      </c>
      <c r="D26028" s="117" t="s">
        <v>21747</v>
      </c>
      <c r="E26028" s="117" t="s">
        <v>171</v>
      </c>
      <c r="F26028" s="117" t="s">
        <v>8</v>
      </c>
      <c r="G26028" s="117" t="s">
        <v>110</v>
      </c>
      <c r="H26028" s="117">
        <v>20</v>
      </c>
      <c r="I26028" s="117" t="s">
        <v>18030</v>
      </c>
      <c r="J26028" s="117">
        <v>2025</v>
      </c>
    </row>
    <row r="26029" spans="1:10" x14ac:dyDescent="0.3">
      <c r="A26029" s="117">
        <v>360691</v>
      </c>
      <c r="B26029" s="138">
        <v>45736</v>
      </c>
      <c r="C26029" s="117" t="s">
        <v>24710</v>
      </c>
      <c r="D26029" s="117" t="s">
        <v>21747</v>
      </c>
      <c r="E26029" s="117" t="s">
        <v>174</v>
      </c>
      <c r="F26029" s="117" t="s">
        <v>39</v>
      </c>
      <c r="G26029" s="117" t="s">
        <v>110</v>
      </c>
      <c r="H26029" s="117">
        <v>20</v>
      </c>
      <c r="I26029" s="117" t="s">
        <v>18030</v>
      </c>
      <c r="J26029" s="117">
        <v>2025</v>
      </c>
    </row>
    <row r="26030" spans="1:10" x14ac:dyDescent="0.3">
      <c r="A26030" s="117">
        <v>360692</v>
      </c>
      <c r="B26030" s="138">
        <v>45736</v>
      </c>
      <c r="C26030" s="117" t="s">
        <v>24711</v>
      </c>
      <c r="D26030" s="117" t="s">
        <v>50</v>
      </c>
      <c r="E26030" s="117" t="s">
        <v>363</v>
      </c>
      <c r="F26030" s="117" t="s">
        <v>39</v>
      </c>
      <c r="G26030" s="117" t="s">
        <v>110</v>
      </c>
      <c r="H26030" s="117">
        <v>20</v>
      </c>
      <c r="I26030" s="117" t="s">
        <v>18030</v>
      </c>
      <c r="J26030" s="117">
        <v>2025</v>
      </c>
    </row>
    <row r="26031" spans="1:10" x14ac:dyDescent="0.3">
      <c r="A26031" s="117">
        <v>360693</v>
      </c>
      <c r="B26031" s="138">
        <v>45736</v>
      </c>
      <c r="C26031" s="117" t="s">
        <v>24707</v>
      </c>
      <c r="D26031" s="117" t="s">
        <v>21747</v>
      </c>
      <c r="E26031" s="117" t="s">
        <v>267</v>
      </c>
      <c r="F26031" s="117" t="s">
        <v>38</v>
      </c>
      <c r="G26031" s="117" t="s">
        <v>110</v>
      </c>
      <c r="H26031" s="117">
        <v>20</v>
      </c>
      <c r="I26031" s="117" t="s">
        <v>18030</v>
      </c>
      <c r="J26031" s="117">
        <v>2025</v>
      </c>
    </row>
    <row r="26032" spans="1:10" x14ac:dyDescent="0.3">
      <c r="A26032" s="117">
        <v>360694</v>
      </c>
      <c r="B26032" s="138">
        <v>45736</v>
      </c>
      <c r="C26032" s="117" t="s">
        <v>24712</v>
      </c>
      <c r="D26032" s="117" t="s">
        <v>21747</v>
      </c>
      <c r="E26032" s="117" t="s">
        <v>174</v>
      </c>
      <c r="F26032" s="117" t="s">
        <v>12</v>
      </c>
      <c r="G26032" s="117" t="s">
        <v>110</v>
      </c>
      <c r="H26032" s="117">
        <v>20</v>
      </c>
      <c r="I26032" s="117" t="s">
        <v>18030</v>
      </c>
      <c r="J26032" s="117">
        <v>2025</v>
      </c>
    </row>
    <row r="26033" spans="1:10" x14ac:dyDescent="0.3">
      <c r="A26033" s="117">
        <v>360695</v>
      </c>
      <c r="B26033" s="138">
        <v>45736</v>
      </c>
      <c r="C26033" s="117" t="s">
        <v>24713</v>
      </c>
      <c r="D26033" s="117" t="s">
        <v>21747</v>
      </c>
      <c r="E26033" s="117" t="s">
        <v>174</v>
      </c>
      <c r="F26033" s="117" t="s">
        <v>38</v>
      </c>
      <c r="G26033" s="117" t="s">
        <v>110</v>
      </c>
      <c r="H26033" s="117">
        <v>20</v>
      </c>
      <c r="I26033" s="117" t="s">
        <v>18030</v>
      </c>
      <c r="J26033" s="117">
        <v>2025</v>
      </c>
    </row>
    <row r="26034" spans="1:10" x14ac:dyDescent="0.3">
      <c r="A26034" s="117">
        <v>360696</v>
      </c>
      <c r="B26034" s="138">
        <v>45736</v>
      </c>
      <c r="C26034" s="117" t="s">
        <v>24714</v>
      </c>
      <c r="D26034" s="117" t="s">
        <v>113</v>
      </c>
      <c r="E26034" s="117" t="s">
        <v>186</v>
      </c>
      <c r="F26034" s="117" t="s">
        <v>21</v>
      </c>
      <c r="G26034" s="117" t="s">
        <v>110</v>
      </c>
      <c r="H26034" s="117">
        <v>20</v>
      </c>
      <c r="I26034" s="117" t="s">
        <v>18030</v>
      </c>
      <c r="J26034" s="117">
        <v>2025</v>
      </c>
    </row>
    <row r="26035" spans="1:10" x14ac:dyDescent="0.3">
      <c r="A26035" s="117">
        <v>360697</v>
      </c>
      <c r="B26035" s="138">
        <v>45736</v>
      </c>
      <c r="C26035" s="117" t="s">
        <v>24715</v>
      </c>
      <c r="D26035" s="117" t="s">
        <v>21747</v>
      </c>
      <c r="E26035" s="117" t="s">
        <v>267</v>
      </c>
      <c r="F26035" s="117" t="s">
        <v>12</v>
      </c>
      <c r="G26035" s="117" t="s">
        <v>110</v>
      </c>
      <c r="H26035" s="117">
        <v>20</v>
      </c>
      <c r="I26035" s="117" t="s">
        <v>18030</v>
      </c>
      <c r="J26035" s="117">
        <v>2025</v>
      </c>
    </row>
    <row r="26036" spans="1:10" x14ac:dyDescent="0.3">
      <c r="A26036" s="117">
        <v>360698</v>
      </c>
      <c r="B26036" s="138">
        <v>45736</v>
      </c>
      <c r="C26036" s="117" t="s">
        <v>24716</v>
      </c>
      <c r="D26036" s="117" t="s">
        <v>21747</v>
      </c>
      <c r="E26036" s="117" t="s">
        <v>267</v>
      </c>
      <c r="F26036" s="117" t="s">
        <v>38</v>
      </c>
      <c r="G26036" s="117" t="s">
        <v>111</v>
      </c>
      <c r="H26036" s="117">
        <v>20</v>
      </c>
      <c r="I26036" s="117" t="s">
        <v>18030</v>
      </c>
      <c r="J26036" s="117">
        <v>2025</v>
      </c>
    </row>
    <row r="26037" spans="1:10" x14ac:dyDescent="0.3">
      <c r="A26037" s="117">
        <v>360699</v>
      </c>
      <c r="B26037" s="138">
        <v>45736</v>
      </c>
      <c r="C26037" s="117" t="s">
        <v>24717</v>
      </c>
      <c r="D26037" s="117" t="s">
        <v>21747</v>
      </c>
      <c r="E26037" s="117" t="s">
        <v>276</v>
      </c>
      <c r="F26037" s="117" t="s">
        <v>31</v>
      </c>
      <c r="G26037" s="117" t="s">
        <v>110</v>
      </c>
      <c r="H26037" s="117">
        <v>20</v>
      </c>
      <c r="I26037" s="117" t="s">
        <v>18030</v>
      </c>
      <c r="J26037" s="117">
        <v>2025</v>
      </c>
    </row>
    <row r="26038" spans="1:10" x14ac:dyDescent="0.3">
      <c r="A26038" s="117">
        <v>360700</v>
      </c>
      <c r="B26038" s="138">
        <v>45736</v>
      </c>
      <c r="C26038" s="117" t="s">
        <v>24718</v>
      </c>
      <c r="D26038" s="117" t="s">
        <v>21747</v>
      </c>
      <c r="E26038" s="117" t="s">
        <v>332</v>
      </c>
      <c r="F26038" s="117" t="s">
        <v>37</v>
      </c>
      <c r="G26038" s="117" t="s">
        <v>110</v>
      </c>
      <c r="H26038" s="117">
        <v>20</v>
      </c>
      <c r="I26038" s="117" t="s">
        <v>18030</v>
      </c>
      <c r="J26038" s="117">
        <v>2025</v>
      </c>
    </row>
    <row r="26039" spans="1:10" x14ac:dyDescent="0.3">
      <c r="A26039" s="117">
        <v>360701</v>
      </c>
      <c r="B26039" s="138">
        <v>45736</v>
      </c>
      <c r="C26039" s="117" t="s">
        <v>24719</v>
      </c>
      <c r="D26039" s="117" t="s">
        <v>113</v>
      </c>
      <c r="E26039" s="117" t="s">
        <v>219</v>
      </c>
      <c r="F26039" s="117" t="s">
        <v>17</v>
      </c>
      <c r="G26039" s="117" t="s">
        <v>111</v>
      </c>
      <c r="H26039" s="117">
        <v>20</v>
      </c>
      <c r="I26039" s="117" t="s">
        <v>18030</v>
      </c>
      <c r="J26039" s="117">
        <v>2025</v>
      </c>
    </row>
    <row r="26040" spans="1:10" x14ac:dyDescent="0.3">
      <c r="A26040" s="117">
        <v>360702</v>
      </c>
      <c r="B26040" s="138">
        <v>45736</v>
      </c>
      <c r="C26040" s="117" t="s">
        <v>24720</v>
      </c>
      <c r="D26040" s="117" t="s">
        <v>165</v>
      </c>
      <c r="E26040" s="117" t="s">
        <v>205</v>
      </c>
      <c r="F26040" s="117" t="s">
        <v>12</v>
      </c>
      <c r="G26040" s="117" t="s">
        <v>110</v>
      </c>
      <c r="H26040" s="117">
        <v>20</v>
      </c>
      <c r="I26040" s="117" t="s">
        <v>18030</v>
      </c>
      <c r="J26040" s="117">
        <v>2025</v>
      </c>
    </row>
    <row r="26041" spans="1:10" x14ac:dyDescent="0.3">
      <c r="A26041" s="117">
        <v>360703</v>
      </c>
      <c r="B26041" s="138">
        <v>45736</v>
      </c>
      <c r="C26041" s="117" t="s">
        <v>24721</v>
      </c>
      <c r="D26041" s="117" t="s">
        <v>21747</v>
      </c>
      <c r="E26041" s="117" t="s">
        <v>267</v>
      </c>
      <c r="F26041" s="117" t="s">
        <v>13</v>
      </c>
      <c r="G26041" s="117" t="s">
        <v>110</v>
      </c>
      <c r="H26041" s="117">
        <v>20</v>
      </c>
      <c r="I26041" s="117" t="s">
        <v>18030</v>
      </c>
      <c r="J26041" s="117">
        <v>2025</v>
      </c>
    </row>
    <row r="26042" spans="1:10" x14ac:dyDescent="0.3">
      <c r="A26042" s="117">
        <v>360704</v>
      </c>
      <c r="B26042" s="138">
        <v>45736</v>
      </c>
      <c r="C26042" s="117" t="s">
        <v>24720</v>
      </c>
      <c r="D26042" s="117" t="s">
        <v>406</v>
      </c>
      <c r="E26042" s="117" t="s">
        <v>407</v>
      </c>
      <c r="F26042" s="117" t="s">
        <v>12</v>
      </c>
      <c r="G26042" s="117" t="s">
        <v>110</v>
      </c>
      <c r="H26042" s="117">
        <v>20</v>
      </c>
      <c r="I26042" s="117" t="s">
        <v>18030</v>
      </c>
      <c r="J26042" s="117">
        <v>2025</v>
      </c>
    </row>
    <row r="26043" spans="1:10" x14ac:dyDescent="0.3">
      <c r="A26043" s="117">
        <v>360705</v>
      </c>
      <c r="B26043" s="138">
        <v>45736</v>
      </c>
      <c r="C26043" s="117" t="s">
        <v>24720</v>
      </c>
      <c r="D26043" s="117" t="s">
        <v>117</v>
      </c>
      <c r="E26043" s="117" t="s">
        <v>349</v>
      </c>
      <c r="F26043" s="117" t="s">
        <v>12</v>
      </c>
      <c r="G26043" s="117" t="s">
        <v>110</v>
      </c>
      <c r="H26043" s="117">
        <v>20</v>
      </c>
      <c r="I26043" s="117" t="s">
        <v>18030</v>
      </c>
      <c r="J26043" s="117">
        <v>2025</v>
      </c>
    </row>
    <row r="26044" spans="1:10" x14ac:dyDescent="0.3">
      <c r="A26044" s="117">
        <v>360706</v>
      </c>
      <c r="B26044" s="138">
        <v>45736</v>
      </c>
      <c r="C26044" s="117" t="s">
        <v>24722</v>
      </c>
      <c r="D26044" s="117" t="s">
        <v>21747</v>
      </c>
      <c r="E26044" s="117" t="s">
        <v>175</v>
      </c>
      <c r="F26044" s="117" t="s">
        <v>38</v>
      </c>
      <c r="G26044" s="117" t="s">
        <v>110</v>
      </c>
      <c r="H26044" s="117">
        <v>20</v>
      </c>
      <c r="I26044" s="117" t="s">
        <v>18030</v>
      </c>
      <c r="J26044" s="117">
        <v>2025</v>
      </c>
    </row>
    <row r="26045" spans="1:10" x14ac:dyDescent="0.3">
      <c r="A26045" s="117">
        <v>360707</v>
      </c>
      <c r="B26045" s="138">
        <v>45736</v>
      </c>
      <c r="C26045" s="117" t="s">
        <v>24723</v>
      </c>
      <c r="D26045" s="117" t="s">
        <v>21747</v>
      </c>
      <c r="E26045" s="117" t="s">
        <v>174</v>
      </c>
      <c r="F26045" s="117" t="s">
        <v>35</v>
      </c>
      <c r="G26045" s="117" t="s">
        <v>111</v>
      </c>
      <c r="H26045" s="117">
        <v>20</v>
      </c>
      <c r="I26045" s="117" t="s">
        <v>18030</v>
      </c>
      <c r="J26045" s="117">
        <v>2025</v>
      </c>
    </row>
    <row r="26046" spans="1:10" x14ac:dyDescent="0.3">
      <c r="A26046" s="117">
        <v>360708</v>
      </c>
      <c r="B26046" s="138">
        <v>45736</v>
      </c>
      <c r="C26046" s="117" t="s">
        <v>24721</v>
      </c>
      <c r="D26046" s="117" t="s">
        <v>21747</v>
      </c>
      <c r="E26046" s="117" t="s">
        <v>267</v>
      </c>
      <c r="F26046" s="117" t="s">
        <v>13</v>
      </c>
      <c r="G26046" s="117" t="s">
        <v>110</v>
      </c>
      <c r="H26046" s="117">
        <v>20</v>
      </c>
      <c r="I26046" s="117" t="s">
        <v>18030</v>
      </c>
      <c r="J26046" s="117">
        <v>2025</v>
      </c>
    </row>
    <row r="26047" spans="1:10" x14ac:dyDescent="0.3">
      <c r="A26047" s="117">
        <v>360709</v>
      </c>
      <c r="B26047" s="138">
        <v>45736</v>
      </c>
      <c r="C26047" s="117" t="s">
        <v>24724</v>
      </c>
      <c r="D26047" s="117" t="s">
        <v>21747</v>
      </c>
      <c r="E26047" s="117" t="s">
        <v>177</v>
      </c>
      <c r="F26047" s="117" t="s">
        <v>22</v>
      </c>
      <c r="G26047" s="117" t="s">
        <v>110</v>
      </c>
      <c r="H26047" s="117">
        <v>20</v>
      </c>
      <c r="I26047" s="117" t="s">
        <v>18030</v>
      </c>
      <c r="J26047" s="117">
        <v>2025</v>
      </c>
    </row>
    <row r="26048" spans="1:10" x14ac:dyDescent="0.3">
      <c r="A26048" s="117">
        <v>360710</v>
      </c>
      <c r="B26048" s="138">
        <v>45736</v>
      </c>
      <c r="C26048" s="117" t="s">
        <v>24725</v>
      </c>
      <c r="D26048" s="117" t="s">
        <v>21747</v>
      </c>
      <c r="E26048" s="117" t="s">
        <v>170</v>
      </c>
      <c r="F26048" s="117" t="s">
        <v>38</v>
      </c>
      <c r="G26048" s="117" t="s">
        <v>110</v>
      </c>
      <c r="H26048" s="117">
        <v>20</v>
      </c>
      <c r="I26048" s="117" t="s">
        <v>18030</v>
      </c>
      <c r="J26048" s="117">
        <v>2025</v>
      </c>
    </row>
    <row r="26049" spans="1:10" x14ac:dyDescent="0.3">
      <c r="A26049" s="117">
        <v>360711</v>
      </c>
      <c r="B26049" s="138">
        <v>45736</v>
      </c>
      <c r="C26049" s="117" t="s">
        <v>24726</v>
      </c>
      <c r="D26049" s="117" t="s">
        <v>21747</v>
      </c>
      <c r="E26049" s="117" t="s">
        <v>267</v>
      </c>
      <c r="F26049" s="117" t="s">
        <v>8</v>
      </c>
      <c r="G26049" s="117" t="s">
        <v>110</v>
      </c>
      <c r="H26049" s="117">
        <v>20</v>
      </c>
      <c r="I26049" s="117" t="s">
        <v>18030</v>
      </c>
      <c r="J26049" s="117">
        <v>2025</v>
      </c>
    </row>
    <row r="26050" spans="1:10" x14ac:dyDescent="0.3">
      <c r="A26050" s="117">
        <v>360712</v>
      </c>
      <c r="B26050" s="138">
        <v>45736</v>
      </c>
      <c r="C26050" s="117" t="s">
        <v>24727</v>
      </c>
      <c r="D26050" s="117" t="s">
        <v>21747</v>
      </c>
      <c r="E26050" s="117" t="s">
        <v>267</v>
      </c>
      <c r="F26050" s="117" t="s">
        <v>37</v>
      </c>
      <c r="G26050" s="117" t="s">
        <v>110</v>
      </c>
      <c r="H26050" s="117">
        <v>20</v>
      </c>
      <c r="I26050" s="117" t="s">
        <v>18030</v>
      </c>
      <c r="J26050" s="117">
        <v>2025</v>
      </c>
    </row>
    <row r="26051" spans="1:10" x14ac:dyDescent="0.3">
      <c r="A26051" s="117">
        <v>360713</v>
      </c>
      <c r="B26051" s="138">
        <v>45736</v>
      </c>
      <c r="C26051" s="117" t="s">
        <v>24728</v>
      </c>
      <c r="D26051" s="117" t="s">
        <v>95</v>
      </c>
      <c r="E26051" s="117" t="s">
        <v>2669</v>
      </c>
      <c r="F26051" s="117" t="s">
        <v>31</v>
      </c>
      <c r="G26051" s="117" t="s">
        <v>111</v>
      </c>
      <c r="H26051" s="117">
        <v>20</v>
      </c>
      <c r="I26051" s="117" t="s">
        <v>18030</v>
      </c>
      <c r="J26051" s="117">
        <v>2025</v>
      </c>
    </row>
    <row r="26052" spans="1:10" x14ac:dyDescent="0.3">
      <c r="A26052" s="117">
        <v>360714</v>
      </c>
      <c r="B26052" s="138">
        <v>45736</v>
      </c>
      <c r="C26052" s="117" t="s">
        <v>24729</v>
      </c>
      <c r="D26052" s="117" t="s">
        <v>21747</v>
      </c>
      <c r="E26052" s="117" t="s">
        <v>175</v>
      </c>
      <c r="F26052" s="117" t="s">
        <v>38</v>
      </c>
      <c r="G26052" s="117" t="s">
        <v>110</v>
      </c>
      <c r="H26052" s="117">
        <v>20</v>
      </c>
      <c r="I26052" s="117" t="s">
        <v>18030</v>
      </c>
      <c r="J26052" s="117">
        <v>2025</v>
      </c>
    </row>
    <row r="26053" spans="1:10" x14ac:dyDescent="0.3">
      <c r="A26053" s="117">
        <v>360715</v>
      </c>
      <c r="B26053" s="138">
        <v>45736</v>
      </c>
      <c r="C26053" s="117" t="s">
        <v>24730</v>
      </c>
      <c r="D26053" s="117" t="s">
        <v>21747</v>
      </c>
      <c r="E26053" s="117" t="s">
        <v>267</v>
      </c>
      <c r="F26053" s="117" t="s">
        <v>10</v>
      </c>
      <c r="G26053" s="117" t="s">
        <v>110</v>
      </c>
      <c r="H26053" s="117">
        <v>20</v>
      </c>
      <c r="I26053" s="117" t="s">
        <v>18030</v>
      </c>
      <c r="J26053" s="117">
        <v>2025</v>
      </c>
    </row>
    <row r="26054" spans="1:10" x14ac:dyDescent="0.3">
      <c r="A26054" s="117">
        <v>360716</v>
      </c>
      <c r="B26054" s="138">
        <v>45736</v>
      </c>
      <c r="C26054" s="117" t="s">
        <v>24731</v>
      </c>
      <c r="D26054" s="117" t="s">
        <v>21747</v>
      </c>
      <c r="E26054" s="117" t="s">
        <v>175</v>
      </c>
      <c r="F26054" s="117" t="s">
        <v>39</v>
      </c>
      <c r="G26054" s="117" t="s">
        <v>111</v>
      </c>
      <c r="H26054" s="117">
        <v>20</v>
      </c>
      <c r="I26054" s="117" t="s">
        <v>18030</v>
      </c>
      <c r="J26054" s="117">
        <v>2025</v>
      </c>
    </row>
    <row r="26055" spans="1:10" x14ac:dyDescent="0.3">
      <c r="A26055" s="117">
        <v>360717</v>
      </c>
      <c r="B26055" s="138">
        <v>45736</v>
      </c>
      <c r="C26055" s="117" t="s">
        <v>24732</v>
      </c>
      <c r="D26055" s="117" t="s">
        <v>49</v>
      </c>
      <c r="E26055" s="117" t="s">
        <v>6244</v>
      </c>
      <c r="F26055" s="117" t="s">
        <v>10</v>
      </c>
      <c r="G26055" s="117" t="s">
        <v>110</v>
      </c>
      <c r="H26055" s="117">
        <v>20</v>
      </c>
      <c r="I26055" s="117" t="s">
        <v>18030</v>
      </c>
      <c r="J26055" s="117">
        <v>2025</v>
      </c>
    </row>
    <row r="26056" spans="1:10" x14ac:dyDescent="0.3">
      <c r="A26056" s="117">
        <v>360718</v>
      </c>
      <c r="B26056" s="138">
        <v>45736</v>
      </c>
      <c r="C26056" s="117" t="s">
        <v>24733</v>
      </c>
      <c r="D26056" s="117" t="s">
        <v>21747</v>
      </c>
      <c r="E26056" s="117" t="s">
        <v>171</v>
      </c>
      <c r="F26056" s="117" t="s">
        <v>31</v>
      </c>
      <c r="G26056" s="117" t="s">
        <v>110</v>
      </c>
      <c r="H26056" s="117">
        <v>20</v>
      </c>
      <c r="I26056" s="117" t="s">
        <v>18030</v>
      </c>
      <c r="J26056" s="117">
        <v>2025</v>
      </c>
    </row>
    <row r="26057" spans="1:10" x14ac:dyDescent="0.3">
      <c r="A26057" s="117">
        <v>360719</v>
      </c>
      <c r="B26057" s="138">
        <v>45736</v>
      </c>
      <c r="C26057" s="117" t="s">
        <v>24734</v>
      </c>
      <c r="D26057" s="117" t="s">
        <v>21747</v>
      </c>
      <c r="E26057" s="117" t="s">
        <v>170</v>
      </c>
      <c r="F26057" s="117" t="s">
        <v>35</v>
      </c>
      <c r="G26057" s="117" t="s">
        <v>111</v>
      </c>
      <c r="H26057" s="117">
        <v>20</v>
      </c>
      <c r="I26057" s="117" t="s">
        <v>18030</v>
      </c>
      <c r="J26057" s="117">
        <v>2025</v>
      </c>
    </row>
    <row r="26058" spans="1:10" x14ac:dyDescent="0.3">
      <c r="A26058" s="117">
        <v>360720</v>
      </c>
      <c r="B26058" s="138">
        <v>45736</v>
      </c>
      <c r="C26058" s="117" t="s">
        <v>24735</v>
      </c>
      <c r="D26058" s="117" t="s">
        <v>21747</v>
      </c>
      <c r="E26058" s="117" t="s">
        <v>194</v>
      </c>
      <c r="F26058" s="117" t="s">
        <v>31</v>
      </c>
      <c r="G26058" s="117" t="s">
        <v>110</v>
      </c>
      <c r="H26058" s="117">
        <v>20</v>
      </c>
      <c r="I26058" s="117" t="s">
        <v>18030</v>
      </c>
      <c r="J26058" s="117">
        <v>2025</v>
      </c>
    </row>
    <row r="26059" spans="1:10" x14ac:dyDescent="0.3">
      <c r="A26059" s="117">
        <v>360721</v>
      </c>
      <c r="B26059" s="138">
        <v>45736</v>
      </c>
      <c r="C26059" s="117" t="s">
        <v>24736</v>
      </c>
      <c r="D26059" s="117" t="s">
        <v>113</v>
      </c>
      <c r="E26059" s="117" t="s">
        <v>186</v>
      </c>
      <c r="F26059" s="117" t="s">
        <v>37</v>
      </c>
      <c r="G26059" s="117" t="s">
        <v>110</v>
      </c>
      <c r="H26059" s="117">
        <v>20</v>
      </c>
      <c r="I26059" s="117" t="s">
        <v>18030</v>
      </c>
      <c r="J26059" s="117">
        <v>2025</v>
      </c>
    </row>
    <row r="26060" spans="1:10" x14ac:dyDescent="0.3">
      <c r="A26060" s="117">
        <v>360722</v>
      </c>
      <c r="B26060" s="138">
        <v>45736</v>
      </c>
      <c r="C26060" s="117" t="s">
        <v>24737</v>
      </c>
      <c r="D26060" s="117" t="s">
        <v>50</v>
      </c>
      <c r="E26060" s="117" t="s">
        <v>363</v>
      </c>
      <c r="F26060" s="117" t="s">
        <v>38</v>
      </c>
      <c r="G26060" s="117" t="s">
        <v>110</v>
      </c>
      <c r="H26060" s="117">
        <v>20</v>
      </c>
      <c r="I26060" s="117" t="s">
        <v>18030</v>
      </c>
      <c r="J26060" s="117">
        <v>2025</v>
      </c>
    </row>
    <row r="26061" spans="1:10" x14ac:dyDescent="0.3">
      <c r="A26061" s="117">
        <v>360723</v>
      </c>
      <c r="B26061" s="138">
        <v>45736</v>
      </c>
      <c r="C26061" s="117" t="s">
        <v>24738</v>
      </c>
      <c r="D26061" s="117" t="s">
        <v>95</v>
      </c>
      <c r="E26061" s="117" t="s">
        <v>10482</v>
      </c>
      <c r="F26061" s="117" t="s">
        <v>39</v>
      </c>
      <c r="G26061" s="117" t="s">
        <v>110</v>
      </c>
      <c r="H26061" s="117">
        <v>20</v>
      </c>
      <c r="I26061" s="117" t="s">
        <v>18030</v>
      </c>
      <c r="J26061" s="117">
        <v>2025</v>
      </c>
    </row>
    <row r="26062" spans="1:10" x14ac:dyDescent="0.3">
      <c r="A26062" s="117">
        <v>360724</v>
      </c>
      <c r="B26062" s="138">
        <v>45736</v>
      </c>
      <c r="C26062" s="117" t="s">
        <v>24739</v>
      </c>
      <c r="D26062" s="117" t="s">
        <v>21747</v>
      </c>
      <c r="E26062" s="117" t="s">
        <v>267</v>
      </c>
      <c r="F26062" s="117" t="s">
        <v>38</v>
      </c>
      <c r="G26062" s="117" t="s">
        <v>110</v>
      </c>
      <c r="H26062" s="117">
        <v>20</v>
      </c>
      <c r="I26062" s="117" t="s">
        <v>18030</v>
      </c>
      <c r="J26062" s="117">
        <v>2025</v>
      </c>
    </row>
    <row r="26063" spans="1:10" x14ac:dyDescent="0.3">
      <c r="A26063" s="117">
        <v>360725</v>
      </c>
      <c r="B26063" s="138">
        <v>45736</v>
      </c>
      <c r="C26063" s="117" t="s">
        <v>24740</v>
      </c>
      <c r="D26063" s="117" t="s">
        <v>21747</v>
      </c>
      <c r="E26063" s="117" t="s">
        <v>194</v>
      </c>
      <c r="F26063" s="117" t="s">
        <v>31</v>
      </c>
      <c r="G26063" s="117" t="s">
        <v>110</v>
      </c>
      <c r="H26063" s="117">
        <v>20</v>
      </c>
      <c r="I26063" s="117" t="s">
        <v>18030</v>
      </c>
      <c r="J26063" s="117">
        <v>2025</v>
      </c>
    </row>
    <row r="26064" spans="1:10" x14ac:dyDescent="0.3">
      <c r="A26064" s="117">
        <v>360726</v>
      </c>
      <c r="B26064" s="138">
        <v>45736</v>
      </c>
      <c r="C26064" s="117" t="s">
        <v>24741</v>
      </c>
      <c r="D26064" s="117" t="s">
        <v>21747</v>
      </c>
      <c r="E26064" s="117" t="s">
        <v>171</v>
      </c>
      <c r="F26064" s="117" t="s">
        <v>38</v>
      </c>
      <c r="G26064" s="117" t="s">
        <v>110</v>
      </c>
      <c r="H26064" s="117">
        <v>20</v>
      </c>
      <c r="I26064" s="117" t="s">
        <v>18030</v>
      </c>
      <c r="J26064" s="117">
        <v>2025</v>
      </c>
    </row>
    <row r="26065" spans="1:10" x14ac:dyDescent="0.3">
      <c r="A26065" s="117">
        <v>360727</v>
      </c>
      <c r="B26065" s="138">
        <v>45736</v>
      </c>
      <c r="C26065" s="117" t="s">
        <v>24742</v>
      </c>
      <c r="D26065" s="117" t="s">
        <v>21747</v>
      </c>
      <c r="E26065" s="117" t="s">
        <v>276</v>
      </c>
      <c r="F26065" s="117" t="s">
        <v>38</v>
      </c>
      <c r="G26065" s="117" t="s">
        <v>110</v>
      </c>
      <c r="H26065" s="117">
        <v>20</v>
      </c>
      <c r="I26065" s="117" t="s">
        <v>18030</v>
      </c>
      <c r="J26065" s="117">
        <v>2025</v>
      </c>
    </row>
    <row r="26066" spans="1:10" x14ac:dyDescent="0.3">
      <c r="A26066" s="117">
        <v>360728</v>
      </c>
      <c r="B26066" s="138">
        <v>45736</v>
      </c>
      <c r="C26066" s="117" t="s">
        <v>24743</v>
      </c>
      <c r="D26066" s="117" t="s">
        <v>21747</v>
      </c>
      <c r="E26066" s="117" t="s">
        <v>174</v>
      </c>
      <c r="F26066" s="117" t="s">
        <v>38</v>
      </c>
      <c r="G26066" s="117" t="s">
        <v>110</v>
      </c>
      <c r="H26066" s="117">
        <v>20</v>
      </c>
      <c r="I26066" s="117" t="s">
        <v>18030</v>
      </c>
      <c r="J26066" s="117">
        <v>2025</v>
      </c>
    </row>
    <row r="26067" spans="1:10" x14ac:dyDescent="0.3">
      <c r="A26067" s="117">
        <v>360729</v>
      </c>
      <c r="B26067" s="138">
        <v>45736</v>
      </c>
      <c r="C26067" s="117" t="s">
        <v>24744</v>
      </c>
      <c r="D26067" s="117" t="s">
        <v>61</v>
      </c>
      <c r="E26067" s="117" t="s">
        <v>387</v>
      </c>
      <c r="F26067" s="117" t="s">
        <v>31</v>
      </c>
      <c r="G26067" s="117" t="s">
        <v>110</v>
      </c>
      <c r="H26067" s="117">
        <v>20</v>
      </c>
      <c r="I26067" s="117" t="s">
        <v>18030</v>
      </c>
      <c r="J26067" s="117">
        <v>2025</v>
      </c>
    </row>
    <row r="26068" spans="1:10" x14ac:dyDescent="0.3">
      <c r="A26068" s="117">
        <v>360730</v>
      </c>
      <c r="B26068" s="138">
        <v>45736</v>
      </c>
      <c r="C26068" s="117" t="s">
        <v>24745</v>
      </c>
      <c r="D26068" s="117" t="s">
        <v>21747</v>
      </c>
      <c r="E26068" s="117" t="s">
        <v>177</v>
      </c>
      <c r="F26068" s="117" t="s">
        <v>8</v>
      </c>
      <c r="G26068" s="117" t="s">
        <v>111</v>
      </c>
      <c r="H26068" s="117">
        <v>20</v>
      </c>
      <c r="I26068" s="117" t="s">
        <v>18030</v>
      </c>
      <c r="J26068" s="117">
        <v>2025</v>
      </c>
    </row>
    <row r="26069" spans="1:10" x14ac:dyDescent="0.3">
      <c r="A26069" s="117">
        <v>360731</v>
      </c>
      <c r="B26069" s="138">
        <v>45736</v>
      </c>
      <c r="C26069" s="117" t="s">
        <v>24746</v>
      </c>
      <c r="D26069" s="117" t="s">
        <v>21747</v>
      </c>
      <c r="E26069" s="117" t="s">
        <v>175</v>
      </c>
      <c r="F26069" s="117" t="s">
        <v>12</v>
      </c>
      <c r="G26069" s="117" t="s">
        <v>111</v>
      </c>
      <c r="H26069" s="117">
        <v>20</v>
      </c>
      <c r="I26069" s="117" t="s">
        <v>18030</v>
      </c>
      <c r="J26069" s="117">
        <v>2025</v>
      </c>
    </row>
    <row r="26070" spans="1:10" x14ac:dyDescent="0.3">
      <c r="A26070" s="117">
        <v>360732</v>
      </c>
      <c r="B26070" s="138">
        <v>45736</v>
      </c>
      <c r="C26070" s="117" t="s">
        <v>24747</v>
      </c>
      <c r="D26070" s="117" t="s">
        <v>21747</v>
      </c>
      <c r="E26070" s="117" t="s">
        <v>175</v>
      </c>
      <c r="F26070" s="117" t="s">
        <v>9</v>
      </c>
      <c r="G26070" s="117" t="s">
        <v>110</v>
      </c>
      <c r="H26070" s="117">
        <v>20</v>
      </c>
      <c r="I26070" s="117" t="s">
        <v>18030</v>
      </c>
      <c r="J26070" s="117">
        <v>2025</v>
      </c>
    </row>
    <row r="26071" spans="1:10" x14ac:dyDescent="0.3">
      <c r="A26071" s="117">
        <v>360733</v>
      </c>
      <c r="B26071" s="138">
        <v>45736</v>
      </c>
      <c r="C26071" s="117" t="s">
        <v>24748</v>
      </c>
      <c r="D26071" s="117" t="s">
        <v>21747</v>
      </c>
      <c r="E26071" s="117" t="s">
        <v>267</v>
      </c>
      <c r="F26071" s="117" t="s">
        <v>38</v>
      </c>
      <c r="G26071" s="117" t="s">
        <v>110</v>
      </c>
      <c r="H26071" s="117">
        <v>20</v>
      </c>
      <c r="I26071" s="117" t="s">
        <v>18030</v>
      </c>
      <c r="J26071" s="117">
        <v>2025</v>
      </c>
    </row>
    <row r="26072" spans="1:10" x14ac:dyDescent="0.3">
      <c r="A26072" s="117">
        <v>360734</v>
      </c>
      <c r="B26072" s="138">
        <v>45736</v>
      </c>
      <c r="C26072" s="117" t="s">
        <v>24749</v>
      </c>
      <c r="D26072" s="117" t="s">
        <v>21747</v>
      </c>
      <c r="E26072" s="117" t="s">
        <v>174</v>
      </c>
      <c r="F26072" s="117" t="s">
        <v>38</v>
      </c>
      <c r="G26072" s="117" t="s">
        <v>110</v>
      </c>
      <c r="H26072" s="117">
        <v>20</v>
      </c>
      <c r="I26072" s="117" t="s">
        <v>18030</v>
      </c>
      <c r="J26072" s="117">
        <v>2025</v>
      </c>
    </row>
    <row r="26073" spans="1:10" x14ac:dyDescent="0.3">
      <c r="A26073" s="117">
        <v>360735</v>
      </c>
      <c r="B26073" s="138">
        <v>45736</v>
      </c>
      <c r="C26073" s="117" t="s">
        <v>24744</v>
      </c>
      <c r="D26073" s="117" t="s">
        <v>117</v>
      </c>
      <c r="E26073" s="117" t="s">
        <v>360</v>
      </c>
      <c r="F26073" s="117" t="s">
        <v>31</v>
      </c>
      <c r="G26073" s="117" t="s">
        <v>110</v>
      </c>
      <c r="H26073" s="117">
        <v>20</v>
      </c>
      <c r="I26073" s="117" t="s">
        <v>18030</v>
      </c>
      <c r="J26073" s="117">
        <v>2025</v>
      </c>
    </row>
    <row r="26074" spans="1:10" x14ac:dyDescent="0.3">
      <c r="A26074" s="117">
        <v>360736</v>
      </c>
      <c r="B26074" s="138">
        <v>45736</v>
      </c>
      <c r="C26074" s="117" t="s">
        <v>24747</v>
      </c>
      <c r="D26074" s="117" t="s">
        <v>21747</v>
      </c>
      <c r="E26074" s="117" t="s">
        <v>175</v>
      </c>
      <c r="F26074" s="117" t="s">
        <v>9</v>
      </c>
      <c r="G26074" s="117" t="s">
        <v>110</v>
      </c>
      <c r="H26074" s="117">
        <v>20</v>
      </c>
      <c r="I26074" s="117" t="s">
        <v>18030</v>
      </c>
      <c r="J26074" s="117">
        <v>2025</v>
      </c>
    </row>
    <row r="26075" spans="1:10" x14ac:dyDescent="0.3">
      <c r="A26075" s="117">
        <v>360737</v>
      </c>
      <c r="B26075" s="138">
        <v>45736</v>
      </c>
      <c r="C26075" s="117" t="s">
        <v>24750</v>
      </c>
      <c r="D26075" s="117" t="s">
        <v>117</v>
      </c>
      <c r="E26075" s="117" t="s">
        <v>5966</v>
      </c>
      <c r="F26075" s="117" t="s">
        <v>12</v>
      </c>
      <c r="G26075" s="117" t="s">
        <v>110</v>
      </c>
      <c r="H26075" s="117">
        <v>20</v>
      </c>
      <c r="I26075" s="117" t="s">
        <v>18030</v>
      </c>
      <c r="J26075" s="117">
        <v>2025</v>
      </c>
    </row>
    <row r="26076" spans="1:10" x14ac:dyDescent="0.3">
      <c r="A26076" s="117">
        <v>360738</v>
      </c>
      <c r="B26076" s="138">
        <v>45736</v>
      </c>
      <c r="C26076" s="117" t="s">
        <v>24751</v>
      </c>
      <c r="D26076" s="117" t="s">
        <v>21747</v>
      </c>
      <c r="E26076" s="117" t="s">
        <v>276</v>
      </c>
      <c r="F26076" s="117" t="s">
        <v>21</v>
      </c>
      <c r="G26076" s="117" t="s">
        <v>110</v>
      </c>
      <c r="H26076" s="117">
        <v>20</v>
      </c>
      <c r="I26076" s="117" t="s">
        <v>18030</v>
      </c>
      <c r="J26076" s="117">
        <v>2025</v>
      </c>
    </row>
    <row r="26077" spans="1:10" x14ac:dyDescent="0.3">
      <c r="A26077" s="117">
        <v>360739</v>
      </c>
      <c r="B26077" s="138">
        <v>45736</v>
      </c>
      <c r="C26077" s="117" t="s">
        <v>24752</v>
      </c>
      <c r="D26077" s="117" t="s">
        <v>21747</v>
      </c>
      <c r="E26077" s="117" t="s">
        <v>175</v>
      </c>
      <c r="F26077" s="117" t="s">
        <v>38</v>
      </c>
      <c r="G26077" s="117" t="s">
        <v>110</v>
      </c>
      <c r="H26077" s="117">
        <v>20</v>
      </c>
      <c r="I26077" s="117" t="s">
        <v>18030</v>
      </c>
      <c r="J26077" s="117">
        <v>2025</v>
      </c>
    </row>
    <row r="26078" spans="1:10" x14ac:dyDescent="0.3">
      <c r="A26078" s="117">
        <v>360740</v>
      </c>
      <c r="B26078" s="138">
        <v>45736</v>
      </c>
      <c r="C26078" s="117" t="s">
        <v>24747</v>
      </c>
      <c r="D26078" s="117" t="s">
        <v>21747</v>
      </c>
      <c r="E26078" s="117" t="s">
        <v>267</v>
      </c>
      <c r="F26078" s="117" t="s">
        <v>9</v>
      </c>
      <c r="G26078" s="117" t="s">
        <v>110</v>
      </c>
      <c r="H26078" s="117">
        <v>20</v>
      </c>
      <c r="I26078" s="117" t="s">
        <v>18030</v>
      </c>
      <c r="J26078" s="117">
        <v>2025</v>
      </c>
    </row>
    <row r="26079" spans="1:10" x14ac:dyDescent="0.3">
      <c r="A26079" s="117">
        <v>360741</v>
      </c>
      <c r="B26079" s="138">
        <v>45736</v>
      </c>
      <c r="C26079" s="117" t="s">
        <v>24753</v>
      </c>
      <c r="D26079" s="117" t="s">
        <v>21747</v>
      </c>
      <c r="E26079" s="117" t="s">
        <v>185</v>
      </c>
      <c r="F26079" s="117" t="s">
        <v>37</v>
      </c>
      <c r="G26079" s="117" t="s">
        <v>110</v>
      </c>
      <c r="H26079" s="117">
        <v>20</v>
      </c>
      <c r="I26079" s="117" t="s">
        <v>18030</v>
      </c>
      <c r="J26079" s="117">
        <v>2025</v>
      </c>
    </row>
    <row r="26080" spans="1:10" x14ac:dyDescent="0.3">
      <c r="A26080" s="117">
        <v>360742</v>
      </c>
      <c r="B26080" s="138">
        <v>45736</v>
      </c>
      <c r="C26080" s="117" t="s">
        <v>24754</v>
      </c>
      <c r="D26080" s="117" t="s">
        <v>21747</v>
      </c>
      <c r="E26080" s="117" t="s">
        <v>267</v>
      </c>
      <c r="F26080" s="117" t="s">
        <v>26</v>
      </c>
      <c r="G26080" s="117" t="s">
        <v>110</v>
      </c>
      <c r="H26080" s="117">
        <v>20</v>
      </c>
      <c r="I26080" s="117" t="s">
        <v>18030</v>
      </c>
      <c r="J26080" s="117">
        <v>2025</v>
      </c>
    </row>
    <row r="26081" spans="1:10" x14ac:dyDescent="0.3">
      <c r="A26081" s="117">
        <v>360743</v>
      </c>
      <c r="B26081" s="138">
        <v>45736</v>
      </c>
      <c r="C26081" s="117" t="s">
        <v>24755</v>
      </c>
      <c r="D26081" s="117" t="s">
        <v>21747</v>
      </c>
      <c r="E26081" s="117" t="s">
        <v>175</v>
      </c>
      <c r="F26081" s="117" t="s">
        <v>37</v>
      </c>
      <c r="G26081" s="117" t="s">
        <v>110</v>
      </c>
      <c r="H26081" s="117">
        <v>20</v>
      </c>
      <c r="I26081" s="117" t="s">
        <v>18030</v>
      </c>
      <c r="J26081" s="117">
        <v>2025</v>
      </c>
    </row>
    <row r="26082" spans="1:10" x14ac:dyDescent="0.3">
      <c r="A26082" s="117">
        <v>360744</v>
      </c>
      <c r="B26082" s="138">
        <v>45736</v>
      </c>
      <c r="C26082" s="117" t="s">
        <v>24756</v>
      </c>
      <c r="D26082" s="117" t="s">
        <v>21747</v>
      </c>
      <c r="E26082" s="117" t="s">
        <v>175</v>
      </c>
      <c r="F26082" s="117" t="s">
        <v>39</v>
      </c>
      <c r="G26082" s="117" t="s">
        <v>110</v>
      </c>
      <c r="H26082" s="117">
        <v>20</v>
      </c>
      <c r="I26082" s="117" t="s">
        <v>18030</v>
      </c>
      <c r="J26082" s="117">
        <v>2025</v>
      </c>
    </row>
    <row r="26083" spans="1:10" x14ac:dyDescent="0.3">
      <c r="A26083" s="117">
        <v>360745</v>
      </c>
      <c r="B26083" s="138">
        <v>45736</v>
      </c>
      <c r="C26083" s="117" t="s">
        <v>24757</v>
      </c>
      <c r="D26083" s="117" t="s">
        <v>21747</v>
      </c>
      <c r="E26083" s="117" t="s">
        <v>267</v>
      </c>
      <c r="F26083" s="117" t="s">
        <v>38</v>
      </c>
      <c r="G26083" s="117" t="s">
        <v>110</v>
      </c>
      <c r="H26083" s="117">
        <v>20</v>
      </c>
      <c r="I26083" s="117" t="s">
        <v>18030</v>
      </c>
      <c r="J26083" s="117">
        <v>2025</v>
      </c>
    </row>
    <row r="26084" spans="1:10" x14ac:dyDescent="0.3">
      <c r="A26084" s="117">
        <v>360746</v>
      </c>
      <c r="B26084" s="138">
        <v>45736</v>
      </c>
      <c r="C26084" s="117" t="s">
        <v>24758</v>
      </c>
      <c r="D26084" s="117" t="s">
        <v>21747</v>
      </c>
      <c r="E26084" s="117" t="s">
        <v>170</v>
      </c>
      <c r="F26084" s="117" t="s">
        <v>314</v>
      </c>
      <c r="G26084" s="117" t="s">
        <v>111</v>
      </c>
      <c r="H26084" s="117">
        <v>20</v>
      </c>
      <c r="I26084" s="117" t="s">
        <v>18030</v>
      </c>
      <c r="J26084" s="117">
        <v>2025</v>
      </c>
    </row>
    <row r="26085" spans="1:10" x14ac:dyDescent="0.3">
      <c r="A26085" s="117">
        <v>360747</v>
      </c>
      <c r="B26085" s="138">
        <v>45736</v>
      </c>
      <c r="C26085" s="117" t="s">
        <v>24759</v>
      </c>
      <c r="D26085" s="117" t="s">
        <v>95</v>
      </c>
      <c r="E26085" s="117" t="s">
        <v>10482</v>
      </c>
      <c r="F26085" s="117" t="s">
        <v>12</v>
      </c>
      <c r="G26085" s="117" t="s">
        <v>110</v>
      </c>
      <c r="H26085" s="117">
        <v>20</v>
      </c>
      <c r="I26085" s="117" t="s">
        <v>18030</v>
      </c>
      <c r="J26085" s="117">
        <v>2025</v>
      </c>
    </row>
    <row r="26086" spans="1:10" x14ac:dyDescent="0.3">
      <c r="A26086" s="117">
        <v>360748</v>
      </c>
      <c r="B26086" s="138">
        <v>45736</v>
      </c>
      <c r="C26086" s="117" t="s">
        <v>24760</v>
      </c>
      <c r="D26086" s="117" t="s">
        <v>54</v>
      </c>
      <c r="E26086" s="117" t="s">
        <v>6398</v>
      </c>
      <c r="F26086" s="117" t="s">
        <v>38</v>
      </c>
      <c r="G26086" s="117" t="s">
        <v>110</v>
      </c>
      <c r="H26086" s="117">
        <v>20</v>
      </c>
      <c r="I26086" s="117" t="s">
        <v>18030</v>
      </c>
      <c r="J26086" s="117">
        <v>2025</v>
      </c>
    </row>
    <row r="26087" spans="1:10" x14ac:dyDescent="0.3">
      <c r="A26087" s="117">
        <v>360749</v>
      </c>
      <c r="B26087" s="138">
        <v>45736</v>
      </c>
      <c r="C26087" s="117" t="s">
        <v>24761</v>
      </c>
      <c r="D26087" s="117" t="s">
        <v>21747</v>
      </c>
      <c r="E26087" s="117" t="s">
        <v>175</v>
      </c>
      <c r="F26087" s="117" t="s">
        <v>39</v>
      </c>
      <c r="G26087" s="117" t="s">
        <v>110</v>
      </c>
      <c r="H26087" s="117">
        <v>20</v>
      </c>
      <c r="I26087" s="117" t="s">
        <v>18030</v>
      </c>
      <c r="J26087" s="117">
        <v>2025</v>
      </c>
    </row>
    <row r="26088" spans="1:10" x14ac:dyDescent="0.3">
      <c r="A26088" s="117">
        <v>360750</v>
      </c>
      <c r="B26088" s="138">
        <v>45736</v>
      </c>
      <c r="C26088" s="117" t="s">
        <v>24762</v>
      </c>
      <c r="D26088" s="117" t="s">
        <v>21747</v>
      </c>
      <c r="E26088" s="117" t="s">
        <v>400</v>
      </c>
      <c r="F26088" s="117" t="s">
        <v>8</v>
      </c>
      <c r="G26088" s="117" t="s">
        <v>110</v>
      </c>
      <c r="H26088" s="117">
        <v>20</v>
      </c>
      <c r="I26088" s="117" t="s">
        <v>18030</v>
      </c>
      <c r="J26088" s="117">
        <v>2025</v>
      </c>
    </row>
    <row r="26089" spans="1:10" x14ac:dyDescent="0.3">
      <c r="A26089" s="117">
        <v>360751</v>
      </c>
      <c r="B26089" s="138">
        <v>45736</v>
      </c>
      <c r="C26089" s="117" t="s">
        <v>24763</v>
      </c>
      <c r="D26089" s="117" t="s">
        <v>21747</v>
      </c>
      <c r="E26089" s="117" t="s">
        <v>267</v>
      </c>
      <c r="F26089" s="117" t="s">
        <v>314</v>
      </c>
      <c r="G26089" s="117" t="s">
        <v>111</v>
      </c>
      <c r="H26089" s="117">
        <v>20</v>
      </c>
      <c r="I26089" s="117" t="s">
        <v>18030</v>
      </c>
      <c r="J26089" s="117">
        <v>2025</v>
      </c>
    </row>
    <row r="26090" spans="1:10" x14ac:dyDescent="0.3">
      <c r="A26090" s="117">
        <v>360752</v>
      </c>
      <c r="B26090" s="138">
        <v>45736</v>
      </c>
      <c r="C26090" s="117" t="s">
        <v>24764</v>
      </c>
      <c r="D26090" s="117" t="s">
        <v>54</v>
      </c>
      <c r="E26090" s="117" t="s">
        <v>227</v>
      </c>
      <c r="F26090" s="117" t="s">
        <v>38</v>
      </c>
      <c r="G26090" s="117" t="s">
        <v>110</v>
      </c>
      <c r="H26090" s="117">
        <v>20</v>
      </c>
      <c r="I26090" s="117" t="s">
        <v>18030</v>
      </c>
      <c r="J26090" s="117">
        <v>2025</v>
      </c>
    </row>
    <row r="26091" spans="1:10" x14ac:dyDescent="0.3">
      <c r="A26091" s="117">
        <v>360753</v>
      </c>
      <c r="B26091" s="138">
        <v>45736</v>
      </c>
      <c r="C26091" s="117" t="s">
        <v>24765</v>
      </c>
      <c r="D26091" s="117" t="s">
        <v>21747</v>
      </c>
      <c r="E26091" s="117" t="s">
        <v>171</v>
      </c>
      <c r="F26091" s="117" t="s">
        <v>19</v>
      </c>
      <c r="G26091" s="117" t="s">
        <v>111</v>
      </c>
      <c r="H26091" s="117">
        <v>20</v>
      </c>
      <c r="I26091" s="117" t="s">
        <v>18030</v>
      </c>
      <c r="J26091" s="117">
        <v>2025</v>
      </c>
    </row>
    <row r="26092" spans="1:10" x14ac:dyDescent="0.3">
      <c r="A26092" s="117">
        <v>360754</v>
      </c>
      <c r="B26092" s="138">
        <v>45736</v>
      </c>
      <c r="C26092" s="117" t="s">
        <v>24766</v>
      </c>
      <c r="D26092" s="117" t="s">
        <v>21747</v>
      </c>
      <c r="E26092" s="117" t="s">
        <v>185</v>
      </c>
      <c r="F26092" s="117" t="s">
        <v>37</v>
      </c>
      <c r="G26092" s="117" t="s">
        <v>110</v>
      </c>
      <c r="H26092" s="117">
        <v>20</v>
      </c>
      <c r="I26092" s="117" t="s">
        <v>18030</v>
      </c>
      <c r="J26092" s="117">
        <v>2025</v>
      </c>
    </row>
    <row r="26093" spans="1:10" x14ac:dyDescent="0.3">
      <c r="A26093" s="117">
        <v>360755</v>
      </c>
      <c r="B26093" s="138">
        <v>45736</v>
      </c>
      <c r="C26093" s="117" t="s">
        <v>24767</v>
      </c>
      <c r="D26093" s="117" t="s">
        <v>21747</v>
      </c>
      <c r="E26093" s="117" t="s">
        <v>195</v>
      </c>
      <c r="F26093" s="117" t="s">
        <v>38</v>
      </c>
      <c r="G26093" s="117" t="s">
        <v>111</v>
      </c>
      <c r="H26093" s="117">
        <v>20</v>
      </c>
      <c r="I26093" s="117" t="s">
        <v>18030</v>
      </c>
      <c r="J26093" s="117">
        <v>2025</v>
      </c>
    </row>
    <row r="26094" spans="1:10" x14ac:dyDescent="0.3">
      <c r="A26094" s="117">
        <v>360756</v>
      </c>
      <c r="B26094" s="138">
        <v>45736</v>
      </c>
      <c r="C26094" s="117" t="s">
        <v>24768</v>
      </c>
      <c r="D26094" s="117" t="s">
        <v>21747</v>
      </c>
      <c r="E26094" s="117" t="s">
        <v>170</v>
      </c>
      <c r="F26094" s="117" t="s">
        <v>39</v>
      </c>
      <c r="G26094" s="117" t="s">
        <v>111</v>
      </c>
      <c r="H26094" s="117">
        <v>20</v>
      </c>
      <c r="I26094" s="117" t="s">
        <v>18030</v>
      </c>
      <c r="J26094" s="117">
        <v>2025</v>
      </c>
    </row>
    <row r="26095" spans="1:10" x14ac:dyDescent="0.3">
      <c r="A26095" s="117">
        <v>360757</v>
      </c>
      <c r="B26095" s="138">
        <v>45736</v>
      </c>
      <c r="C26095" s="117" t="s">
        <v>24769</v>
      </c>
      <c r="D26095" s="117" t="s">
        <v>21747</v>
      </c>
      <c r="E26095" s="117" t="s">
        <v>177</v>
      </c>
      <c r="F26095" s="117" t="s">
        <v>10</v>
      </c>
      <c r="G26095" s="117" t="s">
        <v>110</v>
      </c>
      <c r="H26095" s="117">
        <v>20</v>
      </c>
      <c r="I26095" s="117" t="s">
        <v>18030</v>
      </c>
      <c r="J26095" s="117">
        <v>2025</v>
      </c>
    </row>
    <row r="26096" spans="1:10" x14ac:dyDescent="0.3">
      <c r="A26096" s="117">
        <v>360758</v>
      </c>
      <c r="B26096" s="138">
        <v>45736</v>
      </c>
      <c r="C26096" s="117" t="s">
        <v>24770</v>
      </c>
      <c r="D26096" s="117" t="s">
        <v>21747</v>
      </c>
      <c r="E26096" s="117" t="s">
        <v>267</v>
      </c>
      <c r="F26096" s="117" t="s">
        <v>21</v>
      </c>
      <c r="G26096" s="117" t="s">
        <v>110</v>
      </c>
      <c r="H26096" s="117">
        <v>20</v>
      </c>
      <c r="I26096" s="117" t="s">
        <v>18030</v>
      </c>
      <c r="J26096" s="117">
        <v>2025</v>
      </c>
    </row>
    <row r="26097" spans="1:10" x14ac:dyDescent="0.3">
      <c r="A26097" s="117">
        <v>360759</v>
      </c>
      <c r="B26097" s="138">
        <v>45736</v>
      </c>
      <c r="C26097" s="117" t="s">
        <v>24771</v>
      </c>
      <c r="D26097" s="117" t="s">
        <v>21747</v>
      </c>
      <c r="E26097" s="117" t="s">
        <v>267</v>
      </c>
      <c r="F26097" s="117" t="s">
        <v>12</v>
      </c>
      <c r="G26097" s="117" t="s">
        <v>110</v>
      </c>
      <c r="H26097" s="117">
        <v>20</v>
      </c>
      <c r="I26097" s="117" t="s">
        <v>18030</v>
      </c>
      <c r="J26097" s="117">
        <v>2025</v>
      </c>
    </row>
    <row r="26098" spans="1:10" x14ac:dyDescent="0.3">
      <c r="A26098" s="117">
        <v>360760</v>
      </c>
      <c r="B26098" s="138">
        <v>45736</v>
      </c>
      <c r="C26098" s="117" t="s">
        <v>24772</v>
      </c>
      <c r="D26098" s="117" t="s">
        <v>117</v>
      </c>
      <c r="E26098" s="117" t="s">
        <v>349</v>
      </c>
      <c r="F26098" s="117" t="s">
        <v>38</v>
      </c>
      <c r="G26098" s="117" t="s">
        <v>111</v>
      </c>
      <c r="H26098" s="117">
        <v>20</v>
      </c>
      <c r="I26098" s="117" t="s">
        <v>18030</v>
      </c>
      <c r="J26098" s="117">
        <v>2025</v>
      </c>
    </row>
    <row r="26099" spans="1:10" x14ac:dyDescent="0.3">
      <c r="A26099" s="117">
        <v>360761</v>
      </c>
      <c r="B26099" s="138">
        <v>45736</v>
      </c>
      <c r="C26099" s="117" t="s">
        <v>24749</v>
      </c>
      <c r="D26099" s="117" t="s">
        <v>113</v>
      </c>
      <c r="E26099" s="117" t="s">
        <v>186</v>
      </c>
      <c r="F26099" s="117" t="s">
        <v>38</v>
      </c>
      <c r="G26099" s="117" t="s">
        <v>110</v>
      </c>
      <c r="H26099" s="117">
        <v>20</v>
      </c>
      <c r="I26099" s="117" t="s">
        <v>18030</v>
      </c>
      <c r="J26099" s="117">
        <v>2025</v>
      </c>
    </row>
    <row r="26100" spans="1:10" x14ac:dyDescent="0.3">
      <c r="A26100" s="117">
        <v>360762</v>
      </c>
      <c r="B26100" s="138">
        <v>45736</v>
      </c>
      <c r="C26100" s="117" t="s">
        <v>24773</v>
      </c>
      <c r="D26100" s="117" t="s">
        <v>21747</v>
      </c>
      <c r="E26100" s="117" t="s">
        <v>267</v>
      </c>
      <c r="F26100" s="117" t="s">
        <v>38</v>
      </c>
      <c r="G26100" s="117" t="s">
        <v>110</v>
      </c>
      <c r="H26100" s="117">
        <v>20</v>
      </c>
      <c r="I26100" s="117" t="s">
        <v>18030</v>
      </c>
      <c r="J26100" s="117">
        <v>2025</v>
      </c>
    </row>
    <row r="26101" spans="1:10" x14ac:dyDescent="0.3">
      <c r="A26101" s="117">
        <v>360763</v>
      </c>
      <c r="B26101" s="138">
        <v>45736</v>
      </c>
      <c r="C26101" s="117" t="s">
        <v>24774</v>
      </c>
      <c r="D26101" s="117" t="s">
        <v>21747</v>
      </c>
      <c r="E26101" s="117" t="s">
        <v>184</v>
      </c>
      <c r="F26101" s="117" t="s">
        <v>35</v>
      </c>
      <c r="G26101" s="117" t="s">
        <v>110</v>
      </c>
      <c r="H26101" s="117">
        <v>20</v>
      </c>
      <c r="I26101" s="117" t="s">
        <v>18030</v>
      </c>
      <c r="J26101" s="117">
        <v>2025</v>
      </c>
    </row>
    <row r="26102" spans="1:10" x14ac:dyDescent="0.3">
      <c r="A26102" s="117">
        <v>360764</v>
      </c>
      <c r="B26102" s="138">
        <v>45736</v>
      </c>
      <c r="C26102" s="117" t="s">
        <v>24775</v>
      </c>
      <c r="D26102" s="117" t="s">
        <v>21747</v>
      </c>
      <c r="E26102" s="117" t="s">
        <v>177</v>
      </c>
      <c r="F26102" s="117" t="s">
        <v>19</v>
      </c>
      <c r="G26102" s="117" t="s">
        <v>110</v>
      </c>
      <c r="H26102" s="117">
        <v>20</v>
      </c>
      <c r="I26102" s="117" t="s">
        <v>18030</v>
      </c>
      <c r="J26102" s="117">
        <v>2025</v>
      </c>
    </row>
    <row r="26103" spans="1:10" x14ac:dyDescent="0.3">
      <c r="A26103" s="117">
        <v>360765</v>
      </c>
      <c r="B26103" s="138">
        <v>45736</v>
      </c>
      <c r="C26103" s="117" t="s">
        <v>24776</v>
      </c>
      <c r="D26103" s="117" t="s">
        <v>21747</v>
      </c>
      <c r="E26103" s="117" t="s">
        <v>276</v>
      </c>
      <c r="F26103" s="117" t="s">
        <v>12</v>
      </c>
      <c r="G26103" s="117" t="s">
        <v>111</v>
      </c>
      <c r="H26103" s="117">
        <v>20</v>
      </c>
      <c r="I26103" s="117" t="s">
        <v>18030</v>
      </c>
      <c r="J26103" s="117">
        <v>2025</v>
      </c>
    </row>
    <row r="26104" spans="1:10" x14ac:dyDescent="0.3">
      <c r="A26104" s="117">
        <v>360766</v>
      </c>
      <c r="B26104" s="138">
        <v>45736</v>
      </c>
      <c r="C26104" s="117" t="s">
        <v>24777</v>
      </c>
      <c r="D26104" s="117" t="s">
        <v>21747</v>
      </c>
      <c r="E26104" s="117" t="s">
        <v>175</v>
      </c>
      <c r="F26104" s="117" t="s">
        <v>10</v>
      </c>
      <c r="G26104" s="117" t="s">
        <v>110</v>
      </c>
      <c r="H26104" s="117">
        <v>20</v>
      </c>
      <c r="I26104" s="117" t="s">
        <v>18030</v>
      </c>
      <c r="J26104" s="117">
        <v>2025</v>
      </c>
    </row>
    <row r="26105" spans="1:10" x14ac:dyDescent="0.3">
      <c r="A26105" s="117">
        <v>360767</v>
      </c>
      <c r="B26105" s="138">
        <v>45736</v>
      </c>
      <c r="C26105" s="117" t="s">
        <v>24778</v>
      </c>
      <c r="D26105" s="117" t="s">
        <v>21747</v>
      </c>
      <c r="E26105" s="117" t="s">
        <v>179</v>
      </c>
      <c r="F26105" s="117" t="s">
        <v>21</v>
      </c>
      <c r="G26105" s="117" t="s">
        <v>110</v>
      </c>
      <c r="H26105" s="117">
        <v>20</v>
      </c>
      <c r="I26105" s="117" t="s">
        <v>18030</v>
      </c>
      <c r="J26105" s="117">
        <v>2025</v>
      </c>
    </row>
    <row r="26106" spans="1:10" x14ac:dyDescent="0.3">
      <c r="A26106" s="117">
        <v>360768</v>
      </c>
      <c r="B26106" s="138">
        <v>45736</v>
      </c>
      <c r="C26106" s="117" t="s">
        <v>24779</v>
      </c>
      <c r="D26106" s="117" t="s">
        <v>86</v>
      </c>
      <c r="E26106" s="117" t="s">
        <v>6571</v>
      </c>
      <c r="F26106" s="117" t="s">
        <v>39</v>
      </c>
      <c r="G26106" s="117" t="s">
        <v>111</v>
      </c>
      <c r="H26106" s="117">
        <v>20</v>
      </c>
      <c r="I26106" s="117" t="s">
        <v>18030</v>
      </c>
      <c r="J26106" s="117">
        <v>2025</v>
      </c>
    </row>
    <row r="26107" spans="1:10" x14ac:dyDescent="0.3">
      <c r="A26107" s="117">
        <v>360769</v>
      </c>
      <c r="B26107" s="138">
        <v>45736</v>
      </c>
      <c r="C26107" s="117" t="s">
        <v>24780</v>
      </c>
      <c r="D26107" s="117" t="s">
        <v>21747</v>
      </c>
      <c r="E26107" s="117" t="s">
        <v>170</v>
      </c>
      <c r="F26107" s="117" t="s">
        <v>38</v>
      </c>
      <c r="G26107" s="117" t="s">
        <v>110</v>
      </c>
      <c r="H26107" s="117">
        <v>20</v>
      </c>
      <c r="I26107" s="117" t="s">
        <v>18030</v>
      </c>
      <c r="J26107" s="117">
        <v>2025</v>
      </c>
    </row>
    <row r="26108" spans="1:10" x14ac:dyDescent="0.3">
      <c r="A26108" s="117">
        <v>360770</v>
      </c>
      <c r="B26108" s="138">
        <v>45736</v>
      </c>
      <c r="C26108" s="117" t="s">
        <v>24781</v>
      </c>
      <c r="D26108" s="117" t="s">
        <v>21747</v>
      </c>
      <c r="E26108" s="117" t="s">
        <v>171</v>
      </c>
      <c r="F26108" s="117" t="s">
        <v>39</v>
      </c>
      <c r="G26108" s="117" t="s">
        <v>110</v>
      </c>
      <c r="H26108" s="117">
        <v>20</v>
      </c>
      <c r="I26108" s="117" t="s">
        <v>18030</v>
      </c>
      <c r="J26108" s="117">
        <v>2025</v>
      </c>
    </row>
    <row r="26109" spans="1:10" x14ac:dyDescent="0.3">
      <c r="A26109" s="117">
        <v>360771</v>
      </c>
      <c r="B26109" s="138">
        <v>45736</v>
      </c>
      <c r="C26109" s="117" t="s">
        <v>24782</v>
      </c>
      <c r="D26109" s="117" t="s">
        <v>21747</v>
      </c>
      <c r="E26109" s="117" t="s">
        <v>175</v>
      </c>
      <c r="F26109" s="117" t="s">
        <v>10</v>
      </c>
      <c r="G26109" s="117" t="s">
        <v>110</v>
      </c>
      <c r="H26109" s="117">
        <v>20</v>
      </c>
      <c r="I26109" s="117" t="s">
        <v>18030</v>
      </c>
      <c r="J26109" s="117">
        <v>2025</v>
      </c>
    </row>
    <row r="26110" spans="1:10" x14ac:dyDescent="0.3">
      <c r="A26110" s="117">
        <v>360772</v>
      </c>
      <c r="B26110" s="138">
        <v>45736</v>
      </c>
      <c r="C26110" s="117" t="s">
        <v>24783</v>
      </c>
      <c r="D26110" s="117" t="s">
        <v>21747</v>
      </c>
      <c r="E26110" s="117" t="s">
        <v>174</v>
      </c>
      <c r="F26110" s="117" t="s">
        <v>38</v>
      </c>
      <c r="G26110" s="117" t="s">
        <v>111</v>
      </c>
      <c r="H26110" s="117">
        <v>20</v>
      </c>
      <c r="I26110" s="117" t="s">
        <v>18030</v>
      </c>
      <c r="J26110" s="117">
        <v>2025</v>
      </c>
    </row>
    <row r="26111" spans="1:10" x14ac:dyDescent="0.3">
      <c r="A26111" s="117">
        <v>360773</v>
      </c>
      <c r="B26111" s="138">
        <v>45736</v>
      </c>
      <c r="C26111" s="117" t="s">
        <v>24784</v>
      </c>
      <c r="D26111" s="117" t="s">
        <v>21747</v>
      </c>
      <c r="E26111" s="117" t="s">
        <v>267</v>
      </c>
      <c r="F26111" s="117" t="s">
        <v>314</v>
      </c>
      <c r="G26111" s="117" t="s">
        <v>110</v>
      </c>
      <c r="H26111" s="117">
        <v>20</v>
      </c>
      <c r="I26111" s="117" t="s">
        <v>18030</v>
      </c>
      <c r="J26111" s="117">
        <v>2025</v>
      </c>
    </row>
    <row r="26112" spans="1:10" x14ac:dyDescent="0.3">
      <c r="A26112" s="117">
        <v>360774</v>
      </c>
      <c r="B26112" s="138">
        <v>45736</v>
      </c>
      <c r="C26112" s="117" t="s">
        <v>24785</v>
      </c>
      <c r="D26112" s="117" t="s">
        <v>21747</v>
      </c>
      <c r="E26112" s="117" t="s">
        <v>267</v>
      </c>
      <c r="F26112" s="117" t="s">
        <v>32</v>
      </c>
      <c r="G26112" s="117" t="s">
        <v>110</v>
      </c>
      <c r="H26112" s="117">
        <v>20</v>
      </c>
      <c r="I26112" s="117" t="s">
        <v>18030</v>
      </c>
      <c r="J26112" s="117">
        <v>2025</v>
      </c>
    </row>
    <row r="26113" spans="1:10" x14ac:dyDescent="0.3">
      <c r="A26113" s="117">
        <v>360775</v>
      </c>
      <c r="B26113" s="138">
        <v>45736</v>
      </c>
      <c r="C26113" s="117" t="s">
        <v>24786</v>
      </c>
      <c r="D26113" s="117" t="s">
        <v>21747</v>
      </c>
      <c r="E26113" s="117" t="s">
        <v>382</v>
      </c>
      <c r="F26113" s="117" t="s">
        <v>38</v>
      </c>
      <c r="G26113" s="117" t="s">
        <v>111</v>
      </c>
      <c r="H26113" s="117">
        <v>20</v>
      </c>
      <c r="I26113" s="117" t="s">
        <v>18030</v>
      </c>
      <c r="J26113" s="117">
        <v>2025</v>
      </c>
    </row>
    <row r="26114" spans="1:10" x14ac:dyDescent="0.3">
      <c r="A26114" s="117">
        <v>360776</v>
      </c>
      <c r="B26114" s="138">
        <v>45736</v>
      </c>
      <c r="C26114" s="117" t="s">
        <v>24787</v>
      </c>
      <c r="D26114" s="117" t="s">
        <v>21747</v>
      </c>
      <c r="E26114" s="117" t="s">
        <v>171</v>
      </c>
      <c r="F26114" s="117" t="s">
        <v>38</v>
      </c>
      <c r="G26114" s="117" t="s">
        <v>111</v>
      </c>
      <c r="H26114" s="117">
        <v>20</v>
      </c>
      <c r="I26114" s="117" t="s">
        <v>18030</v>
      </c>
      <c r="J26114" s="117">
        <v>2025</v>
      </c>
    </row>
    <row r="26115" spans="1:10" x14ac:dyDescent="0.3">
      <c r="A26115" s="117">
        <v>360777</v>
      </c>
      <c r="B26115" s="138">
        <v>45736</v>
      </c>
      <c r="C26115" s="117" t="s">
        <v>24788</v>
      </c>
      <c r="D26115" s="117" t="s">
        <v>21747</v>
      </c>
      <c r="E26115" s="117" t="s">
        <v>267</v>
      </c>
      <c r="F26115" s="117" t="s">
        <v>39</v>
      </c>
      <c r="G26115" s="117" t="s">
        <v>111</v>
      </c>
      <c r="H26115" s="117">
        <v>20</v>
      </c>
      <c r="I26115" s="117" t="s">
        <v>18030</v>
      </c>
      <c r="J26115" s="117">
        <v>2025</v>
      </c>
    </row>
    <row r="26116" spans="1:10" x14ac:dyDescent="0.3">
      <c r="A26116" s="117">
        <v>360778</v>
      </c>
      <c r="B26116" s="138">
        <v>45736</v>
      </c>
      <c r="C26116" s="117" t="s">
        <v>24789</v>
      </c>
      <c r="D26116" s="117" t="s">
        <v>155</v>
      </c>
      <c r="E26116" s="117" t="s">
        <v>9343</v>
      </c>
      <c r="F26116" s="117" t="s">
        <v>27</v>
      </c>
      <c r="G26116" s="117" t="s">
        <v>111</v>
      </c>
      <c r="H26116" s="117">
        <v>20</v>
      </c>
      <c r="I26116" s="117" t="s">
        <v>18030</v>
      </c>
      <c r="J26116" s="117">
        <v>2025</v>
      </c>
    </row>
    <row r="26117" spans="1:10" x14ac:dyDescent="0.3">
      <c r="A26117" s="117">
        <v>360779</v>
      </c>
      <c r="B26117" s="138">
        <v>45736</v>
      </c>
      <c r="C26117" s="117" t="s">
        <v>24790</v>
      </c>
      <c r="D26117" s="117" t="s">
        <v>113</v>
      </c>
      <c r="E26117" s="117" t="s">
        <v>186</v>
      </c>
      <c r="F26117" s="117" t="s">
        <v>38</v>
      </c>
      <c r="G26117" s="117" t="s">
        <v>111</v>
      </c>
      <c r="H26117" s="117">
        <v>20</v>
      </c>
      <c r="I26117" s="117" t="s">
        <v>18030</v>
      </c>
      <c r="J26117" s="117">
        <v>2025</v>
      </c>
    </row>
    <row r="26118" spans="1:10" x14ac:dyDescent="0.3">
      <c r="A26118" s="117">
        <v>360780</v>
      </c>
      <c r="B26118" s="138">
        <v>45736</v>
      </c>
      <c r="C26118" s="117" t="s">
        <v>24791</v>
      </c>
      <c r="D26118" s="117" t="s">
        <v>117</v>
      </c>
      <c r="E26118" s="117" t="s">
        <v>5966</v>
      </c>
      <c r="F26118" s="117" t="s">
        <v>38</v>
      </c>
      <c r="G26118" s="117" t="s">
        <v>110</v>
      </c>
      <c r="H26118" s="117">
        <v>20</v>
      </c>
      <c r="I26118" s="117" t="s">
        <v>18030</v>
      </c>
      <c r="J26118" s="117">
        <v>2025</v>
      </c>
    </row>
    <row r="26119" spans="1:10" x14ac:dyDescent="0.3">
      <c r="A26119" s="117">
        <v>360781</v>
      </c>
      <c r="B26119" s="138">
        <v>45736</v>
      </c>
      <c r="C26119" s="117" t="s">
        <v>24792</v>
      </c>
      <c r="D26119" s="117" t="s">
        <v>21747</v>
      </c>
      <c r="E26119" s="117" t="s">
        <v>175</v>
      </c>
      <c r="F26119" s="117" t="s">
        <v>12</v>
      </c>
      <c r="G26119" s="117" t="s">
        <v>110</v>
      </c>
      <c r="H26119" s="117">
        <v>20</v>
      </c>
      <c r="I26119" s="117" t="s">
        <v>18030</v>
      </c>
      <c r="J26119" s="117">
        <v>2025</v>
      </c>
    </row>
    <row r="26120" spans="1:10" x14ac:dyDescent="0.3">
      <c r="A26120" s="117">
        <v>360782</v>
      </c>
      <c r="B26120" s="138">
        <v>45736</v>
      </c>
      <c r="C26120" s="117" t="s">
        <v>24793</v>
      </c>
      <c r="D26120" s="117" t="s">
        <v>21747</v>
      </c>
      <c r="E26120" s="117" t="s">
        <v>19885</v>
      </c>
      <c r="F26120" s="117" t="s">
        <v>15</v>
      </c>
      <c r="G26120" s="117" t="s">
        <v>110</v>
      </c>
      <c r="H26120" s="117">
        <v>20</v>
      </c>
      <c r="I26120" s="117" t="s">
        <v>18030</v>
      </c>
      <c r="J26120" s="117">
        <v>2025</v>
      </c>
    </row>
    <row r="26121" spans="1:10" x14ac:dyDescent="0.3">
      <c r="A26121" s="117">
        <v>360783</v>
      </c>
      <c r="B26121" s="138">
        <v>45736</v>
      </c>
      <c r="C26121" s="117" t="s">
        <v>24794</v>
      </c>
      <c r="D26121" s="117" t="s">
        <v>21747</v>
      </c>
      <c r="E26121" s="117" t="s">
        <v>276</v>
      </c>
      <c r="F26121" s="117" t="s">
        <v>12</v>
      </c>
      <c r="G26121" s="117" t="s">
        <v>111</v>
      </c>
      <c r="H26121" s="117">
        <v>20</v>
      </c>
      <c r="I26121" s="117" t="s">
        <v>18030</v>
      </c>
      <c r="J26121" s="117">
        <v>2025</v>
      </c>
    </row>
    <row r="26122" spans="1:10" x14ac:dyDescent="0.3">
      <c r="A26122" s="117">
        <v>360784</v>
      </c>
      <c r="B26122" s="138">
        <v>45736</v>
      </c>
      <c r="C26122" s="117" t="s">
        <v>24795</v>
      </c>
      <c r="D26122" s="117" t="s">
        <v>21747</v>
      </c>
      <c r="E26122" s="117" t="s">
        <v>175</v>
      </c>
      <c r="F26122" s="117" t="s">
        <v>39</v>
      </c>
      <c r="G26122" s="117" t="s">
        <v>111</v>
      </c>
      <c r="H26122" s="117">
        <v>20</v>
      </c>
      <c r="I26122" s="117" t="s">
        <v>18030</v>
      </c>
      <c r="J26122" s="117">
        <v>2025</v>
      </c>
    </row>
    <row r="26123" spans="1:10" x14ac:dyDescent="0.3">
      <c r="A26123" s="117">
        <v>360785</v>
      </c>
      <c r="B26123" s="138">
        <v>45736</v>
      </c>
      <c r="C26123" s="117" t="s">
        <v>24796</v>
      </c>
      <c r="D26123" s="117" t="s">
        <v>55</v>
      </c>
      <c r="E26123" s="117" t="s">
        <v>6545</v>
      </c>
      <c r="F26123" s="117" t="s">
        <v>38</v>
      </c>
      <c r="G26123" s="117" t="s">
        <v>110</v>
      </c>
      <c r="H26123" s="117">
        <v>20</v>
      </c>
      <c r="I26123" s="117" t="s">
        <v>18030</v>
      </c>
      <c r="J26123" s="117">
        <v>2025</v>
      </c>
    </row>
    <row r="26124" spans="1:10" x14ac:dyDescent="0.3">
      <c r="A26124" s="117">
        <v>360786</v>
      </c>
      <c r="B26124" s="138">
        <v>45736</v>
      </c>
      <c r="C26124" s="117" t="s">
        <v>24797</v>
      </c>
      <c r="D26124" s="117" t="s">
        <v>21747</v>
      </c>
      <c r="E26124" s="117" t="s">
        <v>276</v>
      </c>
      <c r="F26124" s="117" t="s">
        <v>31</v>
      </c>
      <c r="G26124" s="117" t="s">
        <v>110</v>
      </c>
      <c r="H26124" s="117">
        <v>20</v>
      </c>
      <c r="I26124" s="117" t="s">
        <v>18030</v>
      </c>
      <c r="J26124" s="117">
        <v>2025</v>
      </c>
    </row>
    <row r="26125" spans="1:10" x14ac:dyDescent="0.3">
      <c r="A26125" s="117">
        <v>360787</v>
      </c>
      <c r="B26125" s="138">
        <v>45736</v>
      </c>
      <c r="C26125" s="117" t="s">
        <v>24798</v>
      </c>
      <c r="D26125" s="117" t="s">
        <v>21747</v>
      </c>
      <c r="E26125" s="117" t="s">
        <v>276</v>
      </c>
      <c r="F26125" s="117" t="s">
        <v>12</v>
      </c>
      <c r="G26125" s="117" t="s">
        <v>110</v>
      </c>
      <c r="H26125" s="117">
        <v>20</v>
      </c>
      <c r="I26125" s="117" t="s">
        <v>18030</v>
      </c>
      <c r="J26125" s="117">
        <v>2025</v>
      </c>
    </row>
    <row r="26126" spans="1:10" x14ac:dyDescent="0.3">
      <c r="A26126" s="117">
        <v>360788</v>
      </c>
      <c r="B26126" s="138">
        <v>45736</v>
      </c>
      <c r="C26126" s="117" t="s">
        <v>24799</v>
      </c>
      <c r="D26126" s="117" t="s">
        <v>50</v>
      </c>
      <c r="E26126" s="117" t="s">
        <v>304</v>
      </c>
      <c r="F26126" s="117" t="s">
        <v>35</v>
      </c>
      <c r="G26126" s="117" t="s">
        <v>110</v>
      </c>
      <c r="H26126" s="117">
        <v>20</v>
      </c>
      <c r="I26126" s="117" t="s">
        <v>18030</v>
      </c>
      <c r="J26126" s="117">
        <v>2025</v>
      </c>
    </row>
    <row r="26127" spans="1:10" x14ac:dyDescent="0.3">
      <c r="A26127" s="117">
        <v>360789</v>
      </c>
      <c r="B26127" s="138">
        <v>45736</v>
      </c>
      <c r="C26127" s="117" t="s">
        <v>24800</v>
      </c>
      <c r="D26127" s="117" t="s">
        <v>113</v>
      </c>
      <c r="E26127" s="117" t="s">
        <v>219</v>
      </c>
      <c r="F26127" s="117" t="s">
        <v>12</v>
      </c>
      <c r="G26127" s="117" t="s">
        <v>110</v>
      </c>
      <c r="H26127" s="117">
        <v>20</v>
      </c>
      <c r="I26127" s="117" t="s">
        <v>18030</v>
      </c>
      <c r="J26127" s="117">
        <v>2025</v>
      </c>
    </row>
    <row r="26128" spans="1:10" x14ac:dyDescent="0.3">
      <c r="A26128" s="117">
        <v>360790</v>
      </c>
      <c r="B26128" s="138">
        <v>45736</v>
      </c>
      <c r="C26128" s="117" t="s">
        <v>24800</v>
      </c>
      <c r="D26128" s="117" t="s">
        <v>50</v>
      </c>
      <c r="E26128" s="117" t="s">
        <v>6198</v>
      </c>
      <c r="F26128" s="117" t="s">
        <v>35</v>
      </c>
      <c r="G26128" s="117" t="s">
        <v>110</v>
      </c>
      <c r="H26128" s="117">
        <v>20</v>
      </c>
      <c r="I26128" s="117" t="s">
        <v>18030</v>
      </c>
      <c r="J26128" s="117">
        <v>2025</v>
      </c>
    </row>
    <row r="26129" spans="1:10" x14ac:dyDescent="0.3">
      <c r="A26129" s="117">
        <v>360791</v>
      </c>
      <c r="B26129" s="138">
        <v>45736</v>
      </c>
      <c r="C26129" s="117" t="s">
        <v>24801</v>
      </c>
      <c r="D26129" s="117" t="s">
        <v>117</v>
      </c>
      <c r="E26129" s="117" t="s">
        <v>5966</v>
      </c>
      <c r="F26129" s="117" t="s">
        <v>37</v>
      </c>
      <c r="G26129" s="117" t="s">
        <v>110</v>
      </c>
      <c r="H26129" s="117">
        <v>20</v>
      </c>
      <c r="I26129" s="117" t="s">
        <v>18030</v>
      </c>
      <c r="J26129" s="117">
        <v>2025</v>
      </c>
    </row>
    <row r="26130" spans="1:10" x14ac:dyDescent="0.3">
      <c r="A26130" s="117">
        <v>360792</v>
      </c>
      <c r="B26130" s="138">
        <v>45736</v>
      </c>
      <c r="C26130" s="117" t="s">
        <v>24802</v>
      </c>
      <c r="D26130" s="117" t="s">
        <v>49</v>
      </c>
      <c r="E26130" s="117" t="s">
        <v>6244</v>
      </c>
      <c r="F26130" s="117" t="s">
        <v>39</v>
      </c>
      <c r="G26130" s="117" t="s">
        <v>110</v>
      </c>
      <c r="H26130" s="117">
        <v>20</v>
      </c>
      <c r="I26130" s="117" t="s">
        <v>18030</v>
      </c>
      <c r="J26130" s="117">
        <v>2025</v>
      </c>
    </row>
    <row r="26131" spans="1:10" x14ac:dyDescent="0.3">
      <c r="A26131" s="117">
        <v>360793</v>
      </c>
      <c r="B26131" s="138">
        <v>45736</v>
      </c>
      <c r="C26131" s="117" t="s">
        <v>24803</v>
      </c>
      <c r="D26131" s="117" t="s">
        <v>113</v>
      </c>
      <c r="E26131" s="117" t="s">
        <v>219</v>
      </c>
      <c r="F26131" s="117" t="s">
        <v>35</v>
      </c>
      <c r="G26131" s="117" t="s">
        <v>110</v>
      </c>
      <c r="H26131" s="117">
        <v>20</v>
      </c>
      <c r="I26131" s="117" t="s">
        <v>18030</v>
      </c>
      <c r="J26131" s="117">
        <v>2025</v>
      </c>
    </row>
    <row r="26132" spans="1:10" x14ac:dyDescent="0.3">
      <c r="A26132" s="117">
        <v>360794</v>
      </c>
      <c r="B26132" s="138">
        <v>45736</v>
      </c>
      <c r="C26132" s="117" t="s">
        <v>24804</v>
      </c>
      <c r="D26132" s="117" t="s">
        <v>21747</v>
      </c>
      <c r="E26132" s="117" t="s">
        <v>179</v>
      </c>
      <c r="F26132" s="117" t="s">
        <v>31</v>
      </c>
      <c r="G26132" s="117" t="s">
        <v>110</v>
      </c>
      <c r="H26132" s="117">
        <v>20</v>
      </c>
      <c r="I26132" s="117" t="s">
        <v>18030</v>
      </c>
      <c r="J26132" s="117">
        <v>2025</v>
      </c>
    </row>
    <row r="26133" spans="1:10" x14ac:dyDescent="0.3">
      <c r="A26133" s="117">
        <v>360795</v>
      </c>
      <c r="B26133" s="138">
        <v>45736</v>
      </c>
      <c r="C26133" s="117" t="s">
        <v>24802</v>
      </c>
      <c r="D26133" s="117" t="s">
        <v>95</v>
      </c>
      <c r="E26133" s="117" t="s">
        <v>10482</v>
      </c>
      <c r="F26133" s="117" t="s">
        <v>39</v>
      </c>
      <c r="G26133" s="117" t="s">
        <v>110</v>
      </c>
      <c r="H26133" s="117">
        <v>20</v>
      </c>
      <c r="I26133" s="117" t="s">
        <v>18030</v>
      </c>
      <c r="J26133" s="117">
        <v>2025</v>
      </c>
    </row>
    <row r="26134" spans="1:10" x14ac:dyDescent="0.3">
      <c r="A26134" s="117">
        <v>360796</v>
      </c>
      <c r="B26134" s="138">
        <v>45736</v>
      </c>
      <c r="C26134" s="117" t="s">
        <v>24805</v>
      </c>
      <c r="D26134" s="117" t="s">
        <v>406</v>
      </c>
      <c r="E26134" s="117" t="s">
        <v>407</v>
      </c>
      <c r="F26134" s="117" t="s">
        <v>35</v>
      </c>
      <c r="G26134" s="117" t="s">
        <v>110</v>
      </c>
      <c r="H26134" s="117">
        <v>20</v>
      </c>
      <c r="I26134" s="117" t="s">
        <v>18030</v>
      </c>
      <c r="J26134" s="117">
        <v>2025</v>
      </c>
    </row>
    <row r="26135" spans="1:10" x14ac:dyDescent="0.3">
      <c r="A26135" s="117">
        <v>360797</v>
      </c>
      <c r="B26135" s="138">
        <v>45736</v>
      </c>
      <c r="C26135" s="117" t="s">
        <v>24806</v>
      </c>
      <c r="D26135" s="117" t="s">
        <v>144</v>
      </c>
      <c r="E26135" s="117" t="s">
        <v>8440</v>
      </c>
      <c r="F26135" s="117" t="s">
        <v>37</v>
      </c>
      <c r="G26135" s="117" t="s">
        <v>110</v>
      </c>
      <c r="H26135" s="117">
        <v>20</v>
      </c>
      <c r="I26135" s="117" t="s">
        <v>18030</v>
      </c>
      <c r="J26135" s="117">
        <v>2025</v>
      </c>
    </row>
    <row r="26136" spans="1:10" x14ac:dyDescent="0.3">
      <c r="A26136" s="117">
        <v>360798</v>
      </c>
      <c r="B26136" s="138">
        <v>45736</v>
      </c>
      <c r="C26136" s="117" t="s">
        <v>24807</v>
      </c>
      <c r="D26136" s="117" t="s">
        <v>21747</v>
      </c>
      <c r="E26136" s="117" t="s">
        <v>175</v>
      </c>
      <c r="F26136" s="117" t="s">
        <v>21</v>
      </c>
      <c r="G26136" s="117" t="s">
        <v>110</v>
      </c>
      <c r="H26136" s="117">
        <v>20</v>
      </c>
      <c r="I26136" s="117" t="s">
        <v>18030</v>
      </c>
      <c r="J26136" s="117">
        <v>2025</v>
      </c>
    </row>
    <row r="26137" spans="1:10" x14ac:dyDescent="0.3">
      <c r="A26137" s="117">
        <v>360799</v>
      </c>
      <c r="B26137" s="138">
        <v>45736</v>
      </c>
      <c r="C26137" s="117" t="s">
        <v>24808</v>
      </c>
      <c r="D26137" s="117" t="s">
        <v>21747</v>
      </c>
      <c r="E26137" s="117" t="s">
        <v>179</v>
      </c>
      <c r="F26137" s="117" t="s">
        <v>38</v>
      </c>
      <c r="G26137" s="117" t="s">
        <v>111</v>
      </c>
      <c r="H26137" s="117">
        <v>20</v>
      </c>
      <c r="I26137" s="117" t="s">
        <v>18030</v>
      </c>
      <c r="J26137" s="117">
        <v>2025</v>
      </c>
    </row>
    <row r="26138" spans="1:10" x14ac:dyDescent="0.3">
      <c r="A26138" s="117">
        <v>360800</v>
      </c>
      <c r="B26138" s="138">
        <v>45736</v>
      </c>
      <c r="C26138" s="117" t="s">
        <v>24809</v>
      </c>
      <c r="D26138" s="117" t="s">
        <v>21747</v>
      </c>
      <c r="E26138" s="117" t="s">
        <v>300</v>
      </c>
      <c r="F26138" s="117" t="s">
        <v>38</v>
      </c>
      <c r="G26138" s="117" t="s">
        <v>110</v>
      </c>
      <c r="H26138" s="117">
        <v>20</v>
      </c>
      <c r="I26138" s="117" t="s">
        <v>18030</v>
      </c>
      <c r="J26138" s="117">
        <v>2025</v>
      </c>
    </row>
    <row r="26139" spans="1:10" x14ac:dyDescent="0.3">
      <c r="A26139" s="117">
        <v>360801</v>
      </c>
      <c r="B26139" s="138">
        <v>45736</v>
      </c>
      <c r="C26139" s="117" t="s">
        <v>24810</v>
      </c>
      <c r="D26139" s="117" t="s">
        <v>21747</v>
      </c>
      <c r="E26139" s="117" t="s">
        <v>195</v>
      </c>
      <c r="F26139" s="117" t="s">
        <v>12</v>
      </c>
      <c r="G26139" s="117" t="s">
        <v>111</v>
      </c>
      <c r="H26139" s="117">
        <v>20</v>
      </c>
      <c r="I26139" s="117" t="s">
        <v>18030</v>
      </c>
      <c r="J26139" s="117">
        <v>2025</v>
      </c>
    </row>
    <row r="26140" spans="1:10" x14ac:dyDescent="0.3">
      <c r="A26140" s="117">
        <v>360802</v>
      </c>
      <c r="B26140" s="138">
        <v>45736</v>
      </c>
      <c r="C26140" s="117" t="s">
        <v>24811</v>
      </c>
      <c r="D26140" s="117" t="s">
        <v>49</v>
      </c>
      <c r="E26140" s="117" t="s">
        <v>6244</v>
      </c>
      <c r="F26140" s="117" t="s">
        <v>12</v>
      </c>
      <c r="G26140" s="117" t="s">
        <v>110</v>
      </c>
      <c r="H26140" s="117">
        <v>20</v>
      </c>
      <c r="I26140" s="117" t="s">
        <v>18030</v>
      </c>
      <c r="J26140" s="117">
        <v>2025</v>
      </c>
    </row>
    <row r="26141" spans="1:10" x14ac:dyDescent="0.3">
      <c r="A26141" s="117">
        <v>360803</v>
      </c>
      <c r="B26141" s="138">
        <v>45736</v>
      </c>
      <c r="C26141" s="117" t="s">
        <v>24812</v>
      </c>
      <c r="D26141" s="117" t="s">
        <v>21747</v>
      </c>
      <c r="E26141" s="117" t="s">
        <v>175</v>
      </c>
      <c r="F26141" s="117" t="s">
        <v>12</v>
      </c>
      <c r="G26141" s="117" t="s">
        <v>111</v>
      </c>
      <c r="H26141" s="117">
        <v>20</v>
      </c>
      <c r="I26141" s="117" t="s">
        <v>18030</v>
      </c>
      <c r="J26141" s="117">
        <v>2025</v>
      </c>
    </row>
    <row r="26142" spans="1:10" x14ac:dyDescent="0.3">
      <c r="A26142" s="117">
        <v>360804</v>
      </c>
      <c r="B26142" s="138">
        <v>45736</v>
      </c>
      <c r="C26142" s="117" t="s">
        <v>24813</v>
      </c>
      <c r="D26142" s="117" t="s">
        <v>21747</v>
      </c>
      <c r="E26142" s="117" t="s">
        <v>267</v>
      </c>
      <c r="F26142" s="117" t="s">
        <v>314</v>
      </c>
      <c r="G26142" s="117" t="s">
        <v>110</v>
      </c>
      <c r="H26142" s="117">
        <v>20</v>
      </c>
      <c r="I26142" s="117" t="s">
        <v>18030</v>
      </c>
      <c r="J26142" s="117">
        <v>2025</v>
      </c>
    </row>
    <row r="26143" spans="1:10" x14ac:dyDescent="0.3">
      <c r="A26143" s="117">
        <v>360805</v>
      </c>
      <c r="B26143" s="138">
        <v>45736</v>
      </c>
      <c r="C26143" s="117" t="s">
        <v>24814</v>
      </c>
      <c r="D26143" s="117" t="s">
        <v>21747</v>
      </c>
      <c r="E26143" s="117" t="s">
        <v>195</v>
      </c>
      <c r="F26143" s="117" t="s">
        <v>37</v>
      </c>
      <c r="G26143" s="117" t="s">
        <v>110</v>
      </c>
      <c r="H26143" s="117">
        <v>20</v>
      </c>
      <c r="I26143" s="117" t="s">
        <v>18030</v>
      </c>
      <c r="J26143" s="117">
        <v>2025</v>
      </c>
    </row>
    <row r="26144" spans="1:10" x14ac:dyDescent="0.3">
      <c r="A26144" s="117">
        <v>360806</v>
      </c>
      <c r="B26144" s="138">
        <v>45736</v>
      </c>
      <c r="C26144" s="117" t="s">
        <v>24815</v>
      </c>
      <c r="D26144" s="117" t="s">
        <v>54</v>
      </c>
      <c r="E26144" s="117" t="s">
        <v>189</v>
      </c>
      <c r="F26144" s="117" t="s">
        <v>38</v>
      </c>
      <c r="G26144" s="117" t="s">
        <v>111</v>
      </c>
      <c r="H26144" s="117">
        <v>20</v>
      </c>
      <c r="I26144" s="117" t="s">
        <v>18030</v>
      </c>
      <c r="J26144" s="117">
        <v>2025</v>
      </c>
    </row>
    <row r="26145" spans="1:10" x14ac:dyDescent="0.3">
      <c r="A26145" s="117">
        <v>360807</v>
      </c>
      <c r="B26145" s="138">
        <v>45736</v>
      </c>
      <c r="C26145" s="117" t="s">
        <v>24816</v>
      </c>
      <c r="D26145" s="117" t="s">
        <v>21747</v>
      </c>
      <c r="E26145" s="117" t="s">
        <v>174</v>
      </c>
      <c r="F26145" s="117" t="s">
        <v>38</v>
      </c>
      <c r="G26145" s="117" t="s">
        <v>110</v>
      </c>
      <c r="H26145" s="117">
        <v>20</v>
      </c>
      <c r="I26145" s="117" t="s">
        <v>18030</v>
      </c>
      <c r="J26145" s="117">
        <v>2025</v>
      </c>
    </row>
    <row r="26146" spans="1:10" x14ac:dyDescent="0.3">
      <c r="A26146" s="117">
        <v>360808</v>
      </c>
      <c r="B26146" s="138">
        <v>45736</v>
      </c>
      <c r="C26146" s="117" t="s">
        <v>24817</v>
      </c>
      <c r="D26146" s="117" t="s">
        <v>21747</v>
      </c>
      <c r="E26146" s="117" t="s">
        <v>382</v>
      </c>
      <c r="F26146" s="117" t="s">
        <v>35</v>
      </c>
      <c r="G26146" s="117" t="s">
        <v>111</v>
      </c>
      <c r="H26146" s="117">
        <v>20</v>
      </c>
      <c r="I26146" s="117" t="s">
        <v>18030</v>
      </c>
      <c r="J26146" s="117">
        <v>2025</v>
      </c>
    </row>
    <row r="26147" spans="1:10" x14ac:dyDescent="0.3">
      <c r="A26147" s="117">
        <v>360809</v>
      </c>
      <c r="B26147" s="138">
        <v>45736</v>
      </c>
      <c r="C26147" s="117" t="s">
        <v>24818</v>
      </c>
      <c r="D26147" s="117" t="s">
        <v>21747</v>
      </c>
      <c r="E26147" s="117" t="s">
        <v>175</v>
      </c>
      <c r="F26147" s="117" t="s">
        <v>12</v>
      </c>
      <c r="G26147" s="117" t="s">
        <v>110</v>
      </c>
      <c r="H26147" s="117">
        <v>20</v>
      </c>
      <c r="I26147" s="117" t="s">
        <v>18030</v>
      </c>
      <c r="J26147" s="117">
        <v>2025</v>
      </c>
    </row>
    <row r="26148" spans="1:10" x14ac:dyDescent="0.3">
      <c r="A26148" s="117">
        <v>360810</v>
      </c>
      <c r="B26148" s="138">
        <v>45736</v>
      </c>
      <c r="C26148" s="117" t="s">
        <v>24818</v>
      </c>
      <c r="D26148" s="117" t="s">
        <v>21747</v>
      </c>
      <c r="E26148" s="117" t="s">
        <v>195</v>
      </c>
      <c r="F26148" s="117" t="s">
        <v>12</v>
      </c>
      <c r="G26148" s="117" t="s">
        <v>110</v>
      </c>
      <c r="H26148" s="117">
        <v>20</v>
      </c>
      <c r="I26148" s="117" t="s">
        <v>18030</v>
      </c>
      <c r="J26148" s="117">
        <v>2025</v>
      </c>
    </row>
    <row r="26149" spans="1:10" x14ac:dyDescent="0.3">
      <c r="A26149" s="117">
        <v>360811</v>
      </c>
      <c r="B26149" s="138">
        <v>45736</v>
      </c>
      <c r="C26149" s="117" t="s">
        <v>24818</v>
      </c>
      <c r="D26149" s="117" t="s">
        <v>21747</v>
      </c>
      <c r="E26149" s="117" t="s">
        <v>195</v>
      </c>
      <c r="F26149" s="117" t="s">
        <v>12</v>
      </c>
      <c r="G26149" s="117" t="s">
        <v>110</v>
      </c>
      <c r="H26149" s="117">
        <v>20</v>
      </c>
      <c r="I26149" s="117" t="s">
        <v>18030</v>
      </c>
      <c r="J26149" s="117">
        <v>2025</v>
      </c>
    </row>
    <row r="26150" spans="1:10" x14ac:dyDescent="0.3">
      <c r="A26150" s="117">
        <v>360812</v>
      </c>
      <c r="B26150" s="138">
        <v>45736</v>
      </c>
      <c r="C26150" s="117" t="s">
        <v>24819</v>
      </c>
      <c r="D26150" s="117" t="s">
        <v>21747</v>
      </c>
      <c r="E26150" s="117" t="s">
        <v>170</v>
      </c>
      <c r="F26150" s="117" t="s">
        <v>15</v>
      </c>
      <c r="G26150" s="117" t="s">
        <v>110</v>
      </c>
      <c r="H26150" s="117">
        <v>20</v>
      </c>
      <c r="I26150" s="117" t="s">
        <v>18030</v>
      </c>
      <c r="J26150" s="117">
        <v>2025</v>
      </c>
    </row>
    <row r="26151" spans="1:10" x14ac:dyDescent="0.3">
      <c r="A26151" s="117">
        <v>360813</v>
      </c>
      <c r="B26151" s="138">
        <v>45736</v>
      </c>
      <c r="C26151" s="117" t="s">
        <v>24820</v>
      </c>
      <c r="D26151" s="117" t="s">
        <v>21747</v>
      </c>
      <c r="E26151" s="117" t="s">
        <v>267</v>
      </c>
      <c r="F26151" s="117" t="s">
        <v>38</v>
      </c>
      <c r="G26151" s="117" t="s">
        <v>110</v>
      </c>
      <c r="H26151" s="117">
        <v>20</v>
      </c>
      <c r="I26151" s="117" t="s">
        <v>18030</v>
      </c>
      <c r="J26151" s="117">
        <v>2025</v>
      </c>
    </row>
    <row r="26152" spans="1:10" x14ac:dyDescent="0.3">
      <c r="A26152" s="117">
        <v>360814</v>
      </c>
      <c r="B26152" s="138">
        <v>45736</v>
      </c>
      <c r="C26152" s="117" t="s">
        <v>24821</v>
      </c>
      <c r="D26152" s="117" t="s">
        <v>113</v>
      </c>
      <c r="E26152" s="117" t="s">
        <v>186</v>
      </c>
      <c r="F26152" s="117" t="s">
        <v>31</v>
      </c>
      <c r="G26152" s="117" t="s">
        <v>111</v>
      </c>
      <c r="H26152" s="117">
        <v>20</v>
      </c>
      <c r="I26152" s="117" t="s">
        <v>18030</v>
      </c>
      <c r="J26152" s="117">
        <v>2025</v>
      </c>
    </row>
    <row r="26153" spans="1:10" x14ac:dyDescent="0.3">
      <c r="A26153" s="117">
        <v>360815</v>
      </c>
      <c r="B26153" s="138">
        <v>45736</v>
      </c>
      <c r="C26153" s="117" t="s">
        <v>24820</v>
      </c>
      <c r="D26153" s="117" t="s">
        <v>21747</v>
      </c>
      <c r="E26153" s="117" t="s">
        <v>267</v>
      </c>
      <c r="F26153" s="117" t="s">
        <v>38</v>
      </c>
      <c r="G26153" s="117" t="s">
        <v>110</v>
      </c>
      <c r="H26153" s="117">
        <v>20</v>
      </c>
      <c r="I26153" s="117" t="s">
        <v>18030</v>
      </c>
      <c r="J26153" s="117">
        <v>2025</v>
      </c>
    </row>
    <row r="26154" spans="1:10" x14ac:dyDescent="0.3">
      <c r="A26154" s="117">
        <v>360816</v>
      </c>
      <c r="B26154" s="138">
        <v>45736</v>
      </c>
      <c r="C26154" s="117" t="s">
        <v>24822</v>
      </c>
      <c r="D26154" s="117" t="s">
        <v>21747</v>
      </c>
      <c r="E26154" s="117" t="s">
        <v>382</v>
      </c>
      <c r="F26154" s="117" t="s">
        <v>38</v>
      </c>
      <c r="G26154" s="117" t="s">
        <v>110</v>
      </c>
      <c r="H26154" s="117">
        <v>20</v>
      </c>
      <c r="I26154" s="117" t="s">
        <v>18030</v>
      </c>
      <c r="J26154" s="117">
        <v>2025</v>
      </c>
    </row>
    <row r="26155" spans="1:10" x14ac:dyDescent="0.3">
      <c r="A26155" s="117">
        <v>360817</v>
      </c>
      <c r="B26155" s="138">
        <v>45736</v>
      </c>
      <c r="C26155" s="117" t="s">
        <v>24823</v>
      </c>
      <c r="D26155" s="117" t="s">
        <v>21747</v>
      </c>
      <c r="E26155" s="117" t="s">
        <v>175</v>
      </c>
      <c r="F26155" s="117" t="s">
        <v>10</v>
      </c>
      <c r="G26155" s="117" t="s">
        <v>111</v>
      </c>
      <c r="H26155" s="117">
        <v>20</v>
      </c>
      <c r="I26155" s="117" t="s">
        <v>18030</v>
      </c>
      <c r="J26155" s="117">
        <v>2025</v>
      </c>
    </row>
    <row r="26156" spans="1:10" x14ac:dyDescent="0.3">
      <c r="A26156" s="117">
        <v>360818</v>
      </c>
      <c r="B26156" s="138">
        <v>45736</v>
      </c>
      <c r="C26156" s="117" t="s">
        <v>24824</v>
      </c>
      <c r="D26156" s="117" t="s">
        <v>95</v>
      </c>
      <c r="E26156" s="117" t="s">
        <v>10482</v>
      </c>
      <c r="F26156" s="117" t="s">
        <v>12</v>
      </c>
      <c r="G26156" s="117" t="s">
        <v>110</v>
      </c>
      <c r="H26156" s="117">
        <v>20</v>
      </c>
      <c r="I26156" s="117" t="s">
        <v>18030</v>
      </c>
      <c r="J26156" s="117">
        <v>2025</v>
      </c>
    </row>
    <row r="26157" spans="1:10" x14ac:dyDescent="0.3">
      <c r="A26157" s="117">
        <v>360819</v>
      </c>
      <c r="B26157" s="138">
        <v>45736</v>
      </c>
      <c r="C26157" s="117" t="s">
        <v>24825</v>
      </c>
      <c r="D26157" s="117" t="s">
        <v>21747</v>
      </c>
      <c r="E26157" s="117" t="s">
        <v>170</v>
      </c>
      <c r="F26157" s="117" t="s">
        <v>38</v>
      </c>
      <c r="G26157" s="117" t="s">
        <v>111</v>
      </c>
      <c r="H26157" s="117">
        <v>20</v>
      </c>
      <c r="I26157" s="117" t="s">
        <v>18030</v>
      </c>
      <c r="J26157" s="117">
        <v>2025</v>
      </c>
    </row>
    <row r="26158" spans="1:10" x14ac:dyDescent="0.3">
      <c r="A26158" s="117">
        <v>360820</v>
      </c>
      <c r="B26158" s="138">
        <v>45736</v>
      </c>
      <c r="C26158" s="117" t="s">
        <v>24826</v>
      </c>
      <c r="D26158" s="117" t="s">
        <v>21747</v>
      </c>
      <c r="E26158" s="117" t="s">
        <v>270</v>
      </c>
      <c r="F26158" s="117" t="s">
        <v>35</v>
      </c>
      <c r="G26158" s="117" t="s">
        <v>111</v>
      </c>
      <c r="H26158" s="117">
        <v>20</v>
      </c>
      <c r="I26158" s="117" t="s">
        <v>18030</v>
      </c>
      <c r="J26158" s="117">
        <v>2025</v>
      </c>
    </row>
    <row r="26159" spans="1:10" x14ac:dyDescent="0.3">
      <c r="A26159" s="117">
        <v>360821</v>
      </c>
      <c r="B26159" s="138">
        <v>45736</v>
      </c>
      <c r="C26159" s="117" t="s">
        <v>24827</v>
      </c>
      <c r="D26159" s="117" t="s">
        <v>50</v>
      </c>
      <c r="E26159" s="117" t="s">
        <v>6198</v>
      </c>
      <c r="F26159" s="117" t="s">
        <v>12</v>
      </c>
      <c r="G26159" s="117" t="s">
        <v>110</v>
      </c>
      <c r="H26159" s="117">
        <v>20</v>
      </c>
      <c r="I26159" s="117" t="s">
        <v>18030</v>
      </c>
      <c r="J26159" s="117">
        <v>2025</v>
      </c>
    </row>
    <row r="26160" spans="1:10" x14ac:dyDescent="0.3">
      <c r="A26160" s="117">
        <v>360822</v>
      </c>
      <c r="B26160" s="138">
        <v>45736</v>
      </c>
      <c r="C26160" s="117" t="s">
        <v>24828</v>
      </c>
      <c r="D26160" s="117" t="s">
        <v>21747</v>
      </c>
      <c r="E26160" s="117" t="s">
        <v>267</v>
      </c>
      <c r="F26160" s="117" t="s">
        <v>21</v>
      </c>
      <c r="G26160" s="117" t="s">
        <v>110</v>
      </c>
      <c r="H26160" s="117">
        <v>20</v>
      </c>
      <c r="I26160" s="117" t="s">
        <v>18030</v>
      </c>
      <c r="J26160" s="117">
        <v>2025</v>
      </c>
    </row>
    <row r="26161" spans="1:10" x14ac:dyDescent="0.3">
      <c r="A26161" s="117">
        <v>360823</v>
      </c>
      <c r="B26161" s="138">
        <v>45736</v>
      </c>
      <c r="C26161" s="117" t="s">
        <v>24829</v>
      </c>
      <c r="D26161" s="117" t="s">
        <v>21747</v>
      </c>
      <c r="E26161" s="117" t="s">
        <v>174</v>
      </c>
      <c r="F26161" s="117" t="s">
        <v>39</v>
      </c>
      <c r="G26161" s="117" t="s">
        <v>110</v>
      </c>
      <c r="H26161" s="117">
        <v>20</v>
      </c>
      <c r="I26161" s="117" t="s">
        <v>18030</v>
      </c>
      <c r="J26161" s="117">
        <v>2025</v>
      </c>
    </row>
    <row r="26162" spans="1:10" x14ac:dyDescent="0.3">
      <c r="A26162" s="117">
        <v>360824</v>
      </c>
      <c r="B26162" s="138">
        <v>45736</v>
      </c>
      <c r="C26162" s="117" t="s">
        <v>24830</v>
      </c>
      <c r="D26162" s="117" t="s">
        <v>21747</v>
      </c>
      <c r="E26162" s="117" t="s">
        <v>170</v>
      </c>
      <c r="F26162" s="117" t="s">
        <v>19</v>
      </c>
      <c r="G26162" s="117" t="s">
        <v>110</v>
      </c>
      <c r="H26162" s="117">
        <v>20</v>
      </c>
      <c r="I26162" s="117" t="s">
        <v>18030</v>
      </c>
      <c r="J26162" s="117">
        <v>2025</v>
      </c>
    </row>
    <row r="26163" spans="1:10" x14ac:dyDescent="0.3">
      <c r="A26163" s="117">
        <v>360825</v>
      </c>
      <c r="B26163" s="138">
        <v>45736</v>
      </c>
      <c r="C26163" s="117" t="s">
        <v>24831</v>
      </c>
      <c r="D26163" s="117" t="s">
        <v>113</v>
      </c>
      <c r="E26163" s="117" t="s">
        <v>186</v>
      </c>
      <c r="F26163" s="117" t="s">
        <v>39</v>
      </c>
      <c r="G26163" s="117" t="s">
        <v>111</v>
      </c>
      <c r="H26163" s="117">
        <v>20</v>
      </c>
      <c r="I26163" s="117" t="s">
        <v>18030</v>
      </c>
      <c r="J26163" s="117">
        <v>2025</v>
      </c>
    </row>
    <row r="26164" spans="1:10" x14ac:dyDescent="0.3">
      <c r="A26164" s="117">
        <v>360826</v>
      </c>
      <c r="B26164" s="138">
        <v>45736</v>
      </c>
      <c r="C26164" s="117" t="s">
        <v>24832</v>
      </c>
      <c r="D26164" s="117" t="s">
        <v>21747</v>
      </c>
      <c r="E26164" s="117" t="s">
        <v>177</v>
      </c>
      <c r="F26164" s="117" t="s">
        <v>38</v>
      </c>
      <c r="G26164" s="117" t="s">
        <v>110</v>
      </c>
      <c r="H26164" s="117">
        <v>20</v>
      </c>
      <c r="I26164" s="117" t="s">
        <v>18030</v>
      </c>
      <c r="J26164" s="117">
        <v>2025</v>
      </c>
    </row>
    <row r="26165" spans="1:10" x14ac:dyDescent="0.3">
      <c r="A26165" s="117">
        <v>360827</v>
      </c>
      <c r="B26165" s="138">
        <v>45736</v>
      </c>
      <c r="C26165" s="117" t="s">
        <v>24833</v>
      </c>
      <c r="D26165" s="117" t="s">
        <v>21747</v>
      </c>
      <c r="E26165" s="117" t="s">
        <v>174</v>
      </c>
      <c r="F26165" s="117" t="s">
        <v>12</v>
      </c>
      <c r="G26165" s="117" t="s">
        <v>111</v>
      </c>
      <c r="H26165" s="117">
        <v>20</v>
      </c>
      <c r="I26165" s="117" t="s">
        <v>18030</v>
      </c>
      <c r="J26165" s="117">
        <v>2025</v>
      </c>
    </row>
    <row r="26166" spans="1:10" x14ac:dyDescent="0.3">
      <c r="A26166" s="117">
        <v>360828</v>
      </c>
      <c r="B26166" s="138">
        <v>45736</v>
      </c>
      <c r="C26166" s="117" t="s">
        <v>24834</v>
      </c>
      <c r="D26166" s="117" t="s">
        <v>21747</v>
      </c>
      <c r="E26166" s="117" t="s">
        <v>267</v>
      </c>
      <c r="F26166" s="117" t="s">
        <v>38</v>
      </c>
      <c r="G26166" s="117" t="s">
        <v>111</v>
      </c>
      <c r="H26166" s="117">
        <v>20</v>
      </c>
      <c r="I26166" s="117" t="s">
        <v>18030</v>
      </c>
      <c r="J26166" s="117">
        <v>2025</v>
      </c>
    </row>
    <row r="26167" spans="1:10" x14ac:dyDescent="0.3">
      <c r="A26167" s="117">
        <v>360829</v>
      </c>
      <c r="B26167" s="138">
        <v>45736</v>
      </c>
      <c r="C26167" s="117" t="s">
        <v>24835</v>
      </c>
      <c r="D26167" s="117" t="s">
        <v>21747</v>
      </c>
      <c r="E26167" s="117" t="s">
        <v>382</v>
      </c>
      <c r="F26167" s="117" t="s">
        <v>38</v>
      </c>
      <c r="G26167" s="117" t="s">
        <v>110</v>
      </c>
      <c r="H26167" s="117">
        <v>20</v>
      </c>
      <c r="I26167" s="117" t="s">
        <v>18030</v>
      </c>
      <c r="J26167" s="117">
        <v>2025</v>
      </c>
    </row>
    <row r="26168" spans="1:10" x14ac:dyDescent="0.3">
      <c r="A26168" s="117">
        <v>360830</v>
      </c>
      <c r="B26168" s="138">
        <v>45736</v>
      </c>
      <c r="C26168" s="117" t="s">
        <v>24836</v>
      </c>
      <c r="D26168" s="117" t="s">
        <v>21747</v>
      </c>
      <c r="E26168" s="117" t="s">
        <v>170</v>
      </c>
      <c r="F26168" s="117" t="s">
        <v>38</v>
      </c>
      <c r="G26168" s="117" t="s">
        <v>110</v>
      </c>
      <c r="H26168" s="117">
        <v>20</v>
      </c>
      <c r="I26168" s="117" t="s">
        <v>18030</v>
      </c>
      <c r="J26168" s="117">
        <v>2025</v>
      </c>
    </row>
    <row r="26169" spans="1:10" x14ac:dyDescent="0.3">
      <c r="A26169" s="117">
        <v>360831</v>
      </c>
      <c r="B26169" s="138">
        <v>45736</v>
      </c>
      <c r="C26169" s="117" t="s">
        <v>24837</v>
      </c>
      <c r="D26169" s="117" t="s">
        <v>113</v>
      </c>
      <c r="E26169" s="117" t="s">
        <v>219</v>
      </c>
      <c r="F26169" s="117" t="s">
        <v>38</v>
      </c>
      <c r="G26169" s="117" t="s">
        <v>111</v>
      </c>
      <c r="H26169" s="117">
        <v>20</v>
      </c>
      <c r="I26169" s="117" t="s">
        <v>18030</v>
      </c>
      <c r="J26169" s="117">
        <v>2025</v>
      </c>
    </row>
    <row r="26170" spans="1:10" x14ac:dyDescent="0.3">
      <c r="A26170" s="117">
        <v>360832</v>
      </c>
      <c r="B26170" s="138">
        <v>45736</v>
      </c>
      <c r="C26170" s="117" t="s">
        <v>24838</v>
      </c>
      <c r="D26170" s="117" t="s">
        <v>21747</v>
      </c>
      <c r="E26170" s="117" t="s">
        <v>195</v>
      </c>
      <c r="F26170" s="117" t="s">
        <v>38</v>
      </c>
      <c r="G26170" s="117" t="s">
        <v>110</v>
      </c>
      <c r="H26170" s="117">
        <v>20</v>
      </c>
      <c r="I26170" s="117" t="s">
        <v>18030</v>
      </c>
      <c r="J26170" s="117">
        <v>2025</v>
      </c>
    </row>
    <row r="26171" spans="1:10" x14ac:dyDescent="0.3">
      <c r="A26171" s="117">
        <v>360833</v>
      </c>
      <c r="B26171" s="138">
        <v>45736</v>
      </c>
      <c r="C26171" s="117" t="s">
        <v>24839</v>
      </c>
      <c r="D26171" s="117" t="s">
        <v>21747</v>
      </c>
      <c r="E26171" s="117" t="s">
        <v>267</v>
      </c>
      <c r="F26171" s="117" t="s">
        <v>37</v>
      </c>
      <c r="G26171" s="117" t="s">
        <v>110</v>
      </c>
      <c r="H26171" s="117">
        <v>20</v>
      </c>
      <c r="I26171" s="117" t="s">
        <v>18030</v>
      </c>
      <c r="J26171" s="117">
        <v>2025</v>
      </c>
    </row>
    <row r="26172" spans="1:10" x14ac:dyDescent="0.3">
      <c r="A26172" s="117">
        <v>360834</v>
      </c>
      <c r="B26172" s="138">
        <v>45736</v>
      </c>
      <c r="C26172" s="117" t="s">
        <v>24840</v>
      </c>
      <c r="D26172" s="117" t="s">
        <v>21747</v>
      </c>
      <c r="E26172" s="117" t="s">
        <v>267</v>
      </c>
      <c r="F26172" s="117" t="s">
        <v>25</v>
      </c>
      <c r="G26172" s="117" t="s">
        <v>110</v>
      </c>
      <c r="H26172" s="117">
        <v>20</v>
      </c>
      <c r="I26172" s="117" t="s">
        <v>18030</v>
      </c>
      <c r="J26172" s="117">
        <v>2025</v>
      </c>
    </row>
    <row r="26173" spans="1:10" x14ac:dyDescent="0.3">
      <c r="A26173" s="117">
        <v>360835</v>
      </c>
      <c r="B26173" s="138">
        <v>45736</v>
      </c>
      <c r="C26173" s="117" t="s">
        <v>24841</v>
      </c>
      <c r="D26173" s="117" t="s">
        <v>21747</v>
      </c>
      <c r="E26173" s="117" t="s">
        <v>175</v>
      </c>
      <c r="F26173" s="117" t="s">
        <v>30</v>
      </c>
      <c r="G26173" s="117" t="s">
        <v>110</v>
      </c>
      <c r="H26173" s="117">
        <v>20</v>
      </c>
      <c r="I26173" s="117" t="s">
        <v>18030</v>
      </c>
      <c r="J26173" s="117">
        <v>2025</v>
      </c>
    </row>
    <row r="26174" spans="1:10" x14ac:dyDescent="0.3">
      <c r="A26174" s="117">
        <v>360836</v>
      </c>
      <c r="B26174" s="138">
        <v>45736</v>
      </c>
      <c r="C26174" s="117" t="s">
        <v>24842</v>
      </c>
      <c r="D26174" s="117" t="s">
        <v>21747</v>
      </c>
      <c r="E26174" s="117" t="s">
        <v>170</v>
      </c>
      <c r="F26174" s="117" t="s">
        <v>39</v>
      </c>
      <c r="G26174" s="117" t="s">
        <v>111</v>
      </c>
      <c r="H26174" s="117">
        <v>20</v>
      </c>
      <c r="I26174" s="117" t="s">
        <v>18030</v>
      </c>
      <c r="J26174" s="117">
        <v>2025</v>
      </c>
    </row>
    <row r="26175" spans="1:10" x14ac:dyDescent="0.3">
      <c r="A26175" s="117">
        <v>360837</v>
      </c>
      <c r="B26175" s="138">
        <v>45736</v>
      </c>
      <c r="C26175" s="117" t="s">
        <v>24843</v>
      </c>
      <c r="D26175" s="117" t="s">
        <v>21747</v>
      </c>
      <c r="E26175" s="117" t="s">
        <v>194</v>
      </c>
      <c r="F26175" s="117" t="s">
        <v>12</v>
      </c>
      <c r="G26175" s="117" t="s">
        <v>111</v>
      </c>
      <c r="H26175" s="117">
        <v>20</v>
      </c>
      <c r="I26175" s="117" t="s">
        <v>18030</v>
      </c>
      <c r="J26175" s="117">
        <v>2025</v>
      </c>
    </row>
    <row r="26176" spans="1:10" x14ac:dyDescent="0.3">
      <c r="A26176" s="117">
        <v>360838</v>
      </c>
      <c r="B26176" s="138">
        <v>45736</v>
      </c>
      <c r="C26176" s="117" t="s">
        <v>24844</v>
      </c>
      <c r="D26176" s="117" t="s">
        <v>113</v>
      </c>
      <c r="E26176" s="117" t="s">
        <v>219</v>
      </c>
      <c r="F26176" s="117" t="s">
        <v>38</v>
      </c>
      <c r="G26176" s="117" t="s">
        <v>111</v>
      </c>
      <c r="H26176" s="117">
        <v>20</v>
      </c>
      <c r="I26176" s="117" t="s">
        <v>18030</v>
      </c>
      <c r="J26176" s="117">
        <v>2025</v>
      </c>
    </row>
    <row r="26177" spans="1:10" x14ac:dyDescent="0.3">
      <c r="A26177" s="117">
        <v>360839</v>
      </c>
      <c r="B26177" s="138">
        <v>45736</v>
      </c>
      <c r="C26177" s="117" t="s">
        <v>24845</v>
      </c>
      <c r="D26177" s="117" t="s">
        <v>54</v>
      </c>
      <c r="E26177" s="117" t="s">
        <v>189</v>
      </c>
      <c r="F26177" s="117" t="s">
        <v>12</v>
      </c>
      <c r="G26177" s="117" t="s">
        <v>110</v>
      </c>
      <c r="H26177" s="117">
        <v>20</v>
      </c>
      <c r="I26177" s="117" t="s">
        <v>18030</v>
      </c>
      <c r="J26177" s="117">
        <v>2025</v>
      </c>
    </row>
    <row r="26178" spans="1:10" x14ac:dyDescent="0.3">
      <c r="A26178" s="117">
        <v>360840</v>
      </c>
      <c r="B26178" s="138">
        <v>45736</v>
      </c>
      <c r="C26178" s="117" t="s">
        <v>24844</v>
      </c>
      <c r="D26178" s="117" t="s">
        <v>55</v>
      </c>
      <c r="E26178" s="117" t="s">
        <v>6545</v>
      </c>
      <c r="F26178" s="117" t="s">
        <v>24</v>
      </c>
      <c r="G26178" s="117" t="s">
        <v>110</v>
      </c>
      <c r="H26178" s="117">
        <v>20</v>
      </c>
      <c r="I26178" s="117" t="s">
        <v>18030</v>
      </c>
      <c r="J26178" s="117">
        <v>2025</v>
      </c>
    </row>
    <row r="26179" spans="1:10" x14ac:dyDescent="0.3">
      <c r="A26179" s="117">
        <v>360841</v>
      </c>
      <c r="B26179" s="138">
        <v>45736</v>
      </c>
      <c r="C26179" s="117" t="s">
        <v>24846</v>
      </c>
      <c r="D26179" s="117" t="s">
        <v>21747</v>
      </c>
      <c r="E26179" s="117" t="s">
        <v>175</v>
      </c>
      <c r="F26179" s="117" t="s">
        <v>37</v>
      </c>
      <c r="G26179" s="117" t="s">
        <v>111</v>
      </c>
      <c r="H26179" s="117">
        <v>20</v>
      </c>
      <c r="I26179" s="117" t="s">
        <v>18030</v>
      </c>
      <c r="J26179" s="117">
        <v>2025</v>
      </c>
    </row>
    <row r="26180" spans="1:10" x14ac:dyDescent="0.3">
      <c r="A26180" s="117">
        <v>360842</v>
      </c>
      <c r="B26180" s="138">
        <v>45736</v>
      </c>
      <c r="C26180" s="117" t="s">
        <v>24847</v>
      </c>
      <c r="D26180" s="117" t="s">
        <v>21747</v>
      </c>
      <c r="E26180" s="117" t="s">
        <v>174</v>
      </c>
      <c r="F26180" s="117" t="s">
        <v>10</v>
      </c>
      <c r="G26180" s="117" t="s">
        <v>110</v>
      </c>
      <c r="H26180" s="117">
        <v>20</v>
      </c>
      <c r="I26180" s="117" t="s">
        <v>18030</v>
      </c>
      <c r="J26180" s="117">
        <v>2025</v>
      </c>
    </row>
    <row r="26181" spans="1:10" x14ac:dyDescent="0.3">
      <c r="A26181" s="117">
        <v>360843</v>
      </c>
      <c r="B26181" s="138">
        <v>45736</v>
      </c>
      <c r="C26181" s="117" t="s">
        <v>24846</v>
      </c>
      <c r="D26181" s="117" t="s">
        <v>21747</v>
      </c>
      <c r="E26181" s="117" t="s">
        <v>196</v>
      </c>
      <c r="F26181" s="117" t="s">
        <v>37</v>
      </c>
      <c r="G26181" s="117" t="s">
        <v>111</v>
      </c>
      <c r="H26181" s="117">
        <v>20</v>
      </c>
      <c r="I26181" s="117" t="s">
        <v>18030</v>
      </c>
      <c r="J26181" s="117">
        <v>2025</v>
      </c>
    </row>
    <row r="26182" spans="1:10" x14ac:dyDescent="0.3">
      <c r="A26182" s="117">
        <v>360844</v>
      </c>
      <c r="B26182" s="138">
        <v>45736</v>
      </c>
      <c r="C26182" s="117" t="s">
        <v>24848</v>
      </c>
      <c r="D26182" s="117" t="s">
        <v>21747</v>
      </c>
      <c r="E26182" s="117" t="s">
        <v>171</v>
      </c>
      <c r="F26182" s="117" t="s">
        <v>38</v>
      </c>
      <c r="G26182" s="117" t="s">
        <v>110</v>
      </c>
      <c r="H26182" s="117">
        <v>20</v>
      </c>
      <c r="I26182" s="117" t="s">
        <v>18030</v>
      </c>
      <c r="J26182" s="117">
        <v>2025</v>
      </c>
    </row>
    <row r="26183" spans="1:10" x14ac:dyDescent="0.3">
      <c r="A26183" s="117">
        <v>360845</v>
      </c>
      <c r="B26183" s="138">
        <v>45736</v>
      </c>
      <c r="C26183" s="117" t="s">
        <v>24849</v>
      </c>
      <c r="D26183" s="117" t="s">
        <v>21747</v>
      </c>
      <c r="E26183" s="117" t="s">
        <v>175</v>
      </c>
      <c r="F26183" s="117" t="s">
        <v>35</v>
      </c>
      <c r="G26183" s="117" t="s">
        <v>111</v>
      </c>
      <c r="H26183" s="117">
        <v>20</v>
      </c>
      <c r="I26183" s="117" t="s">
        <v>18030</v>
      </c>
      <c r="J26183" s="117">
        <v>2025</v>
      </c>
    </row>
    <row r="26184" spans="1:10" x14ac:dyDescent="0.3">
      <c r="A26184" s="117">
        <v>360846</v>
      </c>
      <c r="B26184" s="138">
        <v>45736</v>
      </c>
      <c r="C26184" s="117" t="s">
        <v>24850</v>
      </c>
      <c r="D26184" s="117" t="s">
        <v>21747</v>
      </c>
      <c r="E26184" s="117" t="s">
        <v>171</v>
      </c>
      <c r="F26184" s="117" t="s">
        <v>38</v>
      </c>
      <c r="G26184" s="117" t="s">
        <v>110</v>
      </c>
      <c r="H26184" s="117">
        <v>20</v>
      </c>
      <c r="I26184" s="117" t="s">
        <v>18030</v>
      </c>
      <c r="J26184" s="117">
        <v>2025</v>
      </c>
    </row>
    <row r="26185" spans="1:10" x14ac:dyDescent="0.3">
      <c r="A26185" s="117">
        <v>360847</v>
      </c>
      <c r="B26185" s="138">
        <v>45736</v>
      </c>
      <c r="C26185" s="117" t="s">
        <v>24851</v>
      </c>
      <c r="D26185" s="117" t="s">
        <v>50</v>
      </c>
      <c r="E26185" s="117" t="s">
        <v>363</v>
      </c>
      <c r="F26185" s="117" t="s">
        <v>31</v>
      </c>
      <c r="G26185" s="117" t="s">
        <v>110</v>
      </c>
      <c r="H26185" s="117">
        <v>20</v>
      </c>
      <c r="I26185" s="117" t="s">
        <v>18030</v>
      </c>
      <c r="J26185" s="117">
        <v>2025</v>
      </c>
    </row>
    <row r="26186" spans="1:10" x14ac:dyDescent="0.3">
      <c r="A26186" s="117">
        <v>360848</v>
      </c>
      <c r="B26186" s="138">
        <v>45736</v>
      </c>
      <c r="C26186" s="117" t="s">
        <v>24846</v>
      </c>
      <c r="D26186" s="117" t="s">
        <v>61</v>
      </c>
      <c r="E26186" s="117" t="s">
        <v>419</v>
      </c>
      <c r="F26186" s="117" t="s">
        <v>37</v>
      </c>
      <c r="G26186" s="117" t="s">
        <v>111</v>
      </c>
      <c r="H26186" s="117">
        <v>20</v>
      </c>
      <c r="I26186" s="117" t="s">
        <v>18030</v>
      </c>
      <c r="J26186" s="117">
        <v>2025</v>
      </c>
    </row>
    <row r="26187" spans="1:10" x14ac:dyDescent="0.3">
      <c r="A26187" s="117">
        <v>360849</v>
      </c>
      <c r="B26187" s="138">
        <v>45736</v>
      </c>
      <c r="C26187" s="117" t="s">
        <v>24852</v>
      </c>
      <c r="D26187" s="117" t="s">
        <v>21747</v>
      </c>
      <c r="E26187" s="117" t="s">
        <v>267</v>
      </c>
      <c r="F26187" s="117" t="s">
        <v>37</v>
      </c>
      <c r="G26187" s="117" t="s">
        <v>111</v>
      </c>
      <c r="H26187" s="117">
        <v>20</v>
      </c>
      <c r="I26187" s="117" t="s">
        <v>18030</v>
      </c>
      <c r="J26187" s="117">
        <v>2025</v>
      </c>
    </row>
    <row r="26188" spans="1:10" x14ac:dyDescent="0.3">
      <c r="A26188" s="117">
        <v>360850</v>
      </c>
      <c r="B26188" s="138">
        <v>45736</v>
      </c>
      <c r="C26188" s="117" t="s">
        <v>24853</v>
      </c>
      <c r="D26188" s="117" t="s">
        <v>67</v>
      </c>
      <c r="E26188" s="117" t="s">
        <v>6978</v>
      </c>
      <c r="F26188" s="117" t="s">
        <v>12</v>
      </c>
      <c r="G26188" s="117" t="s">
        <v>110</v>
      </c>
      <c r="H26188" s="117">
        <v>20</v>
      </c>
      <c r="I26188" s="117" t="s">
        <v>18030</v>
      </c>
      <c r="J26188" s="117">
        <v>2025</v>
      </c>
    </row>
    <row r="26189" spans="1:10" x14ac:dyDescent="0.3">
      <c r="A26189" s="117">
        <v>360851</v>
      </c>
      <c r="B26189" s="138">
        <v>45736</v>
      </c>
      <c r="C26189" s="117" t="s">
        <v>24854</v>
      </c>
      <c r="D26189" s="117" t="s">
        <v>21747</v>
      </c>
      <c r="E26189" s="117" t="s">
        <v>382</v>
      </c>
      <c r="F26189" s="117" t="s">
        <v>38</v>
      </c>
      <c r="G26189" s="117" t="s">
        <v>110</v>
      </c>
      <c r="H26189" s="117">
        <v>20</v>
      </c>
      <c r="I26189" s="117" t="s">
        <v>18030</v>
      </c>
      <c r="J26189" s="117">
        <v>2025</v>
      </c>
    </row>
    <row r="26190" spans="1:10" x14ac:dyDescent="0.3">
      <c r="A26190" s="117">
        <v>360852</v>
      </c>
      <c r="B26190" s="138">
        <v>45736</v>
      </c>
      <c r="C26190" s="117" t="s">
        <v>24855</v>
      </c>
      <c r="D26190" s="117" t="s">
        <v>117</v>
      </c>
      <c r="E26190" s="117" t="s">
        <v>5966</v>
      </c>
      <c r="F26190" s="117" t="s">
        <v>34</v>
      </c>
      <c r="G26190" s="117" t="s">
        <v>110</v>
      </c>
      <c r="H26190" s="117">
        <v>20</v>
      </c>
      <c r="I26190" s="117" t="s">
        <v>18030</v>
      </c>
      <c r="J26190" s="117">
        <v>2025</v>
      </c>
    </row>
    <row r="26191" spans="1:10" x14ac:dyDescent="0.3">
      <c r="A26191" s="117">
        <v>360853</v>
      </c>
      <c r="B26191" s="138">
        <v>45736</v>
      </c>
      <c r="C26191" s="117" t="s">
        <v>24856</v>
      </c>
      <c r="D26191" s="117" t="s">
        <v>155</v>
      </c>
      <c r="E26191" s="117" t="s">
        <v>24857</v>
      </c>
      <c r="F26191" s="117" t="s">
        <v>8</v>
      </c>
      <c r="G26191" s="117" t="s">
        <v>111</v>
      </c>
      <c r="H26191" s="117">
        <v>20</v>
      </c>
      <c r="I26191" s="117" t="s">
        <v>18030</v>
      </c>
      <c r="J26191" s="117">
        <v>2025</v>
      </c>
    </row>
    <row r="26192" spans="1:10" x14ac:dyDescent="0.3">
      <c r="A26192" s="117">
        <v>360854</v>
      </c>
      <c r="B26192" s="138">
        <v>45736</v>
      </c>
      <c r="C26192" s="117" t="s">
        <v>24858</v>
      </c>
      <c r="D26192" s="117" t="s">
        <v>21747</v>
      </c>
      <c r="E26192" s="117" t="s">
        <v>174</v>
      </c>
      <c r="F26192" s="117" t="s">
        <v>38</v>
      </c>
      <c r="G26192" s="117" t="s">
        <v>110</v>
      </c>
      <c r="H26192" s="117">
        <v>20</v>
      </c>
      <c r="I26192" s="117" t="s">
        <v>18030</v>
      </c>
      <c r="J26192" s="117">
        <v>2025</v>
      </c>
    </row>
    <row r="26193" spans="1:10" x14ac:dyDescent="0.3">
      <c r="A26193" s="117">
        <v>360855</v>
      </c>
      <c r="B26193" s="138">
        <v>45736</v>
      </c>
      <c r="C26193" s="117" t="s">
        <v>24859</v>
      </c>
      <c r="D26193" s="117" t="s">
        <v>95</v>
      </c>
      <c r="E26193" s="117" t="s">
        <v>10482</v>
      </c>
      <c r="F26193" s="117" t="s">
        <v>38</v>
      </c>
      <c r="G26193" s="117" t="s">
        <v>110</v>
      </c>
      <c r="H26193" s="117">
        <v>20</v>
      </c>
      <c r="I26193" s="117" t="s">
        <v>18030</v>
      </c>
      <c r="J26193" s="117">
        <v>2025</v>
      </c>
    </row>
    <row r="26194" spans="1:10" x14ac:dyDescent="0.3">
      <c r="A26194" s="117">
        <v>360856</v>
      </c>
      <c r="B26194" s="138">
        <v>45736</v>
      </c>
      <c r="C26194" s="117" t="s">
        <v>24860</v>
      </c>
      <c r="D26194" s="117" t="s">
        <v>21747</v>
      </c>
      <c r="E26194" s="117" t="s">
        <v>175</v>
      </c>
      <c r="F26194" s="117" t="s">
        <v>31</v>
      </c>
      <c r="G26194" s="117" t="s">
        <v>110</v>
      </c>
      <c r="H26194" s="117">
        <v>20</v>
      </c>
      <c r="I26194" s="117" t="s">
        <v>18030</v>
      </c>
      <c r="J26194" s="117">
        <v>2025</v>
      </c>
    </row>
    <row r="26195" spans="1:10" x14ac:dyDescent="0.3">
      <c r="A26195" s="117">
        <v>360857</v>
      </c>
      <c r="B26195" s="138">
        <v>45736</v>
      </c>
      <c r="C26195" s="117" t="s">
        <v>24861</v>
      </c>
      <c r="D26195" s="117" t="s">
        <v>21747</v>
      </c>
      <c r="E26195" s="117" t="s">
        <v>171</v>
      </c>
      <c r="F26195" s="117" t="s">
        <v>32</v>
      </c>
      <c r="G26195" s="117" t="s">
        <v>111</v>
      </c>
      <c r="H26195" s="117">
        <v>20</v>
      </c>
      <c r="I26195" s="117" t="s">
        <v>18030</v>
      </c>
      <c r="J26195" s="117">
        <v>2025</v>
      </c>
    </row>
    <row r="26196" spans="1:10" x14ac:dyDescent="0.3">
      <c r="A26196" s="117">
        <v>360858</v>
      </c>
      <c r="B26196" s="138">
        <v>45736</v>
      </c>
      <c r="C26196" s="117" t="s">
        <v>24862</v>
      </c>
      <c r="D26196" s="117" t="s">
        <v>21747</v>
      </c>
      <c r="E26196" s="117" t="s">
        <v>267</v>
      </c>
      <c r="F26196" s="117" t="s">
        <v>39</v>
      </c>
      <c r="G26196" s="117" t="s">
        <v>110</v>
      </c>
      <c r="H26196" s="117">
        <v>20</v>
      </c>
      <c r="I26196" s="117" t="s">
        <v>18030</v>
      </c>
      <c r="J26196" s="117">
        <v>2025</v>
      </c>
    </row>
    <row r="26197" spans="1:10" x14ac:dyDescent="0.3">
      <c r="A26197" s="117">
        <v>360859</v>
      </c>
      <c r="B26197" s="138">
        <v>45736</v>
      </c>
      <c r="C26197" s="117" t="s">
        <v>24863</v>
      </c>
      <c r="D26197" s="117" t="s">
        <v>21747</v>
      </c>
      <c r="E26197" s="117" t="s">
        <v>171</v>
      </c>
      <c r="F26197" s="117" t="s">
        <v>31</v>
      </c>
      <c r="G26197" s="117" t="s">
        <v>111</v>
      </c>
      <c r="H26197" s="117">
        <v>20</v>
      </c>
      <c r="I26197" s="117" t="s">
        <v>18030</v>
      </c>
      <c r="J26197" s="117">
        <v>2025</v>
      </c>
    </row>
    <row r="26198" spans="1:10" x14ac:dyDescent="0.3">
      <c r="A26198" s="117">
        <v>360860</v>
      </c>
      <c r="B26198" s="138">
        <v>45736</v>
      </c>
      <c r="C26198" s="117" t="s">
        <v>24864</v>
      </c>
      <c r="D26198" s="117" t="s">
        <v>21747</v>
      </c>
      <c r="E26198" s="117" t="s">
        <v>171</v>
      </c>
      <c r="F26198" s="117" t="s">
        <v>35</v>
      </c>
      <c r="G26198" s="117" t="s">
        <v>110</v>
      </c>
      <c r="H26198" s="117">
        <v>20</v>
      </c>
      <c r="I26198" s="117" t="s">
        <v>18030</v>
      </c>
      <c r="J26198" s="117">
        <v>2025</v>
      </c>
    </row>
    <row r="26199" spans="1:10" x14ac:dyDescent="0.3">
      <c r="A26199" s="117">
        <v>360861</v>
      </c>
      <c r="B26199" s="138">
        <v>45736</v>
      </c>
      <c r="C26199" s="117" t="s">
        <v>24865</v>
      </c>
      <c r="D26199" s="117" t="s">
        <v>50</v>
      </c>
      <c r="E26199" s="117" t="s">
        <v>363</v>
      </c>
      <c r="F26199" s="117" t="s">
        <v>37</v>
      </c>
      <c r="G26199" s="117" t="s">
        <v>110</v>
      </c>
      <c r="H26199" s="117">
        <v>20</v>
      </c>
      <c r="I26199" s="117" t="s">
        <v>18030</v>
      </c>
      <c r="J26199" s="117">
        <v>2025</v>
      </c>
    </row>
    <row r="26200" spans="1:10" x14ac:dyDescent="0.3">
      <c r="A26200" s="117">
        <v>360862</v>
      </c>
      <c r="B26200" s="138">
        <v>45736</v>
      </c>
      <c r="C26200" s="117" t="s">
        <v>24866</v>
      </c>
      <c r="D26200" s="117" t="s">
        <v>21747</v>
      </c>
      <c r="E26200" s="117" t="s">
        <v>269</v>
      </c>
      <c r="F26200" s="117" t="s">
        <v>39</v>
      </c>
      <c r="G26200" s="117" t="s">
        <v>110</v>
      </c>
      <c r="H26200" s="117">
        <v>20</v>
      </c>
      <c r="I26200" s="117" t="s">
        <v>18030</v>
      </c>
      <c r="J26200" s="117">
        <v>2025</v>
      </c>
    </row>
    <row r="26201" spans="1:10" x14ac:dyDescent="0.3">
      <c r="A26201" s="117">
        <v>360863</v>
      </c>
      <c r="B26201" s="138">
        <v>45736</v>
      </c>
      <c r="C26201" s="117" t="s">
        <v>24867</v>
      </c>
      <c r="D26201" s="117" t="s">
        <v>92</v>
      </c>
      <c r="E26201" s="117" t="s">
        <v>12130</v>
      </c>
      <c r="F26201" s="117" t="s">
        <v>12</v>
      </c>
      <c r="G26201" s="117" t="s">
        <v>110</v>
      </c>
      <c r="H26201" s="117">
        <v>20</v>
      </c>
      <c r="I26201" s="117" t="s">
        <v>18030</v>
      </c>
      <c r="J26201" s="117">
        <v>2025</v>
      </c>
    </row>
    <row r="26202" spans="1:10" x14ac:dyDescent="0.3">
      <c r="A26202" s="117">
        <v>360864</v>
      </c>
      <c r="B26202" s="138">
        <v>45736</v>
      </c>
      <c r="C26202" s="117" t="s">
        <v>24868</v>
      </c>
      <c r="D26202" s="117" t="s">
        <v>21747</v>
      </c>
      <c r="E26202" s="117" t="s">
        <v>175</v>
      </c>
      <c r="F26202" s="117" t="s">
        <v>37</v>
      </c>
      <c r="G26202" s="117" t="s">
        <v>110</v>
      </c>
      <c r="H26202" s="117">
        <v>20</v>
      </c>
      <c r="I26202" s="117" t="s">
        <v>18030</v>
      </c>
      <c r="J26202" s="117">
        <v>2025</v>
      </c>
    </row>
    <row r="26203" spans="1:10" x14ac:dyDescent="0.3">
      <c r="A26203" s="117">
        <v>360865</v>
      </c>
      <c r="B26203" s="138">
        <v>45736</v>
      </c>
      <c r="C26203" s="117" t="s">
        <v>24869</v>
      </c>
      <c r="D26203" s="117" t="s">
        <v>21747</v>
      </c>
      <c r="E26203" s="117" t="s">
        <v>276</v>
      </c>
      <c r="F26203" s="117" t="s">
        <v>35</v>
      </c>
      <c r="G26203" s="117" t="s">
        <v>110</v>
      </c>
      <c r="H26203" s="117">
        <v>20</v>
      </c>
      <c r="I26203" s="117" t="s">
        <v>18030</v>
      </c>
      <c r="J26203" s="117">
        <v>2025</v>
      </c>
    </row>
    <row r="26204" spans="1:10" x14ac:dyDescent="0.3">
      <c r="A26204" s="117">
        <v>360866</v>
      </c>
      <c r="B26204" s="138">
        <v>45736</v>
      </c>
      <c r="C26204" s="117" t="s">
        <v>24870</v>
      </c>
      <c r="D26204" s="117" t="s">
        <v>113</v>
      </c>
      <c r="E26204" s="117" t="s">
        <v>275</v>
      </c>
      <c r="F26204" s="117" t="s">
        <v>38</v>
      </c>
      <c r="G26204" s="117" t="s">
        <v>111</v>
      </c>
      <c r="H26204" s="117">
        <v>20</v>
      </c>
      <c r="I26204" s="117" t="s">
        <v>18030</v>
      </c>
      <c r="J26204" s="117">
        <v>2025</v>
      </c>
    </row>
    <row r="26205" spans="1:10" x14ac:dyDescent="0.3">
      <c r="A26205" s="117">
        <v>360867</v>
      </c>
      <c r="B26205" s="138">
        <v>45736</v>
      </c>
      <c r="C26205" s="117" t="s">
        <v>24871</v>
      </c>
      <c r="D26205" s="117" t="s">
        <v>21747</v>
      </c>
      <c r="E26205" s="117" t="s">
        <v>267</v>
      </c>
      <c r="F26205" s="117" t="s">
        <v>39</v>
      </c>
      <c r="G26205" s="117" t="s">
        <v>110</v>
      </c>
      <c r="H26205" s="117">
        <v>20</v>
      </c>
      <c r="I26205" s="117" t="s">
        <v>18030</v>
      </c>
      <c r="J26205" s="117">
        <v>2025</v>
      </c>
    </row>
    <row r="26206" spans="1:10" x14ac:dyDescent="0.3">
      <c r="A26206" s="117">
        <v>360868</v>
      </c>
      <c r="B26206" s="138">
        <v>45736</v>
      </c>
      <c r="C26206" s="117" t="s">
        <v>24872</v>
      </c>
      <c r="D26206" s="117" t="s">
        <v>21747</v>
      </c>
      <c r="E26206" s="117" t="s">
        <v>276</v>
      </c>
      <c r="F26206" s="117" t="s">
        <v>39</v>
      </c>
      <c r="G26206" s="117" t="s">
        <v>110</v>
      </c>
      <c r="H26206" s="117">
        <v>20</v>
      </c>
      <c r="I26206" s="117" t="s">
        <v>18030</v>
      </c>
      <c r="J26206" s="117">
        <v>2025</v>
      </c>
    </row>
    <row r="26207" spans="1:10" x14ac:dyDescent="0.3">
      <c r="A26207" s="117">
        <v>360869</v>
      </c>
      <c r="B26207" s="138">
        <v>45736</v>
      </c>
      <c r="C26207" s="117" t="s">
        <v>24873</v>
      </c>
      <c r="D26207" s="117" t="s">
        <v>48</v>
      </c>
      <c r="E26207" s="117" t="s">
        <v>224</v>
      </c>
      <c r="F26207" s="117" t="s">
        <v>35</v>
      </c>
      <c r="G26207" s="117" t="s">
        <v>111</v>
      </c>
      <c r="H26207" s="117">
        <v>20</v>
      </c>
      <c r="I26207" s="117" t="s">
        <v>18030</v>
      </c>
      <c r="J26207" s="117">
        <v>2025</v>
      </c>
    </row>
    <row r="26208" spans="1:10" x14ac:dyDescent="0.3">
      <c r="A26208" s="117">
        <v>360870</v>
      </c>
      <c r="B26208" s="138">
        <v>45736</v>
      </c>
      <c r="C26208" s="117" t="s">
        <v>24874</v>
      </c>
      <c r="D26208" s="117" t="s">
        <v>21747</v>
      </c>
      <c r="E26208" s="117" t="s">
        <v>175</v>
      </c>
      <c r="F26208" s="117" t="s">
        <v>12</v>
      </c>
      <c r="G26208" s="117" t="s">
        <v>110</v>
      </c>
      <c r="H26208" s="117">
        <v>20</v>
      </c>
      <c r="I26208" s="117" t="s">
        <v>18030</v>
      </c>
      <c r="J26208" s="117">
        <v>2025</v>
      </c>
    </row>
    <row r="26209" spans="1:10" x14ac:dyDescent="0.3">
      <c r="A26209" s="117">
        <v>360871</v>
      </c>
      <c r="B26209" s="138">
        <v>45736</v>
      </c>
      <c r="C26209" s="117" t="s">
        <v>24875</v>
      </c>
      <c r="D26209" s="117" t="s">
        <v>55</v>
      </c>
      <c r="E26209" s="117" t="s">
        <v>6545</v>
      </c>
      <c r="F26209" s="117" t="s">
        <v>39</v>
      </c>
      <c r="G26209" s="117" t="s">
        <v>111</v>
      </c>
      <c r="H26209" s="117">
        <v>20</v>
      </c>
      <c r="I26209" s="117" t="s">
        <v>18030</v>
      </c>
      <c r="J26209" s="117">
        <v>2025</v>
      </c>
    </row>
    <row r="26210" spans="1:10" x14ac:dyDescent="0.3">
      <c r="A26210" s="117">
        <v>360872</v>
      </c>
      <c r="B26210" s="138">
        <v>45736</v>
      </c>
      <c r="C26210" s="117" t="s">
        <v>24876</v>
      </c>
      <c r="D26210" s="117" t="s">
        <v>21747</v>
      </c>
      <c r="E26210" s="117" t="s">
        <v>267</v>
      </c>
      <c r="F26210" s="117" t="s">
        <v>10</v>
      </c>
      <c r="G26210" s="117" t="s">
        <v>110</v>
      </c>
      <c r="H26210" s="117">
        <v>20</v>
      </c>
      <c r="I26210" s="117" t="s">
        <v>18030</v>
      </c>
      <c r="J26210" s="117">
        <v>2025</v>
      </c>
    </row>
    <row r="26211" spans="1:10" x14ac:dyDescent="0.3">
      <c r="A26211" s="117">
        <v>360873</v>
      </c>
      <c r="B26211" s="138">
        <v>45736</v>
      </c>
      <c r="C26211" s="117" t="s">
        <v>24877</v>
      </c>
      <c r="D26211" s="117" t="s">
        <v>21747</v>
      </c>
      <c r="E26211" s="117" t="s">
        <v>267</v>
      </c>
      <c r="F26211" s="117" t="s">
        <v>38</v>
      </c>
      <c r="G26211" s="117" t="s">
        <v>110</v>
      </c>
      <c r="H26211" s="117">
        <v>20</v>
      </c>
      <c r="I26211" s="117" t="s">
        <v>18030</v>
      </c>
      <c r="J26211" s="117">
        <v>2025</v>
      </c>
    </row>
    <row r="26212" spans="1:10" x14ac:dyDescent="0.3">
      <c r="A26212" s="117">
        <v>360874</v>
      </c>
      <c r="B26212" s="138">
        <v>45736</v>
      </c>
      <c r="C26212" s="117" t="s">
        <v>24878</v>
      </c>
      <c r="D26212" s="117" t="s">
        <v>21747</v>
      </c>
      <c r="E26212" s="117" t="s">
        <v>171</v>
      </c>
      <c r="F26212" s="117" t="s">
        <v>12</v>
      </c>
      <c r="G26212" s="117" t="s">
        <v>110</v>
      </c>
      <c r="H26212" s="117">
        <v>20</v>
      </c>
      <c r="I26212" s="117" t="s">
        <v>18030</v>
      </c>
      <c r="J26212" s="117">
        <v>2025</v>
      </c>
    </row>
    <row r="26213" spans="1:10" x14ac:dyDescent="0.3">
      <c r="A26213" s="117">
        <v>360875</v>
      </c>
      <c r="B26213" s="138">
        <v>45736</v>
      </c>
      <c r="C26213" s="117" t="s">
        <v>24877</v>
      </c>
      <c r="D26213" s="117" t="s">
        <v>117</v>
      </c>
      <c r="E26213" s="117" t="s">
        <v>349</v>
      </c>
      <c r="F26213" s="117" t="s">
        <v>12</v>
      </c>
      <c r="G26213" s="117" t="s">
        <v>110</v>
      </c>
      <c r="H26213" s="117">
        <v>20</v>
      </c>
      <c r="I26213" s="117" t="s">
        <v>18030</v>
      </c>
      <c r="J26213" s="117">
        <v>2025</v>
      </c>
    </row>
    <row r="26214" spans="1:10" x14ac:dyDescent="0.3">
      <c r="A26214" s="117">
        <v>360876</v>
      </c>
      <c r="B26214" s="138">
        <v>45736</v>
      </c>
      <c r="C26214" s="117" t="s">
        <v>24879</v>
      </c>
      <c r="D26214" s="117" t="s">
        <v>21747</v>
      </c>
      <c r="E26214" s="117" t="s">
        <v>267</v>
      </c>
      <c r="F26214" s="117" t="s">
        <v>39</v>
      </c>
      <c r="G26214" s="117" t="s">
        <v>110</v>
      </c>
      <c r="H26214" s="117">
        <v>20</v>
      </c>
      <c r="I26214" s="117" t="s">
        <v>18030</v>
      </c>
      <c r="J26214" s="117">
        <v>2025</v>
      </c>
    </row>
    <row r="26215" spans="1:10" x14ac:dyDescent="0.3">
      <c r="A26215" s="117">
        <v>360877</v>
      </c>
      <c r="B26215" s="138">
        <v>45736</v>
      </c>
      <c r="C26215" s="117" t="s">
        <v>24880</v>
      </c>
      <c r="D26215" s="117" t="s">
        <v>21747</v>
      </c>
      <c r="E26215" s="117" t="s">
        <v>267</v>
      </c>
      <c r="F26215" s="117" t="s">
        <v>38</v>
      </c>
      <c r="G26215" s="117" t="s">
        <v>111</v>
      </c>
      <c r="H26215" s="117">
        <v>20</v>
      </c>
      <c r="I26215" s="117" t="s">
        <v>18030</v>
      </c>
      <c r="J26215" s="117">
        <v>2025</v>
      </c>
    </row>
    <row r="26216" spans="1:10" x14ac:dyDescent="0.3">
      <c r="A26216" s="117">
        <v>360878</v>
      </c>
      <c r="B26216" s="138">
        <v>45736</v>
      </c>
      <c r="C26216" s="117" t="s">
        <v>24881</v>
      </c>
      <c r="D26216" s="117" t="s">
        <v>21747</v>
      </c>
      <c r="E26216" s="117" t="s">
        <v>185</v>
      </c>
      <c r="F26216" s="117" t="s">
        <v>39</v>
      </c>
      <c r="G26216" s="117" t="s">
        <v>110</v>
      </c>
      <c r="H26216" s="117">
        <v>20</v>
      </c>
      <c r="I26216" s="117" t="s">
        <v>18030</v>
      </c>
      <c r="J26216" s="117">
        <v>2025</v>
      </c>
    </row>
    <row r="26217" spans="1:10" x14ac:dyDescent="0.3">
      <c r="A26217" s="117">
        <v>360879</v>
      </c>
      <c r="B26217" s="138">
        <v>45736</v>
      </c>
      <c r="C26217" s="117" t="s">
        <v>24873</v>
      </c>
      <c r="D26217" s="117" t="s">
        <v>113</v>
      </c>
      <c r="E26217" s="117" t="s">
        <v>186</v>
      </c>
      <c r="F26217" s="117" t="s">
        <v>35</v>
      </c>
      <c r="G26217" s="117" t="s">
        <v>111</v>
      </c>
      <c r="H26217" s="117">
        <v>20</v>
      </c>
      <c r="I26217" s="117" t="s">
        <v>18030</v>
      </c>
      <c r="J26217" s="117">
        <v>2025</v>
      </c>
    </row>
    <row r="26218" spans="1:10" x14ac:dyDescent="0.3">
      <c r="A26218" s="117">
        <v>360880</v>
      </c>
      <c r="B26218" s="138">
        <v>45736</v>
      </c>
      <c r="C26218" s="117" t="s">
        <v>24882</v>
      </c>
      <c r="D26218" s="117" t="s">
        <v>21747</v>
      </c>
      <c r="E26218" s="117" t="s">
        <v>267</v>
      </c>
      <c r="F26218" s="117" t="s">
        <v>38</v>
      </c>
      <c r="G26218" s="117" t="s">
        <v>110</v>
      </c>
      <c r="H26218" s="117">
        <v>20</v>
      </c>
      <c r="I26218" s="117" t="s">
        <v>18030</v>
      </c>
      <c r="J26218" s="117">
        <v>2025</v>
      </c>
    </row>
    <row r="26219" spans="1:10" x14ac:dyDescent="0.3">
      <c r="A26219" s="117">
        <v>360881</v>
      </c>
      <c r="B26219" s="138">
        <v>45736</v>
      </c>
      <c r="C26219" s="117" t="s">
        <v>24883</v>
      </c>
      <c r="D26219" s="117" t="s">
        <v>113</v>
      </c>
      <c r="E26219" s="117" t="s">
        <v>186</v>
      </c>
      <c r="F26219" s="117" t="s">
        <v>39</v>
      </c>
      <c r="G26219" s="117" t="s">
        <v>110</v>
      </c>
      <c r="H26219" s="117">
        <v>20</v>
      </c>
      <c r="I26219" s="117" t="s">
        <v>18030</v>
      </c>
      <c r="J26219" s="117">
        <v>2025</v>
      </c>
    </row>
    <row r="26220" spans="1:10" x14ac:dyDescent="0.3">
      <c r="A26220" s="117">
        <v>360882</v>
      </c>
      <c r="B26220" s="138">
        <v>45736</v>
      </c>
      <c r="C26220" s="117" t="s">
        <v>24884</v>
      </c>
      <c r="D26220" s="117" t="s">
        <v>52</v>
      </c>
      <c r="E26220" s="117" t="s">
        <v>3</v>
      </c>
      <c r="F26220" s="117" t="s">
        <v>35</v>
      </c>
      <c r="G26220" s="117" t="s">
        <v>110</v>
      </c>
      <c r="H26220" s="117">
        <v>20</v>
      </c>
      <c r="I26220" s="117" t="s">
        <v>18030</v>
      </c>
      <c r="J26220" s="117">
        <v>2025</v>
      </c>
    </row>
    <row r="26221" spans="1:10" x14ac:dyDescent="0.3">
      <c r="A26221" s="117">
        <v>360883</v>
      </c>
      <c r="B26221" s="138">
        <v>45736</v>
      </c>
      <c r="C26221" s="117" t="s">
        <v>24885</v>
      </c>
      <c r="D26221" s="117" t="s">
        <v>21747</v>
      </c>
      <c r="E26221" s="117" t="s">
        <v>267</v>
      </c>
      <c r="F26221" s="117" t="s">
        <v>38</v>
      </c>
      <c r="G26221" s="117" t="s">
        <v>111</v>
      </c>
      <c r="H26221" s="117">
        <v>20</v>
      </c>
      <c r="I26221" s="117" t="s">
        <v>18030</v>
      </c>
      <c r="J26221" s="117">
        <v>2025</v>
      </c>
    </row>
    <row r="26222" spans="1:10" x14ac:dyDescent="0.3">
      <c r="A26222" s="117">
        <v>360884</v>
      </c>
      <c r="B26222" s="138">
        <v>45736</v>
      </c>
      <c r="C26222" s="117" t="s">
        <v>24886</v>
      </c>
      <c r="D26222" s="117" t="s">
        <v>113</v>
      </c>
      <c r="E26222" s="117" t="s">
        <v>219</v>
      </c>
      <c r="F26222" s="117" t="s">
        <v>12</v>
      </c>
      <c r="G26222" s="117" t="s">
        <v>111</v>
      </c>
      <c r="H26222" s="117">
        <v>20</v>
      </c>
      <c r="I26222" s="117" t="s">
        <v>18030</v>
      </c>
      <c r="J26222" s="117">
        <v>2025</v>
      </c>
    </row>
    <row r="26223" spans="1:10" x14ac:dyDescent="0.3">
      <c r="A26223" s="117">
        <v>360885</v>
      </c>
      <c r="B26223" s="138">
        <v>45736</v>
      </c>
      <c r="C26223" s="117" t="s">
        <v>24887</v>
      </c>
      <c r="D26223" s="117" t="s">
        <v>21747</v>
      </c>
      <c r="E26223" s="117" t="s">
        <v>177</v>
      </c>
      <c r="F26223" s="117" t="s">
        <v>38</v>
      </c>
      <c r="G26223" s="117" t="s">
        <v>111</v>
      </c>
      <c r="H26223" s="117">
        <v>20</v>
      </c>
      <c r="I26223" s="117" t="s">
        <v>18030</v>
      </c>
      <c r="J26223" s="117">
        <v>2025</v>
      </c>
    </row>
    <row r="26224" spans="1:10" x14ac:dyDescent="0.3">
      <c r="A26224" s="117">
        <v>360886</v>
      </c>
      <c r="B26224" s="138">
        <v>45736</v>
      </c>
      <c r="C26224" s="117" t="s">
        <v>24888</v>
      </c>
      <c r="D26224" s="117" t="s">
        <v>21747</v>
      </c>
      <c r="E26224" s="117" t="s">
        <v>267</v>
      </c>
      <c r="F26224" s="117" t="s">
        <v>38</v>
      </c>
      <c r="G26224" s="117" t="s">
        <v>110</v>
      </c>
      <c r="H26224" s="117">
        <v>20</v>
      </c>
      <c r="I26224" s="117" t="s">
        <v>18030</v>
      </c>
      <c r="J26224" s="117">
        <v>2025</v>
      </c>
    </row>
    <row r="26225" spans="1:10" x14ac:dyDescent="0.3">
      <c r="A26225" s="117">
        <v>360887</v>
      </c>
      <c r="B26225" s="138">
        <v>45736</v>
      </c>
      <c r="C26225" s="117" t="s">
        <v>24889</v>
      </c>
      <c r="D26225" s="117" t="s">
        <v>21747</v>
      </c>
      <c r="E26225" s="117" t="s">
        <v>267</v>
      </c>
      <c r="F26225" s="117" t="s">
        <v>38</v>
      </c>
      <c r="G26225" s="117" t="s">
        <v>110</v>
      </c>
      <c r="H26225" s="117">
        <v>20</v>
      </c>
      <c r="I26225" s="117" t="s">
        <v>18030</v>
      </c>
      <c r="J26225" s="117">
        <v>2025</v>
      </c>
    </row>
    <row r="26226" spans="1:10" x14ac:dyDescent="0.3">
      <c r="A26226" s="117">
        <v>360888</v>
      </c>
      <c r="B26226" s="138">
        <v>45736</v>
      </c>
      <c r="C26226" s="117" t="s">
        <v>24890</v>
      </c>
      <c r="D26226" s="117" t="s">
        <v>117</v>
      </c>
      <c r="E26226" s="117" t="s">
        <v>349</v>
      </c>
      <c r="F26226" s="117" t="s">
        <v>37</v>
      </c>
      <c r="G26226" s="117" t="s">
        <v>110</v>
      </c>
      <c r="H26226" s="117">
        <v>20</v>
      </c>
      <c r="I26226" s="117" t="s">
        <v>18030</v>
      </c>
      <c r="J26226" s="117">
        <v>2025</v>
      </c>
    </row>
    <row r="26227" spans="1:10" x14ac:dyDescent="0.3">
      <c r="A26227" s="117">
        <v>360889</v>
      </c>
      <c r="B26227" s="138">
        <v>45736</v>
      </c>
      <c r="C26227" s="117" t="s">
        <v>24886</v>
      </c>
      <c r="D26227" s="117" t="s">
        <v>52</v>
      </c>
      <c r="E26227" s="117" t="s">
        <v>3</v>
      </c>
      <c r="F26227" s="117" t="s">
        <v>12</v>
      </c>
      <c r="G26227" s="117" t="s">
        <v>111</v>
      </c>
      <c r="H26227" s="117">
        <v>20</v>
      </c>
      <c r="I26227" s="117" t="s">
        <v>18030</v>
      </c>
      <c r="J26227" s="117">
        <v>2025</v>
      </c>
    </row>
    <row r="26228" spans="1:10" x14ac:dyDescent="0.3">
      <c r="A26228" s="117">
        <v>360890</v>
      </c>
      <c r="B26228" s="138">
        <v>45736</v>
      </c>
      <c r="C26228" s="117" t="s">
        <v>24891</v>
      </c>
      <c r="D26228" s="117" t="s">
        <v>21747</v>
      </c>
      <c r="E26228" s="117" t="s">
        <v>175</v>
      </c>
      <c r="F26228" s="117" t="s">
        <v>21</v>
      </c>
      <c r="G26228" s="117" t="s">
        <v>110</v>
      </c>
      <c r="H26228" s="117">
        <v>20</v>
      </c>
      <c r="I26228" s="117" t="s">
        <v>18030</v>
      </c>
      <c r="J26228" s="117">
        <v>2025</v>
      </c>
    </row>
    <row r="26229" spans="1:10" x14ac:dyDescent="0.3">
      <c r="A26229" s="117">
        <v>360891</v>
      </c>
      <c r="B26229" s="138">
        <v>45736</v>
      </c>
      <c r="C26229" s="117" t="s">
        <v>24892</v>
      </c>
      <c r="D26229" s="117" t="s">
        <v>21747</v>
      </c>
      <c r="E26229" s="117" t="s">
        <v>185</v>
      </c>
      <c r="F26229" s="117" t="s">
        <v>12</v>
      </c>
      <c r="G26229" s="117" t="s">
        <v>110</v>
      </c>
      <c r="H26229" s="117">
        <v>20</v>
      </c>
      <c r="I26229" s="117" t="s">
        <v>18030</v>
      </c>
      <c r="J26229" s="117">
        <v>2025</v>
      </c>
    </row>
    <row r="26230" spans="1:10" x14ac:dyDescent="0.3">
      <c r="A26230" s="117">
        <v>360892</v>
      </c>
      <c r="B26230" s="138">
        <v>45736</v>
      </c>
      <c r="C26230" s="117" t="s">
        <v>24893</v>
      </c>
      <c r="D26230" s="117" t="s">
        <v>21747</v>
      </c>
      <c r="E26230" s="117" t="s">
        <v>177</v>
      </c>
      <c r="F26230" s="117" t="s">
        <v>18</v>
      </c>
      <c r="G26230" s="117" t="s">
        <v>110</v>
      </c>
      <c r="H26230" s="117">
        <v>20</v>
      </c>
      <c r="I26230" s="117" t="s">
        <v>18030</v>
      </c>
      <c r="J26230" s="117">
        <v>2025</v>
      </c>
    </row>
    <row r="26231" spans="1:10" x14ac:dyDescent="0.3">
      <c r="A26231" s="117">
        <v>360893</v>
      </c>
      <c r="B26231" s="138">
        <v>45736</v>
      </c>
      <c r="C26231" s="117" t="s">
        <v>24894</v>
      </c>
      <c r="D26231" s="117" t="s">
        <v>21747</v>
      </c>
      <c r="E26231" s="117" t="s">
        <v>269</v>
      </c>
      <c r="F26231" s="117" t="s">
        <v>31</v>
      </c>
      <c r="G26231" s="117" t="s">
        <v>110</v>
      </c>
      <c r="H26231" s="117">
        <v>20</v>
      </c>
      <c r="I26231" s="117" t="s">
        <v>18030</v>
      </c>
      <c r="J26231" s="117">
        <v>2025</v>
      </c>
    </row>
    <row r="26232" spans="1:10" x14ac:dyDescent="0.3">
      <c r="A26232" s="117">
        <v>360894</v>
      </c>
      <c r="B26232" s="138">
        <v>45736</v>
      </c>
      <c r="C26232" s="117" t="s">
        <v>24895</v>
      </c>
      <c r="D26232" s="117" t="s">
        <v>21747</v>
      </c>
      <c r="E26232" s="117" t="s">
        <v>175</v>
      </c>
      <c r="F26232" s="117" t="s">
        <v>39</v>
      </c>
      <c r="G26232" s="117" t="s">
        <v>110</v>
      </c>
      <c r="H26232" s="117">
        <v>20</v>
      </c>
      <c r="I26232" s="117" t="s">
        <v>18030</v>
      </c>
      <c r="J26232" s="117">
        <v>2025</v>
      </c>
    </row>
    <row r="26233" spans="1:10" x14ac:dyDescent="0.3">
      <c r="A26233" s="117">
        <v>360895</v>
      </c>
      <c r="B26233" s="138">
        <v>45736</v>
      </c>
      <c r="C26233" s="117" t="s">
        <v>24896</v>
      </c>
      <c r="D26233" s="117" t="s">
        <v>21747</v>
      </c>
      <c r="E26233" s="117" t="s">
        <v>170</v>
      </c>
      <c r="F26233" s="117" t="s">
        <v>37</v>
      </c>
      <c r="G26233" s="117" t="s">
        <v>110</v>
      </c>
      <c r="H26233" s="117">
        <v>20</v>
      </c>
      <c r="I26233" s="117" t="s">
        <v>18030</v>
      </c>
      <c r="J26233" s="117">
        <v>2025</v>
      </c>
    </row>
    <row r="26234" spans="1:10" x14ac:dyDescent="0.3">
      <c r="A26234" s="117">
        <v>360896</v>
      </c>
      <c r="B26234" s="138">
        <v>45736</v>
      </c>
      <c r="C26234" s="117" t="s">
        <v>24897</v>
      </c>
      <c r="D26234" s="117" t="s">
        <v>21747</v>
      </c>
      <c r="E26234" s="117" t="s">
        <v>174</v>
      </c>
      <c r="F26234" s="117" t="s">
        <v>38</v>
      </c>
      <c r="G26234" s="117" t="s">
        <v>110</v>
      </c>
      <c r="H26234" s="117">
        <v>20</v>
      </c>
      <c r="I26234" s="117" t="s">
        <v>18030</v>
      </c>
      <c r="J26234" s="117">
        <v>2025</v>
      </c>
    </row>
    <row r="26235" spans="1:10" x14ac:dyDescent="0.3">
      <c r="A26235" s="117">
        <v>360897</v>
      </c>
      <c r="B26235" s="138">
        <v>45736</v>
      </c>
      <c r="C26235" s="117" t="s">
        <v>24898</v>
      </c>
      <c r="D26235" s="117" t="s">
        <v>21747</v>
      </c>
      <c r="E26235" s="117" t="s">
        <v>175</v>
      </c>
      <c r="F26235" s="117" t="s">
        <v>8</v>
      </c>
      <c r="G26235" s="117" t="s">
        <v>110</v>
      </c>
      <c r="H26235" s="117">
        <v>20</v>
      </c>
      <c r="I26235" s="117" t="s">
        <v>18030</v>
      </c>
      <c r="J26235" s="117">
        <v>2025</v>
      </c>
    </row>
    <row r="26236" spans="1:10" x14ac:dyDescent="0.3">
      <c r="A26236" s="117">
        <v>360898</v>
      </c>
      <c r="B26236" s="138">
        <v>45736</v>
      </c>
      <c r="C26236" s="117" t="s">
        <v>24899</v>
      </c>
      <c r="D26236" s="117" t="s">
        <v>21747</v>
      </c>
      <c r="E26236" s="117" t="s">
        <v>184</v>
      </c>
      <c r="F26236" s="117" t="s">
        <v>12</v>
      </c>
      <c r="G26236" s="117" t="s">
        <v>111</v>
      </c>
      <c r="H26236" s="117">
        <v>20</v>
      </c>
      <c r="I26236" s="117" t="s">
        <v>18030</v>
      </c>
      <c r="J26236" s="117">
        <v>2025</v>
      </c>
    </row>
    <row r="26237" spans="1:10" x14ac:dyDescent="0.3">
      <c r="A26237" s="117">
        <v>360899</v>
      </c>
      <c r="B26237" s="138">
        <v>45736</v>
      </c>
      <c r="C26237" s="117" t="s">
        <v>24898</v>
      </c>
      <c r="D26237" s="117" t="s">
        <v>21747</v>
      </c>
      <c r="E26237" s="117" t="s">
        <v>175</v>
      </c>
      <c r="F26237" s="117" t="s">
        <v>8</v>
      </c>
      <c r="G26237" s="117" t="s">
        <v>110</v>
      </c>
      <c r="H26237" s="117">
        <v>20</v>
      </c>
      <c r="I26237" s="117" t="s">
        <v>18030</v>
      </c>
      <c r="J26237" s="117">
        <v>2025</v>
      </c>
    </row>
    <row r="26238" spans="1:10" x14ac:dyDescent="0.3">
      <c r="A26238" s="117">
        <v>360900</v>
      </c>
      <c r="B26238" s="138">
        <v>45736</v>
      </c>
      <c r="C26238" s="117" t="s">
        <v>24900</v>
      </c>
      <c r="D26238" s="117" t="s">
        <v>21747</v>
      </c>
      <c r="E26238" s="117" t="s">
        <v>171</v>
      </c>
      <c r="F26238" s="117" t="s">
        <v>31</v>
      </c>
      <c r="G26238" s="117" t="s">
        <v>111</v>
      </c>
      <c r="H26238" s="117">
        <v>20</v>
      </c>
      <c r="I26238" s="117" t="s">
        <v>18030</v>
      </c>
      <c r="J26238" s="117">
        <v>2025</v>
      </c>
    </row>
    <row r="26239" spans="1:10" x14ac:dyDescent="0.3">
      <c r="A26239" s="117">
        <v>360901</v>
      </c>
      <c r="B26239" s="138">
        <v>45736</v>
      </c>
      <c r="C26239" s="117" t="s">
        <v>24901</v>
      </c>
      <c r="D26239" s="117" t="s">
        <v>113</v>
      </c>
      <c r="E26239" s="117" t="s">
        <v>219</v>
      </c>
      <c r="F26239" s="117" t="s">
        <v>29</v>
      </c>
      <c r="G26239" s="117" t="s">
        <v>110</v>
      </c>
      <c r="H26239" s="117">
        <v>20</v>
      </c>
      <c r="I26239" s="117" t="s">
        <v>18030</v>
      </c>
      <c r="J26239" s="117">
        <v>2025</v>
      </c>
    </row>
    <row r="26240" spans="1:10" x14ac:dyDescent="0.3">
      <c r="A26240" s="117">
        <v>360902</v>
      </c>
      <c r="B26240" s="138">
        <v>45736</v>
      </c>
      <c r="C26240" s="117" t="s">
        <v>24902</v>
      </c>
      <c r="D26240" s="117" t="s">
        <v>21747</v>
      </c>
      <c r="E26240" s="117" t="s">
        <v>175</v>
      </c>
      <c r="F26240" s="117" t="s">
        <v>38</v>
      </c>
      <c r="G26240" s="117" t="s">
        <v>110</v>
      </c>
      <c r="H26240" s="117">
        <v>20</v>
      </c>
      <c r="I26240" s="117" t="s">
        <v>18030</v>
      </c>
      <c r="J26240" s="117">
        <v>2025</v>
      </c>
    </row>
    <row r="26241" spans="1:10" x14ac:dyDescent="0.3">
      <c r="A26241" s="117">
        <v>360903</v>
      </c>
      <c r="B26241" s="138">
        <v>45736</v>
      </c>
      <c r="C26241" s="117" t="s">
        <v>24901</v>
      </c>
      <c r="D26241" s="117" t="s">
        <v>50</v>
      </c>
      <c r="E26241" s="117" t="s">
        <v>6198</v>
      </c>
      <c r="F26241" s="117" t="s">
        <v>29</v>
      </c>
      <c r="G26241" s="117" t="s">
        <v>110</v>
      </c>
      <c r="H26241" s="117">
        <v>20</v>
      </c>
      <c r="I26241" s="117" t="s">
        <v>18030</v>
      </c>
      <c r="J26241" s="117">
        <v>2025</v>
      </c>
    </row>
    <row r="26242" spans="1:10" x14ac:dyDescent="0.3">
      <c r="A26242" s="117">
        <v>360904</v>
      </c>
      <c r="B26242" s="138">
        <v>45736</v>
      </c>
      <c r="C26242" s="117" t="s">
        <v>24903</v>
      </c>
      <c r="D26242" s="117" t="s">
        <v>61</v>
      </c>
      <c r="E26242" s="117" t="s">
        <v>419</v>
      </c>
      <c r="F26242" s="117" t="s">
        <v>39</v>
      </c>
      <c r="G26242" s="117" t="s">
        <v>111</v>
      </c>
      <c r="H26242" s="117">
        <v>20</v>
      </c>
      <c r="I26242" s="117" t="s">
        <v>18030</v>
      </c>
      <c r="J26242" s="117">
        <v>2025</v>
      </c>
    </row>
    <row r="26243" spans="1:10" x14ac:dyDescent="0.3">
      <c r="A26243" s="117">
        <v>360905</v>
      </c>
      <c r="B26243" s="138">
        <v>45736</v>
      </c>
      <c r="C26243" s="117" t="s">
        <v>24901</v>
      </c>
      <c r="D26243" s="117" t="s">
        <v>67</v>
      </c>
      <c r="E26243" s="117" t="s">
        <v>6978</v>
      </c>
      <c r="F26243" s="117" t="s">
        <v>29</v>
      </c>
      <c r="G26243" s="117" t="s">
        <v>110</v>
      </c>
      <c r="H26243" s="117">
        <v>20</v>
      </c>
      <c r="I26243" s="117" t="s">
        <v>18030</v>
      </c>
      <c r="J26243" s="117">
        <v>2025</v>
      </c>
    </row>
    <row r="26244" spans="1:10" x14ac:dyDescent="0.3">
      <c r="A26244" s="117">
        <v>360906</v>
      </c>
      <c r="B26244" s="138">
        <v>45736</v>
      </c>
      <c r="C26244" s="117" t="s">
        <v>24904</v>
      </c>
      <c r="D26244" s="117" t="s">
        <v>21747</v>
      </c>
      <c r="E26244" s="117" t="s">
        <v>174</v>
      </c>
      <c r="F26244" s="117" t="s">
        <v>38</v>
      </c>
      <c r="G26244" s="117" t="s">
        <v>110</v>
      </c>
      <c r="H26244" s="117">
        <v>20</v>
      </c>
      <c r="I26244" s="117" t="s">
        <v>18030</v>
      </c>
      <c r="J26244" s="117">
        <v>2025</v>
      </c>
    </row>
    <row r="26245" spans="1:10" x14ac:dyDescent="0.3">
      <c r="A26245" s="117">
        <v>360907</v>
      </c>
      <c r="B26245" s="138">
        <v>45736</v>
      </c>
      <c r="C26245" s="117" t="s">
        <v>24905</v>
      </c>
      <c r="D26245" s="117" t="s">
        <v>21747</v>
      </c>
      <c r="E26245" s="117" t="s">
        <v>170</v>
      </c>
      <c r="F26245" s="117" t="s">
        <v>32</v>
      </c>
      <c r="G26245" s="117" t="s">
        <v>110</v>
      </c>
      <c r="H26245" s="117">
        <v>20</v>
      </c>
      <c r="I26245" s="117" t="s">
        <v>18030</v>
      </c>
      <c r="J26245" s="117">
        <v>2025</v>
      </c>
    </row>
    <row r="26246" spans="1:10" x14ac:dyDescent="0.3">
      <c r="A26246" s="117">
        <v>360908</v>
      </c>
      <c r="B26246" s="138">
        <v>45736</v>
      </c>
      <c r="C26246" s="117" t="s">
        <v>24906</v>
      </c>
      <c r="D26246" s="117" t="s">
        <v>21747</v>
      </c>
      <c r="E26246" s="117" t="s">
        <v>267</v>
      </c>
      <c r="F26246" s="117" t="s">
        <v>39</v>
      </c>
      <c r="G26246" s="117" t="s">
        <v>110</v>
      </c>
      <c r="H26246" s="117">
        <v>20</v>
      </c>
      <c r="I26246" s="117" t="s">
        <v>18030</v>
      </c>
      <c r="J26246" s="117">
        <v>2025</v>
      </c>
    </row>
    <row r="26247" spans="1:10" x14ac:dyDescent="0.3">
      <c r="A26247" s="117">
        <v>360909</v>
      </c>
      <c r="B26247" s="138">
        <v>45736</v>
      </c>
      <c r="C26247" s="117" t="s">
        <v>24907</v>
      </c>
      <c r="D26247" s="117" t="s">
        <v>21747</v>
      </c>
      <c r="E26247" s="117" t="s">
        <v>267</v>
      </c>
      <c r="F26247" s="117" t="s">
        <v>12</v>
      </c>
      <c r="G26247" s="117" t="s">
        <v>111</v>
      </c>
      <c r="H26247" s="117">
        <v>20</v>
      </c>
      <c r="I26247" s="117" t="s">
        <v>18030</v>
      </c>
      <c r="J26247" s="117">
        <v>2025</v>
      </c>
    </row>
    <row r="26248" spans="1:10" x14ac:dyDescent="0.3">
      <c r="A26248" s="117">
        <v>360910</v>
      </c>
      <c r="B26248" s="138">
        <v>45736</v>
      </c>
      <c r="C26248" s="117" t="s">
        <v>24908</v>
      </c>
      <c r="D26248" s="117" t="s">
        <v>292</v>
      </c>
      <c r="E26248" s="117" t="s">
        <v>420</v>
      </c>
      <c r="F26248" s="117" t="s">
        <v>38</v>
      </c>
      <c r="G26248" s="117" t="s">
        <v>110</v>
      </c>
      <c r="H26248" s="117">
        <v>20</v>
      </c>
      <c r="I26248" s="117" t="s">
        <v>18030</v>
      </c>
      <c r="J26248" s="117">
        <v>2025</v>
      </c>
    </row>
    <row r="26249" spans="1:10" x14ac:dyDescent="0.3">
      <c r="A26249" s="117">
        <v>360911</v>
      </c>
      <c r="B26249" s="138">
        <v>45736</v>
      </c>
      <c r="C26249" s="117" t="s">
        <v>24909</v>
      </c>
      <c r="D26249" s="117" t="s">
        <v>21747</v>
      </c>
      <c r="E26249" s="117" t="s">
        <v>267</v>
      </c>
      <c r="F26249" s="117" t="s">
        <v>38</v>
      </c>
      <c r="G26249" s="117" t="s">
        <v>111</v>
      </c>
      <c r="H26249" s="117">
        <v>20</v>
      </c>
      <c r="I26249" s="117" t="s">
        <v>18030</v>
      </c>
      <c r="J26249" s="117">
        <v>2025</v>
      </c>
    </row>
    <row r="26250" spans="1:10" x14ac:dyDescent="0.3">
      <c r="A26250" s="117">
        <v>360912</v>
      </c>
      <c r="B26250" s="138">
        <v>45736</v>
      </c>
      <c r="C26250" s="117" t="s">
        <v>24910</v>
      </c>
      <c r="D26250" s="117" t="s">
        <v>21747</v>
      </c>
      <c r="E26250" s="117" t="s">
        <v>179</v>
      </c>
      <c r="F26250" s="117" t="s">
        <v>37</v>
      </c>
      <c r="G26250" s="117" t="s">
        <v>110</v>
      </c>
      <c r="H26250" s="117">
        <v>20</v>
      </c>
      <c r="I26250" s="117" t="s">
        <v>18030</v>
      </c>
      <c r="J26250" s="117">
        <v>2025</v>
      </c>
    </row>
    <row r="26251" spans="1:10" x14ac:dyDescent="0.3">
      <c r="A26251" s="117">
        <v>360913</v>
      </c>
      <c r="B26251" s="138">
        <v>45736</v>
      </c>
      <c r="C26251" s="117" t="s">
        <v>24911</v>
      </c>
      <c r="D26251" s="117" t="s">
        <v>90</v>
      </c>
      <c r="E26251" s="117" t="s">
        <v>590</v>
      </c>
      <c r="F26251" s="117" t="s">
        <v>31</v>
      </c>
      <c r="G26251" s="117" t="s">
        <v>111</v>
      </c>
      <c r="H26251" s="117">
        <v>20</v>
      </c>
      <c r="I26251" s="117" t="s">
        <v>18030</v>
      </c>
      <c r="J26251" s="117">
        <v>2025</v>
      </c>
    </row>
    <row r="26252" spans="1:10" x14ac:dyDescent="0.3">
      <c r="A26252" s="117">
        <v>360914</v>
      </c>
      <c r="B26252" s="138">
        <v>45736</v>
      </c>
      <c r="C26252" s="117" t="s">
        <v>24912</v>
      </c>
      <c r="D26252" s="117" t="s">
        <v>21747</v>
      </c>
      <c r="E26252" s="117" t="s">
        <v>175</v>
      </c>
      <c r="F26252" s="117" t="s">
        <v>10</v>
      </c>
      <c r="G26252" s="117" t="s">
        <v>111</v>
      </c>
      <c r="H26252" s="117">
        <v>20</v>
      </c>
      <c r="I26252" s="117" t="s">
        <v>18030</v>
      </c>
      <c r="J26252" s="117">
        <v>2025</v>
      </c>
    </row>
    <row r="26253" spans="1:10" x14ac:dyDescent="0.3">
      <c r="A26253" s="117">
        <v>360915</v>
      </c>
      <c r="B26253" s="138">
        <v>45736</v>
      </c>
      <c r="C26253" s="117" t="s">
        <v>24909</v>
      </c>
      <c r="D26253" s="117" t="s">
        <v>21747</v>
      </c>
      <c r="E26253" s="117" t="s">
        <v>267</v>
      </c>
      <c r="F26253" s="117" t="s">
        <v>38</v>
      </c>
      <c r="G26253" s="117" t="s">
        <v>110</v>
      </c>
      <c r="H26253" s="117">
        <v>20</v>
      </c>
      <c r="I26253" s="117" t="s">
        <v>18030</v>
      </c>
      <c r="J26253" s="117">
        <v>2025</v>
      </c>
    </row>
    <row r="26254" spans="1:10" x14ac:dyDescent="0.3">
      <c r="A26254" s="117">
        <v>360916</v>
      </c>
      <c r="B26254" s="138">
        <v>45736</v>
      </c>
      <c r="C26254" s="117" t="s">
        <v>24913</v>
      </c>
      <c r="D26254" s="117" t="s">
        <v>49</v>
      </c>
      <c r="E26254" s="117" t="s">
        <v>6244</v>
      </c>
      <c r="F26254" s="117" t="s">
        <v>12</v>
      </c>
      <c r="G26254" s="117" t="s">
        <v>110</v>
      </c>
      <c r="H26254" s="117">
        <v>20</v>
      </c>
      <c r="I26254" s="117" t="s">
        <v>18030</v>
      </c>
      <c r="J26254" s="117">
        <v>2025</v>
      </c>
    </row>
    <row r="26255" spans="1:10" x14ac:dyDescent="0.3">
      <c r="A26255" s="117">
        <v>360917</v>
      </c>
      <c r="B26255" s="138">
        <v>45736</v>
      </c>
      <c r="C26255" s="117" t="s">
        <v>24914</v>
      </c>
      <c r="D26255" s="117" t="s">
        <v>61</v>
      </c>
      <c r="E26255" s="117" t="s">
        <v>419</v>
      </c>
      <c r="F26255" s="117" t="s">
        <v>39</v>
      </c>
      <c r="G26255" s="117" t="s">
        <v>111</v>
      </c>
      <c r="H26255" s="117">
        <v>20</v>
      </c>
      <c r="I26255" s="117" t="s">
        <v>18030</v>
      </c>
      <c r="J26255" s="117">
        <v>2025</v>
      </c>
    </row>
    <row r="26256" spans="1:10" x14ac:dyDescent="0.3">
      <c r="A26256" s="117">
        <v>360918</v>
      </c>
      <c r="B26256" s="138">
        <v>45736</v>
      </c>
      <c r="C26256" s="117" t="s">
        <v>24915</v>
      </c>
      <c r="D26256" s="117" t="s">
        <v>21747</v>
      </c>
      <c r="E26256" s="117" t="s">
        <v>170</v>
      </c>
      <c r="F26256" s="117" t="s">
        <v>31</v>
      </c>
      <c r="G26256" s="117" t="s">
        <v>110</v>
      </c>
      <c r="H26256" s="117">
        <v>20</v>
      </c>
      <c r="I26256" s="117" t="s">
        <v>18030</v>
      </c>
      <c r="J26256" s="117">
        <v>2025</v>
      </c>
    </row>
    <row r="26257" spans="1:10" x14ac:dyDescent="0.3">
      <c r="A26257" s="117">
        <v>360919</v>
      </c>
      <c r="B26257" s="138">
        <v>45736</v>
      </c>
      <c r="C26257" s="117" t="s">
        <v>24916</v>
      </c>
      <c r="D26257" s="117" t="s">
        <v>21747</v>
      </c>
      <c r="E26257" s="117" t="s">
        <v>262</v>
      </c>
      <c r="F26257" s="117" t="s">
        <v>37</v>
      </c>
      <c r="G26257" s="117" t="s">
        <v>110</v>
      </c>
      <c r="H26257" s="117">
        <v>20</v>
      </c>
      <c r="I26257" s="117" t="s">
        <v>18030</v>
      </c>
      <c r="J26257" s="117">
        <v>2025</v>
      </c>
    </row>
    <row r="26258" spans="1:10" x14ac:dyDescent="0.3">
      <c r="A26258" s="117">
        <v>360920</v>
      </c>
      <c r="B26258" s="138">
        <v>45736</v>
      </c>
      <c r="C26258" s="117" t="s">
        <v>24917</v>
      </c>
      <c r="D26258" s="117" t="s">
        <v>21747</v>
      </c>
      <c r="E26258" s="117" t="s">
        <v>267</v>
      </c>
      <c r="F26258" s="117" t="s">
        <v>38</v>
      </c>
      <c r="G26258" s="117" t="s">
        <v>111</v>
      </c>
      <c r="H26258" s="117">
        <v>20</v>
      </c>
      <c r="I26258" s="117" t="s">
        <v>18030</v>
      </c>
      <c r="J26258" s="117">
        <v>2025</v>
      </c>
    </row>
    <row r="26259" spans="1:10" x14ac:dyDescent="0.3">
      <c r="A26259" s="117">
        <v>360921</v>
      </c>
      <c r="B26259" s="138">
        <v>45736</v>
      </c>
      <c r="C26259" s="117" t="s">
        <v>24918</v>
      </c>
      <c r="D26259" s="117" t="s">
        <v>165</v>
      </c>
      <c r="E26259" s="117" t="s">
        <v>89</v>
      </c>
      <c r="F26259" s="117" t="s">
        <v>12</v>
      </c>
      <c r="G26259" s="117" t="s">
        <v>111</v>
      </c>
      <c r="H26259" s="117">
        <v>20</v>
      </c>
      <c r="I26259" s="117" t="s">
        <v>18030</v>
      </c>
      <c r="J26259" s="117">
        <v>2025</v>
      </c>
    </row>
    <row r="26260" spans="1:10" x14ac:dyDescent="0.3">
      <c r="A26260" s="117">
        <v>360922</v>
      </c>
      <c r="B26260" s="138">
        <v>45736</v>
      </c>
      <c r="C26260" s="117" t="s">
        <v>24919</v>
      </c>
      <c r="D26260" s="117" t="s">
        <v>49</v>
      </c>
      <c r="E26260" s="117" t="s">
        <v>6244</v>
      </c>
      <c r="F26260" s="117" t="s">
        <v>31</v>
      </c>
      <c r="G26260" s="117" t="s">
        <v>110</v>
      </c>
      <c r="H26260" s="117">
        <v>20</v>
      </c>
      <c r="I26260" s="117" t="s">
        <v>18030</v>
      </c>
      <c r="J26260" s="117">
        <v>2025</v>
      </c>
    </row>
    <row r="26261" spans="1:10" x14ac:dyDescent="0.3">
      <c r="A26261" s="117">
        <v>360923</v>
      </c>
      <c r="B26261" s="138">
        <v>45736</v>
      </c>
      <c r="C26261" s="117" t="s">
        <v>24920</v>
      </c>
      <c r="D26261" s="117" t="s">
        <v>21747</v>
      </c>
      <c r="E26261" s="117" t="s">
        <v>382</v>
      </c>
      <c r="F26261" s="117" t="s">
        <v>39</v>
      </c>
      <c r="G26261" s="117" t="s">
        <v>110</v>
      </c>
      <c r="H26261" s="117">
        <v>20</v>
      </c>
      <c r="I26261" s="117" t="s">
        <v>18030</v>
      </c>
      <c r="J26261" s="117">
        <v>2025</v>
      </c>
    </row>
    <row r="26262" spans="1:10" x14ac:dyDescent="0.3">
      <c r="A26262" s="117">
        <v>360924</v>
      </c>
      <c r="B26262" s="138">
        <v>45736</v>
      </c>
      <c r="C26262" s="117" t="s">
        <v>24921</v>
      </c>
      <c r="D26262" s="117" t="s">
        <v>50</v>
      </c>
      <c r="E26262" s="117" t="s">
        <v>363</v>
      </c>
      <c r="F26262" s="117" t="s">
        <v>30</v>
      </c>
      <c r="G26262" s="117" t="s">
        <v>110</v>
      </c>
      <c r="H26262" s="117">
        <v>20</v>
      </c>
      <c r="I26262" s="117" t="s">
        <v>18030</v>
      </c>
      <c r="J26262" s="117">
        <v>2025</v>
      </c>
    </row>
    <row r="26263" spans="1:10" x14ac:dyDescent="0.3">
      <c r="A26263" s="117">
        <v>360925</v>
      </c>
      <c r="B26263" s="138">
        <v>45736</v>
      </c>
      <c r="C26263" s="117" t="s">
        <v>24922</v>
      </c>
      <c r="D26263" s="117" t="s">
        <v>21747</v>
      </c>
      <c r="E26263" s="117" t="s">
        <v>269</v>
      </c>
      <c r="F26263" s="117" t="s">
        <v>12</v>
      </c>
      <c r="G26263" s="117" t="s">
        <v>111</v>
      </c>
      <c r="H26263" s="117">
        <v>20</v>
      </c>
      <c r="I26263" s="117" t="s">
        <v>18030</v>
      </c>
      <c r="J26263" s="117">
        <v>2025</v>
      </c>
    </row>
    <row r="26264" spans="1:10" x14ac:dyDescent="0.3">
      <c r="A26264" s="117">
        <v>360926</v>
      </c>
      <c r="B26264" s="138">
        <v>45736</v>
      </c>
      <c r="C26264" s="117" t="s">
        <v>24923</v>
      </c>
      <c r="D26264" s="117" t="s">
        <v>21747</v>
      </c>
      <c r="E26264" s="117" t="s">
        <v>171</v>
      </c>
      <c r="F26264" s="117" t="s">
        <v>31</v>
      </c>
      <c r="G26264" s="117" t="s">
        <v>110</v>
      </c>
      <c r="H26264" s="117">
        <v>20</v>
      </c>
      <c r="I26264" s="117" t="s">
        <v>18030</v>
      </c>
      <c r="J26264" s="117">
        <v>2025</v>
      </c>
    </row>
    <row r="26265" spans="1:10" x14ac:dyDescent="0.3">
      <c r="A26265" s="117">
        <v>360927</v>
      </c>
      <c r="B26265" s="138">
        <v>45736</v>
      </c>
      <c r="C26265" s="117" t="s">
        <v>24924</v>
      </c>
      <c r="D26265" s="117" t="s">
        <v>21747</v>
      </c>
      <c r="E26265" s="117" t="s">
        <v>171</v>
      </c>
      <c r="F26265" s="117" t="s">
        <v>26</v>
      </c>
      <c r="G26265" s="117" t="s">
        <v>111</v>
      </c>
      <c r="H26265" s="117">
        <v>20</v>
      </c>
      <c r="I26265" s="117" t="s">
        <v>18030</v>
      </c>
      <c r="J26265" s="117">
        <v>2025</v>
      </c>
    </row>
    <row r="26266" spans="1:10" x14ac:dyDescent="0.3">
      <c r="A26266" s="117">
        <v>360928</v>
      </c>
      <c r="B26266" s="138">
        <v>45736</v>
      </c>
      <c r="C26266" s="117" t="s">
        <v>24925</v>
      </c>
      <c r="D26266" s="117" t="s">
        <v>21747</v>
      </c>
      <c r="E26266" s="117" t="s">
        <v>171</v>
      </c>
      <c r="F26266" s="117" t="s">
        <v>19</v>
      </c>
      <c r="G26266" s="117" t="s">
        <v>111</v>
      </c>
      <c r="H26266" s="117">
        <v>20</v>
      </c>
      <c r="I26266" s="117" t="s">
        <v>18030</v>
      </c>
      <c r="J26266" s="117">
        <v>2025</v>
      </c>
    </row>
    <row r="26267" spans="1:10" x14ac:dyDescent="0.3">
      <c r="A26267" s="117">
        <v>360929</v>
      </c>
      <c r="B26267" s="138">
        <v>45736</v>
      </c>
      <c r="C26267" s="117" t="s">
        <v>24926</v>
      </c>
      <c r="D26267" s="117" t="s">
        <v>21747</v>
      </c>
      <c r="E26267" s="117" t="s">
        <v>267</v>
      </c>
      <c r="F26267" s="117" t="s">
        <v>12</v>
      </c>
      <c r="G26267" s="117" t="s">
        <v>110</v>
      </c>
      <c r="H26267" s="117">
        <v>20</v>
      </c>
      <c r="I26267" s="117" t="s">
        <v>18030</v>
      </c>
      <c r="J26267" s="117">
        <v>2025</v>
      </c>
    </row>
    <row r="26268" spans="1:10" x14ac:dyDescent="0.3">
      <c r="A26268" s="117">
        <v>360930</v>
      </c>
      <c r="B26268" s="138">
        <v>45736</v>
      </c>
      <c r="C26268" s="117" t="s">
        <v>24927</v>
      </c>
      <c r="D26268" s="117" t="s">
        <v>21747</v>
      </c>
      <c r="E26268" s="117" t="s">
        <v>267</v>
      </c>
      <c r="F26268" s="117" t="s">
        <v>38</v>
      </c>
      <c r="G26268" s="117" t="s">
        <v>110</v>
      </c>
      <c r="H26268" s="117">
        <v>20</v>
      </c>
      <c r="I26268" s="117" t="s">
        <v>18030</v>
      </c>
      <c r="J26268" s="117">
        <v>2025</v>
      </c>
    </row>
    <row r="26269" spans="1:10" x14ac:dyDescent="0.3">
      <c r="A26269" s="117">
        <v>360931</v>
      </c>
      <c r="B26269" s="138">
        <v>45736</v>
      </c>
      <c r="C26269" s="117" t="s">
        <v>24928</v>
      </c>
      <c r="D26269" s="117" t="s">
        <v>21747</v>
      </c>
      <c r="E26269" s="117" t="s">
        <v>276</v>
      </c>
      <c r="F26269" s="117" t="s">
        <v>38</v>
      </c>
      <c r="G26269" s="117" t="s">
        <v>110</v>
      </c>
      <c r="H26269" s="117">
        <v>20</v>
      </c>
      <c r="I26269" s="117" t="s">
        <v>18030</v>
      </c>
      <c r="J26269" s="117">
        <v>2025</v>
      </c>
    </row>
    <row r="26270" spans="1:10" x14ac:dyDescent="0.3">
      <c r="A26270" s="117">
        <v>360932</v>
      </c>
      <c r="B26270" s="138">
        <v>45736</v>
      </c>
      <c r="C26270" s="117" t="s">
        <v>24929</v>
      </c>
      <c r="D26270" s="117" t="s">
        <v>49</v>
      </c>
      <c r="E26270" s="117" t="s">
        <v>6244</v>
      </c>
      <c r="F26270" s="117" t="s">
        <v>24</v>
      </c>
      <c r="G26270" s="117" t="s">
        <v>111</v>
      </c>
      <c r="H26270" s="117">
        <v>20</v>
      </c>
      <c r="I26270" s="117" t="s">
        <v>18030</v>
      </c>
      <c r="J26270" s="117">
        <v>2025</v>
      </c>
    </row>
    <row r="26271" spans="1:10" x14ac:dyDescent="0.3">
      <c r="A26271" s="117">
        <v>360933</v>
      </c>
      <c r="B26271" s="138">
        <v>45736</v>
      </c>
      <c r="C26271" s="117" t="s">
        <v>24930</v>
      </c>
      <c r="D26271" s="117" t="s">
        <v>113</v>
      </c>
      <c r="E26271" s="117" t="s">
        <v>219</v>
      </c>
      <c r="F26271" s="117" t="s">
        <v>31</v>
      </c>
      <c r="G26271" s="117" t="s">
        <v>110</v>
      </c>
      <c r="H26271" s="117">
        <v>20</v>
      </c>
      <c r="I26271" s="117" t="s">
        <v>18030</v>
      </c>
      <c r="J26271" s="117">
        <v>2025</v>
      </c>
    </row>
    <row r="26272" spans="1:10" x14ac:dyDescent="0.3">
      <c r="A26272" s="117">
        <v>360934</v>
      </c>
      <c r="B26272" s="138">
        <v>45736</v>
      </c>
      <c r="C26272" s="117" t="s">
        <v>24931</v>
      </c>
      <c r="D26272" s="117" t="s">
        <v>21747</v>
      </c>
      <c r="E26272" s="117" t="s">
        <v>171</v>
      </c>
      <c r="F26272" s="117" t="s">
        <v>29</v>
      </c>
      <c r="G26272" s="117" t="s">
        <v>111</v>
      </c>
      <c r="H26272" s="117">
        <v>20</v>
      </c>
      <c r="I26272" s="117" t="s">
        <v>18030</v>
      </c>
      <c r="J26272" s="117">
        <v>2025</v>
      </c>
    </row>
    <row r="26273" spans="1:10" x14ac:dyDescent="0.3">
      <c r="A26273" s="117">
        <v>360935</v>
      </c>
      <c r="B26273" s="138">
        <v>45736</v>
      </c>
      <c r="C26273" s="117" t="s">
        <v>24932</v>
      </c>
      <c r="D26273" s="117" t="s">
        <v>61</v>
      </c>
      <c r="E26273" s="117" t="s">
        <v>419</v>
      </c>
      <c r="F26273" s="117" t="s">
        <v>17</v>
      </c>
      <c r="G26273" s="117" t="s">
        <v>110</v>
      </c>
      <c r="H26273" s="117">
        <v>20</v>
      </c>
      <c r="I26273" s="117" t="s">
        <v>18030</v>
      </c>
      <c r="J26273" s="117">
        <v>2025</v>
      </c>
    </row>
    <row r="26274" spans="1:10" x14ac:dyDescent="0.3">
      <c r="A26274" s="117">
        <v>360936</v>
      </c>
      <c r="B26274" s="138">
        <v>45736</v>
      </c>
      <c r="C26274" s="117" t="s">
        <v>24933</v>
      </c>
      <c r="D26274" s="117" t="s">
        <v>21747</v>
      </c>
      <c r="E26274" s="117" t="s">
        <v>171</v>
      </c>
      <c r="F26274" s="117" t="s">
        <v>8</v>
      </c>
      <c r="G26274" s="117" t="s">
        <v>110</v>
      </c>
      <c r="H26274" s="117">
        <v>20</v>
      </c>
      <c r="I26274" s="117" t="s">
        <v>18030</v>
      </c>
      <c r="J26274" s="117">
        <v>2025</v>
      </c>
    </row>
    <row r="26275" spans="1:10" x14ac:dyDescent="0.3">
      <c r="A26275" s="117">
        <v>360937</v>
      </c>
      <c r="B26275" s="138">
        <v>45736</v>
      </c>
      <c r="C26275" s="117" t="s">
        <v>24934</v>
      </c>
      <c r="D26275" s="117" t="s">
        <v>21747</v>
      </c>
      <c r="E26275" s="117" t="s">
        <v>170</v>
      </c>
      <c r="F26275" s="117" t="s">
        <v>10</v>
      </c>
      <c r="G26275" s="117" t="s">
        <v>111</v>
      </c>
      <c r="H26275" s="117">
        <v>20</v>
      </c>
      <c r="I26275" s="117" t="s">
        <v>18030</v>
      </c>
      <c r="J26275" s="117">
        <v>2025</v>
      </c>
    </row>
    <row r="26276" spans="1:10" x14ac:dyDescent="0.3">
      <c r="A26276" s="117">
        <v>360938</v>
      </c>
      <c r="B26276" s="138">
        <v>45736</v>
      </c>
      <c r="C26276" s="117" t="s">
        <v>24930</v>
      </c>
      <c r="D26276" s="117" t="s">
        <v>100</v>
      </c>
      <c r="E26276" s="117" t="s">
        <v>203</v>
      </c>
      <c r="F26276" s="117" t="s">
        <v>31</v>
      </c>
      <c r="G26276" s="117" t="s">
        <v>110</v>
      </c>
      <c r="H26276" s="117">
        <v>20</v>
      </c>
      <c r="I26276" s="117" t="s">
        <v>18030</v>
      </c>
      <c r="J26276" s="117">
        <v>2025</v>
      </c>
    </row>
    <row r="26277" spans="1:10" x14ac:dyDescent="0.3">
      <c r="A26277" s="117">
        <v>360939</v>
      </c>
      <c r="B26277" s="138">
        <v>45736</v>
      </c>
      <c r="C26277" s="117" t="s">
        <v>24935</v>
      </c>
      <c r="D26277" s="117" t="s">
        <v>21747</v>
      </c>
      <c r="E26277" s="117" t="s">
        <v>175</v>
      </c>
      <c r="F26277" s="117" t="s">
        <v>21</v>
      </c>
      <c r="G26277" s="117" t="s">
        <v>110</v>
      </c>
      <c r="H26277" s="117">
        <v>20</v>
      </c>
      <c r="I26277" s="117" t="s">
        <v>18030</v>
      </c>
      <c r="J26277" s="117">
        <v>2025</v>
      </c>
    </row>
    <row r="26278" spans="1:10" x14ac:dyDescent="0.3">
      <c r="A26278" s="117">
        <v>360940</v>
      </c>
      <c r="B26278" s="138">
        <v>45736</v>
      </c>
      <c r="C26278" s="117" t="s">
        <v>24936</v>
      </c>
      <c r="D26278" s="117" t="s">
        <v>21747</v>
      </c>
      <c r="E26278" s="117" t="s">
        <v>267</v>
      </c>
      <c r="F26278" s="117" t="s">
        <v>38</v>
      </c>
      <c r="G26278" s="117" t="s">
        <v>111</v>
      </c>
      <c r="H26278" s="117">
        <v>20</v>
      </c>
      <c r="I26278" s="117" t="s">
        <v>18030</v>
      </c>
      <c r="J26278" s="117">
        <v>2025</v>
      </c>
    </row>
    <row r="26279" spans="1:10" x14ac:dyDescent="0.3">
      <c r="A26279" s="117">
        <v>360941</v>
      </c>
      <c r="B26279" s="138">
        <v>45736</v>
      </c>
      <c r="C26279" s="117" t="s">
        <v>24937</v>
      </c>
      <c r="D26279" s="117" t="s">
        <v>21747</v>
      </c>
      <c r="E26279" s="117" t="s">
        <v>332</v>
      </c>
      <c r="F26279" s="117" t="s">
        <v>38</v>
      </c>
      <c r="G26279" s="117" t="s">
        <v>110</v>
      </c>
      <c r="H26279" s="117">
        <v>20</v>
      </c>
      <c r="I26279" s="117" t="s">
        <v>18030</v>
      </c>
      <c r="J26279" s="117">
        <v>2025</v>
      </c>
    </row>
    <row r="26280" spans="1:10" x14ac:dyDescent="0.3">
      <c r="A26280" s="117">
        <v>360942</v>
      </c>
      <c r="B26280" s="138">
        <v>45736</v>
      </c>
      <c r="C26280" s="117" t="s">
        <v>24930</v>
      </c>
      <c r="D26280" s="117" t="s">
        <v>113</v>
      </c>
      <c r="E26280" s="117" t="s">
        <v>219</v>
      </c>
      <c r="F26280" s="117" t="s">
        <v>31</v>
      </c>
      <c r="G26280" s="117" t="s">
        <v>110</v>
      </c>
      <c r="H26280" s="117">
        <v>20</v>
      </c>
      <c r="I26280" s="117" t="s">
        <v>18030</v>
      </c>
      <c r="J26280" s="117">
        <v>2025</v>
      </c>
    </row>
    <row r="26281" spans="1:10" x14ac:dyDescent="0.3">
      <c r="A26281" s="117">
        <v>360943</v>
      </c>
      <c r="B26281" s="138">
        <v>45736</v>
      </c>
      <c r="C26281" s="117" t="s">
        <v>24938</v>
      </c>
      <c r="D26281" s="117" t="s">
        <v>113</v>
      </c>
      <c r="E26281" s="117" t="s">
        <v>219</v>
      </c>
      <c r="F26281" s="117" t="s">
        <v>22</v>
      </c>
      <c r="G26281" s="117" t="s">
        <v>110</v>
      </c>
      <c r="H26281" s="117">
        <v>20</v>
      </c>
      <c r="I26281" s="117" t="s">
        <v>18030</v>
      </c>
      <c r="J26281" s="117">
        <v>2025</v>
      </c>
    </row>
    <row r="26282" spans="1:10" x14ac:dyDescent="0.3">
      <c r="A26282" s="117">
        <v>360944</v>
      </c>
      <c r="B26282" s="138">
        <v>45736</v>
      </c>
      <c r="C26282" s="117" t="s">
        <v>24939</v>
      </c>
      <c r="D26282" s="117" t="s">
        <v>21747</v>
      </c>
      <c r="E26282" s="117" t="s">
        <v>267</v>
      </c>
      <c r="F26282" s="117" t="s">
        <v>23</v>
      </c>
      <c r="G26282" s="117" t="s">
        <v>110</v>
      </c>
      <c r="H26282" s="117">
        <v>20</v>
      </c>
      <c r="I26282" s="117" t="s">
        <v>18030</v>
      </c>
      <c r="J26282" s="117">
        <v>2025</v>
      </c>
    </row>
    <row r="26283" spans="1:10" x14ac:dyDescent="0.3">
      <c r="A26283" s="117">
        <v>360945</v>
      </c>
      <c r="B26283" s="138">
        <v>45736</v>
      </c>
      <c r="C26283" s="117" t="s">
        <v>24940</v>
      </c>
      <c r="D26283" s="117" t="s">
        <v>21747</v>
      </c>
      <c r="E26283" s="117" t="s">
        <v>270</v>
      </c>
      <c r="F26283" s="117" t="s">
        <v>33</v>
      </c>
      <c r="G26283" s="117" t="s">
        <v>110</v>
      </c>
      <c r="H26283" s="117">
        <v>20</v>
      </c>
      <c r="I26283" s="117" t="s">
        <v>18030</v>
      </c>
      <c r="J26283" s="117">
        <v>2025</v>
      </c>
    </row>
    <row r="26284" spans="1:10" x14ac:dyDescent="0.3">
      <c r="A26284" s="117">
        <v>360946</v>
      </c>
      <c r="B26284" s="138">
        <v>45736</v>
      </c>
      <c r="C26284" s="117" t="s">
        <v>24941</v>
      </c>
      <c r="D26284" s="117" t="s">
        <v>368</v>
      </c>
      <c r="E26284" s="117" t="s">
        <v>369</v>
      </c>
      <c r="F26284" s="117" t="s">
        <v>40</v>
      </c>
      <c r="G26284" s="117" t="s">
        <v>111</v>
      </c>
      <c r="H26284" s="117">
        <v>20</v>
      </c>
      <c r="I26284" s="117" t="s">
        <v>18030</v>
      </c>
      <c r="J26284" s="117">
        <v>2025</v>
      </c>
    </row>
    <row r="26285" spans="1:10" x14ac:dyDescent="0.3">
      <c r="A26285" s="117">
        <v>360947</v>
      </c>
      <c r="B26285" s="138">
        <v>45736</v>
      </c>
      <c r="C26285" s="117" t="s">
        <v>24942</v>
      </c>
      <c r="D26285" s="117" t="s">
        <v>117</v>
      </c>
      <c r="E26285" s="117" t="s">
        <v>11904</v>
      </c>
      <c r="F26285" s="117" t="s">
        <v>12</v>
      </c>
      <c r="G26285" s="117" t="s">
        <v>110</v>
      </c>
      <c r="H26285" s="117">
        <v>20</v>
      </c>
      <c r="I26285" s="117" t="s">
        <v>18030</v>
      </c>
      <c r="J26285" s="117">
        <v>2025</v>
      </c>
    </row>
    <row r="26286" spans="1:10" x14ac:dyDescent="0.3">
      <c r="A26286" s="117">
        <v>360948</v>
      </c>
      <c r="B26286" s="138">
        <v>45736</v>
      </c>
      <c r="C26286" s="117" t="s">
        <v>24943</v>
      </c>
      <c r="D26286" s="117" t="s">
        <v>21747</v>
      </c>
      <c r="E26286" s="117" t="s">
        <v>177</v>
      </c>
      <c r="F26286" s="117" t="s">
        <v>28</v>
      </c>
      <c r="G26286" s="117" t="s">
        <v>110</v>
      </c>
      <c r="H26286" s="117">
        <v>20</v>
      </c>
      <c r="I26286" s="117" t="s">
        <v>18030</v>
      </c>
      <c r="J26286" s="117">
        <v>2025</v>
      </c>
    </row>
    <row r="26287" spans="1:10" x14ac:dyDescent="0.3">
      <c r="A26287" s="117">
        <v>360949</v>
      </c>
      <c r="B26287" s="138">
        <v>45736</v>
      </c>
      <c r="C26287" s="117" t="s">
        <v>24944</v>
      </c>
      <c r="D26287" s="117" t="s">
        <v>21747</v>
      </c>
      <c r="E26287" s="117" t="s">
        <v>175</v>
      </c>
      <c r="F26287" s="117" t="s">
        <v>31</v>
      </c>
      <c r="G26287" s="117" t="s">
        <v>110</v>
      </c>
      <c r="H26287" s="117">
        <v>20</v>
      </c>
      <c r="I26287" s="117" t="s">
        <v>18030</v>
      </c>
      <c r="J26287" s="117">
        <v>2025</v>
      </c>
    </row>
    <row r="26288" spans="1:10" x14ac:dyDescent="0.3">
      <c r="A26288" s="117">
        <v>360950</v>
      </c>
      <c r="B26288" s="138">
        <v>45736</v>
      </c>
      <c r="C26288" s="117" t="s">
        <v>24945</v>
      </c>
      <c r="D26288" s="117" t="s">
        <v>21747</v>
      </c>
      <c r="E26288" s="117" t="s">
        <v>179</v>
      </c>
      <c r="F26288" s="117" t="s">
        <v>39</v>
      </c>
      <c r="G26288" s="117" t="s">
        <v>110</v>
      </c>
      <c r="H26288" s="117">
        <v>20</v>
      </c>
      <c r="I26288" s="117" t="s">
        <v>18030</v>
      </c>
      <c r="J26288" s="117">
        <v>2025</v>
      </c>
    </row>
    <row r="26289" spans="1:10" x14ac:dyDescent="0.3">
      <c r="A26289" s="117">
        <v>360951</v>
      </c>
      <c r="B26289" s="138">
        <v>45736</v>
      </c>
      <c r="C26289" s="117" t="s">
        <v>24946</v>
      </c>
      <c r="D26289" s="117" t="s">
        <v>117</v>
      </c>
      <c r="E26289" s="117" t="s">
        <v>360</v>
      </c>
      <c r="F26289" s="117" t="s">
        <v>37</v>
      </c>
      <c r="G26289" s="117" t="s">
        <v>110</v>
      </c>
      <c r="H26289" s="117">
        <v>20</v>
      </c>
      <c r="I26289" s="117" t="s">
        <v>18030</v>
      </c>
      <c r="J26289" s="117">
        <v>2025</v>
      </c>
    </row>
    <row r="26290" spans="1:10" x14ac:dyDescent="0.3">
      <c r="A26290" s="117">
        <v>360952</v>
      </c>
      <c r="B26290" s="138">
        <v>45736</v>
      </c>
      <c r="C26290" s="117" t="s">
        <v>24947</v>
      </c>
      <c r="D26290" s="117" t="s">
        <v>113</v>
      </c>
      <c r="E26290" s="117" t="s">
        <v>186</v>
      </c>
      <c r="F26290" s="117" t="s">
        <v>8</v>
      </c>
      <c r="G26290" s="117" t="s">
        <v>111</v>
      </c>
      <c r="H26290" s="117">
        <v>20</v>
      </c>
      <c r="I26290" s="117" t="s">
        <v>18030</v>
      </c>
      <c r="J26290" s="117">
        <v>2025</v>
      </c>
    </row>
    <row r="26291" spans="1:10" x14ac:dyDescent="0.3">
      <c r="A26291" s="117">
        <v>360953</v>
      </c>
      <c r="B26291" s="138">
        <v>45736</v>
      </c>
      <c r="C26291" s="117" t="s">
        <v>24948</v>
      </c>
      <c r="D26291" s="117" t="s">
        <v>21747</v>
      </c>
      <c r="E26291" s="117" t="s">
        <v>269</v>
      </c>
      <c r="F26291" s="117" t="s">
        <v>12</v>
      </c>
      <c r="G26291" s="117" t="s">
        <v>110</v>
      </c>
      <c r="H26291" s="117">
        <v>20</v>
      </c>
      <c r="I26291" s="117" t="s">
        <v>18030</v>
      </c>
      <c r="J26291" s="117">
        <v>2025</v>
      </c>
    </row>
    <row r="26292" spans="1:10" x14ac:dyDescent="0.3">
      <c r="A26292" s="117">
        <v>360954</v>
      </c>
      <c r="B26292" s="138">
        <v>45736</v>
      </c>
      <c r="C26292" s="117" t="s">
        <v>24949</v>
      </c>
      <c r="D26292" s="117" t="s">
        <v>21747</v>
      </c>
      <c r="E26292" s="117" t="s">
        <v>171</v>
      </c>
      <c r="F26292" s="117" t="s">
        <v>37</v>
      </c>
      <c r="G26292" s="117" t="s">
        <v>110</v>
      </c>
      <c r="H26292" s="117">
        <v>20</v>
      </c>
      <c r="I26292" s="117" t="s">
        <v>18030</v>
      </c>
      <c r="J26292" s="117">
        <v>2025</v>
      </c>
    </row>
    <row r="26293" spans="1:10" x14ac:dyDescent="0.3">
      <c r="A26293" s="117">
        <v>360955</v>
      </c>
      <c r="B26293" s="138">
        <v>45736</v>
      </c>
      <c r="C26293" s="117" t="s">
        <v>24950</v>
      </c>
      <c r="D26293" s="117" t="s">
        <v>113</v>
      </c>
      <c r="E26293" s="117" t="s">
        <v>275</v>
      </c>
      <c r="F26293" s="117" t="s">
        <v>38</v>
      </c>
      <c r="G26293" s="117" t="s">
        <v>110</v>
      </c>
      <c r="H26293" s="117">
        <v>20</v>
      </c>
      <c r="I26293" s="117" t="s">
        <v>18030</v>
      </c>
      <c r="J26293" s="117">
        <v>2025</v>
      </c>
    </row>
    <row r="26294" spans="1:10" x14ac:dyDescent="0.3">
      <c r="A26294" s="117">
        <v>360956</v>
      </c>
      <c r="B26294" s="138">
        <v>45736</v>
      </c>
      <c r="C26294" s="117" t="s">
        <v>24951</v>
      </c>
      <c r="D26294" s="117" t="s">
        <v>165</v>
      </c>
      <c r="E26294" s="117" t="s">
        <v>205</v>
      </c>
      <c r="F26294" s="117" t="s">
        <v>22</v>
      </c>
      <c r="G26294" s="117" t="s">
        <v>110</v>
      </c>
      <c r="H26294" s="117">
        <v>20</v>
      </c>
      <c r="I26294" s="117" t="s">
        <v>18030</v>
      </c>
      <c r="J26294" s="117">
        <v>2025</v>
      </c>
    </row>
    <row r="26295" spans="1:10" x14ac:dyDescent="0.3">
      <c r="A26295" s="117">
        <v>360957</v>
      </c>
      <c r="B26295" s="138">
        <v>45736</v>
      </c>
      <c r="C26295" s="117" t="s">
        <v>24952</v>
      </c>
      <c r="D26295" s="117" t="s">
        <v>21747</v>
      </c>
      <c r="E26295" s="117" t="s">
        <v>267</v>
      </c>
      <c r="F26295" s="117" t="s">
        <v>39</v>
      </c>
      <c r="G26295" s="117" t="s">
        <v>110</v>
      </c>
      <c r="H26295" s="117">
        <v>20</v>
      </c>
      <c r="I26295" s="117" t="s">
        <v>18030</v>
      </c>
      <c r="J26295" s="117">
        <v>2025</v>
      </c>
    </row>
    <row r="26296" spans="1:10" x14ac:dyDescent="0.3">
      <c r="A26296" s="117">
        <v>360958</v>
      </c>
      <c r="B26296" s="138">
        <v>45736</v>
      </c>
      <c r="C26296" s="117" t="s">
        <v>24953</v>
      </c>
      <c r="D26296" s="117" t="s">
        <v>49</v>
      </c>
      <c r="E26296" s="117" t="s">
        <v>6244</v>
      </c>
      <c r="F26296" s="117" t="s">
        <v>12</v>
      </c>
      <c r="G26296" s="117" t="s">
        <v>111</v>
      </c>
      <c r="H26296" s="117">
        <v>20</v>
      </c>
      <c r="I26296" s="117" t="s">
        <v>18030</v>
      </c>
      <c r="J26296" s="117">
        <v>2025</v>
      </c>
    </row>
    <row r="26297" spans="1:10" x14ac:dyDescent="0.3">
      <c r="A26297" s="117">
        <v>360959</v>
      </c>
      <c r="B26297" s="138">
        <v>45736</v>
      </c>
      <c r="C26297" s="117" t="s">
        <v>24954</v>
      </c>
      <c r="D26297" s="117" t="s">
        <v>21747</v>
      </c>
      <c r="E26297" s="117" t="s">
        <v>194</v>
      </c>
      <c r="F26297" s="117" t="s">
        <v>39</v>
      </c>
      <c r="G26297" s="117" t="s">
        <v>110</v>
      </c>
      <c r="H26297" s="117">
        <v>20</v>
      </c>
      <c r="I26297" s="117" t="s">
        <v>18030</v>
      </c>
      <c r="J26297" s="117">
        <v>2025</v>
      </c>
    </row>
    <row r="26298" spans="1:10" x14ac:dyDescent="0.3">
      <c r="A26298" s="117">
        <v>360960</v>
      </c>
      <c r="B26298" s="138">
        <v>45736</v>
      </c>
      <c r="C26298" s="117" t="s">
        <v>24955</v>
      </c>
      <c r="D26298" s="117" t="s">
        <v>21747</v>
      </c>
      <c r="E26298" s="117" t="s">
        <v>184</v>
      </c>
      <c r="F26298" s="117" t="s">
        <v>39</v>
      </c>
      <c r="G26298" s="117" t="s">
        <v>111</v>
      </c>
      <c r="H26298" s="117">
        <v>20</v>
      </c>
      <c r="I26298" s="117" t="s">
        <v>18030</v>
      </c>
      <c r="J26298" s="117">
        <v>2025</v>
      </c>
    </row>
    <row r="26299" spans="1:10" x14ac:dyDescent="0.3">
      <c r="A26299" s="117">
        <v>360961</v>
      </c>
      <c r="B26299" s="138">
        <v>45736</v>
      </c>
      <c r="C26299" s="117" t="s">
        <v>24956</v>
      </c>
      <c r="D26299" s="117" t="s">
        <v>49</v>
      </c>
      <c r="E26299" s="117" t="s">
        <v>6244</v>
      </c>
      <c r="F26299" s="117" t="s">
        <v>12</v>
      </c>
      <c r="G26299" s="117" t="s">
        <v>111</v>
      </c>
      <c r="H26299" s="117">
        <v>20</v>
      </c>
      <c r="I26299" s="117" t="s">
        <v>18030</v>
      </c>
      <c r="J26299" s="117">
        <v>2025</v>
      </c>
    </row>
    <row r="26300" spans="1:10" x14ac:dyDescent="0.3">
      <c r="A26300" s="117">
        <v>360962</v>
      </c>
      <c r="B26300" s="138">
        <v>45736</v>
      </c>
      <c r="C26300" s="117" t="s">
        <v>24957</v>
      </c>
      <c r="D26300" s="117" t="s">
        <v>113</v>
      </c>
      <c r="E26300" s="117" t="s">
        <v>219</v>
      </c>
      <c r="F26300" s="117" t="s">
        <v>12</v>
      </c>
      <c r="G26300" s="117" t="s">
        <v>111</v>
      </c>
      <c r="H26300" s="117">
        <v>20</v>
      </c>
      <c r="I26300" s="117" t="s">
        <v>18030</v>
      </c>
      <c r="J26300" s="117">
        <v>2025</v>
      </c>
    </row>
    <row r="26301" spans="1:10" x14ac:dyDescent="0.3">
      <c r="A26301" s="117">
        <v>360963</v>
      </c>
      <c r="B26301" s="138">
        <v>45736</v>
      </c>
      <c r="C26301" s="117" t="s">
        <v>24958</v>
      </c>
      <c r="D26301" s="117" t="s">
        <v>113</v>
      </c>
      <c r="E26301" s="117" t="s">
        <v>186</v>
      </c>
      <c r="F26301" s="117" t="s">
        <v>314</v>
      </c>
      <c r="G26301" s="117" t="s">
        <v>110</v>
      </c>
      <c r="H26301" s="117">
        <v>20</v>
      </c>
      <c r="I26301" s="117" t="s">
        <v>18030</v>
      </c>
      <c r="J26301" s="117">
        <v>2025</v>
      </c>
    </row>
    <row r="26302" spans="1:10" x14ac:dyDescent="0.3">
      <c r="A26302" s="117">
        <v>360964</v>
      </c>
      <c r="B26302" s="138">
        <v>45736</v>
      </c>
      <c r="C26302" s="117" t="s">
        <v>24959</v>
      </c>
      <c r="D26302" s="117" t="s">
        <v>21747</v>
      </c>
      <c r="E26302" s="117" t="s">
        <v>174</v>
      </c>
      <c r="F26302" s="117" t="s">
        <v>22</v>
      </c>
      <c r="G26302" s="117" t="s">
        <v>110</v>
      </c>
      <c r="H26302" s="117">
        <v>20</v>
      </c>
      <c r="I26302" s="117" t="s">
        <v>18030</v>
      </c>
      <c r="J26302" s="117">
        <v>2025</v>
      </c>
    </row>
    <row r="26303" spans="1:10" x14ac:dyDescent="0.3">
      <c r="A26303" s="117">
        <v>360965</v>
      </c>
      <c r="B26303" s="138">
        <v>45736</v>
      </c>
      <c r="C26303" s="117" t="s">
        <v>24960</v>
      </c>
      <c r="D26303" s="117" t="s">
        <v>21747</v>
      </c>
      <c r="E26303" s="117" t="s">
        <v>267</v>
      </c>
      <c r="F26303" s="117" t="s">
        <v>37</v>
      </c>
      <c r="G26303" s="117" t="s">
        <v>110</v>
      </c>
      <c r="H26303" s="117">
        <v>20</v>
      </c>
      <c r="I26303" s="117" t="s">
        <v>18030</v>
      </c>
      <c r="J26303" s="117">
        <v>2025</v>
      </c>
    </row>
    <row r="26304" spans="1:10" x14ac:dyDescent="0.3">
      <c r="A26304" s="117">
        <v>360966</v>
      </c>
      <c r="B26304" s="138">
        <v>45736</v>
      </c>
      <c r="C26304" s="117" t="s">
        <v>24961</v>
      </c>
      <c r="D26304" s="117" t="s">
        <v>117</v>
      </c>
      <c r="E26304" s="117" t="s">
        <v>11904</v>
      </c>
      <c r="F26304" s="117" t="s">
        <v>38</v>
      </c>
      <c r="G26304" s="117" t="s">
        <v>110</v>
      </c>
      <c r="H26304" s="117">
        <v>20</v>
      </c>
      <c r="I26304" s="117" t="s">
        <v>18030</v>
      </c>
      <c r="J26304" s="117">
        <v>2025</v>
      </c>
    </row>
    <row r="26305" spans="1:10" x14ac:dyDescent="0.3">
      <c r="A26305" s="117">
        <v>360967</v>
      </c>
      <c r="B26305" s="138">
        <v>45736</v>
      </c>
      <c r="C26305" s="117" t="s">
        <v>24957</v>
      </c>
      <c r="D26305" s="117" t="s">
        <v>57</v>
      </c>
      <c r="E26305" s="117" t="s">
        <v>24962</v>
      </c>
      <c r="F26305" s="117" t="s">
        <v>38</v>
      </c>
      <c r="G26305" s="117" t="s">
        <v>111</v>
      </c>
      <c r="H26305" s="117">
        <v>20</v>
      </c>
      <c r="I26305" s="117" t="s">
        <v>18030</v>
      </c>
      <c r="J26305" s="117">
        <v>2025</v>
      </c>
    </row>
    <row r="26306" spans="1:10" x14ac:dyDescent="0.3">
      <c r="A26306" s="117">
        <v>360968</v>
      </c>
      <c r="B26306" s="138">
        <v>45736</v>
      </c>
      <c r="C26306" s="117" t="s">
        <v>24963</v>
      </c>
      <c r="D26306" s="117" t="s">
        <v>21747</v>
      </c>
      <c r="E26306" s="117" t="s">
        <v>171</v>
      </c>
      <c r="F26306" s="117" t="s">
        <v>39</v>
      </c>
      <c r="G26306" s="117" t="s">
        <v>110</v>
      </c>
      <c r="H26306" s="117">
        <v>20</v>
      </c>
      <c r="I26306" s="117" t="s">
        <v>18030</v>
      </c>
      <c r="J26306" s="117">
        <v>2025</v>
      </c>
    </row>
    <row r="26307" spans="1:10" x14ac:dyDescent="0.3">
      <c r="A26307" s="117">
        <v>360969</v>
      </c>
      <c r="B26307" s="138">
        <v>45736</v>
      </c>
      <c r="C26307" s="117" t="s">
        <v>24959</v>
      </c>
      <c r="D26307" s="117" t="s">
        <v>117</v>
      </c>
      <c r="E26307" s="117" t="s">
        <v>360</v>
      </c>
      <c r="F26307" s="117" t="s">
        <v>22</v>
      </c>
      <c r="G26307" s="117" t="s">
        <v>110</v>
      </c>
      <c r="H26307" s="117">
        <v>20</v>
      </c>
      <c r="I26307" s="117" t="s">
        <v>18030</v>
      </c>
      <c r="J26307" s="117">
        <v>2025</v>
      </c>
    </row>
    <row r="26308" spans="1:10" x14ac:dyDescent="0.3">
      <c r="A26308" s="117">
        <v>360970</v>
      </c>
      <c r="B26308" s="138">
        <v>45736</v>
      </c>
      <c r="C26308" s="117" t="s">
        <v>24964</v>
      </c>
      <c r="D26308" s="117" t="s">
        <v>113</v>
      </c>
      <c r="E26308" s="117" t="s">
        <v>219</v>
      </c>
      <c r="F26308" s="117" t="s">
        <v>12</v>
      </c>
      <c r="G26308" s="117" t="s">
        <v>111</v>
      </c>
      <c r="H26308" s="117">
        <v>20</v>
      </c>
      <c r="I26308" s="117" t="s">
        <v>18030</v>
      </c>
      <c r="J26308" s="117">
        <v>2025</v>
      </c>
    </row>
    <row r="26309" spans="1:10" x14ac:dyDescent="0.3">
      <c r="A26309" s="117">
        <v>360971</v>
      </c>
      <c r="B26309" s="138">
        <v>45736</v>
      </c>
      <c r="C26309" s="117" t="s">
        <v>24965</v>
      </c>
      <c r="D26309" s="117" t="s">
        <v>21747</v>
      </c>
      <c r="E26309" s="117" t="s">
        <v>171</v>
      </c>
      <c r="F26309" s="117" t="s">
        <v>38</v>
      </c>
      <c r="G26309" s="117" t="s">
        <v>110</v>
      </c>
      <c r="H26309" s="117">
        <v>20</v>
      </c>
      <c r="I26309" s="117" t="s">
        <v>18030</v>
      </c>
      <c r="J26309" s="117">
        <v>2025</v>
      </c>
    </row>
    <row r="26310" spans="1:10" x14ac:dyDescent="0.3">
      <c r="A26310" s="117">
        <v>360972</v>
      </c>
      <c r="B26310" s="138">
        <v>45736</v>
      </c>
      <c r="C26310" s="117" t="s">
        <v>24966</v>
      </c>
      <c r="D26310" s="117" t="s">
        <v>21747</v>
      </c>
      <c r="E26310" s="117" t="s">
        <v>174</v>
      </c>
      <c r="F26310" s="117" t="s">
        <v>37</v>
      </c>
      <c r="G26310" s="117" t="s">
        <v>110</v>
      </c>
      <c r="H26310" s="117">
        <v>20</v>
      </c>
      <c r="I26310" s="117" t="s">
        <v>18030</v>
      </c>
      <c r="J26310" s="117">
        <v>2025</v>
      </c>
    </row>
    <row r="26311" spans="1:10" x14ac:dyDescent="0.3">
      <c r="A26311" s="117">
        <v>360973</v>
      </c>
      <c r="B26311" s="138">
        <v>45736</v>
      </c>
      <c r="C26311" s="117" t="s">
        <v>24967</v>
      </c>
      <c r="D26311" s="117" t="s">
        <v>21747</v>
      </c>
      <c r="E26311" s="117" t="s">
        <v>267</v>
      </c>
      <c r="F26311" s="117" t="s">
        <v>35</v>
      </c>
      <c r="G26311" s="117" t="s">
        <v>110</v>
      </c>
      <c r="H26311" s="117">
        <v>20</v>
      </c>
      <c r="I26311" s="117" t="s">
        <v>18030</v>
      </c>
      <c r="J26311" s="117">
        <v>2025</v>
      </c>
    </row>
    <row r="26312" spans="1:10" x14ac:dyDescent="0.3">
      <c r="A26312" s="117">
        <v>360974</v>
      </c>
      <c r="B26312" s="138">
        <v>45736</v>
      </c>
      <c r="C26312" s="117" t="s">
        <v>24964</v>
      </c>
      <c r="D26312" s="117" t="s">
        <v>57</v>
      </c>
      <c r="E26312" s="117" t="s">
        <v>282</v>
      </c>
      <c r="F26312" s="117" t="s">
        <v>12</v>
      </c>
      <c r="G26312" s="117" t="s">
        <v>111</v>
      </c>
      <c r="H26312" s="117">
        <v>20</v>
      </c>
      <c r="I26312" s="117" t="s">
        <v>18030</v>
      </c>
      <c r="J26312" s="117">
        <v>2025</v>
      </c>
    </row>
    <row r="26313" spans="1:10" x14ac:dyDescent="0.3">
      <c r="A26313" s="117">
        <v>360975</v>
      </c>
      <c r="B26313" s="138">
        <v>45736</v>
      </c>
      <c r="C26313" s="117" t="s">
        <v>24966</v>
      </c>
      <c r="D26313" s="117" t="s">
        <v>21747</v>
      </c>
      <c r="E26313" s="117" t="s">
        <v>180</v>
      </c>
      <c r="F26313" s="117" t="s">
        <v>37</v>
      </c>
      <c r="G26313" s="117" t="s">
        <v>110</v>
      </c>
      <c r="H26313" s="117">
        <v>20</v>
      </c>
      <c r="I26313" s="117" t="s">
        <v>18030</v>
      </c>
      <c r="J26313" s="117">
        <v>2025</v>
      </c>
    </row>
    <row r="26314" spans="1:10" x14ac:dyDescent="0.3">
      <c r="A26314" s="117">
        <v>360976</v>
      </c>
      <c r="B26314" s="138">
        <v>45736</v>
      </c>
      <c r="C26314" s="117" t="s">
        <v>24968</v>
      </c>
      <c r="D26314" s="117" t="s">
        <v>117</v>
      </c>
      <c r="E26314" s="117" t="s">
        <v>5966</v>
      </c>
      <c r="F26314" s="117" t="s">
        <v>35</v>
      </c>
      <c r="G26314" s="117" t="s">
        <v>111</v>
      </c>
      <c r="H26314" s="117">
        <v>20</v>
      </c>
      <c r="I26314" s="117" t="s">
        <v>18030</v>
      </c>
      <c r="J26314" s="117">
        <v>2025</v>
      </c>
    </row>
    <row r="26315" spans="1:10" x14ac:dyDescent="0.3">
      <c r="A26315" s="117">
        <v>360977</v>
      </c>
      <c r="B26315" s="138">
        <v>45736</v>
      </c>
      <c r="C26315" s="117" t="s">
        <v>24969</v>
      </c>
      <c r="D26315" s="117" t="s">
        <v>49</v>
      </c>
      <c r="E26315" s="117" t="s">
        <v>6244</v>
      </c>
      <c r="F26315" s="117" t="s">
        <v>12</v>
      </c>
      <c r="G26315" s="117" t="s">
        <v>111</v>
      </c>
      <c r="H26315" s="117">
        <v>20</v>
      </c>
      <c r="I26315" s="117" t="s">
        <v>18030</v>
      </c>
      <c r="J26315" s="117">
        <v>2025</v>
      </c>
    </row>
    <row r="26316" spans="1:10" x14ac:dyDescent="0.3">
      <c r="A26316" s="117">
        <v>360978</v>
      </c>
      <c r="B26316" s="138">
        <v>45736</v>
      </c>
      <c r="C26316" s="117" t="s">
        <v>24970</v>
      </c>
      <c r="D26316" s="117" t="s">
        <v>21747</v>
      </c>
      <c r="E26316" s="117" t="s">
        <v>382</v>
      </c>
      <c r="F26316" s="117" t="s">
        <v>37</v>
      </c>
      <c r="G26316" s="117" t="s">
        <v>110</v>
      </c>
      <c r="H26316" s="117">
        <v>20</v>
      </c>
      <c r="I26316" s="117" t="s">
        <v>18030</v>
      </c>
      <c r="J26316" s="117">
        <v>2025</v>
      </c>
    </row>
    <row r="26317" spans="1:10" x14ac:dyDescent="0.3">
      <c r="A26317" s="117">
        <v>360979</v>
      </c>
      <c r="B26317" s="138">
        <v>45736</v>
      </c>
      <c r="C26317" s="117" t="s">
        <v>24971</v>
      </c>
      <c r="D26317" s="117" t="s">
        <v>21747</v>
      </c>
      <c r="E26317" s="117" t="s">
        <v>195</v>
      </c>
      <c r="F26317" s="117" t="s">
        <v>24</v>
      </c>
      <c r="G26317" s="117" t="s">
        <v>110</v>
      </c>
      <c r="H26317" s="117">
        <v>20</v>
      </c>
      <c r="I26317" s="117" t="s">
        <v>18030</v>
      </c>
      <c r="J26317" s="117">
        <v>2025</v>
      </c>
    </row>
    <row r="26318" spans="1:10" x14ac:dyDescent="0.3">
      <c r="A26318" s="117">
        <v>360980</v>
      </c>
      <c r="B26318" s="138">
        <v>45736</v>
      </c>
      <c r="C26318" s="117" t="s">
        <v>24972</v>
      </c>
      <c r="D26318" s="117" t="s">
        <v>21747</v>
      </c>
      <c r="E26318" s="117" t="s">
        <v>195</v>
      </c>
      <c r="F26318" s="117" t="s">
        <v>25</v>
      </c>
      <c r="G26318" s="117" t="s">
        <v>111</v>
      </c>
      <c r="H26318" s="117">
        <v>20</v>
      </c>
      <c r="I26318" s="117" t="s">
        <v>18030</v>
      </c>
      <c r="J26318" s="117">
        <v>2025</v>
      </c>
    </row>
    <row r="26319" spans="1:10" x14ac:dyDescent="0.3">
      <c r="A26319" s="117">
        <v>360981</v>
      </c>
      <c r="B26319" s="138">
        <v>45736</v>
      </c>
      <c r="C26319" s="117" t="s">
        <v>24970</v>
      </c>
      <c r="D26319" s="117" t="s">
        <v>49</v>
      </c>
      <c r="E26319" s="117" t="s">
        <v>6244</v>
      </c>
      <c r="F26319" s="117" t="s">
        <v>37</v>
      </c>
      <c r="G26319" s="117" t="s">
        <v>110</v>
      </c>
      <c r="H26319" s="117">
        <v>20</v>
      </c>
      <c r="I26319" s="117" t="s">
        <v>18030</v>
      </c>
      <c r="J26319" s="117">
        <v>2025</v>
      </c>
    </row>
    <row r="26320" spans="1:10" x14ac:dyDescent="0.3">
      <c r="A26320" s="117">
        <v>360982</v>
      </c>
      <c r="B26320" s="138">
        <v>45736</v>
      </c>
      <c r="C26320" s="117" t="s">
        <v>24973</v>
      </c>
      <c r="D26320" s="117" t="s">
        <v>21747</v>
      </c>
      <c r="E26320" s="117" t="s">
        <v>267</v>
      </c>
      <c r="F26320" s="117" t="s">
        <v>38</v>
      </c>
      <c r="G26320" s="117" t="s">
        <v>110</v>
      </c>
      <c r="H26320" s="117">
        <v>20</v>
      </c>
      <c r="I26320" s="117" t="s">
        <v>18030</v>
      </c>
      <c r="J26320" s="117">
        <v>2025</v>
      </c>
    </row>
    <row r="26321" spans="1:10" x14ac:dyDescent="0.3">
      <c r="A26321" s="117">
        <v>360983</v>
      </c>
      <c r="B26321" s="138">
        <v>45736</v>
      </c>
      <c r="C26321" s="117" t="s">
        <v>24974</v>
      </c>
      <c r="D26321" s="117" t="s">
        <v>21747</v>
      </c>
      <c r="E26321" s="117" t="s">
        <v>175</v>
      </c>
      <c r="F26321" s="117" t="s">
        <v>10</v>
      </c>
      <c r="G26321" s="117" t="s">
        <v>110</v>
      </c>
      <c r="H26321" s="117">
        <v>20</v>
      </c>
      <c r="I26321" s="117" t="s">
        <v>18030</v>
      </c>
      <c r="J26321" s="117">
        <v>2025</v>
      </c>
    </row>
    <row r="26322" spans="1:10" x14ac:dyDescent="0.3">
      <c r="A26322" s="117">
        <v>360984</v>
      </c>
      <c r="B26322" s="138">
        <v>45736</v>
      </c>
      <c r="C26322" s="117" t="s">
        <v>24975</v>
      </c>
      <c r="D26322" s="117" t="s">
        <v>21747</v>
      </c>
      <c r="E26322" s="117" t="s">
        <v>171</v>
      </c>
      <c r="F26322" s="117" t="s">
        <v>39</v>
      </c>
      <c r="G26322" s="117" t="s">
        <v>111</v>
      </c>
      <c r="H26322" s="117">
        <v>20</v>
      </c>
      <c r="I26322" s="117" t="s">
        <v>18030</v>
      </c>
      <c r="J26322" s="117">
        <v>2025</v>
      </c>
    </row>
    <row r="26323" spans="1:10" x14ac:dyDescent="0.3">
      <c r="A26323" s="117">
        <v>360985</v>
      </c>
      <c r="B26323" s="138">
        <v>45736</v>
      </c>
      <c r="C26323" s="117" t="s">
        <v>24976</v>
      </c>
      <c r="D26323" s="117" t="s">
        <v>21747</v>
      </c>
      <c r="E26323" s="117" t="s">
        <v>171</v>
      </c>
      <c r="F26323" s="117" t="s">
        <v>12</v>
      </c>
      <c r="G26323" s="117" t="s">
        <v>110</v>
      </c>
      <c r="H26323" s="117">
        <v>20</v>
      </c>
      <c r="I26323" s="117" t="s">
        <v>18030</v>
      </c>
      <c r="J26323" s="117">
        <v>2025</v>
      </c>
    </row>
    <row r="26324" spans="1:10" x14ac:dyDescent="0.3">
      <c r="A26324" s="117">
        <v>360986</v>
      </c>
      <c r="B26324" s="138">
        <v>45736</v>
      </c>
      <c r="C26324" s="117" t="s">
        <v>24977</v>
      </c>
      <c r="D26324" s="117" t="s">
        <v>21747</v>
      </c>
      <c r="E26324" s="117" t="s">
        <v>382</v>
      </c>
      <c r="F26324" s="117" t="s">
        <v>35</v>
      </c>
      <c r="G26324" s="117" t="s">
        <v>110</v>
      </c>
      <c r="H26324" s="117">
        <v>20</v>
      </c>
      <c r="I26324" s="117" t="s">
        <v>18030</v>
      </c>
      <c r="J26324" s="117">
        <v>2025</v>
      </c>
    </row>
    <row r="26325" spans="1:10" x14ac:dyDescent="0.3">
      <c r="A26325" s="117">
        <v>360987</v>
      </c>
      <c r="B26325" s="138">
        <v>45736</v>
      </c>
      <c r="C26325" s="117" t="s">
        <v>24978</v>
      </c>
      <c r="D26325" s="117" t="s">
        <v>21747</v>
      </c>
      <c r="E26325" s="117" t="s">
        <v>267</v>
      </c>
      <c r="F26325" s="117" t="s">
        <v>12</v>
      </c>
      <c r="G26325" s="117" t="s">
        <v>110</v>
      </c>
      <c r="H26325" s="117">
        <v>20</v>
      </c>
      <c r="I26325" s="117" t="s">
        <v>18030</v>
      </c>
      <c r="J26325" s="117">
        <v>2025</v>
      </c>
    </row>
    <row r="26326" spans="1:10" x14ac:dyDescent="0.3">
      <c r="A26326" s="117">
        <v>360988</v>
      </c>
      <c r="B26326" s="138">
        <v>45736</v>
      </c>
      <c r="C26326" s="117" t="s">
        <v>24979</v>
      </c>
      <c r="D26326" s="117" t="s">
        <v>21747</v>
      </c>
      <c r="E26326" s="117" t="s">
        <v>174</v>
      </c>
      <c r="F26326" s="117" t="s">
        <v>35</v>
      </c>
      <c r="G26326" s="117" t="s">
        <v>111</v>
      </c>
      <c r="H26326" s="117">
        <v>20</v>
      </c>
      <c r="I26326" s="117" t="s">
        <v>18030</v>
      </c>
      <c r="J26326" s="117">
        <v>2025</v>
      </c>
    </row>
    <row r="26327" spans="1:10" x14ac:dyDescent="0.3">
      <c r="A26327" s="117">
        <v>360989</v>
      </c>
      <c r="B26327" s="138">
        <v>45736</v>
      </c>
      <c r="C26327" s="117" t="s">
        <v>24980</v>
      </c>
      <c r="D26327" s="117" t="s">
        <v>49</v>
      </c>
      <c r="E26327" s="117" t="s">
        <v>6244</v>
      </c>
      <c r="F26327" s="117" t="s">
        <v>25</v>
      </c>
      <c r="G26327" s="117" t="s">
        <v>111</v>
      </c>
      <c r="H26327" s="117">
        <v>20</v>
      </c>
      <c r="I26327" s="117" t="s">
        <v>18030</v>
      </c>
      <c r="J26327" s="117">
        <v>2025</v>
      </c>
    </row>
    <row r="26328" spans="1:10" x14ac:dyDescent="0.3">
      <c r="A26328" s="117">
        <v>360990</v>
      </c>
      <c r="B26328" s="138">
        <v>45736</v>
      </c>
      <c r="C26328" s="117" t="s">
        <v>24976</v>
      </c>
      <c r="D26328" s="117" t="s">
        <v>61</v>
      </c>
      <c r="E26328" s="117" t="s">
        <v>387</v>
      </c>
      <c r="F26328" s="117" t="s">
        <v>12</v>
      </c>
      <c r="G26328" s="117" t="s">
        <v>110</v>
      </c>
      <c r="H26328" s="117">
        <v>20</v>
      </c>
      <c r="I26328" s="117" t="s">
        <v>18030</v>
      </c>
      <c r="J26328" s="117">
        <v>2025</v>
      </c>
    </row>
    <row r="26329" spans="1:10" x14ac:dyDescent="0.3">
      <c r="A26329" s="117">
        <v>360991</v>
      </c>
      <c r="B26329" s="138">
        <v>45736</v>
      </c>
      <c r="C26329" s="117" t="s">
        <v>24981</v>
      </c>
      <c r="D26329" s="117" t="s">
        <v>113</v>
      </c>
      <c r="E26329" s="117" t="s">
        <v>186</v>
      </c>
      <c r="F26329" s="117" t="s">
        <v>12</v>
      </c>
      <c r="G26329" s="117" t="s">
        <v>110</v>
      </c>
      <c r="H26329" s="117">
        <v>20</v>
      </c>
      <c r="I26329" s="117" t="s">
        <v>18030</v>
      </c>
      <c r="J26329" s="117">
        <v>2025</v>
      </c>
    </row>
    <row r="26330" spans="1:10" x14ac:dyDescent="0.3">
      <c r="A26330" s="117">
        <v>360992</v>
      </c>
      <c r="B26330" s="138">
        <v>45736</v>
      </c>
      <c r="C26330" s="117" t="s">
        <v>24982</v>
      </c>
      <c r="D26330" s="117" t="s">
        <v>21747</v>
      </c>
      <c r="E26330" s="117" t="s">
        <v>175</v>
      </c>
      <c r="F26330" s="117" t="s">
        <v>39</v>
      </c>
      <c r="G26330" s="117" t="s">
        <v>110</v>
      </c>
      <c r="H26330" s="117">
        <v>20</v>
      </c>
      <c r="I26330" s="117" t="s">
        <v>18030</v>
      </c>
      <c r="J26330" s="117">
        <v>2025</v>
      </c>
    </row>
    <row r="26331" spans="1:10" x14ac:dyDescent="0.3">
      <c r="A26331" s="117">
        <v>360993</v>
      </c>
      <c r="B26331" s="138">
        <v>45736</v>
      </c>
      <c r="C26331" s="117" t="s">
        <v>24983</v>
      </c>
      <c r="D26331" s="117" t="s">
        <v>21747</v>
      </c>
      <c r="E26331" s="117" t="s">
        <v>267</v>
      </c>
      <c r="F26331" s="117" t="s">
        <v>21</v>
      </c>
      <c r="G26331" s="117" t="s">
        <v>111</v>
      </c>
      <c r="H26331" s="117">
        <v>20</v>
      </c>
      <c r="I26331" s="117" t="s">
        <v>18030</v>
      </c>
      <c r="J26331" s="117">
        <v>2025</v>
      </c>
    </row>
    <row r="26332" spans="1:10" x14ac:dyDescent="0.3">
      <c r="A26332" s="117">
        <v>360994</v>
      </c>
      <c r="B26332" s="138">
        <v>45736</v>
      </c>
      <c r="C26332" s="117" t="s">
        <v>24984</v>
      </c>
      <c r="D26332" s="117" t="s">
        <v>21747</v>
      </c>
      <c r="E26332" s="117" t="s">
        <v>179</v>
      </c>
      <c r="F26332" s="117" t="s">
        <v>22</v>
      </c>
      <c r="G26332" s="117" t="s">
        <v>110</v>
      </c>
      <c r="H26332" s="117">
        <v>20</v>
      </c>
      <c r="I26332" s="117" t="s">
        <v>18030</v>
      </c>
      <c r="J26332" s="117">
        <v>2025</v>
      </c>
    </row>
    <row r="26333" spans="1:10" x14ac:dyDescent="0.3">
      <c r="A26333" s="117">
        <v>360995</v>
      </c>
      <c r="B26333" s="138">
        <v>45736</v>
      </c>
      <c r="C26333" s="117" t="s">
        <v>24985</v>
      </c>
      <c r="D26333" s="117" t="s">
        <v>21747</v>
      </c>
      <c r="E26333" s="117" t="s">
        <v>332</v>
      </c>
      <c r="F26333" s="117" t="s">
        <v>39</v>
      </c>
      <c r="G26333" s="117" t="s">
        <v>110</v>
      </c>
      <c r="H26333" s="117">
        <v>20</v>
      </c>
      <c r="I26333" s="117" t="s">
        <v>18030</v>
      </c>
      <c r="J26333" s="117">
        <v>2025</v>
      </c>
    </row>
    <row r="26334" spans="1:10" x14ac:dyDescent="0.3">
      <c r="A26334" s="117">
        <v>360996</v>
      </c>
      <c r="B26334" s="138">
        <v>45736</v>
      </c>
      <c r="C26334" s="117" t="s">
        <v>24986</v>
      </c>
      <c r="D26334" s="117" t="s">
        <v>21747</v>
      </c>
      <c r="E26334" s="117" t="s">
        <v>175</v>
      </c>
      <c r="F26334" s="117" t="s">
        <v>34</v>
      </c>
      <c r="G26334" s="117" t="s">
        <v>110</v>
      </c>
      <c r="H26334" s="117">
        <v>20</v>
      </c>
      <c r="I26334" s="117" t="s">
        <v>18030</v>
      </c>
      <c r="J26334" s="117">
        <v>2025</v>
      </c>
    </row>
    <row r="26335" spans="1:10" x14ac:dyDescent="0.3">
      <c r="A26335" s="117">
        <v>360997</v>
      </c>
      <c r="B26335" s="138">
        <v>45736</v>
      </c>
      <c r="C26335" s="117" t="s">
        <v>24987</v>
      </c>
      <c r="D26335" s="117" t="s">
        <v>54</v>
      </c>
      <c r="E26335" s="117" t="s">
        <v>189</v>
      </c>
      <c r="F26335" s="117" t="s">
        <v>35</v>
      </c>
      <c r="G26335" s="117" t="s">
        <v>111</v>
      </c>
      <c r="H26335" s="117">
        <v>20</v>
      </c>
      <c r="I26335" s="117" t="s">
        <v>18030</v>
      </c>
      <c r="J26335" s="117">
        <v>2025</v>
      </c>
    </row>
    <row r="26336" spans="1:10" x14ac:dyDescent="0.3">
      <c r="A26336" s="117">
        <v>360998</v>
      </c>
      <c r="B26336" s="138">
        <v>45736</v>
      </c>
      <c r="C26336" s="117" t="s">
        <v>24988</v>
      </c>
      <c r="D26336" s="117" t="s">
        <v>52</v>
      </c>
      <c r="E26336" s="117" t="s">
        <v>3</v>
      </c>
      <c r="F26336" s="117" t="s">
        <v>38</v>
      </c>
      <c r="G26336" s="117" t="s">
        <v>111</v>
      </c>
      <c r="H26336" s="117">
        <v>20</v>
      </c>
      <c r="I26336" s="117" t="s">
        <v>18030</v>
      </c>
      <c r="J26336" s="117">
        <v>2025</v>
      </c>
    </row>
    <row r="26337" spans="1:10" x14ac:dyDescent="0.3">
      <c r="A26337" s="117">
        <v>360999</v>
      </c>
      <c r="B26337" s="138">
        <v>45736</v>
      </c>
      <c r="C26337" s="117" t="s">
        <v>24989</v>
      </c>
      <c r="D26337" s="117" t="s">
        <v>21747</v>
      </c>
      <c r="E26337" s="117" t="s">
        <v>267</v>
      </c>
      <c r="F26337" s="117" t="s">
        <v>38</v>
      </c>
      <c r="G26337" s="117" t="s">
        <v>110</v>
      </c>
      <c r="H26337" s="117">
        <v>20</v>
      </c>
      <c r="I26337" s="117" t="s">
        <v>18030</v>
      </c>
      <c r="J26337" s="117">
        <v>2025</v>
      </c>
    </row>
    <row r="26338" spans="1:10" x14ac:dyDescent="0.3">
      <c r="A26338" s="117">
        <v>361000</v>
      </c>
      <c r="B26338" s="138">
        <v>45736</v>
      </c>
      <c r="C26338" s="117" t="s">
        <v>24990</v>
      </c>
      <c r="D26338" s="117" t="s">
        <v>21747</v>
      </c>
      <c r="E26338" s="117" t="s">
        <v>171</v>
      </c>
      <c r="F26338" s="117" t="s">
        <v>38</v>
      </c>
      <c r="G26338" s="117" t="s">
        <v>110</v>
      </c>
      <c r="H26338" s="117">
        <v>20</v>
      </c>
      <c r="I26338" s="117" t="s">
        <v>18030</v>
      </c>
      <c r="J26338" s="117">
        <v>2025</v>
      </c>
    </row>
    <row r="26339" spans="1:10" x14ac:dyDescent="0.3">
      <c r="A26339" s="117">
        <v>361001</v>
      </c>
      <c r="B26339" s="138">
        <v>45736</v>
      </c>
      <c r="C26339" s="117" t="s">
        <v>24991</v>
      </c>
      <c r="D26339" s="117" t="s">
        <v>21747</v>
      </c>
      <c r="E26339" s="117" t="s">
        <v>400</v>
      </c>
      <c r="F26339" s="117" t="s">
        <v>314</v>
      </c>
      <c r="G26339" s="117" t="s">
        <v>111</v>
      </c>
      <c r="H26339" s="117">
        <v>20</v>
      </c>
      <c r="I26339" s="117" t="s">
        <v>18030</v>
      </c>
      <c r="J26339" s="117">
        <v>2025</v>
      </c>
    </row>
    <row r="26340" spans="1:10" x14ac:dyDescent="0.3">
      <c r="A26340" s="117">
        <v>361002</v>
      </c>
      <c r="B26340" s="138">
        <v>45736</v>
      </c>
      <c r="C26340" s="117" t="s">
        <v>24992</v>
      </c>
      <c r="D26340" s="117" t="s">
        <v>21747</v>
      </c>
      <c r="E26340" s="117" t="s">
        <v>175</v>
      </c>
      <c r="F26340" s="117" t="s">
        <v>31</v>
      </c>
      <c r="G26340" s="117" t="s">
        <v>110</v>
      </c>
      <c r="H26340" s="117">
        <v>20</v>
      </c>
      <c r="I26340" s="117" t="s">
        <v>18030</v>
      </c>
      <c r="J26340" s="117">
        <v>2025</v>
      </c>
    </row>
    <row r="26341" spans="1:10" x14ac:dyDescent="0.3">
      <c r="A26341" s="117">
        <v>361003</v>
      </c>
      <c r="B26341" s="138">
        <v>45736</v>
      </c>
      <c r="C26341" s="117" t="s">
        <v>24993</v>
      </c>
      <c r="D26341" s="117" t="s">
        <v>21747</v>
      </c>
      <c r="E26341" s="117" t="s">
        <v>175</v>
      </c>
      <c r="F26341" s="117" t="s">
        <v>16</v>
      </c>
      <c r="G26341" s="117" t="s">
        <v>110</v>
      </c>
      <c r="H26341" s="117">
        <v>20</v>
      </c>
      <c r="I26341" s="117" t="s">
        <v>18030</v>
      </c>
      <c r="J26341" s="117">
        <v>2025</v>
      </c>
    </row>
    <row r="26342" spans="1:10" x14ac:dyDescent="0.3">
      <c r="A26342" s="117">
        <v>361004</v>
      </c>
      <c r="B26342" s="138">
        <v>45736</v>
      </c>
      <c r="C26342" s="117" t="s">
        <v>24994</v>
      </c>
      <c r="D26342" s="117" t="s">
        <v>48</v>
      </c>
      <c r="E26342" s="117" t="s">
        <v>6250</v>
      </c>
      <c r="F26342" s="117" t="s">
        <v>12</v>
      </c>
      <c r="G26342" s="117" t="s">
        <v>110</v>
      </c>
      <c r="H26342" s="117">
        <v>20</v>
      </c>
      <c r="I26342" s="117" t="s">
        <v>18030</v>
      </c>
      <c r="J26342" s="117">
        <v>2025</v>
      </c>
    </row>
    <row r="26343" spans="1:10" x14ac:dyDescent="0.3">
      <c r="A26343" s="117">
        <v>361005</v>
      </c>
      <c r="B26343" s="138">
        <v>45736</v>
      </c>
      <c r="C26343" s="117" t="s">
        <v>24995</v>
      </c>
      <c r="D26343" s="117" t="s">
        <v>21747</v>
      </c>
      <c r="E26343" s="117" t="s">
        <v>175</v>
      </c>
      <c r="F26343" s="117" t="s">
        <v>10</v>
      </c>
      <c r="G26343" s="117" t="s">
        <v>110</v>
      </c>
      <c r="H26343" s="117">
        <v>20</v>
      </c>
      <c r="I26343" s="117" t="s">
        <v>18030</v>
      </c>
      <c r="J26343" s="117">
        <v>2025</v>
      </c>
    </row>
    <row r="26344" spans="1:10" x14ac:dyDescent="0.3">
      <c r="A26344" s="117">
        <v>361006</v>
      </c>
      <c r="B26344" s="138">
        <v>45736</v>
      </c>
      <c r="C26344" s="117" t="s">
        <v>24996</v>
      </c>
      <c r="D26344" s="117" t="s">
        <v>54</v>
      </c>
      <c r="E26344" s="117" t="s">
        <v>189</v>
      </c>
      <c r="F26344" s="117" t="s">
        <v>38</v>
      </c>
      <c r="G26344" s="117" t="s">
        <v>111</v>
      </c>
      <c r="H26344" s="117">
        <v>20</v>
      </c>
      <c r="I26344" s="117" t="s">
        <v>18030</v>
      </c>
      <c r="J26344" s="117">
        <v>2025</v>
      </c>
    </row>
    <row r="26345" spans="1:10" x14ac:dyDescent="0.3">
      <c r="A26345" s="117">
        <v>361007</v>
      </c>
      <c r="B26345" s="138">
        <v>45736</v>
      </c>
      <c r="C26345" s="117" t="s">
        <v>24995</v>
      </c>
      <c r="D26345" s="117" t="s">
        <v>21747</v>
      </c>
      <c r="E26345" s="117" t="s">
        <v>175</v>
      </c>
      <c r="F26345" s="117" t="s">
        <v>10</v>
      </c>
      <c r="G26345" s="117" t="s">
        <v>110</v>
      </c>
      <c r="H26345" s="117">
        <v>20</v>
      </c>
      <c r="I26345" s="117" t="s">
        <v>18030</v>
      </c>
      <c r="J26345" s="117">
        <v>2025</v>
      </c>
    </row>
    <row r="26346" spans="1:10" x14ac:dyDescent="0.3">
      <c r="A26346" s="117">
        <v>361008</v>
      </c>
      <c r="B26346" s="138">
        <v>45737</v>
      </c>
      <c r="C26346" s="117" t="s">
        <v>24997</v>
      </c>
      <c r="D26346" s="117" t="s">
        <v>21747</v>
      </c>
      <c r="E26346" s="117" t="s">
        <v>170</v>
      </c>
      <c r="F26346" s="117" t="s">
        <v>35</v>
      </c>
      <c r="G26346" s="117" t="s">
        <v>110</v>
      </c>
      <c r="H26346" s="117">
        <v>21</v>
      </c>
      <c r="I26346" s="117" t="s">
        <v>18030</v>
      </c>
      <c r="J26346" s="117">
        <v>2025</v>
      </c>
    </row>
    <row r="26347" spans="1:10" x14ac:dyDescent="0.3">
      <c r="A26347" s="117">
        <v>361009</v>
      </c>
      <c r="B26347" s="138">
        <v>45737</v>
      </c>
      <c r="C26347" s="117" t="s">
        <v>24998</v>
      </c>
      <c r="D26347" s="117" t="s">
        <v>49</v>
      </c>
      <c r="E26347" s="117" t="s">
        <v>6244</v>
      </c>
      <c r="F26347" s="117" t="s">
        <v>38</v>
      </c>
      <c r="G26347" s="117" t="s">
        <v>110</v>
      </c>
      <c r="H26347" s="117">
        <v>21</v>
      </c>
      <c r="I26347" s="117" t="s">
        <v>18030</v>
      </c>
      <c r="J26347" s="117">
        <v>2025</v>
      </c>
    </row>
    <row r="26348" spans="1:10" x14ac:dyDescent="0.3">
      <c r="A26348" s="117">
        <v>361010</v>
      </c>
      <c r="B26348" s="138">
        <v>45737</v>
      </c>
      <c r="C26348" s="117" t="s">
        <v>24999</v>
      </c>
      <c r="D26348" s="117" t="s">
        <v>21747</v>
      </c>
      <c r="E26348" s="117" t="s">
        <v>171</v>
      </c>
      <c r="F26348" s="117" t="s">
        <v>35</v>
      </c>
      <c r="G26348" s="117" t="s">
        <v>110</v>
      </c>
      <c r="H26348" s="117">
        <v>21</v>
      </c>
      <c r="I26348" s="117" t="s">
        <v>18030</v>
      </c>
      <c r="J26348" s="117">
        <v>2025</v>
      </c>
    </row>
    <row r="26349" spans="1:10" x14ac:dyDescent="0.3">
      <c r="A26349" s="117">
        <v>361011</v>
      </c>
      <c r="B26349" s="138">
        <v>45737</v>
      </c>
      <c r="C26349" s="117" t="s">
        <v>25000</v>
      </c>
      <c r="D26349" s="117" t="s">
        <v>21747</v>
      </c>
      <c r="E26349" s="117" t="s">
        <v>267</v>
      </c>
      <c r="F26349" s="117" t="s">
        <v>29</v>
      </c>
      <c r="G26349" s="117" t="s">
        <v>111</v>
      </c>
      <c r="H26349" s="117">
        <v>21</v>
      </c>
      <c r="I26349" s="117" t="s">
        <v>18030</v>
      </c>
      <c r="J26349" s="117">
        <v>2025</v>
      </c>
    </row>
    <row r="26350" spans="1:10" x14ac:dyDescent="0.3">
      <c r="A26350" s="117">
        <v>361012</v>
      </c>
      <c r="B26350" s="138">
        <v>45737</v>
      </c>
      <c r="C26350" s="117" t="s">
        <v>25000</v>
      </c>
      <c r="D26350" s="117" t="s">
        <v>21747</v>
      </c>
      <c r="E26350" s="117" t="s">
        <v>267</v>
      </c>
      <c r="F26350" s="117" t="s">
        <v>29</v>
      </c>
      <c r="G26350" s="117" t="s">
        <v>111</v>
      </c>
      <c r="H26350" s="117">
        <v>21</v>
      </c>
      <c r="I26350" s="117" t="s">
        <v>18030</v>
      </c>
      <c r="J26350" s="117">
        <v>2025</v>
      </c>
    </row>
    <row r="26351" spans="1:10" x14ac:dyDescent="0.3">
      <c r="A26351" s="117">
        <v>361013</v>
      </c>
      <c r="B26351" s="138">
        <v>45737</v>
      </c>
      <c r="C26351" s="117" t="s">
        <v>25001</v>
      </c>
      <c r="D26351" s="117" t="s">
        <v>113</v>
      </c>
      <c r="E26351" s="117" t="s">
        <v>186</v>
      </c>
      <c r="F26351" s="117" t="s">
        <v>8</v>
      </c>
      <c r="G26351" s="117" t="s">
        <v>110</v>
      </c>
      <c r="H26351" s="117">
        <v>21</v>
      </c>
      <c r="I26351" s="117" t="s">
        <v>18030</v>
      </c>
      <c r="J26351" s="117">
        <v>2025</v>
      </c>
    </row>
    <row r="26352" spans="1:10" x14ac:dyDescent="0.3">
      <c r="A26352" s="117">
        <v>361014</v>
      </c>
      <c r="B26352" s="138">
        <v>45737</v>
      </c>
      <c r="C26352" s="117" t="s">
        <v>25002</v>
      </c>
      <c r="D26352" s="117" t="s">
        <v>117</v>
      </c>
      <c r="E26352" s="117" t="s">
        <v>5966</v>
      </c>
      <c r="F26352" s="117" t="s">
        <v>35</v>
      </c>
      <c r="G26352" s="117" t="s">
        <v>110</v>
      </c>
      <c r="H26352" s="117">
        <v>21</v>
      </c>
      <c r="I26352" s="117" t="s">
        <v>18030</v>
      </c>
      <c r="J26352" s="117">
        <v>2025</v>
      </c>
    </row>
    <row r="26353" spans="1:10" x14ac:dyDescent="0.3">
      <c r="A26353" s="117">
        <v>361015</v>
      </c>
      <c r="B26353" s="138">
        <v>45737</v>
      </c>
      <c r="C26353" s="117" t="s">
        <v>25001</v>
      </c>
      <c r="D26353" s="117" t="s">
        <v>21747</v>
      </c>
      <c r="E26353" s="117" t="s">
        <v>170</v>
      </c>
      <c r="F26353" s="117" t="s">
        <v>8</v>
      </c>
      <c r="G26353" s="117" t="s">
        <v>110</v>
      </c>
      <c r="H26353" s="117">
        <v>21</v>
      </c>
      <c r="I26353" s="117" t="s">
        <v>18030</v>
      </c>
      <c r="J26353" s="117">
        <v>2025</v>
      </c>
    </row>
    <row r="26354" spans="1:10" x14ac:dyDescent="0.3">
      <c r="A26354" s="117">
        <v>361016</v>
      </c>
      <c r="B26354" s="138">
        <v>45737</v>
      </c>
      <c r="C26354" s="117" t="s">
        <v>25003</v>
      </c>
      <c r="D26354" s="117" t="s">
        <v>54</v>
      </c>
      <c r="E26354" s="117" t="s">
        <v>189</v>
      </c>
      <c r="F26354" s="117" t="s">
        <v>12</v>
      </c>
      <c r="G26354" s="117" t="s">
        <v>111</v>
      </c>
      <c r="H26354" s="117">
        <v>21</v>
      </c>
      <c r="I26354" s="117" t="s">
        <v>18030</v>
      </c>
      <c r="J26354" s="117">
        <v>2025</v>
      </c>
    </row>
    <row r="26355" spans="1:10" x14ac:dyDescent="0.3">
      <c r="A26355" s="117">
        <v>361017</v>
      </c>
      <c r="B26355" s="138">
        <v>45737</v>
      </c>
      <c r="C26355" s="117" t="s">
        <v>25004</v>
      </c>
      <c r="D26355" s="117" t="s">
        <v>21747</v>
      </c>
      <c r="E26355" s="117" t="s">
        <v>175</v>
      </c>
      <c r="F26355" s="117" t="s">
        <v>38</v>
      </c>
      <c r="G26355" s="117" t="s">
        <v>110</v>
      </c>
      <c r="H26355" s="117">
        <v>21</v>
      </c>
      <c r="I26355" s="117" t="s">
        <v>18030</v>
      </c>
      <c r="J26355" s="117">
        <v>2025</v>
      </c>
    </row>
    <row r="26356" spans="1:10" x14ac:dyDescent="0.3">
      <c r="A26356" s="117">
        <v>361018</v>
      </c>
      <c r="B26356" s="138">
        <v>45737</v>
      </c>
      <c r="C26356" s="117" t="s">
        <v>25005</v>
      </c>
      <c r="D26356" s="117" t="s">
        <v>21747</v>
      </c>
      <c r="E26356" s="117" t="s">
        <v>267</v>
      </c>
      <c r="F26356" s="117" t="s">
        <v>8</v>
      </c>
      <c r="G26356" s="117" t="s">
        <v>110</v>
      </c>
      <c r="H26356" s="117">
        <v>21</v>
      </c>
      <c r="I26356" s="117" t="s">
        <v>18030</v>
      </c>
      <c r="J26356" s="117">
        <v>2025</v>
      </c>
    </row>
    <row r="26357" spans="1:10" x14ac:dyDescent="0.3">
      <c r="A26357" s="117">
        <v>361019</v>
      </c>
      <c r="B26357" s="138">
        <v>45737</v>
      </c>
      <c r="C26357" s="117" t="s">
        <v>25006</v>
      </c>
      <c r="D26357" s="117" t="s">
        <v>113</v>
      </c>
      <c r="E26357" s="117" t="s">
        <v>186</v>
      </c>
      <c r="F26357" s="117" t="s">
        <v>39</v>
      </c>
      <c r="G26357" s="117" t="s">
        <v>110</v>
      </c>
      <c r="H26357" s="117">
        <v>21</v>
      </c>
      <c r="I26357" s="117" t="s">
        <v>18030</v>
      </c>
      <c r="J26357" s="117">
        <v>2025</v>
      </c>
    </row>
    <row r="26358" spans="1:10" x14ac:dyDescent="0.3">
      <c r="A26358" s="117">
        <v>361020</v>
      </c>
      <c r="B26358" s="138">
        <v>45737</v>
      </c>
      <c r="C26358" s="117" t="s">
        <v>25007</v>
      </c>
      <c r="D26358" s="117" t="s">
        <v>21747</v>
      </c>
      <c r="E26358" s="117" t="s">
        <v>269</v>
      </c>
      <c r="F26358" s="117" t="s">
        <v>21</v>
      </c>
      <c r="G26358" s="117" t="s">
        <v>110</v>
      </c>
      <c r="H26358" s="117">
        <v>21</v>
      </c>
      <c r="I26358" s="117" t="s">
        <v>18030</v>
      </c>
      <c r="J26358" s="117">
        <v>2025</v>
      </c>
    </row>
    <row r="26359" spans="1:10" x14ac:dyDescent="0.3">
      <c r="A26359" s="117">
        <v>361021</v>
      </c>
      <c r="B26359" s="138">
        <v>45737</v>
      </c>
      <c r="C26359" s="117" t="s">
        <v>25008</v>
      </c>
      <c r="D26359" s="117" t="s">
        <v>21747</v>
      </c>
      <c r="E26359" s="117" t="s">
        <v>170</v>
      </c>
      <c r="F26359" s="117" t="s">
        <v>39</v>
      </c>
      <c r="G26359" s="117" t="s">
        <v>111</v>
      </c>
      <c r="H26359" s="117">
        <v>21</v>
      </c>
      <c r="I26359" s="117" t="s">
        <v>18030</v>
      </c>
      <c r="J26359" s="117">
        <v>2025</v>
      </c>
    </row>
    <row r="26360" spans="1:10" x14ac:dyDescent="0.3">
      <c r="A26360" s="117">
        <v>361022</v>
      </c>
      <c r="B26360" s="138">
        <v>45737</v>
      </c>
      <c r="C26360" s="117" t="s">
        <v>25009</v>
      </c>
      <c r="D26360" s="117" t="s">
        <v>48</v>
      </c>
      <c r="E26360" s="117" t="s">
        <v>6250</v>
      </c>
      <c r="F26360" s="117" t="s">
        <v>12</v>
      </c>
      <c r="G26360" s="117" t="s">
        <v>110</v>
      </c>
      <c r="H26360" s="117">
        <v>21</v>
      </c>
      <c r="I26360" s="117" t="s">
        <v>18030</v>
      </c>
      <c r="J26360" s="117">
        <v>2025</v>
      </c>
    </row>
    <row r="26361" spans="1:10" x14ac:dyDescent="0.3">
      <c r="A26361" s="117">
        <v>361023</v>
      </c>
      <c r="B26361" s="138">
        <v>45737</v>
      </c>
      <c r="C26361" s="117" t="s">
        <v>25010</v>
      </c>
      <c r="D26361" s="117" t="s">
        <v>117</v>
      </c>
      <c r="E26361" s="117" t="s">
        <v>149</v>
      </c>
      <c r="F26361" s="117" t="s">
        <v>37</v>
      </c>
      <c r="G26361" s="117" t="s">
        <v>110</v>
      </c>
      <c r="H26361" s="117">
        <v>21</v>
      </c>
      <c r="I26361" s="117" t="s">
        <v>18030</v>
      </c>
      <c r="J26361" s="117">
        <v>2025</v>
      </c>
    </row>
    <row r="26362" spans="1:10" x14ac:dyDescent="0.3">
      <c r="A26362" s="117">
        <v>361024</v>
      </c>
      <c r="B26362" s="138">
        <v>45737</v>
      </c>
      <c r="C26362" s="117" t="s">
        <v>25011</v>
      </c>
      <c r="D26362" s="117" t="s">
        <v>54</v>
      </c>
      <c r="E26362" s="117" t="s">
        <v>189</v>
      </c>
      <c r="F26362" s="117" t="s">
        <v>12</v>
      </c>
      <c r="G26362" s="117" t="s">
        <v>110</v>
      </c>
      <c r="H26362" s="117">
        <v>21</v>
      </c>
      <c r="I26362" s="117" t="s">
        <v>18030</v>
      </c>
      <c r="J26362" s="117">
        <v>2025</v>
      </c>
    </row>
    <row r="26363" spans="1:10" x14ac:dyDescent="0.3">
      <c r="A26363" s="117">
        <v>361025</v>
      </c>
      <c r="B26363" s="138">
        <v>45737</v>
      </c>
      <c r="C26363" s="117" t="s">
        <v>25012</v>
      </c>
      <c r="D26363" s="117" t="s">
        <v>55</v>
      </c>
      <c r="E26363" s="117" t="s">
        <v>6545</v>
      </c>
      <c r="F26363" s="117" t="s">
        <v>38</v>
      </c>
      <c r="G26363" s="117" t="s">
        <v>111</v>
      </c>
      <c r="H26363" s="117">
        <v>21</v>
      </c>
      <c r="I26363" s="117" t="s">
        <v>18030</v>
      </c>
      <c r="J26363" s="117">
        <v>2025</v>
      </c>
    </row>
    <row r="26364" spans="1:10" x14ac:dyDescent="0.3">
      <c r="A26364" s="117">
        <v>361026</v>
      </c>
      <c r="B26364" s="138">
        <v>45737</v>
      </c>
      <c r="C26364" s="117" t="s">
        <v>25013</v>
      </c>
      <c r="D26364" s="117" t="s">
        <v>21747</v>
      </c>
      <c r="E26364" s="117" t="s">
        <v>175</v>
      </c>
      <c r="F26364" s="117" t="s">
        <v>8</v>
      </c>
      <c r="G26364" s="117" t="s">
        <v>110</v>
      </c>
      <c r="H26364" s="117">
        <v>21</v>
      </c>
      <c r="I26364" s="117" t="s">
        <v>18030</v>
      </c>
      <c r="J26364" s="117">
        <v>2025</v>
      </c>
    </row>
    <row r="26365" spans="1:10" x14ac:dyDescent="0.3">
      <c r="A26365" s="117">
        <v>361027</v>
      </c>
      <c r="B26365" s="138">
        <v>45737</v>
      </c>
      <c r="C26365" s="117" t="s">
        <v>25014</v>
      </c>
      <c r="D26365" s="117" t="s">
        <v>86</v>
      </c>
      <c r="E26365" s="117" t="s">
        <v>6571</v>
      </c>
      <c r="F26365" s="117" t="s">
        <v>12</v>
      </c>
      <c r="G26365" s="117" t="s">
        <v>110</v>
      </c>
      <c r="H26365" s="117">
        <v>21</v>
      </c>
      <c r="I26365" s="117" t="s">
        <v>18030</v>
      </c>
      <c r="J26365" s="117">
        <v>2025</v>
      </c>
    </row>
    <row r="26366" spans="1:10" x14ac:dyDescent="0.3">
      <c r="A26366" s="117">
        <v>361028</v>
      </c>
      <c r="B26366" s="138">
        <v>45737</v>
      </c>
      <c r="C26366" s="117" t="s">
        <v>25015</v>
      </c>
      <c r="D26366" s="117" t="s">
        <v>113</v>
      </c>
      <c r="E26366" s="117" t="s">
        <v>275</v>
      </c>
      <c r="F26366" s="117" t="s">
        <v>31</v>
      </c>
      <c r="G26366" s="117" t="s">
        <v>111</v>
      </c>
      <c r="H26366" s="117">
        <v>21</v>
      </c>
      <c r="I26366" s="117" t="s">
        <v>18030</v>
      </c>
      <c r="J26366" s="117">
        <v>2025</v>
      </c>
    </row>
    <row r="26367" spans="1:10" x14ac:dyDescent="0.3">
      <c r="A26367" s="117">
        <v>361029</v>
      </c>
      <c r="B26367" s="138">
        <v>45737</v>
      </c>
      <c r="C26367" s="117" t="s">
        <v>25010</v>
      </c>
      <c r="D26367" s="117" t="s">
        <v>21747</v>
      </c>
      <c r="E26367" s="117" t="s">
        <v>199</v>
      </c>
      <c r="F26367" s="117" t="s">
        <v>37</v>
      </c>
      <c r="G26367" s="117" t="s">
        <v>110</v>
      </c>
      <c r="H26367" s="117">
        <v>21</v>
      </c>
      <c r="I26367" s="117" t="s">
        <v>18030</v>
      </c>
      <c r="J26367" s="117">
        <v>2025</v>
      </c>
    </row>
    <row r="26368" spans="1:10" x14ac:dyDescent="0.3">
      <c r="A26368" s="117">
        <v>361030</v>
      </c>
      <c r="B26368" s="138">
        <v>45737</v>
      </c>
      <c r="C26368" s="117" t="s">
        <v>25016</v>
      </c>
      <c r="D26368" s="117" t="s">
        <v>21747</v>
      </c>
      <c r="E26368" s="117" t="s">
        <v>267</v>
      </c>
      <c r="F26368" s="117" t="s">
        <v>38</v>
      </c>
      <c r="G26368" s="117" t="s">
        <v>110</v>
      </c>
      <c r="H26368" s="117">
        <v>21</v>
      </c>
      <c r="I26368" s="117" t="s">
        <v>18030</v>
      </c>
      <c r="J26368" s="117">
        <v>2025</v>
      </c>
    </row>
    <row r="26369" spans="1:10" x14ac:dyDescent="0.3">
      <c r="A26369" s="117">
        <v>361031</v>
      </c>
      <c r="B26369" s="138">
        <v>45737</v>
      </c>
      <c r="C26369" s="117" t="s">
        <v>25017</v>
      </c>
      <c r="D26369" s="117" t="s">
        <v>50</v>
      </c>
      <c r="E26369" s="117" t="s">
        <v>363</v>
      </c>
      <c r="F26369" s="117" t="s">
        <v>22</v>
      </c>
      <c r="G26369" s="117" t="s">
        <v>110</v>
      </c>
      <c r="H26369" s="117">
        <v>21</v>
      </c>
      <c r="I26369" s="117" t="s">
        <v>18030</v>
      </c>
      <c r="J26369" s="117">
        <v>2025</v>
      </c>
    </row>
    <row r="26370" spans="1:10" x14ac:dyDescent="0.3">
      <c r="A26370" s="117">
        <v>361032</v>
      </c>
      <c r="B26370" s="138">
        <v>45737</v>
      </c>
      <c r="C26370" s="117" t="s">
        <v>25018</v>
      </c>
      <c r="D26370" s="117" t="s">
        <v>21747</v>
      </c>
      <c r="E26370" s="117" t="s">
        <v>276</v>
      </c>
      <c r="F26370" s="117" t="s">
        <v>39</v>
      </c>
      <c r="G26370" s="117" t="s">
        <v>110</v>
      </c>
      <c r="H26370" s="117">
        <v>21</v>
      </c>
      <c r="I26370" s="117" t="s">
        <v>18030</v>
      </c>
      <c r="J26370" s="117">
        <v>2025</v>
      </c>
    </row>
    <row r="26371" spans="1:10" x14ac:dyDescent="0.3">
      <c r="A26371" s="117">
        <v>361033</v>
      </c>
      <c r="B26371" s="138">
        <v>45737</v>
      </c>
      <c r="C26371" s="117" t="s">
        <v>25019</v>
      </c>
      <c r="D26371" s="117" t="s">
        <v>21747</v>
      </c>
      <c r="E26371" s="117" t="s">
        <v>171</v>
      </c>
      <c r="F26371" s="117" t="s">
        <v>35</v>
      </c>
      <c r="G26371" s="117" t="s">
        <v>110</v>
      </c>
      <c r="H26371" s="117">
        <v>21</v>
      </c>
      <c r="I26371" s="117" t="s">
        <v>18030</v>
      </c>
      <c r="J26371" s="117">
        <v>2025</v>
      </c>
    </row>
    <row r="26372" spans="1:10" x14ac:dyDescent="0.3">
      <c r="A26372" s="117">
        <v>361034</v>
      </c>
      <c r="B26372" s="138">
        <v>45737</v>
      </c>
      <c r="C26372" s="117" t="s">
        <v>25020</v>
      </c>
      <c r="D26372" s="117" t="s">
        <v>21747</v>
      </c>
      <c r="E26372" s="117" t="s">
        <v>175</v>
      </c>
      <c r="F26372" s="117" t="s">
        <v>10</v>
      </c>
      <c r="G26372" s="117" t="s">
        <v>110</v>
      </c>
      <c r="H26372" s="117">
        <v>21</v>
      </c>
      <c r="I26372" s="117" t="s">
        <v>18030</v>
      </c>
      <c r="J26372" s="117">
        <v>2025</v>
      </c>
    </row>
    <row r="26373" spans="1:10" x14ac:dyDescent="0.3">
      <c r="A26373" s="117">
        <v>361035</v>
      </c>
      <c r="B26373" s="138">
        <v>45737</v>
      </c>
      <c r="C26373" s="117" t="s">
        <v>25021</v>
      </c>
      <c r="D26373" s="117" t="s">
        <v>21747</v>
      </c>
      <c r="E26373" s="117" t="s">
        <v>267</v>
      </c>
      <c r="F26373" s="117" t="s">
        <v>38</v>
      </c>
      <c r="G26373" s="117" t="s">
        <v>111</v>
      </c>
      <c r="H26373" s="117">
        <v>21</v>
      </c>
      <c r="I26373" s="117" t="s">
        <v>18030</v>
      </c>
      <c r="J26373" s="117">
        <v>2025</v>
      </c>
    </row>
    <row r="26374" spans="1:10" x14ac:dyDescent="0.3">
      <c r="A26374" s="117">
        <v>361036</v>
      </c>
      <c r="B26374" s="138">
        <v>45737</v>
      </c>
      <c r="C26374" s="117" t="s">
        <v>25022</v>
      </c>
      <c r="D26374" s="117" t="s">
        <v>50</v>
      </c>
      <c r="E26374" s="117" t="s">
        <v>363</v>
      </c>
      <c r="F26374" s="117" t="s">
        <v>39</v>
      </c>
      <c r="G26374" s="117" t="s">
        <v>110</v>
      </c>
      <c r="H26374" s="117">
        <v>21</v>
      </c>
      <c r="I26374" s="117" t="s">
        <v>18030</v>
      </c>
      <c r="J26374" s="117">
        <v>2025</v>
      </c>
    </row>
    <row r="26375" spans="1:10" x14ac:dyDescent="0.3">
      <c r="A26375" s="117">
        <v>361037</v>
      </c>
      <c r="B26375" s="138">
        <v>45737</v>
      </c>
      <c r="C26375" s="117" t="s">
        <v>25023</v>
      </c>
      <c r="D26375" s="117" t="s">
        <v>113</v>
      </c>
      <c r="E26375" s="117" t="s">
        <v>186</v>
      </c>
      <c r="F26375" s="117" t="s">
        <v>35</v>
      </c>
      <c r="G26375" s="117" t="s">
        <v>111</v>
      </c>
      <c r="H26375" s="117">
        <v>21</v>
      </c>
      <c r="I26375" s="117" t="s">
        <v>18030</v>
      </c>
      <c r="J26375" s="117">
        <v>2025</v>
      </c>
    </row>
    <row r="26376" spans="1:10" x14ac:dyDescent="0.3">
      <c r="A26376" s="117">
        <v>361038</v>
      </c>
      <c r="B26376" s="138">
        <v>45737</v>
      </c>
      <c r="C26376" s="117" t="s">
        <v>25024</v>
      </c>
      <c r="D26376" s="117" t="s">
        <v>21747</v>
      </c>
      <c r="E26376" s="117" t="s">
        <v>174</v>
      </c>
      <c r="F26376" s="117" t="s">
        <v>39</v>
      </c>
      <c r="G26376" s="117" t="s">
        <v>111</v>
      </c>
      <c r="H26376" s="117">
        <v>21</v>
      </c>
      <c r="I26376" s="117" t="s">
        <v>18030</v>
      </c>
      <c r="J26376" s="117">
        <v>2025</v>
      </c>
    </row>
    <row r="26377" spans="1:10" x14ac:dyDescent="0.3">
      <c r="A26377" s="117">
        <v>361039</v>
      </c>
      <c r="B26377" s="138">
        <v>45737</v>
      </c>
      <c r="C26377" s="117" t="s">
        <v>25025</v>
      </c>
      <c r="D26377" s="117" t="s">
        <v>113</v>
      </c>
      <c r="E26377" s="117" t="s">
        <v>186</v>
      </c>
      <c r="F26377" s="117" t="s">
        <v>35</v>
      </c>
      <c r="G26377" s="117" t="s">
        <v>110</v>
      </c>
      <c r="H26377" s="117">
        <v>21</v>
      </c>
      <c r="I26377" s="117" t="s">
        <v>18030</v>
      </c>
      <c r="J26377" s="117">
        <v>2025</v>
      </c>
    </row>
    <row r="26378" spans="1:10" x14ac:dyDescent="0.3">
      <c r="A26378" s="117">
        <v>361040</v>
      </c>
      <c r="B26378" s="138">
        <v>45737</v>
      </c>
      <c r="C26378" s="117" t="s">
        <v>25022</v>
      </c>
      <c r="D26378" s="117" t="s">
        <v>21747</v>
      </c>
      <c r="E26378" s="117" t="s">
        <v>170</v>
      </c>
      <c r="F26378" s="117" t="s">
        <v>38</v>
      </c>
      <c r="G26378" s="117" t="s">
        <v>110</v>
      </c>
      <c r="H26378" s="117">
        <v>21</v>
      </c>
      <c r="I26378" s="117" t="s">
        <v>18030</v>
      </c>
      <c r="J26378" s="117">
        <v>2025</v>
      </c>
    </row>
    <row r="26379" spans="1:10" x14ac:dyDescent="0.3">
      <c r="A26379" s="117">
        <v>361041</v>
      </c>
      <c r="B26379" s="138">
        <v>45737</v>
      </c>
      <c r="C26379" s="117" t="s">
        <v>25026</v>
      </c>
      <c r="D26379" s="117" t="s">
        <v>21747</v>
      </c>
      <c r="E26379" s="117" t="s">
        <v>177</v>
      </c>
      <c r="F26379" s="117" t="s">
        <v>22</v>
      </c>
      <c r="G26379" s="117" t="s">
        <v>110</v>
      </c>
      <c r="H26379" s="117">
        <v>21</v>
      </c>
      <c r="I26379" s="117" t="s">
        <v>18030</v>
      </c>
      <c r="J26379" s="117">
        <v>2025</v>
      </c>
    </row>
    <row r="26380" spans="1:10" x14ac:dyDescent="0.3">
      <c r="A26380" s="117">
        <v>361042</v>
      </c>
      <c r="B26380" s="138">
        <v>45737</v>
      </c>
      <c r="C26380" s="117" t="s">
        <v>25027</v>
      </c>
      <c r="D26380" s="117" t="s">
        <v>21747</v>
      </c>
      <c r="E26380" s="117" t="s">
        <v>171</v>
      </c>
      <c r="F26380" s="117" t="s">
        <v>39</v>
      </c>
      <c r="G26380" s="117" t="s">
        <v>110</v>
      </c>
      <c r="H26380" s="117">
        <v>21</v>
      </c>
      <c r="I26380" s="117" t="s">
        <v>18030</v>
      </c>
      <c r="J26380" s="117">
        <v>2025</v>
      </c>
    </row>
    <row r="26381" spans="1:10" x14ac:dyDescent="0.3">
      <c r="A26381" s="117">
        <v>361043</v>
      </c>
      <c r="B26381" s="138">
        <v>45737</v>
      </c>
      <c r="C26381" s="117" t="s">
        <v>25028</v>
      </c>
      <c r="D26381" s="117" t="s">
        <v>21747</v>
      </c>
      <c r="E26381" s="117" t="s">
        <v>171</v>
      </c>
      <c r="F26381" s="117" t="s">
        <v>38</v>
      </c>
      <c r="G26381" s="117" t="s">
        <v>110</v>
      </c>
      <c r="H26381" s="117">
        <v>21</v>
      </c>
      <c r="I26381" s="117" t="s">
        <v>18030</v>
      </c>
      <c r="J26381" s="117">
        <v>2025</v>
      </c>
    </row>
    <row r="26382" spans="1:10" x14ac:dyDescent="0.3">
      <c r="A26382" s="117">
        <v>361044</v>
      </c>
      <c r="B26382" s="138">
        <v>45737</v>
      </c>
      <c r="C26382" s="117" t="s">
        <v>25029</v>
      </c>
      <c r="D26382" s="117" t="s">
        <v>21747</v>
      </c>
      <c r="E26382" s="117" t="s">
        <v>171</v>
      </c>
      <c r="F26382" s="117" t="s">
        <v>23</v>
      </c>
      <c r="G26382" s="117" t="s">
        <v>110</v>
      </c>
      <c r="H26382" s="117">
        <v>21</v>
      </c>
      <c r="I26382" s="117" t="s">
        <v>18030</v>
      </c>
      <c r="J26382" s="117">
        <v>2025</v>
      </c>
    </row>
    <row r="26383" spans="1:10" x14ac:dyDescent="0.3">
      <c r="A26383" s="117">
        <v>361045</v>
      </c>
      <c r="B26383" s="138">
        <v>45737</v>
      </c>
      <c r="C26383" s="117" t="s">
        <v>25030</v>
      </c>
      <c r="D26383" s="117" t="s">
        <v>21747</v>
      </c>
      <c r="E26383" s="117" t="s">
        <v>175</v>
      </c>
      <c r="F26383" s="117" t="s">
        <v>31</v>
      </c>
      <c r="G26383" s="117" t="s">
        <v>110</v>
      </c>
      <c r="H26383" s="117">
        <v>21</v>
      </c>
      <c r="I26383" s="117" t="s">
        <v>18030</v>
      </c>
      <c r="J26383" s="117">
        <v>2025</v>
      </c>
    </row>
    <row r="26384" spans="1:10" x14ac:dyDescent="0.3">
      <c r="A26384" s="117">
        <v>361046</v>
      </c>
      <c r="B26384" s="138">
        <v>45737</v>
      </c>
      <c r="C26384" s="117" t="s">
        <v>25031</v>
      </c>
      <c r="D26384" s="117" t="s">
        <v>113</v>
      </c>
      <c r="E26384" s="117" t="s">
        <v>219</v>
      </c>
      <c r="F26384" s="117" t="s">
        <v>31</v>
      </c>
      <c r="G26384" s="117" t="s">
        <v>111</v>
      </c>
      <c r="H26384" s="117">
        <v>21</v>
      </c>
      <c r="I26384" s="117" t="s">
        <v>18030</v>
      </c>
      <c r="J26384" s="117">
        <v>2025</v>
      </c>
    </row>
    <row r="26385" spans="1:10" x14ac:dyDescent="0.3">
      <c r="A26385" s="117">
        <v>361047</v>
      </c>
      <c r="B26385" s="138">
        <v>45737</v>
      </c>
      <c r="C26385" s="117" t="s">
        <v>25032</v>
      </c>
      <c r="D26385" s="117" t="s">
        <v>21747</v>
      </c>
      <c r="E26385" s="117" t="s">
        <v>175</v>
      </c>
      <c r="F26385" s="117" t="s">
        <v>37</v>
      </c>
      <c r="G26385" s="117" t="s">
        <v>111</v>
      </c>
      <c r="H26385" s="117">
        <v>21</v>
      </c>
      <c r="I26385" s="117" t="s">
        <v>18030</v>
      </c>
      <c r="J26385" s="117">
        <v>2025</v>
      </c>
    </row>
    <row r="26386" spans="1:10" x14ac:dyDescent="0.3">
      <c r="A26386" s="117">
        <v>361048</v>
      </c>
      <c r="B26386" s="138">
        <v>45737</v>
      </c>
      <c r="C26386" s="117" t="s">
        <v>25033</v>
      </c>
      <c r="D26386" s="117" t="s">
        <v>21747</v>
      </c>
      <c r="E26386" s="117" t="s">
        <v>184</v>
      </c>
      <c r="F26386" s="117" t="s">
        <v>31</v>
      </c>
      <c r="G26386" s="117" t="s">
        <v>110</v>
      </c>
      <c r="H26386" s="117">
        <v>21</v>
      </c>
      <c r="I26386" s="117" t="s">
        <v>18030</v>
      </c>
      <c r="J26386" s="117">
        <v>2025</v>
      </c>
    </row>
    <row r="26387" spans="1:10" x14ac:dyDescent="0.3">
      <c r="A26387" s="117">
        <v>361049</v>
      </c>
      <c r="B26387" s="138">
        <v>45737</v>
      </c>
      <c r="C26387" s="117" t="s">
        <v>25031</v>
      </c>
      <c r="D26387" s="117" t="s">
        <v>21747</v>
      </c>
      <c r="E26387" s="117" t="s">
        <v>179</v>
      </c>
      <c r="F26387" s="117" t="s">
        <v>31</v>
      </c>
      <c r="G26387" s="117" t="s">
        <v>111</v>
      </c>
      <c r="H26387" s="117">
        <v>21</v>
      </c>
      <c r="I26387" s="117" t="s">
        <v>18030</v>
      </c>
      <c r="J26387" s="117">
        <v>2025</v>
      </c>
    </row>
    <row r="26388" spans="1:10" x14ac:dyDescent="0.3">
      <c r="A26388" s="117">
        <v>361050</v>
      </c>
      <c r="B26388" s="138">
        <v>45737</v>
      </c>
      <c r="C26388" s="117" t="s">
        <v>25034</v>
      </c>
      <c r="D26388" s="117" t="s">
        <v>21747</v>
      </c>
      <c r="E26388" s="117" t="s">
        <v>177</v>
      </c>
      <c r="F26388" s="117" t="s">
        <v>38</v>
      </c>
      <c r="G26388" s="117" t="s">
        <v>110</v>
      </c>
      <c r="H26388" s="117">
        <v>21</v>
      </c>
      <c r="I26388" s="117" t="s">
        <v>18030</v>
      </c>
      <c r="J26388" s="117">
        <v>2025</v>
      </c>
    </row>
    <row r="26389" spans="1:10" x14ac:dyDescent="0.3">
      <c r="A26389" s="117">
        <v>361051</v>
      </c>
      <c r="B26389" s="138">
        <v>45737</v>
      </c>
      <c r="C26389" s="117" t="s">
        <v>25035</v>
      </c>
      <c r="D26389" s="117" t="s">
        <v>49</v>
      </c>
      <c r="E26389" s="117" t="s">
        <v>6244</v>
      </c>
      <c r="F26389" s="117" t="s">
        <v>12</v>
      </c>
      <c r="G26389" s="117" t="s">
        <v>111</v>
      </c>
      <c r="H26389" s="117">
        <v>21</v>
      </c>
      <c r="I26389" s="117" t="s">
        <v>18030</v>
      </c>
      <c r="J26389" s="117">
        <v>2025</v>
      </c>
    </row>
    <row r="26390" spans="1:10" x14ac:dyDescent="0.3">
      <c r="A26390" s="117">
        <v>361052</v>
      </c>
      <c r="B26390" s="138">
        <v>45737</v>
      </c>
      <c r="C26390" s="117" t="s">
        <v>25036</v>
      </c>
      <c r="D26390" s="117" t="s">
        <v>21747</v>
      </c>
      <c r="E26390" s="117" t="s">
        <v>400</v>
      </c>
      <c r="F26390" s="117" t="s">
        <v>37</v>
      </c>
      <c r="G26390" s="117" t="s">
        <v>110</v>
      </c>
      <c r="H26390" s="117">
        <v>21</v>
      </c>
      <c r="I26390" s="117" t="s">
        <v>18030</v>
      </c>
      <c r="J26390" s="117">
        <v>2025</v>
      </c>
    </row>
    <row r="26391" spans="1:10" x14ac:dyDescent="0.3">
      <c r="A26391" s="117">
        <v>361053</v>
      </c>
      <c r="B26391" s="138">
        <v>45737</v>
      </c>
      <c r="C26391" s="117" t="s">
        <v>25037</v>
      </c>
      <c r="D26391" s="117" t="s">
        <v>21747</v>
      </c>
      <c r="E26391" s="117" t="s">
        <v>276</v>
      </c>
      <c r="F26391" s="117" t="s">
        <v>10</v>
      </c>
      <c r="G26391" s="117" t="s">
        <v>110</v>
      </c>
      <c r="H26391" s="117">
        <v>21</v>
      </c>
      <c r="I26391" s="117" t="s">
        <v>18030</v>
      </c>
      <c r="J26391" s="117">
        <v>2025</v>
      </c>
    </row>
    <row r="26392" spans="1:10" x14ac:dyDescent="0.3">
      <c r="A26392" s="117">
        <v>361054</v>
      </c>
      <c r="B26392" s="138">
        <v>45737</v>
      </c>
      <c r="C26392" s="117" t="s">
        <v>25038</v>
      </c>
      <c r="D26392" s="117" t="s">
        <v>113</v>
      </c>
      <c r="E26392" s="117" t="s">
        <v>275</v>
      </c>
      <c r="F26392" s="117" t="s">
        <v>31</v>
      </c>
      <c r="G26392" s="117" t="s">
        <v>110</v>
      </c>
      <c r="H26392" s="117">
        <v>21</v>
      </c>
      <c r="I26392" s="117" t="s">
        <v>18030</v>
      </c>
      <c r="J26392" s="117">
        <v>2025</v>
      </c>
    </row>
    <row r="26393" spans="1:10" x14ac:dyDescent="0.3">
      <c r="A26393" s="117">
        <v>361055</v>
      </c>
      <c r="B26393" s="138">
        <v>45737</v>
      </c>
      <c r="C26393" s="117" t="s">
        <v>25039</v>
      </c>
      <c r="D26393" s="117" t="s">
        <v>21747</v>
      </c>
      <c r="E26393" s="117" t="s">
        <v>174</v>
      </c>
      <c r="F26393" s="117" t="s">
        <v>38</v>
      </c>
      <c r="G26393" s="117" t="s">
        <v>110</v>
      </c>
      <c r="H26393" s="117">
        <v>21</v>
      </c>
      <c r="I26393" s="117" t="s">
        <v>18030</v>
      </c>
      <c r="J26393" s="117">
        <v>2025</v>
      </c>
    </row>
    <row r="26394" spans="1:10" x14ac:dyDescent="0.3">
      <c r="A26394" s="117">
        <v>361056</v>
      </c>
      <c r="B26394" s="138">
        <v>45737</v>
      </c>
      <c r="C26394" s="117" t="s">
        <v>25040</v>
      </c>
      <c r="D26394" s="117" t="s">
        <v>21747</v>
      </c>
      <c r="E26394" s="117" t="s">
        <v>177</v>
      </c>
      <c r="F26394" s="117" t="s">
        <v>12</v>
      </c>
      <c r="G26394" s="117" t="s">
        <v>110</v>
      </c>
      <c r="H26394" s="117">
        <v>21</v>
      </c>
      <c r="I26394" s="117" t="s">
        <v>18030</v>
      </c>
      <c r="J26394" s="117">
        <v>2025</v>
      </c>
    </row>
    <row r="26395" spans="1:10" x14ac:dyDescent="0.3">
      <c r="A26395" s="117">
        <v>361057</v>
      </c>
      <c r="B26395" s="138">
        <v>45737</v>
      </c>
      <c r="C26395" s="117" t="s">
        <v>25041</v>
      </c>
      <c r="D26395" s="117" t="s">
        <v>21747</v>
      </c>
      <c r="E26395" s="117" t="s">
        <v>267</v>
      </c>
      <c r="F26395" s="117" t="s">
        <v>38</v>
      </c>
      <c r="G26395" s="117" t="s">
        <v>111</v>
      </c>
      <c r="H26395" s="117">
        <v>21</v>
      </c>
      <c r="I26395" s="117" t="s">
        <v>18030</v>
      </c>
      <c r="J26395" s="117">
        <v>2025</v>
      </c>
    </row>
    <row r="26396" spans="1:10" x14ac:dyDescent="0.3">
      <c r="A26396" s="117">
        <v>361058</v>
      </c>
      <c r="B26396" s="138">
        <v>45737</v>
      </c>
      <c r="C26396" s="117" t="s">
        <v>25042</v>
      </c>
      <c r="D26396" s="117" t="s">
        <v>21747</v>
      </c>
      <c r="E26396" s="117" t="s">
        <v>185</v>
      </c>
      <c r="F26396" s="117" t="s">
        <v>39</v>
      </c>
      <c r="G26396" s="117" t="s">
        <v>110</v>
      </c>
      <c r="H26396" s="117">
        <v>21</v>
      </c>
      <c r="I26396" s="117" t="s">
        <v>18030</v>
      </c>
      <c r="J26396" s="117">
        <v>2025</v>
      </c>
    </row>
    <row r="26397" spans="1:10" x14ac:dyDescent="0.3">
      <c r="A26397" s="117">
        <v>361059</v>
      </c>
      <c r="B26397" s="138">
        <v>45737</v>
      </c>
      <c r="C26397" s="117" t="s">
        <v>25043</v>
      </c>
      <c r="D26397" s="117" t="s">
        <v>21747</v>
      </c>
      <c r="E26397" s="117" t="s">
        <v>171</v>
      </c>
      <c r="F26397" s="117" t="s">
        <v>39</v>
      </c>
      <c r="G26397" s="117" t="s">
        <v>110</v>
      </c>
      <c r="H26397" s="117">
        <v>21</v>
      </c>
      <c r="I26397" s="117" t="s">
        <v>18030</v>
      </c>
      <c r="J26397" s="117">
        <v>2025</v>
      </c>
    </row>
    <row r="26398" spans="1:10" x14ac:dyDescent="0.3">
      <c r="A26398" s="117">
        <v>361060</v>
      </c>
      <c r="B26398" s="138">
        <v>45737</v>
      </c>
      <c r="C26398" s="117" t="s">
        <v>25044</v>
      </c>
      <c r="D26398" s="117" t="s">
        <v>21747</v>
      </c>
      <c r="E26398" s="117" t="s">
        <v>267</v>
      </c>
      <c r="F26398" s="117" t="s">
        <v>38</v>
      </c>
      <c r="G26398" s="117" t="s">
        <v>110</v>
      </c>
      <c r="H26398" s="117">
        <v>21</v>
      </c>
      <c r="I26398" s="117" t="s">
        <v>18030</v>
      </c>
      <c r="J26398" s="117">
        <v>2025</v>
      </c>
    </row>
    <row r="26399" spans="1:10" x14ac:dyDescent="0.3">
      <c r="A26399" s="117">
        <v>361061</v>
      </c>
      <c r="B26399" s="138">
        <v>45737</v>
      </c>
      <c r="C26399" s="117" t="s">
        <v>25045</v>
      </c>
      <c r="D26399" s="117" t="s">
        <v>21747</v>
      </c>
      <c r="E26399" s="117" t="s">
        <v>184</v>
      </c>
      <c r="F26399" s="117" t="s">
        <v>39</v>
      </c>
      <c r="G26399" s="117" t="s">
        <v>110</v>
      </c>
      <c r="H26399" s="117">
        <v>21</v>
      </c>
      <c r="I26399" s="117" t="s">
        <v>18030</v>
      </c>
      <c r="J26399" s="117">
        <v>2025</v>
      </c>
    </row>
    <row r="26400" spans="1:10" x14ac:dyDescent="0.3">
      <c r="A26400" s="117">
        <v>361062</v>
      </c>
      <c r="B26400" s="138">
        <v>45737</v>
      </c>
      <c r="C26400" s="117" t="s">
        <v>25046</v>
      </c>
      <c r="D26400" s="117" t="s">
        <v>21747</v>
      </c>
      <c r="E26400" s="117" t="s">
        <v>267</v>
      </c>
      <c r="F26400" s="117" t="s">
        <v>37</v>
      </c>
      <c r="G26400" s="117" t="s">
        <v>110</v>
      </c>
      <c r="H26400" s="117">
        <v>21</v>
      </c>
      <c r="I26400" s="117" t="s">
        <v>18030</v>
      </c>
      <c r="J26400" s="117">
        <v>2025</v>
      </c>
    </row>
    <row r="26401" spans="1:10" x14ac:dyDescent="0.3">
      <c r="A26401" s="117">
        <v>361063</v>
      </c>
      <c r="B26401" s="138">
        <v>45737</v>
      </c>
      <c r="C26401" s="117" t="s">
        <v>25047</v>
      </c>
      <c r="D26401" s="117" t="s">
        <v>21747</v>
      </c>
      <c r="E26401" s="117" t="s">
        <v>185</v>
      </c>
      <c r="F26401" s="117" t="s">
        <v>38</v>
      </c>
      <c r="G26401" s="117" t="s">
        <v>110</v>
      </c>
      <c r="H26401" s="117">
        <v>21</v>
      </c>
      <c r="I26401" s="117" t="s">
        <v>18030</v>
      </c>
      <c r="J26401" s="117">
        <v>2025</v>
      </c>
    </row>
    <row r="26402" spans="1:10" x14ac:dyDescent="0.3">
      <c r="A26402" s="117">
        <v>361064</v>
      </c>
      <c r="B26402" s="138">
        <v>45737</v>
      </c>
      <c r="C26402" s="117" t="s">
        <v>25048</v>
      </c>
      <c r="D26402" s="117" t="s">
        <v>21747</v>
      </c>
      <c r="E26402" s="117" t="s">
        <v>174</v>
      </c>
      <c r="F26402" s="117" t="s">
        <v>12</v>
      </c>
      <c r="G26402" s="117" t="s">
        <v>110</v>
      </c>
      <c r="H26402" s="117">
        <v>21</v>
      </c>
      <c r="I26402" s="117" t="s">
        <v>18030</v>
      </c>
      <c r="J26402" s="117">
        <v>2025</v>
      </c>
    </row>
    <row r="26403" spans="1:10" x14ac:dyDescent="0.3">
      <c r="A26403" s="117">
        <v>361065</v>
      </c>
      <c r="B26403" s="138">
        <v>45737</v>
      </c>
      <c r="C26403" s="117" t="s">
        <v>25048</v>
      </c>
      <c r="D26403" s="117" t="s">
        <v>21747</v>
      </c>
      <c r="E26403" s="117" t="s">
        <v>180</v>
      </c>
      <c r="F26403" s="117" t="s">
        <v>12</v>
      </c>
      <c r="G26403" s="117" t="s">
        <v>110</v>
      </c>
      <c r="H26403" s="117">
        <v>21</v>
      </c>
      <c r="I26403" s="117" t="s">
        <v>18030</v>
      </c>
      <c r="J26403" s="117">
        <v>2025</v>
      </c>
    </row>
    <row r="26404" spans="1:10" x14ac:dyDescent="0.3">
      <c r="A26404" s="117">
        <v>361066</v>
      </c>
      <c r="B26404" s="138">
        <v>45737</v>
      </c>
      <c r="C26404" s="117" t="s">
        <v>25049</v>
      </c>
      <c r="D26404" s="117" t="s">
        <v>21747</v>
      </c>
      <c r="E26404" s="117" t="s">
        <v>267</v>
      </c>
      <c r="F26404" s="117" t="s">
        <v>37</v>
      </c>
      <c r="G26404" s="117" t="s">
        <v>110</v>
      </c>
      <c r="H26404" s="117">
        <v>21</v>
      </c>
      <c r="I26404" s="117" t="s">
        <v>18030</v>
      </c>
      <c r="J26404" s="117">
        <v>2025</v>
      </c>
    </row>
    <row r="26405" spans="1:10" x14ac:dyDescent="0.3">
      <c r="A26405" s="117">
        <v>361067</v>
      </c>
      <c r="B26405" s="138">
        <v>45737</v>
      </c>
      <c r="C26405" s="117" t="s">
        <v>25042</v>
      </c>
      <c r="D26405" s="117" t="s">
        <v>62</v>
      </c>
      <c r="E26405" s="117" t="s">
        <v>12487</v>
      </c>
      <c r="F26405" s="117" t="s">
        <v>39</v>
      </c>
      <c r="G26405" s="117" t="s">
        <v>110</v>
      </c>
      <c r="H26405" s="117">
        <v>21</v>
      </c>
      <c r="I26405" s="117" t="s">
        <v>18030</v>
      </c>
      <c r="J26405" s="117">
        <v>2025</v>
      </c>
    </row>
    <row r="26406" spans="1:10" x14ac:dyDescent="0.3">
      <c r="A26406" s="117">
        <v>361068</v>
      </c>
      <c r="B26406" s="138">
        <v>45737</v>
      </c>
      <c r="C26406" s="117" t="s">
        <v>25050</v>
      </c>
      <c r="D26406" s="117" t="s">
        <v>50</v>
      </c>
      <c r="E26406" s="117" t="s">
        <v>6198</v>
      </c>
      <c r="F26406" s="117" t="s">
        <v>37</v>
      </c>
      <c r="G26406" s="117" t="s">
        <v>110</v>
      </c>
      <c r="H26406" s="117">
        <v>21</v>
      </c>
      <c r="I26406" s="117" t="s">
        <v>18030</v>
      </c>
      <c r="J26406" s="117">
        <v>2025</v>
      </c>
    </row>
    <row r="26407" spans="1:10" x14ac:dyDescent="0.3">
      <c r="A26407" s="117">
        <v>361069</v>
      </c>
      <c r="B26407" s="138">
        <v>45737</v>
      </c>
      <c r="C26407" s="117" t="s">
        <v>25042</v>
      </c>
      <c r="D26407" s="117" t="s">
        <v>61</v>
      </c>
      <c r="E26407" s="117" t="s">
        <v>387</v>
      </c>
      <c r="F26407" s="117" t="s">
        <v>39</v>
      </c>
      <c r="G26407" s="117" t="s">
        <v>110</v>
      </c>
      <c r="H26407" s="117">
        <v>21</v>
      </c>
      <c r="I26407" s="117" t="s">
        <v>18030</v>
      </c>
      <c r="J26407" s="117">
        <v>2025</v>
      </c>
    </row>
    <row r="26408" spans="1:10" x14ac:dyDescent="0.3">
      <c r="A26408" s="117">
        <v>361070</v>
      </c>
      <c r="B26408" s="138">
        <v>45737</v>
      </c>
      <c r="C26408" s="117" t="s">
        <v>25051</v>
      </c>
      <c r="D26408" s="117" t="s">
        <v>21747</v>
      </c>
      <c r="E26408" s="117" t="s">
        <v>170</v>
      </c>
      <c r="F26408" s="117" t="s">
        <v>38</v>
      </c>
      <c r="G26408" s="117" t="s">
        <v>110</v>
      </c>
      <c r="H26408" s="117">
        <v>21</v>
      </c>
      <c r="I26408" s="117" t="s">
        <v>18030</v>
      </c>
      <c r="J26408" s="117">
        <v>2025</v>
      </c>
    </row>
    <row r="26409" spans="1:10" x14ac:dyDescent="0.3">
      <c r="A26409" s="117">
        <v>361071</v>
      </c>
      <c r="B26409" s="138">
        <v>45737</v>
      </c>
      <c r="C26409" s="117" t="s">
        <v>25050</v>
      </c>
      <c r="D26409" s="117" t="s">
        <v>21747</v>
      </c>
      <c r="E26409" s="117" t="s">
        <v>267</v>
      </c>
      <c r="F26409" s="117" t="s">
        <v>37</v>
      </c>
      <c r="G26409" s="117" t="s">
        <v>110</v>
      </c>
      <c r="H26409" s="117">
        <v>21</v>
      </c>
      <c r="I26409" s="117" t="s">
        <v>18030</v>
      </c>
      <c r="J26409" s="117">
        <v>2025</v>
      </c>
    </row>
    <row r="26410" spans="1:10" x14ac:dyDescent="0.3">
      <c r="A26410" s="117">
        <v>361072</v>
      </c>
      <c r="B26410" s="138">
        <v>45737</v>
      </c>
      <c r="C26410" s="117" t="s">
        <v>25052</v>
      </c>
      <c r="D26410" s="117" t="s">
        <v>21747</v>
      </c>
      <c r="E26410" s="117" t="s">
        <v>185</v>
      </c>
      <c r="F26410" s="117" t="s">
        <v>25</v>
      </c>
      <c r="G26410" s="117" t="s">
        <v>110</v>
      </c>
      <c r="H26410" s="117">
        <v>21</v>
      </c>
      <c r="I26410" s="117" t="s">
        <v>18030</v>
      </c>
      <c r="J26410" s="117">
        <v>2025</v>
      </c>
    </row>
    <row r="26411" spans="1:10" x14ac:dyDescent="0.3">
      <c r="A26411" s="117">
        <v>361073</v>
      </c>
      <c r="B26411" s="138">
        <v>45737</v>
      </c>
      <c r="C26411" s="117" t="s">
        <v>25053</v>
      </c>
      <c r="D26411" s="117" t="s">
        <v>21747</v>
      </c>
      <c r="E26411" s="117" t="s">
        <v>267</v>
      </c>
      <c r="F26411" s="117" t="s">
        <v>31</v>
      </c>
      <c r="G26411" s="117" t="s">
        <v>110</v>
      </c>
      <c r="H26411" s="117">
        <v>21</v>
      </c>
      <c r="I26411" s="117" t="s">
        <v>18030</v>
      </c>
      <c r="J26411" s="117">
        <v>2025</v>
      </c>
    </row>
    <row r="26412" spans="1:10" x14ac:dyDescent="0.3">
      <c r="A26412" s="117">
        <v>361074</v>
      </c>
      <c r="B26412" s="138">
        <v>45737</v>
      </c>
      <c r="C26412" s="117" t="s">
        <v>25054</v>
      </c>
      <c r="D26412" s="117" t="s">
        <v>21747</v>
      </c>
      <c r="E26412" s="117" t="s">
        <v>267</v>
      </c>
      <c r="F26412" s="117" t="s">
        <v>35</v>
      </c>
      <c r="G26412" s="117" t="s">
        <v>110</v>
      </c>
      <c r="H26412" s="117">
        <v>21</v>
      </c>
      <c r="I26412" s="117" t="s">
        <v>18030</v>
      </c>
      <c r="J26412" s="117">
        <v>2025</v>
      </c>
    </row>
    <row r="26413" spans="1:10" x14ac:dyDescent="0.3">
      <c r="A26413" s="117">
        <v>361075</v>
      </c>
      <c r="B26413" s="138">
        <v>45737</v>
      </c>
      <c r="C26413" s="117" t="s">
        <v>25055</v>
      </c>
      <c r="D26413" s="117" t="s">
        <v>21747</v>
      </c>
      <c r="E26413" s="117" t="s">
        <v>175</v>
      </c>
      <c r="F26413" s="117" t="s">
        <v>26</v>
      </c>
      <c r="G26413" s="117" t="s">
        <v>110</v>
      </c>
      <c r="H26413" s="117">
        <v>21</v>
      </c>
      <c r="I26413" s="117" t="s">
        <v>18030</v>
      </c>
      <c r="J26413" s="117">
        <v>2025</v>
      </c>
    </row>
    <row r="26414" spans="1:10" x14ac:dyDescent="0.3">
      <c r="A26414" s="117">
        <v>361076</v>
      </c>
      <c r="B26414" s="138">
        <v>45737</v>
      </c>
      <c r="C26414" s="117" t="s">
        <v>25056</v>
      </c>
      <c r="D26414" s="117" t="s">
        <v>21747</v>
      </c>
      <c r="E26414" s="117" t="s">
        <v>185</v>
      </c>
      <c r="F26414" s="117" t="s">
        <v>314</v>
      </c>
      <c r="G26414" s="117" t="s">
        <v>110</v>
      </c>
      <c r="H26414" s="117">
        <v>21</v>
      </c>
      <c r="I26414" s="117" t="s">
        <v>18030</v>
      </c>
      <c r="J26414" s="117">
        <v>2025</v>
      </c>
    </row>
    <row r="26415" spans="1:10" x14ac:dyDescent="0.3">
      <c r="A26415" s="117">
        <v>361077</v>
      </c>
      <c r="B26415" s="138">
        <v>45737</v>
      </c>
      <c r="C26415" s="117" t="s">
        <v>25057</v>
      </c>
      <c r="D26415" s="117" t="s">
        <v>117</v>
      </c>
      <c r="E26415" s="117" t="s">
        <v>5966</v>
      </c>
      <c r="F26415" s="117" t="s">
        <v>12</v>
      </c>
      <c r="G26415" s="117" t="s">
        <v>111</v>
      </c>
      <c r="H26415" s="117">
        <v>21</v>
      </c>
      <c r="I26415" s="117" t="s">
        <v>18030</v>
      </c>
      <c r="J26415" s="117">
        <v>2025</v>
      </c>
    </row>
    <row r="26416" spans="1:10" x14ac:dyDescent="0.3">
      <c r="A26416" s="117">
        <v>361078</v>
      </c>
      <c r="B26416" s="138">
        <v>45737</v>
      </c>
      <c r="C26416" s="117" t="s">
        <v>25058</v>
      </c>
      <c r="D26416" s="117" t="s">
        <v>21747</v>
      </c>
      <c r="E26416" s="117" t="s">
        <v>170</v>
      </c>
      <c r="F26416" s="117" t="s">
        <v>12</v>
      </c>
      <c r="G26416" s="117" t="s">
        <v>110</v>
      </c>
      <c r="H26416" s="117">
        <v>21</v>
      </c>
      <c r="I26416" s="117" t="s">
        <v>18030</v>
      </c>
      <c r="J26416" s="117">
        <v>2025</v>
      </c>
    </row>
    <row r="26417" spans="1:10" x14ac:dyDescent="0.3">
      <c r="A26417" s="117">
        <v>361079</v>
      </c>
      <c r="B26417" s="138">
        <v>45737</v>
      </c>
      <c r="C26417" s="117" t="s">
        <v>25059</v>
      </c>
      <c r="D26417" s="117" t="s">
        <v>21747</v>
      </c>
      <c r="E26417" s="117" t="s">
        <v>174</v>
      </c>
      <c r="F26417" s="117" t="s">
        <v>31</v>
      </c>
      <c r="G26417" s="117" t="s">
        <v>110</v>
      </c>
      <c r="H26417" s="117">
        <v>21</v>
      </c>
      <c r="I26417" s="117" t="s">
        <v>18030</v>
      </c>
      <c r="J26417" s="117">
        <v>2025</v>
      </c>
    </row>
    <row r="26418" spans="1:10" x14ac:dyDescent="0.3">
      <c r="A26418" s="117">
        <v>361080</v>
      </c>
      <c r="B26418" s="138">
        <v>45737</v>
      </c>
      <c r="C26418" s="117" t="s">
        <v>25060</v>
      </c>
      <c r="D26418" s="117" t="s">
        <v>287</v>
      </c>
      <c r="E26418" s="117" t="s">
        <v>290</v>
      </c>
      <c r="F26418" s="117" t="s">
        <v>12</v>
      </c>
      <c r="G26418" s="117" t="s">
        <v>110</v>
      </c>
      <c r="H26418" s="117">
        <v>21</v>
      </c>
      <c r="I26418" s="117" t="s">
        <v>18030</v>
      </c>
      <c r="J26418" s="117">
        <v>2025</v>
      </c>
    </row>
    <row r="26419" spans="1:10" x14ac:dyDescent="0.3">
      <c r="A26419" s="117">
        <v>361081</v>
      </c>
      <c r="B26419" s="138">
        <v>45737</v>
      </c>
      <c r="C26419" s="117" t="s">
        <v>25061</v>
      </c>
      <c r="D26419" s="117" t="s">
        <v>113</v>
      </c>
      <c r="E26419" s="117" t="s">
        <v>219</v>
      </c>
      <c r="F26419" s="117" t="s">
        <v>35</v>
      </c>
      <c r="G26419" s="117" t="s">
        <v>110</v>
      </c>
      <c r="H26419" s="117">
        <v>21</v>
      </c>
      <c r="I26419" s="117" t="s">
        <v>18030</v>
      </c>
      <c r="J26419" s="117">
        <v>2025</v>
      </c>
    </row>
    <row r="26420" spans="1:10" x14ac:dyDescent="0.3">
      <c r="A26420" s="117">
        <v>361082</v>
      </c>
      <c r="B26420" s="138">
        <v>45737</v>
      </c>
      <c r="C26420" s="117" t="s">
        <v>25062</v>
      </c>
      <c r="D26420" s="117" t="s">
        <v>48</v>
      </c>
      <c r="E26420" s="117" t="s">
        <v>6250</v>
      </c>
      <c r="F26420" s="117" t="s">
        <v>12</v>
      </c>
      <c r="G26420" s="117" t="s">
        <v>110</v>
      </c>
      <c r="H26420" s="117">
        <v>21</v>
      </c>
      <c r="I26420" s="117" t="s">
        <v>18030</v>
      </c>
      <c r="J26420" s="117">
        <v>2025</v>
      </c>
    </row>
    <row r="26421" spans="1:10" x14ac:dyDescent="0.3">
      <c r="A26421" s="117">
        <v>361083</v>
      </c>
      <c r="B26421" s="138">
        <v>45737</v>
      </c>
      <c r="C26421" s="117" t="s">
        <v>25063</v>
      </c>
      <c r="D26421" s="117" t="s">
        <v>21747</v>
      </c>
      <c r="E26421" s="117" t="s">
        <v>174</v>
      </c>
      <c r="F26421" s="117" t="s">
        <v>38</v>
      </c>
      <c r="G26421" s="117" t="s">
        <v>110</v>
      </c>
      <c r="H26421" s="117">
        <v>21</v>
      </c>
      <c r="I26421" s="117" t="s">
        <v>18030</v>
      </c>
      <c r="J26421" s="117">
        <v>2025</v>
      </c>
    </row>
    <row r="26422" spans="1:10" x14ac:dyDescent="0.3">
      <c r="A26422" s="117">
        <v>361084</v>
      </c>
      <c r="B26422" s="138">
        <v>45737</v>
      </c>
      <c r="C26422" s="117" t="s">
        <v>25064</v>
      </c>
      <c r="D26422" s="117" t="s">
        <v>21747</v>
      </c>
      <c r="E26422" s="117" t="s">
        <v>179</v>
      </c>
      <c r="F26422" s="117" t="s">
        <v>37</v>
      </c>
      <c r="G26422" s="117" t="s">
        <v>110</v>
      </c>
      <c r="H26422" s="117">
        <v>21</v>
      </c>
      <c r="I26422" s="117" t="s">
        <v>18030</v>
      </c>
      <c r="J26422" s="117">
        <v>2025</v>
      </c>
    </row>
    <row r="26423" spans="1:10" x14ac:dyDescent="0.3">
      <c r="A26423" s="117">
        <v>361085</v>
      </c>
      <c r="B26423" s="138">
        <v>45737</v>
      </c>
      <c r="C26423" s="117" t="s">
        <v>25065</v>
      </c>
      <c r="D26423" s="117" t="s">
        <v>21747</v>
      </c>
      <c r="E26423" s="117" t="s">
        <v>269</v>
      </c>
      <c r="F26423" s="117" t="s">
        <v>37</v>
      </c>
      <c r="G26423" s="117" t="s">
        <v>110</v>
      </c>
      <c r="H26423" s="117">
        <v>21</v>
      </c>
      <c r="I26423" s="117" t="s">
        <v>18030</v>
      </c>
      <c r="J26423" s="117">
        <v>2025</v>
      </c>
    </row>
    <row r="26424" spans="1:10" x14ac:dyDescent="0.3">
      <c r="A26424" s="117">
        <v>361086</v>
      </c>
      <c r="B26424" s="138">
        <v>45737</v>
      </c>
      <c r="C26424" s="117" t="s">
        <v>25066</v>
      </c>
      <c r="D26424" s="117" t="s">
        <v>21747</v>
      </c>
      <c r="E26424" s="117" t="s">
        <v>177</v>
      </c>
      <c r="F26424" s="117" t="s">
        <v>38</v>
      </c>
      <c r="G26424" s="117" t="s">
        <v>110</v>
      </c>
      <c r="H26424" s="117">
        <v>21</v>
      </c>
      <c r="I26424" s="117" t="s">
        <v>18030</v>
      </c>
      <c r="J26424" s="117">
        <v>2025</v>
      </c>
    </row>
    <row r="26425" spans="1:10" x14ac:dyDescent="0.3">
      <c r="A26425" s="117">
        <v>361087</v>
      </c>
      <c r="B26425" s="138">
        <v>45737</v>
      </c>
      <c r="C26425" s="117" t="s">
        <v>25067</v>
      </c>
      <c r="D26425" s="117" t="s">
        <v>21747</v>
      </c>
      <c r="E26425" s="117" t="s">
        <v>276</v>
      </c>
      <c r="F26425" s="117" t="s">
        <v>31</v>
      </c>
      <c r="G26425" s="117" t="s">
        <v>110</v>
      </c>
      <c r="H26425" s="117">
        <v>21</v>
      </c>
      <c r="I26425" s="117" t="s">
        <v>18030</v>
      </c>
      <c r="J26425" s="117">
        <v>2025</v>
      </c>
    </row>
    <row r="26426" spans="1:10" x14ac:dyDescent="0.3">
      <c r="A26426" s="117">
        <v>361088</v>
      </c>
      <c r="B26426" s="138">
        <v>45737</v>
      </c>
      <c r="C26426" s="117" t="s">
        <v>25068</v>
      </c>
      <c r="D26426" s="117" t="s">
        <v>21747</v>
      </c>
      <c r="E26426" s="117" t="s">
        <v>267</v>
      </c>
      <c r="F26426" s="117" t="s">
        <v>38</v>
      </c>
      <c r="G26426" s="117" t="s">
        <v>111</v>
      </c>
      <c r="H26426" s="117">
        <v>21</v>
      </c>
      <c r="I26426" s="117" t="s">
        <v>18030</v>
      </c>
      <c r="J26426" s="117">
        <v>2025</v>
      </c>
    </row>
    <row r="26427" spans="1:10" x14ac:dyDescent="0.3">
      <c r="A26427" s="117">
        <v>361089</v>
      </c>
      <c r="B26427" s="138">
        <v>45737</v>
      </c>
      <c r="C26427" s="117" t="s">
        <v>25069</v>
      </c>
      <c r="D26427" s="117" t="s">
        <v>21747</v>
      </c>
      <c r="E26427" s="117" t="s">
        <v>276</v>
      </c>
      <c r="F26427" s="117" t="s">
        <v>22</v>
      </c>
      <c r="G26427" s="117" t="s">
        <v>110</v>
      </c>
      <c r="H26427" s="117">
        <v>21</v>
      </c>
      <c r="I26427" s="117" t="s">
        <v>18030</v>
      </c>
      <c r="J26427" s="117">
        <v>2025</v>
      </c>
    </row>
    <row r="26428" spans="1:10" x14ac:dyDescent="0.3">
      <c r="A26428" s="117">
        <v>361090</v>
      </c>
      <c r="B26428" s="138">
        <v>45737</v>
      </c>
      <c r="C26428" s="117" t="s">
        <v>25070</v>
      </c>
      <c r="D26428" s="117" t="s">
        <v>21747</v>
      </c>
      <c r="E26428" s="117" t="s">
        <v>174</v>
      </c>
      <c r="F26428" s="117" t="s">
        <v>38</v>
      </c>
      <c r="G26428" s="117" t="s">
        <v>110</v>
      </c>
      <c r="H26428" s="117">
        <v>21</v>
      </c>
      <c r="I26428" s="117" t="s">
        <v>18030</v>
      </c>
      <c r="J26428" s="117">
        <v>2025</v>
      </c>
    </row>
    <row r="26429" spans="1:10" x14ac:dyDescent="0.3">
      <c r="A26429" s="117">
        <v>361091</v>
      </c>
      <c r="B26429" s="138">
        <v>45737</v>
      </c>
      <c r="C26429" s="117" t="s">
        <v>25071</v>
      </c>
      <c r="D26429" s="117" t="s">
        <v>21747</v>
      </c>
      <c r="E26429" s="117" t="s">
        <v>267</v>
      </c>
      <c r="F26429" s="117" t="s">
        <v>37</v>
      </c>
      <c r="G26429" s="117" t="s">
        <v>110</v>
      </c>
      <c r="H26429" s="117">
        <v>21</v>
      </c>
      <c r="I26429" s="117" t="s">
        <v>18030</v>
      </c>
      <c r="J26429" s="117">
        <v>2025</v>
      </c>
    </row>
    <row r="26430" spans="1:10" x14ac:dyDescent="0.3">
      <c r="A26430" s="117">
        <v>361092</v>
      </c>
      <c r="B26430" s="138">
        <v>45737</v>
      </c>
      <c r="C26430" s="117" t="s">
        <v>25072</v>
      </c>
      <c r="D26430" s="117" t="s">
        <v>144</v>
      </c>
      <c r="E26430" s="117" t="s">
        <v>94</v>
      </c>
      <c r="F26430" s="117" t="s">
        <v>12</v>
      </c>
      <c r="G26430" s="117" t="s">
        <v>110</v>
      </c>
      <c r="H26430" s="117">
        <v>21</v>
      </c>
      <c r="I26430" s="117" t="s">
        <v>18030</v>
      </c>
      <c r="J26430" s="117">
        <v>2025</v>
      </c>
    </row>
    <row r="26431" spans="1:10" x14ac:dyDescent="0.3">
      <c r="A26431" s="117">
        <v>361093</v>
      </c>
      <c r="B26431" s="138">
        <v>45737</v>
      </c>
      <c r="C26431" s="117" t="s">
        <v>25073</v>
      </c>
      <c r="D26431" s="117" t="s">
        <v>21747</v>
      </c>
      <c r="E26431" s="117" t="s">
        <v>276</v>
      </c>
      <c r="F26431" s="117" t="s">
        <v>35</v>
      </c>
      <c r="G26431" s="117" t="s">
        <v>110</v>
      </c>
      <c r="H26431" s="117">
        <v>21</v>
      </c>
      <c r="I26431" s="117" t="s">
        <v>18030</v>
      </c>
      <c r="J26431" s="117">
        <v>2025</v>
      </c>
    </row>
    <row r="26432" spans="1:10" x14ac:dyDescent="0.3">
      <c r="A26432" s="117">
        <v>361094</v>
      </c>
      <c r="B26432" s="138">
        <v>45737</v>
      </c>
      <c r="C26432" s="117" t="s">
        <v>25074</v>
      </c>
      <c r="D26432" s="117" t="s">
        <v>21747</v>
      </c>
      <c r="E26432" s="117" t="s">
        <v>267</v>
      </c>
      <c r="F26432" s="117" t="s">
        <v>39</v>
      </c>
      <c r="G26432" s="117" t="s">
        <v>110</v>
      </c>
      <c r="H26432" s="117">
        <v>21</v>
      </c>
      <c r="I26432" s="117" t="s">
        <v>18030</v>
      </c>
      <c r="J26432" s="117">
        <v>2025</v>
      </c>
    </row>
    <row r="26433" spans="1:10" x14ac:dyDescent="0.3">
      <c r="A26433" s="117">
        <v>361095</v>
      </c>
      <c r="B26433" s="138">
        <v>45737</v>
      </c>
      <c r="C26433" s="117" t="s">
        <v>25075</v>
      </c>
      <c r="D26433" s="117" t="s">
        <v>113</v>
      </c>
      <c r="E26433" s="117" t="s">
        <v>219</v>
      </c>
      <c r="F26433" s="117" t="s">
        <v>38</v>
      </c>
      <c r="G26433" s="117" t="s">
        <v>111</v>
      </c>
      <c r="H26433" s="117">
        <v>21</v>
      </c>
      <c r="I26433" s="117" t="s">
        <v>18030</v>
      </c>
      <c r="J26433" s="117">
        <v>2025</v>
      </c>
    </row>
    <row r="26434" spans="1:10" x14ac:dyDescent="0.3">
      <c r="A26434" s="117">
        <v>361096</v>
      </c>
      <c r="B26434" s="138">
        <v>45737</v>
      </c>
      <c r="C26434" s="117" t="s">
        <v>25076</v>
      </c>
      <c r="D26434" s="117" t="s">
        <v>21747</v>
      </c>
      <c r="E26434" s="117" t="s">
        <v>175</v>
      </c>
      <c r="F26434" s="117" t="s">
        <v>39</v>
      </c>
      <c r="G26434" s="117" t="s">
        <v>110</v>
      </c>
      <c r="H26434" s="117">
        <v>21</v>
      </c>
      <c r="I26434" s="117" t="s">
        <v>18030</v>
      </c>
      <c r="J26434" s="117">
        <v>2025</v>
      </c>
    </row>
    <row r="26435" spans="1:10" x14ac:dyDescent="0.3">
      <c r="A26435" s="117">
        <v>361097</v>
      </c>
      <c r="B26435" s="138">
        <v>45737</v>
      </c>
      <c r="C26435" s="117" t="s">
        <v>25070</v>
      </c>
      <c r="D26435" s="117" t="s">
        <v>50</v>
      </c>
      <c r="E26435" s="117" t="s">
        <v>363</v>
      </c>
      <c r="F26435" s="117" t="s">
        <v>38</v>
      </c>
      <c r="G26435" s="117" t="s">
        <v>110</v>
      </c>
      <c r="H26435" s="117">
        <v>21</v>
      </c>
      <c r="I26435" s="117" t="s">
        <v>18030</v>
      </c>
      <c r="J26435" s="117">
        <v>2025</v>
      </c>
    </row>
    <row r="26436" spans="1:10" x14ac:dyDescent="0.3">
      <c r="A26436" s="117">
        <v>361098</v>
      </c>
      <c r="B26436" s="138">
        <v>45737</v>
      </c>
      <c r="C26436" s="117" t="s">
        <v>25077</v>
      </c>
      <c r="D26436" s="117" t="s">
        <v>21747</v>
      </c>
      <c r="E26436" s="117" t="s">
        <v>177</v>
      </c>
      <c r="F26436" s="117" t="s">
        <v>34</v>
      </c>
      <c r="G26436" s="117" t="s">
        <v>111</v>
      </c>
      <c r="H26436" s="117">
        <v>21</v>
      </c>
      <c r="I26436" s="117" t="s">
        <v>18030</v>
      </c>
      <c r="J26436" s="117">
        <v>2025</v>
      </c>
    </row>
    <row r="26437" spans="1:10" x14ac:dyDescent="0.3">
      <c r="A26437" s="117">
        <v>361099</v>
      </c>
      <c r="B26437" s="138">
        <v>45737</v>
      </c>
      <c r="C26437" s="117" t="s">
        <v>25075</v>
      </c>
      <c r="D26437" s="117" t="s">
        <v>57</v>
      </c>
      <c r="E26437" s="117" t="s">
        <v>7677</v>
      </c>
      <c r="F26437" s="117" t="s">
        <v>39</v>
      </c>
      <c r="G26437" s="117" t="s">
        <v>111</v>
      </c>
      <c r="H26437" s="117">
        <v>21</v>
      </c>
      <c r="I26437" s="117" t="s">
        <v>18030</v>
      </c>
      <c r="J26437" s="117">
        <v>2025</v>
      </c>
    </row>
    <row r="26438" spans="1:10" x14ac:dyDescent="0.3">
      <c r="A26438" s="117">
        <v>361100</v>
      </c>
      <c r="B26438" s="138">
        <v>45737</v>
      </c>
      <c r="C26438" s="117" t="s">
        <v>25078</v>
      </c>
      <c r="D26438" s="117" t="s">
        <v>21747</v>
      </c>
      <c r="E26438" s="117" t="s">
        <v>170</v>
      </c>
      <c r="F26438" s="117" t="s">
        <v>38</v>
      </c>
      <c r="G26438" s="117" t="s">
        <v>110</v>
      </c>
      <c r="H26438" s="117">
        <v>21</v>
      </c>
      <c r="I26438" s="117" t="s">
        <v>18030</v>
      </c>
      <c r="J26438" s="117">
        <v>2025</v>
      </c>
    </row>
    <row r="26439" spans="1:10" x14ac:dyDescent="0.3">
      <c r="A26439" s="117">
        <v>361101</v>
      </c>
      <c r="B26439" s="138">
        <v>45737</v>
      </c>
      <c r="C26439" s="117" t="s">
        <v>25079</v>
      </c>
      <c r="D26439" s="117" t="s">
        <v>21747</v>
      </c>
      <c r="E26439" s="117" t="s">
        <v>175</v>
      </c>
      <c r="F26439" s="117" t="s">
        <v>39</v>
      </c>
      <c r="G26439" s="117" t="s">
        <v>110</v>
      </c>
      <c r="H26439" s="117">
        <v>21</v>
      </c>
      <c r="I26439" s="117" t="s">
        <v>18030</v>
      </c>
      <c r="J26439" s="117">
        <v>2025</v>
      </c>
    </row>
    <row r="26440" spans="1:10" x14ac:dyDescent="0.3">
      <c r="A26440" s="117">
        <v>361102</v>
      </c>
      <c r="B26440" s="138">
        <v>45737</v>
      </c>
      <c r="C26440" s="117" t="s">
        <v>25080</v>
      </c>
      <c r="D26440" s="117" t="s">
        <v>117</v>
      </c>
      <c r="E26440" s="117" t="s">
        <v>360</v>
      </c>
      <c r="F26440" s="117" t="s">
        <v>12</v>
      </c>
      <c r="G26440" s="117" t="s">
        <v>110</v>
      </c>
      <c r="H26440" s="117">
        <v>21</v>
      </c>
      <c r="I26440" s="117" t="s">
        <v>18030</v>
      </c>
      <c r="J26440" s="117">
        <v>2025</v>
      </c>
    </row>
    <row r="26441" spans="1:10" x14ac:dyDescent="0.3">
      <c r="A26441" s="117">
        <v>361103</v>
      </c>
      <c r="B26441" s="138">
        <v>45737</v>
      </c>
      <c r="C26441" s="117" t="s">
        <v>25081</v>
      </c>
      <c r="D26441" s="117" t="s">
        <v>21747</v>
      </c>
      <c r="E26441" s="117" t="s">
        <v>267</v>
      </c>
      <c r="F26441" s="117" t="s">
        <v>38</v>
      </c>
      <c r="G26441" s="117" t="s">
        <v>110</v>
      </c>
      <c r="H26441" s="117">
        <v>21</v>
      </c>
      <c r="I26441" s="117" t="s">
        <v>18030</v>
      </c>
      <c r="J26441" s="117">
        <v>2025</v>
      </c>
    </row>
    <row r="26442" spans="1:10" x14ac:dyDescent="0.3">
      <c r="A26442" s="117">
        <v>361104</v>
      </c>
      <c r="B26442" s="138">
        <v>45737</v>
      </c>
      <c r="C26442" s="117" t="s">
        <v>25082</v>
      </c>
      <c r="D26442" s="117" t="s">
        <v>21747</v>
      </c>
      <c r="E26442" s="117" t="s">
        <v>276</v>
      </c>
      <c r="F26442" s="117" t="s">
        <v>31</v>
      </c>
      <c r="G26442" s="117" t="s">
        <v>110</v>
      </c>
      <c r="H26442" s="117">
        <v>21</v>
      </c>
      <c r="I26442" s="117" t="s">
        <v>18030</v>
      </c>
      <c r="J26442" s="117">
        <v>2025</v>
      </c>
    </row>
    <row r="26443" spans="1:10" x14ac:dyDescent="0.3">
      <c r="A26443" s="117">
        <v>361105</v>
      </c>
      <c r="B26443" s="138">
        <v>45737</v>
      </c>
      <c r="C26443" s="117" t="s">
        <v>25083</v>
      </c>
      <c r="D26443" s="117" t="s">
        <v>21747</v>
      </c>
      <c r="E26443" s="117" t="s">
        <v>177</v>
      </c>
      <c r="F26443" s="117" t="s">
        <v>38</v>
      </c>
      <c r="G26443" s="117" t="s">
        <v>110</v>
      </c>
      <c r="H26443" s="117">
        <v>21</v>
      </c>
      <c r="I26443" s="117" t="s">
        <v>18030</v>
      </c>
      <c r="J26443" s="117">
        <v>2025</v>
      </c>
    </row>
    <row r="26444" spans="1:10" x14ac:dyDescent="0.3">
      <c r="A26444" s="117">
        <v>361106</v>
      </c>
      <c r="B26444" s="138">
        <v>45737</v>
      </c>
      <c r="C26444" s="117" t="s">
        <v>25084</v>
      </c>
      <c r="D26444" s="117" t="s">
        <v>21747</v>
      </c>
      <c r="E26444" s="117" t="s">
        <v>179</v>
      </c>
      <c r="F26444" s="117" t="s">
        <v>33</v>
      </c>
      <c r="G26444" s="117" t="s">
        <v>110</v>
      </c>
      <c r="H26444" s="117">
        <v>21</v>
      </c>
      <c r="I26444" s="117" t="s">
        <v>18030</v>
      </c>
      <c r="J26444" s="117">
        <v>2025</v>
      </c>
    </row>
    <row r="26445" spans="1:10" x14ac:dyDescent="0.3">
      <c r="A26445" s="117">
        <v>361107</v>
      </c>
      <c r="B26445" s="138">
        <v>45737</v>
      </c>
      <c r="C26445" s="117" t="s">
        <v>25085</v>
      </c>
      <c r="D26445" s="117" t="s">
        <v>21747</v>
      </c>
      <c r="E26445" s="117" t="s">
        <v>267</v>
      </c>
      <c r="F26445" s="117" t="s">
        <v>12</v>
      </c>
      <c r="G26445" s="117" t="s">
        <v>110</v>
      </c>
      <c r="H26445" s="117">
        <v>21</v>
      </c>
      <c r="I26445" s="117" t="s">
        <v>18030</v>
      </c>
      <c r="J26445" s="117">
        <v>2025</v>
      </c>
    </row>
    <row r="26446" spans="1:10" x14ac:dyDescent="0.3">
      <c r="A26446" s="117">
        <v>361108</v>
      </c>
      <c r="B26446" s="138">
        <v>45737</v>
      </c>
      <c r="C26446" s="117" t="s">
        <v>25086</v>
      </c>
      <c r="D26446" s="117" t="s">
        <v>21747</v>
      </c>
      <c r="E26446" s="117" t="s">
        <v>194</v>
      </c>
      <c r="F26446" s="117" t="s">
        <v>37</v>
      </c>
      <c r="G26446" s="117" t="s">
        <v>110</v>
      </c>
      <c r="H26446" s="117">
        <v>21</v>
      </c>
      <c r="I26446" s="117" t="s">
        <v>18030</v>
      </c>
      <c r="J26446" s="117">
        <v>2025</v>
      </c>
    </row>
    <row r="26447" spans="1:10" x14ac:dyDescent="0.3">
      <c r="A26447" s="117">
        <v>361109</v>
      </c>
      <c r="B26447" s="138">
        <v>45737</v>
      </c>
      <c r="C26447" s="117" t="s">
        <v>25087</v>
      </c>
      <c r="D26447" s="117" t="s">
        <v>21747</v>
      </c>
      <c r="E26447" s="117" t="s">
        <v>175</v>
      </c>
      <c r="F26447" s="117" t="s">
        <v>38</v>
      </c>
      <c r="G26447" s="117" t="s">
        <v>111</v>
      </c>
      <c r="H26447" s="117">
        <v>21</v>
      </c>
      <c r="I26447" s="117" t="s">
        <v>18030</v>
      </c>
      <c r="J26447" s="117">
        <v>2025</v>
      </c>
    </row>
    <row r="26448" spans="1:10" x14ac:dyDescent="0.3">
      <c r="A26448" s="117">
        <v>361110</v>
      </c>
      <c r="B26448" s="138">
        <v>45737</v>
      </c>
      <c r="C26448" s="117" t="s">
        <v>25088</v>
      </c>
      <c r="D26448" s="117" t="s">
        <v>21747</v>
      </c>
      <c r="E26448" s="117" t="s">
        <v>175</v>
      </c>
      <c r="F26448" s="117" t="s">
        <v>38</v>
      </c>
      <c r="G26448" s="117" t="s">
        <v>110</v>
      </c>
      <c r="H26448" s="117">
        <v>21</v>
      </c>
      <c r="I26448" s="117" t="s">
        <v>18030</v>
      </c>
      <c r="J26448" s="117">
        <v>2025</v>
      </c>
    </row>
    <row r="26449" spans="1:10" x14ac:dyDescent="0.3">
      <c r="A26449" s="117">
        <v>361111</v>
      </c>
      <c r="B26449" s="138">
        <v>45737</v>
      </c>
      <c r="C26449" s="117" t="s">
        <v>25089</v>
      </c>
      <c r="D26449" s="117" t="s">
        <v>50</v>
      </c>
      <c r="E26449" s="117" t="s">
        <v>363</v>
      </c>
      <c r="F26449" s="117" t="s">
        <v>38</v>
      </c>
      <c r="G26449" s="117" t="s">
        <v>110</v>
      </c>
      <c r="H26449" s="117">
        <v>21</v>
      </c>
      <c r="I26449" s="117" t="s">
        <v>18030</v>
      </c>
      <c r="J26449" s="117">
        <v>2025</v>
      </c>
    </row>
    <row r="26450" spans="1:10" x14ac:dyDescent="0.3">
      <c r="A26450" s="117">
        <v>361112</v>
      </c>
      <c r="B26450" s="138">
        <v>45737</v>
      </c>
      <c r="C26450" s="117" t="s">
        <v>25090</v>
      </c>
      <c r="D26450" s="117" t="s">
        <v>21747</v>
      </c>
      <c r="E26450" s="117" t="s">
        <v>267</v>
      </c>
      <c r="F26450" s="117" t="s">
        <v>24</v>
      </c>
      <c r="G26450" s="117" t="s">
        <v>110</v>
      </c>
      <c r="H26450" s="117">
        <v>21</v>
      </c>
      <c r="I26450" s="117" t="s">
        <v>18030</v>
      </c>
      <c r="J26450" s="117">
        <v>2025</v>
      </c>
    </row>
    <row r="26451" spans="1:10" x14ac:dyDescent="0.3">
      <c r="A26451" s="117">
        <v>361113</v>
      </c>
      <c r="B26451" s="138">
        <v>45737</v>
      </c>
      <c r="C26451" s="117" t="s">
        <v>25091</v>
      </c>
      <c r="D26451" s="117" t="s">
        <v>21747</v>
      </c>
      <c r="E26451" s="117" t="s">
        <v>276</v>
      </c>
      <c r="F26451" s="117" t="s">
        <v>37</v>
      </c>
      <c r="G26451" s="117" t="s">
        <v>110</v>
      </c>
      <c r="H26451" s="117">
        <v>21</v>
      </c>
      <c r="I26451" s="117" t="s">
        <v>18030</v>
      </c>
      <c r="J26451" s="117">
        <v>2025</v>
      </c>
    </row>
    <row r="26452" spans="1:10" x14ac:dyDescent="0.3">
      <c r="A26452" s="117">
        <v>361114</v>
      </c>
      <c r="B26452" s="138">
        <v>45737</v>
      </c>
      <c r="C26452" s="117" t="s">
        <v>25092</v>
      </c>
      <c r="D26452" s="117" t="s">
        <v>21747</v>
      </c>
      <c r="E26452" s="117" t="s">
        <v>174</v>
      </c>
      <c r="F26452" s="117" t="s">
        <v>38</v>
      </c>
      <c r="G26452" s="117" t="s">
        <v>110</v>
      </c>
      <c r="H26452" s="117">
        <v>21</v>
      </c>
      <c r="I26452" s="117" t="s">
        <v>18030</v>
      </c>
      <c r="J26452" s="117">
        <v>2025</v>
      </c>
    </row>
    <row r="26453" spans="1:10" x14ac:dyDescent="0.3">
      <c r="A26453" s="117">
        <v>361115</v>
      </c>
      <c r="B26453" s="138">
        <v>45737</v>
      </c>
      <c r="C26453" s="117" t="s">
        <v>25093</v>
      </c>
      <c r="D26453" s="117" t="s">
        <v>21747</v>
      </c>
      <c r="E26453" s="117" t="s">
        <v>276</v>
      </c>
      <c r="F26453" s="117" t="s">
        <v>34</v>
      </c>
      <c r="G26453" s="117" t="s">
        <v>110</v>
      </c>
      <c r="H26453" s="117">
        <v>21</v>
      </c>
      <c r="I26453" s="117" t="s">
        <v>18030</v>
      </c>
      <c r="J26453" s="117">
        <v>2025</v>
      </c>
    </row>
    <row r="26454" spans="1:10" x14ac:dyDescent="0.3">
      <c r="A26454" s="117">
        <v>361116</v>
      </c>
      <c r="B26454" s="138">
        <v>45737</v>
      </c>
      <c r="C26454" s="117" t="s">
        <v>25094</v>
      </c>
      <c r="D26454" s="117" t="s">
        <v>21747</v>
      </c>
      <c r="E26454" s="117" t="s">
        <v>170</v>
      </c>
      <c r="F26454" s="117" t="s">
        <v>31</v>
      </c>
      <c r="G26454" s="117" t="s">
        <v>110</v>
      </c>
      <c r="H26454" s="117">
        <v>21</v>
      </c>
      <c r="I26454" s="117" t="s">
        <v>18030</v>
      </c>
      <c r="J26454" s="117">
        <v>2025</v>
      </c>
    </row>
    <row r="26455" spans="1:10" x14ac:dyDescent="0.3">
      <c r="A26455" s="117">
        <v>361117</v>
      </c>
      <c r="B26455" s="138">
        <v>45737</v>
      </c>
      <c r="C26455" s="117" t="s">
        <v>25093</v>
      </c>
      <c r="D26455" s="117" t="s">
        <v>21747</v>
      </c>
      <c r="E26455" s="117" t="s">
        <v>185</v>
      </c>
      <c r="F26455" s="117" t="s">
        <v>34</v>
      </c>
      <c r="G26455" s="117" t="s">
        <v>110</v>
      </c>
      <c r="H26455" s="117">
        <v>21</v>
      </c>
      <c r="I26455" s="117" t="s">
        <v>18030</v>
      </c>
      <c r="J26455" s="117">
        <v>2025</v>
      </c>
    </row>
    <row r="26456" spans="1:10" x14ac:dyDescent="0.3">
      <c r="A26456" s="117">
        <v>361118</v>
      </c>
      <c r="B26456" s="138">
        <v>45737</v>
      </c>
      <c r="C26456" s="117" t="s">
        <v>25095</v>
      </c>
      <c r="D26456" s="117" t="s">
        <v>21747</v>
      </c>
      <c r="E26456" s="117" t="s">
        <v>267</v>
      </c>
      <c r="F26456" s="117" t="s">
        <v>38</v>
      </c>
      <c r="G26456" s="117" t="s">
        <v>110</v>
      </c>
      <c r="H26456" s="117">
        <v>21</v>
      </c>
      <c r="I26456" s="117" t="s">
        <v>18030</v>
      </c>
      <c r="J26456" s="117">
        <v>2025</v>
      </c>
    </row>
    <row r="26457" spans="1:10" x14ac:dyDescent="0.3">
      <c r="A26457" s="117">
        <v>361119</v>
      </c>
      <c r="B26457" s="138">
        <v>45737</v>
      </c>
      <c r="C26457" s="117" t="s">
        <v>25096</v>
      </c>
      <c r="D26457" s="117" t="s">
        <v>48</v>
      </c>
      <c r="E26457" s="117" t="s">
        <v>183</v>
      </c>
      <c r="F26457" s="117" t="s">
        <v>20</v>
      </c>
      <c r="G26457" s="117" t="s">
        <v>110</v>
      </c>
      <c r="H26457" s="117">
        <v>21</v>
      </c>
      <c r="I26457" s="117" t="s">
        <v>18030</v>
      </c>
      <c r="J26457" s="117">
        <v>2025</v>
      </c>
    </row>
    <row r="26458" spans="1:10" x14ac:dyDescent="0.3">
      <c r="A26458" s="117">
        <v>361120</v>
      </c>
      <c r="B26458" s="138">
        <v>45737</v>
      </c>
      <c r="C26458" s="117" t="s">
        <v>25097</v>
      </c>
      <c r="D26458" s="117" t="s">
        <v>21747</v>
      </c>
      <c r="E26458" s="117" t="s">
        <v>175</v>
      </c>
      <c r="F26458" s="117" t="s">
        <v>21</v>
      </c>
      <c r="G26458" s="117" t="s">
        <v>111</v>
      </c>
      <c r="H26458" s="117">
        <v>21</v>
      </c>
      <c r="I26458" s="117" t="s">
        <v>18030</v>
      </c>
      <c r="J26458" s="117">
        <v>2025</v>
      </c>
    </row>
    <row r="26459" spans="1:10" x14ac:dyDescent="0.3">
      <c r="A26459" s="117">
        <v>361121</v>
      </c>
      <c r="B26459" s="138">
        <v>45737</v>
      </c>
      <c r="C26459" s="117" t="s">
        <v>25098</v>
      </c>
      <c r="D26459" s="117" t="s">
        <v>21747</v>
      </c>
      <c r="E26459" s="117" t="s">
        <v>175</v>
      </c>
      <c r="F26459" s="117" t="s">
        <v>314</v>
      </c>
      <c r="G26459" s="117" t="s">
        <v>110</v>
      </c>
      <c r="H26459" s="117">
        <v>21</v>
      </c>
      <c r="I26459" s="117" t="s">
        <v>18030</v>
      </c>
      <c r="J26459" s="117">
        <v>2025</v>
      </c>
    </row>
    <row r="26460" spans="1:10" x14ac:dyDescent="0.3">
      <c r="A26460" s="117">
        <v>361122</v>
      </c>
      <c r="B26460" s="138">
        <v>45737</v>
      </c>
      <c r="C26460" s="117" t="s">
        <v>25099</v>
      </c>
      <c r="D26460" s="117" t="s">
        <v>21747</v>
      </c>
      <c r="E26460" s="117" t="s">
        <v>276</v>
      </c>
      <c r="F26460" s="117" t="s">
        <v>314</v>
      </c>
      <c r="G26460" s="117" t="s">
        <v>110</v>
      </c>
      <c r="H26460" s="117">
        <v>21</v>
      </c>
      <c r="I26460" s="117" t="s">
        <v>18030</v>
      </c>
      <c r="J26460" s="117">
        <v>2025</v>
      </c>
    </row>
    <row r="26461" spans="1:10" x14ac:dyDescent="0.3">
      <c r="A26461" s="117">
        <v>361123</v>
      </c>
      <c r="B26461" s="138">
        <v>45737</v>
      </c>
      <c r="C26461" s="117" t="s">
        <v>25100</v>
      </c>
      <c r="D26461" s="117" t="s">
        <v>21747</v>
      </c>
      <c r="E26461" s="117" t="s">
        <v>382</v>
      </c>
      <c r="F26461" s="117" t="s">
        <v>39</v>
      </c>
      <c r="G26461" s="117" t="s">
        <v>110</v>
      </c>
      <c r="H26461" s="117">
        <v>21</v>
      </c>
      <c r="I26461" s="117" t="s">
        <v>18030</v>
      </c>
      <c r="J26461" s="117">
        <v>2025</v>
      </c>
    </row>
    <row r="26462" spans="1:10" x14ac:dyDescent="0.3">
      <c r="A26462" s="117">
        <v>361124</v>
      </c>
      <c r="B26462" s="138">
        <v>45737</v>
      </c>
      <c r="C26462" s="117" t="s">
        <v>25101</v>
      </c>
      <c r="D26462" s="117" t="s">
        <v>21747</v>
      </c>
      <c r="E26462" s="117" t="s">
        <v>170</v>
      </c>
      <c r="F26462" s="117" t="s">
        <v>38</v>
      </c>
      <c r="G26462" s="117" t="s">
        <v>110</v>
      </c>
      <c r="H26462" s="117">
        <v>21</v>
      </c>
      <c r="I26462" s="117" t="s">
        <v>18030</v>
      </c>
      <c r="J26462" s="117">
        <v>2025</v>
      </c>
    </row>
    <row r="26463" spans="1:10" x14ac:dyDescent="0.3">
      <c r="A26463" s="117">
        <v>361125</v>
      </c>
      <c r="B26463" s="138">
        <v>45737</v>
      </c>
      <c r="C26463" s="117" t="s">
        <v>25102</v>
      </c>
      <c r="D26463" s="117" t="s">
        <v>113</v>
      </c>
      <c r="E26463" s="117" t="s">
        <v>275</v>
      </c>
      <c r="F26463" s="117" t="s">
        <v>23</v>
      </c>
      <c r="G26463" s="117" t="s">
        <v>111</v>
      </c>
      <c r="H26463" s="117">
        <v>21</v>
      </c>
      <c r="I26463" s="117" t="s">
        <v>18030</v>
      </c>
      <c r="J26463" s="117">
        <v>2025</v>
      </c>
    </row>
    <row r="26464" spans="1:10" x14ac:dyDescent="0.3">
      <c r="A26464" s="117">
        <v>361126</v>
      </c>
      <c r="B26464" s="138">
        <v>45737</v>
      </c>
      <c r="C26464" s="117" t="s">
        <v>25103</v>
      </c>
      <c r="D26464" s="117" t="s">
        <v>21747</v>
      </c>
      <c r="E26464" s="117" t="s">
        <v>267</v>
      </c>
      <c r="F26464" s="117" t="s">
        <v>38</v>
      </c>
      <c r="G26464" s="117" t="s">
        <v>111</v>
      </c>
      <c r="H26464" s="117">
        <v>21</v>
      </c>
      <c r="I26464" s="117" t="s">
        <v>18030</v>
      </c>
      <c r="J26464" s="117">
        <v>2025</v>
      </c>
    </row>
    <row r="26465" spans="1:10" x14ac:dyDescent="0.3">
      <c r="A26465" s="117">
        <v>361127</v>
      </c>
      <c r="B26465" s="138">
        <v>45737</v>
      </c>
      <c r="C26465" s="117" t="s">
        <v>25104</v>
      </c>
      <c r="D26465" s="117" t="s">
        <v>21747</v>
      </c>
      <c r="E26465" s="117" t="s">
        <v>171</v>
      </c>
      <c r="F26465" s="117" t="s">
        <v>38</v>
      </c>
      <c r="G26465" s="117" t="s">
        <v>110</v>
      </c>
      <c r="H26465" s="117">
        <v>21</v>
      </c>
      <c r="I26465" s="117" t="s">
        <v>18030</v>
      </c>
      <c r="J26465" s="117">
        <v>2025</v>
      </c>
    </row>
    <row r="26466" spans="1:10" x14ac:dyDescent="0.3">
      <c r="A26466" s="117">
        <v>361128</v>
      </c>
      <c r="B26466" s="138">
        <v>45737</v>
      </c>
      <c r="C26466" s="117" t="s">
        <v>25105</v>
      </c>
      <c r="D26466" s="117" t="s">
        <v>21747</v>
      </c>
      <c r="E26466" s="117" t="s">
        <v>267</v>
      </c>
      <c r="F26466" s="117" t="s">
        <v>38</v>
      </c>
      <c r="G26466" s="117" t="s">
        <v>110</v>
      </c>
      <c r="H26466" s="117">
        <v>21</v>
      </c>
      <c r="I26466" s="117" t="s">
        <v>18030</v>
      </c>
      <c r="J26466" s="117">
        <v>2025</v>
      </c>
    </row>
    <row r="26467" spans="1:10" x14ac:dyDescent="0.3">
      <c r="A26467" s="117">
        <v>361129</v>
      </c>
      <c r="B26467" s="138">
        <v>45737</v>
      </c>
      <c r="C26467" s="117" t="s">
        <v>25106</v>
      </c>
      <c r="D26467" s="117" t="s">
        <v>21747</v>
      </c>
      <c r="E26467" s="117" t="s">
        <v>267</v>
      </c>
      <c r="F26467" s="117" t="s">
        <v>38</v>
      </c>
      <c r="G26467" s="117" t="s">
        <v>110</v>
      </c>
      <c r="H26467" s="117">
        <v>21</v>
      </c>
      <c r="I26467" s="117" t="s">
        <v>18030</v>
      </c>
      <c r="J26467" s="117">
        <v>2025</v>
      </c>
    </row>
    <row r="26468" spans="1:10" x14ac:dyDescent="0.3">
      <c r="A26468" s="117">
        <v>361130</v>
      </c>
      <c r="B26468" s="138">
        <v>45737</v>
      </c>
      <c r="C26468" s="117" t="s">
        <v>25107</v>
      </c>
      <c r="D26468" s="117" t="s">
        <v>113</v>
      </c>
      <c r="E26468" s="117" t="s">
        <v>275</v>
      </c>
      <c r="F26468" s="117" t="s">
        <v>38</v>
      </c>
      <c r="G26468" s="117" t="s">
        <v>111</v>
      </c>
      <c r="H26468" s="117">
        <v>21</v>
      </c>
      <c r="I26468" s="117" t="s">
        <v>18030</v>
      </c>
      <c r="J26468" s="117">
        <v>2025</v>
      </c>
    </row>
    <row r="26469" spans="1:10" x14ac:dyDescent="0.3">
      <c r="A26469" s="117">
        <v>361131</v>
      </c>
      <c r="B26469" s="138">
        <v>45737</v>
      </c>
      <c r="C26469" s="117" t="s">
        <v>25108</v>
      </c>
      <c r="D26469" s="117" t="s">
        <v>21747</v>
      </c>
      <c r="E26469" s="117" t="s">
        <v>171</v>
      </c>
      <c r="F26469" s="117" t="s">
        <v>31</v>
      </c>
      <c r="G26469" s="117" t="s">
        <v>110</v>
      </c>
      <c r="H26469" s="117">
        <v>21</v>
      </c>
      <c r="I26469" s="117" t="s">
        <v>18030</v>
      </c>
      <c r="J26469" s="117">
        <v>2025</v>
      </c>
    </row>
    <row r="26470" spans="1:10" x14ac:dyDescent="0.3">
      <c r="A26470" s="117">
        <v>361132</v>
      </c>
      <c r="B26470" s="138">
        <v>45737</v>
      </c>
      <c r="C26470" s="117" t="s">
        <v>25109</v>
      </c>
      <c r="D26470" s="117" t="s">
        <v>21747</v>
      </c>
      <c r="E26470" s="117" t="s">
        <v>170</v>
      </c>
      <c r="F26470" s="117" t="s">
        <v>34</v>
      </c>
      <c r="G26470" s="117" t="s">
        <v>111</v>
      </c>
      <c r="H26470" s="117">
        <v>21</v>
      </c>
      <c r="I26470" s="117" t="s">
        <v>18030</v>
      </c>
      <c r="J26470" s="117">
        <v>2025</v>
      </c>
    </row>
    <row r="26471" spans="1:10" x14ac:dyDescent="0.3">
      <c r="A26471" s="117">
        <v>361133</v>
      </c>
      <c r="B26471" s="138">
        <v>45737</v>
      </c>
      <c r="C26471" s="117" t="s">
        <v>25110</v>
      </c>
      <c r="D26471" s="117" t="s">
        <v>21747</v>
      </c>
      <c r="E26471" s="117" t="s">
        <v>175</v>
      </c>
      <c r="F26471" s="117" t="s">
        <v>12</v>
      </c>
      <c r="G26471" s="117" t="s">
        <v>111</v>
      </c>
      <c r="H26471" s="117">
        <v>21</v>
      </c>
      <c r="I26471" s="117" t="s">
        <v>18030</v>
      </c>
      <c r="J26471" s="117">
        <v>2025</v>
      </c>
    </row>
    <row r="26472" spans="1:10" x14ac:dyDescent="0.3">
      <c r="A26472" s="117">
        <v>361134</v>
      </c>
      <c r="B26472" s="138">
        <v>45737</v>
      </c>
      <c r="C26472" s="117" t="s">
        <v>25107</v>
      </c>
      <c r="D26472" s="117" t="s">
        <v>21747</v>
      </c>
      <c r="E26472" s="117" t="s">
        <v>269</v>
      </c>
      <c r="F26472" s="117" t="s">
        <v>38</v>
      </c>
      <c r="G26472" s="117" t="s">
        <v>111</v>
      </c>
      <c r="H26472" s="117">
        <v>21</v>
      </c>
      <c r="I26472" s="117" t="s">
        <v>18030</v>
      </c>
      <c r="J26472" s="117">
        <v>2025</v>
      </c>
    </row>
    <row r="26473" spans="1:10" x14ac:dyDescent="0.3">
      <c r="A26473" s="117">
        <v>361135</v>
      </c>
      <c r="B26473" s="138">
        <v>45737</v>
      </c>
      <c r="C26473" s="117" t="s">
        <v>25111</v>
      </c>
      <c r="D26473" s="117" t="s">
        <v>117</v>
      </c>
      <c r="E26473" s="117" t="s">
        <v>360</v>
      </c>
      <c r="F26473" s="117" t="s">
        <v>8</v>
      </c>
      <c r="G26473" s="117" t="s">
        <v>110</v>
      </c>
      <c r="H26473" s="117">
        <v>21</v>
      </c>
      <c r="I26473" s="117" t="s">
        <v>18030</v>
      </c>
      <c r="J26473" s="117">
        <v>2025</v>
      </c>
    </row>
    <row r="26474" spans="1:10" x14ac:dyDescent="0.3">
      <c r="A26474" s="117">
        <v>361136</v>
      </c>
      <c r="B26474" s="138">
        <v>45737</v>
      </c>
      <c r="C26474" s="117" t="s">
        <v>25112</v>
      </c>
      <c r="D26474" s="117" t="s">
        <v>21747</v>
      </c>
      <c r="E26474" s="117" t="s">
        <v>267</v>
      </c>
      <c r="F26474" s="117" t="s">
        <v>22</v>
      </c>
      <c r="G26474" s="117" t="s">
        <v>110</v>
      </c>
      <c r="H26474" s="117">
        <v>21</v>
      </c>
      <c r="I26474" s="117" t="s">
        <v>18030</v>
      </c>
      <c r="J26474" s="117">
        <v>2025</v>
      </c>
    </row>
    <row r="26475" spans="1:10" x14ac:dyDescent="0.3">
      <c r="A26475" s="117">
        <v>361137</v>
      </c>
      <c r="B26475" s="138">
        <v>45737</v>
      </c>
      <c r="C26475" s="117" t="s">
        <v>25113</v>
      </c>
      <c r="D26475" s="117" t="s">
        <v>21747</v>
      </c>
      <c r="E26475" s="117" t="s">
        <v>175</v>
      </c>
      <c r="F26475" s="117" t="s">
        <v>21</v>
      </c>
      <c r="G26475" s="117" t="s">
        <v>111</v>
      </c>
      <c r="H26475" s="117">
        <v>21</v>
      </c>
      <c r="I26475" s="117" t="s">
        <v>18030</v>
      </c>
      <c r="J26475" s="117">
        <v>2025</v>
      </c>
    </row>
    <row r="26476" spans="1:10" x14ac:dyDescent="0.3">
      <c r="A26476" s="117">
        <v>361138</v>
      </c>
      <c r="B26476" s="138">
        <v>45737</v>
      </c>
      <c r="C26476" s="117" t="s">
        <v>25114</v>
      </c>
      <c r="D26476" s="117" t="s">
        <v>21747</v>
      </c>
      <c r="E26476" s="117" t="s">
        <v>174</v>
      </c>
      <c r="F26476" s="117" t="s">
        <v>38</v>
      </c>
      <c r="G26476" s="117" t="s">
        <v>110</v>
      </c>
      <c r="H26476" s="117">
        <v>21</v>
      </c>
      <c r="I26476" s="117" t="s">
        <v>18030</v>
      </c>
      <c r="J26476" s="117">
        <v>2025</v>
      </c>
    </row>
    <row r="26477" spans="1:10" x14ac:dyDescent="0.3">
      <c r="A26477" s="117">
        <v>361139</v>
      </c>
      <c r="B26477" s="138">
        <v>45737</v>
      </c>
      <c r="C26477" s="117" t="s">
        <v>25115</v>
      </c>
      <c r="D26477" s="117" t="s">
        <v>21747</v>
      </c>
      <c r="E26477" s="117" t="s">
        <v>195</v>
      </c>
      <c r="F26477" s="117" t="s">
        <v>38</v>
      </c>
      <c r="G26477" s="117" t="s">
        <v>110</v>
      </c>
      <c r="H26477" s="117">
        <v>21</v>
      </c>
      <c r="I26477" s="117" t="s">
        <v>18030</v>
      </c>
      <c r="J26477" s="117">
        <v>2025</v>
      </c>
    </row>
    <row r="26478" spans="1:10" x14ac:dyDescent="0.3">
      <c r="A26478" s="117">
        <v>361140</v>
      </c>
      <c r="B26478" s="138">
        <v>45737</v>
      </c>
      <c r="C26478" s="117" t="s">
        <v>25116</v>
      </c>
      <c r="D26478" s="117" t="s">
        <v>21747</v>
      </c>
      <c r="E26478" s="117" t="s">
        <v>170</v>
      </c>
      <c r="F26478" s="117" t="s">
        <v>12</v>
      </c>
      <c r="G26478" s="117" t="s">
        <v>110</v>
      </c>
      <c r="H26478" s="117">
        <v>21</v>
      </c>
      <c r="I26478" s="117" t="s">
        <v>18030</v>
      </c>
      <c r="J26478" s="117">
        <v>2025</v>
      </c>
    </row>
    <row r="26479" spans="1:10" x14ac:dyDescent="0.3">
      <c r="A26479" s="117">
        <v>361141</v>
      </c>
      <c r="B26479" s="138">
        <v>45737</v>
      </c>
      <c r="C26479" s="117" t="s">
        <v>25117</v>
      </c>
      <c r="D26479" s="117" t="s">
        <v>21747</v>
      </c>
      <c r="E26479" s="117" t="s">
        <v>276</v>
      </c>
      <c r="F26479" s="117" t="s">
        <v>22</v>
      </c>
      <c r="G26479" s="117" t="s">
        <v>110</v>
      </c>
      <c r="H26479" s="117">
        <v>21</v>
      </c>
      <c r="I26479" s="117" t="s">
        <v>18030</v>
      </c>
      <c r="J26479" s="117">
        <v>2025</v>
      </c>
    </row>
    <row r="26480" spans="1:10" x14ac:dyDescent="0.3">
      <c r="A26480" s="117">
        <v>361142</v>
      </c>
      <c r="B26480" s="138">
        <v>45737</v>
      </c>
      <c r="C26480" s="117" t="s">
        <v>25118</v>
      </c>
      <c r="D26480" s="117" t="s">
        <v>113</v>
      </c>
      <c r="E26480" s="117" t="s">
        <v>186</v>
      </c>
      <c r="F26480" s="117" t="s">
        <v>10</v>
      </c>
      <c r="G26480" s="117" t="s">
        <v>110</v>
      </c>
      <c r="H26480" s="117">
        <v>21</v>
      </c>
      <c r="I26480" s="117" t="s">
        <v>18030</v>
      </c>
      <c r="J26480" s="117">
        <v>2025</v>
      </c>
    </row>
    <row r="26481" spans="1:10" x14ac:dyDescent="0.3">
      <c r="A26481" s="117">
        <v>361143</v>
      </c>
      <c r="B26481" s="138">
        <v>45737</v>
      </c>
      <c r="C26481" s="117" t="s">
        <v>25119</v>
      </c>
      <c r="D26481" s="117" t="s">
        <v>21747</v>
      </c>
      <c r="E26481" s="117" t="s">
        <v>175</v>
      </c>
      <c r="F26481" s="117" t="s">
        <v>14</v>
      </c>
      <c r="G26481" s="117" t="s">
        <v>110</v>
      </c>
      <c r="H26481" s="117">
        <v>21</v>
      </c>
      <c r="I26481" s="117" t="s">
        <v>18030</v>
      </c>
      <c r="J26481" s="117">
        <v>2025</v>
      </c>
    </row>
    <row r="26482" spans="1:10" x14ac:dyDescent="0.3">
      <c r="A26482" s="117">
        <v>361144</v>
      </c>
      <c r="B26482" s="138">
        <v>45737</v>
      </c>
      <c r="C26482" s="117" t="s">
        <v>25120</v>
      </c>
      <c r="D26482" s="117" t="s">
        <v>48</v>
      </c>
      <c r="E26482" s="117" t="s">
        <v>6250</v>
      </c>
      <c r="F26482" s="117" t="s">
        <v>12</v>
      </c>
      <c r="G26482" s="117" t="s">
        <v>110</v>
      </c>
      <c r="H26482" s="117">
        <v>21</v>
      </c>
      <c r="I26482" s="117" t="s">
        <v>18030</v>
      </c>
      <c r="J26482" s="117">
        <v>2025</v>
      </c>
    </row>
    <row r="26483" spans="1:10" x14ac:dyDescent="0.3">
      <c r="A26483" s="117">
        <v>361145</v>
      </c>
      <c r="B26483" s="138">
        <v>45737</v>
      </c>
      <c r="C26483" s="117" t="s">
        <v>25121</v>
      </c>
      <c r="D26483" s="117" t="s">
        <v>155</v>
      </c>
      <c r="E26483" s="117" t="s">
        <v>9343</v>
      </c>
      <c r="F26483" s="117" t="s">
        <v>39</v>
      </c>
      <c r="G26483" s="117" t="s">
        <v>110</v>
      </c>
      <c r="H26483" s="117">
        <v>21</v>
      </c>
      <c r="I26483" s="117" t="s">
        <v>18030</v>
      </c>
      <c r="J26483" s="117">
        <v>2025</v>
      </c>
    </row>
    <row r="26484" spans="1:10" x14ac:dyDescent="0.3">
      <c r="A26484" s="117">
        <v>361146</v>
      </c>
      <c r="B26484" s="138">
        <v>45737</v>
      </c>
      <c r="C26484" s="117" t="s">
        <v>25115</v>
      </c>
      <c r="D26484" s="117" t="s">
        <v>21747</v>
      </c>
      <c r="E26484" s="117" t="s">
        <v>195</v>
      </c>
      <c r="F26484" s="117" t="s">
        <v>38</v>
      </c>
      <c r="G26484" s="117" t="s">
        <v>110</v>
      </c>
      <c r="H26484" s="117">
        <v>21</v>
      </c>
      <c r="I26484" s="117" t="s">
        <v>18030</v>
      </c>
      <c r="J26484" s="117">
        <v>2025</v>
      </c>
    </row>
    <row r="26485" spans="1:10" x14ac:dyDescent="0.3">
      <c r="A26485" s="117">
        <v>361147</v>
      </c>
      <c r="B26485" s="138">
        <v>45737</v>
      </c>
      <c r="C26485" s="117" t="s">
        <v>25122</v>
      </c>
      <c r="D26485" s="117" t="s">
        <v>21747</v>
      </c>
      <c r="E26485" s="117" t="s">
        <v>175</v>
      </c>
      <c r="F26485" s="117" t="s">
        <v>14</v>
      </c>
      <c r="G26485" s="117" t="s">
        <v>110</v>
      </c>
      <c r="H26485" s="117">
        <v>21</v>
      </c>
      <c r="I26485" s="117" t="s">
        <v>18030</v>
      </c>
      <c r="J26485" s="117">
        <v>2025</v>
      </c>
    </row>
    <row r="26486" spans="1:10" x14ac:dyDescent="0.3">
      <c r="A26486" s="117">
        <v>361148</v>
      </c>
      <c r="B26486" s="138">
        <v>45737</v>
      </c>
      <c r="C26486" s="117" t="s">
        <v>25123</v>
      </c>
      <c r="D26486" s="117" t="s">
        <v>21747</v>
      </c>
      <c r="E26486" s="117" t="s">
        <v>175</v>
      </c>
      <c r="F26486" s="117" t="s">
        <v>39</v>
      </c>
      <c r="G26486" s="117" t="s">
        <v>110</v>
      </c>
      <c r="H26486" s="117">
        <v>21</v>
      </c>
      <c r="I26486" s="117" t="s">
        <v>18030</v>
      </c>
      <c r="J26486" s="117">
        <v>2025</v>
      </c>
    </row>
    <row r="26487" spans="1:10" x14ac:dyDescent="0.3">
      <c r="A26487" s="117">
        <v>361149</v>
      </c>
      <c r="B26487" s="138">
        <v>45737</v>
      </c>
      <c r="C26487" s="117" t="s">
        <v>25124</v>
      </c>
      <c r="D26487" s="117" t="s">
        <v>49</v>
      </c>
      <c r="E26487" s="117" t="s">
        <v>6244</v>
      </c>
      <c r="F26487" s="117" t="s">
        <v>29</v>
      </c>
      <c r="G26487" s="117" t="s">
        <v>110</v>
      </c>
      <c r="H26487" s="117">
        <v>21</v>
      </c>
      <c r="I26487" s="117" t="s">
        <v>18030</v>
      </c>
      <c r="J26487" s="117">
        <v>2025</v>
      </c>
    </row>
    <row r="26488" spans="1:10" x14ac:dyDescent="0.3">
      <c r="A26488" s="117">
        <v>361150</v>
      </c>
      <c r="B26488" s="138">
        <v>45737</v>
      </c>
      <c r="C26488" s="117" t="s">
        <v>25125</v>
      </c>
      <c r="D26488" s="117" t="s">
        <v>21747</v>
      </c>
      <c r="E26488" s="117" t="s">
        <v>267</v>
      </c>
      <c r="F26488" s="117" t="s">
        <v>35</v>
      </c>
      <c r="G26488" s="117" t="s">
        <v>110</v>
      </c>
      <c r="H26488" s="117">
        <v>21</v>
      </c>
      <c r="I26488" s="117" t="s">
        <v>18030</v>
      </c>
      <c r="J26488" s="117">
        <v>2025</v>
      </c>
    </row>
    <row r="26489" spans="1:10" x14ac:dyDescent="0.3">
      <c r="A26489" s="117">
        <v>361151</v>
      </c>
      <c r="B26489" s="138">
        <v>45737</v>
      </c>
      <c r="C26489" s="117" t="s">
        <v>25126</v>
      </c>
      <c r="D26489" s="117" t="s">
        <v>21747</v>
      </c>
      <c r="E26489" s="117" t="s">
        <v>185</v>
      </c>
      <c r="F26489" s="117" t="s">
        <v>12</v>
      </c>
      <c r="G26489" s="117" t="s">
        <v>111</v>
      </c>
      <c r="H26489" s="117">
        <v>21</v>
      </c>
      <c r="I26489" s="117" t="s">
        <v>18030</v>
      </c>
      <c r="J26489" s="117">
        <v>2025</v>
      </c>
    </row>
    <row r="26490" spans="1:10" x14ac:dyDescent="0.3">
      <c r="A26490" s="117">
        <v>361152</v>
      </c>
      <c r="B26490" s="138">
        <v>45737</v>
      </c>
      <c r="C26490" s="117" t="s">
        <v>25127</v>
      </c>
      <c r="D26490" s="117" t="s">
        <v>21747</v>
      </c>
      <c r="E26490" s="117" t="s">
        <v>174</v>
      </c>
      <c r="F26490" s="117" t="s">
        <v>10</v>
      </c>
      <c r="G26490" s="117" t="s">
        <v>110</v>
      </c>
      <c r="H26490" s="117">
        <v>21</v>
      </c>
      <c r="I26490" s="117" t="s">
        <v>18030</v>
      </c>
      <c r="J26490" s="117">
        <v>2025</v>
      </c>
    </row>
    <row r="26491" spans="1:10" x14ac:dyDescent="0.3">
      <c r="A26491" s="117">
        <v>361153</v>
      </c>
      <c r="B26491" s="138">
        <v>45737</v>
      </c>
      <c r="C26491" s="117" t="s">
        <v>25128</v>
      </c>
      <c r="D26491" s="117" t="s">
        <v>21747</v>
      </c>
      <c r="E26491" s="117" t="s">
        <v>171</v>
      </c>
      <c r="F26491" s="117" t="s">
        <v>38</v>
      </c>
      <c r="G26491" s="117" t="s">
        <v>110</v>
      </c>
      <c r="H26491" s="117">
        <v>21</v>
      </c>
      <c r="I26491" s="117" t="s">
        <v>18030</v>
      </c>
      <c r="J26491" s="117">
        <v>2025</v>
      </c>
    </row>
    <row r="26492" spans="1:10" x14ac:dyDescent="0.3">
      <c r="A26492" s="117">
        <v>361154</v>
      </c>
      <c r="B26492" s="138">
        <v>45737</v>
      </c>
      <c r="C26492" s="117" t="s">
        <v>25129</v>
      </c>
      <c r="D26492" s="117" t="s">
        <v>368</v>
      </c>
      <c r="E26492" s="117" t="s">
        <v>369</v>
      </c>
      <c r="F26492" s="117" t="s">
        <v>38</v>
      </c>
      <c r="G26492" s="117" t="s">
        <v>110</v>
      </c>
      <c r="H26492" s="117">
        <v>21</v>
      </c>
      <c r="I26492" s="117" t="s">
        <v>18030</v>
      </c>
      <c r="J26492" s="117">
        <v>2025</v>
      </c>
    </row>
    <row r="26493" spans="1:10" x14ac:dyDescent="0.3">
      <c r="A26493" s="117">
        <v>361155</v>
      </c>
      <c r="B26493" s="138">
        <v>45737</v>
      </c>
      <c r="C26493" s="117" t="s">
        <v>25130</v>
      </c>
      <c r="D26493" s="117" t="s">
        <v>21747</v>
      </c>
      <c r="E26493" s="117" t="s">
        <v>170</v>
      </c>
      <c r="F26493" s="117" t="s">
        <v>31</v>
      </c>
      <c r="G26493" s="117" t="s">
        <v>110</v>
      </c>
      <c r="H26493" s="117">
        <v>21</v>
      </c>
      <c r="I26493" s="117" t="s">
        <v>18030</v>
      </c>
      <c r="J26493" s="117">
        <v>2025</v>
      </c>
    </row>
    <row r="26494" spans="1:10" x14ac:dyDescent="0.3">
      <c r="A26494" s="117">
        <v>361156</v>
      </c>
      <c r="B26494" s="138">
        <v>45737</v>
      </c>
      <c r="C26494" s="117" t="s">
        <v>25131</v>
      </c>
      <c r="D26494" s="117" t="s">
        <v>21747</v>
      </c>
      <c r="E26494" s="117" t="s">
        <v>267</v>
      </c>
      <c r="F26494" s="117" t="s">
        <v>37</v>
      </c>
      <c r="G26494" s="117" t="s">
        <v>110</v>
      </c>
      <c r="H26494" s="117">
        <v>21</v>
      </c>
      <c r="I26494" s="117" t="s">
        <v>18030</v>
      </c>
      <c r="J26494" s="117">
        <v>2025</v>
      </c>
    </row>
    <row r="26495" spans="1:10" x14ac:dyDescent="0.3">
      <c r="A26495" s="117">
        <v>361157</v>
      </c>
      <c r="B26495" s="138">
        <v>45737</v>
      </c>
      <c r="C26495" s="117" t="s">
        <v>25132</v>
      </c>
      <c r="D26495" s="117" t="s">
        <v>21747</v>
      </c>
      <c r="E26495" s="117" t="s">
        <v>175</v>
      </c>
      <c r="F26495" s="117" t="s">
        <v>31</v>
      </c>
      <c r="G26495" s="117" t="s">
        <v>110</v>
      </c>
      <c r="H26495" s="117">
        <v>21</v>
      </c>
      <c r="I26495" s="117" t="s">
        <v>18030</v>
      </c>
      <c r="J26495" s="117">
        <v>2025</v>
      </c>
    </row>
    <row r="26496" spans="1:10" x14ac:dyDescent="0.3">
      <c r="A26496" s="117">
        <v>361158</v>
      </c>
      <c r="B26496" s="138">
        <v>45737</v>
      </c>
      <c r="C26496" s="117" t="s">
        <v>25133</v>
      </c>
      <c r="D26496" s="117" t="s">
        <v>54</v>
      </c>
      <c r="E26496" s="117" t="s">
        <v>227</v>
      </c>
      <c r="F26496" s="117" t="s">
        <v>39</v>
      </c>
      <c r="G26496" s="117" t="s">
        <v>110</v>
      </c>
      <c r="H26496" s="117">
        <v>21</v>
      </c>
      <c r="I26496" s="117" t="s">
        <v>18030</v>
      </c>
      <c r="J26496" s="117">
        <v>2025</v>
      </c>
    </row>
    <row r="26497" spans="1:10" x14ac:dyDescent="0.3">
      <c r="A26497" s="117">
        <v>361159</v>
      </c>
      <c r="B26497" s="138">
        <v>45737</v>
      </c>
      <c r="C26497" s="117" t="s">
        <v>25134</v>
      </c>
      <c r="D26497" s="117" t="s">
        <v>21747</v>
      </c>
      <c r="E26497" s="117" t="s">
        <v>267</v>
      </c>
      <c r="F26497" s="117" t="s">
        <v>12</v>
      </c>
      <c r="G26497" s="117" t="s">
        <v>111</v>
      </c>
      <c r="H26497" s="117">
        <v>21</v>
      </c>
      <c r="I26497" s="117" t="s">
        <v>18030</v>
      </c>
      <c r="J26497" s="117">
        <v>2025</v>
      </c>
    </row>
    <row r="26498" spans="1:10" x14ac:dyDescent="0.3">
      <c r="A26498" s="117">
        <v>361160</v>
      </c>
      <c r="B26498" s="138">
        <v>45737</v>
      </c>
      <c r="C26498" s="117" t="s">
        <v>25135</v>
      </c>
      <c r="D26498" s="117" t="s">
        <v>21747</v>
      </c>
      <c r="E26498" s="117" t="s">
        <v>177</v>
      </c>
      <c r="F26498" s="117" t="s">
        <v>37</v>
      </c>
      <c r="G26498" s="117" t="s">
        <v>111</v>
      </c>
      <c r="H26498" s="117">
        <v>21</v>
      </c>
      <c r="I26498" s="117" t="s">
        <v>18030</v>
      </c>
      <c r="J26498" s="117">
        <v>2025</v>
      </c>
    </row>
    <row r="26499" spans="1:10" x14ac:dyDescent="0.3">
      <c r="A26499" s="117">
        <v>361161</v>
      </c>
      <c r="B26499" s="138">
        <v>45737</v>
      </c>
      <c r="C26499" s="117" t="s">
        <v>25136</v>
      </c>
      <c r="D26499" s="117" t="s">
        <v>21747</v>
      </c>
      <c r="E26499" s="117" t="s">
        <v>175</v>
      </c>
      <c r="F26499" s="117" t="s">
        <v>38</v>
      </c>
      <c r="G26499" s="117" t="s">
        <v>110</v>
      </c>
      <c r="H26499" s="117">
        <v>21</v>
      </c>
      <c r="I26499" s="117" t="s">
        <v>18030</v>
      </c>
      <c r="J26499" s="117">
        <v>2025</v>
      </c>
    </row>
    <row r="26500" spans="1:10" x14ac:dyDescent="0.3">
      <c r="A26500" s="117">
        <v>361162</v>
      </c>
      <c r="B26500" s="138">
        <v>45737</v>
      </c>
      <c r="C26500" s="117" t="s">
        <v>25137</v>
      </c>
      <c r="D26500" s="117" t="s">
        <v>21747</v>
      </c>
      <c r="E26500" s="117" t="s">
        <v>267</v>
      </c>
      <c r="F26500" s="117" t="s">
        <v>38</v>
      </c>
      <c r="G26500" s="117" t="s">
        <v>110</v>
      </c>
      <c r="H26500" s="117">
        <v>21</v>
      </c>
      <c r="I26500" s="117" t="s">
        <v>18030</v>
      </c>
      <c r="J26500" s="117">
        <v>2025</v>
      </c>
    </row>
    <row r="26501" spans="1:10" x14ac:dyDescent="0.3">
      <c r="A26501" s="117">
        <v>361163</v>
      </c>
      <c r="B26501" s="138">
        <v>45737</v>
      </c>
      <c r="C26501" s="117" t="s">
        <v>25138</v>
      </c>
      <c r="D26501" s="117" t="s">
        <v>61</v>
      </c>
      <c r="E26501" s="117" t="s">
        <v>2808</v>
      </c>
      <c r="F26501" s="117" t="s">
        <v>39</v>
      </c>
      <c r="G26501" s="117" t="s">
        <v>110</v>
      </c>
      <c r="H26501" s="117">
        <v>21</v>
      </c>
      <c r="I26501" s="117" t="s">
        <v>18030</v>
      </c>
      <c r="J26501" s="117">
        <v>2025</v>
      </c>
    </row>
    <row r="26502" spans="1:10" x14ac:dyDescent="0.3">
      <c r="A26502" s="117">
        <v>361164</v>
      </c>
      <c r="B26502" s="138">
        <v>45737</v>
      </c>
      <c r="C26502" s="117" t="s">
        <v>25139</v>
      </c>
      <c r="D26502" s="117" t="s">
        <v>21747</v>
      </c>
      <c r="E26502" s="117" t="s">
        <v>175</v>
      </c>
      <c r="F26502" s="117" t="s">
        <v>38</v>
      </c>
      <c r="G26502" s="117" t="s">
        <v>110</v>
      </c>
      <c r="H26502" s="117">
        <v>21</v>
      </c>
      <c r="I26502" s="117" t="s">
        <v>18030</v>
      </c>
      <c r="J26502" s="117">
        <v>2025</v>
      </c>
    </row>
    <row r="26503" spans="1:10" x14ac:dyDescent="0.3">
      <c r="A26503" s="117">
        <v>361165</v>
      </c>
      <c r="B26503" s="138">
        <v>45737</v>
      </c>
      <c r="C26503" s="117" t="s">
        <v>25140</v>
      </c>
      <c r="D26503" s="117" t="s">
        <v>113</v>
      </c>
      <c r="E26503" s="117" t="s">
        <v>186</v>
      </c>
      <c r="F26503" s="117" t="s">
        <v>30</v>
      </c>
      <c r="G26503" s="117" t="s">
        <v>111</v>
      </c>
      <c r="H26503" s="117">
        <v>21</v>
      </c>
      <c r="I26503" s="117" t="s">
        <v>18030</v>
      </c>
      <c r="J26503" s="117">
        <v>2025</v>
      </c>
    </row>
    <row r="26504" spans="1:10" x14ac:dyDescent="0.3">
      <c r="A26504" s="117">
        <v>361166</v>
      </c>
      <c r="B26504" s="138">
        <v>45737</v>
      </c>
      <c r="C26504" s="117" t="s">
        <v>25141</v>
      </c>
      <c r="D26504" s="117" t="s">
        <v>21747</v>
      </c>
      <c r="E26504" s="117" t="s">
        <v>267</v>
      </c>
      <c r="F26504" s="117" t="s">
        <v>12</v>
      </c>
      <c r="G26504" s="117" t="s">
        <v>110</v>
      </c>
      <c r="H26504" s="117">
        <v>21</v>
      </c>
      <c r="I26504" s="117" t="s">
        <v>18030</v>
      </c>
      <c r="J26504" s="117">
        <v>2025</v>
      </c>
    </row>
    <row r="26505" spans="1:10" x14ac:dyDescent="0.3">
      <c r="A26505" s="117">
        <v>361167</v>
      </c>
      <c r="B26505" s="138">
        <v>45737</v>
      </c>
      <c r="C26505" s="117" t="s">
        <v>25142</v>
      </c>
      <c r="D26505" s="117" t="s">
        <v>54</v>
      </c>
      <c r="E26505" s="117" t="s">
        <v>6398</v>
      </c>
      <c r="F26505" s="117" t="s">
        <v>39</v>
      </c>
      <c r="G26505" s="117" t="s">
        <v>110</v>
      </c>
      <c r="H26505" s="117">
        <v>21</v>
      </c>
      <c r="I26505" s="117" t="s">
        <v>18030</v>
      </c>
      <c r="J26505" s="117">
        <v>2025</v>
      </c>
    </row>
    <row r="26506" spans="1:10" x14ac:dyDescent="0.3">
      <c r="A26506" s="117">
        <v>361168</v>
      </c>
      <c r="B26506" s="138">
        <v>45737</v>
      </c>
      <c r="C26506" s="117" t="s">
        <v>25138</v>
      </c>
      <c r="D26506" s="117" t="s">
        <v>117</v>
      </c>
      <c r="E26506" s="117" t="s">
        <v>158</v>
      </c>
      <c r="F26506" s="117" t="s">
        <v>39</v>
      </c>
      <c r="G26506" s="117" t="s">
        <v>110</v>
      </c>
      <c r="H26506" s="117">
        <v>21</v>
      </c>
      <c r="I26506" s="117" t="s">
        <v>18030</v>
      </c>
      <c r="J26506" s="117">
        <v>2025</v>
      </c>
    </row>
    <row r="26507" spans="1:10" x14ac:dyDescent="0.3">
      <c r="A26507" s="117">
        <v>361169</v>
      </c>
      <c r="B26507" s="138">
        <v>45737</v>
      </c>
      <c r="C26507" s="117" t="s">
        <v>25143</v>
      </c>
      <c r="D26507" s="117" t="s">
        <v>21747</v>
      </c>
      <c r="E26507" s="117" t="s">
        <v>269</v>
      </c>
      <c r="F26507" s="117" t="s">
        <v>39</v>
      </c>
      <c r="G26507" s="117" t="s">
        <v>111</v>
      </c>
      <c r="H26507" s="117">
        <v>21</v>
      </c>
      <c r="I26507" s="117" t="s">
        <v>18030</v>
      </c>
      <c r="J26507" s="117">
        <v>2025</v>
      </c>
    </row>
    <row r="26508" spans="1:10" x14ac:dyDescent="0.3">
      <c r="A26508" s="117">
        <v>361170</v>
      </c>
      <c r="B26508" s="138">
        <v>45737</v>
      </c>
      <c r="C26508" s="117" t="s">
        <v>25144</v>
      </c>
      <c r="D26508" s="117" t="s">
        <v>21747</v>
      </c>
      <c r="E26508" s="117" t="s">
        <v>171</v>
      </c>
      <c r="F26508" s="117" t="s">
        <v>29</v>
      </c>
      <c r="G26508" s="117" t="s">
        <v>110</v>
      </c>
      <c r="H26508" s="117">
        <v>21</v>
      </c>
      <c r="I26508" s="117" t="s">
        <v>18030</v>
      </c>
      <c r="J26508" s="117">
        <v>2025</v>
      </c>
    </row>
    <row r="26509" spans="1:10" x14ac:dyDescent="0.3">
      <c r="A26509" s="117">
        <v>361171</v>
      </c>
      <c r="B26509" s="138">
        <v>45737</v>
      </c>
      <c r="C26509" s="117" t="s">
        <v>25145</v>
      </c>
      <c r="D26509" s="117" t="s">
        <v>21747</v>
      </c>
      <c r="E26509" s="117" t="s">
        <v>184</v>
      </c>
      <c r="F26509" s="117" t="s">
        <v>39</v>
      </c>
      <c r="G26509" s="117" t="s">
        <v>110</v>
      </c>
      <c r="H26509" s="117">
        <v>21</v>
      </c>
      <c r="I26509" s="117" t="s">
        <v>18030</v>
      </c>
      <c r="J26509" s="117">
        <v>2025</v>
      </c>
    </row>
    <row r="26510" spans="1:10" x14ac:dyDescent="0.3">
      <c r="A26510" s="117">
        <v>361172</v>
      </c>
      <c r="B26510" s="138">
        <v>45737</v>
      </c>
      <c r="C26510" s="117" t="s">
        <v>25146</v>
      </c>
      <c r="D26510" s="117" t="s">
        <v>21747</v>
      </c>
      <c r="E26510" s="117" t="s">
        <v>276</v>
      </c>
      <c r="F26510" s="117" t="s">
        <v>38</v>
      </c>
      <c r="G26510" s="117" t="s">
        <v>110</v>
      </c>
      <c r="H26510" s="117">
        <v>21</v>
      </c>
      <c r="I26510" s="117" t="s">
        <v>18030</v>
      </c>
      <c r="J26510" s="117">
        <v>2025</v>
      </c>
    </row>
    <row r="26511" spans="1:10" x14ac:dyDescent="0.3">
      <c r="A26511" s="117">
        <v>361173</v>
      </c>
      <c r="B26511" s="138">
        <v>45737</v>
      </c>
      <c r="C26511" s="117" t="s">
        <v>25147</v>
      </c>
      <c r="D26511" s="117" t="s">
        <v>61</v>
      </c>
      <c r="E26511" s="117" t="s">
        <v>2808</v>
      </c>
      <c r="F26511" s="117" t="s">
        <v>38</v>
      </c>
      <c r="G26511" s="117" t="s">
        <v>110</v>
      </c>
      <c r="H26511" s="117">
        <v>21</v>
      </c>
      <c r="I26511" s="117" t="s">
        <v>18030</v>
      </c>
      <c r="J26511" s="117">
        <v>2025</v>
      </c>
    </row>
    <row r="26512" spans="1:10" x14ac:dyDescent="0.3">
      <c r="A26512" s="117">
        <v>361174</v>
      </c>
      <c r="B26512" s="138">
        <v>45737</v>
      </c>
      <c r="C26512" s="117" t="s">
        <v>25148</v>
      </c>
      <c r="D26512" s="117" t="s">
        <v>21747</v>
      </c>
      <c r="E26512" s="117" t="s">
        <v>179</v>
      </c>
      <c r="F26512" s="117" t="s">
        <v>38</v>
      </c>
      <c r="G26512" s="117" t="s">
        <v>111</v>
      </c>
      <c r="H26512" s="117">
        <v>21</v>
      </c>
      <c r="I26512" s="117" t="s">
        <v>18030</v>
      </c>
      <c r="J26512" s="117">
        <v>2025</v>
      </c>
    </row>
    <row r="26513" spans="1:10" x14ac:dyDescent="0.3">
      <c r="A26513" s="117">
        <v>361175</v>
      </c>
      <c r="B26513" s="138">
        <v>45737</v>
      </c>
      <c r="C26513" s="117" t="s">
        <v>25149</v>
      </c>
      <c r="D26513" s="117" t="s">
        <v>21747</v>
      </c>
      <c r="E26513" s="117" t="s">
        <v>267</v>
      </c>
      <c r="F26513" s="117" t="s">
        <v>38</v>
      </c>
      <c r="G26513" s="117" t="s">
        <v>110</v>
      </c>
      <c r="H26513" s="117">
        <v>21</v>
      </c>
      <c r="I26513" s="117" t="s">
        <v>18030</v>
      </c>
      <c r="J26513" s="117">
        <v>2025</v>
      </c>
    </row>
    <row r="26514" spans="1:10" x14ac:dyDescent="0.3">
      <c r="A26514" s="117">
        <v>361176</v>
      </c>
      <c r="B26514" s="138">
        <v>45737</v>
      </c>
      <c r="C26514" s="117" t="s">
        <v>25150</v>
      </c>
      <c r="D26514" s="117" t="s">
        <v>21747</v>
      </c>
      <c r="E26514" s="117" t="s">
        <v>175</v>
      </c>
      <c r="F26514" s="117" t="s">
        <v>314</v>
      </c>
      <c r="G26514" s="117" t="s">
        <v>110</v>
      </c>
      <c r="H26514" s="117">
        <v>21</v>
      </c>
      <c r="I26514" s="117" t="s">
        <v>18030</v>
      </c>
      <c r="J26514" s="117">
        <v>2025</v>
      </c>
    </row>
    <row r="26515" spans="1:10" x14ac:dyDescent="0.3">
      <c r="A26515" s="117">
        <v>361177</v>
      </c>
      <c r="B26515" s="138">
        <v>45737</v>
      </c>
      <c r="C26515" s="117" t="s">
        <v>25151</v>
      </c>
      <c r="D26515" s="117" t="s">
        <v>21747</v>
      </c>
      <c r="E26515" s="117" t="s">
        <v>267</v>
      </c>
      <c r="F26515" s="117" t="s">
        <v>38</v>
      </c>
      <c r="G26515" s="117" t="s">
        <v>110</v>
      </c>
      <c r="H26515" s="117">
        <v>21</v>
      </c>
      <c r="I26515" s="117" t="s">
        <v>18030</v>
      </c>
      <c r="J26515" s="117">
        <v>2025</v>
      </c>
    </row>
    <row r="26516" spans="1:10" x14ac:dyDescent="0.3">
      <c r="A26516" s="117">
        <v>361178</v>
      </c>
      <c r="B26516" s="138">
        <v>45737</v>
      </c>
      <c r="C26516" s="117" t="s">
        <v>25151</v>
      </c>
      <c r="D26516" s="117" t="s">
        <v>21747</v>
      </c>
      <c r="E26516" s="117" t="s">
        <v>180</v>
      </c>
      <c r="F26516" s="117" t="s">
        <v>38</v>
      </c>
      <c r="G26516" s="117" t="s">
        <v>110</v>
      </c>
      <c r="H26516" s="117">
        <v>21</v>
      </c>
      <c r="I26516" s="117" t="s">
        <v>18030</v>
      </c>
      <c r="J26516" s="117">
        <v>2025</v>
      </c>
    </row>
    <row r="26517" spans="1:10" x14ac:dyDescent="0.3">
      <c r="A26517" s="117">
        <v>361179</v>
      </c>
      <c r="B26517" s="138">
        <v>45737</v>
      </c>
      <c r="C26517" s="117" t="s">
        <v>25152</v>
      </c>
      <c r="D26517" s="117" t="s">
        <v>21747</v>
      </c>
      <c r="E26517" s="117" t="s">
        <v>195</v>
      </c>
      <c r="F26517" s="117" t="s">
        <v>38</v>
      </c>
      <c r="G26517" s="117" t="s">
        <v>110</v>
      </c>
      <c r="H26517" s="117">
        <v>21</v>
      </c>
      <c r="I26517" s="117" t="s">
        <v>18030</v>
      </c>
      <c r="J26517" s="117">
        <v>2025</v>
      </c>
    </row>
    <row r="26518" spans="1:10" x14ac:dyDescent="0.3">
      <c r="A26518" s="117">
        <v>361180</v>
      </c>
      <c r="B26518" s="138">
        <v>45737</v>
      </c>
      <c r="C26518" s="117" t="s">
        <v>25153</v>
      </c>
      <c r="D26518" s="117" t="s">
        <v>21747</v>
      </c>
      <c r="E26518" s="117" t="s">
        <v>175</v>
      </c>
      <c r="F26518" s="117" t="s">
        <v>31</v>
      </c>
      <c r="G26518" s="117" t="s">
        <v>110</v>
      </c>
      <c r="H26518" s="117">
        <v>21</v>
      </c>
      <c r="I26518" s="117" t="s">
        <v>18030</v>
      </c>
      <c r="J26518" s="117">
        <v>2025</v>
      </c>
    </row>
    <row r="26519" spans="1:10" x14ac:dyDescent="0.3">
      <c r="A26519" s="117">
        <v>361181</v>
      </c>
      <c r="B26519" s="138">
        <v>45737</v>
      </c>
      <c r="C26519" s="117" t="s">
        <v>25154</v>
      </c>
      <c r="D26519" s="117" t="s">
        <v>21747</v>
      </c>
      <c r="E26519" s="117" t="s">
        <v>171</v>
      </c>
      <c r="F26519" s="117" t="s">
        <v>37</v>
      </c>
      <c r="G26519" s="117" t="s">
        <v>111</v>
      </c>
      <c r="H26519" s="117">
        <v>21</v>
      </c>
      <c r="I26519" s="117" t="s">
        <v>18030</v>
      </c>
      <c r="J26519" s="117">
        <v>2025</v>
      </c>
    </row>
    <row r="26520" spans="1:10" x14ac:dyDescent="0.3">
      <c r="A26520" s="117">
        <v>361182</v>
      </c>
      <c r="B26520" s="138">
        <v>45737</v>
      </c>
      <c r="C26520" s="117" t="s">
        <v>25155</v>
      </c>
      <c r="D26520" s="117" t="s">
        <v>48</v>
      </c>
      <c r="E26520" s="117" t="s">
        <v>183</v>
      </c>
      <c r="F26520" s="117" t="s">
        <v>31</v>
      </c>
      <c r="G26520" s="117" t="s">
        <v>111</v>
      </c>
      <c r="H26520" s="117">
        <v>21</v>
      </c>
      <c r="I26520" s="117" t="s">
        <v>18030</v>
      </c>
      <c r="J26520" s="117">
        <v>2025</v>
      </c>
    </row>
    <row r="26521" spans="1:10" x14ac:dyDescent="0.3">
      <c r="A26521" s="117">
        <v>361183</v>
      </c>
      <c r="B26521" s="138">
        <v>45737</v>
      </c>
      <c r="C26521" s="117" t="s">
        <v>25156</v>
      </c>
      <c r="D26521" s="117" t="s">
        <v>117</v>
      </c>
      <c r="E26521" s="117" t="s">
        <v>360</v>
      </c>
      <c r="F26521" s="117" t="s">
        <v>12</v>
      </c>
      <c r="G26521" s="117" t="s">
        <v>110</v>
      </c>
      <c r="H26521" s="117">
        <v>21</v>
      </c>
      <c r="I26521" s="117" t="s">
        <v>18030</v>
      </c>
      <c r="J26521" s="117">
        <v>2025</v>
      </c>
    </row>
    <row r="26522" spans="1:10" x14ac:dyDescent="0.3">
      <c r="A26522" s="117">
        <v>361184</v>
      </c>
      <c r="B26522" s="138">
        <v>45737</v>
      </c>
      <c r="C26522" s="117" t="s">
        <v>25157</v>
      </c>
      <c r="D26522" s="117" t="s">
        <v>21747</v>
      </c>
      <c r="E26522" s="117" t="s">
        <v>180</v>
      </c>
      <c r="F26522" s="117" t="s">
        <v>38</v>
      </c>
      <c r="G26522" s="117" t="s">
        <v>110</v>
      </c>
      <c r="H26522" s="117">
        <v>21</v>
      </c>
      <c r="I26522" s="117" t="s">
        <v>18030</v>
      </c>
      <c r="J26522" s="117">
        <v>2025</v>
      </c>
    </row>
    <row r="26523" spans="1:10" x14ac:dyDescent="0.3">
      <c r="A26523" s="117">
        <v>361185</v>
      </c>
      <c r="B26523" s="138">
        <v>45737</v>
      </c>
      <c r="C26523" s="117" t="s">
        <v>25158</v>
      </c>
      <c r="D26523" s="117" t="s">
        <v>21747</v>
      </c>
      <c r="E26523" s="117" t="s">
        <v>276</v>
      </c>
      <c r="F26523" s="117" t="s">
        <v>38</v>
      </c>
      <c r="G26523" s="117" t="s">
        <v>110</v>
      </c>
      <c r="H26523" s="117">
        <v>21</v>
      </c>
      <c r="I26523" s="117" t="s">
        <v>18030</v>
      </c>
      <c r="J26523" s="117">
        <v>2025</v>
      </c>
    </row>
    <row r="26524" spans="1:10" x14ac:dyDescent="0.3">
      <c r="A26524" s="117">
        <v>361186</v>
      </c>
      <c r="B26524" s="138">
        <v>45737</v>
      </c>
      <c r="C26524" s="117" t="s">
        <v>25159</v>
      </c>
      <c r="D26524" s="117" t="s">
        <v>113</v>
      </c>
      <c r="E26524" s="117" t="s">
        <v>219</v>
      </c>
      <c r="F26524" s="117" t="s">
        <v>19</v>
      </c>
      <c r="G26524" s="117" t="s">
        <v>111</v>
      </c>
      <c r="H26524" s="117">
        <v>21</v>
      </c>
      <c r="I26524" s="117" t="s">
        <v>18030</v>
      </c>
      <c r="J26524" s="117">
        <v>2025</v>
      </c>
    </row>
    <row r="26525" spans="1:10" x14ac:dyDescent="0.3">
      <c r="A26525" s="117">
        <v>361187</v>
      </c>
      <c r="B26525" s="138">
        <v>45737</v>
      </c>
      <c r="C26525" s="117" t="s">
        <v>25159</v>
      </c>
      <c r="D26525" s="117" t="s">
        <v>21747</v>
      </c>
      <c r="E26525" s="117" t="s">
        <v>174</v>
      </c>
      <c r="F26525" s="117" t="s">
        <v>19</v>
      </c>
      <c r="G26525" s="117" t="s">
        <v>111</v>
      </c>
      <c r="H26525" s="117">
        <v>21</v>
      </c>
      <c r="I26525" s="117" t="s">
        <v>18030</v>
      </c>
      <c r="J26525" s="117">
        <v>2025</v>
      </c>
    </row>
    <row r="26526" spans="1:10" x14ac:dyDescent="0.3">
      <c r="A26526" s="117">
        <v>361188</v>
      </c>
      <c r="B26526" s="138">
        <v>45737</v>
      </c>
      <c r="C26526" s="117" t="s">
        <v>25160</v>
      </c>
      <c r="D26526" s="117" t="s">
        <v>21747</v>
      </c>
      <c r="E26526" s="117" t="s">
        <v>267</v>
      </c>
      <c r="F26526" s="117" t="s">
        <v>8</v>
      </c>
      <c r="G26526" s="117" t="s">
        <v>110</v>
      </c>
      <c r="H26526" s="117">
        <v>21</v>
      </c>
      <c r="I26526" s="117" t="s">
        <v>18030</v>
      </c>
      <c r="J26526" s="117">
        <v>2025</v>
      </c>
    </row>
    <row r="26527" spans="1:10" x14ac:dyDescent="0.3">
      <c r="A26527" s="117">
        <v>361189</v>
      </c>
      <c r="B26527" s="138">
        <v>45737</v>
      </c>
      <c r="C26527" s="117" t="s">
        <v>25161</v>
      </c>
      <c r="D26527" s="117" t="s">
        <v>21747</v>
      </c>
      <c r="E26527" s="117" t="s">
        <v>170</v>
      </c>
      <c r="F26527" s="117" t="s">
        <v>38</v>
      </c>
      <c r="G26527" s="117" t="s">
        <v>110</v>
      </c>
      <c r="H26527" s="117">
        <v>21</v>
      </c>
      <c r="I26527" s="117" t="s">
        <v>18030</v>
      </c>
      <c r="J26527" s="117">
        <v>2025</v>
      </c>
    </row>
    <row r="26528" spans="1:10" x14ac:dyDescent="0.3">
      <c r="A26528" s="117">
        <v>361190</v>
      </c>
      <c r="B26528" s="138">
        <v>45737</v>
      </c>
      <c r="C26528" s="117" t="s">
        <v>25162</v>
      </c>
      <c r="D26528" s="117" t="s">
        <v>21747</v>
      </c>
      <c r="E26528" s="117" t="s">
        <v>171</v>
      </c>
      <c r="F26528" s="117" t="s">
        <v>39</v>
      </c>
      <c r="G26528" s="117" t="s">
        <v>110</v>
      </c>
      <c r="H26528" s="117">
        <v>21</v>
      </c>
      <c r="I26528" s="117" t="s">
        <v>18030</v>
      </c>
      <c r="J26528" s="117">
        <v>2025</v>
      </c>
    </row>
    <row r="26529" spans="1:10" x14ac:dyDescent="0.3">
      <c r="A26529" s="117">
        <v>361191</v>
      </c>
      <c r="B26529" s="138">
        <v>45737</v>
      </c>
      <c r="C26529" s="117" t="s">
        <v>25163</v>
      </c>
      <c r="D26529" s="117" t="s">
        <v>21747</v>
      </c>
      <c r="E26529" s="117" t="s">
        <v>174</v>
      </c>
      <c r="F26529" s="117" t="s">
        <v>39</v>
      </c>
      <c r="G26529" s="117" t="s">
        <v>111</v>
      </c>
      <c r="H26529" s="117">
        <v>21</v>
      </c>
      <c r="I26529" s="117" t="s">
        <v>18030</v>
      </c>
      <c r="J26529" s="117">
        <v>2025</v>
      </c>
    </row>
    <row r="26530" spans="1:10" x14ac:dyDescent="0.3">
      <c r="A26530" s="117">
        <v>361192</v>
      </c>
      <c r="B26530" s="138">
        <v>45737</v>
      </c>
      <c r="C26530" s="117" t="s">
        <v>25164</v>
      </c>
      <c r="D26530" s="117" t="s">
        <v>95</v>
      </c>
      <c r="E26530" s="117" t="s">
        <v>10482</v>
      </c>
      <c r="F26530" s="117" t="s">
        <v>24</v>
      </c>
      <c r="G26530" s="117" t="s">
        <v>110</v>
      </c>
      <c r="H26530" s="117">
        <v>21</v>
      </c>
      <c r="I26530" s="117" t="s">
        <v>18030</v>
      </c>
      <c r="J26530" s="117">
        <v>2025</v>
      </c>
    </row>
    <row r="26531" spans="1:10" x14ac:dyDescent="0.3">
      <c r="A26531" s="117">
        <v>361193</v>
      </c>
      <c r="B26531" s="138">
        <v>45737</v>
      </c>
      <c r="C26531" s="117" t="s">
        <v>25165</v>
      </c>
      <c r="D26531" s="117" t="s">
        <v>21747</v>
      </c>
      <c r="E26531" s="117" t="s">
        <v>170</v>
      </c>
      <c r="F26531" s="117" t="s">
        <v>15</v>
      </c>
      <c r="G26531" s="117" t="s">
        <v>111</v>
      </c>
      <c r="H26531" s="117">
        <v>21</v>
      </c>
      <c r="I26531" s="117" t="s">
        <v>18030</v>
      </c>
      <c r="J26531" s="117">
        <v>2025</v>
      </c>
    </row>
    <row r="26532" spans="1:10" x14ac:dyDescent="0.3">
      <c r="A26532" s="117">
        <v>361194</v>
      </c>
      <c r="B26532" s="138">
        <v>45737</v>
      </c>
      <c r="C26532" s="117" t="s">
        <v>25166</v>
      </c>
      <c r="D26532" s="117" t="s">
        <v>21747</v>
      </c>
      <c r="E26532" s="117" t="s">
        <v>267</v>
      </c>
      <c r="F26532" s="117" t="s">
        <v>12</v>
      </c>
      <c r="G26532" s="117" t="s">
        <v>110</v>
      </c>
      <c r="H26532" s="117">
        <v>21</v>
      </c>
      <c r="I26532" s="117" t="s">
        <v>18030</v>
      </c>
      <c r="J26532" s="117">
        <v>2025</v>
      </c>
    </row>
    <row r="26533" spans="1:10" x14ac:dyDescent="0.3">
      <c r="A26533" s="117">
        <v>361195</v>
      </c>
      <c r="B26533" s="138">
        <v>45737</v>
      </c>
      <c r="C26533" s="117" t="s">
        <v>25167</v>
      </c>
      <c r="D26533" s="117" t="s">
        <v>21747</v>
      </c>
      <c r="E26533" s="117" t="s">
        <v>174</v>
      </c>
      <c r="F26533" s="117" t="s">
        <v>26</v>
      </c>
      <c r="G26533" s="117" t="s">
        <v>110</v>
      </c>
      <c r="H26533" s="117">
        <v>21</v>
      </c>
      <c r="I26533" s="117" t="s">
        <v>18030</v>
      </c>
      <c r="J26533" s="117">
        <v>2025</v>
      </c>
    </row>
    <row r="26534" spans="1:10" x14ac:dyDescent="0.3">
      <c r="A26534" s="117">
        <v>361196</v>
      </c>
      <c r="B26534" s="138">
        <v>45737</v>
      </c>
      <c r="C26534" s="117" t="s">
        <v>25168</v>
      </c>
      <c r="D26534" s="117" t="s">
        <v>21747</v>
      </c>
      <c r="E26534" s="117" t="s">
        <v>174</v>
      </c>
      <c r="F26534" s="117" t="s">
        <v>16</v>
      </c>
      <c r="G26534" s="117" t="s">
        <v>110</v>
      </c>
      <c r="H26534" s="117">
        <v>21</v>
      </c>
      <c r="I26534" s="117" t="s">
        <v>18030</v>
      </c>
      <c r="J26534" s="117">
        <v>2025</v>
      </c>
    </row>
    <row r="26535" spans="1:10" x14ac:dyDescent="0.3">
      <c r="A26535" s="117">
        <v>361197</v>
      </c>
      <c r="B26535" s="138">
        <v>45737</v>
      </c>
      <c r="C26535" s="117" t="s">
        <v>25169</v>
      </c>
      <c r="D26535" s="117" t="s">
        <v>21747</v>
      </c>
      <c r="E26535" s="117" t="s">
        <v>267</v>
      </c>
      <c r="F26535" s="117" t="s">
        <v>38</v>
      </c>
      <c r="G26535" s="117" t="s">
        <v>110</v>
      </c>
      <c r="H26535" s="117">
        <v>21</v>
      </c>
      <c r="I26535" s="117" t="s">
        <v>18030</v>
      </c>
      <c r="J26535" s="117">
        <v>2025</v>
      </c>
    </row>
    <row r="26536" spans="1:10" x14ac:dyDescent="0.3">
      <c r="A26536" s="117">
        <v>361198</v>
      </c>
      <c r="B26536" s="138">
        <v>45737</v>
      </c>
      <c r="C26536" s="117" t="s">
        <v>25170</v>
      </c>
      <c r="D26536" s="117" t="s">
        <v>117</v>
      </c>
      <c r="E26536" s="117" t="s">
        <v>11904</v>
      </c>
      <c r="F26536" s="117" t="s">
        <v>38</v>
      </c>
      <c r="G26536" s="117" t="s">
        <v>110</v>
      </c>
      <c r="H26536" s="117">
        <v>21</v>
      </c>
      <c r="I26536" s="117" t="s">
        <v>18030</v>
      </c>
      <c r="J26536" s="117">
        <v>2025</v>
      </c>
    </row>
    <row r="26537" spans="1:10" x14ac:dyDescent="0.3">
      <c r="A26537" s="117">
        <v>361199</v>
      </c>
      <c r="B26537" s="138">
        <v>45737</v>
      </c>
      <c r="C26537" s="117" t="s">
        <v>25171</v>
      </c>
      <c r="D26537" s="117" t="s">
        <v>21747</v>
      </c>
      <c r="E26537" s="117" t="s">
        <v>175</v>
      </c>
      <c r="F26537" s="117" t="s">
        <v>39</v>
      </c>
      <c r="G26537" s="117" t="s">
        <v>110</v>
      </c>
      <c r="H26537" s="117">
        <v>21</v>
      </c>
      <c r="I26537" s="117" t="s">
        <v>18030</v>
      </c>
      <c r="J26537" s="117">
        <v>2025</v>
      </c>
    </row>
    <row r="26538" spans="1:10" x14ac:dyDescent="0.3">
      <c r="A26538" s="117">
        <v>361200</v>
      </c>
      <c r="B26538" s="138">
        <v>45737</v>
      </c>
      <c r="C26538" s="117" t="s">
        <v>25172</v>
      </c>
      <c r="D26538" s="117" t="s">
        <v>49</v>
      </c>
      <c r="E26538" s="117" t="s">
        <v>6244</v>
      </c>
      <c r="F26538" s="117" t="s">
        <v>12</v>
      </c>
      <c r="G26538" s="117" t="s">
        <v>111</v>
      </c>
      <c r="H26538" s="117">
        <v>21</v>
      </c>
      <c r="I26538" s="117" t="s">
        <v>18030</v>
      </c>
      <c r="J26538" s="117">
        <v>2025</v>
      </c>
    </row>
    <row r="26539" spans="1:10" x14ac:dyDescent="0.3">
      <c r="A26539" s="117">
        <v>361201</v>
      </c>
      <c r="B26539" s="138">
        <v>45737</v>
      </c>
      <c r="C26539" s="117" t="s">
        <v>25173</v>
      </c>
      <c r="D26539" s="117" t="s">
        <v>21747</v>
      </c>
      <c r="E26539" s="117" t="s">
        <v>171</v>
      </c>
      <c r="F26539" s="117" t="s">
        <v>37</v>
      </c>
      <c r="G26539" s="117" t="s">
        <v>110</v>
      </c>
      <c r="H26539" s="117">
        <v>21</v>
      </c>
      <c r="I26539" s="117" t="s">
        <v>18030</v>
      </c>
      <c r="J26539" s="117">
        <v>2025</v>
      </c>
    </row>
    <row r="26540" spans="1:10" x14ac:dyDescent="0.3">
      <c r="A26540" s="117">
        <v>361202</v>
      </c>
      <c r="B26540" s="138">
        <v>45737</v>
      </c>
      <c r="C26540" s="117" t="s">
        <v>25171</v>
      </c>
      <c r="D26540" s="117" t="s">
        <v>21747</v>
      </c>
      <c r="E26540" s="117" t="s">
        <v>333</v>
      </c>
      <c r="F26540" s="117" t="s">
        <v>39</v>
      </c>
      <c r="G26540" s="117" t="s">
        <v>110</v>
      </c>
      <c r="H26540" s="117">
        <v>21</v>
      </c>
      <c r="I26540" s="117" t="s">
        <v>18030</v>
      </c>
      <c r="J26540" s="117">
        <v>2025</v>
      </c>
    </row>
    <row r="26541" spans="1:10" x14ac:dyDescent="0.3">
      <c r="A26541" s="117">
        <v>361203</v>
      </c>
      <c r="B26541" s="138">
        <v>45737</v>
      </c>
      <c r="C26541" s="117" t="s">
        <v>25174</v>
      </c>
      <c r="D26541" s="117" t="s">
        <v>113</v>
      </c>
      <c r="E26541" s="117" t="s">
        <v>186</v>
      </c>
      <c r="F26541" s="117" t="s">
        <v>15</v>
      </c>
      <c r="G26541" s="117" t="s">
        <v>110</v>
      </c>
      <c r="H26541" s="117">
        <v>21</v>
      </c>
      <c r="I26541" s="117" t="s">
        <v>18030</v>
      </c>
      <c r="J26541" s="117">
        <v>2025</v>
      </c>
    </row>
    <row r="26542" spans="1:10" x14ac:dyDescent="0.3">
      <c r="A26542" s="117">
        <v>361204</v>
      </c>
      <c r="B26542" s="138">
        <v>45737</v>
      </c>
      <c r="C26542" s="117" t="s">
        <v>25175</v>
      </c>
      <c r="D26542" s="117" t="s">
        <v>21747</v>
      </c>
      <c r="E26542" s="117" t="s">
        <v>177</v>
      </c>
      <c r="F26542" s="117" t="s">
        <v>39</v>
      </c>
      <c r="G26542" s="117" t="s">
        <v>110</v>
      </c>
      <c r="H26542" s="117">
        <v>21</v>
      </c>
      <c r="I26542" s="117" t="s">
        <v>18030</v>
      </c>
      <c r="J26542" s="117">
        <v>2025</v>
      </c>
    </row>
    <row r="26543" spans="1:10" x14ac:dyDescent="0.3">
      <c r="A26543" s="117">
        <v>361205</v>
      </c>
      <c r="B26543" s="138">
        <v>45737</v>
      </c>
      <c r="C26543" s="117" t="s">
        <v>25171</v>
      </c>
      <c r="D26543" s="117" t="s">
        <v>21747</v>
      </c>
      <c r="E26543" s="117" t="s">
        <v>179</v>
      </c>
      <c r="F26543" s="117" t="s">
        <v>39</v>
      </c>
      <c r="G26543" s="117" t="s">
        <v>110</v>
      </c>
      <c r="H26543" s="117">
        <v>21</v>
      </c>
      <c r="I26543" s="117" t="s">
        <v>18030</v>
      </c>
      <c r="J26543" s="117">
        <v>2025</v>
      </c>
    </row>
    <row r="26544" spans="1:10" x14ac:dyDescent="0.3">
      <c r="A26544" s="117">
        <v>361206</v>
      </c>
      <c r="B26544" s="138">
        <v>45737</v>
      </c>
      <c r="C26544" s="117" t="s">
        <v>25176</v>
      </c>
      <c r="D26544" s="117" t="s">
        <v>117</v>
      </c>
      <c r="E26544" s="117" t="s">
        <v>11904</v>
      </c>
      <c r="F26544" s="117" t="s">
        <v>37</v>
      </c>
      <c r="G26544" s="117" t="s">
        <v>110</v>
      </c>
      <c r="H26544" s="117">
        <v>21</v>
      </c>
      <c r="I26544" s="117" t="s">
        <v>18030</v>
      </c>
      <c r="J26544" s="117">
        <v>2025</v>
      </c>
    </row>
    <row r="26545" spans="1:10" x14ac:dyDescent="0.3">
      <c r="A26545" s="117">
        <v>361207</v>
      </c>
      <c r="B26545" s="138">
        <v>45737</v>
      </c>
      <c r="C26545" s="117" t="s">
        <v>25177</v>
      </c>
      <c r="D26545" s="117" t="s">
        <v>48</v>
      </c>
      <c r="E26545" s="117" t="s">
        <v>198</v>
      </c>
      <c r="F26545" s="117" t="s">
        <v>39</v>
      </c>
      <c r="G26545" s="117" t="s">
        <v>110</v>
      </c>
      <c r="H26545" s="117">
        <v>21</v>
      </c>
      <c r="I26545" s="117" t="s">
        <v>18030</v>
      </c>
      <c r="J26545" s="117">
        <v>2025</v>
      </c>
    </row>
    <row r="26546" spans="1:10" x14ac:dyDescent="0.3">
      <c r="A26546" s="117">
        <v>361208</v>
      </c>
      <c r="B26546" s="138">
        <v>45737</v>
      </c>
      <c r="C26546" s="117" t="s">
        <v>25171</v>
      </c>
      <c r="D26546" s="117" t="s">
        <v>21747</v>
      </c>
      <c r="E26546" s="117" t="s">
        <v>276</v>
      </c>
      <c r="F26546" s="117" t="s">
        <v>39</v>
      </c>
      <c r="G26546" s="117" t="s">
        <v>110</v>
      </c>
      <c r="H26546" s="117">
        <v>21</v>
      </c>
      <c r="I26546" s="117" t="s">
        <v>18030</v>
      </c>
      <c r="J26546" s="117">
        <v>2025</v>
      </c>
    </row>
    <row r="26547" spans="1:10" x14ac:dyDescent="0.3">
      <c r="A26547" s="117">
        <v>361209</v>
      </c>
      <c r="B26547" s="138">
        <v>45737</v>
      </c>
      <c r="C26547" s="117" t="s">
        <v>25178</v>
      </c>
      <c r="D26547" s="117" t="s">
        <v>21747</v>
      </c>
      <c r="E26547" s="117" t="s">
        <v>174</v>
      </c>
      <c r="F26547" s="117" t="s">
        <v>39</v>
      </c>
      <c r="G26547" s="117" t="s">
        <v>110</v>
      </c>
      <c r="H26547" s="117">
        <v>21</v>
      </c>
      <c r="I26547" s="117" t="s">
        <v>18030</v>
      </c>
      <c r="J26547" s="117">
        <v>2025</v>
      </c>
    </row>
    <row r="26548" spans="1:10" x14ac:dyDescent="0.3">
      <c r="A26548" s="117">
        <v>361210</v>
      </c>
      <c r="B26548" s="138">
        <v>45737</v>
      </c>
      <c r="C26548" s="117" t="s">
        <v>25179</v>
      </c>
      <c r="D26548" s="117" t="s">
        <v>21747</v>
      </c>
      <c r="E26548" s="117" t="s">
        <v>276</v>
      </c>
      <c r="F26548" s="117" t="s">
        <v>29</v>
      </c>
      <c r="G26548" s="117" t="s">
        <v>110</v>
      </c>
      <c r="H26548" s="117">
        <v>21</v>
      </c>
      <c r="I26548" s="117" t="s">
        <v>18030</v>
      </c>
      <c r="J26548" s="117">
        <v>2025</v>
      </c>
    </row>
    <row r="26549" spans="1:10" x14ac:dyDescent="0.3">
      <c r="A26549" s="117">
        <v>361211</v>
      </c>
      <c r="B26549" s="138">
        <v>45737</v>
      </c>
      <c r="C26549" s="117" t="s">
        <v>25180</v>
      </c>
      <c r="D26549" s="117" t="s">
        <v>21747</v>
      </c>
      <c r="E26549" s="117" t="s">
        <v>174</v>
      </c>
      <c r="F26549" s="117" t="s">
        <v>38</v>
      </c>
      <c r="G26549" s="117" t="s">
        <v>110</v>
      </c>
      <c r="H26549" s="117">
        <v>21</v>
      </c>
      <c r="I26549" s="117" t="s">
        <v>18030</v>
      </c>
      <c r="J26549" s="117">
        <v>2025</v>
      </c>
    </row>
    <row r="26550" spans="1:10" x14ac:dyDescent="0.3">
      <c r="A26550" s="117">
        <v>361212</v>
      </c>
      <c r="B26550" s="138">
        <v>45737</v>
      </c>
      <c r="C26550" s="117" t="s">
        <v>25181</v>
      </c>
      <c r="D26550" s="117" t="s">
        <v>21747</v>
      </c>
      <c r="E26550" s="117" t="s">
        <v>175</v>
      </c>
      <c r="F26550" s="117" t="s">
        <v>10</v>
      </c>
      <c r="G26550" s="117" t="s">
        <v>110</v>
      </c>
      <c r="H26550" s="117">
        <v>21</v>
      </c>
      <c r="I26550" s="117" t="s">
        <v>18030</v>
      </c>
      <c r="J26550" s="117">
        <v>2025</v>
      </c>
    </row>
    <row r="26551" spans="1:10" x14ac:dyDescent="0.3">
      <c r="A26551" s="117">
        <v>361213</v>
      </c>
      <c r="B26551" s="138">
        <v>45737</v>
      </c>
      <c r="C26551" s="117" t="s">
        <v>25182</v>
      </c>
      <c r="D26551" s="117" t="s">
        <v>21747</v>
      </c>
      <c r="E26551" s="117" t="s">
        <v>175</v>
      </c>
      <c r="F26551" s="117" t="s">
        <v>39</v>
      </c>
      <c r="G26551" s="117" t="s">
        <v>111</v>
      </c>
      <c r="H26551" s="117">
        <v>21</v>
      </c>
      <c r="I26551" s="117" t="s">
        <v>18030</v>
      </c>
      <c r="J26551" s="117">
        <v>2025</v>
      </c>
    </row>
    <row r="26552" spans="1:10" x14ac:dyDescent="0.3">
      <c r="A26552" s="117">
        <v>361214</v>
      </c>
      <c r="B26552" s="138">
        <v>45737</v>
      </c>
      <c r="C26552" s="117" t="s">
        <v>25183</v>
      </c>
      <c r="D26552" s="117" t="s">
        <v>21747</v>
      </c>
      <c r="E26552" s="117" t="s">
        <v>171</v>
      </c>
      <c r="F26552" s="117" t="s">
        <v>38</v>
      </c>
      <c r="G26552" s="117" t="s">
        <v>110</v>
      </c>
      <c r="H26552" s="117">
        <v>21</v>
      </c>
      <c r="I26552" s="117" t="s">
        <v>18030</v>
      </c>
      <c r="J26552" s="117">
        <v>2025</v>
      </c>
    </row>
    <row r="26553" spans="1:10" x14ac:dyDescent="0.3">
      <c r="A26553" s="117">
        <v>361215</v>
      </c>
      <c r="B26553" s="138">
        <v>45737</v>
      </c>
      <c r="C26553" s="117" t="s">
        <v>25184</v>
      </c>
      <c r="D26553" s="117" t="s">
        <v>21747</v>
      </c>
      <c r="E26553" s="117" t="s">
        <v>175</v>
      </c>
      <c r="F26553" s="117" t="s">
        <v>38</v>
      </c>
      <c r="G26553" s="117" t="s">
        <v>111</v>
      </c>
      <c r="H26553" s="117">
        <v>21</v>
      </c>
      <c r="I26553" s="117" t="s">
        <v>18030</v>
      </c>
      <c r="J26553" s="117">
        <v>2025</v>
      </c>
    </row>
    <row r="26554" spans="1:10" x14ac:dyDescent="0.3">
      <c r="A26554" s="117">
        <v>361216</v>
      </c>
      <c r="B26554" s="138">
        <v>45737</v>
      </c>
      <c r="C26554" s="117" t="s">
        <v>25185</v>
      </c>
      <c r="D26554" s="117" t="s">
        <v>113</v>
      </c>
      <c r="E26554" s="117" t="s">
        <v>186</v>
      </c>
      <c r="F26554" s="117" t="s">
        <v>12</v>
      </c>
      <c r="G26554" s="117" t="s">
        <v>110</v>
      </c>
      <c r="H26554" s="117">
        <v>21</v>
      </c>
      <c r="I26554" s="117" t="s">
        <v>18030</v>
      </c>
      <c r="J26554" s="117">
        <v>2025</v>
      </c>
    </row>
    <row r="26555" spans="1:10" x14ac:dyDescent="0.3">
      <c r="A26555" s="117">
        <v>361217</v>
      </c>
      <c r="B26555" s="138">
        <v>45737</v>
      </c>
      <c r="C26555" s="117" t="s">
        <v>25186</v>
      </c>
      <c r="D26555" s="117" t="s">
        <v>21747</v>
      </c>
      <c r="E26555" s="117" t="s">
        <v>276</v>
      </c>
      <c r="F26555" s="117" t="s">
        <v>12</v>
      </c>
      <c r="G26555" s="117" t="s">
        <v>111</v>
      </c>
      <c r="H26555" s="117">
        <v>21</v>
      </c>
      <c r="I26555" s="117" t="s">
        <v>18030</v>
      </c>
      <c r="J26555" s="117">
        <v>2025</v>
      </c>
    </row>
    <row r="26556" spans="1:10" x14ac:dyDescent="0.3">
      <c r="A26556" s="117">
        <v>361218</v>
      </c>
      <c r="B26556" s="138">
        <v>45737</v>
      </c>
      <c r="C26556" s="117" t="s">
        <v>25181</v>
      </c>
      <c r="D26556" s="117" t="s">
        <v>21747</v>
      </c>
      <c r="E26556" s="117" t="s">
        <v>175</v>
      </c>
      <c r="F26556" s="117" t="s">
        <v>10</v>
      </c>
      <c r="G26556" s="117" t="s">
        <v>110</v>
      </c>
      <c r="H26556" s="117">
        <v>21</v>
      </c>
      <c r="I26556" s="117" t="s">
        <v>18030</v>
      </c>
      <c r="J26556" s="117">
        <v>2025</v>
      </c>
    </row>
    <row r="26557" spans="1:10" x14ac:dyDescent="0.3">
      <c r="A26557" s="117">
        <v>361219</v>
      </c>
      <c r="B26557" s="138">
        <v>45737</v>
      </c>
      <c r="C26557" s="117" t="s">
        <v>25187</v>
      </c>
      <c r="D26557" s="117" t="s">
        <v>21747</v>
      </c>
      <c r="E26557" s="117" t="s">
        <v>267</v>
      </c>
      <c r="F26557" s="117" t="s">
        <v>39</v>
      </c>
      <c r="G26557" s="117" t="s">
        <v>111</v>
      </c>
      <c r="H26557" s="117">
        <v>21</v>
      </c>
      <c r="I26557" s="117" t="s">
        <v>18030</v>
      </c>
      <c r="J26557" s="117">
        <v>2025</v>
      </c>
    </row>
    <row r="26558" spans="1:10" x14ac:dyDescent="0.3">
      <c r="A26558" s="117">
        <v>361220</v>
      </c>
      <c r="B26558" s="138">
        <v>45737</v>
      </c>
      <c r="C26558" s="117" t="s">
        <v>25181</v>
      </c>
      <c r="D26558" s="117" t="s">
        <v>21747</v>
      </c>
      <c r="E26558" s="117" t="s">
        <v>175</v>
      </c>
      <c r="F26558" s="117" t="s">
        <v>10</v>
      </c>
      <c r="G26558" s="117" t="s">
        <v>110</v>
      </c>
      <c r="H26558" s="117">
        <v>21</v>
      </c>
      <c r="I26558" s="117" t="s">
        <v>18030</v>
      </c>
      <c r="J26558" s="117">
        <v>2025</v>
      </c>
    </row>
    <row r="26559" spans="1:10" x14ac:dyDescent="0.3">
      <c r="A26559" s="117">
        <v>361221</v>
      </c>
      <c r="B26559" s="138">
        <v>45737</v>
      </c>
      <c r="C26559" s="117" t="s">
        <v>25185</v>
      </c>
      <c r="D26559" s="117" t="s">
        <v>57</v>
      </c>
      <c r="E26559" s="117" t="s">
        <v>7677</v>
      </c>
      <c r="F26559" s="117" t="s">
        <v>12</v>
      </c>
      <c r="G26559" s="117" t="s">
        <v>110</v>
      </c>
      <c r="H26559" s="117">
        <v>21</v>
      </c>
      <c r="I26559" s="117" t="s">
        <v>18030</v>
      </c>
      <c r="J26559" s="117">
        <v>2025</v>
      </c>
    </row>
    <row r="26560" spans="1:10" x14ac:dyDescent="0.3">
      <c r="A26560" s="117">
        <v>361222</v>
      </c>
      <c r="B26560" s="138">
        <v>45737</v>
      </c>
      <c r="C26560" s="117" t="s">
        <v>25188</v>
      </c>
      <c r="D26560" s="117" t="s">
        <v>100</v>
      </c>
      <c r="E26560" s="117" t="s">
        <v>25189</v>
      </c>
      <c r="F26560" s="117" t="s">
        <v>20</v>
      </c>
      <c r="G26560" s="117" t="s">
        <v>111</v>
      </c>
      <c r="H26560" s="117">
        <v>21</v>
      </c>
      <c r="I26560" s="117" t="s">
        <v>18030</v>
      </c>
      <c r="J26560" s="117">
        <v>2025</v>
      </c>
    </row>
    <row r="26561" spans="1:10" x14ac:dyDescent="0.3">
      <c r="A26561" s="117">
        <v>361223</v>
      </c>
      <c r="B26561" s="138">
        <v>45737</v>
      </c>
      <c r="C26561" s="117" t="s">
        <v>25181</v>
      </c>
      <c r="D26561" s="117" t="s">
        <v>21747</v>
      </c>
      <c r="E26561" s="117" t="s">
        <v>175</v>
      </c>
      <c r="F26561" s="117" t="s">
        <v>10</v>
      </c>
      <c r="G26561" s="117" t="s">
        <v>110</v>
      </c>
      <c r="H26561" s="117">
        <v>21</v>
      </c>
      <c r="I26561" s="117" t="s">
        <v>18030</v>
      </c>
      <c r="J26561" s="117">
        <v>2025</v>
      </c>
    </row>
    <row r="26562" spans="1:10" x14ac:dyDescent="0.3">
      <c r="A26562" s="117">
        <v>361224</v>
      </c>
      <c r="B26562" s="138">
        <v>45737</v>
      </c>
      <c r="C26562" s="117" t="s">
        <v>25187</v>
      </c>
      <c r="D26562" s="117" t="s">
        <v>21747</v>
      </c>
      <c r="E26562" s="117" t="s">
        <v>267</v>
      </c>
      <c r="F26562" s="117" t="s">
        <v>39</v>
      </c>
      <c r="G26562" s="117" t="s">
        <v>111</v>
      </c>
      <c r="H26562" s="117">
        <v>21</v>
      </c>
      <c r="I26562" s="117" t="s">
        <v>18030</v>
      </c>
      <c r="J26562" s="117">
        <v>2025</v>
      </c>
    </row>
    <row r="26563" spans="1:10" x14ac:dyDescent="0.3">
      <c r="A26563" s="117">
        <v>361225</v>
      </c>
      <c r="B26563" s="138">
        <v>45737</v>
      </c>
      <c r="C26563" s="117" t="s">
        <v>25190</v>
      </c>
      <c r="D26563" s="117" t="s">
        <v>21747</v>
      </c>
      <c r="E26563" s="117" t="s">
        <v>171</v>
      </c>
      <c r="F26563" s="117" t="s">
        <v>38</v>
      </c>
      <c r="G26563" s="117" t="s">
        <v>110</v>
      </c>
      <c r="H26563" s="117">
        <v>21</v>
      </c>
      <c r="I26563" s="117" t="s">
        <v>18030</v>
      </c>
      <c r="J26563" s="117">
        <v>2025</v>
      </c>
    </row>
    <row r="26564" spans="1:10" x14ac:dyDescent="0.3">
      <c r="A26564" s="117">
        <v>361226</v>
      </c>
      <c r="B26564" s="138">
        <v>45737</v>
      </c>
      <c r="C26564" s="117" t="s">
        <v>25191</v>
      </c>
      <c r="D26564" s="117" t="s">
        <v>117</v>
      </c>
      <c r="E26564" s="117" t="s">
        <v>5966</v>
      </c>
      <c r="F26564" s="117" t="s">
        <v>39</v>
      </c>
      <c r="G26564" s="117" t="s">
        <v>111</v>
      </c>
      <c r="H26564" s="117">
        <v>21</v>
      </c>
      <c r="I26564" s="117" t="s">
        <v>18030</v>
      </c>
      <c r="J26564" s="117">
        <v>2025</v>
      </c>
    </row>
    <row r="26565" spans="1:10" x14ac:dyDescent="0.3">
      <c r="A26565" s="117">
        <v>361227</v>
      </c>
      <c r="B26565" s="138">
        <v>45737</v>
      </c>
      <c r="C26565" s="117" t="s">
        <v>25192</v>
      </c>
      <c r="D26565" s="117" t="s">
        <v>86</v>
      </c>
      <c r="E26565" s="117" t="s">
        <v>197</v>
      </c>
      <c r="F26565" s="117" t="s">
        <v>33</v>
      </c>
      <c r="G26565" s="117" t="s">
        <v>110</v>
      </c>
      <c r="H26565" s="117">
        <v>21</v>
      </c>
      <c r="I26565" s="117" t="s">
        <v>18030</v>
      </c>
      <c r="J26565" s="117">
        <v>2025</v>
      </c>
    </row>
    <row r="26566" spans="1:10" x14ac:dyDescent="0.3">
      <c r="A26566" s="117">
        <v>361228</v>
      </c>
      <c r="B26566" s="138">
        <v>45737</v>
      </c>
      <c r="C26566" s="117" t="s">
        <v>25193</v>
      </c>
      <c r="D26566" s="117" t="s">
        <v>54</v>
      </c>
      <c r="E26566" s="117" t="s">
        <v>6398</v>
      </c>
      <c r="F26566" s="117" t="s">
        <v>12</v>
      </c>
      <c r="G26566" s="117" t="s">
        <v>111</v>
      </c>
      <c r="H26566" s="117">
        <v>21</v>
      </c>
      <c r="I26566" s="117" t="s">
        <v>18030</v>
      </c>
      <c r="J26566" s="117">
        <v>2025</v>
      </c>
    </row>
    <row r="26567" spans="1:10" x14ac:dyDescent="0.3">
      <c r="A26567" s="117">
        <v>361229</v>
      </c>
      <c r="B26567" s="138">
        <v>45737</v>
      </c>
      <c r="C26567" s="117" t="s">
        <v>25194</v>
      </c>
      <c r="D26567" s="117" t="s">
        <v>21747</v>
      </c>
      <c r="E26567" s="117" t="s">
        <v>267</v>
      </c>
      <c r="F26567" s="117" t="s">
        <v>39</v>
      </c>
      <c r="G26567" s="117" t="s">
        <v>110</v>
      </c>
      <c r="H26567" s="117">
        <v>21</v>
      </c>
      <c r="I26567" s="117" t="s">
        <v>18030</v>
      </c>
      <c r="J26567" s="117">
        <v>2025</v>
      </c>
    </row>
    <row r="26568" spans="1:10" x14ac:dyDescent="0.3">
      <c r="A26568" s="117">
        <v>361230</v>
      </c>
      <c r="B26568" s="138">
        <v>45737</v>
      </c>
      <c r="C26568" s="117" t="s">
        <v>25195</v>
      </c>
      <c r="D26568" s="117" t="s">
        <v>21747</v>
      </c>
      <c r="E26568" s="117" t="s">
        <v>267</v>
      </c>
      <c r="F26568" s="117" t="s">
        <v>37</v>
      </c>
      <c r="G26568" s="117" t="s">
        <v>110</v>
      </c>
      <c r="H26568" s="117">
        <v>21</v>
      </c>
      <c r="I26568" s="117" t="s">
        <v>18030</v>
      </c>
      <c r="J26568" s="117">
        <v>2025</v>
      </c>
    </row>
    <row r="26569" spans="1:10" x14ac:dyDescent="0.3">
      <c r="A26569" s="117">
        <v>361231</v>
      </c>
      <c r="B26569" s="138">
        <v>45737</v>
      </c>
      <c r="C26569" s="117" t="s">
        <v>25196</v>
      </c>
      <c r="D26569" s="117" t="s">
        <v>21747</v>
      </c>
      <c r="E26569" s="117" t="s">
        <v>175</v>
      </c>
      <c r="F26569" s="117" t="s">
        <v>37</v>
      </c>
      <c r="G26569" s="117" t="s">
        <v>110</v>
      </c>
      <c r="H26569" s="117">
        <v>21</v>
      </c>
      <c r="I26569" s="117" t="s">
        <v>18030</v>
      </c>
      <c r="J26569" s="117">
        <v>2025</v>
      </c>
    </row>
    <row r="26570" spans="1:10" x14ac:dyDescent="0.3">
      <c r="A26570" s="117">
        <v>361232</v>
      </c>
      <c r="B26570" s="138">
        <v>45737</v>
      </c>
      <c r="C26570" s="117" t="s">
        <v>25197</v>
      </c>
      <c r="D26570" s="117" t="s">
        <v>49</v>
      </c>
      <c r="E26570" s="117" t="s">
        <v>6244</v>
      </c>
      <c r="F26570" s="117" t="s">
        <v>12</v>
      </c>
      <c r="G26570" s="117" t="s">
        <v>110</v>
      </c>
      <c r="H26570" s="117">
        <v>21</v>
      </c>
      <c r="I26570" s="117" t="s">
        <v>18030</v>
      </c>
      <c r="J26570" s="117">
        <v>2025</v>
      </c>
    </row>
    <row r="26571" spans="1:10" x14ac:dyDescent="0.3">
      <c r="A26571" s="117">
        <v>361233</v>
      </c>
      <c r="B26571" s="138">
        <v>45737</v>
      </c>
      <c r="C26571" s="117" t="s">
        <v>25198</v>
      </c>
      <c r="D26571" s="117" t="s">
        <v>113</v>
      </c>
      <c r="E26571" s="117" t="s">
        <v>275</v>
      </c>
      <c r="F26571" s="117" t="s">
        <v>39</v>
      </c>
      <c r="G26571" s="117" t="s">
        <v>110</v>
      </c>
      <c r="H26571" s="117">
        <v>21</v>
      </c>
      <c r="I26571" s="117" t="s">
        <v>18030</v>
      </c>
      <c r="J26571" s="117">
        <v>2025</v>
      </c>
    </row>
    <row r="26572" spans="1:10" x14ac:dyDescent="0.3">
      <c r="A26572" s="117">
        <v>361234</v>
      </c>
      <c r="B26572" s="138">
        <v>45737</v>
      </c>
      <c r="C26572" s="117" t="s">
        <v>25199</v>
      </c>
      <c r="D26572" s="117" t="s">
        <v>49</v>
      </c>
      <c r="E26572" s="117" t="s">
        <v>6244</v>
      </c>
      <c r="F26572" s="117" t="s">
        <v>20</v>
      </c>
      <c r="G26572" s="117" t="s">
        <v>110</v>
      </c>
      <c r="H26572" s="117">
        <v>21</v>
      </c>
      <c r="I26572" s="117" t="s">
        <v>18030</v>
      </c>
      <c r="J26572" s="117">
        <v>2025</v>
      </c>
    </row>
    <row r="26573" spans="1:10" x14ac:dyDescent="0.3">
      <c r="A26573" s="117">
        <v>361235</v>
      </c>
      <c r="B26573" s="138">
        <v>45737</v>
      </c>
      <c r="C26573" s="117" t="s">
        <v>25200</v>
      </c>
      <c r="D26573" s="117" t="s">
        <v>21747</v>
      </c>
      <c r="E26573" s="117" t="s">
        <v>267</v>
      </c>
      <c r="F26573" s="117" t="s">
        <v>35</v>
      </c>
      <c r="G26573" s="117" t="s">
        <v>110</v>
      </c>
      <c r="H26573" s="117">
        <v>21</v>
      </c>
      <c r="I26573" s="117" t="s">
        <v>18030</v>
      </c>
      <c r="J26573" s="117">
        <v>2025</v>
      </c>
    </row>
    <row r="26574" spans="1:10" x14ac:dyDescent="0.3">
      <c r="A26574" s="117">
        <v>361236</v>
      </c>
      <c r="B26574" s="138">
        <v>45737</v>
      </c>
      <c r="C26574" s="117" t="s">
        <v>25201</v>
      </c>
      <c r="D26574" s="117" t="s">
        <v>105</v>
      </c>
      <c r="E26574" s="117" t="s">
        <v>9277</v>
      </c>
      <c r="F26574" s="117" t="s">
        <v>30</v>
      </c>
      <c r="G26574" s="117" t="s">
        <v>111</v>
      </c>
      <c r="H26574" s="117">
        <v>21</v>
      </c>
      <c r="I26574" s="117" t="s">
        <v>18030</v>
      </c>
      <c r="J26574" s="117">
        <v>2025</v>
      </c>
    </row>
    <row r="26575" spans="1:10" x14ac:dyDescent="0.3">
      <c r="A26575" s="117">
        <v>361237</v>
      </c>
      <c r="B26575" s="138">
        <v>45737</v>
      </c>
      <c r="C26575" s="117" t="s">
        <v>25195</v>
      </c>
      <c r="D26575" s="117" t="s">
        <v>117</v>
      </c>
      <c r="E26575" s="117" t="s">
        <v>5966</v>
      </c>
      <c r="F26575" s="117" t="s">
        <v>37</v>
      </c>
      <c r="G26575" s="117" t="s">
        <v>110</v>
      </c>
      <c r="H26575" s="117">
        <v>21</v>
      </c>
      <c r="I26575" s="117" t="s">
        <v>18030</v>
      </c>
      <c r="J26575" s="117">
        <v>2025</v>
      </c>
    </row>
    <row r="26576" spans="1:10" x14ac:dyDescent="0.3">
      <c r="A26576" s="117">
        <v>361238</v>
      </c>
      <c r="B26576" s="138">
        <v>45737</v>
      </c>
      <c r="C26576" s="117" t="s">
        <v>25202</v>
      </c>
      <c r="D26576" s="117" t="s">
        <v>21747</v>
      </c>
      <c r="E26576" s="117" t="s">
        <v>267</v>
      </c>
      <c r="F26576" s="117" t="s">
        <v>38</v>
      </c>
      <c r="G26576" s="117" t="s">
        <v>110</v>
      </c>
      <c r="H26576" s="117">
        <v>21</v>
      </c>
      <c r="I26576" s="117" t="s">
        <v>18030</v>
      </c>
      <c r="J26576" s="117">
        <v>2025</v>
      </c>
    </row>
    <row r="26577" spans="1:10" x14ac:dyDescent="0.3">
      <c r="A26577" s="117">
        <v>361239</v>
      </c>
      <c r="B26577" s="138">
        <v>45737</v>
      </c>
      <c r="C26577" s="117" t="s">
        <v>25203</v>
      </c>
      <c r="D26577" s="117" t="s">
        <v>48</v>
      </c>
      <c r="E26577" s="117" t="s">
        <v>183</v>
      </c>
      <c r="F26577" s="117" t="s">
        <v>12</v>
      </c>
      <c r="G26577" s="117" t="s">
        <v>110</v>
      </c>
      <c r="H26577" s="117">
        <v>21</v>
      </c>
      <c r="I26577" s="117" t="s">
        <v>18030</v>
      </c>
      <c r="J26577" s="117">
        <v>2025</v>
      </c>
    </row>
    <row r="26578" spans="1:10" x14ac:dyDescent="0.3">
      <c r="A26578" s="117">
        <v>361240</v>
      </c>
      <c r="B26578" s="138">
        <v>45737</v>
      </c>
      <c r="C26578" s="117" t="s">
        <v>25204</v>
      </c>
      <c r="D26578" s="117" t="s">
        <v>21747</v>
      </c>
      <c r="E26578" s="117" t="s">
        <v>170</v>
      </c>
      <c r="F26578" s="117" t="s">
        <v>39</v>
      </c>
      <c r="G26578" s="117" t="s">
        <v>111</v>
      </c>
      <c r="H26578" s="117">
        <v>21</v>
      </c>
      <c r="I26578" s="117" t="s">
        <v>18030</v>
      </c>
      <c r="J26578" s="117">
        <v>2025</v>
      </c>
    </row>
    <row r="26579" spans="1:10" x14ac:dyDescent="0.3">
      <c r="A26579" s="117">
        <v>361241</v>
      </c>
      <c r="B26579" s="138">
        <v>45737</v>
      </c>
      <c r="C26579" s="117" t="s">
        <v>25205</v>
      </c>
      <c r="D26579" s="117" t="s">
        <v>21747</v>
      </c>
      <c r="E26579" s="117" t="s">
        <v>174</v>
      </c>
      <c r="F26579" s="117" t="s">
        <v>38</v>
      </c>
      <c r="G26579" s="117" t="s">
        <v>110</v>
      </c>
      <c r="H26579" s="117">
        <v>21</v>
      </c>
      <c r="I26579" s="117" t="s">
        <v>18030</v>
      </c>
      <c r="J26579" s="117">
        <v>2025</v>
      </c>
    </row>
    <row r="26580" spans="1:10" x14ac:dyDescent="0.3">
      <c r="A26580" s="117">
        <v>361242</v>
      </c>
      <c r="B26580" s="138">
        <v>45737</v>
      </c>
      <c r="C26580" s="117" t="s">
        <v>25206</v>
      </c>
      <c r="D26580" s="117" t="s">
        <v>49</v>
      </c>
      <c r="E26580" s="117" t="s">
        <v>6244</v>
      </c>
      <c r="F26580" s="117" t="s">
        <v>12</v>
      </c>
      <c r="G26580" s="117" t="s">
        <v>110</v>
      </c>
      <c r="H26580" s="117">
        <v>21</v>
      </c>
      <c r="I26580" s="117" t="s">
        <v>18030</v>
      </c>
      <c r="J26580" s="117">
        <v>2025</v>
      </c>
    </row>
    <row r="26581" spans="1:10" x14ac:dyDescent="0.3">
      <c r="A26581" s="117">
        <v>361243</v>
      </c>
      <c r="B26581" s="138">
        <v>45737</v>
      </c>
      <c r="C26581" s="117" t="s">
        <v>25207</v>
      </c>
      <c r="D26581" s="117" t="s">
        <v>49</v>
      </c>
      <c r="E26581" s="117" t="s">
        <v>6244</v>
      </c>
      <c r="F26581" s="117" t="s">
        <v>30</v>
      </c>
      <c r="G26581" s="117" t="s">
        <v>111</v>
      </c>
      <c r="H26581" s="117">
        <v>21</v>
      </c>
      <c r="I26581" s="117" t="s">
        <v>18030</v>
      </c>
      <c r="J26581" s="117">
        <v>2025</v>
      </c>
    </row>
    <row r="26582" spans="1:10" x14ac:dyDescent="0.3">
      <c r="A26582" s="117">
        <v>361244</v>
      </c>
      <c r="B26582" s="138">
        <v>45737</v>
      </c>
      <c r="C26582" s="117" t="s">
        <v>25208</v>
      </c>
      <c r="D26582" s="117" t="s">
        <v>113</v>
      </c>
      <c r="E26582" s="117" t="s">
        <v>186</v>
      </c>
      <c r="F26582" s="117" t="s">
        <v>30</v>
      </c>
      <c r="G26582" s="117" t="s">
        <v>110</v>
      </c>
      <c r="H26582" s="117">
        <v>21</v>
      </c>
      <c r="I26582" s="117" t="s">
        <v>18030</v>
      </c>
      <c r="J26582" s="117">
        <v>2025</v>
      </c>
    </row>
    <row r="26583" spans="1:10" x14ac:dyDescent="0.3">
      <c r="A26583" s="117">
        <v>361245</v>
      </c>
      <c r="B26583" s="138">
        <v>45737</v>
      </c>
      <c r="C26583" s="117" t="s">
        <v>25201</v>
      </c>
      <c r="D26583" s="117" t="s">
        <v>113</v>
      </c>
      <c r="E26583" s="117" t="s">
        <v>186</v>
      </c>
      <c r="F26583" s="117" t="s">
        <v>30</v>
      </c>
      <c r="G26583" s="117" t="s">
        <v>111</v>
      </c>
      <c r="H26583" s="117">
        <v>21</v>
      </c>
      <c r="I26583" s="117" t="s">
        <v>18030</v>
      </c>
      <c r="J26583" s="117">
        <v>2025</v>
      </c>
    </row>
    <row r="26584" spans="1:10" x14ac:dyDescent="0.3">
      <c r="A26584" s="117">
        <v>361246</v>
      </c>
      <c r="B26584" s="138">
        <v>45737</v>
      </c>
      <c r="C26584" s="117" t="s">
        <v>25209</v>
      </c>
      <c r="D26584" s="117" t="s">
        <v>21747</v>
      </c>
      <c r="E26584" s="117" t="s">
        <v>171</v>
      </c>
      <c r="F26584" s="117" t="s">
        <v>39</v>
      </c>
      <c r="G26584" s="117" t="s">
        <v>110</v>
      </c>
      <c r="H26584" s="117">
        <v>21</v>
      </c>
      <c r="I26584" s="117" t="s">
        <v>18030</v>
      </c>
      <c r="J26584" s="117">
        <v>2025</v>
      </c>
    </row>
    <row r="26585" spans="1:10" x14ac:dyDescent="0.3">
      <c r="A26585" s="117">
        <v>361247</v>
      </c>
      <c r="B26585" s="138">
        <v>45737</v>
      </c>
      <c r="C26585" s="117" t="s">
        <v>25210</v>
      </c>
      <c r="D26585" s="117" t="s">
        <v>21747</v>
      </c>
      <c r="E26585" s="117" t="s">
        <v>267</v>
      </c>
      <c r="F26585" s="117" t="s">
        <v>12</v>
      </c>
      <c r="G26585" s="117" t="s">
        <v>110</v>
      </c>
      <c r="H26585" s="117">
        <v>21</v>
      </c>
      <c r="I26585" s="117" t="s">
        <v>18030</v>
      </c>
      <c r="J26585" s="117">
        <v>2025</v>
      </c>
    </row>
    <row r="26586" spans="1:10" x14ac:dyDescent="0.3">
      <c r="A26586" s="117">
        <v>361248</v>
      </c>
      <c r="B26586" s="138">
        <v>45737</v>
      </c>
      <c r="C26586" s="117" t="s">
        <v>25211</v>
      </c>
      <c r="D26586" s="117" t="s">
        <v>21747</v>
      </c>
      <c r="E26586" s="117" t="s">
        <v>267</v>
      </c>
      <c r="F26586" s="117" t="s">
        <v>39</v>
      </c>
      <c r="G26586" s="117" t="s">
        <v>110</v>
      </c>
      <c r="H26586" s="117">
        <v>21</v>
      </c>
      <c r="I26586" s="117" t="s">
        <v>18030</v>
      </c>
      <c r="J26586" s="117">
        <v>2025</v>
      </c>
    </row>
    <row r="26587" spans="1:10" x14ac:dyDescent="0.3">
      <c r="A26587" s="117">
        <v>361249</v>
      </c>
      <c r="B26587" s="138">
        <v>45737</v>
      </c>
      <c r="C26587" s="117" t="s">
        <v>25212</v>
      </c>
      <c r="D26587" s="117" t="s">
        <v>49</v>
      </c>
      <c r="E26587" s="117" t="s">
        <v>6244</v>
      </c>
      <c r="F26587" s="117" t="s">
        <v>8</v>
      </c>
      <c r="G26587" s="117" t="s">
        <v>111</v>
      </c>
      <c r="H26587" s="117">
        <v>21</v>
      </c>
      <c r="I26587" s="117" t="s">
        <v>18030</v>
      </c>
      <c r="J26587" s="117">
        <v>2025</v>
      </c>
    </row>
    <row r="26588" spans="1:10" x14ac:dyDescent="0.3">
      <c r="A26588" s="117">
        <v>361250</v>
      </c>
      <c r="B26588" s="138">
        <v>45737</v>
      </c>
      <c r="C26588" s="117" t="s">
        <v>25213</v>
      </c>
      <c r="D26588" s="117" t="s">
        <v>21747</v>
      </c>
      <c r="E26588" s="117" t="s">
        <v>171</v>
      </c>
      <c r="F26588" s="117" t="s">
        <v>39</v>
      </c>
      <c r="G26588" s="117" t="s">
        <v>110</v>
      </c>
      <c r="H26588" s="117">
        <v>21</v>
      </c>
      <c r="I26588" s="117" t="s">
        <v>18030</v>
      </c>
      <c r="J26588" s="117">
        <v>2025</v>
      </c>
    </row>
    <row r="26589" spans="1:10" x14ac:dyDescent="0.3">
      <c r="A26589" s="117">
        <v>361251</v>
      </c>
      <c r="B26589" s="138">
        <v>45737</v>
      </c>
      <c r="C26589" s="117" t="s">
        <v>25214</v>
      </c>
      <c r="D26589" s="117" t="s">
        <v>21747</v>
      </c>
      <c r="E26589" s="117" t="s">
        <v>175</v>
      </c>
      <c r="F26589" s="117" t="s">
        <v>38</v>
      </c>
      <c r="G26589" s="117" t="s">
        <v>111</v>
      </c>
      <c r="H26589" s="117">
        <v>21</v>
      </c>
      <c r="I26589" s="117" t="s">
        <v>18030</v>
      </c>
      <c r="J26589" s="117">
        <v>2025</v>
      </c>
    </row>
    <row r="26590" spans="1:10" x14ac:dyDescent="0.3">
      <c r="A26590" s="117">
        <v>361252</v>
      </c>
      <c r="B26590" s="138">
        <v>45737</v>
      </c>
      <c r="C26590" s="117" t="s">
        <v>25215</v>
      </c>
      <c r="D26590" s="117" t="s">
        <v>21747</v>
      </c>
      <c r="E26590" s="117" t="s">
        <v>267</v>
      </c>
      <c r="F26590" s="117" t="s">
        <v>12</v>
      </c>
      <c r="G26590" s="117" t="s">
        <v>110</v>
      </c>
      <c r="H26590" s="117">
        <v>21</v>
      </c>
      <c r="I26590" s="117" t="s">
        <v>18030</v>
      </c>
      <c r="J26590" s="117">
        <v>2025</v>
      </c>
    </row>
    <row r="26591" spans="1:10" x14ac:dyDescent="0.3">
      <c r="A26591" s="117">
        <v>361253</v>
      </c>
      <c r="B26591" s="138">
        <v>45737</v>
      </c>
      <c r="C26591" s="117" t="s">
        <v>25216</v>
      </c>
      <c r="D26591" s="117" t="s">
        <v>21747</v>
      </c>
      <c r="E26591" s="117" t="s">
        <v>175</v>
      </c>
      <c r="F26591" s="117" t="s">
        <v>38</v>
      </c>
      <c r="G26591" s="117" t="s">
        <v>110</v>
      </c>
      <c r="H26591" s="117">
        <v>21</v>
      </c>
      <c r="I26591" s="117" t="s">
        <v>18030</v>
      </c>
      <c r="J26591" s="117">
        <v>2025</v>
      </c>
    </row>
    <row r="26592" spans="1:10" x14ac:dyDescent="0.3">
      <c r="A26592" s="117">
        <v>361254</v>
      </c>
      <c r="B26592" s="138">
        <v>45737</v>
      </c>
      <c r="C26592" s="117" t="s">
        <v>25217</v>
      </c>
      <c r="D26592" s="117" t="s">
        <v>21747</v>
      </c>
      <c r="E26592" s="117" t="s">
        <v>267</v>
      </c>
      <c r="F26592" s="117" t="s">
        <v>38</v>
      </c>
      <c r="G26592" s="117" t="s">
        <v>110</v>
      </c>
      <c r="H26592" s="117">
        <v>21</v>
      </c>
      <c r="I26592" s="117" t="s">
        <v>18030</v>
      </c>
      <c r="J26592" s="117">
        <v>2025</v>
      </c>
    </row>
    <row r="26593" spans="1:10" x14ac:dyDescent="0.3">
      <c r="A26593" s="117">
        <v>361255</v>
      </c>
      <c r="B26593" s="138">
        <v>45737</v>
      </c>
      <c r="C26593" s="117" t="s">
        <v>25218</v>
      </c>
      <c r="D26593" s="117" t="s">
        <v>21747</v>
      </c>
      <c r="E26593" s="117" t="s">
        <v>267</v>
      </c>
      <c r="F26593" s="117" t="s">
        <v>38</v>
      </c>
      <c r="G26593" s="117" t="s">
        <v>111</v>
      </c>
      <c r="H26593" s="117">
        <v>21</v>
      </c>
      <c r="I26593" s="117" t="s">
        <v>18030</v>
      </c>
      <c r="J26593" s="117">
        <v>2025</v>
      </c>
    </row>
    <row r="26594" spans="1:10" x14ac:dyDescent="0.3">
      <c r="A26594" s="117">
        <v>361256</v>
      </c>
      <c r="B26594" s="138">
        <v>45737</v>
      </c>
      <c r="C26594" s="117" t="s">
        <v>25219</v>
      </c>
      <c r="D26594" s="117" t="s">
        <v>117</v>
      </c>
      <c r="E26594" s="117" t="s">
        <v>158</v>
      </c>
      <c r="F26594" s="117" t="s">
        <v>12</v>
      </c>
      <c r="G26594" s="117" t="s">
        <v>110</v>
      </c>
      <c r="H26594" s="117">
        <v>21</v>
      </c>
      <c r="I26594" s="117" t="s">
        <v>18030</v>
      </c>
      <c r="J26594" s="117">
        <v>2025</v>
      </c>
    </row>
    <row r="26595" spans="1:10" x14ac:dyDescent="0.3">
      <c r="A26595" s="117">
        <v>361257</v>
      </c>
      <c r="B26595" s="138">
        <v>45737</v>
      </c>
      <c r="C26595" s="117" t="s">
        <v>25220</v>
      </c>
      <c r="D26595" s="117" t="s">
        <v>21747</v>
      </c>
      <c r="E26595" s="117" t="s">
        <v>184</v>
      </c>
      <c r="F26595" s="117" t="s">
        <v>38</v>
      </c>
      <c r="G26595" s="117" t="s">
        <v>111</v>
      </c>
      <c r="H26595" s="117">
        <v>21</v>
      </c>
      <c r="I26595" s="117" t="s">
        <v>18030</v>
      </c>
      <c r="J26595" s="117">
        <v>2025</v>
      </c>
    </row>
    <row r="26596" spans="1:10" x14ac:dyDescent="0.3">
      <c r="A26596" s="117">
        <v>361258</v>
      </c>
      <c r="B26596" s="138">
        <v>45737</v>
      </c>
      <c r="C26596" s="117" t="s">
        <v>25221</v>
      </c>
      <c r="D26596" s="117" t="s">
        <v>21747</v>
      </c>
      <c r="E26596" s="117" t="s">
        <v>267</v>
      </c>
      <c r="F26596" s="117" t="s">
        <v>37</v>
      </c>
      <c r="G26596" s="117" t="s">
        <v>110</v>
      </c>
      <c r="H26596" s="117">
        <v>21</v>
      </c>
      <c r="I26596" s="117" t="s">
        <v>18030</v>
      </c>
      <c r="J26596" s="117">
        <v>2025</v>
      </c>
    </row>
    <row r="26597" spans="1:10" x14ac:dyDescent="0.3">
      <c r="A26597" s="117">
        <v>361259</v>
      </c>
      <c r="B26597" s="138">
        <v>45737</v>
      </c>
      <c r="C26597" s="117" t="s">
        <v>25222</v>
      </c>
      <c r="D26597" s="117" t="s">
        <v>21747</v>
      </c>
      <c r="E26597" s="117" t="s">
        <v>196</v>
      </c>
      <c r="F26597" s="117" t="s">
        <v>39</v>
      </c>
      <c r="G26597" s="117" t="s">
        <v>111</v>
      </c>
      <c r="H26597" s="117">
        <v>21</v>
      </c>
      <c r="I26597" s="117" t="s">
        <v>18030</v>
      </c>
      <c r="J26597" s="117">
        <v>2025</v>
      </c>
    </row>
    <row r="26598" spans="1:10" x14ac:dyDescent="0.3">
      <c r="A26598" s="117">
        <v>361260</v>
      </c>
      <c r="B26598" s="138">
        <v>45737</v>
      </c>
      <c r="C26598" s="117" t="s">
        <v>25220</v>
      </c>
      <c r="D26598" s="117" t="s">
        <v>95</v>
      </c>
      <c r="E26598" s="117" t="s">
        <v>10482</v>
      </c>
      <c r="F26598" s="117" t="s">
        <v>38</v>
      </c>
      <c r="G26598" s="117" t="s">
        <v>111</v>
      </c>
      <c r="H26598" s="117">
        <v>21</v>
      </c>
      <c r="I26598" s="117" t="s">
        <v>18030</v>
      </c>
      <c r="J26598" s="117">
        <v>2025</v>
      </c>
    </row>
    <row r="26599" spans="1:10" x14ac:dyDescent="0.3">
      <c r="A26599" s="117">
        <v>361261</v>
      </c>
      <c r="B26599" s="138">
        <v>45737</v>
      </c>
      <c r="C26599" s="117" t="s">
        <v>25223</v>
      </c>
      <c r="D26599" s="117" t="s">
        <v>21747</v>
      </c>
      <c r="E26599" s="117" t="s">
        <v>174</v>
      </c>
      <c r="F26599" s="117" t="s">
        <v>38</v>
      </c>
      <c r="G26599" s="117" t="s">
        <v>110</v>
      </c>
      <c r="H26599" s="117">
        <v>21</v>
      </c>
      <c r="I26599" s="117" t="s">
        <v>18030</v>
      </c>
      <c r="J26599" s="117">
        <v>2025</v>
      </c>
    </row>
    <row r="26600" spans="1:10" x14ac:dyDescent="0.3">
      <c r="A26600" s="117">
        <v>361262</v>
      </c>
      <c r="B26600" s="138">
        <v>45737</v>
      </c>
      <c r="C26600" s="117" t="s">
        <v>25224</v>
      </c>
      <c r="D26600" s="117" t="s">
        <v>21747</v>
      </c>
      <c r="E26600" s="117" t="s">
        <v>174</v>
      </c>
      <c r="F26600" s="117" t="s">
        <v>38</v>
      </c>
      <c r="G26600" s="117" t="s">
        <v>110</v>
      </c>
      <c r="H26600" s="117">
        <v>21</v>
      </c>
      <c r="I26600" s="117" t="s">
        <v>18030</v>
      </c>
      <c r="J26600" s="117">
        <v>2025</v>
      </c>
    </row>
    <row r="26601" spans="1:10" x14ac:dyDescent="0.3">
      <c r="A26601" s="117">
        <v>361263</v>
      </c>
      <c r="B26601" s="138">
        <v>45737</v>
      </c>
      <c r="C26601" s="117" t="s">
        <v>25225</v>
      </c>
      <c r="D26601" s="117" t="s">
        <v>21747</v>
      </c>
      <c r="E26601" s="117" t="s">
        <v>276</v>
      </c>
      <c r="F26601" s="117" t="s">
        <v>38</v>
      </c>
      <c r="G26601" s="117" t="s">
        <v>110</v>
      </c>
      <c r="H26601" s="117">
        <v>21</v>
      </c>
      <c r="I26601" s="117" t="s">
        <v>18030</v>
      </c>
      <c r="J26601" s="117">
        <v>2025</v>
      </c>
    </row>
    <row r="26602" spans="1:10" x14ac:dyDescent="0.3">
      <c r="A26602" s="117">
        <v>361264</v>
      </c>
      <c r="B26602" s="138">
        <v>45737</v>
      </c>
      <c r="C26602" s="117" t="s">
        <v>25226</v>
      </c>
      <c r="D26602" s="117" t="s">
        <v>21747</v>
      </c>
      <c r="E26602" s="117" t="s">
        <v>175</v>
      </c>
      <c r="F26602" s="117" t="s">
        <v>13</v>
      </c>
      <c r="G26602" s="117" t="s">
        <v>110</v>
      </c>
      <c r="H26602" s="117">
        <v>21</v>
      </c>
      <c r="I26602" s="117" t="s">
        <v>18030</v>
      </c>
      <c r="J26602" s="117">
        <v>2025</v>
      </c>
    </row>
    <row r="26603" spans="1:10" x14ac:dyDescent="0.3">
      <c r="A26603" s="117">
        <v>361265</v>
      </c>
      <c r="B26603" s="138">
        <v>45737</v>
      </c>
      <c r="C26603" s="117" t="s">
        <v>25227</v>
      </c>
      <c r="D26603" s="117" t="s">
        <v>113</v>
      </c>
      <c r="E26603" s="117" t="s">
        <v>186</v>
      </c>
      <c r="F26603" s="117" t="s">
        <v>37</v>
      </c>
      <c r="G26603" s="117" t="s">
        <v>110</v>
      </c>
      <c r="H26603" s="117">
        <v>21</v>
      </c>
      <c r="I26603" s="117" t="s">
        <v>18030</v>
      </c>
      <c r="J26603" s="117">
        <v>2025</v>
      </c>
    </row>
    <row r="26604" spans="1:10" x14ac:dyDescent="0.3">
      <c r="A26604" s="117">
        <v>361266</v>
      </c>
      <c r="B26604" s="138">
        <v>45737</v>
      </c>
      <c r="C26604" s="117" t="s">
        <v>25228</v>
      </c>
      <c r="D26604" s="117" t="s">
        <v>165</v>
      </c>
      <c r="E26604" s="117" t="s">
        <v>235</v>
      </c>
      <c r="F26604" s="117" t="s">
        <v>35</v>
      </c>
      <c r="G26604" s="117" t="s">
        <v>110</v>
      </c>
      <c r="H26604" s="117">
        <v>21</v>
      </c>
      <c r="I26604" s="117" t="s">
        <v>18030</v>
      </c>
      <c r="J26604" s="117">
        <v>2025</v>
      </c>
    </row>
    <row r="26605" spans="1:10" x14ac:dyDescent="0.3">
      <c r="A26605" s="117">
        <v>361267</v>
      </c>
      <c r="B26605" s="138">
        <v>45737</v>
      </c>
      <c r="C26605" s="117" t="s">
        <v>25229</v>
      </c>
      <c r="D26605" s="117" t="s">
        <v>21747</v>
      </c>
      <c r="E26605" s="117" t="s">
        <v>267</v>
      </c>
      <c r="F26605" s="117" t="s">
        <v>12</v>
      </c>
      <c r="G26605" s="117" t="s">
        <v>110</v>
      </c>
      <c r="H26605" s="117">
        <v>21</v>
      </c>
      <c r="I26605" s="117" t="s">
        <v>18030</v>
      </c>
      <c r="J26605" s="117">
        <v>2025</v>
      </c>
    </row>
    <row r="26606" spans="1:10" x14ac:dyDescent="0.3">
      <c r="A26606" s="117">
        <v>361268</v>
      </c>
      <c r="B26606" s="138">
        <v>45737</v>
      </c>
      <c r="C26606" s="117" t="s">
        <v>25230</v>
      </c>
      <c r="D26606" s="117" t="s">
        <v>287</v>
      </c>
      <c r="E26606" s="117" t="s">
        <v>290</v>
      </c>
      <c r="F26606" s="117" t="s">
        <v>12</v>
      </c>
      <c r="G26606" s="117" t="s">
        <v>110</v>
      </c>
      <c r="H26606" s="117">
        <v>21</v>
      </c>
      <c r="I26606" s="117" t="s">
        <v>18030</v>
      </c>
      <c r="J26606" s="117">
        <v>2025</v>
      </c>
    </row>
    <row r="26607" spans="1:10" x14ac:dyDescent="0.3">
      <c r="A26607" s="117">
        <v>361269</v>
      </c>
      <c r="B26607" s="138">
        <v>45737</v>
      </c>
      <c r="C26607" s="117" t="s">
        <v>25231</v>
      </c>
      <c r="D26607" s="117" t="s">
        <v>21747</v>
      </c>
      <c r="E26607" s="117" t="s">
        <v>179</v>
      </c>
      <c r="F26607" s="117" t="s">
        <v>35</v>
      </c>
      <c r="G26607" s="117" t="s">
        <v>111</v>
      </c>
      <c r="H26607" s="117">
        <v>21</v>
      </c>
      <c r="I26607" s="117" t="s">
        <v>18030</v>
      </c>
      <c r="J26607" s="117">
        <v>2025</v>
      </c>
    </row>
    <row r="26608" spans="1:10" x14ac:dyDescent="0.3">
      <c r="A26608" s="117">
        <v>361270</v>
      </c>
      <c r="B26608" s="138">
        <v>45737</v>
      </c>
      <c r="C26608" s="117" t="s">
        <v>25232</v>
      </c>
      <c r="D26608" s="117" t="s">
        <v>21747</v>
      </c>
      <c r="E26608" s="117" t="s">
        <v>276</v>
      </c>
      <c r="F26608" s="117" t="s">
        <v>39</v>
      </c>
      <c r="G26608" s="117" t="s">
        <v>110</v>
      </c>
      <c r="H26608" s="117">
        <v>21</v>
      </c>
      <c r="I26608" s="117" t="s">
        <v>18030</v>
      </c>
      <c r="J26608" s="117">
        <v>2025</v>
      </c>
    </row>
    <row r="26609" spans="1:10" x14ac:dyDescent="0.3">
      <c r="A26609" s="117">
        <v>361271</v>
      </c>
      <c r="B26609" s="138">
        <v>45737</v>
      </c>
      <c r="C26609" s="117" t="s">
        <v>25233</v>
      </c>
      <c r="D26609" s="117" t="s">
        <v>113</v>
      </c>
      <c r="E26609" s="117" t="s">
        <v>186</v>
      </c>
      <c r="F26609" s="117" t="s">
        <v>31</v>
      </c>
      <c r="G26609" s="117" t="s">
        <v>111</v>
      </c>
      <c r="H26609" s="117">
        <v>21</v>
      </c>
      <c r="I26609" s="117" t="s">
        <v>18030</v>
      </c>
      <c r="J26609" s="117">
        <v>2025</v>
      </c>
    </row>
    <row r="26610" spans="1:10" x14ac:dyDescent="0.3">
      <c r="A26610" s="117">
        <v>361272</v>
      </c>
      <c r="B26610" s="138">
        <v>45737</v>
      </c>
      <c r="C26610" s="117" t="s">
        <v>25234</v>
      </c>
      <c r="D26610" s="117" t="s">
        <v>21747</v>
      </c>
      <c r="E26610" s="117" t="s">
        <v>171</v>
      </c>
      <c r="F26610" s="117" t="s">
        <v>39</v>
      </c>
      <c r="G26610" s="117" t="s">
        <v>111</v>
      </c>
      <c r="H26610" s="117">
        <v>21</v>
      </c>
      <c r="I26610" s="117" t="s">
        <v>18030</v>
      </c>
      <c r="J26610" s="117">
        <v>2025</v>
      </c>
    </row>
    <row r="26611" spans="1:10" x14ac:dyDescent="0.3">
      <c r="A26611" s="117">
        <v>361273</v>
      </c>
      <c r="B26611" s="138">
        <v>45737</v>
      </c>
      <c r="C26611" s="117" t="s">
        <v>25235</v>
      </c>
      <c r="D26611" s="117" t="s">
        <v>21747</v>
      </c>
      <c r="E26611" s="117" t="s">
        <v>171</v>
      </c>
      <c r="F26611" s="117" t="s">
        <v>10</v>
      </c>
      <c r="G26611" s="117" t="s">
        <v>110</v>
      </c>
      <c r="H26611" s="117">
        <v>21</v>
      </c>
      <c r="I26611" s="117" t="s">
        <v>18030</v>
      </c>
      <c r="J26611" s="117">
        <v>2025</v>
      </c>
    </row>
    <row r="26612" spans="1:10" x14ac:dyDescent="0.3">
      <c r="A26612" s="117">
        <v>361274</v>
      </c>
      <c r="B26612" s="138">
        <v>45737</v>
      </c>
      <c r="C26612" s="117" t="s">
        <v>25236</v>
      </c>
      <c r="D26612" s="117" t="s">
        <v>113</v>
      </c>
      <c r="E26612" s="117" t="s">
        <v>275</v>
      </c>
      <c r="F26612" s="117" t="s">
        <v>38</v>
      </c>
      <c r="G26612" s="117" t="s">
        <v>111</v>
      </c>
      <c r="H26612" s="117">
        <v>21</v>
      </c>
      <c r="I26612" s="117" t="s">
        <v>18030</v>
      </c>
      <c r="J26612" s="117">
        <v>2025</v>
      </c>
    </row>
    <row r="26613" spans="1:10" x14ac:dyDescent="0.3">
      <c r="A26613" s="117">
        <v>361275</v>
      </c>
      <c r="B26613" s="138">
        <v>45737</v>
      </c>
      <c r="C26613" s="117" t="s">
        <v>25237</v>
      </c>
      <c r="D26613" s="117" t="s">
        <v>104</v>
      </c>
      <c r="E26613" s="117" t="s">
        <v>11931</v>
      </c>
      <c r="F26613" s="117" t="s">
        <v>39</v>
      </c>
      <c r="G26613" s="117" t="s">
        <v>110</v>
      </c>
      <c r="H26613" s="117">
        <v>21</v>
      </c>
      <c r="I26613" s="117" t="s">
        <v>18030</v>
      </c>
      <c r="J26613" s="117">
        <v>2025</v>
      </c>
    </row>
    <row r="26614" spans="1:10" x14ac:dyDescent="0.3">
      <c r="A26614" s="117">
        <v>361276</v>
      </c>
      <c r="B26614" s="138">
        <v>45737</v>
      </c>
      <c r="C26614" s="117" t="s">
        <v>25233</v>
      </c>
      <c r="D26614" s="117" t="s">
        <v>21747</v>
      </c>
      <c r="E26614" s="117" t="s">
        <v>171</v>
      </c>
      <c r="F26614" s="117" t="s">
        <v>31</v>
      </c>
      <c r="G26614" s="117" t="s">
        <v>111</v>
      </c>
      <c r="H26614" s="117">
        <v>21</v>
      </c>
      <c r="I26614" s="117" t="s">
        <v>18030</v>
      </c>
      <c r="J26614" s="117">
        <v>2025</v>
      </c>
    </row>
    <row r="26615" spans="1:10" x14ac:dyDescent="0.3">
      <c r="A26615" s="117">
        <v>361277</v>
      </c>
      <c r="B26615" s="138">
        <v>45737</v>
      </c>
      <c r="C26615" s="117" t="s">
        <v>25238</v>
      </c>
      <c r="D26615" s="117" t="s">
        <v>49</v>
      </c>
      <c r="E26615" s="117" t="s">
        <v>6244</v>
      </c>
      <c r="F26615" s="117" t="s">
        <v>8</v>
      </c>
      <c r="G26615" s="117" t="s">
        <v>111</v>
      </c>
      <c r="H26615" s="117">
        <v>21</v>
      </c>
      <c r="I26615" s="117" t="s">
        <v>18030</v>
      </c>
      <c r="J26615" s="117">
        <v>2025</v>
      </c>
    </row>
    <row r="26616" spans="1:10" x14ac:dyDescent="0.3">
      <c r="A26616" s="117">
        <v>361278</v>
      </c>
      <c r="B26616" s="138">
        <v>45737</v>
      </c>
      <c r="C26616" s="117" t="s">
        <v>25239</v>
      </c>
      <c r="D26616" s="117" t="s">
        <v>21747</v>
      </c>
      <c r="E26616" s="117" t="s">
        <v>175</v>
      </c>
      <c r="F26616" s="117" t="s">
        <v>37</v>
      </c>
      <c r="G26616" s="117" t="s">
        <v>110</v>
      </c>
      <c r="H26616" s="117">
        <v>21</v>
      </c>
      <c r="I26616" s="117" t="s">
        <v>18030</v>
      </c>
      <c r="J26616" s="117">
        <v>2025</v>
      </c>
    </row>
    <row r="26617" spans="1:10" x14ac:dyDescent="0.3">
      <c r="A26617" s="117">
        <v>361279</v>
      </c>
      <c r="B26617" s="138">
        <v>45737</v>
      </c>
      <c r="C26617" s="117" t="s">
        <v>25240</v>
      </c>
      <c r="D26617" s="117" t="s">
        <v>21747</v>
      </c>
      <c r="E26617" s="117" t="s">
        <v>267</v>
      </c>
      <c r="F26617" s="117" t="s">
        <v>39</v>
      </c>
      <c r="G26617" s="117" t="s">
        <v>110</v>
      </c>
      <c r="H26617" s="117">
        <v>21</v>
      </c>
      <c r="I26617" s="117" t="s">
        <v>18030</v>
      </c>
      <c r="J26617" s="117">
        <v>2025</v>
      </c>
    </row>
    <row r="26618" spans="1:10" x14ac:dyDescent="0.3">
      <c r="A26618" s="117">
        <v>361280</v>
      </c>
      <c r="B26618" s="138">
        <v>45737</v>
      </c>
      <c r="C26618" s="117" t="s">
        <v>25241</v>
      </c>
      <c r="D26618" s="117" t="s">
        <v>21747</v>
      </c>
      <c r="E26618" s="117" t="s">
        <v>170</v>
      </c>
      <c r="F26618" s="117" t="s">
        <v>38</v>
      </c>
      <c r="G26618" s="117" t="s">
        <v>111</v>
      </c>
      <c r="H26618" s="117">
        <v>21</v>
      </c>
      <c r="I26618" s="117" t="s">
        <v>18030</v>
      </c>
      <c r="J26618" s="117">
        <v>2025</v>
      </c>
    </row>
    <row r="26619" spans="1:10" x14ac:dyDescent="0.3">
      <c r="A26619" s="117">
        <v>361281</v>
      </c>
      <c r="B26619" s="138">
        <v>45737</v>
      </c>
      <c r="C26619" s="117" t="s">
        <v>25239</v>
      </c>
      <c r="D26619" s="117" t="s">
        <v>21747</v>
      </c>
      <c r="E26619" s="117" t="s">
        <v>175</v>
      </c>
      <c r="F26619" s="117" t="s">
        <v>37</v>
      </c>
      <c r="G26619" s="117" t="s">
        <v>110</v>
      </c>
      <c r="H26619" s="117">
        <v>21</v>
      </c>
      <c r="I26619" s="117" t="s">
        <v>18030</v>
      </c>
      <c r="J26619" s="117">
        <v>2025</v>
      </c>
    </row>
    <row r="26620" spans="1:10" x14ac:dyDescent="0.3">
      <c r="A26620" s="117">
        <v>361282</v>
      </c>
      <c r="B26620" s="138">
        <v>45737</v>
      </c>
      <c r="C26620" s="117" t="s">
        <v>25242</v>
      </c>
      <c r="D26620" s="117" t="s">
        <v>113</v>
      </c>
      <c r="E26620" s="117" t="s">
        <v>275</v>
      </c>
      <c r="F26620" s="117" t="s">
        <v>12</v>
      </c>
      <c r="G26620" s="117" t="s">
        <v>110</v>
      </c>
      <c r="H26620" s="117">
        <v>21</v>
      </c>
      <c r="I26620" s="117" t="s">
        <v>18030</v>
      </c>
      <c r="J26620" s="117">
        <v>2025</v>
      </c>
    </row>
    <row r="26621" spans="1:10" x14ac:dyDescent="0.3">
      <c r="A26621" s="117">
        <v>361283</v>
      </c>
      <c r="B26621" s="138">
        <v>45737</v>
      </c>
      <c r="C26621" s="117" t="s">
        <v>25237</v>
      </c>
      <c r="D26621" s="117" t="s">
        <v>67</v>
      </c>
      <c r="E26621" s="117" t="s">
        <v>10032</v>
      </c>
      <c r="F26621" s="117" t="s">
        <v>39</v>
      </c>
      <c r="G26621" s="117" t="s">
        <v>110</v>
      </c>
      <c r="H26621" s="117">
        <v>21</v>
      </c>
      <c r="I26621" s="117" t="s">
        <v>18030</v>
      </c>
      <c r="J26621" s="117">
        <v>2025</v>
      </c>
    </row>
    <row r="26622" spans="1:10" x14ac:dyDescent="0.3">
      <c r="A26622" s="117">
        <v>361284</v>
      </c>
      <c r="B26622" s="138">
        <v>45737</v>
      </c>
      <c r="C26622" s="117" t="s">
        <v>25243</v>
      </c>
      <c r="D26622" s="117" t="s">
        <v>21747</v>
      </c>
      <c r="E26622" s="117" t="s">
        <v>179</v>
      </c>
      <c r="F26622" s="117" t="s">
        <v>15</v>
      </c>
      <c r="G26622" s="117" t="s">
        <v>110</v>
      </c>
      <c r="H26622" s="117">
        <v>21</v>
      </c>
      <c r="I26622" s="117" t="s">
        <v>18030</v>
      </c>
      <c r="J26622" s="117">
        <v>2025</v>
      </c>
    </row>
    <row r="26623" spans="1:10" x14ac:dyDescent="0.3">
      <c r="A26623" s="117">
        <v>361285</v>
      </c>
      <c r="B26623" s="138">
        <v>45737</v>
      </c>
      <c r="C26623" s="117" t="s">
        <v>25244</v>
      </c>
      <c r="D26623" s="117" t="s">
        <v>21747</v>
      </c>
      <c r="E26623" s="117" t="s">
        <v>171</v>
      </c>
      <c r="F26623" s="117" t="s">
        <v>39</v>
      </c>
      <c r="G26623" s="117" t="s">
        <v>111</v>
      </c>
      <c r="H26623" s="117">
        <v>21</v>
      </c>
      <c r="I26623" s="117" t="s">
        <v>18030</v>
      </c>
      <c r="J26623" s="117">
        <v>2025</v>
      </c>
    </row>
    <row r="26624" spans="1:10" x14ac:dyDescent="0.3">
      <c r="A26624" s="117">
        <v>361286</v>
      </c>
      <c r="B26624" s="138">
        <v>45737</v>
      </c>
      <c r="C26624" s="117" t="s">
        <v>25245</v>
      </c>
      <c r="D26624" s="117" t="s">
        <v>21747</v>
      </c>
      <c r="E26624" s="117" t="s">
        <v>174</v>
      </c>
      <c r="F26624" s="117" t="s">
        <v>38</v>
      </c>
      <c r="G26624" s="117" t="s">
        <v>110</v>
      </c>
      <c r="H26624" s="117">
        <v>21</v>
      </c>
      <c r="I26624" s="117" t="s">
        <v>18030</v>
      </c>
      <c r="J26624" s="117">
        <v>2025</v>
      </c>
    </row>
    <row r="26625" spans="1:10" x14ac:dyDescent="0.3">
      <c r="A26625" s="117">
        <v>361287</v>
      </c>
      <c r="B26625" s="138">
        <v>45737</v>
      </c>
      <c r="C26625" s="117" t="s">
        <v>25246</v>
      </c>
      <c r="D26625" s="117" t="s">
        <v>21747</v>
      </c>
      <c r="E26625" s="117" t="s">
        <v>267</v>
      </c>
      <c r="F26625" s="117" t="s">
        <v>38</v>
      </c>
      <c r="G26625" s="117" t="s">
        <v>110</v>
      </c>
      <c r="H26625" s="117">
        <v>21</v>
      </c>
      <c r="I26625" s="117" t="s">
        <v>18030</v>
      </c>
      <c r="J26625" s="117">
        <v>2025</v>
      </c>
    </row>
    <row r="26626" spans="1:10" x14ac:dyDescent="0.3">
      <c r="A26626" s="117">
        <v>361288</v>
      </c>
      <c r="B26626" s="138">
        <v>45737</v>
      </c>
      <c r="C26626" s="117" t="s">
        <v>25247</v>
      </c>
      <c r="D26626" s="117" t="s">
        <v>21747</v>
      </c>
      <c r="E26626" s="117" t="s">
        <v>267</v>
      </c>
      <c r="F26626" s="117" t="s">
        <v>38</v>
      </c>
      <c r="G26626" s="117" t="s">
        <v>110</v>
      </c>
      <c r="H26626" s="117">
        <v>21</v>
      </c>
      <c r="I26626" s="117" t="s">
        <v>18030</v>
      </c>
      <c r="J26626" s="117">
        <v>2025</v>
      </c>
    </row>
    <row r="26627" spans="1:10" x14ac:dyDescent="0.3">
      <c r="A26627" s="117">
        <v>361289</v>
      </c>
      <c r="B26627" s="138">
        <v>45737</v>
      </c>
      <c r="C26627" s="117" t="s">
        <v>25248</v>
      </c>
      <c r="D26627" s="117" t="s">
        <v>21747</v>
      </c>
      <c r="E26627" s="117" t="s">
        <v>267</v>
      </c>
      <c r="F26627" s="117" t="s">
        <v>38</v>
      </c>
      <c r="G26627" s="117" t="s">
        <v>111</v>
      </c>
      <c r="H26627" s="117">
        <v>21</v>
      </c>
      <c r="I26627" s="117" t="s">
        <v>18030</v>
      </c>
      <c r="J26627" s="117">
        <v>2025</v>
      </c>
    </row>
    <row r="26628" spans="1:10" x14ac:dyDescent="0.3">
      <c r="A26628" s="117">
        <v>361290</v>
      </c>
      <c r="B26628" s="138">
        <v>45737</v>
      </c>
      <c r="C26628" s="117" t="s">
        <v>25249</v>
      </c>
      <c r="D26628" s="117" t="s">
        <v>21747</v>
      </c>
      <c r="E26628" s="117" t="s">
        <v>267</v>
      </c>
      <c r="F26628" s="117" t="s">
        <v>31</v>
      </c>
      <c r="G26628" s="117" t="s">
        <v>111</v>
      </c>
      <c r="H26628" s="117">
        <v>21</v>
      </c>
      <c r="I26628" s="117" t="s">
        <v>18030</v>
      </c>
      <c r="J26628" s="117">
        <v>2025</v>
      </c>
    </row>
    <row r="26629" spans="1:10" x14ac:dyDescent="0.3">
      <c r="A26629" s="117">
        <v>361291</v>
      </c>
      <c r="B26629" s="138">
        <v>45737</v>
      </c>
      <c r="C26629" s="117" t="s">
        <v>25250</v>
      </c>
      <c r="D26629" s="117" t="s">
        <v>21747</v>
      </c>
      <c r="E26629" s="117" t="s">
        <v>195</v>
      </c>
      <c r="F26629" s="117" t="s">
        <v>21</v>
      </c>
      <c r="G26629" s="117" t="s">
        <v>111</v>
      </c>
      <c r="H26629" s="117">
        <v>21</v>
      </c>
      <c r="I26629" s="117" t="s">
        <v>18030</v>
      </c>
      <c r="J26629" s="117">
        <v>2025</v>
      </c>
    </row>
    <row r="26630" spans="1:10" x14ac:dyDescent="0.3">
      <c r="A26630" s="117">
        <v>361292</v>
      </c>
      <c r="B26630" s="138">
        <v>45737</v>
      </c>
      <c r="C26630" s="117" t="s">
        <v>25251</v>
      </c>
      <c r="D26630" s="117" t="s">
        <v>21747</v>
      </c>
      <c r="E26630" s="117" t="s">
        <v>171</v>
      </c>
      <c r="F26630" s="117" t="s">
        <v>12</v>
      </c>
      <c r="G26630" s="117" t="s">
        <v>110</v>
      </c>
      <c r="H26630" s="117">
        <v>21</v>
      </c>
      <c r="I26630" s="117" t="s">
        <v>18030</v>
      </c>
      <c r="J26630" s="117">
        <v>2025</v>
      </c>
    </row>
    <row r="26631" spans="1:10" x14ac:dyDescent="0.3">
      <c r="A26631" s="117">
        <v>361293</v>
      </c>
      <c r="B26631" s="138">
        <v>45737</v>
      </c>
      <c r="C26631" s="117" t="s">
        <v>25252</v>
      </c>
      <c r="D26631" s="117" t="s">
        <v>21747</v>
      </c>
      <c r="E26631" s="117" t="s">
        <v>175</v>
      </c>
      <c r="F26631" s="117" t="s">
        <v>20</v>
      </c>
      <c r="G26631" s="117" t="s">
        <v>110</v>
      </c>
      <c r="H26631" s="117">
        <v>21</v>
      </c>
      <c r="I26631" s="117" t="s">
        <v>18030</v>
      </c>
      <c r="J26631" s="117">
        <v>2025</v>
      </c>
    </row>
    <row r="26632" spans="1:10" x14ac:dyDescent="0.3">
      <c r="A26632" s="117">
        <v>361294</v>
      </c>
      <c r="B26632" s="138">
        <v>45737</v>
      </c>
      <c r="C26632" s="117" t="s">
        <v>25253</v>
      </c>
      <c r="D26632" s="117" t="s">
        <v>55</v>
      </c>
      <c r="E26632" s="117" t="s">
        <v>6545</v>
      </c>
      <c r="F26632" s="117" t="s">
        <v>17</v>
      </c>
      <c r="G26632" s="117" t="s">
        <v>110</v>
      </c>
      <c r="H26632" s="117">
        <v>21</v>
      </c>
      <c r="I26632" s="117" t="s">
        <v>18030</v>
      </c>
      <c r="J26632" s="117">
        <v>2025</v>
      </c>
    </row>
    <row r="26633" spans="1:10" x14ac:dyDescent="0.3">
      <c r="A26633" s="117">
        <v>361295</v>
      </c>
      <c r="B26633" s="138">
        <v>45737</v>
      </c>
      <c r="C26633" s="117" t="s">
        <v>25254</v>
      </c>
      <c r="D26633" s="117" t="s">
        <v>21747</v>
      </c>
      <c r="E26633" s="117" t="s">
        <v>170</v>
      </c>
      <c r="F26633" s="117" t="s">
        <v>37</v>
      </c>
      <c r="G26633" s="117" t="s">
        <v>110</v>
      </c>
      <c r="H26633" s="117">
        <v>21</v>
      </c>
      <c r="I26633" s="117" t="s">
        <v>18030</v>
      </c>
      <c r="J26633" s="117">
        <v>2025</v>
      </c>
    </row>
    <row r="26634" spans="1:10" x14ac:dyDescent="0.3">
      <c r="A26634" s="117">
        <v>361296</v>
      </c>
      <c r="B26634" s="138">
        <v>45737</v>
      </c>
      <c r="C26634" s="117" t="s">
        <v>25255</v>
      </c>
      <c r="D26634" s="117" t="s">
        <v>1537</v>
      </c>
      <c r="E26634" s="117" t="s">
        <v>25256</v>
      </c>
      <c r="F26634" s="117" t="s">
        <v>38</v>
      </c>
      <c r="G26634" s="117" t="s">
        <v>111</v>
      </c>
      <c r="H26634" s="117">
        <v>21</v>
      </c>
      <c r="I26634" s="117" t="s">
        <v>18030</v>
      </c>
      <c r="J26634" s="117">
        <v>2025</v>
      </c>
    </row>
    <row r="26635" spans="1:10" x14ac:dyDescent="0.3">
      <c r="A26635" s="117">
        <v>361297</v>
      </c>
      <c r="B26635" s="138">
        <v>45737</v>
      </c>
      <c r="C26635" s="117" t="s">
        <v>25257</v>
      </c>
      <c r="D26635" s="117" t="s">
        <v>21747</v>
      </c>
      <c r="E26635" s="117" t="s">
        <v>276</v>
      </c>
      <c r="F26635" s="117" t="s">
        <v>38</v>
      </c>
      <c r="G26635" s="117" t="s">
        <v>110</v>
      </c>
      <c r="H26635" s="117">
        <v>21</v>
      </c>
      <c r="I26635" s="117" t="s">
        <v>18030</v>
      </c>
      <c r="J26635" s="117">
        <v>2025</v>
      </c>
    </row>
    <row r="26636" spans="1:10" x14ac:dyDescent="0.3">
      <c r="A26636" s="117">
        <v>361298</v>
      </c>
      <c r="B26636" s="138">
        <v>45737</v>
      </c>
      <c r="C26636" s="117" t="s">
        <v>25258</v>
      </c>
      <c r="D26636" s="117" t="s">
        <v>52</v>
      </c>
      <c r="E26636" s="117" t="s">
        <v>3</v>
      </c>
      <c r="F26636" s="117" t="s">
        <v>39</v>
      </c>
      <c r="G26636" s="117" t="s">
        <v>111</v>
      </c>
      <c r="H26636" s="117">
        <v>21</v>
      </c>
      <c r="I26636" s="117" t="s">
        <v>18030</v>
      </c>
      <c r="J26636" s="117">
        <v>2025</v>
      </c>
    </row>
    <row r="26637" spans="1:10" x14ac:dyDescent="0.3">
      <c r="A26637" s="117">
        <v>361299</v>
      </c>
      <c r="B26637" s="138">
        <v>45737</v>
      </c>
      <c r="C26637" s="117" t="s">
        <v>25259</v>
      </c>
      <c r="D26637" s="117" t="s">
        <v>21747</v>
      </c>
      <c r="E26637" s="117" t="s">
        <v>171</v>
      </c>
      <c r="F26637" s="117" t="s">
        <v>39</v>
      </c>
      <c r="G26637" s="117" t="s">
        <v>110</v>
      </c>
      <c r="H26637" s="117">
        <v>21</v>
      </c>
      <c r="I26637" s="117" t="s">
        <v>18030</v>
      </c>
      <c r="J26637" s="117">
        <v>2025</v>
      </c>
    </row>
    <row r="26638" spans="1:10" x14ac:dyDescent="0.3">
      <c r="A26638" s="117">
        <v>361300</v>
      </c>
      <c r="B26638" s="138">
        <v>45737</v>
      </c>
      <c r="C26638" s="117" t="s">
        <v>25260</v>
      </c>
      <c r="D26638" s="117" t="s">
        <v>155</v>
      </c>
      <c r="E26638" s="117" t="s">
        <v>8616</v>
      </c>
      <c r="F26638" s="117" t="s">
        <v>37</v>
      </c>
      <c r="G26638" s="117" t="s">
        <v>110</v>
      </c>
      <c r="H26638" s="117">
        <v>21</v>
      </c>
      <c r="I26638" s="117" t="s">
        <v>18030</v>
      </c>
      <c r="J26638" s="117">
        <v>2025</v>
      </c>
    </row>
    <row r="26639" spans="1:10" x14ac:dyDescent="0.3">
      <c r="A26639" s="117">
        <v>361301</v>
      </c>
      <c r="B26639" s="138">
        <v>45737</v>
      </c>
      <c r="C26639" s="117" t="s">
        <v>25261</v>
      </c>
      <c r="D26639" s="117" t="s">
        <v>21747</v>
      </c>
      <c r="E26639" s="117" t="s">
        <v>267</v>
      </c>
      <c r="F26639" s="117" t="s">
        <v>22</v>
      </c>
      <c r="G26639" s="117" t="s">
        <v>111</v>
      </c>
      <c r="H26639" s="117">
        <v>21</v>
      </c>
      <c r="I26639" s="117" t="s">
        <v>18030</v>
      </c>
      <c r="J26639" s="117">
        <v>2025</v>
      </c>
    </row>
    <row r="26640" spans="1:10" x14ac:dyDescent="0.3">
      <c r="A26640" s="117">
        <v>361302</v>
      </c>
      <c r="B26640" s="138">
        <v>45737</v>
      </c>
      <c r="C26640" s="117" t="s">
        <v>25262</v>
      </c>
      <c r="D26640" s="117" t="s">
        <v>144</v>
      </c>
      <c r="E26640" s="117" t="s">
        <v>8440</v>
      </c>
      <c r="F26640" s="117" t="s">
        <v>31</v>
      </c>
      <c r="G26640" s="117" t="s">
        <v>110</v>
      </c>
      <c r="H26640" s="117">
        <v>21</v>
      </c>
      <c r="I26640" s="117" t="s">
        <v>18030</v>
      </c>
      <c r="J26640" s="117">
        <v>2025</v>
      </c>
    </row>
    <row r="26641" spans="1:10" x14ac:dyDescent="0.3">
      <c r="A26641" s="117">
        <v>361303</v>
      </c>
      <c r="B26641" s="138">
        <v>45737</v>
      </c>
      <c r="C26641" s="117" t="s">
        <v>25259</v>
      </c>
      <c r="D26641" s="117" t="s">
        <v>117</v>
      </c>
      <c r="E26641" s="117" t="s">
        <v>11904</v>
      </c>
      <c r="F26641" s="117" t="s">
        <v>39</v>
      </c>
      <c r="G26641" s="117" t="s">
        <v>110</v>
      </c>
      <c r="H26641" s="117">
        <v>21</v>
      </c>
      <c r="I26641" s="117" t="s">
        <v>18030</v>
      </c>
      <c r="J26641" s="117">
        <v>2025</v>
      </c>
    </row>
    <row r="26642" spans="1:10" x14ac:dyDescent="0.3">
      <c r="A26642" s="117">
        <v>361304</v>
      </c>
      <c r="B26642" s="138">
        <v>45737</v>
      </c>
      <c r="C26642" s="117" t="s">
        <v>25263</v>
      </c>
      <c r="D26642" s="117" t="s">
        <v>21747</v>
      </c>
      <c r="E26642" s="117" t="s">
        <v>175</v>
      </c>
      <c r="F26642" s="117" t="s">
        <v>31</v>
      </c>
      <c r="G26642" s="117" t="s">
        <v>110</v>
      </c>
      <c r="H26642" s="117">
        <v>21</v>
      </c>
      <c r="I26642" s="117" t="s">
        <v>18030</v>
      </c>
      <c r="J26642" s="117">
        <v>2025</v>
      </c>
    </row>
    <row r="26643" spans="1:10" x14ac:dyDescent="0.3">
      <c r="A26643" s="117">
        <v>361305</v>
      </c>
      <c r="B26643" s="138">
        <v>45737</v>
      </c>
      <c r="C26643" s="117" t="s">
        <v>25264</v>
      </c>
      <c r="D26643" s="117" t="s">
        <v>21747</v>
      </c>
      <c r="E26643" s="117" t="s">
        <v>175</v>
      </c>
      <c r="F26643" s="117" t="s">
        <v>39</v>
      </c>
      <c r="G26643" s="117" t="s">
        <v>110</v>
      </c>
      <c r="H26643" s="117">
        <v>21</v>
      </c>
      <c r="I26643" s="117" t="s">
        <v>18030</v>
      </c>
      <c r="J26643" s="117">
        <v>2025</v>
      </c>
    </row>
    <row r="26644" spans="1:10" x14ac:dyDescent="0.3">
      <c r="A26644" s="117">
        <v>361306</v>
      </c>
      <c r="B26644" s="138">
        <v>45737</v>
      </c>
      <c r="C26644" s="117" t="s">
        <v>25265</v>
      </c>
      <c r="D26644" s="117" t="s">
        <v>117</v>
      </c>
      <c r="E26644" s="117" t="s">
        <v>5966</v>
      </c>
      <c r="F26644" s="117" t="s">
        <v>12</v>
      </c>
      <c r="G26644" s="117" t="s">
        <v>110</v>
      </c>
      <c r="H26644" s="117">
        <v>21</v>
      </c>
      <c r="I26644" s="117" t="s">
        <v>18030</v>
      </c>
      <c r="J26644" s="117">
        <v>2025</v>
      </c>
    </row>
    <row r="26645" spans="1:10" x14ac:dyDescent="0.3">
      <c r="A26645" s="117">
        <v>361307</v>
      </c>
      <c r="B26645" s="138">
        <v>45737</v>
      </c>
      <c r="C26645" s="117" t="s">
        <v>25266</v>
      </c>
      <c r="D26645" s="117" t="s">
        <v>21747</v>
      </c>
      <c r="E26645" s="117" t="s">
        <v>171</v>
      </c>
      <c r="F26645" s="117" t="s">
        <v>12</v>
      </c>
      <c r="G26645" s="117" t="s">
        <v>110</v>
      </c>
      <c r="H26645" s="117">
        <v>21</v>
      </c>
      <c r="I26645" s="117" t="s">
        <v>18030</v>
      </c>
      <c r="J26645" s="117">
        <v>2025</v>
      </c>
    </row>
    <row r="26646" spans="1:10" x14ac:dyDescent="0.3">
      <c r="A26646" s="117">
        <v>361308</v>
      </c>
      <c r="B26646" s="138">
        <v>45737</v>
      </c>
      <c r="C26646" s="117" t="s">
        <v>25267</v>
      </c>
      <c r="D26646" s="117" t="s">
        <v>21747</v>
      </c>
      <c r="E26646" s="117" t="s">
        <v>170</v>
      </c>
      <c r="F26646" s="117" t="s">
        <v>38</v>
      </c>
      <c r="G26646" s="117" t="s">
        <v>110</v>
      </c>
      <c r="H26646" s="117">
        <v>21</v>
      </c>
      <c r="I26646" s="117" t="s">
        <v>18030</v>
      </c>
      <c r="J26646" s="117">
        <v>2025</v>
      </c>
    </row>
    <row r="26647" spans="1:10" x14ac:dyDescent="0.3">
      <c r="A26647" s="117">
        <v>361309</v>
      </c>
      <c r="B26647" s="138">
        <v>45737</v>
      </c>
      <c r="C26647" s="117" t="s">
        <v>25268</v>
      </c>
      <c r="D26647" s="117" t="s">
        <v>21747</v>
      </c>
      <c r="E26647" s="117" t="s">
        <v>171</v>
      </c>
      <c r="F26647" s="117" t="s">
        <v>38</v>
      </c>
      <c r="G26647" s="117" t="s">
        <v>110</v>
      </c>
      <c r="H26647" s="117">
        <v>21</v>
      </c>
      <c r="I26647" s="117" t="s">
        <v>18030</v>
      </c>
      <c r="J26647" s="117">
        <v>2025</v>
      </c>
    </row>
    <row r="26648" spans="1:10" x14ac:dyDescent="0.3">
      <c r="A26648" s="117">
        <v>361310</v>
      </c>
      <c r="B26648" s="138">
        <v>45737</v>
      </c>
      <c r="C26648" s="117" t="s">
        <v>25269</v>
      </c>
      <c r="D26648" s="117" t="s">
        <v>21747</v>
      </c>
      <c r="E26648" s="117" t="s">
        <v>171</v>
      </c>
      <c r="F26648" s="117" t="s">
        <v>38</v>
      </c>
      <c r="G26648" s="117" t="s">
        <v>110</v>
      </c>
      <c r="H26648" s="117">
        <v>21</v>
      </c>
      <c r="I26648" s="117" t="s">
        <v>18030</v>
      </c>
      <c r="J26648" s="117">
        <v>2025</v>
      </c>
    </row>
    <row r="26649" spans="1:10" x14ac:dyDescent="0.3">
      <c r="A26649" s="117">
        <v>361311</v>
      </c>
      <c r="B26649" s="138">
        <v>45737</v>
      </c>
      <c r="C26649" s="117" t="s">
        <v>25270</v>
      </c>
      <c r="D26649" s="117" t="s">
        <v>21747</v>
      </c>
      <c r="E26649" s="117" t="s">
        <v>170</v>
      </c>
      <c r="F26649" s="117" t="s">
        <v>38</v>
      </c>
      <c r="G26649" s="117" t="s">
        <v>111</v>
      </c>
      <c r="H26649" s="117">
        <v>21</v>
      </c>
      <c r="I26649" s="117" t="s">
        <v>18030</v>
      </c>
      <c r="J26649" s="117">
        <v>2025</v>
      </c>
    </row>
    <row r="26650" spans="1:10" x14ac:dyDescent="0.3">
      <c r="A26650" s="117">
        <v>361312</v>
      </c>
      <c r="B26650" s="138">
        <v>45737</v>
      </c>
      <c r="C26650" s="117" t="s">
        <v>25271</v>
      </c>
      <c r="D26650" s="117" t="s">
        <v>113</v>
      </c>
      <c r="E26650" s="117" t="s">
        <v>186</v>
      </c>
      <c r="F26650" s="117" t="s">
        <v>38</v>
      </c>
      <c r="G26650" s="117" t="s">
        <v>110</v>
      </c>
      <c r="H26650" s="117">
        <v>21</v>
      </c>
      <c r="I26650" s="117" t="s">
        <v>18030</v>
      </c>
      <c r="J26650" s="117">
        <v>2025</v>
      </c>
    </row>
    <row r="26651" spans="1:10" x14ac:dyDescent="0.3">
      <c r="A26651" s="117">
        <v>361313</v>
      </c>
      <c r="B26651" s="138">
        <v>45737</v>
      </c>
      <c r="C26651" s="117" t="s">
        <v>25272</v>
      </c>
      <c r="D26651" s="117" t="s">
        <v>113</v>
      </c>
      <c r="E26651" s="117" t="s">
        <v>186</v>
      </c>
      <c r="F26651" s="117" t="s">
        <v>31</v>
      </c>
      <c r="G26651" s="117" t="s">
        <v>110</v>
      </c>
      <c r="H26651" s="117">
        <v>21</v>
      </c>
      <c r="I26651" s="117" t="s">
        <v>18030</v>
      </c>
      <c r="J26651" s="117">
        <v>2025</v>
      </c>
    </row>
    <row r="26652" spans="1:10" x14ac:dyDescent="0.3">
      <c r="A26652" s="117">
        <v>361314</v>
      </c>
      <c r="B26652" s="138">
        <v>45737</v>
      </c>
      <c r="C26652" s="117" t="s">
        <v>25269</v>
      </c>
      <c r="D26652" s="117" t="s">
        <v>21747</v>
      </c>
      <c r="E26652" s="117" t="s">
        <v>199</v>
      </c>
      <c r="F26652" s="117" t="s">
        <v>38</v>
      </c>
      <c r="G26652" s="117" t="s">
        <v>110</v>
      </c>
      <c r="H26652" s="117">
        <v>21</v>
      </c>
      <c r="I26652" s="117" t="s">
        <v>18030</v>
      </c>
      <c r="J26652" s="117">
        <v>2025</v>
      </c>
    </row>
    <row r="26653" spans="1:10" x14ac:dyDescent="0.3">
      <c r="A26653" s="117">
        <v>361315</v>
      </c>
      <c r="B26653" s="138">
        <v>45737</v>
      </c>
      <c r="C26653" s="117" t="s">
        <v>25273</v>
      </c>
      <c r="D26653" s="117" t="s">
        <v>21747</v>
      </c>
      <c r="E26653" s="117" t="s">
        <v>171</v>
      </c>
      <c r="F26653" s="117" t="s">
        <v>39</v>
      </c>
      <c r="G26653" s="117" t="s">
        <v>110</v>
      </c>
      <c r="H26653" s="117">
        <v>21</v>
      </c>
      <c r="I26653" s="117" t="s">
        <v>18030</v>
      </c>
      <c r="J26653" s="117">
        <v>2025</v>
      </c>
    </row>
    <row r="26654" spans="1:10" x14ac:dyDescent="0.3">
      <c r="A26654" s="117">
        <v>361316</v>
      </c>
      <c r="B26654" s="138">
        <v>45737</v>
      </c>
      <c r="C26654" s="117" t="s">
        <v>25274</v>
      </c>
      <c r="D26654" s="117" t="s">
        <v>21747</v>
      </c>
      <c r="E26654" s="117" t="s">
        <v>170</v>
      </c>
      <c r="F26654" s="117" t="s">
        <v>12</v>
      </c>
      <c r="G26654" s="117" t="s">
        <v>110</v>
      </c>
      <c r="H26654" s="117">
        <v>21</v>
      </c>
      <c r="I26654" s="117" t="s">
        <v>18030</v>
      </c>
      <c r="J26654" s="117">
        <v>2025</v>
      </c>
    </row>
    <row r="26655" spans="1:10" x14ac:dyDescent="0.3">
      <c r="A26655" s="117">
        <v>361317</v>
      </c>
      <c r="B26655" s="138">
        <v>45737</v>
      </c>
      <c r="C26655" s="117" t="s">
        <v>25275</v>
      </c>
      <c r="D26655" s="117" t="s">
        <v>21747</v>
      </c>
      <c r="E26655" s="117" t="s">
        <v>175</v>
      </c>
      <c r="F26655" s="117" t="s">
        <v>38</v>
      </c>
      <c r="G26655" s="117" t="s">
        <v>111</v>
      </c>
      <c r="H26655" s="117">
        <v>21</v>
      </c>
      <c r="I26655" s="117" t="s">
        <v>18030</v>
      </c>
      <c r="J26655" s="117">
        <v>2025</v>
      </c>
    </row>
    <row r="26656" spans="1:10" x14ac:dyDescent="0.3">
      <c r="A26656" s="117">
        <v>361318</v>
      </c>
      <c r="B26656" s="138">
        <v>45737</v>
      </c>
      <c r="C26656" s="117" t="s">
        <v>25276</v>
      </c>
      <c r="D26656" s="117" t="s">
        <v>21747</v>
      </c>
      <c r="E26656" s="117" t="s">
        <v>267</v>
      </c>
      <c r="F26656" s="117" t="s">
        <v>39</v>
      </c>
      <c r="G26656" s="117" t="s">
        <v>111</v>
      </c>
      <c r="H26656" s="117">
        <v>21</v>
      </c>
      <c r="I26656" s="117" t="s">
        <v>18030</v>
      </c>
      <c r="J26656" s="117">
        <v>2025</v>
      </c>
    </row>
    <row r="26657" spans="1:10" x14ac:dyDescent="0.3">
      <c r="A26657" s="117">
        <v>361319</v>
      </c>
      <c r="B26657" s="138">
        <v>45737</v>
      </c>
      <c r="C26657" s="117" t="s">
        <v>25277</v>
      </c>
      <c r="D26657" s="117" t="s">
        <v>21747</v>
      </c>
      <c r="E26657" s="117" t="s">
        <v>174</v>
      </c>
      <c r="F26657" s="117" t="s">
        <v>38</v>
      </c>
      <c r="G26657" s="117" t="s">
        <v>111</v>
      </c>
      <c r="H26657" s="117">
        <v>21</v>
      </c>
      <c r="I26657" s="117" t="s">
        <v>18030</v>
      </c>
      <c r="J26657" s="117">
        <v>2025</v>
      </c>
    </row>
    <row r="26658" spans="1:10" x14ac:dyDescent="0.3">
      <c r="A26658" s="117">
        <v>361320</v>
      </c>
      <c r="B26658" s="138">
        <v>45737</v>
      </c>
      <c r="C26658" s="117" t="s">
        <v>25278</v>
      </c>
      <c r="D26658" s="117" t="s">
        <v>21747</v>
      </c>
      <c r="E26658" s="117" t="s">
        <v>267</v>
      </c>
      <c r="F26658" s="117" t="s">
        <v>38</v>
      </c>
      <c r="G26658" s="117" t="s">
        <v>111</v>
      </c>
      <c r="H26658" s="117">
        <v>21</v>
      </c>
      <c r="I26658" s="117" t="s">
        <v>18030</v>
      </c>
      <c r="J26658" s="117">
        <v>2025</v>
      </c>
    </row>
    <row r="26659" spans="1:10" x14ac:dyDescent="0.3">
      <c r="A26659" s="117">
        <v>361321</v>
      </c>
      <c r="B26659" s="138">
        <v>45737</v>
      </c>
      <c r="C26659" s="117" t="s">
        <v>25279</v>
      </c>
      <c r="D26659" s="117" t="s">
        <v>21747</v>
      </c>
      <c r="E26659" s="117" t="s">
        <v>267</v>
      </c>
      <c r="F26659" s="117" t="s">
        <v>34</v>
      </c>
      <c r="G26659" s="117" t="s">
        <v>110</v>
      </c>
      <c r="H26659" s="117">
        <v>21</v>
      </c>
      <c r="I26659" s="117" t="s">
        <v>18030</v>
      </c>
      <c r="J26659" s="117">
        <v>2025</v>
      </c>
    </row>
    <row r="26660" spans="1:10" x14ac:dyDescent="0.3">
      <c r="A26660" s="117">
        <v>361322</v>
      </c>
      <c r="B26660" s="138">
        <v>45737</v>
      </c>
      <c r="C26660" s="117" t="s">
        <v>25280</v>
      </c>
      <c r="D26660" s="117" t="s">
        <v>117</v>
      </c>
      <c r="E26660" s="117" t="s">
        <v>11904</v>
      </c>
      <c r="F26660" s="117" t="s">
        <v>38</v>
      </c>
      <c r="G26660" s="117" t="s">
        <v>110</v>
      </c>
      <c r="H26660" s="117">
        <v>21</v>
      </c>
      <c r="I26660" s="117" t="s">
        <v>18030</v>
      </c>
      <c r="J26660" s="117">
        <v>2025</v>
      </c>
    </row>
    <row r="26661" spans="1:10" x14ac:dyDescent="0.3">
      <c r="A26661" s="117">
        <v>361323</v>
      </c>
      <c r="B26661" s="138">
        <v>45737</v>
      </c>
      <c r="C26661" s="117" t="s">
        <v>25281</v>
      </c>
      <c r="D26661" s="117" t="s">
        <v>21747</v>
      </c>
      <c r="E26661" s="117" t="s">
        <v>171</v>
      </c>
      <c r="F26661" s="117" t="s">
        <v>31</v>
      </c>
      <c r="G26661" s="117" t="s">
        <v>110</v>
      </c>
      <c r="H26661" s="117">
        <v>21</v>
      </c>
      <c r="I26661" s="117" t="s">
        <v>18030</v>
      </c>
      <c r="J26661" s="117">
        <v>2025</v>
      </c>
    </row>
    <row r="26662" spans="1:10" x14ac:dyDescent="0.3">
      <c r="A26662" s="117">
        <v>361324</v>
      </c>
      <c r="B26662" s="138">
        <v>45737</v>
      </c>
      <c r="C26662" s="117" t="s">
        <v>25282</v>
      </c>
      <c r="D26662" s="117" t="s">
        <v>21747</v>
      </c>
      <c r="E26662" s="117" t="s">
        <v>171</v>
      </c>
      <c r="F26662" s="117" t="s">
        <v>37</v>
      </c>
      <c r="G26662" s="117" t="s">
        <v>111</v>
      </c>
      <c r="H26662" s="117">
        <v>21</v>
      </c>
      <c r="I26662" s="117" t="s">
        <v>18030</v>
      </c>
      <c r="J26662" s="117">
        <v>2025</v>
      </c>
    </row>
    <row r="26663" spans="1:10" x14ac:dyDescent="0.3">
      <c r="A26663" s="117">
        <v>361325</v>
      </c>
      <c r="B26663" s="138">
        <v>45737</v>
      </c>
      <c r="C26663" s="117" t="s">
        <v>25283</v>
      </c>
      <c r="D26663" s="117" t="s">
        <v>21747</v>
      </c>
      <c r="E26663" s="117" t="s">
        <v>267</v>
      </c>
      <c r="F26663" s="117" t="s">
        <v>34</v>
      </c>
      <c r="G26663" s="117" t="s">
        <v>110</v>
      </c>
      <c r="H26663" s="117">
        <v>21</v>
      </c>
      <c r="I26663" s="117" t="s">
        <v>18030</v>
      </c>
      <c r="J26663" s="117">
        <v>2025</v>
      </c>
    </row>
    <row r="26664" spans="1:10" x14ac:dyDescent="0.3">
      <c r="A26664" s="117">
        <v>361326</v>
      </c>
      <c r="B26664" s="138">
        <v>45737</v>
      </c>
      <c r="C26664" s="117" t="s">
        <v>25279</v>
      </c>
      <c r="D26664" s="117" t="s">
        <v>117</v>
      </c>
      <c r="E26664" s="117" t="s">
        <v>5966</v>
      </c>
      <c r="F26664" s="117" t="s">
        <v>34</v>
      </c>
      <c r="G26664" s="117" t="s">
        <v>110</v>
      </c>
      <c r="H26664" s="117">
        <v>21</v>
      </c>
      <c r="I26664" s="117" t="s">
        <v>18030</v>
      </c>
      <c r="J26664" s="117">
        <v>2025</v>
      </c>
    </row>
    <row r="26665" spans="1:10" x14ac:dyDescent="0.3">
      <c r="A26665" s="117">
        <v>361327</v>
      </c>
      <c r="B26665" s="138">
        <v>45737</v>
      </c>
      <c r="C26665" s="117" t="s">
        <v>25284</v>
      </c>
      <c r="D26665" s="117" t="s">
        <v>21747</v>
      </c>
      <c r="E26665" s="117" t="s">
        <v>267</v>
      </c>
      <c r="F26665" s="117" t="s">
        <v>11</v>
      </c>
      <c r="G26665" s="117" t="s">
        <v>110</v>
      </c>
      <c r="H26665" s="117">
        <v>21</v>
      </c>
      <c r="I26665" s="117" t="s">
        <v>18030</v>
      </c>
      <c r="J26665" s="117">
        <v>2025</v>
      </c>
    </row>
    <row r="26666" spans="1:10" x14ac:dyDescent="0.3">
      <c r="A26666" s="117">
        <v>361328</v>
      </c>
      <c r="B26666" s="138">
        <v>45737</v>
      </c>
      <c r="C26666" s="117" t="s">
        <v>25285</v>
      </c>
      <c r="D26666" s="117" t="s">
        <v>21747</v>
      </c>
      <c r="E26666" s="117" t="s">
        <v>171</v>
      </c>
      <c r="F26666" s="117" t="s">
        <v>37</v>
      </c>
      <c r="G26666" s="117" t="s">
        <v>110</v>
      </c>
      <c r="H26666" s="117">
        <v>21</v>
      </c>
      <c r="I26666" s="117" t="s">
        <v>18030</v>
      </c>
      <c r="J26666" s="117">
        <v>2025</v>
      </c>
    </row>
    <row r="26667" spans="1:10" x14ac:dyDescent="0.3">
      <c r="A26667" s="117">
        <v>361329</v>
      </c>
      <c r="B26667" s="138">
        <v>45737</v>
      </c>
      <c r="C26667" s="117" t="s">
        <v>25286</v>
      </c>
      <c r="D26667" s="117" t="s">
        <v>113</v>
      </c>
      <c r="E26667" s="117" t="s">
        <v>275</v>
      </c>
      <c r="F26667" s="117" t="s">
        <v>31</v>
      </c>
      <c r="G26667" s="117" t="s">
        <v>111</v>
      </c>
      <c r="H26667" s="117">
        <v>21</v>
      </c>
      <c r="I26667" s="117" t="s">
        <v>18030</v>
      </c>
      <c r="J26667" s="117">
        <v>2025</v>
      </c>
    </row>
    <row r="26668" spans="1:10" x14ac:dyDescent="0.3">
      <c r="A26668" s="117">
        <v>361330</v>
      </c>
      <c r="B26668" s="138">
        <v>45737</v>
      </c>
      <c r="C26668" s="117" t="s">
        <v>25287</v>
      </c>
      <c r="D26668" s="117" t="s">
        <v>50</v>
      </c>
      <c r="E26668" s="117" t="s">
        <v>6198</v>
      </c>
      <c r="F26668" s="117" t="s">
        <v>12</v>
      </c>
      <c r="G26668" s="117" t="s">
        <v>110</v>
      </c>
      <c r="H26668" s="117">
        <v>21</v>
      </c>
      <c r="I26668" s="117" t="s">
        <v>18030</v>
      </c>
      <c r="J26668" s="117">
        <v>2025</v>
      </c>
    </row>
    <row r="26669" spans="1:10" x14ac:dyDescent="0.3">
      <c r="A26669" s="117">
        <v>361331</v>
      </c>
      <c r="B26669" s="138">
        <v>45737</v>
      </c>
      <c r="C26669" s="117" t="s">
        <v>25288</v>
      </c>
      <c r="D26669" s="117" t="s">
        <v>113</v>
      </c>
      <c r="E26669" s="117" t="s">
        <v>219</v>
      </c>
      <c r="F26669" s="117" t="s">
        <v>12</v>
      </c>
      <c r="G26669" s="117" t="s">
        <v>110</v>
      </c>
      <c r="H26669" s="117">
        <v>21</v>
      </c>
      <c r="I26669" s="117" t="s">
        <v>18030</v>
      </c>
      <c r="J26669" s="117">
        <v>2025</v>
      </c>
    </row>
    <row r="26670" spans="1:10" x14ac:dyDescent="0.3">
      <c r="A26670" s="117">
        <v>361332</v>
      </c>
      <c r="B26670" s="138">
        <v>45737</v>
      </c>
      <c r="C26670" s="117" t="s">
        <v>25289</v>
      </c>
      <c r="D26670" s="117" t="s">
        <v>21747</v>
      </c>
      <c r="E26670" s="117" t="s">
        <v>267</v>
      </c>
      <c r="F26670" s="117" t="s">
        <v>38</v>
      </c>
      <c r="G26670" s="117" t="s">
        <v>111</v>
      </c>
      <c r="H26670" s="117">
        <v>21</v>
      </c>
      <c r="I26670" s="117" t="s">
        <v>18030</v>
      </c>
      <c r="J26670" s="117">
        <v>2025</v>
      </c>
    </row>
    <row r="26671" spans="1:10" x14ac:dyDescent="0.3">
      <c r="A26671" s="117">
        <v>361333</v>
      </c>
      <c r="B26671" s="138">
        <v>45737</v>
      </c>
      <c r="C26671" s="117" t="s">
        <v>25290</v>
      </c>
      <c r="D26671" s="117" t="s">
        <v>21747</v>
      </c>
      <c r="E26671" s="117" t="s">
        <v>171</v>
      </c>
      <c r="F26671" s="117" t="s">
        <v>10</v>
      </c>
      <c r="G26671" s="117" t="s">
        <v>110</v>
      </c>
      <c r="H26671" s="117">
        <v>21</v>
      </c>
      <c r="I26671" s="117" t="s">
        <v>18030</v>
      </c>
      <c r="J26671" s="117">
        <v>2025</v>
      </c>
    </row>
    <row r="26672" spans="1:10" x14ac:dyDescent="0.3">
      <c r="A26672" s="117">
        <v>361334</v>
      </c>
      <c r="B26672" s="138">
        <v>45737</v>
      </c>
      <c r="C26672" s="117" t="s">
        <v>25291</v>
      </c>
      <c r="D26672" s="117" t="s">
        <v>21747</v>
      </c>
      <c r="E26672" s="117" t="s">
        <v>170</v>
      </c>
      <c r="F26672" s="117" t="s">
        <v>12</v>
      </c>
      <c r="G26672" s="117" t="s">
        <v>111</v>
      </c>
      <c r="H26672" s="117">
        <v>21</v>
      </c>
      <c r="I26672" s="117" t="s">
        <v>18030</v>
      </c>
      <c r="J26672" s="117">
        <v>2025</v>
      </c>
    </row>
    <row r="26673" spans="1:10" x14ac:dyDescent="0.3">
      <c r="A26673" s="117">
        <v>361335</v>
      </c>
      <c r="B26673" s="138">
        <v>45737</v>
      </c>
      <c r="C26673" s="117" t="s">
        <v>25292</v>
      </c>
      <c r="D26673" s="117" t="s">
        <v>49</v>
      </c>
      <c r="E26673" s="117" t="s">
        <v>6244</v>
      </c>
      <c r="F26673" s="117" t="s">
        <v>8</v>
      </c>
      <c r="G26673" s="117" t="s">
        <v>111</v>
      </c>
      <c r="H26673" s="117">
        <v>21</v>
      </c>
      <c r="I26673" s="117" t="s">
        <v>18030</v>
      </c>
      <c r="J26673" s="117">
        <v>2025</v>
      </c>
    </row>
    <row r="26674" spans="1:10" x14ac:dyDescent="0.3">
      <c r="A26674" s="117">
        <v>361336</v>
      </c>
      <c r="B26674" s="138">
        <v>45737</v>
      </c>
      <c r="C26674" s="117" t="s">
        <v>25293</v>
      </c>
      <c r="D26674" s="117" t="s">
        <v>21747</v>
      </c>
      <c r="E26674" s="117" t="s">
        <v>276</v>
      </c>
      <c r="F26674" s="117" t="s">
        <v>37</v>
      </c>
      <c r="G26674" s="117" t="s">
        <v>110</v>
      </c>
      <c r="H26674" s="117">
        <v>21</v>
      </c>
      <c r="I26674" s="117" t="s">
        <v>18030</v>
      </c>
      <c r="J26674" s="117">
        <v>2025</v>
      </c>
    </row>
    <row r="26675" spans="1:10" x14ac:dyDescent="0.3">
      <c r="A26675" s="117">
        <v>361337</v>
      </c>
      <c r="B26675" s="138">
        <v>45737</v>
      </c>
      <c r="C26675" s="117" t="s">
        <v>25294</v>
      </c>
      <c r="D26675" s="117" t="s">
        <v>21747</v>
      </c>
      <c r="E26675" s="117" t="s">
        <v>171</v>
      </c>
      <c r="F26675" s="117" t="s">
        <v>38</v>
      </c>
      <c r="G26675" s="117" t="s">
        <v>110</v>
      </c>
      <c r="H26675" s="117">
        <v>21</v>
      </c>
      <c r="I26675" s="117" t="s">
        <v>18030</v>
      </c>
      <c r="J26675" s="117">
        <v>2025</v>
      </c>
    </row>
    <row r="26676" spans="1:10" x14ac:dyDescent="0.3">
      <c r="A26676" s="117">
        <v>361338</v>
      </c>
      <c r="B26676" s="138">
        <v>45737</v>
      </c>
      <c r="C26676" s="117" t="s">
        <v>25295</v>
      </c>
      <c r="D26676" s="117" t="s">
        <v>58</v>
      </c>
      <c r="E26676" s="117" t="s">
        <v>16952</v>
      </c>
      <c r="F26676" s="117" t="s">
        <v>38</v>
      </c>
      <c r="G26676" s="117" t="s">
        <v>110</v>
      </c>
      <c r="H26676" s="117">
        <v>21</v>
      </c>
      <c r="I26676" s="117" t="s">
        <v>18030</v>
      </c>
      <c r="J26676" s="117">
        <v>2025</v>
      </c>
    </row>
    <row r="26677" spans="1:10" x14ac:dyDescent="0.3">
      <c r="A26677" s="117">
        <v>361339</v>
      </c>
      <c r="B26677" s="138">
        <v>45737</v>
      </c>
      <c r="C26677" s="117" t="s">
        <v>25296</v>
      </c>
      <c r="D26677" s="117" t="s">
        <v>21747</v>
      </c>
      <c r="E26677" s="117" t="s">
        <v>174</v>
      </c>
      <c r="F26677" s="117" t="s">
        <v>12</v>
      </c>
      <c r="G26677" s="117" t="s">
        <v>111</v>
      </c>
      <c r="H26677" s="117">
        <v>21</v>
      </c>
      <c r="I26677" s="117" t="s">
        <v>18030</v>
      </c>
      <c r="J26677" s="117">
        <v>2025</v>
      </c>
    </row>
    <row r="26678" spans="1:10" x14ac:dyDescent="0.3">
      <c r="A26678" s="117">
        <v>361340</v>
      </c>
      <c r="B26678" s="138">
        <v>45737</v>
      </c>
      <c r="C26678" s="117" t="s">
        <v>25297</v>
      </c>
      <c r="D26678" s="117" t="s">
        <v>21747</v>
      </c>
      <c r="E26678" s="117" t="s">
        <v>267</v>
      </c>
      <c r="F26678" s="117" t="s">
        <v>12</v>
      </c>
      <c r="G26678" s="117" t="s">
        <v>110</v>
      </c>
      <c r="H26678" s="117">
        <v>21</v>
      </c>
      <c r="I26678" s="117" t="s">
        <v>18030</v>
      </c>
      <c r="J26678" s="117">
        <v>2025</v>
      </c>
    </row>
    <row r="26679" spans="1:10" x14ac:dyDescent="0.3">
      <c r="A26679" s="117">
        <v>361341</v>
      </c>
      <c r="B26679" s="138">
        <v>45737</v>
      </c>
      <c r="C26679" s="117" t="s">
        <v>25298</v>
      </c>
      <c r="D26679" s="117" t="s">
        <v>21747</v>
      </c>
      <c r="E26679" s="117" t="s">
        <v>175</v>
      </c>
      <c r="F26679" s="117" t="s">
        <v>12</v>
      </c>
      <c r="G26679" s="117" t="s">
        <v>110</v>
      </c>
      <c r="H26679" s="117">
        <v>21</v>
      </c>
      <c r="I26679" s="117" t="s">
        <v>18030</v>
      </c>
      <c r="J26679" s="117">
        <v>2025</v>
      </c>
    </row>
    <row r="26680" spans="1:10" x14ac:dyDescent="0.3">
      <c r="A26680" s="117">
        <v>361342</v>
      </c>
      <c r="B26680" s="138">
        <v>45737</v>
      </c>
      <c r="C26680" s="117" t="s">
        <v>25294</v>
      </c>
      <c r="D26680" s="117" t="s">
        <v>61</v>
      </c>
      <c r="E26680" s="117" t="s">
        <v>419</v>
      </c>
      <c r="F26680" s="117" t="s">
        <v>38</v>
      </c>
      <c r="G26680" s="117" t="s">
        <v>110</v>
      </c>
      <c r="H26680" s="117">
        <v>21</v>
      </c>
      <c r="I26680" s="117" t="s">
        <v>18030</v>
      </c>
      <c r="J26680" s="117">
        <v>2025</v>
      </c>
    </row>
    <row r="26681" spans="1:10" x14ac:dyDescent="0.3">
      <c r="A26681" s="117">
        <v>361343</v>
      </c>
      <c r="B26681" s="138">
        <v>45737</v>
      </c>
      <c r="C26681" s="117" t="s">
        <v>25297</v>
      </c>
      <c r="D26681" s="117" t="s">
        <v>21747</v>
      </c>
      <c r="E26681" s="117" t="s">
        <v>267</v>
      </c>
      <c r="F26681" s="117" t="s">
        <v>12</v>
      </c>
      <c r="G26681" s="117" t="s">
        <v>110</v>
      </c>
      <c r="H26681" s="117">
        <v>21</v>
      </c>
      <c r="I26681" s="117" t="s">
        <v>18030</v>
      </c>
      <c r="J26681" s="117">
        <v>2025</v>
      </c>
    </row>
    <row r="26682" spans="1:10" x14ac:dyDescent="0.3">
      <c r="A26682" s="117">
        <v>361344</v>
      </c>
      <c r="B26682" s="138">
        <v>45737</v>
      </c>
      <c r="C26682" s="117" t="s">
        <v>25299</v>
      </c>
      <c r="D26682" s="117" t="s">
        <v>21747</v>
      </c>
      <c r="E26682" s="117" t="s">
        <v>174</v>
      </c>
      <c r="F26682" s="117" t="s">
        <v>37</v>
      </c>
      <c r="G26682" s="117" t="s">
        <v>110</v>
      </c>
      <c r="H26682" s="117">
        <v>21</v>
      </c>
      <c r="I26682" s="117" t="s">
        <v>18030</v>
      </c>
      <c r="J26682" s="117">
        <v>2025</v>
      </c>
    </row>
    <row r="26683" spans="1:10" x14ac:dyDescent="0.3">
      <c r="A26683" s="117">
        <v>361345</v>
      </c>
      <c r="B26683" s="138">
        <v>45737</v>
      </c>
      <c r="C26683" s="117" t="s">
        <v>25298</v>
      </c>
      <c r="D26683" s="117" t="s">
        <v>21747</v>
      </c>
      <c r="E26683" s="117" t="s">
        <v>333</v>
      </c>
      <c r="F26683" s="117" t="s">
        <v>12</v>
      </c>
      <c r="G26683" s="117" t="s">
        <v>110</v>
      </c>
      <c r="H26683" s="117">
        <v>21</v>
      </c>
      <c r="I26683" s="117" t="s">
        <v>18030</v>
      </c>
      <c r="J26683" s="117">
        <v>2025</v>
      </c>
    </row>
    <row r="26684" spans="1:10" x14ac:dyDescent="0.3">
      <c r="A26684" s="117">
        <v>361346</v>
      </c>
      <c r="B26684" s="138">
        <v>45737</v>
      </c>
      <c r="C26684" s="117" t="s">
        <v>25300</v>
      </c>
      <c r="D26684" s="117" t="s">
        <v>21747</v>
      </c>
      <c r="E26684" s="117" t="s">
        <v>267</v>
      </c>
      <c r="F26684" s="117" t="s">
        <v>38</v>
      </c>
      <c r="G26684" s="117" t="s">
        <v>111</v>
      </c>
      <c r="H26684" s="117">
        <v>21</v>
      </c>
      <c r="I26684" s="117" t="s">
        <v>18030</v>
      </c>
      <c r="J26684" s="117">
        <v>2025</v>
      </c>
    </row>
    <row r="26685" spans="1:10" x14ac:dyDescent="0.3">
      <c r="A26685" s="117">
        <v>361347</v>
      </c>
      <c r="B26685" s="138">
        <v>45737</v>
      </c>
      <c r="C26685" s="117" t="s">
        <v>25301</v>
      </c>
      <c r="D26685" s="117" t="s">
        <v>21747</v>
      </c>
      <c r="E26685" s="117" t="s">
        <v>267</v>
      </c>
      <c r="F26685" s="117" t="s">
        <v>38</v>
      </c>
      <c r="G26685" s="117" t="s">
        <v>110</v>
      </c>
      <c r="H26685" s="117">
        <v>21</v>
      </c>
      <c r="I26685" s="117" t="s">
        <v>18030</v>
      </c>
      <c r="J26685" s="117">
        <v>2025</v>
      </c>
    </row>
    <row r="26686" spans="1:10" x14ac:dyDescent="0.3">
      <c r="A26686" s="117">
        <v>361348</v>
      </c>
      <c r="B26686" s="138">
        <v>45737</v>
      </c>
      <c r="C26686" s="117" t="s">
        <v>25302</v>
      </c>
      <c r="D26686" s="117" t="s">
        <v>21747</v>
      </c>
      <c r="E26686" s="117" t="s">
        <v>171</v>
      </c>
      <c r="F26686" s="117" t="s">
        <v>16</v>
      </c>
      <c r="G26686" s="117" t="s">
        <v>110</v>
      </c>
      <c r="H26686" s="117">
        <v>21</v>
      </c>
      <c r="I26686" s="117" t="s">
        <v>18030</v>
      </c>
      <c r="J26686" s="117">
        <v>2025</v>
      </c>
    </row>
    <row r="26687" spans="1:10" x14ac:dyDescent="0.3">
      <c r="A26687" s="117">
        <v>361349</v>
      </c>
      <c r="B26687" s="138">
        <v>45737</v>
      </c>
      <c r="C26687" s="117" t="s">
        <v>25303</v>
      </c>
      <c r="D26687" s="117" t="s">
        <v>21747</v>
      </c>
      <c r="E26687" s="117" t="s">
        <v>174</v>
      </c>
      <c r="F26687" s="117" t="s">
        <v>37</v>
      </c>
      <c r="G26687" s="117" t="s">
        <v>111</v>
      </c>
      <c r="H26687" s="117">
        <v>21</v>
      </c>
      <c r="I26687" s="117" t="s">
        <v>18030</v>
      </c>
      <c r="J26687" s="117">
        <v>2025</v>
      </c>
    </row>
    <row r="26688" spans="1:10" x14ac:dyDescent="0.3">
      <c r="A26688" s="117">
        <v>361350</v>
      </c>
      <c r="B26688" s="138">
        <v>45737</v>
      </c>
      <c r="C26688" s="117" t="s">
        <v>25304</v>
      </c>
      <c r="D26688" s="117" t="s">
        <v>21747</v>
      </c>
      <c r="E26688" s="117" t="s">
        <v>267</v>
      </c>
      <c r="F26688" s="117" t="s">
        <v>38</v>
      </c>
      <c r="G26688" s="117" t="s">
        <v>110</v>
      </c>
      <c r="H26688" s="117">
        <v>21</v>
      </c>
      <c r="I26688" s="117" t="s">
        <v>18030</v>
      </c>
      <c r="J26688" s="117">
        <v>2025</v>
      </c>
    </row>
    <row r="26689" spans="1:10" x14ac:dyDescent="0.3">
      <c r="A26689" s="117">
        <v>361351</v>
      </c>
      <c r="B26689" s="138">
        <v>45737</v>
      </c>
      <c r="C26689" s="117" t="s">
        <v>25305</v>
      </c>
      <c r="D26689" s="117" t="s">
        <v>21747</v>
      </c>
      <c r="E26689" s="117" t="s">
        <v>267</v>
      </c>
      <c r="F26689" s="117" t="s">
        <v>12</v>
      </c>
      <c r="G26689" s="117" t="s">
        <v>110</v>
      </c>
      <c r="H26689" s="117">
        <v>21</v>
      </c>
      <c r="I26689" s="117" t="s">
        <v>18030</v>
      </c>
      <c r="J26689" s="117">
        <v>2025</v>
      </c>
    </row>
    <row r="26690" spans="1:10" x14ac:dyDescent="0.3">
      <c r="A26690" s="117">
        <v>361352</v>
      </c>
      <c r="B26690" s="138">
        <v>45737</v>
      </c>
      <c r="C26690" s="117" t="s">
        <v>25306</v>
      </c>
      <c r="D26690" s="117" t="s">
        <v>21747</v>
      </c>
      <c r="E26690" s="117" t="s">
        <v>267</v>
      </c>
      <c r="F26690" s="117" t="s">
        <v>38</v>
      </c>
      <c r="G26690" s="117" t="s">
        <v>111</v>
      </c>
      <c r="H26690" s="117">
        <v>21</v>
      </c>
      <c r="I26690" s="117" t="s">
        <v>18030</v>
      </c>
      <c r="J26690" s="117">
        <v>2025</v>
      </c>
    </row>
    <row r="26691" spans="1:10" x14ac:dyDescent="0.3">
      <c r="A26691" s="117">
        <v>361353</v>
      </c>
      <c r="B26691" s="138">
        <v>45737</v>
      </c>
      <c r="C26691" s="117" t="s">
        <v>25307</v>
      </c>
      <c r="D26691" s="117" t="s">
        <v>21747</v>
      </c>
      <c r="E26691" s="117" t="s">
        <v>195</v>
      </c>
      <c r="F26691" s="117" t="s">
        <v>37</v>
      </c>
      <c r="G26691" s="117" t="s">
        <v>110</v>
      </c>
      <c r="H26691" s="117">
        <v>21</v>
      </c>
      <c r="I26691" s="117" t="s">
        <v>18030</v>
      </c>
      <c r="J26691" s="117">
        <v>2025</v>
      </c>
    </row>
    <row r="26692" spans="1:10" x14ac:dyDescent="0.3">
      <c r="A26692" s="117">
        <v>361354</v>
      </c>
      <c r="B26692" s="138">
        <v>45737</v>
      </c>
      <c r="C26692" s="117" t="s">
        <v>25308</v>
      </c>
      <c r="D26692" s="117" t="s">
        <v>113</v>
      </c>
      <c r="E26692" s="117" t="s">
        <v>219</v>
      </c>
      <c r="F26692" s="117" t="s">
        <v>35</v>
      </c>
      <c r="G26692" s="117" t="s">
        <v>110</v>
      </c>
      <c r="H26692" s="117">
        <v>21</v>
      </c>
      <c r="I26692" s="117" t="s">
        <v>18030</v>
      </c>
      <c r="J26692" s="117">
        <v>2025</v>
      </c>
    </row>
    <row r="26693" spans="1:10" x14ac:dyDescent="0.3">
      <c r="A26693" s="117">
        <v>361355</v>
      </c>
      <c r="B26693" s="138">
        <v>45737</v>
      </c>
      <c r="C26693" s="117" t="s">
        <v>25309</v>
      </c>
      <c r="D26693" s="117" t="s">
        <v>21747</v>
      </c>
      <c r="E26693" s="117" t="s">
        <v>175</v>
      </c>
      <c r="F26693" s="117" t="s">
        <v>25</v>
      </c>
      <c r="G26693" s="117" t="s">
        <v>110</v>
      </c>
      <c r="H26693" s="117">
        <v>21</v>
      </c>
      <c r="I26693" s="117" t="s">
        <v>18030</v>
      </c>
      <c r="J26693" s="117">
        <v>2025</v>
      </c>
    </row>
    <row r="26694" spans="1:10" x14ac:dyDescent="0.3">
      <c r="A26694" s="117">
        <v>361356</v>
      </c>
      <c r="B26694" s="138">
        <v>45737</v>
      </c>
      <c r="C26694" s="117" t="s">
        <v>25310</v>
      </c>
      <c r="D26694" s="117" t="s">
        <v>21747</v>
      </c>
      <c r="E26694" s="117" t="s">
        <v>174</v>
      </c>
      <c r="F26694" s="117" t="s">
        <v>37</v>
      </c>
      <c r="G26694" s="117" t="s">
        <v>110</v>
      </c>
      <c r="H26694" s="117">
        <v>21</v>
      </c>
      <c r="I26694" s="117" t="s">
        <v>18030</v>
      </c>
      <c r="J26694" s="117">
        <v>2025</v>
      </c>
    </row>
    <row r="26695" spans="1:10" x14ac:dyDescent="0.3">
      <c r="A26695" s="117">
        <v>361357</v>
      </c>
      <c r="B26695" s="138">
        <v>45737</v>
      </c>
      <c r="C26695" s="117" t="s">
        <v>25311</v>
      </c>
      <c r="D26695" s="117" t="s">
        <v>21747</v>
      </c>
      <c r="E26695" s="117" t="s">
        <v>174</v>
      </c>
      <c r="F26695" s="117" t="s">
        <v>31</v>
      </c>
      <c r="G26695" s="117" t="s">
        <v>111</v>
      </c>
      <c r="H26695" s="117">
        <v>21</v>
      </c>
      <c r="I26695" s="117" t="s">
        <v>18030</v>
      </c>
      <c r="J26695" s="117">
        <v>2025</v>
      </c>
    </row>
    <row r="26696" spans="1:10" x14ac:dyDescent="0.3">
      <c r="A26696" s="117">
        <v>361358</v>
      </c>
      <c r="B26696" s="138">
        <v>45737</v>
      </c>
      <c r="C26696" s="117" t="s">
        <v>25312</v>
      </c>
      <c r="D26696" s="117" t="s">
        <v>54</v>
      </c>
      <c r="E26696" s="117" t="s">
        <v>6398</v>
      </c>
      <c r="F26696" s="117" t="s">
        <v>35</v>
      </c>
      <c r="G26696" s="117" t="s">
        <v>110</v>
      </c>
      <c r="H26696" s="117">
        <v>21</v>
      </c>
      <c r="I26696" s="117" t="s">
        <v>18030</v>
      </c>
      <c r="J26696" s="117">
        <v>2025</v>
      </c>
    </row>
    <row r="26697" spans="1:10" x14ac:dyDescent="0.3">
      <c r="A26697" s="117">
        <v>361359</v>
      </c>
      <c r="B26697" s="138">
        <v>45737</v>
      </c>
      <c r="C26697" s="117" t="s">
        <v>25313</v>
      </c>
      <c r="D26697" s="117" t="s">
        <v>165</v>
      </c>
      <c r="E26697" s="117" t="s">
        <v>225</v>
      </c>
      <c r="F26697" s="117" t="s">
        <v>39</v>
      </c>
      <c r="G26697" s="117" t="s">
        <v>110</v>
      </c>
      <c r="H26697" s="117">
        <v>21</v>
      </c>
      <c r="I26697" s="117" t="s">
        <v>18030</v>
      </c>
      <c r="J26697" s="117">
        <v>2025</v>
      </c>
    </row>
    <row r="26698" spans="1:10" x14ac:dyDescent="0.3">
      <c r="A26698" s="117">
        <v>361360</v>
      </c>
      <c r="B26698" s="138">
        <v>45737</v>
      </c>
      <c r="C26698" s="117" t="s">
        <v>25314</v>
      </c>
      <c r="D26698" s="117" t="s">
        <v>113</v>
      </c>
      <c r="E26698" s="117" t="s">
        <v>219</v>
      </c>
      <c r="F26698" s="117" t="s">
        <v>12</v>
      </c>
      <c r="G26698" s="117" t="s">
        <v>110</v>
      </c>
      <c r="H26698" s="117">
        <v>21</v>
      </c>
      <c r="I26698" s="117" t="s">
        <v>18030</v>
      </c>
      <c r="J26698" s="117">
        <v>2025</v>
      </c>
    </row>
    <row r="26699" spans="1:10" x14ac:dyDescent="0.3">
      <c r="A26699" s="117">
        <v>361361</v>
      </c>
      <c r="B26699" s="138">
        <v>45737</v>
      </c>
      <c r="C26699" s="117" t="s">
        <v>25315</v>
      </c>
      <c r="D26699" s="117" t="s">
        <v>21747</v>
      </c>
      <c r="E26699" s="117" t="s">
        <v>175</v>
      </c>
      <c r="F26699" s="117" t="s">
        <v>38</v>
      </c>
      <c r="G26699" s="117" t="s">
        <v>110</v>
      </c>
      <c r="H26699" s="117">
        <v>21</v>
      </c>
      <c r="I26699" s="117" t="s">
        <v>18030</v>
      </c>
      <c r="J26699" s="117">
        <v>2025</v>
      </c>
    </row>
    <row r="26700" spans="1:10" x14ac:dyDescent="0.3">
      <c r="A26700" s="117">
        <v>361362</v>
      </c>
      <c r="B26700" s="138">
        <v>45737</v>
      </c>
      <c r="C26700" s="117" t="s">
        <v>25316</v>
      </c>
      <c r="D26700" s="117" t="s">
        <v>362</v>
      </c>
      <c r="E26700" s="117" t="s">
        <v>234</v>
      </c>
      <c r="F26700" s="117" t="s">
        <v>38</v>
      </c>
      <c r="G26700" s="117" t="s">
        <v>110</v>
      </c>
      <c r="H26700" s="117">
        <v>21</v>
      </c>
      <c r="I26700" s="117" t="s">
        <v>18030</v>
      </c>
      <c r="J26700" s="117">
        <v>2025</v>
      </c>
    </row>
    <row r="26701" spans="1:10" x14ac:dyDescent="0.3">
      <c r="A26701" s="117">
        <v>361363</v>
      </c>
      <c r="B26701" s="138">
        <v>45737</v>
      </c>
      <c r="C26701" s="117" t="s">
        <v>25317</v>
      </c>
      <c r="D26701" s="117" t="s">
        <v>21747</v>
      </c>
      <c r="E26701" s="117" t="s">
        <v>267</v>
      </c>
      <c r="F26701" s="117" t="s">
        <v>38</v>
      </c>
      <c r="G26701" s="117" t="s">
        <v>110</v>
      </c>
      <c r="H26701" s="117">
        <v>21</v>
      </c>
      <c r="I26701" s="117" t="s">
        <v>18030</v>
      </c>
      <c r="J26701" s="117">
        <v>2025</v>
      </c>
    </row>
    <row r="26702" spans="1:10" x14ac:dyDescent="0.3">
      <c r="A26702" s="117">
        <v>361364</v>
      </c>
      <c r="B26702" s="138">
        <v>45737</v>
      </c>
      <c r="C26702" s="117" t="s">
        <v>25318</v>
      </c>
      <c r="D26702" s="117" t="s">
        <v>21747</v>
      </c>
      <c r="E26702" s="117" t="s">
        <v>267</v>
      </c>
      <c r="F26702" s="117" t="s">
        <v>31</v>
      </c>
      <c r="G26702" s="117" t="s">
        <v>110</v>
      </c>
      <c r="H26702" s="117">
        <v>21</v>
      </c>
      <c r="I26702" s="117" t="s">
        <v>18030</v>
      </c>
      <c r="J26702" s="117">
        <v>2025</v>
      </c>
    </row>
    <row r="26703" spans="1:10" x14ac:dyDescent="0.3">
      <c r="A26703" s="117">
        <v>361365</v>
      </c>
      <c r="B26703" s="138">
        <v>45737</v>
      </c>
      <c r="C26703" s="117" t="s">
        <v>25319</v>
      </c>
      <c r="D26703" s="117" t="s">
        <v>21747</v>
      </c>
      <c r="E26703" s="117" t="s">
        <v>267</v>
      </c>
      <c r="F26703" s="117" t="s">
        <v>10</v>
      </c>
      <c r="G26703" s="117" t="s">
        <v>110</v>
      </c>
      <c r="H26703" s="117">
        <v>21</v>
      </c>
      <c r="I26703" s="117" t="s">
        <v>18030</v>
      </c>
      <c r="J26703" s="117">
        <v>2025</v>
      </c>
    </row>
    <row r="26704" spans="1:10" x14ac:dyDescent="0.3">
      <c r="A26704" s="117">
        <v>361366</v>
      </c>
      <c r="B26704" s="138">
        <v>45737</v>
      </c>
      <c r="C26704" s="117" t="s">
        <v>25320</v>
      </c>
      <c r="D26704" s="117" t="s">
        <v>21747</v>
      </c>
      <c r="E26704" s="117" t="s">
        <v>175</v>
      </c>
      <c r="F26704" s="117" t="s">
        <v>38</v>
      </c>
      <c r="G26704" s="117" t="s">
        <v>110</v>
      </c>
      <c r="H26704" s="117">
        <v>21</v>
      </c>
      <c r="I26704" s="117" t="s">
        <v>18030</v>
      </c>
      <c r="J26704" s="117">
        <v>2025</v>
      </c>
    </row>
    <row r="26705" spans="1:10" x14ac:dyDescent="0.3">
      <c r="A26705" s="117">
        <v>361367</v>
      </c>
      <c r="B26705" s="138">
        <v>45737</v>
      </c>
      <c r="C26705" s="117" t="s">
        <v>25321</v>
      </c>
      <c r="D26705" s="117" t="s">
        <v>21747</v>
      </c>
      <c r="E26705" s="117" t="s">
        <v>175</v>
      </c>
      <c r="F26705" s="117" t="s">
        <v>38</v>
      </c>
      <c r="G26705" s="117" t="s">
        <v>111</v>
      </c>
      <c r="H26705" s="117">
        <v>21</v>
      </c>
      <c r="I26705" s="117" t="s">
        <v>18030</v>
      </c>
      <c r="J26705" s="117">
        <v>2025</v>
      </c>
    </row>
    <row r="26706" spans="1:10" x14ac:dyDescent="0.3">
      <c r="A26706" s="117">
        <v>361368</v>
      </c>
      <c r="B26706" s="138">
        <v>45737</v>
      </c>
      <c r="C26706" s="117" t="s">
        <v>25322</v>
      </c>
      <c r="D26706" s="117" t="s">
        <v>21747</v>
      </c>
      <c r="E26706" s="117" t="s">
        <v>174</v>
      </c>
      <c r="F26706" s="117" t="s">
        <v>38</v>
      </c>
      <c r="G26706" s="117" t="s">
        <v>110</v>
      </c>
      <c r="H26706" s="117">
        <v>21</v>
      </c>
      <c r="I26706" s="117" t="s">
        <v>18030</v>
      </c>
      <c r="J26706" s="117">
        <v>2025</v>
      </c>
    </row>
    <row r="26707" spans="1:10" x14ac:dyDescent="0.3">
      <c r="A26707" s="117">
        <v>361369</v>
      </c>
      <c r="B26707" s="138">
        <v>45737</v>
      </c>
      <c r="C26707" s="117" t="s">
        <v>25322</v>
      </c>
      <c r="D26707" s="117" t="s">
        <v>21747</v>
      </c>
      <c r="E26707" s="117" t="s">
        <v>180</v>
      </c>
      <c r="F26707" s="117" t="s">
        <v>38</v>
      </c>
      <c r="G26707" s="117" t="s">
        <v>110</v>
      </c>
      <c r="H26707" s="117">
        <v>21</v>
      </c>
      <c r="I26707" s="117" t="s">
        <v>18030</v>
      </c>
      <c r="J26707" s="117">
        <v>2025</v>
      </c>
    </row>
    <row r="26708" spans="1:10" x14ac:dyDescent="0.3">
      <c r="A26708" s="117">
        <v>361370</v>
      </c>
      <c r="B26708" s="138">
        <v>45737</v>
      </c>
      <c r="C26708" s="117" t="s">
        <v>25323</v>
      </c>
      <c r="D26708" s="117" t="s">
        <v>21747</v>
      </c>
      <c r="E26708" s="117" t="s">
        <v>267</v>
      </c>
      <c r="F26708" s="117" t="s">
        <v>12</v>
      </c>
      <c r="G26708" s="117" t="s">
        <v>110</v>
      </c>
      <c r="H26708" s="117">
        <v>21</v>
      </c>
      <c r="I26708" s="117" t="s">
        <v>18030</v>
      </c>
      <c r="J26708" s="117">
        <v>2025</v>
      </c>
    </row>
    <row r="26709" spans="1:10" x14ac:dyDescent="0.3">
      <c r="A26709" s="117">
        <v>361371</v>
      </c>
      <c r="B26709" s="138">
        <v>45737</v>
      </c>
      <c r="C26709" s="117" t="s">
        <v>25324</v>
      </c>
      <c r="D26709" s="117" t="s">
        <v>21747</v>
      </c>
      <c r="E26709" s="117" t="s">
        <v>170</v>
      </c>
      <c r="F26709" s="117" t="s">
        <v>38</v>
      </c>
      <c r="G26709" s="117" t="s">
        <v>110</v>
      </c>
      <c r="H26709" s="117">
        <v>21</v>
      </c>
      <c r="I26709" s="117" t="s">
        <v>18030</v>
      </c>
      <c r="J26709" s="117">
        <v>2025</v>
      </c>
    </row>
    <row r="26710" spans="1:10" x14ac:dyDescent="0.3">
      <c r="A26710" s="117">
        <v>361372</v>
      </c>
      <c r="B26710" s="138">
        <v>45737</v>
      </c>
      <c r="C26710" s="117" t="s">
        <v>25325</v>
      </c>
      <c r="D26710" s="117" t="s">
        <v>21747</v>
      </c>
      <c r="E26710" s="117" t="s">
        <v>175</v>
      </c>
      <c r="F26710" s="117" t="s">
        <v>10</v>
      </c>
      <c r="G26710" s="117" t="s">
        <v>110</v>
      </c>
      <c r="H26710" s="117">
        <v>21</v>
      </c>
      <c r="I26710" s="117" t="s">
        <v>18030</v>
      </c>
      <c r="J26710" s="117">
        <v>2025</v>
      </c>
    </row>
    <row r="26711" spans="1:10" x14ac:dyDescent="0.3">
      <c r="A26711" s="117">
        <v>361373</v>
      </c>
      <c r="B26711" s="138">
        <v>45737</v>
      </c>
      <c r="C26711" s="117" t="s">
        <v>25326</v>
      </c>
      <c r="D26711" s="117" t="s">
        <v>21747</v>
      </c>
      <c r="E26711" s="117" t="s">
        <v>184</v>
      </c>
      <c r="F26711" s="117" t="s">
        <v>26</v>
      </c>
      <c r="G26711" s="117" t="s">
        <v>111</v>
      </c>
      <c r="H26711" s="117">
        <v>21</v>
      </c>
      <c r="I26711" s="117" t="s">
        <v>18030</v>
      </c>
      <c r="J26711" s="117">
        <v>2025</v>
      </c>
    </row>
    <row r="26712" spans="1:10" x14ac:dyDescent="0.3">
      <c r="A26712" s="117">
        <v>361374</v>
      </c>
      <c r="B26712" s="138">
        <v>45737</v>
      </c>
      <c r="C26712" s="117" t="s">
        <v>25327</v>
      </c>
      <c r="D26712" s="117" t="s">
        <v>113</v>
      </c>
      <c r="E26712" s="117" t="s">
        <v>219</v>
      </c>
      <c r="F26712" s="117" t="s">
        <v>32</v>
      </c>
      <c r="G26712" s="117" t="s">
        <v>111</v>
      </c>
      <c r="H26712" s="117">
        <v>21</v>
      </c>
      <c r="I26712" s="117" t="s">
        <v>18030</v>
      </c>
      <c r="J26712" s="117">
        <v>2025</v>
      </c>
    </row>
    <row r="26713" spans="1:10" x14ac:dyDescent="0.3">
      <c r="A26713" s="117">
        <v>361375</v>
      </c>
      <c r="B26713" s="138">
        <v>45737</v>
      </c>
      <c r="C26713" s="117" t="s">
        <v>25328</v>
      </c>
      <c r="D26713" s="117" t="s">
        <v>21747</v>
      </c>
      <c r="E26713" s="117" t="s">
        <v>175</v>
      </c>
      <c r="F26713" s="117" t="s">
        <v>38</v>
      </c>
      <c r="G26713" s="117" t="s">
        <v>110</v>
      </c>
      <c r="H26713" s="117">
        <v>21</v>
      </c>
      <c r="I26713" s="117" t="s">
        <v>18030</v>
      </c>
      <c r="J26713" s="117">
        <v>2025</v>
      </c>
    </row>
    <row r="26714" spans="1:10" x14ac:dyDescent="0.3">
      <c r="A26714" s="117">
        <v>361376</v>
      </c>
      <c r="B26714" s="138">
        <v>45737</v>
      </c>
      <c r="C26714" s="117" t="s">
        <v>25329</v>
      </c>
      <c r="D26714" s="117" t="s">
        <v>21747</v>
      </c>
      <c r="E26714" s="117" t="s">
        <v>267</v>
      </c>
      <c r="F26714" s="117" t="s">
        <v>37</v>
      </c>
      <c r="G26714" s="117" t="s">
        <v>111</v>
      </c>
      <c r="H26714" s="117">
        <v>21</v>
      </c>
      <c r="I26714" s="117" t="s">
        <v>18030</v>
      </c>
      <c r="J26714" s="117">
        <v>2025</v>
      </c>
    </row>
    <row r="26715" spans="1:10" x14ac:dyDescent="0.3">
      <c r="A26715" s="117">
        <v>361377</v>
      </c>
      <c r="B26715" s="138">
        <v>45737</v>
      </c>
      <c r="C26715" s="117" t="s">
        <v>25330</v>
      </c>
      <c r="D26715" s="117" t="s">
        <v>21747</v>
      </c>
      <c r="E26715" s="117" t="s">
        <v>267</v>
      </c>
      <c r="F26715" s="117" t="s">
        <v>37</v>
      </c>
      <c r="G26715" s="117" t="s">
        <v>110</v>
      </c>
      <c r="H26715" s="117">
        <v>21</v>
      </c>
      <c r="I26715" s="117" t="s">
        <v>18030</v>
      </c>
      <c r="J26715" s="117">
        <v>2025</v>
      </c>
    </row>
    <row r="26716" spans="1:10" x14ac:dyDescent="0.3">
      <c r="A26716" s="117">
        <v>361378</v>
      </c>
      <c r="B26716" s="138">
        <v>45737</v>
      </c>
      <c r="C26716" s="117" t="s">
        <v>25331</v>
      </c>
      <c r="D26716" s="117" t="s">
        <v>21747</v>
      </c>
      <c r="E26716" s="117" t="s">
        <v>174</v>
      </c>
      <c r="F26716" s="117" t="s">
        <v>39</v>
      </c>
      <c r="G26716" s="117" t="s">
        <v>111</v>
      </c>
      <c r="H26716" s="117">
        <v>21</v>
      </c>
      <c r="I26716" s="117" t="s">
        <v>18030</v>
      </c>
      <c r="J26716" s="117">
        <v>2025</v>
      </c>
    </row>
    <row r="26717" spans="1:10" x14ac:dyDescent="0.3">
      <c r="A26717" s="117">
        <v>361379</v>
      </c>
      <c r="B26717" s="138">
        <v>45737</v>
      </c>
      <c r="C26717" s="117" t="s">
        <v>25329</v>
      </c>
      <c r="D26717" s="117" t="s">
        <v>21747</v>
      </c>
      <c r="E26717" s="117" t="s">
        <v>267</v>
      </c>
      <c r="F26717" s="117" t="s">
        <v>37</v>
      </c>
      <c r="G26717" s="117" t="s">
        <v>110</v>
      </c>
      <c r="H26717" s="117">
        <v>21</v>
      </c>
      <c r="I26717" s="117" t="s">
        <v>18030</v>
      </c>
      <c r="J26717" s="117">
        <v>2025</v>
      </c>
    </row>
    <row r="26718" spans="1:10" x14ac:dyDescent="0.3">
      <c r="A26718" s="117">
        <v>361380</v>
      </c>
      <c r="B26718" s="138">
        <v>45737</v>
      </c>
      <c r="C26718" s="117" t="s">
        <v>25332</v>
      </c>
      <c r="D26718" s="117" t="s">
        <v>113</v>
      </c>
      <c r="E26718" s="117" t="s">
        <v>186</v>
      </c>
      <c r="F26718" s="117" t="s">
        <v>38</v>
      </c>
      <c r="G26718" s="117" t="s">
        <v>111</v>
      </c>
      <c r="H26718" s="117">
        <v>21</v>
      </c>
      <c r="I26718" s="117" t="s">
        <v>18030</v>
      </c>
      <c r="J26718" s="117">
        <v>2025</v>
      </c>
    </row>
    <row r="26719" spans="1:10" x14ac:dyDescent="0.3">
      <c r="A26719" s="117">
        <v>361381</v>
      </c>
      <c r="B26719" s="138">
        <v>45737</v>
      </c>
      <c r="C26719" s="117" t="s">
        <v>25333</v>
      </c>
      <c r="D26719" s="117" t="s">
        <v>21747</v>
      </c>
      <c r="E26719" s="117" t="s">
        <v>267</v>
      </c>
      <c r="F26719" s="117" t="s">
        <v>31</v>
      </c>
      <c r="G26719" s="117" t="s">
        <v>110</v>
      </c>
      <c r="H26719" s="117">
        <v>21</v>
      </c>
      <c r="I26719" s="117" t="s">
        <v>18030</v>
      </c>
      <c r="J26719" s="117">
        <v>2025</v>
      </c>
    </row>
    <row r="26720" spans="1:10" x14ac:dyDescent="0.3">
      <c r="A26720" s="117">
        <v>361382</v>
      </c>
      <c r="B26720" s="138">
        <v>45737</v>
      </c>
      <c r="C26720" s="117" t="s">
        <v>25334</v>
      </c>
      <c r="D26720" s="117" t="s">
        <v>21747</v>
      </c>
      <c r="E26720" s="117" t="s">
        <v>184</v>
      </c>
      <c r="F26720" s="117" t="s">
        <v>20</v>
      </c>
      <c r="G26720" s="117" t="s">
        <v>111</v>
      </c>
      <c r="H26720" s="117">
        <v>21</v>
      </c>
      <c r="I26720" s="117" t="s">
        <v>18030</v>
      </c>
      <c r="J26720" s="117">
        <v>2025</v>
      </c>
    </row>
    <row r="26721" spans="1:10" x14ac:dyDescent="0.3">
      <c r="A26721" s="117">
        <v>361383</v>
      </c>
      <c r="B26721" s="138">
        <v>45737</v>
      </c>
      <c r="C26721" s="117" t="s">
        <v>25335</v>
      </c>
      <c r="D26721" s="117" t="s">
        <v>48</v>
      </c>
      <c r="E26721" s="117" t="s">
        <v>182</v>
      </c>
      <c r="F26721" s="117" t="s">
        <v>31</v>
      </c>
      <c r="G26721" s="117" t="s">
        <v>110</v>
      </c>
      <c r="H26721" s="117">
        <v>21</v>
      </c>
      <c r="I26721" s="117" t="s">
        <v>18030</v>
      </c>
      <c r="J26721" s="117">
        <v>2025</v>
      </c>
    </row>
    <row r="26722" spans="1:10" x14ac:dyDescent="0.3">
      <c r="A26722" s="117">
        <v>361384</v>
      </c>
      <c r="B26722" s="138">
        <v>45737</v>
      </c>
      <c r="C26722" s="117" t="s">
        <v>25336</v>
      </c>
      <c r="D26722" s="117" t="s">
        <v>21747</v>
      </c>
      <c r="E26722" s="117" t="s">
        <v>175</v>
      </c>
      <c r="F26722" s="117" t="s">
        <v>31</v>
      </c>
      <c r="G26722" s="117" t="s">
        <v>110</v>
      </c>
      <c r="H26722" s="117">
        <v>21</v>
      </c>
      <c r="I26722" s="117" t="s">
        <v>18030</v>
      </c>
      <c r="J26722" s="117">
        <v>2025</v>
      </c>
    </row>
    <row r="26723" spans="1:10" x14ac:dyDescent="0.3">
      <c r="A26723" s="117">
        <v>361385</v>
      </c>
      <c r="B26723" s="138">
        <v>45737</v>
      </c>
      <c r="C26723" s="117" t="s">
        <v>25337</v>
      </c>
      <c r="D26723" s="117" t="s">
        <v>21747</v>
      </c>
      <c r="E26723" s="117" t="s">
        <v>267</v>
      </c>
      <c r="F26723" s="117" t="s">
        <v>38</v>
      </c>
      <c r="G26723" s="117" t="s">
        <v>110</v>
      </c>
      <c r="H26723" s="117">
        <v>21</v>
      </c>
      <c r="I26723" s="117" t="s">
        <v>18030</v>
      </c>
      <c r="J26723" s="117">
        <v>2025</v>
      </c>
    </row>
    <row r="26724" spans="1:10" x14ac:dyDescent="0.3">
      <c r="A26724" s="117">
        <v>361386</v>
      </c>
      <c r="B26724" s="138">
        <v>45737</v>
      </c>
      <c r="C26724" s="117" t="s">
        <v>25338</v>
      </c>
      <c r="D26724" s="117" t="s">
        <v>21747</v>
      </c>
      <c r="E26724" s="117" t="s">
        <v>267</v>
      </c>
      <c r="F26724" s="117" t="s">
        <v>12</v>
      </c>
      <c r="G26724" s="117" t="s">
        <v>111</v>
      </c>
      <c r="H26724" s="117">
        <v>21</v>
      </c>
      <c r="I26724" s="117" t="s">
        <v>18030</v>
      </c>
      <c r="J26724" s="117">
        <v>2025</v>
      </c>
    </row>
    <row r="26725" spans="1:10" x14ac:dyDescent="0.3">
      <c r="A26725" s="117">
        <v>361387</v>
      </c>
      <c r="B26725" s="138">
        <v>45737</v>
      </c>
      <c r="C26725" s="117" t="s">
        <v>25339</v>
      </c>
      <c r="D26725" s="117" t="s">
        <v>21747</v>
      </c>
      <c r="E26725" s="117" t="s">
        <v>267</v>
      </c>
      <c r="F26725" s="117" t="s">
        <v>31</v>
      </c>
      <c r="G26725" s="117" t="s">
        <v>111</v>
      </c>
      <c r="H26725" s="117">
        <v>21</v>
      </c>
      <c r="I26725" s="117" t="s">
        <v>18030</v>
      </c>
      <c r="J26725" s="117">
        <v>2025</v>
      </c>
    </row>
    <row r="26726" spans="1:10" x14ac:dyDescent="0.3">
      <c r="A26726" s="117">
        <v>361388</v>
      </c>
      <c r="B26726" s="138">
        <v>45737</v>
      </c>
      <c r="C26726" s="117" t="s">
        <v>25340</v>
      </c>
      <c r="D26726" s="117" t="s">
        <v>21747</v>
      </c>
      <c r="E26726" s="117" t="s">
        <v>174</v>
      </c>
      <c r="F26726" s="117" t="s">
        <v>37</v>
      </c>
      <c r="G26726" s="117" t="s">
        <v>110</v>
      </c>
      <c r="H26726" s="117">
        <v>21</v>
      </c>
      <c r="I26726" s="117" t="s">
        <v>18030</v>
      </c>
      <c r="J26726" s="117">
        <v>2025</v>
      </c>
    </row>
    <row r="26727" spans="1:10" x14ac:dyDescent="0.3">
      <c r="A26727" s="117">
        <v>361389</v>
      </c>
      <c r="B26727" s="138">
        <v>45737</v>
      </c>
      <c r="C26727" s="117" t="s">
        <v>25341</v>
      </c>
      <c r="D26727" s="117" t="s">
        <v>21747</v>
      </c>
      <c r="E26727" s="117" t="s">
        <v>267</v>
      </c>
      <c r="F26727" s="117" t="s">
        <v>38</v>
      </c>
      <c r="G26727" s="117" t="s">
        <v>110</v>
      </c>
      <c r="H26727" s="117">
        <v>21</v>
      </c>
      <c r="I26727" s="117" t="s">
        <v>18030</v>
      </c>
      <c r="J26727" s="117">
        <v>2025</v>
      </c>
    </row>
    <row r="26728" spans="1:10" x14ac:dyDescent="0.3">
      <c r="A26728" s="117">
        <v>361390</v>
      </c>
      <c r="B26728" s="138">
        <v>45737</v>
      </c>
      <c r="C26728" s="117" t="s">
        <v>25342</v>
      </c>
      <c r="D26728" s="117" t="s">
        <v>21747</v>
      </c>
      <c r="E26728" s="117" t="s">
        <v>175</v>
      </c>
      <c r="F26728" s="117" t="s">
        <v>31</v>
      </c>
      <c r="G26728" s="117" t="s">
        <v>110</v>
      </c>
      <c r="H26728" s="117">
        <v>21</v>
      </c>
      <c r="I26728" s="117" t="s">
        <v>18030</v>
      </c>
      <c r="J26728" s="117">
        <v>2025</v>
      </c>
    </row>
    <row r="26729" spans="1:10" x14ac:dyDescent="0.3">
      <c r="A26729" s="117">
        <v>361391</v>
      </c>
      <c r="B26729" s="138">
        <v>45737</v>
      </c>
      <c r="C26729" s="117" t="s">
        <v>25343</v>
      </c>
      <c r="D26729" s="117" t="s">
        <v>21747</v>
      </c>
      <c r="E26729" s="117" t="s">
        <v>177</v>
      </c>
      <c r="F26729" s="117" t="s">
        <v>37</v>
      </c>
      <c r="G26729" s="117" t="s">
        <v>110</v>
      </c>
      <c r="H26729" s="117">
        <v>21</v>
      </c>
      <c r="I26729" s="117" t="s">
        <v>18030</v>
      </c>
      <c r="J26729" s="117">
        <v>2025</v>
      </c>
    </row>
    <row r="26730" spans="1:10" x14ac:dyDescent="0.3">
      <c r="A26730" s="117">
        <v>361392</v>
      </c>
      <c r="B26730" s="138">
        <v>45737</v>
      </c>
      <c r="C26730" s="117" t="s">
        <v>25344</v>
      </c>
      <c r="D26730" s="117" t="s">
        <v>117</v>
      </c>
      <c r="E26730" s="117" t="s">
        <v>149</v>
      </c>
      <c r="F26730" s="117" t="s">
        <v>37</v>
      </c>
      <c r="G26730" s="117" t="s">
        <v>111</v>
      </c>
      <c r="H26730" s="117">
        <v>21</v>
      </c>
      <c r="I26730" s="117" t="s">
        <v>18030</v>
      </c>
      <c r="J26730" s="117">
        <v>2025</v>
      </c>
    </row>
    <row r="26731" spans="1:10" x14ac:dyDescent="0.3">
      <c r="A26731" s="117">
        <v>361393</v>
      </c>
      <c r="B26731" s="138">
        <v>45737</v>
      </c>
      <c r="C26731" s="117" t="s">
        <v>25345</v>
      </c>
      <c r="D26731" s="117" t="s">
        <v>21747</v>
      </c>
      <c r="E26731" s="117" t="s">
        <v>175</v>
      </c>
      <c r="F26731" s="117" t="s">
        <v>39</v>
      </c>
      <c r="G26731" s="117" t="s">
        <v>110</v>
      </c>
      <c r="H26731" s="117">
        <v>21</v>
      </c>
      <c r="I26731" s="117" t="s">
        <v>18030</v>
      </c>
      <c r="J26731" s="117">
        <v>2025</v>
      </c>
    </row>
    <row r="26732" spans="1:10" x14ac:dyDescent="0.3">
      <c r="A26732" s="117">
        <v>361394</v>
      </c>
      <c r="B26732" s="138">
        <v>45737</v>
      </c>
      <c r="C26732" s="117" t="s">
        <v>25346</v>
      </c>
      <c r="D26732" s="117" t="s">
        <v>21747</v>
      </c>
      <c r="E26732" s="117" t="s">
        <v>170</v>
      </c>
      <c r="F26732" s="117" t="s">
        <v>31</v>
      </c>
      <c r="G26732" s="117" t="s">
        <v>110</v>
      </c>
      <c r="H26732" s="117">
        <v>21</v>
      </c>
      <c r="I26732" s="117" t="s">
        <v>18030</v>
      </c>
      <c r="J26732" s="117">
        <v>2025</v>
      </c>
    </row>
    <row r="26733" spans="1:10" x14ac:dyDescent="0.3">
      <c r="A26733" s="117">
        <v>361395</v>
      </c>
      <c r="B26733" s="138">
        <v>45737</v>
      </c>
      <c r="C26733" s="117" t="s">
        <v>25347</v>
      </c>
      <c r="D26733" s="117" t="s">
        <v>21747</v>
      </c>
      <c r="E26733" s="117" t="s">
        <v>267</v>
      </c>
      <c r="F26733" s="117" t="s">
        <v>38</v>
      </c>
      <c r="G26733" s="117" t="s">
        <v>111</v>
      </c>
      <c r="H26733" s="117">
        <v>21</v>
      </c>
      <c r="I26733" s="117" t="s">
        <v>18030</v>
      </c>
      <c r="J26733" s="117">
        <v>2025</v>
      </c>
    </row>
    <row r="26734" spans="1:10" x14ac:dyDescent="0.3">
      <c r="A26734" s="117">
        <v>361396</v>
      </c>
      <c r="B26734" s="138">
        <v>45737</v>
      </c>
      <c r="C26734" s="117" t="s">
        <v>25348</v>
      </c>
      <c r="D26734" s="117" t="s">
        <v>117</v>
      </c>
      <c r="E26734" s="117" t="s">
        <v>360</v>
      </c>
      <c r="F26734" s="117" t="s">
        <v>26</v>
      </c>
      <c r="G26734" s="117" t="s">
        <v>110</v>
      </c>
      <c r="H26734" s="117">
        <v>21</v>
      </c>
      <c r="I26734" s="117" t="s">
        <v>18030</v>
      </c>
      <c r="J26734" s="117">
        <v>2025</v>
      </c>
    </row>
    <row r="26735" spans="1:10" x14ac:dyDescent="0.3">
      <c r="A26735" s="117">
        <v>361397</v>
      </c>
      <c r="B26735" s="138">
        <v>45737</v>
      </c>
      <c r="C26735" s="117" t="s">
        <v>25349</v>
      </c>
      <c r="D26735" s="117" t="s">
        <v>21747</v>
      </c>
      <c r="E26735" s="117" t="s">
        <v>175</v>
      </c>
      <c r="F26735" s="117" t="s">
        <v>37</v>
      </c>
      <c r="G26735" s="117" t="s">
        <v>111</v>
      </c>
      <c r="H26735" s="117">
        <v>21</v>
      </c>
      <c r="I26735" s="117" t="s">
        <v>18030</v>
      </c>
      <c r="J26735" s="117">
        <v>2025</v>
      </c>
    </row>
    <row r="26736" spans="1:10" x14ac:dyDescent="0.3">
      <c r="A26736" s="117">
        <v>361398</v>
      </c>
      <c r="B26736" s="138">
        <v>45737</v>
      </c>
      <c r="C26736" s="117" t="s">
        <v>25350</v>
      </c>
      <c r="D26736" s="117" t="s">
        <v>21747</v>
      </c>
      <c r="E26736" s="117" t="s">
        <v>267</v>
      </c>
      <c r="F26736" s="117" t="s">
        <v>38</v>
      </c>
      <c r="G26736" s="117" t="s">
        <v>111</v>
      </c>
      <c r="H26736" s="117">
        <v>21</v>
      </c>
      <c r="I26736" s="117" t="s">
        <v>18030</v>
      </c>
      <c r="J26736" s="117">
        <v>2025</v>
      </c>
    </row>
    <row r="26737" spans="1:10" x14ac:dyDescent="0.3">
      <c r="A26737" s="117">
        <v>361399</v>
      </c>
      <c r="B26737" s="138">
        <v>45737</v>
      </c>
      <c r="C26737" s="117" t="s">
        <v>25351</v>
      </c>
      <c r="D26737" s="117" t="s">
        <v>21747</v>
      </c>
      <c r="E26737" s="117" t="s">
        <v>267</v>
      </c>
      <c r="F26737" s="117" t="s">
        <v>38</v>
      </c>
      <c r="G26737" s="117" t="s">
        <v>110</v>
      </c>
      <c r="H26737" s="117">
        <v>21</v>
      </c>
      <c r="I26737" s="117" t="s">
        <v>18030</v>
      </c>
      <c r="J26737" s="117">
        <v>2025</v>
      </c>
    </row>
    <row r="26738" spans="1:10" x14ac:dyDescent="0.3">
      <c r="A26738" s="117">
        <v>361400</v>
      </c>
      <c r="B26738" s="138">
        <v>45737</v>
      </c>
      <c r="C26738" s="117" t="s">
        <v>25352</v>
      </c>
      <c r="D26738" s="117" t="s">
        <v>21747</v>
      </c>
      <c r="E26738" s="117" t="s">
        <v>175</v>
      </c>
      <c r="F26738" s="117" t="s">
        <v>39</v>
      </c>
      <c r="G26738" s="117" t="s">
        <v>110</v>
      </c>
      <c r="H26738" s="117">
        <v>21</v>
      </c>
      <c r="I26738" s="117" t="s">
        <v>18030</v>
      </c>
      <c r="J26738" s="117">
        <v>2025</v>
      </c>
    </row>
    <row r="26739" spans="1:10" x14ac:dyDescent="0.3">
      <c r="A26739" s="117">
        <v>361401</v>
      </c>
      <c r="B26739" s="138">
        <v>45737</v>
      </c>
      <c r="C26739" s="117" t="s">
        <v>25348</v>
      </c>
      <c r="D26739" s="117" t="s">
        <v>21747</v>
      </c>
      <c r="E26739" s="117" t="s">
        <v>174</v>
      </c>
      <c r="F26739" s="117" t="s">
        <v>26</v>
      </c>
      <c r="G26739" s="117" t="s">
        <v>110</v>
      </c>
      <c r="H26739" s="117">
        <v>21</v>
      </c>
      <c r="I26739" s="117" t="s">
        <v>18030</v>
      </c>
      <c r="J26739" s="117">
        <v>2025</v>
      </c>
    </row>
    <row r="26740" spans="1:10" x14ac:dyDescent="0.3">
      <c r="A26740" s="117">
        <v>361402</v>
      </c>
      <c r="B26740" s="138">
        <v>45737</v>
      </c>
      <c r="C26740" s="117" t="s">
        <v>25352</v>
      </c>
      <c r="D26740" s="117" t="s">
        <v>21747</v>
      </c>
      <c r="E26740" s="117" t="s">
        <v>175</v>
      </c>
      <c r="F26740" s="117" t="s">
        <v>12</v>
      </c>
      <c r="G26740" s="117" t="s">
        <v>110</v>
      </c>
      <c r="H26740" s="117">
        <v>21</v>
      </c>
      <c r="I26740" s="117" t="s">
        <v>18030</v>
      </c>
      <c r="J26740" s="117">
        <v>2025</v>
      </c>
    </row>
    <row r="26741" spans="1:10" x14ac:dyDescent="0.3">
      <c r="A26741" s="117">
        <v>361403</v>
      </c>
      <c r="B26741" s="138">
        <v>45737</v>
      </c>
      <c r="C26741" s="117" t="s">
        <v>25353</v>
      </c>
      <c r="D26741" s="117" t="s">
        <v>21747</v>
      </c>
      <c r="E26741" s="117" t="s">
        <v>276</v>
      </c>
      <c r="F26741" s="117" t="s">
        <v>9</v>
      </c>
      <c r="G26741" s="117" t="s">
        <v>110</v>
      </c>
      <c r="H26741" s="117">
        <v>21</v>
      </c>
      <c r="I26741" s="117" t="s">
        <v>18030</v>
      </c>
      <c r="J26741" s="117">
        <v>2025</v>
      </c>
    </row>
    <row r="26742" spans="1:10" x14ac:dyDescent="0.3">
      <c r="A26742" s="117">
        <v>361404</v>
      </c>
      <c r="B26742" s="138">
        <v>45737</v>
      </c>
      <c r="C26742" s="117" t="s">
        <v>25354</v>
      </c>
      <c r="D26742" s="117" t="s">
        <v>59</v>
      </c>
      <c r="E26742" s="117" t="s">
        <v>8751</v>
      </c>
      <c r="F26742" s="117" t="s">
        <v>12</v>
      </c>
      <c r="G26742" s="117" t="s">
        <v>110</v>
      </c>
      <c r="H26742" s="117">
        <v>21</v>
      </c>
      <c r="I26742" s="117" t="s">
        <v>18030</v>
      </c>
      <c r="J26742" s="117">
        <v>2025</v>
      </c>
    </row>
    <row r="26743" spans="1:10" x14ac:dyDescent="0.3">
      <c r="A26743" s="117">
        <v>361405</v>
      </c>
      <c r="B26743" s="138">
        <v>45737</v>
      </c>
      <c r="C26743" s="117" t="s">
        <v>25355</v>
      </c>
      <c r="D26743" s="117" t="s">
        <v>21747</v>
      </c>
      <c r="E26743" s="117" t="s">
        <v>267</v>
      </c>
      <c r="F26743" s="117" t="s">
        <v>38</v>
      </c>
      <c r="G26743" s="117" t="s">
        <v>110</v>
      </c>
      <c r="H26743" s="117">
        <v>21</v>
      </c>
      <c r="I26743" s="117" t="s">
        <v>18030</v>
      </c>
      <c r="J26743" s="117">
        <v>2025</v>
      </c>
    </row>
    <row r="26744" spans="1:10" x14ac:dyDescent="0.3">
      <c r="A26744" s="117">
        <v>361406</v>
      </c>
      <c r="B26744" s="138">
        <v>45737</v>
      </c>
      <c r="C26744" s="117" t="s">
        <v>25356</v>
      </c>
      <c r="D26744" s="117" t="s">
        <v>21747</v>
      </c>
      <c r="E26744" s="117" t="s">
        <v>276</v>
      </c>
      <c r="F26744" s="117" t="s">
        <v>38</v>
      </c>
      <c r="G26744" s="117" t="s">
        <v>110</v>
      </c>
      <c r="H26744" s="117">
        <v>21</v>
      </c>
      <c r="I26744" s="117" t="s">
        <v>18030</v>
      </c>
      <c r="J26744" s="117">
        <v>2025</v>
      </c>
    </row>
    <row r="26745" spans="1:10" x14ac:dyDescent="0.3">
      <c r="A26745" s="117">
        <v>361407</v>
      </c>
      <c r="B26745" s="138">
        <v>45737</v>
      </c>
      <c r="C26745" s="117" t="s">
        <v>25357</v>
      </c>
      <c r="D26745" s="117" t="s">
        <v>21747</v>
      </c>
      <c r="E26745" s="117" t="s">
        <v>174</v>
      </c>
      <c r="F26745" s="117" t="s">
        <v>28</v>
      </c>
      <c r="G26745" s="117" t="s">
        <v>111</v>
      </c>
      <c r="H26745" s="117">
        <v>21</v>
      </c>
      <c r="I26745" s="117" t="s">
        <v>18030</v>
      </c>
      <c r="J26745" s="117">
        <v>2025</v>
      </c>
    </row>
    <row r="26746" spans="1:10" x14ac:dyDescent="0.3">
      <c r="A26746" s="117">
        <v>361408</v>
      </c>
      <c r="B26746" s="138">
        <v>45737</v>
      </c>
      <c r="C26746" s="117" t="s">
        <v>25358</v>
      </c>
      <c r="D26746" s="117" t="s">
        <v>21747</v>
      </c>
      <c r="E26746" s="117" t="s">
        <v>267</v>
      </c>
      <c r="F26746" s="117" t="s">
        <v>31</v>
      </c>
      <c r="G26746" s="117" t="s">
        <v>111</v>
      </c>
      <c r="H26746" s="117">
        <v>21</v>
      </c>
      <c r="I26746" s="117" t="s">
        <v>18030</v>
      </c>
      <c r="J26746" s="117">
        <v>2025</v>
      </c>
    </row>
    <row r="26747" spans="1:10" x14ac:dyDescent="0.3">
      <c r="A26747" s="117">
        <v>361409</v>
      </c>
      <c r="B26747" s="138">
        <v>45737</v>
      </c>
      <c r="C26747" s="117" t="s">
        <v>25359</v>
      </c>
      <c r="D26747" s="117" t="s">
        <v>21747</v>
      </c>
      <c r="E26747" s="117" t="s">
        <v>267</v>
      </c>
      <c r="F26747" s="117" t="s">
        <v>12</v>
      </c>
      <c r="G26747" s="117" t="s">
        <v>110</v>
      </c>
      <c r="H26747" s="117">
        <v>21</v>
      </c>
      <c r="I26747" s="117" t="s">
        <v>18030</v>
      </c>
      <c r="J26747" s="117">
        <v>2025</v>
      </c>
    </row>
    <row r="26748" spans="1:10" x14ac:dyDescent="0.3">
      <c r="A26748" s="117">
        <v>361410</v>
      </c>
      <c r="B26748" s="138">
        <v>45737</v>
      </c>
      <c r="C26748" s="117" t="s">
        <v>25355</v>
      </c>
      <c r="D26748" s="117" t="s">
        <v>61</v>
      </c>
      <c r="E26748" s="117" t="s">
        <v>419</v>
      </c>
      <c r="F26748" s="117" t="s">
        <v>38</v>
      </c>
      <c r="G26748" s="117" t="s">
        <v>110</v>
      </c>
      <c r="H26748" s="117">
        <v>21</v>
      </c>
      <c r="I26748" s="117" t="s">
        <v>18030</v>
      </c>
      <c r="J26748" s="117">
        <v>2025</v>
      </c>
    </row>
    <row r="26749" spans="1:10" x14ac:dyDescent="0.3">
      <c r="A26749" s="117">
        <v>361411</v>
      </c>
      <c r="B26749" s="138">
        <v>45737</v>
      </c>
      <c r="C26749" s="117" t="s">
        <v>25360</v>
      </c>
      <c r="D26749" s="117" t="s">
        <v>21747</v>
      </c>
      <c r="E26749" s="117" t="s">
        <v>175</v>
      </c>
      <c r="F26749" s="117" t="s">
        <v>12</v>
      </c>
      <c r="G26749" s="117" t="s">
        <v>110</v>
      </c>
      <c r="H26749" s="117">
        <v>21</v>
      </c>
      <c r="I26749" s="117" t="s">
        <v>18030</v>
      </c>
      <c r="J26749" s="117">
        <v>2025</v>
      </c>
    </row>
    <row r="26750" spans="1:10" x14ac:dyDescent="0.3">
      <c r="A26750" s="117">
        <v>361412</v>
      </c>
      <c r="B26750" s="138">
        <v>45737</v>
      </c>
      <c r="C26750" s="117" t="s">
        <v>25355</v>
      </c>
      <c r="D26750" s="117" t="s">
        <v>117</v>
      </c>
      <c r="E26750" s="117" t="s">
        <v>11904</v>
      </c>
      <c r="F26750" s="117" t="s">
        <v>38</v>
      </c>
      <c r="G26750" s="117" t="s">
        <v>110</v>
      </c>
      <c r="H26750" s="117">
        <v>21</v>
      </c>
      <c r="I26750" s="117" t="s">
        <v>18030</v>
      </c>
      <c r="J26750" s="117">
        <v>2025</v>
      </c>
    </row>
    <row r="26751" spans="1:10" x14ac:dyDescent="0.3">
      <c r="A26751" s="117">
        <v>361413</v>
      </c>
      <c r="B26751" s="138">
        <v>45737</v>
      </c>
      <c r="C26751" s="117" t="s">
        <v>25361</v>
      </c>
      <c r="D26751" s="117" t="s">
        <v>21747</v>
      </c>
      <c r="E26751" s="117" t="s">
        <v>170</v>
      </c>
      <c r="F26751" s="117" t="s">
        <v>39</v>
      </c>
      <c r="G26751" s="117" t="s">
        <v>110</v>
      </c>
      <c r="H26751" s="117">
        <v>21</v>
      </c>
      <c r="I26751" s="117" t="s">
        <v>18030</v>
      </c>
      <c r="J26751" s="117">
        <v>2025</v>
      </c>
    </row>
    <row r="26752" spans="1:10" x14ac:dyDescent="0.3">
      <c r="A26752" s="117">
        <v>361414</v>
      </c>
      <c r="B26752" s="138">
        <v>45737</v>
      </c>
      <c r="C26752" s="117" t="s">
        <v>25362</v>
      </c>
      <c r="D26752" s="117" t="s">
        <v>21747</v>
      </c>
      <c r="E26752" s="117" t="s">
        <v>267</v>
      </c>
      <c r="F26752" s="117" t="s">
        <v>29</v>
      </c>
      <c r="G26752" s="117" t="s">
        <v>110</v>
      </c>
      <c r="H26752" s="117">
        <v>21</v>
      </c>
      <c r="I26752" s="117" t="s">
        <v>18030</v>
      </c>
      <c r="J26752" s="117">
        <v>2025</v>
      </c>
    </row>
    <row r="26753" spans="1:10" x14ac:dyDescent="0.3">
      <c r="A26753" s="117">
        <v>361415</v>
      </c>
      <c r="B26753" s="138">
        <v>45737</v>
      </c>
      <c r="C26753" s="117" t="s">
        <v>25363</v>
      </c>
      <c r="D26753" s="117" t="s">
        <v>21747</v>
      </c>
      <c r="E26753" s="117" t="s">
        <v>267</v>
      </c>
      <c r="F26753" s="117" t="s">
        <v>31</v>
      </c>
      <c r="G26753" s="117" t="s">
        <v>110</v>
      </c>
      <c r="H26753" s="117">
        <v>21</v>
      </c>
      <c r="I26753" s="117" t="s">
        <v>18030</v>
      </c>
      <c r="J26753" s="117">
        <v>2025</v>
      </c>
    </row>
    <row r="26754" spans="1:10" x14ac:dyDescent="0.3">
      <c r="A26754" s="117">
        <v>361416</v>
      </c>
      <c r="B26754" s="138">
        <v>45737</v>
      </c>
      <c r="C26754" s="117" t="s">
        <v>25364</v>
      </c>
      <c r="D26754" s="117" t="s">
        <v>21747</v>
      </c>
      <c r="E26754" s="117" t="s">
        <v>184</v>
      </c>
      <c r="F26754" s="117" t="s">
        <v>12</v>
      </c>
      <c r="G26754" s="117" t="s">
        <v>110</v>
      </c>
      <c r="H26754" s="117">
        <v>21</v>
      </c>
      <c r="I26754" s="117" t="s">
        <v>18030</v>
      </c>
      <c r="J26754" s="117">
        <v>2025</v>
      </c>
    </row>
    <row r="26755" spans="1:10" x14ac:dyDescent="0.3">
      <c r="A26755" s="117">
        <v>361417</v>
      </c>
      <c r="B26755" s="138">
        <v>45737</v>
      </c>
      <c r="C26755" s="117" t="s">
        <v>25365</v>
      </c>
      <c r="D26755" s="117" t="s">
        <v>21747</v>
      </c>
      <c r="E26755" s="117" t="s">
        <v>174</v>
      </c>
      <c r="F26755" s="117" t="s">
        <v>38</v>
      </c>
      <c r="G26755" s="117" t="s">
        <v>110</v>
      </c>
      <c r="H26755" s="117">
        <v>21</v>
      </c>
      <c r="I26755" s="117" t="s">
        <v>18030</v>
      </c>
      <c r="J26755" s="117">
        <v>2025</v>
      </c>
    </row>
    <row r="26756" spans="1:10" x14ac:dyDescent="0.3">
      <c r="A26756" s="117">
        <v>361418</v>
      </c>
      <c r="B26756" s="138">
        <v>45737</v>
      </c>
      <c r="C26756" s="117" t="s">
        <v>25366</v>
      </c>
      <c r="D26756" s="117" t="s">
        <v>21747</v>
      </c>
      <c r="E26756" s="117" t="s">
        <v>170</v>
      </c>
      <c r="F26756" s="117" t="s">
        <v>37</v>
      </c>
      <c r="G26756" s="117" t="s">
        <v>111</v>
      </c>
      <c r="H26756" s="117">
        <v>21</v>
      </c>
      <c r="I26756" s="117" t="s">
        <v>18030</v>
      </c>
      <c r="J26756" s="117">
        <v>2025</v>
      </c>
    </row>
    <row r="26757" spans="1:10" x14ac:dyDescent="0.3">
      <c r="A26757" s="117">
        <v>361419</v>
      </c>
      <c r="B26757" s="138">
        <v>45737</v>
      </c>
      <c r="C26757" s="117" t="s">
        <v>25367</v>
      </c>
      <c r="D26757" s="117" t="s">
        <v>21747</v>
      </c>
      <c r="E26757" s="117" t="s">
        <v>267</v>
      </c>
      <c r="F26757" s="117" t="s">
        <v>38</v>
      </c>
      <c r="G26757" s="117" t="s">
        <v>110</v>
      </c>
      <c r="H26757" s="117">
        <v>21</v>
      </c>
      <c r="I26757" s="117" t="s">
        <v>18030</v>
      </c>
      <c r="J26757" s="117">
        <v>2025</v>
      </c>
    </row>
    <row r="26758" spans="1:10" x14ac:dyDescent="0.3">
      <c r="A26758" s="117">
        <v>361420</v>
      </c>
      <c r="B26758" s="138">
        <v>45737</v>
      </c>
      <c r="C26758" s="117" t="s">
        <v>25368</v>
      </c>
      <c r="D26758" s="117" t="s">
        <v>21747</v>
      </c>
      <c r="E26758" s="117" t="s">
        <v>267</v>
      </c>
      <c r="F26758" s="117" t="s">
        <v>39</v>
      </c>
      <c r="G26758" s="117" t="s">
        <v>110</v>
      </c>
      <c r="H26758" s="117">
        <v>21</v>
      </c>
      <c r="I26758" s="117" t="s">
        <v>18030</v>
      </c>
      <c r="J26758" s="117">
        <v>2025</v>
      </c>
    </row>
    <row r="26759" spans="1:10" x14ac:dyDescent="0.3">
      <c r="A26759" s="117">
        <v>361421</v>
      </c>
      <c r="B26759" s="138">
        <v>45737</v>
      </c>
      <c r="C26759" s="117" t="s">
        <v>25369</v>
      </c>
      <c r="D26759" s="117" t="s">
        <v>21747</v>
      </c>
      <c r="E26759" s="117" t="s">
        <v>276</v>
      </c>
      <c r="F26759" s="117" t="s">
        <v>9</v>
      </c>
      <c r="G26759" s="117" t="s">
        <v>111</v>
      </c>
      <c r="H26759" s="117">
        <v>21</v>
      </c>
      <c r="I26759" s="117" t="s">
        <v>18030</v>
      </c>
      <c r="J26759" s="117">
        <v>2025</v>
      </c>
    </row>
    <row r="26760" spans="1:10" x14ac:dyDescent="0.3">
      <c r="A26760" s="117">
        <v>361422</v>
      </c>
      <c r="B26760" s="138">
        <v>45737</v>
      </c>
      <c r="C26760" s="117" t="s">
        <v>25370</v>
      </c>
      <c r="D26760" s="117" t="s">
        <v>21747</v>
      </c>
      <c r="E26760" s="117" t="s">
        <v>171</v>
      </c>
      <c r="F26760" s="117" t="s">
        <v>37</v>
      </c>
      <c r="G26760" s="117" t="s">
        <v>110</v>
      </c>
      <c r="H26760" s="117">
        <v>21</v>
      </c>
      <c r="I26760" s="117" t="s">
        <v>18030</v>
      </c>
      <c r="J26760" s="117">
        <v>2025</v>
      </c>
    </row>
    <row r="26761" spans="1:10" x14ac:dyDescent="0.3">
      <c r="A26761" s="117">
        <v>361423</v>
      </c>
      <c r="B26761" s="138">
        <v>45737</v>
      </c>
      <c r="C26761" s="117" t="s">
        <v>25371</v>
      </c>
      <c r="D26761" s="117" t="s">
        <v>58</v>
      </c>
      <c r="E26761" s="117" t="s">
        <v>232</v>
      </c>
      <c r="F26761" s="117" t="s">
        <v>12</v>
      </c>
      <c r="G26761" s="117" t="s">
        <v>111</v>
      </c>
      <c r="H26761" s="117">
        <v>21</v>
      </c>
      <c r="I26761" s="117" t="s">
        <v>18030</v>
      </c>
      <c r="J26761" s="117">
        <v>2025</v>
      </c>
    </row>
    <row r="26762" spans="1:10" x14ac:dyDescent="0.3">
      <c r="A26762" s="117">
        <v>361424</v>
      </c>
      <c r="B26762" s="138">
        <v>45737</v>
      </c>
      <c r="C26762" s="117" t="s">
        <v>25372</v>
      </c>
      <c r="D26762" s="117" t="s">
        <v>21747</v>
      </c>
      <c r="E26762" s="117" t="s">
        <v>185</v>
      </c>
      <c r="F26762" s="117" t="s">
        <v>16</v>
      </c>
      <c r="G26762" s="117" t="s">
        <v>110</v>
      </c>
      <c r="H26762" s="117">
        <v>21</v>
      </c>
      <c r="I26762" s="117" t="s">
        <v>18030</v>
      </c>
      <c r="J26762" s="117">
        <v>2025</v>
      </c>
    </row>
    <row r="26763" spans="1:10" x14ac:dyDescent="0.3">
      <c r="A26763" s="117">
        <v>361425</v>
      </c>
      <c r="B26763" s="138">
        <v>45737</v>
      </c>
      <c r="C26763" s="117" t="s">
        <v>25373</v>
      </c>
      <c r="D26763" s="117" t="s">
        <v>113</v>
      </c>
      <c r="E26763" s="117" t="s">
        <v>186</v>
      </c>
      <c r="F26763" s="117" t="s">
        <v>38</v>
      </c>
      <c r="G26763" s="117" t="s">
        <v>111</v>
      </c>
      <c r="H26763" s="117">
        <v>21</v>
      </c>
      <c r="I26763" s="117" t="s">
        <v>18030</v>
      </c>
      <c r="J26763" s="117">
        <v>2025</v>
      </c>
    </row>
    <row r="26764" spans="1:10" x14ac:dyDescent="0.3">
      <c r="A26764" s="117">
        <v>361426</v>
      </c>
      <c r="B26764" s="138">
        <v>45737</v>
      </c>
      <c r="C26764" s="117" t="s">
        <v>25374</v>
      </c>
      <c r="D26764" s="117" t="s">
        <v>21747</v>
      </c>
      <c r="E26764" s="117" t="s">
        <v>175</v>
      </c>
      <c r="F26764" s="117" t="s">
        <v>15</v>
      </c>
      <c r="G26764" s="117" t="s">
        <v>110</v>
      </c>
      <c r="H26764" s="117">
        <v>21</v>
      </c>
      <c r="I26764" s="117" t="s">
        <v>18030</v>
      </c>
      <c r="J26764" s="117">
        <v>2025</v>
      </c>
    </row>
    <row r="26765" spans="1:10" x14ac:dyDescent="0.3">
      <c r="A26765" s="117">
        <v>361427</v>
      </c>
      <c r="B26765" s="138">
        <v>45737</v>
      </c>
      <c r="C26765" s="117" t="s">
        <v>25375</v>
      </c>
      <c r="D26765" s="117" t="s">
        <v>21747</v>
      </c>
      <c r="E26765" s="117" t="s">
        <v>267</v>
      </c>
      <c r="F26765" s="117" t="s">
        <v>12</v>
      </c>
      <c r="G26765" s="117" t="s">
        <v>110</v>
      </c>
      <c r="H26765" s="117">
        <v>21</v>
      </c>
      <c r="I26765" s="117" t="s">
        <v>18030</v>
      </c>
      <c r="J26765" s="117">
        <v>2025</v>
      </c>
    </row>
    <row r="26766" spans="1:10" x14ac:dyDescent="0.3">
      <c r="A26766" s="117">
        <v>361428</v>
      </c>
      <c r="B26766" s="138">
        <v>45737</v>
      </c>
      <c r="C26766" s="117" t="s">
        <v>25376</v>
      </c>
      <c r="D26766" s="117" t="s">
        <v>113</v>
      </c>
      <c r="E26766" s="117" t="s">
        <v>275</v>
      </c>
      <c r="F26766" s="117" t="s">
        <v>38</v>
      </c>
      <c r="G26766" s="117" t="s">
        <v>111</v>
      </c>
      <c r="H26766" s="117">
        <v>21</v>
      </c>
      <c r="I26766" s="117" t="s">
        <v>18030</v>
      </c>
      <c r="J26766" s="117">
        <v>2025</v>
      </c>
    </row>
    <row r="26767" spans="1:10" x14ac:dyDescent="0.3">
      <c r="A26767" s="117">
        <v>361429</v>
      </c>
      <c r="B26767" s="138">
        <v>45737</v>
      </c>
      <c r="C26767" s="117" t="s">
        <v>25377</v>
      </c>
      <c r="D26767" s="117" t="s">
        <v>21747</v>
      </c>
      <c r="E26767" s="117" t="s">
        <v>174</v>
      </c>
      <c r="F26767" s="117" t="s">
        <v>31</v>
      </c>
      <c r="G26767" s="117" t="s">
        <v>110</v>
      </c>
      <c r="H26767" s="117">
        <v>21</v>
      </c>
      <c r="I26767" s="117" t="s">
        <v>18030</v>
      </c>
      <c r="J26767" s="117">
        <v>2025</v>
      </c>
    </row>
    <row r="26768" spans="1:10" x14ac:dyDescent="0.3">
      <c r="A26768" s="117">
        <v>361430</v>
      </c>
      <c r="B26768" s="138">
        <v>45737</v>
      </c>
      <c r="C26768" s="117" t="s">
        <v>25378</v>
      </c>
      <c r="D26768" s="117" t="s">
        <v>61</v>
      </c>
      <c r="E26768" s="117" t="s">
        <v>419</v>
      </c>
      <c r="F26768" s="117" t="s">
        <v>38</v>
      </c>
      <c r="G26768" s="117" t="s">
        <v>110</v>
      </c>
      <c r="H26768" s="117">
        <v>21</v>
      </c>
      <c r="I26768" s="117" t="s">
        <v>18030</v>
      </c>
      <c r="J26768" s="117">
        <v>2025</v>
      </c>
    </row>
    <row r="26769" spans="1:10" x14ac:dyDescent="0.3">
      <c r="A26769" s="117">
        <v>361431</v>
      </c>
      <c r="B26769" s="138">
        <v>45737</v>
      </c>
      <c r="C26769" s="117" t="s">
        <v>25379</v>
      </c>
      <c r="D26769" s="117" t="s">
        <v>21747</v>
      </c>
      <c r="E26769" s="117" t="s">
        <v>267</v>
      </c>
      <c r="F26769" s="117" t="s">
        <v>31</v>
      </c>
      <c r="G26769" s="117" t="s">
        <v>110</v>
      </c>
      <c r="H26769" s="117">
        <v>21</v>
      </c>
      <c r="I26769" s="117" t="s">
        <v>18030</v>
      </c>
      <c r="J26769" s="117">
        <v>2025</v>
      </c>
    </row>
    <row r="26770" spans="1:10" x14ac:dyDescent="0.3">
      <c r="A26770" s="117">
        <v>361432</v>
      </c>
      <c r="B26770" s="138">
        <v>45737</v>
      </c>
      <c r="C26770" s="117" t="s">
        <v>25380</v>
      </c>
      <c r="D26770" s="117" t="s">
        <v>21747</v>
      </c>
      <c r="E26770" s="117" t="s">
        <v>175</v>
      </c>
      <c r="F26770" s="117" t="s">
        <v>38</v>
      </c>
      <c r="G26770" s="117" t="s">
        <v>110</v>
      </c>
      <c r="H26770" s="117">
        <v>21</v>
      </c>
      <c r="I26770" s="117" t="s">
        <v>18030</v>
      </c>
      <c r="J26770" s="117">
        <v>2025</v>
      </c>
    </row>
    <row r="26771" spans="1:10" x14ac:dyDescent="0.3">
      <c r="A26771" s="117">
        <v>361433</v>
      </c>
      <c r="B26771" s="138">
        <v>45737</v>
      </c>
      <c r="C26771" s="117" t="s">
        <v>25381</v>
      </c>
      <c r="D26771" s="117" t="s">
        <v>21747</v>
      </c>
      <c r="E26771" s="117" t="s">
        <v>269</v>
      </c>
      <c r="F26771" s="117" t="s">
        <v>38</v>
      </c>
      <c r="G26771" s="117" t="s">
        <v>110</v>
      </c>
      <c r="H26771" s="117">
        <v>21</v>
      </c>
      <c r="I26771" s="117" t="s">
        <v>18030</v>
      </c>
      <c r="J26771" s="117">
        <v>2025</v>
      </c>
    </row>
    <row r="26772" spans="1:10" x14ac:dyDescent="0.3">
      <c r="A26772" s="117">
        <v>361434</v>
      </c>
      <c r="B26772" s="138">
        <v>45737</v>
      </c>
      <c r="C26772" s="117" t="s">
        <v>25382</v>
      </c>
      <c r="D26772" s="117" t="s">
        <v>21747</v>
      </c>
      <c r="E26772" s="117" t="s">
        <v>170</v>
      </c>
      <c r="F26772" s="117" t="s">
        <v>10</v>
      </c>
      <c r="G26772" s="117" t="s">
        <v>110</v>
      </c>
      <c r="H26772" s="117">
        <v>21</v>
      </c>
      <c r="I26772" s="117" t="s">
        <v>18030</v>
      </c>
      <c r="J26772" s="117">
        <v>2025</v>
      </c>
    </row>
    <row r="26773" spans="1:10" x14ac:dyDescent="0.3">
      <c r="A26773" s="117">
        <v>361435</v>
      </c>
      <c r="B26773" s="138">
        <v>45737</v>
      </c>
      <c r="C26773" s="117" t="s">
        <v>25383</v>
      </c>
      <c r="D26773" s="117" t="s">
        <v>21747</v>
      </c>
      <c r="E26773" s="117" t="s">
        <v>175</v>
      </c>
      <c r="F26773" s="117" t="s">
        <v>38</v>
      </c>
      <c r="G26773" s="117" t="s">
        <v>111</v>
      </c>
      <c r="H26773" s="117">
        <v>21</v>
      </c>
      <c r="I26773" s="117" t="s">
        <v>18030</v>
      </c>
      <c r="J26773" s="117">
        <v>2025</v>
      </c>
    </row>
    <row r="26774" spans="1:10" x14ac:dyDescent="0.3">
      <c r="A26774" s="117">
        <v>361436</v>
      </c>
      <c r="B26774" s="138">
        <v>45737</v>
      </c>
      <c r="C26774" s="117" t="s">
        <v>25384</v>
      </c>
      <c r="D26774" s="117" t="s">
        <v>21747</v>
      </c>
      <c r="E26774" s="117" t="s">
        <v>171</v>
      </c>
      <c r="F26774" s="117" t="s">
        <v>38</v>
      </c>
      <c r="G26774" s="117" t="s">
        <v>110</v>
      </c>
      <c r="H26774" s="117">
        <v>21</v>
      </c>
      <c r="I26774" s="117" t="s">
        <v>18030</v>
      </c>
      <c r="J26774" s="117">
        <v>2025</v>
      </c>
    </row>
    <row r="26775" spans="1:10" x14ac:dyDescent="0.3">
      <c r="A26775" s="117">
        <v>361437</v>
      </c>
      <c r="B26775" s="138">
        <v>45737</v>
      </c>
      <c r="C26775" s="117" t="s">
        <v>25385</v>
      </c>
      <c r="D26775" s="117" t="s">
        <v>21747</v>
      </c>
      <c r="E26775" s="117" t="s">
        <v>170</v>
      </c>
      <c r="F26775" s="117" t="s">
        <v>38</v>
      </c>
      <c r="G26775" s="117" t="s">
        <v>110</v>
      </c>
      <c r="H26775" s="117">
        <v>21</v>
      </c>
      <c r="I26775" s="117" t="s">
        <v>18030</v>
      </c>
      <c r="J26775" s="117">
        <v>2025</v>
      </c>
    </row>
    <row r="26776" spans="1:10" x14ac:dyDescent="0.3">
      <c r="A26776" s="117">
        <v>361438</v>
      </c>
      <c r="B26776" s="138">
        <v>45737</v>
      </c>
      <c r="C26776" s="117" t="s">
        <v>25386</v>
      </c>
      <c r="D26776" s="117" t="s">
        <v>155</v>
      </c>
      <c r="E26776" s="117" t="s">
        <v>9045</v>
      </c>
      <c r="F26776" s="117" t="s">
        <v>22</v>
      </c>
      <c r="G26776" s="117" t="s">
        <v>111</v>
      </c>
      <c r="H26776" s="117">
        <v>21</v>
      </c>
      <c r="I26776" s="117" t="s">
        <v>18030</v>
      </c>
      <c r="J26776" s="117">
        <v>2025</v>
      </c>
    </row>
    <row r="26777" spans="1:10" x14ac:dyDescent="0.3">
      <c r="A26777" s="117">
        <v>361439</v>
      </c>
      <c r="B26777" s="138">
        <v>45737</v>
      </c>
      <c r="C26777" s="117" t="s">
        <v>25387</v>
      </c>
      <c r="D26777" s="117" t="s">
        <v>48</v>
      </c>
      <c r="E26777" s="117" t="s">
        <v>426</v>
      </c>
      <c r="F26777" s="117" t="s">
        <v>38</v>
      </c>
      <c r="G26777" s="117" t="s">
        <v>111</v>
      </c>
      <c r="H26777" s="117">
        <v>21</v>
      </c>
      <c r="I26777" s="117" t="s">
        <v>18030</v>
      </c>
      <c r="J26777" s="117">
        <v>2025</v>
      </c>
    </row>
    <row r="26778" spans="1:10" x14ac:dyDescent="0.3">
      <c r="A26778" s="117">
        <v>361440</v>
      </c>
      <c r="B26778" s="138">
        <v>45737</v>
      </c>
      <c r="C26778" s="117" t="s">
        <v>25388</v>
      </c>
      <c r="D26778" s="117" t="s">
        <v>21747</v>
      </c>
      <c r="E26778" s="117" t="s">
        <v>174</v>
      </c>
      <c r="F26778" s="117" t="s">
        <v>38</v>
      </c>
      <c r="G26778" s="117" t="s">
        <v>111</v>
      </c>
      <c r="H26778" s="117">
        <v>21</v>
      </c>
      <c r="I26778" s="117" t="s">
        <v>18030</v>
      </c>
      <c r="J26778" s="117">
        <v>2025</v>
      </c>
    </row>
    <row r="26779" spans="1:10" x14ac:dyDescent="0.3">
      <c r="A26779" s="117">
        <v>361441</v>
      </c>
      <c r="B26779" s="138">
        <v>45737</v>
      </c>
      <c r="C26779" s="117" t="s">
        <v>25389</v>
      </c>
      <c r="D26779" s="117" t="s">
        <v>21747</v>
      </c>
      <c r="E26779" s="117" t="s">
        <v>175</v>
      </c>
      <c r="F26779" s="117" t="s">
        <v>31</v>
      </c>
      <c r="G26779" s="117" t="s">
        <v>110</v>
      </c>
      <c r="H26779" s="117">
        <v>21</v>
      </c>
      <c r="I26779" s="117" t="s">
        <v>18030</v>
      </c>
      <c r="J26779" s="117">
        <v>2025</v>
      </c>
    </row>
    <row r="26780" spans="1:10" x14ac:dyDescent="0.3">
      <c r="A26780" s="117">
        <v>361442</v>
      </c>
      <c r="B26780" s="138">
        <v>45737</v>
      </c>
      <c r="C26780" s="117" t="s">
        <v>25390</v>
      </c>
      <c r="D26780" s="117" t="s">
        <v>107</v>
      </c>
      <c r="E26780" s="117" t="s">
        <v>424</v>
      </c>
      <c r="F26780" s="117" t="s">
        <v>31</v>
      </c>
      <c r="G26780" s="117" t="s">
        <v>110</v>
      </c>
      <c r="H26780" s="117">
        <v>21</v>
      </c>
      <c r="I26780" s="117" t="s">
        <v>18030</v>
      </c>
      <c r="J26780" s="117">
        <v>2025</v>
      </c>
    </row>
    <row r="26781" spans="1:10" x14ac:dyDescent="0.3">
      <c r="A26781" s="117">
        <v>361443</v>
      </c>
      <c r="B26781" s="138">
        <v>45737</v>
      </c>
      <c r="C26781" s="117" t="s">
        <v>25391</v>
      </c>
      <c r="D26781" s="117" t="s">
        <v>21747</v>
      </c>
      <c r="E26781" s="117" t="s">
        <v>177</v>
      </c>
      <c r="F26781" s="117" t="s">
        <v>31</v>
      </c>
      <c r="G26781" s="117" t="s">
        <v>110</v>
      </c>
      <c r="H26781" s="117">
        <v>21</v>
      </c>
      <c r="I26781" s="117" t="s">
        <v>18030</v>
      </c>
      <c r="J26781" s="117">
        <v>2025</v>
      </c>
    </row>
    <row r="26782" spans="1:10" x14ac:dyDescent="0.3">
      <c r="A26782" s="117">
        <v>361444</v>
      </c>
      <c r="B26782" s="138">
        <v>45737</v>
      </c>
      <c r="C26782" s="117" t="s">
        <v>25389</v>
      </c>
      <c r="D26782" s="117" t="s">
        <v>21747</v>
      </c>
      <c r="E26782" s="117" t="s">
        <v>175</v>
      </c>
      <c r="F26782" s="117" t="s">
        <v>31</v>
      </c>
      <c r="G26782" s="117" t="s">
        <v>110</v>
      </c>
      <c r="H26782" s="117">
        <v>21</v>
      </c>
      <c r="I26782" s="117" t="s">
        <v>18030</v>
      </c>
      <c r="J26782" s="117">
        <v>2025</v>
      </c>
    </row>
    <row r="26783" spans="1:10" x14ac:dyDescent="0.3">
      <c r="A26783" s="117">
        <v>361445</v>
      </c>
      <c r="B26783" s="138">
        <v>45737</v>
      </c>
      <c r="C26783" s="117" t="s">
        <v>25392</v>
      </c>
      <c r="D26783" s="117" t="s">
        <v>21747</v>
      </c>
      <c r="E26783" s="117" t="s">
        <v>267</v>
      </c>
      <c r="F26783" s="117" t="s">
        <v>39</v>
      </c>
      <c r="G26783" s="117" t="s">
        <v>110</v>
      </c>
      <c r="H26783" s="117">
        <v>21</v>
      </c>
      <c r="I26783" s="117" t="s">
        <v>18030</v>
      </c>
      <c r="J26783" s="117">
        <v>2025</v>
      </c>
    </row>
    <row r="26784" spans="1:10" x14ac:dyDescent="0.3">
      <c r="A26784" s="117">
        <v>361446</v>
      </c>
      <c r="B26784" s="138">
        <v>45737</v>
      </c>
      <c r="C26784" s="117" t="s">
        <v>25393</v>
      </c>
      <c r="D26784" s="117" t="s">
        <v>21747</v>
      </c>
      <c r="E26784" s="117" t="s">
        <v>174</v>
      </c>
      <c r="F26784" s="117" t="s">
        <v>14</v>
      </c>
      <c r="G26784" s="117" t="s">
        <v>110</v>
      </c>
      <c r="H26784" s="117">
        <v>21</v>
      </c>
      <c r="I26784" s="117" t="s">
        <v>18030</v>
      </c>
      <c r="J26784" s="117">
        <v>2025</v>
      </c>
    </row>
    <row r="26785" spans="1:10" x14ac:dyDescent="0.3">
      <c r="A26785" s="117">
        <v>361447</v>
      </c>
      <c r="B26785" s="138">
        <v>45737</v>
      </c>
      <c r="C26785" s="117" t="s">
        <v>25394</v>
      </c>
      <c r="D26785" s="117" t="s">
        <v>21747</v>
      </c>
      <c r="E26785" s="117" t="s">
        <v>267</v>
      </c>
      <c r="F26785" s="117" t="s">
        <v>12</v>
      </c>
      <c r="G26785" s="117" t="s">
        <v>111</v>
      </c>
      <c r="H26785" s="117">
        <v>21</v>
      </c>
      <c r="I26785" s="117" t="s">
        <v>18030</v>
      </c>
      <c r="J26785" s="117">
        <v>2025</v>
      </c>
    </row>
    <row r="26786" spans="1:10" x14ac:dyDescent="0.3">
      <c r="A26786" s="117">
        <v>361448</v>
      </c>
      <c r="B26786" s="138">
        <v>45737</v>
      </c>
      <c r="C26786" s="117" t="s">
        <v>25395</v>
      </c>
      <c r="D26786" s="117" t="s">
        <v>54</v>
      </c>
      <c r="E26786" s="117" t="s">
        <v>6398</v>
      </c>
      <c r="F26786" s="117" t="s">
        <v>12</v>
      </c>
      <c r="G26786" s="117" t="s">
        <v>111</v>
      </c>
      <c r="H26786" s="117">
        <v>21</v>
      </c>
      <c r="I26786" s="117" t="s">
        <v>18030</v>
      </c>
      <c r="J26786" s="117">
        <v>2025</v>
      </c>
    </row>
    <row r="26787" spans="1:10" x14ac:dyDescent="0.3">
      <c r="A26787" s="117">
        <v>361449</v>
      </c>
      <c r="B26787" s="138">
        <v>45737</v>
      </c>
      <c r="C26787" s="117" t="s">
        <v>25396</v>
      </c>
      <c r="D26787" s="117" t="s">
        <v>21747</v>
      </c>
      <c r="E26787" s="117" t="s">
        <v>174</v>
      </c>
      <c r="F26787" s="117" t="s">
        <v>37</v>
      </c>
      <c r="G26787" s="117" t="s">
        <v>110</v>
      </c>
      <c r="H26787" s="117">
        <v>21</v>
      </c>
      <c r="I26787" s="117" t="s">
        <v>18030</v>
      </c>
      <c r="J26787" s="117">
        <v>2025</v>
      </c>
    </row>
    <row r="26788" spans="1:10" x14ac:dyDescent="0.3">
      <c r="A26788" s="117">
        <v>361450</v>
      </c>
      <c r="B26788" s="138">
        <v>45737</v>
      </c>
      <c r="C26788" s="117" t="s">
        <v>25397</v>
      </c>
      <c r="D26788" s="117" t="s">
        <v>155</v>
      </c>
      <c r="E26788" s="117" t="s">
        <v>432</v>
      </c>
      <c r="F26788" s="117" t="s">
        <v>35</v>
      </c>
      <c r="G26788" s="117" t="s">
        <v>110</v>
      </c>
      <c r="H26788" s="117">
        <v>21</v>
      </c>
      <c r="I26788" s="117" t="s">
        <v>18030</v>
      </c>
      <c r="J26788" s="117">
        <v>2025</v>
      </c>
    </row>
    <row r="26789" spans="1:10" x14ac:dyDescent="0.3">
      <c r="A26789" s="117">
        <v>361451</v>
      </c>
      <c r="B26789" s="138">
        <v>45737</v>
      </c>
      <c r="C26789" s="117" t="s">
        <v>25398</v>
      </c>
      <c r="D26789" s="117" t="s">
        <v>21747</v>
      </c>
      <c r="E26789" s="117" t="s">
        <v>267</v>
      </c>
      <c r="F26789" s="117" t="s">
        <v>38</v>
      </c>
      <c r="G26789" s="117" t="s">
        <v>110</v>
      </c>
      <c r="H26789" s="117">
        <v>21</v>
      </c>
      <c r="I26789" s="117" t="s">
        <v>18030</v>
      </c>
      <c r="J26789" s="117">
        <v>2025</v>
      </c>
    </row>
    <row r="26790" spans="1:10" x14ac:dyDescent="0.3">
      <c r="A26790" s="117">
        <v>361452</v>
      </c>
      <c r="B26790" s="138">
        <v>45737</v>
      </c>
      <c r="C26790" s="117" t="s">
        <v>25399</v>
      </c>
      <c r="D26790" s="117" t="s">
        <v>117</v>
      </c>
      <c r="E26790" s="117" t="s">
        <v>158</v>
      </c>
      <c r="F26790" s="117" t="s">
        <v>12</v>
      </c>
      <c r="G26790" s="117" t="s">
        <v>110</v>
      </c>
      <c r="H26790" s="117">
        <v>21</v>
      </c>
      <c r="I26790" s="117" t="s">
        <v>18030</v>
      </c>
      <c r="J26790" s="117">
        <v>2025</v>
      </c>
    </row>
    <row r="26791" spans="1:10" x14ac:dyDescent="0.3">
      <c r="A26791" s="117">
        <v>361453</v>
      </c>
      <c r="B26791" s="138">
        <v>45737</v>
      </c>
      <c r="C26791" s="117" t="s">
        <v>25400</v>
      </c>
      <c r="D26791" s="117" t="s">
        <v>21747</v>
      </c>
      <c r="E26791" s="117" t="s">
        <v>267</v>
      </c>
      <c r="F26791" s="117" t="s">
        <v>35</v>
      </c>
      <c r="G26791" s="117" t="s">
        <v>110</v>
      </c>
      <c r="H26791" s="117">
        <v>21</v>
      </c>
      <c r="I26791" s="117" t="s">
        <v>18030</v>
      </c>
      <c r="J26791" s="117">
        <v>2025</v>
      </c>
    </row>
    <row r="26792" spans="1:10" x14ac:dyDescent="0.3">
      <c r="A26792" s="117">
        <v>361454</v>
      </c>
      <c r="B26792" s="138">
        <v>45737</v>
      </c>
      <c r="C26792" s="117" t="s">
        <v>25401</v>
      </c>
      <c r="D26792" s="117" t="s">
        <v>21747</v>
      </c>
      <c r="E26792" s="117" t="s">
        <v>175</v>
      </c>
      <c r="F26792" s="117" t="s">
        <v>38</v>
      </c>
      <c r="G26792" s="117" t="s">
        <v>110</v>
      </c>
      <c r="H26792" s="117">
        <v>21</v>
      </c>
      <c r="I26792" s="117" t="s">
        <v>18030</v>
      </c>
      <c r="J26792" s="117">
        <v>2025</v>
      </c>
    </row>
    <row r="26793" spans="1:10" x14ac:dyDescent="0.3">
      <c r="A26793" s="117">
        <v>361455</v>
      </c>
      <c r="B26793" s="138">
        <v>45737</v>
      </c>
      <c r="C26793" s="117" t="s">
        <v>25402</v>
      </c>
      <c r="D26793" s="117" t="s">
        <v>117</v>
      </c>
      <c r="E26793" s="117" t="s">
        <v>5966</v>
      </c>
      <c r="F26793" s="117" t="s">
        <v>37</v>
      </c>
      <c r="G26793" s="117" t="s">
        <v>111</v>
      </c>
      <c r="H26793" s="117">
        <v>21</v>
      </c>
      <c r="I26793" s="117" t="s">
        <v>18030</v>
      </c>
      <c r="J26793" s="117">
        <v>2025</v>
      </c>
    </row>
    <row r="26794" spans="1:10" x14ac:dyDescent="0.3">
      <c r="A26794" s="117">
        <v>361456</v>
      </c>
      <c r="B26794" s="138">
        <v>45737</v>
      </c>
      <c r="C26794" s="117" t="s">
        <v>25399</v>
      </c>
      <c r="D26794" s="117" t="s">
        <v>21747</v>
      </c>
      <c r="E26794" s="117" t="s">
        <v>174</v>
      </c>
      <c r="F26794" s="117" t="s">
        <v>12</v>
      </c>
      <c r="G26794" s="117" t="s">
        <v>110</v>
      </c>
      <c r="H26794" s="117">
        <v>21</v>
      </c>
      <c r="I26794" s="117" t="s">
        <v>18030</v>
      </c>
      <c r="J26794" s="117">
        <v>2025</v>
      </c>
    </row>
    <row r="26795" spans="1:10" x14ac:dyDescent="0.3">
      <c r="A26795" s="117">
        <v>361457</v>
      </c>
      <c r="B26795" s="138">
        <v>45737</v>
      </c>
      <c r="C26795" s="117" t="s">
        <v>25403</v>
      </c>
      <c r="D26795" s="117" t="s">
        <v>21747</v>
      </c>
      <c r="E26795" s="117" t="s">
        <v>267</v>
      </c>
      <c r="F26795" s="117" t="s">
        <v>39</v>
      </c>
      <c r="G26795" s="117" t="s">
        <v>111</v>
      </c>
      <c r="H26795" s="117">
        <v>21</v>
      </c>
      <c r="I26795" s="117" t="s">
        <v>18030</v>
      </c>
      <c r="J26795" s="117">
        <v>2025</v>
      </c>
    </row>
    <row r="26796" spans="1:10" x14ac:dyDescent="0.3">
      <c r="A26796" s="117">
        <v>361458</v>
      </c>
      <c r="B26796" s="138">
        <v>45737</v>
      </c>
      <c r="C26796" s="117" t="s">
        <v>25404</v>
      </c>
      <c r="D26796" s="117" t="s">
        <v>21747</v>
      </c>
      <c r="E26796" s="117" t="s">
        <v>267</v>
      </c>
      <c r="F26796" s="117" t="s">
        <v>31</v>
      </c>
      <c r="G26796" s="117" t="s">
        <v>110</v>
      </c>
      <c r="H26796" s="117">
        <v>21</v>
      </c>
      <c r="I26796" s="117" t="s">
        <v>18030</v>
      </c>
      <c r="J26796" s="117">
        <v>2025</v>
      </c>
    </row>
    <row r="26797" spans="1:10" x14ac:dyDescent="0.3">
      <c r="A26797" s="117">
        <v>361459</v>
      </c>
      <c r="B26797" s="138">
        <v>45737</v>
      </c>
      <c r="C26797" s="117" t="s">
        <v>25405</v>
      </c>
      <c r="D26797" s="117" t="s">
        <v>21747</v>
      </c>
      <c r="E26797" s="117" t="s">
        <v>267</v>
      </c>
      <c r="F26797" s="117" t="s">
        <v>38</v>
      </c>
      <c r="G26797" s="117" t="s">
        <v>110</v>
      </c>
      <c r="H26797" s="117">
        <v>21</v>
      </c>
      <c r="I26797" s="117" t="s">
        <v>18030</v>
      </c>
      <c r="J26797" s="117">
        <v>2025</v>
      </c>
    </row>
    <row r="26798" spans="1:10" x14ac:dyDescent="0.3">
      <c r="A26798" s="117">
        <v>361460</v>
      </c>
      <c r="B26798" s="138">
        <v>45737</v>
      </c>
      <c r="C26798" s="117" t="s">
        <v>25406</v>
      </c>
      <c r="D26798" s="117" t="s">
        <v>21747</v>
      </c>
      <c r="E26798" s="117" t="s">
        <v>184</v>
      </c>
      <c r="F26798" s="117" t="s">
        <v>26</v>
      </c>
      <c r="G26798" s="117" t="s">
        <v>111</v>
      </c>
      <c r="H26798" s="117">
        <v>21</v>
      </c>
      <c r="I26798" s="117" t="s">
        <v>18030</v>
      </c>
      <c r="J26798" s="117">
        <v>2025</v>
      </c>
    </row>
    <row r="26799" spans="1:10" x14ac:dyDescent="0.3">
      <c r="A26799" s="117">
        <v>361461</v>
      </c>
      <c r="B26799" s="138">
        <v>45737</v>
      </c>
      <c r="C26799" s="117" t="s">
        <v>25407</v>
      </c>
      <c r="D26799" s="117" t="s">
        <v>113</v>
      </c>
      <c r="E26799" s="117" t="s">
        <v>219</v>
      </c>
      <c r="F26799" s="117" t="s">
        <v>31</v>
      </c>
      <c r="G26799" s="117" t="s">
        <v>111</v>
      </c>
      <c r="H26799" s="117">
        <v>21</v>
      </c>
      <c r="I26799" s="117" t="s">
        <v>18030</v>
      </c>
      <c r="J26799" s="117">
        <v>2025</v>
      </c>
    </row>
    <row r="26800" spans="1:10" x14ac:dyDescent="0.3">
      <c r="A26800" s="117">
        <v>361462</v>
      </c>
      <c r="B26800" s="138">
        <v>45737</v>
      </c>
      <c r="C26800" s="117" t="s">
        <v>25408</v>
      </c>
      <c r="D26800" s="117" t="s">
        <v>90</v>
      </c>
      <c r="E26800" s="117" t="s">
        <v>215</v>
      </c>
      <c r="F26800" s="117" t="s">
        <v>12</v>
      </c>
      <c r="G26800" s="117" t="s">
        <v>111</v>
      </c>
      <c r="H26800" s="117">
        <v>21</v>
      </c>
      <c r="I26800" s="117" t="s">
        <v>18030</v>
      </c>
      <c r="J26800" s="117">
        <v>2025</v>
      </c>
    </row>
    <row r="26801" spans="1:10" x14ac:dyDescent="0.3">
      <c r="A26801" s="117">
        <v>361463</v>
      </c>
      <c r="B26801" s="138">
        <v>45737</v>
      </c>
      <c r="C26801" s="117" t="s">
        <v>25409</v>
      </c>
      <c r="D26801" s="117" t="s">
        <v>113</v>
      </c>
      <c r="E26801" s="117" t="s">
        <v>186</v>
      </c>
      <c r="F26801" s="117" t="s">
        <v>35</v>
      </c>
      <c r="G26801" s="117" t="s">
        <v>110</v>
      </c>
      <c r="H26801" s="117">
        <v>21</v>
      </c>
      <c r="I26801" s="117" t="s">
        <v>18030</v>
      </c>
      <c r="J26801" s="117">
        <v>2025</v>
      </c>
    </row>
    <row r="26802" spans="1:10" x14ac:dyDescent="0.3">
      <c r="A26802" s="117">
        <v>361464</v>
      </c>
      <c r="B26802" s="138">
        <v>45737</v>
      </c>
      <c r="C26802" s="117" t="s">
        <v>25410</v>
      </c>
      <c r="D26802" s="117" t="s">
        <v>21747</v>
      </c>
      <c r="E26802" s="117" t="s">
        <v>179</v>
      </c>
      <c r="F26802" s="117" t="s">
        <v>29</v>
      </c>
      <c r="G26802" s="117" t="s">
        <v>111</v>
      </c>
      <c r="H26802" s="117">
        <v>21</v>
      </c>
      <c r="I26802" s="117" t="s">
        <v>18030</v>
      </c>
      <c r="J26802" s="117">
        <v>2025</v>
      </c>
    </row>
    <row r="26803" spans="1:10" x14ac:dyDescent="0.3">
      <c r="A26803" s="117">
        <v>361465</v>
      </c>
      <c r="B26803" s="138">
        <v>45737</v>
      </c>
      <c r="C26803" s="117" t="s">
        <v>25411</v>
      </c>
      <c r="D26803" s="117" t="s">
        <v>21747</v>
      </c>
      <c r="E26803" s="117" t="s">
        <v>218</v>
      </c>
      <c r="F26803" s="117" t="s">
        <v>314</v>
      </c>
      <c r="G26803" s="117" t="s">
        <v>111</v>
      </c>
      <c r="H26803" s="117">
        <v>21</v>
      </c>
      <c r="I26803" s="117" t="s">
        <v>18030</v>
      </c>
      <c r="J26803" s="117">
        <v>2025</v>
      </c>
    </row>
    <row r="26804" spans="1:10" x14ac:dyDescent="0.3">
      <c r="A26804" s="117">
        <v>361466</v>
      </c>
      <c r="B26804" s="138">
        <v>45737</v>
      </c>
      <c r="C26804" s="117" t="s">
        <v>25412</v>
      </c>
      <c r="D26804" s="117" t="s">
        <v>21747</v>
      </c>
      <c r="E26804" s="117" t="s">
        <v>175</v>
      </c>
      <c r="F26804" s="117" t="s">
        <v>20</v>
      </c>
      <c r="G26804" s="117" t="s">
        <v>110</v>
      </c>
      <c r="H26804" s="117">
        <v>21</v>
      </c>
      <c r="I26804" s="117" t="s">
        <v>18030</v>
      </c>
      <c r="J26804" s="117">
        <v>2025</v>
      </c>
    </row>
    <row r="26805" spans="1:10" x14ac:dyDescent="0.3">
      <c r="A26805" s="117">
        <v>361467</v>
      </c>
      <c r="B26805" s="138">
        <v>45737</v>
      </c>
      <c r="C26805" s="117" t="s">
        <v>25413</v>
      </c>
      <c r="D26805" s="117" t="s">
        <v>21747</v>
      </c>
      <c r="E26805" s="117" t="s">
        <v>267</v>
      </c>
      <c r="F26805" s="117" t="s">
        <v>39</v>
      </c>
      <c r="G26805" s="117" t="s">
        <v>110</v>
      </c>
      <c r="H26805" s="117">
        <v>21</v>
      </c>
      <c r="I26805" s="117" t="s">
        <v>18030</v>
      </c>
      <c r="J26805" s="117">
        <v>2025</v>
      </c>
    </row>
    <row r="26806" spans="1:10" x14ac:dyDescent="0.3">
      <c r="A26806" s="117">
        <v>361468</v>
      </c>
      <c r="B26806" s="138">
        <v>45737</v>
      </c>
      <c r="C26806" s="117" t="s">
        <v>25414</v>
      </c>
      <c r="D26806" s="117" t="s">
        <v>21747</v>
      </c>
      <c r="E26806" s="117" t="s">
        <v>267</v>
      </c>
      <c r="F26806" s="117" t="s">
        <v>38</v>
      </c>
      <c r="G26806" s="117" t="s">
        <v>110</v>
      </c>
      <c r="H26806" s="117">
        <v>21</v>
      </c>
      <c r="I26806" s="117" t="s">
        <v>18030</v>
      </c>
      <c r="J26806" s="117">
        <v>2025</v>
      </c>
    </row>
    <row r="26807" spans="1:10" x14ac:dyDescent="0.3">
      <c r="A26807" s="117">
        <v>361469</v>
      </c>
      <c r="B26807" s="138">
        <v>45737</v>
      </c>
      <c r="C26807" s="117" t="s">
        <v>25415</v>
      </c>
      <c r="D26807" s="117" t="s">
        <v>21747</v>
      </c>
      <c r="E26807" s="117" t="s">
        <v>175</v>
      </c>
      <c r="F26807" s="117" t="s">
        <v>38</v>
      </c>
      <c r="G26807" s="117" t="s">
        <v>110</v>
      </c>
      <c r="H26807" s="117">
        <v>21</v>
      </c>
      <c r="I26807" s="117" t="s">
        <v>18030</v>
      </c>
      <c r="J26807" s="117">
        <v>2025</v>
      </c>
    </row>
    <row r="26808" spans="1:10" x14ac:dyDescent="0.3">
      <c r="A26808" s="117">
        <v>361470</v>
      </c>
      <c r="B26808" s="138">
        <v>45737</v>
      </c>
      <c r="C26808" s="117" t="s">
        <v>25416</v>
      </c>
      <c r="D26808" s="117" t="s">
        <v>21747</v>
      </c>
      <c r="E26808" s="117" t="s">
        <v>179</v>
      </c>
      <c r="F26808" s="117" t="s">
        <v>31</v>
      </c>
      <c r="G26808" s="117" t="s">
        <v>111</v>
      </c>
      <c r="H26808" s="117">
        <v>21</v>
      </c>
      <c r="I26808" s="117" t="s">
        <v>18030</v>
      </c>
      <c r="J26808" s="117">
        <v>2025</v>
      </c>
    </row>
    <row r="26809" spans="1:10" x14ac:dyDescent="0.3">
      <c r="A26809" s="117">
        <v>361471</v>
      </c>
      <c r="B26809" s="138">
        <v>45737</v>
      </c>
      <c r="C26809" s="117" t="s">
        <v>25417</v>
      </c>
      <c r="D26809" s="117" t="s">
        <v>155</v>
      </c>
      <c r="E26809" s="117" t="s">
        <v>9343</v>
      </c>
      <c r="F26809" s="117" t="s">
        <v>12</v>
      </c>
      <c r="G26809" s="117" t="s">
        <v>110</v>
      </c>
      <c r="H26809" s="117">
        <v>21</v>
      </c>
      <c r="I26809" s="117" t="s">
        <v>18030</v>
      </c>
      <c r="J26809" s="117">
        <v>2025</v>
      </c>
    </row>
    <row r="26810" spans="1:10" x14ac:dyDescent="0.3">
      <c r="A26810" s="117">
        <v>361472</v>
      </c>
      <c r="B26810" s="138">
        <v>45737</v>
      </c>
      <c r="C26810" s="117" t="s">
        <v>25418</v>
      </c>
      <c r="D26810" s="117" t="s">
        <v>21747</v>
      </c>
      <c r="E26810" s="117" t="s">
        <v>175</v>
      </c>
      <c r="F26810" s="117" t="s">
        <v>38</v>
      </c>
      <c r="G26810" s="117" t="s">
        <v>110</v>
      </c>
      <c r="H26810" s="117">
        <v>21</v>
      </c>
      <c r="I26810" s="117" t="s">
        <v>18030</v>
      </c>
      <c r="J26810" s="117">
        <v>2025</v>
      </c>
    </row>
    <row r="26811" spans="1:10" x14ac:dyDescent="0.3">
      <c r="A26811" s="117">
        <v>361473</v>
      </c>
      <c r="B26811" s="138">
        <v>45737</v>
      </c>
      <c r="C26811" s="117" t="s">
        <v>25419</v>
      </c>
      <c r="D26811" s="117" t="s">
        <v>21747</v>
      </c>
      <c r="E26811" s="117" t="s">
        <v>418</v>
      </c>
      <c r="F26811" s="117" t="s">
        <v>8</v>
      </c>
      <c r="G26811" s="117" t="s">
        <v>110</v>
      </c>
      <c r="H26811" s="117">
        <v>21</v>
      </c>
      <c r="I26811" s="117" t="s">
        <v>18030</v>
      </c>
      <c r="J26811" s="117">
        <v>2025</v>
      </c>
    </row>
    <row r="26812" spans="1:10" x14ac:dyDescent="0.3">
      <c r="A26812" s="117">
        <v>361474</v>
      </c>
      <c r="B26812" s="138">
        <v>45737</v>
      </c>
      <c r="C26812" s="117" t="s">
        <v>25420</v>
      </c>
      <c r="D26812" s="117" t="s">
        <v>21747</v>
      </c>
      <c r="E26812" s="117" t="s">
        <v>195</v>
      </c>
      <c r="F26812" s="117" t="s">
        <v>35</v>
      </c>
      <c r="G26812" s="117" t="s">
        <v>110</v>
      </c>
      <c r="H26812" s="117">
        <v>21</v>
      </c>
      <c r="I26812" s="117" t="s">
        <v>18030</v>
      </c>
      <c r="J26812" s="117">
        <v>2025</v>
      </c>
    </row>
    <row r="26813" spans="1:10" x14ac:dyDescent="0.3">
      <c r="A26813" s="117">
        <v>361475</v>
      </c>
      <c r="B26813" s="138">
        <v>45737</v>
      </c>
      <c r="C26813" s="117" t="s">
        <v>25421</v>
      </c>
      <c r="D26813" s="117" t="s">
        <v>21747</v>
      </c>
      <c r="E26813" s="117" t="s">
        <v>200</v>
      </c>
      <c r="F26813" s="117" t="s">
        <v>26</v>
      </c>
      <c r="G26813" s="117" t="s">
        <v>111</v>
      </c>
      <c r="H26813" s="117">
        <v>21</v>
      </c>
      <c r="I26813" s="117" t="s">
        <v>18030</v>
      </c>
      <c r="J26813" s="117">
        <v>2025</v>
      </c>
    </row>
    <row r="26814" spans="1:10" x14ac:dyDescent="0.3">
      <c r="A26814" s="117">
        <v>361476</v>
      </c>
      <c r="B26814" s="138">
        <v>45737</v>
      </c>
      <c r="C26814" s="117" t="s">
        <v>25422</v>
      </c>
      <c r="D26814" s="117" t="s">
        <v>21747</v>
      </c>
      <c r="E26814" s="117" t="s">
        <v>174</v>
      </c>
      <c r="F26814" s="117" t="s">
        <v>38</v>
      </c>
      <c r="G26814" s="117" t="s">
        <v>111</v>
      </c>
      <c r="H26814" s="117">
        <v>21</v>
      </c>
      <c r="I26814" s="117" t="s">
        <v>18030</v>
      </c>
      <c r="J26814" s="117">
        <v>2025</v>
      </c>
    </row>
    <row r="26815" spans="1:10" x14ac:dyDescent="0.3">
      <c r="A26815" s="117">
        <v>361477</v>
      </c>
      <c r="B26815" s="138">
        <v>45737</v>
      </c>
      <c r="C26815" s="117" t="s">
        <v>25423</v>
      </c>
      <c r="D26815" s="117" t="s">
        <v>21747</v>
      </c>
      <c r="E26815" s="117" t="s">
        <v>267</v>
      </c>
      <c r="F26815" s="117" t="s">
        <v>19</v>
      </c>
      <c r="G26815" s="117" t="s">
        <v>111</v>
      </c>
      <c r="H26815" s="117">
        <v>21</v>
      </c>
      <c r="I26815" s="117" t="s">
        <v>18030</v>
      </c>
      <c r="J26815" s="117">
        <v>2025</v>
      </c>
    </row>
    <row r="26816" spans="1:10" x14ac:dyDescent="0.3">
      <c r="A26816" s="117">
        <v>361478</v>
      </c>
      <c r="B26816" s="138">
        <v>45737</v>
      </c>
      <c r="C26816" s="117" t="s">
        <v>25424</v>
      </c>
      <c r="D26816" s="117" t="s">
        <v>54</v>
      </c>
      <c r="E26816" s="117" t="s">
        <v>189</v>
      </c>
      <c r="F26816" s="117" t="s">
        <v>35</v>
      </c>
      <c r="G26816" s="117" t="s">
        <v>110</v>
      </c>
      <c r="H26816" s="117">
        <v>21</v>
      </c>
      <c r="I26816" s="117" t="s">
        <v>18030</v>
      </c>
      <c r="J26816" s="117">
        <v>2025</v>
      </c>
    </row>
    <row r="26817" spans="1:10" x14ac:dyDescent="0.3">
      <c r="A26817" s="117">
        <v>361479</v>
      </c>
      <c r="B26817" s="138">
        <v>45737</v>
      </c>
      <c r="C26817" s="117" t="s">
        <v>25425</v>
      </c>
      <c r="D26817" s="117" t="s">
        <v>21747</v>
      </c>
      <c r="E26817" s="117" t="s">
        <v>267</v>
      </c>
      <c r="F26817" s="117" t="s">
        <v>38</v>
      </c>
      <c r="G26817" s="117" t="s">
        <v>110</v>
      </c>
      <c r="H26817" s="117">
        <v>21</v>
      </c>
      <c r="I26817" s="117" t="s">
        <v>18030</v>
      </c>
      <c r="J26817" s="117">
        <v>2025</v>
      </c>
    </row>
    <row r="26818" spans="1:10" x14ac:dyDescent="0.3">
      <c r="A26818" s="117">
        <v>361480</v>
      </c>
      <c r="B26818" s="138">
        <v>45737</v>
      </c>
      <c r="C26818" s="117" t="s">
        <v>25426</v>
      </c>
      <c r="D26818" s="117" t="s">
        <v>21747</v>
      </c>
      <c r="E26818" s="117" t="s">
        <v>267</v>
      </c>
      <c r="F26818" s="117" t="s">
        <v>38</v>
      </c>
      <c r="G26818" s="117" t="s">
        <v>110</v>
      </c>
      <c r="H26818" s="117">
        <v>21</v>
      </c>
      <c r="I26818" s="117" t="s">
        <v>18030</v>
      </c>
      <c r="J26818" s="117">
        <v>2025</v>
      </c>
    </row>
    <row r="26819" spans="1:10" x14ac:dyDescent="0.3">
      <c r="A26819" s="117">
        <v>361481</v>
      </c>
      <c r="B26819" s="138">
        <v>45737</v>
      </c>
      <c r="C26819" s="117" t="s">
        <v>25427</v>
      </c>
      <c r="D26819" s="117" t="s">
        <v>21747</v>
      </c>
      <c r="E26819" s="117" t="s">
        <v>171</v>
      </c>
      <c r="F26819" s="117" t="s">
        <v>21</v>
      </c>
      <c r="G26819" s="117" t="s">
        <v>111</v>
      </c>
      <c r="H26819" s="117">
        <v>21</v>
      </c>
      <c r="I26819" s="117" t="s">
        <v>18030</v>
      </c>
      <c r="J26819" s="117">
        <v>2025</v>
      </c>
    </row>
    <row r="26820" spans="1:10" x14ac:dyDescent="0.3">
      <c r="A26820" s="117">
        <v>361482</v>
      </c>
      <c r="B26820" s="138">
        <v>45737</v>
      </c>
      <c r="C26820" s="117" t="s">
        <v>25428</v>
      </c>
      <c r="D26820" s="117" t="s">
        <v>48</v>
      </c>
      <c r="E26820" s="117" t="s">
        <v>6250</v>
      </c>
      <c r="F26820" s="117" t="s">
        <v>22</v>
      </c>
      <c r="G26820" s="117" t="s">
        <v>110</v>
      </c>
      <c r="H26820" s="117">
        <v>21</v>
      </c>
      <c r="I26820" s="117" t="s">
        <v>18030</v>
      </c>
      <c r="J26820" s="117">
        <v>2025</v>
      </c>
    </row>
    <row r="26821" spans="1:10" x14ac:dyDescent="0.3">
      <c r="A26821" s="117">
        <v>361483</v>
      </c>
      <c r="B26821" s="138">
        <v>45737</v>
      </c>
      <c r="C26821" s="117" t="s">
        <v>25429</v>
      </c>
      <c r="D26821" s="117" t="s">
        <v>50</v>
      </c>
      <c r="E26821" s="117" t="s">
        <v>190</v>
      </c>
      <c r="F26821" s="117" t="s">
        <v>38</v>
      </c>
      <c r="G26821" s="117" t="s">
        <v>110</v>
      </c>
      <c r="H26821" s="117">
        <v>21</v>
      </c>
      <c r="I26821" s="117" t="s">
        <v>18030</v>
      </c>
      <c r="J26821" s="117">
        <v>2025</v>
      </c>
    </row>
    <row r="26822" spans="1:10" x14ac:dyDescent="0.3">
      <c r="A26822" s="117">
        <v>361484</v>
      </c>
      <c r="B26822" s="138">
        <v>45737</v>
      </c>
      <c r="C26822" s="117" t="s">
        <v>25430</v>
      </c>
      <c r="D26822" s="117" t="s">
        <v>21747</v>
      </c>
      <c r="E26822" s="117" t="s">
        <v>177</v>
      </c>
      <c r="F26822" s="117" t="s">
        <v>12</v>
      </c>
      <c r="G26822" s="117" t="s">
        <v>111</v>
      </c>
      <c r="H26822" s="117">
        <v>21</v>
      </c>
      <c r="I26822" s="117" t="s">
        <v>18030</v>
      </c>
      <c r="J26822" s="117">
        <v>2025</v>
      </c>
    </row>
    <row r="26823" spans="1:10" x14ac:dyDescent="0.3">
      <c r="A26823" s="117">
        <v>361485</v>
      </c>
      <c r="B26823" s="138">
        <v>45737</v>
      </c>
      <c r="C26823" s="117" t="s">
        <v>25431</v>
      </c>
      <c r="D26823" s="117" t="s">
        <v>21747</v>
      </c>
      <c r="E26823" s="117" t="s">
        <v>175</v>
      </c>
      <c r="F26823" s="117" t="s">
        <v>12</v>
      </c>
      <c r="G26823" s="117" t="s">
        <v>110</v>
      </c>
      <c r="H26823" s="117">
        <v>21</v>
      </c>
      <c r="I26823" s="117" t="s">
        <v>18030</v>
      </c>
      <c r="J26823" s="117">
        <v>2025</v>
      </c>
    </row>
    <row r="26824" spans="1:10" x14ac:dyDescent="0.3">
      <c r="A26824" s="117">
        <v>361486</v>
      </c>
      <c r="B26824" s="138">
        <v>45737</v>
      </c>
      <c r="C26824" s="117" t="s">
        <v>25432</v>
      </c>
      <c r="D26824" s="117" t="s">
        <v>117</v>
      </c>
      <c r="E26824" s="117" t="s">
        <v>5966</v>
      </c>
      <c r="F26824" s="117" t="s">
        <v>38</v>
      </c>
      <c r="G26824" s="117" t="s">
        <v>110</v>
      </c>
      <c r="H26824" s="117">
        <v>21</v>
      </c>
      <c r="I26824" s="117" t="s">
        <v>18030</v>
      </c>
      <c r="J26824" s="117">
        <v>2025</v>
      </c>
    </row>
    <row r="26825" spans="1:10" x14ac:dyDescent="0.3">
      <c r="A26825" s="117">
        <v>361487</v>
      </c>
      <c r="B26825" s="138">
        <v>45737</v>
      </c>
      <c r="C26825" s="117" t="s">
        <v>25433</v>
      </c>
      <c r="D26825" s="117" t="s">
        <v>117</v>
      </c>
      <c r="E26825" s="117" t="s">
        <v>11904</v>
      </c>
      <c r="F26825" s="117" t="s">
        <v>38</v>
      </c>
      <c r="G26825" s="117" t="s">
        <v>110</v>
      </c>
      <c r="H26825" s="117">
        <v>21</v>
      </c>
      <c r="I26825" s="117" t="s">
        <v>18030</v>
      </c>
      <c r="J26825" s="117">
        <v>2025</v>
      </c>
    </row>
    <row r="26826" spans="1:10" x14ac:dyDescent="0.3">
      <c r="A26826" s="117">
        <v>361488</v>
      </c>
      <c r="B26826" s="138">
        <v>45737</v>
      </c>
      <c r="C26826" s="117" t="s">
        <v>25434</v>
      </c>
      <c r="D26826" s="117" t="s">
        <v>113</v>
      </c>
      <c r="E26826" s="117" t="s">
        <v>186</v>
      </c>
      <c r="F26826" s="117" t="s">
        <v>12</v>
      </c>
      <c r="G26826" s="117" t="s">
        <v>110</v>
      </c>
      <c r="H26826" s="117">
        <v>21</v>
      </c>
      <c r="I26826" s="117" t="s">
        <v>18030</v>
      </c>
      <c r="J26826" s="117">
        <v>2025</v>
      </c>
    </row>
    <row r="26827" spans="1:10" x14ac:dyDescent="0.3">
      <c r="A26827" s="117">
        <v>361489</v>
      </c>
      <c r="B26827" s="138">
        <v>45737</v>
      </c>
      <c r="C26827" s="117" t="s">
        <v>25435</v>
      </c>
      <c r="D26827" s="117" t="s">
        <v>21747</v>
      </c>
      <c r="E26827" s="117" t="s">
        <v>267</v>
      </c>
      <c r="F26827" s="117" t="s">
        <v>38</v>
      </c>
      <c r="G26827" s="117" t="s">
        <v>110</v>
      </c>
      <c r="H26827" s="117">
        <v>21</v>
      </c>
      <c r="I26827" s="117" t="s">
        <v>18030</v>
      </c>
      <c r="J26827" s="117">
        <v>2025</v>
      </c>
    </row>
    <row r="26828" spans="1:10" x14ac:dyDescent="0.3">
      <c r="A26828" s="117">
        <v>361490</v>
      </c>
      <c r="B26828" s="138">
        <v>45737</v>
      </c>
      <c r="C26828" s="117" t="s">
        <v>25436</v>
      </c>
      <c r="D26828" s="117" t="s">
        <v>21747</v>
      </c>
      <c r="E26828" s="117" t="s">
        <v>276</v>
      </c>
      <c r="F26828" s="117" t="s">
        <v>37</v>
      </c>
      <c r="G26828" s="117" t="s">
        <v>110</v>
      </c>
      <c r="H26828" s="117">
        <v>21</v>
      </c>
      <c r="I26828" s="117" t="s">
        <v>18030</v>
      </c>
      <c r="J26828" s="117">
        <v>2025</v>
      </c>
    </row>
    <row r="26829" spans="1:10" x14ac:dyDescent="0.3">
      <c r="A26829" s="117">
        <v>361491</v>
      </c>
      <c r="B26829" s="138">
        <v>45737</v>
      </c>
      <c r="C26829" s="117" t="s">
        <v>25437</v>
      </c>
      <c r="D26829" s="117" t="s">
        <v>113</v>
      </c>
      <c r="E26829" s="117" t="s">
        <v>186</v>
      </c>
      <c r="F26829" s="117" t="s">
        <v>40</v>
      </c>
      <c r="G26829" s="117" t="s">
        <v>111</v>
      </c>
      <c r="H26829" s="117">
        <v>21</v>
      </c>
      <c r="I26829" s="117" t="s">
        <v>18030</v>
      </c>
      <c r="J26829" s="117">
        <v>2025</v>
      </c>
    </row>
    <row r="26830" spans="1:10" x14ac:dyDescent="0.3">
      <c r="A26830" s="117">
        <v>361492</v>
      </c>
      <c r="B26830" s="138">
        <v>45737</v>
      </c>
      <c r="C26830" s="117" t="s">
        <v>25438</v>
      </c>
      <c r="D26830" s="117" t="s">
        <v>21747</v>
      </c>
      <c r="E26830" s="117" t="s">
        <v>177</v>
      </c>
      <c r="F26830" s="117" t="s">
        <v>38</v>
      </c>
      <c r="G26830" s="117" t="s">
        <v>111</v>
      </c>
      <c r="H26830" s="117">
        <v>21</v>
      </c>
      <c r="I26830" s="117" t="s">
        <v>18030</v>
      </c>
      <c r="J26830" s="117">
        <v>2025</v>
      </c>
    </row>
    <row r="26831" spans="1:10" x14ac:dyDescent="0.3">
      <c r="A26831" s="117">
        <v>361493</v>
      </c>
      <c r="B26831" s="138">
        <v>45737</v>
      </c>
      <c r="C26831" s="117" t="s">
        <v>25439</v>
      </c>
      <c r="D26831" s="117" t="s">
        <v>117</v>
      </c>
      <c r="E26831" s="117" t="s">
        <v>11904</v>
      </c>
      <c r="F26831" s="117" t="s">
        <v>37</v>
      </c>
      <c r="G26831" s="117" t="s">
        <v>111</v>
      </c>
      <c r="H26831" s="117">
        <v>21</v>
      </c>
      <c r="I26831" s="117" t="s">
        <v>18030</v>
      </c>
      <c r="J26831" s="117">
        <v>2025</v>
      </c>
    </row>
    <row r="26832" spans="1:10" x14ac:dyDescent="0.3">
      <c r="A26832" s="117">
        <v>361494</v>
      </c>
      <c r="B26832" s="138">
        <v>45737</v>
      </c>
      <c r="C26832" s="117" t="s">
        <v>25440</v>
      </c>
      <c r="D26832" s="117" t="s">
        <v>113</v>
      </c>
      <c r="E26832" s="117" t="s">
        <v>275</v>
      </c>
      <c r="F26832" s="117" t="s">
        <v>13</v>
      </c>
      <c r="G26832" s="117" t="s">
        <v>111</v>
      </c>
      <c r="H26832" s="117">
        <v>21</v>
      </c>
      <c r="I26832" s="117" t="s">
        <v>18030</v>
      </c>
      <c r="J26832" s="117">
        <v>2025</v>
      </c>
    </row>
    <row r="26833" spans="1:10" x14ac:dyDescent="0.3">
      <c r="A26833" s="117">
        <v>361495</v>
      </c>
      <c r="B26833" s="138">
        <v>45737</v>
      </c>
      <c r="C26833" s="117" t="s">
        <v>25441</v>
      </c>
      <c r="D26833" s="117" t="s">
        <v>113</v>
      </c>
      <c r="E26833" s="117" t="s">
        <v>186</v>
      </c>
      <c r="F26833" s="117" t="s">
        <v>24</v>
      </c>
      <c r="G26833" s="117" t="s">
        <v>111</v>
      </c>
      <c r="H26833" s="117">
        <v>21</v>
      </c>
      <c r="I26833" s="117" t="s">
        <v>18030</v>
      </c>
      <c r="J26833" s="117">
        <v>2025</v>
      </c>
    </row>
    <row r="26834" spans="1:10" x14ac:dyDescent="0.3">
      <c r="A26834" s="117">
        <v>361496</v>
      </c>
      <c r="B26834" s="138">
        <v>45737</v>
      </c>
      <c r="C26834" s="117" t="s">
        <v>25442</v>
      </c>
      <c r="D26834" s="117" t="s">
        <v>21747</v>
      </c>
      <c r="E26834" s="117" t="s">
        <v>171</v>
      </c>
      <c r="F26834" s="117" t="s">
        <v>31</v>
      </c>
      <c r="G26834" s="117" t="s">
        <v>110</v>
      </c>
      <c r="H26834" s="117">
        <v>21</v>
      </c>
      <c r="I26834" s="117" t="s">
        <v>18030</v>
      </c>
      <c r="J26834" s="117">
        <v>2025</v>
      </c>
    </row>
    <row r="26835" spans="1:10" x14ac:dyDescent="0.3">
      <c r="A26835" s="117">
        <v>361497</v>
      </c>
      <c r="B26835" s="138">
        <v>45737</v>
      </c>
      <c r="C26835" s="117" t="s">
        <v>25443</v>
      </c>
      <c r="D26835" s="117" t="s">
        <v>21747</v>
      </c>
      <c r="E26835" s="117" t="s">
        <v>267</v>
      </c>
      <c r="F26835" s="117" t="s">
        <v>39</v>
      </c>
      <c r="G26835" s="117" t="s">
        <v>110</v>
      </c>
      <c r="H26835" s="117">
        <v>21</v>
      </c>
      <c r="I26835" s="117" t="s">
        <v>18030</v>
      </c>
      <c r="J26835" s="117">
        <v>2025</v>
      </c>
    </row>
    <row r="26836" spans="1:10" x14ac:dyDescent="0.3">
      <c r="A26836" s="117">
        <v>361498</v>
      </c>
      <c r="B26836" s="138">
        <v>45737</v>
      </c>
      <c r="C26836" s="117" t="s">
        <v>25444</v>
      </c>
      <c r="D26836" s="117" t="s">
        <v>48</v>
      </c>
      <c r="E26836" s="117" t="s">
        <v>183</v>
      </c>
      <c r="F26836" s="117" t="s">
        <v>39</v>
      </c>
      <c r="G26836" s="117" t="s">
        <v>110</v>
      </c>
      <c r="H26836" s="117">
        <v>21</v>
      </c>
      <c r="I26836" s="117" t="s">
        <v>18030</v>
      </c>
      <c r="J26836" s="117">
        <v>2025</v>
      </c>
    </row>
    <row r="26837" spans="1:10" x14ac:dyDescent="0.3">
      <c r="A26837" s="117">
        <v>361499</v>
      </c>
      <c r="B26837" s="138">
        <v>45737</v>
      </c>
      <c r="C26837" s="117" t="s">
        <v>25445</v>
      </c>
      <c r="D26837" s="117" t="s">
        <v>21747</v>
      </c>
      <c r="E26837" s="117" t="s">
        <v>267</v>
      </c>
      <c r="F26837" s="117" t="s">
        <v>31</v>
      </c>
      <c r="G26837" s="117" t="s">
        <v>110</v>
      </c>
      <c r="H26837" s="117">
        <v>21</v>
      </c>
      <c r="I26837" s="117" t="s">
        <v>18030</v>
      </c>
      <c r="J26837" s="117">
        <v>2025</v>
      </c>
    </row>
    <row r="26838" spans="1:10" x14ac:dyDescent="0.3">
      <c r="A26838" s="117">
        <v>361500</v>
      </c>
      <c r="B26838" s="138">
        <v>45737</v>
      </c>
      <c r="C26838" s="117" t="s">
        <v>25446</v>
      </c>
      <c r="D26838" s="117" t="s">
        <v>21747</v>
      </c>
      <c r="E26838" s="117" t="s">
        <v>175</v>
      </c>
      <c r="F26838" s="117" t="s">
        <v>37</v>
      </c>
      <c r="G26838" s="117" t="s">
        <v>111</v>
      </c>
      <c r="H26838" s="117">
        <v>21</v>
      </c>
      <c r="I26838" s="117" t="s">
        <v>18030</v>
      </c>
      <c r="J26838" s="117">
        <v>2025</v>
      </c>
    </row>
    <row r="26839" spans="1:10" x14ac:dyDescent="0.3">
      <c r="A26839" s="117">
        <v>361501</v>
      </c>
      <c r="B26839" s="138">
        <v>45737</v>
      </c>
      <c r="C26839" s="117" t="s">
        <v>25447</v>
      </c>
      <c r="D26839" s="117" t="s">
        <v>21747</v>
      </c>
      <c r="E26839" s="117" t="s">
        <v>267</v>
      </c>
      <c r="F26839" s="117" t="s">
        <v>38</v>
      </c>
      <c r="G26839" s="117" t="s">
        <v>110</v>
      </c>
      <c r="H26839" s="117">
        <v>21</v>
      </c>
      <c r="I26839" s="117" t="s">
        <v>18030</v>
      </c>
      <c r="J26839" s="117">
        <v>2025</v>
      </c>
    </row>
    <row r="26840" spans="1:10" x14ac:dyDescent="0.3">
      <c r="A26840" s="117">
        <v>361502</v>
      </c>
      <c r="B26840" s="138">
        <v>45737</v>
      </c>
      <c r="C26840" s="117" t="s">
        <v>25448</v>
      </c>
      <c r="D26840" s="117" t="s">
        <v>21747</v>
      </c>
      <c r="E26840" s="117" t="s">
        <v>175</v>
      </c>
      <c r="F26840" s="117" t="s">
        <v>39</v>
      </c>
      <c r="G26840" s="117" t="s">
        <v>110</v>
      </c>
      <c r="H26840" s="117">
        <v>21</v>
      </c>
      <c r="I26840" s="117" t="s">
        <v>18030</v>
      </c>
      <c r="J26840" s="117">
        <v>2025</v>
      </c>
    </row>
    <row r="26841" spans="1:10" x14ac:dyDescent="0.3">
      <c r="A26841" s="117">
        <v>361503</v>
      </c>
      <c r="B26841" s="138">
        <v>45737</v>
      </c>
      <c r="C26841" s="117" t="s">
        <v>25449</v>
      </c>
      <c r="D26841" s="117" t="s">
        <v>21747</v>
      </c>
      <c r="E26841" s="117" t="s">
        <v>267</v>
      </c>
      <c r="F26841" s="117" t="s">
        <v>12</v>
      </c>
      <c r="G26841" s="117" t="s">
        <v>110</v>
      </c>
      <c r="H26841" s="117">
        <v>21</v>
      </c>
      <c r="I26841" s="117" t="s">
        <v>18030</v>
      </c>
      <c r="J26841" s="117">
        <v>2025</v>
      </c>
    </row>
    <row r="26842" spans="1:10" x14ac:dyDescent="0.3">
      <c r="A26842" s="117">
        <v>361504</v>
      </c>
      <c r="B26842" s="138">
        <v>45737</v>
      </c>
      <c r="C26842" s="117" t="s">
        <v>25450</v>
      </c>
      <c r="D26842" s="117" t="s">
        <v>21747</v>
      </c>
      <c r="E26842" s="117" t="s">
        <v>175</v>
      </c>
      <c r="F26842" s="117" t="s">
        <v>37</v>
      </c>
      <c r="G26842" s="117" t="s">
        <v>110</v>
      </c>
      <c r="H26842" s="117">
        <v>21</v>
      </c>
      <c r="I26842" s="117" t="s">
        <v>18030</v>
      </c>
      <c r="J26842" s="117">
        <v>2025</v>
      </c>
    </row>
    <row r="26843" spans="1:10" x14ac:dyDescent="0.3">
      <c r="A26843" s="117">
        <v>361505</v>
      </c>
      <c r="B26843" s="138">
        <v>45737</v>
      </c>
      <c r="C26843" s="117" t="s">
        <v>25451</v>
      </c>
      <c r="D26843" s="117" t="s">
        <v>113</v>
      </c>
      <c r="E26843" s="117" t="s">
        <v>275</v>
      </c>
      <c r="F26843" s="117" t="s">
        <v>12</v>
      </c>
      <c r="G26843" s="117" t="s">
        <v>110</v>
      </c>
      <c r="H26843" s="117">
        <v>21</v>
      </c>
      <c r="I26843" s="117" t="s">
        <v>18030</v>
      </c>
      <c r="J26843" s="117">
        <v>2025</v>
      </c>
    </row>
    <row r="26844" spans="1:10" x14ac:dyDescent="0.3">
      <c r="A26844" s="117">
        <v>361506</v>
      </c>
      <c r="B26844" s="138">
        <v>45737</v>
      </c>
      <c r="C26844" s="117" t="s">
        <v>25452</v>
      </c>
      <c r="D26844" s="117" t="s">
        <v>21747</v>
      </c>
      <c r="E26844" s="117" t="s">
        <v>267</v>
      </c>
      <c r="F26844" s="117" t="s">
        <v>38</v>
      </c>
      <c r="G26844" s="117" t="s">
        <v>110</v>
      </c>
      <c r="H26844" s="117">
        <v>21</v>
      </c>
      <c r="I26844" s="117" t="s">
        <v>18030</v>
      </c>
      <c r="J26844" s="117">
        <v>2025</v>
      </c>
    </row>
    <row r="26845" spans="1:10" x14ac:dyDescent="0.3">
      <c r="A26845" s="117">
        <v>361507</v>
      </c>
      <c r="B26845" s="138">
        <v>45737</v>
      </c>
      <c r="C26845" s="117" t="s">
        <v>25453</v>
      </c>
      <c r="D26845" s="117" t="s">
        <v>21747</v>
      </c>
      <c r="E26845" s="117" t="s">
        <v>179</v>
      </c>
      <c r="F26845" s="117" t="s">
        <v>31</v>
      </c>
      <c r="G26845" s="117" t="s">
        <v>110</v>
      </c>
      <c r="H26845" s="117">
        <v>21</v>
      </c>
      <c r="I26845" s="117" t="s">
        <v>18030</v>
      </c>
      <c r="J26845" s="117">
        <v>2025</v>
      </c>
    </row>
    <row r="26846" spans="1:10" x14ac:dyDescent="0.3">
      <c r="A26846" s="117">
        <v>361508</v>
      </c>
      <c r="B26846" s="138">
        <v>45737</v>
      </c>
      <c r="C26846" s="117" t="s">
        <v>25454</v>
      </c>
      <c r="D26846" s="117" t="s">
        <v>21747</v>
      </c>
      <c r="E26846" s="117" t="s">
        <v>184</v>
      </c>
      <c r="F26846" s="117" t="s">
        <v>31</v>
      </c>
      <c r="G26846" s="117" t="s">
        <v>110</v>
      </c>
      <c r="H26846" s="117">
        <v>21</v>
      </c>
      <c r="I26846" s="117" t="s">
        <v>18030</v>
      </c>
      <c r="J26846" s="117">
        <v>2025</v>
      </c>
    </row>
    <row r="26847" spans="1:10" x14ac:dyDescent="0.3">
      <c r="A26847" s="117">
        <v>361509</v>
      </c>
      <c r="B26847" s="138">
        <v>45737</v>
      </c>
      <c r="C26847" s="117" t="s">
        <v>25455</v>
      </c>
      <c r="D26847" s="117" t="s">
        <v>50</v>
      </c>
      <c r="E26847" s="117" t="s">
        <v>6198</v>
      </c>
      <c r="F26847" s="117" t="s">
        <v>12</v>
      </c>
      <c r="G26847" s="117" t="s">
        <v>110</v>
      </c>
      <c r="H26847" s="117">
        <v>21</v>
      </c>
      <c r="I26847" s="117" t="s">
        <v>18030</v>
      </c>
      <c r="J26847" s="117">
        <v>2025</v>
      </c>
    </row>
    <row r="26848" spans="1:10" x14ac:dyDescent="0.3">
      <c r="A26848" s="117">
        <v>361510</v>
      </c>
      <c r="B26848" s="138">
        <v>45737</v>
      </c>
      <c r="C26848" s="117" t="s">
        <v>25456</v>
      </c>
      <c r="D26848" s="117" t="s">
        <v>21747</v>
      </c>
      <c r="E26848" s="117" t="s">
        <v>175</v>
      </c>
      <c r="F26848" s="117" t="s">
        <v>19</v>
      </c>
      <c r="G26848" s="117" t="s">
        <v>110</v>
      </c>
      <c r="H26848" s="117">
        <v>21</v>
      </c>
      <c r="I26848" s="117" t="s">
        <v>18030</v>
      </c>
      <c r="J26848" s="117">
        <v>2025</v>
      </c>
    </row>
    <row r="26849" spans="1:10" x14ac:dyDescent="0.3">
      <c r="A26849" s="117">
        <v>361511</v>
      </c>
      <c r="B26849" s="138">
        <v>45737</v>
      </c>
      <c r="C26849" s="117" t="s">
        <v>25457</v>
      </c>
      <c r="D26849" s="117" t="s">
        <v>21747</v>
      </c>
      <c r="E26849" s="117" t="s">
        <v>170</v>
      </c>
      <c r="F26849" s="117" t="s">
        <v>39</v>
      </c>
      <c r="G26849" s="117" t="s">
        <v>110</v>
      </c>
      <c r="H26849" s="117">
        <v>21</v>
      </c>
      <c r="I26849" s="117" t="s">
        <v>18030</v>
      </c>
      <c r="J26849" s="117">
        <v>2025</v>
      </c>
    </row>
    <row r="26850" spans="1:10" x14ac:dyDescent="0.3">
      <c r="A26850" s="117">
        <v>361512</v>
      </c>
      <c r="B26850" s="138">
        <v>45740</v>
      </c>
      <c r="C26850" s="117" t="s">
        <v>25458</v>
      </c>
      <c r="D26850" s="117" t="s">
        <v>21747</v>
      </c>
      <c r="E26850" s="117" t="s">
        <v>382</v>
      </c>
      <c r="F26850" s="117" t="s">
        <v>37</v>
      </c>
      <c r="G26850" s="117" t="s">
        <v>111</v>
      </c>
      <c r="H26850" s="117">
        <v>24</v>
      </c>
      <c r="I26850" s="117" t="s">
        <v>18030</v>
      </c>
      <c r="J26850" s="117">
        <v>2025</v>
      </c>
    </row>
    <row r="26851" spans="1:10" x14ac:dyDescent="0.3">
      <c r="A26851" s="117">
        <v>361513</v>
      </c>
      <c r="B26851" s="138">
        <v>45740</v>
      </c>
      <c r="C26851" s="117" t="s">
        <v>25459</v>
      </c>
      <c r="D26851" s="117" t="s">
        <v>117</v>
      </c>
      <c r="E26851" s="117" t="s">
        <v>158</v>
      </c>
      <c r="F26851" s="117" t="s">
        <v>35</v>
      </c>
      <c r="G26851" s="117" t="s">
        <v>111</v>
      </c>
      <c r="H26851" s="117">
        <v>24</v>
      </c>
      <c r="I26851" s="117" t="s">
        <v>18030</v>
      </c>
      <c r="J26851" s="117">
        <v>2025</v>
      </c>
    </row>
    <row r="26852" spans="1:10" x14ac:dyDescent="0.3">
      <c r="A26852" s="117">
        <v>361514</v>
      </c>
      <c r="B26852" s="138">
        <v>45740</v>
      </c>
      <c r="C26852" s="117" t="s">
        <v>25460</v>
      </c>
      <c r="D26852" s="117" t="s">
        <v>21747</v>
      </c>
      <c r="E26852" s="117" t="s">
        <v>171</v>
      </c>
      <c r="F26852" s="117" t="s">
        <v>12</v>
      </c>
      <c r="G26852" s="117" t="s">
        <v>110</v>
      </c>
      <c r="H26852" s="117">
        <v>24</v>
      </c>
      <c r="I26852" s="117" t="s">
        <v>18030</v>
      </c>
      <c r="J26852" s="117">
        <v>2025</v>
      </c>
    </row>
    <row r="26853" spans="1:10" x14ac:dyDescent="0.3">
      <c r="A26853" s="117">
        <v>361515</v>
      </c>
      <c r="B26853" s="138">
        <v>45740</v>
      </c>
      <c r="C26853" s="117" t="s">
        <v>25461</v>
      </c>
      <c r="D26853" s="117" t="s">
        <v>21747</v>
      </c>
      <c r="E26853" s="117" t="s">
        <v>175</v>
      </c>
      <c r="F26853" s="117" t="s">
        <v>38</v>
      </c>
      <c r="G26853" s="117" t="s">
        <v>110</v>
      </c>
      <c r="H26853" s="117">
        <v>24</v>
      </c>
      <c r="I26853" s="117" t="s">
        <v>18030</v>
      </c>
      <c r="J26853" s="117">
        <v>2025</v>
      </c>
    </row>
    <row r="26854" spans="1:10" x14ac:dyDescent="0.3">
      <c r="A26854" s="117">
        <v>361516</v>
      </c>
      <c r="B26854" s="138">
        <v>45740</v>
      </c>
      <c r="C26854" s="117" t="s">
        <v>25462</v>
      </c>
      <c r="D26854" s="117" t="s">
        <v>21747</v>
      </c>
      <c r="E26854" s="117" t="s">
        <v>276</v>
      </c>
      <c r="F26854" s="117" t="s">
        <v>12</v>
      </c>
      <c r="G26854" s="117" t="s">
        <v>111</v>
      </c>
      <c r="H26854" s="117">
        <v>24</v>
      </c>
      <c r="I26854" s="117" t="s">
        <v>18030</v>
      </c>
      <c r="J26854" s="117">
        <v>2025</v>
      </c>
    </row>
    <row r="26855" spans="1:10" x14ac:dyDescent="0.3">
      <c r="A26855" s="117">
        <v>361517</v>
      </c>
      <c r="B26855" s="138">
        <v>45740</v>
      </c>
      <c r="C26855" s="117" t="s">
        <v>25463</v>
      </c>
      <c r="D26855" s="117" t="s">
        <v>113</v>
      </c>
      <c r="E26855" s="117" t="s">
        <v>219</v>
      </c>
      <c r="F26855" s="117" t="s">
        <v>33</v>
      </c>
      <c r="G26855" s="117" t="s">
        <v>111</v>
      </c>
      <c r="H26855" s="117">
        <v>24</v>
      </c>
      <c r="I26855" s="117" t="s">
        <v>18030</v>
      </c>
      <c r="J26855" s="117">
        <v>2025</v>
      </c>
    </row>
    <row r="26856" spans="1:10" x14ac:dyDescent="0.3">
      <c r="A26856" s="117">
        <v>361518</v>
      </c>
      <c r="B26856" s="138">
        <v>45740</v>
      </c>
      <c r="C26856" s="117" t="s">
        <v>25464</v>
      </c>
      <c r="D26856" s="117" t="s">
        <v>21747</v>
      </c>
      <c r="E26856" s="117" t="s">
        <v>177</v>
      </c>
      <c r="F26856" s="117" t="s">
        <v>33</v>
      </c>
      <c r="G26856" s="117" t="s">
        <v>110</v>
      </c>
      <c r="H26856" s="117">
        <v>24</v>
      </c>
      <c r="I26856" s="117" t="s">
        <v>18030</v>
      </c>
      <c r="J26856" s="117">
        <v>2025</v>
      </c>
    </row>
    <row r="26857" spans="1:10" x14ac:dyDescent="0.3">
      <c r="A26857" s="117">
        <v>361519</v>
      </c>
      <c r="B26857" s="138">
        <v>45740</v>
      </c>
      <c r="C26857" s="117" t="s">
        <v>25465</v>
      </c>
      <c r="D26857" s="117" t="s">
        <v>21747</v>
      </c>
      <c r="E26857" s="117" t="s">
        <v>171</v>
      </c>
      <c r="F26857" s="117" t="s">
        <v>38</v>
      </c>
      <c r="G26857" s="117" t="s">
        <v>110</v>
      </c>
      <c r="H26857" s="117">
        <v>24</v>
      </c>
      <c r="I26857" s="117" t="s">
        <v>18030</v>
      </c>
      <c r="J26857" s="117">
        <v>2025</v>
      </c>
    </row>
    <row r="26858" spans="1:10" x14ac:dyDescent="0.3">
      <c r="A26858" s="117">
        <v>361520</v>
      </c>
      <c r="B26858" s="138">
        <v>45740</v>
      </c>
      <c r="C26858" s="117" t="s">
        <v>25466</v>
      </c>
      <c r="D26858" s="117" t="s">
        <v>21747</v>
      </c>
      <c r="E26858" s="117" t="s">
        <v>276</v>
      </c>
      <c r="F26858" s="117" t="s">
        <v>20</v>
      </c>
      <c r="G26858" s="117" t="s">
        <v>110</v>
      </c>
      <c r="H26858" s="117">
        <v>24</v>
      </c>
      <c r="I26858" s="117" t="s">
        <v>18030</v>
      </c>
      <c r="J26858" s="117">
        <v>2025</v>
      </c>
    </row>
    <row r="26859" spans="1:10" x14ac:dyDescent="0.3">
      <c r="A26859" s="117">
        <v>361521</v>
      </c>
      <c r="B26859" s="138">
        <v>45740</v>
      </c>
      <c r="C26859" s="117" t="s">
        <v>25467</v>
      </c>
      <c r="D26859" s="117" t="s">
        <v>21747</v>
      </c>
      <c r="E26859" s="117" t="s">
        <v>195</v>
      </c>
      <c r="F26859" s="117" t="s">
        <v>38</v>
      </c>
      <c r="G26859" s="117" t="s">
        <v>110</v>
      </c>
      <c r="H26859" s="117">
        <v>24</v>
      </c>
      <c r="I26859" s="117" t="s">
        <v>18030</v>
      </c>
      <c r="J26859" s="117">
        <v>2025</v>
      </c>
    </row>
    <row r="26860" spans="1:10" x14ac:dyDescent="0.3">
      <c r="A26860" s="117">
        <v>361522</v>
      </c>
      <c r="B26860" s="138">
        <v>45740</v>
      </c>
      <c r="C26860" s="117" t="s">
        <v>25468</v>
      </c>
      <c r="D26860" s="117" t="s">
        <v>48</v>
      </c>
      <c r="E26860" s="117" t="s">
        <v>183</v>
      </c>
      <c r="F26860" s="117" t="s">
        <v>12</v>
      </c>
      <c r="G26860" s="117" t="s">
        <v>111</v>
      </c>
      <c r="H26860" s="117">
        <v>24</v>
      </c>
      <c r="I26860" s="117" t="s">
        <v>18030</v>
      </c>
      <c r="J26860" s="117">
        <v>2025</v>
      </c>
    </row>
    <row r="26861" spans="1:10" x14ac:dyDescent="0.3">
      <c r="A26861" s="117">
        <v>361523</v>
      </c>
      <c r="B26861" s="138">
        <v>45740</v>
      </c>
      <c r="C26861" s="117" t="s">
        <v>25469</v>
      </c>
      <c r="D26861" s="117" t="s">
        <v>117</v>
      </c>
      <c r="E26861" s="117" t="s">
        <v>11904</v>
      </c>
      <c r="F26861" s="117" t="s">
        <v>38</v>
      </c>
      <c r="G26861" s="117" t="s">
        <v>110</v>
      </c>
      <c r="H26861" s="117">
        <v>24</v>
      </c>
      <c r="I26861" s="117" t="s">
        <v>18030</v>
      </c>
      <c r="J26861" s="117">
        <v>2025</v>
      </c>
    </row>
    <row r="26862" spans="1:10" x14ac:dyDescent="0.3">
      <c r="A26862" s="117">
        <v>361524</v>
      </c>
      <c r="B26862" s="138">
        <v>45740</v>
      </c>
      <c r="C26862" s="117" t="s">
        <v>25470</v>
      </c>
      <c r="D26862" s="117" t="s">
        <v>95</v>
      </c>
      <c r="E26862" s="117" t="s">
        <v>10482</v>
      </c>
      <c r="F26862" s="117" t="s">
        <v>37</v>
      </c>
      <c r="G26862" s="117" t="s">
        <v>111</v>
      </c>
      <c r="H26862" s="117">
        <v>24</v>
      </c>
      <c r="I26862" s="117" t="s">
        <v>18030</v>
      </c>
      <c r="J26862" s="117">
        <v>2025</v>
      </c>
    </row>
    <row r="26863" spans="1:10" x14ac:dyDescent="0.3">
      <c r="A26863" s="117">
        <v>361525</v>
      </c>
      <c r="B26863" s="138">
        <v>45740</v>
      </c>
      <c r="C26863" s="117" t="s">
        <v>25471</v>
      </c>
      <c r="D26863" s="117" t="s">
        <v>113</v>
      </c>
      <c r="E26863" s="117" t="s">
        <v>219</v>
      </c>
      <c r="F26863" s="117" t="s">
        <v>35</v>
      </c>
      <c r="G26863" s="117" t="s">
        <v>110</v>
      </c>
      <c r="H26863" s="117">
        <v>24</v>
      </c>
      <c r="I26863" s="117" t="s">
        <v>18030</v>
      </c>
      <c r="J26863" s="117">
        <v>2025</v>
      </c>
    </row>
    <row r="26864" spans="1:10" x14ac:dyDescent="0.3">
      <c r="A26864" s="117">
        <v>361526</v>
      </c>
      <c r="B26864" s="138">
        <v>45740</v>
      </c>
      <c r="C26864" s="117" t="s">
        <v>25472</v>
      </c>
      <c r="D26864" s="117" t="s">
        <v>21747</v>
      </c>
      <c r="E26864" s="117" t="s">
        <v>177</v>
      </c>
      <c r="F26864" s="117" t="s">
        <v>31</v>
      </c>
      <c r="G26864" s="117" t="s">
        <v>110</v>
      </c>
      <c r="H26864" s="117">
        <v>24</v>
      </c>
      <c r="I26864" s="117" t="s">
        <v>18030</v>
      </c>
      <c r="J26864" s="117">
        <v>2025</v>
      </c>
    </row>
    <row r="26865" spans="1:10" x14ac:dyDescent="0.3">
      <c r="A26865" s="117">
        <v>361527</v>
      </c>
      <c r="B26865" s="138">
        <v>45740</v>
      </c>
      <c r="C26865" s="117" t="s">
        <v>25473</v>
      </c>
      <c r="D26865" s="117" t="s">
        <v>49</v>
      </c>
      <c r="E26865" s="117" t="s">
        <v>6244</v>
      </c>
      <c r="F26865" s="117" t="s">
        <v>12</v>
      </c>
      <c r="G26865" s="117" t="s">
        <v>111</v>
      </c>
      <c r="H26865" s="117">
        <v>24</v>
      </c>
      <c r="I26865" s="117" t="s">
        <v>18030</v>
      </c>
      <c r="J26865" s="117">
        <v>2025</v>
      </c>
    </row>
    <row r="26866" spans="1:10" x14ac:dyDescent="0.3">
      <c r="A26866" s="117">
        <v>361528</v>
      </c>
      <c r="B26866" s="138">
        <v>45740</v>
      </c>
      <c r="C26866" s="117" t="s">
        <v>25471</v>
      </c>
      <c r="D26866" s="117" t="s">
        <v>57</v>
      </c>
      <c r="E26866" s="117" t="s">
        <v>222</v>
      </c>
      <c r="F26866" s="117" t="s">
        <v>35</v>
      </c>
      <c r="G26866" s="117" t="s">
        <v>110</v>
      </c>
      <c r="H26866" s="117">
        <v>24</v>
      </c>
      <c r="I26866" s="117" t="s">
        <v>18030</v>
      </c>
      <c r="J26866" s="117">
        <v>2025</v>
      </c>
    </row>
    <row r="26867" spans="1:10" x14ac:dyDescent="0.3">
      <c r="A26867" s="117">
        <v>361529</v>
      </c>
      <c r="B26867" s="138">
        <v>45740</v>
      </c>
      <c r="C26867" s="117" t="s">
        <v>25474</v>
      </c>
      <c r="D26867" s="117" t="s">
        <v>21747</v>
      </c>
      <c r="E26867" s="117" t="s">
        <v>170</v>
      </c>
      <c r="F26867" s="117" t="s">
        <v>38</v>
      </c>
      <c r="G26867" s="117" t="s">
        <v>110</v>
      </c>
      <c r="H26867" s="117">
        <v>24</v>
      </c>
      <c r="I26867" s="117" t="s">
        <v>18030</v>
      </c>
      <c r="J26867" s="117">
        <v>2025</v>
      </c>
    </row>
    <row r="26868" spans="1:10" x14ac:dyDescent="0.3">
      <c r="A26868" s="117">
        <v>361530</v>
      </c>
      <c r="B26868" s="138">
        <v>45740</v>
      </c>
      <c r="C26868" s="117" t="s">
        <v>25475</v>
      </c>
      <c r="D26868" s="117" t="s">
        <v>21747</v>
      </c>
      <c r="E26868" s="117" t="s">
        <v>171</v>
      </c>
      <c r="F26868" s="117" t="s">
        <v>38</v>
      </c>
      <c r="G26868" s="117" t="s">
        <v>110</v>
      </c>
      <c r="H26868" s="117">
        <v>24</v>
      </c>
      <c r="I26868" s="117" t="s">
        <v>18030</v>
      </c>
      <c r="J26868" s="117">
        <v>2025</v>
      </c>
    </row>
    <row r="26869" spans="1:10" x14ac:dyDescent="0.3">
      <c r="A26869" s="117">
        <v>361531</v>
      </c>
      <c r="B26869" s="138">
        <v>45740</v>
      </c>
      <c r="C26869" s="117" t="s">
        <v>25476</v>
      </c>
      <c r="D26869" s="117" t="s">
        <v>86</v>
      </c>
      <c r="E26869" s="117" t="s">
        <v>226</v>
      </c>
      <c r="F26869" s="117" t="s">
        <v>37</v>
      </c>
      <c r="G26869" s="117" t="s">
        <v>111</v>
      </c>
      <c r="H26869" s="117">
        <v>24</v>
      </c>
      <c r="I26869" s="117" t="s">
        <v>18030</v>
      </c>
      <c r="J26869" s="117">
        <v>2025</v>
      </c>
    </row>
    <row r="26870" spans="1:10" x14ac:dyDescent="0.3">
      <c r="A26870" s="117">
        <v>361532</v>
      </c>
      <c r="B26870" s="138">
        <v>45740</v>
      </c>
      <c r="C26870" s="117" t="s">
        <v>25477</v>
      </c>
      <c r="D26870" s="117" t="s">
        <v>48</v>
      </c>
      <c r="E26870" s="117" t="s">
        <v>183</v>
      </c>
      <c r="F26870" s="117" t="s">
        <v>35</v>
      </c>
      <c r="G26870" s="117" t="s">
        <v>111</v>
      </c>
      <c r="H26870" s="117">
        <v>24</v>
      </c>
      <c r="I26870" s="117" t="s">
        <v>18030</v>
      </c>
      <c r="J26870" s="117">
        <v>2025</v>
      </c>
    </row>
    <row r="26871" spans="1:10" x14ac:dyDescent="0.3">
      <c r="A26871" s="117">
        <v>361533</v>
      </c>
      <c r="B26871" s="138">
        <v>45740</v>
      </c>
      <c r="C26871" s="117" t="s">
        <v>25478</v>
      </c>
      <c r="D26871" s="117" t="s">
        <v>21747</v>
      </c>
      <c r="E26871" s="117" t="s">
        <v>174</v>
      </c>
      <c r="F26871" s="117" t="s">
        <v>38</v>
      </c>
      <c r="G26871" s="117" t="s">
        <v>110</v>
      </c>
      <c r="H26871" s="117">
        <v>24</v>
      </c>
      <c r="I26871" s="117" t="s">
        <v>18030</v>
      </c>
      <c r="J26871" s="117">
        <v>2025</v>
      </c>
    </row>
    <row r="26872" spans="1:10" x14ac:dyDescent="0.3">
      <c r="A26872" s="117">
        <v>361534</v>
      </c>
      <c r="B26872" s="138">
        <v>45740</v>
      </c>
      <c r="C26872" s="117" t="s">
        <v>25479</v>
      </c>
      <c r="D26872" s="117" t="s">
        <v>21747</v>
      </c>
      <c r="E26872" s="117" t="s">
        <v>188</v>
      </c>
      <c r="F26872" s="117" t="s">
        <v>31</v>
      </c>
      <c r="G26872" s="117" t="s">
        <v>110</v>
      </c>
      <c r="H26872" s="117">
        <v>24</v>
      </c>
      <c r="I26872" s="117" t="s">
        <v>18030</v>
      </c>
      <c r="J26872" s="117">
        <v>2025</v>
      </c>
    </row>
    <row r="26873" spans="1:10" x14ac:dyDescent="0.3">
      <c r="A26873" s="117">
        <v>361535</v>
      </c>
      <c r="B26873" s="138">
        <v>45740</v>
      </c>
      <c r="C26873" s="117" t="s">
        <v>25480</v>
      </c>
      <c r="D26873" s="117" t="s">
        <v>21747</v>
      </c>
      <c r="E26873" s="117" t="s">
        <v>267</v>
      </c>
      <c r="F26873" s="117" t="s">
        <v>31</v>
      </c>
      <c r="G26873" s="117" t="s">
        <v>110</v>
      </c>
      <c r="H26873" s="117">
        <v>24</v>
      </c>
      <c r="I26873" s="117" t="s">
        <v>18030</v>
      </c>
      <c r="J26873" s="117">
        <v>2025</v>
      </c>
    </row>
    <row r="26874" spans="1:10" x14ac:dyDescent="0.3">
      <c r="A26874" s="117">
        <v>361536</v>
      </c>
      <c r="B26874" s="138">
        <v>45740</v>
      </c>
      <c r="C26874" s="117" t="s">
        <v>25481</v>
      </c>
      <c r="D26874" s="117" t="s">
        <v>21747</v>
      </c>
      <c r="E26874" s="117" t="s">
        <v>195</v>
      </c>
      <c r="F26874" s="117" t="s">
        <v>35</v>
      </c>
      <c r="G26874" s="117" t="s">
        <v>110</v>
      </c>
      <c r="H26874" s="117">
        <v>24</v>
      </c>
      <c r="I26874" s="117" t="s">
        <v>18030</v>
      </c>
      <c r="J26874" s="117">
        <v>2025</v>
      </c>
    </row>
    <row r="26875" spans="1:10" x14ac:dyDescent="0.3">
      <c r="A26875" s="117">
        <v>361537</v>
      </c>
      <c r="B26875" s="138">
        <v>45740</v>
      </c>
      <c r="C26875" s="117" t="s">
        <v>25482</v>
      </c>
      <c r="D26875" s="117" t="s">
        <v>21747</v>
      </c>
      <c r="E26875" s="117" t="s">
        <v>171</v>
      </c>
      <c r="F26875" s="117" t="s">
        <v>37</v>
      </c>
      <c r="G26875" s="117" t="s">
        <v>110</v>
      </c>
      <c r="H26875" s="117">
        <v>24</v>
      </c>
      <c r="I26875" s="117" t="s">
        <v>18030</v>
      </c>
      <c r="J26875" s="117">
        <v>2025</v>
      </c>
    </row>
    <row r="26876" spans="1:10" x14ac:dyDescent="0.3">
      <c r="A26876" s="117">
        <v>361538</v>
      </c>
      <c r="B26876" s="138">
        <v>45740</v>
      </c>
      <c r="C26876" s="117" t="s">
        <v>25483</v>
      </c>
      <c r="D26876" s="117" t="s">
        <v>21747</v>
      </c>
      <c r="E26876" s="117" t="s">
        <v>267</v>
      </c>
      <c r="F26876" s="117" t="s">
        <v>38</v>
      </c>
      <c r="G26876" s="117" t="s">
        <v>110</v>
      </c>
      <c r="H26876" s="117">
        <v>24</v>
      </c>
      <c r="I26876" s="117" t="s">
        <v>18030</v>
      </c>
      <c r="J26876" s="117">
        <v>2025</v>
      </c>
    </row>
    <row r="26877" spans="1:10" x14ac:dyDescent="0.3">
      <c r="A26877" s="117">
        <v>361539</v>
      </c>
      <c r="B26877" s="138">
        <v>45740</v>
      </c>
      <c r="C26877" s="117" t="s">
        <v>25484</v>
      </c>
      <c r="D26877" s="117" t="s">
        <v>21747</v>
      </c>
      <c r="E26877" s="117" t="s">
        <v>267</v>
      </c>
      <c r="F26877" s="117" t="s">
        <v>35</v>
      </c>
      <c r="G26877" s="117" t="s">
        <v>110</v>
      </c>
      <c r="H26877" s="117">
        <v>24</v>
      </c>
      <c r="I26877" s="117" t="s">
        <v>18030</v>
      </c>
      <c r="J26877" s="117">
        <v>2025</v>
      </c>
    </row>
    <row r="26878" spans="1:10" x14ac:dyDescent="0.3">
      <c r="A26878" s="117">
        <v>361540</v>
      </c>
      <c r="B26878" s="138">
        <v>45740</v>
      </c>
      <c r="C26878" s="117" t="s">
        <v>25485</v>
      </c>
      <c r="D26878" s="117" t="s">
        <v>55</v>
      </c>
      <c r="E26878" s="117" t="s">
        <v>383</v>
      </c>
      <c r="F26878" s="117" t="s">
        <v>35</v>
      </c>
      <c r="G26878" s="117" t="s">
        <v>111</v>
      </c>
      <c r="H26878" s="117">
        <v>24</v>
      </c>
      <c r="I26878" s="117" t="s">
        <v>18030</v>
      </c>
      <c r="J26878" s="117">
        <v>2025</v>
      </c>
    </row>
    <row r="26879" spans="1:10" x14ac:dyDescent="0.3">
      <c r="A26879" s="117">
        <v>361541</v>
      </c>
      <c r="B26879" s="138">
        <v>45740</v>
      </c>
      <c r="C26879" s="117" t="s">
        <v>25486</v>
      </c>
      <c r="D26879" s="117" t="s">
        <v>117</v>
      </c>
      <c r="E26879" s="117" t="s">
        <v>11904</v>
      </c>
      <c r="F26879" s="117" t="s">
        <v>38</v>
      </c>
      <c r="G26879" s="117" t="s">
        <v>110</v>
      </c>
      <c r="H26879" s="117">
        <v>24</v>
      </c>
      <c r="I26879" s="117" t="s">
        <v>18030</v>
      </c>
      <c r="J26879" s="117">
        <v>2025</v>
      </c>
    </row>
    <row r="26880" spans="1:10" x14ac:dyDescent="0.3">
      <c r="A26880" s="117">
        <v>361542</v>
      </c>
      <c r="B26880" s="138">
        <v>45740</v>
      </c>
      <c r="C26880" s="117" t="s">
        <v>25487</v>
      </c>
      <c r="D26880" s="117" t="s">
        <v>21747</v>
      </c>
      <c r="E26880" s="117" t="s">
        <v>267</v>
      </c>
      <c r="F26880" s="117" t="s">
        <v>37</v>
      </c>
      <c r="G26880" s="117" t="s">
        <v>110</v>
      </c>
      <c r="H26880" s="117">
        <v>24</v>
      </c>
      <c r="I26880" s="117" t="s">
        <v>18030</v>
      </c>
      <c r="J26880" s="117">
        <v>2025</v>
      </c>
    </row>
    <row r="26881" spans="1:10" x14ac:dyDescent="0.3">
      <c r="A26881" s="117">
        <v>361543</v>
      </c>
      <c r="B26881" s="138">
        <v>45740</v>
      </c>
      <c r="C26881" s="117" t="s">
        <v>25488</v>
      </c>
      <c r="D26881" s="117" t="s">
        <v>21747</v>
      </c>
      <c r="E26881" s="117" t="s">
        <v>175</v>
      </c>
      <c r="F26881" s="117" t="s">
        <v>39</v>
      </c>
      <c r="G26881" s="117" t="s">
        <v>111</v>
      </c>
      <c r="H26881" s="117">
        <v>24</v>
      </c>
      <c r="I26881" s="117" t="s">
        <v>18030</v>
      </c>
      <c r="J26881" s="117">
        <v>2025</v>
      </c>
    </row>
    <row r="26882" spans="1:10" x14ac:dyDescent="0.3">
      <c r="A26882" s="117">
        <v>361544</v>
      </c>
      <c r="B26882" s="138">
        <v>45740</v>
      </c>
      <c r="C26882" s="117" t="s">
        <v>25489</v>
      </c>
      <c r="D26882" s="117" t="s">
        <v>113</v>
      </c>
      <c r="E26882" s="117" t="s">
        <v>186</v>
      </c>
      <c r="F26882" s="117" t="s">
        <v>12</v>
      </c>
      <c r="G26882" s="117" t="s">
        <v>111</v>
      </c>
      <c r="H26882" s="117">
        <v>24</v>
      </c>
      <c r="I26882" s="117" t="s">
        <v>18030</v>
      </c>
      <c r="J26882" s="117">
        <v>2025</v>
      </c>
    </row>
    <row r="26883" spans="1:10" x14ac:dyDescent="0.3">
      <c r="A26883" s="117">
        <v>361545</v>
      </c>
      <c r="B26883" s="138">
        <v>45740</v>
      </c>
      <c r="C26883" s="117" t="s">
        <v>25490</v>
      </c>
      <c r="D26883" s="117" t="s">
        <v>21747</v>
      </c>
      <c r="E26883" s="117" t="s">
        <v>276</v>
      </c>
      <c r="F26883" s="117" t="s">
        <v>37</v>
      </c>
      <c r="G26883" s="117" t="s">
        <v>110</v>
      </c>
      <c r="H26883" s="117">
        <v>24</v>
      </c>
      <c r="I26883" s="117" t="s">
        <v>18030</v>
      </c>
      <c r="J26883" s="117">
        <v>2025</v>
      </c>
    </row>
    <row r="26884" spans="1:10" x14ac:dyDescent="0.3">
      <c r="A26884" s="117">
        <v>361546</v>
      </c>
      <c r="B26884" s="138">
        <v>45740</v>
      </c>
      <c r="C26884" s="117" t="s">
        <v>25491</v>
      </c>
      <c r="D26884" s="117" t="s">
        <v>21747</v>
      </c>
      <c r="E26884" s="117" t="s">
        <v>267</v>
      </c>
      <c r="F26884" s="117" t="s">
        <v>38</v>
      </c>
      <c r="G26884" s="117" t="s">
        <v>110</v>
      </c>
      <c r="H26884" s="117">
        <v>24</v>
      </c>
      <c r="I26884" s="117" t="s">
        <v>18030</v>
      </c>
      <c r="J26884" s="117">
        <v>2025</v>
      </c>
    </row>
    <row r="26885" spans="1:10" x14ac:dyDescent="0.3">
      <c r="A26885" s="117">
        <v>361547</v>
      </c>
      <c r="B26885" s="138">
        <v>45740</v>
      </c>
      <c r="C26885" s="117" t="s">
        <v>25492</v>
      </c>
      <c r="D26885" s="117" t="s">
        <v>113</v>
      </c>
      <c r="E26885" s="117" t="s">
        <v>275</v>
      </c>
      <c r="F26885" s="117" t="s">
        <v>31</v>
      </c>
      <c r="G26885" s="117" t="s">
        <v>110</v>
      </c>
      <c r="H26885" s="117">
        <v>24</v>
      </c>
      <c r="I26885" s="117" t="s">
        <v>18030</v>
      </c>
      <c r="J26885" s="117">
        <v>2025</v>
      </c>
    </row>
    <row r="26886" spans="1:10" x14ac:dyDescent="0.3">
      <c r="A26886" s="117">
        <v>361548</v>
      </c>
      <c r="B26886" s="138">
        <v>45740</v>
      </c>
      <c r="C26886" s="117" t="s">
        <v>25493</v>
      </c>
      <c r="D26886" s="117" t="s">
        <v>48</v>
      </c>
      <c r="E26886" s="117" t="s">
        <v>6250</v>
      </c>
      <c r="F26886" s="117" t="s">
        <v>12</v>
      </c>
      <c r="G26886" s="117" t="s">
        <v>110</v>
      </c>
      <c r="H26886" s="117">
        <v>24</v>
      </c>
      <c r="I26886" s="117" t="s">
        <v>18030</v>
      </c>
      <c r="J26886" s="117">
        <v>2025</v>
      </c>
    </row>
    <row r="26887" spans="1:10" x14ac:dyDescent="0.3">
      <c r="A26887" s="117">
        <v>361549</v>
      </c>
      <c r="B26887" s="138">
        <v>45740</v>
      </c>
      <c r="C26887" s="117" t="s">
        <v>25494</v>
      </c>
      <c r="D26887" s="117" t="s">
        <v>406</v>
      </c>
      <c r="E26887" s="117" t="s">
        <v>5792</v>
      </c>
      <c r="F26887" s="117" t="s">
        <v>35</v>
      </c>
      <c r="G26887" s="117" t="s">
        <v>110</v>
      </c>
      <c r="H26887" s="117">
        <v>24</v>
      </c>
      <c r="I26887" s="117" t="s">
        <v>18030</v>
      </c>
      <c r="J26887" s="117">
        <v>2025</v>
      </c>
    </row>
    <row r="26888" spans="1:10" x14ac:dyDescent="0.3">
      <c r="A26888" s="117">
        <v>361550</v>
      </c>
      <c r="B26888" s="138">
        <v>45740</v>
      </c>
      <c r="C26888" s="117" t="s">
        <v>25495</v>
      </c>
      <c r="D26888" s="117" t="s">
        <v>95</v>
      </c>
      <c r="E26888" s="117" t="s">
        <v>2669</v>
      </c>
      <c r="F26888" s="117" t="s">
        <v>31</v>
      </c>
      <c r="G26888" s="117" t="s">
        <v>111</v>
      </c>
      <c r="H26888" s="117">
        <v>24</v>
      </c>
      <c r="I26888" s="117" t="s">
        <v>18030</v>
      </c>
      <c r="J26888" s="117">
        <v>2025</v>
      </c>
    </row>
    <row r="26889" spans="1:10" x14ac:dyDescent="0.3">
      <c r="A26889" s="117">
        <v>361551</v>
      </c>
      <c r="B26889" s="138">
        <v>45740</v>
      </c>
      <c r="C26889" s="117" t="s">
        <v>25496</v>
      </c>
      <c r="D26889" s="117" t="s">
        <v>117</v>
      </c>
      <c r="E26889" s="117" t="s">
        <v>5966</v>
      </c>
      <c r="F26889" s="117" t="s">
        <v>12</v>
      </c>
      <c r="G26889" s="117" t="s">
        <v>110</v>
      </c>
      <c r="H26889" s="117">
        <v>24</v>
      </c>
      <c r="I26889" s="117" t="s">
        <v>18030</v>
      </c>
      <c r="J26889" s="117">
        <v>2025</v>
      </c>
    </row>
    <row r="26890" spans="1:10" x14ac:dyDescent="0.3">
      <c r="A26890" s="117">
        <v>361552</v>
      </c>
      <c r="B26890" s="138">
        <v>45740</v>
      </c>
      <c r="C26890" s="117" t="s">
        <v>25497</v>
      </c>
      <c r="D26890" s="117" t="s">
        <v>100</v>
      </c>
      <c r="E26890" s="117" t="s">
        <v>203</v>
      </c>
      <c r="F26890" s="117" t="s">
        <v>22</v>
      </c>
      <c r="G26890" s="117" t="s">
        <v>110</v>
      </c>
      <c r="H26890" s="117">
        <v>24</v>
      </c>
      <c r="I26890" s="117" t="s">
        <v>18030</v>
      </c>
      <c r="J26890" s="117">
        <v>2025</v>
      </c>
    </row>
    <row r="26891" spans="1:10" x14ac:dyDescent="0.3">
      <c r="A26891" s="117">
        <v>361553</v>
      </c>
      <c r="B26891" s="138">
        <v>45740</v>
      </c>
      <c r="C26891" s="117" t="s">
        <v>25498</v>
      </c>
      <c r="D26891" s="117" t="s">
        <v>21747</v>
      </c>
      <c r="E26891" s="117" t="s">
        <v>267</v>
      </c>
      <c r="F26891" s="117" t="s">
        <v>38</v>
      </c>
      <c r="G26891" s="117" t="s">
        <v>111</v>
      </c>
      <c r="H26891" s="117">
        <v>24</v>
      </c>
      <c r="I26891" s="117" t="s">
        <v>18030</v>
      </c>
      <c r="J26891" s="117">
        <v>2025</v>
      </c>
    </row>
    <row r="26892" spans="1:10" x14ac:dyDescent="0.3">
      <c r="A26892" s="117">
        <v>361554</v>
      </c>
      <c r="B26892" s="138">
        <v>45740</v>
      </c>
      <c r="C26892" s="117" t="s">
        <v>25499</v>
      </c>
      <c r="D26892" s="117" t="s">
        <v>21747</v>
      </c>
      <c r="E26892" s="117" t="s">
        <v>195</v>
      </c>
      <c r="F26892" s="117" t="s">
        <v>37</v>
      </c>
      <c r="G26892" s="117" t="s">
        <v>111</v>
      </c>
      <c r="H26892" s="117">
        <v>24</v>
      </c>
      <c r="I26892" s="117" t="s">
        <v>18030</v>
      </c>
      <c r="J26892" s="117">
        <v>2025</v>
      </c>
    </row>
    <row r="26893" spans="1:10" x14ac:dyDescent="0.3">
      <c r="A26893" s="117">
        <v>361555</v>
      </c>
      <c r="B26893" s="138">
        <v>45740</v>
      </c>
      <c r="C26893" s="117" t="s">
        <v>25500</v>
      </c>
      <c r="D26893" s="117" t="s">
        <v>21747</v>
      </c>
      <c r="E26893" s="117" t="s">
        <v>175</v>
      </c>
      <c r="F26893" s="117" t="s">
        <v>37</v>
      </c>
      <c r="G26893" s="117" t="s">
        <v>110</v>
      </c>
      <c r="H26893" s="117">
        <v>24</v>
      </c>
      <c r="I26893" s="117" t="s">
        <v>18030</v>
      </c>
      <c r="J26893" s="117">
        <v>2025</v>
      </c>
    </row>
    <row r="26894" spans="1:10" x14ac:dyDescent="0.3">
      <c r="A26894" s="117">
        <v>361556</v>
      </c>
      <c r="B26894" s="138">
        <v>45740</v>
      </c>
      <c r="C26894" s="117" t="s">
        <v>25501</v>
      </c>
      <c r="D26894" s="117" t="s">
        <v>21747</v>
      </c>
      <c r="E26894" s="117" t="s">
        <v>267</v>
      </c>
      <c r="F26894" s="117" t="s">
        <v>24</v>
      </c>
      <c r="G26894" s="117" t="s">
        <v>110</v>
      </c>
      <c r="H26894" s="117">
        <v>24</v>
      </c>
      <c r="I26894" s="117" t="s">
        <v>18030</v>
      </c>
      <c r="J26894" s="117">
        <v>2025</v>
      </c>
    </row>
    <row r="26895" spans="1:10" x14ac:dyDescent="0.3">
      <c r="A26895" s="117">
        <v>361557</v>
      </c>
      <c r="B26895" s="138">
        <v>45740</v>
      </c>
      <c r="C26895" s="117" t="s">
        <v>25502</v>
      </c>
      <c r="D26895" s="117" t="s">
        <v>21747</v>
      </c>
      <c r="E26895" s="117" t="s">
        <v>179</v>
      </c>
      <c r="F26895" s="117" t="s">
        <v>33</v>
      </c>
      <c r="G26895" s="117" t="s">
        <v>110</v>
      </c>
      <c r="H26895" s="117">
        <v>24</v>
      </c>
      <c r="I26895" s="117" t="s">
        <v>18030</v>
      </c>
      <c r="J26895" s="117">
        <v>2025</v>
      </c>
    </row>
    <row r="26896" spans="1:10" x14ac:dyDescent="0.3">
      <c r="A26896" s="117">
        <v>361558</v>
      </c>
      <c r="B26896" s="138">
        <v>45740</v>
      </c>
      <c r="C26896" s="117" t="s">
        <v>25503</v>
      </c>
      <c r="D26896" s="117" t="s">
        <v>21747</v>
      </c>
      <c r="E26896" s="117" t="s">
        <v>267</v>
      </c>
      <c r="F26896" s="117" t="s">
        <v>12</v>
      </c>
      <c r="G26896" s="117" t="s">
        <v>110</v>
      </c>
      <c r="H26896" s="117">
        <v>24</v>
      </c>
      <c r="I26896" s="117" t="s">
        <v>18030</v>
      </c>
      <c r="J26896" s="117">
        <v>2025</v>
      </c>
    </row>
    <row r="26897" spans="1:10" x14ac:dyDescent="0.3">
      <c r="A26897" s="117">
        <v>361559</v>
      </c>
      <c r="B26897" s="138">
        <v>45740</v>
      </c>
      <c r="C26897" s="117" t="s">
        <v>25504</v>
      </c>
      <c r="D26897" s="117" t="s">
        <v>21747</v>
      </c>
      <c r="E26897" s="117" t="s">
        <v>171</v>
      </c>
      <c r="F26897" s="117" t="s">
        <v>38</v>
      </c>
      <c r="G26897" s="117" t="s">
        <v>110</v>
      </c>
      <c r="H26897" s="117">
        <v>24</v>
      </c>
      <c r="I26897" s="117" t="s">
        <v>18030</v>
      </c>
      <c r="J26897" s="117">
        <v>2025</v>
      </c>
    </row>
    <row r="26898" spans="1:10" x14ac:dyDescent="0.3">
      <c r="A26898" s="117">
        <v>361560</v>
      </c>
      <c r="B26898" s="138">
        <v>45740</v>
      </c>
      <c r="C26898" s="117" t="s">
        <v>25505</v>
      </c>
      <c r="D26898" s="117" t="s">
        <v>113</v>
      </c>
      <c r="E26898" s="117" t="s">
        <v>186</v>
      </c>
      <c r="F26898" s="117" t="s">
        <v>13</v>
      </c>
      <c r="G26898" s="117" t="s">
        <v>111</v>
      </c>
      <c r="H26898" s="117">
        <v>24</v>
      </c>
      <c r="I26898" s="117" t="s">
        <v>18030</v>
      </c>
      <c r="J26898" s="117">
        <v>2025</v>
      </c>
    </row>
    <row r="26899" spans="1:10" x14ac:dyDescent="0.3">
      <c r="A26899" s="117">
        <v>361561</v>
      </c>
      <c r="B26899" s="138">
        <v>45740</v>
      </c>
      <c r="C26899" s="117" t="s">
        <v>25506</v>
      </c>
      <c r="D26899" s="117" t="s">
        <v>21747</v>
      </c>
      <c r="E26899" s="117" t="s">
        <v>170</v>
      </c>
      <c r="F26899" s="117" t="s">
        <v>26</v>
      </c>
      <c r="G26899" s="117" t="s">
        <v>110</v>
      </c>
      <c r="H26899" s="117">
        <v>24</v>
      </c>
      <c r="I26899" s="117" t="s">
        <v>18030</v>
      </c>
      <c r="J26899" s="117">
        <v>2025</v>
      </c>
    </row>
    <row r="26900" spans="1:10" x14ac:dyDescent="0.3">
      <c r="A26900" s="117">
        <v>361562</v>
      </c>
      <c r="B26900" s="138">
        <v>45740</v>
      </c>
      <c r="C26900" s="117" t="s">
        <v>25507</v>
      </c>
      <c r="D26900" s="117" t="s">
        <v>49</v>
      </c>
      <c r="E26900" s="117" t="s">
        <v>6244</v>
      </c>
      <c r="F26900" s="117" t="s">
        <v>29</v>
      </c>
      <c r="G26900" s="117" t="s">
        <v>110</v>
      </c>
      <c r="H26900" s="117">
        <v>24</v>
      </c>
      <c r="I26900" s="117" t="s">
        <v>18030</v>
      </c>
      <c r="J26900" s="117">
        <v>2025</v>
      </c>
    </row>
    <row r="26901" spans="1:10" x14ac:dyDescent="0.3">
      <c r="A26901" s="117">
        <v>361563</v>
      </c>
      <c r="B26901" s="138">
        <v>45740</v>
      </c>
      <c r="C26901" s="117" t="s">
        <v>25508</v>
      </c>
      <c r="D26901" s="117" t="s">
        <v>117</v>
      </c>
      <c r="E26901" s="117" t="s">
        <v>5966</v>
      </c>
      <c r="F26901" s="117" t="s">
        <v>38</v>
      </c>
      <c r="G26901" s="117" t="s">
        <v>110</v>
      </c>
      <c r="H26901" s="117">
        <v>24</v>
      </c>
      <c r="I26901" s="117" t="s">
        <v>18030</v>
      </c>
      <c r="J26901" s="117">
        <v>2025</v>
      </c>
    </row>
    <row r="26902" spans="1:10" x14ac:dyDescent="0.3">
      <c r="A26902" s="117">
        <v>361564</v>
      </c>
      <c r="B26902" s="138">
        <v>45740</v>
      </c>
      <c r="C26902" s="117" t="s">
        <v>25509</v>
      </c>
      <c r="D26902" s="117" t="s">
        <v>406</v>
      </c>
      <c r="E26902" s="117" t="s">
        <v>5792</v>
      </c>
      <c r="F26902" s="117" t="s">
        <v>35</v>
      </c>
      <c r="G26902" s="117" t="s">
        <v>110</v>
      </c>
      <c r="H26902" s="117">
        <v>24</v>
      </c>
      <c r="I26902" s="117" t="s">
        <v>18030</v>
      </c>
      <c r="J26902" s="117">
        <v>2025</v>
      </c>
    </row>
    <row r="26903" spans="1:10" x14ac:dyDescent="0.3">
      <c r="A26903" s="117">
        <v>361565</v>
      </c>
      <c r="B26903" s="138">
        <v>45740</v>
      </c>
      <c r="C26903" s="117" t="s">
        <v>25510</v>
      </c>
      <c r="D26903" s="117" t="s">
        <v>117</v>
      </c>
      <c r="E26903" s="117" t="s">
        <v>158</v>
      </c>
      <c r="F26903" s="117" t="s">
        <v>39</v>
      </c>
      <c r="G26903" s="117" t="s">
        <v>110</v>
      </c>
      <c r="H26903" s="117">
        <v>24</v>
      </c>
      <c r="I26903" s="117" t="s">
        <v>18030</v>
      </c>
      <c r="J26903" s="117">
        <v>2025</v>
      </c>
    </row>
    <row r="26904" spans="1:10" x14ac:dyDescent="0.3">
      <c r="A26904" s="117">
        <v>361566</v>
      </c>
      <c r="B26904" s="138">
        <v>45740</v>
      </c>
      <c r="C26904" s="117" t="s">
        <v>25511</v>
      </c>
      <c r="D26904" s="117" t="s">
        <v>113</v>
      </c>
      <c r="E26904" s="117" t="s">
        <v>275</v>
      </c>
      <c r="F26904" s="117" t="s">
        <v>12</v>
      </c>
      <c r="G26904" s="117" t="s">
        <v>110</v>
      </c>
      <c r="H26904" s="117">
        <v>24</v>
      </c>
      <c r="I26904" s="117" t="s">
        <v>18030</v>
      </c>
      <c r="J26904" s="117">
        <v>2025</v>
      </c>
    </row>
    <row r="26905" spans="1:10" x14ac:dyDescent="0.3">
      <c r="A26905" s="117">
        <v>361567</v>
      </c>
      <c r="B26905" s="138">
        <v>45740</v>
      </c>
      <c r="C26905" s="117" t="s">
        <v>25512</v>
      </c>
      <c r="D26905" s="117" t="s">
        <v>21747</v>
      </c>
      <c r="E26905" s="117" t="s">
        <v>267</v>
      </c>
      <c r="F26905" s="117" t="s">
        <v>38</v>
      </c>
      <c r="G26905" s="117" t="s">
        <v>110</v>
      </c>
      <c r="H26905" s="117">
        <v>24</v>
      </c>
      <c r="I26905" s="117" t="s">
        <v>18030</v>
      </c>
      <c r="J26905" s="117">
        <v>2025</v>
      </c>
    </row>
    <row r="26906" spans="1:10" x14ac:dyDescent="0.3">
      <c r="A26906" s="117">
        <v>361568</v>
      </c>
      <c r="B26906" s="138">
        <v>45740</v>
      </c>
      <c r="C26906" s="117" t="s">
        <v>25513</v>
      </c>
      <c r="D26906" s="117" t="s">
        <v>21747</v>
      </c>
      <c r="E26906" s="117" t="s">
        <v>170</v>
      </c>
      <c r="F26906" s="117" t="s">
        <v>12</v>
      </c>
      <c r="G26906" s="117" t="s">
        <v>110</v>
      </c>
      <c r="H26906" s="117">
        <v>24</v>
      </c>
      <c r="I26906" s="117" t="s">
        <v>18030</v>
      </c>
      <c r="J26906" s="117">
        <v>2025</v>
      </c>
    </row>
    <row r="26907" spans="1:10" x14ac:dyDescent="0.3">
      <c r="A26907" s="117">
        <v>361569</v>
      </c>
      <c r="B26907" s="138">
        <v>45740</v>
      </c>
      <c r="C26907" s="117" t="s">
        <v>25514</v>
      </c>
      <c r="D26907" s="117" t="s">
        <v>117</v>
      </c>
      <c r="E26907" s="117" t="s">
        <v>5966</v>
      </c>
      <c r="F26907" s="117" t="s">
        <v>12</v>
      </c>
      <c r="G26907" s="117" t="s">
        <v>110</v>
      </c>
      <c r="H26907" s="117">
        <v>24</v>
      </c>
      <c r="I26907" s="117" t="s">
        <v>18030</v>
      </c>
      <c r="J26907" s="117">
        <v>2025</v>
      </c>
    </row>
    <row r="26908" spans="1:10" x14ac:dyDescent="0.3">
      <c r="A26908" s="117">
        <v>361570</v>
      </c>
      <c r="B26908" s="138">
        <v>45740</v>
      </c>
      <c r="C26908" s="117" t="s">
        <v>25515</v>
      </c>
      <c r="D26908" s="117" t="s">
        <v>21747</v>
      </c>
      <c r="E26908" s="117" t="s">
        <v>267</v>
      </c>
      <c r="F26908" s="117" t="s">
        <v>16</v>
      </c>
      <c r="G26908" s="117" t="s">
        <v>110</v>
      </c>
      <c r="H26908" s="117">
        <v>24</v>
      </c>
      <c r="I26908" s="117" t="s">
        <v>18030</v>
      </c>
      <c r="J26908" s="117">
        <v>2025</v>
      </c>
    </row>
    <row r="26909" spans="1:10" x14ac:dyDescent="0.3">
      <c r="A26909" s="117">
        <v>361571</v>
      </c>
      <c r="B26909" s="138">
        <v>45740</v>
      </c>
      <c r="C26909" s="117" t="s">
        <v>25516</v>
      </c>
      <c r="D26909" s="117" t="s">
        <v>117</v>
      </c>
      <c r="E26909" s="117" t="s">
        <v>158</v>
      </c>
      <c r="F26909" s="117" t="s">
        <v>37</v>
      </c>
      <c r="G26909" s="117" t="s">
        <v>110</v>
      </c>
      <c r="H26909" s="117">
        <v>24</v>
      </c>
      <c r="I26909" s="117" t="s">
        <v>18030</v>
      </c>
      <c r="J26909" s="117">
        <v>2025</v>
      </c>
    </row>
    <row r="26910" spans="1:10" x14ac:dyDescent="0.3">
      <c r="A26910" s="117">
        <v>361572</v>
      </c>
      <c r="B26910" s="138">
        <v>45740</v>
      </c>
      <c r="C26910" s="117" t="s">
        <v>25517</v>
      </c>
      <c r="D26910" s="117" t="s">
        <v>21747</v>
      </c>
      <c r="E26910" s="117" t="s">
        <v>267</v>
      </c>
      <c r="F26910" s="117" t="s">
        <v>38</v>
      </c>
      <c r="G26910" s="117" t="s">
        <v>111</v>
      </c>
      <c r="H26910" s="117">
        <v>24</v>
      </c>
      <c r="I26910" s="117" t="s">
        <v>18030</v>
      </c>
      <c r="J26910" s="117">
        <v>2025</v>
      </c>
    </row>
    <row r="26911" spans="1:10" x14ac:dyDescent="0.3">
      <c r="A26911" s="117">
        <v>361573</v>
      </c>
      <c r="B26911" s="138">
        <v>45740</v>
      </c>
      <c r="C26911" s="117" t="s">
        <v>25518</v>
      </c>
      <c r="D26911" s="117" t="s">
        <v>21747</v>
      </c>
      <c r="E26911" s="117" t="s">
        <v>332</v>
      </c>
      <c r="F26911" s="117" t="s">
        <v>39</v>
      </c>
      <c r="G26911" s="117" t="s">
        <v>111</v>
      </c>
      <c r="H26911" s="117">
        <v>24</v>
      </c>
      <c r="I26911" s="117" t="s">
        <v>18030</v>
      </c>
      <c r="J26911" s="117">
        <v>2025</v>
      </c>
    </row>
    <row r="26912" spans="1:10" x14ac:dyDescent="0.3">
      <c r="A26912" s="117">
        <v>361574</v>
      </c>
      <c r="B26912" s="138">
        <v>45740</v>
      </c>
      <c r="C26912" s="117" t="s">
        <v>25519</v>
      </c>
      <c r="D26912" s="117" t="s">
        <v>21747</v>
      </c>
      <c r="E26912" s="117" t="s">
        <v>171</v>
      </c>
      <c r="F26912" s="117" t="s">
        <v>12</v>
      </c>
      <c r="G26912" s="117" t="s">
        <v>111</v>
      </c>
      <c r="H26912" s="117">
        <v>24</v>
      </c>
      <c r="I26912" s="117" t="s">
        <v>18030</v>
      </c>
      <c r="J26912" s="117">
        <v>2025</v>
      </c>
    </row>
    <row r="26913" spans="1:10" x14ac:dyDescent="0.3">
      <c r="A26913" s="117">
        <v>361575</v>
      </c>
      <c r="B26913" s="138">
        <v>45740</v>
      </c>
      <c r="C26913" s="117" t="s">
        <v>25520</v>
      </c>
      <c r="D26913" s="117" t="s">
        <v>21747</v>
      </c>
      <c r="E26913" s="117" t="s">
        <v>267</v>
      </c>
      <c r="F26913" s="117" t="s">
        <v>35</v>
      </c>
      <c r="G26913" s="117" t="s">
        <v>111</v>
      </c>
      <c r="H26913" s="117">
        <v>24</v>
      </c>
      <c r="I26913" s="117" t="s">
        <v>18030</v>
      </c>
      <c r="J26913" s="117">
        <v>2025</v>
      </c>
    </row>
    <row r="26914" spans="1:10" x14ac:dyDescent="0.3">
      <c r="A26914" s="117">
        <v>361576</v>
      </c>
      <c r="B26914" s="138">
        <v>45740</v>
      </c>
      <c r="C26914" s="117" t="s">
        <v>25521</v>
      </c>
      <c r="D26914" s="117" t="s">
        <v>57</v>
      </c>
      <c r="E26914" s="117" t="s">
        <v>7677</v>
      </c>
      <c r="F26914" s="117" t="s">
        <v>37</v>
      </c>
      <c r="G26914" s="117" t="s">
        <v>110</v>
      </c>
      <c r="H26914" s="117">
        <v>24</v>
      </c>
      <c r="I26914" s="117" t="s">
        <v>18030</v>
      </c>
      <c r="J26914" s="117">
        <v>2025</v>
      </c>
    </row>
    <row r="26915" spans="1:10" x14ac:dyDescent="0.3">
      <c r="A26915" s="117">
        <v>361577</v>
      </c>
      <c r="B26915" s="138">
        <v>45740</v>
      </c>
      <c r="C26915" s="117" t="s">
        <v>25522</v>
      </c>
      <c r="D26915" s="117" t="s">
        <v>21747</v>
      </c>
      <c r="E26915" s="117" t="s">
        <v>175</v>
      </c>
      <c r="F26915" s="117" t="s">
        <v>12</v>
      </c>
      <c r="G26915" s="117" t="s">
        <v>110</v>
      </c>
      <c r="H26915" s="117">
        <v>24</v>
      </c>
      <c r="I26915" s="117" t="s">
        <v>18030</v>
      </c>
      <c r="J26915" s="117">
        <v>2025</v>
      </c>
    </row>
    <row r="26916" spans="1:10" x14ac:dyDescent="0.3">
      <c r="A26916" s="117">
        <v>361578</v>
      </c>
      <c r="B26916" s="138">
        <v>45740</v>
      </c>
      <c r="C26916" s="117" t="s">
        <v>25523</v>
      </c>
      <c r="D26916" s="117" t="s">
        <v>21747</v>
      </c>
      <c r="E26916" s="117" t="s">
        <v>171</v>
      </c>
      <c r="F26916" s="117" t="s">
        <v>37</v>
      </c>
      <c r="G26916" s="117" t="s">
        <v>110</v>
      </c>
      <c r="H26916" s="117">
        <v>24</v>
      </c>
      <c r="I26916" s="117" t="s">
        <v>18030</v>
      </c>
      <c r="J26916" s="117">
        <v>2025</v>
      </c>
    </row>
    <row r="26917" spans="1:10" x14ac:dyDescent="0.3">
      <c r="A26917" s="117">
        <v>361579</v>
      </c>
      <c r="B26917" s="138">
        <v>45740</v>
      </c>
      <c r="C26917" s="117" t="s">
        <v>25524</v>
      </c>
      <c r="D26917" s="117" t="s">
        <v>117</v>
      </c>
      <c r="E26917" s="117" t="s">
        <v>158</v>
      </c>
      <c r="F26917" s="117" t="s">
        <v>38</v>
      </c>
      <c r="G26917" s="117" t="s">
        <v>110</v>
      </c>
      <c r="H26917" s="117">
        <v>24</v>
      </c>
      <c r="I26917" s="117" t="s">
        <v>18030</v>
      </c>
      <c r="J26917" s="117">
        <v>2025</v>
      </c>
    </row>
    <row r="26918" spans="1:10" x14ac:dyDescent="0.3">
      <c r="A26918" s="117">
        <v>361580</v>
      </c>
      <c r="B26918" s="138">
        <v>45740</v>
      </c>
      <c r="C26918" s="117" t="s">
        <v>25525</v>
      </c>
      <c r="D26918" s="117" t="s">
        <v>21747</v>
      </c>
      <c r="E26918" s="117" t="s">
        <v>382</v>
      </c>
      <c r="F26918" s="117" t="s">
        <v>39</v>
      </c>
      <c r="G26918" s="117" t="s">
        <v>111</v>
      </c>
      <c r="H26918" s="117">
        <v>24</v>
      </c>
      <c r="I26918" s="117" t="s">
        <v>18030</v>
      </c>
      <c r="J26918" s="117">
        <v>2025</v>
      </c>
    </row>
    <row r="26919" spans="1:10" x14ac:dyDescent="0.3">
      <c r="A26919" s="117">
        <v>361581</v>
      </c>
      <c r="B26919" s="138">
        <v>45740</v>
      </c>
      <c r="C26919" s="117" t="s">
        <v>25526</v>
      </c>
      <c r="D26919" s="117" t="s">
        <v>21747</v>
      </c>
      <c r="E26919" s="117" t="s">
        <v>267</v>
      </c>
      <c r="F26919" s="117" t="s">
        <v>38</v>
      </c>
      <c r="G26919" s="117" t="s">
        <v>110</v>
      </c>
      <c r="H26919" s="117">
        <v>24</v>
      </c>
      <c r="I26919" s="117" t="s">
        <v>18030</v>
      </c>
      <c r="J26919" s="117">
        <v>2025</v>
      </c>
    </row>
    <row r="26920" spans="1:10" x14ac:dyDescent="0.3">
      <c r="A26920" s="117">
        <v>361582</v>
      </c>
      <c r="B26920" s="138">
        <v>45740</v>
      </c>
      <c r="C26920" s="117" t="s">
        <v>25527</v>
      </c>
      <c r="D26920" s="117" t="s">
        <v>21747</v>
      </c>
      <c r="E26920" s="117" t="s">
        <v>175</v>
      </c>
      <c r="F26920" s="117" t="s">
        <v>38</v>
      </c>
      <c r="G26920" s="117" t="s">
        <v>111</v>
      </c>
      <c r="H26920" s="117">
        <v>24</v>
      </c>
      <c r="I26920" s="117" t="s">
        <v>18030</v>
      </c>
      <c r="J26920" s="117">
        <v>2025</v>
      </c>
    </row>
    <row r="26921" spans="1:10" x14ac:dyDescent="0.3">
      <c r="A26921" s="117">
        <v>361583</v>
      </c>
      <c r="B26921" s="138">
        <v>45740</v>
      </c>
      <c r="C26921" s="117" t="s">
        <v>25528</v>
      </c>
      <c r="D26921" s="117" t="s">
        <v>21747</v>
      </c>
      <c r="E26921" s="117" t="s">
        <v>171</v>
      </c>
      <c r="F26921" s="117" t="s">
        <v>37</v>
      </c>
      <c r="G26921" s="117" t="s">
        <v>110</v>
      </c>
      <c r="H26921" s="117">
        <v>24</v>
      </c>
      <c r="I26921" s="117" t="s">
        <v>18030</v>
      </c>
      <c r="J26921" s="117">
        <v>2025</v>
      </c>
    </row>
    <row r="26922" spans="1:10" x14ac:dyDescent="0.3">
      <c r="A26922" s="117">
        <v>361584</v>
      </c>
      <c r="B26922" s="138">
        <v>45740</v>
      </c>
      <c r="C26922" s="117" t="s">
        <v>25529</v>
      </c>
      <c r="D26922" s="117" t="s">
        <v>21747</v>
      </c>
      <c r="E26922" s="117" t="s">
        <v>177</v>
      </c>
      <c r="F26922" s="117" t="s">
        <v>37</v>
      </c>
      <c r="G26922" s="117" t="s">
        <v>110</v>
      </c>
      <c r="H26922" s="117">
        <v>24</v>
      </c>
      <c r="I26922" s="117" t="s">
        <v>18030</v>
      </c>
      <c r="J26922" s="117">
        <v>2025</v>
      </c>
    </row>
    <row r="26923" spans="1:10" x14ac:dyDescent="0.3">
      <c r="A26923" s="117">
        <v>361585</v>
      </c>
      <c r="B26923" s="138">
        <v>45740</v>
      </c>
      <c r="C26923" s="117" t="s">
        <v>25530</v>
      </c>
      <c r="D26923" s="117" t="s">
        <v>21747</v>
      </c>
      <c r="E26923" s="117" t="s">
        <v>179</v>
      </c>
      <c r="F26923" s="117" t="s">
        <v>38</v>
      </c>
      <c r="G26923" s="117" t="s">
        <v>110</v>
      </c>
      <c r="H26923" s="117">
        <v>24</v>
      </c>
      <c r="I26923" s="117" t="s">
        <v>18030</v>
      </c>
      <c r="J26923" s="117">
        <v>2025</v>
      </c>
    </row>
    <row r="26924" spans="1:10" x14ac:dyDescent="0.3">
      <c r="A26924" s="117">
        <v>361586</v>
      </c>
      <c r="B26924" s="138">
        <v>45740</v>
      </c>
      <c r="C26924" s="117" t="s">
        <v>25531</v>
      </c>
      <c r="D26924" s="117" t="s">
        <v>21747</v>
      </c>
      <c r="E26924" s="117" t="s">
        <v>170</v>
      </c>
      <c r="F26924" s="117" t="s">
        <v>12</v>
      </c>
      <c r="G26924" s="117" t="s">
        <v>110</v>
      </c>
      <c r="H26924" s="117">
        <v>24</v>
      </c>
      <c r="I26924" s="117" t="s">
        <v>18030</v>
      </c>
      <c r="J26924" s="117">
        <v>2025</v>
      </c>
    </row>
    <row r="26925" spans="1:10" x14ac:dyDescent="0.3">
      <c r="A26925" s="117">
        <v>361587</v>
      </c>
      <c r="B26925" s="138">
        <v>45740</v>
      </c>
      <c r="C26925" s="117" t="s">
        <v>25532</v>
      </c>
      <c r="D26925" s="117" t="s">
        <v>21747</v>
      </c>
      <c r="E26925" s="117" t="s">
        <v>276</v>
      </c>
      <c r="F26925" s="117" t="s">
        <v>12</v>
      </c>
      <c r="G26925" s="117" t="s">
        <v>110</v>
      </c>
      <c r="H26925" s="117">
        <v>24</v>
      </c>
      <c r="I26925" s="117" t="s">
        <v>18030</v>
      </c>
      <c r="J26925" s="117">
        <v>2025</v>
      </c>
    </row>
    <row r="26926" spans="1:10" x14ac:dyDescent="0.3">
      <c r="A26926" s="117">
        <v>361588</v>
      </c>
      <c r="B26926" s="138">
        <v>45740</v>
      </c>
      <c r="C26926" s="117" t="s">
        <v>25533</v>
      </c>
      <c r="D26926" s="117" t="s">
        <v>113</v>
      </c>
      <c r="E26926" s="117" t="s">
        <v>186</v>
      </c>
      <c r="F26926" s="117" t="s">
        <v>314</v>
      </c>
      <c r="G26926" s="117" t="s">
        <v>111</v>
      </c>
      <c r="H26926" s="117">
        <v>24</v>
      </c>
      <c r="I26926" s="117" t="s">
        <v>18030</v>
      </c>
      <c r="J26926" s="117">
        <v>2025</v>
      </c>
    </row>
    <row r="26927" spans="1:10" x14ac:dyDescent="0.3">
      <c r="A26927" s="117">
        <v>361589</v>
      </c>
      <c r="B26927" s="138">
        <v>45740</v>
      </c>
      <c r="C26927" s="117" t="s">
        <v>25534</v>
      </c>
      <c r="D26927" s="117" t="s">
        <v>113</v>
      </c>
      <c r="E26927" s="117" t="s">
        <v>275</v>
      </c>
      <c r="F26927" s="117" t="s">
        <v>38</v>
      </c>
      <c r="G26927" s="117" t="s">
        <v>111</v>
      </c>
      <c r="H26927" s="117">
        <v>24</v>
      </c>
      <c r="I26927" s="117" t="s">
        <v>18030</v>
      </c>
      <c r="J26927" s="117">
        <v>2025</v>
      </c>
    </row>
    <row r="26928" spans="1:10" x14ac:dyDescent="0.3">
      <c r="A26928" s="117">
        <v>361590</v>
      </c>
      <c r="B26928" s="138">
        <v>45740</v>
      </c>
      <c r="C26928" s="117" t="s">
        <v>25535</v>
      </c>
      <c r="D26928" s="117" t="s">
        <v>21747</v>
      </c>
      <c r="E26928" s="117" t="s">
        <v>170</v>
      </c>
      <c r="F26928" s="117" t="s">
        <v>38</v>
      </c>
      <c r="G26928" s="117" t="s">
        <v>110</v>
      </c>
      <c r="H26928" s="117">
        <v>24</v>
      </c>
      <c r="I26928" s="117" t="s">
        <v>18030</v>
      </c>
      <c r="J26928" s="117">
        <v>2025</v>
      </c>
    </row>
    <row r="26929" spans="1:10" x14ac:dyDescent="0.3">
      <c r="A26929" s="117">
        <v>361591</v>
      </c>
      <c r="B26929" s="138">
        <v>45740</v>
      </c>
      <c r="C26929" s="117" t="s">
        <v>25536</v>
      </c>
      <c r="D26929" s="117" t="s">
        <v>113</v>
      </c>
      <c r="E26929" s="117" t="s">
        <v>186</v>
      </c>
      <c r="F26929" s="117" t="s">
        <v>13</v>
      </c>
      <c r="G26929" s="117" t="s">
        <v>111</v>
      </c>
      <c r="H26929" s="117">
        <v>24</v>
      </c>
      <c r="I26929" s="117" t="s">
        <v>18030</v>
      </c>
      <c r="J26929" s="117">
        <v>2025</v>
      </c>
    </row>
    <row r="26930" spans="1:10" x14ac:dyDescent="0.3">
      <c r="A26930" s="117">
        <v>361592</v>
      </c>
      <c r="B26930" s="138">
        <v>45740</v>
      </c>
      <c r="C26930" s="117" t="s">
        <v>25537</v>
      </c>
      <c r="D26930" s="117" t="s">
        <v>21747</v>
      </c>
      <c r="E26930" s="117" t="s">
        <v>276</v>
      </c>
      <c r="F26930" s="117" t="s">
        <v>12</v>
      </c>
      <c r="G26930" s="117" t="s">
        <v>111</v>
      </c>
      <c r="H26930" s="117">
        <v>24</v>
      </c>
      <c r="I26930" s="117" t="s">
        <v>18030</v>
      </c>
      <c r="J26930" s="117">
        <v>2025</v>
      </c>
    </row>
    <row r="26931" spans="1:10" x14ac:dyDescent="0.3">
      <c r="A26931" s="117">
        <v>361593</v>
      </c>
      <c r="B26931" s="138">
        <v>45740</v>
      </c>
      <c r="C26931" s="117" t="s">
        <v>25538</v>
      </c>
      <c r="D26931" s="117" t="s">
        <v>21747</v>
      </c>
      <c r="E26931" s="117" t="s">
        <v>195</v>
      </c>
      <c r="F26931" s="117" t="s">
        <v>39</v>
      </c>
      <c r="G26931" s="117" t="s">
        <v>110</v>
      </c>
      <c r="H26931" s="117">
        <v>24</v>
      </c>
      <c r="I26931" s="117" t="s">
        <v>18030</v>
      </c>
      <c r="J26931" s="117">
        <v>2025</v>
      </c>
    </row>
    <row r="26932" spans="1:10" x14ac:dyDescent="0.3">
      <c r="A26932" s="117">
        <v>361594</v>
      </c>
      <c r="B26932" s="138">
        <v>45740</v>
      </c>
      <c r="C26932" s="117" t="s">
        <v>25539</v>
      </c>
      <c r="D26932" s="117" t="s">
        <v>50</v>
      </c>
      <c r="E26932" s="117" t="s">
        <v>6198</v>
      </c>
      <c r="F26932" s="117" t="s">
        <v>38</v>
      </c>
      <c r="G26932" s="117" t="s">
        <v>110</v>
      </c>
      <c r="H26932" s="117">
        <v>24</v>
      </c>
      <c r="I26932" s="117" t="s">
        <v>18030</v>
      </c>
      <c r="J26932" s="117">
        <v>2025</v>
      </c>
    </row>
    <row r="26933" spans="1:10" x14ac:dyDescent="0.3">
      <c r="A26933" s="117">
        <v>361595</v>
      </c>
      <c r="B26933" s="138">
        <v>45740</v>
      </c>
      <c r="C26933" s="117" t="s">
        <v>25540</v>
      </c>
      <c r="D26933" s="117" t="s">
        <v>21747</v>
      </c>
      <c r="E26933" s="117" t="s">
        <v>382</v>
      </c>
      <c r="F26933" s="117" t="s">
        <v>38</v>
      </c>
      <c r="G26933" s="117" t="s">
        <v>110</v>
      </c>
      <c r="H26933" s="117">
        <v>24</v>
      </c>
      <c r="I26933" s="117" t="s">
        <v>18030</v>
      </c>
      <c r="J26933" s="117">
        <v>2025</v>
      </c>
    </row>
    <row r="26934" spans="1:10" x14ac:dyDescent="0.3">
      <c r="A26934" s="117">
        <v>361596</v>
      </c>
      <c r="B26934" s="138">
        <v>45740</v>
      </c>
      <c r="C26934" s="117" t="s">
        <v>25541</v>
      </c>
      <c r="D26934" s="117" t="s">
        <v>113</v>
      </c>
      <c r="E26934" s="117" t="s">
        <v>275</v>
      </c>
      <c r="F26934" s="117" t="s">
        <v>12</v>
      </c>
      <c r="G26934" s="117" t="s">
        <v>111</v>
      </c>
      <c r="H26934" s="117">
        <v>24</v>
      </c>
      <c r="I26934" s="117" t="s">
        <v>18030</v>
      </c>
      <c r="J26934" s="117">
        <v>2025</v>
      </c>
    </row>
    <row r="26935" spans="1:10" x14ac:dyDescent="0.3">
      <c r="A26935" s="117">
        <v>361597</v>
      </c>
      <c r="B26935" s="138">
        <v>45740</v>
      </c>
      <c r="C26935" s="117" t="s">
        <v>25542</v>
      </c>
      <c r="D26935" s="117" t="s">
        <v>21747</v>
      </c>
      <c r="E26935" s="117" t="s">
        <v>175</v>
      </c>
      <c r="F26935" s="117" t="s">
        <v>12</v>
      </c>
      <c r="G26935" s="117" t="s">
        <v>110</v>
      </c>
      <c r="H26935" s="117">
        <v>24</v>
      </c>
      <c r="I26935" s="117" t="s">
        <v>18030</v>
      </c>
      <c r="J26935" s="117">
        <v>2025</v>
      </c>
    </row>
    <row r="26936" spans="1:10" x14ac:dyDescent="0.3">
      <c r="A26936" s="117">
        <v>361598</v>
      </c>
      <c r="B26936" s="138">
        <v>45740</v>
      </c>
      <c r="C26936" s="117" t="s">
        <v>25543</v>
      </c>
      <c r="D26936" s="117" t="s">
        <v>21747</v>
      </c>
      <c r="E26936" s="117" t="s">
        <v>267</v>
      </c>
      <c r="F26936" s="117" t="s">
        <v>35</v>
      </c>
      <c r="G26936" s="117" t="s">
        <v>110</v>
      </c>
      <c r="H26936" s="117">
        <v>24</v>
      </c>
      <c r="I26936" s="117" t="s">
        <v>18030</v>
      </c>
      <c r="J26936" s="117">
        <v>2025</v>
      </c>
    </row>
    <row r="26937" spans="1:10" x14ac:dyDescent="0.3">
      <c r="A26937" s="117">
        <v>361599</v>
      </c>
      <c r="B26937" s="138">
        <v>45740</v>
      </c>
      <c r="C26937" s="117" t="s">
        <v>25544</v>
      </c>
      <c r="D26937" s="117" t="s">
        <v>21747</v>
      </c>
      <c r="E26937" s="117" t="s">
        <v>179</v>
      </c>
      <c r="F26937" s="117" t="s">
        <v>31</v>
      </c>
      <c r="G26937" s="117" t="s">
        <v>110</v>
      </c>
      <c r="H26937" s="117">
        <v>24</v>
      </c>
      <c r="I26937" s="117" t="s">
        <v>18030</v>
      </c>
      <c r="J26937" s="117">
        <v>2025</v>
      </c>
    </row>
    <row r="26938" spans="1:10" x14ac:dyDescent="0.3">
      <c r="A26938" s="117">
        <v>361600</v>
      </c>
      <c r="B26938" s="138">
        <v>45740</v>
      </c>
      <c r="C26938" s="117" t="s">
        <v>25545</v>
      </c>
      <c r="D26938" s="117" t="s">
        <v>21747</v>
      </c>
      <c r="E26938" s="117" t="s">
        <v>175</v>
      </c>
      <c r="F26938" s="117" t="s">
        <v>38</v>
      </c>
      <c r="G26938" s="117" t="s">
        <v>110</v>
      </c>
      <c r="H26938" s="117">
        <v>24</v>
      </c>
      <c r="I26938" s="117" t="s">
        <v>18030</v>
      </c>
      <c r="J26938" s="117">
        <v>2025</v>
      </c>
    </row>
    <row r="26939" spans="1:10" x14ac:dyDescent="0.3">
      <c r="A26939" s="117">
        <v>361601</v>
      </c>
      <c r="B26939" s="138">
        <v>45740</v>
      </c>
      <c r="C26939" s="117" t="s">
        <v>25546</v>
      </c>
      <c r="D26939" s="117" t="s">
        <v>21747</v>
      </c>
      <c r="E26939" s="117" t="s">
        <v>175</v>
      </c>
      <c r="F26939" s="117" t="s">
        <v>37</v>
      </c>
      <c r="G26939" s="117" t="s">
        <v>110</v>
      </c>
      <c r="H26939" s="117">
        <v>24</v>
      </c>
      <c r="I26939" s="117" t="s">
        <v>18030</v>
      </c>
      <c r="J26939" s="117">
        <v>2025</v>
      </c>
    </row>
    <row r="26940" spans="1:10" x14ac:dyDescent="0.3">
      <c r="A26940" s="117">
        <v>361602</v>
      </c>
      <c r="B26940" s="138">
        <v>45740</v>
      </c>
      <c r="C26940" s="117" t="s">
        <v>25547</v>
      </c>
      <c r="D26940" s="117" t="s">
        <v>21747</v>
      </c>
      <c r="E26940" s="117" t="s">
        <v>267</v>
      </c>
      <c r="F26940" s="117" t="s">
        <v>9</v>
      </c>
      <c r="G26940" s="117" t="s">
        <v>110</v>
      </c>
      <c r="H26940" s="117">
        <v>24</v>
      </c>
      <c r="I26940" s="117" t="s">
        <v>18030</v>
      </c>
      <c r="J26940" s="117">
        <v>2025</v>
      </c>
    </row>
    <row r="26941" spans="1:10" x14ac:dyDescent="0.3">
      <c r="A26941" s="117">
        <v>361603</v>
      </c>
      <c r="B26941" s="138">
        <v>45740</v>
      </c>
      <c r="C26941" s="117" t="s">
        <v>25548</v>
      </c>
      <c r="D26941" s="117" t="s">
        <v>287</v>
      </c>
      <c r="E26941" s="117" t="s">
        <v>290</v>
      </c>
      <c r="F26941" s="117" t="s">
        <v>37</v>
      </c>
      <c r="G26941" s="117" t="s">
        <v>110</v>
      </c>
      <c r="H26941" s="117">
        <v>24</v>
      </c>
      <c r="I26941" s="117" t="s">
        <v>18030</v>
      </c>
      <c r="J26941" s="117">
        <v>2025</v>
      </c>
    </row>
    <row r="26942" spans="1:10" x14ac:dyDescent="0.3">
      <c r="A26942" s="117">
        <v>361604</v>
      </c>
      <c r="B26942" s="138">
        <v>45740</v>
      </c>
      <c r="C26942" s="117" t="s">
        <v>25549</v>
      </c>
      <c r="D26942" s="117" t="s">
        <v>21747</v>
      </c>
      <c r="E26942" s="117" t="s">
        <v>194</v>
      </c>
      <c r="F26942" s="117" t="s">
        <v>9</v>
      </c>
      <c r="G26942" s="117" t="s">
        <v>110</v>
      </c>
      <c r="H26942" s="117">
        <v>24</v>
      </c>
      <c r="I26942" s="117" t="s">
        <v>18030</v>
      </c>
      <c r="J26942" s="117">
        <v>2025</v>
      </c>
    </row>
    <row r="26943" spans="1:10" x14ac:dyDescent="0.3">
      <c r="A26943" s="117">
        <v>361605</v>
      </c>
      <c r="B26943" s="138">
        <v>45740</v>
      </c>
      <c r="C26943" s="117" t="s">
        <v>25550</v>
      </c>
      <c r="D26943" s="117" t="s">
        <v>61</v>
      </c>
      <c r="E26943" s="117" t="s">
        <v>419</v>
      </c>
      <c r="F26943" s="117" t="s">
        <v>12</v>
      </c>
      <c r="G26943" s="117" t="s">
        <v>111</v>
      </c>
      <c r="H26943" s="117">
        <v>24</v>
      </c>
      <c r="I26943" s="117" t="s">
        <v>18030</v>
      </c>
      <c r="J26943" s="117">
        <v>2025</v>
      </c>
    </row>
    <row r="26944" spans="1:10" x14ac:dyDescent="0.3">
      <c r="A26944" s="117">
        <v>361606</v>
      </c>
      <c r="B26944" s="138">
        <v>45740</v>
      </c>
      <c r="C26944" s="117" t="s">
        <v>25551</v>
      </c>
      <c r="D26944" s="117" t="s">
        <v>113</v>
      </c>
      <c r="E26944" s="117" t="s">
        <v>186</v>
      </c>
      <c r="F26944" s="117" t="s">
        <v>12</v>
      </c>
      <c r="G26944" s="117" t="s">
        <v>110</v>
      </c>
      <c r="H26944" s="117">
        <v>24</v>
      </c>
      <c r="I26944" s="117" t="s">
        <v>18030</v>
      </c>
      <c r="J26944" s="117">
        <v>2025</v>
      </c>
    </row>
    <row r="26945" spans="1:10" x14ac:dyDescent="0.3">
      <c r="A26945" s="117">
        <v>361607</v>
      </c>
      <c r="B26945" s="138">
        <v>45740</v>
      </c>
      <c r="C26945" s="117" t="s">
        <v>25552</v>
      </c>
      <c r="D26945" s="117" t="s">
        <v>21747</v>
      </c>
      <c r="E26945" s="117" t="s">
        <v>171</v>
      </c>
      <c r="F26945" s="117" t="s">
        <v>13</v>
      </c>
      <c r="G26945" s="117" t="s">
        <v>110</v>
      </c>
      <c r="H26945" s="117">
        <v>24</v>
      </c>
      <c r="I26945" s="117" t="s">
        <v>18030</v>
      </c>
      <c r="J26945" s="117">
        <v>2025</v>
      </c>
    </row>
    <row r="26946" spans="1:10" x14ac:dyDescent="0.3">
      <c r="A26946" s="117">
        <v>361608</v>
      </c>
      <c r="B26946" s="138">
        <v>45740</v>
      </c>
      <c r="C26946" s="117" t="s">
        <v>25553</v>
      </c>
      <c r="D26946" s="117" t="s">
        <v>21747</v>
      </c>
      <c r="E26946" s="117" t="s">
        <v>267</v>
      </c>
      <c r="F26946" s="117" t="s">
        <v>35</v>
      </c>
      <c r="G26946" s="117" t="s">
        <v>110</v>
      </c>
      <c r="H26946" s="117">
        <v>24</v>
      </c>
      <c r="I26946" s="117" t="s">
        <v>18030</v>
      </c>
      <c r="J26946" s="117">
        <v>2025</v>
      </c>
    </row>
    <row r="26947" spans="1:10" x14ac:dyDescent="0.3">
      <c r="A26947" s="117">
        <v>361609</v>
      </c>
      <c r="B26947" s="138">
        <v>45740</v>
      </c>
      <c r="C26947" s="117" t="s">
        <v>25554</v>
      </c>
      <c r="D26947" s="117" t="s">
        <v>117</v>
      </c>
      <c r="E26947" s="117" t="s">
        <v>349</v>
      </c>
      <c r="F26947" s="117" t="s">
        <v>12</v>
      </c>
      <c r="G26947" s="117" t="s">
        <v>110</v>
      </c>
      <c r="H26947" s="117">
        <v>24</v>
      </c>
      <c r="I26947" s="117" t="s">
        <v>18030</v>
      </c>
      <c r="J26947" s="117">
        <v>2025</v>
      </c>
    </row>
    <row r="26948" spans="1:10" x14ac:dyDescent="0.3">
      <c r="A26948" s="117">
        <v>361610</v>
      </c>
      <c r="B26948" s="138">
        <v>45740</v>
      </c>
      <c r="C26948" s="117" t="s">
        <v>25555</v>
      </c>
      <c r="D26948" s="117" t="s">
        <v>21747</v>
      </c>
      <c r="E26948" s="117" t="s">
        <v>174</v>
      </c>
      <c r="F26948" s="117" t="s">
        <v>38</v>
      </c>
      <c r="G26948" s="117" t="s">
        <v>110</v>
      </c>
      <c r="H26948" s="117">
        <v>24</v>
      </c>
      <c r="I26948" s="117" t="s">
        <v>18030</v>
      </c>
      <c r="J26948" s="117">
        <v>2025</v>
      </c>
    </row>
    <row r="26949" spans="1:10" x14ac:dyDescent="0.3">
      <c r="A26949" s="117">
        <v>361611</v>
      </c>
      <c r="B26949" s="138">
        <v>45740</v>
      </c>
      <c r="C26949" s="117" t="s">
        <v>25556</v>
      </c>
      <c r="D26949" s="117" t="s">
        <v>21747</v>
      </c>
      <c r="E26949" s="117" t="s">
        <v>179</v>
      </c>
      <c r="F26949" s="117" t="s">
        <v>38</v>
      </c>
      <c r="G26949" s="117" t="s">
        <v>110</v>
      </c>
      <c r="H26949" s="117">
        <v>24</v>
      </c>
      <c r="I26949" s="117" t="s">
        <v>18030</v>
      </c>
      <c r="J26949" s="117">
        <v>2025</v>
      </c>
    </row>
    <row r="26950" spans="1:10" x14ac:dyDescent="0.3">
      <c r="A26950" s="117">
        <v>361612</v>
      </c>
      <c r="B26950" s="138">
        <v>45740</v>
      </c>
      <c r="C26950" s="117" t="s">
        <v>25557</v>
      </c>
      <c r="D26950" s="117" t="s">
        <v>21747</v>
      </c>
      <c r="E26950" s="117" t="s">
        <v>170</v>
      </c>
      <c r="F26950" s="117" t="s">
        <v>38</v>
      </c>
      <c r="G26950" s="117" t="s">
        <v>111</v>
      </c>
      <c r="H26950" s="117">
        <v>24</v>
      </c>
      <c r="I26950" s="117" t="s">
        <v>18030</v>
      </c>
      <c r="J26950" s="117">
        <v>2025</v>
      </c>
    </row>
    <row r="26951" spans="1:10" x14ac:dyDescent="0.3">
      <c r="A26951" s="117">
        <v>361613</v>
      </c>
      <c r="B26951" s="138">
        <v>45740</v>
      </c>
      <c r="C26951" s="117" t="s">
        <v>25558</v>
      </c>
      <c r="D26951" s="117" t="s">
        <v>21747</v>
      </c>
      <c r="E26951" s="117" t="s">
        <v>267</v>
      </c>
      <c r="F26951" s="117" t="s">
        <v>38</v>
      </c>
      <c r="G26951" s="117" t="s">
        <v>110</v>
      </c>
      <c r="H26951" s="117">
        <v>24</v>
      </c>
      <c r="I26951" s="117" t="s">
        <v>18030</v>
      </c>
      <c r="J26951" s="117">
        <v>2025</v>
      </c>
    </row>
    <row r="26952" spans="1:10" x14ac:dyDescent="0.3">
      <c r="A26952" s="117">
        <v>361614</v>
      </c>
      <c r="B26952" s="138">
        <v>45740</v>
      </c>
      <c r="C26952" s="117" t="s">
        <v>25559</v>
      </c>
      <c r="D26952" s="117" t="s">
        <v>21747</v>
      </c>
      <c r="E26952" s="117" t="s">
        <v>332</v>
      </c>
      <c r="F26952" s="117" t="s">
        <v>9</v>
      </c>
      <c r="G26952" s="117" t="s">
        <v>111</v>
      </c>
      <c r="H26952" s="117">
        <v>24</v>
      </c>
      <c r="I26952" s="117" t="s">
        <v>18030</v>
      </c>
      <c r="J26952" s="117">
        <v>2025</v>
      </c>
    </row>
    <row r="26953" spans="1:10" x14ac:dyDescent="0.3">
      <c r="A26953" s="117">
        <v>361615</v>
      </c>
      <c r="B26953" s="138">
        <v>45740</v>
      </c>
      <c r="C26953" s="117" t="s">
        <v>25560</v>
      </c>
      <c r="D26953" s="117" t="s">
        <v>49</v>
      </c>
      <c r="E26953" s="117" t="s">
        <v>6244</v>
      </c>
      <c r="F26953" s="117" t="s">
        <v>38</v>
      </c>
      <c r="G26953" s="117" t="s">
        <v>110</v>
      </c>
      <c r="H26953" s="117">
        <v>24</v>
      </c>
      <c r="I26953" s="117" t="s">
        <v>18030</v>
      </c>
      <c r="J26953" s="117">
        <v>2025</v>
      </c>
    </row>
    <row r="26954" spans="1:10" x14ac:dyDescent="0.3">
      <c r="A26954" s="117">
        <v>361616</v>
      </c>
      <c r="B26954" s="138">
        <v>45740</v>
      </c>
      <c r="C26954" s="117" t="s">
        <v>25561</v>
      </c>
      <c r="D26954" s="117" t="s">
        <v>21747</v>
      </c>
      <c r="E26954" s="117" t="s">
        <v>267</v>
      </c>
      <c r="F26954" s="117" t="s">
        <v>38</v>
      </c>
      <c r="G26954" s="117" t="s">
        <v>110</v>
      </c>
      <c r="H26954" s="117">
        <v>24</v>
      </c>
      <c r="I26954" s="117" t="s">
        <v>18030</v>
      </c>
      <c r="J26954" s="117">
        <v>2025</v>
      </c>
    </row>
    <row r="26955" spans="1:10" x14ac:dyDescent="0.3">
      <c r="A26955" s="117">
        <v>361617</v>
      </c>
      <c r="B26955" s="138">
        <v>45740</v>
      </c>
      <c r="C26955" s="117" t="s">
        <v>25562</v>
      </c>
      <c r="D26955" s="117" t="s">
        <v>113</v>
      </c>
      <c r="E26955" s="117" t="s">
        <v>186</v>
      </c>
      <c r="F26955" s="117" t="s">
        <v>38</v>
      </c>
      <c r="G26955" s="117" t="s">
        <v>110</v>
      </c>
      <c r="H26955" s="117">
        <v>24</v>
      </c>
      <c r="I26955" s="117" t="s">
        <v>18030</v>
      </c>
      <c r="J26955" s="117">
        <v>2025</v>
      </c>
    </row>
    <row r="26956" spans="1:10" x14ac:dyDescent="0.3">
      <c r="A26956" s="117">
        <v>361618</v>
      </c>
      <c r="B26956" s="138">
        <v>45740</v>
      </c>
      <c r="C26956" s="117" t="s">
        <v>25563</v>
      </c>
      <c r="D26956" s="117" t="s">
        <v>21747</v>
      </c>
      <c r="E26956" s="117" t="s">
        <v>179</v>
      </c>
      <c r="F26956" s="117" t="s">
        <v>8</v>
      </c>
      <c r="G26956" s="117" t="s">
        <v>110</v>
      </c>
      <c r="H26956" s="117">
        <v>24</v>
      </c>
      <c r="I26956" s="117" t="s">
        <v>18030</v>
      </c>
      <c r="J26956" s="117">
        <v>2025</v>
      </c>
    </row>
    <row r="26957" spans="1:10" x14ac:dyDescent="0.3">
      <c r="A26957" s="117">
        <v>361619</v>
      </c>
      <c r="B26957" s="138">
        <v>45740</v>
      </c>
      <c r="C26957" s="117" t="s">
        <v>25564</v>
      </c>
      <c r="D26957" s="117" t="s">
        <v>117</v>
      </c>
      <c r="E26957" s="117" t="s">
        <v>158</v>
      </c>
      <c r="F26957" s="117" t="s">
        <v>39</v>
      </c>
      <c r="G26957" s="117" t="s">
        <v>110</v>
      </c>
      <c r="H26957" s="117">
        <v>24</v>
      </c>
      <c r="I26957" s="117" t="s">
        <v>18030</v>
      </c>
      <c r="J26957" s="117">
        <v>2025</v>
      </c>
    </row>
    <row r="26958" spans="1:10" x14ac:dyDescent="0.3">
      <c r="A26958" s="117">
        <v>361620</v>
      </c>
      <c r="B26958" s="138">
        <v>45740</v>
      </c>
      <c r="C26958" s="117" t="s">
        <v>25565</v>
      </c>
      <c r="D26958" s="117" t="s">
        <v>113</v>
      </c>
      <c r="E26958" s="117" t="s">
        <v>275</v>
      </c>
      <c r="F26958" s="117" t="s">
        <v>31</v>
      </c>
      <c r="G26958" s="117" t="s">
        <v>111</v>
      </c>
      <c r="H26958" s="117">
        <v>24</v>
      </c>
      <c r="I26958" s="117" t="s">
        <v>18030</v>
      </c>
      <c r="J26958" s="117">
        <v>2025</v>
      </c>
    </row>
    <row r="26959" spans="1:10" x14ac:dyDescent="0.3">
      <c r="A26959" s="117">
        <v>361621</v>
      </c>
      <c r="B26959" s="138">
        <v>45740</v>
      </c>
      <c r="C26959" s="117" t="s">
        <v>25566</v>
      </c>
      <c r="D26959" s="117" t="s">
        <v>113</v>
      </c>
      <c r="E26959" s="117" t="s">
        <v>186</v>
      </c>
      <c r="F26959" s="117" t="s">
        <v>12</v>
      </c>
      <c r="G26959" s="117" t="s">
        <v>110</v>
      </c>
      <c r="H26959" s="117">
        <v>24</v>
      </c>
      <c r="I26959" s="117" t="s">
        <v>18030</v>
      </c>
      <c r="J26959" s="117">
        <v>2025</v>
      </c>
    </row>
    <row r="26960" spans="1:10" x14ac:dyDescent="0.3">
      <c r="A26960" s="117">
        <v>361622</v>
      </c>
      <c r="B26960" s="138">
        <v>45740</v>
      </c>
      <c r="C26960" s="117" t="s">
        <v>25567</v>
      </c>
      <c r="D26960" s="117" t="s">
        <v>21747</v>
      </c>
      <c r="E26960" s="117" t="s">
        <v>171</v>
      </c>
      <c r="F26960" s="117" t="s">
        <v>39</v>
      </c>
      <c r="G26960" s="117" t="s">
        <v>111</v>
      </c>
      <c r="H26960" s="117">
        <v>24</v>
      </c>
      <c r="I26960" s="117" t="s">
        <v>18030</v>
      </c>
      <c r="J26960" s="117">
        <v>2025</v>
      </c>
    </row>
    <row r="26961" spans="1:10" x14ac:dyDescent="0.3">
      <c r="A26961" s="117">
        <v>361623</v>
      </c>
      <c r="B26961" s="138">
        <v>45740</v>
      </c>
      <c r="C26961" s="117" t="s">
        <v>25568</v>
      </c>
      <c r="D26961" s="117" t="s">
        <v>50</v>
      </c>
      <c r="E26961" s="117" t="s">
        <v>363</v>
      </c>
      <c r="F26961" s="117" t="s">
        <v>35</v>
      </c>
      <c r="G26961" s="117" t="s">
        <v>110</v>
      </c>
      <c r="H26961" s="117">
        <v>24</v>
      </c>
      <c r="I26961" s="117" t="s">
        <v>18030</v>
      </c>
      <c r="J26961" s="117">
        <v>2025</v>
      </c>
    </row>
    <row r="26962" spans="1:10" x14ac:dyDescent="0.3">
      <c r="A26962" s="117">
        <v>361624</v>
      </c>
      <c r="B26962" s="138">
        <v>45740</v>
      </c>
      <c r="C26962" s="117" t="s">
        <v>25569</v>
      </c>
      <c r="D26962" s="117" t="s">
        <v>54</v>
      </c>
      <c r="E26962" s="117" t="s">
        <v>189</v>
      </c>
      <c r="F26962" s="117" t="s">
        <v>38</v>
      </c>
      <c r="G26962" s="117" t="s">
        <v>110</v>
      </c>
      <c r="H26962" s="117">
        <v>24</v>
      </c>
      <c r="I26962" s="117" t="s">
        <v>18030</v>
      </c>
      <c r="J26962" s="117">
        <v>2025</v>
      </c>
    </row>
    <row r="26963" spans="1:10" x14ac:dyDescent="0.3">
      <c r="A26963" s="117">
        <v>361625</v>
      </c>
      <c r="B26963" s="138">
        <v>45740</v>
      </c>
      <c r="C26963" s="117" t="s">
        <v>25570</v>
      </c>
      <c r="D26963" s="117" t="s">
        <v>21747</v>
      </c>
      <c r="E26963" s="117" t="s">
        <v>332</v>
      </c>
      <c r="F26963" s="117" t="s">
        <v>38</v>
      </c>
      <c r="G26963" s="117" t="s">
        <v>110</v>
      </c>
      <c r="H26963" s="117">
        <v>24</v>
      </c>
      <c r="I26963" s="117" t="s">
        <v>18030</v>
      </c>
      <c r="J26963" s="117">
        <v>2025</v>
      </c>
    </row>
    <row r="26964" spans="1:10" x14ac:dyDescent="0.3">
      <c r="A26964" s="117">
        <v>361626</v>
      </c>
      <c r="B26964" s="138">
        <v>45740</v>
      </c>
      <c r="C26964" s="117" t="s">
        <v>25571</v>
      </c>
      <c r="D26964" s="117" t="s">
        <v>21747</v>
      </c>
      <c r="E26964" s="117" t="s">
        <v>267</v>
      </c>
      <c r="F26964" s="117" t="s">
        <v>39</v>
      </c>
      <c r="G26964" s="117" t="s">
        <v>110</v>
      </c>
      <c r="H26964" s="117">
        <v>24</v>
      </c>
      <c r="I26964" s="117" t="s">
        <v>18030</v>
      </c>
      <c r="J26964" s="117">
        <v>2025</v>
      </c>
    </row>
    <row r="26965" spans="1:10" x14ac:dyDescent="0.3">
      <c r="A26965" s="117">
        <v>361627</v>
      </c>
      <c r="B26965" s="138">
        <v>45740</v>
      </c>
      <c r="C26965" s="117" t="s">
        <v>25572</v>
      </c>
      <c r="D26965" s="117" t="s">
        <v>21747</v>
      </c>
      <c r="E26965" s="117" t="s">
        <v>175</v>
      </c>
      <c r="F26965" s="117" t="s">
        <v>39</v>
      </c>
      <c r="G26965" s="117" t="s">
        <v>111</v>
      </c>
      <c r="H26965" s="117">
        <v>24</v>
      </c>
      <c r="I26965" s="117" t="s">
        <v>18030</v>
      </c>
      <c r="J26965" s="117">
        <v>2025</v>
      </c>
    </row>
    <row r="26966" spans="1:10" x14ac:dyDescent="0.3">
      <c r="A26966" s="117">
        <v>361628</v>
      </c>
      <c r="B26966" s="138">
        <v>45740</v>
      </c>
      <c r="C26966" s="117" t="s">
        <v>25573</v>
      </c>
      <c r="D26966" s="117" t="s">
        <v>21747</v>
      </c>
      <c r="E26966" s="117" t="s">
        <v>382</v>
      </c>
      <c r="F26966" s="117" t="s">
        <v>31</v>
      </c>
      <c r="G26966" s="117" t="s">
        <v>110</v>
      </c>
      <c r="H26966" s="117">
        <v>24</v>
      </c>
      <c r="I26966" s="117" t="s">
        <v>18030</v>
      </c>
      <c r="J26966" s="117">
        <v>2025</v>
      </c>
    </row>
    <row r="26967" spans="1:10" x14ac:dyDescent="0.3">
      <c r="A26967" s="117">
        <v>361629</v>
      </c>
      <c r="B26967" s="138">
        <v>45740</v>
      </c>
      <c r="C26967" s="117" t="s">
        <v>25574</v>
      </c>
      <c r="D26967" s="117" t="s">
        <v>165</v>
      </c>
      <c r="E26967" s="117" t="s">
        <v>25575</v>
      </c>
      <c r="F26967" s="117" t="s">
        <v>12</v>
      </c>
      <c r="G26967" s="117" t="s">
        <v>111</v>
      </c>
      <c r="H26967" s="117">
        <v>24</v>
      </c>
      <c r="I26967" s="117" t="s">
        <v>18030</v>
      </c>
      <c r="J26967" s="117">
        <v>2025</v>
      </c>
    </row>
    <row r="26968" spans="1:10" x14ac:dyDescent="0.3">
      <c r="A26968" s="117">
        <v>361630</v>
      </c>
      <c r="B26968" s="138">
        <v>45740</v>
      </c>
      <c r="C26968" s="117" t="s">
        <v>25576</v>
      </c>
      <c r="D26968" s="117" t="s">
        <v>21747</v>
      </c>
      <c r="E26968" s="117" t="s">
        <v>267</v>
      </c>
      <c r="F26968" s="117" t="s">
        <v>21</v>
      </c>
      <c r="G26968" s="117" t="s">
        <v>110</v>
      </c>
      <c r="H26968" s="117">
        <v>24</v>
      </c>
      <c r="I26968" s="117" t="s">
        <v>18030</v>
      </c>
      <c r="J26968" s="117">
        <v>2025</v>
      </c>
    </row>
    <row r="26969" spans="1:10" x14ac:dyDescent="0.3">
      <c r="A26969" s="117">
        <v>361631</v>
      </c>
      <c r="B26969" s="138">
        <v>45740</v>
      </c>
      <c r="C26969" s="117" t="s">
        <v>25577</v>
      </c>
      <c r="D26969" s="117" t="s">
        <v>113</v>
      </c>
      <c r="E26969" s="117" t="s">
        <v>219</v>
      </c>
      <c r="F26969" s="117" t="s">
        <v>22</v>
      </c>
      <c r="G26969" s="117" t="s">
        <v>111</v>
      </c>
      <c r="H26969" s="117">
        <v>24</v>
      </c>
      <c r="I26969" s="117" t="s">
        <v>18030</v>
      </c>
      <c r="J26969" s="117">
        <v>2025</v>
      </c>
    </row>
    <row r="26970" spans="1:10" x14ac:dyDescent="0.3">
      <c r="A26970" s="117">
        <v>361632</v>
      </c>
      <c r="B26970" s="138">
        <v>45740</v>
      </c>
      <c r="C26970" s="117" t="s">
        <v>25578</v>
      </c>
      <c r="D26970" s="117" t="s">
        <v>287</v>
      </c>
      <c r="E26970" s="117" t="s">
        <v>290</v>
      </c>
      <c r="F26970" s="117" t="s">
        <v>33</v>
      </c>
      <c r="G26970" s="117" t="s">
        <v>111</v>
      </c>
      <c r="H26970" s="117">
        <v>24</v>
      </c>
      <c r="I26970" s="117" t="s">
        <v>18030</v>
      </c>
      <c r="J26970" s="117">
        <v>2025</v>
      </c>
    </row>
    <row r="26971" spans="1:10" x14ac:dyDescent="0.3">
      <c r="A26971" s="117">
        <v>361633</v>
      </c>
      <c r="B26971" s="138">
        <v>45740</v>
      </c>
      <c r="C26971" s="117" t="s">
        <v>25579</v>
      </c>
      <c r="D26971" s="117" t="s">
        <v>21747</v>
      </c>
      <c r="E26971" s="117" t="s">
        <v>170</v>
      </c>
      <c r="F26971" s="117" t="s">
        <v>37</v>
      </c>
      <c r="G26971" s="117" t="s">
        <v>110</v>
      </c>
      <c r="H26971" s="117">
        <v>24</v>
      </c>
      <c r="I26971" s="117" t="s">
        <v>18030</v>
      </c>
      <c r="J26971" s="117">
        <v>2025</v>
      </c>
    </row>
    <row r="26972" spans="1:10" x14ac:dyDescent="0.3">
      <c r="A26972" s="117">
        <v>361634</v>
      </c>
      <c r="B26972" s="138">
        <v>45740</v>
      </c>
      <c r="C26972" s="117" t="s">
        <v>25580</v>
      </c>
      <c r="D26972" s="117" t="s">
        <v>113</v>
      </c>
      <c r="E26972" s="117" t="s">
        <v>186</v>
      </c>
      <c r="F26972" s="117" t="s">
        <v>23</v>
      </c>
      <c r="G26972" s="117" t="s">
        <v>111</v>
      </c>
      <c r="H26972" s="117">
        <v>24</v>
      </c>
      <c r="I26972" s="117" t="s">
        <v>18030</v>
      </c>
      <c r="J26972" s="117">
        <v>2025</v>
      </c>
    </row>
    <row r="26973" spans="1:10" x14ac:dyDescent="0.3">
      <c r="A26973" s="117">
        <v>361635</v>
      </c>
      <c r="B26973" s="138">
        <v>45740</v>
      </c>
      <c r="C26973" s="117" t="s">
        <v>25577</v>
      </c>
      <c r="D26973" s="117" t="s">
        <v>165</v>
      </c>
      <c r="E26973" s="117" t="s">
        <v>25575</v>
      </c>
      <c r="F26973" s="117" t="s">
        <v>22</v>
      </c>
      <c r="G26973" s="117" t="s">
        <v>111</v>
      </c>
      <c r="H26973" s="117">
        <v>24</v>
      </c>
      <c r="I26973" s="117" t="s">
        <v>18030</v>
      </c>
      <c r="J26973" s="117">
        <v>2025</v>
      </c>
    </row>
    <row r="26974" spans="1:10" x14ac:dyDescent="0.3">
      <c r="A26974" s="117">
        <v>361636</v>
      </c>
      <c r="B26974" s="138">
        <v>45740</v>
      </c>
      <c r="C26974" s="117" t="s">
        <v>25581</v>
      </c>
      <c r="D26974" s="117" t="s">
        <v>21747</v>
      </c>
      <c r="E26974" s="117" t="s">
        <v>177</v>
      </c>
      <c r="F26974" s="117" t="s">
        <v>9</v>
      </c>
      <c r="G26974" s="117" t="s">
        <v>110</v>
      </c>
      <c r="H26974" s="117">
        <v>24</v>
      </c>
      <c r="I26974" s="117" t="s">
        <v>18030</v>
      </c>
      <c r="J26974" s="117">
        <v>2025</v>
      </c>
    </row>
    <row r="26975" spans="1:10" x14ac:dyDescent="0.3">
      <c r="A26975" s="117">
        <v>361637</v>
      </c>
      <c r="B26975" s="138">
        <v>45740</v>
      </c>
      <c r="C26975" s="117" t="s">
        <v>25582</v>
      </c>
      <c r="D26975" s="117" t="s">
        <v>21747</v>
      </c>
      <c r="E26975" s="117" t="s">
        <v>171</v>
      </c>
      <c r="F26975" s="117" t="s">
        <v>39</v>
      </c>
      <c r="G26975" s="117" t="s">
        <v>110</v>
      </c>
      <c r="H26975" s="117">
        <v>24</v>
      </c>
      <c r="I26975" s="117" t="s">
        <v>18030</v>
      </c>
      <c r="J26975" s="117">
        <v>2025</v>
      </c>
    </row>
    <row r="26976" spans="1:10" x14ac:dyDescent="0.3">
      <c r="A26976" s="117">
        <v>361638</v>
      </c>
      <c r="B26976" s="138">
        <v>45740</v>
      </c>
      <c r="C26976" s="117" t="s">
        <v>25583</v>
      </c>
      <c r="D26976" s="117" t="s">
        <v>21747</v>
      </c>
      <c r="E26976" s="117" t="s">
        <v>171</v>
      </c>
      <c r="F26976" s="117" t="s">
        <v>37</v>
      </c>
      <c r="G26976" s="117" t="s">
        <v>110</v>
      </c>
      <c r="H26976" s="117">
        <v>24</v>
      </c>
      <c r="I26976" s="117" t="s">
        <v>18030</v>
      </c>
      <c r="J26976" s="117">
        <v>2025</v>
      </c>
    </row>
    <row r="26977" spans="1:10" x14ac:dyDescent="0.3">
      <c r="A26977" s="117">
        <v>361639</v>
      </c>
      <c r="B26977" s="138">
        <v>45740</v>
      </c>
      <c r="C26977" s="117" t="s">
        <v>25584</v>
      </c>
      <c r="D26977" s="117" t="s">
        <v>165</v>
      </c>
      <c r="E26977" s="117" t="s">
        <v>25575</v>
      </c>
      <c r="F26977" s="117" t="s">
        <v>12</v>
      </c>
      <c r="G26977" s="117" t="s">
        <v>111</v>
      </c>
      <c r="H26977" s="117">
        <v>24</v>
      </c>
      <c r="I26977" s="117" t="s">
        <v>18030</v>
      </c>
      <c r="J26977" s="117">
        <v>2025</v>
      </c>
    </row>
    <row r="26978" spans="1:10" x14ac:dyDescent="0.3">
      <c r="A26978" s="117">
        <v>361640</v>
      </c>
      <c r="B26978" s="138">
        <v>45740</v>
      </c>
      <c r="C26978" s="117" t="s">
        <v>25585</v>
      </c>
      <c r="D26978" s="117" t="s">
        <v>21747</v>
      </c>
      <c r="E26978" s="117" t="s">
        <v>267</v>
      </c>
      <c r="F26978" s="117" t="s">
        <v>38</v>
      </c>
      <c r="G26978" s="117" t="s">
        <v>111</v>
      </c>
      <c r="H26978" s="117">
        <v>24</v>
      </c>
      <c r="I26978" s="117" t="s">
        <v>18030</v>
      </c>
      <c r="J26978" s="117">
        <v>2025</v>
      </c>
    </row>
    <row r="26979" spans="1:10" x14ac:dyDescent="0.3">
      <c r="A26979" s="117">
        <v>361641</v>
      </c>
      <c r="B26979" s="138">
        <v>45740</v>
      </c>
      <c r="C26979" s="117" t="s">
        <v>25586</v>
      </c>
      <c r="D26979" s="117" t="s">
        <v>21747</v>
      </c>
      <c r="E26979" s="117" t="s">
        <v>184</v>
      </c>
      <c r="F26979" s="117" t="s">
        <v>35</v>
      </c>
      <c r="G26979" s="117" t="s">
        <v>110</v>
      </c>
      <c r="H26979" s="117">
        <v>24</v>
      </c>
      <c r="I26979" s="117" t="s">
        <v>18030</v>
      </c>
      <c r="J26979" s="117">
        <v>2025</v>
      </c>
    </row>
    <row r="26980" spans="1:10" x14ac:dyDescent="0.3">
      <c r="A26980" s="117">
        <v>361642</v>
      </c>
      <c r="B26980" s="138">
        <v>45740</v>
      </c>
      <c r="C26980" s="117" t="s">
        <v>25587</v>
      </c>
      <c r="D26980" s="117" t="s">
        <v>113</v>
      </c>
      <c r="E26980" s="117" t="s">
        <v>186</v>
      </c>
      <c r="F26980" s="117" t="s">
        <v>12</v>
      </c>
      <c r="G26980" s="117" t="s">
        <v>110</v>
      </c>
      <c r="H26980" s="117">
        <v>24</v>
      </c>
      <c r="I26980" s="117" t="s">
        <v>18030</v>
      </c>
      <c r="J26980" s="117">
        <v>2025</v>
      </c>
    </row>
    <row r="26981" spans="1:10" x14ac:dyDescent="0.3">
      <c r="A26981" s="117">
        <v>361643</v>
      </c>
      <c r="B26981" s="138">
        <v>45740</v>
      </c>
      <c r="C26981" s="117" t="s">
        <v>25588</v>
      </c>
      <c r="D26981" s="117" t="s">
        <v>21747</v>
      </c>
      <c r="E26981" s="117" t="s">
        <v>175</v>
      </c>
      <c r="F26981" s="117" t="s">
        <v>37</v>
      </c>
      <c r="G26981" s="117" t="s">
        <v>110</v>
      </c>
      <c r="H26981" s="117">
        <v>24</v>
      </c>
      <c r="I26981" s="117" t="s">
        <v>18030</v>
      </c>
      <c r="J26981" s="117">
        <v>2025</v>
      </c>
    </row>
    <row r="26982" spans="1:10" x14ac:dyDescent="0.3">
      <c r="A26982" s="117">
        <v>361644</v>
      </c>
      <c r="B26982" s="138">
        <v>45740</v>
      </c>
      <c r="C26982" s="117" t="s">
        <v>25589</v>
      </c>
      <c r="D26982" s="117" t="s">
        <v>21747</v>
      </c>
      <c r="E26982" s="117" t="s">
        <v>188</v>
      </c>
      <c r="F26982" s="117" t="s">
        <v>31</v>
      </c>
      <c r="G26982" s="117" t="s">
        <v>111</v>
      </c>
      <c r="H26982" s="117">
        <v>24</v>
      </c>
      <c r="I26982" s="117" t="s">
        <v>18030</v>
      </c>
      <c r="J26982" s="117">
        <v>2025</v>
      </c>
    </row>
    <row r="26983" spans="1:10" x14ac:dyDescent="0.3">
      <c r="A26983" s="117">
        <v>361645</v>
      </c>
      <c r="B26983" s="138">
        <v>45740</v>
      </c>
      <c r="C26983" s="117" t="s">
        <v>25587</v>
      </c>
      <c r="D26983" s="117" t="s">
        <v>21747</v>
      </c>
      <c r="E26983" s="117" t="s">
        <v>267</v>
      </c>
      <c r="F26983" s="117" t="s">
        <v>38</v>
      </c>
      <c r="G26983" s="117" t="s">
        <v>110</v>
      </c>
      <c r="H26983" s="117">
        <v>24</v>
      </c>
      <c r="I26983" s="117" t="s">
        <v>18030</v>
      </c>
      <c r="J26983" s="117">
        <v>2025</v>
      </c>
    </row>
    <row r="26984" spans="1:10" x14ac:dyDescent="0.3">
      <c r="A26984" s="117">
        <v>361646</v>
      </c>
      <c r="B26984" s="138">
        <v>45740</v>
      </c>
      <c r="C26984" s="117" t="s">
        <v>25590</v>
      </c>
      <c r="D26984" s="117" t="s">
        <v>49</v>
      </c>
      <c r="E26984" s="117" t="s">
        <v>6244</v>
      </c>
      <c r="F26984" s="117" t="s">
        <v>14</v>
      </c>
      <c r="G26984" s="117" t="s">
        <v>111</v>
      </c>
      <c r="H26984" s="117">
        <v>24</v>
      </c>
      <c r="I26984" s="117" t="s">
        <v>18030</v>
      </c>
      <c r="J26984" s="117">
        <v>2025</v>
      </c>
    </row>
    <row r="26985" spans="1:10" x14ac:dyDescent="0.3">
      <c r="A26985" s="117">
        <v>361647</v>
      </c>
      <c r="B26985" s="138">
        <v>45740</v>
      </c>
      <c r="C26985" s="117" t="s">
        <v>25591</v>
      </c>
      <c r="D26985" s="117" t="s">
        <v>21747</v>
      </c>
      <c r="E26985" s="117" t="s">
        <v>177</v>
      </c>
      <c r="F26985" s="117" t="s">
        <v>31</v>
      </c>
      <c r="G26985" s="117" t="s">
        <v>111</v>
      </c>
      <c r="H26985" s="117">
        <v>24</v>
      </c>
      <c r="I26985" s="117" t="s">
        <v>18030</v>
      </c>
      <c r="J26985" s="117">
        <v>2025</v>
      </c>
    </row>
    <row r="26986" spans="1:10" x14ac:dyDescent="0.3">
      <c r="A26986" s="117">
        <v>361648</v>
      </c>
      <c r="B26986" s="138">
        <v>45740</v>
      </c>
      <c r="C26986" s="117" t="s">
        <v>25592</v>
      </c>
      <c r="D26986" s="117" t="s">
        <v>21747</v>
      </c>
      <c r="E26986" s="117" t="s">
        <v>276</v>
      </c>
      <c r="F26986" s="117" t="s">
        <v>38</v>
      </c>
      <c r="G26986" s="117" t="s">
        <v>110</v>
      </c>
      <c r="H26986" s="117">
        <v>24</v>
      </c>
      <c r="I26986" s="117" t="s">
        <v>18030</v>
      </c>
      <c r="J26986" s="117">
        <v>2025</v>
      </c>
    </row>
    <row r="26987" spans="1:10" x14ac:dyDescent="0.3">
      <c r="A26987" s="117">
        <v>361649</v>
      </c>
      <c r="B26987" s="138">
        <v>45740</v>
      </c>
      <c r="C26987" s="117" t="s">
        <v>25593</v>
      </c>
      <c r="D26987" s="117" t="s">
        <v>113</v>
      </c>
      <c r="E26987" s="117" t="s">
        <v>275</v>
      </c>
      <c r="F26987" s="117" t="s">
        <v>35</v>
      </c>
      <c r="G26987" s="117" t="s">
        <v>111</v>
      </c>
      <c r="H26987" s="117">
        <v>24</v>
      </c>
      <c r="I26987" s="117" t="s">
        <v>18030</v>
      </c>
      <c r="J26987" s="117">
        <v>2025</v>
      </c>
    </row>
    <row r="26988" spans="1:10" x14ac:dyDescent="0.3">
      <c r="A26988" s="117">
        <v>361650</v>
      </c>
      <c r="B26988" s="138">
        <v>45740</v>
      </c>
      <c r="C26988" s="117" t="s">
        <v>25594</v>
      </c>
      <c r="D26988" s="117" t="s">
        <v>21747</v>
      </c>
      <c r="E26988" s="117" t="s">
        <v>175</v>
      </c>
      <c r="F26988" s="117" t="s">
        <v>39</v>
      </c>
      <c r="G26988" s="117" t="s">
        <v>110</v>
      </c>
      <c r="H26988" s="117">
        <v>24</v>
      </c>
      <c r="I26988" s="117" t="s">
        <v>18030</v>
      </c>
      <c r="J26988" s="117">
        <v>2025</v>
      </c>
    </row>
    <row r="26989" spans="1:10" x14ac:dyDescent="0.3">
      <c r="A26989" s="117">
        <v>361651</v>
      </c>
      <c r="B26989" s="138">
        <v>45740</v>
      </c>
      <c r="C26989" s="117" t="s">
        <v>25595</v>
      </c>
      <c r="D26989" s="117" t="s">
        <v>21747</v>
      </c>
      <c r="E26989" s="117" t="s">
        <v>175</v>
      </c>
      <c r="F26989" s="117" t="s">
        <v>39</v>
      </c>
      <c r="G26989" s="117" t="s">
        <v>110</v>
      </c>
      <c r="H26989" s="117">
        <v>24</v>
      </c>
      <c r="I26989" s="117" t="s">
        <v>18030</v>
      </c>
      <c r="J26989" s="117">
        <v>2025</v>
      </c>
    </row>
    <row r="26990" spans="1:10" x14ac:dyDescent="0.3">
      <c r="A26990" s="117">
        <v>361652</v>
      </c>
      <c r="B26990" s="138">
        <v>45740</v>
      </c>
      <c r="C26990" s="117" t="s">
        <v>25596</v>
      </c>
      <c r="D26990" s="117" t="s">
        <v>21747</v>
      </c>
      <c r="E26990" s="117" t="s">
        <v>177</v>
      </c>
      <c r="F26990" s="117" t="s">
        <v>31</v>
      </c>
      <c r="G26990" s="117" t="s">
        <v>110</v>
      </c>
      <c r="H26990" s="117">
        <v>24</v>
      </c>
      <c r="I26990" s="117" t="s">
        <v>18030</v>
      </c>
      <c r="J26990" s="117">
        <v>2025</v>
      </c>
    </row>
    <row r="26991" spans="1:10" x14ac:dyDescent="0.3">
      <c r="A26991" s="117">
        <v>361653</v>
      </c>
      <c r="B26991" s="138">
        <v>45740</v>
      </c>
      <c r="C26991" s="117" t="s">
        <v>25597</v>
      </c>
      <c r="D26991" s="117" t="s">
        <v>21747</v>
      </c>
      <c r="E26991" s="117" t="s">
        <v>188</v>
      </c>
      <c r="F26991" s="117" t="s">
        <v>25</v>
      </c>
      <c r="G26991" s="117" t="s">
        <v>111</v>
      </c>
      <c r="H26991" s="117">
        <v>24</v>
      </c>
      <c r="I26991" s="117" t="s">
        <v>18030</v>
      </c>
      <c r="J26991" s="117">
        <v>2025</v>
      </c>
    </row>
    <row r="26992" spans="1:10" x14ac:dyDescent="0.3">
      <c r="A26992" s="117">
        <v>361654</v>
      </c>
      <c r="B26992" s="138">
        <v>45740</v>
      </c>
      <c r="C26992" s="117" t="s">
        <v>25598</v>
      </c>
      <c r="D26992" s="117" t="s">
        <v>113</v>
      </c>
      <c r="E26992" s="117" t="s">
        <v>275</v>
      </c>
      <c r="F26992" s="117" t="s">
        <v>31</v>
      </c>
      <c r="G26992" s="117" t="s">
        <v>111</v>
      </c>
      <c r="H26992" s="117">
        <v>24</v>
      </c>
      <c r="I26992" s="117" t="s">
        <v>18030</v>
      </c>
      <c r="J26992" s="117">
        <v>2025</v>
      </c>
    </row>
    <row r="26993" spans="1:10" x14ac:dyDescent="0.3">
      <c r="A26993" s="117">
        <v>361655</v>
      </c>
      <c r="B26993" s="138">
        <v>45740</v>
      </c>
      <c r="C26993" s="117" t="s">
        <v>25599</v>
      </c>
      <c r="D26993" s="117" t="s">
        <v>49</v>
      </c>
      <c r="E26993" s="117" t="s">
        <v>6244</v>
      </c>
      <c r="F26993" s="117" t="s">
        <v>12</v>
      </c>
      <c r="G26993" s="117" t="s">
        <v>111</v>
      </c>
      <c r="H26993" s="117">
        <v>24</v>
      </c>
      <c r="I26993" s="117" t="s">
        <v>18030</v>
      </c>
      <c r="J26993" s="117">
        <v>2025</v>
      </c>
    </row>
    <row r="26994" spans="1:10" x14ac:dyDescent="0.3">
      <c r="A26994" s="117">
        <v>361656</v>
      </c>
      <c r="B26994" s="138">
        <v>45740</v>
      </c>
      <c r="C26994" s="117" t="s">
        <v>25598</v>
      </c>
      <c r="D26994" s="117" t="s">
        <v>21747</v>
      </c>
      <c r="E26994" s="117" t="s">
        <v>267</v>
      </c>
      <c r="F26994" s="117" t="s">
        <v>31</v>
      </c>
      <c r="G26994" s="117" t="s">
        <v>111</v>
      </c>
      <c r="H26994" s="117">
        <v>24</v>
      </c>
      <c r="I26994" s="117" t="s">
        <v>18030</v>
      </c>
      <c r="J26994" s="117">
        <v>2025</v>
      </c>
    </row>
    <row r="26995" spans="1:10" x14ac:dyDescent="0.3">
      <c r="A26995" s="117">
        <v>361657</v>
      </c>
      <c r="B26995" s="138">
        <v>45740</v>
      </c>
      <c r="C26995" s="117" t="s">
        <v>25600</v>
      </c>
      <c r="D26995" s="117" t="s">
        <v>21747</v>
      </c>
      <c r="E26995" s="117" t="s">
        <v>267</v>
      </c>
      <c r="F26995" s="117" t="s">
        <v>38</v>
      </c>
      <c r="G26995" s="117" t="s">
        <v>110</v>
      </c>
      <c r="H26995" s="117">
        <v>24</v>
      </c>
      <c r="I26995" s="117" t="s">
        <v>18030</v>
      </c>
      <c r="J26995" s="117">
        <v>2025</v>
      </c>
    </row>
    <row r="26996" spans="1:10" x14ac:dyDescent="0.3">
      <c r="A26996" s="117">
        <v>361658</v>
      </c>
      <c r="B26996" s="138">
        <v>45740</v>
      </c>
      <c r="C26996" s="117" t="s">
        <v>25601</v>
      </c>
      <c r="D26996" s="117" t="s">
        <v>113</v>
      </c>
      <c r="E26996" s="117" t="s">
        <v>275</v>
      </c>
      <c r="F26996" s="117" t="s">
        <v>38</v>
      </c>
      <c r="G26996" s="117" t="s">
        <v>110</v>
      </c>
      <c r="H26996" s="117">
        <v>24</v>
      </c>
      <c r="I26996" s="117" t="s">
        <v>18030</v>
      </c>
      <c r="J26996" s="117">
        <v>2025</v>
      </c>
    </row>
    <row r="26997" spans="1:10" x14ac:dyDescent="0.3">
      <c r="A26997" s="117">
        <v>361659</v>
      </c>
      <c r="B26997" s="138">
        <v>45740</v>
      </c>
      <c r="C26997" s="117" t="s">
        <v>25602</v>
      </c>
      <c r="D26997" s="117" t="s">
        <v>21747</v>
      </c>
      <c r="E26997" s="117" t="s">
        <v>267</v>
      </c>
      <c r="F26997" s="117" t="s">
        <v>34</v>
      </c>
      <c r="G26997" s="117" t="s">
        <v>110</v>
      </c>
      <c r="H26997" s="117">
        <v>24</v>
      </c>
      <c r="I26997" s="117" t="s">
        <v>18030</v>
      </c>
      <c r="J26997" s="117">
        <v>2025</v>
      </c>
    </row>
    <row r="26998" spans="1:10" x14ac:dyDescent="0.3">
      <c r="A26998" s="117">
        <v>361660</v>
      </c>
      <c r="B26998" s="138">
        <v>45740</v>
      </c>
      <c r="C26998" s="117" t="s">
        <v>25603</v>
      </c>
      <c r="D26998" s="117" t="s">
        <v>113</v>
      </c>
      <c r="E26998" s="117" t="s">
        <v>275</v>
      </c>
      <c r="F26998" s="117" t="s">
        <v>31</v>
      </c>
      <c r="G26998" s="117" t="s">
        <v>111</v>
      </c>
      <c r="H26998" s="117">
        <v>24</v>
      </c>
      <c r="I26998" s="117" t="s">
        <v>18030</v>
      </c>
      <c r="J26998" s="117">
        <v>2025</v>
      </c>
    </row>
    <row r="26999" spans="1:10" x14ac:dyDescent="0.3">
      <c r="A26999" s="117">
        <v>361661</v>
      </c>
      <c r="B26999" s="138">
        <v>45740</v>
      </c>
      <c r="C26999" s="117" t="s">
        <v>25604</v>
      </c>
      <c r="D26999" s="117" t="s">
        <v>21747</v>
      </c>
      <c r="E26999" s="117" t="s">
        <v>184</v>
      </c>
      <c r="F26999" s="117" t="s">
        <v>31</v>
      </c>
      <c r="G26999" s="117" t="s">
        <v>110</v>
      </c>
      <c r="H26999" s="117">
        <v>24</v>
      </c>
      <c r="I26999" s="117" t="s">
        <v>18030</v>
      </c>
      <c r="J26999" s="117">
        <v>2025</v>
      </c>
    </row>
    <row r="27000" spans="1:10" x14ac:dyDescent="0.3">
      <c r="A27000" s="117">
        <v>361662</v>
      </c>
      <c r="B27000" s="138">
        <v>45740</v>
      </c>
      <c r="C27000" s="117" t="s">
        <v>25605</v>
      </c>
      <c r="D27000" s="117" t="s">
        <v>155</v>
      </c>
      <c r="E27000" s="117" t="s">
        <v>350</v>
      </c>
      <c r="F27000" s="117" t="s">
        <v>39</v>
      </c>
      <c r="G27000" s="117" t="s">
        <v>110</v>
      </c>
      <c r="H27000" s="117">
        <v>24</v>
      </c>
      <c r="I27000" s="117" t="s">
        <v>18030</v>
      </c>
      <c r="J27000" s="117">
        <v>2025</v>
      </c>
    </row>
    <row r="27001" spans="1:10" x14ac:dyDescent="0.3">
      <c r="A27001" s="117">
        <v>361663</v>
      </c>
      <c r="B27001" s="138">
        <v>45740</v>
      </c>
      <c r="C27001" s="117" t="s">
        <v>25606</v>
      </c>
      <c r="D27001" s="117" t="s">
        <v>55</v>
      </c>
      <c r="E27001" s="117" t="s">
        <v>6545</v>
      </c>
      <c r="F27001" s="117" t="s">
        <v>12</v>
      </c>
      <c r="G27001" s="117" t="s">
        <v>110</v>
      </c>
      <c r="H27001" s="117">
        <v>24</v>
      </c>
      <c r="I27001" s="117" t="s">
        <v>18030</v>
      </c>
      <c r="J27001" s="117">
        <v>2025</v>
      </c>
    </row>
    <row r="27002" spans="1:10" x14ac:dyDescent="0.3">
      <c r="A27002" s="117">
        <v>361664</v>
      </c>
      <c r="B27002" s="138">
        <v>45740</v>
      </c>
      <c r="C27002" s="117" t="s">
        <v>25607</v>
      </c>
      <c r="D27002" s="117" t="s">
        <v>21747</v>
      </c>
      <c r="E27002" s="117" t="s">
        <v>170</v>
      </c>
      <c r="F27002" s="117" t="s">
        <v>39</v>
      </c>
      <c r="G27002" s="117" t="s">
        <v>110</v>
      </c>
      <c r="H27002" s="117">
        <v>24</v>
      </c>
      <c r="I27002" s="117" t="s">
        <v>18030</v>
      </c>
      <c r="J27002" s="117">
        <v>2025</v>
      </c>
    </row>
    <row r="27003" spans="1:10" x14ac:dyDescent="0.3">
      <c r="A27003" s="117">
        <v>361665</v>
      </c>
      <c r="B27003" s="138">
        <v>45740</v>
      </c>
      <c r="C27003" s="117" t="s">
        <v>25608</v>
      </c>
      <c r="D27003" s="117" t="s">
        <v>21747</v>
      </c>
      <c r="E27003" s="117" t="s">
        <v>267</v>
      </c>
      <c r="F27003" s="117" t="s">
        <v>12</v>
      </c>
      <c r="G27003" s="117" t="s">
        <v>110</v>
      </c>
      <c r="H27003" s="117">
        <v>24</v>
      </c>
      <c r="I27003" s="117" t="s">
        <v>18030</v>
      </c>
      <c r="J27003" s="117">
        <v>2025</v>
      </c>
    </row>
    <row r="27004" spans="1:10" x14ac:dyDescent="0.3">
      <c r="A27004" s="117">
        <v>361666</v>
      </c>
      <c r="B27004" s="138">
        <v>45740</v>
      </c>
      <c r="C27004" s="117" t="s">
        <v>25609</v>
      </c>
      <c r="D27004" s="117" t="s">
        <v>21747</v>
      </c>
      <c r="E27004" s="117" t="s">
        <v>177</v>
      </c>
      <c r="F27004" s="117" t="s">
        <v>39</v>
      </c>
      <c r="G27004" s="117" t="s">
        <v>110</v>
      </c>
      <c r="H27004" s="117">
        <v>24</v>
      </c>
      <c r="I27004" s="117" t="s">
        <v>18030</v>
      </c>
      <c r="J27004" s="117">
        <v>2025</v>
      </c>
    </row>
    <row r="27005" spans="1:10" x14ac:dyDescent="0.3">
      <c r="A27005" s="117">
        <v>361667</v>
      </c>
      <c r="B27005" s="138">
        <v>45740</v>
      </c>
      <c r="C27005" s="117" t="s">
        <v>25610</v>
      </c>
      <c r="D27005" s="117" t="s">
        <v>21747</v>
      </c>
      <c r="E27005" s="117" t="s">
        <v>171</v>
      </c>
      <c r="F27005" s="117" t="s">
        <v>314</v>
      </c>
      <c r="G27005" s="117" t="s">
        <v>110</v>
      </c>
      <c r="H27005" s="117">
        <v>24</v>
      </c>
      <c r="I27005" s="117" t="s">
        <v>18030</v>
      </c>
      <c r="J27005" s="117">
        <v>2025</v>
      </c>
    </row>
    <row r="27006" spans="1:10" x14ac:dyDescent="0.3">
      <c r="A27006" s="117">
        <v>361668</v>
      </c>
      <c r="B27006" s="138">
        <v>45740</v>
      </c>
      <c r="C27006" s="117" t="s">
        <v>25611</v>
      </c>
      <c r="D27006" s="117" t="s">
        <v>21747</v>
      </c>
      <c r="E27006" s="117" t="s">
        <v>200</v>
      </c>
      <c r="F27006" s="117" t="s">
        <v>31</v>
      </c>
      <c r="G27006" s="117" t="s">
        <v>110</v>
      </c>
      <c r="H27006" s="117">
        <v>24</v>
      </c>
      <c r="I27006" s="117" t="s">
        <v>18030</v>
      </c>
      <c r="J27006" s="117">
        <v>2025</v>
      </c>
    </row>
    <row r="27007" spans="1:10" x14ac:dyDescent="0.3">
      <c r="A27007" s="117">
        <v>361669</v>
      </c>
      <c r="B27007" s="138">
        <v>45740</v>
      </c>
      <c r="C27007" s="117" t="s">
        <v>25612</v>
      </c>
      <c r="D27007" s="117" t="s">
        <v>21747</v>
      </c>
      <c r="E27007" s="117" t="s">
        <v>188</v>
      </c>
      <c r="F27007" s="117" t="s">
        <v>314</v>
      </c>
      <c r="G27007" s="117" t="s">
        <v>110</v>
      </c>
      <c r="H27007" s="117">
        <v>24</v>
      </c>
      <c r="I27007" s="117" t="s">
        <v>18030</v>
      </c>
      <c r="J27007" s="117">
        <v>2025</v>
      </c>
    </row>
    <row r="27008" spans="1:10" x14ac:dyDescent="0.3">
      <c r="A27008" s="117">
        <v>361670</v>
      </c>
      <c r="B27008" s="138">
        <v>45740</v>
      </c>
      <c r="C27008" s="117" t="s">
        <v>25613</v>
      </c>
      <c r="D27008" s="117" t="s">
        <v>48</v>
      </c>
      <c r="E27008" s="117" t="s">
        <v>183</v>
      </c>
      <c r="F27008" s="117" t="s">
        <v>39</v>
      </c>
      <c r="G27008" s="117" t="s">
        <v>110</v>
      </c>
      <c r="H27008" s="117">
        <v>24</v>
      </c>
      <c r="I27008" s="117" t="s">
        <v>18030</v>
      </c>
      <c r="J27008" s="117">
        <v>2025</v>
      </c>
    </row>
    <row r="27009" spans="1:10" x14ac:dyDescent="0.3">
      <c r="A27009" s="117">
        <v>361671</v>
      </c>
      <c r="B27009" s="138">
        <v>45740</v>
      </c>
      <c r="C27009" s="117" t="s">
        <v>25614</v>
      </c>
      <c r="D27009" s="117" t="s">
        <v>113</v>
      </c>
      <c r="E27009" s="117" t="s">
        <v>219</v>
      </c>
      <c r="F27009" s="117" t="s">
        <v>38</v>
      </c>
      <c r="G27009" s="117" t="s">
        <v>111</v>
      </c>
      <c r="H27009" s="117">
        <v>24</v>
      </c>
      <c r="I27009" s="117" t="s">
        <v>18030</v>
      </c>
      <c r="J27009" s="117">
        <v>2025</v>
      </c>
    </row>
    <row r="27010" spans="1:10" x14ac:dyDescent="0.3">
      <c r="A27010" s="117">
        <v>361672</v>
      </c>
      <c r="B27010" s="138">
        <v>45740</v>
      </c>
      <c r="C27010" s="117" t="s">
        <v>25615</v>
      </c>
      <c r="D27010" s="117" t="s">
        <v>95</v>
      </c>
      <c r="E27010" s="117" t="s">
        <v>10482</v>
      </c>
      <c r="F27010" s="117" t="s">
        <v>12</v>
      </c>
      <c r="G27010" s="117" t="s">
        <v>110</v>
      </c>
      <c r="H27010" s="117">
        <v>24</v>
      </c>
      <c r="I27010" s="117" t="s">
        <v>18030</v>
      </c>
      <c r="J27010" s="117">
        <v>2025</v>
      </c>
    </row>
    <row r="27011" spans="1:10" x14ac:dyDescent="0.3">
      <c r="A27011" s="117">
        <v>361673</v>
      </c>
      <c r="B27011" s="138">
        <v>45740</v>
      </c>
      <c r="C27011" s="117" t="s">
        <v>25616</v>
      </c>
      <c r="D27011" s="117" t="s">
        <v>21747</v>
      </c>
      <c r="E27011" s="117" t="s">
        <v>170</v>
      </c>
      <c r="F27011" s="117" t="s">
        <v>23</v>
      </c>
      <c r="G27011" s="117" t="s">
        <v>110</v>
      </c>
      <c r="H27011" s="117">
        <v>24</v>
      </c>
      <c r="I27011" s="117" t="s">
        <v>18030</v>
      </c>
      <c r="J27011" s="117">
        <v>2025</v>
      </c>
    </row>
    <row r="27012" spans="1:10" x14ac:dyDescent="0.3">
      <c r="A27012" s="117">
        <v>361674</v>
      </c>
      <c r="B27012" s="138">
        <v>45740</v>
      </c>
      <c r="C27012" s="117" t="s">
        <v>25617</v>
      </c>
      <c r="D27012" s="117" t="s">
        <v>21747</v>
      </c>
      <c r="E27012" s="117" t="s">
        <v>332</v>
      </c>
      <c r="F27012" s="117" t="s">
        <v>31</v>
      </c>
      <c r="G27012" s="117" t="s">
        <v>110</v>
      </c>
      <c r="H27012" s="117">
        <v>24</v>
      </c>
      <c r="I27012" s="117" t="s">
        <v>18030</v>
      </c>
      <c r="J27012" s="117">
        <v>2025</v>
      </c>
    </row>
    <row r="27013" spans="1:10" x14ac:dyDescent="0.3">
      <c r="A27013" s="117">
        <v>361675</v>
      </c>
      <c r="B27013" s="138">
        <v>45740</v>
      </c>
      <c r="C27013" s="117" t="s">
        <v>25614</v>
      </c>
      <c r="D27013" s="117" t="s">
        <v>92</v>
      </c>
      <c r="E27013" s="117" t="s">
        <v>12130</v>
      </c>
      <c r="F27013" s="117" t="s">
        <v>38</v>
      </c>
      <c r="G27013" s="117" t="s">
        <v>111</v>
      </c>
      <c r="H27013" s="117">
        <v>24</v>
      </c>
      <c r="I27013" s="117" t="s">
        <v>18030</v>
      </c>
      <c r="J27013" s="117">
        <v>2025</v>
      </c>
    </row>
    <row r="27014" spans="1:10" x14ac:dyDescent="0.3">
      <c r="A27014" s="117">
        <v>361676</v>
      </c>
      <c r="B27014" s="138">
        <v>45740</v>
      </c>
      <c r="C27014" s="117" t="s">
        <v>25618</v>
      </c>
      <c r="D27014" s="117" t="s">
        <v>21747</v>
      </c>
      <c r="E27014" s="117" t="s">
        <v>267</v>
      </c>
      <c r="F27014" s="117" t="s">
        <v>38</v>
      </c>
      <c r="G27014" s="117" t="s">
        <v>110</v>
      </c>
      <c r="H27014" s="117">
        <v>24</v>
      </c>
      <c r="I27014" s="117" t="s">
        <v>18030</v>
      </c>
      <c r="J27014" s="117">
        <v>2025</v>
      </c>
    </row>
    <row r="27015" spans="1:10" x14ac:dyDescent="0.3">
      <c r="A27015" s="117">
        <v>361677</v>
      </c>
      <c r="B27015" s="138">
        <v>45740</v>
      </c>
      <c r="C27015" s="117" t="s">
        <v>25619</v>
      </c>
      <c r="D27015" s="117" t="s">
        <v>48</v>
      </c>
      <c r="E27015" s="117" t="s">
        <v>6250</v>
      </c>
      <c r="F27015" s="117" t="s">
        <v>12</v>
      </c>
      <c r="G27015" s="117" t="s">
        <v>111</v>
      </c>
      <c r="H27015" s="117">
        <v>24</v>
      </c>
      <c r="I27015" s="117" t="s">
        <v>18030</v>
      </c>
      <c r="J27015" s="117">
        <v>2025</v>
      </c>
    </row>
    <row r="27016" spans="1:10" x14ac:dyDescent="0.3">
      <c r="A27016" s="117">
        <v>361678</v>
      </c>
      <c r="B27016" s="138">
        <v>45740</v>
      </c>
      <c r="C27016" s="117" t="s">
        <v>25620</v>
      </c>
      <c r="D27016" s="117" t="s">
        <v>21747</v>
      </c>
      <c r="E27016" s="117" t="s">
        <v>267</v>
      </c>
      <c r="F27016" s="117" t="s">
        <v>31</v>
      </c>
      <c r="G27016" s="117" t="s">
        <v>110</v>
      </c>
      <c r="H27016" s="117">
        <v>24</v>
      </c>
      <c r="I27016" s="117" t="s">
        <v>18030</v>
      </c>
      <c r="J27016" s="117">
        <v>2025</v>
      </c>
    </row>
    <row r="27017" spans="1:10" x14ac:dyDescent="0.3">
      <c r="A27017" s="117">
        <v>361679</v>
      </c>
      <c r="B27017" s="138">
        <v>45740</v>
      </c>
      <c r="C27017" s="117" t="s">
        <v>25621</v>
      </c>
      <c r="D27017" s="117" t="s">
        <v>21747</v>
      </c>
      <c r="E27017" s="117" t="s">
        <v>267</v>
      </c>
      <c r="F27017" s="117" t="s">
        <v>38</v>
      </c>
      <c r="G27017" s="117" t="s">
        <v>110</v>
      </c>
      <c r="H27017" s="117">
        <v>24</v>
      </c>
      <c r="I27017" s="117" t="s">
        <v>18030</v>
      </c>
      <c r="J27017" s="117">
        <v>2025</v>
      </c>
    </row>
    <row r="27018" spans="1:10" x14ac:dyDescent="0.3">
      <c r="A27018" s="117">
        <v>361680</v>
      </c>
      <c r="B27018" s="138">
        <v>45740</v>
      </c>
      <c r="C27018" s="117" t="s">
        <v>25622</v>
      </c>
      <c r="D27018" s="117" t="s">
        <v>62</v>
      </c>
      <c r="E27018" s="117" t="s">
        <v>12487</v>
      </c>
      <c r="F27018" s="117" t="s">
        <v>39</v>
      </c>
      <c r="G27018" s="117" t="s">
        <v>110</v>
      </c>
      <c r="H27018" s="117">
        <v>24</v>
      </c>
      <c r="I27018" s="117" t="s">
        <v>18030</v>
      </c>
      <c r="J27018" s="117">
        <v>2025</v>
      </c>
    </row>
    <row r="27019" spans="1:10" x14ac:dyDescent="0.3">
      <c r="A27019" s="117">
        <v>361681</v>
      </c>
      <c r="B27019" s="138">
        <v>45740</v>
      </c>
      <c r="C27019" s="117" t="s">
        <v>25623</v>
      </c>
      <c r="D27019" s="117" t="s">
        <v>21747</v>
      </c>
      <c r="E27019" s="117" t="s">
        <v>267</v>
      </c>
      <c r="F27019" s="117" t="s">
        <v>38</v>
      </c>
      <c r="G27019" s="117" t="s">
        <v>111</v>
      </c>
      <c r="H27019" s="117">
        <v>24</v>
      </c>
      <c r="I27019" s="117" t="s">
        <v>18030</v>
      </c>
      <c r="J27019" s="117">
        <v>2025</v>
      </c>
    </row>
    <row r="27020" spans="1:10" x14ac:dyDescent="0.3">
      <c r="A27020" s="117">
        <v>361682</v>
      </c>
      <c r="B27020" s="138">
        <v>45740</v>
      </c>
      <c r="C27020" s="117" t="s">
        <v>25624</v>
      </c>
      <c r="D27020" s="117" t="s">
        <v>21747</v>
      </c>
      <c r="E27020" s="117" t="s">
        <v>170</v>
      </c>
      <c r="F27020" s="117" t="s">
        <v>38</v>
      </c>
      <c r="G27020" s="117" t="s">
        <v>110</v>
      </c>
      <c r="H27020" s="117">
        <v>24</v>
      </c>
      <c r="I27020" s="117" t="s">
        <v>18030</v>
      </c>
      <c r="J27020" s="117">
        <v>2025</v>
      </c>
    </row>
    <row r="27021" spans="1:10" x14ac:dyDescent="0.3">
      <c r="A27021" s="117">
        <v>361683</v>
      </c>
      <c r="B27021" s="138">
        <v>45740</v>
      </c>
      <c r="C27021" s="117" t="s">
        <v>25625</v>
      </c>
      <c r="D27021" s="117" t="s">
        <v>48</v>
      </c>
      <c r="E27021" s="117" t="s">
        <v>6250</v>
      </c>
      <c r="F27021" s="117" t="s">
        <v>39</v>
      </c>
      <c r="G27021" s="117" t="s">
        <v>110</v>
      </c>
      <c r="H27021" s="117">
        <v>24</v>
      </c>
      <c r="I27021" s="117" t="s">
        <v>18030</v>
      </c>
      <c r="J27021" s="117">
        <v>2025</v>
      </c>
    </row>
    <row r="27022" spans="1:10" x14ac:dyDescent="0.3">
      <c r="A27022" s="117">
        <v>361684</v>
      </c>
      <c r="B27022" s="138">
        <v>45740</v>
      </c>
      <c r="C27022" s="117" t="s">
        <v>25626</v>
      </c>
      <c r="D27022" s="117" t="s">
        <v>21747</v>
      </c>
      <c r="E27022" s="117" t="s">
        <v>267</v>
      </c>
      <c r="F27022" s="117" t="s">
        <v>40</v>
      </c>
      <c r="G27022" s="117" t="s">
        <v>110</v>
      </c>
      <c r="H27022" s="117">
        <v>24</v>
      </c>
      <c r="I27022" s="117" t="s">
        <v>18030</v>
      </c>
      <c r="J27022" s="117">
        <v>2025</v>
      </c>
    </row>
    <row r="27023" spans="1:10" x14ac:dyDescent="0.3">
      <c r="A27023" s="117">
        <v>361685</v>
      </c>
      <c r="B27023" s="138">
        <v>45740</v>
      </c>
      <c r="C27023" s="117" t="s">
        <v>25627</v>
      </c>
      <c r="D27023" s="117" t="s">
        <v>21747</v>
      </c>
      <c r="E27023" s="117" t="s">
        <v>267</v>
      </c>
      <c r="F27023" s="117" t="s">
        <v>38</v>
      </c>
      <c r="G27023" s="117" t="s">
        <v>110</v>
      </c>
      <c r="H27023" s="117">
        <v>24</v>
      </c>
      <c r="I27023" s="117" t="s">
        <v>18030</v>
      </c>
      <c r="J27023" s="117">
        <v>2025</v>
      </c>
    </row>
    <row r="27024" spans="1:10" x14ac:dyDescent="0.3">
      <c r="A27024" s="117">
        <v>361686</v>
      </c>
      <c r="B27024" s="138">
        <v>45740</v>
      </c>
      <c r="C27024" s="117" t="s">
        <v>25628</v>
      </c>
      <c r="D27024" s="117" t="s">
        <v>21747</v>
      </c>
      <c r="E27024" s="117" t="s">
        <v>179</v>
      </c>
      <c r="F27024" s="117" t="s">
        <v>10</v>
      </c>
      <c r="G27024" s="117" t="s">
        <v>110</v>
      </c>
      <c r="H27024" s="117">
        <v>24</v>
      </c>
      <c r="I27024" s="117" t="s">
        <v>18030</v>
      </c>
      <c r="J27024" s="117">
        <v>2025</v>
      </c>
    </row>
    <row r="27025" spans="1:10" x14ac:dyDescent="0.3">
      <c r="A27025" s="117">
        <v>361687</v>
      </c>
      <c r="B27025" s="138">
        <v>45740</v>
      </c>
      <c r="C27025" s="117" t="s">
        <v>25629</v>
      </c>
      <c r="D27025" s="117" t="s">
        <v>49</v>
      </c>
      <c r="E27025" s="117" t="s">
        <v>6244</v>
      </c>
      <c r="F27025" s="117" t="s">
        <v>22</v>
      </c>
      <c r="G27025" s="117" t="s">
        <v>111</v>
      </c>
      <c r="H27025" s="117">
        <v>24</v>
      </c>
      <c r="I27025" s="117" t="s">
        <v>18030</v>
      </c>
      <c r="J27025" s="117">
        <v>2025</v>
      </c>
    </row>
    <row r="27026" spans="1:10" x14ac:dyDescent="0.3">
      <c r="A27026" s="117">
        <v>361688</v>
      </c>
      <c r="B27026" s="138">
        <v>45740</v>
      </c>
      <c r="C27026" s="117" t="s">
        <v>25630</v>
      </c>
      <c r="D27026" s="117" t="s">
        <v>48</v>
      </c>
      <c r="E27026" s="117" t="s">
        <v>6250</v>
      </c>
      <c r="F27026" s="117" t="s">
        <v>12</v>
      </c>
      <c r="G27026" s="117" t="s">
        <v>110</v>
      </c>
      <c r="H27026" s="117">
        <v>24</v>
      </c>
      <c r="I27026" s="117" t="s">
        <v>18030</v>
      </c>
      <c r="J27026" s="117">
        <v>2025</v>
      </c>
    </row>
    <row r="27027" spans="1:10" x14ac:dyDescent="0.3">
      <c r="A27027" s="117">
        <v>361689</v>
      </c>
      <c r="B27027" s="138">
        <v>45740</v>
      </c>
      <c r="C27027" s="117" t="s">
        <v>25626</v>
      </c>
      <c r="D27027" s="117" t="s">
        <v>21747</v>
      </c>
      <c r="E27027" s="117" t="s">
        <v>267</v>
      </c>
      <c r="F27027" s="117" t="s">
        <v>40</v>
      </c>
      <c r="G27027" s="117" t="s">
        <v>110</v>
      </c>
      <c r="H27027" s="117">
        <v>24</v>
      </c>
      <c r="I27027" s="117" t="s">
        <v>18030</v>
      </c>
      <c r="J27027" s="117">
        <v>2025</v>
      </c>
    </row>
    <row r="27028" spans="1:10" x14ac:dyDescent="0.3">
      <c r="A27028" s="117">
        <v>361690</v>
      </c>
      <c r="B27028" s="138">
        <v>45740</v>
      </c>
      <c r="C27028" s="117" t="s">
        <v>25631</v>
      </c>
      <c r="D27028" s="117" t="s">
        <v>21747</v>
      </c>
      <c r="E27028" s="117" t="s">
        <v>175</v>
      </c>
      <c r="F27028" s="117" t="s">
        <v>31</v>
      </c>
      <c r="G27028" s="117" t="s">
        <v>110</v>
      </c>
      <c r="H27028" s="117">
        <v>24</v>
      </c>
      <c r="I27028" s="117" t="s">
        <v>18030</v>
      </c>
      <c r="J27028" s="117">
        <v>2025</v>
      </c>
    </row>
    <row r="27029" spans="1:10" x14ac:dyDescent="0.3">
      <c r="A27029" s="117">
        <v>361691</v>
      </c>
      <c r="B27029" s="138">
        <v>45740</v>
      </c>
      <c r="C27029" s="117" t="s">
        <v>25632</v>
      </c>
      <c r="D27029" s="117" t="s">
        <v>21747</v>
      </c>
      <c r="E27029" s="117" t="s">
        <v>188</v>
      </c>
      <c r="F27029" s="117" t="s">
        <v>38</v>
      </c>
      <c r="G27029" s="117" t="s">
        <v>110</v>
      </c>
      <c r="H27029" s="117">
        <v>24</v>
      </c>
      <c r="I27029" s="117" t="s">
        <v>18030</v>
      </c>
      <c r="J27029" s="117">
        <v>2025</v>
      </c>
    </row>
    <row r="27030" spans="1:10" x14ac:dyDescent="0.3">
      <c r="A27030" s="117">
        <v>361692</v>
      </c>
      <c r="B27030" s="138">
        <v>45740</v>
      </c>
      <c r="C27030" s="117" t="s">
        <v>25633</v>
      </c>
      <c r="D27030" s="117" t="s">
        <v>21747</v>
      </c>
      <c r="E27030" s="117" t="s">
        <v>267</v>
      </c>
      <c r="F27030" s="117" t="s">
        <v>12</v>
      </c>
      <c r="G27030" s="117" t="s">
        <v>111</v>
      </c>
      <c r="H27030" s="117">
        <v>24</v>
      </c>
      <c r="I27030" s="117" t="s">
        <v>18030</v>
      </c>
      <c r="J27030" s="117">
        <v>2025</v>
      </c>
    </row>
    <row r="27031" spans="1:10" x14ac:dyDescent="0.3">
      <c r="A27031" s="117">
        <v>361693</v>
      </c>
      <c r="B27031" s="138">
        <v>45740</v>
      </c>
      <c r="C27031" s="117" t="s">
        <v>25634</v>
      </c>
      <c r="D27031" s="117" t="s">
        <v>21747</v>
      </c>
      <c r="E27031" s="117" t="s">
        <v>170</v>
      </c>
      <c r="F27031" s="117" t="s">
        <v>38</v>
      </c>
      <c r="G27031" s="117" t="s">
        <v>111</v>
      </c>
      <c r="H27031" s="117">
        <v>24</v>
      </c>
      <c r="I27031" s="117" t="s">
        <v>18030</v>
      </c>
      <c r="J27031" s="117">
        <v>2025</v>
      </c>
    </row>
    <row r="27032" spans="1:10" x14ac:dyDescent="0.3">
      <c r="A27032" s="117">
        <v>361694</v>
      </c>
      <c r="B27032" s="138">
        <v>45740</v>
      </c>
      <c r="C27032" s="117" t="s">
        <v>25635</v>
      </c>
      <c r="D27032" s="117" t="s">
        <v>49</v>
      </c>
      <c r="E27032" s="117" t="s">
        <v>6244</v>
      </c>
      <c r="F27032" s="117" t="s">
        <v>25</v>
      </c>
      <c r="G27032" s="117" t="s">
        <v>110</v>
      </c>
      <c r="H27032" s="117">
        <v>24</v>
      </c>
      <c r="I27032" s="117" t="s">
        <v>18030</v>
      </c>
      <c r="J27032" s="117">
        <v>2025</v>
      </c>
    </row>
    <row r="27033" spans="1:10" x14ac:dyDescent="0.3">
      <c r="A27033" s="117">
        <v>361695</v>
      </c>
      <c r="B27033" s="138">
        <v>45740</v>
      </c>
      <c r="C27033" s="117" t="s">
        <v>25636</v>
      </c>
      <c r="D27033" s="117" t="s">
        <v>21747</v>
      </c>
      <c r="E27033" s="117" t="s">
        <v>361</v>
      </c>
      <c r="F27033" s="117" t="s">
        <v>28</v>
      </c>
      <c r="G27033" s="117" t="s">
        <v>110</v>
      </c>
      <c r="H27033" s="117">
        <v>24</v>
      </c>
      <c r="I27033" s="117" t="s">
        <v>18030</v>
      </c>
      <c r="J27033" s="117">
        <v>2025</v>
      </c>
    </row>
    <row r="27034" spans="1:10" x14ac:dyDescent="0.3">
      <c r="A27034" s="117">
        <v>361696</v>
      </c>
      <c r="B27034" s="138">
        <v>45740</v>
      </c>
      <c r="C27034" s="117" t="s">
        <v>25637</v>
      </c>
      <c r="D27034" s="117" t="s">
        <v>113</v>
      </c>
      <c r="E27034" s="117" t="s">
        <v>275</v>
      </c>
      <c r="F27034" s="117" t="s">
        <v>8</v>
      </c>
      <c r="G27034" s="117" t="s">
        <v>111</v>
      </c>
      <c r="H27034" s="117">
        <v>24</v>
      </c>
      <c r="I27034" s="117" t="s">
        <v>18030</v>
      </c>
      <c r="J27034" s="117">
        <v>2025</v>
      </c>
    </row>
    <row r="27035" spans="1:10" x14ac:dyDescent="0.3">
      <c r="A27035" s="117">
        <v>361697</v>
      </c>
      <c r="B27035" s="138">
        <v>45740</v>
      </c>
      <c r="C27035" s="117" t="s">
        <v>25638</v>
      </c>
      <c r="D27035" s="117" t="s">
        <v>53</v>
      </c>
      <c r="E27035" s="117" t="s">
        <v>201</v>
      </c>
      <c r="F27035" s="117" t="s">
        <v>12</v>
      </c>
      <c r="G27035" s="117" t="s">
        <v>111</v>
      </c>
      <c r="H27035" s="117">
        <v>24</v>
      </c>
      <c r="I27035" s="117" t="s">
        <v>18030</v>
      </c>
      <c r="J27035" s="117">
        <v>2025</v>
      </c>
    </row>
    <row r="27036" spans="1:10" x14ac:dyDescent="0.3">
      <c r="A27036" s="117">
        <v>361698</v>
      </c>
      <c r="B27036" s="138">
        <v>45740</v>
      </c>
      <c r="C27036" s="117" t="s">
        <v>25639</v>
      </c>
      <c r="D27036" s="117" t="s">
        <v>21747</v>
      </c>
      <c r="E27036" s="117" t="s">
        <v>267</v>
      </c>
      <c r="F27036" s="117" t="s">
        <v>37</v>
      </c>
      <c r="G27036" s="117" t="s">
        <v>110</v>
      </c>
      <c r="H27036" s="117">
        <v>24</v>
      </c>
      <c r="I27036" s="117" t="s">
        <v>18030</v>
      </c>
      <c r="J27036" s="117">
        <v>2025</v>
      </c>
    </row>
    <row r="27037" spans="1:10" x14ac:dyDescent="0.3">
      <c r="A27037" s="117">
        <v>361699</v>
      </c>
      <c r="B27037" s="138">
        <v>45740</v>
      </c>
      <c r="C27037" s="117" t="s">
        <v>25640</v>
      </c>
      <c r="D27037" s="117" t="s">
        <v>21747</v>
      </c>
      <c r="E27037" s="117" t="s">
        <v>171</v>
      </c>
      <c r="F27037" s="117" t="s">
        <v>39</v>
      </c>
      <c r="G27037" s="117" t="s">
        <v>111</v>
      </c>
      <c r="H27037" s="117">
        <v>24</v>
      </c>
      <c r="I27037" s="117" t="s">
        <v>18030</v>
      </c>
      <c r="J27037" s="117">
        <v>2025</v>
      </c>
    </row>
    <row r="27038" spans="1:10" x14ac:dyDescent="0.3">
      <c r="A27038" s="117">
        <v>361700</v>
      </c>
      <c r="B27038" s="138">
        <v>45740</v>
      </c>
      <c r="C27038" s="117" t="s">
        <v>25641</v>
      </c>
      <c r="D27038" s="117" t="s">
        <v>21747</v>
      </c>
      <c r="E27038" s="117" t="s">
        <v>267</v>
      </c>
      <c r="F27038" s="117" t="s">
        <v>12</v>
      </c>
      <c r="G27038" s="117" t="s">
        <v>110</v>
      </c>
      <c r="H27038" s="117">
        <v>24</v>
      </c>
      <c r="I27038" s="117" t="s">
        <v>18030</v>
      </c>
      <c r="J27038" s="117">
        <v>2025</v>
      </c>
    </row>
    <row r="27039" spans="1:10" x14ac:dyDescent="0.3">
      <c r="A27039" s="117">
        <v>361701</v>
      </c>
      <c r="B27039" s="138">
        <v>45740</v>
      </c>
      <c r="C27039" s="117" t="s">
        <v>25642</v>
      </c>
      <c r="D27039" s="117" t="s">
        <v>415</v>
      </c>
      <c r="E27039" s="117" t="s">
        <v>25643</v>
      </c>
      <c r="F27039" s="117" t="s">
        <v>31</v>
      </c>
      <c r="G27039" s="117" t="s">
        <v>111</v>
      </c>
      <c r="H27039" s="117">
        <v>24</v>
      </c>
      <c r="I27039" s="117" t="s">
        <v>18030</v>
      </c>
      <c r="J27039" s="117">
        <v>2025</v>
      </c>
    </row>
    <row r="27040" spans="1:10" x14ac:dyDescent="0.3">
      <c r="A27040" s="117">
        <v>361702</v>
      </c>
      <c r="B27040" s="138">
        <v>45740</v>
      </c>
      <c r="C27040" s="117" t="s">
        <v>25644</v>
      </c>
      <c r="D27040" s="117" t="s">
        <v>113</v>
      </c>
      <c r="E27040" s="117" t="s">
        <v>186</v>
      </c>
      <c r="F27040" s="117" t="s">
        <v>35</v>
      </c>
      <c r="G27040" s="117" t="s">
        <v>111</v>
      </c>
      <c r="H27040" s="117">
        <v>24</v>
      </c>
      <c r="I27040" s="117" t="s">
        <v>18030</v>
      </c>
      <c r="J27040" s="117">
        <v>2025</v>
      </c>
    </row>
    <row r="27041" spans="1:10" x14ac:dyDescent="0.3">
      <c r="A27041" s="117">
        <v>361703</v>
      </c>
      <c r="B27041" s="138">
        <v>45740</v>
      </c>
      <c r="C27041" s="117" t="s">
        <v>25645</v>
      </c>
      <c r="D27041" s="117" t="s">
        <v>113</v>
      </c>
      <c r="E27041" s="117" t="s">
        <v>186</v>
      </c>
      <c r="F27041" s="117" t="s">
        <v>38</v>
      </c>
      <c r="G27041" s="117" t="s">
        <v>111</v>
      </c>
      <c r="H27041" s="117">
        <v>24</v>
      </c>
      <c r="I27041" s="117" t="s">
        <v>18030</v>
      </c>
      <c r="J27041" s="117">
        <v>2025</v>
      </c>
    </row>
    <row r="27042" spans="1:10" x14ac:dyDescent="0.3">
      <c r="A27042" s="117">
        <v>361704</v>
      </c>
      <c r="B27042" s="138">
        <v>45740</v>
      </c>
      <c r="C27042" s="117" t="s">
        <v>25646</v>
      </c>
      <c r="D27042" s="117" t="s">
        <v>21747</v>
      </c>
      <c r="E27042" s="117" t="s">
        <v>175</v>
      </c>
      <c r="F27042" s="117" t="s">
        <v>38</v>
      </c>
      <c r="G27042" s="117" t="s">
        <v>111</v>
      </c>
      <c r="H27042" s="117">
        <v>24</v>
      </c>
      <c r="I27042" s="117" t="s">
        <v>18030</v>
      </c>
      <c r="J27042" s="117">
        <v>2025</v>
      </c>
    </row>
    <row r="27043" spans="1:10" x14ac:dyDescent="0.3">
      <c r="A27043" s="117">
        <v>361705</v>
      </c>
      <c r="B27043" s="138">
        <v>45740</v>
      </c>
      <c r="C27043" s="117" t="s">
        <v>25647</v>
      </c>
      <c r="D27043" s="117" t="s">
        <v>21747</v>
      </c>
      <c r="E27043" s="117" t="s">
        <v>171</v>
      </c>
      <c r="F27043" s="117" t="s">
        <v>38</v>
      </c>
      <c r="G27043" s="117" t="s">
        <v>110</v>
      </c>
      <c r="H27043" s="117">
        <v>24</v>
      </c>
      <c r="I27043" s="117" t="s">
        <v>18030</v>
      </c>
      <c r="J27043" s="117">
        <v>2025</v>
      </c>
    </row>
    <row r="27044" spans="1:10" x14ac:dyDescent="0.3">
      <c r="A27044" s="117">
        <v>361706</v>
      </c>
      <c r="B27044" s="138">
        <v>45740</v>
      </c>
      <c r="C27044" s="117" t="s">
        <v>25648</v>
      </c>
      <c r="D27044" s="117" t="s">
        <v>21747</v>
      </c>
      <c r="E27044" s="117" t="s">
        <v>177</v>
      </c>
      <c r="F27044" s="117" t="s">
        <v>31</v>
      </c>
      <c r="G27044" s="117" t="s">
        <v>110</v>
      </c>
      <c r="H27044" s="117">
        <v>24</v>
      </c>
      <c r="I27044" s="117" t="s">
        <v>18030</v>
      </c>
      <c r="J27044" s="117">
        <v>2025</v>
      </c>
    </row>
    <row r="27045" spans="1:10" x14ac:dyDescent="0.3">
      <c r="A27045" s="117">
        <v>361707</v>
      </c>
      <c r="B27045" s="138">
        <v>45740</v>
      </c>
      <c r="C27045" s="117" t="s">
        <v>25649</v>
      </c>
      <c r="D27045" s="117" t="s">
        <v>21747</v>
      </c>
      <c r="E27045" s="117" t="s">
        <v>267</v>
      </c>
      <c r="F27045" s="117" t="s">
        <v>38</v>
      </c>
      <c r="G27045" s="117" t="s">
        <v>111</v>
      </c>
      <c r="H27045" s="117">
        <v>24</v>
      </c>
      <c r="I27045" s="117" t="s">
        <v>18030</v>
      </c>
      <c r="J27045" s="117">
        <v>2025</v>
      </c>
    </row>
    <row r="27046" spans="1:10" x14ac:dyDescent="0.3">
      <c r="A27046" s="117">
        <v>361708</v>
      </c>
      <c r="B27046" s="138">
        <v>45740</v>
      </c>
      <c r="C27046" s="117" t="s">
        <v>25646</v>
      </c>
      <c r="D27046" s="117" t="s">
        <v>21747</v>
      </c>
      <c r="E27046" s="117" t="s">
        <v>267</v>
      </c>
      <c r="F27046" s="117" t="s">
        <v>38</v>
      </c>
      <c r="G27046" s="117" t="s">
        <v>111</v>
      </c>
      <c r="H27046" s="117">
        <v>24</v>
      </c>
      <c r="I27046" s="117" t="s">
        <v>18030</v>
      </c>
      <c r="J27046" s="117">
        <v>2025</v>
      </c>
    </row>
    <row r="27047" spans="1:10" x14ac:dyDescent="0.3">
      <c r="A27047" s="117">
        <v>361709</v>
      </c>
      <c r="B27047" s="138">
        <v>45740</v>
      </c>
      <c r="C27047" s="117" t="s">
        <v>25650</v>
      </c>
      <c r="D27047" s="117" t="s">
        <v>21747</v>
      </c>
      <c r="E27047" s="117" t="s">
        <v>188</v>
      </c>
      <c r="F27047" s="117" t="s">
        <v>12</v>
      </c>
      <c r="G27047" s="117" t="s">
        <v>110</v>
      </c>
      <c r="H27047" s="117">
        <v>24</v>
      </c>
      <c r="I27047" s="117" t="s">
        <v>18030</v>
      </c>
      <c r="J27047" s="117">
        <v>2025</v>
      </c>
    </row>
    <row r="27048" spans="1:10" x14ac:dyDescent="0.3">
      <c r="A27048" s="117">
        <v>361710</v>
      </c>
      <c r="B27048" s="138">
        <v>45740</v>
      </c>
      <c r="C27048" s="117" t="s">
        <v>25651</v>
      </c>
      <c r="D27048" s="117" t="s">
        <v>113</v>
      </c>
      <c r="E27048" s="117" t="s">
        <v>219</v>
      </c>
      <c r="F27048" s="117" t="s">
        <v>8</v>
      </c>
      <c r="G27048" s="117" t="s">
        <v>111</v>
      </c>
      <c r="H27048" s="117">
        <v>24</v>
      </c>
      <c r="I27048" s="117" t="s">
        <v>18030</v>
      </c>
      <c r="J27048" s="117">
        <v>2025</v>
      </c>
    </row>
    <row r="27049" spans="1:10" x14ac:dyDescent="0.3">
      <c r="A27049" s="117">
        <v>361711</v>
      </c>
      <c r="B27049" s="138">
        <v>45740</v>
      </c>
      <c r="C27049" s="117" t="s">
        <v>25652</v>
      </c>
      <c r="D27049" s="117" t="s">
        <v>21747</v>
      </c>
      <c r="E27049" s="117" t="s">
        <v>171</v>
      </c>
      <c r="F27049" s="117" t="s">
        <v>38</v>
      </c>
      <c r="G27049" s="117" t="s">
        <v>110</v>
      </c>
      <c r="H27049" s="117">
        <v>24</v>
      </c>
      <c r="I27049" s="117" t="s">
        <v>18030</v>
      </c>
      <c r="J27049" s="117">
        <v>2025</v>
      </c>
    </row>
    <row r="27050" spans="1:10" x14ac:dyDescent="0.3">
      <c r="A27050" s="117">
        <v>361712</v>
      </c>
      <c r="B27050" s="138">
        <v>45740</v>
      </c>
      <c r="C27050" s="117" t="s">
        <v>25653</v>
      </c>
      <c r="D27050" s="117" t="s">
        <v>95</v>
      </c>
      <c r="E27050" s="117" t="s">
        <v>10482</v>
      </c>
      <c r="F27050" s="117" t="s">
        <v>37</v>
      </c>
      <c r="G27050" s="117" t="s">
        <v>111</v>
      </c>
      <c r="H27050" s="117">
        <v>24</v>
      </c>
      <c r="I27050" s="117" t="s">
        <v>18030</v>
      </c>
      <c r="J27050" s="117">
        <v>2025</v>
      </c>
    </row>
    <row r="27051" spans="1:10" x14ac:dyDescent="0.3">
      <c r="A27051" s="117">
        <v>361713</v>
      </c>
      <c r="B27051" s="138">
        <v>45740</v>
      </c>
      <c r="C27051" s="117" t="s">
        <v>25654</v>
      </c>
      <c r="D27051" s="117" t="s">
        <v>21747</v>
      </c>
      <c r="E27051" s="117" t="s">
        <v>267</v>
      </c>
      <c r="F27051" s="117" t="s">
        <v>37</v>
      </c>
      <c r="G27051" s="117" t="s">
        <v>110</v>
      </c>
      <c r="H27051" s="117">
        <v>24</v>
      </c>
      <c r="I27051" s="117" t="s">
        <v>18030</v>
      </c>
      <c r="J27051" s="117">
        <v>2025</v>
      </c>
    </row>
    <row r="27052" spans="1:10" x14ac:dyDescent="0.3">
      <c r="A27052" s="117">
        <v>361714</v>
      </c>
      <c r="B27052" s="138">
        <v>45740</v>
      </c>
      <c r="C27052" s="117" t="s">
        <v>25655</v>
      </c>
      <c r="D27052" s="117" t="s">
        <v>21747</v>
      </c>
      <c r="E27052" s="117" t="s">
        <v>267</v>
      </c>
      <c r="F27052" s="117" t="s">
        <v>15</v>
      </c>
      <c r="G27052" s="117" t="s">
        <v>110</v>
      </c>
      <c r="H27052" s="117">
        <v>24</v>
      </c>
      <c r="I27052" s="117" t="s">
        <v>18030</v>
      </c>
      <c r="J27052" s="117">
        <v>2025</v>
      </c>
    </row>
    <row r="27053" spans="1:10" x14ac:dyDescent="0.3">
      <c r="A27053" s="117">
        <v>361715</v>
      </c>
      <c r="B27053" s="138">
        <v>45740</v>
      </c>
      <c r="C27053" s="117" t="s">
        <v>25656</v>
      </c>
      <c r="D27053" s="117" t="s">
        <v>21747</v>
      </c>
      <c r="E27053" s="117" t="s">
        <v>174</v>
      </c>
      <c r="F27053" s="117" t="s">
        <v>39</v>
      </c>
      <c r="G27053" s="117" t="s">
        <v>110</v>
      </c>
      <c r="H27053" s="117">
        <v>24</v>
      </c>
      <c r="I27053" s="117" t="s">
        <v>18030</v>
      </c>
      <c r="J27053" s="117">
        <v>2025</v>
      </c>
    </row>
    <row r="27054" spans="1:10" x14ac:dyDescent="0.3">
      <c r="A27054" s="117">
        <v>361716</v>
      </c>
      <c r="B27054" s="138">
        <v>45740</v>
      </c>
      <c r="C27054" s="117" t="s">
        <v>25657</v>
      </c>
      <c r="D27054" s="117" t="s">
        <v>21747</v>
      </c>
      <c r="E27054" s="117" t="s">
        <v>171</v>
      </c>
      <c r="F27054" s="117" t="s">
        <v>31</v>
      </c>
      <c r="G27054" s="117" t="s">
        <v>111</v>
      </c>
      <c r="H27054" s="117">
        <v>24</v>
      </c>
      <c r="I27054" s="117" t="s">
        <v>18030</v>
      </c>
      <c r="J27054" s="117">
        <v>2025</v>
      </c>
    </row>
    <row r="27055" spans="1:10" x14ac:dyDescent="0.3">
      <c r="A27055" s="117">
        <v>361717</v>
      </c>
      <c r="B27055" s="138">
        <v>45740</v>
      </c>
      <c r="C27055" s="117" t="s">
        <v>25658</v>
      </c>
      <c r="D27055" s="117" t="s">
        <v>21747</v>
      </c>
      <c r="E27055" s="117" t="s">
        <v>333</v>
      </c>
      <c r="F27055" s="117" t="s">
        <v>37</v>
      </c>
      <c r="G27055" s="117" t="s">
        <v>110</v>
      </c>
      <c r="H27055" s="117">
        <v>24</v>
      </c>
      <c r="I27055" s="117" t="s">
        <v>18030</v>
      </c>
      <c r="J27055" s="117">
        <v>2025</v>
      </c>
    </row>
    <row r="27056" spans="1:10" x14ac:dyDescent="0.3">
      <c r="A27056" s="117">
        <v>361718</v>
      </c>
      <c r="B27056" s="138">
        <v>45740</v>
      </c>
      <c r="C27056" s="117" t="s">
        <v>25659</v>
      </c>
      <c r="D27056" s="117" t="s">
        <v>21747</v>
      </c>
      <c r="E27056" s="117" t="s">
        <v>195</v>
      </c>
      <c r="F27056" s="117" t="s">
        <v>12</v>
      </c>
      <c r="G27056" s="117" t="s">
        <v>110</v>
      </c>
      <c r="H27056" s="117">
        <v>24</v>
      </c>
      <c r="I27056" s="117" t="s">
        <v>18030</v>
      </c>
      <c r="J27056" s="117">
        <v>2025</v>
      </c>
    </row>
    <row r="27057" spans="1:10" x14ac:dyDescent="0.3">
      <c r="A27057" s="117">
        <v>361719</v>
      </c>
      <c r="B27057" s="138">
        <v>45740</v>
      </c>
      <c r="C27057" s="117" t="s">
        <v>25660</v>
      </c>
      <c r="D27057" s="117" t="s">
        <v>21747</v>
      </c>
      <c r="E27057" s="117" t="s">
        <v>170</v>
      </c>
      <c r="F27057" s="117" t="s">
        <v>39</v>
      </c>
      <c r="G27057" s="117" t="s">
        <v>110</v>
      </c>
      <c r="H27057" s="117">
        <v>24</v>
      </c>
      <c r="I27057" s="117" t="s">
        <v>18030</v>
      </c>
      <c r="J27057" s="117">
        <v>2025</v>
      </c>
    </row>
    <row r="27058" spans="1:10" x14ac:dyDescent="0.3">
      <c r="A27058" s="117">
        <v>361720</v>
      </c>
      <c r="B27058" s="138">
        <v>45740</v>
      </c>
      <c r="C27058" s="117" t="s">
        <v>25661</v>
      </c>
      <c r="D27058" s="117" t="s">
        <v>21747</v>
      </c>
      <c r="E27058" s="117" t="s">
        <v>276</v>
      </c>
      <c r="F27058" s="117" t="s">
        <v>39</v>
      </c>
      <c r="G27058" s="117" t="s">
        <v>110</v>
      </c>
      <c r="H27058" s="117">
        <v>24</v>
      </c>
      <c r="I27058" s="117" t="s">
        <v>18030</v>
      </c>
      <c r="J27058" s="117">
        <v>2025</v>
      </c>
    </row>
    <row r="27059" spans="1:10" x14ac:dyDescent="0.3">
      <c r="A27059" s="117">
        <v>361721</v>
      </c>
      <c r="B27059" s="138">
        <v>45740</v>
      </c>
      <c r="C27059" s="117" t="s">
        <v>25662</v>
      </c>
      <c r="D27059" s="117" t="s">
        <v>21747</v>
      </c>
      <c r="E27059" s="117" t="s">
        <v>267</v>
      </c>
      <c r="F27059" s="117" t="s">
        <v>38</v>
      </c>
      <c r="G27059" s="117" t="s">
        <v>110</v>
      </c>
      <c r="H27059" s="117">
        <v>24</v>
      </c>
      <c r="I27059" s="117" t="s">
        <v>18030</v>
      </c>
      <c r="J27059" s="117">
        <v>2025</v>
      </c>
    </row>
    <row r="27060" spans="1:10" x14ac:dyDescent="0.3">
      <c r="A27060" s="117">
        <v>361722</v>
      </c>
      <c r="B27060" s="138">
        <v>45740</v>
      </c>
      <c r="C27060" s="117" t="s">
        <v>25663</v>
      </c>
      <c r="D27060" s="117" t="s">
        <v>21747</v>
      </c>
      <c r="E27060" s="117" t="s">
        <v>174</v>
      </c>
      <c r="F27060" s="117" t="s">
        <v>38</v>
      </c>
      <c r="G27060" s="117" t="s">
        <v>110</v>
      </c>
      <c r="H27060" s="117">
        <v>24</v>
      </c>
      <c r="I27060" s="117" t="s">
        <v>18030</v>
      </c>
      <c r="J27060" s="117">
        <v>2025</v>
      </c>
    </row>
    <row r="27061" spans="1:10" x14ac:dyDescent="0.3">
      <c r="A27061" s="117">
        <v>361723</v>
      </c>
      <c r="B27061" s="138">
        <v>45740</v>
      </c>
      <c r="C27061" s="117" t="s">
        <v>25664</v>
      </c>
      <c r="D27061" s="117" t="s">
        <v>21747</v>
      </c>
      <c r="E27061" s="117" t="s">
        <v>184</v>
      </c>
      <c r="F27061" s="117" t="s">
        <v>38</v>
      </c>
      <c r="G27061" s="117" t="s">
        <v>111</v>
      </c>
      <c r="H27061" s="117">
        <v>24</v>
      </c>
      <c r="I27061" s="117" t="s">
        <v>18030</v>
      </c>
      <c r="J27061" s="117">
        <v>2025</v>
      </c>
    </row>
    <row r="27062" spans="1:10" x14ac:dyDescent="0.3">
      <c r="A27062" s="117">
        <v>361724</v>
      </c>
      <c r="B27062" s="138">
        <v>45740</v>
      </c>
      <c r="C27062" s="117" t="s">
        <v>25665</v>
      </c>
      <c r="D27062" s="117" t="s">
        <v>113</v>
      </c>
      <c r="E27062" s="117" t="s">
        <v>275</v>
      </c>
      <c r="F27062" s="117" t="s">
        <v>14</v>
      </c>
      <c r="G27062" s="117" t="s">
        <v>110</v>
      </c>
      <c r="H27062" s="117">
        <v>24</v>
      </c>
      <c r="I27062" s="117" t="s">
        <v>18030</v>
      </c>
      <c r="J27062" s="117">
        <v>2025</v>
      </c>
    </row>
    <row r="27063" spans="1:10" x14ac:dyDescent="0.3">
      <c r="A27063" s="117">
        <v>361725</v>
      </c>
      <c r="B27063" s="138">
        <v>45740</v>
      </c>
      <c r="C27063" s="117" t="s">
        <v>25666</v>
      </c>
      <c r="D27063" s="117" t="s">
        <v>21747</v>
      </c>
      <c r="E27063" s="117" t="s">
        <v>267</v>
      </c>
      <c r="F27063" s="117" t="s">
        <v>37</v>
      </c>
      <c r="G27063" s="117" t="s">
        <v>111</v>
      </c>
      <c r="H27063" s="117">
        <v>24</v>
      </c>
      <c r="I27063" s="117" t="s">
        <v>18030</v>
      </c>
      <c r="J27063" s="117">
        <v>2025</v>
      </c>
    </row>
    <row r="27064" spans="1:10" x14ac:dyDescent="0.3">
      <c r="A27064" s="117">
        <v>361726</v>
      </c>
      <c r="B27064" s="138">
        <v>45740</v>
      </c>
      <c r="C27064" s="117" t="s">
        <v>25667</v>
      </c>
      <c r="D27064" s="117" t="s">
        <v>48</v>
      </c>
      <c r="E27064" s="117" t="s">
        <v>209</v>
      </c>
      <c r="F27064" s="117" t="s">
        <v>31</v>
      </c>
      <c r="G27064" s="117" t="s">
        <v>111</v>
      </c>
      <c r="H27064" s="117">
        <v>24</v>
      </c>
      <c r="I27064" s="117" t="s">
        <v>18030</v>
      </c>
      <c r="J27064" s="117">
        <v>2025</v>
      </c>
    </row>
    <row r="27065" spans="1:10" x14ac:dyDescent="0.3">
      <c r="A27065" s="117">
        <v>361727</v>
      </c>
      <c r="B27065" s="138">
        <v>45740</v>
      </c>
      <c r="C27065" s="117" t="s">
        <v>25668</v>
      </c>
      <c r="D27065" s="117" t="s">
        <v>21747</v>
      </c>
      <c r="E27065" s="117" t="s">
        <v>170</v>
      </c>
      <c r="F27065" s="117" t="s">
        <v>12</v>
      </c>
      <c r="G27065" s="117" t="s">
        <v>111</v>
      </c>
      <c r="H27065" s="117">
        <v>24</v>
      </c>
      <c r="I27065" s="117" t="s">
        <v>18030</v>
      </c>
      <c r="J27065" s="117">
        <v>2025</v>
      </c>
    </row>
    <row r="27066" spans="1:10" x14ac:dyDescent="0.3">
      <c r="A27066" s="117">
        <v>361728</v>
      </c>
      <c r="B27066" s="138">
        <v>45740</v>
      </c>
      <c r="C27066" s="117" t="s">
        <v>25669</v>
      </c>
      <c r="D27066" s="117" t="s">
        <v>21747</v>
      </c>
      <c r="E27066" s="117" t="s">
        <v>175</v>
      </c>
      <c r="F27066" s="117" t="s">
        <v>38</v>
      </c>
      <c r="G27066" s="117" t="s">
        <v>110</v>
      </c>
      <c r="H27066" s="117">
        <v>24</v>
      </c>
      <c r="I27066" s="117" t="s">
        <v>18030</v>
      </c>
      <c r="J27066" s="117">
        <v>2025</v>
      </c>
    </row>
    <row r="27067" spans="1:10" x14ac:dyDescent="0.3">
      <c r="A27067" s="117">
        <v>361729</v>
      </c>
      <c r="B27067" s="138">
        <v>45740</v>
      </c>
      <c r="C27067" s="117" t="s">
        <v>25670</v>
      </c>
      <c r="D27067" s="117" t="s">
        <v>117</v>
      </c>
      <c r="E27067" s="117" t="s">
        <v>11904</v>
      </c>
      <c r="F27067" s="117" t="s">
        <v>35</v>
      </c>
      <c r="G27067" s="117" t="s">
        <v>110</v>
      </c>
      <c r="H27067" s="117">
        <v>24</v>
      </c>
      <c r="I27067" s="117" t="s">
        <v>18030</v>
      </c>
      <c r="J27067" s="117">
        <v>2025</v>
      </c>
    </row>
    <row r="27068" spans="1:10" x14ac:dyDescent="0.3">
      <c r="A27068" s="117">
        <v>361730</v>
      </c>
      <c r="B27068" s="138">
        <v>45740</v>
      </c>
      <c r="C27068" s="117" t="s">
        <v>25671</v>
      </c>
      <c r="D27068" s="117" t="s">
        <v>21747</v>
      </c>
      <c r="E27068" s="117" t="s">
        <v>195</v>
      </c>
      <c r="F27068" s="117" t="s">
        <v>12</v>
      </c>
      <c r="G27068" s="117" t="s">
        <v>111</v>
      </c>
      <c r="H27068" s="117">
        <v>24</v>
      </c>
      <c r="I27068" s="117" t="s">
        <v>18030</v>
      </c>
      <c r="J27068" s="117">
        <v>2025</v>
      </c>
    </row>
    <row r="27069" spans="1:10" x14ac:dyDescent="0.3">
      <c r="A27069" s="117">
        <v>361731</v>
      </c>
      <c r="B27069" s="138">
        <v>45740</v>
      </c>
      <c r="C27069" s="117" t="s">
        <v>25672</v>
      </c>
      <c r="D27069" s="117" t="s">
        <v>21747</v>
      </c>
      <c r="E27069" s="117" t="s">
        <v>180</v>
      </c>
      <c r="F27069" s="117" t="s">
        <v>38</v>
      </c>
      <c r="G27069" s="117" t="s">
        <v>110</v>
      </c>
      <c r="H27069" s="117">
        <v>24</v>
      </c>
      <c r="I27069" s="117" t="s">
        <v>18030</v>
      </c>
      <c r="J27069" s="117">
        <v>2025</v>
      </c>
    </row>
    <row r="27070" spans="1:10" x14ac:dyDescent="0.3">
      <c r="A27070" s="117">
        <v>361732</v>
      </c>
      <c r="B27070" s="138">
        <v>45740</v>
      </c>
      <c r="C27070" s="117" t="s">
        <v>25673</v>
      </c>
      <c r="D27070" s="117" t="s">
        <v>21747</v>
      </c>
      <c r="E27070" s="117" t="s">
        <v>177</v>
      </c>
      <c r="F27070" s="117" t="s">
        <v>38</v>
      </c>
      <c r="G27070" s="117" t="s">
        <v>111</v>
      </c>
      <c r="H27070" s="117">
        <v>24</v>
      </c>
      <c r="I27070" s="117" t="s">
        <v>18030</v>
      </c>
      <c r="J27070" s="117">
        <v>2025</v>
      </c>
    </row>
    <row r="27071" spans="1:10" x14ac:dyDescent="0.3">
      <c r="A27071" s="117">
        <v>361733</v>
      </c>
      <c r="B27071" s="138">
        <v>45740</v>
      </c>
      <c r="C27071" s="117" t="s">
        <v>25674</v>
      </c>
      <c r="D27071" s="117" t="s">
        <v>61</v>
      </c>
      <c r="E27071" s="117" t="s">
        <v>419</v>
      </c>
      <c r="F27071" s="117" t="s">
        <v>35</v>
      </c>
      <c r="G27071" s="117" t="s">
        <v>110</v>
      </c>
      <c r="H27071" s="117">
        <v>24</v>
      </c>
      <c r="I27071" s="117" t="s">
        <v>18030</v>
      </c>
      <c r="J27071" s="117">
        <v>2025</v>
      </c>
    </row>
    <row r="27072" spans="1:10" x14ac:dyDescent="0.3">
      <c r="A27072" s="117">
        <v>361734</v>
      </c>
      <c r="B27072" s="138">
        <v>45740</v>
      </c>
      <c r="C27072" s="117" t="s">
        <v>25675</v>
      </c>
      <c r="D27072" s="117" t="s">
        <v>165</v>
      </c>
      <c r="E27072" s="117" t="s">
        <v>25575</v>
      </c>
      <c r="F27072" s="117" t="s">
        <v>38</v>
      </c>
      <c r="G27072" s="117" t="s">
        <v>110</v>
      </c>
      <c r="H27072" s="117">
        <v>24</v>
      </c>
      <c r="I27072" s="117" t="s">
        <v>18030</v>
      </c>
      <c r="J27072" s="117">
        <v>2025</v>
      </c>
    </row>
    <row r="27073" spans="1:10" x14ac:dyDescent="0.3">
      <c r="A27073" s="117">
        <v>361735</v>
      </c>
      <c r="B27073" s="138">
        <v>45740</v>
      </c>
      <c r="C27073" s="117" t="s">
        <v>25676</v>
      </c>
      <c r="D27073" s="117" t="s">
        <v>76</v>
      </c>
      <c r="E27073" s="117" t="s">
        <v>9641</v>
      </c>
      <c r="F27073" s="117" t="s">
        <v>38</v>
      </c>
      <c r="G27073" s="117" t="s">
        <v>110</v>
      </c>
      <c r="H27073" s="117">
        <v>24</v>
      </c>
      <c r="I27073" s="117" t="s">
        <v>18030</v>
      </c>
      <c r="J27073" s="117">
        <v>2025</v>
      </c>
    </row>
    <row r="27074" spans="1:10" x14ac:dyDescent="0.3">
      <c r="A27074" s="117">
        <v>361736</v>
      </c>
      <c r="B27074" s="138">
        <v>45740</v>
      </c>
      <c r="C27074" s="117" t="s">
        <v>25677</v>
      </c>
      <c r="D27074" s="117" t="s">
        <v>50</v>
      </c>
      <c r="E27074" s="117" t="s">
        <v>6198</v>
      </c>
      <c r="F27074" s="117" t="s">
        <v>26</v>
      </c>
      <c r="G27074" s="117" t="s">
        <v>111</v>
      </c>
      <c r="H27074" s="117">
        <v>24</v>
      </c>
      <c r="I27074" s="117" t="s">
        <v>18030</v>
      </c>
      <c r="J27074" s="117">
        <v>2025</v>
      </c>
    </row>
    <row r="27075" spans="1:10" x14ac:dyDescent="0.3">
      <c r="A27075" s="117">
        <v>361737</v>
      </c>
      <c r="B27075" s="138">
        <v>45740</v>
      </c>
      <c r="C27075" s="117" t="s">
        <v>25678</v>
      </c>
      <c r="D27075" s="117" t="s">
        <v>21747</v>
      </c>
      <c r="E27075" s="117" t="s">
        <v>171</v>
      </c>
      <c r="F27075" s="117" t="s">
        <v>26</v>
      </c>
      <c r="G27075" s="117" t="s">
        <v>111</v>
      </c>
      <c r="H27075" s="117">
        <v>24</v>
      </c>
      <c r="I27075" s="117" t="s">
        <v>18030</v>
      </c>
      <c r="J27075" s="117">
        <v>2025</v>
      </c>
    </row>
    <row r="27076" spans="1:10" x14ac:dyDescent="0.3">
      <c r="A27076" s="117">
        <v>361738</v>
      </c>
      <c r="B27076" s="138">
        <v>45740</v>
      </c>
      <c r="C27076" s="117" t="s">
        <v>25679</v>
      </c>
      <c r="D27076" s="117" t="s">
        <v>21747</v>
      </c>
      <c r="E27076" s="117" t="s">
        <v>382</v>
      </c>
      <c r="F27076" s="117" t="s">
        <v>31</v>
      </c>
      <c r="G27076" s="117" t="s">
        <v>110</v>
      </c>
      <c r="H27076" s="117">
        <v>24</v>
      </c>
      <c r="I27076" s="117" t="s">
        <v>18030</v>
      </c>
      <c r="J27076" s="117">
        <v>2025</v>
      </c>
    </row>
    <row r="27077" spans="1:10" x14ac:dyDescent="0.3">
      <c r="A27077" s="117">
        <v>361739</v>
      </c>
      <c r="B27077" s="138">
        <v>45740</v>
      </c>
      <c r="C27077" s="117" t="s">
        <v>25680</v>
      </c>
      <c r="D27077" s="117" t="s">
        <v>21747</v>
      </c>
      <c r="E27077" s="117" t="s">
        <v>267</v>
      </c>
      <c r="F27077" s="117" t="s">
        <v>38</v>
      </c>
      <c r="G27077" s="117" t="s">
        <v>110</v>
      </c>
      <c r="H27077" s="117">
        <v>24</v>
      </c>
      <c r="I27077" s="117" t="s">
        <v>18030</v>
      </c>
      <c r="J27077" s="117">
        <v>2025</v>
      </c>
    </row>
    <row r="27078" spans="1:10" x14ac:dyDescent="0.3">
      <c r="A27078" s="117">
        <v>361740</v>
      </c>
      <c r="B27078" s="138">
        <v>45740</v>
      </c>
      <c r="C27078" s="117" t="s">
        <v>25681</v>
      </c>
      <c r="D27078" s="117" t="s">
        <v>21747</v>
      </c>
      <c r="E27078" s="117" t="s">
        <v>195</v>
      </c>
      <c r="F27078" s="117" t="s">
        <v>38</v>
      </c>
      <c r="G27078" s="117" t="s">
        <v>111</v>
      </c>
      <c r="H27078" s="117">
        <v>24</v>
      </c>
      <c r="I27078" s="117" t="s">
        <v>18030</v>
      </c>
      <c r="J27078" s="117">
        <v>2025</v>
      </c>
    </row>
    <row r="27079" spans="1:10" x14ac:dyDescent="0.3">
      <c r="A27079" s="117">
        <v>361741</v>
      </c>
      <c r="B27079" s="138">
        <v>45740</v>
      </c>
      <c r="C27079" s="117" t="s">
        <v>25676</v>
      </c>
      <c r="D27079" s="117" t="s">
        <v>155</v>
      </c>
      <c r="E27079" s="117" t="s">
        <v>9343</v>
      </c>
      <c r="F27079" s="117" t="s">
        <v>38</v>
      </c>
      <c r="G27079" s="117" t="s">
        <v>110</v>
      </c>
      <c r="H27079" s="117">
        <v>24</v>
      </c>
      <c r="I27079" s="117" t="s">
        <v>18030</v>
      </c>
      <c r="J27079" s="117">
        <v>2025</v>
      </c>
    </row>
    <row r="27080" spans="1:10" x14ac:dyDescent="0.3">
      <c r="A27080" s="117">
        <v>361742</v>
      </c>
      <c r="B27080" s="138">
        <v>45740</v>
      </c>
      <c r="C27080" s="117" t="s">
        <v>25682</v>
      </c>
      <c r="D27080" s="117" t="s">
        <v>21747</v>
      </c>
      <c r="E27080" s="117" t="s">
        <v>267</v>
      </c>
      <c r="F27080" s="117" t="s">
        <v>38</v>
      </c>
      <c r="G27080" s="117" t="s">
        <v>110</v>
      </c>
      <c r="H27080" s="117">
        <v>24</v>
      </c>
      <c r="I27080" s="117" t="s">
        <v>18030</v>
      </c>
      <c r="J27080" s="117">
        <v>2025</v>
      </c>
    </row>
    <row r="27081" spans="1:10" x14ac:dyDescent="0.3">
      <c r="A27081" s="117">
        <v>361743</v>
      </c>
      <c r="B27081" s="138">
        <v>45740</v>
      </c>
      <c r="C27081" s="117" t="s">
        <v>25683</v>
      </c>
      <c r="D27081" s="117" t="s">
        <v>21747</v>
      </c>
      <c r="E27081" s="117" t="s">
        <v>267</v>
      </c>
      <c r="F27081" s="117" t="s">
        <v>12</v>
      </c>
      <c r="G27081" s="117" t="s">
        <v>110</v>
      </c>
      <c r="H27081" s="117">
        <v>24</v>
      </c>
      <c r="I27081" s="117" t="s">
        <v>18030</v>
      </c>
      <c r="J27081" s="117">
        <v>2025</v>
      </c>
    </row>
    <row r="27082" spans="1:10" x14ac:dyDescent="0.3">
      <c r="A27082" s="117">
        <v>361744</v>
      </c>
      <c r="B27082" s="138">
        <v>45740</v>
      </c>
      <c r="C27082" s="117" t="s">
        <v>25684</v>
      </c>
      <c r="D27082" s="117" t="s">
        <v>21747</v>
      </c>
      <c r="E27082" s="117" t="s">
        <v>177</v>
      </c>
      <c r="F27082" s="117" t="s">
        <v>12</v>
      </c>
      <c r="G27082" s="117" t="s">
        <v>110</v>
      </c>
      <c r="H27082" s="117">
        <v>24</v>
      </c>
      <c r="I27082" s="117" t="s">
        <v>18030</v>
      </c>
      <c r="J27082" s="117">
        <v>2025</v>
      </c>
    </row>
    <row r="27083" spans="1:10" x14ac:dyDescent="0.3">
      <c r="A27083" s="117">
        <v>361745</v>
      </c>
      <c r="B27083" s="138">
        <v>45740</v>
      </c>
      <c r="C27083" s="117" t="s">
        <v>25685</v>
      </c>
      <c r="D27083" s="117" t="s">
        <v>113</v>
      </c>
      <c r="E27083" s="117" t="s">
        <v>186</v>
      </c>
      <c r="F27083" s="117" t="s">
        <v>35</v>
      </c>
      <c r="G27083" s="117" t="s">
        <v>110</v>
      </c>
      <c r="H27083" s="117">
        <v>24</v>
      </c>
      <c r="I27083" s="117" t="s">
        <v>18030</v>
      </c>
      <c r="J27083" s="117">
        <v>2025</v>
      </c>
    </row>
    <row r="27084" spans="1:10" x14ac:dyDescent="0.3">
      <c r="A27084" s="117">
        <v>361746</v>
      </c>
      <c r="B27084" s="138">
        <v>45740</v>
      </c>
      <c r="C27084" s="117" t="s">
        <v>25686</v>
      </c>
      <c r="D27084" s="117" t="s">
        <v>113</v>
      </c>
      <c r="E27084" s="117" t="s">
        <v>186</v>
      </c>
      <c r="F27084" s="117" t="s">
        <v>38</v>
      </c>
      <c r="G27084" s="117" t="s">
        <v>111</v>
      </c>
      <c r="H27084" s="117">
        <v>24</v>
      </c>
      <c r="I27084" s="117" t="s">
        <v>18030</v>
      </c>
      <c r="J27084" s="117">
        <v>2025</v>
      </c>
    </row>
    <row r="27085" spans="1:10" x14ac:dyDescent="0.3">
      <c r="A27085" s="117">
        <v>361747</v>
      </c>
      <c r="B27085" s="138">
        <v>45740</v>
      </c>
      <c r="C27085" s="117" t="s">
        <v>25682</v>
      </c>
      <c r="D27085" s="117" t="s">
        <v>21747</v>
      </c>
      <c r="E27085" s="117" t="s">
        <v>267</v>
      </c>
      <c r="F27085" s="117" t="s">
        <v>38</v>
      </c>
      <c r="G27085" s="117" t="s">
        <v>110</v>
      </c>
      <c r="H27085" s="117">
        <v>24</v>
      </c>
      <c r="I27085" s="117" t="s">
        <v>18030</v>
      </c>
      <c r="J27085" s="117">
        <v>2025</v>
      </c>
    </row>
    <row r="27086" spans="1:10" x14ac:dyDescent="0.3">
      <c r="A27086" s="117">
        <v>361748</v>
      </c>
      <c r="B27086" s="138">
        <v>45740</v>
      </c>
      <c r="C27086" s="117" t="s">
        <v>25687</v>
      </c>
      <c r="D27086" s="117" t="s">
        <v>21747</v>
      </c>
      <c r="E27086" s="117" t="s">
        <v>170</v>
      </c>
      <c r="F27086" s="117" t="s">
        <v>10</v>
      </c>
      <c r="G27086" s="117" t="s">
        <v>110</v>
      </c>
      <c r="H27086" s="117">
        <v>24</v>
      </c>
      <c r="I27086" s="117" t="s">
        <v>18030</v>
      </c>
      <c r="J27086" s="117">
        <v>2025</v>
      </c>
    </row>
    <row r="27087" spans="1:10" x14ac:dyDescent="0.3">
      <c r="A27087" s="117">
        <v>361749</v>
      </c>
      <c r="B27087" s="138">
        <v>45740</v>
      </c>
      <c r="C27087" s="117" t="s">
        <v>25688</v>
      </c>
      <c r="D27087" s="117" t="s">
        <v>21747</v>
      </c>
      <c r="E27087" s="117" t="s">
        <v>170</v>
      </c>
      <c r="F27087" s="117" t="s">
        <v>38</v>
      </c>
      <c r="G27087" s="117" t="s">
        <v>110</v>
      </c>
      <c r="H27087" s="117">
        <v>24</v>
      </c>
      <c r="I27087" s="117" t="s">
        <v>18030</v>
      </c>
      <c r="J27087" s="117">
        <v>2025</v>
      </c>
    </row>
    <row r="27088" spans="1:10" x14ac:dyDescent="0.3">
      <c r="A27088" s="117">
        <v>361750</v>
      </c>
      <c r="B27088" s="138">
        <v>45740</v>
      </c>
      <c r="C27088" s="117" t="s">
        <v>25689</v>
      </c>
      <c r="D27088" s="117" t="s">
        <v>21747</v>
      </c>
      <c r="E27088" s="117" t="s">
        <v>170</v>
      </c>
      <c r="F27088" s="117" t="s">
        <v>16</v>
      </c>
      <c r="G27088" s="117" t="s">
        <v>110</v>
      </c>
      <c r="H27088" s="117">
        <v>24</v>
      </c>
      <c r="I27088" s="117" t="s">
        <v>18030</v>
      </c>
      <c r="J27088" s="117">
        <v>2025</v>
      </c>
    </row>
    <row r="27089" spans="1:10" x14ac:dyDescent="0.3">
      <c r="A27089" s="117">
        <v>361751</v>
      </c>
      <c r="B27089" s="138">
        <v>45740</v>
      </c>
      <c r="C27089" s="117" t="s">
        <v>25690</v>
      </c>
      <c r="D27089" s="117" t="s">
        <v>53</v>
      </c>
      <c r="E27089" s="117" t="s">
        <v>201</v>
      </c>
      <c r="F27089" s="117" t="s">
        <v>38</v>
      </c>
      <c r="G27089" s="117" t="s">
        <v>110</v>
      </c>
      <c r="H27089" s="117">
        <v>24</v>
      </c>
      <c r="I27089" s="117" t="s">
        <v>18030</v>
      </c>
      <c r="J27089" s="117">
        <v>2025</v>
      </c>
    </row>
    <row r="27090" spans="1:10" x14ac:dyDescent="0.3">
      <c r="A27090" s="117">
        <v>361752</v>
      </c>
      <c r="B27090" s="138">
        <v>45740</v>
      </c>
      <c r="C27090" s="117" t="s">
        <v>25691</v>
      </c>
      <c r="D27090" s="117" t="s">
        <v>113</v>
      </c>
      <c r="E27090" s="117" t="s">
        <v>186</v>
      </c>
      <c r="F27090" s="117" t="s">
        <v>12</v>
      </c>
      <c r="G27090" s="117" t="s">
        <v>110</v>
      </c>
      <c r="H27090" s="117">
        <v>24</v>
      </c>
      <c r="I27090" s="117" t="s">
        <v>18030</v>
      </c>
      <c r="J27090" s="117">
        <v>2025</v>
      </c>
    </row>
    <row r="27091" spans="1:10" x14ac:dyDescent="0.3">
      <c r="A27091" s="117">
        <v>361753</v>
      </c>
      <c r="B27091" s="138">
        <v>45740</v>
      </c>
      <c r="C27091" s="117" t="s">
        <v>25692</v>
      </c>
      <c r="D27091" s="117" t="s">
        <v>61</v>
      </c>
      <c r="E27091" s="117" t="s">
        <v>419</v>
      </c>
      <c r="F27091" s="117" t="s">
        <v>38</v>
      </c>
      <c r="G27091" s="117" t="s">
        <v>111</v>
      </c>
      <c r="H27091" s="117">
        <v>24</v>
      </c>
      <c r="I27091" s="117" t="s">
        <v>18030</v>
      </c>
      <c r="J27091" s="117">
        <v>2025</v>
      </c>
    </row>
    <row r="27092" spans="1:10" x14ac:dyDescent="0.3">
      <c r="A27092" s="117">
        <v>361754</v>
      </c>
      <c r="B27092" s="138">
        <v>45740</v>
      </c>
      <c r="C27092" s="117" t="s">
        <v>25690</v>
      </c>
      <c r="D27092" s="117" t="s">
        <v>21747</v>
      </c>
      <c r="E27092" s="117" t="s">
        <v>267</v>
      </c>
      <c r="F27092" s="117" t="s">
        <v>38</v>
      </c>
      <c r="G27092" s="117" t="s">
        <v>110</v>
      </c>
      <c r="H27092" s="117">
        <v>24</v>
      </c>
      <c r="I27092" s="117" t="s">
        <v>18030</v>
      </c>
      <c r="J27092" s="117">
        <v>2025</v>
      </c>
    </row>
    <row r="27093" spans="1:10" x14ac:dyDescent="0.3">
      <c r="A27093" s="117">
        <v>361755</v>
      </c>
      <c r="B27093" s="138">
        <v>45740</v>
      </c>
      <c r="C27093" s="117" t="s">
        <v>25693</v>
      </c>
      <c r="D27093" s="117" t="s">
        <v>21747</v>
      </c>
      <c r="E27093" s="117" t="s">
        <v>180</v>
      </c>
      <c r="F27093" s="117" t="s">
        <v>38</v>
      </c>
      <c r="G27093" s="117" t="s">
        <v>110</v>
      </c>
      <c r="H27093" s="117">
        <v>24</v>
      </c>
      <c r="I27093" s="117" t="s">
        <v>18030</v>
      </c>
      <c r="J27093" s="117">
        <v>2025</v>
      </c>
    </row>
    <row r="27094" spans="1:10" x14ac:dyDescent="0.3">
      <c r="A27094" s="117">
        <v>361756</v>
      </c>
      <c r="B27094" s="138">
        <v>45740</v>
      </c>
      <c r="C27094" s="117" t="s">
        <v>25692</v>
      </c>
      <c r="D27094" s="117" t="s">
        <v>21747</v>
      </c>
      <c r="E27094" s="117" t="s">
        <v>267</v>
      </c>
      <c r="F27094" s="117" t="s">
        <v>38</v>
      </c>
      <c r="G27094" s="117" t="s">
        <v>110</v>
      </c>
      <c r="H27094" s="117">
        <v>24</v>
      </c>
      <c r="I27094" s="117" t="s">
        <v>18030</v>
      </c>
      <c r="J27094" s="117">
        <v>2025</v>
      </c>
    </row>
    <row r="27095" spans="1:10" x14ac:dyDescent="0.3">
      <c r="A27095" s="117">
        <v>361757</v>
      </c>
      <c r="B27095" s="138">
        <v>45740</v>
      </c>
      <c r="C27095" s="117" t="s">
        <v>25694</v>
      </c>
      <c r="D27095" s="117" t="s">
        <v>21747</v>
      </c>
      <c r="E27095" s="117" t="s">
        <v>267</v>
      </c>
      <c r="F27095" s="117" t="s">
        <v>37</v>
      </c>
      <c r="G27095" s="117" t="s">
        <v>110</v>
      </c>
      <c r="H27095" s="117">
        <v>24</v>
      </c>
      <c r="I27095" s="117" t="s">
        <v>18030</v>
      </c>
      <c r="J27095" s="117">
        <v>2025</v>
      </c>
    </row>
    <row r="27096" spans="1:10" x14ac:dyDescent="0.3">
      <c r="A27096" s="117">
        <v>361758</v>
      </c>
      <c r="B27096" s="138">
        <v>45740</v>
      </c>
      <c r="C27096" s="117" t="s">
        <v>25695</v>
      </c>
      <c r="D27096" s="117" t="s">
        <v>113</v>
      </c>
      <c r="E27096" s="117" t="s">
        <v>275</v>
      </c>
      <c r="F27096" s="117" t="s">
        <v>8</v>
      </c>
      <c r="G27096" s="117" t="s">
        <v>111</v>
      </c>
      <c r="H27096" s="117">
        <v>24</v>
      </c>
      <c r="I27096" s="117" t="s">
        <v>18030</v>
      </c>
      <c r="J27096" s="117">
        <v>2025</v>
      </c>
    </row>
    <row r="27097" spans="1:10" x14ac:dyDescent="0.3">
      <c r="A27097" s="117">
        <v>361759</v>
      </c>
      <c r="B27097" s="138">
        <v>45740</v>
      </c>
      <c r="C27097" s="117" t="s">
        <v>25696</v>
      </c>
      <c r="D27097" s="117" t="s">
        <v>21747</v>
      </c>
      <c r="E27097" s="117" t="s">
        <v>172</v>
      </c>
      <c r="F27097" s="117" t="s">
        <v>33</v>
      </c>
      <c r="G27097" s="117" t="s">
        <v>111</v>
      </c>
      <c r="H27097" s="117">
        <v>24</v>
      </c>
      <c r="I27097" s="117" t="s">
        <v>18030</v>
      </c>
      <c r="J27097" s="117">
        <v>2025</v>
      </c>
    </row>
    <row r="27098" spans="1:10" x14ac:dyDescent="0.3">
      <c r="A27098" s="117">
        <v>361760</v>
      </c>
      <c r="B27098" s="138">
        <v>45740</v>
      </c>
      <c r="C27098" s="117" t="s">
        <v>25697</v>
      </c>
      <c r="D27098" s="117" t="s">
        <v>21747</v>
      </c>
      <c r="E27098" s="117" t="s">
        <v>267</v>
      </c>
      <c r="F27098" s="117" t="s">
        <v>37</v>
      </c>
      <c r="G27098" s="117" t="s">
        <v>110</v>
      </c>
      <c r="H27098" s="117">
        <v>24</v>
      </c>
      <c r="I27098" s="117" t="s">
        <v>18030</v>
      </c>
      <c r="J27098" s="117">
        <v>2025</v>
      </c>
    </row>
    <row r="27099" spans="1:10" x14ac:dyDescent="0.3">
      <c r="A27099" s="117">
        <v>361761</v>
      </c>
      <c r="B27099" s="138">
        <v>45740</v>
      </c>
      <c r="C27099" s="117" t="s">
        <v>25698</v>
      </c>
      <c r="D27099" s="117" t="s">
        <v>117</v>
      </c>
      <c r="E27099" s="117" t="s">
        <v>158</v>
      </c>
      <c r="F27099" s="117" t="s">
        <v>38</v>
      </c>
      <c r="G27099" s="117" t="s">
        <v>110</v>
      </c>
      <c r="H27099" s="117">
        <v>24</v>
      </c>
      <c r="I27099" s="117" t="s">
        <v>18030</v>
      </c>
      <c r="J27099" s="117">
        <v>2025</v>
      </c>
    </row>
    <row r="27100" spans="1:10" x14ac:dyDescent="0.3">
      <c r="A27100" s="117">
        <v>361762</v>
      </c>
      <c r="B27100" s="138">
        <v>45740</v>
      </c>
      <c r="C27100" s="117" t="s">
        <v>25699</v>
      </c>
      <c r="D27100" s="117" t="s">
        <v>21747</v>
      </c>
      <c r="E27100" s="117" t="s">
        <v>170</v>
      </c>
      <c r="F27100" s="117" t="s">
        <v>38</v>
      </c>
      <c r="G27100" s="117" t="s">
        <v>110</v>
      </c>
      <c r="H27100" s="117">
        <v>24</v>
      </c>
      <c r="I27100" s="117" t="s">
        <v>18030</v>
      </c>
      <c r="J27100" s="117">
        <v>2025</v>
      </c>
    </row>
    <row r="27101" spans="1:10" x14ac:dyDescent="0.3">
      <c r="A27101" s="117">
        <v>361763</v>
      </c>
      <c r="B27101" s="138">
        <v>45740</v>
      </c>
      <c r="C27101" s="117" t="s">
        <v>25700</v>
      </c>
      <c r="D27101" s="117" t="s">
        <v>21747</v>
      </c>
      <c r="E27101" s="117" t="s">
        <v>175</v>
      </c>
      <c r="F27101" s="117" t="s">
        <v>38</v>
      </c>
      <c r="G27101" s="117" t="s">
        <v>111</v>
      </c>
      <c r="H27101" s="117">
        <v>24</v>
      </c>
      <c r="I27101" s="117" t="s">
        <v>18030</v>
      </c>
      <c r="J27101" s="117">
        <v>2025</v>
      </c>
    </row>
    <row r="27102" spans="1:10" x14ac:dyDescent="0.3">
      <c r="A27102" s="117">
        <v>361764</v>
      </c>
      <c r="B27102" s="138">
        <v>45740</v>
      </c>
      <c r="C27102" s="117" t="s">
        <v>25701</v>
      </c>
      <c r="D27102" s="117" t="s">
        <v>21747</v>
      </c>
      <c r="E27102" s="117" t="s">
        <v>267</v>
      </c>
      <c r="F27102" s="117" t="s">
        <v>38</v>
      </c>
      <c r="G27102" s="117" t="s">
        <v>110</v>
      </c>
      <c r="H27102" s="117">
        <v>24</v>
      </c>
      <c r="I27102" s="117" t="s">
        <v>18030</v>
      </c>
      <c r="J27102" s="117">
        <v>2025</v>
      </c>
    </row>
    <row r="27103" spans="1:10" x14ac:dyDescent="0.3">
      <c r="A27103" s="117">
        <v>361765</v>
      </c>
      <c r="B27103" s="138">
        <v>45740</v>
      </c>
      <c r="C27103" s="117" t="s">
        <v>25702</v>
      </c>
      <c r="D27103" s="117" t="s">
        <v>21747</v>
      </c>
      <c r="E27103" s="117" t="s">
        <v>267</v>
      </c>
      <c r="F27103" s="117" t="s">
        <v>31</v>
      </c>
      <c r="G27103" s="117" t="s">
        <v>111</v>
      </c>
      <c r="H27103" s="117">
        <v>24</v>
      </c>
      <c r="I27103" s="117" t="s">
        <v>18030</v>
      </c>
      <c r="J27103" s="117">
        <v>2025</v>
      </c>
    </row>
    <row r="27104" spans="1:10" x14ac:dyDescent="0.3">
      <c r="A27104" s="117">
        <v>361766</v>
      </c>
      <c r="B27104" s="138">
        <v>45740</v>
      </c>
      <c r="C27104" s="117" t="s">
        <v>25703</v>
      </c>
      <c r="D27104" s="117" t="s">
        <v>21747</v>
      </c>
      <c r="E27104" s="117" t="s">
        <v>332</v>
      </c>
      <c r="F27104" s="117" t="s">
        <v>38</v>
      </c>
      <c r="G27104" s="117" t="s">
        <v>110</v>
      </c>
      <c r="H27104" s="117">
        <v>24</v>
      </c>
      <c r="I27104" s="117" t="s">
        <v>18030</v>
      </c>
      <c r="J27104" s="117">
        <v>2025</v>
      </c>
    </row>
    <row r="27105" spans="1:10" x14ac:dyDescent="0.3">
      <c r="A27105" s="117">
        <v>361767</v>
      </c>
      <c r="B27105" s="138">
        <v>45740</v>
      </c>
      <c r="C27105" s="117" t="s">
        <v>25700</v>
      </c>
      <c r="D27105" s="117" t="s">
        <v>21747</v>
      </c>
      <c r="E27105" s="117" t="s">
        <v>175</v>
      </c>
      <c r="F27105" s="117" t="s">
        <v>38</v>
      </c>
      <c r="G27105" s="117" t="s">
        <v>111</v>
      </c>
      <c r="H27105" s="117">
        <v>24</v>
      </c>
      <c r="I27105" s="117" t="s">
        <v>18030</v>
      </c>
      <c r="J27105" s="117">
        <v>2025</v>
      </c>
    </row>
    <row r="27106" spans="1:10" x14ac:dyDescent="0.3">
      <c r="A27106" s="117">
        <v>361768</v>
      </c>
      <c r="B27106" s="138">
        <v>45740</v>
      </c>
      <c r="C27106" s="117" t="s">
        <v>25704</v>
      </c>
      <c r="D27106" s="117" t="s">
        <v>21747</v>
      </c>
      <c r="E27106" s="117" t="s">
        <v>276</v>
      </c>
      <c r="F27106" s="117" t="s">
        <v>25</v>
      </c>
      <c r="G27106" s="117" t="s">
        <v>110</v>
      </c>
      <c r="H27106" s="117">
        <v>24</v>
      </c>
      <c r="I27106" s="117" t="s">
        <v>18030</v>
      </c>
      <c r="J27106" s="117">
        <v>2025</v>
      </c>
    </row>
    <row r="27107" spans="1:10" x14ac:dyDescent="0.3">
      <c r="A27107" s="117">
        <v>361769</v>
      </c>
      <c r="B27107" s="138">
        <v>45740</v>
      </c>
      <c r="C27107" s="117" t="s">
        <v>25705</v>
      </c>
      <c r="D27107" s="117" t="s">
        <v>52</v>
      </c>
      <c r="E27107" s="117" t="s">
        <v>3</v>
      </c>
      <c r="F27107" s="117" t="s">
        <v>12</v>
      </c>
      <c r="G27107" s="117" t="s">
        <v>111</v>
      </c>
      <c r="H27107" s="117">
        <v>24</v>
      </c>
      <c r="I27107" s="117" t="s">
        <v>18030</v>
      </c>
      <c r="J27107" s="117">
        <v>2025</v>
      </c>
    </row>
    <row r="27108" spans="1:10" x14ac:dyDescent="0.3">
      <c r="A27108" s="117">
        <v>361770</v>
      </c>
      <c r="B27108" s="138">
        <v>45740</v>
      </c>
      <c r="C27108" s="117" t="s">
        <v>25706</v>
      </c>
      <c r="D27108" s="117" t="s">
        <v>21747</v>
      </c>
      <c r="E27108" s="117" t="s">
        <v>174</v>
      </c>
      <c r="F27108" s="117" t="s">
        <v>38</v>
      </c>
      <c r="G27108" s="117" t="s">
        <v>110</v>
      </c>
      <c r="H27108" s="117">
        <v>24</v>
      </c>
      <c r="I27108" s="117" t="s">
        <v>18030</v>
      </c>
      <c r="J27108" s="117">
        <v>2025</v>
      </c>
    </row>
    <row r="27109" spans="1:10" x14ac:dyDescent="0.3">
      <c r="A27109" s="117">
        <v>361771</v>
      </c>
      <c r="B27109" s="138">
        <v>45740</v>
      </c>
      <c r="C27109" s="117" t="s">
        <v>25707</v>
      </c>
      <c r="D27109" s="117" t="s">
        <v>21747</v>
      </c>
      <c r="E27109" s="117" t="s">
        <v>267</v>
      </c>
      <c r="F27109" s="117" t="s">
        <v>12</v>
      </c>
      <c r="G27109" s="117" t="s">
        <v>110</v>
      </c>
      <c r="H27109" s="117">
        <v>24</v>
      </c>
      <c r="I27109" s="117" t="s">
        <v>18030</v>
      </c>
      <c r="J27109" s="117">
        <v>2025</v>
      </c>
    </row>
    <row r="27110" spans="1:10" x14ac:dyDescent="0.3">
      <c r="A27110" s="117">
        <v>361772</v>
      </c>
      <c r="B27110" s="138">
        <v>45740</v>
      </c>
      <c r="C27110" s="117" t="s">
        <v>25708</v>
      </c>
      <c r="D27110" s="117" t="s">
        <v>117</v>
      </c>
      <c r="E27110" s="117" t="s">
        <v>158</v>
      </c>
      <c r="F27110" s="117" t="s">
        <v>38</v>
      </c>
      <c r="G27110" s="117" t="s">
        <v>110</v>
      </c>
      <c r="H27110" s="117">
        <v>24</v>
      </c>
      <c r="I27110" s="117" t="s">
        <v>18030</v>
      </c>
      <c r="J27110" s="117">
        <v>2025</v>
      </c>
    </row>
    <row r="27111" spans="1:10" x14ac:dyDescent="0.3">
      <c r="A27111" s="117">
        <v>361773</v>
      </c>
      <c r="B27111" s="138">
        <v>45740</v>
      </c>
      <c r="C27111" s="117" t="s">
        <v>25709</v>
      </c>
      <c r="D27111" s="117" t="s">
        <v>21747</v>
      </c>
      <c r="E27111" s="117" t="s">
        <v>267</v>
      </c>
      <c r="F27111" s="117" t="s">
        <v>12</v>
      </c>
      <c r="G27111" s="117" t="s">
        <v>110</v>
      </c>
      <c r="H27111" s="117">
        <v>24</v>
      </c>
      <c r="I27111" s="117" t="s">
        <v>18030</v>
      </c>
      <c r="J27111" s="117">
        <v>2025</v>
      </c>
    </row>
    <row r="27112" spans="1:10" x14ac:dyDescent="0.3">
      <c r="A27112" s="117">
        <v>361774</v>
      </c>
      <c r="B27112" s="138">
        <v>45740</v>
      </c>
      <c r="C27112" s="117" t="s">
        <v>25710</v>
      </c>
      <c r="D27112" s="117" t="s">
        <v>117</v>
      </c>
      <c r="E27112" s="117" t="s">
        <v>158</v>
      </c>
      <c r="F27112" s="117" t="s">
        <v>39</v>
      </c>
      <c r="G27112" s="117" t="s">
        <v>110</v>
      </c>
      <c r="H27112" s="117">
        <v>24</v>
      </c>
      <c r="I27112" s="117" t="s">
        <v>18030</v>
      </c>
      <c r="J27112" s="117">
        <v>2025</v>
      </c>
    </row>
    <row r="27113" spans="1:10" x14ac:dyDescent="0.3">
      <c r="A27113" s="117">
        <v>361775</v>
      </c>
      <c r="B27113" s="138">
        <v>45740</v>
      </c>
      <c r="C27113" s="117" t="s">
        <v>25711</v>
      </c>
      <c r="D27113" s="117" t="s">
        <v>21747</v>
      </c>
      <c r="E27113" s="117" t="s">
        <v>267</v>
      </c>
      <c r="F27113" s="117" t="s">
        <v>21</v>
      </c>
      <c r="G27113" s="117" t="s">
        <v>110</v>
      </c>
      <c r="H27113" s="117">
        <v>24</v>
      </c>
      <c r="I27113" s="117" t="s">
        <v>18030</v>
      </c>
      <c r="J27113" s="117">
        <v>2025</v>
      </c>
    </row>
    <row r="27114" spans="1:10" x14ac:dyDescent="0.3">
      <c r="A27114" s="117">
        <v>361776</v>
      </c>
      <c r="B27114" s="138">
        <v>45740</v>
      </c>
      <c r="C27114" s="117" t="s">
        <v>25712</v>
      </c>
      <c r="D27114" s="117" t="s">
        <v>21747</v>
      </c>
      <c r="E27114" s="117" t="s">
        <v>332</v>
      </c>
      <c r="F27114" s="117" t="s">
        <v>35</v>
      </c>
      <c r="G27114" s="117" t="s">
        <v>111</v>
      </c>
      <c r="H27114" s="117">
        <v>24</v>
      </c>
      <c r="I27114" s="117" t="s">
        <v>18030</v>
      </c>
      <c r="J27114" s="117">
        <v>2025</v>
      </c>
    </row>
    <row r="27115" spans="1:10" x14ac:dyDescent="0.3">
      <c r="A27115" s="117">
        <v>361777</v>
      </c>
      <c r="B27115" s="138">
        <v>45740</v>
      </c>
      <c r="C27115" s="117" t="s">
        <v>25713</v>
      </c>
      <c r="D27115" s="117" t="s">
        <v>21747</v>
      </c>
      <c r="E27115" s="117" t="s">
        <v>267</v>
      </c>
      <c r="F27115" s="117" t="s">
        <v>12</v>
      </c>
      <c r="G27115" s="117" t="s">
        <v>110</v>
      </c>
      <c r="H27115" s="117">
        <v>24</v>
      </c>
      <c r="I27115" s="117" t="s">
        <v>18030</v>
      </c>
      <c r="J27115" s="117">
        <v>2025</v>
      </c>
    </row>
    <row r="27116" spans="1:10" x14ac:dyDescent="0.3">
      <c r="A27116" s="117">
        <v>361778</v>
      </c>
      <c r="B27116" s="138">
        <v>45740</v>
      </c>
      <c r="C27116" s="117" t="s">
        <v>25714</v>
      </c>
      <c r="D27116" s="117" t="s">
        <v>21747</v>
      </c>
      <c r="E27116" s="117" t="s">
        <v>267</v>
      </c>
      <c r="F27116" s="117" t="s">
        <v>38</v>
      </c>
      <c r="G27116" s="117" t="s">
        <v>110</v>
      </c>
      <c r="H27116" s="117">
        <v>24</v>
      </c>
      <c r="I27116" s="117" t="s">
        <v>18030</v>
      </c>
      <c r="J27116" s="117">
        <v>2025</v>
      </c>
    </row>
    <row r="27117" spans="1:10" x14ac:dyDescent="0.3">
      <c r="A27117" s="117">
        <v>361779</v>
      </c>
      <c r="B27117" s="138">
        <v>45740</v>
      </c>
      <c r="C27117" s="117" t="s">
        <v>25715</v>
      </c>
      <c r="D27117" s="117" t="s">
        <v>21747</v>
      </c>
      <c r="E27117" s="117" t="s">
        <v>267</v>
      </c>
      <c r="F27117" s="117" t="s">
        <v>39</v>
      </c>
      <c r="G27117" s="117" t="s">
        <v>110</v>
      </c>
      <c r="H27117" s="117">
        <v>24</v>
      </c>
      <c r="I27117" s="117" t="s">
        <v>18030</v>
      </c>
      <c r="J27117" s="117">
        <v>2025</v>
      </c>
    </row>
    <row r="27118" spans="1:10" x14ac:dyDescent="0.3">
      <c r="A27118" s="117">
        <v>361780</v>
      </c>
      <c r="B27118" s="138">
        <v>45740</v>
      </c>
      <c r="C27118" s="117" t="s">
        <v>25716</v>
      </c>
      <c r="D27118" s="117" t="s">
        <v>21747</v>
      </c>
      <c r="E27118" s="117" t="s">
        <v>195</v>
      </c>
      <c r="F27118" s="117" t="s">
        <v>16</v>
      </c>
      <c r="G27118" s="117" t="s">
        <v>110</v>
      </c>
      <c r="H27118" s="117">
        <v>24</v>
      </c>
      <c r="I27118" s="117" t="s">
        <v>18030</v>
      </c>
      <c r="J27118" s="117">
        <v>2025</v>
      </c>
    </row>
    <row r="27119" spans="1:10" x14ac:dyDescent="0.3">
      <c r="A27119" s="117">
        <v>361781</v>
      </c>
      <c r="B27119" s="138">
        <v>45740</v>
      </c>
      <c r="C27119" s="117" t="s">
        <v>25717</v>
      </c>
      <c r="D27119" s="117" t="s">
        <v>21747</v>
      </c>
      <c r="E27119" s="117" t="s">
        <v>276</v>
      </c>
      <c r="F27119" s="117" t="s">
        <v>37</v>
      </c>
      <c r="G27119" s="117" t="s">
        <v>110</v>
      </c>
      <c r="H27119" s="117">
        <v>24</v>
      </c>
      <c r="I27119" s="117" t="s">
        <v>18030</v>
      </c>
      <c r="J27119" s="117">
        <v>2025</v>
      </c>
    </row>
    <row r="27120" spans="1:10" x14ac:dyDescent="0.3">
      <c r="A27120" s="117">
        <v>361782</v>
      </c>
      <c r="B27120" s="138">
        <v>45740</v>
      </c>
      <c r="C27120" s="117" t="s">
        <v>25718</v>
      </c>
      <c r="D27120" s="117" t="s">
        <v>21747</v>
      </c>
      <c r="E27120" s="117" t="s">
        <v>195</v>
      </c>
      <c r="F27120" s="117" t="s">
        <v>37</v>
      </c>
      <c r="G27120" s="117" t="s">
        <v>110</v>
      </c>
      <c r="H27120" s="117">
        <v>24</v>
      </c>
      <c r="I27120" s="117" t="s">
        <v>18030</v>
      </c>
      <c r="J27120" s="117">
        <v>2025</v>
      </c>
    </row>
    <row r="27121" spans="1:10" x14ac:dyDescent="0.3">
      <c r="A27121" s="117">
        <v>361783</v>
      </c>
      <c r="B27121" s="138">
        <v>45740</v>
      </c>
      <c r="C27121" s="117" t="s">
        <v>25719</v>
      </c>
      <c r="D27121" s="117" t="s">
        <v>113</v>
      </c>
      <c r="E27121" s="117" t="s">
        <v>275</v>
      </c>
      <c r="F27121" s="117" t="s">
        <v>38</v>
      </c>
      <c r="G27121" s="117" t="s">
        <v>110</v>
      </c>
      <c r="H27121" s="117">
        <v>24</v>
      </c>
      <c r="I27121" s="117" t="s">
        <v>18030</v>
      </c>
      <c r="J27121" s="117">
        <v>2025</v>
      </c>
    </row>
    <row r="27122" spans="1:10" x14ac:dyDescent="0.3">
      <c r="A27122" s="117">
        <v>361784</v>
      </c>
      <c r="B27122" s="138">
        <v>45740</v>
      </c>
      <c r="C27122" s="117" t="s">
        <v>25716</v>
      </c>
      <c r="D27122" s="117" t="s">
        <v>57</v>
      </c>
      <c r="E27122" s="117" t="s">
        <v>222</v>
      </c>
      <c r="F27122" s="117" t="s">
        <v>16</v>
      </c>
      <c r="G27122" s="117" t="s">
        <v>110</v>
      </c>
      <c r="H27122" s="117">
        <v>24</v>
      </c>
      <c r="I27122" s="117" t="s">
        <v>18030</v>
      </c>
      <c r="J27122" s="117">
        <v>2025</v>
      </c>
    </row>
    <row r="27123" spans="1:10" x14ac:dyDescent="0.3">
      <c r="A27123" s="117">
        <v>361785</v>
      </c>
      <c r="B27123" s="138">
        <v>45740</v>
      </c>
      <c r="C27123" s="117" t="s">
        <v>25720</v>
      </c>
      <c r="D27123" s="117" t="s">
        <v>21747</v>
      </c>
      <c r="E27123" s="117" t="s">
        <v>180</v>
      </c>
      <c r="F27123" s="117" t="s">
        <v>39</v>
      </c>
      <c r="G27123" s="117" t="s">
        <v>110</v>
      </c>
      <c r="H27123" s="117">
        <v>24</v>
      </c>
      <c r="I27123" s="117" t="s">
        <v>18030</v>
      </c>
      <c r="J27123" s="117">
        <v>2025</v>
      </c>
    </row>
    <row r="27124" spans="1:10" x14ac:dyDescent="0.3">
      <c r="A27124" s="117">
        <v>361786</v>
      </c>
      <c r="B27124" s="138">
        <v>45740</v>
      </c>
      <c r="C27124" s="117" t="s">
        <v>25721</v>
      </c>
      <c r="D27124" s="117" t="s">
        <v>21747</v>
      </c>
      <c r="E27124" s="117" t="s">
        <v>170</v>
      </c>
      <c r="F27124" s="117" t="s">
        <v>35</v>
      </c>
      <c r="G27124" s="117" t="s">
        <v>110</v>
      </c>
      <c r="H27124" s="117">
        <v>24</v>
      </c>
      <c r="I27124" s="117" t="s">
        <v>18030</v>
      </c>
      <c r="J27124" s="117">
        <v>2025</v>
      </c>
    </row>
    <row r="27125" spans="1:10" x14ac:dyDescent="0.3">
      <c r="A27125" s="117">
        <v>361787</v>
      </c>
      <c r="B27125" s="138">
        <v>45740</v>
      </c>
      <c r="C27125" s="117" t="s">
        <v>25722</v>
      </c>
      <c r="D27125" s="117" t="s">
        <v>21747</v>
      </c>
      <c r="E27125" s="117" t="s">
        <v>184</v>
      </c>
      <c r="F27125" s="117" t="s">
        <v>38</v>
      </c>
      <c r="G27125" s="117" t="s">
        <v>111</v>
      </c>
      <c r="H27125" s="117">
        <v>24</v>
      </c>
      <c r="I27125" s="117" t="s">
        <v>18030</v>
      </c>
      <c r="J27125" s="117">
        <v>2025</v>
      </c>
    </row>
    <row r="27126" spans="1:10" x14ac:dyDescent="0.3">
      <c r="A27126" s="117">
        <v>361788</v>
      </c>
      <c r="B27126" s="138">
        <v>45740</v>
      </c>
      <c r="C27126" s="117" t="s">
        <v>25723</v>
      </c>
      <c r="D27126" s="117" t="s">
        <v>21747</v>
      </c>
      <c r="E27126" s="117" t="s">
        <v>175</v>
      </c>
      <c r="F27126" s="117" t="s">
        <v>38</v>
      </c>
      <c r="G27126" s="117" t="s">
        <v>110</v>
      </c>
      <c r="H27126" s="117">
        <v>24</v>
      </c>
      <c r="I27126" s="117" t="s">
        <v>18030</v>
      </c>
      <c r="J27126" s="117">
        <v>2025</v>
      </c>
    </row>
    <row r="27127" spans="1:10" x14ac:dyDescent="0.3">
      <c r="A27127" s="117">
        <v>361789</v>
      </c>
      <c r="B27127" s="138">
        <v>45740</v>
      </c>
      <c r="C27127" s="117" t="s">
        <v>25724</v>
      </c>
      <c r="D27127" s="117" t="s">
        <v>21747</v>
      </c>
      <c r="E27127" s="117" t="s">
        <v>267</v>
      </c>
      <c r="F27127" s="117" t="s">
        <v>8</v>
      </c>
      <c r="G27127" s="117" t="s">
        <v>110</v>
      </c>
      <c r="H27127" s="117">
        <v>24</v>
      </c>
      <c r="I27127" s="117" t="s">
        <v>18030</v>
      </c>
      <c r="J27127" s="117">
        <v>2025</v>
      </c>
    </row>
    <row r="27128" spans="1:10" x14ac:dyDescent="0.3">
      <c r="A27128" s="117">
        <v>361790</v>
      </c>
      <c r="B27128" s="138">
        <v>45740</v>
      </c>
      <c r="C27128" s="117" t="s">
        <v>25725</v>
      </c>
      <c r="D27128" s="117" t="s">
        <v>21747</v>
      </c>
      <c r="E27128" s="117" t="s">
        <v>171</v>
      </c>
      <c r="F27128" s="117" t="s">
        <v>12</v>
      </c>
      <c r="G27128" s="117" t="s">
        <v>110</v>
      </c>
      <c r="H27128" s="117">
        <v>24</v>
      </c>
      <c r="I27128" s="117" t="s">
        <v>18030</v>
      </c>
      <c r="J27128" s="117">
        <v>2025</v>
      </c>
    </row>
    <row r="27129" spans="1:10" x14ac:dyDescent="0.3">
      <c r="A27129" s="117">
        <v>361791</v>
      </c>
      <c r="B27129" s="138">
        <v>45740</v>
      </c>
      <c r="C27129" s="117" t="s">
        <v>25726</v>
      </c>
      <c r="D27129" s="117" t="s">
        <v>21747</v>
      </c>
      <c r="E27129" s="117" t="s">
        <v>382</v>
      </c>
      <c r="F27129" s="117" t="s">
        <v>38</v>
      </c>
      <c r="G27129" s="117" t="s">
        <v>110</v>
      </c>
      <c r="H27129" s="117">
        <v>24</v>
      </c>
      <c r="I27129" s="117" t="s">
        <v>18030</v>
      </c>
      <c r="J27129" s="117">
        <v>2025</v>
      </c>
    </row>
    <row r="27130" spans="1:10" x14ac:dyDescent="0.3">
      <c r="A27130" s="117">
        <v>361792</v>
      </c>
      <c r="B27130" s="138">
        <v>45740</v>
      </c>
      <c r="C27130" s="117" t="s">
        <v>25727</v>
      </c>
      <c r="D27130" s="117" t="s">
        <v>21747</v>
      </c>
      <c r="E27130" s="117" t="s">
        <v>193</v>
      </c>
      <c r="F27130" s="117" t="s">
        <v>35</v>
      </c>
      <c r="G27130" s="117" t="s">
        <v>110</v>
      </c>
      <c r="H27130" s="117">
        <v>24</v>
      </c>
      <c r="I27130" s="117" t="s">
        <v>18030</v>
      </c>
      <c r="J27130" s="117">
        <v>2025</v>
      </c>
    </row>
    <row r="27131" spans="1:10" x14ac:dyDescent="0.3">
      <c r="A27131" s="117">
        <v>361793</v>
      </c>
      <c r="B27131" s="138">
        <v>45740</v>
      </c>
      <c r="C27131" s="117" t="s">
        <v>25728</v>
      </c>
      <c r="D27131" s="117" t="s">
        <v>113</v>
      </c>
      <c r="E27131" s="117" t="s">
        <v>219</v>
      </c>
      <c r="F27131" s="117" t="s">
        <v>34</v>
      </c>
      <c r="G27131" s="117" t="s">
        <v>110</v>
      </c>
      <c r="H27131" s="117">
        <v>24</v>
      </c>
      <c r="I27131" s="117" t="s">
        <v>18030</v>
      </c>
      <c r="J27131" s="117">
        <v>2025</v>
      </c>
    </row>
    <row r="27132" spans="1:10" x14ac:dyDescent="0.3">
      <c r="A27132" s="117">
        <v>361794</v>
      </c>
      <c r="B27132" s="138">
        <v>45740</v>
      </c>
      <c r="C27132" s="117" t="s">
        <v>25729</v>
      </c>
      <c r="D27132" s="117" t="s">
        <v>165</v>
      </c>
      <c r="E27132" s="117" t="s">
        <v>274</v>
      </c>
      <c r="F27132" s="117" t="s">
        <v>38</v>
      </c>
      <c r="G27132" s="117" t="s">
        <v>110</v>
      </c>
      <c r="H27132" s="117">
        <v>24</v>
      </c>
      <c r="I27132" s="117" t="s">
        <v>18030</v>
      </c>
      <c r="J27132" s="117">
        <v>2025</v>
      </c>
    </row>
    <row r="27133" spans="1:10" x14ac:dyDescent="0.3">
      <c r="A27133" s="117">
        <v>361795</v>
      </c>
      <c r="B27133" s="138">
        <v>45740</v>
      </c>
      <c r="C27133" s="117" t="s">
        <v>25730</v>
      </c>
      <c r="D27133" s="117" t="s">
        <v>21747</v>
      </c>
      <c r="E27133" s="117" t="s">
        <v>175</v>
      </c>
      <c r="F27133" s="117" t="s">
        <v>35</v>
      </c>
      <c r="G27133" s="117" t="s">
        <v>111</v>
      </c>
      <c r="H27133" s="117">
        <v>24</v>
      </c>
      <c r="I27133" s="117" t="s">
        <v>18030</v>
      </c>
      <c r="J27133" s="117">
        <v>2025</v>
      </c>
    </row>
    <row r="27134" spans="1:10" x14ac:dyDescent="0.3">
      <c r="A27134" s="117">
        <v>361796</v>
      </c>
      <c r="B27134" s="138">
        <v>45740</v>
      </c>
      <c r="C27134" s="117" t="s">
        <v>25731</v>
      </c>
      <c r="D27134" s="117" t="s">
        <v>21747</v>
      </c>
      <c r="E27134" s="117" t="s">
        <v>177</v>
      </c>
      <c r="F27134" s="117" t="s">
        <v>21</v>
      </c>
      <c r="G27134" s="117" t="s">
        <v>110</v>
      </c>
      <c r="H27134" s="117">
        <v>24</v>
      </c>
      <c r="I27134" s="117" t="s">
        <v>18030</v>
      </c>
      <c r="J27134" s="117">
        <v>2025</v>
      </c>
    </row>
    <row r="27135" spans="1:10" x14ac:dyDescent="0.3">
      <c r="A27135" s="117">
        <v>361797</v>
      </c>
      <c r="B27135" s="138">
        <v>45740</v>
      </c>
      <c r="C27135" s="117" t="s">
        <v>25719</v>
      </c>
      <c r="D27135" s="117" t="s">
        <v>21747</v>
      </c>
      <c r="E27135" s="117" t="s">
        <v>175</v>
      </c>
      <c r="F27135" s="117" t="s">
        <v>38</v>
      </c>
      <c r="G27135" s="117" t="s">
        <v>110</v>
      </c>
      <c r="H27135" s="117">
        <v>24</v>
      </c>
      <c r="I27135" s="117" t="s">
        <v>18030</v>
      </c>
      <c r="J27135" s="117">
        <v>2025</v>
      </c>
    </row>
    <row r="27136" spans="1:10" x14ac:dyDescent="0.3">
      <c r="A27136" s="117">
        <v>361798</v>
      </c>
      <c r="B27136" s="138">
        <v>45740</v>
      </c>
      <c r="C27136" s="117" t="s">
        <v>25732</v>
      </c>
      <c r="D27136" s="117" t="s">
        <v>21747</v>
      </c>
      <c r="E27136" s="117" t="s">
        <v>170</v>
      </c>
      <c r="F27136" s="117" t="s">
        <v>31</v>
      </c>
      <c r="G27136" s="117" t="s">
        <v>110</v>
      </c>
      <c r="H27136" s="117">
        <v>24</v>
      </c>
      <c r="I27136" s="117" t="s">
        <v>18030</v>
      </c>
      <c r="J27136" s="117">
        <v>2025</v>
      </c>
    </row>
    <row r="27137" spans="1:10" x14ac:dyDescent="0.3">
      <c r="A27137" s="117">
        <v>361799</v>
      </c>
      <c r="B27137" s="138">
        <v>45740</v>
      </c>
      <c r="C27137" s="117" t="s">
        <v>25733</v>
      </c>
      <c r="D27137" s="117" t="s">
        <v>165</v>
      </c>
      <c r="E27137" s="117" t="s">
        <v>25575</v>
      </c>
      <c r="F27137" s="117" t="s">
        <v>12</v>
      </c>
      <c r="G27137" s="117" t="s">
        <v>111</v>
      </c>
      <c r="H27137" s="117">
        <v>24</v>
      </c>
      <c r="I27137" s="117" t="s">
        <v>18030</v>
      </c>
      <c r="J27137" s="117">
        <v>2025</v>
      </c>
    </row>
    <row r="27138" spans="1:10" x14ac:dyDescent="0.3">
      <c r="A27138" s="117">
        <v>361800</v>
      </c>
      <c r="B27138" s="138">
        <v>45740</v>
      </c>
      <c r="C27138" s="117" t="s">
        <v>25734</v>
      </c>
      <c r="D27138" s="117" t="s">
        <v>21747</v>
      </c>
      <c r="E27138" s="117" t="s">
        <v>171</v>
      </c>
      <c r="F27138" s="117" t="s">
        <v>37</v>
      </c>
      <c r="G27138" s="117" t="s">
        <v>110</v>
      </c>
      <c r="H27138" s="117">
        <v>24</v>
      </c>
      <c r="I27138" s="117" t="s">
        <v>18030</v>
      </c>
      <c r="J27138" s="117">
        <v>2025</v>
      </c>
    </row>
    <row r="27139" spans="1:10" x14ac:dyDescent="0.3">
      <c r="A27139" s="117">
        <v>361801</v>
      </c>
      <c r="B27139" s="138">
        <v>45740</v>
      </c>
      <c r="C27139" s="117" t="s">
        <v>25735</v>
      </c>
      <c r="D27139" s="117" t="s">
        <v>21747</v>
      </c>
      <c r="E27139" s="117" t="s">
        <v>267</v>
      </c>
      <c r="F27139" s="117" t="s">
        <v>38</v>
      </c>
      <c r="G27139" s="117" t="s">
        <v>110</v>
      </c>
      <c r="H27139" s="117">
        <v>24</v>
      </c>
      <c r="I27139" s="117" t="s">
        <v>18030</v>
      </c>
      <c r="J27139" s="117">
        <v>2025</v>
      </c>
    </row>
    <row r="27140" spans="1:10" x14ac:dyDescent="0.3">
      <c r="A27140" s="117">
        <v>361802</v>
      </c>
      <c r="B27140" s="138">
        <v>45740</v>
      </c>
      <c r="C27140" s="117" t="s">
        <v>25736</v>
      </c>
      <c r="D27140" s="117" t="s">
        <v>113</v>
      </c>
      <c r="E27140" s="117" t="s">
        <v>275</v>
      </c>
      <c r="F27140" s="117" t="s">
        <v>12</v>
      </c>
      <c r="G27140" s="117" t="s">
        <v>110</v>
      </c>
      <c r="H27140" s="117">
        <v>24</v>
      </c>
      <c r="I27140" s="117" t="s">
        <v>18030</v>
      </c>
      <c r="J27140" s="117">
        <v>2025</v>
      </c>
    </row>
    <row r="27141" spans="1:10" x14ac:dyDescent="0.3">
      <c r="A27141" s="117">
        <v>361803</v>
      </c>
      <c r="B27141" s="138">
        <v>45740</v>
      </c>
      <c r="C27141" s="117" t="s">
        <v>25737</v>
      </c>
      <c r="D27141" s="117" t="s">
        <v>21747</v>
      </c>
      <c r="E27141" s="117" t="s">
        <v>276</v>
      </c>
      <c r="F27141" s="117" t="s">
        <v>39</v>
      </c>
      <c r="G27141" s="117" t="s">
        <v>110</v>
      </c>
      <c r="H27141" s="117">
        <v>24</v>
      </c>
      <c r="I27141" s="117" t="s">
        <v>18030</v>
      </c>
      <c r="J27141" s="117">
        <v>2025</v>
      </c>
    </row>
    <row r="27142" spans="1:10" x14ac:dyDescent="0.3">
      <c r="A27142" s="117">
        <v>361804</v>
      </c>
      <c r="B27142" s="138">
        <v>45740</v>
      </c>
      <c r="C27142" s="117" t="s">
        <v>25738</v>
      </c>
      <c r="D27142" s="117" t="s">
        <v>21747</v>
      </c>
      <c r="E27142" s="117" t="s">
        <v>267</v>
      </c>
      <c r="F27142" s="117" t="s">
        <v>24</v>
      </c>
      <c r="G27142" s="117" t="s">
        <v>111</v>
      </c>
      <c r="H27142" s="117">
        <v>24</v>
      </c>
      <c r="I27142" s="117" t="s">
        <v>18030</v>
      </c>
      <c r="J27142" s="117">
        <v>2025</v>
      </c>
    </row>
    <row r="27143" spans="1:10" x14ac:dyDescent="0.3">
      <c r="A27143" s="117">
        <v>361805</v>
      </c>
      <c r="B27143" s="138">
        <v>45740</v>
      </c>
      <c r="C27143" s="117" t="s">
        <v>25739</v>
      </c>
      <c r="D27143" s="117" t="s">
        <v>54</v>
      </c>
      <c r="E27143" s="117" t="s">
        <v>189</v>
      </c>
      <c r="F27143" s="117" t="s">
        <v>37</v>
      </c>
      <c r="G27143" s="117" t="s">
        <v>110</v>
      </c>
      <c r="H27143" s="117">
        <v>24</v>
      </c>
      <c r="I27143" s="117" t="s">
        <v>18030</v>
      </c>
      <c r="J27143" s="117">
        <v>2025</v>
      </c>
    </row>
    <row r="27144" spans="1:10" x14ac:dyDescent="0.3">
      <c r="A27144" s="117">
        <v>361806</v>
      </c>
      <c r="B27144" s="138">
        <v>45740</v>
      </c>
      <c r="C27144" s="117" t="s">
        <v>25740</v>
      </c>
      <c r="D27144" s="117" t="s">
        <v>21747</v>
      </c>
      <c r="E27144" s="117" t="s">
        <v>195</v>
      </c>
      <c r="F27144" s="117" t="s">
        <v>39</v>
      </c>
      <c r="G27144" s="117" t="s">
        <v>111</v>
      </c>
      <c r="H27144" s="117">
        <v>24</v>
      </c>
      <c r="I27144" s="117" t="s">
        <v>18030</v>
      </c>
      <c r="J27144" s="117">
        <v>2025</v>
      </c>
    </row>
    <row r="27145" spans="1:10" x14ac:dyDescent="0.3">
      <c r="A27145" s="117">
        <v>361807</v>
      </c>
      <c r="B27145" s="138">
        <v>45740</v>
      </c>
      <c r="C27145" s="117" t="s">
        <v>25741</v>
      </c>
      <c r="D27145" s="117" t="s">
        <v>287</v>
      </c>
      <c r="E27145" s="117" t="s">
        <v>290</v>
      </c>
      <c r="F27145" s="117" t="s">
        <v>38</v>
      </c>
      <c r="G27145" s="117" t="s">
        <v>110</v>
      </c>
      <c r="H27145" s="117">
        <v>24</v>
      </c>
      <c r="I27145" s="117" t="s">
        <v>18030</v>
      </c>
      <c r="J27145" s="117">
        <v>2025</v>
      </c>
    </row>
    <row r="27146" spans="1:10" x14ac:dyDescent="0.3">
      <c r="A27146" s="117">
        <v>361808</v>
      </c>
      <c r="B27146" s="138">
        <v>45740</v>
      </c>
      <c r="C27146" s="117" t="s">
        <v>25742</v>
      </c>
      <c r="D27146" s="117" t="s">
        <v>113</v>
      </c>
      <c r="E27146" s="117" t="s">
        <v>186</v>
      </c>
      <c r="F27146" s="117" t="s">
        <v>38</v>
      </c>
      <c r="G27146" s="117" t="s">
        <v>110</v>
      </c>
      <c r="H27146" s="117">
        <v>24</v>
      </c>
      <c r="I27146" s="117" t="s">
        <v>18030</v>
      </c>
      <c r="J27146" s="117">
        <v>2025</v>
      </c>
    </row>
    <row r="27147" spans="1:10" x14ac:dyDescent="0.3">
      <c r="A27147" s="117">
        <v>361809</v>
      </c>
      <c r="B27147" s="138">
        <v>45740</v>
      </c>
      <c r="C27147" s="117" t="s">
        <v>25743</v>
      </c>
      <c r="D27147" s="117" t="s">
        <v>21747</v>
      </c>
      <c r="E27147" s="117" t="s">
        <v>177</v>
      </c>
      <c r="F27147" s="117" t="s">
        <v>10</v>
      </c>
      <c r="G27147" s="117" t="s">
        <v>110</v>
      </c>
      <c r="H27147" s="117">
        <v>24</v>
      </c>
      <c r="I27147" s="117" t="s">
        <v>18030</v>
      </c>
      <c r="J27147" s="117">
        <v>2025</v>
      </c>
    </row>
    <row r="27148" spans="1:10" x14ac:dyDescent="0.3">
      <c r="A27148" s="117">
        <v>361810</v>
      </c>
      <c r="B27148" s="138">
        <v>45740</v>
      </c>
      <c r="C27148" s="117" t="s">
        <v>25744</v>
      </c>
      <c r="D27148" s="117" t="s">
        <v>21747</v>
      </c>
      <c r="E27148" s="117" t="s">
        <v>269</v>
      </c>
      <c r="F27148" s="117" t="s">
        <v>39</v>
      </c>
      <c r="G27148" s="117" t="s">
        <v>110</v>
      </c>
      <c r="H27148" s="117">
        <v>24</v>
      </c>
      <c r="I27148" s="117" t="s">
        <v>18030</v>
      </c>
      <c r="J27148" s="117">
        <v>2025</v>
      </c>
    </row>
    <row r="27149" spans="1:10" x14ac:dyDescent="0.3">
      <c r="A27149" s="117">
        <v>361811</v>
      </c>
      <c r="B27149" s="138">
        <v>45740</v>
      </c>
      <c r="C27149" s="117" t="s">
        <v>25745</v>
      </c>
      <c r="D27149" s="117" t="s">
        <v>21747</v>
      </c>
      <c r="E27149" s="117" t="s">
        <v>267</v>
      </c>
      <c r="F27149" s="117" t="s">
        <v>12</v>
      </c>
      <c r="G27149" s="117" t="s">
        <v>110</v>
      </c>
      <c r="H27149" s="117">
        <v>24</v>
      </c>
      <c r="I27149" s="117" t="s">
        <v>18030</v>
      </c>
      <c r="J27149" s="117">
        <v>2025</v>
      </c>
    </row>
    <row r="27150" spans="1:10" x14ac:dyDescent="0.3">
      <c r="A27150" s="117">
        <v>361812</v>
      </c>
      <c r="B27150" s="138">
        <v>45740</v>
      </c>
      <c r="C27150" s="117" t="s">
        <v>25746</v>
      </c>
      <c r="D27150" s="117" t="s">
        <v>21747</v>
      </c>
      <c r="E27150" s="117" t="s">
        <v>195</v>
      </c>
      <c r="F27150" s="117" t="s">
        <v>314</v>
      </c>
      <c r="G27150" s="117" t="s">
        <v>110</v>
      </c>
      <c r="H27150" s="117">
        <v>24</v>
      </c>
      <c r="I27150" s="117" t="s">
        <v>18030</v>
      </c>
      <c r="J27150" s="117">
        <v>2025</v>
      </c>
    </row>
    <row r="27151" spans="1:10" x14ac:dyDescent="0.3">
      <c r="A27151" s="117">
        <v>361813</v>
      </c>
      <c r="B27151" s="138">
        <v>45740</v>
      </c>
      <c r="C27151" s="117" t="s">
        <v>25747</v>
      </c>
      <c r="D27151" s="117" t="s">
        <v>21747</v>
      </c>
      <c r="E27151" s="117" t="s">
        <v>177</v>
      </c>
      <c r="F27151" s="117" t="s">
        <v>38</v>
      </c>
      <c r="G27151" s="117" t="s">
        <v>110</v>
      </c>
      <c r="H27151" s="117">
        <v>24</v>
      </c>
      <c r="I27151" s="117" t="s">
        <v>18030</v>
      </c>
      <c r="J27151" s="117">
        <v>2025</v>
      </c>
    </row>
    <row r="27152" spans="1:10" x14ac:dyDescent="0.3">
      <c r="A27152" s="117">
        <v>361814</v>
      </c>
      <c r="B27152" s="138">
        <v>45740</v>
      </c>
      <c r="C27152" s="117" t="s">
        <v>25748</v>
      </c>
      <c r="D27152" s="117" t="s">
        <v>21747</v>
      </c>
      <c r="E27152" s="117" t="s">
        <v>175</v>
      </c>
      <c r="F27152" s="117" t="s">
        <v>39</v>
      </c>
      <c r="G27152" s="117" t="s">
        <v>110</v>
      </c>
      <c r="H27152" s="117">
        <v>24</v>
      </c>
      <c r="I27152" s="117" t="s">
        <v>18030</v>
      </c>
      <c r="J27152" s="117">
        <v>2025</v>
      </c>
    </row>
    <row r="27153" spans="1:10" x14ac:dyDescent="0.3">
      <c r="A27153" s="117">
        <v>361815</v>
      </c>
      <c r="B27153" s="138">
        <v>45740</v>
      </c>
      <c r="C27153" s="117" t="s">
        <v>25749</v>
      </c>
      <c r="D27153" s="117" t="s">
        <v>21747</v>
      </c>
      <c r="E27153" s="117" t="s">
        <v>175</v>
      </c>
      <c r="F27153" s="117" t="s">
        <v>39</v>
      </c>
      <c r="G27153" s="117" t="s">
        <v>110</v>
      </c>
      <c r="H27153" s="117">
        <v>24</v>
      </c>
      <c r="I27153" s="117" t="s">
        <v>18030</v>
      </c>
      <c r="J27153" s="117">
        <v>2025</v>
      </c>
    </row>
    <row r="27154" spans="1:10" x14ac:dyDescent="0.3">
      <c r="A27154" s="117">
        <v>361816</v>
      </c>
      <c r="B27154" s="138">
        <v>45740</v>
      </c>
      <c r="C27154" s="117" t="s">
        <v>25750</v>
      </c>
      <c r="D27154" s="117" t="s">
        <v>21747</v>
      </c>
      <c r="E27154" s="117" t="s">
        <v>276</v>
      </c>
      <c r="F27154" s="117" t="s">
        <v>38</v>
      </c>
      <c r="G27154" s="117" t="s">
        <v>110</v>
      </c>
      <c r="H27154" s="117">
        <v>24</v>
      </c>
      <c r="I27154" s="117" t="s">
        <v>18030</v>
      </c>
      <c r="J27154" s="117">
        <v>2025</v>
      </c>
    </row>
    <row r="27155" spans="1:10" x14ac:dyDescent="0.3">
      <c r="A27155" s="117">
        <v>361817</v>
      </c>
      <c r="B27155" s="138">
        <v>45740</v>
      </c>
      <c r="C27155" s="117" t="s">
        <v>25751</v>
      </c>
      <c r="D27155" s="117" t="s">
        <v>113</v>
      </c>
      <c r="E27155" s="117" t="s">
        <v>186</v>
      </c>
      <c r="F27155" s="117" t="s">
        <v>39</v>
      </c>
      <c r="G27155" s="117" t="s">
        <v>111</v>
      </c>
      <c r="H27155" s="117">
        <v>24</v>
      </c>
      <c r="I27155" s="117" t="s">
        <v>18030</v>
      </c>
      <c r="J27155" s="117">
        <v>2025</v>
      </c>
    </row>
    <row r="27156" spans="1:10" x14ac:dyDescent="0.3">
      <c r="A27156" s="117">
        <v>361818</v>
      </c>
      <c r="B27156" s="138">
        <v>45740</v>
      </c>
      <c r="C27156" s="117" t="s">
        <v>25752</v>
      </c>
      <c r="D27156" s="117" t="s">
        <v>21747</v>
      </c>
      <c r="E27156" s="117" t="s">
        <v>171</v>
      </c>
      <c r="F27156" s="117" t="s">
        <v>38</v>
      </c>
      <c r="G27156" s="117" t="s">
        <v>111</v>
      </c>
      <c r="H27156" s="117">
        <v>24</v>
      </c>
      <c r="I27156" s="117" t="s">
        <v>18030</v>
      </c>
      <c r="J27156" s="117">
        <v>2025</v>
      </c>
    </row>
    <row r="27157" spans="1:10" x14ac:dyDescent="0.3">
      <c r="A27157" s="117">
        <v>361819</v>
      </c>
      <c r="B27157" s="138">
        <v>45740</v>
      </c>
      <c r="C27157" s="117" t="s">
        <v>25753</v>
      </c>
      <c r="D27157" s="117" t="s">
        <v>49</v>
      </c>
      <c r="E27157" s="117" t="s">
        <v>6244</v>
      </c>
      <c r="F27157" s="117" t="s">
        <v>38</v>
      </c>
      <c r="G27157" s="117" t="s">
        <v>110</v>
      </c>
      <c r="H27157" s="117">
        <v>24</v>
      </c>
      <c r="I27157" s="117" t="s">
        <v>18030</v>
      </c>
      <c r="J27157" s="117">
        <v>2025</v>
      </c>
    </row>
    <row r="27158" spans="1:10" x14ac:dyDescent="0.3">
      <c r="A27158" s="117">
        <v>361820</v>
      </c>
      <c r="B27158" s="138">
        <v>45740</v>
      </c>
      <c r="C27158" s="117" t="s">
        <v>25754</v>
      </c>
      <c r="D27158" s="117" t="s">
        <v>21747</v>
      </c>
      <c r="E27158" s="117" t="s">
        <v>267</v>
      </c>
      <c r="F27158" s="117" t="s">
        <v>39</v>
      </c>
      <c r="G27158" s="117" t="s">
        <v>110</v>
      </c>
      <c r="H27158" s="117">
        <v>24</v>
      </c>
      <c r="I27158" s="117" t="s">
        <v>18030</v>
      </c>
      <c r="J27158" s="117">
        <v>2025</v>
      </c>
    </row>
    <row r="27159" spans="1:10" x14ac:dyDescent="0.3">
      <c r="A27159" s="117">
        <v>361821</v>
      </c>
      <c r="B27159" s="138">
        <v>45740</v>
      </c>
      <c r="C27159" s="117" t="s">
        <v>25755</v>
      </c>
      <c r="D27159" s="117" t="s">
        <v>21747</v>
      </c>
      <c r="E27159" s="117" t="s">
        <v>177</v>
      </c>
      <c r="F27159" s="117" t="s">
        <v>39</v>
      </c>
      <c r="G27159" s="117" t="s">
        <v>110</v>
      </c>
      <c r="H27159" s="117">
        <v>24</v>
      </c>
      <c r="I27159" s="117" t="s">
        <v>18030</v>
      </c>
      <c r="J27159" s="117">
        <v>2025</v>
      </c>
    </row>
    <row r="27160" spans="1:10" x14ac:dyDescent="0.3">
      <c r="A27160" s="117">
        <v>361822</v>
      </c>
      <c r="B27160" s="138">
        <v>45740</v>
      </c>
      <c r="C27160" s="117" t="s">
        <v>25756</v>
      </c>
      <c r="D27160" s="117" t="s">
        <v>117</v>
      </c>
      <c r="E27160" s="117" t="s">
        <v>349</v>
      </c>
      <c r="F27160" s="117" t="s">
        <v>38</v>
      </c>
      <c r="G27160" s="117" t="s">
        <v>110</v>
      </c>
      <c r="H27160" s="117">
        <v>24</v>
      </c>
      <c r="I27160" s="117" t="s">
        <v>18030</v>
      </c>
      <c r="J27160" s="117">
        <v>2025</v>
      </c>
    </row>
    <row r="27161" spans="1:10" x14ac:dyDescent="0.3">
      <c r="A27161" s="117">
        <v>361823</v>
      </c>
      <c r="B27161" s="138">
        <v>45740</v>
      </c>
      <c r="C27161" s="117" t="s">
        <v>25757</v>
      </c>
      <c r="D27161" s="117" t="s">
        <v>21747</v>
      </c>
      <c r="E27161" s="117" t="s">
        <v>175</v>
      </c>
      <c r="F27161" s="117" t="s">
        <v>39</v>
      </c>
      <c r="G27161" s="117" t="s">
        <v>111</v>
      </c>
      <c r="H27161" s="117">
        <v>24</v>
      </c>
      <c r="I27161" s="117" t="s">
        <v>18030</v>
      </c>
      <c r="J27161" s="117">
        <v>2025</v>
      </c>
    </row>
    <row r="27162" spans="1:10" x14ac:dyDescent="0.3">
      <c r="A27162" s="117">
        <v>361824</v>
      </c>
      <c r="B27162" s="138">
        <v>45740</v>
      </c>
      <c r="C27162" s="117" t="s">
        <v>25758</v>
      </c>
      <c r="D27162" s="117" t="s">
        <v>21747</v>
      </c>
      <c r="E27162" s="117" t="s">
        <v>267</v>
      </c>
      <c r="F27162" s="117" t="s">
        <v>12</v>
      </c>
      <c r="G27162" s="117" t="s">
        <v>110</v>
      </c>
      <c r="H27162" s="117">
        <v>24</v>
      </c>
      <c r="I27162" s="117" t="s">
        <v>18030</v>
      </c>
      <c r="J27162" s="117">
        <v>2025</v>
      </c>
    </row>
    <row r="27163" spans="1:10" x14ac:dyDescent="0.3">
      <c r="A27163" s="117">
        <v>361825</v>
      </c>
      <c r="B27163" s="138">
        <v>45740</v>
      </c>
      <c r="C27163" s="117" t="s">
        <v>25759</v>
      </c>
      <c r="D27163" s="117" t="s">
        <v>21747</v>
      </c>
      <c r="E27163" s="117" t="s">
        <v>171</v>
      </c>
      <c r="F27163" s="117" t="s">
        <v>12</v>
      </c>
      <c r="G27163" s="117" t="s">
        <v>110</v>
      </c>
      <c r="H27163" s="117">
        <v>24</v>
      </c>
      <c r="I27163" s="117" t="s">
        <v>18030</v>
      </c>
      <c r="J27163" s="117">
        <v>2025</v>
      </c>
    </row>
    <row r="27164" spans="1:10" x14ac:dyDescent="0.3">
      <c r="A27164" s="117">
        <v>361826</v>
      </c>
      <c r="B27164" s="138">
        <v>45740</v>
      </c>
      <c r="C27164" s="117" t="s">
        <v>25760</v>
      </c>
      <c r="D27164" s="117" t="s">
        <v>21747</v>
      </c>
      <c r="E27164" s="117" t="s">
        <v>267</v>
      </c>
      <c r="F27164" s="117" t="s">
        <v>20</v>
      </c>
      <c r="G27164" s="117" t="s">
        <v>111</v>
      </c>
      <c r="H27164" s="117">
        <v>24</v>
      </c>
      <c r="I27164" s="117" t="s">
        <v>18030</v>
      </c>
      <c r="J27164" s="117">
        <v>2025</v>
      </c>
    </row>
    <row r="27165" spans="1:10" x14ac:dyDescent="0.3">
      <c r="A27165" s="117">
        <v>361827</v>
      </c>
      <c r="B27165" s="138">
        <v>45740</v>
      </c>
      <c r="C27165" s="117" t="s">
        <v>25761</v>
      </c>
      <c r="D27165" s="117" t="s">
        <v>21747</v>
      </c>
      <c r="E27165" s="117" t="s">
        <v>170</v>
      </c>
      <c r="F27165" s="117" t="s">
        <v>39</v>
      </c>
      <c r="G27165" s="117" t="s">
        <v>110</v>
      </c>
      <c r="H27165" s="117">
        <v>24</v>
      </c>
      <c r="I27165" s="117" t="s">
        <v>18030</v>
      </c>
      <c r="J27165" s="117">
        <v>2025</v>
      </c>
    </row>
    <row r="27166" spans="1:10" x14ac:dyDescent="0.3">
      <c r="A27166" s="117">
        <v>361828</v>
      </c>
      <c r="B27166" s="138">
        <v>45740</v>
      </c>
      <c r="C27166" s="117" t="s">
        <v>25762</v>
      </c>
      <c r="D27166" s="117" t="s">
        <v>21747</v>
      </c>
      <c r="E27166" s="117" t="s">
        <v>171</v>
      </c>
      <c r="F27166" s="117" t="s">
        <v>13</v>
      </c>
      <c r="G27166" s="117" t="s">
        <v>110</v>
      </c>
      <c r="H27166" s="117">
        <v>24</v>
      </c>
      <c r="I27166" s="117" t="s">
        <v>18030</v>
      </c>
      <c r="J27166" s="117">
        <v>2025</v>
      </c>
    </row>
    <row r="27167" spans="1:10" x14ac:dyDescent="0.3">
      <c r="A27167" s="117">
        <v>361829</v>
      </c>
      <c r="B27167" s="138">
        <v>45740</v>
      </c>
      <c r="C27167" s="117" t="s">
        <v>25758</v>
      </c>
      <c r="D27167" s="117" t="s">
        <v>50</v>
      </c>
      <c r="E27167" s="117" t="s">
        <v>363</v>
      </c>
      <c r="F27167" s="117" t="s">
        <v>37</v>
      </c>
      <c r="G27167" s="117" t="s">
        <v>110</v>
      </c>
      <c r="H27167" s="117">
        <v>24</v>
      </c>
      <c r="I27167" s="117" t="s">
        <v>18030</v>
      </c>
      <c r="J27167" s="117">
        <v>2025</v>
      </c>
    </row>
    <row r="27168" spans="1:10" x14ac:dyDescent="0.3">
      <c r="A27168" s="117">
        <v>361830</v>
      </c>
      <c r="B27168" s="138">
        <v>45740</v>
      </c>
      <c r="C27168" s="117" t="s">
        <v>25763</v>
      </c>
      <c r="D27168" s="117" t="s">
        <v>21747</v>
      </c>
      <c r="E27168" s="117" t="s">
        <v>177</v>
      </c>
      <c r="F27168" s="117" t="s">
        <v>314</v>
      </c>
      <c r="G27168" s="117" t="s">
        <v>110</v>
      </c>
      <c r="H27168" s="117">
        <v>24</v>
      </c>
      <c r="I27168" s="117" t="s">
        <v>18030</v>
      </c>
      <c r="J27168" s="117">
        <v>2025</v>
      </c>
    </row>
    <row r="27169" spans="1:10" x14ac:dyDescent="0.3">
      <c r="A27169" s="117">
        <v>361831</v>
      </c>
      <c r="B27169" s="138">
        <v>45740</v>
      </c>
      <c r="C27169" s="117" t="s">
        <v>25764</v>
      </c>
      <c r="D27169" s="117" t="s">
        <v>21747</v>
      </c>
      <c r="E27169" s="117" t="s">
        <v>267</v>
      </c>
      <c r="F27169" s="117" t="s">
        <v>12</v>
      </c>
      <c r="G27169" s="117" t="s">
        <v>111</v>
      </c>
      <c r="H27169" s="117">
        <v>24</v>
      </c>
      <c r="I27169" s="117" t="s">
        <v>18030</v>
      </c>
      <c r="J27169" s="117">
        <v>2025</v>
      </c>
    </row>
    <row r="27170" spans="1:10" x14ac:dyDescent="0.3">
      <c r="A27170" s="117">
        <v>361832</v>
      </c>
      <c r="B27170" s="138">
        <v>45740</v>
      </c>
      <c r="C27170" s="117" t="s">
        <v>25765</v>
      </c>
      <c r="D27170" s="117" t="s">
        <v>21747</v>
      </c>
      <c r="E27170" s="117" t="s">
        <v>170</v>
      </c>
      <c r="F27170" s="117" t="s">
        <v>37</v>
      </c>
      <c r="G27170" s="117" t="s">
        <v>111</v>
      </c>
      <c r="H27170" s="117">
        <v>24</v>
      </c>
      <c r="I27170" s="117" t="s">
        <v>18030</v>
      </c>
      <c r="J27170" s="117">
        <v>2025</v>
      </c>
    </row>
    <row r="27171" spans="1:10" x14ac:dyDescent="0.3">
      <c r="A27171" s="117">
        <v>361833</v>
      </c>
      <c r="B27171" s="138">
        <v>45740</v>
      </c>
      <c r="C27171" s="117" t="s">
        <v>25766</v>
      </c>
      <c r="D27171" s="117" t="s">
        <v>21747</v>
      </c>
      <c r="E27171" s="117" t="s">
        <v>174</v>
      </c>
      <c r="F27171" s="117" t="s">
        <v>37</v>
      </c>
      <c r="G27171" s="117" t="s">
        <v>110</v>
      </c>
      <c r="H27171" s="117">
        <v>24</v>
      </c>
      <c r="I27171" s="117" t="s">
        <v>18030</v>
      </c>
      <c r="J27171" s="117">
        <v>2025</v>
      </c>
    </row>
    <row r="27172" spans="1:10" x14ac:dyDescent="0.3">
      <c r="A27172" s="117">
        <v>361834</v>
      </c>
      <c r="B27172" s="138">
        <v>45740</v>
      </c>
      <c r="C27172" s="117" t="s">
        <v>25767</v>
      </c>
      <c r="D27172" s="117" t="s">
        <v>165</v>
      </c>
      <c r="E27172" s="117" t="s">
        <v>205</v>
      </c>
      <c r="F27172" s="117" t="s">
        <v>12</v>
      </c>
      <c r="G27172" s="117" t="s">
        <v>111</v>
      </c>
      <c r="H27172" s="117">
        <v>24</v>
      </c>
      <c r="I27172" s="117" t="s">
        <v>18030</v>
      </c>
      <c r="J27172" s="117">
        <v>2025</v>
      </c>
    </row>
    <row r="27173" spans="1:10" x14ac:dyDescent="0.3">
      <c r="A27173" s="117">
        <v>361835</v>
      </c>
      <c r="B27173" s="138">
        <v>45740</v>
      </c>
      <c r="C27173" s="117" t="s">
        <v>25768</v>
      </c>
      <c r="D27173" s="117" t="s">
        <v>21747</v>
      </c>
      <c r="E27173" s="117" t="s">
        <v>195</v>
      </c>
      <c r="F27173" s="117" t="s">
        <v>30</v>
      </c>
      <c r="G27173" s="117" t="s">
        <v>110</v>
      </c>
      <c r="H27173" s="117">
        <v>24</v>
      </c>
      <c r="I27173" s="117" t="s">
        <v>18030</v>
      </c>
      <c r="J27173" s="117">
        <v>2025</v>
      </c>
    </row>
    <row r="27174" spans="1:10" x14ac:dyDescent="0.3">
      <c r="A27174" s="117">
        <v>361836</v>
      </c>
      <c r="B27174" s="138">
        <v>45740</v>
      </c>
      <c r="C27174" s="117" t="s">
        <v>25769</v>
      </c>
      <c r="D27174" s="117" t="s">
        <v>57</v>
      </c>
      <c r="E27174" s="117" t="s">
        <v>282</v>
      </c>
      <c r="F27174" s="117" t="s">
        <v>23</v>
      </c>
      <c r="G27174" s="117" t="s">
        <v>111</v>
      </c>
      <c r="H27174" s="117">
        <v>24</v>
      </c>
      <c r="I27174" s="117" t="s">
        <v>18030</v>
      </c>
      <c r="J27174" s="117">
        <v>2025</v>
      </c>
    </row>
    <row r="27175" spans="1:10" x14ac:dyDescent="0.3">
      <c r="A27175" s="117">
        <v>361837</v>
      </c>
      <c r="B27175" s="138">
        <v>45740</v>
      </c>
      <c r="C27175" s="117" t="s">
        <v>25769</v>
      </c>
      <c r="D27175" s="117" t="s">
        <v>21747</v>
      </c>
      <c r="E27175" s="117" t="s">
        <v>276</v>
      </c>
      <c r="F27175" s="117" t="s">
        <v>38</v>
      </c>
      <c r="G27175" s="117" t="s">
        <v>110</v>
      </c>
      <c r="H27175" s="117">
        <v>24</v>
      </c>
      <c r="I27175" s="117" t="s">
        <v>18030</v>
      </c>
      <c r="J27175" s="117">
        <v>2025</v>
      </c>
    </row>
    <row r="27176" spans="1:10" x14ac:dyDescent="0.3">
      <c r="A27176" s="117">
        <v>361838</v>
      </c>
      <c r="B27176" s="138">
        <v>45740</v>
      </c>
      <c r="C27176" s="117" t="s">
        <v>25770</v>
      </c>
      <c r="D27176" s="117" t="s">
        <v>113</v>
      </c>
      <c r="E27176" s="117" t="s">
        <v>186</v>
      </c>
      <c r="F27176" s="117" t="s">
        <v>20</v>
      </c>
      <c r="G27176" s="117" t="s">
        <v>111</v>
      </c>
      <c r="H27176" s="117">
        <v>24</v>
      </c>
      <c r="I27176" s="117" t="s">
        <v>18030</v>
      </c>
      <c r="J27176" s="117">
        <v>2025</v>
      </c>
    </row>
    <row r="27177" spans="1:10" x14ac:dyDescent="0.3">
      <c r="A27177" s="117">
        <v>361839</v>
      </c>
      <c r="B27177" s="138">
        <v>45740</v>
      </c>
      <c r="C27177" s="117" t="s">
        <v>25771</v>
      </c>
      <c r="D27177" s="117" t="s">
        <v>21747</v>
      </c>
      <c r="E27177" s="117" t="s">
        <v>267</v>
      </c>
      <c r="F27177" s="117" t="s">
        <v>12</v>
      </c>
      <c r="G27177" s="117" t="s">
        <v>110</v>
      </c>
      <c r="H27177" s="117">
        <v>24</v>
      </c>
      <c r="I27177" s="117" t="s">
        <v>18030</v>
      </c>
      <c r="J27177" s="117">
        <v>2025</v>
      </c>
    </row>
    <row r="27178" spans="1:10" x14ac:dyDescent="0.3">
      <c r="A27178" s="117">
        <v>361840</v>
      </c>
      <c r="B27178" s="138">
        <v>45740</v>
      </c>
      <c r="C27178" s="117" t="s">
        <v>25772</v>
      </c>
      <c r="D27178" s="117" t="s">
        <v>21747</v>
      </c>
      <c r="E27178" s="117" t="s">
        <v>276</v>
      </c>
      <c r="F27178" s="117" t="s">
        <v>37</v>
      </c>
      <c r="G27178" s="117" t="s">
        <v>110</v>
      </c>
      <c r="H27178" s="117">
        <v>24</v>
      </c>
      <c r="I27178" s="117" t="s">
        <v>18030</v>
      </c>
      <c r="J27178" s="117">
        <v>2025</v>
      </c>
    </row>
    <row r="27179" spans="1:10" x14ac:dyDescent="0.3">
      <c r="A27179" s="117">
        <v>361841</v>
      </c>
      <c r="B27179" s="138">
        <v>45740</v>
      </c>
      <c r="C27179" s="117" t="s">
        <v>25773</v>
      </c>
      <c r="D27179" s="117" t="s">
        <v>49</v>
      </c>
      <c r="E27179" s="117" t="s">
        <v>6244</v>
      </c>
      <c r="F27179" s="117" t="s">
        <v>22</v>
      </c>
      <c r="G27179" s="117" t="s">
        <v>110</v>
      </c>
      <c r="H27179" s="117">
        <v>24</v>
      </c>
      <c r="I27179" s="117" t="s">
        <v>18030</v>
      </c>
      <c r="J27179" s="117">
        <v>2025</v>
      </c>
    </row>
    <row r="27180" spans="1:10" x14ac:dyDescent="0.3">
      <c r="A27180" s="117">
        <v>361842</v>
      </c>
      <c r="B27180" s="138">
        <v>45740</v>
      </c>
      <c r="C27180" s="117" t="s">
        <v>25774</v>
      </c>
      <c r="D27180" s="117" t="s">
        <v>21747</v>
      </c>
      <c r="E27180" s="117" t="s">
        <v>170</v>
      </c>
      <c r="F27180" s="117" t="s">
        <v>38</v>
      </c>
      <c r="G27180" s="117" t="s">
        <v>110</v>
      </c>
      <c r="H27180" s="117">
        <v>24</v>
      </c>
      <c r="I27180" s="117" t="s">
        <v>18030</v>
      </c>
      <c r="J27180" s="117">
        <v>2025</v>
      </c>
    </row>
    <row r="27181" spans="1:10" x14ac:dyDescent="0.3">
      <c r="A27181" s="117">
        <v>361843</v>
      </c>
      <c r="B27181" s="138">
        <v>45740</v>
      </c>
      <c r="C27181" s="117" t="s">
        <v>25775</v>
      </c>
      <c r="D27181" s="117" t="s">
        <v>21747</v>
      </c>
      <c r="E27181" s="117" t="s">
        <v>171</v>
      </c>
      <c r="F27181" s="117" t="s">
        <v>12</v>
      </c>
      <c r="G27181" s="117" t="s">
        <v>110</v>
      </c>
      <c r="H27181" s="117">
        <v>24</v>
      </c>
      <c r="I27181" s="117" t="s">
        <v>18030</v>
      </c>
      <c r="J27181" s="117">
        <v>2025</v>
      </c>
    </row>
    <row r="27182" spans="1:10" x14ac:dyDescent="0.3">
      <c r="A27182" s="117">
        <v>361844</v>
      </c>
      <c r="B27182" s="138">
        <v>45740</v>
      </c>
      <c r="C27182" s="117" t="s">
        <v>25776</v>
      </c>
      <c r="D27182" s="117" t="s">
        <v>21747</v>
      </c>
      <c r="E27182" s="117" t="s">
        <v>267</v>
      </c>
      <c r="F27182" s="117" t="s">
        <v>39</v>
      </c>
      <c r="G27182" s="117" t="s">
        <v>110</v>
      </c>
      <c r="H27182" s="117">
        <v>24</v>
      </c>
      <c r="I27182" s="117" t="s">
        <v>18030</v>
      </c>
      <c r="J27182" s="117">
        <v>2025</v>
      </c>
    </row>
    <row r="27183" spans="1:10" x14ac:dyDescent="0.3">
      <c r="A27183" s="117">
        <v>361845</v>
      </c>
      <c r="B27183" s="138">
        <v>45740</v>
      </c>
      <c r="C27183" s="117" t="s">
        <v>25777</v>
      </c>
      <c r="D27183" s="117" t="s">
        <v>95</v>
      </c>
      <c r="E27183" s="117" t="s">
        <v>258</v>
      </c>
      <c r="F27183" s="117" t="s">
        <v>21</v>
      </c>
      <c r="G27183" s="117" t="s">
        <v>110</v>
      </c>
      <c r="H27183" s="117">
        <v>24</v>
      </c>
      <c r="I27183" s="117" t="s">
        <v>18030</v>
      </c>
      <c r="J27183" s="117">
        <v>2025</v>
      </c>
    </row>
    <row r="27184" spans="1:10" x14ac:dyDescent="0.3">
      <c r="A27184" s="117">
        <v>361846</v>
      </c>
      <c r="B27184" s="138">
        <v>45740</v>
      </c>
      <c r="C27184" s="117" t="s">
        <v>25778</v>
      </c>
      <c r="D27184" s="117" t="s">
        <v>113</v>
      </c>
      <c r="E27184" s="117" t="s">
        <v>186</v>
      </c>
      <c r="F27184" s="117" t="s">
        <v>37</v>
      </c>
      <c r="G27184" s="117" t="s">
        <v>111</v>
      </c>
      <c r="H27184" s="117">
        <v>24</v>
      </c>
      <c r="I27184" s="117" t="s">
        <v>18030</v>
      </c>
      <c r="J27184" s="117">
        <v>2025</v>
      </c>
    </row>
    <row r="27185" spans="1:10" x14ac:dyDescent="0.3">
      <c r="A27185" s="117">
        <v>361847</v>
      </c>
      <c r="B27185" s="138">
        <v>45740</v>
      </c>
      <c r="C27185" s="117" t="s">
        <v>25779</v>
      </c>
      <c r="D27185" s="117" t="s">
        <v>61</v>
      </c>
      <c r="E27185" s="117" t="s">
        <v>387</v>
      </c>
      <c r="F27185" s="117" t="s">
        <v>37</v>
      </c>
      <c r="G27185" s="117" t="s">
        <v>111</v>
      </c>
      <c r="H27185" s="117">
        <v>24</v>
      </c>
      <c r="I27185" s="117" t="s">
        <v>18030</v>
      </c>
      <c r="J27185" s="117">
        <v>2025</v>
      </c>
    </row>
    <row r="27186" spans="1:10" x14ac:dyDescent="0.3">
      <c r="A27186" s="117">
        <v>361848</v>
      </c>
      <c r="B27186" s="138">
        <v>45740</v>
      </c>
      <c r="C27186" s="117" t="s">
        <v>25780</v>
      </c>
      <c r="D27186" s="117" t="s">
        <v>21747</v>
      </c>
      <c r="E27186" s="117" t="s">
        <v>171</v>
      </c>
      <c r="F27186" s="117" t="s">
        <v>31</v>
      </c>
      <c r="G27186" s="117" t="s">
        <v>110</v>
      </c>
      <c r="H27186" s="117">
        <v>24</v>
      </c>
      <c r="I27186" s="117" t="s">
        <v>18030</v>
      </c>
      <c r="J27186" s="117">
        <v>2025</v>
      </c>
    </row>
    <row r="27187" spans="1:10" x14ac:dyDescent="0.3">
      <c r="A27187" s="117">
        <v>361849</v>
      </c>
      <c r="B27187" s="138">
        <v>45740</v>
      </c>
      <c r="C27187" s="117" t="s">
        <v>25781</v>
      </c>
      <c r="D27187" s="117" t="s">
        <v>113</v>
      </c>
      <c r="E27187" s="117" t="s">
        <v>219</v>
      </c>
      <c r="F27187" s="117" t="s">
        <v>17</v>
      </c>
      <c r="G27187" s="117" t="s">
        <v>111</v>
      </c>
      <c r="H27187" s="117">
        <v>24</v>
      </c>
      <c r="I27187" s="117" t="s">
        <v>18030</v>
      </c>
      <c r="J27187" s="117">
        <v>2025</v>
      </c>
    </row>
    <row r="27188" spans="1:10" x14ac:dyDescent="0.3">
      <c r="A27188" s="117">
        <v>361850</v>
      </c>
      <c r="B27188" s="138">
        <v>45740</v>
      </c>
      <c r="C27188" s="117" t="s">
        <v>25782</v>
      </c>
      <c r="D27188" s="117" t="s">
        <v>21747</v>
      </c>
      <c r="E27188" s="117" t="s">
        <v>267</v>
      </c>
      <c r="F27188" s="117" t="s">
        <v>38</v>
      </c>
      <c r="G27188" s="117" t="s">
        <v>111</v>
      </c>
      <c r="H27188" s="117">
        <v>24</v>
      </c>
      <c r="I27188" s="117" t="s">
        <v>18030</v>
      </c>
      <c r="J27188" s="117">
        <v>2025</v>
      </c>
    </row>
    <row r="27189" spans="1:10" x14ac:dyDescent="0.3">
      <c r="A27189" s="117">
        <v>361851</v>
      </c>
      <c r="B27189" s="138">
        <v>45740</v>
      </c>
      <c r="C27189" s="117" t="s">
        <v>25783</v>
      </c>
      <c r="D27189" s="117" t="s">
        <v>21747</v>
      </c>
      <c r="E27189" s="117" t="s">
        <v>267</v>
      </c>
      <c r="F27189" s="117" t="s">
        <v>38</v>
      </c>
      <c r="G27189" s="117" t="s">
        <v>110</v>
      </c>
      <c r="H27189" s="117">
        <v>24</v>
      </c>
      <c r="I27189" s="117" t="s">
        <v>18030</v>
      </c>
      <c r="J27189" s="117">
        <v>2025</v>
      </c>
    </row>
    <row r="27190" spans="1:10" x14ac:dyDescent="0.3">
      <c r="A27190" s="117">
        <v>361852</v>
      </c>
      <c r="B27190" s="138">
        <v>45740</v>
      </c>
      <c r="C27190" s="117" t="s">
        <v>25784</v>
      </c>
      <c r="D27190" s="117" t="s">
        <v>21747</v>
      </c>
      <c r="E27190" s="117" t="s">
        <v>170</v>
      </c>
      <c r="F27190" s="117" t="s">
        <v>31</v>
      </c>
      <c r="G27190" s="117" t="s">
        <v>111</v>
      </c>
      <c r="H27190" s="117">
        <v>24</v>
      </c>
      <c r="I27190" s="117" t="s">
        <v>18030</v>
      </c>
      <c r="J27190" s="117">
        <v>2025</v>
      </c>
    </row>
    <row r="27191" spans="1:10" x14ac:dyDescent="0.3">
      <c r="A27191" s="117">
        <v>361853</v>
      </c>
      <c r="B27191" s="138">
        <v>45740</v>
      </c>
      <c r="C27191" s="117" t="s">
        <v>25785</v>
      </c>
      <c r="D27191" s="117" t="s">
        <v>117</v>
      </c>
      <c r="E27191" s="117" t="s">
        <v>158</v>
      </c>
      <c r="F27191" s="117" t="s">
        <v>12</v>
      </c>
      <c r="G27191" s="117" t="s">
        <v>110</v>
      </c>
      <c r="H27191" s="117">
        <v>24</v>
      </c>
      <c r="I27191" s="117" t="s">
        <v>18030</v>
      </c>
      <c r="J27191" s="117">
        <v>2025</v>
      </c>
    </row>
    <row r="27192" spans="1:10" x14ac:dyDescent="0.3">
      <c r="A27192" s="117">
        <v>361854</v>
      </c>
      <c r="B27192" s="138">
        <v>45740</v>
      </c>
      <c r="C27192" s="117" t="s">
        <v>25786</v>
      </c>
      <c r="D27192" s="117" t="s">
        <v>21747</v>
      </c>
      <c r="E27192" s="117" t="s">
        <v>382</v>
      </c>
      <c r="F27192" s="117" t="s">
        <v>38</v>
      </c>
      <c r="G27192" s="117" t="s">
        <v>110</v>
      </c>
      <c r="H27192" s="117">
        <v>24</v>
      </c>
      <c r="I27192" s="117" t="s">
        <v>18030</v>
      </c>
      <c r="J27192" s="117">
        <v>2025</v>
      </c>
    </row>
    <row r="27193" spans="1:10" x14ac:dyDescent="0.3">
      <c r="A27193" s="117">
        <v>361855</v>
      </c>
      <c r="B27193" s="138">
        <v>45740</v>
      </c>
      <c r="C27193" s="117" t="s">
        <v>25782</v>
      </c>
      <c r="D27193" s="117" t="s">
        <v>117</v>
      </c>
      <c r="E27193" s="117" t="s">
        <v>158</v>
      </c>
      <c r="F27193" s="117" t="s">
        <v>38</v>
      </c>
      <c r="G27193" s="117" t="s">
        <v>111</v>
      </c>
      <c r="H27193" s="117">
        <v>24</v>
      </c>
      <c r="I27193" s="117" t="s">
        <v>18030</v>
      </c>
      <c r="J27193" s="117">
        <v>2025</v>
      </c>
    </row>
    <row r="27194" spans="1:10" x14ac:dyDescent="0.3">
      <c r="A27194" s="117">
        <v>361856</v>
      </c>
      <c r="B27194" s="138">
        <v>45740</v>
      </c>
      <c r="C27194" s="117" t="s">
        <v>25787</v>
      </c>
      <c r="D27194" s="117" t="s">
        <v>117</v>
      </c>
      <c r="E27194" s="117" t="s">
        <v>5966</v>
      </c>
      <c r="F27194" s="117" t="s">
        <v>38</v>
      </c>
      <c r="G27194" s="117" t="s">
        <v>110</v>
      </c>
      <c r="H27194" s="117">
        <v>24</v>
      </c>
      <c r="I27194" s="117" t="s">
        <v>18030</v>
      </c>
      <c r="J27194" s="117">
        <v>2025</v>
      </c>
    </row>
    <row r="27195" spans="1:10" x14ac:dyDescent="0.3">
      <c r="A27195" s="117">
        <v>361857</v>
      </c>
      <c r="B27195" s="138">
        <v>45740</v>
      </c>
      <c r="C27195" s="117" t="s">
        <v>25788</v>
      </c>
      <c r="D27195" s="117" t="s">
        <v>21747</v>
      </c>
      <c r="E27195" s="117" t="s">
        <v>170</v>
      </c>
      <c r="F27195" s="117" t="s">
        <v>38</v>
      </c>
      <c r="G27195" s="117" t="s">
        <v>110</v>
      </c>
      <c r="H27195" s="117">
        <v>24</v>
      </c>
      <c r="I27195" s="117" t="s">
        <v>18030</v>
      </c>
      <c r="J27195" s="117">
        <v>2025</v>
      </c>
    </row>
    <row r="27196" spans="1:10" x14ac:dyDescent="0.3">
      <c r="A27196" s="117">
        <v>361858</v>
      </c>
      <c r="B27196" s="138">
        <v>45740</v>
      </c>
      <c r="C27196" s="117" t="s">
        <v>25789</v>
      </c>
      <c r="D27196" s="117" t="s">
        <v>117</v>
      </c>
      <c r="E27196" s="117" t="s">
        <v>158</v>
      </c>
      <c r="F27196" s="117" t="s">
        <v>38</v>
      </c>
      <c r="G27196" s="117" t="s">
        <v>110</v>
      </c>
      <c r="H27196" s="117">
        <v>24</v>
      </c>
      <c r="I27196" s="117" t="s">
        <v>18030</v>
      </c>
      <c r="J27196" s="117">
        <v>2025</v>
      </c>
    </row>
    <row r="27197" spans="1:10" x14ac:dyDescent="0.3">
      <c r="A27197" s="117">
        <v>361859</v>
      </c>
      <c r="B27197" s="138">
        <v>45740</v>
      </c>
      <c r="C27197" s="117" t="s">
        <v>25790</v>
      </c>
      <c r="D27197" s="117" t="s">
        <v>49</v>
      </c>
      <c r="E27197" s="117" t="s">
        <v>6244</v>
      </c>
      <c r="F27197" s="117" t="s">
        <v>29</v>
      </c>
      <c r="G27197" s="117" t="s">
        <v>110</v>
      </c>
      <c r="H27197" s="117">
        <v>24</v>
      </c>
      <c r="I27197" s="117" t="s">
        <v>18030</v>
      </c>
      <c r="J27197" s="117">
        <v>2025</v>
      </c>
    </row>
    <row r="27198" spans="1:10" x14ac:dyDescent="0.3">
      <c r="A27198" s="117">
        <v>361860</v>
      </c>
      <c r="B27198" s="138">
        <v>45740</v>
      </c>
      <c r="C27198" s="117" t="s">
        <v>25791</v>
      </c>
      <c r="D27198" s="117" t="s">
        <v>113</v>
      </c>
      <c r="E27198" s="117" t="s">
        <v>275</v>
      </c>
      <c r="F27198" s="117" t="s">
        <v>38</v>
      </c>
      <c r="G27198" s="117" t="s">
        <v>110</v>
      </c>
      <c r="H27198" s="117">
        <v>24</v>
      </c>
      <c r="I27198" s="117" t="s">
        <v>18030</v>
      </c>
      <c r="J27198" s="117">
        <v>2025</v>
      </c>
    </row>
    <row r="27199" spans="1:10" x14ac:dyDescent="0.3">
      <c r="A27199" s="117">
        <v>361861</v>
      </c>
      <c r="B27199" s="138">
        <v>45740</v>
      </c>
      <c r="C27199" s="117" t="s">
        <v>25792</v>
      </c>
      <c r="D27199" s="117" t="s">
        <v>21747</v>
      </c>
      <c r="E27199" s="117" t="s">
        <v>170</v>
      </c>
      <c r="F27199" s="117" t="s">
        <v>12</v>
      </c>
      <c r="G27199" s="117" t="s">
        <v>110</v>
      </c>
      <c r="H27199" s="117">
        <v>24</v>
      </c>
      <c r="I27199" s="117" t="s">
        <v>18030</v>
      </c>
      <c r="J27199" s="117">
        <v>2025</v>
      </c>
    </row>
    <row r="27200" spans="1:10" x14ac:dyDescent="0.3">
      <c r="A27200" s="117">
        <v>361862</v>
      </c>
      <c r="B27200" s="138">
        <v>45740</v>
      </c>
      <c r="C27200" s="117" t="s">
        <v>25793</v>
      </c>
      <c r="D27200" s="117" t="s">
        <v>21747</v>
      </c>
      <c r="E27200" s="117" t="s">
        <v>267</v>
      </c>
      <c r="F27200" s="117" t="s">
        <v>12</v>
      </c>
      <c r="G27200" s="117" t="s">
        <v>111</v>
      </c>
      <c r="H27200" s="117">
        <v>24</v>
      </c>
      <c r="I27200" s="117" t="s">
        <v>18030</v>
      </c>
      <c r="J27200" s="117">
        <v>2025</v>
      </c>
    </row>
    <row r="27201" spans="1:10" x14ac:dyDescent="0.3">
      <c r="A27201" s="117">
        <v>361863</v>
      </c>
      <c r="B27201" s="138">
        <v>45740</v>
      </c>
      <c r="C27201" s="117" t="s">
        <v>25794</v>
      </c>
      <c r="D27201" s="117" t="s">
        <v>21747</v>
      </c>
      <c r="E27201" s="117" t="s">
        <v>267</v>
      </c>
      <c r="F27201" s="117" t="s">
        <v>37</v>
      </c>
      <c r="G27201" s="117" t="s">
        <v>110</v>
      </c>
      <c r="H27201" s="117">
        <v>24</v>
      </c>
      <c r="I27201" s="117" t="s">
        <v>18030</v>
      </c>
      <c r="J27201" s="117">
        <v>2025</v>
      </c>
    </row>
    <row r="27202" spans="1:10" x14ac:dyDescent="0.3">
      <c r="A27202" s="117">
        <v>361864</v>
      </c>
      <c r="B27202" s="138">
        <v>45740</v>
      </c>
      <c r="C27202" s="117" t="s">
        <v>25795</v>
      </c>
      <c r="D27202" s="117" t="s">
        <v>21747</v>
      </c>
      <c r="E27202" s="117" t="s">
        <v>184</v>
      </c>
      <c r="F27202" s="117" t="s">
        <v>37</v>
      </c>
      <c r="G27202" s="117" t="s">
        <v>110</v>
      </c>
      <c r="H27202" s="117">
        <v>24</v>
      </c>
      <c r="I27202" s="117" t="s">
        <v>18030</v>
      </c>
      <c r="J27202" s="117">
        <v>2025</v>
      </c>
    </row>
    <row r="27203" spans="1:10" x14ac:dyDescent="0.3">
      <c r="A27203" s="117">
        <v>361865</v>
      </c>
      <c r="B27203" s="138">
        <v>45740</v>
      </c>
      <c r="C27203" s="117" t="s">
        <v>25791</v>
      </c>
      <c r="D27203" s="117" t="s">
        <v>21747</v>
      </c>
      <c r="E27203" s="117" t="s">
        <v>170</v>
      </c>
      <c r="F27203" s="117" t="s">
        <v>39</v>
      </c>
      <c r="G27203" s="117" t="s">
        <v>110</v>
      </c>
      <c r="H27203" s="117">
        <v>24</v>
      </c>
      <c r="I27203" s="117" t="s">
        <v>18030</v>
      </c>
      <c r="J27203" s="117">
        <v>2025</v>
      </c>
    </row>
    <row r="27204" spans="1:10" x14ac:dyDescent="0.3">
      <c r="A27204" s="117">
        <v>361866</v>
      </c>
      <c r="B27204" s="138">
        <v>45740</v>
      </c>
      <c r="C27204" s="117" t="s">
        <v>25796</v>
      </c>
      <c r="D27204" s="117" t="s">
        <v>49</v>
      </c>
      <c r="E27204" s="117" t="s">
        <v>6244</v>
      </c>
      <c r="F27204" s="117" t="s">
        <v>22</v>
      </c>
      <c r="G27204" s="117" t="s">
        <v>110</v>
      </c>
      <c r="H27204" s="117">
        <v>24</v>
      </c>
      <c r="I27204" s="117" t="s">
        <v>18030</v>
      </c>
      <c r="J27204" s="117">
        <v>2025</v>
      </c>
    </row>
    <row r="27205" spans="1:10" x14ac:dyDescent="0.3">
      <c r="A27205" s="117">
        <v>361867</v>
      </c>
      <c r="B27205" s="138">
        <v>45740</v>
      </c>
      <c r="C27205" s="117" t="s">
        <v>25797</v>
      </c>
      <c r="D27205" s="117" t="s">
        <v>113</v>
      </c>
      <c r="E27205" s="117" t="s">
        <v>186</v>
      </c>
      <c r="F27205" s="117" t="s">
        <v>39</v>
      </c>
      <c r="G27205" s="117" t="s">
        <v>110</v>
      </c>
      <c r="H27205" s="117">
        <v>24</v>
      </c>
      <c r="I27205" s="117" t="s">
        <v>18030</v>
      </c>
      <c r="J27205" s="117">
        <v>2025</v>
      </c>
    </row>
    <row r="27206" spans="1:10" x14ac:dyDescent="0.3">
      <c r="A27206" s="117">
        <v>361868</v>
      </c>
      <c r="B27206" s="138">
        <v>45740</v>
      </c>
      <c r="C27206" s="117" t="s">
        <v>25798</v>
      </c>
      <c r="D27206" s="117" t="s">
        <v>21747</v>
      </c>
      <c r="E27206" s="117" t="s">
        <v>267</v>
      </c>
      <c r="F27206" s="117" t="s">
        <v>12</v>
      </c>
      <c r="G27206" s="117" t="s">
        <v>110</v>
      </c>
      <c r="H27206" s="117">
        <v>24</v>
      </c>
      <c r="I27206" s="117" t="s">
        <v>18030</v>
      </c>
      <c r="J27206" s="117">
        <v>2025</v>
      </c>
    </row>
    <row r="27207" spans="1:10" x14ac:dyDescent="0.3">
      <c r="A27207" s="117">
        <v>361869</v>
      </c>
      <c r="B27207" s="138">
        <v>45740</v>
      </c>
      <c r="C27207" s="117" t="s">
        <v>25799</v>
      </c>
      <c r="D27207" s="117" t="s">
        <v>21747</v>
      </c>
      <c r="E27207" s="117" t="s">
        <v>267</v>
      </c>
      <c r="F27207" s="117" t="s">
        <v>38</v>
      </c>
      <c r="G27207" s="117" t="s">
        <v>110</v>
      </c>
      <c r="H27207" s="117">
        <v>24</v>
      </c>
      <c r="I27207" s="117" t="s">
        <v>18030</v>
      </c>
      <c r="J27207" s="117">
        <v>2025</v>
      </c>
    </row>
    <row r="27208" spans="1:10" x14ac:dyDescent="0.3">
      <c r="A27208" s="117">
        <v>361870</v>
      </c>
      <c r="B27208" s="138">
        <v>45740</v>
      </c>
      <c r="C27208" s="117" t="s">
        <v>25800</v>
      </c>
      <c r="D27208" s="117" t="s">
        <v>21747</v>
      </c>
      <c r="E27208" s="117" t="s">
        <v>267</v>
      </c>
      <c r="F27208" s="117" t="s">
        <v>37</v>
      </c>
      <c r="G27208" s="117" t="s">
        <v>110</v>
      </c>
      <c r="H27208" s="117">
        <v>24</v>
      </c>
      <c r="I27208" s="117" t="s">
        <v>18030</v>
      </c>
      <c r="J27208" s="117">
        <v>2025</v>
      </c>
    </row>
    <row r="27209" spans="1:10" x14ac:dyDescent="0.3">
      <c r="A27209" s="117">
        <v>361871</v>
      </c>
      <c r="B27209" s="138">
        <v>45740</v>
      </c>
      <c r="C27209" s="117" t="s">
        <v>25801</v>
      </c>
      <c r="D27209" s="117" t="s">
        <v>21747</v>
      </c>
      <c r="E27209" s="117" t="s">
        <v>171</v>
      </c>
      <c r="F27209" s="117" t="s">
        <v>39</v>
      </c>
      <c r="G27209" s="117" t="s">
        <v>111</v>
      </c>
      <c r="H27209" s="117">
        <v>24</v>
      </c>
      <c r="I27209" s="117" t="s">
        <v>18030</v>
      </c>
      <c r="J27209" s="117">
        <v>2025</v>
      </c>
    </row>
    <row r="27210" spans="1:10" x14ac:dyDescent="0.3">
      <c r="A27210" s="117">
        <v>361872</v>
      </c>
      <c r="B27210" s="138">
        <v>45740</v>
      </c>
      <c r="C27210" s="117" t="s">
        <v>25802</v>
      </c>
      <c r="D27210" s="117" t="s">
        <v>155</v>
      </c>
      <c r="E27210" s="117" t="s">
        <v>9343</v>
      </c>
      <c r="F27210" s="117" t="s">
        <v>12</v>
      </c>
      <c r="G27210" s="117" t="s">
        <v>111</v>
      </c>
      <c r="H27210" s="117">
        <v>24</v>
      </c>
      <c r="I27210" s="117" t="s">
        <v>18030</v>
      </c>
      <c r="J27210" s="117">
        <v>2025</v>
      </c>
    </row>
    <row r="27211" spans="1:10" x14ac:dyDescent="0.3">
      <c r="A27211" s="117">
        <v>361873</v>
      </c>
      <c r="B27211" s="138">
        <v>45740</v>
      </c>
      <c r="C27211" s="117" t="s">
        <v>25803</v>
      </c>
      <c r="D27211" s="117" t="s">
        <v>21747</v>
      </c>
      <c r="E27211" s="117" t="s">
        <v>170</v>
      </c>
      <c r="F27211" s="117" t="s">
        <v>39</v>
      </c>
      <c r="G27211" s="117" t="s">
        <v>110</v>
      </c>
      <c r="H27211" s="117">
        <v>24</v>
      </c>
      <c r="I27211" s="117" t="s">
        <v>18030</v>
      </c>
      <c r="J27211" s="117">
        <v>2025</v>
      </c>
    </row>
    <row r="27212" spans="1:10" x14ac:dyDescent="0.3">
      <c r="A27212" s="117">
        <v>361874</v>
      </c>
      <c r="B27212" s="138">
        <v>45740</v>
      </c>
      <c r="C27212" s="117" t="s">
        <v>25804</v>
      </c>
      <c r="D27212" s="117" t="s">
        <v>21747</v>
      </c>
      <c r="E27212" s="117" t="s">
        <v>170</v>
      </c>
      <c r="F27212" s="117" t="s">
        <v>37</v>
      </c>
      <c r="G27212" s="117" t="s">
        <v>110</v>
      </c>
      <c r="H27212" s="117">
        <v>24</v>
      </c>
      <c r="I27212" s="117" t="s">
        <v>18030</v>
      </c>
      <c r="J27212" s="117">
        <v>2025</v>
      </c>
    </row>
    <row r="27213" spans="1:10" x14ac:dyDescent="0.3">
      <c r="A27213" s="117">
        <v>361875</v>
      </c>
      <c r="B27213" s="138">
        <v>45740</v>
      </c>
      <c r="C27213" s="117" t="s">
        <v>25805</v>
      </c>
      <c r="D27213" s="117" t="s">
        <v>21747</v>
      </c>
      <c r="E27213" s="117" t="s">
        <v>175</v>
      </c>
      <c r="F27213" s="117" t="s">
        <v>8</v>
      </c>
      <c r="G27213" s="117" t="s">
        <v>110</v>
      </c>
      <c r="H27213" s="117">
        <v>24</v>
      </c>
      <c r="I27213" s="117" t="s">
        <v>18030</v>
      </c>
      <c r="J27213" s="117">
        <v>2025</v>
      </c>
    </row>
    <row r="27214" spans="1:10" x14ac:dyDescent="0.3">
      <c r="A27214" s="117">
        <v>361876</v>
      </c>
      <c r="B27214" s="138">
        <v>45740</v>
      </c>
      <c r="C27214" s="117" t="s">
        <v>25806</v>
      </c>
      <c r="D27214" s="117" t="s">
        <v>21747</v>
      </c>
      <c r="E27214" s="117" t="s">
        <v>177</v>
      </c>
      <c r="F27214" s="117" t="s">
        <v>38</v>
      </c>
      <c r="G27214" s="117" t="s">
        <v>110</v>
      </c>
      <c r="H27214" s="117">
        <v>24</v>
      </c>
      <c r="I27214" s="117" t="s">
        <v>18030</v>
      </c>
      <c r="J27214" s="117">
        <v>2025</v>
      </c>
    </row>
    <row r="27215" spans="1:10" x14ac:dyDescent="0.3">
      <c r="A27215" s="117">
        <v>361877</v>
      </c>
      <c r="B27215" s="138">
        <v>45740</v>
      </c>
      <c r="C27215" s="117" t="s">
        <v>25807</v>
      </c>
      <c r="D27215" s="117" t="s">
        <v>406</v>
      </c>
      <c r="E27215" s="117" t="s">
        <v>407</v>
      </c>
      <c r="F27215" s="117" t="s">
        <v>35</v>
      </c>
      <c r="G27215" s="117" t="s">
        <v>110</v>
      </c>
      <c r="H27215" s="117">
        <v>24</v>
      </c>
      <c r="I27215" s="117" t="s">
        <v>18030</v>
      </c>
      <c r="J27215" s="117">
        <v>2025</v>
      </c>
    </row>
    <row r="27216" spans="1:10" x14ac:dyDescent="0.3">
      <c r="A27216" s="117">
        <v>361878</v>
      </c>
      <c r="B27216" s="138">
        <v>45740</v>
      </c>
      <c r="C27216" s="117" t="s">
        <v>25808</v>
      </c>
      <c r="D27216" s="117" t="s">
        <v>117</v>
      </c>
      <c r="E27216" s="117" t="s">
        <v>349</v>
      </c>
      <c r="F27216" s="117" t="s">
        <v>10</v>
      </c>
      <c r="G27216" s="117" t="s">
        <v>110</v>
      </c>
      <c r="H27216" s="117">
        <v>24</v>
      </c>
      <c r="I27216" s="117" t="s">
        <v>18030</v>
      </c>
      <c r="J27216" s="117">
        <v>2025</v>
      </c>
    </row>
    <row r="27217" spans="1:10" x14ac:dyDescent="0.3">
      <c r="A27217" s="117">
        <v>361879</v>
      </c>
      <c r="B27217" s="138">
        <v>45740</v>
      </c>
      <c r="C27217" s="117" t="s">
        <v>25809</v>
      </c>
      <c r="D27217" s="117" t="s">
        <v>50</v>
      </c>
      <c r="E27217" s="117" t="s">
        <v>6198</v>
      </c>
      <c r="F27217" s="117" t="s">
        <v>12</v>
      </c>
      <c r="G27217" s="117" t="s">
        <v>110</v>
      </c>
      <c r="H27217" s="117">
        <v>24</v>
      </c>
      <c r="I27217" s="117" t="s">
        <v>18030</v>
      </c>
      <c r="J27217" s="117">
        <v>2025</v>
      </c>
    </row>
    <row r="27218" spans="1:10" x14ac:dyDescent="0.3">
      <c r="A27218" s="117">
        <v>361880</v>
      </c>
      <c r="B27218" s="138">
        <v>45740</v>
      </c>
      <c r="C27218" s="117" t="s">
        <v>25810</v>
      </c>
      <c r="D27218" s="117" t="s">
        <v>21747</v>
      </c>
      <c r="E27218" s="117" t="s">
        <v>175</v>
      </c>
      <c r="F27218" s="117" t="s">
        <v>35</v>
      </c>
      <c r="G27218" s="117" t="s">
        <v>110</v>
      </c>
      <c r="H27218" s="117">
        <v>24</v>
      </c>
      <c r="I27218" s="117" t="s">
        <v>18030</v>
      </c>
      <c r="J27218" s="117">
        <v>2025</v>
      </c>
    </row>
    <row r="27219" spans="1:10" x14ac:dyDescent="0.3">
      <c r="A27219" s="117">
        <v>361881</v>
      </c>
      <c r="B27219" s="138">
        <v>45740</v>
      </c>
      <c r="C27219" s="117" t="s">
        <v>25811</v>
      </c>
      <c r="D27219" s="117" t="s">
        <v>21747</v>
      </c>
      <c r="E27219" s="117" t="s">
        <v>175</v>
      </c>
      <c r="F27219" s="117" t="s">
        <v>38</v>
      </c>
      <c r="G27219" s="117" t="s">
        <v>111</v>
      </c>
      <c r="H27219" s="117">
        <v>24</v>
      </c>
      <c r="I27219" s="117" t="s">
        <v>18030</v>
      </c>
      <c r="J27219" s="117">
        <v>2025</v>
      </c>
    </row>
    <row r="27220" spans="1:10" x14ac:dyDescent="0.3">
      <c r="A27220" s="117">
        <v>361882</v>
      </c>
      <c r="B27220" s="138">
        <v>45740</v>
      </c>
      <c r="C27220" s="117" t="s">
        <v>25812</v>
      </c>
      <c r="D27220" s="117" t="s">
        <v>406</v>
      </c>
      <c r="E27220" s="117" t="s">
        <v>5792</v>
      </c>
      <c r="F27220" s="117" t="s">
        <v>35</v>
      </c>
      <c r="G27220" s="117" t="s">
        <v>110</v>
      </c>
      <c r="H27220" s="117">
        <v>24</v>
      </c>
      <c r="I27220" s="117" t="s">
        <v>18030</v>
      </c>
      <c r="J27220" s="117">
        <v>2025</v>
      </c>
    </row>
    <row r="27221" spans="1:10" x14ac:dyDescent="0.3">
      <c r="A27221" s="117">
        <v>361883</v>
      </c>
      <c r="B27221" s="138">
        <v>45740</v>
      </c>
      <c r="C27221" s="117" t="s">
        <v>25813</v>
      </c>
      <c r="D27221" s="117" t="s">
        <v>54</v>
      </c>
      <c r="E27221" s="117" t="s">
        <v>25814</v>
      </c>
      <c r="F27221" s="117" t="s">
        <v>38</v>
      </c>
      <c r="G27221" s="117" t="s">
        <v>110</v>
      </c>
      <c r="H27221" s="117">
        <v>24</v>
      </c>
      <c r="I27221" s="117" t="s">
        <v>18030</v>
      </c>
      <c r="J27221" s="117">
        <v>2025</v>
      </c>
    </row>
    <row r="27222" spans="1:10" x14ac:dyDescent="0.3">
      <c r="A27222" s="117">
        <v>361884</v>
      </c>
      <c r="B27222" s="138">
        <v>45740</v>
      </c>
      <c r="C27222" s="117" t="s">
        <v>25815</v>
      </c>
      <c r="D27222" s="117" t="s">
        <v>21747</v>
      </c>
      <c r="E27222" s="117" t="s">
        <v>267</v>
      </c>
      <c r="F27222" s="117" t="s">
        <v>37</v>
      </c>
      <c r="G27222" s="117" t="s">
        <v>111</v>
      </c>
      <c r="H27222" s="117">
        <v>24</v>
      </c>
      <c r="I27222" s="117" t="s">
        <v>18030</v>
      </c>
      <c r="J27222" s="117">
        <v>2025</v>
      </c>
    </row>
    <row r="27223" spans="1:10" x14ac:dyDescent="0.3">
      <c r="A27223" s="117">
        <v>361885</v>
      </c>
      <c r="B27223" s="138">
        <v>45740</v>
      </c>
      <c r="C27223" s="117" t="s">
        <v>25816</v>
      </c>
      <c r="D27223" s="117" t="s">
        <v>21747</v>
      </c>
      <c r="E27223" s="117" t="s">
        <v>175</v>
      </c>
      <c r="F27223" s="117" t="s">
        <v>38</v>
      </c>
      <c r="G27223" s="117" t="s">
        <v>110</v>
      </c>
      <c r="H27223" s="117">
        <v>24</v>
      </c>
      <c r="I27223" s="117" t="s">
        <v>18030</v>
      </c>
      <c r="J27223" s="117">
        <v>2025</v>
      </c>
    </row>
    <row r="27224" spans="1:10" x14ac:dyDescent="0.3">
      <c r="A27224" s="117">
        <v>361886</v>
      </c>
      <c r="B27224" s="138">
        <v>45740</v>
      </c>
      <c r="C27224" s="117" t="s">
        <v>25817</v>
      </c>
      <c r="D27224" s="117" t="s">
        <v>155</v>
      </c>
      <c r="E27224" s="117" t="s">
        <v>9343</v>
      </c>
      <c r="F27224" s="117" t="s">
        <v>21</v>
      </c>
      <c r="G27224" s="117" t="s">
        <v>110</v>
      </c>
      <c r="H27224" s="117">
        <v>24</v>
      </c>
      <c r="I27224" s="117" t="s">
        <v>18030</v>
      </c>
      <c r="J27224" s="117">
        <v>2025</v>
      </c>
    </row>
    <row r="27225" spans="1:10" x14ac:dyDescent="0.3">
      <c r="A27225" s="117">
        <v>361887</v>
      </c>
      <c r="B27225" s="138">
        <v>45740</v>
      </c>
      <c r="C27225" s="117" t="s">
        <v>25816</v>
      </c>
      <c r="D27225" s="117" t="s">
        <v>21747</v>
      </c>
      <c r="E27225" s="117" t="s">
        <v>175</v>
      </c>
      <c r="F27225" s="117" t="s">
        <v>38</v>
      </c>
      <c r="G27225" s="117" t="s">
        <v>110</v>
      </c>
      <c r="H27225" s="117">
        <v>24</v>
      </c>
      <c r="I27225" s="117" t="s">
        <v>18030</v>
      </c>
      <c r="J27225" s="117">
        <v>2025</v>
      </c>
    </row>
    <row r="27226" spans="1:10" x14ac:dyDescent="0.3">
      <c r="A27226" s="117">
        <v>361888</v>
      </c>
      <c r="B27226" s="138">
        <v>45740</v>
      </c>
      <c r="C27226" s="117" t="s">
        <v>25815</v>
      </c>
      <c r="D27226" s="117" t="s">
        <v>21747</v>
      </c>
      <c r="E27226" s="117" t="s">
        <v>177</v>
      </c>
      <c r="F27226" s="117" t="s">
        <v>37</v>
      </c>
      <c r="G27226" s="117" t="s">
        <v>110</v>
      </c>
      <c r="H27226" s="117">
        <v>24</v>
      </c>
      <c r="I27226" s="117" t="s">
        <v>18030</v>
      </c>
      <c r="J27226" s="117">
        <v>2025</v>
      </c>
    </row>
    <row r="27227" spans="1:10" x14ac:dyDescent="0.3">
      <c r="A27227" s="117">
        <v>361889</v>
      </c>
      <c r="B27227" s="138">
        <v>45740</v>
      </c>
      <c r="C27227" s="117" t="s">
        <v>25818</v>
      </c>
      <c r="D27227" s="117" t="s">
        <v>117</v>
      </c>
      <c r="E27227" s="117" t="s">
        <v>11904</v>
      </c>
      <c r="F27227" s="117" t="s">
        <v>38</v>
      </c>
      <c r="G27227" s="117" t="s">
        <v>110</v>
      </c>
      <c r="H27227" s="117">
        <v>24</v>
      </c>
      <c r="I27227" s="117" t="s">
        <v>18030</v>
      </c>
      <c r="J27227" s="117">
        <v>2025</v>
      </c>
    </row>
    <row r="27228" spans="1:10" x14ac:dyDescent="0.3">
      <c r="A27228" s="117">
        <v>361890</v>
      </c>
      <c r="B27228" s="138">
        <v>45740</v>
      </c>
      <c r="C27228" s="117" t="s">
        <v>25819</v>
      </c>
      <c r="D27228" s="117" t="s">
        <v>21747</v>
      </c>
      <c r="E27228" s="117" t="s">
        <v>276</v>
      </c>
      <c r="F27228" s="117" t="s">
        <v>37</v>
      </c>
      <c r="G27228" s="117" t="s">
        <v>110</v>
      </c>
      <c r="H27228" s="117">
        <v>24</v>
      </c>
      <c r="I27228" s="117" t="s">
        <v>18030</v>
      </c>
      <c r="J27228" s="117">
        <v>2025</v>
      </c>
    </row>
    <row r="27229" spans="1:10" x14ac:dyDescent="0.3">
      <c r="A27229" s="117">
        <v>361891</v>
      </c>
      <c r="B27229" s="138">
        <v>45740</v>
      </c>
      <c r="C27229" s="117" t="s">
        <v>25820</v>
      </c>
      <c r="D27229" s="117" t="s">
        <v>21747</v>
      </c>
      <c r="E27229" s="117" t="s">
        <v>175</v>
      </c>
      <c r="F27229" s="117" t="s">
        <v>39</v>
      </c>
      <c r="G27229" s="117" t="s">
        <v>111</v>
      </c>
      <c r="H27229" s="117">
        <v>24</v>
      </c>
      <c r="I27229" s="117" t="s">
        <v>18030</v>
      </c>
      <c r="J27229" s="117">
        <v>2025</v>
      </c>
    </row>
    <row r="27230" spans="1:10" x14ac:dyDescent="0.3">
      <c r="A27230" s="117">
        <v>361892</v>
      </c>
      <c r="B27230" s="138">
        <v>45740</v>
      </c>
      <c r="C27230" s="117" t="s">
        <v>25821</v>
      </c>
      <c r="D27230" s="117" t="s">
        <v>48</v>
      </c>
      <c r="E27230" s="117" t="s">
        <v>6250</v>
      </c>
      <c r="F27230" s="117" t="s">
        <v>12</v>
      </c>
      <c r="G27230" s="117" t="s">
        <v>111</v>
      </c>
      <c r="H27230" s="117">
        <v>24</v>
      </c>
      <c r="I27230" s="117" t="s">
        <v>18030</v>
      </c>
      <c r="J27230" s="117">
        <v>2025</v>
      </c>
    </row>
    <row r="27231" spans="1:10" x14ac:dyDescent="0.3">
      <c r="A27231" s="117">
        <v>361893</v>
      </c>
      <c r="B27231" s="138">
        <v>45740</v>
      </c>
      <c r="C27231" s="117" t="s">
        <v>25822</v>
      </c>
      <c r="D27231" s="117" t="s">
        <v>21747</v>
      </c>
      <c r="E27231" s="117" t="s">
        <v>175</v>
      </c>
      <c r="F27231" s="117" t="s">
        <v>37</v>
      </c>
      <c r="G27231" s="117" t="s">
        <v>110</v>
      </c>
      <c r="H27231" s="117">
        <v>24</v>
      </c>
      <c r="I27231" s="117" t="s">
        <v>18030</v>
      </c>
      <c r="J27231" s="117">
        <v>2025</v>
      </c>
    </row>
    <row r="27232" spans="1:10" x14ac:dyDescent="0.3">
      <c r="A27232" s="117">
        <v>361894</v>
      </c>
      <c r="B27232" s="138">
        <v>45740</v>
      </c>
      <c r="C27232" s="117" t="s">
        <v>25823</v>
      </c>
      <c r="D27232" s="117" t="s">
        <v>113</v>
      </c>
      <c r="E27232" s="117" t="s">
        <v>186</v>
      </c>
      <c r="F27232" s="117" t="s">
        <v>35</v>
      </c>
      <c r="G27232" s="117" t="s">
        <v>110</v>
      </c>
      <c r="H27232" s="117">
        <v>24</v>
      </c>
      <c r="I27232" s="117" t="s">
        <v>18030</v>
      </c>
      <c r="J27232" s="117">
        <v>2025</v>
      </c>
    </row>
    <row r="27233" spans="1:10" x14ac:dyDescent="0.3">
      <c r="A27233" s="117">
        <v>361895</v>
      </c>
      <c r="B27233" s="138">
        <v>45740</v>
      </c>
      <c r="C27233" s="117" t="s">
        <v>25824</v>
      </c>
      <c r="D27233" s="117" t="s">
        <v>21747</v>
      </c>
      <c r="E27233" s="117" t="s">
        <v>332</v>
      </c>
      <c r="F27233" s="117" t="s">
        <v>38</v>
      </c>
      <c r="G27233" s="117" t="s">
        <v>111</v>
      </c>
      <c r="H27233" s="117">
        <v>24</v>
      </c>
      <c r="I27233" s="117" t="s">
        <v>18030</v>
      </c>
      <c r="J27233" s="117">
        <v>2025</v>
      </c>
    </row>
    <row r="27234" spans="1:10" x14ac:dyDescent="0.3">
      <c r="A27234" s="117">
        <v>361896</v>
      </c>
      <c r="B27234" s="138">
        <v>45740</v>
      </c>
      <c r="C27234" s="117" t="s">
        <v>25825</v>
      </c>
      <c r="D27234" s="117" t="s">
        <v>21747</v>
      </c>
      <c r="E27234" s="117" t="s">
        <v>267</v>
      </c>
      <c r="F27234" s="117" t="s">
        <v>38</v>
      </c>
      <c r="G27234" s="117" t="s">
        <v>111</v>
      </c>
      <c r="H27234" s="117">
        <v>24</v>
      </c>
      <c r="I27234" s="117" t="s">
        <v>18030</v>
      </c>
      <c r="J27234" s="117">
        <v>2025</v>
      </c>
    </row>
    <row r="27235" spans="1:10" x14ac:dyDescent="0.3">
      <c r="A27235" s="117">
        <v>361897</v>
      </c>
      <c r="B27235" s="138">
        <v>45740</v>
      </c>
      <c r="C27235" s="117" t="s">
        <v>25826</v>
      </c>
      <c r="D27235" s="117" t="s">
        <v>117</v>
      </c>
      <c r="E27235" s="117" t="s">
        <v>11904</v>
      </c>
      <c r="F27235" s="117" t="s">
        <v>39</v>
      </c>
      <c r="G27235" s="117" t="s">
        <v>111</v>
      </c>
      <c r="H27235" s="117">
        <v>24</v>
      </c>
      <c r="I27235" s="117" t="s">
        <v>18030</v>
      </c>
      <c r="J27235" s="117">
        <v>2025</v>
      </c>
    </row>
    <row r="27236" spans="1:10" x14ac:dyDescent="0.3">
      <c r="A27236" s="117">
        <v>361898</v>
      </c>
      <c r="B27236" s="138">
        <v>45740</v>
      </c>
      <c r="C27236" s="117" t="s">
        <v>25827</v>
      </c>
      <c r="D27236" s="117" t="s">
        <v>21747</v>
      </c>
      <c r="E27236" s="117" t="s">
        <v>267</v>
      </c>
      <c r="F27236" s="117" t="s">
        <v>12</v>
      </c>
      <c r="G27236" s="117" t="s">
        <v>111</v>
      </c>
      <c r="H27236" s="117">
        <v>24</v>
      </c>
      <c r="I27236" s="117" t="s">
        <v>18030</v>
      </c>
      <c r="J27236" s="117">
        <v>2025</v>
      </c>
    </row>
    <row r="27237" spans="1:10" x14ac:dyDescent="0.3">
      <c r="A27237" s="117">
        <v>361899</v>
      </c>
      <c r="B27237" s="138">
        <v>45740</v>
      </c>
      <c r="C27237" s="117" t="s">
        <v>25828</v>
      </c>
      <c r="D27237" s="117" t="s">
        <v>21747</v>
      </c>
      <c r="E27237" s="117" t="s">
        <v>180</v>
      </c>
      <c r="F27237" s="117" t="s">
        <v>35</v>
      </c>
      <c r="G27237" s="117" t="s">
        <v>110</v>
      </c>
      <c r="H27237" s="117">
        <v>24</v>
      </c>
      <c r="I27237" s="117" t="s">
        <v>18030</v>
      </c>
      <c r="J27237" s="117">
        <v>2025</v>
      </c>
    </row>
    <row r="27238" spans="1:10" x14ac:dyDescent="0.3">
      <c r="A27238" s="117">
        <v>361900</v>
      </c>
      <c r="B27238" s="138">
        <v>45740</v>
      </c>
      <c r="C27238" s="117" t="s">
        <v>25829</v>
      </c>
      <c r="D27238" s="117" t="s">
        <v>21747</v>
      </c>
      <c r="E27238" s="117" t="s">
        <v>332</v>
      </c>
      <c r="F27238" s="117" t="s">
        <v>38</v>
      </c>
      <c r="G27238" s="117" t="s">
        <v>110</v>
      </c>
      <c r="H27238" s="117">
        <v>24</v>
      </c>
      <c r="I27238" s="117" t="s">
        <v>18030</v>
      </c>
      <c r="J27238" s="117">
        <v>2025</v>
      </c>
    </row>
    <row r="27239" spans="1:10" x14ac:dyDescent="0.3">
      <c r="A27239" s="117">
        <v>361901</v>
      </c>
      <c r="B27239" s="138">
        <v>45740</v>
      </c>
      <c r="C27239" s="117" t="s">
        <v>25830</v>
      </c>
      <c r="D27239" s="117" t="s">
        <v>21747</v>
      </c>
      <c r="E27239" s="117" t="s">
        <v>267</v>
      </c>
      <c r="F27239" s="117" t="s">
        <v>38</v>
      </c>
      <c r="G27239" s="117" t="s">
        <v>110</v>
      </c>
      <c r="H27239" s="117">
        <v>24</v>
      </c>
      <c r="I27239" s="117" t="s">
        <v>18030</v>
      </c>
      <c r="J27239" s="117">
        <v>2025</v>
      </c>
    </row>
    <row r="27240" spans="1:10" x14ac:dyDescent="0.3">
      <c r="A27240" s="117">
        <v>361902</v>
      </c>
      <c r="B27240" s="138">
        <v>45740</v>
      </c>
      <c r="C27240" s="117" t="s">
        <v>25831</v>
      </c>
      <c r="D27240" s="117" t="s">
        <v>21747</v>
      </c>
      <c r="E27240" s="117" t="s">
        <v>267</v>
      </c>
      <c r="F27240" s="117" t="s">
        <v>38</v>
      </c>
      <c r="G27240" s="117" t="s">
        <v>110</v>
      </c>
      <c r="H27240" s="117">
        <v>24</v>
      </c>
      <c r="I27240" s="117" t="s">
        <v>18030</v>
      </c>
      <c r="J27240" s="117">
        <v>2025</v>
      </c>
    </row>
    <row r="27241" spans="1:10" x14ac:dyDescent="0.3">
      <c r="A27241" s="117">
        <v>361903</v>
      </c>
      <c r="B27241" s="138">
        <v>45740</v>
      </c>
      <c r="C27241" s="117" t="s">
        <v>25832</v>
      </c>
      <c r="D27241" s="117" t="s">
        <v>21747</v>
      </c>
      <c r="E27241" s="117" t="s">
        <v>170</v>
      </c>
      <c r="F27241" s="117" t="s">
        <v>38</v>
      </c>
      <c r="G27241" s="117" t="s">
        <v>110</v>
      </c>
      <c r="H27241" s="117">
        <v>24</v>
      </c>
      <c r="I27241" s="117" t="s">
        <v>18030</v>
      </c>
      <c r="J27241" s="117">
        <v>2025</v>
      </c>
    </row>
    <row r="27242" spans="1:10" x14ac:dyDescent="0.3">
      <c r="A27242" s="117">
        <v>361904</v>
      </c>
      <c r="B27242" s="138">
        <v>45740</v>
      </c>
      <c r="C27242" s="117" t="s">
        <v>25833</v>
      </c>
      <c r="D27242" s="117" t="s">
        <v>21747</v>
      </c>
      <c r="E27242" s="117" t="s">
        <v>267</v>
      </c>
      <c r="F27242" s="117" t="s">
        <v>20</v>
      </c>
      <c r="G27242" s="117" t="s">
        <v>111</v>
      </c>
      <c r="H27242" s="117">
        <v>24</v>
      </c>
      <c r="I27242" s="117" t="s">
        <v>18030</v>
      </c>
      <c r="J27242" s="117">
        <v>2025</v>
      </c>
    </row>
    <row r="27243" spans="1:10" x14ac:dyDescent="0.3">
      <c r="A27243" s="117">
        <v>361905</v>
      </c>
      <c r="B27243" s="138">
        <v>45740</v>
      </c>
      <c r="C27243" s="117" t="s">
        <v>25834</v>
      </c>
      <c r="D27243" s="117" t="s">
        <v>21747</v>
      </c>
      <c r="E27243" s="117" t="s">
        <v>175</v>
      </c>
      <c r="F27243" s="117" t="s">
        <v>10</v>
      </c>
      <c r="G27243" s="117" t="s">
        <v>110</v>
      </c>
      <c r="H27243" s="117">
        <v>24</v>
      </c>
      <c r="I27243" s="117" t="s">
        <v>18030</v>
      </c>
      <c r="J27243" s="117">
        <v>2025</v>
      </c>
    </row>
    <row r="27244" spans="1:10" x14ac:dyDescent="0.3">
      <c r="A27244" s="117">
        <v>361906</v>
      </c>
      <c r="B27244" s="138">
        <v>45740</v>
      </c>
      <c r="C27244" s="117" t="s">
        <v>25835</v>
      </c>
      <c r="D27244" s="117" t="s">
        <v>113</v>
      </c>
      <c r="E27244" s="117" t="s">
        <v>275</v>
      </c>
      <c r="F27244" s="117" t="s">
        <v>38</v>
      </c>
      <c r="G27244" s="117" t="s">
        <v>110</v>
      </c>
      <c r="H27244" s="117">
        <v>24</v>
      </c>
      <c r="I27244" s="117" t="s">
        <v>18030</v>
      </c>
      <c r="J27244" s="117">
        <v>2025</v>
      </c>
    </row>
    <row r="27245" spans="1:10" x14ac:dyDescent="0.3">
      <c r="A27245" s="117">
        <v>361907</v>
      </c>
      <c r="B27245" s="138">
        <v>45740</v>
      </c>
      <c r="C27245" s="117" t="s">
        <v>25836</v>
      </c>
      <c r="D27245" s="117" t="s">
        <v>21747</v>
      </c>
      <c r="E27245" s="117" t="s">
        <v>267</v>
      </c>
      <c r="F27245" s="117" t="s">
        <v>38</v>
      </c>
      <c r="G27245" s="117" t="s">
        <v>110</v>
      </c>
      <c r="H27245" s="117">
        <v>24</v>
      </c>
      <c r="I27245" s="117" t="s">
        <v>18030</v>
      </c>
      <c r="J27245" s="117">
        <v>2025</v>
      </c>
    </row>
    <row r="27246" spans="1:10" x14ac:dyDescent="0.3">
      <c r="A27246" s="117">
        <v>361908</v>
      </c>
      <c r="B27246" s="138">
        <v>45740</v>
      </c>
      <c r="C27246" s="117" t="s">
        <v>25837</v>
      </c>
      <c r="D27246" s="117" t="s">
        <v>21747</v>
      </c>
      <c r="E27246" s="117" t="s">
        <v>170</v>
      </c>
      <c r="F27246" s="117" t="s">
        <v>18</v>
      </c>
      <c r="G27246" s="117" t="s">
        <v>110</v>
      </c>
      <c r="H27246" s="117">
        <v>24</v>
      </c>
      <c r="I27246" s="117" t="s">
        <v>18030</v>
      </c>
      <c r="J27246" s="117">
        <v>2025</v>
      </c>
    </row>
    <row r="27247" spans="1:10" x14ac:dyDescent="0.3">
      <c r="A27247" s="117">
        <v>361909</v>
      </c>
      <c r="B27247" s="138">
        <v>45740</v>
      </c>
      <c r="C27247" s="117" t="s">
        <v>25838</v>
      </c>
      <c r="D27247" s="117" t="s">
        <v>21747</v>
      </c>
      <c r="E27247" s="117" t="s">
        <v>175</v>
      </c>
      <c r="F27247" s="117" t="s">
        <v>12</v>
      </c>
      <c r="G27247" s="117" t="s">
        <v>110</v>
      </c>
      <c r="H27247" s="117">
        <v>24</v>
      </c>
      <c r="I27247" s="117" t="s">
        <v>18030</v>
      </c>
      <c r="J27247" s="117">
        <v>2025</v>
      </c>
    </row>
    <row r="27248" spans="1:10" x14ac:dyDescent="0.3">
      <c r="A27248" s="117">
        <v>361910</v>
      </c>
      <c r="B27248" s="138">
        <v>45740</v>
      </c>
      <c r="C27248" s="117" t="s">
        <v>25839</v>
      </c>
      <c r="D27248" s="117" t="s">
        <v>21747</v>
      </c>
      <c r="E27248" s="117" t="s">
        <v>175</v>
      </c>
      <c r="F27248" s="117" t="s">
        <v>39</v>
      </c>
      <c r="G27248" s="117" t="s">
        <v>110</v>
      </c>
      <c r="H27248" s="117">
        <v>24</v>
      </c>
      <c r="I27248" s="117" t="s">
        <v>18030</v>
      </c>
      <c r="J27248" s="117">
        <v>2025</v>
      </c>
    </row>
    <row r="27249" spans="1:10" x14ac:dyDescent="0.3">
      <c r="A27249" s="117">
        <v>361911</v>
      </c>
      <c r="B27249" s="138">
        <v>45740</v>
      </c>
      <c r="C27249" s="117" t="s">
        <v>25840</v>
      </c>
      <c r="D27249" s="117" t="s">
        <v>21747</v>
      </c>
      <c r="E27249" s="117" t="s">
        <v>179</v>
      </c>
      <c r="F27249" s="117" t="s">
        <v>38</v>
      </c>
      <c r="G27249" s="117" t="s">
        <v>110</v>
      </c>
      <c r="H27249" s="117">
        <v>24</v>
      </c>
      <c r="I27249" s="117" t="s">
        <v>18030</v>
      </c>
      <c r="J27249" s="117">
        <v>2025</v>
      </c>
    </row>
    <row r="27250" spans="1:10" x14ac:dyDescent="0.3">
      <c r="A27250" s="117">
        <v>361912</v>
      </c>
      <c r="B27250" s="138">
        <v>45740</v>
      </c>
      <c r="C27250" s="117" t="s">
        <v>25841</v>
      </c>
      <c r="D27250" s="117" t="s">
        <v>21747</v>
      </c>
      <c r="E27250" s="117" t="s">
        <v>171</v>
      </c>
      <c r="F27250" s="117" t="s">
        <v>37</v>
      </c>
      <c r="G27250" s="117" t="s">
        <v>110</v>
      </c>
      <c r="H27250" s="117">
        <v>24</v>
      </c>
      <c r="I27250" s="117" t="s">
        <v>18030</v>
      </c>
      <c r="J27250" s="117">
        <v>2025</v>
      </c>
    </row>
    <row r="27251" spans="1:10" x14ac:dyDescent="0.3">
      <c r="A27251" s="117">
        <v>361913</v>
      </c>
      <c r="B27251" s="138">
        <v>45740</v>
      </c>
      <c r="C27251" s="117" t="s">
        <v>25842</v>
      </c>
      <c r="D27251" s="117" t="s">
        <v>21747</v>
      </c>
      <c r="E27251" s="117" t="s">
        <v>200</v>
      </c>
      <c r="F27251" s="117" t="s">
        <v>38</v>
      </c>
      <c r="G27251" s="117" t="s">
        <v>110</v>
      </c>
      <c r="H27251" s="117">
        <v>24</v>
      </c>
      <c r="I27251" s="117" t="s">
        <v>18030</v>
      </c>
      <c r="J27251" s="117">
        <v>2025</v>
      </c>
    </row>
    <row r="27252" spans="1:10" x14ac:dyDescent="0.3">
      <c r="A27252" s="117">
        <v>361914</v>
      </c>
      <c r="B27252" s="138">
        <v>45740</v>
      </c>
      <c r="C27252" s="117" t="s">
        <v>25843</v>
      </c>
      <c r="D27252" s="117" t="s">
        <v>95</v>
      </c>
      <c r="E27252" s="117" t="s">
        <v>10482</v>
      </c>
      <c r="F27252" s="117" t="s">
        <v>31</v>
      </c>
      <c r="G27252" s="117" t="s">
        <v>111</v>
      </c>
      <c r="H27252" s="117">
        <v>24</v>
      </c>
      <c r="I27252" s="117" t="s">
        <v>18030</v>
      </c>
      <c r="J27252" s="117">
        <v>2025</v>
      </c>
    </row>
    <row r="27253" spans="1:10" x14ac:dyDescent="0.3">
      <c r="A27253" s="117">
        <v>361915</v>
      </c>
      <c r="B27253" s="138">
        <v>45740</v>
      </c>
      <c r="C27253" s="117" t="s">
        <v>25844</v>
      </c>
      <c r="D27253" s="117" t="s">
        <v>50</v>
      </c>
      <c r="E27253" s="117" t="s">
        <v>6198</v>
      </c>
      <c r="F27253" s="117" t="s">
        <v>12</v>
      </c>
      <c r="G27253" s="117" t="s">
        <v>110</v>
      </c>
      <c r="H27253" s="117">
        <v>24</v>
      </c>
      <c r="I27253" s="117" t="s">
        <v>18030</v>
      </c>
      <c r="J27253" s="117">
        <v>2025</v>
      </c>
    </row>
    <row r="27254" spans="1:10" x14ac:dyDescent="0.3">
      <c r="A27254" s="117">
        <v>361916</v>
      </c>
      <c r="B27254" s="138">
        <v>45740</v>
      </c>
      <c r="C27254" s="117" t="s">
        <v>25845</v>
      </c>
      <c r="D27254" s="117" t="s">
        <v>95</v>
      </c>
      <c r="E27254" s="117" t="s">
        <v>25846</v>
      </c>
      <c r="F27254" s="117" t="s">
        <v>37</v>
      </c>
      <c r="G27254" s="117" t="s">
        <v>110</v>
      </c>
      <c r="H27254" s="117">
        <v>24</v>
      </c>
      <c r="I27254" s="117" t="s">
        <v>18030</v>
      </c>
      <c r="J27254" s="117">
        <v>2025</v>
      </c>
    </row>
    <row r="27255" spans="1:10" x14ac:dyDescent="0.3">
      <c r="A27255" s="117">
        <v>361917</v>
      </c>
      <c r="B27255" s="138">
        <v>45740</v>
      </c>
      <c r="C27255" s="117" t="s">
        <v>25847</v>
      </c>
      <c r="D27255" s="117" t="s">
        <v>21747</v>
      </c>
      <c r="E27255" s="117" t="s">
        <v>188</v>
      </c>
      <c r="F27255" s="117" t="s">
        <v>38</v>
      </c>
      <c r="G27255" s="117" t="s">
        <v>110</v>
      </c>
      <c r="H27255" s="117">
        <v>24</v>
      </c>
      <c r="I27255" s="117" t="s">
        <v>18030</v>
      </c>
      <c r="J27255" s="117">
        <v>2025</v>
      </c>
    </row>
    <row r="27256" spans="1:10" x14ac:dyDescent="0.3">
      <c r="A27256" s="117">
        <v>361918</v>
      </c>
      <c r="B27256" s="138">
        <v>45740</v>
      </c>
      <c r="C27256" s="117" t="s">
        <v>25848</v>
      </c>
      <c r="D27256" s="117" t="s">
        <v>21747</v>
      </c>
      <c r="E27256" s="117" t="s">
        <v>171</v>
      </c>
      <c r="F27256" s="117" t="s">
        <v>21</v>
      </c>
      <c r="G27256" s="117" t="s">
        <v>110</v>
      </c>
      <c r="H27256" s="117">
        <v>24</v>
      </c>
      <c r="I27256" s="117" t="s">
        <v>18030</v>
      </c>
      <c r="J27256" s="117">
        <v>2025</v>
      </c>
    </row>
    <row r="27257" spans="1:10" x14ac:dyDescent="0.3">
      <c r="A27257" s="117">
        <v>361919</v>
      </c>
      <c r="B27257" s="138">
        <v>45740</v>
      </c>
      <c r="C27257" s="117" t="s">
        <v>25849</v>
      </c>
      <c r="D27257" s="117" t="s">
        <v>21747</v>
      </c>
      <c r="E27257" s="117" t="s">
        <v>267</v>
      </c>
      <c r="F27257" s="117" t="s">
        <v>10</v>
      </c>
      <c r="G27257" s="117" t="s">
        <v>110</v>
      </c>
      <c r="H27257" s="117">
        <v>24</v>
      </c>
      <c r="I27257" s="117" t="s">
        <v>18030</v>
      </c>
      <c r="J27257" s="117">
        <v>2025</v>
      </c>
    </row>
    <row r="27258" spans="1:10" x14ac:dyDescent="0.3">
      <c r="A27258" s="117">
        <v>361920</v>
      </c>
      <c r="B27258" s="138">
        <v>45740</v>
      </c>
      <c r="C27258" s="117" t="s">
        <v>25850</v>
      </c>
      <c r="D27258" s="117" t="s">
        <v>107</v>
      </c>
      <c r="E27258" s="117" t="s">
        <v>11395</v>
      </c>
      <c r="F27258" s="117" t="s">
        <v>12</v>
      </c>
      <c r="G27258" s="117" t="s">
        <v>111</v>
      </c>
      <c r="H27258" s="117">
        <v>24</v>
      </c>
      <c r="I27258" s="117" t="s">
        <v>18030</v>
      </c>
      <c r="J27258" s="117">
        <v>2025</v>
      </c>
    </row>
    <row r="27259" spans="1:10" x14ac:dyDescent="0.3">
      <c r="A27259" s="117">
        <v>361921</v>
      </c>
      <c r="B27259" s="138">
        <v>45740</v>
      </c>
      <c r="C27259" s="117" t="s">
        <v>25851</v>
      </c>
      <c r="D27259" s="117" t="s">
        <v>21747</v>
      </c>
      <c r="E27259" s="117" t="s">
        <v>170</v>
      </c>
      <c r="F27259" s="117" t="s">
        <v>12</v>
      </c>
      <c r="G27259" s="117" t="s">
        <v>110</v>
      </c>
      <c r="H27259" s="117">
        <v>24</v>
      </c>
      <c r="I27259" s="117" t="s">
        <v>18030</v>
      </c>
      <c r="J27259" s="117">
        <v>2025</v>
      </c>
    </row>
    <row r="27260" spans="1:10" x14ac:dyDescent="0.3">
      <c r="A27260" s="117">
        <v>361922</v>
      </c>
      <c r="B27260" s="138">
        <v>45740</v>
      </c>
      <c r="C27260" s="117" t="s">
        <v>25852</v>
      </c>
      <c r="D27260" s="117" t="s">
        <v>95</v>
      </c>
      <c r="E27260" s="117" t="s">
        <v>10482</v>
      </c>
      <c r="F27260" s="117" t="s">
        <v>37</v>
      </c>
      <c r="G27260" s="117" t="s">
        <v>110</v>
      </c>
      <c r="H27260" s="117">
        <v>24</v>
      </c>
      <c r="I27260" s="117" t="s">
        <v>18030</v>
      </c>
      <c r="J27260" s="117">
        <v>2025</v>
      </c>
    </row>
    <row r="27261" spans="1:10" x14ac:dyDescent="0.3">
      <c r="A27261" s="117">
        <v>361923</v>
      </c>
      <c r="B27261" s="138">
        <v>45740</v>
      </c>
      <c r="C27261" s="117" t="s">
        <v>25853</v>
      </c>
      <c r="D27261" s="117" t="s">
        <v>54</v>
      </c>
      <c r="E27261" s="117" t="s">
        <v>189</v>
      </c>
      <c r="F27261" s="117" t="s">
        <v>39</v>
      </c>
      <c r="G27261" s="117" t="s">
        <v>110</v>
      </c>
      <c r="H27261" s="117">
        <v>24</v>
      </c>
      <c r="I27261" s="117" t="s">
        <v>18030</v>
      </c>
      <c r="J27261" s="117">
        <v>2025</v>
      </c>
    </row>
    <row r="27262" spans="1:10" x14ac:dyDescent="0.3">
      <c r="A27262" s="117">
        <v>361924</v>
      </c>
      <c r="B27262" s="138">
        <v>45740</v>
      </c>
      <c r="C27262" s="117" t="s">
        <v>25854</v>
      </c>
      <c r="D27262" s="117" t="s">
        <v>54</v>
      </c>
      <c r="E27262" s="117" t="s">
        <v>6398</v>
      </c>
      <c r="F27262" s="117" t="s">
        <v>31</v>
      </c>
      <c r="G27262" s="117" t="s">
        <v>111</v>
      </c>
      <c r="H27262" s="117">
        <v>24</v>
      </c>
      <c r="I27262" s="117" t="s">
        <v>18030</v>
      </c>
      <c r="J27262" s="117">
        <v>2025</v>
      </c>
    </row>
    <row r="27263" spans="1:10" x14ac:dyDescent="0.3">
      <c r="A27263" s="117">
        <v>361925</v>
      </c>
      <c r="B27263" s="138">
        <v>45740</v>
      </c>
      <c r="C27263" s="117" t="s">
        <v>25855</v>
      </c>
      <c r="D27263" s="117" t="s">
        <v>21747</v>
      </c>
      <c r="E27263" s="117" t="s">
        <v>175</v>
      </c>
      <c r="F27263" s="117" t="s">
        <v>38</v>
      </c>
      <c r="G27263" s="117" t="s">
        <v>110</v>
      </c>
      <c r="H27263" s="117">
        <v>24</v>
      </c>
      <c r="I27263" s="117" t="s">
        <v>18030</v>
      </c>
      <c r="J27263" s="117">
        <v>2025</v>
      </c>
    </row>
    <row r="27264" spans="1:10" x14ac:dyDescent="0.3">
      <c r="A27264" s="117">
        <v>361926</v>
      </c>
      <c r="B27264" s="138">
        <v>45740</v>
      </c>
      <c r="C27264" s="117" t="s">
        <v>25856</v>
      </c>
      <c r="D27264" s="117" t="s">
        <v>21747</v>
      </c>
      <c r="E27264" s="117" t="s">
        <v>179</v>
      </c>
      <c r="F27264" s="117" t="s">
        <v>39</v>
      </c>
      <c r="G27264" s="117" t="s">
        <v>111</v>
      </c>
      <c r="H27264" s="117">
        <v>24</v>
      </c>
      <c r="I27264" s="117" t="s">
        <v>18030</v>
      </c>
      <c r="J27264" s="117">
        <v>2025</v>
      </c>
    </row>
    <row r="27265" spans="1:10" x14ac:dyDescent="0.3">
      <c r="A27265" s="117">
        <v>361927</v>
      </c>
      <c r="B27265" s="138">
        <v>45740</v>
      </c>
      <c r="C27265" s="117" t="s">
        <v>25857</v>
      </c>
      <c r="D27265" s="117" t="s">
        <v>117</v>
      </c>
      <c r="E27265" s="117" t="s">
        <v>5966</v>
      </c>
      <c r="F27265" s="117" t="s">
        <v>13</v>
      </c>
      <c r="G27265" s="117" t="s">
        <v>110</v>
      </c>
      <c r="H27265" s="117">
        <v>24</v>
      </c>
      <c r="I27265" s="117" t="s">
        <v>18030</v>
      </c>
      <c r="J27265" s="117">
        <v>2025</v>
      </c>
    </row>
    <row r="27266" spans="1:10" x14ac:dyDescent="0.3">
      <c r="A27266" s="117">
        <v>361928</v>
      </c>
      <c r="B27266" s="138">
        <v>45740</v>
      </c>
      <c r="C27266" s="117" t="s">
        <v>25858</v>
      </c>
      <c r="D27266" s="117" t="s">
        <v>21747</v>
      </c>
      <c r="E27266" s="117" t="s">
        <v>382</v>
      </c>
      <c r="F27266" s="117" t="s">
        <v>38</v>
      </c>
      <c r="G27266" s="117" t="s">
        <v>110</v>
      </c>
      <c r="H27266" s="117">
        <v>24</v>
      </c>
      <c r="I27266" s="117" t="s">
        <v>18030</v>
      </c>
      <c r="J27266" s="117">
        <v>2025</v>
      </c>
    </row>
    <row r="27267" spans="1:10" x14ac:dyDescent="0.3">
      <c r="A27267" s="117">
        <v>361929</v>
      </c>
      <c r="B27267" s="138">
        <v>45740</v>
      </c>
      <c r="C27267" s="117" t="s">
        <v>25859</v>
      </c>
      <c r="D27267" s="117" t="s">
        <v>113</v>
      </c>
      <c r="E27267" s="117" t="s">
        <v>186</v>
      </c>
      <c r="F27267" s="117" t="s">
        <v>38</v>
      </c>
      <c r="G27267" s="117" t="s">
        <v>110</v>
      </c>
      <c r="H27267" s="117">
        <v>24</v>
      </c>
      <c r="I27267" s="117" t="s">
        <v>18030</v>
      </c>
      <c r="J27267" s="117">
        <v>2025</v>
      </c>
    </row>
    <row r="27268" spans="1:10" x14ac:dyDescent="0.3">
      <c r="A27268" s="117">
        <v>361930</v>
      </c>
      <c r="B27268" s="138">
        <v>45740</v>
      </c>
      <c r="C27268" s="117" t="s">
        <v>25860</v>
      </c>
      <c r="D27268" s="117" t="s">
        <v>117</v>
      </c>
      <c r="E27268" s="117" t="s">
        <v>5966</v>
      </c>
      <c r="F27268" s="117" t="s">
        <v>38</v>
      </c>
      <c r="G27268" s="117" t="s">
        <v>110</v>
      </c>
      <c r="H27268" s="117">
        <v>24</v>
      </c>
      <c r="I27268" s="117" t="s">
        <v>18030</v>
      </c>
      <c r="J27268" s="117">
        <v>2025</v>
      </c>
    </row>
    <row r="27269" spans="1:10" x14ac:dyDescent="0.3">
      <c r="A27269" s="117">
        <v>361931</v>
      </c>
      <c r="B27269" s="138">
        <v>45740</v>
      </c>
      <c r="C27269" s="117" t="s">
        <v>25861</v>
      </c>
      <c r="D27269" s="117" t="s">
        <v>21747</v>
      </c>
      <c r="E27269" s="117" t="s">
        <v>175</v>
      </c>
      <c r="F27269" s="117" t="s">
        <v>37</v>
      </c>
      <c r="G27269" s="117" t="s">
        <v>110</v>
      </c>
      <c r="H27269" s="117">
        <v>24</v>
      </c>
      <c r="I27269" s="117" t="s">
        <v>18030</v>
      </c>
      <c r="J27269" s="117">
        <v>2025</v>
      </c>
    </row>
    <row r="27270" spans="1:10" x14ac:dyDescent="0.3">
      <c r="A27270" s="117">
        <v>361932</v>
      </c>
      <c r="B27270" s="138">
        <v>45740</v>
      </c>
      <c r="C27270" s="117" t="s">
        <v>25862</v>
      </c>
      <c r="D27270" s="117" t="s">
        <v>21747</v>
      </c>
      <c r="E27270" s="117" t="s">
        <v>332</v>
      </c>
      <c r="F27270" s="117" t="s">
        <v>12</v>
      </c>
      <c r="G27270" s="117" t="s">
        <v>110</v>
      </c>
      <c r="H27270" s="117">
        <v>24</v>
      </c>
      <c r="I27270" s="117" t="s">
        <v>18030</v>
      </c>
      <c r="J27270" s="117">
        <v>2025</v>
      </c>
    </row>
    <row r="27271" spans="1:10" x14ac:dyDescent="0.3">
      <c r="A27271" s="117">
        <v>361933</v>
      </c>
      <c r="B27271" s="138">
        <v>45740</v>
      </c>
      <c r="C27271" s="117" t="s">
        <v>25863</v>
      </c>
      <c r="D27271" s="117" t="s">
        <v>21747</v>
      </c>
      <c r="E27271" s="117" t="s">
        <v>188</v>
      </c>
      <c r="F27271" s="117" t="s">
        <v>12</v>
      </c>
      <c r="G27271" s="117" t="s">
        <v>111</v>
      </c>
      <c r="H27271" s="117">
        <v>24</v>
      </c>
      <c r="I27271" s="117" t="s">
        <v>18030</v>
      </c>
      <c r="J27271" s="117">
        <v>2025</v>
      </c>
    </row>
    <row r="27272" spans="1:10" x14ac:dyDescent="0.3">
      <c r="A27272" s="117">
        <v>361934</v>
      </c>
      <c r="B27272" s="138">
        <v>45740</v>
      </c>
      <c r="C27272" s="117" t="s">
        <v>25864</v>
      </c>
      <c r="D27272" s="117" t="s">
        <v>21747</v>
      </c>
      <c r="E27272" s="117" t="s">
        <v>171</v>
      </c>
      <c r="F27272" s="117" t="s">
        <v>28</v>
      </c>
      <c r="G27272" s="117" t="s">
        <v>110</v>
      </c>
      <c r="H27272" s="117">
        <v>24</v>
      </c>
      <c r="I27272" s="117" t="s">
        <v>18030</v>
      </c>
      <c r="J27272" s="117">
        <v>2025</v>
      </c>
    </row>
    <row r="27273" spans="1:10" x14ac:dyDescent="0.3">
      <c r="A27273" s="117">
        <v>361935</v>
      </c>
      <c r="B27273" s="138">
        <v>45740</v>
      </c>
      <c r="C27273" s="117" t="s">
        <v>25865</v>
      </c>
      <c r="D27273" s="117" t="s">
        <v>113</v>
      </c>
      <c r="E27273" s="117" t="s">
        <v>219</v>
      </c>
      <c r="F27273" s="117" t="s">
        <v>33</v>
      </c>
      <c r="G27273" s="117" t="s">
        <v>110</v>
      </c>
      <c r="H27273" s="117">
        <v>24</v>
      </c>
      <c r="I27273" s="117" t="s">
        <v>18030</v>
      </c>
      <c r="J27273" s="117">
        <v>2025</v>
      </c>
    </row>
    <row r="27274" spans="1:10" x14ac:dyDescent="0.3">
      <c r="A27274" s="117">
        <v>361936</v>
      </c>
      <c r="B27274" s="138">
        <v>45740</v>
      </c>
      <c r="C27274" s="117" t="s">
        <v>25866</v>
      </c>
      <c r="D27274" s="117" t="s">
        <v>49</v>
      </c>
      <c r="E27274" s="117" t="s">
        <v>6244</v>
      </c>
      <c r="F27274" s="117" t="s">
        <v>35</v>
      </c>
      <c r="G27274" s="117" t="s">
        <v>110</v>
      </c>
      <c r="H27274" s="117">
        <v>24</v>
      </c>
      <c r="I27274" s="117" t="s">
        <v>18030</v>
      </c>
      <c r="J27274" s="117">
        <v>2025</v>
      </c>
    </row>
    <row r="27275" spans="1:10" x14ac:dyDescent="0.3">
      <c r="A27275" s="117">
        <v>361937</v>
      </c>
      <c r="B27275" s="138">
        <v>45740</v>
      </c>
      <c r="C27275" s="117" t="s">
        <v>25867</v>
      </c>
      <c r="D27275" s="117" t="s">
        <v>21747</v>
      </c>
      <c r="E27275" s="117" t="s">
        <v>177</v>
      </c>
      <c r="F27275" s="117" t="s">
        <v>38</v>
      </c>
      <c r="G27275" s="117" t="s">
        <v>110</v>
      </c>
      <c r="H27275" s="117">
        <v>24</v>
      </c>
      <c r="I27275" s="117" t="s">
        <v>18030</v>
      </c>
      <c r="J27275" s="117">
        <v>2025</v>
      </c>
    </row>
    <row r="27276" spans="1:10" x14ac:dyDescent="0.3">
      <c r="A27276" s="117">
        <v>361938</v>
      </c>
      <c r="B27276" s="138">
        <v>45740</v>
      </c>
      <c r="C27276" s="117" t="s">
        <v>25868</v>
      </c>
      <c r="D27276" s="117" t="s">
        <v>21747</v>
      </c>
      <c r="E27276" s="117" t="s">
        <v>171</v>
      </c>
      <c r="F27276" s="117" t="s">
        <v>37</v>
      </c>
      <c r="G27276" s="117" t="s">
        <v>110</v>
      </c>
      <c r="H27276" s="117">
        <v>24</v>
      </c>
      <c r="I27276" s="117" t="s">
        <v>18030</v>
      </c>
      <c r="J27276" s="117">
        <v>2025</v>
      </c>
    </row>
    <row r="27277" spans="1:10" x14ac:dyDescent="0.3">
      <c r="A27277" s="117">
        <v>361939</v>
      </c>
      <c r="B27277" s="138">
        <v>45740</v>
      </c>
      <c r="C27277" s="117" t="s">
        <v>25869</v>
      </c>
      <c r="D27277" s="117" t="s">
        <v>21747</v>
      </c>
      <c r="E27277" s="117" t="s">
        <v>188</v>
      </c>
      <c r="F27277" s="117" t="s">
        <v>38</v>
      </c>
      <c r="G27277" s="117" t="s">
        <v>110</v>
      </c>
      <c r="H27277" s="117">
        <v>24</v>
      </c>
      <c r="I27277" s="117" t="s">
        <v>18030</v>
      </c>
      <c r="J27277" s="117">
        <v>2025</v>
      </c>
    </row>
    <row r="27278" spans="1:10" x14ac:dyDescent="0.3">
      <c r="A27278" s="117">
        <v>361940</v>
      </c>
      <c r="B27278" s="138">
        <v>45740</v>
      </c>
      <c r="C27278" s="117" t="s">
        <v>25870</v>
      </c>
      <c r="D27278" s="117" t="s">
        <v>21747</v>
      </c>
      <c r="E27278" s="117" t="s">
        <v>170</v>
      </c>
      <c r="F27278" s="117" t="s">
        <v>39</v>
      </c>
      <c r="G27278" s="117" t="s">
        <v>110</v>
      </c>
      <c r="H27278" s="117">
        <v>24</v>
      </c>
      <c r="I27278" s="117" t="s">
        <v>18030</v>
      </c>
      <c r="J27278" s="117">
        <v>2025</v>
      </c>
    </row>
    <row r="27279" spans="1:10" x14ac:dyDescent="0.3">
      <c r="A27279" s="117">
        <v>361941</v>
      </c>
      <c r="B27279" s="138">
        <v>45740</v>
      </c>
      <c r="C27279" s="117" t="s">
        <v>25865</v>
      </c>
      <c r="D27279" s="117" t="s">
        <v>57</v>
      </c>
      <c r="E27279" s="117" t="s">
        <v>7677</v>
      </c>
      <c r="F27279" s="117" t="s">
        <v>33</v>
      </c>
      <c r="G27279" s="117" t="s">
        <v>110</v>
      </c>
      <c r="H27279" s="117">
        <v>24</v>
      </c>
      <c r="I27279" s="117" t="s">
        <v>18030</v>
      </c>
      <c r="J27279" s="117">
        <v>2025</v>
      </c>
    </row>
    <row r="27280" spans="1:10" x14ac:dyDescent="0.3">
      <c r="A27280" s="117">
        <v>361942</v>
      </c>
      <c r="B27280" s="138">
        <v>45740</v>
      </c>
      <c r="C27280" s="117" t="s">
        <v>25871</v>
      </c>
      <c r="D27280" s="117" t="s">
        <v>155</v>
      </c>
      <c r="E27280" s="117" t="s">
        <v>8616</v>
      </c>
      <c r="F27280" s="117" t="s">
        <v>39</v>
      </c>
      <c r="G27280" s="117" t="s">
        <v>111</v>
      </c>
      <c r="H27280" s="117">
        <v>24</v>
      </c>
      <c r="I27280" s="117" t="s">
        <v>18030</v>
      </c>
      <c r="J27280" s="117">
        <v>2025</v>
      </c>
    </row>
    <row r="27281" spans="1:10" x14ac:dyDescent="0.3">
      <c r="A27281" s="117">
        <v>361943</v>
      </c>
      <c r="B27281" s="138">
        <v>45740</v>
      </c>
      <c r="C27281" s="117" t="s">
        <v>25872</v>
      </c>
      <c r="D27281" s="117" t="s">
        <v>21747</v>
      </c>
      <c r="E27281" s="117" t="s">
        <v>19885</v>
      </c>
      <c r="F27281" s="117" t="s">
        <v>12</v>
      </c>
      <c r="G27281" s="117" t="s">
        <v>110</v>
      </c>
      <c r="H27281" s="117">
        <v>24</v>
      </c>
      <c r="I27281" s="117" t="s">
        <v>18030</v>
      </c>
      <c r="J27281" s="117">
        <v>2025</v>
      </c>
    </row>
    <row r="27282" spans="1:10" x14ac:dyDescent="0.3">
      <c r="A27282" s="117">
        <v>361944</v>
      </c>
      <c r="B27282" s="138">
        <v>45740</v>
      </c>
      <c r="C27282" s="117" t="s">
        <v>25873</v>
      </c>
      <c r="D27282" s="117" t="s">
        <v>113</v>
      </c>
      <c r="E27282" s="117" t="s">
        <v>186</v>
      </c>
      <c r="F27282" s="117" t="s">
        <v>37</v>
      </c>
      <c r="G27282" s="117" t="s">
        <v>111</v>
      </c>
      <c r="H27282" s="117">
        <v>24</v>
      </c>
      <c r="I27282" s="117" t="s">
        <v>18030</v>
      </c>
      <c r="J27282" s="117">
        <v>2025</v>
      </c>
    </row>
    <row r="27283" spans="1:10" x14ac:dyDescent="0.3">
      <c r="A27283" s="117">
        <v>361945</v>
      </c>
      <c r="B27283" s="138">
        <v>45740</v>
      </c>
      <c r="C27283" s="117" t="s">
        <v>25874</v>
      </c>
      <c r="D27283" s="117" t="s">
        <v>50</v>
      </c>
      <c r="E27283" s="117" t="s">
        <v>363</v>
      </c>
      <c r="F27283" s="117" t="s">
        <v>35</v>
      </c>
      <c r="G27283" s="117" t="s">
        <v>110</v>
      </c>
      <c r="H27283" s="117">
        <v>24</v>
      </c>
      <c r="I27283" s="117" t="s">
        <v>18030</v>
      </c>
      <c r="J27283" s="117">
        <v>2025</v>
      </c>
    </row>
    <row r="27284" spans="1:10" x14ac:dyDescent="0.3">
      <c r="A27284" s="117">
        <v>361946</v>
      </c>
      <c r="B27284" s="138">
        <v>45740</v>
      </c>
      <c r="C27284" s="117" t="s">
        <v>25875</v>
      </c>
      <c r="D27284" s="117" t="s">
        <v>21747</v>
      </c>
      <c r="E27284" s="117" t="s">
        <v>171</v>
      </c>
      <c r="F27284" s="117" t="s">
        <v>10</v>
      </c>
      <c r="G27284" s="117" t="s">
        <v>110</v>
      </c>
      <c r="H27284" s="117">
        <v>24</v>
      </c>
      <c r="I27284" s="117" t="s">
        <v>18030</v>
      </c>
      <c r="J27284" s="117">
        <v>2025</v>
      </c>
    </row>
    <row r="27285" spans="1:10" x14ac:dyDescent="0.3">
      <c r="A27285" s="117">
        <v>361947</v>
      </c>
      <c r="B27285" s="138">
        <v>45740</v>
      </c>
      <c r="C27285" s="117" t="s">
        <v>25876</v>
      </c>
      <c r="D27285" s="117" t="s">
        <v>113</v>
      </c>
      <c r="E27285" s="117" t="s">
        <v>219</v>
      </c>
      <c r="F27285" s="117" t="s">
        <v>33</v>
      </c>
      <c r="G27285" s="117" t="s">
        <v>110</v>
      </c>
      <c r="H27285" s="117">
        <v>24</v>
      </c>
      <c r="I27285" s="117" t="s">
        <v>18030</v>
      </c>
      <c r="J27285" s="117">
        <v>2025</v>
      </c>
    </row>
    <row r="27286" spans="1:10" x14ac:dyDescent="0.3">
      <c r="A27286" s="117">
        <v>361948</v>
      </c>
      <c r="B27286" s="138">
        <v>45740</v>
      </c>
      <c r="C27286" s="117" t="s">
        <v>25872</v>
      </c>
      <c r="D27286" s="117" t="s">
        <v>117</v>
      </c>
      <c r="E27286" s="117" t="s">
        <v>11904</v>
      </c>
      <c r="F27286" s="117" t="s">
        <v>12</v>
      </c>
      <c r="G27286" s="117" t="s">
        <v>110</v>
      </c>
      <c r="H27286" s="117">
        <v>24</v>
      </c>
      <c r="I27286" s="117" t="s">
        <v>18030</v>
      </c>
      <c r="J27286" s="117">
        <v>2025</v>
      </c>
    </row>
    <row r="27287" spans="1:10" x14ac:dyDescent="0.3">
      <c r="A27287" s="117">
        <v>361949</v>
      </c>
      <c r="B27287" s="138">
        <v>45740</v>
      </c>
      <c r="C27287" s="117" t="s">
        <v>25877</v>
      </c>
      <c r="D27287" s="117" t="s">
        <v>21747</v>
      </c>
      <c r="E27287" s="117" t="s">
        <v>184</v>
      </c>
      <c r="F27287" s="117" t="s">
        <v>37</v>
      </c>
      <c r="G27287" s="117" t="s">
        <v>111</v>
      </c>
      <c r="H27287" s="117">
        <v>24</v>
      </c>
      <c r="I27287" s="117" t="s">
        <v>18030</v>
      </c>
      <c r="J27287" s="117">
        <v>2025</v>
      </c>
    </row>
    <row r="27288" spans="1:10" x14ac:dyDescent="0.3">
      <c r="A27288" s="117">
        <v>361950</v>
      </c>
      <c r="B27288" s="138">
        <v>45740</v>
      </c>
      <c r="C27288" s="117" t="s">
        <v>25878</v>
      </c>
      <c r="D27288" s="117" t="s">
        <v>21747</v>
      </c>
      <c r="E27288" s="117" t="s">
        <v>276</v>
      </c>
      <c r="F27288" s="117" t="s">
        <v>26</v>
      </c>
      <c r="G27288" s="117" t="s">
        <v>110</v>
      </c>
      <c r="H27288" s="117">
        <v>24</v>
      </c>
      <c r="I27288" s="117" t="s">
        <v>18030</v>
      </c>
      <c r="J27288" s="117">
        <v>2025</v>
      </c>
    </row>
    <row r="27289" spans="1:10" x14ac:dyDescent="0.3">
      <c r="A27289" s="117">
        <v>361951</v>
      </c>
      <c r="B27289" s="138">
        <v>45740</v>
      </c>
      <c r="C27289" s="117" t="s">
        <v>25879</v>
      </c>
      <c r="D27289" s="117" t="s">
        <v>21747</v>
      </c>
      <c r="E27289" s="117" t="s">
        <v>267</v>
      </c>
      <c r="F27289" s="117" t="s">
        <v>38</v>
      </c>
      <c r="G27289" s="117" t="s">
        <v>110</v>
      </c>
      <c r="H27289" s="117">
        <v>24</v>
      </c>
      <c r="I27289" s="117" t="s">
        <v>18030</v>
      </c>
      <c r="J27289" s="117">
        <v>2025</v>
      </c>
    </row>
    <row r="27290" spans="1:10" x14ac:dyDescent="0.3">
      <c r="A27290" s="117">
        <v>361952</v>
      </c>
      <c r="B27290" s="138">
        <v>45740</v>
      </c>
      <c r="C27290" s="117" t="s">
        <v>25880</v>
      </c>
      <c r="D27290" s="117" t="s">
        <v>21747</v>
      </c>
      <c r="E27290" s="117" t="s">
        <v>267</v>
      </c>
      <c r="F27290" s="117" t="s">
        <v>37</v>
      </c>
      <c r="G27290" s="117" t="s">
        <v>111</v>
      </c>
      <c r="H27290" s="117">
        <v>24</v>
      </c>
      <c r="I27290" s="117" t="s">
        <v>18030</v>
      </c>
      <c r="J27290" s="117">
        <v>2025</v>
      </c>
    </row>
    <row r="27291" spans="1:10" x14ac:dyDescent="0.3">
      <c r="A27291" s="117">
        <v>361953</v>
      </c>
      <c r="B27291" s="138">
        <v>45740</v>
      </c>
      <c r="C27291" s="117" t="s">
        <v>25881</v>
      </c>
      <c r="D27291" s="117" t="s">
        <v>21747</v>
      </c>
      <c r="E27291" s="117" t="s">
        <v>185</v>
      </c>
      <c r="F27291" s="117" t="s">
        <v>12</v>
      </c>
      <c r="G27291" s="117" t="s">
        <v>110</v>
      </c>
      <c r="H27291" s="117">
        <v>24</v>
      </c>
      <c r="I27291" s="117" t="s">
        <v>18030</v>
      </c>
      <c r="J27291" s="117">
        <v>2025</v>
      </c>
    </row>
    <row r="27292" spans="1:10" x14ac:dyDescent="0.3">
      <c r="A27292" s="117">
        <v>361954</v>
      </c>
      <c r="B27292" s="138">
        <v>45740</v>
      </c>
      <c r="C27292" s="117" t="s">
        <v>25882</v>
      </c>
      <c r="D27292" s="117" t="s">
        <v>21747</v>
      </c>
      <c r="E27292" s="117" t="s">
        <v>170</v>
      </c>
      <c r="F27292" s="117" t="s">
        <v>39</v>
      </c>
      <c r="G27292" s="117" t="s">
        <v>110</v>
      </c>
      <c r="H27292" s="117">
        <v>24</v>
      </c>
      <c r="I27292" s="117" t="s">
        <v>18030</v>
      </c>
      <c r="J27292" s="117">
        <v>2025</v>
      </c>
    </row>
    <row r="27293" spans="1:10" x14ac:dyDescent="0.3">
      <c r="A27293" s="117">
        <v>361955</v>
      </c>
      <c r="B27293" s="138">
        <v>45740</v>
      </c>
      <c r="C27293" s="117" t="s">
        <v>25883</v>
      </c>
      <c r="D27293" s="117" t="s">
        <v>21747</v>
      </c>
      <c r="E27293" s="117" t="s">
        <v>267</v>
      </c>
      <c r="F27293" s="117" t="s">
        <v>31</v>
      </c>
      <c r="G27293" s="117" t="s">
        <v>110</v>
      </c>
      <c r="H27293" s="117">
        <v>24</v>
      </c>
      <c r="I27293" s="117" t="s">
        <v>18030</v>
      </c>
      <c r="J27293" s="117">
        <v>2025</v>
      </c>
    </row>
    <row r="27294" spans="1:10" x14ac:dyDescent="0.3">
      <c r="A27294" s="117">
        <v>361956</v>
      </c>
      <c r="B27294" s="138">
        <v>45740</v>
      </c>
      <c r="C27294" s="117" t="s">
        <v>25884</v>
      </c>
      <c r="D27294" s="117" t="s">
        <v>21747</v>
      </c>
      <c r="E27294" s="117" t="s">
        <v>175</v>
      </c>
      <c r="F27294" s="117" t="s">
        <v>39</v>
      </c>
      <c r="G27294" s="117" t="s">
        <v>111</v>
      </c>
      <c r="H27294" s="117">
        <v>24</v>
      </c>
      <c r="I27294" s="117" t="s">
        <v>18030</v>
      </c>
      <c r="J27294" s="117">
        <v>2025</v>
      </c>
    </row>
    <row r="27295" spans="1:10" x14ac:dyDescent="0.3">
      <c r="A27295" s="117">
        <v>361957</v>
      </c>
      <c r="B27295" s="138">
        <v>45740</v>
      </c>
      <c r="C27295" s="117" t="s">
        <v>25885</v>
      </c>
      <c r="D27295" s="117" t="s">
        <v>50</v>
      </c>
      <c r="E27295" s="117" t="s">
        <v>363</v>
      </c>
      <c r="F27295" s="117" t="s">
        <v>38</v>
      </c>
      <c r="G27295" s="117" t="s">
        <v>110</v>
      </c>
      <c r="H27295" s="117">
        <v>24</v>
      </c>
      <c r="I27295" s="117" t="s">
        <v>18030</v>
      </c>
      <c r="J27295" s="117">
        <v>2025</v>
      </c>
    </row>
    <row r="27296" spans="1:10" x14ac:dyDescent="0.3">
      <c r="A27296" s="117">
        <v>361958</v>
      </c>
      <c r="B27296" s="138">
        <v>45740</v>
      </c>
      <c r="C27296" s="117" t="s">
        <v>25886</v>
      </c>
      <c r="D27296" s="117" t="s">
        <v>57</v>
      </c>
      <c r="E27296" s="117" t="s">
        <v>7677</v>
      </c>
      <c r="F27296" s="117" t="s">
        <v>12</v>
      </c>
      <c r="G27296" s="117" t="s">
        <v>110</v>
      </c>
      <c r="H27296" s="117">
        <v>24</v>
      </c>
      <c r="I27296" s="117" t="s">
        <v>18030</v>
      </c>
      <c r="J27296" s="117">
        <v>2025</v>
      </c>
    </row>
    <row r="27297" spans="1:10" x14ac:dyDescent="0.3">
      <c r="A27297" s="117">
        <v>361959</v>
      </c>
      <c r="B27297" s="138">
        <v>45740</v>
      </c>
      <c r="C27297" s="117" t="s">
        <v>25880</v>
      </c>
      <c r="D27297" s="117" t="s">
        <v>21747</v>
      </c>
      <c r="E27297" s="117" t="s">
        <v>267</v>
      </c>
      <c r="F27297" s="117" t="s">
        <v>37</v>
      </c>
      <c r="G27297" s="117" t="s">
        <v>111</v>
      </c>
      <c r="H27297" s="117">
        <v>24</v>
      </c>
      <c r="I27297" s="117" t="s">
        <v>18030</v>
      </c>
      <c r="J27297" s="117">
        <v>2025</v>
      </c>
    </row>
    <row r="27298" spans="1:10" x14ac:dyDescent="0.3">
      <c r="A27298" s="117">
        <v>361960</v>
      </c>
      <c r="B27298" s="138">
        <v>45740</v>
      </c>
      <c r="C27298" s="117" t="s">
        <v>25887</v>
      </c>
      <c r="D27298" s="117" t="s">
        <v>48</v>
      </c>
      <c r="E27298" s="117" t="s">
        <v>224</v>
      </c>
      <c r="F27298" s="117" t="s">
        <v>39</v>
      </c>
      <c r="G27298" s="117" t="s">
        <v>111</v>
      </c>
      <c r="H27298" s="117">
        <v>24</v>
      </c>
      <c r="I27298" s="117" t="s">
        <v>18030</v>
      </c>
      <c r="J27298" s="117">
        <v>2025</v>
      </c>
    </row>
    <row r="27299" spans="1:10" x14ac:dyDescent="0.3">
      <c r="A27299" s="117">
        <v>361961</v>
      </c>
      <c r="B27299" s="138">
        <v>45740</v>
      </c>
      <c r="C27299" s="117" t="s">
        <v>25885</v>
      </c>
      <c r="D27299" s="117" t="s">
        <v>21747</v>
      </c>
      <c r="E27299" s="117" t="s">
        <v>171</v>
      </c>
      <c r="F27299" s="117" t="s">
        <v>38</v>
      </c>
      <c r="G27299" s="117" t="s">
        <v>110</v>
      </c>
      <c r="H27299" s="117">
        <v>24</v>
      </c>
      <c r="I27299" s="117" t="s">
        <v>18030</v>
      </c>
      <c r="J27299" s="117">
        <v>2025</v>
      </c>
    </row>
    <row r="27300" spans="1:10" x14ac:dyDescent="0.3">
      <c r="A27300" s="117">
        <v>361962</v>
      </c>
      <c r="B27300" s="138">
        <v>45740</v>
      </c>
      <c r="C27300" s="117" t="s">
        <v>25888</v>
      </c>
      <c r="D27300" s="117" t="s">
        <v>21747</v>
      </c>
      <c r="E27300" s="117" t="s">
        <v>171</v>
      </c>
      <c r="F27300" s="117" t="s">
        <v>31</v>
      </c>
      <c r="G27300" s="117" t="s">
        <v>110</v>
      </c>
      <c r="H27300" s="117">
        <v>24</v>
      </c>
      <c r="I27300" s="117" t="s">
        <v>18030</v>
      </c>
      <c r="J27300" s="117">
        <v>2025</v>
      </c>
    </row>
    <row r="27301" spans="1:10" x14ac:dyDescent="0.3">
      <c r="A27301" s="117">
        <v>361963</v>
      </c>
      <c r="B27301" s="138">
        <v>45740</v>
      </c>
      <c r="C27301" s="117" t="s">
        <v>25889</v>
      </c>
      <c r="D27301" s="117" t="s">
        <v>21747</v>
      </c>
      <c r="E27301" s="117" t="s">
        <v>177</v>
      </c>
      <c r="F27301" s="117" t="s">
        <v>31</v>
      </c>
      <c r="G27301" s="117" t="s">
        <v>110</v>
      </c>
      <c r="H27301" s="117">
        <v>24</v>
      </c>
      <c r="I27301" s="117" t="s">
        <v>18030</v>
      </c>
      <c r="J27301" s="117">
        <v>2025</v>
      </c>
    </row>
    <row r="27302" spans="1:10" x14ac:dyDescent="0.3">
      <c r="A27302" s="117">
        <v>361964</v>
      </c>
      <c r="B27302" s="138">
        <v>45740</v>
      </c>
      <c r="C27302" s="117" t="s">
        <v>25890</v>
      </c>
      <c r="D27302" s="117" t="s">
        <v>21747</v>
      </c>
      <c r="E27302" s="117" t="s">
        <v>175</v>
      </c>
      <c r="F27302" s="117" t="s">
        <v>35</v>
      </c>
      <c r="G27302" s="117" t="s">
        <v>110</v>
      </c>
      <c r="H27302" s="117">
        <v>24</v>
      </c>
      <c r="I27302" s="117" t="s">
        <v>18030</v>
      </c>
      <c r="J27302" s="117">
        <v>2025</v>
      </c>
    </row>
    <row r="27303" spans="1:10" x14ac:dyDescent="0.3">
      <c r="A27303" s="117">
        <v>361965</v>
      </c>
      <c r="B27303" s="138">
        <v>45740</v>
      </c>
      <c r="C27303" s="117" t="s">
        <v>25891</v>
      </c>
      <c r="D27303" s="117" t="s">
        <v>21747</v>
      </c>
      <c r="E27303" s="117" t="s">
        <v>180</v>
      </c>
      <c r="F27303" s="117" t="s">
        <v>38</v>
      </c>
      <c r="G27303" s="117" t="s">
        <v>110</v>
      </c>
      <c r="H27303" s="117">
        <v>24</v>
      </c>
      <c r="I27303" s="117" t="s">
        <v>18030</v>
      </c>
      <c r="J27303" s="117">
        <v>2025</v>
      </c>
    </row>
    <row r="27304" spans="1:10" x14ac:dyDescent="0.3">
      <c r="A27304" s="117">
        <v>361966</v>
      </c>
      <c r="B27304" s="138">
        <v>45740</v>
      </c>
      <c r="C27304" s="117" t="s">
        <v>25892</v>
      </c>
      <c r="D27304" s="117" t="s">
        <v>21747</v>
      </c>
      <c r="E27304" s="117" t="s">
        <v>192</v>
      </c>
      <c r="F27304" s="117" t="s">
        <v>38</v>
      </c>
      <c r="G27304" s="117" t="s">
        <v>110</v>
      </c>
      <c r="H27304" s="117">
        <v>24</v>
      </c>
      <c r="I27304" s="117" t="s">
        <v>18030</v>
      </c>
      <c r="J27304" s="117">
        <v>2025</v>
      </c>
    </row>
    <row r="27305" spans="1:10" x14ac:dyDescent="0.3">
      <c r="A27305" s="117">
        <v>361967</v>
      </c>
      <c r="B27305" s="138">
        <v>45740</v>
      </c>
      <c r="C27305" s="117" t="s">
        <v>25893</v>
      </c>
      <c r="D27305" s="117" t="s">
        <v>113</v>
      </c>
      <c r="E27305" s="117" t="s">
        <v>186</v>
      </c>
      <c r="F27305" s="117" t="s">
        <v>26</v>
      </c>
      <c r="G27305" s="117" t="s">
        <v>110</v>
      </c>
      <c r="H27305" s="117">
        <v>24</v>
      </c>
      <c r="I27305" s="117" t="s">
        <v>18030</v>
      </c>
      <c r="J27305" s="117">
        <v>2025</v>
      </c>
    </row>
    <row r="27306" spans="1:10" x14ac:dyDescent="0.3">
      <c r="A27306" s="117">
        <v>361968</v>
      </c>
      <c r="B27306" s="138">
        <v>45740</v>
      </c>
      <c r="C27306" s="117" t="s">
        <v>25894</v>
      </c>
      <c r="D27306" s="117" t="s">
        <v>21747</v>
      </c>
      <c r="E27306" s="117" t="s">
        <v>276</v>
      </c>
      <c r="F27306" s="117" t="s">
        <v>38</v>
      </c>
      <c r="G27306" s="117" t="s">
        <v>110</v>
      </c>
      <c r="H27306" s="117">
        <v>24</v>
      </c>
      <c r="I27306" s="117" t="s">
        <v>18030</v>
      </c>
      <c r="J27306" s="117">
        <v>2025</v>
      </c>
    </row>
    <row r="27307" spans="1:10" x14ac:dyDescent="0.3">
      <c r="A27307" s="117">
        <v>361969</v>
      </c>
      <c r="B27307" s="138">
        <v>45740</v>
      </c>
      <c r="C27307" s="117" t="s">
        <v>25895</v>
      </c>
      <c r="D27307" s="117" t="s">
        <v>50</v>
      </c>
      <c r="E27307" s="117" t="s">
        <v>363</v>
      </c>
      <c r="F27307" s="117" t="s">
        <v>38</v>
      </c>
      <c r="G27307" s="117" t="s">
        <v>110</v>
      </c>
      <c r="H27307" s="117">
        <v>24</v>
      </c>
      <c r="I27307" s="117" t="s">
        <v>18030</v>
      </c>
      <c r="J27307" s="117">
        <v>2025</v>
      </c>
    </row>
    <row r="27308" spans="1:10" x14ac:dyDescent="0.3">
      <c r="A27308" s="117">
        <v>361970</v>
      </c>
      <c r="B27308" s="138">
        <v>45740</v>
      </c>
      <c r="C27308" s="117" t="s">
        <v>25896</v>
      </c>
      <c r="D27308" s="117" t="s">
        <v>21747</v>
      </c>
      <c r="E27308" s="117" t="s">
        <v>200</v>
      </c>
      <c r="F27308" s="117" t="s">
        <v>38</v>
      </c>
      <c r="G27308" s="117" t="s">
        <v>110</v>
      </c>
      <c r="H27308" s="117">
        <v>24</v>
      </c>
      <c r="I27308" s="117" t="s">
        <v>18030</v>
      </c>
      <c r="J27308" s="117">
        <v>2025</v>
      </c>
    </row>
    <row r="27309" spans="1:10" x14ac:dyDescent="0.3">
      <c r="A27309" s="117">
        <v>361971</v>
      </c>
      <c r="B27309" s="138">
        <v>45740</v>
      </c>
      <c r="C27309" s="117" t="s">
        <v>25897</v>
      </c>
      <c r="D27309" s="117" t="s">
        <v>49</v>
      </c>
      <c r="E27309" s="117" t="s">
        <v>6244</v>
      </c>
      <c r="F27309" s="117" t="s">
        <v>13</v>
      </c>
      <c r="G27309" s="117" t="s">
        <v>110</v>
      </c>
      <c r="H27309" s="117">
        <v>24</v>
      </c>
      <c r="I27309" s="117" t="s">
        <v>18030</v>
      </c>
      <c r="J27309" s="117">
        <v>2025</v>
      </c>
    </row>
    <row r="27310" spans="1:10" x14ac:dyDescent="0.3">
      <c r="A27310" s="117">
        <v>361972</v>
      </c>
      <c r="B27310" s="138">
        <v>45740</v>
      </c>
      <c r="C27310" s="117" t="s">
        <v>25895</v>
      </c>
      <c r="D27310" s="117" t="s">
        <v>21747</v>
      </c>
      <c r="E27310" s="117" t="s">
        <v>267</v>
      </c>
      <c r="F27310" s="117" t="s">
        <v>38</v>
      </c>
      <c r="G27310" s="117" t="s">
        <v>110</v>
      </c>
      <c r="H27310" s="117">
        <v>24</v>
      </c>
      <c r="I27310" s="117" t="s">
        <v>18030</v>
      </c>
      <c r="J27310" s="117">
        <v>2025</v>
      </c>
    </row>
    <row r="27311" spans="1:10" x14ac:dyDescent="0.3">
      <c r="A27311" s="117">
        <v>361973</v>
      </c>
      <c r="B27311" s="138">
        <v>45740</v>
      </c>
      <c r="C27311" s="117" t="s">
        <v>25898</v>
      </c>
      <c r="D27311" s="117" t="s">
        <v>21747</v>
      </c>
      <c r="E27311" s="117" t="s">
        <v>333</v>
      </c>
      <c r="F27311" s="117" t="s">
        <v>30</v>
      </c>
      <c r="G27311" s="117" t="s">
        <v>110</v>
      </c>
      <c r="H27311" s="117">
        <v>24</v>
      </c>
      <c r="I27311" s="117" t="s">
        <v>18030</v>
      </c>
      <c r="J27311" s="117">
        <v>2025</v>
      </c>
    </row>
    <row r="27312" spans="1:10" x14ac:dyDescent="0.3">
      <c r="A27312" s="117">
        <v>361974</v>
      </c>
      <c r="B27312" s="138">
        <v>45740</v>
      </c>
      <c r="C27312" s="117" t="s">
        <v>25899</v>
      </c>
      <c r="D27312" s="117" t="s">
        <v>52</v>
      </c>
      <c r="E27312" s="117" t="s">
        <v>3</v>
      </c>
      <c r="F27312" s="117" t="s">
        <v>12</v>
      </c>
      <c r="G27312" s="117" t="s">
        <v>110</v>
      </c>
      <c r="H27312" s="117">
        <v>24</v>
      </c>
      <c r="I27312" s="117" t="s">
        <v>18030</v>
      </c>
      <c r="J27312" s="117">
        <v>2025</v>
      </c>
    </row>
    <row r="27313" spans="1:10" x14ac:dyDescent="0.3">
      <c r="A27313" s="117">
        <v>361975</v>
      </c>
      <c r="B27313" s="138">
        <v>45740</v>
      </c>
      <c r="C27313" s="117" t="s">
        <v>25900</v>
      </c>
      <c r="D27313" s="117" t="s">
        <v>21747</v>
      </c>
      <c r="E27313" s="117" t="s">
        <v>175</v>
      </c>
      <c r="F27313" s="117" t="s">
        <v>12</v>
      </c>
      <c r="G27313" s="117" t="s">
        <v>110</v>
      </c>
      <c r="H27313" s="117">
        <v>24</v>
      </c>
      <c r="I27313" s="117" t="s">
        <v>18030</v>
      </c>
      <c r="J27313" s="117">
        <v>2025</v>
      </c>
    </row>
    <row r="27314" spans="1:10" x14ac:dyDescent="0.3">
      <c r="A27314" s="117">
        <v>361976</v>
      </c>
      <c r="B27314" s="138">
        <v>45740</v>
      </c>
      <c r="C27314" s="117" t="s">
        <v>25901</v>
      </c>
      <c r="D27314" s="117" t="s">
        <v>21747</v>
      </c>
      <c r="E27314" s="117" t="s">
        <v>267</v>
      </c>
      <c r="F27314" s="117" t="s">
        <v>39</v>
      </c>
      <c r="G27314" s="117" t="s">
        <v>110</v>
      </c>
      <c r="H27314" s="117">
        <v>24</v>
      </c>
      <c r="I27314" s="117" t="s">
        <v>18030</v>
      </c>
      <c r="J27314" s="117">
        <v>2025</v>
      </c>
    </row>
    <row r="27315" spans="1:10" x14ac:dyDescent="0.3">
      <c r="A27315" s="117">
        <v>361977</v>
      </c>
      <c r="B27315" s="138">
        <v>45740</v>
      </c>
      <c r="C27315" s="117" t="s">
        <v>25902</v>
      </c>
      <c r="D27315" s="117" t="s">
        <v>113</v>
      </c>
      <c r="E27315" s="117" t="s">
        <v>186</v>
      </c>
      <c r="F27315" s="117" t="s">
        <v>13</v>
      </c>
      <c r="G27315" s="117" t="s">
        <v>110</v>
      </c>
      <c r="H27315" s="117">
        <v>24</v>
      </c>
      <c r="I27315" s="117" t="s">
        <v>18030</v>
      </c>
      <c r="J27315" s="117">
        <v>2025</v>
      </c>
    </row>
    <row r="27316" spans="1:10" x14ac:dyDescent="0.3">
      <c r="A27316" s="117">
        <v>361978</v>
      </c>
      <c r="B27316" s="138">
        <v>45740</v>
      </c>
      <c r="C27316" s="117" t="s">
        <v>25903</v>
      </c>
      <c r="D27316" s="117" t="s">
        <v>21747</v>
      </c>
      <c r="E27316" s="117" t="s">
        <v>195</v>
      </c>
      <c r="F27316" s="117" t="s">
        <v>35</v>
      </c>
      <c r="G27316" s="117" t="s">
        <v>110</v>
      </c>
      <c r="H27316" s="117">
        <v>24</v>
      </c>
      <c r="I27316" s="117" t="s">
        <v>18030</v>
      </c>
      <c r="J27316" s="117">
        <v>2025</v>
      </c>
    </row>
    <row r="27317" spans="1:10" x14ac:dyDescent="0.3">
      <c r="A27317" s="117">
        <v>361979</v>
      </c>
      <c r="B27317" s="138">
        <v>45740</v>
      </c>
      <c r="C27317" s="117" t="s">
        <v>25904</v>
      </c>
      <c r="D27317" s="117" t="s">
        <v>21747</v>
      </c>
      <c r="E27317" s="117" t="s">
        <v>267</v>
      </c>
      <c r="F27317" s="117" t="s">
        <v>35</v>
      </c>
      <c r="G27317" s="117" t="s">
        <v>110</v>
      </c>
      <c r="H27317" s="117">
        <v>24</v>
      </c>
      <c r="I27317" s="117" t="s">
        <v>18030</v>
      </c>
      <c r="J27317" s="117">
        <v>2025</v>
      </c>
    </row>
    <row r="27318" spans="1:10" x14ac:dyDescent="0.3">
      <c r="A27318" s="117">
        <v>361980</v>
      </c>
      <c r="B27318" s="138">
        <v>45740</v>
      </c>
      <c r="C27318" s="117" t="s">
        <v>25905</v>
      </c>
      <c r="D27318" s="117" t="s">
        <v>49</v>
      </c>
      <c r="E27318" s="117" t="s">
        <v>6244</v>
      </c>
      <c r="F27318" s="117" t="s">
        <v>39</v>
      </c>
      <c r="G27318" s="117" t="s">
        <v>111</v>
      </c>
      <c r="H27318" s="117">
        <v>24</v>
      </c>
      <c r="I27318" s="117" t="s">
        <v>18030</v>
      </c>
      <c r="J27318" s="117">
        <v>2025</v>
      </c>
    </row>
    <row r="27319" spans="1:10" x14ac:dyDescent="0.3">
      <c r="A27319" s="117">
        <v>361981</v>
      </c>
      <c r="B27319" s="138">
        <v>45740</v>
      </c>
      <c r="C27319" s="117" t="s">
        <v>25906</v>
      </c>
      <c r="D27319" s="117" t="s">
        <v>113</v>
      </c>
      <c r="E27319" s="117" t="s">
        <v>186</v>
      </c>
      <c r="F27319" s="117" t="s">
        <v>20</v>
      </c>
      <c r="G27319" s="117" t="s">
        <v>110</v>
      </c>
      <c r="H27319" s="117">
        <v>24</v>
      </c>
      <c r="I27319" s="117" t="s">
        <v>18030</v>
      </c>
      <c r="J27319" s="117">
        <v>2025</v>
      </c>
    </row>
    <row r="27320" spans="1:10" x14ac:dyDescent="0.3">
      <c r="A27320" s="117">
        <v>361982</v>
      </c>
      <c r="B27320" s="138">
        <v>45740</v>
      </c>
      <c r="C27320" s="117" t="s">
        <v>25907</v>
      </c>
      <c r="D27320" s="117" t="s">
        <v>21747</v>
      </c>
      <c r="E27320" s="117" t="s">
        <v>171</v>
      </c>
      <c r="F27320" s="117" t="s">
        <v>22</v>
      </c>
      <c r="G27320" s="117" t="s">
        <v>110</v>
      </c>
      <c r="H27320" s="117">
        <v>24</v>
      </c>
      <c r="I27320" s="117" t="s">
        <v>18030</v>
      </c>
      <c r="J27320" s="117">
        <v>2025</v>
      </c>
    </row>
    <row r="27321" spans="1:10" x14ac:dyDescent="0.3">
      <c r="A27321" s="117">
        <v>361983</v>
      </c>
      <c r="B27321" s="138">
        <v>45740</v>
      </c>
      <c r="C27321" s="117" t="s">
        <v>25908</v>
      </c>
      <c r="D27321" s="117" t="s">
        <v>21747</v>
      </c>
      <c r="E27321" s="117" t="s">
        <v>267</v>
      </c>
      <c r="F27321" s="117" t="s">
        <v>38</v>
      </c>
      <c r="G27321" s="117" t="s">
        <v>110</v>
      </c>
      <c r="H27321" s="117">
        <v>24</v>
      </c>
      <c r="I27321" s="117" t="s">
        <v>18030</v>
      </c>
      <c r="J27321" s="117">
        <v>2025</v>
      </c>
    </row>
    <row r="27322" spans="1:10" x14ac:dyDescent="0.3">
      <c r="A27322" s="117">
        <v>361984</v>
      </c>
      <c r="B27322" s="138">
        <v>45740</v>
      </c>
      <c r="C27322" s="117" t="s">
        <v>25909</v>
      </c>
      <c r="D27322" s="117" t="s">
        <v>117</v>
      </c>
      <c r="E27322" s="117" t="s">
        <v>349</v>
      </c>
      <c r="F27322" s="117" t="s">
        <v>38</v>
      </c>
      <c r="G27322" s="117" t="s">
        <v>110</v>
      </c>
      <c r="H27322" s="117">
        <v>24</v>
      </c>
      <c r="I27322" s="117" t="s">
        <v>18030</v>
      </c>
      <c r="J27322" s="117">
        <v>2025</v>
      </c>
    </row>
    <row r="27323" spans="1:10" x14ac:dyDescent="0.3">
      <c r="A27323" s="117">
        <v>361985</v>
      </c>
      <c r="B27323" s="138">
        <v>45740</v>
      </c>
      <c r="C27323" s="117" t="s">
        <v>25910</v>
      </c>
      <c r="D27323" s="117" t="s">
        <v>21747</v>
      </c>
      <c r="E27323" s="117" t="s">
        <v>270</v>
      </c>
      <c r="F27323" s="117" t="s">
        <v>37</v>
      </c>
      <c r="G27323" s="117" t="s">
        <v>111</v>
      </c>
      <c r="H27323" s="117">
        <v>24</v>
      </c>
      <c r="I27323" s="117" t="s">
        <v>18030</v>
      </c>
      <c r="J27323" s="117">
        <v>2025</v>
      </c>
    </row>
    <row r="27324" spans="1:10" x14ac:dyDescent="0.3">
      <c r="A27324" s="117">
        <v>361986</v>
      </c>
      <c r="B27324" s="138">
        <v>45740</v>
      </c>
      <c r="C27324" s="117" t="s">
        <v>25911</v>
      </c>
      <c r="D27324" s="117" t="s">
        <v>50</v>
      </c>
      <c r="E27324" s="117" t="s">
        <v>6198</v>
      </c>
      <c r="F27324" s="117" t="s">
        <v>39</v>
      </c>
      <c r="G27324" s="117" t="s">
        <v>110</v>
      </c>
      <c r="H27324" s="117">
        <v>24</v>
      </c>
      <c r="I27324" s="117" t="s">
        <v>18030</v>
      </c>
      <c r="J27324" s="117">
        <v>2025</v>
      </c>
    </row>
    <row r="27325" spans="1:10" x14ac:dyDescent="0.3">
      <c r="A27325" s="117">
        <v>361987</v>
      </c>
      <c r="B27325" s="138">
        <v>45740</v>
      </c>
      <c r="C27325" s="117" t="s">
        <v>25912</v>
      </c>
      <c r="D27325" s="117" t="s">
        <v>21747</v>
      </c>
      <c r="E27325" s="117" t="s">
        <v>175</v>
      </c>
      <c r="F27325" s="117" t="s">
        <v>12</v>
      </c>
      <c r="G27325" s="117" t="s">
        <v>110</v>
      </c>
      <c r="H27325" s="117">
        <v>24</v>
      </c>
      <c r="I27325" s="117" t="s">
        <v>18030</v>
      </c>
      <c r="J27325" s="117">
        <v>2025</v>
      </c>
    </row>
    <row r="27326" spans="1:10" x14ac:dyDescent="0.3">
      <c r="A27326" s="117">
        <v>361988</v>
      </c>
      <c r="B27326" s="138">
        <v>45740</v>
      </c>
      <c r="C27326" s="117" t="s">
        <v>25913</v>
      </c>
      <c r="D27326" s="117" t="s">
        <v>117</v>
      </c>
      <c r="E27326" s="117" t="s">
        <v>5966</v>
      </c>
      <c r="F27326" s="117" t="s">
        <v>35</v>
      </c>
      <c r="G27326" s="117" t="s">
        <v>111</v>
      </c>
      <c r="H27326" s="117">
        <v>24</v>
      </c>
      <c r="I27326" s="117" t="s">
        <v>18030</v>
      </c>
      <c r="J27326" s="117">
        <v>2025</v>
      </c>
    </row>
    <row r="27327" spans="1:10" x14ac:dyDescent="0.3">
      <c r="A27327" s="117">
        <v>361989</v>
      </c>
      <c r="B27327" s="138">
        <v>45740</v>
      </c>
      <c r="C27327" s="117" t="s">
        <v>25914</v>
      </c>
      <c r="D27327" s="117" t="s">
        <v>21747</v>
      </c>
      <c r="E27327" s="117" t="s">
        <v>175</v>
      </c>
      <c r="F27327" s="117" t="s">
        <v>35</v>
      </c>
      <c r="G27327" s="117" t="s">
        <v>111</v>
      </c>
      <c r="H27327" s="117">
        <v>24</v>
      </c>
      <c r="I27327" s="117" t="s">
        <v>18030</v>
      </c>
      <c r="J27327" s="117">
        <v>2025</v>
      </c>
    </row>
    <row r="27328" spans="1:10" x14ac:dyDescent="0.3">
      <c r="A27328" s="117">
        <v>361990</v>
      </c>
      <c r="B27328" s="138">
        <v>45740</v>
      </c>
      <c r="C27328" s="117" t="s">
        <v>25915</v>
      </c>
      <c r="D27328" s="117" t="s">
        <v>48</v>
      </c>
      <c r="E27328" s="117" t="s">
        <v>25916</v>
      </c>
      <c r="F27328" s="117" t="s">
        <v>20</v>
      </c>
      <c r="G27328" s="117" t="s">
        <v>111</v>
      </c>
      <c r="H27328" s="117">
        <v>24</v>
      </c>
      <c r="I27328" s="117" t="s">
        <v>18030</v>
      </c>
      <c r="J27328" s="117">
        <v>2025</v>
      </c>
    </row>
    <row r="27329" spans="1:10" x14ac:dyDescent="0.3">
      <c r="A27329" s="117">
        <v>361991</v>
      </c>
      <c r="B27329" s="138">
        <v>45740</v>
      </c>
      <c r="C27329" s="117" t="s">
        <v>25917</v>
      </c>
      <c r="D27329" s="117" t="s">
        <v>21747</v>
      </c>
      <c r="E27329" s="117" t="s">
        <v>267</v>
      </c>
      <c r="F27329" s="117" t="s">
        <v>38</v>
      </c>
      <c r="G27329" s="117" t="s">
        <v>110</v>
      </c>
      <c r="H27329" s="117">
        <v>24</v>
      </c>
      <c r="I27329" s="117" t="s">
        <v>18030</v>
      </c>
      <c r="J27329" s="117">
        <v>2025</v>
      </c>
    </row>
    <row r="27330" spans="1:10" x14ac:dyDescent="0.3">
      <c r="A27330" s="117">
        <v>361992</v>
      </c>
      <c r="B27330" s="138">
        <v>45740</v>
      </c>
      <c r="C27330" s="117" t="s">
        <v>25918</v>
      </c>
      <c r="D27330" s="117" t="s">
        <v>21747</v>
      </c>
      <c r="E27330" s="117" t="s">
        <v>267</v>
      </c>
      <c r="F27330" s="117" t="s">
        <v>38</v>
      </c>
      <c r="G27330" s="117" t="s">
        <v>110</v>
      </c>
      <c r="H27330" s="117">
        <v>24</v>
      </c>
      <c r="I27330" s="117" t="s">
        <v>18030</v>
      </c>
      <c r="J27330" s="117">
        <v>2025</v>
      </c>
    </row>
    <row r="27331" spans="1:10" x14ac:dyDescent="0.3">
      <c r="A27331" s="117">
        <v>361993</v>
      </c>
      <c r="B27331" s="138">
        <v>45740</v>
      </c>
      <c r="C27331" s="117" t="s">
        <v>25919</v>
      </c>
      <c r="D27331" s="117" t="s">
        <v>113</v>
      </c>
      <c r="E27331" s="117" t="s">
        <v>186</v>
      </c>
      <c r="F27331" s="117" t="s">
        <v>13</v>
      </c>
      <c r="G27331" s="117" t="s">
        <v>110</v>
      </c>
      <c r="H27331" s="117">
        <v>24</v>
      </c>
      <c r="I27331" s="117" t="s">
        <v>18030</v>
      </c>
      <c r="J27331" s="117">
        <v>2025</v>
      </c>
    </row>
    <row r="27332" spans="1:10" x14ac:dyDescent="0.3">
      <c r="A27332" s="117">
        <v>361994</v>
      </c>
      <c r="B27332" s="138">
        <v>45740</v>
      </c>
      <c r="C27332" s="117" t="s">
        <v>25917</v>
      </c>
      <c r="D27332" s="117" t="s">
        <v>21747</v>
      </c>
      <c r="E27332" s="117" t="s">
        <v>267</v>
      </c>
      <c r="F27332" s="117" t="s">
        <v>38</v>
      </c>
      <c r="G27332" s="117" t="s">
        <v>110</v>
      </c>
      <c r="H27332" s="117">
        <v>24</v>
      </c>
      <c r="I27332" s="117" t="s">
        <v>18030</v>
      </c>
      <c r="J27332" s="117">
        <v>2025</v>
      </c>
    </row>
    <row r="27333" spans="1:10" x14ac:dyDescent="0.3">
      <c r="A27333" s="117">
        <v>361995</v>
      </c>
      <c r="B27333" s="138">
        <v>45740</v>
      </c>
      <c r="C27333" s="117" t="s">
        <v>25920</v>
      </c>
      <c r="D27333" s="117" t="s">
        <v>95</v>
      </c>
      <c r="E27333" s="117" t="s">
        <v>10482</v>
      </c>
      <c r="F27333" s="117" t="s">
        <v>38</v>
      </c>
      <c r="G27333" s="117" t="s">
        <v>110</v>
      </c>
      <c r="H27333" s="117">
        <v>24</v>
      </c>
      <c r="I27333" s="117" t="s">
        <v>18030</v>
      </c>
      <c r="J27333" s="117">
        <v>2025</v>
      </c>
    </row>
    <row r="27334" spans="1:10" x14ac:dyDescent="0.3">
      <c r="A27334" s="117">
        <v>361996</v>
      </c>
      <c r="B27334" s="138">
        <v>45740</v>
      </c>
      <c r="C27334" s="117" t="s">
        <v>25921</v>
      </c>
      <c r="D27334" s="117" t="s">
        <v>21747</v>
      </c>
      <c r="E27334" s="117" t="s">
        <v>267</v>
      </c>
      <c r="F27334" s="117" t="s">
        <v>39</v>
      </c>
      <c r="G27334" s="117" t="s">
        <v>110</v>
      </c>
      <c r="H27334" s="117">
        <v>24</v>
      </c>
      <c r="I27334" s="117" t="s">
        <v>18030</v>
      </c>
      <c r="J27334" s="117">
        <v>2025</v>
      </c>
    </row>
    <row r="27335" spans="1:10" x14ac:dyDescent="0.3">
      <c r="A27335" s="117">
        <v>361997</v>
      </c>
      <c r="B27335" s="138">
        <v>45740</v>
      </c>
      <c r="C27335" s="117" t="s">
        <v>25922</v>
      </c>
      <c r="D27335" s="117" t="s">
        <v>54</v>
      </c>
      <c r="E27335" s="117" t="s">
        <v>189</v>
      </c>
      <c r="F27335" s="117" t="s">
        <v>35</v>
      </c>
      <c r="G27335" s="117" t="s">
        <v>110</v>
      </c>
      <c r="H27335" s="117">
        <v>24</v>
      </c>
      <c r="I27335" s="117" t="s">
        <v>18030</v>
      </c>
      <c r="J27335" s="117">
        <v>2025</v>
      </c>
    </row>
    <row r="27336" spans="1:10" x14ac:dyDescent="0.3">
      <c r="A27336" s="117">
        <v>361998</v>
      </c>
      <c r="B27336" s="138">
        <v>45740</v>
      </c>
      <c r="C27336" s="117" t="s">
        <v>25923</v>
      </c>
      <c r="D27336" s="117" t="s">
        <v>113</v>
      </c>
      <c r="E27336" s="117" t="s">
        <v>186</v>
      </c>
      <c r="F27336" s="117" t="s">
        <v>35</v>
      </c>
      <c r="G27336" s="117" t="s">
        <v>110</v>
      </c>
      <c r="H27336" s="117">
        <v>24</v>
      </c>
      <c r="I27336" s="117" t="s">
        <v>18030</v>
      </c>
      <c r="J27336" s="117">
        <v>2025</v>
      </c>
    </row>
    <row r="27337" spans="1:10" x14ac:dyDescent="0.3">
      <c r="A27337" s="117">
        <v>361999</v>
      </c>
      <c r="B27337" s="138">
        <v>45740</v>
      </c>
      <c r="C27337" s="117" t="s">
        <v>25924</v>
      </c>
      <c r="D27337" s="117" t="s">
        <v>21747</v>
      </c>
      <c r="E27337" s="117" t="s">
        <v>267</v>
      </c>
      <c r="F27337" s="117" t="s">
        <v>20</v>
      </c>
      <c r="G27337" s="117" t="s">
        <v>110</v>
      </c>
      <c r="H27337" s="117">
        <v>24</v>
      </c>
      <c r="I27337" s="117" t="s">
        <v>18030</v>
      </c>
      <c r="J27337" s="117">
        <v>2025</v>
      </c>
    </row>
    <row r="27338" spans="1:10" x14ac:dyDescent="0.3">
      <c r="A27338" s="117">
        <v>362000</v>
      </c>
      <c r="B27338" s="138">
        <v>45740</v>
      </c>
      <c r="C27338" s="117" t="s">
        <v>25925</v>
      </c>
      <c r="D27338" s="117" t="s">
        <v>287</v>
      </c>
      <c r="E27338" s="117" t="s">
        <v>290</v>
      </c>
      <c r="F27338" s="117" t="s">
        <v>38</v>
      </c>
      <c r="G27338" s="117" t="s">
        <v>110</v>
      </c>
      <c r="H27338" s="117">
        <v>24</v>
      </c>
      <c r="I27338" s="117" t="s">
        <v>18030</v>
      </c>
      <c r="J27338" s="117">
        <v>2025</v>
      </c>
    </row>
    <row r="27339" spans="1:10" x14ac:dyDescent="0.3">
      <c r="A27339" s="117">
        <v>362001</v>
      </c>
      <c r="B27339" s="138">
        <v>45740</v>
      </c>
      <c r="C27339" s="117" t="s">
        <v>25926</v>
      </c>
      <c r="D27339" s="117" t="s">
        <v>21747</v>
      </c>
      <c r="E27339" s="117" t="s">
        <v>184</v>
      </c>
      <c r="F27339" s="117" t="s">
        <v>38</v>
      </c>
      <c r="G27339" s="117" t="s">
        <v>110</v>
      </c>
      <c r="H27339" s="117">
        <v>24</v>
      </c>
      <c r="I27339" s="117" t="s">
        <v>18030</v>
      </c>
      <c r="J27339" s="117">
        <v>2025</v>
      </c>
    </row>
    <row r="27340" spans="1:10" x14ac:dyDescent="0.3">
      <c r="A27340" s="117">
        <v>362002</v>
      </c>
      <c r="B27340" s="138">
        <v>45740</v>
      </c>
      <c r="C27340" s="117" t="s">
        <v>25927</v>
      </c>
      <c r="D27340" s="117" t="s">
        <v>21747</v>
      </c>
      <c r="E27340" s="117" t="s">
        <v>267</v>
      </c>
      <c r="F27340" s="117" t="s">
        <v>38</v>
      </c>
      <c r="G27340" s="117" t="s">
        <v>111</v>
      </c>
      <c r="H27340" s="117">
        <v>24</v>
      </c>
      <c r="I27340" s="117" t="s">
        <v>18030</v>
      </c>
      <c r="J27340" s="117">
        <v>2025</v>
      </c>
    </row>
    <row r="27341" spans="1:10" x14ac:dyDescent="0.3">
      <c r="A27341" s="117">
        <v>362003</v>
      </c>
      <c r="B27341" s="138">
        <v>45740</v>
      </c>
      <c r="C27341" s="117" t="s">
        <v>25928</v>
      </c>
      <c r="D27341" s="117" t="s">
        <v>21747</v>
      </c>
      <c r="E27341" s="117" t="s">
        <v>267</v>
      </c>
      <c r="F27341" s="117" t="s">
        <v>8</v>
      </c>
      <c r="G27341" s="117" t="s">
        <v>110</v>
      </c>
      <c r="H27341" s="117">
        <v>24</v>
      </c>
      <c r="I27341" s="117" t="s">
        <v>18030</v>
      </c>
      <c r="J27341" s="117">
        <v>2025</v>
      </c>
    </row>
    <row r="27342" spans="1:10" x14ac:dyDescent="0.3">
      <c r="A27342" s="117">
        <v>362004</v>
      </c>
      <c r="B27342" s="138">
        <v>45740</v>
      </c>
      <c r="C27342" s="117" t="s">
        <v>25929</v>
      </c>
      <c r="D27342" s="117" t="s">
        <v>21747</v>
      </c>
      <c r="E27342" s="117" t="s">
        <v>276</v>
      </c>
      <c r="F27342" s="117" t="s">
        <v>26</v>
      </c>
      <c r="G27342" s="117" t="s">
        <v>110</v>
      </c>
      <c r="H27342" s="117">
        <v>24</v>
      </c>
      <c r="I27342" s="117" t="s">
        <v>18030</v>
      </c>
      <c r="J27342" s="117">
        <v>2025</v>
      </c>
    </row>
    <row r="27343" spans="1:10" x14ac:dyDescent="0.3">
      <c r="A27343" s="117">
        <v>362005</v>
      </c>
      <c r="B27343" s="138">
        <v>45740</v>
      </c>
      <c r="C27343" s="117" t="s">
        <v>25930</v>
      </c>
      <c r="D27343" s="117" t="s">
        <v>21747</v>
      </c>
      <c r="E27343" s="117" t="s">
        <v>175</v>
      </c>
      <c r="F27343" s="117" t="s">
        <v>9</v>
      </c>
      <c r="G27343" s="117" t="s">
        <v>110</v>
      </c>
      <c r="H27343" s="117">
        <v>24</v>
      </c>
      <c r="I27343" s="117" t="s">
        <v>18030</v>
      </c>
      <c r="J27343" s="117">
        <v>2025</v>
      </c>
    </row>
    <row r="27344" spans="1:10" x14ac:dyDescent="0.3">
      <c r="A27344" s="117">
        <v>362006</v>
      </c>
      <c r="B27344" s="138">
        <v>45740</v>
      </c>
      <c r="C27344" s="117" t="s">
        <v>25931</v>
      </c>
      <c r="D27344" s="117" t="s">
        <v>21747</v>
      </c>
      <c r="E27344" s="117" t="s">
        <v>267</v>
      </c>
      <c r="F27344" s="117" t="s">
        <v>38</v>
      </c>
      <c r="G27344" s="117" t="s">
        <v>111</v>
      </c>
      <c r="H27344" s="117">
        <v>24</v>
      </c>
      <c r="I27344" s="117" t="s">
        <v>18030</v>
      </c>
      <c r="J27344" s="117">
        <v>2025</v>
      </c>
    </row>
    <row r="27345" spans="1:10" x14ac:dyDescent="0.3">
      <c r="A27345" s="117">
        <v>362007</v>
      </c>
      <c r="B27345" s="138">
        <v>45740</v>
      </c>
      <c r="C27345" s="117" t="s">
        <v>25932</v>
      </c>
      <c r="D27345" s="117" t="s">
        <v>21747</v>
      </c>
      <c r="E27345" s="117" t="s">
        <v>267</v>
      </c>
      <c r="F27345" s="117" t="s">
        <v>38</v>
      </c>
      <c r="G27345" s="117" t="s">
        <v>110</v>
      </c>
      <c r="H27345" s="117">
        <v>24</v>
      </c>
      <c r="I27345" s="117" t="s">
        <v>18030</v>
      </c>
      <c r="J27345" s="117">
        <v>2025</v>
      </c>
    </row>
    <row r="27346" spans="1:10" x14ac:dyDescent="0.3">
      <c r="A27346" s="117">
        <v>362008</v>
      </c>
      <c r="B27346" s="138">
        <v>45740</v>
      </c>
      <c r="C27346" s="117" t="s">
        <v>25927</v>
      </c>
      <c r="D27346" s="117" t="s">
        <v>117</v>
      </c>
      <c r="E27346" s="117" t="s">
        <v>158</v>
      </c>
      <c r="F27346" s="117" t="s">
        <v>38</v>
      </c>
      <c r="G27346" s="117" t="s">
        <v>111</v>
      </c>
      <c r="H27346" s="117">
        <v>24</v>
      </c>
      <c r="I27346" s="117" t="s">
        <v>18030</v>
      </c>
      <c r="J27346" s="117">
        <v>2025</v>
      </c>
    </row>
    <row r="27347" spans="1:10" x14ac:dyDescent="0.3">
      <c r="A27347" s="117">
        <v>362009</v>
      </c>
      <c r="B27347" s="138">
        <v>45740</v>
      </c>
      <c r="C27347" s="117" t="s">
        <v>25933</v>
      </c>
      <c r="D27347" s="117" t="s">
        <v>21747</v>
      </c>
      <c r="E27347" s="117" t="s">
        <v>177</v>
      </c>
      <c r="F27347" s="117" t="s">
        <v>39</v>
      </c>
      <c r="G27347" s="117" t="s">
        <v>110</v>
      </c>
      <c r="H27347" s="117">
        <v>24</v>
      </c>
      <c r="I27347" s="117" t="s">
        <v>18030</v>
      </c>
      <c r="J27347" s="117">
        <v>2025</v>
      </c>
    </row>
    <row r="27348" spans="1:10" x14ac:dyDescent="0.3">
      <c r="A27348" s="117">
        <v>362010</v>
      </c>
      <c r="B27348" s="138">
        <v>45740</v>
      </c>
      <c r="C27348" s="117" t="s">
        <v>25934</v>
      </c>
      <c r="D27348" s="117" t="s">
        <v>21747</v>
      </c>
      <c r="E27348" s="117" t="s">
        <v>267</v>
      </c>
      <c r="F27348" s="117" t="s">
        <v>37</v>
      </c>
      <c r="G27348" s="117" t="s">
        <v>111</v>
      </c>
      <c r="H27348" s="117">
        <v>24</v>
      </c>
      <c r="I27348" s="117" t="s">
        <v>18030</v>
      </c>
      <c r="J27348" s="117">
        <v>2025</v>
      </c>
    </row>
    <row r="27349" spans="1:10" x14ac:dyDescent="0.3">
      <c r="A27349" s="117">
        <v>362011</v>
      </c>
      <c r="B27349" s="138">
        <v>45740</v>
      </c>
      <c r="C27349" s="117" t="s">
        <v>25935</v>
      </c>
      <c r="D27349" s="117" t="s">
        <v>21747</v>
      </c>
      <c r="E27349" s="117" t="s">
        <v>174</v>
      </c>
      <c r="F27349" s="117" t="s">
        <v>38</v>
      </c>
      <c r="G27349" s="117" t="s">
        <v>111</v>
      </c>
      <c r="H27349" s="117">
        <v>24</v>
      </c>
      <c r="I27349" s="117" t="s">
        <v>18030</v>
      </c>
      <c r="J27349" s="117">
        <v>2025</v>
      </c>
    </row>
    <row r="27350" spans="1:10" x14ac:dyDescent="0.3">
      <c r="A27350" s="117">
        <v>362012</v>
      </c>
      <c r="B27350" s="138">
        <v>45740</v>
      </c>
      <c r="C27350" s="117" t="s">
        <v>25936</v>
      </c>
      <c r="D27350" s="117" t="s">
        <v>98</v>
      </c>
      <c r="E27350" s="117" t="s">
        <v>5917</v>
      </c>
      <c r="F27350" s="117" t="s">
        <v>33</v>
      </c>
      <c r="G27350" s="117" t="s">
        <v>110</v>
      </c>
      <c r="H27350" s="117">
        <v>24</v>
      </c>
      <c r="I27350" s="117" t="s">
        <v>18030</v>
      </c>
      <c r="J27350" s="117">
        <v>2025</v>
      </c>
    </row>
    <row r="27351" spans="1:10" x14ac:dyDescent="0.3">
      <c r="A27351" s="117">
        <v>362013</v>
      </c>
      <c r="B27351" s="138">
        <v>45740</v>
      </c>
      <c r="C27351" s="117" t="s">
        <v>25937</v>
      </c>
      <c r="D27351" s="117" t="s">
        <v>21747</v>
      </c>
      <c r="E27351" s="117" t="s">
        <v>382</v>
      </c>
      <c r="F27351" s="117" t="s">
        <v>39</v>
      </c>
      <c r="G27351" s="117" t="s">
        <v>110</v>
      </c>
      <c r="H27351" s="117">
        <v>24</v>
      </c>
      <c r="I27351" s="117" t="s">
        <v>18030</v>
      </c>
      <c r="J27351" s="117">
        <v>2025</v>
      </c>
    </row>
    <row r="27352" spans="1:10" x14ac:dyDescent="0.3">
      <c r="A27352" s="117">
        <v>362014</v>
      </c>
      <c r="B27352" s="138">
        <v>45740</v>
      </c>
      <c r="C27352" s="117" t="s">
        <v>25938</v>
      </c>
      <c r="D27352" s="117" t="s">
        <v>117</v>
      </c>
      <c r="E27352" s="117" t="s">
        <v>11904</v>
      </c>
      <c r="F27352" s="117" t="s">
        <v>39</v>
      </c>
      <c r="G27352" s="117" t="s">
        <v>110</v>
      </c>
      <c r="H27352" s="117">
        <v>24</v>
      </c>
      <c r="I27352" s="117" t="s">
        <v>18030</v>
      </c>
      <c r="J27352" s="117">
        <v>2025</v>
      </c>
    </row>
    <row r="27353" spans="1:10" x14ac:dyDescent="0.3">
      <c r="A27353" s="117">
        <v>362015</v>
      </c>
      <c r="B27353" s="138">
        <v>45740</v>
      </c>
      <c r="C27353" s="117" t="s">
        <v>25939</v>
      </c>
      <c r="D27353" s="117" t="s">
        <v>287</v>
      </c>
      <c r="E27353" s="117" t="s">
        <v>290</v>
      </c>
      <c r="F27353" s="117" t="s">
        <v>12</v>
      </c>
      <c r="G27353" s="117" t="s">
        <v>111</v>
      </c>
      <c r="H27353" s="117">
        <v>24</v>
      </c>
      <c r="I27353" s="117" t="s">
        <v>18030</v>
      </c>
      <c r="J27353" s="117">
        <v>2025</v>
      </c>
    </row>
    <row r="27354" spans="1:10" x14ac:dyDescent="0.3">
      <c r="A27354" s="117">
        <v>362016</v>
      </c>
      <c r="B27354" s="138">
        <v>45740</v>
      </c>
      <c r="C27354" s="117" t="s">
        <v>25940</v>
      </c>
      <c r="D27354" s="117" t="s">
        <v>287</v>
      </c>
      <c r="E27354" s="117" t="s">
        <v>12299</v>
      </c>
      <c r="F27354" s="117" t="s">
        <v>12</v>
      </c>
      <c r="G27354" s="117" t="s">
        <v>110</v>
      </c>
      <c r="H27354" s="117">
        <v>24</v>
      </c>
      <c r="I27354" s="117" t="s">
        <v>18030</v>
      </c>
      <c r="J27354" s="117">
        <v>2025</v>
      </c>
    </row>
    <row r="27355" spans="1:10" x14ac:dyDescent="0.3">
      <c r="A27355" s="117">
        <v>362017</v>
      </c>
      <c r="B27355" s="138">
        <v>45740</v>
      </c>
      <c r="C27355" s="117" t="s">
        <v>25941</v>
      </c>
      <c r="D27355" s="117" t="s">
        <v>21747</v>
      </c>
      <c r="E27355" s="117" t="s">
        <v>300</v>
      </c>
      <c r="F27355" s="117" t="s">
        <v>38</v>
      </c>
      <c r="G27355" s="117" t="s">
        <v>110</v>
      </c>
      <c r="H27355" s="117">
        <v>24</v>
      </c>
      <c r="I27355" s="117" t="s">
        <v>18030</v>
      </c>
      <c r="J27355" s="117">
        <v>2025</v>
      </c>
    </row>
    <row r="27356" spans="1:10" x14ac:dyDescent="0.3">
      <c r="A27356" s="117">
        <v>362018</v>
      </c>
      <c r="B27356" s="138">
        <v>45740</v>
      </c>
      <c r="C27356" s="117" t="s">
        <v>25942</v>
      </c>
      <c r="D27356" s="117" t="s">
        <v>117</v>
      </c>
      <c r="E27356" s="117" t="s">
        <v>158</v>
      </c>
      <c r="F27356" s="117" t="s">
        <v>12</v>
      </c>
      <c r="G27356" s="117" t="s">
        <v>110</v>
      </c>
      <c r="H27356" s="117">
        <v>24</v>
      </c>
      <c r="I27356" s="117" t="s">
        <v>18030</v>
      </c>
      <c r="J27356" s="117">
        <v>2025</v>
      </c>
    </row>
    <row r="27357" spans="1:10" x14ac:dyDescent="0.3">
      <c r="A27357" s="117">
        <v>362019</v>
      </c>
      <c r="B27357" s="138">
        <v>45740</v>
      </c>
      <c r="C27357" s="117" t="s">
        <v>25943</v>
      </c>
      <c r="D27357" s="117" t="s">
        <v>21747</v>
      </c>
      <c r="E27357" s="117" t="s">
        <v>170</v>
      </c>
      <c r="F27357" s="117" t="s">
        <v>37</v>
      </c>
      <c r="G27357" s="117" t="s">
        <v>110</v>
      </c>
      <c r="H27357" s="117">
        <v>24</v>
      </c>
      <c r="I27357" s="117" t="s">
        <v>18030</v>
      </c>
      <c r="J27357" s="117">
        <v>2025</v>
      </c>
    </row>
    <row r="27358" spans="1:10" x14ac:dyDescent="0.3">
      <c r="A27358" s="117">
        <v>362020</v>
      </c>
      <c r="B27358" s="138">
        <v>45740</v>
      </c>
      <c r="C27358" s="117" t="s">
        <v>25944</v>
      </c>
      <c r="D27358" s="117" t="s">
        <v>21747</v>
      </c>
      <c r="E27358" s="117" t="s">
        <v>175</v>
      </c>
      <c r="F27358" s="117" t="s">
        <v>19</v>
      </c>
      <c r="G27358" s="117" t="s">
        <v>110</v>
      </c>
      <c r="H27358" s="117">
        <v>24</v>
      </c>
      <c r="I27358" s="117" t="s">
        <v>18030</v>
      </c>
      <c r="J27358" s="117">
        <v>2025</v>
      </c>
    </row>
    <row r="27359" spans="1:10" x14ac:dyDescent="0.3">
      <c r="A27359" s="117">
        <v>362021</v>
      </c>
      <c r="B27359" s="138">
        <v>45740</v>
      </c>
      <c r="C27359" s="117" t="s">
        <v>25945</v>
      </c>
      <c r="D27359" s="117" t="s">
        <v>49</v>
      </c>
      <c r="E27359" s="117" t="s">
        <v>6244</v>
      </c>
      <c r="F27359" s="117" t="s">
        <v>37</v>
      </c>
      <c r="G27359" s="117" t="s">
        <v>110</v>
      </c>
      <c r="H27359" s="117">
        <v>24</v>
      </c>
      <c r="I27359" s="117" t="s">
        <v>18030</v>
      </c>
      <c r="J27359" s="117">
        <v>2025</v>
      </c>
    </row>
    <row r="27360" spans="1:10" x14ac:dyDescent="0.3">
      <c r="A27360" s="117">
        <v>362022</v>
      </c>
      <c r="B27360" s="138">
        <v>45740</v>
      </c>
      <c r="C27360" s="117" t="s">
        <v>25946</v>
      </c>
      <c r="D27360" s="117" t="s">
        <v>49</v>
      </c>
      <c r="E27360" s="117" t="s">
        <v>6244</v>
      </c>
      <c r="F27360" s="117" t="s">
        <v>37</v>
      </c>
      <c r="G27360" s="117" t="s">
        <v>111</v>
      </c>
      <c r="H27360" s="117">
        <v>24</v>
      </c>
      <c r="I27360" s="117" t="s">
        <v>18030</v>
      </c>
      <c r="J27360" s="117">
        <v>2025</v>
      </c>
    </row>
    <row r="27361" spans="1:10" x14ac:dyDescent="0.3">
      <c r="A27361" s="117">
        <v>362023</v>
      </c>
      <c r="B27361" s="138">
        <v>45740</v>
      </c>
      <c r="C27361" s="117" t="s">
        <v>25947</v>
      </c>
      <c r="D27361" s="117" t="s">
        <v>21747</v>
      </c>
      <c r="E27361" s="117" t="s">
        <v>184</v>
      </c>
      <c r="F27361" s="117" t="s">
        <v>12</v>
      </c>
      <c r="G27361" s="117" t="s">
        <v>110</v>
      </c>
      <c r="H27361" s="117">
        <v>24</v>
      </c>
      <c r="I27361" s="117" t="s">
        <v>18030</v>
      </c>
      <c r="J27361" s="117">
        <v>2025</v>
      </c>
    </row>
    <row r="27362" spans="1:10" x14ac:dyDescent="0.3">
      <c r="A27362" s="117">
        <v>362024</v>
      </c>
      <c r="B27362" s="138">
        <v>45740</v>
      </c>
      <c r="C27362" s="117" t="s">
        <v>25948</v>
      </c>
      <c r="D27362" s="117" t="s">
        <v>21747</v>
      </c>
      <c r="E27362" s="117" t="s">
        <v>267</v>
      </c>
      <c r="F27362" s="117" t="s">
        <v>38</v>
      </c>
      <c r="G27362" s="117" t="s">
        <v>110</v>
      </c>
      <c r="H27362" s="117">
        <v>24</v>
      </c>
      <c r="I27362" s="117" t="s">
        <v>18030</v>
      </c>
      <c r="J27362" s="117">
        <v>2025</v>
      </c>
    </row>
    <row r="27363" spans="1:10" x14ac:dyDescent="0.3">
      <c r="A27363" s="117">
        <v>362025</v>
      </c>
      <c r="B27363" s="138">
        <v>45740</v>
      </c>
      <c r="C27363" s="117" t="s">
        <v>25949</v>
      </c>
      <c r="D27363" s="117" t="s">
        <v>60</v>
      </c>
      <c r="E27363" s="117" t="s">
        <v>367</v>
      </c>
      <c r="F27363" s="117" t="s">
        <v>30</v>
      </c>
      <c r="G27363" s="117" t="s">
        <v>110</v>
      </c>
      <c r="H27363" s="117">
        <v>24</v>
      </c>
      <c r="I27363" s="117" t="s">
        <v>18030</v>
      </c>
      <c r="J27363" s="117">
        <v>2025</v>
      </c>
    </row>
    <row r="27364" spans="1:10" x14ac:dyDescent="0.3">
      <c r="A27364" s="117">
        <v>362026</v>
      </c>
      <c r="B27364" s="138">
        <v>45740</v>
      </c>
      <c r="C27364" s="117" t="s">
        <v>25950</v>
      </c>
      <c r="D27364" s="117" t="s">
        <v>21747</v>
      </c>
      <c r="E27364" s="117" t="s">
        <v>267</v>
      </c>
      <c r="F27364" s="117" t="s">
        <v>12</v>
      </c>
      <c r="G27364" s="117" t="s">
        <v>110</v>
      </c>
      <c r="H27364" s="117">
        <v>24</v>
      </c>
      <c r="I27364" s="117" t="s">
        <v>18030</v>
      </c>
      <c r="J27364" s="117">
        <v>2025</v>
      </c>
    </row>
    <row r="27365" spans="1:10" x14ac:dyDescent="0.3">
      <c r="A27365" s="117">
        <v>362027</v>
      </c>
      <c r="B27365" s="138">
        <v>45740</v>
      </c>
      <c r="C27365" s="117" t="s">
        <v>25951</v>
      </c>
      <c r="D27365" s="117" t="s">
        <v>21747</v>
      </c>
      <c r="E27365" s="117" t="s">
        <v>170</v>
      </c>
      <c r="F27365" s="117" t="s">
        <v>38</v>
      </c>
      <c r="G27365" s="117" t="s">
        <v>110</v>
      </c>
      <c r="H27365" s="117">
        <v>24</v>
      </c>
      <c r="I27365" s="117" t="s">
        <v>18030</v>
      </c>
      <c r="J27365" s="117">
        <v>2025</v>
      </c>
    </row>
    <row r="27366" spans="1:10" x14ac:dyDescent="0.3">
      <c r="A27366" s="117">
        <v>362028</v>
      </c>
      <c r="B27366" s="138">
        <v>45740</v>
      </c>
      <c r="C27366" s="117" t="s">
        <v>25952</v>
      </c>
      <c r="D27366" s="117" t="s">
        <v>21747</v>
      </c>
      <c r="E27366" s="117" t="s">
        <v>171</v>
      </c>
      <c r="F27366" s="117" t="s">
        <v>26</v>
      </c>
      <c r="G27366" s="117" t="s">
        <v>110</v>
      </c>
      <c r="H27366" s="117">
        <v>24</v>
      </c>
      <c r="I27366" s="117" t="s">
        <v>18030</v>
      </c>
      <c r="J27366" s="117">
        <v>2025</v>
      </c>
    </row>
    <row r="27367" spans="1:10" x14ac:dyDescent="0.3">
      <c r="A27367" s="117">
        <v>362029</v>
      </c>
      <c r="B27367" s="138">
        <v>45740</v>
      </c>
      <c r="C27367" s="117" t="s">
        <v>25953</v>
      </c>
      <c r="D27367" s="117" t="s">
        <v>21747</v>
      </c>
      <c r="E27367" s="117" t="s">
        <v>179</v>
      </c>
      <c r="F27367" s="117" t="s">
        <v>38</v>
      </c>
      <c r="G27367" s="117" t="s">
        <v>110</v>
      </c>
      <c r="H27367" s="117">
        <v>24</v>
      </c>
      <c r="I27367" s="117" t="s">
        <v>18030</v>
      </c>
      <c r="J27367" s="117">
        <v>2025</v>
      </c>
    </row>
    <row r="27368" spans="1:10" x14ac:dyDescent="0.3">
      <c r="A27368" s="117">
        <v>362030</v>
      </c>
      <c r="B27368" s="138">
        <v>45740</v>
      </c>
      <c r="C27368" s="117" t="s">
        <v>25954</v>
      </c>
      <c r="D27368" s="117" t="s">
        <v>113</v>
      </c>
      <c r="E27368" s="117" t="s">
        <v>275</v>
      </c>
      <c r="F27368" s="117" t="s">
        <v>38</v>
      </c>
      <c r="G27368" s="117" t="s">
        <v>110</v>
      </c>
      <c r="H27368" s="117">
        <v>24</v>
      </c>
      <c r="I27368" s="117" t="s">
        <v>18030</v>
      </c>
      <c r="J27368" s="117">
        <v>2025</v>
      </c>
    </row>
    <row r="27369" spans="1:10" x14ac:dyDescent="0.3">
      <c r="A27369" s="117">
        <v>362031</v>
      </c>
      <c r="B27369" s="138">
        <v>45740</v>
      </c>
      <c r="C27369" s="117" t="s">
        <v>25955</v>
      </c>
      <c r="D27369" s="117" t="s">
        <v>287</v>
      </c>
      <c r="E27369" s="117" t="s">
        <v>290</v>
      </c>
      <c r="F27369" s="117" t="s">
        <v>12</v>
      </c>
      <c r="G27369" s="117" t="s">
        <v>110</v>
      </c>
      <c r="H27369" s="117">
        <v>24</v>
      </c>
      <c r="I27369" s="117" t="s">
        <v>18030</v>
      </c>
      <c r="J27369" s="117">
        <v>2025</v>
      </c>
    </row>
    <row r="27370" spans="1:10" x14ac:dyDescent="0.3">
      <c r="A27370" s="117">
        <v>362032</v>
      </c>
      <c r="B27370" s="138">
        <v>45740</v>
      </c>
      <c r="C27370" s="117" t="s">
        <v>25956</v>
      </c>
      <c r="D27370" s="117" t="s">
        <v>21747</v>
      </c>
      <c r="E27370" s="117" t="s">
        <v>267</v>
      </c>
      <c r="F27370" s="117" t="s">
        <v>37</v>
      </c>
      <c r="G27370" s="117" t="s">
        <v>110</v>
      </c>
      <c r="H27370" s="117">
        <v>24</v>
      </c>
      <c r="I27370" s="117" t="s">
        <v>18030</v>
      </c>
      <c r="J27370" s="117">
        <v>2025</v>
      </c>
    </row>
    <row r="27371" spans="1:10" x14ac:dyDescent="0.3">
      <c r="A27371" s="117">
        <v>362033</v>
      </c>
      <c r="B27371" s="138">
        <v>45740</v>
      </c>
      <c r="C27371" s="117" t="s">
        <v>25957</v>
      </c>
      <c r="D27371" s="117" t="s">
        <v>21747</v>
      </c>
      <c r="E27371" s="117" t="s">
        <v>332</v>
      </c>
      <c r="F27371" s="117" t="s">
        <v>38</v>
      </c>
      <c r="G27371" s="117" t="s">
        <v>110</v>
      </c>
      <c r="H27371" s="117">
        <v>24</v>
      </c>
      <c r="I27371" s="117" t="s">
        <v>18030</v>
      </c>
      <c r="J27371" s="117">
        <v>2025</v>
      </c>
    </row>
    <row r="27372" spans="1:10" x14ac:dyDescent="0.3">
      <c r="A27372" s="117">
        <v>362034</v>
      </c>
      <c r="B27372" s="138">
        <v>45740</v>
      </c>
      <c r="C27372" s="117" t="s">
        <v>25958</v>
      </c>
      <c r="D27372" s="117" t="s">
        <v>98</v>
      </c>
      <c r="E27372" s="117" t="s">
        <v>109</v>
      </c>
      <c r="F27372" s="117" t="s">
        <v>37</v>
      </c>
      <c r="G27372" s="117" t="s">
        <v>111</v>
      </c>
      <c r="H27372" s="117">
        <v>24</v>
      </c>
      <c r="I27372" s="117" t="s">
        <v>18030</v>
      </c>
      <c r="J27372" s="117">
        <v>2025</v>
      </c>
    </row>
    <row r="27373" spans="1:10" x14ac:dyDescent="0.3">
      <c r="A27373" s="117">
        <v>362035</v>
      </c>
      <c r="B27373" s="138">
        <v>45740</v>
      </c>
      <c r="C27373" s="117" t="s">
        <v>25959</v>
      </c>
      <c r="D27373" s="117" t="s">
        <v>21747</v>
      </c>
      <c r="E27373" s="117" t="s">
        <v>267</v>
      </c>
      <c r="F27373" s="117" t="s">
        <v>12</v>
      </c>
      <c r="G27373" s="117" t="s">
        <v>110</v>
      </c>
      <c r="H27373" s="117">
        <v>24</v>
      </c>
      <c r="I27373" s="117" t="s">
        <v>18030</v>
      </c>
      <c r="J27373" s="117">
        <v>2025</v>
      </c>
    </row>
    <row r="27374" spans="1:10" x14ac:dyDescent="0.3">
      <c r="A27374" s="117">
        <v>362036</v>
      </c>
      <c r="B27374" s="138">
        <v>45740</v>
      </c>
      <c r="C27374" s="117" t="s">
        <v>25960</v>
      </c>
      <c r="D27374" s="117" t="s">
        <v>21747</v>
      </c>
      <c r="E27374" s="117" t="s">
        <v>194</v>
      </c>
      <c r="F27374" s="117" t="s">
        <v>37</v>
      </c>
      <c r="G27374" s="117" t="s">
        <v>110</v>
      </c>
      <c r="H27374" s="117">
        <v>24</v>
      </c>
      <c r="I27374" s="117" t="s">
        <v>18030</v>
      </c>
      <c r="J27374" s="117">
        <v>2025</v>
      </c>
    </row>
    <row r="27375" spans="1:10" x14ac:dyDescent="0.3">
      <c r="A27375" s="117">
        <v>362037</v>
      </c>
      <c r="B27375" s="138">
        <v>45740</v>
      </c>
      <c r="C27375" s="117" t="s">
        <v>25961</v>
      </c>
      <c r="D27375" s="117" t="s">
        <v>21747</v>
      </c>
      <c r="E27375" s="117" t="s">
        <v>170</v>
      </c>
      <c r="F27375" s="117" t="s">
        <v>38</v>
      </c>
      <c r="G27375" s="117" t="s">
        <v>110</v>
      </c>
      <c r="H27375" s="117">
        <v>24</v>
      </c>
      <c r="I27375" s="117" t="s">
        <v>18030</v>
      </c>
      <c r="J27375" s="117">
        <v>2025</v>
      </c>
    </row>
    <row r="27376" spans="1:10" x14ac:dyDescent="0.3">
      <c r="A27376" s="117">
        <v>362038</v>
      </c>
      <c r="B27376" s="138">
        <v>45740</v>
      </c>
      <c r="C27376" s="117" t="s">
        <v>25962</v>
      </c>
      <c r="D27376" s="117" t="s">
        <v>21747</v>
      </c>
      <c r="E27376" s="117" t="s">
        <v>170</v>
      </c>
      <c r="F27376" s="117" t="s">
        <v>38</v>
      </c>
      <c r="G27376" s="117" t="s">
        <v>110</v>
      </c>
      <c r="H27376" s="117">
        <v>24</v>
      </c>
      <c r="I27376" s="117" t="s">
        <v>18030</v>
      </c>
      <c r="J27376" s="117">
        <v>2025</v>
      </c>
    </row>
    <row r="27377" spans="1:10" x14ac:dyDescent="0.3">
      <c r="A27377" s="117">
        <v>362039</v>
      </c>
      <c r="B27377" s="138">
        <v>45740</v>
      </c>
      <c r="C27377" s="117" t="s">
        <v>25963</v>
      </c>
      <c r="D27377" s="117" t="s">
        <v>21747</v>
      </c>
      <c r="E27377" s="117" t="s">
        <v>192</v>
      </c>
      <c r="F27377" s="117" t="s">
        <v>19</v>
      </c>
      <c r="G27377" s="117" t="s">
        <v>111</v>
      </c>
      <c r="H27377" s="117">
        <v>24</v>
      </c>
      <c r="I27377" s="117" t="s">
        <v>18030</v>
      </c>
      <c r="J27377" s="117">
        <v>2025</v>
      </c>
    </row>
    <row r="27378" spans="1:10" x14ac:dyDescent="0.3">
      <c r="A27378" s="117">
        <v>362040</v>
      </c>
      <c r="B27378" s="138">
        <v>45740</v>
      </c>
      <c r="C27378" s="117" t="s">
        <v>25964</v>
      </c>
      <c r="D27378" s="117" t="s">
        <v>21747</v>
      </c>
      <c r="E27378" s="117" t="s">
        <v>267</v>
      </c>
      <c r="F27378" s="117" t="s">
        <v>35</v>
      </c>
      <c r="G27378" s="117" t="s">
        <v>110</v>
      </c>
      <c r="H27378" s="117">
        <v>24</v>
      </c>
      <c r="I27378" s="117" t="s">
        <v>18030</v>
      </c>
      <c r="J27378" s="117">
        <v>2025</v>
      </c>
    </row>
    <row r="27379" spans="1:10" x14ac:dyDescent="0.3">
      <c r="A27379" s="117">
        <v>362041</v>
      </c>
      <c r="B27379" s="138">
        <v>45740</v>
      </c>
      <c r="C27379" s="117" t="s">
        <v>25965</v>
      </c>
      <c r="D27379" s="117" t="s">
        <v>21747</v>
      </c>
      <c r="E27379" s="117" t="s">
        <v>267</v>
      </c>
      <c r="F27379" s="117" t="s">
        <v>38</v>
      </c>
      <c r="G27379" s="117" t="s">
        <v>110</v>
      </c>
      <c r="H27379" s="117">
        <v>24</v>
      </c>
      <c r="I27379" s="117" t="s">
        <v>18030</v>
      </c>
      <c r="J27379" s="117">
        <v>2025</v>
      </c>
    </row>
    <row r="27380" spans="1:10" x14ac:dyDescent="0.3">
      <c r="A27380" s="117">
        <v>362042</v>
      </c>
      <c r="B27380" s="138">
        <v>45740</v>
      </c>
      <c r="C27380" s="117" t="s">
        <v>25966</v>
      </c>
      <c r="D27380" s="117" t="s">
        <v>287</v>
      </c>
      <c r="E27380" s="117" t="s">
        <v>290</v>
      </c>
      <c r="F27380" s="117" t="s">
        <v>38</v>
      </c>
      <c r="G27380" s="117" t="s">
        <v>111</v>
      </c>
      <c r="H27380" s="117">
        <v>24</v>
      </c>
      <c r="I27380" s="117" t="s">
        <v>18030</v>
      </c>
      <c r="J27380" s="117">
        <v>2025</v>
      </c>
    </row>
    <row r="27381" spans="1:10" x14ac:dyDescent="0.3">
      <c r="A27381" s="117">
        <v>362043</v>
      </c>
      <c r="B27381" s="138">
        <v>45740</v>
      </c>
      <c r="C27381" s="117" t="s">
        <v>25967</v>
      </c>
      <c r="D27381" s="117" t="s">
        <v>21747</v>
      </c>
      <c r="E27381" s="117" t="s">
        <v>267</v>
      </c>
      <c r="F27381" s="117" t="s">
        <v>9</v>
      </c>
      <c r="G27381" s="117" t="s">
        <v>110</v>
      </c>
      <c r="H27381" s="117">
        <v>24</v>
      </c>
      <c r="I27381" s="117" t="s">
        <v>18030</v>
      </c>
      <c r="J27381" s="117">
        <v>2025</v>
      </c>
    </row>
    <row r="27382" spans="1:10" x14ac:dyDescent="0.3">
      <c r="A27382" s="117">
        <v>362044</v>
      </c>
      <c r="B27382" s="138">
        <v>45740</v>
      </c>
      <c r="C27382" s="117" t="s">
        <v>25968</v>
      </c>
      <c r="D27382" s="117" t="s">
        <v>21747</v>
      </c>
      <c r="E27382" s="117" t="s">
        <v>175</v>
      </c>
      <c r="F27382" s="117" t="s">
        <v>12</v>
      </c>
      <c r="G27382" s="117" t="s">
        <v>110</v>
      </c>
      <c r="H27382" s="117">
        <v>24</v>
      </c>
      <c r="I27382" s="117" t="s">
        <v>18030</v>
      </c>
      <c r="J27382" s="117">
        <v>2025</v>
      </c>
    </row>
    <row r="27383" spans="1:10" x14ac:dyDescent="0.3">
      <c r="A27383" s="117">
        <v>362045</v>
      </c>
      <c r="B27383" s="138">
        <v>45740</v>
      </c>
      <c r="C27383" s="117" t="s">
        <v>25969</v>
      </c>
      <c r="D27383" s="117" t="s">
        <v>49</v>
      </c>
      <c r="E27383" s="117" t="s">
        <v>6244</v>
      </c>
      <c r="F27383" s="117" t="s">
        <v>26</v>
      </c>
      <c r="G27383" s="117" t="s">
        <v>111</v>
      </c>
      <c r="H27383" s="117">
        <v>24</v>
      </c>
      <c r="I27383" s="117" t="s">
        <v>18030</v>
      </c>
      <c r="J27383" s="117">
        <v>2025</v>
      </c>
    </row>
    <row r="27384" spans="1:10" x14ac:dyDescent="0.3">
      <c r="A27384" s="117">
        <v>362046</v>
      </c>
      <c r="B27384" s="138">
        <v>45740</v>
      </c>
      <c r="C27384" s="117" t="s">
        <v>25970</v>
      </c>
      <c r="D27384" s="117" t="s">
        <v>21747</v>
      </c>
      <c r="E27384" s="117" t="s">
        <v>267</v>
      </c>
      <c r="F27384" s="117" t="s">
        <v>31</v>
      </c>
      <c r="G27384" s="117" t="s">
        <v>110</v>
      </c>
      <c r="H27384" s="117">
        <v>24</v>
      </c>
      <c r="I27384" s="117" t="s">
        <v>18030</v>
      </c>
      <c r="J27384" s="117">
        <v>2025</v>
      </c>
    </row>
    <row r="27385" spans="1:10" x14ac:dyDescent="0.3">
      <c r="A27385" s="117">
        <v>362047</v>
      </c>
      <c r="B27385" s="138">
        <v>45740</v>
      </c>
      <c r="C27385" s="117" t="s">
        <v>25971</v>
      </c>
      <c r="D27385" s="117" t="s">
        <v>21747</v>
      </c>
      <c r="E27385" s="117" t="s">
        <v>267</v>
      </c>
      <c r="F27385" s="117" t="s">
        <v>37</v>
      </c>
      <c r="G27385" s="117" t="s">
        <v>111</v>
      </c>
      <c r="H27385" s="117">
        <v>24</v>
      </c>
      <c r="I27385" s="117" t="s">
        <v>18030</v>
      </c>
      <c r="J27385" s="117">
        <v>2025</v>
      </c>
    </row>
    <row r="27386" spans="1:10" x14ac:dyDescent="0.3">
      <c r="A27386" s="117">
        <v>362048</v>
      </c>
      <c r="B27386" s="138">
        <v>45740</v>
      </c>
      <c r="C27386" s="117" t="s">
        <v>25972</v>
      </c>
      <c r="D27386" s="117" t="s">
        <v>50</v>
      </c>
      <c r="E27386" s="117" t="s">
        <v>6198</v>
      </c>
      <c r="F27386" s="117" t="s">
        <v>35</v>
      </c>
      <c r="G27386" s="117" t="s">
        <v>111</v>
      </c>
      <c r="H27386" s="117">
        <v>24</v>
      </c>
      <c r="I27386" s="117" t="s">
        <v>18030</v>
      </c>
      <c r="J27386" s="117">
        <v>2025</v>
      </c>
    </row>
    <row r="27387" spans="1:10" x14ac:dyDescent="0.3">
      <c r="A27387" s="117">
        <v>362049</v>
      </c>
      <c r="B27387" s="138">
        <v>45740</v>
      </c>
      <c r="C27387" s="117" t="s">
        <v>25973</v>
      </c>
      <c r="D27387" s="117" t="s">
        <v>21747</v>
      </c>
      <c r="E27387" s="117" t="s">
        <v>170</v>
      </c>
      <c r="F27387" s="117" t="s">
        <v>8</v>
      </c>
      <c r="G27387" s="117" t="s">
        <v>110</v>
      </c>
      <c r="H27387" s="117">
        <v>24</v>
      </c>
      <c r="I27387" s="117" t="s">
        <v>18030</v>
      </c>
      <c r="J27387" s="117">
        <v>2025</v>
      </c>
    </row>
    <row r="27388" spans="1:10" x14ac:dyDescent="0.3">
      <c r="A27388" s="117">
        <v>362050</v>
      </c>
      <c r="B27388" s="138">
        <v>45740</v>
      </c>
      <c r="C27388" s="117" t="s">
        <v>25974</v>
      </c>
      <c r="D27388" s="117" t="s">
        <v>49</v>
      </c>
      <c r="E27388" s="117" t="s">
        <v>6244</v>
      </c>
      <c r="F27388" s="117" t="s">
        <v>38</v>
      </c>
      <c r="G27388" s="117" t="s">
        <v>110</v>
      </c>
      <c r="H27388" s="117">
        <v>24</v>
      </c>
      <c r="I27388" s="117" t="s">
        <v>18030</v>
      </c>
      <c r="J27388" s="117">
        <v>2025</v>
      </c>
    </row>
    <row r="27389" spans="1:10" x14ac:dyDescent="0.3">
      <c r="A27389" s="117">
        <v>362051</v>
      </c>
      <c r="B27389" s="138">
        <v>45740</v>
      </c>
      <c r="C27389" s="117" t="s">
        <v>25970</v>
      </c>
      <c r="D27389" s="117" t="s">
        <v>21747</v>
      </c>
      <c r="E27389" s="117" t="s">
        <v>267</v>
      </c>
      <c r="F27389" s="117" t="s">
        <v>9</v>
      </c>
      <c r="G27389" s="117" t="s">
        <v>110</v>
      </c>
      <c r="H27389" s="117">
        <v>24</v>
      </c>
      <c r="I27389" s="117" t="s">
        <v>18030</v>
      </c>
      <c r="J27389" s="117">
        <v>2025</v>
      </c>
    </row>
    <row r="27390" spans="1:10" x14ac:dyDescent="0.3">
      <c r="A27390" s="117">
        <v>362052</v>
      </c>
      <c r="B27390" s="138">
        <v>45740</v>
      </c>
      <c r="C27390" s="117" t="s">
        <v>25975</v>
      </c>
      <c r="D27390" s="117" t="s">
        <v>113</v>
      </c>
      <c r="E27390" s="117" t="s">
        <v>275</v>
      </c>
      <c r="F27390" s="117" t="s">
        <v>39</v>
      </c>
      <c r="G27390" s="117" t="s">
        <v>111</v>
      </c>
      <c r="H27390" s="117">
        <v>24</v>
      </c>
      <c r="I27390" s="117" t="s">
        <v>18030</v>
      </c>
      <c r="J27390" s="117">
        <v>2025</v>
      </c>
    </row>
    <row r="27391" spans="1:10" x14ac:dyDescent="0.3">
      <c r="A27391" s="117">
        <v>362053</v>
      </c>
      <c r="B27391" s="138">
        <v>45740</v>
      </c>
      <c r="C27391" s="117" t="s">
        <v>25976</v>
      </c>
      <c r="D27391" s="117" t="s">
        <v>21747</v>
      </c>
      <c r="E27391" s="117" t="s">
        <v>276</v>
      </c>
      <c r="F27391" s="117" t="s">
        <v>35</v>
      </c>
      <c r="G27391" s="117" t="s">
        <v>110</v>
      </c>
      <c r="H27391" s="117">
        <v>24</v>
      </c>
      <c r="I27391" s="117" t="s">
        <v>18030</v>
      </c>
      <c r="J27391" s="117">
        <v>2025</v>
      </c>
    </row>
    <row r="27392" spans="1:10" x14ac:dyDescent="0.3">
      <c r="A27392" s="117">
        <v>362054</v>
      </c>
      <c r="B27392" s="138">
        <v>45740</v>
      </c>
      <c r="C27392" s="117" t="s">
        <v>25977</v>
      </c>
      <c r="D27392" s="117" t="s">
        <v>50</v>
      </c>
      <c r="E27392" s="117" t="s">
        <v>6198</v>
      </c>
      <c r="F27392" s="117" t="s">
        <v>38</v>
      </c>
      <c r="G27392" s="117" t="s">
        <v>111</v>
      </c>
      <c r="H27392" s="117">
        <v>24</v>
      </c>
      <c r="I27392" s="117" t="s">
        <v>18030</v>
      </c>
      <c r="J27392" s="117">
        <v>2025</v>
      </c>
    </row>
    <row r="27393" spans="1:10" x14ac:dyDescent="0.3">
      <c r="A27393" s="117">
        <v>362055</v>
      </c>
      <c r="B27393" s="138">
        <v>45740</v>
      </c>
      <c r="C27393" s="117" t="s">
        <v>25978</v>
      </c>
      <c r="D27393" s="117" t="s">
        <v>21747</v>
      </c>
      <c r="E27393" s="117" t="s">
        <v>175</v>
      </c>
      <c r="F27393" s="117" t="s">
        <v>9</v>
      </c>
      <c r="G27393" s="117" t="s">
        <v>110</v>
      </c>
      <c r="H27393" s="117">
        <v>24</v>
      </c>
      <c r="I27393" s="117" t="s">
        <v>18030</v>
      </c>
      <c r="J27393" s="117">
        <v>2025</v>
      </c>
    </row>
    <row r="27394" spans="1:10" x14ac:dyDescent="0.3">
      <c r="A27394" s="117">
        <v>362056</v>
      </c>
      <c r="B27394" s="138">
        <v>45740</v>
      </c>
      <c r="C27394" s="117" t="s">
        <v>25977</v>
      </c>
      <c r="D27394" s="117" t="s">
        <v>57</v>
      </c>
      <c r="E27394" s="117" t="s">
        <v>7677</v>
      </c>
      <c r="F27394" s="117" t="s">
        <v>38</v>
      </c>
      <c r="G27394" s="117" t="s">
        <v>111</v>
      </c>
      <c r="H27394" s="117">
        <v>24</v>
      </c>
      <c r="I27394" s="117" t="s">
        <v>18030</v>
      </c>
      <c r="J27394" s="117">
        <v>2025</v>
      </c>
    </row>
    <row r="27395" spans="1:10" x14ac:dyDescent="0.3">
      <c r="A27395" s="117">
        <v>362057</v>
      </c>
      <c r="B27395" s="138">
        <v>45740</v>
      </c>
      <c r="C27395" s="117" t="s">
        <v>25978</v>
      </c>
      <c r="D27395" s="117" t="s">
        <v>21747</v>
      </c>
      <c r="E27395" s="117" t="s">
        <v>175</v>
      </c>
      <c r="F27395" s="117" t="s">
        <v>9</v>
      </c>
      <c r="G27395" s="117" t="s">
        <v>111</v>
      </c>
      <c r="H27395" s="117">
        <v>24</v>
      </c>
      <c r="I27395" s="117" t="s">
        <v>18030</v>
      </c>
      <c r="J27395" s="117">
        <v>2025</v>
      </c>
    </row>
    <row r="27396" spans="1:10" x14ac:dyDescent="0.3">
      <c r="A27396" s="117">
        <v>362058</v>
      </c>
      <c r="B27396" s="138">
        <v>45740</v>
      </c>
      <c r="C27396" s="117" t="s">
        <v>25979</v>
      </c>
      <c r="D27396" s="117" t="s">
        <v>57</v>
      </c>
      <c r="E27396" s="117" t="s">
        <v>7677</v>
      </c>
      <c r="F27396" s="117" t="s">
        <v>28</v>
      </c>
      <c r="G27396" s="117" t="s">
        <v>110</v>
      </c>
      <c r="H27396" s="117">
        <v>24</v>
      </c>
      <c r="I27396" s="117" t="s">
        <v>18030</v>
      </c>
      <c r="J27396" s="117">
        <v>2025</v>
      </c>
    </row>
    <row r="27397" spans="1:10" x14ac:dyDescent="0.3">
      <c r="A27397" s="117">
        <v>362059</v>
      </c>
      <c r="B27397" s="138">
        <v>45740</v>
      </c>
      <c r="C27397" s="117" t="s">
        <v>25980</v>
      </c>
      <c r="D27397" s="117" t="s">
        <v>21747</v>
      </c>
      <c r="E27397" s="117" t="s">
        <v>174</v>
      </c>
      <c r="F27397" s="117" t="s">
        <v>12</v>
      </c>
      <c r="G27397" s="117" t="s">
        <v>110</v>
      </c>
      <c r="H27397" s="117">
        <v>24</v>
      </c>
      <c r="I27397" s="117" t="s">
        <v>18030</v>
      </c>
      <c r="J27397" s="117">
        <v>2025</v>
      </c>
    </row>
    <row r="27398" spans="1:10" x14ac:dyDescent="0.3">
      <c r="A27398" s="117">
        <v>362060</v>
      </c>
      <c r="B27398" s="138">
        <v>45740</v>
      </c>
      <c r="C27398" s="117" t="s">
        <v>25981</v>
      </c>
      <c r="D27398" s="117" t="s">
        <v>21747</v>
      </c>
      <c r="E27398" s="117" t="s">
        <v>267</v>
      </c>
      <c r="F27398" s="117" t="s">
        <v>24</v>
      </c>
      <c r="G27398" s="117" t="s">
        <v>110</v>
      </c>
      <c r="H27398" s="117">
        <v>24</v>
      </c>
      <c r="I27398" s="117" t="s">
        <v>18030</v>
      </c>
      <c r="J27398" s="117">
        <v>2025</v>
      </c>
    </row>
    <row r="27399" spans="1:10" x14ac:dyDescent="0.3">
      <c r="A27399" s="117">
        <v>362061</v>
      </c>
      <c r="B27399" s="138">
        <v>45740</v>
      </c>
      <c r="C27399" s="117" t="s">
        <v>25982</v>
      </c>
      <c r="D27399" s="117" t="s">
        <v>21747</v>
      </c>
      <c r="E27399" s="117" t="s">
        <v>175</v>
      </c>
      <c r="F27399" s="117" t="s">
        <v>8</v>
      </c>
      <c r="G27399" s="117" t="s">
        <v>111</v>
      </c>
      <c r="H27399" s="117">
        <v>24</v>
      </c>
      <c r="I27399" s="117" t="s">
        <v>18030</v>
      </c>
      <c r="J27399" s="117">
        <v>2025</v>
      </c>
    </row>
    <row r="27400" spans="1:10" x14ac:dyDescent="0.3">
      <c r="A27400" s="117">
        <v>362062</v>
      </c>
      <c r="B27400" s="138">
        <v>45740</v>
      </c>
      <c r="C27400" s="117" t="s">
        <v>25983</v>
      </c>
      <c r="D27400" s="117" t="s">
        <v>21747</v>
      </c>
      <c r="E27400" s="117" t="s">
        <v>267</v>
      </c>
      <c r="F27400" s="117" t="s">
        <v>38</v>
      </c>
      <c r="G27400" s="117" t="s">
        <v>111</v>
      </c>
      <c r="H27400" s="117">
        <v>24</v>
      </c>
      <c r="I27400" s="117" t="s">
        <v>18030</v>
      </c>
      <c r="J27400" s="117">
        <v>2025</v>
      </c>
    </row>
    <row r="27401" spans="1:10" x14ac:dyDescent="0.3">
      <c r="A27401" s="117">
        <v>362063</v>
      </c>
      <c r="B27401" s="138">
        <v>45740</v>
      </c>
      <c r="C27401" s="117" t="s">
        <v>25984</v>
      </c>
      <c r="D27401" s="117" t="s">
        <v>50</v>
      </c>
      <c r="E27401" s="117" t="s">
        <v>363</v>
      </c>
      <c r="F27401" s="117" t="s">
        <v>38</v>
      </c>
      <c r="G27401" s="117" t="s">
        <v>110</v>
      </c>
      <c r="H27401" s="117">
        <v>24</v>
      </c>
      <c r="I27401" s="117" t="s">
        <v>18030</v>
      </c>
      <c r="J27401" s="117">
        <v>2025</v>
      </c>
    </row>
    <row r="27402" spans="1:10" x14ac:dyDescent="0.3">
      <c r="A27402" s="117">
        <v>362064</v>
      </c>
      <c r="B27402" s="138">
        <v>45740</v>
      </c>
      <c r="C27402" s="117" t="s">
        <v>25984</v>
      </c>
      <c r="D27402" s="117" t="s">
        <v>117</v>
      </c>
      <c r="E27402" s="117" t="s">
        <v>349</v>
      </c>
      <c r="F27402" s="117" t="s">
        <v>38</v>
      </c>
      <c r="G27402" s="117" t="s">
        <v>110</v>
      </c>
      <c r="H27402" s="117">
        <v>24</v>
      </c>
      <c r="I27402" s="117" t="s">
        <v>18030</v>
      </c>
      <c r="J27402" s="117">
        <v>2025</v>
      </c>
    </row>
    <row r="27403" spans="1:10" x14ac:dyDescent="0.3">
      <c r="A27403" s="117">
        <v>362065</v>
      </c>
      <c r="B27403" s="138">
        <v>45740</v>
      </c>
      <c r="C27403" s="117" t="s">
        <v>25985</v>
      </c>
      <c r="D27403" s="117" t="s">
        <v>21747</v>
      </c>
      <c r="E27403" s="117" t="s">
        <v>267</v>
      </c>
      <c r="F27403" s="117" t="s">
        <v>10</v>
      </c>
      <c r="G27403" s="117" t="s">
        <v>111</v>
      </c>
      <c r="H27403" s="117">
        <v>24</v>
      </c>
      <c r="I27403" s="117" t="s">
        <v>18030</v>
      </c>
      <c r="J27403" s="117">
        <v>2025</v>
      </c>
    </row>
    <row r="27404" spans="1:10" x14ac:dyDescent="0.3">
      <c r="A27404" s="117">
        <v>362066</v>
      </c>
      <c r="B27404" s="138">
        <v>45740</v>
      </c>
      <c r="C27404" s="117" t="s">
        <v>25986</v>
      </c>
      <c r="D27404" s="117" t="s">
        <v>21747</v>
      </c>
      <c r="E27404" s="117" t="s">
        <v>175</v>
      </c>
      <c r="F27404" s="117" t="s">
        <v>12</v>
      </c>
      <c r="G27404" s="117" t="s">
        <v>110</v>
      </c>
      <c r="H27404" s="117">
        <v>24</v>
      </c>
      <c r="I27404" s="117" t="s">
        <v>18030</v>
      </c>
      <c r="J27404" s="117">
        <v>2025</v>
      </c>
    </row>
    <row r="27405" spans="1:10" x14ac:dyDescent="0.3">
      <c r="A27405" s="117">
        <v>362067</v>
      </c>
      <c r="B27405" s="138">
        <v>45740</v>
      </c>
      <c r="C27405" s="117" t="s">
        <v>25987</v>
      </c>
      <c r="D27405" s="117" t="s">
        <v>21747</v>
      </c>
      <c r="E27405" s="117" t="s">
        <v>171</v>
      </c>
      <c r="F27405" s="117" t="s">
        <v>37</v>
      </c>
      <c r="G27405" s="117" t="s">
        <v>110</v>
      </c>
      <c r="H27405" s="117">
        <v>24</v>
      </c>
      <c r="I27405" s="117" t="s">
        <v>18030</v>
      </c>
      <c r="J27405" s="117">
        <v>2025</v>
      </c>
    </row>
    <row r="27406" spans="1:10" x14ac:dyDescent="0.3">
      <c r="A27406" s="117">
        <v>362068</v>
      </c>
      <c r="B27406" s="138">
        <v>45740</v>
      </c>
      <c r="C27406" s="117" t="s">
        <v>25988</v>
      </c>
      <c r="D27406" s="117" t="s">
        <v>21747</v>
      </c>
      <c r="E27406" s="117" t="s">
        <v>184</v>
      </c>
      <c r="F27406" s="117" t="s">
        <v>31</v>
      </c>
      <c r="G27406" s="117" t="s">
        <v>110</v>
      </c>
      <c r="H27406" s="117">
        <v>24</v>
      </c>
      <c r="I27406" s="117" t="s">
        <v>18030</v>
      </c>
      <c r="J27406" s="117">
        <v>2025</v>
      </c>
    </row>
    <row r="27407" spans="1:10" x14ac:dyDescent="0.3">
      <c r="A27407" s="117">
        <v>362069</v>
      </c>
      <c r="B27407" s="138">
        <v>45740</v>
      </c>
      <c r="C27407" s="117" t="s">
        <v>25989</v>
      </c>
      <c r="D27407" s="117" t="s">
        <v>21747</v>
      </c>
      <c r="E27407" s="117" t="s">
        <v>267</v>
      </c>
      <c r="F27407" s="117" t="s">
        <v>12</v>
      </c>
      <c r="G27407" s="117" t="s">
        <v>110</v>
      </c>
      <c r="H27407" s="117">
        <v>24</v>
      </c>
      <c r="I27407" s="117" t="s">
        <v>18030</v>
      </c>
      <c r="J27407" s="117">
        <v>2025</v>
      </c>
    </row>
    <row r="27408" spans="1:10" x14ac:dyDescent="0.3">
      <c r="A27408" s="117">
        <v>362070</v>
      </c>
      <c r="B27408" s="138">
        <v>45740</v>
      </c>
      <c r="C27408" s="117" t="s">
        <v>25990</v>
      </c>
      <c r="D27408" s="117" t="s">
        <v>21747</v>
      </c>
      <c r="E27408" s="117" t="s">
        <v>188</v>
      </c>
      <c r="F27408" s="117" t="s">
        <v>37</v>
      </c>
      <c r="G27408" s="117" t="s">
        <v>110</v>
      </c>
      <c r="H27408" s="117">
        <v>24</v>
      </c>
      <c r="I27408" s="117" t="s">
        <v>18030</v>
      </c>
      <c r="J27408" s="117">
        <v>2025</v>
      </c>
    </row>
    <row r="27409" spans="1:10" x14ac:dyDescent="0.3">
      <c r="A27409" s="117">
        <v>362071</v>
      </c>
      <c r="B27409" s="138">
        <v>45740</v>
      </c>
      <c r="C27409" s="117" t="s">
        <v>25991</v>
      </c>
      <c r="D27409" s="117" t="s">
        <v>21747</v>
      </c>
      <c r="E27409" s="117" t="s">
        <v>267</v>
      </c>
      <c r="F27409" s="117" t="s">
        <v>38</v>
      </c>
      <c r="G27409" s="117" t="s">
        <v>111</v>
      </c>
      <c r="H27409" s="117">
        <v>24</v>
      </c>
      <c r="I27409" s="117" t="s">
        <v>18030</v>
      </c>
      <c r="J27409" s="117">
        <v>2025</v>
      </c>
    </row>
    <row r="27410" spans="1:10" x14ac:dyDescent="0.3">
      <c r="A27410" s="117">
        <v>362072</v>
      </c>
      <c r="B27410" s="138">
        <v>45740</v>
      </c>
      <c r="C27410" s="117" t="s">
        <v>25985</v>
      </c>
      <c r="D27410" s="117" t="s">
        <v>21747</v>
      </c>
      <c r="E27410" s="117" t="s">
        <v>267</v>
      </c>
      <c r="F27410" s="117" t="s">
        <v>10</v>
      </c>
      <c r="G27410" s="117" t="s">
        <v>111</v>
      </c>
      <c r="H27410" s="117">
        <v>24</v>
      </c>
      <c r="I27410" s="117" t="s">
        <v>18030</v>
      </c>
      <c r="J27410" s="117">
        <v>2025</v>
      </c>
    </row>
    <row r="27411" spans="1:10" x14ac:dyDescent="0.3">
      <c r="A27411" s="117">
        <v>362073</v>
      </c>
      <c r="B27411" s="138">
        <v>45740</v>
      </c>
      <c r="C27411" s="117" t="s">
        <v>25992</v>
      </c>
      <c r="D27411" s="117" t="s">
        <v>21747</v>
      </c>
      <c r="E27411" s="117" t="s">
        <v>170</v>
      </c>
      <c r="F27411" s="117" t="s">
        <v>33</v>
      </c>
      <c r="G27411" s="117" t="s">
        <v>110</v>
      </c>
      <c r="H27411" s="117">
        <v>24</v>
      </c>
      <c r="I27411" s="117" t="s">
        <v>18030</v>
      </c>
      <c r="J27411" s="117">
        <v>2025</v>
      </c>
    </row>
    <row r="27412" spans="1:10" x14ac:dyDescent="0.3">
      <c r="A27412" s="117">
        <v>362074</v>
      </c>
      <c r="B27412" s="138">
        <v>45740</v>
      </c>
      <c r="C27412" s="117" t="s">
        <v>25993</v>
      </c>
      <c r="D27412" s="117" t="s">
        <v>21747</v>
      </c>
      <c r="E27412" s="117" t="s">
        <v>170</v>
      </c>
      <c r="F27412" s="117" t="s">
        <v>37</v>
      </c>
      <c r="G27412" s="117" t="s">
        <v>110</v>
      </c>
      <c r="H27412" s="117">
        <v>24</v>
      </c>
      <c r="I27412" s="117" t="s">
        <v>18030</v>
      </c>
      <c r="J27412" s="117">
        <v>2025</v>
      </c>
    </row>
    <row r="27413" spans="1:10" x14ac:dyDescent="0.3">
      <c r="A27413" s="117">
        <v>362075</v>
      </c>
      <c r="B27413" s="138">
        <v>45740</v>
      </c>
      <c r="C27413" s="117" t="s">
        <v>25994</v>
      </c>
      <c r="D27413" s="117" t="s">
        <v>61</v>
      </c>
      <c r="E27413" s="117" t="s">
        <v>387</v>
      </c>
      <c r="F27413" s="117" t="s">
        <v>37</v>
      </c>
      <c r="G27413" s="117" t="s">
        <v>110</v>
      </c>
      <c r="H27413" s="117">
        <v>24</v>
      </c>
      <c r="I27413" s="117" t="s">
        <v>18030</v>
      </c>
      <c r="J27413" s="117">
        <v>2025</v>
      </c>
    </row>
    <row r="27414" spans="1:10" x14ac:dyDescent="0.3">
      <c r="A27414" s="117">
        <v>362076</v>
      </c>
      <c r="B27414" s="138">
        <v>45740</v>
      </c>
      <c r="C27414" s="117" t="s">
        <v>25995</v>
      </c>
      <c r="D27414" s="117" t="s">
        <v>21747</v>
      </c>
      <c r="E27414" s="117" t="s">
        <v>267</v>
      </c>
      <c r="F27414" s="117" t="s">
        <v>37</v>
      </c>
      <c r="G27414" s="117" t="s">
        <v>110</v>
      </c>
      <c r="H27414" s="117">
        <v>24</v>
      </c>
      <c r="I27414" s="117" t="s">
        <v>18030</v>
      </c>
      <c r="J27414" s="117">
        <v>2025</v>
      </c>
    </row>
    <row r="27415" spans="1:10" x14ac:dyDescent="0.3">
      <c r="A27415" s="117">
        <v>362077</v>
      </c>
      <c r="B27415" s="138">
        <v>45740</v>
      </c>
      <c r="C27415" s="117" t="s">
        <v>25996</v>
      </c>
      <c r="D27415" s="117" t="s">
        <v>21747</v>
      </c>
      <c r="E27415" s="117" t="s">
        <v>177</v>
      </c>
      <c r="F27415" s="117" t="s">
        <v>37</v>
      </c>
      <c r="G27415" s="117" t="s">
        <v>111</v>
      </c>
      <c r="H27415" s="117">
        <v>24</v>
      </c>
      <c r="I27415" s="117" t="s">
        <v>18030</v>
      </c>
      <c r="J27415" s="117">
        <v>2025</v>
      </c>
    </row>
    <row r="27416" spans="1:10" x14ac:dyDescent="0.3">
      <c r="A27416" s="117">
        <v>362078</v>
      </c>
      <c r="B27416" s="138">
        <v>45740</v>
      </c>
      <c r="C27416" s="117" t="s">
        <v>25997</v>
      </c>
      <c r="D27416" s="117" t="s">
        <v>113</v>
      </c>
      <c r="E27416" s="117" t="s">
        <v>186</v>
      </c>
      <c r="F27416" s="117" t="s">
        <v>39</v>
      </c>
      <c r="G27416" s="117" t="s">
        <v>111</v>
      </c>
      <c r="H27416" s="117">
        <v>24</v>
      </c>
      <c r="I27416" s="117" t="s">
        <v>18030</v>
      </c>
      <c r="J27416" s="117">
        <v>2025</v>
      </c>
    </row>
    <row r="27417" spans="1:10" x14ac:dyDescent="0.3">
      <c r="A27417" s="117">
        <v>362079</v>
      </c>
      <c r="B27417" s="138">
        <v>45740</v>
      </c>
      <c r="C27417" s="117" t="s">
        <v>25998</v>
      </c>
      <c r="D27417" s="117" t="s">
        <v>48</v>
      </c>
      <c r="E27417" s="117" t="s">
        <v>6250</v>
      </c>
      <c r="F27417" s="117" t="s">
        <v>37</v>
      </c>
      <c r="G27417" s="117" t="s">
        <v>110</v>
      </c>
      <c r="H27417" s="117">
        <v>24</v>
      </c>
      <c r="I27417" s="117" t="s">
        <v>18030</v>
      </c>
      <c r="J27417" s="117">
        <v>2025</v>
      </c>
    </row>
    <row r="27418" spans="1:10" x14ac:dyDescent="0.3">
      <c r="A27418" s="117">
        <v>362080</v>
      </c>
      <c r="B27418" s="138">
        <v>45740</v>
      </c>
      <c r="C27418" s="117" t="s">
        <v>25999</v>
      </c>
      <c r="D27418" s="117" t="s">
        <v>21747</v>
      </c>
      <c r="E27418" s="117" t="s">
        <v>171</v>
      </c>
      <c r="F27418" s="117" t="s">
        <v>38</v>
      </c>
      <c r="G27418" s="117" t="s">
        <v>110</v>
      </c>
      <c r="H27418" s="117">
        <v>24</v>
      </c>
      <c r="I27418" s="117" t="s">
        <v>18030</v>
      </c>
      <c r="J27418" s="117">
        <v>2025</v>
      </c>
    </row>
    <row r="27419" spans="1:10" x14ac:dyDescent="0.3">
      <c r="A27419" s="117">
        <v>362081</v>
      </c>
      <c r="B27419" s="138">
        <v>45740</v>
      </c>
      <c r="C27419" s="117" t="s">
        <v>26000</v>
      </c>
      <c r="D27419" s="117" t="s">
        <v>21747</v>
      </c>
      <c r="E27419" s="117" t="s">
        <v>382</v>
      </c>
      <c r="F27419" s="117" t="s">
        <v>38</v>
      </c>
      <c r="G27419" s="117" t="s">
        <v>110</v>
      </c>
      <c r="H27419" s="117">
        <v>24</v>
      </c>
      <c r="I27419" s="117" t="s">
        <v>18030</v>
      </c>
      <c r="J27419" s="117">
        <v>2025</v>
      </c>
    </row>
    <row r="27420" spans="1:10" x14ac:dyDescent="0.3">
      <c r="A27420" s="117">
        <v>362082</v>
      </c>
      <c r="B27420" s="138">
        <v>45740</v>
      </c>
      <c r="C27420" s="117" t="s">
        <v>26001</v>
      </c>
      <c r="D27420" s="117" t="s">
        <v>90</v>
      </c>
      <c r="E27420" s="117" t="s">
        <v>46</v>
      </c>
      <c r="F27420" s="117" t="s">
        <v>38</v>
      </c>
      <c r="G27420" s="117" t="s">
        <v>111</v>
      </c>
      <c r="H27420" s="117">
        <v>24</v>
      </c>
      <c r="I27420" s="117" t="s">
        <v>18030</v>
      </c>
      <c r="J27420" s="117">
        <v>2025</v>
      </c>
    </row>
    <row r="27421" spans="1:10" x14ac:dyDescent="0.3">
      <c r="A27421" s="117">
        <v>362083</v>
      </c>
      <c r="B27421" s="138">
        <v>45740</v>
      </c>
      <c r="C27421" s="117" t="s">
        <v>26002</v>
      </c>
      <c r="D27421" s="117" t="s">
        <v>21747</v>
      </c>
      <c r="E27421" s="117" t="s">
        <v>267</v>
      </c>
      <c r="F27421" s="117" t="s">
        <v>31</v>
      </c>
      <c r="G27421" s="117" t="s">
        <v>110</v>
      </c>
      <c r="H27421" s="117">
        <v>24</v>
      </c>
      <c r="I27421" s="117" t="s">
        <v>18030</v>
      </c>
      <c r="J27421" s="117">
        <v>2025</v>
      </c>
    </row>
    <row r="27422" spans="1:10" x14ac:dyDescent="0.3">
      <c r="A27422" s="117">
        <v>362084</v>
      </c>
      <c r="B27422" s="138">
        <v>45740</v>
      </c>
      <c r="C27422" s="117" t="s">
        <v>26003</v>
      </c>
      <c r="D27422" s="117" t="s">
        <v>21747</v>
      </c>
      <c r="E27422" s="117" t="s">
        <v>188</v>
      </c>
      <c r="F27422" s="117" t="s">
        <v>31</v>
      </c>
      <c r="G27422" s="117" t="s">
        <v>111</v>
      </c>
      <c r="H27422" s="117">
        <v>24</v>
      </c>
      <c r="I27422" s="117" t="s">
        <v>18030</v>
      </c>
      <c r="J27422" s="117">
        <v>2025</v>
      </c>
    </row>
    <row r="27423" spans="1:10" x14ac:dyDescent="0.3">
      <c r="A27423" s="117">
        <v>362085</v>
      </c>
      <c r="B27423" s="138">
        <v>45740</v>
      </c>
      <c r="C27423" s="117" t="s">
        <v>26004</v>
      </c>
      <c r="D27423" s="117" t="s">
        <v>113</v>
      </c>
      <c r="E27423" s="117" t="s">
        <v>219</v>
      </c>
      <c r="F27423" s="117" t="s">
        <v>33</v>
      </c>
      <c r="G27423" s="117" t="s">
        <v>110</v>
      </c>
      <c r="H27423" s="117">
        <v>24</v>
      </c>
      <c r="I27423" s="117" t="s">
        <v>18030</v>
      </c>
      <c r="J27423" s="117">
        <v>2025</v>
      </c>
    </row>
    <row r="27424" spans="1:10" x14ac:dyDescent="0.3">
      <c r="A27424" s="117">
        <v>362086</v>
      </c>
      <c r="B27424" s="138">
        <v>45740</v>
      </c>
      <c r="C27424" s="117" t="s">
        <v>26005</v>
      </c>
      <c r="D27424" s="117" t="s">
        <v>113</v>
      </c>
      <c r="E27424" s="117" t="s">
        <v>186</v>
      </c>
      <c r="F27424" s="117" t="s">
        <v>35</v>
      </c>
      <c r="G27424" s="117" t="s">
        <v>110</v>
      </c>
      <c r="H27424" s="117">
        <v>24</v>
      </c>
      <c r="I27424" s="117" t="s">
        <v>18030</v>
      </c>
      <c r="J27424" s="117">
        <v>2025</v>
      </c>
    </row>
    <row r="27425" spans="1:10" x14ac:dyDescent="0.3">
      <c r="A27425" s="117">
        <v>362087</v>
      </c>
      <c r="B27425" s="138">
        <v>45740</v>
      </c>
      <c r="C27425" s="117" t="s">
        <v>26006</v>
      </c>
      <c r="D27425" s="117" t="s">
        <v>21747</v>
      </c>
      <c r="E27425" s="117" t="s">
        <v>276</v>
      </c>
      <c r="F27425" s="117" t="s">
        <v>31</v>
      </c>
      <c r="G27425" s="117" t="s">
        <v>110</v>
      </c>
      <c r="H27425" s="117">
        <v>24</v>
      </c>
      <c r="I27425" s="117" t="s">
        <v>18030</v>
      </c>
      <c r="J27425" s="117">
        <v>2025</v>
      </c>
    </row>
    <row r="27426" spans="1:10" x14ac:dyDescent="0.3">
      <c r="A27426" s="117">
        <v>362088</v>
      </c>
      <c r="B27426" s="138">
        <v>45740</v>
      </c>
      <c r="C27426" s="117" t="s">
        <v>26007</v>
      </c>
      <c r="D27426" s="117" t="s">
        <v>21747</v>
      </c>
      <c r="E27426" s="117" t="s">
        <v>170</v>
      </c>
      <c r="F27426" s="117" t="s">
        <v>12</v>
      </c>
      <c r="G27426" s="117" t="s">
        <v>110</v>
      </c>
      <c r="H27426" s="117">
        <v>24</v>
      </c>
      <c r="I27426" s="117" t="s">
        <v>18030</v>
      </c>
      <c r="J27426" s="117">
        <v>2025</v>
      </c>
    </row>
    <row r="27427" spans="1:10" x14ac:dyDescent="0.3">
      <c r="A27427" s="117">
        <v>362089</v>
      </c>
      <c r="B27427" s="138">
        <v>45740</v>
      </c>
      <c r="C27427" s="117" t="s">
        <v>26008</v>
      </c>
      <c r="D27427" s="117" t="s">
        <v>100</v>
      </c>
      <c r="E27427" s="117" t="s">
        <v>25189</v>
      </c>
      <c r="F27427" s="117" t="s">
        <v>37</v>
      </c>
      <c r="G27427" s="117" t="s">
        <v>110</v>
      </c>
      <c r="H27427" s="117">
        <v>24</v>
      </c>
      <c r="I27427" s="117" t="s">
        <v>18030</v>
      </c>
      <c r="J27427" s="117">
        <v>2025</v>
      </c>
    </row>
    <row r="27428" spans="1:10" x14ac:dyDescent="0.3">
      <c r="A27428" s="117">
        <v>362090</v>
      </c>
      <c r="B27428" s="138">
        <v>45740</v>
      </c>
      <c r="C27428" s="117" t="s">
        <v>26009</v>
      </c>
      <c r="D27428" s="117" t="s">
        <v>21747</v>
      </c>
      <c r="E27428" s="117" t="s">
        <v>174</v>
      </c>
      <c r="F27428" s="117" t="s">
        <v>28</v>
      </c>
      <c r="G27428" s="117" t="s">
        <v>110</v>
      </c>
      <c r="H27428" s="117">
        <v>24</v>
      </c>
      <c r="I27428" s="117" t="s">
        <v>18030</v>
      </c>
      <c r="J27428" s="117">
        <v>2025</v>
      </c>
    </row>
    <row r="27429" spans="1:10" x14ac:dyDescent="0.3">
      <c r="A27429" s="117">
        <v>362091</v>
      </c>
      <c r="B27429" s="138">
        <v>45740</v>
      </c>
      <c r="C27429" s="117" t="s">
        <v>26010</v>
      </c>
      <c r="D27429" s="117" t="s">
        <v>113</v>
      </c>
      <c r="E27429" s="117" t="s">
        <v>219</v>
      </c>
      <c r="F27429" s="117" t="s">
        <v>35</v>
      </c>
      <c r="G27429" s="117" t="s">
        <v>110</v>
      </c>
      <c r="H27429" s="117">
        <v>24</v>
      </c>
      <c r="I27429" s="117" t="s">
        <v>18030</v>
      </c>
      <c r="J27429" s="117">
        <v>2025</v>
      </c>
    </row>
    <row r="27430" spans="1:10" x14ac:dyDescent="0.3">
      <c r="A27430" s="117">
        <v>362092</v>
      </c>
      <c r="B27430" s="138">
        <v>45740</v>
      </c>
      <c r="C27430" s="117" t="s">
        <v>26011</v>
      </c>
      <c r="D27430" s="117" t="s">
        <v>21747</v>
      </c>
      <c r="E27430" s="117" t="s">
        <v>179</v>
      </c>
      <c r="F27430" s="117" t="s">
        <v>29</v>
      </c>
      <c r="G27430" s="117" t="s">
        <v>110</v>
      </c>
      <c r="H27430" s="117">
        <v>24</v>
      </c>
      <c r="I27430" s="117" t="s">
        <v>18030</v>
      </c>
      <c r="J27430" s="117">
        <v>2025</v>
      </c>
    </row>
    <row r="27431" spans="1:10" x14ac:dyDescent="0.3">
      <c r="A27431" s="117">
        <v>362093</v>
      </c>
      <c r="B27431" s="138">
        <v>45740</v>
      </c>
      <c r="C27431" s="117" t="s">
        <v>26012</v>
      </c>
      <c r="D27431" s="117" t="s">
        <v>21747</v>
      </c>
      <c r="E27431" s="117" t="s">
        <v>267</v>
      </c>
      <c r="F27431" s="117" t="s">
        <v>38</v>
      </c>
      <c r="G27431" s="117" t="s">
        <v>110</v>
      </c>
      <c r="H27431" s="117">
        <v>24</v>
      </c>
      <c r="I27431" s="117" t="s">
        <v>18030</v>
      </c>
      <c r="J27431" s="117">
        <v>2025</v>
      </c>
    </row>
    <row r="27432" spans="1:10" x14ac:dyDescent="0.3">
      <c r="A27432" s="117">
        <v>362094</v>
      </c>
      <c r="B27432" s="138">
        <v>45740</v>
      </c>
      <c r="C27432" s="117" t="s">
        <v>26013</v>
      </c>
      <c r="D27432" s="117" t="s">
        <v>21747</v>
      </c>
      <c r="E27432" s="117" t="s">
        <v>267</v>
      </c>
      <c r="F27432" s="117" t="s">
        <v>39</v>
      </c>
      <c r="G27432" s="117" t="s">
        <v>110</v>
      </c>
      <c r="H27432" s="117">
        <v>24</v>
      </c>
      <c r="I27432" s="117" t="s">
        <v>18030</v>
      </c>
      <c r="J27432" s="117">
        <v>2025</v>
      </c>
    </row>
    <row r="27433" spans="1:10" x14ac:dyDescent="0.3">
      <c r="A27433" s="117">
        <v>362095</v>
      </c>
      <c r="B27433" s="138">
        <v>45740</v>
      </c>
      <c r="C27433" s="117" t="s">
        <v>26014</v>
      </c>
      <c r="D27433" s="117" t="s">
        <v>21747</v>
      </c>
      <c r="E27433" s="117" t="s">
        <v>267</v>
      </c>
      <c r="F27433" s="117" t="s">
        <v>38</v>
      </c>
      <c r="G27433" s="117" t="s">
        <v>111</v>
      </c>
      <c r="H27433" s="117">
        <v>24</v>
      </c>
      <c r="I27433" s="117" t="s">
        <v>18030</v>
      </c>
      <c r="J27433" s="117">
        <v>2025</v>
      </c>
    </row>
    <row r="27434" spans="1:10" x14ac:dyDescent="0.3">
      <c r="A27434" s="117">
        <v>362096</v>
      </c>
      <c r="B27434" s="138">
        <v>45740</v>
      </c>
      <c r="C27434" s="117" t="s">
        <v>26015</v>
      </c>
      <c r="D27434" s="117" t="s">
        <v>113</v>
      </c>
      <c r="E27434" s="117" t="s">
        <v>275</v>
      </c>
      <c r="F27434" s="117" t="s">
        <v>35</v>
      </c>
      <c r="G27434" s="117" t="s">
        <v>110</v>
      </c>
      <c r="H27434" s="117">
        <v>24</v>
      </c>
      <c r="I27434" s="117" t="s">
        <v>18030</v>
      </c>
      <c r="J27434" s="117">
        <v>2025</v>
      </c>
    </row>
    <row r="27435" spans="1:10" x14ac:dyDescent="0.3">
      <c r="A27435" s="117">
        <v>362097</v>
      </c>
      <c r="B27435" s="138">
        <v>45740</v>
      </c>
      <c r="C27435" s="117" t="s">
        <v>26016</v>
      </c>
      <c r="D27435" s="117" t="s">
        <v>95</v>
      </c>
      <c r="E27435" s="117" t="s">
        <v>10482</v>
      </c>
      <c r="F27435" s="117" t="s">
        <v>35</v>
      </c>
      <c r="G27435" s="117" t="s">
        <v>110</v>
      </c>
      <c r="H27435" s="117">
        <v>24</v>
      </c>
      <c r="I27435" s="117" t="s">
        <v>18030</v>
      </c>
      <c r="J27435" s="117">
        <v>2025</v>
      </c>
    </row>
    <row r="27436" spans="1:10" x14ac:dyDescent="0.3">
      <c r="A27436" s="117">
        <v>362098</v>
      </c>
      <c r="B27436" s="138">
        <v>45740</v>
      </c>
      <c r="C27436" s="117" t="s">
        <v>26017</v>
      </c>
      <c r="D27436" s="117" t="s">
        <v>117</v>
      </c>
      <c r="E27436" s="117" t="s">
        <v>158</v>
      </c>
      <c r="F27436" s="117" t="s">
        <v>38</v>
      </c>
      <c r="G27436" s="117" t="s">
        <v>110</v>
      </c>
      <c r="H27436" s="117">
        <v>24</v>
      </c>
      <c r="I27436" s="117" t="s">
        <v>18030</v>
      </c>
      <c r="J27436" s="117">
        <v>2025</v>
      </c>
    </row>
    <row r="27437" spans="1:10" x14ac:dyDescent="0.3">
      <c r="A27437" s="117">
        <v>362099</v>
      </c>
      <c r="B27437" s="138">
        <v>45740</v>
      </c>
      <c r="C27437" s="117" t="s">
        <v>26018</v>
      </c>
      <c r="D27437" s="117" t="s">
        <v>21747</v>
      </c>
      <c r="E27437" s="117" t="s">
        <v>267</v>
      </c>
      <c r="F27437" s="117" t="s">
        <v>28</v>
      </c>
      <c r="G27437" s="117" t="s">
        <v>110</v>
      </c>
      <c r="H27437" s="117">
        <v>24</v>
      </c>
      <c r="I27437" s="117" t="s">
        <v>18030</v>
      </c>
      <c r="J27437" s="117">
        <v>2025</v>
      </c>
    </row>
    <row r="27438" spans="1:10" x14ac:dyDescent="0.3">
      <c r="A27438" s="117">
        <v>362100</v>
      </c>
      <c r="B27438" s="138">
        <v>45740</v>
      </c>
      <c r="C27438" s="117" t="s">
        <v>26019</v>
      </c>
      <c r="D27438" s="117" t="s">
        <v>21747</v>
      </c>
      <c r="E27438" s="117" t="s">
        <v>174</v>
      </c>
      <c r="F27438" s="117" t="s">
        <v>24</v>
      </c>
      <c r="G27438" s="117" t="s">
        <v>110</v>
      </c>
      <c r="H27438" s="117">
        <v>24</v>
      </c>
      <c r="I27438" s="117" t="s">
        <v>18030</v>
      </c>
      <c r="J27438" s="117">
        <v>2025</v>
      </c>
    </row>
    <row r="27439" spans="1:10" x14ac:dyDescent="0.3">
      <c r="A27439" s="117">
        <v>362101</v>
      </c>
      <c r="B27439" s="138">
        <v>45740</v>
      </c>
      <c r="C27439" s="117" t="s">
        <v>26020</v>
      </c>
      <c r="D27439" s="117" t="s">
        <v>21747</v>
      </c>
      <c r="E27439" s="117" t="s">
        <v>180</v>
      </c>
      <c r="F27439" s="117" t="s">
        <v>37</v>
      </c>
      <c r="G27439" s="117" t="s">
        <v>110</v>
      </c>
      <c r="H27439" s="117">
        <v>24</v>
      </c>
      <c r="I27439" s="117" t="s">
        <v>18030</v>
      </c>
      <c r="J27439" s="117">
        <v>2025</v>
      </c>
    </row>
    <row r="27440" spans="1:10" x14ac:dyDescent="0.3">
      <c r="A27440" s="117">
        <v>362102</v>
      </c>
      <c r="B27440" s="138">
        <v>45740</v>
      </c>
      <c r="C27440" s="117" t="s">
        <v>26021</v>
      </c>
      <c r="D27440" s="117" t="s">
        <v>21747</v>
      </c>
      <c r="E27440" s="117" t="s">
        <v>337</v>
      </c>
      <c r="F27440" s="117" t="s">
        <v>15</v>
      </c>
      <c r="G27440" s="117" t="s">
        <v>110</v>
      </c>
      <c r="H27440" s="117">
        <v>24</v>
      </c>
      <c r="I27440" s="117" t="s">
        <v>18030</v>
      </c>
      <c r="J27440" s="117">
        <v>2025</v>
      </c>
    </row>
    <row r="27441" spans="1:10" x14ac:dyDescent="0.3">
      <c r="A27441" s="117">
        <v>362103</v>
      </c>
      <c r="B27441" s="138">
        <v>45740</v>
      </c>
      <c r="C27441" s="117" t="s">
        <v>26022</v>
      </c>
      <c r="D27441" s="117" t="s">
        <v>95</v>
      </c>
      <c r="E27441" s="117" t="s">
        <v>255</v>
      </c>
      <c r="F27441" s="117" t="s">
        <v>12</v>
      </c>
      <c r="G27441" s="117" t="s">
        <v>110</v>
      </c>
      <c r="H27441" s="117">
        <v>24</v>
      </c>
      <c r="I27441" s="117" t="s">
        <v>18030</v>
      </c>
      <c r="J27441" s="117">
        <v>2025</v>
      </c>
    </row>
    <row r="27442" spans="1:10" x14ac:dyDescent="0.3">
      <c r="A27442" s="117">
        <v>362104</v>
      </c>
      <c r="B27442" s="138">
        <v>45740</v>
      </c>
      <c r="C27442" s="117" t="s">
        <v>26023</v>
      </c>
      <c r="D27442" s="117" t="s">
        <v>21747</v>
      </c>
      <c r="E27442" s="117" t="s">
        <v>267</v>
      </c>
      <c r="F27442" s="117" t="s">
        <v>38</v>
      </c>
      <c r="G27442" s="117" t="s">
        <v>110</v>
      </c>
      <c r="H27442" s="117">
        <v>24</v>
      </c>
      <c r="I27442" s="117" t="s">
        <v>18030</v>
      </c>
      <c r="J27442" s="117">
        <v>2025</v>
      </c>
    </row>
    <row r="27443" spans="1:10" x14ac:dyDescent="0.3">
      <c r="A27443" s="117">
        <v>362105</v>
      </c>
      <c r="B27443" s="138">
        <v>45740</v>
      </c>
      <c r="C27443" s="117" t="s">
        <v>26024</v>
      </c>
      <c r="D27443" s="117" t="s">
        <v>21747</v>
      </c>
      <c r="E27443" s="117" t="s">
        <v>267</v>
      </c>
      <c r="F27443" s="117" t="s">
        <v>38</v>
      </c>
      <c r="G27443" s="117" t="s">
        <v>111</v>
      </c>
      <c r="H27443" s="117">
        <v>24</v>
      </c>
      <c r="I27443" s="117" t="s">
        <v>18030</v>
      </c>
      <c r="J27443" s="117">
        <v>2025</v>
      </c>
    </row>
    <row r="27444" spans="1:10" x14ac:dyDescent="0.3">
      <c r="A27444" s="117">
        <v>362106</v>
      </c>
      <c r="B27444" s="138">
        <v>45740</v>
      </c>
      <c r="C27444" s="117" t="s">
        <v>26025</v>
      </c>
      <c r="D27444" s="117" t="s">
        <v>48</v>
      </c>
      <c r="E27444" s="117" t="s">
        <v>6250</v>
      </c>
      <c r="F27444" s="117" t="s">
        <v>31</v>
      </c>
      <c r="G27444" s="117" t="s">
        <v>111</v>
      </c>
      <c r="H27444" s="117">
        <v>24</v>
      </c>
      <c r="I27444" s="117" t="s">
        <v>18030</v>
      </c>
      <c r="J27444" s="117">
        <v>2025</v>
      </c>
    </row>
    <row r="27445" spans="1:10" x14ac:dyDescent="0.3">
      <c r="A27445" s="117">
        <v>362107</v>
      </c>
      <c r="B27445" s="138">
        <v>45740</v>
      </c>
      <c r="C27445" s="117" t="s">
        <v>26026</v>
      </c>
      <c r="D27445" s="117" t="s">
        <v>21747</v>
      </c>
      <c r="E27445" s="117" t="s">
        <v>195</v>
      </c>
      <c r="F27445" s="117" t="s">
        <v>21</v>
      </c>
      <c r="G27445" s="117" t="s">
        <v>110</v>
      </c>
      <c r="H27445" s="117">
        <v>24</v>
      </c>
      <c r="I27445" s="117" t="s">
        <v>18030</v>
      </c>
      <c r="J27445" s="117">
        <v>2025</v>
      </c>
    </row>
    <row r="27446" spans="1:10" x14ac:dyDescent="0.3">
      <c r="A27446" s="117">
        <v>362108</v>
      </c>
      <c r="B27446" s="138">
        <v>45740</v>
      </c>
      <c r="C27446" s="117" t="s">
        <v>26027</v>
      </c>
      <c r="D27446" s="117" t="s">
        <v>48</v>
      </c>
      <c r="E27446" s="117" t="s">
        <v>277</v>
      </c>
      <c r="F27446" s="117" t="s">
        <v>12</v>
      </c>
      <c r="G27446" s="117" t="s">
        <v>111</v>
      </c>
      <c r="H27446" s="117">
        <v>24</v>
      </c>
      <c r="I27446" s="117" t="s">
        <v>18030</v>
      </c>
      <c r="J27446" s="117">
        <v>2025</v>
      </c>
    </row>
    <row r="27447" spans="1:10" x14ac:dyDescent="0.3">
      <c r="A27447" s="117">
        <v>362109</v>
      </c>
      <c r="B27447" s="138">
        <v>45740</v>
      </c>
      <c r="C27447" s="117" t="s">
        <v>26028</v>
      </c>
      <c r="D27447" s="117" t="s">
        <v>21747</v>
      </c>
      <c r="E27447" s="117" t="s">
        <v>174</v>
      </c>
      <c r="F27447" s="117" t="s">
        <v>13</v>
      </c>
      <c r="G27447" s="117" t="s">
        <v>110</v>
      </c>
      <c r="H27447" s="117">
        <v>24</v>
      </c>
      <c r="I27447" s="117" t="s">
        <v>18030</v>
      </c>
      <c r="J27447" s="117">
        <v>2025</v>
      </c>
    </row>
    <row r="27448" spans="1:10" x14ac:dyDescent="0.3">
      <c r="A27448" s="117">
        <v>362110</v>
      </c>
      <c r="B27448" s="138">
        <v>45740</v>
      </c>
      <c r="C27448" s="117" t="s">
        <v>26029</v>
      </c>
      <c r="D27448" s="117" t="s">
        <v>21747</v>
      </c>
      <c r="E27448" s="117" t="s">
        <v>267</v>
      </c>
      <c r="F27448" s="117" t="s">
        <v>38</v>
      </c>
      <c r="G27448" s="117" t="s">
        <v>110</v>
      </c>
      <c r="H27448" s="117">
        <v>24</v>
      </c>
      <c r="I27448" s="117" t="s">
        <v>18030</v>
      </c>
      <c r="J27448" s="117">
        <v>2025</v>
      </c>
    </row>
    <row r="27449" spans="1:10" x14ac:dyDescent="0.3">
      <c r="A27449" s="117">
        <v>362111</v>
      </c>
      <c r="B27449" s="138">
        <v>45740</v>
      </c>
      <c r="C27449" s="117" t="s">
        <v>26030</v>
      </c>
      <c r="D27449" s="117" t="s">
        <v>21747</v>
      </c>
      <c r="E27449" s="117" t="s">
        <v>382</v>
      </c>
      <c r="F27449" s="117" t="s">
        <v>8</v>
      </c>
      <c r="G27449" s="117" t="s">
        <v>111</v>
      </c>
      <c r="H27449" s="117">
        <v>24</v>
      </c>
      <c r="I27449" s="117" t="s">
        <v>18030</v>
      </c>
      <c r="J27449" s="117">
        <v>2025</v>
      </c>
    </row>
    <row r="27450" spans="1:10" x14ac:dyDescent="0.3">
      <c r="A27450" s="117">
        <v>362112</v>
      </c>
      <c r="B27450" s="138">
        <v>45740</v>
      </c>
      <c r="C27450" s="117" t="s">
        <v>26031</v>
      </c>
      <c r="D27450" s="117" t="s">
        <v>21747</v>
      </c>
      <c r="E27450" s="117" t="s">
        <v>403</v>
      </c>
      <c r="F27450" s="117" t="s">
        <v>16</v>
      </c>
      <c r="G27450" s="117" t="s">
        <v>111</v>
      </c>
      <c r="H27450" s="117">
        <v>24</v>
      </c>
      <c r="I27450" s="117" t="s">
        <v>18030</v>
      </c>
      <c r="J27450" s="117">
        <v>2025</v>
      </c>
    </row>
    <row r="27451" spans="1:10" x14ac:dyDescent="0.3">
      <c r="A27451" s="117">
        <v>362113</v>
      </c>
      <c r="B27451" s="138">
        <v>45740</v>
      </c>
      <c r="C27451" s="117" t="s">
        <v>26032</v>
      </c>
      <c r="D27451" s="117" t="s">
        <v>21747</v>
      </c>
      <c r="E27451" s="117" t="s">
        <v>174</v>
      </c>
      <c r="F27451" s="117" t="s">
        <v>24</v>
      </c>
      <c r="G27451" s="117" t="s">
        <v>111</v>
      </c>
      <c r="H27451" s="117">
        <v>24</v>
      </c>
      <c r="I27451" s="117" t="s">
        <v>18030</v>
      </c>
      <c r="J27451" s="117">
        <v>2025</v>
      </c>
    </row>
    <row r="27452" spans="1:10" x14ac:dyDescent="0.3">
      <c r="A27452" s="117">
        <v>362114</v>
      </c>
      <c r="B27452" s="138">
        <v>45740</v>
      </c>
      <c r="C27452" s="117" t="s">
        <v>26033</v>
      </c>
      <c r="D27452" s="117" t="s">
        <v>48</v>
      </c>
      <c r="E27452" s="117" t="s">
        <v>6250</v>
      </c>
      <c r="F27452" s="117" t="s">
        <v>12</v>
      </c>
      <c r="G27452" s="117" t="s">
        <v>111</v>
      </c>
      <c r="H27452" s="117">
        <v>24</v>
      </c>
      <c r="I27452" s="117" t="s">
        <v>18030</v>
      </c>
      <c r="J27452" s="117">
        <v>2025</v>
      </c>
    </row>
    <row r="27453" spans="1:10" x14ac:dyDescent="0.3">
      <c r="A27453" s="117">
        <v>362115</v>
      </c>
      <c r="B27453" s="138">
        <v>45740</v>
      </c>
      <c r="C27453" s="117" t="s">
        <v>26034</v>
      </c>
      <c r="D27453" s="117" t="s">
        <v>54</v>
      </c>
      <c r="E27453" s="117" t="s">
        <v>6398</v>
      </c>
      <c r="F27453" s="117" t="s">
        <v>16</v>
      </c>
      <c r="G27453" s="117" t="s">
        <v>110</v>
      </c>
      <c r="H27453" s="117">
        <v>24</v>
      </c>
      <c r="I27453" s="117" t="s">
        <v>18030</v>
      </c>
      <c r="J27453" s="117">
        <v>2025</v>
      </c>
    </row>
    <row r="27454" spans="1:10" x14ac:dyDescent="0.3">
      <c r="A27454" s="117">
        <v>362116</v>
      </c>
      <c r="B27454" s="138">
        <v>45740</v>
      </c>
      <c r="C27454" s="117" t="s">
        <v>26035</v>
      </c>
      <c r="D27454" s="117" t="s">
        <v>21747</v>
      </c>
      <c r="E27454" s="117" t="s">
        <v>174</v>
      </c>
      <c r="F27454" s="117" t="s">
        <v>19</v>
      </c>
      <c r="G27454" s="117" t="s">
        <v>111</v>
      </c>
      <c r="H27454" s="117">
        <v>24</v>
      </c>
      <c r="I27454" s="117" t="s">
        <v>18030</v>
      </c>
      <c r="J27454" s="117">
        <v>2025</v>
      </c>
    </row>
    <row r="27455" spans="1:10" x14ac:dyDescent="0.3">
      <c r="A27455" s="117">
        <v>362117</v>
      </c>
      <c r="B27455" s="138">
        <v>45740</v>
      </c>
      <c r="C27455" s="117" t="s">
        <v>26036</v>
      </c>
      <c r="D27455" s="117" t="s">
        <v>21747</v>
      </c>
      <c r="E27455" s="117" t="s">
        <v>382</v>
      </c>
      <c r="F27455" s="117" t="s">
        <v>24</v>
      </c>
      <c r="G27455" s="117" t="s">
        <v>110</v>
      </c>
      <c r="H27455" s="117">
        <v>24</v>
      </c>
      <c r="I27455" s="117" t="s">
        <v>18030</v>
      </c>
      <c r="J27455" s="117">
        <v>2025</v>
      </c>
    </row>
    <row r="27456" spans="1:10" x14ac:dyDescent="0.3">
      <c r="A27456" s="117">
        <v>362118</v>
      </c>
      <c r="B27456" s="138">
        <v>45740</v>
      </c>
      <c r="C27456" s="117" t="s">
        <v>26037</v>
      </c>
      <c r="D27456" s="117" t="s">
        <v>61</v>
      </c>
      <c r="E27456" s="117" t="s">
        <v>387</v>
      </c>
      <c r="F27456" s="117" t="s">
        <v>10</v>
      </c>
      <c r="G27456" s="117" t="s">
        <v>110</v>
      </c>
      <c r="H27456" s="117">
        <v>24</v>
      </c>
      <c r="I27456" s="117" t="s">
        <v>18030</v>
      </c>
      <c r="J27456" s="117">
        <v>2025</v>
      </c>
    </row>
    <row r="27457" spans="1:10" x14ac:dyDescent="0.3">
      <c r="A27457" s="117">
        <v>362119</v>
      </c>
      <c r="B27457" s="138">
        <v>45740</v>
      </c>
      <c r="C27457" s="117" t="s">
        <v>26038</v>
      </c>
      <c r="D27457" s="117" t="s">
        <v>117</v>
      </c>
      <c r="E27457" s="117" t="s">
        <v>5966</v>
      </c>
      <c r="F27457" s="117" t="s">
        <v>12</v>
      </c>
      <c r="G27457" s="117" t="s">
        <v>111</v>
      </c>
      <c r="H27457" s="117">
        <v>24</v>
      </c>
      <c r="I27457" s="117" t="s">
        <v>18030</v>
      </c>
      <c r="J27457" s="117">
        <v>2025</v>
      </c>
    </row>
    <row r="27458" spans="1:10" x14ac:dyDescent="0.3">
      <c r="A27458" s="117">
        <v>362120</v>
      </c>
      <c r="B27458" s="138">
        <v>45740</v>
      </c>
      <c r="C27458" s="117" t="s">
        <v>26039</v>
      </c>
      <c r="D27458" s="117" t="s">
        <v>114</v>
      </c>
      <c r="E27458" s="117" t="s">
        <v>233</v>
      </c>
      <c r="F27458" s="117" t="s">
        <v>35</v>
      </c>
      <c r="G27458" s="117" t="s">
        <v>110</v>
      </c>
      <c r="H27458" s="117">
        <v>24</v>
      </c>
      <c r="I27458" s="117" t="s">
        <v>18030</v>
      </c>
      <c r="J27458" s="117">
        <v>2025</v>
      </c>
    </row>
    <row r="27459" spans="1:10" x14ac:dyDescent="0.3">
      <c r="A27459" s="117">
        <v>362121</v>
      </c>
      <c r="B27459" s="138">
        <v>45740</v>
      </c>
      <c r="C27459" s="117" t="s">
        <v>26040</v>
      </c>
      <c r="D27459" s="117" t="s">
        <v>21747</v>
      </c>
      <c r="E27459" s="117" t="s">
        <v>175</v>
      </c>
      <c r="F27459" s="117" t="s">
        <v>22</v>
      </c>
      <c r="G27459" s="117" t="s">
        <v>110</v>
      </c>
      <c r="H27459" s="117">
        <v>24</v>
      </c>
      <c r="I27459" s="117" t="s">
        <v>18030</v>
      </c>
      <c r="J27459" s="117">
        <v>2025</v>
      </c>
    </row>
    <row r="27460" spans="1:10" x14ac:dyDescent="0.3">
      <c r="A27460" s="117">
        <v>362122</v>
      </c>
      <c r="B27460" s="138">
        <v>45740</v>
      </c>
      <c r="C27460" s="117" t="s">
        <v>26035</v>
      </c>
      <c r="D27460" s="117" t="s">
        <v>21747</v>
      </c>
      <c r="E27460" s="117" t="s">
        <v>382</v>
      </c>
      <c r="F27460" s="117" t="s">
        <v>19</v>
      </c>
      <c r="G27460" s="117" t="s">
        <v>111</v>
      </c>
      <c r="H27460" s="117">
        <v>24</v>
      </c>
      <c r="I27460" s="117" t="s">
        <v>18030</v>
      </c>
      <c r="J27460" s="117">
        <v>2025</v>
      </c>
    </row>
    <row r="27461" spans="1:10" x14ac:dyDescent="0.3">
      <c r="A27461" s="117">
        <v>362123</v>
      </c>
      <c r="B27461" s="138">
        <v>45740</v>
      </c>
      <c r="C27461" s="117" t="s">
        <v>26041</v>
      </c>
      <c r="D27461" s="117" t="s">
        <v>21747</v>
      </c>
      <c r="E27461" s="117" t="s">
        <v>171</v>
      </c>
      <c r="F27461" s="117" t="s">
        <v>38</v>
      </c>
      <c r="G27461" s="117" t="s">
        <v>110</v>
      </c>
      <c r="H27461" s="117">
        <v>24</v>
      </c>
      <c r="I27461" s="117" t="s">
        <v>18030</v>
      </c>
      <c r="J27461" s="117">
        <v>2025</v>
      </c>
    </row>
    <row r="27462" spans="1:10" x14ac:dyDescent="0.3">
      <c r="A27462" s="117">
        <v>362124</v>
      </c>
      <c r="B27462" s="138">
        <v>45740</v>
      </c>
      <c r="C27462" s="117" t="s">
        <v>26039</v>
      </c>
      <c r="D27462" s="117" t="s">
        <v>21747</v>
      </c>
      <c r="E27462" s="117" t="s">
        <v>175</v>
      </c>
      <c r="F27462" s="117" t="s">
        <v>35</v>
      </c>
      <c r="G27462" s="117" t="s">
        <v>110</v>
      </c>
      <c r="H27462" s="117">
        <v>24</v>
      </c>
      <c r="I27462" s="117" t="s">
        <v>18030</v>
      </c>
      <c r="J27462" s="117">
        <v>2025</v>
      </c>
    </row>
    <row r="27463" spans="1:10" x14ac:dyDescent="0.3">
      <c r="A27463" s="117">
        <v>362125</v>
      </c>
      <c r="B27463" s="138">
        <v>45740</v>
      </c>
      <c r="C27463" s="117" t="s">
        <v>26042</v>
      </c>
      <c r="D27463" s="117" t="s">
        <v>21747</v>
      </c>
      <c r="E27463" s="117" t="s">
        <v>170</v>
      </c>
      <c r="F27463" s="117" t="s">
        <v>29</v>
      </c>
      <c r="G27463" s="117" t="s">
        <v>110</v>
      </c>
      <c r="H27463" s="117">
        <v>24</v>
      </c>
      <c r="I27463" s="117" t="s">
        <v>18030</v>
      </c>
      <c r="J27463" s="117">
        <v>2025</v>
      </c>
    </row>
    <row r="27464" spans="1:10" x14ac:dyDescent="0.3">
      <c r="A27464" s="117">
        <v>362126</v>
      </c>
      <c r="B27464" s="138">
        <v>45740</v>
      </c>
      <c r="C27464" s="117" t="s">
        <v>26043</v>
      </c>
      <c r="D27464" s="117" t="s">
        <v>21747</v>
      </c>
      <c r="E27464" s="117" t="s">
        <v>267</v>
      </c>
      <c r="F27464" s="117" t="s">
        <v>37</v>
      </c>
      <c r="G27464" s="117" t="s">
        <v>110</v>
      </c>
      <c r="H27464" s="117">
        <v>24</v>
      </c>
      <c r="I27464" s="117" t="s">
        <v>18030</v>
      </c>
      <c r="J27464" s="117">
        <v>2025</v>
      </c>
    </row>
    <row r="27465" spans="1:10" x14ac:dyDescent="0.3">
      <c r="A27465" s="117">
        <v>362127</v>
      </c>
      <c r="B27465" s="138">
        <v>45740</v>
      </c>
      <c r="C27465" s="117" t="s">
        <v>26044</v>
      </c>
      <c r="D27465" s="117" t="s">
        <v>65</v>
      </c>
      <c r="E27465" s="117" t="s">
        <v>8796</v>
      </c>
      <c r="F27465" s="117" t="s">
        <v>31</v>
      </c>
      <c r="G27465" s="117" t="s">
        <v>110</v>
      </c>
      <c r="H27465" s="117">
        <v>24</v>
      </c>
      <c r="I27465" s="117" t="s">
        <v>18030</v>
      </c>
      <c r="J27465" s="117">
        <v>2025</v>
      </c>
    </row>
    <row r="27466" spans="1:10" x14ac:dyDescent="0.3">
      <c r="A27466" s="117">
        <v>362128</v>
      </c>
      <c r="B27466" s="138">
        <v>45740</v>
      </c>
      <c r="C27466" s="117" t="s">
        <v>26045</v>
      </c>
      <c r="D27466" s="117" t="s">
        <v>21747</v>
      </c>
      <c r="E27466" s="117" t="s">
        <v>267</v>
      </c>
      <c r="F27466" s="117" t="s">
        <v>38</v>
      </c>
      <c r="G27466" s="117" t="s">
        <v>110</v>
      </c>
      <c r="H27466" s="117">
        <v>24</v>
      </c>
      <c r="I27466" s="117" t="s">
        <v>18030</v>
      </c>
      <c r="J27466" s="117">
        <v>2025</v>
      </c>
    </row>
    <row r="27467" spans="1:10" x14ac:dyDescent="0.3">
      <c r="A27467" s="117">
        <v>362129</v>
      </c>
      <c r="B27467" s="138">
        <v>45740</v>
      </c>
      <c r="C27467" s="117" t="s">
        <v>26046</v>
      </c>
      <c r="D27467" s="117" t="s">
        <v>21747</v>
      </c>
      <c r="E27467" s="117" t="s">
        <v>267</v>
      </c>
      <c r="F27467" s="117" t="s">
        <v>16</v>
      </c>
      <c r="G27467" s="117" t="s">
        <v>110</v>
      </c>
      <c r="H27467" s="117">
        <v>24</v>
      </c>
      <c r="I27467" s="117" t="s">
        <v>18030</v>
      </c>
      <c r="J27467" s="117">
        <v>2025</v>
      </c>
    </row>
    <row r="27468" spans="1:10" x14ac:dyDescent="0.3">
      <c r="A27468" s="117">
        <v>362130</v>
      </c>
      <c r="B27468" s="138">
        <v>45740</v>
      </c>
      <c r="C27468" s="117" t="s">
        <v>26047</v>
      </c>
      <c r="D27468" s="117" t="s">
        <v>21747</v>
      </c>
      <c r="E27468" s="117" t="s">
        <v>170</v>
      </c>
      <c r="F27468" s="117" t="s">
        <v>37</v>
      </c>
      <c r="G27468" s="117" t="s">
        <v>111</v>
      </c>
      <c r="H27468" s="117">
        <v>24</v>
      </c>
      <c r="I27468" s="117" t="s">
        <v>18030</v>
      </c>
      <c r="J27468" s="117">
        <v>2025</v>
      </c>
    </row>
    <row r="27469" spans="1:10" x14ac:dyDescent="0.3">
      <c r="A27469" s="117">
        <v>362131</v>
      </c>
      <c r="B27469" s="138">
        <v>45740</v>
      </c>
      <c r="C27469" s="117" t="s">
        <v>26048</v>
      </c>
      <c r="D27469" s="117" t="s">
        <v>21747</v>
      </c>
      <c r="E27469" s="117" t="s">
        <v>276</v>
      </c>
      <c r="F27469" s="117" t="s">
        <v>31</v>
      </c>
      <c r="G27469" s="117" t="s">
        <v>110</v>
      </c>
      <c r="H27469" s="117">
        <v>24</v>
      </c>
      <c r="I27469" s="117" t="s">
        <v>18030</v>
      </c>
      <c r="J27469" s="117">
        <v>2025</v>
      </c>
    </row>
    <row r="27470" spans="1:10" x14ac:dyDescent="0.3">
      <c r="A27470" s="117">
        <v>362132</v>
      </c>
      <c r="B27470" s="138">
        <v>45740</v>
      </c>
      <c r="C27470" s="117" t="s">
        <v>26049</v>
      </c>
      <c r="D27470" s="117" t="s">
        <v>21747</v>
      </c>
      <c r="E27470" s="117" t="s">
        <v>175</v>
      </c>
      <c r="F27470" s="117" t="s">
        <v>37</v>
      </c>
      <c r="G27470" s="117" t="s">
        <v>110</v>
      </c>
      <c r="H27470" s="117">
        <v>24</v>
      </c>
      <c r="I27470" s="117" t="s">
        <v>18030</v>
      </c>
      <c r="J27470" s="117">
        <v>2025</v>
      </c>
    </row>
    <row r="27471" spans="1:10" x14ac:dyDescent="0.3">
      <c r="A27471" s="117">
        <v>362133</v>
      </c>
      <c r="B27471" s="138">
        <v>45740</v>
      </c>
      <c r="C27471" s="117" t="s">
        <v>26039</v>
      </c>
      <c r="D27471" s="117" t="s">
        <v>62</v>
      </c>
      <c r="E27471" s="117" t="s">
        <v>12487</v>
      </c>
      <c r="F27471" s="117" t="s">
        <v>35</v>
      </c>
      <c r="G27471" s="117" t="s">
        <v>110</v>
      </c>
      <c r="H27471" s="117">
        <v>24</v>
      </c>
      <c r="I27471" s="117" t="s">
        <v>18030</v>
      </c>
      <c r="J27471" s="117">
        <v>2025</v>
      </c>
    </row>
    <row r="27472" spans="1:10" x14ac:dyDescent="0.3">
      <c r="A27472" s="117">
        <v>362134</v>
      </c>
      <c r="B27472" s="138">
        <v>45740</v>
      </c>
      <c r="C27472" s="117" t="s">
        <v>26050</v>
      </c>
      <c r="D27472" s="117" t="s">
        <v>21747</v>
      </c>
      <c r="E27472" s="117" t="s">
        <v>175</v>
      </c>
      <c r="F27472" s="117" t="s">
        <v>21</v>
      </c>
      <c r="G27472" s="117" t="s">
        <v>111</v>
      </c>
      <c r="H27472" s="117">
        <v>24</v>
      </c>
      <c r="I27472" s="117" t="s">
        <v>18030</v>
      </c>
      <c r="J27472" s="117">
        <v>2025</v>
      </c>
    </row>
    <row r="27473" spans="1:10" x14ac:dyDescent="0.3">
      <c r="A27473" s="117">
        <v>362135</v>
      </c>
      <c r="B27473" s="138">
        <v>45740</v>
      </c>
      <c r="C27473" s="117" t="s">
        <v>26051</v>
      </c>
      <c r="D27473" s="117" t="s">
        <v>21747</v>
      </c>
      <c r="E27473" s="117" t="s">
        <v>170</v>
      </c>
      <c r="F27473" s="117" t="s">
        <v>19</v>
      </c>
      <c r="G27473" s="117" t="s">
        <v>110</v>
      </c>
      <c r="H27473" s="117">
        <v>24</v>
      </c>
      <c r="I27473" s="117" t="s">
        <v>18030</v>
      </c>
      <c r="J27473" s="117">
        <v>2025</v>
      </c>
    </row>
    <row r="27474" spans="1:10" x14ac:dyDescent="0.3">
      <c r="A27474" s="117">
        <v>362136</v>
      </c>
      <c r="B27474" s="138">
        <v>45740</v>
      </c>
      <c r="C27474" s="117" t="s">
        <v>26052</v>
      </c>
      <c r="D27474" s="117" t="s">
        <v>21747</v>
      </c>
      <c r="E27474" s="117" t="s">
        <v>177</v>
      </c>
      <c r="F27474" s="117" t="s">
        <v>38</v>
      </c>
      <c r="G27474" s="117" t="s">
        <v>110</v>
      </c>
      <c r="H27474" s="117">
        <v>24</v>
      </c>
      <c r="I27474" s="117" t="s">
        <v>18030</v>
      </c>
      <c r="J27474" s="117">
        <v>2025</v>
      </c>
    </row>
    <row r="27475" spans="1:10" x14ac:dyDescent="0.3">
      <c r="A27475" s="117">
        <v>362137</v>
      </c>
      <c r="B27475" s="138">
        <v>45740</v>
      </c>
      <c r="C27475" s="117" t="s">
        <v>26053</v>
      </c>
      <c r="D27475" s="117" t="s">
        <v>21747</v>
      </c>
      <c r="E27475" s="117" t="s">
        <v>269</v>
      </c>
      <c r="F27475" s="117" t="s">
        <v>8</v>
      </c>
      <c r="G27475" s="117" t="s">
        <v>111</v>
      </c>
      <c r="H27475" s="117">
        <v>24</v>
      </c>
      <c r="I27475" s="117" t="s">
        <v>18030</v>
      </c>
      <c r="J27475" s="117">
        <v>2025</v>
      </c>
    </row>
    <row r="27476" spans="1:10" x14ac:dyDescent="0.3">
      <c r="A27476" s="117">
        <v>362138</v>
      </c>
      <c r="B27476" s="138">
        <v>45740</v>
      </c>
      <c r="C27476" s="117" t="s">
        <v>26054</v>
      </c>
      <c r="D27476" s="117" t="s">
        <v>100</v>
      </c>
      <c r="E27476" s="117" t="s">
        <v>203</v>
      </c>
      <c r="F27476" s="117" t="s">
        <v>31</v>
      </c>
      <c r="G27476" s="117" t="s">
        <v>111</v>
      </c>
      <c r="H27476" s="117">
        <v>24</v>
      </c>
      <c r="I27476" s="117" t="s">
        <v>18030</v>
      </c>
      <c r="J27476" s="117">
        <v>2025</v>
      </c>
    </row>
    <row r="27477" spans="1:10" x14ac:dyDescent="0.3">
      <c r="A27477" s="117">
        <v>362139</v>
      </c>
      <c r="B27477" s="138">
        <v>45740</v>
      </c>
      <c r="C27477" s="117" t="s">
        <v>26055</v>
      </c>
      <c r="D27477" s="117" t="s">
        <v>21747</v>
      </c>
      <c r="E27477" s="117" t="s">
        <v>174</v>
      </c>
      <c r="F27477" s="117" t="s">
        <v>314</v>
      </c>
      <c r="G27477" s="117" t="s">
        <v>110</v>
      </c>
      <c r="H27477" s="117">
        <v>24</v>
      </c>
      <c r="I27477" s="117" t="s">
        <v>18030</v>
      </c>
      <c r="J27477" s="117">
        <v>2025</v>
      </c>
    </row>
    <row r="27478" spans="1:10" x14ac:dyDescent="0.3">
      <c r="A27478" s="117">
        <v>362140</v>
      </c>
      <c r="B27478" s="138">
        <v>45740</v>
      </c>
      <c r="C27478" s="117" t="s">
        <v>26056</v>
      </c>
      <c r="D27478" s="117" t="s">
        <v>49</v>
      </c>
      <c r="E27478" s="117" t="s">
        <v>6244</v>
      </c>
      <c r="F27478" s="117" t="s">
        <v>39</v>
      </c>
      <c r="G27478" s="117" t="s">
        <v>110</v>
      </c>
      <c r="H27478" s="117">
        <v>24</v>
      </c>
      <c r="I27478" s="117" t="s">
        <v>18030</v>
      </c>
      <c r="J27478" s="117">
        <v>2025</v>
      </c>
    </row>
    <row r="27479" spans="1:10" x14ac:dyDescent="0.3">
      <c r="A27479" s="117">
        <v>362141</v>
      </c>
      <c r="B27479" s="138">
        <v>45740</v>
      </c>
      <c r="C27479" s="117" t="s">
        <v>26057</v>
      </c>
      <c r="D27479" s="117" t="s">
        <v>100</v>
      </c>
      <c r="E27479" s="117" t="s">
        <v>204</v>
      </c>
      <c r="F27479" s="117" t="s">
        <v>13</v>
      </c>
      <c r="G27479" s="117" t="s">
        <v>110</v>
      </c>
      <c r="H27479" s="117">
        <v>24</v>
      </c>
      <c r="I27479" s="117" t="s">
        <v>18030</v>
      </c>
      <c r="J27479" s="117">
        <v>2025</v>
      </c>
    </row>
    <row r="27480" spans="1:10" x14ac:dyDescent="0.3">
      <c r="A27480" s="117">
        <v>362142</v>
      </c>
      <c r="B27480" s="138">
        <v>45740</v>
      </c>
      <c r="C27480" s="117" t="s">
        <v>26058</v>
      </c>
      <c r="D27480" s="117" t="s">
        <v>21747</v>
      </c>
      <c r="E27480" s="117" t="s">
        <v>177</v>
      </c>
      <c r="F27480" s="117" t="s">
        <v>12</v>
      </c>
      <c r="G27480" s="117" t="s">
        <v>111</v>
      </c>
      <c r="H27480" s="117">
        <v>24</v>
      </c>
      <c r="I27480" s="117" t="s">
        <v>18030</v>
      </c>
      <c r="J27480" s="117">
        <v>2025</v>
      </c>
    </row>
    <row r="27481" spans="1:10" x14ac:dyDescent="0.3">
      <c r="A27481" s="117">
        <v>362143</v>
      </c>
      <c r="B27481" s="138">
        <v>45740</v>
      </c>
      <c r="C27481" s="117" t="s">
        <v>26059</v>
      </c>
      <c r="D27481" s="117" t="s">
        <v>21747</v>
      </c>
      <c r="E27481" s="117" t="s">
        <v>174</v>
      </c>
      <c r="F27481" s="117" t="s">
        <v>38</v>
      </c>
      <c r="G27481" s="117" t="s">
        <v>110</v>
      </c>
      <c r="H27481" s="117">
        <v>24</v>
      </c>
      <c r="I27481" s="117" t="s">
        <v>18030</v>
      </c>
      <c r="J27481" s="117">
        <v>2025</v>
      </c>
    </row>
    <row r="27482" spans="1:10" x14ac:dyDescent="0.3">
      <c r="A27482" s="117">
        <v>362144</v>
      </c>
      <c r="B27482" s="138">
        <v>45740</v>
      </c>
      <c r="C27482" s="117" t="s">
        <v>26060</v>
      </c>
      <c r="D27482" s="117" t="s">
        <v>90</v>
      </c>
      <c r="E27482" s="117" t="s">
        <v>215</v>
      </c>
      <c r="F27482" s="117" t="s">
        <v>12</v>
      </c>
      <c r="G27482" s="117" t="s">
        <v>111</v>
      </c>
      <c r="H27482" s="117">
        <v>24</v>
      </c>
      <c r="I27482" s="117" t="s">
        <v>18030</v>
      </c>
      <c r="J27482" s="117">
        <v>2025</v>
      </c>
    </row>
    <row r="27483" spans="1:10" x14ac:dyDescent="0.3">
      <c r="A27483" s="117">
        <v>362145</v>
      </c>
      <c r="B27483" s="138">
        <v>45741</v>
      </c>
      <c r="C27483" s="117" t="s">
        <v>26061</v>
      </c>
      <c r="D27483" s="117" t="s">
        <v>49</v>
      </c>
      <c r="E27483" s="117" t="s">
        <v>6244</v>
      </c>
      <c r="F27483" s="117" t="s">
        <v>12</v>
      </c>
      <c r="G27483" s="117" t="s">
        <v>110</v>
      </c>
      <c r="H27483" s="117">
        <v>25</v>
      </c>
      <c r="I27483" s="117" t="s">
        <v>18030</v>
      </c>
      <c r="J27483" s="117">
        <v>2025</v>
      </c>
    </row>
    <row r="27484" spans="1:10" x14ac:dyDescent="0.3">
      <c r="A27484" s="117">
        <v>362146</v>
      </c>
      <c r="B27484" s="138">
        <v>45741</v>
      </c>
      <c r="C27484" s="117" t="s">
        <v>26062</v>
      </c>
      <c r="D27484" s="117" t="s">
        <v>21747</v>
      </c>
      <c r="E27484" s="117" t="s">
        <v>175</v>
      </c>
      <c r="F27484" s="117" t="s">
        <v>10</v>
      </c>
      <c r="G27484" s="117" t="s">
        <v>110</v>
      </c>
      <c r="H27484" s="117">
        <v>25</v>
      </c>
      <c r="I27484" s="117" t="s">
        <v>18030</v>
      </c>
      <c r="J27484" s="117">
        <v>2025</v>
      </c>
    </row>
    <row r="27485" spans="1:10" x14ac:dyDescent="0.3">
      <c r="A27485" s="117">
        <v>362147</v>
      </c>
      <c r="B27485" s="138">
        <v>45741</v>
      </c>
      <c r="C27485" s="117" t="s">
        <v>26063</v>
      </c>
      <c r="D27485" s="117" t="s">
        <v>21747</v>
      </c>
      <c r="E27485" s="117" t="s">
        <v>267</v>
      </c>
      <c r="F27485" s="117" t="s">
        <v>34</v>
      </c>
      <c r="G27485" s="117" t="s">
        <v>110</v>
      </c>
      <c r="H27485" s="117">
        <v>25</v>
      </c>
      <c r="I27485" s="117" t="s">
        <v>18030</v>
      </c>
      <c r="J27485" s="117">
        <v>2025</v>
      </c>
    </row>
    <row r="27486" spans="1:10" x14ac:dyDescent="0.3">
      <c r="A27486" s="117">
        <v>362148</v>
      </c>
      <c r="B27486" s="138">
        <v>45741</v>
      </c>
      <c r="C27486" s="117" t="s">
        <v>26064</v>
      </c>
      <c r="D27486" s="117" t="s">
        <v>21747</v>
      </c>
      <c r="E27486" s="117" t="s">
        <v>267</v>
      </c>
      <c r="F27486" s="117" t="s">
        <v>34</v>
      </c>
      <c r="G27486" s="117" t="s">
        <v>111</v>
      </c>
      <c r="H27486" s="117">
        <v>25</v>
      </c>
      <c r="I27486" s="117" t="s">
        <v>18030</v>
      </c>
      <c r="J27486" s="117">
        <v>2025</v>
      </c>
    </row>
    <row r="27487" spans="1:10" x14ac:dyDescent="0.3">
      <c r="A27487" s="117">
        <v>362149</v>
      </c>
      <c r="B27487" s="138">
        <v>45741</v>
      </c>
      <c r="C27487" s="117" t="s">
        <v>26065</v>
      </c>
      <c r="D27487" s="117" t="s">
        <v>21747</v>
      </c>
      <c r="E27487" s="117" t="s">
        <v>175</v>
      </c>
      <c r="F27487" s="117" t="s">
        <v>39</v>
      </c>
      <c r="G27487" s="117" t="s">
        <v>110</v>
      </c>
      <c r="H27487" s="117">
        <v>25</v>
      </c>
      <c r="I27487" s="117" t="s">
        <v>18030</v>
      </c>
      <c r="J27487" s="117">
        <v>2025</v>
      </c>
    </row>
    <row r="27488" spans="1:10" x14ac:dyDescent="0.3">
      <c r="A27488" s="117">
        <v>362150</v>
      </c>
      <c r="B27488" s="138">
        <v>45741</v>
      </c>
      <c r="C27488" s="117" t="s">
        <v>26066</v>
      </c>
      <c r="D27488" s="117" t="s">
        <v>21747</v>
      </c>
      <c r="E27488" s="117" t="s">
        <v>276</v>
      </c>
      <c r="F27488" s="117" t="s">
        <v>12</v>
      </c>
      <c r="G27488" s="117" t="s">
        <v>111</v>
      </c>
      <c r="H27488" s="117">
        <v>25</v>
      </c>
      <c r="I27488" s="117" t="s">
        <v>18030</v>
      </c>
      <c r="J27488" s="117">
        <v>2025</v>
      </c>
    </row>
    <row r="27489" spans="1:10" x14ac:dyDescent="0.3">
      <c r="A27489" s="117">
        <v>362151</v>
      </c>
      <c r="B27489" s="138">
        <v>45741</v>
      </c>
      <c r="C27489" s="117" t="s">
        <v>26067</v>
      </c>
      <c r="D27489" s="117" t="s">
        <v>21747</v>
      </c>
      <c r="E27489" s="117" t="s">
        <v>174</v>
      </c>
      <c r="F27489" s="117" t="s">
        <v>38</v>
      </c>
      <c r="G27489" s="117" t="s">
        <v>111</v>
      </c>
      <c r="H27489" s="117">
        <v>25</v>
      </c>
      <c r="I27489" s="117" t="s">
        <v>18030</v>
      </c>
      <c r="J27489" s="117">
        <v>2025</v>
      </c>
    </row>
    <row r="27490" spans="1:10" x14ac:dyDescent="0.3">
      <c r="A27490" s="117">
        <v>362152</v>
      </c>
      <c r="B27490" s="138">
        <v>45741</v>
      </c>
      <c r="C27490" s="117" t="s">
        <v>26068</v>
      </c>
      <c r="D27490" s="117" t="s">
        <v>113</v>
      </c>
      <c r="E27490" s="117" t="s">
        <v>186</v>
      </c>
      <c r="F27490" s="117" t="s">
        <v>38</v>
      </c>
      <c r="G27490" s="117" t="s">
        <v>111</v>
      </c>
      <c r="H27490" s="117">
        <v>25</v>
      </c>
      <c r="I27490" s="117" t="s">
        <v>18030</v>
      </c>
      <c r="J27490" s="117">
        <v>2025</v>
      </c>
    </row>
    <row r="27491" spans="1:10" x14ac:dyDescent="0.3">
      <c r="A27491" s="117">
        <v>362153</v>
      </c>
      <c r="B27491" s="138">
        <v>45741</v>
      </c>
      <c r="C27491" s="117" t="s">
        <v>26069</v>
      </c>
      <c r="D27491" s="117" t="s">
        <v>21747</v>
      </c>
      <c r="E27491" s="117" t="s">
        <v>267</v>
      </c>
      <c r="F27491" s="117" t="s">
        <v>12</v>
      </c>
      <c r="G27491" s="117" t="s">
        <v>110</v>
      </c>
      <c r="H27491" s="117">
        <v>25</v>
      </c>
      <c r="I27491" s="117" t="s">
        <v>18030</v>
      </c>
      <c r="J27491" s="117">
        <v>2025</v>
      </c>
    </row>
    <row r="27492" spans="1:10" x14ac:dyDescent="0.3">
      <c r="A27492" s="117">
        <v>362154</v>
      </c>
      <c r="B27492" s="138">
        <v>45741</v>
      </c>
      <c r="C27492" s="117" t="s">
        <v>26070</v>
      </c>
      <c r="D27492" s="117" t="s">
        <v>21747</v>
      </c>
      <c r="E27492" s="117" t="s">
        <v>382</v>
      </c>
      <c r="F27492" s="117" t="s">
        <v>38</v>
      </c>
      <c r="G27492" s="117" t="s">
        <v>110</v>
      </c>
      <c r="H27492" s="117">
        <v>25</v>
      </c>
      <c r="I27492" s="117" t="s">
        <v>18030</v>
      </c>
      <c r="J27492" s="117">
        <v>2025</v>
      </c>
    </row>
    <row r="27493" spans="1:10" x14ac:dyDescent="0.3">
      <c r="A27493" s="117">
        <v>362155</v>
      </c>
      <c r="B27493" s="138">
        <v>45741</v>
      </c>
      <c r="C27493" s="117" t="s">
        <v>26071</v>
      </c>
      <c r="D27493" s="117" t="s">
        <v>117</v>
      </c>
      <c r="E27493" s="117" t="s">
        <v>349</v>
      </c>
      <c r="F27493" s="117" t="s">
        <v>38</v>
      </c>
      <c r="G27493" s="117" t="s">
        <v>111</v>
      </c>
      <c r="H27493" s="117">
        <v>25</v>
      </c>
      <c r="I27493" s="117" t="s">
        <v>18030</v>
      </c>
      <c r="J27493" s="117">
        <v>2025</v>
      </c>
    </row>
    <row r="27494" spans="1:10" x14ac:dyDescent="0.3">
      <c r="A27494" s="117">
        <v>362156</v>
      </c>
      <c r="B27494" s="138">
        <v>45741</v>
      </c>
      <c r="C27494" s="117" t="s">
        <v>26072</v>
      </c>
      <c r="D27494" s="117" t="s">
        <v>21747</v>
      </c>
      <c r="E27494" s="117" t="s">
        <v>195</v>
      </c>
      <c r="F27494" s="117" t="s">
        <v>38</v>
      </c>
      <c r="G27494" s="117" t="s">
        <v>110</v>
      </c>
      <c r="H27494" s="117">
        <v>25</v>
      </c>
      <c r="I27494" s="117" t="s">
        <v>18030</v>
      </c>
      <c r="J27494" s="117">
        <v>2025</v>
      </c>
    </row>
    <row r="27495" spans="1:10" x14ac:dyDescent="0.3">
      <c r="A27495" s="117">
        <v>362157</v>
      </c>
      <c r="B27495" s="138">
        <v>45741</v>
      </c>
      <c r="C27495" s="117" t="s">
        <v>26073</v>
      </c>
      <c r="D27495" s="117" t="s">
        <v>113</v>
      </c>
      <c r="E27495" s="117" t="s">
        <v>275</v>
      </c>
      <c r="F27495" s="117" t="s">
        <v>38</v>
      </c>
      <c r="G27495" s="117" t="s">
        <v>110</v>
      </c>
      <c r="H27495" s="117">
        <v>25</v>
      </c>
      <c r="I27495" s="117" t="s">
        <v>18030</v>
      </c>
      <c r="J27495" s="117">
        <v>2025</v>
      </c>
    </row>
    <row r="27496" spans="1:10" x14ac:dyDescent="0.3">
      <c r="A27496" s="117">
        <v>362158</v>
      </c>
      <c r="B27496" s="138">
        <v>45741</v>
      </c>
      <c r="C27496" s="117" t="s">
        <v>26074</v>
      </c>
      <c r="D27496" s="117" t="s">
        <v>287</v>
      </c>
      <c r="E27496" s="117" t="s">
        <v>290</v>
      </c>
      <c r="F27496" s="117" t="s">
        <v>12</v>
      </c>
      <c r="G27496" s="117" t="s">
        <v>110</v>
      </c>
      <c r="H27496" s="117">
        <v>25</v>
      </c>
      <c r="I27496" s="117" t="s">
        <v>18030</v>
      </c>
      <c r="J27496" s="117">
        <v>2025</v>
      </c>
    </row>
    <row r="27497" spans="1:10" x14ac:dyDescent="0.3">
      <c r="A27497" s="117">
        <v>362159</v>
      </c>
      <c r="B27497" s="138">
        <v>45741</v>
      </c>
      <c r="C27497" s="117" t="s">
        <v>26075</v>
      </c>
      <c r="D27497" s="117" t="s">
        <v>21747</v>
      </c>
      <c r="E27497" s="117" t="s">
        <v>267</v>
      </c>
      <c r="F27497" s="117" t="s">
        <v>39</v>
      </c>
      <c r="G27497" s="117" t="s">
        <v>110</v>
      </c>
      <c r="H27497" s="117">
        <v>25</v>
      </c>
      <c r="I27497" s="117" t="s">
        <v>18030</v>
      </c>
      <c r="J27497" s="117">
        <v>2025</v>
      </c>
    </row>
    <row r="27498" spans="1:10" x14ac:dyDescent="0.3">
      <c r="A27498" s="117">
        <v>362160</v>
      </c>
      <c r="B27498" s="138">
        <v>45741</v>
      </c>
      <c r="C27498" s="117" t="s">
        <v>26076</v>
      </c>
      <c r="D27498" s="117" t="s">
        <v>86</v>
      </c>
      <c r="E27498" s="117" t="s">
        <v>6571</v>
      </c>
      <c r="F27498" s="117" t="s">
        <v>35</v>
      </c>
      <c r="G27498" s="117" t="s">
        <v>111</v>
      </c>
      <c r="H27498" s="117">
        <v>25</v>
      </c>
      <c r="I27498" s="117" t="s">
        <v>18030</v>
      </c>
      <c r="J27498" s="117">
        <v>2025</v>
      </c>
    </row>
    <row r="27499" spans="1:10" x14ac:dyDescent="0.3">
      <c r="A27499" s="117">
        <v>362161</v>
      </c>
      <c r="B27499" s="138">
        <v>45741</v>
      </c>
      <c r="C27499" s="117" t="s">
        <v>26077</v>
      </c>
      <c r="D27499" s="117" t="s">
        <v>117</v>
      </c>
      <c r="E27499" s="117" t="s">
        <v>158</v>
      </c>
      <c r="F27499" s="117" t="s">
        <v>39</v>
      </c>
      <c r="G27499" s="117" t="s">
        <v>110</v>
      </c>
      <c r="H27499" s="117">
        <v>25</v>
      </c>
      <c r="I27499" s="117" t="s">
        <v>18030</v>
      </c>
      <c r="J27499" s="117">
        <v>2025</v>
      </c>
    </row>
    <row r="27500" spans="1:10" x14ac:dyDescent="0.3">
      <c r="A27500" s="117">
        <v>362162</v>
      </c>
      <c r="B27500" s="138">
        <v>45741</v>
      </c>
      <c r="C27500" s="117" t="s">
        <v>26078</v>
      </c>
      <c r="D27500" s="117" t="s">
        <v>21747</v>
      </c>
      <c r="E27500" s="117" t="s">
        <v>170</v>
      </c>
      <c r="F27500" s="117" t="s">
        <v>12</v>
      </c>
      <c r="G27500" s="117" t="s">
        <v>110</v>
      </c>
      <c r="H27500" s="117">
        <v>25</v>
      </c>
      <c r="I27500" s="117" t="s">
        <v>18030</v>
      </c>
      <c r="J27500" s="117">
        <v>2025</v>
      </c>
    </row>
    <row r="27501" spans="1:10" x14ac:dyDescent="0.3">
      <c r="A27501" s="117">
        <v>362163</v>
      </c>
      <c r="B27501" s="138">
        <v>45741</v>
      </c>
      <c r="C27501" s="117" t="s">
        <v>26079</v>
      </c>
      <c r="D27501" s="117" t="s">
        <v>21747</v>
      </c>
      <c r="E27501" s="117" t="s">
        <v>382</v>
      </c>
      <c r="F27501" s="117" t="s">
        <v>12</v>
      </c>
      <c r="G27501" s="117" t="s">
        <v>110</v>
      </c>
      <c r="H27501" s="117">
        <v>25</v>
      </c>
      <c r="I27501" s="117" t="s">
        <v>18030</v>
      </c>
      <c r="J27501" s="117">
        <v>2025</v>
      </c>
    </row>
    <row r="27502" spans="1:10" x14ac:dyDescent="0.3">
      <c r="A27502" s="117">
        <v>362164</v>
      </c>
      <c r="B27502" s="138">
        <v>45741</v>
      </c>
      <c r="C27502" s="117" t="s">
        <v>26080</v>
      </c>
      <c r="D27502" s="117" t="s">
        <v>50</v>
      </c>
      <c r="E27502" s="117" t="s">
        <v>190</v>
      </c>
      <c r="F27502" s="117" t="s">
        <v>38</v>
      </c>
      <c r="G27502" s="117" t="s">
        <v>110</v>
      </c>
      <c r="H27502" s="117">
        <v>25</v>
      </c>
      <c r="I27502" s="117" t="s">
        <v>18030</v>
      </c>
      <c r="J27502" s="117">
        <v>2025</v>
      </c>
    </row>
    <row r="27503" spans="1:10" x14ac:dyDescent="0.3">
      <c r="A27503" s="117">
        <v>362165</v>
      </c>
      <c r="B27503" s="138">
        <v>45741</v>
      </c>
      <c r="C27503" s="117" t="s">
        <v>26081</v>
      </c>
      <c r="D27503" s="117" t="s">
        <v>48</v>
      </c>
      <c r="E27503" s="117" t="s">
        <v>6250</v>
      </c>
      <c r="F27503" s="117" t="s">
        <v>39</v>
      </c>
      <c r="G27503" s="117" t="s">
        <v>110</v>
      </c>
      <c r="H27503" s="117">
        <v>25</v>
      </c>
      <c r="I27503" s="117" t="s">
        <v>18030</v>
      </c>
      <c r="J27503" s="117">
        <v>2025</v>
      </c>
    </row>
    <row r="27504" spans="1:10" x14ac:dyDescent="0.3">
      <c r="A27504" s="117">
        <v>362166</v>
      </c>
      <c r="B27504" s="138">
        <v>45741</v>
      </c>
      <c r="C27504" s="117" t="s">
        <v>26082</v>
      </c>
      <c r="D27504" s="117" t="s">
        <v>21747</v>
      </c>
      <c r="E27504" s="117" t="s">
        <v>170</v>
      </c>
      <c r="F27504" s="117" t="s">
        <v>38</v>
      </c>
      <c r="G27504" s="117" t="s">
        <v>110</v>
      </c>
      <c r="H27504" s="117">
        <v>25</v>
      </c>
      <c r="I27504" s="117" t="s">
        <v>18030</v>
      </c>
      <c r="J27504" s="117">
        <v>2025</v>
      </c>
    </row>
    <row r="27505" spans="1:10" x14ac:dyDescent="0.3">
      <c r="A27505" s="117">
        <v>362167</v>
      </c>
      <c r="B27505" s="138">
        <v>45741</v>
      </c>
      <c r="C27505" s="117" t="s">
        <v>26083</v>
      </c>
      <c r="D27505" s="117" t="s">
        <v>165</v>
      </c>
      <c r="E27505" s="117" t="s">
        <v>25575</v>
      </c>
      <c r="F27505" s="117" t="s">
        <v>38</v>
      </c>
      <c r="G27505" s="117" t="s">
        <v>110</v>
      </c>
      <c r="H27505" s="117">
        <v>25</v>
      </c>
      <c r="I27505" s="117" t="s">
        <v>18030</v>
      </c>
      <c r="J27505" s="117">
        <v>2025</v>
      </c>
    </row>
    <row r="27506" spans="1:10" x14ac:dyDescent="0.3">
      <c r="A27506" s="117">
        <v>362168</v>
      </c>
      <c r="B27506" s="138">
        <v>45741</v>
      </c>
      <c r="C27506" s="117" t="s">
        <v>26084</v>
      </c>
      <c r="D27506" s="117" t="s">
        <v>49</v>
      </c>
      <c r="E27506" s="117" t="s">
        <v>6244</v>
      </c>
      <c r="F27506" s="117" t="s">
        <v>33</v>
      </c>
      <c r="G27506" s="117" t="s">
        <v>110</v>
      </c>
      <c r="H27506" s="117">
        <v>25</v>
      </c>
      <c r="I27506" s="117" t="s">
        <v>18030</v>
      </c>
      <c r="J27506" s="117">
        <v>2025</v>
      </c>
    </row>
    <row r="27507" spans="1:10" x14ac:dyDescent="0.3">
      <c r="A27507" s="117">
        <v>362169</v>
      </c>
      <c r="B27507" s="138">
        <v>45741</v>
      </c>
      <c r="C27507" s="117" t="s">
        <v>26085</v>
      </c>
      <c r="D27507" s="117" t="s">
        <v>113</v>
      </c>
      <c r="E27507" s="117" t="s">
        <v>186</v>
      </c>
      <c r="F27507" s="117" t="s">
        <v>38</v>
      </c>
      <c r="G27507" s="117" t="s">
        <v>110</v>
      </c>
      <c r="H27507" s="117">
        <v>25</v>
      </c>
      <c r="I27507" s="117" t="s">
        <v>18030</v>
      </c>
      <c r="J27507" s="117">
        <v>2025</v>
      </c>
    </row>
    <row r="27508" spans="1:10" x14ac:dyDescent="0.3">
      <c r="A27508" s="117">
        <v>362170</v>
      </c>
      <c r="B27508" s="138">
        <v>45741</v>
      </c>
      <c r="C27508" s="117" t="s">
        <v>26086</v>
      </c>
      <c r="D27508" s="117" t="s">
        <v>113</v>
      </c>
      <c r="E27508" s="117" t="s">
        <v>219</v>
      </c>
      <c r="F27508" s="117" t="s">
        <v>39</v>
      </c>
      <c r="G27508" s="117" t="s">
        <v>110</v>
      </c>
      <c r="H27508" s="117">
        <v>25</v>
      </c>
      <c r="I27508" s="117" t="s">
        <v>18030</v>
      </c>
      <c r="J27508" s="117">
        <v>2025</v>
      </c>
    </row>
    <row r="27509" spans="1:10" x14ac:dyDescent="0.3">
      <c r="A27509" s="117">
        <v>362171</v>
      </c>
      <c r="B27509" s="138">
        <v>45741</v>
      </c>
      <c r="C27509" s="117" t="s">
        <v>26087</v>
      </c>
      <c r="D27509" s="117" t="s">
        <v>21747</v>
      </c>
      <c r="E27509" s="117" t="s">
        <v>267</v>
      </c>
      <c r="F27509" s="117" t="s">
        <v>38</v>
      </c>
      <c r="G27509" s="117" t="s">
        <v>110</v>
      </c>
      <c r="H27509" s="117">
        <v>25</v>
      </c>
      <c r="I27509" s="117" t="s">
        <v>18030</v>
      </c>
      <c r="J27509" s="117">
        <v>2025</v>
      </c>
    </row>
    <row r="27510" spans="1:10" x14ac:dyDescent="0.3">
      <c r="A27510" s="117">
        <v>362172</v>
      </c>
      <c r="B27510" s="138">
        <v>45741</v>
      </c>
      <c r="C27510" s="117" t="s">
        <v>26086</v>
      </c>
      <c r="D27510" s="117" t="s">
        <v>67</v>
      </c>
      <c r="E27510" s="117" t="s">
        <v>6978</v>
      </c>
      <c r="F27510" s="117" t="s">
        <v>39</v>
      </c>
      <c r="G27510" s="117" t="s">
        <v>110</v>
      </c>
      <c r="H27510" s="117">
        <v>25</v>
      </c>
      <c r="I27510" s="117" t="s">
        <v>18030</v>
      </c>
      <c r="J27510" s="117">
        <v>2025</v>
      </c>
    </row>
    <row r="27511" spans="1:10" x14ac:dyDescent="0.3">
      <c r="A27511" s="117">
        <v>362173</v>
      </c>
      <c r="B27511" s="138">
        <v>45741</v>
      </c>
      <c r="C27511" s="117" t="s">
        <v>26088</v>
      </c>
      <c r="D27511" s="117" t="s">
        <v>21747</v>
      </c>
      <c r="E27511" s="117" t="s">
        <v>267</v>
      </c>
      <c r="F27511" s="117" t="s">
        <v>18</v>
      </c>
      <c r="G27511" s="117" t="s">
        <v>111</v>
      </c>
      <c r="H27511" s="117">
        <v>25</v>
      </c>
      <c r="I27511" s="117" t="s">
        <v>18030</v>
      </c>
      <c r="J27511" s="117">
        <v>2025</v>
      </c>
    </row>
    <row r="27512" spans="1:10" x14ac:dyDescent="0.3">
      <c r="A27512" s="117">
        <v>362174</v>
      </c>
      <c r="B27512" s="138">
        <v>45741</v>
      </c>
      <c r="C27512" s="117" t="s">
        <v>26089</v>
      </c>
      <c r="D27512" s="117" t="s">
        <v>21747</v>
      </c>
      <c r="E27512" s="117" t="s">
        <v>267</v>
      </c>
      <c r="F27512" s="117" t="s">
        <v>37</v>
      </c>
      <c r="G27512" s="117" t="s">
        <v>110</v>
      </c>
      <c r="H27512" s="117">
        <v>25</v>
      </c>
      <c r="I27512" s="117" t="s">
        <v>18030</v>
      </c>
      <c r="J27512" s="117">
        <v>2025</v>
      </c>
    </row>
    <row r="27513" spans="1:10" x14ac:dyDescent="0.3">
      <c r="A27513" s="117">
        <v>362175</v>
      </c>
      <c r="B27513" s="138">
        <v>45741</v>
      </c>
      <c r="C27513" s="117" t="s">
        <v>26090</v>
      </c>
      <c r="D27513" s="117" t="s">
        <v>113</v>
      </c>
      <c r="E27513" s="117" t="s">
        <v>186</v>
      </c>
      <c r="F27513" s="117" t="s">
        <v>24</v>
      </c>
      <c r="G27513" s="117" t="s">
        <v>110</v>
      </c>
      <c r="H27513" s="117">
        <v>25</v>
      </c>
      <c r="I27513" s="117" t="s">
        <v>18030</v>
      </c>
      <c r="J27513" s="117">
        <v>2025</v>
      </c>
    </row>
    <row r="27514" spans="1:10" x14ac:dyDescent="0.3">
      <c r="A27514" s="117">
        <v>362176</v>
      </c>
      <c r="B27514" s="138">
        <v>45741</v>
      </c>
      <c r="C27514" s="117" t="s">
        <v>26091</v>
      </c>
      <c r="D27514" s="117" t="s">
        <v>21747</v>
      </c>
      <c r="E27514" s="117" t="s">
        <v>382</v>
      </c>
      <c r="F27514" s="117" t="s">
        <v>38</v>
      </c>
      <c r="G27514" s="117" t="s">
        <v>111</v>
      </c>
      <c r="H27514" s="117">
        <v>25</v>
      </c>
      <c r="I27514" s="117" t="s">
        <v>18030</v>
      </c>
      <c r="J27514" s="117">
        <v>2025</v>
      </c>
    </row>
    <row r="27515" spans="1:10" x14ac:dyDescent="0.3">
      <c r="A27515" s="117">
        <v>362177</v>
      </c>
      <c r="B27515" s="138">
        <v>45741</v>
      </c>
      <c r="C27515" s="117" t="s">
        <v>26092</v>
      </c>
      <c r="D27515" s="117" t="s">
        <v>165</v>
      </c>
      <c r="E27515" s="117" t="s">
        <v>235</v>
      </c>
      <c r="F27515" s="117" t="s">
        <v>39</v>
      </c>
      <c r="G27515" s="117" t="s">
        <v>110</v>
      </c>
      <c r="H27515" s="117">
        <v>25</v>
      </c>
      <c r="I27515" s="117" t="s">
        <v>18030</v>
      </c>
      <c r="J27515" s="117">
        <v>2025</v>
      </c>
    </row>
    <row r="27516" spans="1:10" x14ac:dyDescent="0.3">
      <c r="A27516" s="117">
        <v>362178</v>
      </c>
      <c r="B27516" s="138">
        <v>45741</v>
      </c>
      <c r="C27516" s="117" t="s">
        <v>26093</v>
      </c>
      <c r="D27516" s="117" t="s">
        <v>21747</v>
      </c>
      <c r="E27516" s="117" t="s">
        <v>171</v>
      </c>
      <c r="F27516" s="117" t="s">
        <v>314</v>
      </c>
      <c r="G27516" s="117" t="s">
        <v>110</v>
      </c>
      <c r="H27516" s="117">
        <v>25</v>
      </c>
      <c r="I27516" s="117" t="s">
        <v>18030</v>
      </c>
      <c r="J27516" s="117">
        <v>2025</v>
      </c>
    </row>
    <row r="27517" spans="1:10" x14ac:dyDescent="0.3">
      <c r="A27517" s="117">
        <v>362179</v>
      </c>
      <c r="B27517" s="138">
        <v>45741</v>
      </c>
      <c r="C27517" s="117" t="s">
        <v>26094</v>
      </c>
      <c r="D27517" s="117" t="s">
        <v>21747</v>
      </c>
      <c r="E27517" s="117" t="s">
        <v>267</v>
      </c>
      <c r="F27517" s="117" t="s">
        <v>38</v>
      </c>
      <c r="G27517" s="117" t="s">
        <v>110</v>
      </c>
      <c r="H27517" s="117">
        <v>25</v>
      </c>
      <c r="I27517" s="117" t="s">
        <v>18030</v>
      </c>
      <c r="J27517" s="117">
        <v>2025</v>
      </c>
    </row>
    <row r="27518" spans="1:10" x14ac:dyDescent="0.3">
      <c r="A27518" s="117">
        <v>362180</v>
      </c>
      <c r="B27518" s="138">
        <v>45741</v>
      </c>
      <c r="C27518" s="117" t="s">
        <v>26095</v>
      </c>
      <c r="D27518" s="117" t="s">
        <v>21747</v>
      </c>
      <c r="E27518" s="117" t="s">
        <v>267</v>
      </c>
      <c r="F27518" s="117" t="s">
        <v>38</v>
      </c>
      <c r="G27518" s="117" t="s">
        <v>111</v>
      </c>
      <c r="H27518" s="117">
        <v>25</v>
      </c>
      <c r="I27518" s="117" t="s">
        <v>18030</v>
      </c>
      <c r="J27518" s="117">
        <v>2025</v>
      </c>
    </row>
    <row r="27519" spans="1:10" x14ac:dyDescent="0.3">
      <c r="A27519" s="117">
        <v>362181</v>
      </c>
      <c r="B27519" s="138">
        <v>45741</v>
      </c>
      <c r="C27519" s="117" t="s">
        <v>26096</v>
      </c>
      <c r="D27519" s="117" t="s">
        <v>21747</v>
      </c>
      <c r="E27519" s="117" t="s">
        <v>180</v>
      </c>
      <c r="F27519" s="117" t="s">
        <v>38</v>
      </c>
      <c r="G27519" s="117" t="s">
        <v>111</v>
      </c>
      <c r="H27519" s="117">
        <v>25</v>
      </c>
      <c r="I27519" s="117" t="s">
        <v>18030</v>
      </c>
      <c r="J27519" s="117">
        <v>2025</v>
      </c>
    </row>
    <row r="27520" spans="1:10" x14ac:dyDescent="0.3">
      <c r="A27520" s="117">
        <v>362182</v>
      </c>
      <c r="B27520" s="138">
        <v>45741</v>
      </c>
      <c r="C27520" s="117" t="s">
        <v>26097</v>
      </c>
      <c r="D27520" s="117" t="s">
        <v>49</v>
      </c>
      <c r="E27520" s="117" t="s">
        <v>6244</v>
      </c>
      <c r="F27520" s="117" t="s">
        <v>35</v>
      </c>
      <c r="G27520" s="117" t="s">
        <v>111</v>
      </c>
      <c r="H27520" s="117">
        <v>25</v>
      </c>
      <c r="I27520" s="117" t="s">
        <v>18030</v>
      </c>
      <c r="J27520" s="117">
        <v>2025</v>
      </c>
    </row>
    <row r="27521" spans="1:10" x14ac:dyDescent="0.3">
      <c r="A27521" s="117">
        <v>362183</v>
      </c>
      <c r="B27521" s="138">
        <v>45741</v>
      </c>
      <c r="C27521" s="117" t="s">
        <v>26098</v>
      </c>
      <c r="D27521" s="117" t="s">
        <v>21747</v>
      </c>
      <c r="E27521" s="117" t="s">
        <v>171</v>
      </c>
      <c r="F27521" s="117" t="s">
        <v>32</v>
      </c>
      <c r="G27521" s="117" t="s">
        <v>110</v>
      </c>
      <c r="H27521" s="117">
        <v>25</v>
      </c>
      <c r="I27521" s="117" t="s">
        <v>18030</v>
      </c>
      <c r="J27521" s="117">
        <v>2025</v>
      </c>
    </row>
    <row r="27522" spans="1:10" x14ac:dyDescent="0.3">
      <c r="A27522" s="117">
        <v>362184</v>
      </c>
      <c r="B27522" s="138">
        <v>45741</v>
      </c>
      <c r="C27522" s="117" t="s">
        <v>26099</v>
      </c>
      <c r="D27522" s="117" t="s">
        <v>21747</v>
      </c>
      <c r="E27522" s="117" t="s">
        <v>267</v>
      </c>
      <c r="F27522" s="117" t="s">
        <v>38</v>
      </c>
      <c r="G27522" s="117" t="s">
        <v>110</v>
      </c>
      <c r="H27522" s="117">
        <v>25</v>
      </c>
      <c r="I27522" s="117" t="s">
        <v>18030</v>
      </c>
      <c r="J27522" s="117">
        <v>2025</v>
      </c>
    </row>
    <row r="27523" spans="1:10" x14ac:dyDescent="0.3">
      <c r="A27523" s="117">
        <v>362185</v>
      </c>
      <c r="B27523" s="138">
        <v>45741</v>
      </c>
      <c r="C27523" s="117" t="s">
        <v>26100</v>
      </c>
      <c r="D27523" s="117" t="s">
        <v>21747</v>
      </c>
      <c r="E27523" s="117" t="s">
        <v>267</v>
      </c>
      <c r="F27523" s="117" t="s">
        <v>12</v>
      </c>
      <c r="G27523" s="117" t="s">
        <v>110</v>
      </c>
      <c r="H27523" s="117">
        <v>25</v>
      </c>
      <c r="I27523" s="117" t="s">
        <v>18030</v>
      </c>
      <c r="J27523" s="117">
        <v>2025</v>
      </c>
    </row>
    <row r="27524" spans="1:10" x14ac:dyDescent="0.3">
      <c r="A27524" s="117">
        <v>362186</v>
      </c>
      <c r="B27524" s="138">
        <v>45741</v>
      </c>
      <c r="C27524" s="117" t="s">
        <v>26098</v>
      </c>
      <c r="D27524" s="117" t="s">
        <v>21747</v>
      </c>
      <c r="E27524" s="117" t="s">
        <v>174</v>
      </c>
      <c r="F27524" s="117" t="s">
        <v>32</v>
      </c>
      <c r="G27524" s="117" t="s">
        <v>110</v>
      </c>
      <c r="H27524" s="117">
        <v>25</v>
      </c>
      <c r="I27524" s="117" t="s">
        <v>18030</v>
      </c>
      <c r="J27524" s="117">
        <v>2025</v>
      </c>
    </row>
    <row r="27525" spans="1:10" x14ac:dyDescent="0.3">
      <c r="A27525" s="117">
        <v>362187</v>
      </c>
      <c r="B27525" s="138">
        <v>45741</v>
      </c>
      <c r="C27525" s="117" t="s">
        <v>26097</v>
      </c>
      <c r="D27525" s="117" t="s">
        <v>117</v>
      </c>
      <c r="E27525" s="117" t="s">
        <v>158</v>
      </c>
      <c r="F27525" s="117" t="s">
        <v>35</v>
      </c>
      <c r="G27525" s="117" t="s">
        <v>111</v>
      </c>
      <c r="H27525" s="117">
        <v>25</v>
      </c>
      <c r="I27525" s="117" t="s">
        <v>18030</v>
      </c>
      <c r="J27525" s="117">
        <v>2025</v>
      </c>
    </row>
    <row r="27526" spans="1:10" x14ac:dyDescent="0.3">
      <c r="A27526" s="117">
        <v>362188</v>
      </c>
      <c r="B27526" s="138">
        <v>45741</v>
      </c>
      <c r="C27526" s="117" t="s">
        <v>26101</v>
      </c>
      <c r="D27526" s="117" t="s">
        <v>113</v>
      </c>
      <c r="E27526" s="117" t="s">
        <v>219</v>
      </c>
      <c r="F27526" s="117" t="s">
        <v>22</v>
      </c>
      <c r="G27526" s="117" t="s">
        <v>111</v>
      </c>
      <c r="H27526" s="117">
        <v>25</v>
      </c>
      <c r="I27526" s="117" t="s">
        <v>18030</v>
      </c>
      <c r="J27526" s="117">
        <v>2025</v>
      </c>
    </row>
    <row r="27527" spans="1:10" x14ac:dyDescent="0.3">
      <c r="A27527" s="117">
        <v>362189</v>
      </c>
      <c r="B27527" s="138">
        <v>45741</v>
      </c>
      <c r="C27527" s="117" t="s">
        <v>26102</v>
      </c>
      <c r="D27527" s="117" t="s">
        <v>95</v>
      </c>
      <c r="E27527" s="117" t="s">
        <v>96</v>
      </c>
      <c r="F27527" s="117" t="s">
        <v>40</v>
      </c>
      <c r="G27527" s="117" t="s">
        <v>111</v>
      </c>
      <c r="H27527" s="117">
        <v>25</v>
      </c>
      <c r="I27527" s="117" t="s">
        <v>18030</v>
      </c>
      <c r="J27527" s="117">
        <v>2025</v>
      </c>
    </row>
    <row r="27528" spans="1:10" x14ac:dyDescent="0.3">
      <c r="A27528" s="117">
        <v>362190</v>
      </c>
      <c r="B27528" s="138">
        <v>45741</v>
      </c>
      <c r="C27528" s="117" t="s">
        <v>26103</v>
      </c>
      <c r="D27528" s="117" t="s">
        <v>21747</v>
      </c>
      <c r="E27528" s="117" t="s">
        <v>382</v>
      </c>
      <c r="F27528" s="117" t="s">
        <v>38</v>
      </c>
      <c r="G27528" s="117" t="s">
        <v>111</v>
      </c>
      <c r="H27528" s="117">
        <v>25</v>
      </c>
      <c r="I27528" s="117" t="s">
        <v>18030</v>
      </c>
      <c r="J27528" s="117">
        <v>2025</v>
      </c>
    </row>
    <row r="27529" spans="1:10" x14ac:dyDescent="0.3">
      <c r="A27529" s="117">
        <v>362191</v>
      </c>
      <c r="B27529" s="138">
        <v>45741</v>
      </c>
      <c r="C27529" s="117" t="s">
        <v>26104</v>
      </c>
      <c r="D27529" s="117" t="s">
        <v>21747</v>
      </c>
      <c r="E27529" s="117" t="s">
        <v>170</v>
      </c>
      <c r="F27529" s="117" t="s">
        <v>37</v>
      </c>
      <c r="G27529" s="117" t="s">
        <v>110</v>
      </c>
      <c r="H27529" s="117">
        <v>25</v>
      </c>
      <c r="I27529" s="117" t="s">
        <v>18030</v>
      </c>
      <c r="J27529" s="117">
        <v>2025</v>
      </c>
    </row>
    <row r="27530" spans="1:10" x14ac:dyDescent="0.3">
      <c r="A27530" s="117">
        <v>362192</v>
      </c>
      <c r="B27530" s="138">
        <v>45741</v>
      </c>
      <c r="C27530" s="117" t="s">
        <v>26105</v>
      </c>
      <c r="D27530" s="117" t="s">
        <v>21747</v>
      </c>
      <c r="E27530" s="117" t="s">
        <v>267</v>
      </c>
      <c r="F27530" s="117" t="s">
        <v>39</v>
      </c>
      <c r="G27530" s="117" t="s">
        <v>110</v>
      </c>
      <c r="H27530" s="117">
        <v>25</v>
      </c>
      <c r="I27530" s="117" t="s">
        <v>18030</v>
      </c>
      <c r="J27530" s="117">
        <v>2025</v>
      </c>
    </row>
    <row r="27531" spans="1:10" x14ac:dyDescent="0.3">
      <c r="A27531" s="117">
        <v>362193</v>
      </c>
      <c r="B27531" s="138">
        <v>45741</v>
      </c>
      <c r="C27531" s="117" t="s">
        <v>26106</v>
      </c>
      <c r="D27531" s="117" t="s">
        <v>21747</v>
      </c>
      <c r="E27531" s="117" t="s">
        <v>267</v>
      </c>
      <c r="F27531" s="117" t="s">
        <v>12</v>
      </c>
      <c r="G27531" s="117" t="s">
        <v>110</v>
      </c>
      <c r="H27531" s="117">
        <v>25</v>
      </c>
      <c r="I27531" s="117" t="s">
        <v>18030</v>
      </c>
      <c r="J27531" s="117">
        <v>2025</v>
      </c>
    </row>
    <row r="27532" spans="1:10" x14ac:dyDescent="0.3">
      <c r="A27532" s="117">
        <v>362194</v>
      </c>
      <c r="B27532" s="138">
        <v>45741</v>
      </c>
      <c r="C27532" s="117" t="s">
        <v>26107</v>
      </c>
      <c r="D27532" s="117" t="s">
        <v>21747</v>
      </c>
      <c r="E27532" s="117" t="s">
        <v>382</v>
      </c>
      <c r="F27532" s="117" t="s">
        <v>38</v>
      </c>
      <c r="G27532" s="117" t="s">
        <v>110</v>
      </c>
      <c r="H27532" s="117">
        <v>25</v>
      </c>
      <c r="I27532" s="117" t="s">
        <v>18030</v>
      </c>
      <c r="J27532" s="117">
        <v>2025</v>
      </c>
    </row>
    <row r="27533" spans="1:10" x14ac:dyDescent="0.3">
      <c r="A27533" s="117">
        <v>362195</v>
      </c>
      <c r="B27533" s="138">
        <v>45741</v>
      </c>
      <c r="C27533" s="117" t="s">
        <v>26108</v>
      </c>
      <c r="D27533" s="117" t="s">
        <v>21747</v>
      </c>
      <c r="E27533" s="117" t="s">
        <v>170</v>
      </c>
      <c r="F27533" s="117" t="s">
        <v>38</v>
      </c>
      <c r="G27533" s="117" t="s">
        <v>110</v>
      </c>
      <c r="H27533" s="117">
        <v>25</v>
      </c>
      <c r="I27533" s="117" t="s">
        <v>18030</v>
      </c>
      <c r="J27533" s="117">
        <v>2025</v>
      </c>
    </row>
    <row r="27534" spans="1:10" x14ac:dyDescent="0.3">
      <c r="A27534" s="117">
        <v>362196</v>
      </c>
      <c r="B27534" s="138">
        <v>45741</v>
      </c>
      <c r="C27534" s="117" t="s">
        <v>26106</v>
      </c>
      <c r="D27534" s="117" t="s">
        <v>21747</v>
      </c>
      <c r="E27534" s="117" t="s">
        <v>267</v>
      </c>
      <c r="F27534" s="117" t="s">
        <v>12</v>
      </c>
      <c r="G27534" s="117" t="s">
        <v>110</v>
      </c>
      <c r="H27534" s="117">
        <v>25</v>
      </c>
      <c r="I27534" s="117" t="s">
        <v>18030</v>
      </c>
      <c r="J27534" s="117">
        <v>2025</v>
      </c>
    </row>
    <row r="27535" spans="1:10" x14ac:dyDescent="0.3">
      <c r="A27535" s="117">
        <v>362197</v>
      </c>
      <c r="B27535" s="138">
        <v>45741</v>
      </c>
      <c r="C27535" s="117" t="s">
        <v>26109</v>
      </c>
      <c r="D27535" s="117" t="s">
        <v>113</v>
      </c>
      <c r="E27535" s="117" t="s">
        <v>275</v>
      </c>
      <c r="F27535" s="117" t="s">
        <v>12</v>
      </c>
      <c r="G27535" s="117" t="s">
        <v>111</v>
      </c>
      <c r="H27535" s="117">
        <v>25</v>
      </c>
      <c r="I27535" s="117" t="s">
        <v>18030</v>
      </c>
      <c r="J27535" s="117">
        <v>2025</v>
      </c>
    </row>
    <row r="27536" spans="1:10" x14ac:dyDescent="0.3">
      <c r="A27536" s="117">
        <v>362198</v>
      </c>
      <c r="B27536" s="138">
        <v>45741</v>
      </c>
      <c r="C27536" s="117" t="s">
        <v>26110</v>
      </c>
      <c r="D27536" s="117" t="s">
        <v>21747</v>
      </c>
      <c r="E27536" s="117" t="s">
        <v>179</v>
      </c>
      <c r="F27536" s="117" t="s">
        <v>38</v>
      </c>
      <c r="G27536" s="117" t="s">
        <v>110</v>
      </c>
      <c r="H27536" s="117">
        <v>25</v>
      </c>
      <c r="I27536" s="117" t="s">
        <v>18030</v>
      </c>
      <c r="J27536" s="117">
        <v>2025</v>
      </c>
    </row>
    <row r="27537" spans="1:10" x14ac:dyDescent="0.3">
      <c r="A27537" s="117">
        <v>362199</v>
      </c>
      <c r="B27537" s="138">
        <v>45741</v>
      </c>
      <c r="C27537" s="117" t="s">
        <v>26111</v>
      </c>
      <c r="D27537" s="117" t="s">
        <v>21747</v>
      </c>
      <c r="E27537" s="117" t="s">
        <v>267</v>
      </c>
      <c r="F27537" s="117" t="s">
        <v>38</v>
      </c>
      <c r="G27537" s="117" t="s">
        <v>110</v>
      </c>
      <c r="H27537" s="117">
        <v>25</v>
      </c>
      <c r="I27537" s="117" t="s">
        <v>18030</v>
      </c>
      <c r="J27537" s="117">
        <v>2025</v>
      </c>
    </row>
    <row r="27538" spans="1:10" x14ac:dyDescent="0.3">
      <c r="A27538" s="117">
        <v>362200</v>
      </c>
      <c r="B27538" s="138">
        <v>45741</v>
      </c>
      <c r="C27538" s="117" t="s">
        <v>26112</v>
      </c>
      <c r="D27538" s="117" t="s">
        <v>21747</v>
      </c>
      <c r="E27538" s="117" t="s">
        <v>170</v>
      </c>
      <c r="F27538" s="117" t="s">
        <v>29</v>
      </c>
      <c r="G27538" s="117" t="s">
        <v>110</v>
      </c>
      <c r="H27538" s="117">
        <v>25</v>
      </c>
      <c r="I27538" s="117" t="s">
        <v>18030</v>
      </c>
      <c r="J27538" s="117">
        <v>2025</v>
      </c>
    </row>
    <row r="27539" spans="1:10" x14ac:dyDescent="0.3">
      <c r="A27539" s="117">
        <v>362201</v>
      </c>
      <c r="B27539" s="138">
        <v>45741</v>
      </c>
      <c r="C27539" s="117" t="s">
        <v>26113</v>
      </c>
      <c r="D27539" s="117" t="s">
        <v>21747</v>
      </c>
      <c r="E27539" s="117" t="s">
        <v>175</v>
      </c>
      <c r="F27539" s="117" t="s">
        <v>314</v>
      </c>
      <c r="G27539" s="117" t="s">
        <v>110</v>
      </c>
      <c r="H27539" s="117">
        <v>25</v>
      </c>
      <c r="I27539" s="117" t="s">
        <v>18030</v>
      </c>
      <c r="J27539" s="117">
        <v>2025</v>
      </c>
    </row>
    <row r="27540" spans="1:10" x14ac:dyDescent="0.3">
      <c r="A27540" s="117">
        <v>362202</v>
      </c>
      <c r="B27540" s="138">
        <v>45741</v>
      </c>
      <c r="C27540" s="117" t="s">
        <v>26114</v>
      </c>
      <c r="D27540" s="117" t="s">
        <v>21747</v>
      </c>
      <c r="E27540" s="117" t="s">
        <v>382</v>
      </c>
      <c r="F27540" s="117" t="s">
        <v>16</v>
      </c>
      <c r="G27540" s="117" t="s">
        <v>110</v>
      </c>
      <c r="H27540" s="117">
        <v>25</v>
      </c>
      <c r="I27540" s="117" t="s">
        <v>18030</v>
      </c>
      <c r="J27540" s="117">
        <v>2025</v>
      </c>
    </row>
    <row r="27541" spans="1:10" x14ac:dyDescent="0.3">
      <c r="A27541" s="117">
        <v>362203</v>
      </c>
      <c r="B27541" s="138">
        <v>45741</v>
      </c>
      <c r="C27541" s="117" t="s">
        <v>26115</v>
      </c>
      <c r="D27541" s="117" t="s">
        <v>21747</v>
      </c>
      <c r="E27541" s="117" t="s">
        <v>175</v>
      </c>
      <c r="F27541" s="117" t="s">
        <v>31</v>
      </c>
      <c r="G27541" s="117" t="s">
        <v>111</v>
      </c>
      <c r="H27541" s="117">
        <v>25</v>
      </c>
      <c r="I27541" s="117" t="s">
        <v>18030</v>
      </c>
      <c r="J27541" s="117">
        <v>2025</v>
      </c>
    </row>
    <row r="27542" spans="1:10" x14ac:dyDescent="0.3">
      <c r="A27542" s="117">
        <v>362204</v>
      </c>
      <c r="B27542" s="138">
        <v>45741</v>
      </c>
      <c r="C27542" s="117" t="s">
        <v>26116</v>
      </c>
      <c r="D27542" s="117" t="s">
        <v>62</v>
      </c>
      <c r="E27542" s="117" t="s">
        <v>12487</v>
      </c>
      <c r="F27542" s="117" t="s">
        <v>10</v>
      </c>
      <c r="G27542" s="117" t="s">
        <v>110</v>
      </c>
      <c r="H27542" s="117">
        <v>25</v>
      </c>
      <c r="I27542" s="117" t="s">
        <v>18030</v>
      </c>
      <c r="J27542" s="117">
        <v>2025</v>
      </c>
    </row>
    <row r="27543" spans="1:10" x14ac:dyDescent="0.3">
      <c r="A27543" s="117">
        <v>362205</v>
      </c>
      <c r="B27543" s="138">
        <v>45741</v>
      </c>
      <c r="C27543" s="117" t="s">
        <v>26117</v>
      </c>
      <c r="D27543" s="117" t="s">
        <v>21747</v>
      </c>
      <c r="E27543" s="117" t="s">
        <v>170</v>
      </c>
      <c r="F27543" s="117" t="s">
        <v>39</v>
      </c>
      <c r="G27543" s="117" t="s">
        <v>110</v>
      </c>
      <c r="H27543" s="117">
        <v>25</v>
      </c>
      <c r="I27543" s="117" t="s">
        <v>18030</v>
      </c>
      <c r="J27543" s="117">
        <v>2025</v>
      </c>
    </row>
    <row r="27544" spans="1:10" x14ac:dyDescent="0.3">
      <c r="A27544" s="117">
        <v>362206</v>
      </c>
      <c r="B27544" s="138">
        <v>45741</v>
      </c>
      <c r="C27544" s="117" t="s">
        <v>26118</v>
      </c>
      <c r="D27544" s="117" t="s">
        <v>80</v>
      </c>
      <c r="E27544" s="117" t="s">
        <v>26119</v>
      </c>
      <c r="F27544" s="117" t="s">
        <v>32</v>
      </c>
      <c r="G27544" s="117" t="s">
        <v>111</v>
      </c>
      <c r="H27544" s="117">
        <v>25</v>
      </c>
      <c r="I27544" s="117" t="s">
        <v>18030</v>
      </c>
      <c r="J27544" s="117">
        <v>2025</v>
      </c>
    </row>
    <row r="27545" spans="1:10" x14ac:dyDescent="0.3">
      <c r="A27545" s="117">
        <v>362207</v>
      </c>
      <c r="B27545" s="138">
        <v>45741</v>
      </c>
      <c r="C27545" s="117" t="s">
        <v>26120</v>
      </c>
      <c r="D27545" s="117" t="s">
        <v>21747</v>
      </c>
      <c r="E27545" s="117" t="s">
        <v>267</v>
      </c>
      <c r="F27545" s="117" t="s">
        <v>12</v>
      </c>
      <c r="G27545" s="117" t="s">
        <v>110</v>
      </c>
      <c r="H27545" s="117">
        <v>25</v>
      </c>
      <c r="I27545" s="117" t="s">
        <v>18030</v>
      </c>
      <c r="J27545" s="117">
        <v>2025</v>
      </c>
    </row>
    <row r="27546" spans="1:10" x14ac:dyDescent="0.3">
      <c r="A27546" s="117">
        <v>362208</v>
      </c>
      <c r="B27546" s="138">
        <v>45741</v>
      </c>
      <c r="C27546" s="117" t="s">
        <v>26121</v>
      </c>
      <c r="D27546" s="117" t="s">
        <v>21747</v>
      </c>
      <c r="E27546" s="117" t="s">
        <v>179</v>
      </c>
      <c r="F27546" s="117" t="s">
        <v>37</v>
      </c>
      <c r="G27546" s="117" t="s">
        <v>110</v>
      </c>
      <c r="H27546" s="117">
        <v>25</v>
      </c>
      <c r="I27546" s="117" t="s">
        <v>18030</v>
      </c>
      <c r="J27546" s="117">
        <v>2025</v>
      </c>
    </row>
    <row r="27547" spans="1:10" x14ac:dyDescent="0.3">
      <c r="A27547" s="117">
        <v>362209</v>
      </c>
      <c r="B27547" s="138">
        <v>45741</v>
      </c>
      <c r="C27547" s="117" t="s">
        <v>26122</v>
      </c>
      <c r="D27547" s="117" t="s">
        <v>21747</v>
      </c>
      <c r="E27547" s="117" t="s">
        <v>174</v>
      </c>
      <c r="F27547" s="117" t="s">
        <v>37</v>
      </c>
      <c r="G27547" s="117" t="s">
        <v>110</v>
      </c>
      <c r="H27547" s="117">
        <v>25</v>
      </c>
      <c r="I27547" s="117" t="s">
        <v>18030</v>
      </c>
      <c r="J27547" s="117">
        <v>2025</v>
      </c>
    </row>
    <row r="27548" spans="1:10" x14ac:dyDescent="0.3">
      <c r="A27548" s="117">
        <v>362210</v>
      </c>
      <c r="B27548" s="138">
        <v>45741</v>
      </c>
      <c r="C27548" s="117" t="s">
        <v>26123</v>
      </c>
      <c r="D27548" s="117" t="s">
        <v>21747</v>
      </c>
      <c r="E27548" s="117" t="s">
        <v>267</v>
      </c>
      <c r="F27548" s="117" t="s">
        <v>37</v>
      </c>
      <c r="G27548" s="117" t="s">
        <v>110</v>
      </c>
      <c r="H27548" s="117">
        <v>25</v>
      </c>
      <c r="I27548" s="117" t="s">
        <v>18030</v>
      </c>
      <c r="J27548" s="117">
        <v>2025</v>
      </c>
    </row>
    <row r="27549" spans="1:10" x14ac:dyDescent="0.3">
      <c r="A27549" s="117">
        <v>362211</v>
      </c>
      <c r="B27549" s="138">
        <v>45741</v>
      </c>
      <c r="C27549" s="117" t="s">
        <v>26124</v>
      </c>
      <c r="D27549" s="117" t="s">
        <v>21747</v>
      </c>
      <c r="E27549" s="117" t="s">
        <v>170</v>
      </c>
      <c r="F27549" s="117" t="s">
        <v>38</v>
      </c>
      <c r="G27549" s="117" t="s">
        <v>111</v>
      </c>
      <c r="H27549" s="117">
        <v>25</v>
      </c>
      <c r="I27549" s="117" t="s">
        <v>18030</v>
      </c>
      <c r="J27549" s="117">
        <v>2025</v>
      </c>
    </row>
    <row r="27550" spans="1:10" x14ac:dyDescent="0.3">
      <c r="A27550" s="117">
        <v>362212</v>
      </c>
      <c r="B27550" s="138">
        <v>45741</v>
      </c>
      <c r="C27550" s="117" t="s">
        <v>26125</v>
      </c>
      <c r="D27550" s="117" t="s">
        <v>21747</v>
      </c>
      <c r="E27550" s="117" t="s">
        <v>175</v>
      </c>
      <c r="F27550" s="117" t="s">
        <v>18</v>
      </c>
      <c r="G27550" s="117" t="s">
        <v>110</v>
      </c>
      <c r="H27550" s="117">
        <v>25</v>
      </c>
      <c r="I27550" s="117" t="s">
        <v>18030</v>
      </c>
      <c r="J27550" s="117">
        <v>2025</v>
      </c>
    </row>
    <row r="27551" spans="1:10" x14ac:dyDescent="0.3">
      <c r="A27551" s="117">
        <v>362213</v>
      </c>
      <c r="B27551" s="138">
        <v>45741</v>
      </c>
      <c r="C27551" s="117" t="s">
        <v>26122</v>
      </c>
      <c r="D27551" s="117" t="s">
        <v>117</v>
      </c>
      <c r="E27551" s="117" t="s">
        <v>158</v>
      </c>
      <c r="F27551" s="117" t="s">
        <v>12</v>
      </c>
      <c r="G27551" s="117" t="s">
        <v>110</v>
      </c>
      <c r="H27551" s="117">
        <v>25</v>
      </c>
      <c r="I27551" s="117" t="s">
        <v>18030</v>
      </c>
      <c r="J27551" s="117">
        <v>2025</v>
      </c>
    </row>
    <row r="27552" spans="1:10" x14ac:dyDescent="0.3">
      <c r="A27552" s="117">
        <v>362214</v>
      </c>
      <c r="B27552" s="138">
        <v>45741</v>
      </c>
      <c r="C27552" s="117" t="s">
        <v>26126</v>
      </c>
      <c r="D27552" s="117" t="s">
        <v>21747</v>
      </c>
      <c r="E27552" s="117" t="s">
        <v>267</v>
      </c>
      <c r="F27552" s="117" t="s">
        <v>12</v>
      </c>
      <c r="G27552" s="117" t="s">
        <v>110</v>
      </c>
      <c r="H27552" s="117">
        <v>25</v>
      </c>
      <c r="I27552" s="117" t="s">
        <v>18030</v>
      </c>
      <c r="J27552" s="117">
        <v>2025</v>
      </c>
    </row>
    <row r="27553" spans="1:10" x14ac:dyDescent="0.3">
      <c r="A27553" s="117">
        <v>362215</v>
      </c>
      <c r="B27553" s="138">
        <v>45741</v>
      </c>
      <c r="C27553" s="117" t="s">
        <v>26127</v>
      </c>
      <c r="D27553" s="117" t="s">
        <v>21747</v>
      </c>
      <c r="E27553" s="117" t="s">
        <v>175</v>
      </c>
      <c r="F27553" s="117" t="s">
        <v>314</v>
      </c>
      <c r="G27553" s="117" t="s">
        <v>110</v>
      </c>
      <c r="H27553" s="117">
        <v>25</v>
      </c>
      <c r="I27553" s="117" t="s">
        <v>18030</v>
      </c>
      <c r="J27553" s="117">
        <v>2025</v>
      </c>
    </row>
    <row r="27554" spans="1:10" x14ac:dyDescent="0.3">
      <c r="A27554" s="117">
        <v>362216</v>
      </c>
      <c r="B27554" s="138">
        <v>45741</v>
      </c>
      <c r="C27554" s="117" t="s">
        <v>26128</v>
      </c>
      <c r="D27554" s="117" t="s">
        <v>52</v>
      </c>
      <c r="E27554" s="117" t="s">
        <v>3</v>
      </c>
      <c r="F27554" s="117" t="s">
        <v>21</v>
      </c>
      <c r="G27554" s="117" t="s">
        <v>111</v>
      </c>
      <c r="H27554" s="117">
        <v>25</v>
      </c>
      <c r="I27554" s="117" t="s">
        <v>18030</v>
      </c>
      <c r="J27554" s="117">
        <v>2025</v>
      </c>
    </row>
    <row r="27555" spans="1:10" x14ac:dyDescent="0.3">
      <c r="A27555" s="117">
        <v>362217</v>
      </c>
      <c r="B27555" s="138">
        <v>45741</v>
      </c>
      <c r="C27555" s="117" t="s">
        <v>26129</v>
      </c>
      <c r="D27555" s="117" t="s">
        <v>21747</v>
      </c>
      <c r="E27555" s="117" t="s">
        <v>175</v>
      </c>
      <c r="F27555" s="117" t="s">
        <v>12</v>
      </c>
      <c r="G27555" s="117" t="s">
        <v>110</v>
      </c>
      <c r="H27555" s="117">
        <v>25</v>
      </c>
      <c r="I27555" s="117" t="s">
        <v>18030</v>
      </c>
      <c r="J27555" s="117">
        <v>2025</v>
      </c>
    </row>
    <row r="27556" spans="1:10" x14ac:dyDescent="0.3">
      <c r="A27556" s="117">
        <v>362218</v>
      </c>
      <c r="B27556" s="138">
        <v>45741</v>
      </c>
      <c r="C27556" s="117" t="s">
        <v>26130</v>
      </c>
      <c r="D27556" s="117" t="s">
        <v>21747</v>
      </c>
      <c r="E27556" s="117" t="s">
        <v>170</v>
      </c>
      <c r="F27556" s="117" t="s">
        <v>12</v>
      </c>
      <c r="G27556" s="117" t="s">
        <v>110</v>
      </c>
      <c r="H27556" s="117">
        <v>25</v>
      </c>
      <c r="I27556" s="117" t="s">
        <v>18030</v>
      </c>
      <c r="J27556" s="117">
        <v>2025</v>
      </c>
    </row>
    <row r="27557" spans="1:10" x14ac:dyDescent="0.3">
      <c r="A27557" s="117">
        <v>362219</v>
      </c>
      <c r="B27557" s="138">
        <v>45741</v>
      </c>
      <c r="C27557" s="117" t="s">
        <v>26131</v>
      </c>
      <c r="D27557" s="117" t="s">
        <v>90</v>
      </c>
      <c r="E27557" s="117" t="s">
        <v>423</v>
      </c>
      <c r="F27557" s="117" t="s">
        <v>31</v>
      </c>
      <c r="G27557" s="117" t="s">
        <v>111</v>
      </c>
      <c r="H27557" s="117">
        <v>25</v>
      </c>
      <c r="I27557" s="117" t="s">
        <v>18030</v>
      </c>
      <c r="J27557" s="117">
        <v>2025</v>
      </c>
    </row>
    <row r="27558" spans="1:10" x14ac:dyDescent="0.3">
      <c r="A27558" s="117">
        <v>362220</v>
      </c>
      <c r="B27558" s="138">
        <v>45741</v>
      </c>
      <c r="C27558" s="117" t="s">
        <v>26132</v>
      </c>
      <c r="D27558" s="117" t="s">
        <v>21747</v>
      </c>
      <c r="E27558" s="117" t="s">
        <v>267</v>
      </c>
      <c r="F27558" s="117" t="s">
        <v>38</v>
      </c>
      <c r="G27558" s="117" t="s">
        <v>111</v>
      </c>
      <c r="H27558" s="117">
        <v>25</v>
      </c>
      <c r="I27558" s="117" t="s">
        <v>18030</v>
      </c>
      <c r="J27558" s="117">
        <v>2025</v>
      </c>
    </row>
    <row r="27559" spans="1:10" x14ac:dyDescent="0.3">
      <c r="A27559" s="117">
        <v>362221</v>
      </c>
      <c r="B27559" s="138">
        <v>45741</v>
      </c>
      <c r="C27559" s="117" t="s">
        <v>26133</v>
      </c>
      <c r="D27559" s="117" t="s">
        <v>21747</v>
      </c>
      <c r="E27559" s="117" t="s">
        <v>382</v>
      </c>
      <c r="F27559" s="117" t="s">
        <v>38</v>
      </c>
      <c r="G27559" s="117" t="s">
        <v>110</v>
      </c>
      <c r="H27559" s="117">
        <v>25</v>
      </c>
      <c r="I27559" s="117" t="s">
        <v>18030</v>
      </c>
      <c r="J27559" s="117">
        <v>2025</v>
      </c>
    </row>
    <row r="27560" spans="1:10" x14ac:dyDescent="0.3">
      <c r="A27560" s="117">
        <v>362222</v>
      </c>
      <c r="B27560" s="138">
        <v>45741</v>
      </c>
      <c r="C27560" s="117" t="s">
        <v>26134</v>
      </c>
      <c r="D27560" s="117" t="s">
        <v>21747</v>
      </c>
      <c r="E27560" s="117" t="s">
        <v>170</v>
      </c>
      <c r="F27560" s="117" t="s">
        <v>9</v>
      </c>
      <c r="G27560" s="117" t="s">
        <v>111</v>
      </c>
      <c r="H27560" s="117">
        <v>25</v>
      </c>
      <c r="I27560" s="117" t="s">
        <v>18030</v>
      </c>
      <c r="J27560" s="117">
        <v>2025</v>
      </c>
    </row>
    <row r="27561" spans="1:10" x14ac:dyDescent="0.3">
      <c r="A27561" s="117">
        <v>362223</v>
      </c>
      <c r="B27561" s="138">
        <v>45741</v>
      </c>
      <c r="C27561" s="117" t="s">
        <v>26135</v>
      </c>
      <c r="D27561" s="117" t="s">
        <v>21747</v>
      </c>
      <c r="E27561" s="117" t="s">
        <v>175</v>
      </c>
      <c r="F27561" s="117" t="s">
        <v>22</v>
      </c>
      <c r="G27561" s="117" t="s">
        <v>110</v>
      </c>
      <c r="H27561" s="117">
        <v>25</v>
      </c>
      <c r="I27561" s="117" t="s">
        <v>18030</v>
      </c>
      <c r="J27561" s="117">
        <v>2025</v>
      </c>
    </row>
    <row r="27562" spans="1:10" x14ac:dyDescent="0.3">
      <c r="A27562" s="117">
        <v>362224</v>
      </c>
      <c r="B27562" s="138">
        <v>45741</v>
      </c>
      <c r="C27562" s="117" t="s">
        <v>26136</v>
      </c>
      <c r="D27562" s="117" t="s">
        <v>21747</v>
      </c>
      <c r="E27562" s="117" t="s">
        <v>179</v>
      </c>
      <c r="F27562" s="117" t="s">
        <v>37</v>
      </c>
      <c r="G27562" s="117" t="s">
        <v>110</v>
      </c>
      <c r="H27562" s="117">
        <v>25</v>
      </c>
      <c r="I27562" s="117" t="s">
        <v>18030</v>
      </c>
      <c r="J27562" s="117">
        <v>2025</v>
      </c>
    </row>
    <row r="27563" spans="1:10" x14ac:dyDescent="0.3">
      <c r="A27563" s="117">
        <v>362225</v>
      </c>
      <c r="B27563" s="138">
        <v>45741</v>
      </c>
      <c r="C27563" s="117" t="s">
        <v>26137</v>
      </c>
      <c r="D27563" s="117" t="s">
        <v>52</v>
      </c>
      <c r="E27563" s="117" t="s">
        <v>3</v>
      </c>
      <c r="F27563" s="117" t="s">
        <v>38</v>
      </c>
      <c r="G27563" s="117" t="s">
        <v>111</v>
      </c>
      <c r="H27563" s="117">
        <v>25</v>
      </c>
      <c r="I27563" s="117" t="s">
        <v>18030</v>
      </c>
      <c r="J27563" s="117">
        <v>2025</v>
      </c>
    </row>
    <row r="27564" spans="1:10" x14ac:dyDescent="0.3">
      <c r="A27564" s="117">
        <v>362226</v>
      </c>
      <c r="B27564" s="138">
        <v>45741</v>
      </c>
      <c r="C27564" s="117" t="s">
        <v>26138</v>
      </c>
      <c r="D27564" s="117" t="s">
        <v>21747</v>
      </c>
      <c r="E27564" s="117" t="s">
        <v>175</v>
      </c>
      <c r="F27564" s="117" t="s">
        <v>37</v>
      </c>
      <c r="G27564" s="117" t="s">
        <v>111</v>
      </c>
      <c r="H27564" s="117">
        <v>25</v>
      </c>
      <c r="I27564" s="117" t="s">
        <v>18030</v>
      </c>
      <c r="J27564" s="117">
        <v>2025</v>
      </c>
    </row>
    <row r="27565" spans="1:10" x14ac:dyDescent="0.3">
      <c r="A27565" s="117">
        <v>362227</v>
      </c>
      <c r="B27565" s="138">
        <v>45741</v>
      </c>
      <c r="C27565" s="117" t="s">
        <v>26139</v>
      </c>
      <c r="D27565" s="117" t="s">
        <v>21747</v>
      </c>
      <c r="E27565" s="117" t="s">
        <v>175</v>
      </c>
      <c r="F27565" s="117" t="s">
        <v>12</v>
      </c>
      <c r="G27565" s="117" t="s">
        <v>110</v>
      </c>
      <c r="H27565" s="117">
        <v>25</v>
      </c>
      <c r="I27565" s="117" t="s">
        <v>18030</v>
      </c>
      <c r="J27565" s="117">
        <v>2025</v>
      </c>
    </row>
    <row r="27566" spans="1:10" x14ac:dyDescent="0.3">
      <c r="A27566" s="117">
        <v>362228</v>
      </c>
      <c r="B27566" s="138">
        <v>45741</v>
      </c>
      <c r="C27566" s="117" t="s">
        <v>26140</v>
      </c>
      <c r="D27566" s="117" t="s">
        <v>49</v>
      </c>
      <c r="E27566" s="117" t="s">
        <v>6244</v>
      </c>
      <c r="F27566" s="117" t="s">
        <v>31</v>
      </c>
      <c r="G27566" s="117" t="s">
        <v>111</v>
      </c>
      <c r="H27566" s="117">
        <v>25</v>
      </c>
      <c r="I27566" s="117" t="s">
        <v>18030</v>
      </c>
      <c r="J27566" s="117">
        <v>2025</v>
      </c>
    </row>
    <row r="27567" spans="1:10" x14ac:dyDescent="0.3">
      <c r="A27567" s="117">
        <v>362229</v>
      </c>
      <c r="B27567" s="138">
        <v>45741</v>
      </c>
      <c r="C27567" s="117" t="s">
        <v>26141</v>
      </c>
      <c r="D27567" s="117" t="s">
        <v>21747</v>
      </c>
      <c r="E27567" s="117" t="s">
        <v>276</v>
      </c>
      <c r="F27567" s="117" t="s">
        <v>37</v>
      </c>
      <c r="G27567" s="117" t="s">
        <v>110</v>
      </c>
      <c r="H27567" s="117">
        <v>25</v>
      </c>
      <c r="I27567" s="117" t="s">
        <v>18030</v>
      </c>
      <c r="J27567" s="117">
        <v>2025</v>
      </c>
    </row>
    <row r="27568" spans="1:10" x14ac:dyDescent="0.3">
      <c r="A27568" s="117">
        <v>362230</v>
      </c>
      <c r="B27568" s="138">
        <v>45741</v>
      </c>
      <c r="C27568" s="117" t="s">
        <v>26142</v>
      </c>
      <c r="D27568" s="117" t="s">
        <v>21747</v>
      </c>
      <c r="E27568" s="117" t="s">
        <v>267</v>
      </c>
      <c r="F27568" s="117" t="s">
        <v>12</v>
      </c>
      <c r="G27568" s="117" t="s">
        <v>110</v>
      </c>
      <c r="H27568" s="117">
        <v>25</v>
      </c>
      <c r="I27568" s="117" t="s">
        <v>18030</v>
      </c>
      <c r="J27568" s="117">
        <v>2025</v>
      </c>
    </row>
    <row r="27569" spans="1:10" x14ac:dyDescent="0.3">
      <c r="A27569" s="117">
        <v>362231</v>
      </c>
      <c r="B27569" s="138">
        <v>45741</v>
      </c>
      <c r="C27569" s="117" t="s">
        <v>26143</v>
      </c>
      <c r="D27569" s="117" t="s">
        <v>66</v>
      </c>
      <c r="E27569" s="117" t="s">
        <v>12139</v>
      </c>
      <c r="F27569" s="117" t="s">
        <v>37</v>
      </c>
      <c r="G27569" s="117" t="s">
        <v>110</v>
      </c>
      <c r="H27569" s="117">
        <v>25</v>
      </c>
      <c r="I27569" s="117" t="s">
        <v>18030</v>
      </c>
      <c r="J27569" s="117">
        <v>2025</v>
      </c>
    </row>
    <row r="27570" spans="1:10" x14ac:dyDescent="0.3">
      <c r="A27570" s="117">
        <v>362232</v>
      </c>
      <c r="B27570" s="138">
        <v>45741</v>
      </c>
      <c r="C27570" s="117" t="s">
        <v>26139</v>
      </c>
      <c r="D27570" s="117" t="s">
        <v>21747</v>
      </c>
      <c r="E27570" s="117" t="s">
        <v>175</v>
      </c>
      <c r="F27570" s="117" t="s">
        <v>12</v>
      </c>
      <c r="G27570" s="117" t="s">
        <v>110</v>
      </c>
      <c r="H27570" s="117">
        <v>25</v>
      </c>
      <c r="I27570" s="117" t="s">
        <v>18030</v>
      </c>
      <c r="J27570" s="117">
        <v>2025</v>
      </c>
    </row>
    <row r="27571" spans="1:10" x14ac:dyDescent="0.3">
      <c r="A27571" s="117">
        <v>362233</v>
      </c>
      <c r="B27571" s="138">
        <v>45741</v>
      </c>
      <c r="C27571" s="117" t="s">
        <v>26144</v>
      </c>
      <c r="D27571" s="117" t="s">
        <v>21747</v>
      </c>
      <c r="E27571" s="117" t="s">
        <v>175</v>
      </c>
      <c r="F27571" s="117" t="s">
        <v>12</v>
      </c>
      <c r="G27571" s="117" t="s">
        <v>110</v>
      </c>
      <c r="H27571" s="117">
        <v>25</v>
      </c>
      <c r="I27571" s="117" t="s">
        <v>18030</v>
      </c>
      <c r="J27571" s="117">
        <v>2025</v>
      </c>
    </row>
    <row r="27572" spans="1:10" x14ac:dyDescent="0.3">
      <c r="A27572" s="117">
        <v>362234</v>
      </c>
      <c r="B27572" s="138">
        <v>45741</v>
      </c>
      <c r="C27572" s="117" t="s">
        <v>26145</v>
      </c>
      <c r="D27572" s="117" t="s">
        <v>21747</v>
      </c>
      <c r="E27572" s="117" t="s">
        <v>170</v>
      </c>
      <c r="F27572" s="117" t="s">
        <v>12</v>
      </c>
      <c r="G27572" s="117" t="s">
        <v>111</v>
      </c>
      <c r="H27572" s="117">
        <v>25</v>
      </c>
      <c r="I27572" s="117" t="s">
        <v>18030</v>
      </c>
      <c r="J27572" s="117">
        <v>2025</v>
      </c>
    </row>
    <row r="27573" spans="1:10" x14ac:dyDescent="0.3">
      <c r="A27573" s="117">
        <v>362235</v>
      </c>
      <c r="B27573" s="138">
        <v>45741</v>
      </c>
      <c r="C27573" s="117" t="s">
        <v>26146</v>
      </c>
      <c r="D27573" s="117" t="s">
        <v>21747</v>
      </c>
      <c r="E27573" s="117" t="s">
        <v>267</v>
      </c>
      <c r="F27573" s="117" t="s">
        <v>35</v>
      </c>
      <c r="G27573" s="117" t="s">
        <v>110</v>
      </c>
      <c r="H27573" s="117">
        <v>25</v>
      </c>
      <c r="I27573" s="117" t="s">
        <v>18030</v>
      </c>
      <c r="J27573" s="117">
        <v>2025</v>
      </c>
    </row>
    <row r="27574" spans="1:10" x14ac:dyDescent="0.3">
      <c r="A27574" s="117">
        <v>362236</v>
      </c>
      <c r="B27574" s="138">
        <v>45741</v>
      </c>
      <c r="C27574" s="117" t="s">
        <v>26147</v>
      </c>
      <c r="D27574" s="117" t="s">
        <v>21747</v>
      </c>
      <c r="E27574" s="117" t="s">
        <v>175</v>
      </c>
      <c r="F27574" s="117" t="s">
        <v>22</v>
      </c>
      <c r="G27574" s="117" t="s">
        <v>110</v>
      </c>
      <c r="H27574" s="117">
        <v>25</v>
      </c>
      <c r="I27574" s="117" t="s">
        <v>18030</v>
      </c>
      <c r="J27574" s="117">
        <v>2025</v>
      </c>
    </row>
    <row r="27575" spans="1:10" x14ac:dyDescent="0.3">
      <c r="A27575" s="117">
        <v>362237</v>
      </c>
      <c r="B27575" s="138">
        <v>45741</v>
      </c>
      <c r="C27575" s="117" t="s">
        <v>26148</v>
      </c>
      <c r="D27575" s="117" t="s">
        <v>86</v>
      </c>
      <c r="E27575" s="117" t="s">
        <v>197</v>
      </c>
      <c r="F27575" s="117" t="s">
        <v>38</v>
      </c>
      <c r="G27575" s="117" t="s">
        <v>111</v>
      </c>
      <c r="H27575" s="117">
        <v>25</v>
      </c>
      <c r="I27575" s="117" t="s">
        <v>18030</v>
      </c>
      <c r="J27575" s="117">
        <v>2025</v>
      </c>
    </row>
    <row r="27576" spans="1:10" x14ac:dyDescent="0.3">
      <c r="A27576" s="117">
        <v>362238</v>
      </c>
      <c r="B27576" s="138">
        <v>45741</v>
      </c>
      <c r="C27576" s="117" t="s">
        <v>26145</v>
      </c>
      <c r="D27576" s="117" t="s">
        <v>54</v>
      </c>
      <c r="E27576" s="117" t="s">
        <v>6398</v>
      </c>
      <c r="F27576" s="117" t="s">
        <v>12</v>
      </c>
      <c r="G27576" s="117" t="s">
        <v>111</v>
      </c>
      <c r="H27576" s="117">
        <v>25</v>
      </c>
      <c r="I27576" s="117" t="s">
        <v>18030</v>
      </c>
      <c r="J27576" s="117">
        <v>2025</v>
      </c>
    </row>
    <row r="27577" spans="1:10" x14ac:dyDescent="0.3">
      <c r="A27577" s="117">
        <v>362239</v>
      </c>
      <c r="B27577" s="138">
        <v>45741</v>
      </c>
      <c r="C27577" s="117" t="s">
        <v>26149</v>
      </c>
      <c r="D27577" s="117" t="s">
        <v>291</v>
      </c>
      <c r="E27577" s="117" t="s">
        <v>26150</v>
      </c>
      <c r="F27577" s="117" t="s">
        <v>12</v>
      </c>
      <c r="G27577" s="117" t="s">
        <v>111</v>
      </c>
      <c r="H27577" s="117">
        <v>25</v>
      </c>
      <c r="I27577" s="117" t="s">
        <v>18030</v>
      </c>
      <c r="J27577" s="117">
        <v>2025</v>
      </c>
    </row>
    <row r="27578" spans="1:10" x14ac:dyDescent="0.3">
      <c r="A27578" s="117">
        <v>362240</v>
      </c>
      <c r="B27578" s="138">
        <v>45741</v>
      </c>
      <c r="C27578" s="117" t="s">
        <v>26151</v>
      </c>
      <c r="D27578" s="117" t="s">
        <v>21747</v>
      </c>
      <c r="E27578" s="117" t="s">
        <v>170</v>
      </c>
      <c r="F27578" s="117" t="s">
        <v>37</v>
      </c>
      <c r="G27578" s="117" t="s">
        <v>111</v>
      </c>
      <c r="H27578" s="117">
        <v>25</v>
      </c>
      <c r="I27578" s="117" t="s">
        <v>18030</v>
      </c>
      <c r="J27578" s="117">
        <v>2025</v>
      </c>
    </row>
    <row r="27579" spans="1:10" x14ac:dyDescent="0.3">
      <c r="A27579" s="117">
        <v>362241</v>
      </c>
      <c r="B27579" s="138">
        <v>45741</v>
      </c>
      <c r="C27579" s="117" t="s">
        <v>26152</v>
      </c>
      <c r="D27579" s="117" t="s">
        <v>117</v>
      </c>
      <c r="E27579" s="117" t="s">
        <v>11904</v>
      </c>
      <c r="F27579" s="117" t="s">
        <v>12</v>
      </c>
      <c r="G27579" s="117" t="s">
        <v>110</v>
      </c>
      <c r="H27579" s="117">
        <v>25</v>
      </c>
      <c r="I27579" s="117" t="s">
        <v>18030</v>
      </c>
      <c r="J27579" s="117">
        <v>2025</v>
      </c>
    </row>
    <row r="27580" spans="1:10" x14ac:dyDescent="0.3">
      <c r="A27580" s="117">
        <v>362242</v>
      </c>
      <c r="B27580" s="138">
        <v>45741</v>
      </c>
      <c r="C27580" s="117" t="s">
        <v>26145</v>
      </c>
      <c r="D27580" s="117" t="s">
        <v>155</v>
      </c>
      <c r="E27580" s="117" t="s">
        <v>8616</v>
      </c>
      <c r="F27580" s="117" t="s">
        <v>12</v>
      </c>
      <c r="G27580" s="117" t="s">
        <v>111</v>
      </c>
      <c r="H27580" s="117">
        <v>25</v>
      </c>
      <c r="I27580" s="117" t="s">
        <v>18030</v>
      </c>
      <c r="J27580" s="117">
        <v>2025</v>
      </c>
    </row>
    <row r="27581" spans="1:10" x14ac:dyDescent="0.3">
      <c r="A27581" s="117">
        <v>362243</v>
      </c>
      <c r="B27581" s="138">
        <v>45741</v>
      </c>
      <c r="C27581" s="117" t="s">
        <v>26153</v>
      </c>
      <c r="D27581" s="117" t="s">
        <v>21747</v>
      </c>
      <c r="E27581" s="117" t="s">
        <v>179</v>
      </c>
      <c r="F27581" s="117" t="s">
        <v>37</v>
      </c>
      <c r="G27581" s="117" t="s">
        <v>110</v>
      </c>
      <c r="H27581" s="117">
        <v>25</v>
      </c>
      <c r="I27581" s="117" t="s">
        <v>18030</v>
      </c>
      <c r="J27581" s="117">
        <v>2025</v>
      </c>
    </row>
    <row r="27582" spans="1:10" x14ac:dyDescent="0.3">
      <c r="A27582" s="117">
        <v>362244</v>
      </c>
      <c r="B27582" s="138">
        <v>45741</v>
      </c>
      <c r="C27582" s="117" t="s">
        <v>26154</v>
      </c>
      <c r="D27582" s="117" t="s">
        <v>113</v>
      </c>
      <c r="E27582" s="117" t="s">
        <v>275</v>
      </c>
      <c r="F27582" s="117" t="s">
        <v>37</v>
      </c>
      <c r="G27582" s="117" t="s">
        <v>110</v>
      </c>
      <c r="H27582" s="117">
        <v>25</v>
      </c>
      <c r="I27582" s="117" t="s">
        <v>18030</v>
      </c>
      <c r="J27582" s="117">
        <v>2025</v>
      </c>
    </row>
    <row r="27583" spans="1:10" x14ac:dyDescent="0.3">
      <c r="A27583" s="117">
        <v>362245</v>
      </c>
      <c r="B27583" s="138">
        <v>45741</v>
      </c>
      <c r="C27583" s="117" t="s">
        <v>26155</v>
      </c>
      <c r="D27583" s="117" t="s">
        <v>21747</v>
      </c>
      <c r="E27583" s="117" t="s">
        <v>170</v>
      </c>
      <c r="F27583" s="117" t="s">
        <v>39</v>
      </c>
      <c r="G27583" s="117" t="s">
        <v>110</v>
      </c>
      <c r="H27583" s="117">
        <v>25</v>
      </c>
      <c r="I27583" s="117" t="s">
        <v>18030</v>
      </c>
      <c r="J27583" s="117">
        <v>2025</v>
      </c>
    </row>
    <row r="27584" spans="1:10" x14ac:dyDescent="0.3">
      <c r="A27584" s="117">
        <v>362246</v>
      </c>
      <c r="B27584" s="138">
        <v>45741</v>
      </c>
      <c r="C27584" s="117" t="s">
        <v>26156</v>
      </c>
      <c r="D27584" s="117" t="s">
        <v>21747</v>
      </c>
      <c r="E27584" s="117" t="s">
        <v>269</v>
      </c>
      <c r="F27584" s="117" t="s">
        <v>28</v>
      </c>
      <c r="G27584" s="117" t="s">
        <v>111</v>
      </c>
      <c r="H27584" s="117">
        <v>25</v>
      </c>
      <c r="I27584" s="117" t="s">
        <v>18030</v>
      </c>
      <c r="J27584" s="117">
        <v>2025</v>
      </c>
    </row>
    <row r="27585" spans="1:10" x14ac:dyDescent="0.3">
      <c r="A27585" s="117">
        <v>362247</v>
      </c>
      <c r="B27585" s="138">
        <v>45741</v>
      </c>
      <c r="C27585" s="117" t="s">
        <v>26157</v>
      </c>
      <c r="D27585" s="117" t="s">
        <v>21747</v>
      </c>
      <c r="E27585" s="117" t="s">
        <v>175</v>
      </c>
      <c r="F27585" s="117" t="s">
        <v>38</v>
      </c>
      <c r="G27585" s="117" t="s">
        <v>110</v>
      </c>
      <c r="H27585" s="117">
        <v>25</v>
      </c>
      <c r="I27585" s="117" t="s">
        <v>18030</v>
      </c>
      <c r="J27585" s="117">
        <v>2025</v>
      </c>
    </row>
    <row r="27586" spans="1:10" x14ac:dyDescent="0.3">
      <c r="A27586" s="117">
        <v>362248</v>
      </c>
      <c r="B27586" s="138">
        <v>45741</v>
      </c>
      <c r="C27586" s="117" t="s">
        <v>26158</v>
      </c>
      <c r="D27586" s="117" t="s">
        <v>21747</v>
      </c>
      <c r="E27586" s="117" t="s">
        <v>267</v>
      </c>
      <c r="F27586" s="117" t="s">
        <v>24</v>
      </c>
      <c r="G27586" s="117" t="s">
        <v>110</v>
      </c>
      <c r="H27586" s="117">
        <v>25</v>
      </c>
      <c r="I27586" s="117" t="s">
        <v>18030</v>
      </c>
      <c r="J27586" s="117">
        <v>2025</v>
      </c>
    </row>
    <row r="27587" spans="1:10" x14ac:dyDescent="0.3">
      <c r="A27587" s="117">
        <v>362249</v>
      </c>
      <c r="B27587" s="138">
        <v>45741</v>
      </c>
      <c r="C27587" s="117" t="s">
        <v>26159</v>
      </c>
      <c r="D27587" s="117" t="s">
        <v>21747</v>
      </c>
      <c r="E27587" s="117" t="s">
        <v>195</v>
      </c>
      <c r="F27587" s="117" t="s">
        <v>39</v>
      </c>
      <c r="G27587" s="117" t="s">
        <v>110</v>
      </c>
      <c r="H27587" s="117">
        <v>25</v>
      </c>
      <c r="I27587" s="117" t="s">
        <v>18030</v>
      </c>
      <c r="J27587" s="117">
        <v>2025</v>
      </c>
    </row>
    <row r="27588" spans="1:10" x14ac:dyDescent="0.3">
      <c r="A27588" s="117">
        <v>362250</v>
      </c>
      <c r="B27588" s="138">
        <v>45741</v>
      </c>
      <c r="C27588" s="117" t="s">
        <v>26160</v>
      </c>
      <c r="D27588" s="117" t="s">
        <v>21747</v>
      </c>
      <c r="E27588" s="117" t="s">
        <v>195</v>
      </c>
      <c r="F27588" s="117" t="s">
        <v>12</v>
      </c>
      <c r="G27588" s="117" t="s">
        <v>110</v>
      </c>
      <c r="H27588" s="117">
        <v>25</v>
      </c>
      <c r="I27588" s="117" t="s">
        <v>18030</v>
      </c>
      <c r="J27588" s="117">
        <v>2025</v>
      </c>
    </row>
    <row r="27589" spans="1:10" x14ac:dyDescent="0.3">
      <c r="A27589" s="117">
        <v>362251</v>
      </c>
      <c r="B27589" s="138">
        <v>45741</v>
      </c>
      <c r="C27589" s="117" t="s">
        <v>26161</v>
      </c>
      <c r="D27589" s="117" t="s">
        <v>21747</v>
      </c>
      <c r="E27589" s="117" t="s">
        <v>179</v>
      </c>
      <c r="F27589" s="117" t="s">
        <v>18</v>
      </c>
      <c r="G27589" s="117" t="s">
        <v>110</v>
      </c>
      <c r="H27589" s="117">
        <v>25</v>
      </c>
      <c r="I27589" s="117" t="s">
        <v>18030</v>
      </c>
      <c r="J27589" s="117">
        <v>2025</v>
      </c>
    </row>
    <row r="27590" spans="1:10" x14ac:dyDescent="0.3">
      <c r="A27590" s="117">
        <v>362252</v>
      </c>
      <c r="B27590" s="138">
        <v>45741</v>
      </c>
      <c r="C27590" s="117" t="s">
        <v>26162</v>
      </c>
      <c r="D27590" s="117" t="s">
        <v>21747</v>
      </c>
      <c r="E27590" s="117" t="s">
        <v>170</v>
      </c>
      <c r="F27590" s="117" t="s">
        <v>38</v>
      </c>
      <c r="G27590" s="117" t="s">
        <v>110</v>
      </c>
      <c r="H27590" s="117">
        <v>25</v>
      </c>
      <c r="I27590" s="117" t="s">
        <v>18030</v>
      </c>
      <c r="J27590" s="117">
        <v>2025</v>
      </c>
    </row>
    <row r="27591" spans="1:10" x14ac:dyDescent="0.3">
      <c r="A27591" s="117">
        <v>362253</v>
      </c>
      <c r="B27591" s="138">
        <v>45741</v>
      </c>
      <c r="C27591" s="117" t="s">
        <v>26163</v>
      </c>
      <c r="D27591" s="117" t="s">
        <v>100</v>
      </c>
      <c r="E27591" s="117" t="s">
        <v>303</v>
      </c>
      <c r="F27591" s="117" t="s">
        <v>25</v>
      </c>
      <c r="G27591" s="117" t="s">
        <v>110</v>
      </c>
      <c r="H27591" s="117">
        <v>25</v>
      </c>
      <c r="I27591" s="117" t="s">
        <v>18030</v>
      </c>
      <c r="J27591" s="117">
        <v>2025</v>
      </c>
    </row>
    <row r="27592" spans="1:10" x14ac:dyDescent="0.3">
      <c r="A27592" s="117">
        <v>362254</v>
      </c>
      <c r="B27592" s="138">
        <v>45741</v>
      </c>
      <c r="C27592" s="117" t="s">
        <v>26164</v>
      </c>
      <c r="D27592" s="117" t="s">
        <v>21747</v>
      </c>
      <c r="E27592" s="117" t="s">
        <v>382</v>
      </c>
      <c r="F27592" s="117" t="s">
        <v>39</v>
      </c>
      <c r="G27592" s="117" t="s">
        <v>110</v>
      </c>
      <c r="H27592" s="117">
        <v>25</v>
      </c>
      <c r="I27592" s="117" t="s">
        <v>18030</v>
      </c>
      <c r="J27592" s="117">
        <v>2025</v>
      </c>
    </row>
    <row r="27593" spans="1:10" x14ac:dyDescent="0.3">
      <c r="A27593" s="117">
        <v>362255</v>
      </c>
      <c r="B27593" s="138">
        <v>45741</v>
      </c>
      <c r="C27593" s="117" t="s">
        <v>26165</v>
      </c>
      <c r="D27593" s="117" t="s">
        <v>21747</v>
      </c>
      <c r="E27593" s="117" t="s">
        <v>267</v>
      </c>
      <c r="F27593" s="117" t="s">
        <v>39</v>
      </c>
      <c r="G27593" s="117" t="s">
        <v>110</v>
      </c>
      <c r="H27593" s="117">
        <v>25</v>
      </c>
      <c r="I27593" s="117" t="s">
        <v>18030</v>
      </c>
      <c r="J27593" s="117">
        <v>2025</v>
      </c>
    </row>
    <row r="27594" spans="1:10" x14ac:dyDescent="0.3">
      <c r="A27594" s="117">
        <v>362256</v>
      </c>
      <c r="B27594" s="138">
        <v>45741</v>
      </c>
      <c r="C27594" s="117" t="s">
        <v>26166</v>
      </c>
      <c r="D27594" s="117" t="s">
        <v>21747</v>
      </c>
      <c r="E27594" s="117" t="s">
        <v>19885</v>
      </c>
      <c r="F27594" s="117" t="s">
        <v>31</v>
      </c>
      <c r="G27594" s="117" t="s">
        <v>110</v>
      </c>
      <c r="H27594" s="117">
        <v>25</v>
      </c>
      <c r="I27594" s="117" t="s">
        <v>18030</v>
      </c>
      <c r="J27594" s="117">
        <v>2025</v>
      </c>
    </row>
    <row r="27595" spans="1:10" x14ac:dyDescent="0.3">
      <c r="A27595" s="117">
        <v>362257</v>
      </c>
      <c r="B27595" s="138">
        <v>45741</v>
      </c>
      <c r="C27595" s="117" t="s">
        <v>26167</v>
      </c>
      <c r="D27595" s="117" t="s">
        <v>21747</v>
      </c>
      <c r="E27595" s="117" t="s">
        <v>267</v>
      </c>
      <c r="F27595" s="117" t="s">
        <v>314</v>
      </c>
      <c r="G27595" s="117" t="s">
        <v>110</v>
      </c>
      <c r="H27595" s="117">
        <v>25</v>
      </c>
      <c r="I27595" s="117" t="s">
        <v>18030</v>
      </c>
      <c r="J27595" s="117">
        <v>2025</v>
      </c>
    </row>
    <row r="27596" spans="1:10" x14ac:dyDescent="0.3">
      <c r="A27596" s="117">
        <v>362258</v>
      </c>
      <c r="B27596" s="138">
        <v>45741</v>
      </c>
      <c r="C27596" s="117" t="s">
        <v>26168</v>
      </c>
      <c r="D27596" s="117" t="s">
        <v>117</v>
      </c>
      <c r="E27596" s="117" t="s">
        <v>5966</v>
      </c>
      <c r="F27596" s="117" t="s">
        <v>38</v>
      </c>
      <c r="G27596" s="117" t="s">
        <v>110</v>
      </c>
      <c r="H27596" s="117">
        <v>25</v>
      </c>
      <c r="I27596" s="117" t="s">
        <v>18030</v>
      </c>
      <c r="J27596" s="117">
        <v>2025</v>
      </c>
    </row>
    <row r="27597" spans="1:10" x14ac:dyDescent="0.3">
      <c r="A27597" s="117">
        <v>362259</v>
      </c>
      <c r="B27597" s="138">
        <v>45741</v>
      </c>
      <c r="C27597" s="117" t="s">
        <v>26169</v>
      </c>
      <c r="D27597" s="117" t="s">
        <v>21747</v>
      </c>
      <c r="E27597" s="117" t="s">
        <v>276</v>
      </c>
      <c r="F27597" s="117" t="s">
        <v>12</v>
      </c>
      <c r="G27597" s="117" t="s">
        <v>111</v>
      </c>
      <c r="H27597" s="117">
        <v>25</v>
      </c>
      <c r="I27597" s="117" t="s">
        <v>18030</v>
      </c>
      <c r="J27597" s="117">
        <v>2025</v>
      </c>
    </row>
    <row r="27598" spans="1:10" x14ac:dyDescent="0.3">
      <c r="A27598" s="117">
        <v>362260</v>
      </c>
      <c r="B27598" s="138">
        <v>45741</v>
      </c>
      <c r="C27598" s="117" t="s">
        <v>26170</v>
      </c>
      <c r="D27598" s="117" t="s">
        <v>21747</v>
      </c>
      <c r="E27598" s="117" t="s">
        <v>175</v>
      </c>
      <c r="F27598" s="117" t="s">
        <v>35</v>
      </c>
      <c r="G27598" s="117" t="s">
        <v>110</v>
      </c>
      <c r="H27598" s="117">
        <v>25</v>
      </c>
      <c r="I27598" s="117" t="s">
        <v>18030</v>
      </c>
      <c r="J27598" s="117">
        <v>2025</v>
      </c>
    </row>
    <row r="27599" spans="1:10" x14ac:dyDescent="0.3">
      <c r="A27599" s="117">
        <v>362261</v>
      </c>
      <c r="B27599" s="138">
        <v>45741</v>
      </c>
      <c r="C27599" s="117" t="s">
        <v>26171</v>
      </c>
      <c r="D27599" s="117" t="s">
        <v>117</v>
      </c>
      <c r="E27599" s="117" t="s">
        <v>360</v>
      </c>
      <c r="F27599" s="117" t="s">
        <v>23</v>
      </c>
      <c r="G27599" s="117" t="s">
        <v>110</v>
      </c>
      <c r="H27599" s="117">
        <v>25</v>
      </c>
      <c r="I27599" s="117" t="s">
        <v>18030</v>
      </c>
      <c r="J27599" s="117">
        <v>2025</v>
      </c>
    </row>
    <row r="27600" spans="1:10" x14ac:dyDescent="0.3">
      <c r="A27600" s="117">
        <v>362262</v>
      </c>
      <c r="B27600" s="138">
        <v>45741</v>
      </c>
      <c r="C27600" s="117" t="s">
        <v>26172</v>
      </c>
      <c r="D27600" s="117" t="s">
        <v>21747</v>
      </c>
      <c r="E27600" s="117" t="s">
        <v>179</v>
      </c>
      <c r="F27600" s="117" t="s">
        <v>38</v>
      </c>
      <c r="G27600" s="117" t="s">
        <v>111</v>
      </c>
      <c r="H27600" s="117">
        <v>25</v>
      </c>
      <c r="I27600" s="117" t="s">
        <v>18030</v>
      </c>
      <c r="J27600" s="117">
        <v>2025</v>
      </c>
    </row>
    <row r="27601" spans="1:10" x14ac:dyDescent="0.3">
      <c r="A27601" s="117">
        <v>362263</v>
      </c>
      <c r="B27601" s="138">
        <v>45741</v>
      </c>
      <c r="C27601" s="117" t="s">
        <v>26173</v>
      </c>
      <c r="D27601" s="117" t="s">
        <v>21747</v>
      </c>
      <c r="E27601" s="117" t="s">
        <v>267</v>
      </c>
      <c r="F27601" s="117" t="s">
        <v>38</v>
      </c>
      <c r="G27601" s="117" t="s">
        <v>110</v>
      </c>
      <c r="H27601" s="117">
        <v>25</v>
      </c>
      <c r="I27601" s="117" t="s">
        <v>18030</v>
      </c>
      <c r="J27601" s="117">
        <v>2025</v>
      </c>
    </row>
    <row r="27602" spans="1:10" x14ac:dyDescent="0.3">
      <c r="A27602" s="117">
        <v>362264</v>
      </c>
      <c r="B27602" s="138">
        <v>45741</v>
      </c>
      <c r="C27602" s="117" t="s">
        <v>26174</v>
      </c>
      <c r="D27602" s="117" t="s">
        <v>21747</v>
      </c>
      <c r="E27602" s="117" t="s">
        <v>267</v>
      </c>
      <c r="F27602" s="117" t="s">
        <v>26</v>
      </c>
      <c r="G27602" s="117" t="s">
        <v>110</v>
      </c>
      <c r="H27602" s="117">
        <v>25</v>
      </c>
      <c r="I27602" s="117" t="s">
        <v>18030</v>
      </c>
      <c r="J27602" s="117">
        <v>2025</v>
      </c>
    </row>
    <row r="27603" spans="1:10" x14ac:dyDescent="0.3">
      <c r="A27603" s="117">
        <v>362265</v>
      </c>
      <c r="B27603" s="138">
        <v>45741</v>
      </c>
      <c r="C27603" s="117" t="s">
        <v>26175</v>
      </c>
      <c r="D27603" s="117" t="s">
        <v>21747</v>
      </c>
      <c r="E27603" s="117" t="s">
        <v>175</v>
      </c>
      <c r="F27603" s="117" t="s">
        <v>38</v>
      </c>
      <c r="G27603" s="117" t="s">
        <v>111</v>
      </c>
      <c r="H27603" s="117">
        <v>25</v>
      </c>
      <c r="I27603" s="117" t="s">
        <v>18030</v>
      </c>
      <c r="J27603" s="117">
        <v>2025</v>
      </c>
    </row>
    <row r="27604" spans="1:10" x14ac:dyDescent="0.3">
      <c r="A27604" s="117">
        <v>362266</v>
      </c>
      <c r="B27604" s="138">
        <v>45741</v>
      </c>
      <c r="C27604" s="117" t="s">
        <v>26176</v>
      </c>
      <c r="D27604" s="117" t="s">
        <v>21747</v>
      </c>
      <c r="E27604" s="117" t="s">
        <v>170</v>
      </c>
      <c r="F27604" s="117" t="s">
        <v>38</v>
      </c>
      <c r="G27604" s="117" t="s">
        <v>110</v>
      </c>
      <c r="H27604" s="117">
        <v>25</v>
      </c>
      <c r="I27604" s="117" t="s">
        <v>18030</v>
      </c>
      <c r="J27604" s="117">
        <v>2025</v>
      </c>
    </row>
    <row r="27605" spans="1:10" x14ac:dyDescent="0.3">
      <c r="A27605" s="117">
        <v>362267</v>
      </c>
      <c r="B27605" s="138">
        <v>45741</v>
      </c>
      <c r="C27605" s="117" t="s">
        <v>26177</v>
      </c>
      <c r="D27605" s="117" t="s">
        <v>21747</v>
      </c>
      <c r="E27605" s="117" t="s">
        <v>180</v>
      </c>
      <c r="F27605" s="117" t="s">
        <v>31</v>
      </c>
      <c r="G27605" s="117" t="s">
        <v>110</v>
      </c>
      <c r="H27605" s="117">
        <v>25</v>
      </c>
      <c r="I27605" s="117" t="s">
        <v>18030</v>
      </c>
      <c r="J27605" s="117">
        <v>2025</v>
      </c>
    </row>
    <row r="27606" spans="1:10" x14ac:dyDescent="0.3">
      <c r="A27606" s="117">
        <v>362268</v>
      </c>
      <c r="B27606" s="138">
        <v>45741</v>
      </c>
      <c r="C27606" s="117" t="s">
        <v>26178</v>
      </c>
      <c r="D27606" s="117" t="s">
        <v>113</v>
      </c>
      <c r="E27606" s="117" t="s">
        <v>186</v>
      </c>
      <c r="F27606" s="117" t="s">
        <v>12</v>
      </c>
      <c r="G27606" s="117" t="s">
        <v>111</v>
      </c>
      <c r="H27606" s="117">
        <v>25</v>
      </c>
      <c r="I27606" s="117" t="s">
        <v>18030</v>
      </c>
      <c r="J27606" s="117">
        <v>2025</v>
      </c>
    </row>
    <row r="27607" spans="1:10" x14ac:dyDescent="0.3">
      <c r="A27607" s="117">
        <v>362269</v>
      </c>
      <c r="B27607" s="138">
        <v>45741</v>
      </c>
      <c r="C27607" s="117" t="s">
        <v>26179</v>
      </c>
      <c r="D27607" s="117" t="s">
        <v>48</v>
      </c>
      <c r="E27607" s="117" t="s">
        <v>182</v>
      </c>
      <c r="F27607" s="117" t="s">
        <v>37</v>
      </c>
      <c r="G27607" s="117" t="s">
        <v>111</v>
      </c>
      <c r="H27607" s="117">
        <v>25</v>
      </c>
      <c r="I27607" s="117" t="s">
        <v>18030</v>
      </c>
      <c r="J27607" s="117">
        <v>2025</v>
      </c>
    </row>
    <row r="27608" spans="1:10" x14ac:dyDescent="0.3">
      <c r="A27608" s="117">
        <v>362270</v>
      </c>
      <c r="B27608" s="138">
        <v>45741</v>
      </c>
      <c r="C27608" s="117" t="s">
        <v>26180</v>
      </c>
      <c r="D27608" s="117" t="s">
        <v>113</v>
      </c>
      <c r="E27608" s="117" t="s">
        <v>186</v>
      </c>
      <c r="F27608" s="117" t="s">
        <v>33</v>
      </c>
      <c r="G27608" s="117" t="s">
        <v>111</v>
      </c>
      <c r="H27608" s="117">
        <v>25</v>
      </c>
      <c r="I27608" s="117" t="s">
        <v>18030</v>
      </c>
      <c r="J27608" s="117">
        <v>2025</v>
      </c>
    </row>
    <row r="27609" spans="1:10" x14ac:dyDescent="0.3">
      <c r="A27609" s="117">
        <v>362271</v>
      </c>
      <c r="B27609" s="138">
        <v>45741</v>
      </c>
      <c r="C27609" s="117" t="s">
        <v>26181</v>
      </c>
      <c r="D27609" s="117" t="s">
        <v>113</v>
      </c>
      <c r="E27609" s="117" t="s">
        <v>186</v>
      </c>
      <c r="F27609" s="117" t="s">
        <v>12</v>
      </c>
      <c r="G27609" s="117" t="s">
        <v>110</v>
      </c>
      <c r="H27609" s="117">
        <v>25</v>
      </c>
      <c r="I27609" s="117" t="s">
        <v>18030</v>
      </c>
      <c r="J27609" s="117">
        <v>2025</v>
      </c>
    </row>
    <row r="27610" spans="1:10" x14ac:dyDescent="0.3">
      <c r="A27610" s="117">
        <v>362272</v>
      </c>
      <c r="B27610" s="138">
        <v>45741</v>
      </c>
      <c r="C27610" s="117" t="s">
        <v>26182</v>
      </c>
      <c r="D27610" s="117" t="s">
        <v>113</v>
      </c>
      <c r="E27610" s="117" t="s">
        <v>186</v>
      </c>
      <c r="F27610" s="117" t="s">
        <v>38</v>
      </c>
      <c r="G27610" s="117" t="s">
        <v>111</v>
      </c>
      <c r="H27610" s="117">
        <v>25</v>
      </c>
      <c r="I27610" s="117" t="s">
        <v>18030</v>
      </c>
      <c r="J27610" s="117">
        <v>2025</v>
      </c>
    </row>
    <row r="27611" spans="1:10" x14ac:dyDescent="0.3">
      <c r="A27611" s="117">
        <v>362273</v>
      </c>
      <c r="B27611" s="138">
        <v>45741</v>
      </c>
      <c r="C27611" s="117" t="s">
        <v>26183</v>
      </c>
      <c r="D27611" s="117" t="s">
        <v>21747</v>
      </c>
      <c r="E27611" s="117" t="s">
        <v>267</v>
      </c>
      <c r="F27611" s="117" t="s">
        <v>37</v>
      </c>
      <c r="G27611" s="117" t="s">
        <v>110</v>
      </c>
      <c r="H27611" s="117">
        <v>25</v>
      </c>
      <c r="I27611" s="117" t="s">
        <v>18030</v>
      </c>
      <c r="J27611" s="117">
        <v>2025</v>
      </c>
    </row>
    <row r="27612" spans="1:10" x14ac:dyDescent="0.3">
      <c r="A27612" s="117">
        <v>362274</v>
      </c>
      <c r="B27612" s="138">
        <v>45741</v>
      </c>
      <c r="C27612" s="117" t="s">
        <v>26184</v>
      </c>
      <c r="D27612" s="117" t="s">
        <v>21747</v>
      </c>
      <c r="E27612" s="117" t="s">
        <v>267</v>
      </c>
      <c r="F27612" s="117" t="s">
        <v>39</v>
      </c>
      <c r="G27612" s="117" t="s">
        <v>110</v>
      </c>
      <c r="H27612" s="117">
        <v>25</v>
      </c>
      <c r="I27612" s="117" t="s">
        <v>18030</v>
      </c>
      <c r="J27612" s="117">
        <v>2025</v>
      </c>
    </row>
    <row r="27613" spans="1:10" x14ac:dyDescent="0.3">
      <c r="A27613" s="117">
        <v>362275</v>
      </c>
      <c r="B27613" s="138">
        <v>45741</v>
      </c>
      <c r="C27613" s="117" t="s">
        <v>26185</v>
      </c>
      <c r="D27613" s="117" t="s">
        <v>21747</v>
      </c>
      <c r="E27613" s="117" t="s">
        <v>270</v>
      </c>
      <c r="F27613" s="117" t="s">
        <v>12</v>
      </c>
      <c r="G27613" s="117" t="s">
        <v>110</v>
      </c>
      <c r="H27613" s="117">
        <v>25</v>
      </c>
      <c r="I27613" s="117" t="s">
        <v>18030</v>
      </c>
      <c r="J27613" s="117">
        <v>2025</v>
      </c>
    </row>
    <row r="27614" spans="1:10" x14ac:dyDescent="0.3">
      <c r="A27614" s="117">
        <v>362276</v>
      </c>
      <c r="B27614" s="138">
        <v>45741</v>
      </c>
      <c r="C27614" s="117" t="s">
        <v>26186</v>
      </c>
      <c r="D27614" s="117" t="s">
        <v>21747</v>
      </c>
      <c r="E27614" s="117" t="s">
        <v>267</v>
      </c>
      <c r="F27614" s="117" t="s">
        <v>38</v>
      </c>
      <c r="G27614" s="117" t="s">
        <v>110</v>
      </c>
      <c r="H27614" s="117">
        <v>25</v>
      </c>
      <c r="I27614" s="117" t="s">
        <v>18030</v>
      </c>
      <c r="J27614" s="117">
        <v>2025</v>
      </c>
    </row>
    <row r="27615" spans="1:10" x14ac:dyDescent="0.3">
      <c r="A27615" s="117">
        <v>362277</v>
      </c>
      <c r="B27615" s="138">
        <v>45741</v>
      </c>
      <c r="C27615" s="117" t="s">
        <v>26187</v>
      </c>
      <c r="D27615" s="117" t="s">
        <v>21747</v>
      </c>
      <c r="E27615" s="117" t="s">
        <v>170</v>
      </c>
      <c r="F27615" s="117" t="s">
        <v>12</v>
      </c>
      <c r="G27615" s="117" t="s">
        <v>110</v>
      </c>
      <c r="H27615" s="117">
        <v>25</v>
      </c>
      <c r="I27615" s="117" t="s">
        <v>18030</v>
      </c>
      <c r="J27615" s="117">
        <v>2025</v>
      </c>
    </row>
    <row r="27616" spans="1:10" x14ac:dyDescent="0.3">
      <c r="A27616" s="117">
        <v>362278</v>
      </c>
      <c r="B27616" s="138">
        <v>45741</v>
      </c>
      <c r="C27616" s="117" t="s">
        <v>26183</v>
      </c>
      <c r="D27616" s="117" t="s">
        <v>117</v>
      </c>
      <c r="E27616" s="117" t="s">
        <v>5966</v>
      </c>
      <c r="F27616" s="117" t="s">
        <v>37</v>
      </c>
      <c r="G27616" s="117" t="s">
        <v>110</v>
      </c>
      <c r="H27616" s="117">
        <v>25</v>
      </c>
      <c r="I27616" s="117" t="s">
        <v>18030</v>
      </c>
      <c r="J27616" s="117">
        <v>2025</v>
      </c>
    </row>
    <row r="27617" spans="1:10" x14ac:dyDescent="0.3">
      <c r="A27617" s="117">
        <v>362279</v>
      </c>
      <c r="B27617" s="138">
        <v>45741</v>
      </c>
      <c r="C27617" s="117" t="s">
        <v>26188</v>
      </c>
      <c r="D27617" s="117" t="s">
        <v>21747</v>
      </c>
      <c r="E27617" s="117" t="s">
        <v>175</v>
      </c>
      <c r="F27617" s="117" t="s">
        <v>31</v>
      </c>
      <c r="G27617" s="117" t="s">
        <v>110</v>
      </c>
      <c r="H27617" s="117">
        <v>25</v>
      </c>
      <c r="I27617" s="117" t="s">
        <v>18030</v>
      </c>
      <c r="J27617" s="117">
        <v>2025</v>
      </c>
    </row>
    <row r="27618" spans="1:10" x14ac:dyDescent="0.3">
      <c r="A27618" s="117">
        <v>362280</v>
      </c>
      <c r="B27618" s="138">
        <v>45741</v>
      </c>
      <c r="C27618" s="117" t="s">
        <v>26189</v>
      </c>
      <c r="D27618" s="117" t="s">
        <v>113</v>
      </c>
      <c r="E27618" s="117" t="s">
        <v>186</v>
      </c>
      <c r="F27618" s="117" t="s">
        <v>8</v>
      </c>
      <c r="G27618" s="117" t="s">
        <v>111</v>
      </c>
      <c r="H27618" s="117">
        <v>25</v>
      </c>
      <c r="I27618" s="117" t="s">
        <v>18030</v>
      </c>
      <c r="J27618" s="117">
        <v>2025</v>
      </c>
    </row>
    <row r="27619" spans="1:10" x14ac:dyDescent="0.3">
      <c r="A27619" s="117">
        <v>362281</v>
      </c>
      <c r="B27619" s="138">
        <v>45741</v>
      </c>
      <c r="C27619" s="117" t="s">
        <v>26190</v>
      </c>
      <c r="D27619" s="117" t="s">
        <v>21747</v>
      </c>
      <c r="E27619" s="117" t="s">
        <v>382</v>
      </c>
      <c r="F27619" s="117" t="s">
        <v>12</v>
      </c>
      <c r="G27619" s="117" t="s">
        <v>110</v>
      </c>
      <c r="H27619" s="117">
        <v>25</v>
      </c>
      <c r="I27619" s="117" t="s">
        <v>18030</v>
      </c>
      <c r="J27619" s="117">
        <v>2025</v>
      </c>
    </row>
    <row r="27620" spans="1:10" x14ac:dyDescent="0.3">
      <c r="A27620" s="117">
        <v>362282</v>
      </c>
      <c r="B27620" s="138">
        <v>45741</v>
      </c>
      <c r="C27620" s="117" t="s">
        <v>26191</v>
      </c>
      <c r="D27620" s="117" t="s">
        <v>95</v>
      </c>
      <c r="E27620" s="117" t="s">
        <v>10482</v>
      </c>
      <c r="F27620" s="117" t="s">
        <v>20</v>
      </c>
      <c r="G27620" s="117" t="s">
        <v>110</v>
      </c>
      <c r="H27620" s="117">
        <v>25</v>
      </c>
      <c r="I27620" s="117" t="s">
        <v>18030</v>
      </c>
      <c r="J27620" s="117">
        <v>2025</v>
      </c>
    </row>
    <row r="27621" spans="1:10" x14ac:dyDescent="0.3">
      <c r="A27621" s="117">
        <v>362283</v>
      </c>
      <c r="B27621" s="138">
        <v>45741</v>
      </c>
      <c r="C27621" s="117" t="s">
        <v>26192</v>
      </c>
      <c r="D27621" s="117" t="s">
        <v>52</v>
      </c>
      <c r="E27621" s="117" t="s">
        <v>3</v>
      </c>
      <c r="F27621" s="117" t="s">
        <v>12</v>
      </c>
      <c r="G27621" s="117" t="s">
        <v>110</v>
      </c>
      <c r="H27621" s="117">
        <v>25</v>
      </c>
      <c r="I27621" s="117" t="s">
        <v>18030</v>
      </c>
      <c r="J27621" s="117">
        <v>2025</v>
      </c>
    </row>
    <row r="27622" spans="1:10" x14ac:dyDescent="0.3">
      <c r="A27622" s="117">
        <v>362284</v>
      </c>
      <c r="B27622" s="138">
        <v>45741</v>
      </c>
      <c r="C27622" s="117" t="s">
        <v>26193</v>
      </c>
      <c r="D27622" s="117" t="s">
        <v>49</v>
      </c>
      <c r="E27622" s="117" t="s">
        <v>6244</v>
      </c>
      <c r="F27622" s="117" t="s">
        <v>12</v>
      </c>
      <c r="G27622" s="117" t="s">
        <v>110</v>
      </c>
      <c r="H27622" s="117">
        <v>25</v>
      </c>
      <c r="I27622" s="117" t="s">
        <v>18030</v>
      </c>
      <c r="J27622" s="117">
        <v>2025</v>
      </c>
    </row>
    <row r="27623" spans="1:10" x14ac:dyDescent="0.3">
      <c r="A27623" s="117">
        <v>362285</v>
      </c>
      <c r="B27623" s="138">
        <v>45741</v>
      </c>
      <c r="C27623" s="117" t="s">
        <v>26194</v>
      </c>
      <c r="D27623" s="117" t="s">
        <v>117</v>
      </c>
      <c r="E27623" s="117" t="s">
        <v>158</v>
      </c>
      <c r="F27623" s="117" t="s">
        <v>20</v>
      </c>
      <c r="G27623" s="117" t="s">
        <v>111</v>
      </c>
      <c r="H27623" s="117">
        <v>25</v>
      </c>
      <c r="I27623" s="117" t="s">
        <v>18030</v>
      </c>
      <c r="J27623" s="117">
        <v>2025</v>
      </c>
    </row>
    <row r="27624" spans="1:10" x14ac:dyDescent="0.3">
      <c r="A27624" s="117">
        <v>362286</v>
      </c>
      <c r="B27624" s="138">
        <v>45741</v>
      </c>
      <c r="C27624" s="117" t="s">
        <v>26195</v>
      </c>
      <c r="D27624" s="117" t="s">
        <v>21747</v>
      </c>
      <c r="E27624" s="117" t="s">
        <v>267</v>
      </c>
      <c r="F27624" s="117" t="s">
        <v>12</v>
      </c>
      <c r="G27624" s="117" t="s">
        <v>111</v>
      </c>
      <c r="H27624" s="117">
        <v>25</v>
      </c>
      <c r="I27624" s="117" t="s">
        <v>18030</v>
      </c>
      <c r="J27624" s="117">
        <v>2025</v>
      </c>
    </row>
    <row r="27625" spans="1:10" x14ac:dyDescent="0.3">
      <c r="A27625" s="117">
        <v>362287</v>
      </c>
      <c r="B27625" s="138">
        <v>45741</v>
      </c>
      <c r="C27625" s="117" t="s">
        <v>26196</v>
      </c>
      <c r="D27625" s="117" t="s">
        <v>21747</v>
      </c>
      <c r="E27625" s="117" t="s">
        <v>175</v>
      </c>
      <c r="F27625" s="117" t="s">
        <v>39</v>
      </c>
      <c r="G27625" s="117" t="s">
        <v>111</v>
      </c>
      <c r="H27625" s="117">
        <v>25</v>
      </c>
      <c r="I27625" s="117" t="s">
        <v>18030</v>
      </c>
      <c r="J27625" s="117">
        <v>2025</v>
      </c>
    </row>
    <row r="27626" spans="1:10" x14ac:dyDescent="0.3">
      <c r="A27626" s="117">
        <v>362288</v>
      </c>
      <c r="B27626" s="138">
        <v>45741</v>
      </c>
      <c r="C27626" s="117" t="s">
        <v>26197</v>
      </c>
      <c r="D27626" s="117" t="s">
        <v>54</v>
      </c>
      <c r="E27626" s="117" t="s">
        <v>227</v>
      </c>
      <c r="F27626" s="117" t="s">
        <v>12</v>
      </c>
      <c r="G27626" s="117" t="s">
        <v>110</v>
      </c>
      <c r="H27626" s="117">
        <v>25</v>
      </c>
      <c r="I27626" s="117" t="s">
        <v>18030</v>
      </c>
      <c r="J27626" s="117">
        <v>2025</v>
      </c>
    </row>
    <row r="27627" spans="1:10" x14ac:dyDescent="0.3">
      <c r="A27627" s="117">
        <v>362289</v>
      </c>
      <c r="B27627" s="138">
        <v>45741</v>
      </c>
      <c r="C27627" s="117" t="s">
        <v>26198</v>
      </c>
      <c r="D27627" s="117" t="s">
        <v>21747</v>
      </c>
      <c r="E27627" s="117" t="s">
        <v>276</v>
      </c>
      <c r="F27627" s="117" t="s">
        <v>39</v>
      </c>
      <c r="G27627" s="117" t="s">
        <v>110</v>
      </c>
      <c r="H27627" s="117">
        <v>25</v>
      </c>
      <c r="I27627" s="117" t="s">
        <v>18030</v>
      </c>
      <c r="J27627" s="117">
        <v>2025</v>
      </c>
    </row>
    <row r="27628" spans="1:10" x14ac:dyDescent="0.3">
      <c r="A27628" s="117">
        <v>362290</v>
      </c>
      <c r="B27628" s="138">
        <v>45741</v>
      </c>
      <c r="C27628" s="117" t="s">
        <v>26199</v>
      </c>
      <c r="D27628" s="117" t="s">
        <v>21747</v>
      </c>
      <c r="E27628" s="117" t="s">
        <v>179</v>
      </c>
      <c r="F27628" s="117" t="s">
        <v>37</v>
      </c>
      <c r="G27628" s="117" t="s">
        <v>110</v>
      </c>
      <c r="H27628" s="117">
        <v>25</v>
      </c>
      <c r="I27628" s="117" t="s">
        <v>18030</v>
      </c>
      <c r="J27628" s="117">
        <v>2025</v>
      </c>
    </row>
    <row r="27629" spans="1:10" x14ac:dyDescent="0.3">
      <c r="A27629" s="117">
        <v>362291</v>
      </c>
      <c r="B27629" s="138">
        <v>45741</v>
      </c>
      <c r="C27629" s="117" t="s">
        <v>26200</v>
      </c>
      <c r="D27629" s="117" t="s">
        <v>117</v>
      </c>
      <c r="E27629" s="117" t="s">
        <v>158</v>
      </c>
      <c r="F27629" s="117" t="s">
        <v>31</v>
      </c>
      <c r="G27629" s="117" t="s">
        <v>110</v>
      </c>
      <c r="H27629" s="117">
        <v>25</v>
      </c>
      <c r="I27629" s="117" t="s">
        <v>18030</v>
      </c>
      <c r="J27629" s="117">
        <v>2025</v>
      </c>
    </row>
    <row r="27630" spans="1:10" x14ac:dyDescent="0.3">
      <c r="A27630" s="117">
        <v>362292</v>
      </c>
      <c r="B27630" s="138">
        <v>45741</v>
      </c>
      <c r="C27630" s="117" t="s">
        <v>26201</v>
      </c>
      <c r="D27630" s="117" t="s">
        <v>21747</v>
      </c>
      <c r="E27630" s="117" t="s">
        <v>276</v>
      </c>
      <c r="F27630" s="117" t="s">
        <v>26</v>
      </c>
      <c r="G27630" s="117" t="s">
        <v>110</v>
      </c>
      <c r="H27630" s="117">
        <v>25</v>
      </c>
      <c r="I27630" s="117" t="s">
        <v>18030</v>
      </c>
      <c r="J27630" s="117">
        <v>2025</v>
      </c>
    </row>
    <row r="27631" spans="1:10" x14ac:dyDescent="0.3">
      <c r="A27631" s="117">
        <v>362293</v>
      </c>
      <c r="B27631" s="138">
        <v>45741</v>
      </c>
      <c r="C27631" s="117" t="s">
        <v>26202</v>
      </c>
      <c r="D27631" s="117" t="s">
        <v>48</v>
      </c>
      <c r="E27631" s="117" t="s">
        <v>6250</v>
      </c>
      <c r="F27631" s="117" t="s">
        <v>12</v>
      </c>
      <c r="G27631" s="117" t="s">
        <v>110</v>
      </c>
      <c r="H27631" s="117">
        <v>25</v>
      </c>
      <c r="I27631" s="117" t="s">
        <v>18030</v>
      </c>
      <c r="J27631" s="117">
        <v>2025</v>
      </c>
    </row>
    <row r="27632" spans="1:10" x14ac:dyDescent="0.3">
      <c r="A27632" s="117">
        <v>362294</v>
      </c>
      <c r="B27632" s="138">
        <v>45741</v>
      </c>
      <c r="C27632" s="117" t="s">
        <v>26203</v>
      </c>
      <c r="D27632" s="117" t="s">
        <v>21747</v>
      </c>
      <c r="E27632" s="117" t="s">
        <v>171</v>
      </c>
      <c r="F27632" s="117" t="s">
        <v>31</v>
      </c>
      <c r="G27632" s="117" t="s">
        <v>110</v>
      </c>
      <c r="H27632" s="117">
        <v>25</v>
      </c>
      <c r="I27632" s="117" t="s">
        <v>18030</v>
      </c>
      <c r="J27632" s="117">
        <v>2025</v>
      </c>
    </row>
    <row r="27633" spans="1:10" x14ac:dyDescent="0.3">
      <c r="A27633" s="117">
        <v>362295</v>
      </c>
      <c r="B27633" s="138">
        <v>45741</v>
      </c>
      <c r="C27633" s="117" t="s">
        <v>26204</v>
      </c>
      <c r="D27633" s="117" t="s">
        <v>21747</v>
      </c>
      <c r="E27633" s="117" t="s">
        <v>175</v>
      </c>
      <c r="F27633" s="117" t="s">
        <v>12</v>
      </c>
      <c r="G27633" s="117" t="s">
        <v>110</v>
      </c>
      <c r="H27633" s="117">
        <v>25</v>
      </c>
      <c r="I27633" s="117" t="s">
        <v>18030</v>
      </c>
      <c r="J27633" s="117">
        <v>2025</v>
      </c>
    </row>
    <row r="27634" spans="1:10" x14ac:dyDescent="0.3">
      <c r="A27634" s="117">
        <v>362296</v>
      </c>
      <c r="B27634" s="138">
        <v>45741</v>
      </c>
      <c r="C27634" s="117" t="s">
        <v>26205</v>
      </c>
      <c r="D27634" s="117" t="s">
        <v>21747</v>
      </c>
      <c r="E27634" s="117" t="s">
        <v>179</v>
      </c>
      <c r="F27634" s="117" t="s">
        <v>39</v>
      </c>
      <c r="G27634" s="117" t="s">
        <v>111</v>
      </c>
      <c r="H27634" s="117">
        <v>25</v>
      </c>
      <c r="I27634" s="117" t="s">
        <v>18030</v>
      </c>
      <c r="J27634" s="117">
        <v>2025</v>
      </c>
    </row>
    <row r="27635" spans="1:10" x14ac:dyDescent="0.3">
      <c r="A27635" s="117">
        <v>362297</v>
      </c>
      <c r="B27635" s="138">
        <v>45741</v>
      </c>
      <c r="C27635" s="117" t="s">
        <v>26206</v>
      </c>
      <c r="D27635" s="117" t="s">
        <v>113</v>
      </c>
      <c r="E27635" s="117" t="s">
        <v>219</v>
      </c>
      <c r="F27635" s="117" t="s">
        <v>35</v>
      </c>
      <c r="G27635" s="117" t="s">
        <v>111</v>
      </c>
      <c r="H27635" s="117">
        <v>25</v>
      </c>
      <c r="I27635" s="117" t="s">
        <v>18030</v>
      </c>
      <c r="J27635" s="117">
        <v>2025</v>
      </c>
    </row>
    <row r="27636" spans="1:10" x14ac:dyDescent="0.3">
      <c r="A27636" s="117">
        <v>362298</v>
      </c>
      <c r="B27636" s="138">
        <v>45741</v>
      </c>
      <c r="C27636" s="117" t="s">
        <v>26207</v>
      </c>
      <c r="D27636" s="117" t="s">
        <v>21747</v>
      </c>
      <c r="E27636" s="117" t="s">
        <v>175</v>
      </c>
      <c r="F27636" s="117" t="s">
        <v>39</v>
      </c>
      <c r="G27636" s="117" t="s">
        <v>110</v>
      </c>
      <c r="H27636" s="117">
        <v>25</v>
      </c>
      <c r="I27636" s="117" t="s">
        <v>18030</v>
      </c>
      <c r="J27636" s="117">
        <v>2025</v>
      </c>
    </row>
    <row r="27637" spans="1:10" x14ac:dyDescent="0.3">
      <c r="A27637" s="117">
        <v>362299</v>
      </c>
      <c r="B27637" s="138">
        <v>45741</v>
      </c>
      <c r="C27637" s="117" t="s">
        <v>26208</v>
      </c>
      <c r="D27637" s="117" t="s">
        <v>21747</v>
      </c>
      <c r="E27637" s="117" t="s">
        <v>267</v>
      </c>
      <c r="F27637" s="117" t="s">
        <v>35</v>
      </c>
      <c r="G27637" s="117" t="s">
        <v>110</v>
      </c>
      <c r="H27637" s="117">
        <v>25</v>
      </c>
      <c r="I27637" s="117" t="s">
        <v>18030</v>
      </c>
      <c r="J27637" s="117">
        <v>2025</v>
      </c>
    </row>
    <row r="27638" spans="1:10" x14ac:dyDescent="0.3">
      <c r="A27638" s="117">
        <v>362300</v>
      </c>
      <c r="B27638" s="138">
        <v>45741</v>
      </c>
      <c r="C27638" s="117" t="s">
        <v>26209</v>
      </c>
      <c r="D27638" s="117" t="s">
        <v>21747</v>
      </c>
      <c r="E27638" s="117" t="s">
        <v>170</v>
      </c>
      <c r="F27638" s="117" t="s">
        <v>39</v>
      </c>
      <c r="G27638" s="117" t="s">
        <v>110</v>
      </c>
      <c r="H27638" s="117">
        <v>25</v>
      </c>
      <c r="I27638" s="117" t="s">
        <v>18030</v>
      </c>
      <c r="J27638" s="117">
        <v>2025</v>
      </c>
    </row>
    <row r="27639" spans="1:10" x14ac:dyDescent="0.3">
      <c r="A27639" s="117">
        <v>362301</v>
      </c>
      <c r="B27639" s="138">
        <v>45741</v>
      </c>
      <c r="C27639" s="117" t="s">
        <v>26210</v>
      </c>
      <c r="D27639" s="117" t="s">
        <v>21747</v>
      </c>
      <c r="E27639" s="117" t="s">
        <v>170</v>
      </c>
      <c r="F27639" s="117" t="s">
        <v>12</v>
      </c>
      <c r="G27639" s="117" t="s">
        <v>110</v>
      </c>
      <c r="H27639" s="117">
        <v>25</v>
      </c>
      <c r="I27639" s="117" t="s">
        <v>18030</v>
      </c>
      <c r="J27639" s="117">
        <v>2025</v>
      </c>
    </row>
    <row r="27640" spans="1:10" x14ac:dyDescent="0.3">
      <c r="A27640" s="117">
        <v>362302</v>
      </c>
      <c r="B27640" s="138">
        <v>45741</v>
      </c>
      <c r="C27640" s="117" t="s">
        <v>26211</v>
      </c>
      <c r="D27640" s="117" t="s">
        <v>113</v>
      </c>
      <c r="E27640" s="117" t="s">
        <v>26212</v>
      </c>
      <c r="F27640" s="117" t="s">
        <v>38</v>
      </c>
      <c r="G27640" s="117" t="s">
        <v>111</v>
      </c>
      <c r="H27640" s="117">
        <v>25</v>
      </c>
      <c r="I27640" s="117" t="s">
        <v>18030</v>
      </c>
      <c r="J27640" s="117">
        <v>2025</v>
      </c>
    </row>
    <row r="27641" spans="1:10" x14ac:dyDescent="0.3">
      <c r="A27641" s="117">
        <v>362303</v>
      </c>
      <c r="B27641" s="138">
        <v>45741</v>
      </c>
      <c r="C27641" s="117" t="s">
        <v>26213</v>
      </c>
      <c r="D27641" s="117" t="s">
        <v>117</v>
      </c>
      <c r="E27641" s="117" t="s">
        <v>158</v>
      </c>
      <c r="F27641" s="117" t="s">
        <v>37</v>
      </c>
      <c r="G27641" s="117" t="s">
        <v>110</v>
      </c>
      <c r="H27641" s="117">
        <v>25</v>
      </c>
      <c r="I27641" s="117" t="s">
        <v>18030</v>
      </c>
      <c r="J27641" s="117">
        <v>2025</v>
      </c>
    </row>
    <row r="27642" spans="1:10" x14ac:dyDescent="0.3">
      <c r="A27642" s="117">
        <v>362304</v>
      </c>
      <c r="B27642" s="138">
        <v>45741</v>
      </c>
      <c r="C27642" s="117" t="s">
        <v>26214</v>
      </c>
      <c r="D27642" s="117" t="s">
        <v>48</v>
      </c>
      <c r="E27642" s="117" t="s">
        <v>182</v>
      </c>
      <c r="F27642" s="117" t="s">
        <v>13</v>
      </c>
      <c r="G27642" s="117" t="s">
        <v>110</v>
      </c>
      <c r="H27642" s="117">
        <v>25</v>
      </c>
      <c r="I27642" s="117" t="s">
        <v>18030</v>
      </c>
      <c r="J27642" s="117">
        <v>2025</v>
      </c>
    </row>
    <row r="27643" spans="1:10" x14ac:dyDescent="0.3">
      <c r="A27643" s="117">
        <v>362305</v>
      </c>
      <c r="B27643" s="138">
        <v>45741</v>
      </c>
      <c r="C27643" s="117" t="s">
        <v>26215</v>
      </c>
      <c r="D27643" s="117" t="s">
        <v>113</v>
      </c>
      <c r="E27643" s="117" t="s">
        <v>219</v>
      </c>
      <c r="F27643" s="117" t="s">
        <v>38</v>
      </c>
      <c r="G27643" s="117" t="s">
        <v>110</v>
      </c>
      <c r="H27643" s="117">
        <v>25</v>
      </c>
      <c r="I27643" s="117" t="s">
        <v>18030</v>
      </c>
      <c r="J27643" s="117">
        <v>2025</v>
      </c>
    </row>
    <row r="27644" spans="1:10" x14ac:dyDescent="0.3">
      <c r="A27644" s="117">
        <v>362306</v>
      </c>
      <c r="B27644" s="138">
        <v>45741</v>
      </c>
      <c r="C27644" s="117" t="s">
        <v>26216</v>
      </c>
      <c r="D27644" s="117" t="s">
        <v>21747</v>
      </c>
      <c r="E27644" s="117" t="s">
        <v>267</v>
      </c>
      <c r="F27644" s="117" t="s">
        <v>38</v>
      </c>
      <c r="G27644" s="117" t="s">
        <v>110</v>
      </c>
      <c r="H27644" s="117">
        <v>25</v>
      </c>
      <c r="I27644" s="117" t="s">
        <v>18030</v>
      </c>
      <c r="J27644" s="117">
        <v>2025</v>
      </c>
    </row>
    <row r="27645" spans="1:10" x14ac:dyDescent="0.3">
      <c r="A27645" s="117">
        <v>362307</v>
      </c>
      <c r="B27645" s="138">
        <v>45741</v>
      </c>
      <c r="C27645" s="117" t="s">
        <v>26217</v>
      </c>
      <c r="D27645" s="117" t="s">
        <v>21747</v>
      </c>
      <c r="E27645" s="117" t="s">
        <v>175</v>
      </c>
      <c r="F27645" s="117" t="s">
        <v>10</v>
      </c>
      <c r="G27645" s="117" t="s">
        <v>110</v>
      </c>
      <c r="H27645" s="117">
        <v>25</v>
      </c>
      <c r="I27645" s="117" t="s">
        <v>18030</v>
      </c>
      <c r="J27645" s="117">
        <v>2025</v>
      </c>
    </row>
    <row r="27646" spans="1:10" x14ac:dyDescent="0.3">
      <c r="A27646" s="117">
        <v>362308</v>
      </c>
      <c r="B27646" s="138">
        <v>45741</v>
      </c>
      <c r="C27646" s="117" t="s">
        <v>26218</v>
      </c>
      <c r="D27646" s="117" t="s">
        <v>287</v>
      </c>
      <c r="E27646" s="117" t="s">
        <v>290</v>
      </c>
      <c r="F27646" s="117" t="s">
        <v>12</v>
      </c>
      <c r="G27646" s="117" t="s">
        <v>110</v>
      </c>
      <c r="H27646" s="117">
        <v>25</v>
      </c>
      <c r="I27646" s="117" t="s">
        <v>18030</v>
      </c>
      <c r="J27646" s="117">
        <v>2025</v>
      </c>
    </row>
    <row r="27647" spans="1:10" x14ac:dyDescent="0.3">
      <c r="A27647" s="117">
        <v>362309</v>
      </c>
      <c r="B27647" s="138">
        <v>45741</v>
      </c>
      <c r="C27647" s="117" t="s">
        <v>26219</v>
      </c>
      <c r="D27647" s="117" t="s">
        <v>21747</v>
      </c>
      <c r="E27647" s="117" t="s">
        <v>170</v>
      </c>
      <c r="F27647" s="117" t="s">
        <v>38</v>
      </c>
      <c r="G27647" s="117" t="s">
        <v>111</v>
      </c>
      <c r="H27647" s="117">
        <v>25</v>
      </c>
      <c r="I27647" s="117" t="s">
        <v>18030</v>
      </c>
      <c r="J27647" s="117">
        <v>2025</v>
      </c>
    </row>
    <row r="27648" spans="1:10" x14ac:dyDescent="0.3">
      <c r="A27648" s="117">
        <v>362310</v>
      </c>
      <c r="B27648" s="138">
        <v>45741</v>
      </c>
      <c r="C27648" s="117" t="s">
        <v>26220</v>
      </c>
      <c r="D27648" s="117" t="s">
        <v>49</v>
      </c>
      <c r="E27648" s="117" t="s">
        <v>6244</v>
      </c>
      <c r="F27648" s="117" t="s">
        <v>12</v>
      </c>
      <c r="G27648" s="117" t="s">
        <v>111</v>
      </c>
      <c r="H27648" s="117">
        <v>25</v>
      </c>
      <c r="I27648" s="117" t="s">
        <v>18030</v>
      </c>
      <c r="J27648" s="117">
        <v>2025</v>
      </c>
    </row>
    <row r="27649" spans="1:10" x14ac:dyDescent="0.3">
      <c r="A27649" s="117">
        <v>362311</v>
      </c>
      <c r="B27649" s="138">
        <v>45741</v>
      </c>
      <c r="C27649" s="117" t="s">
        <v>26221</v>
      </c>
      <c r="D27649" s="117" t="s">
        <v>21747</v>
      </c>
      <c r="E27649" s="117" t="s">
        <v>267</v>
      </c>
      <c r="F27649" s="117" t="s">
        <v>26</v>
      </c>
      <c r="G27649" s="117" t="s">
        <v>110</v>
      </c>
      <c r="H27649" s="117">
        <v>25</v>
      </c>
      <c r="I27649" s="117" t="s">
        <v>18030</v>
      </c>
      <c r="J27649" s="117">
        <v>2025</v>
      </c>
    </row>
    <row r="27650" spans="1:10" x14ac:dyDescent="0.3">
      <c r="A27650" s="117">
        <v>362312</v>
      </c>
      <c r="B27650" s="138">
        <v>45741</v>
      </c>
      <c r="C27650" s="117" t="s">
        <v>26222</v>
      </c>
      <c r="D27650" s="117" t="s">
        <v>21747</v>
      </c>
      <c r="E27650" s="117" t="s">
        <v>175</v>
      </c>
      <c r="F27650" s="117" t="s">
        <v>39</v>
      </c>
      <c r="G27650" s="117" t="s">
        <v>111</v>
      </c>
      <c r="H27650" s="117">
        <v>25</v>
      </c>
      <c r="I27650" s="117" t="s">
        <v>18030</v>
      </c>
      <c r="J27650" s="117">
        <v>2025</v>
      </c>
    </row>
    <row r="27651" spans="1:10" x14ac:dyDescent="0.3">
      <c r="A27651" s="117">
        <v>362313</v>
      </c>
      <c r="B27651" s="138">
        <v>45741</v>
      </c>
      <c r="C27651" s="117" t="s">
        <v>26223</v>
      </c>
      <c r="D27651" s="117" t="s">
        <v>51</v>
      </c>
      <c r="E27651" s="117" t="s">
        <v>373</v>
      </c>
      <c r="F27651" s="117" t="s">
        <v>39</v>
      </c>
      <c r="G27651" s="117" t="s">
        <v>111</v>
      </c>
      <c r="H27651" s="117">
        <v>25</v>
      </c>
      <c r="I27651" s="117" t="s">
        <v>18030</v>
      </c>
      <c r="J27651" s="117">
        <v>2025</v>
      </c>
    </row>
    <row r="27652" spans="1:10" x14ac:dyDescent="0.3">
      <c r="A27652" s="117">
        <v>362314</v>
      </c>
      <c r="B27652" s="138">
        <v>45741</v>
      </c>
      <c r="C27652" s="117" t="s">
        <v>26224</v>
      </c>
      <c r="D27652" s="117" t="s">
        <v>21747</v>
      </c>
      <c r="E27652" s="117" t="s">
        <v>174</v>
      </c>
      <c r="F27652" s="117" t="s">
        <v>12</v>
      </c>
      <c r="G27652" s="117" t="s">
        <v>110</v>
      </c>
      <c r="H27652" s="117">
        <v>25</v>
      </c>
      <c r="I27652" s="117" t="s">
        <v>18030</v>
      </c>
      <c r="J27652" s="117">
        <v>2025</v>
      </c>
    </row>
    <row r="27653" spans="1:10" x14ac:dyDescent="0.3">
      <c r="A27653" s="117">
        <v>362315</v>
      </c>
      <c r="B27653" s="138">
        <v>45741</v>
      </c>
      <c r="C27653" s="117" t="s">
        <v>26225</v>
      </c>
      <c r="D27653" s="117" t="s">
        <v>117</v>
      </c>
      <c r="E27653" s="117" t="s">
        <v>5966</v>
      </c>
      <c r="F27653" s="117" t="s">
        <v>12</v>
      </c>
      <c r="G27653" s="117" t="s">
        <v>111</v>
      </c>
      <c r="H27653" s="117">
        <v>25</v>
      </c>
      <c r="I27653" s="117" t="s">
        <v>18030</v>
      </c>
      <c r="J27653" s="117">
        <v>2025</v>
      </c>
    </row>
    <row r="27654" spans="1:10" x14ac:dyDescent="0.3">
      <c r="A27654" s="117">
        <v>362316</v>
      </c>
      <c r="B27654" s="138">
        <v>45741</v>
      </c>
      <c r="C27654" s="117" t="s">
        <v>26226</v>
      </c>
      <c r="D27654" s="117" t="s">
        <v>21747</v>
      </c>
      <c r="E27654" s="117" t="s">
        <v>333</v>
      </c>
      <c r="F27654" s="117" t="s">
        <v>12</v>
      </c>
      <c r="G27654" s="117" t="s">
        <v>110</v>
      </c>
      <c r="H27654" s="117">
        <v>25</v>
      </c>
      <c r="I27654" s="117" t="s">
        <v>18030</v>
      </c>
      <c r="J27654" s="117">
        <v>2025</v>
      </c>
    </row>
    <row r="27655" spans="1:10" x14ac:dyDescent="0.3">
      <c r="A27655" s="117">
        <v>362317</v>
      </c>
      <c r="B27655" s="138">
        <v>45741</v>
      </c>
      <c r="C27655" s="117" t="s">
        <v>26227</v>
      </c>
      <c r="D27655" s="117" t="s">
        <v>21747</v>
      </c>
      <c r="E27655" s="117" t="s">
        <v>174</v>
      </c>
      <c r="F27655" s="117" t="s">
        <v>38</v>
      </c>
      <c r="G27655" s="117" t="s">
        <v>110</v>
      </c>
      <c r="H27655" s="117">
        <v>25</v>
      </c>
      <c r="I27655" s="117" t="s">
        <v>18030</v>
      </c>
      <c r="J27655" s="117">
        <v>2025</v>
      </c>
    </row>
    <row r="27656" spans="1:10" x14ac:dyDescent="0.3">
      <c r="A27656" s="117">
        <v>362318</v>
      </c>
      <c r="B27656" s="138">
        <v>45741</v>
      </c>
      <c r="C27656" s="117" t="s">
        <v>26228</v>
      </c>
      <c r="D27656" s="117" t="s">
        <v>21747</v>
      </c>
      <c r="E27656" s="117" t="s">
        <v>267</v>
      </c>
      <c r="F27656" s="117" t="s">
        <v>38</v>
      </c>
      <c r="G27656" s="117" t="s">
        <v>110</v>
      </c>
      <c r="H27656" s="117">
        <v>25</v>
      </c>
      <c r="I27656" s="117" t="s">
        <v>18030</v>
      </c>
      <c r="J27656" s="117">
        <v>2025</v>
      </c>
    </row>
    <row r="27657" spans="1:10" x14ac:dyDescent="0.3">
      <c r="A27657" s="117">
        <v>362319</v>
      </c>
      <c r="B27657" s="138">
        <v>45741</v>
      </c>
      <c r="C27657" s="117" t="s">
        <v>26229</v>
      </c>
      <c r="D27657" s="117" t="s">
        <v>21747</v>
      </c>
      <c r="E27657" s="117" t="s">
        <v>382</v>
      </c>
      <c r="F27657" s="117" t="s">
        <v>38</v>
      </c>
      <c r="G27657" s="117" t="s">
        <v>110</v>
      </c>
      <c r="H27657" s="117">
        <v>25</v>
      </c>
      <c r="I27657" s="117" t="s">
        <v>18030</v>
      </c>
      <c r="J27657" s="117">
        <v>2025</v>
      </c>
    </row>
    <row r="27658" spans="1:10" x14ac:dyDescent="0.3">
      <c r="A27658" s="117">
        <v>362320</v>
      </c>
      <c r="B27658" s="138">
        <v>45741</v>
      </c>
      <c r="C27658" s="117" t="s">
        <v>26230</v>
      </c>
      <c r="D27658" s="117" t="s">
        <v>21747</v>
      </c>
      <c r="E27658" s="117" t="s">
        <v>170</v>
      </c>
      <c r="F27658" s="117" t="s">
        <v>10</v>
      </c>
      <c r="G27658" s="117" t="s">
        <v>111</v>
      </c>
      <c r="H27658" s="117">
        <v>25</v>
      </c>
      <c r="I27658" s="117" t="s">
        <v>18030</v>
      </c>
      <c r="J27658" s="117">
        <v>2025</v>
      </c>
    </row>
    <row r="27659" spans="1:10" x14ac:dyDescent="0.3">
      <c r="A27659" s="117">
        <v>362321</v>
      </c>
      <c r="B27659" s="138">
        <v>45741</v>
      </c>
      <c r="C27659" s="117" t="s">
        <v>26231</v>
      </c>
      <c r="D27659" s="117" t="s">
        <v>21747</v>
      </c>
      <c r="E27659" s="117" t="s">
        <v>267</v>
      </c>
      <c r="F27659" s="117" t="s">
        <v>38</v>
      </c>
      <c r="G27659" s="117" t="s">
        <v>110</v>
      </c>
      <c r="H27659" s="117">
        <v>25</v>
      </c>
      <c r="I27659" s="117" t="s">
        <v>18030</v>
      </c>
      <c r="J27659" s="117">
        <v>2025</v>
      </c>
    </row>
    <row r="27660" spans="1:10" x14ac:dyDescent="0.3">
      <c r="A27660" s="117">
        <v>362322</v>
      </c>
      <c r="B27660" s="138">
        <v>45741</v>
      </c>
      <c r="C27660" s="117" t="s">
        <v>26232</v>
      </c>
      <c r="D27660" s="117" t="s">
        <v>117</v>
      </c>
      <c r="E27660" s="117" t="s">
        <v>158</v>
      </c>
      <c r="F27660" s="117" t="s">
        <v>38</v>
      </c>
      <c r="G27660" s="117" t="s">
        <v>110</v>
      </c>
      <c r="H27660" s="117">
        <v>25</v>
      </c>
      <c r="I27660" s="117" t="s">
        <v>18030</v>
      </c>
      <c r="J27660" s="117">
        <v>2025</v>
      </c>
    </row>
    <row r="27661" spans="1:10" x14ac:dyDescent="0.3">
      <c r="A27661" s="117">
        <v>362323</v>
      </c>
      <c r="B27661" s="138">
        <v>45741</v>
      </c>
      <c r="C27661" s="117" t="s">
        <v>26233</v>
      </c>
      <c r="D27661" s="117" t="s">
        <v>21747</v>
      </c>
      <c r="E27661" s="117" t="s">
        <v>175</v>
      </c>
      <c r="F27661" s="117" t="s">
        <v>31</v>
      </c>
      <c r="G27661" s="117" t="s">
        <v>110</v>
      </c>
      <c r="H27661" s="117">
        <v>25</v>
      </c>
      <c r="I27661" s="117" t="s">
        <v>18030</v>
      </c>
      <c r="J27661" s="117">
        <v>2025</v>
      </c>
    </row>
    <row r="27662" spans="1:10" x14ac:dyDescent="0.3">
      <c r="A27662" s="117">
        <v>362324</v>
      </c>
      <c r="B27662" s="138">
        <v>45741</v>
      </c>
      <c r="C27662" s="117" t="s">
        <v>26234</v>
      </c>
      <c r="D27662" s="117" t="s">
        <v>49</v>
      </c>
      <c r="E27662" s="117" t="s">
        <v>6244</v>
      </c>
      <c r="F27662" s="117" t="s">
        <v>12</v>
      </c>
      <c r="G27662" s="117" t="s">
        <v>110</v>
      </c>
      <c r="H27662" s="117">
        <v>25</v>
      </c>
      <c r="I27662" s="117" t="s">
        <v>18030</v>
      </c>
      <c r="J27662" s="117">
        <v>2025</v>
      </c>
    </row>
    <row r="27663" spans="1:10" x14ac:dyDescent="0.3">
      <c r="A27663" s="117">
        <v>362325</v>
      </c>
      <c r="B27663" s="138">
        <v>45741</v>
      </c>
      <c r="C27663" s="117" t="s">
        <v>26223</v>
      </c>
      <c r="D27663" s="117" t="s">
        <v>48</v>
      </c>
      <c r="E27663" s="117" t="s">
        <v>224</v>
      </c>
      <c r="F27663" s="117" t="s">
        <v>39</v>
      </c>
      <c r="G27663" s="117" t="s">
        <v>111</v>
      </c>
      <c r="H27663" s="117">
        <v>25</v>
      </c>
      <c r="I27663" s="117" t="s">
        <v>18030</v>
      </c>
      <c r="J27663" s="117">
        <v>2025</v>
      </c>
    </row>
    <row r="27664" spans="1:10" x14ac:dyDescent="0.3">
      <c r="A27664" s="117">
        <v>362326</v>
      </c>
      <c r="B27664" s="138">
        <v>45741</v>
      </c>
      <c r="C27664" s="117" t="s">
        <v>26235</v>
      </c>
      <c r="D27664" s="117" t="s">
        <v>113</v>
      </c>
      <c r="E27664" s="117" t="s">
        <v>186</v>
      </c>
      <c r="F27664" s="117" t="s">
        <v>37</v>
      </c>
      <c r="G27664" s="117" t="s">
        <v>110</v>
      </c>
      <c r="H27664" s="117">
        <v>25</v>
      </c>
      <c r="I27664" s="117" t="s">
        <v>18030</v>
      </c>
      <c r="J27664" s="117">
        <v>2025</v>
      </c>
    </row>
    <row r="27665" spans="1:10" x14ac:dyDescent="0.3">
      <c r="A27665" s="117">
        <v>362327</v>
      </c>
      <c r="B27665" s="138">
        <v>45741</v>
      </c>
      <c r="C27665" s="117" t="s">
        <v>26236</v>
      </c>
      <c r="D27665" s="117" t="s">
        <v>54</v>
      </c>
      <c r="E27665" s="117" t="s">
        <v>189</v>
      </c>
      <c r="F27665" s="117" t="s">
        <v>20</v>
      </c>
      <c r="G27665" s="117" t="s">
        <v>110</v>
      </c>
      <c r="H27665" s="117">
        <v>25</v>
      </c>
      <c r="I27665" s="117" t="s">
        <v>18030</v>
      </c>
      <c r="J27665" s="117">
        <v>2025</v>
      </c>
    </row>
    <row r="27666" spans="1:10" x14ac:dyDescent="0.3">
      <c r="A27666" s="117">
        <v>362328</v>
      </c>
      <c r="B27666" s="138">
        <v>45741</v>
      </c>
      <c r="C27666" s="117" t="s">
        <v>26237</v>
      </c>
      <c r="D27666" s="117" t="s">
        <v>21747</v>
      </c>
      <c r="E27666" s="117" t="s">
        <v>172</v>
      </c>
      <c r="F27666" s="117" t="s">
        <v>12</v>
      </c>
      <c r="G27666" s="117" t="s">
        <v>110</v>
      </c>
      <c r="H27666" s="117">
        <v>25</v>
      </c>
      <c r="I27666" s="117" t="s">
        <v>18030</v>
      </c>
      <c r="J27666" s="117">
        <v>2025</v>
      </c>
    </row>
    <row r="27667" spans="1:10" x14ac:dyDescent="0.3">
      <c r="A27667" s="117">
        <v>362329</v>
      </c>
      <c r="B27667" s="138">
        <v>45741</v>
      </c>
      <c r="C27667" s="117" t="s">
        <v>26238</v>
      </c>
      <c r="D27667" s="117" t="s">
        <v>291</v>
      </c>
      <c r="E27667" s="117" t="s">
        <v>207</v>
      </c>
      <c r="F27667" s="117" t="s">
        <v>38</v>
      </c>
      <c r="G27667" s="117" t="s">
        <v>111</v>
      </c>
      <c r="H27667" s="117">
        <v>25</v>
      </c>
      <c r="I27667" s="117" t="s">
        <v>18030</v>
      </c>
      <c r="J27667" s="117">
        <v>2025</v>
      </c>
    </row>
    <row r="27668" spans="1:10" x14ac:dyDescent="0.3">
      <c r="A27668" s="117">
        <v>362330</v>
      </c>
      <c r="B27668" s="138">
        <v>45741</v>
      </c>
      <c r="C27668" s="117" t="s">
        <v>26239</v>
      </c>
      <c r="D27668" s="117" t="s">
        <v>21747</v>
      </c>
      <c r="E27668" s="117" t="s">
        <v>170</v>
      </c>
      <c r="F27668" s="117" t="s">
        <v>12</v>
      </c>
      <c r="G27668" s="117" t="s">
        <v>110</v>
      </c>
      <c r="H27668" s="117">
        <v>25</v>
      </c>
      <c r="I27668" s="117" t="s">
        <v>18030</v>
      </c>
      <c r="J27668" s="117">
        <v>2025</v>
      </c>
    </row>
    <row r="27669" spans="1:10" x14ac:dyDescent="0.3">
      <c r="A27669" s="117">
        <v>362331</v>
      </c>
      <c r="B27669" s="138">
        <v>45741</v>
      </c>
      <c r="C27669" s="117" t="s">
        <v>26240</v>
      </c>
      <c r="D27669" s="117" t="s">
        <v>21747</v>
      </c>
      <c r="E27669" s="117" t="s">
        <v>382</v>
      </c>
      <c r="F27669" s="117" t="s">
        <v>9</v>
      </c>
      <c r="G27669" s="117" t="s">
        <v>110</v>
      </c>
      <c r="H27669" s="117">
        <v>25</v>
      </c>
      <c r="I27669" s="117" t="s">
        <v>18030</v>
      </c>
      <c r="J27669" s="117">
        <v>2025</v>
      </c>
    </row>
    <row r="27670" spans="1:10" x14ac:dyDescent="0.3">
      <c r="A27670" s="117">
        <v>362332</v>
      </c>
      <c r="B27670" s="138">
        <v>45741</v>
      </c>
      <c r="C27670" s="117" t="s">
        <v>26241</v>
      </c>
      <c r="D27670" s="117" t="s">
        <v>21747</v>
      </c>
      <c r="E27670" s="117" t="s">
        <v>276</v>
      </c>
      <c r="F27670" s="117" t="s">
        <v>12</v>
      </c>
      <c r="G27670" s="117" t="s">
        <v>111</v>
      </c>
      <c r="H27670" s="117">
        <v>25</v>
      </c>
      <c r="I27670" s="117" t="s">
        <v>18030</v>
      </c>
      <c r="J27670" s="117">
        <v>2025</v>
      </c>
    </row>
    <row r="27671" spans="1:10" x14ac:dyDescent="0.3">
      <c r="A27671" s="117">
        <v>362333</v>
      </c>
      <c r="B27671" s="138">
        <v>45741</v>
      </c>
      <c r="C27671" s="117" t="s">
        <v>26242</v>
      </c>
      <c r="D27671" s="117" t="s">
        <v>95</v>
      </c>
      <c r="E27671" s="117" t="s">
        <v>10482</v>
      </c>
      <c r="F27671" s="117" t="s">
        <v>314</v>
      </c>
      <c r="G27671" s="117" t="s">
        <v>110</v>
      </c>
      <c r="H27671" s="117">
        <v>25</v>
      </c>
      <c r="I27671" s="117" t="s">
        <v>18030</v>
      </c>
      <c r="J27671" s="117">
        <v>2025</v>
      </c>
    </row>
    <row r="27672" spans="1:10" x14ac:dyDescent="0.3">
      <c r="A27672" s="117">
        <v>362334</v>
      </c>
      <c r="B27672" s="138">
        <v>45741</v>
      </c>
      <c r="C27672" s="117" t="s">
        <v>26243</v>
      </c>
      <c r="D27672" s="117" t="s">
        <v>21747</v>
      </c>
      <c r="E27672" s="117" t="s">
        <v>177</v>
      </c>
      <c r="F27672" s="117" t="s">
        <v>38</v>
      </c>
      <c r="G27672" s="117" t="s">
        <v>110</v>
      </c>
      <c r="H27672" s="117">
        <v>25</v>
      </c>
      <c r="I27672" s="117" t="s">
        <v>18030</v>
      </c>
      <c r="J27672" s="117">
        <v>2025</v>
      </c>
    </row>
    <row r="27673" spans="1:10" x14ac:dyDescent="0.3">
      <c r="A27673" s="117">
        <v>362335</v>
      </c>
      <c r="B27673" s="138">
        <v>45741</v>
      </c>
      <c r="C27673" s="117" t="s">
        <v>26244</v>
      </c>
      <c r="D27673" s="117" t="s">
        <v>21747</v>
      </c>
      <c r="E27673" s="117" t="s">
        <v>175</v>
      </c>
      <c r="F27673" s="117" t="s">
        <v>37</v>
      </c>
      <c r="G27673" s="117" t="s">
        <v>110</v>
      </c>
      <c r="H27673" s="117">
        <v>25</v>
      </c>
      <c r="I27673" s="117" t="s">
        <v>18030</v>
      </c>
      <c r="J27673" s="117">
        <v>2025</v>
      </c>
    </row>
    <row r="27674" spans="1:10" x14ac:dyDescent="0.3">
      <c r="A27674" s="117">
        <v>362336</v>
      </c>
      <c r="B27674" s="138">
        <v>45741</v>
      </c>
      <c r="C27674" s="117" t="s">
        <v>26245</v>
      </c>
      <c r="D27674" s="117" t="s">
        <v>21747</v>
      </c>
      <c r="E27674" s="117" t="s">
        <v>170</v>
      </c>
      <c r="F27674" s="117" t="s">
        <v>9</v>
      </c>
      <c r="G27674" s="117" t="s">
        <v>111</v>
      </c>
      <c r="H27674" s="117">
        <v>25</v>
      </c>
      <c r="I27674" s="117" t="s">
        <v>18030</v>
      </c>
      <c r="J27674" s="117">
        <v>2025</v>
      </c>
    </row>
    <row r="27675" spans="1:10" x14ac:dyDescent="0.3">
      <c r="A27675" s="117">
        <v>362337</v>
      </c>
      <c r="B27675" s="138">
        <v>45741</v>
      </c>
      <c r="C27675" s="117" t="s">
        <v>26246</v>
      </c>
      <c r="D27675" s="117" t="s">
        <v>21747</v>
      </c>
      <c r="E27675" s="117" t="s">
        <v>276</v>
      </c>
      <c r="F27675" s="117" t="s">
        <v>37</v>
      </c>
      <c r="G27675" s="117" t="s">
        <v>110</v>
      </c>
      <c r="H27675" s="117">
        <v>25</v>
      </c>
      <c r="I27675" s="117" t="s">
        <v>18030</v>
      </c>
      <c r="J27675" s="117">
        <v>2025</v>
      </c>
    </row>
    <row r="27676" spans="1:10" x14ac:dyDescent="0.3">
      <c r="A27676" s="117">
        <v>362338</v>
      </c>
      <c r="B27676" s="138">
        <v>45741</v>
      </c>
      <c r="C27676" s="117" t="s">
        <v>26247</v>
      </c>
      <c r="D27676" s="117" t="s">
        <v>21747</v>
      </c>
      <c r="E27676" s="117" t="s">
        <v>175</v>
      </c>
      <c r="F27676" s="117" t="s">
        <v>38</v>
      </c>
      <c r="G27676" s="117" t="s">
        <v>111</v>
      </c>
      <c r="H27676" s="117">
        <v>25</v>
      </c>
      <c r="I27676" s="117" t="s">
        <v>18030</v>
      </c>
      <c r="J27676" s="117">
        <v>2025</v>
      </c>
    </row>
    <row r="27677" spans="1:10" x14ac:dyDescent="0.3">
      <c r="A27677" s="117">
        <v>362339</v>
      </c>
      <c r="B27677" s="138">
        <v>45741</v>
      </c>
      <c r="C27677" s="117" t="s">
        <v>26248</v>
      </c>
      <c r="D27677" s="117" t="s">
        <v>21747</v>
      </c>
      <c r="E27677" s="117" t="s">
        <v>174</v>
      </c>
      <c r="F27677" s="117" t="s">
        <v>24</v>
      </c>
      <c r="G27677" s="117" t="s">
        <v>111</v>
      </c>
      <c r="H27677" s="117">
        <v>25</v>
      </c>
      <c r="I27677" s="117" t="s">
        <v>18030</v>
      </c>
      <c r="J27677" s="117">
        <v>2025</v>
      </c>
    </row>
    <row r="27678" spans="1:10" x14ac:dyDescent="0.3">
      <c r="A27678" s="117">
        <v>362340</v>
      </c>
      <c r="B27678" s="138">
        <v>45741</v>
      </c>
      <c r="C27678" s="117" t="s">
        <v>26249</v>
      </c>
      <c r="D27678" s="117" t="s">
        <v>21747</v>
      </c>
      <c r="E27678" s="117" t="s">
        <v>188</v>
      </c>
      <c r="F27678" s="117" t="s">
        <v>38</v>
      </c>
      <c r="G27678" s="117" t="s">
        <v>110</v>
      </c>
      <c r="H27678" s="117">
        <v>25</v>
      </c>
      <c r="I27678" s="117" t="s">
        <v>18030</v>
      </c>
      <c r="J27678" s="117">
        <v>2025</v>
      </c>
    </row>
    <row r="27679" spans="1:10" x14ac:dyDescent="0.3">
      <c r="A27679" s="117">
        <v>362341</v>
      </c>
      <c r="B27679" s="138">
        <v>45741</v>
      </c>
      <c r="C27679" s="117" t="s">
        <v>26250</v>
      </c>
      <c r="D27679" s="117" t="s">
        <v>21747</v>
      </c>
      <c r="E27679" s="117" t="s">
        <v>267</v>
      </c>
      <c r="F27679" s="117" t="s">
        <v>35</v>
      </c>
      <c r="G27679" s="117" t="s">
        <v>110</v>
      </c>
      <c r="H27679" s="117">
        <v>25</v>
      </c>
      <c r="I27679" s="117" t="s">
        <v>18030</v>
      </c>
      <c r="J27679" s="117">
        <v>2025</v>
      </c>
    </row>
    <row r="27680" spans="1:10" x14ac:dyDescent="0.3">
      <c r="A27680" s="117">
        <v>362342</v>
      </c>
      <c r="B27680" s="138">
        <v>45741</v>
      </c>
      <c r="C27680" s="117" t="s">
        <v>26251</v>
      </c>
      <c r="D27680" s="117" t="s">
        <v>21747</v>
      </c>
      <c r="E27680" s="117" t="s">
        <v>170</v>
      </c>
      <c r="F27680" s="117" t="s">
        <v>31</v>
      </c>
      <c r="G27680" s="117" t="s">
        <v>110</v>
      </c>
      <c r="H27680" s="117">
        <v>25</v>
      </c>
      <c r="I27680" s="117" t="s">
        <v>18030</v>
      </c>
      <c r="J27680" s="117">
        <v>2025</v>
      </c>
    </row>
    <row r="27681" spans="1:10" x14ac:dyDescent="0.3">
      <c r="A27681" s="117">
        <v>362343</v>
      </c>
      <c r="B27681" s="138">
        <v>45741</v>
      </c>
      <c r="C27681" s="117" t="s">
        <v>26252</v>
      </c>
      <c r="D27681" s="117" t="s">
        <v>21747</v>
      </c>
      <c r="E27681" s="117" t="s">
        <v>267</v>
      </c>
      <c r="F27681" s="117" t="s">
        <v>37</v>
      </c>
      <c r="G27681" s="117" t="s">
        <v>110</v>
      </c>
      <c r="H27681" s="117">
        <v>25</v>
      </c>
      <c r="I27681" s="117" t="s">
        <v>18030</v>
      </c>
      <c r="J27681" s="117">
        <v>2025</v>
      </c>
    </row>
    <row r="27682" spans="1:10" x14ac:dyDescent="0.3">
      <c r="A27682" s="117">
        <v>362344</v>
      </c>
      <c r="B27682" s="138">
        <v>45741</v>
      </c>
      <c r="C27682" s="117" t="s">
        <v>26253</v>
      </c>
      <c r="D27682" s="117" t="s">
        <v>21747</v>
      </c>
      <c r="E27682" s="117" t="s">
        <v>267</v>
      </c>
      <c r="F27682" s="117" t="s">
        <v>38</v>
      </c>
      <c r="G27682" s="117" t="s">
        <v>110</v>
      </c>
      <c r="H27682" s="117">
        <v>25</v>
      </c>
      <c r="I27682" s="117" t="s">
        <v>18030</v>
      </c>
      <c r="J27682" s="117">
        <v>2025</v>
      </c>
    </row>
    <row r="27683" spans="1:10" x14ac:dyDescent="0.3">
      <c r="A27683" s="117">
        <v>362345</v>
      </c>
      <c r="B27683" s="138">
        <v>45741</v>
      </c>
      <c r="C27683" s="117" t="s">
        <v>26254</v>
      </c>
      <c r="D27683" s="117" t="s">
        <v>117</v>
      </c>
      <c r="E27683" s="117" t="s">
        <v>11904</v>
      </c>
      <c r="F27683" s="117" t="s">
        <v>12</v>
      </c>
      <c r="G27683" s="117" t="s">
        <v>111</v>
      </c>
      <c r="H27683" s="117">
        <v>25</v>
      </c>
      <c r="I27683" s="117" t="s">
        <v>18030</v>
      </c>
      <c r="J27683" s="117">
        <v>2025</v>
      </c>
    </row>
    <row r="27684" spans="1:10" x14ac:dyDescent="0.3">
      <c r="A27684" s="117">
        <v>362346</v>
      </c>
      <c r="B27684" s="138">
        <v>45741</v>
      </c>
      <c r="C27684" s="117" t="s">
        <v>26255</v>
      </c>
      <c r="D27684" s="117" t="s">
        <v>21747</v>
      </c>
      <c r="E27684" s="117" t="s">
        <v>267</v>
      </c>
      <c r="F27684" s="117" t="s">
        <v>39</v>
      </c>
      <c r="G27684" s="117" t="s">
        <v>110</v>
      </c>
      <c r="H27684" s="117">
        <v>25</v>
      </c>
      <c r="I27684" s="117" t="s">
        <v>18030</v>
      </c>
      <c r="J27684" s="117">
        <v>2025</v>
      </c>
    </row>
    <row r="27685" spans="1:10" x14ac:dyDescent="0.3">
      <c r="A27685" s="117">
        <v>362347</v>
      </c>
      <c r="B27685" s="138">
        <v>45741</v>
      </c>
      <c r="C27685" s="117" t="s">
        <v>26256</v>
      </c>
      <c r="D27685" s="117" t="s">
        <v>21747</v>
      </c>
      <c r="E27685" s="117" t="s">
        <v>175</v>
      </c>
      <c r="F27685" s="117" t="s">
        <v>38</v>
      </c>
      <c r="G27685" s="117" t="s">
        <v>110</v>
      </c>
      <c r="H27685" s="117">
        <v>25</v>
      </c>
      <c r="I27685" s="117" t="s">
        <v>18030</v>
      </c>
      <c r="J27685" s="117">
        <v>2025</v>
      </c>
    </row>
    <row r="27686" spans="1:10" x14ac:dyDescent="0.3">
      <c r="A27686" s="117">
        <v>362348</v>
      </c>
      <c r="B27686" s="138">
        <v>45741</v>
      </c>
      <c r="C27686" s="117" t="s">
        <v>26257</v>
      </c>
      <c r="D27686" s="117" t="s">
        <v>21747</v>
      </c>
      <c r="E27686" s="117" t="s">
        <v>382</v>
      </c>
      <c r="F27686" s="117" t="s">
        <v>38</v>
      </c>
      <c r="G27686" s="117" t="s">
        <v>111</v>
      </c>
      <c r="H27686" s="117">
        <v>25</v>
      </c>
      <c r="I27686" s="117" t="s">
        <v>18030</v>
      </c>
      <c r="J27686" s="117">
        <v>2025</v>
      </c>
    </row>
    <row r="27687" spans="1:10" x14ac:dyDescent="0.3">
      <c r="A27687" s="117">
        <v>362349</v>
      </c>
      <c r="B27687" s="138">
        <v>45741</v>
      </c>
      <c r="C27687" s="117" t="s">
        <v>26256</v>
      </c>
      <c r="D27687" s="117" t="s">
        <v>21747</v>
      </c>
      <c r="E27687" s="117" t="s">
        <v>175</v>
      </c>
      <c r="F27687" s="117" t="s">
        <v>38</v>
      </c>
      <c r="G27687" s="117" t="s">
        <v>110</v>
      </c>
      <c r="H27687" s="117">
        <v>25</v>
      </c>
      <c r="I27687" s="117" t="s">
        <v>18030</v>
      </c>
      <c r="J27687" s="117">
        <v>2025</v>
      </c>
    </row>
    <row r="27688" spans="1:10" x14ac:dyDescent="0.3">
      <c r="A27688" s="117">
        <v>362350</v>
      </c>
      <c r="B27688" s="138">
        <v>45741</v>
      </c>
      <c r="C27688" s="117" t="s">
        <v>26258</v>
      </c>
      <c r="D27688" s="117" t="s">
        <v>21747</v>
      </c>
      <c r="E27688" s="117" t="s">
        <v>267</v>
      </c>
      <c r="F27688" s="117" t="s">
        <v>38</v>
      </c>
      <c r="G27688" s="117" t="s">
        <v>110</v>
      </c>
      <c r="H27688" s="117">
        <v>25</v>
      </c>
      <c r="I27688" s="117" t="s">
        <v>18030</v>
      </c>
      <c r="J27688" s="117">
        <v>2025</v>
      </c>
    </row>
    <row r="27689" spans="1:10" x14ac:dyDescent="0.3">
      <c r="A27689" s="117">
        <v>362351</v>
      </c>
      <c r="B27689" s="138">
        <v>45741</v>
      </c>
      <c r="C27689" s="117" t="s">
        <v>26259</v>
      </c>
      <c r="D27689" s="117" t="s">
        <v>21747</v>
      </c>
      <c r="E27689" s="117" t="s">
        <v>174</v>
      </c>
      <c r="F27689" s="117" t="s">
        <v>38</v>
      </c>
      <c r="G27689" s="117" t="s">
        <v>110</v>
      </c>
      <c r="H27689" s="117">
        <v>25</v>
      </c>
      <c r="I27689" s="117" t="s">
        <v>18030</v>
      </c>
      <c r="J27689" s="117">
        <v>2025</v>
      </c>
    </row>
    <row r="27690" spans="1:10" x14ac:dyDescent="0.3">
      <c r="A27690" s="117">
        <v>362352</v>
      </c>
      <c r="B27690" s="138">
        <v>45741</v>
      </c>
      <c r="C27690" s="117" t="s">
        <v>26260</v>
      </c>
      <c r="D27690" s="117" t="s">
        <v>21747</v>
      </c>
      <c r="E27690" s="117" t="s">
        <v>175</v>
      </c>
      <c r="F27690" s="117" t="s">
        <v>39</v>
      </c>
      <c r="G27690" s="117" t="s">
        <v>111</v>
      </c>
      <c r="H27690" s="117">
        <v>25</v>
      </c>
      <c r="I27690" s="117" t="s">
        <v>18030</v>
      </c>
      <c r="J27690" s="117">
        <v>2025</v>
      </c>
    </row>
    <row r="27691" spans="1:10" x14ac:dyDescent="0.3">
      <c r="A27691" s="117">
        <v>362353</v>
      </c>
      <c r="B27691" s="138">
        <v>45741</v>
      </c>
      <c r="C27691" s="117" t="s">
        <v>26261</v>
      </c>
      <c r="D27691" s="117" t="s">
        <v>117</v>
      </c>
      <c r="E27691" s="117" t="s">
        <v>158</v>
      </c>
      <c r="F27691" s="117" t="s">
        <v>37</v>
      </c>
      <c r="G27691" s="117" t="s">
        <v>110</v>
      </c>
      <c r="H27691" s="117">
        <v>25</v>
      </c>
      <c r="I27691" s="117" t="s">
        <v>18030</v>
      </c>
      <c r="J27691" s="117">
        <v>2025</v>
      </c>
    </row>
    <row r="27692" spans="1:10" x14ac:dyDescent="0.3">
      <c r="A27692" s="117">
        <v>362354</v>
      </c>
      <c r="B27692" s="138">
        <v>45741</v>
      </c>
      <c r="C27692" s="117" t="s">
        <v>26262</v>
      </c>
      <c r="D27692" s="117" t="s">
        <v>21747</v>
      </c>
      <c r="E27692" s="117" t="s">
        <v>180</v>
      </c>
      <c r="F27692" s="117" t="s">
        <v>35</v>
      </c>
      <c r="G27692" s="117" t="s">
        <v>110</v>
      </c>
      <c r="H27692" s="117">
        <v>25</v>
      </c>
      <c r="I27692" s="117" t="s">
        <v>18030</v>
      </c>
      <c r="J27692" s="117">
        <v>2025</v>
      </c>
    </row>
    <row r="27693" spans="1:10" x14ac:dyDescent="0.3">
      <c r="A27693" s="117">
        <v>362355</v>
      </c>
      <c r="B27693" s="138">
        <v>45741</v>
      </c>
      <c r="C27693" s="117" t="s">
        <v>26263</v>
      </c>
      <c r="D27693" s="117" t="s">
        <v>21747</v>
      </c>
      <c r="E27693" s="117" t="s">
        <v>177</v>
      </c>
      <c r="F27693" s="117" t="s">
        <v>38</v>
      </c>
      <c r="G27693" s="117" t="s">
        <v>110</v>
      </c>
      <c r="H27693" s="117">
        <v>25</v>
      </c>
      <c r="I27693" s="117" t="s">
        <v>18030</v>
      </c>
      <c r="J27693" s="117">
        <v>2025</v>
      </c>
    </row>
    <row r="27694" spans="1:10" x14ac:dyDescent="0.3">
      <c r="A27694" s="117">
        <v>362356</v>
      </c>
      <c r="B27694" s="138">
        <v>45741</v>
      </c>
      <c r="C27694" s="117" t="s">
        <v>26261</v>
      </c>
      <c r="D27694" s="117" t="s">
        <v>21747</v>
      </c>
      <c r="E27694" s="117" t="s">
        <v>382</v>
      </c>
      <c r="F27694" s="117" t="s">
        <v>37</v>
      </c>
      <c r="G27694" s="117" t="s">
        <v>110</v>
      </c>
      <c r="H27694" s="117">
        <v>25</v>
      </c>
      <c r="I27694" s="117" t="s">
        <v>18030</v>
      </c>
      <c r="J27694" s="117">
        <v>2025</v>
      </c>
    </row>
    <row r="27695" spans="1:10" x14ac:dyDescent="0.3">
      <c r="A27695" s="117">
        <v>362357</v>
      </c>
      <c r="B27695" s="138">
        <v>45741</v>
      </c>
      <c r="C27695" s="117" t="s">
        <v>26264</v>
      </c>
      <c r="D27695" s="117" t="s">
        <v>49</v>
      </c>
      <c r="E27695" s="117" t="s">
        <v>6244</v>
      </c>
      <c r="F27695" s="117" t="s">
        <v>21</v>
      </c>
      <c r="G27695" s="117" t="s">
        <v>111</v>
      </c>
      <c r="H27695" s="117">
        <v>25</v>
      </c>
      <c r="I27695" s="117" t="s">
        <v>18030</v>
      </c>
      <c r="J27695" s="117">
        <v>2025</v>
      </c>
    </row>
    <row r="27696" spans="1:10" x14ac:dyDescent="0.3">
      <c r="A27696" s="117">
        <v>362358</v>
      </c>
      <c r="B27696" s="138">
        <v>45741</v>
      </c>
      <c r="C27696" s="117" t="s">
        <v>26265</v>
      </c>
      <c r="D27696" s="117" t="s">
        <v>49</v>
      </c>
      <c r="E27696" s="117" t="s">
        <v>6244</v>
      </c>
      <c r="F27696" s="117" t="s">
        <v>38</v>
      </c>
      <c r="G27696" s="117" t="s">
        <v>111</v>
      </c>
      <c r="H27696" s="117">
        <v>25</v>
      </c>
      <c r="I27696" s="117" t="s">
        <v>18030</v>
      </c>
      <c r="J27696" s="117">
        <v>2025</v>
      </c>
    </row>
    <row r="27697" spans="1:10" x14ac:dyDescent="0.3">
      <c r="A27697" s="117">
        <v>362359</v>
      </c>
      <c r="B27697" s="138">
        <v>45741</v>
      </c>
      <c r="C27697" s="117" t="s">
        <v>26266</v>
      </c>
      <c r="D27697" s="117" t="s">
        <v>21747</v>
      </c>
      <c r="E27697" s="117" t="s">
        <v>174</v>
      </c>
      <c r="F27697" s="117" t="s">
        <v>37</v>
      </c>
      <c r="G27697" s="117" t="s">
        <v>110</v>
      </c>
      <c r="H27697" s="117">
        <v>25</v>
      </c>
      <c r="I27697" s="117" t="s">
        <v>18030</v>
      </c>
      <c r="J27697" s="117">
        <v>2025</v>
      </c>
    </row>
    <row r="27698" spans="1:10" x14ac:dyDescent="0.3">
      <c r="A27698" s="117">
        <v>362360</v>
      </c>
      <c r="B27698" s="138">
        <v>45741</v>
      </c>
      <c r="C27698" s="117" t="s">
        <v>26267</v>
      </c>
      <c r="D27698" s="117" t="s">
        <v>117</v>
      </c>
      <c r="E27698" s="117" t="s">
        <v>5966</v>
      </c>
      <c r="F27698" s="117" t="s">
        <v>37</v>
      </c>
      <c r="G27698" s="117" t="s">
        <v>111</v>
      </c>
      <c r="H27698" s="117">
        <v>25</v>
      </c>
      <c r="I27698" s="117" t="s">
        <v>18030</v>
      </c>
      <c r="J27698" s="117">
        <v>2025</v>
      </c>
    </row>
    <row r="27699" spans="1:10" x14ac:dyDescent="0.3">
      <c r="A27699" s="117">
        <v>362361</v>
      </c>
      <c r="B27699" s="138">
        <v>45741</v>
      </c>
      <c r="C27699" s="117" t="s">
        <v>26268</v>
      </c>
      <c r="D27699" s="117" t="s">
        <v>21747</v>
      </c>
      <c r="E27699" s="117" t="s">
        <v>267</v>
      </c>
      <c r="F27699" s="117" t="s">
        <v>38</v>
      </c>
      <c r="G27699" s="117" t="s">
        <v>110</v>
      </c>
      <c r="H27699" s="117">
        <v>25</v>
      </c>
      <c r="I27699" s="117" t="s">
        <v>18030</v>
      </c>
      <c r="J27699" s="117">
        <v>2025</v>
      </c>
    </row>
    <row r="27700" spans="1:10" x14ac:dyDescent="0.3">
      <c r="A27700" s="117">
        <v>362362</v>
      </c>
      <c r="B27700" s="138">
        <v>45741</v>
      </c>
      <c r="C27700" s="117" t="s">
        <v>26269</v>
      </c>
      <c r="D27700" s="117" t="s">
        <v>117</v>
      </c>
      <c r="E27700" s="117" t="s">
        <v>5966</v>
      </c>
      <c r="F27700" s="117" t="s">
        <v>38</v>
      </c>
      <c r="G27700" s="117" t="s">
        <v>110</v>
      </c>
      <c r="H27700" s="117">
        <v>25</v>
      </c>
      <c r="I27700" s="117" t="s">
        <v>18030</v>
      </c>
      <c r="J27700" s="117">
        <v>2025</v>
      </c>
    </row>
    <row r="27701" spans="1:10" x14ac:dyDescent="0.3">
      <c r="A27701" s="117">
        <v>362363</v>
      </c>
      <c r="B27701" s="138">
        <v>45741</v>
      </c>
      <c r="C27701" s="117" t="s">
        <v>26270</v>
      </c>
      <c r="D27701" s="117" t="s">
        <v>21747</v>
      </c>
      <c r="E27701" s="117" t="s">
        <v>170</v>
      </c>
      <c r="F27701" s="117" t="s">
        <v>16</v>
      </c>
      <c r="G27701" s="117" t="s">
        <v>110</v>
      </c>
      <c r="H27701" s="117">
        <v>25</v>
      </c>
      <c r="I27701" s="117" t="s">
        <v>18030</v>
      </c>
      <c r="J27701" s="117">
        <v>2025</v>
      </c>
    </row>
    <row r="27702" spans="1:10" x14ac:dyDescent="0.3">
      <c r="A27702" s="117">
        <v>362364</v>
      </c>
      <c r="B27702" s="138">
        <v>45741</v>
      </c>
      <c r="C27702" s="117" t="s">
        <v>26271</v>
      </c>
      <c r="D27702" s="117" t="s">
        <v>291</v>
      </c>
      <c r="E27702" s="117" t="s">
        <v>7606</v>
      </c>
      <c r="F27702" s="117" t="s">
        <v>38</v>
      </c>
      <c r="G27702" s="117" t="s">
        <v>110</v>
      </c>
      <c r="H27702" s="117">
        <v>25</v>
      </c>
      <c r="I27702" s="117" t="s">
        <v>18030</v>
      </c>
      <c r="J27702" s="117">
        <v>2025</v>
      </c>
    </row>
    <row r="27703" spans="1:10" x14ac:dyDescent="0.3">
      <c r="A27703" s="117">
        <v>362365</v>
      </c>
      <c r="B27703" s="138">
        <v>45741</v>
      </c>
      <c r="C27703" s="117" t="s">
        <v>26272</v>
      </c>
      <c r="D27703" s="117" t="s">
        <v>296</v>
      </c>
      <c r="E27703" s="117" t="s">
        <v>26273</v>
      </c>
      <c r="F27703" s="117" t="s">
        <v>37</v>
      </c>
      <c r="G27703" s="117" t="s">
        <v>110</v>
      </c>
      <c r="H27703" s="117">
        <v>25</v>
      </c>
      <c r="I27703" s="117" t="s">
        <v>18030</v>
      </c>
      <c r="J27703" s="117">
        <v>2025</v>
      </c>
    </row>
    <row r="27704" spans="1:10" x14ac:dyDescent="0.3">
      <c r="A27704" s="117">
        <v>362366</v>
      </c>
      <c r="B27704" s="138">
        <v>45741</v>
      </c>
      <c r="C27704" s="117" t="s">
        <v>26274</v>
      </c>
      <c r="D27704" s="117" t="s">
        <v>21747</v>
      </c>
      <c r="E27704" s="117" t="s">
        <v>174</v>
      </c>
      <c r="F27704" s="117" t="s">
        <v>38</v>
      </c>
      <c r="G27704" s="117" t="s">
        <v>110</v>
      </c>
      <c r="H27704" s="117">
        <v>25</v>
      </c>
      <c r="I27704" s="117" t="s">
        <v>18030</v>
      </c>
      <c r="J27704" s="117">
        <v>2025</v>
      </c>
    </row>
    <row r="27705" spans="1:10" x14ac:dyDescent="0.3">
      <c r="A27705" s="117">
        <v>362367</v>
      </c>
      <c r="B27705" s="138">
        <v>45741</v>
      </c>
      <c r="C27705" s="117" t="s">
        <v>26275</v>
      </c>
      <c r="D27705" s="117" t="s">
        <v>21747</v>
      </c>
      <c r="E27705" s="117" t="s">
        <v>170</v>
      </c>
      <c r="F27705" s="117" t="s">
        <v>37</v>
      </c>
      <c r="G27705" s="117" t="s">
        <v>110</v>
      </c>
      <c r="H27705" s="117">
        <v>25</v>
      </c>
      <c r="I27705" s="117" t="s">
        <v>18030</v>
      </c>
      <c r="J27705" s="117">
        <v>2025</v>
      </c>
    </row>
    <row r="27706" spans="1:10" x14ac:dyDescent="0.3">
      <c r="A27706" s="117">
        <v>362368</v>
      </c>
      <c r="B27706" s="138">
        <v>45741</v>
      </c>
      <c r="C27706" s="117" t="s">
        <v>26276</v>
      </c>
      <c r="D27706" s="117" t="s">
        <v>21747</v>
      </c>
      <c r="E27706" s="117" t="s">
        <v>267</v>
      </c>
      <c r="F27706" s="117" t="s">
        <v>38</v>
      </c>
      <c r="G27706" s="117" t="s">
        <v>110</v>
      </c>
      <c r="H27706" s="117">
        <v>25</v>
      </c>
      <c r="I27706" s="117" t="s">
        <v>18030</v>
      </c>
      <c r="J27706" s="117">
        <v>2025</v>
      </c>
    </row>
    <row r="27707" spans="1:10" x14ac:dyDescent="0.3">
      <c r="A27707" s="117">
        <v>362369</v>
      </c>
      <c r="B27707" s="138">
        <v>45741</v>
      </c>
      <c r="C27707" s="117" t="s">
        <v>26277</v>
      </c>
      <c r="D27707" s="117" t="s">
        <v>165</v>
      </c>
      <c r="E27707" s="117" t="s">
        <v>205</v>
      </c>
      <c r="F27707" s="117" t="s">
        <v>39</v>
      </c>
      <c r="G27707" s="117" t="s">
        <v>110</v>
      </c>
      <c r="H27707" s="117">
        <v>25</v>
      </c>
      <c r="I27707" s="117" t="s">
        <v>18030</v>
      </c>
      <c r="J27707" s="117">
        <v>2025</v>
      </c>
    </row>
    <row r="27708" spans="1:10" x14ac:dyDescent="0.3">
      <c r="A27708" s="117">
        <v>362370</v>
      </c>
      <c r="B27708" s="138">
        <v>45741</v>
      </c>
      <c r="C27708" s="117" t="s">
        <v>26278</v>
      </c>
      <c r="D27708" s="117" t="s">
        <v>21747</v>
      </c>
      <c r="E27708" s="117" t="s">
        <v>177</v>
      </c>
      <c r="F27708" s="117" t="s">
        <v>37</v>
      </c>
      <c r="G27708" s="117" t="s">
        <v>110</v>
      </c>
      <c r="H27708" s="117">
        <v>25</v>
      </c>
      <c r="I27708" s="117" t="s">
        <v>18030</v>
      </c>
      <c r="J27708" s="117">
        <v>2025</v>
      </c>
    </row>
    <row r="27709" spans="1:10" x14ac:dyDescent="0.3">
      <c r="A27709" s="117">
        <v>362371</v>
      </c>
      <c r="B27709" s="138">
        <v>45741</v>
      </c>
      <c r="C27709" s="117" t="s">
        <v>26279</v>
      </c>
      <c r="D27709" s="117" t="s">
        <v>54</v>
      </c>
      <c r="E27709" s="117" t="s">
        <v>26280</v>
      </c>
      <c r="F27709" s="117" t="s">
        <v>37</v>
      </c>
      <c r="G27709" s="117" t="s">
        <v>110</v>
      </c>
      <c r="H27709" s="117">
        <v>25</v>
      </c>
      <c r="I27709" s="117" t="s">
        <v>18030</v>
      </c>
      <c r="J27709" s="117">
        <v>2025</v>
      </c>
    </row>
    <row r="27710" spans="1:10" x14ac:dyDescent="0.3">
      <c r="A27710" s="117">
        <v>362372</v>
      </c>
      <c r="B27710" s="138">
        <v>45741</v>
      </c>
      <c r="C27710" s="117" t="s">
        <v>26281</v>
      </c>
      <c r="D27710" s="117" t="s">
        <v>21747</v>
      </c>
      <c r="E27710" s="117" t="s">
        <v>170</v>
      </c>
      <c r="F27710" s="117" t="s">
        <v>12</v>
      </c>
      <c r="G27710" s="117" t="s">
        <v>110</v>
      </c>
      <c r="H27710" s="117">
        <v>25</v>
      </c>
      <c r="I27710" s="117" t="s">
        <v>18030</v>
      </c>
      <c r="J27710" s="117">
        <v>2025</v>
      </c>
    </row>
    <row r="27711" spans="1:10" x14ac:dyDescent="0.3">
      <c r="A27711" s="117">
        <v>362373</v>
      </c>
      <c r="B27711" s="138">
        <v>45741</v>
      </c>
      <c r="C27711" s="117" t="s">
        <v>26282</v>
      </c>
      <c r="D27711" s="117" t="s">
        <v>21747</v>
      </c>
      <c r="E27711" s="117" t="s">
        <v>175</v>
      </c>
      <c r="F27711" s="117" t="s">
        <v>12</v>
      </c>
      <c r="G27711" s="117" t="s">
        <v>110</v>
      </c>
      <c r="H27711" s="117">
        <v>25</v>
      </c>
      <c r="I27711" s="117" t="s">
        <v>18030</v>
      </c>
      <c r="J27711" s="117">
        <v>2025</v>
      </c>
    </row>
    <row r="27712" spans="1:10" x14ac:dyDescent="0.3">
      <c r="A27712" s="117">
        <v>362374</v>
      </c>
      <c r="B27712" s="138">
        <v>45741</v>
      </c>
      <c r="C27712" s="117" t="s">
        <v>26283</v>
      </c>
      <c r="D27712" s="117" t="s">
        <v>117</v>
      </c>
      <c r="E27712" s="117" t="s">
        <v>158</v>
      </c>
      <c r="F27712" s="117" t="s">
        <v>12</v>
      </c>
      <c r="G27712" s="117" t="s">
        <v>110</v>
      </c>
      <c r="H27712" s="117">
        <v>25</v>
      </c>
      <c r="I27712" s="117" t="s">
        <v>18030</v>
      </c>
      <c r="J27712" s="117">
        <v>2025</v>
      </c>
    </row>
    <row r="27713" spans="1:10" x14ac:dyDescent="0.3">
      <c r="A27713" s="117">
        <v>362375</v>
      </c>
      <c r="B27713" s="138">
        <v>45741</v>
      </c>
      <c r="C27713" s="117" t="s">
        <v>26284</v>
      </c>
      <c r="D27713" s="117" t="s">
        <v>21747</v>
      </c>
      <c r="E27713" s="117" t="s">
        <v>174</v>
      </c>
      <c r="F27713" s="117" t="s">
        <v>21</v>
      </c>
      <c r="G27713" s="117" t="s">
        <v>110</v>
      </c>
      <c r="H27713" s="117">
        <v>25</v>
      </c>
      <c r="I27713" s="117" t="s">
        <v>18030</v>
      </c>
      <c r="J27713" s="117">
        <v>2025</v>
      </c>
    </row>
    <row r="27714" spans="1:10" x14ac:dyDescent="0.3">
      <c r="A27714" s="117">
        <v>362376</v>
      </c>
      <c r="B27714" s="138">
        <v>45741</v>
      </c>
      <c r="C27714" s="117" t="s">
        <v>26285</v>
      </c>
      <c r="D27714" s="117" t="s">
        <v>21747</v>
      </c>
      <c r="E27714" s="117" t="s">
        <v>170</v>
      </c>
      <c r="F27714" s="117" t="s">
        <v>32</v>
      </c>
      <c r="G27714" s="117" t="s">
        <v>110</v>
      </c>
      <c r="H27714" s="117">
        <v>25</v>
      </c>
      <c r="I27714" s="117" t="s">
        <v>18030</v>
      </c>
      <c r="J27714" s="117">
        <v>2025</v>
      </c>
    </row>
    <row r="27715" spans="1:10" x14ac:dyDescent="0.3">
      <c r="A27715" s="117">
        <v>362377</v>
      </c>
      <c r="B27715" s="138">
        <v>45741</v>
      </c>
      <c r="C27715" s="117" t="s">
        <v>26286</v>
      </c>
      <c r="D27715" s="117" t="s">
        <v>113</v>
      </c>
      <c r="E27715" s="117" t="s">
        <v>275</v>
      </c>
      <c r="F27715" s="117" t="s">
        <v>37</v>
      </c>
      <c r="G27715" s="117" t="s">
        <v>111</v>
      </c>
      <c r="H27715" s="117">
        <v>25</v>
      </c>
      <c r="I27715" s="117" t="s">
        <v>18030</v>
      </c>
      <c r="J27715" s="117">
        <v>2025</v>
      </c>
    </row>
    <row r="27716" spans="1:10" x14ac:dyDescent="0.3">
      <c r="A27716" s="117">
        <v>362378</v>
      </c>
      <c r="B27716" s="138">
        <v>45741</v>
      </c>
      <c r="C27716" s="117" t="s">
        <v>26287</v>
      </c>
      <c r="D27716" s="117" t="s">
        <v>49</v>
      </c>
      <c r="E27716" s="117" t="s">
        <v>6244</v>
      </c>
      <c r="F27716" s="117" t="s">
        <v>35</v>
      </c>
      <c r="G27716" s="117" t="s">
        <v>110</v>
      </c>
      <c r="H27716" s="117">
        <v>25</v>
      </c>
      <c r="I27716" s="117" t="s">
        <v>18030</v>
      </c>
      <c r="J27716" s="117">
        <v>2025</v>
      </c>
    </row>
    <row r="27717" spans="1:10" x14ac:dyDescent="0.3">
      <c r="A27717" s="117">
        <v>362379</v>
      </c>
      <c r="B27717" s="138">
        <v>45741</v>
      </c>
      <c r="C27717" s="117" t="s">
        <v>26288</v>
      </c>
      <c r="D27717" s="117" t="s">
        <v>21747</v>
      </c>
      <c r="E27717" s="117" t="s">
        <v>267</v>
      </c>
      <c r="F27717" s="117" t="s">
        <v>36</v>
      </c>
      <c r="G27717" s="117" t="s">
        <v>110</v>
      </c>
      <c r="H27717" s="117">
        <v>25</v>
      </c>
      <c r="I27717" s="117" t="s">
        <v>18030</v>
      </c>
      <c r="J27717" s="117">
        <v>2025</v>
      </c>
    </row>
    <row r="27718" spans="1:10" x14ac:dyDescent="0.3">
      <c r="A27718" s="117">
        <v>362380</v>
      </c>
      <c r="B27718" s="138">
        <v>45741</v>
      </c>
      <c r="C27718" s="117" t="s">
        <v>26289</v>
      </c>
      <c r="D27718" s="117" t="s">
        <v>21747</v>
      </c>
      <c r="E27718" s="117" t="s">
        <v>175</v>
      </c>
      <c r="F27718" s="117" t="s">
        <v>8</v>
      </c>
      <c r="G27718" s="117" t="s">
        <v>110</v>
      </c>
      <c r="H27718" s="117">
        <v>25</v>
      </c>
      <c r="I27718" s="117" t="s">
        <v>18030</v>
      </c>
      <c r="J27718" s="117">
        <v>2025</v>
      </c>
    </row>
    <row r="27719" spans="1:10" x14ac:dyDescent="0.3">
      <c r="A27719" s="117">
        <v>362381</v>
      </c>
      <c r="B27719" s="138">
        <v>45741</v>
      </c>
      <c r="C27719" s="117" t="s">
        <v>26290</v>
      </c>
      <c r="D27719" s="117" t="s">
        <v>57</v>
      </c>
      <c r="E27719" s="117" t="s">
        <v>7677</v>
      </c>
      <c r="F27719" s="117" t="s">
        <v>34</v>
      </c>
      <c r="G27719" s="117" t="s">
        <v>110</v>
      </c>
      <c r="H27719" s="117">
        <v>25</v>
      </c>
      <c r="I27719" s="117" t="s">
        <v>18030</v>
      </c>
      <c r="J27719" s="117">
        <v>2025</v>
      </c>
    </row>
    <row r="27720" spans="1:10" x14ac:dyDescent="0.3">
      <c r="A27720" s="117">
        <v>362382</v>
      </c>
      <c r="B27720" s="138">
        <v>45741</v>
      </c>
      <c r="C27720" s="117" t="s">
        <v>26291</v>
      </c>
      <c r="D27720" s="117" t="s">
        <v>21747</v>
      </c>
      <c r="E27720" s="117" t="s">
        <v>184</v>
      </c>
      <c r="F27720" s="117" t="s">
        <v>35</v>
      </c>
      <c r="G27720" s="117" t="s">
        <v>110</v>
      </c>
      <c r="H27720" s="117">
        <v>25</v>
      </c>
      <c r="I27720" s="117" t="s">
        <v>18030</v>
      </c>
      <c r="J27720" s="117">
        <v>2025</v>
      </c>
    </row>
    <row r="27721" spans="1:10" x14ac:dyDescent="0.3">
      <c r="A27721" s="117">
        <v>362383</v>
      </c>
      <c r="B27721" s="138">
        <v>45741</v>
      </c>
      <c r="C27721" s="117" t="s">
        <v>26292</v>
      </c>
      <c r="D27721" s="117" t="s">
        <v>21747</v>
      </c>
      <c r="E27721" s="117" t="s">
        <v>174</v>
      </c>
      <c r="F27721" s="117" t="s">
        <v>38</v>
      </c>
      <c r="G27721" s="117" t="s">
        <v>110</v>
      </c>
      <c r="H27721" s="117">
        <v>25</v>
      </c>
      <c r="I27721" s="117" t="s">
        <v>18030</v>
      </c>
      <c r="J27721" s="117">
        <v>2025</v>
      </c>
    </row>
    <row r="27722" spans="1:10" x14ac:dyDescent="0.3">
      <c r="A27722" s="117">
        <v>362384</v>
      </c>
      <c r="B27722" s="138">
        <v>45741</v>
      </c>
      <c r="C27722" s="117" t="s">
        <v>26293</v>
      </c>
      <c r="D27722" s="117" t="s">
        <v>117</v>
      </c>
      <c r="E27722" s="117" t="s">
        <v>5966</v>
      </c>
      <c r="F27722" s="117" t="s">
        <v>38</v>
      </c>
      <c r="G27722" s="117" t="s">
        <v>110</v>
      </c>
      <c r="H27722" s="117">
        <v>25</v>
      </c>
      <c r="I27722" s="117" t="s">
        <v>18030</v>
      </c>
      <c r="J27722" s="117">
        <v>2025</v>
      </c>
    </row>
    <row r="27723" spans="1:10" x14ac:dyDescent="0.3">
      <c r="A27723" s="117">
        <v>362385</v>
      </c>
      <c r="B27723" s="138">
        <v>45741</v>
      </c>
      <c r="C27723" s="117" t="s">
        <v>26294</v>
      </c>
      <c r="D27723" s="117" t="s">
        <v>117</v>
      </c>
      <c r="E27723" s="117" t="s">
        <v>158</v>
      </c>
      <c r="F27723" s="117" t="s">
        <v>37</v>
      </c>
      <c r="G27723" s="117" t="s">
        <v>111</v>
      </c>
      <c r="H27723" s="117">
        <v>25</v>
      </c>
      <c r="I27723" s="117" t="s">
        <v>18030</v>
      </c>
      <c r="J27723" s="117">
        <v>2025</v>
      </c>
    </row>
    <row r="27724" spans="1:10" x14ac:dyDescent="0.3">
      <c r="A27724" s="117">
        <v>362386</v>
      </c>
      <c r="B27724" s="138">
        <v>45741</v>
      </c>
      <c r="C27724" s="117" t="s">
        <v>26295</v>
      </c>
      <c r="D27724" s="117" t="s">
        <v>113</v>
      </c>
      <c r="E27724" s="117" t="s">
        <v>186</v>
      </c>
      <c r="F27724" s="117" t="s">
        <v>39</v>
      </c>
      <c r="G27724" s="117" t="s">
        <v>110</v>
      </c>
      <c r="H27724" s="117">
        <v>25</v>
      </c>
      <c r="I27724" s="117" t="s">
        <v>18030</v>
      </c>
      <c r="J27724" s="117">
        <v>2025</v>
      </c>
    </row>
    <row r="27725" spans="1:10" x14ac:dyDescent="0.3">
      <c r="A27725" s="117">
        <v>362387</v>
      </c>
      <c r="B27725" s="138">
        <v>45741</v>
      </c>
      <c r="C27725" s="117" t="s">
        <v>26296</v>
      </c>
      <c r="D27725" s="117" t="s">
        <v>21747</v>
      </c>
      <c r="E27725" s="117" t="s">
        <v>171</v>
      </c>
      <c r="F27725" s="117" t="s">
        <v>10</v>
      </c>
      <c r="G27725" s="117" t="s">
        <v>110</v>
      </c>
      <c r="H27725" s="117">
        <v>25</v>
      </c>
      <c r="I27725" s="117" t="s">
        <v>18030</v>
      </c>
      <c r="J27725" s="117">
        <v>2025</v>
      </c>
    </row>
    <row r="27726" spans="1:10" x14ac:dyDescent="0.3">
      <c r="A27726" s="117">
        <v>362388</v>
      </c>
      <c r="B27726" s="138">
        <v>45741</v>
      </c>
      <c r="C27726" s="117" t="s">
        <v>26297</v>
      </c>
      <c r="D27726" s="117" t="s">
        <v>21747</v>
      </c>
      <c r="E27726" s="117" t="s">
        <v>170</v>
      </c>
      <c r="F27726" s="117" t="s">
        <v>12</v>
      </c>
      <c r="G27726" s="117" t="s">
        <v>110</v>
      </c>
      <c r="H27726" s="117">
        <v>25</v>
      </c>
      <c r="I27726" s="117" t="s">
        <v>18030</v>
      </c>
      <c r="J27726" s="117">
        <v>2025</v>
      </c>
    </row>
    <row r="27727" spans="1:10" x14ac:dyDescent="0.3">
      <c r="A27727" s="117">
        <v>362389</v>
      </c>
      <c r="B27727" s="138">
        <v>45741</v>
      </c>
      <c r="C27727" s="117" t="s">
        <v>26298</v>
      </c>
      <c r="D27727" s="117" t="s">
        <v>117</v>
      </c>
      <c r="E27727" s="117" t="s">
        <v>360</v>
      </c>
      <c r="F27727" s="117" t="s">
        <v>12</v>
      </c>
      <c r="G27727" s="117" t="s">
        <v>110</v>
      </c>
      <c r="H27727" s="117">
        <v>25</v>
      </c>
      <c r="I27727" s="117" t="s">
        <v>18030</v>
      </c>
      <c r="J27727" s="117">
        <v>2025</v>
      </c>
    </row>
    <row r="27728" spans="1:10" x14ac:dyDescent="0.3">
      <c r="A27728" s="117">
        <v>362390</v>
      </c>
      <c r="B27728" s="138">
        <v>45741</v>
      </c>
      <c r="C27728" s="117" t="s">
        <v>26299</v>
      </c>
      <c r="D27728" s="117" t="s">
        <v>48</v>
      </c>
      <c r="E27728" s="117" t="s">
        <v>25916</v>
      </c>
      <c r="F27728" s="117" t="s">
        <v>39</v>
      </c>
      <c r="G27728" s="117" t="s">
        <v>110</v>
      </c>
      <c r="H27728" s="117">
        <v>25</v>
      </c>
      <c r="I27728" s="117" t="s">
        <v>18030</v>
      </c>
      <c r="J27728" s="117">
        <v>2025</v>
      </c>
    </row>
    <row r="27729" spans="1:10" x14ac:dyDescent="0.3">
      <c r="A27729" s="117">
        <v>362391</v>
      </c>
      <c r="B27729" s="138">
        <v>45741</v>
      </c>
      <c r="C27729" s="117" t="s">
        <v>26300</v>
      </c>
      <c r="D27729" s="117" t="s">
        <v>52</v>
      </c>
      <c r="E27729" s="117" t="s">
        <v>3</v>
      </c>
      <c r="F27729" s="117" t="s">
        <v>12</v>
      </c>
      <c r="G27729" s="117" t="s">
        <v>111</v>
      </c>
      <c r="H27729" s="117">
        <v>25</v>
      </c>
      <c r="I27729" s="117" t="s">
        <v>18030</v>
      </c>
      <c r="J27729" s="117">
        <v>2025</v>
      </c>
    </row>
    <row r="27730" spans="1:10" x14ac:dyDescent="0.3">
      <c r="A27730" s="117">
        <v>362392</v>
      </c>
      <c r="B27730" s="138">
        <v>45741</v>
      </c>
      <c r="C27730" s="117" t="s">
        <v>26301</v>
      </c>
      <c r="D27730" s="117" t="s">
        <v>21747</v>
      </c>
      <c r="E27730" s="117" t="s">
        <v>170</v>
      </c>
      <c r="F27730" s="117" t="s">
        <v>28</v>
      </c>
      <c r="G27730" s="117" t="s">
        <v>111</v>
      </c>
      <c r="H27730" s="117">
        <v>25</v>
      </c>
      <c r="I27730" s="117" t="s">
        <v>18030</v>
      </c>
      <c r="J27730" s="117">
        <v>2025</v>
      </c>
    </row>
    <row r="27731" spans="1:10" x14ac:dyDescent="0.3">
      <c r="A27731" s="117">
        <v>362393</v>
      </c>
      <c r="B27731" s="138">
        <v>45741</v>
      </c>
      <c r="C27731" s="117" t="s">
        <v>26302</v>
      </c>
      <c r="D27731" s="117" t="s">
        <v>21747</v>
      </c>
      <c r="E27731" s="117" t="s">
        <v>267</v>
      </c>
      <c r="F27731" s="117" t="s">
        <v>38</v>
      </c>
      <c r="G27731" s="117" t="s">
        <v>110</v>
      </c>
      <c r="H27731" s="117">
        <v>25</v>
      </c>
      <c r="I27731" s="117" t="s">
        <v>18030</v>
      </c>
      <c r="J27731" s="117">
        <v>2025</v>
      </c>
    </row>
    <row r="27732" spans="1:10" x14ac:dyDescent="0.3">
      <c r="A27732" s="117">
        <v>362394</v>
      </c>
      <c r="B27732" s="138">
        <v>45741</v>
      </c>
      <c r="C27732" s="117" t="s">
        <v>26303</v>
      </c>
      <c r="D27732" s="117" t="s">
        <v>21747</v>
      </c>
      <c r="E27732" s="117" t="s">
        <v>195</v>
      </c>
      <c r="F27732" s="117" t="s">
        <v>38</v>
      </c>
      <c r="G27732" s="117" t="s">
        <v>110</v>
      </c>
      <c r="H27732" s="117">
        <v>25</v>
      </c>
      <c r="I27732" s="117" t="s">
        <v>18030</v>
      </c>
      <c r="J27732" s="117">
        <v>2025</v>
      </c>
    </row>
    <row r="27733" spans="1:10" x14ac:dyDescent="0.3">
      <c r="A27733" s="117">
        <v>362395</v>
      </c>
      <c r="B27733" s="138">
        <v>45741</v>
      </c>
      <c r="C27733" s="117" t="s">
        <v>26304</v>
      </c>
      <c r="D27733" s="117" t="s">
        <v>113</v>
      </c>
      <c r="E27733" s="117" t="s">
        <v>219</v>
      </c>
      <c r="F27733" s="117" t="s">
        <v>12</v>
      </c>
      <c r="G27733" s="117" t="s">
        <v>111</v>
      </c>
      <c r="H27733" s="117">
        <v>25</v>
      </c>
      <c r="I27733" s="117" t="s">
        <v>18030</v>
      </c>
      <c r="J27733" s="117">
        <v>2025</v>
      </c>
    </row>
    <row r="27734" spans="1:10" x14ac:dyDescent="0.3">
      <c r="A27734" s="117">
        <v>362396</v>
      </c>
      <c r="B27734" s="138">
        <v>45741</v>
      </c>
      <c r="C27734" s="117" t="s">
        <v>26305</v>
      </c>
      <c r="D27734" s="117" t="s">
        <v>50</v>
      </c>
      <c r="E27734" s="117" t="s">
        <v>6198</v>
      </c>
      <c r="F27734" s="117" t="s">
        <v>38</v>
      </c>
      <c r="G27734" s="117" t="s">
        <v>110</v>
      </c>
      <c r="H27734" s="117">
        <v>25</v>
      </c>
      <c r="I27734" s="117" t="s">
        <v>18030</v>
      </c>
      <c r="J27734" s="117">
        <v>2025</v>
      </c>
    </row>
    <row r="27735" spans="1:10" x14ac:dyDescent="0.3">
      <c r="A27735" s="117">
        <v>362397</v>
      </c>
      <c r="B27735" s="138">
        <v>45741</v>
      </c>
      <c r="C27735" s="117" t="s">
        <v>26306</v>
      </c>
      <c r="D27735" s="117" t="s">
        <v>113</v>
      </c>
      <c r="E27735" s="117" t="s">
        <v>186</v>
      </c>
      <c r="F27735" s="117" t="s">
        <v>28</v>
      </c>
      <c r="G27735" s="117" t="s">
        <v>111</v>
      </c>
      <c r="H27735" s="117">
        <v>25</v>
      </c>
      <c r="I27735" s="117" t="s">
        <v>18030</v>
      </c>
      <c r="J27735" s="117">
        <v>2025</v>
      </c>
    </row>
    <row r="27736" spans="1:10" x14ac:dyDescent="0.3">
      <c r="A27736" s="117">
        <v>362398</v>
      </c>
      <c r="B27736" s="138">
        <v>45741</v>
      </c>
      <c r="C27736" s="117" t="s">
        <v>26307</v>
      </c>
      <c r="D27736" s="117" t="s">
        <v>21747</v>
      </c>
      <c r="E27736" s="117" t="s">
        <v>175</v>
      </c>
      <c r="F27736" s="117" t="s">
        <v>14</v>
      </c>
      <c r="G27736" s="117" t="s">
        <v>110</v>
      </c>
      <c r="H27736" s="117">
        <v>25</v>
      </c>
      <c r="I27736" s="117" t="s">
        <v>18030</v>
      </c>
      <c r="J27736" s="117">
        <v>2025</v>
      </c>
    </row>
    <row r="27737" spans="1:10" x14ac:dyDescent="0.3">
      <c r="A27737" s="117">
        <v>362399</v>
      </c>
      <c r="B27737" s="138">
        <v>45741</v>
      </c>
      <c r="C27737" s="117" t="s">
        <v>26308</v>
      </c>
      <c r="D27737" s="117" t="s">
        <v>21747</v>
      </c>
      <c r="E27737" s="117" t="s">
        <v>382</v>
      </c>
      <c r="F27737" s="117" t="s">
        <v>12</v>
      </c>
      <c r="G27737" s="117" t="s">
        <v>111</v>
      </c>
      <c r="H27737" s="117">
        <v>25</v>
      </c>
      <c r="I27737" s="117" t="s">
        <v>18030</v>
      </c>
      <c r="J27737" s="117">
        <v>2025</v>
      </c>
    </row>
    <row r="27738" spans="1:10" x14ac:dyDescent="0.3">
      <c r="A27738" s="117">
        <v>362400</v>
      </c>
      <c r="B27738" s="138">
        <v>45741</v>
      </c>
      <c r="C27738" s="117" t="s">
        <v>26309</v>
      </c>
      <c r="D27738" s="117" t="s">
        <v>49</v>
      </c>
      <c r="E27738" s="117" t="s">
        <v>6244</v>
      </c>
      <c r="F27738" s="117" t="s">
        <v>12</v>
      </c>
      <c r="G27738" s="117" t="s">
        <v>111</v>
      </c>
      <c r="H27738" s="117">
        <v>25</v>
      </c>
      <c r="I27738" s="117" t="s">
        <v>18030</v>
      </c>
      <c r="J27738" s="117">
        <v>2025</v>
      </c>
    </row>
    <row r="27739" spans="1:10" x14ac:dyDescent="0.3">
      <c r="A27739" s="117">
        <v>362401</v>
      </c>
      <c r="B27739" s="138">
        <v>45741</v>
      </c>
      <c r="C27739" s="117" t="s">
        <v>26304</v>
      </c>
      <c r="D27739" s="117" t="s">
        <v>107</v>
      </c>
      <c r="E27739" s="117" t="s">
        <v>231</v>
      </c>
      <c r="F27739" s="117" t="s">
        <v>12</v>
      </c>
      <c r="G27739" s="117" t="s">
        <v>110</v>
      </c>
      <c r="H27739" s="117">
        <v>25</v>
      </c>
      <c r="I27739" s="117" t="s">
        <v>18030</v>
      </c>
      <c r="J27739" s="117">
        <v>2025</v>
      </c>
    </row>
    <row r="27740" spans="1:10" x14ac:dyDescent="0.3">
      <c r="A27740" s="117">
        <v>362402</v>
      </c>
      <c r="B27740" s="138">
        <v>45741</v>
      </c>
      <c r="C27740" s="117" t="s">
        <v>26310</v>
      </c>
      <c r="D27740" s="117" t="s">
        <v>50</v>
      </c>
      <c r="E27740" s="117" t="s">
        <v>363</v>
      </c>
      <c r="F27740" s="117" t="s">
        <v>38</v>
      </c>
      <c r="G27740" s="117" t="s">
        <v>110</v>
      </c>
      <c r="H27740" s="117">
        <v>25</v>
      </c>
      <c r="I27740" s="117" t="s">
        <v>18030</v>
      </c>
      <c r="J27740" s="117">
        <v>2025</v>
      </c>
    </row>
    <row r="27741" spans="1:10" x14ac:dyDescent="0.3">
      <c r="A27741" s="117">
        <v>362403</v>
      </c>
      <c r="B27741" s="138">
        <v>45741</v>
      </c>
      <c r="C27741" s="117" t="s">
        <v>26311</v>
      </c>
      <c r="D27741" s="117" t="s">
        <v>21747</v>
      </c>
      <c r="E27741" s="117" t="s">
        <v>267</v>
      </c>
      <c r="F27741" s="117" t="s">
        <v>38</v>
      </c>
      <c r="G27741" s="117" t="s">
        <v>110</v>
      </c>
      <c r="H27741" s="117">
        <v>25</v>
      </c>
      <c r="I27741" s="117" t="s">
        <v>18030</v>
      </c>
      <c r="J27741" s="117">
        <v>2025</v>
      </c>
    </row>
    <row r="27742" spans="1:10" x14ac:dyDescent="0.3">
      <c r="A27742" s="117">
        <v>362404</v>
      </c>
      <c r="B27742" s="138">
        <v>45741</v>
      </c>
      <c r="C27742" s="117" t="s">
        <v>26312</v>
      </c>
      <c r="D27742" s="117" t="s">
        <v>117</v>
      </c>
      <c r="E27742" s="117" t="s">
        <v>5966</v>
      </c>
      <c r="F27742" s="117" t="s">
        <v>38</v>
      </c>
      <c r="G27742" s="117" t="s">
        <v>110</v>
      </c>
      <c r="H27742" s="117">
        <v>25</v>
      </c>
      <c r="I27742" s="117" t="s">
        <v>18030</v>
      </c>
      <c r="J27742" s="117">
        <v>2025</v>
      </c>
    </row>
    <row r="27743" spans="1:10" x14ac:dyDescent="0.3">
      <c r="A27743" s="117">
        <v>362405</v>
      </c>
      <c r="B27743" s="138">
        <v>45741</v>
      </c>
      <c r="C27743" s="117" t="s">
        <v>26313</v>
      </c>
      <c r="D27743" s="117" t="s">
        <v>113</v>
      </c>
      <c r="E27743" s="117" t="s">
        <v>219</v>
      </c>
      <c r="F27743" s="117" t="s">
        <v>38</v>
      </c>
      <c r="G27743" s="117" t="s">
        <v>111</v>
      </c>
      <c r="H27743" s="117">
        <v>25</v>
      </c>
      <c r="I27743" s="117" t="s">
        <v>18030</v>
      </c>
      <c r="J27743" s="117">
        <v>2025</v>
      </c>
    </row>
    <row r="27744" spans="1:10" x14ac:dyDescent="0.3">
      <c r="A27744" s="117">
        <v>362406</v>
      </c>
      <c r="B27744" s="138">
        <v>45741</v>
      </c>
      <c r="C27744" s="117" t="s">
        <v>26314</v>
      </c>
      <c r="D27744" s="117" t="s">
        <v>113</v>
      </c>
      <c r="E27744" s="117" t="s">
        <v>186</v>
      </c>
      <c r="F27744" s="117" t="s">
        <v>12</v>
      </c>
      <c r="G27744" s="117" t="s">
        <v>111</v>
      </c>
      <c r="H27744" s="117">
        <v>25</v>
      </c>
      <c r="I27744" s="117" t="s">
        <v>18030</v>
      </c>
      <c r="J27744" s="117">
        <v>2025</v>
      </c>
    </row>
    <row r="27745" spans="1:10" x14ac:dyDescent="0.3">
      <c r="A27745" s="117">
        <v>362407</v>
      </c>
      <c r="B27745" s="138">
        <v>45741</v>
      </c>
      <c r="C27745" s="117" t="s">
        <v>26315</v>
      </c>
      <c r="D27745" s="117" t="s">
        <v>100</v>
      </c>
      <c r="E27745" s="117" t="s">
        <v>25189</v>
      </c>
      <c r="F27745" s="117" t="s">
        <v>12</v>
      </c>
      <c r="G27745" s="117" t="s">
        <v>110</v>
      </c>
      <c r="H27745" s="117">
        <v>25</v>
      </c>
      <c r="I27745" s="117" t="s">
        <v>18030</v>
      </c>
      <c r="J27745" s="117">
        <v>2025</v>
      </c>
    </row>
    <row r="27746" spans="1:10" x14ac:dyDescent="0.3">
      <c r="A27746" s="117">
        <v>362408</v>
      </c>
      <c r="B27746" s="138">
        <v>45741</v>
      </c>
      <c r="C27746" s="117" t="s">
        <v>26316</v>
      </c>
      <c r="D27746" s="117" t="s">
        <v>21747</v>
      </c>
      <c r="E27746" s="117" t="s">
        <v>175</v>
      </c>
      <c r="F27746" s="117" t="s">
        <v>314</v>
      </c>
      <c r="G27746" s="117" t="s">
        <v>110</v>
      </c>
      <c r="H27746" s="117">
        <v>25</v>
      </c>
      <c r="I27746" s="117" t="s">
        <v>18030</v>
      </c>
      <c r="J27746" s="117">
        <v>2025</v>
      </c>
    </row>
    <row r="27747" spans="1:10" x14ac:dyDescent="0.3">
      <c r="A27747" s="117">
        <v>362409</v>
      </c>
      <c r="B27747" s="138">
        <v>45741</v>
      </c>
      <c r="C27747" s="117" t="s">
        <v>26317</v>
      </c>
      <c r="D27747" s="117" t="s">
        <v>48</v>
      </c>
      <c r="E27747" s="117" t="s">
        <v>183</v>
      </c>
      <c r="F27747" s="117" t="s">
        <v>39</v>
      </c>
      <c r="G27747" s="117" t="s">
        <v>110</v>
      </c>
      <c r="H27747" s="117">
        <v>25</v>
      </c>
      <c r="I27747" s="117" t="s">
        <v>18030</v>
      </c>
      <c r="J27747" s="117">
        <v>2025</v>
      </c>
    </row>
    <row r="27748" spans="1:10" x14ac:dyDescent="0.3">
      <c r="A27748" s="117">
        <v>362410</v>
      </c>
      <c r="B27748" s="138">
        <v>45741</v>
      </c>
      <c r="C27748" s="117" t="s">
        <v>26306</v>
      </c>
      <c r="D27748" s="117" t="s">
        <v>21747</v>
      </c>
      <c r="E27748" s="117" t="s">
        <v>333</v>
      </c>
      <c r="F27748" s="117" t="s">
        <v>28</v>
      </c>
      <c r="G27748" s="117" t="s">
        <v>111</v>
      </c>
      <c r="H27748" s="117">
        <v>25</v>
      </c>
      <c r="I27748" s="117" t="s">
        <v>18030</v>
      </c>
      <c r="J27748" s="117">
        <v>2025</v>
      </c>
    </row>
    <row r="27749" spans="1:10" x14ac:dyDescent="0.3">
      <c r="A27749" s="117">
        <v>362411</v>
      </c>
      <c r="B27749" s="138">
        <v>45741</v>
      </c>
      <c r="C27749" s="117" t="s">
        <v>26318</v>
      </c>
      <c r="D27749" s="117" t="s">
        <v>67</v>
      </c>
      <c r="E27749" s="117" t="s">
        <v>6978</v>
      </c>
      <c r="F27749" s="117" t="s">
        <v>38</v>
      </c>
      <c r="G27749" s="117" t="s">
        <v>110</v>
      </c>
      <c r="H27749" s="117">
        <v>25</v>
      </c>
      <c r="I27749" s="117" t="s">
        <v>18030</v>
      </c>
      <c r="J27749" s="117">
        <v>2025</v>
      </c>
    </row>
    <row r="27750" spans="1:10" x14ac:dyDescent="0.3">
      <c r="A27750" s="117">
        <v>362412</v>
      </c>
      <c r="B27750" s="138">
        <v>45741</v>
      </c>
      <c r="C27750" s="117" t="s">
        <v>26319</v>
      </c>
      <c r="D27750" s="117" t="s">
        <v>21747</v>
      </c>
      <c r="E27750" s="117" t="s">
        <v>175</v>
      </c>
      <c r="F27750" s="117" t="s">
        <v>38</v>
      </c>
      <c r="G27750" s="117" t="s">
        <v>110</v>
      </c>
      <c r="H27750" s="117">
        <v>25</v>
      </c>
      <c r="I27750" s="117" t="s">
        <v>18030</v>
      </c>
      <c r="J27750" s="117">
        <v>2025</v>
      </c>
    </row>
    <row r="27751" spans="1:10" x14ac:dyDescent="0.3">
      <c r="A27751" s="117">
        <v>362413</v>
      </c>
      <c r="B27751" s="138">
        <v>45741</v>
      </c>
      <c r="C27751" s="117" t="s">
        <v>26320</v>
      </c>
      <c r="D27751" s="117" t="s">
        <v>21747</v>
      </c>
      <c r="E27751" s="117" t="s">
        <v>267</v>
      </c>
      <c r="F27751" s="117" t="s">
        <v>37</v>
      </c>
      <c r="G27751" s="117" t="s">
        <v>110</v>
      </c>
      <c r="H27751" s="117">
        <v>25</v>
      </c>
      <c r="I27751" s="117" t="s">
        <v>18030</v>
      </c>
      <c r="J27751" s="117">
        <v>2025</v>
      </c>
    </row>
    <row r="27752" spans="1:10" x14ac:dyDescent="0.3">
      <c r="A27752" s="117">
        <v>362414</v>
      </c>
      <c r="B27752" s="138">
        <v>45741</v>
      </c>
      <c r="C27752" s="117" t="s">
        <v>26320</v>
      </c>
      <c r="D27752" s="117" t="s">
        <v>21747</v>
      </c>
      <c r="E27752" s="117" t="s">
        <v>170</v>
      </c>
      <c r="F27752" s="117" t="s">
        <v>37</v>
      </c>
      <c r="G27752" s="117" t="s">
        <v>110</v>
      </c>
      <c r="H27752" s="117">
        <v>25</v>
      </c>
      <c r="I27752" s="117" t="s">
        <v>18030</v>
      </c>
      <c r="J27752" s="117">
        <v>2025</v>
      </c>
    </row>
    <row r="27753" spans="1:10" x14ac:dyDescent="0.3">
      <c r="A27753" s="117">
        <v>362415</v>
      </c>
      <c r="B27753" s="138">
        <v>45741</v>
      </c>
      <c r="C27753" s="117" t="s">
        <v>26321</v>
      </c>
      <c r="D27753" s="117" t="s">
        <v>49</v>
      </c>
      <c r="E27753" s="117" t="s">
        <v>6244</v>
      </c>
      <c r="F27753" s="117" t="s">
        <v>39</v>
      </c>
      <c r="G27753" s="117" t="s">
        <v>110</v>
      </c>
      <c r="H27753" s="117">
        <v>25</v>
      </c>
      <c r="I27753" s="117" t="s">
        <v>18030</v>
      </c>
      <c r="J27753" s="117">
        <v>2025</v>
      </c>
    </row>
    <row r="27754" spans="1:10" x14ac:dyDescent="0.3">
      <c r="A27754" s="117">
        <v>362416</v>
      </c>
      <c r="B27754" s="138">
        <v>45741</v>
      </c>
      <c r="C27754" s="117" t="s">
        <v>26319</v>
      </c>
      <c r="D27754" s="117" t="s">
        <v>21747</v>
      </c>
      <c r="E27754" s="117" t="s">
        <v>185</v>
      </c>
      <c r="F27754" s="117" t="s">
        <v>38</v>
      </c>
      <c r="G27754" s="117" t="s">
        <v>110</v>
      </c>
      <c r="H27754" s="117">
        <v>25</v>
      </c>
      <c r="I27754" s="117" t="s">
        <v>18030</v>
      </c>
      <c r="J27754" s="117">
        <v>2025</v>
      </c>
    </row>
    <row r="27755" spans="1:10" x14ac:dyDescent="0.3">
      <c r="A27755" s="117">
        <v>362417</v>
      </c>
      <c r="B27755" s="138">
        <v>45741</v>
      </c>
      <c r="C27755" s="117" t="s">
        <v>26322</v>
      </c>
      <c r="D27755" s="117" t="s">
        <v>21747</v>
      </c>
      <c r="E27755" s="117" t="s">
        <v>267</v>
      </c>
      <c r="F27755" s="117" t="s">
        <v>37</v>
      </c>
      <c r="G27755" s="117" t="s">
        <v>110</v>
      </c>
      <c r="H27755" s="117">
        <v>25</v>
      </c>
      <c r="I27755" s="117" t="s">
        <v>18030</v>
      </c>
      <c r="J27755" s="117">
        <v>2025</v>
      </c>
    </row>
    <row r="27756" spans="1:10" x14ac:dyDescent="0.3">
      <c r="A27756" s="117">
        <v>362418</v>
      </c>
      <c r="B27756" s="138">
        <v>45741</v>
      </c>
      <c r="C27756" s="117" t="s">
        <v>26323</v>
      </c>
      <c r="D27756" s="117" t="s">
        <v>21747</v>
      </c>
      <c r="E27756" s="117" t="s">
        <v>382</v>
      </c>
      <c r="F27756" s="117" t="s">
        <v>38</v>
      </c>
      <c r="G27756" s="117" t="s">
        <v>110</v>
      </c>
      <c r="H27756" s="117">
        <v>25</v>
      </c>
      <c r="I27756" s="117" t="s">
        <v>18030</v>
      </c>
      <c r="J27756" s="117">
        <v>2025</v>
      </c>
    </row>
    <row r="27757" spans="1:10" x14ac:dyDescent="0.3">
      <c r="A27757" s="117">
        <v>362419</v>
      </c>
      <c r="B27757" s="138">
        <v>45741</v>
      </c>
      <c r="C27757" s="117" t="s">
        <v>26324</v>
      </c>
      <c r="D27757" s="117" t="s">
        <v>21747</v>
      </c>
      <c r="E27757" s="117" t="s">
        <v>170</v>
      </c>
      <c r="F27757" s="117" t="s">
        <v>12</v>
      </c>
      <c r="G27757" s="117" t="s">
        <v>110</v>
      </c>
      <c r="H27757" s="117">
        <v>25</v>
      </c>
      <c r="I27757" s="117" t="s">
        <v>18030</v>
      </c>
      <c r="J27757" s="117">
        <v>2025</v>
      </c>
    </row>
    <row r="27758" spans="1:10" x14ac:dyDescent="0.3">
      <c r="A27758" s="117">
        <v>362420</v>
      </c>
      <c r="B27758" s="138">
        <v>45741</v>
      </c>
      <c r="C27758" s="117" t="s">
        <v>26322</v>
      </c>
      <c r="D27758" s="117" t="s">
        <v>21747</v>
      </c>
      <c r="E27758" s="117" t="s">
        <v>267</v>
      </c>
      <c r="F27758" s="117" t="s">
        <v>37</v>
      </c>
      <c r="G27758" s="117" t="s">
        <v>110</v>
      </c>
      <c r="H27758" s="117">
        <v>25</v>
      </c>
      <c r="I27758" s="117" t="s">
        <v>18030</v>
      </c>
      <c r="J27758" s="117">
        <v>2025</v>
      </c>
    </row>
    <row r="27759" spans="1:10" x14ac:dyDescent="0.3">
      <c r="A27759" s="117">
        <v>362421</v>
      </c>
      <c r="B27759" s="138">
        <v>45741</v>
      </c>
      <c r="C27759" s="117" t="s">
        <v>26325</v>
      </c>
      <c r="D27759" s="117" t="s">
        <v>21747</v>
      </c>
      <c r="E27759" s="117" t="s">
        <v>192</v>
      </c>
      <c r="F27759" s="117" t="s">
        <v>37</v>
      </c>
      <c r="G27759" s="117" t="s">
        <v>110</v>
      </c>
      <c r="H27759" s="117">
        <v>25</v>
      </c>
      <c r="I27759" s="117" t="s">
        <v>18030</v>
      </c>
      <c r="J27759" s="117">
        <v>2025</v>
      </c>
    </row>
    <row r="27760" spans="1:10" x14ac:dyDescent="0.3">
      <c r="A27760" s="117">
        <v>362422</v>
      </c>
      <c r="B27760" s="138">
        <v>45741</v>
      </c>
      <c r="C27760" s="117" t="s">
        <v>26326</v>
      </c>
      <c r="D27760" s="117" t="s">
        <v>21747</v>
      </c>
      <c r="E27760" s="117" t="s">
        <v>171</v>
      </c>
      <c r="F27760" s="117" t="s">
        <v>31</v>
      </c>
      <c r="G27760" s="117" t="s">
        <v>110</v>
      </c>
      <c r="H27760" s="117">
        <v>25</v>
      </c>
      <c r="I27760" s="117" t="s">
        <v>18030</v>
      </c>
      <c r="J27760" s="117">
        <v>2025</v>
      </c>
    </row>
    <row r="27761" spans="1:10" x14ac:dyDescent="0.3">
      <c r="A27761" s="117">
        <v>362423</v>
      </c>
      <c r="B27761" s="138">
        <v>45741</v>
      </c>
      <c r="C27761" s="117" t="s">
        <v>26327</v>
      </c>
      <c r="D27761" s="117" t="s">
        <v>21747</v>
      </c>
      <c r="E27761" s="117" t="s">
        <v>179</v>
      </c>
      <c r="F27761" s="117" t="s">
        <v>38</v>
      </c>
      <c r="G27761" s="117" t="s">
        <v>110</v>
      </c>
      <c r="H27761" s="117">
        <v>25</v>
      </c>
      <c r="I27761" s="117" t="s">
        <v>18030</v>
      </c>
      <c r="J27761" s="117">
        <v>2025</v>
      </c>
    </row>
    <row r="27762" spans="1:10" x14ac:dyDescent="0.3">
      <c r="A27762" s="117">
        <v>362424</v>
      </c>
      <c r="B27762" s="138">
        <v>45741</v>
      </c>
      <c r="C27762" s="117" t="s">
        <v>26328</v>
      </c>
      <c r="D27762" s="117" t="s">
        <v>70</v>
      </c>
      <c r="E27762" s="117" t="s">
        <v>8711</v>
      </c>
      <c r="F27762" s="117" t="s">
        <v>12</v>
      </c>
      <c r="G27762" s="117" t="s">
        <v>111</v>
      </c>
      <c r="H27762" s="117">
        <v>25</v>
      </c>
      <c r="I27762" s="117" t="s">
        <v>18030</v>
      </c>
      <c r="J27762" s="117">
        <v>2025</v>
      </c>
    </row>
    <row r="27763" spans="1:10" x14ac:dyDescent="0.3">
      <c r="A27763" s="117">
        <v>362425</v>
      </c>
      <c r="B27763" s="138">
        <v>45741</v>
      </c>
      <c r="C27763" s="117" t="s">
        <v>26329</v>
      </c>
      <c r="D27763" s="117" t="s">
        <v>21747</v>
      </c>
      <c r="E27763" s="117" t="s">
        <v>267</v>
      </c>
      <c r="F27763" s="117" t="s">
        <v>38</v>
      </c>
      <c r="G27763" s="117" t="s">
        <v>110</v>
      </c>
      <c r="H27763" s="117">
        <v>25</v>
      </c>
      <c r="I27763" s="117" t="s">
        <v>18030</v>
      </c>
      <c r="J27763" s="117">
        <v>2025</v>
      </c>
    </row>
    <row r="27764" spans="1:10" x14ac:dyDescent="0.3">
      <c r="A27764" s="117">
        <v>362426</v>
      </c>
      <c r="B27764" s="138">
        <v>45741</v>
      </c>
      <c r="C27764" s="117" t="s">
        <v>26330</v>
      </c>
      <c r="D27764" s="117" t="s">
        <v>21747</v>
      </c>
      <c r="E27764" s="117" t="s">
        <v>180</v>
      </c>
      <c r="F27764" s="117" t="s">
        <v>25</v>
      </c>
      <c r="G27764" s="117" t="s">
        <v>110</v>
      </c>
      <c r="H27764" s="117">
        <v>25</v>
      </c>
      <c r="I27764" s="117" t="s">
        <v>18030</v>
      </c>
      <c r="J27764" s="117">
        <v>2025</v>
      </c>
    </row>
    <row r="27765" spans="1:10" x14ac:dyDescent="0.3">
      <c r="A27765" s="117">
        <v>362427</v>
      </c>
      <c r="B27765" s="138">
        <v>45741</v>
      </c>
      <c r="C27765" s="117" t="s">
        <v>26331</v>
      </c>
      <c r="D27765" s="117" t="s">
        <v>21747</v>
      </c>
      <c r="E27765" s="117" t="s">
        <v>179</v>
      </c>
      <c r="F27765" s="117" t="s">
        <v>12</v>
      </c>
      <c r="G27765" s="117" t="s">
        <v>111</v>
      </c>
      <c r="H27765" s="117">
        <v>25</v>
      </c>
      <c r="I27765" s="117" t="s">
        <v>18030</v>
      </c>
      <c r="J27765" s="117">
        <v>2025</v>
      </c>
    </row>
    <row r="27766" spans="1:10" x14ac:dyDescent="0.3">
      <c r="A27766" s="117">
        <v>362428</v>
      </c>
      <c r="B27766" s="138">
        <v>45741</v>
      </c>
      <c r="C27766" s="117" t="s">
        <v>26330</v>
      </c>
      <c r="D27766" s="117" t="s">
        <v>49</v>
      </c>
      <c r="E27766" s="117" t="s">
        <v>6244</v>
      </c>
      <c r="F27766" s="117" t="s">
        <v>25</v>
      </c>
      <c r="G27766" s="117" t="s">
        <v>110</v>
      </c>
      <c r="H27766" s="117">
        <v>25</v>
      </c>
      <c r="I27766" s="117" t="s">
        <v>18030</v>
      </c>
      <c r="J27766" s="117">
        <v>2025</v>
      </c>
    </row>
    <row r="27767" spans="1:10" x14ac:dyDescent="0.3">
      <c r="A27767" s="117">
        <v>362429</v>
      </c>
      <c r="B27767" s="138">
        <v>45741</v>
      </c>
      <c r="C27767" s="117" t="s">
        <v>26332</v>
      </c>
      <c r="D27767" s="117" t="s">
        <v>21747</v>
      </c>
      <c r="E27767" s="117" t="s">
        <v>175</v>
      </c>
      <c r="F27767" s="117" t="s">
        <v>38</v>
      </c>
      <c r="G27767" s="117" t="s">
        <v>111</v>
      </c>
      <c r="H27767" s="117">
        <v>25</v>
      </c>
      <c r="I27767" s="117" t="s">
        <v>18030</v>
      </c>
      <c r="J27767" s="117">
        <v>2025</v>
      </c>
    </row>
    <row r="27768" spans="1:10" x14ac:dyDescent="0.3">
      <c r="A27768" s="117">
        <v>362430</v>
      </c>
      <c r="B27768" s="138">
        <v>45741</v>
      </c>
      <c r="C27768" s="117" t="s">
        <v>26333</v>
      </c>
      <c r="D27768" s="117" t="s">
        <v>21747</v>
      </c>
      <c r="E27768" s="117" t="s">
        <v>382</v>
      </c>
      <c r="F27768" s="117" t="s">
        <v>38</v>
      </c>
      <c r="G27768" s="117" t="s">
        <v>110</v>
      </c>
      <c r="H27768" s="117">
        <v>25</v>
      </c>
      <c r="I27768" s="117" t="s">
        <v>18030</v>
      </c>
      <c r="J27768" s="117">
        <v>2025</v>
      </c>
    </row>
    <row r="27769" spans="1:10" x14ac:dyDescent="0.3">
      <c r="A27769" s="117">
        <v>362431</v>
      </c>
      <c r="B27769" s="138">
        <v>45741</v>
      </c>
      <c r="C27769" s="117" t="s">
        <v>26334</v>
      </c>
      <c r="D27769" s="117" t="s">
        <v>50</v>
      </c>
      <c r="E27769" s="117" t="s">
        <v>363</v>
      </c>
      <c r="F27769" s="117" t="s">
        <v>38</v>
      </c>
      <c r="G27769" s="117" t="s">
        <v>110</v>
      </c>
      <c r="H27769" s="117">
        <v>25</v>
      </c>
      <c r="I27769" s="117" t="s">
        <v>18030</v>
      </c>
      <c r="J27769" s="117">
        <v>2025</v>
      </c>
    </row>
    <row r="27770" spans="1:10" x14ac:dyDescent="0.3">
      <c r="A27770" s="117">
        <v>362432</v>
      </c>
      <c r="B27770" s="138">
        <v>45741</v>
      </c>
      <c r="C27770" s="117" t="s">
        <v>26335</v>
      </c>
      <c r="D27770" s="117" t="s">
        <v>21747</v>
      </c>
      <c r="E27770" s="117" t="s">
        <v>267</v>
      </c>
      <c r="F27770" s="117" t="s">
        <v>35</v>
      </c>
      <c r="G27770" s="117" t="s">
        <v>110</v>
      </c>
      <c r="H27770" s="117">
        <v>25</v>
      </c>
      <c r="I27770" s="117" t="s">
        <v>18030</v>
      </c>
      <c r="J27770" s="117">
        <v>2025</v>
      </c>
    </row>
    <row r="27771" spans="1:10" x14ac:dyDescent="0.3">
      <c r="A27771" s="117">
        <v>362433</v>
      </c>
      <c r="B27771" s="138">
        <v>45741</v>
      </c>
      <c r="C27771" s="117" t="s">
        <v>26336</v>
      </c>
      <c r="D27771" s="117" t="s">
        <v>21747</v>
      </c>
      <c r="E27771" s="117" t="s">
        <v>276</v>
      </c>
      <c r="F27771" s="117" t="s">
        <v>37</v>
      </c>
      <c r="G27771" s="117" t="s">
        <v>110</v>
      </c>
      <c r="H27771" s="117">
        <v>25</v>
      </c>
      <c r="I27771" s="117" t="s">
        <v>18030</v>
      </c>
      <c r="J27771" s="117">
        <v>2025</v>
      </c>
    </row>
    <row r="27772" spans="1:10" x14ac:dyDescent="0.3">
      <c r="A27772" s="117">
        <v>362434</v>
      </c>
      <c r="B27772" s="138">
        <v>45741</v>
      </c>
      <c r="C27772" s="117" t="s">
        <v>26337</v>
      </c>
      <c r="D27772" s="117" t="s">
        <v>21747</v>
      </c>
      <c r="E27772" s="117" t="s">
        <v>174</v>
      </c>
      <c r="F27772" s="117" t="s">
        <v>38</v>
      </c>
      <c r="G27772" s="117" t="s">
        <v>111</v>
      </c>
      <c r="H27772" s="117">
        <v>25</v>
      </c>
      <c r="I27772" s="117" t="s">
        <v>18030</v>
      </c>
      <c r="J27772" s="117">
        <v>2025</v>
      </c>
    </row>
    <row r="27773" spans="1:10" x14ac:dyDescent="0.3">
      <c r="A27773" s="117">
        <v>362435</v>
      </c>
      <c r="B27773" s="138">
        <v>45741</v>
      </c>
      <c r="C27773" s="117" t="s">
        <v>26338</v>
      </c>
      <c r="D27773" s="117" t="s">
        <v>21747</v>
      </c>
      <c r="E27773" s="117" t="s">
        <v>267</v>
      </c>
      <c r="F27773" s="117" t="s">
        <v>12</v>
      </c>
      <c r="G27773" s="117" t="s">
        <v>110</v>
      </c>
      <c r="H27773" s="117">
        <v>25</v>
      </c>
      <c r="I27773" s="117" t="s">
        <v>18030</v>
      </c>
      <c r="J27773" s="117">
        <v>2025</v>
      </c>
    </row>
    <row r="27774" spans="1:10" x14ac:dyDescent="0.3">
      <c r="A27774" s="117">
        <v>362436</v>
      </c>
      <c r="B27774" s="138">
        <v>45741</v>
      </c>
      <c r="C27774" s="117" t="s">
        <v>26339</v>
      </c>
      <c r="D27774" s="117" t="s">
        <v>21747</v>
      </c>
      <c r="E27774" s="117" t="s">
        <v>267</v>
      </c>
      <c r="F27774" s="117" t="s">
        <v>38</v>
      </c>
      <c r="G27774" s="117" t="s">
        <v>110</v>
      </c>
      <c r="H27774" s="117">
        <v>25</v>
      </c>
      <c r="I27774" s="117" t="s">
        <v>18030</v>
      </c>
      <c r="J27774" s="117">
        <v>2025</v>
      </c>
    </row>
    <row r="27775" spans="1:10" x14ac:dyDescent="0.3">
      <c r="A27775" s="117">
        <v>362437</v>
      </c>
      <c r="B27775" s="138">
        <v>45741</v>
      </c>
      <c r="C27775" s="117" t="s">
        <v>26340</v>
      </c>
      <c r="D27775" s="117" t="s">
        <v>21747</v>
      </c>
      <c r="E27775" s="117" t="s">
        <v>267</v>
      </c>
      <c r="F27775" s="117" t="s">
        <v>12</v>
      </c>
      <c r="G27775" s="117" t="s">
        <v>110</v>
      </c>
      <c r="H27775" s="117">
        <v>25</v>
      </c>
      <c r="I27775" s="117" t="s">
        <v>18030</v>
      </c>
      <c r="J27775" s="117">
        <v>2025</v>
      </c>
    </row>
    <row r="27776" spans="1:10" x14ac:dyDescent="0.3">
      <c r="A27776" s="117">
        <v>362438</v>
      </c>
      <c r="B27776" s="138">
        <v>45741</v>
      </c>
      <c r="C27776" s="117" t="s">
        <v>26341</v>
      </c>
      <c r="D27776" s="117" t="s">
        <v>49</v>
      </c>
      <c r="E27776" s="117" t="s">
        <v>6244</v>
      </c>
      <c r="F27776" s="117" t="s">
        <v>31</v>
      </c>
      <c r="G27776" s="117" t="s">
        <v>110</v>
      </c>
      <c r="H27776" s="117">
        <v>25</v>
      </c>
      <c r="I27776" s="117" t="s">
        <v>18030</v>
      </c>
      <c r="J27776" s="117">
        <v>2025</v>
      </c>
    </row>
    <row r="27777" spans="1:10" x14ac:dyDescent="0.3">
      <c r="A27777" s="117">
        <v>362439</v>
      </c>
      <c r="B27777" s="138">
        <v>45741</v>
      </c>
      <c r="C27777" s="117" t="s">
        <v>26342</v>
      </c>
      <c r="D27777" s="117" t="s">
        <v>21747</v>
      </c>
      <c r="E27777" s="117" t="s">
        <v>267</v>
      </c>
      <c r="F27777" s="117" t="s">
        <v>21</v>
      </c>
      <c r="G27777" s="117" t="s">
        <v>111</v>
      </c>
      <c r="H27777" s="117">
        <v>25</v>
      </c>
      <c r="I27777" s="117" t="s">
        <v>18030</v>
      </c>
      <c r="J27777" s="117">
        <v>2025</v>
      </c>
    </row>
    <row r="27778" spans="1:10" x14ac:dyDescent="0.3">
      <c r="A27778" s="117">
        <v>362440</v>
      </c>
      <c r="B27778" s="138">
        <v>45741</v>
      </c>
      <c r="C27778" s="117" t="s">
        <v>26343</v>
      </c>
      <c r="D27778" s="117" t="s">
        <v>62</v>
      </c>
      <c r="E27778" s="117" t="s">
        <v>12487</v>
      </c>
      <c r="F27778" s="117" t="s">
        <v>35</v>
      </c>
      <c r="G27778" s="117" t="s">
        <v>110</v>
      </c>
      <c r="H27778" s="117">
        <v>25</v>
      </c>
      <c r="I27778" s="117" t="s">
        <v>18030</v>
      </c>
      <c r="J27778" s="117">
        <v>2025</v>
      </c>
    </row>
    <row r="27779" spans="1:10" x14ac:dyDescent="0.3">
      <c r="A27779" s="117">
        <v>362441</v>
      </c>
      <c r="B27779" s="138">
        <v>45741</v>
      </c>
      <c r="C27779" s="117" t="s">
        <v>26344</v>
      </c>
      <c r="D27779" s="117" t="s">
        <v>21747</v>
      </c>
      <c r="E27779" s="117" t="s">
        <v>332</v>
      </c>
      <c r="F27779" s="117" t="s">
        <v>26</v>
      </c>
      <c r="G27779" s="117" t="s">
        <v>110</v>
      </c>
      <c r="H27779" s="117">
        <v>25</v>
      </c>
      <c r="I27779" s="117" t="s">
        <v>18030</v>
      </c>
      <c r="J27779" s="117">
        <v>2025</v>
      </c>
    </row>
    <row r="27780" spans="1:10" x14ac:dyDescent="0.3">
      <c r="A27780" s="117">
        <v>362442</v>
      </c>
      <c r="B27780" s="138">
        <v>45741</v>
      </c>
      <c r="C27780" s="117" t="s">
        <v>26345</v>
      </c>
      <c r="D27780" s="117" t="s">
        <v>21747</v>
      </c>
      <c r="E27780" s="117" t="s">
        <v>382</v>
      </c>
      <c r="F27780" s="117" t="s">
        <v>37</v>
      </c>
      <c r="G27780" s="117" t="s">
        <v>110</v>
      </c>
      <c r="H27780" s="117">
        <v>25</v>
      </c>
      <c r="I27780" s="117" t="s">
        <v>18030</v>
      </c>
      <c r="J27780" s="117">
        <v>2025</v>
      </c>
    </row>
    <row r="27781" spans="1:10" x14ac:dyDescent="0.3">
      <c r="A27781" s="117">
        <v>362443</v>
      </c>
      <c r="B27781" s="138">
        <v>45741</v>
      </c>
      <c r="C27781" s="117" t="s">
        <v>26346</v>
      </c>
      <c r="D27781" s="117" t="s">
        <v>50</v>
      </c>
      <c r="E27781" s="117" t="s">
        <v>6198</v>
      </c>
      <c r="F27781" s="117" t="s">
        <v>39</v>
      </c>
      <c r="G27781" s="117" t="s">
        <v>110</v>
      </c>
      <c r="H27781" s="117">
        <v>25</v>
      </c>
      <c r="I27781" s="117" t="s">
        <v>18030</v>
      </c>
      <c r="J27781" s="117">
        <v>2025</v>
      </c>
    </row>
    <row r="27782" spans="1:10" x14ac:dyDescent="0.3">
      <c r="A27782" s="117">
        <v>362444</v>
      </c>
      <c r="B27782" s="138">
        <v>45741</v>
      </c>
      <c r="C27782" s="117" t="s">
        <v>26347</v>
      </c>
      <c r="D27782" s="117" t="s">
        <v>21747</v>
      </c>
      <c r="E27782" s="117" t="s">
        <v>382</v>
      </c>
      <c r="F27782" s="117" t="s">
        <v>38</v>
      </c>
      <c r="G27782" s="117" t="s">
        <v>110</v>
      </c>
      <c r="H27782" s="117">
        <v>25</v>
      </c>
      <c r="I27782" s="117" t="s">
        <v>18030</v>
      </c>
      <c r="J27782" s="117">
        <v>2025</v>
      </c>
    </row>
    <row r="27783" spans="1:10" x14ac:dyDescent="0.3">
      <c r="A27783" s="117">
        <v>362445</v>
      </c>
      <c r="B27783" s="138">
        <v>45741</v>
      </c>
      <c r="C27783" s="117" t="s">
        <v>26348</v>
      </c>
      <c r="D27783" s="117" t="s">
        <v>21747</v>
      </c>
      <c r="E27783" s="117" t="s">
        <v>179</v>
      </c>
      <c r="F27783" s="117" t="s">
        <v>39</v>
      </c>
      <c r="G27783" s="117" t="s">
        <v>110</v>
      </c>
      <c r="H27783" s="117">
        <v>25</v>
      </c>
      <c r="I27783" s="117" t="s">
        <v>18030</v>
      </c>
      <c r="J27783" s="117">
        <v>2025</v>
      </c>
    </row>
    <row r="27784" spans="1:10" x14ac:dyDescent="0.3">
      <c r="A27784" s="117">
        <v>362446</v>
      </c>
      <c r="B27784" s="138">
        <v>45741</v>
      </c>
      <c r="C27784" s="117" t="s">
        <v>26349</v>
      </c>
      <c r="D27784" s="117" t="s">
        <v>21747</v>
      </c>
      <c r="E27784" s="117" t="s">
        <v>171</v>
      </c>
      <c r="F27784" s="117" t="s">
        <v>31</v>
      </c>
      <c r="G27784" s="117" t="s">
        <v>110</v>
      </c>
      <c r="H27784" s="117">
        <v>25</v>
      </c>
      <c r="I27784" s="117" t="s">
        <v>18030</v>
      </c>
      <c r="J27784" s="117">
        <v>2025</v>
      </c>
    </row>
    <row r="27785" spans="1:10" x14ac:dyDescent="0.3">
      <c r="A27785" s="117">
        <v>362447</v>
      </c>
      <c r="B27785" s="138">
        <v>45741</v>
      </c>
      <c r="C27785" s="117" t="s">
        <v>26350</v>
      </c>
      <c r="D27785" s="117" t="s">
        <v>21747</v>
      </c>
      <c r="E27785" s="117" t="s">
        <v>267</v>
      </c>
      <c r="F27785" s="117" t="s">
        <v>12</v>
      </c>
      <c r="G27785" s="117" t="s">
        <v>110</v>
      </c>
      <c r="H27785" s="117">
        <v>25</v>
      </c>
      <c r="I27785" s="117" t="s">
        <v>18030</v>
      </c>
      <c r="J27785" s="117">
        <v>2025</v>
      </c>
    </row>
    <row r="27786" spans="1:10" x14ac:dyDescent="0.3">
      <c r="A27786" s="117">
        <v>362448</v>
      </c>
      <c r="B27786" s="138">
        <v>45741</v>
      </c>
      <c r="C27786" s="117" t="s">
        <v>26351</v>
      </c>
      <c r="D27786" s="117" t="s">
        <v>21747</v>
      </c>
      <c r="E27786" s="117" t="s">
        <v>170</v>
      </c>
      <c r="F27786" s="117" t="s">
        <v>38</v>
      </c>
      <c r="G27786" s="117" t="s">
        <v>110</v>
      </c>
      <c r="H27786" s="117">
        <v>25</v>
      </c>
      <c r="I27786" s="117" t="s">
        <v>18030</v>
      </c>
      <c r="J27786" s="117">
        <v>2025</v>
      </c>
    </row>
    <row r="27787" spans="1:10" x14ac:dyDescent="0.3">
      <c r="A27787" s="117">
        <v>362449</v>
      </c>
      <c r="B27787" s="138">
        <v>45741</v>
      </c>
      <c r="C27787" s="117" t="s">
        <v>26352</v>
      </c>
      <c r="D27787" s="117" t="s">
        <v>21747</v>
      </c>
      <c r="E27787" s="117" t="s">
        <v>400</v>
      </c>
      <c r="F27787" s="117" t="s">
        <v>38</v>
      </c>
      <c r="G27787" s="117" t="s">
        <v>110</v>
      </c>
      <c r="H27787" s="117">
        <v>25</v>
      </c>
      <c r="I27787" s="117" t="s">
        <v>18030</v>
      </c>
      <c r="J27787" s="117">
        <v>2025</v>
      </c>
    </row>
    <row r="27788" spans="1:10" x14ac:dyDescent="0.3">
      <c r="A27788" s="117">
        <v>362450</v>
      </c>
      <c r="B27788" s="138">
        <v>45741</v>
      </c>
      <c r="C27788" s="117" t="s">
        <v>26353</v>
      </c>
      <c r="D27788" s="117" t="s">
        <v>49</v>
      </c>
      <c r="E27788" s="117" t="s">
        <v>6244</v>
      </c>
      <c r="F27788" s="117" t="s">
        <v>20</v>
      </c>
      <c r="G27788" s="117" t="s">
        <v>110</v>
      </c>
      <c r="H27788" s="117">
        <v>25</v>
      </c>
      <c r="I27788" s="117" t="s">
        <v>18030</v>
      </c>
      <c r="J27788" s="117">
        <v>2025</v>
      </c>
    </row>
    <row r="27789" spans="1:10" x14ac:dyDescent="0.3">
      <c r="A27789" s="117">
        <v>362451</v>
      </c>
      <c r="B27789" s="138">
        <v>45741</v>
      </c>
      <c r="C27789" s="117" t="s">
        <v>26354</v>
      </c>
      <c r="D27789" s="117" t="s">
        <v>21747</v>
      </c>
      <c r="E27789" s="117" t="s">
        <v>184</v>
      </c>
      <c r="F27789" s="117" t="s">
        <v>31</v>
      </c>
      <c r="G27789" s="117" t="s">
        <v>110</v>
      </c>
      <c r="H27789" s="117">
        <v>25</v>
      </c>
      <c r="I27789" s="117" t="s">
        <v>18030</v>
      </c>
      <c r="J27789" s="117">
        <v>2025</v>
      </c>
    </row>
    <row r="27790" spans="1:10" x14ac:dyDescent="0.3">
      <c r="A27790" s="117">
        <v>362452</v>
      </c>
      <c r="B27790" s="138">
        <v>45741</v>
      </c>
      <c r="C27790" s="117" t="s">
        <v>26355</v>
      </c>
      <c r="D27790" s="117" t="s">
        <v>113</v>
      </c>
      <c r="E27790" s="117" t="s">
        <v>186</v>
      </c>
      <c r="F27790" s="117" t="s">
        <v>39</v>
      </c>
      <c r="G27790" s="117" t="s">
        <v>111</v>
      </c>
      <c r="H27790" s="117">
        <v>25</v>
      </c>
      <c r="I27790" s="117" t="s">
        <v>18030</v>
      </c>
      <c r="J27790" s="117">
        <v>2025</v>
      </c>
    </row>
    <row r="27791" spans="1:10" x14ac:dyDescent="0.3">
      <c r="A27791" s="117">
        <v>362453</v>
      </c>
      <c r="B27791" s="138">
        <v>45741</v>
      </c>
      <c r="C27791" s="117" t="s">
        <v>26356</v>
      </c>
      <c r="D27791" s="117" t="s">
        <v>61</v>
      </c>
      <c r="E27791" s="117" t="s">
        <v>13955</v>
      </c>
      <c r="F27791" s="117" t="s">
        <v>21</v>
      </c>
      <c r="G27791" s="117" t="s">
        <v>110</v>
      </c>
      <c r="H27791" s="117">
        <v>25</v>
      </c>
      <c r="I27791" s="117" t="s">
        <v>18030</v>
      </c>
      <c r="J27791" s="117">
        <v>2025</v>
      </c>
    </row>
    <row r="27792" spans="1:10" x14ac:dyDescent="0.3">
      <c r="A27792" s="117">
        <v>362454</v>
      </c>
      <c r="B27792" s="138">
        <v>45741</v>
      </c>
      <c r="C27792" s="117" t="s">
        <v>26357</v>
      </c>
      <c r="D27792" s="117" t="s">
        <v>113</v>
      </c>
      <c r="E27792" s="117" t="s">
        <v>186</v>
      </c>
      <c r="F27792" s="117" t="s">
        <v>31</v>
      </c>
      <c r="G27792" s="117" t="s">
        <v>110</v>
      </c>
      <c r="H27792" s="117">
        <v>25</v>
      </c>
      <c r="I27792" s="117" t="s">
        <v>18030</v>
      </c>
      <c r="J27792" s="117">
        <v>2025</v>
      </c>
    </row>
    <row r="27793" spans="1:10" x14ac:dyDescent="0.3">
      <c r="A27793" s="117">
        <v>362455</v>
      </c>
      <c r="B27793" s="138">
        <v>45741</v>
      </c>
      <c r="C27793" s="117" t="s">
        <v>26358</v>
      </c>
      <c r="D27793" s="117" t="s">
        <v>21747</v>
      </c>
      <c r="E27793" s="117" t="s">
        <v>175</v>
      </c>
      <c r="F27793" s="117" t="s">
        <v>21</v>
      </c>
      <c r="G27793" s="117" t="s">
        <v>111</v>
      </c>
      <c r="H27793" s="117">
        <v>25</v>
      </c>
      <c r="I27793" s="117" t="s">
        <v>18030</v>
      </c>
      <c r="J27793" s="117">
        <v>2025</v>
      </c>
    </row>
    <row r="27794" spans="1:10" x14ac:dyDescent="0.3">
      <c r="A27794" s="117">
        <v>362456</v>
      </c>
      <c r="B27794" s="138">
        <v>45741</v>
      </c>
      <c r="C27794" s="117" t="s">
        <v>26359</v>
      </c>
      <c r="D27794" s="117" t="s">
        <v>21747</v>
      </c>
      <c r="E27794" s="117" t="s">
        <v>382</v>
      </c>
      <c r="F27794" s="117" t="s">
        <v>38</v>
      </c>
      <c r="G27794" s="117" t="s">
        <v>110</v>
      </c>
      <c r="H27794" s="117">
        <v>25</v>
      </c>
      <c r="I27794" s="117" t="s">
        <v>18030</v>
      </c>
      <c r="J27794" s="117">
        <v>2025</v>
      </c>
    </row>
    <row r="27795" spans="1:10" x14ac:dyDescent="0.3">
      <c r="A27795" s="117">
        <v>362457</v>
      </c>
      <c r="B27795" s="138">
        <v>45741</v>
      </c>
      <c r="C27795" s="117" t="s">
        <v>26360</v>
      </c>
      <c r="D27795" s="117" t="s">
        <v>21747</v>
      </c>
      <c r="E27795" s="117" t="s">
        <v>175</v>
      </c>
      <c r="F27795" s="117" t="s">
        <v>39</v>
      </c>
      <c r="G27795" s="117" t="s">
        <v>110</v>
      </c>
      <c r="H27795" s="117">
        <v>25</v>
      </c>
      <c r="I27795" s="117" t="s">
        <v>18030</v>
      </c>
      <c r="J27795" s="117">
        <v>2025</v>
      </c>
    </row>
    <row r="27796" spans="1:10" x14ac:dyDescent="0.3">
      <c r="A27796" s="117">
        <v>362458</v>
      </c>
      <c r="B27796" s="138">
        <v>45741</v>
      </c>
      <c r="C27796" s="117" t="s">
        <v>26361</v>
      </c>
      <c r="D27796" s="117" t="s">
        <v>21747</v>
      </c>
      <c r="E27796" s="117" t="s">
        <v>170</v>
      </c>
      <c r="F27796" s="117" t="s">
        <v>12</v>
      </c>
      <c r="G27796" s="117" t="s">
        <v>111</v>
      </c>
      <c r="H27796" s="117">
        <v>25</v>
      </c>
      <c r="I27796" s="117" t="s">
        <v>18030</v>
      </c>
      <c r="J27796" s="117">
        <v>2025</v>
      </c>
    </row>
    <row r="27797" spans="1:10" x14ac:dyDescent="0.3">
      <c r="A27797" s="117">
        <v>362459</v>
      </c>
      <c r="B27797" s="138">
        <v>45741</v>
      </c>
      <c r="C27797" s="117" t="s">
        <v>26362</v>
      </c>
      <c r="D27797" s="117" t="s">
        <v>21747</v>
      </c>
      <c r="E27797" s="117" t="s">
        <v>171</v>
      </c>
      <c r="F27797" s="117" t="s">
        <v>38</v>
      </c>
      <c r="G27797" s="117" t="s">
        <v>110</v>
      </c>
      <c r="H27797" s="117">
        <v>25</v>
      </c>
      <c r="I27797" s="117" t="s">
        <v>18030</v>
      </c>
      <c r="J27797" s="117">
        <v>2025</v>
      </c>
    </row>
    <row r="27798" spans="1:10" x14ac:dyDescent="0.3">
      <c r="A27798" s="117">
        <v>362460</v>
      </c>
      <c r="B27798" s="138">
        <v>45741</v>
      </c>
      <c r="C27798" s="117" t="s">
        <v>26363</v>
      </c>
      <c r="D27798" s="117" t="s">
        <v>21747</v>
      </c>
      <c r="E27798" s="117" t="s">
        <v>170</v>
      </c>
      <c r="F27798" s="117" t="s">
        <v>12</v>
      </c>
      <c r="G27798" s="117" t="s">
        <v>110</v>
      </c>
      <c r="H27798" s="117">
        <v>25</v>
      </c>
      <c r="I27798" s="117" t="s">
        <v>18030</v>
      </c>
      <c r="J27798" s="117">
        <v>2025</v>
      </c>
    </row>
    <row r="27799" spans="1:10" x14ac:dyDescent="0.3">
      <c r="A27799" s="117">
        <v>362461</v>
      </c>
      <c r="B27799" s="138">
        <v>45741</v>
      </c>
      <c r="C27799" s="117" t="s">
        <v>26364</v>
      </c>
      <c r="D27799" s="117" t="s">
        <v>113</v>
      </c>
      <c r="E27799" s="117" t="s">
        <v>186</v>
      </c>
      <c r="F27799" s="117" t="s">
        <v>39</v>
      </c>
      <c r="G27799" s="117" t="s">
        <v>110</v>
      </c>
      <c r="H27799" s="117">
        <v>25</v>
      </c>
      <c r="I27799" s="117" t="s">
        <v>18030</v>
      </c>
      <c r="J27799" s="117">
        <v>2025</v>
      </c>
    </row>
    <row r="27800" spans="1:10" x14ac:dyDescent="0.3">
      <c r="A27800" s="117">
        <v>362462</v>
      </c>
      <c r="B27800" s="138">
        <v>45741</v>
      </c>
      <c r="C27800" s="117" t="s">
        <v>26365</v>
      </c>
      <c r="D27800" s="117" t="s">
        <v>21747</v>
      </c>
      <c r="E27800" s="117" t="s">
        <v>174</v>
      </c>
      <c r="F27800" s="117" t="s">
        <v>38</v>
      </c>
      <c r="G27800" s="117" t="s">
        <v>111</v>
      </c>
      <c r="H27800" s="117">
        <v>25</v>
      </c>
      <c r="I27800" s="117" t="s">
        <v>18030</v>
      </c>
      <c r="J27800" s="117">
        <v>2025</v>
      </c>
    </row>
    <row r="27801" spans="1:10" x14ac:dyDescent="0.3">
      <c r="A27801" s="117">
        <v>362463</v>
      </c>
      <c r="B27801" s="138">
        <v>45741</v>
      </c>
      <c r="C27801" s="117" t="s">
        <v>26366</v>
      </c>
      <c r="D27801" s="117" t="s">
        <v>49</v>
      </c>
      <c r="E27801" s="117" t="s">
        <v>6244</v>
      </c>
      <c r="F27801" s="117" t="s">
        <v>12</v>
      </c>
      <c r="G27801" s="117" t="s">
        <v>110</v>
      </c>
      <c r="H27801" s="117">
        <v>25</v>
      </c>
      <c r="I27801" s="117" t="s">
        <v>18030</v>
      </c>
      <c r="J27801" s="117">
        <v>2025</v>
      </c>
    </row>
    <row r="27802" spans="1:10" x14ac:dyDescent="0.3">
      <c r="A27802" s="117">
        <v>362464</v>
      </c>
      <c r="B27802" s="138">
        <v>45741</v>
      </c>
      <c r="C27802" s="117" t="s">
        <v>26367</v>
      </c>
      <c r="D27802" s="117" t="s">
        <v>113</v>
      </c>
      <c r="E27802" s="117" t="s">
        <v>186</v>
      </c>
      <c r="F27802" s="117" t="s">
        <v>8</v>
      </c>
      <c r="G27802" s="117" t="s">
        <v>110</v>
      </c>
      <c r="H27802" s="117">
        <v>25</v>
      </c>
      <c r="I27802" s="117" t="s">
        <v>18030</v>
      </c>
      <c r="J27802" s="117">
        <v>2025</v>
      </c>
    </row>
    <row r="27803" spans="1:10" x14ac:dyDescent="0.3">
      <c r="A27803" s="117">
        <v>362465</v>
      </c>
      <c r="B27803" s="138">
        <v>45741</v>
      </c>
      <c r="C27803" s="117" t="s">
        <v>26368</v>
      </c>
      <c r="D27803" s="117" t="s">
        <v>21747</v>
      </c>
      <c r="E27803" s="117" t="s">
        <v>180</v>
      </c>
      <c r="F27803" s="117" t="s">
        <v>38</v>
      </c>
      <c r="G27803" s="117" t="s">
        <v>110</v>
      </c>
      <c r="H27803" s="117">
        <v>25</v>
      </c>
      <c r="I27803" s="117" t="s">
        <v>18030</v>
      </c>
      <c r="J27803" s="117">
        <v>2025</v>
      </c>
    </row>
    <row r="27804" spans="1:10" x14ac:dyDescent="0.3">
      <c r="A27804" s="117">
        <v>362466</v>
      </c>
      <c r="B27804" s="138">
        <v>45741</v>
      </c>
      <c r="C27804" s="117" t="s">
        <v>26369</v>
      </c>
      <c r="D27804" s="117" t="s">
        <v>21747</v>
      </c>
      <c r="E27804" s="117" t="s">
        <v>179</v>
      </c>
      <c r="F27804" s="117" t="s">
        <v>28</v>
      </c>
      <c r="G27804" s="117" t="s">
        <v>111</v>
      </c>
      <c r="H27804" s="117">
        <v>25</v>
      </c>
      <c r="I27804" s="117" t="s">
        <v>18030</v>
      </c>
      <c r="J27804" s="117">
        <v>2025</v>
      </c>
    </row>
    <row r="27805" spans="1:10" x14ac:dyDescent="0.3">
      <c r="A27805" s="117">
        <v>362467</v>
      </c>
      <c r="B27805" s="138">
        <v>45741</v>
      </c>
      <c r="C27805" s="117" t="s">
        <v>26370</v>
      </c>
      <c r="D27805" s="117" t="s">
        <v>21747</v>
      </c>
      <c r="E27805" s="117" t="s">
        <v>184</v>
      </c>
      <c r="F27805" s="117" t="s">
        <v>31</v>
      </c>
      <c r="G27805" s="117" t="s">
        <v>110</v>
      </c>
      <c r="H27805" s="117">
        <v>25</v>
      </c>
      <c r="I27805" s="117" t="s">
        <v>18030</v>
      </c>
      <c r="J27805" s="117">
        <v>2025</v>
      </c>
    </row>
    <row r="27806" spans="1:10" x14ac:dyDescent="0.3">
      <c r="A27806" s="117">
        <v>362468</v>
      </c>
      <c r="B27806" s="138">
        <v>45741</v>
      </c>
      <c r="C27806" s="117" t="s">
        <v>26371</v>
      </c>
      <c r="D27806" s="117" t="s">
        <v>21747</v>
      </c>
      <c r="E27806" s="117" t="s">
        <v>177</v>
      </c>
      <c r="F27806" s="117" t="s">
        <v>12</v>
      </c>
      <c r="G27806" s="117" t="s">
        <v>110</v>
      </c>
      <c r="H27806" s="117">
        <v>25</v>
      </c>
      <c r="I27806" s="117" t="s">
        <v>18030</v>
      </c>
      <c r="J27806" s="117">
        <v>2025</v>
      </c>
    </row>
    <row r="27807" spans="1:10" x14ac:dyDescent="0.3">
      <c r="A27807" s="117">
        <v>362469</v>
      </c>
      <c r="B27807" s="138">
        <v>45741</v>
      </c>
      <c r="C27807" s="117" t="s">
        <v>26372</v>
      </c>
      <c r="D27807" s="117" t="s">
        <v>21747</v>
      </c>
      <c r="E27807" s="117" t="s">
        <v>382</v>
      </c>
      <c r="F27807" s="117" t="s">
        <v>38</v>
      </c>
      <c r="G27807" s="117" t="s">
        <v>111</v>
      </c>
      <c r="H27807" s="117">
        <v>25</v>
      </c>
      <c r="I27807" s="117" t="s">
        <v>18030</v>
      </c>
      <c r="J27807" s="117">
        <v>2025</v>
      </c>
    </row>
    <row r="27808" spans="1:10" x14ac:dyDescent="0.3">
      <c r="A27808" s="117">
        <v>362470</v>
      </c>
      <c r="B27808" s="138">
        <v>45741</v>
      </c>
      <c r="C27808" s="117" t="s">
        <v>26373</v>
      </c>
      <c r="D27808" s="117" t="s">
        <v>21747</v>
      </c>
      <c r="E27808" s="117" t="s">
        <v>174</v>
      </c>
      <c r="F27808" s="117" t="s">
        <v>37</v>
      </c>
      <c r="G27808" s="117" t="s">
        <v>110</v>
      </c>
      <c r="H27808" s="117">
        <v>25</v>
      </c>
      <c r="I27808" s="117" t="s">
        <v>18030</v>
      </c>
      <c r="J27808" s="117">
        <v>2025</v>
      </c>
    </row>
    <row r="27809" spans="1:10" x14ac:dyDescent="0.3">
      <c r="A27809" s="117">
        <v>362471</v>
      </c>
      <c r="B27809" s="138">
        <v>45741</v>
      </c>
      <c r="C27809" s="117" t="s">
        <v>26368</v>
      </c>
      <c r="D27809" s="117" t="s">
        <v>61</v>
      </c>
      <c r="E27809" s="117" t="s">
        <v>419</v>
      </c>
      <c r="F27809" s="117" t="s">
        <v>12</v>
      </c>
      <c r="G27809" s="117" t="s">
        <v>110</v>
      </c>
      <c r="H27809" s="117">
        <v>25</v>
      </c>
      <c r="I27809" s="117" t="s">
        <v>18030</v>
      </c>
      <c r="J27809" s="117">
        <v>2025</v>
      </c>
    </row>
    <row r="27810" spans="1:10" x14ac:dyDescent="0.3">
      <c r="A27810" s="117">
        <v>362472</v>
      </c>
      <c r="B27810" s="138">
        <v>45741</v>
      </c>
      <c r="C27810" s="117" t="s">
        <v>26374</v>
      </c>
      <c r="D27810" s="117" t="s">
        <v>21747</v>
      </c>
      <c r="E27810" s="117" t="s">
        <v>267</v>
      </c>
      <c r="F27810" s="117" t="s">
        <v>12</v>
      </c>
      <c r="G27810" s="117" t="s">
        <v>110</v>
      </c>
      <c r="H27810" s="117">
        <v>25</v>
      </c>
      <c r="I27810" s="117" t="s">
        <v>18030</v>
      </c>
      <c r="J27810" s="117">
        <v>2025</v>
      </c>
    </row>
    <row r="27811" spans="1:10" x14ac:dyDescent="0.3">
      <c r="A27811" s="117">
        <v>362473</v>
      </c>
      <c r="B27811" s="138">
        <v>45741</v>
      </c>
      <c r="C27811" s="117" t="s">
        <v>26375</v>
      </c>
      <c r="D27811" s="117" t="s">
        <v>21747</v>
      </c>
      <c r="E27811" s="117" t="s">
        <v>170</v>
      </c>
      <c r="F27811" s="117" t="s">
        <v>37</v>
      </c>
      <c r="G27811" s="117" t="s">
        <v>110</v>
      </c>
      <c r="H27811" s="117">
        <v>25</v>
      </c>
      <c r="I27811" s="117" t="s">
        <v>18030</v>
      </c>
      <c r="J27811" s="117">
        <v>2025</v>
      </c>
    </row>
    <row r="27812" spans="1:10" x14ac:dyDescent="0.3">
      <c r="A27812" s="117">
        <v>362474</v>
      </c>
      <c r="B27812" s="138">
        <v>45741</v>
      </c>
      <c r="C27812" s="117" t="s">
        <v>26376</v>
      </c>
      <c r="D27812" s="117" t="s">
        <v>21747</v>
      </c>
      <c r="E27812" s="117" t="s">
        <v>171</v>
      </c>
      <c r="F27812" s="117" t="s">
        <v>12</v>
      </c>
      <c r="G27812" s="117" t="s">
        <v>110</v>
      </c>
      <c r="H27812" s="117">
        <v>25</v>
      </c>
      <c r="I27812" s="117" t="s">
        <v>18030</v>
      </c>
      <c r="J27812" s="117">
        <v>2025</v>
      </c>
    </row>
    <row r="27813" spans="1:10" x14ac:dyDescent="0.3">
      <c r="A27813" s="117">
        <v>362475</v>
      </c>
      <c r="B27813" s="138">
        <v>45741</v>
      </c>
      <c r="C27813" s="117" t="s">
        <v>26377</v>
      </c>
      <c r="D27813" s="117" t="s">
        <v>21747</v>
      </c>
      <c r="E27813" s="117" t="s">
        <v>269</v>
      </c>
      <c r="F27813" s="117" t="s">
        <v>12</v>
      </c>
      <c r="G27813" s="117" t="s">
        <v>110</v>
      </c>
      <c r="H27813" s="117">
        <v>25</v>
      </c>
      <c r="I27813" s="117" t="s">
        <v>18030</v>
      </c>
      <c r="J27813" s="117">
        <v>2025</v>
      </c>
    </row>
    <row r="27814" spans="1:10" x14ac:dyDescent="0.3">
      <c r="A27814" s="117">
        <v>362476</v>
      </c>
      <c r="B27814" s="138">
        <v>45741</v>
      </c>
      <c r="C27814" s="117" t="s">
        <v>26378</v>
      </c>
      <c r="D27814" s="117" t="s">
        <v>113</v>
      </c>
      <c r="E27814" s="117" t="s">
        <v>275</v>
      </c>
      <c r="F27814" s="117" t="s">
        <v>20</v>
      </c>
      <c r="G27814" s="117" t="s">
        <v>111</v>
      </c>
      <c r="H27814" s="117">
        <v>25</v>
      </c>
      <c r="I27814" s="117" t="s">
        <v>18030</v>
      </c>
      <c r="J27814" s="117">
        <v>2025</v>
      </c>
    </row>
    <row r="27815" spans="1:10" x14ac:dyDescent="0.3">
      <c r="A27815" s="117">
        <v>362477</v>
      </c>
      <c r="B27815" s="138">
        <v>45741</v>
      </c>
      <c r="C27815" s="117" t="s">
        <v>26379</v>
      </c>
      <c r="D27815" s="117" t="s">
        <v>113</v>
      </c>
      <c r="E27815" s="117" t="s">
        <v>219</v>
      </c>
      <c r="F27815" s="117" t="s">
        <v>20</v>
      </c>
      <c r="G27815" s="117" t="s">
        <v>111</v>
      </c>
      <c r="H27815" s="117">
        <v>25</v>
      </c>
      <c r="I27815" s="117" t="s">
        <v>18030</v>
      </c>
      <c r="J27815" s="117">
        <v>2025</v>
      </c>
    </row>
    <row r="27816" spans="1:10" x14ac:dyDescent="0.3">
      <c r="A27816" s="117">
        <v>362478</v>
      </c>
      <c r="B27816" s="138">
        <v>45741</v>
      </c>
      <c r="C27816" s="117" t="s">
        <v>26380</v>
      </c>
      <c r="D27816" s="117" t="s">
        <v>406</v>
      </c>
      <c r="E27816" s="117" t="s">
        <v>5792</v>
      </c>
      <c r="F27816" s="117" t="s">
        <v>35</v>
      </c>
      <c r="G27816" s="117" t="s">
        <v>110</v>
      </c>
      <c r="H27816" s="117">
        <v>25</v>
      </c>
      <c r="I27816" s="117" t="s">
        <v>18030</v>
      </c>
      <c r="J27816" s="117">
        <v>2025</v>
      </c>
    </row>
    <row r="27817" spans="1:10" x14ac:dyDescent="0.3">
      <c r="A27817" s="117">
        <v>362479</v>
      </c>
      <c r="B27817" s="138">
        <v>45741</v>
      </c>
      <c r="C27817" s="117" t="s">
        <v>26379</v>
      </c>
      <c r="D27817" s="117" t="s">
        <v>100</v>
      </c>
      <c r="E27817" s="117" t="s">
        <v>25189</v>
      </c>
      <c r="F27817" s="117" t="s">
        <v>20</v>
      </c>
      <c r="G27817" s="117" t="s">
        <v>111</v>
      </c>
      <c r="H27817" s="117">
        <v>25</v>
      </c>
      <c r="I27817" s="117" t="s">
        <v>18030</v>
      </c>
      <c r="J27817" s="117">
        <v>2025</v>
      </c>
    </row>
    <row r="27818" spans="1:10" x14ac:dyDescent="0.3">
      <c r="A27818" s="117">
        <v>362480</v>
      </c>
      <c r="B27818" s="138">
        <v>45741</v>
      </c>
      <c r="C27818" s="117" t="s">
        <v>26381</v>
      </c>
      <c r="D27818" s="117" t="s">
        <v>21747</v>
      </c>
      <c r="E27818" s="117" t="s">
        <v>174</v>
      </c>
      <c r="F27818" s="117" t="s">
        <v>29</v>
      </c>
      <c r="G27818" s="117" t="s">
        <v>110</v>
      </c>
      <c r="H27818" s="117">
        <v>25</v>
      </c>
      <c r="I27818" s="117" t="s">
        <v>18030</v>
      </c>
      <c r="J27818" s="117">
        <v>2025</v>
      </c>
    </row>
    <row r="27819" spans="1:10" x14ac:dyDescent="0.3">
      <c r="A27819" s="117">
        <v>362481</v>
      </c>
      <c r="B27819" s="138">
        <v>45741</v>
      </c>
      <c r="C27819" s="117" t="s">
        <v>26382</v>
      </c>
      <c r="D27819" s="117" t="s">
        <v>21747</v>
      </c>
      <c r="E27819" s="117" t="s">
        <v>179</v>
      </c>
      <c r="F27819" s="117" t="s">
        <v>37</v>
      </c>
      <c r="G27819" s="117" t="s">
        <v>111</v>
      </c>
      <c r="H27819" s="117">
        <v>25</v>
      </c>
      <c r="I27819" s="117" t="s">
        <v>18030</v>
      </c>
      <c r="J27819" s="117">
        <v>2025</v>
      </c>
    </row>
    <row r="27820" spans="1:10" x14ac:dyDescent="0.3">
      <c r="A27820" s="117">
        <v>362482</v>
      </c>
      <c r="B27820" s="138">
        <v>45741</v>
      </c>
      <c r="C27820" s="117" t="s">
        <v>26383</v>
      </c>
      <c r="D27820" s="117" t="s">
        <v>21747</v>
      </c>
      <c r="E27820" s="117" t="s">
        <v>382</v>
      </c>
      <c r="F27820" s="117" t="s">
        <v>16</v>
      </c>
      <c r="G27820" s="117" t="s">
        <v>110</v>
      </c>
      <c r="H27820" s="117">
        <v>25</v>
      </c>
      <c r="I27820" s="117" t="s">
        <v>18030</v>
      </c>
      <c r="J27820" s="117">
        <v>2025</v>
      </c>
    </row>
    <row r="27821" spans="1:10" x14ac:dyDescent="0.3">
      <c r="A27821" s="117">
        <v>362483</v>
      </c>
      <c r="B27821" s="138">
        <v>45741</v>
      </c>
      <c r="C27821" s="117" t="s">
        <v>26384</v>
      </c>
      <c r="D27821" s="117" t="s">
        <v>21747</v>
      </c>
      <c r="E27821" s="117" t="s">
        <v>276</v>
      </c>
      <c r="F27821" s="117" t="s">
        <v>38</v>
      </c>
      <c r="G27821" s="117" t="s">
        <v>110</v>
      </c>
      <c r="H27821" s="117">
        <v>25</v>
      </c>
      <c r="I27821" s="117" t="s">
        <v>18030</v>
      </c>
      <c r="J27821" s="117">
        <v>2025</v>
      </c>
    </row>
    <row r="27822" spans="1:10" x14ac:dyDescent="0.3">
      <c r="A27822" s="117">
        <v>362484</v>
      </c>
      <c r="B27822" s="138">
        <v>45741</v>
      </c>
      <c r="C27822" s="117" t="s">
        <v>26385</v>
      </c>
      <c r="D27822" s="117" t="s">
        <v>21747</v>
      </c>
      <c r="E27822" s="117" t="s">
        <v>179</v>
      </c>
      <c r="F27822" s="117" t="s">
        <v>38</v>
      </c>
      <c r="G27822" s="117" t="s">
        <v>110</v>
      </c>
      <c r="H27822" s="117">
        <v>25</v>
      </c>
      <c r="I27822" s="117" t="s">
        <v>18030</v>
      </c>
      <c r="J27822" s="117">
        <v>2025</v>
      </c>
    </row>
    <row r="27823" spans="1:10" x14ac:dyDescent="0.3">
      <c r="A27823" s="117">
        <v>362485</v>
      </c>
      <c r="B27823" s="138">
        <v>45741</v>
      </c>
      <c r="C27823" s="117" t="s">
        <v>26386</v>
      </c>
      <c r="D27823" s="117" t="s">
        <v>21747</v>
      </c>
      <c r="E27823" s="117" t="s">
        <v>267</v>
      </c>
      <c r="F27823" s="117" t="s">
        <v>38</v>
      </c>
      <c r="G27823" s="117" t="s">
        <v>110</v>
      </c>
      <c r="H27823" s="117">
        <v>25</v>
      </c>
      <c r="I27823" s="117" t="s">
        <v>18030</v>
      </c>
      <c r="J27823" s="117">
        <v>2025</v>
      </c>
    </row>
    <row r="27824" spans="1:10" x14ac:dyDescent="0.3">
      <c r="A27824" s="117">
        <v>362486</v>
      </c>
      <c r="B27824" s="138">
        <v>45741</v>
      </c>
      <c r="C27824" s="117" t="s">
        <v>26387</v>
      </c>
      <c r="D27824" s="117" t="s">
        <v>53</v>
      </c>
      <c r="E27824" s="117" t="s">
        <v>7603</v>
      </c>
      <c r="F27824" s="117" t="s">
        <v>12</v>
      </c>
      <c r="G27824" s="117" t="s">
        <v>111</v>
      </c>
      <c r="H27824" s="117">
        <v>25</v>
      </c>
      <c r="I27824" s="117" t="s">
        <v>18030</v>
      </c>
      <c r="J27824" s="117">
        <v>2025</v>
      </c>
    </row>
    <row r="27825" spans="1:10" x14ac:dyDescent="0.3">
      <c r="A27825" s="117">
        <v>362487</v>
      </c>
      <c r="B27825" s="138">
        <v>45741</v>
      </c>
      <c r="C27825" s="117" t="s">
        <v>26388</v>
      </c>
      <c r="D27825" s="117" t="s">
        <v>21747</v>
      </c>
      <c r="E27825" s="117" t="s">
        <v>174</v>
      </c>
      <c r="F27825" s="117" t="s">
        <v>37</v>
      </c>
      <c r="G27825" s="117" t="s">
        <v>110</v>
      </c>
      <c r="H27825" s="117">
        <v>25</v>
      </c>
      <c r="I27825" s="117" t="s">
        <v>18030</v>
      </c>
      <c r="J27825" s="117">
        <v>2025</v>
      </c>
    </row>
    <row r="27826" spans="1:10" x14ac:dyDescent="0.3">
      <c r="A27826" s="117">
        <v>362488</v>
      </c>
      <c r="B27826" s="138">
        <v>45741</v>
      </c>
      <c r="C27826" s="117" t="s">
        <v>26385</v>
      </c>
      <c r="D27826" s="117" t="s">
        <v>21747</v>
      </c>
      <c r="E27826" s="117" t="s">
        <v>179</v>
      </c>
      <c r="F27826" s="117" t="s">
        <v>38</v>
      </c>
      <c r="G27826" s="117" t="s">
        <v>110</v>
      </c>
      <c r="H27826" s="117">
        <v>25</v>
      </c>
      <c r="I27826" s="117" t="s">
        <v>18030</v>
      </c>
      <c r="J27826" s="117">
        <v>2025</v>
      </c>
    </row>
    <row r="27827" spans="1:10" x14ac:dyDescent="0.3">
      <c r="A27827" s="117">
        <v>362489</v>
      </c>
      <c r="B27827" s="138">
        <v>45741</v>
      </c>
      <c r="C27827" s="117" t="s">
        <v>26389</v>
      </c>
      <c r="D27827" s="117" t="s">
        <v>21747</v>
      </c>
      <c r="E27827" s="117" t="s">
        <v>174</v>
      </c>
      <c r="F27827" s="117" t="s">
        <v>38</v>
      </c>
      <c r="G27827" s="117" t="s">
        <v>110</v>
      </c>
      <c r="H27827" s="117">
        <v>25</v>
      </c>
      <c r="I27827" s="117" t="s">
        <v>18030</v>
      </c>
      <c r="J27827" s="117">
        <v>2025</v>
      </c>
    </row>
    <row r="27828" spans="1:10" x14ac:dyDescent="0.3">
      <c r="A27828" s="117">
        <v>362490</v>
      </c>
      <c r="B27828" s="138">
        <v>45741</v>
      </c>
      <c r="C27828" s="117" t="s">
        <v>26390</v>
      </c>
      <c r="D27828" s="117" t="s">
        <v>50</v>
      </c>
      <c r="E27828" s="117" t="s">
        <v>304</v>
      </c>
      <c r="F27828" s="117" t="s">
        <v>12</v>
      </c>
      <c r="G27828" s="117" t="s">
        <v>111</v>
      </c>
      <c r="H27828" s="117">
        <v>25</v>
      </c>
      <c r="I27828" s="117" t="s">
        <v>18030</v>
      </c>
      <c r="J27828" s="117">
        <v>2025</v>
      </c>
    </row>
    <row r="27829" spans="1:10" x14ac:dyDescent="0.3">
      <c r="A27829" s="117">
        <v>362491</v>
      </c>
      <c r="B27829" s="138">
        <v>45741</v>
      </c>
      <c r="C27829" s="117" t="s">
        <v>26391</v>
      </c>
      <c r="D27829" s="117" t="s">
        <v>21747</v>
      </c>
      <c r="E27829" s="117" t="s">
        <v>267</v>
      </c>
      <c r="F27829" s="117" t="s">
        <v>18</v>
      </c>
      <c r="G27829" s="117" t="s">
        <v>111</v>
      </c>
      <c r="H27829" s="117">
        <v>25</v>
      </c>
      <c r="I27829" s="117" t="s">
        <v>18030</v>
      </c>
      <c r="J27829" s="117">
        <v>2025</v>
      </c>
    </row>
    <row r="27830" spans="1:10" x14ac:dyDescent="0.3">
      <c r="A27830" s="117">
        <v>362492</v>
      </c>
      <c r="B27830" s="138">
        <v>45741</v>
      </c>
      <c r="C27830" s="117" t="s">
        <v>26392</v>
      </c>
      <c r="D27830" s="117" t="s">
        <v>165</v>
      </c>
      <c r="E27830" s="117" t="s">
        <v>25575</v>
      </c>
      <c r="F27830" s="117" t="s">
        <v>38</v>
      </c>
      <c r="G27830" s="117" t="s">
        <v>110</v>
      </c>
      <c r="H27830" s="117">
        <v>25</v>
      </c>
      <c r="I27830" s="117" t="s">
        <v>18030</v>
      </c>
      <c r="J27830" s="117">
        <v>2025</v>
      </c>
    </row>
    <row r="27831" spans="1:10" x14ac:dyDescent="0.3">
      <c r="A27831" s="117">
        <v>362493</v>
      </c>
      <c r="B27831" s="138">
        <v>45741</v>
      </c>
      <c r="C27831" s="117" t="s">
        <v>26393</v>
      </c>
      <c r="D27831" s="117" t="s">
        <v>21747</v>
      </c>
      <c r="E27831" s="117" t="s">
        <v>174</v>
      </c>
      <c r="F27831" s="117" t="s">
        <v>38</v>
      </c>
      <c r="G27831" s="117" t="s">
        <v>110</v>
      </c>
      <c r="H27831" s="117">
        <v>25</v>
      </c>
      <c r="I27831" s="117" t="s">
        <v>18030</v>
      </c>
      <c r="J27831" s="117">
        <v>2025</v>
      </c>
    </row>
    <row r="27832" spans="1:10" x14ac:dyDescent="0.3">
      <c r="A27832" s="117">
        <v>362494</v>
      </c>
      <c r="B27832" s="138">
        <v>45741</v>
      </c>
      <c r="C27832" s="117" t="s">
        <v>26394</v>
      </c>
      <c r="D27832" s="117" t="s">
        <v>50</v>
      </c>
      <c r="E27832" s="117" t="s">
        <v>6198</v>
      </c>
      <c r="F27832" s="117" t="s">
        <v>38</v>
      </c>
      <c r="G27832" s="117" t="s">
        <v>111</v>
      </c>
      <c r="H27832" s="117">
        <v>25</v>
      </c>
      <c r="I27832" s="117" t="s">
        <v>18030</v>
      </c>
      <c r="J27832" s="117">
        <v>2025</v>
      </c>
    </row>
    <row r="27833" spans="1:10" x14ac:dyDescent="0.3">
      <c r="A27833" s="117">
        <v>362495</v>
      </c>
      <c r="B27833" s="138">
        <v>45741</v>
      </c>
      <c r="C27833" s="117" t="s">
        <v>26393</v>
      </c>
      <c r="D27833" s="117" t="s">
        <v>21747</v>
      </c>
      <c r="E27833" s="117" t="s">
        <v>180</v>
      </c>
      <c r="F27833" s="117" t="s">
        <v>38</v>
      </c>
      <c r="G27833" s="117" t="s">
        <v>110</v>
      </c>
      <c r="H27833" s="117">
        <v>25</v>
      </c>
      <c r="I27833" s="117" t="s">
        <v>18030</v>
      </c>
      <c r="J27833" s="117">
        <v>2025</v>
      </c>
    </row>
    <row r="27834" spans="1:10" x14ac:dyDescent="0.3">
      <c r="A27834" s="117">
        <v>362496</v>
      </c>
      <c r="B27834" s="138">
        <v>45741</v>
      </c>
      <c r="C27834" s="117" t="s">
        <v>26395</v>
      </c>
      <c r="D27834" s="117" t="s">
        <v>21747</v>
      </c>
      <c r="E27834" s="117" t="s">
        <v>174</v>
      </c>
      <c r="F27834" s="117" t="s">
        <v>38</v>
      </c>
      <c r="G27834" s="117" t="s">
        <v>111</v>
      </c>
      <c r="H27834" s="117">
        <v>25</v>
      </c>
      <c r="I27834" s="117" t="s">
        <v>18030</v>
      </c>
      <c r="J27834" s="117">
        <v>2025</v>
      </c>
    </row>
    <row r="27835" spans="1:10" x14ac:dyDescent="0.3">
      <c r="A27835" s="117">
        <v>362497</v>
      </c>
      <c r="B27835" s="138">
        <v>45741</v>
      </c>
      <c r="C27835" s="117" t="s">
        <v>26396</v>
      </c>
      <c r="D27835" s="117" t="s">
        <v>155</v>
      </c>
      <c r="E27835" s="117" t="s">
        <v>8616</v>
      </c>
      <c r="F27835" s="117" t="s">
        <v>31</v>
      </c>
      <c r="G27835" s="117" t="s">
        <v>110</v>
      </c>
      <c r="H27835" s="117">
        <v>25</v>
      </c>
      <c r="I27835" s="117" t="s">
        <v>18030</v>
      </c>
      <c r="J27835" s="117">
        <v>2025</v>
      </c>
    </row>
    <row r="27836" spans="1:10" x14ac:dyDescent="0.3">
      <c r="A27836" s="117">
        <v>362498</v>
      </c>
      <c r="B27836" s="138">
        <v>45741</v>
      </c>
      <c r="C27836" s="117" t="s">
        <v>26397</v>
      </c>
      <c r="D27836" s="117" t="s">
        <v>21747</v>
      </c>
      <c r="E27836" s="117" t="s">
        <v>171</v>
      </c>
      <c r="F27836" s="117" t="s">
        <v>38</v>
      </c>
      <c r="G27836" s="117" t="s">
        <v>110</v>
      </c>
      <c r="H27836" s="117">
        <v>25</v>
      </c>
      <c r="I27836" s="117" t="s">
        <v>18030</v>
      </c>
      <c r="J27836" s="117">
        <v>2025</v>
      </c>
    </row>
    <row r="27837" spans="1:10" x14ac:dyDescent="0.3">
      <c r="A27837" s="117">
        <v>362499</v>
      </c>
      <c r="B27837" s="138">
        <v>45741</v>
      </c>
      <c r="C27837" s="117" t="s">
        <v>26398</v>
      </c>
      <c r="D27837" s="117" t="s">
        <v>21747</v>
      </c>
      <c r="E27837" s="117" t="s">
        <v>174</v>
      </c>
      <c r="F27837" s="117" t="s">
        <v>37</v>
      </c>
      <c r="G27837" s="117" t="s">
        <v>110</v>
      </c>
      <c r="H27837" s="117">
        <v>25</v>
      </c>
      <c r="I27837" s="117" t="s">
        <v>18030</v>
      </c>
      <c r="J27837" s="117">
        <v>2025</v>
      </c>
    </row>
    <row r="27838" spans="1:10" x14ac:dyDescent="0.3">
      <c r="A27838" s="117">
        <v>362500</v>
      </c>
      <c r="B27838" s="138">
        <v>45741</v>
      </c>
      <c r="C27838" s="117" t="s">
        <v>26399</v>
      </c>
      <c r="D27838" s="117" t="s">
        <v>21747</v>
      </c>
      <c r="E27838" s="117" t="s">
        <v>382</v>
      </c>
      <c r="F27838" s="117" t="s">
        <v>37</v>
      </c>
      <c r="G27838" s="117" t="s">
        <v>110</v>
      </c>
      <c r="H27838" s="117">
        <v>25</v>
      </c>
      <c r="I27838" s="117" t="s">
        <v>18030</v>
      </c>
      <c r="J27838" s="117">
        <v>2025</v>
      </c>
    </row>
    <row r="27839" spans="1:10" x14ac:dyDescent="0.3">
      <c r="A27839" s="117">
        <v>362501</v>
      </c>
      <c r="B27839" s="138">
        <v>45741</v>
      </c>
      <c r="C27839" s="117" t="s">
        <v>26400</v>
      </c>
      <c r="D27839" s="117" t="s">
        <v>21747</v>
      </c>
      <c r="E27839" s="117" t="s">
        <v>267</v>
      </c>
      <c r="F27839" s="117" t="s">
        <v>12</v>
      </c>
      <c r="G27839" s="117" t="s">
        <v>110</v>
      </c>
      <c r="H27839" s="117">
        <v>25</v>
      </c>
      <c r="I27839" s="117" t="s">
        <v>18030</v>
      </c>
      <c r="J27839" s="117">
        <v>2025</v>
      </c>
    </row>
    <row r="27840" spans="1:10" x14ac:dyDescent="0.3">
      <c r="A27840" s="117">
        <v>362502</v>
      </c>
      <c r="B27840" s="138">
        <v>45741</v>
      </c>
      <c r="C27840" s="117" t="s">
        <v>26401</v>
      </c>
      <c r="D27840" s="117" t="s">
        <v>21747</v>
      </c>
      <c r="E27840" s="117" t="s">
        <v>171</v>
      </c>
      <c r="F27840" s="117" t="s">
        <v>28</v>
      </c>
      <c r="G27840" s="117" t="s">
        <v>110</v>
      </c>
      <c r="H27840" s="117">
        <v>25</v>
      </c>
      <c r="I27840" s="117" t="s">
        <v>18030</v>
      </c>
      <c r="J27840" s="117">
        <v>2025</v>
      </c>
    </row>
    <row r="27841" spans="1:10" x14ac:dyDescent="0.3">
      <c r="A27841" s="117">
        <v>362503</v>
      </c>
      <c r="B27841" s="138">
        <v>45741</v>
      </c>
      <c r="C27841" s="117" t="s">
        <v>26402</v>
      </c>
      <c r="D27841" s="117" t="s">
        <v>21747</v>
      </c>
      <c r="E27841" s="117" t="s">
        <v>333</v>
      </c>
      <c r="F27841" s="117" t="s">
        <v>314</v>
      </c>
      <c r="G27841" s="117" t="s">
        <v>111</v>
      </c>
      <c r="H27841" s="117">
        <v>25</v>
      </c>
      <c r="I27841" s="117" t="s">
        <v>18030</v>
      </c>
      <c r="J27841" s="117">
        <v>2025</v>
      </c>
    </row>
    <row r="27842" spans="1:10" x14ac:dyDescent="0.3">
      <c r="A27842" s="117">
        <v>362504</v>
      </c>
      <c r="B27842" s="138">
        <v>45741</v>
      </c>
      <c r="C27842" s="117" t="s">
        <v>26403</v>
      </c>
      <c r="D27842" s="117" t="s">
        <v>21747</v>
      </c>
      <c r="E27842" s="117" t="s">
        <v>175</v>
      </c>
      <c r="F27842" s="117" t="s">
        <v>38</v>
      </c>
      <c r="G27842" s="117" t="s">
        <v>110</v>
      </c>
      <c r="H27842" s="117">
        <v>25</v>
      </c>
      <c r="I27842" s="117" t="s">
        <v>18030</v>
      </c>
      <c r="J27842" s="117">
        <v>2025</v>
      </c>
    </row>
    <row r="27843" spans="1:10" x14ac:dyDescent="0.3">
      <c r="A27843" s="117">
        <v>362505</v>
      </c>
      <c r="B27843" s="138">
        <v>45741</v>
      </c>
      <c r="C27843" s="117" t="s">
        <v>26404</v>
      </c>
      <c r="D27843" s="117" t="s">
        <v>21747</v>
      </c>
      <c r="E27843" s="117" t="s">
        <v>175</v>
      </c>
      <c r="F27843" s="117" t="s">
        <v>37</v>
      </c>
      <c r="G27843" s="117" t="s">
        <v>110</v>
      </c>
      <c r="H27843" s="117">
        <v>25</v>
      </c>
      <c r="I27843" s="117" t="s">
        <v>18030</v>
      </c>
      <c r="J27843" s="117">
        <v>2025</v>
      </c>
    </row>
    <row r="27844" spans="1:10" x14ac:dyDescent="0.3">
      <c r="A27844" s="117">
        <v>362506</v>
      </c>
      <c r="B27844" s="138">
        <v>45741</v>
      </c>
      <c r="C27844" s="117" t="s">
        <v>26405</v>
      </c>
      <c r="D27844" s="117" t="s">
        <v>49</v>
      </c>
      <c r="E27844" s="117" t="s">
        <v>6244</v>
      </c>
      <c r="F27844" s="117" t="s">
        <v>12</v>
      </c>
      <c r="G27844" s="117" t="s">
        <v>110</v>
      </c>
      <c r="H27844" s="117">
        <v>25</v>
      </c>
      <c r="I27844" s="117" t="s">
        <v>18030</v>
      </c>
      <c r="J27844" s="117">
        <v>2025</v>
      </c>
    </row>
    <row r="27845" spans="1:10" x14ac:dyDescent="0.3">
      <c r="A27845" s="117">
        <v>362507</v>
      </c>
      <c r="B27845" s="138">
        <v>45741</v>
      </c>
      <c r="C27845" s="117" t="s">
        <v>26405</v>
      </c>
      <c r="D27845" s="117" t="s">
        <v>98</v>
      </c>
      <c r="E27845" s="117" t="s">
        <v>109</v>
      </c>
      <c r="F27845" s="117" t="s">
        <v>12</v>
      </c>
      <c r="G27845" s="117" t="s">
        <v>110</v>
      </c>
      <c r="H27845" s="117">
        <v>25</v>
      </c>
      <c r="I27845" s="117" t="s">
        <v>18030</v>
      </c>
      <c r="J27845" s="117">
        <v>2025</v>
      </c>
    </row>
    <row r="27846" spans="1:10" x14ac:dyDescent="0.3">
      <c r="A27846" s="117">
        <v>362508</v>
      </c>
      <c r="B27846" s="138">
        <v>45741</v>
      </c>
      <c r="C27846" s="117" t="s">
        <v>26406</v>
      </c>
      <c r="D27846" s="117" t="s">
        <v>21747</v>
      </c>
      <c r="E27846" s="117" t="s">
        <v>175</v>
      </c>
      <c r="F27846" s="117" t="s">
        <v>38</v>
      </c>
      <c r="G27846" s="117" t="s">
        <v>110</v>
      </c>
      <c r="H27846" s="117">
        <v>25</v>
      </c>
      <c r="I27846" s="117" t="s">
        <v>18030</v>
      </c>
      <c r="J27846" s="117">
        <v>2025</v>
      </c>
    </row>
    <row r="27847" spans="1:10" x14ac:dyDescent="0.3">
      <c r="A27847" s="117">
        <v>362509</v>
      </c>
      <c r="B27847" s="138">
        <v>45741</v>
      </c>
      <c r="C27847" s="117" t="s">
        <v>26407</v>
      </c>
      <c r="D27847" s="117" t="s">
        <v>21747</v>
      </c>
      <c r="E27847" s="117" t="s">
        <v>267</v>
      </c>
      <c r="F27847" s="117" t="s">
        <v>37</v>
      </c>
      <c r="G27847" s="117" t="s">
        <v>110</v>
      </c>
      <c r="H27847" s="117">
        <v>25</v>
      </c>
      <c r="I27847" s="117" t="s">
        <v>18030</v>
      </c>
      <c r="J27847" s="117">
        <v>2025</v>
      </c>
    </row>
    <row r="27848" spans="1:10" x14ac:dyDescent="0.3">
      <c r="A27848" s="117">
        <v>362510</v>
      </c>
      <c r="B27848" s="138">
        <v>45741</v>
      </c>
      <c r="C27848" s="117" t="s">
        <v>26408</v>
      </c>
      <c r="D27848" s="117" t="s">
        <v>21747</v>
      </c>
      <c r="E27848" s="117" t="s">
        <v>171</v>
      </c>
      <c r="F27848" s="117" t="s">
        <v>31</v>
      </c>
      <c r="G27848" s="117" t="s">
        <v>110</v>
      </c>
      <c r="H27848" s="117">
        <v>25</v>
      </c>
      <c r="I27848" s="117" t="s">
        <v>18030</v>
      </c>
      <c r="J27848" s="117">
        <v>2025</v>
      </c>
    </row>
    <row r="27849" spans="1:10" x14ac:dyDescent="0.3">
      <c r="A27849" s="117">
        <v>362511</v>
      </c>
      <c r="B27849" s="138">
        <v>45741</v>
      </c>
      <c r="C27849" s="117" t="s">
        <v>26409</v>
      </c>
      <c r="D27849" s="117" t="s">
        <v>21747</v>
      </c>
      <c r="E27849" s="117" t="s">
        <v>184</v>
      </c>
      <c r="F27849" s="117" t="s">
        <v>38</v>
      </c>
      <c r="G27849" s="117" t="s">
        <v>110</v>
      </c>
      <c r="H27849" s="117">
        <v>25</v>
      </c>
      <c r="I27849" s="117" t="s">
        <v>18030</v>
      </c>
      <c r="J27849" s="117">
        <v>2025</v>
      </c>
    </row>
    <row r="27850" spans="1:10" x14ac:dyDescent="0.3">
      <c r="A27850" s="117">
        <v>362512</v>
      </c>
      <c r="B27850" s="138">
        <v>45741</v>
      </c>
      <c r="C27850" s="117" t="s">
        <v>26410</v>
      </c>
      <c r="D27850" s="117" t="s">
        <v>21747</v>
      </c>
      <c r="E27850" s="117" t="s">
        <v>270</v>
      </c>
      <c r="F27850" s="117" t="s">
        <v>31</v>
      </c>
      <c r="G27850" s="117" t="s">
        <v>110</v>
      </c>
      <c r="H27850" s="117">
        <v>25</v>
      </c>
      <c r="I27850" s="117" t="s">
        <v>18030</v>
      </c>
      <c r="J27850" s="117">
        <v>2025</v>
      </c>
    </row>
    <row r="27851" spans="1:10" x14ac:dyDescent="0.3">
      <c r="A27851" s="117">
        <v>362513</v>
      </c>
      <c r="B27851" s="138">
        <v>45741</v>
      </c>
      <c r="C27851" s="117" t="s">
        <v>26411</v>
      </c>
      <c r="D27851" s="117" t="s">
        <v>117</v>
      </c>
      <c r="E27851" s="117" t="s">
        <v>5966</v>
      </c>
      <c r="F27851" s="117" t="s">
        <v>38</v>
      </c>
      <c r="G27851" s="117" t="s">
        <v>110</v>
      </c>
      <c r="H27851" s="117">
        <v>25</v>
      </c>
      <c r="I27851" s="117" t="s">
        <v>18030</v>
      </c>
      <c r="J27851" s="117">
        <v>2025</v>
      </c>
    </row>
    <row r="27852" spans="1:10" x14ac:dyDescent="0.3">
      <c r="A27852" s="117">
        <v>362514</v>
      </c>
      <c r="B27852" s="138">
        <v>45741</v>
      </c>
      <c r="C27852" s="117" t="s">
        <v>26406</v>
      </c>
      <c r="D27852" s="117" t="s">
        <v>21747</v>
      </c>
      <c r="E27852" s="117" t="s">
        <v>179</v>
      </c>
      <c r="F27852" s="117" t="s">
        <v>38</v>
      </c>
      <c r="G27852" s="117" t="s">
        <v>110</v>
      </c>
      <c r="H27852" s="117">
        <v>25</v>
      </c>
      <c r="I27852" s="117" t="s">
        <v>18030</v>
      </c>
      <c r="J27852" s="117">
        <v>2025</v>
      </c>
    </row>
    <row r="27853" spans="1:10" x14ac:dyDescent="0.3">
      <c r="A27853" s="117">
        <v>362515</v>
      </c>
      <c r="B27853" s="138">
        <v>45741</v>
      </c>
      <c r="C27853" s="117" t="s">
        <v>26412</v>
      </c>
      <c r="D27853" s="117" t="s">
        <v>21747</v>
      </c>
      <c r="E27853" s="117" t="s">
        <v>175</v>
      </c>
      <c r="F27853" s="117" t="s">
        <v>38</v>
      </c>
      <c r="G27853" s="117" t="s">
        <v>110</v>
      </c>
      <c r="H27853" s="117">
        <v>25</v>
      </c>
      <c r="I27853" s="117" t="s">
        <v>18030</v>
      </c>
      <c r="J27853" s="117">
        <v>2025</v>
      </c>
    </row>
    <row r="27854" spans="1:10" x14ac:dyDescent="0.3">
      <c r="A27854" s="117">
        <v>362516</v>
      </c>
      <c r="B27854" s="138">
        <v>45741</v>
      </c>
      <c r="C27854" s="117" t="s">
        <v>26413</v>
      </c>
      <c r="D27854" s="117" t="s">
        <v>117</v>
      </c>
      <c r="E27854" s="117" t="s">
        <v>11904</v>
      </c>
      <c r="F27854" s="117" t="s">
        <v>12</v>
      </c>
      <c r="G27854" s="117" t="s">
        <v>111</v>
      </c>
      <c r="H27854" s="117">
        <v>25</v>
      </c>
      <c r="I27854" s="117" t="s">
        <v>18030</v>
      </c>
      <c r="J27854" s="117">
        <v>2025</v>
      </c>
    </row>
    <row r="27855" spans="1:10" x14ac:dyDescent="0.3">
      <c r="A27855" s="117">
        <v>362517</v>
      </c>
      <c r="B27855" s="138">
        <v>45741</v>
      </c>
      <c r="C27855" s="117" t="s">
        <v>26414</v>
      </c>
      <c r="D27855" s="117" t="s">
        <v>21747</v>
      </c>
      <c r="E27855" s="117" t="s">
        <v>175</v>
      </c>
      <c r="F27855" s="117" t="s">
        <v>37</v>
      </c>
      <c r="G27855" s="117" t="s">
        <v>110</v>
      </c>
      <c r="H27855" s="117">
        <v>25</v>
      </c>
      <c r="I27855" s="117" t="s">
        <v>18030</v>
      </c>
      <c r="J27855" s="117">
        <v>2025</v>
      </c>
    </row>
    <row r="27856" spans="1:10" x14ac:dyDescent="0.3">
      <c r="A27856" s="117">
        <v>362518</v>
      </c>
      <c r="B27856" s="138">
        <v>45741</v>
      </c>
      <c r="C27856" s="117" t="s">
        <v>26415</v>
      </c>
      <c r="D27856" s="117" t="s">
        <v>117</v>
      </c>
      <c r="E27856" s="117" t="s">
        <v>11904</v>
      </c>
      <c r="F27856" s="117" t="s">
        <v>39</v>
      </c>
      <c r="G27856" s="117" t="s">
        <v>110</v>
      </c>
      <c r="H27856" s="117">
        <v>25</v>
      </c>
      <c r="I27856" s="117" t="s">
        <v>18030</v>
      </c>
      <c r="J27856" s="117">
        <v>2025</v>
      </c>
    </row>
    <row r="27857" spans="1:10" x14ac:dyDescent="0.3">
      <c r="A27857" s="117">
        <v>362519</v>
      </c>
      <c r="B27857" s="138">
        <v>45741</v>
      </c>
      <c r="C27857" s="117" t="s">
        <v>26414</v>
      </c>
      <c r="D27857" s="117" t="s">
        <v>21747</v>
      </c>
      <c r="E27857" s="117" t="s">
        <v>175</v>
      </c>
      <c r="F27857" s="117" t="s">
        <v>37</v>
      </c>
      <c r="G27857" s="117" t="s">
        <v>110</v>
      </c>
      <c r="H27857" s="117">
        <v>25</v>
      </c>
      <c r="I27857" s="117" t="s">
        <v>18030</v>
      </c>
      <c r="J27857" s="117">
        <v>2025</v>
      </c>
    </row>
    <row r="27858" spans="1:10" x14ac:dyDescent="0.3">
      <c r="A27858" s="117">
        <v>362520</v>
      </c>
      <c r="B27858" s="138">
        <v>45741</v>
      </c>
      <c r="C27858" s="117" t="s">
        <v>26416</v>
      </c>
      <c r="D27858" s="117" t="s">
        <v>21747</v>
      </c>
      <c r="E27858" s="117" t="s">
        <v>276</v>
      </c>
      <c r="F27858" s="117" t="s">
        <v>38</v>
      </c>
      <c r="G27858" s="117" t="s">
        <v>110</v>
      </c>
      <c r="H27858" s="117">
        <v>25</v>
      </c>
      <c r="I27858" s="117" t="s">
        <v>18030</v>
      </c>
      <c r="J27858" s="117">
        <v>2025</v>
      </c>
    </row>
    <row r="27859" spans="1:10" x14ac:dyDescent="0.3">
      <c r="A27859" s="117">
        <v>362521</v>
      </c>
      <c r="B27859" s="138">
        <v>45741</v>
      </c>
      <c r="C27859" s="117" t="s">
        <v>26417</v>
      </c>
      <c r="D27859" s="117" t="s">
        <v>21747</v>
      </c>
      <c r="E27859" s="117" t="s">
        <v>171</v>
      </c>
      <c r="F27859" s="117" t="s">
        <v>35</v>
      </c>
      <c r="G27859" s="117" t="s">
        <v>110</v>
      </c>
      <c r="H27859" s="117">
        <v>25</v>
      </c>
      <c r="I27859" s="117" t="s">
        <v>18030</v>
      </c>
      <c r="J27859" s="117">
        <v>2025</v>
      </c>
    </row>
    <row r="27860" spans="1:10" x14ac:dyDescent="0.3">
      <c r="A27860" s="117">
        <v>362522</v>
      </c>
      <c r="B27860" s="138">
        <v>45741</v>
      </c>
      <c r="C27860" s="117" t="s">
        <v>26416</v>
      </c>
      <c r="D27860" s="117" t="s">
        <v>21747</v>
      </c>
      <c r="E27860" s="117" t="s">
        <v>184</v>
      </c>
      <c r="F27860" s="117" t="s">
        <v>38</v>
      </c>
      <c r="G27860" s="117" t="s">
        <v>110</v>
      </c>
      <c r="H27860" s="117">
        <v>25</v>
      </c>
      <c r="I27860" s="117" t="s">
        <v>18030</v>
      </c>
      <c r="J27860" s="117">
        <v>2025</v>
      </c>
    </row>
    <row r="27861" spans="1:10" x14ac:dyDescent="0.3">
      <c r="A27861" s="117">
        <v>362523</v>
      </c>
      <c r="B27861" s="138">
        <v>45741</v>
      </c>
      <c r="C27861" s="117" t="s">
        <v>26418</v>
      </c>
      <c r="D27861" s="117" t="s">
        <v>21747</v>
      </c>
      <c r="E27861" s="117" t="s">
        <v>267</v>
      </c>
      <c r="F27861" s="117" t="s">
        <v>38</v>
      </c>
      <c r="G27861" s="117" t="s">
        <v>110</v>
      </c>
      <c r="H27861" s="117">
        <v>25</v>
      </c>
      <c r="I27861" s="117" t="s">
        <v>18030</v>
      </c>
      <c r="J27861" s="117">
        <v>2025</v>
      </c>
    </row>
    <row r="27862" spans="1:10" x14ac:dyDescent="0.3">
      <c r="A27862" s="117">
        <v>362524</v>
      </c>
      <c r="B27862" s="138">
        <v>45741</v>
      </c>
      <c r="C27862" s="117" t="s">
        <v>26419</v>
      </c>
      <c r="D27862" s="117" t="s">
        <v>58</v>
      </c>
      <c r="E27862" s="117" t="s">
        <v>8650</v>
      </c>
      <c r="F27862" s="117" t="s">
        <v>12</v>
      </c>
      <c r="G27862" s="117" t="s">
        <v>110</v>
      </c>
      <c r="H27862" s="117">
        <v>25</v>
      </c>
      <c r="I27862" s="117" t="s">
        <v>18030</v>
      </c>
      <c r="J27862" s="117">
        <v>2025</v>
      </c>
    </row>
    <row r="27863" spans="1:10" x14ac:dyDescent="0.3">
      <c r="A27863" s="117">
        <v>362525</v>
      </c>
      <c r="B27863" s="138">
        <v>45741</v>
      </c>
      <c r="C27863" s="117" t="s">
        <v>26420</v>
      </c>
      <c r="D27863" s="117" t="s">
        <v>406</v>
      </c>
      <c r="E27863" s="117" t="s">
        <v>5792</v>
      </c>
      <c r="F27863" s="117" t="s">
        <v>35</v>
      </c>
      <c r="G27863" s="117" t="s">
        <v>110</v>
      </c>
      <c r="H27863" s="117">
        <v>25</v>
      </c>
      <c r="I27863" s="117" t="s">
        <v>18030</v>
      </c>
      <c r="J27863" s="117">
        <v>2025</v>
      </c>
    </row>
    <row r="27864" spans="1:10" x14ac:dyDescent="0.3">
      <c r="A27864" s="117">
        <v>362526</v>
      </c>
      <c r="B27864" s="138">
        <v>45741</v>
      </c>
      <c r="C27864" s="117" t="s">
        <v>26421</v>
      </c>
      <c r="D27864" s="117" t="s">
        <v>21747</v>
      </c>
      <c r="E27864" s="117" t="s">
        <v>267</v>
      </c>
      <c r="F27864" s="117" t="s">
        <v>38</v>
      </c>
      <c r="G27864" s="117" t="s">
        <v>110</v>
      </c>
      <c r="H27864" s="117">
        <v>25</v>
      </c>
      <c r="I27864" s="117" t="s">
        <v>18030</v>
      </c>
      <c r="J27864" s="117">
        <v>2025</v>
      </c>
    </row>
    <row r="27865" spans="1:10" x14ac:dyDescent="0.3">
      <c r="A27865" s="117">
        <v>362527</v>
      </c>
      <c r="B27865" s="138">
        <v>45741</v>
      </c>
      <c r="C27865" s="117" t="s">
        <v>26422</v>
      </c>
      <c r="D27865" s="117" t="s">
        <v>51</v>
      </c>
      <c r="E27865" s="117" t="s">
        <v>373</v>
      </c>
      <c r="F27865" s="117" t="s">
        <v>39</v>
      </c>
      <c r="G27865" s="117" t="s">
        <v>110</v>
      </c>
      <c r="H27865" s="117">
        <v>25</v>
      </c>
      <c r="I27865" s="117" t="s">
        <v>18030</v>
      </c>
      <c r="J27865" s="117">
        <v>2025</v>
      </c>
    </row>
    <row r="27866" spans="1:10" x14ac:dyDescent="0.3">
      <c r="A27866" s="117">
        <v>362528</v>
      </c>
      <c r="B27866" s="138">
        <v>45741</v>
      </c>
      <c r="C27866" s="117" t="s">
        <v>26423</v>
      </c>
      <c r="D27866" s="117" t="s">
        <v>21747</v>
      </c>
      <c r="E27866" s="117" t="s">
        <v>366</v>
      </c>
      <c r="F27866" s="117" t="s">
        <v>37</v>
      </c>
      <c r="G27866" s="117" t="s">
        <v>110</v>
      </c>
      <c r="H27866" s="117">
        <v>25</v>
      </c>
      <c r="I27866" s="117" t="s">
        <v>18030</v>
      </c>
      <c r="J27866" s="117">
        <v>2025</v>
      </c>
    </row>
    <row r="27867" spans="1:10" x14ac:dyDescent="0.3">
      <c r="A27867" s="117">
        <v>362529</v>
      </c>
      <c r="B27867" s="138">
        <v>45741</v>
      </c>
      <c r="C27867" s="117" t="s">
        <v>26424</v>
      </c>
      <c r="D27867" s="117" t="s">
        <v>21747</v>
      </c>
      <c r="E27867" s="117" t="s">
        <v>267</v>
      </c>
      <c r="F27867" s="117" t="s">
        <v>12</v>
      </c>
      <c r="G27867" s="117" t="s">
        <v>110</v>
      </c>
      <c r="H27867" s="117">
        <v>25</v>
      </c>
      <c r="I27867" s="117" t="s">
        <v>18030</v>
      </c>
      <c r="J27867" s="117">
        <v>2025</v>
      </c>
    </row>
    <row r="27868" spans="1:10" x14ac:dyDescent="0.3">
      <c r="A27868" s="117">
        <v>362530</v>
      </c>
      <c r="B27868" s="138">
        <v>45741</v>
      </c>
      <c r="C27868" s="117" t="s">
        <v>26425</v>
      </c>
      <c r="D27868" s="117" t="s">
        <v>49</v>
      </c>
      <c r="E27868" s="117" t="s">
        <v>6244</v>
      </c>
      <c r="F27868" s="117" t="s">
        <v>314</v>
      </c>
      <c r="G27868" s="117" t="s">
        <v>111</v>
      </c>
      <c r="H27868" s="117">
        <v>25</v>
      </c>
      <c r="I27868" s="117" t="s">
        <v>18030</v>
      </c>
      <c r="J27868" s="117">
        <v>2025</v>
      </c>
    </row>
    <row r="27869" spans="1:10" x14ac:dyDescent="0.3">
      <c r="A27869" s="117">
        <v>362531</v>
      </c>
      <c r="B27869" s="138">
        <v>45741</v>
      </c>
      <c r="C27869" s="117" t="s">
        <v>26426</v>
      </c>
      <c r="D27869" s="117" t="s">
        <v>86</v>
      </c>
      <c r="E27869" s="117" t="s">
        <v>6571</v>
      </c>
      <c r="F27869" s="117" t="s">
        <v>31</v>
      </c>
      <c r="G27869" s="117" t="s">
        <v>111</v>
      </c>
      <c r="H27869" s="117">
        <v>25</v>
      </c>
      <c r="I27869" s="117" t="s">
        <v>18030</v>
      </c>
      <c r="J27869" s="117">
        <v>2025</v>
      </c>
    </row>
    <row r="27870" spans="1:10" x14ac:dyDescent="0.3">
      <c r="A27870" s="117">
        <v>362532</v>
      </c>
      <c r="B27870" s="138">
        <v>45741</v>
      </c>
      <c r="C27870" s="117" t="s">
        <v>26427</v>
      </c>
      <c r="D27870" s="117" t="s">
        <v>21747</v>
      </c>
      <c r="E27870" s="117" t="s">
        <v>267</v>
      </c>
      <c r="F27870" s="117" t="s">
        <v>38</v>
      </c>
      <c r="G27870" s="117" t="s">
        <v>111</v>
      </c>
      <c r="H27870" s="117">
        <v>25</v>
      </c>
      <c r="I27870" s="117" t="s">
        <v>18030</v>
      </c>
      <c r="J27870" s="117">
        <v>2025</v>
      </c>
    </row>
    <row r="27871" spans="1:10" x14ac:dyDescent="0.3">
      <c r="A27871" s="117">
        <v>362533</v>
      </c>
      <c r="B27871" s="138">
        <v>45741</v>
      </c>
      <c r="C27871" s="117" t="s">
        <v>26428</v>
      </c>
      <c r="D27871" s="117" t="s">
        <v>21747</v>
      </c>
      <c r="E27871" s="117" t="s">
        <v>170</v>
      </c>
      <c r="F27871" s="117" t="s">
        <v>19</v>
      </c>
      <c r="G27871" s="117" t="s">
        <v>110</v>
      </c>
      <c r="H27871" s="117">
        <v>25</v>
      </c>
      <c r="I27871" s="117" t="s">
        <v>18030</v>
      </c>
      <c r="J27871" s="117">
        <v>2025</v>
      </c>
    </row>
    <row r="27872" spans="1:10" x14ac:dyDescent="0.3">
      <c r="A27872" s="117">
        <v>362534</v>
      </c>
      <c r="B27872" s="138">
        <v>45741</v>
      </c>
      <c r="C27872" s="117" t="s">
        <v>26429</v>
      </c>
      <c r="D27872" s="117" t="s">
        <v>95</v>
      </c>
      <c r="E27872" s="117" t="s">
        <v>10482</v>
      </c>
      <c r="F27872" s="117" t="s">
        <v>37</v>
      </c>
      <c r="G27872" s="117" t="s">
        <v>110</v>
      </c>
      <c r="H27872" s="117">
        <v>25</v>
      </c>
      <c r="I27872" s="117" t="s">
        <v>18030</v>
      </c>
      <c r="J27872" s="117">
        <v>2025</v>
      </c>
    </row>
    <row r="27873" spans="1:10" x14ac:dyDescent="0.3">
      <c r="A27873" s="117">
        <v>362535</v>
      </c>
      <c r="B27873" s="138">
        <v>45741</v>
      </c>
      <c r="C27873" s="117" t="s">
        <v>26430</v>
      </c>
      <c r="D27873" s="117" t="s">
        <v>21747</v>
      </c>
      <c r="E27873" s="117" t="s">
        <v>179</v>
      </c>
      <c r="F27873" s="117" t="s">
        <v>8</v>
      </c>
      <c r="G27873" s="117" t="s">
        <v>110</v>
      </c>
      <c r="H27873" s="117">
        <v>25</v>
      </c>
      <c r="I27873" s="117" t="s">
        <v>18030</v>
      </c>
      <c r="J27873" s="117">
        <v>2025</v>
      </c>
    </row>
    <row r="27874" spans="1:10" x14ac:dyDescent="0.3">
      <c r="A27874" s="117">
        <v>362536</v>
      </c>
      <c r="B27874" s="138">
        <v>45741</v>
      </c>
      <c r="C27874" s="117" t="s">
        <v>26431</v>
      </c>
      <c r="D27874" s="117" t="s">
        <v>57</v>
      </c>
      <c r="E27874" s="117" t="s">
        <v>7677</v>
      </c>
      <c r="F27874" s="117" t="s">
        <v>12</v>
      </c>
      <c r="G27874" s="117" t="s">
        <v>111</v>
      </c>
      <c r="H27874" s="117">
        <v>25</v>
      </c>
      <c r="I27874" s="117" t="s">
        <v>18030</v>
      </c>
      <c r="J27874" s="117">
        <v>2025</v>
      </c>
    </row>
    <row r="27875" spans="1:10" x14ac:dyDescent="0.3">
      <c r="A27875" s="117">
        <v>362537</v>
      </c>
      <c r="B27875" s="138">
        <v>45741</v>
      </c>
      <c r="C27875" s="117" t="s">
        <v>26432</v>
      </c>
      <c r="D27875" s="117" t="s">
        <v>21747</v>
      </c>
      <c r="E27875" s="117" t="s">
        <v>175</v>
      </c>
      <c r="F27875" s="117" t="s">
        <v>31</v>
      </c>
      <c r="G27875" s="117" t="s">
        <v>110</v>
      </c>
      <c r="H27875" s="117">
        <v>25</v>
      </c>
      <c r="I27875" s="117" t="s">
        <v>18030</v>
      </c>
      <c r="J27875" s="117">
        <v>2025</v>
      </c>
    </row>
    <row r="27876" spans="1:10" x14ac:dyDescent="0.3">
      <c r="A27876" s="117">
        <v>362538</v>
      </c>
      <c r="B27876" s="138">
        <v>45741</v>
      </c>
      <c r="C27876" s="117" t="s">
        <v>26433</v>
      </c>
      <c r="D27876" s="117" t="s">
        <v>21747</v>
      </c>
      <c r="E27876" s="117" t="s">
        <v>174</v>
      </c>
      <c r="F27876" s="117" t="s">
        <v>38</v>
      </c>
      <c r="G27876" s="117" t="s">
        <v>111</v>
      </c>
      <c r="H27876" s="117">
        <v>25</v>
      </c>
      <c r="I27876" s="117" t="s">
        <v>18030</v>
      </c>
      <c r="J27876" s="117">
        <v>2025</v>
      </c>
    </row>
    <row r="27877" spans="1:10" x14ac:dyDescent="0.3">
      <c r="A27877" s="117">
        <v>362539</v>
      </c>
      <c r="B27877" s="138">
        <v>45741</v>
      </c>
      <c r="C27877" s="117" t="s">
        <v>26434</v>
      </c>
      <c r="D27877" s="117" t="s">
        <v>287</v>
      </c>
      <c r="E27877" s="117" t="s">
        <v>12299</v>
      </c>
      <c r="F27877" s="117" t="s">
        <v>38</v>
      </c>
      <c r="G27877" s="117" t="s">
        <v>110</v>
      </c>
      <c r="H27877" s="117">
        <v>25</v>
      </c>
      <c r="I27877" s="117" t="s">
        <v>18030</v>
      </c>
      <c r="J27877" s="117">
        <v>2025</v>
      </c>
    </row>
    <row r="27878" spans="1:10" x14ac:dyDescent="0.3">
      <c r="A27878" s="117">
        <v>362540</v>
      </c>
      <c r="B27878" s="138">
        <v>45741</v>
      </c>
      <c r="C27878" s="117" t="s">
        <v>26435</v>
      </c>
      <c r="D27878" s="117" t="s">
        <v>21747</v>
      </c>
      <c r="E27878" s="117" t="s">
        <v>332</v>
      </c>
      <c r="F27878" s="117" t="s">
        <v>8</v>
      </c>
      <c r="G27878" s="117" t="s">
        <v>110</v>
      </c>
      <c r="H27878" s="117">
        <v>25</v>
      </c>
      <c r="I27878" s="117" t="s">
        <v>18030</v>
      </c>
      <c r="J27878" s="117">
        <v>2025</v>
      </c>
    </row>
    <row r="27879" spans="1:10" x14ac:dyDescent="0.3">
      <c r="A27879" s="117">
        <v>362541</v>
      </c>
      <c r="B27879" s="138">
        <v>45741</v>
      </c>
      <c r="C27879" s="117" t="s">
        <v>26436</v>
      </c>
      <c r="D27879" s="117" t="s">
        <v>368</v>
      </c>
      <c r="E27879" s="117" t="s">
        <v>369</v>
      </c>
      <c r="F27879" s="117" t="s">
        <v>12</v>
      </c>
      <c r="G27879" s="117" t="s">
        <v>110</v>
      </c>
      <c r="H27879" s="117">
        <v>25</v>
      </c>
      <c r="I27879" s="117" t="s">
        <v>18030</v>
      </c>
      <c r="J27879" s="117">
        <v>2025</v>
      </c>
    </row>
    <row r="27880" spans="1:10" x14ac:dyDescent="0.3">
      <c r="A27880" s="117">
        <v>362542</v>
      </c>
      <c r="B27880" s="138">
        <v>45741</v>
      </c>
      <c r="C27880" s="117" t="s">
        <v>26437</v>
      </c>
      <c r="D27880" s="117" t="s">
        <v>21747</v>
      </c>
      <c r="E27880" s="117" t="s">
        <v>267</v>
      </c>
      <c r="F27880" s="117" t="s">
        <v>39</v>
      </c>
      <c r="G27880" s="117" t="s">
        <v>110</v>
      </c>
      <c r="H27880" s="117">
        <v>25</v>
      </c>
      <c r="I27880" s="117" t="s">
        <v>18030</v>
      </c>
      <c r="J27880" s="117">
        <v>2025</v>
      </c>
    </row>
    <row r="27881" spans="1:10" x14ac:dyDescent="0.3">
      <c r="A27881" s="117">
        <v>362543</v>
      </c>
      <c r="B27881" s="138">
        <v>45741</v>
      </c>
      <c r="C27881" s="117" t="s">
        <v>26438</v>
      </c>
      <c r="D27881" s="117" t="s">
        <v>21747</v>
      </c>
      <c r="E27881" s="117" t="s">
        <v>177</v>
      </c>
      <c r="F27881" s="117" t="s">
        <v>31</v>
      </c>
      <c r="G27881" s="117" t="s">
        <v>110</v>
      </c>
      <c r="H27881" s="117">
        <v>25</v>
      </c>
      <c r="I27881" s="117" t="s">
        <v>18030</v>
      </c>
      <c r="J27881" s="117">
        <v>2025</v>
      </c>
    </row>
    <row r="27882" spans="1:10" x14ac:dyDescent="0.3">
      <c r="A27882" s="117">
        <v>362544</v>
      </c>
      <c r="B27882" s="138">
        <v>45741</v>
      </c>
      <c r="C27882" s="117" t="s">
        <v>26439</v>
      </c>
      <c r="D27882" s="117" t="s">
        <v>21747</v>
      </c>
      <c r="E27882" s="117" t="s">
        <v>267</v>
      </c>
      <c r="F27882" s="117" t="s">
        <v>21</v>
      </c>
      <c r="G27882" s="117" t="s">
        <v>111</v>
      </c>
      <c r="H27882" s="117">
        <v>25</v>
      </c>
      <c r="I27882" s="117" t="s">
        <v>18030</v>
      </c>
      <c r="J27882" s="117">
        <v>2025</v>
      </c>
    </row>
    <row r="27883" spans="1:10" x14ac:dyDescent="0.3">
      <c r="A27883" s="117">
        <v>362545</v>
      </c>
      <c r="B27883" s="138">
        <v>45741</v>
      </c>
      <c r="C27883" s="117" t="s">
        <v>26440</v>
      </c>
      <c r="D27883" s="117" t="s">
        <v>49</v>
      </c>
      <c r="E27883" s="117" t="s">
        <v>260</v>
      </c>
      <c r="F27883" s="117" t="s">
        <v>31</v>
      </c>
      <c r="G27883" s="117" t="s">
        <v>111</v>
      </c>
      <c r="H27883" s="117">
        <v>25</v>
      </c>
      <c r="I27883" s="117" t="s">
        <v>18030</v>
      </c>
      <c r="J27883" s="117">
        <v>2025</v>
      </c>
    </row>
    <row r="27884" spans="1:10" x14ac:dyDescent="0.3">
      <c r="A27884" s="117">
        <v>362546</v>
      </c>
      <c r="B27884" s="138">
        <v>45741</v>
      </c>
      <c r="C27884" s="117" t="s">
        <v>26441</v>
      </c>
      <c r="D27884" s="117" t="s">
        <v>21747</v>
      </c>
      <c r="E27884" s="117" t="s">
        <v>269</v>
      </c>
      <c r="F27884" s="117" t="s">
        <v>35</v>
      </c>
      <c r="G27884" s="117" t="s">
        <v>110</v>
      </c>
      <c r="H27884" s="117">
        <v>25</v>
      </c>
      <c r="I27884" s="117" t="s">
        <v>18030</v>
      </c>
      <c r="J27884" s="117">
        <v>2025</v>
      </c>
    </row>
    <row r="27885" spans="1:10" x14ac:dyDescent="0.3">
      <c r="A27885" s="117">
        <v>362547</v>
      </c>
      <c r="B27885" s="138">
        <v>45741</v>
      </c>
      <c r="C27885" s="117" t="s">
        <v>26442</v>
      </c>
      <c r="D27885" s="117" t="s">
        <v>50</v>
      </c>
      <c r="E27885" s="117" t="s">
        <v>363</v>
      </c>
      <c r="F27885" s="117" t="s">
        <v>35</v>
      </c>
      <c r="G27885" s="117" t="s">
        <v>110</v>
      </c>
      <c r="H27885" s="117">
        <v>25</v>
      </c>
      <c r="I27885" s="117" t="s">
        <v>18030</v>
      </c>
      <c r="J27885" s="117">
        <v>2025</v>
      </c>
    </row>
    <row r="27886" spans="1:10" x14ac:dyDescent="0.3">
      <c r="A27886" s="117">
        <v>362548</v>
      </c>
      <c r="B27886" s="138">
        <v>45741</v>
      </c>
      <c r="C27886" s="117" t="s">
        <v>26443</v>
      </c>
      <c r="D27886" s="117" t="s">
        <v>21747</v>
      </c>
      <c r="E27886" s="117" t="s">
        <v>177</v>
      </c>
      <c r="F27886" s="117" t="s">
        <v>12</v>
      </c>
      <c r="G27886" s="117" t="s">
        <v>110</v>
      </c>
      <c r="H27886" s="117">
        <v>25</v>
      </c>
      <c r="I27886" s="117" t="s">
        <v>18030</v>
      </c>
      <c r="J27886" s="117">
        <v>2025</v>
      </c>
    </row>
    <row r="27887" spans="1:10" x14ac:dyDescent="0.3">
      <c r="A27887" s="117">
        <v>362549</v>
      </c>
      <c r="B27887" s="138">
        <v>45741</v>
      </c>
      <c r="C27887" s="117" t="s">
        <v>26444</v>
      </c>
      <c r="D27887" s="117" t="s">
        <v>21747</v>
      </c>
      <c r="E27887" s="117" t="s">
        <v>170</v>
      </c>
      <c r="F27887" s="117" t="s">
        <v>12</v>
      </c>
      <c r="G27887" s="117" t="s">
        <v>110</v>
      </c>
      <c r="H27887" s="117">
        <v>25</v>
      </c>
      <c r="I27887" s="117" t="s">
        <v>18030</v>
      </c>
      <c r="J27887" s="117">
        <v>2025</v>
      </c>
    </row>
    <row r="27888" spans="1:10" x14ac:dyDescent="0.3">
      <c r="A27888" s="117">
        <v>362550</v>
      </c>
      <c r="B27888" s="138">
        <v>45741</v>
      </c>
      <c r="C27888" s="117" t="s">
        <v>26445</v>
      </c>
      <c r="D27888" s="117" t="s">
        <v>21747</v>
      </c>
      <c r="E27888" s="117" t="s">
        <v>276</v>
      </c>
      <c r="F27888" s="117" t="s">
        <v>12</v>
      </c>
      <c r="G27888" s="117" t="s">
        <v>110</v>
      </c>
      <c r="H27888" s="117">
        <v>25</v>
      </c>
      <c r="I27888" s="117" t="s">
        <v>18030</v>
      </c>
      <c r="J27888" s="117">
        <v>2025</v>
      </c>
    </row>
    <row r="27889" spans="1:10" x14ac:dyDescent="0.3">
      <c r="A27889" s="117">
        <v>362551</v>
      </c>
      <c r="B27889" s="138">
        <v>45741</v>
      </c>
      <c r="C27889" s="117" t="s">
        <v>26446</v>
      </c>
      <c r="D27889" s="117" t="s">
        <v>21747</v>
      </c>
      <c r="E27889" s="117" t="s">
        <v>177</v>
      </c>
      <c r="F27889" s="117" t="s">
        <v>12</v>
      </c>
      <c r="G27889" s="117" t="s">
        <v>110</v>
      </c>
      <c r="H27889" s="117">
        <v>25</v>
      </c>
      <c r="I27889" s="117" t="s">
        <v>18030</v>
      </c>
      <c r="J27889" s="117">
        <v>2025</v>
      </c>
    </row>
    <row r="27890" spans="1:10" x14ac:dyDescent="0.3">
      <c r="A27890" s="117">
        <v>362552</v>
      </c>
      <c r="B27890" s="138">
        <v>45741</v>
      </c>
      <c r="C27890" s="117" t="s">
        <v>26447</v>
      </c>
      <c r="D27890" s="117" t="s">
        <v>95</v>
      </c>
      <c r="E27890" s="117" t="s">
        <v>16443</v>
      </c>
      <c r="F27890" s="117" t="s">
        <v>12</v>
      </c>
      <c r="G27890" s="117" t="s">
        <v>110</v>
      </c>
      <c r="H27890" s="117">
        <v>25</v>
      </c>
      <c r="I27890" s="117" t="s">
        <v>18030</v>
      </c>
      <c r="J27890" s="117">
        <v>2025</v>
      </c>
    </row>
    <row r="27891" spans="1:10" x14ac:dyDescent="0.3">
      <c r="A27891" s="117">
        <v>362553</v>
      </c>
      <c r="B27891" s="138">
        <v>45741</v>
      </c>
      <c r="C27891" s="117" t="s">
        <v>26448</v>
      </c>
      <c r="D27891" s="117" t="s">
        <v>21747</v>
      </c>
      <c r="E27891" s="117" t="s">
        <v>174</v>
      </c>
      <c r="F27891" s="117" t="s">
        <v>39</v>
      </c>
      <c r="G27891" s="117" t="s">
        <v>111</v>
      </c>
      <c r="H27891" s="117">
        <v>25</v>
      </c>
      <c r="I27891" s="117" t="s">
        <v>18030</v>
      </c>
      <c r="J27891" s="117">
        <v>2025</v>
      </c>
    </row>
    <row r="27892" spans="1:10" x14ac:dyDescent="0.3">
      <c r="A27892" s="117">
        <v>362554</v>
      </c>
      <c r="B27892" s="138">
        <v>45741</v>
      </c>
      <c r="C27892" s="117" t="s">
        <v>26449</v>
      </c>
      <c r="D27892" s="117" t="s">
        <v>21747</v>
      </c>
      <c r="E27892" s="117" t="s">
        <v>199</v>
      </c>
      <c r="F27892" s="117" t="s">
        <v>12</v>
      </c>
      <c r="G27892" s="117" t="s">
        <v>110</v>
      </c>
      <c r="H27892" s="117">
        <v>25</v>
      </c>
      <c r="I27892" s="117" t="s">
        <v>18030</v>
      </c>
      <c r="J27892" s="117">
        <v>2025</v>
      </c>
    </row>
    <row r="27893" spans="1:10" x14ac:dyDescent="0.3">
      <c r="A27893" s="117">
        <v>362555</v>
      </c>
      <c r="B27893" s="138">
        <v>45741</v>
      </c>
      <c r="C27893" s="117" t="s">
        <v>26450</v>
      </c>
      <c r="D27893" s="117" t="s">
        <v>21747</v>
      </c>
      <c r="E27893" s="117" t="s">
        <v>195</v>
      </c>
      <c r="F27893" s="117" t="s">
        <v>31</v>
      </c>
      <c r="G27893" s="117" t="s">
        <v>110</v>
      </c>
      <c r="H27893" s="117">
        <v>25</v>
      </c>
      <c r="I27893" s="117" t="s">
        <v>18030</v>
      </c>
      <c r="J27893" s="117">
        <v>2025</v>
      </c>
    </row>
    <row r="27894" spans="1:10" x14ac:dyDescent="0.3">
      <c r="A27894" s="117">
        <v>362556</v>
      </c>
      <c r="B27894" s="138">
        <v>45741</v>
      </c>
      <c r="C27894" s="117" t="s">
        <v>26451</v>
      </c>
      <c r="D27894" s="117" t="s">
        <v>21747</v>
      </c>
      <c r="E27894" s="117" t="s">
        <v>267</v>
      </c>
      <c r="F27894" s="117" t="s">
        <v>38</v>
      </c>
      <c r="G27894" s="117" t="s">
        <v>110</v>
      </c>
      <c r="H27894" s="117">
        <v>25</v>
      </c>
      <c r="I27894" s="117" t="s">
        <v>18030</v>
      </c>
      <c r="J27894" s="117">
        <v>2025</v>
      </c>
    </row>
    <row r="27895" spans="1:10" x14ac:dyDescent="0.3">
      <c r="A27895" s="117">
        <v>362557</v>
      </c>
      <c r="B27895" s="138">
        <v>45741</v>
      </c>
      <c r="C27895" s="117" t="s">
        <v>26452</v>
      </c>
      <c r="D27895" s="117" t="s">
        <v>21747</v>
      </c>
      <c r="E27895" s="117" t="s">
        <v>171</v>
      </c>
      <c r="F27895" s="117" t="s">
        <v>38</v>
      </c>
      <c r="G27895" s="117" t="s">
        <v>111</v>
      </c>
      <c r="H27895" s="117">
        <v>25</v>
      </c>
      <c r="I27895" s="117" t="s">
        <v>18030</v>
      </c>
      <c r="J27895" s="117">
        <v>2025</v>
      </c>
    </row>
    <row r="27896" spans="1:10" x14ac:dyDescent="0.3">
      <c r="A27896" s="117">
        <v>362558</v>
      </c>
      <c r="B27896" s="138">
        <v>45741</v>
      </c>
      <c r="C27896" s="117" t="s">
        <v>26453</v>
      </c>
      <c r="D27896" s="117" t="s">
        <v>21747</v>
      </c>
      <c r="E27896" s="117" t="s">
        <v>174</v>
      </c>
      <c r="F27896" s="117" t="s">
        <v>37</v>
      </c>
      <c r="G27896" s="117" t="s">
        <v>110</v>
      </c>
      <c r="H27896" s="117">
        <v>25</v>
      </c>
      <c r="I27896" s="117" t="s">
        <v>18030</v>
      </c>
      <c r="J27896" s="117">
        <v>2025</v>
      </c>
    </row>
    <row r="27897" spans="1:10" x14ac:dyDescent="0.3">
      <c r="A27897" s="117">
        <v>362559</v>
      </c>
      <c r="B27897" s="138">
        <v>45741</v>
      </c>
      <c r="C27897" s="117" t="s">
        <v>26454</v>
      </c>
      <c r="D27897" s="117" t="s">
        <v>21747</v>
      </c>
      <c r="E27897" s="117" t="s">
        <v>175</v>
      </c>
      <c r="F27897" s="117" t="s">
        <v>38</v>
      </c>
      <c r="G27897" s="117" t="s">
        <v>111</v>
      </c>
      <c r="H27897" s="117">
        <v>25</v>
      </c>
      <c r="I27897" s="117" t="s">
        <v>18030</v>
      </c>
      <c r="J27897" s="117">
        <v>2025</v>
      </c>
    </row>
    <row r="27898" spans="1:10" x14ac:dyDescent="0.3">
      <c r="A27898" s="117">
        <v>362560</v>
      </c>
      <c r="B27898" s="138">
        <v>45741</v>
      </c>
      <c r="C27898" s="117" t="s">
        <v>26455</v>
      </c>
      <c r="D27898" s="117" t="s">
        <v>21747</v>
      </c>
      <c r="E27898" s="117" t="s">
        <v>177</v>
      </c>
      <c r="F27898" s="117" t="s">
        <v>38</v>
      </c>
      <c r="G27898" s="117" t="s">
        <v>110</v>
      </c>
      <c r="H27898" s="117">
        <v>25</v>
      </c>
      <c r="I27898" s="117" t="s">
        <v>18030</v>
      </c>
      <c r="J27898" s="117">
        <v>2025</v>
      </c>
    </row>
    <row r="27899" spans="1:10" x14ac:dyDescent="0.3">
      <c r="A27899" s="117">
        <v>362561</v>
      </c>
      <c r="B27899" s="138">
        <v>45741</v>
      </c>
      <c r="C27899" s="117" t="s">
        <v>26456</v>
      </c>
      <c r="D27899" s="117" t="s">
        <v>100</v>
      </c>
      <c r="E27899" s="117" t="s">
        <v>203</v>
      </c>
      <c r="F27899" s="117" t="s">
        <v>39</v>
      </c>
      <c r="G27899" s="117" t="s">
        <v>111</v>
      </c>
      <c r="H27899" s="117">
        <v>25</v>
      </c>
      <c r="I27899" s="117" t="s">
        <v>18030</v>
      </c>
      <c r="J27899" s="117">
        <v>2025</v>
      </c>
    </row>
    <row r="27900" spans="1:10" x14ac:dyDescent="0.3">
      <c r="A27900" s="117">
        <v>362562</v>
      </c>
      <c r="B27900" s="138">
        <v>45741</v>
      </c>
      <c r="C27900" s="117" t="s">
        <v>26457</v>
      </c>
      <c r="D27900" s="117" t="s">
        <v>21747</v>
      </c>
      <c r="E27900" s="117" t="s">
        <v>175</v>
      </c>
      <c r="F27900" s="117" t="s">
        <v>37</v>
      </c>
      <c r="G27900" s="117" t="s">
        <v>111</v>
      </c>
      <c r="H27900" s="117">
        <v>25</v>
      </c>
      <c r="I27900" s="117" t="s">
        <v>18030</v>
      </c>
      <c r="J27900" s="117">
        <v>2025</v>
      </c>
    </row>
    <row r="27901" spans="1:10" x14ac:dyDescent="0.3">
      <c r="A27901" s="117">
        <v>362563</v>
      </c>
      <c r="B27901" s="138">
        <v>45741</v>
      </c>
      <c r="C27901" s="117" t="s">
        <v>26458</v>
      </c>
      <c r="D27901" s="117" t="s">
        <v>21747</v>
      </c>
      <c r="E27901" s="117" t="s">
        <v>276</v>
      </c>
      <c r="F27901" s="117" t="s">
        <v>37</v>
      </c>
      <c r="G27901" s="117" t="s">
        <v>111</v>
      </c>
      <c r="H27901" s="117">
        <v>25</v>
      </c>
      <c r="I27901" s="117" t="s">
        <v>18030</v>
      </c>
      <c r="J27901" s="117">
        <v>2025</v>
      </c>
    </row>
    <row r="27902" spans="1:10" x14ac:dyDescent="0.3">
      <c r="A27902" s="117">
        <v>362564</v>
      </c>
      <c r="B27902" s="138">
        <v>45741</v>
      </c>
      <c r="C27902" s="117" t="s">
        <v>26459</v>
      </c>
      <c r="D27902" s="117" t="s">
        <v>21747</v>
      </c>
      <c r="E27902" s="117" t="s">
        <v>177</v>
      </c>
      <c r="F27902" s="117" t="s">
        <v>38</v>
      </c>
      <c r="G27902" s="117" t="s">
        <v>110</v>
      </c>
      <c r="H27902" s="117">
        <v>25</v>
      </c>
      <c r="I27902" s="117" t="s">
        <v>18030</v>
      </c>
      <c r="J27902" s="117">
        <v>2025</v>
      </c>
    </row>
    <row r="27903" spans="1:10" x14ac:dyDescent="0.3">
      <c r="A27903" s="117">
        <v>362565</v>
      </c>
      <c r="B27903" s="138">
        <v>45741</v>
      </c>
      <c r="C27903" s="117" t="s">
        <v>26460</v>
      </c>
      <c r="D27903" s="117" t="s">
        <v>48</v>
      </c>
      <c r="E27903" s="117" t="s">
        <v>277</v>
      </c>
      <c r="F27903" s="117" t="s">
        <v>35</v>
      </c>
      <c r="G27903" s="117" t="s">
        <v>110</v>
      </c>
      <c r="H27903" s="117">
        <v>25</v>
      </c>
      <c r="I27903" s="117" t="s">
        <v>18030</v>
      </c>
      <c r="J27903" s="117">
        <v>2025</v>
      </c>
    </row>
    <row r="27904" spans="1:10" x14ac:dyDescent="0.3">
      <c r="A27904" s="117">
        <v>362566</v>
      </c>
      <c r="B27904" s="138">
        <v>45741</v>
      </c>
      <c r="C27904" s="117" t="s">
        <v>26461</v>
      </c>
      <c r="D27904" s="117" t="s">
        <v>21747</v>
      </c>
      <c r="E27904" s="117" t="s">
        <v>267</v>
      </c>
      <c r="F27904" s="117" t="s">
        <v>38</v>
      </c>
      <c r="G27904" s="117" t="s">
        <v>110</v>
      </c>
      <c r="H27904" s="117">
        <v>25</v>
      </c>
      <c r="I27904" s="117" t="s">
        <v>18030</v>
      </c>
      <c r="J27904" s="117">
        <v>2025</v>
      </c>
    </row>
    <row r="27905" spans="1:10" x14ac:dyDescent="0.3">
      <c r="A27905" s="117">
        <v>362567</v>
      </c>
      <c r="B27905" s="138">
        <v>45741</v>
      </c>
      <c r="C27905" s="117" t="s">
        <v>26462</v>
      </c>
      <c r="D27905" s="117" t="s">
        <v>21747</v>
      </c>
      <c r="E27905" s="117" t="s">
        <v>175</v>
      </c>
      <c r="F27905" s="117" t="s">
        <v>37</v>
      </c>
      <c r="G27905" s="117" t="s">
        <v>111</v>
      </c>
      <c r="H27905" s="117">
        <v>25</v>
      </c>
      <c r="I27905" s="117" t="s">
        <v>18030</v>
      </c>
      <c r="J27905" s="117">
        <v>2025</v>
      </c>
    </row>
    <row r="27906" spans="1:10" x14ac:dyDescent="0.3">
      <c r="A27906" s="117">
        <v>362568</v>
      </c>
      <c r="B27906" s="138">
        <v>45741</v>
      </c>
      <c r="C27906" s="117" t="s">
        <v>26463</v>
      </c>
      <c r="D27906" s="117" t="s">
        <v>21747</v>
      </c>
      <c r="E27906" s="117" t="s">
        <v>171</v>
      </c>
      <c r="F27906" s="117" t="s">
        <v>31</v>
      </c>
      <c r="G27906" s="117" t="s">
        <v>110</v>
      </c>
      <c r="H27906" s="117">
        <v>25</v>
      </c>
      <c r="I27906" s="117" t="s">
        <v>18030</v>
      </c>
      <c r="J27906" s="117">
        <v>2025</v>
      </c>
    </row>
    <row r="27907" spans="1:10" x14ac:dyDescent="0.3">
      <c r="A27907" s="117">
        <v>362569</v>
      </c>
      <c r="B27907" s="138">
        <v>45741</v>
      </c>
      <c r="C27907" s="117" t="s">
        <v>26464</v>
      </c>
      <c r="D27907" s="117" t="s">
        <v>113</v>
      </c>
      <c r="E27907" s="117" t="s">
        <v>186</v>
      </c>
      <c r="F27907" s="117" t="s">
        <v>35</v>
      </c>
      <c r="G27907" s="117" t="s">
        <v>110</v>
      </c>
      <c r="H27907" s="117">
        <v>25</v>
      </c>
      <c r="I27907" s="117" t="s">
        <v>18030</v>
      </c>
      <c r="J27907" s="117">
        <v>2025</v>
      </c>
    </row>
    <row r="27908" spans="1:10" x14ac:dyDescent="0.3">
      <c r="A27908" s="117">
        <v>362570</v>
      </c>
      <c r="B27908" s="138">
        <v>45741</v>
      </c>
      <c r="C27908" s="117" t="s">
        <v>26465</v>
      </c>
      <c r="D27908" s="117" t="s">
        <v>21747</v>
      </c>
      <c r="E27908" s="117" t="s">
        <v>180</v>
      </c>
      <c r="F27908" s="117" t="s">
        <v>38</v>
      </c>
      <c r="G27908" s="117" t="s">
        <v>110</v>
      </c>
      <c r="H27908" s="117">
        <v>25</v>
      </c>
      <c r="I27908" s="117" t="s">
        <v>18030</v>
      </c>
      <c r="J27908" s="117">
        <v>2025</v>
      </c>
    </row>
    <row r="27909" spans="1:10" x14ac:dyDescent="0.3">
      <c r="A27909" s="117">
        <v>362571</v>
      </c>
      <c r="B27909" s="138">
        <v>45741</v>
      </c>
      <c r="C27909" s="117" t="s">
        <v>26466</v>
      </c>
      <c r="D27909" s="117" t="s">
        <v>21747</v>
      </c>
      <c r="E27909" s="117" t="s">
        <v>267</v>
      </c>
      <c r="F27909" s="117" t="s">
        <v>26</v>
      </c>
      <c r="G27909" s="117" t="s">
        <v>110</v>
      </c>
      <c r="H27909" s="117">
        <v>25</v>
      </c>
      <c r="I27909" s="117" t="s">
        <v>18030</v>
      </c>
      <c r="J27909" s="117">
        <v>2025</v>
      </c>
    </row>
    <row r="27910" spans="1:10" x14ac:dyDescent="0.3">
      <c r="A27910" s="117">
        <v>362572</v>
      </c>
      <c r="B27910" s="138">
        <v>45741</v>
      </c>
      <c r="C27910" s="117" t="s">
        <v>26467</v>
      </c>
      <c r="D27910" s="117" t="s">
        <v>21747</v>
      </c>
      <c r="E27910" s="117" t="s">
        <v>175</v>
      </c>
      <c r="F27910" s="117" t="s">
        <v>38</v>
      </c>
      <c r="G27910" s="117" t="s">
        <v>110</v>
      </c>
      <c r="H27910" s="117">
        <v>25</v>
      </c>
      <c r="I27910" s="117" t="s">
        <v>18030</v>
      </c>
      <c r="J27910" s="117">
        <v>2025</v>
      </c>
    </row>
    <row r="27911" spans="1:10" x14ac:dyDescent="0.3">
      <c r="A27911" s="117">
        <v>362573</v>
      </c>
      <c r="B27911" s="138">
        <v>45741</v>
      </c>
      <c r="C27911" s="117" t="s">
        <v>26468</v>
      </c>
      <c r="D27911" s="117" t="s">
        <v>21747</v>
      </c>
      <c r="E27911" s="117" t="s">
        <v>267</v>
      </c>
      <c r="F27911" s="117" t="s">
        <v>25</v>
      </c>
      <c r="G27911" s="117" t="s">
        <v>110</v>
      </c>
      <c r="H27911" s="117">
        <v>25</v>
      </c>
      <c r="I27911" s="117" t="s">
        <v>18030</v>
      </c>
      <c r="J27911" s="117">
        <v>2025</v>
      </c>
    </row>
    <row r="27912" spans="1:10" x14ac:dyDescent="0.3">
      <c r="A27912" s="117">
        <v>362574</v>
      </c>
      <c r="B27912" s="138">
        <v>45741</v>
      </c>
      <c r="C27912" s="117" t="s">
        <v>26469</v>
      </c>
      <c r="D27912" s="117" t="s">
        <v>113</v>
      </c>
      <c r="E27912" s="117" t="s">
        <v>186</v>
      </c>
      <c r="F27912" s="117" t="s">
        <v>33</v>
      </c>
      <c r="G27912" s="117" t="s">
        <v>111</v>
      </c>
      <c r="H27912" s="117">
        <v>25</v>
      </c>
      <c r="I27912" s="117" t="s">
        <v>18030</v>
      </c>
      <c r="J27912" s="117">
        <v>2025</v>
      </c>
    </row>
    <row r="27913" spans="1:10" x14ac:dyDescent="0.3">
      <c r="A27913" s="117">
        <v>362575</v>
      </c>
      <c r="B27913" s="138">
        <v>45741</v>
      </c>
      <c r="C27913" s="117" t="s">
        <v>26470</v>
      </c>
      <c r="D27913" s="117" t="s">
        <v>50</v>
      </c>
      <c r="E27913" s="117" t="s">
        <v>6198</v>
      </c>
      <c r="F27913" s="117" t="s">
        <v>12</v>
      </c>
      <c r="G27913" s="117" t="s">
        <v>110</v>
      </c>
      <c r="H27913" s="117">
        <v>25</v>
      </c>
      <c r="I27913" s="117" t="s">
        <v>18030</v>
      </c>
      <c r="J27913" s="117">
        <v>2025</v>
      </c>
    </row>
    <row r="27914" spans="1:10" x14ac:dyDescent="0.3">
      <c r="A27914" s="117">
        <v>362576</v>
      </c>
      <c r="B27914" s="138">
        <v>45741</v>
      </c>
      <c r="C27914" s="117" t="s">
        <v>26471</v>
      </c>
      <c r="D27914" s="117" t="s">
        <v>21747</v>
      </c>
      <c r="E27914" s="117" t="s">
        <v>267</v>
      </c>
      <c r="F27914" s="117" t="s">
        <v>33</v>
      </c>
      <c r="G27914" s="117" t="s">
        <v>110</v>
      </c>
      <c r="H27914" s="117">
        <v>25</v>
      </c>
      <c r="I27914" s="117" t="s">
        <v>18030</v>
      </c>
      <c r="J27914" s="117">
        <v>2025</v>
      </c>
    </row>
    <row r="27915" spans="1:10" x14ac:dyDescent="0.3">
      <c r="A27915" s="117">
        <v>362577</v>
      </c>
      <c r="B27915" s="138">
        <v>45741</v>
      </c>
      <c r="C27915" s="117" t="s">
        <v>26472</v>
      </c>
      <c r="D27915" s="117" t="s">
        <v>21747</v>
      </c>
      <c r="E27915" s="117" t="s">
        <v>179</v>
      </c>
      <c r="F27915" s="117" t="s">
        <v>32</v>
      </c>
      <c r="G27915" s="117" t="s">
        <v>110</v>
      </c>
      <c r="H27915" s="117">
        <v>25</v>
      </c>
      <c r="I27915" s="117" t="s">
        <v>18030</v>
      </c>
      <c r="J27915" s="117">
        <v>2025</v>
      </c>
    </row>
    <row r="27916" spans="1:10" x14ac:dyDescent="0.3">
      <c r="A27916" s="117">
        <v>362578</v>
      </c>
      <c r="B27916" s="138">
        <v>45741</v>
      </c>
      <c r="C27916" s="117" t="s">
        <v>26473</v>
      </c>
      <c r="D27916" s="117" t="s">
        <v>21747</v>
      </c>
      <c r="E27916" s="117" t="s">
        <v>267</v>
      </c>
      <c r="F27916" s="117" t="s">
        <v>38</v>
      </c>
      <c r="G27916" s="117" t="s">
        <v>110</v>
      </c>
      <c r="H27916" s="117">
        <v>25</v>
      </c>
      <c r="I27916" s="117" t="s">
        <v>18030</v>
      </c>
      <c r="J27916" s="117">
        <v>2025</v>
      </c>
    </row>
    <row r="27917" spans="1:10" x14ac:dyDescent="0.3">
      <c r="A27917" s="117">
        <v>362579</v>
      </c>
      <c r="B27917" s="138">
        <v>45741</v>
      </c>
      <c r="C27917" s="117" t="s">
        <v>26474</v>
      </c>
      <c r="D27917" s="117" t="s">
        <v>21747</v>
      </c>
      <c r="E27917" s="117" t="s">
        <v>170</v>
      </c>
      <c r="F27917" s="117" t="s">
        <v>20</v>
      </c>
      <c r="G27917" s="117" t="s">
        <v>110</v>
      </c>
      <c r="H27917" s="117">
        <v>25</v>
      </c>
      <c r="I27917" s="117" t="s">
        <v>18030</v>
      </c>
      <c r="J27917" s="117">
        <v>2025</v>
      </c>
    </row>
    <row r="27918" spans="1:10" x14ac:dyDescent="0.3">
      <c r="A27918" s="117">
        <v>362580</v>
      </c>
      <c r="B27918" s="138">
        <v>45741</v>
      </c>
      <c r="C27918" s="117" t="s">
        <v>26475</v>
      </c>
      <c r="D27918" s="117" t="s">
        <v>113</v>
      </c>
      <c r="E27918" s="117" t="s">
        <v>186</v>
      </c>
      <c r="F27918" s="117" t="s">
        <v>22</v>
      </c>
      <c r="G27918" s="117" t="s">
        <v>110</v>
      </c>
      <c r="H27918" s="117">
        <v>25</v>
      </c>
      <c r="I27918" s="117" t="s">
        <v>18030</v>
      </c>
      <c r="J27918" s="117">
        <v>2025</v>
      </c>
    </row>
    <row r="27919" spans="1:10" x14ac:dyDescent="0.3">
      <c r="A27919" s="117">
        <v>362581</v>
      </c>
      <c r="B27919" s="138">
        <v>45741</v>
      </c>
      <c r="C27919" s="117" t="s">
        <v>26476</v>
      </c>
      <c r="D27919" s="117" t="s">
        <v>21747</v>
      </c>
      <c r="E27919" s="117" t="s">
        <v>180</v>
      </c>
      <c r="F27919" s="117" t="s">
        <v>37</v>
      </c>
      <c r="G27919" s="117" t="s">
        <v>111</v>
      </c>
      <c r="H27919" s="117">
        <v>25</v>
      </c>
      <c r="I27919" s="117" t="s">
        <v>18030</v>
      </c>
      <c r="J27919" s="117">
        <v>2025</v>
      </c>
    </row>
    <row r="27920" spans="1:10" x14ac:dyDescent="0.3">
      <c r="A27920" s="117">
        <v>362582</v>
      </c>
      <c r="B27920" s="138">
        <v>45741</v>
      </c>
      <c r="C27920" s="117" t="s">
        <v>26477</v>
      </c>
      <c r="D27920" s="117" t="s">
        <v>113</v>
      </c>
      <c r="E27920" s="117" t="s">
        <v>219</v>
      </c>
      <c r="F27920" s="117" t="s">
        <v>35</v>
      </c>
      <c r="G27920" s="117" t="s">
        <v>110</v>
      </c>
      <c r="H27920" s="117">
        <v>25</v>
      </c>
      <c r="I27920" s="117" t="s">
        <v>18030</v>
      </c>
      <c r="J27920" s="117">
        <v>2025</v>
      </c>
    </row>
    <row r="27921" spans="1:10" x14ac:dyDescent="0.3">
      <c r="A27921" s="117">
        <v>362583</v>
      </c>
      <c r="B27921" s="138">
        <v>45741</v>
      </c>
      <c r="C27921" s="117" t="s">
        <v>26478</v>
      </c>
      <c r="D27921" s="117" t="s">
        <v>21747</v>
      </c>
      <c r="E27921" s="117" t="s">
        <v>177</v>
      </c>
      <c r="F27921" s="117" t="s">
        <v>24</v>
      </c>
      <c r="G27921" s="117" t="s">
        <v>110</v>
      </c>
      <c r="H27921" s="117">
        <v>25</v>
      </c>
      <c r="I27921" s="117" t="s">
        <v>18030</v>
      </c>
      <c r="J27921" s="117">
        <v>2025</v>
      </c>
    </row>
    <row r="27922" spans="1:10" x14ac:dyDescent="0.3">
      <c r="A27922" s="117">
        <v>362584</v>
      </c>
      <c r="B27922" s="138">
        <v>45741</v>
      </c>
      <c r="C27922" s="117" t="s">
        <v>26479</v>
      </c>
      <c r="D27922" s="117" t="s">
        <v>21747</v>
      </c>
      <c r="E27922" s="117" t="s">
        <v>175</v>
      </c>
      <c r="F27922" s="117" t="s">
        <v>29</v>
      </c>
      <c r="G27922" s="117" t="s">
        <v>110</v>
      </c>
      <c r="H27922" s="117">
        <v>25</v>
      </c>
      <c r="I27922" s="117" t="s">
        <v>18030</v>
      </c>
      <c r="J27922" s="117">
        <v>2025</v>
      </c>
    </row>
    <row r="27923" spans="1:10" x14ac:dyDescent="0.3">
      <c r="A27923" s="117">
        <v>362585</v>
      </c>
      <c r="B27923" s="138">
        <v>45741</v>
      </c>
      <c r="C27923" s="117" t="s">
        <v>26480</v>
      </c>
      <c r="D27923" s="117" t="s">
        <v>323</v>
      </c>
      <c r="E27923" s="117" t="s">
        <v>26481</v>
      </c>
      <c r="F27923" s="117" t="s">
        <v>12</v>
      </c>
      <c r="G27923" s="117" t="s">
        <v>110</v>
      </c>
      <c r="H27923" s="117">
        <v>25</v>
      </c>
      <c r="I27923" s="117" t="s">
        <v>18030</v>
      </c>
      <c r="J27923" s="117">
        <v>2025</v>
      </c>
    </row>
    <row r="27924" spans="1:10" x14ac:dyDescent="0.3">
      <c r="A27924" s="117">
        <v>362586</v>
      </c>
      <c r="B27924" s="138">
        <v>45741</v>
      </c>
      <c r="C27924" s="117" t="s">
        <v>26477</v>
      </c>
      <c r="D27924" s="117" t="s">
        <v>57</v>
      </c>
      <c r="E27924" s="117" t="s">
        <v>7677</v>
      </c>
      <c r="F27924" s="117" t="s">
        <v>35</v>
      </c>
      <c r="G27924" s="117" t="s">
        <v>110</v>
      </c>
      <c r="H27924" s="117">
        <v>25</v>
      </c>
      <c r="I27924" s="117" t="s">
        <v>18030</v>
      </c>
      <c r="J27924" s="117">
        <v>2025</v>
      </c>
    </row>
    <row r="27925" spans="1:10" x14ac:dyDescent="0.3">
      <c r="A27925" s="117">
        <v>362587</v>
      </c>
      <c r="B27925" s="138">
        <v>45741</v>
      </c>
      <c r="C27925" s="117" t="s">
        <v>26482</v>
      </c>
      <c r="D27925" s="117" t="s">
        <v>21747</v>
      </c>
      <c r="E27925" s="117" t="s">
        <v>175</v>
      </c>
      <c r="F27925" s="117" t="s">
        <v>37</v>
      </c>
      <c r="G27925" s="117" t="s">
        <v>110</v>
      </c>
      <c r="H27925" s="117">
        <v>25</v>
      </c>
      <c r="I27925" s="117" t="s">
        <v>18030</v>
      </c>
      <c r="J27925" s="117">
        <v>2025</v>
      </c>
    </row>
    <row r="27926" spans="1:10" x14ac:dyDescent="0.3">
      <c r="A27926" s="117">
        <v>362588</v>
      </c>
      <c r="B27926" s="138">
        <v>45741</v>
      </c>
      <c r="C27926" s="117" t="s">
        <v>26483</v>
      </c>
      <c r="D27926" s="117" t="s">
        <v>113</v>
      </c>
      <c r="E27926" s="117" t="s">
        <v>275</v>
      </c>
      <c r="F27926" s="117" t="s">
        <v>35</v>
      </c>
      <c r="G27926" s="117" t="s">
        <v>111</v>
      </c>
      <c r="H27926" s="117">
        <v>25</v>
      </c>
      <c r="I27926" s="117" t="s">
        <v>18030</v>
      </c>
      <c r="J27926" s="117">
        <v>2025</v>
      </c>
    </row>
    <row r="27927" spans="1:10" x14ac:dyDescent="0.3">
      <c r="A27927" s="117">
        <v>362589</v>
      </c>
      <c r="B27927" s="138">
        <v>45741</v>
      </c>
      <c r="C27927" s="117" t="s">
        <v>26484</v>
      </c>
      <c r="D27927" s="117" t="s">
        <v>323</v>
      </c>
      <c r="E27927" s="117" t="s">
        <v>26485</v>
      </c>
      <c r="F27927" s="117" t="s">
        <v>38</v>
      </c>
      <c r="G27927" s="117" t="s">
        <v>110</v>
      </c>
      <c r="H27927" s="117">
        <v>25</v>
      </c>
      <c r="I27927" s="117" t="s">
        <v>18030</v>
      </c>
      <c r="J27927" s="117">
        <v>2025</v>
      </c>
    </row>
    <row r="27928" spans="1:10" x14ac:dyDescent="0.3">
      <c r="A27928" s="117">
        <v>362590</v>
      </c>
      <c r="B27928" s="138">
        <v>45741</v>
      </c>
      <c r="C27928" s="117" t="s">
        <v>26486</v>
      </c>
      <c r="D27928" s="117" t="s">
        <v>21747</v>
      </c>
      <c r="E27928" s="117" t="s">
        <v>267</v>
      </c>
      <c r="F27928" s="117" t="s">
        <v>33</v>
      </c>
      <c r="G27928" s="117" t="s">
        <v>110</v>
      </c>
      <c r="H27928" s="117">
        <v>25</v>
      </c>
      <c r="I27928" s="117" t="s">
        <v>18030</v>
      </c>
      <c r="J27928" s="117">
        <v>2025</v>
      </c>
    </row>
    <row r="27929" spans="1:10" x14ac:dyDescent="0.3">
      <c r="A27929" s="117">
        <v>362591</v>
      </c>
      <c r="B27929" s="138">
        <v>45741</v>
      </c>
      <c r="C27929" s="117" t="s">
        <v>26487</v>
      </c>
      <c r="D27929" s="117" t="s">
        <v>50</v>
      </c>
      <c r="E27929" s="117" t="s">
        <v>223</v>
      </c>
      <c r="F27929" s="117" t="s">
        <v>39</v>
      </c>
      <c r="G27929" s="117" t="s">
        <v>110</v>
      </c>
      <c r="H27929" s="117">
        <v>25</v>
      </c>
      <c r="I27929" s="117" t="s">
        <v>18030</v>
      </c>
      <c r="J27929" s="117">
        <v>2025</v>
      </c>
    </row>
    <row r="27930" spans="1:10" x14ac:dyDescent="0.3">
      <c r="A27930" s="117">
        <v>362592</v>
      </c>
      <c r="B27930" s="138">
        <v>45741</v>
      </c>
      <c r="C27930" s="117" t="s">
        <v>26488</v>
      </c>
      <c r="D27930" s="117" t="s">
        <v>21747</v>
      </c>
      <c r="E27930" s="117" t="s">
        <v>171</v>
      </c>
      <c r="F27930" s="117" t="s">
        <v>37</v>
      </c>
      <c r="G27930" s="117" t="s">
        <v>111</v>
      </c>
      <c r="H27930" s="117">
        <v>25</v>
      </c>
      <c r="I27930" s="117" t="s">
        <v>18030</v>
      </c>
      <c r="J27930" s="117">
        <v>2025</v>
      </c>
    </row>
    <row r="27931" spans="1:10" x14ac:dyDescent="0.3">
      <c r="A27931" s="117">
        <v>362593</v>
      </c>
      <c r="B27931" s="138">
        <v>45741</v>
      </c>
      <c r="C27931" s="117" t="s">
        <v>26489</v>
      </c>
      <c r="D27931" s="117" t="s">
        <v>21747</v>
      </c>
      <c r="E27931" s="117" t="s">
        <v>179</v>
      </c>
      <c r="F27931" s="117" t="s">
        <v>39</v>
      </c>
      <c r="G27931" s="117" t="s">
        <v>110</v>
      </c>
      <c r="H27931" s="117">
        <v>25</v>
      </c>
      <c r="I27931" s="117" t="s">
        <v>18030</v>
      </c>
      <c r="J27931" s="117">
        <v>2025</v>
      </c>
    </row>
    <row r="27932" spans="1:10" x14ac:dyDescent="0.3">
      <c r="A27932" s="117">
        <v>362594</v>
      </c>
      <c r="B27932" s="138">
        <v>45741</v>
      </c>
      <c r="C27932" s="117" t="s">
        <v>26487</v>
      </c>
      <c r="D27932" s="117" t="s">
        <v>21747</v>
      </c>
      <c r="E27932" s="117" t="s">
        <v>184</v>
      </c>
      <c r="F27932" s="117" t="s">
        <v>12</v>
      </c>
      <c r="G27932" s="117" t="s">
        <v>110</v>
      </c>
      <c r="H27932" s="117">
        <v>25</v>
      </c>
      <c r="I27932" s="117" t="s">
        <v>18030</v>
      </c>
      <c r="J27932" s="117">
        <v>2025</v>
      </c>
    </row>
    <row r="27933" spans="1:10" x14ac:dyDescent="0.3">
      <c r="A27933" s="117">
        <v>362595</v>
      </c>
      <c r="B27933" s="138">
        <v>45741</v>
      </c>
      <c r="C27933" s="117" t="s">
        <v>26490</v>
      </c>
      <c r="D27933" s="117" t="s">
        <v>21747</v>
      </c>
      <c r="E27933" s="117" t="s">
        <v>170</v>
      </c>
      <c r="F27933" s="117" t="s">
        <v>20</v>
      </c>
      <c r="G27933" s="117" t="s">
        <v>110</v>
      </c>
      <c r="H27933" s="117">
        <v>25</v>
      </c>
      <c r="I27933" s="117" t="s">
        <v>18030</v>
      </c>
      <c r="J27933" s="117">
        <v>2025</v>
      </c>
    </row>
    <row r="27934" spans="1:10" x14ac:dyDescent="0.3">
      <c r="A27934" s="117">
        <v>362596</v>
      </c>
      <c r="B27934" s="138">
        <v>45741</v>
      </c>
      <c r="C27934" s="117" t="s">
        <v>26491</v>
      </c>
      <c r="D27934" s="117" t="s">
        <v>21747</v>
      </c>
      <c r="E27934" s="117" t="s">
        <v>175</v>
      </c>
      <c r="F27934" s="117" t="s">
        <v>12</v>
      </c>
      <c r="G27934" s="117" t="s">
        <v>110</v>
      </c>
      <c r="H27934" s="117">
        <v>25</v>
      </c>
      <c r="I27934" s="117" t="s">
        <v>18030</v>
      </c>
      <c r="J27934" s="117">
        <v>2025</v>
      </c>
    </row>
    <row r="27935" spans="1:10" x14ac:dyDescent="0.3">
      <c r="A27935" s="117">
        <v>362597</v>
      </c>
      <c r="B27935" s="138">
        <v>45741</v>
      </c>
      <c r="C27935" s="117" t="s">
        <v>26492</v>
      </c>
      <c r="D27935" s="117" t="s">
        <v>21747</v>
      </c>
      <c r="E27935" s="117" t="s">
        <v>179</v>
      </c>
      <c r="F27935" s="117" t="s">
        <v>37</v>
      </c>
      <c r="G27935" s="117" t="s">
        <v>110</v>
      </c>
      <c r="H27935" s="117">
        <v>25</v>
      </c>
      <c r="I27935" s="117" t="s">
        <v>18030</v>
      </c>
      <c r="J27935" s="117">
        <v>2025</v>
      </c>
    </row>
    <row r="27936" spans="1:10" x14ac:dyDescent="0.3">
      <c r="A27936" s="117">
        <v>362598</v>
      </c>
      <c r="B27936" s="138">
        <v>45741</v>
      </c>
      <c r="C27936" s="117" t="s">
        <v>26493</v>
      </c>
      <c r="D27936" s="117" t="s">
        <v>21747</v>
      </c>
      <c r="E27936" s="117" t="s">
        <v>177</v>
      </c>
      <c r="F27936" s="117" t="s">
        <v>12</v>
      </c>
      <c r="G27936" s="117" t="s">
        <v>111</v>
      </c>
      <c r="H27936" s="117">
        <v>25</v>
      </c>
      <c r="I27936" s="117" t="s">
        <v>18030</v>
      </c>
      <c r="J27936" s="117">
        <v>2025</v>
      </c>
    </row>
    <row r="27937" spans="1:10" x14ac:dyDescent="0.3">
      <c r="A27937" s="117">
        <v>362599</v>
      </c>
      <c r="B27937" s="138">
        <v>45741</v>
      </c>
      <c r="C27937" s="117" t="s">
        <v>26494</v>
      </c>
      <c r="D27937" s="117" t="s">
        <v>113</v>
      </c>
      <c r="E27937" s="117" t="s">
        <v>186</v>
      </c>
      <c r="F27937" s="117" t="s">
        <v>37</v>
      </c>
      <c r="G27937" s="117" t="s">
        <v>111</v>
      </c>
      <c r="H27937" s="117">
        <v>25</v>
      </c>
      <c r="I27937" s="117" t="s">
        <v>18030</v>
      </c>
      <c r="J27937" s="117">
        <v>2025</v>
      </c>
    </row>
    <row r="27938" spans="1:10" x14ac:dyDescent="0.3">
      <c r="A27938" s="117">
        <v>362600</v>
      </c>
      <c r="B27938" s="138">
        <v>45741</v>
      </c>
      <c r="C27938" s="117" t="s">
        <v>26495</v>
      </c>
      <c r="D27938" s="117" t="s">
        <v>21747</v>
      </c>
      <c r="E27938" s="117" t="s">
        <v>171</v>
      </c>
      <c r="F27938" s="117" t="s">
        <v>39</v>
      </c>
      <c r="G27938" s="117" t="s">
        <v>110</v>
      </c>
      <c r="H27938" s="117">
        <v>25</v>
      </c>
      <c r="I27938" s="117" t="s">
        <v>18030</v>
      </c>
      <c r="J27938" s="117">
        <v>2025</v>
      </c>
    </row>
    <row r="27939" spans="1:10" x14ac:dyDescent="0.3">
      <c r="A27939" s="117">
        <v>362601</v>
      </c>
      <c r="B27939" s="138">
        <v>45741</v>
      </c>
      <c r="C27939" s="117" t="s">
        <v>26496</v>
      </c>
      <c r="D27939" s="117" t="s">
        <v>21747</v>
      </c>
      <c r="E27939" s="117" t="s">
        <v>195</v>
      </c>
      <c r="F27939" s="117" t="s">
        <v>39</v>
      </c>
      <c r="G27939" s="117" t="s">
        <v>110</v>
      </c>
      <c r="H27939" s="117">
        <v>25</v>
      </c>
      <c r="I27939" s="117" t="s">
        <v>18030</v>
      </c>
      <c r="J27939" s="117">
        <v>2025</v>
      </c>
    </row>
    <row r="27940" spans="1:10" x14ac:dyDescent="0.3">
      <c r="A27940" s="117">
        <v>362602</v>
      </c>
      <c r="B27940" s="138">
        <v>45741</v>
      </c>
      <c r="C27940" s="117" t="s">
        <v>26497</v>
      </c>
      <c r="D27940" s="117" t="s">
        <v>21747</v>
      </c>
      <c r="E27940" s="117" t="s">
        <v>184</v>
      </c>
      <c r="F27940" s="117" t="s">
        <v>37</v>
      </c>
      <c r="G27940" s="117" t="s">
        <v>110</v>
      </c>
      <c r="H27940" s="117">
        <v>25</v>
      </c>
      <c r="I27940" s="117" t="s">
        <v>18030</v>
      </c>
      <c r="J27940" s="117">
        <v>2025</v>
      </c>
    </row>
    <row r="27941" spans="1:10" x14ac:dyDescent="0.3">
      <c r="A27941" s="117">
        <v>362603</v>
      </c>
      <c r="B27941" s="138">
        <v>45741</v>
      </c>
      <c r="C27941" s="117" t="s">
        <v>26498</v>
      </c>
      <c r="D27941" s="117" t="s">
        <v>21747</v>
      </c>
      <c r="E27941" s="117" t="s">
        <v>175</v>
      </c>
      <c r="F27941" s="117" t="s">
        <v>24</v>
      </c>
      <c r="G27941" s="117" t="s">
        <v>110</v>
      </c>
      <c r="H27941" s="117">
        <v>25</v>
      </c>
      <c r="I27941" s="117" t="s">
        <v>18030</v>
      </c>
      <c r="J27941" s="117">
        <v>2025</v>
      </c>
    </row>
    <row r="27942" spans="1:10" x14ac:dyDescent="0.3">
      <c r="A27942" s="117">
        <v>362604</v>
      </c>
      <c r="B27942" s="138">
        <v>45741</v>
      </c>
      <c r="C27942" s="117" t="s">
        <v>26499</v>
      </c>
      <c r="D27942" s="117" t="s">
        <v>21747</v>
      </c>
      <c r="E27942" s="117" t="s">
        <v>174</v>
      </c>
      <c r="F27942" s="117" t="s">
        <v>12</v>
      </c>
      <c r="G27942" s="117" t="s">
        <v>110</v>
      </c>
      <c r="H27942" s="117">
        <v>25</v>
      </c>
      <c r="I27942" s="117" t="s">
        <v>18030</v>
      </c>
      <c r="J27942" s="117">
        <v>2025</v>
      </c>
    </row>
    <row r="27943" spans="1:10" x14ac:dyDescent="0.3">
      <c r="A27943" s="117">
        <v>362605</v>
      </c>
      <c r="B27943" s="138">
        <v>45741</v>
      </c>
      <c r="C27943" s="117" t="s">
        <v>26500</v>
      </c>
      <c r="D27943" s="117" t="s">
        <v>21747</v>
      </c>
      <c r="E27943" s="117" t="s">
        <v>171</v>
      </c>
      <c r="F27943" s="117" t="s">
        <v>37</v>
      </c>
      <c r="G27943" s="117" t="s">
        <v>111</v>
      </c>
      <c r="H27943" s="117">
        <v>25</v>
      </c>
      <c r="I27943" s="117" t="s">
        <v>18030</v>
      </c>
      <c r="J27943" s="117">
        <v>2025</v>
      </c>
    </row>
    <row r="27944" spans="1:10" x14ac:dyDescent="0.3">
      <c r="A27944" s="117">
        <v>362606</v>
      </c>
      <c r="B27944" s="138">
        <v>45741</v>
      </c>
      <c r="C27944" s="117" t="s">
        <v>26501</v>
      </c>
      <c r="D27944" s="117" t="s">
        <v>21747</v>
      </c>
      <c r="E27944" s="117" t="s">
        <v>382</v>
      </c>
      <c r="F27944" s="117" t="s">
        <v>39</v>
      </c>
      <c r="G27944" s="117" t="s">
        <v>110</v>
      </c>
      <c r="H27944" s="117">
        <v>25</v>
      </c>
      <c r="I27944" s="117" t="s">
        <v>18030</v>
      </c>
      <c r="J27944" s="117">
        <v>2025</v>
      </c>
    </row>
    <row r="27945" spans="1:10" x14ac:dyDescent="0.3">
      <c r="A27945" s="117">
        <v>362607</v>
      </c>
      <c r="B27945" s="138">
        <v>45741</v>
      </c>
      <c r="C27945" s="117" t="s">
        <v>26502</v>
      </c>
      <c r="D27945" s="117" t="s">
        <v>21747</v>
      </c>
      <c r="E27945" s="117" t="s">
        <v>175</v>
      </c>
      <c r="F27945" s="117" t="s">
        <v>31</v>
      </c>
      <c r="G27945" s="117" t="s">
        <v>110</v>
      </c>
      <c r="H27945" s="117">
        <v>25</v>
      </c>
      <c r="I27945" s="117" t="s">
        <v>18030</v>
      </c>
      <c r="J27945" s="117">
        <v>2025</v>
      </c>
    </row>
    <row r="27946" spans="1:10" x14ac:dyDescent="0.3">
      <c r="A27946" s="117">
        <v>362608</v>
      </c>
      <c r="B27946" s="138">
        <v>45741</v>
      </c>
      <c r="C27946" s="117" t="s">
        <v>26501</v>
      </c>
      <c r="D27946" s="117" t="s">
        <v>117</v>
      </c>
      <c r="E27946" s="117" t="s">
        <v>158</v>
      </c>
      <c r="F27946" s="117" t="s">
        <v>39</v>
      </c>
      <c r="G27946" s="117" t="s">
        <v>110</v>
      </c>
      <c r="H27946" s="117">
        <v>25</v>
      </c>
      <c r="I27946" s="117" t="s">
        <v>18030</v>
      </c>
      <c r="J27946" s="117">
        <v>2025</v>
      </c>
    </row>
    <row r="27947" spans="1:10" x14ac:dyDescent="0.3">
      <c r="A27947" s="117">
        <v>362609</v>
      </c>
      <c r="B27947" s="138">
        <v>45741</v>
      </c>
      <c r="C27947" s="117" t="s">
        <v>26503</v>
      </c>
      <c r="D27947" s="117" t="s">
        <v>21747</v>
      </c>
      <c r="E27947" s="117" t="s">
        <v>267</v>
      </c>
      <c r="F27947" s="117" t="s">
        <v>314</v>
      </c>
      <c r="G27947" s="117" t="s">
        <v>110</v>
      </c>
      <c r="H27947" s="117">
        <v>25</v>
      </c>
      <c r="I27947" s="117" t="s">
        <v>18030</v>
      </c>
      <c r="J27947" s="117">
        <v>2025</v>
      </c>
    </row>
    <row r="27948" spans="1:10" x14ac:dyDescent="0.3">
      <c r="A27948" s="117">
        <v>362610</v>
      </c>
      <c r="B27948" s="138">
        <v>45741</v>
      </c>
      <c r="C27948" s="117" t="s">
        <v>26504</v>
      </c>
      <c r="D27948" s="117" t="s">
        <v>113</v>
      </c>
      <c r="E27948" s="117" t="s">
        <v>186</v>
      </c>
      <c r="F27948" s="117" t="s">
        <v>38</v>
      </c>
      <c r="G27948" s="117" t="s">
        <v>111</v>
      </c>
      <c r="H27948" s="117">
        <v>25</v>
      </c>
      <c r="I27948" s="117" t="s">
        <v>18030</v>
      </c>
      <c r="J27948" s="117">
        <v>2025</v>
      </c>
    </row>
    <row r="27949" spans="1:10" x14ac:dyDescent="0.3">
      <c r="A27949" s="117">
        <v>362611</v>
      </c>
      <c r="B27949" s="138">
        <v>45741</v>
      </c>
      <c r="C27949" s="117" t="s">
        <v>26505</v>
      </c>
      <c r="D27949" s="117" t="s">
        <v>21747</v>
      </c>
      <c r="E27949" s="117" t="s">
        <v>195</v>
      </c>
      <c r="F27949" s="117" t="s">
        <v>39</v>
      </c>
      <c r="G27949" s="117" t="s">
        <v>110</v>
      </c>
      <c r="H27949" s="117">
        <v>25</v>
      </c>
      <c r="I27949" s="117" t="s">
        <v>18030</v>
      </c>
      <c r="J27949" s="117">
        <v>2025</v>
      </c>
    </row>
    <row r="27950" spans="1:10" x14ac:dyDescent="0.3">
      <c r="A27950" s="117">
        <v>362612</v>
      </c>
      <c r="B27950" s="138">
        <v>45741</v>
      </c>
      <c r="C27950" s="117" t="s">
        <v>26506</v>
      </c>
      <c r="D27950" s="117" t="s">
        <v>21747</v>
      </c>
      <c r="E27950" s="117" t="s">
        <v>270</v>
      </c>
      <c r="F27950" s="117" t="s">
        <v>38</v>
      </c>
      <c r="G27950" s="117" t="s">
        <v>110</v>
      </c>
      <c r="H27950" s="117">
        <v>25</v>
      </c>
      <c r="I27950" s="117" t="s">
        <v>18030</v>
      </c>
      <c r="J27950" s="117">
        <v>2025</v>
      </c>
    </row>
    <row r="27951" spans="1:10" x14ac:dyDescent="0.3">
      <c r="A27951" s="117">
        <v>362613</v>
      </c>
      <c r="B27951" s="138">
        <v>45741</v>
      </c>
      <c r="C27951" s="117" t="s">
        <v>26507</v>
      </c>
      <c r="D27951" s="117" t="s">
        <v>21747</v>
      </c>
      <c r="E27951" s="117" t="s">
        <v>180</v>
      </c>
      <c r="F27951" s="117" t="s">
        <v>37</v>
      </c>
      <c r="G27951" s="117" t="s">
        <v>111</v>
      </c>
      <c r="H27951" s="117">
        <v>25</v>
      </c>
      <c r="I27951" s="117" t="s">
        <v>18030</v>
      </c>
      <c r="J27951" s="117">
        <v>2025</v>
      </c>
    </row>
    <row r="27952" spans="1:10" x14ac:dyDescent="0.3">
      <c r="A27952" s="117">
        <v>362614</v>
      </c>
      <c r="B27952" s="138">
        <v>45741</v>
      </c>
      <c r="C27952" s="117" t="s">
        <v>26508</v>
      </c>
      <c r="D27952" s="117" t="s">
        <v>113</v>
      </c>
      <c r="E27952" s="117" t="s">
        <v>186</v>
      </c>
      <c r="F27952" s="117" t="s">
        <v>33</v>
      </c>
      <c r="G27952" s="117" t="s">
        <v>111</v>
      </c>
      <c r="H27952" s="117">
        <v>25</v>
      </c>
      <c r="I27952" s="117" t="s">
        <v>18030</v>
      </c>
      <c r="J27952" s="117">
        <v>2025</v>
      </c>
    </row>
    <row r="27953" spans="1:10" x14ac:dyDescent="0.3">
      <c r="A27953" s="117">
        <v>362615</v>
      </c>
      <c r="B27953" s="138">
        <v>45741</v>
      </c>
      <c r="C27953" s="117" t="s">
        <v>26509</v>
      </c>
      <c r="D27953" s="117" t="s">
        <v>21747</v>
      </c>
      <c r="E27953" s="117" t="s">
        <v>185</v>
      </c>
      <c r="F27953" s="117" t="s">
        <v>29</v>
      </c>
      <c r="G27953" s="117" t="s">
        <v>111</v>
      </c>
      <c r="H27953" s="117">
        <v>25</v>
      </c>
      <c r="I27953" s="117" t="s">
        <v>18030</v>
      </c>
      <c r="J27953" s="117">
        <v>2025</v>
      </c>
    </row>
    <row r="27954" spans="1:10" x14ac:dyDescent="0.3">
      <c r="A27954" s="117">
        <v>362616</v>
      </c>
      <c r="B27954" s="138">
        <v>45741</v>
      </c>
      <c r="C27954" s="117" t="s">
        <v>26506</v>
      </c>
      <c r="D27954" s="117" t="s">
        <v>21747</v>
      </c>
      <c r="E27954" s="117" t="s">
        <v>267</v>
      </c>
      <c r="F27954" s="117" t="s">
        <v>38</v>
      </c>
      <c r="G27954" s="117" t="s">
        <v>110</v>
      </c>
      <c r="H27954" s="117">
        <v>25</v>
      </c>
      <c r="I27954" s="117" t="s">
        <v>18030</v>
      </c>
      <c r="J27954" s="117">
        <v>2025</v>
      </c>
    </row>
    <row r="27955" spans="1:10" x14ac:dyDescent="0.3">
      <c r="A27955" s="117">
        <v>362617</v>
      </c>
      <c r="B27955" s="138">
        <v>45741</v>
      </c>
      <c r="C27955" s="117" t="s">
        <v>26510</v>
      </c>
      <c r="D27955" s="117" t="s">
        <v>21747</v>
      </c>
      <c r="E27955" s="117" t="s">
        <v>174</v>
      </c>
      <c r="F27955" s="117" t="s">
        <v>31</v>
      </c>
      <c r="G27955" s="117" t="s">
        <v>110</v>
      </c>
      <c r="H27955" s="117">
        <v>25</v>
      </c>
      <c r="I27955" s="117" t="s">
        <v>18030</v>
      </c>
      <c r="J27955" s="117">
        <v>2025</v>
      </c>
    </row>
    <row r="27956" spans="1:10" x14ac:dyDescent="0.3">
      <c r="A27956" s="117">
        <v>362618</v>
      </c>
      <c r="B27956" s="138">
        <v>45741</v>
      </c>
      <c r="C27956" s="117" t="s">
        <v>26511</v>
      </c>
      <c r="D27956" s="117" t="s">
        <v>113</v>
      </c>
      <c r="E27956" s="117" t="s">
        <v>186</v>
      </c>
      <c r="F27956" s="117" t="s">
        <v>38</v>
      </c>
      <c r="G27956" s="117" t="s">
        <v>110</v>
      </c>
      <c r="H27956" s="117">
        <v>25</v>
      </c>
      <c r="I27956" s="117" t="s">
        <v>18030</v>
      </c>
      <c r="J27956" s="117">
        <v>2025</v>
      </c>
    </row>
    <row r="27957" spans="1:10" x14ac:dyDescent="0.3">
      <c r="A27957" s="117">
        <v>362619</v>
      </c>
      <c r="B27957" s="138">
        <v>45741</v>
      </c>
      <c r="C27957" s="117" t="s">
        <v>26512</v>
      </c>
      <c r="D27957" s="117" t="s">
        <v>21747</v>
      </c>
      <c r="E27957" s="117" t="s">
        <v>179</v>
      </c>
      <c r="F27957" s="117" t="s">
        <v>38</v>
      </c>
      <c r="G27957" s="117" t="s">
        <v>110</v>
      </c>
      <c r="H27957" s="117">
        <v>25</v>
      </c>
      <c r="I27957" s="117" t="s">
        <v>18030</v>
      </c>
      <c r="J27957" s="117">
        <v>2025</v>
      </c>
    </row>
    <row r="27958" spans="1:10" x14ac:dyDescent="0.3">
      <c r="A27958" s="117">
        <v>362620</v>
      </c>
      <c r="B27958" s="138">
        <v>45741</v>
      </c>
      <c r="C27958" s="117" t="s">
        <v>26513</v>
      </c>
      <c r="D27958" s="117" t="s">
        <v>21747</v>
      </c>
      <c r="E27958" s="117" t="s">
        <v>267</v>
      </c>
      <c r="F27958" s="117" t="s">
        <v>40</v>
      </c>
      <c r="G27958" s="117" t="s">
        <v>110</v>
      </c>
      <c r="H27958" s="117">
        <v>25</v>
      </c>
      <c r="I27958" s="117" t="s">
        <v>18030</v>
      </c>
      <c r="J27958" s="117">
        <v>2025</v>
      </c>
    </row>
    <row r="27959" spans="1:10" x14ac:dyDescent="0.3">
      <c r="A27959" s="117">
        <v>362621</v>
      </c>
      <c r="B27959" s="138">
        <v>45741</v>
      </c>
      <c r="C27959" s="117" t="s">
        <v>26514</v>
      </c>
      <c r="D27959" s="117" t="s">
        <v>21747</v>
      </c>
      <c r="E27959" s="117" t="s">
        <v>400</v>
      </c>
      <c r="F27959" s="117" t="s">
        <v>38</v>
      </c>
      <c r="G27959" s="117" t="s">
        <v>110</v>
      </c>
      <c r="H27959" s="117">
        <v>25</v>
      </c>
      <c r="I27959" s="117" t="s">
        <v>18030</v>
      </c>
      <c r="J27959" s="117">
        <v>2025</v>
      </c>
    </row>
    <row r="27960" spans="1:10" x14ac:dyDescent="0.3">
      <c r="A27960" s="117">
        <v>362622</v>
      </c>
      <c r="B27960" s="138">
        <v>45741</v>
      </c>
      <c r="C27960" s="117" t="s">
        <v>26515</v>
      </c>
      <c r="D27960" s="117" t="s">
        <v>21747</v>
      </c>
      <c r="E27960" s="117" t="s">
        <v>19885</v>
      </c>
      <c r="F27960" s="117" t="s">
        <v>38</v>
      </c>
      <c r="G27960" s="117" t="s">
        <v>111</v>
      </c>
      <c r="H27960" s="117">
        <v>25</v>
      </c>
      <c r="I27960" s="117" t="s">
        <v>18030</v>
      </c>
      <c r="J27960" s="117">
        <v>2025</v>
      </c>
    </row>
    <row r="27961" spans="1:10" x14ac:dyDescent="0.3">
      <c r="A27961" s="117">
        <v>362623</v>
      </c>
      <c r="B27961" s="138">
        <v>45741</v>
      </c>
      <c r="C27961" s="117" t="s">
        <v>26516</v>
      </c>
      <c r="D27961" s="117" t="s">
        <v>117</v>
      </c>
      <c r="E27961" s="117" t="s">
        <v>360</v>
      </c>
      <c r="F27961" s="117" t="s">
        <v>38</v>
      </c>
      <c r="G27961" s="117" t="s">
        <v>110</v>
      </c>
      <c r="H27961" s="117">
        <v>25</v>
      </c>
      <c r="I27961" s="117" t="s">
        <v>18030</v>
      </c>
      <c r="J27961" s="117">
        <v>2025</v>
      </c>
    </row>
    <row r="27962" spans="1:10" x14ac:dyDescent="0.3">
      <c r="A27962" s="117">
        <v>362624</v>
      </c>
      <c r="B27962" s="138">
        <v>45741</v>
      </c>
      <c r="C27962" s="117" t="s">
        <v>26517</v>
      </c>
      <c r="D27962" s="117" t="s">
        <v>117</v>
      </c>
      <c r="E27962" s="117" t="s">
        <v>11904</v>
      </c>
      <c r="F27962" s="117" t="s">
        <v>12</v>
      </c>
      <c r="G27962" s="117" t="s">
        <v>110</v>
      </c>
      <c r="H27962" s="117">
        <v>25</v>
      </c>
      <c r="I27962" s="117" t="s">
        <v>18030</v>
      </c>
      <c r="J27962" s="117">
        <v>2025</v>
      </c>
    </row>
    <row r="27963" spans="1:10" x14ac:dyDescent="0.3">
      <c r="A27963" s="117">
        <v>362625</v>
      </c>
      <c r="B27963" s="138">
        <v>45741</v>
      </c>
      <c r="C27963" s="117" t="s">
        <v>26518</v>
      </c>
      <c r="D27963" s="117" t="s">
        <v>21747</v>
      </c>
      <c r="E27963" s="117" t="s">
        <v>170</v>
      </c>
      <c r="F27963" s="117" t="s">
        <v>12</v>
      </c>
      <c r="G27963" s="117" t="s">
        <v>110</v>
      </c>
      <c r="H27963" s="117">
        <v>25</v>
      </c>
      <c r="I27963" s="117" t="s">
        <v>18030</v>
      </c>
      <c r="J27963" s="117">
        <v>2025</v>
      </c>
    </row>
    <row r="27964" spans="1:10" x14ac:dyDescent="0.3">
      <c r="A27964" s="117">
        <v>362626</v>
      </c>
      <c r="B27964" s="138">
        <v>45741</v>
      </c>
      <c r="C27964" s="117" t="s">
        <v>26519</v>
      </c>
      <c r="D27964" s="117" t="s">
        <v>21747</v>
      </c>
      <c r="E27964" s="117" t="s">
        <v>177</v>
      </c>
      <c r="F27964" s="117" t="s">
        <v>8</v>
      </c>
      <c r="G27964" s="117" t="s">
        <v>110</v>
      </c>
      <c r="H27964" s="117">
        <v>25</v>
      </c>
      <c r="I27964" s="117" t="s">
        <v>18030</v>
      </c>
      <c r="J27964" s="117">
        <v>2025</v>
      </c>
    </row>
    <row r="27965" spans="1:10" x14ac:dyDescent="0.3">
      <c r="A27965" s="117">
        <v>362627</v>
      </c>
      <c r="B27965" s="138">
        <v>45741</v>
      </c>
      <c r="C27965" s="117" t="s">
        <v>26520</v>
      </c>
      <c r="D27965" s="117" t="s">
        <v>21747</v>
      </c>
      <c r="E27965" s="117" t="s">
        <v>267</v>
      </c>
      <c r="F27965" s="117" t="s">
        <v>37</v>
      </c>
      <c r="G27965" s="117" t="s">
        <v>110</v>
      </c>
      <c r="H27965" s="117">
        <v>25</v>
      </c>
      <c r="I27965" s="117" t="s">
        <v>18030</v>
      </c>
      <c r="J27965" s="117">
        <v>2025</v>
      </c>
    </row>
    <row r="27966" spans="1:10" x14ac:dyDescent="0.3">
      <c r="A27966" s="117">
        <v>362628</v>
      </c>
      <c r="B27966" s="138">
        <v>45741</v>
      </c>
      <c r="C27966" s="117" t="s">
        <v>26521</v>
      </c>
      <c r="D27966" s="117" t="s">
        <v>21747</v>
      </c>
      <c r="E27966" s="117" t="s">
        <v>267</v>
      </c>
      <c r="F27966" s="117" t="s">
        <v>12</v>
      </c>
      <c r="G27966" s="117" t="s">
        <v>110</v>
      </c>
      <c r="H27966" s="117">
        <v>25</v>
      </c>
      <c r="I27966" s="117" t="s">
        <v>18030</v>
      </c>
      <c r="J27966" s="117">
        <v>2025</v>
      </c>
    </row>
    <row r="27967" spans="1:10" x14ac:dyDescent="0.3">
      <c r="A27967" s="117">
        <v>362629</v>
      </c>
      <c r="B27967" s="138">
        <v>45741</v>
      </c>
      <c r="C27967" s="117" t="s">
        <v>26522</v>
      </c>
      <c r="D27967" s="117" t="s">
        <v>21747</v>
      </c>
      <c r="E27967" s="117" t="s">
        <v>332</v>
      </c>
      <c r="F27967" s="117" t="s">
        <v>38</v>
      </c>
      <c r="G27967" s="117" t="s">
        <v>110</v>
      </c>
      <c r="H27967" s="117">
        <v>25</v>
      </c>
      <c r="I27967" s="117" t="s">
        <v>18030</v>
      </c>
      <c r="J27967" s="117">
        <v>2025</v>
      </c>
    </row>
    <row r="27968" spans="1:10" x14ac:dyDescent="0.3">
      <c r="A27968" s="117">
        <v>362630</v>
      </c>
      <c r="B27968" s="138">
        <v>45741</v>
      </c>
      <c r="C27968" s="117" t="s">
        <v>26523</v>
      </c>
      <c r="D27968" s="117" t="s">
        <v>117</v>
      </c>
      <c r="E27968" s="117" t="s">
        <v>158</v>
      </c>
      <c r="F27968" s="117" t="s">
        <v>8</v>
      </c>
      <c r="G27968" s="117" t="s">
        <v>111</v>
      </c>
      <c r="H27968" s="117">
        <v>25</v>
      </c>
      <c r="I27968" s="117" t="s">
        <v>18030</v>
      </c>
      <c r="J27968" s="117">
        <v>2025</v>
      </c>
    </row>
    <row r="27969" spans="1:10" x14ac:dyDescent="0.3">
      <c r="A27969" s="117">
        <v>362631</v>
      </c>
      <c r="B27969" s="138">
        <v>45741</v>
      </c>
      <c r="C27969" s="117" t="s">
        <v>26524</v>
      </c>
      <c r="D27969" s="117" t="s">
        <v>21747</v>
      </c>
      <c r="E27969" s="117" t="s">
        <v>267</v>
      </c>
      <c r="F27969" s="117" t="s">
        <v>40</v>
      </c>
      <c r="G27969" s="117" t="s">
        <v>111</v>
      </c>
      <c r="H27969" s="117">
        <v>25</v>
      </c>
      <c r="I27969" s="117" t="s">
        <v>18030</v>
      </c>
      <c r="J27969" s="117">
        <v>2025</v>
      </c>
    </row>
    <row r="27970" spans="1:10" x14ac:dyDescent="0.3">
      <c r="A27970" s="117">
        <v>362632</v>
      </c>
      <c r="B27970" s="138">
        <v>45741</v>
      </c>
      <c r="C27970" s="117" t="s">
        <v>26525</v>
      </c>
      <c r="D27970" s="117" t="s">
        <v>21747</v>
      </c>
      <c r="E27970" s="117" t="s">
        <v>184</v>
      </c>
      <c r="F27970" s="117" t="s">
        <v>39</v>
      </c>
      <c r="G27970" s="117" t="s">
        <v>110</v>
      </c>
      <c r="H27970" s="117">
        <v>25</v>
      </c>
      <c r="I27970" s="117" t="s">
        <v>18030</v>
      </c>
      <c r="J27970" s="117">
        <v>2025</v>
      </c>
    </row>
    <row r="27971" spans="1:10" x14ac:dyDescent="0.3">
      <c r="A27971" s="117">
        <v>362633</v>
      </c>
      <c r="B27971" s="138">
        <v>45741</v>
      </c>
      <c r="C27971" s="117" t="s">
        <v>26526</v>
      </c>
      <c r="D27971" s="117" t="s">
        <v>21747</v>
      </c>
      <c r="E27971" s="117" t="s">
        <v>175</v>
      </c>
      <c r="F27971" s="117" t="s">
        <v>37</v>
      </c>
      <c r="G27971" s="117" t="s">
        <v>111</v>
      </c>
      <c r="H27971" s="117">
        <v>25</v>
      </c>
      <c r="I27971" s="117" t="s">
        <v>18030</v>
      </c>
      <c r="J27971" s="117">
        <v>2025</v>
      </c>
    </row>
    <row r="27972" spans="1:10" x14ac:dyDescent="0.3">
      <c r="A27972" s="117">
        <v>362634</v>
      </c>
      <c r="B27972" s="138">
        <v>45741</v>
      </c>
      <c r="C27972" s="117" t="s">
        <v>26527</v>
      </c>
      <c r="D27972" s="117" t="s">
        <v>21747</v>
      </c>
      <c r="E27972" s="117" t="s">
        <v>175</v>
      </c>
      <c r="F27972" s="117" t="s">
        <v>37</v>
      </c>
      <c r="G27972" s="117" t="s">
        <v>111</v>
      </c>
      <c r="H27972" s="117">
        <v>25</v>
      </c>
      <c r="I27972" s="117" t="s">
        <v>18030</v>
      </c>
      <c r="J27972" s="117">
        <v>2025</v>
      </c>
    </row>
    <row r="27973" spans="1:10" x14ac:dyDescent="0.3">
      <c r="A27973" s="117">
        <v>362635</v>
      </c>
      <c r="B27973" s="138">
        <v>45741</v>
      </c>
      <c r="C27973" s="117" t="s">
        <v>26528</v>
      </c>
      <c r="D27973" s="117" t="s">
        <v>21747</v>
      </c>
      <c r="E27973" s="117" t="s">
        <v>192</v>
      </c>
      <c r="F27973" s="117" t="s">
        <v>12</v>
      </c>
      <c r="G27973" s="117" t="s">
        <v>110</v>
      </c>
      <c r="H27973" s="117">
        <v>25</v>
      </c>
      <c r="I27973" s="117" t="s">
        <v>18030</v>
      </c>
      <c r="J27973" s="117">
        <v>2025</v>
      </c>
    </row>
    <row r="27974" spans="1:10" x14ac:dyDescent="0.3">
      <c r="A27974" s="117">
        <v>362636</v>
      </c>
      <c r="B27974" s="138">
        <v>45741</v>
      </c>
      <c r="C27974" s="117" t="s">
        <v>26529</v>
      </c>
      <c r="D27974" s="117" t="s">
        <v>21747</v>
      </c>
      <c r="E27974" s="117" t="s">
        <v>171</v>
      </c>
      <c r="F27974" s="117" t="s">
        <v>26</v>
      </c>
      <c r="G27974" s="117" t="s">
        <v>110</v>
      </c>
      <c r="H27974" s="117">
        <v>25</v>
      </c>
      <c r="I27974" s="117" t="s">
        <v>18030</v>
      </c>
      <c r="J27974" s="117">
        <v>2025</v>
      </c>
    </row>
    <row r="27975" spans="1:10" x14ac:dyDescent="0.3">
      <c r="A27975" s="117">
        <v>362637</v>
      </c>
      <c r="B27975" s="138">
        <v>45741</v>
      </c>
      <c r="C27975" s="117" t="s">
        <v>26530</v>
      </c>
      <c r="D27975" s="117" t="s">
        <v>21747</v>
      </c>
      <c r="E27975" s="117" t="s">
        <v>332</v>
      </c>
      <c r="F27975" s="117" t="s">
        <v>36</v>
      </c>
      <c r="G27975" s="117" t="s">
        <v>110</v>
      </c>
      <c r="H27975" s="117">
        <v>25</v>
      </c>
      <c r="I27975" s="117" t="s">
        <v>18030</v>
      </c>
      <c r="J27975" s="117">
        <v>2025</v>
      </c>
    </row>
    <row r="27976" spans="1:10" x14ac:dyDescent="0.3">
      <c r="A27976" s="117">
        <v>362638</v>
      </c>
      <c r="B27976" s="138">
        <v>45741</v>
      </c>
      <c r="C27976" s="117" t="s">
        <v>26531</v>
      </c>
      <c r="D27976" s="117" t="s">
        <v>21747</v>
      </c>
      <c r="E27976" s="117" t="s">
        <v>267</v>
      </c>
      <c r="F27976" s="117" t="s">
        <v>12</v>
      </c>
      <c r="G27976" s="117" t="s">
        <v>110</v>
      </c>
      <c r="H27976" s="117">
        <v>25</v>
      </c>
      <c r="I27976" s="117" t="s">
        <v>18030</v>
      </c>
      <c r="J27976" s="117">
        <v>2025</v>
      </c>
    </row>
    <row r="27977" spans="1:10" x14ac:dyDescent="0.3">
      <c r="A27977" s="117">
        <v>362639</v>
      </c>
      <c r="B27977" s="138">
        <v>45741</v>
      </c>
      <c r="C27977" s="117" t="s">
        <v>26532</v>
      </c>
      <c r="D27977" s="117" t="s">
        <v>21747</v>
      </c>
      <c r="E27977" s="117" t="s">
        <v>174</v>
      </c>
      <c r="F27977" s="117" t="s">
        <v>38</v>
      </c>
      <c r="G27977" s="117" t="s">
        <v>111</v>
      </c>
      <c r="H27977" s="117">
        <v>25</v>
      </c>
      <c r="I27977" s="117" t="s">
        <v>18030</v>
      </c>
      <c r="J27977" s="117">
        <v>2025</v>
      </c>
    </row>
    <row r="27978" spans="1:10" x14ac:dyDescent="0.3">
      <c r="A27978" s="117">
        <v>362640</v>
      </c>
      <c r="B27978" s="138">
        <v>45741</v>
      </c>
      <c r="C27978" s="117" t="s">
        <v>26533</v>
      </c>
      <c r="D27978" s="117" t="s">
        <v>21747</v>
      </c>
      <c r="E27978" s="117" t="s">
        <v>333</v>
      </c>
      <c r="F27978" s="117" t="s">
        <v>39</v>
      </c>
      <c r="G27978" s="117" t="s">
        <v>111</v>
      </c>
      <c r="H27978" s="117">
        <v>25</v>
      </c>
      <c r="I27978" s="117" t="s">
        <v>18030</v>
      </c>
      <c r="J27978" s="117">
        <v>2025</v>
      </c>
    </row>
    <row r="27979" spans="1:10" x14ac:dyDescent="0.3">
      <c r="A27979" s="117">
        <v>362641</v>
      </c>
      <c r="B27979" s="138">
        <v>45741</v>
      </c>
      <c r="C27979" s="117" t="s">
        <v>26534</v>
      </c>
      <c r="D27979" s="117" t="s">
        <v>155</v>
      </c>
      <c r="E27979" s="117" t="s">
        <v>350</v>
      </c>
      <c r="F27979" s="117" t="s">
        <v>39</v>
      </c>
      <c r="G27979" s="117" t="s">
        <v>110</v>
      </c>
      <c r="H27979" s="117">
        <v>25</v>
      </c>
      <c r="I27979" s="117" t="s">
        <v>18030</v>
      </c>
      <c r="J27979" s="117">
        <v>2025</v>
      </c>
    </row>
    <row r="27980" spans="1:10" x14ac:dyDescent="0.3">
      <c r="A27980" s="117">
        <v>362642</v>
      </c>
      <c r="B27980" s="138">
        <v>45741</v>
      </c>
      <c r="C27980" s="117" t="s">
        <v>26535</v>
      </c>
      <c r="D27980" s="117" t="s">
        <v>49</v>
      </c>
      <c r="E27980" s="117" t="s">
        <v>260</v>
      </c>
      <c r="F27980" s="117" t="s">
        <v>29</v>
      </c>
      <c r="G27980" s="117" t="s">
        <v>110</v>
      </c>
      <c r="H27980" s="117">
        <v>25</v>
      </c>
      <c r="I27980" s="117" t="s">
        <v>18030</v>
      </c>
      <c r="J27980" s="117">
        <v>2025</v>
      </c>
    </row>
    <row r="27981" spans="1:10" x14ac:dyDescent="0.3">
      <c r="A27981" s="117">
        <v>362643</v>
      </c>
      <c r="B27981" s="138">
        <v>45741</v>
      </c>
      <c r="C27981" s="117" t="s">
        <v>26536</v>
      </c>
      <c r="D27981" s="117" t="s">
        <v>21747</v>
      </c>
      <c r="E27981" s="117" t="s">
        <v>170</v>
      </c>
      <c r="F27981" s="117" t="s">
        <v>12</v>
      </c>
      <c r="G27981" s="117" t="s">
        <v>111</v>
      </c>
      <c r="H27981" s="117">
        <v>25</v>
      </c>
      <c r="I27981" s="117" t="s">
        <v>18030</v>
      </c>
      <c r="J27981" s="117">
        <v>2025</v>
      </c>
    </row>
    <row r="27982" spans="1:10" x14ac:dyDescent="0.3">
      <c r="A27982" s="117">
        <v>362644</v>
      </c>
      <c r="B27982" s="138">
        <v>45741</v>
      </c>
      <c r="C27982" s="117" t="s">
        <v>26537</v>
      </c>
      <c r="D27982" s="117" t="s">
        <v>21747</v>
      </c>
      <c r="E27982" s="117" t="s">
        <v>267</v>
      </c>
      <c r="F27982" s="117" t="s">
        <v>34</v>
      </c>
      <c r="G27982" s="117" t="s">
        <v>110</v>
      </c>
      <c r="H27982" s="117">
        <v>25</v>
      </c>
      <c r="I27982" s="117" t="s">
        <v>18030</v>
      </c>
      <c r="J27982" s="117">
        <v>2025</v>
      </c>
    </row>
    <row r="27983" spans="1:10" x14ac:dyDescent="0.3">
      <c r="A27983" s="117">
        <v>362645</v>
      </c>
      <c r="B27983" s="138">
        <v>45741</v>
      </c>
      <c r="C27983" s="117" t="s">
        <v>26538</v>
      </c>
      <c r="D27983" s="117" t="s">
        <v>21747</v>
      </c>
      <c r="E27983" s="117" t="s">
        <v>267</v>
      </c>
      <c r="F27983" s="117" t="s">
        <v>38</v>
      </c>
      <c r="G27983" s="117" t="s">
        <v>110</v>
      </c>
      <c r="H27983" s="117">
        <v>25</v>
      </c>
      <c r="I27983" s="117" t="s">
        <v>18030</v>
      </c>
      <c r="J27983" s="117">
        <v>2025</v>
      </c>
    </row>
    <row r="27984" spans="1:10" x14ac:dyDescent="0.3">
      <c r="A27984" s="117">
        <v>362646</v>
      </c>
      <c r="B27984" s="138">
        <v>45741</v>
      </c>
      <c r="C27984" s="117" t="s">
        <v>26539</v>
      </c>
      <c r="D27984" s="117" t="s">
        <v>21747</v>
      </c>
      <c r="E27984" s="117" t="s">
        <v>180</v>
      </c>
      <c r="F27984" s="117" t="s">
        <v>38</v>
      </c>
      <c r="G27984" s="117" t="s">
        <v>110</v>
      </c>
      <c r="H27984" s="117">
        <v>25</v>
      </c>
      <c r="I27984" s="117" t="s">
        <v>18030</v>
      </c>
      <c r="J27984" s="117">
        <v>2025</v>
      </c>
    </row>
    <row r="27985" spans="1:10" x14ac:dyDescent="0.3">
      <c r="A27985" s="117">
        <v>362647</v>
      </c>
      <c r="B27985" s="138">
        <v>45741</v>
      </c>
      <c r="C27985" s="117" t="s">
        <v>26540</v>
      </c>
      <c r="D27985" s="117" t="s">
        <v>58</v>
      </c>
      <c r="E27985" s="117" t="s">
        <v>259</v>
      </c>
      <c r="F27985" s="117" t="s">
        <v>35</v>
      </c>
      <c r="G27985" s="117" t="s">
        <v>110</v>
      </c>
      <c r="H27985" s="117">
        <v>25</v>
      </c>
      <c r="I27985" s="117" t="s">
        <v>18030</v>
      </c>
      <c r="J27985" s="117">
        <v>2025</v>
      </c>
    </row>
    <row r="27986" spans="1:10" x14ac:dyDescent="0.3">
      <c r="A27986" s="117">
        <v>362648</v>
      </c>
      <c r="B27986" s="138">
        <v>45741</v>
      </c>
      <c r="C27986" s="117" t="s">
        <v>26541</v>
      </c>
      <c r="D27986" s="117" t="s">
        <v>21747</v>
      </c>
      <c r="E27986" s="117" t="s">
        <v>267</v>
      </c>
      <c r="F27986" s="117" t="s">
        <v>31</v>
      </c>
      <c r="G27986" s="117" t="s">
        <v>110</v>
      </c>
      <c r="H27986" s="117">
        <v>25</v>
      </c>
      <c r="I27986" s="117" t="s">
        <v>18030</v>
      </c>
      <c r="J27986" s="117">
        <v>2025</v>
      </c>
    </row>
    <row r="27987" spans="1:10" x14ac:dyDescent="0.3">
      <c r="A27987" s="117">
        <v>362649</v>
      </c>
      <c r="B27987" s="138">
        <v>45741</v>
      </c>
      <c r="C27987" s="117" t="s">
        <v>26542</v>
      </c>
      <c r="D27987" s="117" t="s">
        <v>21747</v>
      </c>
      <c r="E27987" s="117" t="s">
        <v>267</v>
      </c>
      <c r="F27987" s="117" t="s">
        <v>39</v>
      </c>
      <c r="G27987" s="117" t="s">
        <v>110</v>
      </c>
      <c r="H27987" s="117">
        <v>25</v>
      </c>
      <c r="I27987" s="117" t="s">
        <v>18030</v>
      </c>
      <c r="J27987" s="117">
        <v>2025</v>
      </c>
    </row>
    <row r="27988" spans="1:10" x14ac:dyDescent="0.3">
      <c r="A27988" s="117">
        <v>362650</v>
      </c>
      <c r="B27988" s="138">
        <v>45741</v>
      </c>
      <c r="C27988" s="117" t="s">
        <v>26543</v>
      </c>
      <c r="D27988" s="117" t="s">
        <v>113</v>
      </c>
      <c r="E27988" s="117" t="s">
        <v>186</v>
      </c>
      <c r="F27988" s="117" t="s">
        <v>37</v>
      </c>
      <c r="G27988" s="117" t="s">
        <v>110</v>
      </c>
      <c r="H27988" s="117">
        <v>25</v>
      </c>
      <c r="I27988" s="117" t="s">
        <v>18030</v>
      </c>
      <c r="J27988" s="117">
        <v>2025</v>
      </c>
    </row>
    <row r="27989" spans="1:10" x14ac:dyDescent="0.3">
      <c r="A27989" s="117">
        <v>362651</v>
      </c>
      <c r="B27989" s="138">
        <v>45741</v>
      </c>
      <c r="C27989" s="117" t="s">
        <v>26544</v>
      </c>
      <c r="D27989" s="117" t="s">
        <v>49</v>
      </c>
      <c r="E27989" s="117" t="s">
        <v>260</v>
      </c>
      <c r="F27989" s="117" t="s">
        <v>29</v>
      </c>
      <c r="G27989" s="117" t="s">
        <v>110</v>
      </c>
      <c r="H27989" s="117">
        <v>25</v>
      </c>
      <c r="I27989" s="117" t="s">
        <v>18030</v>
      </c>
      <c r="J27989" s="117">
        <v>2025</v>
      </c>
    </row>
    <row r="27990" spans="1:10" x14ac:dyDescent="0.3">
      <c r="A27990" s="117">
        <v>362652</v>
      </c>
      <c r="B27990" s="138">
        <v>45741</v>
      </c>
      <c r="C27990" s="117" t="s">
        <v>26545</v>
      </c>
      <c r="D27990" s="117" t="s">
        <v>21747</v>
      </c>
      <c r="E27990" s="117" t="s">
        <v>267</v>
      </c>
      <c r="F27990" s="117" t="s">
        <v>38</v>
      </c>
      <c r="G27990" s="117" t="s">
        <v>111</v>
      </c>
      <c r="H27990" s="117">
        <v>25</v>
      </c>
      <c r="I27990" s="117" t="s">
        <v>18030</v>
      </c>
      <c r="J27990" s="117">
        <v>2025</v>
      </c>
    </row>
    <row r="27991" spans="1:10" x14ac:dyDescent="0.3">
      <c r="A27991" s="117">
        <v>362653</v>
      </c>
      <c r="B27991" s="138">
        <v>45741</v>
      </c>
      <c r="C27991" s="117" t="s">
        <v>26544</v>
      </c>
      <c r="D27991" s="117" t="s">
        <v>21747</v>
      </c>
      <c r="E27991" s="117" t="s">
        <v>267</v>
      </c>
      <c r="F27991" s="117" t="s">
        <v>29</v>
      </c>
      <c r="G27991" s="117" t="s">
        <v>110</v>
      </c>
      <c r="H27991" s="117">
        <v>25</v>
      </c>
      <c r="I27991" s="117" t="s">
        <v>18030</v>
      </c>
      <c r="J27991" s="117">
        <v>2025</v>
      </c>
    </row>
    <row r="27992" spans="1:10" x14ac:dyDescent="0.3">
      <c r="A27992" s="117">
        <v>362654</v>
      </c>
      <c r="B27992" s="138">
        <v>45741</v>
      </c>
      <c r="C27992" s="117" t="s">
        <v>26546</v>
      </c>
      <c r="D27992" s="117" t="s">
        <v>113</v>
      </c>
      <c r="E27992" s="117" t="s">
        <v>186</v>
      </c>
      <c r="F27992" s="117" t="s">
        <v>39</v>
      </c>
      <c r="G27992" s="117" t="s">
        <v>110</v>
      </c>
      <c r="H27992" s="117">
        <v>25</v>
      </c>
      <c r="I27992" s="117" t="s">
        <v>18030</v>
      </c>
      <c r="J27992" s="117">
        <v>2025</v>
      </c>
    </row>
    <row r="27993" spans="1:10" x14ac:dyDescent="0.3">
      <c r="A27993" s="117">
        <v>362655</v>
      </c>
      <c r="B27993" s="138">
        <v>45741</v>
      </c>
      <c r="C27993" s="117" t="s">
        <v>26547</v>
      </c>
      <c r="D27993" s="117" t="s">
        <v>21747</v>
      </c>
      <c r="E27993" s="117" t="s">
        <v>267</v>
      </c>
      <c r="F27993" s="117" t="s">
        <v>16</v>
      </c>
      <c r="G27993" s="117" t="s">
        <v>110</v>
      </c>
      <c r="H27993" s="117">
        <v>25</v>
      </c>
      <c r="I27993" s="117" t="s">
        <v>18030</v>
      </c>
      <c r="J27993" s="117">
        <v>2025</v>
      </c>
    </row>
    <row r="27994" spans="1:10" x14ac:dyDescent="0.3">
      <c r="A27994" s="117">
        <v>362656</v>
      </c>
      <c r="B27994" s="138">
        <v>45741</v>
      </c>
      <c r="C27994" s="117" t="s">
        <v>26548</v>
      </c>
      <c r="D27994" s="117" t="s">
        <v>80</v>
      </c>
      <c r="E27994" s="117" t="s">
        <v>26549</v>
      </c>
      <c r="F27994" s="117" t="s">
        <v>12</v>
      </c>
      <c r="G27994" s="117" t="s">
        <v>111</v>
      </c>
      <c r="H27994" s="117">
        <v>25</v>
      </c>
      <c r="I27994" s="117" t="s">
        <v>18030</v>
      </c>
      <c r="J27994" s="117">
        <v>2025</v>
      </c>
    </row>
    <row r="27995" spans="1:10" x14ac:dyDescent="0.3">
      <c r="A27995" s="117">
        <v>362657</v>
      </c>
      <c r="B27995" s="138">
        <v>45741</v>
      </c>
      <c r="C27995" s="117" t="s">
        <v>26550</v>
      </c>
      <c r="D27995" s="117" t="s">
        <v>21747</v>
      </c>
      <c r="E27995" s="117" t="s">
        <v>267</v>
      </c>
      <c r="F27995" s="117" t="s">
        <v>34</v>
      </c>
      <c r="G27995" s="117" t="s">
        <v>111</v>
      </c>
      <c r="H27995" s="117">
        <v>25</v>
      </c>
      <c r="I27995" s="117" t="s">
        <v>18030</v>
      </c>
      <c r="J27995" s="117">
        <v>2025</v>
      </c>
    </row>
    <row r="27996" spans="1:10" x14ac:dyDescent="0.3">
      <c r="A27996" s="117">
        <v>362658</v>
      </c>
      <c r="B27996" s="138">
        <v>45741</v>
      </c>
      <c r="C27996" s="117" t="s">
        <v>26551</v>
      </c>
      <c r="D27996" s="117" t="s">
        <v>21747</v>
      </c>
      <c r="E27996" s="117" t="s">
        <v>170</v>
      </c>
      <c r="F27996" s="117" t="s">
        <v>38</v>
      </c>
      <c r="G27996" s="117" t="s">
        <v>110</v>
      </c>
      <c r="H27996" s="117">
        <v>25</v>
      </c>
      <c r="I27996" s="117" t="s">
        <v>18030</v>
      </c>
      <c r="J27996" s="117">
        <v>2025</v>
      </c>
    </row>
    <row r="27997" spans="1:10" x14ac:dyDescent="0.3">
      <c r="A27997" s="117">
        <v>362659</v>
      </c>
      <c r="B27997" s="138">
        <v>45741</v>
      </c>
      <c r="C27997" s="117" t="s">
        <v>26552</v>
      </c>
      <c r="D27997" s="117" t="s">
        <v>67</v>
      </c>
      <c r="E27997" s="117" t="s">
        <v>6978</v>
      </c>
      <c r="F27997" s="117" t="s">
        <v>15</v>
      </c>
      <c r="G27997" s="117" t="s">
        <v>110</v>
      </c>
      <c r="H27997" s="117">
        <v>25</v>
      </c>
      <c r="I27997" s="117" t="s">
        <v>18030</v>
      </c>
      <c r="J27997" s="117">
        <v>2025</v>
      </c>
    </row>
    <row r="27998" spans="1:10" x14ac:dyDescent="0.3">
      <c r="A27998" s="117">
        <v>362660</v>
      </c>
      <c r="B27998" s="138">
        <v>45741</v>
      </c>
      <c r="C27998" s="117" t="s">
        <v>26553</v>
      </c>
      <c r="D27998" s="117" t="s">
        <v>21747</v>
      </c>
      <c r="E27998" s="117" t="s">
        <v>267</v>
      </c>
      <c r="F27998" s="117" t="s">
        <v>31</v>
      </c>
      <c r="G27998" s="117" t="s">
        <v>110</v>
      </c>
      <c r="H27998" s="117">
        <v>25</v>
      </c>
      <c r="I27998" s="117" t="s">
        <v>18030</v>
      </c>
      <c r="J27998" s="117">
        <v>2025</v>
      </c>
    </row>
    <row r="27999" spans="1:10" x14ac:dyDescent="0.3">
      <c r="A27999" s="117">
        <v>362661</v>
      </c>
      <c r="B27999" s="138">
        <v>45741</v>
      </c>
      <c r="C27999" s="117" t="s">
        <v>26554</v>
      </c>
      <c r="D27999" s="117" t="s">
        <v>21747</v>
      </c>
      <c r="E27999" s="117" t="s">
        <v>188</v>
      </c>
      <c r="F27999" s="117" t="s">
        <v>38</v>
      </c>
      <c r="G27999" s="117" t="s">
        <v>110</v>
      </c>
      <c r="H27999" s="117">
        <v>25</v>
      </c>
      <c r="I27999" s="117" t="s">
        <v>18030</v>
      </c>
      <c r="J27999" s="117">
        <v>2025</v>
      </c>
    </row>
    <row r="28000" spans="1:10" x14ac:dyDescent="0.3">
      <c r="A28000" s="117">
        <v>362662</v>
      </c>
      <c r="B28000" s="138">
        <v>45741</v>
      </c>
      <c r="C28000" s="117" t="s">
        <v>26555</v>
      </c>
      <c r="D28000" s="117" t="s">
        <v>165</v>
      </c>
      <c r="E28000" s="117" t="s">
        <v>25575</v>
      </c>
      <c r="F28000" s="117" t="s">
        <v>20</v>
      </c>
      <c r="G28000" s="117" t="s">
        <v>111</v>
      </c>
      <c r="H28000" s="117">
        <v>25</v>
      </c>
      <c r="I28000" s="117" t="s">
        <v>18030</v>
      </c>
      <c r="J28000" s="117">
        <v>2025</v>
      </c>
    </row>
    <row r="28001" spans="1:10" x14ac:dyDescent="0.3">
      <c r="A28001" s="117">
        <v>362663</v>
      </c>
      <c r="B28001" s="138">
        <v>45741</v>
      </c>
      <c r="C28001" s="117" t="s">
        <v>26556</v>
      </c>
      <c r="D28001" s="117" t="s">
        <v>21747</v>
      </c>
      <c r="E28001" s="117" t="s">
        <v>195</v>
      </c>
      <c r="F28001" s="117" t="s">
        <v>37</v>
      </c>
      <c r="G28001" s="117" t="s">
        <v>110</v>
      </c>
      <c r="H28001" s="117">
        <v>25</v>
      </c>
      <c r="I28001" s="117" t="s">
        <v>18030</v>
      </c>
      <c r="J28001" s="117">
        <v>2025</v>
      </c>
    </row>
    <row r="28002" spans="1:10" x14ac:dyDescent="0.3">
      <c r="A28002" s="117">
        <v>362664</v>
      </c>
      <c r="B28002" s="138">
        <v>45741</v>
      </c>
      <c r="C28002" s="117" t="s">
        <v>26557</v>
      </c>
      <c r="D28002" s="117" t="s">
        <v>21747</v>
      </c>
      <c r="E28002" s="117" t="s">
        <v>177</v>
      </c>
      <c r="F28002" s="117" t="s">
        <v>21</v>
      </c>
      <c r="G28002" s="117" t="s">
        <v>110</v>
      </c>
      <c r="H28002" s="117">
        <v>25</v>
      </c>
      <c r="I28002" s="117" t="s">
        <v>18030</v>
      </c>
      <c r="J28002" s="117">
        <v>2025</v>
      </c>
    </row>
    <row r="28003" spans="1:10" x14ac:dyDescent="0.3">
      <c r="A28003" s="117">
        <v>362665</v>
      </c>
      <c r="B28003" s="138">
        <v>45741</v>
      </c>
      <c r="C28003" s="117" t="s">
        <v>26558</v>
      </c>
      <c r="D28003" s="117" t="s">
        <v>60</v>
      </c>
      <c r="E28003" s="117" t="s">
        <v>367</v>
      </c>
      <c r="F28003" s="117" t="s">
        <v>39</v>
      </c>
      <c r="G28003" s="117" t="s">
        <v>111</v>
      </c>
      <c r="H28003" s="117">
        <v>25</v>
      </c>
      <c r="I28003" s="117" t="s">
        <v>18030</v>
      </c>
      <c r="J28003" s="117">
        <v>2025</v>
      </c>
    </row>
    <row r="28004" spans="1:10" x14ac:dyDescent="0.3">
      <c r="A28004" s="117">
        <v>362666</v>
      </c>
      <c r="B28004" s="138">
        <v>45741</v>
      </c>
      <c r="C28004" s="117" t="s">
        <v>26558</v>
      </c>
      <c r="D28004" s="117" t="s">
        <v>60</v>
      </c>
      <c r="E28004" s="117" t="s">
        <v>367</v>
      </c>
      <c r="F28004" s="117" t="s">
        <v>39</v>
      </c>
      <c r="G28004" s="117" t="s">
        <v>111</v>
      </c>
      <c r="H28004" s="117">
        <v>25</v>
      </c>
      <c r="I28004" s="117" t="s">
        <v>18030</v>
      </c>
      <c r="J28004" s="117">
        <v>2025</v>
      </c>
    </row>
    <row r="28005" spans="1:10" x14ac:dyDescent="0.3">
      <c r="A28005" s="117">
        <v>362667</v>
      </c>
      <c r="B28005" s="138">
        <v>45741</v>
      </c>
      <c r="C28005" s="117" t="s">
        <v>26557</v>
      </c>
      <c r="D28005" s="117" t="s">
        <v>21747</v>
      </c>
      <c r="E28005" s="117" t="s">
        <v>177</v>
      </c>
      <c r="F28005" s="117" t="s">
        <v>21</v>
      </c>
      <c r="G28005" s="117" t="s">
        <v>110</v>
      </c>
      <c r="H28005" s="117">
        <v>25</v>
      </c>
      <c r="I28005" s="117" t="s">
        <v>18030</v>
      </c>
      <c r="J28005" s="117">
        <v>2025</v>
      </c>
    </row>
    <row r="28006" spans="1:10" x14ac:dyDescent="0.3">
      <c r="A28006" s="117">
        <v>362668</v>
      </c>
      <c r="B28006" s="138">
        <v>45741</v>
      </c>
      <c r="C28006" s="117" t="s">
        <v>26559</v>
      </c>
      <c r="D28006" s="117" t="s">
        <v>21747</v>
      </c>
      <c r="E28006" s="117" t="s">
        <v>267</v>
      </c>
      <c r="F28006" s="117" t="s">
        <v>39</v>
      </c>
      <c r="G28006" s="117" t="s">
        <v>110</v>
      </c>
      <c r="H28006" s="117">
        <v>25</v>
      </c>
      <c r="I28006" s="117" t="s">
        <v>18030</v>
      </c>
      <c r="J28006" s="117">
        <v>2025</v>
      </c>
    </row>
    <row r="28007" spans="1:10" x14ac:dyDescent="0.3">
      <c r="A28007" s="117">
        <v>362669</v>
      </c>
      <c r="B28007" s="138">
        <v>45741</v>
      </c>
      <c r="C28007" s="117" t="s">
        <v>26560</v>
      </c>
      <c r="D28007" s="117" t="s">
        <v>21747</v>
      </c>
      <c r="E28007" s="117" t="s">
        <v>177</v>
      </c>
      <c r="F28007" s="117" t="s">
        <v>39</v>
      </c>
      <c r="G28007" s="117" t="s">
        <v>110</v>
      </c>
      <c r="H28007" s="117">
        <v>25</v>
      </c>
      <c r="I28007" s="117" t="s">
        <v>18030</v>
      </c>
      <c r="J28007" s="117">
        <v>2025</v>
      </c>
    </row>
    <row r="28008" spans="1:10" x14ac:dyDescent="0.3">
      <c r="A28008" s="117">
        <v>362670</v>
      </c>
      <c r="B28008" s="138">
        <v>45741</v>
      </c>
      <c r="C28008" s="117" t="s">
        <v>26561</v>
      </c>
      <c r="D28008" s="117" t="s">
        <v>21747</v>
      </c>
      <c r="E28008" s="117" t="s">
        <v>170</v>
      </c>
      <c r="F28008" s="117" t="s">
        <v>39</v>
      </c>
      <c r="G28008" s="117" t="s">
        <v>111</v>
      </c>
      <c r="H28008" s="117">
        <v>25</v>
      </c>
      <c r="I28008" s="117" t="s">
        <v>18030</v>
      </c>
      <c r="J28008" s="117">
        <v>2025</v>
      </c>
    </row>
    <row r="28009" spans="1:10" x14ac:dyDescent="0.3">
      <c r="A28009" s="117">
        <v>362671</v>
      </c>
      <c r="B28009" s="138">
        <v>45741</v>
      </c>
      <c r="C28009" s="117" t="s">
        <v>26562</v>
      </c>
      <c r="D28009" s="117" t="s">
        <v>21747</v>
      </c>
      <c r="E28009" s="117" t="s">
        <v>170</v>
      </c>
      <c r="F28009" s="117" t="s">
        <v>37</v>
      </c>
      <c r="G28009" s="117" t="s">
        <v>110</v>
      </c>
      <c r="H28009" s="117">
        <v>25</v>
      </c>
      <c r="I28009" s="117" t="s">
        <v>18030</v>
      </c>
      <c r="J28009" s="117">
        <v>2025</v>
      </c>
    </row>
    <row r="28010" spans="1:10" x14ac:dyDescent="0.3">
      <c r="A28010" s="117">
        <v>362672</v>
      </c>
      <c r="B28010" s="138">
        <v>45741</v>
      </c>
      <c r="C28010" s="117" t="s">
        <v>26563</v>
      </c>
      <c r="D28010" s="117" t="s">
        <v>21747</v>
      </c>
      <c r="E28010" s="117" t="s">
        <v>267</v>
      </c>
      <c r="F28010" s="117" t="s">
        <v>38</v>
      </c>
      <c r="G28010" s="117" t="s">
        <v>110</v>
      </c>
      <c r="H28010" s="117">
        <v>25</v>
      </c>
      <c r="I28010" s="117" t="s">
        <v>18030</v>
      </c>
      <c r="J28010" s="117">
        <v>2025</v>
      </c>
    </row>
    <row r="28011" spans="1:10" x14ac:dyDescent="0.3">
      <c r="A28011" s="117">
        <v>362673</v>
      </c>
      <c r="B28011" s="138">
        <v>45741</v>
      </c>
      <c r="C28011" s="117" t="s">
        <v>26560</v>
      </c>
      <c r="D28011" s="117" t="s">
        <v>21747</v>
      </c>
      <c r="E28011" s="117" t="s">
        <v>194</v>
      </c>
      <c r="F28011" s="117" t="s">
        <v>39</v>
      </c>
      <c r="G28011" s="117" t="s">
        <v>110</v>
      </c>
      <c r="H28011" s="117">
        <v>25</v>
      </c>
      <c r="I28011" s="117" t="s">
        <v>18030</v>
      </c>
      <c r="J28011" s="117">
        <v>2025</v>
      </c>
    </row>
    <row r="28012" spans="1:10" x14ac:dyDescent="0.3">
      <c r="A28012" s="117">
        <v>362674</v>
      </c>
      <c r="B28012" s="138">
        <v>45741</v>
      </c>
      <c r="C28012" s="117" t="s">
        <v>26559</v>
      </c>
      <c r="D28012" s="117" t="s">
        <v>21747</v>
      </c>
      <c r="E28012" s="117" t="s">
        <v>267</v>
      </c>
      <c r="F28012" s="117" t="s">
        <v>39</v>
      </c>
      <c r="G28012" s="117" t="s">
        <v>110</v>
      </c>
      <c r="H28012" s="117">
        <v>25</v>
      </c>
      <c r="I28012" s="117" t="s">
        <v>18030</v>
      </c>
      <c r="J28012" s="117">
        <v>2025</v>
      </c>
    </row>
    <row r="28013" spans="1:10" x14ac:dyDescent="0.3">
      <c r="A28013" s="117">
        <v>362675</v>
      </c>
      <c r="B28013" s="138">
        <v>45741</v>
      </c>
      <c r="C28013" s="117" t="s">
        <v>26564</v>
      </c>
      <c r="D28013" s="117" t="s">
        <v>50</v>
      </c>
      <c r="E28013" s="117" t="s">
        <v>304</v>
      </c>
      <c r="F28013" s="117" t="s">
        <v>38</v>
      </c>
      <c r="G28013" s="117" t="s">
        <v>111</v>
      </c>
      <c r="H28013" s="117">
        <v>25</v>
      </c>
      <c r="I28013" s="117" t="s">
        <v>18030</v>
      </c>
      <c r="J28013" s="117">
        <v>2025</v>
      </c>
    </row>
    <row r="28014" spans="1:10" x14ac:dyDescent="0.3">
      <c r="A28014" s="117">
        <v>362676</v>
      </c>
      <c r="B28014" s="138">
        <v>45741</v>
      </c>
      <c r="C28014" s="117" t="s">
        <v>26565</v>
      </c>
      <c r="D28014" s="117" t="s">
        <v>21747</v>
      </c>
      <c r="E28014" s="117" t="s">
        <v>175</v>
      </c>
      <c r="F28014" s="117" t="s">
        <v>22</v>
      </c>
      <c r="G28014" s="117" t="s">
        <v>110</v>
      </c>
      <c r="H28014" s="117">
        <v>25</v>
      </c>
      <c r="I28014" s="117" t="s">
        <v>18030</v>
      </c>
      <c r="J28014" s="117">
        <v>2025</v>
      </c>
    </row>
    <row r="28015" spans="1:10" x14ac:dyDescent="0.3">
      <c r="A28015" s="117">
        <v>362677</v>
      </c>
      <c r="B28015" s="138">
        <v>45741</v>
      </c>
      <c r="C28015" s="117" t="s">
        <v>26566</v>
      </c>
      <c r="D28015" s="117" t="s">
        <v>21747</v>
      </c>
      <c r="E28015" s="117" t="s">
        <v>179</v>
      </c>
      <c r="F28015" s="117" t="s">
        <v>37</v>
      </c>
      <c r="G28015" s="117" t="s">
        <v>110</v>
      </c>
      <c r="H28015" s="117">
        <v>25</v>
      </c>
      <c r="I28015" s="117" t="s">
        <v>18030</v>
      </c>
      <c r="J28015" s="117">
        <v>2025</v>
      </c>
    </row>
    <row r="28016" spans="1:10" x14ac:dyDescent="0.3">
      <c r="A28016" s="117">
        <v>362678</v>
      </c>
      <c r="B28016" s="138">
        <v>45741</v>
      </c>
      <c r="C28016" s="117" t="s">
        <v>26567</v>
      </c>
      <c r="D28016" s="117" t="s">
        <v>113</v>
      </c>
      <c r="E28016" s="117" t="s">
        <v>186</v>
      </c>
      <c r="F28016" s="117" t="s">
        <v>37</v>
      </c>
      <c r="G28016" s="117" t="s">
        <v>110</v>
      </c>
      <c r="H28016" s="117">
        <v>25</v>
      </c>
      <c r="I28016" s="117" t="s">
        <v>18030</v>
      </c>
      <c r="J28016" s="117">
        <v>2025</v>
      </c>
    </row>
    <row r="28017" spans="1:10" x14ac:dyDescent="0.3">
      <c r="A28017" s="117">
        <v>362679</v>
      </c>
      <c r="B28017" s="138">
        <v>45741</v>
      </c>
      <c r="C28017" s="117" t="s">
        <v>26568</v>
      </c>
      <c r="D28017" s="117" t="s">
        <v>21747</v>
      </c>
      <c r="E28017" s="117" t="s">
        <v>175</v>
      </c>
      <c r="F28017" s="117" t="s">
        <v>31</v>
      </c>
      <c r="G28017" s="117" t="s">
        <v>110</v>
      </c>
      <c r="H28017" s="117">
        <v>25</v>
      </c>
      <c r="I28017" s="117" t="s">
        <v>18030</v>
      </c>
      <c r="J28017" s="117">
        <v>2025</v>
      </c>
    </row>
    <row r="28018" spans="1:10" x14ac:dyDescent="0.3">
      <c r="A28018" s="117">
        <v>362680</v>
      </c>
      <c r="B28018" s="138">
        <v>45741</v>
      </c>
      <c r="C28018" s="117" t="s">
        <v>26569</v>
      </c>
      <c r="D28018" s="117" t="s">
        <v>113</v>
      </c>
      <c r="E28018" s="117" t="s">
        <v>219</v>
      </c>
      <c r="F28018" s="117" t="s">
        <v>21</v>
      </c>
      <c r="G28018" s="117" t="s">
        <v>111</v>
      </c>
      <c r="H28018" s="117">
        <v>25</v>
      </c>
      <c r="I28018" s="117" t="s">
        <v>18030</v>
      </c>
      <c r="J28018" s="117">
        <v>2025</v>
      </c>
    </row>
    <row r="28019" spans="1:10" x14ac:dyDescent="0.3">
      <c r="A28019" s="117">
        <v>362681</v>
      </c>
      <c r="B28019" s="138">
        <v>45741</v>
      </c>
      <c r="C28019" s="117" t="s">
        <v>26570</v>
      </c>
      <c r="D28019" s="117" t="s">
        <v>21747</v>
      </c>
      <c r="E28019" s="117" t="s">
        <v>276</v>
      </c>
      <c r="F28019" s="117" t="s">
        <v>12</v>
      </c>
      <c r="G28019" s="117" t="s">
        <v>110</v>
      </c>
      <c r="H28019" s="117">
        <v>25</v>
      </c>
      <c r="I28019" s="117" t="s">
        <v>18030</v>
      </c>
      <c r="J28019" s="117">
        <v>2025</v>
      </c>
    </row>
    <row r="28020" spans="1:10" x14ac:dyDescent="0.3">
      <c r="A28020" s="117">
        <v>362682</v>
      </c>
      <c r="B28020" s="138">
        <v>45741</v>
      </c>
      <c r="C28020" s="117" t="s">
        <v>26571</v>
      </c>
      <c r="D28020" s="117" t="s">
        <v>48</v>
      </c>
      <c r="E28020" s="117" t="s">
        <v>6250</v>
      </c>
      <c r="F28020" s="117" t="s">
        <v>39</v>
      </c>
      <c r="G28020" s="117" t="s">
        <v>111</v>
      </c>
      <c r="H28020" s="117">
        <v>25</v>
      </c>
      <c r="I28020" s="117" t="s">
        <v>18030</v>
      </c>
      <c r="J28020" s="117">
        <v>2025</v>
      </c>
    </row>
    <row r="28021" spans="1:10" x14ac:dyDescent="0.3">
      <c r="A28021" s="117">
        <v>362683</v>
      </c>
      <c r="B28021" s="138">
        <v>45741</v>
      </c>
      <c r="C28021" s="117" t="s">
        <v>26572</v>
      </c>
      <c r="D28021" s="117" t="s">
        <v>21747</v>
      </c>
      <c r="E28021" s="117" t="s">
        <v>269</v>
      </c>
      <c r="F28021" s="117" t="s">
        <v>38</v>
      </c>
      <c r="G28021" s="117" t="s">
        <v>110</v>
      </c>
      <c r="H28021" s="117">
        <v>25</v>
      </c>
      <c r="I28021" s="117" t="s">
        <v>18030</v>
      </c>
      <c r="J28021" s="117">
        <v>2025</v>
      </c>
    </row>
    <row r="28022" spans="1:10" x14ac:dyDescent="0.3">
      <c r="A28022" s="117">
        <v>362684</v>
      </c>
      <c r="B28022" s="138">
        <v>45741</v>
      </c>
      <c r="C28022" s="117" t="s">
        <v>26572</v>
      </c>
      <c r="D28022" s="117" t="s">
        <v>50</v>
      </c>
      <c r="E28022" s="117" t="s">
        <v>6198</v>
      </c>
      <c r="F28022" s="117" t="s">
        <v>12</v>
      </c>
      <c r="G28022" s="117" t="s">
        <v>110</v>
      </c>
      <c r="H28022" s="117">
        <v>25</v>
      </c>
      <c r="I28022" s="117" t="s">
        <v>18030</v>
      </c>
      <c r="J28022" s="117">
        <v>2025</v>
      </c>
    </row>
    <row r="28023" spans="1:10" x14ac:dyDescent="0.3">
      <c r="A28023" s="117">
        <v>362685</v>
      </c>
      <c r="B28023" s="138">
        <v>45741</v>
      </c>
      <c r="C28023" s="117" t="s">
        <v>26572</v>
      </c>
      <c r="D28023" s="117" t="s">
        <v>21747</v>
      </c>
      <c r="E28023" s="117" t="s">
        <v>418</v>
      </c>
      <c r="F28023" s="117" t="s">
        <v>39</v>
      </c>
      <c r="G28023" s="117" t="s">
        <v>110</v>
      </c>
      <c r="H28023" s="117">
        <v>25</v>
      </c>
      <c r="I28023" s="117" t="s">
        <v>18030</v>
      </c>
      <c r="J28023" s="117">
        <v>2025</v>
      </c>
    </row>
    <row r="28024" spans="1:10" x14ac:dyDescent="0.3">
      <c r="A28024" s="117">
        <v>362686</v>
      </c>
      <c r="B28024" s="138">
        <v>45741</v>
      </c>
      <c r="C28024" s="117" t="s">
        <v>26573</v>
      </c>
      <c r="D28024" s="117" t="s">
        <v>21747</v>
      </c>
      <c r="E28024" s="117" t="s">
        <v>267</v>
      </c>
      <c r="F28024" s="117" t="s">
        <v>38</v>
      </c>
      <c r="G28024" s="117" t="s">
        <v>110</v>
      </c>
      <c r="H28024" s="117">
        <v>25</v>
      </c>
      <c r="I28024" s="117" t="s">
        <v>18030</v>
      </c>
      <c r="J28024" s="117">
        <v>2025</v>
      </c>
    </row>
    <row r="28025" spans="1:10" x14ac:dyDescent="0.3">
      <c r="A28025" s="117">
        <v>362687</v>
      </c>
      <c r="B28025" s="138">
        <v>45741</v>
      </c>
      <c r="C28025" s="117" t="s">
        <v>26574</v>
      </c>
      <c r="D28025" s="117" t="s">
        <v>21747</v>
      </c>
      <c r="E28025" s="117" t="s">
        <v>175</v>
      </c>
      <c r="F28025" s="117" t="s">
        <v>314</v>
      </c>
      <c r="G28025" s="117" t="s">
        <v>111</v>
      </c>
      <c r="H28025" s="117">
        <v>25</v>
      </c>
      <c r="I28025" s="117" t="s">
        <v>18030</v>
      </c>
      <c r="J28025" s="117">
        <v>2025</v>
      </c>
    </row>
    <row r="28026" spans="1:10" x14ac:dyDescent="0.3">
      <c r="A28026" s="117">
        <v>362688</v>
      </c>
      <c r="B28026" s="138">
        <v>45741</v>
      </c>
      <c r="C28026" s="117" t="s">
        <v>26575</v>
      </c>
      <c r="D28026" s="117" t="s">
        <v>113</v>
      </c>
      <c r="E28026" s="117" t="s">
        <v>186</v>
      </c>
      <c r="F28026" s="117" t="s">
        <v>31</v>
      </c>
      <c r="G28026" s="117" t="s">
        <v>111</v>
      </c>
      <c r="H28026" s="117">
        <v>25</v>
      </c>
      <c r="I28026" s="117" t="s">
        <v>18030</v>
      </c>
      <c r="J28026" s="117">
        <v>2025</v>
      </c>
    </row>
    <row r="28027" spans="1:10" x14ac:dyDescent="0.3">
      <c r="A28027" s="117">
        <v>362689</v>
      </c>
      <c r="B28027" s="138">
        <v>45741</v>
      </c>
      <c r="C28027" s="117" t="s">
        <v>26576</v>
      </c>
      <c r="D28027" s="117" t="s">
        <v>54</v>
      </c>
      <c r="E28027" s="117" t="s">
        <v>189</v>
      </c>
      <c r="F28027" s="117" t="s">
        <v>35</v>
      </c>
      <c r="G28027" s="117" t="s">
        <v>110</v>
      </c>
      <c r="H28027" s="117">
        <v>25</v>
      </c>
      <c r="I28027" s="117" t="s">
        <v>18030</v>
      </c>
      <c r="J28027" s="117">
        <v>2025</v>
      </c>
    </row>
    <row r="28028" spans="1:10" x14ac:dyDescent="0.3">
      <c r="A28028" s="117">
        <v>362690</v>
      </c>
      <c r="B28028" s="138">
        <v>45741</v>
      </c>
      <c r="C28028" s="117" t="s">
        <v>26577</v>
      </c>
      <c r="D28028" s="117" t="s">
        <v>100</v>
      </c>
      <c r="E28028" s="117" t="s">
        <v>203</v>
      </c>
      <c r="F28028" s="117" t="s">
        <v>35</v>
      </c>
      <c r="G28028" s="117" t="s">
        <v>110</v>
      </c>
      <c r="H28028" s="117">
        <v>25</v>
      </c>
      <c r="I28028" s="117" t="s">
        <v>18030</v>
      </c>
      <c r="J28028" s="117">
        <v>2025</v>
      </c>
    </row>
    <row r="28029" spans="1:10" x14ac:dyDescent="0.3">
      <c r="A28029" s="117">
        <v>362691</v>
      </c>
      <c r="B28029" s="138">
        <v>45741</v>
      </c>
      <c r="C28029" s="117" t="s">
        <v>26578</v>
      </c>
      <c r="D28029" s="117" t="s">
        <v>62</v>
      </c>
      <c r="E28029" s="117" t="s">
        <v>12487</v>
      </c>
      <c r="F28029" s="117" t="s">
        <v>28</v>
      </c>
      <c r="G28029" s="117" t="s">
        <v>110</v>
      </c>
      <c r="H28029" s="117">
        <v>25</v>
      </c>
      <c r="I28029" s="117" t="s">
        <v>18030</v>
      </c>
      <c r="J28029" s="117">
        <v>2025</v>
      </c>
    </row>
    <row r="28030" spans="1:10" x14ac:dyDescent="0.3">
      <c r="A28030" s="117">
        <v>362692</v>
      </c>
      <c r="B28030" s="138">
        <v>45741</v>
      </c>
      <c r="C28030" s="117" t="s">
        <v>26579</v>
      </c>
      <c r="D28030" s="117" t="s">
        <v>61</v>
      </c>
      <c r="E28030" s="117" t="s">
        <v>387</v>
      </c>
      <c r="F28030" s="117" t="s">
        <v>35</v>
      </c>
      <c r="G28030" s="117" t="s">
        <v>110</v>
      </c>
      <c r="H28030" s="117">
        <v>25</v>
      </c>
      <c r="I28030" s="117" t="s">
        <v>18030</v>
      </c>
      <c r="J28030" s="117">
        <v>2025</v>
      </c>
    </row>
    <row r="28031" spans="1:10" x14ac:dyDescent="0.3">
      <c r="A28031" s="117">
        <v>362693</v>
      </c>
      <c r="B28031" s="138">
        <v>45741</v>
      </c>
      <c r="C28031" s="117" t="s">
        <v>26580</v>
      </c>
      <c r="D28031" s="117" t="s">
        <v>113</v>
      </c>
      <c r="E28031" s="117" t="s">
        <v>186</v>
      </c>
      <c r="F28031" s="117" t="s">
        <v>31</v>
      </c>
      <c r="G28031" s="117" t="s">
        <v>111</v>
      </c>
      <c r="H28031" s="117">
        <v>25</v>
      </c>
      <c r="I28031" s="117" t="s">
        <v>18030</v>
      </c>
      <c r="J28031" s="117">
        <v>2025</v>
      </c>
    </row>
    <row r="28032" spans="1:10" x14ac:dyDescent="0.3">
      <c r="A28032" s="117">
        <v>362694</v>
      </c>
      <c r="B28032" s="138">
        <v>45741</v>
      </c>
      <c r="C28032" s="117" t="s">
        <v>26581</v>
      </c>
      <c r="D28032" s="117" t="s">
        <v>90</v>
      </c>
      <c r="E28032" s="117" t="s">
        <v>431</v>
      </c>
      <c r="F28032" s="117" t="s">
        <v>35</v>
      </c>
      <c r="G28032" s="117" t="s">
        <v>111</v>
      </c>
      <c r="H28032" s="117">
        <v>25</v>
      </c>
      <c r="I28032" s="117" t="s">
        <v>18030</v>
      </c>
      <c r="J28032" s="117">
        <v>2025</v>
      </c>
    </row>
    <row r="28033" spans="1:10" x14ac:dyDescent="0.3">
      <c r="A28033" s="117">
        <v>362695</v>
      </c>
      <c r="B28033" s="138">
        <v>45742</v>
      </c>
      <c r="C28033" s="117" t="s">
        <v>26582</v>
      </c>
      <c r="D28033" s="117" t="s">
        <v>117</v>
      </c>
      <c r="E28033" s="117" t="s">
        <v>349</v>
      </c>
      <c r="F28033" s="117" t="s">
        <v>20</v>
      </c>
      <c r="G28033" s="117" t="s">
        <v>110</v>
      </c>
      <c r="H28033" s="117">
        <v>26</v>
      </c>
      <c r="I28033" s="117" t="s">
        <v>18030</v>
      </c>
      <c r="J28033" s="117">
        <v>2025</v>
      </c>
    </row>
    <row r="28034" spans="1:10" x14ac:dyDescent="0.3">
      <c r="A28034" s="117">
        <v>362696</v>
      </c>
      <c r="B28034" s="138">
        <v>45742</v>
      </c>
      <c r="C28034" s="117" t="s">
        <v>26583</v>
      </c>
      <c r="D28034" s="117" t="s">
        <v>113</v>
      </c>
      <c r="E28034" s="117" t="s">
        <v>186</v>
      </c>
      <c r="F28034" s="117" t="s">
        <v>38</v>
      </c>
      <c r="G28034" s="117" t="s">
        <v>111</v>
      </c>
      <c r="H28034" s="117">
        <v>26</v>
      </c>
      <c r="I28034" s="117" t="s">
        <v>18030</v>
      </c>
      <c r="J28034" s="117">
        <v>2025</v>
      </c>
    </row>
    <row r="28035" spans="1:10" x14ac:dyDescent="0.3">
      <c r="A28035" s="117">
        <v>362697</v>
      </c>
      <c r="B28035" s="138">
        <v>45742</v>
      </c>
      <c r="C28035" s="117" t="s">
        <v>26584</v>
      </c>
      <c r="D28035" s="117" t="s">
        <v>52</v>
      </c>
      <c r="E28035" s="117" t="s">
        <v>3</v>
      </c>
      <c r="F28035" s="117" t="s">
        <v>12</v>
      </c>
      <c r="G28035" s="117" t="s">
        <v>111</v>
      </c>
      <c r="H28035" s="117">
        <v>26</v>
      </c>
      <c r="I28035" s="117" t="s">
        <v>18030</v>
      </c>
      <c r="J28035" s="117">
        <v>2025</v>
      </c>
    </row>
    <row r="28036" spans="1:10" x14ac:dyDescent="0.3">
      <c r="A28036" s="117">
        <v>362698</v>
      </c>
      <c r="B28036" s="138">
        <v>45742</v>
      </c>
      <c r="C28036" s="117" t="s">
        <v>26585</v>
      </c>
      <c r="D28036" s="117" t="s">
        <v>21747</v>
      </c>
      <c r="E28036" s="117" t="s">
        <v>175</v>
      </c>
      <c r="F28036" s="117" t="s">
        <v>37</v>
      </c>
      <c r="G28036" s="117" t="s">
        <v>110</v>
      </c>
      <c r="H28036" s="117">
        <v>26</v>
      </c>
      <c r="I28036" s="117" t="s">
        <v>18030</v>
      </c>
      <c r="J28036" s="117">
        <v>2025</v>
      </c>
    </row>
    <row r="28037" spans="1:10" x14ac:dyDescent="0.3">
      <c r="A28037" s="117">
        <v>362699</v>
      </c>
      <c r="B28037" s="138">
        <v>45742</v>
      </c>
      <c r="C28037" s="117" t="s">
        <v>26586</v>
      </c>
      <c r="D28037" s="117" t="s">
        <v>21747</v>
      </c>
      <c r="E28037" s="117" t="s">
        <v>382</v>
      </c>
      <c r="F28037" s="117" t="s">
        <v>31</v>
      </c>
      <c r="G28037" s="117" t="s">
        <v>110</v>
      </c>
      <c r="H28037" s="117">
        <v>26</v>
      </c>
      <c r="I28037" s="117" t="s">
        <v>18030</v>
      </c>
      <c r="J28037" s="117">
        <v>2025</v>
      </c>
    </row>
    <row r="28038" spans="1:10" x14ac:dyDescent="0.3">
      <c r="A28038" s="117">
        <v>362700</v>
      </c>
      <c r="B28038" s="138">
        <v>45742</v>
      </c>
      <c r="C28038" s="117" t="s">
        <v>26587</v>
      </c>
      <c r="D28038" s="117" t="s">
        <v>21747</v>
      </c>
      <c r="E28038" s="117" t="s">
        <v>382</v>
      </c>
      <c r="F28038" s="117" t="s">
        <v>314</v>
      </c>
      <c r="G28038" s="117" t="s">
        <v>110</v>
      </c>
      <c r="H28038" s="117">
        <v>26</v>
      </c>
      <c r="I28038" s="117" t="s">
        <v>18030</v>
      </c>
      <c r="J28038" s="117">
        <v>2025</v>
      </c>
    </row>
    <row r="28039" spans="1:10" x14ac:dyDescent="0.3">
      <c r="A28039" s="117">
        <v>362701</v>
      </c>
      <c r="B28039" s="138">
        <v>45742</v>
      </c>
      <c r="C28039" s="117" t="s">
        <v>26588</v>
      </c>
      <c r="D28039" s="117" t="s">
        <v>21747</v>
      </c>
      <c r="E28039" s="117" t="s">
        <v>276</v>
      </c>
      <c r="F28039" s="117" t="s">
        <v>12</v>
      </c>
      <c r="G28039" s="117" t="s">
        <v>110</v>
      </c>
      <c r="H28039" s="117">
        <v>26</v>
      </c>
      <c r="I28039" s="117" t="s">
        <v>18030</v>
      </c>
      <c r="J28039" s="117">
        <v>2025</v>
      </c>
    </row>
    <row r="28040" spans="1:10" x14ac:dyDescent="0.3">
      <c r="A28040" s="117">
        <v>362702</v>
      </c>
      <c r="B28040" s="138">
        <v>45742</v>
      </c>
      <c r="C28040" s="117" t="s">
        <v>26589</v>
      </c>
      <c r="D28040" s="117" t="s">
        <v>21747</v>
      </c>
      <c r="E28040" s="117" t="s">
        <v>171</v>
      </c>
      <c r="F28040" s="117" t="s">
        <v>31</v>
      </c>
      <c r="G28040" s="117" t="s">
        <v>110</v>
      </c>
      <c r="H28040" s="117">
        <v>26</v>
      </c>
      <c r="I28040" s="117" t="s">
        <v>18030</v>
      </c>
      <c r="J28040" s="117">
        <v>2025</v>
      </c>
    </row>
    <row r="28041" spans="1:10" x14ac:dyDescent="0.3">
      <c r="A28041" s="117">
        <v>362703</v>
      </c>
      <c r="B28041" s="138">
        <v>45742</v>
      </c>
      <c r="C28041" s="117" t="s">
        <v>26590</v>
      </c>
      <c r="D28041" s="117" t="s">
        <v>21747</v>
      </c>
      <c r="E28041" s="117" t="s">
        <v>171</v>
      </c>
      <c r="F28041" s="117" t="s">
        <v>37</v>
      </c>
      <c r="G28041" s="117" t="s">
        <v>110</v>
      </c>
      <c r="H28041" s="117">
        <v>26</v>
      </c>
      <c r="I28041" s="117" t="s">
        <v>18030</v>
      </c>
      <c r="J28041" s="117">
        <v>2025</v>
      </c>
    </row>
    <row r="28042" spans="1:10" x14ac:dyDescent="0.3">
      <c r="A28042" s="117">
        <v>362704</v>
      </c>
      <c r="B28042" s="138">
        <v>45742</v>
      </c>
      <c r="C28042" s="117" t="s">
        <v>26591</v>
      </c>
      <c r="D28042" s="117" t="s">
        <v>21747</v>
      </c>
      <c r="E28042" s="117" t="s">
        <v>276</v>
      </c>
      <c r="F28042" s="117" t="s">
        <v>31</v>
      </c>
      <c r="G28042" s="117" t="s">
        <v>111</v>
      </c>
      <c r="H28042" s="117">
        <v>26</v>
      </c>
      <c r="I28042" s="117" t="s">
        <v>18030</v>
      </c>
      <c r="J28042" s="117">
        <v>2025</v>
      </c>
    </row>
    <row r="28043" spans="1:10" x14ac:dyDescent="0.3">
      <c r="A28043" s="117">
        <v>362705</v>
      </c>
      <c r="B28043" s="138">
        <v>45742</v>
      </c>
      <c r="C28043" s="117" t="s">
        <v>26592</v>
      </c>
      <c r="D28043" s="117" t="s">
        <v>21747</v>
      </c>
      <c r="E28043" s="117" t="s">
        <v>267</v>
      </c>
      <c r="F28043" s="117" t="s">
        <v>38</v>
      </c>
      <c r="G28043" s="117" t="s">
        <v>110</v>
      </c>
      <c r="H28043" s="117">
        <v>26</v>
      </c>
      <c r="I28043" s="117" t="s">
        <v>18030</v>
      </c>
      <c r="J28043" s="117">
        <v>2025</v>
      </c>
    </row>
    <row r="28044" spans="1:10" x14ac:dyDescent="0.3">
      <c r="A28044" s="117">
        <v>362706</v>
      </c>
      <c r="B28044" s="138">
        <v>45742</v>
      </c>
      <c r="C28044" s="117" t="s">
        <v>26593</v>
      </c>
      <c r="D28044" s="117" t="s">
        <v>21747</v>
      </c>
      <c r="E28044" s="117" t="s">
        <v>170</v>
      </c>
      <c r="F28044" s="117" t="s">
        <v>19</v>
      </c>
      <c r="G28044" s="117" t="s">
        <v>110</v>
      </c>
      <c r="H28044" s="117">
        <v>26</v>
      </c>
      <c r="I28044" s="117" t="s">
        <v>18030</v>
      </c>
      <c r="J28044" s="117">
        <v>2025</v>
      </c>
    </row>
    <row r="28045" spans="1:10" x14ac:dyDescent="0.3">
      <c r="A28045" s="117">
        <v>362707</v>
      </c>
      <c r="B28045" s="138">
        <v>45742</v>
      </c>
      <c r="C28045" s="117" t="s">
        <v>26594</v>
      </c>
      <c r="D28045" s="117" t="s">
        <v>113</v>
      </c>
      <c r="E28045" s="117" t="s">
        <v>186</v>
      </c>
      <c r="F28045" s="117" t="s">
        <v>38</v>
      </c>
      <c r="G28045" s="117" t="s">
        <v>110</v>
      </c>
      <c r="H28045" s="117">
        <v>26</v>
      </c>
      <c r="I28045" s="117" t="s">
        <v>18030</v>
      </c>
      <c r="J28045" s="117">
        <v>2025</v>
      </c>
    </row>
    <row r="28046" spans="1:10" x14ac:dyDescent="0.3">
      <c r="A28046" s="117">
        <v>362708</v>
      </c>
      <c r="B28046" s="138">
        <v>45742</v>
      </c>
      <c r="C28046" s="117" t="s">
        <v>26595</v>
      </c>
      <c r="D28046" s="117" t="s">
        <v>21747</v>
      </c>
      <c r="E28046" s="117" t="s">
        <v>170</v>
      </c>
      <c r="F28046" s="117" t="s">
        <v>39</v>
      </c>
      <c r="G28046" s="117" t="s">
        <v>110</v>
      </c>
      <c r="H28046" s="117">
        <v>26</v>
      </c>
      <c r="I28046" s="117" t="s">
        <v>18030</v>
      </c>
      <c r="J28046" s="117">
        <v>2025</v>
      </c>
    </row>
    <row r="28047" spans="1:10" x14ac:dyDescent="0.3">
      <c r="A28047" s="117">
        <v>362709</v>
      </c>
      <c r="B28047" s="138">
        <v>45742</v>
      </c>
      <c r="C28047" s="117" t="s">
        <v>26596</v>
      </c>
      <c r="D28047" s="117" t="s">
        <v>113</v>
      </c>
      <c r="E28047" s="117" t="s">
        <v>275</v>
      </c>
      <c r="F28047" s="117" t="s">
        <v>26</v>
      </c>
      <c r="G28047" s="117" t="s">
        <v>111</v>
      </c>
      <c r="H28047" s="117">
        <v>26</v>
      </c>
      <c r="I28047" s="117" t="s">
        <v>18030</v>
      </c>
      <c r="J28047" s="117">
        <v>2025</v>
      </c>
    </row>
    <row r="28048" spans="1:10" x14ac:dyDescent="0.3">
      <c r="A28048" s="117">
        <v>362710</v>
      </c>
      <c r="B28048" s="138">
        <v>45742</v>
      </c>
      <c r="C28048" s="117" t="s">
        <v>26589</v>
      </c>
      <c r="D28048" s="117" t="s">
        <v>21747</v>
      </c>
      <c r="E28048" s="117" t="s">
        <v>185</v>
      </c>
      <c r="F28048" s="117" t="s">
        <v>31</v>
      </c>
      <c r="G28048" s="117" t="s">
        <v>110</v>
      </c>
      <c r="H28048" s="117">
        <v>26</v>
      </c>
      <c r="I28048" s="117" t="s">
        <v>18030</v>
      </c>
      <c r="J28048" s="117">
        <v>2025</v>
      </c>
    </row>
    <row r="28049" spans="1:10" x14ac:dyDescent="0.3">
      <c r="A28049" s="117">
        <v>362711</v>
      </c>
      <c r="B28049" s="138">
        <v>45742</v>
      </c>
      <c r="C28049" s="117" t="s">
        <v>26597</v>
      </c>
      <c r="D28049" s="117" t="s">
        <v>21747</v>
      </c>
      <c r="E28049" s="117" t="s">
        <v>267</v>
      </c>
      <c r="F28049" s="117" t="s">
        <v>29</v>
      </c>
      <c r="G28049" s="117" t="s">
        <v>110</v>
      </c>
      <c r="H28049" s="117">
        <v>26</v>
      </c>
      <c r="I28049" s="117" t="s">
        <v>18030</v>
      </c>
      <c r="J28049" s="117">
        <v>2025</v>
      </c>
    </row>
    <row r="28050" spans="1:10" x14ac:dyDescent="0.3">
      <c r="A28050" s="117">
        <v>362712</v>
      </c>
      <c r="B28050" s="138">
        <v>45742</v>
      </c>
      <c r="C28050" s="117" t="s">
        <v>26598</v>
      </c>
      <c r="D28050" s="117" t="s">
        <v>21747</v>
      </c>
      <c r="E28050" s="117" t="s">
        <v>267</v>
      </c>
      <c r="F28050" s="117" t="s">
        <v>9</v>
      </c>
      <c r="G28050" s="117" t="s">
        <v>111</v>
      </c>
      <c r="H28050" s="117">
        <v>26</v>
      </c>
      <c r="I28050" s="117" t="s">
        <v>18030</v>
      </c>
      <c r="J28050" s="117">
        <v>2025</v>
      </c>
    </row>
    <row r="28051" spans="1:10" x14ac:dyDescent="0.3">
      <c r="A28051" s="117">
        <v>362713</v>
      </c>
      <c r="B28051" s="138">
        <v>45742</v>
      </c>
      <c r="C28051" s="117" t="s">
        <v>26596</v>
      </c>
      <c r="D28051" s="117" t="s">
        <v>291</v>
      </c>
      <c r="E28051" s="117" t="s">
        <v>7606</v>
      </c>
      <c r="F28051" s="117" t="s">
        <v>26</v>
      </c>
      <c r="G28051" s="117" t="s">
        <v>111</v>
      </c>
      <c r="H28051" s="117">
        <v>26</v>
      </c>
      <c r="I28051" s="117" t="s">
        <v>18030</v>
      </c>
      <c r="J28051" s="117">
        <v>2025</v>
      </c>
    </row>
    <row r="28052" spans="1:10" x14ac:dyDescent="0.3">
      <c r="A28052" s="117">
        <v>362714</v>
      </c>
      <c r="B28052" s="138">
        <v>45742</v>
      </c>
      <c r="C28052" s="117" t="s">
        <v>26599</v>
      </c>
      <c r="D28052" s="117" t="s">
        <v>113</v>
      </c>
      <c r="E28052" s="117" t="s">
        <v>219</v>
      </c>
      <c r="F28052" s="117" t="s">
        <v>29</v>
      </c>
      <c r="G28052" s="117" t="s">
        <v>110</v>
      </c>
      <c r="H28052" s="117">
        <v>26</v>
      </c>
      <c r="I28052" s="117" t="s">
        <v>18030</v>
      </c>
      <c r="J28052" s="117">
        <v>2025</v>
      </c>
    </row>
    <row r="28053" spans="1:10" x14ac:dyDescent="0.3">
      <c r="A28053" s="117">
        <v>362715</v>
      </c>
      <c r="B28053" s="138">
        <v>45742</v>
      </c>
      <c r="C28053" s="117" t="s">
        <v>26600</v>
      </c>
      <c r="D28053" s="117" t="s">
        <v>21747</v>
      </c>
      <c r="E28053" s="117" t="s">
        <v>175</v>
      </c>
      <c r="F28053" s="117" t="s">
        <v>24</v>
      </c>
      <c r="G28053" s="117" t="s">
        <v>110</v>
      </c>
      <c r="H28053" s="117">
        <v>26</v>
      </c>
      <c r="I28053" s="117" t="s">
        <v>18030</v>
      </c>
      <c r="J28053" s="117">
        <v>2025</v>
      </c>
    </row>
    <row r="28054" spans="1:10" x14ac:dyDescent="0.3">
      <c r="A28054" s="117">
        <v>362716</v>
      </c>
      <c r="B28054" s="138">
        <v>45742</v>
      </c>
      <c r="C28054" s="117" t="s">
        <v>26601</v>
      </c>
      <c r="D28054" s="117" t="s">
        <v>50</v>
      </c>
      <c r="E28054" s="117" t="s">
        <v>363</v>
      </c>
      <c r="F28054" s="117" t="s">
        <v>37</v>
      </c>
      <c r="G28054" s="117" t="s">
        <v>111</v>
      </c>
      <c r="H28054" s="117">
        <v>26</v>
      </c>
      <c r="I28054" s="117" t="s">
        <v>18030</v>
      </c>
      <c r="J28054" s="117">
        <v>2025</v>
      </c>
    </row>
    <row r="28055" spans="1:10" x14ac:dyDescent="0.3">
      <c r="A28055" s="117">
        <v>362717</v>
      </c>
      <c r="B28055" s="138">
        <v>45742</v>
      </c>
      <c r="C28055" s="117" t="s">
        <v>26602</v>
      </c>
      <c r="D28055" s="117" t="s">
        <v>57</v>
      </c>
      <c r="E28055" s="117" t="s">
        <v>7677</v>
      </c>
      <c r="F28055" s="117" t="s">
        <v>31</v>
      </c>
      <c r="G28055" s="117" t="s">
        <v>110</v>
      </c>
      <c r="H28055" s="117">
        <v>26</v>
      </c>
      <c r="I28055" s="117" t="s">
        <v>18030</v>
      </c>
      <c r="J28055" s="117">
        <v>2025</v>
      </c>
    </row>
    <row r="28056" spans="1:10" x14ac:dyDescent="0.3">
      <c r="A28056" s="117">
        <v>362718</v>
      </c>
      <c r="B28056" s="138">
        <v>45742</v>
      </c>
      <c r="C28056" s="117" t="s">
        <v>26603</v>
      </c>
      <c r="D28056" s="117" t="s">
        <v>21747</v>
      </c>
      <c r="E28056" s="117" t="s">
        <v>170</v>
      </c>
      <c r="F28056" s="117" t="s">
        <v>18</v>
      </c>
      <c r="G28056" s="117" t="s">
        <v>110</v>
      </c>
      <c r="H28056" s="117">
        <v>26</v>
      </c>
      <c r="I28056" s="117" t="s">
        <v>18030</v>
      </c>
      <c r="J28056" s="117">
        <v>2025</v>
      </c>
    </row>
    <row r="28057" spans="1:10" x14ac:dyDescent="0.3">
      <c r="A28057" s="117">
        <v>362719</v>
      </c>
      <c r="B28057" s="138">
        <v>45742</v>
      </c>
      <c r="C28057" s="117" t="s">
        <v>26604</v>
      </c>
      <c r="D28057" s="117" t="s">
        <v>21747</v>
      </c>
      <c r="E28057" s="117" t="s">
        <v>175</v>
      </c>
      <c r="F28057" s="117" t="s">
        <v>38</v>
      </c>
      <c r="G28057" s="117" t="s">
        <v>110</v>
      </c>
      <c r="H28057" s="117">
        <v>26</v>
      </c>
      <c r="I28057" s="117" t="s">
        <v>18030</v>
      </c>
      <c r="J28057" s="117">
        <v>2025</v>
      </c>
    </row>
    <row r="28058" spans="1:10" x14ac:dyDescent="0.3">
      <c r="A28058" s="117">
        <v>362720</v>
      </c>
      <c r="B28058" s="138">
        <v>45742</v>
      </c>
      <c r="C28058" s="117" t="s">
        <v>26605</v>
      </c>
      <c r="D28058" s="117" t="s">
        <v>21747</v>
      </c>
      <c r="E28058" s="117" t="s">
        <v>267</v>
      </c>
      <c r="F28058" s="117" t="s">
        <v>38</v>
      </c>
      <c r="G28058" s="117" t="s">
        <v>110</v>
      </c>
      <c r="H28058" s="117">
        <v>26</v>
      </c>
      <c r="I28058" s="117" t="s">
        <v>18030</v>
      </c>
      <c r="J28058" s="117">
        <v>2025</v>
      </c>
    </row>
    <row r="28059" spans="1:10" x14ac:dyDescent="0.3">
      <c r="A28059" s="117">
        <v>362721</v>
      </c>
      <c r="B28059" s="138">
        <v>45742</v>
      </c>
      <c r="C28059" s="117" t="s">
        <v>26606</v>
      </c>
      <c r="D28059" s="117" t="s">
        <v>21747</v>
      </c>
      <c r="E28059" s="117" t="s">
        <v>195</v>
      </c>
      <c r="F28059" s="117" t="s">
        <v>39</v>
      </c>
      <c r="G28059" s="117" t="s">
        <v>110</v>
      </c>
      <c r="H28059" s="117">
        <v>26</v>
      </c>
      <c r="I28059" s="117" t="s">
        <v>18030</v>
      </c>
      <c r="J28059" s="117">
        <v>2025</v>
      </c>
    </row>
    <row r="28060" spans="1:10" x14ac:dyDescent="0.3">
      <c r="A28060" s="117">
        <v>362722</v>
      </c>
      <c r="B28060" s="138">
        <v>45742</v>
      </c>
      <c r="C28060" s="117" t="s">
        <v>26607</v>
      </c>
      <c r="D28060" s="117" t="s">
        <v>21747</v>
      </c>
      <c r="E28060" s="117" t="s">
        <v>267</v>
      </c>
      <c r="F28060" s="117" t="s">
        <v>21</v>
      </c>
      <c r="G28060" s="117" t="s">
        <v>110</v>
      </c>
      <c r="H28060" s="117">
        <v>26</v>
      </c>
      <c r="I28060" s="117" t="s">
        <v>18030</v>
      </c>
      <c r="J28060" s="117">
        <v>2025</v>
      </c>
    </row>
    <row r="28061" spans="1:10" x14ac:dyDescent="0.3">
      <c r="A28061" s="117">
        <v>362723</v>
      </c>
      <c r="B28061" s="138">
        <v>45742</v>
      </c>
      <c r="C28061" s="117" t="s">
        <v>26608</v>
      </c>
      <c r="D28061" s="117" t="s">
        <v>21747</v>
      </c>
      <c r="E28061" s="117" t="s">
        <v>184</v>
      </c>
      <c r="F28061" s="117" t="s">
        <v>39</v>
      </c>
      <c r="G28061" s="117" t="s">
        <v>110</v>
      </c>
      <c r="H28061" s="117">
        <v>26</v>
      </c>
      <c r="I28061" s="117" t="s">
        <v>18030</v>
      </c>
      <c r="J28061" s="117">
        <v>2025</v>
      </c>
    </row>
    <row r="28062" spans="1:10" x14ac:dyDescent="0.3">
      <c r="A28062" s="117">
        <v>362724</v>
      </c>
      <c r="B28062" s="138">
        <v>45742</v>
      </c>
      <c r="C28062" s="117" t="s">
        <v>26609</v>
      </c>
      <c r="D28062" s="117" t="s">
        <v>21747</v>
      </c>
      <c r="E28062" s="117" t="s">
        <v>179</v>
      </c>
      <c r="F28062" s="117" t="s">
        <v>38</v>
      </c>
      <c r="G28062" s="117" t="s">
        <v>110</v>
      </c>
      <c r="H28062" s="117">
        <v>26</v>
      </c>
      <c r="I28062" s="117" t="s">
        <v>18030</v>
      </c>
      <c r="J28062" s="117">
        <v>2025</v>
      </c>
    </row>
    <row r="28063" spans="1:10" x14ac:dyDescent="0.3">
      <c r="A28063" s="117">
        <v>362725</v>
      </c>
      <c r="B28063" s="138">
        <v>45742</v>
      </c>
      <c r="C28063" s="117" t="s">
        <v>26609</v>
      </c>
      <c r="D28063" s="117" t="s">
        <v>21747</v>
      </c>
      <c r="E28063" s="117" t="s">
        <v>174</v>
      </c>
      <c r="F28063" s="117" t="s">
        <v>38</v>
      </c>
      <c r="G28063" s="117" t="s">
        <v>110</v>
      </c>
      <c r="H28063" s="117">
        <v>26</v>
      </c>
      <c r="I28063" s="117" t="s">
        <v>18030</v>
      </c>
      <c r="J28063" s="117">
        <v>2025</v>
      </c>
    </row>
    <row r="28064" spans="1:10" x14ac:dyDescent="0.3">
      <c r="A28064" s="117">
        <v>362726</v>
      </c>
      <c r="B28064" s="138">
        <v>45742</v>
      </c>
      <c r="C28064" s="117" t="s">
        <v>26610</v>
      </c>
      <c r="D28064" s="117" t="s">
        <v>21747</v>
      </c>
      <c r="E28064" s="117" t="s">
        <v>267</v>
      </c>
      <c r="F28064" s="117" t="s">
        <v>38</v>
      </c>
      <c r="G28064" s="117" t="s">
        <v>110</v>
      </c>
      <c r="H28064" s="117">
        <v>26</v>
      </c>
      <c r="I28064" s="117" t="s">
        <v>18030</v>
      </c>
      <c r="J28064" s="117">
        <v>2025</v>
      </c>
    </row>
    <row r="28065" spans="1:10" x14ac:dyDescent="0.3">
      <c r="A28065" s="117">
        <v>362727</v>
      </c>
      <c r="B28065" s="138">
        <v>45742</v>
      </c>
      <c r="C28065" s="117" t="s">
        <v>26611</v>
      </c>
      <c r="D28065" s="117" t="s">
        <v>21747</v>
      </c>
      <c r="E28065" s="117" t="s">
        <v>171</v>
      </c>
      <c r="F28065" s="117" t="s">
        <v>38</v>
      </c>
      <c r="G28065" s="117" t="s">
        <v>111</v>
      </c>
      <c r="H28065" s="117">
        <v>26</v>
      </c>
      <c r="I28065" s="117" t="s">
        <v>18030</v>
      </c>
      <c r="J28065" s="117">
        <v>2025</v>
      </c>
    </row>
    <row r="28066" spans="1:10" x14ac:dyDescent="0.3">
      <c r="A28066" s="117">
        <v>362728</v>
      </c>
      <c r="B28066" s="138">
        <v>45742</v>
      </c>
      <c r="C28066" s="117" t="s">
        <v>26609</v>
      </c>
      <c r="D28066" s="117" t="s">
        <v>21747</v>
      </c>
      <c r="E28066" s="117" t="s">
        <v>180</v>
      </c>
      <c r="F28066" s="117" t="s">
        <v>38</v>
      </c>
      <c r="G28066" s="117" t="s">
        <v>110</v>
      </c>
      <c r="H28066" s="117">
        <v>26</v>
      </c>
      <c r="I28066" s="117" t="s">
        <v>18030</v>
      </c>
      <c r="J28066" s="117">
        <v>2025</v>
      </c>
    </row>
    <row r="28067" spans="1:10" x14ac:dyDescent="0.3">
      <c r="A28067" s="117">
        <v>362729</v>
      </c>
      <c r="B28067" s="138">
        <v>45742</v>
      </c>
      <c r="C28067" s="117" t="s">
        <v>26612</v>
      </c>
      <c r="D28067" s="117" t="s">
        <v>21747</v>
      </c>
      <c r="E28067" s="117" t="s">
        <v>382</v>
      </c>
      <c r="F28067" s="117" t="s">
        <v>38</v>
      </c>
      <c r="G28067" s="117" t="s">
        <v>110</v>
      </c>
      <c r="H28067" s="117">
        <v>26</v>
      </c>
      <c r="I28067" s="117" t="s">
        <v>18030</v>
      </c>
      <c r="J28067" s="117">
        <v>2025</v>
      </c>
    </row>
    <row r="28068" spans="1:10" x14ac:dyDescent="0.3">
      <c r="A28068" s="117">
        <v>362730</v>
      </c>
      <c r="B28068" s="138">
        <v>45742</v>
      </c>
      <c r="C28068" s="117" t="s">
        <v>26613</v>
      </c>
      <c r="D28068" s="117" t="s">
        <v>21747</v>
      </c>
      <c r="E28068" s="117" t="s">
        <v>175</v>
      </c>
      <c r="F28068" s="117" t="s">
        <v>38</v>
      </c>
      <c r="G28068" s="117" t="s">
        <v>110</v>
      </c>
      <c r="H28068" s="117">
        <v>26</v>
      </c>
      <c r="I28068" s="117" t="s">
        <v>18030</v>
      </c>
      <c r="J28068" s="117">
        <v>2025</v>
      </c>
    </row>
    <row r="28069" spans="1:10" x14ac:dyDescent="0.3">
      <c r="A28069" s="117">
        <v>362731</v>
      </c>
      <c r="B28069" s="138">
        <v>45742</v>
      </c>
      <c r="C28069" s="117" t="s">
        <v>26614</v>
      </c>
      <c r="D28069" s="117" t="s">
        <v>21747</v>
      </c>
      <c r="E28069" s="117" t="s">
        <v>267</v>
      </c>
      <c r="F28069" s="117" t="s">
        <v>38</v>
      </c>
      <c r="G28069" s="117" t="s">
        <v>110</v>
      </c>
      <c r="H28069" s="117">
        <v>26</v>
      </c>
      <c r="I28069" s="117" t="s">
        <v>18030</v>
      </c>
      <c r="J28069" s="117">
        <v>2025</v>
      </c>
    </row>
    <row r="28070" spans="1:10" x14ac:dyDescent="0.3">
      <c r="A28070" s="117">
        <v>362732</v>
      </c>
      <c r="B28070" s="138">
        <v>45742</v>
      </c>
      <c r="C28070" s="117" t="s">
        <v>26615</v>
      </c>
      <c r="D28070" s="117" t="s">
        <v>21747</v>
      </c>
      <c r="E28070" s="117" t="s">
        <v>267</v>
      </c>
      <c r="F28070" s="117" t="s">
        <v>38</v>
      </c>
      <c r="G28070" s="117" t="s">
        <v>110</v>
      </c>
      <c r="H28070" s="117">
        <v>26</v>
      </c>
      <c r="I28070" s="117" t="s">
        <v>18030</v>
      </c>
      <c r="J28070" s="117">
        <v>2025</v>
      </c>
    </row>
    <row r="28071" spans="1:10" x14ac:dyDescent="0.3">
      <c r="A28071" s="117">
        <v>362733</v>
      </c>
      <c r="B28071" s="138">
        <v>45742</v>
      </c>
      <c r="C28071" s="117" t="s">
        <v>26616</v>
      </c>
      <c r="D28071" s="117" t="s">
        <v>21747</v>
      </c>
      <c r="E28071" s="117" t="s">
        <v>382</v>
      </c>
      <c r="F28071" s="117" t="s">
        <v>38</v>
      </c>
      <c r="G28071" s="117" t="s">
        <v>110</v>
      </c>
      <c r="H28071" s="117">
        <v>26</v>
      </c>
      <c r="I28071" s="117" t="s">
        <v>18030</v>
      </c>
      <c r="J28071" s="117">
        <v>2025</v>
      </c>
    </row>
    <row r="28072" spans="1:10" x14ac:dyDescent="0.3">
      <c r="A28072" s="117">
        <v>362734</v>
      </c>
      <c r="B28072" s="138">
        <v>45742</v>
      </c>
      <c r="C28072" s="117" t="s">
        <v>26617</v>
      </c>
      <c r="D28072" s="117" t="s">
        <v>117</v>
      </c>
      <c r="E28072" s="117" t="s">
        <v>158</v>
      </c>
      <c r="F28072" s="117" t="s">
        <v>38</v>
      </c>
      <c r="G28072" s="117" t="s">
        <v>110</v>
      </c>
      <c r="H28072" s="117">
        <v>26</v>
      </c>
      <c r="I28072" s="117" t="s">
        <v>18030</v>
      </c>
      <c r="J28072" s="117">
        <v>2025</v>
      </c>
    </row>
    <row r="28073" spans="1:10" x14ac:dyDescent="0.3">
      <c r="A28073" s="117">
        <v>362735</v>
      </c>
      <c r="B28073" s="138">
        <v>45742</v>
      </c>
      <c r="C28073" s="117" t="s">
        <v>26618</v>
      </c>
      <c r="D28073" s="117" t="s">
        <v>21747</v>
      </c>
      <c r="E28073" s="117" t="s">
        <v>267</v>
      </c>
      <c r="F28073" s="117" t="s">
        <v>38</v>
      </c>
      <c r="G28073" s="117" t="s">
        <v>110</v>
      </c>
      <c r="H28073" s="117">
        <v>26</v>
      </c>
      <c r="I28073" s="117" t="s">
        <v>18030</v>
      </c>
      <c r="J28073" s="117">
        <v>2025</v>
      </c>
    </row>
    <row r="28074" spans="1:10" x14ac:dyDescent="0.3">
      <c r="A28074" s="117">
        <v>362736</v>
      </c>
      <c r="B28074" s="138">
        <v>45742</v>
      </c>
      <c r="C28074" s="117" t="s">
        <v>26619</v>
      </c>
      <c r="D28074" s="117" t="s">
        <v>113</v>
      </c>
      <c r="E28074" s="117" t="s">
        <v>186</v>
      </c>
      <c r="F28074" s="117" t="s">
        <v>38</v>
      </c>
      <c r="G28074" s="117" t="s">
        <v>110</v>
      </c>
      <c r="H28074" s="117">
        <v>26</v>
      </c>
      <c r="I28074" s="117" t="s">
        <v>18030</v>
      </c>
      <c r="J28074" s="117">
        <v>2025</v>
      </c>
    </row>
    <row r="28075" spans="1:10" x14ac:dyDescent="0.3">
      <c r="A28075" s="117">
        <v>362737</v>
      </c>
      <c r="B28075" s="138">
        <v>45742</v>
      </c>
      <c r="C28075" s="117" t="s">
        <v>26620</v>
      </c>
      <c r="D28075" s="117" t="s">
        <v>21747</v>
      </c>
      <c r="E28075" s="117" t="s">
        <v>175</v>
      </c>
      <c r="F28075" s="117" t="s">
        <v>37</v>
      </c>
      <c r="G28075" s="117" t="s">
        <v>110</v>
      </c>
      <c r="H28075" s="117">
        <v>26</v>
      </c>
      <c r="I28075" s="117" t="s">
        <v>18030</v>
      </c>
      <c r="J28075" s="117">
        <v>2025</v>
      </c>
    </row>
    <row r="28076" spans="1:10" x14ac:dyDescent="0.3">
      <c r="A28076" s="117">
        <v>362738</v>
      </c>
      <c r="B28076" s="138">
        <v>45742</v>
      </c>
      <c r="C28076" s="117" t="s">
        <v>26621</v>
      </c>
      <c r="D28076" s="117" t="s">
        <v>21747</v>
      </c>
      <c r="E28076" s="117" t="s">
        <v>267</v>
      </c>
      <c r="F28076" s="117" t="s">
        <v>38</v>
      </c>
      <c r="G28076" s="117" t="s">
        <v>111</v>
      </c>
      <c r="H28076" s="117">
        <v>26</v>
      </c>
      <c r="I28076" s="117" t="s">
        <v>18030</v>
      </c>
      <c r="J28076" s="117">
        <v>2025</v>
      </c>
    </row>
    <row r="28077" spans="1:10" x14ac:dyDescent="0.3">
      <c r="A28077" s="117">
        <v>362739</v>
      </c>
      <c r="B28077" s="138">
        <v>45742</v>
      </c>
      <c r="C28077" s="117" t="s">
        <v>26622</v>
      </c>
      <c r="D28077" s="117" t="s">
        <v>21747</v>
      </c>
      <c r="E28077" s="117" t="s">
        <v>170</v>
      </c>
      <c r="F28077" s="117" t="s">
        <v>31</v>
      </c>
      <c r="G28077" s="117" t="s">
        <v>111</v>
      </c>
      <c r="H28077" s="117">
        <v>26</v>
      </c>
      <c r="I28077" s="117" t="s">
        <v>18030</v>
      </c>
      <c r="J28077" s="117">
        <v>2025</v>
      </c>
    </row>
    <row r="28078" spans="1:10" x14ac:dyDescent="0.3">
      <c r="A28078" s="117">
        <v>362740</v>
      </c>
      <c r="B28078" s="138">
        <v>45742</v>
      </c>
      <c r="C28078" s="117" t="s">
        <v>26623</v>
      </c>
      <c r="D28078" s="117" t="s">
        <v>21747</v>
      </c>
      <c r="E28078" s="117" t="s">
        <v>267</v>
      </c>
      <c r="F28078" s="117" t="s">
        <v>30</v>
      </c>
      <c r="G28078" s="117" t="s">
        <v>110</v>
      </c>
      <c r="H28078" s="117">
        <v>26</v>
      </c>
      <c r="I28078" s="117" t="s">
        <v>18030</v>
      </c>
      <c r="J28078" s="117">
        <v>2025</v>
      </c>
    </row>
    <row r="28079" spans="1:10" x14ac:dyDescent="0.3">
      <c r="A28079" s="117">
        <v>362741</v>
      </c>
      <c r="B28079" s="138">
        <v>45742</v>
      </c>
      <c r="C28079" s="117" t="s">
        <v>26624</v>
      </c>
      <c r="D28079" s="117" t="s">
        <v>21747</v>
      </c>
      <c r="E28079" s="117" t="s">
        <v>171</v>
      </c>
      <c r="F28079" s="117" t="s">
        <v>38</v>
      </c>
      <c r="G28079" s="117" t="s">
        <v>110</v>
      </c>
      <c r="H28079" s="117">
        <v>26</v>
      </c>
      <c r="I28079" s="117" t="s">
        <v>18030</v>
      </c>
      <c r="J28079" s="117">
        <v>2025</v>
      </c>
    </row>
    <row r="28080" spans="1:10" x14ac:dyDescent="0.3">
      <c r="A28080" s="117">
        <v>362742</v>
      </c>
      <c r="B28080" s="138">
        <v>45742</v>
      </c>
      <c r="C28080" s="117" t="s">
        <v>26625</v>
      </c>
      <c r="D28080" s="117" t="s">
        <v>113</v>
      </c>
      <c r="E28080" s="117" t="s">
        <v>275</v>
      </c>
      <c r="F28080" s="117" t="s">
        <v>10</v>
      </c>
      <c r="G28080" s="117" t="s">
        <v>111</v>
      </c>
      <c r="H28080" s="117">
        <v>26</v>
      </c>
      <c r="I28080" s="117" t="s">
        <v>18030</v>
      </c>
      <c r="J28080" s="117">
        <v>2025</v>
      </c>
    </row>
    <row r="28081" spans="1:10" x14ac:dyDescent="0.3">
      <c r="A28081" s="117">
        <v>362743</v>
      </c>
      <c r="B28081" s="138">
        <v>45742</v>
      </c>
      <c r="C28081" s="117" t="s">
        <v>26626</v>
      </c>
      <c r="D28081" s="117" t="s">
        <v>21747</v>
      </c>
      <c r="E28081" s="117" t="s">
        <v>171</v>
      </c>
      <c r="F28081" s="117" t="s">
        <v>26</v>
      </c>
      <c r="G28081" s="117" t="s">
        <v>110</v>
      </c>
      <c r="H28081" s="117">
        <v>26</v>
      </c>
      <c r="I28081" s="117" t="s">
        <v>18030</v>
      </c>
      <c r="J28081" s="117">
        <v>2025</v>
      </c>
    </row>
    <row r="28082" spans="1:10" x14ac:dyDescent="0.3">
      <c r="A28082" s="117">
        <v>362744</v>
      </c>
      <c r="B28082" s="138">
        <v>45742</v>
      </c>
      <c r="C28082" s="117" t="s">
        <v>26627</v>
      </c>
      <c r="D28082" s="117" t="s">
        <v>21747</v>
      </c>
      <c r="E28082" s="117" t="s">
        <v>170</v>
      </c>
      <c r="F28082" s="117" t="s">
        <v>38</v>
      </c>
      <c r="G28082" s="117" t="s">
        <v>110</v>
      </c>
      <c r="H28082" s="117">
        <v>26</v>
      </c>
      <c r="I28082" s="117" t="s">
        <v>18030</v>
      </c>
      <c r="J28082" s="117">
        <v>2025</v>
      </c>
    </row>
    <row r="28083" spans="1:10" x14ac:dyDescent="0.3">
      <c r="A28083" s="117">
        <v>362745</v>
      </c>
      <c r="B28083" s="138">
        <v>45742</v>
      </c>
      <c r="C28083" s="117" t="s">
        <v>26628</v>
      </c>
      <c r="D28083" s="117" t="s">
        <v>21747</v>
      </c>
      <c r="E28083" s="117" t="s">
        <v>170</v>
      </c>
      <c r="F28083" s="117" t="s">
        <v>38</v>
      </c>
      <c r="G28083" s="117" t="s">
        <v>110</v>
      </c>
      <c r="H28083" s="117">
        <v>26</v>
      </c>
      <c r="I28083" s="117" t="s">
        <v>18030</v>
      </c>
      <c r="J28083" s="117">
        <v>2025</v>
      </c>
    </row>
    <row r="28084" spans="1:10" x14ac:dyDescent="0.3">
      <c r="A28084" s="117">
        <v>362746</v>
      </c>
      <c r="B28084" s="138">
        <v>45742</v>
      </c>
      <c r="C28084" s="117" t="s">
        <v>26629</v>
      </c>
      <c r="D28084" s="117" t="s">
        <v>21747</v>
      </c>
      <c r="E28084" s="117" t="s">
        <v>174</v>
      </c>
      <c r="F28084" s="117" t="s">
        <v>38</v>
      </c>
      <c r="G28084" s="117" t="s">
        <v>110</v>
      </c>
      <c r="H28084" s="117">
        <v>26</v>
      </c>
      <c r="I28084" s="117" t="s">
        <v>18030</v>
      </c>
      <c r="J28084" s="117">
        <v>2025</v>
      </c>
    </row>
    <row r="28085" spans="1:10" x14ac:dyDescent="0.3">
      <c r="A28085" s="117">
        <v>362747</v>
      </c>
      <c r="B28085" s="138">
        <v>45742</v>
      </c>
      <c r="C28085" s="117" t="s">
        <v>26630</v>
      </c>
      <c r="D28085" s="117" t="s">
        <v>21747</v>
      </c>
      <c r="E28085" s="117" t="s">
        <v>170</v>
      </c>
      <c r="F28085" s="117" t="s">
        <v>38</v>
      </c>
      <c r="G28085" s="117" t="s">
        <v>111</v>
      </c>
      <c r="H28085" s="117">
        <v>26</v>
      </c>
      <c r="I28085" s="117" t="s">
        <v>18030</v>
      </c>
      <c r="J28085" s="117">
        <v>2025</v>
      </c>
    </row>
    <row r="28086" spans="1:10" x14ac:dyDescent="0.3">
      <c r="A28086" s="117">
        <v>362748</v>
      </c>
      <c r="B28086" s="138">
        <v>45742</v>
      </c>
      <c r="C28086" s="117" t="s">
        <v>26631</v>
      </c>
      <c r="D28086" s="117" t="s">
        <v>21747</v>
      </c>
      <c r="E28086" s="117" t="s">
        <v>267</v>
      </c>
      <c r="F28086" s="117" t="s">
        <v>38</v>
      </c>
      <c r="G28086" s="117" t="s">
        <v>111</v>
      </c>
      <c r="H28086" s="117">
        <v>26</v>
      </c>
      <c r="I28086" s="117" t="s">
        <v>18030</v>
      </c>
      <c r="J28086" s="117">
        <v>2025</v>
      </c>
    </row>
    <row r="28087" spans="1:10" x14ac:dyDescent="0.3">
      <c r="A28087" s="117">
        <v>362749</v>
      </c>
      <c r="B28087" s="138">
        <v>45742</v>
      </c>
      <c r="C28087" s="117" t="s">
        <v>26632</v>
      </c>
      <c r="D28087" s="117" t="s">
        <v>21747</v>
      </c>
      <c r="E28087" s="117" t="s">
        <v>175</v>
      </c>
      <c r="F28087" s="117" t="s">
        <v>38</v>
      </c>
      <c r="G28087" s="117" t="s">
        <v>110</v>
      </c>
      <c r="H28087" s="117">
        <v>26</v>
      </c>
      <c r="I28087" s="117" t="s">
        <v>18030</v>
      </c>
      <c r="J28087" s="117">
        <v>2025</v>
      </c>
    </row>
    <row r="28088" spans="1:10" x14ac:dyDescent="0.3">
      <c r="A28088" s="117">
        <v>362750</v>
      </c>
      <c r="B28088" s="138">
        <v>45742</v>
      </c>
      <c r="C28088" s="117" t="s">
        <v>26633</v>
      </c>
      <c r="D28088" s="117" t="s">
        <v>21747</v>
      </c>
      <c r="E28088" s="117" t="s">
        <v>267</v>
      </c>
      <c r="F28088" s="117" t="s">
        <v>314</v>
      </c>
      <c r="G28088" s="117" t="s">
        <v>111</v>
      </c>
      <c r="H28088" s="117">
        <v>26</v>
      </c>
      <c r="I28088" s="117" t="s">
        <v>18030</v>
      </c>
      <c r="J28088" s="117">
        <v>2025</v>
      </c>
    </row>
    <row r="28089" spans="1:10" x14ac:dyDescent="0.3">
      <c r="A28089" s="117">
        <v>362751</v>
      </c>
      <c r="B28089" s="138">
        <v>45742</v>
      </c>
      <c r="C28089" s="117" t="s">
        <v>26634</v>
      </c>
      <c r="D28089" s="117" t="s">
        <v>53</v>
      </c>
      <c r="E28089" s="117" t="s">
        <v>26635</v>
      </c>
      <c r="F28089" s="117" t="s">
        <v>33</v>
      </c>
      <c r="G28089" s="117" t="s">
        <v>111</v>
      </c>
      <c r="H28089" s="117">
        <v>26</v>
      </c>
      <c r="I28089" s="117" t="s">
        <v>18030</v>
      </c>
      <c r="J28089" s="117">
        <v>2025</v>
      </c>
    </row>
    <row r="28090" spans="1:10" x14ac:dyDescent="0.3">
      <c r="A28090" s="117">
        <v>362752</v>
      </c>
      <c r="B28090" s="138">
        <v>45742</v>
      </c>
      <c r="C28090" s="117" t="s">
        <v>26636</v>
      </c>
      <c r="D28090" s="117" t="s">
        <v>21747</v>
      </c>
      <c r="E28090" s="117" t="s">
        <v>267</v>
      </c>
      <c r="F28090" s="117" t="s">
        <v>314</v>
      </c>
      <c r="G28090" s="117" t="s">
        <v>110</v>
      </c>
      <c r="H28090" s="117">
        <v>26</v>
      </c>
      <c r="I28090" s="117" t="s">
        <v>18030</v>
      </c>
      <c r="J28090" s="117">
        <v>2025</v>
      </c>
    </row>
    <row r="28091" spans="1:10" x14ac:dyDescent="0.3">
      <c r="A28091" s="117">
        <v>362753</v>
      </c>
      <c r="B28091" s="138">
        <v>45742</v>
      </c>
      <c r="C28091" s="117" t="s">
        <v>26637</v>
      </c>
      <c r="D28091" s="117" t="s">
        <v>21747</v>
      </c>
      <c r="E28091" s="117" t="s">
        <v>175</v>
      </c>
      <c r="F28091" s="117" t="s">
        <v>12</v>
      </c>
      <c r="G28091" s="117" t="s">
        <v>110</v>
      </c>
      <c r="H28091" s="117">
        <v>26</v>
      </c>
      <c r="I28091" s="117" t="s">
        <v>18030</v>
      </c>
      <c r="J28091" s="117">
        <v>2025</v>
      </c>
    </row>
    <row r="28092" spans="1:10" x14ac:dyDescent="0.3">
      <c r="A28092" s="117">
        <v>362754</v>
      </c>
      <c r="B28092" s="138">
        <v>45742</v>
      </c>
      <c r="C28092" s="117" t="s">
        <v>26638</v>
      </c>
      <c r="D28092" s="117" t="s">
        <v>21747</v>
      </c>
      <c r="E28092" s="117" t="s">
        <v>267</v>
      </c>
      <c r="F28092" s="117" t="s">
        <v>38</v>
      </c>
      <c r="G28092" s="117" t="s">
        <v>110</v>
      </c>
      <c r="H28092" s="117">
        <v>26</v>
      </c>
      <c r="I28092" s="117" t="s">
        <v>18030</v>
      </c>
      <c r="J28092" s="117">
        <v>2025</v>
      </c>
    </row>
    <row r="28093" spans="1:10" x14ac:dyDescent="0.3">
      <c r="A28093" s="117">
        <v>362755</v>
      </c>
      <c r="B28093" s="138">
        <v>45742</v>
      </c>
      <c r="C28093" s="117" t="s">
        <v>26639</v>
      </c>
      <c r="D28093" s="117" t="s">
        <v>62</v>
      </c>
      <c r="E28093" s="117" t="s">
        <v>14869</v>
      </c>
      <c r="F28093" s="117" t="s">
        <v>31</v>
      </c>
      <c r="G28093" s="117" t="s">
        <v>110</v>
      </c>
      <c r="H28093" s="117">
        <v>26</v>
      </c>
      <c r="I28093" s="117" t="s">
        <v>18030</v>
      </c>
      <c r="J28093" s="117">
        <v>2025</v>
      </c>
    </row>
    <row r="28094" spans="1:10" x14ac:dyDescent="0.3">
      <c r="A28094" s="117">
        <v>362756</v>
      </c>
      <c r="B28094" s="138">
        <v>45742</v>
      </c>
      <c r="C28094" s="117" t="s">
        <v>26640</v>
      </c>
      <c r="D28094" s="117" t="s">
        <v>21747</v>
      </c>
      <c r="E28094" s="117" t="s">
        <v>174</v>
      </c>
      <c r="F28094" s="117" t="s">
        <v>37</v>
      </c>
      <c r="G28094" s="117" t="s">
        <v>110</v>
      </c>
      <c r="H28094" s="117">
        <v>26</v>
      </c>
      <c r="I28094" s="117" t="s">
        <v>18030</v>
      </c>
      <c r="J28094" s="117">
        <v>2025</v>
      </c>
    </row>
    <row r="28095" spans="1:10" x14ac:dyDescent="0.3">
      <c r="A28095" s="117">
        <v>362757</v>
      </c>
      <c r="B28095" s="138">
        <v>45742</v>
      </c>
      <c r="C28095" s="117" t="s">
        <v>26641</v>
      </c>
      <c r="D28095" s="117" t="s">
        <v>113</v>
      </c>
      <c r="E28095" s="117" t="s">
        <v>186</v>
      </c>
      <c r="F28095" s="117" t="s">
        <v>20</v>
      </c>
      <c r="G28095" s="117" t="s">
        <v>111</v>
      </c>
      <c r="H28095" s="117">
        <v>26</v>
      </c>
      <c r="I28095" s="117" t="s">
        <v>18030</v>
      </c>
      <c r="J28095" s="117">
        <v>2025</v>
      </c>
    </row>
    <row r="28096" spans="1:10" x14ac:dyDescent="0.3">
      <c r="A28096" s="117">
        <v>362758</v>
      </c>
      <c r="B28096" s="138">
        <v>45742</v>
      </c>
      <c r="C28096" s="117" t="s">
        <v>26642</v>
      </c>
      <c r="D28096" s="117" t="s">
        <v>21747</v>
      </c>
      <c r="E28096" s="117" t="s">
        <v>267</v>
      </c>
      <c r="F28096" s="117" t="s">
        <v>38</v>
      </c>
      <c r="G28096" s="117" t="s">
        <v>110</v>
      </c>
      <c r="H28096" s="117">
        <v>26</v>
      </c>
      <c r="I28096" s="117" t="s">
        <v>18030</v>
      </c>
      <c r="J28096" s="117">
        <v>2025</v>
      </c>
    </row>
    <row r="28097" spans="1:10" x14ac:dyDescent="0.3">
      <c r="A28097" s="117">
        <v>362759</v>
      </c>
      <c r="B28097" s="138">
        <v>45742</v>
      </c>
      <c r="C28097" s="117" t="s">
        <v>26643</v>
      </c>
      <c r="D28097" s="117" t="s">
        <v>113</v>
      </c>
      <c r="E28097" s="117" t="s">
        <v>219</v>
      </c>
      <c r="F28097" s="117" t="s">
        <v>37</v>
      </c>
      <c r="G28097" s="117" t="s">
        <v>110</v>
      </c>
      <c r="H28097" s="117">
        <v>26</v>
      </c>
      <c r="I28097" s="117" t="s">
        <v>18030</v>
      </c>
      <c r="J28097" s="117">
        <v>2025</v>
      </c>
    </row>
    <row r="28098" spans="1:10" x14ac:dyDescent="0.3">
      <c r="A28098" s="117">
        <v>362760</v>
      </c>
      <c r="B28098" s="138">
        <v>45742</v>
      </c>
      <c r="C28098" s="117" t="s">
        <v>26644</v>
      </c>
      <c r="D28098" s="117" t="s">
        <v>21747</v>
      </c>
      <c r="E28098" s="117" t="s">
        <v>170</v>
      </c>
      <c r="F28098" s="117" t="s">
        <v>40</v>
      </c>
      <c r="G28098" s="117" t="s">
        <v>110</v>
      </c>
      <c r="H28098" s="117">
        <v>26</v>
      </c>
      <c r="I28098" s="117" t="s">
        <v>18030</v>
      </c>
      <c r="J28098" s="117">
        <v>2025</v>
      </c>
    </row>
    <row r="28099" spans="1:10" x14ac:dyDescent="0.3">
      <c r="A28099" s="117">
        <v>362761</v>
      </c>
      <c r="B28099" s="138">
        <v>45742</v>
      </c>
      <c r="C28099" s="117" t="s">
        <v>26645</v>
      </c>
      <c r="D28099" s="117" t="s">
        <v>21747</v>
      </c>
      <c r="E28099" s="117" t="s">
        <v>195</v>
      </c>
      <c r="F28099" s="117" t="s">
        <v>39</v>
      </c>
      <c r="G28099" s="117" t="s">
        <v>110</v>
      </c>
      <c r="H28099" s="117">
        <v>26</v>
      </c>
      <c r="I28099" s="117" t="s">
        <v>18030</v>
      </c>
      <c r="J28099" s="117">
        <v>2025</v>
      </c>
    </row>
    <row r="28100" spans="1:10" x14ac:dyDescent="0.3">
      <c r="A28100" s="117">
        <v>362762</v>
      </c>
      <c r="B28100" s="138">
        <v>45742</v>
      </c>
      <c r="C28100" s="117" t="s">
        <v>26646</v>
      </c>
      <c r="D28100" s="117" t="s">
        <v>21747</v>
      </c>
      <c r="E28100" s="117" t="s">
        <v>382</v>
      </c>
      <c r="F28100" s="117" t="s">
        <v>38</v>
      </c>
      <c r="G28100" s="117" t="s">
        <v>110</v>
      </c>
      <c r="H28100" s="117">
        <v>26</v>
      </c>
      <c r="I28100" s="117" t="s">
        <v>18030</v>
      </c>
      <c r="J28100" s="117">
        <v>2025</v>
      </c>
    </row>
    <row r="28101" spans="1:10" x14ac:dyDescent="0.3">
      <c r="A28101" s="117">
        <v>362763</v>
      </c>
      <c r="B28101" s="138">
        <v>45742</v>
      </c>
      <c r="C28101" s="117" t="s">
        <v>26647</v>
      </c>
      <c r="D28101" s="117" t="s">
        <v>21747</v>
      </c>
      <c r="E28101" s="117" t="s">
        <v>267</v>
      </c>
      <c r="F28101" s="117" t="s">
        <v>8</v>
      </c>
      <c r="G28101" s="117" t="s">
        <v>110</v>
      </c>
      <c r="H28101" s="117">
        <v>26</v>
      </c>
      <c r="I28101" s="117" t="s">
        <v>18030</v>
      </c>
      <c r="J28101" s="117">
        <v>2025</v>
      </c>
    </row>
    <row r="28102" spans="1:10" x14ac:dyDescent="0.3">
      <c r="A28102" s="117">
        <v>362764</v>
      </c>
      <c r="B28102" s="138">
        <v>45742</v>
      </c>
      <c r="C28102" s="117" t="s">
        <v>26648</v>
      </c>
      <c r="D28102" s="117" t="s">
        <v>21747</v>
      </c>
      <c r="E28102" s="117" t="s">
        <v>170</v>
      </c>
      <c r="F28102" s="117" t="s">
        <v>38</v>
      </c>
      <c r="G28102" s="117" t="s">
        <v>110</v>
      </c>
      <c r="H28102" s="117">
        <v>26</v>
      </c>
      <c r="I28102" s="117" t="s">
        <v>18030</v>
      </c>
      <c r="J28102" s="117">
        <v>2025</v>
      </c>
    </row>
    <row r="28103" spans="1:10" x14ac:dyDescent="0.3">
      <c r="A28103" s="117">
        <v>362765</v>
      </c>
      <c r="B28103" s="138">
        <v>45742</v>
      </c>
      <c r="C28103" s="117" t="s">
        <v>26649</v>
      </c>
      <c r="D28103" s="117" t="s">
        <v>21747</v>
      </c>
      <c r="E28103" s="117" t="s">
        <v>179</v>
      </c>
      <c r="F28103" s="117" t="s">
        <v>12</v>
      </c>
      <c r="G28103" s="117" t="s">
        <v>110</v>
      </c>
      <c r="H28103" s="117">
        <v>26</v>
      </c>
      <c r="I28103" s="117" t="s">
        <v>18030</v>
      </c>
      <c r="J28103" s="117">
        <v>2025</v>
      </c>
    </row>
    <row r="28104" spans="1:10" x14ac:dyDescent="0.3">
      <c r="A28104" s="117">
        <v>362766</v>
      </c>
      <c r="B28104" s="138">
        <v>45742</v>
      </c>
      <c r="C28104" s="117" t="s">
        <v>26650</v>
      </c>
      <c r="D28104" s="117" t="s">
        <v>21747</v>
      </c>
      <c r="E28104" s="117" t="s">
        <v>267</v>
      </c>
      <c r="F28104" s="117" t="s">
        <v>37</v>
      </c>
      <c r="G28104" s="117" t="s">
        <v>110</v>
      </c>
      <c r="H28104" s="117">
        <v>26</v>
      </c>
      <c r="I28104" s="117" t="s">
        <v>18030</v>
      </c>
      <c r="J28104" s="117">
        <v>2025</v>
      </c>
    </row>
    <row r="28105" spans="1:10" x14ac:dyDescent="0.3">
      <c r="A28105" s="117">
        <v>362767</v>
      </c>
      <c r="B28105" s="138">
        <v>45742</v>
      </c>
      <c r="C28105" s="117" t="s">
        <v>26641</v>
      </c>
      <c r="D28105" s="117" t="s">
        <v>57</v>
      </c>
      <c r="E28105" s="117" t="s">
        <v>7677</v>
      </c>
      <c r="F28105" s="117" t="s">
        <v>20</v>
      </c>
      <c r="G28105" s="117" t="s">
        <v>111</v>
      </c>
      <c r="H28105" s="117">
        <v>26</v>
      </c>
      <c r="I28105" s="117" t="s">
        <v>18030</v>
      </c>
      <c r="J28105" s="117">
        <v>2025</v>
      </c>
    </row>
    <row r="28106" spans="1:10" x14ac:dyDescent="0.3">
      <c r="A28106" s="117">
        <v>362768</v>
      </c>
      <c r="B28106" s="138">
        <v>45742</v>
      </c>
      <c r="C28106" s="117" t="s">
        <v>26651</v>
      </c>
      <c r="D28106" s="117" t="s">
        <v>21747</v>
      </c>
      <c r="E28106" s="117" t="s">
        <v>179</v>
      </c>
      <c r="F28106" s="117" t="s">
        <v>39</v>
      </c>
      <c r="G28106" s="117" t="s">
        <v>111</v>
      </c>
      <c r="H28106" s="117">
        <v>26</v>
      </c>
      <c r="I28106" s="117" t="s">
        <v>18030</v>
      </c>
      <c r="J28106" s="117">
        <v>2025</v>
      </c>
    </row>
    <row r="28107" spans="1:10" x14ac:dyDescent="0.3">
      <c r="A28107" s="117">
        <v>362769</v>
      </c>
      <c r="B28107" s="138">
        <v>45742</v>
      </c>
      <c r="C28107" s="117" t="s">
        <v>26652</v>
      </c>
      <c r="D28107" s="117" t="s">
        <v>21747</v>
      </c>
      <c r="E28107" s="117" t="s">
        <v>267</v>
      </c>
      <c r="F28107" s="117" t="s">
        <v>38</v>
      </c>
      <c r="G28107" s="117" t="s">
        <v>110</v>
      </c>
      <c r="H28107" s="117">
        <v>26</v>
      </c>
      <c r="I28107" s="117" t="s">
        <v>18030</v>
      </c>
      <c r="J28107" s="117">
        <v>2025</v>
      </c>
    </row>
    <row r="28108" spans="1:10" x14ac:dyDescent="0.3">
      <c r="A28108" s="117">
        <v>362770</v>
      </c>
      <c r="B28108" s="138">
        <v>45742</v>
      </c>
      <c r="C28108" s="117" t="s">
        <v>26653</v>
      </c>
      <c r="D28108" s="117" t="s">
        <v>21747</v>
      </c>
      <c r="E28108" s="117" t="s">
        <v>267</v>
      </c>
      <c r="F28108" s="117" t="s">
        <v>38</v>
      </c>
      <c r="G28108" s="117" t="s">
        <v>110</v>
      </c>
      <c r="H28108" s="117">
        <v>26</v>
      </c>
      <c r="I28108" s="117" t="s">
        <v>18030</v>
      </c>
      <c r="J28108" s="117">
        <v>2025</v>
      </c>
    </row>
    <row r="28109" spans="1:10" x14ac:dyDescent="0.3">
      <c r="A28109" s="117">
        <v>362771</v>
      </c>
      <c r="B28109" s="138">
        <v>45742</v>
      </c>
      <c r="C28109" s="117" t="s">
        <v>26654</v>
      </c>
      <c r="D28109" s="117" t="s">
        <v>21747</v>
      </c>
      <c r="E28109" s="117" t="s">
        <v>175</v>
      </c>
      <c r="F28109" s="117" t="s">
        <v>29</v>
      </c>
      <c r="G28109" s="117" t="s">
        <v>110</v>
      </c>
      <c r="H28109" s="117">
        <v>26</v>
      </c>
      <c r="I28109" s="117" t="s">
        <v>18030</v>
      </c>
      <c r="J28109" s="117">
        <v>2025</v>
      </c>
    </row>
    <row r="28110" spans="1:10" x14ac:dyDescent="0.3">
      <c r="A28110" s="117">
        <v>362772</v>
      </c>
      <c r="B28110" s="138">
        <v>45742</v>
      </c>
      <c r="C28110" s="117" t="s">
        <v>26655</v>
      </c>
      <c r="D28110" s="117" t="s">
        <v>21747</v>
      </c>
      <c r="E28110" s="117" t="s">
        <v>175</v>
      </c>
      <c r="F28110" s="117" t="s">
        <v>39</v>
      </c>
      <c r="G28110" s="117" t="s">
        <v>111</v>
      </c>
      <c r="H28110" s="117">
        <v>26</v>
      </c>
      <c r="I28110" s="117" t="s">
        <v>18030</v>
      </c>
      <c r="J28110" s="117">
        <v>2025</v>
      </c>
    </row>
    <row r="28111" spans="1:10" x14ac:dyDescent="0.3">
      <c r="A28111" s="117">
        <v>362773</v>
      </c>
      <c r="B28111" s="138">
        <v>45742</v>
      </c>
      <c r="C28111" s="117" t="s">
        <v>26656</v>
      </c>
      <c r="D28111" s="117" t="s">
        <v>21747</v>
      </c>
      <c r="E28111" s="117" t="s">
        <v>171</v>
      </c>
      <c r="F28111" s="117" t="s">
        <v>38</v>
      </c>
      <c r="G28111" s="117" t="s">
        <v>110</v>
      </c>
      <c r="H28111" s="117">
        <v>26</v>
      </c>
      <c r="I28111" s="117" t="s">
        <v>18030</v>
      </c>
      <c r="J28111" s="117">
        <v>2025</v>
      </c>
    </row>
    <row r="28112" spans="1:10" x14ac:dyDescent="0.3">
      <c r="A28112" s="117">
        <v>362774</v>
      </c>
      <c r="B28112" s="138">
        <v>45742</v>
      </c>
      <c r="C28112" s="117" t="s">
        <v>26657</v>
      </c>
      <c r="D28112" s="117" t="s">
        <v>113</v>
      </c>
      <c r="E28112" s="117" t="s">
        <v>186</v>
      </c>
      <c r="F28112" s="117" t="s">
        <v>38</v>
      </c>
      <c r="G28112" s="117" t="s">
        <v>110</v>
      </c>
      <c r="H28112" s="117">
        <v>26</v>
      </c>
      <c r="I28112" s="117" t="s">
        <v>18030</v>
      </c>
      <c r="J28112" s="117">
        <v>2025</v>
      </c>
    </row>
    <row r="28113" spans="1:10" x14ac:dyDescent="0.3">
      <c r="A28113" s="117">
        <v>362775</v>
      </c>
      <c r="B28113" s="138">
        <v>45742</v>
      </c>
      <c r="C28113" s="117" t="s">
        <v>26658</v>
      </c>
      <c r="D28113" s="117" t="s">
        <v>61</v>
      </c>
      <c r="E28113" s="117" t="s">
        <v>2808</v>
      </c>
      <c r="F28113" s="117" t="s">
        <v>38</v>
      </c>
      <c r="G28113" s="117" t="s">
        <v>110</v>
      </c>
      <c r="H28113" s="117">
        <v>26</v>
      </c>
      <c r="I28113" s="117" t="s">
        <v>18030</v>
      </c>
      <c r="J28113" s="117">
        <v>2025</v>
      </c>
    </row>
    <row r="28114" spans="1:10" x14ac:dyDescent="0.3">
      <c r="A28114" s="117">
        <v>362776</v>
      </c>
      <c r="B28114" s="138">
        <v>45742</v>
      </c>
      <c r="C28114" s="117" t="s">
        <v>26659</v>
      </c>
      <c r="D28114" s="117" t="s">
        <v>98</v>
      </c>
      <c r="E28114" s="117" t="s">
        <v>5917</v>
      </c>
      <c r="F28114" s="117" t="s">
        <v>12</v>
      </c>
      <c r="G28114" s="117" t="s">
        <v>110</v>
      </c>
      <c r="H28114" s="117">
        <v>26</v>
      </c>
      <c r="I28114" s="117" t="s">
        <v>18030</v>
      </c>
      <c r="J28114" s="117">
        <v>2025</v>
      </c>
    </row>
    <row r="28115" spans="1:10" x14ac:dyDescent="0.3">
      <c r="A28115" s="117">
        <v>362777</v>
      </c>
      <c r="B28115" s="138">
        <v>45742</v>
      </c>
      <c r="C28115" s="117" t="s">
        <v>26660</v>
      </c>
      <c r="D28115" s="117" t="s">
        <v>21747</v>
      </c>
      <c r="E28115" s="117" t="s">
        <v>276</v>
      </c>
      <c r="F28115" s="117" t="s">
        <v>11</v>
      </c>
      <c r="G28115" s="117" t="s">
        <v>110</v>
      </c>
      <c r="H28115" s="117">
        <v>26</v>
      </c>
      <c r="I28115" s="117" t="s">
        <v>18030</v>
      </c>
      <c r="J28115" s="117">
        <v>2025</v>
      </c>
    </row>
    <row r="28116" spans="1:10" x14ac:dyDescent="0.3">
      <c r="A28116" s="117">
        <v>362778</v>
      </c>
      <c r="B28116" s="138">
        <v>45742</v>
      </c>
      <c r="C28116" s="117" t="s">
        <v>26661</v>
      </c>
      <c r="D28116" s="117" t="s">
        <v>21747</v>
      </c>
      <c r="E28116" s="117" t="s">
        <v>174</v>
      </c>
      <c r="F28116" s="117" t="s">
        <v>12</v>
      </c>
      <c r="G28116" s="117" t="s">
        <v>110</v>
      </c>
      <c r="H28116" s="117">
        <v>26</v>
      </c>
      <c r="I28116" s="117" t="s">
        <v>18030</v>
      </c>
      <c r="J28116" s="117">
        <v>2025</v>
      </c>
    </row>
    <row r="28117" spans="1:10" x14ac:dyDescent="0.3">
      <c r="A28117" s="117">
        <v>362779</v>
      </c>
      <c r="B28117" s="138">
        <v>45742</v>
      </c>
      <c r="C28117" s="117" t="s">
        <v>26662</v>
      </c>
      <c r="D28117" s="117" t="s">
        <v>21747</v>
      </c>
      <c r="E28117" s="117" t="s">
        <v>269</v>
      </c>
      <c r="F28117" s="117" t="s">
        <v>21</v>
      </c>
      <c r="G28117" s="117" t="s">
        <v>111</v>
      </c>
      <c r="H28117" s="117">
        <v>26</v>
      </c>
      <c r="I28117" s="117" t="s">
        <v>18030</v>
      </c>
      <c r="J28117" s="117">
        <v>2025</v>
      </c>
    </row>
    <row r="28118" spans="1:10" x14ac:dyDescent="0.3">
      <c r="A28118" s="117">
        <v>362780</v>
      </c>
      <c r="B28118" s="138">
        <v>45742</v>
      </c>
      <c r="C28118" s="117" t="s">
        <v>26663</v>
      </c>
      <c r="D28118" s="117" t="s">
        <v>165</v>
      </c>
      <c r="E28118" s="117" t="s">
        <v>25575</v>
      </c>
      <c r="F28118" s="117" t="s">
        <v>20</v>
      </c>
      <c r="G28118" s="117" t="s">
        <v>111</v>
      </c>
      <c r="H28118" s="117">
        <v>26</v>
      </c>
      <c r="I28118" s="117" t="s">
        <v>18030</v>
      </c>
      <c r="J28118" s="117">
        <v>2025</v>
      </c>
    </row>
    <row r="28119" spans="1:10" x14ac:dyDescent="0.3">
      <c r="A28119" s="117">
        <v>362781</v>
      </c>
      <c r="B28119" s="138">
        <v>45742</v>
      </c>
      <c r="C28119" s="117" t="s">
        <v>26664</v>
      </c>
      <c r="D28119" s="117" t="s">
        <v>21747</v>
      </c>
      <c r="E28119" s="117" t="s">
        <v>267</v>
      </c>
      <c r="F28119" s="117" t="s">
        <v>38</v>
      </c>
      <c r="G28119" s="117" t="s">
        <v>111</v>
      </c>
      <c r="H28119" s="117">
        <v>26</v>
      </c>
      <c r="I28119" s="117" t="s">
        <v>18030</v>
      </c>
      <c r="J28119" s="117">
        <v>2025</v>
      </c>
    </row>
    <row r="28120" spans="1:10" x14ac:dyDescent="0.3">
      <c r="A28120" s="117">
        <v>362782</v>
      </c>
      <c r="B28120" s="138">
        <v>45742</v>
      </c>
      <c r="C28120" s="117" t="s">
        <v>26665</v>
      </c>
      <c r="D28120" s="117" t="s">
        <v>113</v>
      </c>
      <c r="E28120" s="117" t="s">
        <v>186</v>
      </c>
      <c r="F28120" s="117" t="s">
        <v>38</v>
      </c>
      <c r="G28120" s="117" t="s">
        <v>110</v>
      </c>
      <c r="H28120" s="117">
        <v>26</v>
      </c>
      <c r="I28120" s="117" t="s">
        <v>18030</v>
      </c>
      <c r="J28120" s="117">
        <v>2025</v>
      </c>
    </row>
    <row r="28121" spans="1:10" x14ac:dyDescent="0.3">
      <c r="A28121" s="117">
        <v>362783</v>
      </c>
      <c r="B28121" s="138">
        <v>45742</v>
      </c>
      <c r="C28121" s="117" t="s">
        <v>26666</v>
      </c>
      <c r="D28121" s="117" t="s">
        <v>21747</v>
      </c>
      <c r="E28121" s="117" t="s">
        <v>170</v>
      </c>
      <c r="F28121" s="117" t="s">
        <v>12</v>
      </c>
      <c r="G28121" s="117" t="s">
        <v>110</v>
      </c>
      <c r="H28121" s="117">
        <v>26</v>
      </c>
      <c r="I28121" s="117" t="s">
        <v>18030</v>
      </c>
      <c r="J28121" s="117">
        <v>2025</v>
      </c>
    </row>
    <row r="28122" spans="1:10" x14ac:dyDescent="0.3">
      <c r="A28122" s="117">
        <v>362784</v>
      </c>
      <c r="B28122" s="138">
        <v>45742</v>
      </c>
      <c r="C28122" s="117" t="s">
        <v>26667</v>
      </c>
      <c r="D28122" s="117" t="s">
        <v>21747</v>
      </c>
      <c r="E28122" s="117" t="s">
        <v>332</v>
      </c>
      <c r="F28122" s="117" t="s">
        <v>10</v>
      </c>
      <c r="G28122" s="117" t="s">
        <v>110</v>
      </c>
      <c r="H28122" s="117">
        <v>26</v>
      </c>
      <c r="I28122" s="117" t="s">
        <v>18030</v>
      </c>
      <c r="J28122" s="117">
        <v>2025</v>
      </c>
    </row>
    <row r="28123" spans="1:10" x14ac:dyDescent="0.3">
      <c r="A28123" s="117">
        <v>362785</v>
      </c>
      <c r="B28123" s="138">
        <v>45742</v>
      </c>
      <c r="C28123" s="117" t="s">
        <v>26668</v>
      </c>
      <c r="D28123" s="117" t="s">
        <v>113</v>
      </c>
      <c r="E28123" s="117" t="s">
        <v>186</v>
      </c>
      <c r="F28123" s="117" t="s">
        <v>38</v>
      </c>
      <c r="G28123" s="117" t="s">
        <v>110</v>
      </c>
      <c r="H28123" s="117">
        <v>26</v>
      </c>
      <c r="I28123" s="117" t="s">
        <v>18030</v>
      </c>
      <c r="J28123" s="117">
        <v>2025</v>
      </c>
    </row>
    <row r="28124" spans="1:10" x14ac:dyDescent="0.3">
      <c r="A28124" s="117">
        <v>362786</v>
      </c>
      <c r="B28124" s="138">
        <v>45742</v>
      </c>
      <c r="C28124" s="117" t="s">
        <v>26669</v>
      </c>
      <c r="D28124" s="117" t="s">
        <v>21747</v>
      </c>
      <c r="E28124" s="117" t="s">
        <v>267</v>
      </c>
      <c r="F28124" s="117" t="s">
        <v>38</v>
      </c>
      <c r="G28124" s="117" t="s">
        <v>110</v>
      </c>
      <c r="H28124" s="117">
        <v>26</v>
      </c>
      <c r="I28124" s="117" t="s">
        <v>18030</v>
      </c>
      <c r="J28124" s="117">
        <v>2025</v>
      </c>
    </row>
    <row r="28125" spans="1:10" x14ac:dyDescent="0.3">
      <c r="A28125" s="117">
        <v>362787</v>
      </c>
      <c r="B28125" s="138">
        <v>45742</v>
      </c>
      <c r="C28125" s="117" t="s">
        <v>26670</v>
      </c>
      <c r="D28125" s="117" t="s">
        <v>21747</v>
      </c>
      <c r="E28125" s="117" t="s">
        <v>185</v>
      </c>
      <c r="F28125" s="117" t="s">
        <v>37</v>
      </c>
      <c r="G28125" s="117" t="s">
        <v>110</v>
      </c>
      <c r="H28125" s="117">
        <v>26</v>
      </c>
      <c r="I28125" s="117" t="s">
        <v>18030</v>
      </c>
      <c r="J28125" s="117">
        <v>2025</v>
      </c>
    </row>
    <row r="28126" spans="1:10" x14ac:dyDescent="0.3">
      <c r="A28126" s="117">
        <v>362788</v>
      </c>
      <c r="B28126" s="138">
        <v>45742</v>
      </c>
      <c r="C28126" s="117" t="s">
        <v>26671</v>
      </c>
      <c r="D28126" s="117" t="s">
        <v>21747</v>
      </c>
      <c r="E28126" s="117" t="s">
        <v>267</v>
      </c>
      <c r="F28126" s="117" t="s">
        <v>16</v>
      </c>
      <c r="G28126" s="117" t="s">
        <v>110</v>
      </c>
      <c r="H28126" s="117">
        <v>26</v>
      </c>
      <c r="I28126" s="117" t="s">
        <v>18030</v>
      </c>
      <c r="J28126" s="117">
        <v>2025</v>
      </c>
    </row>
    <row r="28127" spans="1:10" x14ac:dyDescent="0.3">
      <c r="A28127" s="117">
        <v>362789</v>
      </c>
      <c r="B28127" s="138">
        <v>45742</v>
      </c>
      <c r="C28127" s="117" t="s">
        <v>26666</v>
      </c>
      <c r="D28127" s="117" t="s">
        <v>117</v>
      </c>
      <c r="E28127" s="117" t="s">
        <v>158</v>
      </c>
      <c r="F28127" s="117" t="s">
        <v>12</v>
      </c>
      <c r="G28127" s="117" t="s">
        <v>110</v>
      </c>
      <c r="H28127" s="117">
        <v>26</v>
      </c>
      <c r="I28127" s="117" t="s">
        <v>18030</v>
      </c>
      <c r="J28127" s="117">
        <v>2025</v>
      </c>
    </row>
    <row r="28128" spans="1:10" x14ac:dyDescent="0.3">
      <c r="A28128" s="117">
        <v>362790</v>
      </c>
      <c r="B28128" s="138">
        <v>45742</v>
      </c>
      <c r="C28128" s="117" t="s">
        <v>26670</v>
      </c>
      <c r="D28128" s="117" t="s">
        <v>21747</v>
      </c>
      <c r="E28128" s="117" t="s">
        <v>269</v>
      </c>
      <c r="F28128" s="117" t="s">
        <v>37</v>
      </c>
      <c r="G28128" s="117" t="s">
        <v>110</v>
      </c>
      <c r="H28128" s="117">
        <v>26</v>
      </c>
      <c r="I28128" s="117" t="s">
        <v>18030</v>
      </c>
      <c r="J28128" s="117">
        <v>2025</v>
      </c>
    </row>
    <row r="28129" spans="1:10" x14ac:dyDescent="0.3">
      <c r="A28129" s="117">
        <v>362791</v>
      </c>
      <c r="B28129" s="138">
        <v>45742</v>
      </c>
      <c r="C28129" s="117" t="s">
        <v>26672</v>
      </c>
      <c r="D28129" s="117" t="s">
        <v>21747</v>
      </c>
      <c r="E28129" s="117" t="s">
        <v>174</v>
      </c>
      <c r="F28129" s="117" t="s">
        <v>38</v>
      </c>
      <c r="G28129" s="117" t="s">
        <v>111</v>
      </c>
      <c r="H28129" s="117">
        <v>26</v>
      </c>
      <c r="I28129" s="117" t="s">
        <v>18030</v>
      </c>
      <c r="J28129" s="117">
        <v>2025</v>
      </c>
    </row>
    <row r="28130" spans="1:10" x14ac:dyDescent="0.3">
      <c r="A28130" s="117">
        <v>362792</v>
      </c>
      <c r="B28130" s="138">
        <v>45742</v>
      </c>
      <c r="C28130" s="117" t="s">
        <v>26673</v>
      </c>
      <c r="D28130" s="117" t="s">
        <v>21747</v>
      </c>
      <c r="E28130" s="117" t="s">
        <v>195</v>
      </c>
      <c r="F28130" s="117" t="s">
        <v>37</v>
      </c>
      <c r="G28130" s="117" t="s">
        <v>110</v>
      </c>
      <c r="H28130" s="117">
        <v>26</v>
      </c>
      <c r="I28130" s="117" t="s">
        <v>18030</v>
      </c>
      <c r="J28130" s="117">
        <v>2025</v>
      </c>
    </row>
    <row r="28131" spans="1:10" x14ac:dyDescent="0.3">
      <c r="A28131" s="117">
        <v>362793</v>
      </c>
      <c r="B28131" s="138">
        <v>45742</v>
      </c>
      <c r="C28131" s="117" t="s">
        <v>26674</v>
      </c>
      <c r="D28131" s="117" t="s">
        <v>113</v>
      </c>
      <c r="E28131" s="117" t="s">
        <v>186</v>
      </c>
      <c r="F28131" s="117" t="s">
        <v>38</v>
      </c>
      <c r="G28131" s="117" t="s">
        <v>111</v>
      </c>
      <c r="H28131" s="117">
        <v>26</v>
      </c>
      <c r="I28131" s="117" t="s">
        <v>18030</v>
      </c>
      <c r="J28131" s="117">
        <v>2025</v>
      </c>
    </row>
    <row r="28132" spans="1:10" x14ac:dyDescent="0.3">
      <c r="A28132" s="117">
        <v>362794</v>
      </c>
      <c r="B28132" s="138">
        <v>45742</v>
      </c>
      <c r="C28132" s="117" t="s">
        <v>26675</v>
      </c>
      <c r="D28132" s="117" t="s">
        <v>57</v>
      </c>
      <c r="E28132" s="117" t="s">
        <v>7677</v>
      </c>
      <c r="F28132" s="117" t="s">
        <v>38</v>
      </c>
      <c r="G28132" s="117" t="s">
        <v>110</v>
      </c>
      <c r="H28132" s="117">
        <v>26</v>
      </c>
      <c r="I28132" s="117" t="s">
        <v>18030</v>
      </c>
      <c r="J28132" s="117">
        <v>2025</v>
      </c>
    </row>
    <row r="28133" spans="1:10" x14ac:dyDescent="0.3">
      <c r="A28133" s="117">
        <v>362795</v>
      </c>
      <c r="B28133" s="138">
        <v>45742</v>
      </c>
      <c r="C28133" s="117" t="s">
        <v>26676</v>
      </c>
      <c r="D28133" s="117" t="s">
        <v>21747</v>
      </c>
      <c r="E28133" s="117" t="s">
        <v>194</v>
      </c>
      <c r="F28133" s="117" t="s">
        <v>37</v>
      </c>
      <c r="G28133" s="117" t="s">
        <v>110</v>
      </c>
      <c r="H28133" s="117">
        <v>26</v>
      </c>
      <c r="I28133" s="117" t="s">
        <v>18030</v>
      </c>
      <c r="J28133" s="117">
        <v>2025</v>
      </c>
    </row>
    <row r="28134" spans="1:10" x14ac:dyDescent="0.3">
      <c r="A28134" s="117">
        <v>362796</v>
      </c>
      <c r="B28134" s="138">
        <v>45742</v>
      </c>
      <c r="C28134" s="117" t="s">
        <v>26677</v>
      </c>
      <c r="D28134" s="117" t="s">
        <v>21747</v>
      </c>
      <c r="E28134" s="117" t="s">
        <v>276</v>
      </c>
      <c r="F28134" s="117" t="s">
        <v>12</v>
      </c>
      <c r="G28134" s="117" t="s">
        <v>110</v>
      </c>
      <c r="H28134" s="117">
        <v>26</v>
      </c>
      <c r="I28134" s="117" t="s">
        <v>18030</v>
      </c>
      <c r="J28134" s="117">
        <v>2025</v>
      </c>
    </row>
    <row r="28135" spans="1:10" x14ac:dyDescent="0.3">
      <c r="A28135" s="117">
        <v>362797</v>
      </c>
      <c r="B28135" s="138">
        <v>45742</v>
      </c>
      <c r="C28135" s="117" t="s">
        <v>26675</v>
      </c>
      <c r="D28135" s="117" t="s">
        <v>104</v>
      </c>
      <c r="E28135" s="117" t="s">
        <v>26678</v>
      </c>
      <c r="F28135" s="117" t="s">
        <v>38</v>
      </c>
      <c r="G28135" s="117" t="s">
        <v>110</v>
      </c>
      <c r="H28135" s="117">
        <v>26</v>
      </c>
      <c r="I28135" s="117" t="s">
        <v>18030</v>
      </c>
      <c r="J28135" s="117">
        <v>2025</v>
      </c>
    </row>
    <row r="28136" spans="1:10" x14ac:dyDescent="0.3">
      <c r="A28136" s="117">
        <v>362798</v>
      </c>
      <c r="B28136" s="138">
        <v>45742</v>
      </c>
      <c r="C28136" s="117" t="s">
        <v>26679</v>
      </c>
      <c r="D28136" s="117" t="s">
        <v>21747</v>
      </c>
      <c r="E28136" s="117" t="s">
        <v>267</v>
      </c>
      <c r="F28136" s="117" t="s">
        <v>38</v>
      </c>
      <c r="G28136" s="117" t="s">
        <v>110</v>
      </c>
      <c r="H28136" s="117">
        <v>26</v>
      </c>
      <c r="I28136" s="117" t="s">
        <v>18030</v>
      </c>
      <c r="J28136" s="117">
        <v>2025</v>
      </c>
    </row>
    <row r="28137" spans="1:10" x14ac:dyDescent="0.3">
      <c r="A28137" s="117">
        <v>362799</v>
      </c>
      <c r="B28137" s="138">
        <v>45742</v>
      </c>
      <c r="C28137" s="117" t="s">
        <v>26680</v>
      </c>
      <c r="D28137" s="117" t="s">
        <v>113</v>
      </c>
      <c r="E28137" s="117" t="s">
        <v>186</v>
      </c>
      <c r="F28137" s="117" t="s">
        <v>38</v>
      </c>
      <c r="G28137" s="117" t="s">
        <v>110</v>
      </c>
      <c r="H28137" s="117">
        <v>26</v>
      </c>
      <c r="I28137" s="117" t="s">
        <v>18030</v>
      </c>
      <c r="J28137" s="117">
        <v>2025</v>
      </c>
    </row>
    <row r="28138" spans="1:10" x14ac:dyDescent="0.3">
      <c r="A28138" s="117">
        <v>362800</v>
      </c>
      <c r="B28138" s="138">
        <v>45742</v>
      </c>
      <c r="C28138" s="117" t="s">
        <v>26681</v>
      </c>
      <c r="D28138" s="117" t="s">
        <v>54</v>
      </c>
      <c r="E28138" s="117" t="s">
        <v>189</v>
      </c>
      <c r="F28138" s="117" t="s">
        <v>12</v>
      </c>
      <c r="G28138" s="117" t="s">
        <v>110</v>
      </c>
      <c r="H28138" s="117">
        <v>26</v>
      </c>
      <c r="I28138" s="117" t="s">
        <v>18030</v>
      </c>
      <c r="J28138" s="117">
        <v>2025</v>
      </c>
    </row>
    <row r="28139" spans="1:10" x14ac:dyDescent="0.3">
      <c r="A28139" s="117">
        <v>362801</v>
      </c>
      <c r="B28139" s="138">
        <v>45742</v>
      </c>
      <c r="C28139" s="117" t="s">
        <v>26682</v>
      </c>
      <c r="D28139" s="117" t="s">
        <v>21747</v>
      </c>
      <c r="E28139" s="117" t="s">
        <v>171</v>
      </c>
      <c r="F28139" s="117" t="s">
        <v>15</v>
      </c>
      <c r="G28139" s="117" t="s">
        <v>111</v>
      </c>
      <c r="H28139" s="117">
        <v>26</v>
      </c>
      <c r="I28139" s="117" t="s">
        <v>18030</v>
      </c>
      <c r="J28139" s="117">
        <v>2025</v>
      </c>
    </row>
    <row r="28140" spans="1:10" x14ac:dyDescent="0.3">
      <c r="A28140" s="117">
        <v>362802</v>
      </c>
      <c r="B28140" s="138">
        <v>45742</v>
      </c>
      <c r="C28140" s="117" t="s">
        <v>26683</v>
      </c>
      <c r="D28140" s="117" t="s">
        <v>21747</v>
      </c>
      <c r="E28140" s="117" t="s">
        <v>170</v>
      </c>
      <c r="F28140" s="117" t="s">
        <v>39</v>
      </c>
      <c r="G28140" s="117" t="s">
        <v>110</v>
      </c>
      <c r="H28140" s="117">
        <v>26</v>
      </c>
      <c r="I28140" s="117" t="s">
        <v>18030</v>
      </c>
      <c r="J28140" s="117">
        <v>2025</v>
      </c>
    </row>
    <row r="28141" spans="1:10" x14ac:dyDescent="0.3">
      <c r="A28141" s="117">
        <v>362803</v>
      </c>
      <c r="B28141" s="138">
        <v>45742</v>
      </c>
      <c r="C28141" s="117" t="s">
        <v>26684</v>
      </c>
      <c r="D28141" s="117" t="s">
        <v>21747</v>
      </c>
      <c r="E28141" s="117" t="s">
        <v>180</v>
      </c>
      <c r="F28141" s="117" t="s">
        <v>38</v>
      </c>
      <c r="G28141" s="117" t="s">
        <v>110</v>
      </c>
      <c r="H28141" s="117">
        <v>26</v>
      </c>
      <c r="I28141" s="117" t="s">
        <v>18030</v>
      </c>
      <c r="J28141" s="117">
        <v>2025</v>
      </c>
    </row>
    <row r="28142" spans="1:10" x14ac:dyDescent="0.3">
      <c r="A28142" s="117">
        <v>362804</v>
      </c>
      <c r="B28142" s="138">
        <v>45742</v>
      </c>
      <c r="C28142" s="117" t="s">
        <v>26685</v>
      </c>
      <c r="D28142" s="117" t="s">
        <v>100</v>
      </c>
      <c r="E28142" s="117" t="s">
        <v>25189</v>
      </c>
      <c r="F28142" s="117" t="s">
        <v>21</v>
      </c>
      <c r="G28142" s="117" t="s">
        <v>110</v>
      </c>
      <c r="H28142" s="117">
        <v>26</v>
      </c>
      <c r="I28142" s="117" t="s">
        <v>18030</v>
      </c>
      <c r="J28142" s="117">
        <v>2025</v>
      </c>
    </row>
    <row r="28143" spans="1:10" x14ac:dyDescent="0.3">
      <c r="A28143" s="117">
        <v>362805</v>
      </c>
      <c r="B28143" s="138">
        <v>45742</v>
      </c>
      <c r="C28143" s="117" t="s">
        <v>26686</v>
      </c>
      <c r="D28143" s="117" t="s">
        <v>49</v>
      </c>
      <c r="E28143" s="117" t="s">
        <v>6244</v>
      </c>
      <c r="F28143" s="117" t="s">
        <v>39</v>
      </c>
      <c r="G28143" s="117" t="s">
        <v>111</v>
      </c>
      <c r="H28143" s="117">
        <v>26</v>
      </c>
      <c r="I28143" s="117" t="s">
        <v>18030</v>
      </c>
      <c r="J28143" s="117">
        <v>2025</v>
      </c>
    </row>
    <row r="28144" spans="1:10" x14ac:dyDescent="0.3">
      <c r="A28144" s="117">
        <v>362806</v>
      </c>
      <c r="B28144" s="138">
        <v>45742</v>
      </c>
      <c r="C28144" s="117" t="s">
        <v>26687</v>
      </c>
      <c r="D28144" s="117" t="s">
        <v>21747</v>
      </c>
      <c r="E28144" s="117" t="s">
        <v>267</v>
      </c>
      <c r="F28144" s="117" t="s">
        <v>31</v>
      </c>
      <c r="G28144" s="117" t="s">
        <v>110</v>
      </c>
      <c r="H28144" s="117">
        <v>26</v>
      </c>
      <c r="I28144" s="117" t="s">
        <v>18030</v>
      </c>
      <c r="J28144" s="117">
        <v>2025</v>
      </c>
    </row>
    <row r="28145" spans="1:10" x14ac:dyDescent="0.3">
      <c r="A28145" s="117">
        <v>362807</v>
      </c>
      <c r="B28145" s="138">
        <v>45742</v>
      </c>
      <c r="C28145" s="117" t="s">
        <v>26688</v>
      </c>
      <c r="D28145" s="117" t="s">
        <v>117</v>
      </c>
      <c r="E28145" s="117" t="s">
        <v>158</v>
      </c>
      <c r="F28145" s="117" t="s">
        <v>12</v>
      </c>
      <c r="G28145" s="117" t="s">
        <v>111</v>
      </c>
      <c r="H28145" s="117">
        <v>26</v>
      </c>
      <c r="I28145" s="117" t="s">
        <v>18030</v>
      </c>
      <c r="J28145" s="117">
        <v>2025</v>
      </c>
    </row>
    <row r="28146" spans="1:10" x14ac:dyDescent="0.3">
      <c r="A28146" s="117">
        <v>362808</v>
      </c>
      <c r="B28146" s="138">
        <v>45742</v>
      </c>
      <c r="C28146" s="117" t="s">
        <v>26689</v>
      </c>
      <c r="D28146" s="117" t="s">
        <v>165</v>
      </c>
      <c r="E28146" s="117" t="s">
        <v>25575</v>
      </c>
      <c r="F28146" s="117" t="s">
        <v>12</v>
      </c>
      <c r="G28146" s="117" t="s">
        <v>110</v>
      </c>
      <c r="H28146" s="117">
        <v>26</v>
      </c>
      <c r="I28146" s="117" t="s">
        <v>18030</v>
      </c>
      <c r="J28146" s="117">
        <v>2025</v>
      </c>
    </row>
    <row r="28147" spans="1:10" x14ac:dyDescent="0.3">
      <c r="A28147" s="117">
        <v>362809</v>
      </c>
      <c r="B28147" s="138">
        <v>45742</v>
      </c>
      <c r="C28147" s="117" t="s">
        <v>26690</v>
      </c>
      <c r="D28147" s="117" t="s">
        <v>21747</v>
      </c>
      <c r="E28147" s="117" t="s">
        <v>195</v>
      </c>
      <c r="F28147" s="117" t="s">
        <v>20</v>
      </c>
      <c r="G28147" s="117" t="s">
        <v>110</v>
      </c>
      <c r="H28147" s="117">
        <v>26</v>
      </c>
      <c r="I28147" s="117" t="s">
        <v>18030</v>
      </c>
      <c r="J28147" s="117">
        <v>2025</v>
      </c>
    </row>
    <row r="28148" spans="1:10" x14ac:dyDescent="0.3">
      <c r="A28148" s="117">
        <v>362810</v>
      </c>
      <c r="B28148" s="138">
        <v>45742</v>
      </c>
      <c r="C28148" s="117" t="s">
        <v>26691</v>
      </c>
      <c r="D28148" s="117" t="s">
        <v>21747</v>
      </c>
      <c r="E28148" s="117" t="s">
        <v>185</v>
      </c>
      <c r="F28148" s="117" t="s">
        <v>19</v>
      </c>
      <c r="G28148" s="117" t="s">
        <v>110</v>
      </c>
      <c r="H28148" s="117">
        <v>26</v>
      </c>
      <c r="I28148" s="117" t="s">
        <v>18030</v>
      </c>
      <c r="J28148" s="117">
        <v>2025</v>
      </c>
    </row>
    <row r="28149" spans="1:10" x14ac:dyDescent="0.3">
      <c r="A28149" s="117">
        <v>362811</v>
      </c>
      <c r="B28149" s="138">
        <v>45742</v>
      </c>
      <c r="C28149" s="117" t="s">
        <v>26692</v>
      </c>
      <c r="D28149" s="117" t="s">
        <v>21747</v>
      </c>
      <c r="E28149" s="117" t="s">
        <v>267</v>
      </c>
      <c r="F28149" s="117" t="s">
        <v>39</v>
      </c>
      <c r="G28149" s="117" t="s">
        <v>110</v>
      </c>
      <c r="H28149" s="117">
        <v>26</v>
      </c>
      <c r="I28149" s="117" t="s">
        <v>18030</v>
      </c>
      <c r="J28149" s="117">
        <v>2025</v>
      </c>
    </row>
    <row r="28150" spans="1:10" x14ac:dyDescent="0.3">
      <c r="A28150" s="117">
        <v>362812</v>
      </c>
      <c r="B28150" s="138">
        <v>45742</v>
      </c>
      <c r="C28150" s="117" t="s">
        <v>26692</v>
      </c>
      <c r="D28150" s="117" t="s">
        <v>21747</v>
      </c>
      <c r="E28150" s="117" t="s">
        <v>267</v>
      </c>
      <c r="F28150" s="117" t="s">
        <v>38</v>
      </c>
      <c r="G28150" s="117" t="s">
        <v>110</v>
      </c>
      <c r="H28150" s="117">
        <v>26</v>
      </c>
      <c r="I28150" s="117" t="s">
        <v>18030</v>
      </c>
      <c r="J28150" s="117">
        <v>2025</v>
      </c>
    </row>
    <row r="28151" spans="1:10" x14ac:dyDescent="0.3">
      <c r="A28151" s="117">
        <v>362813</v>
      </c>
      <c r="B28151" s="138">
        <v>45742</v>
      </c>
      <c r="C28151" s="117" t="s">
        <v>26693</v>
      </c>
      <c r="D28151" s="117" t="s">
        <v>21747</v>
      </c>
      <c r="E28151" s="117" t="s">
        <v>382</v>
      </c>
      <c r="F28151" s="117" t="s">
        <v>38</v>
      </c>
      <c r="G28151" s="117" t="s">
        <v>110</v>
      </c>
      <c r="H28151" s="117">
        <v>26</v>
      </c>
      <c r="I28151" s="117" t="s">
        <v>18030</v>
      </c>
      <c r="J28151" s="117">
        <v>2025</v>
      </c>
    </row>
    <row r="28152" spans="1:10" x14ac:dyDescent="0.3">
      <c r="A28152" s="117">
        <v>362814</v>
      </c>
      <c r="B28152" s="138">
        <v>45742</v>
      </c>
      <c r="C28152" s="117" t="s">
        <v>26694</v>
      </c>
      <c r="D28152" s="117" t="s">
        <v>117</v>
      </c>
      <c r="E28152" s="117" t="s">
        <v>11904</v>
      </c>
      <c r="F28152" s="117" t="s">
        <v>12</v>
      </c>
      <c r="G28152" s="117" t="s">
        <v>111</v>
      </c>
      <c r="H28152" s="117">
        <v>26</v>
      </c>
      <c r="I28152" s="117" t="s">
        <v>18030</v>
      </c>
      <c r="J28152" s="117">
        <v>2025</v>
      </c>
    </row>
    <row r="28153" spans="1:10" x14ac:dyDescent="0.3">
      <c r="A28153" s="117">
        <v>362815</v>
      </c>
      <c r="B28153" s="138">
        <v>45742</v>
      </c>
      <c r="C28153" s="117" t="s">
        <v>26695</v>
      </c>
      <c r="D28153" s="117" t="s">
        <v>21747</v>
      </c>
      <c r="E28153" s="117" t="s">
        <v>170</v>
      </c>
      <c r="F28153" s="117" t="s">
        <v>31</v>
      </c>
      <c r="G28153" s="117" t="s">
        <v>110</v>
      </c>
      <c r="H28153" s="117">
        <v>26</v>
      </c>
      <c r="I28153" s="117" t="s">
        <v>18030</v>
      </c>
      <c r="J28153" s="117">
        <v>2025</v>
      </c>
    </row>
    <row r="28154" spans="1:10" x14ac:dyDescent="0.3">
      <c r="A28154" s="117">
        <v>362816</v>
      </c>
      <c r="B28154" s="138">
        <v>45742</v>
      </c>
      <c r="C28154" s="117" t="s">
        <v>26696</v>
      </c>
      <c r="D28154" s="117" t="s">
        <v>21747</v>
      </c>
      <c r="E28154" s="117" t="s">
        <v>276</v>
      </c>
      <c r="F28154" s="117" t="s">
        <v>29</v>
      </c>
      <c r="G28154" s="117" t="s">
        <v>110</v>
      </c>
      <c r="H28154" s="117">
        <v>26</v>
      </c>
      <c r="I28154" s="117" t="s">
        <v>18030</v>
      </c>
      <c r="J28154" s="117">
        <v>2025</v>
      </c>
    </row>
    <row r="28155" spans="1:10" x14ac:dyDescent="0.3">
      <c r="A28155" s="117">
        <v>362817</v>
      </c>
      <c r="B28155" s="138">
        <v>45742</v>
      </c>
      <c r="C28155" s="117" t="s">
        <v>26697</v>
      </c>
      <c r="D28155" s="117" t="s">
        <v>21747</v>
      </c>
      <c r="E28155" s="117" t="s">
        <v>267</v>
      </c>
      <c r="F28155" s="117" t="s">
        <v>37</v>
      </c>
      <c r="G28155" s="117" t="s">
        <v>110</v>
      </c>
      <c r="H28155" s="117">
        <v>26</v>
      </c>
      <c r="I28155" s="117" t="s">
        <v>18030</v>
      </c>
      <c r="J28155" s="117">
        <v>2025</v>
      </c>
    </row>
    <row r="28156" spans="1:10" x14ac:dyDescent="0.3">
      <c r="A28156" s="117">
        <v>362818</v>
      </c>
      <c r="B28156" s="138">
        <v>45742</v>
      </c>
      <c r="C28156" s="117" t="s">
        <v>26698</v>
      </c>
      <c r="D28156" s="117" t="s">
        <v>21747</v>
      </c>
      <c r="E28156" s="117" t="s">
        <v>267</v>
      </c>
      <c r="F28156" s="117" t="s">
        <v>38</v>
      </c>
      <c r="G28156" s="117" t="s">
        <v>110</v>
      </c>
      <c r="H28156" s="117">
        <v>26</v>
      </c>
      <c r="I28156" s="117" t="s">
        <v>18030</v>
      </c>
      <c r="J28156" s="117">
        <v>2025</v>
      </c>
    </row>
    <row r="28157" spans="1:10" x14ac:dyDescent="0.3">
      <c r="A28157" s="117">
        <v>362819</v>
      </c>
      <c r="B28157" s="138">
        <v>45742</v>
      </c>
      <c r="C28157" s="117" t="s">
        <v>26699</v>
      </c>
      <c r="D28157" s="117" t="s">
        <v>165</v>
      </c>
      <c r="E28157" s="117" t="s">
        <v>25575</v>
      </c>
      <c r="F28157" s="117" t="s">
        <v>37</v>
      </c>
      <c r="G28157" s="117" t="s">
        <v>110</v>
      </c>
      <c r="H28157" s="117">
        <v>26</v>
      </c>
      <c r="I28157" s="117" t="s">
        <v>18030</v>
      </c>
      <c r="J28157" s="117">
        <v>2025</v>
      </c>
    </row>
    <row r="28158" spans="1:10" x14ac:dyDescent="0.3">
      <c r="A28158" s="117">
        <v>362820</v>
      </c>
      <c r="B28158" s="138">
        <v>45742</v>
      </c>
      <c r="C28158" s="117" t="s">
        <v>26700</v>
      </c>
      <c r="D28158" s="117" t="s">
        <v>113</v>
      </c>
      <c r="E28158" s="117" t="s">
        <v>186</v>
      </c>
      <c r="F28158" s="117" t="s">
        <v>21</v>
      </c>
      <c r="G28158" s="117" t="s">
        <v>111</v>
      </c>
      <c r="H28158" s="117">
        <v>26</v>
      </c>
      <c r="I28158" s="117" t="s">
        <v>18030</v>
      </c>
      <c r="J28158" s="117">
        <v>2025</v>
      </c>
    </row>
    <row r="28159" spans="1:10" x14ac:dyDescent="0.3">
      <c r="A28159" s="117">
        <v>362821</v>
      </c>
      <c r="B28159" s="138">
        <v>45742</v>
      </c>
      <c r="C28159" s="117" t="s">
        <v>26701</v>
      </c>
      <c r="D28159" s="117" t="s">
        <v>21747</v>
      </c>
      <c r="E28159" s="117" t="s">
        <v>267</v>
      </c>
      <c r="F28159" s="117" t="s">
        <v>38</v>
      </c>
      <c r="G28159" s="117" t="s">
        <v>110</v>
      </c>
      <c r="H28159" s="117">
        <v>26</v>
      </c>
      <c r="I28159" s="117" t="s">
        <v>18030</v>
      </c>
      <c r="J28159" s="117">
        <v>2025</v>
      </c>
    </row>
    <row r="28160" spans="1:10" x14ac:dyDescent="0.3">
      <c r="A28160" s="117">
        <v>362822</v>
      </c>
      <c r="B28160" s="138">
        <v>45742</v>
      </c>
      <c r="C28160" s="117" t="s">
        <v>26702</v>
      </c>
      <c r="D28160" s="117" t="s">
        <v>21747</v>
      </c>
      <c r="E28160" s="117" t="s">
        <v>267</v>
      </c>
      <c r="F28160" s="117" t="s">
        <v>38</v>
      </c>
      <c r="G28160" s="117" t="s">
        <v>110</v>
      </c>
      <c r="H28160" s="117">
        <v>26</v>
      </c>
      <c r="I28160" s="117" t="s">
        <v>18030</v>
      </c>
      <c r="J28160" s="117">
        <v>2025</v>
      </c>
    </row>
    <row r="28161" spans="1:10" x14ac:dyDescent="0.3">
      <c r="A28161" s="117">
        <v>362823</v>
      </c>
      <c r="B28161" s="138">
        <v>45742</v>
      </c>
      <c r="C28161" s="117" t="s">
        <v>26703</v>
      </c>
      <c r="D28161" s="117" t="s">
        <v>21747</v>
      </c>
      <c r="E28161" s="117" t="s">
        <v>267</v>
      </c>
      <c r="F28161" s="117" t="s">
        <v>38</v>
      </c>
      <c r="G28161" s="117" t="s">
        <v>111</v>
      </c>
      <c r="H28161" s="117">
        <v>26</v>
      </c>
      <c r="I28161" s="117" t="s">
        <v>18030</v>
      </c>
      <c r="J28161" s="117">
        <v>2025</v>
      </c>
    </row>
    <row r="28162" spans="1:10" x14ac:dyDescent="0.3">
      <c r="A28162" s="117">
        <v>362824</v>
      </c>
      <c r="B28162" s="138">
        <v>45742</v>
      </c>
      <c r="C28162" s="117" t="s">
        <v>26704</v>
      </c>
      <c r="D28162" s="117" t="s">
        <v>21747</v>
      </c>
      <c r="E28162" s="117" t="s">
        <v>170</v>
      </c>
      <c r="F28162" s="117" t="s">
        <v>11</v>
      </c>
      <c r="G28162" s="117" t="s">
        <v>111</v>
      </c>
      <c r="H28162" s="117">
        <v>26</v>
      </c>
      <c r="I28162" s="117" t="s">
        <v>18030</v>
      </c>
      <c r="J28162" s="117">
        <v>2025</v>
      </c>
    </row>
    <row r="28163" spans="1:10" x14ac:dyDescent="0.3">
      <c r="A28163" s="117">
        <v>362825</v>
      </c>
      <c r="B28163" s="138">
        <v>45742</v>
      </c>
      <c r="C28163" s="117" t="s">
        <v>26705</v>
      </c>
      <c r="D28163" s="117" t="s">
        <v>21747</v>
      </c>
      <c r="E28163" s="117" t="s">
        <v>332</v>
      </c>
      <c r="F28163" s="117" t="s">
        <v>38</v>
      </c>
      <c r="G28163" s="117" t="s">
        <v>110</v>
      </c>
      <c r="H28163" s="117">
        <v>26</v>
      </c>
      <c r="I28163" s="117" t="s">
        <v>18030</v>
      </c>
      <c r="J28163" s="117">
        <v>2025</v>
      </c>
    </row>
    <row r="28164" spans="1:10" x14ac:dyDescent="0.3">
      <c r="A28164" s="117">
        <v>362826</v>
      </c>
      <c r="B28164" s="138">
        <v>45742</v>
      </c>
      <c r="C28164" s="117" t="s">
        <v>26706</v>
      </c>
      <c r="D28164" s="117" t="s">
        <v>21747</v>
      </c>
      <c r="E28164" s="117" t="s">
        <v>179</v>
      </c>
      <c r="F28164" s="117" t="s">
        <v>38</v>
      </c>
      <c r="G28164" s="117" t="s">
        <v>110</v>
      </c>
      <c r="H28164" s="117">
        <v>26</v>
      </c>
      <c r="I28164" s="117" t="s">
        <v>18030</v>
      </c>
      <c r="J28164" s="117">
        <v>2025</v>
      </c>
    </row>
    <row r="28165" spans="1:10" x14ac:dyDescent="0.3">
      <c r="A28165" s="117">
        <v>362827</v>
      </c>
      <c r="B28165" s="138">
        <v>45742</v>
      </c>
      <c r="C28165" s="117" t="s">
        <v>26707</v>
      </c>
      <c r="D28165" s="117" t="s">
        <v>21747</v>
      </c>
      <c r="E28165" s="117" t="s">
        <v>175</v>
      </c>
      <c r="F28165" s="117" t="s">
        <v>39</v>
      </c>
      <c r="G28165" s="117" t="s">
        <v>110</v>
      </c>
      <c r="H28165" s="117">
        <v>26</v>
      </c>
      <c r="I28165" s="117" t="s">
        <v>18030</v>
      </c>
      <c r="J28165" s="117">
        <v>2025</v>
      </c>
    </row>
    <row r="28166" spans="1:10" x14ac:dyDescent="0.3">
      <c r="A28166" s="117">
        <v>362828</v>
      </c>
      <c r="B28166" s="138">
        <v>45742</v>
      </c>
      <c r="C28166" s="117" t="s">
        <v>26708</v>
      </c>
      <c r="D28166" s="117" t="s">
        <v>21747</v>
      </c>
      <c r="E28166" s="117" t="s">
        <v>267</v>
      </c>
      <c r="F28166" s="117" t="s">
        <v>38</v>
      </c>
      <c r="G28166" s="117" t="s">
        <v>110</v>
      </c>
      <c r="H28166" s="117">
        <v>26</v>
      </c>
      <c r="I28166" s="117" t="s">
        <v>18030</v>
      </c>
      <c r="J28166" s="117">
        <v>2025</v>
      </c>
    </row>
    <row r="28167" spans="1:10" x14ac:dyDescent="0.3">
      <c r="A28167" s="117">
        <v>362829</v>
      </c>
      <c r="B28167" s="138">
        <v>45742</v>
      </c>
      <c r="C28167" s="117" t="s">
        <v>26709</v>
      </c>
      <c r="D28167" s="117" t="s">
        <v>117</v>
      </c>
      <c r="E28167" s="117" t="s">
        <v>158</v>
      </c>
      <c r="F28167" s="117" t="s">
        <v>12</v>
      </c>
      <c r="G28167" s="117" t="s">
        <v>110</v>
      </c>
      <c r="H28167" s="117">
        <v>26</v>
      </c>
      <c r="I28167" s="117" t="s">
        <v>18030</v>
      </c>
      <c r="J28167" s="117">
        <v>2025</v>
      </c>
    </row>
    <row r="28168" spans="1:10" x14ac:dyDescent="0.3">
      <c r="A28168" s="117">
        <v>362830</v>
      </c>
      <c r="B28168" s="138">
        <v>45742</v>
      </c>
      <c r="C28168" s="117" t="s">
        <v>26702</v>
      </c>
      <c r="D28168" s="117" t="s">
        <v>21747</v>
      </c>
      <c r="E28168" s="117" t="s">
        <v>269</v>
      </c>
      <c r="F28168" s="117" t="s">
        <v>38</v>
      </c>
      <c r="G28168" s="117" t="s">
        <v>110</v>
      </c>
      <c r="H28168" s="117">
        <v>26</v>
      </c>
      <c r="I28168" s="117" t="s">
        <v>18030</v>
      </c>
      <c r="J28168" s="117">
        <v>2025</v>
      </c>
    </row>
    <row r="28169" spans="1:10" x14ac:dyDescent="0.3">
      <c r="A28169" s="117">
        <v>362831</v>
      </c>
      <c r="B28169" s="138">
        <v>45742</v>
      </c>
      <c r="C28169" s="117" t="s">
        <v>26710</v>
      </c>
      <c r="D28169" s="117" t="s">
        <v>48</v>
      </c>
      <c r="E28169" s="117" t="s">
        <v>6250</v>
      </c>
      <c r="F28169" s="117" t="s">
        <v>12</v>
      </c>
      <c r="G28169" s="117" t="s">
        <v>110</v>
      </c>
      <c r="H28169" s="117">
        <v>26</v>
      </c>
      <c r="I28169" s="117" t="s">
        <v>18030</v>
      </c>
      <c r="J28169" s="117">
        <v>2025</v>
      </c>
    </row>
    <row r="28170" spans="1:10" x14ac:dyDescent="0.3">
      <c r="A28170" s="117">
        <v>362832</v>
      </c>
      <c r="B28170" s="138">
        <v>45742</v>
      </c>
      <c r="C28170" s="117" t="s">
        <v>26711</v>
      </c>
      <c r="D28170" s="117" t="s">
        <v>21747</v>
      </c>
      <c r="E28170" s="117" t="s">
        <v>175</v>
      </c>
      <c r="F28170" s="117" t="s">
        <v>12</v>
      </c>
      <c r="G28170" s="117" t="s">
        <v>110</v>
      </c>
      <c r="H28170" s="117">
        <v>26</v>
      </c>
      <c r="I28170" s="117" t="s">
        <v>18030</v>
      </c>
      <c r="J28170" s="117">
        <v>2025</v>
      </c>
    </row>
    <row r="28171" spans="1:10" x14ac:dyDescent="0.3">
      <c r="A28171" s="117">
        <v>362833</v>
      </c>
      <c r="B28171" s="138">
        <v>45742</v>
      </c>
      <c r="C28171" s="117" t="s">
        <v>26712</v>
      </c>
      <c r="D28171" s="117" t="s">
        <v>21747</v>
      </c>
      <c r="E28171" s="117" t="s">
        <v>267</v>
      </c>
      <c r="F28171" s="117" t="s">
        <v>12</v>
      </c>
      <c r="G28171" s="117" t="s">
        <v>111</v>
      </c>
      <c r="H28171" s="117">
        <v>26</v>
      </c>
      <c r="I28171" s="117" t="s">
        <v>18030</v>
      </c>
      <c r="J28171" s="117">
        <v>2025</v>
      </c>
    </row>
    <row r="28172" spans="1:10" x14ac:dyDescent="0.3">
      <c r="A28172" s="117">
        <v>362834</v>
      </c>
      <c r="B28172" s="138">
        <v>45742</v>
      </c>
      <c r="C28172" s="117" t="s">
        <v>26713</v>
      </c>
      <c r="D28172" s="117" t="s">
        <v>155</v>
      </c>
      <c r="E28172" s="117" t="s">
        <v>9343</v>
      </c>
      <c r="F28172" s="117" t="s">
        <v>34</v>
      </c>
      <c r="G28172" s="117" t="s">
        <v>110</v>
      </c>
      <c r="H28172" s="117">
        <v>26</v>
      </c>
      <c r="I28172" s="117" t="s">
        <v>18030</v>
      </c>
      <c r="J28172" s="117">
        <v>2025</v>
      </c>
    </row>
    <row r="28173" spans="1:10" x14ac:dyDescent="0.3">
      <c r="A28173" s="117">
        <v>362835</v>
      </c>
      <c r="B28173" s="138">
        <v>45742</v>
      </c>
      <c r="C28173" s="117" t="s">
        <v>26714</v>
      </c>
      <c r="D28173" s="117" t="s">
        <v>113</v>
      </c>
      <c r="E28173" s="117" t="s">
        <v>186</v>
      </c>
      <c r="F28173" s="117" t="s">
        <v>38</v>
      </c>
      <c r="G28173" s="117" t="s">
        <v>110</v>
      </c>
      <c r="H28173" s="117">
        <v>26</v>
      </c>
      <c r="I28173" s="117" t="s">
        <v>18030</v>
      </c>
      <c r="J28173" s="117">
        <v>2025</v>
      </c>
    </row>
    <row r="28174" spans="1:10" x14ac:dyDescent="0.3">
      <c r="A28174" s="117">
        <v>362836</v>
      </c>
      <c r="B28174" s="138">
        <v>45742</v>
      </c>
      <c r="C28174" s="117" t="s">
        <v>26715</v>
      </c>
      <c r="D28174" s="117" t="s">
        <v>21747</v>
      </c>
      <c r="E28174" s="117" t="s">
        <v>267</v>
      </c>
      <c r="F28174" s="117" t="s">
        <v>38</v>
      </c>
      <c r="G28174" s="117" t="s">
        <v>111</v>
      </c>
      <c r="H28174" s="117">
        <v>26</v>
      </c>
      <c r="I28174" s="117" t="s">
        <v>18030</v>
      </c>
      <c r="J28174" s="117">
        <v>2025</v>
      </c>
    </row>
    <row r="28175" spans="1:10" x14ac:dyDescent="0.3">
      <c r="A28175" s="117">
        <v>362837</v>
      </c>
      <c r="B28175" s="138">
        <v>45742</v>
      </c>
      <c r="C28175" s="117" t="s">
        <v>26716</v>
      </c>
      <c r="D28175" s="117" t="s">
        <v>67</v>
      </c>
      <c r="E28175" s="117" t="s">
        <v>6978</v>
      </c>
      <c r="F28175" s="117" t="s">
        <v>29</v>
      </c>
      <c r="G28175" s="117" t="s">
        <v>110</v>
      </c>
      <c r="H28175" s="117">
        <v>26</v>
      </c>
      <c r="I28175" s="117" t="s">
        <v>18030</v>
      </c>
      <c r="J28175" s="117">
        <v>2025</v>
      </c>
    </row>
    <row r="28176" spans="1:10" x14ac:dyDescent="0.3">
      <c r="A28176" s="117">
        <v>362838</v>
      </c>
      <c r="B28176" s="138">
        <v>45742</v>
      </c>
      <c r="C28176" s="117" t="s">
        <v>26717</v>
      </c>
      <c r="D28176" s="117" t="s">
        <v>48</v>
      </c>
      <c r="E28176" s="117" t="s">
        <v>25916</v>
      </c>
      <c r="F28176" s="117" t="s">
        <v>38</v>
      </c>
      <c r="G28176" s="117" t="s">
        <v>110</v>
      </c>
      <c r="H28176" s="117">
        <v>26</v>
      </c>
      <c r="I28176" s="117" t="s">
        <v>18030</v>
      </c>
      <c r="J28176" s="117">
        <v>2025</v>
      </c>
    </row>
    <row r="28177" spans="1:10" x14ac:dyDescent="0.3">
      <c r="A28177" s="117">
        <v>362839</v>
      </c>
      <c r="B28177" s="138">
        <v>45742</v>
      </c>
      <c r="C28177" s="117" t="s">
        <v>26718</v>
      </c>
      <c r="D28177" s="117" t="s">
        <v>21747</v>
      </c>
      <c r="E28177" s="117" t="s">
        <v>267</v>
      </c>
      <c r="F28177" s="117" t="s">
        <v>38</v>
      </c>
      <c r="G28177" s="117" t="s">
        <v>110</v>
      </c>
      <c r="H28177" s="117">
        <v>26</v>
      </c>
      <c r="I28177" s="117" t="s">
        <v>18030</v>
      </c>
      <c r="J28177" s="117">
        <v>2025</v>
      </c>
    </row>
    <row r="28178" spans="1:10" x14ac:dyDescent="0.3">
      <c r="A28178" s="117">
        <v>362840</v>
      </c>
      <c r="B28178" s="138">
        <v>45742</v>
      </c>
      <c r="C28178" s="117" t="s">
        <v>26719</v>
      </c>
      <c r="D28178" s="117" t="s">
        <v>21747</v>
      </c>
      <c r="E28178" s="117" t="s">
        <v>175</v>
      </c>
      <c r="F28178" s="117" t="s">
        <v>35</v>
      </c>
      <c r="G28178" s="117" t="s">
        <v>111</v>
      </c>
      <c r="H28178" s="117">
        <v>26</v>
      </c>
      <c r="I28178" s="117" t="s">
        <v>18030</v>
      </c>
      <c r="J28178" s="117">
        <v>2025</v>
      </c>
    </row>
    <row r="28179" spans="1:10" x14ac:dyDescent="0.3">
      <c r="A28179" s="117">
        <v>362841</v>
      </c>
      <c r="B28179" s="138">
        <v>45742</v>
      </c>
      <c r="C28179" s="117" t="s">
        <v>26720</v>
      </c>
      <c r="D28179" s="117" t="s">
        <v>21747</v>
      </c>
      <c r="E28179" s="117" t="s">
        <v>267</v>
      </c>
      <c r="F28179" s="117" t="s">
        <v>38</v>
      </c>
      <c r="G28179" s="117" t="s">
        <v>111</v>
      </c>
      <c r="H28179" s="117">
        <v>26</v>
      </c>
      <c r="I28179" s="117" t="s">
        <v>18030</v>
      </c>
      <c r="J28179" s="117">
        <v>2025</v>
      </c>
    </row>
    <row r="28180" spans="1:10" x14ac:dyDescent="0.3">
      <c r="A28180" s="117">
        <v>362842</v>
      </c>
      <c r="B28180" s="138">
        <v>45742</v>
      </c>
      <c r="C28180" s="117" t="s">
        <v>26721</v>
      </c>
      <c r="D28180" s="117" t="s">
        <v>21747</v>
      </c>
      <c r="E28180" s="117" t="s">
        <v>170</v>
      </c>
      <c r="F28180" s="117" t="s">
        <v>10</v>
      </c>
      <c r="G28180" s="117" t="s">
        <v>110</v>
      </c>
      <c r="H28180" s="117">
        <v>26</v>
      </c>
      <c r="I28180" s="117" t="s">
        <v>18030</v>
      </c>
      <c r="J28180" s="117">
        <v>2025</v>
      </c>
    </row>
    <row r="28181" spans="1:10" x14ac:dyDescent="0.3">
      <c r="A28181" s="117">
        <v>362843</v>
      </c>
      <c r="B28181" s="138">
        <v>45742</v>
      </c>
      <c r="C28181" s="117" t="s">
        <v>26722</v>
      </c>
      <c r="D28181" s="117" t="s">
        <v>21747</v>
      </c>
      <c r="E28181" s="117" t="s">
        <v>267</v>
      </c>
      <c r="F28181" s="117" t="s">
        <v>35</v>
      </c>
      <c r="G28181" s="117" t="s">
        <v>110</v>
      </c>
      <c r="H28181" s="117">
        <v>26</v>
      </c>
      <c r="I28181" s="117" t="s">
        <v>18030</v>
      </c>
      <c r="J28181" s="117">
        <v>2025</v>
      </c>
    </row>
    <row r="28182" spans="1:10" x14ac:dyDescent="0.3">
      <c r="A28182" s="117">
        <v>362844</v>
      </c>
      <c r="B28182" s="138">
        <v>45742</v>
      </c>
      <c r="C28182" s="117" t="s">
        <v>26723</v>
      </c>
      <c r="D28182" s="117" t="s">
        <v>21747</v>
      </c>
      <c r="E28182" s="117" t="s">
        <v>179</v>
      </c>
      <c r="F28182" s="117" t="s">
        <v>39</v>
      </c>
      <c r="G28182" s="117" t="s">
        <v>110</v>
      </c>
      <c r="H28182" s="117">
        <v>26</v>
      </c>
      <c r="I28182" s="117" t="s">
        <v>18030</v>
      </c>
      <c r="J28182" s="117">
        <v>2025</v>
      </c>
    </row>
    <row r="28183" spans="1:10" x14ac:dyDescent="0.3">
      <c r="A28183" s="117">
        <v>362845</v>
      </c>
      <c r="B28183" s="138">
        <v>45742</v>
      </c>
      <c r="C28183" s="117" t="s">
        <v>26724</v>
      </c>
      <c r="D28183" s="117" t="s">
        <v>113</v>
      </c>
      <c r="E28183" s="117" t="s">
        <v>275</v>
      </c>
      <c r="F28183" s="117" t="s">
        <v>12</v>
      </c>
      <c r="G28183" s="117" t="s">
        <v>111</v>
      </c>
      <c r="H28183" s="117">
        <v>26</v>
      </c>
      <c r="I28183" s="117" t="s">
        <v>18030</v>
      </c>
      <c r="J28183" s="117">
        <v>2025</v>
      </c>
    </row>
    <row r="28184" spans="1:10" x14ac:dyDescent="0.3">
      <c r="A28184" s="117">
        <v>362846</v>
      </c>
      <c r="B28184" s="138">
        <v>45742</v>
      </c>
      <c r="C28184" s="117" t="s">
        <v>26725</v>
      </c>
      <c r="D28184" s="117" t="s">
        <v>21747</v>
      </c>
      <c r="E28184" s="117" t="s">
        <v>276</v>
      </c>
      <c r="F28184" s="117" t="s">
        <v>38</v>
      </c>
      <c r="G28184" s="117" t="s">
        <v>110</v>
      </c>
      <c r="H28184" s="117">
        <v>26</v>
      </c>
      <c r="I28184" s="117" t="s">
        <v>18030</v>
      </c>
      <c r="J28184" s="117">
        <v>2025</v>
      </c>
    </row>
    <row r="28185" spans="1:10" x14ac:dyDescent="0.3">
      <c r="A28185" s="117">
        <v>362847</v>
      </c>
      <c r="B28185" s="138">
        <v>45742</v>
      </c>
      <c r="C28185" s="117" t="s">
        <v>26726</v>
      </c>
      <c r="D28185" s="117" t="s">
        <v>21747</v>
      </c>
      <c r="E28185" s="117" t="s">
        <v>267</v>
      </c>
      <c r="F28185" s="117" t="s">
        <v>37</v>
      </c>
      <c r="G28185" s="117" t="s">
        <v>110</v>
      </c>
      <c r="H28185" s="117">
        <v>26</v>
      </c>
      <c r="I28185" s="117" t="s">
        <v>18030</v>
      </c>
      <c r="J28185" s="117">
        <v>2025</v>
      </c>
    </row>
    <row r="28186" spans="1:10" x14ac:dyDescent="0.3">
      <c r="A28186" s="117">
        <v>362848</v>
      </c>
      <c r="B28186" s="138">
        <v>45742</v>
      </c>
      <c r="C28186" s="117" t="s">
        <v>26727</v>
      </c>
      <c r="D28186" s="117" t="s">
        <v>21747</v>
      </c>
      <c r="E28186" s="117" t="s">
        <v>267</v>
      </c>
      <c r="F28186" s="117" t="s">
        <v>39</v>
      </c>
      <c r="G28186" s="117" t="s">
        <v>110</v>
      </c>
      <c r="H28186" s="117">
        <v>26</v>
      </c>
      <c r="I28186" s="117" t="s">
        <v>18030</v>
      </c>
      <c r="J28186" s="117">
        <v>2025</v>
      </c>
    </row>
    <row r="28187" spans="1:10" x14ac:dyDescent="0.3">
      <c r="A28187" s="117">
        <v>362849</v>
      </c>
      <c r="B28187" s="138">
        <v>45742</v>
      </c>
      <c r="C28187" s="117" t="s">
        <v>26728</v>
      </c>
      <c r="D28187" s="117" t="s">
        <v>21747</v>
      </c>
      <c r="E28187" s="117" t="s">
        <v>267</v>
      </c>
      <c r="F28187" s="117" t="s">
        <v>16</v>
      </c>
      <c r="G28187" s="117" t="s">
        <v>110</v>
      </c>
      <c r="H28187" s="117">
        <v>26</v>
      </c>
      <c r="I28187" s="117" t="s">
        <v>18030</v>
      </c>
      <c r="J28187" s="117">
        <v>2025</v>
      </c>
    </row>
    <row r="28188" spans="1:10" x14ac:dyDescent="0.3">
      <c r="A28188" s="117">
        <v>362850</v>
      </c>
      <c r="B28188" s="138">
        <v>45742</v>
      </c>
      <c r="C28188" s="117" t="s">
        <v>26723</v>
      </c>
      <c r="D28188" s="117" t="s">
        <v>21747</v>
      </c>
      <c r="E28188" s="117" t="s">
        <v>192</v>
      </c>
      <c r="F28188" s="117" t="s">
        <v>39</v>
      </c>
      <c r="G28188" s="117" t="s">
        <v>110</v>
      </c>
      <c r="H28188" s="117">
        <v>26</v>
      </c>
      <c r="I28188" s="117" t="s">
        <v>18030</v>
      </c>
      <c r="J28188" s="117">
        <v>2025</v>
      </c>
    </row>
    <row r="28189" spans="1:10" x14ac:dyDescent="0.3">
      <c r="A28189" s="117">
        <v>362851</v>
      </c>
      <c r="B28189" s="138">
        <v>45742</v>
      </c>
      <c r="C28189" s="117" t="s">
        <v>26720</v>
      </c>
      <c r="D28189" s="117" t="s">
        <v>61</v>
      </c>
      <c r="E28189" s="117" t="s">
        <v>387</v>
      </c>
      <c r="F28189" s="117" t="s">
        <v>38</v>
      </c>
      <c r="G28189" s="117" t="s">
        <v>110</v>
      </c>
      <c r="H28189" s="117">
        <v>26</v>
      </c>
      <c r="I28189" s="117" t="s">
        <v>18030</v>
      </c>
      <c r="J28189" s="117">
        <v>2025</v>
      </c>
    </row>
    <row r="28190" spans="1:10" x14ac:dyDescent="0.3">
      <c r="A28190" s="117">
        <v>362852</v>
      </c>
      <c r="B28190" s="138">
        <v>45742</v>
      </c>
      <c r="C28190" s="117" t="s">
        <v>26729</v>
      </c>
      <c r="D28190" s="117" t="s">
        <v>155</v>
      </c>
      <c r="E28190" s="117" t="s">
        <v>8616</v>
      </c>
      <c r="F28190" s="117" t="s">
        <v>31</v>
      </c>
      <c r="G28190" s="117" t="s">
        <v>111</v>
      </c>
      <c r="H28190" s="117">
        <v>26</v>
      </c>
      <c r="I28190" s="117" t="s">
        <v>18030</v>
      </c>
      <c r="J28190" s="117">
        <v>2025</v>
      </c>
    </row>
    <row r="28191" spans="1:10" x14ac:dyDescent="0.3">
      <c r="A28191" s="117">
        <v>362853</v>
      </c>
      <c r="B28191" s="138">
        <v>45742</v>
      </c>
      <c r="C28191" s="117" t="s">
        <v>26730</v>
      </c>
      <c r="D28191" s="117" t="s">
        <v>21747</v>
      </c>
      <c r="E28191" s="117" t="s">
        <v>171</v>
      </c>
      <c r="F28191" s="117" t="s">
        <v>39</v>
      </c>
      <c r="G28191" s="117" t="s">
        <v>111</v>
      </c>
      <c r="H28191" s="117">
        <v>26</v>
      </c>
      <c r="I28191" s="117" t="s">
        <v>18030</v>
      </c>
      <c r="J28191" s="117">
        <v>2025</v>
      </c>
    </row>
    <row r="28192" spans="1:10" x14ac:dyDescent="0.3">
      <c r="A28192" s="117">
        <v>362854</v>
      </c>
      <c r="B28192" s="138">
        <v>45742</v>
      </c>
      <c r="C28192" s="117" t="s">
        <v>26731</v>
      </c>
      <c r="D28192" s="117" t="s">
        <v>21747</v>
      </c>
      <c r="E28192" s="117" t="s">
        <v>185</v>
      </c>
      <c r="F28192" s="117" t="s">
        <v>38</v>
      </c>
      <c r="G28192" s="117" t="s">
        <v>110</v>
      </c>
      <c r="H28192" s="117">
        <v>26</v>
      </c>
      <c r="I28192" s="117" t="s">
        <v>18030</v>
      </c>
      <c r="J28192" s="117">
        <v>2025</v>
      </c>
    </row>
    <row r="28193" spans="1:10" x14ac:dyDescent="0.3">
      <c r="A28193" s="117">
        <v>362855</v>
      </c>
      <c r="B28193" s="138">
        <v>45742</v>
      </c>
      <c r="C28193" s="117" t="s">
        <v>26732</v>
      </c>
      <c r="D28193" s="117" t="s">
        <v>67</v>
      </c>
      <c r="E28193" s="117" t="s">
        <v>6978</v>
      </c>
      <c r="F28193" s="117" t="s">
        <v>314</v>
      </c>
      <c r="G28193" s="117" t="s">
        <v>111</v>
      </c>
      <c r="H28193" s="117">
        <v>26</v>
      </c>
      <c r="I28193" s="117" t="s">
        <v>18030</v>
      </c>
      <c r="J28193" s="117">
        <v>2025</v>
      </c>
    </row>
    <row r="28194" spans="1:10" x14ac:dyDescent="0.3">
      <c r="A28194" s="117">
        <v>362856</v>
      </c>
      <c r="B28194" s="138">
        <v>45742</v>
      </c>
      <c r="C28194" s="117" t="s">
        <v>26733</v>
      </c>
      <c r="D28194" s="117" t="s">
        <v>21747</v>
      </c>
      <c r="E28194" s="117" t="s">
        <v>171</v>
      </c>
      <c r="F28194" s="117" t="s">
        <v>38</v>
      </c>
      <c r="G28194" s="117" t="s">
        <v>110</v>
      </c>
      <c r="H28194" s="117">
        <v>26</v>
      </c>
      <c r="I28194" s="117" t="s">
        <v>18030</v>
      </c>
      <c r="J28194" s="117">
        <v>2025</v>
      </c>
    </row>
    <row r="28195" spans="1:10" x14ac:dyDescent="0.3">
      <c r="A28195" s="117">
        <v>362857</v>
      </c>
      <c r="B28195" s="138">
        <v>45742</v>
      </c>
      <c r="C28195" s="117" t="s">
        <v>26734</v>
      </c>
      <c r="D28195" s="117" t="s">
        <v>21747</v>
      </c>
      <c r="E28195" s="117" t="s">
        <v>332</v>
      </c>
      <c r="F28195" s="117" t="s">
        <v>38</v>
      </c>
      <c r="G28195" s="117" t="s">
        <v>110</v>
      </c>
      <c r="H28195" s="117">
        <v>26</v>
      </c>
      <c r="I28195" s="117" t="s">
        <v>18030</v>
      </c>
      <c r="J28195" s="117">
        <v>2025</v>
      </c>
    </row>
    <row r="28196" spans="1:10" x14ac:dyDescent="0.3">
      <c r="A28196" s="117">
        <v>362858</v>
      </c>
      <c r="B28196" s="138">
        <v>45742</v>
      </c>
      <c r="C28196" s="117" t="s">
        <v>26735</v>
      </c>
      <c r="D28196" s="117" t="s">
        <v>117</v>
      </c>
      <c r="E28196" s="117" t="s">
        <v>158</v>
      </c>
      <c r="F28196" s="117" t="s">
        <v>12</v>
      </c>
      <c r="G28196" s="117" t="s">
        <v>110</v>
      </c>
      <c r="H28196" s="117">
        <v>26</v>
      </c>
      <c r="I28196" s="117" t="s">
        <v>18030</v>
      </c>
      <c r="J28196" s="117">
        <v>2025</v>
      </c>
    </row>
    <row r="28197" spans="1:10" x14ac:dyDescent="0.3">
      <c r="A28197" s="117">
        <v>362859</v>
      </c>
      <c r="B28197" s="138">
        <v>45742</v>
      </c>
      <c r="C28197" s="117" t="s">
        <v>26736</v>
      </c>
      <c r="D28197" s="117" t="s">
        <v>113</v>
      </c>
      <c r="E28197" s="117" t="s">
        <v>219</v>
      </c>
      <c r="F28197" s="117" t="s">
        <v>35</v>
      </c>
      <c r="G28197" s="117" t="s">
        <v>110</v>
      </c>
      <c r="H28197" s="117">
        <v>26</v>
      </c>
      <c r="I28197" s="117" t="s">
        <v>18030</v>
      </c>
      <c r="J28197" s="117">
        <v>2025</v>
      </c>
    </row>
    <row r="28198" spans="1:10" x14ac:dyDescent="0.3">
      <c r="A28198" s="117">
        <v>362860</v>
      </c>
      <c r="B28198" s="138">
        <v>45742</v>
      </c>
      <c r="C28198" s="117" t="s">
        <v>26724</v>
      </c>
      <c r="D28198" s="117" t="s">
        <v>165</v>
      </c>
      <c r="E28198" s="117" t="s">
        <v>225</v>
      </c>
      <c r="F28198" s="117" t="s">
        <v>39</v>
      </c>
      <c r="G28198" s="117" t="s">
        <v>111</v>
      </c>
      <c r="H28198" s="117">
        <v>26</v>
      </c>
      <c r="I28198" s="117" t="s">
        <v>18030</v>
      </c>
      <c r="J28198" s="117">
        <v>2025</v>
      </c>
    </row>
    <row r="28199" spans="1:10" x14ac:dyDescent="0.3">
      <c r="A28199" s="117">
        <v>362861</v>
      </c>
      <c r="B28199" s="138">
        <v>45742</v>
      </c>
      <c r="C28199" s="117" t="s">
        <v>26737</v>
      </c>
      <c r="D28199" s="117" t="s">
        <v>51</v>
      </c>
      <c r="E28199" s="117" t="s">
        <v>373</v>
      </c>
      <c r="F28199" s="117" t="s">
        <v>38</v>
      </c>
      <c r="G28199" s="117" t="s">
        <v>111</v>
      </c>
      <c r="H28199" s="117">
        <v>26</v>
      </c>
      <c r="I28199" s="117" t="s">
        <v>18030</v>
      </c>
      <c r="J28199" s="117">
        <v>2025</v>
      </c>
    </row>
    <row r="28200" spans="1:10" x14ac:dyDescent="0.3">
      <c r="A28200" s="117">
        <v>362862</v>
      </c>
      <c r="B28200" s="138">
        <v>45742</v>
      </c>
      <c r="C28200" s="117" t="s">
        <v>26738</v>
      </c>
      <c r="D28200" s="117" t="s">
        <v>21747</v>
      </c>
      <c r="E28200" s="117" t="s">
        <v>267</v>
      </c>
      <c r="F28200" s="117" t="s">
        <v>38</v>
      </c>
      <c r="G28200" s="117" t="s">
        <v>111</v>
      </c>
      <c r="H28200" s="117">
        <v>26</v>
      </c>
      <c r="I28200" s="117" t="s">
        <v>18030</v>
      </c>
      <c r="J28200" s="117">
        <v>2025</v>
      </c>
    </row>
    <row r="28201" spans="1:10" x14ac:dyDescent="0.3">
      <c r="A28201" s="117">
        <v>362863</v>
      </c>
      <c r="B28201" s="138">
        <v>45742</v>
      </c>
      <c r="C28201" s="117" t="s">
        <v>26739</v>
      </c>
      <c r="D28201" s="117" t="s">
        <v>113</v>
      </c>
      <c r="E28201" s="117" t="s">
        <v>186</v>
      </c>
      <c r="F28201" s="117" t="s">
        <v>35</v>
      </c>
      <c r="G28201" s="117" t="s">
        <v>111</v>
      </c>
      <c r="H28201" s="117">
        <v>26</v>
      </c>
      <c r="I28201" s="117" t="s">
        <v>18030</v>
      </c>
      <c r="J28201" s="117">
        <v>2025</v>
      </c>
    </row>
    <row r="28202" spans="1:10" x14ac:dyDescent="0.3">
      <c r="A28202" s="117">
        <v>362864</v>
      </c>
      <c r="B28202" s="138">
        <v>45742</v>
      </c>
      <c r="C28202" s="117" t="s">
        <v>26740</v>
      </c>
      <c r="D28202" s="117" t="s">
        <v>21747</v>
      </c>
      <c r="E28202" s="117" t="s">
        <v>171</v>
      </c>
      <c r="F28202" s="117" t="s">
        <v>15</v>
      </c>
      <c r="G28202" s="117" t="s">
        <v>110</v>
      </c>
      <c r="H28202" s="117">
        <v>26</v>
      </c>
      <c r="I28202" s="117" t="s">
        <v>18030</v>
      </c>
      <c r="J28202" s="117">
        <v>2025</v>
      </c>
    </row>
    <row r="28203" spans="1:10" x14ac:dyDescent="0.3">
      <c r="A28203" s="117">
        <v>362865</v>
      </c>
      <c r="B28203" s="138">
        <v>45742</v>
      </c>
      <c r="C28203" s="117" t="s">
        <v>26741</v>
      </c>
      <c r="D28203" s="117" t="s">
        <v>21747</v>
      </c>
      <c r="E28203" s="117" t="s">
        <v>175</v>
      </c>
      <c r="F28203" s="117" t="s">
        <v>39</v>
      </c>
      <c r="G28203" s="117" t="s">
        <v>110</v>
      </c>
      <c r="H28203" s="117">
        <v>26</v>
      </c>
      <c r="I28203" s="117" t="s">
        <v>18030</v>
      </c>
      <c r="J28203" s="117">
        <v>2025</v>
      </c>
    </row>
    <row r="28204" spans="1:10" x14ac:dyDescent="0.3">
      <c r="A28204" s="117">
        <v>362866</v>
      </c>
      <c r="B28204" s="138">
        <v>45742</v>
      </c>
      <c r="C28204" s="117" t="s">
        <v>26742</v>
      </c>
      <c r="D28204" s="117" t="s">
        <v>21747</v>
      </c>
      <c r="E28204" s="117" t="s">
        <v>174</v>
      </c>
      <c r="F28204" s="117" t="s">
        <v>38</v>
      </c>
      <c r="G28204" s="117" t="s">
        <v>111</v>
      </c>
      <c r="H28204" s="117">
        <v>26</v>
      </c>
      <c r="I28204" s="117" t="s">
        <v>18030</v>
      </c>
      <c r="J28204" s="117">
        <v>2025</v>
      </c>
    </row>
    <row r="28205" spans="1:10" x14ac:dyDescent="0.3">
      <c r="A28205" s="117">
        <v>362867</v>
      </c>
      <c r="B28205" s="138">
        <v>45742</v>
      </c>
      <c r="C28205" s="117" t="s">
        <v>26743</v>
      </c>
      <c r="D28205" s="117" t="s">
        <v>21747</v>
      </c>
      <c r="E28205" s="117" t="s">
        <v>267</v>
      </c>
      <c r="F28205" s="117" t="s">
        <v>39</v>
      </c>
      <c r="G28205" s="117" t="s">
        <v>111</v>
      </c>
      <c r="H28205" s="117">
        <v>26</v>
      </c>
      <c r="I28205" s="117" t="s">
        <v>18030</v>
      </c>
      <c r="J28205" s="117">
        <v>2025</v>
      </c>
    </row>
    <row r="28206" spans="1:10" x14ac:dyDescent="0.3">
      <c r="A28206" s="117">
        <v>362868</v>
      </c>
      <c r="B28206" s="138">
        <v>45742</v>
      </c>
      <c r="C28206" s="117" t="s">
        <v>26744</v>
      </c>
      <c r="D28206" s="117" t="s">
        <v>113</v>
      </c>
      <c r="E28206" s="117" t="s">
        <v>186</v>
      </c>
      <c r="F28206" s="117" t="s">
        <v>12</v>
      </c>
      <c r="G28206" s="117" t="s">
        <v>110</v>
      </c>
      <c r="H28206" s="117">
        <v>26</v>
      </c>
      <c r="I28206" s="117" t="s">
        <v>18030</v>
      </c>
      <c r="J28206" s="117">
        <v>2025</v>
      </c>
    </row>
    <row r="28207" spans="1:10" x14ac:dyDescent="0.3">
      <c r="A28207" s="117">
        <v>362869</v>
      </c>
      <c r="B28207" s="138">
        <v>45742</v>
      </c>
      <c r="C28207" s="117" t="s">
        <v>26745</v>
      </c>
      <c r="D28207" s="117" t="s">
        <v>21747</v>
      </c>
      <c r="E28207" s="117" t="s">
        <v>171</v>
      </c>
      <c r="F28207" s="117" t="s">
        <v>31</v>
      </c>
      <c r="G28207" s="117" t="s">
        <v>110</v>
      </c>
      <c r="H28207" s="117">
        <v>26</v>
      </c>
      <c r="I28207" s="117" t="s">
        <v>18030</v>
      </c>
      <c r="J28207" s="117">
        <v>2025</v>
      </c>
    </row>
    <row r="28208" spans="1:10" x14ac:dyDescent="0.3">
      <c r="A28208" s="117">
        <v>362870</v>
      </c>
      <c r="B28208" s="138">
        <v>45742</v>
      </c>
      <c r="C28208" s="117" t="s">
        <v>26746</v>
      </c>
      <c r="D28208" s="117" t="s">
        <v>21747</v>
      </c>
      <c r="E28208" s="117" t="s">
        <v>267</v>
      </c>
      <c r="F28208" s="117" t="s">
        <v>38</v>
      </c>
      <c r="G28208" s="117" t="s">
        <v>110</v>
      </c>
      <c r="H28208" s="117">
        <v>26</v>
      </c>
      <c r="I28208" s="117" t="s">
        <v>18030</v>
      </c>
      <c r="J28208" s="117">
        <v>2025</v>
      </c>
    </row>
    <row r="28209" spans="1:10" x14ac:dyDescent="0.3">
      <c r="A28209" s="117">
        <v>362871</v>
      </c>
      <c r="B28209" s="138">
        <v>45742</v>
      </c>
      <c r="C28209" s="117" t="s">
        <v>26747</v>
      </c>
      <c r="D28209" s="117" t="s">
        <v>21747</v>
      </c>
      <c r="E28209" s="117" t="s">
        <v>332</v>
      </c>
      <c r="F28209" s="117" t="s">
        <v>34</v>
      </c>
      <c r="G28209" s="117" t="s">
        <v>110</v>
      </c>
      <c r="H28209" s="117">
        <v>26</v>
      </c>
      <c r="I28209" s="117" t="s">
        <v>18030</v>
      </c>
      <c r="J28209" s="117">
        <v>2025</v>
      </c>
    </row>
    <row r="28210" spans="1:10" x14ac:dyDescent="0.3">
      <c r="A28210" s="117">
        <v>362872</v>
      </c>
      <c r="B28210" s="138">
        <v>45742</v>
      </c>
      <c r="C28210" s="117" t="s">
        <v>26748</v>
      </c>
      <c r="D28210" s="117" t="s">
        <v>21747</v>
      </c>
      <c r="E28210" s="117" t="s">
        <v>267</v>
      </c>
      <c r="F28210" s="117" t="s">
        <v>38</v>
      </c>
      <c r="G28210" s="117" t="s">
        <v>110</v>
      </c>
      <c r="H28210" s="117">
        <v>26</v>
      </c>
      <c r="I28210" s="117" t="s">
        <v>18030</v>
      </c>
      <c r="J28210" s="117">
        <v>2025</v>
      </c>
    </row>
    <row r="28211" spans="1:10" x14ac:dyDescent="0.3">
      <c r="A28211" s="117">
        <v>362873</v>
      </c>
      <c r="B28211" s="138">
        <v>45742</v>
      </c>
      <c r="C28211" s="117" t="s">
        <v>26749</v>
      </c>
      <c r="D28211" s="117" t="s">
        <v>48</v>
      </c>
      <c r="E28211" s="117" t="s">
        <v>26750</v>
      </c>
      <c r="F28211" s="117" t="s">
        <v>38</v>
      </c>
      <c r="G28211" s="117" t="s">
        <v>111</v>
      </c>
      <c r="H28211" s="117">
        <v>26</v>
      </c>
      <c r="I28211" s="117" t="s">
        <v>18030</v>
      </c>
      <c r="J28211" s="117">
        <v>2025</v>
      </c>
    </row>
    <row r="28212" spans="1:10" x14ac:dyDescent="0.3">
      <c r="A28212" s="117">
        <v>362874</v>
      </c>
      <c r="B28212" s="138">
        <v>45742</v>
      </c>
      <c r="C28212" s="117" t="s">
        <v>26751</v>
      </c>
      <c r="D28212" s="117" t="s">
        <v>113</v>
      </c>
      <c r="E28212" s="117" t="s">
        <v>219</v>
      </c>
      <c r="F28212" s="117" t="s">
        <v>21</v>
      </c>
      <c r="G28212" s="117" t="s">
        <v>111</v>
      </c>
      <c r="H28212" s="117">
        <v>26</v>
      </c>
      <c r="I28212" s="117" t="s">
        <v>18030</v>
      </c>
      <c r="J28212" s="117">
        <v>2025</v>
      </c>
    </row>
    <row r="28213" spans="1:10" x14ac:dyDescent="0.3">
      <c r="A28213" s="117">
        <v>362875</v>
      </c>
      <c r="B28213" s="138">
        <v>45742</v>
      </c>
      <c r="C28213" s="117" t="s">
        <v>26741</v>
      </c>
      <c r="D28213" s="117" t="s">
        <v>21747</v>
      </c>
      <c r="E28213" s="117" t="s">
        <v>333</v>
      </c>
      <c r="F28213" s="117" t="s">
        <v>39</v>
      </c>
      <c r="G28213" s="117" t="s">
        <v>110</v>
      </c>
      <c r="H28213" s="117">
        <v>26</v>
      </c>
      <c r="I28213" s="117" t="s">
        <v>18030</v>
      </c>
      <c r="J28213" s="117">
        <v>2025</v>
      </c>
    </row>
    <row r="28214" spans="1:10" x14ac:dyDescent="0.3">
      <c r="A28214" s="117">
        <v>362876</v>
      </c>
      <c r="B28214" s="138">
        <v>45742</v>
      </c>
      <c r="C28214" s="117" t="s">
        <v>26752</v>
      </c>
      <c r="D28214" s="117" t="s">
        <v>60</v>
      </c>
      <c r="E28214" s="117" t="s">
        <v>216</v>
      </c>
      <c r="F28214" s="117" t="s">
        <v>12</v>
      </c>
      <c r="G28214" s="117" t="s">
        <v>110</v>
      </c>
      <c r="H28214" s="117">
        <v>26</v>
      </c>
      <c r="I28214" s="117" t="s">
        <v>18030</v>
      </c>
      <c r="J28214" s="117">
        <v>2025</v>
      </c>
    </row>
    <row r="28215" spans="1:10" x14ac:dyDescent="0.3">
      <c r="A28215" s="117">
        <v>362877</v>
      </c>
      <c r="B28215" s="138">
        <v>45742</v>
      </c>
      <c r="C28215" s="117" t="s">
        <v>26753</v>
      </c>
      <c r="D28215" s="117" t="s">
        <v>21747</v>
      </c>
      <c r="E28215" s="117" t="s">
        <v>195</v>
      </c>
      <c r="F28215" s="117" t="s">
        <v>39</v>
      </c>
      <c r="G28215" s="117" t="s">
        <v>111</v>
      </c>
      <c r="H28215" s="117">
        <v>26</v>
      </c>
      <c r="I28215" s="117" t="s">
        <v>18030</v>
      </c>
      <c r="J28215" s="117">
        <v>2025</v>
      </c>
    </row>
    <row r="28216" spans="1:10" x14ac:dyDescent="0.3">
      <c r="A28216" s="117">
        <v>362878</v>
      </c>
      <c r="B28216" s="138">
        <v>45742</v>
      </c>
      <c r="C28216" s="117" t="s">
        <v>26754</v>
      </c>
      <c r="D28216" s="117" t="s">
        <v>21747</v>
      </c>
      <c r="E28216" s="117" t="s">
        <v>382</v>
      </c>
      <c r="F28216" s="117" t="s">
        <v>38</v>
      </c>
      <c r="G28216" s="117" t="s">
        <v>110</v>
      </c>
      <c r="H28216" s="117">
        <v>26</v>
      </c>
      <c r="I28216" s="117" t="s">
        <v>18030</v>
      </c>
      <c r="J28216" s="117">
        <v>2025</v>
      </c>
    </row>
    <row r="28217" spans="1:10" x14ac:dyDescent="0.3">
      <c r="A28217" s="117">
        <v>362879</v>
      </c>
      <c r="B28217" s="138">
        <v>45742</v>
      </c>
      <c r="C28217" s="117" t="s">
        <v>26755</v>
      </c>
      <c r="D28217" s="117" t="s">
        <v>21747</v>
      </c>
      <c r="E28217" s="117" t="s">
        <v>276</v>
      </c>
      <c r="F28217" s="117" t="s">
        <v>38</v>
      </c>
      <c r="G28217" s="117" t="s">
        <v>110</v>
      </c>
      <c r="H28217" s="117">
        <v>26</v>
      </c>
      <c r="I28217" s="117" t="s">
        <v>18030</v>
      </c>
      <c r="J28217" s="117">
        <v>2025</v>
      </c>
    </row>
    <row r="28218" spans="1:10" x14ac:dyDescent="0.3">
      <c r="A28218" s="117">
        <v>362880</v>
      </c>
      <c r="B28218" s="138">
        <v>45742</v>
      </c>
      <c r="C28218" s="117" t="s">
        <v>26756</v>
      </c>
      <c r="D28218" s="117" t="s">
        <v>21747</v>
      </c>
      <c r="E28218" s="117" t="s">
        <v>174</v>
      </c>
      <c r="F28218" s="117" t="s">
        <v>38</v>
      </c>
      <c r="G28218" s="117" t="s">
        <v>111</v>
      </c>
      <c r="H28218" s="117">
        <v>26</v>
      </c>
      <c r="I28218" s="117" t="s">
        <v>18030</v>
      </c>
      <c r="J28218" s="117">
        <v>2025</v>
      </c>
    </row>
    <row r="28219" spans="1:10" x14ac:dyDescent="0.3">
      <c r="A28219" s="117">
        <v>362881</v>
      </c>
      <c r="B28219" s="138">
        <v>45742</v>
      </c>
      <c r="C28219" s="117" t="s">
        <v>26751</v>
      </c>
      <c r="D28219" s="117" t="s">
        <v>54</v>
      </c>
      <c r="E28219" s="117" t="s">
        <v>6398</v>
      </c>
      <c r="F28219" s="117" t="s">
        <v>21</v>
      </c>
      <c r="G28219" s="117" t="s">
        <v>111</v>
      </c>
      <c r="H28219" s="117">
        <v>26</v>
      </c>
      <c r="I28219" s="117" t="s">
        <v>18030</v>
      </c>
      <c r="J28219" s="117">
        <v>2025</v>
      </c>
    </row>
    <row r="28220" spans="1:10" x14ac:dyDescent="0.3">
      <c r="A28220" s="117">
        <v>362882</v>
      </c>
      <c r="B28220" s="138">
        <v>45742</v>
      </c>
      <c r="C28220" s="117" t="s">
        <v>26757</v>
      </c>
      <c r="D28220" s="117" t="s">
        <v>21747</v>
      </c>
      <c r="E28220" s="117" t="s">
        <v>170</v>
      </c>
      <c r="F28220" s="117" t="s">
        <v>37</v>
      </c>
      <c r="G28220" s="117" t="s">
        <v>110</v>
      </c>
      <c r="H28220" s="117">
        <v>26</v>
      </c>
      <c r="I28220" s="117" t="s">
        <v>18030</v>
      </c>
      <c r="J28220" s="117">
        <v>2025</v>
      </c>
    </row>
    <row r="28221" spans="1:10" x14ac:dyDescent="0.3">
      <c r="A28221" s="117">
        <v>362883</v>
      </c>
      <c r="B28221" s="138">
        <v>45742</v>
      </c>
      <c r="C28221" s="117" t="s">
        <v>26758</v>
      </c>
      <c r="D28221" s="117" t="s">
        <v>21747</v>
      </c>
      <c r="E28221" s="117" t="s">
        <v>174</v>
      </c>
      <c r="F28221" s="117" t="s">
        <v>37</v>
      </c>
      <c r="G28221" s="117" t="s">
        <v>110</v>
      </c>
      <c r="H28221" s="117">
        <v>26</v>
      </c>
      <c r="I28221" s="117" t="s">
        <v>18030</v>
      </c>
      <c r="J28221" s="117">
        <v>2025</v>
      </c>
    </row>
    <row r="28222" spans="1:10" x14ac:dyDescent="0.3">
      <c r="A28222" s="117">
        <v>362884</v>
      </c>
      <c r="B28222" s="138">
        <v>45742</v>
      </c>
      <c r="C28222" s="117" t="s">
        <v>26759</v>
      </c>
      <c r="D28222" s="117" t="s">
        <v>21747</v>
      </c>
      <c r="E28222" s="117" t="s">
        <v>267</v>
      </c>
      <c r="F28222" s="117" t="s">
        <v>38</v>
      </c>
      <c r="G28222" s="117" t="s">
        <v>110</v>
      </c>
      <c r="H28222" s="117">
        <v>26</v>
      </c>
      <c r="I28222" s="117" t="s">
        <v>18030</v>
      </c>
      <c r="J28222" s="117">
        <v>2025</v>
      </c>
    </row>
    <row r="28223" spans="1:10" x14ac:dyDescent="0.3">
      <c r="A28223" s="117">
        <v>362885</v>
      </c>
      <c r="B28223" s="138">
        <v>45742</v>
      </c>
      <c r="C28223" s="117" t="s">
        <v>26760</v>
      </c>
      <c r="D28223" s="117" t="s">
        <v>113</v>
      </c>
      <c r="E28223" s="117" t="s">
        <v>186</v>
      </c>
      <c r="F28223" s="117" t="s">
        <v>314</v>
      </c>
      <c r="G28223" s="117" t="s">
        <v>110</v>
      </c>
      <c r="H28223" s="117">
        <v>26</v>
      </c>
      <c r="I28223" s="117" t="s">
        <v>18030</v>
      </c>
      <c r="J28223" s="117">
        <v>2025</v>
      </c>
    </row>
    <row r="28224" spans="1:10" x14ac:dyDescent="0.3">
      <c r="A28224" s="117">
        <v>362886</v>
      </c>
      <c r="B28224" s="138">
        <v>45742</v>
      </c>
      <c r="C28224" s="117" t="s">
        <v>26761</v>
      </c>
      <c r="D28224" s="117" t="s">
        <v>21747</v>
      </c>
      <c r="E28224" s="117" t="s">
        <v>267</v>
      </c>
      <c r="F28224" s="117" t="s">
        <v>39</v>
      </c>
      <c r="G28224" s="117" t="s">
        <v>110</v>
      </c>
      <c r="H28224" s="117">
        <v>26</v>
      </c>
      <c r="I28224" s="117" t="s">
        <v>18030</v>
      </c>
      <c r="J28224" s="117">
        <v>2025</v>
      </c>
    </row>
    <row r="28225" spans="1:10" x14ac:dyDescent="0.3">
      <c r="A28225" s="117">
        <v>362887</v>
      </c>
      <c r="B28225" s="138">
        <v>45742</v>
      </c>
      <c r="C28225" s="117" t="s">
        <v>26762</v>
      </c>
      <c r="D28225" s="117" t="s">
        <v>21747</v>
      </c>
      <c r="E28225" s="117" t="s">
        <v>171</v>
      </c>
      <c r="F28225" s="117" t="s">
        <v>12</v>
      </c>
      <c r="G28225" s="117" t="s">
        <v>110</v>
      </c>
      <c r="H28225" s="117">
        <v>26</v>
      </c>
      <c r="I28225" s="117" t="s">
        <v>18030</v>
      </c>
      <c r="J28225" s="117">
        <v>2025</v>
      </c>
    </row>
    <row r="28226" spans="1:10" x14ac:dyDescent="0.3">
      <c r="A28226" s="117">
        <v>362888</v>
      </c>
      <c r="B28226" s="138">
        <v>45742</v>
      </c>
      <c r="C28226" s="117" t="s">
        <v>26763</v>
      </c>
      <c r="D28226" s="117" t="s">
        <v>21747</v>
      </c>
      <c r="E28226" s="117" t="s">
        <v>267</v>
      </c>
      <c r="F28226" s="117" t="s">
        <v>38</v>
      </c>
      <c r="G28226" s="117" t="s">
        <v>111</v>
      </c>
      <c r="H28226" s="117">
        <v>26</v>
      </c>
      <c r="I28226" s="117" t="s">
        <v>18030</v>
      </c>
      <c r="J28226" s="117">
        <v>2025</v>
      </c>
    </row>
    <row r="28227" spans="1:10" x14ac:dyDescent="0.3">
      <c r="A28227" s="117">
        <v>362889</v>
      </c>
      <c r="B28227" s="138">
        <v>45742</v>
      </c>
      <c r="C28227" s="117" t="s">
        <v>26764</v>
      </c>
      <c r="D28227" s="117" t="s">
        <v>21747</v>
      </c>
      <c r="E28227" s="117" t="s">
        <v>195</v>
      </c>
      <c r="F28227" s="117" t="s">
        <v>31</v>
      </c>
      <c r="G28227" s="117" t="s">
        <v>110</v>
      </c>
      <c r="H28227" s="117">
        <v>26</v>
      </c>
      <c r="I28227" s="117" t="s">
        <v>18030</v>
      </c>
      <c r="J28227" s="117">
        <v>2025</v>
      </c>
    </row>
    <row r="28228" spans="1:10" x14ac:dyDescent="0.3">
      <c r="A28228" s="117">
        <v>362890</v>
      </c>
      <c r="B28228" s="138">
        <v>45742</v>
      </c>
      <c r="C28228" s="117" t="s">
        <v>26765</v>
      </c>
      <c r="D28228" s="117" t="s">
        <v>48</v>
      </c>
      <c r="E28228" s="117" t="s">
        <v>6250</v>
      </c>
      <c r="F28228" s="117" t="s">
        <v>12</v>
      </c>
      <c r="G28228" s="117" t="s">
        <v>111</v>
      </c>
      <c r="H28228" s="117">
        <v>26</v>
      </c>
      <c r="I28228" s="117" t="s">
        <v>18030</v>
      </c>
      <c r="J28228" s="117">
        <v>2025</v>
      </c>
    </row>
    <row r="28229" spans="1:10" x14ac:dyDescent="0.3">
      <c r="A28229" s="117">
        <v>362891</v>
      </c>
      <c r="B28229" s="138">
        <v>45742</v>
      </c>
      <c r="C28229" s="117" t="s">
        <v>26766</v>
      </c>
      <c r="D28229" s="117" t="s">
        <v>21747</v>
      </c>
      <c r="E28229" s="117" t="s">
        <v>175</v>
      </c>
      <c r="F28229" s="117" t="s">
        <v>31</v>
      </c>
      <c r="G28229" s="117" t="s">
        <v>110</v>
      </c>
      <c r="H28229" s="117">
        <v>26</v>
      </c>
      <c r="I28229" s="117" t="s">
        <v>18030</v>
      </c>
      <c r="J28229" s="117">
        <v>2025</v>
      </c>
    </row>
    <row r="28230" spans="1:10" x14ac:dyDescent="0.3">
      <c r="A28230" s="117">
        <v>362892</v>
      </c>
      <c r="B28230" s="138">
        <v>45742</v>
      </c>
      <c r="C28230" s="117" t="s">
        <v>26767</v>
      </c>
      <c r="D28230" s="117" t="s">
        <v>21747</v>
      </c>
      <c r="E28230" s="117" t="s">
        <v>267</v>
      </c>
      <c r="F28230" s="117" t="s">
        <v>9</v>
      </c>
      <c r="G28230" s="117" t="s">
        <v>111</v>
      </c>
      <c r="H28230" s="117">
        <v>26</v>
      </c>
      <c r="I28230" s="117" t="s">
        <v>18030</v>
      </c>
      <c r="J28230" s="117">
        <v>2025</v>
      </c>
    </row>
    <row r="28231" spans="1:10" x14ac:dyDescent="0.3">
      <c r="A28231" s="117">
        <v>362893</v>
      </c>
      <c r="B28231" s="138">
        <v>45742</v>
      </c>
      <c r="C28231" s="117" t="s">
        <v>26768</v>
      </c>
      <c r="D28231" s="117" t="s">
        <v>21747</v>
      </c>
      <c r="E28231" s="117" t="s">
        <v>175</v>
      </c>
      <c r="F28231" s="117" t="s">
        <v>39</v>
      </c>
      <c r="G28231" s="117" t="s">
        <v>110</v>
      </c>
      <c r="H28231" s="117">
        <v>26</v>
      </c>
      <c r="I28231" s="117" t="s">
        <v>18030</v>
      </c>
      <c r="J28231" s="117">
        <v>2025</v>
      </c>
    </row>
    <row r="28232" spans="1:10" x14ac:dyDescent="0.3">
      <c r="A28232" s="117">
        <v>362894</v>
      </c>
      <c r="B28232" s="138">
        <v>45742</v>
      </c>
      <c r="C28232" s="117" t="s">
        <v>26769</v>
      </c>
      <c r="D28232" s="117" t="s">
        <v>113</v>
      </c>
      <c r="E28232" s="117" t="s">
        <v>186</v>
      </c>
      <c r="F28232" s="117" t="s">
        <v>33</v>
      </c>
      <c r="G28232" s="117" t="s">
        <v>111</v>
      </c>
      <c r="H28232" s="117">
        <v>26</v>
      </c>
      <c r="I28232" s="117" t="s">
        <v>18030</v>
      </c>
      <c r="J28232" s="117">
        <v>2025</v>
      </c>
    </row>
    <row r="28233" spans="1:10" x14ac:dyDescent="0.3">
      <c r="A28233" s="117">
        <v>362895</v>
      </c>
      <c r="B28233" s="138">
        <v>45742</v>
      </c>
      <c r="C28233" s="117" t="s">
        <v>26770</v>
      </c>
      <c r="D28233" s="117" t="s">
        <v>21747</v>
      </c>
      <c r="E28233" s="117" t="s">
        <v>267</v>
      </c>
      <c r="F28233" s="117" t="s">
        <v>38</v>
      </c>
      <c r="G28233" s="117" t="s">
        <v>110</v>
      </c>
      <c r="H28233" s="117">
        <v>26</v>
      </c>
      <c r="I28233" s="117" t="s">
        <v>18030</v>
      </c>
      <c r="J28233" s="117">
        <v>2025</v>
      </c>
    </row>
    <row r="28234" spans="1:10" x14ac:dyDescent="0.3">
      <c r="A28234" s="117">
        <v>362896</v>
      </c>
      <c r="B28234" s="138">
        <v>45742</v>
      </c>
      <c r="C28234" s="117" t="s">
        <v>26771</v>
      </c>
      <c r="D28234" s="117" t="s">
        <v>48</v>
      </c>
      <c r="E28234" s="117" t="s">
        <v>183</v>
      </c>
      <c r="F28234" s="117" t="s">
        <v>12</v>
      </c>
      <c r="G28234" s="117" t="s">
        <v>111</v>
      </c>
      <c r="H28234" s="117">
        <v>26</v>
      </c>
      <c r="I28234" s="117" t="s">
        <v>18030</v>
      </c>
      <c r="J28234" s="117">
        <v>2025</v>
      </c>
    </row>
    <row r="28235" spans="1:10" x14ac:dyDescent="0.3">
      <c r="A28235" s="117">
        <v>362897</v>
      </c>
      <c r="B28235" s="138">
        <v>45742</v>
      </c>
      <c r="C28235" s="117" t="s">
        <v>26769</v>
      </c>
      <c r="D28235" s="117" t="s">
        <v>86</v>
      </c>
      <c r="E28235" s="117" t="s">
        <v>220</v>
      </c>
      <c r="F28235" s="117" t="s">
        <v>33</v>
      </c>
      <c r="G28235" s="117" t="s">
        <v>111</v>
      </c>
      <c r="H28235" s="117">
        <v>26</v>
      </c>
      <c r="I28235" s="117" t="s">
        <v>18030</v>
      </c>
      <c r="J28235" s="117">
        <v>2025</v>
      </c>
    </row>
    <row r="28236" spans="1:10" x14ac:dyDescent="0.3">
      <c r="A28236" s="117">
        <v>362898</v>
      </c>
      <c r="B28236" s="138">
        <v>45742</v>
      </c>
      <c r="C28236" s="117" t="s">
        <v>26772</v>
      </c>
      <c r="D28236" s="117" t="s">
        <v>21747</v>
      </c>
      <c r="E28236" s="117" t="s">
        <v>267</v>
      </c>
      <c r="F28236" s="117" t="s">
        <v>38</v>
      </c>
      <c r="G28236" s="117" t="s">
        <v>110</v>
      </c>
      <c r="H28236" s="117">
        <v>26</v>
      </c>
      <c r="I28236" s="117" t="s">
        <v>18030</v>
      </c>
      <c r="J28236" s="117">
        <v>2025</v>
      </c>
    </row>
    <row r="28237" spans="1:10" x14ac:dyDescent="0.3">
      <c r="A28237" s="117">
        <v>362899</v>
      </c>
      <c r="B28237" s="138">
        <v>45742</v>
      </c>
      <c r="C28237" s="117" t="s">
        <v>26773</v>
      </c>
      <c r="D28237" s="117" t="s">
        <v>21747</v>
      </c>
      <c r="E28237" s="117" t="s">
        <v>267</v>
      </c>
      <c r="F28237" s="117" t="s">
        <v>314</v>
      </c>
      <c r="G28237" s="117" t="s">
        <v>110</v>
      </c>
      <c r="H28237" s="117">
        <v>26</v>
      </c>
      <c r="I28237" s="117" t="s">
        <v>18030</v>
      </c>
      <c r="J28237" s="117">
        <v>2025</v>
      </c>
    </row>
    <row r="28238" spans="1:10" x14ac:dyDescent="0.3">
      <c r="A28238" s="117">
        <v>362900</v>
      </c>
      <c r="B28238" s="138">
        <v>45742</v>
      </c>
      <c r="C28238" s="117" t="s">
        <v>26774</v>
      </c>
      <c r="D28238" s="117" t="s">
        <v>21747</v>
      </c>
      <c r="E28238" s="117" t="s">
        <v>174</v>
      </c>
      <c r="F28238" s="117" t="s">
        <v>39</v>
      </c>
      <c r="G28238" s="117" t="s">
        <v>110</v>
      </c>
      <c r="H28238" s="117">
        <v>26</v>
      </c>
      <c r="I28238" s="117" t="s">
        <v>18030</v>
      </c>
      <c r="J28238" s="117">
        <v>2025</v>
      </c>
    </row>
    <row r="28239" spans="1:10" x14ac:dyDescent="0.3">
      <c r="A28239" s="117">
        <v>362901</v>
      </c>
      <c r="B28239" s="138">
        <v>45742</v>
      </c>
      <c r="C28239" s="117" t="s">
        <v>26775</v>
      </c>
      <c r="D28239" s="117" t="s">
        <v>21747</v>
      </c>
      <c r="E28239" s="117" t="s">
        <v>276</v>
      </c>
      <c r="F28239" s="117" t="s">
        <v>21</v>
      </c>
      <c r="G28239" s="117" t="s">
        <v>110</v>
      </c>
      <c r="H28239" s="117">
        <v>26</v>
      </c>
      <c r="I28239" s="117" t="s">
        <v>18030</v>
      </c>
      <c r="J28239" s="117">
        <v>2025</v>
      </c>
    </row>
    <row r="28240" spans="1:10" x14ac:dyDescent="0.3">
      <c r="A28240" s="117">
        <v>362902</v>
      </c>
      <c r="B28240" s="138">
        <v>45742</v>
      </c>
      <c r="C28240" s="117" t="s">
        <v>26776</v>
      </c>
      <c r="D28240" s="117" t="s">
        <v>165</v>
      </c>
      <c r="E28240" s="117" t="s">
        <v>205</v>
      </c>
      <c r="F28240" s="117" t="s">
        <v>31</v>
      </c>
      <c r="G28240" s="117" t="s">
        <v>111</v>
      </c>
      <c r="H28240" s="117">
        <v>26</v>
      </c>
      <c r="I28240" s="117" t="s">
        <v>18030</v>
      </c>
      <c r="J28240" s="117">
        <v>2025</v>
      </c>
    </row>
    <row r="28241" spans="1:10" x14ac:dyDescent="0.3">
      <c r="A28241" s="117">
        <v>362903</v>
      </c>
      <c r="B28241" s="138">
        <v>45742</v>
      </c>
      <c r="C28241" s="117" t="s">
        <v>26777</v>
      </c>
      <c r="D28241" s="117" t="s">
        <v>21747</v>
      </c>
      <c r="E28241" s="117" t="s">
        <v>170</v>
      </c>
      <c r="F28241" s="117" t="s">
        <v>39</v>
      </c>
      <c r="G28241" s="117" t="s">
        <v>110</v>
      </c>
      <c r="H28241" s="117">
        <v>26</v>
      </c>
      <c r="I28241" s="117" t="s">
        <v>18030</v>
      </c>
      <c r="J28241" s="117">
        <v>2025</v>
      </c>
    </row>
    <row r="28242" spans="1:10" x14ac:dyDescent="0.3">
      <c r="A28242" s="117">
        <v>362904</v>
      </c>
      <c r="B28242" s="138">
        <v>45742</v>
      </c>
      <c r="C28242" s="117" t="s">
        <v>26778</v>
      </c>
      <c r="D28242" s="117" t="s">
        <v>113</v>
      </c>
      <c r="E28242" s="117" t="s">
        <v>275</v>
      </c>
      <c r="F28242" s="117" t="s">
        <v>35</v>
      </c>
      <c r="G28242" s="117" t="s">
        <v>111</v>
      </c>
      <c r="H28242" s="117">
        <v>26</v>
      </c>
      <c r="I28242" s="117" t="s">
        <v>18030</v>
      </c>
      <c r="J28242" s="117">
        <v>2025</v>
      </c>
    </row>
    <row r="28243" spans="1:10" x14ac:dyDescent="0.3">
      <c r="A28243" s="117">
        <v>362905</v>
      </c>
      <c r="B28243" s="138">
        <v>45742</v>
      </c>
      <c r="C28243" s="117" t="s">
        <v>26779</v>
      </c>
      <c r="D28243" s="117" t="s">
        <v>21747</v>
      </c>
      <c r="E28243" s="117" t="s">
        <v>175</v>
      </c>
      <c r="F28243" s="117" t="s">
        <v>12</v>
      </c>
      <c r="G28243" s="117" t="s">
        <v>111</v>
      </c>
      <c r="H28243" s="117">
        <v>26</v>
      </c>
      <c r="I28243" s="117" t="s">
        <v>18030</v>
      </c>
      <c r="J28243" s="117">
        <v>2025</v>
      </c>
    </row>
    <row r="28244" spans="1:10" x14ac:dyDescent="0.3">
      <c r="A28244" s="117">
        <v>362906</v>
      </c>
      <c r="B28244" s="138">
        <v>45742</v>
      </c>
      <c r="C28244" s="117" t="s">
        <v>26780</v>
      </c>
      <c r="D28244" s="117" t="s">
        <v>21747</v>
      </c>
      <c r="E28244" s="117" t="s">
        <v>179</v>
      </c>
      <c r="F28244" s="117" t="s">
        <v>28</v>
      </c>
      <c r="G28244" s="117" t="s">
        <v>111</v>
      </c>
      <c r="H28244" s="117">
        <v>26</v>
      </c>
      <c r="I28244" s="117" t="s">
        <v>18030</v>
      </c>
      <c r="J28244" s="117">
        <v>2025</v>
      </c>
    </row>
    <row r="28245" spans="1:10" x14ac:dyDescent="0.3">
      <c r="A28245" s="117">
        <v>362907</v>
      </c>
      <c r="B28245" s="138">
        <v>45742</v>
      </c>
      <c r="C28245" s="117" t="s">
        <v>26781</v>
      </c>
      <c r="D28245" s="117" t="s">
        <v>21747</v>
      </c>
      <c r="E28245" s="117" t="s">
        <v>267</v>
      </c>
      <c r="F28245" s="117" t="s">
        <v>38</v>
      </c>
      <c r="G28245" s="117" t="s">
        <v>110</v>
      </c>
      <c r="H28245" s="117">
        <v>26</v>
      </c>
      <c r="I28245" s="117" t="s">
        <v>18030</v>
      </c>
      <c r="J28245" s="117">
        <v>2025</v>
      </c>
    </row>
    <row r="28246" spans="1:10" x14ac:dyDescent="0.3">
      <c r="A28246" s="117">
        <v>362908</v>
      </c>
      <c r="B28246" s="138">
        <v>45742</v>
      </c>
      <c r="C28246" s="117" t="s">
        <v>26782</v>
      </c>
      <c r="D28246" s="117" t="s">
        <v>49</v>
      </c>
      <c r="E28246" s="117" t="s">
        <v>6244</v>
      </c>
      <c r="F28246" s="117" t="s">
        <v>12</v>
      </c>
      <c r="G28246" s="117" t="s">
        <v>110</v>
      </c>
      <c r="H28246" s="117">
        <v>26</v>
      </c>
      <c r="I28246" s="117" t="s">
        <v>18030</v>
      </c>
      <c r="J28246" s="117">
        <v>2025</v>
      </c>
    </row>
    <row r="28247" spans="1:10" x14ac:dyDescent="0.3">
      <c r="A28247" s="117">
        <v>362909</v>
      </c>
      <c r="B28247" s="138">
        <v>45742</v>
      </c>
      <c r="C28247" s="117" t="s">
        <v>26783</v>
      </c>
      <c r="D28247" s="117" t="s">
        <v>21747</v>
      </c>
      <c r="E28247" s="117" t="s">
        <v>170</v>
      </c>
      <c r="F28247" s="117" t="s">
        <v>37</v>
      </c>
      <c r="G28247" s="117" t="s">
        <v>110</v>
      </c>
      <c r="H28247" s="117">
        <v>26</v>
      </c>
      <c r="I28247" s="117" t="s">
        <v>18030</v>
      </c>
      <c r="J28247" s="117">
        <v>2025</v>
      </c>
    </row>
    <row r="28248" spans="1:10" x14ac:dyDescent="0.3">
      <c r="A28248" s="117">
        <v>362910</v>
      </c>
      <c r="B28248" s="138">
        <v>45742</v>
      </c>
      <c r="C28248" s="117" t="s">
        <v>26784</v>
      </c>
      <c r="D28248" s="117" t="s">
        <v>21747</v>
      </c>
      <c r="E28248" s="117" t="s">
        <v>267</v>
      </c>
      <c r="F28248" s="117" t="s">
        <v>12</v>
      </c>
      <c r="G28248" s="117" t="s">
        <v>111</v>
      </c>
      <c r="H28248" s="117">
        <v>26</v>
      </c>
      <c r="I28248" s="117" t="s">
        <v>18030</v>
      </c>
      <c r="J28248" s="117">
        <v>2025</v>
      </c>
    </row>
    <row r="28249" spans="1:10" x14ac:dyDescent="0.3">
      <c r="A28249" s="117">
        <v>362911</v>
      </c>
      <c r="B28249" s="138">
        <v>45742</v>
      </c>
      <c r="C28249" s="117" t="s">
        <v>26785</v>
      </c>
      <c r="D28249" s="117" t="s">
        <v>113</v>
      </c>
      <c r="E28249" s="117" t="s">
        <v>219</v>
      </c>
      <c r="F28249" s="117" t="s">
        <v>38</v>
      </c>
      <c r="G28249" s="117" t="s">
        <v>111</v>
      </c>
      <c r="H28249" s="117">
        <v>26</v>
      </c>
      <c r="I28249" s="117" t="s">
        <v>18030</v>
      </c>
      <c r="J28249" s="117">
        <v>2025</v>
      </c>
    </row>
    <row r="28250" spans="1:10" x14ac:dyDescent="0.3">
      <c r="A28250" s="117">
        <v>362912</v>
      </c>
      <c r="B28250" s="138">
        <v>45742</v>
      </c>
      <c r="C28250" s="117" t="s">
        <v>26786</v>
      </c>
      <c r="D28250" s="117" t="s">
        <v>21747</v>
      </c>
      <c r="E28250" s="117" t="s">
        <v>267</v>
      </c>
      <c r="F28250" s="117" t="s">
        <v>38</v>
      </c>
      <c r="G28250" s="117" t="s">
        <v>110</v>
      </c>
      <c r="H28250" s="117">
        <v>26</v>
      </c>
      <c r="I28250" s="117" t="s">
        <v>18030</v>
      </c>
      <c r="J28250" s="117">
        <v>2025</v>
      </c>
    </row>
    <row r="28251" spans="1:10" x14ac:dyDescent="0.3">
      <c r="A28251" s="117">
        <v>362913</v>
      </c>
      <c r="B28251" s="138">
        <v>45742</v>
      </c>
      <c r="C28251" s="117" t="s">
        <v>26787</v>
      </c>
      <c r="D28251" s="117" t="s">
        <v>155</v>
      </c>
      <c r="E28251" s="117" t="s">
        <v>9343</v>
      </c>
      <c r="F28251" s="117" t="s">
        <v>314</v>
      </c>
      <c r="G28251" s="117" t="s">
        <v>110</v>
      </c>
      <c r="H28251" s="117">
        <v>26</v>
      </c>
      <c r="I28251" s="117" t="s">
        <v>18030</v>
      </c>
      <c r="J28251" s="117">
        <v>2025</v>
      </c>
    </row>
    <row r="28252" spans="1:10" x14ac:dyDescent="0.3">
      <c r="A28252" s="117">
        <v>362914</v>
      </c>
      <c r="B28252" s="138">
        <v>45742</v>
      </c>
      <c r="C28252" s="117" t="s">
        <v>26788</v>
      </c>
      <c r="D28252" s="117" t="s">
        <v>21747</v>
      </c>
      <c r="E28252" s="117" t="s">
        <v>185</v>
      </c>
      <c r="F28252" s="117" t="s">
        <v>39</v>
      </c>
      <c r="G28252" s="117" t="s">
        <v>110</v>
      </c>
      <c r="H28252" s="117">
        <v>26</v>
      </c>
      <c r="I28252" s="117" t="s">
        <v>18030</v>
      </c>
      <c r="J28252" s="117">
        <v>2025</v>
      </c>
    </row>
    <row r="28253" spans="1:10" x14ac:dyDescent="0.3">
      <c r="A28253" s="117">
        <v>362915</v>
      </c>
      <c r="B28253" s="138">
        <v>45742</v>
      </c>
      <c r="C28253" s="117" t="s">
        <v>26789</v>
      </c>
      <c r="D28253" s="117" t="s">
        <v>95</v>
      </c>
      <c r="E28253" s="117" t="s">
        <v>10482</v>
      </c>
      <c r="F28253" s="117" t="s">
        <v>12</v>
      </c>
      <c r="G28253" s="117" t="s">
        <v>110</v>
      </c>
      <c r="H28253" s="117">
        <v>26</v>
      </c>
      <c r="I28253" s="117" t="s">
        <v>18030</v>
      </c>
      <c r="J28253" s="117">
        <v>2025</v>
      </c>
    </row>
    <row r="28254" spans="1:10" x14ac:dyDescent="0.3">
      <c r="A28254" s="117">
        <v>362916</v>
      </c>
      <c r="B28254" s="138">
        <v>45742</v>
      </c>
      <c r="C28254" s="117" t="s">
        <v>26790</v>
      </c>
      <c r="D28254" s="117" t="s">
        <v>21747</v>
      </c>
      <c r="E28254" s="117" t="s">
        <v>175</v>
      </c>
      <c r="F28254" s="117" t="s">
        <v>39</v>
      </c>
      <c r="G28254" s="117" t="s">
        <v>110</v>
      </c>
      <c r="H28254" s="117">
        <v>26</v>
      </c>
      <c r="I28254" s="117" t="s">
        <v>18030</v>
      </c>
      <c r="J28254" s="117">
        <v>2025</v>
      </c>
    </row>
    <row r="28255" spans="1:10" x14ac:dyDescent="0.3">
      <c r="A28255" s="117">
        <v>362917</v>
      </c>
      <c r="B28255" s="138">
        <v>45742</v>
      </c>
      <c r="C28255" s="117" t="s">
        <v>26791</v>
      </c>
      <c r="D28255" s="117" t="s">
        <v>21747</v>
      </c>
      <c r="E28255" s="117" t="s">
        <v>175</v>
      </c>
      <c r="F28255" s="117" t="s">
        <v>37</v>
      </c>
      <c r="G28255" s="117" t="s">
        <v>110</v>
      </c>
      <c r="H28255" s="117">
        <v>26</v>
      </c>
      <c r="I28255" s="117" t="s">
        <v>18030</v>
      </c>
      <c r="J28255" s="117">
        <v>2025</v>
      </c>
    </row>
    <row r="28256" spans="1:10" x14ac:dyDescent="0.3">
      <c r="A28256" s="117">
        <v>362918</v>
      </c>
      <c r="B28256" s="138">
        <v>45742</v>
      </c>
      <c r="C28256" s="117" t="s">
        <v>26792</v>
      </c>
      <c r="D28256" s="117" t="s">
        <v>21747</v>
      </c>
      <c r="E28256" s="117" t="s">
        <v>170</v>
      </c>
      <c r="F28256" s="117" t="s">
        <v>35</v>
      </c>
      <c r="G28256" s="117" t="s">
        <v>110</v>
      </c>
      <c r="H28256" s="117">
        <v>26</v>
      </c>
      <c r="I28256" s="117" t="s">
        <v>18030</v>
      </c>
      <c r="J28256" s="117">
        <v>2025</v>
      </c>
    </row>
    <row r="28257" spans="1:10" x14ac:dyDescent="0.3">
      <c r="A28257" s="117">
        <v>362919</v>
      </c>
      <c r="B28257" s="138">
        <v>45742</v>
      </c>
      <c r="C28257" s="117" t="s">
        <v>26793</v>
      </c>
      <c r="D28257" s="117" t="s">
        <v>21747</v>
      </c>
      <c r="E28257" s="117" t="s">
        <v>171</v>
      </c>
      <c r="F28257" s="117" t="s">
        <v>20</v>
      </c>
      <c r="G28257" s="117" t="s">
        <v>110</v>
      </c>
      <c r="H28257" s="117">
        <v>26</v>
      </c>
      <c r="I28257" s="117" t="s">
        <v>18030</v>
      </c>
      <c r="J28257" s="117">
        <v>2025</v>
      </c>
    </row>
    <row r="28258" spans="1:10" x14ac:dyDescent="0.3">
      <c r="A28258" s="117">
        <v>362920</v>
      </c>
      <c r="B28258" s="138">
        <v>45742</v>
      </c>
      <c r="C28258" s="117" t="s">
        <v>26794</v>
      </c>
      <c r="D28258" s="117" t="s">
        <v>113</v>
      </c>
      <c r="E28258" s="117" t="s">
        <v>275</v>
      </c>
      <c r="F28258" s="117" t="s">
        <v>22</v>
      </c>
      <c r="G28258" s="117" t="s">
        <v>111</v>
      </c>
      <c r="H28258" s="117">
        <v>26</v>
      </c>
      <c r="I28258" s="117" t="s">
        <v>18030</v>
      </c>
      <c r="J28258" s="117">
        <v>2025</v>
      </c>
    </row>
    <row r="28259" spans="1:10" x14ac:dyDescent="0.3">
      <c r="A28259" s="117">
        <v>362921</v>
      </c>
      <c r="B28259" s="138">
        <v>45742</v>
      </c>
      <c r="C28259" s="117" t="s">
        <v>26795</v>
      </c>
      <c r="D28259" s="117" t="s">
        <v>21747</v>
      </c>
      <c r="E28259" s="117" t="s">
        <v>267</v>
      </c>
      <c r="F28259" s="117" t="s">
        <v>37</v>
      </c>
      <c r="G28259" s="117" t="s">
        <v>110</v>
      </c>
      <c r="H28259" s="117">
        <v>26</v>
      </c>
      <c r="I28259" s="117" t="s">
        <v>18030</v>
      </c>
      <c r="J28259" s="117">
        <v>2025</v>
      </c>
    </row>
    <row r="28260" spans="1:10" x14ac:dyDescent="0.3">
      <c r="A28260" s="117">
        <v>362922</v>
      </c>
      <c r="B28260" s="138">
        <v>45742</v>
      </c>
      <c r="C28260" s="117" t="s">
        <v>26796</v>
      </c>
      <c r="D28260" s="117" t="s">
        <v>21747</v>
      </c>
      <c r="E28260" s="117" t="s">
        <v>174</v>
      </c>
      <c r="F28260" s="117" t="s">
        <v>38</v>
      </c>
      <c r="G28260" s="117" t="s">
        <v>111</v>
      </c>
      <c r="H28260" s="117">
        <v>26</v>
      </c>
      <c r="I28260" s="117" t="s">
        <v>18030</v>
      </c>
      <c r="J28260" s="117">
        <v>2025</v>
      </c>
    </row>
    <row r="28261" spans="1:10" x14ac:dyDescent="0.3">
      <c r="A28261" s="117">
        <v>362923</v>
      </c>
      <c r="B28261" s="138">
        <v>45742</v>
      </c>
      <c r="C28261" s="117" t="s">
        <v>26797</v>
      </c>
      <c r="D28261" s="117" t="s">
        <v>49</v>
      </c>
      <c r="E28261" s="117" t="s">
        <v>6244</v>
      </c>
      <c r="F28261" s="117" t="s">
        <v>20</v>
      </c>
      <c r="G28261" s="117" t="s">
        <v>111</v>
      </c>
      <c r="H28261" s="117">
        <v>26</v>
      </c>
      <c r="I28261" s="117" t="s">
        <v>18030</v>
      </c>
      <c r="J28261" s="117">
        <v>2025</v>
      </c>
    </row>
    <row r="28262" spans="1:10" x14ac:dyDescent="0.3">
      <c r="A28262" s="117">
        <v>362924</v>
      </c>
      <c r="B28262" s="138">
        <v>45742</v>
      </c>
      <c r="C28262" s="117" t="s">
        <v>26798</v>
      </c>
      <c r="D28262" s="117" t="s">
        <v>21747</v>
      </c>
      <c r="E28262" s="117" t="s">
        <v>267</v>
      </c>
      <c r="F28262" s="117" t="s">
        <v>38</v>
      </c>
      <c r="G28262" s="117" t="s">
        <v>110</v>
      </c>
      <c r="H28262" s="117">
        <v>26</v>
      </c>
      <c r="I28262" s="117" t="s">
        <v>18030</v>
      </c>
      <c r="J28262" s="117">
        <v>2025</v>
      </c>
    </row>
    <row r="28263" spans="1:10" x14ac:dyDescent="0.3">
      <c r="A28263" s="117">
        <v>362925</v>
      </c>
      <c r="B28263" s="138">
        <v>45742</v>
      </c>
      <c r="C28263" s="117" t="s">
        <v>26799</v>
      </c>
      <c r="D28263" s="117" t="s">
        <v>21747</v>
      </c>
      <c r="E28263" s="117" t="s">
        <v>171</v>
      </c>
      <c r="F28263" s="117" t="s">
        <v>15</v>
      </c>
      <c r="G28263" s="117" t="s">
        <v>111</v>
      </c>
      <c r="H28263" s="117">
        <v>26</v>
      </c>
      <c r="I28263" s="117" t="s">
        <v>18030</v>
      </c>
      <c r="J28263" s="117">
        <v>2025</v>
      </c>
    </row>
    <row r="28264" spans="1:10" x14ac:dyDescent="0.3">
      <c r="A28264" s="117">
        <v>362926</v>
      </c>
      <c r="B28264" s="138">
        <v>45742</v>
      </c>
      <c r="C28264" s="117" t="s">
        <v>26800</v>
      </c>
      <c r="D28264" s="117" t="s">
        <v>21747</v>
      </c>
      <c r="E28264" s="117" t="s">
        <v>185</v>
      </c>
      <c r="F28264" s="117" t="s">
        <v>37</v>
      </c>
      <c r="G28264" s="117" t="s">
        <v>110</v>
      </c>
      <c r="H28264" s="117">
        <v>26</v>
      </c>
      <c r="I28264" s="117" t="s">
        <v>18030</v>
      </c>
      <c r="J28264" s="117">
        <v>2025</v>
      </c>
    </row>
    <row r="28265" spans="1:10" x14ac:dyDescent="0.3">
      <c r="A28265" s="117">
        <v>362927</v>
      </c>
      <c r="B28265" s="138">
        <v>45742</v>
      </c>
      <c r="C28265" s="117" t="s">
        <v>26801</v>
      </c>
      <c r="D28265" s="117" t="s">
        <v>98</v>
      </c>
      <c r="E28265" s="117" t="s">
        <v>5917</v>
      </c>
      <c r="F28265" s="117" t="s">
        <v>38</v>
      </c>
      <c r="G28265" s="117" t="s">
        <v>110</v>
      </c>
      <c r="H28265" s="117">
        <v>26</v>
      </c>
      <c r="I28265" s="117" t="s">
        <v>18030</v>
      </c>
      <c r="J28265" s="117">
        <v>2025</v>
      </c>
    </row>
    <row r="28266" spans="1:10" x14ac:dyDescent="0.3">
      <c r="A28266" s="117">
        <v>362928</v>
      </c>
      <c r="B28266" s="138">
        <v>45742</v>
      </c>
      <c r="C28266" s="117" t="s">
        <v>26802</v>
      </c>
      <c r="D28266" s="117" t="s">
        <v>21747</v>
      </c>
      <c r="E28266" s="117" t="s">
        <v>267</v>
      </c>
      <c r="F28266" s="117" t="s">
        <v>17</v>
      </c>
      <c r="G28266" s="117" t="s">
        <v>110</v>
      </c>
      <c r="H28266" s="117">
        <v>26</v>
      </c>
      <c r="I28266" s="117" t="s">
        <v>18030</v>
      </c>
      <c r="J28266" s="117">
        <v>2025</v>
      </c>
    </row>
    <row r="28267" spans="1:10" x14ac:dyDescent="0.3">
      <c r="A28267" s="117">
        <v>362929</v>
      </c>
      <c r="B28267" s="138">
        <v>45742</v>
      </c>
      <c r="C28267" s="117" t="s">
        <v>26803</v>
      </c>
      <c r="D28267" s="117" t="s">
        <v>21747</v>
      </c>
      <c r="E28267" s="117" t="s">
        <v>382</v>
      </c>
      <c r="F28267" s="117" t="s">
        <v>37</v>
      </c>
      <c r="G28267" s="117" t="s">
        <v>110</v>
      </c>
      <c r="H28267" s="117">
        <v>26</v>
      </c>
      <c r="I28267" s="117" t="s">
        <v>18030</v>
      </c>
      <c r="J28267" s="117">
        <v>2025</v>
      </c>
    </row>
    <row r="28268" spans="1:10" x14ac:dyDescent="0.3">
      <c r="A28268" s="117">
        <v>362930</v>
      </c>
      <c r="B28268" s="138">
        <v>45742</v>
      </c>
      <c r="C28268" s="117" t="s">
        <v>26804</v>
      </c>
      <c r="D28268" s="117" t="s">
        <v>21747</v>
      </c>
      <c r="E28268" s="117" t="s">
        <v>171</v>
      </c>
      <c r="F28268" s="117" t="s">
        <v>38</v>
      </c>
      <c r="G28268" s="117" t="s">
        <v>110</v>
      </c>
      <c r="H28268" s="117">
        <v>26</v>
      </c>
      <c r="I28268" s="117" t="s">
        <v>18030</v>
      </c>
      <c r="J28268" s="117">
        <v>2025</v>
      </c>
    </row>
    <row r="28269" spans="1:10" x14ac:dyDescent="0.3">
      <c r="A28269" s="117">
        <v>362931</v>
      </c>
      <c r="B28269" s="138">
        <v>45742</v>
      </c>
      <c r="C28269" s="117" t="s">
        <v>26801</v>
      </c>
      <c r="D28269" s="117" t="s">
        <v>100</v>
      </c>
      <c r="E28269" s="117" t="s">
        <v>25189</v>
      </c>
      <c r="F28269" s="117" t="s">
        <v>38</v>
      </c>
      <c r="G28269" s="117" t="s">
        <v>110</v>
      </c>
      <c r="H28269" s="117">
        <v>26</v>
      </c>
      <c r="I28269" s="117" t="s">
        <v>18030</v>
      </c>
      <c r="J28269" s="117">
        <v>2025</v>
      </c>
    </row>
    <row r="28270" spans="1:10" x14ac:dyDescent="0.3">
      <c r="A28270" s="117">
        <v>362932</v>
      </c>
      <c r="B28270" s="138">
        <v>45742</v>
      </c>
      <c r="C28270" s="117" t="s">
        <v>26800</v>
      </c>
      <c r="D28270" s="117" t="s">
        <v>117</v>
      </c>
      <c r="E28270" s="117" t="s">
        <v>158</v>
      </c>
      <c r="F28270" s="117" t="s">
        <v>37</v>
      </c>
      <c r="G28270" s="117" t="s">
        <v>110</v>
      </c>
      <c r="H28270" s="117">
        <v>26</v>
      </c>
      <c r="I28270" s="117" t="s">
        <v>18030</v>
      </c>
      <c r="J28270" s="117">
        <v>2025</v>
      </c>
    </row>
    <row r="28271" spans="1:10" x14ac:dyDescent="0.3">
      <c r="A28271" s="117">
        <v>362933</v>
      </c>
      <c r="B28271" s="138">
        <v>45742</v>
      </c>
      <c r="C28271" s="117" t="s">
        <v>26805</v>
      </c>
      <c r="D28271" s="117" t="s">
        <v>21747</v>
      </c>
      <c r="E28271" s="117" t="s">
        <v>171</v>
      </c>
      <c r="F28271" s="117" t="s">
        <v>37</v>
      </c>
      <c r="G28271" s="117" t="s">
        <v>110</v>
      </c>
      <c r="H28271" s="117">
        <v>26</v>
      </c>
      <c r="I28271" s="117" t="s">
        <v>18030</v>
      </c>
      <c r="J28271" s="117">
        <v>2025</v>
      </c>
    </row>
    <row r="28272" spans="1:10" x14ac:dyDescent="0.3">
      <c r="A28272" s="117">
        <v>362934</v>
      </c>
      <c r="B28272" s="138">
        <v>45742</v>
      </c>
      <c r="C28272" s="117" t="s">
        <v>26806</v>
      </c>
      <c r="D28272" s="117" t="s">
        <v>21747</v>
      </c>
      <c r="E28272" s="117" t="s">
        <v>175</v>
      </c>
      <c r="F28272" s="117" t="s">
        <v>38</v>
      </c>
      <c r="G28272" s="117" t="s">
        <v>110</v>
      </c>
      <c r="H28272" s="117">
        <v>26</v>
      </c>
      <c r="I28272" s="117" t="s">
        <v>18030</v>
      </c>
      <c r="J28272" s="117">
        <v>2025</v>
      </c>
    </row>
    <row r="28273" spans="1:10" x14ac:dyDescent="0.3">
      <c r="A28273" s="117">
        <v>362935</v>
      </c>
      <c r="B28273" s="138">
        <v>45742</v>
      </c>
      <c r="C28273" s="117" t="s">
        <v>26807</v>
      </c>
      <c r="D28273" s="117" t="s">
        <v>21747</v>
      </c>
      <c r="E28273" s="117" t="s">
        <v>332</v>
      </c>
      <c r="F28273" s="117" t="s">
        <v>12</v>
      </c>
      <c r="G28273" s="117" t="s">
        <v>110</v>
      </c>
      <c r="H28273" s="117">
        <v>26</v>
      </c>
      <c r="I28273" s="117" t="s">
        <v>18030</v>
      </c>
      <c r="J28273" s="117">
        <v>2025</v>
      </c>
    </row>
    <row r="28274" spans="1:10" x14ac:dyDescent="0.3">
      <c r="A28274" s="117">
        <v>362936</v>
      </c>
      <c r="B28274" s="138">
        <v>45742</v>
      </c>
      <c r="C28274" s="117" t="s">
        <v>26808</v>
      </c>
      <c r="D28274" s="117" t="s">
        <v>21747</v>
      </c>
      <c r="E28274" s="117" t="s">
        <v>185</v>
      </c>
      <c r="F28274" s="117" t="s">
        <v>38</v>
      </c>
      <c r="G28274" s="117" t="s">
        <v>110</v>
      </c>
      <c r="H28274" s="117">
        <v>26</v>
      </c>
      <c r="I28274" s="117" t="s">
        <v>18030</v>
      </c>
      <c r="J28274" s="117">
        <v>2025</v>
      </c>
    </row>
    <row r="28275" spans="1:10" x14ac:dyDescent="0.3">
      <c r="A28275" s="117">
        <v>362937</v>
      </c>
      <c r="B28275" s="138">
        <v>45742</v>
      </c>
      <c r="C28275" s="117" t="s">
        <v>26809</v>
      </c>
      <c r="D28275" s="117" t="s">
        <v>21747</v>
      </c>
      <c r="E28275" s="117" t="s">
        <v>267</v>
      </c>
      <c r="F28275" s="117" t="s">
        <v>39</v>
      </c>
      <c r="G28275" s="117" t="s">
        <v>110</v>
      </c>
      <c r="H28275" s="117">
        <v>26</v>
      </c>
      <c r="I28275" s="117" t="s">
        <v>18030</v>
      </c>
      <c r="J28275" s="117">
        <v>2025</v>
      </c>
    </row>
    <row r="28276" spans="1:10" x14ac:dyDescent="0.3">
      <c r="A28276" s="117">
        <v>362938</v>
      </c>
      <c r="B28276" s="138">
        <v>45742</v>
      </c>
      <c r="C28276" s="117" t="s">
        <v>26806</v>
      </c>
      <c r="D28276" s="117" t="s">
        <v>21747</v>
      </c>
      <c r="E28276" s="117" t="s">
        <v>333</v>
      </c>
      <c r="F28276" s="117" t="s">
        <v>38</v>
      </c>
      <c r="G28276" s="117" t="s">
        <v>110</v>
      </c>
      <c r="H28276" s="117">
        <v>26</v>
      </c>
      <c r="I28276" s="117" t="s">
        <v>18030</v>
      </c>
      <c r="J28276" s="117">
        <v>2025</v>
      </c>
    </row>
    <row r="28277" spans="1:10" x14ac:dyDescent="0.3">
      <c r="A28277" s="117">
        <v>362939</v>
      </c>
      <c r="B28277" s="138">
        <v>45742</v>
      </c>
      <c r="C28277" s="117" t="s">
        <v>26810</v>
      </c>
      <c r="D28277" s="117" t="s">
        <v>21747</v>
      </c>
      <c r="E28277" s="117" t="s">
        <v>267</v>
      </c>
      <c r="F28277" s="117" t="s">
        <v>38</v>
      </c>
      <c r="G28277" s="117" t="s">
        <v>110</v>
      </c>
      <c r="H28277" s="117">
        <v>26</v>
      </c>
      <c r="I28277" s="117" t="s">
        <v>18030</v>
      </c>
      <c r="J28277" s="117">
        <v>2025</v>
      </c>
    </row>
    <row r="28278" spans="1:10" x14ac:dyDescent="0.3">
      <c r="A28278" s="117">
        <v>362940</v>
      </c>
      <c r="B28278" s="138">
        <v>45742</v>
      </c>
      <c r="C28278" s="117" t="s">
        <v>26811</v>
      </c>
      <c r="D28278" s="117" t="s">
        <v>67</v>
      </c>
      <c r="E28278" s="117" t="s">
        <v>6978</v>
      </c>
      <c r="F28278" s="117" t="s">
        <v>35</v>
      </c>
      <c r="G28278" s="117" t="s">
        <v>111</v>
      </c>
      <c r="H28278" s="117">
        <v>26</v>
      </c>
      <c r="I28278" s="117" t="s">
        <v>18030</v>
      </c>
      <c r="J28278" s="117">
        <v>2025</v>
      </c>
    </row>
    <row r="28279" spans="1:10" x14ac:dyDescent="0.3">
      <c r="A28279" s="117">
        <v>362941</v>
      </c>
      <c r="B28279" s="138">
        <v>45742</v>
      </c>
      <c r="C28279" s="117" t="s">
        <v>26812</v>
      </c>
      <c r="D28279" s="117" t="s">
        <v>21747</v>
      </c>
      <c r="E28279" s="117" t="s">
        <v>276</v>
      </c>
      <c r="F28279" s="117" t="s">
        <v>12</v>
      </c>
      <c r="G28279" s="117" t="s">
        <v>110</v>
      </c>
      <c r="H28279" s="117">
        <v>26</v>
      </c>
      <c r="I28279" s="117" t="s">
        <v>18030</v>
      </c>
      <c r="J28279" s="117">
        <v>2025</v>
      </c>
    </row>
    <row r="28280" spans="1:10" x14ac:dyDescent="0.3">
      <c r="A28280" s="117">
        <v>362942</v>
      </c>
      <c r="B28280" s="138">
        <v>45742</v>
      </c>
      <c r="C28280" s="117" t="s">
        <v>26813</v>
      </c>
      <c r="D28280" s="117" t="s">
        <v>21747</v>
      </c>
      <c r="E28280" s="117" t="s">
        <v>170</v>
      </c>
      <c r="F28280" s="117" t="s">
        <v>9</v>
      </c>
      <c r="G28280" s="117" t="s">
        <v>110</v>
      </c>
      <c r="H28280" s="117">
        <v>26</v>
      </c>
      <c r="I28280" s="117" t="s">
        <v>18030</v>
      </c>
      <c r="J28280" s="117">
        <v>2025</v>
      </c>
    </row>
    <row r="28281" spans="1:10" x14ac:dyDescent="0.3">
      <c r="A28281" s="117">
        <v>362943</v>
      </c>
      <c r="B28281" s="138">
        <v>45742</v>
      </c>
      <c r="C28281" s="117" t="s">
        <v>26814</v>
      </c>
      <c r="D28281" s="117" t="s">
        <v>21747</v>
      </c>
      <c r="E28281" s="117" t="s">
        <v>174</v>
      </c>
      <c r="F28281" s="117" t="s">
        <v>24</v>
      </c>
      <c r="G28281" s="117" t="s">
        <v>110</v>
      </c>
      <c r="H28281" s="117">
        <v>26</v>
      </c>
      <c r="I28281" s="117" t="s">
        <v>18030</v>
      </c>
      <c r="J28281" s="117">
        <v>2025</v>
      </c>
    </row>
    <row r="28282" spans="1:10" x14ac:dyDescent="0.3">
      <c r="A28282" s="117">
        <v>362944</v>
      </c>
      <c r="B28282" s="138">
        <v>45742</v>
      </c>
      <c r="C28282" s="117" t="s">
        <v>26815</v>
      </c>
      <c r="D28282" s="117" t="s">
        <v>50</v>
      </c>
      <c r="E28282" s="117" t="s">
        <v>363</v>
      </c>
      <c r="F28282" s="117" t="s">
        <v>28</v>
      </c>
      <c r="G28282" s="117" t="s">
        <v>110</v>
      </c>
      <c r="H28282" s="117">
        <v>26</v>
      </c>
      <c r="I28282" s="117" t="s">
        <v>18030</v>
      </c>
      <c r="J28282" s="117">
        <v>2025</v>
      </c>
    </row>
    <row r="28283" spans="1:10" x14ac:dyDescent="0.3">
      <c r="A28283" s="117">
        <v>362945</v>
      </c>
      <c r="B28283" s="138">
        <v>45742</v>
      </c>
      <c r="C28283" s="117" t="s">
        <v>26816</v>
      </c>
      <c r="D28283" s="117" t="s">
        <v>21747</v>
      </c>
      <c r="E28283" s="117" t="s">
        <v>267</v>
      </c>
      <c r="F28283" s="117" t="s">
        <v>31</v>
      </c>
      <c r="G28283" s="117" t="s">
        <v>110</v>
      </c>
      <c r="H28283" s="117">
        <v>26</v>
      </c>
      <c r="I28283" s="117" t="s">
        <v>18030</v>
      </c>
      <c r="J28283" s="117">
        <v>2025</v>
      </c>
    </row>
    <row r="28284" spans="1:10" x14ac:dyDescent="0.3">
      <c r="A28284" s="117">
        <v>362946</v>
      </c>
      <c r="B28284" s="138">
        <v>45742</v>
      </c>
      <c r="C28284" s="117" t="s">
        <v>26817</v>
      </c>
      <c r="D28284" s="117" t="s">
        <v>48</v>
      </c>
      <c r="E28284" s="117" t="s">
        <v>183</v>
      </c>
      <c r="F28284" s="117" t="s">
        <v>39</v>
      </c>
      <c r="G28284" s="117" t="s">
        <v>110</v>
      </c>
      <c r="H28284" s="117">
        <v>26</v>
      </c>
      <c r="I28284" s="117" t="s">
        <v>18030</v>
      </c>
      <c r="J28284" s="117">
        <v>2025</v>
      </c>
    </row>
    <row r="28285" spans="1:10" x14ac:dyDescent="0.3">
      <c r="A28285" s="117">
        <v>362947</v>
      </c>
      <c r="B28285" s="138">
        <v>45742</v>
      </c>
      <c r="C28285" s="117" t="s">
        <v>26818</v>
      </c>
      <c r="D28285" s="117" t="s">
        <v>21747</v>
      </c>
      <c r="E28285" s="117" t="s">
        <v>170</v>
      </c>
      <c r="F28285" s="117" t="s">
        <v>37</v>
      </c>
      <c r="G28285" s="117" t="s">
        <v>110</v>
      </c>
      <c r="H28285" s="117">
        <v>26</v>
      </c>
      <c r="I28285" s="117" t="s">
        <v>18030</v>
      </c>
      <c r="J28285" s="117">
        <v>2025</v>
      </c>
    </row>
    <row r="28286" spans="1:10" x14ac:dyDescent="0.3">
      <c r="A28286" s="117">
        <v>362948</v>
      </c>
      <c r="B28286" s="138">
        <v>45742</v>
      </c>
      <c r="C28286" s="117" t="s">
        <v>26818</v>
      </c>
      <c r="D28286" s="117" t="s">
        <v>21747</v>
      </c>
      <c r="E28286" s="117" t="s">
        <v>170</v>
      </c>
      <c r="F28286" s="117" t="s">
        <v>37</v>
      </c>
      <c r="G28286" s="117" t="s">
        <v>110</v>
      </c>
      <c r="H28286" s="117">
        <v>26</v>
      </c>
      <c r="I28286" s="117" t="s">
        <v>18030</v>
      </c>
      <c r="J28286" s="117">
        <v>2025</v>
      </c>
    </row>
    <row r="28287" spans="1:10" x14ac:dyDescent="0.3">
      <c r="A28287" s="117">
        <v>362949</v>
      </c>
      <c r="B28287" s="138">
        <v>45742</v>
      </c>
      <c r="C28287" s="117" t="s">
        <v>26819</v>
      </c>
      <c r="D28287" s="117" t="s">
        <v>21747</v>
      </c>
      <c r="E28287" s="117" t="s">
        <v>267</v>
      </c>
      <c r="F28287" s="117" t="s">
        <v>23</v>
      </c>
      <c r="G28287" s="117" t="s">
        <v>110</v>
      </c>
      <c r="H28287" s="117">
        <v>26</v>
      </c>
      <c r="I28287" s="117" t="s">
        <v>18030</v>
      </c>
      <c r="J28287" s="117">
        <v>2025</v>
      </c>
    </row>
    <row r="28288" spans="1:10" x14ac:dyDescent="0.3">
      <c r="A28288" s="117">
        <v>362950</v>
      </c>
      <c r="B28288" s="138">
        <v>45742</v>
      </c>
      <c r="C28288" s="117" t="s">
        <v>26820</v>
      </c>
      <c r="D28288" s="117" t="s">
        <v>21747</v>
      </c>
      <c r="E28288" s="117" t="s">
        <v>175</v>
      </c>
      <c r="F28288" s="117" t="s">
        <v>37</v>
      </c>
      <c r="G28288" s="117" t="s">
        <v>110</v>
      </c>
      <c r="H28288" s="117">
        <v>26</v>
      </c>
      <c r="I28288" s="117" t="s">
        <v>18030</v>
      </c>
      <c r="J28288" s="117">
        <v>2025</v>
      </c>
    </row>
    <row r="28289" spans="1:10" x14ac:dyDescent="0.3">
      <c r="A28289" s="117">
        <v>362951</v>
      </c>
      <c r="B28289" s="138">
        <v>45742</v>
      </c>
      <c r="C28289" s="117" t="s">
        <v>26821</v>
      </c>
      <c r="D28289" s="117" t="s">
        <v>287</v>
      </c>
      <c r="E28289" s="117" t="s">
        <v>290</v>
      </c>
      <c r="F28289" s="117" t="s">
        <v>12</v>
      </c>
      <c r="G28289" s="117" t="s">
        <v>110</v>
      </c>
      <c r="H28289" s="117">
        <v>26</v>
      </c>
      <c r="I28289" s="117" t="s">
        <v>18030</v>
      </c>
      <c r="J28289" s="117">
        <v>2025</v>
      </c>
    </row>
    <row r="28290" spans="1:10" x14ac:dyDescent="0.3">
      <c r="A28290" s="117">
        <v>362952</v>
      </c>
      <c r="B28290" s="138">
        <v>45742</v>
      </c>
      <c r="C28290" s="117" t="s">
        <v>26822</v>
      </c>
      <c r="D28290" s="117" t="s">
        <v>21747</v>
      </c>
      <c r="E28290" s="117" t="s">
        <v>382</v>
      </c>
      <c r="F28290" s="117" t="s">
        <v>38</v>
      </c>
      <c r="G28290" s="117" t="s">
        <v>110</v>
      </c>
      <c r="H28290" s="117">
        <v>26</v>
      </c>
      <c r="I28290" s="117" t="s">
        <v>18030</v>
      </c>
      <c r="J28290" s="117">
        <v>2025</v>
      </c>
    </row>
    <row r="28291" spans="1:10" x14ac:dyDescent="0.3">
      <c r="A28291" s="117">
        <v>362953</v>
      </c>
      <c r="B28291" s="138">
        <v>45742</v>
      </c>
      <c r="C28291" s="117" t="s">
        <v>26823</v>
      </c>
      <c r="D28291" s="117" t="s">
        <v>21747</v>
      </c>
      <c r="E28291" s="117" t="s">
        <v>185</v>
      </c>
      <c r="F28291" s="117" t="s">
        <v>37</v>
      </c>
      <c r="G28291" s="117" t="s">
        <v>110</v>
      </c>
      <c r="H28291" s="117">
        <v>26</v>
      </c>
      <c r="I28291" s="117" t="s">
        <v>18030</v>
      </c>
      <c r="J28291" s="117">
        <v>2025</v>
      </c>
    </row>
    <row r="28292" spans="1:10" x14ac:dyDescent="0.3">
      <c r="A28292" s="117">
        <v>362954</v>
      </c>
      <c r="B28292" s="138">
        <v>45742</v>
      </c>
      <c r="C28292" s="117" t="s">
        <v>26824</v>
      </c>
      <c r="D28292" s="117" t="s">
        <v>21747</v>
      </c>
      <c r="E28292" s="117" t="s">
        <v>185</v>
      </c>
      <c r="F28292" s="117" t="s">
        <v>10</v>
      </c>
      <c r="G28292" s="117" t="s">
        <v>110</v>
      </c>
      <c r="H28292" s="117">
        <v>26</v>
      </c>
      <c r="I28292" s="117" t="s">
        <v>18030</v>
      </c>
      <c r="J28292" s="117">
        <v>2025</v>
      </c>
    </row>
    <row r="28293" spans="1:10" x14ac:dyDescent="0.3">
      <c r="A28293" s="117">
        <v>362955</v>
      </c>
      <c r="B28293" s="138">
        <v>45742</v>
      </c>
      <c r="C28293" s="117" t="s">
        <v>26825</v>
      </c>
      <c r="D28293" s="117" t="s">
        <v>21747</v>
      </c>
      <c r="E28293" s="117" t="s">
        <v>175</v>
      </c>
      <c r="F28293" s="117" t="s">
        <v>33</v>
      </c>
      <c r="G28293" s="117" t="s">
        <v>111</v>
      </c>
      <c r="H28293" s="117">
        <v>26</v>
      </c>
      <c r="I28293" s="117" t="s">
        <v>18030</v>
      </c>
      <c r="J28293" s="117">
        <v>2025</v>
      </c>
    </row>
    <row r="28294" spans="1:10" x14ac:dyDescent="0.3">
      <c r="A28294" s="117">
        <v>362956</v>
      </c>
      <c r="B28294" s="138">
        <v>45742</v>
      </c>
      <c r="C28294" s="117" t="s">
        <v>26826</v>
      </c>
      <c r="D28294" s="117" t="s">
        <v>21747</v>
      </c>
      <c r="E28294" s="117" t="s">
        <v>179</v>
      </c>
      <c r="F28294" s="117" t="s">
        <v>37</v>
      </c>
      <c r="G28294" s="117" t="s">
        <v>110</v>
      </c>
      <c r="H28294" s="117">
        <v>26</v>
      </c>
      <c r="I28294" s="117" t="s">
        <v>18030</v>
      </c>
      <c r="J28294" s="117">
        <v>2025</v>
      </c>
    </row>
    <row r="28295" spans="1:10" x14ac:dyDescent="0.3">
      <c r="A28295" s="117">
        <v>362957</v>
      </c>
      <c r="B28295" s="138">
        <v>45742</v>
      </c>
      <c r="C28295" s="117" t="s">
        <v>26827</v>
      </c>
      <c r="D28295" s="117" t="s">
        <v>21747</v>
      </c>
      <c r="E28295" s="117" t="s">
        <v>184</v>
      </c>
      <c r="F28295" s="117" t="s">
        <v>12</v>
      </c>
      <c r="G28295" s="117" t="s">
        <v>111</v>
      </c>
      <c r="H28295" s="117">
        <v>26</v>
      </c>
      <c r="I28295" s="117" t="s">
        <v>18030</v>
      </c>
      <c r="J28295" s="117">
        <v>2025</v>
      </c>
    </row>
    <row r="28296" spans="1:10" x14ac:dyDescent="0.3">
      <c r="A28296" s="117">
        <v>362958</v>
      </c>
      <c r="B28296" s="138">
        <v>45742</v>
      </c>
      <c r="C28296" s="117" t="s">
        <v>26828</v>
      </c>
      <c r="D28296" s="117" t="s">
        <v>54</v>
      </c>
      <c r="E28296" s="117" t="s">
        <v>6398</v>
      </c>
      <c r="F28296" s="117" t="s">
        <v>12</v>
      </c>
      <c r="G28296" s="117" t="s">
        <v>111</v>
      </c>
      <c r="H28296" s="117">
        <v>26</v>
      </c>
      <c r="I28296" s="117" t="s">
        <v>18030</v>
      </c>
      <c r="J28296" s="117">
        <v>2025</v>
      </c>
    </row>
    <row r="28297" spans="1:10" x14ac:dyDescent="0.3">
      <c r="A28297" s="117">
        <v>362959</v>
      </c>
      <c r="B28297" s="138">
        <v>45742</v>
      </c>
      <c r="C28297" s="117" t="s">
        <v>26829</v>
      </c>
      <c r="D28297" s="117" t="s">
        <v>21747</v>
      </c>
      <c r="E28297" s="117" t="s">
        <v>267</v>
      </c>
      <c r="F28297" s="117" t="s">
        <v>38</v>
      </c>
      <c r="G28297" s="117" t="s">
        <v>111</v>
      </c>
      <c r="H28297" s="117">
        <v>26</v>
      </c>
      <c r="I28297" s="117" t="s">
        <v>18030</v>
      </c>
      <c r="J28297" s="117">
        <v>2025</v>
      </c>
    </row>
    <row r="28298" spans="1:10" x14ac:dyDescent="0.3">
      <c r="A28298" s="117">
        <v>362960</v>
      </c>
      <c r="B28298" s="138">
        <v>45742</v>
      </c>
      <c r="C28298" s="117" t="s">
        <v>26830</v>
      </c>
      <c r="D28298" s="117" t="s">
        <v>287</v>
      </c>
      <c r="E28298" s="117" t="s">
        <v>290</v>
      </c>
      <c r="F28298" s="117" t="s">
        <v>24</v>
      </c>
      <c r="G28298" s="117" t="s">
        <v>111</v>
      </c>
      <c r="H28298" s="117">
        <v>26</v>
      </c>
      <c r="I28298" s="117" t="s">
        <v>18030</v>
      </c>
      <c r="J28298" s="117">
        <v>2025</v>
      </c>
    </row>
    <row r="28299" spans="1:10" x14ac:dyDescent="0.3">
      <c r="A28299" s="117">
        <v>362961</v>
      </c>
      <c r="B28299" s="138">
        <v>45742</v>
      </c>
      <c r="C28299" s="117" t="s">
        <v>26831</v>
      </c>
      <c r="D28299" s="117" t="s">
        <v>54</v>
      </c>
      <c r="E28299" s="117" t="s">
        <v>189</v>
      </c>
      <c r="F28299" s="117" t="s">
        <v>38</v>
      </c>
      <c r="G28299" s="117" t="s">
        <v>111</v>
      </c>
      <c r="H28299" s="117">
        <v>26</v>
      </c>
      <c r="I28299" s="117" t="s">
        <v>18030</v>
      </c>
      <c r="J28299" s="117">
        <v>2025</v>
      </c>
    </row>
    <row r="28300" spans="1:10" x14ac:dyDescent="0.3">
      <c r="A28300" s="117">
        <v>362962</v>
      </c>
      <c r="B28300" s="138">
        <v>45742</v>
      </c>
      <c r="C28300" s="117" t="s">
        <v>26832</v>
      </c>
      <c r="D28300" s="117" t="s">
        <v>117</v>
      </c>
      <c r="E28300" s="117" t="s">
        <v>11904</v>
      </c>
      <c r="F28300" s="117" t="s">
        <v>12</v>
      </c>
      <c r="G28300" s="117" t="s">
        <v>110</v>
      </c>
      <c r="H28300" s="117">
        <v>26</v>
      </c>
      <c r="I28300" s="117" t="s">
        <v>18030</v>
      </c>
      <c r="J28300" s="117">
        <v>2025</v>
      </c>
    </row>
    <row r="28301" spans="1:10" x14ac:dyDescent="0.3">
      <c r="A28301" s="117">
        <v>362963</v>
      </c>
      <c r="B28301" s="138">
        <v>45742</v>
      </c>
      <c r="C28301" s="117" t="s">
        <v>26833</v>
      </c>
      <c r="D28301" s="117" t="s">
        <v>21747</v>
      </c>
      <c r="E28301" s="117" t="s">
        <v>174</v>
      </c>
      <c r="F28301" s="117" t="s">
        <v>38</v>
      </c>
      <c r="G28301" s="117" t="s">
        <v>110</v>
      </c>
      <c r="H28301" s="117">
        <v>26</v>
      </c>
      <c r="I28301" s="117" t="s">
        <v>18030</v>
      </c>
      <c r="J28301" s="117">
        <v>2025</v>
      </c>
    </row>
    <row r="28302" spans="1:10" x14ac:dyDescent="0.3">
      <c r="A28302" s="117">
        <v>362964</v>
      </c>
      <c r="B28302" s="138">
        <v>45742</v>
      </c>
      <c r="C28302" s="117" t="s">
        <v>26834</v>
      </c>
      <c r="D28302" s="117" t="s">
        <v>21747</v>
      </c>
      <c r="E28302" s="117" t="s">
        <v>267</v>
      </c>
      <c r="F28302" s="117" t="s">
        <v>38</v>
      </c>
      <c r="G28302" s="117" t="s">
        <v>110</v>
      </c>
      <c r="H28302" s="117">
        <v>26</v>
      </c>
      <c r="I28302" s="117" t="s">
        <v>18030</v>
      </c>
      <c r="J28302" s="117">
        <v>2025</v>
      </c>
    </row>
    <row r="28303" spans="1:10" x14ac:dyDescent="0.3">
      <c r="A28303" s="117">
        <v>362965</v>
      </c>
      <c r="B28303" s="138">
        <v>45742</v>
      </c>
      <c r="C28303" s="117" t="s">
        <v>26835</v>
      </c>
      <c r="D28303" s="117" t="s">
        <v>21747</v>
      </c>
      <c r="E28303" s="117" t="s">
        <v>267</v>
      </c>
      <c r="F28303" s="117" t="s">
        <v>38</v>
      </c>
      <c r="G28303" s="117" t="s">
        <v>110</v>
      </c>
      <c r="H28303" s="117">
        <v>26</v>
      </c>
      <c r="I28303" s="117" t="s">
        <v>18030</v>
      </c>
      <c r="J28303" s="117">
        <v>2025</v>
      </c>
    </row>
    <row r="28304" spans="1:10" x14ac:dyDescent="0.3">
      <c r="A28304" s="117">
        <v>362966</v>
      </c>
      <c r="B28304" s="138">
        <v>45742</v>
      </c>
      <c r="C28304" s="117" t="s">
        <v>26836</v>
      </c>
      <c r="D28304" s="117" t="s">
        <v>51</v>
      </c>
      <c r="E28304" s="117" t="s">
        <v>6838</v>
      </c>
      <c r="F28304" s="117" t="s">
        <v>38</v>
      </c>
      <c r="G28304" s="117" t="s">
        <v>111</v>
      </c>
      <c r="H28304" s="117">
        <v>26</v>
      </c>
      <c r="I28304" s="117" t="s">
        <v>18030</v>
      </c>
      <c r="J28304" s="117">
        <v>2025</v>
      </c>
    </row>
    <row r="28305" spans="1:10" x14ac:dyDescent="0.3">
      <c r="A28305" s="117">
        <v>362967</v>
      </c>
      <c r="B28305" s="138">
        <v>45742</v>
      </c>
      <c r="C28305" s="117" t="s">
        <v>26837</v>
      </c>
      <c r="D28305" s="117" t="s">
        <v>21747</v>
      </c>
      <c r="E28305" s="117" t="s">
        <v>267</v>
      </c>
      <c r="F28305" s="117" t="s">
        <v>38</v>
      </c>
      <c r="G28305" s="117" t="s">
        <v>110</v>
      </c>
      <c r="H28305" s="117">
        <v>26</v>
      </c>
      <c r="I28305" s="117" t="s">
        <v>18030</v>
      </c>
      <c r="J28305" s="117">
        <v>2025</v>
      </c>
    </row>
    <row r="28306" spans="1:10" x14ac:dyDescent="0.3">
      <c r="A28306" s="117">
        <v>362968</v>
      </c>
      <c r="B28306" s="138">
        <v>45742</v>
      </c>
      <c r="C28306" s="117" t="s">
        <v>26838</v>
      </c>
      <c r="D28306" s="117" t="s">
        <v>21747</v>
      </c>
      <c r="E28306" s="117" t="s">
        <v>180</v>
      </c>
      <c r="F28306" s="117" t="s">
        <v>38</v>
      </c>
      <c r="G28306" s="117" t="s">
        <v>110</v>
      </c>
      <c r="H28306" s="117">
        <v>26</v>
      </c>
      <c r="I28306" s="117" t="s">
        <v>18030</v>
      </c>
      <c r="J28306" s="117">
        <v>2025</v>
      </c>
    </row>
    <row r="28307" spans="1:10" x14ac:dyDescent="0.3">
      <c r="A28307" s="117">
        <v>362969</v>
      </c>
      <c r="B28307" s="138">
        <v>45742</v>
      </c>
      <c r="C28307" s="117" t="s">
        <v>26839</v>
      </c>
      <c r="D28307" s="117" t="s">
        <v>113</v>
      </c>
      <c r="E28307" s="117" t="s">
        <v>186</v>
      </c>
      <c r="F28307" s="117" t="s">
        <v>33</v>
      </c>
      <c r="G28307" s="117" t="s">
        <v>110</v>
      </c>
      <c r="H28307" s="117">
        <v>26</v>
      </c>
      <c r="I28307" s="117" t="s">
        <v>18030</v>
      </c>
      <c r="J28307" s="117">
        <v>2025</v>
      </c>
    </row>
    <row r="28308" spans="1:10" x14ac:dyDescent="0.3">
      <c r="A28308" s="117">
        <v>362970</v>
      </c>
      <c r="B28308" s="138">
        <v>45742</v>
      </c>
      <c r="C28308" s="117" t="s">
        <v>26840</v>
      </c>
      <c r="D28308" s="117" t="s">
        <v>21747</v>
      </c>
      <c r="E28308" s="117" t="s">
        <v>184</v>
      </c>
      <c r="F28308" s="117" t="s">
        <v>12</v>
      </c>
      <c r="G28308" s="117" t="s">
        <v>110</v>
      </c>
      <c r="H28308" s="117">
        <v>26</v>
      </c>
      <c r="I28308" s="117" t="s">
        <v>18030</v>
      </c>
      <c r="J28308" s="117">
        <v>2025</v>
      </c>
    </row>
    <row r="28309" spans="1:10" x14ac:dyDescent="0.3">
      <c r="A28309" s="117">
        <v>362971</v>
      </c>
      <c r="B28309" s="138">
        <v>45742</v>
      </c>
      <c r="C28309" s="117" t="s">
        <v>26841</v>
      </c>
      <c r="D28309" s="117" t="s">
        <v>21747</v>
      </c>
      <c r="E28309" s="117" t="s">
        <v>175</v>
      </c>
      <c r="F28309" s="117" t="s">
        <v>18</v>
      </c>
      <c r="G28309" s="117" t="s">
        <v>111</v>
      </c>
      <c r="H28309" s="117">
        <v>26</v>
      </c>
      <c r="I28309" s="117" t="s">
        <v>18030</v>
      </c>
      <c r="J28309" s="117">
        <v>2025</v>
      </c>
    </row>
    <row r="28310" spans="1:10" x14ac:dyDescent="0.3">
      <c r="A28310" s="117">
        <v>362972</v>
      </c>
      <c r="B28310" s="138">
        <v>45742</v>
      </c>
      <c r="C28310" s="117" t="s">
        <v>26842</v>
      </c>
      <c r="D28310" s="117" t="s">
        <v>113</v>
      </c>
      <c r="E28310" s="117" t="s">
        <v>275</v>
      </c>
      <c r="F28310" s="117" t="s">
        <v>12</v>
      </c>
      <c r="G28310" s="117" t="s">
        <v>111</v>
      </c>
      <c r="H28310" s="117">
        <v>26</v>
      </c>
      <c r="I28310" s="117" t="s">
        <v>18030</v>
      </c>
      <c r="J28310" s="117">
        <v>2025</v>
      </c>
    </row>
    <row r="28311" spans="1:10" x14ac:dyDescent="0.3">
      <c r="A28311" s="117">
        <v>362973</v>
      </c>
      <c r="B28311" s="138">
        <v>45742</v>
      </c>
      <c r="C28311" s="117" t="s">
        <v>26843</v>
      </c>
      <c r="D28311" s="117" t="s">
        <v>21747</v>
      </c>
      <c r="E28311" s="117" t="s">
        <v>332</v>
      </c>
      <c r="F28311" s="117" t="s">
        <v>28</v>
      </c>
      <c r="G28311" s="117" t="s">
        <v>111</v>
      </c>
      <c r="H28311" s="117">
        <v>26</v>
      </c>
      <c r="I28311" s="117" t="s">
        <v>18030</v>
      </c>
      <c r="J28311" s="117">
        <v>2025</v>
      </c>
    </row>
    <row r="28312" spans="1:10" x14ac:dyDescent="0.3">
      <c r="A28312" s="117">
        <v>362974</v>
      </c>
      <c r="B28312" s="138">
        <v>45742</v>
      </c>
      <c r="C28312" s="117" t="s">
        <v>26844</v>
      </c>
      <c r="D28312" s="117" t="s">
        <v>49</v>
      </c>
      <c r="E28312" s="117" t="s">
        <v>6244</v>
      </c>
      <c r="F28312" s="117" t="s">
        <v>24</v>
      </c>
      <c r="G28312" s="117" t="s">
        <v>110</v>
      </c>
      <c r="H28312" s="117">
        <v>26</v>
      </c>
      <c r="I28312" s="117" t="s">
        <v>18030</v>
      </c>
      <c r="J28312" s="117">
        <v>2025</v>
      </c>
    </row>
    <row r="28313" spans="1:10" x14ac:dyDescent="0.3">
      <c r="A28313" s="117">
        <v>362975</v>
      </c>
      <c r="B28313" s="138">
        <v>45742</v>
      </c>
      <c r="C28313" s="117" t="s">
        <v>26845</v>
      </c>
      <c r="D28313" s="117" t="s">
        <v>21747</v>
      </c>
      <c r="E28313" s="117" t="s">
        <v>171</v>
      </c>
      <c r="F28313" s="117" t="s">
        <v>314</v>
      </c>
      <c r="G28313" s="117" t="s">
        <v>110</v>
      </c>
      <c r="H28313" s="117">
        <v>26</v>
      </c>
      <c r="I28313" s="117" t="s">
        <v>18030</v>
      </c>
      <c r="J28313" s="117">
        <v>2025</v>
      </c>
    </row>
    <row r="28314" spans="1:10" x14ac:dyDescent="0.3">
      <c r="A28314" s="117">
        <v>362976</v>
      </c>
      <c r="B28314" s="138">
        <v>45742</v>
      </c>
      <c r="C28314" s="117" t="s">
        <v>26846</v>
      </c>
      <c r="D28314" s="117" t="s">
        <v>291</v>
      </c>
      <c r="E28314" s="117" t="s">
        <v>207</v>
      </c>
      <c r="F28314" s="117" t="s">
        <v>29</v>
      </c>
      <c r="G28314" s="117" t="s">
        <v>110</v>
      </c>
      <c r="H28314" s="117">
        <v>26</v>
      </c>
      <c r="I28314" s="117" t="s">
        <v>18030</v>
      </c>
      <c r="J28314" s="117">
        <v>2025</v>
      </c>
    </row>
    <row r="28315" spans="1:10" x14ac:dyDescent="0.3">
      <c r="A28315" s="117">
        <v>362977</v>
      </c>
      <c r="B28315" s="138">
        <v>45742</v>
      </c>
      <c r="C28315" s="117" t="s">
        <v>26847</v>
      </c>
      <c r="D28315" s="117" t="s">
        <v>21747</v>
      </c>
      <c r="E28315" s="117" t="s">
        <v>267</v>
      </c>
      <c r="F28315" s="117" t="s">
        <v>8</v>
      </c>
      <c r="G28315" s="117" t="s">
        <v>111</v>
      </c>
      <c r="H28315" s="117">
        <v>26</v>
      </c>
      <c r="I28315" s="117" t="s">
        <v>18030</v>
      </c>
      <c r="J28315" s="117">
        <v>2025</v>
      </c>
    </row>
    <row r="28316" spans="1:10" x14ac:dyDescent="0.3">
      <c r="A28316" s="117">
        <v>362978</v>
      </c>
      <c r="B28316" s="138">
        <v>45742</v>
      </c>
      <c r="C28316" s="117" t="s">
        <v>26848</v>
      </c>
      <c r="D28316" s="117" t="s">
        <v>21747</v>
      </c>
      <c r="E28316" s="117" t="s">
        <v>170</v>
      </c>
      <c r="F28316" s="117" t="s">
        <v>38</v>
      </c>
      <c r="G28316" s="117" t="s">
        <v>110</v>
      </c>
      <c r="H28316" s="117">
        <v>26</v>
      </c>
      <c r="I28316" s="117" t="s">
        <v>18030</v>
      </c>
      <c r="J28316" s="117">
        <v>2025</v>
      </c>
    </row>
    <row r="28317" spans="1:10" x14ac:dyDescent="0.3">
      <c r="A28317" s="117">
        <v>362979</v>
      </c>
      <c r="B28317" s="138">
        <v>45742</v>
      </c>
      <c r="C28317" s="117" t="s">
        <v>26849</v>
      </c>
      <c r="D28317" s="117" t="s">
        <v>21747</v>
      </c>
      <c r="E28317" s="117" t="s">
        <v>276</v>
      </c>
      <c r="F28317" s="117" t="s">
        <v>12</v>
      </c>
      <c r="G28317" s="117" t="s">
        <v>110</v>
      </c>
      <c r="H28317" s="117">
        <v>26</v>
      </c>
      <c r="I28317" s="117" t="s">
        <v>18030</v>
      </c>
      <c r="J28317" s="117">
        <v>2025</v>
      </c>
    </row>
    <row r="28318" spans="1:10" x14ac:dyDescent="0.3">
      <c r="A28318" s="117">
        <v>362980</v>
      </c>
      <c r="B28318" s="138">
        <v>45742</v>
      </c>
      <c r="C28318" s="117" t="s">
        <v>26850</v>
      </c>
      <c r="D28318" s="117" t="s">
        <v>21747</v>
      </c>
      <c r="E28318" s="117" t="s">
        <v>179</v>
      </c>
      <c r="F28318" s="117" t="s">
        <v>12</v>
      </c>
      <c r="G28318" s="117" t="s">
        <v>110</v>
      </c>
      <c r="H28318" s="117">
        <v>26</v>
      </c>
      <c r="I28318" s="117" t="s">
        <v>18030</v>
      </c>
      <c r="J28318" s="117">
        <v>2025</v>
      </c>
    </row>
    <row r="28319" spans="1:10" x14ac:dyDescent="0.3">
      <c r="A28319" s="117">
        <v>362981</v>
      </c>
      <c r="B28319" s="138">
        <v>45742</v>
      </c>
      <c r="C28319" s="117" t="s">
        <v>26851</v>
      </c>
      <c r="D28319" s="117" t="s">
        <v>21747</v>
      </c>
      <c r="E28319" s="117" t="s">
        <v>184</v>
      </c>
      <c r="F28319" s="117" t="s">
        <v>38</v>
      </c>
      <c r="G28319" s="117" t="s">
        <v>110</v>
      </c>
      <c r="H28319" s="117">
        <v>26</v>
      </c>
      <c r="I28319" s="117" t="s">
        <v>18030</v>
      </c>
      <c r="J28319" s="117">
        <v>2025</v>
      </c>
    </row>
    <row r="28320" spans="1:10" x14ac:dyDescent="0.3">
      <c r="A28320" s="117">
        <v>362982</v>
      </c>
      <c r="B28320" s="138">
        <v>45742</v>
      </c>
      <c r="C28320" s="117" t="s">
        <v>26852</v>
      </c>
      <c r="D28320" s="117" t="s">
        <v>95</v>
      </c>
      <c r="E28320" s="117" t="s">
        <v>10482</v>
      </c>
      <c r="F28320" s="117" t="s">
        <v>38</v>
      </c>
      <c r="G28320" s="117" t="s">
        <v>110</v>
      </c>
      <c r="H28320" s="117">
        <v>26</v>
      </c>
      <c r="I28320" s="117" t="s">
        <v>18030</v>
      </c>
      <c r="J28320" s="117">
        <v>2025</v>
      </c>
    </row>
    <row r="28321" spans="1:10" x14ac:dyDescent="0.3">
      <c r="A28321" s="117">
        <v>362983</v>
      </c>
      <c r="B28321" s="138">
        <v>45742</v>
      </c>
      <c r="C28321" s="117" t="s">
        <v>26853</v>
      </c>
      <c r="D28321" s="117" t="s">
        <v>21747</v>
      </c>
      <c r="E28321" s="117" t="s">
        <v>332</v>
      </c>
      <c r="F28321" s="117" t="s">
        <v>38</v>
      </c>
      <c r="G28321" s="117" t="s">
        <v>110</v>
      </c>
      <c r="H28321" s="117">
        <v>26</v>
      </c>
      <c r="I28321" s="117" t="s">
        <v>18030</v>
      </c>
      <c r="J28321" s="117">
        <v>2025</v>
      </c>
    </row>
    <row r="28322" spans="1:10" x14ac:dyDescent="0.3">
      <c r="A28322" s="117">
        <v>362984</v>
      </c>
      <c r="B28322" s="138">
        <v>45742</v>
      </c>
      <c r="C28322" s="117" t="s">
        <v>26854</v>
      </c>
      <c r="D28322" s="117" t="s">
        <v>21747</v>
      </c>
      <c r="E28322" s="117" t="s">
        <v>174</v>
      </c>
      <c r="F28322" s="117" t="s">
        <v>38</v>
      </c>
      <c r="G28322" s="117" t="s">
        <v>110</v>
      </c>
      <c r="H28322" s="117">
        <v>26</v>
      </c>
      <c r="I28322" s="117" t="s">
        <v>18030</v>
      </c>
      <c r="J28322" s="117">
        <v>2025</v>
      </c>
    </row>
    <row r="28323" spans="1:10" x14ac:dyDescent="0.3">
      <c r="A28323" s="117">
        <v>362985</v>
      </c>
      <c r="B28323" s="138">
        <v>45742</v>
      </c>
      <c r="C28323" s="117" t="s">
        <v>26855</v>
      </c>
      <c r="D28323" s="117" t="s">
        <v>21747</v>
      </c>
      <c r="E28323" s="117" t="s">
        <v>170</v>
      </c>
      <c r="F28323" s="117" t="s">
        <v>38</v>
      </c>
      <c r="G28323" s="117" t="s">
        <v>110</v>
      </c>
      <c r="H28323" s="117">
        <v>26</v>
      </c>
      <c r="I28323" s="117" t="s">
        <v>18030</v>
      </c>
      <c r="J28323" s="117">
        <v>2025</v>
      </c>
    </row>
    <row r="28324" spans="1:10" x14ac:dyDescent="0.3">
      <c r="A28324" s="117">
        <v>362986</v>
      </c>
      <c r="B28324" s="138">
        <v>45742</v>
      </c>
      <c r="C28324" s="117" t="s">
        <v>26856</v>
      </c>
      <c r="D28324" s="117" t="s">
        <v>21747</v>
      </c>
      <c r="E28324" s="117" t="s">
        <v>175</v>
      </c>
      <c r="F28324" s="117" t="s">
        <v>38</v>
      </c>
      <c r="G28324" s="117" t="s">
        <v>111</v>
      </c>
      <c r="H28324" s="117">
        <v>26</v>
      </c>
      <c r="I28324" s="117" t="s">
        <v>18030</v>
      </c>
      <c r="J28324" s="117">
        <v>2025</v>
      </c>
    </row>
    <row r="28325" spans="1:10" x14ac:dyDescent="0.3">
      <c r="A28325" s="117">
        <v>362987</v>
      </c>
      <c r="B28325" s="138">
        <v>45742</v>
      </c>
      <c r="C28325" s="117" t="s">
        <v>26857</v>
      </c>
      <c r="D28325" s="117" t="s">
        <v>150</v>
      </c>
      <c r="E28325" s="117" t="s">
        <v>11974</v>
      </c>
      <c r="F28325" s="117" t="s">
        <v>12</v>
      </c>
      <c r="G28325" s="117" t="s">
        <v>110</v>
      </c>
      <c r="H28325" s="117">
        <v>26</v>
      </c>
      <c r="I28325" s="117" t="s">
        <v>18030</v>
      </c>
      <c r="J28325" s="117">
        <v>2025</v>
      </c>
    </row>
    <row r="28326" spans="1:10" x14ac:dyDescent="0.3">
      <c r="A28326" s="117">
        <v>362988</v>
      </c>
      <c r="B28326" s="138">
        <v>45742</v>
      </c>
      <c r="C28326" s="117" t="s">
        <v>26858</v>
      </c>
      <c r="D28326" s="117" t="s">
        <v>21747</v>
      </c>
      <c r="E28326" s="117" t="s">
        <v>267</v>
      </c>
      <c r="F28326" s="117" t="s">
        <v>38</v>
      </c>
      <c r="G28326" s="117" t="s">
        <v>110</v>
      </c>
      <c r="H28326" s="117">
        <v>26</v>
      </c>
      <c r="I28326" s="117" t="s">
        <v>18030</v>
      </c>
      <c r="J28326" s="117">
        <v>2025</v>
      </c>
    </row>
    <row r="28327" spans="1:10" x14ac:dyDescent="0.3">
      <c r="A28327" s="117">
        <v>362989</v>
      </c>
      <c r="B28327" s="138">
        <v>45742</v>
      </c>
      <c r="C28327" s="117" t="s">
        <v>26859</v>
      </c>
      <c r="D28327" s="117" t="s">
        <v>21747</v>
      </c>
      <c r="E28327" s="117" t="s">
        <v>276</v>
      </c>
      <c r="F28327" s="117" t="s">
        <v>12</v>
      </c>
      <c r="G28327" s="117" t="s">
        <v>110</v>
      </c>
      <c r="H28327" s="117">
        <v>26</v>
      </c>
      <c r="I28327" s="117" t="s">
        <v>18030</v>
      </c>
      <c r="J28327" s="117">
        <v>2025</v>
      </c>
    </row>
    <row r="28328" spans="1:10" x14ac:dyDescent="0.3">
      <c r="A28328" s="117">
        <v>362990</v>
      </c>
      <c r="B28328" s="138">
        <v>45742</v>
      </c>
      <c r="C28328" s="117" t="s">
        <v>26860</v>
      </c>
      <c r="D28328" s="117" t="s">
        <v>21747</v>
      </c>
      <c r="E28328" s="117" t="s">
        <v>171</v>
      </c>
      <c r="F28328" s="117" t="s">
        <v>38</v>
      </c>
      <c r="G28328" s="117" t="s">
        <v>110</v>
      </c>
      <c r="H28328" s="117">
        <v>26</v>
      </c>
      <c r="I28328" s="117" t="s">
        <v>18030</v>
      </c>
      <c r="J28328" s="117">
        <v>2025</v>
      </c>
    </row>
    <row r="28329" spans="1:10" x14ac:dyDescent="0.3">
      <c r="A28329" s="117">
        <v>362991</v>
      </c>
      <c r="B28329" s="138">
        <v>45742</v>
      </c>
      <c r="C28329" s="117" t="s">
        <v>26861</v>
      </c>
      <c r="D28329" s="117" t="s">
        <v>21747</v>
      </c>
      <c r="E28329" s="117" t="s">
        <v>170</v>
      </c>
      <c r="F28329" s="117" t="s">
        <v>39</v>
      </c>
      <c r="G28329" s="117" t="s">
        <v>110</v>
      </c>
      <c r="H28329" s="117">
        <v>26</v>
      </c>
      <c r="I28329" s="117" t="s">
        <v>18030</v>
      </c>
      <c r="J28329" s="117">
        <v>2025</v>
      </c>
    </row>
    <row r="28330" spans="1:10" x14ac:dyDescent="0.3">
      <c r="A28330" s="117">
        <v>362992</v>
      </c>
      <c r="B28330" s="138">
        <v>45742</v>
      </c>
      <c r="C28330" s="117" t="s">
        <v>26862</v>
      </c>
      <c r="D28330" s="117" t="s">
        <v>21747</v>
      </c>
      <c r="E28330" s="117" t="s">
        <v>171</v>
      </c>
      <c r="F28330" s="117" t="s">
        <v>38</v>
      </c>
      <c r="G28330" s="117" t="s">
        <v>110</v>
      </c>
      <c r="H28330" s="117">
        <v>26</v>
      </c>
      <c r="I28330" s="117" t="s">
        <v>18030</v>
      </c>
      <c r="J28330" s="117">
        <v>2025</v>
      </c>
    </row>
    <row r="28331" spans="1:10" x14ac:dyDescent="0.3">
      <c r="A28331" s="117">
        <v>362993</v>
      </c>
      <c r="B28331" s="138">
        <v>45742</v>
      </c>
      <c r="C28331" s="117" t="s">
        <v>26863</v>
      </c>
      <c r="D28331" s="117" t="s">
        <v>103</v>
      </c>
      <c r="E28331" s="117" t="s">
        <v>106</v>
      </c>
      <c r="F28331" s="117" t="s">
        <v>38</v>
      </c>
      <c r="G28331" s="117" t="s">
        <v>111</v>
      </c>
      <c r="H28331" s="117">
        <v>26</v>
      </c>
      <c r="I28331" s="117" t="s">
        <v>18030</v>
      </c>
      <c r="J28331" s="117">
        <v>2025</v>
      </c>
    </row>
    <row r="28332" spans="1:10" x14ac:dyDescent="0.3">
      <c r="A28332" s="117">
        <v>362994</v>
      </c>
      <c r="B28332" s="138">
        <v>45742</v>
      </c>
      <c r="C28332" s="117" t="s">
        <v>26864</v>
      </c>
      <c r="D28332" s="117" t="s">
        <v>113</v>
      </c>
      <c r="E28332" s="117" t="s">
        <v>186</v>
      </c>
      <c r="F28332" s="117" t="s">
        <v>35</v>
      </c>
      <c r="G28332" s="117" t="s">
        <v>111</v>
      </c>
      <c r="H28332" s="117">
        <v>26</v>
      </c>
      <c r="I28332" s="117" t="s">
        <v>18030</v>
      </c>
      <c r="J28332" s="117">
        <v>2025</v>
      </c>
    </row>
    <row r="28333" spans="1:10" x14ac:dyDescent="0.3">
      <c r="A28333" s="117">
        <v>362995</v>
      </c>
      <c r="B28333" s="138">
        <v>45742</v>
      </c>
      <c r="C28333" s="117" t="s">
        <v>26865</v>
      </c>
      <c r="D28333" s="117" t="s">
        <v>21747</v>
      </c>
      <c r="E28333" s="117" t="s">
        <v>174</v>
      </c>
      <c r="F28333" s="117" t="s">
        <v>37</v>
      </c>
      <c r="G28333" s="117" t="s">
        <v>110</v>
      </c>
      <c r="H28333" s="117">
        <v>26</v>
      </c>
      <c r="I28333" s="117" t="s">
        <v>18030</v>
      </c>
      <c r="J28333" s="117">
        <v>2025</v>
      </c>
    </row>
    <row r="28334" spans="1:10" x14ac:dyDescent="0.3">
      <c r="A28334" s="117">
        <v>362996</v>
      </c>
      <c r="B28334" s="138">
        <v>45742</v>
      </c>
      <c r="C28334" s="117" t="s">
        <v>26866</v>
      </c>
      <c r="D28334" s="117" t="s">
        <v>21747</v>
      </c>
      <c r="E28334" s="117" t="s">
        <v>276</v>
      </c>
      <c r="F28334" s="117" t="s">
        <v>19</v>
      </c>
      <c r="G28334" s="117" t="s">
        <v>110</v>
      </c>
      <c r="H28334" s="117">
        <v>26</v>
      </c>
      <c r="I28334" s="117" t="s">
        <v>18030</v>
      </c>
      <c r="J28334" s="117">
        <v>2025</v>
      </c>
    </row>
    <row r="28335" spans="1:10" x14ac:dyDescent="0.3">
      <c r="A28335" s="117">
        <v>362997</v>
      </c>
      <c r="B28335" s="138">
        <v>45742</v>
      </c>
      <c r="C28335" s="117" t="s">
        <v>26867</v>
      </c>
      <c r="D28335" s="117" t="s">
        <v>21747</v>
      </c>
      <c r="E28335" s="117" t="s">
        <v>194</v>
      </c>
      <c r="F28335" s="117" t="s">
        <v>314</v>
      </c>
      <c r="G28335" s="117" t="s">
        <v>110</v>
      </c>
      <c r="H28335" s="117">
        <v>26</v>
      </c>
      <c r="I28335" s="117" t="s">
        <v>18030</v>
      </c>
      <c r="J28335" s="117">
        <v>2025</v>
      </c>
    </row>
    <row r="28336" spans="1:10" x14ac:dyDescent="0.3">
      <c r="A28336" s="117">
        <v>362998</v>
      </c>
      <c r="B28336" s="138">
        <v>45742</v>
      </c>
      <c r="C28336" s="117" t="s">
        <v>26868</v>
      </c>
      <c r="D28336" s="117" t="s">
        <v>21747</v>
      </c>
      <c r="E28336" s="117" t="s">
        <v>267</v>
      </c>
      <c r="F28336" s="117" t="s">
        <v>38</v>
      </c>
      <c r="G28336" s="117" t="s">
        <v>111</v>
      </c>
      <c r="H28336" s="117">
        <v>26</v>
      </c>
      <c r="I28336" s="117" t="s">
        <v>18030</v>
      </c>
      <c r="J28336" s="117">
        <v>2025</v>
      </c>
    </row>
    <row r="28337" spans="1:10" x14ac:dyDescent="0.3">
      <c r="A28337" s="117">
        <v>362999</v>
      </c>
      <c r="B28337" s="138">
        <v>45742</v>
      </c>
      <c r="C28337" s="117" t="s">
        <v>26869</v>
      </c>
      <c r="D28337" s="117" t="s">
        <v>21747</v>
      </c>
      <c r="E28337" s="117" t="s">
        <v>195</v>
      </c>
      <c r="F28337" s="117" t="s">
        <v>22</v>
      </c>
      <c r="G28337" s="117" t="s">
        <v>111</v>
      </c>
      <c r="H28337" s="117">
        <v>26</v>
      </c>
      <c r="I28337" s="117" t="s">
        <v>18030</v>
      </c>
      <c r="J28337" s="117">
        <v>2025</v>
      </c>
    </row>
    <row r="28338" spans="1:10" x14ac:dyDescent="0.3">
      <c r="A28338" s="117">
        <v>363000</v>
      </c>
      <c r="B28338" s="138">
        <v>45742</v>
      </c>
      <c r="C28338" s="117" t="s">
        <v>26870</v>
      </c>
      <c r="D28338" s="117" t="s">
        <v>21747</v>
      </c>
      <c r="E28338" s="117" t="s">
        <v>171</v>
      </c>
      <c r="F28338" s="117" t="s">
        <v>33</v>
      </c>
      <c r="G28338" s="117" t="s">
        <v>111</v>
      </c>
      <c r="H28338" s="117">
        <v>26</v>
      </c>
      <c r="I28338" s="117" t="s">
        <v>18030</v>
      </c>
      <c r="J28338" s="117">
        <v>2025</v>
      </c>
    </row>
    <row r="28339" spans="1:10" x14ac:dyDescent="0.3">
      <c r="A28339" s="117">
        <v>363001</v>
      </c>
      <c r="B28339" s="138">
        <v>45742</v>
      </c>
      <c r="C28339" s="117" t="s">
        <v>26871</v>
      </c>
      <c r="D28339" s="117" t="s">
        <v>21747</v>
      </c>
      <c r="E28339" s="117" t="s">
        <v>170</v>
      </c>
      <c r="F28339" s="117" t="s">
        <v>31</v>
      </c>
      <c r="G28339" s="117" t="s">
        <v>110</v>
      </c>
      <c r="H28339" s="117">
        <v>26</v>
      </c>
      <c r="I28339" s="117" t="s">
        <v>18030</v>
      </c>
      <c r="J28339" s="117">
        <v>2025</v>
      </c>
    </row>
    <row r="28340" spans="1:10" x14ac:dyDescent="0.3">
      <c r="A28340" s="117">
        <v>363002</v>
      </c>
      <c r="B28340" s="138">
        <v>45742</v>
      </c>
      <c r="C28340" s="117" t="s">
        <v>26872</v>
      </c>
      <c r="D28340" s="117" t="s">
        <v>21747</v>
      </c>
      <c r="E28340" s="117" t="s">
        <v>175</v>
      </c>
      <c r="F28340" s="117" t="s">
        <v>37</v>
      </c>
      <c r="G28340" s="117" t="s">
        <v>110</v>
      </c>
      <c r="H28340" s="117">
        <v>26</v>
      </c>
      <c r="I28340" s="117" t="s">
        <v>18030</v>
      </c>
      <c r="J28340" s="117">
        <v>2025</v>
      </c>
    </row>
    <row r="28341" spans="1:10" x14ac:dyDescent="0.3">
      <c r="A28341" s="117">
        <v>363003</v>
      </c>
      <c r="B28341" s="138">
        <v>45742</v>
      </c>
      <c r="C28341" s="117" t="s">
        <v>26873</v>
      </c>
      <c r="D28341" s="117" t="s">
        <v>21747</v>
      </c>
      <c r="E28341" s="117" t="s">
        <v>382</v>
      </c>
      <c r="F28341" s="117" t="s">
        <v>38</v>
      </c>
      <c r="G28341" s="117" t="s">
        <v>111</v>
      </c>
      <c r="H28341" s="117">
        <v>26</v>
      </c>
      <c r="I28341" s="117" t="s">
        <v>18030</v>
      </c>
      <c r="J28341" s="117">
        <v>2025</v>
      </c>
    </row>
    <row r="28342" spans="1:10" x14ac:dyDescent="0.3">
      <c r="A28342" s="117">
        <v>363004</v>
      </c>
      <c r="B28342" s="138">
        <v>45742</v>
      </c>
      <c r="C28342" s="117" t="s">
        <v>26874</v>
      </c>
      <c r="D28342" s="117" t="s">
        <v>117</v>
      </c>
      <c r="E28342" s="117" t="s">
        <v>360</v>
      </c>
      <c r="F28342" s="117" t="s">
        <v>37</v>
      </c>
      <c r="G28342" s="117" t="s">
        <v>111</v>
      </c>
      <c r="H28342" s="117">
        <v>26</v>
      </c>
      <c r="I28342" s="117" t="s">
        <v>18030</v>
      </c>
      <c r="J28342" s="117">
        <v>2025</v>
      </c>
    </row>
    <row r="28343" spans="1:10" x14ac:dyDescent="0.3">
      <c r="A28343" s="117">
        <v>363005</v>
      </c>
      <c r="B28343" s="138">
        <v>45742</v>
      </c>
      <c r="C28343" s="117" t="s">
        <v>26875</v>
      </c>
      <c r="D28343" s="117" t="s">
        <v>21747</v>
      </c>
      <c r="E28343" s="117" t="s">
        <v>267</v>
      </c>
      <c r="F28343" s="117" t="s">
        <v>34</v>
      </c>
      <c r="G28343" s="117" t="s">
        <v>110</v>
      </c>
      <c r="H28343" s="117">
        <v>26</v>
      </c>
      <c r="I28343" s="117" t="s">
        <v>18030</v>
      </c>
      <c r="J28343" s="117">
        <v>2025</v>
      </c>
    </row>
    <row r="28344" spans="1:10" x14ac:dyDescent="0.3">
      <c r="A28344" s="117">
        <v>363006</v>
      </c>
      <c r="B28344" s="138">
        <v>45742</v>
      </c>
      <c r="C28344" s="117" t="s">
        <v>26876</v>
      </c>
      <c r="D28344" s="117" t="s">
        <v>62</v>
      </c>
      <c r="E28344" s="117" t="s">
        <v>392</v>
      </c>
      <c r="F28344" s="117" t="s">
        <v>16</v>
      </c>
      <c r="G28344" s="117" t="s">
        <v>111</v>
      </c>
      <c r="H28344" s="117">
        <v>26</v>
      </c>
      <c r="I28344" s="117" t="s">
        <v>18030</v>
      </c>
      <c r="J28344" s="117">
        <v>2025</v>
      </c>
    </row>
    <row r="28345" spans="1:10" x14ac:dyDescent="0.3">
      <c r="A28345" s="117">
        <v>363007</v>
      </c>
      <c r="B28345" s="138">
        <v>45742</v>
      </c>
      <c r="C28345" s="117" t="s">
        <v>26877</v>
      </c>
      <c r="D28345" s="117" t="s">
        <v>21747</v>
      </c>
      <c r="E28345" s="117" t="s">
        <v>170</v>
      </c>
      <c r="F28345" s="117" t="s">
        <v>35</v>
      </c>
      <c r="G28345" s="117" t="s">
        <v>110</v>
      </c>
      <c r="H28345" s="117">
        <v>26</v>
      </c>
      <c r="I28345" s="117" t="s">
        <v>18030</v>
      </c>
      <c r="J28345" s="117">
        <v>2025</v>
      </c>
    </row>
    <row r="28346" spans="1:10" x14ac:dyDescent="0.3">
      <c r="A28346" s="117">
        <v>363008</v>
      </c>
      <c r="B28346" s="138">
        <v>45742</v>
      </c>
      <c r="C28346" s="117" t="s">
        <v>26878</v>
      </c>
      <c r="D28346" s="117" t="s">
        <v>21747</v>
      </c>
      <c r="E28346" s="117" t="s">
        <v>276</v>
      </c>
      <c r="F28346" s="117" t="s">
        <v>31</v>
      </c>
      <c r="G28346" s="117" t="s">
        <v>110</v>
      </c>
      <c r="H28346" s="117">
        <v>26</v>
      </c>
      <c r="I28346" s="117" t="s">
        <v>18030</v>
      </c>
      <c r="J28346" s="117">
        <v>2025</v>
      </c>
    </row>
    <row r="28347" spans="1:10" x14ac:dyDescent="0.3">
      <c r="A28347" s="117">
        <v>363009</v>
      </c>
      <c r="B28347" s="138">
        <v>45742</v>
      </c>
      <c r="C28347" s="117" t="s">
        <v>26879</v>
      </c>
      <c r="D28347" s="117" t="s">
        <v>21747</v>
      </c>
      <c r="E28347" s="117" t="s">
        <v>171</v>
      </c>
      <c r="F28347" s="117" t="s">
        <v>37</v>
      </c>
      <c r="G28347" s="117" t="s">
        <v>110</v>
      </c>
      <c r="H28347" s="117">
        <v>26</v>
      </c>
      <c r="I28347" s="117" t="s">
        <v>18030</v>
      </c>
      <c r="J28347" s="117">
        <v>2025</v>
      </c>
    </row>
    <row r="28348" spans="1:10" x14ac:dyDescent="0.3">
      <c r="A28348" s="117">
        <v>363010</v>
      </c>
      <c r="B28348" s="138">
        <v>45742</v>
      </c>
      <c r="C28348" s="117" t="s">
        <v>26880</v>
      </c>
      <c r="D28348" s="117" t="s">
        <v>113</v>
      </c>
      <c r="E28348" s="117" t="s">
        <v>186</v>
      </c>
      <c r="F28348" s="117" t="s">
        <v>31</v>
      </c>
      <c r="G28348" s="117" t="s">
        <v>111</v>
      </c>
      <c r="H28348" s="117">
        <v>26</v>
      </c>
      <c r="I28348" s="117" t="s">
        <v>18030</v>
      </c>
      <c r="J28348" s="117">
        <v>2025</v>
      </c>
    </row>
    <row r="28349" spans="1:10" x14ac:dyDescent="0.3">
      <c r="A28349" s="117">
        <v>363011</v>
      </c>
      <c r="B28349" s="138">
        <v>45742</v>
      </c>
      <c r="C28349" s="117" t="s">
        <v>26881</v>
      </c>
      <c r="D28349" s="117" t="s">
        <v>21747</v>
      </c>
      <c r="E28349" s="117" t="s">
        <v>170</v>
      </c>
      <c r="F28349" s="117" t="s">
        <v>38</v>
      </c>
      <c r="G28349" s="117" t="s">
        <v>111</v>
      </c>
      <c r="H28349" s="117">
        <v>26</v>
      </c>
      <c r="I28349" s="117" t="s">
        <v>18030</v>
      </c>
      <c r="J28349" s="117">
        <v>2025</v>
      </c>
    </row>
    <row r="28350" spans="1:10" x14ac:dyDescent="0.3">
      <c r="A28350" s="117">
        <v>363012</v>
      </c>
      <c r="B28350" s="138">
        <v>45742</v>
      </c>
      <c r="C28350" s="117" t="s">
        <v>26882</v>
      </c>
      <c r="D28350" s="117" t="s">
        <v>21747</v>
      </c>
      <c r="E28350" s="117" t="s">
        <v>174</v>
      </c>
      <c r="F28350" s="117" t="s">
        <v>38</v>
      </c>
      <c r="G28350" s="117" t="s">
        <v>111</v>
      </c>
      <c r="H28350" s="117">
        <v>26</v>
      </c>
      <c r="I28350" s="117" t="s">
        <v>18030</v>
      </c>
      <c r="J28350" s="117">
        <v>2025</v>
      </c>
    </row>
    <row r="28351" spans="1:10" x14ac:dyDescent="0.3">
      <c r="A28351" s="117">
        <v>363013</v>
      </c>
      <c r="B28351" s="138">
        <v>45742</v>
      </c>
      <c r="C28351" s="117" t="s">
        <v>26876</v>
      </c>
      <c r="D28351" s="117" t="s">
        <v>21747</v>
      </c>
      <c r="E28351" s="117" t="s">
        <v>267</v>
      </c>
      <c r="F28351" s="117" t="s">
        <v>16</v>
      </c>
      <c r="G28351" s="117" t="s">
        <v>111</v>
      </c>
      <c r="H28351" s="117">
        <v>26</v>
      </c>
      <c r="I28351" s="117" t="s">
        <v>18030</v>
      </c>
      <c r="J28351" s="117">
        <v>2025</v>
      </c>
    </row>
    <row r="28352" spans="1:10" x14ac:dyDescent="0.3">
      <c r="A28352" s="117">
        <v>363014</v>
      </c>
      <c r="B28352" s="138">
        <v>45742</v>
      </c>
      <c r="C28352" s="117" t="s">
        <v>26883</v>
      </c>
      <c r="D28352" s="117" t="s">
        <v>61</v>
      </c>
      <c r="E28352" s="117" t="s">
        <v>419</v>
      </c>
      <c r="F28352" s="117" t="s">
        <v>39</v>
      </c>
      <c r="G28352" s="117" t="s">
        <v>110</v>
      </c>
      <c r="H28352" s="117">
        <v>26</v>
      </c>
      <c r="I28352" s="117" t="s">
        <v>18030</v>
      </c>
      <c r="J28352" s="117">
        <v>2025</v>
      </c>
    </row>
    <row r="28353" spans="1:10" x14ac:dyDescent="0.3">
      <c r="A28353" s="117">
        <v>363015</v>
      </c>
      <c r="B28353" s="138">
        <v>45742</v>
      </c>
      <c r="C28353" s="117" t="s">
        <v>26883</v>
      </c>
      <c r="D28353" s="117" t="s">
        <v>49</v>
      </c>
      <c r="E28353" s="117" t="s">
        <v>6244</v>
      </c>
      <c r="F28353" s="117" t="s">
        <v>39</v>
      </c>
      <c r="G28353" s="117" t="s">
        <v>110</v>
      </c>
      <c r="H28353" s="117">
        <v>26</v>
      </c>
      <c r="I28353" s="117" t="s">
        <v>18030</v>
      </c>
      <c r="J28353" s="117">
        <v>2025</v>
      </c>
    </row>
    <row r="28354" spans="1:10" x14ac:dyDescent="0.3">
      <c r="A28354" s="117">
        <v>363016</v>
      </c>
      <c r="B28354" s="138">
        <v>45742</v>
      </c>
      <c r="C28354" s="117" t="s">
        <v>26884</v>
      </c>
      <c r="D28354" s="117" t="s">
        <v>21747</v>
      </c>
      <c r="E28354" s="117" t="s">
        <v>171</v>
      </c>
      <c r="F28354" s="117" t="s">
        <v>21</v>
      </c>
      <c r="G28354" s="117" t="s">
        <v>111</v>
      </c>
      <c r="H28354" s="117">
        <v>26</v>
      </c>
      <c r="I28354" s="117" t="s">
        <v>18030</v>
      </c>
      <c r="J28354" s="117">
        <v>2025</v>
      </c>
    </row>
    <row r="28355" spans="1:10" x14ac:dyDescent="0.3">
      <c r="A28355" s="117">
        <v>363017</v>
      </c>
      <c r="B28355" s="138">
        <v>45742</v>
      </c>
      <c r="C28355" s="117" t="s">
        <v>26885</v>
      </c>
      <c r="D28355" s="117" t="s">
        <v>21747</v>
      </c>
      <c r="E28355" s="117" t="s">
        <v>276</v>
      </c>
      <c r="F28355" s="117" t="s">
        <v>39</v>
      </c>
      <c r="G28355" s="117" t="s">
        <v>110</v>
      </c>
      <c r="H28355" s="117">
        <v>26</v>
      </c>
      <c r="I28355" s="117" t="s">
        <v>18030</v>
      </c>
      <c r="J28355" s="117">
        <v>2025</v>
      </c>
    </row>
    <row r="28356" spans="1:10" x14ac:dyDescent="0.3">
      <c r="A28356" s="117">
        <v>363018</v>
      </c>
      <c r="B28356" s="138">
        <v>45742</v>
      </c>
      <c r="C28356" s="117" t="s">
        <v>26886</v>
      </c>
      <c r="D28356" s="117" t="s">
        <v>95</v>
      </c>
      <c r="E28356" s="117" t="s">
        <v>96</v>
      </c>
      <c r="F28356" s="117" t="s">
        <v>37</v>
      </c>
      <c r="G28356" s="117" t="s">
        <v>111</v>
      </c>
      <c r="H28356" s="117">
        <v>26</v>
      </c>
      <c r="I28356" s="117" t="s">
        <v>18030</v>
      </c>
      <c r="J28356" s="117">
        <v>2025</v>
      </c>
    </row>
    <row r="28357" spans="1:10" x14ac:dyDescent="0.3">
      <c r="A28357" s="117">
        <v>363019</v>
      </c>
      <c r="B28357" s="138">
        <v>45742</v>
      </c>
      <c r="C28357" s="117" t="s">
        <v>26886</v>
      </c>
      <c r="D28357" s="117" t="s">
        <v>50</v>
      </c>
      <c r="E28357" s="117" t="s">
        <v>363</v>
      </c>
      <c r="F28357" s="117" t="s">
        <v>37</v>
      </c>
      <c r="G28357" s="117" t="s">
        <v>111</v>
      </c>
      <c r="H28357" s="117">
        <v>26</v>
      </c>
      <c r="I28357" s="117" t="s">
        <v>18030</v>
      </c>
      <c r="J28357" s="117">
        <v>2025</v>
      </c>
    </row>
    <row r="28358" spans="1:10" x14ac:dyDescent="0.3">
      <c r="A28358" s="117">
        <v>363020</v>
      </c>
      <c r="B28358" s="138">
        <v>45742</v>
      </c>
      <c r="C28358" s="117" t="s">
        <v>26887</v>
      </c>
      <c r="D28358" s="117" t="s">
        <v>113</v>
      </c>
      <c r="E28358" s="117" t="s">
        <v>219</v>
      </c>
      <c r="F28358" s="117" t="s">
        <v>35</v>
      </c>
      <c r="G28358" s="117" t="s">
        <v>110</v>
      </c>
      <c r="H28358" s="117">
        <v>26</v>
      </c>
      <c r="I28358" s="117" t="s">
        <v>18030</v>
      </c>
      <c r="J28358" s="117">
        <v>2025</v>
      </c>
    </row>
    <row r="28359" spans="1:10" x14ac:dyDescent="0.3">
      <c r="A28359" s="117">
        <v>363021</v>
      </c>
      <c r="B28359" s="138">
        <v>45742</v>
      </c>
      <c r="C28359" s="117" t="s">
        <v>26888</v>
      </c>
      <c r="D28359" s="117" t="s">
        <v>21747</v>
      </c>
      <c r="E28359" s="117" t="s">
        <v>188</v>
      </c>
      <c r="F28359" s="117" t="s">
        <v>39</v>
      </c>
      <c r="G28359" s="117" t="s">
        <v>110</v>
      </c>
      <c r="H28359" s="117">
        <v>26</v>
      </c>
      <c r="I28359" s="117" t="s">
        <v>18030</v>
      </c>
      <c r="J28359" s="117">
        <v>2025</v>
      </c>
    </row>
    <row r="28360" spans="1:10" x14ac:dyDescent="0.3">
      <c r="A28360" s="117">
        <v>363022</v>
      </c>
      <c r="B28360" s="138">
        <v>45742</v>
      </c>
      <c r="C28360" s="117" t="s">
        <v>26889</v>
      </c>
      <c r="D28360" s="117" t="s">
        <v>113</v>
      </c>
      <c r="E28360" s="117" t="s">
        <v>186</v>
      </c>
      <c r="F28360" s="117" t="s">
        <v>12</v>
      </c>
      <c r="G28360" s="117" t="s">
        <v>110</v>
      </c>
      <c r="H28360" s="117">
        <v>26</v>
      </c>
      <c r="I28360" s="117" t="s">
        <v>18030</v>
      </c>
      <c r="J28360" s="117">
        <v>2025</v>
      </c>
    </row>
    <row r="28361" spans="1:10" x14ac:dyDescent="0.3">
      <c r="A28361" s="117">
        <v>363023</v>
      </c>
      <c r="B28361" s="138">
        <v>45742</v>
      </c>
      <c r="C28361" s="117" t="s">
        <v>26890</v>
      </c>
      <c r="D28361" s="117" t="s">
        <v>21747</v>
      </c>
      <c r="E28361" s="117" t="s">
        <v>267</v>
      </c>
      <c r="F28361" s="117" t="s">
        <v>37</v>
      </c>
      <c r="G28361" s="117" t="s">
        <v>110</v>
      </c>
      <c r="H28361" s="117">
        <v>26</v>
      </c>
      <c r="I28361" s="117" t="s">
        <v>18030</v>
      </c>
      <c r="J28361" s="117">
        <v>2025</v>
      </c>
    </row>
    <row r="28362" spans="1:10" x14ac:dyDescent="0.3">
      <c r="A28362" s="117">
        <v>363024</v>
      </c>
      <c r="B28362" s="138">
        <v>45742</v>
      </c>
      <c r="C28362" s="117" t="s">
        <v>26891</v>
      </c>
      <c r="D28362" s="117" t="s">
        <v>21747</v>
      </c>
      <c r="E28362" s="117" t="s">
        <v>276</v>
      </c>
      <c r="F28362" s="117" t="s">
        <v>38</v>
      </c>
      <c r="G28362" s="117" t="s">
        <v>111</v>
      </c>
      <c r="H28362" s="117">
        <v>26</v>
      </c>
      <c r="I28362" s="117" t="s">
        <v>18030</v>
      </c>
      <c r="J28362" s="117">
        <v>2025</v>
      </c>
    </row>
    <row r="28363" spans="1:10" x14ac:dyDescent="0.3">
      <c r="A28363" s="117">
        <v>363025</v>
      </c>
      <c r="B28363" s="138">
        <v>45742</v>
      </c>
      <c r="C28363" s="117" t="s">
        <v>26892</v>
      </c>
      <c r="D28363" s="117" t="s">
        <v>50</v>
      </c>
      <c r="E28363" s="117" t="s">
        <v>363</v>
      </c>
      <c r="F28363" s="117" t="s">
        <v>37</v>
      </c>
      <c r="G28363" s="117" t="s">
        <v>111</v>
      </c>
      <c r="H28363" s="117">
        <v>26</v>
      </c>
      <c r="I28363" s="117" t="s">
        <v>18030</v>
      </c>
      <c r="J28363" s="117">
        <v>2025</v>
      </c>
    </row>
    <row r="28364" spans="1:10" x14ac:dyDescent="0.3">
      <c r="A28364" s="117">
        <v>363026</v>
      </c>
      <c r="B28364" s="138">
        <v>45742</v>
      </c>
      <c r="C28364" s="117" t="s">
        <v>26893</v>
      </c>
      <c r="D28364" s="117" t="s">
        <v>21747</v>
      </c>
      <c r="E28364" s="117" t="s">
        <v>267</v>
      </c>
      <c r="F28364" s="117" t="s">
        <v>31</v>
      </c>
      <c r="G28364" s="117" t="s">
        <v>110</v>
      </c>
      <c r="H28364" s="117">
        <v>26</v>
      </c>
      <c r="I28364" s="117" t="s">
        <v>18030</v>
      </c>
      <c r="J28364" s="117">
        <v>2025</v>
      </c>
    </row>
    <row r="28365" spans="1:10" x14ac:dyDescent="0.3">
      <c r="A28365" s="117">
        <v>363027</v>
      </c>
      <c r="B28365" s="138">
        <v>45742</v>
      </c>
      <c r="C28365" s="117" t="s">
        <v>26894</v>
      </c>
      <c r="D28365" s="117" t="s">
        <v>21747</v>
      </c>
      <c r="E28365" s="117" t="s">
        <v>179</v>
      </c>
      <c r="F28365" s="117" t="s">
        <v>39</v>
      </c>
      <c r="G28365" s="117" t="s">
        <v>110</v>
      </c>
      <c r="H28365" s="117">
        <v>26</v>
      </c>
      <c r="I28365" s="117" t="s">
        <v>18030</v>
      </c>
      <c r="J28365" s="117">
        <v>2025</v>
      </c>
    </row>
    <row r="28366" spans="1:10" x14ac:dyDescent="0.3">
      <c r="A28366" s="117">
        <v>363028</v>
      </c>
      <c r="B28366" s="138">
        <v>45742</v>
      </c>
      <c r="C28366" s="117" t="s">
        <v>26895</v>
      </c>
      <c r="D28366" s="117" t="s">
        <v>21747</v>
      </c>
      <c r="E28366" s="117" t="s">
        <v>332</v>
      </c>
      <c r="F28366" s="117" t="s">
        <v>38</v>
      </c>
      <c r="G28366" s="117" t="s">
        <v>111</v>
      </c>
      <c r="H28366" s="117">
        <v>26</v>
      </c>
      <c r="I28366" s="117" t="s">
        <v>18030</v>
      </c>
      <c r="J28366" s="117">
        <v>2025</v>
      </c>
    </row>
    <row r="28367" spans="1:10" x14ac:dyDescent="0.3">
      <c r="A28367" s="117">
        <v>363029</v>
      </c>
      <c r="B28367" s="138">
        <v>45742</v>
      </c>
      <c r="C28367" s="117" t="s">
        <v>26896</v>
      </c>
      <c r="D28367" s="117" t="s">
        <v>21747</v>
      </c>
      <c r="E28367" s="117" t="s">
        <v>267</v>
      </c>
      <c r="F28367" s="117" t="s">
        <v>38</v>
      </c>
      <c r="G28367" s="117" t="s">
        <v>110</v>
      </c>
      <c r="H28367" s="117">
        <v>26</v>
      </c>
      <c r="I28367" s="117" t="s">
        <v>18030</v>
      </c>
      <c r="J28367" s="117">
        <v>2025</v>
      </c>
    </row>
    <row r="28368" spans="1:10" x14ac:dyDescent="0.3">
      <c r="A28368" s="117">
        <v>363030</v>
      </c>
      <c r="B28368" s="138">
        <v>45742</v>
      </c>
      <c r="C28368" s="117" t="s">
        <v>26897</v>
      </c>
      <c r="D28368" s="117" t="s">
        <v>21747</v>
      </c>
      <c r="E28368" s="117" t="s">
        <v>174</v>
      </c>
      <c r="F28368" s="117" t="s">
        <v>26</v>
      </c>
      <c r="G28368" s="117" t="s">
        <v>110</v>
      </c>
      <c r="H28368" s="117">
        <v>26</v>
      </c>
      <c r="I28368" s="117" t="s">
        <v>18030</v>
      </c>
      <c r="J28368" s="117">
        <v>2025</v>
      </c>
    </row>
    <row r="28369" spans="1:10" x14ac:dyDescent="0.3">
      <c r="A28369" s="117">
        <v>363031</v>
      </c>
      <c r="B28369" s="138">
        <v>45742</v>
      </c>
      <c r="C28369" s="117" t="s">
        <v>26898</v>
      </c>
      <c r="D28369" s="117" t="s">
        <v>21747</v>
      </c>
      <c r="E28369" s="117" t="s">
        <v>174</v>
      </c>
      <c r="F28369" s="117" t="s">
        <v>38</v>
      </c>
      <c r="G28369" s="117" t="s">
        <v>110</v>
      </c>
      <c r="H28369" s="117">
        <v>26</v>
      </c>
      <c r="I28369" s="117" t="s">
        <v>18030</v>
      </c>
      <c r="J28369" s="117">
        <v>2025</v>
      </c>
    </row>
    <row r="28370" spans="1:10" x14ac:dyDescent="0.3">
      <c r="A28370" s="117">
        <v>363032</v>
      </c>
      <c r="B28370" s="138">
        <v>45742</v>
      </c>
      <c r="C28370" s="117" t="s">
        <v>26899</v>
      </c>
      <c r="D28370" s="117" t="s">
        <v>21747</v>
      </c>
      <c r="E28370" s="117" t="s">
        <v>171</v>
      </c>
      <c r="F28370" s="117" t="s">
        <v>38</v>
      </c>
      <c r="G28370" s="117" t="s">
        <v>111</v>
      </c>
      <c r="H28370" s="117">
        <v>26</v>
      </c>
      <c r="I28370" s="117" t="s">
        <v>18030</v>
      </c>
      <c r="J28370" s="117">
        <v>2025</v>
      </c>
    </row>
    <row r="28371" spans="1:10" x14ac:dyDescent="0.3">
      <c r="A28371" s="117">
        <v>363033</v>
      </c>
      <c r="B28371" s="138">
        <v>45742</v>
      </c>
      <c r="C28371" s="117" t="s">
        <v>26900</v>
      </c>
      <c r="D28371" s="117" t="s">
        <v>21747</v>
      </c>
      <c r="E28371" s="117" t="s">
        <v>332</v>
      </c>
      <c r="F28371" s="117" t="s">
        <v>34</v>
      </c>
      <c r="G28371" s="117" t="s">
        <v>110</v>
      </c>
      <c r="H28371" s="117">
        <v>26</v>
      </c>
      <c r="I28371" s="117" t="s">
        <v>18030</v>
      </c>
      <c r="J28371" s="117">
        <v>2025</v>
      </c>
    </row>
    <row r="28372" spans="1:10" x14ac:dyDescent="0.3">
      <c r="A28372" s="117">
        <v>363034</v>
      </c>
      <c r="B28372" s="138">
        <v>45742</v>
      </c>
      <c r="C28372" s="117" t="s">
        <v>26901</v>
      </c>
      <c r="D28372" s="117" t="s">
        <v>21747</v>
      </c>
      <c r="E28372" s="117" t="s">
        <v>170</v>
      </c>
      <c r="F28372" s="117" t="s">
        <v>38</v>
      </c>
      <c r="G28372" s="117" t="s">
        <v>110</v>
      </c>
      <c r="H28372" s="117">
        <v>26</v>
      </c>
      <c r="I28372" s="117" t="s">
        <v>18030</v>
      </c>
      <c r="J28372" s="117">
        <v>2025</v>
      </c>
    </row>
    <row r="28373" spans="1:10" x14ac:dyDescent="0.3">
      <c r="A28373" s="117">
        <v>363035</v>
      </c>
      <c r="B28373" s="138">
        <v>45742</v>
      </c>
      <c r="C28373" s="117" t="s">
        <v>26902</v>
      </c>
      <c r="D28373" s="117" t="s">
        <v>21747</v>
      </c>
      <c r="E28373" s="117" t="s">
        <v>267</v>
      </c>
      <c r="F28373" s="117" t="s">
        <v>26</v>
      </c>
      <c r="G28373" s="117" t="s">
        <v>111</v>
      </c>
      <c r="H28373" s="117">
        <v>26</v>
      </c>
      <c r="I28373" s="117" t="s">
        <v>18030</v>
      </c>
      <c r="J28373" s="117">
        <v>2025</v>
      </c>
    </row>
    <row r="28374" spans="1:10" x14ac:dyDescent="0.3">
      <c r="A28374" s="117">
        <v>363036</v>
      </c>
      <c r="B28374" s="138">
        <v>45742</v>
      </c>
      <c r="C28374" s="117" t="s">
        <v>26903</v>
      </c>
      <c r="D28374" s="117" t="s">
        <v>49</v>
      </c>
      <c r="E28374" s="117" t="s">
        <v>6244</v>
      </c>
      <c r="F28374" s="117" t="s">
        <v>40</v>
      </c>
      <c r="G28374" s="117" t="s">
        <v>111</v>
      </c>
      <c r="H28374" s="117">
        <v>26</v>
      </c>
      <c r="I28374" s="117" t="s">
        <v>18030</v>
      </c>
      <c r="J28374" s="117">
        <v>2025</v>
      </c>
    </row>
    <row r="28375" spans="1:10" x14ac:dyDescent="0.3">
      <c r="A28375" s="117">
        <v>363037</v>
      </c>
      <c r="B28375" s="138">
        <v>45742</v>
      </c>
      <c r="C28375" s="117" t="s">
        <v>26904</v>
      </c>
      <c r="D28375" s="117" t="s">
        <v>21747</v>
      </c>
      <c r="E28375" s="117" t="s">
        <v>174</v>
      </c>
      <c r="F28375" s="117" t="s">
        <v>31</v>
      </c>
      <c r="G28375" s="117" t="s">
        <v>110</v>
      </c>
      <c r="H28375" s="117">
        <v>26</v>
      </c>
      <c r="I28375" s="117" t="s">
        <v>18030</v>
      </c>
      <c r="J28375" s="117">
        <v>2025</v>
      </c>
    </row>
    <row r="28376" spans="1:10" x14ac:dyDescent="0.3">
      <c r="A28376" s="117">
        <v>363038</v>
      </c>
      <c r="B28376" s="138">
        <v>45742</v>
      </c>
      <c r="C28376" s="117" t="s">
        <v>26905</v>
      </c>
      <c r="D28376" s="117" t="s">
        <v>21747</v>
      </c>
      <c r="E28376" s="117" t="s">
        <v>179</v>
      </c>
      <c r="F28376" s="117" t="s">
        <v>19</v>
      </c>
      <c r="G28376" s="117" t="s">
        <v>110</v>
      </c>
      <c r="H28376" s="117">
        <v>26</v>
      </c>
      <c r="I28376" s="117" t="s">
        <v>18030</v>
      </c>
      <c r="J28376" s="117">
        <v>2025</v>
      </c>
    </row>
    <row r="28377" spans="1:10" x14ac:dyDescent="0.3">
      <c r="A28377" s="117">
        <v>363039</v>
      </c>
      <c r="B28377" s="138">
        <v>45742</v>
      </c>
      <c r="C28377" s="117" t="s">
        <v>26906</v>
      </c>
      <c r="D28377" s="117" t="s">
        <v>21747</v>
      </c>
      <c r="E28377" s="117" t="s">
        <v>267</v>
      </c>
      <c r="F28377" s="117" t="s">
        <v>39</v>
      </c>
      <c r="G28377" s="117" t="s">
        <v>110</v>
      </c>
      <c r="H28377" s="117">
        <v>26</v>
      </c>
      <c r="I28377" s="117" t="s">
        <v>18030</v>
      </c>
      <c r="J28377" s="117">
        <v>2025</v>
      </c>
    </row>
    <row r="28378" spans="1:10" x14ac:dyDescent="0.3">
      <c r="A28378" s="117">
        <v>363040</v>
      </c>
      <c r="B28378" s="138">
        <v>45742</v>
      </c>
      <c r="C28378" s="117" t="s">
        <v>26907</v>
      </c>
      <c r="D28378" s="117" t="s">
        <v>21747</v>
      </c>
      <c r="E28378" s="117" t="s">
        <v>276</v>
      </c>
      <c r="F28378" s="117" t="s">
        <v>37</v>
      </c>
      <c r="G28378" s="117" t="s">
        <v>110</v>
      </c>
      <c r="H28378" s="117">
        <v>26</v>
      </c>
      <c r="I28378" s="117" t="s">
        <v>18030</v>
      </c>
      <c r="J28378" s="117">
        <v>2025</v>
      </c>
    </row>
    <row r="28379" spans="1:10" x14ac:dyDescent="0.3">
      <c r="A28379" s="117">
        <v>363041</v>
      </c>
      <c r="B28379" s="138">
        <v>45742</v>
      </c>
      <c r="C28379" s="117" t="s">
        <v>26908</v>
      </c>
      <c r="D28379" s="117" t="s">
        <v>21747</v>
      </c>
      <c r="E28379" s="117" t="s">
        <v>267</v>
      </c>
      <c r="F28379" s="117" t="s">
        <v>35</v>
      </c>
      <c r="G28379" s="117" t="s">
        <v>110</v>
      </c>
      <c r="H28379" s="117">
        <v>26</v>
      </c>
      <c r="I28379" s="117" t="s">
        <v>18030</v>
      </c>
      <c r="J28379" s="117">
        <v>2025</v>
      </c>
    </row>
    <row r="28380" spans="1:10" x14ac:dyDescent="0.3">
      <c r="A28380" s="117">
        <v>363042</v>
      </c>
      <c r="B28380" s="138">
        <v>45742</v>
      </c>
      <c r="C28380" s="117" t="s">
        <v>26907</v>
      </c>
      <c r="D28380" s="117" t="s">
        <v>21747</v>
      </c>
      <c r="E28380" s="117" t="s">
        <v>267</v>
      </c>
      <c r="F28380" s="117" t="s">
        <v>12</v>
      </c>
      <c r="G28380" s="117" t="s">
        <v>111</v>
      </c>
      <c r="H28380" s="117">
        <v>26</v>
      </c>
      <c r="I28380" s="117" t="s">
        <v>18030</v>
      </c>
      <c r="J28380" s="117">
        <v>2025</v>
      </c>
    </row>
    <row r="28381" spans="1:10" x14ac:dyDescent="0.3">
      <c r="A28381" s="117">
        <v>363043</v>
      </c>
      <c r="B28381" s="138">
        <v>45742</v>
      </c>
      <c r="C28381" s="117" t="s">
        <v>26909</v>
      </c>
      <c r="D28381" s="117" t="s">
        <v>21747</v>
      </c>
      <c r="E28381" s="117" t="s">
        <v>177</v>
      </c>
      <c r="F28381" s="117" t="s">
        <v>35</v>
      </c>
      <c r="G28381" s="117" t="s">
        <v>111</v>
      </c>
      <c r="H28381" s="117">
        <v>26</v>
      </c>
      <c r="I28381" s="117" t="s">
        <v>18030</v>
      </c>
      <c r="J28381" s="117">
        <v>2025</v>
      </c>
    </row>
    <row r="28382" spans="1:10" x14ac:dyDescent="0.3">
      <c r="A28382" s="117">
        <v>363044</v>
      </c>
      <c r="B28382" s="138">
        <v>45742</v>
      </c>
      <c r="C28382" s="117" t="s">
        <v>26910</v>
      </c>
      <c r="D28382" s="117" t="s">
        <v>113</v>
      </c>
      <c r="E28382" s="117" t="s">
        <v>186</v>
      </c>
      <c r="F28382" s="117" t="s">
        <v>39</v>
      </c>
      <c r="G28382" s="117" t="s">
        <v>110</v>
      </c>
      <c r="H28382" s="117">
        <v>26</v>
      </c>
      <c r="I28382" s="117" t="s">
        <v>18030</v>
      </c>
      <c r="J28382" s="117">
        <v>2025</v>
      </c>
    </row>
    <row r="28383" spans="1:10" x14ac:dyDescent="0.3">
      <c r="A28383" s="117">
        <v>363045</v>
      </c>
      <c r="B28383" s="138">
        <v>45742</v>
      </c>
      <c r="C28383" s="117" t="s">
        <v>26911</v>
      </c>
      <c r="D28383" s="117" t="s">
        <v>21747</v>
      </c>
      <c r="E28383" s="117" t="s">
        <v>174</v>
      </c>
      <c r="F28383" s="117" t="s">
        <v>39</v>
      </c>
      <c r="G28383" s="117" t="s">
        <v>110</v>
      </c>
      <c r="H28383" s="117">
        <v>26</v>
      </c>
      <c r="I28383" s="117" t="s">
        <v>18030</v>
      </c>
      <c r="J28383" s="117">
        <v>2025</v>
      </c>
    </row>
    <row r="28384" spans="1:10" x14ac:dyDescent="0.3">
      <c r="A28384" s="117">
        <v>363046</v>
      </c>
      <c r="B28384" s="138">
        <v>45742</v>
      </c>
      <c r="C28384" s="117" t="s">
        <v>26911</v>
      </c>
      <c r="D28384" s="117" t="s">
        <v>21747</v>
      </c>
      <c r="E28384" s="117" t="s">
        <v>180</v>
      </c>
      <c r="F28384" s="117" t="s">
        <v>39</v>
      </c>
      <c r="G28384" s="117" t="s">
        <v>110</v>
      </c>
      <c r="H28384" s="117">
        <v>26</v>
      </c>
      <c r="I28384" s="117" t="s">
        <v>18030</v>
      </c>
      <c r="J28384" s="117">
        <v>2025</v>
      </c>
    </row>
    <row r="28385" spans="1:10" x14ac:dyDescent="0.3">
      <c r="A28385" s="117">
        <v>363047</v>
      </c>
      <c r="B28385" s="138">
        <v>45742</v>
      </c>
      <c r="C28385" s="117" t="s">
        <v>26912</v>
      </c>
      <c r="D28385" s="117" t="s">
        <v>21747</v>
      </c>
      <c r="E28385" s="117" t="s">
        <v>175</v>
      </c>
      <c r="F28385" s="117" t="s">
        <v>39</v>
      </c>
      <c r="G28385" s="117" t="s">
        <v>111</v>
      </c>
      <c r="H28385" s="117">
        <v>26</v>
      </c>
      <c r="I28385" s="117" t="s">
        <v>18030</v>
      </c>
      <c r="J28385" s="117">
        <v>2025</v>
      </c>
    </row>
    <row r="28386" spans="1:10" x14ac:dyDescent="0.3">
      <c r="A28386" s="117">
        <v>363048</v>
      </c>
      <c r="B28386" s="138">
        <v>45742</v>
      </c>
      <c r="C28386" s="117" t="s">
        <v>26913</v>
      </c>
      <c r="D28386" s="117" t="s">
        <v>21747</v>
      </c>
      <c r="E28386" s="117" t="s">
        <v>170</v>
      </c>
      <c r="F28386" s="117" t="s">
        <v>12</v>
      </c>
      <c r="G28386" s="117" t="s">
        <v>110</v>
      </c>
      <c r="H28386" s="117">
        <v>26</v>
      </c>
      <c r="I28386" s="117" t="s">
        <v>18030</v>
      </c>
      <c r="J28386" s="117">
        <v>2025</v>
      </c>
    </row>
    <row r="28387" spans="1:10" x14ac:dyDescent="0.3">
      <c r="A28387" s="117">
        <v>363049</v>
      </c>
      <c r="B28387" s="138">
        <v>45742</v>
      </c>
      <c r="C28387" s="117" t="s">
        <v>26914</v>
      </c>
      <c r="D28387" s="117" t="s">
        <v>21747</v>
      </c>
      <c r="E28387" s="117" t="s">
        <v>332</v>
      </c>
      <c r="F28387" s="117" t="s">
        <v>37</v>
      </c>
      <c r="G28387" s="117" t="s">
        <v>110</v>
      </c>
      <c r="H28387" s="117">
        <v>26</v>
      </c>
      <c r="I28387" s="117" t="s">
        <v>18030</v>
      </c>
      <c r="J28387" s="117">
        <v>2025</v>
      </c>
    </row>
    <row r="28388" spans="1:10" x14ac:dyDescent="0.3">
      <c r="A28388" s="117">
        <v>363050</v>
      </c>
      <c r="B28388" s="138">
        <v>45742</v>
      </c>
      <c r="C28388" s="117" t="s">
        <v>26915</v>
      </c>
      <c r="D28388" s="117" t="s">
        <v>54</v>
      </c>
      <c r="E28388" s="117" t="s">
        <v>189</v>
      </c>
      <c r="F28388" s="117" t="s">
        <v>12</v>
      </c>
      <c r="G28388" s="117" t="s">
        <v>111</v>
      </c>
      <c r="H28388" s="117">
        <v>26</v>
      </c>
      <c r="I28388" s="117" t="s">
        <v>18030</v>
      </c>
      <c r="J28388" s="117">
        <v>2025</v>
      </c>
    </row>
    <row r="28389" spans="1:10" x14ac:dyDescent="0.3">
      <c r="A28389" s="117">
        <v>363051</v>
      </c>
      <c r="B28389" s="138">
        <v>45742</v>
      </c>
      <c r="C28389" s="117" t="s">
        <v>26916</v>
      </c>
      <c r="D28389" s="117" t="s">
        <v>21747</v>
      </c>
      <c r="E28389" s="117" t="s">
        <v>174</v>
      </c>
      <c r="F28389" s="117" t="s">
        <v>38</v>
      </c>
      <c r="G28389" s="117" t="s">
        <v>110</v>
      </c>
      <c r="H28389" s="117">
        <v>26</v>
      </c>
      <c r="I28389" s="117" t="s">
        <v>18030</v>
      </c>
      <c r="J28389" s="117">
        <v>2025</v>
      </c>
    </row>
    <row r="28390" spans="1:10" x14ac:dyDescent="0.3">
      <c r="A28390" s="117">
        <v>363052</v>
      </c>
      <c r="B28390" s="138">
        <v>45742</v>
      </c>
      <c r="C28390" s="117" t="s">
        <v>26917</v>
      </c>
      <c r="D28390" s="117" t="s">
        <v>21747</v>
      </c>
      <c r="E28390" s="117" t="s">
        <v>174</v>
      </c>
      <c r="F28390" s="117" t="s">
        <v>38</v>
      </c>
      <c r="G28390" s="117" t="s">
        <v>110</v>
      </c>
      <c r="H28390" s="117">
        <v>26</v>
      </c>
      <c r="I28390" s="117" t="s">
        <v>18030</v>
      </c>
      <c r="J28390" s="117">
        <v>2025</v>
      </c>
    </row>
    <row r="28391" spans="1:10" x14ac:dyDescent="0.3">
      <c r="A28391" s="117">
        <v>363053</v>
      </c>
      <c r="B28391" s="138">
        <v>45742</v>
      </c>
      <c r="C28391" s="117" t="s">
        <v>26918</v>
      </c>
      <c r="D28391" s="117" t="s">
        <v>21747</v>
      </c>
      <c r="E28391" s="117" t="s">
        <v>267</v>
      </c>
      <c r="F28391" s="117" t="s">
        <v>38</v>
      </c>
      <c r="G28391" s="117" t="s">
        <v>110</v>
      </c>
      <c r="H28391" s="117">
        <v>26</v>
      </c>
      <c r="I28391" s="117" t="s">
        <v>18030</v>
      </c>
      <c r="J28391" s="117">
        <v>2025</v>
      </c>
    </row>
    <row r="28392" spans="1:10" x14ac:dyDescent="0.3">
      <c r="A28392" s="117">
        <v>363054</v>
      </c>
      <c r="B28392" s="138">
        <v>45742</v>
      </c>
      <c r="C28392" s="117" t="s">
        <v>26919</v>
      </c>
      <c r="D28392" s="117" t="s">
        <v>21747</v>
      </c>
      <c r="E28392" s="117" t="s">
        <v>174</v>
      </c>
      <c r="F28392" s="117" t="s">
        <v>12</v>
      </c>
      <c r="G28392" s="117" t="s">
        <v>110</v>
      </c>
      <c r="H28392" s="117">
        <v>26</v>
      </c>
      <c r="I28392" s="117" t="s">
        <v>18030</v>
      </c>
      <c r="J28392" s="117">
        <v>2025</v>
      </c>
    </row>
    <row r="28393" spans="1:10" x14ac:dyDescent="0.3">
      <c r="A28393" s="117">
        <v>363055</v>
      </c>
      <c r="B28393" s="138">
        <v>45742</v>
      </c>
      <c r="C28393" s="117" t="s">
        <v>26920</v>
      </c>
      <c r="D28393" s="117" t="s">
        <v>21747</v>
      </c>
      <c r="E28393" s="117" t="s">
        <v>170</v>
      </c>
      <c r="F28393" s="117" t="s">
        <v>39</v>
      </c>
      <c r="G28393" s="117" t="s">
        <v>110</v>
      </c>
      <c r="H28393" s="117">
        <v>26</v>
      </c>
      <c r="I28393" s="117" t="s">
        <v>18030</v>
      </c>
      <c r="J28393" s="117">
        <v>2025</v>
      </c>
    </row>
    <row r="28394" spans="1:10" x14ac:dyDescent="0.3">
      <c r="A28394" s="117">
        <v>363056</v>
      </c>
      <c r="B28394" s="138">
        <v>45742</v>
      </c>
      <c r="C28394" s="117" t="s">
        <v>26921</v>
      </c>
      <c r="D28394" s="117" t="s">
        <v>21747</v>
      </c>
      <c r="E28394" s="117" t="s">
        <v>267</v>
      </c>
      <c r="F28394" s="117" t="s">
        <v>38</v>
      </c>
      <c r="G28394" s="117" t="s">
        <v>110</v>
      </c>
      <c r="H28394" s="117">
        <v>26</v>
      </c>
      <c r="I28394" s="117" t="s">
        <v>18030</v>
      </c>
      <c r="J28394" s="117">
        <v>2025</v>
      </c>
    </row>
    <row r="28395" spans="1:10" x14ac:dyDescent="0.3">
      <c r="A28395" s="117">
        <v>363057</v>
      </c>
      <c r="B28395" s="138">
        <v>45742</v>
      </c>
      <c r="C28395" s="117" t="s">
        <v>26922</v>
      </c>
      <c r="D28395" s="117" t="s">
        <v>21747</v>
      </c>
      <c r="E28395" s="117" t="s">
        <v>267</v>
      </c>
      <c r="F28395" s="117" t="s">
        <v>38</v>
      </c>
      <c r="G28395" s="117" t="s">
        <v>110</v>
      </c>
      <c r="H28395" s="117">
        <v>26</v>
      </c>
      <c r="I28395" s="117" t="s">
        <v>18030</v>
      </c>
      <c r="J28395" s="117">
        <v>2025</v>
      </c>
    </row>
    <row r="28396" spans="1:10" x14ac:dyDescent="0.3">
      <c r="A28396" s="117">
        <v>363058</v>
      </c>
      <c r="B28396" s="138">
        <v>45742</v>
      </c>
      <c r="C28396" s="117" t="s">
        <v>26923</v>
      </c>
      <c r="D28396" s="117" t="s">
        <v>21747</v>
      </c>
      <c r="E28396" s="117" t="s">
        <v>179</v>
      </c>
      <c r="F28396" s="117" t="s">
        <v>37</v>
      </c>
      <c r="G28396" s="117" t="s">
        <v>110</v>
      </c>
      <c r="H28396" s="117">
        <v>26</v>
      </c>
      <c r="I28396" s="117" t="s">
        <v>18030</v>
      </c>
      <c r="J28396" s="117">
        <v>2025</v>
      </c>
    </row>
    <row r="28397" spans="1:10" x14ac:dyDescent="0.3">
      <c r="A28397" s="117">
        <v>363059</v>
      </c>
      <c r="B28397" s="138">
        <v>45742</v>
      </c>
      <c r="C28397" s="117" t="s">
        <v>26924</v>
      </c>
      <c r="D28397" s="117" t="s">
        <v>21747</v>
      </c>
      <c r="E28397" s="117" t="s">
        <v>177</v>
      </c>
      <c r="F28397" s="117" t="s">
        <v>38</v>
      </c>
      <c r="G28397" s="117" t="s">
        <v>110</v>
      </c>
      <c r="H28397" s="117">
        <v>26</v>
      </c>
      <c r="I28397" s="117" t="s">
        <v>18030</v>
      </c>
      <c r="J28397" s="117">
        <v>2025</v>
      </c>
    </row>
    <row r="28398" spans="1:10" x14ac:dyDescent="0.3">
      <c r="A28398" s="117">
        <v>363060</v>
      </c>
      <c r="B28398" s="138">
        <v>45742</v>
      </c>
      <c r="C28398" s="117" t="s">
        <v>26921</v>
      </c>
      <c r="D28398" s="117" t="s">
        <v>21747</v>
      </c>
      <c r="E28398" s="117" t="s">
        <v>267</v>
      </c>
      <c r="F28398" s="117" t="s">
        <v>38</v>
      </c>
      <c r="G28398" s="117" t="s">
        <v>110</v>
      </c>
      <c r="H28398" s="117">
        <v>26</v>
      </c>
      <c r="I28398" s="117" t="s">
        <v>18030</v>
      </c>
      <c r="J28398" s="117">
        <v>2025</v>
      </c>
    </row>
    <row r="28399" spans="1:10" x14ac:dyDescent="0.3">
      <c r="A28399" s="117">
        <v>363061</v>
      </c>
      <c r="B28399" s="138">
        <v>45742</v>
      </c>
      <c r="C28399" s="117" t="s">
        <v>26925</v>
      </c>
      <c r="D28399" s="117" t="s">
        <v>21747</v>
      </c>
      <c r="E28399" s="117" t="s">
        <v>276</v>
      </c>
      <c r="F28399" s="117" t="s">
        <v>38</v>
      </c>
      <c r="G28399" s="117" t="s">
        <v>110</v>
      </c>
      <c r="H28399" s="117">
        <v>26</v>
      </c>
      <c r="I28399" s="117" t="s">
        <v>18030</v>
      </c>
      <c r="J28399" s="117">
        <v>2025</v>
      </c>
    </row>
    <row r="28400" spans="1:10" x14ac:dyDescent="0.3">
      <c r="A28400" s="117">
        <v>363062</v>
      </c>
      <c r="B28400" s="138">
        <v>45742</v>
      </c>
      <c r="C28400" s="117" t="s">
        <v>26926</v>
      </c>
      <c r="D28400" s="117" t="s">
        <v>21747</v>
      </c>
      <c r="E28400" s="117" t="s">
        <v>175</v>
      </c>
      <c r="F28400" s="117" t="s">
        <v>38</v>
      </c>
      <c r="G28400" s="117" t="s">
        <v>111</v>
      </c>
      <c r="H28400" s="117">
        <v>26</v>
      </c>
      <c r="I28400" s="117" t="s">
        <v>18030</v>
      </c>
      <c r="J28400" s="117">
        <v>2025</v>
      </c>
    </row>
    <row r="28401" spans="1:10" x14ac:dyDescent="0.3">
      <c r="A28401" s="117">
        <v>363063</v>
      </c>
      <c r="B28401" s="138">
        <v>45742</v>
      </c>
      <c r="C28401" s="117" t="s">
        <v>26923</v>
      </c>
      <c r="D28401" s="117" t="s">
        <v>21747</v>
      </c>
      <c r="E28401" s="117" t="s">
        <v>185</v>
      </c>
      <c r="F28401" s="117" t="s">
        <v>37</v>
      </c>
      <c r="G28401" s="117" t="s">
        <v>110</v>
      </c>
      <c r="H28401" s="117">
        <v>26</v>
      </c>
      <c r="I28401" s="117" t="s">
        <v>18030</v>
      </c>
      <c r="J28401" s="117">
        <v>2025</v>
      </c>
    </row>
    <row r="28402" spans="1:10" x14ac:dyDescent="0.3">
      <c r="A28402" s="117">
        <v>363064</v>
      </c>
      <c r="B28402" s="138">
        <v>45742</v>
      </c>
      <c r="C28402" s="117" t="s">
        <v>26927</v>
      </c>
      <c r="D28402" s="117" t="s">
        <v>21747</v>
      </c>
      <c r="E28402" s="117" t="s">
        <v>170</v>
      </c>
      <c r="F28402" s="117" t="s">
        <v>28</v>
      </c>
      <c r="G28402" s="117" t="s">
        <v>110</v>
      </c>
      <c r="H28402" s="117">
        <v>26</v>
      </c>
      <c r="I28402" s="117" t="s">
        <v>18030</v>
      </c>
      <c r="J28402" s="117">
        <v>2025</v>
      </c>
    </row>
    <row r="28403" spans="1:10" x14ac:dyDescent="0.3">
      <c r="A28403" s="117">
        <v>363065</v>
      </c>
      <c r="B28403" s="138">
        <v>45742</v>
      </c>
      <c r="C28403" s="117" t="s">
        <v>26928</v>
      </c>
      <c r="D28403" s="117" t="s">
        <v>21747</v>
      </c>
      <c r="E28403" s="117" t="s">
        <v>267</v>
      </c>
      <c r="F28403" s="117" t="s">
        <v>38</v>
      </c>
      <c r="G28403" s="117" t="s">
        <v>110</v>
      </c>
      <c r="H28403" s="117">
        <v>26</v>
      </c>
      <c r="I28403" s="117" t="s">
        <v>18030</v>
      </c>
      <c r="J28403" s="117">
        <v>2025</v>
      </c>
    </row>
    <row r="28404" spans="1:10" x14ac:dyDescent="0.3">
      <c r="A28404" s="117">
        <v>363066</v>
      </c>
      <c r="B28404" s="138">
        <v>45742</v>
      </c>
      <c r="C28404" s="117" t="s">
        <v>26929</v>
      </c>
      <c r="D28404" s="117" t="s">
        <v>21747</v>
      </c>
      <c r="E28404" s="117" t="s">
        <v>267</v>
      </c>
      <c r="F28404" s="117" t="s">
        <v>39</v>
      </c>
      <c r="G28404" s="117" t="s">
        <v>110</v>
      </c>
      <c r="H28404" s="117">
        <v>26</v>
      </c>
      <c r="I28404" s="117" t="s">
        <v>18030</v>
      </c>
      <c r="J28404" s="117">
        <v>2025</v>
      </c>
    </row>
    <row r="28405" spans="1:10" x14ac:dyDescent="0.3">
      <c r="A28405" s="117">
        <v>363067</v>
      </c>
      <c r="B28405" s="138">
        <v>45742</v>
      </c>
      <c r="C28405" s="117" t="s">
        <v>26930</v>
      </c>
      <c r="D28405" s="117" t="s">
        <v>21747</v>
      </c>
      <c r="E28405" s="117" t="s">
        <v>179</v>
      </c>
      <c r="F28405" s="117" t="s">
        <v>37</v>
      </c>
      <c r="G28405" s="117" t="s">
        <v>110</v>
      </c>
      <c r="H28405" s="117">
        <v>26</v>
      </c>
      <c r="I28405" s="117" t="s">
        <v>18030</v>
      </c>
      <c r="J28405" s="117">
        <v>2025</v>
      </c>
    </row>
    <row r="28406" spans="1:10" x14ac:dyDescent="0.3">
      <c r="A28406" s="117">
        <v>363068</v>
      </c>
      <c r="B28406" s="138">
        <v>45742</v>
      </c>
      <c r="C28406" s="117" t="s">
        <v>26931</v>
      </c>
      <c r="D28406" s="117" t="s">
        <v>113</v>
      </c>
      <c r="E28406" s="117" t="s">
        <v>186</v>
      </c>
      <c r="F28406" s="117" t="s">
        <v>12</v>
      </c>
      <c r="G28406" s="117" t="s">
        <v>111</v>
      </c>
      <c r="H28406" s="117">
        <v>26</v>
      </c>
      <c r="I28406" s="117" t="s">
        <v>18030</v>
      </c>
      <c r="J28406" s="117">
        <v>2025</v>
      </c>
    </row>
    <row r="28407" spans="1:10" x14ac:dyDescent="0.3">
      <c r="A28407" s="117">
        <v>363069</v>
      </c>
      <c r="B28407" s="138">
        <v>45742</v>
      </c>
      <c r="C28407" s="117" t="s">
        <v>26932</v>
      </c>
      <c r="D28407" s="117" t="s">
        <v>21747</v>
      </c>
      <c r="E28407" s="117" t="s">
        <v>267</v>
      </c>
      <c r="F28407" s="117" t="s">
        <v>35</v>
      </c>
      <c r="G28407" s="117" t="s">
        <v>110</v>
      </c>
      <c r="H28407" s="117">
        <v>26</v>
      </c>
      <c r="I28407" s="117" t="s">
        <v>18030</v>
      </c>
      <c r="J28407" s="117">
        <v>2025</v>
      </c>
    </row>
    <row r="28408" spans="1:10" x14ac:dyDescent="0.3">
      <c r="A28408" s="117">
        <v>363070</v>
      </c>
      <c r="B28408" s="138">
        <v>45742</v>
      </c>
      <c r="C28408" s="117" t="s">
        <v>26933</v>
      </c>
      <c r="D28408" s="117" t="s">
        <v>21747</v>
      </c>
      <c r="E28408" s="117" t="s">
        <v>267</v>
      </c>
      <c r="F28408" s="117" t="s">
        <v>12</v>
      </c>
      <c r="G28408" s="117" t="s">
        <v>111</v>
      </c>
      <c r="H28408" s="117">
        <v>26</v>
      </c>
      <c r="I28408" s="117" t="s">
        <v>18030</v>
      </c>
      <c r="J28408" s="117">
        <v>2025</v>
      </c>
    </row>
    <row r="28409" spans="1:10" x14ac:dyDescent="0.3">
      <c r="A28409" s="117">
        <v>363071</v>
      </c>
      <c r="B28409" s="138">
        <v>45742</v>
      </c>
      <c r="C28409" s="117" t="s">
        <v>26934</v>
      </c>
      <c r="D28409" s="117" t="s">
        <v>113</v>
      </c>
      <c r="E28409" s="117" t="s">
        <v>186</v>
      </c>
      <c r="F28409" s="117" t="s">
        <v>20</v>
      </c>
      <c r="G28409" s="117" t="s">
        <v>111</v>
      </c>
      <c r="H28409" s="117">
        <v>26</v>
      </c>
      <c r="I28409" s="117" t="s">
        <v>18030</v>
      </c>
      <c r="J28409" s="117">
        <v>2025</v>
      </c>
    </row>
    <row r="28410" spans="1:10" x14ac:dyDescent="0.3">
      <c r="A28410" s="117">
        <v>363072</v>
      </c>
      <c r="B28410" s="138">
        <v>45742</v>
      </c>
      <c r="C28410" s="117" t="s">
        <v>26935</v>
      </c>
      <c r="D28410" s="117" t="s">
        <v>113</v>
      </c>
      <c r="E28410" s="117" t="s">
        <v>186</v>
      </c>
      <c r="F28410" s="117" t="s">
        <v>39</v>
      </c>
      <c r="G28410" s="117" t="s">
        <v>110</v>
      </c>
      <c r="H28410" s="117">
        <v>26</v>
      </c>
      <c r="I28410" s="117" t="s">
        <v>18030</v>
      </c>
      <c r="J28410" s="117">
        <v>2025</v>
      </c>
    </row>
    <row r="28411" spans="1:10" x14ac:dyDescent="0.3">
      <c r="A28411" s="117">
        <v>363073</v>
      </c>
      <c r="B28411" s="138">
        <v>45742</v>
      </c>
      <c r="C28411" s="117" t="s">
        <v>26936</v>
      </c>
      <c r="D28411" s="117" t="s">
        <v>21747</v>
      </c>
      <c r="E28411" s="117" t="s">
        <v>185</v>
      </c>
      <c r="F28411" s="117" t="s">
        <v>25</v>
      </c>
      <c r="G28411" s="117" t="s">
        <v>110</v>
      </c>
      <c r="H28411" s="117">
        <v>26</v>
      </c>
      <c r="I28411" s="117" t="s">
        <v>18030</v>
      </c>
      <c r="J28411" s="117">
        <v>2025</v>
      </c>
    </row>
    <row r="28412" spans="1:10" x14ac:dyDescent="0.3">
      <c r="A28412" s="117">
        <v>363074</v>
      </c>
      <c r="B28412" s="138">
        <v>45742</v>
      </c>
      <c r="C28412" s="117" t="s">
        <v>26937</v>
      </c>
      <c r="D28412" s="117" t="s">
        <v>21747</v>
      </c>
      <c r="E28412" s="117" t="s">
        <v>174</v>
      </c>
      <c r="F28412" s="117" t="s">
        <v>38</v>
      </c>
      <c r="G28412" s="117" t="s">
        <v>110</v>
      </c>
      <c r="H28412" s="117">
        <v>26</v>
      </c>
      <c r="I28412" s="117" t="s">
        <v>18030</v>
      </c>
      <c r="J28412" s="117">
        <v>2025</v>
      </c>
    </row>
    <row r="28413" spans="1:10" x14ac:dyDescent="0.3">
      <c r="A28413" s="117">
        <v>363075</v>
      </c>
      <c r="B28413" s="138">
        <v>45742</v>
      </c>
      <c r="C28413" s="117" t="s">
        <v>26938</v>
      </c>
      <c r="D28413" s="117" t="s">
        <v>21747</v>
      </c>
      <c r="E28413" s="117" t="s">
        <v>267</v>
      </c>
      <c r="F28413" s="117" t="s">
        <v>38</v>
      </c>
      <c r="G28413" s="117" t="s">
        <v>110</v>
      </c>
      <c r="H28413" s="117">
        <v>26</v>
      </c>
      <c r="I28413" s="117" t="s">
        <v>18030</v>
      </c>
      <c r="J28413" s="117">
        <v>2025</v>
      </c>
    </row>
    <row r="28414" spans="1:10" x14ac:dyDescent="0.3">
      <c r="A28414" s="117">
        <v>363076</v>
      </c>
      <c r="B28414" s="138">
        <v>45742</v>
      </c>
      <c r="C28414" s="117" t="s">
        <v>26939</v>
      </c>
      <c r="D28414" s="117" t="s">
        <v>21747</v>
      </c>
      <c r="E28414" s="117" t="s">
        <v>267</v>
      </c>
      <c r="F28414" s="117" t="s">
        <v>39</v>
      </c>
      <c r="G28414" s="117" t="s">
        <v>111</v>
      </c>
      <c r="H28414" s="117">
        <v>26</v>
      </c>
      <c r="I28414" s="117" t="s">
        <v>18030</v>
      </c>
      <c r="J28414" s="117">
        <v>2025</v>
      </c>
    </row>
    <row r="28415" spans="1:10" x14ac:dyDescent="0.3">
      <c r="A28415" s="117">
        <v>363077</v>
      </c>
      <c r="B28415" s="138">
        <v>45742</v>
      </c>
      <c r="C28415" s="117" t="s">
        <v>26940</v>
      </c>
      <c r="D28415" s="117" t="s">
        <v>21747</v>
      </c>
      <c r="E28415" s="117" t="s">
        <v>174</v>
      </c>
      <c r="F28415" s="117" t="s">
        <v>38</v>
      </c>
      <c r="G28415" s="117" t="s">
        <v>111</v>
      </c>
      <c r="H28415" s="117">
        <v>26</v>
      </c>
      <c r="I28415" s="117" t="s">
        <v>18030</v>
      </c>
      <c r="J28415" s="117">
        <v>2025</v>
      </c>
    </row>
    <row r="28416" spans="1:10" x14ac:dyDescent="0.3">
      <c r="A28416" s="117">
        <v>363078</v>
      </c>
      <c r="B28416" s="138">
        <v>45742</v>
      </c>
      <c r="C28416" s="117" t="s">
        <v>26939</v>
      </c>
      <c r="D28416" s="117" t="s">
        <v>117</v>
      </c>
      <c r="E28416" s="117" t="s">
        <v>349</v>
      </c>
      <c r="F28416" s="117" t="s">
        <v>39</v>
      </c>
      <c r="G28416" s="117" t="s">
        <v>111</v>
      </c>
      <c r="H28416" s="117">
        <v>26</v>
      </c>
      <c r="I28416" s="117" t="s">
        <v>18030</v>
      </c>
      <c r="J28416" s="117">
        <v>2025</v>
      </c>
    </row>
    <row r="28417" spans="1:10" x14ac:dyDescent="0.3">
      <c r="A28417" s="117">
        <v>363079</v>
      </c>
      <c r="B28417" s="138">
        <v>45742</v>
      </c>
      <c r="C28417" s="117" t="s">
        <v>26941</v>
      </c>
      <c r="D28417" s="117" t="s">
        <v>21747</v>
      </c>
      <c r="E28417" s="117" t="s">
        <v>177</v>
      </c>
      <c r="F28417" s="117" t="s">
        <v>38</v>
      </c>
      <c r="G28417" s="117" t="s">
        <v>110</v>
      </c>
      <c r="H28417" s="117">
        <v>26</v>
      </c>
      <c r="I28417" s="117" t="s">
        <v>18030</v>
      </c>
      <c r="J28417" s="117">
        <v>2025</v>
      </c>
    </row>
    <row r="28418" spans="1:10" x14ac:dyDescent="0.3">
      <c r="A28418" s="117">
        <v>363080</v>
      </c>
      <c r="B28418" s="138">
        <v>45742</v>
      </c>
      <c r="C28418" s="117" t="s">
        <v>26942</v>
      </c>
      <c r="D28418" s="117" t="s">
        <v>155</v>
      </c>
      <c r="E28418" s="117" t="s">
        <v>9343</v>
      </c>
      <c r="F28418" s="117" t="s">
        <v>38</v>
      </c>
      <c r="G28418" s="117" t="s">
        <v>111</v>
      </c>
      <c r="H28418" s="117">
        <v>26</v>
      </c>
      <c r="I28418" s="117" t="s">
        <v>18030</v>
      </c>
      <c r="J28418" s="117">
        <v>2025</v>
      </c>
    </row>
    <row r="28419" spans="1:10" x14ac:dyDescent="0.3">
      <c r="A28419" s="117">
        <v>363081</v>
      </c>
      <c r="B28419" s="138">
        <v>45742</v>
      </c>
      <c r="C28419" s="117" t="s">
        <v>26943</v>
      </c>
      <c r="D28419" s="117" t="s">
        <v>21747</v>
      </c>
      <c r="E28419" s="117" t="s">
        <v>267</v>
      </c>
      <c r="F28419" s="117" t="s">
        <v>31</v>
      </c>
      <c r="G28419" s="117" t="s">
        <v>110</v>
      </c>
      <c r="H28419" s="117">
        <v>26</v>
      </c>
      <c r="I28419" s="117" t="s">
        <v>18030</v>
      </c>
      <c r="J28419" s="117">
        <v>2025</v>
      </c>
    </row>
    <row r="28420" spans="1:10" x14ac:dyDescent="0.3">
      <c r="A28420" s="117">
        <v>363082</v>
      </c>
      <c r="B28420" s="138">
        <v>45742</v>
      </c>
      <c r="C28420" s="117" t="s">
        <v>26944</v>
      </c>
      <c r="D28420" s="117" t="s">
        <v>21747</v>
      </c>
      <c r="E28420" s="117" t="s">
        <v>175</v>
      </c>
      <c r="F28420" s="117" t="s">
        <v>37</v>
      </c>
      <c r="G28420" s="117" t="s">
        <v>110</v>
      </c>
      <c r="H28420" s="117">
        <v>26</v>
      </c>
      <c r="I28420" s="117" t="s">
        <v>18030</v>
      </c>
      <c r="J28420" s="117">
        <v>2025</v>
      </c>
    </row>
    <row r="28421" spans="1:10" x14ac:dyDescent="0.3">
      <c r="A28421" s="117">
        <v>363083</v>
      </c>
      <c r="B28421" s="138">
        <v>45742</v>
      </c>
      <c r="C28421" s="117" t="s">
        <v>26945</v>
      </c>
      <c r="D28421" s="117" t="s">
        <v>21747</v>
      </c>
      <c r="E28421" s="117" t="s">
        <v>175</v>
      </c>
      <c r="F28421" s="117" t="s">
        <v>39</v>
      </c>
      <c r="G28421" s="117" t="s">
        <v>110</v>
      </c>
      <c r="H28421" s="117">
        <v>26</v>
      </c>
      <c r="I28421" s="117" t="s">
        <v>18030</v>
      </c>
      <c r="J28421" s="117">
        <v>2025</v>
      </c>
    </row>
    <row r="28422" spans="1:10" x14ac:dyDescent="0.3">
      <c r="A28422" s="117">
        <v>363084</v>
      </c>
      <c r="B28422" s="138">
        <v>45742</v>
      </c>
      <c r="C28422" s="117" t="s">
        <v>26946</v>
      </c>
      <c r="D28422" s="117" t="s">
        <v>21747</v>
      </c>
      <c r="E28422" s="117" t="s">
        <v>170</v>
      </c>
      <c r="F28422" s="117" t="s">
        <v>20</v>
      </c>
      <c r="G28422" s="117" t="s">
        <v>110</v>
      </c>
      <c r="H28422" s="117">
        <v>26</v>
      </c>
      <c r="I28422" s="117" t="s">
        <v>18030</v>
      </c>
      <c r="J28422" s="117">
        <v>2025</v>
      </c>
    </row>
    <row r="28423" spans="1:10" x14ac:dyDescent="0.3">
      <c r="A28423" s="117">
        <v>363085</v>
      </c>
      <c r="B28423" s="138">
        <v>45742</v>
      </c>
      <c r="C28423" s="117" t="s">
        <v>26947</v>
      </c>
      <c r="D28423" s="117" t="s">
        <v>21747</v>
      </c>
      <c r="E28423" s="117" t="s">
        <v>267</v>
      </c>
      <c r="F28423" s="117" t="s">
        <v>29</v>
      </c>
      <c r="G28423" s="117" t="s">
        <v>110</v>
      </c>
      <c r="H28423" s="117">
        <v>26</v>
      </c>
      <c r="I28423" s="117" t="s">
        <v>18030</v>
      </c>
      <c r="J28423" s="117">
        <v>2025</v>
      </c>
    </row>
    <row r="28424" spans="1:10" x14ac:dyDescent="0.3">
      <c r="A28424" s="117">
        <v>363086</v>
      </c>
      <c r="B28424" s="138">
        <v>45742</v>
      </c>
      <c r="C28424" s="117" t="s">
        <v>26948</v>
      </c>
      <c r="D28424" s="117" t="s">
        <v>21747</v>
      </c>
      <c r="E28424" s="117" t="s">
        <v>177</v>
      </c>
      <c r="F28424" s="117" t="s">
        <v>38</v>
      </c>
      <c r="G28424" s="117" t="s">
        <v>110</v>
      </c>
      <c r="H28424" s="117">
        <v>26</v>
      </c>
      <c r="I28424" s="117" t="s">
        <v>18030</v>
      </c>
      <c r="J28424" s="117">
        <v>2025</v>
      </c>
    </row>
    <row r="28425" spans="1:10" x14ac:dyDescent="0.3">
      <c r="A28425" s="117">
        <v>363087</v>
      </c>
      <c r="B28425" s="138">
        <v>45742</v>
      </c>
      <c r="C28425" s="117" t="s">
        <v>26949</v>
      </c>
      <c r="D28425" s="117" t="s">
        <v>21747</v>
      </c>
      <c r="E28425" s="117" t="s">
        <v>171</v>
      </c>
      <c r="F28425" s="117" t="s">
        <v>18</v>
      </c>
      <c r="G28425" s="117" t="s">
        <v>110</v>
      </c>
      <c r="H28425" s="117">
        <v>26</v>
      </c>
      <c r="I28425" s="117" t="s">
        <v>18030</v>
      </c>
      <c r="J28425" s="117">
        <v>2025</v>
      </c>
    </row>
    <row r="28426" spans="1:10" x14ac:dyDescent="0.3">
      <c r="A28426" s="117">
        <v>363088</v>
      </c>
      <c r="B28426" s="138">
        <v>45742</v>
      </c>
      <c r="C28426" s="117" t="s">
        <v>26950</v>
      </c>
      <c r="D28426" s="117" t="s">
        <v>21747</v>
      </c>
      <c r="E28426" s="117" t="s">
        <v>267</v>
      </c>
      <c r="F28426" s="117" t="s">
        <v>29</v>
      </c>
      <c r="G28426" s="117" t="s">
        <v>110</v>
      </c>
      <c r="H28426" s="117">
        <v>26</v>
      </c>
      <c r="I28426" s="117" t="s">
        <v>18030</v>
      </c>
      <c r="J28426" s="117">
        <v>2025</v>
      </c>
    </row>
    <row r="28427" spans="1:10" x14ac:dyDescent="0.3">
      <c r="A28427" s="117">
        <v>363089</v>
      </c>
      <c r="B28427" s="138">
        <v>45742</v>
      </c>
      <c r="C28427" s="117" t="s">
        <v>26951</v>
      </c>
      <c r="D28427" s="117" t="s">
        <v>21747</v>
      </c>
      <c r="E28427" s="117" t="s">
        <v>179</v>
      </c>
      <c r="F28427" s="117" t="s">
        <v>9</v>
      </c>
      <c r="G28427" s="117" t="s">
        <v>111</v>
      </c>
      <c r="H28427" s="117">
        <v>26</v>
      </c>
      <c r="I28427" s="117" t="s">
        <v>18030</v>
      </c>
      <c r="J28427" s="117">
        <v>2025</v>
      </c>
    </row>
    <row r="28428" spans="1:10" x14ac:dyDescent="0.3">
      <c r="A28428" s="117">
        <v>363090</v>
      </c>
      <c r="B28428" s="138">
        <v>45742</v>
      </c>
      <c r="C28428" s="117" t="s">
        <v>26952</v>
      </c>
      <c r="D28428" s="117" t="s">
        <v>21747</v>
      </c>
      <c r="E28428" s="117" t="s">
        <v>267</v>
      </c>
      <c r="F28428" s="117" t="s">
        <v>39</v>
      </c>
      <c r="G28428" s="117" t="s">
        <v>110</v>
      </c>
      <c r="H28428" s="117">
        <v>26</v>
      </c>
      <c r="I28428" s="117" t="s">
        <v>18030</v>
      </c>
      <c r="J28428" s="117">
        <v>2025</v>
      </c>
    </row>
    <row r="28429" spans="1:10" x14ac:dyDescent="0.3">
      <c r="A28429" s="117">
        <v>363091</v>
      </c>
      <c r="B28429" s="138">
        <v>45742</v>
      </c>
      <c r="C28429" s="117" t="s">
        <v>26953</v>
      </c>
      <c r="D28429" s="117" t="s">
        <v>21747</v>
      </c>
      <c r="E28429" s="117" t="s">
        <v>171</v>
      </c>
      <c r="F28429" s="117" t="s">
        <v>12</v>
      </c>
      <c r="G28429" s="117" t="s">
        <v>110</v>
      </c>
      <c r="H28429" s="117">
        <v>26</v>
      </c>
      <c r="I28429" s="117" t="s">
        <v>18030</v>
      </c>
      <c r="J28429" s="117">
        <v>2025</v>
      </c>
    </row>
    <row r="28430" spans="1:10" x14ac:dyDescent="0.3">
      <c r="A28430" s="117">
        <v>363092</v>
      </c>
      <c r="B28430" s="138">
        <v>45742</v>
      </c>
      <c r="C28430" s="117" t="s">
        <v>26954</v>
      </c>
      <c r="D28430" s="117" t="s">
        <v>21747</v>
      </c>
      <c r="E28430" s="117" t="s">
        <v>171</v>
      </c>
      <c r="F28430" s="117" t="s">
        <v>38</v>
      </c>
      <c r="G28430" s="117" t="s">
        <v>110</v>
      </c>
      <c r="H28430" s="117">
        <v>26</v>
      </c>
      <c r="I28430" s="117" t="s">
        <v>18030</v>
      </c>
      <c r="J28430" s="117">
        <v>2025</v>
      </c>
    </row>
    <row r="28431" spans="1:10" x14ac:dyDescent="0.3">
      <c r="A28431" s="117">
        <v>363093</v>
      </c>
      <c r="B28431" s="138">
        <v>45742</v>
      </c>
      <c r="C28431" s="117" t="s">
        <v>26955</v>
      </c>
      <c r="D28431" s="117" t="s">
        <v>21747</v>
      </c>
      <c r="E28431" s="117" t="s">
        <v>195</v>
      </c>
      <c r="F28431" s="117" t="s">
        <v>30</v>
      </c>
      <c r="G28431" s="117" t="s">
        <v>111</v>
      </c>
      <c r="H28431" s="117">
        <v>26</v>
      </c>
      <c r="I28431" s="117" t="s">
        <v>18030</v>
      </c>
      <c r="J28431" s="117">
        <v>2025</v>
      </c>
    </row>
    <row r="28432" spans="1:10" x14ac:dyDescent="0.3">
      <c r="A28432" s="117">
        <v>363094</v>
      </c>
      <c r="B28432" s="138">
        <v>45742</v>
      </c>
      <c r="C28432" s="117" t="s">
        <v>26956</v>
      </c>
      <c r="D28432" s="117" t="s">
        <v>21747</v>
      </c>
      <c r="E28432" s="117" t="s">
        <v>171</v>
      </c>
      <c r="F28432" s="117" t="s">
        <v>39</v>
      </c>
      <c r="G28432" s="117" t="s">
        <v>110</v>
      </c>
      <c r="H28432" s="117">
        <v>26</v>
      </c>
      <c r="I28432" s="117" t="s">
        <v>18030</v>
      </c>
      <c r="J28432" s="117">
        <v>2025</v>
      </c>
    </row>
    <row r="28433" spans="1:10" x14ac:dyDescent="0.3">
      <c r="A28433" s="117">
        <v>363095</v>
      </c>
      <c r="B28433" s="138">
        <v>45742</v>
      </c>
      <c r="C28433" s="117" t="s">
        <v>26957</v>
      </c>
      <c r="D28433" s="117" t="s">
        <v>113</v>
      </c>
      <c r="E28433" s="117" t="s">
        <v>186</v>
      </c>
      <c r="F28433" s="117" t="s">
        <v>38</v>
      </c>
      <c r="G28433" s="117" t="s">
        <v>110</v>
      </c>
      <c r="H28433" s="117">
        <v>26</v>
      </c>
      <c r="I28433" s="117" t="s">
        <v>18030</v>
      </c>
      <c r="J28433" s="117">
        <v>2025</v>
      </c>
    </row>
    <row r="28434" spans="1:10" x14ac:dyDescent="0.3">
      <c r="A28434" s="117">
        <v>363096</v>
      </c>
      <c r="B28434" s="138">
        <v>45742</v>
      </c>
      <c r="C28434" s="117" t="s">
        <v>26958</v>
      </c>
      <c r="D28434" s="117" t="s">
        <v>90</v>
      </c>
      <c r="E28434" s="117" t="s">
        <v>46</v>
      </c>
      <c r="F28434" s="117" t="s">
        <v>38</v>
      </c>
      <c r="G28434" s="117" t="s">
        <v>111</v>
      </c>
      <c r="H28434" s="117">
        <v>26</v>
      </c>
      <c r="I28434" s="117" t="s">
        <v>18030</v>
      </c>
      <c r="J28434" s="117">
        <v>2025</v>
      </c>
    </row>
    <row r="28435" spans="1:10" x14ac:dyDescent="0.3">
      <c r="A28435" s="117">
        <v>363097</v>
      </c>
      <c r="B28435" s="138">
        <v>45742</v>
      </c>
      <c r="C28435" s="117" t="s">
        <v>26959</v>
      </c>
      <c r="D28435" s="117" t="s">
        <v>57</v>
      </c>
      <c r="E28435" s="117" t="s">
        <v>26960</v>
      </c>
      <c r="F28435" s="117" t="s">
        <v>35</v>
      </c>
      <c r="G28435" s="117" t="s">
        <v>110</v>
      </c>
      <c r="H28435" s="117">
        <v>26</v>
      </c>
      <c r="I28435" s="117" t="s">
        <v>18030</v>
      </c>
      <c r="J28435" s="117">
        <v>2025</v>
      </c>
    </row>
    <row r="28436" spans="1:10" x14ac:dyDescent="0.3">
      <c r="A28436" s="117">
        <v>363098</v>
      </c>
      <c r="B28436" s="138">
        <v>45742</v>
      </c>
      <c r="C28436" s="117" t="s">
        <v>26961</v>
      </c>
      <c r="D28436" s="117" t="s">
        <v>21747</v>
      </c>
      <c r="E28436" s="117" t="s">
        <v>267</v>
      </c>
      <c r="F28436" s="117" t="s">
        <v>38</v>
      </c>
      <c r="G28436" s="117" t="s">
        <v>110</v>
      </c>
      <c r="H28436" s="117">
        <v>26</v>
      </c>
      <c r="I28436" s="117" t="s">
        <v>18030</v>
      </c>
      <c r="J28436" s="117">
        <v>2025</v>
      </c>
    </row>
    <row r="28437" spans="1:10" x14ac:dyDescent="0.3">
      <c r="A28437" s="117">
        <v>363099</v>
      </c>
      <c r="B28437" s="138">
        <v>45742</v>
      </c>
      <c r="C28437" s="117" t="s">
        <v>26962</v>
      </c>
      <c r="D28437" s="117" t="s">
        <v>21747</v>
      </c>
      <c r="E28437" s="117" t="s">
        <v>267</v>
      </c>
      <c r="F28437" s="117" t="s">
        <v>38</v>
      </c>
      <c r="G28437" s="117" t="s">
        <v>110</v>
      </c>
      <c r="H28437" s="117">
        <v>26</v>
      </c>
      <c r="I28437" s="117" t="s">
        <v>18030</v>
      </c>
      <c r="J28437" s="117">
        <v>2025</v>
      </c>
    </row>
    <row r="28438" spans="1:10" x14ac:dyDescent="0.3">
      <c r="A28438" s="117">
        <v>363100</v>
      </c>
      <c r="B28438" s="138">
        <v>45742</v>
      </c>
      <c r="C28438" s="117" t="s">
        <v>26963</v>
      </c>
      <c r="D28438" s="117" t="s">
        <v>114</v>
      </c>
      <c r="E28438" s="117" t="s">
        <v>233</v>
      </c>
      <c r="F28438" s="117" t="s">
        <v>31</v>
      </c>
      <c r="G28438" s="117" t="s">
        <v>111</v>
      </c>
      <c r="H28438" s="117">
        <v>26</v>
      </c>
      <c r="I28438" s="117" t="s">
        <v>18030</v>
      </c>
      <c r="J28438" s="117">
        <v>2025</v>
      </c>
    </row>
    <row r="28439" spans="1:10" x14ac:dyDescent="0.3">
      <c r="A28439" s="117">
        <v>363101</v>
      </c>
      <c r="B28439" s="138">
        <v>45742</v>
      </c>
      <c r="C28439" s="117" t="s">
        <v>26964</v>
      </c>
      <c r="D28439" s="117" t="s">
        <v>21747</v>
      </c>
      <c r="E28439" s="117" t="s">
        <v>184</v>
      </c>
      <c r="F28439" s="117" t="s">
        <v>38</v>
      </c>
      <c r="G28439" s="117" t="s">
        <v>110</v>
      </c>
      <c r="H28439" s="117">
        <v>26</v>
      </c>
      <c r="I28439" s="117" t="s">
        <v>18030</v>
      </c>
      <c r="J28439" s="117">
        <v>2025</v>
      </c>
    </row>
    <row r="28440" spans="1:10" x14ac:dyDescent="0.3">
      <c r="A28440" s="117">
        <v>363102</v>
      </c>
      <c r="B28440" s="138">
        <v>45742</v>
      </c>
      <c r="C28440" s="117" t="s">
        <v>26965</v>
      </c>
      <c r="D28440" s="117" t="s">
        <v>95</v>
      </c>
      <c r="E28440" s="117" t="s">
        <v>10482</v>
      </c>
      <c r="F28440" s="117" t="s">
        <v>12</v>
      </c>
      <c r="G28440" s="117" t="s">
        <v>111</v>
      </c>
      <c r="H28440" s="117">
        <v>26</v>
      </c>
      <c r="I28440" s="117" t="s">
        <v>18030</v>
      </c>
      <c r="J28440" s="117">
        <v>2025</v>
      </c>
    </row>
    <row r="28441" spans="1:10" x14ac:dyDescent="0.3">
      <c r="A28441" s="117">
        <v>363103</v>
      </c>
      <c r="B28441" s="138">
        <v>45742</v>
      </c>
      <c r="C28441" s="117" t="s">
        <v>26966</v>
      </c>
      <c r="D28441" s="117" t="s">
        <v>21747</v>
      </c>
      <c r="E28441" s="117" t="s">
        <v>194</v>
      </c>
      <c r="F28441" s="117" t="s">
        <v>31</v>
      </c>
      <c r="G28441" s="117" t="s">
        <v>110</v>
      </c>
      <c r="H28441" s="117">
        <v>26</v>
      </c>
      <c r="I28441" s="117" t="s">
        <v>18030</v>
      </c>
      <c r="J28441" s="117">
        <v>2025</v>
      </c>
    </row>
    <row r="28442" spans="1:10" x14ac:dyDescent="0.3">
      <c r="A28442" s="117">
        <v>363104</v>
      </c>
      <c r="B28442" s="138">
        <v>45742</v>
      </c>
      <c r="C28442" s="117" t="s">
        <v>26966</v>
      </c>
      <c r="D28442" s="117" t="s">
        <v>21747</v>
      </c>
      <c r="E28442" s="117" t="s">
        <v>174</v>
      </c>
      <c r="F28442" s="117" t="s">
        <v>31</v>
      </c>
      <c r="G28442" s="117" t="s">
        <v>110</v>
      </c>
      <c r="H28442" s="117">
        <v>26</v>
      </c>
      <c r="I28442" s="117" t="s">
        <v>18030</v>
      </c>
      <c r="J28442" s="117">
        <v>2025</v>
      </c>
    </row>
    <row r="28443" spans="1:10" x14ac:dyDescent="0.3">
      <c r="A28443" s="117">
        <v>363105</v>
      </c>
      <c r="B28443" s="138">
        <v>45742</v>
      </c>
      <c r="C28443" s="117" t="s">
        <v>26964</v>
      </c>
      <c r="D28443" s="117" t="s">
        <v>21747</v>
      </c>
      <c r="E28443" s="117" t="s">
        <v>271</v>
      </c>
      <c r="F28443" s="117" t="s">
        <v>38</v>
      </c>
      <c r="G28443" s="117" t="s">
        <v>110</v>
      </c>
      <c r="H28443" s="117">
        <v>26</v>
      </c>
      <c r="I28443" s="117" t="s">
        <v>18030</v>
      </c>
      <c r="J28443" s="117">
        <v>2025</v>
      </c>
    </row>
    <row r="28444" spans="1:10" x14ac:dyDescent="0.3">
      <c r="A28444" s="117">
        <v>363106</v>
      </c>
      <c r="B28444" s="138">
        <v>45742</v>
      </c>
      <c r="C28444" s="117" t="s">
        <v>26967</v>
      </c>
      <c r="D28444" s="117" t="s">
        <v>21747</v>
      </c>
      <c r="E28444" s="117" t="s">
        <v>276</v>
      </c>
      <c r="F28444" s="117" t="s">
        <v>37</v>
      </c>
      <c r="G28444" s="117" t="s">
        <v>110</v>
      </c>
      <c r="H28444" s="117">
        <v>26</v>
      </c>
      <c r="I28444" s="117" t="s">
        <v>18030</v>
      </c>
      <c r="J28444" s="117">
        <v>2025</v>
      </c>
    </row>
    <row r="28445" spans="1:10" x14ac:dyDescent="0.3">
      <c r="A28445" s="117">
        <v>363107</v>
      </c>
      <c r="B28445" s="138">
        <v>45742</v>
      </c>
      <c r="C28445" s="117" t="s">
        <v>26968</v>
      </c>
      <c r="D28445" s="117" t="s">
        <v>95</v>
      </c>
      <c r="E28445" s="117" t="s">
        <v>10482</v>
      </c>
      <c r="F28445" s="117" t="s">
        <v>38</v>
      </c>
      <c r="G28445" s="117" t="s">
        <v>110</v>
      </c>
      <c r="H28445" s="117">
        <v>26</v>
      </c>
      <c r="I28445" s="117" t="s">
        <v>18030</v>
      </c>
      <c r="J28445" s="117">
        <v>2025</v>
      </c>
    </row>
    <row r="28446" spans="1:10" x14ac:dyDescent="0.3">
      <c r="A28446" s="117">
        <v>363108</v>
      </c>
      <c r="B28446" s="138">
        <v>45742</v>
      </c>
      <c r="C28446" s="117" t="s">
        <v>26969</v>
      </c>
      <c r="D28446" s="117" t="s">
        <v>21747</v>
      </c>
      <c r="E28446" s="117" t="s">
        <v>170</v>
      </c>
      <c r="F28446" s="117" t="s">
        <v>19</v>
      </c>
      <c r="G28446" s="117" t="s">
        <v>110</v>
      </c>
      <c r="H28446" s="117">
        <v>26</v>
      </c>
      <c r="I28446" s="117" t="s">
        <v>18030</v>
      </c>
      <c r="J28446" s="117">
        <v>2025</v>
      </c>
    </row>
    <row r="28447" spans="1:10" x14ac:dyDescent="0.3">
      <c r="A28447" s="117">
        <v>363109</v>
      </c>
      <c r="B28447" s="138">
        <v>45742</v>
      </c>
      <c r="C28447" s="117" t="s">
        <v>26970</v>
      </c>
      <c r="D28447" s="117" t="s">
        <v>21747</v>
      </c>
      <c r="E28447" s="117" t="s">
        <v>267</v>
      </c>
      <c r="F28447" s="117" t="s">
        <v>13</v>
      </c>
      <c r="G28447" s="117" t="s">
        <v>111</v>
      </c>
      <c r="H28447" s="117">
        <v>26</v>
      </c>
      <c r="I28447" s="117" t="s">
        <v>18030</v>
      </c>
      <c r="J28447" s="117">
        <v>2025</v>
      </c>
    </row>
    <row r="28448" spans="1:10" x14ac:dyDescent="0.3">
      <c r="A28448" s="117">
        <v>363110</v>
      </c>
      <c r="B28448" s="138">
        <v>45742</v>
      </c>
      <c r="C28448" s="117" t="s">
        <v>26971</v>
      </c>
      <c r="D28448" s="117" t="s">
        <v>50</v>
      </c>
      <c r="E28448" s="117" t="s">
        <v>304</v>
      </c>
      <c r="F28448" s="117" t="s">
        <v>32</v>
      </c>
      <c r="G28448" s="117" t="s">
        <v>111</v>
      </c>
      <c r="H28448" s="117">
        <v>26</v>
      </c>
      <c r="I28448" s="117" t="s">
        <v>18030</v>
      </c>
      <c r="J28448" s="117">
        <v>2025</v>
      </c>
    </row>
    <row r="28449" spans="1:10" x14ac:dyDescent="0.3">
      <c r="A28449" s="117">
        <v>363111</v>
      </c>
      <c r="B28449" s="138">
        <v>45742</v>
      </c>
      <c r="C28449" s="117" t="s">
        <v>26972</v>
      </c>
      <c r="D28449" s="117" t="s">
        <v>21747</v>
      </c>
      <c r="E28449" s="117" t="s">
        <v>184</v>
      </c>
      <c r="F28449" s="117" t="s">
        <v>31</v>
      </c>
      <c r="G28449" s="117" t="s">
        <v>110</v>
      </c>
      <c r="H28449" s="117">
        <v>26</v>
      </c>
      <c r="I28449" s="117" t="s">
        <v>18030</v>
      </c>
      <c r="J28449" s="117">
        <v>2025</v>
      </c>
    </row>
    <row r="28450" spans="1:10" x14ac:dyDescent="0.3">
      <c r="A28450" s="117">
        <v>363112</v>
      </c>
      <c r="B28450" s="138">
        <v>45742</v>
      </c>
      <c r="C28450" s="117" t="s">
        <v>26973</v>
      </c>
      <c r="D28450" s="117" t="s">
        <v>21747</v>
      </c>
      <c r="E28450" s="117" t="s">
        <v>276</v>
      </c>
      <c r="F28450" s="117" t="s">
        <v>37</v>
      </c>
      <c r="G28450" s="117" t="s">
        <v>110</v>
      </c>
      <c r="H28450" s="117">
        <v>26</v>
      </c>
      <c r="I28450" s="117" t="s">
        <v>18030</v>
      </c>
      <c r="J28450" s="117">
        <v>2025</v>
      </c>
    </row>
    <row r="28451" spans="1:10" x14ac:dyDescent="0.3">
      <c r="A28451" s="117">
        <v>363113</v>
      </c>
      <c r="B28451" s="138">
        <v>45742</v>
      </c>
      <c r="C28451" s="117" t="s">
        <v>26974</v>
      </c>
      <c r="D28451" s="117" t="s">
        <v>21747</v>
      </c>
      <c r="E28451" s="117" t="s">
        <v>177</v>
      </c>
      <c r="F28451" s="117" t="s">
        <v>37</v>
      </c>
      <c r="G28451" s="117" t="s">
        <v>110</v>
      </c>
      <c r="H28451" s="117">
        <v>26</v>
      </c>
      <c r="I28451" s="117" t="s">
        <v>18030</v>
      </c>
      <c r="J28451" s="117">
        <v>2025</v>
      </c>
    </row>
    <row r="28452" spans="1:10" x14ac:dyDescent="0.3">
      <c r="A28452" s="117">
        <v>363114</v>
      </c>
      <c r="B28452" s="138">
        <v>45742</v>
      </c>
      <c r="C28452" s="117" t="s">
        <v>26975</v>
      </c>
      <c r="D28452" s="117" t="s">
        <v>21747</v>
      </c>
      <c r="E28452" s="117" t="s">
        <v>195</v>
      </c>
      <c r="F28452" s="117" t="s">
        <v>38</v>
      </c>
      <c r="G28452" s="117" t="s">
        <v>110</v>
      </c>
      <c r="H28452" s="117">
        <v>26</v>
      </c>
      <c r="I28452" s="117" t="s">
        <v>18030</v>
      </c>
      <c r="J28452" s="117">
        <v>2025</v>
      </c>
    </row>
    <row r="28453" spans="1:10" x14ac:dyDescent="0.3">
      <c r="A28453" s="117">
        <v>363115</v>
      </c>
      <c r="B28453" s="138">
        <v>45742</v>
      </c>
      <c r="C28453" s="117" t="s">
        <v>26976</v>
      </c>
      <c r="D28453" s="117" t="s">
        <v>21747</v>
      </c>
      <c r="E28453" s="117" t="s">
        <v>174</v>
      </c>
      <c r="F28453" s="117" t="s">
        <v>35</v>
      </c>
      <c r="G28453" s="117" t="s">
        <v>110</v>
      </c>
      <c r="H28453" s="117">
        <v>26</v>
      </c>
      <c r="I28453" s="117" t="s">
        <v>18030</v>
      </c>
      <c r="J28453" s="117">
        <v>2025</v>
      </c>
    </row>
    <row r="28454" spans="1:10" x14ac:dyDescent="0.3">
      <c r="A28454" s="117">
        <v>363116</v>
      </c>
      <c r="B28454" s="138">
        <v>45742</v>
      </c>
      <c r="C28454" s="117" t="s">
        <v>26977</v>
      </c>
      <c r="D28454" s="117" t="s">
        <v>113</v>
      </c>
      <c r="E28454" s="117" t="s">
        <v>186</v>
      </c>
      <c r="F28454" s="117" t="s">
        <v>31</v>
      </c>
      <c r="G28454" s="117" t="s">
        <v>111</v>
      </c>
      <c r="H28454" s="117">
        <v>26</v>
      </c>
      <c r="I28454" s="117" t="s">
        <v>18030</v>
      </c>
      <c r="J28454" s="117">
        <v>2025</v>
      </c>
    </row>
    <row r="28455" spans="1:10" x14ac:dyDescent="0.3">
      <c r="A28455" s="117">
        <v>363117</v>
      </c>
      <c r="B28455" s="138">
        <v>45742</v>
      </c>
      <c r="C28455" s="117" t="s">
        <v>26978</v>
      </c>
      <c r="D28455" s="117" t="s">
        <v>21747</v>
      </c>
      <c r="E28455" s="117" t="s">
        <v>269</v>
      </c>
      <c r="F28455" s="117" t="s">
        <v>39</v>
      </c>
      <c r="G28455" s="117" t="s">
        <v>110</v>
      </c>
      <c r="H28455" s="117">
        <v>26</v>
      </c>
      <c r="I28455" s="117" t="s">
        <v>18030</v>
      </c>
      <c r="J28455" s="117">
        <v>2025</v>
      </c>
    </row>
    <row r="28456" spans="1:10" x14ac:dyDescent="0.3">
      <c r="A28456" s="117">
        <v>363118</v>
      </c>
      <c r="B28456" s="138">
        <v>45742</v>
      </c>
      <c r="C28456" s="117" t="s">
        <v>26979</v>
      </c>
      <c r="D28456" s="117" t="s">
        <v>95</v>
      </c>
      <c r="E28456" s="117" t="s">
        <v>10482</v>
      </c>
      <c r="F28456" s="117" t="s">
        <v>38</v>
      </c>
      <c r="G28456" s="117" t="s">
        <v>110</v>
      </c>
      <c r="H28456" s="117">
        <v>26</v>
      </c>
      <c r="I28456" s="117" t="s">
        <v>18030</v>
      </c>
      <c r="J28456" s="117">
        <v>2025</v>
      </c>
    </row>
    <row r="28457" spans="1:10" x14ac:dyDescent="0.3">
      <c r="A28457" s="117">
        <v>363119</v>
      </c>
      <c r="B28457" s="138">
        <v>45742</v>
      </c>
      <c r="C28457" s="117" t="s">
        <v>26980</v>
      </c>
      <c r="D28457" s="117" t="s">
        <v>21747</v>
      </c>
      <c r="E28457" s="117" t="s">
        <v>170</v>
      </c>
      <c r="F28457" s="117" t="s">
        <v>10</v>
      </c>
      <c r="G28457" s="117" t="s">
        <v>110</v>
      </c>
      <c r="H28457" s="117">
        <v>26</v>
      </c>
      <c r="I28457" s="117" t="s">
        <v>18030</v>
      </c>
      <c r="J28457" s="117">
        <v>2025</v>
      </c>
    </row>
    <row r="28458" spans="1:10" x14ac:dyDescent="0.3">
      <c r="A28458" s="117">
        <v>363120</v>
      </c>
      <c r="B28458" s="138">
        <v>45742</v>
      </c>
      <c r="C28458" s="117" t="s">
        <v>26981</v>
      </c>
      <c r="D28458" s="117" t="s">
        <v>113</v>
      </c>
      <c r="E28458" s="117" t="s">
        <v>275</v>
      </c>
      <c r="F28458" s="117" t="s">
        <v>10</v>
      </c>
      <c r="G28458" s="117" t="s">
        <v>110</v>
      </c>
      <c r="H28458" s="117">
        <v>26</v>
      </c>
      <c r="I28458" s="117" t="s">
        <v>18030</v>
      </c>
      <c r="J28458" s="117">
        <v>2025</v>
      </c>
    </row>
    <row r="28459" spans="1:10" x14ac:dyDescent="0.3">
      <c r="A28459" s="117">
        <v>363121</v>
      </c>
      <c r="B28459" s="138">
        <v>45742</v>
      </c>
      <c r="C28459" s="117" t="s">
        <v>26982</v>
      </c>
      <c r="D28459" s="117" t="s">
        <v>21747</v>
      </c>
      <c r="E28459" s="117" t="s">
        <v>267</v>
      </c>
      <c r="F28459" s="117" t="s">
        <v>12</v>
      </c>
      <c r="G28459" s="117" t="s">
        <v>110</v>
      </c>
      <c r="H28459" s="117">
        <v>26</v>
      </c>
      <c r="I28459" s="117" t="s">
        <v>18030</v>
      </c>
      <c r="J28459" s="117">
        <v>2025</v>
      </c>
    </row>
    <row r="28460" spans="1:10" x14ac:dyDescent="0.3">
      <c r="A28460" s="117">
        <v>363122</v>
      </c>
      <c r="B28460" s="138">
        <v>45742</v>
      </c>
      <c r="C28460" s="117" t="s">
        <v>26979</v>
      </c>
      <c r="D28460" s="117" t="s">
        <v>21747</v>
      </c>
      <c r="E28460" s="117" t="s">
        <v>170</v>
      </c>
      <c r="F28460" s="117" t="s">
        <v>38</v>
      </c>
      <c r="G28460" s="117" t="s">
        <v>110</v>
      </c>
      <c r="H28460" s="117">
        <v>26</v>
      </c>
      <c r="I28460" s="117" t="s">
        <v>18030</v>
      </c>
      <c r="J28460" s="117">
        <v>2025</v>
      </c>
    </row>
    <row r="28461" spans="1:10" x14ac:dyDescent="0.3">
      <c r="A28461" s="117">
        <v>363123</v>
      </c>
      <c r="B28461" s="138">
        <v>45742</v>
      </c>
      <c r="C28461" s="117" t="s">
        <v>26981</v>
      </c>
      <c r="D28461" s="117" t="s">
        <v>21747</v>
      </c>
      <c r="E28461" s="117" t="s">
        <v>267</v>
      </c>
      <c r="F28461" s="117" t="s">
        <v>12</v>
      </c>
      <c r="G28461" s="117" t="s">
        <v>111</v>
      </c>
      <c r="H28461" s="117">
        <v>26</v>
      </c>
      <c r="I28461" s="117" t="s">
        <v>18030</v>
      </c>
      <c r="J28461" s="117">
        <v>2025</v>
      </c>
    </row>
    <row r="28462" spans="1:10" x14ac:dyDescent="0.3">
      <c r="A28462" s="117">
        <v>363124</v>
      </c>
      <c r="B28462" s="138">
        <v>45742</v>
      </c>
      <c r="C28462" s="117" t="s">
        <v>26983</v>
      </c>
      <c r="D28462" s="117" t="s">
        <v>21747</v>
      </c>
      <c r="E28462" s="117" t="s">
        <v>175</v>
      </c>
      <c r="F28462" s="117" t="s">
        <v>38</v>
      </c>
      <c r="G28462" s="117" t="s">
        <v>110</v>
      </c>
      <c r="H28462" s="117">
        <v>26</v>
      </c>
      <c r="I28462" s="117" t="s">
        <v>18030</v>
      </c>
      <c r="J28462" s="117">
        <v>2025</v>
      </c>
    </row>
    <row r="28463" spans="1:10" x14ac:dyDescent="0.3">
      <c r="A28463" s="117">
        <v>363125</v>
      </c>
      <c r="B28463" s="138">
        <v>45742</v>
      </c>
      <c r="C28463" s="117" t="s">
        <v>26984</v>
      </c>
      <c r="D28463" s="117" t="s">
        <v>21747</v>
      </c>
      <c r="E28463" s="117" t="s">
        <v>267</v>
      </c>
      <c r="F28463" s="117" t="s">
        <v>12</v>
      </c>
      <c r="G28463" s="117" t="s">
        <v>110</v>
      </c>
      <c r="H28463" s="117">
        <v>26</v>
      </c>
      <c r="I28463" s="117" t="s">
        <v>18030</v>
      </c>
      <c r="J28463" s="117">
        <v>2025</v>
      </c>
    </row>
    <row r="28464" spans="1:10" x14ac:dyDescent="0.3">
      <c r="A28464" s="117">
        <v>363126</v>
      </c>
      <c r="B28464" s="138">
        <v>45742</v>
      </c>
      <c r="C28464" s="117" t="s">
        <v>26985</v>
      </c>
      <c r="D28464" s="117" t="s">
        <v>21747</v>
      </c>
      <c r="E28464" s="117" t="s">
        <v>170</v>
      </c>
      <c r="F28464" s="117" t="s">
        <v>15</v>
      </c>
      <c r="G28464" s="117" t="s">
        <v>110</v>
      </c>
      <c r="H28464" s="117">
        <v>26</v>
      </c>
      <c r="I28464" s="117" t="s">
        <v>18030</v>
      </c>
      <c r="J28464" s="117">
        <v>2025</v>
      </c>
    </row>
    <row r="28465" spans="1:10" x14ac:dyDescent="0.3">
      <c r="A28465" s="117">
        <v>363127</v>
      </c>
      <c r="B28465" s="138">
        <v>45742</v>
      </c>
      <c r="C28465" s="117" t="s">
        <v>26986</v>
      </c>
      <c r="D28465" s="117" t="s">
        <v>21747</v>
      </c>
      <c r="E28465" s="117" t="s">
        <v>171</v>
      </c>
      <c r="F28465" s="117" t="s">
        <v>12</v>
      </c>
      <c r="G28465" s="117" t="s">
        <v>111</v>
      </c>
      <c r="H28465" s="117">
        <v>26</v>
      </c>
      <c r="I28465" s="117" t="s">
        <v>18030</v>
      </c>
      <c r="J28465" s="117">
        <v>2025</v>
      </c>
    </row>
    <row r="28466" spans="1:10" x14ac:dyDescent="0.3">
      <c r="A28466" s="117">
        <v>363128</v>
      </c>
      <c r="B28466" s="138">
        <v>45742</v>
      </c>
      <c r="C28466" s="117" t="s">
        <v>26987</v>
      </c>
      <c r="D28466" s="117" t="s">
        <v>21747</v>
      </c>
      <c r="E28466" s="117" t="s">
        <v>267</v>
      </c>
      <c r="F28466" s="117" t="s">
        <v>38</v>
      </c>
      <c r="G28466" s="117" t="s">
        <v>111</v>
      </c>
      <c r="H28466" s="117">
        <v>26</v>
      </c>
      <c r="I28466" s="117" t="s">
        <v>18030</v>
      </c>
      <c r="J28466" s="117">
        <v>2025</v>
      </c>
    </row>
    <row r="28467" spans="1:10" x14ac:dyDescent="0.3">
      <c r="A28467" s="117">
        <v>363129</v>
      </c>
      <c r="B28467" s="138">
        <v>45742</v>
      </c>
      <c r="C28467" s="117" t="s">
        <v>26988</v>
      </c>
      <c r="D28467" s="117" t="s">
        <v>21747</v>
      </c>
      <c r="E28467" s="117" t="s">
        <v>267</v>
      </c>
      <c r="F28467" s="117" t="s">
        <v>21</v>
      </c>
      <c r="G28467" s="117" t="s">
        <v>110</v>
      </c>
      <c r="H28467" s="117">
        <v>26</v>
      </c>
      <c r="I28467" s="117" t="s">
        <v>18030</v>
      </c>
      <c r="J28467" s="117">
        <v>2025</v>
      </c>
    </row>
    <row r="28468" spans="1:10" x14ac:dyDescent="0.3">
      <c r="A28468" s="117">
        <v>363130</v>
      </c>
      <c r="B28468" s="138">
        <v>45742</v>
      </c>
      <c r="C28468" s="117" t="s">
        <v>26986</v>
      </c>
      <c r="D28468" s="117" t="s">
        <v>117</v>
      </c>
      <c r="E28468" s="117" t="s">
        <v>158</v>
      </c>
      <c r="F28468" s="117" t="s">
        <v>12</v>
      </c>
      <c r="G28468" s="117" t="s">
        <v>111</v>
      </c>
      <c r="H28468" s="117">
        <v>26</v>
      </c>
      <c r="I28468" s="117" t="s">
        <v>18030</v>
      </c>
      <c r="J28468" s="117">
        <v>2025</v>
      </c>
    </row>
    <row r="28469" spans="1:10" x14ac:dyDescent="0.3">
      <c r="A28469" s="117">
        <v>363131</v>
      </c>
      <c r="B28469" s="138">
        <v>45742</v>
      </c>
      <c r="C28469" s="117" t="s">
        <v>26989</v>
      </c>
      <c r="D28469" s="117" t="s">
        <v>21747</v>
      </c>
      <c r="E28469" s="117" t="s">
        <v>175</v>
      </c>
      <c r="F28469" s="117" t="s">
        <v>31</v>
      </c>
      <c r="G28469" s="117" t="s">
        <v>110</v>
      </c>
      <c r="H28469" s="117">
        <v>26</v>
      </c>
      <c r="I28469" s="117" t="s">
        <v>18030</v>
      </c>
      <c r="J28469" s="117">
        <v>2025</v>
      </c>
    </row>
    <row r="28470" spans="1:10" x14ac:dyDescent="0.3">
      <c r="A28470" s="117">
        <v>363132</v>
      </c>
      <c r="B28470" s="138">
        <v>45742</v>
      </c>
      <c r="C28470" s="117" t="s">
        <v>26990</v>
      </c>
      <c r="D28470" s="117" t="s">
        <v>21747</v>
      </c>
      <c r="E28470" s="117" t="s">
        <v>267</v>
      </c>
      <c r="F28470" s="117" t="s">
        <v>39</v>
      </c>
      <c r="G28470" s="117" t="s">
        <v>110</v>
      </c>
      <c r="H28470" s="117">
        <v>26</v>
      </c>
      <c r="I28470" s="117" t="s">
        <v>18030</v>
      </c>
      <c r="J28470" s="117">
        <v>2025</v>
      </c>
    </row>
    <row r="28471" spans="1:10" x14ac:dyDescent="0.3">
      <c r="A28471" s="117">
        <v>363133</v>
      </c>
      <c r="B28471" s="138">
        <v>45742</v>
      </c>
      <c r="C28471" s="117" t="s">
        <v>26991</v>
      </c>
      <c r="D28471" s="117" t="s">
        <v>21747</v>
      </c>
      <c r="E28471" s="117" t="s">
        <v>267</v>
      </c>
      <c r="F28471" s="117" t="s">
        <v>38</v>
      </c>
      <c r="G28471" s="117" t="s">
        <v>111</v>
      </c>
      <c r="H28471" s="117">
        <v>26</v>
      </c>
      <c r="I28471" s="117" t="s">
        <v>18030</v>
      </c>
      <c r="J28471" s="117">
        <v>2025</v>
      </c>
    </row>
    <row r="28472" spans="1:10" x14ac:dyDescent="0.3">
      <c r="A28472" s="117">
        <v>363134</v>
      </c>
      <c r="B28472" s="138">
        <v>45742</v>
      </c>
      <c r="C28472" s="117" t="s">
        <v>26992</v>
      </c>
      <c r="D28472" s="117" t="s">
        <v>21747</v>
      </c>
      <c r="E28472" s="117" t="s">
        <v>267</v>
      </c>
      <c r="F28472" s="117" t="s">
        <v>35</v>
      </c>
      <c r="G28472" s="117" t="s">
        <v>110</v>
      </c>
      <c r="H28472" s="117">
        <v>26</v>
      </c>
      <c r="I28472" s="117" t="s">
        <v>18030</v>
      </c>
      <c r="J28472" s="117">
        <v>2025</v>
      </c>
    </row>
    <row r="28473" spans="1:10" x14ac:dyDescent="0.3">
      <c r="A28473" s="117">
        <v>363135</v>
      </c>
      <c r="B28473" s="138">
        <v>45742</v>
      </c>
      <c r="C28473" s="117" t="s">
        <v>26993</v>
      </c>
      <c r="D28473" s="117" t="s">
        <v>113</v>
      </c>
      <c r="E28473" s="117" t="s">
        <v>186</v>
      </c>
      <c r="F28473" s="117" t="s">
        <v>38</v>
      </c>
      <c r="G28473" s="117" t="s">
        <v>110</v>
      </c>
      <c r="H28473" s="117">
        <v>26</v>
      </c>
      <c r="I28473" s="117" t="s">
        <v>18030</v>
      </c>
      <c r="J28473" s="117">
        <v>2025</v>
      </c>
    </row>
    <row r="28474" spans="1:10" x14ac:dyDescent="0.3">
      <c r="A28474" s="117">
        <v>363136</v>
      </c>
      <c r="B28474" s="138">
        <v>45742</v>
      </c>
      <c r="C28474" s="117" t="s">
        <v>26994</v>
      </c>
      <c r="D28474" s="117" t="s">
        <v>21747</v>
      </c>
      <c r="E28474" s="117" t="s">
        <v>175</v>
      </c>
      <c r="F28474" s="117" t="s">
        <v>37</v>
      </c>
      <c r="G28474" s="117" t="s">
        <v>110</v>
      </c>
      <c r="H28474" s="117">
        <v>26</v>
      </c>
      <c r="I28474" s="117" t="s">
        <v>18030</v>
      </c>
      <c r="J28474" s="117">
        <v>2025</v>
      </c>
    </row>
    <row r="28475" spans="1:10" x14ac:dyDescent="0.3">
      <c r="A28475" s="117">
        <v>363137</v>
      </c>
      <c r="B28475" s="138">
        <v>45742</v>
      </c>
      <c r="C28475" s="117" t="s">
        <v>26995</v>
      </c>
      <c r="D28475" s="117" t="s">
        <v>21747</v>
      </c>
      <c r="E28475" s="117" t="s">
        <v>267</v>
      </c>
      <c r="F28475" s="117" t="s">
        <v>23</v>
      </c>
      <c r="G28475" s="117" t="s">
        <v>110</v>
      </c>
      <c r="H28475" s="117">
        <v>26</v>
      </c>
      <c r="I28475" s="117" t="s">
        <v>18030</v>
      </c>
      <c r="J28475" s="117">
        <v>2025</v>
      </c>
    </row>
    <row r="28476" spans="1:10" x14ac:dyDescent="0.3">
      <c r="A28476" s="117">
        <v>363138</v>
      </c>
      <c r="B28476" s="138">
        <v>45742</v>
      </c>
      <c r="C28476" s="117" t="s">
        <v>26996</v>
      </c>
      <c r="D28476" s="117" t="s">
        <v>21747</v>
      </c>
      <c r="E28476" s="117" t="s">
        <v>267</v>
      </c>
      <c r="F28476" s="117" t="s">
        <v>23</v>
      </c>
      <c r="G28476" s="117" t="s">
        <v>110</v>
      </c>
      <c r="H28476" s="117">
        <v>26</v>
      </c>
      <c r="I28476" s="117" t="s">
        <v>18030</v>
      </c>
      <c r="J28476" s="117">
        <v>2025</v>
      </c>
    </row>
    <row r="28477" spans="1:10" x14ac:dyDescent="0.3">
      <c r="A28477" s="117">
        <v>363139</v>
      </c>
      <c r="B28477" s="138">
        <v>45742</v>
      </c>
      <c r="C28477" s="117" t="s">
        <v>26997</v>
      </c>
      <c r="D28477" s="117" t="s">
        <v>21747</v>
      </c>
      <c r="E28477" s="117" t="s">
        <v>267</v>
      </c>
      <c r="F28477" s="117" t="s">
        <v>10</v>
      </c>
      <c r="G28477" s="117" t="s">
        <v>110</v>
      </c>
      <c r="H28477" s="117">
        <v>26</v>
      </c>
      <c r="I28477" s="117" t="s">
        <v>18030</v>
      </c>
      <c r="J28477" s="117">
        <v>2025</v>
      </c>
    </row>
    <row r="28478" spans="1:10" x14ac:dyDescent="0.3">
      <c r="A28478" s="117">
        <v>363140</v>
      </c>
      <c r="B28478" s="138">
        <v>45742</v>
      </c>
      <c r="C28478" s="117" t="s">
        <v>26998</v>
      </c>
      <c r="D28478" s="117" t="s">
        <v>21747</v>
      </c>
      <c r="E28478" s="117" t="s">
        <v>370</v>
      </c>
      <c r="F28478" s="117" t="s">
        <v>8</v>
      </c>
      <c r="G28478" s="117" t="s">
        <v>110</v>
      </c>
      <c r="H28478" s="117">
        <v>26</v>
      </c>
      <c r="I28478" s="117" t="s">
        <v>18030</v>
      </c>
      <c r="J28478" s="117">
        <v>2025</v>
      </c>
    </row>
    <row r="28479" spans="1:10" x14ac:dyDescent="0.3">
      <c r="A28479" s="117">
        <v>363141</v>
      </c>
      <c r="B28479" s="138">
        <v>45742</v>
      </c>
      <c r="C28479" s="117" t="s">
        <v>26999</v>
      </c>
      <c r="D28479" s="117" t="s">
        <v>21747</v>
      </c>
      <c r="E28479" s="117" t="s">
        <v>267</v>
      </c>
      <c r="F28479" s="117" t="s">
        <v>37</v>
      </c>
      <c r="G28479" s="117" t="s">
        <v>110</v>
      </c>
      <c r="H28479" s="117">
        <v>26</v>
      </c>
      <c r="I28479" s="117" t="s">
        <v>18030</v>
      </c>
      <c r="J28479" s="117">
        <v>2025</v>
      </c>
    </row>
    <row r="28480" spans="1:10" x14ac:dyDescent="0.3">
      <c r="A28480" s="117">
        <v>363142</v>
      </c>
      <c r="B28480" s="138">
        <v>45742</v>
      </c>
      <c r="C28480" s="117" t="s">
        <v>27000</v>
      </c>
      <c r="D28480" s="117" t="s">
        <v>113</v>
      </c>
      <c r="E28480" s="117" t="s">
        <v>186</v>
      </c>
      <c r="F28480" s="117" t="s">
        <v>23</v>
      </c>
      <c r="G28480" s="117" t="s">
        <v>110</v>
      </c>
      <c r="H28480" s="117">
        <v>26</v>
      </c>
      <c r="I28480" s="117" t="s">
        <v>18030</v>
      </c>
      <c r="J28480" s="117">
        <v>2025</v>
      </c>
    </row>
    <row r="28481" spans="1:10" x14ac:dyDescent="0.3">
      <c r="A28481" s="117">
        <v>363143</v>
      </c>
      <c r="B28481" s="138">
        <v>45742</v>
      </c>
      <c r="C28481" s="117" t="s">
        <v>27001</v>
      </c>
      <c r="D28481" s="117" t="s">
        <v>21747</v>
      </c>
      <c r="E28481" s="117" t="s">
        <v>267</v>
      </c>
      <c r="F28481" s="117" t="s">
        <v>24</v>
      </c>
      <c r="G28481" s="117" t="s">
        <v>110</v>
      </c>
      <c r="H28481" s="117">
        <v>26</v>
      </c>
      <c r="I28481" s="117" t="s">
        <v>18030</v>
      </c>
      <c r="J28481" s="117">
        <v>2025</v>
      </c>
    </row>
    <row r="28482" spans="1:10" x14ac:dyDescent="0.3">
      <c r="A28482" s="117">
        <v>363144</v>
      </c>
      <c r="B28482" s="138">
        <v>45742</v>
      </c>
      <c r="C28482" s="117" t="s">
        <v>27002</v>
      </c>
      <c r="D28482" s="117" t="s">
        <v>21747</v>
      </c>
      <c r="E28482" s="117" t="s">
        <v>267</v>
      </c>
      <c r="F28482" s="117" t="s">
        <v>38</v>
      </c>
      <c r="G28482" s="117" t="s">
        <v>110</v>
      </c>
      <c r="H28482" s="117">
        <v>26</v>
      </c>
      <c r="I28482" s="117" t="s">
        <v>18030</v>
      </c>
      <c r="J28482" s="117">
        <v>2025</v>
      </c>
    </row>
    <row r="28483" spans="1:10" x14ac:dyDescent="0.3">
      <c r="A28483" s="117">
        <v>363145</v>
      </c>
      <c r="B28483" s="138">
        <v>45742</v>
      </c>
      <c r="C28483" s="117" t="s">
        <v>27003</v>
      </c>
      <c r="D28483" s="117" t="s">
        <v>21747</v>
      </c>
      <c r="E28483" s="117" t="s">
        <v>184</v>
      </c>
      <c r="F28483" s="117" t="s">
        <v>12</v>
      </c>
      <c r="G28483" s="117" t="s">
        <v>110</v>
      </c>
      <c r="H28483" s="117">
        <v>26</v>
      </c>
      <c r="I28483" s="117" t="s">
        <v>18030</v>
      </c>
      <c r="J28483" s="117">
        <v>2025</v>
      </c>
    </row>
    <row r="28484" spans="1:10" x14ac:dyDescent="0.3">
      <c r="A28484" s="117">
        <v>363146</v>
      </c>
      <c r="B28484" s="138">
        <v>45742</v>
      </c>
      <c r="C28484" s="117" t="s">
        <v>27004</v>
      </c>
      <c r="D28484" s="117" t="s">
        <v>21747</v>
      </c>
      <c r="E28484" s="117" t="s">
        <v>175</v>
      </c>
      <c r="F28484" s="117" t="s">
        <v>38</v>
      </c>
      <c r="G28484" s="117" t="s">
        <v>111</v>
      </c>
      <c r="H28484" s="117">
        <v>26</v>
      </c>
      <c r="I28484" s="117" t="s">
        <v>18030</v>
      </c>
      <c r="J28484" s="117">
        <v>2025</v>
      </c>
    </row>
    <row r="28485" spans="1:10" x14ac:dyDescent="0.3">
      <c r="A28485" s="117">
        <v>363147</v>
      </c>
      <c r="B28485" s="138">
        <v>45742</v>
      </c>
      <c r="C28485" s="117" t="s">
        <v>27004</v>
      </c>
      <c r="D28485" s="117" t="s">
        <v>21747</v>
      </c>
      <c r="E28485" s="117" t="s">
        <v>175</v>
      </c>
      <c r="F28485" s="117" t="s">
        <v>38</v>
      </c>
      <c r="G28485" s="117" t="s">
        <v>111</v>
      </c>
      <c r="H28485" s="117">
        <v>26</v>
      </c>
      <c r="I28485" s="117" t="s">
        <v>18030</v>
      </c>
      <c r="J28485" s="117">
        <v>2025</v>
      </c>
    </row>
    <row r="28486" spans="1:10" x14ac:dyDescent="0.3">
      <c r="A28486" s="117">
        <v>363148</v>
      </c>
      <c r="B28486" s="138">
        <v>45742</v>
      </c>
      <c r="C28486" s="117" t="s">
        <v>27005</v>
      </c>
      <c r="D28486" s="117" t="s">
        <v>21747</v>
      </c>
      <c r="E28486" s="117" t="s">
        <v>171</v>
      </c>
      <c r="F28486" s="117" t="s">
        <v>35</v>
      </c>
      <c r="G28486" s="117" t="s">
        <v>110</v>
      </c>
      <c r="H28486" s="117">
        <v>26</v>
      </c>
      <c r="I28486" s="117" t="s">
        <v>18030</v>
      </c>
      <c r="J28486" s="117">
        <v>2025</v>
      </c>
    </row>
    <row r="28487" spans="1:10" x14ac:dyDescent="0.3">
      <c r="A28487" s="117">
        <v>363149</v>
      </c>
      <c r="B28487" s="138">
        <v>45742</v>
      </c>
      <c r="C28487" s="117" t="s">
        <v>27006</v>
      </c>
      <c r="D28487" s="117" t="s">
        <v>21747</v>
      </c>
      <c r="E28487" s="117" t="s">
        <v>267</v>
      </c>
      <c r="F28487" s="117" t="s">
        <v>10</v>
      </c>
      <c r="G28487" s="117" t="s">
        <v>110</v>
      </c>
      <c r="H28487" s="117">
        <v>26</v>
      </c>
      <c r="I28487" s="117" t="s">
        <v>18030</v>
      </c>
      <c r="J28487" s="117">
        <v>2025</v>
      </c>
    </row>
    <row r="28488" spans="1:10" x14ac:dyDescent="0.3">
      <c r="A28488" s="117">
        <v>363150</v>
      </c>
      <c r="B28488" s="138">
        <v>45742</v>
      </c>
      <c r="C28488" s="117" t="s">
        <v>27007</v>
      </c>
      <c r="D28488" s="117" t="s">
        <v>21747</v>
      </c>
      <c r="E28488" s="117" t="s">
        <v>174</v>
      </c>
      <c r="F28488" s="117" t="s">
        <v>12</v>
      </c>
      <c r="G28488" s="117" t="s">
        <v>110</v>
      </c>
      <c r="H28488" s="117">
        <v>26</v>
      </c>
      <c r="I28488" s="117" t="s">
        <v>18030</v>
      </c>
      <c r="J28488" s="117">
        <v>2025</v>
      </c>
    </row>
    <row r="28489" spans="1:10" x14ac:dyDescent="0.3">
      <c r="A28489" s="117">
        <v>363151</v>
      </c>
      <c r="B28489" s="138">
        <v>45742</v>
      </c>
      <c r="C28489" s="117" t="s">
        <v>27008</v>
      </c>
      <c r="D28489" s="117" t="s">
        <v>21747</v>
      </c>
      <c r="E28489" s="117" t="s">
        <v>267</v>
      </c>
      <c r="F28489" s="117" t="s">
        <v>25</v>
      </c>
      <c r="G28489" s="117" t="s">
        <v>110</v>
      </c>
      <c r="H28489" s="117">
        <v>26</v>
      </c>
      <c r="I28489" s="117" t="s">
        <v>18030</v>
      </c>
      <c r="J28489" s="117">
        <v>2025</v>
      </c>
    </row>
    <row r="28490" spans="1:10" x14ac:dyDescent="0.3">
      <c r="A28490" s="117">
        <v>363152</v>
      </c>
      <c r="B28490" s="138">
        <v>45742</v>
      </c>
      <c r="C28490" s="117" t="s">
        <v>27009</v>
      </c>
      <c r="D28490" s="117" t="s">
        <v>21747</v>
      </c>
      <c r="E28490" s="117" t="s">
        <v>267</v>
      </c>
      <c r="F28490" s="117" t="s">
        <v>37</v>
      </c>
      <c r="G28490" s="117" t="s">
        <v>110</v>
      </c>
      <c r="H28490" s="117">
        <v>26</v>
      </c>
      <c r="I28490" s="117" t="s">
        <v>18030</v>
      </c>
      <c r="J28490" s="117">
        <v>2025</v>
      </c>
    </row>
    <row r="28491" spans="1:10" x14ac:dyDescent="0.3">
      <c r="A28491" s="117">
        <v>363153</v>
      </c>
      <c r="B28491" s="138">
        <v>45742</v>
      </c>
      <c r="C28491" s="117" t="s">
        <v>27010</v>
      </c>
      <c r="D28491" s="117" t="s">
        <v>54</v>
      </c>
      <c r="E28491" s="117" t="s">
        <v>189</v>
      </c>
      <c r="F28491" s="117" t="s">
        <v>20</v>
      </c>
      <c r="G28491" s="117" t="s">
        <v>110</v>
      </c>
      <c r="H28491" s="117">
        <v>26</v>
      </c>
      <c r="I28491" s="117" t="s">
        <v>18030</v>
      </c>
      <c r="J28491" s="117">
        <v>2025</v>
      </c>
    </row>
    <row r="28492" spans="1:10" x14ac:dyDescent="0.3">
      <c r="A28492" s="117">
        <v>363154</v>
      </c>
      <c r="B28492" s="138">
        <v>45742</v>
      </c>
      <c r="C28492" s="117" t="s">
        <v>27011</v>
      </c>
      <c r="D28492" s="117" t="s">
        <v>21747</v>
      </c>
      <c r="E28492" s="117" t="s">
        <v>267</v>
      </c>
      <c r="F28492" s="117" t="s">
        <v>27</v>
      </c>
      <c r="G28492" s="117" t="s">
        <v>110</v>
      </c>
      <c r="H28492" s="117">
        <v>26</v>
      </c>
      <c r="I28492" s="117" t="s">
        <v>18030</v>
      </c>
      <c r="J28492" s="117">
        <v>2025</v>
      </c>
    </row>
    <row r="28493" spans="1:10" x14ac:dyDescent="0.3">
      <c r="A28493" s="117">
        <v>363155</v>
      </c>
      <c r="B28493" s="138">
        <v>45742</v>
      </c>
      <c r="C28493" s="117" t="s">
        <v>27012</v>
      </c>
      <c r="D28493" s="117" t="s">
        <v>21747</v>
      </c>
      <c r="E28493" s="117" t="s">
        <v>175</v>
      </c>
      <c r="F28493" s="117" t="s">
        <v>31</v>
      </c>
      <c r="G28493" s="117" t="s">
        <v>110</v>
      </c>
      <c r="H28493" s="117">
        <v>26</v>
      </c>
      <c r="I28493" s="117" t="s">
        <v>18030</v>
      </c>
      <c r="J28493" s="117">
        <v>2025</v>
      </c>
    </row>
    <row r="28494" spans="1:10" x14ac:dyDescent="0.3">
      <c r="A28494" s="117">
        <v>363156</v>
      </c>
      <c r="B28494" s="138">
        <v>45742</v>
      </c>
      <c r="C28494" s="117" t="s">
        <v>27013</v>
      </c>
      <c r="D28494" s="117" t="s">
        <v>21747</v>
      </c>
      <c r="E28494" s="117" t="s">
        <v>170</v>
      </c>
      <c r="F28494" s="117" t="s">
        <v>38</v>
      </c>
      <c r="G28494" s="117" t="s">
        <v>110</v>
      </c>
      <c r="H28494" s="117">
        <v>26</v>
      </c>
      <c r="I28494" s="117" t="s">
        <v>18030</v>
      </c>
      <c r="J28494" s="117">
        <v>2025</v>
      </c>
    </row>
    <row r="28495" spans="1:10" x14ac:dyDescent="0.3">
      <c r="A28495" s="117">
        <v>363157</v>
      </c>
      <c r="B28495" s="138">
        <v>45742</v>
      </c>
      <c r="C28495" s="117" t="s">
        <v>27014</v>
      </c>
      <c r="D28495" s="117" t="s">
        <v>21747</v>
      </c>
      <c r="E28495" s="117" t="s">
        <v>174</v>
      </c>
      <c r="F28495" s="117" t="s">
        <v>12</v>
      </c>
      <c r="G28495" s="117" t="s">
        <v>110</v>
      </c>
      <c r="H28495" s="117">
        <v>26</v>
      </c>
      <c r="I28495" s="117" t="s">
        <v>18030</v>
      </c>
      <c r="J28495" s="117">
        <v>2025</v>
      </c>
    </row>
    <row r="28496" spans="1:10" x14ac:dyDescent="0.3">
      <c r="A28496" s="117">
        <v>363158</v>
      </c>
      <c r="B28496" s="138">
        <v>45742</v>
      </c>
      <c r="C28496" s="117" t="s">
        <v>27015</v>
      </c>
      <c r="D28496" s="117" t="s">
        <v>21747</v>
      </c>
      <c r="E28496" s="117" t="s">
        <v>382</v>
      </c>
      <c r="F28496" s="117" t="s">
        <v>12</v>
      </c>
      <c r="G28496" s="117" t="s">
        <v>110</v>
      </c>
      <c r="H28496" s="117">
        <v>26</v>
      </c>
      <c r="I28496" s="117" t="s">
        <v>18030</v>
      </c>
      <c r="J28496" s="117">
        <v>2025</v>
      </c>
    </row>
    <row r="28497" spans="1:10" x14ac:dyDescent="0.3">
      <c r="A28497" s="117">
        <v>363159</v>
      </c>
      <c r="B28497" s="138">
        <v>45742</v>
      </c>
      <c r="C28497" s="117" t="s">
        <v>27016</v>
      </c>
      <c r="D28497" s="117" t="s">
        <v>21747</v>
      </c>
      <c r="E28497" s="117" t="s">
        <v>267</v>
      </c>
      <c r="F28497" s="117" t="s">
        <v>38</v>
      </c>
      <c r="G28497" s="117" t="s">
        <v>111</v>
      </c>
      <c r="H28497" s="117">
        <v>26</v>
      </c>
      <c r="I28497" s="117" t="s">
        <v>18030</v>
      </c>
      <c r="J28497" s="117">
        <v>2025</v>
      </c>
    </row>
    <row r="28498" spans="1:10" x14ac:dyDescent="0.3">
      <c r="A28498" s="117">
        <v>363160</v>
      </c>
      <c r="B28498" s="138">
        <v>45742</v>
      </c>
      <c r="C28498" s="117" t="s">
        <v>27017</v>
      </c>
      <c r="D28498" s="117" t="s">
        <v>21747</v>
      </c>
      <c r="E28498" s="117" t="s">
        <v>403</v>
      </c>
      <c r="F28498" s="117" t="s">
        <v>314</v>
      </c>
      <c r="G28498" s="117" t="s">
        <v>110</v>
      </c>
      <c r="H28498" s="117">
        <v>26</v>
      </c>
      <c r="I28498" s="117" t="s">
        <v>18030</v>
      </c>
      <c r="J28498" s="117">
        <v>2025</v>
      </c>
    </row>
    <row r="28499" spans="1:10" x14ac:dyDescent="0.3">
      <c r="A28499" s="117">
        <v>363161</v>
      </c>
      <c r="B28499" s="138">
        <v>45742</v>
      </c>
      <c r="C28499" s="117" t="s">
        <v>27018</v>
      </c>
      <c r="D28499" s="117" t="s">
        <v>21747</v>
      </c>
      <c r="E28499" s="117" t="s">
        <v>267</v>
      </c>
      <c r="F28499" s="117" t="s">
        <v>14</v>
      </c>
      <c r="G28499" s="117" t="s">
        <v>110</v>
      </c>
      <c r="H28499" s="117">
        <v>26</v>
      </c>
      <c r="I28499" s="117" t="s">
        <v>18030</v>
      </c>
      <c r="J28499" s="117">
        <v>2025</v>
      </c>
    </row>
    <row r="28500" spans="1:10" x14ac:dyDescent="0.3">
      <c r="A28500" s="117">
        <v>363162</v>
      </c>
      <c r="B28500" s="138">
        <v>45742</v>
      </c>
      <c r="C28500" s="117" t="s">
        <v>27019</v>
      </c>
      <c r="D28500" s="117" t="s">
        <v>165</v>
      </c>
      <c r="E28500" s="117" t="s">
        <v>25575</v>
      </c>
      <c r="F28500" s="117" t="s">
        <v>31</v>
      </c>
      <c r="G28500" s="117" t="s">
        <v>110</v>
      </c>
      <c r="H28500" s="117">
        <v>26</v>
      </c>
      <c r="I28500" s="117" t="s">
        <v>18030</v>
      </c>
      <c r="J28500" s="117">
        <v>2025</v>
      </c>
    </row>
    <row r="28501" spans="1:10" x14ac:dyDescent="0.3">
      <c r="A28501" s="117">
        <v>363163</v>
      </c>
      <c r="B28501" s="138">
        <v>45742</v>
      </c>
      <c r="C28501" s="117" t="s">
        <v>27020</v>
      </c>
      <c r="D28501" s="117" t="s">
        <v>51</v>
      </c>
      <c r="E28501" s="117" t="s">
        <v>373</v>
      </c>
      <c r="F28501" s="117" t="s">
        <v>12</v>
      </c>
      <c r="G28501" s="117" t="s">
        <v>110</v>
      </c>
      <c r="H28501" s="117">
        <v>26</v>
      </c>
      <c r="I28501" s="117" t="s">
        <v>18030</v>
      </c>
      <c r="J28501" s="117">
        <v>2025</v>
      </c>
    </row>
    <row r="28502" spans="1:10" x14ac:dyDescent="0.3">
      <c r="A28502" s="117">
        <v>363164</v>
      </c>
      <c r="B28502" s="138">
        <v>45742</v>
      </c>
      <c r="C28502" s="117" t="s">
        <v>27021</v>
      </c>
      <c r="D28502" s="117" t="s">
        <v>21747</v>
      </c>
      <c r="E28502" s="117" t="s">
        <v>267</v>
      </c>
      <c r="F28502" s="117" t="s">
        <v>38</v>
      </c>
      <c r="G28502" s="117" t="s">
        <v>111</v>
      </c>
      <c r="H28502" s="117">
        <v>26</v>
      </c>
      <c r="I28502" s="117" t="s">
        <v>18030</v>
      </c>
      <c r="J28502" s="117">
        <v>2025</v>
      </c>
    </row>
    <row r="28503" spans="1:10" x14ac:dyDescent="0.3">
      <c r="A28503" s="117">
        <v>363165</v>
      </c>
      <c r="B28503" s="138">
        <v>45742</v>
      </c>
      <c r="C28503" s="117" t="s">
        <v>27022</v>
      </c>
      <c r="D28503" s="117" t="s">
        <v>165</v>
      </c>
      <c r="E28503" s="117" t="s">
        <v>235</v>
      </c>
      <c r="F28503" s="117" t="s">
        <v>40</v>
      </c>
      <c r="G28503" s="117" t="s">
        <v>110</v>
      </c>
      <c r="H28503" s="117">
        <v>26</v>
      </c>
      <c r="I28503" s="117" t="s">
        <v>18030</v>
      </c>
      <c r="J28503" s="117">
        <v>2025</v>
      </c>
    </row>
    <row r="28504" spans="1:10" x14ac:dyDescent="0.3">
      <c r="A28504" s="117">
        <v>363166</v>
      </c>
      <c r="B28504" s="138">
        <v>45742</v>
      </c>
      <c r="C28504" s="117" t="s">
        <v>27023</v>
      </c>
      <c r="D28504" s="117" t="s">
        <v>21747</v>
      </c>
      <c r="E28504" s="117" t="s">
        <v>267</v>
      </c>
      <c r="F28504" s="117" t="s">
        <v>314</v>
      </c>
      <c r="G28504" s="117" t="s">
        <v>110</v>
      </c>
      <c r="H28504" s="117">
        <v>26</v>
      </c>
      <c r="I28504" s="117" t="s">
        <v>18030</v>
      </c>
      <c r="J28504" s="117">
        <v>2025</v>
      </c>
    </row>
    <row r="28505" spans="1:10" x14ac:dyDescent="0.3">
      <c r="A28505" s="117">
        <v>363167</v>
      </c>
      <c r="B28505" s="138">
        <v>45742</v>
      </c>
      <c r="C28505" s="117" t="s">
        <v>27024</v>
      </c>
      <c r="D28505" s="117" t="s">
        <v>21747</v>
      </c>
      <c r="E28505" s="117" t="s">
        <v>332</v>
      </c>
      <c r="F28505" s="117" t="s">
        <v>31</v>
      </c>
      <c r="G28505" s="117" t="s">
        <v>110</v>
      </c>
      <c r="H28505" s="117">
        <v>26</v>
      </c>
      <c r="I28505" s="117" t="s">
        <v>18030</v>
      </c>
      <c r="J28505" s="117">
        <v>2025</v>
      </c>
    </row>
    <row r="28506" spans="1:10" x14ac:dyDescent="0.3">
      <c r="A28506" s="117">
        <v>363168</v>
      </c>
      <c r="B28506" s="138">
        <v>45742</v>
      </c>
      <c r="C28506" s="117" t="s">
        <v>27025</v>
      </c>
      <c r="D28506" s="117" t="s">
        <v>21747</v>
      </c>
      <c r="E28506" s="117" t="s">
        <v>171</v>
      </c>
      <c r="F28506" s="117" t="s">
        <v>12</v>
      </c>
      <c r="G28506" s="117" t="s">
        <v>110</v>
      </c>
      <c r="H28506" s="117">
        <v>26</v>
      </c>
      <c r="I28506" s="117" t="s">
        <v>18030</v>
      </c>
      <c r="J28506" s="117">
        <v>2025</v>
      </c>
    </row>
    <row r="28507" spans="1:10" x14ac:dyDescent="0.3">
      <c r="A28507" s="117">
        <v>363169</v>
      </c>
      <c r="B28507" s="138">
        <v>45742</v>
      </c>
      <c r="C28507" s="117" t="s">
        <v>27026</v>
      </c>
      <c r="D28507" s="117" t="s">
        <v>70</v>
      </c>
      <c r="E28507" s="117" t="s">
        <v>297</v>
      </c>
      <c r="F28507" s="117" t="s">
        <v>38</v>
      </c>
      <c r="G28507" s="117" t="s">
        <v>110</v>
      </c>
      <c r="H28507" s="117">
        <v>26</v>
      </c>
      <c r="I28507" s="117" t="s">
        <v>18030</v>
      </c>
      <c r="J28507" s="117">
        <v>2025</v>
      </c>
    </row>
    <row r="28508" spans="1:10" x14ac:dyDescent="0.3">
      <c r="A28508" s="117">
        <v>363170</v>
      </c>
      <c r="B28508" s="138">
        <v>45742</v>
      </c>
      <c r="C28508" s="117" t="s">
        <v>27027</v>
      </c>
      <c r="D28508" s="117" t="s">
        <v>21747</v>
      </c>
      <c r="E28508" s="117" t="s">
        <v>171</v>
      </c>
      <c r="F28508" s="117" t="s">
        <v>37</v>
      </c>
      <c r="G28508" s="117" t="s">
        <v>110</v>
      </c>
      <c r="H28508" s="117">
        <v>26</v>
      </c>
      <c r="I28508" s="117" t="s">
        <v>18030</v>
      </c>
      <c r="J28508" s="117">
        <v>2025</v>
      </c>
    </row>
    <row r="28509" spans="1:10" x14ac:dyDescent="0.3">
      <c r="A28509" s="117">
        <v>363171</v>
      </c>
      <c r="B28509" s="138">
        <v>45742</v>
      </c>
      <c r="C28509" s="117" t="s">
        <v>27028</v>
      </c>
      <c r="D28509" s="117" t="s">
        <v>21747</v>
      </c>
      <c r="E28509" s="117" t="s">
        <v>185</v>
      </c>
      <c r="F28509" s="117" t="s">
        <v>13</v>
      </c>
      <c r="G28509" s="117" t="s">
        <v>110</v>
      </c>
      <c r="H28509" s="117">
        <v>26</v>
      </c>
      <c r="I28509" s="117" t="s">
        <v>18030</v>
      </c>
      <c r="J28509" s="117">
        <v>2025</v>
      </c>
    </row>
    <row r="28510" spans="1:10" x14ac:dyDescent="0.3">
      <c r="A28510" s="117">
        <v>363172</v>
      </c>
      <c r="B28510" s="138">
        <v>45742</v>
      </c>
      <c r="C28510" s="117" t="s">
        <v>27029</v>
      </c>
      <c r="D28510" s="117" t="s">
        <v>165</v>
      </c>
      <c r="E28510" s="117" t="s">
        <v>235</v>
      </c>
      <c r="F28510" s="117" t="s">
        <v>29</v>
      </c>
      <c r="G28510" s="117" t="s">
        <v>110</v>
      </c>
      <c r="H28510" s="117">
        <v>26</v>
      </c>
      <c r="I28510" s="117" t="s">
        <v>18030</v>
      </c>
      <c r="J28510" s="117">
        <v>2025</v>
      </c>
    </row>
    <row r="28511" spans="1:10" x14ac:dyDescent="0.3">
      <c r="A28511" s="117">
        <v>363173</v>
      </c>
      <c r="B28511" s="138">
        <v>45742</v>
      </c>
      <c r="C28511" s="117" t="s">
        <v>27030</v>
      </c>
      <c r="D28511" s="117" t="s">
        <v>21747</v>
      </c>
      <c r="E28511" s="117" t="s">
        <v>276</v>
      </c>
      <c r="F28511" s="117" t="s">
        <v>37</v>
      </c>
      <c r="G28511" s="117" t="s">
        <v>110</v>
      </c>
      <c r="H28511" s="117">
        <v>26</v>
      </c>
      <c r="I28511" s="117" t="s">
        <v>18030</v>
      </c>
      <c r="J28511" s="117">
        <v>2025</v>
      </c>
    </row>
    <row r="28512" spans="1:10" x14ac:dyDescent="0.3">
      <c r="A28512" s="117">
        <v>363174</v>
      </c>
      <c r="B28512" s="138">
        <v>45742</v>
      </c>
      <c r="C28512" s="117" t="s">
        <v>27031</v>
      </c>
      <c r="D28512" s="117" t="s">
        <v>21747</v>
      </c>
      <c r="E28512" s="117" t="s">
        <v>171</v>
      </c>
      <c r="F28512" s="117" t="s">
        <v>37</v>
      </c>
      <c r="G28512" s="117" t="s">
        <v>110</v>
      </c>
      <c r="H28512" s="117">
        <v>26</v>
      </c>
      <c r="I28512" s="117" t="s">
        <v>18030</v>
      </c>
      <c r="J28512" s="117">
        <v>2025</v>
      </c>
    </row>
    <row r="28513" spans="1:10" x14ac:dyDescent="0.3">
      <c r="A28513" s="117">
        <v>363175</v>
      </c>
      <c r="B28513" s="138">
        <v>45742</v>
      </c>
      <c r="C28513" s="117" t="s">
        <v>27032</v>
      </c>
      <c r="D28513" s="117" t="s">
        <v>21747</v>
      </c>
      <c r="E28513" s="117" t="s">
        <v>267</v>
      </c>
      <c r="F28513" s="117" t="s">
        <v>38</v>
      </c>
      <c r="G28513" s="117" t="s">
        <v>111</v>
      </c>
      <c r="H28513" s="117">
        <v>26</v>
      </c>
      <c r="I28513" s="117" t="s">
        <v>18030</v>
      </c>
      <c r="J28513" s="117">
        <v>2025</v>
      </c>
    </row>
    <row r="28514" spans="1:10" x14ac:dyDescent="0.3">
      <c r="A28514" s="117">
        <v>363176</v>
      </c>
      <c r="B28514" s="138">
        <v>45742</v>
      </c>
      <c r="C28514" s="117" t="s">
        <v>27033</v>
      </c>
      <c r="D28514" s="117" t="s">
        <v>21747</v>
      </c>
      <c r="E28514" s="117" t="s">
        <v>175</v>
      </c>
      <c r="F28514" s="117" t="s">
        <v>21</v>
      </c>
      <c r="G28514" s="117" t="s">
        <v>111</v>
      </c>
      <c r="H28514" s="117">
        <v>26</v>
      </c>
      <c r="I28514" s="117" t="s">
        <v>18030</v>
      </c>
      <c r="J28514" s="117">
        <v>2025</v>
      </c>
    </row>
    <row r="28515" spans="1:10" x14ac:dyDescent="0.3">
      <c r="A28515" s="117">
        <v>363177</v>
      </c>
      <c r="B28515" s="138">
        <v>45742</v>
      </c>
      <c r="C28515" s="117" t="s">
        <v>27034</v>
      </c>
      <c r="D28515" s="117" t="s">
        <v>21747</v>
      </c>
      <c r="E28515" s="117" t="s">
        <v>184</v>
      </c>
      <c r="F28515" s="117" t="s">
        <v>37</v>
      </c>
      <c r="G28515" s="117" t="s">
        <v>111</v>
      </c>
      <c r="H28515" s="117">
        <v>26</v>
      </c>
      <c r="I28515" s="117" t="s">
        <v>18030</v>
      </c>
      <c r="J28515" s="117">
        <v>2025</v>
      </c>
    </row>
    <row r="28516" spans="1:10" x14ac:dyDescent="0.3">
      <c r="A28516" s="117">
        <v>363178</v>
      </c>
      <c r="B28516" s="138">
        <v>45742</v>
      </c>
      <c r="C28516" s="117" t="s">
        <v>27033</v>
      </c>
      <c r="D28516" s="117" t="s">
        <v>21747</v>
      </c>
      <c r="E28516" s="117" t="s">
        <v>195</v>
      </c>
      <c r="F28516" s="117" t="s">
        <v>21</v>
      </c>
      <c r="G28516" s="117" t="s">
        <v>111</v>
      </c>
      <c r="H28516" s="117">
        <v>26</v>
      </c>
      <c r="I28516" s="117" t="s">
        <v>18030</v>
      </c>
      <c r="J28516" s="117">
        <v>2025</v>
      </c>
    </row>
    <row r="28517" spans="1:10" x14ac:dyDescent="0.3">
      <c r="A28517" s="117">
        <v>363179</v>
      </c>
      <c r="B28517" s="138">
        <v>45742</v>
      </c>
      <c r="C28517" s="117" t="s">
        <v>27035</v>
      </c>
      <c r="D28517" s="117" t="s">
        <v>21747</v>
      </c>
      <c r="E28517" s="117" t="s">
        <v>174</v>
      </c>
      <c r="F28517" s="117" t="s">
        <v>31</v>
      </c>
      <c r="G28517" s="117" t="s">
        <v>111</v>
      </c>
      <c r="H28517" s="117">
        <v>26</v>
      </c>
      <c r="I28517" s="117" t="s">
        <v>18030</v>
      </c>
      <c r="J28517" s="117">
        <v>2025</v>
      </c>
    </row>
    <row r="28518" spans="1:10" x14ac:dyDescent="0.3">
      <c r="A28518" s="117">
        <v>363180</v>
      </c>
      <c r="B28518" s="138">
        <v>45742</v>
      </c>
      <c r="C28518" s="117" t="s">
        <v>27036</v>
      </c>
      <c r="D28518" s="117" t="s">
        <v>21747</v>
      </c>
      <c r="E28518" s="117" t="s">
        <v>170</v>
      </c>
      <c r="F28518" s="117" t="s">
        <v>37</v>
      </c>
      <c r="G28518" s="117" t="s">
        <v>111</v>
      </c>
      <c r="H28518" s="117">
        <v>26</v>
      </c>
      <c r="I28518" s="117" t="s">
        <v>18030</v>
      </c>
      <c r="J28518" s="117">
        <v>2025</v>
      </c>
    </row>
    <row r="28519" spans="1:10" x14ac:dyDescent="0.3">
      <c r="A28519" s="117">
        <v>363181</v>
      </c>
      <c r="B28519" s="138">
        <v>45742</v>
      </c>
      <c r="C28519" s="117" t="s">
        <v>27037</v>
      </c>
      <c r="D28519" s="117" t="s">
        <v>21747</v>
      </c>
      <c r="E28519" s="117" t="s">
        <v>192</v>
      </c>
      <c r="F28519" s="117" t="s">
        <v>12</v>
      </c>
      <c r="G28519" s="117" t="s">
        <v>110</v>
      </c>
      <c r="H28519" s="117">
        <v>26</v>
      </c>
      <c r="I28519" s="117" t="s">
        <v>18030</v>
      </c>
      <c r="J28519" s="117">
        <v>2025</v>
      </c>
    </row>
    <row r="28520" spans="1:10" x14ac:dyDescent="0.3">
      <c r="A28520" s="117">
        <v>363182</v>
      </c>
      <c r="B28520" s="138">
        <v>45742</v>
      </c>
      <c r="C28520" s="117" t="s">
        <v>27038</v>
      </c>
      <c r="D28520" s="117" t="s">
        <v>117</v>
      </c>
      <c r="E28520" s="117" t="s">
        <v>5966</v>
      </c>
      <c r="F28520" s="117" t="s">
        <v>31</v>
      </c>
      <c r="G28520" s="117" t="s">
        <v>111</v>
      </c>
      <c r="H28520" s="117">
        <v>26</v>
      </c>
      <c r="I28520" s="117" t="s">
        <v>18030</v>
      </c>
      <c r="J28520" s="117">
        <v>2025</v>
      </c>
    </row>
    <row r="28521" spans="1:10" x14ac:dyDescent="0.3">
      <c r="A28521" s="117">
        <v>363183</v>
      </c>
      <c r="B28521" s="138">
        <v>45742</v>
      </c>
      <c r="C28521" s="117" t="s">
        <v>27039</v>
      </c>
      <c r="D28521" s="117" t="s">
        <v>21747</v>
      </c>
      <c r="E28521" s="117" t="s">
        <v>174</v>
      </c>
      <c r="F28521" s="117" t="s">
        <v>38</v>
      </c>
      <c r="G28521" s="117" t="s">
        <v>110</v>
      </c>
      <c r="H28521" s="117">
        <v>26</v>
      </c>
      <c r="I28521" s="117" t="s">
        <v>18030</v>
      </c>
      <c r="J28521" s="117">
        <v>2025</v>
      </c>
    </row>
    <row r="28522" spans="1:10" x14ac:dyDescent="0.3">
      <c r="A28522" s="117">
        <v>363184</v>
      </c>
      <c r="B28522" s="138">
        <v>45742</v>
      </c>
      <c r="C28522" s="117" t="s">
        <v>27040</v>
      </c>
      <c r="D28522" s="117" t="s">
        <v>21747</v>
      </c>
      <c r="E28522" s="117" t="s">
        <v>170</v>
      </c>
      <c r="F28522" s="117" t="s">
        <v>10</v>
      </c>
      <c r="G28522" s="117" t="s">
        <v>110</v>
      </c>
      <c r="H28522" s="117">
        <v>26</v>
      </c>
      <c r="I28522" s="117" t="s">
        <v>18030</v>
      </c>
      <c r="J28522" s="117">
        <v>2025</v>
      </c>
    </row>
    <row r="28523" spans="1:10" x14ac:dyDescent="0.3">
      <c r="A28523" s="117">
        <v>363185</v>
      </c>
      <c r="B28523" s="138">
        <v>45742</v>
      </c>
      <c r="C28523" s="117" t="s">
        <v>27041</v>
      </c>
      <c r="D28523" s="117" t="s">
        <v>21747</v>
      </c>
      <c r="E28523" s="117" t="s">
        <v>267</v>
      </c>
      <c r="F28523" s="117" t="s">
        <v>23</v>
      </c>
      <c r="G28523" s="117" t="s">
        <v>110</v>
      </c>
      <c r="H28523" s="117">
        <v>26</v>
      </c>
      <c r="I28523" s="117" t="s">
        <v>18030</v>
      </c>
      <c r="J28523" s="117">
        <v>2025</v>
      </c>
    </row>
    <row r="28524" spans="1:10" x14ac:dyDescent="0.3">
      <c r="A28524" s="117">
        <v>363186</v>
      </c>
      <c r="B28524" s="138">
        <v>45742</v>
      </c>
      <c r="C28524" s="117" t="s">
        <v>27042</v>
      </c>
      <c r="D28524" s="117" t="s">
        <v>49</v>
      </c>
      <c r="E28524" s="117" t="s">
        <v>6244</v>
      </c>
      <c r="F28524" s="117" t="s">
        <v>12</v>
      </c>
      <c r="G28524" s="117" t="s">
        <v>110</v>
      </c>
      <c r="H28524" s="117">
        <v>26</v>
      </c>
      <c r="I28524" s="117" t="s">
        <v>18030</v>
      </c>
      <c r="J28524" s="117">
        <v>2025</v>
      </c>
    </row>
    <row r="28525" spans="1:10" x14ac:dyDescent="0.3">
      <c r="A28525" s="117">
        <v>363187</v>
      </c>
      <c r="B28525" s="138">
        <v>45742</v>
      </c>
      <c r="C28525" s="117" t="s">
        <v>27043</v>
      </c>
      <c r="D28525" s="117" t="s">
        <v>21747</v>
      </c>
      <c r="E28525" s="117" t="s">
        <v>332</v>
      </c>
      <c r="F28525" s="117" t="s">
        <v>37</v>
      </c>
      <c r="G28525" s="117" t="s">
        <v>111</v>
      </c>
      <c r="H28525" s="117">
        <v>26</v>
      </c>
      <c r="I28525" s="117" t="s">
        <v>18030</v>
      </c>
      <c r="J28525" s="117">
        <v>2025</v>
      </c>
    </row>
    <row r="28526" spans="1:10" x14ac:dyDescent="0.3">
      <c r="A28526" s="117">
        <v>363188</v>
      </c>
      <c r="B28526" s="138">
        <v>45742</v>
      </c>
      <c r="C28526" s="117" t="s">
        <v>27044</v>
      </c>
      <c r="D28526" s="117" t="s">
        <v>113</v>
      </c>
      <c r="E28526" s="117" t="s">
        <v>186</v>
      </c>
      <c r="F28526" s="117" t="s">
        <v>38</v>
      </c>
      <c r="G28526" s="117" t="s">
        <v>110</v>
      </c>
      <c r="H28526" s="117">
        <v>26</v>
      </c>
      <c r="I28526" s="117" t="s">
        <v>18030</v>
      </c>
      <c r="J28526" s="117">
        <v>2025</v>
      </c>
    </row>
    <row r="28527" spans="1:10" x14ac:dyDescent="0.3">
      <c r="A28527" s="117">
        <v>363189</v>
      </c>
      <c r="B28527" s="138">
        <v>45742</v>
      </c>
      <c r="C28527" s="117" t="s">
        <v>27045</v>
      </c>
      <c r="D28527" s="117" t="s">
        <v>21747</v>
      </c>
      <c r="E28527" s="117" t="s">
        <v>170</v>
      </c>
      <c r="F28527" s="117" t="s">
        <v>38</v>
      </c>
      <c r="G28527" s="117" t="s">
        <v>110</v>
      </c>
      <c r="H28527" s="117">
        <v>26</v>
      </c>
      <c r="I28527" s="117" t="s">
        <v>18030</v>
      </c>
      <c r="J28527" s="117">
        <v>2025</v>
      </c>
    </row>
    <row r="28528" spans="1:10" x14ac:dyDescent="0.3">
      <c r="A28528" s="117">
        <v>363190</v>
      </c>
      <c r="B28528" s="138">
        <v>45742</v>
      </c>
      <c r="C28528" s="117" t="s">
        <v>27046</v>
      </c>
      <c r="D28528" s="117" t="s">
        <v>21747</v>
      </c>
      <c r="E28528" s="117" t="s">
        <v>267</v>
      </c>
      <c r="F28528" s="117" t="s">
        <v>38</v>
      </c>
      <c r="G28528" s="117" t="s">
        <v>110</v>
      </c>
      <c r="H28528" s="117">
        <v>26</v>
      </c>
      <c r="I28528" s="117" t="s">
        <v>18030</v>
      </c>
      <c r="J28528" s="117">
        <v>2025</v>
      </c>
    </row>
    <row r="28529" spans="1:10" x14ac:dyDescent="0.3">
      <c r="A28529" s="117">
        <v>363191</v>
      </c>
      <c r="B28529" s="138">
        <v>45742</v>
      </c>
      <c r="C28529" s="117" t="s">
        <v>27047</v>
      </c>
      <c r="D28529" s="117" t="s">
        <v>165</v>
      </c>
      <c r="E28529" s="117" t="s">
        <v>25575</v>
      </c>
      <c r="F28529" s="117" t="s">
        <v>39</v>
      </c>
      <c r="G28529" s="117" t="s">
        <v>110</v>
      </c>
      <c r="H28529" s="117">
        <v>26</v>
      </c>
      <c r="I28529" s="117" t="s">
        <v>18030</v>
      </c>
      <c r="J28529" s="117">
        <v>2025</v>
      </c>
    </row>
    <row r="28530" spans="1:10" x14ac:dyDescent="0.3">
      <c r="A28530" s="117">
        <v>363192</v>
      </c>
      <c r="B28530" s="138">
        <v>45742</v>
      </c>
      <c r="C28530" s="117" t="s">
        <v>27048</v>
      </c>
      <c r="D28530" s="117" t="s">
        <v>49</v>
      </c>
      <c r="E28530" s="117" t="s">
        <v>6244</v>
      </c>
      <c r="F28530" s="117" t="s">
        <v>39</v>
      </c>
      <c r="G28530" s="117" t="s">
        <v>110</v>
      </c>
      <c r="H28530" s="117">
        <v>26</v>
      </c>
      <c r="I28530" s="117" t="s">
        <v>18030</v>
      </c>
      <c r="J28530" s="117">
        <v>2025</v>
      </c>
    </row>
    <row r="28531" spans="1:10" x14ac:dyDescent="0.3">
      <c r="A28531" s="117">
        <v>363193</v>
      </c>
      <c r="B28531" s="138">
        <v>45742</v>
      </c>
      <c r="C28531" s="117" t="s">
        <v>27049</v>
      </c>
      <c r="D28531" s="117" t="s">
        <v>21747</v>
      </c>
      <c r="E28531" s="117" t="s">
        <v>170</v>
      </c>
      <c r="F28531" s="117" t="s">
        <v>12</v>
      </c>
      <c r="G28531" s="117" t="s">
        <v>110</v>
      </c>
      <c r="H28531" s="117">
        <v>26</v>
      </c>
      <c r="I28531" s="117" t="s">
        <v>18030</v>
      </c>
      <c r="J28531" s="117">
        <v>2025</v>
      </c>
    </row>
    <row r="28532" spans="1:10" x14ac:dyDescent="0.3">
      <c r="A28532" s="117">
        <v>363194</v>
      </c>
      <c r="B28532" s="138">
        <v>45742</v>
      </c>
      <c r="C28532" s="117" t="s">
        <v>27050</v>
      </c>
      <c r="D28532" s="117" t="s">
        <v>21747</v>
      </c>
      <c r="E28532" s="117" t="s">
        <v>267</v>
      </c>
      <c r="F28532" s="117" t="s">
        <v>31</v>
      </c>
      <c r="G28532" s="117" t="s">
        <v>110</v>
      </c>
      <c r="H28532" s="117">
        <v>26</v>
      </c>
      <c r="I28532" s="117" t="s">
        <v>18030</v>
      </c>
      <c r="J28532" s="117">
        <v>2025</v>
      </c>
    </row>
    <row r="28533" spans="1:10" x14ac:dyDescent="0.3">
      <c r="A28533" s="117">
        <v>363195</v>
      </c>
      <c r="B28533" s="138">
        <v>45742</v>
      </c>
      <c r="C28533" s="117" t="s">
        <v>27051</v>
      </c>
      <c r="D28533" s="117" t="s">
        <v>21747</v>
      </c>
      <c r="E28533" s="117" t="s">
        <v>267</v>
      </c>
      <c r="F28533" s="117" t="s">
        <v>9</v>
      </c>
      <c r="G28533" s="117" t="s">
        <v>110</v>
      </c>
      <c r="H28533" s="117">
        <v>26</v>
      </c>
      <c r="I28533" s="117" t="s">
        <v>18030</v>
      </c>
      <c r="J28533" s="117">
        <v>2025</v>
      </c>
    </row>
    <row r="28534" spans="1:10" x14ac:dyDescent="0.3">
      <c r="A28534" s="117">
        <v>363196</v>
      </c>
      <c r="B28534" s="138">
        <v>45742</v>
      </c>
      <c r="C28534" s="117" t="s">
        <v>27052</v>
      </c>
      <c r="D28534" s="117" t="s">
        <v>21747</v>
      </c>
      <c r="E28534" s="117" t="s">
        <v>171</v>
      </c>
      <c r="F28534" s="117" t="s">
        <v>12</v>
      </c>
      <c r="G28534" s="117" t="s">
        <v>110</v>
      </c>
      <c r="H28534" s="117">
        <v>26</v>
      </c>
      <c r="I28534" s="117" t="s">
        <v>18030</v>
      </c>
      <c r="J28534" s="117">
        <v>2025</v>
      </c>
    </row>
    <row r="28535" spans="1:10" x14ac:dyDescent="0.3">
      <c r="A28535" s="117">
        <v>363197</v>
      </c>
      <c r="B28535" s="138">
        <v>45742</v>
      </c>
      <c r="C28535" s="117" t="s">
        <v>27053</v>
      </c>
      <c r="D28535" s="117" t="s">
        <v>21747</v>
      </c>
      <c r="E28535" s="117" t="s">
        <v>276</v>
      </c>
      <c r="F28535" s="117" t="s">
        <v>19</v>
      </c>
      <c r="G28535" s="117" t="s">
        <v>111</v>
      </c>
      <c r="H28535" s="117">
        <v>26</v>
      </c>
      <c r="I28535" s="117" t="s">
        <v>18030</v>
      </c>
      <c r="J28535" s="117">
        <v>2025</v>
      </c>
    </row>
    <row r="28536" spans="1:10" x14ac:dyDescent="0.3">
      <c r="A28536" s="117">
        <v>363198</v>
      </c>
      <c r="B28536" s="138">
        <v>45742</v>
      </c>
      <c r="C28536" s="117" t="s">
        <v>27053</v>
      </c>
      <c r="D28536" s="117" t="s">
        <v>21747</v>
      </c>
      <c r="E28536" s="117" t="s">
        <v>184</v>
      </c>
      <c r="F28536" s="117" t="s">
        <v>19</v>
      </c>
      <c r="G28536" s="117" t="s">
        <v>111</v>
      </c>
      <c r="H28536" s="117">
        <v>26</v>
      </c>
      <c r="I28536" s="117" t="s">
        <v>18030</v>
      </c>
      <c r="J28536" s="117">
        <v>2025</v>
      </c>
    </row>
    <row r="28537" spans="1:10" x14ac:dyDescent="0.3">
      <c r="A28537" s="117">
        <v>363199</v>
      </c>
      <c r="B28537" s="138">
        <v>45742</v>
      </c>
      <c r="C28537" s="117" t="s">
        <v>27054</v>
      </c>
      <c r="D28537" s="117" t="s">
        <v>117</v>
      </c>
      <c r="E28537" s="117" t="s">
        <v>5966</v>
      </c>
      <c r="F28537" s="117" t="s">
        <v>12</v>
      </c>
      <c r="G28537" s="117" t="s">
        <v>110</v>
      </c>
      <c r="H28537" s="117">
        <v>26</v>
      </c>
      <c r="I28537" s="117" t="s">
        <v>18030</v>
      </c>
      <c r="J28537" s="117">
        <v>2025</v>
      </c>
    </row>
    <row r="28538" spans="1:10" x14ac:dyDescent="0.3">
      <c r="A28538" s="117">
        <v>363200</v>
      </c>
      <c r="B28538" s="138">
        <v>45742</v>
      </c>
      <c r="C28538" s="117" t="s">
        <v>27055</v>
      </c>
      <c r="D28538" s="117" t="s">
        <v>21747</v>
      </c>
      <c r="E28538" s="117" t="s">
        <v>267</v>
      </c>
      <c r="F28538" s="117" t="s">
        <v>38</v>
      </c>
      <c r="G28538" s="117" t="s">
        <v>111</v>
      </c>
      <c r="H28538" s="117">
        <v>26</v>
      </c>
      <c r="I28538" s="117" t="s">
        <v>18030</v>
      </c>
      <c r="J28538" s="117">
        <v>2025</v>
      </c>
    </row>
    <row r="28539" spans="1:10" x14ac:dyDescent="0.3">
      <c r="A28539" s="117">
        <v>363201</v>
      </c>
      <c r="B28539" s="138">
        <v>45742</v>
      </c>
      <c r="C28539" s="117" t="s">
        <v>27056</v>
      </c>
      <c r="D28539" s="117" t="s">
        <v>21747</v>
      </c>
      <c r="E28539" s="117" t="s">
        <v>267</v>
      </c>
      <c r="F28539" s="117" t="s">
        <v>35</v>
      </c>
      <c r="G28539" s="117" t="s">
        <v>110</v>
      </c>
      <c r="H28539" s="117">
        <v>26</v>
      </c>
      <c r="I28539" s="117" t="s">
        <v>18030</v>
      </c>
      <c r="J28539" s="117">
        <v>2025</v>
      </c>
    </row>
    <row r="28540" spans="1:10" x14ac:dyDescent="0.3">
      <c r="A28540" s="117">
        <v>363202</v>
      </c>
      <c r="B28540" s="138">
        <v>45742</v>
      </c>
      <c r="C28540" s="117" t="s">
        <v>27057</v>
      </c>
      <c r="D28540" s="117" t="s">
        <v>117</v>
      </c>
      <c r="E28540" s="117" t="s">
        <v>158</v>
      </c>
      <c r="F28540" s="117" t="s">
        <v>38</v>
      </c>
      <c r="G28540" s="117" t="s">
        <v>110</v>
      </c>
      <c r="H28540" s="117">
        <v>26</v>
      </c>
      <c r="I28540" s="117" t="s">
        <v>18030</v>
      </c>
      <c r="J28540" s="117">
        <v>2025</v>
      </c>
    </row>
    <row r="28541" spans="1:10" x14ac:dyDescent="0.3">
      <c r="A28541" s="117">
        <v>363203</v>
      </c>
      <c r="B28541" s="138">
        <v>45742</v>
      </c>
      <c r="C28541" s="117" t="s">
        <v>27058</v>
      </c>
      <c r="D28541" s="117" t="s">
        <v>21747</v>
      </c>
      <c r="E28541" s="117" t="s">
        <v>267</v>
      </c>
      <c r="F28541" s="117" t="s">
        <v>38</v>
      </c>
      <c r="G28541" s="117" t="s">
        <v>110</v>
      </c>
      <c r="H28541" s="117">
        <v>26</v>
      </c>
      <c r="I28541" s="117" t="s">
        <v>18030</v>
      </c>
      <c r="J28541" s="117">
        <v>2025</v>
      </c>
    </row>
    <row r="28542" spans="1:10" x14ac:dyDescent="0.3">
      <c r="A28542" s="117">
        <v>363204</v>
      </c>
      <c r="B28542" s="138">
        <v>45742</v>
      </c>
      <c r="C28542" s="117" t="s">
        <v>27059</v>
      </c>
      <c r="D28542" s="117" t="s">
        <v>21747</v>
      </c>
      <c r="E28542" s="117" t="s">
        <v>267</v>
      </c>
      <c r="F28542" s="117" t="s">
        <v>12</v>
      </c>
      <c r="G28542" s="117" t="s">
        <v>110</v>
      </c>
      <c r="H28542" s="117">
        <v>26</v>
      </c>
      <c r="I28542" s="117" t="s">
        <v>18030</v>
      </c>
      <c r="J28542" s="117">
        <v>2025</v>
      </c>
    </row>
    <row r="28543" spans="1:10" x14ac:dyDescent="0.3">
      <c r="A28543" s="117">
        <v>363205</v>
      </c>
      <c r="B28543" s="138">
        <v>45742</v>
      </c>
      <c r="C28543" s="117" t="s">
        <v>27060</v>
      </c>
      <c r="D28543" s="117" t="s">
        <v>21747</v>
      </c>
      <c r="E28543" s="117" t="s">
        <v>267</v>
      </c>
      <c r="F28543" s="117" t="s">
        <v>38</v>
      </c>
      <c r="G28543" s="117" t="s">
        <v>110</v>
      </c>
      <c r="H28543" s="117">
        <v>26</v>
      </c>
      <c r="I28543" s="117" t="s">
        <v>18030</v>
      </c>
      <c r="J28543" s="117">
        <v>2025</v>
      </c>
    </row>
    <row r="28544" spans="1:10" x14ac:dyDescent="0.3">
      <c r="A28544" s="117">
        <v>363206</v>
      </c>
      <c r="B28544" s="138">
        <v>45742</v>
      </c>
      <c r="C28544" s="117" t="s">
        <v>27061</v>
      </c>
      <c r="D28544" s="117" t="s">
        <v>21747</v>
      </c>
      <c r="E28544" s="117" t="s">
        <v>177</v>
      </c>
      <c r="F28544" s="117" t="s">
        <v>38</v>
      </c>
      <c r="G28544" s="117" t="s">
        <v>111</v>
      </c>
      <c r="H28544" s="117">
        <v>26</v>
      </c>
      <c r="I28544" s="117" t="s">
        <v>18030</v>
      </c>
      <c r="J28544" s="117">
        <v>2025</v>
      </c>
    </row>
    <row r="28545" spans="1:10" x14ac:dyDescent="0.3">
      <c r="A28545" s="117">
        <v>363207</v>
      </c>
      <c r="B28545" s="138">
        <v>45742</v>
      </c>
      <c r="C28545" s="117" t="s">
        <v>27062</v>
      </c>
      <c r="D28545" s="117" t="s">
        <v>21747</v>
      </c>
      <c r="E28545" s="117" t="s">
        <v>171</v>
      </c>
      <c r="F28545" s="117" t="s">
        <v>38</v>
      </c>
      <c r="G28545" s="117" t="s">
        <v>110</v>
      </c>
      <c r="H28545" s="117">
        <v>26</v>
      </c>
      <c r="I28545" s="117" t="s">
        <v>18030</v>
      </c>
      <c r="J28545" s="117">
        <v>2025</v>
      </c>
    </row>
    <row r="28546" spans="1:10" x14ac:dyDescent="0.3">
      <c r="A28546" s="117">
        <v>363208</v>
      </c>
      <c r="B28546" s="138">
        <v>45742</v>
      </c>
      <c r="C28546" s="117" t="s">
        <v>27063</v>
      </c>
      <c r="D28546" s="117" t="s">
        <v>21747</v>
      </c>
      <c r="E28546" s="117" t="s">
        <v>175</v>
      </c>
      <c r="F28546" s="117" t="s">
        <v>12</v>
      </c>
      <c r="G28546" s="117" t="s">
        <v>111</v>
      </c>
      <c r="H28546" s="117">
        <v>26</v>
      </c>
      <c r="I28546" s="117" t="s">
        <v>18030</v>
      </c>
      <c r="J28546" s="117">
        <v>2025</v>
      </c>
    </row>
    <row r="28547" spans="1:10" x14ac:dyDescent="0.3">
      <c r="A28547" s="117">
        <v>363209</v>
      </c>
      <c r="B28547" s="138">
        <v>45742</v>
      </c>
      <c r="C28547" s="117" t="s">
        <v>27064</v>
      </c>
      <c r="D28547" s="117" t="s">
        <v>21747</v>
      </c>
      <c r="E28547" s="117" t="s">
        <v>276</v>
      </c>
      <c r="F28547" s="117" t="s">
        <v>39</v>
      </c>
      <c r="G28547" s="117" t="s">
        <v>111</v>
      </c>
      <c r="H28547" s="117">
        <v>26</v>
      </c>
      <c r="I28547" s="117" t="s">
        <v>18030</v>
      </c>
      <c r="J28547" s="117">
        <v>2025</v>
      </c>
    </row>
    <row r="28548" spans="1:10" x14ac:dyDescent="0.3">
      <c r="A28548" s="117">
        <v>363210</v>
      </c>
      <c r="B28548" s="138">
        <v>45742</v>
      </c>
      <c r="C28548" s="117" t="s">
        <v>27065</v>
      </c>
      <c r="D28548" s="117" t="s">
        <v>21747</v>
      </c>
      <c r="E28548" s="117" t="s">
        <v>267</v>
      </c>
      <c r="F28548" s="117" t="s">
        <v>314</v>
      </c>
      <c r="G28548" s="117" t="s">
        <v>111</v>
      </c>
      <c r="H28548" s="117">
        <v>26</v>
      </c>
      <c r="I28548" s="117" t="s">
        <v>18030</v>
      </c>
      <c r="J28548" s="117">
        <v>2025</v>
      </c>
    </row>
    <row r="28549" spans="1:10" x14ac:dyDescent="0.3">
      <c r="A28549" s="117">
        <v>363211</v>
      </c>
      <c r="B28549" s="138">
        <v>45742</v>
      </c>
      <c r="C28549" s="117" t="s">
        <v>27066</v>
      </c>
      <c r="D28549" s="117" t="s">
        <v>21747</v>
      </c>
      <c r="E28549" s="117" t="s">
        <v>184</v>
      </c>
      <c r="F28549" s="117" t="s">
        <v>31</v>
      </c>
      <c r="G28549" s="117" t="s">
        <v>111</v>
      </c>
      <c r="H28549" s="117">
        <v>26</v>
      </c>
      <c r="I28549" s="117" t="s">
        <v>18030</v>
      </c>
      <c r="J28549" s="117">
        <v>2025</v>
      </c>
    </row>
    <row r="28550" spans="1:10" x14ac:dyDescent="0.3">
      <c r="A28550" s="117">
        <v>363212</v>
      </c>
      <c r="B28550" s="138">
        <v>45742</v>
      </c>
      <c r="C28550" s="117" t="s">
        <v>27067</v>
      </c>
      <c r="D28550" s="117" t="s">
        <v>21747</v>
      </c>
      <c r="E28550" s="117" t="s">
        <v>267</v>
      </c>
      <c r="F28550" s="117" t="s">
        <v>38</v>
      </c>
      <c r="G28550" s="117" t="s">
        <v>110</v>
      </c>
      <c r="H28550" s="117">
        <v>26</v>
      </c>
      <c r="I28550" s="117" t="s">
        <v>18030</v>
      </c>
      <c r="J28550" s="117">
        <v>2025</v>
      </c>
    </row>
    <row r="28551" spans="1:10" x14ac:dyDescent="0.3">
      <c r="A28551" s="117">
        <v>363213</v>
      </c>
      <c r="B28551" s="138">
        <v>45742</v>
      </c>
      <c r="C28551" s="117" t="s">
        <v>27068</v>
      </c>
      <c r="D28551" s="117" t="s">
        <v>21747</v>
      </c>
      <c r="E28551" s="117" t="s">
        <v>332</v>
      </c>
      <c r="F28551" s="117" t="s">
        <v>31</v>
      </c>
      <c r="G28551" s="117" t="s">
        <v>110</v>
      </c>
      <c r="H28551" s="117">
        <v>26</v>
      </c>
      <c r="I28551" s="117" t="s">
        <v>18030</v>
      </c>
      <c r="J28551" s="117">
        <v>2025</v>
      </c>
    </row>
    <row r="28552" spans="1:10" x14ac:dyDescent="0.3">
      <c r="A28552" s="117">
        <v>363214</v>
      </c>
      <c r="B28552" s="138">
        <v>45742</v>
      </c>
      <c r="C28552" s="117" t="s">
        <v>27069</v>
      </c>
      <c r="D28552" s="117" t="s">
        <v>21747</v>
      </c>
      <c r="E28552" s="117" t="s">
        <v>170</v>
      </c>
      <c r="F28552" s="117" t="s">
        <v>38</v>
      </c>
      <c r="G28552" s="117" t="s">
        <v>110</v>
      </c>
      <c r="H28552" s="117">
        <v>26</v>
      </c>
      <c r="I28552" s="117" t="s">
        <v>18030</v>
      </c>
      <c r="J28552" s="117">
        <v>2025</v>
      </c>
    </row>
    <row r="28553" spans="1:10" x14ac:dyDescent="0.3">
      <c r="A28553" s="117">
        <v>363215</v>
      </c>
      <c r="B28553" s="138">
        <v>45742</v>
      </c>
      <c r="C28553" s="117" t="s">
        <v>27070</v>
      </c>
      <c r="D28553" s="117" t="s">
        <v>21747</v>
      </c>
      <c r="E28553" s="117" t="s">
        <v>175</v>
      </c>
      <c r="F28553" s="117" t="s">
        <v>39</v>
      </c>
      <c r="G28553" s="117" t="s">
        <v>111</v>
      </c>
      <c r="H28553" s="117">
        <v>26</v>
      </c>
      <c r="I28553" s="117" t="s">
        <v>18030</v>
      </c>
      <c r="J28553" s="117">
        <v>2025</v>
      </c>
    </row>
    <row r="28554" spans="1:10" x14ac:dyDescent="0.3">
      <c r="A28554" s="117">
        <v>363216</v>
      </c>
      <c r="B28554" s="138">
        <v>45742</v>
      </c>
      <c r="C28554" s="117" t="s">
        <v>27071</v>
      </c>
      <c r="D28554" s="117" t="s">
        <v>21747</v>
      </c>
      <c r="E28554" s="117" t="s">
        <v>267</v>
      </c>
      <c r="F28554" s="117" t="s">
        <v>38</v>
      </c>
      <c r="G28554" s="117" t="s">
        <v>111</v>
      </c>
      <c r="H28554" s="117">
        <v>26</v>
      </c>
      <c r="I28554" s="117" t="s">
        <v>18030</v>
      </c>
      <c r="J28554" s="117">
        <v>2025</v>
      </c>
    </row>
    <row r="28555" spans="1:10" x14ac:dyDescent="0.3">
      <c r="A28555" s="117">
        <v>363217</v>
      </c>
      <c r="B28555" s="138">
        <v>45742</v>
      </c>
      <c r="C28555" s="117" t="s">
        <v>27072</v>
      </c>
      <c r="D28555" s="117" t="s">
        <v>49</v>
      </c>
      <c r="E28555" s="117" t="s">
        <v>6244</v>
      </c>
      <c r="F28555" s="117" t="s">
        <v>12</v>
      </c>
      <c r="G28555" s="117" t="s">
        <v>110</v>
      </c>
      <c r="H28555" s="117">
        <v>26</v>
      </c>
      <c r="I28555" s="117" t="s">
        <v>18030</v>
      </c>
      <c r="J28555" s="117">
        <v>2025</v>
      </c>
    </row>
    <row r="28556" spans="1:10" x14ac:dyDescent="0.3">
      <c r="A28556" s="117">
        <v>363218</v>
      </c>
      <c r="B28556" s="138">
        <v>45742</v>
      </c>
      <c r="C28556" s="117" t="s">
        <v>27073</v>
      </c>
      <c r="D28556" s="117" t="s">
        <v>21747</v>
      </c>
      <c r="E28556" s="117" t="s">
        <v>267</v>
      </c>
      <c r="F28556" s="117" t="s">
        <v>38</v>
      </c>
      <c r="G28556" s="117" t="s">
        <v>110</v>
      </c>
      <c r="H28556" s="117">
        <v>26</v>
      </c>
      <c r="I28556" s="117" t="s">
        <v>18030</v>
      </c>
      <c r="J28556" s="117">
        <v>2025</v>
      </c>
    </row>
    <row r="28557" spans="1:10" x14ac:dyDescent="0.3">
      <c r="A28557" s="117">
        <v>363219</v>
      </c>
      <c r="B28557" s="138">
        <v>45742</v>
      </c>
      <c r="C28557" s="117" t="s">
        <v>27074</v>
      </c>
      <c r="D28557" s="117" t="s">
        <v>21747</v>
      </c>
      <c r="E28557" s="117" t="s">
        <v>174</v>
      </c>
      <c r="F28557" s="117" t="s">
        <v>38</v>
      </c>
      <c r="G28557" s="117" t="s">
        <v>110</v>
      </c>
      <c r="H28557" s="117">
        <v>26</v>
      </c>
      <c r="I28557" s="117" t="s">
        <v>18030</v>
      </c>
      <c r="J28557" s="117">
        <v>2025</v>
      </c>
    </row>
    <row r="28558" spans="1:10" x14ac:dyDescent="0.3">
      <c r="A28558" s="117">
        <v>363220</v>
      </c>
      <c r="B28558" s="138">
        <v>45742</v>
      </c>
      <c r="C28558" s="117" t="s">
        <v>27075</v>
      </c>
      <c r="D28558" s="117" t="s">
        <v>21747</v>
      </c>
      <c r="E28558" s="117" t="s">
        <v>184</v>
      </c>
      <c r="F28558" s="117" t="s">
        <v>38</v>
      </c>
      <c r="G28558" s="117" t="s">
        <v>110</v>
      </c>
      <c r="H28558" s="117">
        <v>26</v>
      </c>
      <c r="I28558" s="117" t="s">
        <v>18030</v>
      </c>
      <c r="J28558" s="117">
        <v>2025</v>
      </c>
    </row>
    <row r="28559" spans="1:10" x14ac:dyDescent="0.3">
      <c r="A28559" s="117">
        <v>363221</v>
      </c>
      <c r="B28559" s="138">
        <v>45742</v>
      </c>
      <c r="C28559" s="117" t="s">
        <v>27076</v>
      </c>
      <c r="D28559" s="117" t="s">
        <v>113</v>
      </c>
      <c r="E28559" s="117" t="s">
        <v>275</v>
      </c>
      <c r="F28559" s="117" t="s">
        <v>31</v>
      </c>
      <c r="G28559" s="117" t="s">
        <v>110</v>
      </c>
      <c r="H28559" s="117">
        <v>26</v>
      </c>
      <c r="I28559" s="117" t="s">
        <v>18030</v>
      </c>
      <c r="J28559" s="117">
        <v>2025</v>
      </c>
    </row>
    <row r="28560" spans="1:10" x14ac:dyDescent="0.3">
      <c r="A28560" s="117">
        <v>363222</v>
      </c>
      <c r="B28560" s="138">
        <v>45742</v>
      </c>
      <c r="C28560" s="117" t="s">
        <v>27077</v>
      </c>
      <c r="D28560" s="117" t="s">
        <v>21747</v>
      </c>
      <c r="E28560" s="117" t="s">
        <v>267</v>
      </c>
      <c r="F28560" s="117" t="s">
        <v>12</v>
      </c>
      <c r="G28560" s="117" t="s">
        <v>110</v>
      </c>
      <c r="H28560" s="117">
        <v>26</v>
      </c>
      <c r="I28560" s="117" t="s">
        <v>18030</v>
      </c>
      <c r="J28560" s="117">
        <v>2025</v>
      </c>
    </row>
    <row r="28561" spans="1:10" x14ac:dyDescent="0.3">
      <c r="A28561" s="117">
        <v>363223</v>
      </c>
      <c r="B28561" s="138">
        <v>45742</v>
      </c>
      <c r="C28561" s="117" t="s">
        <v>27078</v>
      </c>
      <c r="D28561" s="117" t="s">
        <v>21747</v>
      </c>
      <c r="E28561" s="117" t="s">
        <v>267</v>
      </c>
      <c r="F28561" s="117" t="s">
        <v>38</v>
      </c>
      <c r="G28561" s="117" t="s">
        <v>110</v>
      </c>
      <c r="H28561" s="117">
        <v>26</v>
      </c>
      <c r="I28561" s="117" t="s">
        <v>18030</v>
      </c>
      <c r="J28561" s="117">
        <v>2025</v>
      </c>
    </row>
    <row r="28562" spans="1:10" x14ac:dyDescent="0.3">
      <c r="A28562" s="117">
        <v>363224</v>
      </c>
      <c r="B28562" s="138">
        <v>45742</v>
      </c>
      <c r="C28562" s="117" t="s">
        <v>27079</v>
      </c>
      <c r="D28562" s="117" t="s">
        <v>21747</v>
      </c>
      <c r="E28562" s="117" t="s">
        <v>382</v>
      </c>
      <c r="F28562" s="117" t="s">
        <v>12</v>
      </c>
      <c r="G28562" s="117" t="s">
        <v>111</v>
      </c>
      <c r="H28562" s="117">
        <v>26</v>
      </c>
      <c r="I28562" s="117" t="s">
        <v>18030</v>
      </c>
      <c r="J28562" s="117">
        <v>2025</v>
      </c>
    </row>
    <row r="28563" spans="1:10" x14ac:dyDescent="0.3">
      <c r="A28563" s="117">
        <v>363225</v>
      </c>
      <c r="B28563" s="138">
        <v>45742</v>
      </c>
      <c r="C28563" s="117" t="s">
        <v>27080</v>
      </c>
      <c r="D28563" s="117" t="s">
        <v>21747</v>
      </c>
      <c r="E28563" s="117" t="s">
        <v>179</v>
      </c>
      <c r="F28563" s="117" t="s">
        <v>31</v>
      </c>
      <c r="G28563" s="117" t="s">
        <v>110</v>
      </c>
      <c r="H28563" s="117">
        <v>26</v>
      </c>
      <c r="I28563" s="117" t="s">
        <v>18030</v>
      </c>
      <c r="J28563" s="117">
        <v>2025</v>
      </c>
    </row>
    <row r="28564" spans="1:10" x14ac:dyDescent="0.3">
      <c r="A28564" s="117">
        <v>363226</v>
      </c>
      <c r="B28564" s="138">
        <v>45742</v>
      </c>
      <c r="C28564" s="117" t="s">
        <v>27081</v>
      </c>
      <c r="D28564" s="117" t="s">
        <v>21747</v>
      </c>
      <c r="E28564" s="117" t="s">
        <v>267</v>
      </c>
      <c r="F28564" s="117" t="s">
        <v>38</v>
      </c>
      <c r="G28564" s="117" t="s">
        <v>110</v>
      </c>
      <c r="H28564" s="117">
        <v>26</v>
      </c>
      <c r="I28564" s="117" t="s">
        <v>18030</v>
      </c>
      <c r="J28564" s="117">
        <v>2025</v>
      </c>
    </row>
    <row r="28565" spans="1:10" x14ac:dyDescent="0.3">
      <c r="A28565" s="117">
        <v>363227</v>
      </c>
      <c r="B28565" s="138">
        <v>45742</v>
      </c>
      <c r="C28565" s="117" t="s">
        <v>27082</v>
      </c>
      <c r="D28565" s="117" t="s">
        <v>54</v>
      </c>
      <c r="E28565" s="117" t="s">
        <v>434</v>
      </c>
      <c r="F28565" s="117" t="s">
        <v>39</v>
      </c>
      <c r="G28565" s="117" t="s">
        <v>110</v>
      </c>
      <c r="H28565" s="117">
        <v>26</v>
      </c>
      <c r="I28565" s="117" t="s">
        <v>18030</v>
      </c>
      <c r="J28565" s="117">
        <v>2025</v>
      </c>
    </row>
    <row r="28566" spans="1:10" x14ac:dyDescent="0.3">
      <c r="A28566" s="117">
        <v>363228</v>
      </c>
      <c r="B28566" s="138">
        <v>45742</v>
      </c>
      <c r="C28566" s="117" t="s">
        <v>27083</v>
      </c>
      <c r="D28566" s="117" t="s">
        <v>48</v>
      </c>
      <c r="E28566" s="117" t="s">
        <v>6250</v>
      </c>
      <c r="F28566" s="117" t="s">
        <v>21</v>
      </c>
      <c r="G28566" s="117" t="s">
        <v>111</v>
      </c>
      <c r="H28566" s="117">
        <v>26</v>
      </c>
      <c r="I28566" s="117" t="s">
        <v>18030</v>
      </c>
      <c r="J28566" s="117">
        <v>2025</v>
      </c>
    </row>
    <row r="28567" spans="1:10" x14ac:dyDescent="0.3">
      <c r="A28567" s="117">
        <v>363229</v>
      </c>
      <c r="B28567" s="138">
        <v>45742</v>
      </c>
      <c r="C28567" s="117" t="s">
        <v>27084</v>
      </c>
      <c r="D28567" s="117" t="s">
        <v>95</v>
      </c>
      <c r="E28567" s="117" t="s">
        <v>10482</v>
      </c>
      <c r="F28567" s="117" t="s">
        <v>38</v>
      </c>
      <c r="G28567" s="117" t="s">
        <v>111</v>
      </c>
      <c r="H28567" s="117">
        <v>26</v>
      </c>
      <c r="I28567" s="117" t="s">
        <v>18030</v>
      </c>
      <c r="J28567" s="117">
        <v>2025</v>
      </c>
    </row>
    <row r="28568" spans="1:10" x14ac:dyDescent="0.3">
      <c r="A28568" s="117">
        <v>363230</v>
      </c>
      <c r="B28568" s="138">
        <v>45743</v>
      </c>
      <c r="C28568" s="117" t="s">
        <v>27085</v>
      </c>
      <c r="D28568" s="117" t="s">
        <v>21747</v>
      </c>
      <c r="E28568" s="117" t="s">
        <v>267</v>
      </c>
      <c r="F28568" s="117" t="s">
        <v>38</v>
      </c>
      <c r="G28568" s="117" t="s">
        <v>110</v>
      </c>
      <c r="H28568" s="117">
        <v>27</v>
      </c>
      <c r="I28568" s="117" t="s">
        <v>18030</v>
      </c>
      <c r="J28568" s="117">
        <v>2025</v>
      </c>
    </row>
    <row r="28569" spans="1:10" x14ac:dyDescent="0.3">
      <c r="A28569" s="117">
        <v>363231</v>
      </c>
      <c r="B28569" s="138">
        <v>45743</v>
      </c>
      <c r="C28569" s="117" t="s">
        <v>27086</v>
      </c>
      <c r="D28569" s="117" t="s">
        <v>69</v>
      </c>
      <c r="E28569" s="117" t="s">
        <v>20708</v>
      </c>
      <c r="F28569" s="117" t="s">
        <v>24</v>
      </c>
      <c r="G28569" s="117" t="s">
        <v>110</v>
      </c>
      <c r="H28569" s="117">
        <v>27</v>
      </c>
      <c r="I28569" s="117" t="s">
        <v>18030</v>
      </c>
      <c r="J28569" s="117">
        <v>2025</v>
      </c>
    </row>
    <row r="28570" spans="1:10" x14ac:dyDescent="0.3">
      <c r="A28570" s="117">
        <v>363232</v>
      </c>
      <c r="B28570" s="138">
        <v>45743</v>
      </c>
      <c r="C28570" s="117" t="s">
        <v>27087</v>
      </c>
      <c r="D28570" s="117" t="s">
        <v>21747</v>
      </c>
      <c r="E28570" s="117" t="s">
        <v>382</v>
      </c>
      <c r="F28570" s="117" t="s">
        <v>24</v>
      </c>
      <c r="G28570" s="117" t="s">
        <v>110</v>
      </c>
      <c r="H28570" s="117">
        <v>27</v>
      </c>
      <c r="I28570" s="117" t="s">
        <v>18030</v>
      </c>
      <c r="J28570" s="117">
        <v>2025</v>
      </c>
    </row>
    <row r="28571" spans="1:10" x14ac:dyDescent="0.3">
      <c r="A28571" s="117">
        <v>363233</v>
      </c>
      <c r="B28571" s="138">
        <v>45743</v>
      </c>
      <c r="C28571" s="117" t="s">
        <v>27088</v>
      </c>
      <c r="D28571" s="117" t="s">
        <v>21747</v>
      </c>
      <c r="E28571" s="117" t="s">
        <v>195</v>
      </c>
      <c r="F28571" s="117" t="s">
        <v>39</v>
      </c>
      <c r="G28571" s="117" t="s">
        <v>110</v>
      </c>
      <c r="H28571" s="117">
        <v>27</v>
      </c>
      <c r="I28571" s="117" t="s">
        <v>18030</v>
      </c>
      <c r="J28571" s="117">
        <v>2025</v>
      </c>
    </row>
    <row r="28572" spans="1:10" x14ac:dyDescent="0.3">
      <c r="A28572" s="117">
        <v>363234</v>
      </c>
      <c r="B28572" s="138">
        <v>45743</v>
      </c>
      <c r="C28572" s="117" t="s">
        <v>27089</v>
      </c>
      <c r="D28572" s="117" t="s">
        <v>21747</v>
      </c>
      <c r="E28572" s="117" t="s">
        <v>171</v>
      </c>
      <c r="F28572" s="117" t="s">
        <v>8</v>
      </c>
      <c r="G28572" s="117" t="s">
        <v>111</v>
      </c>
      <c r="H28572" s="117">
        <v>27</v>
      </c>
      <c r="I28572" s="117" t="s">
        <v>18030</v>
      </c>
      <c r="J28572" s="117">
        <v>2025</v>
      </c>
    </row>
    <row r="28573" spans="1:10" x14ac:dyDescent="0.3">
      <c r="A28573" s="117">
        <v>363235</v>
      </c>
      <c r="B28573" s="138">
        <v>45743</v>
      </c>
      <c r="C28573" s="117" t="s">
        <v>27090</v>
      </c>
      <c r="D28573" s="117" t="s">
        <v>21747</v>
      </c>
      <c r="E28573" s="117" t="s">
        <v>267</v>
      </c>
      <c r="F28573" s="117" t="s">
        <v>38</v>
      </c>
      <c r="G28573" s="117" t="s">
        <v>110</v>
      </c>
      <c r="H28573" s="117">
        <v>27</v>
      </c>
      <c r="I28573" s="117" t="s">
        <v>18030</v>
      </c>
      <c r="J28573" s="117">
        <v>2025</v>
      </c>
    </row>
    <row r="28574" spans="1:10" x14ac:dyDescent="0.3">
      <c r="A28574" s="117">
        <v>363236</v>
      </c>
      <c r="B28574" s="138">
        <v>45743</v>
      </c>
      <c r="C28574" s="117" t="s">
        <v>27091</v>
      </c>
      <c r="D28574" s="117" t="s">
        <v>21747</v>
      </c>
      <c r="E28574" s="117" t="s">
        <v>170</v>
      </c>
      <c r="F28574" s="117" t="s">
        <v>38</v>
      </c>
      <c r="G28574" s="117" t="s">
        <v>111</v>
      </c>
      <c r="H28574" s="117">
        <v>27</v>
      </c>
      <c r="I28574" s="117" t="s">
        <v>18030</v>
      </c>
      <c r="J28574" s="117">
        <v>2025</v>
      </c>
    </row>
    <row r="28575" spans="1:10" x14ac:dyDescent="0.3">
      <c r="A28575" s="117">
        <v>363237</v>
      </c>
      <c r="B28575" s="138">
        <v>45743</v>
      </c>
      <c r="C28575" s="117" t="s">
        <v>27092</v>
      </c>
      <c r="D28575" s="117" t="s">
        <v>21747</v>
      </c>
      <c r="E28575" s="117" t="s">
        <v>267</v>
      </c>
      <c r="F28575" s="117" t="s">
        <v>38</v>
      </c>
      <c r="G28575" s="117" t="s">
        <v>110</v>
      </c>
      <c r="H28575" s="117">
        <v>27</v>
      </c>
      <c r="I28575" s="117" t="s">
        <v>18030</v>
      </c>
      <c r="J28575" s="117">
        <v>2025</v>
      </c>
    </row>
    <row r="28576" spans="1:10" x14ac:dyDescent="0.3">
      <c r="A28576" s="117">
        <v>363238</v>
      </c>
      <c r="B28576" s="138">
        <v>45743</v>
      </c>
      <c r="C28576" s="117" t="s">
        <v>27093</v>
      </c>
      <c r="D28576" s="117" t="s">
        <v>117</v>
      </c>
      <c r="E28576" s="117" t="s">
        <v>5966</v>
      </c>
      <c r="F28576" s="117" t="s">
        <v>12</v>
      </c>
      <c r="G28576" s="117" t="s">
        <v>110</v>
      </c>
      <c r="H28576" s="117">
        <v>27</v>
      </c>
      <c r="I28576" s="117" t="s">
        <v>18030</v>
      </c>
      <c r="J28576" s="117">
        <v>2025</v>
      </c>
    </row>
    <row r="28577" spans="1:10" x14ac:dyDescent="0.3">
      <c r="A28577" s="117">
        <v>363239</v>
      </c>
      <c r="B28577" s="138">
        <v>45743</v>
      </c>
      <c r="C28577" s="117" t="s">
        <v>27094</v>
      </c>
      <c r="D28577" s="117" t="s">
        <v>21747</v>
      </c>
      <c r="E28577" s="117" t="s">
        <v>174</v>
      </c>
      <c r="F28577" s="117" t="s">
        <v>38</v>
      </c>
      <c r="G28577" s="117" t="s">
        <v>110</v>
      </c>
      <c r="H28577" s="117">
        <v>27</v>
      </c>
      <c r="I28577" s="117" t="s">
        <v>18030</v>
      </c>
      <c r="J28577" s="117">
        <v>2025</v>
      </c>
    </row>
    <row r="28578" spans="1:10" x14ac:dyDescent="0.3">
      <c r="A28578" s="117">
        <v>363240</v>
      </c>
      <c r="B28578" s="138">
        <v>45743</v>
      </c>
      <c r="C28578" s="117" t="s">
        <v>27095</v>
      </c>
      <c r="D28578" s="117" t="s">
        <v>104</v>
      </c>
      <c r="E28578" s="117" t="s">
        <v>11931</v>
      </c>
      <c r="F28578" s="117" t="s">
        <v>12</v>
      </c>
      <c r="G28578" s="117" t="s">
        <v>110</v>
      </c>
      <c r="H28578" s="117">
        <v>27</v>
      </c>
      <c r="I28578" s="117" t="s">
        <v>18030</v>
      </c>
      <c r="J28578" s="117">
        <v>2025</v>
      </c>
    </row>
    <row r="28579" spans="1:10" x14ac:dyDescent="0.3">
      <c r="A28579" s="117">
        <v>363241</v>
      </c>
      <c r="B28579" s="138">
        <v>45743</v>
      </c>
      <c r="C28579" s="117" t="s">
        <v>27096</v>
      </c>
      <c r="D28579" s="117" t="s">
        <v>21747</v>
      </c>
      <c r="E28579" s="117" t="s">
        <v>184</v>
      </c>
      <c r="F28579" s="117" t="s">
        <v>38</v>
      </c>
      <c r="G28579" s="117" t="s">
        <v>110</v>
      </c>
      <c r="H28579" s="117">
        <v>27</v>
      </c>
      <c r="I28579" s="117" t="s">
        <v>18030</v>
      </c>
      <c r="J28579" s="117">
        <v>2025</v>
      </c>
    </row>
    <row r="28580" spans="1:10" x14ac:dyDescent="0.3">
      <c r="A28580" s="117">
        <v>363242</v>
      </c>
      <c r="B28580" s="138">
        <v>45743</v>
      </c>
      <c r="C28580" s="117" t="s">
        <v>27097</v>
      </c>
      <c r="D28580" s="117" t="s">
        <v>21747</v>
      </c>
      <c r="E28580" s="117" t="s">
        <v>267</v>
      </c>
      <c r="F28580" s="117" t="s">
        <v>38</v>
      </c>
      <c r="G28580" s="117" t="s">
        <v>110</v>
      </c>
      <c r="H28580" s="117">
        <v>27</v>
      </c>
      <c r="I28580" s="117" t="s">
        <v>18030</v>
      </c>
      <c r="J28580" s="117">
        <v>2025</v>
      </c>
    </row>
    <row r="28581" spans="1:10" x14ac:dyDescent="0.3">
      <c r="A28581" s="117">
        <v>363243</v>
      </c>
      <c r="B28581" s="138">
        <v>45743</v>
      </c>
      <c r="C28581" s="117" t="s">
        <v>27098</v>
      </c>
      <c r="D28581" s="117" t="s">
        <v>21747</v>
      </c>
      <c r="E28581" s="117" t="s">
        <v>267</v>
      </c>
      <c r="F28581" s="117" t="s">
        <v>12</v>
      </c>
      <c r="G28581" s="117" t="s">
        <v>111</v>
      </c>
      <c r="H28581" s="117">
        <v>27</v>
      </c>
      <c r="I28581" s="117" t="s">
        <v>18030</v>
      </c>
      <c r="J28581" s="117">
        <v>2025</v>
      </c>
    </row>
    <row r="28582" spans="1:10" x14ac:dyDescent="0.3">
      <c r="A28582" s="117">
        <v>363244</v>
      </c>
      <c r="B28582" s="138">
        <v>45743</v>
      </c>
      <c r="C28582" s="117" t="s">
        <v>27099</v>
      </c>
      <c r="D28582" s="117" t="s">
        <v>21747</v>
      </c>
      <c r="E28582" s="117" t="s">
        <v>339</v>
      </c>
      <c r="F28582" s="117" t="s">
        <v>31</v>
      </c>
      <c r="G28582" s="117" t="s">
        <v>110</v>
      </c>
      <c r="H28582" s="117">
        <v>27</v>
      </c>
      <c r="I28582" s="117" t="s">
        <v>18030</v>
      </c>
      <c r="J28582" s="117">
        <v>2025</v>
      </c>
    </row>
    <row r="28583" spans="1:10" x14ac:dyDescent="0.3">
      <c r="A28583" s="117">
        <v>363245</v>
      </c>
      <c r="B28583" s="138">
        <v>45743</v>
      </c>
      <c r="C28583" s="117" t="s">
        <v>27100</v>
      </c>
      <c r="D28583" s="117" t="s">
        <v>21747</v>
      </c>
      <c r="E28583" s="117" t="s">
        <v>276</v>
      </c>
      <c r="F28583" s="117" t="s">
        <v>38</v>
      </c>
      <c r="G28583" s="117" t="s">
        <v>111</v>
      </c>
      <c r="H28583" s="117">
        <v>27</v>
      </c>
      <c r="I28583" s="117" t="s">
        <v>18030</v>
      </c>
      <c r="J28583" s="117">
        <v>2025</v>
      </c>
    </row>
    <row r="28584" spans="1:10" x14ac:dyDescent="0.3">
      <c r="A28584" s="117">
        <v>363246</v>
      </c>
      <c r="B28584" s="138">
        <v>45743</v>
      </c>
      <c r="C28584" s="117" t="s">
        <v>27101</v>
      </c>
      <c r="D28584" s="117" t="s">
        <v>21747</v>
      </c>
      <c r="E28584" s="117" t="s">
        <v>174</v>
      </c>
      <c r="F28584" s="117" t="s">
        <v>9</v>
      </c>
      <c r="G28584" s="117" t="s">
        <v>110</v>
      </c>
      <c r="H28584" s="117">
        <v>27</v>
      </c>
      <c r="I28584" s="117" t="s">
        <v>18030</v>
      </c>
      <c r="J28584" s="117">
        <v>2025</v>
      </c>
    </row>
    <row r="28585" spans="1:10" x14ac:dyDescent="0.3">
      <c r="A28585" s="117">
        <v>363247</v>
      </c>
      <c r="B28585" s="138">
        <v>45743</v>
      </c>
      <c r="C28585" s="117" t="s">
        <v>27101</v>
      </c>
      <c r="D28585" s="117" t="s">
        <v>21747</v>
      </c>
      <c r="E28585" s="117" t="s">
        <v>180</v>
      </c>
      <c r="F28585" s="117" t="s">
        <v>9</v>
      </c>
      <c r="G28585" s="117" t="s">
        <v>110</v>
      </c>
      <c r="H28585" s="117">
        <v>27</v>
      </c>
      <c r="I28585" s="117" t="s">
        <v>18030</v>
      </c>
      <c r="J28585" s="117">
        <v>2025</v>
      </c>
    </row>
    <row r="28586" spans="1:10" x14ac:dyDescent="0.3">
      <c r="A28586" s="117">
        <v>363248</v>
      </c>
      <c r="B28586" s="138">
        <v>45743</v>
      </c>
      <c r="C28586" s="117" t="s">
        <v>27102</v>
      </c>
      <c r="D28586" s="117" t="s">
        <v>155</v>
      </c>
      <c r="E28586" s="117" t="s">
        <v>8616</v>
      </c>
      <c r="F28586" s="117" t="s">
        <v>37</v>
      </c>
      <c r="G28586" s="117" t="s">
        <v>110</v>
      </c>
      <c r="H28586" s="117">
        <v>27</v>
      </c>
      <c r="I28586" s="117" t="s">
        <v>18030</v>
      </c>
      <c r="J28586" s="117">
        <v>2025</v>
      </c>
    </row>
    <row r="28587" spans="1:10" x14ac:dyDescent="0.3">
      <c r="A28587" s="117">
        <v>363249</v>
      </c>
      <c r="B28587" s="138">
        <v>45743</v>
      </c>
      <c r="C28587" s="117" t="s">
        <v>27103</v>
      </c>
      <c r="D28587" s="117" t="s">
        <v>21747</v>
      </c>
      <c r="E28587" s="117" t="s">
        <v>170</v>
      </c>
      <c r="F28587" s="117" t="s">
        <v>39</v>
      </c>
      <c r="G28587" s="117" t="s">
        <v>111</v>
      </c>
      <c r="H28587" s="117">
        <v>27</v>
      </c>
      <c r="I28587" s="117" t="s">
        <v>18030</v>
      </c>
      <c r="J28587" s="117">
        <v>2025</v>
      </c>
    </row>
    <row r="28588" spans="1:10" x14ac:dyDescent="0.3">
      <c r="A28588" s="117">
        <v>363250</v>
      </c>
      <c r="B28588" s="138">
        <v>45743</v>
      </c>
      <c r="C28588" s="117" t="s">
        <v>27104</v>
      </c>
      <c r="D28588" s="117" t="s">
        <v>21747</v>
      </c>
      <c r="E28588" s="117" t="s">
        <v>382</v>
      </c>
      <c r="F28588" s="117" t="s">
        <v>38</v>
      </c>
      <c r="G28588" s="117" t="s">
        <v>110</v>
      </c>
      <c r="H28588" s="117">
        <v>27</v>
      </c>
      <c r="I28588" s="117" t="s">
        <v>18030</v>
      </c>
      <c r="J28588" s="117">
        <v>2025</v>
      </c>
    </row>
    <row r="28589" spans="1:10" x14ac:dyDescent="0.3">
      <c r="A28589" s="117">
        <v>363251</v>
      </c>
      <c r="B28589" s="138">
        <v>45743</v>
      </c>
      <c r="C28589" s="117" t="s">
        <v>27105</v>
      </c>
      <c r="D28589" s="117" t="s">
        <v>21747</v>
      </c>
      <c r="E28589" s="117" t="s">
        <v>175</v>
      </c>
      <c r="F28589" s="117" t="s">
        <v>39</v>
      </c>
      <c r="G28589" s="117" t="s">
        <v>110</v>
      </c>
      <c r="H28589" s="117">
        <v>27</v>
      </c>
      <c r="I28589" s="117" t="s">
        <v>18030</v>
      </c>
      <c r="J28589" s="117">
        <v>2025</v>
      </c>
    </row>
    <row r="28590" spans="1:10" x14ac:dyDescent="0.3">
      <c r="A28590" s="117">
        <v>363252</v>
      </c>
      <c r="B28590" s="138">
        <v>45743</v>
      </c>
      <c r="C28590" s="117" t="s">
        <v>27106</v>
      </c>
      <c r="D28590" s="117" t="s">
        <v>21747</v>
      </c>
      <c r="E28590" s="117" t="s">
        <v>175</v>
      </c>
      <c r="F28590" s="117" t="s">
        <v>27</v>
      </c>
      <c r="G28590" s="117" t="s">
        <v>111</v>
      </c>
      <c r="H28590" s="117">
        <v>27</v>
      </c>
      <c r="I28590" s="117" t="s">
        <v>18030</v>
      </c>
      <c r="J28590" s="117">
        <v>2025</v>
      </c>
    </row>
    <row r="28591" spans="1:10" x14ac:dyDescent="0.3">
      <c r="A28591" s="117">
        <v>363253</v>
      </c>
      <c r="B28591" s="138">
        <v>45743</v>
      </c>
      <c r="C28591" s="117" t="s">
        <v>27107</v>
      </c>
      <c r="D28591" s="117" t="s">
        <v>21747</v>
      </c>
      <c r="E28591" s="117" t="s">
        <v>172</v>
      </c>
      <c r="F28591" s="117" t="s">
        <v>39</v>
      </c>
      <c r="G28591" s="117" t="s">
        <v>111</v>
      </c>
      <c r="H28591" s="117">
        <v>27</v>
      </c>
      <c r="I28591" s="117" t="s">
        <v>18030</v>
      </c>
      <c r="J28591" s="117">
        <v>2025</v>
      </c>
    </row>
    <row r="28592" spans="1:10" x14ac:dyDescent="0.3">
      <c r="A28592" s="117">
        <v>363254</v>
      </c>
      <c r="B28592" s="138">
        <v>45743</v>
      </c>
      <c r="C28592" s="117" t="s">
        <v>27108</v>
      </c>
      <c r="D28592" s="117" t="s">
        <v>113</v>
      </c>
      <c r="E28592" s="117" t="s">
        <v>275</v>
      </c>
      <c r="F28592" s="117" t="s">
        <v>38</v>
      </c>
      <c r="G28592" s="117" t="s">
        <v>110</v>
      </c>
      <c r="H28592" s="117">
        <v>27</v>
      </c>
      <c r="I28592" s="117" t="s">
        <v>18030</v>
      </c>
      <c r="J28592" s="117">
        <v>2025</v>
      </c>
    </row>
    <row r="28593" spans="1:10" x14ac:dyDescent="0.3">
      <c r="A28593" s="117">
        <v>363255</v>
      </c>
      <c r="B28593" s="138">
        <v>45743</v>
      </c>
      <c r="C28593" s="117" t="s">
        <v>27109</v>
      </c>
      <c r="D28593" s="117" t="s">
        <v>21747</v>
      </c>
      <c r="E28593" s="117" t="s">
        <v>267</v>
      </c>
      <c r="F28593" s="117" t="s">
        <v>38</v>
      </c>
      <c r="G28593" s="117" t="s">
        <v>110</v>
      </c>
      <c r="H28593" s="117">
        <v>27</v>
      </c>
      <c r="I28593" s="117" t="s">
        <v>18030</v>
      </c>
      <c r="J28593" s="117">
        <v>2025</v>
      </c>
    </row>
    <row r="28594" spans="1:10" x14ac:dyDescent="0.3">
      <c r="A28594" s="117">
        <v>363256</v>
      </c>
      <c r="B28594" s="138">
        <v>45743</v>
      </c>
      <c r="C28594" s="117" t="s">
        <v>27110</v>
      </c>
      <c r="D28594" s="117" t="s">
        <v>95</v>
      </c>
      <c r="E28594" s="117" t="s">
        <v>10482</v>
      </c>
      <c r="F28594" s="117" t="s">
        <v>38</v>
      </c>
      <c r="G28594" s="117" t="s">
        <v>110</v>
      </c>
      <c r="H28594" s="117">
        <v>27</v>
      </c>
      <c r="I28594" s="117" t="s">
        <v>18030</v>
      </c>
      <c r="J28594" s="117">
        <v>2025</v>
      </c>
    </row>
    <row r="28595" spans="1:10" x14ac:dyDescent="0.3">
      <c r="A28595" s="117">
        <v>363257</v>
      </c>
      <c r="B28595" s="138">
        <v>45743</v>
      </c>
      <c r="C28595" s="117" t="s">
        <v>27111</v>
      </c>
      <c r="D28595" s="117" t="s">
        <v>49</v>
      </c>
      <c r="E28595" s="117" t="s">
        <v>6244</v>
      </c>
      <c r="F28595" s="117" t="s">
        <v>35</v>
      </c>
      <c r="G28595" s="117" t="s">
        <v>110</v>
      </c>
      <c r="H28595" s="117">
        <v>27</v>
      </c>
      <c r="I28595" s="117" t="s">
        <v>18030</v>
      </c>
      <c r="J28595" s="117">
        <v>2025</v>
      </c>
    </row>
    <row r="28596" spans="1:10" x14ac:dyDescent="0.3">
      <c r="A28596" s="117">
        <v>363258</v>
      </c>
      <c r="B28596" s="138">
        <v>45743</v>
      </c>
      <c r="C28596" s="117" t="s">
        <v>27112</v>
      </c>
      <c r="D28596" s="117" t="s">
        <v>49</v>
      </c>
      <c r="E28596" s="117" t="s">
        <v>6244</v>
      </c>
      <c r="F28596" s="117" t="s">
        <v>20</v>
      </c>
      <c r="G28596" s="117" t="s">
        <v>111</v>
      </c>
      <c r="H28596" s="117">
        <v>27</v>
      </c>
      <c r="I28596" s="117" t="s">
        <v>18030</v>
      </c>
      <c r="J28596" s="117">
        <v>2025</v>
      </c>
    </row>
    <row r="28597" spans="1:10" x14ac:dyDescent="0.3">
      <c r="A28597" s="117">
        <v>363259</v>
      </c>
      <c r="B28597" s="138">
        <v>45743</v>
      </c>
      <c r="C28597" s="117" t="s">
        <v>27113</v>
      </c>
      <c r="D28597" s="117" t="s">
        <v>21747</v>
      </c>
      <c r="E28597" s="117" t="s">
        <v>170</v>
      </c>
      <c r="F28597" s="117" t="s">
        <v>314</v>
      </c>
      <c r="G28597" s="117" t="s">
        <v>110</v>
      </c>
      <c r="H28597" s="117">
        <v>27</v>
      </c>
      <c r="I28597" s="117" t="s">
        <v>18030</v>
      </c>
      <c r="J28597" s="117">
        <v>2025</v>
      </c>
    </row>
    <row r="28598" spans="1:10" x14ac:dyDescent="0.3">
      <c r="A28598" s="117">
        <v>363260</v>
      </c>
      <c r="B28598" s="138">
        <v>45743</v>
      </c>
      <c r="C28598" s="117" t="s">
        <v>27108</v>
      </c>
      <c r="D28598" s="117" t="s">
        <v>21747</v>
      </c>
      <c r="E28598" s="117" t="s">
        <v>170</v>
      </c>
      <c r="F28598" s="117" t="s">
        <v>38</v>
      </c>
      <c r="G28598" s="117" t="s">
        <v>110</v>
      </c>
      <c r="H28598" s="117">
        <v>27</v>
      </c>
      <c r="I28598" s="117" t="s">
        <v>18030</v>
      </c>
      <c r="J28598" s="117">
        <v>2025</v>
      </c>
    </row>
    <row r="28599" spans="1:10" x14ac:dyDescent="0.3">
      <c r="A28599" s="117">
        <v>363261</v>
      </c>
      <c r="B28599" s="138">
        <v>45743</v>
      </c>
      <c r="C28599" s="117" t="s">
        <v>27114</v>
      </c>
      <c r="D28599" s="117" t="s">
        <v>21747</v>
      </c>
      <c r="E28599" s="117" t="s">
        <v>267</v>
      </c>
      <c r="F28599" s="117" t="s">
        <v>39</v>
      </c>
      <c r="G28599" s="117" t="s">
        <v>110</v>
      </c>
      <c r="H28599" s="117">
        <v>27</v>
      </c>
      <c r="I28599" s="117" t="s">
        <v>18030</v>
      </c>
      <c r="J28599" s="117">
        <v>2025</v>
      </c>
    </row>
    <row r="28600" spans="1:10" x14ac:dyDescent="0.3">
      <c r="A28600" s="117">
        <v>363262</v>
      </c>
      <c r="B28600" s="138">
        <v>45743</v>
      </c>
      <c r="C28600" s="117" t="s">
        <v>27115</v>
      </c>
      <c r="D28600" s="117" t="s">
        <v>113</v>
      </c>
      <c r="E28600" s="117" t="s">
        <v>219</v>
      </c>
      <c r="F28600" s="117" t="s">
        <v>38</v>
      </c>
      <c r="G28600" s="117" t="s">
        <v>111</v>
      </c>
      <c r="H28600" s="117">
        <v>27</v>
      </c>
      <c r="I28600" s="117" t="s">
        <v>18030</v>
      </c>
      <c r="J28600" s="117">
        <v>2025</v>
      </c>
    </row>
    <row r="28601" spans="1:10" x14ac:dyDescent="0.3">
      <c r="A28601" s="117">
        <v>363263</v>
      </c>
      <c r="B28601" s="138">
        <v>45743</v>
      </c>
      <c r="C28601" s="117" t="s">
        <v>27116</v>
      </c>
      <c r="D28601" s="117" t="s">
        <v>21747</v>
      </c>
      <c r="E28601" s="117" t="s">
        <v>267</v>
      </c>
      <c r="F28601" s="117" t="s">
        <v>31</v>
      </c>
      <c r="G28601" s="117" t="s">
        <v>110</v>
      </c>
      <c r="H28601" s="117">
        <v>27</v>
      </c>
      <c r="I28601" s="117" t="s">
        <v>18030</v>
      </c>
      <c r="J28601" s="117">
        <v>2025</v>
      </c>
    </row>
    <row r="28602" spans="1:10" x14ac:dyDescent="0.3">
      <c r="A28602" s="117">
        <v>363264</v>
      </c>
      <c r="B28602" s="138">
        <v>45743</v>
      </c>
      <c r="C28602" s="117" t="s">
        <v>27115</v>
      </c>
      <c r="D28602" s="117" t="s">
        <v>90</v>
      </c>
      <c r="E28602" s="117" t="s">
        <v>46</v>
      </c>
      <c r="F28602" s="117" t="s">
        <v>38</v>
      </c>
      <c r="G28602" s="117" t="s">
        <v>111</v>
      </c>
      <c r="H28602" s="117">
        <v>27</v>
      </c>
      <c r="I28602" s="117" t="s">
        <v>18030</v>
      </c>
      <c r="J28602" s="117">
        <v>2025</v>
      </c>
    </row>
    <row r="28603" spans="1:10" x14ac:dyDescent="0.3">
      <c r="A28603" s="117">
        <v>363265</v>
      </c>
      <c r="B28603" s="138">
        <v>45743</v>
      </c>
      <c r="C28603" s="117" t="s">
        <v>27117</v>
      </c>
      <c r="D28603" s="117" t="s">
        <v>21747</v>
      </c>
      <c r="E28603" s="117" t="s">
        <v>267</v>
      </c>
      <c r="F28603" s="117" t="s">
        <v>35</v>
      </c>
      <c r="G28603" s="117" t="s">
        <v>111</v>
      </c>
      <c r="H28603" s="117">
        <v>27</v>
      </c>
      <c r="I28603" s="117" t="s">
        <v>18030</v>
      </c>
      <c r="J28603" s="117">
        <v>2025</v>
      </c>
    </row>
    <row r="28604" spans="1:10" x14ac:dyDescent="0.3">
      <c r="A28604" s="117">
        <v>363266</v>
      </c>
      <c r="B28604" s="138">
        <v>45743</v>
      </c>
      <c r="C28604" s="117" t="s">
        <v>27118</v>
      </c>
      <c r="D28604" s="117" t="s">
        <v>21747</v>
      </c>
      <c r="E28604" s="117" t="s">
        <v>382</v>
      </c>
      <c r="F28604" s="117" t="s">
        <v>39</v>
      </c>
      <c r="G28604" s="117" t="s">
        <v>111</v>
      </c>
      <c r="H28604" s="117">
        <v>27</v>
      </c>
      <c r="I28604" s="117" t="s">
        <v>18030</v>
      </c>
      <c r="J28604" s="117">
        <v>2025</v>
      </c>
    </row>
    <row r="28605" spans="1:10" x14ac:dyDescent="0.3">
      <c r="A28605" s="117">
        <v>363267</v>
      </c>
      <c r="B28605" s="138">
        <v>45743</v>
      </c>
      <c r="C28605" s="117" t="s">
        <v>27119</v>
      </c>
      <c r="D28605" s="117" t="s">
        <v>21747</v>
      </c>
      <c r="E28605" s="117" t="s">
        <v>175</v>
      </c>
      <c r="F28605" s="117" t="s">
        <v>37</v>
      </c>
      <c r="G28605" s="117" t="s">
        <v>110</v>
      </c>
      <c r="H28605" s="117">
        <v>27</v>
      </c>
      <c r="I28605" s="117" t="s">
        <v>18030</v>
      </c>
      <c r="J28605" s="117">
        <v>2025</v>
      </c>
    </row>
    <row r="28606" spans="1:10" x14ac:dyDescent="0.3">
      <c r="A28606" s="117">
        <v>363268</v>
      </c>
      <c r="B28606" s="138">
        <v>45743</v>
      </c>
      <c r="C28606" s="117" t="s">
        <v>27120</v>
      </c>
      <c r="D28606" s="117" t="s">
        <v>21747</v>
      </c>
      <c r="E28606" s="117" t="s">
        <v>267</v>
      </c>
      <c r="F28606" s="117" t="s">
        <v>38</v>
      </c>
      <c r="G28606" s="117" t="s">
        <v>110</v>
      </c>
      <c r="H28606" s="117">
        <v>27</v>
      </c>
      <c r="I28606" s="117" t="s">
        <v>18030</v>
      </c>
      <c r="J28606" s="117">
        <v>2025</v>
      </c>
    </row>
    <row r="28607" spans="1:10" x14ac:dyDescent="0.3">
      <c r="A28607" s="117">
        <v>363269</v>
      </c>
      <c r="B28607" s="138">
        <v>45743</v>
      </c>
      <c r="C28607" s="117" t="s">
        <v>27121</v>
      </c>
      <c r="D28607" s="117" t="s">
        <v>21747</v>
      </c>
      <c r="E28607" s="117" t="s">
        <v>175</v>
      </c>
      <c r="F28607" s="117" t="s">
        <v>39</v>
      </c>
      <c r="G28607" s="117" t="s">
        <v>110</v>
      </c>
      <c r="H28607" s="117">
        <v>27</v>
      </c>
      <c r="I28607" s="117" t="s">
        <v>18030</v>
      </c>
      <c r="J28607" s="117">
        <v>2025</v>
      </c>
    </row>
    <row r="28608" spans="1:10" x14ac:dyDescent="0.3">
      <c r="A28608" s="117">
        <v>363270</v>
      </c>
      <c r="B28608" s="138">
        <v>45743</v>
      </c>
      <c r="C28608" s="117" t="s">
        <v>27122</v>
      </c>
      <c r="D28608" s="117" t="s">
        <v>21747</v>
      </c>
      <c r="E28608" s="117" t="s">
        <v>267</v>
      </c>
      <c r="F28608" s="117" t="s">
        <v>38</v>
      </c>
      <c r="G28608" s="117" t="s">
        <v>110</v>
      </c>
      <c r="H28608" s="117">
        <v>27</v>
      </c>
      <c r="I28608" s="117" t="s">
        <v>18030</v>
      </c>
      <c r="J28608" s="117">
        <v>2025</v>
      </c>
    </row>
    <row r="28609" spans="1:10" x14ac:dyDescent="0.3">
      <c r="A28609" s="117">
        <v>363271</v>
      </c>
      <c r="B28609" s="138">
        <v>45743</v>
      </c>
      <c r="C28609" s="117" t="s">
        <v>27123</v>
      </c>
      <c r="D28609" s="117" t="s">
        <v>21747</v>
      </c>
      <c r="E28609" s="117" t="s">
        <v>276</v>
      </c>
      <c r="F28609" s="117" t="s">
        <v>38</v>
      </c>
      <c r="G28609" s="117" t="s">
        <v>110</v>
      </c>
      <c r="H28609" s="117">
        <v>27</v>
      </c>
      <c r="I28609" s="117" t="s">
        <v>18030</v>
      </c>
      <c r="J28609" s="117">
        <v>2025</v>
      </c>
    </row>
    <row r="28610" spans="1:10" x14ac:dyDescent="0.3">
      <c r="A28610" s="117">
        <v>363272</v>
      </c>
      <c r="B28610" s="138">
        <v>45743</v>
      </c>
      <c r="C28610" s="117" t="s">
        <v>27124</v>
      </c>
      <c r="D28610" s="117" t="s">
        <v>21747</v>
      </c>
      <c r="E28610" s="117" t="s">
        <v>171</v>
      </c>
      <c r="F28610" s="117" t="s">
        <v>26</v>
      </c>
      <c r="G28610" s="117" t="s">
        <v>110</v>
      </c>
      <c r="H28610" s="117">
        <v>27</v>
      </c>
      <c r="I28610" s="117" t="s">
        <v>18030</v>
      </c>
      <c r="J28610" s="117">
        <v>2025</v>
      </c>
    </row>
    <row r="28611" spans="1:10" x14ac:dyDescent="0.3">
      <c r="A28611" s="117">
        <v>363273</v>
      </c>
      <c r="B28611" s="138">
        <v>45743</v>
      </c>
      <c r="C28611" s="117" t="s">
        <v>27125</v>
      </c>
      <c r="D28611" s="117" t="s">
        <v>21747</v>
      </c>
      <c r="E28611" s="117" t="s">
        <v>175</v>
      </c>
      <c r="F28611" s="117" t="s">
        <v>31</v>
      </c>
      <c r="G28611" s="117" t="s">
        <v>111</v>
      </c>
      <c r="H28611" s="117">
        <v>27</v>
      </c>
      <c r="I28611" s="117" t="s">
        <v>18030</v>
      </c>
      <c r="J28611" s="117">
        <v>2025</v>
      </c>
    </row>
    <row r="28612" spans="1:10" x14ac:dyDescent="0.3">
      <c r="A28612" s="117">
        <v>363274</v>
      </c>
      <c r="B28612" s="138">
        <v>45743</v>
      </c>
      <c r="C28612" s="117" t="s">
        <v>27126</v>
      </c>
      <c r="D28612" s="117" t="s">
        <v>21747</v>
      </c>
      <c r="E28612" s="117" t="s">
        <v>382</v>
      </c>
      <c r="F28612" s="117" t="s">
        <v>38</v>
      </c>
      <c r="G28612" s="117" t="s">
        <v>110</v>
      </c>
      <c r="H28612" s="117">
        <v>27</v>
      </c>
      <c r="I28612" s="117" t="s">
        <v>18030</v>
      </c>
      <c r="J28612" s="117">
        <v>2025</v>
      </c>
    </row>
    <row r="28613" spans="1:10" x14ac:dyDescent="0.3">
      <c r="A28613" s="117">
        <v>363275</v>
      </c>
      <c r="B28613" s="138">
        <v>45743</v>
      </c>
      <c r="C28613" s="117" t="s">
        <v>27127</v>
      </c>
      <c r="D28613" s="117" t="s">
        <v>21747</v>
      </c>
      <c r="E28613" s="117" t="s">
        <v>195</v>
      </c>
      <c r="F28613" s="117" t="s">
        <v>12</v>
      </c>
      <c r="G28613" s="117" t="s">
        <v>110</v>
      </c>
      <c r="H28613" s="117">
        <v>27</v>
      </c>
      <c r="I28613" s="117" t="s">
        <v>18030</v>
      </c>
      <c r="J28613" s="117">
        <v>2025</v>
      </c>
    </row>
    <row r="28614" spans="1:10" x14ac:dyDescent="0.3">
      <c r="A28614" s="117">
        <v>363276</v>
      </c>
      <c r="B28614" s="138">
        <v>45743</v>
      </c>
      <c r="C28614" s="117" t="s">
        <v>27128</v>
      </c>
      <c r="D28614" s="117" t="s">
        <v>21747</v>
      </c>
      <c r="E28614" s="117" t="s">
        <v>177</v>
      </c>
      <c r="F28614" s="117" t="s">
        <v>37</v>
      </c>
      <c r="G28614" s="117" t="s">
        <v>110</v>
      </c>
      <c r="H28614" s="117">
        <v>27</v>
      </c>
      <c r="I28614" s="117" t="s">
        <v>18030</v>
      </c>
      <c r="J28614" s="117">
        <v>2025</v>
      </c>
    </row>
    <row r="28615" spans="1:10" x14ac:dyDescent="0.3">
      <c r="A28615" s="117">
        <v>363277</v>
      </c>
      <c r="B28615" s="138">
        <v>45743</v>
      </c>
      <c r="C28615" s="117" t="s">
        <v>27129</v>
      </c>
      <c r="D28615" s="117" t="s">
        <v>21747</v>
      </c>
      <c r="E28615" s="117" t="s">
        <v>267</v>
      </c>
      <c r="F28615" s="117" t="s">
        <v>38</v>
      </c>
      <c r="G28615" s="117" t="s">
        <v>111</v>
      </c>
      <c r="H28615" s="117">
        <v>27</v>
      </c>
      <c r="I28615" s="117" t="s">
        <v>18030</v>
      </c>
      <c r="J28615" s="117">
        <v>2025</v>
      </c>
    </row>
    <row r="28616" spans="1:10" x14ac:dyDescent="0.3">
      <c r="A28616" s="117">
        <v>363278</v>
      </c>
      <c r="B28616" s="138">
        <v>45743</v>
      </c>
      <c r="C28616" s="117" t="s">
        <v>27130</v>
      </c>
      <c r="D28616" s="117" t="s">
        <v>21747</v>
      </c>
      <c r="E28616" s="117" t="s">
        <v>267</v>
      </c>
      <c r="F28616" s="117" t="s">
        <v>38</v>
      </c>
      <c r="G28616" s="117" t="s">
        <v>110</v>
      </c>
      <c r="H28616" s="117">
        <v>27</v>
      </c>
      <c r="I28616" s="117" t="s">
        <v>18030</v>
      </c>
      <c r="J28616" s="117">
        <v>2025</v>
      </c>
    </row>
    <row r="28617" spans="1:10" x14ac:dyDescent="0.3">
      <c r="A28617" s="117">
        <v>363279</v>
      </c>
      <c r="B28617" s="138">
        <v>45743</v>
      </c>
      <c r="C28617" s="117" t="s">
        <v>27127</v>
      </c>
      <c r="D28617" s="117" t="s">
        <v>21747</v>
      </c>
      <c r="E28617" s="117" t="s">
        <v>276</v>
      </c>
      <c r="F28617" s="117" t="s">
        <v>9</v>
      </c>
      <c r="G28617" s="117" t="s">
        <v>110</v>
      </c>
      <c r="H28617" s="117">
        <v>27</v>
      </c>
      <c r="I28617" s="117" t="s">
        <v>18030</v>
      </c>
      <c r="J28617" s="117">
        <v>2025</v>
      </c>
    </row>
    <row r="28618" spans="1:10" x14ac:dyDescent="0.3">
      <c r="A28618" s="117">
        <v>363280</v>
      </c>
      <c r="B28618" s="138">
        <v>45743</v>
      </c>
      <c r="C28618" s="117" t="s">
        <v>27126</v>
      </c>
      <c r="D28618" s="117" t="s">
        <v>61</v>
      </c>
      <c r="E28618" s="117" t="s">
        <v>419</v>
      </c>
      <c r="F28618" s="117" t="s">
        <v>38</v>
      </c>
      <c r="G28618" s="117" t="s">
        <v>110</v>
      </c>
      <c r="H28618" s="117">
        <v>27</v>
      </c>
      <c r="I28618" s="117" t="s">
        <v>18030</v>
      </c>
      <c r="J28618" s="117">
        <v>2025</v>
      </c>
    </row>
    <row r="28619" spans="1:10" x14ac:dyDescent="0.3">
      <c r="A28619" s="117">
        <v>363281</v>
      </c>
      <c r="B28619" s="138">
        <v>45743</v>
      </c>
      <c r="C28619" s="117" t="s">
        <v>27131</v>
      </c>
      <c r="D28619" s="117" t="s">
        <v>165</v>
      </c>
      <c r="E28619" s="117" t="s">
        <v>25575</v>
      </c>
      <c r="F28619" s="117" t="s">
        <v>12</v>
      </c>
      <c r="G28619" s="117" t="s">
        <v>110</v>
      </c>
      <c r="H28619" s="117">
        <v>27</v>
      </c>
      <c r="I28619" s="117" t="s">
        <v>18030</v>
      </c>
      <c r="J28619" s="117">
        <v>2025</v>
      </c>
    </row>
    <row r="28620" spans="1:10" x14ac:dyDescent="0.3">
      <c r="A28620" s="117">
        <v>363282</v>
      </c>
      <c r="B28620" s="138">
        <v>45743</v>
      </c>
      <c r="C28620" s="117" t="s">
        <v>27132</v>
      </c>
      <c r="D28620" s="117" t="s">
        <v>21747</v>
      </c>
      <c r="E28620" s="117" t="s">
        <v>267</v>
      </c>
      <c r="F28620" s="117" t="s">
        <v>38</v>
      </c>
      <c r="G28620" s="117" t="s">
        <v>110</v>
      </c>
      <c r="H28620" s="117">
        <v>27</v>
      </c>
      <c r="I28620" s="117" t="s">
        <v>18030</v>
      </c>
      <c r="J28620" s="117">
        <v>2025</v>
      </c>
    </row>
    <row r="28621" spans="1:10" x14ac:dyDescent="0.3">
      <c r="A28621" s="117">
        <v>363283</v>
      </c>
      <c r="B28621" s="138">
        <v>45743</v>
      </c>
      <c r="C28621" s="117" t="s">
        <v>27133</v>
      </c>
      <c r="D28621" s="117" t="s">
        <v>21747</v>
      </c>
      <c r="E28621" s="117" t="s">
        <v>267</v>
      </c>
      <c r="F28621" s="117" t="s">
        <v>38</v>
      </c>
      <c r="G28621" s="117" t="s">
        <v>110</v>
      </c>
      <c r="H28621" s="117">
        <v>27</v>
      </c>
      <c r="I28621" s="117" t="s">
        <v>18030</v>
      </c>
      <c r="J28621" s="117">
        <v>2025</v>
      </c>
    </row>
    <row r="28622" spans="1:10" x14ac:dyDescent="0.3">
      <c r="A28622" s="117">
        <v>363284</v>
      </c>
      <c r="B28622" s="138">
        <v>45743</v>
      </c>
      <c r="C28622" s="117" t="s">
        <v>27134</v>
      </c>
      <c r="D28622" s="117" t="s">
        <v>21747</v>
      </c>
      <c r="E28622" s="117" t="s">
        <v>267</v>
      </c>
      <c r="F28622" s="117" t="s">
        <v>38</v>
      </c>
      <c r="G28622" s="117" t="s">
        <v>111</v>
      </c>
      <c r="H28622" s="117">
        <v>27</v>
      </c>
      <c r="I28622" s="117" t="s">
        <v>18030</v>
      </c>
      <c r="J28622" s="117">
        <v>2025</v>
      </c>
    </row>
    <row r="28623" spans="1:10" x14ac:dyDescent="0.3">
      <c r="A28623" s="117">
        <v>363285</v>
      </c>
      <c r="B28623" s="138">
        <v>45743</v>
      </c>
      <c r="C28623" s="117" t="s">
        <v>27135</v>
      </c>
      <c r="D28623" s="117" t="s">
        <v>21747</v>
      </c>
      <c r="E28623" s="117" t="s">
        <v>174</v>
      </c>
      <c r="F28623" s="117" t="s">
        <v>10</v>
      </c>
      <c r="G28623" s="117" t="s">
        <v>110</v>
      </c>
      <c r="H28623" s="117">
        <v>27</v>
      </c>
      <c r="I28623" s="117" t="s">
        <v>18030</v>
      </c>
      <c r="J28623" s="117">
        <v>2025</v>
      </c>
    </row>
    <row r="28624" spans="1:10" x14ac:dyDescent="0.3">
      <c r="A28624" s="117">
        <v>363286</v>
      </c>
      <c r="B28624" s="138">
        <v>45743</v>
      </c>
      <c r="C28624" s="117" t="s">
        <v>27132</v>
      </c>
      <c r="D28624" s="117" t="s">
        <v>21747</v>
      </c>
      <c r="E28624" s="117" t="s">
        <v>174</v>
      </c>
      <c r="F28624" s="117" t="s">
        <v>38</v>
      </c>
      <c r="G28624" s="117" t="s">
        <v>110</v>
      </c>
      <c r="H28624" s="117">
        <v>27</v>
      </c>
      <c r="I28624" s="117" t="s">
        <v>18030</v>
      </c>
      <c r="J28624" s="117">
        <v>2025</v>
      </c>
    </row>
    <row r="28625" spans="1:10" x14ac:dyDescent="0.3">
      <c r="A28625" s="117">
        <v>363287</v>
      </c>
      <c r="B28625" s="138">
        <v>45743</v>
      </c>
      <c r="C28625" s="117" t="s">
        <v>27136</v>
      </c>
      <c r="D28625" s="117" t="s">
        <v>21747</v>
      </c>
      <c r="E28625" s="117" t="s">
        <v>184</v>
      </c>
      <c r="F28625" s="117" t="s">
        <v>12</v>
      </c>
      <c r="G28625" s="117" t="s">
        <v>110</v>
      </c>
      <c r="H28625" s="117">
        <v>27</v>
      </c>
      <c r="I28625" s="117" t="s">
        <v>18030</v>
      </c>
      <c r="J28625" s="117">
        <v>2025</v>
      </c>
    </row>
    <row r="28626" spans="1:10" x14ac:dyDescent="0.3">
      <c r="A28626" s="117">
        <v>363288</v>
      </c>
      <c r="B28626" s="138">
        <v>45743</v>
      </c>
      <c r="C28626" s="117" t="s">
        <v>27135</v>
      </c>
      <c r="D28626" s="117" t="s">
        <v>21747</v>
      </c>
      <c r="E28626" s="117" t="s">
        <v>192</v>
      </c>
      <c r="F28626" s="117" t="s">
        <v>10</v>
      </c>
      <c r="G28626" s="117" t="s">
        <v>110</v>
      </c>
      <c r="H28626" s="117">
        <v>27</v>
      </c>
      <c r="I28626" s="117" t="s">
        <v>18030</v>
      </c>
      <c r="J28626" s="117">
        <v>2025</v>
      </c>
    </row>
    <row r="28627" spans="1:10" x14ac:dyDescent="0.3">
      <c r="A28627" s="117">
        <v>363289</v>
      </c>
      <c r="B28627" s="138">
        <v>45743</v>
      </c>
      <c r="C28627" s="117" t="s">
        <v>27137</v>
      </c>
      <c r="D28627" s="117" t="s">
        <v>21747</v>
      </c>
      <c r="E28627" s="117" t="s">
        <v>170</v>
      </c>
      <c r="F28627" s="117" t="s">
        <v>40</v>
      </c>
      <c r="G28627" s="117" t="s">
        <v>110</v>
      </c>
      <c r="H28627" s="117">
        <v>27</v>
      </c>
      <c r="I28627" s="117" t="s">
        <v>18030</v>
      </c>
      <c r="J28627" s="117">
        <v>2025</v>
      </c>
    </row>
    <row r="28628" spans="1:10" x14ac:dyDescent="0.3">
      <c r="A28628" s="117">
        <v>363290</v>
      </c>
      <c r="B28628" s="138">
        <v>45743</v>
      </c>
      <c r="C28628" s="117" t="s">
        <v>27138</v>
      </c>
      <c r="D28628" s="117" t="s">
        <v>287</v>
      </c>
      <c r="E28628" s="117" t="s">
        <v>290</v>
      </c>
      <c r="F28628" s="117" t="s">
        <v>37</v>
      </c>
      <c r="G28628" s="117" t="s">
        <v>110</v>
      </c>
      <c r="H28628" s="117">
        <v>27</v>
      </c>
      <c r="I28628" s="117" t="s">
        <v>18030</v>
      </c>
      <c r="J28628" s="117">
        <v>2025</v>
      </c>
    </row>
    <row r="28629" spans="1:10" x14ac:dyDescent="0.3">
      <c r="A28629" s="117">
        <v>363291</v>
      </c>
      <c r="B28629" s="138">
        <v>45743</v>
      </c>
      <c r="C28629" s="117" t="s">
        <v>27139</v>
      </c>
      <c r="D28629" s="117" t="s">
        <v>49</v>
      </c>
      <c r="E28629" s="117" t="s">
        <v>6244</v>
      </c>
      <c r="F28629" s="117" t="s">
        <v>35</v>
      </c>
      <c r="G28629" s="117" t="s">
        <v>111</v>
      </c>
      <c r="H28629" s="117">
        <v>27</v>
      </c>
      <c r="I28629" s="117" t="s">
        <v>18030</v>
      </c>
      <c r="J28629" s="117">
        <v>2025</v>
      </c>
    </row>
    <row r="28630" spans="1:10" x14ac:dyDescent="0.3">
      <c r="A28630" s="117">
        <v>363292</v>
      </c>
      <c r="B28630" s="138">
        <v>45743</v>
      </c>
      <c r="C28630" s="117" t="s">
        <v>27140</v>
      </c>
      <c r="D28630" s="117" t="s">
        <v>21747</v>
      </c>
      <c r="E28630" s="117" t="s">
        <v>179</v>
      </c>
      <c r="F28630" s="117" t="s">
        <v>31</v>
      </c>
      <c r="G28630" s="117" t="s">
        <v>110</v>
      </c>
      <c r="H28630" s="117">
        <v>27</v>
      </c>
      <c r="I28630" s="117" t="s">
        <v>18030</v>
      </c>
      <c r="J28630" s="117">
        <v>2025</v>
      </c>
    </row>
    <row r="28631" spans="1:10" x14ac:dyDescent="0.3">
      <c r="A28631" s="117">
        <v>363293</v>
      </c>
      <c r="B28631" s="138">
        <v>45743</v>
      </c>
      <c r="C28631" s="117" t="s">
        <v>27141</v>
      </c>
      <c r="D28631" s="117" t="s">
        <v>21747</v>
      </c>
      <c r="E28631" s="117" t="s">
        <v>267</v>
      </c>
      <c r="F28631" s="117" t="s">
        <v>39</v>
      </c>
      <c r="G28631" s="117" t="s">
        <v>110</v>
      </c>
      <c r="H28631" s="117">
        <v>27</v>
      </c>
      <c r="I28631" s="117" t="s">
        <v>18030</v>
      </c>
      <c r="J28631" s="117">
        <v>2025</v>
      </c>
    </row>
    <row r="28632" spans="1:10" x14ac:dyDescent="0.3">
      <c r="A28632" s="117">
        <v>363294</v>
      </c>
      <c r="B28632" s="138">
        <v>45743</v>
      </c>
      <c r="C28632" s="117" t="s">
        <v>27142</v>
      </c>
      <c r="D28632" s="117" t="s">
        <v>21747</v>
      </c>
      <c r="E28632" s="117" t="s">
        <v>267</v>
      </c>
      <c r="F28632" s="117" t="s">
        <v>12</v>
      </c>
      <c r="G28632" s="117" t="s">
        <v>110</v>
      </c>
      <c r="H28632" s="117">
        <v>27</v>
      </c>
      <c r="I28632" s="117" t="s">
        <v>18030</v>
      </c>
      <c r="J28632" s="117">
        <v>2025</v>
      </c>
    </row>
    <row r="28633" spans="1:10" x14ac:dyDescent="0.3">
      <c r="A28633" s="117">
        <v>363295</v>
      </c>
      <c r="B28633" s="138">
        <v>45743</v>
      </c>
      <c r="C28633" s="117" t="s">
        <v>27143</v>
      </c>
      <c r="D28633" s="117" t="s">
        <v>21747</v>
      </c>
      <c r="E28633" s="117" t="s">
        <v>171</v>
      </c>
      <c r="F28633" s="117" t="s">
        <v>21</v>
      </c>
      <c r="G28633" s="117" t="s">
        <v>111</v>
      </c>
      <c r="H28633" s="117">
        <v>27</v>
      </c>
      <c r="I28633" s="117" t="s">
        <v>18030</v>
      </c>
      <c r="J28633" s="117">
        <v>2025</v>
      </c>
    </row>
    <row r="28634" spans="1:10" x14ac:dyDescent="0.3">
      <c r="A28634" s="117">
        <v>363296</v>
      </c>
      <c r="B28634" s="138">
        <v>45743</v>
      </c>
      <c r="C28634" s="117" t="s">
        <v>27144</v>
      </c>
      <c r="D28634" s="117" t="s">
        <v>21747</v>
      </c>
      <c r="E28634" s="117" t="s">
        <v>171</v>
      </c>
      <c r="F28634" s="117" t="s">
        <v>8</v>
      </c>
      <c r="G28634" s="117" t="s">
        <v>110</v>
      </c>
      <c r="H28634" s="117">
        <v>27</v>
      </c>
      <c r="I28634" s="117" t="s">
        <v>18030</v>
      </c>
      <c r="J28634" s="117">
        <v>2025</v>
      </c>
    </row>
    <row r="28635" spans="1:10" x14ac:dyDescent="0.3">
      <c r="A28635" s="117">
        <v>363297</v>
      </c>
      <c r="B28635" s="138">
        <v>45743</v>
      </c>
      <c r="C28635" s="117" t="s">
        <v>27145</v>
      </c>
      <c r="D28635" s="117" t="s">
        <v>21747</v>
      </c>
      <c r="E28635" s="117" t="s">
        <v>185</v>
      </c>
      <c r="F28635" s="117" t="s">
        <v>13</v>
      </c>
      <c r="G28635" s="117" t="s">
        <v>110</v>
      </c>
      <c r="H28635" s="117">
        <v>27</v>
      </c>
      <c r="I28635" s="117" t="s">
        <v>18030</v>
      </c>
      <c r="J28635" s="117">
        <v>2025</v>
      </c>
    </row>
    <row r="28636" spans="1:10" x14ac:dyDescent="0.3">
      <c r="A28636" s="117">
        <v>363298</v>
      </c>
      <c r="B28636" s="138">
        <v>45743</v>
      </c>
      <c r="C28636" s="117" t="s">
        <v>27146</v>
      </c>
      <c r="D28636" s="117" t="s">
        <v>21747</v>
      </c>
      <c r="E28636" s="117" t="s">
        <v>171</v>
      </c>
      <c r="F28636" s="117" t="s">
        <v>37</v>
      </c>
      <c r="G28636" s="117" t="s">
        <v>111</v>
      </c>
      <c r="H28636" s="117">
        <v>27</v>
      </c>
      <c r="I28636" s="117" t="s">
        <v>18030</v>
      </c>
      <c r="J28636" s="117">
        <v>2025</v>
      </c>
    </row>
    <row r="28637" spans="1:10" x14ac:dyDescent="0.3">
      <c r="A28637" s="117">
        <v>363299</v>
      </c>
      <c r="B28637" s="138">
        <v>45743</v>
      </c>
      <c r="C28637" s="117" t="s">
        <v>27147</v>
      </c>
      <c r="D28637" s="117" t="s">
        <v>21747</v>
      </c>
      <c r="E28637" s="117" t="s">
        <v>171</v>
      </c>
      <c r="F28637" s="117" t="s">
        <v>33</v>
      </c>
      <c r="G28637" s="117" t="s">
        <v>111</v>
      </c>
      <c r="H28637" s="117">
        <v>27</v>
      </c>
      <c r="I28637" s="117" t="s">
        <v>18030</v>
      </c>
      <c r="J28637" s="117">
        <v>2025</v>
      </c>
    </row>
    <row r="28638" spans="1:10" x14ac:dyDescent="0.3">
      <c r="A28638" s="117">
        <v>363300</v>
      </c>
      <c r="B28638" s="138">
        <v>45743</v>
      </c>
      <c r="C28638" s="117" t="s">
        <v>27148</v>
      </c>
      <c r="D28638" s="117" t="s">
        <v>21747</v>
      </c>
      <c r="E28638" s="117" t="s">
        <v>267</v>
      </c>
      <c r="F28638" s="117" t="s">
        <v>38</v>
      </c>
      <c r="G28638" s="117" t="s">
        <v>110</v>
      </c>
      <c r="H28638" s="117">
        <v>27</v>
      </c>
      <c r="I28638" s="117" t="s">
        <v>18030</v>
      </c>
      <c r="J28638" s="117">
        <v>2025</v>
      </c>
    </row>
    <row r="28639" spans="1:10" x14ac:dyDescent="0.3">
      <c r="A28639" s="117">
        <v>363301</v>
      </c>
      <c r="B28639" s="138">
        <v>45743</v>
      </c>
      <c r="C28639" s="117" t="s">
        <v>27149</v>
      </c>
      <c r="D28639" s="117" t="s">
        <v>21747</v>
      </c>
      <c r="E28639" s="117" t="s">
        <v>174</v>
      </c>
      <c r="F28639" s="117" t="s">
        <v>31</v>
      </c>
      <c r="G28639" s="117" t="s">
        <v>110</v>
      </c>
      <c r="H28639" s="117">
        <v>27</v>
      </c>
      <c r="I28639" s="117" t="s">
        <v>18030</v>
      </c>
      <c r="J28639" s="117">
        <v>2025</v>
      </c>
    </row>
    <row r="28640" spans="1:10" x14ac:dyDescent="0.3">
      <c r="A28640" s="117">
        <v>363302</v>
      </c>
      <c r="B28640" s="138">
        <v>45743</v>
      </c>
      <c r="C28640" s="117" t="s">
        <v>27150</v>
      </c>
      <c r="D28640" s="117" t="s">
        <v>49</v>
      </c>
      <c r="E28640" s="117" t="s">
        <v>6244</v>
      </c>
      <c r="F28640" s="117" t="s">
        <v>33</v>
      </c>
      <c r="G28640" s="117" t="s">
        <v>110</v>
      </c>
      <c r="H28640" s="117">
        <v>27</v>
      </c>
      <c r="I28640" s="117" t="s">
        <v>18030</v>
      </c>
      <c r="J28640" s="117">
        <v>2025</v>
      </c>
    </row>
    <row r="28641" spans="1:10" x14ac:dyDescent="0.3">
      <c r="A28641" s="117">
        <v>363303</v>
      </c>
      <c r="B28641" s="138">
        <v>45743</v>
      </c>
      <c r="C28641" s="117" t="s">
        <v>27151</v>
      </c>
      <c r="D28641" s="117" t="s">
        <v>21747</v>
      </c>
      <c r="E28641" s="117" t="s">
        <v>170</v>
      </c>
      <c r="F28641" s="117" t="s">
        <v>38</v>
      </c>
      <c r="G28641" s="117" t="s">
        <v>110</v>
      </c>
      <c r="H28641" s="117">
        <v>27</v>
      </c>
      <c r="I28641" s="117" t="s">
        <v>18030</v>
      </c>
      <c r="J28641" s="117">
        <v>2025</v>
      </c>
    </row>
    <row r="28642" spans="1:10" x14ac:dyDescent="0.3">
      <c r="A28642" s="117">
        <v>363304</v>
      </c>
      <c r="B28642" s="138">
        <v>45743</v>
      </c>
      <c r="C28642" s="117" t="s">
        <v>27152</v>
      </c>
      <c r="D28642" s="117" t="s">
        <v>21747</v>
      </c>
      <c r="E28642" s="117" t="s">
        <v>276</v>
      </c>
      <c r="F28642" s="117" t="s">
        <v>34</v>
      </c>
      <c r="G28642" s="117" t="s">
        <v>110</v>
      </c>
      <c r="H28642" s="117">
        <v>27</v>
      </c>
      <c r="I28642" s="117" t="s">
        <v>18030</v>
      </c>
      <c r="J28642" s="117">
        <v>2025</v>
      </c>
    </row>
    <row r="28643" spans="1:10" x14ac:dyDescent="0.3">
      <c r="A28643" s="117">
        <v>363305</v>
      </c>
      <c r="B28643" s="138">
        <v>45743</v>
      </c>
      <c r="C28643" s="117" t="s">
        <v>27153</v>
      </c>
      <c r="D28643" s="117" t="s">
        <v>21747</v>
      </c>
      <c r="E28643" s="117" t="s">
        <v>267</v>
      </c>
      <c r="F28643" s="117" t="s">
        <v>37</v>
      </c>
      <c r="G28643" s="117" t="s">
        <v>110</v>
      </c>
      <c r="H28643" s="117">
        <v>27</v>
      </c>
      <c r="I28643" s="117" t="s">
        <v>18030</v>
      </c>
      <c r="J28643" s="117">
        <v>2025</v>
      </c>
    </row>
    <row r="28644" spans="1:10" x14ac:dyDescent="0.3">
      <c r="A28644" s="117">
        <v>363306</v>
      </c>
      <c r="B28644" s="138">
        <v>45743</v>
      </c>
      <c r="C28644" s="117" t="s">
        <v>27154</v>
      </c>
      <c r="D28644" s="117" t="s">
        <v>21747</v>
      </c>
      <c r="E28644" s="117" t="s">
        <v>175</v>
      </c>
      <c r="F28644" s="117" t="s">
        <v>12</v>
      </c>
      <c r="G28644" s="117" t="s">
        <v>110</v>
      </c>
      <c r="H28644" s="117">
        <v>27</v>
      </c>
      <c r="I28644" s="117" t="s">
        <v>18030</v>
      </c>
      <c r="J28644" s="117">
        <v>2025</v>
      </c>
    </row>
    <row r="28645" spans="1:10" x14ac:dyDescent="0.3">
      <c r="A28645" s="117">
        <v>363307</v>
      </c>
      <c r="B28645" s="138">
        <v>45743</v>
      </c>
      <c r="C28645" s="117" t="s">
        <v>27155</v>
      </c>
      <c r="D28645" s="117" t="s">
        <v>21747</v>
      </c>
      <c r="E28645" s="117" t="s">
        <v>177</v>
      </c>
      <c r="F28645" s="117" t="s">
        <v>12</v>
      </c>
      <c r="G28645" s="117" t="s">
        <v>110</v>
      </c>
      <c r="H28645" s="117">
        <v>27</v>
      </c>
      <c r="I28645" s="117" t="s">
        <v>18030</v>
      </c>
      <c r="J28645" s="117">
        <v>2025</v>
      </c>
    </row>
    <row r="28646" spans="1:10" x14ac:dyDescent="0.3">
      <c r="A28646" s="117">
        <v>363308</v>
      </c>
      <c r="B28646" s="138">
        <v>45743</v>
      </c>
      <c r="C28646" s="117" t="s">
        <v>27152</v>
      </c>
      <c r="D28646" s="117" t="s">
        <v>61</v>
      </c>
      <c r="E28646" s="117" t="s">
        <v>2808</v>
      </c>
      <c r="F28646" s="117" t="s">
        <v>34</v>
      </c>
      <c r="G28646" s="117" t="s">
        <v>110</v>
      </c>
      <c r="H28646" s="117">
        <v>27</v>
      </c>
      <c r="I28646" s="117" t="s">
        <v>18030</v>
      </c>
      <c r="J28646" s="117">
        <v>2025</v>
      </c>
    </row>
    <row r="28647" spans="1:10" x14ac:dyDescent="0.3">
      <c r="A28647" s="117">
        <v>363309</v>
      </c>
      <c r="B28647" s="138">
        <v>45743</v>
      </c>
      <c r="C28647" s="117" t="s">
        <v>27156</v>
      </c>
      <c r="D28647" s="117" t="s">
        <v>21747</v>
      </c>
      <c r="E28647" s="117" t="s">
        <v>170</v>
      </c>
      <c r="F28647" s="117" t="s">
        <v>8</v>
      </c>
      <c r="G28647" s="117" t="s">
        <v>110</v>
      </c>
      <c r="H28647" s="117">
        <v>27</v>
      </c>
      <c r="I28647" s="117" t="s">
        <v>18030</v>
      </c>
      <c r="J28647" s="117">
        <v>2025</v>
      </c>
    </row>
    <row r="28648" spans="1:10" x14ac:dyDescent="0.3">
      <c r="A28648" s="117">
        <v>363310</v>
      </c>
      <c r="B28648" s="138">
        <v>45743</v>
      </c>
      <c r="C28648" s="117" t="s">
        <v>27157</v>
      </c>
      <c r="D28648" s="117" t="s">
        <v>21747</v>
      </c>
      <c r="E28648" s="117" t="s">
        <v>382</v>
      </c>
      <c r="F28648" s="117" t="s">
        <v>12</v>
      </c>
      <c r="G28648" s="117" t="s">
        <v>110</v>
      </c>
      <c r="H28648" s="117">
        <v>27</v>
      </c>
      <c r="I28648" s="117" t="s">
        <v>18030</v>
      </c>
      <c r="J28648" s="117">
        <v>2025</v>
      </c>
    </row>
    <row r="28649" spans="1:10" x14ac:dyDescent="0.3">
      <c r="A28649" s="117">
        <v>363311</v>
      </c>
      <c r="B28649" s="138">
        <v>45743</v>
      </c>
      <c r="C28649" s="117" t="s">
        <v>27158</v>
      </c>
      <c r="D28649" s="117" t="s">
        <v>21747</v>
      </c>
      <c r="E28649" s="117" t="s">
        <v>267</v>
      </c>
      <c r="F28649" s="117" t="s">
        <v>38</v>
      </c>
      <c r="G28649" s="117" t="s">
        <v>111</v>
      </c>
      <c r="H28649" s="117">
        <v>27</v>
      </c>
      <c r="I28649" s="117" t="s">
        <v>18030</v>
      </c>
      <c r="J28649" s="117">
        <v>2025</v>
      </c>
    </row>
    <row r="28650" spans="1:10" x14ac:dyDescent="0.3">
      <c r="A28650" s="117">
        <v>363312</v>
      </c>
      <c r="B28650" s="138">
        <v>45743</v>
      </c>
      <c r="C28650" s="117" t="s">
        <v>27159</v>
      </c>
      <c r="D28650" s="117" t="s">
        <v>113</v>
      </c>
      <c r="E28650" s="117" t="s">
        <v>275</v>
      </c>
      <c r="F28650" s="117" t="s">
        <v>12</v>
      </c>
      <c r="G28650" s="117" t="s">
        <v>110</v>
      </c>
      <c r="H28650" s="117">
        <v>27</v>
      </c>
      <c r="I28650" s="117" t="s">
        <v>18030</v>
      </c>
      <c r="J28650" s="117">
        <v>2025</v>
      </c>
    </row>
    <row r="28651" spans="1:10" x14ac:dyDescent="0.3">
      <c r="A28651" s="117">
        <v>363313</v>
      </c>
      <c r="B28651" s="138">
        <v>45743</v>
      </c>
      <c r="C28651" s="117" t="s">
        <v>27160</v>
      </c>
      <c r="D28651" s="117" t="s">
        <v>21747</v>
      </c>
      <c r="E28651" s="117" t="s">
        <v>267</v>
      </c>
      <c r="F28651" s="117" t="s">
        <v>38</v>
      </c>
      <c r="G28651" s="117" t="s">
        <v>111</v>
      </c>
      <c r="H28651" s="117">
        <v>27</v>
      </c>
      <c r="I28651" s="117" t="s">
        <v>18030</v>
      </c>
      <c r="J28651" s="117">
        <v>2025</v>
      </c>
    </row>
    <row r="28652" spans="1:10" x14ac:dyDescent="0.3">
      <c r="A28652" s="117">
        <v>363314</v>
      </c>
      <c r="B28652" s="138">
        <v>45743</v>
      </c>
      <c r="C28652" s="117" t="s">
        <v>27161</v>
      </c>
      <c r="D28652" s="117" t="s">
        <v>21747</v>
      </c>
      <c r="E28652" s="117" t="s">
        <v>267</v>
      </c>
      <c r="F28652" s="117" t="s">
        <v>10</v>
      </c>
      <c r="G28652" s="117" t="s">
        <v>110</v>
      </c>
      <c r="H28652" s="117">
        <v>27</v>
      </c>
      <c r="I28652" s="117" t="s">
        <v>18030</v>
      </c>
      <c r="J28652" s="117">
        <v>2025</v>
      </c>
    </row>
    <row r="28653" spans="1:10" x14ac:dyDescent="0.3">
      <c r="A28653" s="117">
        <v>363315</v>
      </c>
      <c r="B28653" s="138">
        <v>45743</v>
      </c>
      <c r="C28653" s="117" t="s">
        <v>27162</v>
      </c>
      <c r="D28653" s="117" t="s">
        <v>113</v>
      </c>
      <c r="E28653" s="117" t="s">
        <v>186</v>
      </c>
      <c r="F28653" s="117" t="s">
        <v>8</v>
      </c>
      <c r="G28653" s="117" t="s">
        <v>110</v>
      </c>
      <c r="H28653" s="117">
        <v>27</v>
      </c>
      <c r="I28653" s="117" t="s">
        <v>18030</v>
      </c>
      <c r="J28653" s="117">
        <v>2025</v>
      </c>
    </row>
    <row r="28654" spans="1:10" x14ac:dyDescent="0.3">
      <c r="A28654" s="117">
        <v>363316</v>
      </c>
      <c r="B28654" s="138">
        <v>45743</v>
      </c>
      <c r="C28654" s="117" t="s">
        <v>27163</v>
      </c>
      <c r="D28654" s="117" t="s">
        <v>21747</v>
      </c>
      <c r="E28654" s="117" t="s">
        <v>267</v>
      </c>
      <c r="F28654" s="117" t="s">
        <v>38</v>
      </c>
      <c r="G28654" s="117" t="s">
        <v>110</v>
      </c>
      <c r="H28654" s="117">
        <v>27</v>
      </c>
      <c r="I28654" s="117" t="s">
        <v>18030</v>
      </c>
      <c r="J28654" s="117">
        <v>2025</v>
      </c>
    </row>
    <row r="28655" spans="1:10" x14ac:dyDescent="0.3">
      <c r="A28655" s="117">
        <v>363317</v>
      </c>
      <c r="B28655" s="138">
        <v>45743</v>
      </c>
      <c r="C28655" s="117" t="s">
        <v>27164</v>
      </c>
      <c r="D28655" s="117" t="s">
        <v>95</v>
      </c>
      <c r="E28655" s="117" t="s">
        <v>10482</v>
      </c>
      <c r="F28655" s="117" t="s">
        <v>32</v>
      </c>
      <c r="G28655" s="117" t="s">
        <v>110</v>
      </c>
      <c r="H28655" s="117">
        <v>27</v>
      </c>
      <c r="I28655" s="117" t="s">
        <v>18030</v>
      </c>
      <c r="J28655" s="117">
        <v>2025</v>
      </c>
    </row>
    <row r="28656" spans="1:10" x14ac:dyDescent="0.3">
      <c r="A28656" s="117">
        <v>363318</v>
      </c>
      <c r="B28656" s="138">
        <v>45743</v>
      </c>
      <c r="C28656" s="117" t="s">
        <v>27165</v>
      </c>
      <c r="D28656" s="117" t="s">
        <v>21747</v>
      </c>
      <c r="E28656" s="117" t="s">
        <v>175</v>
      </c>
      <c r="F28656" s="117" t="s">
        <v>35</v>
      </c>
      <c r="G28656" s="117" t="s">
        <v>110</v>
      </c>
      <c r="H28656" s="117">
        <v>27</v>
      </c>
      <c r="I28656" s="117" t="s">
        <v>18030</v>
      </c>
      <c r="J28656" s="117">
        <v>2025</v>
      </c>
    </row>
    <row r="28657" spans="1:10" x14ac:dyDescent="0.3">
      <c r="A28657" s="117">
        <v>363319</v>
      </c>
      <c r="B28657" s="138">
        <v>45743</v>
      </c>
      <c r="C28657" s="117" t="s">
        <v>27166</v>
      </c>
      <c r="D28657" s="117" t="s">
        <v>21747</v>
      </c>
      <c r="E28657" s="117" t="s">
        <v>382</v>
      </c>
      <c r="F28657" s="117" t="s">
        <v>39</v>
      </c>
      <c r="G28657" s="117" t="s">
        <v>110</v>
      </c>
      <c r="H28657" s="117">
        <v>27</v>
      </c>
      <c r="I28657" s="117" t="s">
        <v>18030</v>
      </c>
      <c r="J28657" s="117">
        <v>2025</v>
      </c>
    </row>
    <row r="28658" spans="1:10" x14ac:dyDescent="0.3">
      <c r="A28658" s="117">
        <v>363320</v>
      </c>
      <c r="B28658" s="138">
        <v>45743</v>
      </c>
      <c r="C28658" s="117" t="s">
        <v>27165</v>
      </c>
      <c r="D28658" s="117" t="s">
        <v>117</v>
      </c>
      <c r="E28658" s="117" t="s">
        <v>5966</v>
      </c>
      <c r="F28658" s="117" t="s">
        <v>35</v>
      </c>
      <c r="G28658" s="117" t="s">
        <v>110</v>
      </c>
      <c r="H28658" s="117">
        <v>27</v>
      </c>
      <c r="I28658" s="117" t="s">
        <v>18030</v>
      </c>
      <c r="J28658" s="117">
        <v>2025</v>
      </c>
    </row>
    <row r="28659" spans="1:10" x14ac:dyDescent="0.3">
      <c r="A28659" s="117">
        <v>363321</v>
      </c>
      <c r="B28659" s="138">
        <v>45743</v>
      </c>
      <c r="C28659" s="117" t="s">
        <v>27167</v>
      </c>
      <c r="D28659" s="117" t="s">
        <v>21747</v>
      </c>
      <c r="E28659" s="117" t="s">
        <v>170</v>
      </c>
      <c r="F28659" s="117" t="s">
        <v>38</v>
      </c>
      <c r="G28659" s="117" t="s">
        <v>110</v>
      </c>
      <c r="H28659" s="117">
        <v>27</v>
      </c>
      <c r="I28659" s="117" t="s">
        <v>18030</v>
      </c>
      <c r="J28659" s="117">
        <v>2025</v>
      </c>
    </row>
    <row r="28660" spans="1:10" x14ac:dyDescent="0.3">
      <c r="A28660" s="117">
        <v>363322</v>
      </c>
      <c r="B28660" s="138">
        <v>45743</v>
      </c>
      <c r="C28660" s="117" t="s">
        <v>27168</v>
      </c>
      <c r="D28660" s="117" t="s">
        <v>21747</v>
      </c>
      <c r="E28660" s="117" t="s">
        <v>175</v>
      </c>
      <c r="F28660" s="117" t="s">
        <v>37</v>
      </c>
      <c r="G28660" s="117" t="s">
        <v>110</v>
      </c>
      <c r="H28660" s="117">
        <v>27</v>
      </c>
      <c r="I28660" s="117" t="s">
        <v>18030</v>
      </c>
      <c r="J28660" s="117">
        <v>2025</v>
      </c>
    </row>
    <row r="28661" spans="1:10" x14ac:dyDescent="0.3">
      <c r="A28661" s="117">
        <v>363323</v>
      </c>
      <c r="B28661" s="138">
        <v>45743</v>
      </c>
      <c r="C28661" s="117" t="s">
        <v>27169</v>
      </c>
      <c r="D28661" s="117" t="s">
        <v>21747</v>
      </c>
      <c r="E28661" s="117" t="s">
        <v>267</v>
      </c>
      <c r="F28661" s="117" t="s">
        <v>38</v>
      </c>
      <c r="G28661" s="117" t="s">
        <v>111</v>
      </c>
      <c r="H28661" s="117">
        <v>27</v>
      </c>
      <c r="I28661" s="117" t="s">
        <v>18030</v>
      </c>
      <c r="J28661" s="117">
        <v>2025</v>
      </c>
    </row>
    <row r="28662" spans="1:10" x14ac:dyDescent="0.3">
      <c r="A28662" s="117">
        <v>363324</v>
      </c>
      <c r="B28662" s="138">
        <v>45743</v>
      </c>
      <c r="C28662" s="117" t="s">
        <v>27170</v>
      </c>
      <c r="D28662" s="117" t="s">
        <v>21747</v>
      </c>
      <c r="E28662" s="117" t="s">
        <v>174</v>
      </c>
      <c r="F28662" s="117" t="s">
        <v>35</v>
      </c>
      <c r="G28662" s="117" t="s">
        <v>111</v>
      </c>
      <c r="H28662" s="117">
        <v>27</v>
      </c>
      <c r="I28662" s="117" t="s">
        <v>18030</v>
      </c>
      <c r="J28662" s="117">
        <v>2025</v>
      </c>
    </row>
    <row r="28663" spans="1:10" x14ac:dyDescent="0.3">
      <c r="A28663" s="117">
        <v>363325</v>
      </c>
      <c r="B28663" s="138">
        <v>45743</v>
      </c>
      <c r="C28663" s="117" t="s">
        <v>27171</v>
      </c>
      <c r="D28663" s="117" t="s">
        <v>21747</v>
      </c>
      <c r="E28663" s="117" t="s">
        <v>170</v>
      </c>
      <c r="F28663" s="117" t="s">
        <v>38</v>
      </c>
      <c r="G28663" s="117" t="s">
        <v>110</v>
      </c>
      <c r="H28663" s="117">
        <v>27</v>
      </c>
      <c r="I28663" s="117" t="s">
        <v>18030</v>
      </c>
      <c r="J28663" s="117">
        <v>2025</v>
      </c>
    </row>
    <row r="28664" spans="1:10" x14ac:dyDescent="0.3">
      <c r="A28664" s="117">
        <v>363326</v>
      </c>
      <c r="B28664" s="138">
        <v>45743</v>
      </c>
      <c r="C28664" s="117" t="s">
        <v>27172</v>
      </c>
      <c r="D28664" s="117" t="s">
        <v>21747</v>
      </c>
      <c r="E28664" s="117" t="s">
        <v>179</v>
      </c>
      <c r="F28664" s="117" t="s">
        <v>38</v>
      </c>
      <c r="G28664" s="117" t="s">
        <v>111</v>
      </c>
      <c r="H28664" s="117">
        <v>27</v>
      </c>
      <c r="I28664" s="117" t="s">
        <v>18030</v>
      </c>
      <c r="J28664" s="117">
        <v>2025</v>
      </c>
    </row>
    <row r="28665" spans="1:10" x14ac:dyDescent="0.3">
      <c r="A28665" s="117">
        <v>363327</v>
      </c>
      <c r="B28665" s="138">
        <v>45743</v>
      </c>
      <c r="C28665" s="117" t="s">
        <v>27173</v>
      </c>
      <c r="D28665" s="117" t="s">
        <v>21747</v>
      </c>
      <c r="E28665" s="117" t="s">
        <v>171</v>
      </c>
      <c r="F28665" s="117" t="s">
        <v>29</v>
      </c>
      <c r="G28665" s="117" t="s">
        <v>111</v>
      </c>
      <c r="H28665" s="117">
        <v>27</v>
      </c>
      <c r="I28665" s="117" t="s">
        <v>18030</v>
      </c>
      <c r="J28665" s="117">
        <v>2025</v>
      </c>
    </row>
    <row r="28666" spans="1:10" x14ac:dyDescent="0.3">
      <c r="A28666" s="117">
        <v>363328</v>
      </c>
      <c r="B28666" s="138">
        <v>45743</v>
      </c>
      <c r="C28666" s="117" t="s">
        <v>27174</v>
      </c>
      <c r="D28666" s="117" t="s">
        <v>21747</v>
      </c>
      <c r="E28666" s="117" t="s">
        <v>382</v>
      </c>
      <c r="F28666" s="117" t="s">
        <v>39</v>
      </c>
      <c r="G28666" s="117" t="s">
        <v>111</v>
      </c>
      <c r="H28666" s="117">
        <v>27</v>
      </c>
      <c r="I28666" s="117" t="s">
        <v>18030</v>
      </c>
      <c r="J28666" s="117">
        <v>2025</v>
      </c>
    </row>
    <row r="28667" spans="1:10" x14ac:dyDescent="0.3">
      <c r="A28667" s="117">
        <v>363329</v>
      </c>
      <c r="B28667" s="138">
        <v>45743</v>
      </c>
      <c r="C28667" s="117" t="s">
        <v>27175</v>
      </c>
      <c r="D28667" s="117" t="s">
        <v>98</v>
      </c>
      <c r="E28667" s="117" t="s">
        <v>5917</v>
      </c>
      <c r="F28667" s="117" t="s">
        <v>38</v>
      </c>
      <c r="G28667" s="117" t="s">
        <v>111</v>
      </c>
      <c r="H28667" s="117">
        <v>27</v>
      </c>
      <c r="I28667" s="117" t="s">
        <v>18030</v>
      </c>
      <c r="J28667" s="117">
        <v>2025</v>
      </c>
    </row>
    <row r="28668" spans="1:10" x14ac:dyDescent="0.3">
      <c r="A28668" s="117">
        <v>363330</v>
      </c>
      <c r="B28668" s="138">
        <v>45743</v>
      </c>
      <c r="C28668" s="117" t="s">
        <v>27176</v>
      </c>
      <c r="D28668" s="117" t="s">
        <v>21747</v>
      </c>
      <c r="E28668" s="117" t="s">
        <v>267</v>
      </c>
      <c r="F28668" s="117" t="s">
        <v>38</v>
      </c>
      <c r="G28668" s="117" t="s">
        <v>110</v>
      </c>
      <c r="H28668" s="117">
        <v>27</v>
      </c>
      <c r="I28668" s="117" t="s">
        <v>18030</v>
      </c>
      <c r="J28668" s="117">
        <v>2025</v>
      </c>
    </row>
    <row r="28669" spans="1:10" x14ac:dyDescent="0.3">
      <c r="A28669" s="117">
        <v>363331</v>
      </c>
      <c r="B28669" s="138">
        <v>45743</v>
      </c>
      <c r="C28669" s="117" t="s">
        <v>27177</v>
      </c>
      <c r="D28669" s="117" t="s">
        <v>21747</v>
      </c>
      <c r="E28669" s="117" t="s">
        <v>276</v>
      </c>
      <c r="F28669" s="117" t="s">
        <v>39</v>
      </c>
      <c r="G28669" s="117" t="s">
        <v>110</v>
      </c>
      <c r="H28669" s="117">
        <v>27</v>
      </c>
      <c r="I28669" s="117" t="s">
        <v>18030</v>
      </c>
      <c r="J28669" s="117">
        <v>2025</v>
      </c>
    </row>
    <row r="28670" spans="1:10" x14ac:dyDescent="0.3">
      <c r="A28670" s="117">
        <v>363332</v>
      </c>
      <c r="B28670" s="138">
        <v>45743</v>
      </c>
      <c r="C28670" s="117" t="s">
        <v>27178</v>
      </c>
      <c r="D28670" s="117" t="s">
        <v>21747</v>
      </c>
      <c r="E28670" s="117" t="s">
        <v>192</v>
      </c>
      <c r="F28670" s="117" t="s">
        <v>13</v>
      </c>
      <c r="G28670" s="117" t="s">
        <v>110</v>
      </c>
      <c r="H28670" s="117">
        <v>27</v>
      </c>
      <c r="I28670" s="117" t="s">
        <v>18030</v>
      </c>
      <c r="J28670" s="117">
        <v>2025</v>
      </c>
    </row>
    <row r="28671" spans="1:10" x14ac:dyDescent="0.3">
      <c r="A28671" s="117">
        <v>363333</v>
      </c>
      <c r="B28671" s="138">
        <v>45743</v>
      </c>
      <c r="C28671" s="117" t="s">
        <v>27179</v>
      </c>
      <c r="D28671" s="117" t="s">
        <v>21747</v>
      </c>
      <c r="E28671" s="117" t="s">
        <v>170</v>
      </c>
      <c r="F28671" s="117" t="s">
        <v>12</v>
      </c>
      <c r="G28671" s="117" t="s">
        <v>110</v>
      </c>
      <c r="H28671" s="117">
        <v>27</v>
      </c>
      <c r="I28671" s="117" t="s">
        <v>18030</v>
      </c>
      <c r="J28671" s="117">
        <v>2025</v>
      </c>
    </row>
    <row r="28672" spans="1:10" x14ac:dyDescent="0.3">
      <c r="A28672" s="117">
        <v>363334</v>
      </c>
      <c r="B28672" s="138">
        <v>45743</v>
      </c>
      <c r="C28672" s="117" t="s">
        <v>27180</v>
      </c>
      <c r="D28672" s="117" t="s">
        <v>21747</v>
      </c>
      <c r="E28672" s="117" t="s">
        <v>267</v>
      </c>
      <c r="F28672" s="117" t="s">
        <v>12</v>
      </c>
      <c r="G28672" s="117" t="s">
        <v>110</v>
      </c>
      <c r="H28672" s="117">
        <v>27</v>
      </c>
      <c r="I28672" s="117" t="s">
        <v>18030</v>
      </c>
      <c r="J28672" s="117">
        <v>2025</v>
      </c>
    </row>
    <row r="28673" spans="1:10" x14ac:dyDescent="0.3">
      <c r="A28673" s="117">
        <v>363335</v>
      </c>
      <c r="B28673" s="138">
        <v>45743</v>
      </c>
      <c r="C28673" s="117" t="s">
        <v>27181</v>
      </c>
      <c r="D28673" s="117" t="s">
        <v>117</v>
      </c>
      <c r="E28673" s="117" t="s">
        <v>5966</v>
      </c>
      <c r="F28673" s="117" t="s">
        <v>12</v>
      </c>
      <c r="G28673" s="117" t="s">
        <v>110</v>
      </c>
      <c r="H28673" s="117">
        <v>27</v>
      </c>
      <c r="I28673" s="117" t="s">
        <v>18030</v>
      </c>
      <c r="J28673" s="117">
        <v>2025</v>
      </c>
    </row>
    <row r="28674" spans="1:10" x14ac:dyDescent="0.3">
      <c r="A28674" s="117">
        <v>363336</v>
      </c>
      <c r="B28674" s="138">
        <v>45743</v>
      </c>
      <c r="C28674" s="117" t="s">
        <v>27182</v>
      </c>
      <c r="D28674" s="117" t="s">
        <v>21747</v>
      </c>
      <c r="E28674" s="117" t="s">
        <v>267</v>
      </c>
      <c r="F28674" s="117" t="s">
        <v>38</v>
      </c>
      <c r="G28674" s="117" t="s">
        <v>111</v>
      </c>
      <c r="H28674" s="117">
        <v>27</v>
      </c>
      <c r="I28674" s="117" t="s">
        <v>18030</v>
      </c>
      <c r="J28674" s="117">
        <v>2025</v>
      </c>
    </row>
    <row r="28675" spans="1:10" x14ac:dyDescent="0.3">
      <c r="A28675" s="117">
        <v>363337</v>
      </c>
      <c r="B28675" s="138">
        <v>45743</v>
      </c>
      <c r="C28675" s="117" t="s">
        <v>27183</v>
      </c>
      <c r="D28675" s="117" t="s">
        <v>49</v>
      </c>
      <c r="E28675" s="117" t="s">
        <v>6244</v>
      </c>
      <c r="F28675" s="117" t="s">
        <v>12</v>
      </c>
      <c r="G28675" s="117" t="s">
        <v>110</v>
      </c>
      <c r="H28675" s="117">
        <v>27</v>
      </c>
      <c r="I28675" s="117" t="s">
        <v>18030</v>
      </c>
      <c r="J28675" s="117">
        <v>2025</v>
      </c>
    </row>
    <row r="28676" spans="1:10" x14ac:dyDescent="0.3">
      <c r="A28676" s="117">
        <v>363338</v>
      </c>
      <c r="B28676" s="138">
        <v>45743</v>
      </c>
      <c r="C28676" s="117" t="s">
        <v>27184</v>
      </c>
      <c r="D28676" s="117" t="s">
        <v>21747</v>
      </c>
      <c r="E28676" s="117" t="s">
        <v>276</v>
      </c>
      <c r="F28676" s="117" t="s">
        <v>12</v>
      </c>
      <c r="G28676" s="117" t="s">
        <v>110</v>
      </c>
      <c r="H28676" s="117">
        <v>27</v>
      </c>
      <c r="I28676" s="117" t="s">
        <v>18030</v>
      </c>
      <c r="J28676" s="117">
        <v>2025</v>
      </c>
    </row>
    <row r="28677" spans="1:10" x14ac:dyDescent="0.3">
      <c r="A28677" s="117">
        <v>363339</v>
      </c>
      <c r="B28677" s="138">
        <v>45743</v>
      </c>
      <c r="C28677" s="117" t="s">
        <v>27185</v>
      </c>
      <c r="D28677" s="117" t="s">
        <v>21747</v>
      </c>
      <c r="E28677" s="117" t="s">
        <v>267</v>
      </c>
      <c r="F28677" s="117" t="s">
        <v>31</v>
      </c>
      <c r="G28677" s="117" t="s">
        <v>110</v>
      </c>
      <c r="H28677" s="117">
        <v>27</v>
      </c>
      <c r="I28677" s="117" t="s">
        <v>18030</v>
      </c>
      <c r="J28677" s="117">
        <v>2025</v>
      </c>
    </row>
    <row r="28678" spans="1:10" x14ac:dyDescent="0.3">
      <c r="A28678" s="117">
        <v>363340</v>
      </c>
      <c r="B28678" s="138">
        <v>45743</v>
      </c>
      <c r="C28678" s="117" t="s">
        <v>27186</v>
      </c>
      <c r="D28678" s="117" t="s">
        <v>21747</v>
      </c>
      <c r="E28678" s="117" t="s">
        <v>267</v>
      </c>
      <c r="F28678" s="117" t="s">
        <v>38</v>
      </c>
      <c r="G28678" s="117" t="s">
        <v>110</v>
      </c>
      <c r="H28678" s="117">
        <v>27</v>
      </c>
      <c r="I28678" s="117" t="s">
        <v>18030</v>
      </c>
      <c r="J28678" s="117">
        <v>2025</v>
      </c>
    </row>
    <row r="28679" spans="1:10" x14ac:dyDescent="0.3">
      <c r="A28679" s="117">
        <v>363341</v>
      </c>
      <c r="B28679" s="138">
        <v>45743</v>
      </c>
      <c r="C28679" s="117" t="s">
        <v>27187</v>
      </c>
      <c r="D28679" s="117" t="s">
        <v>21747</v>
      </c>
      <c r="E28679" s="117" t="s">
        <v>170</v>
      </c>
      <c r="F28679" s="117" t="s">
        <v>38</v>
      </c>
      <c r="G28679" s="117" t="s">
        <v>111</v>
      </c>
      <c r="H28679" s="117">
        <v>27</v>
      </c>
      <c r="I28679" s="117" t="s">
        <v>18030</v>
      </c>
      <c r="J28679" s="117">
        <v>2025</v>
      </c>
    </row>
    <row r="28680" spans="1:10" x14ac:dyDescent="0.3">
      <c r="A28680" s="117">
        <v>363342</v>
      </c>
      <c r="B28680" s="138">
        <v>45743</v>
      </c>
      <c r="C28680" s="117" t="s">
        <v>27188</v>
      </c>
      <c r="D28680" s="117" t="s">
        <v>108</v>
      </c>
      <c r="E28680" s="117" t="s">
        <v>21170</v>
      </c>
      <c r="F28680" s="117" t="s">
        <v>17</v>
      </c>
      <c r="G28680" s="117" t="s">
        <v>111</v>
      </c>
      <c r="H28680" s="117">
        <v>27</v>
      </c>
      <c r="I28680" s="117" t="s">
        <v>18030</v>
      </c>
      <c r="J28680" s="117">
        <v>2025</v>
      </c>
    </row>
    <row r="28681" spans="1:10" x14ac:dyDescent="0.3">
      <c r="A28681" s="117">
        <v>363343</v>
      </c>
      <c r="B28681" s="138">
        <v>45743</v>
      </c>
      <c r="C28681" s="117" t="s">
        <v>27189</v>
      </c>
      <c r="D28681" s="117" t="s">
        <v>21747</v>
      </c>
      <c r="E28681" s="117" t="s">
        <v>175</v>
      </c>
      <c r="F28681" s="117" t="s">
        <v>12</v>
      </c>
      <c r="G28681" s="117" t="s">
        <v>111</v>
      </c>
      <c r="H28681" s="117">
        <v>27</v>
      </c>
      <c r="I28681" s="117" t="s">
        <v>18030</v>
      </c>
      <c r="J28681" s="117">
        <v>2025</v>
      </c>
    </row>
    <row r="28682" spans="1:10" x14ac:dyDescent="0.3">
      <c r="A28682" s="117">
        <v>363344</v>
      </c>
      <c r="B28682" s="138">
        <v>45743</v>
      </c>
      <c r="C28682" s="117" t="s">
        <v>27190</v>
      </c>
      <c r="D28682" s="117" t="s">
        <v>21747</v>
      </c>
      <c r="E28682" s="117" t="s">
        <v>267</v>
      </c>
      <c r="F28682" s="117" t="s">
        <v>38</v>
      </c>
      <c r="G28682" s="117" t="s">
        <v>111</v>
      </c>
      <c r="H28682" s="117">
        <v>27</v>
      </c>
      <c r="I28682" s="117" t="s">
        <v>18030</v>
      </c>
      <c r="J28682" s="117">
        <v>2025</v>
      </c>
    </row>
    <row r="28683" spans="1:10" x14ac:dyDescent="0.3">
      <c r="A28683" s="117">
        <v>363345</v>
      </c>
      <c r="B28683" s="138">
        <v>45743</v>
      </c>
      <c r="C28683" s="117" t="s">
        <v>27191</v>
      </c>
      <c r="D28683" s="117" t="s">
        <v>21747</v>
      </c>
      <c r="E28683" s="117" t="s">
        <v>267</v>
      </c>
      <c r="F28683" s="117" t="s">
        <v>314</v>
      </c>
      <c r="G28683" s="117" t="s">
        <v>110</v>
      </c>
      <c r="H28683" s="117">
        <v>27</v>
      </c>
      <c r="I28683" s="117" t="s">
        <v>18030</v>
      </c>
      <c r="J28683" s="117">
        <v>2025</v>
      </c>
    </row>
    <row r="28684" spans="1:10" x14ac:dyDescent="0.3">
      <c r="A28684" s="117">
        <v>363346</v>
      </c>
      <c r="B28684" s="138">
        <v>45743</v>
      </c>
      <c r="C28684" s="117" t="s">
        <v>27192</v>
      </c>
      <c r="D28684" s="117" t="s">
        <v>49</v>
      </c>
      <c r="E28684" s="117" t="s">
        <v>6244</v>
      </c>
      <c r="F28684" s="117" t="s">
        <v>18</v>
      </c>
      <c r="G28684" s="117" t="s">
        <v>111</v>
      </c>
      <c r="H28684" s="117">
        <v>27</v>
      </c>
      <c r="I28684" s="117" t="s">
        <v>18030</v>
      </c>
      <c r="J28684" s="117">
        <v>2025</v>
      </c>
    </row>
    <row r="28685" spans="1:10" x14ac:dyDescent="0.3">
      <c r="A28685" s="117">
        <v>363347</v>
      </c>
      <c r="B28685" s="138">
        <v>45743</v>
      </c>
      <c r="C28685" s="117" t="s">
        <v>27193</v>
      </c>
      <c r="D28685" s="117" t="s">
        <v>21747</v>
      </c>
      <c r="E28685" s="117" t="s">
        <v>267</v>
      </c>
      <c r="F28685" s="117" t="s">
        <v>38</v>
      </c>
      <c r="G28685" s="117" t="s">
        <v>110</v>
      </c>
      <c r="H28685" s="117">
        <v>27</v>
      </c>
      <c r="I28685" s="117" t="s">
        <v>18030</v>
      </c>
      <c r="J28685" s="117">
        <v>2025</v>
      </c>
    </row>
    <row r="28686" spans="1:10" x14ac:dyDescent="0.3">
      <c r="A28686" s="117">
        <v>363348</v>
      </c>
      <c r="B28686" s="138">
        <v>45743</v>
      </c>
      <c r="C28686" s="117" t="s">
        <v>27194</v>
      </c>
      <c r="D28686" s="117" t="s">
        <v>21747</v>
      </c>
      <c r="E28686" s="117" t="s">
        <v>267</v>
      </c>
      <c r="F28686" s="117" t="s">
        <v>39</v>
      </c>
      <c r="G28686" s="117" t="s">
        <v>110</v>
      </c>
      <c r="H28686" s="117">
        <v>27</v>
      </c>
      <c r="I28686" s="117" t="s">
        <v>18030</v>
      </c>
      <c r="J28686" s="117">
        <v>2025</v>
      </c>
    </row>
    <row r="28687" spans="1:10" x14ac:dyDescent="0.3">
      <c r="A28687" s="117">
        <v>363349</v>
      </c>
      <c r="B28687" s="138">
        <v>45743</v>
      </c>
      <c r="C28687" s="117" t="s">
        <v>27195</v>
      </c>
      <c r="D28687" s="117" t="s">
        <v>21747</v>
      </c>
      <c r="E28687" s="117" t="s">
        <v>170</v>
      </c>
      <c r="F28687" s="117" t="s">
        <v>32</v>
      </c>
      <c r="G28687" s="117" t="s">
        <v>110</v>
      </c>
      <c r="H28687" s="117">
        <v>27</v>
      </c>
      <c r="I28687" s="117" t="s">
        <v>18030</v>
      </c>
      <c r="J28687" s="117">
        <v>2025</v>
      </c>
    </row>
    <row r="28688" spans="1:10" x14ac:dyDescent="0.3">
      <c r="A28688" s="117">
        <v>363350</v>
      </c>
      <c r="B28688" s="138">
        <v>45743</v>
      </c>
      <c r="C28688" s="117" t="s">
        <v>27196</v>
      </c>
      <c r="D28688" s="117" t="s">
        <v>21747</v>
      </c>
      <c r="E28688" s="117" t="s">
        <v>267</v>
      </c>
      <c r="F28688" s="117" t="s">
        <v>29</v>
      </c>
      <c r="G28688" s="117" t="s">
        <v>110</v>
      </c>
      <c r="H28688" s="117">
        <v>27</v>
      </c>
      <c r="I28688" s="117" t="s">
        <v>18030</v>
      </c>
      <c r="J28688" s="117">
        <v>2025</v>
      </c>
    </row>
    <row r="28689" spans="1:10" x14ac:dyDescent="0.3">
      <c r="A28689" s="117">
        <v>363351</v>
      </c>
      <c r="B28689" s="138">
        <v>45743</v>
      </c>
      <c r="C28689" s="117" t="s">
        <v>27197</v>
      </c>
      <c r="D28689" s="117" t="s">
        <v>113</v>
      </c>
      <c r="E28689" s="117" t="s">
        <v>186</v>
      </c>
      <c r="F28689" s="117" t="s">
        <v>14</v>
      </c>
      <c r="G28689" s="117" t="s">
        <v>110</v>
      </c>
      <c r="H28689" s="117">
        <v>27</v>
      </c>
      <c r="I28689" s="117" t="s">
        <v>18030</v>
      </c>
      <c r="J28689" s="117">
        <v>2025</v>
      </c>
    </row>
    <row r="28690" spans="1:10" x14ac:dyDescent="0.3">
      <c r="A28690" s="117">
        <v>363352</v>
      </c>
      <c r="B28690" s="138">
        <v>45743</v>
      </c>
      <c r="C28690" s="117" t="s">
        <v>27198</v>
      </c>
      <c r="D28690" s="117" t="s">
        <v>21747</v>
      </c>
      <c r="E28690" s="117" t="s">
        <v>175</v>
      </c>
      <c r="F28690" s="117" t="s">
        <v>37</v>
      </c>
      <c r="G28690" s="117" t="s">
        <v>110</v>
      </c>
      <c r="H28690" s="117">
        <v>27</v>
      </c>
      <c r="I28690" s="117" t="s">
        <v>18030</v>
      </c>
      <c r="J28690" s="117">
        <v>2025</v>
      </c>
    </row>
    <row r="28691" spans="1:10" x14ac:dyDescent="0.3">
      <c r="A28691" s="117">
        <v>363353</v>
      </c>
      <c r="B28691" s="138">
        <v>45743</v>
      </c>
      <c r="C28691" s="117" t="s">
        <v>27199</v>
      </c>
      <c r="D28691" s="117" t="s">
        <v>323</v>
      </c>
      <c r="E28691" s="117" t="s">
        <v>430</v>
      </c>
      <c r="F28691" s="117" t="s">
        <v>12</v>
      </c>
      <c r="G28691" s="117" t="s">
        <v>111</v>
      </c>
      <c r="H28691" s="117">
        <v>27</v>
      </c>
      <c r="I28691" s="117" t="s">
        <v>18030</v>
      </c>
      <c r="J28691" s="117">
        <v>2025</v>
      </c>
    </row>
    <row r="28692" spans="1:10" x14ac:dyDescent="0.3">
      <c r="A28692" s="117">
        <v>363354</v>
      </c>
      <c r="B28692" s="138">
        <v>45743</v>
      </c>
      <c r="C28692" s="117" t="s">
        <v>27200</v>
      </c>
      <c r="D28692" s="117" t="s">
        <v>21747</v>
      </c>
      <c r="E28692" s="117" t="s">
        <v>267</v>
      </c>
      <c r="F28692" s="117" t="s">
        <v>38</v>
      </c>
      <c r="G28692" s="117" t="s">
        <v>110</v>
      </c>
      <c r="H28692" s="117">
        <v>27</v>
      </c>
      <c r="I28692" s="117" t="s">
        <v>18030</v>
      </c>
      <c r="J28692" s="117">
        <v>2025</v>
      </c>
    </row>
    <row r="28693" spans="1:10" x14ac:dyDescent="0.3">
      <c r="A28693" s="117">
        <v>363355</v>
      </c>
      <c r="B28693" s="138">
        <v>45743</v>
      </c>
      <c r="C28693" s="117" t="s">
        <v>27198</v>
      </c>
      <c r="D28693" s="117" t="s">
        <v>21747</v>
      </c>
      <c r="E28693" s="117" t="s">
        <v>175</v>
      </c>
      <c r="F28693" s="117" t="s">
        <v>37</v>
      </c>
      <c r="G28693" s="117" t="s">
        <v>110</v>
      </c>
      <c r="H28693" s="117">
        <v>27</v>
      </c>
      <c r="I28693" s="117" t="s">
        <v>18030</v>
      </c>
      <c r="J28693" s="117">
        <v>2025</v>
      </c>
    </row>
    <row r="28694" spans="1:10" x14ac:dyDescent="0.3">
      <c r="A28694" s="117">
        <v>363356</v>
      </c>
      <c r="B28694" s="138">
        <v>45743</v>
      </c>
      <c r="C28694" s="117" t="s">
        <v>27201</v>
      </c>
      <c r="D28694" s="117" t="s">
        <v>21747</v>
      </c>
      <c r="E28694" s="117" t="s">
        <v>295</v>
      </c>
      <c r="F28694" s="117" t="s">
        <v>39</v>
      </c>
      <c r="G28694" s="117" t="s">
        <v>110</v>
      </c>
      <c r="H28694" s="117">
        <v>27</v>
      </c>
      <c r="I28694" s="117" t="s">
        <v>18030</v>
      </c>
      <c r="J28694" s="117">
        <v>2025</v>
      </c>
    </row>
    <row r="28695" spans="1:10" x14ac:dyDescent="0.3">
      <c r="A28695" s="117">
        <v>363357</v>
      </c>
      <c r="B28695" s="138">
        <v>45743</v>
      </c>
      <c r="C28695" s="117" t="s">
        <v>27202</v>
      </c>
      <c r="D28695" s="117" t="s">
        <v>21747</v>
      </c>
      <c r="E28695" s="117" t="s">
        <v>267</v>
      </c>
      <c r="F28695" s="117" t="s">
        <v>38</v>
      </c>
      <c r="G28695" s="117" t="s">
        <v>110</v>
      </c>
      <c r="H28695" s="117">
        <v>27</v>
      </c>
      <c r="I28695" s="117" t="s">
        <v>18030</v>
      </c>
      <c r="J28695" s="117">
        <v>2025</v>
      </c>
    </row>
    <row r="28696" spans="1:10" x14ac:dyDescent="0.3">
      <c r="A28696" s="117">
        <v>363358</v>
      </c>
      <c r="B28696" s="138">
        <v>45743</v>
      </c>
      <c r="C28696" s="117" t="s">
        <v>27203</v>
      </c>
      <c r="D28696" s="117" t="s">
        <v>21747</v>
      </c>
      <c r="E28696" s="117" t="s">
        <v>171</v>
      </c>
      <c r="F28696" s="117" t="s">
        <v>39</v>
      </c>
      <c r="G28696" s="117" t="s">
        <v>110</v>
      </c>
      <c r="H28696" s="117">
        <v>27</v>
      </c>
      <c r="I28696" s="117" t="s">
        <v>18030</v>
      </c>
      <c r="J28696" s="117">
        <v>2025</v>
      </c>
    </row>
    <row r="28697" spans="1:10" x14ac:dyDescent="0.3">
      <c r="A28697" s="117">
        <v>363359</v>
      </c>
      <c r="B28697" s="138">
        <v>45743</v>
      </c>
      <c r="C28697" s="117" t="s">
        <v>27204</v>
      </c>
      <c r="D28697" s="117" t="s">
        <v>155</v>
      </c>
      <c r="E28697" s="117" t="s">
        <v>9045</v>
      </c>
      <c r="F28697" s="117" t="s">
        <v>12</v>
      </c>
      <c r="G28697" s="117" t="s">
        <v>110</v>
      </c>
      <c r="H28697" s="117">
        <v>27</v>
      </c>
      <c r="I28697" s="117" t="s">
        <v>18030</v>
      </c>
      <c r="J28697" s="117">
        <v>2025</v>
      </c>
    </row>
    <row r="28698" spans="1:10" x14ac:dyDescent="0.3">
      <c r="A28698" s="117">
        <v>363360</v>
      </c>
      <c r="B28698" s="138">
        <v>45743</v>
      </c>
      <c r="C28698" s="117" t="s">
        <v>27201</v>
      </c>
      <c r="D28698" s="117" t="s">
        <v>21747</v>
      </c>
      <c r="E28698" s="117" t="s">
        <v>179</v>
      </c>
      <c r="F28698" s="117" t="s">
        <v>39</v>
      </c>
      <c r="G28698" s="117" t="s">
        <v>110</v>
      </c>
      <c r="H28698" s="117">
        <v>27</v>
      </c>
      <c r="I28698" s="117" t="s">
        <v>18030</v>
      </c>
      <c r="J28698" s="117">
        <v>2025</v>
      </c>
    </row>
    <row r="28699" spans="1:10" x14ac:dyDescent="0.3">
      <c r="A28699" s="117">
        <v>363361</v>
      </c>
      <c r="B28699" s="138">
        <v>45743</v>
      </c>
      <c r="C28699" s="117" t="s">
        <v>27205</v>
      </c>
      <c r="D28699" s="117" t="s">
        <v>21747</v>
      </c>
      <c r="E28699" s="117" t="s">
        <v>332</v>
      </c>
      <c r="F28699" s="117" t="s">
        <v>38</v>
      </c>
      <c r="G28699" s="117" t="s">
        <v>110</v>
      </c>
      <c r="H28699" s="117">
        <v>27</v>
      </c>
      <c r="I28699" s="117" t="s">
        <v>18030</v>
      </c>
      <c r="J28699" s="117">
        <v>2025</v>
      </c>
    </row>
    <row r="28700" spans="1:10" x14ac:dyDescent="0.3">
      <c r="A28700" s="117">
        <v>363362</v>
      </c>
      <c r="B28700" s="138">
        <v>45743</v>
      </c>
      <c r="C28700" s="117" t="s">
        <v>27206</v>
      </c>
      <c r="D28700" s="117" t="s">
        <v>21747</v>
      </c>
      <c r="E28700" s="117" t="s">
        <v>170</v>
      </c>
      <c r="F28700" s="117" t="s">
        <v>37</v>
      </c>
      <c r="G28700" s="117" t="s">
        <v>111</v>
      </c>
      <c r="H28700" s="117">
        <v>27</v>
      </c>
      <c r="I28700" s="117" t="s">
        <v>18030</v>
      </c>
      <c r="J28700" s="117">
        <v>2025</v>
      </c>
    </row>
    <row r="28701" spans="1:10" x14ac:dyDescent="0.3">
      <c r="A28701" s="117">
        <v>363363</v>
      </c>
      <c r="B28701" s="138">
        <v>45743</v>
      </c>
      <c r="C28701" s="117" t="s">
        <v>27207</v>
      </c>
      <c r="D28701" s="117" t="s">
        <v>21747</v>
      </c>
      <c r="E28701" s="117" t="s">
        <v>175</v>
      </c>
      <c r="F28701" s="117" t="s">
        <v>38</v>
      </c>
      <c r="G28701" s="117" t="s">
        <v>110</v>
      </c>
      <c r="H28701" s="117">
        <v>27</v>
      </c>
      <c r="I28701" s="117" t="s">
        <v>18030</v>
      </c>
      <c r="J28701" s="117">
        <v>2025</v>
      </c>
    </row>
    <row r="28702" spans="1:10" x14ac:dyDescent="0.3">
      <c r="A28702" s="117">
        <v>363364</v>
      </c>
      <c r="B28702" s="138">
        <v>45743</v>
      </c>
      <c r="C28702" s="117" t="s">
        <v>27208</v>
      </c>
      <c r="D28702" s="117" t="s">
        <v>21747</v>
      </c>
      <c r="E28702" s="117" t="s">
        <v>267</v>
      </c>
      <c r="F28702" s="117" t="s">
        <v>39</v>
      </c>
      <c r="G28702" s="117" t="s">
        <v>110</v>
      </c>
      <c r="H28702" s="117">
        <v>27</v>
      </c>
      <c r="I28702" s="117" t="s">
        <v>18030</v>
      </c>
      <c r="J28702" s="117">
        <v>2025</v>
      </c>
    </row>
    <row r="28703" spans="1:10" x14ac:dyDescent="0.3">
      <c r="A28703" s="117">
        <v>363365</v>
      </c>
      <c r="B28703" s="138">
        <v>45743</v>
      </c>
      <c r="C28703" s="117" t="s">
        <v>27209</v>
      </c>
      <c r="D28703" s="117" t="s">
        <v>49</v>
      </c>
      <c r="E28703" s="117" t="s">
        <v>6244</v>
      </c>
      <c r="F28703" s="117" t="s">
        <v>28</v>
      </c>
      <c r="G28703" s="117" t="s">
        <v>110</v>
      </c>
      <c r="H28703" s="117">
        <v>27</v>
      </c>
      <c r="I28703" s="117" t="s">
        <v>18030</v>
      </c>
      <c r="J28703" s="117">
        <v>2025</v>
      </c>
    </row>
    <row r="28704" spans="1:10" x14ac:dyDescent="0.3">
      <c r="A28704" s="117">
        <v>363366</v>
      </c>
      <c r="B28704" s="138">
        <v>45743</v>
      </c>
      <c r="C28704" s="117" t="s">
        <v>27210</v>
      </c>
      <c r="D28704" s="117" t="s">
        <v>21747</v>
      </c>
      <c r="E28704" s="117" t="s">
        <v>175</v>
      </c>
      <c r="F28704" s="117" t="s">
        <v>38</v>
      </c>
      <c r="G28704" s="117" t="s">
        <v>110</v>
      </c>
      <c r="H28704" s="117">
        <v>27</v>
      </c>
      <c r="I28704" s="117" t="s">
        <v>18030</v>
      </c>
      <c r="J28704" s="117">
        <v>2025</v>
      </c>
    </row>
    <row r="28705" spans="1:10" x14ac:dyDescent="0.3">
      <c r="A28705" s="117">
        <v>363367</v>
      </c>
      <c r="B28705" s="138">
        <v>45743</v>
      </c>
      <c r="C28705" s="117" t="s">
        <v>27211</v>
      </c>
      <c r="D28705" s="117" t="s">
        <v>113</v>
      </c>
      <c r="E28705" s="117" t="s">
        <v>275</v>
      </c>
      <c r="F28705" s="117" t="s">
        <v>38</v>
      </c>
      <c r="G28705" s="117" t="s">
        <v>110</v>
      </c>
      <c r="H28705" s="117">
        <v>27</v>
      </c>
      <c r="I28705" s="117" t="s">
        <v>18030</v>
      </c>
      <c r="J28705" s="117">
        <v>2025</v>
      </c>
    </row>
    <row r="28706" spans="1:10" x14ac:dyDescent="0.3">
      <c r="A28706" s="117">
        <v>363368</v>
      </c>
      <c r="B28706" s="138">
        <v>45743</v>
      </c>
      <c r="C28706" s="117" t="s">
        <v>27212</v>
      </c>
      <c r="D28706" s="117" t="s">
        <v>21747</v>
      </c>
      <c r="E28706" s="117" t="s">
        <v>267</v>
      </c>
      <c r="F28706" s="117" t="s">
        <v>12</v>
      </c>
      <c r="G28706" s="117" t="s">
        <v>110</v>
      </c>
      <c r="H28706" s="117">
        <v>27</v>
      </c>
      <c r="I28706" s="117" t="s">
        <v>18030</v>
      </c>
      <c r="J28706" s="117">
        <v>2025</v>
      </c>
    </row>
    <row r="28707" spans="1:10" x14ac:dyDescent="0.3">
      <c r="A28707" s="117">
        <v>363369</v>
      </c>
      <c r="B28707" s="138">
        <v>45743</v>
      </c>
      <c r="C28707" s="117" t="s">
        <v>27213</v>
      </c>
      <c r="D28707" s="117" t="s">
        <v>21747</v>
      </c>
      <c r="E28707" s="117" t="s">
        <v>382</v>
      </c>
      <c r="F28707" s="117" t="s">
        <v>26</v>
      </c>
      <c r="G28707" s="117" t="s">
        <v>110</v>
      </c>
      <c r="H28707" s="117">
        <v>27</v>
      </c>
      <c r="I28707" s="117" t="s">
        <v>18030</v>
      </c>
      <c r="J28707" s="117">
        <v>2025</v>
      </c>
    </row>
    <row r="28708" spans="1:10" x14ac:dyDescent="0.3">
      <c r="A28708" s="117">
        <v>363370</v>
      </c>
      <c r="B28708" s="138">
        <v>45743</v>
      </c>
      <c r="C28708" s="117" t="s">
        <v>27214</v>
      </c>
      <c r="D28708" s="117" t="s">
        <v>113</v>
      </c>
      <c r="E28708" s="117" t="s">
        <v>186</v>
      </c>
      <c r="F28708" s="117" t="s">
        <v>12</v>
      </c>
      <c r="G28708" s="117" t="s">
        <v>110</v>
      </c>
      <c r="H28708" s="117">
        <v>27</v>
      </c>
      <c r="I28708" s="117" t="s">
        <v>18030</v>
      </c>
      <c r="J28708" s="117">
        <v>2025</v>
      </c>
    </row>
    <row r="28709" spans="1:10" x14ac:dyDescent="0.3">
      <c r="A28709" s="117">
        <v>363371</v>
      </c>
      <c r="B28709" s="138">
        <v>45743</v>
      </c>
      <c r="C28709" s="117" t="s">
        <v>27215</v>
      </c>
      <c r="D28709" s="117" t="s">
        <v>21747</v>
      </c>
      <c r="E28709" s="117" t="s">
        <v>267</v>
      </c>
      <c r="F28709" s="117" t="s">
        <v>38</v>
      </c>
      <c r="G28709" s="117" t="s">
        <v>110</v>
      </c>
      <c r="H28709" s="117">
        <v>27</v>
      </c>
      <c r="I28709" s="117" t="s">
        <v>18030</v>
      </c>
      <c r="J28709" s="117">
        <v>2025</v>
      </c>
    </row>
    <row r="28710" spans="1:10" x14ac:dyDescent="0.3">
      <c r="A28710" s="117">
        <v>363372</v>
      </c>
      <c r="B28710" s="138">
        <v>45743</v>
      </c>
      <c r="C28710" s="117" t="s">
        <v>27216</v>
      </c>
      <c r="D28710" s="117" t="s">
        <v>21747</v>
      </c>
      <c r="E28710" s="117" t="s">
        <v>177</v>
      </c>
      <c r="F28710" s="117" t="s">
        <v>38</v>
      </c>
      <c r="G28710" s="117" t="s">
        <v>111</v>
      </c>
      <c r="H28710" s="117">
        <v>27</v>
      </c>
      <c r="I28710" s="117" t="s">
        <v>18030</v>
      </c>
      <c r="J28710" s="117">
        <v>2025</v>
      </c>
    </row>
    <row r="28711" spans="1:10" x14ac:dyDescent="0.3">
      <c r="A28711" s="117">
        <v>363373</v>
      </c>
      <c r="B28711" s="138">
        <v>45743</v>
      </c>
      <c r="C28711" s="117" t="s">
        <v>27217</v>
      </c>
      <c r="D28711" s="117" t="s">
        <v>48</v>
      </c>
      <c r="E28711" s="117" t="s">
        <v>27218</v>
      </c>
      <c r="F28711" s="117" t="s">
        <v>12</v>
      </c>
      <c r="G28711" s="117" t="s">
        <v>111</v>
      </c>
      <c r="H28711" s="117">
        <v>27</v>
      </c>
      <c r="I28711" s="117" t="s">
        <v>18030</v>
      </c>
      <c r="J28711" s="117">
        <v>2025</v>
      </c>
    </row>
    <row r="28712" spans="1:10" x14ac:dyDescent="0.3">
      <c r="A28712" s="117">
        <v>363374</v>
      </c>
      <c r="B28712" s="138">
        <v>45743</v>
      </c>
      <c r="C28712" s="117" t="s">
        <v>27219</v>
      </c>
      <c r="D28712" s="117" t="s">
        <v>48</v>
      </c>
      <c r="E28712" s="117" t="s">
        <v>6250</v>
      </c>
      <c r="F28712" s="117" t="s">
        <v>12</v>
      </c>
      <c r="G28712" s="117" t="s">
        <v>110</v>
      </c>
      <c r="H28712" s="117">
        <v>27</v>
      </c>
      <c r="I28712" s="117" t="s">
        <v>18030</v>
      </c>
      <c r="J28712" s="117">
        <v>2025</v>
      </c>
    </row>
    <row r="28713" spans="1:10" x14ac:dyDescent="0.3">
      <c r="A28713" s="117">
        <v>363375</v>
      </c>
      <c r="B28713" s="138">
        <v>45743</v>
      </c>
      <c r="C28713" s="117" t="s">
        <v>27220</v>
      </c>
      <c r="D28713" s="117" t="s">
        <v>21747</v>
      </c>
      <c r="E28713" s="117" t="s">
        <v>267</v>
      </c>
      <c r="F28713" s="117" t="s">
        <v>16</v>
      </c>
      <c r="G28713" s="117" t="s">
        <v>110</v>
      </c>
      <c r="H28713" s="117">
        <v>27</v>
      </c>
      <c r="I28713" s="117" t="s">
        <v>18030</v>
      </c>
      <c r="J28713" s="117">
        <v>2025</v>
      </c>
    </row>
    <row r="28714" spans="1:10" x14ac:dyDescent="0.3">
      <c r="A28714" s="117">
        <v>363376</v>
      </c>
      <c r="B28714" s="138">
        <v>45743</v>
      </c>
      <c r="C28714" s="117" t="s">
        <v>27221</v>
      </c>
      <c r="D28714" s="117" t="s">
        <v>21747</v>
      </c>
      <c r="E28714" s="117" t="s">
        <v>171</v>
      </c>
      <c r="F28714" s="117" t="s">
        <v>37</v>
      </c>
      <c r="G28714" s="117" t="s">
        <v>110</v>
      </c>
      <c r="H28714" s="117">
        <v>27</v>
      </c>
      <c r="I28714" s="117" t="s">
        <v>18030</v>
      </c>
      <c r="J28714" s="117">
        <v>2025</v>
      </c>
    </row>
    <row r="28715" spans="1:10" x14ac:dyDescent="0.3">
      <c r="A28715" s="117">
        <v>363377</v>
      </c>
      <c r="B28715" s="138">
        <v>45743</v>
      </c>
      <c r="C28715" s="117" t="s">
        <v>27222</v>
      </c>
      <c r="D28715" s="117" t="s">
        <v>21747</v>
      </c>
      <c r="E28715" s="117" t="s">
        <v>200</v>
      </c>
      <c r="F28715" s="117" t="s">
        <v>38</v>
      </c>
      <c r="G28715" s="117" t="s">
        <v>110</v>
      </c>
      <c r="H28715" s="117">
        <v>27</v>
      </c>
      <c r="I28715" s="117" t="s">
        <v>18030</v>
      </c>
      <c r="J28715" s="117">
        <v>2025</v>
      </c>
    </row>
    <row r="28716" spans="1:10" x14ac:dyDescent="0.3">
      <c r="A28716" s="117">
        <v>363378</v>
      </c>
      <c r="B28716" s="138">
        <v>45743</v>
      </c>
      <c r="C28716" s="117" t="s">
        <v>27223</v>
      </c>
      <c r="D28716" s="117" t="s">
        <v>21747</v>
      </c>
      <c r="E28716" s="117" t="s">
        <v>174</v>
      </c>
      <c r="F28716" s="117" t="s">
        <v>38</v>
      </c>
      <c r="G28716" s="117" t="s">
        <v>110</v>
      </c>
      <c r="H28716" s="117">
        <v>27</v>
      </c>
      <c r="I28716" s="117" t="s">
        <v>18030</v>
      </c>
      <c r="J28716" s="117">
        <v>2025</v>
      </c>
    </row>
    <row r="28717" spans="1:10" x14ac:dyDescent="0.3">
      <c r="A28717" s="117">
        <v>363379</v>
      </c>
      <c r="B28717" s="138">
        <v>45743</v>
      </c>
      <c r="C28717" s="117" t="s">
        <v>27224</v>
      </c>
      <c r="D28717" s="117" t="s">
        <v>21747</v>
      </c>
      <c r="E28717" s="117" t="s">
        <v>267</v>
      </c>
      <c r="F28717" s="117" t="s">
        <v>22</v>
      </c>
      <c r="G28717" s="117" t="s">
        <v>111</v>
      </c>
      <c r="H28717" s="117">
        <v>27</v>
      </c>
      <c r="I28717" s="117" t="s">
        <v>18030</v>
      </c>
      <c r="J28717" s="117">
        <v>2025</v>
      </c>
    </row>
    <row r="28718" spans="1:10" x14ac:dyDescent="0.3">
      <c r="A28718" s="117">
        <v>363380</v>
      </c>
      <c r="B28718" s="138">
        <v>45743</v>
      </c>
      <c r="C28718" s="117" t="s">
        <v>27225</v>
      </c>
      <c r="D28718" s="117" t="s">
        <v>21747</v>
      </c>
      <c r="E28718" s="117" t="s">
        <v>170</v>
      </c>
      <c r="F28718" s="117" t="s">
        <v>12</v>
      </c>
      <c r="G28718" s="117" t="s">
        <v>110</v>
      </c>
      <c r="H28718" s="117">
        <v>27</v>
      </c>
      <c r="I28718" s="117" t="s">
        <v>18030</v>
      </c>
      <c r="J28718" s="117">
        <v>2025</v>
      </c>
    </row>
    <row r="28719" spans="1:10" x14ac:dyDescent="0.3">
      <c r="A28719" s="117">
        <v>363381</v>
      </c>
      <c r="B28719" s="138">
        <v>45743</v>
      </c>
      <c r="C28719" s="117" t="s">
        <v>27226</v>
      </c>
      <c r="D28719" s="117" t="s">
        <v>165</v>
      </c>
      <c r="E28719" s="117" t="s">
        <v>25575</v>
      </c>
      <c r="F28719" s="117" t="s">
        <v>31</v>
      </c>
      <c r="G28719" s="117" t="s">
        <v>110</v>
      </c>
      <c r="H28719" s="117">
        <v>27</v>
      </c>
      <c r="I28719" s="117" t="s">
        <v>18030</v>
      </c>
      <c r="J28719" s="117">
        <v>2025</v>
      </c>
    </row>
    <row r="28720" spans="1:10" x14ac:dyDescent="0.3">
      <c r="A28720" s="117">
        <v>363382</v>
      </c>
      <c r="B28720" s="138">
        <v>45743</v>
      </c>
      <c r="C28720" s="117" t="s">
        <v>27227</v>
      </c>
      <c r="D28720" s="117" t="s">
        <v>117</v>
      </c>
      <c r="E28720" s="117" t="s">
        <v>349</v>
      </c>
      <c r="F28720" s="117" t="s">
        <v>37</v>
      </c>
      <c r="G28720" s="117" t="s">
        <v>110</v>
      </c>
      <c r="H28720" s="117">
        <v>27</v>
      </c>
      <c r="I28720" s="117" t="s">
        <v>18030</v>
      </c>
      <c r="J28720" s="117">
        <v>2025</v>
      </c>
    </row>
    <row r="28721" spans="1:10" x14ac:dyDescent="0.3">
      <c r="A28721" s="117">
        <v>363383</v>
      </c>
      <c r="B28721" s="138">
        <v>45743</v>
      </c>
      <c r="C28721" s="117" t="s">
        <v>27228</v>
      </c>
      <c r="D28721" s="117" t="s">
        <v>21747</v>
      </c>
      <c r="E28721" s="117" t="s">
        <v>195</v>
      </c>
      <c r="F28721" s="117" t="s">
        <v>38</v>
      </c>
      <c r="G28721" s="117" t="s">
        <v>110</v>
      </c>
      <c r="H28721" s="117">
        <v>27</v>
      </c>
      <c r="I28721" s="117" t="s">
        <v>18030</v>
      </c>
      <c r="J28721" s="117">
        <v>2025</v>
      </c>
    </row>
    <row r="28722" spans="1:10" x14ac:dyDescent="0.3">
      <c r="A28722" s="117">
        <v>363384</v>
      </c>
      <c r="B28722" s="138">
        <v>45743</v>
      </c>
      <c r="C28722" s="117" t="s">
        <v>27229</v>
      </c>
      <c r="D28722" s="117" t="s">
        <v>48</v>
      </c>
      <c r="E28722" s="117" t="s">
        <v>6250</v>
      </c>
      <c r="F28722" s="117" t="s">
        <v>12</v>
      </c>
      <c r="G28722" s="117" t="s">
        <v>110</v>
      </c>
      <c r="H28722" s="117">
        <v>27</v>
      </c>
      <c r="I28722" s="117" t="s">
        <v>18030</v>
      </c>
      <c r="J28722" s="117">
        <v>2025</v>
      </c>
    </row>
    <row r="28723" spans="1:10" x14ac:dyDescent="0.3">
      <c r="A28723" s="117">
        <v>363385</v>
      </c>
      <c r="B28723" s="138">
        <v>45743</v>
      </c>
      <c r="C28723" s="117" t="s">
        <v>27230</v>
      </c>
      <c r="D28723" s="117" t="s">
        <v>21747</v>
      </c>
      <c r="E28723" s="117" t="s">
        <v>174</v>
      </c>
      <c r="F28723" s="117" t="s">
        <v>38</v>
      </c>
      <c r="G28723" s="117" t="s">
        <v>111</v>
      </c>
      <c r="H28723" s="117">
        <v>27</v>
      </c>
      <c r="I28723" s="117" t="s">
        <v>18030</v>
      </c>
      <c r="J28723" s="117">
        <v>2025</v>
      </c>
    </row>
    <row r="28724" spans="1:10" x14ac:dyDescent="0.3">
      <c r="A28724" s="117">
        <v>363386</v>
      </c>
      <c r="B28724" s="138">
        <v>45743</v>
      </c>
      <c r="C28724" s="117" t="s">
        <v>27231</v>
      </c>
      <c r="D28724" s="117" t="s">
        <v>21747</v>
      </c>
      <c r="E28724" s="117" t="s">
        <v>175</v>
      </c>
      <c r="F28724" s="117" t="s">
        <v>31</v>
      </c>
      <c r="G28724" s="117" t="s">
        <v>110</v>
      </c>
      <c r="H28724" s="117">
        <v>27</v>
      </c>
      <c r="I28724" s="117" t="s">
        <v>18030</v>
      </c>
      <c r="J28724" s="117">
        <v>2025</v>
      </c>
    </row>
    <row r="28725" spans="1:10" x14ac:dyDescent="0.3">
      <c r="A28725" s="117">
        <v>363387</v>
      </c>
      <c r="B28725" s="138">
        <v>45743</v>
      </c>
      <c r="C28725" s="117" t="s">
        <v>27232</v>
      </c>
      <c r="D28725" s="117" t="s">
        <v>117</v>
      </c>
      <c r="E28725" s="117" t="s">
        <v>5966</v>
      </c>
      <c r="F28725" s="117" t="s">
        <v>35</v>
      </c>
      <c r="G28725" s="117" t="s">
        <v>110</v>
      </c>
      <c r="H28725" s="117">
        <v>27</v>
      </c>
      <c r="I28725" s="117" t="s">
        <v>18030</v>
      </c>
      <c r="J28725" s="117">
        <v>2025</v>
      </c>
    </row>
    <row r="28726" spans="1:10" x14ac:dyDescent="0.3">
      <c r="A28726" s="117">
        <v>363388</v>
      </c>
      <c r="B28726" s="138">
        <v>45743</v>
      </c>
      <c r="C28726" s="117" t="s">
        <v>27233</v>
      </c>
      <c r="D28726" s="117" t="s">
        <v>21747</v>
      </c>
      <c r="E28726" s="117" t="s">
        <v>366</v>
      </c>
      <c r="F28726" s="117" t="s">
        <v>31</v>
      </c>
      <c r="G28726" s="117" t="s">
        <v>110</v>
      </c>
      <c r="H28726" s="117">
        <v>27</v>
      </c>
      <c r="I28726" s="117" t="s">
        <v>18030</v>
      </c>
      <c r="J28726" s="117">
        <v>2025</v>
      </c>
    </row>
    <row r="28727" spans="1:10" x14ac:dyDescent="0.3">
      <c r="A28727" s="117">
        <v>363389</v>
      </c>
      <c r="B28727" s="138">
        <v>45743</v>
      </c>
      <c r="C28727" s="117" t="s">
        <v>27234</v>
      </c>
      <c r="D28727" s="117" t="s">
        <v>21747</v>
      </c>
      <c r="E28727" s="117" t="s">
        <v>192</v>
      </c>
      <c r="F28727" s="117" t="s">
        <v>38</v>
      </c>
      <c r="G28727" s="117" t="s">
        <v>110</v>
      </c>
      <c r="H28727" s="117">
        <v>27</v>
      </c>
      <c r="I28727" s="117" t="s">
        <v>18030</v>
      </c>
      <c r="J28727" s="117">
        <v>2025</v>
      </c>
    </row>
    <row r="28728" spans="1:10" x14ac:dyDescent="0.3">
      <c r="A28728" s="117">
        <v>363390</v>
      </c>
      <c r="B28728" s="138">
        <v>45743</v>
      </c>
      <c r="C28728" s="117" t="s">
        <v>27235</v>
      </c>
      <c r="D28728" s="117" t="s">
        <v>21747</v>
      </c>
      <c r="E28728" s="117" t="s">
        <v>170</v>
      </c>
      <c r="F28728" s="117" t="s">
        <v>31</v>
      </c>
      <c r="G28728" s="117" t="s">
        <v>110</v>
      </c>
      <c r="H28728" s="117">
        <v>27</v>
      </c>
      <c r="I28728" s="117" t="s">
        <v>18030</v>
      </c>
      <c r="J28728" s="117">
        <v>2025</v>
      </c>
    </row>
    <row r="28729" spans="1:10" x14ac:dyDescent="0.3">
      <c r="A28729" s="117">
        <v>363391</v>
      </c>
      <c r="B28729" s="138">
        <v>45743</v>
      </c>
      <c r="C28729" s="117" t="s">
        <v>27236</v>
      </c>
      <c r="D28729" s="117" t="s">
        <v>113</v>
      </c>
      <c r="E28729" s="117" t="s">
        <v>275</v>
      </c>
      <c r="F28729" s="117" t="s">
        <v>8</v>
      </c>
      <c r="G28729" s="117" t="s">
        <v>111</v>
      </c>
      <c r="H28729" s="117">
        <v>27</v>
      </c>
      <c r="I28729" s="117" t="s">
        <v>18030</v>
      </c>
      <c r="J28729" s="117">
        <v>2025</v>
      </c>
    </row>
    <row r="28730" spans="1:10" x14ac:dyDescent="0.3">
      <c r="A28730" s="117">
        <v>363392</v>
      </c>
      <c r="B28730" s="138">
        <v>45743</v>
      </c>
      <c r="C28730" s="117" t="s">
        <v>27237</v>
      </c>
      <c r="D28730" s="117" t="s">
        <v>21747</v>
      </c>
      <c r="E28730" s="117" t="s">
        <v>267</v>
      </c>
      <c r="F28730" s="117" t="s">
        <v>39</v>
      </c>
      <c r="G28730" s="117" t="s">
        <v>110</v>
      </c>
      <c r="H28730" s="117">
        <v>27</v>
      </c>
      <c r="I28730" s="117" t="s">
        <v>18030</v>
      </c>
      <c r="J28730" s="117">
        <v>2025</v>
      </c>
    </row>
    <row r="28731" spans="1:10" x14ac:dyDescent="0.3">
      <c r="A28731" s="117">
        <v>363393</v>
      </c>
      <c r="B28731" s="138">
        <v>45743</v>
      </c>
      <c r="C28731" s="117" t="s">
        <v>27238</v>
      </c>
      <c r="D28731" s="117" t="s">
        <v>21747</v>
      </c>
      <c r="E28731" s="117" t="s">
        <v>267</v>
      </c>
      <c r="F28731" s="117" t="s">
        <v>38</v>
      </c>
      <c r="G28731" s="117" t="s">
        <v>110</v>
      </c>
      <c r="H28731" s="117">
        <v>27</v>
      </c>
      <c r="I28731" s="117" t="s">
        <v>18030</v>
      </c>
      <c r="J28731" s="117">
        <v>2025</v>
      </c>
    </row>
    <row r="28732" spans="1:10" x14ac:dyDescent="0.3">
      <c r="A28732" s="117">
        <v>363394</v>
      </c>
      <c r="B28732" s="138">
        <v>45743</v>
      </c>
      <c r="C28732" s="117" t="s">
        <v>27239</v>
      </c>
      <c r="D28732" s="117" t="s">
        <v>21747</v>
      </c>
      <c r="E28732" s="117" t="s">
        <v>332</v>
      </c>
      <c r="F28732" s="117" t="s">
        <v>38</v>
      </c>
      <c r="G28732" s="117" t="s">
        <v>110</v>
      </c>
      <c r="H28732" s="117">
        <v>27</v>
      </c>
      <c r="I28732" s="117" t="s">
        <v>18030</v>
      </c>
      <c r="J28732" s="117">
        <v>2025</v>
      </c>
    </row>
    <row r="28733" spans="1:10" x14ac:dyDescent="0.3">
      <c r="A28733" s="117">
        <v>363395</v>
      </c>
      <c r="B28733" s="138">
        <v>45743</v>
      </c>
      <c r="C28733" s="117" t="s">
        <v>27240</v>
      </c>
      <c r="D28733" s="117" t="s">
        <v>21747</v>
      </c>
      <c r="E28733" s="117" t="s">
        <v>184</v>
      </c>
      <c r="F28733" s="117" t="s">
        <v>20</v>
      </c>
      <c r="G28733" s="117" t="s">
        <v>110</v>
      </c>
      <c r="H28733" s="117">
        <v>27</v>
      </c>
      <c r="I28733" s="117" t="s">
        <v>18030</v>
      </c>
      <c r="J28733" s="117">
        <v>2025</v>
      </c>
    </row>
    <row r="28734" spans="1:10" x14ac:dyDescent="0.3">
      <c r="A28734" s="117">
        <v>363396</v>
      </c>
      <c r="B28734" s="138">
        <v>45743</v>
      </c>
      <c r="C28734" s="117" t="s">
        <v>27241</v>
      </c>
      <c r="D28734" s="117" t="s">
        <v>50</v>
      </c>
      <c r="E28734" s="117" t="s">
        <v>304</v>
      </c>
      <c r="F28734" s="117" t="s">
        <v>33</v>
      </c>
      <c r="G28734" s="117" t="s">
        <v>110</v>
      </c>
      <c r="H28734" s="117">
        <v>27</v>
      </c>
      <c r="I28734" s="117" t="s">
        <v>18030</v>
      </c>
      <c r="J28734" s="117">
        <v>2025</v>
      </c>
    </row>
    <row r="28735" spans="1:10" x14ac:dyDescent="0.3">
      <c r="A28735" s="117">
        <v>363397</v>
      </c>
      <c r="B28735" s="138">
        <v>45743</v>
      </c>
      <c r="C28735" s="117" t="s">
        <v>27241</v>
      </c>
      <c r="D28735" s="117" t="s">
        <v>67</v>
      </c>
      <c r="E28735" s="117" t="s">
        <v>6978</v>
      </c>
      <c r="F28735" s="117" t="s">
        <v>33</v>
      </c>
      <c r="G28735" s="117" t="s">
        <v>110</v>
      </c>
      <c r="H28735" s="117">
        <v>27</v>
      </c>
      <c r="I28735" s="117" t="s">
        <v>18030</v>
      </c>
      <c r="J28735" s="117">
        <v>2025</v>
      </c>
    </row>
    <row r="28736" spans="1:10" x14ac:dyDescent="0.3">
      <c r="A28736" s="117">
        <v>363398</v>
      </c>
      <c r="B28736" s="138">
        <v>45743</v>
      </c>
      <c r="C28736" s="117" t="s">
        <v>27242</v>
      </c>
      <c r="D28736" s="117" t="s">
        <v>61</v>
      </c>
      <c r="E28736" s="117" t="s">
        <v>419</v>
      </c>
      <c r="F28736" s="117" t="s">
        <v>12</v>
      </c>
      <c r="G28736" s="117" t="s">
        <v>110</v>
      </c>
      <c r="H28736" s="117">
        <v>27</v>
      </c>
      <c r="I28736" s="117" t="s">
        <v>18030</v>
      </c>
      <c r="J28736" s="117">
        <v>2025</v>
      </c>
    </row>
    <row r="28737" spans="1:10" x14ac:dyDescent="0.3">
      <c r="A28737" s="117">
        <v>363399</v>
      </c>
      <c r="B28737" s="138">
        <v>45743</v>
      </c>
      <c r="C28737" s="117" t="s">
        <v>27243</v>
      </c>
      <c r="D28737" s="117" t="s">
        <v>21747</v>
      </c>
      <c r="E28737" s="117" t="s">
        <v>276</v>
      </c>
      <c r="F28737" s="117" t="s">
        <v>22</v>
      </c>
      <c r="G28737" s="117" t="s">
        <v>110</v>
      </c>
      <c r="H28737" s="117">
        <v>27</v>
      </c>
      <c r="I28737" s="117" t="s">
        <v>18030</v>
      </c>
      <c r="J28737" s="117">
        <v>2025</v>
      </c>
    </row>
    <row r="28738" spans="1:10" x14ac:dyDescent="0.3">
      <c r="A28738" s="117">
        <v>363400</v>
      </c>
      <c r="B28738" s="138">
        <v>45743</v>
      </c>
      <c r="C28738" s="117" t="s">
        <v>27244</v>
      </c>
      <c r="D28738" s="117" t="s">
        <v>21747</v>
      </c>
      <c r="E28738" s="117" t="s">
        <v>267</v>
      </c>
      <c r="F28738" s="117" t="s">
        <v>38</v>
      </c>
      <c r="G28738" s="117" t="s">
        <v>110</v>
      </c>
      <c r="H28738" s="117">
        <v>27</v>
      </c>
      <c r="I28738" s="117" t="s">
        <v>18030</v>
      </c>
      <c r="J28738" s="117">
        <v>2025</v>
      </c>
    </row>
    <row r="28739" spans="1:10" x14ac:dyDescent="0.3">
      <c r="A28739" s="117">
        <v>363401</v>
      </c>
      <c r="B28739" s="138">
        <v>45743</v>
      </c>
      <c r="C28739" s="117" t="s">
        <v>27245</v>
      </c>
      <c r="D28739" s="117" t="s">
        <v>21747</v>
      </c>
      <c r="E28739" s="117" t="s">
        <v>170</v>
      </c>
      <c r="F28739" s="117" t="s">
        <v>38</v>
      </c>
      <c r="G28739" s="117" t="s">
        <v>110</v>
      </c>
      <c r="H28739" s="117">
        <v>27</v>
      </c>
      <c r="I28739" s="117" t="s">
        <v>18030</v>
      </c>
      <c r="J28739" s="117">
        <v>2025</v>
      </c>
    </row>
    <row r="28740" spans="1:10" x14ac:dyDescent="0.3">
      <c r="A28740" s="117">
        <v>363402</v>
      </c>
      <c r="B28740" s="138">
        <v>45743</v>
      </c>
      <c r="C28740" s="117" t="s">
        <v>27246</v>
      </c>
      <c r="D28740" s="117" t="s">
        <v>21747</v>
      </c>
      <c r="E28740" s="117" t="s">
        <v>175</v>
      </c>
      <c r="F28740" s="117" t="s">
        <v>10</v>
      </c>
      <c r="G28740" s="117" t="s">
        <v>110</v>
      </c>
      <c r="H28740" s="117">
        <v>27</v>
      </c>
      <c r="I28740" s="117" t="s">
        <v>18030</v>
      </c>
      <c r="J28740" s="117">
        <v>2025</v>
      </c>
    </row>
    <row r="28741" spans="1:10" x14ac:dyDescent="0.3">
      <c r="A28741" s="117">
        <v>363403</v>
      </c>
      <c r="B28741" s="138">
        <v>45743</v>
      </c>
      <c r="C28741" s="117" t="s">
        <v>27247</v>
      </c>
      <c r="D28741" s="117" t="s">
        <v>21747</v>
      </c>
      <c r="E28741" s="117" t="s">
        <v>267</v>
      </c>
      <c r="F28741" s="117" t="s">
        <v>38</v>
      </c>
      <c r="G28741" s="117" t="s">
        <v>111</v>
      </c>
      <c r="H28741" s="117">
        <v>27</v>
      </c>
      <c r="I28741" s="117" t="s">
        <v>18030</v>
      </c>
      <c r="J28741" s="117">
        <v>2025</v>
      </c>
    </row>
    <row r="28742" spans="1:10" x14ac:dyDescent="0.3">
      <c r="A28742" s="117">
        <v>363404</v>
      </c>
      <c r="B28742" s="138">
        <v>45743</v>
      </c>
      <c r="C28742" s="117" t="s">
        <v>27248</v>
      </c>
      <c r="D28742" s="117" t="s">
        <v>21747</v>
      </c>
      <c r="E28742" s="117" t="s">
        <v>267</v>
      </c>
      <c r="F28742" s="117" t="s">
        <v>38</v>
      </c>
      <c r="G28742" s="117" t="s">
        <v>110</v>
      </c>
      <c r="H28742" s="117">
        <v>27</v>
      </c>
      <c r="I28742" s="117" t="s">
        <v>18030</v>
      </c>
      <c r="J28742" s="117">
        <v>2025</v>
      </c>
    </row>
    <row r="28743" spans="1:10" x14ac:dyDescent="0.3">
      <c r="A28743" s="117">
        <v>363405</v>
      </c>
      <c r="B28743" s="138">
        <v>45743</v>
      </c>
      <c r="C28743" s="117" t="s">
        <v>27249</v>
      </c>
      <c r="D28743" s="117" t="s">
        <v>21747</v>
      </c>
      <c r="E28743" s="117" t="s">
        <v>175</v>
      </c>
      <c r="F28743" s="117" t="s">
        <v>35</v>
      </c>
      <c r="G28743" s="117" t="s">
        <v>111</v>
      </c>
      <c r="H28743" s="117">
        <v>27</v>
      </c>
      <c r="I28743" s="117" t="s">
        <v>18030</v>
      </c>
      <c r="J28743" s="117">
        <v>2025</v>
      </c>
    </row>
    <row r="28744" spans="1:10" x14ac:dyDescent="0.3">
      <c r="A28744" s="117">
        <v>363406</v>
      </c>
      <c r="B28744" s="138">
        <v>45743</v>
      </c>
      <c r="C28744" s="117" t="s">
        <v>27250</v>
      </c>
      <c r="D28744" s="117" t="s">
        <v>21747</v>
      </c>
      <c r="E28744" s="117" t="s">
        <v>267</v>
      </c>
      <c r="F28744" s="117" t="s">
        <v>12</v>
      </c>
      <c r="G28744" s="117" t="s">
        <v>110</v>
      </c>
      <c r="H28744" s="117">
        <v>27</v>
      </c>
      <c r="I28744" s="117" t="s">
        <v>18030</v>
      </c>
      <c r="J28744" s="117">
        <v>2025</v>
      </c>
    </row>
    <row r="28745" spans="1:10" x14ac:dyDescent="0.3">
      <c r="A28745" s="117">
        <v>363407</v>
      </c>
      <c r="B28745" s="138">
        <v>45743</v>
      </c>
      <c r="C28745" s="117" t="s">
        <v>27251</v>
      </c>
      <c r="D28745" s="117" t="s">
        <v>21747</v>
      </c>
      <c r="E28745" s="117" t="s">
        <v>276</v>
      </c>
      <c r="F28745" s="117" t="s">
        <v>31</v>
      </c>
      <c r="G28745" s="117" t="s">
        <v>111</v>
      </c>
      <c r="H28745" s="117">
        <v>27</v>
      </c>
      <c r="I28745" s="117" t="s">
        <v>18030</v>
      </c>
      <c r="J28745" s="117">
        <v>2025</v>
      </c>
    </row>
    <row r="28746" spans="1:10" x14ac:dyDescent="0.3">
      <c r="A28746" s="117">
        <v>363408</v>
      </c>
      <c r="B28746" s="138">
        <v>45743</v>
      </c>
      <c r="C28746" s="117" t="s">
        <v>27252</v>
      </c>
      <c r="D28746" s="117" t="s">
        <v>21747</v>
      </c>
      <c r="E28746" s="117" t="s">
        <v>171</v>
      </c>
      <c r="F28746" s="117" t="s">
        <v>31</v>
      </c>
      <c r="G28746" s="117" t="s">
        <v>110</v>
      </c>
      <c r="H28746" s="117">
        <v>27</v>
      </c>
      <c r="I28746" s="117" t="s">
        <v>18030</v>
      </c>
      <c r="J28746" s="117">
        <v>2025</v>
      </c>
    </row>
    <row r="28747" spans="1:10" x14ac:dyDescent="0.3">
      <c r="A28747" s="117">
        <v>363409</v>
      </c>
      <c r="B28747" s="138">
        <v>45743</v>
      </c>
      <c r="C28747" s="117" t="s">
        <v>27253</v>
      </c>
      <c r="D28747" s="117" t="s">
        <v>21747</v>
      </c>
      <c r="E28747" s="117" t="s">
        <v>185</v>
      </c>
      <c r="F28747" s="117" t="s">
        <v>38</v>
      </c>
      <c r="G28747" s="117" t="s">
        <v>110</v>
      </c>
      <c r="H28747" s="117">
        <v>27</v>
      </c>
      <c r="I28747" s="117" t="s">
        <v>18030</v>
      </c>
      <c r="J28747" s="117">
        <v>2025</v>
      </c>
    </row>
    <row r="28748" spans="1:10" x14ac:dyDescent="0.3">
      <c r="A28748" s="117">
        <v>363410</v>
      </c>
      <c r="B28748" s="138">
        <v>45743</v>
      </c>
      <c r="C28748" s="117" t="s">
        <v>27254</v>
      </c>
      <c r="D28748" s="117" t="s">
        <v>21747</v>
      </c>
      <c r="E28748" s="117" t="s">
        <v>366</v>
      </c>
      <c r="F28748" s="117" t="s">
        <v>39</v>
      </c>
      <c r="G28748" s="117" t="s">
        <v>110</v>
      </c>
      <c r="H28748" s="117">
        <v>27</v>
      </c>
      <c r="I28748" s="117" t="s">
        <v>18030</v>
      </c>
      <c r="J28748" s="117">
        <v>2025</v>
      </c>
    </row>
    <row r="28749" spans="1:10" x14ac:dyDescent="0.3">
      <c r="A28749" s="117">
        <v>363411</v>
      </c>
      <c r="B28749" s="138">
        <v>45743</v>
      </c>
      <c r="C28749" s="117" t="s">
        <v>27255</v>
      </c>
      <c r="D28749" s="117" t="s">
        <v>21747</v>
      </c>
      <c r="E28749" s="117" t="s">
        <v>267</v>
      </c>
      <c r="F28749" s="117" t="s">
        <v>38</v>
      </c>
      <c r="G28749" s="117" t="s">
        <v>110</v>
      </c>
      <c r="H28749" s="117">
        <v>27</v>
      </c>
      <c r="I28749" s="117" t="s">
        <v>18030</v>
      </c>
      <c r="J28749" s="117">
        <v>2025</v>
      </c>
    </row>
    <row r="28750" spans="1:10" x14ac:dyDescent="0.3">
      <c r="A28750" s="117">
        <v>363412</v>
      </c>
      <c r="B28750" s="138">
        <v>45743</v>
      </c>
      <c r="C28750" s="117" t="s">
        <v>27256</v>
      </c>
      <c r="D28750" s="117" t="s">
        <v>21747</v>
      </c>
      <c r="E28750" s="117" t="s">
        <v>194</v>
      </c>
      <c r="F28750" s="117" t="s">
        <v>12</v>
      </c>
      <c r="G28750" s="117" t="s">
        <v>110</v>
      </c>
      <c r="H28750" s="117">
        <v>27</v>
      </c>
      <c r="I28750" s="117" t="s">
        <v>18030</v>
      </c>
      <c r="J28750" s="117">
        <v>2025</v>
      </c>
    </row>
    <row r="28751" spans="1:10" x14ac:dyDescent="0.3">
      <c r="A28751" s="117">
        <v>363413</v>
      </c>
      <c r="B28751" s="138">
        <v>45743</v>
      </c>
      <c r="C28751" s="117" t="s">
        <v>27257</v>
      </c>
      <c r="D28751" s="117" t="s">
        <v>21747</v>
      </c>
      <c r="E28751" s="117" t="s">
        <v>177</v>
      </c>
      <c r="F28751" s="117" t="s">
        <v>13</v>
      </c>
      <c r="G28751" s="117" t="s">
        <v>111</v>
      </c>
      <c r="H28751" s="117">
        <v>27</v>
      </c>
      <c r="I28751" s="117" t="s">
        <v>18030</v>
      </c>
      <c r="J28751" s="117">
        <v>2025</v>
      </c>
    </row>
    <row r="28752" spans="1:10" x14ac:dyDescent="0.3">
      <c r="A28752" s="117">
        <v>363414</v>
      </c>
      <c r="B28752" s="138">
        <v>45743</v>
      </c>
      <c r="C28752" s="117" t="s">
        <v>27258</v>
      </c>
      <c r="D28752" s="117" t="s">
        <v>21747</v>
      </c>
      <c r="E28752" s="117" t="s">
        <v>267</v>
      </c>
      <c r="F28752" s="117" t="s">
        <v>38</v>
      </c>
      <c r="G28752" s="117" t="s">
        <v>110</v>
      </c>
      <c r="H28752" s="117">
        <v>27</v>
      </c>
      <c r="I28752" s="117" t="s">
        <v>18030</v>
      </c>
      <c r="J28752" s="117">
        <v>2025</v>
      </c>
    </row>
    <row r="28753" spans="1:10" x14ac:dyDescent="0.3">
      <c r="A28753" s="117">
        <v>363415</v>
      </c>
      <c r="B28753" s="138">
        <v>45743</v>
      </c>
      <c r="C28753" s="117" t="s">
        <v>27259</v>
      </c>
      <c r="D28753" s="117" t="s">
        <v>21747</v>
      </c>
      <c r="E28753" s="117" t="s">
        <v>382</v>
      </c>
      <c r="F28753" s="117" t="s">
        <v>37</v>
      </c>
      <c r="G28753" s="117" t="s">
        <v>110</v>
      </c>
      <c r="H28753" s="117">
        <v>27</v>
      </c>
      <c r="I28753" s="117" t="s">
        <v>18030</v>
      </c>
      <c r="J28753" s="117">
        <v>2025</v>
      </c>
    </row>
    <row r="28754" spans="1:10" x14ac:dyDescent="0.3">
      <c r="A28754" s="117">
        <v>363416</v>
      </c>
      <c r="B28754" s="138">
        <v>45743</v>
      </c>
      <c r="C28754" s="117" t="s">
        <v>27249</v>
      </c>
      <c r="D28754" s="117" t="s">
        <v>21747</v>
      </c>
      <c r="E28754" s="117" t="s">
        <v>185</v>
      </c>
      <c r="F28754" s="117" t="s">
        <v>35</v>
      </c>
      <c r="G28754" s="117" t="s">
        <v>111</v>
      </c>
      <c r="H28754" s="117">
        <v>27</v>
      </c>
      <c r="I28754" s="117" t="s">
        <v>18030</v>
      </c>
      <c r="J28754" s="117">
        <v>2025</v>
      </c>
    </row>
    <row r="28755" spans="1:10" x14ac:dyDescent="0.3">
      <c r="A28755" s="117">
        <v>363417</v>
      </c>
      <c r="B28755" s="138">
        <v>45743</v>
      </c>
      <c r="C28755" s="117" t="s">
        <v>27260</v>
      </c>
      <c r="D28755" s="117" t="s">
        <v>21747</v>
      </c>
      <c r="E28755" s="117" t="s">
        <v>267</v>
      </c>
      <c r="F28755" s="117" t="s">
        <v>38</v>
      </c>
      <c r="G28755" s="117" t="s">
        <v>110</v>
      </c>
      <c r="H28755" s="117">
        <v>27</v>
      </c>
      <c r="I28755" s="117" t="s">
        <v>18030</v>
      </c>
      <c r="J28755" s="117">
        <v>2025</v>
      </c>
    </row>
    <row r="28756" spans="1:10" x14ac:dyDescent="0.3">
      <c r="A28756" s="117">
        <v>363418</v>
      </c>
      <c r="B28756" s="138">
        <v>45743</v>
      </c>
      <c r="C28756" s="117" t="s">
        <v>27256</v>
      </c>
      <c r="D28756" s="117" t="s">
        <v>21747</v>
      </c>
      <c r="E28756" s="117" t="s">
        <v>194</v>
      </c>
      <c r="F28756" s="117" t="s">
        <v>12</v>
      </c>
      <c r="G28756" s="117" t="s">
        <v>110</v>
      </c>
      <c r="H28756" s="117">
        <v>27</v>
      </c>
      <c r="I28756" s="117" t="s">
        <v>18030</v>
      </c>
      <c r="J28756" s="117">
        <v>2025</v>
      </c>
    </row>
    <row r="28757" spans="1:10" x14ac:dyDescent="0.3">
      <c r="A28757" s="117">
        <v>363419</v>
      </c>
      <c r="B28757" s="138">
        <v>45743</v>
      </c>
      <c r="C28757" s="117" t="s">
        <v>27261</v>
      </c>
      <c r="D28757" s="117" t="s">
        <v>21747</v>
      </c>
      <c r="E28757" s="117" t="s">
        <v>171</v>
      </c>
      <c r="F28757" s="117" t="s">
        <v>12</v>
      </c>
      <c r="G28757" s="117" t="s">
        <v>110</v>
      </c>
      <c r="H28757" s="117">
        <v>27</v>
      </c>
      <c r="I28757" s="117" t="s">
        <v>18030</v>
      </c>
      <c r="J28757" s="117">
        <v>2025</v>
      </c>
    </row>
    <row r="28758" spans="1:10" x14ac:dyDescent="0.3">
      <c r="A28758" s="117">
        <v>363420</v>
      </c>
      <c r="B28758" s="138">
        <v>45743</v>
      </c>
      <c r="C28758" s="117" t="s">
        <v>27262</v>
      </c>
      <c r="D28758" s="117" t="s">
        <v>21747</v>
      </c>
      <c r="E28758" s="117" t="s">
        <v>174</v>
      </c>
      <c r="F28758" s="117" t="s">
        <v>38</v>
      </c>
      <c r="G28758" s="117" t="s">
        <v>110</v>
      </c>
      <c r="H28758" s="117">
        <v>27</v>
      </c>
      <c r="I28758" s="117" t="s">
        <v>18030</v>
      </c>
      <c r="J28758" s="117">
        <v>2025</v>
      </c>
    </row>
    <row r="28759" spans="1:10" x14ac:dyDescent="0.3">
      <c r="A28759" s="117">
        <v>363421</v>
      </c>
      <c r="B28759" s="138">
        <v>45743</v>
      </c>
      <c r="C28759" s="117" t="s">
        <v>27263</v>
      </c>
      <c r="D28759" s="117" t="s">
        <v>49</v>
      </c>
      <c r="E28759" s="117" t="s">
        <v>6244</v>
      </c>
      <c r="F28759" s="117" t="s">
        <v>12</v>
      </c>
      <c r="G28759" s="117" t="s">
        <v>110</v>
      </c>
      <c r="H28759" s="117">
        <v>27</v>
      </c>
      <c r="I28759" s="117" t="s">
        <v>18030</v>
      </c>
      <c r="J28759" s="117">
        <v>2025</v>
      </c>
    </row>
    <row r="28760" spans="1:10" x14ac:dyDescent="0.3">
      <c r="A28760" s="117">
        <v>363422</v>
      </c>
      <c r="B28760" s="138">
        <v>45743</v>
      </c>
      <c r="C28760" s="117" t="s">
        <v>27264</v>
      </c>
      <c r="D28760" s="117" t="s">
        <v>21747</v>
      </c>
      <c r="E28760" s="117" t="s">
        <v>267</v>
      </c>
      <c r="F28760" s="117" t="s">
        <v>38</v>
      </c>
      <c r="G28760" s="117" t="s">
        <v>110</v>
      </c>
      <c r="H28760" s="117">
        <v>27</v>
      </c>
      <c r="I28760" s="117" t="s">
        <v>18030</v>
      </c>
      <c r="J28760" s="117">
        <v>2025</v>
      </c>
    </row>
    <row r="28761" spans="1:10" x14ac:dyDescent="0.3">
      <c r="A28761" s="117">
        <v>363423</v>
      </c>
      <c r="B28761" s="138">
        <v>45743</v>
      </c>
      <c r="C28761" s="117" t="s">
        <v>27259</v>
      </c>
      <c r="D28761" s="117" t="s">
        <v>61</v>
      </c>
      <c r="E28761" s="117" t="s">
        <v>419</v>
      </c>
      <c r="F28761" s="117" t="s">
        <v>37</v>
      </c>
      <c r="G28761" s="117" t="s">
        <v>110</v>
      </c>
      <c r="H28761" s="117">
        <v>27</v>
      </c>
      <c r="I28761" s="117" t="s">
        <v>18030</v>
      </c>
      <c r="J28761" s="117">
        <v>2025</v>
      </c>
    </row>
    <row r="28762" spans="1:10" x14ac:dyDescent="0.3">
      <c r="A28762" s="117">
        <v>363424</v>
      </c>
      <c r="B28762" s="138">
        <v>45743</v>
      </c>
      <c r="C28762" s="117" t="s">
        <v>27265</v>
      </c>
      <c r="D28762" s="117" t="s">
        <v>21747</v>
      </c>
      <c r="E28762" s="117" t="s">
        <v>382</v>
      </c>
      <c r="F28762" s="117" t="s">
        <v>38</v>
      </c>
      <c r="G28762" s="117" t="s">
        <v>110</v>
      </c>
      <c r="H28762" s="117">
        <v>27</v>
      </c>
      <c r="I28762" s="117" t="s">
        <v>18030</v>
      </c>
      <c r="J28762" s="117">
        <v>2025</v>
      </c>
    </row>
    <row r="28763" spans="1:10" x14ac:dyDescent="0.3">
      <c r="A28763" s="117">
        <v>363425</v>
      </c>
      <c r="B28763" s="138">
        <v>45743</v>
      </c>
      <c r="C28763" s="117" t="s">
        <v>27266</v>
      </c>
      <c r="D28763" s="117" t="s">
        <v>21747</v>
      </c>
      <c r="E28763" s="117" t="s">
        <v>195</v>
      </c>
      <c r="F28763" s="117" t="s">
        <v>39</v>
      </c>
      <c r="G28763" s="117" t="s">
        <v>111</v>
      </c>
      <c r="H28763" s="117">
        <v>27</v>
      </c>
      <c r="I28763" s="117" t="s">
        <v>18030</v>
      </c>
      <c r="J28763" s="117">
        <v>2025</v>
      </c>
    </row>
    <row r="28764" spans="1:10" x14ac:dyDescent="0.3">
      <c r="A28764" s="117">
        <v>363426</v>
      </c>
      <c r="B28764" s="138">
        <v>45743</v>
      </c>
      <c r="C28764" s="117" t="s">
        <v>27267</v>
      </c>
      <c r="D28764" s="117" t="s">
        <v>21747</v>
      </c>
      <c r="E28764" s="117" t="s">
        <v>171</v>
      </c>
      <c r="F28764" s="117" t="s">
        <v>30</v>
      </c>
      <c r="G28764" s="117" t="s">
        <v>110</v>
      </c>
      <c r="H28764" s="117">
        <v>27</v>
      </c>
      <c r="I28764" s="117" t="s">
        <v>18030</v>
      </c>
      <c r="J28764" s="117">
        <v>2025</v>
      </c>
    </row>
    <row r="28765" spans="1:10" x14ac:dyDescent="0.3">
      <c r="A28765" s="117">
        <v>363427</v>
      </c>
      <c r="B28765" s="138">
        <v>45743</v>
      </c>
      <c r="C28765" s="117" t="s">
        <v>27268</v>
      </c>
      <c r="D28765" s="117" t="s">
        <v>49</v>
      </c>
      <c r="E28765" s="117" t="s">
        <v>6244</v>
      </c>
      <c r="F28765" s="117" t="s">
        <v>37</v>
      </c>
      <c r="G28765" s="117" t="s">
        <v>110</v>
      </c>
      <c r="H28765" s="117">
        <v>27</v>
      </c>
      <c r="I28765" s="117" t="s">
        <v>18030</v>
      </c>
      <c r="J28765" s="117">
        <v>2025</v>
      </c>
    </row>
    <row r="28766" spans="1:10" x14ac:dyDescent="0.3">
      <c r="A28766" s="117">
        <v>363428</v>
      </c>
      <c r="B28766" s="138">
        <v>45743</v>
      </c>
      <c r="C28766" s="117" t="s">
        <v>27269</v>
      </c>
      <c r="D28766" s="117" t="s">
        <v>50</v>
      </c>
      <c r="E28766" s="117" t="s">
        <v>6198</v>
      </c>
      <c r="F28766" s="117" t="s">
        <v>12</v>
      </c>
      <c r="G28766" s="117" t="s">
        <v>110</v>
      </c>
      <c r="H28766" s="117">
        <v>27</v>
      </c>
      <c r="I28766" s="117" t="s">
        <v>18030</v>
      </c>
      <c r="J28766" s="117">
        <v>2025</v>
      </c>
    </row>
    <row r="28767" spans="1:10" x14ac:dyDescent="0.3">
      <c r="A28767" s="117">
        <v>363429</v>
      </c>
      <c r="B28767" s="138">
        <v>45743</v>
      </c>
      <c r="C28767" s="117" t="s">
        <v>27270</v>
      </c>
      <c r="D28767" s="117" t="s">
        <v>58</v>
      </c>
      <c r="E28767" s="117" t="s">
        <v>326</v>
      </c>
      <c r="F28767" s="117" t="s">
        <v>35</v>
      </c>
      <c r="G28767" s="117" t="s">
        <v>110</v>
      </c>
      <c r="H28767" s="117">
        <v>27</v>
      </c>
      <c r="I28767" s="117" t="s">
        <v>18030</v>
      </c>
      <c r="J28767" s="117">
        <v>2025</v>
      </c>
    </row>
    <row r="28768" spans="1:10" x14ac:dyDescent="0.3">
      <c r="A28768" s="117">
        <v>363430</v>
      </c>
      <c r="B28768" s="138">
        <v>45743</v>
      </c>
      <c r="C28768" s="117" t="s">
        <v>27249</v>
      </c>
      <c r="D28768" s="117" t="s">
        <v>117</v>
      </c>
      <c r="E28768" s="117" t="s">
        <v>158</v>
      </c>
      <c r="F28768" s="117" t="s">
        <v>35</v>
      </c>
      <c r="G28768" s="117" t="s">
        <v>111</v>
      </c>
      <c r="H28768" s="117">
        <v>27</v>
      </c>
      <c r="I28768" s="117" t="s">
        <v>18030</v>
      </c>
      <c r="J28768" s="117">
        <v>2025</v>
      </c>
    </row>
    <row r="28769" spans="1:10" x14ac:dyDescent="0.3">
      <c r="A28769" s="117">
        <v>363431</v>
      </c>
      <c r="B28769" s="138">
        <v>45743</v>
      </c>
      <c r="C28769" s="117" t="s">
        <v>27271</v>
      </c>
      <c r="D28769" s="117" t="s">
        <v>21747</v>
      </c>
      <c r="E28769" s="117" t="s">
        <v>267</v>
      </c>
      <c r="F28769" s="117" t="s">
        <v>12</v>
      </c>
      <c r="G28769" s="117" t="s">
        <v>110</v>
      </c>
      <c r="H28769" s="117">
        <v>27</v>
      </c>
      <c r="I28769" s="117" t="s">
        <v>18030</v>
      </c>
      <c r="J28769" s="117">
        <v>2025</v>
      </c>
    </row>
    <row r="28770" spans="1:10" x14ac:dyDescent="0.3">
      <c r="A28770" s="117">
        <v>363432</v>
      </c>
      <c r="B28770" s="138">
        <v>45743</v>
      </c>
      <c r="C28770" s="117" t="s">
        <v>27269</v>
      </c>
      <c r="D28770" s="117" t="s">
        <v>21747</v>
      </c>
      <c r="E28770" s="117" t="s">
        <v>174</v>
      </c>
      <c r="F28770" s="117" t="s">
        <v>38</v>
      </c>
      <c r="G28770" s="117" t="s">
        <v>110</v>
      </c>
      <c r="H28770" s="117">
        <v>27</v>
      </c>
      <c r="I28770" s="117" t="s">
        <v>18030</v>
      </c>
      <c r="J28770" s="117">
        <v>2025</v>
      </c>
    </row>
    <row r="28771" spans="1:10" x14ac:dyDescent="0.3">
      <c r="A28771" s="117">
        <v>363433</v>
      </c>
      <c r="B28771" s="138">
        <v>45743</v>
      </c>
      <c r="C28771" s="117" t="s">
        <v>27272</v>
      </c>
      <c r="D28771" s="117" t="s">
        <v>113</v>
      </c>
      <c r="E28771" s="117" t="s">
        <v>186</v>
      </c>
      <c r="F28771" s="117" t="s">
        <v>38</v>
      </c>
      <c r="G28771" s="117" t="s">
        <v>111</v>
      </c>
      <c r="H28771" s="117">
        <v>27</v>
      </c>
      <c r="I28771" s="117" t="s">
        <v>18030</v>
      </c>
      <c r="J28771" s="117">
        <v>2025</v>
      </c>
    </row>
    <row r="28772" spans="1:10" x14ac:dyDescent="0.3">
      <c r="A28772" s="117">
        <v>363434</v>
      </c>
      <c r="B28772" s="138">
        <v>45743</v>
      </c>
      <c r="C28772" s="117" t="s">
        <v>27273</v>
      </c>
      <c r="D28772" s="117" t="s">
        <v>21747</v>
      </c>
      <c r="E28772" s="117" t="s">
        <v>300</v>
      </c>
      <c r="F28772" s="117" t="s">
        <v>38</v>
      </c>
      <c r="G28772" s="117" t="s">
        <v>110</v>
      </c>
      <c r="H28772" s="117">
        <v>27</v>
      </c>
      <c r="I28772" s="117" t="s">
        <v>18030</v>
      </c>
      <c r="J28772" s="117">
        <v>2025</v>
      </c>
    </row>
    <row r="28773" spans="1:10" x14ac:dyDescent="0.3">
      <c r="A28773" s="117">
        <v>363435</v>
      </c>
      <c r="B28773" s="138">
        <v>45743</v>
      </c>
      <c r="C28773" s="117" t="s">
        <v>27274</v>
      </c>
      <c r="D28773" s="117" t="s">
        <v>21747</v>
      </c>
      <c r="E28773" s="117" t="s">
        <v>267</v>
      </c>
      <c r="F28773" s="117" t="s">
        <v>38</v>
      </c>
      <c r="G28773" s="117" t="s">
        <v>110</v>
      </c>
      <c r="H28773" s="117">
        <v>27</v>
      </c>
      <c r="I28773" s="117" t="s">
        <v>18030</v>
      </c>
      <c r="J28773" s="117">
        <v>2025</v>
      </c>
    </row>
    <row r="28774" spans="1:10" x14ac:dyDescent="0.3">
      <c r="A28774" s="117">
        <v>363436</v>
      </c>
      <c r="B28774" s="138">
        <v>45743</v>
      </c>
      <c r="C28774" s="117" t="s">
        <v>27275</v>
      </c>
      <c r="D28774" s="117" t="s">
        <v>21747</v>
      </c>
      <c r="E28774" s="117" t="s">
        <v>270</v>
      </c>
      <c r="F28774" s="117" t="s">
        <v>23</v>
      </c>
      <c r="G28774" s="117" t="s">
        <v>110</v>
      </c>
      <c r="H28774" s="117">
        <v>27</v>
      </c>
      <c r="I28774" s="117" t="s">
        <v>18030</v>
      </c>
      <c r="J28774" s="117">
        <v>2025</v>
      </c>
    </row>
    <row r="28775" spans="1:10" x14ac:dyDescent="0.3">
      <c r="A28775" s="117">
        <v>363437</v>
      </c>
      <c r="B28775" s="138">
        <v>45743</v>
      </c>
      <c r="C28775" s="117" t="s">
        <v>27276</v>
      </c>
      <c r="D28775" s="117" t="s">
        <v>21747</v>
      </c>
      <c r="E28775" s="117" t="s">
        <v>267</v>
      </c>
      <c r="F28775" s="117" t="s">
        <v>35</v>
      </c>
      <c r="G28775" s="117" t="s">
        <v>110</v>
      </c>
      <c r="H28775" s="117">
        <v>27</v>
      </c>
      <c r="I28775" s="117" t="s">
        <v>18030</v>
      </c>
      <c r="J28775" s="117">
        <v>2025</v>
      </c>
    </row>
    <row r="28776" spans="1:10" x14ac:dyDescent="0.3">
      <c r="A28776" s="117">
        <v>363438</v>
      </c>
      <c r="B28776" s="138">
        <v>45743</v>
      </c>
      <c r="C28776" s="117" t="s">
        <v>27277</v>
      </c>
      <c r="D28776" s="117" t="s">
        <v>21747</v>
      </c>
      <c r="E28776" s="117" t="s">
        <v>174</v>
      </c>
      <c r="F28776" s="117" t="s">
        <v>21</v>
      </c>
      <c r="G28776" s="117" t="s">
        <v>111</v>
      </c>
      <c r="H28776" s="117">
        <v>27</v>
      </c>
      <c r="I28776" s="117" t="s">
        <v>18030</v>
      </c>
      <c r="J28776" s="117">
        <v>2025</v>
      </c>
    </row>
    <row r="28777" spans="1:10" x14ac:dyDescent="0.3">
      <c r="A28777" s="117">
        <v>363439</v>
      </c>
      <c r="B28777" s="138">
        <v>45743</v>
      </c>
      <c r="C28777" s="117" t="s">
        <v>27278</v>
      </c>
      <c r="D28777" s="117" t="s">
        <v>50</v>
      </c>
      <c r="E28777" s="117" t="s">
        <v>6198</v>
      </c>
      <c r="F28777" s="117" t="s">
        <v>38</v>
      </c>
      <c r="G28777" s="117" t="s">
        <v>110</v>
      </c>
      <c r="H28777" s="117">
        <v>27</v>
      </c>
      <c r="I28777" s="117" t="s">
        <v>18030</v>
      </c>
      <c r="J28777" s="117">
        <v>2025</v>
      </c>
    </row>
    <row r="28778" spans="1:10" x14ac:dyDescent="0.3">
      <c r="A28778" s="117">
        <v>363440</v>
      </c>
      <c r="B28778" s="138">
        <v>45743</v>
      </c>
      <c r="C28778" s="117" t="s">
        <v>27279</v>
      </c>
      <c r="D28778" s="117" t="s">
        <v>21747</v>
      </c>
      <c r="E28778" s="117" t="s">
        <v>171</v>
      </c>
      <c r="F28778" s="117" t="s">
        <v>10</v>
      </c>
      <c r="G28778" s="117" t="s">
        <v>110</v>
      </c>
      <c r="H28778" s="117">
        <v>27</v>
      </c>
      <c r="I28778" s="117" t="s">
        <v>18030</v>
      </c>
      <c r="J28778" s="117">
        <v>2025</v>
      </c>
    </row>
    <row r="28779" spans="1:10" x14ac:dyDescent="0.3">
      <c r="A28779" s="117">
        <v>363441</v>
      </c>
      <c r="B28779" s="138">
        <v>45743</v>
      </c>
      <c r="C28779" s="117" t="s">
        <v>27280</v>
      </c>
      <c r="D28779" s="117" t="s">
        <v>95</v>
      </c>
      <c r="E28779" s="117" t="s">
        <v>10482</v>
      </c>
      <c r="F28779" s="117" t="s">
        <v>12</v>
      </c>
      <c r="G28779" s="117" t="s">
        <v>110</v>
      </c>
      <c r="H28779" s="117">
        <v>27</v>
      </c>
      <c r="I28779" s="117" t="s">
        <v>18030</v>
      </c>
      <c r="J28779" s="117">
        <v>2025</v>
      </c>
    </row>
    <row r="28780" spans="1:10" x14ac:dyDescent="0.3">
      <c r="A28780" s="117">
        <v>363442</v>
      </c>
      <c r="B28780" s="138">
        <v>45743</v>
      </c>
      <c r="C28780" s="117" t="s">
        <v>27281</v>
      </c>
      <c r="D28780" s="117" t="s">
        <v>98</v>
      </c>
      <c r="E28780" s="117" t="s">
        <v>5917</v>
      </c>
      <c r="F28780" s="117" t="s">
        <v>38</v>
      </c>
      <c r="G28780" s="117" t="s">
        <v>110</v>
      </c>
      <c r="H28780" s="117">
        <v>27</v>
      </c>
      <c r="I28780" s="117" t="s">
        <v>18030</v>
      </c>
      <c r="J28780" s="117">
        <v>2025</v>
      </c>
    </row>
    <row r="28781" spans="1:10" x14ac:dyDescent="0.3">
      <c r="A28781" s="117">
        <v>363443</v>
      </c>
      <c r="B28781" s="138">
        <v>45743</v>
      </c>
      <c r="C28781" s="117" t="s">
        <v>27282</v>
      </c>
      <c r="D28781" s="117" t="s">
        <v>165</v>
      </c>
      <c r="E28781" s="117" t="s">
        <v>25575</v>
      </c>
      <c r="F28781" s="117" t="s">
        <v>38</v>
      </c>
      <c r="G28781" s="117" t="s">
        <v>110</v>
      </c>
      <c r="H28781" s="117">
        <v>27</v>
      </c>
      <c r="I28781" s="117" t="s">
        <v>18030</v>
      </c>
      <c r="J28781" s="117">
        <v>2025</v>
      </c>
    </row>
    <row r="28782" spans="1:10" x14ac:dyDescent="0.3">
      <c r="A28782" s="117">
        <v>363444</v>
      </c>
      <c r="B28782" s="138">
        <v>45743</v>
      </c>
      <c r="C28782" s="117" t="s">
        <v>27283</v>
      </c>
      <c r="D28782" s="117" t="s">
        <v>21747</v>
      </c>
      <c r="E28782" s="117" t="s">
        <v>175</v>
      </c>
      <c r="F28782" s="117" t="s">
        <v>19</v>
      </c>
      <c r="G28782" s="117" t="s">
        <v>110</v>
      </c>
      <c r="H28782" s="117">
        <v>27</v>
      </c>
      <c r="I28782" s="117" t="s">
        <v>18030</v>
      </c>
      <c r="J28782" s="117">
        <v>2025</v>
      </c>
    </row>
    <row r="28783" spans="1:10" x14ac:dyDescent="0.3">
      <c r="A28783" s="117">
        <v>363445</v>
      </c>
      <c r="B28783" s="138">
        <v>45743</v>
      </c>
      <c r="C28783" s="117" t="s">
        <v>27284</v>
      </c>
      <c r="D28783" s="117" t="s">
        <v>21747</v>
      </c>
      <c r="E28783" s="117" t="s">
        <v>267</v>
      </c>
      <c r="F28783" s="117" t="s">
        <v>12</v>
      </c>
      <c r="G28783" s="117" t="s">
        <v>111</v>
      </c>
      <c r="H28783" s="117">
        <v>27</v>
      </c>
      <c r="I28783" s="117" t="s">
        <v>18030</v>
      </c>
      <c r="J28783" s="117">
        <v>2025</v>
      </c>
    </row>
    <row r="28784" spans="1:10" x14ac:dyDescent="0.3">
      <c r="A28784" s="117">
        <v>363446</v>
      </c>
      <c r="B28784" s="138">
        <v>45743</v>
      </c>
      <c r="C28784" s="117" t="s">
        <v>27285</v>
      </c>
      <c r="D28784" s="117" t="s">
        <v>21747</v>
      </c>
      <c r="E28784" s="117" t="s">
        <v>184</v>
      </c>
      <c r="F28784" s="117" t="s">
        <v>37</v>
      </c>
      <c r="G28784" s="117" t="s">
        <v>110</v>
      </c>
      <c r="H28784" s="117">
        <v>27</v>
      </c>
      <c r="I28784" s="117" t="s">
        <v>18030</v>
      </c>
      <c r="J28784" s="117">
        <v>2025</v>
      </c>
    </row>
    <row r="28785" spans="1:10" x14ac:dyDescent="0.3">
      <c r="A28785" s="117">
        <v>363447</v>
      </c>
      <c r="B28785" s="138">
        <v>45743</v>
      </c>
      <c r="C28785" s="117" t="s">
        <v>27286</v>
      </c>
      <c r="D28785" s="117" t="s">
        <v>21747</v>
      </c>
      <c r="E28785" s="117" t="s">
        <v>276</v>
      </c>
      <c r="F28785" s="117" t="s">
        <v>37</v>
      </c>
      <c r="G28785" s="117" t="s">
        <v>110</v>
      </c>
      <c r="H28785" s="117">
        <v>27</v>
      </c>
      <c r="I28785" s="117" t="s">
        <v>18030</v>
      </c>
      <c r="J28785" s="117">
        <v>2025</v>
      </c>
    </row>
    <row r="28786" spans="1:10" x14ac:dyDescent="0.3">
      <c r="A28786" s="117">
        <v>363448</v>
      </c>
      <c r="B28786" s="138">
        <v>45743</v>
      </c>
      <c r="C28786" s="117" t="s">
        <v>27287</v>
      </c>
      <c r="D28786" s="117" t="s">
        <v>21747</v>
      </c>
      <c r="E28786" s="117" t="s">
        <v>267</v>
      </c>
      <c r="F28786" s="117" t="s">
        <v>38</v>
      </c>
      <c r="G28786" s="117" t="s">
        <v>111</v>
      </c>
      <c r="H28786" s="117">
        <v>27</v>
      </c>
      <c r="I28786" s="117" t="s">
        <v>18030</v>
      </c>
      <c r="J28786" s="117">
        <v>2025</v>
      </c>
    </row>
    <row r="28787" spans="1:10" x14ac:dyDescent="0.3">
      <c r="A28787" s="117">
        <v>363449</v>
      </c>
      <c r="B28787" s="138">
        <v>45743</v>
      </c>
      <c r="C28787" s="117" t="s">
        <v>27283</v>
      </c>
      <c r="D28787" s="117" t="s">
        <v>21747</v>
      </c>
      <c r="E28787" s="117" t="s">
        <v>175</v>
      </c>
      <c r="F28787" s="117" t="s">
        <v>19</v>
      </c>
      <c r="G28787" s="117" t="s">
        <v>110</v>
      </c>
      <c r="H28787" s="117">
        <v>27</v>
      </c>
      <c r="I28787" s="117" t="s">
        <v>18030</v>
      </c>
      <c r="J28787" s="117">
        <v>2025</v>
      </c>
    </row>
    <row r="28788" spans="1:10" x14ac:dyDescent="0.3">
      <c r="A28788" s="117">
        <v>363450</v>
      </c>
      <c r="B28788" s="138">
        <v>45743</v>
      </c>
      <c r="C28788" s="117" t="s">
        <v>27288</v>
      </c>
      <c r="D28788" s="117" t="s">
        <v>117</v>
      </c>
      <c r="E28788" s="117" t="s">
        <v>158</v>
      </c>
      <c r="F28788" s="117" t="s">
        <v>12</v>
      </c>
      <c r="G28788" s="117" t="s">
        <v>110</v>
      </c>
      <c r="H28788" s="117">
        <v>27</v>
      </c>
      <c r="I28788" s="117" t="s">
        <v>18030</v>
      </c>
      <c r="J28788" s="117">
        <v>2025</v>
      </c>
    </row>
    <row r="28789" spans="1:10" x14ac:dyDescent="0.3">
      <c r="A28789" s="117">
        <v>363451</v>
      </c>
      <c r="B28789" s="138">
        <v>45743</v>
      </c>
      <c r="C28789" s="117" t="s">
        <v>27289</v>
      </c>
      <c r="D28789" s="117" t="s">
        <v>21747</v>
      </c>
      <c r="E28789" s="117" t="s">
        <v>179</v>
      </c>
      <c r="F28789" s="117" t="s">
        <v>38</v>
      </c>
      <c r="G28789" s="117" t="s">
        <v>110</v>
      </c>
      <c r="H28789" s="117">
        <v>27</v>
      </c>
      <c r="I28789" s="117" t="s">
        <v>18030</v>
      </c>
      <c r="J28789" s="117">
        <v>2025</v>
      </c>
    </row>
    <row r="28790" spans="1:10" x14ac:dyDescent="0.3">
      <c r="A28790" s="117">
        <v>363452</v>
      </c>
      <c r="B28790" s="138">
        <v>45743</v>
      </c>
      <c r="C28790" s="117" t="s">
        <v>27290</v>
      </c>
      <c r="D28790" s="117" t="s">
        <v>49</v>
      </c>
      <c r="E28790" s="117" t="s">
        <v>6244</v>
      </c>
      <c r="F28790" s="117" t="s">
        <v>37</v>
      </c>
      <c r="G28790" s="117" t="s">
        <v>111</v>
      </c>
      <c r="H28790" s="117">
        <v>27</v>
      </c>
      <c r="I28790" s="117" t="s">
        <v>18030</v>
      </c>
      <c r="J28790" s="117">
        <v>2025</v>
      </c>
    </row>
    <row r="28791" spans="1:10" x14ac:dyDescent="0.3">
      <c r="A28791" s="117">
        <v>363453</v>
      </c>
      <c r="B28791" s="138">
        <v>45743</v>
      </c>
      <c r="C28791" s="117" t="s">
        <v>27291</v>
      </c>
      <c r="D28791" s="117" t="s">
        <v>21747</v>
      </c>
      <c r="E28791" s="117" t="s">
        <v>267</v>
      </c>
      <c r="F28791" s="117" t="s">
        <v>38</v>
      </c>
      <c r="G28791" s="117" t="s">
        <v>111</v>
      </c>
      <c r="H28791" s="117">
        <v>27</v>
      </c>
      <c r="I28791" s="117" t="s">
        <v>18030</v>
      </c>
      <c r="J28791" s="117">
        <v>2025</v>
      </c>
    </row>
    <row r="28792" spans="1:10" x14ac:dyDescent="0.3">
      <c r="A28792" s="117">
        <v>363454</v>
      </c>
      <c r="B28792" s="138">
        <v>45743</v>
      </c>
      <c r="C28792" s="117" t="s">
        <v>27292</v>
      </c>
      <c r="D28792" s="117" t="s">
        <v>21747</v>
      </c>
      <c r="E28792" s="117" t="s">
        <v>267</v>
      </c>
      <c r="F28792" s="117" t="s">
        <v>38</v>
      </c>
      <c r="G28792" s="117" t="s">
        <v>110</v>
      </c>
      <c r="H28792" s="117">
        <v>27</v>
      </c>
      <c r="I28792" s="117" t="s">
        <v>18030</v>
      </c>
      <c r="J28792" s="117">
        <v>2025</v>
      </c>
    </row>
    <row r="28793" spans="1:10" x14ac:dyDescent="0.3">
      <c r="A28793" s="117">
        <v>363455</v>
      </c>
      <c r="B28793" s="138">
        <v>45743</v>
      </c>
      <c r="C28793" s="117" t="s">
        <v>27293</v>
      </c>
      <c r="D28793" s="117" t="s">
        <v>21747</v>
      </c>
      <c r="E28793" s="117" t="s">
        <v>382</v>
      </c>
      <c r="F28793" s="117" t="s">
        <v>38</v>
      </c>
      <c r="G28793" s="117" t="s">
        <v>111</v>
      </c>
      <c r="H28793" s="117">
        <v>27</v>
      </c>
      <c r="I28793" s="117" t="s">
        <v>18030</v>
      </c>
      <c r="J28793" s="117">
        <v>2025</v>
      </c>
    </row>
    <row r="28794" spans="1:10" x14ac:dyDescent="0.3">
      <c r="A28794" s="117">
        <v>363456</v>
      </c>
      <c r="B28794" s="138">
        <v>45743</v>
      </c>
      <c r="C28794" s="117" t="s">
        <v>27294</v>
      </c>
      <c r="D28794" s="117" t="s">
        <v>21747</v>
      </c>
      <c r="E28794" s="117" t="s">
        <v>267</v>
      </c>
      <c r="F28794" s="117" t="s">
        <v>38</v>
      </c>
      <c r="G28794" s="117" t="s">
        <v>110</v>
      </c>
      <c r="H28794" s="117">
        <v>27</v>
      </c>
      <c r="I28794" s="117" t="s">
        <v>18030</v>
      </c>
      <c r="J28794" s="117">
        <v>2025</v>
      </c>
    </row>
    <row r="28795" spans="1:10" x14ac:dyDescent="0.3">
      <c r="A28795" s="117">
        <v>363457</v>
      </c>
      <c r="B28795" s="138">
        <v>45743</v>
      </c>
      <c r="C28795" s="117" t="s">
        <v>27288</v>
      </c>
      <c r="D28795" s="117" t="s">
        <v>50</v>
      </c>
      <c r="E28795" s="117" t="s">
        <v>363</v>
      </c>
      <c r="F28795" s="117" t="s">
        <v>12</v>
      </c>
      <c r="G28795" s="117" t="s">
        <v>110</v>
      </c>
      <c r="H28795" s="117">
        <v>27</v>
      </c>
      <c r="I28795" s="117" t="s">
        <v>18030</v>
      </c>
      <c r="J28795" s="117">
        <v>2025</v>
      </c>
    </row>
    <row r="28796" spans="1:10" x14ac:dyDescent="0.3">
      <c r="A28796" s="117">
        <v>363458</v>
      </c>
      <c r="B28796" s="138">
        <v>45743</v>
      </c>
      <c r="C28796" s="117" t="s">
        <v>27295</v>
      </c>
      <c r="D28796" s="117" t="s">
        <v>113</v>
      </c>
      <c r="E28796" s="117" t="s">
        <v>219</v>
      </c>
      <c r="F28796" s="117" t="s">
        <v>12</v>
      </c>
      <c r="G28796" s="117" t="s">
        <v>111</v>
      </c>
      <c r="H28796" s="117">
        <v>27</v>
      </c>
      <c r="I28796" s="117" t="s">
        <v>18030</v>
      </c>
      <c r="J28796" s="117">
        <v>2025</v>
      </c>
    </row>
    <row r="28797" spans="1:10" x14ac:dyDescent="0.3">
      <c r="A28797" s="117">
        <v>363459</v>
      </c>
      <c r="B28797" s="138">
        <v>45743</v>
      </c>
      <c r="C28797" s="117" t="s">
        <v>27296</v>
      </c>
      <c r="D28797" s="117" t="s">
        <v>21747</v>
      </c>
      <c r="E28797" s="117" t="s">
        <v>195</v>
      </c>
      <c r="F28797" s="117" t="s">
        <v>38</v>
      </c>
      <c r="G28797" s="117" t="s">
        <v>110</v>
      </c>
      <c r="H28797" s="117">
        <v>27</v>
      </c>
      <c r="I28797" s="117" t="s">
        <v>18030</v>
      </c>
      <c r="J28797" s="117">
        <v>2025</v>
      </c>
    </row>
    <row r="28798" spans="1:10" x14ac:dyDescent="0.3">
      <c r="A28798" s="117">
        <v>363460</v>
      </c>
      <c r="B28798" s="138">
        <v>45743</v>
      </c>
      <c r="C28798" s="117" t="s">
        <v>27297</v>
      </c>
      <c r="D28798" s="117" t="s">
        <v>21747</v>
      </c>
      <c r="E28798" s="117" t="s">
        <v>177</v>
      </c>
      <c r="F28798" s="117" t="s">
        <v>12</v>
      </c>
      <c r="G28798" s="117" t="s">
        <v>111</v>
      </c>
      <c r="H28798" s="117">
        <v>27</v>
      </c>
      <c r="I28798" s="117" t="s">
        <v>18030</v>
      </c>
      <c r="J28798" s="117">
        <v>2025</v>
      </c>
    </row>
    <row r="28799" spans="1:10" x14ac:dyDescent="0.3">
      <c r="A28799" s="117">
        <v>363461</v>
      </c>
      <c r="B28799" s="138">
        <v>45743</v>
      </c>
      <c r="C28799" s="117" t="s">
        <v>27298</v>
      </c>
      <c r="D28799" s="117" t="s">
        <v>21747</v>
      </c>
      <c r="E28799" s="117" t="s">
        <v>382</v>
      </c>
      <c r="F28799" s="117" t="s">
        <v>39</v>
      </c>
      <c r="G28799" s="117" t="s">
        <v>111</v>
      </c>
      <c r="H28799" s="117">
        <v>27</v>
      </c>
      <c r="I28799" s="117" t="s">
        <v>18030</v>
      </c>
      <c r="J28799" s="117">
        <v>2025</v>
      </c>
    </row>
    <row r="28800" spans="1:10" x14ac:dyDescent="0.3">
      <c r="A28800" s="117">
        <v>363462</v>
      </c>
      <c r="B28800" s="138">
        <v>45743</v>
      </c>
      <c r="C28800" s="117" t="s">
        <v>27299</v>
      </c>
      <c r="D28800" s="117" t="s">
        <v>21747</v>
      </c>
      <c r="E28800" s="117" t="s">
        <v>175</v>
      </c>
      <c r="F28800" s="117" t="s">
        <v>39</v>
      </c>
      <c r="G28800" s="117" t="s">
        <v>111</v>
      </c>
      <c r="H28800" s="117">
        <v>27</v>
      </c>
      <c r="I28800" s="117" t="s">
        <v>18030</v>
      </c>
      <c r="J28800" s="117">
        <v>2025</v>
      </c>
    </row>
    <row r="28801" spans="1:10" x14ac:dyDescent="0.3">
      <c r="A28801" s="117">
        <v>363463</v>
      </c>
      <c r="B28801" s="138">
        <v>45743</v>
      </c>
      <c r="C28801" s="117" t="s">
        <v>27300</v>
      </c>
      <c r="D28801" s="117" t="s">
        <v>21747</v>
      </c>
      <c r="E28801" s="117" t="s">
        <v>174</v>
      </c>
      <c r="F28801" s="117" t="s">
        <v>31</v>
      </c>
      <c r="G28801" s="117" t="s">
        <v>111</v>
      </c>
      <c r="H28801" s="117">
        <v>27</v>
      </c>
      <c r="I28801" s="117" t="s">
        <v>18030</v>
      </c>
      <c r="J28801" s="117">
        <v>2025</v>
      </c>
    </row>
    <row r="28802" spans="1:10" x14ac:dyDescent="0.3">
      <c r="A28802" s="117">
        <v>363464</v>
      </c>
      <c r="B28802" s="138">
        <v>45743</v>
      </c>
      <c r="C28802" s="117" t="s">
        <v>27301</v>
      </c>
      <c r="D28802" s="117" t="s">
        <v>95</v>
      </c>
      <c r="E28802" s="117" t="s">
        <v>10482</v>
      </c>
      <c r="F28802" s="117" t="s">
        <v>16</v>
      </c>
      <c r="G28802" s="117" t="s">
        <v>110</v>
      </c>
      <c r="H28802" s="117">
        <v>27</v>
      </c>
      <c r="I28802" s="117" t="s">
        <v>18030</v>
      </c>
      <c r="J28802" s="117">
        <v>2025</v>
      </c>
    </row>
    <row r="28803" spans="1:10" x14ac:dyDescent="0.3">
      <c r="A28803" s="117">
        <v>363465</v>
      </c>
      <c r="B28803" s="138">
        <v>45743</v>
      </c>
      <c r="C28803" s="117" t="s">
        <v>27302</v>
      </c>
      <c r="D28803" s="117" t="s">
        <v>21747</v>
      </c>
      <c r="E28803" s="117" t="s">
        <v>170</v>
      </c>
      <c r="F28803" s="117" t="s">
        <v>33</v>
      </c>
      <c r="G28803" s="117" t="s">
        <v>111</v>
      </c>
      <c r="H28803" s="117">
        <v>27</v>
      </c>
      <c r="I28803" s="117" t="s">
        <v>18030</v>
      </c>
      <c r="J28803" s="117">
        <v>2025</v>
      </c>
    </row>
    <row r="28804" spans="1:10" x14ac:dyDescent="0.3">
      <c r="A28804" s="117">
        <v>363466</v>
      </c>
      <c r="B28804" s="138">
        <v>45743</v>
      </c>
      <c r="C28804" s="117" t="s">
        <v>27303</v>
      </c>
      <c r="D28804" s="117" t="s">
        <v>21747</v>
      </c>
      <c r="E28804" s="117" t="s">
        <v>267</v>
      </c>
      <c r="F28804" s="117" t="s">
        <v>12</v>
      </c>
      <c r="G28804" s="117" t="s">
        <v>110</v>
      </c>
      <c r="H28804" s="117">
        <v>27</v>
      </c>
      <c r="I28804" s="117" t="s">
        <v>18030</v>
      </c>
      <c r="J28804" s="117">
        <v>2025</v>
      </c>
    </row>
    <row r="28805" spans="1:10" x14ac:dyDescent="0.3">
      <c r="A28805" s="117">
        <v>363467</v>
      </c>
      <c r="B28805" s="138">
        <v>45743</v>
      </c>
      <c r="C28805" s="117" t="s">
        <v>27304</v>
      </c>
      <c r="D28805" s="117" t="s">
        <v>406</v>
      </c>
      <c r="E28805" s="117" t="s">
        <v>5792</v>
      </c>
      <c r="F28805" s="117" t="s">
        <v>35</v>
      </c>
      <c r="G28805" s="117" t="s">
        <v>110</v>
      </c>
      <c r="H28805" s="117">
        <v>27</v>
      </c>
      <c r="I28805" s="117" t="s">
        <v>18030</v>
      </c>
      <c r="J28805" s="117">
        <v>2025</v>
      </c>
    </row>
    <row r="28806" spans="1:10" x14ac:dyDescent="0.3">
      <c r="A28806" s="117">
        <v>363468</v>
      </c>
      <c r="B28806" s="138">
        <v>45743</v>
      </c>
      <c r="C28806" s="117" t="s">
        <v>27305</v>
      </c>
      <c r="D28806" s="117" t="s">
        <v>21747</v>
      </c>
      <c r="E28806" s="117" t="s">
        <v>267</v>
      </c>
      <c r="F28806" s="117" t="s">
        <v>16</v>
      </c>
      <c r="G28806" s="117" t="s">
        <v>110</v>
      </c>
      <c r="H28806" s="117">
        <v>27</v>
      </c>
      <c r="I28806" s="117" t="s">
        <v>18030</v>
      </c>
      <c r="J28806" s="117">
        <v>2025</v>
      </c>
    </row>
    <row r="28807" spans="1:10" x14ac:dyDescent="0.3">
      <c r="A28807" s="117">
        <v>363469</v>
      </c>
      <c r="B28807" s="138">
        <v>45743</v>
      </c>
      <c r="C28807" s="117" t="s">
        <v>27306</v>
      </c>
      <c r="D28807" s="117" t="s">
        <v>21747</v>
      </c>
      <c r="E28807" s="117" t="s">
        <v>267</v>
      </c>
      <c r="F28807" s="117" t="s">
        <v>38</v>
      </c>
      <c r="G28807" s="117" t="s">
        <v>110</v>
      </c>
      <c r="H28807" s="117">
        <v>27</v>
      </c>
      <c r="I28807" s="117" t="s">
        <v>18030</v>
      </c>
      <c r="J28807" s="117">
        <v>2025</v>
      </c>
    </row>
    <row r="28808" spans="1:10" x14ac:dyDescent="0.3">
      <c r="A28808" s="117">
        <v>363470</v>
      </c>
      <c r="B28808" s="138">
        <v>45743</v>
      </c>
      <c r="C28808" s="117" t="s">
        <v>27307</v>
      </c>
      <c r="D28808" s="117" t="s">
        <v>21747</v>
      </c>
      <c r="E28808" s="117" t="s">
        <v>171</v>
      </c>
      <c r="F28808" s="117" t="s">
        <v>37</v>
      </c>
      <c r="G28808" s="117" t="s">
        <v>110</v>
      </c>
      <c r="H28808" s="117">
        <v>27</v>
      </c>
      <c r="I28808" s="117" t="s">
        <v>18030</v>
      </c>
      <c r="J28808" s="117">
        <v>2025</v>
      </c>
    </row>
    <row r="28809" spans="1:10" x14ac:dyDescent="0.3">
      <c r="A28809" s="117">
        <v>363471</v>
      </c>
      <c r="B28809" s="138">
        <v>45743</v>
      </c>
      <c r="C28809" s="117" t="s">
        <v>27308</v>
      </c>
      <c r="D28809" s="117" t="s">
        <v>21747</v>
      </c>
      <c r="E28809" s="117" t="s">
        <v>267</v>
      </c>
      <c r="F28809" s="117" t="s">
        <v>40</v>
      </c>
      <c r="G28809" s="117" t="s">
        <v>110</v>
      </c>
      <c r="H28809" s="117">
        <v>27</v>
      </c>
      <c r="I28809" s="117" t="s">
        <v>18030</v>
      </c>
      <c r="J28809" s="117">
        <v>2025</v>
      </c>
    </row>
    <row r="28810" spans="1:10" x14ac:dyDescent="0.3">
      <c r="A28810" s="117">
        <v>363472</v>
      </c>
      <c r="B28810" s="138">
        <v>45743</v>
      </c>
      <c r="C28810" s="117" t="s">
        <v>27309</v>
      </c>
      <c r="D28810" s="117" t="s">
        <v>21747</v>
      </c>
      <c r="E28810" s="117" t="s">
        <v>267</v>
      </c>
      <c r="F28810" s="117" t="s">
        <v>38</v>
      </c>
      <c r="G28810" s="117" t="s">
        <v>111</v>
      </c>
      <c r="H28810" s="117">
        <v>27</v>
      </c>
      <c r="I28810" s="117" t="s">
        <v>18030</v>
      </c>
      <c r="J28810" s="117">
        <v>2025</v>
      </c>
    </row>
    <row r="28811" spans="1:10" x14ac:dyDescent="0.3">
      <c r="A28811" s="117">
        <v>363473</v>
      </c>
      <c r="B28811" s="138">
        <v>45743</v>
      </c>
      <c r="C28811" s="117" t="s">
        <v>27308</v>
      </c>
      <c r="D28811" s="117" t="s">
        <v>21747</v>
      </c>
      <c r="E28811" s="117" t="s">
        <v>267</v>
      </c>
      <c r="F28811" s="117" t="s">
        <v>40</v>
      </c>
      <c r="G28811" s="117" t="s">
        <v>110</v>
      </c>
      <c r="H28811" s="117">
        <v>27</v>
      </c>
      <c r="I28811" s="117" t="s">
        <v>18030</v>
      </c>
      <c r="J28811" s="117">
        <v>2025</v>
      </c>
    </row>
    <row r="28812" spans="1:10" x14ac:dyDescent="0.3">
      <c r="A28812" s="117">
        <v>363474</v>
      </c>
      <c r="B28812" s="138">
        <v>45743</v>
      </c>
      <c r="C28812" s="117" t="s">
        <v>27303</v>
      </c>
      <c r="D28812" s="117" t="s">
        <v>165</v>
      </c>
      <c r="E28812" s="117" t="s">
        <v>25575</v>
      </c>
      <c r="F28812" s="117" t="s">
        <v>12</v>
      </c>
      <c r="G28812" s="117" t="s">
        <v>110</v>
      </c>
      <c r="H28812" s="117">
        <v>27</v>
      </c>
      <c r="I28812" s="117" t="s">
        <v>18030</v>
      </c>
      <c r="J28812" s="117">
        <v>2025</v>
      </c>
    </row>
    <row r="28813" spans="1:10" x14ac:dyDescent="0.3">
      <c r="A28813" s="117">
        <v>363475</v>
      </c>
      <c r="B28813" s="138">
        <v>45743</v>
      </c>
      <c r="C28813" s="117" t="s">
        <v>27310</v>
      </c>
      <c r="D28813" s="117" t="s">
        <v>21747</v>
      </c>
      <c r="E28813" s="117" t="s">
        <v>267</v>
      </c>
      <c r="F28813" s="117" t="s">
        <v>38</v>
      </c>
      <c r="G28813" s="117" t="s">
        <v>110</v>
      </c>
      <c r="H28813" s="117">
        <v>27</v>
      </c>
      <c r="I28813" s="117" t="s">
        <v>18030</v>
      </c>
      <c r="J28813" s="117">
        <v>2025</v>
      </c>
    </row>
    <row r="28814" spans="1:10" x14ac:dyDescent="0.3">
      <c r="A28814" s="117">
        <v>363476</v>
      </c>
      <c r="B28814" s="138">
        <v>45743</v>
      </c>
      <c r="C28814" s="117" t="s">
        <v>27311</v>
      </c>
      <c r="D28814" s="117" t="s">
        <v>21747</v>
      </c>
      <c r="E28814" s="117" t="s">
        <v>185</v>
      </c>
      <c r="F28814" s="117" t="s">
        <v>39</v>
      </c>
      <c r="G28814" s="117" t="s">
        <v>110</v>
      </c>
      <c r="H28814" s="117">
        <v>27</v>
      </c>
      <c r="I28814" s="117" t="s">
        <v>18030</v>
      </c>
      <c r="J28814" s="117">
        <v>2025</v>
      </c>
    </row>
    <row r="28815" spans="1:10" x14ac:dyDescent="0.3">
      <c r="A28815" s="117">
        <v>363477</v>
      </c>
      <c r="B28815" s="138">
        <v>45743</v>
      </c>
      <c r="C28815" s="117" t="s">
        <v>27312</v>
      </c>
      <c r="D28815" s="117" t="s">
        <v>21747</v>
      </c>
      <c r="E28815" s="117" t="s">
        <v>171</v>
      </c>
      <c r="F28815" s="117" t="s">
        <v>37</v>
      </c>
      <c r="G28815" s="117" t="s">
        <v>110</v>
      </c>
      <c r="H28815" s="117">
        <v>27</v>
      </c>
      <c r="I28815" s="117" t="s">
        <v>18030</v>
      </c>
      <c r="J28815" s="117">
        <v>2025</v>
      </c>
    </row>
    <row r="28816" spans="1:10" x14ac:dyDescent="0.3">
      <c r="A28816" s="117">
        <v>363478</v>
      </c>
      <c r="B28816" s="138">
        <v>45743</v>
      </c>
      <c r="C28816" s="117" t="s">
        <v>27313</v>
      </c>
      <c r="D28816" s="117" t="s">
        <v>21747</v>
      </c>
      <c r="E28816" s="117" t="s">
        <v>170</v>
      </c>
      <c r="F28816" s="117" t="s">
        <v>38</v>
      </c>
      <c r="G28816" s="117" t="s">
        <v>111</v>
      </c>
      <c r="H28816" s="117">
        <v>27</v>
      </c>
      <c r="I28816" s="117" t="s">
        <v>18030</v>
      </c>
      <c r="J28816" s="117">
        <v>2025</v>
      </c>
    </row>
    <row r="28817" spans="1:10" x14ac:dyDescent="0.3">
      <c r="A28817" s="117">
        <v>363479</v>
      </c>
      <c r="B28817" s="138">
        <v>45743</v>
      </c>
      <c r="C28817" s="117" t="s">
        <v>27314</v>
      </c>
      <c r="D28817" s="117" t="s">
        <v>49</v>
      </c>
      <c r="E28817" s="117" t="s">
        <v>6244</v>
      </c>
      <c r="F28817" s="117" t="s">
        <v>35</v>
      </c>
      <c r="G28817" s="117" t="s">
        <v>110</v>
      </c>
      <c r="H28817" s="117">
        <v>27</v>
      </c>
      <c r="I28817" s="117" t="s">
        <v>18030</v>
      </c>
      <c r="J28817" s="117">
        <v>2025</v>
      </c>
    </row>
    <row r="28818" spans="1:10" x14ac:dyDescent="0.3">
      <c r="A28818" s="117">
        <v>363480</v>
      </c>
      <c r="B28818" s="138">
        <v>45743</v>
      </c>
      <c r="C28818" s="117" t="s">
        <v>27315</v>
      </c>
      <c r="D28818" s="117" t="s">
        <v>21747</v>
      </c>
      <c r="E28818" s="117" t="s">
        <v>267</v>
      </c>
      <c r="F28818" s="117" t="s">
        <v>38</v>
      </c>
      <c r="G28818" s="117" t="s">
        <v>110</v>
      </c>
      <c r="H28818" s="117">
        <v>27</v>
      </c>
      <c r="I28818" s="117" t="s">
        <v>18030</v>
      </c>
      <c r="J28818" s="117">
        <v>2025</v>
      </c>
    </row>
    <row r="28819" spans="1:10" x14ac:dyDescent="0.3">
      <c r="A28819" s="117">
        <v>363481</v>
      </c>
      <c r="B28819" s="138">
        <v>45743</v>
      </c>
      <c r="C28819" s="117" t="s">
        <v>27316</v>
      </c>
      <c r="D28819" s="117" t="s">
        <v>21747</v>
      </c>
      <c r="E28819" s="117" t="s">
        <v>267</v>
      </c>
      <c r="F28819" s="117" t="s">
        <v>37</v>
      </c>
      <c r="G28819" s="117" t="s">
        <v>110</v>
      </c>
      <c r="H28819" s="117">
        <v>27</v>
      </c>
      <c r="I28819" s="117" t="s">
        <v>18030</v>
      </c>
      <c r="J28819" s="117">
        <v>2025</v>
      </c>
    </row>
    <row r="28820" spans="1:10" x14ac:dyDescent="0.3">
      <c r="A28820" s="117">
        <v>363482</v>
      </c>
      <c r="B28820" s="138">
        <v>45743</v>
      </c>
      <c r="C28820" s="117" t="s">
        <v>27317</v>
      </c>
      <c r="D28820" s="117" t="s">
        <v>90</v>
      </c>
      <c r="E28820" s="117" t="s">
        <v>431</v>
      </c>
      <c r="F28820" s="117" t="s">
        <v>25</v>
      </c>
      <c r="G28820" s="117" t="s">
        <v>111</v>
      </c>
      <c r="H28820" s="117">
        <v>27</v>
      </c>
      <c r="I28820" s="117" t="s">
        <v>18030</v>
      </c>
      <c r="J28820" s="117">
        <v>2025</v>
      </c>
    </row>
    <row r="28821" spans="1:10" x14ac:dyDescent="0.3">
      <c r="A28821" s="117">
        <v>363483</v>
      </c>
      <c r="B28821" s="138">
        <v>45743</v>
      </c>
      <c r="C28821" s="117" t="s">
        <v>27318</v>
      </c>
      <c r="D28821" s="117" t="s">
        <v>21747</v>
      </c>
      <c r="E28821" s="117" t="s">
        <v>195</v>
      </c>
      <c r="F28821" s="117" t="s">
        <v>16</v>
      </c>
      <c r="G28821" s="117" t="s">
        <v>110</v>
      </c>
      <c r="H28821" s="117">
        <v>27</v>
      </c>
      <c r="I28821" s="117" t="s">
        <v>18030</v>
      </c>
      <c r="J28821" s="117">
        <v>2025</v>
      </c>
    </row>
    <row r="28822" spans="1:10" x14ac:dyDescent="0.3">
      <c r="A28822" s="117">
        <v>363484</v>
      </c>
      <c r="B28822" s="138">
        <v>45743</v>
      </c>
      <c r="C28822" s="117" t="s">
        <v>27319</v>
      </c>
      <c r="D28822" s="117" t="s">
        <v>21747</v>
      </c>
      <c r="E28822" s="117" t="s">
        <v>171</v>
      </c>
      <c r="F28822" s="117" t="s">
        <v>12</v>
      </c>
      <c r="G28822" s="117" t="s">
        <v>110</v>
      </c>
      <c r="H28822" s="117">
        <v>27</v>
      </c>
      <c r="I28822" s="117" t="s">
        <v>18030</v>
      </c>
      <c r="J28822" s="117">
        <v>2025</v>
      </c>
    </row>
    <row r="28823" spans="1:10" x14ac:dyDescent="0.3">
      <c r="A28823" s="117">
        <v>363485</v>
      </c>
      <c r="B28823" s="138">
        <v>45743</v>
      </c>
      <c r="C28823" s="117" t="s">
        <v>27320</v>
      </c>
      <c r="D28823" s="117" t="s">
        <v>21747</v>
      </c>
      <c r="E28823" s="117" t="s">
        <v>174</v>
      </c>
      <c r="F28823" s="117" t="s">
        <v>15</v>
      </c>
      <c r="G28823" s="117" t="s">
        <v>111</v>
      </c>
      <c r="H28823" s="117">
        <v>27</v>
      </c>
      <c r="I28823" s="117" t="s">
        <v>18030</v>
      </c>
      <c r="J28823" s="117">
        <v>2025</v>
      </c>
    </row>
    <row r="28824" spans="1:10" x14ac:dyDescent="0.3">
      <c r="A28824" s="117">
        <v>363486</v>
      </c>
      <c r="B28824" s="138">
        <v>45743</v>
      </c>
      <c r="C28824" s="117" t="s">
        <v>27321</v>
      </c>
      <c r="D28824" s="117" t="s">
        <v>117</v>
      </c>
      <c r="E28824" s="117" t="s">
        <v>11904</v>
      </c>
      <c r="F28824" s="117" t="s">
        <v>38</v>
      </c>
      <c r="G28824" s="117" t="s">
        <v>110</v>
      </c>
      <c r="H28824" s="117">
        <v>27</v>
      </c>
      <c r="I28824" s="117" t="s">
        <v>18030</v>
      </c>
      <c r="J28824" s="117">
        <v>2025</v>
      </c>
    </row>
    <row r="28825" spans="1:10" x14ac:dyDescent="0.3">
      <c r="A28825" s="117">
        <v>363487</v>
      </c>
      <c r="B28825" s="138">
        <v>45743</v>
      </c>
      <c r="C28825" s="117" t="s">
        <v>27322</v>
      </c>
      <c r="D28825" s="117" t="s">
        <v>21747</v>
      </c>
      <c r="E28825" s="117" t="s">
        <v>170</v>
      </c>
      <c r="F28825" s="117" t="s">
        <v>12</v>
      </c>
      <c r="G28825" s="117" t="s">
        <v>111</v>
      </c>
      <c r="H28825" s="117">
        <v>27</v>
      </c>
      <c r="I28825" s="117" t="s">
        <v>18030</v>
      </c>
      <c r="J28825" s="117">
        <v>2025</v>
      </c>
    </row>
    <row r="28826" spans="1:10" x14ac:dyDescent="0.3">
      <c r="A28826" s="117">
        <v>363488</v>
      </c>
      <c r="B28826" s="138">
        <v>45743</v>
      </c>
      <c r="C28826" s="117" t="s">
        <v>27323</v>
      </c>
      <c r="D28826" s="117" t="s">
        <v>286</v>
      </c>
      <c r="E28826" s="117" t="s">
        <v>17264</v>
      </c>
      <c r="F28826" s="117" t="s">
        <v>12</v>
      </c>
      <c r="G28826" s="117" t="s">
        <v>111</v>
      </c>
      <c r="H28826" s="117">
        <v>27</v>
      </c>
      <c r="I28826" s="117" t="s">
        <v>18030</v>
      </c>
      <c r="J28826" s="117">
        <v>2025</v>
      </c>
    </row>
    <row r="28827" spans="1:10" x14ac:dyDescent="0.3">
      <c r="A28827" s="117">
        <v>363489</v>
      </c>
      <c r="B28827" s="138">
        <v>45743</v>
      </c>
      <c r="C28827" s="117" t="s">
        <v>27320</v>
      </c>
      <c r="D28827" s="117" t="s">
        <v>21747</v>
      </c>
      <c r="E28827" s="117" t="s">
        <v>179</v>
      </c>
      <c r="F28827" s="117" t="s">
        <v>15</v>
      </c>
      <c r="G28827" s="117" t="s">
        <v>111</v>
      </c>
      <c r="H28827" s="117">
        <v>27</v>
      </c>
      <c r="I28827" s="117" t="s">
        <v>18030</v>
      </c>
      <c r="J28827" s="117">
        <v>2025</v>
      </c>
    </row>
    <row r="28828" spans="1:10" x14ac:dyDescent="0.3">
      <c r="A28828" s="117">
        <v>363490</v>
      </c>
      <c r="B28828" s="138">
        <v>45743</v>
      </c>
      <c r="C28828" s="117" t="s">
        <v>27324</v>
      </c>
      <c r="D28828" s="117" t="s">
        <v>21747</v>
      </c>
      <c r="E28828" s="117" t="s">
        <v>170</v>
      </c>
      <c r="F28828" s="117" t="s">
        <v>39</v>
      </c>
      <c r="G28828" s="117" t="s">
        <v>110</v>
      </c>
      <c r="H28828" s="117">
        <v>27</v>
      </c>
      <c r="I28828" s="117" t="s">
        <v>18030</v>
      </c>
      <c r="J28828" s="117">
        <v>2025</v>
      </c>
    </row>
    <row r="28829" spans="1:10" x14ac:dyDescent="0.3">
      <c r="A28829" s="117">
        <v>363491</v>
      </c>
      <c r="B28829" s="138">
        <v>45743</v>
      </c>
      <c r="C28829" s="117" t="s">
        <v>27325</v>
      </c>
      <c r="D28829" s="117" t="s">
        <v>113</v>
      </c>
      <c r="E28829" s="117" t="s">
        <v>275</v>
      </c>
      <c r="F28829" s="117" t="s">
        <v>35</v>
      </c>
      <c r="G28829" s="117" t="s">
        <v>110</v>
      </c>
      <c r="H28829" s="117">
        <v>27</v>
      </c>
      <c r="I28829" s="117" t="s">
        <v>18030</v>
      </c>
      <c r="J28829" s="117">
        <v>2025</v>
      </c>
    </row>
    <row r="28830" spans="1:10" x14ac:dyDescent="0.3">
      <c r="A28830" s="117">
        <v>363492</v>
      </c>
      <c r="B28830" s="138">
        <v>45743</v>
      </c>
      <c r="C28830" s="117" t="s">
        <v>27326</v>
      </c>
      <c r="D28830" s="117" t="s">
        <v>21747</v>
      </c>
      <c r="E28830" s="117" t="s">
        <v>276</v>
      </c>
      <c r="F28830" s="117" t="s">
        <v>31</v>
      </c>
      <c r="G28830" s="117" t="s">
        <v>111</v>
      </c>
      <c r="H28830" s="117">
        <v>27</v>
      </c>
      <c r="I28830" s="117" t="s">
        <v>18030</v>
      </c>
      <c r="J28830" s="117">
        <v>2025</v>
      </c>
    </row>
    <row r="28831" spans="1:10" x14ac:dyDescent="0.3">
      <c r="A28831" s="117">
        <v>363493</v>
      </c>
      <c r="B28831" s="138">
        <v>45743</v>
      </c>
      <c r="C28831" s="117" t="s">
        <v>27327</v>
      </c>
      <c r="D28831" s="117" t="s">
        <v>21747</v>
      </c>
      <c r="E28831" s="117" t="s">
        <v>175</v>
      </c>
      <c r="F28831" s="117" t="s">
        <v>38</v>
      </c>
      <c r="G28831" s="117" t="s">
        <v>110</v>
      </c>
      <c r="H28831" s="117">
        <v>27</v>
      </c>
      <c r="I28831" s="117" t="s">
        <v>18030</v>
      </c>
      <c r="J28831" s="117">
        <v>2025</v>
      </c>
    </row>
    <row r="28832" spans="1:10" x14ac:dyDescent="0.3">
      <c r="A28832" s="117">
        <v>363494</v>
      </c>
      <c r="B28832" s="138">
        <v>45743</v>
      </c>
      <c r="C28832" s="117" t="s">
        <v>27327</v>
      </c>
      <c r="D28832" s="117" t="s">
        <v>21747</v>
      </c>
      <c r="E28832" s="117" t="s">
        <v>172</v>
      </c>
      <c r="F28832" s="117" t="s">
        <v>38</v>
      </c>
      <c r="G28832" s="117" t="s">
        <v>110</v>
      </c>
      <c r="H28832" s="117">
        <v>27</v>
      </c>
      <c r="I28832" s="117" t="s">
        <v>18030</v>
      </c>
      <c r="J28832" s="117">
        <v>2025</v>
      </c>
    </row>
    <row r="28833" spans="1:10" x14ac:dyDescent="0.3">
      <c r="A28833" s="117">
        <v>363495</v>
      </c>
      <c r="B28833" s="138">
        <v>45743</v>
      </c>
      <c r="C28833" s="117" t="s">
        <v>27328</v>
      </c>
      <c r="D28833" s="117" t="s">
        <v>95</v>
      </c>
      <c r="E28833" s="117" t="s">
        <v>10482</v>
      </c>
      <c r="F28833" s="117" t="s">
        <v>31</v>
      </c>
      <c r="G28833" s="117" t="s">
        <v>110</v>
      </c>
      <c r="H28833" s="117">
        <v>27</v>
      </c>
      <c r="I28833" s="117" t="s">
        <v>18030</v>
      </c>
      <c r="J28833" s="117">
        <v>2025</v>
      </c>
    </row>
    <row r="28834" spans="1:10" x14ac:dyDescent="0.3">
      <c r="A28834" s="117">
        <v>363496</v>
      </c>
      <c r="B28834" s="138">
        <v>45743</v>
      </c>
      <c r="C28834" s="117" t="s">
        <v>27329</v>
      </c>
      <c r="D28834" s="117" t="s">
        <v>21747</v>
      </c>
      <c r="E28834" s="117" t="s">
        <v>174</v>
      </c>
      <c r="F28834" s="117" t="s">
        <v>12</v>
      </c>
      <c r="G28834" s="117" t="s">
        <v>111</v>
      </c>
      <c r="H28834" s="117">
        <v>27</v>
      </c>
      <c r="I28834" s="117" t="s">
        <v>18030</v>
      </c>
      <c r="J28834" s="117">
        <v>2025</v>
      </c>
    </row>
    <row r="28835" spans="1:10" x14ac:dyDescent="0.3">
      <c r="A28835" s="117">
        <v>363497</v>
      </c>
      <c r="B28835" s="138">
        <v>45743</v>
      </c>
      <c r="C28835" s="117" t="s">
        <v>27330</v>
      </c>
      <c r="D28835" s="117" t="s">
        <v>21747</v>
      </c>
      <c r="E28835" s="117" t="s">
        <v>177</v>
      </c>
      <c r="F28835" s="117" t="s">
        <v>38</v>
      </c>
      <c r="G28835" s="117" t="s">
        <v>110</v>
      </c>
      <c r="H28835" s="117">
        <v>27</v>
      </c>
      <c r="I28835" s="117" t="s">
        <v>18030</v>
      </c>
      <c r="J28835" s="117">
        <v>2025</v>
      </c>
    </row>
    <row r="28836" spans="1:10" x14ac:dyDescent="0.3">
      <c r="A28836" s="117">
        <v>363498</v>
      </c>
      <c r="B28836" s="138">
        <v>45743</v>
      </c>
      <c r="C28836" s="117" t="s">
        <v>27331</v>
      </c>
      <c r="D28836" s="117" t="s">
        <v>113</v>
      </c>
      <c r="E28836" s="117" t="s">
        <v>186</v>
      </c>
      <c r="F28836" s="117" t="s">
        <v>12</v>
      </c>
      <c r="G28836" s="117" t="s">
        <v>110</v>
      </c>
      <c r="H28836" s="117">
        <v>27</v>
      </c>
      <c r="I28836" s="117" t="s">
        <v>18030</v>
      </c>
      <c r="J28836" s="117">
        <v>2025</v>
      </c>
    </row>
    <row r="28837" spans="1:10" x14ac:dyDescent="0.3">
      <c r="A28837" s="117">
        <v>363499</v>
      </c>
      <c r="B28837" s="138">
        <v>45743</v>
      </c>
      <c r="C28837" s="117" t="s">
        <v>27332</v>
      </c>
      <c r="D28837" s="117" t="s">
        <v>21747</v>
      </c>
      <c r="E28837" s="117" t="s">
        <v>175</v>
      </c>
      <c r="F28837" s="117" t="s">
        <v>314</v>
      </c>
      <c r="G28837" s="117" t="s">
        <v>111</v>
      </c>
      <c r="H28837" s="117">
        <v>27</v>
      </c>
      <c r="I28837" s="117" t="s">
        <v>18030</v>
      </c>
      <c r="J28837" s="117">
        <v>2025</v>
      </c>
    </row>
    <row r="28838" spans="1:10" x14ac:dyDescent="0.3">
      <c r="A28838" s="117">
        <v>363500</v>
      </c>
      <c r="B28838" s="138">
        <v>45743</v>
      </c>
      <c r="C28838" s="117" t="s">
        <v>27333</v>
      </c>
      <c r="D28838" s="117" t="s">
        <v>21747</v>
      </c>
      <c r="E28838" s="117" t="s">
        <v>276</v>
      </c>
      <c r="F28838" s="117" t="s">
        <v>37</v>
      </c>
      <c r="G28838" s="117" t="s">
        <v>111</v>
      </c>
      <c r="H28838" s="117">
        <v>27</v>
      </c>
      <c r="I28838" s="117" t="s">
        <v>18030</v>
      </c>
      <c r="J28838" s="117">
        <v>2025</v>
      </c>
    </row>
    <row r="28839" spans="1:10" x14ac:dyDescent="0.3">
      <c r="A28839" s="117">
        <v>363501</v>
      </c>
      <c r="B28839" s="138">
        <v>45743</v>
      </c>
      <c r="C28839" s="117" t="s">
        <v>27334</v>
      </c>
      <c r="D28839" s="117" t="s">
        <v>21747</v>
      </c>
      <c r="E28839" s="117" t="s">
        <v>174</v>
      </c>
      <c r="F28839" s="117" t="s">
        <v>38</v>
      </c>
      <c r="G28839" s="117" t="s">
        <v>110</v>
      </c>
      <c r="H28839" s="117">
        <v>27</v>
      </c>
      <c r="I28839" s="117" t="s">
        <v>18030</v>
      </c>
      <c r="J28839" s="117">
        <v>2025</v>
      </c>
    </row>
    <row r="28840" spans="1:10" x14ac:dyDescent="0.3">
      <c r="A28840" s="117">
        <v>363502</v>
      </c>
      <c r="B28840" s="138">
        <v>45743</v>
      </c>
      <c r="C28840" s="117" t="s">
        <v>27335</v>
      </c>
      <c r="D28840" s="117" t="s">
        <v>21747</v>
      </c>
      <c r="E28840" s="117" t="s">
        <v>276</v>
      </c>
      <c r="F28840" s="117" t="s">
        <v>39</v>
      </c>
      <c r="G28840" s="117" t="s">
        <v>110</v>
      </c>
      <c r="H28840" s="117">
        <v>27</v>
      </c>
      <c r="I28840" s="117" t="s">
        <v>18030</v>
      </c>
      <c r="J28840" s="117">
        <v>2025</v>
      </c>
    </row>
    <row r="28841" spans="1:10" x14ac:dyDescent="0.3">
      <c r="A28841" s="117">
        <v>363503</v>
      </c>
      <c r="B28841" s="138">
        <v>45743</v>
      </c>
      <c r="C28841" s="117" t="s">
        <v>27329</v>
      </c>
      <c r="D28841" s="117" t="s">
        <v>21747</v>
      </c>
      <c r="E28841" s="117" t="s">
        <v>179</v>
      </c>
      <c r="F28841" s="117" t="s">
        <v>12</v>
      </c>
      <c r="G28841" s="117" t="s">
        <v>111</v>
      </c>
      <c r="H28841" s="117">
        <v>27</v>
      </c>
      <c r="I28841" s="117" t="s">
        <v>18030</v>
      </c>
      <c r="J28841" s="117">
        <v>2025</v>
      </c>
    </row>
    <row r="28842" spans="1:10" x14ac:dyDescent="0.3">
      <c r="A28842" s="117">
        <v>363504</v>
      </c>
      <c r="B28842" s="138">
        <v>45743</v>
      </c>
      <c r="C28842" s="117" t="s">
        <v>27336</v>
      </c>
      <c r="D28842" s="117" t="s">
        <v>21747</v>
      </c>
      <c r="E28842" s="117" t="s">
        <v>267</v>
      </c>
      <c r="F28842" s="117" t="s">
        <v>38</v>
      </c>
      <c r="G28842" s="117" t="s">
        <v>110</v>
      </c>
      <c r="H28842" s="117">
        <v>27</v>
      </c>
      <c r="I28842" s="117" t="s">
        <v>18030</v>
      </c>
      <c r="J28842" s="117">
        <v>2025</v>
      </c>
    </row>
    <row r="28843" spans="1:10" x14ac:dyDescent="0.3">
      <c r="A28843" s="117">
        <v>363505</v>
      </c>
      <c r="B28843" s="138">
        <v>45743</v>
      </c>
      <c r="C28843" s="117" t="s">
        <v>27337</v>
      </c>
      <c r="D28843" s="117" t="s">
        <v>21747</v>
      </c>
      <c r="E28843" s="117" t="s">
        <v>267</v>
      </c>
      <c r="F28843" s="117" t="s">
        <v>37</v>
      </c>
      <c r="G28843" s="117" t="s">
        <v>110</v>
      </c>
      <c r="H28843" s="117">
        <v>27</v>
      </c>
      <c r="I28843" s="117" t="s">
        <v>18030</v>
      </c>
      <c r="J28843" s="117">
        <v>2025</v>
      </c>
    </row>
    <row r="28844" spans="1:10" x14ac:dyDescent="0.3">
      <c r="A28844" s="117">
        <v>363506</v>
      </c>
      <c r="B28844" s="138">
        <v>45743</v>
      </c>
      <c r="C28844" s="117" t="s">
        <v>27338</v>
      </c>
      <c r="D28844" s="117" t="s">
        <v>21747</v>
      </c>
      <c r="E28844" s="117" t="s">
        <v>195</v>
      </c>
      <c r="F28844" s="117" t="s">
        <v>39</v>
      </c>
      <c r="G28844" s="117" t="s">
        <v>111</v>
      </c>
      <c r="H28844" s="117">
        <v>27</v>
      </c>
      <c r="I28844" s="117" t="s">
        <v>18030</v>
      </c>
      <c r="J28844" s="117">
        <v>2025</v>
      </c>
    </row>
    <row r="28845" spans="1:10" x14ac:dyDescent="0.3">
      <c r="A28845" s="117">
        <v>363507</v>
      </c>
      <c r="B28845" s="138">
        <v>45743</v>
      </c>
      <c r="C28845" s="117" t="s">
        <v>27339</v>
      </c>
      <c r="D28845" s="117" t="s">
        <v>21747</v>
      </c>
      <c r="E28845" s="117" t="s">
        <v>170</v>
      </c>
      <c r="F28845" s="117" t="s">
        <v>37</v>
      </c>
      <c r="G28845" s="117" t="s">
        <v>110</v>
      </c>
      <c r="H28845" s="117">
        <v>27</v>
      </c>
      <c r="I28845" s="117" t="s">
        <v>18030</v>
      </c>
      <c r="J28845" s="117">
        <v>2025</v>
      </c>
    </row>
    <row r="28846" spans="1:10" x14ac:dyDescent="0.3">
      <c r="A28846" s="117">
        <v>363508</v>
      </c>
      <c r="B28846" s="138">
        <v>45743</v>
      </c>
      <c r="C28846" s="117" t="s">
        <v>27340</v>
      </c>
      <c r="D28846" s="117" t="s">
        <v>58</v>
      </c>
      <c r="E28846" s="117" t="s">
        <v>232</v>
      </c>
      <c r="F28846" s="117" t="s">
        <v>35</v>
      </c>
      <c r="G28846" s="117" t="s">
        <v>110</v>
      </c>
      <c r="H28846" s="117">
        <v>27</v>
      </c>
      <c r="I28846" s="117" t="s">
        <v>18030</v>
      </c>
      <c r="J28846" s="117">
        <v>2025</v>
      </c>
    </row>
    <row r="28847" spans="1:10" x14ac:dyDescent="0.3">
      <c r="A28847" s="117">
        <v>363509</v>
      </c>
      <c r="B28847" s="138">
        <v>45743</v>
      </c>
      <c r="C28847" s="117" t="s">
        <v>27341</v>
      </c>
      <c r="D28847" s="117" t="s">
        <v>103</v>
      </c>
      <c r="E28847" s="117" t="s">
        <v>106</v>
      </c>
      <c r="F28847" s="117" t="s">
        <v>39</v>
      </c>
      <c r="G28847" s="117" t="s">
        <v>110</v>
      </c>
      <c r="H28847" s="117">
        <v>27</v>
      </c>
      <c r="I28847" s="117" t="s">
        <v>18030</v>
      </c>
      <c r="J28847" s="117">
        <v>2025</v>
      </c>
    </row>
    <row r="28848" spans="1:10" x14ac:dyDescent="0.3">
      <c r="A28848" s="117">
        <v>363510</v>
      </c>
      <c r="B28848" s="138">
        <v>45743</v>
      </c>
      <c r="C28848" s="117" t="s">
        <v>27342</v>
      </c>
      <c r="D28848" s="117" t="s">
        <v>21747</v>
      </c>
      <c r="E28848" s="117" t="s">
        <v>276</v>
      </c>
      <c r="F28848" s="117" t="s">
        <v>37</v>
      </c>
      <c r="G28848" s="117" t="s">
        <v>111</v>
      </c>
      <c r="H28848" s="117">
        <v>27</v>
      </c>
      <c r="I28848" s="117" t="s">
        <v>18030</v>
      </c>
      <c r="J28848" s="117">
        <v>2025</v>
      </c>
    </row>
    <row r="28849" spans="1:10" x14ac:dyDescent="0.3">
      <c r="A28849" s="117">
        <v>363511</v>
      </c>
      <c r="B28849" s="138">
        <v>45743</v>
      </c>
      <c r="C28849" s="117" t="s">
        <v>27343</v>
      </c>
      <c r="D28849" s="117" t="s">
        <v>406</v>
      </c>
      <c r="E28849" s="117" t="s">
        <v>5792</v>
      </c>
      <c r="F28849" s="117" t="s">
        <v>35</v>
      </c>
      <c r="G28849" s="117" t="s">
        <v>110</v>
      </c>
      <c r="H28849" s="117">
        <v>27</v>
      </c>
      <c r="I28849" s="117" t="s">
        <v>18030</v>
      </c>
      <c r="J28849" s="117">
        <v>2025</v>
      </c>
    </row>
    <row r="28850" spans="1:10" x14ac:dyDescent="0.3">
      <c r="A28850" s="117">
        <v>363512</v>
      </c>
      <c r="B28850" s="138">
        <v>45743</v>
      </c>
      <c r="C28850" s="117" t="s">
        <v>27344</v>
      </c>
      <c r="D28850" s="117" t="s">
        <v>21747</v>
      </c>
      <c r="E28850" s="117" t="s">
        <v>174</v>
      </c>
      <c r="F28850" s="117" t="s">
        <v>314</v>
      </c>
      <c r="G28850" s="117" t="s">
        <v>110</v>
      </c>
      <c r="H28850" s="117">
        <v>27</v>
      </c>
      <c r="I28850" s="117" t="s">
        <v>18030</v>
      </c>
      <c r="J28850" s="117">
        <v>2025</v>
      </c>
    </row>
    <row r="28851" spans="1:10" x14ac:dyDescent="0.3">
      <c r="A28851" s="117">
        <v>363513</v>
      </c>
      <c r="B28851" s="138">
        <v>45743</v>
      </c>
      <c r="C28851" s="117" t="s">
        <v>27345</v>
      </c>
      <c r="D28851" s="117" t="s">
        <v>21747</v>
      </c>
      <c r="E28851" s="117" t="s">
        <v>174</v>
      </c>
      <c r="F28851" s="117" t="s">
        <v>22</v>
      </c>
      <c r="G28851" s="117" t="s">
        <v>110</v>
      </c>
      <c r="H28851" s="117">
        <v>27</v>
      </c>
      <c r="I28851" s="117" t="s">
        <v>18030</v>
      </c>
      <c r="J28851" s="117">
        <v>2025</v>
      </c>
    </row>
    <row r="28852" spans="1:10" x14ac:dyDescent="0.3">
      <c r="A28852" s="117">
        <v>363514</v>
      </c>
      <c r="B28852" s="138">
        <v>45743</v>
      </c>
      <c r="C28852" s="117" t="s">
        <v>27342</v>
      </c>
      <c r="D28852" s="117" t="s">
        <v>21747</v>
      </c>
      <c r="E28852" s="117" t="s">
        <v>184</v>
      </c>
      <c r="F28852" s="117" t="s">
        <v>37</v>
      </c>
      <c r="G28852" s="117" t="s">
        <v>111</v>
      </c>
      <c r="H28852" s="117">
        <v>27</v>
      </c>
      <c r="I28852" s="117" t="s">
        <v>18030</v>
      </c>
      <c r="J28852" s="117">
        <v>2025</v>
      </c>
    </row>
    <row r="28853" spans="1:10" x14ac:dyDescent="0.3">
      <c r="A28853" s="117">
        <v>363515</v>
      </c>
      <c r="B28853" s="138">
        <v>45743</v>
      </c>
      <c r="C28853" s="117" t="s">
        <v>27346</v>
      </c>
      <c r="D28853" s="117" t="s">
        <v>406</v>
      </c>
      <c r="E28853" s="117" t="s">
        <v>5792</v>
      </c>
      <c r="F28853" s="117" t="s">
        <v>35</v>
      </c>
      <c r="G28853" s="117" t="s">
        <v>110</v>
      </c>
      <c r="H28853" s="117">
        <v>27</v>
      </c>
      <c r="I28853" s="117" t="s">
        <v>18030</v>
      </c>
      <c r="J28853" s="117">
        <v>2025</v>
      </c>
    </row>
    <row r="28854" spans="1:10" x14ac:dyDescent="0.3">
      <c r="A28854" s="117">
        <v>363516</v>
      </c>
      <c r="B28854" s="138">
        <v>45743</v>
      </c>
      <c r="C28854" s="117" t="s">
        <v>27347</v>
      </c>
      <c r="D28854" s="117" t="s">
        <v>21747</v>
      </c>
      <c r="E28854" s="117" t="s">
        <v>382</v>
      </c>
      <c r="F28854" s="117" t="s">
        <v>38</v>
      </c>
      <c r="G28854" s="117" t="s">
        <v>111</v>
      </c>
      <c r="H28854" s="117">
        <v>27</v>
      </c>
      <c r="I28854" s="117" t="s">
        <v>18030</v>
      </c>
      <c r="J28854" s="117">
        <v>2025</v>
      </c>
    </row>
    <row r="28855" spans="1:10" x14ac:dyDescent="0.3">
      <c r="A28855" s="117">
        <v>363517</v>
      </c>
      <c r="B28855" s="138">
        <v>45743</v>
      </c>
      <c r="C28855" s="117" t="s">
        <v>27348</v>
      </c>
      <c r="D28855" s="117" t="s">
        <v>21747</v>
      </c>
      <c r="E28855" s="117" t="s">
        <v>267</v>
      </c>
      <c r="F28855" s="117" t="s">
        <v>39</v>
      </c>
      <c r="G28855" s="117" t="s">
        <v>110</v>
      </c>
      <c r="H28855" s="117">
        <v>27</v>
      </c>
      <c r="I28855" s="117" t="s">
        <v>18030</v>
      </c>
      <c r="J28855" s="117">
        <v>2025</v>
      </c>
    </row>
    <row r="28856" spans="1:10" x14ac:dyDescent="0.3">
      <c r="A28856" s="117">
        <v>363518</v>
      </c>
      <c r="B28856" s="138">
        <v>45743</v>
      </c>
      <c r="C28856" s="117" t="s">
        <v>27349</v>
      </c>
      <c r="D28856" s="117" t="s">
        <v>21747</v>
      </c>
      <c r="E28856" s="117" t="s">
        <v>184</v>
      </c>
      <c r="F28856" s="117" t="s">
        <v>31</v>
      </c>
      <c r="G28856" s="117" t="s">
        <v>110</v>
      </c>
      <c r="H28856" s="117">
        <v>27</v>
      </c>
      <c r="I28856" s="117" t="s">
        <v>18030</v>
      </c>
      <c r="J28856" s="117">
        <v>2025</v>
      </c>
    </row>
    <row r="28857" spans="1:10" x14ac:dyDescent="0.3">
      <c r="A28857" s="117">
        <v>363519</v>
      </c>
      <c r="B28857" s="138">
        <v>45743</v>
      </c>
      <c r="C28857" s="117" t="s">
        <v>27350</v>
      </c>
      <c r="D28857" s="117" t="s">
        <v>21747</v>
      </c>
      <c r="E28857" s="117" t="s">
        <v>174</v>
      </c>
      <c r="F28857" s="117" t="s">
        <v>38</v>
      </c>
      <c r="G28857" s="117" t="s">
        <v>110</v>
      </c>
      <c r="H28857" s="117">
        <v>27</v>
      </c>
      <c r="I28857" s="117" t="s">
        <v>18030</v>
      </c>
      <c r="J28857" s="117">
        <v>2025</v>
      </c>
    </row>
    <row r="28858" spans="1:10" x14ac:dyDescent="0.3">
      <c r="A28858" s="117">
        <v>363520</v>
      </c>
      <c r="B28858" s="138">
        <v>45743</v>
      </c>
      <c r="C28858" s="117" t="s">
        <v>27351</v>
      </c>
      <c r="D28858" s="117" t="s">
        <v>50</v>
      </c>
      <c r="E28858" s="117" t="s">
        <v>363</v>
      </c>
      <c r="F28858" s="117" t="s">
        <v>31</v>
      </c>
      <c r="G28858" s="117" t="s">
        <v>110</v>
      </c>
      <c r="H28858" s="117">
        <v>27</v>
      </c>
      <c r="I28858" s="117" t="s">
        <v>18030</v>
      </c>
      <c r="J28858" s="117">
        <v>2025</v>
      </c>
    </row>
    <row r="28859" spans="1:10" x14ac:dyDescent="0.3">
      <c r="A28859" s="117">
        <v>363521</v>
      </c>
      <c r="B28859" s="138">
        <v>45743</v>
      </c>
      <c r="C28859" s="117" t="s">
        <v>27352</v>
      </c>
      <c r="D28859" s="117" t="s">
        <v>58</v>
      </c>
      <c r="E28859" s="117" t="s">
        <v>326</v>
      </c>
      <c r="F28859" s="117" t="s">
        <v>35</v>
      </c>
      <c r="G28859" s="117" t="s">
        <v>110</v>
      </c>
      <c r="H28859" s="117">
        <v>27</v>
      </c>
      <c r="I28859" s="117" t="s">
        <v>18030</v>
      </c>
      <c r="J28859" s="117">
        <v>2025</v>
      </c>
    </row>
    <row r="28860" spans="1:10" x14ac:dyDescent="0.3">
      <c r="A28860" s="117">
        <v>363522</v>
      </c>
      <c r="B28860" s="138">
        <v>45743</v>
      </c>
      <c r="C28860" s="117" t="s">
        <v>27353</v>
      </c>
      <c r="D28860" s="117" t="s">
        <v>21747</v>
      </c>
      <c r="E28860" s="117" t="s">
        <v>267</v>
      </c>
      <c r="F28860" s="117" t="s">
        <v>23</v>
      </c>
      <c r="G28860" s="117" t="s">
        <v>111</v>
      </c>
      <c r="H28860" s="117">
        <v>27</v>
      </c>
      <c r="I28860" s="117" t="s">
        <v>18030</v>
      </c>
      <c r="J28860" s="117">
        <v>2025</v>
      </c>
    </row>
    <row r="28861" spans="1:10" x14ac:dyDescent="0.3">
      <c r="A28861" s="117">
        <v>363523</v>
      </c>
      <c r="B28861" s="138">
        <v>45743</v>
      </c>
      <c r="C28861" s="117" t="s">
        <v>27354</v>
      </c>
      <c r="D28861" s="117" t="s">
        <v>21747</v>
      </c>
      <c r="E28861" s="117" t="s">
        <v>267</v>
      </c>
      <c r="F28861" s="117" t="s">
        <v>12</v>
      </c>
      <c r="G28861" s="117" t="s">
        <v>110</v>
      </c>
      <c r="H28861" s="117">
        <v>27</v>
      </c>
      <c r="I28861" s="117" t="s">
        <v>18030</v>
      </c>
      <c r="J28861" s="117">
        <v>2025</v>
      </c>
    </row>
    <row r="28862" spans="1:10" x14ac:dyDescent="0.3">
      <c r="A28862" s="117">
        <v>363524</v>
      </c>
      <c r="B28862" s="138">
        <v>45743</v>
      </c>
      <c r="C28862" s="117" t="s">
        <v>27355</v>
      </c>
      <c r="D28862" s="117" t="s">
        <v>21747</v>
      </c>
      <c r="E28862" s="117" t="s">
        <v>171</v>
      </c>
      <c r="F28862" s="117" t="s">
        <v>12</v>
      </c>
      <c r="G28862" s="117" t="s">
        <v>110</v>
      </c>
      <c r="H28862" s="117">
        <v>27</v>
      </c>
      <c r="I28862" s="117" t="s">
        <v>18030</v>
      </c>
      <c r="J28862" s="117">
        <v>2025</v>
      </c>
    </row>
    <row r="28863" spans="1:10" x14ac:dyDescent="0.3">
      <c r="A28863" s="117">
        <v>363525</v>
      </c>
      <c r="B28863" s="138">
        <v>45743</v>
      </c>
      <c r="C28863" s="117" t="s">
        <v>27356</v>
      </c>
      <c r="D28863" s="117" t="s">
        <v>49</v>
      </c>
      <c r="E28863" s="117" t="s">
        <v>6244</v>
      </c>
      <c r="F28863" s="117" t="s">
        <v>39</v>
      </c>
      <c r="G28863" s="117" t="s">
        <v>110</v>
      </c>
      <c r="H28863" s="117">
        <v>27</v>
      </c>
      <c r="I28863" s="117" t="s">
        <v>18030</v>
      </c>
      <c r="J28863" s="117">
        <v>2025</v>
      </c>
    </row>
    <row r="28864" spans="1:10" x14ac:dyDescent="0.3">
      <c r="A28864" s="117">
        <v>363526</v>
      </c>
      <c r="B28864" s="138">
        <v>45743</v>
      </c>
      <c r="C28864" s="117" t="s">
        <v>27357</v>
      </c>
      <c r="D28864" s="117" t="s">
        <v>21747</v>
      </c>
      <c r="E28864" s="117" t="s">
        <v>267</v>
      </c>
      <c r="F28864" s="117" t="s">
        <v>38</v>
      </c>
      <c r="G28864" s="117" t="s">
        <v>111</v>
      </c>
      <c r="H28864" s="117">
        <v>27</v>
      </c>
      <c r="I28864" s="117" t="s">
        <v>18030</v>
      </c>
      <c r="J28864" s="117">
        <v>2025</v>
      </c>
    </row>
    <row r="28865" spans="1:10" x14ac:dyDescent="0.3">
      <c r="A28865" s="117">
        <v>363527</v>
      </c>
      <c r="B28865" s="138">
        <v>45743</v>
      </c>
      <c r="C28865" s="117" t="s">
        <v>27358</v>
      </c>
      <c r="D28865" s="117" t="s">
        <v>49</v>
      </c>
      <c r="E28865" s="117" t="s">
        <v>6244</v>
      </c>
      <c r="F28865" s="117" t="s">
        <v>38</v>
      </c>
      <c r="G28865" s="117" t="s">
        <v>111</v>
      </c>
      <c r="H28865" s="117">
        <v>27</v>
      </c>
      <c r="I28865" s="117" t="s">
        <v>18030</v>
      </c>
      <c r="J28865" s="117">
        <v>2025</v>
      </c>
    </row>
    <row r="28866" spans="1:10" x14ac:dyDescent="0.3">
      <c r="A28866" s="117">
        <v>363528</v>
      </c>
      <c r="B28866" s="138">
        <v>45743</v>
      </c>
      <c r="C28866" s="117" t="s">
        <v>27359</v>
      </c>
      <c r="D28866" s="117" t="s">
        <v>113</v>
      </c>
      <c r="E28866" s="117" t="s">
        <v>219</v>
      </c>
      <c r="F28866" s="117" t="s">
        <v>37</v>
      </c>
      <c r="G28866" s="117" t="s">
        <v>111</v>
      </c>
      <c r="H28866" s="117">
        <v>27</v>
      </c>
      <c r="I28866" s="117" t="s">
        <v>18030</v>
      </c>
      <c r="J28866" s="117">
        <v>2025</v>
      </c>
    </row>
    <row r="28867" spans="1:10" x14ac:dyDescent="0.3">
      <c r="A28867" s="117">
        <v>363529</v>
      </c>
      <c r="B28867" s="138">
        <v>45743</v>
      </c>
      <c r="C28867" s="117" t="s">
        <v>27360</v>
      </c>
      <c r="D28867" s="117" t="s">
        <v>52</v>
      </c>
      <c r="E28867" s="117" t="s">
        <v>3</v>
      </c>
      <c r="F28867" s="117" t="s">
        <v>38</v>
      </c>
      <c r="G28867" s="117" t="s">
        <v>110</v>
      </c>
      <c r="H28867" s="117">
        <v>27</v>
      </c>
      <c r="I28867" s="117" t="s">
        <v>18030</v>
      </c>
      <c r="J28867" s="117">
        <v>2025</v>
      </c>
    </row>
    <row r="28868" spans="1:10" x14ac:dyDescent="0.3">
      <c r="A28868" s="117">
        <v>363530</v>
      </c>
      <c r="B28868" s="138">
        <v>45743</v>
      </c>
      <c r="C28868" s="117" t="s">
        <v>27361</v>
      </c>
      <c r="D28868" s="117" t="s">
        <v>117</v>
      </c>
      <c r="E28868" s="117" t="s">
        <v>5966</v>
      </c>
      <c r="F28868" s="117" t="s">
        <v>37</v>
      </c>
      <c r="G28868" s="117" t="s">
        <v>110</v>
      </c>
      <c r="H28868" s="117">
        <v>27</v>
      </c>
      <c r="I28868" s="117" t="s">
        <v>18030</v>
      </c>
      <c r="J28868" s="117">
        <v>2025</v>
      </c>
    </row>
    <row r="28869" spans="1:10" x14ac:dyDescent="0.3">
      <c r="A28869" s="117">
        <v>363531</v>
      </c>
      <c r="B28869" s="138">
        <v>45743</v>
      </c>
      <c r="C28869" s="117" t="s">
        <v>27359</v>
      </c>
      <c r="D28869" s="117" t="s">
        <v>100</v>
      </c>
      <c r="E28869" s="117" t="s">
        <v>1203</v>
      </c>
      <c r="F28869" s="117" t="s">
        <v>37</v>
      </c>
      <c r="G28869" s="117" t="s">
        <v>111</v>
      </c>
      <c r="H28869" s="117">
        <v>27</v>
      </c>
      <c r="I28869" s="117" t="s">
        <v>18030</v>
      </c>
      <c r="J28869" s="117">
        <v>2025</v>
      </c>
    </row>
    <row r="28870" spans="1:10" x14ac:dyDescent="0.3">
      <c r="A28870" s="117">
        <v>363532</v>
      </c>
      <c r="B28870" s="138">
        <v>45743</v>
      </c>
      <c r="C28870" s="117" t="s">
        <v>27362</v>
      </c>
      <c r="D28870" s="117" t="s">
        <v>21747</v>
      </c>
      <c r="E28870" s="117" t="s">
        <v>195</v>
      </c>
      <c r="F28870" s="117" t="s">
        <v>38</v>
      </c>
      <c r="G28870" s="117" t="s">
        <v>111</v>
      </c>
      <c r="H28870" s="117">
        <v>27</v>
      </c>
      <c r="I28870" s="117" t="s">
        <v>18030</v>
      </c>
      <c r="J28870" s="117">
        <v>2025</v>
      </c>
    </row>
    <row r="28871" spans="1:10" x14ac:dyDescent="0.3">
      <c r="A28871" s="117">
        <v>363533</v>
      </c>
      <c r="B28871" s="138">
        <v>45743</v>
      </c>
      <c r="C28871" s="117" t="s">
        <v>27363</v>
      </c>
      <c r="D28871" s="117" t="s">
        <v>95</v>
      </c>
      <c r="E28871" s="117" t="s">
        <v>10482</v>
      </c>
      <c r="F28871" s="117" t="s">
        <v>38</v>
      </c>
      <c r="G28871" s="117" t="s">
        <v>110</v>
      </c>
      <c r="H28871" s="117">
        <v>27</v>
      </c>
      <c r="I28871" s="117" t="s">
        <v>18030</v>
      </c>
      <c r="J28871" s="117">
        <v>2025</v>
      </c>
    </row>
    <row r="28872" spans="1:10" x14ac:dyDescent="0.3">
      <c r="A28872" s="117">
        <v>363534</v>
      </c>
      <c r="B28872" s="138">
        <v>45743</v>
      </c>
      <c r="C28872" s="117" t="s">
        <v>27364</v>
      </c>
      <c r="D28872" s="117" t="s">
        <v>95</v>
      </c>
      <c r="E28872" s="117" t="s">
        <v>10482</v>
      </c>
      <c r="F28872" s="117" t="s">
        <v>12</v>
      </c>
      <c r="G28872" s="117" t="s">
        <v>110</v>
      </c>
      <c r="H28872" s="117">
        <v>27</v>
      </c>
      <c r="I28872" s="117" t="s">
        <v>18030</v>
      </c>
      <c r="J28872" s="117">
        <v>2025</v>
      </c>
    </row>
    <row r="28873" spans="1:10" x14ac:dyDescent="0.3">
      <c r="A28873" s="117">
        <v>363535</v>
      </c>
      <c r="B28873" s="138">
        <v>45743</v>
      </c>
      <c r="C28873" s="117" t="s">
        <v>27365</v>
      </c>
      <c r="D28873" s="117" t="s">
        <v>21747</v>
      </c>
      <c r="E28873" s="117" t="s">
        <v>267</v>
      </c>
      <c r="F28873" s="117" t="s">
        <v>38</v>
      </c>
      <c r="G28873" s="117" t="s">
        <v>110</v>
      </c>
      <c r="H28873" s="117">
        <v>27</v>
      </c>
      <c r="I28873" s="117" t="s">
        <v>18030</v>
      </c>
      <c r="J28873" s="117">
        <v>2025</v>
      </c>
    </row>
    <row r="28874" spans="1:10" x14ac:dyDescent="0.3">
      <c r="A28874" s="117">
        <v>363536</v>
      </c>
      <c r="B28874" s="138">
        <v>45743</v>
      </c>
      <c r="C28874" s="117" t="s">
        <v>27366</v>
      </c>
      <c r="D28874" s="117" t="s">
        <v>55</v>
      </c>
      <c r="E28874" s="117" t="s">
        <v>281</v>
      </c>
      <c r="F28874" s="117" t="s">
        <v>12</v>
      </c>
      <c r="G28874" s="117" t="s">
        <v>110</v>
      </c>
      <c r="H28874" s="117">
        <v>27</v>
      </c>
      <c r="I28874" s="117" t="s">
        <v>18030</v>
      </c>
      <c r="J28874" s="117">
        <v>2025</v>
      </c>
    </row>
    <row r="28875" spans="1:10" x14ac:dyDescent="0.3">
      <c r="A28875" s="117">
        <v>363537</v>
      </c>
      <c r="B28875" s="138">
        <v>45743</v>
      </c>
      <c r="C28875" s="117" t="s">
        <v>27367</v>
      </c>
      <c r="D28875" s="117" t="s">
        <v>21747</v>
      </c>
      <c r="E28875" s="117" t="s">
        <v>276</v>
      </c>
      <c r="F28875" s="117" t="s">
        <v>12</v>
      </c>
      <c r="G28875" s="117" t="s">
        <v>110</v>
      </c>
      <c r="H28875" s="117">
        <v>27</v>
      </c>
      <c r="I28875" s="117" t="s">
        <v>18030</v>
      </c>
      <c r="J28875" s="117">
        <v>2025</v>
      </c>
    </row>
    <row r="28876" spans="1:10" x14ac:dyDescent="0.3">
      <c r="A28876" s="117">
        <v>363538</v>
      </c>
      <c r="B28876" s="138">
        <v>45743</v>
      </c>
      <c r="C28876" s="117" t="s">
        <v>27368</v>
      </c>
      <c r="D28876" s="117" t="s">
        <v>61</v>
      </c>
      <c r="E28876" s="117" t="s">
        <v>387</v>
      </c>
      <c r="F28876" s="117" t="s">
        <v>39</v>
      </c>
      <c r="G28876" s="117" t="s">
        <v>111</v>
      </c>
      <c r="H28876" s="117">
        <v>27</v>
      </c>
      <c r="I28876" s="117" t="s">
        <v>18030</v>
      </c>
      <c r="J28876" s="117">
        <v>2025</v>
      </c>
    </row>
    <row r="28877" spans="1:10" x14ac:dyDescent="0.3">
      <c r="A28877" s="117">
        <v>363539</v>
      </c>
      <c r="B28877" s="138">
        <v>45743</v>
      </c>
      <c r="C28877" s="117" t="s">
        <v>27369</v>
      </c>
      <c r="D28877" s="117" t="s">
        <v>21747</v>
      </c>
      <c r="E28877" s="117" t="s">
        <v>170</v>
      </c>
      <c r="F28877" s="117" t="s">
        <v>38</v>
      </c>
      <c r="G28877" s="117" t="s">
        <v>111</v>
      </c>
      <c r="H28877" s="117">
        <v>27</v>
      </c>
      <c r="I28877" s="117" t="s">
        <v>18030</v>
      </c>
      <c r="J28877" s="117">
        <v>2025</v>
      </c>
    </row>
    <row r="28878" spans="1:10" x14ac:dyDescent="0.3">
      <c r="A28878" s="117">
        <v>363540</v>
      </c>
      <c r="B28878" s="138">
        <v>45743</v>
      </c>
      <c r="C28878" s="117" t="s">
        <v>27370</v>
      </c>
      <c r="D28878" s="117" t="s">
        <v>21747</v>
      </c>
      <c r="E28878" s="117" t="s">
        <v>276</v>
      </c>
      <c r="F28878" s="117" t="s">
        <v>12</v>
      </c>
      <c r="G28878" s="117" t="s">
        <v>110</v>
      </c>
      <c r="H28878" s="117">
        <v>27</v>
      </c>
      <c r="I28878" s="117" t="s">
        <v>18030</v>
      </c>
      <c r="J28878" s="117">
        <v>2025</v>
      </c>
    </row>
    <row r="28879" spans="1:10" x14ac:dyDescent="0.3">
      <c r="A28879" s="117">
        <v>363541</v>
      </c>
      <c r="B28879" s="138">
        <v>45743</v>
      </c>
      <c r="C28879" s="117" t="s">
        <v>27371</v>
      </c>
      <c r="D28879" s="117" t="s">
        <v>21747</v>
      </c>
      <c r="E28879" s="117" t="s">
        <v>276</v>
      </c>
      <c r="F28879" s="117" t="s">
        <v>38</v>
      </c>
      <c r="G28879" s="117" t="s">
        <v>111</v>
      </c>
      <c r="H28879" s="117">
        <v>27</v>
      </c>
      <c r="I28879" s="117" t="s">
        <v>18030</v>
      </c>
      <c r="J28879" s="117">
        <v>2025</v>
      </c>
    </row>
    <row r="28880" spans="1:10" x14ac:dyDescent="0.3">
      <c r="A28880" s="117">
        <v>363542</v>
      </c>
      <c r="B28880" s="138">
        <v>45743</v>
      </c>
      <c r="C28880" s="117" t="s">
        <v>27372</v>
      </c>
      <c r="D28880" s="117" t="s">
        <v>113</v>
      </c>
      <c r="E28880" s="117" t="s">
        <v>186</v>
      </c>
      <c r="F28880" s="117" t="s">
        <v>10</v>
      </c>
      <c r="G28880" s="117" t="s">
        <v>111</v>
      </c>
      <c r="H28880" s="117">
        <v>27</v>
      </c>
      <c r="I28880" s="117" t="s">
        <v>18030</v>
      </c>
      <c r="J28880" s="117">
        <v>2025</v>
      </c>
    </row>
    <row r="28881" spans="1:10" x14ac:dyDescent="0.3">
      <c r="A28881" s="117">
        <v>363543</v>
      </c>
      <c r="B28881" s="138">
        <v>45743</v>
      </c>
      <c r="C28881" s="117" t="s">
        <v>27373</v>
      </c>
      <c r="D28881" s="117" t="s">
        <v>21747</v>
      </c>
      <c r="E28881" s="117" t="s">
        <v>171</v>
      </c>
      <c r="F28881" s="117" t="s">
        <v>38</v>
      </c>
      <c r="G28881" s="117" t="s">
        <v>110</v>
      </c>
      <c r="H28881" s="117">
        <v>27</v>
      </c>
      <c r="I28881" s="117" t="s">
        <v>18030</v>
      </c>
      <c r="J28881" s="117">
        <v>2025</v>
      </c>
    </row>
    <row r="28882" spans="1:10" x14ac:dyDescent="0.3">
      <c r="A28882" s="117">
        <v>363544</v>
      </c>
      <c r="B28882" s="138">
        <v>45743</v>
      </c>
      <c r="C28882" s="117" t="s">
        <v>27374</v>
      </c>
      <c r="D28882" s="117" t="s">
        <v>21747</v>
      </c>
      <c r="E28882" s="117" t="s">
        <v>267</v>
      </c>
      <c r="F28882" s="117" t="s">
        <v>38</v>
      </c>
      <c r="G28882" s="117" t="s">
        <v>111</v>
      </c>
      <c r="H28882" s="117">
        <v>27</v>
      </c>
      <c r="I28882" s="117" t="s">
        <v>18030</v>
      </c>
      <c r="J28882" s="117">
        <v>2025</v>
      </c>
    </row>
    <row r="28883" spans="1:10" x14ac:dyDescent="0.3">
      <c r="A28883" s="117">
        <v>363545</v>
      </c>
      <c r="B28883" s="138">
        <v>45743</v>
      </c>
      <c r="C28883" s="117" t="s">
        <v>27375</v>
      </c>
      <c r="D28883" s="117" t="s">
        <v>21747</v>
      </c>
      <c r="E28883" s="117" t="s">
        <v>184</v>
      </c>
      <c r="F28883" s="117" t="s">
        <v>39</v>
      </c>
      <c r="G28883" s="117" t="s">
        <v>110</v>
      </c>
      <c r="H28883" s="117">
        <v>27</v>
      </c>
      <c r="I28883" s="117" t="s">
        <v>18030</v>
      </c>
      <c r="J28883" s="117">
        <v>2025</v>
      </c>
    </row>
    <row r="28884" spans="1:10" x14ac:dyDescent="0.3">
      <c r="A28884" s="117">
        <v>363546</v>
      </c>
      <c r="B28884" s="138">
        <v>45743</v>
      </c>
      <c r="C28884" s="117" t="s">
        <v>27376</v>
      </c>
      <c r="D28884" s="117" t="s">
        <v>406</v>
      </c>
      <c r="E28884" s="117" t="s">
        <v>5792</v>
      </c>
      <c r="F28884" s="117" t="s">
        <v>35</v>
      </c>
      <c r="G28884" s="117" t="s">
        <v>110</v>
      </c>
      <c r="H28884" s="117">
        <v>27</v>
      </c>
      <c r="I28884" s="117" t="s">
        <v>18030</v>
      </c>
      <c r="J28884" s="117">
        <v>2025</v>
      </c>
    </row>
    <row r="28885" spans="1:10" x14ac:dyDescent="0.3">
      <c r="A28885" s="117">
        <v>363547</v>
      </c>
      <c r="B28885" s="138">
        <v>45743</v>
      </c>
      <c r="C28885" s="117" t="s">
        <v>27377</v>
      </c>
      <c r="D28885" s="117" t="s">
        <v>21747</v>
      </c>
      <c r="E28885" s="117" t="s">
        <v>175</v>
      </c>
      <c r="F28885" s="117" t="s">
        <v>39</v>
      </c>
      <c r="G28885" s="117" t="s">
        <v>110</v>
      </c>
      <c r="H28885" s="117">
        <v>27</v>
      </c>
      <c r="I28885" s="117" t="s">
        <v>18030</v>
      </c>
      <c r="J28885" s="117">
        <v>2025</v>
      </c>
    </row>
    <row r="28886" spans="1:10" x14ac:dyDescent="0.3">
      <c r="A28886" s="117">
        <v>363548</v>
      </c>
      <c r="B28886" s="138">
        <v>45743</v>
      </c>
      <c r="C28886" s="117" t="s">
        <v>27378</v>
      </c>
      <c r="D28886" s="117" t="s">
        <v>21747</v>
      </c>
      <c r="E28886" s="117" t="s">
        <v>177</v>
      </c>
      <c r="F28886" s="117" t="s">
        <v>12</v>
      </c>
      <c r="G28886" s="117" t="s">
        <v>110</v>
      </c>
      <c r="H28886" s="117">
        <v>27</v>
      </c>
      <c r="I28886" s="117" t="s">
        <v>18030</v>
      </c>
      <c r="J28886" s="117">
        <v>2025</v>
      </c>
    </row>
    <row r="28887" spans="1:10" x14ac:dyDescent="0.3">
      <c r="A28887" s="117">
        <v>363549</v>
      </c>
      <c r="B28887" s="138">
        <v>45743</v>
      </c>
      <c r="C28887" s="117" t="s">
        <v>27378</v>
      </c>
      <c r="D28887" s="117" t="s">
        <v>21747</v>
      </c>
      <c r="E28887" s="117" t="s">
        <v>267</v>
      </c>
      <c r="F28887" s="117" t="s">
        <v>12</v>
      </c>
      <c r="G28887" s="117" t="s">
        <v>110</v>
      </c>
      <c r="H28887" s="117">
        <v>27</v>
      </c>
      <c r="I28887" s="117" t="s">
        <v>18030</v>
      </c>
      <c r="J28887" s="117">
        <v>2025</v>
      </c>
    </row>
    <row r="28888" spans="1:10" x14ac:dyDescent="0.3">
      <c r="A28888" s="117">
        <v>363550</v>
      </c>
      <c r="B28888" s="138">
        <v>45743</v>
      </c>
      <c r="C28888" s="117" t="s">
        <v>27379</v>
      </c>
      <c r="D28888" s="117" t="s">
        <v>21747</v>
      </c>
      <c r="E28888" s="117" t="s">
        <v>179</v>
      </c>
      <c r="F28888" s="117" t="s">
        <v>31</v>
      </c>
      <c r="G28888" s="117" t="s">
        <v>110</v>
      </c>
      <c r="H28888" s="117">
        <v>27</v>
      </c>
      <c r="I28888" s="117" t="s">
        <v>18030</v>
      </c>
      <c r="J28888" s="117">
        <v>2025</v>
      </c>
    </row>
    <row r="28889" spans="1:10" x14ac:dyDescent="0.3">
      <c r="A28889" s="117">
        <v>363551</v>
      </c>
      <c r="B28889" s="138">
        <v>45743</v>
      </c>
      <c r="C28889" s="117" t="s">
        <v>27380</v>
      </c>
      <c r="D28889" s="117" t="s">
        <v>21747</v>
      </c>
      <c r="E28889" s="117" t="s">
        <v>267</v>
      </c>
      <c r="F28889" s="117" t="s">
        <v>39</v>
      </c>
      <c r="G28889" s="117" t="s">
        <v>110</v>
      </c>
      <c r="H28889" s="117">
        <v>27</v>
      </c>
      <c r="I28889" s="117" t="s">
        <v>18030</v>
      </c>
      <c r="J28889" s="117">
        <v>2025</v>
      </c>
    </row>
    <row r="28890" spans="1:10" x14ac:dyDescent="0.3">
      <c r="A28890" s="117">
        <v>363552</v>
      </c>
      <c r="B28890" s="138">
        <v>45743</v>
      </c>
      <c r="C28890" s="117" t="s">
        <v>27381</v>
      </c>
      <c r="D28890" s="117" t="s">
        <v>117</v>
      </c>
      <c r="E28890" s="117" t="s">
        <v>5966</v>
      </c>
      <c r="F28890" s="117" t="s">
        <v>12</v>
      </c>
      <c r="G28890" s="117" t="s">
        <v>110</v>
      </c>
      <c r="H28890" s="117">
        <v>27</v>
      </c>
      <c r="I28890" s="117" t="s">
        <v>18030</v>
      </c>
      <c r="J28890" s="117">
        <v>2025</v>
      </c>
    </row>
    <row r="28891" spans="1:10" x14ac:dyDescent="0.3">
      <c r="A28891" s="117">
        <v>363553</v>
      </c>
      <c r="B28891" s="138">
        <v>45743</v>
      </c>
      <c r="C28891" s="117" t="s">
        <v>27382</v>
      </c>
      <c r="D28891" s="117" t="s">
        <v>21747</v>
      </c>
      <c r="E28891" s="117" t="s">
        <v>267</v>
      </c>
      <c r="F28891" s="117" t="s">
        <v>38</v>
      </c>
      <c r="G28891" s="117" t="s">
        <v>110</v>
      </c>
      <c r="H28891" s="117">
        <v>27</v>
      </c>
      <c r="I28891" s="117" t="s">
        <v>18030</v>
      </c>
      <c r="J28891" s="117">
        <v>2025</v>
      </c>
    </row>
    <row r="28892" spans="1:10" x14ac:dyDescent="0.3">
      <c r="A28892" s="117">
        <v>363554</v>
      </c>
      <c r="B28892" s="138">
        <v>45743</v>
      </c>
      <c r="C28892" s="117" t="s">
        <v>27383</v>
      </c>
      <c r="D28892" s="117" t="s">
        <v>21747</v>
      </c>
      <c r="E28892" s="117" t="s">
        <v>180</v>
      </c>
      <c r="F28892" s="117" t="s">
        <v>39</v>
      </c>
      <c r="G28892" s="117" t="s">
        <v>110</v>
      </c>
      <c r="H28892" s="117">
        <v>27</v>
      </c>
      <c r="I28892" s="117" t="s">
        <v>18030</v>
      </c>
      <c r="J28892" s="117">
        <v>2025</v>
      </c>
    </row>
    <row r="28893" spans="1:10" x14ac:dyDescent="0.3">
      <c r="A28893" s="117">
        <v>363555</v>
      </c>
      <c r="B28893" s="138">
        <v>45743</v>
      </c>
      <c r="C28893" s="117" t="s">
        <v>27384</v>
      </c>
      <c r="D28893" s="117" t="s">
        <v>113</v>
      </c>
      <c r="E28893" s="117" t="s">
        <v>219</v>
      </c>
      <c r="F28893" s="117" t="s">
        <v>12</v>
      </c>
      <c r="G28893" s="117" t="s">
        <v>110</v>
      </c>
      <c r="H28893" s="117">
        <v>27</v>
      </c>
      <c r="I28893" s="117" t="s">
        <v>18030</v>
      </c>
      <c r="J28893" s="117">
        <v>2025</v>
      </c>
    </row>
    <row r="28894" spans="1:10" x14ac:dyDescent="0.3">
      <c r="A28894" s="117">
        <v>363556</v>
      </c>
      <c r="B28894" s="138">
        <v>45743</v>
      </c>
      <c r="C28894" s="117" t="s">
        <v>27385</v>
      </c>
      <c r="D28894" s="117" t="s">
        <v>21747</v>
      </c>
      <c r="E28894" s="117" t="s">
        <v>267</v>
      </c>
      <c r="F28894" s="117" t="s">
        <v>37</v>
      </c>
      <c r="G28894" s="117" t="s">
        <v>110</v>
      </c>
      <c r="H28894" s="117">
        <v>27</v>
      </c>
      <c r="I28894" s="117" t="s">
        <v>18030</v>
      </c>
      <c r="J28894" s="117">
        <v>2025</v>
      </c>
    </row>
    <row r="28895" spans="1:10" x14ac:dyDescent="0.3">
      <c r="A28895" s="117">
        <v>363557</v>
      </c>
      <c r="B28895" s="138">
        <v>45743</v>
      </c>
      <c r="C28895" s="117" t="s">
        <v>27386</v>
      </c>
      <c r="D28895" s="117" t="s">
        <v>21747</v>
      </c>
      <c r="E28895" s="117" t="s">
        <v>174</v>
      </c>
      <c r="F28895" s="117" t="s">
        <v>26</v>
      </c>
      <c r="G28895" s="117" t="s">
        <v>111</v>
      </c>
      <c r="H28895" s="117">
        <v>27</v>
      </c>
      <c r="I28895" s="117" t="s">
        <v>18030</v>
      </c>
      <c r="J28895" s="117">
        <v>2025</v>
      </c>
    </row>
    <row r="28896" spans="1:10" x14ac:dyDescent="0.3">
      <c r="A28896" s="117">
        <v>363558</v>
      </c>
      <c r="B28896" s="138">
        <v>45743</v>
      </c>
      <c r="C28896" s="117" t="s">
        <v>27387</v>
      </c>
      <c r="D28896" s="117" t="s">
        <v>21747</v>
      </c>
      <c r="E28896" s="117" t="s">
        <v>179</v>
      </c>
      <c r="F28896" s="117" t="s">
        <v>38</v>
      </c>
      <c r="G28896" s="117" t="s">
        <v>110</v>
      </c>
      <c r="H28896" s="117">
        <v>27</v>
      </c>
      <c r="I28896" s="117" t="s">
        <v>18030</v>
      </c>
      <c r="J28896" s="117">
        <v>2025</v>
      </c>
    </row>
    <row r="28897" spans="1:10" x14ac:dyDescent="0.3">
      <c r="A28897" s="117">
        <v>363559</v>
      </c>
      <c r="B28897" s="138">
        <v>45743</v>
      </c>
      <c r="C28897" s="117" t="s">
        <v>27388</v>
      </c>
      <c r="D28897" s="117" t="s">
        <v>113</v>
      </c>
      <c r="E28897" s="117" t="s">
        <v>186</v>
      </c>
      <c r="F28897" s="117" t="s">
        <v>20</v>
      </c>
      <c r="G28897" s="117" t="s">
        <v>111</v>
      </c>
      <c r="H28897" s="117">
        <v>27</v>
      </c>
      <c r="I28897" s="117" t="s">
        <v>18030</v>
      </c>
      <c r="J28897" s="117">
        <v>2025</v>
      </c>
    </row>
    <row r="28898" spans="1:10" x14ac:dyDescent="0.3">
      <c r="A28898" s="117">
        <v>363560</v>
      </c>
      <c r="B28898" s="138">
        <v>45743</v>
      </c>
      <c r="C28898" s="117" t="s">
        <v>27389</v>
      </c>
      <c r="D28898" s="117" t="s">
        <v>21747</v>
      </c>
      <c r="E28898" s="117" t="s">
        <v>175</v>
      </c>
      <c r="F28898" s="117" t="s">
        <v>37</v>
      </c>
      <c r="G28898" s="117" t="s">
        <v>110</v>
      </c>
      <c r="H28898" s="117">
        <v>27</v>
      </c>
      <c r="I28898" s="117" t="s">
        <v>18030</v>
      </c>
      <c r="J28898" s="117">
        <v>2025</v>
      </c>
    </row>
    <row r="28899" spans="1:10" x14ac:dyDescent="0.3">
      <c r="A28899" s="117">
        <v>363561</v>
      </c>
      <c r="B28899" s="138">
        <v>45743</v>
      </c>
      <c r="C28899" s="117" t="s">
        <v>27390</v>
      </c>
      <c r="D28899" s="117" t="s">
        <v>21747</v>
      </c>
      <c r="E28899" s="117" t="s">
        <v>382</v>
      </c>
      <c r="F28899" s="117" t="s">
        <v>8</v>
      </c>
      <c r="G28899" s="117" t="s">
        <v>110</v>
      </c>
      <c r="H28899" s="117">
        <v>27</v>
      </c>
      <c r="I28899" s="117" t="s">
        <v>18030</v>
      </c>
      <c r="J28899" s="117">
        <v>2025</v>
      </c>
    </row>
    <row r="28900" spans="1:10" x14ac:dyDescent="0.3">
      <c r="A28900" s="117">
        <v>363562</v>
      </c>
      <c r="B28900" s="138">
        <v>45743</v>
      </c>
      <c r="C28900" s="117" t="s">
        <v>27391</v>
      </c>
      <c r="D28900" s="117" t="s">
        <v>21747</v>
      </c>
      <c r="E28900" s="117" t="s">
        <v>267</v>
      </c>
      <c r="F28900" s="117" t="s">
        <v>21</v>
      </c>
      <c r="G28900" s="117" t="s">
        <v>111</v>
      </c>
      <c r="H28900" s="117">
        <v>27</v>
      </c>
      <c r="I28900" s="117" t="s">
        <v>18030</v>
      </c>
      <c r="J28900" s="117">
        <v>2025</v>
      </c>
    </row>
    <row r="28901" spans="1:10" x14ac:dyDescent="0.3">
      <c r="A28901" s="117">
        <v>363563</v>
      </c>
      <c r="B28901" s="138">
        <v>45743</v>
      </c>
      <c r="C28901" s="117" t="s">
        <v>27392</v>
      </c>
      <c r="D28901" s="117" t="s">
        <v>21747</v>
      </c>
      <c r="E28901" s="117" t="s">
        <v>179</v>
      </c>
      <c r="F28901" s="117" t="s">
        <v>38</v>
      </c>
      <c r="G28901" s="117" t="s">
        <v>111</v>
      </c>
      <c r="H28901" s="117">
        <v>27</v>
      </c>
      <c r="I28901" s="117" t="s">
        <v>18030</v>
      </c>
      <c r="J28901" s="117">
        <v>2025</v>
      </c>
    </row>
    <row r="28902" spans="1:10" x14ac:dyDescent="0.3">
      <c r="A28902" s="117">
        <v>363564</v>
      </c>
      <c r="B28902" s="138">
        <v>45743</v>
      </c>
      <c r="C28902" s="117" t="s">
        <v>27389</v>
      </c>
      <c r="D28902" s="117" t="s">
        <v>21747</v>
      </c>
      <c r="E28902" s="117" t="s">
        <v>267</v>
      </c>
      <c r="F28902" s="117" t="s">
        <v>37</v>
      </c>
      <c r="G28902" s="117" t="s">
        <v>110</v>
      </c>
      <c r="H28902" s="117">
        <v>27</v>
      </c>
      <c r="I28902" s="117" t="s">
        <v>18030</v>
      </c>
      <c r="J28902" s="117">
        <v>2025</v>
      </c>
    </row>
    <row r="28903" spans="1:10" x14ac:dyDescent="0.3">
      <c r="A28903" s="117">
        <v>363565</v>
      </c>
      <c r="B28903" s="138">
        <v>45743</v>
      </c>
      <c r="C28903" s="117" t="s">
        <v>27393</v>
      </c>
      <c r="D28903" s="117" t="s">
        <v>113</v>
      </c>
      <c r="E28903" s="117" t="s">
        <v>186</v>
      </c>
      <c r="F28903" s="117" t="s">
        <v>8</v>
      </c>
      <c r="G28903" s="117" t="s">
        <v>111</v>
      </c>
      <c r="H28903" s="117">
        <v>27</v>
      </c>
      <c r="I28903" s="117" t="s">
        <v>18030</v>
      </c>
      <c r="J28903" s="117">
        <v>2025</v>
      </c>
    </row>
    <row r="28904" spans="1:10" x14ac:dyDescent="0.3">
      <c r="A28904" s="117">
        <v>363566</v>
      </c>
      <c r="B28904" s="138">
        <v>45743</v>
      </c>
      <c r="C28904" s="117" t="s">
        <v>27394</v>
      </c>
      <c r="D28904" s="117" t="s">
        <v>21747</v>
      </c>
      <c r="E28904" s="117" t="s">
        <v>267</v>
      </c>
      <c r="F28904" s="117" t="s">
        <v>38</v>
      </c>
      <c r="G28904" s="117" t="s">
        <v>110</v>
      </c>
      <c r="H28904" s="117">
        <v>27</v>
      </c>
      <c r="I28904" s="117" t="s">
        <v>18030</v>
      </c>
      <c r="J28904" s="117">
        <v>2025</v>
      </c>
    </row>
    <row r="28905" spans="1:10" x14ac:dyDescent="0.3">
      <c r="A28905" s="117">
        <v>363567</v>
      </c>
      <c r="B28905" s="138">
        <v>45743</v>
      </c>
      <c r="C28905" s="117" t="s">
        <v>27395</v>
      </c>
      <c r="D28905" s="117" t="s">
        <v>21747</v>
      </c>
      <c r="E28905" s="117" t="s">
        <v>179</v>
      </c>
      <c r="F28905" s="117" t="s">
        <v>38</v>
      </c>
      <c r="G28905" s="117" t="s">
        <v>111</v>
      </c>
      <c r="H28905" s="117">
        <v>27</v>
      </c>
      <c r="I28905" s="117" t="s">
        <v>18030</v>
      </c>
      <c r="J28905" s="117">
        <v>2025</v>
      </c>
    </row>
    <row r="28906" spans="1:10" x14ac:dyDescent="0.3">
      <c r="A28906" s="117">
        <v>363568</v>
      </c>
      <c r="B28906" s="138">
        <v>45743</v>
      </c>
      <c r="C28906" s="117" t="s">
        <v>27396</v>
      </c>
      <c r="D28906" s="117" t="s">
        <v>21747</v>
      </c>
      <c r="E28906" s="117" t="s">
        <v>170</v>
      </c>
      <c r="F28906" s="117" t="s">
        <v>15</v>
      </c>
      <c r="G28906" s="117" t="s">
        <v>110</v>
      </c>
      <c r="H28906" s="117">
        <v>27</v>
      </c>
      <c r="I28906" s="117" t="s">
        <v>18030</v>
      </c>
      <c r="J28906" s="117">
        <v>2025</v>
      </c>
    </row>
    <row r="28907" spans="1:10" x14ac:dyDescent="0.3">
      <c r="A28907" s="117">
        <v>363569</v>
      </c>
      <c r="B28907" s="138">
        <v>45743</v>
      </c>
      <c r="C28907" s="117" t="s">
        <v>27397</v>
      </c>
      <c r="D28907" s="117" t="s">
        <v>406</v>
      </c>
      <c r="E28907" s="117" t="s">
        <v>407</v>
      </c>
      <c r="F28907" s="117" t="s">
        <v>35</v>
      </c>
      <c r="G28907" s="117" t="s">
        <v>110</v>
      </c>
      <c r="H28907" s="117">
        <v>27</v>
      </c>
      <c r="I28907" s="117" t="s">
        <v>18030</v>
      </c>
      <c r="J28907" s="117">
        <v>2025</v>
      </c>
    </row>
    <row r="28908" spans="1:10" x14ac:dyDescent="0.3">
      <c r="A28908" s="117">
        <v>363570</v>
      </c>
      <c r="B28908" s="138">
        <v>45743</v>
      </c>
      <c r="C28908" s="117" t="s">
        <v>27398</v>
      </c>
      <c r="D28908" s="117" t="s">
        <v>50</v>
      </c>
      <c r="E28908" s="117" t="s">
        <v>6198</v>
      </c>
      <c r="F28908" s="117" t="s">
        <v>12</v>
      </c>
      <c r="G28908" s="117" t="s">
        <v>110</v>
      </c>
      <c r="H28908" s="117">
        <v>27</v>
      </c>
      <c r="I28908" s="117" t="s">
        <v>18030</v>
      </c>
      <c r="J28908" s="117">
        <v>2025</v>
      </c>
    </row>
    <row r="28909" spans="1:10" x14ac:dyDescent="0.3">
      <c r="A28909" s="117">
        <v>363571</v>
      </c>
      <c r="B28909" s="138">
        <v>45743</v>
      </c>
      <c r="C28909" s="117" t="s">
        <v>27399</v>
      </c>
      <c r="D28909" s="117" t="s">
        <v>21747</v>
      </c>
      <c r="E28909" s="117" t="s">
        <v>267</v>
      </c>
      <c r="F28909" s="117" t="s">
        <v>38</v>
      </c>
      <c r="G28909" s="117" t="s">
        <v>110</v>
      </c>
      <c r="H28909" s="117">
        <v>27</v>
      </c>
      <c r="I28909" s="117" t="s">
        <v>18030</v>
      </c>
      <c r="J28909" s="117">
        <v>2025</v>
      </c>
    </row>
    <row r="28910" spans="1:10" x14ac:dyDescent="0.3">
      <c r="A28910" s="117">
        <v>363572</v>
      </c>
      <c r="B28910" s="138">
        <v>45743</v>
      </c>
      <c r="C28910" s="117" t="s">
        <v>27400</v>
      </c>
      <c r="D28910" s="117" t="s">
        <v>67</v>
      </c>
      <c r="E28910" s="117" t="s">
        <v>6978</v>
      </c>
      <c r="F28910" s="117" t="s">
        <v>12</v>
      </c>
      <c r="G28910" s="117" t="s">
        <v>110</v>
      </c>
      <c r="H28910" s="117">
        <v>27</v>
      </c>
      <c r="I28910" s="117" t="s">
        <v>18030</v>
      </c>
      <c r="J28910" s="117">
        <v>2025</v>
      </c>
    </row>
    <row r="28911" spans="1:10" x14ac:dyDescent="0.3">
      <c r="A28911" s="117">
        <v>363573</v>
      </c>
      <c r="B28911" s="138">
        <v>45743</v>
      </c>
      <c r="C28911" s="117" t="s">
        <v>27401</v>
      </c>
      <c r="D28911" s="117" t="s">
        <v>21747</v>
      </c>
      <c r="E28911" s="117" t="s">
        <v>382</v>
      </c>
      <c r="F28911" s="117" t="s">
        <v>12</v>
      </c>
      <c r="G28911" s="117" t="s">
        <v>110</v>
      </c>
      <c r="H28911" s="117">
        <v>27</v>
      </c>
      <c r="I28911" s="117" t="s">
        <v>18030</v>
      </c>
      <c r="J28911" s="117">
        <v>2025</v>
      </c>
    </row>
    <row r="28912" spans="1:10" x14ac:dyDescent="0.3">
      <c r="A28912" s="117">
        <v>363574</v>
      </c>
      <c r="B28912" s="138">
        <v>45743</v>
      </c>
      <c r="C28912" s="117" t="s">
        <v>27402</v>
      </c>
      <c r="D28912" s="117" t="s">
        <v>287</v>
      </c>
      <c r="E28912" s="117" t="s">
        <v>290</v>
      </c>
      <c r="F28912" s="117" t="s">
        <v>39</v>
      </c>
      <c r="G28912" s="117" t="s">
        <v>110</v>
      </c>
      <c r="H28912" s="117">
        <v>27</v>
      </c>
      <c r="I28912" s="117" t="s">
        <v>18030</v>
      </c>
      <c r="J28912" s="117">
        <v>2025</v>
      </c>
    </row>
    <row r="28913" spans="1:10" x14ac:dyDescent="0.3">
      <c r="A28913" s="117">
        <v>363575</v>
      </c>
      <c r="B28913" s="138">
        <v>45743</v>
      </c>
      <c r="C28913" s="117" t="s">
        <v>27403</v>
      </c>
      <c r="D28913" s="117" t="s">
        <v>21747</v>
      </c>
      <c r="E28913" s="117" t="s">
        <v>170</v>
      </c>
      <c r="F28913" s="117" t="s">
        <v>12</v>
      </c>
      <c r="G28913" s="117" t="s">
        <v>110</v>
      </c>
      <c r="H28913" s="117">
        <v>27</v>
      </c>
      <c r="I28913" s="117" t="s">
        <v>18030</v>
      </c>
      <c r="J28913" s="117">
        <v>2025</v>
      </c>
    </row>
    <row r="28914" spans="1:10" x14ac:dyDescent="0.3">
      <c r="A28914" s="117">
        <v>363576</v>
      </c>
      <c r="B28914" s="138">
        <v>45743</v>
      </c>
      <c r="C28914" s="117" t="s">
        <v>27404</v>
      </c>
      <c r="D28914" s="117" t="s">
        <v>117</v>
      </c>
      <c r="E28914" s="117" t="s">
        <v>360</v>
      </c>
      <c r="F28914" s="117" t="s">
        <v>38</v>
      </c>
      <c r="G28914" s="117" t="s">
        <v>110</v>
      </c>
      <c r="H28914" s="117">
        <v>27</v>
      </c>
      <c r="I28914" s="117" t="s">
        <v>18030</v>
      </c>
      <c r="J28914" s="117">
        <v>2025</v>
      </c>
    </row>
    <row r="28915" spans="1:10" x14ac:dyDescent="0.3">
      <c r="A28915" s="117">
        <v>363577</v>
      </c>
      <c r="B28915" s="138">
        <v>45743</v>
      </c>
      <c r="C28915" s="117" t="s">
        <v>27405</v>
      </c>
      <c r="D28915" s="117" t="s">
        <v>49</v>
      </c>
      <c r="E28915" s="117" t="s">
        <v>6244</v>
      </c>
      <c r="F28915" s="117" t="s">
        <v>12</v>
      </c>
      <c r="G28915" s="117" t="s">
        <v>111</v>
      </c>
      <c r="H28915" s="117">
        <v>27</v>
      </c>
      <c r="I28915" s="117" t="s">
        <v>18030</v>
      </c>
      <c r="J28915" s="117">
        <v>2025</v>
      </c>
    </row>
    <row r="28916" spans="1:10" x14ac:dyDescent="0.3">
      <c r="A28916" s="117">
        <v>363578</v>
      </c>
      <c r="B28916" s="138">
        <v>45743</v>
      </c>
      <c r="C28916" s="117" t="s">
        <v>27406</v>
      </c>
      <c r="D28916" s="117" t="s">
        <v>21747</v>
      </c>
      <c r="E28916" s="117" t="s">
        <v>267</v>
      </c>
      <c r="F28916" s="117" t="s">
        <v>38</v>
      </c>
      <c r="G28916" s="117" t="s">
        <v>111</v>
      </c>
      <c r="H28916" s="117">
        <v>27</v>
      </c>
      <c r="I28916" s="117" t="s">
        <v>18030</v>
      </c>
      <c r="J28916" s="117">
        <v>2025</v>
      </c>
    </row>
    <row r="28917" spans="1:10" x14ac:dyDescent="0.3">
      <c r="A28917" s="117">
        <v>363579</v>
      </c>
      <c r="B28917" s="138">
        <v>45743</v>
      </c>
      <c r="C28917" s="117" t="s">
        <v>27407</v>
      </c>
      <c r="D28917" s="117" t="s">
        <v>21747</v>
      </c>
      <c r="E28917" s="117" t="s">
        <v>175</v>
      </c>
      <c r="F28917" s="117" t="s">
        <v>39</v>
      </c>
      <c r="G28917" s="117" t="s">
        <v>110</v>
      </c>
      <c r="H28917" s="117">
        <v>27</v>
      </c>
      <c r="I28917" s="117" t="s">
        <v>18030</v>
      </c>
      <c r="J28917" s="117">
        <v>2025</v>
      </c>
    </row>
    <row r="28918" spans="1:10" x14ac:dyDescent="0.3">
      <c r="A28918" s="117">
        <v>363580</v>
      </c>
      <c r="B28918" s="138">
        <v>45743</v>
      </c>
      <c r="C28918" s="117" t="s">
        <v>27408</v>
      </c>
      <c r="D28918" s="117" t="s">
        <v>21747</v>
      </c>
      <c r="E28918" s="117" t="s">
        <v>175</v>
      </c>
      <c r="F28918" s="117" t="s">
        <v>38</v>
      </c>
      <c r="G28918" s="117" t="s">
        <v>110</v>
      </c>
      <c r="H28918" s="117">
        <v>27</v>
      </c>
      <c r="I28918" s="117" t="s">
        <v>18030</v>
      </c>
      <c r="J28918" s="117">
        <v>2025</v>
      </c>
    </row>
    <row r="28919" spans="1:10" x14ac:dyDescent="0.3">
      <c r="A28919" s="117">
        <v>363581</v>
      </c>
      <c r="B28919" s="138">
        <v>45743</v>
      </c>
      <c r="C28919" s="117" t="s">
        <v>27409</v>
      </c>
      <c r="D28919" s="117" t="s">
        <v>49</v>
      </c>
      <c r="E28919" s="117" t="s">
        <v>6244</v>
      </c>
      <c r="F28919" s="117" t="s">
        <v>35</v>
      </c>
      <c r="G28919" s="117" t="s">
        <v>111</v>
      </c>
      <c r="H28919" s="117">
        <v>27</v>
      </c>
      <c r="I28919" s="117" t="s">
        <v>18030</v>
      </c>
      <c r="J28919" s="117">
        <v>2025</v>
      </c>
    </row>
    <row r="28920" spans="1:10" x14ac:dyDescent="0.3">
      <c r="A28920" s="117">
        <v>363582</v>
      </c>
      <c r="B28920" s="138">
        <v>45743</v>
      </c>
      <c r="C28920" s="117" t="s">
        <v>27410</v>
      </c>
      <c r="D28920" s="117" t="s">
        <v>21747</v>
      </c>
      <c r="E28920" s="117" t="s">
        <v>170</v>
      </c>
      <c r="F28920" s="117" t="s">
        <v>12</v>
      </c>
      <c r="G28920" s="117" t="s">
        <v>111</v>
      </c>
      <c r="H28920" s="117">
        <v>27</v>
      </c>
      <c r="I28920" s="117" t="s">
        <v>18030</v>
      </c>
      <c r="J28920" s="117">
        <v>2025</v>
      </c>
    </row>
    <row r="28921" spans="1:10" x14ac:dyDescent="0.3">
      <c r="A28921" s="117">
        <v>363583</v>
      </c>
      <c r="B28921" s="138">
        <v>45743</v>
      </c>
      <c r="C28921" s="117" t="s">
        <v>27411</v>
      </c>
      <c r="D28921" s="117" t="s">
        <v>21747</v>
      </c>
      <c r="E28921" s="117" t="s">
        <v>267</v>
      </c>
      <c r="F28921" s="117" t="s">
        <v>8</v>
      </c>
      <c r="G28921" s="117" t="s">
        <v>111</v>
      </c>
      <c r="H28921" s="117">
        <v>27</v>
      </c>
      <c r="I28921" s="117" t="s">
        <v>18030</v>
      </c>
      <c r="J28921" s="117">
        <v>2025</v>
      </c>
    </row>
    <row r="28922" spans="1:10" x14ac:dyDescent="0.3">
      <c r="A28922" s="117">
        <v>363584</v>
      </c>
      <c r="B28922" s="138">
        <v>45743</v>
      </c>
      <c r="C28922" s="117" t="s">
        <v>27412</v>
      </c>
      <c r="D28922" s="117" t="s">
        <v>21747</v>
      </c>
      <c r="E28922" s="117" t="s">
        <v>171</v>
      </c>
      <c r="F28922" s="117" t="s">
        <v>38</v>
      </c>
      <c r="G28922" s="117" t="s">
        <v>110</v>
      </c>
      <c r="H28922" s="117">
        <v>27</v>
      </c>
      <c r="I28922" s="117" t="s">
        <v>18030</v>
      </c>
      <c r="J28922" s="117">
        <v>2025</v>
      </c>
    </row>
    <row r="28923" spans="1:10" x14ac:dyDescent="0.3">
      <c r="A28923" s="117">
        <v>363585</v>
      </c>
      <c r="B28923" s="138">
        <v>45743</v>
      </c>
      <c r="C28923" s="117" t="s">
        <v>27413</v>
      </c>
      <c r="D28923" s="117" t="s">
        <v>155</v>
      </c>
      <c r="E28923" s="117" t="s">
        <v>9343</v>
      </c>
      <c r="F28923" s="117" t="s">
        <v>38</v>
      </c>
      <c r="G28923" s="117" t="s">
        <v>110</v>
      </c>
      <c r="H28923" s="117">
        <v>27</v>
      </c>
      <c r="I28923" s="117" t="s">
        <v>18030</v>
      </c>
      <c r="J28923" s="117">
        <v>2025</v>
      </c>
    </row>
    <row r="28924" spans="1:10" x14ac:dyDescent="0.3">
      <c r="A28924" s="117">
        <v>363586</v>
      </c>
      <c r="B28924" s="138">
        <v>45743</v>
      </c>
      <c r="C28924" s="117" t="s">
        <v>27414</v>
      </c>
      <c r="D28924" s="117" t="s">
        <v>51</v>
      </c>
      <c r="E28924" s="117" t="s">
        <v>6838</v>
      </c>
      <c r="F28924" s="117" t="s">
        <v>12</v>
      </c>
      <c r="G28924" s="117" t="s">
        <v>110</v>
      </c>
      <c r="H28924" s="117">
        <v>27</v>
      </c>
      <c r="I28924" s="117" t="s">
        <v>18030</v>
      </c>
      <c r="J28924" s="117">
        <v>2025</v>
      </c>
    </row>
    <row r="28925" spans="1:10" x14ac:dyDescent="0.3">
      <c r="A28925" s="117">
        <v>363587</v>
      </c>
      <c r="B28925" s="138">
        <v>45743</v>
      </c>
      <c r="C28925" s="117" t="s">
        <v>27415</v>
      </c>
      <c r="D28925" s="117" t="s">
        <v>48</v>
      </c>
      <c r="E28925" s="117" t="s">
        <v>6250</v>
      </c>
      <c r="F28925" s="117" t="s">
        <v>12</v>
      </c>
      <c r="G28925" s="117" t="s">
        <v>110</v>
      </c>
      <c r="H28925" s="117">
        <v>27</v>
      </c>
      <c r="I28925" s="117" t="s">
        <v>18030</v>
      </c>
      <c r="J28925" s="117">
        <v>2025</v>
      </c>
    </row>
    <row r="28926" spans="1:10" x14ac:dyDescent="0.3">
      <c r="A28926" s="117">
        <v>363588</v>
      </c>
      <c r="B28926" s="138">
        <v>45743</v>
      </c>
      <c r="C28926" s="117" t="s">
        <v>27416</v>
      </c>
      <c r="D28926" s="117" t="s">
        <v>21747</v>
      </c>
      <c r="E28926" s="117" t="s">
        <v>174</v>
      </c>
      <c r="F28926" s="117" t="s">
        <v>12</v>
      </c>
      <c r="G28926" s="117" t="s">
        <v>110</v>
      </c>
      <c r="H28926" s="117">
        <v>27</v>
      </c>
      <c r="I28926" s="117" t="s">
        <v>18030</v>
      </c>
      <c r="J28926" s="117">
        <v>2025</v>
      </c>
    </row>
    <row r="28927" spans="1:10" x14ac:dyDescent="0.3">
      <c r="A28927" s="117">
        <v>363589</v>
      </c>
      <c r="B28927" s="138">
        <v>45743</v>
      </c>
      <c r="C28927" s="117" t="s">
        <v>27417</v>
      </c>
      <c r="D28927" s="117" t="s">
        <v>21747</v>
      </c>
      <c r="E28927" s="117" t="s">
        <v>267</v>
      </c>
      <c r="F28927" s="117" t="s">
        <v>39</v>
      </c>
      <c r="G28927" s="117" t="s">
        <v>111</v>
      </c>
      <c r="H28927" s="117">
        <v>27</v>
      </c>
      <c r="I28927" s="117" t="s">
        <v>18030</v>
      </c>
      <c r="J28927" s="117">
        <v>2025</v>
      </c>
    </row>
    <row r="28928" spans="1:10" x14ac:dyDescent="0.3">
      <c r="A28928" s="117">
        <v>363590</v>
      </c>
      <c r="B28928" s="138">
        <v>45743</v>
      </c>
      <c r="C28928" s="117" t="s">
        <v>27418</v>
      </c>
      <c r="D28928" s="117" t="s">
        <v>21747</v>
      </c>
      <c r="E28928" s="117" t="s">
        <v>267</v>
      </c>
      <c r="F28928" s="117" t="s">
        <v>314</v>
      </c>
      <c r="G28928" s="117" t="s">
        <v>110</v>
      </c>
      <c r="H28928" s="117">
        <v>27</v>
      </c>
      <c r="I28928" s="117" t="s">
        <v>18030</v>
      </c>
      <c r="J28928" s="117">
        <v>2025</v>
      </c>
    </row>
    <row r="28929" spans="1:10" x14ac:dyDescent="0.3">
      <c r="A28929" s="117">
        <v>363591</v>
      </c>
      <c r="B28929" s="138">
        <v>45743</v>
      </c>
      <c r="C28929" s="117" t="s">
        <v>27419</v>
      </c>
      <c r="D28929" s="117" t="s">
        <v>21747</v>
      </c>
      <c r="E28929" s="117" t="s">
        <v>267</v>
      </c>
      <c r="F28929" s="117" t="s">
        <v>38</v>
      </c>
      <c r="G28929" s="117" t="s">
        <v>110</v>
      </c>
      <c r="H28929" s="117">
        <v>27</v>
      </c>
      <c r="I28929" s="117" t="s">
        <v>18030</v>
      </c>
      <c r="J28929" s="117">
        <v>2025</v>
      </c>
    </row>
    <row r="28930" spans="1:10" x14ac:dyDescent="0.3">
      <c r="A28930" s="117">
        <v>363592</v>
      </c>
      <c r="B28930" s="138">
        <v>45743</v>
      </c>
      <c r="C28930" s="117" t="s">
        <v>27420</v>
      </c>
      <c r="D28930" s="117" t="s">
        <v>284</v>
      </c>
      <c r="E28930" s="117" t="s">
        <v>285</v>
      </c>
      <c r="F28930" s="117" t="s">
        <v>38</v>
      </c>
      <c r="G28930" s="117" t="s">
        <v>110</v>
      </c>
      <c r="H28930" s="117">
        <v>27</v>
      </c>
      <c r="I28930" s="117" t="s">
        <v>18030</v>
      </c>
      <c r="J28930" s="117">
        <v>2025</v>
      </c>
    </row>
    <row r="28931" spans="1:10" x14ac:dyDescent="0.3">
      <c r="A28931" s="117">
        <v>363593</v>
      </c>
      <c r="B28931" s="138">
        <v>45743</v>
      </c>
      <c r="C28931" s="117" t="s">
        <v>27421</v>
      </c>
      <c r="D28931" s="117" t="s">
        <v>91</v>
      </c>
      <c r="E28931" s="117" t="s">
        <v>404</v>
      </c>
      <c r="F28931" s="117" t="s">
        <v>37</v>
      </c>
      <c r="G28931" s="117" t="s">
        <v>110</v>
      </c>
      <c r="H28931" s="117">
        <v>27</v>
      </c>
      <c r="I28931" s="117" t="s">
        <v>18030</v>
      </c>
      <c r="J28931" s="117">
        <v>2025</v>
      </c>
    </row>
    <row r="28932" spans="1:10" x14ac:dyDescent="0.3">
      <c r="A28932" s="117">
        <v>363594</v>
      </c>
      <c r="B28932" s="138">
        <v>45743</v>
      </c>
      <c r="C28932" s="117" t="s">
        <v>27422</v>
      </c>
      <c r="D28932" s="117" t="s">
        <v>21747</v>
      </c>
      <c r="E28932" s="117" t="s">
        <v>267</v>
      </c>
      <c r="F28932" s="117" t="s">
        <v>38</v>
      </c>
      <c r="G28932" s="117" t="s">
        <v>110</v>
      </c>
      <c r="H28932" s="117">
        <v>27</v>
      </c>
      <c r="I28932" s="117" t="s">
        <v>18030</v>
      </c>
      <c r="J28932" s="117">
        <v>2025</v>
      </c>
    </row>
    <row r="28933" spans="1:10" x14ac:dyDescent="0.3">
      <c r="A28933" s="117">
        <v>363595</v>
      </c>
      <c r="B28933" s="138">
        <v>45743</v>
      </c>
      <c r="C28933" s="117" t="s">
        <v>27418</v>
      </c>
      <c r="D28933" s="117" t="s">
        <v>21747</v>
      </c>
      <c r="E28933" s="117" t="s">
        <v>267</v>
      </c>
      <c r="F28933" s="117" t="s">
        <v>314</v>
      </c>
      <c r="G28933" s="117" t="s">
        <v>110</v>
      </c>
      <c r="H28933" s="117">
        <v>27</v>
      </c>
      <c r="I28933" s="117" t="s">
        <v>18030</v>
      </c>
      <c r="J28933" s="117">
        <v>2025</v>
      </c>
    </row>
    <row r="28934" spans="1:10" x14ac:dyDescent="0.3">
      <c r="A28934" s="117">
        <v>363596</v>
      </c>
      <c r="B28934" s="138">
        <v>45743</v>
      </c>
      <c r="C28934" s="117" t="s">
        <v>27423</v>
      </c>
      <c r="D28934" s="117" t="s">
        <v>21747</v>
      </c>
      <c r="E28934" s="117" t="s">
        <v>170</v>
      </c>
      <c r="F28934" s="117" t="s">
        <v>31</v>
      </c>
      <c r="G28934" s="117" t="s">
        <v>110</v>
      </c>
      <c r="H28934" s="117">
        <v>27</v>
      </c>
      <c r="I28934" s="117" t="s">
        <v>18030</v>
      </c>
      <c r="J28934" s="117">
        <v>2025</v>
      </c>
    </row>
    <row r="28935" spans="1:10" x14ac:dyDescent="0.3">
      <c r="A28935" s="117">
        <v>363597</v>
      </c>
      <c r="B28935" s="138">
        <v>45743</v>
      </c>
      <c r="C28935" s="117" t="s">
        <v>27424</v>
      </c>
      <c r="D28935" s="117" t="s">
        <v>21747</v>
      </c>
      <c r="E28935" s="117" t="s">
        <v>170</v>
      </c>
      <c r="F28935" s="117" t="s">
        <v>31</v>
      </c>
      <c r="G28935" s="117" t="s">
        <v>110</v>
      </c>
      <c r="H28935" s="117">
        <v>27</v>
      </c>
      <c r="I28935" s="117" t="s">
        <v>18030</v>
      </c>
      <c r="J28935" s="117">
        <v>2025</v>
      </c>
    </row>
    <row r="28936" spans="1:10" x14ac:dyDescent="0.3">
      <c r="A28936" s="117">
        <v>363598</v>
      </c>
      <c r="B28936" s="138">
        <v>45743</v>
      </c>
      <c r="C28936" s="117" t="s">
        <v>27425</v>
      </c>
      <c r="D28936" s="117" t="s">
        <v>21747</v>
      </c>
      <c r="E28936" s="117" t="s">
        <v>267</v>
      </c>
      <c r="F28936" s="117" t="s">
        <v>38</v>
      </c>
      <c r="G28936" s="117" t="s">
        <v>110</v>
      </c>
      <c r="H28936" s="117">
        <v>27</v>
      </c>
      <c r="I28936" s="117" t="s">
        <v>18030</v>
      </c>
      <c r="J28936" s="117">
        <v>2025</v>
      </c>
    </row>
    <row r="28937" spans="1:10" x14ac:dyDescent="0.3">
      <c r="A28937" s="117">
        <v>363599</v>
      </c>
      <c r="B28937" s="138">
        <v>45743</v>
      </c>
      <c r="C28937" s="117" t="s">
        <v>27426</v>
      </c>
      <c r="D28937" s="117" t="s">
        <v>21747</v>
      </c>
      <c r="E28937" s="117" t="s">
        <v>174</v>
      </c>
      <c r="F28937" s="117" t="s">
        <v>38</v>
      </c>
      <c r="G28937" s="117" t="s">
        <v>111</v>
      </c>
      <c r="H28937" s="117">
        <v>27</v>
      </c>
      <c r="I28937" s="117" t="s">
        <v>18030</v>
      </c>
      <c r="J28937" s="117">
        <v>2025</v>
      </c>
    </row>
    <row r="28938" spans="1:10" x14ac:dyDescent="0.3">
      <c r="A28938" s="117">
        <v>363600</v>
      </c>
      <c r="B28938" s="138">
        <v>45743</v>
      </c>
      <c r="C28938" s="117" t="s">
        <v>27427</v>
      </c>
      <c r="D28938" s="117" t="s">
        <v>60</v>
      </c>
      <c r="E28938" s="117" t="s">
        <v>367</v>
      </c>
      <c r="F28938" s="117" t="s">
        <v>31</v>
      </c>
      <c r="G28938" s="117" t="s">
        <v>111</v>
      </c>
      <c r="H28938" s="117">
        <v>27</v>
      </c>
      <c r="I28938" s="117" t="s">
        <v>18030</v>
      </c>
      <c r="J28938" s="117">
        <v>2025</v>
      </c>
    </row>
    <row r="28939" spans="1:10" x14ac:dyDescent="0.3">
      <c r="A28939" s="117">
        <v>363601</v>
      </c>
      <c r="B28939" s="138">
        <v>45743</v>
      </c>
      <c r="C28939" s="117" t="s">
        <v>27428</v>
      </c>
      <c r="D28939" s="117" t="s">
        <v>21747</v>
      </c>
      <c r="E28939" s="117" t="s">
        <v>267</v>
      </c>
      <c r="F28939" s="117" t="s">
        <v>38</v>
      </c>
      <c r="G28939" s="117" t="s">
        <v>110</v>
      </c>
      <c r="H28939" s="117">
        <v>27</v>
      </c>
      <c r="I28939" s="117" t="s">
        <v>18030</v>
      </c>
      <c r="J28939" s="117">
        <v>2025</v>
      </c>
    </row>
    <row r="28940" spans="1:10" x14ac:dyDescent="0.3">
      <c r="A28940" s="117">
        <v>363602</v>
      </c>
      <c r="B28940" s="138">
        <v>45743</v>
      </c>
      <c r="C28940" s="117" t="s">
        <v>27429</v>
      </c>
      <c r="D28940" s="117" t="s">
        <v>48</v>
      </c>
      <c r="E28940" s="117" t="s">
        <v>25916</v>
      </c>
      <c r="F28940" s="117" t="s">
        <v>21</v>
      </c>
      <c r="G28940" s="117" t="s">
        <v>110</v>
      </c>
      <c r="H28940" s="117">
        <v>27</v>
      </c>
      <c r="I28940" s="117" t="s">
        <v>18030</v>
      </c>
      <c r="J28940" s="117">
        <v>2025</v>
      </c>
    </row>
    <row r="28941" spans="1:10" x14ac:dyDescent="0.3">
      <c r="A28941" s="117">
        <v>363603</v>
      </c>
      <c r="B28941" s="138">
        <v>45743</v>
      </c>
      <c r="C28941" s="117" t="s">
        <v>27430</v>
      </c>
      <c r="D28941" s="117" t="s">
        <v>21747</v>
      </c>
      <c r="E28941" s="117" t="s">
        <v>332</v>
      </c>
      <c r="F28941" s="117" t="s">
        <v>37</v>
      </c>
      <c r="G28941" s="117" t="s">
        <v>111</v>
      </c>
      <c r="H28941" s="117">
        <v>27</v>
      </c>
      <c r="I28941" s="117" t="s">
        <v>18030</v>
      </c>
      <c r="J28941" s="117">
        <v>2025</v>
      </c>
    </row>
    <row r="28942" spans="1:10" x14ac:dyDescent="0.3">
      <c r="A28942" s="117">
        <v>363604</v>
      </c>
      <c r="B28942" s="138">
        <v>45743</v>
      </c>
      <c r="C28942" s="117" t="s">
        <v>27431</v>
      </c>
      <c r="D28942" s="117" t="s">
        <v>113</v>
      </c>
      <c r="E28942" s="117" t="s">
        <v>186</v>
      </c>
      <c r="F28942" s="117" t="s">
        <v>16</v>
      </c>
      <c r="G28942" s="117" t="s">
        <v>111</v>
      </c>
      <c r="H28942" s="117">
        <v>27</v>
      </c>
      <c r="I28942" s="117" t="s">
        <v>18030</v>
      </c>
      <c r="J28942" s="117">
        <v>2025</v>
      </c>
    </row>
    <row r="28943" spans="1:10" x14ac:dyDescent="0.3">
      <c r="A28943" s="117">
        <v>363605</v>
      </c>
      <c r="B28943" s="138">
        <v>45743</v>
      </c>
      <c r="C28943" s="117" t="s">
        <v>27430</v>
      </c>
      <c r="D28943" s="117" t="s">
        <v>21747</v>
      </c>
      <c r="E28943" s="117" t="s">
        <v>332</v>
      </c>
      <c r="F28943" s="117" t="s">
        <v>37</v>
      </c>
      <c r="G28943" s="117" t="s">
        <v>111</v>
      </c>
      <c r="H28943" s="117">
        <v>27</v>
      </c>
      <c r="I28943" s="117" t="s">
        <v>18030</v>
      </c>
      <c r="J28943" s="117">
        <v>2025</v>
      </c>
    </row>
    <row r="28944" spans="1:10" x14ac:dyDescent="0.3">
      <c r="A28944" s="117">
        <v>363606</v>
      </c>
      <c r="B28944" s="138">
        <v>45743</v>
      </c>
      <c r="C28944" s="117" t="s">
        <v>27432</v>
      </c>
      <c r="D28944" s="117" t="s">
        <v>48</v>
      </c>
      <c r="E28944" s="117" t="s">
        <v>27433</v>
      </c>
      <c r="F28944" s="117" t="s">
        <v>31</v>
      </c>
      <c r="G28944" s="117" t="s">
        <v>110</v>
      </c>
      <c r="H28944" s="117">
        <v>27</v>
      </c>
      <c r="I28944" s="117" t="s">
        <v>18030</v>
      </c>
      <c r="J28944" s="117">
        <v>2025</v>
      </c>
    </row>
    <row r="28945" spans="1:10" x14ac:dyDescent="0.3">
      <c r="A28945" s="117">
        <v>363607</v>
      </c>
      <c r="B28945" s="138">
        <v>45743</v>
      </c>
      <c r="C28945" s="117" t="s">
        <v>27434</v>
      </c>
      <c r="D28945" s="117" t="s">
        <v>48</v>
      </c>
      <c r="E28945" s="117" t="s">
        <v>25916</v>
      </c>
      <c r="F28945" s="117" t="s">
        <v>21</v>
      </c>
      <c r="G28945" s="117" t="s">
        <v>110</v>
      </c>
      <c r="H28945" s="117">
        <v>27</v>
      </c>
      <c r="I28945" s="117" t="s">
        <v>18030</v>
      </c>
      <c r="J28945" s="117">
        <v>2025</v>
      </c>
    </row>
    <row r="28946" spans="1:10" x14ac:dyDescent="0.3">
      <c r="A28946" s="117">
        <v>363608</v>
      </c>
      <c r="B28946" s="138">
        <v>45743</v>
      </c>
      <c r="C28946" s="117" t="s">
        <v>27432</v>
      </c>
      <c r="D28946" s="117" t="s">
        <v>48</v>
      </c>
      <c r="E28946" s="117" t="s">
        <v>25916</v>
      </c>
      <c r="F28946" s="117" t="s">
        <v>31</v>
      </c>
      <c r="G28946" s="117" t="s">
        <v>110</v>
      </c>
      <c r="H28946" s="117">
        <v>27</v>
      </c>
      <c r="I28946" s="117" t="s">
        <v>18030</v>
      </c>
      <c r="J28946" s="117">
        <v>2025</v>
      </c>
    </row>
    <row r="28947" spans="1:10" x14ac:dyDescent="0.3">
      <c r="A28947" s="117">
        <v>363609</v>
      </c>
      <c r="B28947" s="138">
        <v>45743</v>
      </c>
      <c r="C28947" s="117" t="s">
        <v>27435</v>
      </c>
      <c r="D28947" s="117" t="s">
        <v>49</v>
      </c>
      <c r="E28947" s="117" t="s">
        <v>6244</v>
      </c>
      <c r="F28947" s="117" t="s">
        <v>20</v>
      </c>
      <c r="G28947" s="117" t="s">
        <v>110</v>
      </c>
      <c r="H28947" s="117">
        <v>27</v>
      </c>
      <c r="I28947" s="117" t="s">
        <v>18030</v>
      </c>
      <c r="J28947" s="117">
        <v>2025</v>
      </c>
    </row>
    <row r="28948" spans="1:10" x14ac:dyDescent="0.3">
      <c r="A28948" s="117">
        <v>363610</v>
      </c>
      <c r="B28948" s="138">
        <v>45743</v>
      </c>
      <c r="C28948" s="117" t="s">
        <v>27436</v>
      </c>
      <c r="D28948" s="117" t="s">
        <v>97</v>
      </c>
      <c r="E28948" s="117" t="s">
        <v>427</v>
      </c>
      <c r="F28948" s="117" t="s">
        <v>34</v>
      </c>
      <c r="G28948" s="117" t="s">
        <v>111</v>
      </c>
      <c r="H28948" s="117">
        <v>27</v>
      </c>
      <c r="I28948" s="117" t="s">
        <v>18030</v>
      </c>
      <c r="J28948" s="117">
        <v>2025</v>
      </c>
    </row>
    <row r="28949" spans="1:10" x14ac:dyDescent="0.3">
      <c r="A28949" s="117">
        <v>363611</v>
      </c>
      <c r="B28949" s="138">
        <v>45743</v>
      </c>
      <c r="C28949" s="117" t="s">
        <v>27437</v>
      </c>
      <c r="D28949" s="117" t="s">
        <v>21747</v>
      </c>
      <c r="E28949" s="117" t="s">
        <v>267</v>
      </c>
      <c r="F28949" s="117" t="s">
        <v>38</v>
      </c>
      <c r="G28949" s="117" t="s">
        <v>110</v>
      </c>
      <c r="H28949" s="117">
        <v>27</v>
      </c>
      <c r="I28949" s="117" t="s">
        <v>18030</v>
      </c>
      <c r="J28949" s="117">
        <v>2025</v>
      </c>
    </row>
    <row r="28950" spans="1:10" x14ac:dyDescent="0.3">
      <c r="A28950" s="117">
        <v>363612</v>
      </c>
      <c r="B28950" s="138">
        <v>45743</v>
      </c>
      <c r="C28950" s="117" t="s">
        <v>27438</v>
      </c>
      <c r="D28950" s="117" t="s">
        <v>117</v>
      </c>
      <c r="E28950" s="117" t="s">
        <v>5966</v>
      </c>
      <c r="F28950" s="117" t="s">
        <v>35</v>
      </c>
      <c r="G28950" s="117" t="s">
        <v>110</v>
      </c>
      <c r="H28950" s="117">
        <v>27</v>
      </c>
      <c r="I28950" s="117" t="s">
        <v>18030</v>
      </c>
      <c r="J28950" s="117">
        <v>2025</v>
      </c>
    </row>
    <row r="28951" spans="1:10" x14ac:dyDescent="0.3">
      <c r="A28951" s="117">
        <v>363613</v>
      </c>
      <c r="B28951" s="138">
        <v>45743</v>
      </c>
      <c r="C28951" s="117" t="s">
        <v>27439</v>
      </c>
      <c r="D28951" s="117" t="s">
        <v>21747</v>
      </c>
      <c r="E28951" s="117" t="s">
        <v>175</v>
      </c>
      <c r="F28951" s="117" t="s">
        <v>39</v>
      </c>
      <c r="G28951" s="117" t="s">
        <v>110</v>
      </c>
      <c r="H28951" s="117">
        <v>27</v>
      </c>
      <c r="I28951" s="117" t="s">
        <v>18030</v>
      </c>
      <c r="J28951" s="117">
        <v>2025</v>
      </c>
    </row>
    <row r="28952" spans="1:10" x14ac:dyDescent="0.3">
      <c r="A28952" s="117">
        <v>363614</v>
      </c>
      <c r="B28952" s="138">
        <v>45743</v>
      </c>
      <c r="C28952" s="117" t="s">
        <v>27440</v>
      </c>
      <c r="D28952" s="117" t="s">
        <v>21747</v>
      </c>
      <c r="E28952" s="117" t="s">
        <v>267</v>
      </c>
      <c r="F28952" s="117" t="s">
        <v>38</v>
      </c>
      <c r="G28952" s="117" t="s">
        <v>110</v>
      </c>
      <c r="H28952" s="117">
        <v>27</v>
      </c>
      <c r="I28952" s="117" t="s">
        <v>18030</v>
      </c>
      <c r="J28952" s="117">
        <v>2025</v>
      </c>
    </row>
    <row r="28953" spans="1:10" x14ac:dyDescent="0.3">
      <c r="A28953" s="117">
        <v>363615</v>
      </c>
      <c r="B28953" s="138">
        <v>45743</v>
      </c>
      <c r="C28953" s="117" t="s">
        <v>27441</v>
      </c>
      <c r="D28953" s="117" t="s">
        <v>21747</v>
      </c>
      <c r="E28953" s="117" t="s">
        <v>382</v>
      </c>
      <c r="F28953" s="117" t="s">
        <v>8</v>
      </c>
      <c r="G28953" s="117" t="s">
        <v>110</v>
      </c>
      <c r="H28953" s="117">
        <v>27</v>
      </c>
      <c r="I28953" s="117" t="s">
        <v>18030</v>
      </c>
      <c r="J28953" s="117">
        <v>2025</v>
      </c>
    </row>
    <row r="28954" spans="1:10" x14ac:dyDescent="0.3">
      <c r="A28954" s="117">
        <v>363616</v>
      </c>
      <c r="B28954" s="138">
        <v>45743</v>
      </c>
      <c r="C28954" s="117" t="s">
        <v>27442</v>
      </c>
      <c r="D28954" s="117" t="s">
        <v>21747</v>
      </c>
      <c r="E28954" s="117" t="s">
        <v>179</v>
      </c>
      <c r="F28954" s="117" t="s">
        <v>38</v>
      </c>
      <c r="G28954" s="117" t="s">
        <v>110</v>
      </c>
      <c r="H28954" s="117">
        <v>27</v>
      </c>
      <c r="I28954" s="117" t="s">
        <v>18030</v>
      </c>
      <c r="J28954" s="117">
        <v>2025</v>
      </c>
    </row>
    <row r="28955" spans="1:10" x14ac:dyDescent="0.3">
      <c r="A28955" s="117">
        <v>363617</v>
      </c>
      <c r="B28955" s="138">
        <v>45743</v>
      </c>
      <c r="C28955" s="117" t="s">
        <v>27443</v>
      </c>
      <c r="D28955" s="117" t="s">
        <v>21747</v>
      </c>
      <c r="E28955" s="117" t="s">
        <v>267</v>
      </c>
      <c r="F28955" s="117" t="s">
        <v>39</v>
      </c>
      <c r="G28955" s="117" t="s">
        <v>110</v>
      </c>
      <c r="H28955" s="117">
        <v>27</v>
      </c>
      <c r="I28955" s="117" t="s">
        <v>18030</v>
      </c>
      <c r="J28955" s="117">
        <v>2025</v>
      </c>
    </row>
    <row r="28956" spans="1:10" x14ac:dyDescent="0.3">
      <c r="A28956" s="117">
        <v>363618</v>
      </c>
      <c r="B28956" s="138">
        <v>45743</v>
      </c>
      <c r="C28956" s="117" t="s">
        <v>27444</v>
      </c>
      <c r="D28956" s="117" t="s">
        <v>21747</v>
      </c>
      <c r="E28956" s="117" t="s">
        <v>174</v>
      </c>
      <c r="F28956" s="117" t="s">
        <v>19</v>
      </c>
      <c r="G28956" s="117" t="s">
        <v>111</v>
      </c>
      <c r="H28956" s="117">
        <v>27</v>
      </c>
      <c r="I28956" s="117" t="s">
        <v>18030</v>
      </c>
      <c r="J28956" s="117">
        <v>2025</v>
      </c>
    </row>
    <row r="28957" spans="1:10" x14ac:dyDescent="0.3">
      <c r="A28957" s="117">
        <v>363619</v>
      </c>
      <c r="B28957" s="138">
        <v>45743</v>
      </c>
      <c r="C28957" s="117" t="s">
        <v>27445</v>
      </c>
      <c r="D28957" s="117" t="s">
        <v>21747</v>
      </c>
      <c r="E28957" s="117" t="s">
        <v>267</v>
      </c>
      <c r="F28957" s="117" t="s">
        <v>38</v>
      </c>
      <c r="G28957" s="117" t="s">
        <v>110</v>
      </c>
      <c r="H28957" s="117">
        <v>27</v>
      </c>
      <c r="I28957" s="117" t="s">
        <v>18030</v>
      </c>
      <c r="J28957" s="117">
        <v>2025</v>
      </c>
    </row>
    <row r="28958" spans="1:10" x14ac:dyDescent="0.3">
      <c r="A28958" s="117">
        <v>363620</v>
      </c>
      <c r="B28958" s="138">
        <v>45743</v>
      </c>
      <c r="C28958" s="117" t="s">
        <v>27446</v>
      </c>
      <c r="D28958" s="117" t="s">
        <v>49</v>
      </c>
      <c r="E28958" s="117" t="s">
        <v>6244</v>
      </c>
      <c r="F28958" s="117" t="s">
        <v>38</v>
      </c>
      <c r="G28958" s="117" t="s">
        <v>111</v>
      </c>
      <c r="H28958" s="117">
        <v>27</v>
      </c>
      <c r="I28958" s="117" t="s">
        <v>18030</v>
      </c>
      <c r="J28958" s="117">
        <v>2025</v>
      </c>
    </row>
    <row r="28959" spans="1:10" x14ac:dyDescent="0.3">
      <c r="A28959" s="117">
        <v>363621</v>
      </c>
      <c r="B28959" s="138">
        <v>45743</v>
      </c>
      <c r="C28959" s="117" t="s">
        <v>27447</v>
      </c>
      <c r="D28959" s="117" t="s">
        <v>48</v>
      </c>
      <c r="E28959" s="117" t="s">
        <v>6250</v>
      </c>
      <c r="F28959" s="117" t="s">
        <v>37</v>
      </c>
      <c r="G28959" s="117" t="s">
        <v>110</v>
      </c>
      <c r="H28959" s="117">
        <v>27</v>
      </c>
      <c r="I28959" s="117" t="s">
        <v>18030</v>
      </c>
      <c r="J28959" s="117">
        <v>2025</v>
      </c>
    </row>
    <row r="28960" spans="1:10" x14ac:dyDescent="0.3">
      <c r="A28960" s="117">
        <v>363622</v>
      </c>
      <c r="B28960" s="138">
        <v>45743</v>
      </c>
      <c r="C28960" s="117" t="s">
        <v>27448</v>
      </c>
      <c r="D28960" s="117" t="s">
        <v>21747</v>
      </c>
      <c r="E28960" s="117" t="s">
        <v>170</v>
      </c>
      <c r="F28960" s="117" t="s">
        <v>38</v>
      </c>
      <c r="G28960" s="117" t="s">
        <v>110</v>
      </c>
      <c r="H28960" s="117">
        <v>27</v>
      </c>
      <c r="I28960" s="117" t="s">
        <v>18030</v>
      </c>
      <c r="J28960" s="117">
        <v>2025</v>
      </c>
    </row>
    <row r="28961" spans="1:10" x14ac:dyDescent="0.3">
      <c r="A28961" s="117">
        <v>363623</v>
      </c>
      <c r="B28961" s="138">
        <v>45743</v>
      </c>
      <c r="C28961" s="117" t="s">
        <v>27449</v>
      </c>
      <c r="D28961" s="117" t="s">
        <v>21747</v>
      </c>
      <c r="E28961" s="117" t="s">
        <v>267</v>
      </c>
      <c r="F28961" s="117" t="s">
        <v>38</v>
      </c>
      <c r="G28961" s="117" t="s">
        <v>110</v>
      </c>
      <c r="H28961" s="117">
        <v>27</v>
      </c>
      <c r="I28961" s="117" t="s">
        <v>18030</v>
      </c>
      <c r="J28961" s="117">
        <v>2025</v>
      </c>
    </row>
    <row r="28962" spans="1:10" x14ac:dyDescent="0.3">
      <c r="A28962" s="117">
        <v>363624</v>
      </c>
      <c r="B28962" s="138">
        <v>45743</v>
      </c>
      <c r="C28962" s="117" t="s">
        <v>27450</v>
      </c>
      <c r="D28962" s="117" t="s">
        <v>21747</v>
      </c>
      <c r="E28962" s="117" t="s">
        <v>267</v>
      </c>
      <c r="F28962" s="117" t="s">
        <v>38</v>
      </c>
      <c r="G28962" s="117" t="s">
        <v>110</v>
      </c>
      <c r="H28962" s="117">
        <v>27</v>
      </c>
      <c r="I28962" s="117" t="s">
        <v>18030</v>
      </c>
      <c r="J28962" s="117">
        <v>2025</v>
      </c>
    </row>
    <row r="28963" spans="1:10" x14ac:dyDescent="0.3">
      <c r="A28963" s="117">
        <v>363625</v>
      </c>
      <c r="B28963" s="138">
        <v>45743</v>
      </c>
      <c r="C28963" s="117" t="s">
        <v>27451</v>
      </c>
      <c r="D28963" s="117" t="s">
        <v>21747</v>
      </c>
      <c r="E28963" s="117" t="s">
        <v>195</v>
      </c>
      <c r="F28963" s="117" t="s">
        <v>39</v>
      </c>
      <c r="G28963" s="117" t="s">
        <v>110</v>
      </c>
      <c r="H28963" s="117">
        <v>27</v>
      </c>
      <c r="I28963" s="117" t="s">
        <v>18030</v>
      </c>
      <c r="J28963" s="117">
        <v>2025</v>
      </c>
    </row>
    <row r="28964" spans="1:10" x14ac:dyDescent="0.3">
      <c r="A28964" s="117">
        <v>363626</v>
      </c>
      <c r="B28964" s="138">
        <v>45743</v>
      </c>
      <c r="C28964" s="117" t="s">
        <v>27452</v>
      </c>
      <c r="D28964" s="117" t="s">
        <v>21747</v>
      </c>
      <c r="E28964" s="117" t="s">
        <v>267</v>
      </c>
      <c r="F28964" s="117" t="s">
        <v>38</v>
      </c>
      <c r="G28964" s="117" t="s">
        <v>110</v>
      </c>
      <c r="H28964" s="117">
        <v>27</v>
      </c>
      <c r="I28964" s="117" t="s">
        <v>18030</v>
      </c>
      <c r="J28964" s="117">
        <v>2025</v>
      </c>
    </row>
    <row r="28965" spans="1:10" x14ac:dyDescent="0.3">
      <c r="A28965" s="117">
        <v>363627</v>
      </c>
      <c r="B28965" s="138">
        <v>45743</v>
      </c>
      <c r="C28965" s="117" t="s">
        <v>27453</v>
      </c>
      <c r="D28965" s="117" t="s">
        <v>406</v>
      </c>
      <c r="E28965" s="117" t="s">
        <v>5792</v>
      </c>
      <c r="F28965" s="117" t="s">
        <v>35</v>
      </c>
      <c r="G28965" s="117" t="s">
        <v>110</v>
      </c>
      <c r="H28965" s="117">
        <v>27</v>
      </c>
      <c r="I28965" s="117" t="s">
        <v>18030</v>
      </c>
      <c r="J28965" s="117">
        <v>2025</v>
      </c>
    </row>
    <row r="28966" spans="1:10" x14ac:dyDescent="0.3">
      <c r="A28966" s="117">
        <v>363628</v>
      </c>
      <c r="B28966" s="138">
        <v>45743</v>
      </c>
      <c r="C28966" s="117" t="s">
        <v>27454</v>
      </c>
      <c r="D28966" s="117" t="s">
        <v>21747</v>
      </c>
      <c r="E28966" s="117" t="s">
        <v>276</v>
      </c>
      <c r="F28966" s="117" t="s">
        <v>38</v>
      </c>
      <c r="G28966" s="117" t="s">
        <v>111</v>
      </c>
      <c r="H28966" s="117">
        <v>27</v>
      </c>
      <c r="I28966" s="117" t="s">
        <v>18030</v>
      </c>
      <c r="J28966" s="117">
        <v>2025</v>
      </c>
    </row>
    <row r="28967" spans="1:10" x14ac:dyDescent="0.3">
      <c r="A28967" s="117">
        <v>363629</v>
      </c>
      <c r="B28967" s="138">
        <v>45743</v>
      </c>
      <c r="C28967" s="117" t="s">
        <v>27455</v>
      </c>
      <c r="D28967" s="117" t="s">
        <v>113</v>
      </c>
      <c r="E28967" s="117" t="s">
        <v>186</v>
      </c>
      <c r="F28967" s="117" t="s">
        <v>31</v>
      </c>
      <c r="G28967" s="117" t="s">
        <v>110</v>
      </c>
      <c r="H28967" s="117">
        <v>27</v>
      </c>
      <c r="I28967" s="117" t="s">
        <v>18030</v>
      </c>
      <c r="J28967" s="117">
        <v>2025</v>
      </c>
    </row>
    <row r="28968" spans="1:10" x14ac:dyDescent="0.3">
      <c r="A28968" s="117">
        <v>363630</v>
      </c>
      <c r="B28968" s="138">
        <v>45743</v>
      </c>
      <c r="C28968" s="117" t="s">
        <v>27456</v>
      </c>
      <c r="D28968" s="117" t="s">
        <v>117</v>
      </c>
      <c r="E28968" s="117" t="s">
        <v>11904</v>
      </c>
      <c r="F28968" s="117" t="s">
        <v>31</v>
      </c>
      <c r="G28968" s="117" t="s">
        <v>111</v>
      </c>
      <c r="H28968" s="117">
        <v>27</v>
      </c>
      <c r="I28968" s="117" t="s">
        <v>18030</v>
      </c>
      <c r="J28968" s="117">
        <v>2025</v>
      </c>
    </row>
    <row r="28969" spans="1:10" x14ac:dyDescent="0.3">
      <c r="A28969" s="117">
        <v>363631</v>
      </c>
      <c r="B28969" s="138">
        <v>45743</v>
      </c>
      <c r="C28969" s="117" t="s">
        <v>27455</v>
      </c>
      <c r="D28969" s="117" t="s">
        <v>21747</v>
      </c>
      <c r="E28969" s="117" t="s">
        <v>184</v>
      </c>
      <c r="F28969" s="117" t="s">
        <v>31</v>
      </c>
      <c r="G28969" s="117" t="s">
        <v>110</v>
      </c>
      <c r="H28969" s="117">
        <v>27</v>
      </c>
      <c r="I28969" s="117" t="s">
        <v>18030</v>
      </c>
      <c r="J28969" s="117">
        <v>2025</v>
      </c>
    </row>
    <row r="28970" spans="1:10" x14ac:dyDescent="0.3">
      <c r="A28970" s="117">
        <v>363632</v>
      </c>
      <c r="B28970" s="138">
        <v>45743</v>
      </c>
      <c r="C28970" s="117" t="s">
        <v>27457</v>
      </c>
      <c r="D28970" s="117" t="s">
        <v>21747</v>
      </c>
      <c r="E28970" s="117" t="s">
        <v>185</v>
      </c>
      <c r="F28970" s="117" t="s">
        <v>37</v>
      </c>
      <c r="G28970" s="117" t="s">
        <v>110</v>
      </c>
      <c r="H28970" s="117">
        <v>27</v>
      </c>
      <c r="I28970" s="117" t="s">
        <v>18030</v>
      </c>
      <c r="J28970" s="117">
        <v>2025</v>
      </c>
    </row>
    <row r="28971" spans="1:10" x14ac:dyDescent="0.3">
      <c r="A28971" s="117">
        <v>363633</v>
      </c>
      <c r="B28971" s="138">
        <v>45743</v>
      </c>
      <c r="C28971" s="117" t="s">
        <v>27458</v>
      </c>
      <c r="D28971" s="117" t="s">
        <v>21747</v>
      </c>
      <c r="E28971" s="117" t="s">
        <v>267</v>
      </c>
      <c r="F28971" s="117" t="s">
        <v>38</v>
      </c>
      <c r="G28971" s="117" t="s">
        <v>110</v>
      </c>
      <c r="H28971" s="117">
        <v>27</v>
      </c>
      <c r="I28971" s="117" t="s">
        <v>18030</v>
      </c>
      <c r="J28971" s="117">
        <v>2025</v>
      </c>
    </row>
    <row r="28972" spans="1:10" x14ac:dyDescent="0.3">
      <c r="A28972" s="117">
        <v>363634</v>
      </c>
      <c r="B28972" s="138">
        <v>45743</v>
      </c>
      <c r="C28972" s="117" t="s">
        <v>27459</v>
      </c>
      <c r="D28972" s="117" t="s">
        <v>21747</v>
      </c>
      <c r="E28972" s="117" t="s">
        <v>267</v>
      </c>
      <c r="F28972" s="117" t="s">
        <v>8</v>
      </c>
      <c r="G28972" s="117" t="s">
        <v>110</v>
      </c>
      <c r="H28972" s="117">
        <v>27</v>
      </c>
      <c r="I28972" s="117" t="s">
        <v>18030</v>
      </c>
      <c r="J28972" s="117">
        <v>2025</v>
      </c>
    </row>
    <row r="28973" spans="1:10" x14ac:dyDescent="0.3">
      <c r="A28973" s="117">
        <v>363635</v>
      </c>
      <c r="B28973" s="138">
        <v>45743</v>
      </c>
      <c r="C28973" s="117" t="s">
        <v>27460</v>
      </c>
      <c r="D28973" s="117" t="s">
        <v>113</v>
      </c>
      <c r="E28973" s="117" t="s">
        <v>186</v>
      </c>
      <c r="F28973" s="117" t="s">
        <v>39</v>
      </c>
      <c r="G28973" s="117" t="s">
        <v>110</v>
      </c>
      <c r="H28973" s="117">
        <v>27</v>
      </c>
      <c r="I28973" s="117" t="s">
        <v>18030</v>
      </c>
      <c r="J28973" s="117">
        <v>2025</v>
      </c>
    </row>
    <row r="28974" spans="1:10" x14ac:dyDescent="0.3">
      <c r="A28974" s="117">
        <v>363636</v>
      </c>
      <c r="B28974" s="138">
        <v>45743</v>
      </c>
      <c r="C28974" s="117" t="s">
        <v>27461</v>
      </c>
      <c r="D28974" s="117" t="s">
        <v>113</v>
      </c>
      <c r="E28974" s="117" t="s">
        <v>186</v>
      </c>
      <c r="F28974" s="117" t="s">
        <v>38</v>
      </c>
      <c r="G28974" s="117" t="s">
        <v>110</v>
      </c>
      <c r="H28974" s="117">
        <v>27</v>
      </c>
      <c r="I28974" s="117" t="s">
        <v>18030</v>
      </c>
      <c r="J28974" s="117">
        <v>2025</v>
      </c>
    </row>
    <row r="28975" spans="1:10" x14ac:dyDescent="0.3">
      <c r="A28975" s="117">
        <v>363637</v>
      </c>
      <c r="B28975" s="138">
        <v>45743</v>
      </c>
      <c r="C28975" s="117" t="s">
        <v>27462</v>
      </c>
      <c r="D28975" s="117" t="s">
        <v>21747</v>
      </c>
      <c r="E28975" s="117" t="s">
        <v>267</v>
      </c>
      <c r="F28975" s="117" t="s">
        <v>39</v>
      </c>
      <c r="G28975" s="117" t="s">
        <v>110</v>
      </c>
      <c r="H28975" s="117">
        <v>27</v>
      </c>
      <c r="I28975" s="117" t="s">
        <v>18030</v>
      </c>
      <c r="J28975" s="117">
        <v>2025</v>
      </c>
    </row>
    <row r="28976" spans="1:10" x14ac:dyDescent="0.3">
      <c r="A28976" s="117">
        <v>363638</v>
      </c>
      <c r="B28976" s="138">
        <v>45743</v>
      </c>
      <c r="C28976" s="117" t="s">
        <v>27463</v>
      </c>
      <c r="D28976" s="117" t="s">
        <v>54</v>
      </c>
      <c r="E28976" s="117" t="s">
        <v>6398</v>
      </c>
      <c r="F28976" s="117" t="s">
        <v>12</v>
      </c>
      <c r="G28976" s="117" t="s">
        <v>111</v>
      </c>
      <c r="H28976" s="117">
        <v>27</v>
      </c>
      <c r="I28976" s="117" t="s">
        <v>18030</v>
      </c>
      <c r="J28976" s="117">
        <v>2025</v>
      </c>
    </row>
    <row r="28977" spans="1:10" x14ac:dyDescent="0.3">
      <c r="A28977" s="117">
        <v>363639</v>
      </c>
      <c r="B28977" s="138">
        <v>45743</v>
      </c>
      <c r="C28977" s="117" t="s">
        <v>27464</v>
      </c>
      <c r="D28977" s="117" t="s">
        <v>21747</v>
      </c>
      <c r="E28977" s="117" t="s">
        <v>185</v>
      </c>
      <c r="F28977" s="117" t="s">
        <v>16</v>
      </c>
      <c r="G28977" s="117" t="s">
        <v>110</v>
      </c>
      <c r="H28977" s="117">
        <v>27</v>
      </c>
      <c r="I28977" s="117" t="s">
        <v>18030</v>
      </c>
      <c r="J28977" s="117">
        <v>2025</v>
      </c>
    </row>
    <row r="28978" spans="1:10" x14ac:dyDescent="0.3">
      <c r="A28978" s="117">
        <v>363640</v>
      </c>
      <c r="B28978" s="138">
        <v>45743</v>
      </c>
      <c r="C28978" s="117" t="s">
        <v>27465</v>
      </c>
      <c r="D28978" s="117" t="s">
        <v>21747</v>
      </c>
      <c r="E28978" s="117" t="s">
        <v>195</v>
      </c>
      <c r="F28978" s="117" t="s">
        <v>12</v>
      </c>
      <c r="G28978" s="117" t="s">
        <v>110</v>
      </c>
      <c r="H28978" s="117">
        <v>27</v>
      </c>
      <c r="I28978" s="117" t="s">
        <v>18030</v>
      </c>
      <c r="J28978" s="117">
        <v>2025</v>
      </c>
    </row>
    <row r="28979" spans="1:10" x14ac:dyDescent="0.3">
      <c r="A28979" s="117">
        <v>363641</v>
      </c>
      <c r="B28979" s="138">
        <v>45743</v>
      </c>
      <c r="C28979" s="117" t="s">
        <v>27466</v>
      </c>
      <c r="D28979" s="117" t="s">
        <v>49</v>
      </c>
      <c r="E28979" s="117" t="s">
        <v>6244</v>
      </c>
      <c r="F28979" s="117" t="s">
        <v>314</v>
      </c>
      <c r="G28979" s="117" t="s">
        <v>110</v>
      </c>
      <c r="H28979" s="117">
        <v>27</v>
      </c>
      <c r="I28979" s="117" t="s">
        <v>18030</v>
      </c>
      <c r="J28979" s="117">
        <v>2025</v>
      </c>
    </row>
    <row r="28980" spans="1:10" x14ac:dyDescent="0.3">
      <c r="A28980" s="117">
        <v>363642</v>
      </c>
      <c r="B28980" s="138">
        <v>45743</v>
      </c>
      <c r="C28980" s="117" t="s">
        <v>27467</v>
      </c>
      <c r="D28980" s="117" t="s">
        <v>21747</v>
      </c>
      <c r="E28980" s="117" t="s">
        <v>267</v>
      </c>
      <c r="F28980" s="117" t="s">
        <v>26</v>
      </c>
      <c r="G28980" s="117" t="s">
        <v>111</v>
      </c>
      <c r="H28980" s="117">
        <v>27</v>
      </c>
      <c r="I28980" s="117" t="s">
        <v>18030</v>
      </c>
      <c r="J28980" s="117">
        <v>2025</v>
      </c>
    </row>
    <row r="28981" spans="1:10" x14ac:dyDescent="0.3">
      <c r="A28981" s="117">
        <v>363643</v>
      </c>
      <c r="B28981" s="138">
        <v>45743</v>
      </c>
      <c r="C28981" s="117" t="s">
        <v>27468</v>
      </c>
      <c r="D28981" s="117" t="s">
        <v>21747</v>
      </c>
      <c r="E28981" s="117" t="s">
        <v>174</v>
      </c>
      <c r="F28981" s="117" t="s">
        <v>12</v>
      </c>
      <c r="G28981" s="117" t="s">
        <v>110</v>
      </c>
      <c r="H28981" s="117">
        <v>27</v>
      </c>
      <c r="I28981" s="117" t="s">
        <v>18030</v>
      </c>
      <c r="J28981" s="117">
        <v>2025</v>
      </c>
    </row>
    <row r="28982" spans="1:10" x14ac:dyDescent="0.3">
      <c r="A28982" s="117">
        <v>363644</v>
      </c>
      <c r="B28982" s="138">
        <v>45743</v>
      </c>
      <c r="C28982" s="117" t="s">
        <v>27469</v>
      </c>
      <c r="D28982" s="117" t="s">
        <v>61</v>
      </c>
      <c r="E28982" s="117" t="s">
        <v>419</v>
      </c>
      <c r="F28982" s="117" t="s">
        <v>12</v>
      </c>
      <c r="G28982" s="117" t="s">
        <v>110</v>
      </c>
      <c r="H28982" s="117">
        <v>27</v>
      </c>
      <c r="I28982" s="117" t="s">
        <v>18030</v>
      </c>
      <c r="J28982" s="117">
        <v>2025</v>
      </c>
    </row>
    <row r="28983" spans="1:10" x14ac:dyDescent="0.3">
      <c r="A28983" s="117">
        <v>363645</v>
      </c>
      <c r="B28983" s="138">
        <v>45743</v>
      </c>
      <c r="C28983" s="117" t="s">
        <v>27470</v>
      </c>
      <c r="D28983" s="117" t="s">
        <v>144</v>
      </c>
      <c r="E28983" s="117" t="s">
        <v>8440</v>
      </c>
      <c r="F28983" s="117" t="s">
        <v>39</v>
      </c>
      <c r="G28983" s="117" t="s">
        <v>110</v>
      </c>
      <c r="H28983" s="117">
        <v>27</v>
      </c>
      <c r="I28983" s="117" t="s">
        <v>18030</v>
      </c>
      <c r="J28983" s="117">
        <v>2025</v>
      </c>
    </row>
    <row r="28984" spans="1:10" x14ac:dyDescent="0.3">
      <c r="A28984" s="117">
        <v>363646</v>
      </c>
      <c r="B28984" s="138">
        <v>45743</v>
      </c>
      <c r="C28984" s="117" t="s">
        <v>27471</v>
      </c>
      <c r="D28984" s="117" t="s">
        <v>21747</v>
      </c>
      <c r="E28984" s="117" t="s">
        <v>267</v>
      </c>
      <c r="F28984" s="117" t="s">
        <v>12</v>
      </c>
      <c r="G28984" s="117" t="s">
        <v>110</v>
      </c>
      <c r="H28984" s="117">
        <v>27</v>
      </c>
      <c r="I28984" s="117" t="s">
        <v>18030</v>
      </c>
      <c r="J28984" s="117">
        <v>2025</v>
      </c>
    </row>
    <row r="28985" spans="1:10" x14ac:dyDescent="0.3">
      <c r="A28985" s="117">
        <v>363647</v>
      </c>
      <c r="B28985" s="138">
        <v>45743</v>
      </c>
      <c r="C28985" s="117" t="s">
        <v>27472</v>
      </c>
      <c r="D28985" s="117" t="s">
        <v>21747</v>
      </c>
      <c r="E28985" s="117" t="s">
        <v>267</v>
      </c>
      <c r="F28985" s="117" t="s">
        <v>12</v>
      </c>
      <c r="G28985" s="117" t="s">
        <v>110</v>
      </c>
      <c r="H28985" s="117">
        <v>27</v>
      </c>
      <c r="I28985" s="117" t="s">
        <v>18030</v>
      </c>
      <c r="J28985" s="117">
        <v>2025</v>
      </c>
    </row>
    <row r="28986" spans="1:10" x14ac:dyDescent="0.3">
      <c r="A28986" s="117">
        <v>363648</v>
      </c>
      <c r="B28986" s="138">
        <v>45743</v>
      </c>
      <c r="C28986" s="117" t="s">
        <v>27473</v>
      </c>
      <c r="D28986" s="117" t="s">
        <v>117</v>
      </c>
      <c r="E28986" s="117" t="s">
        <v>5966</v>
      </c>
      <c r="F28986" s="117" t="s">
        <v>37</v>
      </c>
      <c r="G28986" s="117" t="s">
        <v>110</v>
      </c>
      <c r="H28986" s="117">
        <v>27</v>
      </c>
      <c r="I28986" s="117" t="s">
        <v>18030</v>
      </c>
      <c r="J28986" s="117">
        <v>2025</v>
      </c>
    </row>
    <row r="28987" spans="1:10" x14ac:dyDescent="0.3">
      <c r="A28987" s="117">
        <v>363649</v>
      </c>
      <c r="B28987" s="138">
        <v>45743</v>
      </c>
      <c r="C28987" s="117" t="s">
        <v>27474</v>
      </c>
      <c r="D28987" s="117" t="s">
        <v>21747</v>
      </c>
      <c r="E28987" s="117" t="s">
        <v>267</v>
      </c>
      <c r="F28987" s="117" t="s">
        <v>35</v>
      </c>
      <c r="G28987" s="117" t="s">
        <v>110</v>
      </c>
      <c r="H28987" s="117">
        <v>27</v>
      </c>
      <c r="I28987" s="117" t="s">
        <v>18030</v>
      </c>
      <c r="J28987" s="117">
        <v>2025</v>
      </c>
    </row>
    <row r="28988" spans="1:10" x14ac:dyDescent="0.3">
      <c r="A28988" s="117">
        <v>363650</v>
      </c>
      <c r="B28988" s="138">
        <v>45743</v>
      </c>
      <c r="C28988" s="117" t="s">
        <v>27475</v>
      </c>
      <c r="D28988" s="117" t="s">
        <v>406</v>
      </c>
      <c r="E28988" s="117" t="s">
        <v>5792</v>
      </c>
      <c r="F28988" s="117" t="s">
        <v>35</v>
      </c>
      <c r="G28988" s="117" t="s">
        <v>110</v>
      </c>
      <c r="H28988" s="117">
        <v>27</v>
      </c>
      <c r="I28988" s="117" t="s">
        <v>18030</v>
      </c>
      <c r="J28988" s="117">
        <v>2025</v>
      </c>
    </row>
    <row r="28989" spans="1:10" x14ac:dyDescent="0.3">
      <c r="A28989" s="117">
        <v>363651</v>
      </c>
      <c r="B28989" s="138">
        <v>45743</v>
      </c>
      <c r="C28989" s="117" t="s">
        <v>27476</v>
      </c>
      <c r="D28989" s="117" t="s">
        <v>21747</v>
      </c>
      <c r="E28989" s="117" t="s">
        <v>174</v>
      </c>
      <c r="F28989" s="117" t="s">
        <v>28</v>
      </c>
      <c r="G28989" s="117" t="s">
        <v>110</v>
      </c>
      <c r="H28989" s="117">
        <v>27</v>
      </c>
      <c r="I28989" s="117" t="s">
        <v>18030</v>
      </c>
      <c r="J28989" s="117">
        <v>2025</v>
      </c>
    </row>
    <row r="28990" spans="1:10" x14ac:dyDescent="0.3">
      <c r="A28990" s="117">
        <v>363652</v>
      </c>
      <c r="B28990" s="138">
        <v>45743</v>
      </c>
      <c r="C28990" s="117" t="s">
        <v>27476</v>
      </c>
      <c r="D28990" s="117" t="s">
        <v>21747</v>
      </c>
      <c r="E28990" s="117" t="s">
        <v>194</v>
      </c>
      <c r="F28990" s="117" t="s">
        <v>28</v>
      </c>
      <c r="G28990" s="117" t="s">
        <v>110</v>
      </c>
      <c r="H28990" s="117">
        <v>27</v>
      </c>
      <c r="I28990" s="117" t="s">
        <v>18030</v>
      </c>
      <c r="J28990" s="117">
        <v>2025</v>
      </c>
    </row>
    <row r="28991" spans="1:10" x14ac:dyDescent="0.3">
      <c r="A28991" s="117">
        <v>363653</v>
      </c>
      <c r="B28991" s="138">
        <v>45743</v>
      </c>
      <c r="C28991" s="117" t="s">
        <v>27477</v>
      </c>
      <c r="D28991" s="117" t="s">
        <v>21747</v>
      </c>
      <c r="E28991" s="117" t="s">
        <v>267</v>
      </c>
      <c r="F28991" s="117" t="s">
        <v>37</v>
      </c>
      <c r="G28991" s="117" t="s">
        <v>110</v>
      </c>
      <c r="H28991" s="117">
        <v>27</v>
      </c>
      <c r="I28991" s="117" t="s">
        <v>18030</v>
      </c>
      <c r="J28991" s="117">
        <v>2025</v>
      </c>
    </row>
    <row r="28992" spans="1:10" x14ac:dyDescent="0.3">
      <c r="A28992" s="117">
        <v>363654</v>
      </c>
      <c r="B28992" s="138">
        <v>45743</v>
      </c>
      <c r="C28992" s="117" t="s">
        <v>27478</v>
      </c>
      <c r="D28992" s="117" t="s">
        <v>49</v>
      </c>
      <c r="E28992" s="117" t="s">
        <v>6244</v>
      </c>
      <c r="F28992" s="117" t="s">
        <v>12</v>
      </c>
      <c r="G28992" s="117" t="s">
        <v>110</v>
      </c>
      <c r="H28992" s="117">
        <v>27</v>
      </c>
      <c r="I28992" s="117" t="s">
        <v>18030</v>
      </c>
      <c r="J28992" s="117">
        <v>2025</v>
      </c>
    </row>
    <row r="28993" spans="1:10" x14ac:dyDescent="0.3">
      <c r="A28993" s="117">
        <v>363655</v>
      </c>
      <c r="B28993" s="138">
        <v>45743</v>
      </c>
      <c r="C28993" s="117" t="s">
        <v>27476</v>
      </c>
      <c r="D28993" s="117" t="s">
        <v>21747</v>
      </c>
      <c r="E28993" s="117" t="s">
        <v>276</v>
      </c>
      <c r="F28993" s="117" t="s">
        <v>28</v>
      </c>
      <c r="G28993" s="117" t="s">
        <v>110</v>
      </c>
      <c r="H28993" s="117">
        <v>27</v>
      </c>
      <c r="I28993" s="117" t="s">
        <v>18030</v>
      </c>
      <c r="J28993" s="117">
        <v>2025</v>
      </c>
    </row>
    <row r="28994" spans="1:10" x14ac:dyDescent="0.3">
      <c r="A28994" s="117">
        <v>363656</v>
      </c>
      <c r="B28994" s="138">
        <v>45743</v>
      </c>
      <c r="C28994" s="117" t="s">
        <v>27479</v>
      </c>
      <c r="D28994" s="117" t="s">
        <v>113</v>
      </c>
      <c r="E28994" s="117" t="s">
        <v>219</v>
      </c>
      <c r="F28994" s="117" t="s">
        <v>37</v>
      </c>
      <c r="G28994" s="117" t="s">
        <v>110</v>
      </c>
      <c r="H28994" s="117">
        <v>27</v>
      </c>
      <c r="I28994" s="117" t="s">
        <v>18030</v>
      </c>
      <c r="J28994" s="117">
        <v>2025</v>
      </c>
    </row>
    <row r="28995" spans="1:10" x14ac:dyDescent="0.3">
      <c r="A28995" s="117">
        <v>363657</v>
      </c>
      <c r="B28995" s="138">
        <v>45743</v>
      </c>
      <c r="C28995" s="117" t="s">
        <v>27480</v>
      </c>
      <c r="D28995" s="117" t="s">
        <v>21747</v>
      </c>
      <c r="E28995" s="117" t="s">
        <v>320</v>
      </c>
      <c r="F28995" s="117" t="s">
        <v>29</v>
      </c>
      <c r="G28995" s="117" t="s">
        <v>110</v>
      </c>
      <c r="H28995" s="117">
        <v>27</v>
      </c>
      <c r="I28995" s="117" t="s">
        <v>18030</v>
      </c>
      <c r="J28995" s="117">
        <v>2025</v>
      </c>
    </row>
    <row r="28996" spans="1:10" x14ac:dyDescent="0.3">
      <c r="A28996" s="117">
        <v>363658</v>
      </c>
      <c r="B28996" s="138">
        <v>45743</v>
      </c>
      <c r="C28996" s="117" t="s">
        <v>27481</v>
      </c>
      <c r="D28996" s="117" t="s">
        <v>61</v>
      </c>
      <c r="E28996" s="117" t="s">
        <v>419</v>
      </c>
      <c r="F28996" s="117" t="s">
        <v>12</v>
      </c>
      <c r="G28996" s="117" t="s">
        <v>111</v>
      </c>
      <c r="H28996" s="117">
        <v>27</v>
      </c>
      <c r="I28996" s="117" t="s">
        <v>18030</v>
      </c>
      <c r="J28996" s="117">
        <v>2025</v>
      </c>
    </row>
    <row r="28997" spans="1:10" x14ac:dyDescent="0.3">
      <c r="A28997" s="117">
        <v>363659</v>
      </c>
      <c r="B28997" s="138">
        <v>45743</v>
      </c>
      <c r="C28997" s="117" t="s">
        <v>27481</v>
      </c>
      <c r="D28997" s="117" t="s">
        <v>21747</v>
      </c>
      <c r="E28997" s="117" t="s">
        <v>175</v>
      </c>
      <c r="F28997" s="117" t="s">
        <v>12</v>
      </c>
      <c r="G28997" s="117" t="s">
        <v>111</v>
      </c>
      <c r="H28997" s="117">
        <v>27</v>
      </c>
      <c r="I28997" s="117" t="s">
        <v>18030</v>
      </c>
      <c r="J28997" s="117">
        <v>2025</v>
      </c>
    </row>
    <row r="28998" spans="1:10" x14ac:dyDescent="0.3">
      <c r="A28998" s="117">
        <v>363660</v>
      </c>
      <c r="B28998" s="138">
        <v>45743</v>
      </c>
      <c r="C28998" s="117" t="s">
        <v>27479</v>
      </c>
      <c r="D28998" s="117" t="s">
        <v>165</v>
      </c>
      <c r="E28998" s="117" t="s">
        <v>25575</v>
      </c>
      <c r="F28998" s="117" t="s">
        <v>37</v>
      </c>
      <c r="G28998" s="117" t="s">
        <v>110</v>
      </c>
      <c r="H28998" s="117">
        <v>27</v>
      </c>
      <c r="I28998" s="117" t="s">
        <v>18030</v>
      </c>
      <c r="J28998" s="117">
        <v>2025</v>
      </c>
    </row>
    <row r="28999" spans="1:10" x14ac:dyDescent="0.3">
      <c r="A28999" s="117">
        <v>363661</v>
      </c>
      <c r="B28999" s="138">
        <v>45743</v>
      </c>
      <c r="C28999" s="117" t="s">
        <v>27482</v>
      </c>
      <c r="D28999" s="117" t="s">
        <v>52</v>
      </c>
      <c r="E28999" s="117" t="s">
        <v>3</v>
      </c>
      <c r="F28999" s="117" t="s">
        <v>38</v>
      </c>
      <c r="G28999" s="117" t="s">
        <v>111</v>
      </c>
      <c r="H28999" s="117">
        <v>27</v>
      </c>
      <c r="I28999" s="117" t="s">
        <v>18030</v>
      </c>
      <c r="J28999" s="117">
        <v>2025</v>
      </c>
    </row>
    <row r="29000" spans="1:10" x14ac:dyDescent="0.3">
      <c r="A29000" s="117">
        <v>363662</v>
      </c>
      <c r="B29000" s="138">
        <v>45743</v>
      </c>
      <c r="C29000" s="117" t="s">
        <v>27483</v>
      </c>
      <c r="D29000" s="117" t="s">
        <v>21747</v>
      </c>
      <c r="E29000" s="117" t="s">
        <v>172</v>
      </c>
      <c r="F29000" s="117" t="s">
        <v>8</v>
      </c>
      <c r="G29000" s="117" t="s">
        <v>110</v>
      </c>
      <c r="H29000" s="117">
        <v>27</v>
      </c>
      <c r="I29000" s="117" t="s">
        <v>18030</v>
      </c>
      <c r="J29000" s="117">
        <v>2025</v>
      </c>
    </row>
    <row r="29001" spans="1:10" x14ac:dyDescent="0.3">
      <c r="A29001" s="117">
        <v>363663</v>
      </c>
      <c r="B29001" s="138">
        <v>45743</v>
      </c>
      <c r="C29001" s="117" t="s">
        <v>27484</v>
      </c>
      <c r="D29001" s="117" t="s">
        <v>21747</v>
      </c>
      <c r="E29001" s="117" t="s">
        <v>174</v>
      </c>
      <c r="F29001" s="117" t="s">
        <v>38</v>
      </c>
      <c r="G29001" s="117" t="s">
        <v>110</v>
      </c>
      <c r="H29001" s="117">
        <v>27</v>
      </c>
      <c r="I29001" s="117" t="s">
        <v>18030</v>
      </c>
      <c r="J29001" s="117">
        <v>2025</v>
      </c>
    </row>
    <row r="29002" spans="1:10" x14ac:dyDescent="0.3">
      <c r="A29002" s="117">
        <v>363664</v>
      </c>
      <c r="B29002" s="138">
        <v>45743</v>
      </c>
      <c r="C29002" s="117" t="s">
        <v>27485</v>
      </c>
      <c r="D29002" s="117" t="s">
        <v>21747</v>
      </c>
      <c r="E29002" s="117" t="s">
        <v>177</v>
      </c>
      <c r="F29002" s="117" t="s">
        <v>12</v>
      </c>
      <c r="G29002" s="117" t="s">
        <v>111</v>
      </c>
      <c r="H29002" s="117">
        <v>27</v>
      </c>
      <c r="I29002" s="117" t="s">
        <v>18030</v>
      </c>
      <c r="J29002" s="117">
        <v>2025</v>
      </c>
    </row>
    <row r="29003" spans="1:10" x14ac:dyDescent="0.3">
      <c r="A29003" s="117">
        <v>363665</v>
      </c>
      <c r="B29003" s="138">
        <v>45743</v>
      </c>
      <c r="C29003" s="117" t="s">
        <v>27486</v>
      </c>
      <c r="D29003" s="117" t="s">
        <v>21747</v>
      </c>
      <c r="E29003" s="117" t="s">
        <v>170</v>
      </c>
      <c r="F29003" s="117" t="s">
        <v>31</v>
      </c>
      <c r="G29003" s="117" t="s">
        <v>110</v>
      </c>
      <c r="H29003" s="117">
        <v>27</v>
      </c>
      <c r="I29003" s="117" t="s">
        <v>18030</v>
      </c>
      <c r="J29003" s="117">
        <v>2025</v>
      </c>
    </row>
    <row r="29004" spans="1:10" x14ac:dyDescent="0.3">
      <c r="A29004" s="117">
        <v>363666</v>
      </c>
      <c r="B29004" s="138">
        <v>45743</v>
      </c>
      <c r="C29004" s="117" t="s">
        <v>27487</v>
      </c>
      <c r="D29004" s="117" t="s">
        <v>21747</v>
      </c>
      <c r="E29004" s="117" t="s">
        <v>267</v>
      </c>
      <c r="F29004" s="117" t="s">
        <v>38</v>
      </c>
      <c r="G29004" s="117" t="s">
        <v>110</v>
      </c>
      <c r="H29004" s="117">
        <v>27</v>
      </c>
      <c r="I29004" s="117" t="s">
        <v>18030</v>
      </c>
      <c r="J29004" s="117">
        <v>2025</v>
      </c>
    </row>
    <row r="29005" spans="1:10" x14ac:dyDescent="0.3">
      <c r="A29005" s="117">
        <v>363667</v>
      </c>
      <c r="B29005" s="138">
        <v>45743</v>
      </c>
      <c r="C29005" s="117" t="s">
        <v>27488</v>
      </c>
      <c r="D29005" s="117" t="s">
        <v>21747</v>
      </c>
      <c r="E29005" s="117" t="s">
        <v>171</v>
      </c>
      <c r="F29005" s="117" t="s">
        <v>314</v>
      </c>
      <c r="G29005" s="117" t="s">
        <v>110</v>
      </c>
      <c r="H29005" s="117">
        <v>27</v>
      </c>
      <c r="I29005" s="117" t="s">
        <v>18030</v>
      </c>
      <c r="J29005" s="117">
        <v>2025</v>
      </c>
    </row>
    <row r="29006" spans="1:10" x14ac:dyDescent="0.3">
      <c r="A29006" s="117">
        <v>363668</v>
      </c>
      <c r="B29006" s="138">
        <v>45743</v>
      </c>
      <c r="C29006" s="117" t="s">
        <v>27489</v>
      </c>
      <c r="D29006" s="117" t="s">
        <v>21747</v>
      </c>
      <c r="E29006" s="117" t="s">
        <v>267</v>
      </c>
      <c r="F29006" s="117" t="s">
        <v>20</v>
      </c>
      <c r="G29006" s="117" t="s">
        <v>110</v>
      </c>
      <c r="H29006" s="117">
        <v>27</v>
      </c>
      <c r="I29006" s="117" t="s">
        <v>18030</v>
      </c>
      <c r="J29006" s="117">
        <v>2025</v>
      </c>
    </row>
    <row r="29007" spans="1:10" x14ac:dyDescent="0.3">
      <c r="A29007" s="117">
        <v>363669</v>
      </c>
      <c r="B29007" s="138">
        <v>45743</v>
      </c>
      <c r="C29007" s="117" t="s">
        <v>27490</v>
      </c>
      <c r="D29007" s="117" t="s">
        <v>21747</v>
      </c>
      <c r="E29007" s="117" t="s">
        <v>170</v>
      </c>
      <c r="F29007" s="117" t="s">
        <v>12</v>
      </c>
      <c r="G29007" s="117" t="s">
        <v>110</v>
      </c>
      <c r="H29007" s="117">
        <v>27</v>
      </c>
      <c r="I29007" s="117" t="s">
        <v>18030</v>
      </c>
      <c r="J29007" s="117">
        <v>2025</v>
      </c>
    </row>
    <row r="29008" spans="1:10" x14ac:dyDescent="0.3">
      <c r="A29008" s="117">
        <v>363670</v>
      </c>
      <c r="B29008" s="138">
        <v>45743</v>
      </c>
      <c r="C29008" s="117" t="s">
        <v>27491</v>
      </c>
      <c r="D29008" s="117" t="s">
        <v>21747</v>
      </c>
      <c r="E29008" s="117" t="s">
        <v>267</v>
      </c>
      <c r="F29008" s="117" t="s">
        <v>13</v>
      </c>
      <c r="G29008" s="117" t="s">
        <v>110</v>
      </c>
      <c r="H29008" s="117">
        <v>27</v>
      </c>
      <c r="I29008" s="117" t="s">
        <v>18030</v>
      </c>
      <c r="J29008" s="117">
        <v>2025</v>
      </c>
    </row>
    <row r="29009" spans="1:10" x14ac:dyDescent="0.3">
      <c r="A29009" s="117">
        <v>363671</v>
      </c>
      <c r="B29009" s="138">
        <v>45743</v>
      </c>
      <c r="C29009" s="117" t="s">
        <v>27492</v>
      </c>
      <c r="D29009" s="117" t="s">
        <v>21747</v>
      </c>
      <c r="E29009" s="117" t="s">
        <v>276</v>
      </c>
      <c r="F29009" s="117" t="s">
        <v>28</v>
      </c>
      <c r="G29009" s="117" t="s">
        <v>110</v>
      </c>
      <c r="H29009" s="117">
        <v>27</v>
      </c>
      <c r="I29009" s="117" t="s">
        <v>18030</v>
      </c>
      <c r="J29009" s="117">
        <v>2025</v>
      </c>
    </row>
    <row r="29010" spans="1:10" x14ac:dyDescent="0.3">
      <c r="A29010" s="117">
        <v>363672</v>
      </c>
      <c r="B29010" s="138">
        <v>45743</v>
      </c>
      <c r="C29010" s="117" t="s">
        <v>27493</v>
      </c>
      <c r="D29010" s="117" t="s">
        <v>406</v>
      </c>
      <c r="E29010" s="117" t="s">
        <v>407</v>
      </c>
      <c r="F29010" s="117" t="s">
        <v>35</v>
      </c>
      <c r="G29010" s="117" t="s">
        <v>110</v>
      </c>
      <c r="H29010" s="117">
        <v>27</v>
      </c>
      <c r="I29010" s="117" t="s">
        <v>18030</v>
      </c>
      <c r="J29010" s="117">
        <v>2025</v>
      </c>
    </row>
    <row r="29011" spans="1:10" x14ac:dyDescent="0.3">
      <c r="A29011" s="117">
        <v>363673</v>
      </c>
      <c r="B29011" s="138">
        <v>45743</v>
      </c>
      <c r="C29011" s="117" t="s">
        <v>27494</v>
      </c>
      <c r="D29011" s="117" t="s">
        <v>21747</v>
      </c>
      <c r="E29011" s="117" t="s">
        <v>174</v>
      </c>
      <c r="F29011" s="117" t="s">
        <v>38</v>
      </c>
      <c r="G29011" s="117" t="s">
        <v>110</v>
      </c>
      <c r="H29011" s="117">
        <v>27</v>
      </c>
      <c r="I29011" s="117" t="s">
        <v>18030</v>
      </c>
      <c r="J29011" s="117">
        <v>2025</v>
      </c>
    </row>
    <row r="29012" spans="1:10" x14ac:dyDescent="0.3">
      <c r="A29012" s="117">
        <v>363674</v>
      </c>
      <c r="B29012" s="138">
        <v>45743</v>
      </c>
      <c r="C29012" s="117" t="s">
        <v>27495</v>
      </c>
      <c r="D29012" s="117" t="s">
        <v>21747</v>
      </c>
      <c r="E29012" s="117" t="s">
        <v>382</v>
      </c>
      <c r="F29012" s="117" t="s">
        <v>38</v>
      </c>
      <c r="G29012" s="117" t="s">
        <v>110</v>
      </c>
      <c r="H29012" s="117">
        <v>27</v>
      </c>
      <c r="I29012" s="117" t="s">
        <v>18030</v>
      </c>
      <c r="J29012" s="117">
        <v>2025</v>
      </c>
    </row>
    <row r="29013" spans="1:10" x14ac:dyDescent="0.3">
      <c r="A29013" s="117">
        <v>363675</v>
      </c>
      <c r="B29013" s="138">
        <v>45743</v>
      </c>
      <c r="C29013" s="117" t="s">
        <v>27496</v>
      </c>
      <c r="D29013" s="117" t="s">
        <v>21747</v>
      </c>
      <c r="E29013" s="117" t="s">
        <v>267</v>
      </c>
      <c r="F29013" s="117" t="s">
        <v>38</v>
      </c>
      <c r="G29013" s="117" t="s">
        <v>111</v>
      </c>
      <c r="H29013" s="117">
        <v>27</v>
      </c>
      <c r="I29013" s="117" t="s">
        <v>18030</v>
      </c>
      <c r="J29013" s="117">
        <v>2025</v>
      </c>
    </row>
    <row r="29014" spans="1:10" x14ac:dyDescent="0.3">
      <c r="A29014" s="117">
        <v>363676</v>
      </c>
      <c r="B29014" s="138">
        <v>45743</v>
      </c>
      <c r="C29014" s="117" t="s">
        <v>27497</v>
      </c>
      <c r="D29014" s="117" t="s">
        <v>21747</v>
      </c>
      <c r="E29014" s="117" t="s">
        <v>192</v>
      </c>
      <c r="F29014" s="117" t="s">
        <v>32</v>
      </c>
      <c r="G29014" s="117" t="s">
        <v>110</v>
      </c>
      <c r="H29014" s="117">
        <v>27</v>
      </c>
      <c r="I29014" s="117" t="s">
        <v>18030</v>
      </c>
      <c r="J29014" s="117">
        <v>2025</v>
      </c>
    </row>
    <row r="29015" spans="1:10" x14ac:dyDescent="0.3">
      <c r="A29015" s="117">
        <v>363677</v>
      </c>
      <c r="B29015" s="138">
        <v>45743</v>
      </c>
      <c r="C29015" s="117" t="s">
        <v>27498</v>
      </c>
      <c r="D29015" s="117" t="s">
        <v>21747</v>
      </c>
      <c r="E29015" s="117" t="s">
        <v>267</v>
      </c>
      <c r="F29015" s="117" t="s">
        <v>37</v>
      </c>
      <c r="G29015" s="117" t="s">
        <v>110</v>
      </c>
      <c r="H29015" s="117">
        <v>27</v>
      </c>
      <c r="I29015" s="117" t="s">
        <v>18030</v>
      </c>
      <c r="J29015" s="117">
        <v>2025</v>
      </c>
    </row>
    <row r="29016" spans="1:10" x14ac:dyDescent="0.3">
      <c r="A29016" s="117">
        <v>363678</v>
      </c>
      <c r="B29016" s="138">
        <v>45743</v>
      </c>
      <c r="C29016" s="117" t="s">
        <v>27499</v>
      </c>
      <c r="D29016" s="117" t="s">
        <v>21747</v>
      </c>
      <c r="E29016" s="117" t="s">
        <v>170</v>
      </c>
      <c r="F29016" s="117" t="s">
        <v>10</v>
      </c>
      <c r="G29016" s="117" t="s">
        <v>110</v>
      </c>
      <c r="H29016" s="117">
        <v>27</v>
      </c>
      <c r="I29016" s="117" t="s">
        <v>18030</v>
      </c>
      <c r="J29016" s="117">
        <v>2025</v>
      </c>
    </row>
    <row r="29017" spans="1:10" x14ac:dyDescent="0.3">
      <c r="A29017" s="117">
        <v>363679</v>
      </c>
      <c r="B29017" s="138">
        <v>45743</v>
      </c>
      <c r="C29017" s="117" t="s">
        <v>27495</v>
      </c>
      <c r="D29017" s="117" t="s">
        <v>49</v>
      </c>
      <c r="E29017" s="117" t="s">
        <v>6244</v>
      </c>
      <c r="F29017" s="117" t="s">
        <v>38</v>
      </c>
      <c r="G29017" s="117" t="s">
        <v>111</v>
      </c>
      <c r="H29017" s="117">
        <v>27</v>
      </c>
      <c r="I29017" s="117" t="s">
        <v>18030</v>
      </c>
      <c r="J29017" s="117">
        <v>2025</v>
      </c>
    </row>
    <row r="29018" spans="1:10" x14ac:dyDescent="0.3">
      <c r="A29018" s="117">
        <v>363680</v>
      </c>
      <c r="B29018" s="138">
        <v>45743</v>
      </c>
      <c r="C29018" s="117" t="s">
        <v>27500</v>
      </c>
      <c r="D29018" s="117" t="s">
        <v>21747</v>
      </c>
      <c r="E29018" s="117" t="s">
        <v>267</v>
      </c>
      <c r="F29018" s="117" t="s">
        <v>38</v>
      </c>
      <c r="G29018" s="117" t="s">
        <v>110</v>
      </c>
      <c r="H29018" s="117">
        <v>27</v>
      </c>
      <c r="I29018" s="117" t="s">
        <v>18030</v>
      </c>
      <c r="J29018" s="117">
        <v>2025</v>
      </c>
    </row>
    <row r="29019" spans="1:10" x14ac:dyDescent="0.3">
      <c r="A29019" s="117">
        <v>363681</v>
      </c>
      <c r="B29019" s="138">
        <v>45743</v>
      </c>
      <c r="C29019" s="117" t="s">
        <v>27501</v>
      </c>
      <c r="D29019" s="117" t="s">
        <v>287</v>
      </c>
      <c r="E29019" s="117" t="s">
        <v>290</v>
      </c>
      <c r="F29019" s="117" t="s">
        <v>35</v>
      </c>
      <c r="G29019" s="117" t="s">
        <v>110</v>
      </c>
      <c r="H29019" s="117">
        <v>27</v>
      </c>
      <c r="I29019" s="117" t="s">
        <v>18030</v>
      </c>
      <c r="J29019" s="117">
        <v>2025</v>
      </c>
    </row>
    <row r="29020" spans="1:10" x14ac:dyDescent="0.3">
      <c r="A29020" s="117">
        <v>363682</v>
      </c>
      <c r="B29020" s="138">
        <v>45743</v>
      </c>
      <c r="C29020" s="117" t="s">
        <v>27502</v>
      </c>
      <c r="D29020" s="117" t="s">
        <v>21747</v>
      </c>
      <c r="E29020" s="117" t="s">
        <v>332</v>
      </c>
      <c r="F29020" s="117" t="s">
        <v>37</v>
      </c>
      <c r="G29020" s="117" t="s">
        <v>111</v>
      </c>
      <c r="H29020" s="117">
        <v>27</v>
      </c>
      <c r="I29020" s="117" t="s">
        <v>18030</v>
      </c>
      <c r="J29020" s="117">
        <v>2025</v>
      </c>
    </row>
    <row r="29021" spans="1:10" x14ac:dyDescent="0.3">
      <c r="A29021" s="117">
        <v>363683</v>
      </c>
      <c r="B29021" s="138">
        <v>45743</v>
      </c>
      <c r="C29021" s="117" t="s">
        <v>27503</v>
      </c>
      <c r="D29021" s="117" t="s">
        <v>113</v>
      </c>
      <c r="E29021" s="117" t="s">
        <v>275</v>
      </c>
      <c r="F29021" s="117" t="s">
        <v>39</v>
      </c>
      <c r="G29021" s="117" t="s">
        <v>111</v>
      </c>
      <c r="H29021" s="117">
        <v>27</v>
      </c>
      <c r="I29021" s="117" t="s">
        <v>18030</v>
      </c>
      <c r="J29021" s="117">
        <v>2025</v>
      </c>
    </row>
    <row r="29022" spans="1:10" x14ac:dyDescent="0.3">
      <c r="A29022" s="117">
        <v>363684</v>
      </c>
      <c r="B29022" s="138">
        <v>45743</v>
      </c>
      <c r="C29022" s="117" t="s">
        <v>27504</v>
      </c>
      <c r="D29022" s="117" t="s">
        <v>21747</v>
      </c>
      <c r="E29022" s="117" t="s">
        <v>267</v>
      </c>
      <c r="F29022" s="117" t="s">
        <v>38</v>
      </c>
      <c r="G29022" s="117" t="s">
        <v>110</v>
      </c>
      <c r="H29022" s="117">
        <v>27</v>
      </c>
      <c r="I29022" s="117" t="s">
        <v>18030</v>
      </c>
      <c r="J29022" s="117">
        <v>2025</v>
      </c>
    </row>
    <row r="29023" spans="1:10" x14ac:dyDescent="0.3">
      <c r="A29023" s="117">
        <v>363685</v>
      </c>
      <c r="B29023" s="138">
        <v>45743</v>
      </c>
      <c r="C29023" s="117" t="s">
        <v>27505</v>
      </c>
      <c r="D29023" s="117" t="s">
        <v>21747</v>
      </c>
      <c r="E29023" s="117" t="s">
        <v>267</v>
      </c>
      <c r="F29023" s="117" t="s">
        <v>12</v>
      </c>
      <c r="G29023" s="117" t="s">
        <v>110</v>
      </c>
      <c r="H29023" s="117">
        <v>27</v>
      </c>
      <c r="I29023" s="117" t="s">
        <v>18030</v>
      </c>
      <c r="J29023" s="117">
        <v>2025</v>
      </c>
    </row>
    <row r="29024" spans="1:10" x14ac:dyDescent="0.3">
      <c r="A29024" s="117">
        <v>363686</v>
      </c>
      <c r="B29024" s="138">
        <v>45743</v>
      </c>
      <c r="C29024" s="117" t="s">
        <v>27506</v>
      </c>
      <c r="D29024" s="117" t="s">
        <v>21747</v>
      </c>
      <c r="E29024" s="117" t="s">
        <v>174</v>
      </c>
      <c r="F29024" s="117" t="s">
        <v>39</v>
      </c>
      <c r="G29024" s="117" t="s">
        <v>110</v>
      </c>
      <c r="H29024" s="117">
        <v>27</v>
      </c>
      <c r="I29024" s="117" t="s">
        <v>18030</v>
      </c>
      <c r="J29024" s="117">
        <v>2025</v>
      </c>
    </row>
    <row r="29025" spans="1:10" x14ac:dyDescent="0.3">
      <c r="A29025" s="117">
        <v>363687</v>
      </c>
      <c r="B29025" s="138">
        <v>45743</v>
      </c>
      <c r="C29025" s="117" t="s">
        <v>27507</v>
      </c>
      <c r="D29025" s="117" t="s">
        <v>49</v>
      </c>
      <c r="E29025" s="117" t="s">
        <v>6244</v>
      </c>
      <c r="F29025" s="117" t="s">
        <v>37</v>
      </c>
      <c r="G29025" s="117" t="s">
        <v>110</v>
      </c>
      <c r="H29025" s="117">
        <v>27</v>
      </c>
      <c r="I29025" s="117" t="s">
        <v>18030</v>
      </c>
      <c r="J29025" s="117">
        <v>2025</v>
      </c>
    </row>
    <row r="29026" spans="1:10" x14ac:dyDescent="0.3">
      <c r="A29026" s="117">
        <v>363688</v>
      </c>
      <c r="B29026" s="138">
        <v>45743</v>
      </c>
      <c r="C29026" s="117" t="s">
        <v>27508</v>
      </c>
      <c r="D29026" s="117" t="s">
        <v>54</v>
      </c>
      <c r="E29026" s="117" t="s">
        <v>189</v>
      </c>
      <c r="F29026" s="117" t="s">
        <v>37</v>
      </c>
      <c r="G29026" s="117" t="s">
        <v>111</v>
      </c>
      <c r="H29026" s="117">
        <v>27</v>
      </c>
      <c r="I29026" s="117" t="s">
        <v>18030</v>
      </c>
      <c r="J29026" s="117">
        <v>2025</v>
      </c>
    </row>
    <row r="29027" spans="1:10" x14ac:dyDescent="0.3">
      <c r="A29027" s="117">
        <v>363689</v>
      </c>
      <c r="B29027" s="138">
        <v>45743</v>
      </c>
      <c r="C29027" s="117" t="s">
        <v>27509</v>
      </c>
      <c r="D29027" s="117" t="s">
        <v>21747</v>
      </c>
      <c r="E29027" s="117" t="s">
        <v>267</v>
      </c>
      <c r="F29027" s="117" t="s">
        <v>38</v>
      </c>
      <c r="G29027" s="117" t="s">
        <v>110</v>
      </c>
      <c r="H29027" s="117">
        <v>27</v>
      </c>
      <c r="I29027" s="117" t="s">
        <v>18030</v>
      </c>
      <c r="J29027" s="117">
        <v>2025</v>
      </c>
    </row>
    <row r="29028" spans="1:10" x14ac:dyDescent="0.3">
      <c r="A29028" s="117">
        <v>363690</v>
      </c>
      <c r="B29028" s="138">
        <v>45743</v>
      </c>
      <c r="C29028" s="117" t="s">
        <v>27510</v>
      </c>
      <c r="D29028" s="117" t="s">
        <v>21747</v>
      </c>
      <c r="E29028" s="117" t="s">
        <v>170</v>
      </c>
      <c r="F29028" s="117" t="s">
        <v>8</v>
      </c>
      <c r="G29028" s="117" t="s">
        <v>110</v>
      </c>
      <c r="H29028" s="117">
        <v>27</v>
      </c>
      <c r="I29028" s="117" t="s">
        <v>18030</v>
      </c>
      <c r="J29028" s="117">
        <v>2025</v>
      </c>
    </row>
    <row r="29029" spans="1:10" x14ac:dyDescent="0.3">
      <c r="A29029" s="117">
        <v>363691</v>
      </c>
      <c r="B29029" s="138">
        <v>45743</v>
      </c>
      <c r="C29029" s="117" t="s">
        <v>27511</v>
      </c>
      <c r="D29029" s="117" t="s">
        <v>21747</v>
      </c>
      <c r="E29029" s="117" t="s">
        <v>195</v>
      </c>
      <c r="F29029" s="117" t="s">
        <v>31</v>
      </c>
      <c r="G29029" s="117" t="s">
        <v>110</v>
      </c>
      <c r="H29029" s="117">
        <v>27</v>
      </c>
      <c r="I29029" s="117" t="s">
        <v>18030</v>
      </c>
      <c r="J29029" s="117">
        <v>2025</v>
      </c>
    </row>
    <row r="29030" spans="1:10" x14ac:dyDescent="0.3">
      <c r="A29030" s="117">
        <v>363692</v>
      </c>
      <c r="B29030" s="138">
        <v>45743</v>
      </c>
      <c r="C29030" s="117" t="s">
        <v>27512</v>
      </c>
      <c r="D29030" s="117" t="s">
        <v>21747</v>
      </c>
      <c r="E29030" s="117" t="s">
        <v>175</v>
      </c>
      <c r="F29030" s="117" t="s">
        <v>38</v>
      </c>
      <c r="G29030" s="117" t="s">
        <v>111</v>
      </c>
      <c r="H29030" s="117">
        <v>27</v>
      </c>
      <c r="I29030" s="117" t="s">
        <v>18030</v>
      </c>
      <c r="J29030" s="117">
        <v>2025</v>
      </c>
    </row>
    <row r="29031" spans="1:10" x14ac:dyDescent="0.3">
      <c r="A29031" s="117">
        <v>363693</v>
      </c>
      <c r="B29031" s="138">
        <v>45743</v>
      </c>
      <c r="C29031" s="117" t="s">
        <v>27513</v>
      </c>
      <c r="D29031" s="117" t="s">
        <v>113</v>
      </c>
      <c r="E29031" s="117" t="s">
        <v>275</v>
      </c>
      <c r="F29031" s="117" t="s">
        <v>15</v>
      </c>
      <c r="G29031" s="117" t="s">
        <v>110</v>
      </c>
      <c r="H29031" s="117">
        <v>27</v>
      </c>
      <c r="I29031" s="117" t="s">
        <v>18030</v>
      </c>
      <c r="J29031" s="117">
        <v>2025</v>
      </c>
    </row>
    <row r="29032" spans="1:10" x14ac:dyDescent="0.3">
      <c r="A29032" s="117">
        <v>363694</v>
      </c>
      <c r="B29032" s="138">
        <v>45743</v>
      </c>
      <c r="C29032" s="117" t="s">
        <v>27514</v>
      </c>
      <c r="D29032" s="117" t="s">
        <v>21747</v>
      </c>
      <c r="E29032" s="117" t="s">
        <v>171</v>
      </c>
      <c r="F29032" s="117" t="s">
        <v>21</v>
      </c>
      <c r="G29032" s="117" t="s">
        <v>110</v>
      </c>
      <c r="H29032" s="117">
        <v>27</v>
      </c>
      <c r="I29032" s="117" t="s">
        <v>18030</v>
      </c>
      <c r="J29032" s="117">
        <v>2025</v>
      </c>
    </row>
    <row r="29033" spans="1:10" x14ac:dyDescent="0.3">
      <c r="A29033" s="117">
        <v>363695</v>
      </c>
      <c r="B29033" s="138">
        <v>45743</v>
      </c>
      <c r="C29033" s="117" t="s">
        <v>27515</v>
      </c>
      <c r="D29033" s="117" t="s">
        <v>49</v>
      </c>
      <c r="E29033" s="117" t="s">
        <v>6244</v>
      </c>
      <c r="F29033" s="117" t="s">
        <v>12</v>
      </c>
      <c r="G29033" s="117" t="s">
        <v>111</v>
      </c>
      <c r="H29033" s="117">
        <v>27</v>
      </c>
      <c r="I29033" s="117" t="s">
        <v>18030</v>
      </c>
      <c r="J29033" s="117">
        <v>2025</v>
      </c>
    </row>
    <row r="29034" spans="1:10" x14ac:dyDescent="0.3">
      <c r="A29034" s="117">
        <v>363696</v>
      </c>
      <c r="B29034" s="138">
        <v>45743</v>
      </c>
      <c r="C29034" s="117" t="s">
        <v>27516</v>
      </c>
      <c r="D29034" s="117" t="s">
        <v>21747</v>
      </c>
      <c r="E29034" s="117" t="s">
        <v>174</v>
      </c>
      <c r="F29034" s="117" t="s">
        <v>31</v>
      </c>
      <c r="G29034" s="117" t="s">
        <v>110</v>
      </c>
      <c r="H29034" s="117">
        <v>27</v>
      </c>
      <c r="I29034" s="117" t="s">
        <v>18030</v>
      </c>
      <c r="J29034" s="117">
        <v>2025</v>
      </c>
    </row>
    <row r="29035" spans="1:10" x14ac:dyDescent="0.3">
      <c r="A29035" s="117">
        <v>363697</v>
      </c>
      <c r="B29035" s="138">
        <v>45743</v>
      </c>
      <c r="C29035" s="117" t="s">
        <v>27517</v>
      </c>
      <c r="D29035" s="117" t="s">
        <v>21747</v>
      </c>
      <c r="E29035" s="117" t="s">
        <v>276</v>
      </c>
      <c r="F29035" s="117" t="s">
        <v>13</v>
      </c>
      <c r="G29035" s="117" t="s">
        <v>110</v>
      </c>
      <c r="H29035" s="117">
        <v>27</v>
      </c>
      <c r="I29035" s="117" t="s">
        <v>18030</v>
      </c>
      <c r="J29035" s="117">
        <v>2025</v>
      </c>
    </row>
    <row r="29036" spans="1:10" x14ac:dyDescent="0.3">
      <c r="A29036" s="117">
        <v>363698</v>
      </c>
      <c r="B29036" s="138">
        <v>45743</v>
      </c>
      <c r="C29036" s="117" t="s">
        <v>27518</v>
      </c>
      <c r="D29036" s="117" t="s">
        <v>21747</v>
      </c>
      <c r="E29036" s="117" t="s">
        <v>267</v>
      </c>
      <c r="F29036" s="117" t="s">
        <v>38</v>
      </c>
      <c r="G29036" s="117" t="s">
        <v>110</v>
      </c>
      <c r="H29036" s="117">
        <v>27</v>
      </c>
      <c r="I29036" s="117" t="s">
        <v>18030</v>
      </c>
      <c r="J29036" s="117">
        <v>2025</v>
      </c>
    </row>
    <row r="29037" spans="1:10" x14ac:dyDescent="0.3">
      <c r="A29037" s="117">
        <v>363699</v>
      </c>
      <c r="B29037" s="138">
        <v>45743</v>
      </c>
      <c r="C29037" s="117" t="s">
        <v>27519</v>
      </c>
      <c r="D29037" s="117" t="s">
        <v>117</v>
      </c>
      <c r="E29037" s="117" t="s">
        <v>360</v>
      </c>
      <c r="F29037" s="117" t="s">
        <v>38</v>
      </c>
      <c r="G29037" s="117" t="s">
        <v>110</v>
      </c>
      <c r="H29037" s="117">
        <v>27</v>
      </c>
      <c r="I29037" s="117" t="s">
        <v>18030</v>
      </c>
      <c r="J29037" s="117">
        <v>2025</v>
      </c>
    </row>
    <row r="29038" spans="1:10" x14ac:dyDescent="0.3">
      <c r="A29038" s="117">
        <v>363700</v>
      </c>
      <c r="B29038" s="138">
        <v>45743</v>
      </c>
      <c r="C29038" s="117" t="s">
        <v>27520</v>
      </c>
      <c r="D29038" s="117" t="s">
        <v>155</v>
      </c>
      <c r="E29038" s="117" t="s">
        <v>9343</v>
      </c>
      <c r="F29038" s="117" t="s">
        <v>31</v>
      </c>
      <c r="G29038" s="117" t="s">
        <v>111</v>
      </c>
      <c r="H29038" s="117">
        <v>27</v>
      </c>
      <c r="I29038" s="117" t="s">
        <v>18030</v>
      </c>
      <c r="J29038" s="117">
        <v>2025</v>
      </c>
    </row>
    <row r="29039" spans="1:10" x14ac:dyDescent="0.3">
      <c r="A29039" s="117">
        <v>363701</v>
      </c>
      <c r="B29039" s="138">
        <v>45743</v>
      </c>
      <c r="C29039" s="117" t="s">
        <v>27521</v>
      </c>
      <c r="D29039" s="117" t="s">
        <v>155</v>
      </c>
      <c r="E29039" s="117" t="s">
        <v>9343</v>
      </c>
      <c r="F29039" s="117" t="s">
        <v>12</v>
      </c>
      <c r="G29039" s="117" t="s">
        <v>110</v>
      </c>
      <c r="H29039" s="117">
        <v>27</v>
      </c>
      <c r="I29039" s="117" t="s">
        <v>18030</v>
      </c>
      <c r="J29039" s="117">
        <v>2025</v>
      </c>
    </row>
    <row r="29040" spans="1:10" x14ac:dyDescent="0.3">
      <c r="A29040" s="117">
        <v>363702</v>
      </c>
      <c r="B29040" s="138">
        <v>45743</v>
      </c>
      <c r="C29040" s="117" t="s">
        <v>27522</v>
      </c>
      <c r="D29040" s="117" t="s">
        <v>21747</v>
      </c>
      <c r="E29040" s="117" t="s">
        <v>170</v>
      </c>
      <c r="F29040" s="117" t="s">
        <v>39</v>
      </c>
      <c r="G29040" s="117" t="s">
        <v>110</v>
      </c>
      <c r="H29040" s="117">
        <v>27</v>
      </c>
      <c r="I29040" s="117" t="s">
        <v>18030</v>
      </c>
      <c r="J29040" s="117">
        <v>2025</v>
      </c>
    </row>
    <row r="29041" spans="1:10" x14ac:dyDescent="0.3">
      <c r="A29041" s="117">
        <v>363703</v>
      </c>
      <c r="B29041" s="138">
        <v>45743</v>
      </c>
      <c r="C29041" s="117" t="s">
        <v>27523</v>
      </c>
      <c r="D29041" s="117" t="s">
        <v>155</v>
      </c>
      <c r="E29041" s="117" t="s">
        <v>9343</v>
      </c>
      <c r="F29041" s="117" t="s">
        <v>12</v>
      </c>
      <c r="G29041" s="117" t="s">
        <v>110</v>
      </c>
      <c r="H29041" s="117">
        <v>27</v>
      </c>
      <c r="I29041" s="117" t="s">
        <v>18030</v>
      </c>
      <c r="J29041" s="117">
        <v>2025</v>
      </c>
    </row>
    <row r="29042" spans="1:10" x14ac:dyDescent="0.3">
      <c r="A29042" s="117">
        <v>363704</v>
      </c>
      <c r="B29042" s="138">
        <v>45743</v>
      </c>
      <c r="C29042" s="117" t="s">
        <v>27524</v>
      </c>
      <c r="D29042" s="117" t="s">
        <v>21747</v>
      </c>
      <c r="E29042" s="117" t="s">
        <v>332</v>
      </c>
      <c r="F29042" s="117" t="s">
        <v>39</v>
      </c>
      <c r="G29042" s="117" t="s">
        <v>110</v>
      </c>
      <c r="H29042" s="117">
        <v>27</v>
      </c>
      <c r="I29042" s="117" t="s">
        <v>18030</v>
      </c>
      <c r="J29042" s="117">
        <v>2025</v>
      </c>
    </row>
    <row r="29043" spans="1:10" x14ac:dyDescent="0.3">
      <c r="A29043" s="117">
        <v>363705</v>
      </c>
      <c r="B29043" s="138">
        <v>45743</v>
      </c>
      <c r="C29043" s="117" t="s">
        <v>27525</v>
      </c>
      <c r="D29043" s="117" t="s">
        <v>21747</v>
      </c>
      <c r="E29043" s="117" t="s">
        <v>267</v>
      </c>
      <c r="F29043" s="117" t="s">
        <v>19</v>
      </c>
      <c r="G29043" s="117" t="s">
        <v>110</v>
      </c>
      <c r="H29043" s="117">
        <v>27</v>
      </c>
      <c r="I29043" s="117" t="s">
        <v>18030</v>
      </c>
      <c r="J29043" s="117">
        <v>2025</v>
      </c>
    </row>
    <row r="29044" spans="1:10" x14ac:dyDescent="0.3">
      <c r="A29044" s="117">
        <v>363706</v>
      </c>
      <c r="B29044" s="138">
        <v>45743</v>
      </c>
      <c r="C29044" s="117" t="s">
        <v>27525</v>
      </c>
      <c r="D29044" s="117" t="s">
        <v>21747</v>
      </c>
      <c r="E29044" s="117" t="s">
        <v>267</v>
      </c>
      <c r="F29044" s="117" t="s">
        <v>38</v>
      </c>
      <c r="G29044" s="117" t="s">
        <v>110</v>
      </c>
      <c r="H29044" s="117">
        <v>27</v>
      </c>
      <c r="I29044" s="117" t="s">
        <v>18030</v>
      </c>
      <c r="J29044" s="117">
        <v>2025</v>
      </c>
    </row>
    <row r="29045" spans="1:10" x14ac:dyDescent="0.3">
      <c r="A29045" s="117">
        <v>363707</v>
      </c>
      <c r="B29045" s="138">
        <v>45743</v>
      </c>
      <c r="C29045" s="117" t="s">
        <v>27526</v>
      </c>
      <c r="D29045" s="117" t="s">
        <v>21747</v>
      </c>
      <c r="E29045" s="117" t="s">
        <v>267</v>
      </c>
      <c r="F29045" s="117" t="s">
        <v>38</v>
      </c>
      <c r="G29045" s="117" t="s">
        <v>111</v>
      </c>
      <c r="H29045" s="117">
        <v>27</v>
      </c>
      <c r="I29045" s="117" t="s">
        <v>18030</v>
      </c>
      <c r="J29045" s="117">
        <v>2025</v>
      </c>
    </row>
    <row r="29046" spans="1:10" x14ac:dyDescent="0.3">
      <c r="A29046" s="117">
        <v>363708</v>
      </c>
      <c r="B29046" s="138">
        <v>45743</v>
      </c>
      <c r="C29046" s="117" t="s">
        <v>27527</v>
      </c>
      <c r="D29046" s="117" t="s">
        <v>21747</v>
      </c>
      <c r="E29046" s="117" t="s">
        <v>175</v>
      </c>
      <c r="F29046" s="117" t="s">
        <v>33</v>
      </c>
      <c r="G29046" s="117" t="s">
        <v>111</v>
      </c>
      <c r="H29046" s="117">
        <v>27</v>
      </c>
      <c r="I29046" s="117" t="s">
        <v>18030</v>
      </c>
      <c r="J29046" s="117">
        <v>2025</v>
      </c>
    </row>
    <row r="29047" spans="1:10" x14ac:dyDescent="0.3">
      <c r="A29047" s="117">
        <v>363709</v>
      </c>
      <c r="B29047" s="138">
        <v>45743</v>
      </c>
      <c r="C29047" s="117" t="s">
        <v>27528</v>
      </c>
      <c r="D29047" s="117" t="s">
        <v>21747</v>
      </c>
      <c r="E29047" s="117" t="s">
        <v>174</v>
      </c>
      <c r="F29047" s="117" t="s">
        <v>39</v>
      </c>
      <c r="G29047" s="117" t="s">
        <v>110</v>
      </c>
      <c r="H29047" s="117">
        <v>27</v>
      </c>
      <c r="I29047" s="117" t="s">
        <v>18030</v>
      </c>
      <c r="J29047" s="117">
        <v>2025</v>
      </c>
    </row>
    <row r="29048" spans="1:10" x14ac:dyDescent="0.3">
      <c r="A29048" s="117">
        <v>363710</v>
      </c>
      <c r="B29048" s="138">
        <v>45743</v>
      </c>
      <c r="C29048" s="117" t="s">
        <v>27529</v>
      </c>
      <c r="D29048" s="117" t="s">
        <v>21747</v>
      </c>
      <c r="E29048" s="117" t="s">
        <v>171</v>
      </c>
      <c r="F29048" s="117" t="s">
        <v>38</v>
      </c>
      <c r="G29048" s="117" t="s">
        <v>111</v>
      </c>
      <c r="H29048" s="117">
        <v>27</v>
      </c>
      <c r="I29048" s="117" t="s">
        <v>18030</v>
      </c>
      <c r="J29048" s="117">
        <v>2025</v>
      </c>
    </row>
    <row r="29049" spans="1:10" x14ac:dyDescent="0.3">
      <c r="A29049" s="117">
        <v>363711</v>
      </c>
      <c r="B29049" s="138">
        <v>45743</v>
      </c>
      <c r="C29049" s="117" t="s">
        <v>27530</v>
      </c>
      <c r="D29049" s="117" t="s">
        <v>21747</v>
      </c>
      <c r="E29049" s="117" t="s">
        <v>170</v>
      </c>
      <c r="F29049" s="117" t="s">
        <v>25</v>
      </c>
      <c r="G29049" s="117" t="s">
        <v>110</v>
      </c>
      <c r="H29049" s="117">
        <v>27</v>
      </c>
      <c r="I29049" s="117" t="s">
        <v>18030</v>
      </c>
      <c r="J29049" s="117">
        <v>2025</v>
      </c>
    </row>
    <row r="29050" spans="1:10" x14ac:dyDescent="0.3">
      <c r="A29050" s="117">
        <v>363712</v>
      </c>
      <c r="B29050" s="138">
        <v>45743</v>
      </c>
      <c r="C29050" s="117" t="s">
        <v>27531</v>
      </c>
      <c r="D29050" s="117" t="s">
        <v>117</v>
      </c>
      <c r="E29050" s="117" t="s">
        <v>11904</v>
      </c>
      <c r="F29050" s="117" t="s">
        <v>37</v>
      </c>
      <c r="G29050" s="117" t="s">
        <v>110</v>
      </c>
      <c r="H29050" s="117">
        <v>27</v>
      </c>
      <c r="I29050" s="117" t="s">
        <v>18030</v>
      </c>
      <c r="J29050" s="117">
        <v>2025</v>
      </c>
    </row>
    <row r="29051" spans="1:10" x14ac:dyDescent="0.3">
      <c r="A29051" s="117">
        <v>363713</v>
      </c>
      <c r="B29051" s="138">
        <v>45743</v>
      </c>
      <c r="C29051" s="117" t="s">
        <v>27532</v>
      </c>
      <c r="D29051" s="117" t="s">
        <v>165</v>
      </c>
      <c r="E29051" s="117" t="s">
        <v>25575</v>
      </c>
      <c r="F29051" s="117" t="s">
        <v>12</v>
      </c>
      <c r="G29051" s="117" t="s">
        <v>110</v>
      </c>
      <c r="H29051" s="117">
        <v>27</v>
      </c>
      <c r="I29051" s="117" t="s">
        <v>18030</v>
      </c>
      <c r="J29051" s="117">
        <v>2025</v>
      </c>
    </row>
    <row r="29052" spans="1:10" x14ac:dyDescent="0.3">
      <c r="A29052" s="117">
        <v>363714</v>
      </c>
      <c r="B29052" s="138">
        <v>45743</v>
      </c>
      <c r="C29052" s="117" t="s">
        <v>27533</v>
      </c>
      <c r="D29052" s="117" t="s">
        <v>21747</v>
      </c>
      <c r="E29052" s="117" t="s">
        <v>267</v>
      </c>
      <c r="F29052" s="117" t="s">
        <v>26</v>
      </c>
      <c r="G29052" s="117" t="s">
        <v>110</v>
      </c>
      <c r="H29052" s="117">
        <v>27</v>
      </c>
      <c r="I29052" s="117" t="s">
        <v>18030</v>
      </c>
      <c r="J29052" s="117">
        <v>2025</v>
      </c>
    </row>
    <row r="29053" spans="1:10" x14ac:dyDescent="0.3">
      <c r="A29053" s="117">
        <v>363715</v>
      </c>
      <c r="B29053" s="138">
        <v>45743</v>
      </c>
      <c r="C29053" s="117" t="s">
        <v>27534</v>
      </c>
      <c r="D29053" s="117" t="s">
        <v>21747</v>
      </c>
      <c r="E29053" s="117" t="s">
        <v>267</v>
      </c>
      <c r="F29053" s="117" t="s">
        <v>12</v>
      </c>
      <c r="G29053" s="117" t="s">
        <v>110</v>
      </c>
      <c r="H29053" s="117">
        <v>27</v>
      </c>
      <c r="I29053" s="117" t="s">
        <v>18030</v>
      </c>
      <c r="J29053" s="117">
        <v>2025</v>
      </c>
    </row>
    <row r="29054" spans="1:10" x14ac:dyDescent="0.3">
      <c r="A29054" s="117">
        <v>363716</v>
      </c>
      <c r="B29054" s="138">
        <v>45743</v>
      </c>
      <c r="C29054" s="117" t="s">
        <v>27535</v>
      </c>
      <c r="D29054" s="117" t="s">
        <v>113</v>
      </c>
      <c r="E29054" s="117" t="s">
        <v>186</v>
      </c>
      <c r="F29054" s="117" t="s">
        <v>39</v>
      </c>
      <c r="G29054" s="117" t="s">
        <v>110</v>
      </c>
      <c r="H29054" s="117">
        <v>27</v>
      </c>
      <c r="I29054" s="117" t="s">
        <v>18030</v>
      </c>
      <c r="J29054" s="117">
        <v>2025</v>
      </c>
    </row>
    <row r="29055" spans="1:10" x14ac:dyDescent="0.3">
      <c r="A29055" s="117">
        <v>363717</v>
      </c>
      <c r="B29055" s="138">
        <v>45743</v>
      </c>
      <c r="C29055" s="117" t="s">
        <v>27536</v>
      </c>
      <c r="D29055" s="117" t="s">
        <v>21747</v>
      </c>
      <c r="E29055" s="117" t="s">
        <v>171</v>
      </c>
      <c r="F29055" s="117" t="s">
        <v>33</v>
      </c>
      <c r="G29055" s="117" t="s">
        <v>110</v>
      </c>
      <c r="H29055" s="117">
        <v>27</v>
      </c>
      <c r="I29055" s="117" t="s">
        <v>18030</v>
      </c>
      <c r="J29055" s="117">
        <v>2025</v>
      </c>
    </row>
    <row r="29056" spans="1:10" x14ac:dyDescent="0.3">
      <c r="A29056" s="117">
        <v>363718</v>
      </c>
      <c r="B29056" s="138">
        <v>45743</v>
      </c>
      <c r="C29056" s="117" t="s">
        <v>27537</v>
      </c>
      <c r="D29056" s="117" t="s">
        <v>21747</v>
      </c>
      <c r="E29056" s="117" t="s">
        <v>195</v>
      </c>
      <c r="F29056" s="117" t="s">
        <v>29</v>
      </c>
      <c r="G29056" s="117" t="s">
        <v>110</v>
      </c>
      <c r="H29056" s="117">
        <v>27</v>
      </c>
      <c r="I29056" s="117" t="s">
        <v>18030</v>
      </c>
      <c r="J29056" s="117">
        <v>2025</v>
      </c>
    </row>
    <row r="29057" spans="1:10" x14ac:dyDescent="0.3">
      <c r="A29057" s="117">
        <v>363719</v>
      </c>
      <c r="B29057" s="138">
        <v>45743</v>
      </c>
      <c r="C29057" s="117" t="s">
        <v>27538</v>
      </c>
      <c r="D29057" s="117" t="s">
        <v>155</v>
      </c>
      <c r="E29057" s="117" t="s">
        <v>8616</v>
      </c>
      <c r="F29057" s="117" t="s">
        <v>12</v>
      </c>
      <c r="G29057" s="117" t="s">
        <v>111</v>
      </c>
      <c r="H29057" s="117">
        <v>27</v>
      </c>
      <c r="I29057" s="117" t="s">
        <v>18030</v>
      </c>
      <c r="J29057" s="117">
        <v>2025</v>
      </c>
    </row>
    <row r="29058" spans="1:10" x14ac:dyDescent="0.3">
      <c r="A29058" s="117">
        <v>363720</v>
      </c>
      <c r="B29058" s="138">
        <v>45743</v>
      </c>
      <c r="C29058" s="117" t="s">
        <v>27539</v>
      </c>
      <c r="D29058" s="117" t="s">
        <v>21747</v>
      </c>
      <c r="E29058" s="117" t="s">
        <v>267</v>
      </c>
      <c r="F29058" s="117" t="s">
        <v>38</v>
      </c>
      <c r="G29058" s="117" t="s">
        <v>110</v>
      </c>
      <c r="H29058" s="117">
        <v>27</v>
      </c>
      <c r="I29058" s="117" t="s">
        <v>18030</v>
      </c>
      <c r="J29058" s="117">
        <v>2025</v>
      </c>
    </row>
    <row r="29059" spans="1:10" x14ac:dyDescent="0.3">
      <c r="A29059" s="117">
        <v>363721</v>
      </c>
      <c r="B29059" s="138">
        <v>45743</v>
      </c>
      <c r="C29059" s="117" t="s">
        <v>27540</v>
      </c>
      <c r="D29059" s="117" t="s">
        <v>95</v>
      </c>
      <c r="E29059" s="117" t="s">
        <v>10482</v>
      </c>
      <c r="F29059" s="117" t="s">
        <v>12</v>
      </c>
      <c r="G29059" s="117" t="s">
        <v>110</v>
      </c>
      <c r="H29059" s="117">
        <v>27</v>
      </c>
      <c r="I29059" s="117" t="s">
        <v>18030</v>
      </c>
      <c r="J29059" s="117">
        <v>2025</v>
      </c>
    </row>
    <row r="29060" spans="1:10" x14ac:dyDescent="0.3">
      <c r="A29060" s="117">
        <v>363722</v>
      </c>
      <c r="B29060" s="138">
        <v>45743</v>
      </c>
      <c r="C29060" s="117" t="s">
        <v>27541</v>
      </c>
      <c r="D29060" s="117" t="s">
        <v>90</v>
      </c>
      <c r="E29060" s="117" t="s">
        <v>377</v>
      </c>
      <c r="F29060" s="117" t="s">
        <v>39</v>
      </c>
      <c r="G29060" s="117" t="s">
        <v>110</v>
      </c>
      <c r="H29060" s="117">
        <v>27</v>
      </c>
      <c r="I29060" s="117" t="s">
        <v>18030</v>
      </c>
      <c r="J29060" s="117">
        <v>2025</v>
      </c>
    </row>
    <row r="29061" spans="1:10" x14ac:dyDescent="0.3">
      <c r="A29061" s="117">
        <v>363723</v>
      </c>
      <c r="B29061" s="138">
        <v>45743</v>
      </c>
      <c r="C29061" s="117" t="s">
        <v>27542</v>
      </c>
      <c r="D29061" s="117" t="s">
        <v>21747</v>
      </c>
      <c r="E29061" s="117" t="s">
        <v>171</v>
      </c>
      <c r="F29061" s="117" t="s">
        <v>12</v>
      </c>
      <c r="G29061" s="117" t="s">
        <v>110</v>
      </c>
      <c r="H29061" s="117">
        <v>27</v>
      </c>
      <c r="I29061" s="117" t="s">
        <v>18030</v>
      </c>
      <c r="J29061" s="117">
        <v>2025</v>
      </c>
    </row>
    <row r="29062" spans="1:10" x14ac:dyDescent="0.3">
      <c r="A29062" s="117">
        <v>363724</v>
      </c>
      <c r="B29062" s="138">
        <v>45743</v>
      </c>
      <c r="C29062" s="117" t="s">
        <v>27543</v>
      </c>
      <c r="D29062" s="117" t="s">
        <v>21747</v>
      </c>
      <c r="E29062" s="117" t="s">
        <v>175</v>
      </c>
      <c r="F29062" s="117" t="s">
        <v>28</v>
      </c>
      <c r="G29062" s="117" t="s">
        <v>110</v>
      </c>
      <c r="H29062" s="117">
        <v>27</v>
      </c>
      <c r="I29062" s="117" t="s">
        <v>18030</v>
      </c>
      <c r="J29062" s="117">
        <v>2025</v>
      </c>
    </row>
    <row r="29063" spans="1:10" x14ac:dyDescent="0.3">
      <c r="A29063" s="117">
        <v>363725</v>
      </c>
      <c r="B29063" s="138">
        <v>45743</v>
      </c>
      <c r="C29063" s="117" t="s">
        <v>27544</v>
      </c>
      <c r="D29063" s="117" t="s">
        <v>21747</v>
      </c>
      <c r="E29063" s="117" t="s">
        <v>276</v>
      </c>
      <c r="F29063" s="117" t="s">
        <v>12</v>
      </c>
      <c r="G29063" s="117" t="s">
        <v>110</v>
      </c>
      <c r="H29063" s="117">
        <v>27</v>
      </c>
      <c r="I29063" s="117" t="s">
        <v>18030</v>
      </c>
      <c r="J29063" s="117">
        <v>2025</v>
      </c>
    </row>
    <row r="29064" spans="1:10" x14ac:dyDescent="0.3">
      <c r="A29064" s="117">
        <v>363726</v>
      </c>
      <c r="B29064" s="138">
        <v>45743</v>
      </c>
      <c r="C29064" s="117" t="s">
        <v>27545</v>
      </c>
      <c r="D29064" s="117" t="s">
        <v>21747</v>
      </c>
      <c r="E29064" s="117" t="s">
        <v>332</v>
      </c>
      <c r="F29064" s="117" t="s">
        <v>37</v>
      </c>
      <c r="G29064" s="117" t="s">
        <v>110</v>
      </c>
      <c r="H29064" s="117">
        <v>27</v>
      </c>
      <c r="I29064" s="117" t="s">
        <v>18030</v>
      </c>
      <c r="J29064" s="117">
        <v>2025</v>
      </c>
    </row>
    <row r="29065" spans="1:10" x14ac:dyDescent="0.3">
      <c r="A29065" s="117">
        <v>363727</v>
      </c>
      <c r="B29065" s="138">
        <v>45743</v>
      </c>
      <c r="C29065" s="117" t="s">
        <v>27546</v>
      </c>
      <c r="D29065" s="117" t="s">
        <v>421</v>
      </c>
      <c r="E29065" s="117" t="s">
        <v>11316</v>
      </c>
      <c r="F29065" s="117" t="s">
        <v>38</v>
      </c>
      <c r="G29065" s="117" t="s">
        <v>110</v>
      </c>
      <c r="H29065" s="117">
        <v>27</v>
      </c>
      <c r="I29065" s="117" t="s">
        <v>18030</v>
      </c>
      <c r="J29065" s="117">
        <v>2025</v>
      </c>
    </row>
    <row r="29066" spans="1:10" x14ac:dyDescent="0.3">
      <c r="A29066" s="117">
        <v>363728</v>
      </c>
      <c r="B29066" s="138">
        <v>45743</v>
      </c>
      <c r="C29066" s="117" t="s">
        <v>27547</v>
      </c>
      <c r="D29066" s="117" t="s">
        <v>21747</v>
      </c>
      <c r="E29066" s="117" t="s">
        <v>180</v>
      </c>
      <c r="F29066" s="117" t="s">
        <v>37</v>
      </c>
      <c r="G29066" s="117" t="s">
        <v>110</v>
      </c>
      <c r="H29066" s="117">
        <v>27</v>
      </c>
      <c r="I29066" s="117" t="s">
        <v>18030</v>
      </c>
      <c r="J29066" s="117">
        <v>2025</v>
      </c>
    </row>
    <row r="29067" spans="1:10" x14ac:dyDescent="0.3">
      <c r="A29067" s="117">
        <v>363729</v>
      </c>
      <c r="B29067" s="138">
        <v>45743</v>
      </c>
      <c r="C29067" s="117" t="s">
        <v>27548</v>
      </c>
      <c r="D29067" s="117" t="s">
        <v>21747</v>
      </c>
      <c r="E29067" s="117" t="s">
        <v>174</v>
      </c>
      <c r="F29067" s="117" t="s">
        <v>31</v>
      </c>
      <c r="G29067" s="117" t="s">
        <v>110</v>
      </c>
      <c r="H29067" s="117">
        <v>27</v>
      </c>
      <c r="I29067" s="117" t="s">
        <v>18030</v>
      </c>
      <c r="J29067" s="117">
        <v>2025</v>
      </c>
    </row>
    <row r="29068" spans="1:10" x14ac:dyDescent="0.3">
      <c r="A29068" s="117">
        <v>363730</v>
      </c>
      <c r="B29068" s="138">
        <v>45743</v>
      </c>
      <c r="C29068" s="117" t="s">
        <v>27549</v>
      </c>
      <c r="D29068" s="117" t="s">
        <v>49</v>
      </c>
      <c r="E29068" s="117" t="s">
        <v>6244</v>
      </c>
      <c r="F29068" s="117" t="s">
        <v>20</v>
      </c>
      <c r="G29068" s="117" t="s">
        <v>111</v>
      </c>
      <c r="H29068" s="117">
        <v>27</v>
      </c>
      <c r="I29068" s="117" t="s">
        <v>18030</v>
      </c>
      <c r="J29068" s="117">
        <v>2025</v>
      </c>
    </row>
    <row r="29069" spans="1:10" x14ac:dyDescent="0.3">
      <c r="A29069" s="117">
        <v>363731</v>
      </c>
      <c r="B29069" s="138">
        <v>45743</v>
      </c>
      <c r="C29069" s="117" t="s">
        <v>27550</v>
      </c>
      <c r="D29069" s="117" t="s">
        <v>21747</v>
      </c>
      <c r="E29069" s="117" t="s">
        <v>267</v>
      </c>
      <c r="F29069" s="117" t="s">
        <v>37</v>
      </c>
      <c r="G29069" s="117" t="s">
        <v>110</v>
      </c>
      <c r="H29069" s="117">
        <v>27</v>
      </c>
      <c r="I29069" s="117" t="s">
        <v>18030</v>
      </c>
      <c r="J29069" s="117">
        <v>2025</v>
      </c>
    </row>
    <row r="29070" spans="1:10" x14ac:dyDescent="0.3">
      <c r="A29070" s="117">
        <v>363732</v>
      </c>
      <c r="B29070" s="138">
        <v>45743</v>
      </c>
      <c r="C29070" s="117" t="s">
        <v>27551</v>
      </c>
      <c r="D29070" s="117" t="s">
        <v>21747</v>
      </c>
      <c r="E29070" s="117" t="s">
        <v>175</v>
      </c>
      <c r="F29070" s="117" t="s">
        <v>29</v>
      </c>
      <c r="G29070" s="117" t="s">
        <v>110</v>
      </c>
      <c r="H29070" s="117">
        <v>27</v>
      </c>
      <c r="I29070" s="117" t="s">
        <v>18030</v>
      </c>
      <c r="J29070" s="117">
        <v>2025</v>
      </c>
    </row>
    <row r="29071" spans="1:10" x14ac:dyDescent="0.3">
      <c r="A29071" s="117">
        <v>363733</v>
      </c>
      <c r="B29071" s="138">
        <v>45743</v>
      </c>
      <c r="C29071" s="117" t="s">
        <v>27552</v>
      </c>
      <c r="D29071" s="117" t="s">
        <v>21747</v>
      </c>
      <c r="E29071" s="117" t="s">
        <v>175</v>
      </c>
      <c r="F29071" s="117" t="s">
        <v>39</v>
      </c>
      <c r="G29071" s="117" t="s">
        <v>110</v>
      </c>
      <c r="H29071" s="117">
        <v>27</v>
      </c>
      <c r="I29071" s="117" t="s">
        <v>18030</v>
      </c>
      <c r="J29071" s="117">
        <v>2025</v>
      </c>
    </row>
    <row r="29072" spans="1:10" x14ac:dyDescent="0.3">
      <c r="A29072" s="117">
        <v>363734</v>
      </c>
      <c r="B29072" s="138">
        <v>45743</v>
      </c>
      <c r="C29072" s="117" t="s">
        <v>27553</v>
      </c>
      <c r="D29072" s="117" t="s">
        <v>117</v>
      </c>
      <c r="E29072" s="117" t="s">
        <v>5966</v>
      </c>
      <c r="F29072" s="117" t="s">
        <v>12</v>
      </c>
      <c r="G29072" s="117" t="s">
        <v>110</v>
      </c>
      <c r="H29072" s="117">
        <v>27</v>
      </c>
      <c r="I29072" s="117" t="s">
        <v>18030</v>
      </c>
      <c r="J29072" s="117">
        <v>2025</v>
      </c>
    </row>
    <row r="29073" spans="1:10" x14ac:dyDescent="0.3">
      <c r="A29073" s="117">
        <v>363735</v>
      </c>
      <c r="B29073" s="138">
        <v>45743</v>
      </c>
      <c r="C29073" s="117" t="s">
        <v>27554</v>
      </c>
      <c r="D29073" s="117" t="s">
        <v>21747</v>
      </c>
      <c r="E29073" s="117" t="s">
        <v>184</v>
      </c>
      <c r="F29073" s="117" t="s">
        <v>37</v>
      </c>
      <c r="G29073" s="117" t="s">
        <v>110</v>
      </c>
      <c r="H29073" s="117">
        <v>27</v>
      </c>
      <c r="I29073" s="117" t="s">
        <v>18030</v>
      </c>
      <c r="J29073" s="117">
        <v>2025</v>
      </c>
    </row>
    <row r="29074" spans="1:10" x14ac:dyDescent="0.3">
      <c r="A29074" s="117">
        <v>363736</v>
      </c>
      <c r="B29074" s="138">
        <v>45743</v>
      </c>
      <c r="C29074" s="117" t="s">
        <v>27555</v>
      </c>
      <c r="D29074" s="117" t="s">
        <v>49</v>
      </c>
      <c r="E29074" s="117" t="s">
        <v>6244</v>
      </c>
      <c r="F29074" s="117" t="s">
        <v>12</v>
      </c>
      <c r="G29074" s="117" t="s">
        <v>111</v>
      </c>
      <c r="H29074" s="117">
        <v>27</v>
      </c>
      <c r="I29074" s="117" t="s">
        <v>18030</v>
      </c>
      <c r="J29074" s="117">
        <v>2025</v>
      </c>
    </row>
    <row r="29075" spans="1:10" x14ac:dyDescent="0.3">
      <c r="A29075" s="117">
        <v>363737</v>
      </c>
      <c r="B29075" s="138">
        <v>45743</v>
      </c>
      <c r="C29075" s="117" t="s">
        <v>27554</v>
      </c>
      <c r="D29075" s="117" t="s">
        <v>21747</v>
      </c>
      <c r="E29075" s="117" t="s">
        <v>170</v>
      </c>
      <c r="F29075" s="117" t="s">
        <v>37</v>
      </c>
      <c r="G29075" s="117" t="s">
        <v>110</v>
      </c>
      <c r="H29075" s="117">
        <v>27</v>
      </c>
      <c r="I29075" s="117" t="s">
        <v>18030</v>
      </c>
      <c r="J29075" s="117">
        <v>2025</v>
      </c>
    </row>
    <row r="29076" spans="1:10" x14ac:dyDescent="0.3">
      <c r="A29076" s="117">
        <v>363738</v>
      </c>
      <c r="B29076" s="138">
        <v>45743</v>
      </c>
      <c r="C29076" s="117" t="s">
        <v>27556</v>
      </c>
      <c r="D29076" s="117" t="s">
        <v>21747</v>
      </c>
      <c r="E29076" s="117" t="s">
        <v>382</v>
      </c>
      <c r="F29076" s="117" t="s">
        <v>20</v>
      </c>
      <c r="G29076" s="117" t="s">
        <v>110</v>
      </c>
      <c r="H29076" s="117">
        <v>27</v>
      </c>
      <c r="I29076" s="117" t="s">
        <v>18030</v>
      </c>
      <c r="J29076" s="117">
        <v>2025</v>
      </c>
    </row>
    <row r="29077" spans="1:10" x14ac:dyDescent="0.3">
      <c r="A29077" s="117">
        <v>363739</v>
      </c>
      <c r="B29077" s="138">
        <v>45743</v>
      </c>
      <c r="C29077" s="117" t="s">
        <v>27557</v>
      </c>
      <c r="D29077" s="117" t="s">
        <v>21747</v>
      </c>
      <c r="E29077" s="117" t="s">
        <v>184</v>
      </c>
      <c r="F29077" s="117" t="s">
        <v>38</v>
      </c>
      <c r="G29077" s="117" t="s">
        <v>111</v>
      </c>
      <c r="H29077" s="117">
        <v>27</v>
      </c>
      <c r="I29077" s="117" t="s">
        <v>18030</v>
      </c>
      <c r="J29077" s="117">
        <v>2025</v>
      </c>
    </row>
    <row r="29078" spans="1:10" x14ac:dyDescent="0.3">
      <c r="A29078" s="117">
        <v>363740</v>
      </c>
      <c r="B29078" s="138">
        <v>45743</v>
      </c>
      <c r="C29078" s="117" t="s">
        <v>27558</v>
      </c>
      <c r="D29078" s="117" t="s">
        <v>21747</v>
      </c>
      <c r="E29078" s="117" t="s">
        <v>267</v>
      </c>
      <c r="F29078" s="117" t="s">
        <v>21</v>
      </c>
      <c r="G29078" s="117" t="s">
        <v>111</v>
      </c>
      <c r="H29078" s="117">
        <v>27</v>
      </c>
      <c r="I29078" s="117" t="s">
        <v>18030</v>
      </c>
      <c r="J29078" s="117">
        <v>2025</v>
      </c>
    </row>
    <row r="29079" spans="1:10" x14ac:dyDescent="0.3">
      <c r="A29079" s="117">
        <v>363741</v>
      </c>
      <c r="B29079" s="138">
        <v>45743</v>
      </c>
      <c r="C29079" s="117" t="s">
        <v>27559</v>
      </c>
      <c r="D29079" s="117" t="s">
        <v>21747</v>
      </c>
      <c r="E29079" s="117" t="s">
        <v>418</v>
      </c>
      <c r="F29079" s="117" t="s">
        <v>39</v>
      </c>
      <c r="G29079" s="117" t="s">
        <v>111</v>
      </c>
      <c r="H29079" s="117">
        <v>27</v>
      </c>
      <c r="I29079" s="117" t="s">
        <v>18030</v>
      </c>
      <c r="J29079" s="117">
        <v>2025</v>
      </c>
    </row>
    <row r="29080" spans="1:10" x14ac:dyDescent="0.3">
      <c r="A29080" s="117">
        <v>363742</v>
      </c>
      <c r="B29080" s="138">
        <v>45743</v>
      </c>
      <c r="C29080" s="117" t="s">
        <v>27559</v>
      </c>
      <c r="D29080" s="117" t="s">
        <v>21747</v>
      </c>
      <c r="E29080" s="117" t="s">
        <v>267</v>
      </c>
      <c r="F29080" s="117" t="s">
        <v>39</v>
      </c>
      <c r="G29080" s="117" t="s">
        <v>111</v>
      </c>
      <c r="H29080" s="117">
        <v>27</v>
      </c>
      <c r="I29080" s="117" t="s">
        <v>18030</v>
      </c>
      <c r="J29080" s="117">
        <v>2025</v>
      </c>
    </row>
    <row r="29081" spans="1:10" x14ac:dyDescent="0.3">
      <c r="A29081" s="117">
        <v>363743</v>
      </c>
      <c r="B29081" s="138">
        <v>45743</v>
      </c>
      <c r="C29081" s="117" t="s">
        <v>27560</v>
      </c>
      <c r="D29081" s="117" t="s">
        <v>113</v>
      </c>
      <c r="E29081" s="117" t="s">
        <v>186</v>
      </c>
      <c r="F29081" s="117" t="s">
        <v>35</v>
      </c>
      <c r="G29081" s="117" t="s">
        <v>110</v>
      </c>
      <c r="H29081" s="117">
        <v>27</v>
      </c>
      <c r="I29081" s="117" t="s">
        <v>18030</v>
      </c>
      <c r="J29081" s="117">
        <v>2025</v>
      </c>
    </row>
    <row r="29082" spans="1:10" x14ac:dyDescent="0.3">
      <c r="A29082" s="117">
        <v>363744</v>
      </c>
      <c r="B29082" s="138">
        <v>45743</v>
      </c>
      <c r="C29082" s="117" t="s">
        <v>27560</v>
      </c>
      <c r="D29082" s="117" t="s">
        <v>113</v>
      </c>
      <c r="E29082" s="117" t="s">
        <v>186</v>
      </c>
      <c r="F29082" s="117" t="s">
        <v>35</v>
      </c>
      <c r="G29082" s="117" t="s">
        <v>110</v>
      </c>
      <c r="H29082" s="117">
        <v>27</v>
      </c>
      <c r="I29082" s="117" t="s">
        <v>18030</v>
      </c>
      <c r="J29082" s="117">
        <v>2025</v>
      </c>
    </row>
    <row r="29083" spans="1:10" x14ac:dyDescent="0.3">
      <c r="A29083" s="117">
        <v>363745</v>
      </c>
      <c r="B29083" s="138">
        <v>45743</v>
      </c>
      <c r="C29083" s="117" t="s">
        <v>27561</v>
      </c>
      <c r="D29083" s="117" t="s">
        <v>90</v>
      </c>
      <c r="E29083" s="117" t="s">
        <v>431</v>
      </c>
      <c r="F29083" s="117" t="s">
        <v>12</v>
      </c>
      <c r="G29083" s="117" t="s">
        <v>111</v>
      </c>
      <c r="H29083" s="117">
        <v>27</v>
      </c>
      <c r="I29083" s="117" t="s">
        <v>18030</v>
      </c>
      <c r="J29083" s="117">
        <v>2025</v>
      </c>
    </row>
    <row r="29084" spans="1:10" x14ac:dyDescent="0.3">
      <c r="A29084" s="117">
        <v>363746</v>
      </c>
      <c r="B29084" s="138">
        <v>45744</v>
      </c>
      <c r="C29084" s="117" t="s">
        <v>27562</v>
      </c>
      <c r="D29084" s="117" t="s">
        <v>21747</v>
      </c>
      <c r="E29084" s="117" t="s">
        <v>184</v>
      </c>
      <c r="F29084" s="117" t="s">
        <v>31</v>
      </c>
      <c r="G29084" s="117" t="s">
        <v>110</v>
      </c>
      <c r="H29084" s="117">
        <v>28</v>
      </c>
      <c r="I29084" s="117" t="s">
        <v>18030</v>
      </c>
      <c r="J29084" s="117">
        <v>2025</v>
      </c>
    </row>
    <row r="29085" spans="1:10" x14ac:dyDescent="0.3">
      <c r="A29085" s="117">
        <v>363747</v>
      </c>
      <c r="B29085" s="138">
        <v>45744</v>
      </c>
      <c r="C29085" s="117" t="s">
        <v>27563</v>
      </c>
      <c r="D29085" s="117" t="s">
        <v>21747</v>
      </c>
      <c r="E29085" s="117" t="s">
        <v>171</v>
      </c>
      <c r="F29085" s="117" t="s">
        <v>22</v>
      </c>
      <c r="G29085" s="117" t="s">
        <v>111</v>
      </c>
      <c r="H29085" s="117">
        <v>28</v>
      </c>
      <c r="I29085" s="117" t="s">
        <v>18030</v>
      </c>
      <c r="J29085" s="117">
        <v>2025</v>
      </c>
    </row>
    <row r="29086" spans="1:10" x14ac:dyDescent="0.3">
      <c r="A29086" s="117">
        <v>363748</v>
      </c>
      <c r="B29086" s="138">
        <v>45744</v>
      </c>
      <c r="C29086" s="117" t="s">
        <v>27564</v>
      </c>
      <c r="D29086" s="117" t="s">
        <v>90</v>
      </c>
      <c r="E29086" s="117" t="s">
        <v>47</v>
      </c>
      <c r="F29086" s="117" t="s">
        <v>38</v>
      </c>
      <c r="G29086" s="117" t="s">
        <v>111</v>
      </c>
      <c r="H29086" s="117">
        <v>28</v>
      </c>
      <c r="I29086" s="117" t="s">
        <v>18030</v>
      </c>
      <c r="J29086" s="117">
        <v>2025</v>
      </c>
    </row>
    <row r="29087" spans="1:10" x14ac:dyDescent="0.3">
      <c r="A29087" s="117">
        <v>363749</v>
      </c>
      <c r="B29087" s="138">
        <v>45744</v>
      </c>
      <c r="C29087" s="117" t="s">
        <v>27564</v>
      </c>
      <c r="D29087" s="117" t="s">
        <v>90</v>
      </c>
      <c r="E29087" s="117" t="s">
        <v>47</v>
      </c>
      <c r="F29087" s="117" t="s">
        <v>38</v>
      </c>
      <c r="G29087" s="117" t="s">
        <v>111</v>
      </c>
      <c r="H29087" s="117">
        <v>28</v>
      </c>
      <c r="I29087" s="117" t="s">
        <v>18030</v>
      </c>
      <c r="J29087" s="117">
        <v>2025</v>
      </c>
    </row>
    <row r="29088" spans="1:10" x14ac:dyDescent="0.3">
      <c r="A29088" s="117">
        <v>363750</v>
      </c>
      <c r="B29088" s="138">
        <v>45744</v>
      </c>
      <c r="C29088" s="117" t="s">
        <v>27565</v>
      </c>
      <c r="D29088" s="117" t="s">
        <v>21747</v>
      </c>
      <c r="E29088" s="117" t="s">
        <v>276</v>
      </c>
      <c r="F29088" s="117" t="s">
        <v>39</v>
      </c>
      <c r="G29088" s="117" t="s">
        <v>110</v>
      </c>
      <c r="H29088" s="117">
        <v>28</v>
      </c>
      <c r="I29088" s="117" t="s">
        <v>18030</v>
      </c>
      <c r="J29088" s="117">
        <v>2025</v>
      </c>
    </row>
    <row r="29089" spans="1:10" x14ac:dyDescent="0.3">
      <c r="A29089" s="117">
        <v>363751</v>
      </c>
      <c r="B29089" s="138">
        <v>45744</v>
      </c>
      <c r="C29089" s="117" t="s">
        <v>27566</v>
      </c>
      <c r="D29089" s="117" t="s">
        <v>21747</v>
      </c>
      <c r="E29089" s="117" t="s">
        <v>267</v>
      </c>
      <c r="F29089" s="117" t="s">
        <v>12</v>
      </c>
      <c r="G29089" s="117" t="s">
        <v>110</v>
      </c>
      <c r="H29089" s="117">
        <v>28</v>
      </c>
      <c r="I29089" s="117" t="s">
        <v>18030</v>
      </c>
      <c r="J29089" s="117">
        <v>2025</v>
      </c>
    </row>
    <row r="29090" spans="1:10" x14ac:dyDescent="0.3">
      <c r="A29090" s="117">
        <v>363752</v>
      </c>
      <c r="B29090" s="138">
        <v>45744</v>
      </c>
      <c r="C29090" s="117" t="s">
        <v>27567</v>
      </c>
      <c r="D29090" s="117" t="s">
        <v>95</v>
      </c>
      <c r="E29090" s="117" t="s">
        <v>96</v>
      </c>
      <c r="F29090" s="117" t="s">
        <v>35</v>
      </c>
      <c r="G29090" s="117" t="s">
        <v>110</v>
      </c>
      <c r="H29090" s="117">
        <v>28</v>
      </c>
      <c r="I29090" s="117" t="s">
        <v>18030</v>
      </c>
      <c r="J29090" s="117">
        <v>2025</v>
      </c>
    </row>
    <row r="29091" spans="1:10" x14ac:dyDescent="0.3">
      <c r="A29091" s="117">
        <v>363753</v>
      </c>
      <c r="B29091" s="138">
        <v>45744</v>
      </c>
      <c r="C29091" s="117" t="s">
        <v>27568</v>
      </c>
      <c r="D29091" s="117" t="s">
        <v>21747</v>
      </c>
      <c r="E29091" s="117" t="s">
        <v>174</v>
      </c>
      <c r="F29091" s="117" t="s">
        <v>9</v>
      </c>
      <c r="G29091" s="117" t="s">
        <v>110</v>
      </c>
      <c r="H29091" s="117">
        <v>28</v>
      </c>
      <c r="I29091" s="117" t="s">
        <v>18030</v>
      </c>
      <c r="J29091" s="117">
        <v>2025</v>
      </c>
    </row>
    <row r="29092" spans="1:10" x14ac:dyDescent="0.3">
      <c r="A29092" s="117">
        <v>363754</v>
      </c>
      <c r="B29092" s="138">
        <v>45744</v>
      </c>
      <c r="C29092" s="117" t="s">
        <v>27569</v>
      </c>
      <c r="D29092" s="117" t="s">
        <v>21747</v>
      </c>
      <c r="E29092" s="117" t="s">
        <v>267</v>
      </c>
      <c r="F29092" s="117" t="s">
        <v>38</v>
      </c>
      <c r="G29092" s="117" t="s">
        <v>111</v>
      </c>
      <c r="H29092" s="117">
        <v>28</v>
      </c>
      <c r="I29092" s="117" t="s">
        <v>18030</v>
      </c>
      <c r="J29092" s="117">
        <v>2025</v>
      </c>
    </row>
    <row r="29093" spans="1:10" x14ac:dyDescent="0.3">
      <c r="A29093" s="117">
        <v>363755</v>
      </c>
      <c r="B29093" s="138">
        <v>45744</v>
      </c>
      <c r="C29093" s="117" t="s">
        <v>27570</v>
      </c>
      <c r="D29093" s="117" t="s">
        <v>113</v>
      </c>
      <c r="E29093" s="117" t="s">
        <v>219</v>
      </c>
      <c r="F29093" s="117" t="s">
        <v>22</v>
      </c>
      <c r="G29093" s="117" t="s">
        <v>110</v>
      </c>
      <c r="H29093" s="117">
        <v>28</v>
      </c>
      <c r="I29093" s="117" t="s">
        <v>18030</v>
      </c>
      <c r="J29093" s="117">
        <v>2025</v>
      </c>
    </row>
    <row r="29094" spans="1:10" x14ac:dyDescent="0.3">
      <c r="A29094" s="117">
        <v>363756</v>
      </c>
      <c r="B29094" s="138">
        <v>45744</v>
      </c>
      <c r="C29094" s="117" t="s">
        <v>27571</v>
      </c>
      <c r="D29094" s="117" t="s">
        <v>21747</v>
      </c>
      <c r="E29094" s="117" t="s">
        <v>170</v>
      </c>
      <c r="F29094" s="117" t="s">
        <v>38</v>
      </c>
      <c r="G29094" s="117" t="s">
        <v>110</v>
      </c>
      <c r="H29094" s="117">
        <v>28</v>
      </c>
      <c r="I29094" s="117" t="s">
        <v>18030</v>
      </c>
      <c r="J29094" s="117">
        <v>2025</v>
      </c>
    </row>
    <row r="29095" spans="1:10" x14ac:dyDescent="0.3">
      <c r="A29095" s="117">
        <v>363757</v>
      </c>
      <c r="B29095" s="138">
        <v>45744</v>
      </c>
      <c r="C29095" s="117" t="s">
        <v>27572</v>
      </c>
      <c r="D29095" s="117" t="s">
        <v>54</v>
      </c>
      <c r="E29095" s="117" t="s">
        <v>227</v>
      </c>
      <c r="F29095" s="117" t="s">
        <v>35</v>
      </c>
      <c r="G29095" s="117" t="s">
        <v>110</v>
      </c>
      <c r="H29095" s="117">
        <v>28</v>
      </c>
      <c r="I29095" s="117" t="s">
        <v>18030</v>
      </c>
      <c r="J29095" s="117">
        <v>2025</v>
      </c>
    </row>
    <row r="29096" spans="1:10" x14ac:dyDescent="0.3">
      <c r="A29096" s="117">
        <v>363758</v>
      </c>
      <c r="B29096" s="138">
        <v>45744</v>
      </c>
      <c r="C29096" s="117" t="s">
        <v>27573</v>
      </c>
      <c r="D29096" s="117" t="s">
        <v>21747</v>
      </c>
      <c r="E29096" s="117" t="s">
        <v>175</v>
      </c>
      <c r="F29096" s="117" t="s">
        <v>31</v>
      </c>
      <c r="G29096" s="117" t="s">
        <v>110</v>
      </c>
      <c r="H29096" s="117">
        <v>28</v>
      </c>
      <c r="I29096" s="117" t="s">
        <v>18030</v>
      </c>
      <c r="J29096" s="117">
        <v>2025</v>
      </c>
    </row>
    <row r="29097" spans="1:10" x14ac:dyDescent="0.3">
      <c r="A29097" s="117">
        <v>363759</v>
      </c>
      <c r="B29097" s="138">
        <v>45744</v>
      </c>
      <c r="C29097" s="117" t="s">
        <v>27574</v>
      </c>
      <c r="D29097" s="117" t="s">
        <v>21747</v>
      </c>
      <c r="E29097" s="117" t="s">
        <v>175</v>
      </c>
      <c r="F29097" s="117" t="s">
        <v>35</v>
      </c>
      <c r="G29097" s="117" t="s">
        <v>111</v>
      </c>
      <c r="H29097" s="117">
        <v>28</v>
      </c>
      <c r="I29097" s="117" t="s">
        <v>18030</v>
      </c>
      <c r="J29097" s="117">
        <v>2025</v>
      </c>
    </row>
    <row r="29098" spans="1:10" x14ac:dyDescent="0.3">
      <c r="A29098" s="117">
        <v>363760</v>
      </c>
      <c r="B29098" s="138">
        <v>45744</v>
      </c>
      <c r="C29098" s="117" t="s">
        <v>27575</v>
      </c>
      <c r="D29098" s="117" t="s">
        <v>21747</v>
      </c>
      <c r="E29098" s="117" t="s">
        <v>403</v>
      </c>
      <c r="F29098" s="117" t="s">
        <v>38</v>
      </c>
      <c r="G29098" s="117" t="s">
        <v>110</v>
      </c>
      <c r="H29098" s="117">
        <v>28</v>
      </c>
      <c r="I29098" s="117" t="s">
        <v>18030</v>
      </c>
      <c r="J29098" s="117">
        <v>2025</v>
      </c>
    </row>
    <row r="29099" spans="1:10" x14ac:dyDescent="0.3">
      <c r="A29099" s="117">
        <v>363761</v>
      </c>
      <c r="B29099" s="138">
        <v>45744</v>
      </c>
      <c r="C29099" s="117" t="s">
        <v>27576</v>
      </c>
      <c r="D29099" s="117" t="s">
        <v>21747</v>
      </c>
      <c r="E29099" s="117" t="s">
        <v>171</v>
      </c>
      <c r="F29099" s="117" t="s">
        <v>39</v>
      </c>
      <c r="G29099" s="117" t="s">
        <v>110</v>
      </c>
      <c r="H29099" s="117">
        <v>28</v>
      </c>
      <c r="I29099" s="117" t="s">
        <v>18030</v>
      </c>
      <c r="J29099" s="117">
        <v>2025</v>
      </c>
    </row>
    <row r="29100" spans="1:10" x14ac:dyDescent="0.3">
      <c r="A29100" s="117">
        <v>363762</v>
      </c>
      <c r="B29100" s="138">
        <v>45744</v>
      </c>
      <c r="C29100" s="117" t="s">
        <v>27577</v>
      </c>
      <c r="D29100" s="117" t="s">
        <v>70</v>
      </c>
      <c r="E29100" s="117" t="s">
        <v>388</v>
      </c>
      <c r="F29100" s="117" t="s">
        <v>38</v>
      </c>
      <c r="G29100" s="117" t="s">
        <v>110</v>
      </c>
      <c r="H29100" s="117">
        <v>28</v>
      </c>
      <c r="I29100" s="117" t="s">
        <v>18030</v>
      </c>
      <c r="J29100" s="117">
        <v>2025</v>
      </c>
    </row>
    <row r="29101" spans="1:10" x14ac:dyDescent="0.3">
      <c r="A29101" s="117">
        <v>363763</v>
      </c>
      <c r="B29101" s="138">
        <v>45744</v>
      </c>
      <c r="C29101" s="117" t="s">
        <v>27578</v>
      </c>
      <c r="D29101" s="117" t="s">
        <v>54</v>
      </c>
      <c r="E29101" s="117" t="s">
        <v>6398</v>
      </c>
      <c r="F29101" s="117" t="s">
        <v>35</v>
      </c>
      <c r="G29101" s="117" t="s">
        <v>110</v>
      </c>
      <c r="H29101" s="117">
        <v>28</v>
      </c>
      <c r="I29101" s="117" t="s">
        <v>18030</v>
      </c>
      <c r="J29101" s="117">
        <v>2025</v>
      </c>
    </row>
    <row r="29102" spans="1:10" x14ac:dyDescent="0.3">
      <c r="A29102" s="117">
        <v>363764</v>
      </c>
      <c r="B29102" s="138">
        <v>45744</v>
      </c>
      <c r="C29102" s="117" t="s">
        <v>27579</v>
      </c>
      <c r="D29102" s="117" t="s">
        <v>21747</v>
      </c>
      <c r="E29102" s="117" t="s">
        <v>267</v>
      </c>
      <c r="F29102" s="117" t="s">
        <v>38</v>
      </c>
      <c r="G29102" s="117" t="s">
        <v>111</v>
      </c>
      <c r="H29102" s="117">
        <v>28</v>
      </c>
      <c r="I29102" s="117" t="s">
        <v>18030</v>
      </c>
      <c r="J29102" s="117">
        <v>2025</v>
      </c>
    </row>
    <row r="29103" spans="1:10" x14ac:dyDescent="0.3">
      <c r="A29103" s="117">
        <v>363765</v>
      </c>
      <c r="B29103" s="138">
        <v>45744</v>
      </c>
      <c r="C29103" s="117" t="s">
        <v>27580</v>
      </c>
      <c r="D29103" s="117" t="s">
        <v>21747</v>
      </c>
      <c r="E29103" s="117" t="s">
        <v>175</v>
      </c>
      <c r="F29103" s="117" t="s">
        <v>12</v>
      </c>
      <c r="G29103" s="117" t="s">
        <v>110</v>
      </c>
      <c r="H29103" s="117">
        <v>28</v>
      </c>
      <c r="I29103" s="117" t="s">
        <v>18030</v>
      </c>
      <c r="J29103" s="117">
        <v>2025</v>
      </c>
    </row>
    <row r="29104" spans="1:10" x14ac:dyDescent="0.3">
      <c r="A29104" s="117">
        <v>363766</v>
      </c>
      <c r="B29104" s="138">
        <v>45744</v>
      </c>
      <c r="C29104" s="117" t="s">
        <v>27581</v>
      </c>
      <c r="D29104" s="117" t="s">
        <v>113</v>
      </c>
      <c r="E29104" s="117" t="s">
        <v>186</v>
      </c>
      <c r="F29104" s="117" t="s">
        <v>38</v>
      </c>
      <c r="G29104" s="117" t="s">
        <v>110</v>
      </c>
      <c r="H29104" s="117">
        <v>28</v>
      </c>
      <c r="I29104" s="117" t="s">
        <v>18030</v>
      </c>
      <c r="J29104" s="117">
        <v>2025</v>
      </c>
    </row>
    <row r="29105" spans="1:10" x14ac:dyDescent="0.3">
      <c r="A29105" s="117">
        <v>363767</v>
      </c>
      <c r="B29105" s="138">
        <v>45744</v>
      </c>
      <c r="C29105" s="117" t="s">
        <v>27582</v>
      </c>
      <c r="D29105" s="117" t="s">
        <v>21747</v>
      </c>
      <c r="E29105" s="117" t="s">
        <v>267</v>
      </c>
      <c r="F29105" s="117" t="s">
        <v>38</v>
      </c>
      <c r="G29105" s="117" t="s">
        <v>110</v>
      </c>
      <c r="H29105" s="117">
        <v>28</v>
      </c>
      <c r="I29105" s="117" t="s">
        <v>18030</v>
      </c>
      <c r="J29105" s="117">
        <v>2025</v>
      </c>
    </row>
    <row r="29106" spans="1:10" x14ac:dyDescent="0.3">
      <c r="A29106" s="117">
        <v>363768</v>
      </c>
      <c r="B29106" s="138">
        <v>45744</v>
      </c>
      <c r="C29106" s="117" t="s">
        <v>27583</v>
      </c>
      <c r="D29106" s="117" t="s">
        <v>21747</v>
      </c>
      <c r="E29106" s="117" t="s">
        <v>171</v>
      </c>
      <c r="F29106" s="117" t="s">
        <v>10</v>
      </c>
      <c r="G29106" s="117" t="s">
        <v>110</v>
      </c>
      <c r="H29106" s="117">
        <v>28</v>
      </c>
      <c r="I29106" s="117" t="s">
        <v>18030</v>
      </c>
      <c r="J29106" s="117">
        <v>2025</v>
      </c>
    </row>
    <row r="29107" spans="1:10" x14ac:dyDescent="0.3">
      <c r="A29107" s="117">
        <v>363769</v>
      </c>
      <c r="B29107" s="138">
        <v>45744</v>
      </c>
      <c r="C29107" s="117" t="s">
        <v>27584</v>
      </c>
      <c r="D29107" s="117" t="s">
        <v>113</v>
      </c>
      <c r="E29107" s="117" t="s">
        <v>186</v>
      </c>
      <c r="F29107" s="117" t="s">
        <v>37</v>
      </c>
      <c r="G29107" s="117" t="s">
        <v>110</v>
      </c>
      <c r="H29107" s="117">
        <v>28</v>
      </c>
      <c r="I29107" s="117" t="s">
        <v>18030</v>
      </c>
      <c r="J29107" s="117">
        <v>2025</v>
      </c>
    </row>
    <row r="29108" spans="1:10" x14ac:dyDescent="0.3">
      <c r="A29108" s="117">
        <v>363770</v>
      </c>
      <c r="B29108" s="138">
        <v>45744</v>
      </c>
      <c r="C29108" s="117" t="s">
        <v>27585</v>
      </c>
      <c r="D29108" s="117" t="s">
        <v>21747</v>
      </c>
      <c r="E29108" s="117" t="s">
        <v>194</v>
      </c>
      <c r="F29108" s="117" t="s">
        <v>38</v>
      </c>
      <c r="G29108" s="117" t="s">
        <v>111</v>
      </c>
      <c r="H29108" s="117">
        <v>28</v>
      </c>
      <c r="I29108" s="117" t="s">
        <v>18030</v>
      </c>
      <c r="J29108" s="117">
        <v>2025</v>
      </c>
    </row>
    <row r="29109" spans="1:10" x14ac:dyDescent="0.3">
      <c r="A29109" s="117">
        <v>363771</v>
      </c>
      <c r="B29109" s="138">
        <v>45744</v>
      </c>
      <c r="C29109" s="117" t="s">
        <v>27586</v>
      </c>
      <c r="D29109" s="117" t="s">
        <v>21747</v>
      </c>
      <c r="E29109" s="117" t="s">
        <v>267</v>
      </c>
      <c r="F29109" s="117" t="s">
        <v>38</v>
      </c>
      <c r="G29109" s="117" t="s">
        <v>110</v>
      </c>
      <c r="H29109" s="117">
        <v>28</v>
      </c>
      <c r="I29109" s="117" t="s">
        <v>18030</v>
      </c>
      <c r="J29109" s="117">
        <v>2025</v>
      </c>
    </row>
    <row r="29110" spans="1:10" x14ac:dyDescent="0.3">
      <c r="A29110" s="117">
        <v>363772</v>
      </c>
      <c r="B29110" s="138">
        <v>45744</v>
      </c>
      <c r="C29110" s="117" t="s">
        <v>27587</v>
      </c>
      <c r="D29110" s="117" t="s">
        <v>54</v>
      </c>
      <c r="E29110" s="117" t="s">
        <v>189</v>
      </c>
      <c r="F29110" s="117" t="s">
        <v>37</v>
      </c>
      <c r="G29110" s="117" t="s">
        <v>111</v>
      </c>
      <c r="H29110" s="117">
        <v>28</v>
      </c>
      <c r="I29110" s="117" t="s">
        <v>18030</v>
      </c>
      <c r="J29110" s="117">
        <v>2025</v>
      </c>
    </row>
    <row r="29111" spans="1:10" x14ac:dyDescent="0.3">
      <c r="A29111" s="117">
        <v>363773</v>
      </c>
      <c r="B29111" s="138">
        <v>45744</v>
      </c>
      <c r="C29111" s="117" t="s">
        <v>27588</v>
      </c>
      <c r="D29111" s="117" t="s">
        <v>21747</v>
      </c>
      <c r="E29111" s="117" t="s">
        <v>179</v>
      </c>
      <c r="F29111" s="117" t="s">
        <v>11</v>
      </c>
      <c r="G29111" s="117" t="s">
        <v>110</v>
      </c>
      <c r="H29111" s="117">
        <v>28</v>
      </c>
      <c r="I29111" s="117" t="s">
        <v>18030</v>
      </c>
      <c r="J29111" s="117">
        <v>2025</v>
      </c>
    </row>
    <row r="29112" spans="1:10" x14ac:dyDescent="0.3">
      <c r="A29112" s="117">
        <v>363774</v>
      </c>
      <c r="B29112" s="138">
        <v>45744</v>
      </c>
      <c r="C29112" s="117" t="s">
        <v>27588</v>
      </c>
      <c r="D29112" s="117" t="s">
        <v>21747</v>
      </c>
      <c r="E29112" s="117" t="s">
        <v>185</v>
      </c>
      <c r="F29112" s="117" t="s">
        <v>11</v>
      </c>
      <c r="G29112" s="117" t="s">
        <v>110</v>
      </c>
      <c r="H29112" s="117">
        <v>28</v>
      </c>
      <c r="I29112" s="117" t="s">
        <v>18030</v>
      </c>
      <c r="J29112" s="117">
        <v>2025</v>
      </c>
    </row>
    <row r="29113" spans="1:10" x14ac:dyDescent="0.3">
      <c r="A29113" s="117">
        <v>363775</v>
      </c>
      <c r="B29113" s="138">
        <v>45744</v>
      </c>
      <c r="C29113" s="117" t="s">
        <v>27589</v>
      </c>
      <c r="D29113" s="117" t="s">
        <v>21747</v>
      </c>
      <c r="E29113" s="117" t="s">
        <v>267</v>
      </c>
      <c r="F29113" s="117" t="s">
        <v>37</v>
      </c>
      <c r="G29113" s="117" t="s">
        <v>110</v>
      </c>
      <c r="H29113" s="117">
        <v>28</v>
      </c>
      <c r="I29113" s="117" t="s">
        <v>18030</v>
      </c>
      <c r="J29113" s="117">
        <v>2025</v>
      </c>
    </row>
    <row r="29114" spans="1:10" x14ac:dyDescent="0.3">
      <c r="A29114" s="117">
        <v>363776</v>
      </c>
      <c r="B29114" s="138">
        <v>45744</v>
      </c>
      <c r="C29114" s="117" t="s">
        <v>27590</v>
      </c>
      <c r="D29114" s="117" t="s">
        <v>21747</v>
      </c>
      <c r="E29114" s="117" t="s">
        <v>332</v>
      </c>
      <c r="F29114" s="117" t="s">
        <v>39</v>
      </c>
      <c r="G29114" s="117" t="s">
        <v>110</v>
      </c>
      <c r="H29114" s="117">
        <v>28</v>
      </c>
      <c r="I29114" s="117" t="s">
        <v>18030</v>
      </c>
      <c r="J29114" s="117">
        <v>2025</v>
      </c>
    </row>
    <row r="29115" spans="1:10" x14ac:dyDescent="0.3">
      <c r="A29115" s="117">
        <v>363777</v>
      </c>
      <c r="B29115" s="138">
        <v>45744</v>
      </c>
      <c r="C29115" s="117" t="s">
        <v>27591</v>
      </c>
      <c r="D29115" s="117" t="s">
        <v>113</v>
      </c>
      <c r="E29115" s="117" t="s">
        <v>186</v>
      </c>
      <c r="F29115" s="117" t="s">
        <v>31</v>
      </c>
      <c r="G29115" s="117" t="s">
        <v>110</v>
      </c>
      <c r="H29115" s="117">
        <v>28</v>
      </c>
      <c r="I29115" s="117" t="s">
        <v>18030</v>
      </c>
      <c r="J29115" s="117">
        <v>2025</v>
      </c>
    </row>
    <row r="29116" spans="1:10" x14ac:dyDescent="0.3">
      <c r="A29116" s="117">
        <v>363778</v>
      </c>
      <c r="B29116" s="138">
        <v>45744</v>
      </c>
      <c r="C29116" s="117" t="s">
        <v>27588</v>
      </c>
      <c r="D29116" s="117" t="s">
        <v>61</v>
      </c>
      <c r="E29116" s="117" t="s">
        <v>387</v>
      </c>
      <c r="F29116" s="117" t="s">
        <v>11</v>
      </c>
      <c r="G29116" s="117" t="s">
        <v>110</v>
      </c>
      <c r="H29116" s="117">
        <v>28</v>
      </c>
      <c r="I29116" s="117" t="s">
        <v>18030</v>
      </c>
      <c r="J29116" s="117">
        <v>2025</v>
      </c>
    </row>
    <row r="29117" spans="1:10" x14ac:dyDescent="0.3">
      <c r="A29117" s="117">
        <v>363779</v>
      </c>
      <c r="B29117" s="138">
        <v>45744</v>
      </c>
      <c r="C29117" s="117" t="s">
        <v>27592</v>
      </c>
      <c r="D29117" s="117" t="s">
        <v>21747</v>
      </c>
      <c r="E29117" s="117" t="s">
        <v>171</v>
      </c>
      <c r="F29117" s="117" t="s">
        <v>31</v>
      </c>
      <c r="G29117" s="117" t="s">
        <v>110</v>
      </c>
      <c r="H29117" s="117">
        <v>28</v>
      </c>
      <c r="I29117" s="117" t="s">
        <v>18030</v>
      </c>
      <c r="J29117" s="117">
        <v>2025</v>
      </c>
    </row>
    <row r="29118" spans="1:10" x14ac:dyDescent="0.3">
      <c r="A29118" s="117">
        <v>363780</v>
      </c>
      <c r="B29118" s="138">
        <v>45744</v>
      </c>
      <c r="C29118" s="117" t="s">
        <v>27593</v>
      </c>
      <c r="D29118" s="117" t="s">
        <v>95</v>
      </c>
      <c r="E29118" s="117" t="s">
        <v>10482</v>
      </c>
      <c r="F29118" s="117" t="s">
        <v>314</v>
      </c>
      <c r="G29118" s="117" t="s">
        <v>111</v>
      </c>
      <c r="H29118" s="117">
        <v>28</v>
      </c>
      <c r="I29118" s="117" t="s">
        <v>18030</v>
      </c>
      <c r="J29118" s="117">
        <v>2025</v>
      </c>
    </row>
    <row r="29119" spans="1:10" x14ac:dyDescent="0.3">
      <c r="A29119" s="117">
        <v>363781</v>
      </c>
      <c r="B29119" s="138">
        <v>45744</v>
      </c>
      <c r="C29119" s="117" t="s">
        <v>27594</v>
      </c>
      <c r="D29119" s="117" t="s">
        <v>155</v>
      </c>
      <c r="E29119" s="117" t="s">
        <v>9343</v>
      </c>
      <c r="F29119" s="117" t="s">
        <v>12</v>
      </c>
      <c r="G29119" s="117" t="s">
        <v>111</v>
      </c>
      <c r="H29119" s="117">
        <v>28</v>
      </c>
      <c r="I29119" s="117" t="s">
        <v>18030</v>
      </c>
      <c r="J29119" s="117">
        <v>2025</v>
      </c>
    </row>
    <row r="29120" spans="1:10" x14ac:dyDescent="0.3">
      <c r="A29120" s="117">
        <v>363782</v>
      </c>
      <c r="B29120" s="138">
        <v>45744</v>
      </c>
      <c r="C29120" s="117" t="s">
        <v>27595</v>
      </c>
      <c r="D29120" s="117" t="s">
        <v>21747</v>
      </c>
      <c r="E29120" s="117" t="s">
        <v>170</v>
      </c>
      <c r="F29120" s="117" t="s">
        <v>12</v>
      </c>
      <c r="G29120" s="117" t="s">
        <v>110</v>
      </c>
      <c r="H29120" s="117">
        <v>28</v>
      </c>
      <c r="I29120" s="117" t="s">
        <v>18030</v>
      </c>
      <c r="J29120" s="117">
        <v>2025</v>
      </c>
    </row>
    <row r="29121" spans="1:10" x14ac:dyDescent="0.3">
      <c r="A29121" s="117">
        <v>363783</v>
      </c>
      <c r="B29121" s="138">
        <v>45744</v>
      </c>
      <c r="C29121" s="117" t="s">
        <v>27596</v>
      </c>
      <c r="D29121" s="117" t="s">
        <v>113</v>
      </c>
      <c r="E29121" s="117" t="s">
        <v>219</v>
      </c>
      <c r="F29121" s="117" t="s">
        <v>38</v>
      </c>
      <c r="G29121" s="117" t="s">
        <v>111</v>
      </c>
      <c r="H29121" s="117">
        <v>28</v>
      </c>
      <c r="I29121" s="117" t="s">
        <v>18030</v>
      </c>
      <c r="J29121" s="117">
        <v>2025</v>
      </c>
    </row>
    <row r="29122" spans="1:10" x14ac:dyDescent="0.3">
      <c r="A29122" s="117">
        <v>363784</v>
      </c>
      <c r="B29122" s="138">
        <v>45744</v>
      </c>
      <c r="C29122" s="117" t="s">
        <v>27597</v>
      </c>
      <c r="D29122" s="117" t="s">
        <v>21747</v>
      </c>
      <c r="E29122" s="117" t="s">
        <v>267</v>
      </c>
      <c r="F29122" s="117" t="s">
        <v>38</v>
      </c>
      <c r="G29122" s="117" t="s">
        <v>111</v>
      </c>
      <c r="H29122" s="117">
        <v>28</v>
      </c>
      <c r="I29122" s="117" t="s">
        <v>18030</v>
      </c>
      <c r="J29122" s="117">
        <v>2025</v>
      </c>
    </row>
    <row r="29123" spans="1:10" x14ac:dyDescent="0.3">
      <c r="A29123" s="117">
        <v>363785</v>
      </c>
      <c r="B29123" s="138">
        <v>45744</v>
      </c>
      <c r="C29123" s="117" t="s">
        <v>27596</v>
      </c>
      <c r="D29123" s="117" t="s">
        <v>117</v>
      </c>
      <c r="E29123" s="117" t="s">
        <v>5966</v>
      </c>
      <c r="F29123" s="117" t="s">
        <v>38</v>
      </c>
      <c r="G29123" s="117" t="s">
        <v>111</v>
      </c>
      <c r="H29123" s="117">
        <v>28</v>
      </c>
      <c r="I29123" s="117" t="s">
        <v>18030</v>
      </c>
      <c r="J29123" s="117">
        <v>2025</v>
      </c>
    </row>
    <row r="29124" spans="1:10" x14ac:dyDescent="0.3">
      <c r="A29124" s="117">
        <v>363786</v>
      </c>
      <c r="B29124" s="138">
        <v>45744</v>
      </c>
      <c r="C29124" s="117" t="s">
        <v>27598</v>
      </c>
      <c r="D29124" s="117" t="s">
        <v>21747</v>
      </c>
      <c r="E29124" s="117" t="s">
        <v>184</v>
      </c>
      <c r="F29124" s="117" t="s">
        <v>38</v>
      </c>
      <c r="G29124" s="117" t="s">
        <v>110</v>
      </c>
      <c r="H29124" s="117">
        <v>28</v>
      </c>
      <c r="I29124" s="117" t="s">
        <v>18030</v>
      </c>
      <c r="J29124" s="117">
        <v>2025</v>
      </c>
    </row>
    <row r="29125" spans="1:10" x14ac:dyDescent="0.3">
      <c r="A29125" s="117">
        <v>363787</v>
      </c>
      <c r="B29125" s="138">
        <v>45744</v>
      </c>
      <c r="C29125" s="117" t="s">
        <v>27599</v>
      </c>
      <c r="D29125" s="117" t="s">
        <v>21747</v>
      </c>
      <c r="E29125" s="117" t="s">
        <v>267</v>
      </c>
      <c r="F29125" s="117" t="s">
        <v>15</v>
      </c>
      <c r="G29125" s="117" t="s">
        <v>110</v>
      </c>
      <c r="H29125" s="117">
        <v>28</v>
      </c>
      <c r="I29125" s="117" t="s">
        <v>18030</v>
      </c>
      <c r="J29125" s="117">
        <v>2025</v>
      </c>
    </row>
    <row r="29126" spans="1:10" x14ac:dyDescent="0.3">
      <c r="A29126" s="117">
        <v>363788</v>
      </c>
      <c r="B29126" s="138">
        <v>45744</v>
      </c>
      <c r="C29126" s="117" t="s">
        <v>27600</v>
      </c>
      <c r="D29126" s="117" t="s">
        <v>155</v>
      </c>
      <c r="E29126" s="117" t="s">
        <v>9343</v>
      </c>
      <c r="F29126" s="117" t="s">
        <v>38</v>
      </c>
      <c r="G29126" s="117" t="s">
        <v>110</v>
      </c>
      <c r="H29126" s="117">
        <v>28</v>
      </c>
      <c r="I29126" s="117" t="s">
        <v>18030</v>
      </c>
      <c r="J29126" s="117">
        <v>2025</v>
      </c>
    </row>
    <row r="29127" spans="1:10" x14ac:dyDescent="0.3">
      <c r="A29127" s="117">
        <v>363789</v>
      </c>
      <c r="B29127" s="138">
        <v>45744</v>
      </c>
      <c r="C29127" s="117" t="s">
        <v>27601</v>
      </c>
      <c r="D29127" s="117" t="s">
        <v>21747</v>
      </c>
      <c r="E29127" s="117" t="s">
        <v>276</v>
      </c>
      <c r="F29127" s="117" t="s">
        <v>37</v>
      </c>
      <c r="G29127" s="117" t="s">
        <v>110</v>
      </c>
      <c r="H29127" s="117">
        <v>28</v>
      </c>
      <c r="I29127" s="117" t="s">
        <v>18030</v>
      </c>
      <c r="J29127" s="117">
        <v>2025</v>
      </c>
    </row>
    <row r="29128" spans="1:10" x14ac:dyDescent="0.3">
      <c r="A29128" s="117">
        <v>363790</v>
      </c>
      <c r="B29128" s="138">
        <v>45744</v>
      </c>
      <c r="C29128" s="117" t="s">
        <v>27602</v>
      </c>
      <c r="D29128" s="117" t="s">
        <v>21747</v>
      </c>
      <c r="E29128" s="117" t="s">
        <v>267</v>
      </c>
      <c r="F29128" s="117" t="s">
        <v>37</v>
      </c>
      <c r="G29128" s="117" t="s">
        <v>110</v>
      </c>
      <c r="H29128" s="117">
        <v>28</v>
      </c>
      <c r="I29128" s="117" t="s">
        <v>18030</v>
      </c>
      <c r="J29128" s="117">
        <v>2025</v>
      </c>
    </row>
    <row r="29129" spans="1:10" x14ac:dyDescent="0.3">
      <c r="A29129" s="117">
        <v>363791</v>
      </c>
      <c r="B29129" s="138">
        <v>45744</v>
      </c>
      <c r="C29129" s="117" t="s">
        <v>27603</v>
      </c>
      <c r="D29129" s="117" t="s">
        <v>49</v>
      </c>
      <c r="E29129" s="117" t="s">
        <v>6244</v>
      </c>
      <c r="F29129" s="117" t="s">
        <v>12</v>
      </c>
      <c r="G29129" s="117" t="s">
        <v>110</v>
      </c>
      <c r="H29129" s="117">
        <v>28</v>
      </c>
      <c r="I29129" s="117" t="s">
        <v>18030</v>
      </c>
      <c r="J29129" s="117">
        <v>2025</v>
      </c>
    </row>
    <row r="29130" spans="1:10" x14ac:dyDescent="0.3">
      <c r="A29130" s="117">
        <v>363792</v>
      </c>
      <c r="B29130" s="138">
        <v>45744</v>
      </c>
      <c r="C29130" s="117" t="s">
        <v>27604</v>
      </c>
      <c r="D29130" s="117" t="s">
        <v>117</v>
      </c>
      <c r="E29130" s="117" t="s">
        <v>360</v>
      </c>
      <c r="F29130" s="117" t="s">
        <v>38</v>
      </c>
      <c r="G29130" s="117" t="s">
        <v>111</v>
      </c>
      <c r="H29130" s="117">
        <v>28</v>
      </c>
      <c r="I29130" s="117" t="s">
        <v>18030</v>
      </c>
      <c r="J29130" s="117">
        <v>2025</v>
      </c>
    </row>
    <row r="29131" spans="1:10" x14ac:dyDescent="0.3">
      <c r="A29131" s="117">
        <v>363793</v>
      </c>
      <c r="B29131" s="138">
        <v>45744</v>
      </c>
      <c r="C29131" s="117" t="s">
        <v>27605</v>
      </c>
      <c r="D29131" s="117" t="s">
        <v>21747</v>
      </c>
      <c r="E29131" s="117" t="s">
        <v>171</v>
      </c>
      <c r="F29131" s="117" t="s">
        <v>16</v>
      </c>
      <c r="G29131" s="117" t="s">
        <v>110</v>
      </c>
      <c r="H29131" s="117">
        <v>28</v>
      </c>
      <c r="I29131" s="117" t="s">
        <v>18030</v>
      </c>
      <c r="J29131" s="117">
        <v>2025</v>
      </c>
    </row>
    <row r="29132" spans="1:10" x14ac:dyDescent="0.3">
      <c r="A29132" s="117">
        <v>363794</v>
      </c>
      <c r="B29132" s="138">
        <v>45744</v>
      </c>
      <c r="C29132" s="117" t="s">
        <v>27606</v>
      </c>
      <c r="D29132" s="117" t="s">
        <v>21747</v>
      </c>
      <c r="E29132" s="117" t="s">
        <v>276</v>
      </c>
      <c r="F29132" s="117" t="s">
        <v>39</v>
      </c>
      <c r="G29132" s="117" t="s">
        <v>110</v>
      </c>
      <c r="H29132" s="117">
        <v>28</v>
      </c>
      <c r="I29132" s="117" t="s">
        <v>18030</v>
      </c>
      <c r="J29132" s="117">
        <v>2025</v>
      </c>
    </row>
    <row r="29133" spans="1:10" x14ac:dyDescent="0.3">
      <c r="A29133" s="117">
        <v>363795</v>
      </c>
      <c r="B29133" s="138">
        <v>45744</v>
      </c>
      <c r="C29133" s="117" t="s">
        <v>27607</v>
      </c>
      <c r="D29133" s="117" t="s">
        <v>21747</v>
      </c>
      <c r="E29133" s="117" t="s">
        <v>171</v>
      </c>
      <c r="F29133" s="117" t="s">
        <v>23</v>
      </c>
      <c r="G29133" s="117" t="s">
        <v>111</v>
      </c>
      <c r="H29133" s="117">
        <v>28</v>
      </c>
      <c r="I29133" s="117" t="s">
        <v>18030</v>
      </c>
      <c r="J29133" s="117">
        <v>2025</v>
      </c>
    </row>
    <row r="29134" spans="1:10" x14ac:dyDescent="0.3">
      <c r="A29134" s="117">
        <v>363796</v>
      </c>
      <c r="B29134" s="138">
        <v>45744</v>
      </c>
      <c r="C29134" s="117" t="s">
        <v>27608</v>
      </c>
      <c r="D29134" s="117" t="s">
        <v>21747</v>
      </c>
      <c r="E29134" s="117" t="s">
        <v>332</v>
      </c>
      <c r="F29134" s="117" t="s">
        <v>35</v>
      </c>
      <c r="G29134" s="117" t="s">
        <v>111</v>
      </c>
      <c r="H29134" s="117">
        <v>28</v>
      </c>
      <c r="I29134" s="117" t="s">
        <v>18030</v>
      </c>
      <c r="J29134" s="117">
        <v>2025</v>
      </c>
    </row>
    <row r="29135" spans="1:10" x14ac:dyDescent="0.3">
      <c r="A29135" s="117">
        <v>363797</v>
      </c>
      <c r="B29135" s="138">
        <v>45744</v>
      </c>
      <c r="C29135" s="117" t="s">
        <v>27609</v>
      </c>
      <c r="D29135" s="117" t="s">
        <v>21747</v>
      </c>
      <c r="E29135" s="117" t="s">
        <v>170</v>
      </c>
      <c r="F29135" s="117" t="s">
        <v>12</v>
      </c>
      <c r="G29135" s="117" t="s">
        <v>110</v>
      </c>
      <c r="H29135" s="117">
        <v>28</v>
      </c>
      <c r="I29135" s="117" t="s">
        <v>18030</v>
      </c>
      <c r="J29135" s="117">
        <v>2025</v>
      </c>
    </row>
    <row r="29136" spans="1:10" x14ac:dyDescent="0.3">
      <c r="A29136" s="117">
        <v>363798</v>
      </c>
      <c r="B29136" s="138">
        <v>45744</v>
      </c>
      <c r="C29136" s="117" t="s">
        <v>27610</v>
      </c>
      <c r="D29136" s="117" t="s">
        <v>21747</v>
      </c>
      <c r="E29136" s="117" t="s">
        <v>175</v>
      </c>
      <c r="F29136" s="117" t="s">
        <v>38</v>
      </c>
      <c r="G29136" s="117" t="s">
        <v>111</v>
      </c>
      <c r="H29136" s="117">
        <v>28</v>
      </c>
      <c r="I29136" s="117" t="s">
        <v>18030</v>
      </c>
      <c r="J29136" s="117">
        <v>2025</v>
      </c>
    </row>
    <row r="29137" spans="1:10" x14ac:dyDescent="0.3">
      <c r="A29137" s="117">
        <v>363799</v>
      </c>
      <c r="B29137" s="138">
        <v>45744</v>
      </c>
      <c r="C29137" s="117" t="s">
        <v>27611</v>
      </c>
      <c r="D29137" s="117" t="s">
        <v>21747</v>
      </c>
      <c r="E29137" s="117" t="s">
        <v>174</v>
      </c>
      <c r="F29137" s="117" t="s">
        <v>29</v>
      </c>
      <c r="G29137" s="117" t="s">
        <v>110</v>
      </c>
      <c r="H29137" s="117">
        <v>28</v>
      </c>
      <c r="I29137" s="117" t="s">
        <v>18030</v>
      </c>
      <c r="J29137" s="117">
        <v>2025</v>
      </c>
    </row>
    <row r="29138" spans="1:10" x14ac:dyDescent="0.3">
      <c r="A29138" s="117">
        <v>363800</v>
      </c>
      <c r="B29138" s="138">
        <v>45744</v>
      </c>
      <c r="C29138" s="117" t="s">
        <v>27611</v>
      </c>
      <c r="D29138" s="117" t="s">
        <v>21747</v>
      </c>
      <c r="E29138" s="117" t="s">
        <v>27612</v>
      </c>
      <c r="F29138" s="117" t="s">
        <v>29</v>
      </c>
      <c r="G29138" s="117" t="s">
        <v>110</v>
      </c>
      <c r="H29138" s="117">
        <v>28</v>
      </c>
      <c r="I29138" s="117" t="s">
        <v>18030</v>
      </c>
      <c r="J29138" s="117">
        <v>2025</v>
      </c>
    </row>
    <row r="29139" spans="1:10" x14ac:dyDescent="0.3">
      <c r="A29139" s="117">
        <v>363801</v>
      </c>
      <c r="B29139" s="138">
        <v>45744</v>
      </c>
      <c r="C29139" s="117" t="s">
        <v>27613</v>
      </c>
      <c r="D29139" s="117" t="s">
        <v>21747</v>
      </c>
      <c r="E29139" s="117" t="s">
        <v>170</v>
      </c>
      <c r="F29139" s="117" t="s">
        <v>38</v>
      </c>
      <c r="G29139" s="117" t="s">
        <v>110</v>
      </c>
      <c r="H29139" s="117">
        <v>28</v>
      </c>
      <c r="I29139" s="117" t="s">
        <v>18030</v>
      </c>
      <c r="J29139" s="117">
        <v>2025</v>
      </c>
    </row>
    <row r="29140" spans="1:10" x14ac:dyDescent="0.3">
      <c r="A29140" s="117">
        <v>363802</v>
      </c>
      <c r="B29140" s="138">
        <v>45744</v>
      </c>
      <c r="C29140" s="117" t="s">
        <v>27614</v>
      </c>
      <c r="D29140" s="117" t="s">
        <v>21747</v>
      </c>
      <c r="E29140" s="117" t="s">
        <v>267</v>
      </c>
      <c r="F29140" s="117" t="s">
        <v>38</v>
      </c>
      <c r="G29140" s="117" t="s">
        <v>110</v>
      </c>
      <c r="H29140" s="117">
        <v>28</v>
      </c>
      <c r="I29140" s="117" t="s">
        <v>18030</v>
      </c>
      <c r="J29140" s="117">
        <v>2025</v>
      </c>
    </row>
    <row r="29141" spans="1:10" x14ac:dyDescent="0.3">
      <c r="A29141" s="117">
        <v>363803</v>
      </c>
      <c r="B29141" s="138">
        <v>45744</v>
      </c>
      <c r="C29141" s="117" t="s">
        <v>27615</v>
      </c>
      <c r="D29141" s="117" t="s">
        <v>21747</v>
      </c>
      <c r="E29141" s="117" t="s">
        <v>170</v>
      </c>
      <c r="F29141" s="117" t="s">
        <v>37</v>
      </c>
      <c r="G29141" s="117" t="s">
        <v>110</v>
      </c>
      <c r="H29141" s="117">
        <v>28</v>
      </c>
      <c r="I29141" s="117" t="s">
        <v>18030</v>
      </c>
      <c r="J29141" s="117">
        <v>2025</v>
      </c>
    </row>
    <row r="29142" spans="1:10" x14ac:dyDescent="0.3">
      <c r="A29142" s="117">
        <v>363804</v>
      </c>
      <c r="B29142" s="138">
        <v>45744</v>
      </c>
      <c r="C29142" s="117" t="s">
        <v>27616</v>
      </c>
      <c r="D29142" s="117" t="s">
        <v>21747</v>
      </c>
      <c r="E29142" s="117" t="s">
        <v>174</v>
      </c>
      <c r="F29142" s="117" t="s">
        <v>38</v>
      </c>
      <c r="G29142" s="117" t="s">
        <v>111</v>
      </c>
      <c r="H29142" s="117">
        <v>28</v>
      </c>
      <c r="I29142" s="117" t="s">
        <v>18030</v>
      </c>
      <c r="J29142" s="117">
        <v>2025</v>
      </c>
    </row>
    <row r="29143" spans="1:10" x14ac:dyDescent="0.3">
      <c r="A29143" s="117">
        <v>363805</v>
      </c>
      <c r="B29143" s="138">
        <v>45744</v>
      </c>
      <c r="C29143" s="117" t="s">
        <v>27617</v>
      </c>
      <c r="D29143" s="117" t="s">
        <v>21747</v>
      </c>
      <c r="E29143" s="117" t="s">
        <v>179</v>
      </c>
      <c r="F29143" s="117" t="s">
        <v>20</v>
      </c>
      <c r="G29143" s="117" t="s">
        <v>110</v>
      </c>
      <c r="H29143" s="117">
        <v>28</v>
      </c>
      <c r="I29143" s="117" t="s">
        <v>18030</v>
      </c>
      <c r="J29143" s="117">
        <v>2025</v>
      </c>
    </row>
    <row r="29144" spans="1:10" x14ac:dyDescent="0.3">
      <c r="A29144" s="117">
        <v>363806</v>
      </c>
      <c r="B29144" s="138">
        <v>45744</v>
      </c>
      <c r="C29144" s="117" t="s">
        <v>27614</v>
      </c>
      <c r="D29144" s="117" t="s">
        <v>21747</v>
      </c>
      <c r="E29144" s="117" t="s">
        <v>267</v>
      </c>
      <c r="F29144" s="117" t="s">
        <v>38</v>
      </c>
      <c r="G29144" s="117" t="s">
        <v>110</v>
      </c>
      <c r="H29144" s="117">
        <v>28</v>
      </c>
      <c r="I29144" s="117" t="s">
        <v>18030</v>
      </c>
      <c r="J29144" s="117">
        <v>2025</v>
      </c>
    </row>
    <row r="29145" spans="1:10" x14ac:dyDescent="0.3">
      <c r="A29145" s="117">
        <v>363807</v>
      </c>
      <c r="B29145" s="138">
        <v>45744</v>
      </c>
      <c r="C29145" s="117" t="s">
        <v>27618</v>
      </c>
      <c r="D29145" s="117" t="s">
        <v>21747</v>
      </c>
      <c r="E29145" s="117" t="s">
        <v>267</v>
      </c>
      <c r="F29145" s="117" t="s">
        <v>38</v>
      </c>
      <c r="G29145" s="117" t="s">
        <v>110</v>
      </c>
      <c r="H29145" s="117">
        <v>28</v>
      </c>
      <c r="I29145" s="117" t="s">
        <v>18030</v>
      </c>
      <c r="J29145" s="117">
        <v>2025</v>
      </c>
    </row>
    <row r="29146" spans="1:10" x14ac:dyDescent="0.3">
      <c r="A29146" s="117">
        <v>363808</v>
      </c>
      <c r="B29146" s="138">
        <v>45744</v>
      </c>
      <c r="C29146" s="117" t="s">
        <v>27619</v>
      </c>
      <c r="D29146" s="117" t="s">
        <v>155</v>
      </c>
      <c r="E29146" s="117" t="s">
        <v>9343</v>
      </c>
      <c r="F29146" s="117" t="s">
        <v>12</v>
      </c>
      <c r="G29146" s="117" t="s">
        <v>110</v>
      </c>
      <c r="H29146" s="117">
        <v>28</v>
      </c>
      <c r="I29146" s="117" t="s">
        <v>18030</v>
      </c>
      <c r="J29146" s="117">
        <v>2025</v>
      </c>
    </row>
    <row r="29147" spans="1:10" x14ac:dyDescent="0.3">
      <c r="A29147" s="117">
        <v>363809</v>
      </c>
      <c r="B29147" s="138">
        <v>45744</v>
      </c>
      <c r="C29147" s="117" t="s">
        <v>27620</v>
      </c>
      <c r="D29147" s="117" t="s">
        <v>21747</v>
      </c>
      <c r="E29147" s="117" t="s">
        <v>267</v>
      </c>
      <c r="F29147" s="117" t="s">
        <v>38</v>
      </c>
      <c r="G29147" s="117" t="s">
        <v>111</v>
      </c>
      <c r="H29147" s="117">
        <v>28</v>
      </c>
      <c r="I29147" s="117" t="s">
        <v>18030</v>
      </c>
      <c r="J29147" s="117">
        <v>2025</v>
      </c>
    </row>
    <row r="29148" spans="1:10" x14ac:dyDescent="0.3">
      <c r="A29148" s="117">
        <v>363810</v>
      </c>
      <c r="B29148" s="138">
        <v>45744</v>
      </c>
      <c r="C29148" s="117" t="s">
        <v>27621</v>
      </c>
      <c r="D29148" s="117" t="s">
        <v>21747</v>
      </c>
      <c r="E29148" s="117" t="s">
        <v>332</v>
      </c>
      <c r="F29148" s="117" t="s">
        <v>37</v>
      </c>
      <c r="G29148" s="117" t="s">
        <v>110</v>
      </c>
      <c r="H29148" s="117">
        <v>28</v>
      </c>
      <c r="I29148" s="117" t="s">
        <v>18030</v>
      </c>
      <c r="J29148" s="117">
        <v>2025</v>
      </c>
    </row>
    <row r="29149" spans="1:10" x14ac:dyDescent="0.3">
      <c r="A29149" s="117">
        <v>363811</v>
      </c>
      <c r="B29149" s="138">
        <v>45744</v>
      </c>
      <c r="C29149" s="117" t="s">
        <v>27622</v>
      </c>
      <c r="D29149" s="117" t="s">
        <v>21747</v>
      </c>
      <c r="E29149" s="117" t="s">
        <v>267</v>
      </c>
      <c r="F29149" s="117" t="s">
        <v>37</v>
      </c>
      <c r="G29149" s="117" t="s">
        <v>110</v>
      </c>
      <c r="H29149" s="117">
        <v>28</v>
      </c>
      <c r="I29149" s="117" t="s">
        <v>18030</v>
      </c>
      <c r="J29149" s="117">
        <v>2025</v>
      </c>
    </row>
    <row r="29150" spans="1:10" x14ac:dyDescent="0.3">
      <c r="A29150" s="117">
        <v>363812</v>
      </c>
      <c r="B29150" s="138">
        <v>45744</v>
      </c>
      <c r="C29150" s="117" t="s">
        <v>27623</v>
      </c>
      <c r="D29150" s="117" t="s">
        <v>21747</v>
      </c>
      <c r="E29150" s="117" t="s">
        <v>177</v>
      </c>
      <c r="F29150" s="117" t="s">
        <v>38</v>
      </c>
      <c r="G29150" s="117" t="s">
        <v>110</v>
      </c>
      <c r="H29150" s="117">
        <v>28</v>
      </c>
      <c r="I29150" s="117" t="s">
        <v>18030</v>
      </c>
      <c r="J29150" s="117">
        <v>2025</v>
      </c>
    </row>
    <row r="29151" spans="1:10" x14ac:dyDescent="0.3">
      <c r="A29151" s="117">
        <v>363813</v>
      </c>
      <c r="B29151" s="138">
        <v>45744</v>
      </c>
      <c r="C29151" s="117" t="s">
        <v>27624</v>
      </c>
      <c r="D29151" s="117" t="s">
        <v>21747</v>
      </c>
      <c r="E29151" s="117" t="s">
        <v>170</v>
      </c>
      <c r="F29151" s="117" t="s">
        <v>29</v>
      </c>
      <c r="G29151" s="117" t="s">
        <v>110</v>
      </c>
      <c r="H29151" s="117">
        <v>28</v>
      </c>
      <c r="I29151" s="117" t="s">
        <v>18030</v>
      </c>
      <c r="J29151" s="117">
        <v>2025</v>
      </c>
    </row>
    <row r="29152" spans="1:10" x14ac:dyDescent="0.3">
      <c r="A29152" s="117">
        <v>363814</v>
      </c>
      <c r="B29152" s="138">
        <v>45744</v>
      </c>
      <c r="C29152" s="117" t="s">
        <v>27625</v>
      </c>
      <c r="D29152" s="117" t="s">
        <v>21747</v>
      </c>
      <c r="E29152" s="117" t="s">
        <v>267</v>
      </c>
      <c r="F29152" s="117" t="s">
        <v>38</v>
      </c>
      <c r="G29152" s="117" t="s">
        <v>111</v>
      </c>
      <c r="H29152" s="117">
        <v>28</v>
      </c>
      <c r="I29152" s="117" t="s">
        <v>18030</v>
      </c>
      <c r="J29152" s="117">
        <v>2025</v>
      </c>
    </row>
    <row r="29153" spans="1:10" x14ac:dyDescent="0.3">
      <c r="A29153" s="117">
        <v>363815</v>
      </c>
      <c r="B29153" s="138">
        <v>45744</v>
      </c>
      <c r="C29153" s="117" t="s">
        <v>27626</v>
      </c>
      <c r="D29153" s="117" t="s">
        <v>406</v>
      </c>
      <c r="E29153" s="117" t="s">
        <v>5792</v>
      </c>
      <c r="F29153" s="117" t="s">
        <v>36</v>
      </c>
      <c r="G29153" s="117" t="s">
        <v>110</v>
      </c>
      <c r="H29153" s="117">
        <v>28</v>
      </c>
      <c r="I29153" s="117" t="s">
        <v>18030</v>
      </c>
      <c r="J29153" s="117">
        <v>2025</v>
      </c>
    </row>
    <row r="29154" spans="1:10" x14ac:dyDescent="0.3">
      <c r="A29154" s="117">
        <v>363816</v>
      </c>
      <c r="B29154" s="138">
        <v>45744</v>
      </c>
      <c r="C29154" s="117" t="s">
        <v>27627</v>
      </c>
      <c r="D29154" s="117" t="s">
        <v>21747</v>
      </c>
      <c r="E29154" s="117" t="s">
        <v>175</v>
      </c>
      <c r="F29154" s="117" t="s">
        <v>39</v>
      </c>
      <c r="G29154" s="117" t="s">
        <v>110</v>
      </c>
      <c r="H29154" s="117">
        <v>28</v>
      </c>
      <c r="I29154" s="117" t="s">
        <v>18030</v>
      </c>
      <c r="J29154" s="117">
        <v>2025</v>
      </c>
    </row>
    <row r="29155" spans="1:10" x14ac:dyDescent="0.3">
      <c r="A29155" s="117">
        <v>363817</v>
      </c>
      <c r="B29155" s="138">
        <v>45744</v>
      </c>
      <c r="C29155" s="117" t="s">
        <v>27628</v>
      </c>
      <c r="D29155" s="117" t="s">
        <v>117</v>
      </c>
      <c r="E29155" s="117" t="s">
        <v>158</v>
      </c>
      <c r="F29155" s="117" t="s">
        <v>37</v>
      </c>
      <c r="G29155" s="117" t="s">
        <v>110</v>
      </c>
      <c r="H29155" s="117">
        <v>28</v>
      </c>
      <c r="I29155" s="117" t="s">
        <v>18030</v>
      </c>
      <c r="J29155" s="117">
        <v>2025</v>
      </c>
    </row>
    <row r="29156" spans="1:10" x14ac:dyDescent="0.3">
      <c r="A29156" s="117">
        <v>363818</v>
      </c>
      <c r="B29156" s="138">
        <v>45744</v>
      </c>
      <c r="C29156" s="117" t="s">
        <v>27629</v>
      </c>
      <c r="D29156" s="117" t="s">
        <v>21747</v>
      </c>
      <c r="E29156" s="117" t="s">
        <v>170</v>
      </c>
      <c r="F29156" s="117" t="s">
        <v>33</v>
      </c>
      <c r="G29156" s="117" t="s">
        <v>111</v>
      </c>
      <c r="H29156" s="117">
        <v>28</v>
      </c>
      <c r="I29156" s="117" t="s">
        <v>18030</v>
      </c>
      <c r="J29156" s="117">
        <v>2025</v>
      </c>
    </row>
    <row r="29157" spans="1:10" x14ac:dyDescent="0.3">
      <c r="A29157" s="117">
        <v>363819</v>
      </c>
      <c r="B29157" s="138">
        <v>45744</v>
      </c>
      <c r="C29157" s="117" t="s">
        <v>27630</v>
      </c>
      <c r="D29157" s="117" t="s">
        <v>21747</v>
      </c>
      <c r="E29157" s="117" t="s">
        <v>170</v>
      </c>
      <c r="F29157" s="117" t="s">
        <v>23</v>
      </c>
      <c r="G29157" s="117" t="s">
        <v>110</v>
      </c>
      <c r="H29157" s="117">
        <v>28</v>
      </c>
      <c r="I29157" s="117" t="s">
        <v>18030</v>
      </c>
      <c r="J29157" s="117">
        <v>2025</v>
      </c>
    </row>
    <row r="29158" spans="1:10" x14ac:dyDescent="0.3">
      <c r="A29158" s="117">
        <v>363820</v>
      </c>
      <c r="B29158" s="138">
        <v>45744</v>
      </c>
      <c r="C29158" s="117" t="s">
        <v>27631</v>
      </c>
      <c r="D29158" s="117" t="s">
        <v>21747</v>
      </c>
      <c r="E29158" s="117" t="s">
        <v>267</v>
      </c>
      <c r="F29158" s="117" t="s">
        <v>38</v>
      </c>
      <c r="G29158" s="117" t="s">
        <v>110</v>
      </c>
      <c r="H29158" s="117">
        <v>28</v>
      </c>
      <c r="I29158" s="117" t="s">
        <v>18030</v>
      </c>
      <c r="J29158" s="117">
        <v>2025</v>
      </c>
    </row>
    <row r="29159" spans="1:10" x14ac:dyDescent="0.3">
      <c r="A29159" s="117">
        <v>363821</v>
      </c>
      <c r="B29159" s="138">
        <v>45744</v>
      </c>
      <c r="C29159" s="117" t="s">
        <v>27632</v>
      </c>
      <c r="D29159" s="117" t="s">
        <v>21747</v>
      </c>
      <c r="E29159" s="117" t="s">
        <v>267</v>
      </c>
      <c r="F29159" s="117" t="s">
        <v>12</v>
      </c>
      <c r="G29159" s="117" t="s">
        <v>110</v>
      </c>
      <c r="H29159" s="117">
        <v>28</v>
      </c>
      <c r="I29159" s="117" t="s">
        <v>18030</v>
      </c>
      <c r="J29159" s="117">
        <v>2025</v>
      </c>
    </row>
    <row r="29160" spans="1:10" x14ac:dyDescent="0.3">
      <c r="A29160" s="117">
        <v>363822</v>
      </c>
      <c r="B29160" s="138">
        <v>45744</v>
      </c>
      <c r="C29160" s="117" t="s">
        <v>27633</v>
      </c>
      <c r="D29160" s="117" t="s">
        <v>95</v>
      </c>
      <c r="E29160" s="117" t="s">
        <v>10482</v>
      </c>
      <c r="F29160" s="117" t="s">
        <v>31</v>
      </c>
      <c r="G29160" s="117" t="s">
        <v>110</v>
      </c>
      <c r="H29160" s="117">
        <v>28</v>
      </c>
      <c r="I29160" s="117" t="s">
        <v>18030</v>
      </c>
      <c r="J29160" s="117">
        <v>2025</v>
      </c>
    </row>
    <row r="29161" spans="1:10" x14ac:dyDescent="0.3">
      <c r="A29161" s="117">
        <v>363823</v>
      </c>
      <c r="B29161" s="138">
        <v>45744</v>
      </c>
      <c r="C29161" s="117" t="s">
        <v>27634</v>
      </c>
      <c r="D29161" s="117" t="s">
        <v>54</v>
      </c>
      <c r="E29161" s="117" t="s">
        <v>283</v>
      </c>
      <c r="F29161" s="117" t="s">
        <v>23</v>
      </c>
      <c r="G29161" s="117" t="s">
        <v>111</v>
      </c>
      <c r="H29161" s="117">
        <v>28</v>
      </c>
      <c r="I29161" s="117" t="s">
        <v>18030</v>
      </c>
      <c r="J29161" s="117">
        <v>2025</v>
      </c>
    </row>
    <row r="29162" spans="1:10" x14ac:dyDescent="0.3">
      <c r="A29162" s="117">
        <v>363824</v>
      </c>
      <c r="B29162" s="138">
        <v>45744</v>
      </c>
      <c r="C29162" s="117" t="s">
        <v>27635</v>
      </c>
      <c r="D29162" s="117" t="s">
        <v>107</v>
      </c>
      <c r="E29162" s="117" t="s">
        <v>11395</v>
      </c>
      <c r="F29162" s="117" t="s">
        <v>17</v>
      </c>
      <c r="G29162" s="117" t="s">
        <v>111</v>
      </c>
      <c r="H29162" s="117">
        <v>28</v>
      </c>
      <c r="I29162" s="117" t="s">
        <v>18030</v>
      </c>
      <c r="J29162" s="117">
        <v>2025</v>
      </c>
    </row>
    <row r="29163" spans="1:10" x14ac:dyDescent="0.3">
      <c r="A29163" s="117">
        <v>363825</v>
      </c>
      <c r="B29163" s="138">
        <v>45744</v>
      </c>
      <c r="C29163" s="117" t="s">
        <v>27636</v>
      </c>
      <c r="D29163" s="117" t="s">
        <v>21747</v>
      </c>
      <c r="E29163" s="117" t="s">
        <v>267</v>
      </c>
      <c r="F29163" s="117" t="s">
        <v>31</v>
      </c>
      <c r="G29163" s="117" t="s">
        <v>111</v>
      </c>
      <c r="H29163" s="117">
        <v>28</v>
      </c>
      <c r="I29163" s="117" t="s">
        <v>18030</v>
      </c>
      <c r="J29163" s="117">
        <v>2025</v>
      </c>
    </row>
    <row r="29164" spans="1:10" x14ac:dyDescent="0.3">
      <c r="A29164" s="117">
        <v>363826</v>
      </c>
      <c r="B29164" s="138">
        <v>45744</v>
      </c>
      <c r="C29164" s="117" t="s">
        <v>27637</v>
      </c>
      <c r="D29164" s="117" t="s">
        <v>21747</v>
      </c>
      <c r="E29164" s="117" t="s">
        <v>170</v>
      </c>
      <c r="F29164" s="117" t="s">
        <v>37</v>
      </c>
      <c r="G29164" s="117" t="s">
        <v>110</v>
      </c>
      <c r="H29164" s="117">
        <v>28</v>
      </c>
      <c r="I29164" s="117" t="s">
        <v>18030</v>
      </c>
      <c r="J29164" s="117">
        <v>2025</v>
      </c>
    </row>
    <row r="29165" spans="1:10" x14ac:dyDescent="0.3">
      <c r="A29165" s="117">
        <v>363827</v>
      </c>
      <c r="B29165" s="138">
        <v>45744</v>
      </c>
      <c r="C29165" s="117" t="s">
        <v>27638</v>
      </c>
      <c r="D29165" s="117" t="s">
        <v>21747</v>
      </c>
      <c r="E29165" s="117" t="s">
        <v>267</v>
      </c>
      <c r="F29165" s="117" t="s">
        <v>37</v>
      </c>
      <c r="G29165" s="117" t="s">
        <v>110</v>
      </c>
      <c r="H29165" s="117">
        <v>28</v>
      </c>
      <c r="I29165" s="117" t="s">
        <v>18030</v>
      </c>
      <c r="J29165" s="117">
        <v>2025</v>
      </c>
    </row>
    <row r="29166" spans="1:10" x14ac:dyDescent="0.3">
      <c r="A29166" s="117">
        <v>363828</v>
      </c>
      <c r="B29166" s="138">
        <v>45744</v>
      </c>
      <c r="C29166" s="117" t="s">
        <v>27639</v>
      </c>
      <c r="D29166" s="117" t="s">
        <v>108</v>
      </c>
      <c r="E29166" s="117" t="s">
        <v>21170</v>
      </c>
      <c r="F29166" s="117" t="s">
        <v>13</v>
      </c>
      <c r="G29166" s="117" t="s">
        <v>110</v>
      </c>
      <c r="H29166" s="117">
        <v>28</v>
      </c>
      <c r="I29166" s="117" t="s">
        <v>18030</v>
      </c>
      <c r="J29166" s="117">
        <v>2025</v>
      </c>
    </row>
    <row r="29167" spans="1:10" x14ac:dyDescent="0.3">
      <c r="A29167" s="117">
        <v>363829</v>
      </c>
      <c r="B29167" s="138">
        <v>45744</v>
      </c>
      <c r="C29167" s="117" t="s">
        <v>27640</v>
      </c>
      <c r="D29167" s="117" t="s">
        <v>21747</v>
      </c>
      <c r="E29167" s="117" t="s">
        <v>267</v>
      </c>
      <c r="F29167" s="117" t="s">
        <v>12</v>
      </c>
      <c r="G29167" s="117" t="s">
        <v>111</v>
      </c>
      <c r="H29167" s="117">
        <v>28</v>
      </c>
      <c r="I29167" s="117" t="s">
        <v>18030</v>
      </c>
      <c r="J29167" s="117">
        <v>2025</v>
      </c>
    </row>
    <row r="29168" spans="1:10" x14ac:dyDescent="0.3">
      <c r="A29168" s="117">
        <v>363830</v>
      </c>
      <c r="B29168" s="138">
        <v>45744</v>
      </c>
      <c r="C29168" s="117" t="s">
        <v>27641</v>
      </c>
      <c r="D29168" s="117" t="s">
        <v>21747</v>
      </c>
      <c r="E29168" s="117" t="s">
        <v>199</v>
      </c>
      <c r="F29168" s="117" t="s">
        <v>33</v>
      </c>
      <c r="G29168" s="117" t="s">
        <v>111</v>
      </c>
      <c r="H29168" s="117">
        <v>28</v>
      </c>
      <c r="I29168" s="117" t="s">
        <v>18030</v>
      </c>
      <c r="J29168" s="117">
        <v>2025</v>
      </c>
    </row>
    <row r="29169" spans="1:10" x14ac:dyDescent="0.3">
      <c r="A29169" s="117">
        <v>363831</v>
      </c>
      <c r="B29169" s="138">
        <v>45744</v>
      </c>
      <c r="C29169" s="117" t="s">
        <v>27642</v>
      </c>
      <c r="D29169" s="117" t="s">
        <v>21747</v>
      </c>
      <c r="E29169" s="117" t="s">
        <v>267</v>
      </c>
      <c r="F29169" s="117" t="s">
        <v>13</v>
      </c>
      <c r="G29169" s="117" t="s">
        <v>110</v>
      </c>
      <c r="H29169" s="117">
        <v>28</v>
      </c>
      <c r="I29169" s="117" t="s">
        <v>18030</v>
      </c>
      <c r="J29169" s="117">
        <v>2025</v>
      </c>
    </row>
    <row r="29170" spans="1:10" x14ac:dyDescent="0.3">
      <c r="A29170" s="117">
        <v>363832</v>
      </c>
      <c r="B29170" s="138">
        <v>45744</v>
      </c>
      <c r="C29170" s="117" t="s">
        <v>27643</v>
      </c>
      <c r="D29170" s="117" t="s">
        <v>49</v>
      </c>
      <c r="E29170" s="117" t="s">
        <v>6244</v>
      </c>
      <c r="F29170" s="117" t="s">
        <v>33</v>
      </c>
      <c r="G29170" s="117" t="s">
        <v>111</v>
      </c>
      <c r="H29170" s="117">
        <v>28</v>
      </c>
      <c r="I29170" s="117" t="s">
        <v>18030</v>
      </c>
      <c r="J29170" s="117">
        <v>2025</v>
      </c>
    </row>
    <row r="29171" spans="1:10" x14ac:dyDescent="0.3">
      <c r="A29171" s="117">
        <v>363833</v>
      </c>
      <c r="B29171" s="138">
        <v>45744</v>
      </c>
      <c r="C29171" s="117" t="s">
        <v>27644</v>
      </c>
      <c r="D29171" s="117" t="s">
        <v>21747</v>
      </c>
      <c r="E29171" s="117" t="s">
        <v>267</v>
      </c>
      <c r="F29171" s="117" t="s">
        <v>38</v>
      </c>
      <c r="G29171" s="117" t="s">
        <v>111</v>
      </c>
      <c r="H29171" s="117">
        <v>28</v>
      </c>
      <c r="I29171" s="117" t="s">
        <v>18030</v>
      </c>
      <c r="J29171" s="117">
        <v>2025</v>
      </c>
    </row>
    <row r="29172" spans="1:10" x14ac:dyDescent="0.3">
      <c r="A29172" s="117">
        <v>363834</v>
      </c>
      <c r="B29172" s="138">
        <v>45744</v>
      </c>
      <c r="C29172" s="117" t="s">
        <v>27645</v>
      </c>
      <c r="D29172" s="117" t="s">
        <v>21747</v>
      </c>
      <c r="E29172" s="117" t="s">
        <v>171</v>
      </c>
      <c r="F29172" s="117" t="s">
        <v>38</v>
      </c>
      <c r="G29172" s="117" t="s">
        <v>110</v>
      </c>
      <c r="H29172" s="117">
        <v>28</v>
      </c>
      <c r="I29172" s="117" t="s">
        <v>18030</v>
      </c>
      <c r="J29172" s="117">
        <v>2025</v>
      </c>
    </row>
    <row r="29173" spans="1:10" x14ac:dyDescent="0.3">
      <c r="A29173" s="117">
        <v>363835</v>
      </c>
      <c r="B29173" s="138">
        <v>45744</v>
      </c>
      <c r="C29173" s="117" t="s">
        <v>27646</v>
      </c>
      <c r="D29173" s="117" t="s">
        <v>21747</v>
      </c>
      <c r="E29173" s="117" t="s">
        <v>267</v>
      </c>
      <c r="F29173" s="117" t="s">
        <v>38</v>
      </c>
      <c r="G29173" s="117" t="s">
        <v>110</v>
      </c>
      <c r="H29173" s="117">
        <v>28</v>
      </c>
      <c r="I29173" s="117" t="s">
        <v>18030</v>
      </c>
      <c r="J29173" s="117">
        <v>2025</v>
      </c>
    </row>
    <row r="29174" spans="1:10" x14ac:dyDescent="0.3">
      <c r="A29174" s="117">
        <v>363836</v>
      </c>
      <c r="B29174" s="138">
        <v>45744</v>
      </c>
      <c r="C29174" s="117" t="s">
        <v>27647</v>
      </c>
      <c r="D29174" s="117" t="s">
        <v>21747</v>
      </c>
      <c r="E29174" s="117" t="s">
        <v>382</v>
      </c>
      <c r="F29174" s="117" t="s">
        <v>38</v>
      </c>
      <c r="G29174" s="117" t="s">
        <v>110</v>
      </c>
      <c r="H29174" s="117">
        <v>28</v>
      </c>
      <c r="I29174" s="117" t="s">
        <v>18030</v>
      </c>
      <c r="J29174" s="117">
        <v>2025</v>
      </c>
    </row>
    <row r="29175" spans="1:10" x14ac:dyDescent="0.3">
      <c r="A29175" s="117">
        <v>363837</v>
      </c>
      <c r="B29175" s="138">
        <v>45744</v>
      </c>
      <c r="C29175" s="117" t="s">
        <v>27648</v>
      </c>
      <c r="D29175" s="117" t="s">
        <v>113</v>
      </c>
      <c r="E29175" s="117" t="s">
        <v>186</v>
      </c>
      <c r="F29175" s="117" t="s">
        <v>39</v>
      </c>
      <c r="G29175" s="117" t="s">
        <v>111</v>
      </c>
      <c r="H29175" s="117">
        <v>28</v>
      </c>
      <c r="I29175" s="117" t="s">
        <v>18030</v>
      </c>
      <c r="J29175" s="117">
        <v>2025</v>
      </c>
    </row>
    <row r="29176" spans="1:10" x14ac:dyDescent="0.3">
      <c r="A29176" s="117">
        <v>363838</v>
      </c>
      <c r="B29176" s="138">
        <v>45744</v>
      </c>
      <c r="C29176" s="117" t="s">
        <v>27649</v>
      </c>
      <c r="D29176" s="117" t="s">
        <v>21747</v>
      </c>
      <c r="E29176" s="117" t="s">
        <v>267</v>
      </c>
      <c r="F29176" s="117" t="s">
        <v>38</v>
      </c>
      <c r="G29176" s="117" t="s">
        <v>110</v>
      </c>
      <c r="H29176" s="117">
        <v>28</v>
      </c>
      <c r="I29176" s="117" t="s">
        <v>18030</v>
      </c>
      <c r="J29176" s="117">
        <v>2025</v>
      </c>
    </row>
    <row r="29177" spans="1:10" x14ac:dyDescent="0.3">
      <c r="A29177" s="117">
        <v>363839</v>
      </c>
      <c r="B29177" s="138">
        <v>45744</v>
      </c>
      <c r="C29177" s="117" t="s">
        <v>27650</v>
      </c>
      <c r="D29177" s="117" t="s">
        <v>54</v>
      </c>
      <c r="E29177" s="117" t="s">
        <v>256</v>
      </c>
      <c r="F29177" s="117" t="s">
        <v>12</v>
      </c>
      <c r="G29177" s="117" t="s">
        <v>111</v>
      </c>
      <c r="H29177" s="117">
        <v>28</v>
      </c>
      <c r="I29177" s="117" t="s">
        <v>18030</v>
      </c>
      <c r="J29177" s="117">
        <v>2025</v>
      </c>
    </row>
    <row r="29178" spans="1:10" x14ac:dyDescent="0.3">
      <c r="A29178" s="117">
        <v>363840</v>
      </c>
      <c r="B29178" s="138">
        <v>45744</v>
      </c>
      <c r="C29178" s="117" t="s">
        <v>27651</v>
      </c>
      <c r="D29178" s="117" t="s">
        <v>61</v>
      </c>
      <c r="E29178" s="117" t="s">
        <v>419</v>
      </c>
      <c r="F29178" s="117" t="s">
        <v>35</v>
      </c>
      <c r="G29178" s="117" t="s">
        <v>110</v>
      </c>
      <c r="H29178" s="117">
        <v>28</v>
      </c>
      <c r="I29178" s="117" t="s">
        <v>18030</v>
      </c>
      <c r="J29178" s="117">
        <v>2025</v>
      </c>
    </row>
    <row r="29179" spans="1:10" x14ac:dyDescent="0.3">
      <c r="A29179" s="117">
        <v>363841</v>
      </c>
      <c r="B29179" s="138">
        <v>45744</v>
      </c>
      <c r="C29179" s="117" t="s">
        <v>27652</v>
      </c>
      <c r="D29179" s="117" t="s">
        <v>21747</v>
      </c>
      <c r="E29179" s="117" t="s">
        <v>195</v>
      </c>
      <c r="F29179" s="117" t="s">
        <v>12</v>
      </c>
      <c r="G29179" s="117" t="s">
        <v>110</v>
      </c>
      <c r="H29179" s="117">
        <v>28</v>
      </c>
      <c r="I29179" s="117" t="s">
        <v>18030</v>
      </c>
      <c r="J29179" s="117">
        <v>2025</v>
      </c>
    </row>
    <row r="29180" spans="1:10" x14ac:dyDescent="0.3">
      <c r="A29180" s="117">
        <v>363842</v>
      </c>
      <c r="B29180" s="138">
        <v>45744</v>
      </c>
      <c r="C29180" s="117" t="s">
        <v>27653</v>
      </c>
      <c r="D29180" s="117" t="s">
        <v>21747</v>
      </c>
      <c r="E29180" s="117" t="s">
        <v>177</v>
      </c>
      <c r="F29180" s="117" t="s">
        <v>40</v>
      </c>
      <c r="G29180" s="117" t="s">
        <v>110</v>
      </c>
      <c r="H29180" s="117">
        <v>28</v>
      </c>
      <c r="I29180" s="117" t="s">
        <v>18030</v>
      </c>
      <c r="J29180" s="117">
        <v>2025</v>
      </c>
    </row>
    <row r="29181" spans="1:10" x14ac:dyDescent="0.3">
      <c r="A29181" s="117">
        <v>363843</v>
      </c>
      <c r="B29181" s="138">
        <v>45744</v>
      </c>
      <c r="C29181" s="117" t="s">
        <v>27654</v>
      </c>
      <c r="D29181" s="117" t="s">
        <v>100</v>
      </c>
      <c r="E29181" s="117" t="s">
        <v>204</v>
      </c>
      <c r="F29181" s="117" t="s">
        <v>38</v>
      </c>
      <c r="G29181" s="117" t="s">
        <v>111</v>
      </c>
      <c r="H29181" s="117">
        <v>28</v>
      </c>
      <c r="I29181" s="117" t="s">
        <v>18030</v>
      </c>
      <c r="J29181" s="117">
        <v>2025</v>
      </c>
    </row>
    <row r="29182" spans="1:10" x14ac:dyDescent="0.3">
      <c r="A29182" s="117">
        <v>363844</v>
      </c>
      <c r="B29182" s="138">
        <v>45744</v>
      </c>
      <c r="C29182" s="117" t="s">
        <v>27655</v>
      </c>
      <c r="D29182" s="117" t="s">
        <v>21747</v>
      </c>
      <c r="E29182" s="117" t="s">
        <v>267</v>
      </c>
      <c r="F29182" s="117" t="s">
        <v>12</v>
      </c>
      <c r="G29182" s="117" t="s">
        <v>110</v>
      </c>
      <c r="H29182" s="117">
        <v>28</v>
      </c>
      <c r="I29182" s="117" t="s">
        <v>18030</v>
      </c>
      <c r="J29182" s="117">
        <v>2025</v>
      </c>
    </row>
    <row r="29183" spans="1:10" x14ac:dyDescent="0.3">
      <c r="A29183" s="117">
        <v>363845</v>
      </c>
      <c r="B29183" s="138">
        <v>45744</v>
      </c>
      <c r="C29183" s="117" t="s">
        <v>27656</v>
      </c>
      <c r="D29183" s="117" t="s">
        <v>21747</v>
      </c>
      <c r="E29183" s="117" t="s">
        <v>171</v>
      </c>
      <c r="F29183" s="117" t="s">
        <v>12</v>
      </c>
      <c r="G29183" s="117" t="s">
        <v>111</v>
      </c>
      <c r="H29183" s="117">
        <v>28</v>
      </c>
      <c r="I29183" s="117" t="s">
        <v>18030</v>
      </c>
      <c r="J29183" s="117">
        <v>2025</v>
      </c>
    </row>
    <row r="29184" spans="1:10" x14ac:dyDescent="0.3">
      <c r="A29184" s="117">
        <v>363846</v>
      </c>
      <c r="B29184" s="138">
        <v>45744</v>
      </c>
      <c r="C29184" s="117" t="s">
        <v>27657</v>
      </c>
      <c r="D29184" s="117" t="s">
        <v>21747</v>
      </c>
      <c r="E29184" s="117" t="s">
        <v>267</v>
      </c>
      <c r="F29184" s="117" t="s">
        <v>22</v>
      </c>
      <c r="G29184" s="117" t="s">
        <v>110</v>
      </c>
      <c r="H29184" s="117">
        <v>28</v>
      </c>
      <c r="I29184" s="117" t="s">
        <v>18030</v>
      </c>
      <c r="J29184" s="117">
        <v>2025</v>
      </c>
    </row>
    <row r="29185" spans="1:10" x14ac:dyDescent="0.3">
      <c r="A29185" s="117">
        <v>363847</v>
      </c>
      <c r="B29185" s="138">
        <v>45744</v>
      </c>
      <c r="C29185" s="117" t="s">
        <v>27658</v>
      </c>
      <c r="D29185" s="117" t="s">
        <v>21747</v>
      </c>
      <c r="E29185" s="117" t="s">
        <v>194</v>
      </c>
      <c r="F29185" s="117" t="s">
        <v>38</v>
      </c>
      <c r="G29185" s="117" t="s">
        <v>110</v>
      </c>
      <c r="H29185" s="117">
        <v>28</v>
      </c>
      <c r="I29185" s="117" t="s">
        <v>18030</v>
      </c>
      <c r="J29185" s="117">
        <v>2025</v>
      </c>
    </row>
    <row r="29186" spans="1:10" x14ac:dyDescent="0.3">
      <c r="A29186" s="117">
        <v>363848</v>
      </c>
      <c r="B29186" s="138">
        <v>45744</v>
      </c>
      <c r="C29186" s="117" t="s">
        <v>27659</v>
      </c>
      <c r="D29186" s="117" t="s">
        <v>48</v>
      </c>
      <c r="E29186" s="117" t="s">
        <v>27218</v>
      </c>
      <c r="F29186" s="117" t="s">
        <v>37</v>
      </c>
      <c r="G29186" s="117" t="s">
        <v>110</v>
      </c>
      <c r="H29186" s="117">
        <v>28</v>
      </c>
      <c r="I29186" s="117" t="s">
        <v>18030</v>
      </c>
      <c r="J29186" s="117">
        <v>2025</v>
      </c>
    </row>
    <row r="29187" spans="1:10" x14ac:dyDescent="0.3">
      <c r="A29187" s="117">
        <v>363849</v>
      </c>
      <c r="B29187" s="138">
        <v>45744</v>
      </c>
      <c r="C29187" s="117" t="s">
        <v>27660</v>
      </c>
      <c r="D29187" s="117" t="s">
        <v>90</v>
      </c>
      <c r="E29187" s="117" t="s">
        <v>431</v>
      </c>
      <c r="F29187" s="117" t="s">
        <v>12</v>
      </c>
      <c r="G29187" s="117" t="s">
        <v>111</v>
      </c>
      <c r="H29187" s="117">
        <v>28</v>
      </c>
      <c r="I29187" s="117" t="s">
        <v>18030</v>
      </c>
      <c r="J29187" s="117">
        <v>2025</v>
      </c>
    </row>
    <row r="29188" spans="1:10" x14ac:dyDescent="0.3">
      <c r="A29188" s="117">
        <v>363850</v>
      </c>
      <c r="B29188" s="138">
        <v>45744</v>
      </c>
      <c r="C29188" s="117" t="s">
        <v>27661</v>
      </c>
      <c r="D29188" s="117" t="s">
        <v>21747</v>
      </c>
      <c r="E29188" s="117" t="s">
        <v>170</v>
      </c>
      <c r="F29188" s="117" t="s">
        <v>38</v>
      </c>
      <c r="G29188" s="117" t="s">
        <v>110</v>
      </c>
      <c r="H29188" s="117">
        <v>28</v>
      </c>
      <c r="I29188" s="117" t="s">
        <v>18030</v>
      </c>
      <c r="J29188" s="117">
        <v>2025</v>
      </c>
    </row>
    <row r="29189" spans="1:10" x14ac:dyDescent="0.3">
      <c r="A29189" s="117">
        <v>363851</v>
      </c>
      <c r="B29189" s="138">
        <v>45744</v>
      </c>
      <c r="C29189" s="117" t="s">
        <v>27662</v>
      </c>
      <c r="D29189" s="117" t="s">
        <v>21747</v>
      </c>
      <c r="E29189" s="117" t="s">
        <v>192</v>
      </c>
      <c r="F29189" s="117" t="s">
        <v>31</v>
      </c>
      <c r="G29189" s="117" t="s">
        <v>110</v>
      </c>
      <c r="H29189" s="117">
        <v>28</v>
      </c>
      <c r="I29189" s="117" t="s">
        <v>18030</v>
      </c>
      <c r="J29189" s="117">
        <v>2025</v>
      </c>
    </row>
    <row r="29190" spans="1:10" x14ac:dyDescent="0.3">
      <c r="A29190" s="117">
        <v>363852</v>
      </c>
      <c r="B29190" s="138">
        <v>45744</v>
      </c>
      <c r="C29190" s="117" t="s">
        <v>27663</v>
      </c>
      <c r="D29190" s="117" t="s">
        <v>48</v>
      </c>
      <c r="E29190" s="117" t="s">
        <v>27218</v>
      </c>
      <c r="F29190" s="117" t="s">
        <v>314</v>
      </c>
      <c r="G29190" s="117" t="s">
        <v>111</v>
      </c>
      <c r="H29190" s="117">
        <v>28</v>
      </c>
      <c r="I29190" s="117" t="s">
        <v>18030</v>
      </c>
      <c r="J29190" s="117">
        <v>2025</v>
      </c>
    </row>
    <row r="29191" spans="1:10" x14ac:dyDescent="0.3">
      <c r="A29191" s="117">
        <v>363853</v>
      </c>
      <c r="B29191" s="138">
        <v>45744</v>
      </c>
      <c r="C29191" s="117" t="s">
        <v>27664</v>
      </c>
      <c r="D29191" s="117" t="s">
        <v>117</v>
      </c>
      <c r="E29191" s="117" t="s">
        <v>360</v>
      </c>
      <c r="F29191" s="117" t="s">
        <v>39</v>
      </c>
      <c r="G29191" s="117" t="s">
        <v>110</v>
      </c>
      <c r="H29191" s="117">
        <v>28</v>
      </c>
      <c r="I29191" s="117" t="s">
        <v>18030</v>
      </c>
      <c r="J29191" s="117">
        <v>2025</v>
      </c>
    </row>
    <row r="29192" spans="1:10" x14ac:dyDescent="0.3">
      <c r="A29192" s="117">
        <v>363854</v>
      </c>
      <c r="B29192" s="138">
        <v>45744</v>
      </c>
      <c r="C29192" s="117" t="s">
        <v>27664</v>
      </c>
      <c r="D29192" s="117" t="s">
        <v>117</v>
      </c>
      <c r="E29192" s="117" t="s">
        <v>360</v>
      </c>
      <c r="F29192" s="117" t="s">
        <v>39</v>
      </c>
      <c r="G29192" s="117" t="s">
        <v>111</v>
      </c>
      <c r="H29192" s="117">
        <v>28</v>
      </c>
      <c r="I29192" s="117" t="s">
        <v>18030</v>
      </c>
      <c r="J29192" s="117">
        <v>2025</v>
      </c>
    </row>
    <row r="29193" spans="1:10" x14ac:dyDescent="0.3">
      <c r="A29193" s="117">
        <v>363855</v>
      </c>
      <c r="B29193" s="138">
        <v>45744</v>
      </c>
      <c r="C29193" s="117" t="s">
        <v>27665</v>
      </c>
      <c r="D29193" s="117" t="s">
        <v>21747</v>
      </c>
      <c r="E29193" s="117" t="s">
        <v>171</v>
      </c>
      <c r="F29193" s="117" t="s">
        <v>8</v>
      </c>
      <c r="G29193" s="117" t="s">
        <v>110</v>
      </c>
      <c r="H29193" s="117">
        <v>28</v>
      </c>
      <c r="I29193" s="117" t="s">
        <v>18030</v>
      </c>
      <c r="J29193" s="117">
        <v>2025</v>
      </c>
    </row>
    <row r="29194" spans="1:10" x14ac:dyDescent="0.3">
      <c r="A29194" s="117">
        <v>363856</v>
      </c>
      <c r="B29194" s="138">
        <v>45744</v>
      </c>
      <c r="C29194" s="117" t="s">
        <v>27666</v>
      </c>
      <c r="D29194" s="117" t="s">
        <v>21747</v>
      </c>
      <c r="E29194" s="117" t="s">
        <v>267</v>
      </c>
      <c r="F29194" s="117" t="s">
        <v>38</v>
      </c>
      <c r="G29194" s="117" t="s">
        <v>110</v>
      </c>
      <c r="H29194" s="117">
        <v>28</v>
      </c>
      <c r="I29194" s="117" t="s">
        <v>18030</v>
      </c>
      <c r="J29194" s="117">
        <v>2025</v>
      </c>
    </row>
    <row r="29195" spans="1:10" x14ac:dyDescent="0.3">
      <c r="A29195" s="117">
        <v>363857</v>
      </c>
      <c r="B29195" s="138">
        <v>45744</v>
      </c>
      <c r="C29195" s="117" t="s">
        <v>27667</v>
      </c>
      <c r="D29195" s="117" t="s">
        <v>21747</v>
      </c>
      <c r="E29195" s="117" t="s">
        <v>171</v>
      </c>
      <c r="F29195" s="117" t="s">
        <v>31</v>
      </c>
      <c r="G29195" s="117" t="s">
        <v>111</v>
      </c>
      <c r="H29195" s="117">
        <v>28</v>
      </c>
      <c r="I29195" s="117" t="s">
        <v>18030</v>
      </c>
      <c r="J29195" s="117">
        <v>2025</v>
      </c>
    </row>
    <row r="29196" spans="1:10" x14ac:dyDescent="0.3">
      <c r="A29196" s="117">
        <v>363858</v>
      </c>
      <c r="B29196" s="138">
        <v>45744</v>
      </c>
      <c r="C29196" s="117" t="s">
        <v>27668</v>
      </c>
      <c r="D29196" s="117" t="s">
        <v>21747</v>
      </c>
      <c r="E29196" s="117" t="s">
        <v>267</v>
      </c>
      <c r="F29196" s="117" t="s">
        <v>31</v>
      </c>
      <c r="G29196" s="117" t="s">
        <v>111</v>
      </c>
      <c r="H29196" s="117">
        <v>28</v>
      </c>
      <c r="I29196" s="117" t="s">
        <v>18030</v>
      </c>
      <c r="J29196" s="117">
        <v>2025</v>
      </c>
    </row>
    <row r="29197" spans="1:10" x14ac:dyDescent="0.3">
      <c r="A29197" s="117">
        <v>363859</v>
      </c>
      <c r="B29197" s="138">
        <v>45744</v>
      </c>
      <c r="C29197" s="117" t="s">
        <v>27669</v>
      </c>
      <c r="D29197" s="117" t="s">
        <v>21747</v>
      </c>
      <c r="E29197" s="117" t="s">
        <v>267</v>
      </c>
      <c r="F29197" s="117" t="s">
        <v>38</v>
      </c>
      <c r="G29197" s="117" t="s">
        <v>110</v>
      </c>
      <c r="H29197" s="117">
        <v>28</v>
      </c>
      <c r="I29197" s="117" t="s">
        <v>18030</v>
      </c>
      <c r="J29197" s="117">
        <v>2025</v>
      </c>
    </row>
    <row r="29198" spans="1:10" x14ac:dyDescent="0.3">
      <c r="A29198" s="117">
        <v>363860</v>
      </c>
      <c r="B29198" s="138">
        <v>45744</v>
      </c>
      <c r="C29198" s="117" t="s">
        <v>27670</v>
      </c>
      <c r="D29198" s="117" t="s">
        <v>21747</v>
      </c>
      <c r="E29198" s="117" t="s">
        <v>267</v>
      </c>
      <c r="F29198" s="117" t="s">
        <v>38</v>
      </c>
      <c r="G29198" s="117" t="s">
        <v>110</v>
      </c>
      <c r="H29198" s="117">
        <v>28</v>
      </c>
      <c r="I29198" s="117" t="s">
        <v>18030</v>
      </c>
      <c r="J29198" s="117">
        <v>2025</v>
      </c>
    </row>
    <row r="29199" spans="1:10" x14ac:dyDescent="0.3">
      <c r="A29199" s="117">
        <v>363861</v>
      </c>
      <c r="B29199" s="138">
        <v>45744</v>
      </c>
      <c r="C29199" s="117" t="s">
        <v>27671</v>
      </c>
      <c r="D29199" s="117" t="s">
        <v>117</v>
      </c>
      <c r="E29199" s="117" t="s">
        <v>158</v>
      </c>
      <c r="F29199" s="117" t="s">
        <v>38</v>
      </c>
      <c r="G29199" s="117" t="s">
        <v>110</v>
      </c>
      <c r="H29199" s="117">
        <v>28</v>
      </c>
      <c r="I29199" s="117" t="s">
        <v>18030</v>
      </c>
      <c r="J29199" s="117">
        <v>2025</v>
      </c>
    </row>
    <row r="29200" spans="1:10" x14ac:dyDescent="0.3">
      <c r="A29200" s="117">
        <v>363862</v>
      </c>
      <c r="B29200" s="138">
        <v>45744</v>
      </c>
      <c r="C29200" s="117" t="s">
        <v>27672</v>
      </c>
      <c r="D29200" s="117" t="s">
        <v>107</v>
      </c>
      <c r="E29200" s="117" t="s">
        <v>231</v>
      </c>
      <c r="F29200" s="117" t="s">
        <v>12</v>
      </c>
      <c r="G29200" s="117" t="s">
        <v>110</v>
      </c>
      <c r="H29200" s="117">
        <v>28</v>
      </c>
      <c r="I29200" s="117" t="s">
        <v>18030</v>
      </c>
      <c r="J29200" s="117">
        <v>2025</v>
      </c>
    </row>
    <row r="29201" spans="1:10" x14ac:dyDescent="0.3">
      <c r="A29201" s="117">
        <v>363863</v>
      </c>
      <c r="B29201" s="138">
        <v>45744</v>
      </c>
      <c r="C29201" s="117" t="s">
        <v>27673</v>
      </c>
      <c r="D29201" s="117" t="s">
        <v>21747</v>
      </c>
      <c r="E29201" s="117" t="s">
        <v>267</v>
      </c>
      <c r="F29201" s="117" t="s">
        <v>38</v>
      </c>
      <c r="G29201" s="117" t="s">
        <v>110</v>
      </c>
      <c r="H29201" s="117">
        <v>28</v>
      </c>
      <c r="I29201" s="117" t="s">
        <v>18030</v>
      </c>
      <c r="J29201" s="117">
        <v>2025</v>
      </c>
    </row>
    <row r="29202" spans="1:10" x14ac:dyDescent="0.3">
      <c r="A29202" s="117">
        <v>363864</v>
      </c>
      <c r="B29202" s="138">
        <v>45744</v>
      </c>
      <c r="C29202" s="117" t="s">
        <v>27674</v>
      </c>
      <c r="D29202" s="117" t="s">
        <v>21747</v>
      </c>
      <c r="E29202" s="117" t="s">
        <v>171</v>
      </c>
      <c r="F29202" s="117" t="s">
        <v>38</v>
      </c>
      <c r="G29202" s="117" t="s">
        <v>111</v>
      </c>
      <c r="H29202" s="117">
        <v>28</v>
      </c>
      <c r="I29202" s="117" t="s">
        <v>18030</v>
      </c>
      <c r="J29202" s="117">
        <v>2025</v>
      </c>
    </row>
    <row r="29203" spans="1:10" x14ac:dyDescent="0.3">
      <c r="A29203" s="117">
        <v>363865</v>
      </c>
      <c r="B29203" s="138">
        <v>45744</v>
      </c>
      <c r="C29203" s="117" t="s">
        <v>27675</v>
      </c>
      <c r="D29203" s="117" t="s">
        <v>117</v>
      </c>
      <c r="E29203" s="117" t="s">
        <v>360</v>
      </c>
      <c r="F29203" s="117" t="s">
        <v>12</v>
      </c>
      <c r="G29203" s="117" t="s">
        <v>110</v>
      </c>
      <c r="H29203" s="117">
        <v>28</v>
      </c>
      <c r="I29203" s="117" t="s">
        <v>18030</v>
      </c>
      <c r="J29203" s="117">
        <v>2025</v>
      </c>
    </row>
    <row r="29204" spans="1:10" x14ac:dyDescent="0.3">
      <c r="A29204" s="117">
        <v>363866</v>
      </c>
      <c r="B29204" s="138">
        <v>45744</v>
      </c>
      <c r="C29204" s="117" t="s">
        <v>27676</v>
      </c>
      <c r="D29204" s="117" t="s">
        <v>21747</v>
      </c>
      <c r="E29204" s="117" t="s">
        <v>171</v>
      </c>
      <c r="F29204" s="117" t="s">
        <v>30</v>
      </c>
      <c r="G29204" s="117" t="s">
        <v>110</v>
      </c>
      <c r="H29204" s="117">
        <v>28</v>
      </c>
      <c r="I29204" s="117" t="s">
        <v>18030</v>
      </c>
      <c r="J29204" s="117">
        <v>2025</v>
      </c>
    </row>
    <row r="29205" spans="1:10" x14ac:dyDescent="0.3">
      <c r="A29205" s="117">
        <v>363867</v>
      </c>
      <c r="B29205" s="138">
        <v>45744</v>
      </c>
      <c r="C29205" s="117" t="s">
        <v>27677</v>
      </c>
      <c r="D29205" s="117" t="s">
        <v>21747</v>
      </c>
      <c r="E29205" s="117" t="s">
        <v>267</v>
      </c>
      <c r="F29205" s="117" t="s">
        <v>39</v>
      </c>
      <c r="G29205" s="117" t="s">
        <v>110</v>
      </c>
      <c r="H29205" s="117">
        <v>28</v>
      </c>
      <c r="I29205" s="117" t="s">
        <v>18030</v>
      </c>
      <c r="J29205" s="117">
        <v>2025</v>
      </c>
    </row>
    <row r="29206" spans="1:10" x14ac:dyDescent="0.3">
      <c r="A29206" s="117">
        <v>363868</v>
      </c>
      <c r="B29206" s="138">
        <v>45744</v>
      </c>
      <c r="C29206" s="117" t="s">
        <v>27678</v>
      </c>
      <c r="D29206" s="117" t="s">
        <v>113</v>
      </c>
      <c r="E29206" s="117" t="s">
        <v>275</v>
      </c>
      <c r="F29206" s="117" t="s">
        <v>12</v>
      </c>
      <c r="G29206" s="117" t="s">
        <v>110</v>
      </c>
      <c r="H29206" s="117">
        <v>28</v>
      </c>
      <c r="I29206" s="117" t="s">
        <v>18030</v>
      </c>
      <c r="J29206" s="117">
        <v>2025</v>
      </c>
    </row>
    <row r="29207" spans="1:10" x14ac:dyDescent="0.3">
      <c r="A29207" s="117">
        <v>363869</v>
      </c>
      <c r="B29207" s="138">
        <v>45744</v>
      </c>
      <c r="C29207" s="117" t="s">
        <v>27679</v>
      </c>
      <c r="D29207" s="117" t="s">
        <v>21747</v>
      </c>
      <c r="E29207" s="117" t="s">
        <v>267</v>
      </c>
      <c r="F29207" s="117" t="s">
        <v>31</v>
      </c>
      <c r="G29207" s="117" t="s">
        <v>110</v>
      </c>
      <c r="H29207" s="117">
        <v>28</v>
      </c>
      <c r="I29207" s="117" t="s">
        <v>18030</v>
      </c>
      <c r="J29207" s="117">
        <v>2025</v>
      </c>
    </row>
    <row r="29208" spans="1:10" x14ac:dyDescent="0.3">
      <c r="A29208" s="117">
        <v>363870</v>
      </c>
      <c r="B29208" s="138">
        <v>45744</v>
      </c>
      <c r="C29208" s="117" t="s">
        <v>27680</v>
      </c>
      <c r="D29208" s="117" t="s">
        <v>21747</v>
      </c>
      <c r="E29208" s="117" t="s">
        <v>267</v>
      </c>
      <c r="F29208" s="117" t="s">
        <v>38</v>
      </c>
      <c r="G29208" s="117" t="s">
        <v>110</v>
      </c>
      <c r="H29208" s="117">
        <v>28</v>
      </c>
      <c r="I29208" s="117" t="s">
        <v>18030</v>
      </c>
      <c r="J29208" s="117">
        <v>2025</v>
      </c>
    </row>
    <row r="29209" spans="1:10" x14ac:dyDescent="0.3">
      <c r="A29209" s="117">
        <v>363871</v>
      </c>
      <c r="B29209" s="138">
        <v>45744</v>
      </c>
      <c r="C29209" s="117" t="s">
        <v>27681</v>
      </c>
      <c r="D29209" s="117" t="s">
        <v>52</v>
      </c>
      <c r="E29209" s="117" t="s">
        <v>3</v>
      </c>
      <c r="F29209" s="117" t="s">
        <v>40</v>
      </c>
      <c r="G29209" s="117" t="s">
        <v>111</v>
      </c>
      <c r="H29209" s="117">
        <v>28</v>
      </c>
      <c r="I29209" s="117" t="s">
        <v>18030</v>
      </c>
      <c r="J29209" s="117">
        <v>2025</v>
      </c>
    </row>
    <row r="29210" spans="1:10" x14ac:dyDescent="0.3">
      <c r="A29210" s="117">
        <v>363872</v>
      </c>
      <c r="B29210" s="138">
        <v>45744</v>
      </c>
      <c r="C29210" s="117" t="s">
        <v>27682</v>
      </c>
      <c r="D29210" s="117" t="s">
        <v>21747</v>
      </c>
      <c r="E29210" s="117" t="s">
        <v>171</v>
      </c>
      <c r="F29210" s="117" t="s">
        <v>37</v>
      </c>
      <c r="G29210" s="117" t="s">
        <v>110</v>
      </c>
      <c r="H29210" s="117">
        <v>28</v>
      </c>
      <c r="I29210" s="117" t="s">
        <v>18030</v>
      </c>
      <c r="J29210" s="117">
        <v>2025</v>
      </c>
    </row>
    <row r="29211" spans="1:10" x14ac:dyDescent="0.3">
      <c r="A29211" s="117">
        <v>363873</v>
      </c>
      <c r="B29211" s="138">
        <v>45744</v>
      </c>
      <c r="C29211" s="117" t="s">
        <v>27683</v>
      </c>
      <c r="D29211" s="117" t="s">
        <v>21747</v>
      </c>
      <c r="E29211" s="117" t="s">
        <v>267</v>
      </c>
      <c r="F29211" s="117" t="s">
        <v>38</v>
      </c>
      <c r="G29211" s="117" t="s">
        <v>111</v>
      </c>
      <c r="H29211" s="117">
        <v>28</v>
      </c>
      <c r="I29211" s="117" t="s">
        <v>18030</v>
      </c>
      <c r="J29211" s="117">
        <v>2025</v>
      </c>
    </row>
    <row r="29212" spans="1:10" x14ac:dyDescent="0.3">
      <c r="A29212" s="117">
        <v>363874</v>
      </c>
      <c r="B29212" s="138">
        <v>45744</v>
      </c>
      <c r="C29212" s="117" t="s">
        <v>27684</v>
      </c>
      <c r="D29212" s="117" t="s">
        <v>21747</v>
      </c>
      <c r="E29212" s="117" t="s">
        <v>276</v>
      </c>
      <c r="F29212" s="117" t="s">
        <v>12</v>
      </c>
      <c r="G29212" s="117" t="s">
        <v>110</v>
      </c>
      <c r="H29212" s="117">
        <v>28</v>
      </c>
      <c r="I29212" s="117" t="s">
        <v>18030</v>
      </c>
      <c r="J29212" s="117">
        <v>2025</v>
      </c>
    </row>
    <row r="29213" spans="1:10" x14ac:dyDescent="0.3">
      <c r="A29213" s="117">
        <v>363875</v>
      </c>
      <c r="B29213" s="138">
        <v>45744</v>
      </c>
      <c r="C29213" s="117" t="s">
        <v>27685</v>
      </c>
      <c r="D29213" s="117" t="s">
        <v>48</v>
      </c>
      <c r="E29213" s="117" t="s">
        <v>6250</v>
      </c>
      <c r="F29213" s="117" t="s">
        <v>35</v>
      </c>
      <c r="G29213" s="117" t="s">
        <v>111</v>
      </c>
      <c r="H29213" s="117">
        <v>28</v>
      </c>
      <c r="I29213" s="117" t="s">
        <v>18030</v>
      </c>
      <c r="J29213" s="117">
        <v>2025</v>
      </c>
    </row>
    <row r="29214" spans="1:10" x14ac:dyDescent="0.3">
      <c r="A29214" s="117">
        <v>363876</v>
      </c>
      <c r="B29214" s="138">
        <v>45744</v>
      </c>
      <c r="C29214" s="117" t="s">
        <v>27686</v>
      </c>
      <c r="D29214" s="117" t="s">
        <v>21747</v>
      </c>
      <c r="E29214" s="117" t="s">
        <v>185</v>
      </c>
      <c r="F29214" s="117" t="s">
        <v>12</v>
      </c>
      <c r="G29214" s="117" t="s">
        <v>110</v>
      </c>
      <c r="H29214" s="117">
        <v>28</v>
      </c>
      <c r="I29214" s="117" t="s">
        <v>18030</v>
      </c>
      <c r="J29214" s="117">
        <v>2025</v>
      </c>
    </row>
    <row r="29215" spans="1:10" x14ac:dyDescent="0.3">
      <c r="A29215" s="117">
        <v>363877</v>
      </c>
      <c r="B29215" s="138">
        <v>45744</v>
      </c>
      <c r="C29215" s="117" t="s">
        <v>27687</v>
      </c>
      <c r="D29215" s="117" t="s">
        <v>21747</v>
      </c>
      <c r="E29215" s="117" t="s">
        <v>174</v>
      </c>
      <c r="F29215" s="117" t="s">
        <v>37</v>
      </c>
      <c r="G29215" s="117" t="s">
        <v>110</v>
      </c>
      <c r="H29215" s="117">
        <v>28</v>
      </c>
      <c r="I29215" s="117" t="s">
        <v>18030</v>
      </c>
      <c r="J29215" s="117">
        <v>2025</v>
      </c>
    </row>
    <row r="29216" spans="1:10" x14ac:dyDescent="0.3">
      <c r="A29216" s="117">
        <v>363878</v>
      </c>
      <c r="B29216" s="138">
        <v>45744</v>
      </c>
      <c r="C29216" s="117" t="s">
        <v>27687</v>
      </c>
      <c r="D29216" s="117" t="s">
        <v>21747</v>
      </c>
      <c r="E29216" s="117" t="s">
        <v>180</v>
      </c>
      <c r="F29216" s="117" t="s">
        <v>37</v>
      </c>
      <c r="G29216" s="117" t="s">
        <v>110</v>
      </c>
      <c r="H29216" s="117">
        <v>28</v>
      </c>
      <c r="I29216" s="117" t="s">
        <v>18030</v>
      </c>
      <c r="J29216" s="117">
        <v>2025</v>
      </c>
    </row>
    <row r="29217" spans="1:10" x14ac:dyDescent="0.3">
      <c r="A29217" s="117">
        <v>363879</v>
      </c>
      <c r="B29217" s="138">
        <v>45744</v>
      </c>
      <c r="C29217" s="117" t="s">
        <v>27688</v>
      </c>
      <c r="D29217" s="117" t="s">
        <v>21747</v>
      </c>
      <c r="E29217" s="117" t="s">
        <v>171</v>
      </c>
      <c r="F29217" s="117" t="s">
        <v>31</v>
      </c>
      <c r="G29217" s="117" t="s">
        <v>110</v>
      </c>
      <c r="H29217" s="117">
        <v>28</v>
      </c>
      <c r="I29217" s="117" t="s">
        <v>18030</v>
      </c>
      <c r="J29217" s="117">
        <v>2025</v>
      </c>
    </row>
    <row r="29218" spans="1:10" x14ac:dyDescent="0.3">
      <c r="A29218" s="117">
        <v>363880</v>
      </c>
      <c r="B29218" s="138">
        <v>45744</v>
      </c>
      <c r="C29218" s="117" t="s">
        <v>27689</v>
      </c>
      <c r="D29218" s="117" t="s">
        <v>117</v>
      </c>
      <c r="E29218" s="117" t="s">
        <v>11904</v>
      </c>
      <c r="F29218" s="117" t="s">
        <v>12</v>
      </c>
      <c r="G29218" s="117" t="s">
        <v>110</v>
      </c>
      <c r="H29218" s="117">
        <v>28</v>
      </c>
      <c r="I29218" s="117" t="s">
        <v>18030</v>
      </c>
      <c r="J29218" s="117">
        <v>2025</v>
      </c>
    </row>
    <row r="29219" spans="1:10" x14ac:dyDescent="0.3">
      <c r="A29219" s="117">
        <v>363881</v>
      </c>
      <c r="B29219" s="138">
        <v>45744</v>
      </c>
      <c r="C29219" s="117" t="s">
        <v>27690</v>
      </c>
      <c r="D29219" s="117" t="s">
        <v>113</v>
      </c>
      <c r="E29219" s="117" t="s">
        <v>275</v>
      </c>
      <c r="F29219" s="117" t="s">
        <v>13</v>
      </c>
      <c r="G29219" s="117" t="s">
        <v>111</v>
      </c>
      <c r="H29219" s="117">
        <v>28</v>
      </c>
      <c r="I29219" s="117" t="s">
        <v>18030</v>
      </c>
      <c r="J29219" s="117">
        <v>2025</v>
      </c>
    </row>
    <row r="29220" spans="1:10" x14ac:dyDescent="0.3">
      <c r="A29220" s="117">
        <v>363882</v>
      </c>
      <c r="B29220" s="138">
        <v>45744</v>
      </c>
      <c r="C29220" s="117" t="s">
        <v>27691</v>
      </c>
      <c r="D29220" s="117" t="s">
        <v>117</v>
      </c>
      <c r="E29220" s="117" t="s">
        <v>5966</v>
      </c>
      <c r="F29220" s="117" t="s">
        <v>37</v>
      </c>
      <c r="G29220" s="117" t="s">
        <v>110</v>
      </c>
      <c r="H29220" s="117">
        <v>28</v>
      </c>
      <c r="I29220" s="117" t="s">
        <v>18030</v>
      </c>
      <c r="J29220" s="117">
        <v>2025</v>
      </c>
    </row>
    <row r="29221" spans="1:10" x14ac:dyDescent="0.3">
      <c r="A29221" s="117">
        <v>363883</v>
      </c>
      <c r="B29221" s="138">
        <v>45744</v>
      </c>
      <c r="C29221" s="117" t="s">
        <v>27692</v>
      </c>
      <c r="D29221" s="117" t="s">
        <v>21747</v>
      </c>
      <c r="E29221" s="117" t="s">
        <v>177</v>
      </c>
      <c r="F29221" s="117" t="s">
        <v>38</v>
      </c>
      <c r="G29221" s="117" t="s">
        <v>110</v>
      </c>
      <c r="H29221" s="117">
        <v>28</v>
      </c>
      <c r="I29221" s="117" t="s">
        <v>18030</v>
      </c>
      <c r="J29221" s="117">
        <v>2025</v>
      </c>
    </row>
    <row r="29222" spans="1:10" x14ac:dyDescent="0.3">
      <c r="A29222" s="117">
        <v>363884</v>
      </c>
      <c r="B29222" s="138">
        <v>45744</v>
      </c>
      <c r="C29222" s="117" t="s">
        <v>27693</v>
      </c>
      <c r="D29222" s="117" t="s">
        <v>21747</v>
      </c>
      <c r="E29222" s="117" t="s">
        <v>174</v>
      </c>
      <c r="F29222" s="117" t="s">
        <v>12</v>
      </c>
      <c r="G29222" s="117" t="s">
        <v>110</v>
      </c>
      <c r="H29222" s="117">
        <v>28</v>
      </c>
      <c r="I29222" s="117" t="s">
        <v>18030</v>
      </c>
      <c r="J29222" s="117">
        <v>2025</v>
      </c>
    </row>
    <row r="29223" spans="1:10" x14ac:dyDescent="0.3">
      <c r="A29223" s="117">
        <v>363885</v>
      </c>
      <c r="B29223" s="138">
        <v>45744</v>
      </c>
      <c r="C29223" s="117" t="s">
        <v>27694</v>
      </c>
      <c r="D29223" s="117" t="s">
        <v>21747</v>
      </c>
      <c r="E29223" s="117" t="s">
        <v>382</v>
      </c>
      <c r="F29223" s="117" t="s">
        <v>38</v>
      </c>
      <c r="G29223" s="117" t="s">
        <v>110</v>
      </c>
      <c r="H29223" s="117">
        <v>28</v>
      </c>
      <c r="I29223" s="117" t="s">
        <v>18030</v>
      </c>
      <c r="J29223" s="117">
        <v>2025</v>
      </c>
    </row>
    <row r="29224" spans="1:10" x14ac:dyDescent="0.3">
      <c r="A29224" s="117">
        <v>363886</v>
      </c>
      <c r="B29224" s="138">
        <v>45744</v>
      </c>
      <c r="C29224" s="117" t="s">
        <v>27695</v>
      </c>
      <c r="D29224" s="117" t="s">
        <v>113</v>
      </c>
      <c r="E29224" s="117" t="s">
        <v>186</v>
      </c>
      <c r="F29224" s="117" t="s">
        <v>38</v>
      </c>
      <c r="G29224" s="117" t="s">
        <v>110</v>
      </c>
      <c r="H29224" s="117">
        <v>28</v>
      </c>
      <c r="I29224" s="117" t="s">
        <v>18030</v>
      </c>
      <c r="J29224" s="117">
        <v>2025</v>
      </c>
    </row>
    <row r="29225" spans="1:10" x14ac:dyDescent="0.3">
      <c r="A29225" s="117">
        <v>363887</v>
      </c>
      <c r="B29225" s="138">
        <v>45744</v>
      </c>
      <c r="C29225" s="117" t="s">
        <v>27696</v>
      </c>
      <c r="D29225" s="117" t="s">
        <v>21747</v>
      </c>
      <c r="E29225" s="117" t="s">
        <v>175</v>
      </c>
      <c r="F29225" s="117" t="s">
        <v>29</v>
      </c>
      <c r="G29225" s="117" t="s">
        <v>110</v>
      </c>
      <c r="H29225" s="117">
        <v>28</v>
      </c>
      <c r="I29225" s="117" t="s">
        <v>18030</v>
      </c>
      <c r="J29225" s="117">
        <v>2025</v>
      </c>
    </row>
    <row r="29226" spans="1:10" x14ac:dyDescent="0.3">
      <c r="A29226" s="117">
        <v>363888</v>
      </c>
      <c r="B29226" s="138">
        <v>45744</v>
      </c>
      <c r="C29226" s="117" t="s">
        <v>27697</v>
      </c>
      <c r="D29226" s="117" t="s">
        <v>49</v>
      </c>
      <c r="E29226" s="117" t="s">
        <v>6244</v>
      </c>
      <c r="F29226" s="117" t="s">
        <v>38</v>
      </c>
      <c r="G29226" s="117" t="s">
        <v>110</v>
      </c>
      <c r="H29226" s="117">
        <v>28</v>
      </c>
      <c r="I29226" s="117" t="s">
        <v>18030</v>
      </c>
      <c r="J29226" s="117">
        <v>2025</v>
      </c>
    </row>
    <row r="29227" spans="1:10" x14ac:dyDescent="0.3">
      <c r="A29227" s="117">
        <v>363889</v>
      </c>
      <c r="B29227" s="138">
        <v>45744</v>
      </c>
      <c r="C29227" s="117" t="s">
        <v>27698</v>
      </c>
      <c r="D29227" s="117" t="s">
        <v>21747</v>
      </c>
      <c r="E29227" s="117" t="s">
        <v>267</v>
      </c>
      <c r="F29227" s="117" t="s">
        <v>28</v>
      </c>
      <c r="G29227" s="117" t="s">
        <v>110</v>
      </c>
      <c r="H29227" s="117">
        <v>28</v>
      </c>
      <c r="I29227" s="117" t="s">
        <v>18030</v>
      </c>
      <c r="J29227" s="117">
        <v>2025</v>
      </c>
    </row>
    <row r="29228" spans="1:10" x14ac:dyDescent="0.3">
      <c r="A29228" s="117">
        <v>363890</v>
      </c>
      <c r="B29228" s="138">
        <v>45744</v>
      </c>
      <c r="C29228" s="117" t="s">
        <v>27699</v>
      </c>
      <c r="D29228" s="117" t="s">
        <v>165</v>
      </c>
      <c r="E29228" s="117" t="s">
        <v>205</v>
      </c>
      <c r="F29228" s="117" t="s">
        <v>38</v>
      </c>
      <c r="G29228" s="117" t="s">
        <v>110</v>
      </c>
      <c r="H29228" s="117">
        <v>28</v>
      </c>
      <c r="I29228" s="117" t="s">
        <v>18030</v>
      </c>
      <c r="J29228" s="117">
        <v>2025</v>
      </c>
    </row>
    <row r="29229" spans="1:10" x14ac:dyDescent="0.3">
      <c r="A29229" s="117">
        <v>363891</v>
      </c>
      <c r="B29229" s="138">
        <v>45744</v>
      </c>
      <c r="C29229" s="117" t="s">
        <v>27700</v>
      </c>
      <c r="D29229" s="117" t="s">
        <v>21747</v>
      </c>
      <c r="E29229" s="117" t="s">
        <v>382</v>
      </c>
      <c r="F29229" s="117" t="s">
        <v>38</v>
      </c>
      <c r="G29229" s="117" t="s">
        <v>111</v>
      </c>
      <c r="H29229" s="117">
        <v>28</v>
      </c>
      <c r="I29229" s="117" t="s">
        <v>18030</v>
      </c>
      <c r="J29229" s="117">
        <v>2025</v>
      </c>
    </row>
    <row r="29230" spans="1:10" x14ac:dyDescent="0.3">
      <c r="A29230" s="117">
        <v>363892</v>
      </c>
      <c r="B29230" s="138">
        <v>45744</v>
      </c>
      <c r="C29230" s="117" t="s">
        <v>27701</v>
      </c>
      <c r="D29230" s="117" t="s">
        <v>100</v>
      </c>
      <c r="E29230" s="117" t="s">
        <v>25189</v>
      </c>
      <c r="F29230" s="117" t="s">
        <v>12</v>
      </c>
      <c r="G29230" s="117" t="s">
        <v>111</v>
      </c>
      <c r="H29230" s="117">
        <v>28</v>
      </c>
      <c r="I29230" s="117" t="s">
        <v>18030</v>
      </c>
      <c r="J29230" s="117">
        <v>2025</v>
      </c>
    </row>
    <row r="29231" spans="1:10" x14ac:dyDescent="0.3">
      <c r="A29231" s="117">
        <v>363893</v>
      </c>
      <c r="B29231" s="138">
        <v>45744</v>
      </c>
      <c r="C29231" s="117" t="s">
        <v>27702</v>
      </c>
      <c r="D29231" s="117" t="s">
        <v>113</v>
      </c>
      <c r="E29231" s="117" t="s">
        <v>186</v>
      </c>
      <c r="F29231" s="117" t="s">
        <v>13</v>
      </c>
      <c r="G29231" s="117" t="s">
        <v>111</v>
      </c>
      <c r="H29231" s="117">
        <v>28</v>
      </c>
      <c r="I29231" s="117" t="s">
        <v>18030</v>
      </c>
      <c r="J29231" s="117">
        <v>2025</v>
      </c>
    </row>
    <row r="29232" spans="1:10" x14ac:dyDescent="0.3">
      <c r="A29232" s="117">
        <v>363894</v>
      </c>
      <c r="B29232" s="138">
        <v>45744</v>
      </c>
      <c r="C29232" s="117" t="s">
        <v>27703</v>
      </c>
      <c r="D29232" s="117" t="s">
        <v>90</v>
      </c>
      <c r="E29232" s="117" t="s">
        <v>46</v>
      </c>
      <c r="F29232" s="117" t="s">
        <v>38</v>
      </c>
      <c r="G29232" s="117" t="s">
        <v>110</v>
      </c>
      <c r="H29232" s="117">
        <v>28</v>
      </c>
      <c r="I29232" s="117" t="s">
        <v>18030</v>
      </c>
      <c r="J29232" s="117">
        <v>2025</v>
      </c>
    </row>
    <row r="29233" spans="1:10" x14ac:dyDescent="0.3">
      <c r="A29233" s="117">
        <v>363895</v>
      </c>
      <c r="B29233" s="138">
        <v>45744</v>
      </c>
      <c r="C29233" s="117" t="s">
        <v>27704</v>
      </c>
      <c r="D29233" s="117" t="s">
        <v>117</v>
      </c>
      <c r="E29233" s="117" t="s">
        <v>158</v>
      </c>
      <c r="F29233" s="117" t="s">
        <v>38</v>
      </c>
      <c r="G29233" s="117" t="s">
        <v>110</v>
      </c>
      <c r="H29233" s="117">
        <v>28</v>
      </c>
      <c r="I29233" s="117" t="s">
        <v>18030</v>
      </c>
      <c r="J29233" s="117">
        <v>2025</v>
      </c>
    </row>
    <row r="29234" spans="1:10" x14ac:dyDescent="0.3">
      <c r="A29234" s="117">
        <v>363896</v>
      </c>
      <c r="B29234" s="138">
        <v>45744</v>
      </c>
      <c r="C29234" s="117" t="s">
        <v>27705</v>
      </c>
      <c r="D29234" s="117" t="s">
        <v>21747</v>
      </c>
      <c r="E29234" s="117" t="s">
        <v>267</v>
      </c>
      <c r="F29234" s="117" t="s">
        <v>12</v>
      </c>
      <c r="G29234" s="117" t="s">
        <v>110</v>
      </c>
      <c r="H29234" s="117">
        <v>28</v>
      </c>
      <c r="I29234" s="117" t="s">
        <v>18030</v>
      </c>
      <c r="J29234" s="117">
        <v>2025</v>
      </c>
    </row>
    <row r="29235" spans="1:10" x14ac:dyDescent="0.3">
      <c r="A29235" s="117">
        <v>363897</v>
      </c>
      <c r="B29235" s="138">
        <v>45744</v>
      </c>
      <c r="C29235" s="117" t="s">
        <v>27706</v>
      </c>
      <c r="D29235" s="117" t="s">
        <v>21747</v>
      </c>
      <c r="E29235" s="117" t="s">
        <v>171</v>
      </c>
      <c r="F29235" s="117" t="s">
        <v>38</v>
      </c>
      <c r="G29235" s="117" t="s">
        <v>110</v>
      </c>
      <c r="H29235" s="117">
        <v>28</v>
      </c>
      <c r="I29235" s="117" t="s">
        <v>18030</v>
      </c>
      <c r="J29235" s="117">
        <v>2025</v>
      </c>
    </row>
    <row r="29236" spans="1:10" x14ac:dyDescent="0.3">
      <c r="A29236" s="117">
        <v>363898</v>
      </c>
      <c r="B29236" s="138">
        <v>45744</v>
      </c>
      <c r="C29236" s="117" t="s">
        <v>27707</v>
      </c>
      <c r="D29236" s="117" t="s">
        <v>54</v>
      </c>
      <c r="E29236" s="117" t="s">
        <v>324</v>
      </c>
      <c r="F29236" s="117" t="s">
        <v>39</v>
      </c>
      <c r="G29236" s="117" t="s">
        <v>111</v>
      </c>
      <c r="H29236" s="117">
        <v>28</v>
      </c>
      <c r="I29236" s="117" t="s">
        <v>18030</v>
      </c>
      <c r="J29236" s="117">
        <v>2025</v>
      </c>
    </row>
    <row r="29237" spans="1:10" x14ac:dyDescent="0.3">
      <c r="A29237" s="117">
        <v>363899</v>
      </c>
      <c r="B29237" s="138">
        <v>45744</v>
      </c>
      <c r="C29237" s="117" t="s">
        <v>27708</v>
      </c>
      <c r="D29237" s="117" t="s">
        <v>21747</v>
      </c>
      <c r="E29237" s="117" t="s">
        <v>175</v>
      </c>
      <c r="F29237" s="117" t="s">
        <v>37</v>
      </c>
      <c r="G29237" s="117" t="s">
        <v>110</v>
      </c>
      <c r="H29237" s="117">
        <v>28</v>
      </c>
      <c r="I29237" s="117" t="s">
        <v>18030</v>
      </c>
      <c r="J29237" s="117">
        <v>2025</v>
      </c>
    </row>
    <row r="29238" spans="1:10" x14ac:dyDescent="0.3">
      <c r="A29238" s="117">
        <v>363900</v>
      </c>
      <c r="B29238" s="138">
        <v>45744</v>
      </c>
      <c r="C29238" s="117" t="s">
        <v>27709</v>
      </c>
      <c r="D29238" s="117" t="s">
        <v>21747</v>
      </c>
      <c r="E29238" s="117" t="s">
        <v>267</v>
      </c>
      <c r="F29238" s="117" t="s">
        <v>32</v>
      </c>
      <c r="G29238" s="117" t="s">
        <v>110</v>
      </c>
      <c r="H29238" s="117">
        <v>28</v>
      </c>
      <c r="I29238" s="117" t="s">
        <v>18030</v>
      </c>
      <c r="J29238" s="117">
        <v>2025</v>
      </c>
    </row>
    <row r="29239" spans="1:10" x14ac:dyDescent="0.3">
      <c r="A29239" s="117">
        <v>363901</v>
      </c>
      <c r="B29239" s="138">
        <v>45744</v>
      </c>
      <c r="C29239" s="117" t="s">
        <v>27710</v>
      </c>
      <c r="D29239" s="117" t="s">
        <v>21747</v>
      </c>
      <c r="E29239" s="117" t="s">
        <v>267</v>
      </c>
      <c r="F29239" s="117" t="s">
        <v>37</v>
      </c>
      <c r="G29239" s="117" t="s">
        <v>111</v>
      </c>
      <c r="H29239" s="117">
        <v>28</v>
      </c>
      <c r="I29239" s="117" t="s">
        <v>18030</v>
      </c>
      <c r="J29239" s="117">
        <v>2025</v>
      </c>
    </row>
    <row r="29240" spans="1:10" x14ac:dyDescent="0.3">
      <c r="A29240" s="117">
        <v>363902</v>
      </c>
      <c r="B29240" s="138">
        <v>45744</v>
      </c>
      <c r="C29240" s="117" t="s">
        <v>27711</v>
      </c>
      <c r="D29240" s="117" t="s">
        <v>21747</v>
      </c>
      <c r="E29240" s="117" t="s">
        <v>175</v>
      </c>
      <c r="F29240" s="117" t="s">
        <v>38</v>
      </c>
      <c r="G29240" s="117" t="s">
        <v>110</v>
      </c>
      <c r="H29240" s="117">
        <v>28</v>
      </c>
      <c r="I29240" s="117" t="s">
        <v>18030</v>
      </c>
      <c r="J29240" s="117">
        <v>2025</v>
      </c>
    </row>
    <row r="29241" spans="1:10" x14ac:dyDescent="0.3">
      <c r="A29241" s="117">
        <v>363903</v>
      </c>
      <c r="B29241" s="138">
        <v>45744</v>
      </c>
      <c r="C29241" s="117" t="s">
        <v>27712</v>
      </c>
      <c r="D29241" s="117" t="s">
        <v>21747</v>
      </c>
      <c r="E29241" s="117" t="s">
        <v>267</v>
      </c>
      <c r="F29241" s="117" t="s">
        <v>31</v>
      </c>
      <c r="G29241" s="117" t="s">
        <v>111</v>
      </c>
      <c r="H29241" s="117">
        <v>28</v>
      </c>
      <c r="I29241" s="117" t="s">
        <v>18030</v>
      </c>
      <c r="J29241" s="117">
        <v>2025</v>
      </c>
    </row>
    <row r="29242" spans="1:10" x14ac:dyDescent="0.3">
      <c r="A29242" s="117">
        <v>363904</v>
      </c>
      <c r="B29242" s="138">
        <v>45744</v>
      </c>
      <c r="C29242" s="117" t="s">
        <v>27713</v>
      </c>
      <c r="D29242" s="117" t="s">
        <v>50</v>
      </c>
      <c r="E29242" s="117" t="s">
        <v>6198</v>
      </c>
      <c r="F29242" s="117" t="s">
        <v>12</v>
      </c>
      <c r="G29242" s="117" t="s">
        <v>110</v>
      </c>
      <c r="H29242" s="117">
        <v>28</v>
      </c>
      <c r="I29242" s="117" t="s">
        <v>18030</v>
      </c>
      <c r="J29242" s="117">
        <v>2025</v>
      </c>
    </row>
    <row r="29243" spans="1:10" x14ac:dyDescent="0.3">
      <c r="A29243" s="117">
        <v>363905</v>
      </c>
      <c r="B29243" s="138">
        <v>45744</v>
      </c>
      <c r="C29243" s="117" t="s">
        <v>27714</v>
      </c>
      <c r="D29243" s="117" t="s">
        <v>21747</v>
      </c>
      <c r="E29243" s="117" t="s">
        <v>218</v>
      </c>
      <c r="F29243" s="117" t="s">
        <v>12</v>
      </c>
      <c r="G29243" s="117" t="s">
        <v>110</v>
      </c>
      <c r="H29243" s="117">
        <v>28</v>
      </c>
      <c r="I29243" s="117" t="s">
        <v>18030</v>
      </c>
      <c r="J29243" s="117">
        <v>2025</v>
      </c>
    </row>
    <row r="29244" spans="1:10" x14ac:dyDescent="0.3">
      <c r="A29244" s="117">
        <v>363906</v>
      </c>
      <c r="B29244" s="138">
        <v>45744</v>
      </c>
      <c r="C29244" s="117" t="s">
        <v>27715</v>
      </c>
      <c r="D29244" s="117" t="s">
        <v>21747</v>
      </c>
      <c r="E29244" s="117" t="s">
        <v>382</v>
      </c>
      <c r="F29244" s="117" t="s">
        <v>35</v>
      </c>
      <c r="G29244" s="117" t="s">
        <v>110</v>
      </c>
      <c r="H29244" s="117">
        <v>28</v>
      </c>
      <c r="I29244" s="117" t="s">
        <v>18030</v>
      </c>
      <c r="J29244" s="117">
        <v>2025</v>
      </c>
    </row>
    <row r="29245" spans="1:10" x14ac:dyDescent="0.3">
      <c r="A29245" s="117">
        <v>363907</v>
      </c>
      <c r="B29245" s="138">
        <v>45744</v>
      </c>
      <c r="C29245" s="117" t="s">
        <v>27716</v>
      </c>
      <c r="D29245" s="117" t="s">
        <v>21747</v>
      </c>
      <c r="E29245" s="117" t="s">
        <v>175</v>
      </c>
      <c r="F29245" s="117" t="s">
        <v>38</v>
      </c>
      <c r="G29245" s="117" t="s">
        <v>110</v>
      </c>
      <c r="H29245" s="117">
        <v>28</v>
      </c>
      <c r="I29245" s="117" t="s">
        <v>18030</v>
      </c>
      <c r="J29245" s="117">
        <v>2025</v>
      </c>
    </row>
    <row r="29246" spans="1:10" x14ac:dyDescent="0.3">
      <c r="A29246" s="117">
        <v>363908</v>
      </c>
      <c r="B29246" s="138">
        <v>45744</v>
      </c>
      <c r="C29246" s="117" t="s">
        <v>27717</v>
      </c>
      <c r="D29246" s="117" t="s">
        <v>21747</v>
      </c>
      <c r="E29246" s="117" t="s">
        <v>267</v>
      </c>
      <c r="F29246" s="117" t="s">
        <v>37</v>
      </c>
      <c r="G29246" s="117" t="s">
        <v>110</v>
      </c>
      <c r="H29246" s="117">
        <v>28</v>
      </c>
      <c r="I29246" s="117" t="s">
        <v>18030</v>
      </c>
      <c r="J29246" s="117">
        <v>2025</v>
      </c>
    </row>
    <row r="29247" spans="1:10" x14ac:dyDescent="0.3">
      <c r="A29247" s="117">
        <v>363909</v>
      </c>
      <c r="B29247" s="138">
        <v>45744</v>
      </c>
      <c r="C29247" s="117" t="s">
        <v>27718</v>
      </c>
      <c r="D29247" s="117" t="s">
        <v>117</v>
      </c>
      <c r="E29247" s="117" t="s">
        <v>5966</v>
      </c>
      <c r="F29247" s="117" t="s">
        <v>12</v>
      </c>
      <c r="G29247" s="117" t="s">
        <v>110</v>
      </c>
      <c r="H29247" s="117">
        <v>28</v>
      </c>
      <c r="I29247" s="117" t="s">
        <v>18030</v>
      </c>
      <c r="J29247" s="117">
        <v>2025</v>
      </c>
    </row>
    <row r="29248" spans="1:10" x14ac:dyDescent="0.3">
      <c r="A29248" s="117">
        <v>363910</v>
      </c>
      <c r="B29248" s="138">
        <v>45744</v>
      </c>
      <c r="C29248" s="117" t="s">
        <v>27719</v>
      </c>
      <c r="D29248" s="117" t="s">
        <v>155</v>
      </c>
      <c r="E29248" s="117" t="s">
        <v>9343</v>
      </c>
      <c r="F29248" s="117" t="s">
        <v>31</v>
      </c>
      <c r="G29248" s="117" t="s">
        <v>111</v>
      </c>
      <c r="H29248" s="117">
        <v>28</v>
      </c>
      <c r="I29248" s="117" t="s">
        <v>18030</v>
      </c>
      <c r="J29248" s="117">
        <v>2025</v>
      </c>
    </row>
    <row r="29249" spans="1:10" x14ac:dyDescent="0.3">
      <c r="A29249" s="117">
        <v>363911</v>
      </c>
      <c r="B29249" s="138">
        <v>45744</v>
      </c>
      <c r="C29249" s="117" t="s">
        <v>27720</v>
      </c>
      <c r="D29249" s="117" t="s">
        <v>21747</v>
      </c>
      <c r="E29249" s="117" t="s">
        <v>170</v>
      </c>
      <c r="F29249" s="117" t="s">
        <v>38</v>
      </c>
      <c r="G29249" s="117" t="s">
        <v>110</v>
      </c>
      <c r="H29249" s="117">
        <v>28</v>
      </c>
      <c r="I29249" s="117" t="s">
        <v>18030</v>
      </c>
      <c r="J29249" s="117">
        <v>2025</v>
      </c>
    </row>
    <row r="29250" spans="1:10" x14ac:dyDescent="0.3">
      <c r="A29250" s="117">
        <v>363912</v>
      </c>
      <c r="B29250" s="138">
        <v>45744</v>
      </c>
      <c r="C29250" s="117" t="s">
        <v>27721</v>
      </c>
      <c r="D29250" s="117" t="s">
        <v>21747</v>
      </c>
      <c r="E29250" s="117" t="s">
        <v>177</v>
      </c>
      <c r="F29250" s="117" t="s">
        <v>12</v>
      </c>
      <c r="G29250" s="117" t="s">
        <v>111</v>
      </c>
      <c r="H29250" s="117">
        <v>28</v>
      </c>
      <c r="I29250" s="117" t="s">
        <v>18030</v>
      </c>
      <c r="J29250" s="117">
        <v>2025</v>
      </c>
    </row>
    <row r="29251" spans="1:10" x14ac:dyDescent="0.3">
      <c r="A29251" s="117">
        <v>363913</v>
      </c>
      <c r="B29251" s="138">
        <v>45744</v>
      </c>
      <c r="C29251" s="117" t="s">
        <v>27722</v>
      </c>
      <c r="D29251" s="117" t="s">
        <v>21747</v>
      </c>
      <c r="E29251" s="117" t="s">
        <v>175</v>
      </c>
      <c r="F29251" s="117" t="s">
        <v>35</v>
      </c>
      <c r="G29251" s="117" t="s">
        <v>110</v>
      </c>
      <c r="H29251" s="117">
        <v>28</v>
      </c>
      <c r="I29251" s="117" t="s">
        <v>18030</v>
      </c>
      <c r="J29251" s="117">
        <v>2025</v>
      </c>
    </row>
    <row r="29252" spans="1:10" x14ac:dyDescent="0.3">
      <c r="A29252" s="117">
        <v>363914</v>
      </c>
      <c r="B29252" s="138">
        <v>45744</v>
      </c>
      <c r="C29252" s="117" t="s">
        <v>27723</v>
      </c>
      <c r="D29252" s="117" t="s">
        <v>21747</v>
      </c>
      <c r="E29252" s="117" t="s">
        <v>276</v>
      </c>
      <c r="F29252" s="117" t="s">
        <v>38</v>
      </c>
      <c r="G29252" s="117" t="s">
        <v>110</v>
      </c>
      <c r="H29252" s="117">
        <v>28</v>
      </c>
      <c r="I29252" s="117" t="s">
        <v>18030</v>
      </c>
      <c r="J29252" s="117">
        <v>2025</v>
      </c>
    </row>
    <row r="29253" spans="1:10" x14ac:dyDescent="0.3">
      <c r="A29253" s="117">
        <v>363915</v>
      </c>
      <c r="B29253" s="138">
        <v>45744</v>
      </c>
      <c r="C29253" s="117" t="s">
        <v>27724</v>
      </c>
      <c r="D29253" s="117" t="s">
        <v>21747</v>
      </c>
      <c r="E29253" s="117" t="s">
        <v>400</v>
      </c>
      <c r="F29253" s="117" t="s">
        <v>37</v>
      </c>
      <c r="G29253" s="117" t="s">
        <v>110</v>
      </c>
      <c r="H29253" s="117">
        <v>28</v>
      </c>
      <c r="I29253" s="117" t="s">
        <v>18030</v>
      </c>
      <c r="J29253" s="117">
        <v>2025</v>
      </c>
    </row>
    <row r="29254" spans="1:10" x14ac:dyDescent="0.3">
      <c r="A29254" s="117">
        <v>363916</v>
      </c>
      <c r="B29254" s="138">
        <v>45744</v>
      </c>
      <c r="C29254" s="117" t="s">
        <v>27725</v>
      </c>
      <c r="D29254" s="117" t="s">
        <v>21747</v>
      </c>
      <c r="E29254" s="117" t="s">
        <v>177</v>
      </c>
      <c r="F29254" s="117" t="s">
        <v>38</v>
      </c>
      <c r="G29254" s="117" t="s">
        <v>110</v>
      </c>
      <c r="H29254" s="117">
        <v>28</v>
      </c>
      <c r="I29254" s="117" t="s">
        <v>18030</v>
      </c>
      <c r="J29254" s="117">
        <v>2025</v>
      </c>
    </row>
    <row r="29255" spans="1:10" x14ac:dyDescent="0.3">
      <c r="A29255" s="117">
        <v>363917</v>
      </c>
      <c r="B29255" s="138">
        <v>45744</v>
      </c>
      <c r="C29255" s="117" t="s">
        <v>27726</v>
      </c>
      <c r="D29255" s="117" t="s">
        <v>21747</v>
      </c>
      <c r="E29255" s="117" t="s">
        <v>171</v>
      </c>
      <c r="F29255" s="117" t="s">
        <v>12</v>
      </c>
      <c r="G29255" s="117" t="s">
        <v>111</v>
      </c>
      <c r="H29255" s="117">
        <v>28</v>
      </c>
      <c r="I29255" s="117" t="s">
        <v>18030</v>
      </c>
      <c r="J29255" s="117">
        <v>2025</v>
      </c>
    </row>
    <row r="29256" spans="1:10" x14ac:dyDescent="0.3">
      <c r="A29256" s="117">
        <v>363918</v>
      </c>
      <c r="B29256" s="138">
        <v>45744</v>
      </c>
      <c r="C29256" s="117" t="s">
        <v>27727</v>
      </c>
      <c r="D29256" s="117" t="s">
        <v>21747</v>
      </c>
      <c r="E29256" s="117" t="s">
        <v>170</v>
      </c>
      <c r="F29256" s="117" t="s">
        <v>25</v>
      </c>
      <c r="G29256" s="117" t="s">
        <v>110</v>
      </c>
      <c r="H29256" s="117">
        <v>28</v>
      </c>
      <c r="I29256" s="117" t="s">
        <v>18030</v>
      </c>
      <c r="J29256" s="117">
        <v>2025</v>
      </c>
    </row>
    <row r="29257" spans="1:10" x14ac:dyDescent="0.3">
      <c r="A29257" s="117">
        <v>363919</v>
      </c>
      <c r="B29257" s="138">
        <v>45744</v>
      </c>
      <c r="C29257" s="117" t="s">
        <v>27728</v>
      </c>
      <c r="D29257" s="117" t="s">
        <v>21747</v>
      </c>
      <c r="E29257" s="117" t="s">
        <v>267</v>
      </c>
      <c r="F29257" s="117" t="s">
        <v>12</v>
      </c>
      <c r="G29257" s="117" t="s">
        <v>110</v>
      </c>
      <c r="H29257" s="117">
        <v>28</v>
      </c>
      <c r="I29257" s="117" t="s">
        <v>18030</v>
      </c>
      <c r="J29257" s="117">
        <v>2025</v>
      </c>
    </row>
    <row r="29258" spans="1:10" x14ac:dyDescent="0.3">
      <c r="A29258" s="117">
        <v>363920</v>
      </c>
      <c r="B29258" s="138">
        <v>45744</v>
      </c>
      <c r="C29258" s="117" t="s">
        <v>27729</v>
      </c>
      <c r="D29258" s="117" t="s">
        <v>21747</v>
      </c>
      <c r="E29258" s="117" t="s">
        <v>267</v>
      </c>
      <c r="F29258" s="117" t="s">
        <v>35</v>
      </c>
      <c r="G29258" s="117" t="s">
        <v>110</v>
      </c>
      <c r="H29258" s="117">
        <v>28</v>
      </c>
      <c r="I29258" s="117" t="s">
        <v>18030</v>
      </c>
      <c r="J29258" s="117">
        <v>2025</v>
      </c>
    </row>
    <row r="29259" spans="1:10" x14ac:dyDescent="0.3">
      <c r="A29259" s="117">
        <v>363921</v>
      </c>
      <c r="B29259" s="138">
        <v>45744</v>
      </c>
      <c r="C29259" s="117" t="s">
        <v>27730</v>
      </c>
      <c r="D29259" s="117" t="s">
        <v>21747</v>
      </c>
      <c r="E29259" s="117" t="s">
        <v>170</v>
      </c>
      <c r="F29259" s="117" t="s">
        <v>31</v>
      </c>
      <c r="G29259" s="117" t="s">
        <v>110</v>
      </c>
      <c r="H29259" s="117">
        <v>28</v>
      </c>
      <c r="I29259" s="117" t="s">
        <v>18030</v>
      </c>
      <c r="J29259" s="117">
        <v>2025</v>
      </c>
    </row>
    <row r="29260" spans="1:10" x14ac:dyDescent="0.3">
      <c r="A29260" s="117">
        <v>363922</v>
      </c>
      <c r="B29260" s="138">
        <v>45744</v>
      </c>
      <c r="C29260" s="117" t="s">
        <v>27731</v>
      </c>
      <c r="D29260" s="117" t="s">
        <v>21747</v>
      </c>
      <c r="E29260" s="117" t="s">
        <v>267</v>
      </c>
      <c r="F29260" s="117" t="s">
        <v>38</v>
      </c>
      <c r="G29260" s="117" t="s">
        <v>110</v>
      </c>
      <c r="H29260" s="117">
        <v>28</v>
      </c>
      <c r="I29260" s="117" t="s">
        <v>18030</v>
      </c>
      <c r="J29260" s="117">
        <v>2025</v>
      </c>
    </row>
    <row r="29261" spans="1:10" x14ac:dyDescent="0.3">
      <c r="A29261" s="117">
        <v>363923</v>
      </c>
      <c r="B29261" s="138">
        <v>45744</v>
      </c>
      <c r="C29261" s="117" t="s">
        <v>27732</v>
      </c>
      <c r="D29261" s="117" t="s">
        <v>21747</v>
      </c>
      <c r="E29261" s="117" t="s">
        <v>171</v>
      </c>
      <c r="F29261" s="117" t="s">
        <v>38</v>
      </c>
      <c r="G29261" s="117" t="s">
        <v>110</v>
      </c>
      <c r="H29261" s="117">
        <v>28</v>
      </c>
      <c r="I29261" s="117" t="s">
        <v>18030</v>
      </c>
      <c r="J29261" s="117">
        <v>2025</v>
      </c>
    </row>
    <row r="29262" spans="1:10" x14ac:dyDescent="0.3">
      <c r="A29262" s="117">
        <v>363924</v>
      </c>
      <c r="B29262" s="138">
        <v>45744</v>
      </c>
      <c r="C29262" s="117" t="s">
        <v>27733</v>
      </c>
      <c r="D29262" s="117" t="s">
        <v>21747</v>
      </c>
      <c r="E29262" s="117" t="s">
        <v>267</v>
      </c>
      <c r="F29262" s="117" t="s">
        <v>12</v>
      </c>
      <c r="G29262" s="117" t="s">
        <v>111</v>
      </c>
      <c r="H29262" s="117">
        <v>28</v>
      </c>
      <c r="I29262" s="117" t="s">
        <v>18030</v>
      </c>
      <c r="J29262" s="117">
        <v>2025</v>
      </c>
    </row>
    <row r="29263" spans="1:10" x14ac:dyDescent="0.3">
      <c r="A29263" s="117">
        <v>363925</v>
      </c>
      <c r="B29263" s="138">
        <v>45744</v>
      </c>
      <c r="C29263" s="117" t="s">
        <v>27734</v>
      </c>
      <c r="D29263" s="117" t="s">
        <v>165</v>
      </c>
      <c r="E29263" s="117" t="s">
        <v>205</v>
      </c>
      <c r="F29263" s="117" t="s">
        <v>37</v>
      </c>
      <c r="G29263" s="117" t="s">
        <v>110</v>
      </c>
      <c r="H29263" s="117">
        <v>28</v>
      </c>
      <c r="I29263" s="117" t="s">
        <v>18030</v>
      </c>
      <c r="J29263" s="117">
        <v>2025</v>
      </c>
    </row>
    <row r="29264" spans="1:10" x14ac:dyDescent="0.3">
      <c r="A29264" s="117">
        <v>363926</v>
      </c>
      <c r="B29264" s="138">
        <v>45744</v>
      </c>
      <c r="C29264" s="117" t="s">
        <v>27735</v>
      </c>
      <c r="D29264" s="117" t="s">
        <v>21747</v>
      </c>
      <c r="E29264" s="117" t="s">
        <v>177</v>
      </c>
      <c r="F29264" s="117" t="s">
        <v>39</v>
      </c>
      <c r="G29264" s="117" t="s">
        <v>110</v>
      </c>
      <c r="H29264" s="117">
        <v>28</v>
      </c>
      <c r="I29264" s="117" t="s">
        <v>18030</v>
      </c>
      <c r="J29264" s="117">
        <v>2025</v>
      </c>
    </row>
    <row r="29265" spans="1:10" x14ac:dyDescent="0.3">
      <c r="A29265" s="117">
        <v>363927</v>
      </c>
      <c r="B29265" s="138">
        <v>45744</v>
      </c>
      <c r="C29265" s="117" t="s">
        <v>27736</v>
      </c>
      <c r="D29265" s="117" t="s">
        <v>21747</v>
      </c>
      <c r="E29265" s="117" t="s">
        <v>170</v>
      </c>
      <c r="F29265" s="117" t="s">
        <v>31</v>
      </c>
      <c r="G29265" s="117" t="s">
        <v>110</v>
      </c>
      <c r="H29265" s="117">
        <v>28</v>
      </c>
      <c r="I29265" s="117" t="s">
        <v>18030</v>
      </c>
      <c r="J29265" s="117">
        <v>2025</v>
      </c>
    </row>
    <row r="29266" spans="1:10" x14ac:dyDescent="0.3">
      <c r="A29266" s="117">
        <v>363928</v>
      </c>
      <c r="B29266" s="138">
        <v>45744</v>
      </c>
      <c r="C29266" s="117" t="s">
        <v>27737</v>
      </c>
      <c r="D29266" s="117" t="s">
        <v>21747</v>
      </c>
      <c r="E29266" s="117" t="s">
        <v>175</v>
      </c>
      <c r="F29266" s="117" t="s">
        <v>38</v>
      </c>
      <c r="G29266" s="117" t="s">
        <v>110</v>
      </c>
      <c r="H29266" s="117">
        <v>28</v>
      </c>
      <c r="I29266" s="117" t="s">
        <v>18030</v>
      </c>
      <c r="J29266" s="117">
        <v>2025</v>
      </c>
    </row>
    <row r="29267" spans="1:10" x14ac:dyDescent="0.3">
      <c r="A29267" s="117">
        <v>363929</v>
      </c>
      <c r="B29267" s="138">
        <v>45744</v>
      </c>
      <c r="C29267" s="117" t="s">
        <v>27738</v>
      </c>
      <c r="D29267" s="117" t="s">
        <v>117</v>
      </c>
      <c r="E29267" s="117" t="s">
        <v>360</v>
      </c>
      <c r="F29267" s="117" t="s">
        <v>38</v>
      </c>
      <c r="G29267" s="117" t="s">
        <v>110</v>
      </c>
      <c r="H29267" s="117">
        <v>28</v>
      </c>
      <c r="I29267" s="117" t="s">
        <v>18030</v>
      </c>
      <c r="J29267" s="117">
        <v>2025</v>
      </c>
    </row>
    <row r="29268" spans="1:10" x14ac:dyDescent="0.3">
      <c r="A29268" s="117">
        <v>363930</v>
      </c>
      <c r="B29268" s="138">
        <v>45744</v>
      </c>
      <c r="C29268" s="117" t="s">
        <v>27739</v>
      </c>
      <c r="D29268" s="117" t="s">
        <v>21747</v>
      </c>
      <c r="E29268" s="117" t="s">
        <v>175</v>
      </c>
      <c r="F29268" s="117" t="s">
        <v>35</v>
      </c>
      <c r="G29268" s="117" t="s">
        <v>110</v>
      </c>
      <c r="H29268" s="117">
        <v>28</v>
      </c>
      <c r="I29268" s="117" t="s">
        <v>18030</v>
      </c>
      <c r="J29268" s="117">
        <v>2025</v>
      </c>
    </row>
    <row r="29269" spans="1:10" x14ac:dyDescent="0.3">
      <c r="A29269" s="117">
        <v>363931</v>
      </c>
      <c r="B29269" s="138">
        <v>45744</v>
      </c>
      <c r="C29269" s="117" t="s">
        <v>27740</v>
      </c>
      <c r="D29269" s="117" t="s">
        <v>21747</v>
      </c>
      <c r="E29269" s="117" t="s">
        <v>171</v>
      </c>
      <c r="F29269" s="117" t="s">
        <v>35</v>
      </c>
      <c r="G29269" s="117" t="s">
        <v>110</v>
      </c>
      <c r="H29269" s="117">
        <v>28</v>
      </c>
      <c r="I29269" s="117" t="s">
        <v>18030</v>
      </c>
      <c r="J29269" s="117">
        <v>2025</v>
      </c>
    </row>
    <row r="29270" spans="1:10" x14ac:dyDescent="0.3">
      <c r="A29270" s="117">
        <v>363932</v>
      </c>
      <c r="B29270" s="138">
        <v>45744</v>
      </c>
      <c r="C29270" s="117" t="s">
        <v>27741</v>
      </c>
      <c r="D29270" s="117" t="s">
        <v>49</v>
      </c>
      <c r="E29270" s="117" t="s">
        <v>6244</v>
      </c>
      <c r="F29270" s="117" t="s">
        <v>31</v>
      </c>
      <c r="G29270" s="117" t="s">
        <v>110</v>
      </c>
      <c r="H29270" s="117">
        <v>28</v>
      </c>
      <c r="I29270" s="117" t="s">
        <v>18030</v>
      </c>
      <c r="J29270" s="117">
        <v>2025</v>
      </c>
    </row>
    <row r="29271" spans="1:10" x14ac:dyDescent="0.3">
      <c r="A29271" s="117">
        <v>363933</v>
      </c>
      <c r="B29271" s="138">
        <v>45744</v>
      </c>
      <c r="C29271" s="117" t="s">
        <v>27742</v>
      </c>
      <c r="D29271" s="117" t="s">
        <v>21747</v>
      </c>
      <c r="E29271" s="117" t="s">
        <v>267</v>
      </c>
      <c r="F29271" s="117" t="s">
        <v>35</v>
      </c>
      <c r="G29271" s="117" t="s">
        <v>110</v>
      </c>
      <c r="H29271" s="117">
        <v>28</v>
      </c>
      <c r="I29271" s="117" t="s">
        <v>18030</v>
      </c>
      <c r="J29271" s="117">
        <v>2025</v>
      </c>
    </row>
    <row r="29272" spans="1:10" x14ac:dyDescent="0.3">
      <c r="A29272" s="117">
        <v>363934</v>
      </c>
      <c r="B29272" s="138">
        <v>45744</v>
      </c>
      <c r="C29272" s="117" t="s">
        <v>27743</v>
      </c>
      <c r="D29272" s="117" t="s">
        <v>95</v>
      </c>
      <c r="E29272" s="117" t="s">
        <v>10482</v>
      </c>
      <c r="F29272" s="117" t="s">
        <v>12</v>
      </c>
      <c r="G29272" s="117" t="s">
        <v>110</v>
      </c>
      <c r="H29272" s="117">
        <v>28</v>
      </c>
      <c r="I29272" s="117" t="s">
        <v>18030</v>
      </c>
      <c r="J29272" s="117">
        <v>2025</v>
      </c>
    </row>
    <row r="29273" spans="1:10" x14ac:dyDescent="0.3">
      <c r="A29273" s="117">
        <v>363935</v>
      </c>
      <c r="B29273" s="138">
        <v>45744</v>
      </c>
      <c r="C29273" s="117" t="s">
        <v>27743</v>
      </c>
      <c r="D29273" s="117" t="s">
        <v>21747</v>
      </c>
      <c r="E29273" s="117" t="s">
        <v>267</v>
      </c>
      <c r="F29273" s="117" t="s">
        <v>38</v>
      </c>
      <c r="G29273" s="117" t="s">
        <v>110</v>
      </c>
      <c r="H29273" s="117">
        <v>28</v>
      </c>
      <c r="I29273" s="117" t="s">
        <v>18030</v>
      </c>
      <c r="J29273" s="117">
        <v>2025</v>
      </c>
    </row>
    <row r="29274" spans="1:10" x14ac:dyDescent="0.3">
      <c r="A29274" s="117">
        <v>363936</v>
      </c>
      <c r="B29274" s="138">
        <v>45744</v>
      </c>
      <c r="C29274" s="117" t="s">
        <v>27743</v>
      </c>
      <c r="D29274" s="117" t="s">
        <v>95</v>
      </c>
      <c r="E29274" s="117" t="s">
        <v>13859</v>
      </c>
      <c r="F29274" s="117" t="s">
        <v>38</v>
      </c>
      <c r="G29274" s="117" t="s">
        <v>110</v>
      </c>
      <c r="H29274" s="117">
        <v>28</v>
      </c>
      <c r="I29274" s="117" t="s">
        <v>18030</v>
      </c>
      <c r="J29274" s="117">
        <v>2025</v>
      </c>
    </row>
    <row r="29275" spans="1:10" x14ac:dyDescent="0.3">
      <c r="A29275" s="117">
        <v>363937</v>
      </c>
      <c r="B29275" s="138">
        <v>45744</v>
      </c>
      <c r="C29275" s="117" t="s">
        <v>27744</v>
      </c>
      <c r="D29275" s="117" t="s">
        <v>21747</v>
      </c>
      <c r="E29275" s="117" t="s">
        <v>175</v>
      </c>
      <c r="F29275" s="117" t="s">
        <v>25</v>
      </c>
      <c r="G29275" s="117" t="s">
        <v>110</v>
      </c>
      <c r="H29275" s="117">
        <v>28</v>
      </c>
      <c r="I29275" s="117" t="s">
        <v>18030</v>
      </c>
      <c r="J29275" s="117">
        <v>2025</v>
      </c>
    </row>
    <row r="29276" spans="1:10" x14ac:dyDescent="0.3">
      <c r="A29276" s="117">
        <v>363938</v>
      </c>
      <c r="B29276" s="138">
        <v>45744</v>
      </c>
      <c r="C29276" s="117" t="s">
        <v>27745</v>
      </c>
      <c r="D29276" s="117" t="s">
        <v>21747</v>
      </c>
      <c r="E29276" s="117" t="s">
        <v>184</v>
      </c>
      <c r="F29276" s="117" t="s">
        <v>37</v>
      </c>
      <c r="G29276" s="117" t="s">
        <v>110</v>
      </c>
      <c r="H29276" s="117">
        <v>28</v>
      </c>
      <c r="I29276" s="117" t="s">
        <v>18030</v>
      </c>
      <c r="J29276" s="117">
        <v>2025</v>
      </c>
    </row>
    <row r="29277" spans="1:10" x14ac:dyDescent="0.3">
      <c r="A29277" s="117">
        <v>363939</v>
      </c>
      <c r="B29277" s="138">
        <v>45744</v>
      </c>
      <c r="C29277" s="117" t="s">
        <v>27746</v>
      </c>
      <c r="D29277" s="117" t="s">
        <v>21747</v>
      </c>
      <c r="E29277" s="117" t="s">
        <v>267</v>
      </c>
      <c r="F29277" s="117" t="s">
        <v>12</v>
      </c>
      <c r="G29277" s="117" t="s">
        <v>111</v>
      </c>
      <c r="H29277" s="117">
        <v>28</v>
      </c>
      <c r="I29277" s="117" t="s">
        <v>18030</v>
      </c>
      <c r="J29277" s="117">
        <v>2025</v>
      </c>
    </row>
    <row r="29278" spans="1:10" x14ac:dyDescent="0.3">
      <c r="A29278" s="117">
        <v>363940</v>
      </c>
      <c r="B29278" s="138">
        <v>45744</v>
      </c>
      <c r="C29278" s="117" t="s">
        <v>27738</v>
      </c>
      <c r="D29278" s="117" t="s">
        <v>113</v>
      </c>
      <c r="E29278" s="117" t="s">
        <v>186</v>
      </c>
      <c r="F29278" s="117" t="s">
        <v>38</v>
      </c>
      <c r="G29278" s="117" t="s">
        <v>110</v>
      </c>
      <c r="H29278" s="117">
        <v>28</v>
      </c>
      <c r="I29278" s="117" t="s">
        <v>18030</v>
      </c>
      <c r="J29278" s="117">
        <v>2025</v>
      </c>
    </row>
    <row r="29279" spans="1:10" x14ac:dyDescent="0.3">
      <c r="A29279" s="117">
        <v>363941</v>
      </c>
      <c r="B29279" s="138">
        <v>45744</v>
      </c>
      <c r="C29279" s="117" t="s">
        <v>27747</v>
      </c>
      <c r="D29279" s="117" t="s">
        <v>21747</v>
      </c>
      <c r="E29279" s="117" t="s">
        <v>174</v>
      </c>
      <c r="F29279" s="117" t="s">
        <v>39</v>
      </c>
      <c r="G29279" s="117" t="s">
        <v>110</v>
      </c>
      <c r="H29279" s="117">
        <v>28</v>
      </c>
      <c r="I29279" s="117" t="s">
        <v>18030</v>
      </c>
      <c r="J29279" s="117">
        <v>2025</v>
      </c>
    </row>
    <row r="29280" spans="1:10" x14ac:dyDescent="0.3">
      <c r="A29280" s="117">
        <v>363942</v>
      </c>
      <c r="B29280" s="138">
        <v>45744</v>
      </c>
      <c r="C29280" s="117" t="s">
        <v>27743</v>
      </c>
      <c r="D29280" s="117" t="s">
        <v>21747</v>
      </c>
      <c r="E29280" s="117" t="s">
        <v>267</v>
      </c>
      <c r="F29280" s="117" t="s">
        <v>38</v>
      </c>
      <c r="G29280" s="117" t="s">
        <v>110</v>
      </c>
      <c r="H29280" s="117">
        <v>28</v>
      </c>
      <c r="I29280" s="117" t="s">
        <v>18030</v>
      </c>
      <c r="J29280" s="117">
        <v>2025</v>
      </c>
    </row>
    <row r="29281" spans="1:10" x14ac:dyDescent="0.3">
      <c r="A29281" s="117">
        <v>363943</v>
      </c>
      <c r="B29281" s="138">
        <v>45744</v>
      </c>
      <c r="C29281" s="117" t="s">
        <v>27748</v>
      </c>
      <c r="D29281" s="117" t="s">
        <v>21747</v>
      </c>
      <c r="E29281" s="117" t="s">
        <v>267</v>
      </c>
      <c r="F29281" s="117" t="s">
        <v>38</v>
      </c>
      <c r="G29281" s="117" t="s">
        <v>110</v>
      </c>
      <c r="H29281" s="117">
        <v>28</v>
      </c>
      <c r="I29281" s="117" t="s">
        <v>18030</v>
      </c>
      <c r="J29281" s="117">
        <v>2025</v>
      </c>
    </row>
    <row r="29282" spans="1:10" x14ac:dyDescent="0.3">
      <c r="A29282" s="117">
        <v>363944</v>
      </c>
      <c r="B29282" s="138">
        <v>45744</v>
      </c>
      <c r="C29282" s="117" t="s">
        <v>27749</v>
      </c>
      <c r="D29282" s="117" t="s">
        <v>21747</v>
      </c>
      <c r="E29282" s="117" t="s">
        <v>267</v>
      </c>
      <c r="F29282" s="117" t="s">
        <v>27</v>
      </c>
      <c r="G29282" s="117" t="s">
        <v>110</v>
      </c>
      <c r="H29282" s="117">
        <v>28</v>
      </c>
      <c r="I29282" s="117" t="s">
        <v>18030</v>
      </c>
      <c r="J29282" s="117">
        <v>2025</v>
      </c>
    </row>
    <row r="29283" spans="1:10" x14ac:dyDescent="0.3">
      <c r="A29283" s="117">
        <v>363945</v>
      </c>
      <c r="B29283" s="138">
        <v>45744</v>
      </c>
      <c r="C29283" s="117" t="s">
        <v>27750</v>
      </c>
      <c r="D29283" s="117" t="s">
        <v>117</v>
      </c>
      <c r="E29283" s="117" t="s">
        <v>158</v>
      </c>
      <c r="F29283" s="117" t="s">
        <v>37</v>
      </c>
      <c r="G29283" s="117" t="s">
        <v>110</v>
      </c>
      <c r="H29283" s="117">
        <v>28</v>
      </c>
      <c r="I29283" s="117" t="s">
        <v>18030</v>
      </c>
      <c r="J29283" s="117">
        <v>2025</v>
      </c>
    </row>
    <row r="29284" spans="1:10" x14ac:dyDescent="0.3">
      <c r="A29284" s="117">
        <v>363946</v>
      </c>
      <c r="B29284" s="138">
        <v>45744</v>
      </c>
      <c r="C29284" s="117" t="s">
        <v>27751</v>
      </c>
      <c r="D29284" s="117" t="s">
        <v>117</v>
      </c>
      <c r="E29284" s="117" t="s">
        <v>360</v>
      </c>
      <c r="F29284" s="117" t="s">
        <v>31</v>
      </c>
      <c r="G29284" s="117" t="s">
        <v>111</v>
      </c>
      <c r="H29284" s="117">
        <v>28</v>
      </c>
      <c r="I29284" s="117" t="s">
        <v>18030</v>
      </c>
      <c r="J29284" s="117">
        <v>2025</v>
      </c>
    </row>
    <row r="29285" spans="1:10" x14ac:dyDescent="0.3">
      <c r="A29285" s="117">
        <v>363947</v>
      </c>
      <c r="B29285" s="138">
        <v>45744</v>
      </c>
      <c r="C29285" s="117" t="s">
        <v>27752</v>
      </c>
      <c r="D29285" s="117" t="s">
        <v>21747</v>
      </c>
      <c r="E29285" s="117" t="s">
        <v>267</v>
      </c>
      <c r="F29285" s="117" t="s">
        <v>34</v>
      </c>
      <c r="G29285" s="117" t="s">
        <v>110</v>
      </c>
      <c r="H29285" s="117">
        <v>28</v>
      </c>
      <c r="I29285" s="117" t="s">
        <v>18030</v>
      </c>
      <c r="J29285" s="117">
        <v>2025</v>
      </c>
    </row>
    <row r="29286" spans="1:10" x14ac:dyDescent="0.3">
      <c r="A29286" s="117">
        <v>363948</v>
      </c>
      <c r="B29286" s="138">
        <v>45744</v>
      </c>
      <c r="C29286" s="117" t="s">
        <v>27753</v>
      </c>
      <c r="D29286" s="117" t="s">
        <v>113</v>
      </c>
      <c r="E29286" s="117" t="s">
        <v>275</v>
      </c>
      <c r="F29286" s="117" t="s">
        <v>38</v>
      </c>
      <c r="G29286" s="117" t="s">
        <v>110</v>
      </c>
      <c r="H29286" s="117">
        <v>28</v>
      </c>
      <c r="I29286" s="117" t="s">
        <v>18030</v>
      </c>
      <c r="J29286" s="117">
        <v>2025</v>
      </c>
    </row>
    <row r="29287" spans="1:10" x14ac:dyDescent="0.3">
      <c r="A29287" s="117">
        <v>363949</v>
      </c>
      <c r="B29287" s="138">
        <v>45744</v>
      </c>
      <c r="C29287" s="117" t="s">
        <v>27754</v>
      </c>
      <c r="D29287" s="117" t="s">
        <v>21747</v>
      </c>
      <c r="E29287" s="117" t="s">
        <v>170</v>
      </c>
      <c r="F29287" s="117" t="s">
        <v>314</v>
      </c>
      <c r="G29287" s="117" t="s">
        <v>110</v>
      </c>
      <c r="H29287" s="117">
        <v>28</v>
      </c>
      <c r="I29287" s="117" t="s">
        <v>18030</v>
      </c>
      <c r="J29287" s="117">
        <v>2025</v>
      </c>
    </row>
    <row r="29288" spans="1:10" x14ac:dyDescent="0.3">
      <c r="A29288" s="117">
        <v>363950</v>
      </c>
      <c r="B29288" s="138">
        <v>45744</v>
      </c>
      <c r="C29288" s="117" t="s">
        <v>27755</v>
      </c>
      <c r="D29288" s="117" t="s">
        <v>117</v>
      </c>
      <c r="E29288" s="117" t="s">
        <v>11904</v>
      </c>
      <c r="F29288" s="117" t="s">
        <v>12</v>
      </c>
      <c r="G29288" s="117" t="s">
        <v>110</v>
      </c>
      <c r="H29288" s="117">
        <v>28</v>
      </c>
      <c r="I29288" s="117" t="s">
        <v>18030</v>
      </c>
      <c r="J29288" s="117">
        <v>2025</v>
      </c>
    </row>
    <row r="29289" spans="1:10" x14ac:dyDescent="0.3">
      <c r="A29289" s="117">
        <v>363951</v>
      </c>
      <c r="B29289" s="138">
        <v>45744</v>
      </c>
      <c r="C29289" s="117" t="s">
        <v>27756</v>
      </c>
      <c r="D29289" s="117" t="s">
        <v>49</v>
      </c>
      <c r="E29289" s="117" t="s">
        <v>6244</v>
      </c>
      <c r="F29289" s="117" t="s">
        <v>12</v>
      </c>
      <c r="G29289" s="117" t="s">
        <v>110</v>
      </c>
      <c r="H29289" s="117">
        <v>28</v>
      </c>
      <c r="I29289" s="117" t="s">
        <v>18030</v>
      </c>
      <c r="J29289" s="117">
        <v>2025</v>
      </c>
    </row>
    <row r="29290" spans="1:10" x14ac:dyDescent="0.3">
      <c r="A29290" s="117">
        <v>363952</v>
      </c>
      <c r="B29290" s="138">
        <v>45744</v>
      </c>
      <c r="C29290" s="117" t="s">
        <v>27752</v>
      </c>
      <c r="D29290" s="117" t="s">
        <v>21747</v>
      </c>
      <c r="E29290" s="117" t="s">
        <v>267</v>
      </c>
      <c r="F29290" s="117" t="s">
        <v>34</v>
      </c>
      <c r="G29290" s="117" t="s">
        <v>110</v>
      </c>
      <c r="H29290" s="117">
        <v>28</v>
      </c>
      <c r="I29290" s="117" t="s">
        <v>18030</v>
      </c>
      <c r="J29290" s="117">
        <v>2025</v>
      </c>
    </row>
    <row r="29291" spans="1:10" x14ac:dyDescent="0.3">
      <c r="A29291" s="117">
        <v>363953</v>
      </c>
      <c r="B29291" s="138">
        <v>45744</v>
      </c>
      <c r="C29291" s="117" t="s">
        <v>27757</v>
      </c>
      <c r="D29291" s="117" t="s">
        <v>21747</v>
      </c>
      <c r="E29291" s="117" t="s">
        <v>267</v>
      </c>
      <c r="F29291" s="117" t="s">
        <v>31</v>
      </c>
      <c r="G29291" s="117" t="s">
        <v>110</v>
      </c>
      <c r="H29291" s="117">
        <v>28</v>
      </c>
      <c r="I29291" s="117" t="s">
        <v>18030</v>
      </c>
      <c r="J29291" s="117">
        <v>2025</v>
      </c>
    </row>
    <row r="29292" spans="1:10" x14ac:dyDescent="0.3">
      <c r="A29292" s="117">
        <v>363954</v>
      </c>
      <c r="B29292" s="138">
        <v>45744</v>
      </c>
      <c r="C29292" s="117" t="s">
        <v>27758</v>
      </c>
      <c r="D29292" s="117" t="s">
        <v>21747</v>
      </c>
      <c r="E29292" s="117" t="s">
        <v>170</v>
      </c>
      <c r="F29292" s="117" t="s">
        <v>9</v>
      </c>
      <c r="G29292" s="117" t="s">
        <v>110</v>
      </c>
      <c r="H29292" s="117">
        <v>28</v>
      </c>
      <c r="I29292" s="117" t="s">
        <v>18030</v>
      </c>
      <c r="J29292" s="117">
        <v>2025</v>
      </c>
    </row>
    <row r="29293" spans="1:10" x14ac:dyDescent="0.3">
      <c r="A29293" s="117">
        <v>363955</v>
      </c>
      <c r="B29293" s="138">
        <v>45744</v>
      </c>
      <c r="C29293" s="117" t="s">
        <v>27759</v>
      </c>
      <c r="D29293" s="117" t="s">
        <v>21747</v>
      </c>
      <c r="E29293" s="117" t="s">
        <v>175</v>
      </c>
      <c r="F29293" s="117" t="s">
        <v>31</v>
      </c>
      <c r="G29293" s="117" t="s">
        <v>110</v>
      </c>
      <c r="H29293" s="117">
        <v>28</v>
      </c>
      <c r="I29293" s="117" t="s">
        <v>18030</v>
      </c>
      <c r="J29293" s="117">
        <v>2025</v>
      </c>
    </row>
    <row r="29294" spans="1:10" x14ac:dyDescent="0.3">
      <c r="A29294" s="117">
        <v>363956</v>
      </c>
      <c r="B29294" s="138">
        <v>45744</v>
      </c>
      <c r="C29294" s="117" t="s">
        <v>27760</v>
      </c>
      <c r="D29294" s="117" t="s">
        <v>21747</v>
      </c>
      <c r="E29294" s="117" t="s">
        <v>171</v>
      </c>
      <c r="F29294" s="117" t="s">
        <v>31</v>
      </c>
      <c r="G29294" s="117" t="s">
        <v>110</v>
      </c>
      <c r="H29294" s="117">
        <v>28</v>
      </c>
      <c r="I29294" s="117" t="s">
        <v>18030</v>
      </c>
      <c r="J29294" s="117">
        <v>2025</v>
      </c>
    </row>
    <row r="29295" spans="1:10" x14ac:dyDescent="0.3">
      <c r="A29295" s="117">
        <v>363957</v>
      </c>
      <c r="B29295" s="138">
        <v>45744</v>
      </c>
      <c r="C29295" s="117" t="s">
        <v>27761</v>
      </c>
      <c r="D29295" s="117" t="s">
        <v>21747</v>
      </c>
      <c r="E29295" s="117" t="s">
        <v>276</v>
      </c>
      <c r="F29295" s="117" t="s">
        <v>39</v>
      </c>
      <c r="G29295" s="117" t="s">
        <v>110</v>
      </c>
      <c r="H29295" s="117">
        <v>28</v>
      </c>
      <c r="I29295" s="117" t="s">
        <v>18030</v>
      </c>
      <c r="J29295" s="117">
        <v>2025</v>
      </c>
    </row>
    <row r="29296" spans="1:10" x14ac:dyDescent="0.3">
      <c r="A29296" s="117">
        <v>363958</v>
      </c>
      <c r="B29296" s="138">
        <v>45744</v>
      </c>
      <c r="C29296" s="117" t="s">
        <v>27762</v>
      </c>
      <c r="D29296" s="117" t="s">
        <v>21747</v>
      </c>
      <c r="E29296" s="117" t="s">
        <v>185</v>
      </c>
      <c r="F29296" s="117" t="s">
        <v>35</v>
      </c>
      <c r="G29296" s="117" t="s">
        <v>110</v>
      </c>
      <c r="H29296" s="117">
        <v>28</v>
      </c>
      <c r="I29296" s="117" t="s">
        <v>18030</v>
      </c>
      <c r="J29296" s="117">
        <v>2025</v>
      </c>
    </row>
    <row r="29297" spans="1:10" x14ac:dyDescent="0.3">
      <c r="A29297" s="117">
        <v>363959</v>
      </c>
      <c r="B29297" s="138">
        <v>45744</v>
      </c>
      <c r="C29297" s="117" t="s">
        <v>27763</v>
      </c>
      <c r="D29297" s="117" t="s">
        <v>21747</v>
      </c>
      <c r="E29297" s="117" t="s">
        <v>175</v>
      </c>
      <c r="F29297" s="117" t="s">
        <v>38</v>
      </c>
      <c r="G29297" s="117" t="s">
        <v>111</v>
      </c>
      <c r="H29297" s="117">
        <v>28</v>
      </c>
      <c r="I29297" s="117" t="s">
        <v>18030</v>
      </c>
      <c r="J29297" s="117">
        <v>2025</v>
      </c>
    </row>
    <row r="29298" spans="1:10" x14ac:dyDescent="0.3">
      <c r="A29298" s="117">
        <v>363960</v>
      </c>
      <c r="B29298" s="138">
        <v>45744</v>
      </c>
      <c r="C29298" s="117" t="s">
        <v>27764</v>
      </c>
      <c r="D29298" s="117" t="s">
        <v>21747</v>
      </c>
      <c r="E29298" s="117" t="s">
        <v>267</v>
      </c>
      <c r="F29298" s="117" t="s">
        <v>26</v>
      </c>
      <c r="G29298" s="117" t="s">
        <v>110</v>
      </c>
      <c r="H29298" s="117">
        <v>28</v>
      </c>
      <c r="I29298" s="117" t="s">
        <v>18030</v>
      </c>
      <c r="J29298" s="117">
        <v>2025</v>
      </c>
    </row>
    <row r="29299" spans="1:10" x14ac:dyDescent="0.3">
      <c r="A29299" s="117">
        <v>363961</v>
      </c>
      <c r="B29299" s="138">
        <v>45744</v>
      </c>
      <c r="C29299" s="117" t="s">
        <v>27765</v>
      </c>
      <c r="D29299" s="117" t="s">
        <v>117</v>
      </c>
      <c r="E29299" s="117" t="s">
        <v>360</v>
      </c>
      <c r="F29299" s="117" t="s">
        <v>35</v>
      </c>
      <c r="G29299" s="117" t="s">
        <v>111</v>
      </c>
      <c r="H29299" s="117">
        <v>28</v>
      </c>
      <c r="I29299" s="117" t="s">
        <v>18030</v>
      </c>
      <c r="J29299" s="117">
        <v>2025</v>
      </c>
    </row>
    <row r="29300" spans="1:10" x14ac:dyDescent="0.3">
      <c r="A29300" s="117">
        <v>363962</v>
      </c>
      <c r="B29300" s="138">
        <v>45744</v>
      </c>
      <c r="C29300" s="117" t="s">
        <v>27766</v>
      </c>
      <c r="D29300" s="117" t="s">
        <v>21747</v>
      </c>
      <c r="E29300" s="117" t="s">
        <v>174</v>
      </c>
      <c r="F29300" s="117" t="s">
        <v>38</v>
      </c>
      <c r="G29300" s="117" t="s">
        <v>110</v>
      </c>
      <c r="H29300" s="117">
        <v>28</v>
      </c>
      <c r="I29300" s="117" t="s">
        <v>18030</v>
      </c>
      <c r="J29300" s="117">
        <v>2025</v>
      </c>
    </row>
    <row r="29301" spans="1:10" x14ac:dyDescent="0.3">
      <c r="A29301" s="117">
        <v>363963</v>
      </c>
      <c r="B29301" s="138">
        <v>45744</v>
      </c>
      <c r="C29301" s="117" t="s">
        <v>27767</v>
      </c>
      <c r="D29301" s="117" t="s">
        <v>21747</v>
      </c>
      <c r="E29301" s="117" t="s">
        <v>180</v>
      </c>
      <c r="F29301" s="117" t="s">
        <v>10</v>
      </c>
      <c r="G29301" s="117" t="s">
        <v>110</v>
      </c>
      <c r="H29301" s="117">
        <v>28</v>
      </c>
      <c r="I29301" s="117" t="s">
        <v>18030</v>
      </c>
      <c r="J29301" s="117">
        <v>2025</v>
      </c>
    </row>
    <row r="29302" spans="1:10" x14ac:dyDescent="0.3">
      <c r="A29302" s="117">
        <v>363964</v>
      </c>
      <c r="B29302" s="138">
        <v>45744</v>
      </c>
      <c r="C29302" s="117" t="s">
        <v>27768</v>
      </c>
      <c r="D29302" s="117" t="s">
        <v>21747</v>
      </c>
      <c r="E29302" s="117" t="s">
        <v>267</v>
      </c>
      <c r="F29302" s="117" t="s">
        <v>34</v>
      </c>
      <c r="G29302" s="117" t="s">
        <v>111</v>
      </c>
      <c r="H29302" s="117">
        <v>28</v>
      </c>
      <c r="I29302" s="117" t="s">
        <v>18030</v>
      </c>
      <c r="J29302" s="117">
        <v>2025</v>
      </c>
    </row>
    <row r="29303" spans="1:10" x14ac:dyDescent="0.3">
      <c r="A29303" s="117">
        <v>363965</v>
      </c>
      <c r="B29303" s="138">
        <v>45744</v>
      </c>
      <c r="C29303" s="117" t="s">
        <v>27769</v>
      </c>
      <c r="D29303" s="117" t="s">
        <v>49</v>
      </c>
      <c r="E29303" s="117" t="s">
        <v>6244</v>
      </c>
      <c r="F29303" s="117" t="s">
        <v>12</v>
      </c>
      <c r="G29303" s="117" t="s">
        <v>111</v>
      </c>
      <c r="H29303" s="117">
        <v>28</v>
      </c>
      <c r="I29303" s="117" t="s">
        <v>18030</v>
      </c>
      <c r="J29303" s="117">
        <v>2025</v>
      </c>
    </row>
    <row r="29304" spans="1:10" x14ac:dyDescent="0.3">
      <c r="A29304" s="117">
        <v>363966</v>
      </c>
      <c r="B29304" s="138">
        <v>45744</v>
      </c>
      <c r="C29304" s="117" t="s">
        <v>27770</v>
      </c>
      <c r="D29304" s="117" t="s">
        <v>21747</v>
      </c>
      <c r="E29304" s="117" t="s">
        <v>276</v>
      </c>
      <c r="F29304" s="117" t="s">
        <v>26</v>
      </c>
      <c r="G29304" s="117" t="s">
        <v>110</v>
      </c>
      <c r="H29304" s="117">
        <v>28</v>
      </c>
      <c r="I29304" s="117" t="s">
        <v>18030</v>
      </c>
      <c r="J29304" s="117">
        <v>2025</v>
      </c>
    </row>
    <row r="29305" spans="1:10" x14ac:dyDescent="0.3">
      <c r="A29305" s="117">
        <v>363967</v>
      </c>
      <c r="B29305" s="138">
        <v>45744</v>
      </c>
      <c r="C29305" s="117" t="s">
        <v>27771</v>
      </c>
      <c r="D29305" s="117" t="s">
        <v>50</v>
      </c>
      <c r="E29305" s="117" t="s">
        <v>363</v>
      </c>
      <c r="F29305" s="117" t="s">
        <v>12</v>
      </c>
      <c r="G29305" s="117" t="s">
        <v>110</v>
      </c>
      <c r="H29305" s="117">
        <v>28</v>
      </c>
      <c r="I29305" s="117" t="s">
        <v>18030</v>
      </c>
      <c r="J29305" s="117">
        <v>2025</v>
      </c>
    </row>
    <row r="29306" spans="1:10" x14ac:dyDescent="0.3">
      <c r="A29306" s="117">
        <v>363968</v>
      </c>
      <c r="B29306" s="138">
        <v>45744</v>
      </c>
      <c r="C29306" s="117" t="s">
        <v>27772</v>
      </c>
      <c r="D29306" s="117" t="s">
        <v>57</v>
      </c>
      <c r="E29306" s="117" t="s">
        <v>282</v>
      </c>
      <c r="F29306" s="117" t="s">
        <v>38</v>
      </c>
      <c r="G29306" s="117" t="s">
        <v>111</v>
      </c>
      <c r="H29306" s="117">
        <v>28</v>
      </c>
      <c r="I29306" s="117" t="s">
        <v>18030</v>
      </c>
      <c r="J29306" s="117">
        <v>2025</v>
      </c>
    </row>
    <row r="29307" spans="1:10" x14ac:dyDescent="0.3">
      <c r="A29307" s="117">
        <v>363969</v>
      </c>
      <c r="B29307" s="138">
        <v>45744</v>
      </c>
      <c r="C29307" s="117" t="s">
        <v>27773</v>
      </c>
      <c r="D29307" s="117" t="s">
        <v>113</v>
      </c>
      <c r="E29307" s="117" t="s">
        <v>186</v>
      </c>
      <c r="F29307" s="117" t="s">
        <v>39</v>
      </c>
      <c r="G29307" s="117" t="s">
        <v>110</v>
      </c>
      <c r="H29307" s="117">
        <v>28</v>
      </c>
      <c r="I29307" s="117" t="s">
        <v>18030</v>
      </c>
      <c r="J29307" s="117">
        <v>2025</v>
      </c>
    </row>
    <row r="29308" spans="1:10" x14ac:dyDescent="0.3">
      <c r="A29308" s="117">
        <v>363970</v>
      </c>
      <c r="B29308" s="138">
        <v>45744</v>
      </c>
      <c r="C29308" s="117" t="s">
        <v>27771</v>
      </c>
      <c r="D29308" s="117" t="s">
        <v>21747</v>
      </c>
      <c r="E29308" s="117" t="s">
        <v>276</v>
      </c>
      <c r="F29308" s="117" t="s">
        <v>12</v>
      </c>
      <c r="G29308" s="117" t="s">
        <v>110</v>
      </c>
      <c r="H29308" s="117">
        <v>28</v>
      </c>
      <c r="I29308" s="117" t="s">
        <v>18030</v>
      </c>
      <c r="J29308" s="117">
        <v>2025</v>
      </c>
    </row>
    <row r="29309" spans="1:10" x14ac:dyDescent="0.3">
      <c r="A29309" s="117">
        <v>363971</v>
      </c>
      <c r="B29309" s="138">
        <v>45744</v>
      </c>
      <c r="C29309" s="117" t="s">
        <v>27774</v>
      </c>
      <c r="D29309" s="117" t="s">
        <v>21747</v>
      </c>
      <c r="E29309" s="117" t="s">
        <v>174</v>
      </c>
      <c r="F29309" s="117" t="s">
        <v>30</v>
      </c>
      <c r="G29309" s="117" t="s">
        <v>110</v>
      </c>
      <c r="H29309" s="117">
        <v>28</v>
      </c>
      <c r="I29309" s="117" t="s">
        <v>18030</v>
      </c>
      <c r="J29309" s="117">
        <v>2025</v>
      </c>
    </row>
    <row r="29310" spans="1:10" x14ac:dyDescent="0.3">
      <c r="A29310" s="117">
        <v>363972</v>
      </c>
      <c r="B29310" s="138">
        <v>45744</v>
      </c>
      <c r="C29310" s="117" t="s">
        <v>27775</v>
      </c>
      <c r="D29310" s="117" t="s">
        <v>21747</v>
      </c>
      <c r="E29310" s="117" t="s">
        <v>267</v>
      </c>
      <c r="F29310" s="117" t="s">
        <v>38</v>
      </c>
      <c r="G29310" s="117" t="s">
        <v>110</v>
      </c>
      <c r="H29310" s="117">
        <v>28</v>
      </c>
      <c r="I29310" s="117" t="s">
        <v>18030</v>
      </c>
      <c r="J29310" s="117">
        <v>2025</v>
      </c>
    </row>
    <row r="29311" spans="1:10" x14ac:dyDescent="0.3">
      <c r="A29311" s="117">
        <v>363973</v>
      </c>
      <c r="B29311" s="138">
        <v>45744</v>
      </c>
      <c r="C29311" s="117" t="s">
        <v>27776</v>
      </c>
      <c r="D29311" s="117" t="s">
        <v>21747</v>
      </c>
      <c r="E29311" s="117" t="s">
        <v>276</v>
      </c>
      <c r="F29311" s="117" t="s">
        <v>12</v>
      </c>
      <c r="G29311" s="117" t="s">
        <v>110</v>
      </c>
      <c r="H29311" s="117">
        <v>28</v>
      </c>
      <c r="I29311" s="117" t="s">
        <v>18030</v>
      </c>
      <c r="J29311" s="117">
        <v>2025</v>
      </c>
    </row>
    <row r="29312" spans="1:10" x14ac:dyDescent="0.3">
      <c r="A29312" s="117">
        <v>363974</v>
      </c>
      <c r="B29312" s="138">
        <v>45744</v>
      </c>
      <c r="C29312" s="117" t="s">
        <v>27777</v>
      </c>
      <c r="D29312" s="117" t="s">
        <v>21747</v>
      </c>
      <c r="E29312" s="117" t="s">
        <v>267</v>
      </c>
      <c r="F29312" s="117" t="s">
        <v>31</v>
      </c>
      <c r="G29312" s="117" t="s">
        <v>110</v>
      </c>
      <c r="H29312" s="117">
        <v>28</v>
      </c>
      <c r="I29312" s="117" t="s">
        <v>18030</v>
      </c>
      <c r="J29312" s="117">
        <v>2025</v>
      </c>
    </row>
    <row r="29313" spans="1:10" x14ac:dyDescent="0.3">
      <c r="A29313" s="117">
        <v>363975</v>
      </c>
      <c r="B29313" s="138">
        <v>45744</v>
      </c>
      <c r="C29313" s="117" t="s">
        <v>27778</v>
      </c>
      <c r="D29313" s="117" t="s">
        <v>21747</v>
      </c>
      <c r="E29313" s="117" t="s">
        <v>267</v>
      </c>
      <c r="F29313" s="117" t="s">
        <v>38</v>
      </c>
      <c r="G29313" s="117" t="s">
        <v>110</v>
      </c>
      <c r="H29313" s="117">
        <v>28</v>
      </c>
      <c r="I29313" s="117" t="s">
        <v>18030</v>
      </c>
      <c r="J29313" s="117">
        <v>2025</v>
      </c>
    </row>
    <row r="29314" spans="1:10" x14ac:dyDescent="0.3">
      <c r="A29314" s="117">
        <v>363976</v>
      </c>
      <c r="B29314" s="138">
        <v>45744</v>
      </c>
      <c r="C29314" s="117" t="s">
        <v>27779</v>
      </c>
      <c r="D29314" s="117" t="s">
        <v>21747</v>
      </c>
      <c r="E29314" s="117" t="s">
        <v>184</v>
      </c>
      <c r="F29314" s="117" t="s">
        <v>31</v>
      </c>
      <c r="G29314" s="117" t="s">
        <v>110</v>
      </c>
      <c r="H29314" s="117">
        <v>28</v>
      </c>
      <c r="I29314" s="117" t="s">
        <v>18030</v>
      </c>
      <c r="J29314" s="117">
        <v>2025</v>
      </c>
    </row>
    <row r="29315" spans="1:10" x14ac:dyDescent="0.3">
      <c r="A29315" s="117">
        <v>363977</v>
      </c>
      <c r="B29315" s="138">
        <v>45744</v>
      </c>
      <c r="C29315" s="117" t="s">
        <v>27780</v>
      </c>
      <c r="D29315" s="117" t="s">
        <v>21747</v>
      </c>
      <c r="E29315" s="117" t="s">
        <v>170</v>
      </c>
      <c r="F29315" s="117" t="s">
        <v>37</v>
      </c>
      <c r="G29315" s="117" t="s">
        <v>110</v>
      </c>
      <c r="H29315" s="117">
        <v>28</v>
      </c>
      <c r="I29315" s="117" t="s">
        <v>18030</v>
      </c>
      <c r="J29315" s="117">
        <v>2025</v>
      </c>
    </row>
    <row r="29316" spans="1:10" x14ac:dyDescent="0.3">
      <c r="A29316" s="117">
        <v>363978</v>
      </c>
      <c r="B29316" s="138">
        <v>45744</v>
      </c>
      <c r="C29316" s="117" t="s">
        <v>27781</v>
      </c>
      <c r="D29316" s="117" t="s">
        <v>21747</v>
      </c>
      <c r="E29316" s="117" t="s">
        <v>170</v>
      </c>
      <c r="F29316" s="117" t="s">
        <v>38</v>
      </c>
      <c r="G29316" s="117" t="s">
        <v>110</v>
      </c>
      <c r="H29316" s="117">
        <v>28</v>
      </c>
      <c r="I29316" s="117" t="s">
        <v>18030</v>
      </c>
      <c r="J29316" s="117">
        <v>2025</v>
      </c>
    </row>
    <row r="29317" spans="1:10" x14ac:dyDescent="0.3">
      <c r="A29317" s="117">
        <v>363979</v>
      </c>
      <c r="B29317" s="138">
        <v>45744</v>
      </c>
      <c r="C29317" s="117" t="s">
        <v>27782</v>
      </c>
      <c r="D29317" s="117" t="s">
        <v>113</v>
      </c>
      <c r="E29317" s="117" t="s">
        <v>186</v>
      </c>
      <c r="F29317" s="117" t="s">
        <v>39</v>
      </c>
      <c r="G29317" s="117" t="s">
        <v>110</v>
      </c>
      <c r="H29317" s="117">
        <v>28</v>
      </c>
      <c r="I29317" s="117" t="s">
        <v>18030</v>
      </c>
      <c r="J29317" s="117">
        <v>2025</v>
      </c>
    </row>
    <row r="29318" spans="1:10" x14ac:dyDescent="0.3">
      <c r="A29318" s="117">
        <v>363980</v>
      </c>
      <c r="B29318" s="138">
        <v>45744</v>
      </c>
      <c r="C29318" s="117" t="s">
        <v>27783</v>
      </c>
      <c r="D29318" s="117" t="s">
        <v>21747</v>
      </c>
      <c r="E29318" s="117" t="s">
        <v>171</v>
      </c>
      <c r="F29318" s="117" t="s">
        <v>29</v>
      </c>
      <c r="G29318" s="117" t="s">
        <v>110</v>
      </c>
      <c r="H29318" s="117">
        <v>28</v>
      </c>
      <c r="I29318" s="117" t="s">
        <v>18030</v>
      </c>
      <c r="J29318" s="117">
        <v>2025</v>
      </c>
    </row>
    <row r="29319" spans="1:10" x14ac:dyDescent="0.3">
      <c r="A29319" s="117">
        <v>363981</v>
      </c>
      <c r="B29319" s="138">
        <v>45744</v>
      </c>
      <c r="C29319" s="117" t="s">
        <v>27784</v>
      </c>
      <c r="D29319" s="117" t="s">
        <v>54</v>
      </c>
      <c r="E29319" s="117" t="s">
        <v>189</v>
      </c>
      <c r="F29319" s="117" t="s">
        <v>38</v>
      </c>
      <c r="G29319" s="117" t="s">
        <v>111</v>
      </c>
      <c r="H29319" s="117">
        <v>28</v>
      </c>
      <c r="I29319" s="117" t="s">
        <v>18030</v>
      </c>
      <c r="J29319" s="117">
        <v>2025</v>
      </c>
    </row>
    <row r="29320" spans="1:10" x14ac:dyDescent="0.3">
      <c r="A29320" s="117">
        <v>363982</v>
      </c>
      <c r="B29320" s="138">
        <v>45744</v>
      </c>
      <c r="C29320" s="117" t="s">
        <v>27785</v>
      </c>
      <c r="D29320" s="117" t="s">
        <v>113</v>
      </c>
      <c r="E29320" s="117" t="s">
        <v>186</v>
      </c>
      <c r="F29320" s="117" t="s">
        <v>35</v>
      </c>
      <c r="G29320" s="117" t="s">
        <v>110</v>
      </c>
      <c r="H29320" s="117">
        <v>28</v>
      </c>
      <c r="I29320" s="117" t="s">
        <v>18030</v>
      </c>
      <c r="J29320" s="117">
        <v>2025</v>
      </c>
    </row>
    <row r="29321" spans="1:10" x14ac:dyDescent="0.3">
      <c r="A29321" s="117">
        <v>363983</v>
      </c>
      <c r="B29321" s="138">
        <v>45744</v>
      </c>
      <c r="C29321" s="117" t="s">
        <v>27786</v>
      </c>
      <c r="D29321" s="117" t="s">
        <v>52</v>
      </c>
      <c r="E29321" s="117" t="s">
        <v>3</v>
      </c>
      <c r="F29321" s="117" t="s">
        <v>22</v>
      </c>
      <c r="G29321" s="117" t="s">
        <v>110</v>
      </c>
      <c r="H29321" s="117">
        <v>28</v>
      </c>
      <c r="I29321" s="117" t="s">
        <v>18030</v>
      </c>
      <c r="J29321" s="117">
        <v>2025</v>
      </c>
    </row>
    <row r="29322" spans="1:10" x14ac:dyDescent="0.3">
      <c r="A29322" s="117">
        <v>363984</v>
      </c>
      <c r="B29322" s="138">
        <v>45744</v>
      </c>
      <c r="C29322" s="117" t="s">
        <v>27787</v>
      </c>
      <c r="D29322" s="117" t="s">
        <v>21747</v>
      </c>
      <c r="E29322" s="117" t="s">
        <v>267</v>
      </c>
      <c r="F29322" s="117" t="s">
        <v>39</v>
      </c>
      <c r="G29322" s="117" t="s">
        <v>111</v>
      </c>
      <c r="H29322" s="117">
        <v>28</v>
      </c>
      <c r="I29322" s="117" t="s">
        <v>18030</v>
      </c>
      <c r="J29322" s="117">
        <v>2025</v>
      </c>
    </row>
    <row r="29323" spans="1:10" x14ac:dyDescent="0.3">
      <c r="A29323" s="117">
        <v>363985</v>
      </c>
      <c r="B29323" s="138">
        <v>45744</v>
      </c>
      <c r="C29323" s="117" t="s">
        <v>27788</v>
      </c>
      <c r="D29323" s="117" t="s">
        <v>21747</v>
      </c>
      <c r="E29323" s="117" t="s">
        <v>267</v>
      </c>
      <c r="F29323" s="117" t="s">
        <v>9</v>
      </c>
      <c r="G29323" s="117" t="s">
        <v>110</v>
      </c>
      <c r="H29323" s="117">
        <v>28</v>
      </c>
      <c r="I29323" s="117" t="s">
        <v>18030</v>
      </c>
      <c r="J29323" s="117">
        <v>2025</v>
      </c>
    </row>
    <row r="29324" spans="1:10" x14ac:dyDescent="0.3">
      <c r="A29324" s="117">
        <v>363986</v>
      </c>
      <c r="B29324" s="138">
        <v>45744</v>
      </c>
      <c r="C29324" s="117" t="s">
        <v>27789</v>
      </c>
      <c r="D29324" s="117" t="s">
        <v>21747</v>
      </c>
      <c r="E29324" s="117" t="s">
        <v>170</v>
      </c>
      <c r="F29324" s="117" t="s">
        <v>12</v>
      </c>
      <c r="G29324" s="117" t="s">
        <v>110</v>
      </c>
      <c r="H29324" s="117">
        <v>28</v>
      </c>
      <c r="I29324" s="117" t="s">
        <v>18030</v>
      </c>
      <c r="J29324" s="117">
        <v>2025</v>
      </c>
    </row>
    <row r="29325" spans="1:10" x14ac:dyDescent="0.3">
      <c r="A29325" s="117">
        <v>363987</v>
      </c>
      <c r="B29325" s="138">
        <v>45744</v>
      </c>
      <c r="C29325" s="117" t="s">
        <v>27790</v>
      </c>
      <c r="D29325" s="117" t="s">
        <v>49</v>
      </c>
      <c r="E29325" s="117" t="s">
        <v>6244</v>
      </c>
      <c r="F29325" s="117" t="s">
        <v>38</v>
      </c>
      <c r="G29325" s="117" t="s">
        <v>110</v>
      </c>
      <c r="H29325" s="117">
        <v>28</v>
      </c>
      <c r="I29325" s="117" t="s">
        <v>18030</v>
      </c>
      <c r="J29325" s="117">
        <v>2025</v>
      </c>
    </row>
    <row r="29326" spans="1:10" x14ac:dyDescent="0.3">
      <c r="A29326" s="117">
        <v>363988</v>
      </c>
      <c r="B29326" s="138">
        <v>45744</v>
      </c>
      <c r="C29326" s="117" t="s">
        <v>27791</v>
      </c>
      <c r="D29326" s="117" t="s">
        <v>21747</v>
      </c>
      <c r="E29326" s="117" t="s">
        <v>267</v>
      </c>
      <c r="F29326" s="117" t="s">
        <v>12</v>
      </c>
      <c r="G29326" s="117" t="s">
        <v>110</v>
      </c>
      <c r="H29326" s="117">
        <v>28</v>
      </c>
      <c r="I29326" s="117" t="s">
        <v>18030</v>
      </c>
      <c r="J29326" s="117">
        <v>2025</v>
      </c>
    </row>
    <row r="29327" spans="1:10" x14ac:dyDescent="0.3">
      <c r="A29327" s="117">
        <v>363989</v>
      </c>
      <c r="B29327" s="138">
        <v>45744</v>
      </c>
      <c r="C29327" s="117" t="s">
        <v>27792</v>
      </c>
      <c r="D29327" s="117" t="s">
        <v>287</v>
      </c>
      <c r="E29327" s="117" t="s">
        <v>290</v>
      </c>
      <c r="F29327" s="117" t="s">
        <v>12</v>
      </c>
      <c r="G29327" s="117" t="s">
        <v>110</v>
      </c>
      <c r="H29327" s="117">
        <v>28</v>
      </c>
      <c r="I29327" s="117" t="s">
        <v>18030</v>
      </c>
      <c r="J29327" s="117">
        <v>2025</v>
      </c>
    </row>
    <row r="29328" spans="1:10" x14ac:dyDescent="0.3">
      <c r="A29328" s="117">
        <v>363990</v>
      </c>
      <c r="B29328" s="138">
        <v>45744</v>
      </c>
      <c r="C29328" s="117" t="s">
        <v>27793</v>
      </c>
      <c r="D29328" s="117" t="s">
        <v>21747</v>
      </c>
      <c r="E29328" s="117" t="s">
        <v>267</v>
      </c>
      <c r="F29328" s="117" t="s">
        <v>38</v>
      </c>
      <c r="G29328" s="117" t="s">
        <v>111</v>
      </c>
      <c r="H29328" s="117">
        <v>28</v>
      </c>
      <c r="I29328" s="117" t="s">
        <v>18030</v>
      </c>
      <c r="J29328" s="117">
        <v>2025</v>
      </c>
    </row>
    <row r="29329" spans="1:10" x14ac:dyDescent="0.3">
      <c r="A29329" s="117">
        <v>363991</v>
      </c>
      <c r="B29329" s="138">
        <v>45744</v>
      </c>
      <c r="C29329" s="117" t="s">
        <v>27794</v>
      </c>
      <c r="D29329" s="117" t="s">
        <v>117</v>
      </c>
      <c r="E29329" s="117" t="s">
        <v>360</v>
      </c>
      <c r="F29329" s="117" t="s">
        <v>12</v>
      </c>
      <c r="G29329" s="117" t="s">
        <v>110</v>
      </c>
      <c r="H29329" s="117">
        <v>28</v>
      </c>
      <c r="I29329" s="117" t="s">
        <v>18030</v>
      </c>
      <c r="J29329" s="117">
        <v>2025</v>
      </c>
    </row>
    <row r="29330" spans="1:10" x14ac:dyDescent="0.3">
      <c r="A29330" s="117">
        <v>363992</v>
      </c>
      <c r="B29330" s="138">
        <v>45744</v>
      </c>
      <c r="C29330" s="117" t="s">
        <v>27792</v>
      </c>
      <c r="D29330" s="117" t="s">
        <v>55</v>
      </c>
      <c r="E29330" s="117" t="s">
        <v>281</v>
      </c>
      <c r="F29330" s="117" t="s">
        <v>12</v>
      </c>
      <c r="G29330" s="117" t="s">
        <v>110</v>
      </c>
      <c r="H29330" s="117">
        <v>28</v>
      </c>
      <c r="I29330" s="117" t="s">
        <v>18030</v>
      </c>
      <c r="J29330" s="117">
        <v>2025</v>
      </c>
    </row>
    <row r="29331" spans="1:10" x14ac:dyDescent="0.3">
      <c r="A29331" s="117">
        <v>363993</v>
      </c>
      <c r="B29331" s="138">
        <v>45744</v>
      </c>
      <c r="C29331" s="117" t="s">
        <v>27795</v>
      </c>
      <c r="D29331" s="117" t="s">
        <v>21747</v>
      </c>
      <c r="E29331" s="117" t="s">
        <v>267</v>
      </c>
      <c r="F29331" s="117" t="s">
        <v>38</v>
      </c>
      <c r="G29331" s="117" t="s">
        <v>111</v>
      </c>
      <c r="H29331" s="117">
        <v>28</v>
      </c>
      <c r="I29331" s="117" t="s">
        <v>18030</v>
      </c>
      <c r="J29331" s="117">
        <v>2025</v>
      </c>
    </row>
    <row r="29332" spans="1:10" x14ac:dyDescent="0.3">
      <c r="A29332" s="117">
        <v>363994</v>
      </c>
      <c r="B29332" s="138">
        <v>45744</v>
      </c>
      <c r="C29332" s="117" t="s">
        <v>27796</v>
      </c>
      <c r="D29332" s="117" t="s">
        <v>117</v>
      </c>
      <c r="E29332" s="117" t="s">
        <v>158</v>
      </c>
      <c r="F29332" s="117" t="s">
        <v>12</v>
      </c>
      <c r="G29332" s="117" t="s">
        <v>111</v>
      </c>
      <c r="H29332" s="117">
        <v>28</v>
      </c>
      <c r="I29332" s="117" t="s">
        <v>18030</v>
      </c>
      <c r="J29332" s="117">
        <v>2025</v>
      </c>
    </row>
    <row r="29333" spans="1:10" x14ac:dyDescent="0.3">
      <c r="A29333" s="117">
        <v>363995</v>
      </c>
      <c r="B29333" s="138">
        <v>45744</v>
      </c>
      <c r="C29333" s="117" t="s">
        <v>27797</v>
      </c>
      <c r="D29333" s="117" t="s">
        <v>113</v>
      </c>
      <c r="E29333" s="117" t="s">
        <v>275</v>
      </c>
      <c r="F29333" s="117" t="s">
        <v>10</v>
      </c>
      <c r="G29333" s="117" t="s">
        <v>111</v>
      </c>
      <c r="H29333" s="117">
        <v>28</v>
      </c>
      <c r="I29333" s="117" t="s">
        <v>18030</v>
      </c>
      <c r="J29333" s="117">
        <v>2025</v>
      </c>
    </row>
    <row r="29334" spans="1:10" x14ac:dyDescent="0.3">
      <c r="A29334" s="117">
        <v>363996</v>
      </c>
      <c r="B29334" s="138">
        <v>45744</v>
      </c>
      <c r="C29334" s="117" t="s">
        <v>27798</v>
      </c>
      <c r="D29334" s="117" t="s">
        <v>21747</v>
      </c>
      <c r="E29334" s="117" t="s">
        <v>184</v>
      </c>
      <c r="F29334" s="117" t="s">
        <v>37</v>
      </c>
      <c r="G29334" s="117" t="s">
        <v>110</v>
      </c>
      <c r="H29334" s="117">
        <v>28</v>
      </c>
      <c r="I29334" s="117" t="s">
        <v>18030</v>
      </c>
      <c r="J29334" s="117">
        <v>2025</v>
      </c>
    </row>
    <row r="29335" spans="1:10" x14ac:dyDescent="0.3">
      <c r="A29335" s="117">
        <v>363997</v>
      </c>
      <c r="B29335" s="138">
        <v>45744</v>
      </c>
      <c r="C29335" s="117" t="s">
        <v>27799</v>
      </c>
      <c r="D29335" s="117" t="s">
        <v>287</v>
      </c>
      <c r="E29335" s="117" t="s">
        <v>290</v>
      </c>
      <c r="F29335" s="117" t="s">
        <v>13</v>
      </c>
      <c r="G29335" s="117" t="s">
        <v>110</v>
      </c>
      <c r="H29335" s="117">
        <v>28</v>
      </c>
      <c r="I29335" s="117" t="s">
        <v>18030</v>
      </c>
      <c r="J29335" s="117">
        <v>2025</v>
      </c>
    </row>
    <row r="29336" spans="1:10" x14ac:dyDescent="0.3">
      <c r="A29336" s="117">
        <v>363998</v>
      </c>
      <c r="B29336" s="138">
        <v>45744</v>
      </c>
      <c r="C29336" s="117" t="s">
        <v>27800</v>
      </c>
      <c r="D29336" s="117" t="s">
        <v>49</v>
      </c>
      <c r="E29336" s="117" t="s">
        <v>6244</v>
      </c>
      <c r="F29336" s="117" t="s">
        <v>12</v>
      </c>
      <c r="G29336" s="117" t="s">
        <v>111</v>
      </c>
      <c r="H29336" s="117">
        <v>28</v>
      </c>
      <c r="I29336" s="117" t="s">
        <v>18030</v>
      </c>
      <c r="J29336" s="117">
        <v>2025</v>
      </c>
    </row>
    <row r="29337" spans="1:10" x14ac:dyDescent="0.3">
      <c r="A29337" s="117">
        <v>363999</v>
      </c>
      <c r="B29337" s="138">
        <v>45744</v>
      </c>
      <c r="C29337" s="117" t="s">
        <v>27801</v>
      </c>
      <c r="D29337" s="117" t="s">
        <v>21747</v>
      </c>
      <c r="E29337" s="117" t="s">
        <v>267</v>
      </c>
      <c r="F29337" s="117" t="s">
        <v>12</v>
      </c>
      <c r="G29337" s="117" t="s">
        <v>111</v>
      </c>
      <c r="H29337" s="117">
        <v>28</v>
      </c>
      <c r="I29337" s="117" t="s">
        <v>18030</v>
      </c>
      <c r="J29337" s="117">
        <v>2025</v>
      </c>
    </row>
    <row r="29338" spans="1:10" x14ac:dyDescent="0.3">
      <c r="A29338" s="117">
        <v>364000</v>
      </c>
      <c r="B29338" s="138">
        <v>45744</v>
      </c>
      <c r="C29338" s="117" t="s">
        <v>27802</v>
      </c>
      <c r="D29338" s="117" t="s">
        <v>117</v>
      </c>
      <c r="E29338" s="117" t="s">
        <v>360</v>
      </c>
      <c r="F29338" s="117" t="s">
        <v>39</v>
      </c>
      <c r="G29338" s="117" t="s">
        <v>110</v>
      </c>
      <c r="H29338" s="117">
        <v>28</v>
      </c>
      <c r="I29338" s="117" t="s">
        <v>18030</v>
      </c>
      <c r="J29338" s="117">
        <v>2025</v>
      </c>
    </row>
    <row r="29339" spans="1:10" x14ac:dyDescent="0.3">
      <c r="A29339" s="117">
        <v>364001</v>
      </c>
      <c r="B29339" s="138">
        <v>45744</v>
      </c>
      <c r="C29339" s="117" t="s">
        <v>27803</v>
      </c>
      <c r="D29339" s="117" t="s">
        <v>21747</v>
      </c>
      <c r="E29339" s="117" t="s">
        <v>400</v>
      </c>
      <c r="F29339" s="117" t="s">
        <v>12</v>
      </c>
      <c r="G29339" s="117" t="s">
        <v>110</v>
      </c>
      <c r="H29339" s="117">
        <v>28</v>
      </c>
      <c r="I29339" s="117" t="s">
        <v>18030</v>
      </c>
      <c r="J29339" s="117">
        <v>2025</v>
      </c>
    </row>
    <row r="29340" spans="1:10" x14ac:dyDescent="0.3">
      <c r="A29340" s="117">
        <v>364002</v>
      </c>
      <c r="B29340" s="138">
        <v>45744</v>
      </c>
      <c r="C29340" s="117" t="s">
        <v>27804</v>
      </c>
      <c r="D29340" s="117" t="s">
        <v>21747</v>
      </c>
      <c r="E29340" s="117" t="s">
        <v>382</v>
      </c>
      <c r="F29340" s="117" t="s">
        <v>20</v>
      </c>
      <c r="G29340" s="117" t="s">
        <v>110</v>
      </c>
      <c r="H29340" s="117">
        <v>28</v>
      </c>
      <c r="I29340" s="117" t="s">
        <v>18030</v>
      </c>
      <c r="J29340" s="117">
        <v>2025</v>
      </c>
    </row>
    <row r="29341" spans="1:10" x14ac:dyDescent="0.3">
      <c r="A29341" s="117">
        <v>364003</v>
      </c>
      <c r="B29341" s="138">
        <v>45744</v>
      </c>
      <c r="C29341" s="117" t="s">
        <v>27805</v>
      </c>
      <c r="D29341" s="117" t="s">
        <v>113</v>
      </c>
      <c r="E29341" s="117" t="s">
        <v>275</v>
      </c>
      <c r="F29341" s="117" t="s">
        <v>35</v>
      </c>
      <c r="G29341" s="117" t="s">
        <v>111</v>
      </c>
      <c r="H29341" s="117">
        <v>28</v>
      </c>
      <c r="I29341" s="117" t="s">
        <v>18030</v>
      </c>
      <c r="J29341" s="117">
        <v>2025</v>
      </c>
    </row>
    <row r="29342" spans="1:10" x14ac:dyDescent="0.3">
      <c r="A29342" s="117">
        <v>364004</v>
      </c>
      <c r="B29342" s="138">
        <v>45744</v>
      </c>
      <c r="C29342" s="117" t="s">
        <v>27806</v>
      </c>
      <c r="D29342" s="117" t="s">
        <v>49</v>
      </c>
      <c r="E29342" s="117" t="s">
        <v>6244</v>
      </c>
      <c r="F29342" s="117" t="s">
        <v>12</v>
      </c>
      <c r="G29342" s="117" t="s">
        <v>110</v>
      </c>
      <c r="H29342" s="117">
        <v>28</v>
      </c>
      <c r="I29342" s="117" t="s">
        <v>18030</v>
      </c>
      <c r="J29342" s="117">
        <v>2025</v>
      </c>
    </row>
    <row r="29343" spans="1:10" x14ac:dyDescent="0.3">
      <c r="A29343" s="117">
        <v>364005</v>
      </c>
      <c r="B29343" s="138">
        <v>45744</v>
      </c>
      <c r="C29343" s="117" t="s">
        <v>27807</v>
      </c>
      <c r="D29343" s="117" t="s">
        <v>21747</v>
      </c>
      <c r="E29343" s="117" t="s">
        <v>382</v>
      </c>
      <c r="F29343" s="117" t="s">
        <v>26</v>
      </c>
      <c r="G29343" s="117" t="s">
        <v>110</v>
      </c>
      <c r="H29343" s="117">
        <v>28</v>
      </c>
      <c r="I29343" s="117" t="s">
        <v>18030</v>
      </c>
      <c r="J29343" s="117">
        <v>2025</v>
      </c>
    </row>
    <row r="29344" spans="1:10" x14ac:dyDescent="0.3">
      <c r="A29344" s="117">
        <v>364006</v>
      </c>
      <c r="B29344" s="138">
        <v>45744</v>
      </c>
      <c r="C29344" s="117" t="s">
        <v>27808</v>
      </c>
      <c r="D29344" s="117" t="s">
        <v>21747</v>
      </c>
      <c r="E29344" s="117" t="s">
        <v>192</v>
      </c>
      <c r="F29344" s="117" t="s">
        <v>37</v>
      </c>
      <c r="G29344" s="117" t="s">
        <v>110</v>
      </c>
      <c r="H29344" s="117">
        <v>28</v>
      </c>
      <c r="I29344" s="117" t="s">
        <v>18030</v>
      </c>
      <c r="J29344" s="117">
        <v>2025</v>
      </c>
    </row>
    <row r="29345" spans="1:10" x14ac:dyDescent="0.3">
      <c r="A29345" s="117">
        <v>364007</v>
      </c>
      <c r="B29345" s="138">
        <v>45744</v>
      </c>
      <c r="C29345" s="117" t="s">
        <v>27809</v>
      </c>
      <c r="D29345" s="117" t="s">
        <v>49</v>
      </c>
      <c r="E29345" s="117" t="s">
        <v>437</v>
      </c>
      <c r="F29345" s="117" t="s">
        <v>35</v>
      </c>
      <c r="G29345" s="117" t="s">
        <v>111</v>
      </c>
      <c r="H29345" s="117">
        <v>28</v>
      </c>
      <c r="I29345" s="117" t="s">
        <v>18030</v>
      </c>
      <c r="J29345" s="117">
        <v>2025</v>
      </c>
    </row>
    <row r="29346" spans="1:10" x14ac:dyDescent="0.3">
      <c r="A29346" s="117">
        <v>364008</v>
      </c>
      <c r="B29346" s="138">
        <v>45744</v>
      </c>
      <c r="C29346" s="117" t="s">
        <v>27810</v>
      </c>
      <c r="D29346" s="117" t="s">
        <v>113</v>
      </c>
      <c r="E29346" s="117" t="s">
        <v>275</v>
      </c>
      <c r="F29346" s="117" t="s">
        <v>8</v>
      </c>
      <c r="G29346" s="117" t="s">
        <v>111</v>
      </c>
      <c r="H29346" s="117">
        <v>28</v>
      </c>
      <c r="I29346" s="117" t="s">
        <v>18030</v>
      </c>
      <c r="J29346" s="117">
        <v>2025</v>
      </c>
    </row>
    <row r="29347" spans="1:10" x14ac:dyDescent="0.3">
      <c r="A29347" s="117">
        <v>364009</v>
      </c>
      <c r="B29347" s="138">
        <v>45744</v>
      </c>
      <c r="C29347" s="117" t="s">
        <v>27811</v>
      </c>
      <c r="D29347" s="117" t="s">
        <v>54</v>
      </c>
      <c r="E29347" s="117" t="s">
        <v>189</v>
      </c>
      <c r="F29347" s="117" t="s">
        <v>20</v>
      </c>
      <c r="G29347" s="117" t="s">
        <v>110</v>
      </c>
      <c r="H29347" s="117">
        <v>28</v>
      </c>
      <c r="I29347" s="117" t="s">
        <v>18030</v>
      </c>
      <c r="J29347" s="117">
        <v>2025</v>
      </c>
    </row>
    <row r="29348" spans="1:10" x14ac:dyDescent="0.3">
      <c r="A29348" s="117">
        <v>364010</v>
      </c>
      <c r="B29348" s="138">
        <v>45744</v>
      </c>
      <c r="C29348" s="117" t="s">
        <v>27812</v>
      </c>
      <c r="D29348" s="117" t="s">
        <v>421</v>
      </c>
      <c r="E29348" s="117" t="s">
        <v>11316</v>
      </c>
      <c r="F29348" s="117" t="s">
        <v>12</v>
      </c>
      <c r="G29348" s="117" t="s">
        <v>110</v>
      </c>
      <c r="H29348" s="117">
        <v>28</v>
      </c>
      <c r="I29348" s="117" t="s">
        <v>18030</v>
      </c>
      <c r="J29348" s="117">
        <v>2025</v>
      </c>
    </row>
    <row r="29349" spans="1:10" x14ac:dyDescent="0.3">
      <c r="A29349" s="117">
        <v>364011</v>
      </c>
      <c r="B29349" s="138">
        <v>45744</v>
      </c>
      <c r="C29349" s="117" t="s">
        <v>27813</v>
      </c>
      <c r="D29349" s="117" t="s">
        <v>291</v>
      </c>
      <c r="E29349" s="117" t="s">
        <v>7606</v>
      </c>
      <c r="F29349" s="117" t="s">
        <v>38</v>
      </c>
      <c r="G29349" s="117" t="s">
        <v>110</v>
      </c>
      <c r="H29349" s="117">
        <v>28</v>
      </c>
      <c r="I29349" s="117" t="s">
        <v>18030</v>
      </c>
      <c r="J29349" s="117">
        <v>2025</v>
      </c>
    </row>
    <row r="29350" spans="1:10" x14ac:dyDescent="0.3">
      <c r="A29350" s="117">
        <v>364012</v>
      </c>
      <c r="B29350" s="138">
        <v>45744</v>
      </c>
      <c r="C29350" s="117" t="s">
        <v>27814</v>
      </c>
      <c r="D29350" s="117" t="s">
        <v>21747</v>
      </c>
      <c r="E29350" s="117" t="s">
        <v>276</v>
      </c>
      <c r="F29350" s="117" t="s">
        <v>19</v>
      </c>
      <c r="G29350" s="117" t="s">
        <v>110</v>
      </c>
      <c r="H29350" s="117">
        <v>28</v>
      </c>
      <c r="I29350" s="117" t="s">
        <v>18030</v>
      </c>
      <c r="J29350" s="117">
        <v>2025</v>
      </c>
    </row>
    <row r="29351" spans="1:10" x14ac:dyDescent="0.3">
      <c r="A29351" s="117">
        <v>364013</v>
      </c>
      <c r="B29351" s="138">
        <v>45744</v>
      </c>
      <c r="C29351" s="117" t="s">
        <v>27815</v>
      </c>
      <c r="D29351" s="117" t="s">
        <v>21747</v>
      </c>
      <c r="E29351" s="117" t="s">
        <v>192</v>
      </c>
      <c r="F29351" s="117" t="s">
        <v>38</v>
      </c>
      <c r="G29351" s="117" t="s">
        <v>110</v>
      </c>
      <c r="H29351" s="117">
        <v>28</v>
      </c>
      <c r="I29351" s="117" t="s">
        <v>18030</v>
      </c>
      <c r="J29351" s="117">
        <v>2025</v>
      </c>
    </row>
    <row r="29352" spans="1:10" x14ac:dyDescent="0.3">
      <c r="A29352" s="117">
        <v>364014</v>
      </c>
      <c r="B29352" s="138">
        <v>45744</v>
      </c>
      <c r="C29352" s="117" t="s">
        <v>27816</v>
      </c>
      <c r="D29352" s="117" t="s">
        <v>21747</v>
      </c>
      <c r="E29352" s="117" t="s">
        <v>267</v>
      </c>
      <c r="F29352" s="117" t="s">
        <v>17</v>
      </c>
      <c r="G29352" s="117" t="s">
        <v>110</v>
      </c>
      <c r="H29352" s="117">
        <v>28</v>
      </c>
      <c r="I29352" s="117" t="s">
        <v>18030</v>
      </c>
      <c r="J29352" s="117">
        <v>2025</v>
      </c>
    </row>
    <row r="29353" spans="1:10" x14ac:dyDescent="0.3">
      <c r="A29353" s="117">
        <v>364015</v>
      </c>
      <c r="B29353" s="138">
        <v>45744</v>
      </c>
      <c r="C29353" s="117" t="s">
        <v>27817</v>
      </c>
      <c r="D29353" s="117" t="s">
        <v>95</v>
      </c>
      <c r="E29353" s="117" t="s">
        <v>258</v>
      </c>
      <c r="F29353" s="117" t="s">
        <v>24</v>
      </c>
      <c r="G29353" s="117" t="s">
        <v>111</v>
      </c>
      <c r="H29353" s="117">
        <v>28</v>
      </c>
      <c r="I29353" s="117" t="s">
        <v>18030</v>
      </c>
      <c r="J29353" s="117">
        <v>2025</v>
      </c>
    </row>
    <row r="29354" spans="1:10" x14ac:dyDescent="0.3">
      <c r="A29354" s="117">
        <v>364016</v>
      </c>
      <c r="B29354" s="138">
        <v>45744</v>
      </c>
      <c r="C29354" s="117" t="s">
        <v>27818</v>
      </c>
      <c r="D29354" s="117" t="s">
        <v>21747</v>
      </c>
      <c r="E29354" s="117" t="s">
        <v>170</v>
      </c>
      <c r="F29354" s="117" t="s">
        <v>38</v>
      </c>
      <c r="G29354" s="117" t="s">
        <v>110</v>
      </c>
      <c r="H29354" s="117">
        <v>28</v>
      </c>
      <c r="I29354" s="117" t="s">
        <v>18030</v>
      </c>
      <c r="J29354" s="117">
        <v>2025</v>
      </c>
    </row>
    <row r="29355" spans="1:10" x14ac:dyDescent="0.3">
      <c r="A29355" s="117">
        <v>364017</v>
      </c>
      <c r="B29355" s="138">
        <v>45744</v>
      </c>
      <c r="C29355" s="117" t="s">
        <v>27819</v>
      </c>
      <c r="D29355" s="117" t="s">
        <v>21747</v>
      </c>
      <c r="E29355" s="117" t="s">
        <v>382</v>
      </c>
      <c r="F29355" s="117" t="s">
        <v>12</v>
      </c>
      <c r="G29355" s="117" t="s">
        <v>111</v>
      </c>
      <c r="H29355" s="117">
        <v>28</v>
      </c>
      <c r="I29355" s="117" t="s">
        <v>18030</v>
      </c>
      <c r="J29355" s="117">
        <v>2025</v>
      </c>
    </row>
    <row r="29356" spans="1:10" x14ac:dyDescent="0.3">
      <c r="A29356" s="117">
        <v>364018</v>
      </c>
      <c r="B29356" s="138">
        <v>45744</v>
      </c>
      <c r="C29356" s="117" t="s">
        <v>27820</v>
      </c>
      <c r="D29356" s="117" t="s">
        <v>21747</v>
      </c>
      <c r="E29356" s="117" t="s">
        <v>276</v>
      </c>
      <c r="F29356" s="117" t="s">
        <v>12</v>
      </c>
      <c r="G29356" s="117" t="s">
        <v>110</v>
      </c>
      <c r="H29356" s="117">
        <v>28</v>
      </c>
      <c r="I29356" s="117" t="s">
        <v>18030</v>
      </c>
      <c r="J29356" s="117">
        <v>2025</v>
      </c>
    </row>
    <row r="29357" spans="1:10" x14ac:dyDescent="0.3">
      <c r="A29357" s="117">
        <v>364019</v>
      </c>
      <c r="B29357" s="138">
        <v>45744</v>
      </c>
      <c r="C29357" s="117" t="s">
        <v>27821</v>
      </c>
      <c r="D29357" s="117" t="s">
        <v>50</v>
      </c>
      <c r="E29357" s="117" t="s">
        <v>6198</v>
      </c>
      <c r="F29357" s="117" t="s">
        <v>12</v>
      </c>
      <c r="G29357" s="117" t="s">
        <v>110</v>
      </c>
      <c r="H29357" s="117">
        <v>28</v>
      </c>
      <c r="I29357" s="117" t="s">
        <v>18030</v>
      </c>
      <c r="J29357" s="117">
        <v>2025</v>
      </c>
    </row>
    <row r="29358" spans="1:10" x14ac:dyDescent="0.3">
      <c r="A29358" s="117">
        <v>364020</v>
      </c>
      <c r="B29358" s="138">
        <v>45744</v>
      </c>
      <c r="C29358" s="117" t="s">
        <v>27822</v>
      </c>
      <c r="D29358" s="117" t="s">
        <v>50</v>
      </c>
      <c r="E29358" s="117" t="s">
        <v>6198</v>
      </c>
      <c r="F29358" s="117" t="s">
        <v>12</v>
      </c>
      <c r="G29358" s="117" t="s">
        <v>111</v>
      </c>
      <c r="H29358" s="117">
        <v>28</v>
      </c>
      <c r="I29358" s="117" t="s">
        <v>18030</v>
      </c>
      <c r="J29358" s="117">
        <v>2025</v>
      </c>
    </row>
    <row r="29359" spans="1:10" x14ac:dyDescent="0.3">
      <c r="A29359" s="117">
        <v>364021</v>
      </c>
      <c r="B29359" s="138">
        <v>45744</v>
      </c>
      <c r="C29359" s="117" t="s">
        <v>27823</v>
      </c>
      <c r="D29359" s="117" t="s">
        <v>113</v>
      </c>
      <c r="E29359" s="117" t="s">
        <v>186</v>
      </c>
      <c r="F29359" s="117" t="s">
        <v>8</v>
      </c>
      <c r="G29359" s="117" t="s">
        <v>111</v>
      </c>
      <c r="H29359" s="117">
        <v>28</v>
      </c>
      <c r="I29359" s="117" t="s">
        <v>18030</v>
      </c>
      <c r="J29359" s="117">
        <v>2025</v>
      </c>
    </row>
    <row r="29360" spans="1:10" x14ac:dyDescent="0.3">
      <c r="A29360" s="117">
        <v>364022</v>
      </c>
      <c r="B29360" s="138">
        <v>45744</v>
      </c>
      <c r="C29360" s="117" t="s">
        <v>27824</v>
      </c>
      <c r="D29360" s="117" t="s">
        <v>98</v>
      </c>
      <c r="E29360" s="117" t="s">
        <v>109</v>
      </c>
      <c r="F29360" s="117" t="s">
        <v>38</v>
      </c>
      <c r="G29360" s="117" t="s">
        <v>110</v>
      </c>
      <c r="H29360" s="117">
        <v>28</v>
      </c>
      <c r="I29360" s="117" t="s">
        <v>18030</v>
      </c>
      <c r="J29360" s="117">
        <v>2025</v>
      </c>
    </row>
    <row r="29361" spans="1:10" x14ac:dyDescent="0.3">
      <c r="A29361" s="117">
        <v>364023</v>
      </c>
      <c r="B29361" s="138">
        <v>45744</v>
      </c>
      <c r="C29361" s="117" t="s">
        <v>27825</v>
      </c>
      <c r="D29361" s="117" t="s">
        <v>54</v>
      </c>
      <c r="E29361" s="117" t="s">
        <v>21215</v>
      </c>
      <c r="F29361" s="117" t="s">
        <v>38</v>
      </c>
      <c r="G29361" s="117" t="s">
        <v>110</v>
      </c>
      <c r="H29361" s="117">
        <v>28</v>
      </c>
      <c r="I29361" s="117" t="s">
        <v>18030</v>
      </c>
      <c r="J29361" s="117">
        <v>2025</v>
      </c>
    </row>
    <row r="29362" spans="1:10" x14ac:dyDescent="0.3">
      <c r="A29362" s="117">
        <v>364024</v>
      </c>
      <c r="B29362" s="138">
        <v>45744</v>
      </c>
      <c r="C29362" s="117" t="s">
        <v>27826</v>
      </c>
      <c r="D29362" s="117" t="s">
        <v>21747</v>
      </c>
      <c r="E29362" s="117" t="s">
        <v>267</v>
      </c>
      <c r="F29362" s="117" t="s">
        <v>37</v>
      </c>
      <c r="G29362" s="117" t="s">
        <v>110</v>
      </c>
      <c r="H29362" s="117">
        <v>28</v>
      </c>
      <c r="I29362" s="117" t="s">
        <v>18030</v>
      </c>
      <c r="J29362" s="117">
        <v>2025</v>
      </c>
    </row>
    <row r="29363" spans="1:10" x14ac:dyDescent="0.3">
      <c r="A29363" s="117">
        <v>364025</v>
      </c>
      <c r="B29363" s="138">
        <v>45744</v>
      </c>
      <c r="C29363" s="117" t="s">
        <v>27827</v>
      </c>
      <c r="D29363" s="117" t="s">
        <v>54</v>
      </c>
      <c r="E29363" s="117" t="s">
        <v>189</v>
      </c>
      <c r="F29363" s="117" t="s">
        <v>37</v>
      </c>
      <c r="G29363" s="117" t="s">
        <v>111</v>
      </c>
      <c r="H29363" s="117">
        <v>28</v>
      </c>
      <c r="I29363" s="117" t="s">
        <v>18030</v>
      </c>
      <c r="J29363" s="117">
        <v>2025</v>
      </c>
    </row>
    <row r="29364" spans="1:10" x14ac:dyDescent="0.3">
      <c r="A29364" s="117">
        <v>364026</v>
      </c>
      <c r="B29364" s="138">
        <v>45744</v>
      </c>
      <c r="C29364" s="117" t="s">
        <v>27828</v>
      </c>
      <c r="D29364" s="117" t="s">
        <v>21747</v>
      </c>
      <c r="E29364" s="117" t="s">
        <v>175</v>
      </c>
      <c r="F29364" s="117" t="s">
        <v>38</v>
      </c>
      <c r="G29364" s="117" t="s">
        <v>110</v>
      </c>
      <c r="H29364" s="117">
        <v>28</v>
      </c>
      <c r="I29364" s="117" t="s">
        <v>18030</v>
      </c>
      <c r="J29364" s="117">
        <v>2025</v>
      </c>
    </row>
    <row r="29365" spans="1:10" x14ac:dyDescent="0.3">
      <c r="A29365" s="117">
        <v>364027</v>
      </c>
      <c r="B29365" s="138">
        <v>45744</v>
      </c>
      <c r="C29365" s="117" t="s">
        <v>27829</v>
      </c>
      <c r="D29365" s="117" t="s">
        <v>21747</v>
      </c>
      <c r="E29365" s="117" t="s">
        <v>267</v>
      </c>
      <c r="F29365" s="117" t="s">
        <v>24</v>
      </c>
      <c r="G29365" s="117" t="s">
        <v>110</v>
      </c>
      <c r="H29365" s="117">
        <v>28</v>
      </c>
      <c r="I29365" s="117" t="s">
        <v>18030</v>
      </c>
      <c r="J29365" s="117">
        <v>2025</v>
      </c>
    </row>
    <row r="29366" spans="1:10" x14ac:dyDescent="0.3">
      <c r="A29366" s="117">
        <v>364028</v>
      </c>
      <c r="B29366" s="138">
        <v>45744</v>
      </c>
      <c r="C29366" s="117" t="s">
        <v>27830</v>
      </c>
      <c r="D29366" s="117" t="s">
        <v>21747</v>
      </c>
      <c r="E29366" s="117" t="s">
        <v>267</v>
      </c>
      <c r="F29366" s="117" t="s">
        <v>24</v>
      </c>
      <c r="G29366" s="117" t="s">
        <v>110</v>
      </c>
      <c r="H29366" s="117">
        <v>28</v>
      </c>
      <c r="I29366" s="117" t="s">
        <v>18030</v>
      </c>
      <c r="J29366" s="117">
        <v>2025</v>
      </c>
    </row>
    <row r="29367" spans="1:10" x14ac:dyDescent="0.3">
      <c r="A29367" s="117">
        <v>364029</v>
      </c>
      <c r="B29367" s="138">
        <v>45744</v>
      </c>
      <c r="C29367" s="117" t="s">
        <v>27831</v>
      </c>
      <c r="D29367" s="117" t="s">
        <v>21747</v>
      </c>
      <c r="E29367" s="117" t="s">
        <v>170</v>
      </c>
      <c r="F29367" s="117" t="s">
        <v>12</v>
      </c>
      <c r="G29367" s="117" t="s">
        <v>110</v>
      </c>
      <c r="H29367" s="117">
        <v>28</v>
      </c>
      <c r="I29367" s="117" t="s">
        <v>18030</v>
      </c>
      <c r="J29367" s="117">
        <v>2025</v>
      </c>
    </row>
    <row r="29368" spans="1:10" x14ac:dyDescent="0.3">
      <c r="A29368" s="117">
        <v>364030</v>
      </c>
      <c r="B29368" s="138">
        <v>45744</v>
      </c>
      <c r="C29368" s="117" t="s">
        <v>27832</v>
      </c>
      <c r="D29368" s="117" t="s">
        <v>117</v>
      </c>
      <c r="E29368" s="117" t="s">
        <v>158</v>
      </c>
      <c r="F29368" s="117" t="s">
        <v>12</v>
      </c>
      <c r="G29368" s="117" t="s">
        <v>111</v>
      </c>
      <c r="H29368" s="117">
        <v>28</v>
      </c>
      <c r="I29368" s="117" t="s">
        <v>18030</v>
      </c>
      <c r="J29368" s="117">
        <v>2025</v>
      </c>
    </row>
    <row r="29369" spans="1:10" x14ac:dyDescent="0.3">
      <c r="A29369" s="117">
        <v>364031</v>
      </c>
      <c r="B29369" s="138">
        <v>45744</v>
      </c>
      <c r="C29369" s="117" t="s">
        <v>27833</v>
      </c>
      <c r="D29369" s="117" t="s">
        <v>21747</v>
      </c>
      <c r="E29369" s="117" t="s">
        <v>184</v>
      </c>
      <c r="F29369" s="117" t="s">
        <v>34</v>
      </c>
      <c r="G29369" s="117" t="s">
        <v>111</v>
      </c>
      <c r="H29369" s="117">
        <v>28</v>
      </c>
      <c r="I29369" s="117" t="s">
        <v>18030</v>
      </c>
      <c r="J29369" s="117">
        <v>2025</v>
      </c>
    </row>
    <row r="29370" spans="1:10" x14ac:dyDescent="0.3">
      <c r="A29370" s="117">
        <v>364032</v>
      </c>
      <c r="B29370" s="138">
        <v>45744</v>
      </c>
      <c r="C29370" s="117" t="s">
        <v>27834</v>
      </c>
      <c r="D29370" s="117" t="s">
        <v>21747</v>
      </c>
      <c r="E29370" s="117" t="s">
        <v>177</v>
      </c>
      <c r="F29370" s="117" t="s">
        <v>22</v>
      </c>
      <c r="G29370" s="117" t="s">
        <v>110</v>
      </c>
      <c r="H29370" s="117">
        <v>28</v>
      </c>
      <c r="I29370" s="117" t="s">
        <v>18030</v>
      </c>
      <c r="J29370" s="117">
        <v>2025</v>
      </c>
    </row>
    <row r="29371" spans="1:10" x14ac:dyDescent="0.3">
      <c r="A29371" s="117">
        <v>364033</v>
      </c>
      <c r="B29371" s="138">
        <v>45744</v>
      </c>
      <c r="C29371" s="117" t="s">
        <v>27835</v>
      </c>
      <c r="D29371" s="117" t="s">
        <v>21747</v>
      </c>
      <c r="E29371" s="117" t="s">
        <v>267</v>
      </c>
      <c r="F29371" s="117" t="s">
        <v>39</v>
      </c>
      <c r="G29371" s="117" t="s">
        <v>110</v>
      </c>
      <c r="H29371" s="117">
        <v>28</v>
      </c>
      <c r="I29371" s="117" t="s">
        <v>18030</v>
      </c>
      <c r="J29371" s="117">
        <v>2025</v>
      </c>
    </row>
    <row r="29372" spans="1:10" x14ac:dyDescent="0.3">
      <c r="A29372" s="117">
        <v>364034</v>
      </c>
      <c r="B29372" s="138">
        <v>45744</v>
      </c>
      <c r="C29372" s="117" t="s">
        <v>27836</v>
      </c>
      <c r="D29372" s="117" t="s">
        <v>21747</v>
      </c>
      <c r="E29372" s="117" t="s">
        <v>276</v>
      </c>
      <c r="F29372" s="117" t="s">
        <v>38</v>
      </c>
      <c r="G29372" s="117" t="s">
        <v>110</v>
      </c>
      <c r="H29372" s="117">
        <v>28</v>
      </c>
      <c r="I29372" s="117" t="s">
        <v>18030</v>
      </c>
      <c r="J29372" s="117">
        <v>2025</v>
      </c>
    </row>
    <row r="29373" spans="1:10" x14ac:dyDescent="0.3">
      <c r="A29373" s="117">
        <v>364035</v>
      </c>
      <c r="B29373" s="138">
        <v>45744</v>
      </c>
      <c r="C29373" s="117" t="s">
        <v>27837</v>
      </c>
      <c r="D29373" s="117" t="s">
        <v>21747</v>
      </c>
      <c r="E29373" s="117" t="s">
        <v>170</v>
      </c>
      <c r="F29373" s="117" t="s">
        <v>40</v>
      </c>
      <c r="G29373" s="117" t="s">
        <v>110</v>
      </c>
      <c r="H29373" s="117">
        <v>28</v>
      </c>
      <c r="I29373" s="117" t="s">
        <v>18030</v>
      </c>
      <c r="J29373" s="117">
        <v>2025</v>
      </c>
    </row>
    <row r="29374" spans="1:10" x14ac:dyDescent="0.3">
      <c r="A29374" s="117">
        <v>364036</v>
      </c>
      <c r="B29374" s="138">
        <v>45744</v>
      </c>
      <c r="C29374" s="117" t="s">
        <v>27838</v>
      </c>
      <c r="D29374" s="117" t="s">
        <v>21747</v>
      </c>
      <c r="E29374" s="117" t="s">
        <v>276</v>
      </c>
      <c r="F29374" s="117" t="s">
        <v>39</v>
      </c>
      <c r="G29374" s="117" t="s">
        <v>110</v>
      </c>
      <c r="H29374" s="117">
        <v>28</v>
      </c>
      <c r="I29374" s="117" t="s">
        <v>18030</v>
      </c>
      <c r="J29374" s="117">
        <v>2025</v>
      </c>
    </row>
    <row r="29375" spans="1:10" x14ac:dyDescent="0.3">
      <c r="A29375" s="117">
        <v>364037</v>
      </c>
      <c r="B29375" s="138">
        <v>45744</v>
      </c>
      <c r="C29375" s="117" t="s">
        <v>27839</v>
      </c>
      <c r="D29375" s="117" t="s">
        <v>113</v>
      </c>
      <c r="E29375" s="117" t="s">
        <v>186</v>
      </c>
      <c r="F29375" s="117" t="s">
        <v>38</v>
      </c>
      <c r="G29375" s="117" t="s">
        <v>110</v>
      </c>
      <c r="H29375" s="117">
        <v>28</v>
      </c>
      <c r="I29375" s="117" t="s">
        <v>18030</v>
      </c>
      <c r="J29375" s="117">
        <v>2025</v>
      </c>
    </row>
    <row r="29376" spans="1:10" x14ac:dyDescent="0.3">
      <c r="A29376" s="117">
        <v>364038</v>
      </c>
      <c r="B29376" s="138">
        <v>45744</v>
      </c>
      <c r="C29376" s="117" t="s">
        <v>27840</v>
      </c>
      <c r="D29376" s="117" t="s">
        <v>113</v>
      </c>
      <c r="E29376" s="117" t="s">
        <v>275</v>
      </c>
      <c r="F29376" s="117" t="s">
        <v>10</v>
      </c>
      <c r="G29376" s="117" t="s">
        <v>111</v>
      </c>
      <c r="H29376" s="117">
        <v>28</v>
      </c>
      <c r="I29376" s="117" t="s">
        <v>18030</v>
      </c>
      <c r="J29376" s="117">
        <v>2025</v>
      </c>
    </row>
    <row r="29377" spans="1:10" x14ac:dyDescent="0.3">
      <c r="A29377" s="117">
        <v>364039</v>
      </c>
      <c r="B29377" s="138">
        <v>45744</v>
      </c>
      <c r="C29377" s="117" t="s">
        <v>27841</v>
      </c>
      <c r="D29377" s="117" t="s">
        <v>21747</v>
      </c>
      <c r="E29377" s="117" t="s">
        <v>276</v>
      </c>
      <c r="F29377" s="117" t="s">
        <v>38</v>
      </c>
      <c r="G29377" s="117" t="s">
        <v>110</v>
      </c>
      <c r="H29377" s="117">
        <v>28</v>
      </c>
      <c r="I29377" s="117" t="s">
        <v>18030</v>
      </c>
      <c r="J29377" s="117">
        <v>2025</v>
      </c>
    </row>
    <row r="29378" spans="1:10" x14ac:dyDescent="0.3">
      <c r="A29378" s="117">
        <v>364040</v>
      </c>
      <c r="B29378" s="138">
        <v>45744</v>
      </c>
      <c r="C29378" s="117" t="s">
        <v>27842</v>
      </c>
      <c r="D29378" s="117" t="s">
        <v>21747</v>
      </c>
      <c r="E29378" s="117" t="s">
        <v>267</v>
      </c>
      <c r="F29378" s="117" t="s">
        <v>12</v>
      </c>
      <c r="G29378" s="117" t="s">
        <v>110</v>
      </c>
      <c r="H29378" s="117">
        <v>28</v>
      </c>
      <c r="I29378" s="117" t="s">
        <v>18030</v>
      </c>
      <c r="J29378" s="117">
        <v>2025</v>
      </c>
    </row>
    <row r="29379" spans="1:10" x14ac:dyDescent="0.3">
      <c r="A29379" s="117">
        <v>364041</v>
      </c>
      <c r="B29379" s="138">
        <v>45744</v>
      </c>
      <c r="C29379" s="117" t="s">
        <v>27843</v>
      </c>
      <c r="D29379" s="117" t="s">
        <v>113</v>
      </c>
      <c r="E29379" s="117" t="s">
        <v>219</v>
      </c>
      <c r="F29379" s="117" t="s">
        <v>38</v>
      </c>
      <c r="G29379" s="117" t="s">
        <v>111</v>
      </c>
      <c r="H29379" s="117">
        <v>28</v>
      </c>
      <c r="I29379" s="117" t="s">
        <v>18030</v>
      </c>
      <c r="J29379" s="117">
        <v>2025</v>
      </c>
    </row>
    <row r="29380" spans="1:10" x14ac:dyDescent="0.3">
      <c r="A29380" s="117">
        <v>364042</v>
      </c>
      <c r="B29380" s="138">
        <v>45744</v>
      </c>
      <c r="C29380" s="117" t="s">
        <v>27844</v>
      </c>
      <c r="D29380" s="117" t="s">
        <v>155</v>
      </c>
      <c r="E29380" s="117" t="s">
        <v>9045</v>
      </c>
      <c r="F29380" s="117" t="s">
        <v>35</v>
      </c>
      <c r="G29380" s="117" t="s">
        <v>110</v>
      </c>
      <c r="H29380" s="117">
        <v>28</v>
      </c>
      <c r="I29380" s="117" t="s">
        <v>18030</v>
      </c>
      <c r="J29380" s="117">
        <v>2025</v>
      </c>
    </row>
    <row r="29381" spans="1:10" x14ac:dyDescent="0.3">
      <c r="A29381" s="117">
        <v>364043</v>
      </c>
      <c r="B29381" s="138">
        <v>45744</v>
      </c>
      <c r="C29381" s="117" t="s">
        <v>27845</v>
      </c>
      <c r="D29381" s="117" t="s">
        <v>113</v>
      </c>
      <c r="E29381" s="117" t="s">
        <v>186</v>
      </c>
      <c r="F29381" s="117" t="s">
        <v>12</v>
      </c>
      <c r="G29381" s="117" t="s">
        <v>110</v>
      </c>
      <c r="H29381" s="117">
        <v>28</v>
      </c>
      <c r="I29381" s="117" t="s">
        <v>18030</v>
      </c>
      <c r="J29381" s="117">
        <v>2025</v>
      </c>
    </row>
    <row r="29382" spans="1:10" x14ac:dyDescent="0.3">
      <c r="A29382" s="117">
        <v>364044</v>
      </c>
      <c r="B29382" s="138">
        <v>45744</v>
      </c>
      <c r="C29382" s="117" t="s">
        <v>27846</v>
      </c>
      <c r="D29382" s="117" t="s">
        <v>165</v>
      </c>
      <c r="E29382" s="117" t="s">
        <v>235</v>
      </c>
      <c r="F29382" s="117" t="s">
        <v>12</v>
      </c>
      <c r="G29382" s="117" t="s">
        <v>111</v>
      </c>
      <c r="H29382" s="117">
        <v>28</v>
      </c>
      <c r="I29382" s="117" t="s">
        <v>18030</v>
      </c>
      <c r="J29382" s="117">
        <v>2025</v>
      </c>
    </row>
    <row r="29383" spans="1:10" x14ac:dyDescent="0.3">
      <c r="A29383" s="117">
        <v>364045</v>
      </c>
      <c r="B29383" s="138">
        <v>45744</v>
      </c>
      <c r="C29383" s="117" t="s">
        <v>27847</v>
      </c>
      <c r="D29383" s="117" t="s">
        <v>60</v>
      </c>
      <c r="E29383" s="117" t="s">
        <v>264</v>
      </c>
      <c r="F29383" s="117" t="s">
        <v>38</v>
      </c>
      <c r="G29383" s="117" t="s">
        <v>110</v>
      </c>
      <c r="H29383" s="117">
        <v>28</v>
      </c>
      <c r="I29383" s="117" t="s">
        <v>18030</v>
      </c>
      <c r="J29383" s="117">
        <v>2025</v>
      </c>
    </row>
    <row r="29384" spans="1:10" x14ac:dyDescent="0.3">
      <c r="A29384" s="117">
        <v>364046</v>
      </c>
      <c r="B29384" s="138">
        <v>45744</v>
      </c>
      <c r="C29384" s="117" t="s">
        <v>27848</v>
      </c>
      <c r="D29384" s="117" t="s">
        <v>113</v>
      </c>
      <c r="E29384" s="117" t="s">
        <v>186</v>
      </c>
      <c r="F29384" s="117" t="s">
        <v>39</v>
      </c>
      <c r="G29384" s="117" t="s">
        <v>111</v>
      </c>
      <c r="H29384" s="117">
        <v>28</v>
      </c>
      <c r="I29384" s="117" t="s">
        <v>18030</v>
      </c>
      <c r="J29384" s="117">
        <v>2025</v>
      </c>
    </row>
    <row r="29385" spans="1:10" x14ac:dyDescent="0.3">
      <c r="A29385" s="117">
        <v>364047</v>
      </c>
      <c r="B29385" s="138">
        <v>45744</v>
      </c>
      <c r="C29385" s="117" t="s">
        <v>27849</v>
      </c>
      <c r="D29385" s="117" t="s">
        <v>21747</v>
      </c>
      <c r="E29385" s="117" t="s">
        <v>170</v>
      </c>
      <c r="F29385" s="117" t="s">
        <v>37</v>
      </c>
      <c r="G29385" s="117" t="s">
        <v>110</v>
      </c>
      <c r="H29385" s="117">
        <v>28</v>
      </c>
      <c r="I29385" s="117" t="s">
        <v>18030</v>
      </c>
      <c r="J29385" s="117">
        <v>2025</v>
      </c>
    </row>
    <row r="29386" spans="1:10" x14ac:dyDescent="0.3">
      <c r="A29386" s="117">
        <v>364048</v>
      </c>
      <c r="B29386" s="138">
        <v>45744</v>
      </c>
      <c r="C29386" s="117" t="s">
        <v>27850</v>
      </c>
      <c r="D29386" s="117" t="s">
        <v>54</v>
      </c>
      <c r="E29386" s="117" t="s">
        <v>189</v>
      </c>
      <c r="F29386" s="117" t="s">
        <v>38</v>
      </c>
      <c r="G29386" s="117" t="s">
        <v>110</v>
      </c>
      <c r="H29386" s="117">
        <v>28</v>
      </c>
      <c r="I29386" s="117" t="s">
        <v>18030</v>
      </c>
      <c r="J29386" s="117">
        <v>2025</v>
      </c>
    </row>
    <row r="29387" spans="1:10" x14ac:dyDescent="0.3">
      <c r="A29387" s="117">
        <v>364049</v>
      </c>
      <c r="B29387" s="138">
        <v>45744</v>
      </c>
      <c r="C29387" s="117" t="s">
        <v>27851</v>
      </c>
      <c r="D29387" s="117" t="s">
        <v>296</v>
      </c>
      <c r="E29387" s="117" t="s">
        <v>27852</v>
      </c>
      <c r="F29387" s="117" t="s">
        <v>35</v>
      </c>
      <c r="G29387" s="117" t="s">
        <v>110</v>
      </c>
      <c r="H29387" s="117">
        <v>28</v>
      </c>
      <c r="I29387" s="117" t="s">
        <v>18030</v>
      </c>
      <c r="J29387" s="117">
        <v>2025</v>
      </c>
    </row>
    <row r="29388" spans="1:10" x14ac:dyDescent="0.3">
      <c r="A29388" s="117">
        <v>364050</v>
      </c>
      <c r="B29388" s="138">
        <v>45744</v>
      </c>
      <c r="C29388" s="117" t="s">
        <v>27853</v>
      </c>
      <c r="D29388" s="117" t="s">
        <v>21747</v>
      </c>
      <c r="E29388" s="117" t="s">
        <v>267</v>
      </c>
      <c r="F29388" s="117" t="s">
        <v>40</v>
      </c>
      <c r="G29388" s="117" t="s">
        <v>111</v>
      </c>
      <c r="H29388" s="117">
        <v>28</v>
      </c>
      <c r="I29388" s="117" t="s">
        <v>18030</v>
      </c>
      <c r="J29388" s="117">
        <v>2025</v>
      </c>
    </row>
    <row r="29389" spans="1:10" x14ac:dyDescent="0.3">
      <c r="A29389" s="117">
        <v>364051</v>
      </c>
      <c r="B29389" s="138">
        <v>45744</v>
      </c>
      <c r="C29389" s="117" t="s">
        <v>27854</v>
      </c>
      <c r="D29389" s="117" t="s">
        <v>21747</v>
      </c>
      <c r="E29389" s="117" t="s">
        <v>174</v>
      </c>
      <c r="F29389" s="117" t="s">
        <v>38</v>
      </c>
      <c r="G29389" s="117" t="s">
        <v>110</v>
      </c>
      <c r="H29389" s="117">
        <v>28</v>
      </c>
      <c r="I29389" s="117" t="s">
        <v>18030</v>
      </c>
      <c r="J29389" s="117">
        <v>2025</v>
      </c>
    </row>
    <row r="29390" spans="1:10" x14ac:dyDescent="0.3">
      <c r="A29390" s="117">
        <v>364052</v>
      </c>
      <c r="B29390" s="138">
        <v>45744</v>
      </c>
      <c r="C29390" s="117" t="s">
        <v>27855</v>
      </c>
      <c r="D29390" s="117" t="s">
        <v>21747</v>
      </c>
      <c r="E29390" s="117" t="s">
        <v>170</v>
      </c>
      <c r="F29390" s="117" t="s">
        <v>25</v>
      </c>
      <c r="G29390" s="117" t="s">
        <v>110</v>
      </c>
      <c r="H29390" s="117">
        <v>28</v>
      </c>
      <c r="I29390" s="117" t="s">
        <v>18030</v>
      </c>
      <c r="J29390" s="117">
        <v>2025</v>
      </c>
    </row>
    <row r="29391" spans="1:10" x14ac:dyDescent="0.3">
      <c r="A29391" s="117">
        <v>364053</v>
      </c>
      <c r="B29391" s="138">
        <v>45744</v>
      </c>
      <c r="C29391" s="117" t="s">
        <v>27856</v>
      </c>
      <c r="D29391" s="117" t="s">
        <v>21747</v>
      </c>
      <c r="E29391" s="117" t="s">
        <v>332</v>
      </c>
      <c r="F29391" s="117" t="s">
        <v>38</v>
      </c>
      <c r="G29391" s="117" t="s">
        <v>110</v>
      </c>
      <c r="H29391" s="117">
        <v>28</v>
      </c>
      <c r="I29391" s="117" t="s">
        <v>18030</v>
      </c>
      <c r="J29391" s="117">
        <v>2025</v>
      </c>
    </row>
    <row r="29392" spans="1:10" x14ac:dyDescent="0.3">
      <c r="A29392" s="117">
        <v>364054</v>
      </c>
      <c r="B29392" s="138">
        <v>45744</v>
      </c>
      <c r="C29392" s="117" t="s">
        <v>27857</v>
      </c>
      <c r="D29392" s="117" t="s">
        <v>21747</v>
      </c>
      <c r="E29392" s="117" t="s">
        <v>267</v>
      </c>
      <c r="F29392" s="117" t="s">
        <v>38</v>
      </c>
      <c r="G29392" s="117" t="s">
        <v>110</v>
      </c>
      <c r="H29392" s="117">
        <v>28</v>
      </c>
      <c r="I29392" s="117" t="s">
        <v>18030</v>
      </c>
      <c r="J29392" s="117">
        <v>2025</v>
      </c>
    </row>
    <row r="29393" spans="1:10" x14ac:dyDescent="0.3">
      <c r="A29393" s="117">
        <v>364055</v>
      </c>
      <c r="B29393" s="138">
        <v>45744</v>
      </c>
      <c r="C29393" s="117" t="s">
        <v>27858</v>
      </c>
      <c r="D29393" s="117" t="s">
        <v>52</v>
      </c>
      <c r="E29393" s="117" t="s">
        <v>3</v>
      </c>
      <c r="F29393" s="117" t="s">
        <v>19</v>
      </c>
      <c r="G29393" s="117" t="s">
        <v>111</v>
      </c>
      <c r="H29393" s="117">
        <v>28</v>
      </c>
      <c r="I29393" s="117" t="s">
        <v>18030</v>
      </c>
      <c r="J29393" s="117">
        <v>2025</v>
      </c>
    </row>
    <row r="29394" spans="1:10" x14ac:dyDescent="0.3">
      <c r="A29394" s="117">
        <v>364056</v>
      </c>
      <c r="B29394" s="138">
        <v>45744</v>
      </c>
      <c r="C29394" s="117" t="s">
        <v>27858</v>
      </c>
      <c r="D29394" s="117" t="s">
        <v>155</v>
      </c>
      <c r="E29394" s="117" t="s">
        <v>9343</v>
      </c>
      <c r="F29394" s="117" t="s">
        <v>19</v>
      </c>
      <c r="G29394" s="117" t="s">
        <v>111</v>
      </c>
      <c r="H29394" s="117">
        <v>28</v>
      </c>
      <c r="I29394" s="117" t="s">
        <v>18030</v>
      </c>
      <c r="J29394" s="117">
        <v>2025</v>
      </c>
    </row>
    <row r="29395" spans="1:10" x14ac:dyDescent="0.3">
      <c r="A29395" s="117">
        <v>364057</v>
      </c>
      <c r="B29395" s="138">
        <v>45744</v>
      </c>
      <c r="C29395" s="117" t="s">
        <v>27859</v>
      </c>
      <c r="D29395" s="117" t="s">
        <v>21747</v>
      </c>
      <c r="E29395" s="117" t="s">
        <v>185</v>
      </c>
      <c r="F29395" s="117" t="s">
        <v>23</v>
      </c>
      <c r="G29395" s="117" t="s">
        <v>110</v>
      </c>
      <c r="H29395" s="117">
        <v>28</v>
      </c>
      <c r="I29395" s="117" t="s">
        <v>18030</v>
      </c>
      <c r="J29395" s="117">
        <v>2025</v>
      </c>
    </row>
    <row r="29396" spans="1:10" x14ac:dyDescent="0.3">
      <c r="A29396" s="117">
        <v>364058</v>
      </c>
      <c r="B29396" s="138">
        <v>45744</v>
      </c>
      <c r="C29396" s="117" t="s">
        <v>27859</v>
      </c>
      <c r="D29396" s="117" t="s">
        <v>21747</v>
      </c>
      <c r="E29396" s="117" t="s">
        <v>179</v>
      </c>
      <c r="F29396" s="117" t="s">
        <v>23</v>
      </c>
      <c r="G29396" s="117" t="s">
        <v>110</v>
      </c>
      <c r="H29396" s="117">
        <v>28</v>
      </c>
      <c r="I29396" s="117" t="s">
        <v>18030</v>
      </c>
      <c r="J29396" s="117">
        <v>2025</v>
      </c>
    </row>
    <row r="29397" spans="1:10" x14ac:dyDescent="0.3">
      <c r="A29397" s="117">
        <v>364059</v>
      </c>
      <c r="B29397" s="138">
        <v>45744</v>
      </c>
      <c r="C29397" s="117" t="s">
        <v>27858</v>
      </c>
      <c r="D29397" s="117" t="s">
        <v>117</v>
      </c>
      <c r="E29397" s="117" t="s">
        <v>158</v>
      </c>
      <c r="F29397" s="117" t="s">
        <v>19</v>
      </c>
      <c r="G29397" s="117" t="s">
        <v>111</v>
      </c>
      <c r="H29397" s="117">
        <v>28</v>
      </c>
      <c r="I29397" s="117" t="s">
        <v>18030</v>
      </c>
      <c r="J29397" s="117">
        <v>2025</v>
      </c>
    </row>
    <row r="29398" spans="1:10" x14ac:dyDescent="0.3">
      <c r="A29398" s="117">
        <v>364060</v>
      </c>
      <c r="B29398" s="138">
        <v>45744</v>
      </c>
      <c r="C29398" s="117" t="s">
        <v>27860</v>
      </c>
      <c r="D29398" s="117" t="s">
        <v>21747</v>
      </c>
      <c r="E29398" s="117" t="s">
        <v>174</v>
      </c>
      <c r="F29398" s="117" t="s">
        <v>38</v>
      </c>
      <c r="G29398" s="117" t="s">
        <v>110</v>
      </c>
      <c r="H29398" s="117">
        <v>28</v>
      </c>
      <c r="I29398" s="117" t="s">
        <v>18030</v>
      </c>
      <c r="J29398" s="117">
        <v>2025</v>
      </c>
    </row>
    <row r="29399" spans="1:10" x14ac:dyDescent="0.3">
      <c r="A29399" s="117">
        <v>364061</v>
      </c>
      <c r="B29399" s="138">
        <v>45744</v>
      </c>
      <c r="C29399" s="117" t="s">
        <v>27861</v>
      </c>
      <c r="D29399" s="117" t="s">
        <v>21747</v>
      </c>
      <c r="E29399" s="117" t="s">
        <v>267</v>
      </c>
      <c r="F29399" s="117" t="s">
        <v>39</v>
      </c>
      <c r="G29399" s="117" t="s">
        <v>111</v>
      </c>
      <c r="H29399" s="117">
        <v>28</v>
      </c>
      <c r="I29399" s="117" t="s">
        <v>18030</v>
      </c>
      <c r="J29399" s="117">
        <v>2025</v>
      </c>
    </row>
    <row r="29400" spans="1:10" x14ac:dyDescent="0.3">
      <c r="A29400" s="117">
        <v>364062</v>
      </c>
      <c r="B29400" s="138">
        <v>45744</v>
      </c>
      <c r="C29400" s="117" t="s">
        <v>27862</v>
      </c>
      <c r="D29400" s="117" t="s">
        <v>406</v>
      </c>
      <c r="E29400" s="117" t="s">
        <v>407</v>
      </c>
      <c r="F29400" s="117" t="s">
        <v>37</v>
      </c>
      <c r="G29400" s="117" t="s">
        <v>110</v>
      </c>
      <c r="H29400" s="117">
        <v>28</v>
      </c>
      <c r="I29400" s="117" t="s">
        <v>18030</v>
      </c>
      <c r="J29400" s="117">
        <v>2025</v>
      </c>
    </row>
    <row r="29401" spans="1:10" x14ac:dyDescent="0.3">
      <c r="A29401" s="117">
        <v>364063</v>
      </c>
      <c r="B29401" s="138">
        <v>45744</v>
      </c>
      <c r="C29401" s="117" t="s">
        <v>27863</v>
      </c>
      <c r="D29401" s="117" t="s">
        <v>21747</v>
      </c>
      <c r="E29401" s="117" t="s">
        <v>276</v>
      </c>
      <c r="F29401" s="117" t="s">
        <v>23</v>
      </c>
      <c r="G29401" s="117" t="s">
        <v>110</v>
      </c>
      <c r="H29401" s="117">
        <v>28</v>
      </c>
      <c r="I29401" s="117" t="s">
        <v>18030</v>
      </c>
      <c r="J29401" s="117">
        <v>2025</v>
      </c>
    </row>
    <row r="29402" spans="1:10" x14ac:dyDescent="0.3">
      <c r="A29402" s="117">
        <v>364064</v>
      </c>
      <c r="B29402" s="138">
        <v>45744</v>
      </c>
      <c r="C29402" s="117" t="s">
        <v>27864</v>
      </c>
      <c r="D29402" s="117" t="s">
        <v>21747</v>
      </c>
      <c r="E29402" s="117" t="s">
        <v>170</v>
      </c>
      <c r="F29402" s="117" t="s">
        <v>31</v>
      </c>
      <c r="G29402" s="117" t="s">
        <v>110</v>
      </c>
      <c r="H29402" s="117">
        <v>28</v>
      </c>
      <c r="I29402" s="117" t="s">
        <v>18030</v>
      </c>
      <c r="J29402" s="117">
        <v>2025</v>
      </c>
    </row>
    <row r="29403" spans="1:10" x14ac:dyDescent="0.3">
      <c r="A29403" s="117">
        <v>364065</v>
      </c>
      <c r="B29403" s="138">
        <v>45744</v>
      </c>
      <c r="C29403" s="117" t="s">
        <v>27865</v>
      </c>
      <c r="D29403" s="117" t="s">
        <v>21747</v>
      </c>
      <c r="E29403" s="117" t="s">
        <v>267</v>
      </c>
      <c r="F29403" s="117" t="s">
        <v>12</v>
      </c>
      <c r="G29403" s="117" t="s">
        <v>110</v>
      </c>
      <c r="H29403" s="117">
        <v>28</v>
      </c>
      <c r="I29403" s="117" t="s">
        <v>18030</v>
      </c>
      <c r="J29403" s="117">
        <v>2025</v>
      </c>
    </row>
    <row r="29404" spans="1:10" x14ac:dyDescent="0.3">
      <c r="A29404" s="117">
        <v>364066</v>
      </c>
      <c r="B29404" s="138">
        <v>45744</v>
      </c>
      <c r="C29404" s="117" t="s">
        <v>27866</v>
      </c>
      <c r="D29404" s="117" t="s">
        <v>113</v>
      </c>
      <c r="E29404" s="117" t="s">
        <v>219</v>
      </c>
      <c r="F29404" s="117" t="s">
        <v>35</v>
      </c>
      <c r="G29404" s="117" t="s">
        <v>110</v>
      </c>
      <c r="H29404" s="117">
        <v>28</v>
      </c>
      <c r="I29404" s="117" t="s">
        <v>18030</v>
      </c>
      <c r="J29404" s="117">
        <v>2025</v>
      </c>
    </row>
    <row r="29405" spans="1:10" x14ac:dyDescent="0.3">
      <c r="A29405" s="117">
        <v>364067</v>
      </c>
      <c r="B29405" s="138">
        <v>45744</v>
      </c>
      <c r="C29405" s="117" t="s">
        <v>27866</v>
      </c>
      <c r="D29405" s="117" t="s">
        <v>54</v>
      </c>
      <c r="E29405" s="117" t="s">
        <v>189</v>
      </c>
      <c r="F29405" s="117" t="s">
        <v>35</v>
      </c>
      <c r="G29405" s="117" t="s">
        <v>110</v>
      </c>
      <c r="H29405" s="117">
        <v>28</v>
      </c>
      <c r="I29405" s="117" t="s">
        <v>18030</v>
      </c>
      <c r="J29405" s="117">
        <v>2025</v>
      </c>
    </row>
    <row r="29406" spans="1:10" x14ac:dyDescent="0.3">
      <c r="A29406" s="117">
        <v>364068</v>
      </c>
      <c r="B29406" s="138">
        <v>45744</v>
      </c>
      <c r="C29406" s="117" t="s">
        <v>27867</v>
      </c>
      <c r="D29406" s="117" t="s">
        <v>21747</v>
      </c>
      <c r="E29406" s="117" t="s">
        <v>179</v>
      </c>
      <c r="F29406" s="117" t="s">
        <v>10</v>
      </c>
      <c r="G29406" s="117" t="s">
        <v>110</v>
      </c>
      <c r="H29406" s="117">
        <v>28</v>
      </c>
      <c r="I29406" s="117" t="s">
        <v>18030</v>
      </c>
      <c r="J29406" s="117">
        <v>2025</v>
      </c>
    </row>
    <row r="29407" spans="1:10" x14ac:dyDescent="0.3">
      <c r="A29407" s="117">
        <v>364069</v>
      </c>
      <c r="B29407" s="138">
        <v>45744</v>
      </c>
      <c r="C29407" s="117" t="s">
        <v>27868</v>
      </c>
      <c r="D29407" s="117" t="s">
        <v>117</v>
      </c>
      <c r="E29407" s="117" t="s">
        <v>360</v>
      </c>
      <c r="F29407" s="117" t="s">
        <v>23</v>
      </c>
      <c r="G29407" s="117" t="s">
        <v>110</v>
      </c>
      <c r="H29407" s="117">
        <v>28</v>
      </c>
      <c r="I29407" s="117" t="s">
        <v>18030</v>
      </c>
      <c r="J29407" s="117">
        <v>2025</v>
      </c>
    </row>
    <row r="29408" spans="1:10" x14ac:dyDescent="0.3">
      <c r="A29408" s="117">
        <v>364070</v>
      </c>
      <c r="B29408" s="138">
        <v>45744</v>
      </c>
      <c r="C29408" s="117" t="s">
        <v>27869</v>
      </c>
      <c r="D29408" s="117" t="s">
        <v>21747</v>
      </c>
      <c r="E29408" s="117" t="s">
        <v>267</v>
      </c>
      <c r="F29408" s="117" t="s">
        <v>38</v>
      </c>
      <c r="G29408" s="117" t="s">
        <v>111</v>
      </c>
      <c r="H29408" s="117">
        <v>28</v>
      </c>
      <c r="I29408" s="117" t="s">
        <v>18030</v>
      </c>
      <c r="J29408" s="117">
        <v>2025</v>
      </c>
    </row>
    <row r="29409" spans="1:10" x14ac:dyDescent="0.3">
      <c r="A29409" s="117">
        <v>364071</v>
      </c>
      <c r="B29409" s="138">
        <v>45744</v>
      </c>
      <c r="C29409" s="117" t="s">
        <v>27867</v>
      </c>
      <c r="D29409" s="117" t="s">
        <v>113</v>
      </c>
      <c r="E29409" s="117" t="s">
        <v>186</v>
      </c>
      <c r="F29409" s="117" t="s">
        <v>10</v>
      </c>
      <c r="G29409" s="117" t="s">
        <v>110</v>
      </c>
      <c r="H29409" s="117">
        <v>28</v>
      </c>
      <c r="I29409" s="117" t="s">
        <v>18030</v>
      </c>
      <c r="J29409" s="117">
        <v>2025</v>
      </c>
    </row>
    <row r="29410" spans="1:10" x14ac:dyDescent="0.3">
      <c r="A29410" s="117">
        <v>364072</v>
      </c>
      <c r="B29410" s="138">
        <v>45744</v>
      </c>
      <c r="C29410" s="117" t="s">
        <v>27870</v>
      </c>
      <c r="D29410" s="117" t="s">
        <v>21747</v>
      </c>
      <c r="E29410" s="117" t="s">
        <v>177</v>
      </c>
      <c r="F29410" s="117" t="s">
        <v>8</v>
      </c>
      <c r="G29410" s="117" t="s">
        <v>111</v>
      </c>
      <c r="H29410" s="117">
        <v>28</v>
      </c>
      <c r="I29410" s="117" t="s">
        <v>18030</v>
      </c>
      <c r="J29410" s="117">
        <v>2025</v>
      </c>
    </row>
    <row r="29411" spans="1:10" x14ac:dyDescent="0.3">
      <c r="A29411" s="117">
        <v>364073</v>
      </c>
      <c r="B29411" s="138">
        <v>45744</v>
      </c>
      <c r="C29411" s="117" t="s">
        <v>27871</v>
      </c>
      <c r="D29411" s="117" t="s">
        <v>21747</v>
      </c>
      <c r="E29411" s="117" t="s">
        <v>267</v>
      </c>
      <c r="F29411" s="117" t="s">
        <v>38</v>
      </c>
      <c r="G29411" s="117" t="s">
        <v>111</v>
      </c>
      <c r="H29411" s="117">
        <v>28</v>
      </c>
      <c r="I29411" s="117" t="s">
        <v>18030</v>
      </c>
      <c r="J29411" s="117">
        <v>2025</v>
      </c>
    </row>
    <row r="29412" spans="1:10" x14ac:dyDescent="0.3">
      <c r="A29412" s="117">
        <v>364074</v>
      </c>
      <c r="B29412" s="138">
        <v>45744</v>
      </c>
      <c r="C29412" s="117" t="s">
        <v>27872</v>
      </c>
      <c r="D29412" s="117" t="s">
        <v>21747</v>
      </c>
      <c r="E29412" s="117" t="s">
        <v>170</v>
      </c>
      <c r="F29412" s="117" t="s">
        <v>39</v>
      </c>
      <c r="G29412" s="117" t="s">
        <v>110</v>
      </c>
      <c r="H29412" s="117">
        <v>28</v>
      </c>
      <c r="I29412" s="117" t="s">
        <v>18030</v>
      </c>
      <c r="J29412" s="117">
        <v>2025</v>
      </c>
    </row>
    <row r="29413" spans="1:10" x14ac:dyDescent="0.3">
      <c r="A29413" s="117">
        <v>364075</v>
      </c>
      <c r="B29413" s="138">
        <v>45744</v>
      </c>
      <c r="C29413" s="117" t="s">
        <v>27873</v>
      </c>
      <c r="D29413" s="117" t="s">
        <v>21747</v>
      </c>
      <c r="E29413" s="117" t="s">
        <v>171</v>
      </c>
      <c r="F29413" s="117" t="s">
        <v>12</v>
      </c>
      <c r="G29413" s="117" t="s">
        <v>110</v>
      </c>
      <c r="H29413" s="117">
        <v>28</v>
      </c>
      <c r="I29413" s="117" t="s">
        <v>18030</v>
      </c>
      <c r="J29413" s="117">
        <v>2025</v>
      </c>
    </row>
    <row r="29414" spans="1:10" x14ac:dyDescent="0.3">
      <c r="A29414" s="117">
        <v>364076</v>
      </c>
      <c r="B29414" s="138">
        <v>45744</v>
      </c>
      <c r="C29414" s="117" t="s">
        <v>27874</v>
      </c>
      <c r="D29414" s="117" t="s">
        <v>21747</v>
      </c>
      <c r="E29414" s="117" t="s">
        <v>174</v>
      </c>
      <c r="F29414" s="117" t="s">
        <v>12</v>
      </c>
      <c r="G29414" s="117" t="s">
        <v>111</v>
      </c>
      <c r="H29414" s="117">
        <v>28</v>
      </c>
      <c r="I29414" s="117" t="s">
        <v>18030</v>
      </c>
      <c r="J29414" s="117">
        <v>2025</v>
      </c>
    </row>
    <row r="29415" spans="1:10" x14ac:dyDescent="0.3">
      <c r="A29415" s="117">
        <v>364077</v>
      </c>
      <c r="B29415" s="138">
        <v>45744</v>
      </c>
      <c r="C29415" s="117" t="s">
        <v>27875</v>
      </c>
      <c r="D29415" s="117" t="s">
        <v>49</v>
      </c>
      <c r="E29415" s="117" t="s">
        <v>6244</v>
      </c>
      <c r="F29415" s="117" t="s">
        <v>38</v>
      </c>
      <c r="G29415" s="117" t="s">
        <v>110</v>
      </c>
      <c r="H29415" s="117">
        <v>28</v>
      </c>
      <c r="I29415" s="117" t="s">
        <v>18030</v>
      </c>
      <c r="J29415" s="117">
        <v>2025</v>
      </c>
    </row>
    <row r="29416" spans="1:10" x14ac:dyDescent="0.3">
      <c r="A29416" s="117">
        <v>364078</v>
      </c>
      <c r="B29416" s="138">
        <v>45744</v>
      </c>
      <c r="C29416" s="117" t="s">
        <v>27876</v>
      </c>
      <c r="D29416" s="117" t="s">
        <v>21747</v>
      </c>
      <c r="E29416" s="117" t="s">
        <v>177</v>
      </c>
      <c r="F29416" s="117" t="s">
        <v>12</v>
      </c>
      <c r="G29416" s="117" t="s">
        <v>110</v>
      </c>
      <c r="H29416" s="117">
        <v>28</v>
      </c>
      <c r="I29416" s="117" t="s">
        <v>18030</v>
      </c>
      <c r="J29416" s="117">
        <v>2025</v>
      </c>
    </row>
    <row r="29417" spans="1:10" x14ac:dyDescent="0.3">
      <c r="A29417" s="117">
        <v>364079</v>
      </c>
      <c r="B29417" s="138">
        <v>45744</v>
      </c>
      <c r="C29417" s="117" t="s">
        <v>27877</v>
      </c>
      <c r="D29417" s="117" t="s">
        <v>21747</v>
      </c>
      <c r="E29417" s="117" t="s">
        <v>175</v>
      </c>
      <c r="F29417" s="117" t="s">
        <v>39</v>
      </c>
      <c r="G29417" s="117" t="s">
        <v>111</v>
      </c>
      <c r="H29417" s="117">
        <v>28</v>
      </c>
      <c r="I29417" s="117" t="s">
        <v>18030</v>
      </c>
      <c r="J29417" s="117">
        <v>2025</v>
      </c>
    </row>
    <row r="29418" spans="1:10" x14ac:dyDescent="0.3">
      <c r="A29418" s="117">
        <v>364080</v>
      </c>
      <c r="B29418" s="138">
        <v>45744</v>
      </c>
      <c r="C29418" s="117" t="s">
        <v>27878</v>
      </c>
      <c r="D29418" s="117" t="s">
        <v>61</v>
      </c>
      <c r="E29418" s="117" t="s">
        <v>419</v>
      </c>
      <c r="F29418" s="117" t="s">
        <v>19</v>
      </c>
      <c r="G29418" s="117" t="s">
        <v>110</v>
      </c>
      <c r="H29418" s="117">
        <v>28</v>
      </c>
      <c r="I29418" s="117" t="s">
        <v>18030</v>
      </c>
      <c r="J29418" s="117">
        <v>2025</v>
      </c>
    </row>
    <row r="29419" spans="1:10" x14ac:dyDescent="0.3">
      <c r="A29419" s="117">
        <v>364081</v>
      </c>
      <c r="B29419" s="138">
        <v>45744</v>
      </c>
      <c r="C29419" s="117" t="s">
        <v>27879</v>
      </c>
      <c r="D29419" s="117" t="s">
        <v>21747</v>
      </c>
      <c r="E29419" s="117" t="s">
        <v>170</v>
      </c>
      <c r="F29419" s="117" t="s">
        <v>38</v>
      </c>
      <c r="G29419" s="117" t="s">
        <v>110</v>
      </c>
      <c r="H29419" s="117">
        <v>28</v>
      </c>
      <c r="I29419" s="117" t="s">
        <v>18030</v>
      </c>
      <c r="J29419" s="117">
        <v>2025</v>
      </c>
    </row>
    <row r="29420" spans="1:10" x14ac:dyDescent="0.3">
      <c r="A29420" s="117">
        <v>364082</v>
      </c>
      <c r="B29420" s="138">
        <v>45744</v>
      </c>
      <c r="C29420" s="117" t="s">
        <v>27880</v>
      </c>
      <c r="D29420" s="117" t="s">
        <v>21747</v>
      </c>
      <c r="E29420" s="117" t="s">
        <v>267</v>
      </c>
      <c r="F29420" s="117" t="s">
        <v>35</v>
      </c>
      <c r="G29420" s="117" t="s">
        <v>110</v>
      </c>
      <c r="H29420" s="117">
        <v>28</v>
      </c>
      <c r="I29420" s="117" t="s">
        <v>18030</v>
      </c>
      <c r="J29420" s="117">
        <v>2025</v>
      </c>
    </row>
    <row r="29421" spans="1:10" x14ac:dyDescent="0.3">
      <c r="A29421" s="117">
        <v>364083</v>
      </c>
      <c r="B29421" s="138">
        <v>45744</v>
      </c>
      <c r="C29421" s="117" t="s">
        <v>27881</v>
      </c>
      <c r="D29421" s="117" t="s">
        <v>117</v>
      </c>
      <c r="E29421" s="117" t="s">
        <v>158</v>
      </c>
      <c r="F29421" s="117" t="s">
        <v>38</v>
      </c>
      <c r="G29421" s="117" t="s">
        <v>110</v>
      </c>
      <c r="H29421" s="117">
        <v>28</v>
      </c>
      <c r="I29421" s="117" t="s">
        <v>18030</v>
      </c>
      <c r="J29421" s="117">
        <v>2025</v>
      </c>
    </row>
    <row r="29422" spans="1:10" x14ac:dyDescent="0.3">
      <c r="A29422" s="117">
        <v>364084</v>
      </c>
      <c r="B29422" s="138">
        <v>45744</v>
      </c>
      <c r="C29422" s="117" t="s">
        <v>27882</v>
      </c>
      <c r="D29422" s="117" t="s">
        <v>21747</v>
      </c>
      <c r="E29422" s="117" t="s">
        <v>267</v>
      </c>
      <c r="F29422" s="117" t="s">
        <v>12</v>
      </c>
      <c r="G29422" s="117" t="s">
        <v>111</v>
      </c>
      <c r="H29422" s="117">
        <v>28</v>
      </c>
      <c r="I29422" s="117" t="s">
        <v>18030</v>
      </c>
      <c r="J29422" s="117">
        <v>2025</v>
      </c>
    </row>
    <row r="29423" spans="1:10" x14ac:dyDescent="0.3">
      <c r="A29423" s="117">
        <v>364085</v>
      </c>
      <c r="B29423" s="138">
        <v>45744</v>
      </c>
      <c r="C29423" s="117" t="s">
        <v>27883</v>
      </c>
      <c r="D29423" s="117" t="s">
        <v>21747</v>
      </c>
      <c r="E29423" s="117" t="s">
        <v>170</v>
      </c>
      <c r="F29423" s="117" t="s">
        <v>26</v>
      </c>
      <c r="G29423" s="117" t="s">
        <v>110</v>
      </c>
      <c r="H29423" s="117">
        <v>28</v>
      </c>
      <c r="I29423" s="117" t="s">
        <v>18030</v>
      </c>
      <c r="J29423" s="117">
        <v>2025</v>
      </c>
    </row>
    <row r="29424" spans="1:10" x14ac:dyDescent="0.3">
      <c r="A29424" s="117">
        <v>364086</v>
      </c>
      <c r="B29424" s="138">
        <v>45744</v>
      </c>
      <c r="C29424" s="117" t="s">
        <v>27884</v>
      </c>
      <c r="D29424" s="117" t="s">
        <v>21747</v>
      </c>
      <c r="E29424" s="117" t="s">
        <v>276</v>
      </c>
      <c r="F29424" s="117" t="s">
        <v>38</v>
      </c>
      <c r="G29424" s="117" t="s">
        <v>110</v>
      </c>
      <c r="H29424" s="117">
        <v>28</v>
      </c>
      <c r="I29424" s="117" t="s">
        <v>18030</v>
      </c>
      <c r="J29424" s="117">
        <v>2025</v>
      </c>
    </row>
    <row r="29425" spans="1:10" x14ac:dyDescent="0.3">
      <c r="A29425" s="117">
        <v>364087</v>
      </c>
      <c r="B29425" s="138">
        <v>45744</v>
      </c>
      <c r="C29425" s="117" t="s">
        <v>27885</v>
      </c>
      <c r="D29425" s="117" t="s">
        <v>117</v>
      </c>
      <c r="E29425" s="117" t="s">
        <v>158</v>
      </c>
      <c r="F29425" s="117" t="s">
        <v>20</v>
      </c>
      <c r="G29425" s="117" t="s">
        <v>110</v>
      </c>
      <c r="H29425" s="117">
        <v>28</v>
      </c>
      <c r="I29425" s="117" t="s">
        <v>18030</v>
      </c>
      <c r="J29425" s="117">
        <v>2025</v>
      </c>
    </row>
    <row r="29426" spans="1:10" x14ac:dyDescent="0.3">
      <c r="A29426" s="117">
        <v>364088</v>
      </c>
      <c r="B29426" s="138">
        <v>45744</v>
      </c>
      <c r="C29426" s="117" t="s">
        <v>27886</v>
      </c>
      <c r="D29426" s="117" t="s">
        <v>54</v>
      </c>
      <c r="E29426" s="117" t="s">
        <v>189</v>
      </c>
      <c r="F29426" s="117" t="s">
        <v>37</v>
      </c>
      <c r="G29426" s="117" t="s">
        <v>110</v>
      </c>
      <c r="H29426" s="117">
        <v>28</v>
      </c>
      <c r="I29426" s="117" t="s">
        <v>18030</v>
      </c>
      <c r="J29426" s="117">
        <v>2025</v>
      </c>
    </row>
    <row r="29427" spans="1:10" x14ac:dyDescent="0.3">
      <c r="A29427" s="117">
        <v>364089</v>
      </c>
      <c r="B29427" s="138">
        <v>45744</v>
      </c>
      <c r="C29427" s="117" t="s">
        <v>27887</v>
      </c>
      <c r="D29427" s="117" t="s">
        <v>21747</v>
      </c>
      <c r="E29427" s="117" t="s">
        <v>267</v>
      </c>
      <c r="F29427" s="117" t="s">
        <v>38</v>
      </c>
      <c r="G29427" s="117" t="s">
        <v>110</v>
      </c>
      <c r="H29427" s="117">
        <v>28</v>
      </c>
      <c r="I29427" s="117" t="s">
        <v>18030</v>
      </c>
      <c r="J29427" s="117">
        <v>2025</v>
      </c>
    </row>
    <row r="29428" spans="1:10" x14ac:dyDescent="0.3">
      <c r="A29428" s="117">
        <v>364090</v>
      </c>
      <c r="B29428" s="138">
        <v>45744</v>
      </c>
      <c r="C29428" s="117" t="s">
        <v>27888</v>
      </c>
      <c r="D29428" s="117" t="s">
        <v>21747</v>
      </c>
      <c r="E29428" s="117" t="s">
        <v>174</v>
      </c>
      <c r="F29428" s="117" t="s">
        <v>38</v>
      </c>
      <c r="G29428" s="117" t="s">
        <v>110</v>
      </c>
      <c r="H29428" s="117">
        <v>28</v>
      </c>
      <c r="I29428" s="117" t="s">
        <v>18030</v>
      </c>
      <c r="J29428" s="117">
        <v>2025</v>
      </c>
    </row>
    <row r="29429" spans="1:10" x14ac:dyDescent="0.3">
      <c r="A29429" s="117">
        <v>364091</v>
      </c>
      <c r="B29429" s="138">
        <v>45744</v>
      </c>
      <c r="C29429" s="117" t="s">
        <v>27889</v>
      </c>
      <c r="D29429" s="117" t="s">
        <v>21747</v>
      </c>
      <c r="E29429" s="117" t="s">
        <v>170</v>
      </c>
      <c r="F29429" s="117" t="s">
        <v>12</v>
      </c>
      <c r="G29429" s="117" t="s">
        <v>110</v>
      </c>
      <c r="H29429" s="117">
        <v>28</v>
      </c>
      <c r="I29429" s="117" t="s">
        <v>18030</v>
      </c>
      <c r="J29429" s="117">
        <v>2025</v>
      </c>
    </row>
    <row r="29430" spans="1:10" x14ac:dyDescent="0.3">
      <c r="A29430" s="117">
        <v>364092</v>
      </c>
      <c r="B29430" s="138">
        <v>45744</v>
      </c>
      <c r="C29430" s="117" t="s">
        <v>27888</v>
      </c>
      <c r="D29430" s="117" t="s">
        <v>95</v>
      </c>
      <c r="E29430" s="117" t="s">
        <v>258</v>
      </c>
      <c r="F29430" s="117" t="s">
        <v>12</v>
      </c>
      <c r="G29430" s="117" t="s">
        <v>110</v>
      </c>
      <c r="H29430" s="117">
        <v>28</v>
      </c>
      <c r="I29430" s="117" t="s">
        <v>18030</v>
      </c>
      <c r="J29430" s="117">
        <v>2025</v>
      </c>
    </row>
    <row r="29431" spans="1:10" x14ac:dyDescent="0.3">
      <c r="A29431" s="117">
        <v>364093</v>
      </c>
      <c r="B29431" s="138">
        <v>45744</v>
      </c>
      <c r="C29431" s="117" t="s">
        <v>27890</v>
      </c>
      <c r="D29431" s="117" t="s">
        <v>21747</v>
      </c>
      <c r="E29431" s="117" t="s">
        <v>267</v>
      </c>
      <c r="F29431" s="117" t="s">
        <v>38</v>
      </c>
      <c r="G29431" s="117" t="s">
        <v>110</v>
      </c>
      <c r="H29431" s="117">
        <v>28</v>
      </c>
      <c r="I29431" s="117" t="s">
        <v>18030</v>
      </c>
      <c r="J29431" s="117">
        <v>2025</v>
      </c>
    </row>
    <row r="29432" spans="1:10" x14ac:dyDescent="0.3">
      <c r="A29432" s="117">
        <v>364094</v>
      </c>
      <c r="B29432" s="138">
        <v>45744</v>
      </c>
      <c r="C29432" s="117" t="s">
        <v>27891</v>
      </c>
      <c r="D29432" s="117" t="s">
        <v>21747</v>
      </c>
      <c r="E29432" s="117" t="s">
        <v>267</v>
      </c>
      <c r="F29432" s="117" t="s">
        <v>29</v>
      </c>
      <c r="G29432" s="117" t="s">
        <v>110</v>
      </c>
      <c r="H29432" s="117">
        <v>28</v>
      </c>
      <c r="I29432" s="117" t="s">
        <v>18030</v>
      </c>
      <c r="J29432" s="117">
        <v>2025</v>
      </c>
    </row>
    <row r="29433" spans="1:10" x14ac:dyDescent="0.3">
      <c r="A29433" s="117">
        <v>364095</v>
      </c>
      <c r="B29433" s="138">
        <v>45744</v>
      </c>
      <c r="C29433" s="117" t="s">
        <v>27892</v>
      </c>
      <c r="D29433" s="117" t="s">
        <v>21747</v>
      </c>
      <c r="E29433" s="117" t="s">
        <v>170</v>
      </c>
      <c r="F29433" s="117" t="s">
        <v>39</v>
      </c>
      <c r="G29433" s="117" t="s">
        <v>110</v>
      </c>
      <c r="H29433" s="117">
        <v>28</v>
      </c>
      <c r="I29433" s="117" t="s">
        <v>18030</v>
      </c>
      <c r="J29433" s="117">
        <v>2025</v>
      </c>
    </row>
    <row r="29434" spans="1:10" x14ac:dyDescent="0.3">
      <c r="A29434" s="117">
        <v>364096</v>
      </c>
      <c r="B29434" s="138">
        <v>45744</v>
      </c>
      <c r="C29434" s="117" t="s">
        <v>27893</v>
      </c>
      <c r="D29434" s="117" t="s">
        <v>113</v>
      </c>
      <c r="E29434" s="117" t="s">
        <v>186</v>
      </c>
      <c r="F29434" s="117" t="s">
        <v>22</v>
      </c>
      <c r="G29434" s="117" t="s">
        <v>110</v>
      </c>
      <c r="H29434" s="117">
        <v>28</v>
      </c>
      <c r="I29434" s="117" t="s">
        <v>18030</v>
      </c>
      <c r="J29434" s="117">
        <v>2025</v>
      </c>
    </row>
    <row r="29435" spans="1:10" x14ac:dyDescent="0.3">
      <c r="A29435" s="117">
        <v>364097</v>
      </c>
      <c r="B29435" s="138">
        <v>45744</v>
      </c>
      <c r="C29435" s="117" t="s">
        <v>27894</v>
      </c>
      <c r="D29435" s="117" t="s">
        <v>54</v>
      </c>
      <c r="E29435" s="117" t="s">
        <v>189</v>
      </c>
      <c r="F29435" s="117" t="s">
        <v>38</v>
      </c>
      <c r="G29435" s="117" t="s">
        <v>111</v>
      </c>
      <c r="H29435" s="117">
        <v>28</v>
      </c>
      <c r="I29435" s="117" t="s">
        <v>18030</v>
      </c>
      <c r="J29435" s="117">
        <v>2025</v>
      </c>
    </row>
    <row r="29436" spans="1:10" x14ac:dyDescent="0.3">
      <c r="A29436" s="117">
        <v>364098</v>
      </c>
      <c r="B29436" s="138">
        <v>45744</v>
      </c>
      <c r="C29436" s="117" t="s">
        <v>27895</v>
      </c>
      <c r="D29436" s="117" t="s">
        <v>21747</v>
      </c>
      <c r="E29436" s="117" t="s">
        <v>267</v>
      </c>
      <c r="F29436" s="117" t="s">
        <v>38</v>
      </c>
      <c r="G29436" s="117" t="s">
        <v>110</v>
      </c>
      <c r="H29436" s="117">
        <v>28</v>
      </c>
      <c r="I29436" s="117" t="s">
        <v>18030</v>
      </c>
      <c r="J29436" s="117">
        <v>2025</v>
      </c>
    </row>
    <row r="29437" spans="1:10" x14ac:dyDescent="0.3">
      <c r="A29437" s="117">
        <v>364099</v>
      </c>
      <c r="B29437" s="138">
        <v>45744</v>
      </c>
      <c r="C29437" s="117" t="s">
        <v>27896</v>
      </c>
      <c r="D29437" s="117" t="s">
        <v>21747</v>
      </c>
      <c r="E29437" s="117" t="s">
        <v>170</v>
      </c>
      <c r="F29437" s="117" t="s">
        <v>38</v>
      </c>
      <c r="G29437" s="117" t="s">
        <v>110</v>
      </c>
      <c r="H29437" s="117">
        <v>28</v>
      </c>
      <c r="I29437" s="117" t="s">
        <v>18030</v>
      </c>
      <c r="J29437" s="117">
        <v>2025</v>
      </c>
    </row>
    <row r="29438" spans="1:10" x14ac:dyDescent="0.3">
      <c r="A29438" s="117">
        <v>364100</v>
      </c>
      <c r="B29438" s="138">
        <v>45744</v>
      </c>
      <c r="C29438" s="117" t="s">
        <v>27897</v>
      </c>
      <c r="D29438" s="117" t="s">
        <v>21747</v>
      </c>
      <c r="E29438" s="117" t="s">
        <v>177</v>
      </c>
      <c r="F29438" s="117" t="s">
        <v>25</v>
      </c>
      <c r="G29438" s="117" t="s">
        <v>110</v>
      </c>
      <c r="H29438" s="117">
        <v>28</v>
      </c>
      <c r="I29438" s="117" t="s">
        <v>18030</v>
      </c>
      <c r="J29438" s="117">
        <v>2025</v>
      </c>
    </row>
    <row r="29439" spans="1:10" x14ac:dyDescent="0.3">
      <c r="A29439" s="117">
        <v>364101</v>
      </c>
      <c r="B29439" s="138">
        <v>45744</v>
      </c>
      <c r="C29439" s="117" t="s">
        <v>27898</v>
      </c>
      <c r="D29439" s="117" t="s">
        <v>49</v>
      </c>
      <c r="E29439" s="117" t="s">
        <v>6244</v>
      </c>
      <c r="F29439" s="117" t="s">
        <v>38</v>
      </c>
      <c r="G29439" s="117" t="s">
        <v>110</v>
      </c>
      <c r="H29439" s="117">
        <v>28</v>
      </c>
      <c r="I29439" s="117" t="s">
        <v>18030</v>
      </c>
      <c r="J29439" s="117">
        <v>2025</v>
      </c>
    </row>
    <row r="29440" spans="1:10" x14ac:dyDescent="0.3">
      <c r="A29440" s="117">
        <v>364102</v>
      </c>
      <c r="B29440" s="138">
        <v>45744</v>
      </c>
      <c r="C29440" s="117" t="s">
        <v>27899</v>
      </c>
      <c r="D29440" s="117" t="s">
        <v>21747</v>
      </c>
      <c r="E29440" s="117" t="s">
        <v>177</v>
      </c>
      <c r="F29440" s="117" t="s">
        <v>40</v>
      </c>
      <c r="G29440" s="117" t="s">
        <v>110</v>
      </c>
      <c r="H29440" s="117">
        <v>28</v>
      </c>
      <c r="I29440" s="117" t="s">
        <v>18030</v>
      </c>
      <c r="J29440" s="117">
        <v>2025</v>
      </c>
    </row>
    <row r="29441" spans="1:10" x14ac:dyDescent="0.3">
      <c r="A29441" s="117">
        <v>364103</v>
      </c>
      <c r="B29441" s="138">
        <v>45744</v>
      </c>
      <c r="C29441" s="117" t="s">
        <v>27900</v>
      </c>
      <c r="D29441" s="117" t="s">
        <v>21747</v>
      </c>
      <c r="E29441" s="117" t="s">
        <v>170</v>
      </c>
      <c r="F29441" s="117" t="s">
        <v>39</v>
      </c>
      <c r="G29441" s="117" t="s">
        <v>110</v>
      </c>
      <c r="H29441" s="117">
        <v>28</v>
      </c>
      <c r="I29441" s="117" t="s">
        <v>18030</v>
      </c>
      <c r="J29441" s="117">
        <v>2025</v>
      </c>
    </row>
    <row r="29442" spans="1:10" x14ac:dyDescent="0.3">
      <c r="A29442" s="117">
        <v>364104</v>
      </c>
      <c r="B29442" s="138">
        <v>45744</v>
      </c>
      <c r="C29442" s="117" t="s">
        <v>27901</v>
      </c>
      <c r="D29442" s="117" t="s">
        <v>21747</v>
      </c>
      <c r="E29442" s="117" t="s">
        <v>276</v>
      </c>
      <c r="F29442" s="117" t="s">
        <v>37</v>
      </c>
      <c r="G29442" s="117" t="s">
        <v>110</v>
      </c>
      <c r="H29442" s="117">
        <v>28</v>
      </c>
      <c r="I29442" s="117" t="s">
        <v>18030</v>
      </c>
      <c r="J29442" s="117">
        <v>2025</v>
      </c>
    </row>
    <row r="29443" spans="1:10" x14ac:dyDescent="0.3">
      <c r="A29443" s="117">
        <v>364105</v>
      </c>
      <c r="B29443" s="138">
        <v>45744</v>
      </c>
      <c r="C29443" s="117" t="s">
        <v>27902</v>
      </c>
      <c r="D29443" s="117" t="s">
        <v>21747</v>
      </c>
      <c r="E29443" s="117" t="s">
        <v>184</v>
      </c>
      <c r="F29443" s="117" t="s">
        <v>33</v>
      </c>
      <c r="G29443" s="117" t="s">
        <v>110</v>
      </c>
      <c r="H29443" s="117">
        <v>28</v>
      </c>
      <c r="I29443" s="117" t="s">
        <v>18030</v>
      </c>
      <c r="J29443" s="117">
        <v>2025</v>
      </c>
    </row>
    <row r="29444" spans="1:10" x14ac:dyDescent="0.3">
      <c r="A29444" s="117">
        <v>364106</v>
      </c>
      <c r="B29444" s="138">
        <v>45744</v>
      </c>
      <c r="C29444" s="117" t="s">
        <v>27903</v>
      </c>
      <c r="D29444" s="117" t="s">
        <v>113</v>
      </c>
      <c r="E29444" s="117" t="s">
        <v>186</v>
      </c>
      <c r="F29444" s="117" t="s">
        <v>39</v>
      </c>
      <c r="G29444" s="117" t="s">
        <v>111</v>
      </c>
      <c r="H29444" s="117">
        <v>28</v>
      </c>
      <c r="I29444" s="117" t="s">
        <v>18030</v>
      </c>
      <c r="J29444" s="117">
        <v>2025</v>
      </c>
    </row>
    <row r="29445" spans="1:10" x14ac:dyDescent="0.3">
      <c r="A29445" s="117">
        <v>364107</v>
      </c>
      <c r="B29445" s="138">
        <v>45744</v>
      </c>
      <c r="C29445" s="117" t="s">
        <v>27904</v>
      </c>
      <c r="D29445" s="117" t="s">
        <v>21747</v>
      </c>
      <c r="E29445" s="117" t="s">
        <v>179</v>
      </c>
      <c r="F29445" s="117" t="s">
        <v>40</v>
      </c>
      <c r="G29445" s="117" t="s">
        <v>110</v>
      </c>
      <c r="H29445" s="117">
        <v>28</v>
      </c>
      <c r="I29445" s="117" t="s">
        <v>18030</v>
      </c>
      <c r="J29445" s="117">
        <v>2025</v>
      </c>
    </row>
    <row r="29446" spans="1:10" x14ac:dyDescent="0.3">
      <c r="A29446" s="117">
        <v>364108</v>
      </c>
      <c r="B29446" s="138">
        <v>45744</v>
      </c>
      <c r="C29446" s="117" t="s">
        <v>27905</v>
      </c>
      <c r="D29446" s="117" t="s">
        <v>113</v>
      </c>
      <c r="E29446" s="117" t="s">
        <v>186</v>
      </c>
      <c r="F29446" s="117" t="s">
        <v>37</v>
      </c>
      <c r="G29446" s="117" t="s">
        <v>110</v>
      </c>
      <c r="H29446" s="117">
        <v>28</v>
      </c>
      <c r="I29446" s="117" t="s">
        <v>18030</v>
      </c>
      <c r="J29446" s="117">
        <v>2025</v>
      </c>
    </row>
    <row r="29447" spans="1:10" x14ac:dyDescent="0.3">
      <c r="A29447" s="117">
        <v>364109</v>
      </c>
      <c r="B29447" s="138">
        <v>45744</v>
      </c>
      <c r="C29447" s="117" t="s">
        <v>27906</v>
      </c>
      <c r="D29447" s="117" t="s">
        <v>21747</v>
      </c>
      <c r="E29447" s="117" t="s">
        <v>267</v>
      </c>
      <c r="F29447" s="117" t="s">
        <v>31</v>
      </c>
      <c r="G29447" s="117" t="s">
        <v>110</v>
      </c>
      <c r="H29447" s="117">
        <v>28</v>
      </c>
      <c r="I29447" s="117" t="s">
        <v>18030</v>
      </c>
      <c r="J29447" s="117">
        <v>2025</v>
      </c>
    </row>
    <row r="29448" spans="1:10" x14ac:dyDescent="0.3">
      <c r="A29448" s="117">
        <v>364110</v>
      </c>
      <c r="B29448" s="138">
        <v>45744</v>
      </c>
      <c r="C29448" s="117" t="s">
        <v>27907</v>
      </c>
      <c r="D29448" s="117" t="s">
        <v>21747</v>
      </c>
      <c r="E29448" s="117" t="s">
        <v>171</v>
      </c>
      <c r="F29448" s="117" t="s">
        <v>32</v>
      </c>
      <c r="G29448" s="117" t="s">
        <v>110</v>
      </c>
      <c r="H29448" s="117">
        <v>28</v>
      </c>
      <c r="I29448" s="117" t="s">
        <v>18030</v>
      </c>
      <c r="J29448" s="117">
        <v>2025</v>
      </c>
    </row>
    <row r="29449" spans="1:10" x14ac:dyDescent="0.3">
      <c r="A29449" s="117">
        <v>364111</v>
      </c>
      <c r="B29449" s="138">
        <v>45744</v>
      </c>
      <c r="C29449" s="117" t="s">
        <v>27908</v>
      </c>
      <c r="D29449" s="117" t="s">
        <v>21747</v>
      </c>
      <c r="E29449" s="117" t="s">
        <v>175</v>
      </c>
      <c r="F29449" s="117" t="s">
        <v>38</v>
      </c>
      <c r="G29449" s="117" t="s">
        <v>111</v>
      </c>
      <c r="H29449" s="117">
        <v>28</v>
      </c>
      <c r="I29449" s="117" t="s">
        <v>18030</v>
      </c>
      <c r="J29449" s="117">
        <v>2025</v>
      </c>
    </row>
    <row r="29450" spans="1:10" x14ac:dyDescent="0.3">
      <c r="A29450" s="117">
        <v>364112</v>
      </c>
      <c r="B29450" s="138">
        <v>45744</v>
      </c>
      <c r="C29450" s="117" t="s">
        <v>27909</v>
      </c>
      <c r="D29450" s="117" t="s">
        <v>21747</v>
      </c>
      <c r="E29450" s="117" t="s">
        <v>179</v>
      </c>
      <c r="F29450" s="117" t="s">
        <v>37</v>
      </c>
      <c r="G29450" s="117" t="s">
        <v>110</v>
      </c>
      <c r="H29450" s="117">
        <v>28</v>
      </c>
      <c r="I29450" s="117" t="s">
        <v>18030</v>
      </c>
      <c r="J29450" s="117">
        <v>2025</v>
      </c>
    </row>
    <row r="29451" spans="1:10" x14ac:dyDescent="0.3">
      <c r="A29451" s="117">
        <v>364113</v>
      </c>
      <c r="B29451" s="138">
        <v>45744</v>
      </c>
      <c r="C29451" s="117" t="s">
        <v>27910</v>
      </c>
      <c r="D29451" s="117" t="s">
        <v>50</v>
      </c>
      <c r="E29451" s="117" t="s">
        <v>304</v>
      </c>
      <c r="F29451" s="117" t="s">
        <v>39</v>
      </c>
      <c r="G29451" s="117" t="s">
        <v>110</v>
      </c>
      <c r="H29451" s="117">
        <v>28</v>
      </c>
      <c r="I29451" s="117" t="s">
        <v>18030</v>
      </c>
      <c r="J29451" s="117">
        <v>2025</v>
      </c>
    </row>
    <row r="29452" spans="1:10" x14ac:dyDescent="0.3">
      <c r="A29452" s="117">
        <v>364114</v>
      </c>
      <c r="B29452" s="138">
        <v>45744</v>
      </c>
      <c r="C29452" s="117" t="s">
        <v>27906</v>
      </c>
      <c r="D29452" s="117" t="s">
        <v>117</v>
      </c>
      <c r="E29452" s="117" t="s">
        <v>360</v>
      </c>
      <c r="F29452" s="117" t="s">
        <v>31</v>
      </c>
      <c r="G29452" s="117" t="s">
        <v>110</v>
      </c>
      <c r="H29452" s="117">
        <v>28</v>
      </c>
      <c r="I29452" s="117" t="s">
        <v>18030</v>
      </c>
      <c r="J29452" s="117">
        <v>2025</v>
      </c>
    </row>
    <row r="29453" spans="1:10" x14ac:dyDescent="0.3">
      <c r="A29453" s="117">
        <v>364115</v>
      </c>
      <c r="B29453" s="138">
        <v>45744</v>
      </c>
      <c r="C29453" s="117" t="s">
        <v>27911</v>
      </c>
      <c r="D29453" s="117" t="s">
        <v>21747</v>
      </c>
      <c r="E29453" s="117" t="s">
        <v>170</v>
      </c>
      <c r="F29453" s="117" t="s">
        <v>8</v>
      </c>
      <c r="G29453" s="117" t="s">
        <v>110</v>
      </c>
      <c r="H29453" s="117">
        <v>28</v>
      </c>
      <c r="I29453" s="117" t="s">
        <v>18030</v>
      </c>
      <c r="J29453" s="117">
        <v>2025</v>
      </c>
    </row>
    <row r="29454" spans="1:10" x14ac:dyDescent="0.3">
      <c r="A29454" s="117">
        <v>364116</v>
      </c>
      <c r="B29454" s="138">
        <v>45744</v>
      </c>
      <c r="C29454" s="117" t="s">
        <v>27912</v>
      </c>
      <c r="D29454" s="117" t="s">
        <v>21747</v>
      </c>
      <c r="E29454" s="117" t="s">
        <v>267</v>
      </c>
      <c r="F29454" s="117" t="s">
        <v>37</v>
      </c>
      <c r="G29454" s="117" t="s">
        <v>110</v>
      </c>
      <c r="H29454" s="117">
        <v>28</v>
      </c>
      <c r="I29454" s="117" t="s">
        <v>18030</v>
      </c>
      <c r="J29454" s="117">
        <v>2025</v>
      </c>
    </row>
    <row r="29455" spans="1:10" x14ac:dyDescent="0.3">
      <c r="A29455" s="117">
        <v>364117</v>
      </c>
      <c r="B29455" s="138">
        <v>45744</v>
      </c>
      <c r="C29455" s="117" t="s">
        <v>27913</v>
      </c>
      <c r="D29455" s="117" t="s">
        <v>21747</v>
      </c>
      <c r="E29455" s="117" t="s">
        <v>267</v>
      </c>
      <c r="F29455" s="117" t="s">
        <v>38</v>
      </c>
      <c r="G29455" s="117" t="s">
        <v>110</v>
      </c>
      <c r="H29455" s="117">
        <v>28</v>
      </c>
      <c r="I29455" s="117" t="s">
        <v>18030</v>
      </c>
      <c r="J29455" s="117">
        <v>2025</v>
      </c>
    </row>
    <row r="29456" spans="1:10" x14ac:dyDescent="0.3">
      <c r="A29456" s="117">
        <v>364118</v>
      </c>
      <c r="B29456" s="138">
        <v>45744</v>
      </c>
      <c r="C29456" s="117" t="s">
        <v>27914</v>
      </c>
      <c r="D29456" s="117" t="s">
        <v>21747</v>
      </c>
      <c r="E29456" s="117" t="s">
        <v>267</v>
      </c>
      <c r="F29456" s="117" t="s">
        <v>38</v>
      </c>
      <c r="G29456" s="117" t="s">
        <v>110</v>
      </c>
      <c r="H29456" s="117">
        <v>28</v>
      </c>
      <c r="I29456" s="117" t="s">
        <v>18030</v>
      </c>
      <c r="J29456" s="117">
        <v>2025</v>
      </c>
    </row>
    <row r="29457" spans="1:10" x14ac:dyDescent="0.3">
      <c r="A29457" s="117">
        <v>364119</v>
      </c>
      <c r="B29457" s="138">
        <v>45744</v>
      </c>
      <c r="C29457" s="117" t="s">
        <v>27915</v>
      </c>
      <c r="D29457" s="117" t="s">
        <v>48</v>
      </c>
      <c r="E29457" s="117" t="s">
        <v>6250</v>
      </c>
      <c r="F29457" s="117" t="s">
        <v>39</v>
      </c>
      <c r="G29457" s="117" t="s">
        <v>110</v>
      </c>
      <c r="H29457" s="117">
        <v>28</v>
      </c>
      <c r="I29457" s="117" t="s">
        <v>18030</v>
      </c>
      <c r="J29457" s="117">
        <v>2025</v>
      </c>
    </row>
    <row r="29458" spans="1:10" x14ac:dyDescent="0.3">
      <c r="A29458" s="117">
        <v>364120</v>
      </c>
      <c r="B29458" s="138">
        <v>45744</v>
      </c>
      <c r="C29458" s="117" t="s">
        <v>27916</v>
      </c>
      <c r="D29458" s="117" t="s">
        <v>21747</v>
      </c>
      <c r="E29458" s="117" t="s">
        <v>170</v>
      </c>
      <c r="F29458" s="117" t="s">
        <v>31</v>
      </c>
      <c r="G29458" s="117" t="s">
        <v>110</v>
      </c>
      <c r="H29458" s="117">
        <v>28</v>
      </c>
      <c r="I29458" s="117" t="s">
        <v>18030</v>
      </c>
      <c r="J29458" s="117">
        <v>2025</v>
      </c>
    </row>
    <row r="29459" spans="1:10" x14ac:dyDescent="0.3">
      <c r="A29459" s="117">
        <v>364121</v>
      </c>
      <c r="B29459" s="138">
        <v>45744</v>
      </c>
      <c r="C29459" s="117" t="s">
        <v>27917</v>
      </c>
      <c r="D29459" s="117" t="s">
        <v>54</v>
      </c>
      <c r="E29459" s="117" t="s">
        <v>227</v>
      </c>
      <c r="F29459" s="117" t="s">
        <v>39</v>
      </c>
      <c r="G29459" s="117" t="s">
        <v>111</v>
      </c>
      <c r="H29459" s="117">
        <v>28</v>
      </c>
      <c r="I29459" s="117" t="s">
        <v>18030</v>
      </c>
      <c r="J29459" s="117">
        <v>2025</v>
      </c>
    </row>
    <row r="29460" spans="1:10" x14ac:dyDescent="0.3">
      <c r="A29460" s="117">
        <v>364122</v>
      </c>
      <c r="B29460" s="138">
        <v>45744</v>
      </c>
      <c r="C29460" s="117" t="s">
        <v>27918</v>
      </c>
      <c r="D29460" s="117" t="s">
        <v>21747</v>
      </c>
      <c r="E29460" s="117" t="s">
        <v>267</v>
      </c>
      <c r="F29460" s="117" t="s">
        <v>38</v>
      </c>
      <c r="G29460" s="117" t="s">
        <v>110</v>
      </c>
      <c r="H29460" s="117">
        <v>28</v>
      </c>
      <c r="I29460" s="117" t="s">
        <v>18030</v>
      </c>
      <c r="J29460" s="117">
        <v>2025</v>
      </c>
    </row>
    <row r="29461" spans="1:10" x14ac:dyDescent="0.3">
      <c r="A29461" s="117">
        <v>364123</v>
      </c>
      <c r="B29461" s="138">
        <v>45744</v>
      </c>
      <c r="C29461" s="117" t="s">
        <v>27919</v>
      </c>
      <c r="D29461" s="117" t="s">
        <v>21747</v>
      </c>
      <c r="E29461" s="117" t="s">
        <v>276</v>
      </c>
      <c r="F29461" s="117" t="s">
        <v>37</v>
      </c>
      <c r="G29461" s="117" t="s">
        <v>110</v>
      </c>
      <c r="H29461" s="117">
        <v>28</v>
      </c>
      <c r="I29461" s="117" t="s">
        <v>18030</v>
      </c>
      <c r="J29461" s="117">
        <v>2025</v>
      </c>
    </row>
    <row r="29462" spans="1:10" x14ac:dyDescent="0.3">
      <c r="A29462" s="117">
        <v>364124</v>
      </c>
      <c r="B29462" s="138">
        <v>45744</v>
      </c>
      <c r="C29462" s="117" t="s">
        <v>27920</v>
      </c>
      <c r="D29462" s="117" t="s">
        <v>90</v>
      </c>
      <c r="E29462" s="117" t="s">
        <v>431</v>
      </c>
      <c r="F29462" s="117" t="s">
        <v>12</v>
      </c>
      <c r="G29462" s="117" t="s">
        <v>111</v>
      </c>
      <c r="H29462" s="117">
        <v>28</v>
      </c>
      <c r="I29462" s="117" t="s">
        <v>18030</v>
      </c>
      <c r="J29462" s="117">
        <v>2025</v>
      </c>
    </row>
    <row r="29463" spans="1:10" x14ac:dyDescent="0.3">
      <c r="A29463" s="117">
        <v>364125</v>
      </c>
      <c r="B29463" s="138">
        <v>45744</v>
      </c>
      <c r="C29463" s="117" t="s">
        <v>27921</v>
      </c>
      <c r="D29463" s="117" t="s">
        <v>21747</v>
      </c>
      <c r="E29463" s="117" t="s">
        <v>267</v>
      </c>
      <c r="F29463" s="117" t="s">
        <v>37</v>
      </c>
      <c r="G29463" s="117" t="s">
        <v>110</v>
      </c>
      <c r="H29463" s="117">
        <v>28</v>
      </c>
      <c r="I29463" s="117" t="s">
        <v>18030</v>
      </c>
      <c r="J29463" s="117">
        <v>2025</v>
      </c>
    </row>
    <row r="29464" spans="1:10" x14ac:dyDescent="0.3">
      <c r="A29464" s="117">
        <v>364126</v>
      </c>
      <c r="B29464" s="138">
        <v>45744</v>
      </c>
      <c r="C29464" s="117" t="s">
        <v>27922</v>
      </c>
      <c r="D29464" s="117" t="s">
        <v>21747</v>
      </c>
      <c r="E29464" s="117" t="s">
        <v>194</v>
      </c>
      <c r="F29464" s="117" t="s">
        <v>38</v>
      </c>
      <c r="G29464" s="117" t="s">
        <v>111</v>
      </c>
      <c r="H29464" s="117">
        <v>28</v>
      </c>
      <c r="I29464" s="117" t="s">
        <v>18030</v>
      </c>
      <c r="J29464" s="117">
        <v>2025</v>
      </c>
    </row>
    <row r="29465" spans="1:10" x14ac:dyDescent="0.3">
      <c r="A29465" s="117">
        <v>364127</v>
      </c>
      <c r="B29465" s="138">
        <v>45744</v>
      </c>
      <c r="C29465" s="117" t="s">
        <v>27923</v>
      </c>
      <c r="D29465" s="117" t="s">
        <v>21747</v>
      </c>
      <c r="E29465" s="117" t="s">
        <v>382</v>
      </c>
      <c r="F29465" s="117" t="s">
        <v>38</v>
      </c>
      <c r="G29465" s="117" t="s">
        <v>111</v>
      </c>
      <c r="H29465" s="117">
        <v>28</v>
      </c>
      <c r="I29465" s="117" t="s">
        <v>18030</v>
      </c>
      <c r="J29465" s="117">
        <v>2025</v>
      </c>
    </row>
    <row r="29466" spans="1:10" x14ac:dyDescent="0.3">
      <c r="A29466" s="117">
        <v>364128</v>
      </c>
      <c r="B29466" s="138">
        <v>45744</v>
      </c>
      <c r="C29466" s="117" t="s">
        <v>27924</v>
      </c>
      <c r="D29466" s="117" t="s">
        <v>21747</v>
      </c>
      <c r="E29466" s="117" t="s">
        <v>267</v>
      </c>
      <c r="F29466" s="117" t="s">
        <v>39</v>
      </c>
      <c r="G29466" s="117" t="s">
        <v>110</v>
      </c>
      <c r="H29466" s="117">
        <v>28</v>
      </c>
      <c r="I29466" s="117" t="s">
        <v>18030</v>
      </c>
      <c r="J29466" s="117">
        <v>2025</v>
      </c>
    </row>
    <row r="29467" spans="1:10" x14ac:dyDescent="0.3">
      <c r="A29467" s="117">
        <v>364129</v>
      </c>
      <c r="B29467" s="138">
        <v>45744</v>
      </c>
      <c r="C29467" s="117" t="s">
        <v>27925</v>
      </c>
      <c r="D29467" s="117" t="s">
        <v>21747</v>
      </c>
      <c r="E29467" s="117" t="s">
        <v>195</v>
      </c>
      <c r="F29467" s="117" t="s">
        <v>39</v>
      </c>
      <c r="G29467" s="117" t="s">
        <v>110</v>
      </c>
      <c r="H29467" s="117">
        <v>28</v>
      </c>
      <c r="I29467" s="117" t="s">
        <v>18030</v>
      </c>
      <c r="J29467" s="117">
        <v>2025</v>
      </c>
    </row>
    <row r="29468" spans="1:10" x14ac:dyDescent="0.3">
      <c r="A29468" s="117">
        <v>364130</v>
      </c>
      <c r="B29468" s="138">
        <v>45744</v>
      </c>
      <c r="C29468" s="117" t="s">
        <v>27926</v>
      </c>
      <c r="D29468" s="117" t="s">
        <v>49</v>
      </c>
      <c r="E29468" s="117" t="s">
        <v>6244</v>
      </c>
      <c r="F29468" s="117" t="s">
        <v>35</v>
      </c>
      <c r="G29468" s="117" t="s">
        <v>111</v>
      </c>
      <c r="H29468" s="117">
        <v>28</v>
      </c>
      <c r="I29468" s="117" t="s">
        <v>18030</v>
      </c>
      <c r="J29468" s="117">
        <v>2025</v>
      </c>
    </row>
    <row r="29469" spans="1:10" x14ac:dyDescent="0.3">
      <c r="A29469" s="117">
        <v>364131</v>
      </c>
      <c r="B29469" s="138">
        <v>45744</v>
      </c>
      <c r="C29469" s="117" t="s">
        <v>27927</v>
      </c>
      <c r="D29469" s="117" t="s">
        <v>21747</v>
      </c>
      <c r="E29469" s="117" t="s">
        <v>170</v>
      </c>
      <c r="F29469" s="117" t="s">
        <v>22</v>
      </c>
      <c r="G29469" s="117" t="s">
        <v>110</v>
      </c>
      <c r="H29469" s="117">
        <v>28</v>
      </c>
      <c r="I29469" s="117" t="s">
        <v>18030</v>
      </c>
      <c r="J29469" s="117">
        <v>2025</v>
      </c>
    </row>
    <row r="29470" spans="1:10" x14ac:dyDescent="0.3">
      <c r="A29470" s="117">
        <v>364132</v>
      </c>
      <c r="B29470" s="138">
        <v>45744</v>
      </c>
      <c r="C29470" s="117" t="s">
        <v>27928</v>
      </c>
      <c r="D29470" s="117" t="s">
        <v>21747</v>
      </c>
      <c r="E29470" s="117" t="s">
        <v>177</v>
      </c>
      <c r="F29470" s="117" t="s">
        <v>38</v>
      </c>
      <c r="G29470" s="117" t="s">
        <v>111</v>
      </c>
      <c r="H29470" s="117">
        <v>28</v>
      </c>
      <c r="I29470" s="117" t="s">
        <v>18030</v>
      </c>
      <c r="J29470" s="117">
        <v>2025</v>
      </c>
    </row>
    <row r="29471" spans="1:10" x14ac:dyDescent="0.3">
      <c r="A29471" s="117">
        <v>364133</v>
      </c>
      <c r="B29471" s="138">
        <v>45744</v>
      </c>
      <c r="C29471" s="117" t="s">
        <v>27929</v>
      </c>
      <c r="D29471" s="117" t="s">
        <v>117</v>
      </c>
      <c r="E29471" s="117" t="s">
        <v>158</v>
      </c>
      <c r="F29471" s="117" t="s">
        <v>38</v>
      </c>
      <c r="G29471" s="117" t="s">
        <v>110</v>
      </c>
      <c r="H29471" s="117">
        <v>28</v>
      </c>
      <c r="I29471" s="117" t="s">
        <v>18030</v>
      </c>
      <c r="J29471" s="117">
        <v>2025</v>
      </c>
    </row>
    <row r="29472" spans="1:10" x14ac:dyDescent="0.3">
      <c r="A29472" s="117">
        <v>364134</v>
      </c>
      <c r="B29472" s="138">
        <v>45744</v>
      </c>
      <c r="C29472" s="117" t="s">
        <v>27930</v>
      </c>
      <c r="D29472" s="117" t="s">
        <v>21747</v>
      </c>
      <c r="E29472" s="117" t="s">
        <v>267</v>
      </c>
      <c r="F29472" s="117" t="s">
        <v>29</v>
      </c>
      <c r="G29472" s="117" t="s">
        <v>110</v>
      </c>
      <c r="H29472" s="117">
        <v>28</v>
      </c>
      <c r="I29472" s="117" t="s">
        <v>18030</v>
      </c>
      <c r="J29472" s="117">
        <v>2025</v>
      </c>
    </row>
    <row r="29473" spans="1:10" x14ac:dyDescent="0.3">
      <c r="A29473" s="117">
        <v>364135</v>
      </c>
      <c r="B29473" s="138">
        <v>45744</v>
      </c>
      <c r="C29473" s="117" t="s">
        <v>27930</v>
      </c>
      <c r="D29473" s="117" t="s">
        <v>21747</v>
      </c>
      <c r="E29473" s="117" t="s">
        <v>267</v>
      </c>
      <c r="F29473" s="117" t="s">
        <v>29</v>
      </c>
      <c r="G29473" s="117" t="s">
        <v>110</v>
      </c>
      <c r="H29473" s="117">
        <v>28</v>
      </c>
      <c r="I29473" s="117" t="s">
        <v>18030</v>
      </c>
      <c r="J29473" s="117">
        <v>2025</v>
      </c>
    </row>
    <row r="29474" spans="1:10" x14ac:dyDescent="0.3">
      <c r="A29474" s="117">
        <v>364136</v>
      </c>
      <c r="B29474" s="138">
        <v>45744</v>
      </c>
      <c r="C29474" s="117" t="s">
        <v>27931</v>
      </c>
      <c r="D29474" s="117" t="s">
        <v>21747</v>
      </c>
      <c r="E29474" s="117" t="s">
        <v>175</v>
      </c>
      <c r="F29474" s="117" t="s">
        <v>37</v>
      </c>
      <c r="G29474" s="117" t="s">
        <v>110</v>
      </c>
      <c r="H29474" s="117">
        <v>28</v>
      </c>
      <c r="I29474" s="117" t="s">
        <v>18030</v>
      </c>
      <c r="J29474" s="117">
        <v>2025</v>
      </c>
    </row>
    <row r="29475" spans="1:10" x14ac:dyDescent="0.3">
      <c r="A29475" s="117">
        <v>364137</v>
      </c>
      <c r="B29475" s="138">
        <v>45744</v>
      </c>
      <c r="C29475" s="117" t="s">
        <v>27932</v>
      </c>
      <c r="D29475" s="117" t="s">
        <v>21747</v>
      </c>
      <c r="E29475" s="117" t="s">
        <v>170</v>
      </c>
      <c r="F29475" s="117" t="s">
        <v>39</v>
      </c>
      <c r="G29475" s="117" t="s">
        <v>111</v>
      </c>
      <c r="H29475" s="117">
        <v>28</v>
      </c>
      <c r="I29475" s="117" t="s">
        <v>18030</v>
      </c>
      <c r="J29475" s="117">
        <v>2025</v>
      </c>
    </row>
    <row r="29476" spans="1:10" x14ac:dyDescent="0.3">
      <c r="A29476" s="117">
        <v>364138</v>
      </c>
      <c r="B29476" s="138">
        <v>45744</v>
      </c>
      <c r="C29476" s="117" t="s">
        <v>27933</v>
      </c>
      <c r="D29476" s="117" t="s">
        <v>21747</v>
      </c>
      <c r="E29476" s="117" t="s">
        <v>267</v>
      </c>
      <c r="F29476" s="117" t="s">
        <v>38</v>
      </c>
      <c r="G29476" s="117" t="s">
        <v>110</v>
      </c>
      <c r="H29476" s="117">
        <v>28</v>
      </c>
      <c r="I29476" s="117" t="s">
        <v>18030</v>
      </c>
      <c r="J29476" s="117">
        <v>2025</v>
      </c>
    </row>
    <row r="29477" spans="1:10" x14ac:dyDescent="0.3">
      <c r="A29477" s="117">
        <v>364139</v>
      </c>
      <c r="B29477" s="138">
        <v>45744</v>
      </c>
      <c r="C29477" s="117" t="s">
        <v>27934</v>
      </c>
      <c r="D29477" s="117" t="s">
        <v>21747</v>
      </c>
      <c r="E29477" s="117" t="s">
        <v>382</v>
      </c>
      <c r="F29477" s="117" t="s">
        <v>37</v>
      </c>
      <c r="G29477" s="117" t="s">
        <v>111</v>
      </c>
      <c r="H29477" s="117">
        <v>28</v>
      </c>
      <c r="I29477" s="117" t="s">
        <v>18030</v>
      </c>
      <c r="J29477" s="117">
        <v>2025</v>
      </c>
    </row>
    <row r="29478" spans="1:10" x14ac:dyDescent="0.3">
      <c r="A29478" s="117">
        <v>364140</v>
      </c>
      <c r="B29478" s="138">
        <v>45744</v>
      </c>
      <c r="C29478" s="117" t="s">
        <v>27935</v>
      </c>
      <c r="D29478" s="117" t="s">
        <v>21747</v>
      </c>
      <c r="E29478" s="117" t="s">
        <v>267</v>
      </c>
      <c r="F29478" s="117" t="s">
        <v>38</v>
      </c>
      <c r="G29478" s="117" t="s">
        <v>110</v>
      </c>
      <c r="H29478" s="117">
        <v>28</v>
      </c>
      <c r="I29478" s="117" t="s">
        <v>18030</v>
      </c>
      <c r="J29478" s="117">
        <v>2025</v>
      </c>
    </row>
    <row r="29479" spans="1:10" x14ac:dyDescent="0.3">
      <c r="A29479" s="117">
        <v>364141</v>
      </c>
      <c r="B29479" s="138">
        <v>45744</v>
      </c>
      <c r="C29479" s="117" t="s">
        <v>27936</v>
      </c>
      <c r="D29479" s="117" t="s">
        <v>55</v>
      </c>
      <c r="E29479" s="117" t="s">
        <v>281</v>
      </c>
      <c r="F29479" s="117" t="s">
        <v>38</v>
      </c>
      <c r="G29479" s="117" t="s">
        <v>110</v>
      </c>
      <c r="H29479" s="117">
        <v>28</v>
      </c>
      <c r="I29479" s="117" t="s">
        <v>18030</v>
      </c>
      <c r="J29479" s="117">
        <v>2025</v>
      </c>
    </row>
    <row r="29480" spans="1:10" x14ac:dyDescent="0.3">
      <c r="A29480" s="117">
        <v>364142</v>
      </c>
      <c r="B29480" s="138">
        <v>45744</v>
      </c>
      <c r="C29480" s="117" t="s">
        <v>27937</v>
      </c>
      <c r="D29480" s="117" t="s">
        <v>21747</v>
      </c>
      <c r="E29480" s="117" t="s">
        <v>174</v>
      </c>
      <c r="F29480" s="117" t="s">
        <v>314</v>
      </c>
      <c r="G29480" s="117" t="s">
        <v>111</v>
      </c>
      <c r="H29480" s="117">
        <v>28</v>
      </c>
      <c r="I29480" s="117" t="s">
        <v>18030</v>
      </c>
      <c r="J29480" s="117">
        <v>2025</v>
      </c>
    </row>
    <row r="29481" spans="1:10" x14ac:dyDescent="0.3">
      <c r="A29481" s="117">
        <v>364143</v>
      </c>
      <c r="B29481" s="138">
        <v>45744</v>
      </c>
      <c r="C29481" s="117" t="s">
        <v>27938</v>
      </c>
      <c r="D29481" s="117" t="s">
        <v>21747</v>
      </c>
      <c r="E29481" s="117" t="s">
        <v>170</v>
      </c>
      <c r="F29481" s="117" t="s">
        <v>37</v>
      </c>
      <c r="G29481" s="117" t="s">
        <v>110</v>
      </c>
      <c r="H29481" s="117">
        <v>28</v>
      </c>
      <c r="I29481" s="117" t="s">
        <v>18030</v>
      </c>
      <c r="J29481" s="117">
        <v>2025</v>
      </c>
    </row>
    <row r="29482" spans="1:10" x14ac:dyDescent="0.3">
      <c r="A29482" s="117">
        <v>364144</v>
      </c>
      <c r="B29482" s="138">
        <v>45744</v>
      </c>
      <c r="C29482" s="117" t="s">
        <v>27939</v>
      </c>
      <c r="D29482" s="117" t="s">
        <v>117</v>
      </c>
      <c r="E29482" s="117" t="s">
        <v>158</v>
      </c>
      <c r="F29482" s="117" t="s">
        <v>37</v>
      </c>
      <c r="G29482" s="117" t="s">
        <v>111</v>
      </c>
      <c r="H29482" s="117">
        <v>28</v>
      </c>
      <c r="I29482" s="117" t="s">
        <v>18030</v>
      </c>
      <c r="J29482" s="117">
        <v>2025</v>
      </c>
    </row>
    <row r="29483" spans="1:10" x14ac:dyDescent="0.3">
      <c r="A29483" s="117">
        <v>364145</v>
      </c>
      <c r="B29483" s="138">
        <v>45744</v>
      </c>
      <c r="C29483" s="117" t="s">
        <v>27940</v>
      </c>
      <c r="D29483" s="117" t="s">
        <v>21747</v>
      </c>
      <c r="E29483" s="117" t="s">
        <v>267</v>
      </c>
      <c r="F29483" s="117" t="s">
        <v>38</v>
      </c>
      <c r="G29483" s="117" t="s">
        <v>111</v>
      </c>
      <c r="H29483" s="117">
        <v>28</v>
      </c>
      <c r="I29483" s="117" t="s">
        <v>18030</v>
      </c>
      <c r="J29483" s="117">
        <v>2025</v>
      </c>
    </row>
    <row r="29484" spans="1:10" x14ac:dyDescent="0.3">
      <c r="A29484" s="117">
        <v>364146</v>
      </c>
      <c r="B29484" s="138">
        <v>45744</v>
      </c>
      <c r="C29484" s="117" t="s">
        <v>27941</v>
      </c>
      <c r="D29484" s="117" t="s">
        <v>52</v>
      </c>
      <c r="E29484" s="117" t="s">
        <v>3</v>
      </c>
      <c r="F29484" s="117" t="s">
        <v>37</v>
      </c>
      <c r="G29484" s="117" t="s">
        <v>110</v>
      </c>
      <c r="H29484" s="117">
        <v>28</v>
      </c>
      <c r="I29484" s="117" t="s">
        <v>18030</v>
      </c>
      <c r="J29484" s="117">
        <v>2025</v>
      </c>
    </row>
    <row r="29485" spans="1:10" x14ac:dyDescent="0.3">
      <c r="A29485" s="117">
        <v>364147</v>
      </c>
      <c r="B29485" s="138">
        <v>45744</v>
      </c>
      <c r="C29485" s="117" t="s">
        <v>27942</v>
      </c>
      <c r="D29485" s="117" t="s">
        <v>21747</v>
      </c>
      <c r="E29485" s="117" t="s">
        <v>171</v>
      </c>
      <c r="F29485" s="117" t="s">
        <v>38</v>
      </c>
      <c r="G29485" s="117" t="s">
        <v>110</v>
      </c>
      <c r="H29485" s="117">
        <v>28</v>
      </c>
      <c r="I29485" s="117" t="s">
        <v>18030</v>
      </c>
      <c r="J29485" s="117">
        <v>2025</v>
      </c>
    </row>
    <row r="29486" spans="1:10" x14ac:dyDescent="0.3">
      <c r="A29486" s="117">
        <v>364148</v>
      </c>
      <c r="B29486" s="138">
        <v>45744</v>
      </c>
      <c r="C29486" s="117" t="s">
        <v>27943</v>
      </c>
      <c r="D29486" s="117" t="s">
        <v>21747</v>
      </c>
      <c r="E29486" s="117" t="s">
        <v>267</v>
      </c>
      <c r="F29486" s="117" t="s">
        <v>38</v>
      </c>
      <c r="G29486" s="117" t="s">
        <v>110</v>
      </c>
      <c r="H29486" s="117">
        <v>28</v>
      </c>
      <c r="I29486" s="117" t="s">
        <v>18030</v>
      </c>
      <c r="J29486" s="117">
        <v>2025</v>
      </c>
    </row>
    <row r="29487" spans="1:10" x14ac:dyDescent="0.3">
      <c r="A29487" s="117">
        <v>364149</v>
      </c>
      <c r="B29487" s="138">
        <v>45744</v>
      </c>
      <c r="C29487" s="117" t="s">
        <v>27944</v>
      </c>
      <c r="D29487" s="117" t="s">
        <v>291</v>
      </c>
      <c r="E29487" s="117" t="s">
        <v>207</v>
      </c>
      <c r="F29487" s="117" t="s">
        <v>12</v>
      </c>
      <c r="G29487" s="117" t="s">
        <v>110</v>
      </c>
      <c r="H29487" s="117">
        <v>28</v>
      </c>
      <c r="I29487" s="117" t="s">
        <v>18030</v>
      </c>
      <c r="J29487" s="117">
        <v>2025</v>
      </c>
    </row>
    <row r="29488" spans="1:10" x14ac:dyDescent="0.3">
      <c r="A29488" s="117">
        <v>364150</v>
      </c>
      <c r="B29488" s="138">
        <v>45744</v>
      </c>
      <c r="C29488" s="117" t="s">
        <v>27945</v>
      </c>
      <c r="D29488" s="117" t="s">
        <v>21747</v>
      </c>
      <c r="E29488" s="117" t="s">
        <v>195</v>
      </c>
      <c r="F29488" s="117" t="s">
        <v>37</v>
      </c>
      <c r="G29488" s="117" t="s">
        <v>111</v>
      </c>
      <c r="H29488" s="117">
        <v>28</v>
      </c>
      <c r="I29488" s="117" t="s">
        <v>18030</v>
      </c>
      <c r="J29488" s="117">
        <v>2025</v>
      </c>
    </row>
    <row r="29489" spans="1:10" x14ac:dyDescent="0.3">
      <c r="A29489" s="117">
        <v>364151</v>
      </c>
      <c r="B29489" s="138">
        <v>45744</v>
      </c>
      <c r="C29489" s="117" t="s">
        <v>27946</v>
      </c>
      <c r="D29489" s="117" t="s">
        <v>21747</v>
      </c>
      <c r="E29489" s="117" t="s">
        <v>174</v>
      </c>
      <c r="F29489" s="117" t="s">
        <v>35</v>
      </c>
      <c r="G29489" s="117" t="s">
        <v>110</v>
      </c>
      <c r="H29489" s="117">
        <v>28</v>
      </c>
      <c r="I29489" s="117" t="s">
        <v>18030</v>
      </c>
      <c r="J29489" s="117">
        <v>2025</v>
      </c>
    </row>
    <row r="29490" spans="1:10" x14ac:dyDescent="0.3">
      <c r="A29490" s="117">
        <v>364152</v>
      </c>
      <c r="B29490" s="138">
        <v>45744</v>
      </c>
      <c r="C29490" s="117" t="s">
        <v>27947</v>
      </c>
      <c r="D29490" s="117" t="s">
        <v>95</v>
      </c>
      <c r="E29490" s="117" t="s">
        <v>10482</v>
      </c>
      <c r="F29490" s="117" t="s">
        <v>37</v>
      </c>
      <c r="G29490" s="117" t="s">
        <v>110</v>
      </c>
      <c r="H29490" s="117">
        <v>28</v>
      </c>
      <c r="I29490" s="117" t="s">
        <v>18030</v>
      </c>
      <c r="J29490" s="117">
        <v>2025</v>
      </c>
    </row>
    <row r="29491" spans="1:10" x14ac:dyDescent="0.3">
      <c r="A29491" s="117">
        <v>364153</v>
      </c>
      <c r="B29491" s="138">
        <v>45744</v>
      </c>
      <c r="C29491" s="117" t="s">
        <v>27937</v>
      </c>
      <c r="D29491" s="117" t="s">
        <v>21747</v>
      </c>
      <c r="E29491" s="117" t="s">
        <v>382</v>
      </c>
      <c r="F29491" s="117" t="s">
        <v>314</v>
      </c>
      <c r="G29491" s="117" t="s">
        <v>111</v>
      </c>
      <c r="H29491" s="117">
        <v>28</v>
      </c>
      <c r="I29491" s="117" t="s">
        <v>18030</v>
      </c>
      <c r="J29491" s="117">
        <v>2025</v>
      </c>
    </row>
    <row r="29492" spans="1:10" x14ac:dyDescent="0.3">
      <c r="A29492" s="117">
        <v>364154</v>
      </c>
      <c r="B29492" s="138">
        <v>45744</v>
      </c>
      <c r="C29492" s="117" t="s">
        <v>27948</v>
      </c>
      <c r="D29492" s="117" t="s">
        <v>113</v>
      </c>
      <c r="E29492" s="117" t="s">
        <v>275</v>
      </c>
      <c r="F29492" s="117" t="s">
        <v>8</v>
      </c>
      <c r="G29492" s="117" t="s">
        <v>111</v>
      </c>
      <c r="H29492" s="117">
        <v>28</v>
      </c>
      <c r="I29492" s="117" t="s">
        <v>18030</v>
      </c>
      <c r="J29492" s="117">
        <v>2025</v>
      </c>
    </row>
    <row r="29493" spans="1:10" x14ac:dyDescent="0.3">
      <c r="A29493" s="117">
        <v>364155</v>
      </c>
      <c r="B29493" s="138">
        <v>45744</v>
      </c>
      <c r="C29493" s="117" t="s">
        <v>27949</v>
      </c>
      <c r="D29493" s="117" t="s">
        <v>21747</v>
      </c>
      <c r="E29493" s="117" t="s">
        <v>267</v>
      </c>
      <c r="F29493" s="117" t="s">
        <v>35</v>
      </c>
      <c r="G29493" s="117" t="s">
        <v>110</v>
      </c>
      <c r="H29493" s="117">
        <v>28</v>
      </c>
      <c r="I29493" s="117" t="s">
        <v>18030</v>
      </c>
      <c r="J29493" s="117">
        <v>2025</v>
      </c>
    </row>
    <row r="29494" spans="1:10" x14ac:dyDescent="0.3">
      <c r="A29494" s="117">
        <v>364156</v>
      </c>
      <c r="B29494" s="138">
        <v>45744</v>
      </c>
      <c r="C29494" s="117" t="s">
        <v>27937</v>
      </c>
      <c r="D29494" s="117" t="s">
        <v>49</v>
      </c>
      <c r="E29494" s="117" t="s">
        <v>6244</v>
      </c>
      <c r="F29494" s="117" t="s">
        <v>314</v>
      </c>
      <c r="G29494" s="117" t="s">
        <v>111</v>
      </c>
      <c r="H29494" s="117">
        <v>28</v>
      </c>
      <c r="I29494" s="117" t="s">
        <v>18030</v>
      </c>
      <c r="J29494" s="117">
        <v>2025</v>
      </c>
    </row>
    <row r="29495" spans="1:10" x14ac:dyDescent="0.3">
      <c r="A29495" s="117">
        <v>364157</v>
      </c>
      <c r="B29495" s="138">
        <v>45744</v>
      </c>
      <c r="C29495" s="117" t="s">
        <v>27946</v>
      </c>
      <c r="D29495" s="117" t="s">
        <v>21747</v>
      </c>
      <c r="E29495" s="117" t="s">
        <v>192</v>
      </c>
      <c r="F29495" s="117" t="s">
        <v>35</v>
      </c>
      <c r="G29495" s="117" t="s">
        <v>110</v>
      </c>
      <c r="H29495" s="117">
        <v>28</v>
      </c>
      <c r="I29495" s="117" t="s">
        <v>18030</v>
      </c>
      <c r="J29495" s="117">
        <v>2025</v>
      </c>
    </row>
    <row r="29496" spans="1:10" x14ac:dyDescent="0.3">
      <c r="A29496" s="117">
        <v>364158</v>
      </c>
      <c r="B29496" s="138">
        <v>45744</v>
      </c>
      <c r="C29496" s="117" t="s">
        <v>27950</v>
      </c>
      <c r="D29496" s="117" t="s">
        <v>52</v>
      </c>
      <c r="E29496" s="117" t="s">
        <v>3</v>
      </c>
      <c r="F29496" s="117" t="s">
        <v>12</v>
      </c>
      <c r="G29496" s="117" t="s">
        <v>110</v>
      </c>
      <c r="H29496" s="117">
        <v>28</v>
      </c>
      <c r="I29496" s="117" t="s">
        <v>18030</v>
      </c>
      <c r="J29496" s="117">
        <v>2025</v>
      </c>
    </row>
    <row r="29497" spans="1:10" x14ac:dyDescent="0.3">
      <c r="A29497" s="117">
        <v>364159</v>
      </c>
      <c r="B29497" s="138">
        <v>45744</v>
      </c>
      <c r="C29497" s="117" t="s">
        <v>27951</v>
      </c>
      <c r="D29497" s="117" t="s">
        <v>21747</v>
      </c>
      <c r="E29497" s="117" t="s">
        <v>267</v>
      </c>
      <c r="F29497" s="117" t="s">
        <v>24</v>
      </c>
      <c r="G29497" s="117" t="s">
        <v>110</v>
      </c>
      <c r="H29497" s="117">
        <v>28</v>
      </c>
      <c r="I29497" s="117" t="s">
        <v>18030</v>
      </c>
      <c r="J29497" s="117">
        <v>2025</v>
      </c>
    </row>
    <row r="29498" spans="1:10" x14ac:dyDescent="0.3">
      <c r="A29498" s="117">
        <v>364160</v>
      </c>
      <c r="B29498" s="138">
        <v>45744</v>
      </c>
      <c r="C29498" s="117" t="s">
        <v>27952</v>
      </c>
      <c r="D29498" s="117" t="s">
        <v>67</v>
      </c>
      <c r="E29498" s="117" t="s">
        <v>6978</v>
      </c>
      <c r="F29498" s="117" t="s">
        <v>25</v>
      </c>
      <c r="G29498" s="117" t="s">
        <v>111</v>
      </c>
      <c r="H29498" s="117">
        <v>28</v>
      </c>
      <c r="I29498" s="117" t="s">
        <v>18030</v>
      </c>
      <c r="J29498" s="117">
        <v>2025</v>
      </c>
    </row>
    <row r="29499" spans="1:10" x14ac:dyDescent="0.3">
      <c r="A29499" s="117">
        <v>364161</v>
      </c>
      <c r="B29499" s="138">
        <v>45744</v>
      </c>
      <c r="C29499" s="117" t="s">
        <v>27953</v>
      </c>
      <c r="D29499" s="117" t="s">
        <v>117</v>
      </c>
      <c r="E29499" s="117" t="s">
        <v>11904</v>
      </c>
      <c r="F29499" s="117" t="s">
        <v>8</v>
      </c>
      <c r="G29499" s="117" t="s">
        <v>110</v>
      </c>
      <c r="H29499" s="117">
        <v>28</v>
      </c>
      <c r="I29499" s="117" t="s">
        <v>18030</v>
      </c>
      <c r="J29499" s="117">
        <v>2025</v>
      </c>
    </row>
    <row r="29500" spans="1:10" x14ac:dyDescent="0.3">
      <c r="A29500" s="117">
        <v>364162</v>
      </c>
      <c r="B29500" s="138">
        <v>45744</v>
      </c>
      <c r="C29500" s="117" t="s">
        <v>27954</v>
      </c>
      <c r="D29500" s="117" t="s">
        <v>287</v>
      </c>
      <c r="E29500" s="117" t="s">
        <v>290</v>
      </c>
      <c r="F29500" s="117" t="s">
        <v>35</v>
      </c>
      <c r="G29500" s="117" t="s">
        <v>110</v>
      </c>
      <c r="H29500" s="117">
        <v>28</v>
      </c>
      <c r="I29500" s="117" t="s">
        <v>18030</v>
      </c>
      <c r="J29500" s="117">
        <v>2025</v>
      </c>
    </row>
    <row r="29501" spans="1:10" x14ac:dyDescent="0.3">
      <c r="A29501" s="117">
        <v>364163</v>
      </c>
      <c r="B29501" s="138">
        <v>45744</v>
      </c>
      <c r="C29501" s="117" t="s">
        <v>27955</v>
      </c>
      <c r="D29501" s="117" t="s">
        <v>21747</v>
      </c>
      <c r="E29501" s="117" t="s">
        <v>276</v>
      </c>
      <c r="F29501" s="117" t="s">
        <v>39</v>
      </c>
      <c r="G29501" s="117" t="s">
        <v>110</v>
      </c>
      <c r="H29501" s="117">
        <v>28</v>
      </c>
      <c r="I29501" s="117" t="s">
        <v>18030</v>
      </c>
      <c r="J29501" s="117">
        <v>2025</v>
      </c>
    </row>
    <row r="29502" spans="1:10" x14ac:dyDescent="0.3">
      <c r="A29502" s="117">
        <v>364164</v>
      </c>
      <c r="B29502" s="138">
        <v>45744</v>
      </c>
      <c r="C29502" s="117" t="s">
        <v>27956</v>
      </c>
      <c r="D29502" s="117" t="s">
        <v>21747</v>
      </c>
      <c r="E29502" s="117" t="s">
        <v>171</v>
      </c>
      <c r="F29502" s="117" t="s">
        <v>38</v>
      </c>
      <c r="G29502" s="117" t="s">
        <v>110</v>
      </c>
      <c r="H29502" s="117">
        <v>28</v>
      </c>
      <c r="I29502" s="117" t="s">
        <v>18030</v>
      </c>
      <c r="J29502" s="117">
        <v>2025</v>
      </c>
    </row>
    <row r="29503" spans="1:10" x14ac:dyDescent="0.3">
      <c r="A29503" s="117">
        <v>364165</v>
      </c>
      <c r="B29503" s="138">
        <v>45744</v>
      </c>
      <c r="C29503" s="117" t="s">
        <v>27957</v>
      </c>
      <c r="D29503" s="117" t="s">
        <v>54</v>
      </c>
      <c r="E29503" s="117" t="s">
        <v>227</v>
      </c>
      <c r="F29503" s="117" t="s">
        <v>12</v>
      </c>
      <c r="G29503" s="117" t="s">
        <v>111</v>
      </c>
      <c r="H29503" s="117">
        <v>28</v>
      </c>
      <c r="I29503" s="117" t="s">
        <v>18030</v>
      </c>
      <c r="J29503" s="117">
        <v>2025</v>
      </c>
    </row>
    <row r="29504" spans="1:10" x14ac:dyDescent="0.3">
      <c r="A29504" s="117">
        <v>364166</v>
      </c>
      <c r="B29504" s="138">
        <v>45744</v>
      </c>
      <c r="C29504" s="117" t="s">
        <v>27958</v>
      </c>
      <c r="D29504" s="117" t="s">
        <v>155</v>
      </c>
      <c r="E29504" s="117" t="s">
        <v>162</v>
      </c>
      <c r="F29504" s="117" t="s">
        <v>37</v>
      </c>
      <c r="G29504" s="117" t="s">
        <v>111</v>
      </c>
      <c r="H29504" s="117">
        <v>28</v>
      </c>
      <c r="I29504" s="117" t="s">
        <v>18030</v>
      </c>
      <c r="J29504" s="117">
        <v>2025</v>
      </c>
    </row>
    <row r="29505" spans="1:10" x14ac:dyDescent="0.3">
      <c r="A29505" s="117">
        <v>364167</v>
      </c>
      <c r="B29505" s="138">
        <v>45744</v>
      </c>
      <c r="C29505" s="117" t="s">
        <v>27959</v>
      </c>
      <c r="D29505" s="117" t="s">
        <v>21747</v>
      </c>
      <c r="E29505" s="117" t="s">
        <v>179</v>
      </c>
      <c r="F29505" s="117" t="s">
        <v>21</v>
      </c>
      <c r="G29505" s="117" t="s">
        <v>110</v>
      </c>
      <c r="H29505" s="117">
        <v>28</v>
      </c>
      <c r="I29505" s="117" t="s">
        <v>18030</v>
      </c>
      <c r="J29505" s="117">
        <v>2025</v>
      </c>
    </row>
    <row r="29506" spans="1:10" x14ac:dyDescent="0.3">
      <c r="A29506" s="117">
        <v>364168</v>
      </c>
      <c r="B29506" s="138">
        <v>45744</v>
      </c>
      <c r="C29506" s="117" t="s">
        <v>27960</v>
      </c>
      <c r="D29506" s="117" t="s">
        <v>21747</v>
      </c>
      <c r="E29506" s="117" t="s">
        <v>267</v>
      </c>
      <c r="F29506" s="117" t="s">
        <v>31</v>
      </c>
      <c r="G29506" s="117" t="s">
        <v>111</v>
      </c>
      <c r="H29506" s="117">
        <v>28</v>
      </c>
      <c r="I29506" s="117" t="s">
        <v>18030</v>
      </c>
      <c r="J29506" s="117">
        <v>2025</v>
      </c>
    </row>
    <row r="29507" spans="1:10" x14ac:dyDescent="0.3">
      <c r="A29507" s="117">
        <v>364169</v>
      </c>
      <c r="B29507" s="138">
        <v>45744</v>
      </c>
      <c r="C29507" s="117" t="s">
        <v>27961</v>
      </c>
      <c r="D29507" s="117" t="s">
        <v>21747</v>
      </c>
      <c r="E29507" s="117" t="s">
        <v>276</v>
      </c>
      <c r="F29507" s="117" t="s">
        <v>37</v>
      </c>
      <c r="G29507" s="117" t="s">
        <v>110</v>
      </c>
      <c r="H29507" s="117">
        <v>28</v>
      </c>
      <c r="I29507" s="117" t="s">
        <v>18030</v>
      </c>
      <c r="J29507" s="117">
        <v>2025</v>
      </c>
    </row>
    <row r="29508" spans="1:10" x14ac:dyDescent="0.3">
      <c r="A29508" s="117">
        <v>364170</v>
      </c>
      <c r="B29508" s="138">
        <v>45744</v>
      </c>
      <c r="C29508" s="117" t="s">
        <v>27962</v>
      </c>
      <c r="D29508" s="117" t="s">
        <v>21747</v>
      </c>
      <c r="E29508" s="117" t="s">
        <v>267</v>
      </c>
      <c r="F29508" s="117" t="s">
        <v>38</v>
      </c>
      <c r="G29508" s="117" t="s">
        <v>110</v>
      </c>
      <c r="H29508" s="117">
        <v>28</v>
      </c>
      <c r="I29508" s="117" t="s">
        <v>18030</v>
      </c>
      <c r="J29508" s="117">
        <v>2025</v>
      </c>
    </row>
    <row r="29509" spans="1:10" x14ac:dyDescent="0.3">
      <c r="A29509" s="117">
        <v>364171</v>
      </c>
      <c r="B29509" s="138">
        <v>45744</v>
      </c>
      <c r="C29509" s="117" t="s">
        <v>27963</v>
      </c>
      <c r="D29509" s="117" t="s">
        <v>21747</v>
      </c>
      <c r="E29509" s="117" t="s">
        <v>276</v>
      </c>
      <c r="F29509" s="117" t="s">
        <v>17</v>
      </c>
      <c r="G29509" s="117" t="s">
        <v>111</v>
      </c>
      <c r="H29509" s="117">
        <v>28</v>
      </c>
      <c r="I29509" s="117" t="s">
        <v>18030</v>
      </c>
      <c r="J29509" s="117">
        <v>2025</v>
      </c>
    </row>
    <row r="29510" spans="1:10" x14ac:dyDescent="0.3">
      <c r="A29510" s="117">
        <v>364172</v>
      </c>
      <c r="B29510" s="138">
        <v>45744</v>
      </c>
      <c r="C29510" s="117" t="s">
        <v>27962</v>
      </c>
      <c r="D29510" s="117" t="s">
        <v>49</v>
      </c>
      <c r="E29510" s="117" t="s">
        <v>6244</v>
      </c>
      <c r="F29510" s="117" t="s">
        <v>38</v>
      </c>
      <c r="G29510" s="117" t="s">
        <v>110</v>
      </c>
      <c r="H29510" s="117">
        <v>28</v>
      </c>
      <c r="I29510" s="117" t="s">
        <v>18030</v>
      </c>
      <c r="J29510" s="117">
        <v>2025</v>
      </c>
    </row>
    <row r="29511" spans="1:10" x14ac:dyDescent="0.3">
      <c r="A29511" s="117">
        <v>364173</v>
      </c>
      <c r="B29511" s="138">
        <v>45744</v>
      </c>
      <c r="C29511" s="117" t="s">
        <v>27964</v>
      </c>
      <c r="D29511" s="117" t="s">
        <v>21747</v>
      </c>
      <c r="E29511" s="117" t="s">
        <v>267</v>
      </c>
      <c r="F29511" s="117" t="s">
        <v>39</v>
      </c>
      <c r="G29511" s="117" t="s">
        <v>111</v>
      </c>
      <c r="H29511" s="117">
        <v>28</v>
      </c>
      <c r="I29511" s="117" t="s">
        <v>18030</v>
      </c>
      <c r="J29511" s="117">
        <v>2025</v>
      </c>
    </row>
    <row r="29512" spans="1:10" x14ac:dyDescent="0.3">
      <c r="A29512" s="117">
        <v>364174</v>
      </c>
      <c r="B29512" s="138">
        <v>45744</v>
      </c>
      <c r="C29512" s="117" t="s">
        <v>27965</v>
      </c>
      <c r="D29512" s="117" t="s">
        <v>21747</v>
      </c>
      <c r="E29512" s="117" t="s">
        <v>171</v>
      </c>
      <c r="F29512" s="117" t="s">
        <v>38</v>
      </c>
      <c r="G29512" s="117" t="s">
        <v>110</v>
      </c>
      <c r="H29512" s="117">
        <v>28</v>
      </c>
      <c r="I29512" s="117" t="s">
        <v>18030</v>
      </c>
      <c r="J29512" s="117">
        <v>2025</v>
      </c>
    </row>
    <row r="29513" spans="1:10" x14ac:dyDescent="0.3">
      <c r="A29513" s="117">
        <v>364175</v>
      </c>
      <c r="B29513" s="138">
        <v>45744</v>
      </c>
      <c r="C29513" s="117" t="s">
        <v>27966</v>
      </c>
      <c r="D29513" s="117" t="s">
        <v>90</v>
      </c>
      <c r="E29513" s="117" t="s">
        <v>46</v>
      </c>
      <c r="F29513" s="117" t="s">
        <v>12</v>
      </c>
      <c r="G29513" s="117" t="s">
        <v>110</v>
      </c>
      <c r="H29513" s="117">
        <v>28</v>
      </c>
      <c r="I29513" s="117" t="s">
        <v>18030</v>
      </c>
      <c r="J29513" s="117">
        <v>2025</v>
      </c>
    </row>
    <row r="29514" spans="1:10" x14ac:dyDescent="0.3">
      <c r="A29514" s="117">
        <v>364176</v>
      </c>
      <c r="B29514" s="138">
        <v>45744</v>
      </c>
      <c r="C29514" s="117" t="s">
        <v>27967</v>
      </c>
      <c r="D29514" s="117" t="s">
        <v>287</v>
      </c>
      <c r="E29514" s="117" t="s">
        <v>12299</v>
      </c>
      <c r="F29514" s="117" t="s">
        <v>35</v>
      </c>
      <c r="G29514" s="117" t="s">
        <v>111</v>
      </c>
      <c r="H29514" s="117">
        <v>28</v>
      </c>
      <c r="I29514" s="117" t="s">
        <v>18030</v>
      </c>
      <c r="J29514" s="117">
        <v>2025</v>
      </c>
    </row>
    <row r="29515" spans="1:10" x14ac:dyDescent="0.3">
      <c r="A29515" s="117">
        <v>364177</v>
      </c>
      <c r="B29515" s="138">
        <v>45744</v>
      </c>
      <c r="C29515" s="117" t="s">
        <v>27968</v>
      </c>
      <c r="D29515" s="117" t="s">
        <v>117</v>
      </c>
      <c r="E29515" s="117" t="s">
        <v>11904</v>
      </c>
      <c r="F29515" s="117" t="s">
        <v>38</v>
      </c>
      <c r="G29515" s="117" t="s">
        <v>111</v>
      </c>
      <c r="H29515" s="117">
        <v>28</v>
      </c>
      <c r="I29515" s="117" t="s">
        <v>18030</v>
      </c>
      <c r="J29515" s="117">
        <v>2025</v>
      </c>
    </row>
    <row r="29516" spans="1:10" x14ac:dyDescent="0.3">
      <c r="A29516" s="117">
        <v>364178</v>
      </c>
      <c r="B29516" s="138">
        <v>45744</v>
      </c>
      <c r="C29516" s="117" t="s">
        <v>27969</v>
      </c>
      <c r="D29516" s="117" t="s">
        <v>21747</v>
      </c>
      <c r="E29516" s="117" t="s">
        <v>267</v>
      </c>
      <c r="F29516" s="117" t="s">
        <v>13</v>
      </c>
      <c r="G29516" s="117" t="s">
        <v>110</v>
      </c>
      <c r="H29516" s="117">
        <v>28</v>
      </c>
      <c r="I29516" s="117" t="s">
        <v>18030</v>
      </c>
      <c r="J29516" s="117">
        <v>2025</v>
      </c>
    </row>
    <row r="29517" spans="1:10" x14ac:dyDescent="0.3">
      <c r="A29517" s="117">
        <v>364179</v>
      </c>
      <c r="B29517" s="138">
        <v>45747</v>
      </c>
      <c r="C29517" s="117" t="s">
        <v>27970</v>
      </c>
      <c r="D29517" s="117" t="s">
        <v>21747</v>
      </c>
      <c r="E29517" s="117" t="s">
        <v>267</v>
      </c>
      <c r="F29517" s="117" t="s">
        <v>38</v>
      </c>
      <c r="G29517" s="117" t="s">
        <v>110</v>
      </c>
      <c r="H29517" s="117">
        <v>31</v>
      </c>
      <c r="I29517" s="117" t="s">
        <v>18030</v>
      </c>
      <c r="J29517" s="117">
        <v>2025</v>
      </c>
    </row>
    <row r="29518" spans="1:10" x14ac:dyDescent="0.3">
      <c r="A29518" s="117">
        <v>364180</v>
      </c>
      <c r="B29518" s="138">
        <v>45747</v>
      </c>
      <c r="C29518" s="117" t="s">
        <v>27971</v>
      </c>
      <c r="D29518" s="117" t="s">
        <v>90</v>
      </c>
      <c r="E29518" s="117" t="s">
        <v>590</v>
      </c>
      <c r="F29518" s="117" t="s">
        <v>31</v>
      </c>
      <c r="G29518" s="117" t="s">
        <v>111</v>
      </c>
      <c r="H29518" s="117">
        <v>31</v>
      </c>
      <c r="I29518" s="117" t="s">
        <v>18030</v>
      </c>
      <c r="J29518" s="117">
        <v>2025</v>
      </c>
    </row>
    <row r="29519" spans="1:10" x14ac:dyDescent="0.3">
      <c r="A29519" s="117">
        <v>364181</v>
      </c>
      <c r="B29519" s="138">
        <v>45747</v>
      </c>
      <c r="C29519" s="117" t="s">
        <v>27972</v>
      </c>
      <c r="D29519" s="117" t="s">
        <v>21747</v>
      </c>
      <c r="E29519" s="117" t="s">
        <v>179</v>
      </c>
      <c r="F29519" s="117" t="s">
        <v>22</v>
      </c>
      <c r="G29519" s="117" t="s">
        <v>110</v>
      </c>
      <c r="H29519" s="117">
        <v>31</v>
      </c>
      <c r="I29519" s="117" t="s">
        <v>18030</v>
      </c>
      <c r="J29519" s="117">
        <v>2025</v>
      </c>
    </row>
    <row r="29520" spans="1:10" x14ac:dyDescent="0.3">
      <c r="A29520" s="117">
        <v>364182</v>
      </c>
      <c r="B29520" s="138">
        <v>45747</v>
      </c>
      <c r="C29520" s="117" t="s">
        <v>27972</v>
      </c>
      <c r="D29520" s="117" t="s">
        <v>21747</v>
      </c>
      <c r="E29520" s="117" t="s">
        <v>269</v>
      </c>
      <c r="F29520" s="117" t="s">
        <v>22</v>
      </c>
      <c r="G29520" s="117" t="s">
        <v>110</v>
      </c>
      <c r="H29520" s="117">
        <v>31</v>
      </c>
      <c r="I29520" s="117" t="s">
        <v>18030</v>
      </c>
      <c r="J29520" s="117">
        <v>2025</v>
      </c>
    </row>
    <row r="29521" spans="1:10" x14ac:dyDescent="0.3">
      <c r="A29521" s="117">
        <v>364183</v>
      </c>
      <c r="B29521" s="138">
        <v>45747</v>
      </c>
      <c r="C29521" s="117" t="s">
        <v>27973</v>
      </c>
      <c r="D29521" s="117" t="s">
        <v>21747</v>
      </c>
      <c r="E29521" s="117" t="s">
        <v>267</v>
      </c>
      <c r="F29521" s="117" t="s">
        <v>37</v>
      </c>
      <c r="G29521" s="117" t="s">
        <v>110</v>
      </c>
      <c r="H29521" s="117">
        <v>31</v>
      </c>
      <c r="I29521" s="117" t="s">
        <v>18030</v>
      </c>
      <c r="J29521" s="117">
        <v>2025</v>
      </c>
    </row>
    <row r="29522" spans="1:10" x14ac:dyDescent="0.3">
      <c r="A29522" s="117">
        <v>364184</v>
      </c>
      <c r="B29522" s="138">
        <v>45747</v>
      </c>
      <c r="C29522" s="117" t="s">
        <v>27974</v>
      </c>
      <c r="D29522" s="117" t="s">
        <v>21747</v>
      </c>
      <c r="E29522" s="117" t="s">
        <v>175</v>
      </c>
      <c r="F29522" s="117" t="s">
        <v>29</v>
      </c>
      <c r="G29522" s="117" t="s">
        <v>110</v>
      </c>
      <c r="H29522" s="117">
        <v>31</v>
      </c>
      <c r="I29522" s="117" t="s">
        <v>18030</v>
      </c>
      <c r="J29522" s="117">
        <v>2025</v>
      </c>
    </row>
    <row r="29523" spans="1:10" x14ac:dyDescent="0.3">
      <c r="A29523" s="117">
        <v>364185</v>
      </c>
      <c r="B29523" s="138">
        <v>45747</v>
      </c>
      <c r="C29523" s="117" t="s">
        <v>27975</v>
      </c>
      <c r="D29523" s="117" t="s">
        <v>54</v>
      </c>
      <c r="E29523" s="117" t="s">
        <v>189</v>
      </c>
      <c r="F29523" s="117" t="s">
        <v>39</v>
      </c>
      <c r="G29523" s="117" t="s">
        <v>110</v>
      </c>
      <c r="H29523" s="117">
        <v>31</v>
      </c>
      <c r="I29523" s="117" t="s">
        <v>18030</v>
      </c>
      <c r="J29523" s="117">
        <v>2025</v>
      </c>
    </row>
    <row r="29524" spans="1:10" x14ac:dyDescent="0.3">
      <c r="A29524" s="117">
        <v>364186</v>
      </c>
      <c r="B29524" s="138">
        <v>45747</v>
      </c>
      <c r="C29524" s="117" t="s">
        <v>27976</v>
      </c>
      <c r="D29524" s="117" t="s">
        <v>165</v>
      </c>
      <c r="E29524" s="117" t="s">
        <v>25575</v>
      </c>
      <c r="F29524" s="117" t="s">
        <v>38</v>
      </c>
      <c r="G29524" s="117" t="s">
        <v>110</v>
      </c>
      <c r="H29524" s="117">
        <v>31</v>
      </c>
      <c r="I29524" s="117" t="s">
        <v>18030</v>
      </c>
      <c r="J29524" s="117">
        <v>2025</v>
      </c>
    </row>
    <row r="29525" spans="1:10" x14ac:dyDescent="0.3">
      <c r="A29525" s="117">
        <v>364187</v>
      </c>
      <c r="B29525" s="138">
        <v>45747</v>
      </c>
      <c r="C29525" s="117" t="s">
        <v>27977</v>
      </c>
      <c r="D29525" s="117" t="s">
        <v>21747</v>
      </c>
      <c r="E29525" s="117" t="s">
        <v>195</v>
      </c>
      <c r="F29525" s="117" t="s">
        <v>38</v>
      </c>
      <c r="G29525" s="117" t="s">
        <v>110</v>
      </c>
      <c r="H29525" s="117">
        <v>31</v>
      </c>
      <c r="I29525" s="117" t="s">
        <v>18030</v>
      </c>
      <c r="J29525" s="117">
        <v>2025</v>
      </c>
    </row>
    <row r="29526" spans="1:10" x14ac:dyDescent="0.3">
      <c r="A29526" s="117">
        <v>364188</v>
      </c>
      <c r="B29526" s="138">
        <v>45747</v>
      </c>
      <c r="C29526" s="117" t="s">
        <v>27978</v>
      </c>
      <c r="D29526" s="117" t="s">
        <v>21747</v>
      </c>
      <c r="E29526" s="117" t="s">
        <v>332</v>
      </c>
      <c r="F29526" s="117" t="s">
        <v>38</v>
      </c>
      <c r="G29526" s="117" t="s">
        <v>110</v>
      </c>
      <c r="H29526" s="117">
        <v>31</v>
      </c>
      <c r="I29526" s="117" t="s">
        <v>18030</v>
      </c>
      <c r="J29526" s="117">
        <v>2025</v>
      </c>
    </row>
    <row r="29527" spans="1:10" x14ac:dyDescent="0.3">
      <c r="A29527" s="117">
        <v>364189</v>
      </c>
      <c r="B29527" s="138">
        <v>45747</v>
      </c>
      <c r="C29527" s="117" t="s">
        <v>27979</v>
      </c>
      <c r="D29527" s="117" t="s">
        <v>21747</v>
      </c>
      <c r="E29527" s="117" t="s">
        <v>267</v>
      </c>
      <c r="F29527" s="117" t="s">
        <v>38</v>
      </c>
      <c r="G29527" s="117" t="s">
        <v>110</v>
      </c>
      <c r="H29527" s="117">
        <v>31</v>
      </c>
      <c r="I29527" s="117" t="s">
        <v>18030</v>
      </c>
      <c r="J29527" s="117">
        <v>2025</v>
      </c>
    </row>
    <row r="29528" spans="1:10" x14ac:dyDescent="0.3">
      <c r="A29528" s="117">
        <v>364190</v>
      </c>
      <c r="B29528" s="138">
        <v>45747</v>
      </c>
      <c r="C29528" s="117" t="s">
        <v>27980</v>
      </c>
      <c r="D29528" s="117" t="s">
        <v>21747</v>
      </c>
      <c r="E29528" s="117" t="s">
        <v>276</v>
      </c>
      <c r="F29528" s="117" t="s">
        <v>19</v>
      </c>
      <c r="G29528" s="117" t="s">
        <v>111</v>
      </c>
      <c r="H29528" s="117">
        <v>31</v>
      </c>
      <c r="I29528" s="117" t="s">
        <v>18030</v>
      </c>
      <c r="J29528" s="117">
        <v>2025</v>
      </c>
    </row>
    <row r="29529" spans="1:10" x14ac:dyDescent="0.3">
      <c r="A29529" s="117">
        <v>364191</v>
      </c>
      <c r="B29529" s="138">
        <v>45747</v>
      </c>
      <c r="C29529" s="117" t="s">
        <v>27981</v>
      </c>
      <c r="D29529" s="117" t="s">
        <v>21747</v>
      </c>
      <c r="E29529" s="117" t="s">
        <v>174</v>
      </c>
      <c r="F29529" s="117" t="s">
        <v>37</v>
      </c>
      <c r="G29529" s="117" t="s">
        <v>110</v>
      </c>
      <c r="H29529" s="117">
        <v>31</v>
      </c>
      <c r="I29529" s="117" t="s">
        <v>18030</v>
      </c>
      <c r="J29529" s="117">
        <v>2025</v>
      </c>
    </row>
    <row r="29530" spans="1:10" x14ac:dyDescent="0.3">
      <c r="A29530" s="117">
        <v>364192</v>
      </c>
      <c r="B29530" s="138">
        <v>45747</v>
      </c>
      <c r="C29530" s="117" t="s">
        <v>27982</v>
      </c>
      <c r="D29530" s="117" t="s">
        <v>21747</v>
      </c>
      <c r="E29530" s="117" t="s">
        <v>170</v>
      </c>
      <c r="F29530" s="117" t="s">
        <v>31</v>
      </c>
      <c r="G29530" s="117" t="s">
        <v>111</v>
      </c>
      <c r="H29530" s="117">
        <v>31</v>
      </c>
      <c r="I29530" s="117" t="s">
        <v>18030</v>
      </c>
      <c r="J29530" s="117">
        <v>2025</v>
      </c>
    </row>
    <row r="29531" spans="1:10" x14ac:dyDescent="0.3">
      <c r="A29531" s="117">
        <v>364193</v>
      </c>
      <c r="B29531" s="138">
        <v>45747</v>
      </c>
      <c r="C29531" s="117" t="s">
        <v>27983</v>
      </c>
      <c r="D29531" s="117" t="s">
        <v>113</v>
      </c>
      <c r="E29531" s="117" t="s">
        <v>186</v>
      </c>
      <c r="F29531" s="117" t="s">
        <v>38</v>
      </c>
      <c r="G29531" s="117" t="s">
        <v>110</v>
      </c>
      <c r="H29531" s="117">
        <v>31</v>
      </c>
      <c r="I29531" s="117" t="s">
        <v>18030</v>
      </c>
      <c r="J29531" s="117">
        <v>2025</v>
      </c>
    </row>
    <row r="29532" spans="1:10" x14ac:dyDescent="0.3">
      <c r="A29532" s="117">
        <v>364194</v>
      </c>
      <c r="B29532" s="138">
        <v>45747</v>
      </c>
      <c r="C29532" s="117" t="s">
        <v>27984</v>
      </c>
      <c r="D29532" s="117" t="s">
        <v>21747</v>
      </c>
      <c r="E29532" s="117" t="s">
        <v>195</v>
      </c>
      <c r="F29532" s="117" t="s">
        <v>22</v>
      </c>
      <c r="G29532" s="117" t="s">
        <v>110</v>
      </c>
      <c r="H29532" s="117">
        <v>31</v>
      </c>
      <c r="I29532" s="117" t="s">
        <v>18030</v>
      </c>
      <c r="J29532" s="117">
        <v>2025</v>
      </c>
    </row>
    <row r="29533" spans="1:10" x14ac:dyDescent="0.3">
      <c r="A29533" s="117">
        <v>364195</v>
      </c>
      <c r="B29533" s="138">
        <v>45747</v>
      </c>
      <c r="C29533" s="117" t="s">
        <v>27981</v>
      </c>
      <c r="D29533" s="117" t="s">
        <v>21747</v>
      </c>
      <c r="E29533" s="117" t="s">
        <v>180</v>
      </c>
      <c r="F29533" s="117" t="s">
        <v>37</v>
      </c>
      <c r="G29533" s="117" t="s">
        <v>110</v>
      </c>
      <c r="H29533" s="117">
        <v>31</v>
      </c>
      <c r="I29533" s="117" t="s">
        <v>18030</v>
      </c>
      <c r="J29533" s="117">
        <v>2025</v>
      </c>
    </row>
    <row r="29534" spans="1:10" x14ac:dyDescent="0.3">
      <c r="A29534" s="117">
        <v>364196</v>
      </c>
      <c r="B29534" s="138">
        <v>45747</v>
      </c>
      <c r="C29534" s="117" t="s">
        <v>27985</v>
      </c>
      <c r="D29534" s="117" t="s">
        <v>21747</v>
      </c>
      <c r="E29534" s="117" t="s">
        <v>267</v>
      </c>
      <c r="F29534" s="117" t="s">
        <v>23</v>
      </c>
      <c r="G29534" s="117" t="s">
        <v>110</v>
      </c>
      <c r="H29534" s="117">
        <v>31</v>
      </c>
      <c r="I29534" s="117" t="s">
        <v>18030</v>
      </c>
      <c r="J29534" s="117">
        <v>2025</v>
      </c>
    </row>
    <row r="29535" spans="1:10" x14ac:dyDescent="0.3">
      <c r="A29535" s="117">
        <v>364197</v>
      </c>
      <c r="B29535" s="138">
        <v>45747</v>
      </c>
      <c r="C29535" s="117" t="s">
        <v>27986</v>
      </c>
      <c r="D29535" s="117" t="s">
        <v>113</v>
      </c>
      <c r="E29535" s="117" t="s">
        <v>186</v>
      </c>
      <c r="F29535" s="117" t="s">
        <v>37</v>
      </c>
      <c r="G29535" s="117" t="s">
        <v>111</v>
      </c>
      <c r="H29535" s="117">
        <v>31</v>
      </c>
      <c r="I29535" s="117" t="s">
        <v>18030</v>
      </c>
      <c r="J29535" s="117">
        <v>2025</v>
      </c>
    </row>
    <row r="29536" spans="1:10" x14ac:dyDescent="0.3">
      <c r="A29536" s="117">
        <v>364198</v>
      </c>
      <c r="B29536" s="138">
        <v>45747</v>
      </c>
      <c r="C29536" s="117" t="s">
        <v>27987</v>
      </c>
      <c r="D29536" s="117" t="s">
        <v>21747</v>
      </c>
      <c r="E29536" s="117" t="s">
        <v>267</v>
      </c>
      <c r="F29536" s="117" t="s">
        <v>38</v>
      </c>
      <c r="G29536" s="117" t="s">
        <v>110</v>
      </c>
      <c r="H29536" s="117">
        <v>31</v>
      </c>
      <c r="I29536" s="117" t="s">
        <v>18030</v>
      </c>
      <c r="J29536" s="117">
        <v>2025</v>
      </c>
    </row>
    <row r="29537" spans="1:10" x14ac:dyDescent="0.3">
      <c r="A29537" s="117">
        <v>364199</v>
      </c>
      <c r="B29537" s="138">
        <v>45747</v>
      </c>
      <c r="C29537" s="117" t="s">
        <v>27988</v>
      </c>
      <c r="D29537" s="117" t="s">
        <v>21747</v>
      </c>
      <c r="E29537" s="117" t="s">
        <v>267</v>
      </c>
      <c r="F29537" s="117" t="s">
        <v>20</v>
      </c>
      <c r="G29537" s="117" t="s">
        <v>110</v>
      </c>
      <c r="H29537" s="117">
        <v>31</v>
      </c>
      <c r="I29537" s="117" t="s">
        <v>18030</v>
      </c>
      <c r="J29537" s="117">
        <v>2025</v>
      </c>
    </row>
    <row r="29538" spans="1:10" x14ac:dyDescent="0.3">
      <c r="A29538" s="117">
        <v>364200</v>
      </c>
      <c r="B29538" s="138">
        <v>45747</v>
      </c>
      <c r="C29538" s="117" t="s">
        <v>27989</v>
      </c>
      <c r="D29538" s="117" t="s">
        <v>21747</v>
      </c>
      <c r="E29538" s="117" t="s">
        <v>170</v>
      </c>
      <c r="F29538" s="117" t="s">
        <v>10</v>
      </c>
      <c r="G29538" s="117" t="s">
        <v>110</v>
      </c>
      <c r="H29538" s="117">
        <v>31</v>
      </c>
      <c r="I29538" s="117" t="s">
        <v>18030</v>
      </c>
      <c r="J29538" s="117">
        <v>2025</v>
      </c>
    </row>
    <row r="29539" spans="1:10" x14ac:dyDescent="0.3">
      <c r="A29539" s="117">
        <v>364201</v>
      </c>
      <c r="B29539" s="138">
        <v>45747</v>
      </c>
      <c r="C29539" s="117" t="s">
        <v>27987</v>
      </c>
      <c r="D29539" s="117" t="s">
        <v>50</v>
      </c>
      <c r="E29539" s="117" t="s">
        <v>363</v>
      </c>
      <c r="F29539" s="117" t="s">
        <v>38</v>
      </c>
      <c r="G29539" s="117" t="s">
        <v>110</v>
      </c>
      <c r="H29539" s="117">
        <v>31</v>
      </c>
      <c r="I29539" s="117" t="s">
        <v>18030</v>
      </c>
      <c r="J29539" s="117">
        <v>2025</v>
      </c>
    </row>
    <row r="29540" spans="1:10" x14ac:dyDescent="0.3">
      <c r="A29540" s="117">
        <v>364202</v>
      </c>
      <c r="B29540" s="138">
        <v>45747</v>
      </c>
      <c r="C29540" s="117" t="s">
        <v>27990</v>
      </c>
      <c r="D29540" s="117" t="s">
        <v>21747</v>
      </c>
      <c r="E29540" s="117" t="s">
        <v>179</v>
      </c>
      <c r="F29540" s="117" t="s">
        <v>39</v>
      </c>
      <c r="G29540" s="117" t="s">
        <v>110</v>
      </c>
      <c r="H29540" s="117">
        <v>31</v>
      </c>
      <c r="I29540" s="117" t="s">
        <v>18030</v>
      </c>
      <c r="J29540" s="117">
        <v>2025</v>
      </c>
    </row>
    <row r="29541" spans="1:10" x14ac:dyDescent="0.3">
      <c r="A29541" s="117">
        <v>364203</v>
      </c>
      <c r="B29541" s="138">
        <v>45747</v>
      </c>
      <c r="C29541" s="117" t="s">
        <v>27990</v>
      </c>
      <c r="D29541" s="117" t="s">
        <v>21747</v>
      </c>
      <c r="E29541" s="117" t="s">
        <v>332</v>
      </c>
      <c r="F29541" s="117" t="s">
        <v>39</v>
      </c>
      <c r="G29541" s="117" t="s">
        <v>110</v>
      </c>
      <c r="H29541" s="117">
        <v>31</v>
      </c>
      <c r="I29541" s="117" t="s">
        <v>18030</v>
      </c>
      <c r="J29541" s="117">
        <v>2025</v>
      </c>
    </row>
    <row r="29542" spans="1:10" x14ac:dyDescent="0.3">
      <c r="A29542" s="117">
        <v>364204</v>
      </c>
      <c r="B29542" s="138">
        <v>45747</v>
      </c>
      <c r="C29542" s="117" t="s">
        <v>27991</v>
      </c>
      <c r="D29542" s="117" t="s">
        <v>113</v>
      </c>
      <c r="E29542" s="117" t="s">
        <v>219</v>
      </c>
      <c r="F29542" s="117" t="s">
        <v>39</v>
      </c>
      <c r="G29542" s="117" t="s">
        <v>110</v>
      </c>
      <c r="H29542" s="117">
        <v>31</v>
      </c>
      <c r="I29542" s="117" t="s">
        <v>18030</v>
      </c>
      <c r="J29542" s="117">
        <v>2025</v>
      </c>
    </row>
    <row r="29543" spans="1:10" x14ac:dyDescent="0.3">
      <c r="A29543" s="117">
        <v>364205</v>
      </c>
      <c r="B29543" s="138">
        <v>45747</v>
      </c>
      <c r="C29543" s="117" t="s">
        <v>27992</v>
      </c>
      <c r="D29543" s="117" t="s">
        <v>113</v>
      </c>
      <c r="E29543" s="117" t="s">
        <v>186</v>
      </c>
      <c r="F29543" s="117" t="s">
        <v>35</v>
      </c>
      <c r="G29543" s="117" t="s">
        <v>110</v>
      </c>
      <c r="H29543" s="117">
        <v>31</v>
      </c>
      <c r="I29543" s="117" t="s">
        <v>18030</v>
      </c>
      <c r="J29543" s="117">
        <v>2025</v>
      </c>
    </row>
    <row r="29544" spans="1:10" x14ac:dyDescent="0.3">
      <c r="A29544" s="117">
        <v>364206</v>
      </c>
      <c r="B29544" s="138">
        <v>45747</v>
      </c>
      <c r="C29544" s="117" t="s">
        <v>27991</v>
      </c>
      <c r="D29544" s="117" t="s">
        <v>107</v>
      </c>
      <c r="E29544" s="117" t="s">
        <v>424</v>
      </c>
      <c r="F29544" s="117" t="s">
        <v>39</v>
      </c>
      <c r="G29544" s="117" t="s">
        <v>110</v>
      </c>
      <c r="H29544" s="117">
        <v>31</v>
      </c>
      <c r="I29544" s="117" t="s">
        <v>18030</v>
      </c>
      <c r="J29544" s="117">
        <v>2025</v>
      </c>
    </row>
    <row r="29545" spans="1:10" x14ac:dyDescent="0.3">
      <c r="A29545" s="117">
        <v>364207</v>
      </c>
      <c r="B29545" s="138">
        <v>45747</v>
      </c>
      <c r="C29545" s="117" t="s">
        <v>27993</v>
      </c>
      <c r="D29545" s="117" t="s">
        <v>113</v>
      </c>
      <c r="E29545" s="117" t="s">
        <v>186</v>
      </c>
      <c r="F29545" s="117" t="s">
        <v>20</v>
      </c>
      <c r="G29545" s="117" t="s">
        <v>111</v>
      </c>
      <c r="H29545" s="117">
        <v>31</v>
      </c>
      <c r="I29545" s="117" t="s">
        <v>18030</v>
      </c>
      <c r="J29545" s="117">
        <v>2025</v>
      </c>
    </row>
    <row r="29546" spans="1:10" x14ac:dyDescent="0.3">
      <c r="A29546" s="117">
        <v>364208</v>
      </c>
      <c r="B29546" s="138">
        <v>45747</v>
      </c>
      <c r="C29546" s="117" t="s">
        <v>27994</v>
      </c>
      <c r="D29546" s="117" t="s">
        <v>21747</v>
      </c>
      <c r="E29546" s="117" t="s">
        <v>175</v>
      </c>
      <c r="F29546" s="117" t="s">
        <v>31</v>
      </c>
      <c r="G29546" s="117" t="s">
        <v>110</v>
      </c>
      <c r="H29546" s="117">
        <v>31</v>
      </c>
      <c r="I29546" s="117" t="s">
        <v>18030</v>
      </c>
      <c r="J29546" s="117">
        <v>2025</v>
      </c>
    </row>
    <row r="29547" spans="1:10" x14ac:dyDescent="0.3">
      <c r="A29547" s="117">
        <v>364209</v>
      </c>
      <c r="B29547" s="138">
        <v>45747</v>
      </c>
      <c r="C29547" s="117" t="s">
        <v>27995</v>
      </c>
      <c r="D29547" s="117" t="s">
        <v>117</v>
      </c>
      <c r="E29547" s="117" t="s">
        <v>360</v>
      </c>
      <c r="F29547" s="117" t="s">
        <v>20</v>
      </c>
      <c r="G29547" s="117" t="s">
        <v>110</v>
      </c>
      <c r="H29547" s="117">
        <v>31</v>
      </c>
      <c r="I29547" s="117" t="s">
        <v>18030</v>
      </c>
      <c r="J29547" s="117">
        <v>2025</v>
      </c>
    </row>
    <row r="29548" spans="1:10" x14ac:dyDescent="0.3">
      <c r="A29548" s="117">
        <v>364210</v>
      </c>
      <c r="B29548" s="138">
        <v>45747</v>
      </c>
      <c r="C29548" s="117" t="s">
        <v>27996</v>
      </c>
      <c r="D29548" s="117" t="s">
        <v>21747</v>
      </c>
      <c r="E29548" s="117" t="s">
        <v>382</v>
      </c>
      <c r="F29548" s="117" t="s">
        <v>31</v>
      </c>
      <c r="G29548" s="117" t="s">
        <v>111</v>
      </c>
      <c r="H29548" s="117">
        <v>31</v>
      </c>
      <c r="I29548" s="117" t="s">
        <v>18030</v>
      </c>
      <c r="J29548" s="117">
        <v>2025</v>
      </c>
    </row>
    <row r="29549" spans="1:10" x14ac:dyDescent="0.3">
      <c r="A29549" s="117">
        <v>364211</v>
      </c>
      <c r="B29549" s="138">
        <v>45747</v>
      </c>
      <c r="C29549" s="117" t="s">
        <v>27997</v>
      </c>
      <c r="D29549" s="117" t="s">
        <v>21747</v>
      </c>
      <c r="E29549" s="117" t="s">
        <v>174</v>
      </c>
      <c r="F29549" s="117" t="s">
        <v>26</v>
      </c>
      <c r="G29549" s="117" t="s">
        <v>110</v>
      </c>
      <c r="H29549" s="117">
        <v>31</v>
      </c>
      <c r="I29549" s="117" t="s">
        <v>18030</v>
      </c>
      <c r="J29549" s="117">
        <v>2025</v>
      </c>
    </row>
    <row r="29550" spans="1:10" x14ac:dyDescent="0.3">
      <c r="A29550" s="117">
        <v>364212</v>
      </c>
      <c r="B29550" s="138">
        <v>45747</v>
      </c>
      <c r="C29550" s="117" t="s">
        <v>27998</v>
      </c>
      <c r="D29550" s="117" t="s">
        <v>113</v>
      </c>
      <c r="E29550" s="117" t="s">
        <v>219</v>
      </c>
      <c r="F29550" s="117" t="s">
        <v>28</v>
      </c>
      <c r="G29550" s="117" t="s">
        <v>111</v>
      </c>
      <c r="H29550" s="117">
        <v>31</v>
      </c>
      <c r="I29550" s="117" t="s">
        <v>18030</v>
      </c>
      <c r="J29550" s="117">
        <v>2025</v>
      </c>
    </row>
    <row r="29551" spans="1:10" x14ac:dyDescent="0.3">
      <c r="A29551" s="117">
        <v>364213</v>
      </c>
      <c r="B29551" s="138">
        <v>45747</v>
      </c>
      <c r="C29551" s="117" t="s">
        <v>27999</v>
      </c>
      <c r="D29551" s="117" t="s">
        <v>21747</v>
      </c>
      <c r="E29551" s="117" t="s">
        <v>267</v>
      </c>
      <c r="F29551" s="117" t="s">
        <v>10</v>
      </c>
      <c r="G29551" s="117" t="s">
        <v>110</v>
      </c>
      <c r="H29551" s="117">
        <v>31</v>
      </c>
      <c r="I29551" s="117" t="s">
        <v>18030</v>
      </c>
      <c r="J29551" s="117">
        <v>2025</v>
      </c>
    </row>
    <row r="29552" spans="1:10" x14ac:dyDescent="0.3">
      <c r="A29552" s="117">
        <v>364214</v>
      </c>
      <c r="B29552" s="138">
        <v>45747</v>
      </c>
      <c r="C29552" s="117" t="s">
        <v>28000</v>
      </c>
      <c r="D29552" s="117" t="s">
        <v>21747</v>
      </c>
      <c r="E29552" s="117" t="s">
        <v>267</v>
      </c>
      <c r="F29552" s="117" t="s">
        <v>38</v>
      </c>
      <c r="G29552" s="117" t="s">
        <v>110</v>
      </c>
      <c r="H29552" s="117">
        <v>31</v>
      </c>
      <c r="I29552" s="117" t="s">
        <v>18030</v>
      </c>
      <c r="J29552" s="117">
        <v>2025</v>
      </c>
    </row>
    <row r="29553" spans="1:10" x14ac:dyDescent="0.3">
      <c r="A29553" s="117">
        <v>364215</v>
      </c>
      <c r="B29553" s="138">
        <v>45747</v>
      </c>
      <c r="C29553" s="117" t="s">
        <v>28001</v>
      </c>
      <c r="D29553" s="117" t="s">
        <v>155</v>
      </c>
      <c r="E29553" s="117" t="s">
        <v>9343</v>
      </c>
      <c r="F29553" s="117" t="s">
        <v>28</v>
      </c>
      <c r="G29553" s="117" t="s">
        <v>111</v>
      </c>
      <c r="H29553" s="117">
        <v>31</v>
      </c>
      <c r="I29553" s="117" t="s">
        <v>18030</v>
      </c>
      <c r="J29553" s="117">
        <v>2025</v>
      </c>
    </row>
    <row r="29554" spans="1:10" x14ac:dyDescent="0.3">
      <c r="A29554" s="117">
        <v>364216</v>
      </c>
      <c r="B29554" s="138">
        <v>45747</v>
      </c>
      <c r="C29554" s="117" t="s">
        <v>27998</v>
      </c>
      <c r="D29554" s="117" t="s">
        <v>100</v>
      </c>
      <c r="E29554" s="117" t="s">
        <v>203</v>
      </c>
      <c r="F29554" s="117" t="s">
        <v>28</v>
      </c>
      <c r="G29554" s="117" t="s">
        <v>111</v>
      </c>
      <c r="H29554" s="117">
        <v>31</v>
      </c>
      <c r="I29554" s="117" t="s">
        <v>18030</v>
      </c>
      <c r="J29554" s="117">
        <v>2025</v>
      </c>
    </row>
    <row r="29555" spans="1:10" x14ac:dyDescent="0.3">
      <c r="A29555" s="117">
        <v>364217</v>
      </c>
      <c r="B29555" s="138">
        <v>45747</v>
      </c>
      <c r="C29555" s="117" t="s">
        <v>28002</v>
      </c>
      <c r="D29555" s="117" t="s">
        <v>21747</v>
      </c>
      <c r="E29555" s="117" t="s">
        <v>170</v>
      </c>
      <c r="F29555" s="117" t="s">
        <v>19</v>
      </c>
      <c r="G29555" s="117" t="s">
        <v>110</v>
      </c>
      <c r="H29555" s="117">
        <v>31</v>
      </c>
      <c r="I29555" s="117" t="s">
        <v>18030</v>
      </c>
      <c r="J29555" s="117">
        <v>2025</v>
      </c>
    </row>
    <row r="29556" spans="1:10" x14ac:dyDescent="0.3">
      <c r="A29556" s="117">
        <v>364218</v>
      </c>
      <c r="B29556" s="138">
        <v>45747</v>
      </c>
      <c r="C29556" s="117" t="s">
        <v>28003</v>
      </c>
      <c r="D29556" s="117" t="s">
        <v>117</v>
      </c>
      <c r="E29556" s="117" t="s">
        <v>5966</v>
      </c>
      <c r="F29556" s="117" t="s">
        <v>12</v>
      </c>
      <c r="G29556" s="117" t="s">
        <v>110</v>
      </c>
      <c r="H29556" s="117">
        <v>31</v>
      </c>
      <c r="I29556" s="117" t="s">
        <v>18030</v>
      </c>
      <c r="J29556" s="117">
        <v>2025</v>
      </c>
    </row>
    <row r="29557" spans="1:10" x14ac:dyDescent="0.3">
      <c r="A29557" s="117">
        <v>364219</v>
      </c>
      <c r="B29557" s="138">
        <v>45747</v>
      </c>
      <c r="C29557" s="117" t="s">
        <v>28004</v>
      </c>
      <c r="D29557" s="117" t="s">
        <v>21747</v>
      </c>
      <c r="E29557" s="117" t="s">
        <v>174</v>
      </c>
      <c r="F29557" s="117" t="s">
        <v>12</v>
      </c>
      <c r="G29557" s="117" t="s">
        <v>110</v>
      </c>
      <c r="H29557" s="117">
        <v>31</v>
      </c>
      <c r="I29557" s="117" t="s">
        <v>18030</v>
      </c>
      <c r="J29557" s="117">
        <v>2025</v>
      </c>
    </row>
    <row r="29558" spans="1:10" x14ac:dyDescent="0.3">
      <c r="A29558" s="117">
        <v>364220</v>
      </c>
      <c r="B29558" s="138">
        <v>45747</v>
      </c>
      <c r="C29558" s="117" t="s">
        <v>28005</v>
      </c>
      <c r="D29558" s="117" t="s">
        <v>21747</v>
      </c>
      <c r="E29558" s="117" t="s">
        <v>267</v>
      </c>
      <c r="F29558" s="117" t="s">
        <v>39</v>
      </c>
      <c r="G29558" s="117" t="s">
        <v>110</v>
      </c>
      <c r="H29558" s="117">
        <v>31</v>
      </c>
      <c r="I29558" s="117" t="s">
        <v>18030</v>
      </c>
      <c r="J29558" s="117">
        <v>2025</v>
      </c>
    </row>
    <row r="29559" spans="1:10" x14ac:dyDescent="0.3">
      <c r="A29559" s="117">
        <v>364221</v>
      </c>
      <c r="B29559" s="138">
        <v>45747</v>
      </c>
      <c r="C29559" s="117" t="s">
        <v>28004</v>
      </c>
      <c r="D29559" s="117" t="s">
        <v>21747</v>
      </c>
      <c r="E29559" s="117" t="s">
        <v>194</v>
      </c>
      <c r="F29559" s="117" t="s">
        <v>12</v>
      </c>
      <c r="G29559" s="117" t="s">
        <v>110</v>
      </c>
      <c r="H29559" s="117">
        <v>31</v>
      </c>
      <c r="I29559" s="117" t="s">
        <v>18030</v>
      </c>
      <c r="J29559" s="117">
        <v>2025</v>
      </c>
    </row>
    <row r="29560" spans="1:10" x14ac:dyDescent="0.3">
      <c r="A29560" s="117">
        <v>364222</v>
      </c>
      <c r="B29560" s="138">
        <v>45747</v>
      </c>
      <c r="C29560" s="117" t="s">
        <v>28006</v>
      </c>
      <c r="D29560" s="117" t="s">
        <v>21747</v>
      </c>
      <c r="E29560" s="117" t="s">
        <v>332</v>
      </c>
      <c r="F29560" s="117" t="s">
        <v>20</v>
      </c>
      <c r="G29560" s="117" t="s">
        <v>111</v>
      </c>
      <c r="H29560" s="117">
        <v>31</v>
      </c>
      <c r="I29560" s="117" t="s">
        <v>18030</v>
      </c>
      <c r="J29560" s="117">
        <v>2025</v>
      </c>
    </row>
    <row r="29561" spans="1:10" x14ac:dyDescent="0.3">
      <c r="A29561" s="117">
        <v>364223</v>
      </c>
      <c r="B29561" s="138">
        <v>45747</v>
      </c>
      <c r="C29561" s="117" t="s">
        <v>28004</v>
      </c>
      <c r="D29561" s="117" t="s">
        <v>21747</v>
      </c>
      <c r="E29561" s="117" t="s">
        <v>269</v>
      </c>
      <c r="F29561" s="117" t="s">
        <v>12</v>
      </c>
      <c r="G29561" s="117" t="s">
        <v>110</v>
      </c>
      <c r="H29561" s="117">
        <v>31</v>
      </c>
      <c r="I29561" s="117" t="s">
        <v>18030</v>
      </c>
      <c r="J29561" s="117">
        <v>2025</v>
      </c>
    </row>
    <row r="29562" spans="1:10" x14ac:dyDescent="0.3">
      <c r="A29562" s="117">
        <v>364224</v>
      </c>
      <c r="B29562" s="138">
        <v>45747</v>
      </c>
      <c r="C29562" s="117" t="s">
        <v>28007</v>
      </c>
      <c r="D29562" s="117" t="s">
        <v>21747</v>
      </c>
      <c r="E29562" s="117" t="s">
        <v>267</v>
      </c>
      <c r="F29562" s="117" t="s">
        <v>31</v>
      </c>
      <c r="G29562" s="117" t="s">
        <v>110</v>
      </c>
      <c r="H29562" s="117">
        <v>31</v>
      </c>
      <c r="I29562" s="117" t="s">
        <v>18030</v>
      </c>
      <c r="J29562" s="117">
        <v>2025</v>
      </c>
    </row>
    <row r="29563" spans="1:10" x14ac:dyDescent="0.3">
      <c r="A29563" s="117">
        <v>364225</v>
      </c>
      <c r="B29563" s="138">
        <v>45747</v>
      </c>
      <c r="C29563" s="117" t="s">
        <v>28008</v>
      </c>
      <c r="D29563" s="117" t="s">
        <v>54</v>
      </c>
      <c r="E29563" s="117" t="s">
        <v>227</v>
      </c>
      <c r="F29563" s="117" t="s">
        <v>38</v>
      </c>
      <c r="G29563" s="117" t="s">
        <v>110</v>
      </c>
      <c r="H29563" s="117">
        <v>31</v>
      </c>
      <c r="I29563" s="117" t="s">
        <v>18030</v>
      </c>
      <c r="J29563" s="117">
        <v>2025</v>
      </c>
    </row>
    <row r="29564" spans="1:10" x14ac:dyDescent="0.3">
      <c r="A29564" s="117">
        <v>364226</v>
      </c>
      <c r="B29564" s="138">
        <v>45747</v>
      </c>
      <c r="C29564" s="117" t="s">
        <v>28007</v>
      </c>
      <c r="D29564" s="117" t="s">
        <v>21747</v>
      </c>
      <c r="E29564" s="117" t="s">
        <v>184</v>
      </c>
      <c r="F29564" s="117" t="s">
        <v>31</v>
      </c>
      <c r="G29564" s="117" t="s">
        <v>110</v>
      </c>
      <c r="H29564" s="117">
        <v>31</v>
      </c>
      <c r="I29564" s="117" t="s">
        <v>18030</v>
      </c>
      <c r="J29564" s="117">
        <v>2025</v>
      </c>
    </row>
    <row r="29565" spans="1:10" x14ac:dyDescent="0.3">
      <c r="A29565" s="117">
        <v>364227</v>
      </c>
      <c r="B29565" s="138">
        <v>45747</v>
      </c>
      <c r="C29565" s="117" t="s">
        <v>28000</v>
      </c>
      <c r="D29565" s="117" t="s">
        <v>61</v>
      </c>
      <c r="E29565" s="117" t="s">
        <v>419</v>
      </c>
      <c r="F29565" s="117" t="s">
        <v>12</v>
      </c>
      <c r="G29565" s="117" t="s">
        <v>110</v>
      </c>
      <c r="H29565" s="117">
        <v>31</v>
      </c>
      <c r="I29565" s="117" t="s">
        <v>18030</v>
      </c>
      <c r="J29565" s="117">
        <v>2025</v>
      </c>
    </row>
    <row r="29566" spans="1:10" x14ac:dyDescent="0.3">
      <c r="A29566" s="117">
        <v>364228</v>
      </c>
      <c r="B29566" s="138">
        <v>45747</v>
      </c>
      <c r="C29566" s="117" t="s">
        <v>28009</v>
      </c>
      <c r="D29566" s="117" t="s">
        <v>21747</v>
      </c>
      <c r="E29566" s="117" t="s">
        <v>174</v>
      </c>
      <c r="F29566" s="117" t="s">
        <v>38</v>
      </c>
      <c r="G29566" s="117" t="s">
        <v>110</v>
      </c>
      <c r="H29566" s="117">
        <v>31</v>
      </c>
      <c r="I29566" s="117" t="s">
        <v>18030</v>
      </c>
      <c r="J29566" s="117">
        <v>2025</v>
      </c>
    </row>
    <row r="29567" spans="1:10" x14ac:dyDescent="0.3">
      <c r="A29567" s="117">
        <v>364229</v>
      </c>
      <c r="B29567" s="138">
        <v>45747</v>
      </c>
      <c r="C29567" s="117" t="s">
        <v>28009</v>
      </c>
      <c r="D29567" s="117" t="s">
        <v>21747</v>
      </c>
      <c r="E29567" s="117" t="s">
        <v>333</v>
      </c>
      <c r="F29567" s="117" t="s">
        <v>38</v>
      </c>
      <c r="G29567" s="117" t="s">
        <v>110</v>
      </c>
      <c r="H29567" s="117">
        <v>31</v>
      </c>
      <c r="I29567" s="117" t="s">
        <v>18030</v>
      </c>
      <c r="J29567" s="117">
        <v>2025</v>
      </c>
    </row>
    <row r="29568" spans="1:10" x14ac:dyDescent="0.3">
      <c r="A29568" s="117">
        <v>364230</v>
      </c>
      <c r="B29568" s="138">
        <v>45747</v>
      </c>
      <c r="C29568" s="117" t="s">
        <v>28010</v>
      </c>
      <c r="D29568" s="117" t="s">
        <v>113</v>
      </c>
      <c r="E29568" s="117" t="s">
        <v>219</v>
      </c>
      <c r="F29568" s="117" t="s">
        <v>31</v>
      </c>
      <c r="G29568" s="117" t="s">
        <v>111</v>
      </c>
      <c r="H29568" s="117">
        <v>31</v>
      </c>
      <c r="I29568" s="117" t="s">
        <v>18030</v>
      </c>
      <c r="J29568" s="117">
        <v>2025</v>
      </c>
    </row>
    <row r="29569" spans="1:10" x14ac:dyDescent="0.3">
      <c r="A29569" s="117">
        <v>364231</v>
      </c>
      <c r="B29569" s="138">
        <v>45747</v>
      </c>
      <c r="C29569" s="117" t="s">
        <v>28011</v>
      </c>
      <c r="D29569" s="117" t="s">
        <v>48</v>
      </c>
      <c r="E29569" s="117" t="s">
        <v>6250</v>
      </c>
      <c r="F29569" s="117" t="s">
        <v>39</v>
      </c>
      <c r="G29569" s="117" t="s">
        <v>111</v>
      </c>
      <c r="H29569" s="117">
        <v>31</v>
      </c>
      <c r="I29569" s="117" t="s">
        <v>18030</v>
      </c>
      <c r="J29569" s="117">
        <v>2025</v>
      </c>
    </row>
    <row r="29570" spans="1:10" x14ac:dyDescent="0.3">
      <c r="A29570" s="117">
        <v>364232</v>
      </c>
      <c r="B29570" s="138">
        <v>45747</v>
      </c>
      <c r="C29570" s="117" t="s">
        <v>28009</v>
      </c>
      <c r="D29570" s="117" t="s">
        <v>21747</v>
      </c>
      <c r="E29570" s="117" t="s">
        <v>180</v>
      </c>
      <c r="F29570" s="117" t="s">
        <v>38</v>
      </c>
      <c r="G29570" s="117" t="s">
        <v>110</v>
      </c>
      <c r="H29570" s="117">
        <v>31</v>
      </c>
      <c r="I29570" s="117" t="s">
        <v>18030</v>
      </c>
      <c r="J29570" s="117">
        <v>2025</v>
      </c>
    </row>
    <row r="29571" spans="1:10" x14ac:dyDescent="0.3">
      <c r="A29571" s="117">
        <v>364233</v>
      </c>
      <c r="B29571" s="138">
        <v>45747</v>
      </c>
      <c r="C29571" s="117" t="s">
        <v>28012</v>
      </c>
      <c r="D29571" s="117" t="s">
        <v>62</v>
      </c>
      <c r="E29571" s="117" t="s">
        <v>392</v>
      </c>
      <c r="F29571" s="117" t="s">
        <v>25</v>
      </c>
      <c r="G29571" s="117" t="s">
        <v>110</v>
      </c>
      <c r="H29571" s="117">
        <v>31</v>
      </c>
      <c r="I29571" s="117" t="s">
        <v>18030</v>
      </c>
      <c r="J29571" s="117">
        <v>2025</v>
      </c>
    </row>
    <row r="29572" spans="1:10" x14ac:dyDescent="0.3">
      <c r="A29572" s="117">
        <v>364234</v>
      </c>
      <c r="B29572" s="138">
        <v>45747</v>
      </c>
      <c r="C29572" s="117" t="s">
        <v>28013</v>
      </c>
      <c r="D29572" s="117" t="s">
        <v>117</v>
      </c>
      <c r="E29572" s="117" t="s">
        <v>158</v>
      </c>
      <c r="F29572" s="117" t="s">
        <v>38</v>
      </c>
      <c r="G29572" s="117" t="s">
        <v>111</v>
      </c>
      <c r="H29572" s="117">
        <v>31</v>
      </c>
      <c r="I29572" s="117" t="s">
        <v>18030</v>
      </c>
      <c r="J29572" s="117">
        <v>2025</v>
      </c>
    </row>
    <row r="29573" spans="1:10" x14ac:dyDescent="0.3">
      <c r="A29573" s="117">
        <v>364235</v>
      </c>
      <c r="B29573" s="138">
        <v>45747</v>
      </c>
      <c r="C29573" s="117" t="s">
        <v>28010</v>
      </c>
      <c r="D29573" s="117" t="s">
        <v>165</v>
      </c>
      <c r="E29573" s="117" t="s">
        <v>25575</v>
      </c>
      <c r="F29573" s="117" t="s">
        <v>12</v>
      </c>
      <c r="G29573" s="117" t="s">
        <v>111</v>
      </c>
      <c r="H29573" s="117">
        <v>31</v>
      </c>
      <c r="I29573" s="117" t="s">
        <v>18030</v>
      </c>
      <c r="J29573" s="117">
        <v>2025</v>
      </c>
    </row>
    <row r="29574" spans="1:10" x14ac:dyDescent="0.3">
      <c r="A29574" s="117">
        <v>364236</v>
      </c>
      <c r="B29574" s="138">
        <v>45747</v>
      </c>
      <c r="C29574" s="117" t="s">
        <v>28014</v>
      </c>
      <c r="D29574" s="117" t="s">
        <v>21747</v>
      </c>
      <c r="E29574" s="117" t="s">
        <v>267</v>
      </c>
      <c r="F29574" s="117" t="s">
        <v>26</v>
      </c>
      <c r="G29574" s="117" t="s">
        <v>110</v>
      </c>
      <c r="H29574" s="117">
        <v>31</v>
      </c>
      <c r="I29574" s="117" t="s">
        <v>18030</v>
      </c>
      <c r="J29574" s="117">
        <v>2025</v>
      </c>
    </row>
    <row r="29575" spans="1:10" x14ac:dyDescent="0.3">
      <c r="A29575" s="117">
        <v>364237</v>
      </c>
      <c r="B29575" s="138">
        <v>45747</v>
      </c>
      <c r="C29575" s="117" t="s">
        <v>28015</v>
      </c>
      <c r="D29575" s="117" t="s">
        <v>113</v>
      </c>
      <c r="E29575" s="117" t="s">
        <v>219</v>
      </c>
      <c r="F29575" s="117" t="s">
        <v>12</v>
      </c>
      <c r="G29575" s="117" t="s">
        <v>111</v>
      </c>
      <c r="H29575" s="117">
        <v>31</v>
      </c>
      <c r="I29575" s="117" t="s">
        <v>18030</v>
      </c>
      <c r="J29575" s="117">
        <v>2025</v>
      </c>
    </row>
    <row r="29576" spans="1:10" x14ac:dyDescent="0.3">
      <c r="A29576" s="117">
        <v>364238</v>
      </c>
      <c r="B29576" s="138">
        <v>45747</v>
      </c>
      <c r="C29576" s="117" t="s">
        <v>28016</v>
      </c>
      <c r="D29576" s="117" t="s">
        <v>21747</v>
      </c>
      <c r="E29576" s="117" t="s">
        <v>332</v>
      </c>
      <c r="F29576" s="117" t="s">
        <v>38</v>
      </c>
      <c r="G29576" s="117" t="s">
        <v>110</v>
      </c>
      <c r="H29576" s="117">
        <v>31</v>
      </c>
      <c r="I29576" s="117" t="s">
        <v>18030</v>
      </c>
      <c r="J29576" s="117">
        <v>2025</v>
      </c>
    </row>
    <row r="29577" spans="1:10" x14ac:dyDescent="0.3">
      <c r="A29577" s="117">
        <v>364239</v>
      </c>
      <c r="B29577" s="138">
        <v>45747</v>
      </c>
      <c r="C29577" s="117" t="s">
        <v>28009</v>
      </c>
      <c r="D29577" s="117" t="s">
        <v>21747</v>
      </c>
      <c r="E29577" s="117" t="s">
        <v>174</v>
      </c>
      <c r="F29577" s="117" t="s">
        <v>38</v>
      </c>
      <c r="G29577" s="117" t="s">
        <v>111</v>
      </c>
      <c r="H29577" s="117">
        <v>31</v>
      </c>
      <c r="I29577" s="117" t="s">
        <v>18030</v>
      </c>
      <c r="J29577" s="117">
        <v>2025</v>
      </c>
    </row>
    <row r="29578" spans="1:10" x14ac:dyDescent="0.3">
      <c r="A29578" s="117">
        <v>364240</v>
      </c>
      <c r="B29578" s="138">
        <v>45747</v>
      </c>
      <c r="C29578" s="117" t="s">
        <v>28017</v>
      </c>
      <c r="D29578" s="117" t="s">
        <v>48</v>
      </c>
      <c r="E29578" s="117" t="s">
        <v>27433</v>
      </c>
      <c r="F29578" s="117" t="s">
        <v>12</v>
      </c>
      <c r="G29578" s="117" t="s">
        <v>110</v>
      </c>
      <c r="H29578" s="117">
        <v>31</v>
      </c>
      <c r="I29578" s="117" t="s">
        <v>18030</v>
      </c>
      <c r="J29578" s="117">
        <v>2025</v>
      </c>
    </row>
    <row r="29579" spans="1:10" x14ac:dyDescent="0.3">
      <c r="A29579" s="117">
        <v>364241</v>
      </c>
      <c r="B29579" s="138">
        <v>45747</v>
      </c>
      <c r="C29579" s="117" t="s">
        <v>28018</v>
      </c>
      <c r="D29579" s="117" t="s">
        <v>21747</v>
      </c>
      <c r="E29579" s="117" t="s">
        <v>267</v>
      </c>
      <c r="F29579" s="117" t="s">
        <v>19</v>
      </c>
      <c r="G29579" s="117" t="s">
        <v>111</v>
      </c>
      <c r="H29579" s="117">
        <v>31</v>
      </c>
      <c r="I29579" s="117" t="s">
        <v>18030</v>
      </c>
      <c r="J29579" s="117">
        <v>2025</v>
      </c>
    </row>
    <row r="29580" spans="1:10" x14ac:dyDescent="0.3">
      <c r="A29580" s="117">
        <v>364242</v>
      </c>
      <c r="B29580" s="138">
        <v>45747</v>
      </c>
      <c r="C29580" s="117" t="s">
        <v>28019</v>
      </c>
      <c r="D29580" s="117" t="s">
        <v>113</v>
      </c>
      <c r="E29580" s="117" t="s">
        <v>275</v>
      </c>
      <c r="F29580" s="117" t="s">
        <v>8</v>
      </c>
      <c r="G29580" s="117" t="s">
        <v>111</v>
      </c>
      <c r="H29580" s="117">
        <v>31</v>
      </c>
      <c r="I29580" s="117" t="s">
        <v>18030</v>
      </c>
      <c r="J29580" s="117">
        <v>2025</v>
      </c>
    </row>
    <row r="29581" spans="1:10" x14ac:dyDescent="0.3">
      <c r="A29581" s="117">
        <v>364243</v>
      </c>
      <c r="B29581" s="138">
        <v>45747</v>
      </c>
      <c r="C29581" s="117" t="s">
        <v>28020</v>
      </c>
      <c r="D29581" s="117" t="s">
        <v>48</v>
      </c>
      <c r="E29581" s="117" t="s">
        <v>25916</v>
      </c>
      <c r="F29581" s="117" t="s">
        <v>37</v>
      </c>
      <c r="G29581" s="117" t="s">
        <v>110</v>
      </c>
      <c r="H29581" s="117">
        <v>31</v>
      </c>
      <c r="I29581" s="117" t="s">
        <v>18030</v>
      </c>
      <c r="J29581" s="117">
        <v>2025</v>
      </c>
    </row>
    <row r="29582" spans="1:10" x14ac:dyDescent="0.3">
      <c r="A29582" s="117">
        <v>364244</v>
      </c>
      <c r="B29582" s="138">
        <v>45747</v>
      </c>
      <c r="C29582" s="117" t="s">
        <v>28021</v>
      </c>
      <c r="D29582" s="117" t="s">
        <v>21747</v>
      </c>
      <c r="E29582" s="117" t="s">
        <v>267</v>
      </c>
      <c r="F29582" s="117" t="s">
        <v>38</v>
      </c>
      <c r="G29582" s="117" t="s">
        <v>110</v>
      </c>
      <c r="H29582" s="117">
        <v>31</v>
      </c>
      <c r="I29582" s="117" t="s">
        <v>18030</v>
      </c>
      <c r="J29582" s="117">
        <v>2025</v>
      </c>
    </row>
    <row r="29583" spans="1:10" x14ac:dyDescent="0.3">
      <c r="A29583" s="117">
        <v>364245</v>
      </c>
      <c r="B29583" s="138">
        <v>45747</v>
      </c>
      <c r="C29583" s="117" t="s">
        <v>28022</v>
      </c>
      <c r="D29583" s="117" t="s">
        <v>21747</v>
      </c>
      <c r="E29583" s="117" t="s">
        <v>195</v>
      </c>
      <c r="F29583" s="117" t="s">
        <v>35</v>
      </c>
      <c r="G29583" s="117" t="s">
        <v>110</v>
      </c>
      <c r="H29583" s="117">
        <v>31</v>
      </c>
      <c r="I29583" s="117" t="s">
        <v>18030</v>
      </c>
      <c r="J29583" s="117">
        <v>2025</v>
      </c>
    </row>
    <row r="29584" spans="1:10" x14ac:dyDescent="0.3">
      <c r="A29584" s="117">
        <v>364246</v>
      </c>
      <c r="B29584" s="138">
        <v>45747</v>
      </c>
      <c r="C29584" s="117" t="s">
        <v>28021</v>
      </c>
      <c r="D29584" s="117" t="s">
        <v>21747</v>
      </c>
      <c r="E29584" s="117" t="s">
        <v>267</v>
      </c>
      <c r="F29584" s="117" t="s">
        <v>38</v>
      </c>
      <c r="G29584" s="117" t="s">
        <v>110</v>
      </c>
      <c r="H29584" s="117">
        <v>31</v>
      </c>
      <c r="I29584" s="117" t="s">
        <v>18030</v>
      </c>
      <c r="J29584" s="117">
        <v>2025</v>
      </c>
    </row>
    <row r="29585" spans="1:10" x14ac:dyDescent="0.3">
      <c r="A29585" s="117">
        <v>364247</v>
      </c>
      <c r="B29585" s="138">
        <v>45747</v>
      </c>
      <c r="C29585" s="117" t="s">
        <v>28023</v>
      </c>
      <c r="D29585" s="117" t="s">
        <v>117</v>
      </c>
      <c r="E29585" s="117" t="s">
        <v>11904</v>
      </c>
      <c r="F29585" s="117" t="s">
        <v>38</v>
      </c>
      <c r="G29585" s="117" t="s">
        <v>110</v>
      </c>
      <c r="H29585" s="117">
        <v>31</v>
      </c>
      <c r="I29585" s="117" t="s">
        <v>18030</v>
      </c>
      <c r="J29585" s="117">
        <v>2025</v>
      </c>
    </row>
    <row r="29586" spans="1:10" x14ac:dyDescent="0.3">
      <c r="A29586" s="117">
        <v>364248</v>
      </c>
      <c r="B29586" s="138">
        <v>45747</v>
      </c>
      <c r="C29586" s="117" t="s">
        <v>28024</v>
      </c>
      <c r="D29586" s="117" t="s">
        <v>113</v>
      </c>
      <c r="E29586" s="117" t="s">
        <v>275</v>
      </c>
      <c r="F29586" s="117" t="s">
        <v>31</v>
      </c>
      <c r="G29586" s="117" t="s">
        <v>111</v>
      </c>
      <c r="H29586" s="117">
        <v>31</v>
      </c>
      <c r="I29586" s="117" t="s">
        <v>18030</v>
      </c>
      <c r="J29586" s="117">
        <v>2025</v>
      </c>
    </row>
    <row r="29587" spans="1:10" x14ac:dyDescent="0.3">
      <c r="A29587" s="117">
        <v>364249</v>
      </c>
      <c r="B29587" s="138">
        <v>45747</v>
      </c>
      <c r="C29587" s="117" t="s">
        <v>28025</v>
      </c>
      <c r="D29587" s="117" t="s">
        <v>21747</v>
      </c>
      <c r="E29587" s="117" t="s">
        <v>171</v>
      </c>
      <c r="F29587" s="117" t="s">
        <v>31</v>
      </c>
      <c r="G29587" s="117" t="s">
        <v>111</v>
      </c>
      <c r="H29587" s="117">
        <v>31</v>
      </c>
      <c r="I29587" s="117" t="s">
        <v>18030</v>
      </c>
      <c r="J29587" s="117">
        <v>2025</v>
      </c>
    </row>
    <row r="29588" spans="1:10" x14ac:dyDescent="0.3">
      <c r="A29588" s="117">
        <v>364250</v>
      </c>
      <c r="B29588" s="138">
        <v>45747</v>
      </c>
      <c r="C29588" s="117" t="s">
        <v>28026</v>
      </c>
      <c r="D29588" s="117" t="s">
        <v>113</v>
      </c>
      <c r="E29588" s="117" t="s">
        <v>219</v>
      </c>
      <c r="F29588" s="117" t="s">
        <v>23</v>
      </c>
      <c r="G29588" s="117" t="s">
        <v>111</v>
      </c>
      <c r="H29588" s="117">
        <v>31</v>
      </c>
      <c r="I29588" s="117" t="s">
        <v>18030</v>
      </c>
      <c r="J29588" s="117">
        <v>2025</v>
      </c>
    </row>
    <row r="29589" spans="1:10" x14ac:dyDescent="0.3">
      <c r="A29589" s="117">
        <v>364251</v>
      </c>
      <c r="B29589" s="138">
        <v>45747</v>
      </c>
      <c r="C29589" s="117" t="s">
        <v>28027</v>
      </c>
      <c r="D29589" s="117" t="s">
        <v>21747</v>
      </c>
      <c r="E29589" s="117" t="s">
        <v>276</v>
      </c>
      <c r="F29589" s="117" t="s">
        <v>38</v>
      </c>
      <c r="G29589" s="117" t="s">
        <v>111</v>
      </c>
      <c r="H29589" s="117">
        <v>31</v>
      </c>
      <c r="I29589" s="117" t="s">
        <v>18030</v>
      </c>
      <c r="J29589" s="117">
        <v>2025</v>
      </c>
    </row>
    <row r="29590" spans="1:10" x14ac:dyDescent="0.3">
      <c r="A29590" s="117">
        <v>364252</v>
      </c>
      <c r="B29590" s="138">
        <v>45747</v>
      </c>
      <c r="C29590" s="117" t="s">
        <v>28027</v>
      </c>
      <c r="D29590" s="117" t="s">
        <v>21747</v>
      </c>
      <c r="E29590" s="117" t="s">
        <v>267</v>
      </c>
      <c r="F29590" s="117" t="s">
        <v>38</v>
      </c>
      <c r="G29590" s="117" t="s">
        <v>110</v>
      </c>
      <c r="H29590" s="117">
        <v>31</v>
      </c>
      <c r="I29590" s="117" t="s">
        <v>18030</v>
      </c>
      <c r="J29590" s="117">
        <v>2025</v>
      </c>
    </row>
    <row r="29591" spans="1:10" x14ac:dyDescent="0.3">
      <c r="A29591" s="117">
        <v>364253</v>
      </c>
      <c r="B29591" s="138">
        <v>45747</v>
      </c>
      <c r="C29591" s="117" t="s">
        <v>28026</v>
      </c>
      <c r="D29591" s="117" t="s">
        <v>55</v>
      </c>
      <c r="E29591" s="117" t="s">
        <v>6545</v>
      </c>
      <c r="F29591" s="117" t="s">
        <v>23</v>
      </c>
      <c r="G29591" s="117" t="s">
        <v>111</v>
      </c>
      <c r="H29591" s="117">
        <v>31</v>
      </c>
      <c r="I29591" s="117" t="s">
        <v>18030</v>
      </c>
      <c r="J29591" s="117">
        <v>2025</v>
      </c>
    </row>
    <row r="29592" spans="1:10" x14ac:dyDescent="0.3">
      <c r="A29592" s="117">
        <v>364254</v>
      </c>
      <c r="B29592" s="138">
        <v>45747</v>
      </c>
      <c r="C29592" s="117" t="s">
        <v>28028</v>
      </c>
      <c r="D29592" s="117" t="s">
        <v>49</v>
      </c>
      <c r="E29592" s="117" t="s">
        <v>6244</v>
      </c>
      <c r="F29592" s="117" t="s">
        <v>17</v>
      </c>
      <c r="G29592" s="117" t="s">
        <v>110</v>
      </c>
      <c r="H29592" s="117">
        <v>31</v>
      </c>
      <c r="I29592" s="117" t="s">
        <v>18030</v>
      </c>
      <c r="J29592" s="117">
        <v>2025</v>
      </c>
    </row>
    <row r="29593" spans="1:10" x14ac:dyDescent="0.3">
      <c r="A29593" s="117">
        <v>364255</v>
      </c>
      <c r="B29593" s="138">
        <v>45747</v>
      </c>
      <c r="C29593" s="117" t="s">
        <v>28029</v>
      </c>
      <c r="D29593" s="117" t="s">
        <v>21747</v>
      </c>
      <c r="E29593" s="117" t="s">
        <v>174</v>
      </c>
      <c r="F29593" s="117" t="s">
        <v>38</v>
      </c>
      <c r="G29593" s="117" t="s">
        <v>111</v>
      </c>
      <c r="H29593" s="117">
        <v>31</v>
      </c>
      <c r="I29593" s="117" t="s">
        <v>18030</v>
      </c>
      <c r="J29593" s="117">
        <v>2025</v>
      </c>
    </row>
    <row r="29594" spans="1:10" x14ac:dyDescent="0.3">
      <c r="A29594" s="117">
        <v>364256</v>
      </c>
      <c r="B29594" s="138">
        <v>45747</v>
      </c>
      <c r="C29594" s="117" t="s">
        <v>28030</v>
      </c>
      <c r="D29594" s="117" t="s">
        <v>165</v>
      </c>
      <c r="E29594" s="117" t="s">
        <v>25575</v>
      </c>
      <c r="F29594" s="117" t="s">
        <v>39</v>
      </c>
      <c r="G29594" s="117" t="s">
        <v>110</v>
      </c>
      <c r="H29594" s="117">
        <v>31</v>
      </c>
      <c r="I29594" s="117" t="s">
        <v>18030</v>
      </c>
      <c r="J29594" s="117">
        <v>2025</v>
      </c>
    </row>
    <row r="29595" spans="1:10" x14ac:dyDescent="0.3">
      <c r="A29595" s="117">
        <v>364257</v>
      </c>
      <c r="B29595" s="138">
        <v>45747</v>
      </c>
      <c r="C29595" s="117" t="s">
        <v>28031</v>
      </c>
      <c r="D29595" s="117" t="s">
        <v>21747</v>
      </c>
      <c r="E29595" s="117" t="s">
        <v>267</v>
      </c>
      <c r="F29595" s="117" t="s">
        <v>38</v>
      </c>
      <c r="G29595" s="117" t="s">
        <v>111</v>
      </c>
      <c r="H29595" s="117">
        <v>31</v>
      </c>
      <c r="I29595" s="117" t="s">
        <v>18030</v>
      </c>
      <c r="J29595" s="117">
        <v>2025</v>
      </c>
    </row>
    <row r="29596" spans="1:10" x14ac:dyDescent="0.3">
      <c r="A29596" s="117">
        <v>364258</v>
      </c>
      <c r="B29596" s="138">
        <v>45747</v>
      </c>
      <c r="C29596" s="117" t="s">
        <v>28032</v>
      </c>
      <c r="D29596" s="117" t="s">
        <v>50</v>
      </c>
      <c r="E29596" s="117" t="s">
        <v>6198</v>
      </c>
      <c r="F29596" s="117" t="s">
        <v>12</v>
      </c>
      <c r="G29596" s="117" t="s">
        <v>110</v>
      </c>
      <c r="H29596" s="117">
        <v>31</v>
      </c>
      <c r="I29596" s="117" t="s">
        <v>18030</v>
      </c>
      <c r="J29596" s="117">
        <v>2025</v>
      </c>
    </row>
    <row r="29597" spans="1:10" x14ac:dyDescent="0.3">
      <c r="A29597" s="117">
        <v>364259</v>
      </c>
      <c r="B29597" s="138">
        <v>45747</v>
      </c>
      <c r="C29597" s="117" t="s">
        <v>28033</v>
      </c>
      <c r="D29597" s="117" t="s">
        <v>21747</v>
      </c>
      <c r="E29597" s="117" t="s">
        <v>170</v>
      </c>
      <c r="F29597" s="117" t="s">
        <v>20</v>
      </c>
      <c r="G29597" s="117" t="s">
        <v>110</v>
      </c>
      <c r="H29597" s="117">
        <v>31</v>
      </c>
      <c r="I29597" s="117" t="s">
        <v>18030</v>
      </c>
      <c r="J29597" s="117">
        <v>2025</v>
      </c>
    </row>
    <row r="29598" spans="1:10" x14ac:dyDescent="0.3">
      <c r="A29598" s="117">
        <v>364260</v>
      </c>
      <c r="B29598" s="138">
        <v>45747</v>
      </c>
      <c r="C29598" s="117" t="s">
        <v>28034</v>
      </c>
      <c r="D29598" s="117" t="s">
        <v>21747</v>
      </c>
      <c r="E29598" s="117" t="s">
        <v>267</v>
      </c>
      <c r="F29598" s="117" t="s">
        <v>12</v>
      </c>
      <c r="G29598" s="117" t="s">
        <v>110</v>
      </c>
      <c r="H29598" s="117">
        <v>31</v>
      </c>
      <c r="I29598" s="117" t="s">
        <v>18030</v>
      </c>
      <c r="J29598" s="117">
        <v>2025</v>
      </c>
    </row>
    <row r="29599" spans="1:10" x14ac:dyDescent="0.3">
      <c r="A29599" s="117">
        <v>364261</v>
      </c>
      <c r="B29599" s="138">
        <v>45747</v>
      </c>
      <c r="C29599" s="117" t="s">
        <v>28035</v>
      </c>
      <c r="D29599" s="117" t="s">
        <v>21747</v>
      </c>
      <c r="E29599" s="117" t="s">
        <v>175</v>
      </c>
      <c r="F29599" s="117" t="s">
        <v>12</v>
      </c>
      <c r="G29599" s="117" t="s">
        <v>110</v>
      </c>
      <c r="H29599" s="117">
        <v>31</v>
      </c>
      <c r="I29599" s="117" t="s">
        <v>18030</v>
      </c>
      <c r="J29599" s="117">
        <v>2025</v>
      </c>
    </row>
    <row r="29600" spans="1:10" x14ac:dyDescent="0.3">
      <c r="A29600" s="117">
        <v>364262</v>
      </c>
      <c r="B29600" s="138">
        <v>45747</v>
      </c>
      <c r="C29600" s="117" t="s">
        <v>28036</v>
      </c>
      <c r="D29600" s="117" t="s">
        <v>21747</v>
      </c>
      <c r="E29600" s="117" t="s">
        <v>175</v>
      </c>
      <c r="F29600" s="117" t="s">
        <v>38</v>
      </c>
      <c r="G29600" s="117" t="s">
        <v>110</v>
      </c>
      <c r="H29600" s="117">
        <v>31</v>
      </c>
      <c r="I29600" s="117" t="s">
        <v>18030</v>
      </c>
      <c r="J29600" s="117">
        <v>2025</v>
      </c>
    </row>
    <row r="29601" spans="1:10" x14ac:dyDescent="0.3">
      <c r="A29601" s="117">
        <v>364263</v>
      </c>
      <c r="B29601" s="138">
        <v>45747</v>
      </c>
      <c r="C29601" s="117" t="s">
        <v>28037</v>
      </c>
      <c r="D29601" s="117" t="s">
        <v>113</v>
      </c>
      <c r="E29601" s="117" t="s">
        <v>275</v>
      </c>
      <c r="F29601" s="117" t="s">
        <v>39</v>
      </c>
      <c r="G29601" s="117" t="s">
        <v>111</v>
      </c>
      <c r="H29601" s="117">
        <v>31</v>
      </c>
      <c r="I29601" s="117" t="s">
        <v>18030</v>
      </c>
      <c r="J29601" s="117">
        <v>2025</v>
      </c>
    </row>
    <row r="29602" spans="1:10" x14ac:dyDescent="0.3">
      <c r="A29602" s="117">
        <v>364264</v>
      </c>
      <c r="B29602" s="138">
        <v>45747</v>
      </c>
      <c r="C29602" s="117" t="s">
        <v>28038</v>
      </c>
      <c r="D29602" s="117" t="s">
        <v>291</v>
      </c>
      <c r="E29602" s="117" t="s">
        <v>7606</v>
      </c>
      <c r="F29602" s="117" t="s">
        <v>31</v>
      </c>
      <c r="G29602" s="117" t="s">
        <v>110</v>
      </c>
      <c r="H29602" s="117">
        <v>31</v>
      </c>
      <c r="I29602" s="117" t="s">
        <v>18030</v>
      </c>
      <c r="J29602" s="117">
        <v>2025</v>
      </c>
    </row>
    <row r="29603" spans="1:10" x14ac:dyDescent="0.3">
      <c r="A29603" s="117">
        <v>364265</v>
      </c>
      <c r="B29603" s="138">
        <v>45747</v>
      </c>
      <c r="C29603" s="117" t="s">
        <v>28039</v>
      </c>
      <c r="D29603" s="117" t="s">
        <v>21747</v>
      </c>
      <c r="E29603" s="117" t="s">
        <v>267</v>
      </c>
      <c r="F29603" s="117" t="s">
        <v>31</v>
      </c>
      <c r="G29603" s="117" t="s">
        <v>110</v>
      </c>
      <c r="H29603" s="117">
        <v>31</v>
      </c>
      <c r="I29603" s="117" t="s">
        <v>18030</v>
      </c>
      <c r="J29603" s="117">
        <v>2025</v>
      </c>
    </row>
    <row r="29604" spans="1:10" x14ac:dyDescent="0.3">
      <c r="A29604" s="117">
        <v>364266</v>
      </c>
      <c r="B29604" s="138">
        <v>45747</v>
      </c>
      <c r="C29604" s="117" t="s">
        <v>28040</v>
      </c>
      <c r="D29604" s="117" t="s">
        <v>21747</v>
      </c>
      <c r="E29604" s="117" t="s">
        <v>382</v>
      </c>
      <c r="F29604" s="117" t="s">
        <v>38</v>
      </c>
      <c r="G29604" s="117" t="s">
        <v>110</v>
      </c>
      <c r="H29604" s="117">
        <v>31</v>
      </c>
      <c r="I29604" s="117" t="s">
        <v>18030</v>
      </c>
      <c r="J29604" s="117">
        <v>2025</v>
      </c>
    </row>
    <row r="29605" spans="1:10" x14ac:dyDescent="0.3">
      <c r="A29605" s="117">
        <v>364267</v>
      </c>
      <c r="B29605" s="138">
        <v>45747</v>
      </c>
      <c r="C29605" s="117" t="s">
        <v>28041</v>
      </c>
      <c r="D29605" s="117" t="s">
        <v>113</v>
      </c>
      <c r="E29605" s="117" t="s">
        <v>186</v>
      </c>
      <c r="F29605" s="117" t="s">
        <v>20</v>
      </c>
      <c r="G29605" s="117" t="s">
        <v>110</v>
      </c>
      <c r="H29605" s="117">
        <v>31</v>
      </c>
      <c r="I29605" s="117" t="s">
        <v>18030</v>
      </c>
      <c r="J29605" s="117">
        <v>2025</v>
      </c>
    </row>
    <row r="29606" spans="1:10" x14ac:dyDescent="0.3">
      <c r="A29606" s="117">
        <v>364268</v>
      </c>
      <c r="B29606" s="138">
        <v>45747</v>
      </c>
      <c r="C29606" s="117" t="s">
        <v>28042</v>
      </c>
      <c r="D29606" s="117" t="s">
        <v>49</v>
      </c>
      <c r="E29606" s="117" t="s">
        <v>6244</v>
      </c>
      <c r="F29606" s="117" t="s">
        <v>33</v>
      </c>
      <c r="G29606" s="117" t="s">
        <v>110</v>
      </c>
      <c r="H29606" s="117">
        <v>31</v>
      </c>
      <c r="I29606" s="117" t="s">
        <v>18030</v>
      </c>
      <c r="J29606" s="117">
        <v>2025</v>
      </c>
    </row>
    <row r="29607" spans="1:10" x14ac:dyDescent="0.3">
      <c r="A29607" s="117">
        <v>364269</v>
      </c>
      <c r="B29607" s="138">
        <v>45747</v>
      </c>
      <c r="C29607" s="117" t="s">
        <v>28037</v>
      </c>
      <c r="D29607" s="117" t="s">
        <v>113</v>
      </c>
      <c r="E29607" s="117" t="s">
        <v>275</v>
      </c>
      <c r="F29607" s="117" t="s">
        <v>39</v>
      </c>
      <c r="G29607" s="117" t="s">
        <v>111</v>
      </c>
      <c r="H29607" s="117">
        <v>31</v>
      </c>
      <c r="I29607" s="117" t="s">
        <v>18030</v>
      </c>
      <c r="J29607" s="117">
        <v>2025</v>
      </c>
    </row>
    <row r="29608" spans="1:10" x14ac:dyDescent="0.3">
      <c r="A29608" s="117">
        <v>364270</v>
      </c>
      <c r="B29608" s="138">
        <v>45747</v>
      </c>
      <c r="C29608" s="117" t="s">
        <v>28043</v>
      </c>
      <c r="D29608" s="117" t="s">
        <v>21747</v>
      </c>
      <c r="E29608" s="117" t="s">
        <v>172</v>
      </c>
      <c r="F29608" s="117" t="s">
        <v>34</v>
      </c>
      <c r="G29608" s="117" t="s">
        <v>110</v>
      </c>
      <c r="H29608" s="117">
        <v>31</v>
      </c>
      <c r="I29608" s="117" t="s">
        <v>18030</v>
      </c>
      <c r="J29608" s="117">
        <v>2025</v>
      </c>
    </row>
    <row r="29609" spans="1:10" x14ac:dyDescent="0.3">
      <c r="A29609" s="117">
        <v>364271</v>
      </c>
      <c r="B29609" s="138">
        <v>45747</v>
      </c>
      <c r="C29609" s="117" t="s">
        <v>28044</v>
      </c>
      <c r="D29609" s="117" t="s">
        <v>54</v>
      </c>
      <c r="E29609" s="117" t="s">
        <v>254</v>
      </c>
      <c r="F29609" s="117" t="s">
        <v>12</v>
      </c>
      <c r="G29609" s="117" t="s">
        <v>110</v>
      </c>
      <c r="H29609" s="117">
        <v>31</v>
      </c>
      <c r="I29609" s="117" t="s">
        <v>18030</v>
      </c>
      <c r="J29609" s="117">
        <v>2025</v>
      </c>
    </row>
    <row r="29610" spans="1:10" x14ac:dyDescent="0.3">
      <c r="A29610" s="117">
        <v>364272</v>
      </c>
      <c r="B29610" s="138">
        <v>45747</v>
      </c>
      <c r="C29610" s="117" t="s">
        <v>28045</v>
      </c>
      <c r="D29610" s="117" t="s">
        <v>21747</v>
      </c>
      <c r="E29610" s="117" t="s">
        <v>267</v>
      </c>
      <c r="F29610" s="117" t="s">
        <v>12</v>
      </c>
      <c r="G29610" s="117" t="s">
        <v>111</v>
      </c>
      <c r="H29610" s="117">
        <v>31</v>
      </c>
      <c r="I29610" s="117" t="s">
        <v>18030</v>
      </c>
      <c r="J29610" s="117">
        <v>2025</v>
      </c>
    </row>
    <row r="29611" spans="1:10" x14ac:dyDescent="0.3">
      <c r="A29611" s="117">
        <v>364273</v>
      </c>
      <c r="B29611" s="138">
        <v>45747</v>
      </c>
      <c r="C29611" s="117" t="s">
        <v>28046</v>
      </c>
      <c r="D29611" s="117" t="s">
        <v>21747</v>
      </c>
      <c r="E29611" s="117" t="s">
        <v>267</v>
      </c>
      <c r="F29611" s="117" t="s">
        <v>37</v>
      </c>
      <c r="G29611" s="117" t="s">
        <v>111</v>
      </c>
      <c r="H29611" s="117">
        <v>31</v>
      </c>
      <c r="I29611" s="117" t="s">
        <v>18030</v>
      </c>
      <c r="J29611" s="117">
        <v>2025</v>
      </c>
    </row>
    <row r="29612" spans="1:10" x14ac:dyDescent="0.3">
      <c r="A29612" s="117">
        <v>364274</v>
      </c>
      <c r="B29612" s="138">
        <v>45747</v>
      </c>
      <c r="C29612" s="117" t="s">
        <v>28047</v>
      </c>
      <c r="D29612" s="117" t="s">
        <v>90</v>
      </c>
      <c r="E29612" s="117" t="s">
        <v>88</v>
      </c>
      <c r="F29612" s="117" t="s">
        <v>12</v>
      </c>
      <c r="G29612" s="117" t="s">
        <v>111</v>
      </c>
      <c r="H29612" s="117">
        <v>31</v>
      </c>
      <c r="I29612" s="117" t="s">
        <v>18030</v>
      </c>
      <c r="J29612" s="117">
        <v>2025</v>
      </c>
    </row>
    <row r="29613" spans="1:10" x14ac:dyDescent="0.3">
      <c r="A29613" s="117">
        <v>364275</v>
      </c>
      <c r="B29613" s="138">
        <v>45747</v>
      </c>
      <c r="C29613" s="117" t="s">
        <v>28048</v>
      </c>
      <c r="D29613" s="117" t="s">
        <v>21747</v>
      </c>
      <c r="E29613" s="117" t="s">
        <v>267</v>
      </c>
      <c r="F29613" s="117" t="s">
        <v>21</v>
      </c>
      <c r="G29613" s="117" t="s">
        <v>110</v>
      </c>
      <c r="H29613" s="117">
        <v>31</v>
      </c>
      <c r="I29613" s="117" t="s">
        <v>18030</v>
      </c>
      <c r="J29613" s="117">
        <v>2025</v>
      </c>
    </row>
    <row r="29614" spans="1:10" x14ac:dyDescent="0.3">
      <c r="A29614" s="117">
        <v>364276</v>
      </c>
      <c r="B29614" s="138">
        <v>45747</v>
      </c>
      <c r="C29614" s="117" t="s">
        <v>28037</v>
      </c>
      <c r="D29614" s="117" t="s">
        <v>21747</v>
      </c>
      <c r="E29614" s="117" t="s">
        <v>179</v>
      </c>
      <c r="F29614" s="117" t="s">
        <v>39</v>
      </c>
      <c r="G29614" s="117" t="s">
        <v>111</v>
      </c>
      <c r="H29614" s="117">
        <v>31</v>
      </c>
      <c r="I29614" s="117" t="s">
        <v>18030</v>
      </c>
      <c r="J29614" s="117">
        <v>2025</v>
      </c>
    </row>
    <row r="29615" spans="1:10" x14ac:dyDescent="0.3">
      <c r="A29615" s="117">
        <v>364277</v>
      </c>
      <c r="B29615" s="138">
        <v>45747</v>
      </c>
      <c r="C29615" s="117" t="s">
        <v>28049</v>
      </c>
      <c r="D29615" s="117" t="s">
        <v>21747</v>
      </c>
      <c r="E29615" s="117" t="s">
        <v>174</v>
      </c>
      <c r="F29615" s="117" t="s">
        <v>29</v>
      </c>
      <c r="G29615" s="117" t="s">
        <v>110</v>
      </c>
      <c r="H29615" s="117">
        <v>31</v>
      </c>
      <c r="I29615" s="117" t="s">
        <v>18030</v>
      </c>
      <c r="J29615" s="117">
        <v>2025</v>
      </c>
    </row>
    <row r="29616" spans="1:10" x14ac:dyDescent="0.3">
      <c r="A29616" s="117">
        <v>364278</v>
      </c>
      <c r="B29616" s="138">
        <v>45747</v>
      </c>
      <c r="C29616" s="117" t="s">
        <v>28050</v>
      </c>
      <c r="D29616" s="117" t="s">
        <v>21747</v>
      </c>
      <c r="E29616" s="117" t="s">
        <v>195</v>
      </c>
      <c r="F29616" s="117" t="s">
        <v>31</v>
      </c>
      <c r="G29616" s="117" t="s">
        <v>110</v>
      </c>
      <c r="H29616" s="117">
        <v>31</v>
      </c>
      <c r="I29616" s="117" t="s">
        <v>18030</v>
      </c>
      <c r="J29616" s="117">
        <v>2025</v>
      </c>
    </row>
    <row r="29617" spans="1:10" x14ac:dyDescent="0.3">
      <c r="A29617" s="117">
        <v>364279</v>
      </c>
      <c r="B29617" s="138">
        <v>45747</v>
      </c>
      <c r="C29617" s="117" t="s">
        <v>28051</v>
      </c>
      <c r="D29617" s="117" t="s">
        <v>21747</v>
      </c>
      <c r="E29617" s="117" t="s">
        <v>267</v>
      </c>
      <c r="F29617" s="117" t="s">
        <v>33</v>
      </c>
      <c r="G29617" s="117" t="s">
        <v>110</v>
      </c>
      <c r="H29617" s="117">
        <v>31</v>
      </c>
      <c r="I29617" s="117" t="s">
        <v>18030</v>
      </c>
      <c r="J29617" s="117">
        <v>2025</v>
      </c>
    </row>
    <row r="29618" spans="1:10" x14ac:dyDescent="0.3">
      <c r="A29618" s="117">
        <v>364280</v>
      </c>
      <c r="B29618" s="138">
        <v>45747</v>
      </c>
      <c r="C29618" s="117" t="s">
        <v>28052</v>
      </c>
      <c r="D29618" s="117" t="s">
        <v>165</v>
      </c>
      <c r="E29618" s="117" t="s">
        <v>25575</v>
      </c>
      <c r="F29618" s="117" t="s">
        <v>8</v>
      </c>
      <c r="G29618" s="117" t="s">
        <v>110</v>
      </c>
      <c r="H29618" s="117">
        <v>31</v>
      </c>
      <c r="I29618" s="117" t="s">
        <v>18030</v>
      </c>
      <c r="J29618" s="117">
        <v>2025</v>
      </c>
    </row>
    <row r="29619" spans="1:10" x14ac:dyDescent="0.3">
      <c r="A29619" s="117">
        <v>364281</v>
      </c>
      <c r="B29619" s="138">
        <v>45747</v>
      </c>
      <c r="C29619" s="117" t="s">
        <v>28053</v>
      </c>
      <c r="D29619" s="117" t="s">
        <v>21747</v>
      </c>
      <c r="E29619" s="117" t="s">
        <v>175</v>
      </c>
      <c r="F29619" s="117" t="s">
        <v>8</v>
      </c>
      <c r="G29619" s="117" t="s">
        <v>111</v>
      </c>
      <c r="H29619" s="117">
        <v>31</v>
      </c>
      <c r="I29619" s="117" t="s">
        <v>18030</v>
      </c>
      <c r="J29619" s="117">
        <v>2025</v>
      </c>
    </row>
    <row r="29620" spans="1:10" x14ac:dyDescent="0.3">
      <c r="A29620" s="117">
        <v>364282</v>
      </c>
      <c r="B29620" s="138">
        <v>45747</v>
      </c>
      <c r="C29620" s="117" t="s">
        <v>28054</v>
      </c>
      <c r="D29620" s="117" t="s">
        <v>21747</v>
      </c>
      <c r="E29620" s="117" t="s">
        <v>170</v>
      </c>
      <c r="F29620" s="117" t="s">
        <v>38</v>
      </c>
      <c r="G29620" s="117" t="s">
        <v>110</v>
      </c>
      <c r="H29620" s="117">
        <v>31</v>
      </c>
      <c r="I29620" s="117" t="s">
        <v>18030</v>
      </c>
      <c r="J29620" s="117">
        <v>2025</v>
      </c>
    </row>
    <row r="29621" spans="1:10" x14ac:dyDescent="0.3">
      <c r="A29621" s="117">
        <v>364283</v>
      </c>
      <c r="B29621" s="138">
        <v>45747</v>
      </c>
      <c r="C29621" s="117" t="s">
        <v>28055</v>
      </c>
      <c r="D29621" s="117" t="s">
        <v>21747</v>
      </c>
      <c r="E29621" s="117" t="s">
        <v>267</v>
      </c>
      <c r="F29621" s="117" t="s">
        <v>12</v>
      </c>
      <c r="G29621" s="117" t="s">
        <v>111</v>
      </c>
      <c r="H29621" s="117">
        <v>31</v>
      </c>
      <c r="I29621" s="117" t="s">
        <v>18030</v>
      </c>
      <c r="J29621" s="117">
        <v>2025</v>
      </c>
    </row>
    <row r="29622" spans="1:10" x14ac:dyDescent="0.3">
      <c r="A29622" s="117">
        <v>364284</v>
      </c>
      <c r="B29622" s="138">
        <v>45747</v>
      </c>
      <c r="C29622" s="117" t="s">
        <v>28056</v>
      </c>
      <c r="D29622" s="117" t="s">
        <v>49</v>
      </c>
      <c r="E29622" s="117" t="s">
        <v>6244</v>
      </c>
      <c r="F29622" s="117" t="s">
        <v>12</v>
      </c>
      <c r="G29622" s="117" t="s">
        <v>110</v>
      </c>
      <c r="H29622" s="117">
        <v>31</v>
      </c>
      <c r="I29622" s="117" t="s">
        <v>18030</v>
      </c>
      <c r="J29622" s="117">
        <v>2025</v>
      </c>
    </row>
    <row r="29623" spans="1:10" x14ac:dyDescent="0.3">
      <c r="A29623" s="117">
        <v>364285</v>
      </c>
      <c r="B29623" s="138">
        <v>45747</v>
      </c>
      <c r="C29623" s="117" t="s">
        <v>28057</v>
      </c>
      <c r="D29623" s="117" t="s">
        <v>21747</v>
      </c>
      <c r="E29623" s="117" t="s">
        <v>267</v>
      </c>
      <c r="F29623" s="117" t="s">
        <v>38</v>
      </c>
      <c r="G29623" s="117" t="s">
        <v>110</v>
      </c>
      <c r="H29623" s="117">
        <v>31</v>
      </c>
      <c r="I29623" s="117" t="s">
        <v>18030</v>
      </c>
      <c r="J29623" s="117">
        <v>2025</v>
      </c>
    </row>
    <row r="29624" spans="1:10" x14ac:dyDescent="0.3">
      <c r="A29624" s="117">
        <v>364286</v>
      </c>
      <c r="B29624" s="138">
        <v>45747</v>
      </c>
      <c r="C29624" s="117" t="s">
        <v>28057</v>
      </c>
      <c r="D29624" s="117" t="s">
        <v>21747</v>
      </c>
      <c r="E29624" s="117" t="s">
        <v>175</v>
      </c>
      <c r="F29624" s="117" t="s">
        <v>38</v>
      </c>
      <c r="G29624" s="117" t="s">
        <v>110</v>
      </c>
      <c r="H29624" s="117">
        <v>31</v>
      </c>
      <c r="I29624" s="117" t="s">
        <v>18030</v>
      </c>
      <c r="J29624" s="117">
        <v>2025</v>
      </c>
    </row>
    <row r="29625" spans="1:10" x14ac:dyDescent="0.3">
      <c r="A29625" s="117">
        <v>364287</v>
      </c>
      <c r="B29625" s="138">
        <v>45747</v>
      </c>
      <c r="C29625" s="117" t="s">
        <v>28058</v>
      </c>
      <c r="D29625" s="117" t="s">
        <v>21747</v>
      </c>
      <c r="E29625" s="117" t="s">
        <v>174</v>
      </c>
      <c r="F29625" s="117" t="s">
        <v>29</v>
      </c>
      <c r="G29625" s="117" t="s">
        <v>110</v>
      </c>
      <c r="H29625" s="117">
        <v>31</v>
      </c>
      <c r="I29625" s="117" t="s">
        <v>18030</v>
      </c>
      <c r="J29625" s="117">
        <v>2025</v>
      </c>
    </row>
    <row r="29626" spans="1:10" x14ac:dyDescent="0.3">
      <c r="A29626" s="117">
        <v>364288</v>
      </c>
      <c r="B29626" s="138">
        <v>45747</v>
      </c>
      <c r="C29626" s="117" t="s">
        <v>28059</v>
      </c>
      <c r="D29626" s="117" t="s">
        <v>21747</v>
      </c>
      <c r="E29626" s="117" t="s">
        <v>195</v>
      </c>
      <c r="F29626" s="117" t="s">
        <v>12</v>
      </c>
      <c r="G29626" s="117" t="s">
        <v>111</v>
      </c>
      <c r="H29626" s="117">
        <v>31</v>
      </c>
      <c r="I29626" s="117" t="s">
        <v>18030</v>
      </c>
      <c r="J29626" s="117">
        <v>2025</v>
      </c>
    </row>
    <row r="29627" spans="1:10" x14ac:dyDescent="0.3">
      <c r="A29627" s="117">
        <v>364289</v>
      </c>
      <c r="B29627" s="138">
        <v>45747</v>
      </c>
      <c r="C29627" s="117" t="s">
        <v>28060</v>
      </c>
      <c r="D29627" s="117" t="s">
        <v>21747</v>
      </c>
      <c r="E29627" s="117" t="s">
        <v>175</v>
      </c>
      <c r="F29627" s="117" t="s">
        <v>39</v>
      </c>
      <c r="G29627" s="117" t="s">
        <v>110</v>
      </c>
      <c r="H29627" s="117">
        <v>31</v>
      </c>
      <c r="I29627" s="117" t="s">
        <v>18030</v>
      </c>
      <c r="J29627" s="117">
        <v>2025</v>
      </c>
    </row>
    <row r="29628" spans="1:10" x14ac:dyDescent="0.3">
      <c r="A29628" s="117">
        <v>364290</v>
      </c>
      <c r="B29628" s="138">
        <v>45747</v>
      </c>
      <c r="C29628" s="117" t="s">
        <v>28061</v>
      </c>
      <c r="D29628" s="117" t="s">
        <v>61</v>
      </c>
      <c r="E29628" s="117" t="s">
        <v>419</v>
      </c>
      <c r="F29628" s="117" t="s">
        <v>12</v>
      </c>
      <c r="G29628" s="117" t="s">
        <v>110</v>
      </c>
      <c r="H29628" s="117">
        <v>31</v>
      </c>
      <c r="I29628" s="117" t="s">
        <v>18030</v>
      </c>
      <c r="J29628" s="117">
        <v>2025</v>
      </c>
    </row>
    <row r="29629" spans="1:10" x14ac:dyDescent="0.3">
      <c r="A29629" s="117">
        <v>364291</v>
      </c>
      <c r="B29629" s="138">
        <v>45747</v>
      </c>
      <c r="C29629" s="117" t="s">
        <v>28062</v>
      </c>
      <c r="D29629" s="117" t="s">
        <v>21747</v>
      </c>
      <c r="E29629" s="117" t="s">
        <v>174</v>
      </c>
      <c r="F29629" s="117" t="s">
        <v>38</v>
      </c>
      <c r="G29629" s="117" t="s">
        <v>111</v>
      </c>
      <c r="H29629" s="117">
        <v>31</v>
      </c>
      <c r="I29629" s="117" t="s">
        <v>18030</v>
      </c>
      <c r="J29629" s="117">
        <v>2025</v>
      </c>
    </row>
    <row r="29630" spans="1:10" x14ac:dyDescent="0.3">
      <c r="A29630" s="117">
        <v>364292</v>
      </c>
      <c r="B29630" s="138">
        <v>45747</v>
      </c>
      <c r="C29630" s="117" t="s">
        <v>28063</v>
      </c>
      <c r="D29630" s="117" t="s">
        <v>65</v>
      </c>
      <c r="E29630" s="117" t="s">
        <v>8796</v>
      </c>
      <c r="F29630" s="117" t="s">
        <v>12</v>
      </c>
      <c r="G29630" s="117" t="s">
        <v>111</v>
      </c>
      <c r="H29630" s="117">
        <v>31</v>
      </c>
      <c r="I29630" s="117" t="s">
        <v>18030</v>
      </c>
      <c r="J29630" s="117">
        <v>2025</v>
      </c>
    </row>
    <row r="29631" spans="1:10" x14ac:dyDescent="0.3">
      <c r="A29631" s="117">
        <v>364293</v>
      </c>
      <c r="B29631" s="138">
        <v>45747</v>
      </c>
      <c r="C29631" s="117" t="s">
        <v>28064</v>
      </c>
      <c r="D29631" s="117" t="s">
        <v>113</v>
      </c>
      <c r="E29631" s="117" t="s">
        <v>275</v>
      </c>
      <c r="F29631" s="117" t="s">
        <v>38</v>
      </c>
      <c r="G29631" s="117" t="s">
        <v>110</v>
      </c>
      <c r="H29631" s="117">
        <v>31</v>
      </c>
      <c r="I29631" s="117" t="s">
        <v>18030</v>
      </c>
      <c r="J29631" s="117">
        <v>2025</v>
      </c>
    </row>
    <row r="29632" spans="1:10" x14ac:dyDescent="0.3">
      <c r="A29632" s="117">
        <v>364294</v>
      </c>
      <c r="B29632" s="138">
        <v>45747</v>
      </c>
      <c r="C29632" s="117" t="s">
        <v>28065</v>
      </c>
      <c r="D29632" s="117" t="s">
        <v>21747</v>
      </c>
      <c r="E29632" s="117" t="s">
        <v>267</v>
      </c>
      <c r="F29632" s="117" t="s">
        <v>37</v>
      </c>
      <c r="G29632" s="117" t="s">
        <v>111</v>
      </c>
      <c r="H29632" s="117">
        <v>31</v>
      </c>
      <c r="I29632" s="117" t="s">
        <v>18030</v>
      </c>
      <c r="J29632" s="117">
        <v>2025</v>
      </c>
    </row>
    <row r="29633" spans="1:10" x14ac:dyDescent="0.3">
      <c r="A29633" s="117">
        <v>364295</v>
      </c>
      <c r="B29633" s="138">
        <v>45747</v>
      </c>
      <c r="C29633" s="117" t="s">
        <v>28066</v>
      </c>
      <c r="D29633" s="117" t="s">
        <v>21747</v>
      </c>
      <c r="E29633" s="117" t="s">
        <v>177</v>
      </c>
      <c r="F29633" s="117" t="s">
        <v>26</v>
      </c>
      <c r="G29633" s="117" t="s">
        <v>111</v>
      </c>
      <c r="H29633" s="117">
        <v>31</v>
      </c>
      <c r="I29633" s="117" t="s">
        <v>18030</v>
      </c>
      <c r="J29633" s="117">
        <v>2025</v>
      </c>
    </row>
    <row r="29634" spans="1:10" x14ac:dyDescent="0.3">
      <c r="A29634" s="117">
        <v>364296</v>
      </c>
      <c r="B29634" s="138">
        <v>45747</v>
      </c>
      <c r="C29634" s="117" t="s">
        <v>28067</v>
      </c>
      <c r="D29634" s="117" t="s">
        <v>91</v>
      </c>
      <c r="E29634" s="117" t="s">
        <v>9019</v>
      </c>
      <c r="F29634" s="117" t="s">
        <v>34</v>
      </c>
      <c r="G29634" s="117" t="s">
        <v>110</v>
      </c>
      <c r="H29634" s="117">
        <v>31</v>
      </c>
      <c r="I29634" s="117" t="s">
        <v>18030</v>
      </c>
      <c r="J29634" s="117">
        <v>2025</v>
      </c>
    </row>
    <row r="29635" spans="1:10" x14ac:dyDescent="0.3">
      <c r="A29635" s="117">
        <v>364297</v>
      </c>
      <c r="B29635" s="138">
        <v>45747</v>
      </c>
      <c r="C29635" s="117" t="s">
        <v>28068</v>
      </c>
      <c r="D29635" s="117" t="s">
        <v>48</v>
      </c>
      <c r="E29635" s="117" t="s">
        <v>27218</v>
      </c>
      <c r="F29635" s="117" t="s">
        <v>39</v>
      </c>
      <c r="G29635" s="117" t="s">
        <v>110</v>
      </c>
      <c r="H29635" s="117">
        <v>31</v>
      </c>
      <c r="I29635" s="117" t="s">
        <v>18030</v>
      </c>
      <c r="J29635" s="117">
        <v>2025</v>
      </c>
    </row>
    <row r="29636" spans="1:10" x14ac:dyDescent="0.3">
      <c r="A29636" s="117">
        <v>364298</v>
      </c>
      <c r="B29636" s="138">
        <v>45747</v>
      </c>
      <c r="C29636" s="117" t="s">
        <v>28069</v>
      </c>
      <c r="D29636" s="117" t="s">
        <v>113</v>
      </c>
      <c r="E29636" s="117" t="s">
        <v>275</v>
      </c>
      <c r="F29636" s="117" t="s">
        <v>38</v>
      </c>
      <c r="G29636" s="117" t="s">
        <v>110</v>
      </c>
      <c r="H29636" s="117">
        <v>31</v>
      </c>
      <c r="I29636" s="117" t="s">
        <v>18030</v>
      </c>
      <c r="J29636" s="117">
        <v>2025</v>
      </c>
    </row>
    <row r="29637" spans="1:10" x14ac:dyDescent="0.3">
      <c r="A29637" s="117">
        <v>364299</v>
      </c>
      <c r="B29637" s="138">
        <v>45747</v>
      </c>
      <c r="C29637" s="117" t="s">
        <v>28070</v>
      </c>
      <c r="D29637" s="117" t="s">
        <v>113</v>
      </c>
      <c r="E29637" s="117" t="s">
        <v>186</v>
      </c>
      <c r="F29637" s="117" t="s">
        <v>35</v>
      </c>
      <c r="G29637" s="117" t="s">
        <v>111</v>
      </c>
      <c r="H29637" s="117">
        <v>31</v>
      </c>
      <c r="I29637" s="117" t="s">
        <v>18030</v>
      </c>
      <c r="J29637" s="117">
        <v>2025</v>
      </c>
    </row>
    <row r="29638" spans="1:10" x14ac:dyDescent="0.3">
      <c r="A29638" s="117">
        <v>364300</v>
      </c>
      <c r="B29638" s="138">
        <v>45747</v>
      </c>
      <c r="C29638" s="117" t="s">
        <v>28064</v>
      </c>
      <c r="D29638" s="117" t="s">
        <v>113</v>
      </c>
      <c r="E29638" s="117" t="s">
        <v>186</v>
      </c>
      <c r="F29638" s="117" t="s">
        <v>38</v>
      </c>
      <c r="G29638" s="117" t="s">
        <v>110</v>
      </c>
      <c r="H29638" s="117">
        <v>31</v>
      </c>
      <c r="I29638" s="117" t="s">
        <v>18030</v>
      </c>
      <c r="J29638" s="117">
        <v>2025</v>
      </c>
    </row>
    <row r="29639" spans="1:10" x14ac:dyDescent="0.3">
      <c r="A29639" s="117">
        <v>364301</v>
      </c>
      <c r="B29639" s="138">
        <v>45747</v>
      </c>
      <c r="C29639" s="117" t="s">
        <v>28071</v>
      </c>
      <c r="D29639" s="117" t="s">
        <v>21747</v>
      </c>
      <c r="E29639" s="117" t="s">
        <v>195</v>
      </c>
      <c r="F29639" s="117" t="s">
        <v>35</v>
      </c>
      <c r="G29639" s="117" t="s">
        <v>110</v>
      </c>
      <c r="H29639" s="117">
        <v>31</v>
      </c>
      <c r="I29639" s="117" t="s">
        <v>18030</v>
      </c>
      <c r="J29639" s="117">
        <v>2025</v>
      </c>
    </row>
    <row r="29640" spans="1:10" x14ac:dyDescent="0.3">
      <c r="A29640" s="117">
        <v>364302</v>
      </c>
      <c r="B29640" s="138">
        <v>45747</v>
      </c>
      <c r="C29640" s="117" t="s">
        <v>28072</v>
      </c>
      <c r="D29640" s="117" t="s">
        <v>21747</v>
      </c>
      <c r="E29640" s="117" t="s">
        <v>267</v>
      </c>
      <c r="F29640" s="117" t="s">
        <v>38</v>
      </c>
      <c r="G29640" s="117" t="s">
        <v>110</v>
      </c>
      <c r="H29640" s="117">
        <v>31</v>
      </c>
      <c r="I29640" s="117" t="s">
        <v>18030</v>
      </c>
      <c r="J29640" s="117">
        <v>2025</v>
      </c>
    </row>
    <row r="29641" spans="1:10" x14ac:dyDescent="0.3">
      <c r="A29641" s="117">
        <v>364303</v>
      </c>
      <c r="B29641" s="138">
        <v>45747</v>
      </c>
      <c r="C29641" s="117" t="s">
        <v>28073</v>
      </c>
      <c r="D29641" s="117" t="s">
        <v>21747</v>
      </c>
      <c r="E29641" s="117" t="s">
        <v>267</v>
      </c>
      <c r="F29641" s="117" t="s">
        <v>39</v>
      </c>
      <c r="G29641" s="117" t="s">
        <v>110</v>
      </c>
      <c r="H29641" s="117">
        <v>31</v>
      </c>
      <c r="I29641" s="117" t="s">
        <v>18030</v>
      </c>
      <c r="J29641" s="117">
        <v>2025</v>
      </c>
    </row>
    <row r="29642" spans="1:10" x14ac:dyDescent="0.3">
      <c r="A29642" s="117">
        <v>364304</v>
      </c>
      <c r="B29642" s="138">
        <v>45747</v>
      </c>
      <c r="C29642" s="117" t="s">
        <v>28074</v>
      </c>
      <c r="D29642" s="117" t="s">
        <v>49</v>
      </c>
      <c r="E29642" s="117" t="s">
        <v>6244</v>
      </c>
      <c r="F29642" s="117" t="s">
        <v>12</v>
      </c>
      <c r="G29642" s="117" t="s">
        <v>111</v>
      </c>
      <c r="H29642" s="117">
        <v>31</v>
      </c>
      <c r="I29642" s="117" t="s">
        <v>18030</v>
      </c>
      <c r="J29642" s="117">
        <v>2025</v>
      </c>
    </row>
    <row r="29643" spans="1:10" x14ac:dyDescent="0.3">
      <c r="A29643" s="117">
        <v>364305</v>
      </c>
      <c r="B29643" s="138">
        <v>45747</v>
      </c>
      <c r="C29643" s="117" t="s">
        <v>28075</v>
      </c>
      <c r="D29643" s="117" t="s">
        <v>90</v>
      </c>
      <c r="E29643" s="117" t="s">
        <v>335</v>
      </c>
      <c r="F29643" s="117" t="s">
        <v>38</v>
      </c>
      <c r="G29643" s="117" t="s">
        <v>111</v>
      </c>
      <c r="H29643" s="117">
        <v>31</v>
      </c>
      <c r="I29643" s="117" t="s">
        <v>18030</v>
      </c>
      <c r="J29643" s="117">
        <v>2025</v>
      </c>
    </row>
    <row r="29644" spans="1:10" x14ac:dyDescent="0.3">
      <c r="A29644" s="117">
        <v>364306</v>
      </c>
      <c r="B29644" s="138">
        <v>45747</v>
      </c>
      <c r="C29644" s="117" t="s">
        <v>28076</v>
      </c>
      <c r="D29644" s="117" t="s">
        <v>49</v>
      </c>
      <c r="E29644" s="117" t="s">
        <v>6244</v>
      </c>
      <c r="F29644" s="117" t="s">
        <v>35</v>
      </c>
      <c r="G29644" s="117" t="s">
        <v>110</v>
      </c>
      <c r="H29644" s="117">
        <v>31</v>
      </c>
      <c r="I29644" s="117" t="s">
        <v>18030</v>
      </c>
      <c r="J29644" s="117">
        <v>2025</v>
      </c>
    </row>
    <row r="29645" spans="1:10" x14ac:dyDescent="0.3">
      <c r="A29645" s="117">
        <v>364307</v>
      </c>
      <c r="B29645" s="138">
        <v>45747</v>
      </c>
      <c r="C29645" s="117" t="s">
        <v>28077</v>
      </c>
      <c r="D29645" s="117" t="s">
        <v>21747</v>
      </c>
      <c r="E29645" s="117" t="s">
        <v>174</v>
      </c>
      <c r="F29645" s="117" t="s">
        <v>38</v>
      </c>
      <c r="G29645" s="117" t="s">
        <v>110</v>
      </c>
      <c r="H29645" s="117">
        <v>31</v>
      </c>
      <c r="I29645" s="117" t="s">
        <v>18030</v>
      </c>
      <c r="J29645" s="117">
        <v>2025</v>
      </c>
    </row>
    <row r="29646" spans="1:10" x14ac:dyDescent="0.3">
      <c r="A29646" s="117">
        <v>364308</v>
      </c>
      <c r="B29646" s="138">
        <v>45747</v>
      </c>
      <c r="C29646" s="117" t="s">
        <v>28078</v>
      </c>
      <c r="D29646" s="117" t="s">
        <v>21747</v>
      </c>
      <c r="E29646" s="117" t="s">
        <v>195</v>
      </c>
      <c r="F29646" s="117" t="s">
        <v>12</v>
      </c>
      <c r="G29646" s="117" t="s">
        <v>111</v>
      </c>
      <c r="H29646" s="117">
        <v>31</v>
      </c>
      <c r="I29646" s="117" t="s">
        <v>18030</v>
      </c>
      <c r="J29646" s="117">
        <v>2025</v>
      </c>
    </row>
    <row r="29647" spans="1:10" x14ac:dyDescent="0.3">
      <c r="A29647" s="117">
        <v>364309</v>
      </c>
      <c r="B29647" s="138">
        <v>45747</v>
      </c>
      <c r="C29647" s="117" t="s">
        <v>28079</v>
      </c>
      <c r="D29647" s="117" t="s">
        <v>21747</v>
      </c>
      <c r="E29647" s="117" t="s">
        <v>170</v>
      </c>
      <c r="F29647" s="117" t="s">
        <v>12</v>
      </c>
      <c r="G29647" s="117" t="s">
        <v>110</v>
      </c>
      <c r="H29647" s="117">
        <v>31</v>
      </c>
      <c r="I29647" s="117" t="s">
        <v>18030</v>
      </c>
      <c r="J29647" s="117">
        <v>2025</v>
      </c>
    </row>
    <row r="29648" spans="1:10" x14ac:dyDescent="0.3">
      <c r="A29648" s="117">
        <v>364310</v>
      </c>
      <c r="B29648" s="138">
        <v>45747</v>
      </c>
      <c r="C29648" s="117" t="s">
        <v>28080</v>
      </c>
      <c r="D29648" s="117" t="s">
        <v>21747</v>
      </c>
      <c r="E29648" s="117" t="s">
        <v>267</v>
      </c>
      <c r="F29648" s="117" t="s">
        <v>12</v>
      </c>
      <c r="G29648" s="117" t="s">
        <v>110</v>
      </c>
      <c r="H29648" s="117">
        <v>31</v>
      </c>
      <c r="I29648" s="117" t="s">
        <v>18030</v>
      </c>
      <c r="J29648" s="117">
        <v>2025</v>
      </c>
    </row>
    <row r="29649" spans="1:10" x14ac:dyDescent="0.3">
      <c r="A29649" s="117">
        <v>364311</v>
      </c>
      <c r="B29649" s="138">
        <v>45747</v>
      </c>
      <c r="C29649" s="117" t="s">
        <v>28081</v>
      </c>
      <c r="D29649" s="117" t="s">
        <v>48</v>
      </c>
      <c r="E29649" s="117" t="s">
        <v>277</v>
      </c>
      <c r="F29649" s="117" t="s">
        <v>12</v>
      </c>
      <c r="G29649" s="117" t="s">
        <v>111</v>
      </c>
      <c r="H29649" s="117">
        <v>31</v>
      </c>
      <c r="I29649" s="117" t="s">
        <v>18030</v>
      </c>
      <c r="J29649" s="117">
        <v>2025</v>
      </c>
    </row>
    <row r="29650" spans="1:10" x14ac:dyDescent="0.3">
      <c r="A29650" s="117">
        <v>364312</v>
      </c>
      <c r="B29650" s="138">
        <v>45747</v>
      </c>
      <c r="C29650" s="117" t="s">
        <v>28082</v>
      </c>
      <c r="D29650" s="117" t="s">
        <v>21747</v>
      </c>
      <c r="E29650" s="117" t="s">
        <v>267</v>
      </c>
      <c r="F29650" s="117" t="s">
        <v>38</v>
      </c>
      <c r="G29650" s="117" t="s">
        <v>111</v>
      </c>
      <c r="H29650" s="117">
        <v>31</v>
      </c>
      <c r="I29650" s="117" t="s">
        <v>18030</v>
      </c>
      <c r="J29650" s="117">
        <v>2025</v>
      </c>
    </row>
    <row r="29651" spans="1:10" x14ac:dyDescent="0.3">
      <c r="A29651" s="117">
        <v>364313</v>
      </c>
      <c r="B29651" s="138">
        <v>45747</v>
      </c>
      <c r="C29651" s="117" t="s">
        <v>28083</v>
      </c>
      <c r="D29651" s="117" t="s">
        <v>21747</v>
      </c>
      <c r="E29651" s="117" t="s">
        <v>177</v>
      </c>
      <c r="F29651" s="117" t="s">
        <v>38</v>
      </c>
      <c r="G29651" s="117" t="s">
        <v>110</v>
      </c>
      <c r="H29651" s="117">
        <v>31</v>
      </c>
      <c r="I29651" s="117" t="s">
        <v>18030</v>
      </c>
      <c r="J29651" s="117">
        <v>2025</v>
      </c>
    </row>
    <row r="29652" spans="1:10" x14ac:dyDescent="0.3">
      <c r="A29652" s="117">
        <v>364314</v>
      </c>
      <c r="B29652" s="138">
        <v>45747</v>
      </c>
      <c r="C29652" s="117" t="s">
        <v>28084</v>
      </c>
      <c r="D29652" s="117" t="s">
        <v>21747</v>
      </c>
      <c r="E29652" s="117" t="s">
        <v>276</v>
      </c>
      <c r="F29652" s="117" t="s">
        <v>12</v>
      </c>
      <c r="G29652" s="117" t="s">
        <v>110</v>
      </c>
      <c r="H29652" s="117">
        <v>31</v>
      </c>
      <c r="I29652" s="117" t="s">
        <v>18030</v>
      </c>
      <c r="J29652" s="117">
        <v>2025</v>
      </c>
    </row>
    <row r="29653" spans="1:10" x14ac:dyDescent="0.3">
      <c r="A29653" s="117">
        <v>364315</v>
      </c>
      <c r="B29653" s="138">
        <v>45747</v>
      </c>
      <c r="C29653" s="117" t="s">
        <v>28085</v>
      </c>
      <c r="D29653" s="117" t="s">
        <v>21747</v>
      </c>
      <c r="E29653" s="117" t="s">
        <v>175</v>
      </c>
      <c r="F29653" s="117" t="s">
        <v>12</v>
      </c>
      <c r="G29653" s="117" t="s">
        <v>110</v>
      </c>
      <c r="H29653" s="117">
        <v>31</v>
      </c>
      <c r="I29653" s="117" t="s">
        <v>18030</v>
      </c>
      <c r="J29653" s="117">
        <v>2025</v>
      </c>
    </row>
    <row r="29654" spans="1:10" x14ac:dyDescent="0.3">
      <c r="A29654" s="117">
        <v>364316</v>
      </c>
      <c r="B29654" s="138">
        <v>45747</v>
      </c>
      <c r="C29654" s="117" t="s">
        <v>28086</v>
      </c>
      <c r="D29654" s="117" t="s">
        <v>21747</v>
      </c>
      <c r="E29654" s="117" t="s">
        <v>267</v>
      </c>
      <c r="F29654" s="117" t="s">
        <v>12</v>
      </c>
      <c r="G29654" s="117" t="s">
        <v>111</v>
      </c>
      <c r="H29654" s="117">
        <v>31</v>
      </c>
      <c r="I29654" s="117" t="s">
        <v>18030</v>
      </c>
      <c r="J29654" s="117">
        <v>2025</v>
      </c>
    </row>
    <row r="29655" spans="1:10" x14ac:dyDescent="0.3">
      <c r="A29655" s="117">
        <v>364317</v>
      </c>
      <c r="B29655" s="138">
        <v>45747</v>
      </c>
      <c r="C29655" s="117" t="s">
        <v>28087</v>
      </c>
      <c r="D29655" s="117" t="s">
        <v>21747</v>
      </c>
      <c r="E29655" s="117" t="s">
        <v>179</v>
      </c>
      <c r="F29655" s="117" t="s">
        <v>37</v>
      </c>
      <c r="G29655" s="117" t="s">
        <v>110</v>
      </c>
      <c r="H29655" s="117">
        <v>31</v>
      </c>
      <c r="I29655" s="117" t="s">
        <v>18030</v>
      </c>
      <c r="J29655" s="117">
        <v>2025</v>
      </c>
    </row>
    <row r="29656" spans="1:10" x14ac:dyDescent="0.3">
      <c r="A29656" s="117">
        <v>364318</v>
      </c>
      <c r="B29656" s="138">
        <v>45747</v>
      </c>
      <c r="C29656" s="117" t="s">
        <v>28088</v>
      </c>
      <c r="D29656" s="117" t="s">
        <v>21747</v>
      </c>
      <c r="E29656" s="117" t="s">
        <v>170</v>
      </c>
      <c r="F29656" s="117" t="s">
        <v>12</v>
      </c>
      <c r="G29656" s="117" t="s">
        <v>110</v>
      </c>
      <c r="H29656" s="117">
        <v>31</v>
      </c>
      <c r="I29656" s="117" t="s">
        <v>18030</v>
      </c>
      <c r="J29656" s="117">
        <v>2025</v>
      </c>
    </row>
    <row r="29657" spans="1:10" x14ac:dyDescent="0.3">
      <c r="A29657" s="117">
        <v>364319</v>
      </c>
      <c r="B29657" s="138">
        <v>45747</v>
      </c>
      <c r="C29657" s="117" t="s">
        <v>28089</v>
      </c>
      <c r="D29657" s="117" t="s">
        <v>21747</v>
      </c>
      <c r="E29657" s="117" t="s">
        <v>276</v>
      </c>
      <c r="F29657" s="117" t="s">
        <v>38</v>
      </c>
      <c r="G29657" s="117" t="s">
        <v>110</v>
      </c>
      <c r="H29657" s="117">
        <v>31</v>
      </c>
      <c r="I29657" s="117" t="s">
        <v>18030</v>
      </c>
      <c r="J29657" s="117">
        <v>2025</v>
      </c>
    </row>
    <row r="29658" spans="1:10" x14ac:dyDescent="0.3">
      <c r="A29658" s="117">
        <v>364320</v>
      </c>
      <c r="B29658" s="138">
        <v>45747</v>
      </c>
      <c r="C29658" s="117" t="s">
        <v>28090</v>
      </c>
      <c r="D29658" s="117" t="s">
        <v>21747</v>
      </c>
      <c r="E29658" s="117" t="s">
        <v>170</v>
      </c>
      <c r="F29658" s="117" t="s">
        <v>12</v>
      </c>
      <c r="G29658" s="117" t="s">
        <v>110</v>
      </c>
      <c r="H29658" s="117">
        <v>31</v>
      </c>
      <c r="I29658" s="117" t="s">
        <v>18030</v>
      </c>
      <c r="J29658" s="117">
        <v>2025</v>
      </c>
    </row>
    <row r="29659" spans="1:10" x14ac:dyDescent="0.3">
      <c r="A29659" s="117">
        <v>364321</v>
      </c>
      <c r="B29659" s="138">
        <v>45747</v>
      </c>
      <c r="C29659" s="117" t="s">
        <v>28091</v>
      </c>
      <c r="D29659" s="117" t="s">
        <v>406</v>
      </c>
      <c r="E29659" s="117" t="s">
        <v>5792</v>
      </c>
      <c r="F29659" s="117" t="s">
        <v>35</v>
      </c>
      <c r="G29659" s="117" t="s">
        <v>110</v>
      </c>
      <c r="H29659" s="117">
        <v>31</v>
      </c>
      <c r="I29659" s="117" t="s">
        <v>18030</v>
      </c>
      <c r="J29659" s="117">
        <v>2025</v>
      </c>
    </row>
    <row r="29660" spans="1:10" x14ac:dyDescent="0.3">
      <c r="A29660" s="117">
        <v>364322</v>
      </c>
      <c r="B29660" s="138">
        <v>45747</v>
      </c>
      <c r="C29660" s="117" t="s">
        <v>28092</v>
      </c>
      <c r="D29660" s="117" t="s">
        <v>113</v>
      </c>
      <c r="E29660" s="117" t="s">
        <v>186</v>
      </c>
      <c r="F29660" s="117" t="s">
        <v>39</v>
      </c>
      <c r="G29660" s="117" t="s">
        <v>110</v>
      </c>
      <c r="H29660" s="117">
        <v>31</v>
      </c>
      <c r="I29660" s="117" t="s">
        <v>18030</v>
      </c>
      <c r="J29660" s="117">
        <v>2025</v>
      </c>
    </row>
    <row r="29661" spans="1:10" x14ac:dyDescent="0.3">
      <c r="A29661" s="117">
        <v>364323</v>
      </c>
      <c r="B29661" s="138">
        <v>45747</v>
      </c>
      <c r="C29661" s="117" t="s">
        <v>28093</v>
      </c>
      <c r="D29661" s="117" t="s">
        <v>21747</v>
      </c>
      <c r="E29661" s="117" t="s">
        <v>267</v>
      </c>
      <c r="F29661" s="117" t="s">
        <v>38</v>
      </c>
      <c r="G29661" s="117" t="s">
        <v>110</v>
      </c>
      <c r="H29661" s="117">
        <v>31</v>
      </c>
      <c r="I29661" s="117" t="s">
        <v>18030</v>
      </c>
      <c r="J29661" s="117">
        <v>2025</v>
      </c>
    </row>
    <row r="29662" spans="1:10" x14ac:dyDescent="0.3">
      <c r="A29662" s="117">
        <v>364324</v>
      </c>
      <c r="B29662" s="138">
        <v>45747</v>
      </c>
      <c r="C29662" s="117" t="s">
        <v>28094</v>
      </c>
      <c r="D29662" s="117" t="s">
        <v>21747</v>
      </c>
      <c r="E29662" s="117" t="s">
        <v>175</v>
      </c>
      <c r="F29662" s="117" t="s">
        <v>31</v>
      </c>
      <c r="G29662" s="117" t="s">
        <v>110</v>
      </c>
      <c r="H29662" s="117">
        <v>31</v>
      </c>
      <c r="I29662" s="117" t="s">
        <v>18030</v>
      </c>
      <c r="J29662" s="117">
        <v>2025</v>
      </c>
    </row>
    <row r="29663" spans="1:10" x14ac:dyDescent="0.3">
      <c r="A29663" s="117">
        <v>364325</v>
      </c>
      <c r="B29663" s="138">
        <v>45747</v>
      </c>
      <c r="C29663" s="117" t="s">
        <v>28095</v>
      </c>
      <c r="D29663" s="117" t="s">
        <v>21747</v>
      </c>
      <c r="E29663" s="117" t="s">
        <v>195</v>
      </c>
      <c r="F29663" s="117" t="s">
        <v>38</v>
      </c>
      <c r="G29663" s="117" t="s">
        <v>110</v>
      </c>
      <c r="H29663" s="117">
        <v>31</v>
      </c>
      <c r="I29663" s="117" t="s">
        <v>18030</v>
      </c>
      <c r="J29663" s="117">
        <v>2025</v>
      </c>
    </row>
    <row r="29664" spans="1:10" x14ac:dyDescent="0.3">
      <c r="A29664" s="117">
        <v>364326</v>
      </c>
      <c r="B29664" s="138">
        <v>45747</v>
      </c>
      <c r="C29664" s="117" t="s">
        <v>28096</v>
      </c>
      <c r="D29664" s="117" t="s">
        <v>117</v>
      </c>
      <c r="E29664" s="117" t="s">
        <v>360</v>
      </c>
      <c r="F29664" s="117" t="s">
        <v>38</v>
      </c>
      <c r="G29664" s="117" t="s">
        <v>110</v>
      </c>
      <c r="H29664" s="117">
        <v>31</v>
      </c>
      <c r="I29664" s="117" t="s">
        <v>18030</v>
      </c>
      <c r="J29664" s="117">
        <v>2025</v>
      </c>
    </row>
    <row r="29665" spans="1:10" x14ac:dyDescent="0.3">
      <c r="A29665" s="117">
        <v>364327</v>
      </c>
      <c r="B29665" s="138">
        <v>45747</v>
      </c>
      <c r="C29665" s="117" t="s">
        <v>28097</v>
      </c>
      <c r="D29665" s="117" t="s">
        <v>21747</v>
      </c>
      <c r="E29665" s="117" t="s">
        <v>175</v>
      </c>
      <c r="F29665" s="117" t="s">
        <v>31</v>
      </c>
      <c r="G29665" s="117" t="s">
        <v>111</v>
      </c>
      <c r="H29665" s="117">
        <v>31</v>
      </c>
      <c r="I29665" s="117" t="s">
        <v>18030</v>
      </c>
      <c r="J29665" s="117">
        <v>2025</v>
      </c>
    </row>
    <row r="29666" spans="1:10" x14ac:dyDescent="0.3">
      <c r="A29666" s="117">
        <v>364328</v>
      </c>
      <c r="B29666" s="138">
        <v>45747</v>
      </c>
      <c r="C29666" s="117" t="s">
        <v>28097</v>
      </c>
      <c r="D29666" s="117" t="s">
        <v>21747</v>
      </c>
      <c r="E29666" s="117" t="s">
        <v>175</v>
      </c>
      <c r="F29666" s="117" t="s">
        <v>31</v>
      </c>
      <c r="G29666" s="117" t="s">
        <v>111</v>
      </c>
      <c r="H29666" s="117">
        <v>31</v>
      </c>
      <c r="I29666" s="117" t="s">
        <v>18030</v>
      </c>
      <c r="J29666" s="117">
        <v>2025</v>
      </c>
    </row>
    <row r="29667" spans="1:10" x14ac:dyDescent="0.3">
      <c r="A29667" s="117">
        <v>364329</v>
      </c>
      <c r="B29667" s="138">
        <v>45747</v>
      </c>
      <c r="C29667" s="117" t="s">
        <v>28098</v>
      </c>
      <c r="D29667" s="117" t="s">
        <v>21747</v>
      </c>
      <c r="E29667" s="117" t="s">
        <v>185</v>
      </c>
      <c r="F29667" s="117" t="s">
        <v>38</v>
      </c>
      <c r="G29667" s="117" t="s">
        <v>110</v>
      </c>
      <c r="H29667" s="117">
        <v>31</v>
      </c>
      <c r="I29667" s="117" t="s">
        <v>18030</v>
      </c>
      <c r="J29667" s="117">
        <v>2025</v>
      </c>
    </row>
    <row r="29668" spans="1:10" x14ac:dyDescent="0.3">
      <c r="A29668" s="117">
        <v>364330</v>
      </c>
      <c r="B29668" s="138">
        <v>45747</v>
      </c>
      <c r="C29668" s="117" t="s">
        <v>28099</v>
      </c>
      <c r="D29668" s="117" t="s">
        <v>21747</v>
      </c>
      <c r="E29668" s="117" t="s">
        <v>267</v>
      </c>
      <c r="F29668" s="117" t="s">
        <v>38</v>
      </c>
      <c r="G29668" s="117" t="s">
        <v>110</v>
      </c>
      <c r="H29668" s="117">
        <v>31</v>
      </c>
      <c r="I29668" s="117" t="s">
        <v>18030</v>
      </c>
      <c r="J29668" s="117">
        <v>2025</v>
      </c>
    </row>
    <row r="29669" spans="1:10" x14ac:dyDescent="0.3">
      <c r="A29669" s="117">
        <v>364331</v>
      </c>
      <c r="B29669" s="138">
        <v>45747</v>
      </c>
      <c r="C29669" s="117" t="s">
        <v>28100</v>
      </c>
      <c r="D29669" s="117" t="s">
        <v>21747</v>
      </c>
      <c r="E29669" s="117" t="s">
        <v>267</v>
      </c>
      <c r="F29669" s="117" t="s">
        <v>37</v>
      </c>
      <c r="G29669" s="117" t="s">
        <v>111</v>
      </c>
      <c r="H29669" s="117">
        <v>31</v>
      </c>
      <c r="I29669" s="117" t="s">
        <v>18030</v>
      </c>
      <c r="J29669" s="117">
        <v>2025</v>
      </c>
    </row>
    <row r="29670" spans="1:10" x14ac:dyDescent="0.3">
      <c r="A29670" s="117">
        <v>364332</v>
      </c>
      <c r="B29670" s="138">
        <v>45747</v>
      </c>
      <c r="C29670" s="117" t="s">
        <v>28101</v>
      </c>
      <c r="D29670" s="117" t="s">
        <v>48</v>
      </c>
      <c r="E29670" s="117" t="s">
        <v>6250</v>
      </c>
      <c r="F29670" s="117" t="s">
        <v>37</v>
      </c>
      <c r="G29670" s="117" t="s">
        <v>110</v>
      </c>
      <c r="H29670" s="117">
        <v>31</v>
      </c>
      <c r="I29670" s="117" t="s">
        <v>18030</v>
      </c>
      <c r="J29670" s="117">
        <v>2025</v>
      </c>
    </row>
    <row r="29671" spans="1:10" x14ac:dyDescent="0.3">
      <c r="A29671" s="117">
        <v>364333</v>
      </c>
      <c r="B29671" s="138">
        <v>45747</v>
      </c>
      <c r="C29671" s="117" t="s">
        <v>28102</v>
      </c>
      <c r="D29671" s="117" t="s">
        <v>21747</v>
      </c>
      <c r="E29671" s="117" t="s">
        <v>267</v>
      </c>
      <c r="F29671" s="117" t="s">
        <v>38</v>
      </c>
      <c r="G29671" s="117" t="s">
        <v>110</v>
      </c>
      <c r="H29671" s="117">
        <v>31</v>
      </c>
      <c r="I29671" s="117" t="s">
        <v>18030</v>
      </c>
      <c r="J29671" s="117">
        <v>2025</v>
      </c>
    </row>
    <row r="29672" spans="1:10" x14ac:dyDescent="0.3">
      <c r="A29672" s="117">
        <v>364334</v>
      </c>
      <c r="B29672" s="138">
        <v>45747</v>
      </c>
      <c r="C29672" s="117" t="s">
        <v>28103</v>
      </c>
      <c r="D29672" s="117" t="s">
        <v>98</v>
      </c>
      <c r="E29672" s="117" t="s">
        <v>5917</v>
      </c>
      <c r="F29672" s="117" t="s">
        <v>38</v>
      </c>
      <c r="G29672" s="117" t="s">
        <v>110</v>
      </c>
      <c r="H29672" s="117">
        <v>31</v>
      </c>
      <c r="I29672" s="117" t="s">
        <v>18030</v>
      </c>
      <c r="J29672" s="117">
        <v>2025</v>
      </c>
    </row>
    <row r="29673" spans="1:10" x14ac:dyDescent="0.3">
      <c r="A29673" s="117">
        <v>364335</v>
      </c>
      <c r="B29673" s="138">
        <v>45747</v>
      </c>
      <c r="C29673" s="117" t="s">
        <v>28104</v>
      </c>
      <c r="D29673" s="117" t="s">
        <v>21747</v>
      </c>
      <c r="E29673" s="117" t="s">
        <v>276</v>
      </c>
      <c r="F29673" s="117" t="s">
        <v>39</v>
      </c>
      <c r="G29673" s="117" t="s">
        <v>110</v>
      </c>
      <c r="H29673" s="117">
        <v>31</v>
      </c>
      <c r="I29673" s="117" t="s">
        <v>18030</v>
      </c>
      <c r="J29673" s="117">
        <v>2025</v>
      </c>
    </row>
    <row r="29674" spans="1:10" x14ac:dyDescent="0.3">
      <c r="A29674" s="117">
        <v>364336</v>
      </c>
      <c r="B29674" s="138">
        <v>45747</v>
      </c>
      <c r="C29674" s="117" t="s">
        <v>28105</v>
      </c>
      <c r="D29674" s="117" t="s">
        <v>21747</v>
      </c>
      <c r="E29674" s="117" t="s">
        <v>179</v>
      </c>
      <c r="F29674" s="117" t="s">
        <v>39</v>
      </c>
      <c r="G29674" s="117" t="s">
        <v>110</v>
      </c>
      <c r="H29674" s="117">
        <v>31</v>
      </c>
      <c r="I29674" s="117" t="s">
        <v>18030</v>
      </c>
      <c r="J29674" s="117">
        <v>2025</v>
      </c>
    </row>
    <row r="29675" spans="1:10" x14ac:dyDescent="0.3">
      <c r="A29675" s="117">
        <v>364337</v>
      </c>
      <c r="B29675" s="138">
        <v>45747</v>
      </c>
      <c r="C29675" s="117" t="s">
        <v>28106</v>
      </c>
      <c r="D29675" s="117" t="s">
        <v>21747</v>
      </c>
      <c r="E29675" s="117" t="s">
        <v>188</v>
      </c>
      <c r="F29675" s="117" t="s">
        <v>39</v>
      </c>
      <c r="G29675" s="117" t="s">
        <v>110</v>
      </c>
      <c r="H29675" s="117">
        <v>31</v>
      </c>
      <c r="I29675" s="117" t="s">
        <v>18030</v>
      </c>
      <c r="J29675" s="117">
        <v>2025</v>
      </c>
    </row>
    <row r="29676" spans="1:10" x14ac:dyDescent="0.3">
      <c r="A29676" s="117">
        <v>364338</v>
      </c>
      <c r="B29676" s="138">
        <v>45747</v>
      </c>
      <c r="C29676" s="117" t="s">
        <v>28107</v>
      </c>
      <c r="D29676" s="117" t="s">
        <v>117</v>
      </c>
      <c r="E29676" s="117" t="s">
        <v>11904</v>
      </c>
      <c r="F29676" s="117" t="s">
        <v>35</v>
      </c>
      <c r="G29676" s="117" t="s">
        <v>110</v>
      </c>
      <c r="H29676" s="117">
        <v>31</v>
      </c>
      <c r="I29676" s="117" t="s">
        <v>18030</v>
      </c>
      <c r="J29676" s="117">
        <v>2025</v>
      </c>
    </row>
    <row r="29677" spans="1:10" x14ac:dyDescent="0.3">
      <c r="A29677" s="117">
        <v>364339</v>
      </c>
      <c r="B29677" s="138">
        <v>45747</v>
      </c>
      <c r="C29677" s="117" t="s">
        <v>28108</v>
      </c>
      <c r="D29677" s="117" t="s">
        <v>117</v>
      </c>
      <c r="E29677" s="117" t="s">
        <v>360</v>
      </c>
      <c r="F29677" s="117" t="s">
        <v>38</v>
      </c>
      <c r="G29677" s="117" t="s">
        <v>110</v>
      </c>
      <c r="H29677" s="117">
        <v>31</v>
      </c>
      <c r="I29677" s="117" t="s">
        <v>18030</v>
      </c>
      <c r="J29677" s="117">
        <v>2025</v>
      </c>
    </row>
    <row r="29678" spans="1:10" x14ac:dyDescent="0.3">
      <c r="A29678" s="117">
        <v>364340</v>
      </c>
      <c r="B29678" s="138">
        <v>45747</v>
      </c>
      <c r="C29678" s="117" t="s">
        <v>28109</v>
      </c>
      <c r="D29678" s="117" t="s">
        <v>155</v>
      </c>
      <c r="E29678" s="117" t="s">
        <v>9343</v>
      </c>
      <c r="F29678" s="117" t="s">
        <v>38</v>
      </c>
      <c r="G29678" s="117" t="s">
        <v>111</v>
      </c>
      <c r="H29678" s="117">
        <v>31</v>
      </c>
      <c r="I29678" s="117" t="s">
        <v>18030</v>
      </c>
      <c r="J29678" s="117">
        <v>2025</v>
      </c>
    </row>
    <row r="29679" spans="1:10" x14ac:dyDescent="0.3">
      <c r="A29679" s="117">
        <v>364341</v>
      </c>
      <c r="B29679" s="138">
        <v>45747</v>
      </c>
      <c r="C29679" s="117" t="s">
        <v>28110</v>
      </c>
      <c r="D29679" s="117" t="s">
        <v>21747</v>
      </c>
      <c r="E29679" s="117" t="s">
        <v>382</v>
      </c>
      <c r="F29679" s="117" t="s">
        <v>38</v>
      </c>
      <c r="G29679" s="117" t="s">
        <v>110</v>
      </c>
      <c r="H29679" s="117">
        <v>31</v>
      </c>
      <c r="I29679" s="117" t="s">
        <v>18030</v>
      </c>
      <c r="J29679" s="117">
        <v>2025</v>
      </c>
    </row>
    <row r="29680" spans="1:10" x14ac:dyDescent="0.3">
      <c r="A29680" s="117">
        <v>364342</v>
      </c>
      <c r="B29680" s="138">
        <v>45747</v>
      </c>
      <c r="C29680" s="117" t="s">
        <v>28111</v>
      </c>
      <c r="D29680" s="117" t="s">
        <v>21747</v>
      </c>
      <c r="E29680" s="117" t="s">
        <v>170</v>
      </c>
      <c r="F29680" s="117" t="s">
        <v>14</v>
      </c>
      <c r="G29680" s="117" t="s">
        <v>111</v>
      </c>
      <c r="H29680" s="117">
        <v>31</v>
      </c>
      <c r="I29680" s="117" t="s">
        <v>18030</v>
      </c>
      <c r="J29680" s="117">
        <v>2025</v>
      </c>
    </row>
    <row r="29681" spans="1:10" x14ac:dyDescent="0.3">
      <c r="A29681" s="117">
        <v>364343</v>
      </c>
      <c r="B29681" s="138">
        <v>45747</v>
      </c>
      <c r="C29681" s="117" t="s">
        <v>28112</v>
      </c>
      <c r="D29681" s="117" t="s">
        <v>113</v>
      </c>
      <c r="E29681" s="117" t="s">
        <v>186</v>
      </c>
      <c r="F29681" s="117" t="s">
        <v>39</v>
      </c>
      <c r="G29681" s="117" t="s">
        <v>110</v>
      </c>
      <c r="H29681" s="117">
        <v>31</v>
      </c>
      <c r="I29681" s="117" t="s">
        <v>18030</v>
      </c>
      <c r="J29681" s="117">
        <v>2025</v>
      </c>
    </row>
    <row r="29682" spans="1:10" x14ac:dyDescent="0.3">
      <c r="A29682" s="117">
        <v>364344</v>
      </c>
      <c r="B29682" s="138">
        <v>45747</v>
      </c>
      <c r="C29682" s="117" t="s">
        <v>28113</v>
      </c>
      <c r="D29682" s="117" t="s">
        <v>21747</v>
      </c>
      <c r="E29682" s="117" t="s">
        <v>170</v>
      </c>
      <c r="F29682" s="117" t="s">
        <v>38</v>
      </c>
      <c r="G29682" s="117" t="s">
        <v>110</v>
      </c>
      <c r="H29682" s="117">
        <v>31</v>
      </c>
      <c r="I29682" s="117" t="s">
        <v>18030</v>
      </c>
      <c r="J29682" s="117">
        <v>2025</v>
      </c>
    </row>
    <row r="29683" spans="1:10" x14ac:dyDescent="0.3">
      <c r="A29683" s="117">
        <v>364345</v>
      </c>
      <c r="B29683" s="138">
        <v>45747</v>
      </c>
      <c r="C29683" s="117" t="s">
        <v>28114</v>
      </c>
      <c r="D29683" s="117" t="s">
        <v>21747</v>
      </c>
      <c r="E29683" s="117" t="s">
        <v>179</v>
      </c>
      <c r="F29683" s="117" t="s">
        <v>39</v>
      </c>
      <c r="G29683" s="117" t="s">
        <v>110</v>
      </c>
      <c r="H29683" s="117">
        <v>31</v>
      </c>
      <c r="I29683" s="117" t="s">
        <v>18030</v>
      </c>
      <c r="J29683" s="117">
        <v>2025</v>
      </c>
    </row>
    <row r="29684" spans="1:10" x14ac:dyDescent="0.3">
      <c r="A29684" s="117">
        <v>364346</v>
      </c>
      <c r="B29684" s="138">
        <v>45747</v>
      </c>
      <c r="C29684" s="117" t="s">
        <v>28115</v>
      </c>
      <c r="D29684" s="117" t="s">
        <v>21747</v>
      </c>
      <c r="E29684" s="117" t="s">
        <v>267</v>
      </c>
      <c r="F29684" s="117" t="s">
        <v>31</v>
      </c>
      <c r="G29684" s="117" t="s">
        <v>110</v>
      </c>
      <c r="H29684" s="117">
        <v>31</v>
      </c>
      <c r="I29684" s="117" t="s">
        <v>18030</v>
      </c>
      <c r="J29684" s="117">
        <v>2025</v>
      </c>
    </row>
    <row r="29685" spans="1:10" x14ac:dyDescent="0.3">
      <c r="A29685" s="117">
        <v>364347</v>
      </c>
      <c r="B29685" s="138">
        <v>45747</v>
      </c>
      <c r="C29685" s="117" t="s">
        <v>28116</v>
      </c>
      <c r="D29685" s="117" t="s">
        <v>165</v>
      </c>
      <c r="E29685" s="117" t="s">
        <v>25575</v>
      </c>
      <c r="F29685" s="117" t="s">
        <v>38</v>
      </c>
      <c r="G29685" s="117" t="s">
        <v>110</v>
      </c>
      <c r="H29685" s="117">
        <v>31</v>
      </c>
      <c r="I29685" s="117" t="s">
        <v>18030</v>
      </c>
      <c r="J29685" s="117">
        <v>2025</v>
      </c>
    </row>
    <row r="29686" spans="1:10" x14ac:dyDescent="0.3">
      <c r="A29686" s="117">
        <v>364348</v>
      </c>
      <c r="B29686" s="138">
        <v>45747</v>
      </c>
      <c r="C29686" s="117" t="s">
        <v>28117</v>
      </c>
      <c r="D29686" s="117" t="s">
        <v>287</v>
      </c>
      <c r="E29686" s="117" t="s">
        <v>290</v>
      </c>
      <c r="F29686" s="117" t="s">
        <v>22</v>
      </c>
      <c r="G29686" s="117" t="s">
        <v>111</v>
      </c>
      <c r="H29686" s="117">
        <v>31</v>
      </c>
      <c r="I29686" s="117" t="s">
        <v>18030</v>
      </c>
      <c r="J29686" s="117">
        <v>2025</v>
      </c>
    </row>
    <row r="29687" spans="1:10" x14ac:dyDescent="0.3">
      <c r="A29687" s="117">
        <v>364349</v>
      </c>
      <c r="B29687" s="138">
        <v>45747</v>
      </c>
      <c r="C29687" s="117" t="s">
        <v>28118</v>
      </c>
      <c r="D29687" s="117" t="s">
        <v>57</v>
      </c>
      <c r="E29687" s="117" t="s">
        <v>7677</v>
      </c>
      <c r="F29687" s="117" t="s">
        <v>39</v>
      </c>
      <c r="G29687" s="117" t="s">
        <v>111</v>
      </c>
      <c r="H29687" s="117">
        <v>31</v>
      </c>
      <c r="I29687" s="117" t="s">
        <v>18030</v>
      </c>
      <c r="J29687" s="117">
        <v>2025</v>
      </c>
    </row>
    <row r="29688" spans="1:10" x14ac:dyDescent="0.3">
      <c r="A29688" s="117">
        <v>364350</v>
      </c>
      <c r="B29688" s="138">
        <v>45747</v>
      </c>
      <c r="C29688" s="117" t="s">
        <v>28119</v>
      </c>
      <c r="D29688" s="117" t="s">
        <v>21747</v>
      </c>
      <c r="E29688" s="117" t="s">
        <v>173</v>
      </c>
      <c r="F29688" s="117" t="s">
        <v>38</v>
      </c>
      <c r="G29688" s="117" t="s">
        <v>110</v>
      </c>
      <c r="H29688" s="117">
        <v>31</v>
      </c>
      <c r="I29688" s="117" t="s">
        <v>18030</v>
      </c>
      <c r="J29688" s="117">
        <v>2025</v>
      </c>
    </row>
    <row r="29689" spans="1:10" x14ac:dyDescent="0.3">
      <c r="A29689" s="117">
        <v>364351</v>
      </c>
      <c r="B29689" s="138">
        <v>45747</v>
      </c>
      <c r="C29689" s="117" t="s">
        <v>28120</v>
      </c>
      <c r="D29689" s="117" t="s">
        <v>21747</v>
      </c>
      <c r="E29689" s="117" t="s">
        <v>267</v>
      </c>
      <c r="F29689" s="117" t="s">
        <v>37</v>
      </c>
      <c r="G29689" s="117" t="s">
        <v>110</v>
      </c>
      <c r="H29689" s="117">
        <v>31</v>
      </c>
      <c r="I29689" s="117" t="s">
        <v>18030</v>
      </c>
      <c r="J29689" s="117">
        <v>2025</v>
      </c>
    </row>
    <row r="29690" spans="1:10" x14ac:dyDescent="0.3">
      <c r="A29690" s="117">
        <v>364352</v>
      </c>
      <c r="B29690" s="138">
        <v>45747</v>
      </c>
      <c r="C29690" s="117" t="s">
        <v>28121</v>
      </c>
      <c r="D29690" s="117" t="s">
        <v>21747</v>
      </c>
      <c r="E29690" s="117" t="s">
        <v>175</v>
      </c>
      <c r="F29690" s="117" t="s">
        <v>12</v>
      </c>
      <c r="G29690" s="117" t="s">
        <v>110</v>
      </c>
      <c r="H29690" s="117">
        <v>31</v>
      </c>
      <c r="I29690" s="117" t="s">
        <v>18030</v>
      </c>
      <c r="J29690" s="117">
        <v>2025</v>
      </c>
    </row>
    <row r="29691" spans="1:10" x14ac:dyDescent="0.3">
      <c r="A29691" s="117">
        <v>364353</v>
      </c>
      <c r="B29691" s="138">
        <v>45747</v>
      </c>
      <c r="C29691" s="117" t="s">
        <v>28122</v>
      </c>
      <c r="D29691" s="117" t="s">
        <v>21747</v>
      </c>
      <c r="E29691" s="117" t="s">
        <v>267</v>
      </c>
      <c r="F29691" s="117" t="s">
        <v>20</v>
      </c>
      <c r="G29691" s="117" t="s">
        <v>110</v>
      </c>
      <c r="H29691" s="117">
        <v>31</v>
      </c>
      <c r="I29691" s="117" t="s">
        <v>18030</v>
      </c>
      <c r="J29691" s="117">
        <v>2025</v>
      </c>
    </row>
    <row r="29692" spans="1:10" x14ac:dyDescent="0.3">
      <c r="A29692" s="117">
        <v>364354</v>
      </c>
      <c r="B29692" s="138">
        <v>45747</v>
      </c>
      <c r="C29692" s="117" t="s">
        <v>28123</v>
      </c>
      <c r="D29692" s="117" t="s">
        <v>21747</v>
      </c>
      <c r="E29692" s="117" t="s">
        <v>170</v>
      </c>
      <c r="F29692" s="117" t="s">
        <v>38</v>
      </c>
      <c r="G29692" s="117" t="s">
        <v>110</v>
      </c>
      <c r="H29692" s="117">
        <v>31</v>
      </c>
      <c r="I29692" s="117" t="s">
        <v>18030</v>
      </c>
      <c r="J29692" s="117">
        <v>2025</v>
      </c>
    </row>
    <row r="29693" spans="1:10" x14ac:dyDescent="0.3">
      <c r="A29693" s="117">
        <v>364355</v>
      </c>
      <c r="B29693" s="138">
        <v>45747</v>
      </c>
      <c r="C29693" s="117" t="s">
        <v>28124</v>
      </c>
      <c r="D29693" s="117" t="s">
        <v>49</v>
      </c>
      <c r="E29693" s="117" t="s">
        <v>6244</v>
      </c>
      <c r="F29693" s="117" t="s">
        <v>37</v>
      </c>
      <c r="G29693" s="117" t="s">
        <v>110</v>
      </c>
      <c r="H29693" s="117">
        <v>31</v>
      </c>
      <c r="I29693" s="117" t="s">
        <v>18030</v>
      </c>
      <c r="J29693" s="117">
        <v>2025</v>
      </c>
    </row>
    <row r="29694" spans="1:10" x14ac:dyDescent="0.3">
      <c r="A29694" s="117">
        <v>364356</v>
      </c>
      <c r="B29694" s="138">
        <v>45747</v>
      </c>
      <c r="C29694" s="117" t="s">
        <v>28120</v>
      </c>
      <c r="D29694" s="117" t="s">
        <v>61</v>
      </c>
      <c r="E29694" s="117" t="s">
        <v>419</v>
      </c>
      <c r="F29694" s="117" t="s">
        <v>37</v>
      </c>
      <c r="G29694" s="117" t="s">
        <v>110</v>
      </c>
      <c r="H29694" s="117">
        <v>31</v>
      </c>
      <c r="I29694" s="117" t="s">
        <v>18030</v>
      </c>
      <c r="J29694" s="117">
        <v>2025</v>
      </c>
    </row>
    <row r="29695" spans="1:10" x14ac:dyDescent="0.3">
      <c r="A29695" s="117">
        <v>364357</v>
      </c>
      <c r="B29695" s="138">
        <v>45747</v>
      </c>
      <c r="C29695" s="117" t="s">
        <v>28125</v>
      </c>
      <c r="D29695" s="117" t="s">
        <v>21747</v>
      </c>
      <c r="E29695" s="117" t="s">
        <v>267</v>
      </c>
      <c r="F29695" s="117" t="s">
        <v>13</v>
      </c>
      <c r="G29695" s="117" t="s">
        <v>110</v>
      </c>
      <c r="H29695" s="117">
        <v>31</v>
      </c>
      <c r="I29695" s="117" t="s">
        <v>18030</v>
      </c>
      <c r="J29695" s="117">
        <v>2025</v>
      </c>
    </row>
    <row r="29696" spans="1:10" x14ac:dyDescent="0.3">
      <c r="A29696" s="117">
        <v>364358</v>
      </c>
      <c r="B29696" s="138">
        <v>45747</v>
      </c>
      <c r="C29696" s="117" t="s">
        <v>28126</v>
      </c>
      <c r="D29696" s="117" t="s">
        <v>21747</v>
      </c>
      <c r="E29696" s="117" t="s">
        <v>179</v>
      </c>
      <c r="F29696" s="117" t="s">
        <v>34</v>
      </c>
      <c r="G29696" s="117" t="s">
        <v>110</v>
      </c>
      <c r="H29696" s="117">
        <v>31</v>
      </c>
      <c r="I29696" s="117" t="s">
        <v>18030</v>
      </c>
      <c r="J29696" s="117">
        <v>2025</v>
      </c>
    </row>
    <row r="29697" spans="1:10" x14ac:dyDescent="0.3">
      <c r="A29697" s="117">
        <v>364359</v>
      </c>
      <c r="B29697" s="138">
        <v>45747</v>
      </c>
      <c r="C29697" s="117" t="s">
        <v>28127</v>
      </c>
      <c r="D29697" s="117" t="s">
        <v>21747</v>
      </c>
      <c r="E29697" s="117" t="s">
        <v>267</v>
      </c>
      <c r="F29697" s="117" t="s">
        <v>31</v>
      </c>
      <c r="G29697" s="117" t="s">
        <v>110</v>
      </c>
      <c r="H29697" s="117">
        <v>31</v>
      </c>
      <c r="I29697" s="117" t="s">
        <v>18030</v>
      </c>
      <c r="J29697" s="117">
        <v>2025</v>
      </c>
    </row>
    <row r="29698" spans="1:10" x14ac:dyDescent="0.3">
      <c r="A29698" s="117">
        <v>364360</v>
      </c>
      <c r="B29698" s="138">
        <v>45747</v>
      </c>
      <c r="C29698" s="117" t="s">
        <v>28128</v>
      </c>
      <c r="D29698" s="117" t="s">
        <v>21747</v>
      </c>
      <c r="E29698" s="117" t="s">
        <v>170</v>
      </c>
      <c r="F29698" s="117" t="s">
        <v>9</v>
      </c>
      <c r="G29698" s="117" t="s">
        <v>110</v>
      </c>
      <c r="H29698" s="117">
        <v>31</v>
      </c>
      <c r="I29698" s="117" t="s">
        <v>18030</v>
      </c>
      <c r="J29698" s="117">
        <v>2025</v>
      </c>
    </row>
    <row r="29699" spans="1:10" x14ac:dyDescent="0.3">
      <c r="A29699" s="117">
        <v>364361</v>
      </c>
      <c r="B29699" s="138">
        <v>45747</v>
      </c>
      <c r="C29699" s="117" t="s">
        <v>28129</v>
      </c>
      <c r="D29699" s="117" t="s">
        <v>21747</v>
      </c>
      <c r="E29699" s="117" t="s">
        <v>267</v>
      </c>
      <c r="F29699" s="117" t="s">
        <v>37</v>
      </c>
      <c r="G29699" s="117" t="s">
        <v>110</v>
      </c>
      <c r="H29699" s="117">
        <v>31</v>
      </c>
      <c r="I29699" s="117" t="s">
        <v>18030</v>
      </c>
      <c r="J29699" s="117">
        <v>2025</v>
      </c>
    </row>
    <row r="29700" spans="1:10" x14ac:dyDescent="0.3">
      <c r="A29700" s="117">
        <v>364362</v>
      </c>
      <c r="B29700" s="138">
        <v>45747</v>
      </c>
      <c r="C29700" s="117" t="s">
        <v>28130</v>
      </c>
      <c r="D29700" s="117" t="s">
        <v>21747</v>
      </c>
      <c r="E29700" s="117" t="s">
        <v>175</v>
      </c>
      <c r="F29700" s="117" t="s">
        <v>37</v>
      </c>
      <c r="G29700" s="117" t="s">
        <v>111</v>
      </c>
      <c r="H29700" s="117">
        <v>31</v>
      </c>
      <c r="I29700" s="117" t="s">
        <v>18030</v>
      </c>
      <c r="J29700" s="117">
        <v>2025</v>
      </c>
    </row>
    <row r="29701" spans="1:10" x14ac:dyDescent="0.3">
      <c r="A29701" s="117">
        <v>364363</v>
      </c>
      <c r="B29701" s="138">
        <v>45747</v>
      </c>
      <c r="C29701" s="117" t="s">
        <v>28131</v>
      </c>
      <c r="D29701" s="117" t="s">
        <v>21747</v>
      </c>
      <c r="E29701" s="117" t="s">
        <v>170</v>
      </c>
      <c r="F29701" s="117" t="s">
        <v>39</v>
      </c>
      <c r="G29701" s="117" t="s">
        <v>110</v>
      </c>
      <c r="H29701" s="117">
        <v>31</v>
      </c>
      <c r="I29701" s="117" t="s">
        <v>18030</v>
      </c>
      <c r="J29701" s="117">
        <v>2025</v>
      </c>
    </row>
    <row r="29702" spans="1:10" x14ac:dyDescent="0.3">
      <c r="A29702" s="117">
        <v>364364</v>
      </c>
      <c r="B29702" s="138">
        <v>45747</v>
      </c>
      <c r="C29702" s="117" t="s">
        <v>28132</v>
      </c>
      <c r="D29702" s="117" t="s">
        <v>21747</v>
      </c>
      <c r="E29702" s="117" t="s">
        <v>276</v>
      </c>
      <c r="F29702" s="117" t="s">
        <v>12</v>
      </c>
      <c r="G29702" s="117" t="s">
        <v>110</v>
      </c>
      <c r="H29702" s="117">
        <v>31</v>
      </c>
      <c r="I29702" s="117" t="s">
        <v>18030</v>
      </c>
      <c r="J29702" s="117">
        <v>2025</v>
      </c>
    </row>
    <row r="29703" spans="1:10" x14ac:dyDescent="0.3">
      <c r="A29703" s="117">
        <v>364365</v>
      </c>
      <c r="B29703" s="138">
        <v>45747</v>
      </c>
      <c r="C29703" s="117" t="s">
        <v>28133</v>
      </c>
      <c r="D29703" s="117" t="s">
        <v>21747</v>
      </c>
      <c r="E29703" s="117" t="s">
        <v>184</v>
      </c>
      <c r="F29703" s="117" t="s">
        <v>37</v>
      </c>
      <c r="G29703" s="117" t="s">
        <v>110</v>
      </c>
      <c r="H29703" s="117">
        <v>31</v>
      </c>
      <c r="I29703" s="117" t="s">
        <v>18030</v>
      </c>
      <c r="J29703" s="117">
        <v>2025</v>
      </c>
    </row>
    <row r="29704" spans="1:10" x14ac:dyDescent="0.3">
      <c r="A29704" s="117">
        <v>364366</v>
      </c>
      <c r="B29704" s="138">
        <v>45747</v>
      </c>
      <c r="C29704" s="117" t="s">
        <v>28134</v>
      </c>
      <c r="D29704" s="117" t="s">
        <v>21747</v>
      </c>
      <c r="E29704" s="117" t="s">
        <v>175</v>
      </c>
      <c r="F29704" s="117" t="s">
        <v>15</v>
      </c>
      <c r="G29704" s="117" t="s">
        <v>110</v>
      </c>
      <c r="H29704" s="117">
        <v>31</v>
      </c>
      <c r="I29704" s="117" t="s">
        <v>18030</v>
      </c>
      <c r="J29704" s="117">
        <v>2025</v>
      </c>
    </row>
    <row r="29705" spans="1:10" x14ac:dyDescent="0.3">
      <c r="A29705" s="117">
        <v>364367</v>
      </c>
      <c r="B29705" s="138">
        <v>45747</v>
      </c>
      <c r="C29705" s="117" t="s">
        <v>28135</v>
      </c>
      <c r="D29705" s="117" t="s">
        <v>117</v>
      </c>
      <c r="E29705" s="117" t="s">
        <v>11904</v>
      </c>
      <c r="F29705" s="117" t="s">
        <v>31</v>
      </c>
      <c r="G29705" s="117" t="s">
        <v>110</v>
      </c>
      <c r="H29705" s="117">
        <v>31</v>
      </c>
      <c r="I29705" s="117" t="s">
        <v>18030</v>
      </c>
      <c r="J29705" s="117">
        <v>2025</v>
      </c>
    </row>
    <row r="29706" spans="1:10" x14ac:dyDescent="0.3">
      <c r="A29706" s="117">
        <v>364368</v>
      </c>
      <c r="B29706" s="138">
        <v>45747</v>
      </c>
      <c r="C29706" s="117" t="s">
        <v>28136</v>
      </c>
      <c r="D29706" s="117" t="s">
        <v>21747</v>
      </c>
      <c r="E29706" s="117" t="s">
        <v>170</v>
      </c>
      <c r="F29706" s="117" t="s">
        <v>39</v>
      </c>
      <c r="G29706" s="117" t="s">
        <v>110</v>
      </c>
      <c r="H29706" s="117">
        <v>31</v>
      </c>
      <c r="I29706" s="117" t="s">
        <v>18030</v>
      </c>
      <c r="J29706" s="117">
        <v>2025</v>
      </c>
    </row>
    <row r="29707" spans="1:10" x14ac:dyDescent="0.3">
      <c r="A29707" s="117">
        <v>364369</v>
      </c>
      <c r="B29707" s="138">
        <v>45747</v>
      </c>
      <c r="C29707" s="117" t="s">
        <v>28137</v>
      </c>
      <c r="D29707" s="117" t="s">
        <v>21747</v>
      </c>
      <c r="E29707" s="117" t="s">
        <v>267</v>
      </c>
      <c r="F29707" s="117" t="s">
        <v>17</v>
      </c>
      <c r="G29707" s="117" t="s">
        <v>110</v>
      </c>
      <c r="H29707" s="117">
        <v>31</v>
      </c>
      <c r="I29707" s="117" t="s">
        <v>18030</v>
      </c>
      <c r="J29707" s="117">
        <v>2025</v>
      </c>
    </row>
    <row r="29708" spans="1:10" x14ac:dyDescent="0.3">
      <c r="A29708" s="117">
        <v>364370</v>
      </c>
      <c r="B29708" s="138">
        <v>45747</v>
      </c>
      <c r="C29708" s="117" t="s">
        <v>28133</v>
      </c>
      <c r="D29708" s="117" t="s">
        <v>50</v>
      </c>
      <c r="E29708" s="117" t="s">
        <v>363</v>
      </c>
      <c r="F29708" s="117" t="s">
        <v>37</v>
      </c>
      <c r="G29708" s="117" t="s">
        <v>110</v>
      </c>
      <c r="H29708" s="117">
        <v>31</v>
      </c>
      <c r="I29708" s="117" t="s">
        <v>18030</v>
      </c>
      <c r="J29708" s="117">
        <v>2025</v>
      </c>
    </row>
    <row r="29709" spans="1:10" x14ac:dyDescent="0.3">
      <c r="A29709" s="117">
        <v>364371</v>
      </c>
      <c r="B29709" s="138">
        <v>45747</v>
      </c>
      <c r="C29709" s="117" t="s">
        <v>28134</v>
      </c>
      <c r="D29709" s="117" t="s">
        <v>21747</v>
      </c>
      <c r="E29709" s="117" t="s">
        <v>172</v>
      </c>
      <c r="F29709" s="117" t="s">
        <v>15</v>
      </c>
      <c r="G29709" s="117" t="s">
        <v>110</v>
      </c>
      <c r="H29709" s="117">
        <v>31</v>
      </c>
      <c r="I29709" s="117" t="s">
        <v>18030</v>
      </c>
      <c r="J29709" s="117">
        <v>2025</v>
      </c>
    </row>
    <row r="29710" spans="1:10" x14ac:dyDescent="0.3">
      <c r="A29710" s="117">
        <v>364372</v>
      </c>
      <c r="B29710" s="138">
        <v>45747</v>
      </c>
      <c r="C29710" s="117" t="s">
        <v>28138</v>
      </c>
      <c r="D29710" s="117" t="s">
        <v>21747</v>
      </c>
      <c r="E29710" s="117" t="s">
        <v>170</v>
      </c>
      <c r="F29710" s="117" t="s">
        <v>38</v>
      </c>
      <c r="G29710" s="117" t="s">
        <v>110</v>
      </c>
      <c r="H29710" s="117">
        <v>31</v>
      </c>
      <c r="I29710" s="117" t="s">
        <v>18030</v>
      </c>
      <c r="J29710" s="117">
        <v>2025</v>
      </c>
    </row>
    <row r="29711" spans="1:10" x14ac:dyDescent="0.3">
      <c r="A29711" s="117">
        <v>364373</v>
      </c>
      <c r="B29711" s="138">
        <v>45747</v>
      </c>
      <c r="C29711" s="117" t="s">
        <v>28139</v>
      </c>
      <c r="D29711" s="117" t="s">
        <v>95</v>
      </c>
      <c r="E29711" s="117" t="s">
        <v>10482</v>
      </c>
      <c r="F29711" s="117" t="s">
        <v>39</v>
      </c>
      <c r="G29711" s="117" t="s">
        <v>110</v>
      </c>
      <c r="H29711" s="117">
        <v>31</v>
      </c>
      <c r="I29711" s="117" t="s">
        <v>18030</v>
      </c>
      <c r="J29711" s="117">
        <v>2025</v>
      </c>
    </row>
    <row r="29712" spans="1:10" x14ac:dyDescent="0.3">
      <c r="A29712" s="117">
        <v>364374</v>
      </c>
      <c r="B29712" s="138">
        <v>45747</v>
      </c>
      <c r="C29712" s="117" t="s">
        <v>28140</v>
      </c>
      <c r="D29712" s="117" t="s">
        <v>98</v>
      </c>
      <c r="E29712" s="117" t="s">
        <v>5917</v>
      </c>
      <c r="F29712" s="117" t="s">
        <v>12</v>
      </c>
      <c r="G29712" s="117" t="s">
        <v>110</v>
      </c>
      <c r="H29712" s="117">
        <v>31</v>
      </c>
      <c r="I29712" s="117" t="s">
        <v>18030</v>
      </c>
      <c r="J29712" s="117">
        <v>2025</v>
      </c>
    </row>
    <row r="29713" spans="1:10" x14ac:dyDescent="0.3">
      <c r="A29713" s="117">
        <v>364375</v>
      </c>
      <c r="B29713" s="138">
        <v>45747</v>
      </c>
      <c r="C29713" s="117" t="s">
        <v>28141</v>
      </c>
      <c r="D29713" s="117" t="s">
        <v>21747</v>
      </c>
      <c r="E29713" s="117" t="s">
        <v>332</v>
      </c>
      <c r="F29713" s="117" t="s">
        <v>38</v>
      </c>
      <c r="G29713" s="117" t="s">
        <v>110</v>
      </c>
      <c r="H29713" s="117">
        <v>31</v>
      </c>
      <c r="I29713" s="117" t="s">
        <v>18030</v>
      </c>
      <c r="J29713" s="117">
        <v>2025</v>
      </c>
    </row>
    <row r="29714" spans="1:10" x14ac:dyDescent="0.3">
      <c r="A29714" s="117">
        <v>364376</v>
      </c>
      <c r="B29714" s="138">
        <v>45747</v>
      </c>
      <c r="C29714" s="117" t="s">
        <v>28142</v>
      </c>
      <c r="D29714" s="117" t="s">
        <v>21747</v>
      </c>
      <c r="E29714" s="117" t="s">
        <v>175</v>
      </c>
      <c r="F29714" s="117" t="s">
        <v>31</v>
      </c>
      <c r="G29714" s="117" t="s">
        <v>110</v>
      </c>
      <c r="H29714" s="117">
        <v>31</v>
      </c>
      <c r="I29714" s="117" t="s">
        <v>18030</v>
      </c>
      <c r="J29714" s="117">
        <v>2025</v>
      </c>
    </row>
    <row r="29715" spans="1:10" x14ac:dyDescent="0.3">
      <c r="A29715" s="117">
        <v>364377</v>
      </c>
      <c r="B29715" s="138">
        <v>45747</v>
      </c>
      <c r="C29715" s="117" t="s">
        <v>28143</v>
      </c>
      <c r="D29715" s="117" t="s">
        <v>49</v>
      </c>
      <c r="E29715" s="117" t="s">
        <v>6244</v>
      </c>
      <c r="F29715" s="117" t="s">
        <v>39</v>
      </c>
      <c r="G29715" s="117" t="s">
        <v>110</v>
      </c>
      <c r="H29715" s="117">
        <v>31</v>
      </c>
      <c r="I29715" s="117" t="s">
        <v>18030</v>
      </c>
      <c r="J29715" s="117">
        <v>2025</v>
      </c>
    </row>
    <row r="29716" spans="1:10" x14ac:dyDescent="0.3">
      <c r="A29716" s="117">
        <v>364378</v>
      </c>
      <c r="B29716" s="138">
        <v>45747</v>
      </c>
      <c r="C29716" s="117" t="s">
        <v>28134</v>
      </c>
      <c r="D29716" s="117" t="s">
        <v>21747</v>
      </c>
      <c r="E29716" s="117" t="s">
        <v>199</v>
      </c>
      <c r="F29716" s="117" t="s">
        <v>15</v>
      </c>
      <c r="G29716" s="117" t="s">
        <v>110</v>
      </c>
      <c r="H29716" s="117">
        <v>31</v>
      </c>
      <c r="I29716" s="117" t="s">
        <v>18030</v>
      </c>
      <c r="J29716" s="117">
        <v>2025</v>
      </c>
    </row>
    <row r="29717" spans="1:10" x14ac:dyDescent="0.3">
      <c r="A29717" s="117">
        <v>364379</v>
      </c>
      <c r="B29717" s="138">
        <v>45747</v>
      </c>
      <c r="C29717" s="117" t="s">
        <v>28144</v>
      </c>
      <c r="D29717" s="117" t="s">
        <v>21747</v>
      </c>
      <c r="E29717" s="117" t="s">
        <v>276</v>
      </c>
      <c r="F29717" s="117" t="s">
        <v>21</v>
      </c>
      <c r="G29717" s="117" t="s">
        <v>110</v>
      </c>
      <c r="H29717" s="117">
        <v>31</v>
      </c>
      <c r="I29717" s="117" t="s">
        <v>18030</v>
      </c>
      <c r="J29717" s="117">
        <v>2025</v>
      </c>
    </row>
    <row r="29718" spans="1:10" x14ac:dyDescent="0.3">
      <c r="A29718" s="117">
        <v>364380</v>
      </c>
      <c r="B29718" s="138">
        <v>45747</v>
      </c>
      <c r="C29718" s="117" t="s">
        <v>28145</v>
      </c>
      <c r="D29718" s="117" t="s">
        <v>117</v>
      </c>
      <c r="E29718" s="117" t="s">
        <v>158</v>
      </c>
      <c r="F29718" s="117" t="s">
        <v>38</v>
      </c>
      <c r="G29718" s="117" t="s">
        <v>110</v>
      </c>
      <c r="H29718" s="117">
        <v>31</v>
      </c>
      <c r="I29718" s="117" t="s">
        <v>18030</v>
      </c>
      <c r="J29718" s="117">
        <v>2025</v>
      </c>
    </row>
    <row r="29719" spans="1:10" x14ac:dyDescent="0.3">
      <c r="A29719" s="117">
        <v>364381</v>
      </c>
      <c r="B29719" s="138">
        <v>45747</v>
      </c>
      <c r="C29719" s="117" t="s">
        <v>28146</v>
      </c>
      <c r="D29719" s="117" t="s">
        <v>21747</v>
      </c>
      <c r="E29719" s="117" t="s">
        <v>177</v>
      </c>
      <c r="F29719" s="117" t="s">
        <v>31</v>
      </c>
      <c r="G29719" s="117" t="s">
        <v>110</v>
      </c>
      <c r="H29719" s="117">
        <v>31</v>
      </c>
      <c r="I29719" s="117" t="s">
        <v>18030</v>
      </c>
      <c r="J29719" s="117">
        <v>2025</v>
      </c>
    </row>
    <row r="29720" spans="1:10" x14ac:dyDescent="0.3">
      <c r="A29720" s="117">
        <v>364382</v>
      </c>
      <c r="B29720" s="138">
        <v>45747</v>
      </c>
      <c r="C29720" s="117" t="s">
        <v>28147</v>
      </c>
      <c r="D29720" s="117" t="s">
        <v>21747</v>
      </c>
      <c r="E29720" s="117" t="s">
        <v>267</v>
      </c>
      <c r="F29720" s="117" t="s">
        <v>12</v>
      </c>
      <c r="G29720" s="117" t="s">
        <v>110</v>
      </c>
      <c r="H29720" s="117">
        <v>31</v>
      </c>
      <c r="I29720" s="117" t="s">
        <v>18030</v>
      </c>
      <c r="J29720" s="117">
        <v>2025</v>
      </c>
    </row>
    <row r="29721" spans="1:10" x14ac:dyDescent="0.3">
      <c r="A29721" s="117">
        <v>364383</v>
      </c>
      <c r="B29721" s="138">
        <v>45747</v>
      </c>
      <c r="C29721" s="117" t="s">
        <v>28134</v>
      </c>
      <c r="D29721" s="117" t="s">
        <v>21747</v>
      </c>
      <c r="E29721" s="117" t="s">
        <v>179</v>
      </c>
      <c r="F29721" s="117" t="s">
        <v>15</v>
      </c>
      <c r="G29721" s="117" t="s">
        <v>110</v>
      </c>
      <c r="H29721" s="117">
        <v>31</v>
      </c>
      <c r="I29721" s="117" t="s">
        <v>18030</v>
      </c>
      <c r="J29721" s="117">
        <v>2025</v>
      </c>
    </row>
    <row r="29722" spans="1:10" x14ac:dyDescent="0.3">
      <c r="A29722" s="117">
        <v>364384</v>
      </c>
      <c r="B29722" s="138">
        <v>45747</v>
      </c>
      <c r="C29722" s="117" t="s">
        <v>28148</v>
      </c>
      <c r="D29722" s="117" t="s">
        <v>61</v>
      </c>
      <c r="E29722" s="117" t="s">
        <v>419</v>
      </c>
      <c r="F29722" s="117" t="s">
        <v>34</v>
      </c>
      <c r="G29722" s="117" t="s">
        <v>110</v>
      </c>
      <c r="H29722" s="117">
        <v>31</v>
      </c>
      <c r="I29722" s="117" t="s">
        <v>18030</v>
      </c>
      <c r="J29722" s="117">
        <v>2025</v>
      </c>
    </row>
    <row r="29723" spans="1:10" x14ac:dyDescent="0.3">
      <c r="A29723" s="117">
        <v>364385</v>
      </c>
      <c r="B29723" s="138">
        <v>45747</v>
      </c>
      <c r="C29723" s="117" t="s">
        <v>28149</v>
      </c>
      <c r="D29723" s="117" t="s">
        <v>21747</v>
      </c>
      <c r="E29723" s="117" t="s">
        <v>267</v>
      </c>
      <c r="F29723" s="117" t="s">
        <v>10</v>
      </c>
      <c r="G29723" s="117" t="s">
        <v>110</v>
      </c>
      <c r="H29723" s="117">
        <v>31</v>
      </c>
      <c r="I29723" s="117" t="s">
        <v>18030</v>
      </c>
      <c r="J29723" s="117">
        <v>2025</v>
      </c>
    </row>
    <row r="29724" spans="1:10" x14ac:dyDescent="0.3">
      <c r="A29724" s="117">
        <v>364386</v>
      </c>
      <c r="B29724" s="138">
        <v>45747</v>
      </c>
      <c r="C29724" s="117" t="s">
        <v>28150</v>
      </c>
      <c r="D29724" s="117" t="s">
        <v>21747</v>
      </c>
      <c r="E29724" s="117" t="s">
        <v>170</v>
      </c>
      <c r="F29724" s="117" t="s">
        <v>39</v>
      </c>
      <c r="G29724" s="117" t="s">
        <v>110</v>
      </c>
      <c r="H29724" s="117">
        <v>31</v>
      </c>
      <c r="I29724" s="117" t="s">
        <v>18030</v>
      </c>
      <c r="J29724" s="117">
        <v>2025</v>
      </c>
    </row>
    <row r="29725" spans="1:10" x14ac:dyDescent="0.3">
      <c r="A29725" s="117">
        <v>364387</v>
      </c>
      <c r="B29725" s="138">
        <v>45747</v>
      </c>
      <c r="C29725" s="117" t="s">
        <v>28151</v>
      </c>
      <c r="D29725" s="117" t="s">
        <v>117</v>
      </c>
      <c r="E29725" s="117" t="s">
        <v>158</v>
      </c>
      <c r="F29725" s="117" t="s">
        <v>31</v>
      </c>
      <c r="G29725" s="117" t="s">
        <v>110</v>
      </c>
      <c r="H29725" s="117">
        <v>31</v>
      </c>
      <c r="I29725" s="117" t="s">
        <v>18030</v>
      </c>
      <c r="J29725" s="117">
        <v>2025</v>
      </c>
    </row>
    <row r="29726" spans="1:10" x14ac:dyDescent="0.3">
      <c r="A29726" s="117">
        <v>364388</v>
      </c>
      <c r="B29726" s="138">
        <v>45747</v>
      </c>
      <c r="C29726" s="117" t="s">
        <v>28152</v>
      </c>
      <c r="D29726" s="117" t="s">
        <v>113</v>
      </c>
      <c r="E29726" s="117" t="s">
        <v>219</v>
      </c>
      <c r="F29726" s="117" t="s">
        <v>39</v>
      </c>
      <c r="G29726" s="117" t="s">
        <v>111</v>
      </c>
      <c r="H29726" s="117">
        <v>31</v>
      </c>
      <c r="I29726" s="117" t="s">
        <v>18030</v>
      </c>
      <c r="J29726" s="117">
        <v>2025</v>
      </c>
    </row>
    <row r="29727" spans="1:10" x14ac:dyDescent="0.3">
      <c r="A29727" s="117">
        <v>364389</v>
      </c>
      <c r="B29727" s="138">
        <v>45747</v>
      </c>
      <c r="C29727" s="117" t="s">
        <v>28153</v>
      </c>
      <c r="D29727" s="117" t="s">
        <v>21747</v>
      </c>
      <c r="E29727" s="117" t="s">
        <v>174</v>
      </c>
      <c r="F29727" s="117" t="s">
        <v>15</v>
      </c>
      <c r="G29727" s="117" t="s">
        <v>110</v>
      </c>
      <c r="H29727" s="117">
        <v>31</v>
      </c>
      <c r="I29727" s="117" t="s">
        <v>18030</v>
      </c>
      <c r="J29727" s="117">
        <v>2025</v>
      </c>
    </row>
    <row r="29728" spans="1:10" x14ac:dyDescent="0.3">
      <c r="A29728" s="117">
        <v>364390</v>
      </c>
      <c r="B29728" s="138">
        <v>45747</v>
      </c>
      <c r="C29728" s="117" t="s">
        <v>28154</v>
      </c>
      <c r="D29728" s="117" t="s">
        <v>95</v>
      </c>
      <c r="E29728" s="117" t="s">
        <v>10482</v>
      </c>
      <c r="F29728" s="117" t="s">
        <v>12</v>
      </c>
      <c r="G29728" s="117" t="s">
        <v>111</v>
      </c>
      <c r="H29728" s="117">
        <v>31</v>
      </c>
      <c r="I29728" s="117" t="s">
        <v>18030</v>
      </c>
      <c r="J29728" s="117">
        <v>2025</v>
      </c>
    </row>
    <row r="29729" spans="1:10" x14ac:dyDescent="0.3">
      <c r="A29729" s="117">
        <v>364391</v>
      </c>
      <c r="B29729" s="138">
        <v>45747</v>
      </c>
      <c r="C29729" s="117" t="s">
        <v>28155</v>
      </c>
      <c r="D29729" s="117" t="s">
        <v>113</v>
      </c>
      <c r="E29729" s="117" t="s">
        <v>275</v>
      </c>
      <c r="F29729" s="117" t="s">
        <v>38</v>
      </c>
      <c r="G29729" s="117" t="s">
        <v>111</v>
      </c>
      <c r="H29729" s="117">
        <v>31</v>
      </c>
      <c r="I29729" s="117" t="s">
        <v>18030</v>
      </c>
      <c r="J29729" s="117">
        <v>2025</v>
      </c>
    </row>
    <row r="29730" spans="1:10" x14ac:dyDescent="0.3">
      <c r="A29730" s="117">
        <v>364392</v>
      </c>
      <c r="B29730" s="138">
        <v>45747</v>
      </c>
      <c r="C29730" s="117" t="s">
        <v>28152</v>
      </c>
      <c r="D29730" s="117" t="s">
        <v>64</v>
      </c>
      <c r="E29730" s="117" t="s">
        <v>22522</v>
      </c>
      <c r="F29730" s="117" t="s">
        <v>39</v>
      </c>
      <c r="G29730" s="117" t="s">
        <v>111</v>
      </c>
      <c r="H29730" s="117">
        <v>31</v>
      </c>
      <c r="I29730" s="117" t="s">
        <v>18030</v>
      </c>
      <c r="J29730" s="117">
        <v>2025</v>
      </c>
    </row>
    <row r="29731" spans="1:10" x14ac:dyDescent="0.3">
      <c r="A29731" s="117">
        <v>364393</v>
      </c>
      <c r="B29731" s="138">
        <v>45747</v>
      </c>
      <c r="C29731" s="117" t="s">
        <v>28156</v>
      </c>
      <c r="D29731" s="117" t="s">
        <v>90</v>
      </c>
      <c r="E29731" s="117" t="s">
        <v>87</v>
      </c>
      <c r="F29731" s="117" t="s">
        <v>38</v>
      </c>
      <c r="G29731" s="117" t="s">
        <v>111</v>
      </c>
      <c r="H29731" s="117">
        <v>31</v>
      </c>
      <c r="I29731" s="117" t="s">
        <v>18030</v>
      </c>
      <c r="J29731" s="117">
        <v>2025</v>
      </c>
    </row>
    <row r="29732" spans="1:10" x14ac:dyDescent="0.3">
      <c r="A29732" s="117">
        <v>364394</v>
      </c>
      <c r="B29732" s="138">
        <v>45747</v>
      </c>
      <c r="C29732" s="117" t="s">
        <v>28157</v>
      </c>
      <c r="D29732" s="117" t="s">
        <v>21747</v>
      </c>
      <c r="E29732" s="117" t="s">
        <v>267</v>
      </c>
      <c r="F29732" s="117" t="s">
        <v>26</v>
      </c>
      <c r="G29732" s="117" t="s">
        <v>110</v>
      </c>
      <c r="H29732" s="117">
        <v>31</v>
      </c>
      <c r="I29732" s="117" t="s">
        <v>18030</v>
      </c>
      <c r="J29732" s="117">
        <v>2025</v>
      </c>
    </row>
    <row r="29733" spans="1:10" x14ac:dyDescent="0.3">
      <c r="A29733" s="117">
        <v>364395</v>
      </c>
      <c r="B29733" s="138">
        <v>45747</v>
      </c>
      <c r="C29733" s="117" t="s">
        <v>28158</v>
      </c>
      <c r="D29733" s="117" t="s">
        <v>113</v>
      </c>
      <c r="E29733" s="117" t="s">
        <v>219</v>
      </c>
      <c r="F29733" s="117" t="s">
        <v>39</v>
      </c>
      <c r="G29733" s="117" t="s">
        <v>111</v>
      </c>
      <c r="H29733" s="117">
        <v>31</v>
      </c>
      <c r="I29733" s="117" t="s">
        <v>18030</v>
      </c>
      <c r="J29733" s="117">
        <v>2025</v>
      </c>
    </row>
    <row r="29734" spans="1:10" x14ac:dyDescent="0.3">
      <c r="A29734" s="117">
        <v>364396</v>
      </c>
      <c r="B29734" s="138">
        <v>45747</v>
      </c>
      <c r="C29734" s="117" t="s">
        <v>28159</v>
      </c>
      <c r="D29734" s="117" t="s">
        <v>117</v>
      </c>
      <c r="E29734" s="117" t="s">
        <v>5966</v>
      </c>
      <c r="F29734" s="117" t="s">
        <v>38</v>
      </c>
      <c r="G29734" s="117" t="s">
        <v>110</v>
      </c>
      <c r="H29734" s="117">
        <v>31</v>
      </c>
      <c r="I29734" s="117" t="s">
        <v>18030</v>
      </c>
      <c r="J29734" s="117">
        <v>2025</v>
      </c>
    </row>
    <row r="29735" spans="1:10" x14ac:dyDescent="0.3">
      <c r="A29735" s="117">
        <v>364397</v>
      </c>
      <c r="B29735" s="138">
        <v>45747</v>
      </c>
      <c r="C29735" s="117" t="s">
        <v>28160</v>
      </c>
      <c r="D29735" s="117" t="s">
        <v>86</v>
      </c>
      <c r="E29735" s="117" t="s">
        <v>197</v>
      </c>
      <c r="F29735" s="117" t="s">
        <v>35</v>
      </c>
      <c r="G29735" s="117" t="s">
        <v>111</v>
      </c>
      <c r="H29735" s="117">
        <v>31</v>
      </c>
      <c r="I29735" s="117" t="s">
        <v>18030</v>
      </c>
      <c r="J29735" s="117">
        <v>2025</v>
      </c>
    </row>
    <row r="29736" spans="1:10" x14ac:dyDescent="0.3">
      <c r="A29736" s="117">
        <v>364398</v>
      </c>
      <c r="B29736" s="138">
        <v>45747</v>
      </c>
      <c r="C29736" s="117" t="s">
        <v>28161</v>
      </c>
      <c r="D29736" s="117" t="s">
        <v>21747</v>
      </c>
      <c r="E29736" s="117" t="s">
        <v>267</v>
      </c>
      <c r="F29736" s="117" t="s">
        <v>31</v>
      </c>
      <c r="G29736" s="117" t="s">
        <v>111</v>
      </c>
      <c r="H29736" s="117">
        <v>31</v>
      </c>
      <c r="I29736" s="117" t="s">
        <v>18030</v>
      </c>
      <c r="J29736" s="117">
        <v>2025</v>
      </c>
    </row>
    <row r="29737" spans="1:10" x14ac:dyDescent="0.3">
      <c r="A29737" s="117">
        <v>364399</v>
      </c>
      <c r="B29737" s="138">
        <v>45747</v>
      </c>
      <c r="C29737" s="117" t="s">
        <v>28159</v>
      </c>
      <c r="D29737" s="117" t="s">
        <v>21747</v>
      </c>
      <c r="E29737" s="117" t="s">
        <v>382</v>
      </c>
      <c r="F29737" s="117" t="s">
        <v>38</v>
      </c>
      <c r="G29737" s="117" t="s">
        <v>110</v>
      </c>
      <c r="H29737" s="117">
        <v>31</v>
      </c>
      <c r="I29737" s="117" t="s">
        <v>18030</v>
      </c>
      <c r="J29737" s="117">
        <v>2025</v>
      </c>
    </row>
    <row r="29738" spans="1:10" x14ac:dyDescent="0.3">
      <c r="A29738" s="117">
        <v>364400</v>
      </c>
      <c r="B29738" s="138">
        <v>45747</v>
      </c>
      <c r="C29738" s="117" t="s">
        <v>28162</v>
      </c>
      <c r="D29738" s="117" t="s">
        <v>49</v>
      </c>
      <c r="E29738" s="117" t="s">
        <v>6244</v>
      </c>
      <c r="F29738" s="117" t="s">
        <v>18</v>
      </c>
      <c r="G29738" s="117" t="s">
        <v>111</v>
      </c>
      <c r="H29738" s="117">
        <v>31</v>
      </c>
      <c r="I29738" s="117" t="s">
        <v>18030</v>
      </c>
      <c r="J29738" s="117">
        <v>2025</v>
      </c>
    </row>
    <row r="29739" spans="1:10" x14ac:dyDescent="0.3">
      <c r="A29739" s="117">
        <v>364401</v>
      </c>
      <c r="B29739" s="138">
        <v>45747</v>
      </c>
      <c r="C29739" s="117" t="s">
        <v>28163</v>
      </c>
      <c r="D29739" s="117" t="s">
        <v>21747</v>
      </c>
      <c r="E29739" s="117" t="s">
        <v>267</v>
      </c>
      <c r="F29739" s="117" t="s">
        <v>31</v>
      </c>
      <c r="G29739" s="117" t="s">
        <v>110</v>
      </c>
      <c r="H29739" s="117">
        <v>31</v>
      </c>
      <c r="I29739" s="117" t="s">
        <v>18030</v>
      </c>
      <c r="J29739" s="117">
        <v>2025</v>
      </c>
    </row>
    <row r="29740" spans="1:10" x14ac:dyDescent="0.3">
      <c r="A29740" s="117">
        <v>364402</v>
      </c>
      <c r="B29740" s="138">
        <v>45747</v>
      </c>
      <c r="C29740" s="117" t="s">
        <v>28164</v>
      </c>
      <c r="D29740" s="117" t="s">
        <v>21747</v>
      </c>
      <c r="E29740" s="117" t="s">
        <v>174</v>
      </c>
      <c r="F29740" s="117" t="s">
        <v>39</v>
      </c>
      <c r="G29740" s="117" t="s">
        <v>110</v>
      </c>
      <c r="H29740" s="117">
        <v>31</v>
      </c>
      <c r="I29740" s="117" t="s">
        <v>18030</v>
      </c>
      <c r="J29740" s="117">
        <v>2025</v>
      </c>
    </row>
    <row r="29741" spans="1:10" x14ac:dyDescent="0.3">
      <c r="A29741" s="117">
        <v>364403</v>
      </c>
      <c r="B29741" s="138">
        <v>45747</v>
      </c>
      <c r="C29741" s="117" t="s">
        <v>28165</v>
      </c>
      <c r="D29741" s="117" t="s">
        <v>21747</v>
      </c>
      <c r="E29741" s="117" t="s">
        <v>175</v>
      </c>
      <c r="F29741" s="117" t="s">
        <v>26</v>
      </c>
      <c r="G29741" s="117" t="s">
        <v>110</v>
      </c>
      <c r="H29741" s="117">
        <v>31</v>
      </c>
      <c r="I29741" s="117" t="s">
        <v>18030</v>
      </c>
      <c r="J29741" s="117">
        <v>2025</v>
      </c>
    </row>
    <row r="29742" spans="1:10" x14ac:dyDescent="0.3">
      <c r="A29742" s="117">
        <v>364404</v>
      </c>
      <c r="B29742" s="138">
        <v>45747</v>
      </c>
      <c r="C29742" s="117" t="s">
        <v>28165</v>
      </c>
      <c r="D29742" s="117" t="s">
        <v>21747</v>
      </c>
      <c r="E29742" s="117" t="s">
        <v>179</v>
      </c>
      <c r="F29742" s="117" t="s">
        <v>26</v>
      </c>
      <c r="G29742" s="117" t="s">
        <v>110</v>
      </c>
      <c r="H29742" s="117">
        <v>31</v>
      </c>
      <c r="I29742" s="117" t="s">
        <v>18030</v>
      </c>
      <c r="J29742" s="117">
        <v>2025</v>
      </c>
    </row>
    <row r="29743" spans="1:10" x14ac:dyDescent="0.3">
      <c r="A29743" s="117">
        <v>364405</v>
      </c>
      <c r="B29743" s="138">
        <v>45747</v>
      </c>
      <c r="C29743" s="117" t="s">
        <v>28166</v>
      </c>
      <c r="D29743" s="117" t="s">
        <v>21747</v>
      </c>
      <c r="E29743" s="117" t="s">
        <v>267</v>
      </c>
      <c r="F29743" s="117" t="s">
        <v>37</v>
      </c>
      <c r="G29743" s="117" t="s">
        <v>110</v>
      </c>
      <c r="H29743" s="117">
        <v>31</v>
      </c>
      <c r="I29743" s="117" t="s">
        <v>18030</v>
      </c>
      <c r="J29743" s="117">
        <v>2025</v>
      </c>
    </row>
    <row r="29744" spans="1:10" x14ac:dyDescent="0.3">
      <c r="A29744" s="117">
        <v>364406</v>
      </c>
      <c r="B29744" s="138">
        <v>45747</v>
      </c>
      <c r="C29744" s="117" t="s">
        <v>28167</v>
      </c>
      <c r="D29744" s="117" t="s">
        <v>117</v>
      </c>
      <c r="E29744" s="117" t="s">
        <v>158</v>
      </c>
      <c r="F29744" s="117" t="s">
        <v>37</v>
      </c>
      <c r="G29744" s="117" t="s">
        <v>111</v>
      </c>
      <c r="H29744" s="117">
        <v>31</v>
      </c>
      <c r="I29744" s="117" t="s">
        <v>18030</v>
      </c>
      <c r="J29744" s="117">
        <v>2025</v>
      </c>
    </row>
    <row r="29745" spans="1:10" x14ac:dyDescent="0.3">
      <c r="A29745" s="117">
        <v>364407</v>
      </c>
      <c r="B29745" s="138">
        <v>45747</v>
      </c>
      <c r="C29745" s="117" t="s">
        <v>28168</v>
      </c>
      <c r="D29745" s="117" t="s">
        <v>21747</v>
      </c>
      <c r="E29745" s="117" t="s">
        <v>267</v>
      </c>
      <c r="F29745" s="117" t="s">
        <v>35</v>
      </c>
      <c r="G29745" s="117" t="s">
        <v>110</v>
      </c>
      <c r="H29745" s="117">
        <v>31</v>
      </c>
      <c r="I29745" s="117" t="s">
        <v>18030</v>
      </c>
      <c r="J29745" s="117">
        <v>2025</v>
      </c>
    </row>
    <row r="29746" spans="1:10" x14ac:dyDescent="0.3">
      <c r="A29746" s="117">
        <v>364408</v>
      </c>
      <c r="B29746" s="138">
        <v>45747</v>
      </c>
      <c r="C29746" s="117" t="s">
        <v>28169</v>
      </c>
      <c r="D29746" s="117" t="s">
        <v>21747</v>
      </c>
      <c r="E29746" s="117" t="s">
        <v>276</v>
      </c>
      <c r="F29746" s="117" t="s">
        <v>29</v>
      </c>
      <c r="G29746" s="117" t="s">
        <v>110</v>
      </c>
      <c r="H29746" s="117">
        <v>31</v>
      </c>
      <c r="I29746" s="117" t="s">
        <v>18030</v>
      </c>
      <c r="J29746" s="117">
        <v>2025</v>
      </c>
    </row>
    <row r="29747" spans="1:10" x14ac:dyDescent="0.3">
      <c r="A29747" s="117">
        <v>364409</v>
      </c>
      <c r="B29747" s="138">
        <v>45747</v>
      </c>
      <c r="C29747" s="117" t="s">
        <v>28170</v>
      </c>
      <c r="D29747" s="117" t="s">
        <v>68</v>
      </c>
      <c r="E29747" s="117" t="s">
        <v>17725</v>
      </c>
      <c r="F29747" s="117" t="s">
        <v>30</v>
      </c>
      <c r="G29747" s="117" t="s">
        <v>111</v>
      </c>
      <c r="H29747" s="117">
        <v>31</v>
      </c>
      <c r="I29747" s="117" t="s">
        <v>18030</v>
      </c>
      <c r="J29747" s="117">
        <v>2025</v>
      </c>
    </row>
    <row r="29748" spans="1:10" x14ac:dyDescent="0.3">
      <c r="A29748" s="117">
        <v>364410</v>
      </c>
      <c r="B29748" s="138">
        <v>45747</v>
      </c>
      <c r="C29748" s="117" t="s">
        <v>28171</v>
      </c>
      <c r="D29748" s="117" t="s">
        <v>113</v>
      </c>
      <c r="E29748" s="117" t="s">
        <v>219</v>
      </c>
      <c r="F29748" s="117" t="s">
        <v>38</v>
      </c>
      <c r="G29748" s="117" t="s">
        <v>111</v>
      </c>
      <c r="H29748" s="117">
        <v>31</v>
      </c>
      <c r="I29748" s="117" t="s">
        <v>18030</v>
      </c>
      <c r="J29748" s="117">
        <v>2025</v>
      </c>
    </row>
    <row r="29749" spans="1:10" x14ac:dyDescent="0.3">
      <c r="A29749" s="117">
        <v>364411</v>
      </c>
      <c r="B29749" s="138">
        <v>45747</v>
      </c>
      <c r="C29749" s="117" t="s">
        <v>28172</v>
      </c>
      <c r="D29749" s="117" t="s">
        <v>21747</v>
      </c>
      <c r="E29749" s="117" t="s">
        <v>195</v>
      </c>
      <c r="F29749" s="117" t="s">
        <v>21</v>
      </c>
      <c r="G29749" s="117" t="s">
        <v>110</v>
      </c>
      <c r="H29749" s="117">
        <v>31</v>
      </c>
      <c r="I29749" s="117" t="s">
        <v>18030</v>
      </c>
      <c r="J29749" s="117">
        <v>2025</v>
      </c>
    </row>
    <row r="29750" spans="1:10" x14ac:dyDescent="0.3">
      <c r="A29750" s="117">
        <v>364412</v>
      </c>
      <c r="B29750" s="138">
        <v>45747</v>
      </c>
      <c r="C29750" s="117" t="s">
        <v>28173</v>
      </c>
      <c r="D29750" s="117" t="s">
        <v>21747</v>
      </c>
      <c r="E29750" s="117" t="s">
        <v>267</v>
      </c>
      <c r="F29750" s="117" t="s">
        <v>38</v>
      </c>
      <c r="G29750" s="117" t="s">
        <v>110</v>
      </c>
      <c r="H29750" s="117">
        <v>31</v>
      </c>
      <c r="I29750" s="117" t="s">
        <v>18030</v>
      </c>
      <c r="J29750" s="117">
        <v>2025</v>
      </c>
    </row>
    <row r="29751" spans="1:10" x14ac:dyDescent="0.3">
      <c r="A29751" s="117">
        <v>364413</v>
      </c>
      <c r="B29751" s="138">
        <v>45747</v>
      </c>
      <c r="C29751" s="117" t="s">
        <v>28174</v>
      </c>
      <c r="D29751" s="117" t="s">
        <v>21747</v>
      </c>
      <c r="E29751" s="117" t="s">
        <v>332</v>
      </c>
      <c r="F29751" s="117" t="s">
        <v>31</v>
      </c>
      <c r="G29751" s="117" t="s">
        <v>111</v>
      </c>
      <c r="H29751" s="117">
        <v>31</v>
      </c>
      <c r="I29751" s="117" t="s">
        <v>18030</v>
      </c>
      <c r="J29751" s="117">
        <v>2025</v>
      </c>
    </row>
    <row r="29752" spans="1:10" x14ac:dyDescent="0.3">
      <c r="A29752" s="117">
        <v>364414</v>
      </c>
      <c r="B29752" s="138">
        <v>45747</v>
      </c>
      <c r="C29752" s="117" t="s">
        <v>28171</v>
      </c>
      <c r="D29752" s="117" t="s">
        <v>49</v>
      </c>
      <c r="E29752" s="117" t="s">
        <v>6244</v>
      </c>
      <c r="F29752" s="117" t="s">
        <v>38</v>
      </c>
      <c r="G29752" s="117" t="s">
        <v>110</v>
      </c>
      <c r="H29752" s="117">
        <v>31</v>
      </c>
      <c r="I29752" s="117" t="s">
        <v>18030</v>
      </c>
      <c r="J29752" s="117">
        <v>2025</v>
      </c>
    </row>
    <row r="29753" spans="1:10" x14ac:dyDescent="0.3">
      <c r="A29753" s="117">
        <v>364415</v>
      </c>
      <c r="B29753" s="138">
        <v>45747</v>
      </c>
      <c r="C29753" s="117" t="s">
        <v>28175</v>
      </c>
      <c r="D29753" s="117" t="s">
        <v>21747</v>
      </c>
      <c r="E29753" s="117" t="s">
        <v>267</v>
      </c>
      <c r="F29753" s="117" t="s">
        <v>12</v>
      </c>
      <c r="G29753" s="117" t="s">
        <v>111</v>
      </c>
      <c r="H29753" s="117">
        <v>31</v>
      </c>
      <c r="I29753" s="117" t="s">
        <v>18030</v>
      </c>
      <c r="J29753" s="117">
        <v>2025</v>
      </c>
    </row>
    <row r="29754" spans="1:10" x14ac:dyDescent="0.3">
      <c r="A29754" s="117">
        <v>364416</v>
      </c>
      <c r="B29754" s="138">
        <v>45747</v>
      </c>
      <c r="C29754" s="117" t="s">
        <v>28176</v>
      </c>
      <c r="D29754" s="117" t="s">
        <v>165</v>
      </c>
      <c r="E29754" s="117" t="s">
        <v>274</v>
      </c>
      <c r="F29754" s="117" t="s">
        <v>20</v>
      </c>
      <c r="G29754" s="117" t="s">
        <v>111</v>
      </c>
      <c r="H29754" s="117">
        <v>31</v>
      </c>
      <c r="I29754" s="117" t="s">
        <v>18030</v>
      </c>
      <c r="J29754" s="117">
        <v>2025</v>
      </c>
    </row>
    <row r="29755" spans="1:10" x14ac:dyDescent="0.3">
      <c r="A29755" s="117">
        <v>364417</v>
      </c>
      <c r="B29755" s="138">
        <v>45747</v>
      </c>
      <c r="C29755" s="117" t="s">
        <v>28174</v>
      </c>
      <c r="D29755" s="117" t="s">
        <v>21747</v>
      </c>
      <c r="E29755" s="117" t="s">
        <v>170</v>
      </c>
      <c r="F29755" s="117" t="s">
        <v>31</v>
      </c>
      <c r="G29755" s="117" t="s">
        <v>111</v>
      </c>
      <c r="H29755" s="117">
        <v>31</v>
      </c>
      <c r="I29755" s="117" t="s">
        <v>18030</v>
      </c>
      <c r="J29755" s="117">
        <v>2025</v>
      </c>
    </row>
    <row r="29756" spans="1:10" x14ac:dyDescent="0.3">
      <c r="A29756" s="117">
        <v>364418</v>
      </c>
      <c r="B29756" s="138">
        <v>45747</v>
      </c>
      <c r="C29756" s="117" t="s">
        <v>28177</v>
      </c>
      <c r="D29756" s="117" t="s">
        <v>113</v>
      </c>
      <c r="E29756" s="117" t="s">
        <v>186</v>
      </c>
      <c r="F29756" s="117" t="s">
        <v>38</v>
      </c>
      <c r="G29756" s="117" t="s">
        <v>111</v>
      </c>
      <c r="H29756" s="117">
        <v>31</v>
      </c>
      <c r="I29756" s="117" t="s">
        <v>18030</v>
      </c>
      <c r="J29756" s="117">
        <v>2025</v>
      </c>
    </row>
    <row r="29757" spans="1:10" x14ac:dyDescent="0.3">
      <c r="A29757" s="117">
        <v>364419</v>
      </c>
      <c r="B29757" s="138">
        <v>45747</v>
      </c>
      <c r="C29757" s="117" t="s">
        <v>28178</v>
      </c>
      <c r="D29757" s="117" t="s">
        <v>21747</v>
      </c>
      <c r="E29757" s="117" t="s">
        <v>179</v>
      </c>
      <c r="F29757" s="117" t="s">
        <v>38</v>
      </c>
      <c r="G29757" s="117" t="s">
        <v>110</v>
      </c>
      <c r="H29757" s="117">
        <v>31</v>
      </c>
      <c r="I29757" s="117" t="s">
        <v>18030</v>
      </c>
      <c r="J29757" s="117">
        <v>2025</v>
      </c>
    </row>
    <row r="29758" spans="1:10" x14ac:dyDescent="0.3">
      <c r="A29758" s="117">
        <v>364420</v>
      </c>
      <c r="B29758" s="138">
        <v>45747</v>
      </c>
      <c r="C29758" s="117" t="s">
        <v>28179</v>
      </c>
      <c r="D29758" s="117" t="s">
        <v>21747</v>
      </c>
      <c r="E29758" s="117" t="s">
        <v>180</v>
      </c>
      <c r="F29758" s="117" t="s">
        <v>10</v>
      </c>
      <c r="G29758" s="117" t="s">
        <v>110</v>
      </c>
      <c r="H29758" s="117">
        <v>31</v>
      </c>
      <c r="I29758" s="117" t="s">
        <v>18030</v>
      </c>
      <c r="J29758" s="117">
        <v>2025</v>
      </c>
    </row>
    <row r="29759" spans="1:10" x14ac:dyDescent="0.3">
      <c r="A29759" s="117">
        <v>364421</v>
      </c>
      <c r="B29759" s="138">
        <v>45747</v>
      </c>
      <c r="C29759" s="117" t="s">
        <v>28180</v>
      </c>
      <c r="D29759" s="117" t="s">
        <v>21747</v>
      </c>
      <c r="E29759" s="117" t="s">
        <v>174</v>
      </c>
      <c r="F29759" s="117" t="s">
        <v>38</v>
      </c>
      <c r="G29759" s="117" t="s">
        <v>111</v>
      </c>
      <c r="H29759" s="117">
        <v>31</v>
      </c>
      <c r="I29759" s="117" t="s">
        <v>18030</v>
      </c>
      <c r="J29759" s="117">
        <v>2025</v>
      </c>
    </row>
    <row r="29760" spans="1:10" x14ac:dyDescent="0.3">
      <c r="A29760" s="117">
        <v>364422</v>
      </c>
      <c r="B29760" s="138">
        <v>45747</v>
      </c>
      <c r="C29760" s="117" t="s">
        <v>28181</v>
      </c>
      <c r="D29760" s="117" t="s">
        <v>21747</v>
      </c>
      <c r="E29760" s="117" t="s">
        <v>267</v>
      </c>
      <c r="F29760" s="117" t="s">
        <v>39</v>
      </c>
      <c r="G29760" s="117" t="s">
        <v>110</v>
      </c>
      <c r="H29760" s="117">
        <v>31</v>
      </c>
      <c r="I29760" s="117" t="s">
        <v>18030</v>
      </c>
      <c r="J29760" s="117">
        <v>2025</v>
      </c>
    </row>
    <row r="29761" spans="1:10" x14ac:dyDescent="0.3">
      <c r="A29761" s="117">
        <v>364423</v>
      </c>
      <c r="B29761" s="138">
        <v>45747</v>
      </c>
      <c r="C29761" s="117" t="s">
        <v>28182</v>
      </c>
      <c r="D29761" s="117" t="s">
        <v>21747</v>
      </c>
      <c r="E29761" s="117" t="s">
        <v>170</v>
      </c>
      <c r="F29761" s="117" t="s">
        <v>39</v>
      </c>
      <c r="G29761" s="117" t="s">
        <v>110</v>
      </c>
      <c r="H29761" s="117">
        <v>31</v>
      </c>
      <c r="I29761" s="117" t="s">
        <v>18030</v>
      </c>
      <c r="J29761" s="117">
        <v>2025</v>
      </c>
    </row>
    <row r="29762" spans="1:10" x14ac:dyDescent="0.3">
      <c r="A29762" s="117">
        <v>364424</v>
      </c>
      <c r="B29762" s="138">
        <v>45747</v>
      </c>
      <c r="C29762" s="117" t="s">
        <v>28183</v>
      </c>
      <c r="D29762" s="117" t="s">
        <v>21747</v>
      </c>
      <c r="E29762" s="117" t="s">
        <v>188</v>
      </c>
      <c r="F29762" s="117" t="s">
        <v>35</v>
      </c>
      <c r="G29762" s="117" t="s">
        <v>110</v>
      </c>
      <c r="H29762" s="117">
        <v>31</v>
      </c>
      <c r="I29762" s="117" t="s">
        <v>18030</v>
      </c>
      <c r="J29762" s="117">
        <v>2025</v>
      </c>
    </row>
    <row r="29763" spans="1:10" x14ac:dyDescent="0.3">
      <c r="A29763" s="117">
        <v>364425</v>
      </c>
      <c r="B29763" s="138">
        <v>45747</v>
      </c>
      <c r="C29763" s="117" t="s">
        <v>28184</v>
      </c>
      <c r="D29763" s="117" t="s">
        <v>113</v>
      </c>
      <c r="E29763" s="117" t="s">
        <v>275</v>
      </c>
      <c r="F29763" s="117" t="s">
        <v>37</v>
      </c>
      <c r="G29763" s="117" t="s">
        <v>110</v>
      </c>
      <c r="H29763" s="117">
        <v>31</v>
      </c>
      <c r="I29763" s="117" t="s">
        <v>18030</v>
      </c>
      <c r="J29763" s="117">
        <v>2025</v>
      </c>
    </row>
    <row r="29764" spans="1:10" x14ac:dyDescent="0.3">
      <c r="A29764" s="117">
        <v>364426</v>
      </c>
      <c r="B29764" s="138">
        <v>45747</v>
      </c>
      <c r="C29764" s="117" t="s">
        <v>28185</v>
      </c>
      <c r="D29764" s="117" t="s">
        <v>21747</v>
      </c>
      <c r="E29764" s="117" t="s">
        <v>276</v>
      </c>
      <c r="F29764" s="117" t="s">
        <v>15</v>
      </c>
      <c r="G29764" s="117" t="s">
        <v>110</v>
      </c>
      <c r="H29764" s="117">
        <v>31</v>
      </c>
      <c r="I29764" s="117" t="s">
        <v>18030</v>
      </c>
      <c r="J29764" s="117">
        <v>2025</v>
      </c>
    </row>
    <row r="29765" spans="1:10" x14ac:dyDescent="0.3">
      <c r="A29765" s="117">
        <v>364427</v>
      </c>
      <c r="B29765" s="138">
        <v>45747</v>
      </c>
      <c r="C29765" s="117" t="s">
        <v>28186</v>
      </c>
      <c r="D29765" s="117" t="s">
        <v>21747</v>
      </c>
      <c r="E29765" s="117" t="s">
        <v>267</v>
      </c>
      <c r="F29765" s="117" t="s">
        <v>31</v>
      </c>
      <c r="G29765" s="117" t="s">
        <v>111</v>
      </c>
      <c r="H29765" s="117">
        <v>31</v>
      </c>
      <c r="I29765" s="117" t="s">
        <v>18030</v>
      </c>
      <c r="J29765" s="117">
        <v>2025</v>
      </c>
    </row>
    <row r="29766" spans="1:10" x14ac:dyDescent="0.3">
      <c r="A29766" s="117">
        <v>364428</v>
      </c>
      <c r="B29766" s="138">
        <v>45747</v>
      </c>
      <c r="C29766" s="117" t="s">
        <v>28187</v>
      </c>
      <c r="D29766" s="117" t="s">
        <v>406</v>
      </c>
      <c r="E29766" s="117" t="s">
        <v>5792</v>
      </c>
      <c r="F29766" s="117" t="s">
        <v>35</v>
      </c>
      <c r="G29766" s="117" t="s">
        <v>110</v>
      </c>
      <c r="H29766" s="117">
        <v>31</v>
      </c>
      <c r="I29766" s="117" t="s">
        <v>18030</v>
      </c>
      <c r="J29766" s="117">
        <v>2025</v>
      </c>
    </row>
    <row r="29767" spans="1:10" x14ac:dyDescent="0.3">
      <c r="A29767" s="117">
        <v>364429</v>
      </c>
      <c r="B29767" s="138">
        <v>45747</v>
      </c>
      <c r="C29767" s="117" t="s">
        <v>28188</v>
      </c>
      <c r="D29767" s="117" t="s">
        <v>21747</v>
      </c>
      <c r="E29767" s="117" t="s">
        <v>382</v>
      </c>
      <c r="F29767" s="117" t="s">
        <v>31</v>
      </c>
      <c r="G29767" s="117" t="s">
        <v>110</v>
      </c>
      <c r="H29767" s="117">
        <v>31</v>
      </c>
      <c r="I29767" s="117" t="s">
        <v>18030</v>
      </c>
      <c r="J29767" s="117">
        <v>2025</v>
      </c>
    </row>
    <row r="29768" spans="1:10" x14ac:dyDescent="0.3">
      <c r="A29768" s="117">
        <v>364430</v>
      </c>
      <c r="B29768" s="138">
        <v>45747</v>
      </c>
      <c r="C29768" s="117" t="s">
        <v>28189</v>
      </c>
      <c r="D29768" s="117" t="s">
        <v>21747</v>
      </c>
      <c r="E29768" s="117" t="s">
        <v>174</v>
      </c>
      <c r="F29768" s="117" t="s">
        <v>38</v>
      </c>
      <c r="G29768" s="117" t="s">
        <v>110</v>
      </c>
      <c r="H29768" s="117">
        <v>31</v>
      </c>
      <c r="I29768" s="117" t="s">
        <v>18030</v>
      </c>
      <c r="J29768" s="117">
        <v>2025</v>
      </c>
    </row>
    <row r="29769" spans="1:10" x14ac:dyDescent="0.3">
      <c r="A29769" s="117">
        <v>364431</v>
      </c>
      <c r="B29769" s="138">
        <v>45747</v>
      </c>
      <c r="C29769" s="117" t="s">
        <v>28190</v>
      </c>
      <c r="D29769" s="117" t="s">
        <v>21747</v>
      </c>
      <c r="E29769" s="117" t="s">
        <v>175</v>
      </c>
      <c r="F29769" s="117" t="s">
        <v>38</v>
      </c>
      <c r="G29769" s="117" t="s">
        <v>110</v>
      </c>
      <c r="H29769" s="117">
        <v>31</v>
      </c>
      <c r="I29769" s="117" t="s">
        <v>18030</v>
      </c>
      <c r="J29769" s="117">
        <v>2025</v>
      </c>
    </row>
    <row r="29770" spans="1:10" x14ac:dyDescent="0.3">
      <c r="A29770" s="117">
        <v>364432</v>
      </c>
      <c r="B29770" s="138">
        <v>45747</v>
      </c>
      <c r="C29770" s="117" t="s">
        <v>28189</v>
      </c>
      <c r="D29770" s="117" t="s">
        <v>21747</v>
      </c>
      <c r="E29770" s="117" t="s">
        <v>271</v>
      </c>
      <c r="F29770" s="117" t="s">
        <v>39</v>
      </c>
      <c r="G29770" s="117" t="s">
        <v>110</v>
      </c>
      <c r="H29770" s="117">
        <v>31</v>
      </c>
      <c r="I29770" s="117" t="s">
        <v>18030</v>
      </c>
      <c r="J29770" s="117">
        <v>2025</v>
      </c>
    </row>
    <row r="29771" spans="1:10" x14ac:dyDescent="0.3">
      <c r="A29771" s="117">
        <v>364433</v>
      </c>
      <c r="B29771" s="138">
        <v>45747</v>
      </c>
      <c r="C29771" s="117" t="s">
        <v>28191</v>
      </c>
      <c r="D29771" s="117" t="s">
        <v>21747</v>
      </c>
      <c r="E29771" s="117" t="s">
        <v>267</v>
      </c>
      <c r="F29771" s="117" t="s">
        <v>35</v>
      </c>
      <c r="G29771" s="117" t="s">
        <v>110</v>
      </c>
      <c r="H29771" s="117">
        <v>31</v>
      </c>
      <c r="I29771" s="117" t="s">
        <v>18030</v>
      </c>
      <c r="J29771" s="117">
        <v>2025</v>
      </c>
    </row>
    <row r="29772" spans="1:10" x14ac:dyDescent="0.3">
      <c r="A29772" s="117">
        <v>364434</v>
      </c>
      <c r="B29772" s="138">
        <v>45747</v>
      </c>
      <c r="C29772" s="117" t="s">
        <v>28192</v>
      </c>
      <c r="D29772" s="117" t="s">
        <v>58</v>
      </c>
      <c r="E29772" s="117" t="s">
        <v>259</v>
      </c>
      <c r="F29772" s="117" t="s">
        <v>35</v>
      </c>
      <c r="G29772" s="117" t="s">
        <v>111</v>
      </c>
      <c r="H29772" s="117">
        <v>31</v>
      </c>
      <c r="I29772" s="117" t="s">
        <v>18030</v>
      </c>
      <c r="J29772" s="117">
        <v>2025</v>
      </c>
    </row>
    <row r="29773" spans="1:10" x14ac:dyDescent="0.3">
      <c r="A29773" s="117">
        <v>364435</v>
      </c>
      <c r="B29773" s="138">
        <v>45747</v>
      </c>
      <c r="C29773" s="117" t="s">
        <v>28193</v>
      </c>
      <c r="D29773" s="117" t="s">
        <v>21747</v>
      </c>
      <c r="E29773" s="117" t="s">
        <v>267</v>
      </c>
      <c r="F29773" s="117" t="s">
        <v>38</v>
      </c>
      <c r="G29773" s="117" t="s">
        <v>111</v>
      </c>
      <c r="H29773" s="117">
        <v>31</v>
      </c>
      <c r="I29773" s="117" t="s">
        <v>18030</v>
      </c>
      <c r="J29773" s="117">
        <v>2025</v>
      </c>
    </row>
    <row r="29774" spans="1:10" x14ac:dyDescent="0.3">
      <c r="A29774" s="117">
        <v>364436</v>
      </c>
      <c r="B29774" s="138">
        <v>45747</v>
      </c>
      <c r="C29774" s="117" t="s">
        <v>28194</v>
      </c>
      <c r="D29774" s="117" t="s">
        <v>54</v>
      </c>
      <c r="E29774" s="117" t="s">
        <v>189</v>
      </c>
      <c r="F29774" s="117" t="s">
        <v>38</v>
      </c>
      <c r="G29774" s="117" t="s">
        <v>111</v>
      </c>
      <c r="H29774" s="117">
        <v>31</v>
      </c>
      <c r="I29774" s="117" t="s">
        <v>18030</v>
      </c>
      <c r="J29774" s="117">
        <v>2025</v>
      </c>
    </row>
    <row r="29775" spans="1:10" x14ac:dyDescent="0.3">
      <c r="A29775" s="117">
        <v>364437</v>
      </c>
      <c r="B29775" s="138">
        <v>45747</v>
      </c>
      <c r="C29775" s="117" t="s">
        <v>28195</v>
      </c>
      <c r="D29775" s="117" t="s">
        <v>165</v>
      </c>
      <c r="E29775" s="117" t="s">
        <v>25575</v>
      </c>
      <c r="F29775" s="117" t="s">
        <v>24</v>
      </c>
      <c r="G29775" s="117" t="s">
        <v>111</v>
      </c>
      <c r="H29775" s="117">
        <v>31</v>
      </c>
      <c r="I29775" s="117" t="s">
        <v>18030</v>
      </c>
      <c r="J29775" s="117">
        <v>2025</v>
      </c>
    </row>
    <row r="29776" spans="1:10" x14ac:dyDescent="0.3">
      <c r="A29776" s="117">
        <v>364438</v>
      </c>
      <c r="B29776" s="138">
        <v>45747</v>
      </c>
      <c r="C29776" s="117" t="s">
        <v>28196</v>
      </c>
      <c r="D29776" s="117" t="s">
        <v>21747</v>
      </c>
      <c r="E29776" s="117" t="s">
        <v>267</v>
      </c>
      <c r="F29776" s="117" t="s">
        <v>17</v>
      </c>
      <c r="G29776" s="117" t="s">
        <v>111</v>
      </c>
      <c r="H29776" s="117">
        <v>31</v>
      </c>
      <c r="I29776" s="117" t="s">
        <v>18030</v>
      </c>
      <c r="J29776" s="117">
        <v>2025</v>
      </c>
    </row>
    <row r="29777" spans="1:10" x14ac:dyDescent="0.3">
      <c r="A29777" s="117">
        <v>364439</v>
      </c>
      <c r="B29777" s="138">
        <v>45747</v>
      </c>
      <c r="C29777" s="117" t="s">
        <v>28197</v>
      </c>
      <c r="D29777" s="117" t="s">
        <v>21747</v>
      </c>
      <c r="E29777" s="117" t="s">
        <v>174</v>
      </c>
      <c r="F29777" s="117" t="s">
        <v>31</v>
      </c>
      <c r="G29777" s="117" t="s">
        <v>111</v>
      </c>
      <c r="H29777" s="117">
        <v>31</v>
      </c>
      <c r="I29777" s="117" t="s">
        <v>18030</v>
      </c>
      <c r="J29777" s="117">
        <v>2025</v>
      </c>
    </row>
    <row r="29778" spans="1:10" x14ac:dyDescent="0.3">
      <c r="A29778" s="117">
        <v>364440</v>
      </c>
      <c r="B29778" s="138">
        <v>45747</v>
      </c>
      <c r="C29778" s="117" t="s">
        <v>28198</v>
      </c>
      <c r="D29778" s="117" t="s">
        <v>117</v>
      </c>
      <c r="E29778" s="117" t="s">
        <v>360</v>
      </c>
      <c r="F29778" s="117" t="s">
        <v>38</v>
      </c>
      <c r="G29778" s="117" t="s">
        <v>110</v>
      </c>
      <c r="H29778" s="117">
        <v>31</v>
      </c>
      <c r="I29778" s="117" t="s">
        <v>18030</v>
      </c>
      <c r="J29778" s="117">
        <v>2025</v>
      </c>
    </row>
    <row r="29779" spans="1:10" x14ac:dyDescent="0.3">
      <c r="A29779" s="117">
        <v>364441</v>
      </c>
      <c r="B29779" s="138">
        <v>45747</v>
      </c>
      <c r="C29779" s="117" t="s">
        <v>28197</v>
      </c>
      <c r="D29779" s="117" t="s">
        <v>21747</v>
      </c>
      <c r="E29779" s="117" t="s">
        <v>180</v>
      </c>
      <c r="F29779" s="117" t="s">
        <v>31</v>
      </c>
      <c r="G29779" s="117" t="s">
        <v>111</v>
      </c>
      <c r="H29779" s="117">
        <v>31</v>
      </c>
      <c r="I29779" s="117" t="s">
        <v>18030</v>
      </c>
      <c r="J29779" s="117">
        <v>2025</v>
      </c>
    </row>
    <row r="29780" spans="1:10" x14ac:dyDescent="0.3">
      <c r="A29780" s="117">
        <v>364442</v>
      </c>
      <c r="B29780" s="138">
        <v>45747</v>
      </c>
      <c r="C29780" s="117" t="s">
        <v>28199</v>
      </c>
      <c r="D29780" s="117" t="s">
        <v>21747</v>
      </c>
      <c r="E29780" s="117" t="s">
        <v>170</v>
      </c>
      <c r="F29780" s="117" t="s">
        <v>38</v>
      </c>
      <c r="G29780" s="117" t="s">
        <v>110</v>
      </c>
      <c r="H29780" s="117">
        <v>31</v>
      </c>
      <c r="I29780" s="117" t="s">
        <v>18030</v>
      </c>
      <c r="J29780" s="117">
        <v>2025</v>
      </c>
    </row>
    <row r="29781" spans="1:10" x14ac:dyDescent="0.3">
      <c r="A29781" s="117">
        <v>364443</v>
      </c>
      <c r="B29781" s="138">
        <v>45747</v>
      </c>
      <c r="C29781" s="117" t="s">
        <v>28200</v>
      </c>
      <c r="D29781" s="117" t="s">
        <v>21747</v>
      </c>
      <c r="E29781" s="117" t="s">
        <v>170</v>
      </c>
      <c r="F29781" s="117" t="s">
        <v>12</v>
      </c>
      <c r="G29781" s="117" t="s">
        <v>110</v>
      </c>
      <c r="H29781" s="117">
        <v>31</v>
      </c>
      <c r="I29781" s="117" t="s">
        <v>18030</v>
      </c>
      <c r="J29781" s="117">
        <v>2025</v>
      </c>
    </row>
    <row r="29782" spans="1:10" x14ac:dyDescent="0.3">
      <c r="A29782" s="117">
        <v>364444</v>
      </c>
      <c r="B29782" s="138">
        <v>45747</v>
      </c>
      <c r="C29782" s="117" t="s">
        <v>28201</v>
      </c>
      <c r="D29782" s="117" t="s">
        <v>21747</v>
      </c>
      <c r="E29782" s="117" t="s">
        <v>382</v>
      </c>
      <c r="F29782" s="117" t="s">
        <v>31</v>
      </c>
      <c r="G29782" s="117" t="s">
        <v>110</v>
      </c>
      <c r="H29782" s="117">
        <v>31</v>
      </c>
      <c r="I29782" s="117" t="s">
        <v>18030</v>
      </c>
      <c r="J29782" s="117">
        <v>2025</v>
      </c>
    </row>
    <row r="29783" spans="1:10" x14ac:dyDescent="0.3">
      <c r="A29783" s="117">
        <v>364445</v>
      </c>
      <c r="B29783" s="138">
        <v>45747</v>
      </c>
      <c r="C29783" s="117" t="s">
        <v>28202</v>
      </c>
      <c r="D29783" s="117" t="s">
        <v>117</v>
      </c>
      <c r="E29783" s="117" t="s">
        <v>5966</v>
      </c>
      <c r="F29783" s="117" t="s">
        <v>37</v>
      </c>
      <c r="G29783" s="117" t="s">
        <v>110</v>
      </c>
      <c r="H29783" s="117">
        <v>31</v>
      </c>
      <c r="I29783" s="117" t="s">
        <v>18030</v>
      </c>
      <c r="J29783" s="117">
        <v>2025</v>
      </c>
    </row>
    <row r="29784" spans="1:10" x14ac:dyDescent="0.3">
      <c r="A29784" s="117">
        <v>364446</v>
      </c>
      <c r="B29784" s="138">
        <v>45747</v>
      </c>
      <c r="C29784" s="117" t="s">
        <v>28203</v>
      </c>
      <c r="D29784" s="117" t="s">
        <v>113</v>
      </c>
      <c r="E29784" s="117" t="s">
        <v>275</v>
      </c>
      <c r="F29784" s="117" t="s">
        <v>12</v>
      </c>
      <c r="G29784" s="117" t="s">
        <v>111</v>
      </c>
      <c r="H29784" s="117">
        <v>31</v>
      </c>
      <c r="I29784" s="117" t="s">
        <v>18030</v>
      </c>
      <c r="J29784" s="117">
        <v>2025</v>
      </c>
    </row>
    <row r="29785" spans="1:10" x14ac:dyDescent="0.3">
      <c r="A29785" s="117">
        <v>364447</v>
      </c>
      <c r="B29785" s="138">
        <v>45747</v>
      </c>
      <c r="C29785" s="117" t="s">
        <v>28204</v>
      </c>
      <c r="D29785" s="117" t="s">
        <v>21747</v>
      </c>
      <c r="E29785" s="117" t="s">
        <v>276</v>
      </c>
      <c r="F29785" s="117" t="s">
        <v>38</v>
      </c>
      <c r="G29785" s="117" t="s">
        <v>110</v>
      </c>
      <c r="H29785" s="117">
        <v>31</v>
      </c>
      <c r="I29785" s="117" t="s">
        <v>18030</v>
      </c>
      <c r="J29785" s="117">
        <v>2025</v>
      </c>
    </row>
    <row r="29786" spans="1:10" x14ac:dyDescent="0.3">
      <c r="A29786" s="117">
        <v>364448</v>
      </c>
      <c r="B29786" s="138">
        <v>45747</v>
      </c>
      <c r="C29786" s="117" t="s">
        <v>28205</v>
      </c>
      <c r="D29786" s="117" t="s">
        <v>21747</v>
      </c>
      <c r="E29786" s="117" t="s">
        <v>267</v>
      </c>
      <c r="F29786" s="117" t="s">
        <v>37</v>
      </c>
      <c r="G29786" s="117" t="s">
        <v>110</v>
      </c>
      <c r="H29786" s="117">
        <v>31</v>
      </c>
      <c r="I29786" s="117" t="s">
        <v>18030</v>
      </c>
      <c r="J29786" s="117">
        <v>2025</v>
      </c>
    </row>
    <row r="29787" spans="1:10" x14ac:dyDescent="0.3">
      <c r="A29787" s="117">
        <v>364449</v>
      </c>
      <c r="B29787" s="138">
        <v>45747</v>
      </c>
      <c r="C29787" s="117" t="s">
        <v>28206</v>
      </c>
      <c r="D29787" s="117" t="s">
        <v>21747</v>
      </c>
      <c r="E29787" s="117" t="s">
        <v>170</v>
      </c>
      <c r="F29787" s="117" t="s">
        <v>13</v>
      </c>
      <c r="G29787" s="117" t="s">
        <v>110</v>
      </c>
      <c r="H29787" s="117">
        <v>31</v>
      </c>
      <c r="I29787" s="117" t="s">
        <v>18030</v>
      </c>
      <c r="J29787" s="117">
        <v>2025</v>
      </c>
    </row>
    <row r="29788" spans="1:10" x14ac:dyDescent="0.3">
      <c r="A29788" s="117">
        <v>364450</v>
      </c>
      <c r="B29788" s="138">
        <v>45747</v>
      </c>
      <c r="C29788" s="117" t="s">
        <v>28207</v>
      </c>
      <c r="D29788" s="117" t="s">
        <v>49</v>
      </c>
      <c r="E29788" s="117" t="s">
        <v>6244</v>
      </c>
      <c r="F29788" s="117" t="s">
        <v>38</v>
      </c>
      <c r="G29788" s="117" t="s">
        <v>110</v>
      </c>
      <c r="H29788" s="117">
        <v>31</v>
      </c>
      <c r="I29788" s="117" t="s">
        <v>18030</v>
      </c>
      <c r="J29788" s="117">
        <v>2025</v>
      </c>
    </row>
    <row r="29789" spans="1:10" x14ac:dyDescent="0.3">
      <c r="A29789" s="117">
        <v>364451</v>
      </c>
      <c r="B29789" s="138">
        <v>45747</v>
      </c>
      <c r="C29789" s="117" t="s">
        <v>28208</v>
      </c>
      <c r="D29789" s="117" t="s">
        <v>113</v>
      </c>
      <c r="E29789" s="117" t="s">
        <v>275</v>
      </c>
      <c r="F29789" s="117" t="s">
        <v>39</v>
      </c>
      <c r="G29789" s="117" t="s">
        <v>110</v>
      </c>
      <c r="H29789" s="117">
        <v>31</v>
      </c>
      <c r="I29789" s="117" t="s">
        <v>18030</v>
      </c>
      <c r="J29789" s="117">
        <v>2025</v>
      </c>
    </row>
    <row r="29790" spans="1:10" x14ac:dyDescent="0.3">
      <c r="A29790" s="117">
        <v>364452</v>
      </c>
      <c r="B29790" s="138">
        <v>45747</v>
      </c>
      <c r="C29790" s="117" t="s">
        <v>28209</v>
      </c>
      <c r="D29790" s="117" t="s">
        <v>21747</v>
      </c>
      <c r="E29790" s="117" t="s">
        <v>170</v>
      </c>
      <c r="F29790" s="117" t="s">
        <v>12</v>
      </c>
      <c r="G29790" s="117" t="s">
        <v>110</v>
      </c>
      <c r="H29790" s="117">
        <v>31</v>
      </c>
      <c r="I29790" s="117" t="s">
        <v>18030</v>
      </c>
      <c r="J29790" s="117">
        <v>2025</v>
      </c>
    </row>
    <row r="29791" spans="1:10" x14ac:dyDescent="0.3">
      <c r="A29791" s="117">
        <v>364453</v>
      </c>
      <c r="B29791" s="138">
        <v>45747</v>
      </c>
      <c r="C29791" s="117" t="s">
        <v>28210</v>
      </c>
      <c r="D29791" s="117" t="s">
        <v>406</v>
      </c>
      <c r="E29791" s="117" t="s">
        <v>5792</v>
      </c>
      <c r="F29791" s="117" t="s">
        <v>35</v>
      </c>
      <c r="G29791" s="117" t="s">
        <v>110</v>
      </c>
      <c r="H29791" s="117">
        <v>31</v>
      </c>
      <c r="I29791" s="117" t="s">
        <v>18030</v>
      </c>
      <c r="J29791" s="117">
        <v>2025</v>
      </c>
    </row>
    <row r="29792" spans="1:10" x14ac:dyDescent="0.3">
      <c r="A29792" s="117">
        <v>364454</v>
      </c>
      <c r="B29792" s="138">
        <v>45747</v>
      </c>
      <c r="C29792" s="117" t="s">
        <v>28211</v>
      </c>
      <c r="D29792" s="117" t="s">
        <v>165</v>
      </c>
      <c r="E29792" s="117" t="s">
        <v>25575</v>
      </c>
      <c r="F29792" s="117" t="s">
        <v>37</v>
      </c>
      <c r="G29792" s="117" t="s">
        <v>110</v>
      </c>
      <c r="H29792" s="117">
        <v>31</v>
      </c>
      <c r="I29792" s="117" t="s">
        <v>18030</v>
      </c>
      <c r="J29792" s="117">
        <v>2025</v>
      </c>
    </row>
    <row r="29793" spans="1:10" x14ac:dyDescent="0.3">
      <c r="A29793" s="117">
        <v>364455</v>
      </c>
      <c r="B29793" s="138">
        <v>45747</v>
      </c>
      <c r="C29793" s="117" t="s">
        <v>28212</v>
      </c>
      <c r="D29793" s="117" t="s">
        <v>21747</v>
      </c>
      <c r="E29793" s="117" t="s">
        <v>179</v>
      </c>
      <c r="F29793" s="117" t="s">
        <v>14</v>
      </c>
      <c r="G29793" s="117" t="s">
        <v>110</v>
      </c>
      <c r="H29793" s="117">
        <v>31</v>
      </c>
      <c r="I29793" s="117" t="s">
        <v>18030</v>
      </c>
      <c r="J29793" s="117">
        <v>2025</v>
      </c>
    </row>
    <row r="29794" spans="1:10" x14ac:dyDescent="0.3">
      <c r="A29794" s="117">
        <v>364456</v>
      </c>
      <c r="B29794" s="138">
        <v>45747</v>
      </c>
      <c r="C29794" s="117" t="s">
        <v>28204</v>
      </c>
      <c r="D29794" s="117" t="s">
        <v>61</v>
      </c>
      <c r="E29794" s="117" t="s">
        <v>2808</v>
      </c>
      <c r="F29794" s="117" t="s">
        <v>38</v>
      </c>
      <c r="G29794" s="117" t="s">
        <v>110</v>
      </c>
      <c r="H29794" s="117">
        <v>31</v>
      </c>
      <c r="I29794" s="117" t="s">
        <v>18030</v>
      </c>
      <c r="J29794" s="117">
        <v>2025</v>
      </c>
    </row>
    <row r="29795" spans="1:10" x14ac:dyDescent="0.3">
      <c r="A29795" s="117">
        <v>364457</v>
      </c>
      <c r="B29795" s="138">
        <v>45747</v>
      </c>
      <c r="C29795" s="117" t="s">
        <v>28212</v>
      </c>
      <c r="D29795" s="117" t="s">
        <v>21747</v>
      </c>
      <c r="E29795" s="117" t="s">
        <v>175</v>
      </c>
      <c r="F29795" s="117" t="s">
        <v>14</v>
      </c>
      <c r="G29795" s="117" t="s">
        <v>110</v>
      </c>
      <c r="H29795" s="117">
        <v>31</v>
      </c>
      <c r="I29795" s="117" t="s">
        <v>18030</v>
      </c>
      <c r="J29795" s="117">
        <v>2025</v>
      </c>
    </row>
    <row r="29796" spans="1:10" x14ac:dyDescent="0.3">
      <c r="A29796" s="117">
        <v>364458</v>
      </c>
      <c r="B29796" s="138">
        <v>45747</v>
      </c>
      <c r="C29796" s="117" t="s">
        <v>28213</v>
      </c>
      <c r="D29796" s="117" t="s">
        <v>21747</v>
      </c>
      <c r="E29796" s="117" t="s">
        <v>170</v>
      </c>
      <c r="F29796" s="117" t="s">
        <v>38</v>
      </c>
      <c r="G29796" s="117" t="s">
        <v>110</v>
      </c>
      <c r="H29796" s="117">
        <v>31</v>
      </c>
      <c r="I29796" s="117" t="s">
        <v>18030</v>
      </c>
      <c r="J29796" s="117">
        <v>2025</v>
      </c>
    </row>
    <row r="29797" spans="1:10" x14ac:dyDescent="0.3">
      <c r="A29797" s="117">
        <v>364459</v>
      </c>
      <c r="B29797" s="138">
        <v>45747</v>
      </c>
      <c r="C29797" s="117" t="s">
        <v>28214</v>
      </c>
      <c r="D29797" s="117" t="s">
        <v>21747</v>
      </c>
      <c r="E29797" s="117" t="s">
        <v>170</v>
      </c>
      <c r="F29797" s="117" t="s">
        <v>37</v>
      </c>
      <c r="G29797" s="117" t="s">
        <v>110</v>
      </c>
      <c r="H29797" s="117">
        <v>31</v>
      </c>
      <c r="I29797" s="117" t="s">
        <v>18030</v>
      </c>
      <c r="J29797" s="117">
        <v>2025</v>
      </c>
    </row>
    <row r="29798" spans="1:10" x14ac:dyDescent="0.3">
      <c r="A29798" s="117">
        <v>364460</v>
      </c>
      <c r="B29798" s="138">
        <v>45747</v>
      </c>
      <c r="C29798" s="117" t="s">
        <v>28215</v>
      </c>
      <c r="D29798" s="117" t="s">
        <v>113</v>
      </c>
      <c r="E29798" s="117" t="s">
        <v>275</v>
      </c>
      <c r="F29798" s="117" t="s">
        <v>38</v>
      </c>
      <c r="G29798" s="117" t="s">
        <v>110</v>
      </c>
      <c r="H29798" s="117">
        <v>31</v>
      </c>
      <c r="I29798" s="117" t="s">
        <v>18030</v>
      </c>
      <c r="J29798" s="117">
        <v>2025</v>
      </c>
    </row>
    <row r="29799" spans="1:10" x14ac:dyDescent="0.3">
      <c r="A29799" s="117">
        <v>364461</v>
      </c>
      <c r="B29799" s="138">
        <v>45747</v>
      </c>
      <c r="C29799" s="117" t="s">
        <v>28208</v>
      </c>
      <c r="D29799" s="117" t="s">
        <v>21747</v>
      </c>
      <c r="E29799" s="117" t="s">
        <v>267</v>
      </c>
      <c r="F29799" s="117" t="s">
        <v>39</v>
      </c>
      <c r="G29799" s="117" t="s">
        <v>110</v>
      </c>
      <c r="H29799" s="117">
        <v>31</v>
      </c>
      <c r="I29799" s="117" t="s">
        <v>18030</v>
      </c>
      <c r="J29799" s="117">
        <v>2025</v>
      </c>
    </row>
    <row r="29800" spans="1:10" x14ac:dyDescent="0.3">
      <c r="A29800" s="117">
        <v>364462</v>
      </c>
      <c r="B29800" s="138">
        <v>45747</v>
      </c>
      <c r="C29800" s="117" t="s">
        <v>28216</v>
      </c>
      <c r="D29800" s="117" t="s">
        <v>21747</v>
      </c>
      <c r="E29800" s="117" t="s">
        <v>382</v>
      </c>
      <c r="F29800" s="117" t="s">
        <v>38</v>
      </c>
      <c r="G29800" s="117" t="s">
        <v>110</v>
      </c>
      <c r="H29800" s="117">
        <v>31</v>
      </c>
      <c r="I29800" s="117" t="s">
        <v>18030</v>
      </c>
      <c r="J29800" s="117">
        <v>2025</v>
      </c>
    </row>
    <row r="29801" spans="1:10" x14ac:dyDescent="0.3">
      <c r="A29801" s="117">
        <v>364463</v>
      </c>
      <c r="B29801" s="138">
        <v>45747</v>
      </c>
      <c r="C29801" s="117" t="s">
        <v>28217</v>
      </c>
      <c r="D29801" s="117" t="s">
        <v>21747</v>
      </c>
      <c r="E29801" s="117" t="s">
        <v>179</v>
      </c>
      <c r="F29801" s="117" t="s">
        <v>10</v>
      </c>
      <c r="G29801" s="117" t="s">
        <v>110</v>
      </c>
      <c r="H29801" s="117">
        <v>31</v>
      </c>
      <c r="I29801" s="117" t="s">
        <v>18030</v>
      </c>
      <c r="J29801" s="117">
        <v>2025</v>
      </c>
    </row>
    <row r="29802" spans="1:10" x14ac:dyDescent="0.3">
      <c r="A29802" s="117">
        <v>364464</v>
      </c>
      <c r="B29802" s="138">
        <v>45747</v>
      </c>
      <c r="C29802" s="117" t="s">
        <v>28218</v>
      </c>
      <c r="D29802" s="117" t="s">
        <v>21747</v>
      </c>
      <c r="E29802" s="117" t="s">
        <v>267</v>
      </c>
      <c r="F29802" s="117" t="s">
        <v>38</v>
      </c>
      <c r="G29802" s="117" t="s">
        <v>110</v>
      </c>
      <c r="H29802" s="117">
        <v>31</v>
      </c>
      <c r="I29802" s="117" t="s">
        <v>18030</v>
      </c>
      <c r="J29802" s="117">
        <v>2025</v>
      </c>
    </row>
    <row r="29803" spans="1:10" x14ac:dyDescent="0.3">
      <c r="A29803" s="117">
        <v>364465</v>
      </c>
      <c r="B29803" s="138">
        <v>45747</v>
      </c>
      <c r="C29803" s="117" t="s">
        <v>28219</v>
      </c>
      <c r="D29803" s="117" t="s">
        <v>21747</v>
      </c>
      <c r="E29803" s="117" t="s">
        <v>170</v>
      </c>
      <c r="F29803" s="117" t="s">
        <v>38</v>
      </c>
      <c r="G29803" s="117" t="s">
        <v>110</v>
      </c>
      <c r="H29803" s="117">
        <v>31</v>
      </c>
      <c r="I29803" s="117" t="s">
        <v>18030</v>
      </c>
      <c r="J29803" s="117">
        <v>2025</v>
      </c>
    </row>
    <row r="29804" spans="1:10" x14ac:dyDescent="0.3">
      <c r="A29804" s="117">
        <v>364466</v>
      </c>
      <c r="B29804" s="138">
        <v>45747</v>
      </c>
      <c r="C29804" s="117" t="s">
        <v>28220</v>
      </c>
      <c r="D29804" s="117" t="s">
        <v>21747</v>
      </c>
      <c r="E29804" s="117" t="s">
        <v>170</v>
      </c>
      <c r="F29804" s="117" t="s">
        <v>39</v>
      </c>
      <c r="G29804" s="117" t="s">
        <v>110</v>
      </c>
      <c r="H29804" s="117">
        <v>31</v>
      </c>
      <c r="I29804" s="117" t="s">
        <v>18030</v>
      </c>
      <c r="J29804" s="117">
        <v>2025</v>
      </c>
    </row>
    <row r="29805" spans="1:10" x14ac:dyDescent="0.3">
      <c r="A29805" s="117">
        <v>364467</v>
      </c>
      <c r="B29805" s="138">
        <v>45747</v>
      </c>
      <c r="C29805" s="117" t="s">
        <v>28221</v>
      </c>
      <c r="D29805" s="117" t="s">
        <v>113</v>
      </c>
      <c r="E29805" s="117" t="s">
        <v>186</v>
      </c>
      <c r="F29805" s="117" t="s">
        <v>40</v>
      </c>
      <c r="G29805" s="117" t="s">
        <v>110</v>
      </c>
      <c r="H29805" s="117">
        <v>31</v>
      </c>
      <c r="I29805" s="117" t="s">
        <v>18030</v>
      </c>
      <c r="J29805" s="117">
        <v>2025</v>
      </c>
    </row>
    <row r="29806" spans="1:10" x14ac:dyDescent="0.3">
      <c r="A29806" s="117">
        <v>364468</v>
      </c>
      <c r="B29806" s="138">
        <v>45747</v>
      </c>
      <c r="C29806" s="117" t="s">
        <v>28222</v>
      </c>
      <c r="D29806" s="117" t="s">
        <v>21747</v>
      </c>
      <c r="E29806" s="117" t="s">
        <v>276</v>
      </c>
      <c r="F29806" s="117" t="s">
        <v>34</v>
      </c>
      <c r="G29806" s="117" t="s">
        <v>111</v>
      </c>
      <c r="H29806" s="117">
        <v>31</v>
      </c>
      <c r="I29806" s="117" t="s">
        <v>18030</v>
      </c>
      <c r="J29806" s="117">
        <v>2025</v>
      </c>
    </row>
    <row r="29807" spans="1:10" x14ac:dyDescent="0.3">
      <c r="A29807" s="117">
        <v>364469</v>
      </c>
      <c r="B29807" s="138">
        <v>45747</v>
      </c>
      <c r="C29807" s="117" t="s">
        <v>28223</v>
      </c>
      <c r="D29807" s="117" t="s">
        <v>21747</v>
      </c>
      <c r="E29807" s="117" t="s">
        <v>174</v>
      </c>
      <c r="F29807" s="117" t="s">
        <v>37</v>
      </c>
      <c r="G29807" s="117" t="s">
        <v>111</v>
      </c>
      <c r="H29807" s="117">
        <v>31</v>
      </c>
      <c r="I29807" s="117" t="s">
        <v>18030</v>
      </c>
      <c r="J29807" s="117">
        <v>2025</v>
      </c>
    </row>
    <row r="29808" spans="1:10" x14ac:dyDescent="0.3">
      <c r="A29808" s="117">
        <v>364470</v>
      </c>
      <c r="B29808" s="138">
        <v>45747</v>
      </c>
      <c r="C29808" s="117" t="s">
        <v>28224</v>
      </c>
      <c r="D29808" s="117" t="s">
        <v>21747</v>
      </c>
      <c r="E29808" s="117" t="s">
        <v>184</v>
      </c>
      <c r="F29808" s="117" t="s">
        <v>38</v>
      </c>
      <c r="G29808" s="117" t="s">
        <v>110</v>
      </c>
      <c r="H29808" s="117">
        <v>31</v>
      </c>
      <c r="I29808" s="117" t="s">
        <v>18030</v>
      </c>
      <c r="J29808" s="117">
        <v>2025</v>
      </c>
    </row>
    <row r="29809" spans="1:10" x14ac:dyDescent="0.3">
      <c r="A29809" s="117">
        <v>364471</v>
      </c>
      <c r="B29809" s="138">
        <v>45747</v>
      </c>
      <c r="C29809" s="117" t="s">
        <v>28225</v>
      </c>
      <c r="D29809" s="117" t="s">
        <v>21747</v>
      </c>
      <c r="E29809" s="117" t="s">
        <v>267</v>
      </c>
      <c r="F29809" s="117" t="s">
        <v>38</v>
      </c>
      <c r="G29809" s="117" t="s">
        <v>110</v>
      </c>
      <c r="H29809" s="117">
        <v>31</v>
      </c>
      <c r="I29809" s="117" t="s">
        <v>18030</v>
      </c>
      <c r="J29809" s="117">
        <v>2025</v>
      </c>
    </row>
    <row r="29810" spans="1:10" x14ac:dyDescent="0.3">
      <c r="A29810" s="117">
        <v>364472</v>
      </c>
      <c r="B29810" s="138">
        <v>45747</v>
      </c>
      <c r="C29810" s="117" t="s">
        <v>28226</v>
      </c>
      <c r="D29810" s="117" t="s">
        <v>61</v>
      </c>
      <c r="E29810" s="117" t="s">
        <v>387</v>
      </c>
      <c r="F29810" s="117" t="s">
        <v>39</v>
      </c>
      <c r="G29810" s="117" t="s">
        <v>110</v>
      </c>
      <c r="H29810" s="117">
        <v>31</v>
      </c>
      <c r="I29810" s="117" t="s">
        <v>18030</v>
      </c>
      <c r="J29810" s="117">
        <v>2025</v>
      </c>
    </row>
    <row r="29811" spans="1:10" x14ac:dyDescent="0.3">
      <c r="A29811" s="117">
        <v>364473</v>
      </c>
      <c r="B29811" s="138">
        <v>45747</v>
      </c>
      <c r="C29811" s="117" t="s">
        <v>28227</v>
      </c>
      <c r="D29811" s="117" t="s">
        <v>21747</v>
      </c>
      <c r="E29811" s="117" t="s">
        <v>267</v>
      </c>
      <c r="F29811" s="117" t="s">
        <v>314</v>
      </c>
      <c r="G29811" s="117" t="s">
        <v>110</v>
      </c>
      <c r="H29811" s="117">
        <v>31</v>
      </c>
      <c r="I29811" s="117" t="s">
        <v>18030</v>
      </c>
      <c r="J29811" s="117">
        <v>2025</v>
      </c>
    </row>
    <row r="29812" spans="1:10" x14ac:dyDescent="0.3">
      <c r="A29812" s="117">
        <v>364474</v>
      </c>
      <c r="B29812" s="138">
        <v>45747</v>
      </c>
      <c r="C29812" s="117" t="s">
        <v>28228</v>
      </c>
      <c r="D29812" s="117" t="s">
        <v>21747</v>
      </c>
      <c r="E29812" s="117" t="s">
        <v>382</v>
      </c>
      <c r="F29812" s="117" t="s">
        <v>38</v>
      </c>
      <c r="G29812" s="117" t="s">
        <v>110</v>
      </c>
      <c r="H29812" s="117">
        <v>31</v>
      </c>
      <c r="I29812" s="117" t="s">
        <v>18030</v>
      </c>
      <c r="J29812" s="117">
        <v>2025</v>
      </c>
    </row>
    <row r="29813" spans="1:10" x14ac:dyDescent="0.3">
      <c r="A29813" s="117">
        <v>364475</v>
      </c>
      <c r="B29813" s="138">
        <v>45747</v>
      </c>
      <c r="C29813" s="117" t="s">
        <v>28229</v>
      </c>
      <c r="D29813" s="117" t="s">
        <v>21747</v>
      </c>
      <c r="E29813" s="117" t="s">
        <v>174</v>
      </c>
      <c r="F29813" s="117" t="s">
        <v>35</v>
      </c>
      <c r="G29813" s="117" t="s">
        <v>111</v>
      </c>
      <c r="H29813" s="117">
        <v>31</v>
      </c>
      <c r="I29813" s="117" t="s">
        <v>18030</v>
      </c>
      <c r="J29813" s="117">
        <v>2025</v>
      </c>
    </row>
    <row r="29814" spans="1:10" x14ac:dyDescent="0.3">
      <c r="A29814" s="117">
        <v>364476</v>
      </c>
      <c r="B29814" s="138">
        <v>45747</v>
      </c>
      <c r="C29814" s="117" t="s">
        <v>28230</v>
      </c>
      <c r="D29814" s="117" t="s">
        <v>21747</v>
      </c>
      <c r="E29814" s="117" t="s">
        <v>276</v>
      </c>
      <c r="F29814" s="117" t="s">
        <v>19</v>
      </c>
      <c r="G29814" s="117" t="s">
        <v>110</v>
      </c>
      <c r="H29814" s="117">
        <v>31</v>
      </c>
      <c r="I29814" s="117" t="s">
        <v>18030</v>
      </c>
      <c r="J29814" s="117">
        <v>2025</v>
      </c>
    </row>
    <row r="29815" spans="1:10" x14ac:dyDescent="0.3">
      <c r="A29815" s="117">
        <v>364477</v>
      </c>
      <c r="B29815" s="138">
        <v>45747</v>
      </c>
      <c r="C29815" s="117" t="s">
        <v>28215</v>
      </c>
      <c r="D29815" s="117" t="s">
        <v>54</v>
      </c>
      <c r="E29815" s="117" t="s">
        <v>229</v>
      </c>
      <c r="F29815" s="117" t="s">
        <v>38</v>
      </c>
      <c r="G29815" s="117" t="s">
        <v>110</v>
      </c>
      <c r="H29815" s="117">
        <v>31</v>
      </c>
      <c r="I29815" s="117" t="s">
        <v>18030</v>
      </c>
      <c r="J29815" s="117">
        <v>2025</v>
      </c>
    </row>
    <row r="29816" spans="1:10" x14ac:dyDescent="0.3">
      <c r="A29816" s="117">
        <v>364478</v>
      </c>
      <c r="B29816" s="138">
        <v>45747</v>
      </c>
      <c r="C29816" s="117" t="s">
        <v>28231</v>
      </c>
      <c r="D29816" s="117" t="s">
        <v>21747</v>
      </c>
      <c r="E29816" s="117" t="s">
        <v>184</v>
      </c>
      <c r="F29816" s="117" t="s">
        <v>39</v>
      </c>
      <c r="G29816" s="117" t="s">
        <v>110</v>
      </c>
      <c r="H29816" s="117">
        <v>31</v>
      </c>
      <c r="I29816" s="117" t="s">
        <v>18030</v>
      </c>
      <c r="J29816" s="117">
        <v>2025</v>
      </c>
    </row>
    <row r="29817" spans="1:10" x14ac:dyDescent="0.3">
      <c r="A29817" s="117">
        <v>364479</v>
      </c>
      <c r="B29817" s="138">
        <v>45747</v>
      </c>
      <c r="C29817" s="117" t="s">
        <v>28232</v>
      </c>
      <c r="D29817" s="117" t="s">
        <v>406</v>
      </c>
      <c r="E29817" s="117" t="s">
        <v>5792</v>
      </c>
      <c r="F29817" s="117" t="s">
        <v>35</v>
      </c>
      <c r="G29817" s="117" t="s">
        <v>110</v>
      </c>
      <c r="H29817" s="117">
        <v>31</v>
      </c>
      <c r="I29817" s="117" t="s">
        <v>18030</v>
      </c>
      <c r="J29817" s="117">
        <v>2025</v>
      </c>
    </row>
    <row r="29818" spans="1:10" x14ac:dyDescent="0.3">
      <c r="A29818" s="117">
        <v>364480</v>
      </c>
      <c r="B29818" s="138">
        <v>45747</v>
      </c>
      <c r="C29818" s="117" t="s">
        <v>28233</v>
      </c>
      <c r="D29818" s="117" t="s">
        <v>21747</v>
      </c>
      <c r="E29818" s="117" t="s">
        <v>174</v>
      </c>
      <c r="F29818" s="117" t="s">
        <v>38</v>
      </c>
      <c r="G29818" s="117" t="s">
        <v>110</v>
      </c>
      <c r="H29818" s="117">
        <v>31</v>
      </c>
      <c r="I29818" s="117" t="s">
        <v>18030</v>
      </c>
      <c r="J29818" s="117">
        <v>2025</v>
      </c>
    </row>
    <row r="29819" spans="1:10" x14ac:dyDescent="0.3">
      <c r="A29819" s="117">
        <v>364481</v>
      </c>
      <c r="B29819" s="138">
        <v>45747</v>
      </c>
      <c r="C29819" s="117" t="s">
        <v>28234</v>
      </c>
      <c r="D29819" s="117" t="s">
        <v>48</v>
      </c>
      <c r="E29819" s="117" t="s">
        <v>28235</v>
      </c>
      <c r="F29819" s="117" t="s">
        <v>12</v>
      </c>
      <c r="G29819" s="117" t="s">
        <v>110</v>
      </c>
      <c r="H29819" s="117">
        <v>31</v>
      </c>
      <c r="I29819" s="117" t="s">
        <v>18030</v>
      </c>
      <c r="J29819" s="117">
        <v>2025</v>
      </c>
    </row>
    <row r="29820" spans="1:10" x14ac:dyDescent="0.3">
      <c r="A29820" s="117">
        <v>364482</v>
      </c>
      <c r="B29820" s="138">
        <v>45747</v>
      </c>
      <c r="C29820" s="117" t="s">
        <v>28236</v>
      </c>
      <c r="D29820" s="117" t="s">
        <v>21747</v>
      </c>
      <c r="E29820" s="117" t="s">
        <v>382</v>
      </c>
      <c r="F29820" s="117" t="s">
        <v>38</v>
      </c>
      <c r="G29820" s="117" t="s">
        <v>111</v>
      </c>
      <c r="H29820" s="117">
        <v>31</v>
      </c>
      <c r="I29820" s="117" t="s">
        <v>18030</v>
      </c>
      <c r="J29820" s="117">
        <v>2025</v>
      </c>
    </row>
    <row r="29821" spans="1:10" x14ac:dyDescent="0.3">
      <c r="A29821" s="117">
        <v>364483</v>
      </c>
      <c r="B29821" s="138">
        <v>45747</v>
      </c>
      <c r="C29821" s="117" t="s">
        <v>28237</v>
      </c>
      <c r="D29821" s="117" t="s">
        <v>48</v>
      </c>
      <c r="E29821" s="117" t="s">
        <v>277</v>
      </c>
      <c r="F29821" s="117" t="s">
        <v>31</v>
      </c>
      <c r="G29821" s="117" t="s">
        <v>111</v>
      </c>
      <c r="H29821" s="117">
        <v>31</v>
      </c>
      <c r="I29821" s="117" t="s">
        <v>18030</v>
      </c>
      <c r="J29821" s="117">
        <v>2025</v>
      </c>
    </row>
    <row r="29822" spans="1:10" x14ac:dyDescent="0.3">
      <c r="A29822" s="117">
        <v>364484</v>
      </c>
      <c r="B29822" s="138">
        <v>45747</v>
      </c>
      <c r="C29822" s="117" t="s">
        <v>28238</v>
      </c>
      <c r="D29822" s="117" t="s">
        <v>21747</v>
      </c>
      <c r="E29822" s="117" t="s">
        <v>276</v>
      </c>
      <c r="F29822" s="117" t="s">
        <v>37</v>
      </c>
      <c r="G29822" s="117" t="s">
        <v>110</v>
      </c>
      <c r="H29822" s="117">
        <v>31</v>
      </c>
      <c r="I29822" s="117" t="s">
        <v>18030</v>
      </c>
      <c r="J29822" s="117">
        <v>2025</v>
      </c>
    </row>
    <row r="29823" spans="1:10" x14ac:dyDescent="0.3">
      <c r="A29823" s="117">
        <v>364485</v>
      </c>
      <c r="B29823" s="138">
        <v>45747</v>
      </c>
      <c r="C29823" s="117" t="s">
        <v>28239</v>
      </c>
      <c r="D29823" s="117" t="s">
        <v>21747</v>
      </c>
      <c r="E29823" s="117" t="s">
        <v>170</v>
      </c>
      <c r="F29823" s="117" t="s">
        <v>39</v>
      </c>
      <c r="G29823" s="117" t="s">
        <v>110</v>
      </c>
      <c r="H29823" s="117">
        <v>31</v>
      </c>
      <c r="I29823" s="117" t="s">
        <v>18030</v>
      </c>
      <c r="J29823" s="117">
        <v>2025</v>
      </c>
    </row>
    <row r="29824" spans="1:10" x14ac:dyDescent="0.3">
      <c r="A29824" s="117">
        <v>364486</v>
      </c>
      <c r="B29824" s="138">
        <v>45747</v>
      </c>
      <c r="C29824" s="117" t="s">
        <v>28240</v>
      </c>
      <c r="D29824" s="117" t="s">
        <v>117</v>
      </c>
      <c r="E29824" s="117" t="s">
        <v>158</v>
      </c>
      <c r="F29824" s="117" t="s">
        <v>37</v>
      </c>
      <c r="G29824" s="117" t="s">
        <v>111</v>
      </c>
      <c r="H29824" s="117">
        <v>31</v>
      </c>
      <c r="I29824" s="117" t="s">
        <v>18030</v>
      </c>
      <c r="J29824" s="117">
        <v>2025</v>
      </c>
    </row>
    <row r="29825" spans="1:10" x14ac:dyDescent="0.3">
      <c r="A29825" s="117">
        <v>364487</v>
      </c>
      <c r="B29825" s="138">
        <v>45747</v>
      </c>
      <c r="C29825" s="117" t="s">
        <v>28241</v>
      </c>
      <c r="D29825" s="117" t="s">
        <v>21747</v>
      </c>
      <c r="E29825" s="117" t="s">
        <v>267</v>
      </c>
      <c r="F29825" s="117" t="s">
        <v>37</v>
      </c>
      <c r="G29825" s="117" t="s">
        <v>111</v>
      </c>
      <c r="H29825" s="117">
        <v>31</v>
      </c>
      <c r="I29825" s="117" t="s">
        <v>18030</v>
      </c>
      <c r="J29825" s="117">
        <v>2025</v>
      </c>
    </row>
    <row r="29826" spans="1:10" x14ac:dyDescent="0.3">
      <c r="A29826" s="117">
        <v>364488</v>
      </c>
      <c r="B29826" s="138">
        <v>45747</v>
      </c>
      <c r="C29826" s="117" t="s">
        <v>28242</v>
      </c>
      <c r="D29826" s="117" t="s">
        <v>21747</v>
      </c>
      <c r="E29826" s="117" t="s">
        <v>174</v>
      </c>
      <c r="F29826" s="117" t="s">
        <v>37</v>
      </c>
      <c r="G29826" s="117" t="s">
        <v>110</v>
      </c>
      <c r="H29826" s="117">
        <v>31</v>
      </c>
      <c r="I29826" s="117" t="s">
        <v>18030</v>
      </c>
      <c r="J29826" s="117">
        <v>2025</v>
      </c>
    </row>
    <row r="29827" spans="1:10" x14ac:dyDescent="0.3">
      <c r="A29827" s="117">
        <v>364489</v>
      </c>
      <c r="B29827" s="138">
        <v>45747</v>
      </c>
      <c r="C29827" s="117" t="s">
        <v>28243</v>
      </c>
      <c r="D29827" s="117" t="s">
        <v>21747</v>
      </c>
      <c r="E29827" s="117" t="s">
        <v>267</v>
      </c>
      <c r="F29827" s="117" t="s">
        <v>38</v>
      </c>
      <c r="G29827" s="117" t="s">
        <v>110</v>
      </c>
      <c r="H29827" s="117">
        <v>31</v>
      </c>
      <c r="I29827" s="117" t="s">
        <v>18030</v>
      </c>
      <c r="J29827" s="117">
        <v>2025</v>
      </c>
    </row>
    <row r="29828" spans="1:10" x14ac:dyDescent="0.3">
      <c r="A29828" s="117">
        <v>364490</v>
      </c>
      <c r="B29828" s="138">
        <v>45747</v>
      </c>
      <c r="C29828" s="117" t="s">
        <v>28244</v>
      </c>
      <c r="D29828" s="117" t="s">
        <v>21747</v>
      </c>
      <c r="E29828" s="117" t="s">
        <v>175</v>
      </c>
      <c r="F29828" s="117" t="s">
        <v>37</v>
      </c>
      <c r="G29828" s="117" t="s">
        <v>111</v>
      </c>
      <c r="H29828" s="117">
        <v>31</v>
      </c>
      <c r="I29828" s="117" t="s">
        <v>18030</v>
      </c>
      <c r="J29828" s="117">
        <v>2025</v>
      </c>
    </row>
    <row r="29829" spans="1:10" x14ac:dyDescent="0.3">
      <c r="A29829" s="117">
        <v>364491</v>
      </c>
      <c r="B29829" s="138">
        <v>45747</v>
      </c>
      <c r="C29829" s="117" t="s">
        <v>28245</v>
      </c>
      <c r="D29829" s="117" t="s">
        <v>21747</v>
      </c>
      <c r="E29829" s="117" t="s">
        <v>170</v>
      </c>
      <c r="F29829" s="117" t="s">
        <v>39</v>
      </c>
      <c r="G29829" s="117" t="s">
        <v>111</v>
      </c>
      <c r="H29829" s="117">
        <v>31</v>
      </c>
      <c r="I29829" s="117" t="s">
        <v>18030</v>
      </c>
      <c r="J29829" s="117">
        <v>2025</v>
      </c>
    </row>
    <row r="29830" spans="1:10" x14ac:dyDescent="0.3">
      <c r="A29830" s="117">
        <v>364492</v>
      </c>
      <c r="B29830" s="138">
        <v>45747</v>
      </c>
      <c r="C29830" s="117" t="s">
        <v>28246</v>
      </c>
      <c r="D29830" s="117" t="s">
        <v>49</v>
      </c>
      <c r="E29830" s="117" t="s">
        <v>6244</v>
      </c>
      <c r="F29830" s="117" t="s">
        <v>13</v>
      </c>
      <c r="G29830" s="117" t="s">
        <v>111</v>
      </c>
      <c r="H29830" s="117">
        <v>31</v>
      </c>
      <c r="I29830" s="117" t="s">
        <v>18030</v>
      </c>
      <c r="J29830" s="117">
        <v>2025</v>
      </c>
    </row>
    <row r="29831" spans="1:10" x14ac:dyDescent="0.3">
      <c r="A29831" s="117">
        <v>364493</v>
      </c>
      <c r="B29831" s="138">
        <v>45747</v>
      </c>
      <c r="C29831" s="117" t="s">
        <v>28247</v>
      </c>
      <c r="D29831" s="117" t="s">
        <v>21747</v>
      </c>
      <c r="E29831" s="117" t="s">
        <v>175</v>
      </c>
      <c r="F29831" s="117" t="s">
        <v>37</v>
      </c>
      <c r="G29831" s="117" t="s">
        <v>110</v>
      </c>
      <c r="H29831" s="117">
        <v>31</v>
      </c>
      <c r="I29831" s="117" t="s">
        <v>18030</v>
      </c>
      <c r="J29831" s="117">
        <v>2025</v>
      </c>
    </row>
    <row r="29832" spans="1:10" x14ac:dyDescent="0.3">
      <c r="A29832" s="117">
        <v>364494</v>
      </c>
      <c r="B29832" s="138">
        <v>45747</v>
      </c>
      <c r="C29832" s="117" t="s">
        <v>28248</v>
      </c>
      <c r="D29832" s="117" t="s">
        <v>113</v>
      </c>
      <c r="E29832" s="117" t="s">
        <v>186</v>
      </c>
      <c r="F29832" s="117" t="s">
        <v>12</v>
      </c>
      <c r="G29832" s="117" t="s">
        <v>110</v>
      </c>
      <c r="H29832" s="117">
        <v>31</v>
      </c>
      <c r="I29832" s="117" t="s">
        <v>18030</v>
      </c>
      <c r="J29832" s="117">
        <v>2025</v>
      </c>
    </row>
    <row r="29833" spans="1:10" x14ac:dyDescent="0.3">
      <c r="A29833" s="117">
        <v>364495</v>
      </c>
      <c r="B29833" s="138">
        <v>45747</v>
      </c>
      <c r="C29833" s="117" t="s">
        <v>28249</v>
      </c>
      <c r="D29833" s="117" t="s">
        <v>21747</v>
      </c>
      <c r="E29833" s="117" t="s">
        <v>382</v>
      </c>
      <c r="F29833" s="117" t="s">
        <v>12</v>
      </c>
      <c r="G29833" s="117" t="s">
        <v>111</v>
      </c>
      <c r="H29833" s="117">
        <v>31</v>
      </c>
      <c r="I29833" s="117" t="s">
        <v>18030</v>
      </c>
      <c r="J29833" s="117">
        <v>2025</v>
      </c>
    </row>
    <row r="29834" spans="1:10" x14ac:dyDescent="0.3">
      <c r="A29834" s="117">
        <v>364496</v>
      </c>
      <c r="B29834" s="138">
        <v>45747</v>
      </c>
      <c r="C29834" s="117" t="s">
        <v>28250</v>
      </c>
      <c r="D29834" s="117" t="s">
        <v>21747</v>
      </c>
      <c r="E29834" s="117" t="s">
        <v>267</v>
      </c>
      <c r="F29834" s="117" t="s">
        <v>12</v>
      </c>
      <c r="G29834" s="117" t="s">
        <v>110</v>
      </c>
      <c r="H29834" s="117">
        <v>31</v>
      </c>
      <c r="I29834" s="117" t="s">
        <v>18030</v>
      </c>
      <c r="J29834" s="117">
        <v>2025</v>
      </c>
    </row>
    <row r="29835" spans="1:10" x14ac:dyDescent="0.3">
      <c r="A29835" s="117">
        <v>364497</v>
      </c>
      <c r="B29835" s="138">
        <v>45747</v>
      </c>
      <c r="C29835" s="117" t="s">
        <v>28251</v>
      </c>
      <c r="D29835" s="117" t="s">
        <v>58</v>
      </c>
      <c r="E29835" s="117" t="s">
        <v>8650</v>
      </c>
      <c r="F29835" s="117" t="s">
        <v>13</v>
      </c>
      <c r="G29835" s="117" t="s">
        <v>110</v>
      </c>
      <c r="H29835" s="117">
        <v>31</v>
      </c>
      <c r="I29835" s="117" t="s">
        <v>18030</v>
      </c>
      <c r="J29835" s="117">
        <v>2025</v>
      </c>
    </row>
    <row r="29836" spans="1:10" x14ac:dyDescent="0.3">
      <c r="A29836" s="117">
        <v>364498</v>
      </c>
      <c r="B29836" s="138">
        <v>45747</v>
      </c>
      <c r="C29836" s="117" t="s">
        <v>28252</v>
      </c>
      <c r="D29836" s="117" t="s">
        <v>21747</v>
      </c>
      <c r="E29836" s="117" t="s">
        <v>267</v>
      </c>
      <c r="F29836" s="117" t="s">
        <v>12</v>
      </c>
      <c r="G29836" s="117" t="s">
        <v>110</v>
      </c>
      <c r="H29836" s="117">
        <v>31</v>
      </c>
      <c r="I29836" s="117" t="s">
        <v>18030</v>
      </c>
      <c r="J29836" s="117">
        <v>2025</v>
      </c>
    </row>
    <row r="29837" spans="1:10" x14ac:dyDescent="0.3">
      <c r="A29837" s="117">
        <v>364499</v>
      </c>
      <c r="B29837" s="138">
        <v>45747</v>
      </c>
      <c r="C29837" s="117" t="s">
        <v>28253</v>
      </c>
      <c r="D29837" s="117" t="s">
        <v>61</v>
      </c>
      <c r="E29837" s="117" t="s">
        <v>419</v>
      </c>
      <c r="F29837" s="117" t="s">
        <v>38</v>
      </c>
      <c r="G29837" s="117" t="s">
        <v>110</v>
      </c>
      <c r="H29837" s="117">
        <v>31</v>
      </c>
      <c r="I29837" s="117" t="s">
        <v>18030</v>
      </c>
      <c r="J29837" s="117">
        <v>2025</v>
      </c>
    </row>
    <row r="29838" spans="1:10" x14ac:dyDescent="0.3">
      <c r="A29838" s="117">
        <v>364500</v>
      </c>
      <c r="B29838" s="138">
        <v>45747</v>
      </c>
      <c r="C29838" s="117" t="s">
        <v>28254</v>
      </c>
      <c r="D29838" s="117" t="s">
        <v>52</v>
      </c>
      <c r="E29838" s="117" t="s">
        <v>3</v>
      </c>
      <c r="F29838" s="117" t="s">
        <v>12</v>
      </c>
      <c r="G29838" s="117" t="s">
        <v>110</v>
      </c>
      <c r="H29838" s="117">
        <v>31</v>
      </c>
      <c r="I29838" s="117" t="s">
        <v>18030</v>
      </c>
      <c r="J29838" s="117">
        <v>2025</v>
      </c>
    </row>
    <row r="29839" spans="1:10" x14ac:dyDescent="0.3">
      <c r="A29839" s="117">
        <v>364501</v>
      </c>
      <c r="B29839" s="138">
        <v>45747</v>
      </c>
      <c r="C29839" s="117" t="s">
        <v>28255</v>
      </c>
      <c r="D29839" s="117" t="s">
        <v>113</v>
      </c>
      <c r="E29839" s="117" t="s">
        <v>219</v>
      </c>
      <c r="F29839" s="117" t="s">
        <v>29</v>
      </c>
      <c r="G29839" s="117" t="s">
        <v>110</v>
      </c>
      <c r="H29839" s="117">
        <v>31</v>
      </c>
      <c r="I29839" s="117" t="s">
        <v>18030</v>
      </c>
      <c r="J29839" s="117">
        <v>2025</v>
      </c>
    </row>
    <row r="29840" spans="1:10" x14ac:dyDescent="0.3">
      <c r="A29840" s="117">
        <v>364502</v>
      </c>
      <c r="B29840" s="138">
        <v>45747</v>
      </c>
      <c r="C29840" s="117" t="s">
        <v>28253</v>
      </c>
      <c r="D29840" s="117" t="s">
        <v>165</v>
      </c>
      <c r="E29840" s="117" t="s">
        <v>25575</v>
      </c>
      <c r="F29840" s="117" t="s">
        <v>38</v>
      </c>
      <c r="G29840" s="117" t="s">
        <v>110</v>
      </c>
      <c r="H29840" s="117">
        <v>31</v>
      </c>
      <c r="I29840" s="117" t="s">
        <v>18030</v>
      </c>
      <c r="J29840" s="117">
        <v>2025</v>
      </c>
    </row>
    <row r="29841" spans="1:10" x14ac:dyDescent="0.3">
      <c r="A29841" s="117">
        <v>364503</v>
      </c>
      <c r="B29841" s="138">
        <v>45747</v>
      </c>
      <c r="C29841" s="117" t="s">
        <v>28255</v>
      </c>
      <c r="D29841" s="117" t="s">
        <v>21747</v>
      </c>
      <c r="E29841" s="117" t="s">
        <v>382</v>
      </c>
      <c r="F29841" s="117" t="s">
        <v>29</v>
      </c>
      <c r="G29841" s="117" t="s">
        <v>110</v>
      </c>
      <c r="H29841" s="117">
        <v>31</v>
      </c>
      <c r="I29841" s="117" t="s">
        <v>18030</v>
      </c>
      <c r="J29841" s="117">
        <v>2025</v>
      </c>
    </row>
    <row r="29842" spans="1:10" x14ac:dyDescent="0.3">
      <c r="A29842" s="117">
        <v>364504</v>
      </c>
      <c r="B29842" s="138">
        <v>45747</v>
      </c>
      <c r="C29842" s="117" t="s">
        <v>28256</v>
      </c>
      <c r="D29842" s="117" t="s">
        <v>117</v>
      </c>
      <c r="E29842" s="117" t="s">
        <v>158</v>
      </c>
      <c r="F29842" s="117" t="s">
        <v>12</v>
      </c>
      <c r="G29842" s="117" t="s">
        <v>110</v>
      </c>
      <c r="H29842" s="117">
        <v>31</v>
      </c>
      <c r="I29842" s="117" t="s">
        <v>18030</v>
      </c>
      <c r="J29842" s="117">
        <v>2025</v>
      </c>
    </row>
    <row r="29843" spans="1:10" x14ac:dyDescent="0.3">
      <c r="A29843" s="117">
        <v>364505</v>
      </c>
      <c r="B29843" s="138">
        <v>45747</v>
      </c>
      <c r="C29843" s="117" t="s">
        <v>28257</v>
      </c>
      <c r="D29843" s="117" t="s">
        <v>21747</v>
      </c>
      <c r="E29843" s="117" t="s">
        <v>184</v>
      </c>
      <c r="F29843" s="117" t="s">
        <v>38</v>
      </c>
      <c r="G29843" s="117" t="s">
        <v>110</v>
      </c>
      <c r="H29843" s="117">
        <v>31</v>
      </c>
      <c r="I29843" s="117" t="s">
        <v>18030</v>
      </c>
      <c r="J29843" s="117">
        <v>2025</v>
      </c>
    </row>
    <row r="29844" spans="1:10" x14ac:dyDescent="0.3">
      <c r="A29844" s="117">
        <v>364506</v>
      </c>
      <c r="B29844" s="138">
        <v>45747</v>
      </c>
      <c r="C29844" s="117" t="s">
        <v>28258</v>
      </c>
      <c r="D29844" s="117" t="s">
        <v>21747</v>
      </c>
      <c r="E29844" s="117" t="s">
        <v>267</v>
      </c>
      <c r="F29844" s="117" t="s">
        <v>38</v>
      </c>
      <c r="G29844" s="117" t="s">
        <v>110</v>
      </c>
      <c r="H29844" s="117">
        <v>31</v>
      </c>
      <c r="I29844" s="117" t="s">
        <v>18030</v>
      </c>
      <c r="J29844" s="117">
        <v>2025</v>
      </c>
    </row>
    <row r="29845" spans="1:10" x14ac:dyDescent="0.3">
      <c r="A29845" s="117">
        <v>364507</v>
      </c>
      <c r="B29845" s="138">
        <v>45747</v>
      </c>
      <c r="C29845" s="117" t="s">
        <v>28259</v>
      </c>
      <c r="D29845" s="117" t="s">
        <v>61</v>
      </c>
      <c r="E29845" s="117" t="s">
        <v>419</v>
      </c>
      <c r="F29845" s="117" t="s">
        <v>24</v>
      </c>
      <c r="G29845" s="117" t="s">
        <v>110</v>
      </c>
      <c r="H29845" s="117">
        <v>31</v>
      </c>
      <c r="I29845" s="117" t="s">
        <v>18030</v>
      </c>
      <c r="J29845" s="117">
        <v>2025</v>
      </c>
    </row>
    <row r="29846" spans="1:10" x14ac:dyDescent="0.3">
      <c r="A29846" s="117">
        <v>364508</v>
      </c>
      <c r="B29846" s="138">
        <v>45747</v>
      </c>
      <c r="C29846" s="117" t="s">
        <v>28260</v>
      </c>
      <c r="D29846" s="117" t="s">
        <v>95</v>
      </c>
      <c r="E29846" s="117" t="s">
        <v>10482</v>
      </c>
      <c r="F29846" s="117" t="s">
        <v>37</v>
      </c>
      <c r="G29846" s="117" t="s">
        <v>110</v>
      </c>
      <c r="H29846" s="117">
        <v>31</v>
      </c>
      <c r="I29846" s="117" t="s">
        <v>18030</v>
      </c>
      <c r="J29846" s="117">
        <v>2025</v>
      </c>
    </row>
    <row r="29847" spans="1:10" x14ac:dyDescent="0.3">
      <c r="A29847" s="117">
        <v>364509</v>
      </c>
      <c r="B29847" s="138">
        <v>45747</v>
      </c>
      <c r="C29847" s="117" t="s">
        <v>28261</v>
      </c>
      <c r="D29847" s="117" t="s">
        <v>21747</v>
      </c>
      <c r="E29847" s="117" t="s">
        <v>267</v>
      </c>
      <c r="F29847" s="117" t="s">
        <v>37</v>
      </c>
      <c r="G29847" s="117" t="s">
        <v>110</v>
      </c>
      <c r="H29847" s="117">
        <v>31</v>
      </c>
      <c r="I29847" s="117" t="s">
        <v>18030</v>
      </c>
      <c r="J29847" s="117">
        <v>2025</v>
      </c>
    </row>
    <row r="29848" spans="1:10" x14ac:dyDescent="0.3">
      <c r="A29848" s="117">
        <v>364510</v>
      </c>
      <c r="B29848" s="138">
        <v>45747</v>
      </c>
      <c r="C29848" s="117" t="s">
        <v>28262</v>
      </c>
      <c r="D29848" s="117" t="s">
        <v>21747</v>
      </c>
      <c r="E29848" s="117" t="s">
        <v>267</v>
      </c>
      <c r="F29848" s="117" t="s">
        <v>37</v>
      </c>
      <c r="G29848" s="117" t="s">
        <v>110</v>
      </c>
      <c r="H29848" s="117">
        <v>31</v>
      </c>
      <c r="I29848" s="117" t="s">
        <v>18030</v>
      </c>
      <c r="J29848" s="117">
        <v>2025</v>
      </c>
    </row>
    <row r="29849" spans="1:10" x14ac:dyDescent="0.3">
      <c r="A29849" s="117">
        <v>364511</v>
      </c>
      <c r="B29849" s="138">
        <v>45747</v>
      </c>
      <c r="C29849" s="117" t="s">
        <v>28263</v>
      </c>
      <c r="D29849" s="117" t="s">
        <v>21747</v>
      </c>
      <c r="E29849" s="117" t="s">
        <v>175</v>
      </c>
      <c r="F29849" s="117" t="s">
        <v>38</v>
      </c>
      <c r="G29849" s="117" t="s">
        <v>110</v>
      </c>
      <c r="H29849" s="117">
        <v>31</v>
      </c>
      <c r="I29849" s="117" t="s">
        <v>18030</v>
      </c>
      <c r="J29849" s="117">
        <v>2025</v>
      </c>
    </row>
    <row r="29850" spans="1:10" x14ac:dyDescent="0.3">
      <c r="A29850" s="117">
        <v>364512</v>
      </c>
      <c r="B29850" s="138">
        <v>45747</v>
      </c>
      <c r="C29850" s="117" t="s">
        <v>28264</v>
      </c>
      <c r="D29850" s="117" t="s">
        <v>21747</v>
      </c>
      <c r="E29850" s="117" t="s">
        <v>276</v>
      </c>
      <c r="F29850" s="117" t="s">
        <v>8</v>
      </c>
      <c r="G29850" s="117" t="s">
        <v>111</v>
      </c>
      <c r="H29850" s="117">
        <v>31</v>
      </c>
      <c r="I29850" s="117" t="s">
        <v>18030</v>
      </c>
      <c r="J29850" s="117">
        <v>2025</v>
      </c>
    </row>
    <row r="29851" spans="1:10" x14ac:dyDescent="0.3">
      <c r="A29851" s="117">
        <v>364513</v>
      </c>
      <c r="B29851" s="138">
        <v>45747</v>
      </c>
      <c r="C29851" s="117" t="s">
        <v>28262</v>
      </c>
      <c r="D29851" s="117" t="s">
        <v>21747</v>
      </c>
      <c r="E29851" s="117" t="s">
        <v>177</v>
      </c>
      <c r="F29851" s="117" t="s">
        <v>37</v>
      </c>
      <c r="G29851" s="117" t="s">
        <v>110</v>
      </c>
      <c r="H29851" s="117">
        <v>31</v>
      </c>
      <c r="I29851" s="117" t="s">
        <v>18030</v>
      </c>
      <c r="J29851" s="117">
        <v>2025</v>
      </c>
    </row>
    <row r="29852" spans="1:10" x14ac:dyDescent="0.3">
      <c r="A29852" s="117">
        <v>364514</v>
      </c>
      <c r="B29852" s="138">
        <v>45747</v>
      </c>
      <c r="C29852" s="117" t="s">
        <v>28265</v>
      </c>
      <c r="D29852" s="117" t="s">
        <v>21747</v>
      </c>
      <c r="E29852" s="117" t="s">
        <v>382</v>
      </c>
      <c r="F29852" s="117" t="s">
        <v>39</v>
      </c>
      <c r="G29852" s="117" t="s">
        <v>110</v>
      </c>
      <c r="H29852" s="117">
        <v>31</v>
      </c>
      <c r="I29852" s="117" t="s">
        <v>18030</v>
      </c>
      <c r="J29852" s="117">
        <v>2025</v>
      </c>
    </row>
    <row r="29853" spans="1:10" x14ac:dyDescent="0.3">
      <c r="A29853" s="117">
        <v>364515</v>
      </c>
      <c r="B29853" s="138">
        <v>45747</v>
      </c>
      <c r="C29853" s="117" t="s">
        <v>28266</v>
      </c>
      <c r="D29853" s="117" t="s">
        <v>21747</v>
      </c>
      <c r="E29853" s="117" t="s">
        <v>174</v>
      </c>
      <c r="F29853" s="117" t="s">
        <v>13</v>
      </c>
      <c r="G29853" s="117" t="s">
        <v>110</v>
      </c>
      <c r="H29853" s="117">
        <v>31</v>
      </c>
      <c r="I29853" s="117" t="s">
        <v>18030</v>
      </c>
      <c r="J29853" s="117">
        <v>2025</v>
      </c>
    </row>
    <row r="29854" spans="1:10" x14ac:dyDescent="0.3">
      <c r="A29854" s="117">
        <v>364516</v>
      </c>
      <c r="B29854" s="138">
        <v>45747</v>
      </c>
      <c r="C29854" s="117" t="s">
        <v>28267</v>
      </c>
      <c r="D29854" s="117" t="s">
        <v>113</v>
      </c>
      <c r="E29854" s="117" t="s">
        <v>219</v>
      </c>
      <c r="F29854" s="117" t="s">
        <v>38</v>
      </c>
      <c r="G29854" s="117" t="s">
        <v>111</v>
      </c>
      <c r="H29854" s="117">
        <v>31</v>
      </c>
      <c r="I29854" s="117" t="s">
        <v>18030</v>
      </c>
      <c r="J29854" s="117">
        <v>2025</v>
      </c>
    </row>
    <row r="29855" spans="1:10" x14ac:dyDescent="0.3">
      <c r="A29855" s="117">
        <v>364517</v>
      </c>
      <c r="B29855" s="138">
        <v>45747</v>
      </c>
      <c r="C29855" s="117" t="s">
        <v>28268</v>
      </c>
      <c r="D29855" s="117" t="s">
        <v>21747</v>
      </c>
      <c r="E29855" s="117" t="s">
        <v>267</v>
      </c>
      <c r="F29855" s="117" t="s">
        <v>8</v>
      </c>
      <c r="G29855" s="117" t="s">
        <v>111</v>
      </c>
      <c r="H29855" s="117">
        <v>31</v>
      </c>
      <c r="I29855" s="117" t="s">
        <v>18030</v>
      </c>
      <c r="J29855" s="117">
        <v>2025</v>
      </c>
    </row>
    <row r="29856" spans="1:10" x14ac:dyDescent="0.3">
      <c r="A29856" s="117">
        <v>364518</v>
      </c>
      <c r="B29856" s="138">
        <v>45747</v>
      </c>
      <c r="C29856" s="117" t="s">
        <v>28269</v>
      </c>
      <c r="D29856" s="117" t="s">
        <v>21747</v>
      </c>
      <c r="E29856" s="117" t="s">
        <v>276</v>
      </c>
      <c r="F29856" s="117" t="s">
        <v>12</v>
      </c>
      <c r="G29856" s="117" t="s">
        <v>110</v>
      </c>
      <c r="H29856" s="117">
        <v>31</v>
      </c>
      <c r="I29856" s="117" t="s">
        <v>18030</v>
      </c>
      <c r="J29856" s="117">
        <v>2025</v>
      </c>
    </row>
    <row r="29857" spans="1:10" x14ac:dyDescent="0.3">
      <c r="A29857" s="117">
        <v>364519</v>
      </c>
      <c r="B29857" s="138">
        <v>45747</v>
      </c>
      <c r="C29857" s="117" t="s">
        <v>28270</v>
      </c>
      <c r="D29857" s="117" t="s">
        <v>287</v>
      </c>
      <c r="E29857" s="117" t="s">
        <v>290</v>
      </c>
      <c r="F29857" s="117" t="s">
        <v>12</v>
      </c>
      <c r="G29857" s="117" t="s">
        <v>110</v>
      </c>
      <c r="H29857" s="117">
        <v>31</v>
      </c>
      <c r="I29857" s="117" t="s">
        <v>18030</v>
      </c>
      <c r="J29857" s="117">
        <v>2025</v>
      </c>
    </row>
    <row r="29858" spans="1:10" x14ac:dyDescent="0.3">
      <c r="A29858" s="117">
        <v>364520</v>
      </c>
      <c r="B29858" s="138">
        <v>45747</v>
      </c>
      <c r="C29858" s="117" t="s">
        <v>28271</v>
      </c>
      <c r="D29858" s="117" t="s">
        <v>21747</v>
      </c>
      <c r="E29858" s="117" t="s">
        <v>267</v>
      </c>
      <c r="F29858" s="117" t="s">
        <v>37</v>
      </c>
      <c r="G29858" s="117" t="s">
        <v>110</v>
      </c>
      <c r="H29858" s="117">
        <v>31</v>
      </c>
      <c r="I29858" s="117" t="s">
        <v>18030</v>
      </c>
      <c r="J29858" s="117">
        <v>2025</v>
      </c>
    </row>
    <row r="29859" spans="1:10" x14ac:dyDescent="0.3">
      <c r="A29859" s="117">
        <v>364521</v>
      </c>
      <c r="B29859" s="138">
        <v>45747</v>
      </c>
      <c r="C29859" s="117" t="s">
        <v>28272</v>
      </c>
      <c r="D29859" s="117" t="s">
        <v>21747</v>
      </c>
      <c r="E29859" s="117" t="s">
        <v>262</v>
      </c>
      <c r="F29859" s="117" t="s">
        <v>16</v>
      </c>
      <c r="G29859" s="117" t="s">
        <v>111</v>
      </c>
      <c r="H29859" s="117">
        <v>31</v>
      </c>
      <c r="I29859" s="117" t="s">
        <v>18030</v>
      </c>
      <c r="J29859" s="117">
        <v>2025</v>
      </c>
    </row>
    <row r="29860" spans="1:10" x14ac:dyDescent="0.3">
      <c r="A29860" s="117">
        <v>364522</v>
      </c>
      <c r="B29860" s="138">
        <v>45747</v>
      </c>
      <c r="C29860" s="117" t="s">
        <v>28273</v>
      </c>
      <c r="D29860" s="117" t="s">
        <v>21747</v>
      </c>
      <c r="E29860" s="117" t="s">
        <v>200</v>
      </c>
      <c r="F29860" s="117" t="s">
        <v>31</v>
      </c>
      <c r="G29860" s="117" t="s">
        <v>110</v>
      </c>
      <c r="H29860" s="117">
        <v>31</v>
      </c>
      <c r="I29860" s="117" t="s">
        <v>18030</v>
      </c>
      <c r="J29860" s="117">
        <v>2025</v>
      </c>
    </row>
    <row r="29861" spans="1:10" x14ac:dyDescent="0.3">
      <c r="A29861" s="117">
        <v>364523</v>
      </c>
      <c r="B29861" s="138">
        <v>45747</v>
      </c>
      <c r="C29861" s="117" t="s">
        <v>28274</v>
      </c>
      <c r="D29861" s="117" t="s">
        <v>21747</v>
      </c>
      <c r="E29861" s="117" t="s">
        <v>267</v>
      </c>
      <c r="F29861" s="117" t="s">
        <v>10</v>
      </c>
      <c r="G29861" s="117" t="s">
        <v>110</v>
      </c>
      <c r="H29861" s="117">
        <v>31</v>
      </c>
      <c r="I29861" s="117" t="s">
        <v>18030</v>
      </c>
      <c r="J29861" s="117">
        <v>2025</v>
      </c>
    </row>
    <row r="29862" spans="1:10" x14ac:dyDescent="0.3">
      <c r="A29862" s="117">
        <v>364524</v>
      </c>
      <c r="B29862" s="138">
        <v>45747</v>
      </c>
      <c r="C29862" s="117" t="s">
        <v>28275</v>
      </c>
      <c r="D29862" s="117" t="s">
        <v>21747</v>
      </c>
      <c r="E29862" s="117" t="s">
        <v>267</v>
      </c>
      <c r="F29862" s="117" t="s">
        <v>37</v>
      </c>
      <c r="G29862" s="117" t="s">
        <v>111</v>
      </c>
      <c r="H29862" s="117">
        <v>31</v>
      </c>
      <c r="I29862" s="117" t="s">
        <v>18030</v>
      </c>
      <c r="J29862" s="117">
        <v>2025</v>
      </c>
    </row>
    <row r="29863" spans="1:10" x14ac:dyDescent="0.3">
      <c r="A29863" s="117">
        <v>364525</v>
      </c>
      <c r="B29863" s="138">
        <v>45747</v>
      </c>
      <c r="C29863" s="117" t="s">
        <v>28276</v>
      </c>
      <c r="D29863" s="117" t="s">
        <v>90</v>
      </c>
      <c r="E29863" s="117" t="s">
        <v>431</v>
      </c>
      <c r="F29863" s="117" t="s">
        <v>38</v>
      </c>
      <c r="G29863" s="117" t="s">
        <v>111</v>
      </c>
      <c r="H29863" s="117">
        <v>31</v>
      </c>
      <c r="I29863" s="117" t="s">
        <v>18030</v>
      </c>
      <c r="J29863" s="117">
        <v>2025</v>
      </c>
    </row>
    <row r="29864" spans="1:10" x14ac:dyDescent="0.3">
      <c r="A29864" s="117">
        <v>364526</v>
      </c>
      <c r="B29864" s="138">
        <v>45747</v>
      </c>
      <c r="C29864" s="117" t="s">
        <v>28277</v>
      </c>
      <c r="D29864" s="117" t="s">
        <v>52</v>
      </c>
      <c r="E29864" s="117" t="s">
        <v>3</v>
      </c>
      <c r="F29864" s="117" t="s">
        <v>31</v>
      </c>
      <c r="G29864" s="117" t="s">
        <v>110</v>
      </c>
      <c r="H29864" s="117">
        <v>31</v>
      </c>
      <c r="I29864" s="117" t="s">
        <v>18030</v>
      </c>
      <c r="J29864" s="117">
        <v>2025</v>
      </c>
    </row>
    <row r="29865" spans="1:10" x14ac:dyDescent="0.3">
      <c r="A29865" s="117">
        <v>364527</v>
      </c>
      <c r="B29865" s="138">
        <v>45747</v>
      </c>
      <c r="C29865" s="117" t="s">
        <v>28278</v>
      </c>
      <c r="D29865" s="117" t="s">
        <v>21747</v>
      </c>
      <c r="E29865" s="117" t="s">
        <v>174</v>
      </c>
      <c r="F29865" s="117" t="s">
        <v>38</v>
      </c>
      <c r="G29865" s="117" t="s">
        <v>110</v>
      </c>
      <c r="H29865" s="117">
        <v>31</v>
      </c>
      <c r="I29865" s="117" t="s">
        <v>18030</v>
      </c>
      <c r="J29865" s="117">
        <v>2025</v>
      </c>
    </row>
    <row r="29866" spans="1:10" x14ac:dyDescent="0.3">
      <c r="A29866" s="117">
        <v>364528</v>
      </c>
      <c r="B29866" s="138">
        <v>45747</v>
      </c>
      <c r="C29866" s="117" t="s">
        <v>28279</v>
      </c>
      <c r="D29866" s="117" t="s">
        <v>21747</v>
      </c>
      <c r="E29866" s="117" t="s">
        <v>332</v>
      </c>
      <c r="F29866" s="117" t="s">
        <v>39</v>
      </c>
      <c r="G29866" s="117" t="s">
        <v>110</v>
      </c>
      <c r="H29866" s="117">
        <v>31</v>
      </c>
      <c r="I29866" s="117" t="s">
        <v>18030</v>
      </c>
      <c r="J29866" s="117">
        <v>2025</v>
      </c>
    </row>
    <row r="29867" spans="1:10" x14ac:dyDescent="0.3">
      <c r="A29867" s="117">
        <v>364529</v>
      </c>
      <c r="B29867" s="138">
        <v>45747</v>
      </c>
      <c r="C29867" s="117" t="s">
        <v>28280</v>
      </c>
      <c r="D29867" s="117" t="s">
        <v>49</v>
      </c>
      <c r="E29867" s="117" t="s">
        <v>6244</v>
      </c>
      <c r="F29867" s="117" t="s">
        <v>18</v>
      </c>
      <c r="G29867" s="117" t="s">
        <v>110</v>
      </c>
      <c r="H29867" s="117">
        <v>31</v>
      </c>
      <c r="I29867" s="117" t="s">
        <v>18030</v>
      </c>
      <c r="J29867" s="117">
        <v>2025</v>
      </c>
    </row>
    <row r="29868" spans="1:10" x14ac:dyDescent="0.3">
      <c r="A29868" s="117">
        <v>364530</v>
      </c>
      <c r="B29868" s="138">
        <v>45747</v>
      </c>
      <c r="C29868" s="117" t="s">
        <v>28281</v>
      </c>
      <c r="D29868" s="117" t="s">
        <v>113</v>
      </c>
      <c r="E29868" s="117" t="s">
        <v>219</v>
      </c>
      <c r="F29868" s="117" t="s">
        <v>12</v>
      </c>
      <c r="G29868" s="117" t="s">
        <v>110</v>
      </c>
      <c r="H29868" s="117">
        <v>31</v>
      </c>
      <c r="I29868" s="117" t="s">
        <v>18030</v>
      </c>
      <c r="J29868" s="117">
        <v>2025</v>
      </c>
    </row>
    <row r="29869" spans="1:10" x14ac:dyDescent="0.3">
      <c r="A29869" s="117">
        <v>364531</v>
      </c>
      <c r="B29869" s="138">
        <v>45747</v>
      </c>
      <c r="C29869" s="117" t="s">
        <v>28282</v>
      </c>
      <c r="D29869" s="117" t="s">
        <v>21747</v>
      </c>
      <c r="E29869" s="117" t="s">
        <v>267</v>
      </c>
      <c r="F29869" s="117" t="s">
        <v>39</v>
      </c>
      <c r="G29869" s="117" t="s">
        <v>110</v>
      </c>
      <c r="H29869" s="117">
        <v>31</v>
      </c>
      <c r="I29869" s="117" t="s">
        <v>18030</v>
      </c>
      <c r="J29869" s="117">
        <v>2025</v>
      </c>
    </row>
    <row r="29870" spans="1:10" x14ac:dyDescent="0.3">
      <c r="A29870" s="117">
        <v>364532</v>
      </c>
      <c r="B29870" s="138">
        <v>45747</v>
      </c>
      <c r="C29870" s="117" t="s">
        <v>28283</v>
      </c>
      <c r="D29870" s="117" t="s">
        <v>21747</v>
      </c>
      <c r="E29870" s="117" t="s">
        <v>174</v>
      </c>
      <c r="F29870" s="117" t="s">
        <v>20</v>
      </c>
      <c r="G29870" s="117" t="s">
        <v>111</v>
      </c>
      <c r="H29870" s="117">
        <v>31</v>
      </c>
      <c r="I29870" s="117" t="s">
        <v>18030</v>
      </c>
      <c r="J29870" s="117">
        <v>2025</v>
      </c>
    </row>
    <row r="29871" spans="1:10" x14ac:dyDescent="0.3">
      <c r="A29871" s="117">
        <v>364533</v>
      </c>
      <c r="B29871" s="138">
        <v>45747</v>
      </c>
      <c r="C29871" s="117" t="s">
        <v>28284</v>
      </c>
      <c r="D29871" s="117" t="s">
        <v>21747</v>
      </c>
      <c r="E29871" s="117" t="s">
        <v>170</v>
      </c>
      <c r="F29871" s="117" t="s">
        <v>37</v>
      </c>
      <c r="G29871" s="117" t="s">
        <v>110</v>
      </c>
      <c r="H29871" s="117">
        <v>31</v>
      </c>
      <c r="I29871" s="117" t="s">
        <v>18030</v>
      </c>
      <c r="J29871" s="117">
        <v>2025</v>
      </c>
    </row>
    <row r="29872" spans="1:10" x14ac:dyDescent="0.3">
      <c r="A29872" s="117">
        <v>364534</v>
      </c>
      <c r="B29872" s="138">
        <v>45747</v>
      </c>
      <c r="C29872" s="117" t="s">
        <v>28285</v>
      </c>
      <c r="D29872" s="117" t="s">
        <v>21747</v>
      </c>
      <c r="E29872" s="117" t="s">
        <v>267</v>
      </c>
      <c r="F29872" s="117" t="s">
        <v>38</v>
      </c>
      <c r="G29872" s="117" t="s">
        <v>110</v>
      </c>
      <c r="H29872" s="117">
        <v>31</v>
      </c>
      <c r="I29872" s="117" t="s">
        <v>18030</v>
      </c>
      <c r="J29872" s="117">
        <v>2025</v>
      </c>
    </row>
    <row r="29873" spans="1:10" x14ac:dyDescent="0.3">
      <c r="A29873" s="117">
        <v>364535</v>
      </c>
      <c r="B29873" s="138">
        <v>45747</v>
      </c>
      <c r="C29873" s="117" t="s">
        <v>28281</v>
      </c>
      <c r="D29873" s="117" t="s">
        <v>54</v>
      </c>
      <c r="E29873" s="117" t="s">
        <v>189</v>
      </c>
      <c r="F29873" s="117" t="s">
        <v>12</v>
      </c>
      <c r="G29873" s="117" t="s">
        <v>110</v>
      </c>
      <c r="H29873" s="117">
        <v>31</v>
      </c>
      <c r="I29873" s="117" t="s">
        <v>18030</v>
      </c>
      <c r="J29873" s="117">
        <v>2025</v>
      </c>
    </row>
    <row r="29874" spans="1:10" x14ac:dyDescent="0.3">
      <c r="A29874" s="117">
        <v>364536</v>
      </c>
      <c r="B29874" s="138">
        <v>45747</v>
      </c>
      <c r="C29874" s="117" t="s">
        <v>28283</v>
      </c>
      <c r="D29874" s="117" t="s">
        <v>21747</v>
      </c>
      <c r="E29874" s="117" t="s">
        <v>180</v>
      </c>
      <c r="F29874" s="117" t="s">
        <v>20</v>
      </c>
      <c r="G29874" s="117" t="s">
        <v>111</v>
      </c>
      <c r="H29874" s="117">
        <v>31</v>
      </c>
      <c r="I29874" s="117" t="s">
        <v>18030</v>
      </c>
      <c r="J29874" s="117">
        <v>2025</v>
      </c>
    </row>
    <row r="29875" spans="1:10" x14ac:dyDescent="0.3">
      <c r="A29875" s="117">
        <v>364537</v>
      </c>
      <c r="B29875" s="138">
        <v>45747</v>
      </c>
      <c r="C29875" s="117" t="s">
        <v>28282</v>
      </c>
      <c r="D29875" s="117" t="s">
        <v>21747</v>
      </c>
      <c r="E29875" s="117" t="s">
        <v>267</v>
      </c>
      <c r="F29875" s="117" t="s">
        <v>39</v>
      </c>
      <c r="G29875" s="117" t="s">
        <v>110</v>
      </c>
      <c r="H29875" s="117">
        <v>31</v>
      </c>
      <c r="I29875" s="117" t="s">
        <v>18030</v>
      </c>
      <c r="J29875" s="117">
        <v>2025</v>
      </c>
    </row>
    <row r="29876" spans="1:10" x14ac:dyDescent="0.3">
      <c r="A29876" s="117">
        <v>364538</v>
      </c>
      <c r="B29876" s="138">
        <v>45747</v>
      </c>
      <c r="C29876" s="117" t="s">
        <v>28286</v>
      </c>
      <c r="D29876" s="117" t="s">
        <v>49</v>
      </c>
      <c r="E29876" s="117" t="s">
        <v>6244</v>
      </c>
      <c r="F29876" s="117" t="s">
        <v>12</v>
      </c>
      <c r="G29876" s="117" t="s">
        <v>110</v>
      </c>
      <c r="H29876" s="117">
        <v>31</v>
      </c>
      <c r="I29876" s="117" t="s">
        <v>18030</v>
      </c>
      <c r="J29876" s="117">
        <v>2025</v>
      </c>
    </row>
    <row r="29877" spans="1:10" x14ac:dyDescent="0.3">
      <c r="A29877" s="117">
        <v>364539</v>
      </c>
      <c r="B29877" s="138">
        <v>45747</v>
      </c>
      <c r="C29877" s="117" t="s">
        <v>28287</v>
      </c>
      <c r="D29877" s="117" t="s">
        <v>21747</v>
      </c>
      <c r="E29877" s="117" t="s">
        <v>174</v>
      </c>
      <c r="F29877" s="117" t="s">
        <v>38</v>
      </c>
      <c r="G29877" s="117" t="s">
        <v>110</v>
      </c>
      <c r="H29877" s="117">
        <v>31</v>
      </c>
      <c r="I29877" s="117" t="s">
        <v>18030</v>
      </c>
      <c r="J29877" s="117">
        <v>2025</v>
      </c>
    </row>
    <row r="29878" spans="1:10" x14ac:dyDescent="0.3">
      <c r="A29878" s="117">
        <v>364540</v>
      </c>
      <c r="B29878" s="138">
        <v>45747</v>
      </c>
      <c r="C29878" s="117" t="s">
        <v>28283</v>
      </c>
      <c r="D29878" s="117" t="s">
        <v>61</v>
      </c>
      <c r="E29878" s="117" t="s">
        <v>387</v>
      </c>
      <c r="F29878" s="117" t="s">
        <v>20</v>
      </c>
      <c r="G29878" s="117" t="s">
        <v>111</v>
      </c>
      <c r="H29878" s="117">
        <v>31</v>
      </c>
      <c r="I29878" s="117" t="s">
        <v>18030</v>
      </c>
      <c r="J29878" s="117">
        <v>2025</v>
      </c>
    </row>
    <row r="29879" spans="1:10" x14ac:dyDescent="0.3">
      <c r="A29879" s="117">
        <v>364541</v>
      </c>
      <c r="B29879" s="138">
        <v>45747</v>
      </c>
      <c r="C29879" s="117" t="s">
        <v>28288</v>
      </c>
      <c r="D29879" s="117" t="s">
        <v>21747</v>
      </c>
      <c r="E29879" s="117" t="s">
        <v>267</v>
      </c>
      <c r="F29879" s="117" t="s">
        <v>39</v>
      </c>
      <c r="G29879" s="117" t="s">
        <v>110</v>
      </c>
      <c r="H29879" s="117">
        <v>31</v>
      </c>
      <c r="I29879" s="117" t="s">
        <v>18030</v>
      </c>
      <c r="J29879" s="117">
        <v>2025</v>
      </c>
    </row>
    <row r="29880" spans="1:10" x14ac:dyDescent="0.3">
      <c r="A29880" s="117">
        <v>364542</v>
      </c>
      <c r="B29880" s="138">
        <v>45747</v>
      </c>
      <c r="C29880" s="117" t="s">
        <v>28289</v>
      </c>
      <c r="D29880" s="117" t="s">
        <v>21747</v>
      </c>
      <c r="E29880" s="117" t="s">
        <v>267</v>
      </c>
      <c r="F29880" s="117" t="s">
        <v>37</v>
      </c>
      <c r="G29880" s="117" t="s">
        <v>110</v>
      </c>
      <c r="H29880" s="117">
        <v>31</v>
      </c>
      <c r="I29880" s="117" t="s">
        <v>18030</v>
      </c>
      <c r="J29880" s="117">
        <v>2025</v>
      </c>
    </row>
    <row r="29881" spans="1:10" x14ac:dyDescent="0.3">
      <c r="A29881" s="117">
        <v>364543</v>
      </c>
      <c r="B29881" s="138">
        <v>45747</v>
      </c>
      <c r="C29881" s="117" t="s">
        <v>28290</v>
      </c>
      <c r="D29881" s="117" t="s">
        <v>48</v>
      </c>
      <c r="E29881" s="117" t="s">
        <v>27218</v>
      </c>
      <c r="F29881" s="117" t="s">
        <v>29</v>
      </c>
      <c r="G29881" s="117" t="s">
        <v>110</v>
      </c>
      <c r="H29881" s="117">
        <v>31</v>
      </c>
      <c r="I29881" s="117" t="s">
        <v>18030</v>
      </c>
      <c r="J29881" s="117">
        <v>2025</v>
      </c>
    </row>
    <row r="29882" spans="1:10" x14ac:dyDescent="0.3">
      <c r="A29882" s="117">
        <v>364544</v>
      </c>
      <c r="B29882" s="138">
        <v>45747</v>
      </c>
      <c r="C29882" s="117" t="s">
        <v>28291</v>
      </c>
      <c r="D29882" s="117" t="s">
        <v>21747</v>
      </c>
      <c r="E29882" s="117" t="s">
        <v>418</v>
      </c>
      <c r="F29882" s="117" t="s">
        <v>12</v>
      </c>
      <c r="G29882" s="117" t="s">
        <v>110</v>
      </c>
      <c r="H29882" s="117">
        <v>31</v>
      </c>
      <c r="I29882" s="117" t="s">
        <v>18030</v>
      </c>
      <c r="J29882" s="117">
        <v>2025</v>
      </c>
    </row>
    <row r="29883" spans="1:10" x14ac:dyDescent="0.3">
      <c r="A29883" s="117">
        <v>364545</v>
      </c>
      <c r="B29883" s="138">
        <v>45747</v>
      </c>
      <c r="C29883" s="117" t="s">
        <v>28292</v>
      </c>
      <c r="D29883" s="117" t="s">
        <v>165</v>
      </c>
      <c r="E29883" s="117" t="s">
        <v>235</v>
      </c>
      <c r="F29883" s="117" t="s">
        <v>8</v>
      </c>
      <c r="G29883" s="117" t="s">
        <v>110</v>
      </c>
      <c r="H29883" s="117">
        <v>31</v>
      </c>
      <c r="I29883" s="117" t="s">
        <v>18030</v>
      </c>
      <c r="J29883" s="117">
        <v>2025</v>
      </c>
    </row>
    <row r="29884" spans="1:10" x14ac:dyDescent="0.3">
      <c r="A29884" s="117">
        <v>364546</v>
      </c>
      <c r="B29884" s="138">
        <v>45747</v>
      </c>
      <c r="C29884" s="117" t="s">
        <v>28293</v>
      </c>
      <c r="D29884" s="117" t="s">
        <v>21747</v>
      </c>
      <c r="E29884" s="117" t="s">
        <v>179</v>
      </c>
      <c r="F29884" s="117" t="s">
        <v>31</v>
      </c>
      <c r="G29884" s="117" t="s">
        <v>110</v>
      </c>
      <c r="H29884" s="117">
        <v>31</v>
      </c>
      <c r="I29884" s="117" t="s">
        <v>18030</v>
      </c>
      <c r="J29884" s="117">
        <v>2025</v>
      </c>
    </row>
    <row r="29885" spans="1:10" x14ac:dyDescent="0.3">
      <c r="A29885" s="117">
        <v>364547</v>
      </c>
      <c r="B29885" s="138">
        <v>45747</v>
      </c>
      <c r="C29885" s="117" t="s">
        <v>28293</v>
      </c>
      <c r="D29885" s="117" t="s">
        <v>21747</v>
      </c>
      <c r="E29885" s="117" t="s">
        <v>195</v>
      </c>
      <c r="F29885" s="117" t="s">
        <v>31</v>
      </c>
      <c r="G29885" s="117" t="s">
        <v>110</v>
      </c>
      <c r="H29885" s="117">
        <v>31</v>
      </c>
      <c r="I29885" s="117" t="s">
        <v>18030</v>
      </c>
      <c r="J29885" s="117">
        <v>2025</v>
      </c>
    </row>
    <row r="29886" spans="1:10" x14ac:dyDescent="0.3">
      <c r="A29886" s="117">
        <v>364548</v>
      </c>
      <c r="B29886" s="138">
        <v>45747</v>
      </c>
      <c r="C29886" s="117" t="s">
        <v>28294</v>
      </c>
      <c r="D29886" s="117" t="s">
        <v>21747</v>
      </c>
      <c r="E29886" s="117" t="s">
        <v>267</v>
      </c>
      <c r="F29886" s="117" t="s">
        <v>38</v>
      </c>
      <c r="G29886" s="117" t="s">
        <v>110</v>
      </c>
      <c r="H29886" s="117">
        <v>31</v>
      </c>
      <c r="I29886" s="117" t="s">
        <v>18030</v>
      </c>
      <c r="J29886" s="117">
        <v>2025</v>
      </c>
    </row>
    <row r="29887" spans="1:10" x14ac:dyDescent="0.3">
      <c r="A29887" s="117">
        <v>364549</v>
      </c>
      <c r="B29887" s="138">
        <v>45747</v>
      </c>
      <c r="C29887" s="117" t="s">
        <v>28295</v>
      </c>
      <c r="D29887" s="117" t="s">
        <v>21747</v>
      </c>
      <c r="E29887" s="117" t="s">
        <v>192</v>
      </c>
      <c r="F29887" s="117" t="s">
        <v>39</v>
      </c>
      <c r="G29887" s="117" t="s">
        <v>110</v>
      </c>
      <c r="H29887" s="117">
        <v>31</v>
      </c>
      <c r="I29887" s="117" t="s">
        <v>18030</v>
      </c>
      <c r="J29887" s="117">
        <v>2025</v>
      </c>
    </row>
    <row r="29888" spans="1:10" x14ac:dyDescent="0.3">
      <c r="A29888" s="117">
        <v>364550</v>
      </c>
      <c r="B29888" s="138">
        <v>45747</v>
      </c>
      <c r="C29888" s="117" t="s">
        <v>28296</v>
      </c>
      <c r="D29888" s="117" t="s">
        <v>49</v>
      </c>
      <c r="E29888" s="117" t="s">
        <v>6244</v>
      </c>
      <c r="F29888" s="117" t="s">
        <v>29</v>
      </c>
      <c r="G29888" s="117" t="s">
        <v>110</v>
      </c>
      <c r="H29888" s="117">
        <v>31</v>
      </c>
      <c r="I29888" s="117" t="s">
        <v>18030</v>
      </c>
      <c r="J29888" s="117">
        <v>2025</v>
      </c>
    </row>
    <row r="29889" spans="1:10" x14ac:dyDescent="0.3">
      <c r="A29889" s="117">
        <v>364551</v>
      </c>
      <c r="B29889" s="138">
        <v>45747</v>
      </c>
      <c r="C29889" s="117" t="s">
        <v>28297</v>
      </c>
      <c r="D29889" s="117" t="s">
        <v>21747</v>
      </c>
      <c r="E29889" s="117" t="s">
        <v>267</v>
      </c>
      <c r="F29889" s="117" t="s">
        <v>12</v>
      </c>
      <c r="G29889" s="117" t="s">
        <v>110</v>
      </c>
      <c r="H29889" s="117">
        <v>31</v>
      </c>
      <c r="I29889" s="117" t="s">
        <v>18030</v>
      </c>
      <c r="J29889" s="117">
        <v>2025</v>
      </c>
    </row>
    <row r="29890" spans="1:10" x14ac:dyDescent="0.3">
      <c r="A29890" s="117">
        <v>364552</v>
      </c>
      <c r="B29890" s="138">
        <v>45747</v>
      </c>
      <c r="C29890" s="117" t="s">
        <v>28298</v>
      </c>
      <c r="D29890" s="117" t="s">
        <v>21747</v>
      </c>
      <c r="E29890" s="117" t="s">
        <v>382</v>
      </c>
      <c r="F29890" s="117" t="s">
        <v>31</v>
      </c>
      <c r="G29890" s="117" t="s">
        <v>111</v>
      </c>
      <c r="H29890" s="117">
        <v>31</v>
      </c>
      <c r="I29890" s="117" t="s">
        <v>18030</v>
      </c>
      <c r="J29890" s="117">
        <v>2025</v>
      </c>
    </row>
    <row r="29891" spans="1:10" x14ac:dyDescent="0.3">
      <c r="A29891" s="117">
        <v>364553</v>
      </c>
      <c r="B29891" s="138">
        <v>45747</v>
      </c>
      <c r="C29891" s="117" t="s">
        <v>28299</v>
      </c>
      <c r="D29891" s="117" t="s">
        <v>21747</v>
      </c>
      <c r="E29891" s="117" t="s">
        <v>267</v>
      </c>
      <c r="F29891" s="117" t="s">
        <v>38</v>
      </c>
      <c r="G29891" s="117" t="s">
        <v>110</v>
      </c>
      <c r="H29891" s="117">
        <v>31</v>
      </c>
      <c r="I29891" s="117" t="s">
        <v>18030</v>
      </c>
      <c r="J29891" s="117">
        <v>2025</v>
      </c>
    </row>
    <row r="29892" spans="1:10" x14ac:dyDescent="0.3">
      <c r="A29892" s="117">
        <v>364554</v>
      </c>
      <c r="B29892" s="138">
        <v>45747</v>
      </c>
      <c r="C29892" s="117" t="s">
        <v>28300</v>
      </c>
      <c r="D29892" s="117" t="s">
        <v>59</v>
      </c>
      <c r="E29892" s="117" t="s">
        <v>8751</v>
      </c>
      <c r="F29892" s="117" t="s">
        <v>12</v>
      </c>
      <c r="G29892" s="117" t="s">
        <v>111</v>
      </c>
      <c r="H29892" s="117">
        <v>31</v>
      </c>
      <c r="I29892" s="117" t="s">
        <v>18030</v>
      </c>
      <c r="J29892" s="117">
        <v>2025</v>
      </c>
    </row>
    <row r="29893" spans="1:10" x14ac:dyDescent="0.3">
      <c r="A29893" s="117">
        <v>364555</v>
      </c>
      <c r="B29893" s="138">
        <v>45747</v>
      </c>
      <c r="C29893" s="117" t="s">
        <v>28301</v>
      </c>
      <c r="D29893" s="117" t="s">
        <v>21747</v>
      </c>
      <c r="E29893" s="117" t="s">
        <v>171</v>
      </c>
      <c r="F29893" s="117" t="s">
        <v>31</v>
      </c>
      <c r="G29893" s="117" t="s">
        <v>110</v>
      </c>
      <c r="H29893" s="117">
        <v>31</v>
      </c>
      <c r="I29893" s="117" t="s">
        <v>18030</v>
      </c>
      <c r="J29893" s="117">
        <v>2025</v>
      </c>
    </row>
    <row r="29894" spans="1:10" x14ac:dyDescent="0.3">
      <c r="A29894" s="117">
        <v>364556</v>
      </c>
      <c r="B29894" s="138">
        <v>45747</v>
      </c>
      <c r="C29894" s="117" t="s">
        <v>28302</v>
      </c>
      <c r="D29894" s="117" t="s">
        <v>113</v>
      </c>
      <c r="E29894" s="117" t="s">
        <v>186</v>
      </c>
      <c r="F29894" s="117" t="s">
        <v>8</v>
      </c>
      <c r="G29894" s="117" t="s">
        <v>111</v>
      </c>
      <c r="H29894" s="117">
        <v>31</v>
      </c>
      <c r="I29894" s="117" t="s">
        <v>18030</v>
      </c>
      <c r="J29894" s="117">
        <v>2025</v>
      </c>
    </row>
    <row r="29895" spans="1:10" x14ac:dyDescent="0.3">
      <c r="A29895" s="117">
        <v>364557</v>
      </c>
      <c r="B29895" s="138">
        <v>45747</v>
      </c>
      <c r="C29895" s="117" t="s">
        <v>28303</v>
      </c>
      <c r="D29895" s="117" t="s">
        <v>21747</v>
      </c>
      <c r="E29895" s="117" t="s">
        <v>267</v>
      </c>
      <c r="F29895" s="117" t="s">
        <v>38</v>
      </c>
      <c r="G29895" s="117" t="s">
        <v>110</v>
      </c>
      <c r="H29895" s="117">
        <v>31</v>
      </c>
      <c r="I29895" s="117" t="s">
        <v>18030</v>
      </c>
      <c r="J29895" s="117">
        <v>2025</v>
      </c>
    </row>
    <row r="29896" spans="1:10" x14ac:dyDescent="0.3">
      <c r="A29896" s="117">
        <v>364558</v>
      </c>
      <c r="B29896" s="138">
        <v>45747</v>
      </c>
      <c r="C29896" s="117" t="s">
        <v>28304</v>
      </c>
      <c r="D29896" s="117" t="s">
        <v>21747</v>
      </c>
      <c r="E29896" s="117" t="s">
        <v>176</v>
      </c>
      <c r="F29896" s="117" t="s">
        <v>13</v>
      </c>
      <c r="G29896" s="117" t="s">
        <v>111</v>
      </c>
      <c r="H29896" s="117">
        <v>31</v>
      </c>
      <c r="I29896" s="117" t="s">
        <v>18030</v>
      </c>
      <c r="J29896" s="117">
        <v>2025</v>
      </c>
    </row>
    <row r="29897" spans="1:10" x14ac:dyDescent="0.3">
      <c r="A29897" s="117">
        <v>364559</v>
      </c>
      <c r="B29897" s="138">
        <v>45747</v>
      </c>
      <c r="C29897" s="117" t="s">
        <v>28305</v>
      </c>
      <c r="D29897" s="117" t="s">
        <v>113</v>
      </c>
      <c r="E29897" s="117" t="s">
        <v>186</v>
      </c>
      <c r="F29897" s="117" t="s">
        <v>39</v>
      </c>
      <c r="G29897" s="117" t="s">
        <v>110</v>
      </c>
      <c r="H29897" s="117">
        <v>31</v>
      </c>
      <c r="I29897" s="117" t="s">
        <v>18030</v>
      </c>
      <c r="J29897" s="117">
        <v>2025</v>
      </c>
    </row>
    <row r="29898" spans="1:10" x14ac:dyDescent="0.3">
      <c r="A29898" s="117">
        <v>364560</v>
      </c>
      <c r="B29898" s="138">
        <v>45747</v>
      </c>
      <c r="C29898" s="117" t="s">
        <v>28306</v>
      </c>
      <c r="D29898" s="117" t="s">
        <v>52</v>
      </c>
      <c r="E29898" s="117" t="s">
        <v>3</v>
      </c>
      <c r="F29898" s="117" t="s">
        <v>12</v>
      </c>
      <c r="G29898" s="117" t="s">
        <v>111</v>
      </c>
      <c r="H29898" s="117">
        <v>31</v>
      </c>
      <c r="I29898" s="117" t="s">
        <v>18030</v>
      </c>
      <c r="J29898" s="117">
        <v>2025</v>
      </c>
    </row>
    <row r="29899" spans="1:10" x14ac:dyDescent="0.3">
      <c r="A29899" s="117">
        <v>364561</v>
      </c>
      <c r="B29899" s="138">
        <v>45747</v>
      </c>
      <c r="C29899" s="117" t="s">
        <v>28307</v>
      </c>
      <c r="D29899" s="117" t="s">
        <v>21747</v>
      </c>
      <c r="E29899" s="117" t="s">
        <v>267</v>
      </c>
      <c r="F29899" s="117" t="s">
        <v>39</v>
      </c>
      <c r="G29899" s="117" t="s">
        <v>110</v>
      </c>
      <c r="H29899" s="117">
        <v>31</v>
      </c>
      <c r="I29899" s="117" t="s">
        <v>18030</v>
      </c>
      <c r="J29899" s="117">
        <v>2025</v>
      </c>
    </row>
    <row r="29900" spans="1:10" x14ac:dyDescent="0.3">
      <c r="A29900" s="117">
        <v>364562</v>
      </c>
      <c r="B29900" s="138">
        <v>45747</v>
      </c>
      <c r="C29900" s="117" t="s">
        <v>28308</v>
      </c>
      <c r="D29900" s="117" t="s">
        <v>21747</v>
      </c>
      <c r="E29900" s="117" t="s">
        <v>267</v>
      </c>
      <c r="F29900" s="117" t="s">
        <v>38</v>
      </c>
      <c r="G29900" s="117" t="s">
        <v>110</v>
      </c>
      <c r="H29900" s="117">
        <v>31</v>
      </c>
      <c r="I29900" s="117" t="s">
        <v>18030</v>
      </c>
      <c r="J29900" s="117">
        <v>2025</v>
      </c>
    </row>
    <row r="29901" spans="1:10" x14ac:dyDescent="0.3">
      <c r="A29901" s="117">
        <v>364563</v>
      </c>
      <c r="B29901" s="138">
        <v>45747</v>
      </c>
      <c r="C29901" s="117" t="s">
        <v>28309</v>
      </c>
      <c r="D29901" s="117" t="s">
        <v>21747</v>
      </c>
      <c r="E29901" s="117" t="s">
        <v>170</v>
      </c>
      <c r="F29901" s="117" t="s">
        <v>37</v>
      </c>
      <c r="G29901" s="117" t="s">
        <v>110</v>
      </c>
      <c r="H29901" s="117">
        <v>31</v>
      </c>
      <c r="I29901" s="117" t="s">
        <v>18030</v>
      </c>
      <c r="J29901" s="117">
        <v>2025</v>
      </c>
    </row>
    <row r="29902" spans="1:10" x14ac:dyDescent="0.3">
      <c r="A29902" s="117">
        <v>364564</v>
      </c>
      <c r="B29902" s="138">
        <v>45747</v>
      </c>
      <c r="C29902" s="117" t="s">
        <v>28310</v>
      </c>
      <c r="D29902" s="117" t="s">
        <v>21747</v>
      </c>
      <c r="E29902" s="117" t="s">
        <v>174</v>
      </c>
      <c r="F29902" s="117" t="s">
        <v>38</v>
      </c>
      <c r="G29902" s="117" t="s">
        <v>110</v>
      </c>
      <c r="H29902" s="117">
        <v>31</v>
      </c>
      <c r="I29902" s="117" t="s">
        <v>18030</v>
      </c>
      <c r="J29902" s="117">
        <v>2025</v>
      </c>
    </row>
    <row r="29903" spans="1:10" x14ac:dyDescent="0.3">
      <c r="A29903" s="117">
        <v>364565</v>
      </c>
      <c r="B29903" s="138">
        <v>45747</v>
      </c>
      <c r="C29903" s="117" t="s">
        <v>28311</v>
      </c>
      <c r="D29903" s="117" t="s">
        <v>21747</v>
      </c>
      <c r="E29903" s="117" t="s">
        <v>267</v>
      </c>
      <c r="F29903" s="117" t="s">
        <v>38</v>
      </c>
      <c r="G29903" s="117" t="s">
        <v>110</v>
      </c>
      <c r="H29903" s="117">
        <v>31</v>
      </c>
      <c r="I29903" s="117" t="s">
        <v>18030</v>
      </c>
      <c r="J29903" s="117">
        <v>2025</v>
      </c>
    </row>
    <row r="29904" spans="1:10" x14ac:dyDescent="0.3">
      <c r="A29904" s="117">
        <v>364566</v>
      </c>
      <c r="B29904" s="138">
        <v>45747</v>
      </c>
      <c r="C29904" s="117" t="s">
        <v>28312</v>
      </c>
      <c r="D29904" s="117" t="s">
        <v>113</v>
      </c>
      <c r="E29904" s="117" t="s">
        <v>186</v>
      </c>
      <c r="F29904" s="117" t="s">
        <v>31</v>
      </c>
      <c r="G29904" s="117" t="s">
        <v>110</v>
      </c>
      <c r="H29904" s="117">
        <v>31</v>
      </c>
      <c r="I29904" s="117" t="s">
        <v>18030</v>
      </c>
      <c r="J29904" s="117">
        <v>2025</v>
      </c>
    </row>
    <row r="29905" spans="1:10" x14ac:dyDescent="0.3">
      <c r="A29905" s="117">
        <v>364567</v>
      </c>
      <c r="B29905" s="138">
        <v>45747</v>
      </c>
      <c r="C29905" s="117" t="s">
        <v>28313</v>
      </c>
      <c r="D29905" s="117" t="s">
        <v>113</v>
      </c>
      <c r="E29905" s="117" t="s">
        <v>219</v>
      </c>
      <c r="F29905" s="117" t="s">
        <v>39</v>
      </c>
      <c r="G29905" s="117" t="s">
        <v>110</v>
      </c>
      <c r="H29905" s="117">
        <v>31</v>
      </c>
      <c r="I29905" s="117" t="s">
        <v>18030</v>
      </c>
      <c r="J29905" s="117">
        <v>2025</v>
      </c>
    </row>
    <row r="29906" spans="1:10" x14ac:dyDescent="0.3">
      <c r="A29906" s="117">
        <v>364568</v>
      </c>
      <c r="B29906" s="138">
        <v>45747</v>
      </c>
      <c r="C29906" s="117" t="s">
        <v>28307</v>
      </c>
      <c r="D29906" s="117" t="s">
        <v>117</v>
      </c>
      <c r="E29906" s="117" t="s">
        <v>349</v>
      </c>
      <c r="F29906" s="117" t="s">
        <v>39</v>
      </c>
      <c r="G29906" s="117" t="s">
        <v>110</v>
      </c>
      <c r="H29906" s="117">
        <v>31</v>
      </c>
      <c r="I29906" s="117" t="s">
        <v>18030</v>
      </c>
      <c r="J29906" s="117">
        <v>2025</v>
      </c>
    </row>
    <row r="29907" spans="1:10" x14ac:dyDescent="0.3">
      <c r="A29907" s="117">
        <v>364569</v>
      </c>
      <c r="B29907" s="138">
        <v>45747</v>
      </c>
      <c r="C29907" s="117" t="s">
        <v>28314</v>
      </c>
      <c r="D29907" s="117" t="s">
        <v>21747</v>
      </c>
      <c r="E29907" s="117" t="s">
        <v>332</v>
      </c>
      <c r="F29907" s="117" t="s">
        <v>37</v>
      </c>
      <c r="G29907" s="117" t="s">
        <v>110</v>
      </c>
      <c r="H29907" s="117">
        <v>31</v>
      </c>
      <c r="I29907" s="117" t="s">
        <v>18030</v>
      </c>
      <c r="J29907" s="117">
        <v>2025</v>
      </c>
    </row>
    <row r="29908" spans="1:10" x14ac:dyDescent="0.3">
      <c r="A29908" s="117">
        <v>364570</v>
      </c>
      <c r="B29908" s="138">
        <v>45747</v>
      </c>
      <c r="C29908" s="117" t="s">
        <v>28313</v>
      </c>
      <c r="D29908" s="117" t="s">
        <v>100</v>
      </c>
      <c r="E29908" s="117" t="s">
        <v>25189</v>
      </c>
      <c r="F29908" s="117" t="s">
        <v>39</v>
      </c>
      <c r="G29908" s="117" t="s">
        <v>110</v>
      </c>
      <c r="H29908" s="117">
        <v>31</v>
      </c>
      <c r="I29908" s="117" t="s">
        <v>18030</v>
      </c>
      <c r="J29908" s="117">
        <v>2025</v>
      </c>
    </row>
    <row r="29909" spans="1:10" x14ac:dyDescent="0.3">
      <c r="A29909" s="117">
        <v>364571</v>
      </c>
      <c r="B29909" s="138">
        <v>45747</v>
      </c>
      <c r="C29909" s="117" t="s">
        <v>28315</v>
      </c>
      <c r="D29909" s="117" t="s">
        <v>21747</v>
      </c>
      <c r="E29909" s="117" t="s">
        <v>170</v>
      </c>
      <c r="F29909" s="117" t="s">
        <v>21</v>
      </c>
      <c r="G29909" s="117" t="s">
        <v>110</v>
      </c>
      <c r="H29909" s="117">
        <v>31</v>
      </c>
      <c r="I29909" s="117" t="s">
        <v>18030</v>
      </c>
      <c r="J29909" s="117">
        <v>2025</v>
      </c>
    </row>
    <row r="29910" spans="1:10" x14ac:dyDescent="0.3">
      <c r="A29910" s="117">
        <v>364572</v>
      </c>
      <c r="B29910" s="138">
        <v>45747</v>
      </c>
      <c r="C29910" s="117" t="s">
        <v>28316</v>
      </c>
      <c r="D29910" s="117" t="s">
        <v>95</v>
      </c>
      <c r="E29910" s="117" t="s">
        <v>10482</v>
      </c>
      <c r="F29910" s="117" t="s">
        <v>38</v>
      </c>
      <c r="G29910" s="117" t="s">
        <v>110</v>
      </c>
      <c r="H29910" s="117">
        <v>31</v>
      </c>
      <c r="I29910" s="117" t="s">
        <v>18030</v>
      </c>
      <c r="J29910" s="117">
        <v>2025</v>
      </c>
    </row>
    <row r="29911" spans="1:10" x14ac:dyDescent="0.3">
      <c r="A29911" s="117">
        <v>364573</v>
      </c>
      <c r="B29911" s="138">
        <v>45747</v>
      </c>
      <c r="C29911" s="117" t="s">
        <v>28317</v>
      </c>
      <c r="D29911" s="117" t="s">
        <v>113</v>
      </c>
      <c r="E29911" s="117" t="s">
        <v>275</v>
      </c>
      <c r="F29911" s="117" t="s">
        <v>38</v>
      </c>
      <c r="G29911" s="117" t="s">
        <v>110</v>
      </c>
      <c r="H29911" s="117">
        <v>31</v>
      </c>
      <c r="I29911" s="117" t="s">
        <v>18030</v>
      </c>
      <c r="J29911" s="117">
        <v>2025</v>
      </c>
    </row>
    <row r="29912" spans="1:10" x14ac:dyDescent="0.3">
      <c r="A29912" s="117">
        <v>364574</v>
      </c>
      <c r="B29912" s="138">
        <v>45747</v>
      </c>
      <c r="C29912" s="117" t="s">
        <v>28318</v>
      </c>
      <c r="D29912" s="117" t="s">
        <v>291</v>
      </c>
      <c r="E29912" s="117" t="s">
        <v>7606</v>
      </c>
      <c r="F29912" s="117" t="s">
        <v>38</v>
      </c>
      <c r="G29912" s="117" t="s">
        <v>111</v>
      </c>
      <c r="H29912" s="117">
        <v>31</v>
      </c>
      <c r="I29912" s="117" t="s">
        <v>18030</v>
      </c>
      <c r="J29912" s="117">
        <v>2025</v>
      </c>
    </row>
    <row r="29913" spans="1:10" x14ac:dyDescent="0.3">
      <c r="A29913" s="117">
        <v>364575</v>
      </c>
      <c r="B29913" s="138">
        <v>45747</v>
      </c>
      <c r="C29913" s="117" t="s">
        <v>28319</v>
      </c>
      <c r="D29913" s="117" t="s">
        <v>117</v>
      </c>
      <c r="E29913" s="117" t="s">
        <v>158</v>
      </c>
      <c r="F29913" s="117" t="s">
        <v>37</v>
      </c>
      <c r="G29913" s="117" t="s">
        <v>110</v>
      </c>
      <c r="H29913" s="117">
        <v>31</v>
      </c>
      <c r="I29913" s="117" t="s">
        <v>18030</v>
      </c>
      <c r="J29913" s="117">
        <v>2025</v>
      </c>
    </row>
    <row r="29914" spans="1:10" x14ac:dyDescent="0.3">
      <c r="A29914" s="117">
        <v>364576</v>
      </c>
      <c r="B29914" s="138">
        <v>45747</v>
      </c>
      <c r="C29914" s="117" t="s">
        <v>28320</v>
      </c>
      <c r="D29914" s="117" t="s">
        <v>21747</v>
      </c>
      <c r="E29914" s="117" t="s">
        <v>188</v>
      </c>
      <c r="F29914" s="117" t="s">
        <v>21</v>
      </c>
      <c r="G29914" s="117" t="s">
        <v>110</v>
      </c>
      <c r="H29914" s="117">
        <v>31</v>
      </c>
      <c r="I29914" s="117" t="s">
        <v>18030</v>
      </c>
      <c r="J29914" s="117">
        <v>2025</v>
      </c>
    </row>
    <row r="29915" spans="1:10" x14ac:dyDescent="0.3">
      <c r="A29915" s="117">
        <v>364577</v>
      </c>
      <c r="B29915" s="138">
        <v>45747</v>
      </c>
      <c r="C29915" s="117" t="s">
        <v>28321</v>
      </c>
      <c r="D29915" s="117" t="s">
        <v>21747</v>
      </c>
      <c r="E29915" s="117" t="s">
        <v>177</v>
      </c>
      <c r="F29915" s="117" t="s">
        <v>12</v>
      </c>
      <c r="G29915" s="117" t="s">
        <v>110</v>
      </c>
      <c r="H29915" s="117">
        <v>31</v>
      </c>
      <c r="I29915" s="117" t="s">
        <v>18030</v>
      </c>
      <c r="J29915" s="117">
        <v>2025</v>
      </c>
    </row>
    <row r="29916" spans="1:10" x14ac:dyDescent="0.3">
      <c r="A29916" s="117">
        <v>364578</v>
      </c>
      <c r="B29916" s="138">
        <v>45747</v>
      </c>
      <c r="C29916" s="117" t="s">
        <v>28322</v>
      </c>
      <c r="D29916" s="117" t="s">
        <v>21747</v>
      </c>
      <c r="E29916" s="117" t="s">
        <v>170</v>
      </c>
      <c r="F29916" s="117" t="s">
        <v>12</v>
      </c>
      <c r="G29916" s="117" t="s">
        <v>110</v>
      </c>
      <c r="H29916" s="117">
        <v>31</v>
      </c>
      <c r="I29916" s="117" t="s">
        <v>18030</v>
      </c>
      <c r="J29916" s="117">
        <v>2025</v>
      </c>
    </row>
    <row r="29917" spans="1:10" x14ac:dyDescent="0.3">
      <c r="A29917" s="117">
        <v>364579</v>
      </c>
      <c r="B29917" s="138">
        <v>45747</v>
      </c>
      <c r="C29917" s="117" t="s">
        <v>28320</v>
      </c>
      <c r="D29917" s="117" t="s">
        <v>117</v>
      </c>
      <c r="E29917" s="117" t="s">
        <v>11904</v>
      </c>
      <c r="F29917" s="117" t="s">
        <v>21</v>
      </c>
      <c r="G29917" s="117" t="s">
        <v>110</v>
      </c>
      <c r="H29917" s="117">
        <v>31</v>
      </c>
      <c r="I29917" s="117" t="s">
        <v>18030</v>
      </c>
      <c r="J29917" s="117">
        <v>2025</v>
      </c>
    </row>
    <row r="29918" spans="1:10" x14ac:dyDescent="0.3">
      <c r="A29918" s="117">
        <v>364580</v>
      </c>
      <c r="B29918" s="138">
        <v>45747</v>
      </c>
      <c r="C29918" s="117" t="s">
        <v>28323</v>
      </c>
      <c r="D29918" s="117" t="s">
        <v>165</v>
      </c>
      <c r="E29918" s="117" t="s">
        <v>278</v>
      </c>
      <c r="F29918" s="117" t="s">
        <v>38</v>
      </c>
      <c r="G29918" s="117" t="s">
        <v>111</v>
      </c>
      <c r="H29918" s="117">
        <v>31</v>
      </c>
      <c r="I29918" s="117" t="s">
        <v>18030</v>
      </c>
      <c r="J29918" s="117">
        <v>2025</v>
      </c>
    </row>
    <row r="29919" spans="1:10" x14ac:dyDescent="0.3">
      <c r="A29919" s="117">
        <v>364581</v>
      </c>
      <c r="B29919" s="138">
        <v>45747</v>
      </c>
      <c r="C29919" s="117" t="s">
        <v>28324</v>
      </c>
      <c r="D29919" s="117" t="s">
        <v>21747</v>
      </c>
      <c r="E29919" s="117" t="s">
        <v>177</v>
      </c>
      <c r="F29919" s="117" t="s">
        <v>22</v>
      </c>
      <c r="G29919" s="117" t="s">
        <v>110</v>
      </c>
      <c r="H29919" s="117">
        <v>31</v>
      </c>
      <c r="I29919" s="117" t="s">
        <v>18030</v>
      </c>
      <c r="J29919" s="117">
        <v>2025</v>
      </c>
    </row>
    <row r="29920" spans="1:10" x14ac:dyDescent="0.3">
      <c r="A29920" s="117">
        <v>364582</v>
      </c>
      <c r="B29920" s="138">
        <v>45747</v>
      </c>
      <c r="C29920" s="117" t="s">
        <v>28325</v>
      </c>
      <c r="D29920" s="117" t="s">
        <v>21747</v>
      </c>
      <c r="E29920" s="117" t="s">
        <v>175</v>
      </c>
      <c r="F29920" s="117" t="s">
        <v>37</v>
      </c>
      <c r="G29920" s="117" t="s">
        <v>110</v>
      </c>
      <c r="H29920" s="117">
        <v>31</v>
      </c>
      <c r="I29920" s="117" t="s">
        <v>18030</v>
      </c>
      <c r="J29920" s="117">
        <v>2025</v>
      </c>
    </row>
    <row r="29921" spans="1:10" x14ac:dyDescent="0.3">
      <c r="A29921" s="117">
        <v>364583</v>
      </c>
      <c r="B29921" s="138">
        <v>45747</v>
      </c>
      <c r="C29921" s="117" t="s">
        <v>28326</v>
      </c>
      <c r="D29921" s="117" t="s">
        <v>21747</v>
      </c>
      <c r="E29921" s="117" t="s">
        <v>267</v>
      </c>
      <c r="F29921" s="117" t="s">
        <v>12</v>
      </c>
      <c r="G29921" s="117" t="s">
        <v>111</v>
      </c>
      <c r="H29921" s="117">
        <v>31</v>
      </c>
      <c r="I29921" s="117" t="s">
        <v>18030</v>
      </c>
      <c r="J29921" s="117">
        <v>2025</v>
      </c>
    </row>
    <row r="29922" spans="1:10" x14ac:dyDescent="0.3">
      <c r="A29922" s="117">
        <v>364584</v>
      </c>
      <c r="B29922" s="138">
        <v>45747</v>
      </c>
      <c r="C29922" s="117" t="s">
        <v>28327</v>
      </c>
      <c r="D29922" s="117" t="s">
        <v>21747</v>
      </c>
      <c r="E29922" s="117" t="s">
        <v>276</v>
      </c>
      <c r="F29922" s="117" t="s">
        <v>38</v>
      </c>
      <c r="G29922" s="117" t="s">
        <v>110</v>
      </c>
      <c r="H29922" s="117">
        <v>31</v>
      </c>
      <c r="I29922" s="117" t="s">
        <v>18030</v>
      </c>
      <c r="J29922" s="117">
        <v>2025</v>
      </c>
    </row>
    <row r="29923" spans="1:10" x14ac:dyDescent="0.3">
      <c r="A29923" s="117">
        <v>364585</v>
      </c>
      <c r="B29923" s="138">
        <v>45747</v>
      </c>
      <c r="C29923" s="117" t="s">
        <v>28328</v>
      </c>
      <c r="D29923" s="117" t="s">
        <v>21747</v>
      </c>
      <c r="E29923" s="117" t="s">
        <v>267</v>
      </c>
      <c r="F29923" s="117" t="s">
        <v>12</v>
      </c>
      <c r="G29923" s="117" t="s">
        <v>110</v>
      </c>
      <c r="H29923" s="117">
        <v>31</v>
      </c>
      <c r="I29923" s="117" t="s">
        <v>18030</v>
      </c>
      <c r="J29923" s="117">
        <v>2025</v>
      </c>
    </row>
    <row r="29924" spans="1:10" x14ac:dyDescent="0.3">
      <c r="A29924" s="117">
        <v>364586</v>
      </c>
      <c r="B29924" s="138">
        <v>45747</v>
      </c>
      <c r="C29924" s="117" t="s">
        <v>28329</v>
      </c>
      <c r="D29924" s="117" t="s">
        <v>57</v>
      </c>
      <c r="E29924" s="117" t="s">
        <v>7677</v>
      </c>
      <c r="F29924" s="117" t="s">
        <v>12</v>
      </c>
      <c r="G29924" s="117" t="s">
        <v>110</v>
      </c>
      <c r="H29924" s="117">
        <v>31</v>
      </c>
      <c r="I29924" s="117" t="s">
        <v>18030</v>
      </c>
      <c r="J29924" s="117">
        <v>2025</v>
      </c>
    </row>
    <row r="29925" spans="1:10" x14ac:dyDescent="0.3">
      <c r="A29925" s="117">
        <v>364587</v>
      </c>
      <c r="B29925" s="138">
        <v>45747</v>
      </c>
      <c r="C29925" s="117" t="s">
        <v>28330</v>
      </c>
      <c r="D29925" s="117" t="s">
        <v>21747</v>
      </c>
      <c r="E29925" s="117" t="s">
        <v>175</v>
      </c>
      <c r="F29925" s="117" t="s">
        <v>22</v>
      </c>
      <c r="G29925" s="117" t="s">
        <v>110</v>
      </c>
      <c r="H29925" s="117">
        <v>31</v>
      </c>
      <c r="I29925" s="117" t="s">
        <v>18030</v>
      </c>
      <c r="J29925" s="117">
        <v>2025</v>
      </c>
    </row>
    <row r="29926" spans="1:10" x14ac:dyDescent="0.3">
      <c r="A29926" s="117">
        <v>364588</v>
      </c>
      <c r="B29926" s="138">
        <v>45747</v>
      </c>
      <c r="C29926" s="117" t="s">
        <v>28331</v>
      </c>
      <c r="D29926" s="117" t="s">
        <v>165</v>
      </c>
      <c r="E29926" s="117" t="s">
        <v>274</v>
      </c>
      <c r="F29926" s="117" t="s">
        <v>39</v>
      </c>
      <c r="G29926" s="117" t="s">
        <v>110</v>
      </c>
      <c r="H29926" s="117">
        <v>31</v>
      </c>
      <c r="I29926" s="117" t="s">
        <v>18030</v>
      </c>
      <c r="J29926" s="117">
        <v>2025</v>
      </c>
    </row>
    <row r="29927" spans="1:10" x14ac:dyDescent="0.3">
      <c r="A29927" s="117">
        <v>364589</v>
      </c>
      <c r="B29927" s="138">
        <v>45747</v>
      </c>
      <c r="C29927" s="117" t="s">
        <v>28332</v>
      </c>
      <c r="D29927" s="117" t="s">
        <v>21747</v>
      </c>
      <c r="E29927" s="117" t="s">
        <v>200</v>
      </c>
      <c r="F29927" s="117" t="s">
        <v>19</v>
      </c>
      <c r="G29927" s="117" t="s">
        <v>110</v>
      </c>
      <c r="H29927" s="117">
        <v>31</v>
      </c>
      <c r="I29927" s="117" t="s">
        <v>18030</v>
      </c>
      <c r="J29927" s="117">
        <v>2025</v>
      </c>
    </row>
    <row r="29928" spans="1:10" x14ac:dyDescent="0.3">
      <c r="A29928" s="117">
        <v>364590</v>
      </c>
      <c r="B29928" s="138">
        <v>45747</v>
      </c>
      <c r="C29928" s="117" t="s">
        <v>28333</v>
      </c>
      <c r="D29928" s="117" t="s">
        <v>165</v>
      </c>
      <c r="E29928" s="117" t="s">
        <v>25575</v>
      </c>
      <c r="F29928" s="117" t="s">
        <v>12</v>
      </c>
      <c r="G29928" s="117" t="s">
        <v>110</v>
      </c>
      <c r="H29928" s="117">
        <v>31</v>
      </c>
      <c r="I29928" s="117" t="s">
        <v>18030</v>
      </c>
      <c r="J29928" s="117">
        <v>2025</v>
      </c>
    </row>
    <row r="29929" spans="1:10" x14ac:dyDescent="0.3">
      <c r="A29929" s="117">
        <v>364591</v>
      </c>
      <c r="B29929" s="138">
        <v>45747</v>
      </c>
      <c r="C29929" s="117" t="s">
        <v>28334</v>
      </c>
      <c r="D29929" s="117" t="s">
        <v>21747</v>
      </c>
      <c r="E29929" s="117" t="s">
        <v>170</v>
      </c>
      <c r="F29929" s="117" t="s">
        <v>38</v>
      </c>
      <c r="G29929" s="117" t="s">
        <v>110</v>
      </c>
      <c r="H29929" s="117">
        <v>31</v>
      </c>
      <c r="I29929" s="117" t="s">
        <v>18030</v>
      </c>
      <c r="J29929" s="117">
        <v>2025</v>
      </c>
    </row>
    <row r="29930" spans="1:10" x14ac:dyDescent="0.3">
      <c r="A29930" s="117">
        <v>364592</v>
      </c>
      <c r="B29930" s="138">
        <v>45747</v>
      </c>
      <c r="C29930" s="117" t="s">
        <v>28335</v>
      </c>
      <c r="D29930" s="117" t="s">
        <v>21747</v>
      </c>
      <c r="E29930" s="117" t="s">
        <v>276</v>
      </c>
      <c r="F29930" s="117" t="s">
        <v>32</v>
      </c>
      <c r="G29930" s="117" t="s">
        <v>110</v>
      </c>
      <c r="H29930" s="117">
        <v>31</v>
      </c>
      <c r="I29930" s="117" t="s">
        <v>18030</v>
      </c>
      <c r="J29930" s="117">
        <v>2025</v>
      </c>
    </row>
    <row r="29931" spans="1:10" x14ac:dyDescent="0.3">
      <c r="A29931" s="117">
        <v>364593</v>
      </c>
      <c r="B29931" s="138">
        <v>45747</v>
      </c>
      <c r="C29931" s="117" t="s">
        <v>28336</v>
      </c>
      <c r="D29931" s="117" t="s">
        <v>113</v>
      </c>
      <c r="E29931" s="117" t="s">
        <v>186</v>
      </c>
      <c r="F29931" s="117" t="s">
        <v>38</v>
      </c>
      <c r="G29931" s="117" t="s">
        <v>110</v>
      </c>
      <c r="H29931" s="117">
        <v>31</v>
      </c>
      <c r="I29931" s="117" t="s">
        <v>18030</v>
      </c>
      <c r="J29931" s="117">
        <v>2025</v>
      </c>
    </row>
    <row r="29932" spans="1:10" x14ac:dyDescent="0.3">
      <c r="A29932" s="117">
        <v>364594</v>
      </c>
      <c r="B29932" s="138">
        <v>45747</v>
      </c>
      <c r="C29932" s="117" t="s">
        <v>28337</v>
      </c>
      <c r="D29932" s="117" t="s">
        <v>21747</v>
      </c>
      <c r="E29932" s="117" t="s">
        <v>175</v>
      </c>
      <c r="F29932" s="117" t="s">
        <v>38</v>
      </c>
      <c r="G29932" s="117" t="s">
        <v>110</v>
      </c>
      <c r="H29932" s="117">
        <v>31</v>
      </c>
      <c r="I29932" s="117" t="s">
        <v>18030</v>
      </c>
      <c r="J29932" s="117">
        <v>2025</v>
      </c>
    </row>
    <row r="29933" spans="1:10" x14ac:dyDescent="0.3">
      <c r="A29933" s="117">
        <v>364595</v>
      </c>
      <c r="B29933" s="138">
        <v>45747</v>
      </c>
      <c r="C29933" s="117" t="s">
        <v>28338</v>
      </c>
      <c r="D29933" s="117" t="s">
        <v>21747</v>
      </c>
      <c r="E29933" s="117" t="s">
        <v>185</v>
      </c>
      <c r="F29933" s="117" t="s">
        <v>19</v>
      </c>
      <c r="G29933" s="117" t="s">
        <v>110</v>
      </c>
      <c r="H29933" s="117">
        <v>31</v>
      </c>
      <c r="I29933" s="117" t="s">
        <v>18030</v>
      </c>
      <c r="J29933" s="117">
        <v>2025</v>
      </c>
    </row>
    <row r="29934" spans="1:10" x14ac:dyDescent="0.3">
      <c r="A29934" s="117">
        <v>364596</v>
      </c>
      <c r="B29934" s="138">
        <v>45747</v>
      </c>
      <c r="C29934" s="117" t="s">
        <v>28339</v>
      </c>
      <c r="D29934" s="117" t="s">
        <v>21747</v>
      </c>
      <c r="E29934" s="117" t="s">
        <v>276</v>
      </c>
      <c r="F29934" s="117" t="s">
        <v>38</v>
      </c>
      <c r="G29934" s="117" t="s">
        <v>110</v>
      </c>
      <c r="H29934" s="117">
        <v>31</v>
      </c>
      <c r="I29934" s="117" t="s">
        <v>18030</v>
      </c>
      <c r="J29934" s="117">
        <v>2025</v>
      </c>
    </row>
    <row r="29935" spans="1:10" x14ac:dyDescent="0.3">
      <c r="A29935" s="117">
        <v>364597</v>
      </c>
      <c r="B29935" s="138">
        <v>45747</v>
      </c>
      <c r="C29935" s="117" t="s">
        <v>28340</v>
      </c>
      <c r="D29935" s="117" t="s">
        <v>21747</v>
      </c>
      <c r="E29935" s="117" t="s">
        <v>175</v>
      </c>
      <c r="F29935" s="117" t="s">
        <v>12</v>
      </c>
      <c r="G29935" s="117" t="s">
        <v>110</v>
      </c>
      <c r="H29935" s="117">
        <v>31</v>
      </c>
      <c r="I29935" s="117" t="s">
        <v>18030</v>
      </c>
      <c r="J29935" s="117">
        <v>2025</v>
      </c>
    </row>
    <row r="29936" spans="1:10" x14ac:dyDescent="0.3">
      <c r="A29936" s="117">
        <v>364598</v>
      </c>
      <c r="B29936" s="138">
        <v>45747</v>
      </c>
      <c r="C29936" s="117" t="s">
        <v>28341</v>
      </c>
      <c r="D29936" s="117" t="s">
        <v>21747</v>
      </c>
      <c r="E29936" s="117" t="s">
        <v>267</v>
      </c>
      <c r="F29936" s="117" t="s">
        <v>10</v>
      </c>
      <c r="G29936" s="117" t="s">
        <v>110</v>
      </c>
      <c r="H29936" s="117">
        <v>31</v>
      </c>
      <c r="I29936" s="117" t="s">
        <v>18030</v>
      </c>
      <c r="J29936" s="117">
        <v>2025</v>
      </c>
    </row>
    <row r="29937" spans="1:10" x14ac:dyDescent="0.3">
      <c r="A29937" s="117">
        <v>364599</v>
      </c>
      <c r="B29937" s="138">
        <v>45747</v>
      </c>
      <c r="C29937" s="117" t="s">
        <v>28342</v>
      </c>
      <c r="D29937" s="117" t="s">
        <v>21747</v>
      </c>
      <c r="E29937" s="117" t="s">
        <v>174</v>
      </c>
      <c r="F29937" s="117" t="s">
        <v>38</v>
      </c>
      <c r="G29937" s="117" t="s">
        <v>110</v>
      </c>
      <c r="H29937" s="117">
        <v>31</v>
      </c>
      <c r="I29937" s="117" t="s">
        <v>18030</v>
      </c>
      <c r="J29937" s="117">
        <v>2025</v>
      </c>
    </row>
    <row r="29938" spans="1:10" x14ac:dyDescent="0.3">
      <c r="A29938" s="117">
        <v>364600</v>
      </c>
      <c r="B29938" s="138">
        <v>45747</v>
      </c>
      <c r="C29938" s="117" t="s">
        <v>28343</v>
      </c>
      <c r="D29938" s="117" t="s">
        <v>113</v>
      </c>
      <c r="E29938" s="117" t="s">
        <v>186</v>
      </c>
      <c r="F29938" s="117" t="s">
        <v>35</v>
      </c>
      <c r="G29938" s="117" t="s">
        <v>110</v>
      </c>
      <c r="H29938" s="117">
        <v>31</v>
      </c>
      <c r="I29938" s="117" t="s">
        <v>18030</v>
      </c>
      <c r="J29938" s="117">
        <v>2025</v>
      </c>
    </row>
    <row r="29939" spans="1:10" x14ac:dyDescent="0.3">
      <c r="A29939" s="117">
        <v>364601</v>
      </c>
      <c r="B29939" s="138">
        <v>45747</v>
      </c>
      <c r="C29939" s="117" t="s">
        <v>28344</v>
      </c>
      <c r="D29939" s="117" t="s">
        <v>21747</v>
      </c>
      <c r="E29939" s="117" t="s">
        <v>170</v>
      </c>
      <c r="F29939" s="117" t="s">
        <v>37</v>
      </c>
      <c r="G29939" s="117" t="s">
        <v>110</v>
      </c>
      <c r="H29939" s="117">
        <v>31</v>
      </c>
      <c r="I29939" s="117" t="s">
        <v>18030</v>
      </c>
      <c r="J29939" s="117">
        <v>2025</v>
      </c>
    </row>
    <row r="29940" spans="1:10" x14ac:dyDescent="0.3">
      <c r="A29940" s="117">
        <v>364602</v>
      </c>
      <c r="B29940" s="138">
        <v>45747</v>
      </c>
      <c r="C29940" s="117" t="s">
        <v>28345</v>
      </c>
      <c r="D29940" s="117" t="s">
        <v>21747</v>
      </c>
      <c r="E29940" s="117" t="s">
        <v>184</v>
      </c>
      <c r="F29940" s="117" t="s">
        <v>19</v>
      </c>
      <c r="G29940" s="117" t="s">
        <v>110</v>
      </c>
      <c r="H29940" s="117">
        <v>31</v>
      </c>
      <c r="I29940" s="117" t="s">
        <v>18030</v>
      </c>
      <c r="J29940" s="117">
        <v>2025</v>
      </c>
    </row>
    <row r="29941" spans="1:10" x14ac:dyDescent="0.3">
      <c r="A29941" s="117">
        <v>364603</v>
      </c>
      <c r="B29941" s="138">
        <v>45747</v>
      </c>
      <c r="C29941" s="117" t="s">
        <v>28346</v>
      </c>
      <c r="D29941" s="117" t="s">
        <v>21747</v>
      </c>
      <c r="E29941" s="117" t="s">
        <v>267</v>
      </c>
      <c r="F29941" s="117" t="s">
        <v>37</v>
      </c>
      <c r="G29941" s="117" t="s">
        <v>110</v>
      </c>
      <c r="H29941" s="117">
        <v>31</v>
      </c>
      <c r="I29941" s="117" t="s">
        <v>18030</v>
      </c>
      <c r="J29941" s="117">
        <v>2025</v>
      </c>
    </row>
    <row r="29942" spans="1:10" x14ac:dyDescent="0.3">
      <c r="A29942" s="117">
        <v>364604</v>
      </c>
      <c r="B29942" s="138">
        <v>45747</v>
      </c>
      <c r="C29942" s="117" t="s">
        <v>28347</v>
      </c>
      <c r="D29942" s="117" t="s">
        <v>21747</v>
      </c>
      <c r="E29942" s="117" t="s">
        <v>174</v>
      </c>
      <c r="F29942" s="117" t="s">
        <v>39</v>
      </c>
      <c r="G29942" s="117" t="s">
        <v>111</v>
      </c>
      <c r="H29942" s="117">
        <v>31</v>
      </c>
      <c r="I29942" s="117" t="s">
        <v>18030</v>
      </c>
      <c r="J29942" s="117">
        <v>2025</v>
      </c>
    </row>
    <row r="29943" spans="1:10" x14ac:dyDescent="0.3">
      <c r="A29943" s="117">
        <v>364605</v>
      </c>
      <c r="B29943" s="138">
        <v>45747</v>
      </c>
      <c r="C29943" s="117" t="s">
        <v>28348</v>
      </c>
      <c r="D29943" s="117" t="s">
        <v>21747</v>
      </c>
      <c r="E29943" s="117" t="s">
        <v>195</v>
      </c>
      <c r="F29943" s="117" t="s">
        <v>12</v>
      </c>
      <c r="G29943" s="117" t="s">
        <v>111</v>
      </c>
      <c r="H29943" s="117">
        <v>31</v>
      </c>
      <c r="I29943" s="117" t="s">
        <v>18030</v>
      </c>
      <c r="J29943" s="117">
        <v>2025</v>
      </c>
    </row>
    <row r="29944" spans="1:10" x14ac:dyDescent="0.3">
      <c r="A29944" s="117">
        <v>364606</v>
      </c>
      <c r="B29944" s="138">
        <v>45747</v>
      </c>
      <c r="C29944" s="117" t="s">
        <v>28349</v>
      </c>
      <c r="D29944" s="117" t="s">
        <v>21747</v>
      </c>
      <c r="E29944" s="117" t="s">
        <v>170</v>
      </c>
      <c r="F29944" s="117" t="s">
        <v>37</v>
      </c>
      <c r="G29944" s="117" t="s">
        <v>110</v>
      </c>
      <c r="H29944" s="117">
        <v>31</v>
      </c>
      <c r="I29944" s="117" t="s">
        <v>18030</v>
      </c>
      <c r="J29944" s="117">
        <v>2025</v>
      </c>
    </row>
    <row r="29945" spans="1:10" x14ac:dyDescent="0.3">
      <c r="A29945" s="117">
        <v>364607</v>
      </c>
      <c r="B29945" s="138">
        <v>45747</v>
      </c>
      <c r="C29945" s="117" t="s">
        <v>28350</v>
      </c>
      <c r="D29945" s="117" t="s">
        <v>100</v>
      </c>
      <c r="E29945" s="117" t="s">
        <v>25189</v>
      </c>
      <c r="F29945" s="117" t="s">
        <v>21</v>
      </c>
      <c r="G29945" s="117" t="s">
        <v>110</v>
      </c>
      <c r="H29945" s="117">
        <v>31</v>
      </c>
      <c r="I29945" s="117" t="s">
        <v>18030</v>
      </c>
      <c r="J29945" s="117">
        <v>2025</v>
      </c>
    </row>
    <row r="29946" spans="1:10" x14ac:dyDescent="0.3">
      <c r="A29946" s="117">
        <v>364608</v>
      </c>
      <c r="B29946" s="138">
        <v>45747</v>
      </c>
      <c r="C29946" s="117" t="s">
        <v>28351</v>
      </c>
      <c r="D29946" s="117" t="s">
        <v>21747</v>
      </c>
      <c r="E29946" s="117" t="s">
        <v>276</v>
      </c>
      <c r="F29946" s="117" t="s">
        <v>12</v>
      </c>
      <c r="G29946" s="117" t="s">
        <v>110</v>
      </c>
      <c r="H29946" s="117">
        <v>31</v>
      </c>
      <c r="I29946" s="117" t="s">
        <v>18030</v>
      </c>
      <c r="J29946" s="117">
        <v>2025</v>
      </c>
    </row>
    <row r="29947" spans="1:10" x14ac:dyDescent="0.3">
      <c r="A29947" s="117">
        <v>364609</v>
      </c>
      <c r="B29947" s="138">
        <v>45747</v>
      </c>
      <c r="C29947" s="117" t="s">
        <v>28352</v>
      </c>
      <c r="D29947" s="117" t="s">
        <v>49</v>
      </c>
      <c r="E29947" s="117" t="s">
        <v>6244</v>
      </c>
      <c r="F29947" s="117" t="s">
        <v>35</v>
      </c>
      <c r="G29947" s="117" t="s">
        <v>110</v>
      </c>
      <c r="H29947" s="117">
        <v>31</v>
      </c>
      <c r="I29947" s="117" t="s">
        <v>18030</v>
      </c>
      <c r="J29947" s="117">
        <v>2025</v>
      </c>
    </row>
    <row r="29948" spans="1:10" x14ac:dyDescent="0.3">
      <c r="A29948" s="117">
        <v>364610</v>
      </c>
      <c r="B29948" s="138">
        <v>45747</v>
      </c>
      <c r="C29948" s="117" t="s">
        <v>28353</v>
      </c>
      <c r="D29948" s="117" t="s">
        <v>55</v>
      </c>
      <c r="E29948" s="117" t="s">
        <v>6545</v>
      </c>
      <c r="F29948" s="117" t="s">
        <v>29</v>
      </c>
      <c r="G29948" s="117" t="s">
        <v>110</v>
      </c>
      <c r="H29948" s="117">
        <v>31</v>
      </c>
      <c r="I29948" s="117" t="s">
        <v>18030</v>
      </c>
      <c r="J29948" s="117">
        <v>2025</v>
      </c>
    </row>
    <row r="29949" spans="1:10" x14ac:dyDescent="0.3">
      <c r="A29949" s="117">
        <v>364611</v>
      </c>
      <c r="B29949" s="138">
        <v>45747</v>
      </c>
      <c r="C29949" s="117" t="s">
        <v>28354</v>
      </c>
      <c r="D29949" s="117" t="s">
        <v>21747</v>
      </c>
      <c r="E29949" s="117" t="s">
        <v>175</v>
      </c>
      <c r="F29949" s="117" t="s">
        <v>8</v>
      </c>
      <c r="G29949" s="117" t="s">
        <v>110</v>
      </c>
      <c r="H29949" s="117">
        <v>31</v>
      </c>
      <c r="I29949" s="117" t="s">
        <v>18030</v>
      </c>
      <c r="J29949" s="117">
        <v>2025</v>
      </c>
    </row>
    <row r="29950" spans="1:10" x14ac:dyDescent="0.3">
      <c r="A29950" s="117">
        <v>364612</v>
      </c>
      <c r="B29950" s="138">
        <v>45747</v>
      </c>
      <c r="C29950" s="117" t="s">
        <v>28354</v>
      </c>
      <c r="D29950" s="117" t="s">
        <v>21747</v>
      </c>
      <c r="E29950" s="117" t="s">
        <v>179</v>
      </c>
      <c r="F29950" s="117" t="s">
        <v>8</v>
      </c>
      <c r="G29950" s="117" t="s">
        <v>110</v>
      </c>
      <c r="H29950" s="117">
        <v>31</v>
      </c>
      <c r="I29950" s="117" t="s">
        <v>18030</v>
      </c>
      <c r="J29950" s="117">
        <v>2025</v>
      </c>
    </row>
    <row r="29951" spans="1:10" x14ac:dyDescent="0.3">
      <c r="A29951" s="117">
        <v>364613</v>
      </c>
      <c r="B29951" s="138">
        <v>45747</v>
      </c>
      <c r="C29951" s="117" t="s">
        <v>28355</v>
      </c>
      <c r="D29951" s="117" t="s">
        <v>57</v>
      </c>
      <c r="E29951" s="117" t="s">
        <v>7677</v>
      </c>
      <c r="F29951" s="117" t="s">
        <v>38</v>
      </c>
      <c r="G29951" s="117" t="s">
        <v>110</v>
      </c>
      <c r="H29951" s="117">
        <v>31</v>
      </c>
      <c r="I29951" s="117" t="s">
        <v>18030</v>
      </c>
      <c r="J29951" s="117">
        <v>2025</v>
      </c>
    </row>
    <row r="29952" spans="1:10" x14ac:dyDescent="0.3">
      <c r="A29952" s="117">
        <v>364614</v>
      </c>
      <c r="B29952" s="138">
        <v>45747</v>
      </c>
      <c r="C29952" s="117" t="s">
        <v>28356</v>
      </c>
      <c r="D29952" s="117" t="s">
        <v>21747</v>
      </c>
      <c r="E29952" s="117" t="s">
        <v>267</v>
      </c>
      <c r="F29952" s="117" t="s">
        <v>37</v>
      </c>
      <c r="G29952" s="117" t="s">
        <v>110</v>
      </c>
      <c r="H29952" s="117">
        <v>31</v>
      </c>
      <c r="I29952" s="117" t="s">
        <v>18030</v>
      </c>
      <c r="J29952" s="117">
        <v>2025</v>
      </c>
    </row>
    <row r="29953" spans="1:10" x14ac:dyDescent="0.3">
      <c r="A29953" s="117">
        <v>364615</v>
      </c>
      <c r="B29953" s="138">
        <v>45747</v>
      </c>
      <c r="C29953" s="117" t="s">
        <v>28357</v>
      </c>
      <c r="D29953" s="117" t="s">
        <v>21747</v>
      </c>
      <c r="E29953" s="117" t="s">
        <v>170</v>
      </c>
      <c r="F29953" s="117" t="s">
        <v>38</v>
      </c>
      <c r="G29953" s="117" t="s">
        <v>110</v>
      </c>
      <c r="H29953" s="117">
        <v>31</v>
      </c>
      <c r="I29953" s="117" t="s">
        <v>18030</v>
      </c>
      <c r="J29953" s="117">
        <v>2025</v>
      </c>
    </row>
    <row r="29954" spans="1:10" x14ac:dyDescent="0.3">
      <c r="A29954" s="117">
        <v>364616</v>
      </c>
      <c r="B29954" s="138">
        <v>45747</v>
      </c>
      <c r="C29954" s="117" t="s">
        <v>28358</v>
      </c>
      <c r="D29954" s="117" t="s">
        <v>98</v>
      </c>
      <c r="E29954" s="117" t="s">
        <v>109</v>
      </c>
      <c r="F29954" s="117" t="s">
        <v>38</v>
      </c>
      <c r="G29954" s="117" t="s">
        <v>110</v>
      </c>
      <c r="H29954" s="117">
        <v>31</v>
      </c>
      <c r="I29954" s="117" t="s">
        <v>18030</v>
      </c>
      <c r="J29954" s="117">
        <v>2025</v>
      </c>
    </row>
    <row r="29955" spans="1:10" x14ac:dyDescent="0.3">
      <c r="A29955" s="117">
        <v>364617</v>
      </c>
      <c r="B29955" s="138">
        <v>45747</v>
      </c>
      <c r="C29955" s="117" t="s">
        <v>28359</v>
      </c>
      <c r="D29955" s="117" t="s">
        <v>21747</v>
      </c>
      <c r="E29955" s="117" t="s">
        <v>174</v>
      </c>
      <c r="F29955" s="117" t="s">
        <v>8</v>
      </c>
      <c r="G29955" s="117" t="s">
        <v>110</v>
      </c>
      <c r="H29955" s="117">
        <v>31</v>
      </c>
      <c r="I29955" s="117" t="s">
        <v>18030</v>
      </c>
      <c r="J29955" s="117">
        <v>2025</v>
      </c>
    </row>
    <row r="29956" spans="1:10" x14ac:dyDescent="0.3">
      <c r="A29956" s="117">
        <v>364618</v>
      </c>
      <c r="B29956" s="138">
        <v>45747</v>
      </c>
      <c r="C29956" s="117" t="s">
        <v>28354</v>
      </c>
      <c r="D29956" s="117" t="s">
        <v>21747</v>
      </c>
      <c r="E29956" s="117" t="s">
        <v>192</v>
      </c>
      <c r="F29956" s="117" t="s">
        <v>8</v>
      </c>
      <c r="G29956" s="117" t="s">
        <v>110</v>
      </c>
      <c r="H29956" s="117">
        <v>31</v>
      </c>
      <c r="I29956" s="117" t="s">
        <v>18030</v>
      </c>
      <c r="J29956" s="117">
        <v>2025</v>
      </c>
    </row>
    <row r="29957" spans="1:10" x14ac:dyDescent="0.3">
      <c r="A29957" s="117">
        <v>364619</v>
      </c>
      <c r="B29957" s="138">
        <v>45747</v>
      </c>
      <c r="C29957" s="117" t="s">
        <v>28360</v>
      </c>
      <c r="D29957" s="117" t="s">
        <v>21747</v>
      </c>
      <c r="E29957" s="117" t="s">
        <v>173</v>
      </c>
      <c r="F29957" s="117" t="s">
        <v>38</v>
      </c>
      <c r="G29957" s="117" t="s">
        <v>110</v>
      </c>
      <c r="H29957" s="117">
        <v>31</v>
      </c>
      <c r="I29957" s="117" t="s">
        <v>18030</v>
      </c>
      <c r="J29957" s="117">
        <v>2025</v>
      </c>
    </row>
    <row r="29958" spans="1:10" x14ac:dyDescent="0.3">
      <c r="A29958" s="117">
        <v>364620</v>
      </c>
      <c r="B29958" s="138">
        <v>45747</v>
      </c>
      <c r="C29958" s="117" t="s">
        <v>28361</v>
      </c>
      <c r="D29958" s="117" t="s">
        <v>21747</v>
      </c>
      <c r="E29958" s="117" t="s">
        <v>175</v>
      </c>
      <c r="F29958" s="117" t="s">
        <v>35</v>
      </c>
      <c r="G29958" s="117" t="s">
        <v>110</v>
      </c>
      <c r="H29958" s="117">
        <v>31</v>
      </c>
      <c r="I29958" s="117" t="s">
        <v>18030</v>
      </c>
      <c r="J29958" s="117">
        <v>2025</v>
      </c>
    </row>
    <row r="29959" spans="1:10" x14ac:dyDescent="0.3">
      <c r="A29959" s="117">
        <v>364621</v>
      </c>
      <c r="B29959" s="138">
        <v>45747</v>
      </c>
      <c r="C29959" s="117" t="s">
        <v>28362</v>
      </c>
      <c r="D29959" s="117" t="s">
        <v>21747</v>
      </c>
      <c r="E29959" s="117" t="s">
        <v>170</v>
      </c>
      <c r="F29959" s="117" t="s">
        <v>38</v>
      </c>
      <c r="G29959" s="117" t="s">
        <v>110</v>
      </c>
      <c r="H29959" s="117">
        <v>31</v>
      </c>
      <c r="I29959" s="117" t="s">
        <v>18030</v>
      </c>
      <c r="J29959" s="117">
        <v>2025</v>
      </c>
    </row>
    <row r="29960" spans="1:10" x14ac:dyDescent="0.3">
      <c r="A29960" s="117">
        <v>364622</v>
      </c>
      <c r="B29960" s="138">
        <v>45747</v>
      </c>
      <c r="C29960" s="117" t="s">
        <v>28363</v>
      </c>
      <c r="D29960" s="117" t="s">
        <v>21747</v>
      </c>
      <c r="E29960" s="117" t="s">
        <v>267</v>
      </c>
      <c r="F29960" s="117" t="s">
        <v>12</v>
      </c>
      <c r="G29960" s="117" t="s">
        <v>110</v>
      </c>
      <c r="H29960" s="117">
        <v>31</v>
      </c>
      <c r="I29960" s="117" t="s">
        <v>18030</v>
      </c>
      <c r="J29960" s="117">
        <v>2025</v>
      </c>
    </row>
    <row r="29961" spans="1:10" x14ac:dyDescent="0.3">
      <c r="A29961" s="117">
        <v>364623</v>
      </c>
      <c r="B29961" s="138">
        <v>45747</v>
      </c>
      <c r="C29961" s="117" t="s">
        <v>28364</v>
      </c>
      <c r="D29961" s="117" t="s">
        <v>61</v>
      </c>
      <c r="E29961" s="117" t="s">
        <v>419</v>
      </c>
      <c r="F29961" s="117" t="s">
        <v>13</v>
      </c>
      <c r="G29961" s="117" t="s">
        <v>110</v>
      </c>
      <c r="H29961" s="117">
        <v>31</v>
      </c>
      <c r="I29961" s="117" t="s">
        <v>18030</v>
      </c>
      <c r="J29961" s="117">
        <v>2025</v>
      </c>
    </row>
    <row r="29962" spans="1:10" x14ac:dyDescent="0.3">
      <c r="A29962" s="117">
        <v>364624</v>
      </c>
      <c r="B29962" s="138">
        <v>45747</v>
      </c>
      <c r="C29962" s="117" t="s">
        <v>28365</v>
      </c>
      <c r="D29962" s="117" t="s">
        <v>21747</v>
      </c>
      <c r="E29962" s="117" t="s">
        <v>195</v>
      </c>
      <c r="F29962" s="117" t="s">
        <v>39</v>
      </c>
      <c r="G29962" s="117" t="s">
        <v>110</v>
      </c>
      <c r="H29962" s="117">
        <v>31</v>
      </c>
      <c r="I29962" s="117" t="s">
        <v>18030</v>
      </c>
      <c r="J29962" s="117">
        <v>2025</v>
      </c>
    </row>
    <row r="29963" spans="1:10" x14ac:dyDescent="0.3">
      <c r="A29963" s="117">
        <v>364625</v>
      </c>
      <c r="B29963" s="138">
        <v>45747</v>
      </c>
      <c r="C29963" s="117" t="s">
        <v>28365</v>
      </c>
      <c r="D29963" s="117" t="s">
        <v>21747</v>
      </c>
      <c r="E29963" s="117" t="s">
        <v>175</v>
      </c>
      <c r="F29963" s="117" t="s">
        <v>39</v>
      </c>
      <c r="G29963" s="117" t="s">
        <v>110</v>
      </c>
      <c r="H29963" s="117">
        <v>31</v>
      </c>
      <c r="I29963" s="117" t="s">
        <v>18030</v>
      </c>
      <c r="J29963" s="117">
        <v>2025</v>
      </c>
    </row>
    <row r="29964" spans="1:10" x14ac:dyDescent="0.3">
      <c r="A29964" s="117">
        <v>364626</v>
      </c>
      <c r="B29964" s="138">
        <v>45747</v>
      </c>
      <c r="C29964" s="117" t="s">
        <v>28366</v>
      </c>
      <c r="D29964" s="117" t="s">
        <v>21747</v>
      </c>
      <c r="E29964" s="117" t="s">
        <v>267</v>
      </c>
      <c r="F29964" s="117" t="s">
        <v>37</v>
      </c>
      <c r="G29964" s="117" t="s">
        <v>110</v>
      </c>
      <c r="H29964" s="117">
        <v>31</v>
      </c>
      <c r="I29964" s="117" t="s">
        <v>18030</v>
      </c>
      <c r="J29964" s="117">
        <v>2025</v>
      </c>
    </row>
    <row r="29965" spans="1:10" x14ac:dyDescent="0.3">
      <c r="A29965" s="117">
        <v>364627</v>
      </c>
      <c r="B29965" s="138">
        <v>45747</v>
      </c>
      <c r="C29965" s="117" t="s">
        <v>28367</v>
      </c>
      <c r="D29965" s="117" t="s">
        <v>21747</v>
      </c>
      <c r="E29965" s="117" t="s">
        <v>170</v>
      </c>
      <c r="F29965" s="117" t="s">
        <v>12</v>
      </c>
      <c r="G29965" s="117" t="s">
        <v>110</v>
      </c>
      <c r="H29965" s="117">
        <v>31</v>
      </c>
      <c r="I29965" s="117" t="s">
        <v>18030</v>
      </c>
      <c r="J29965" s="117">
        <v>2025</v>
      </c>
    </row>
    <row r="29966" spans="1:10" x14ac:dyDescent="0.3">
      <c r="A29966" s="117">
        <v>364628</v>
      </c>
      <c r="B29966" s="138">
        <v>45747</v>
      </c>
      <c r="C29966" s="117" t="s">
        <v>28368</v>
      </c>
      <c r="D29966" s="117" t="s">
        <v>368</v>
      </c>
      <c r="E29966" s="117" t="s">
        <v>369</v>
      </c>
      <c r="F29966" s="117" t="s">
        <v>12</v>
      </c>
      <c r="G29966" s="117" t="s">
        <v>110</v>
      </c>
      <c r="H29966" s="117">
        <v>31</v>
      </c>
      <c r="I29966" s="117" t="s">
        <v>18030</v>
      </c>
      <c r="J29966" s="117">
        <v>2025</v>
      </c>
    </row>
    <row r="29967" spans="1:10" x14ac:dyDescent="0.3">
      <c r="A29967" s="117">
        <v>364629</v>
      </c>
      <c r="B29967" s="138">
        <v>45747</v>
      </c>
      <c r="C29967" s="117" t="s">
        <v>28369</v>
      </c>
      <c r="D29967" s="117" t="s">
        <v>21747</v>
      </c>
      <c r="E29967" s="117" t="s">
        <v>267</v>
      </c>
      <c r="F29967" s="117" t="s">
        <v>38</v>
      </c>
      <c r="G29967" s="117" t="s">
        <v>110</v>
      </c>
      <c r="H29967" s="117">
        <v>31</v>
      </c>
      <c r="I29967" s="117" t="s">
        <v>18030</v>
      </c>
      <c r="J29967" s="117">
        <v>2025</v>
      </c>
    </row>
    <row r="29968" spans="1:10" x14ac:dyDescent="0.3">
      <c r="A29968" s="117">
        <v>364630</v>
      </c>
      <c r="B29968" s="138">
        <v>45747</v>
      </c>
      <c r="C29968" s="117" t="s">
        <v>28370</v>
      </c>
      <c r="D29968" s="117" t="s">
        <v>21747</v>
      </c>
      <c r="E29968" s="117" t="s">
        <v>177</v>
      </c>
      <c r="F29968" s="117" t="s">
        <v>12</v>
      </c>
      <c r="G29968" s="117" t="s">
        <v>110</v>
      </c>
      <c r="H29968" s="117">
        <v>31</v>
      </c>
      <c r="I29968" s="117" t="s">
        <v>18030</v>
      </c>
      <c r="J29968" s="117">
        <v>2025</v>
      </c>
    </row>
    <row r="29969" spans="1:10" x14ac:dyDescent="0.3">
      <c r="A29969" s="117">
        <v>364631</v>
      </c>
      <c r="B29969" s="138">
        <v>45747</v>
      </c>
      <c r="C29969" s="117" t="s">
        <v>28371</v>
      </c>
      <c r="D29969" s="117" t="s">
        <v>49</v>
      </c>
      <c r="E29969" s="117" t="s">
        <v>6244</v>
      </c>
      <c r="F29969" s="117" t="s">
        <v>38</v>
      </c>
      <c r="G29969" s="117" t="s">
        <v>110</v>
      </c>
      <c r="H29969" s="117">
        <v>31</v>
      </c>
      <c r="I29969" s="117" t="s">
        <v>18030</v>
      </c>
      <c r="J29969" s="117">
        <v>2025</v>
      </c>
    </row>
    <row r="29970" spans="1:10" x14ac:dyDescent="0.3">
      <c r="A29970" s="117">
        <v>364632</v>
      </c>
      <c r="B29970" s="138">
        <v>45747</v>
      </c>
      <c r="C29970" s="117" t="s">
        <v>28372</v>
      </c>
      <c r="D29970" s="117" t="s">
        <v>21747</v>
      </c>
      <c r="E29970" s="117" t="s">
        <v>170</v>
      </c>
      <c r="F29970" s="117" t="s">
        <v>31</v>
      </c>
      <c r="G29970" s="117" t="s">
        <v>110</v>
      </c>
      <c r="H29970" s="117">
        <v>31</v>
      </c>
      <c r="I29970" s="117" t="s">
        <v>18030</v>
      </c>
      <c r="J29970" s="117">
        <v>2025</v>
      </c>
    </row>
    <row r="29971" spans="1:10" x14ac:dyDescent="0.3">
      <c r="A29971" s="117">
        <v>364633</v>
      </c>
      <c r="B29971" s="138">
        <v>45747</v>
      </c>
      <c r="C29971" s="117" t="s">
        <v>28373</v>
      </c>
      <c r="D29971" s="117" t="s">
        <v>21747</v>
      </c>
      <c r="E29971" s="117" t="s">
        <v>267</v>
      </c>
      <c r="F29971" s="117" t="s">
        <v>37</v>
      </c>
      <c r="G29971" s="117" t="s">
        <v>110</v>
      </c>
      <c r="H29971" s="117">
        <v>31</v>
      </c>
      <c r="I29971" s="117" t="s">
        <v>18030</v>
      </c>
      <c r="J29971" s="117">
        <v>2025</v>
      </c>
    </row>
    <row r="29972" spans="1:10" x14ac:dyDescent="0.3">
      <c r="A29972" s="117">
        <v>364634</v>
      </c>
      <c r="B29972" s="138">
        <v>45747</v>
      </c>
      <c r="C29972" s="117" t="s">
        <v>28374</v>
      </c>
      <c r="D29972" s="117" t="s">
        <v>113</v>
      </c>
      <c r="E29972" s="117" t="s">
        <v>186</v>
      </c>
      <c r="F29972" s="117" t="s">
        <v>35</v>
      </c>
      <c r="G29972" s="117" t="s">
        <v>110</v>
      </c>
      <c r="H29972" s="117">
        <v>31</v>
      </c>
      <c r="I29972" s="117" t="s">
        <v>18030</v>
      </c>
      <c r="J29972" s="117">
        <v>2025</v>
      </c>
    </row>
    <row r="29973" spans="1:10" x14ac:dyDescent="0.3">
      <c r="A29973" s="117">
        <v>364635</v>
      </c>
      <c r="B29973" s="138">
        <v>45747</v>
      </c>
      <c r="C29973" s="117" t="s">
        <v>28375</v>
      </c>
      <c r="D29973" s="117" t="s">
        <v>21747</v>
      </c>
      <c r="E29973" s="117" t="s">
        <v>170</v>
      </c>
      <c r="F29973" s="117" t="s">
        <v>29</v>
      </c>
      <c r="G29973" s="117" t="s">
        <v>110</v>
      </c>
      <c r="H29973" s="117">
        <v>31</v>
      </c>
      <c r="I29973" s="117" t="s">
        <v>18030</v>
      </c>
      <c r="J29973" s="117">
        <v>2025</v>
      </c>
    </row>
    <row r="29974" spans="1:10" x14ac:dyDescent="0.3">
      <c r="A29974" s="117">
        <v>364636</v>
      </c>
      <c r="B29974" s="138">
        <v>45747</v>
      </c>
      <c r="C29974" s="117" t="s">
        <v>28376</v>
      </c>
      <c r="D29974" s="117" t="s">
        <v>54</v>
      </c>
      <c r="E29974" s="117" t="s">
        <v>227</v>
      </c>
      <c r="F29974" s="117" t="s">
        <v>12</v>
      </c>
      <c r="G29974" s="117" t="s">
        <v>111</v>
      </c>
      <c r="H29974" s="117">
        <v>31</v>
      </c>
      <c r="I29974" s="117" t="s">
        <v>18030</v>
      </c>
      <c r="J29974" s="117">
        <v>2025</v>
      </c>
    </row>
    <row r="29975" spans="1:10" x14ac:dyDescent="0.3">
      <c r="A29975" s="117">
        <v>364637</v>
      </c>
      <c r="B29975" s="138">
        <v>45747</v>
      </c>
      <c r="C29975" s="117" t="s">
        <v>28377</v>
      </c>
      <c r="D29975" s="117" t="s">
        <v>21747</v>
      </c>
      <c r="E29975" s="117" t="s">
        <v>267</v>
      </c>
      <c r="F29975" s="117" t="s">
        <v>38</v>
      </c>
      <c r="G29975" s="117" t="s">
        <v>110</v>
      </c>
      <c r="H29975" s="117">
        <v>31</v>
      </c>
      <c r="I29975" s="117" t="s">
        <v>18030</v>
      </c>
      <c r="J29975" s="117">
        <v>2025</v>
      </c>
    </row>
    <row r="29976" spans="1:10" x14ac:dyDescent="0.3">
      <c r="A29976" s="117">
        <v>364638</v>
      </c>
      <c r="B29976" s="138">
        <v>45747</v>
      </c>
      <c r="C29976" s="117" t="s">
        <v>28378</v>
      </c>
      <c r="D29976" s="117" t="s">
        <v>66</v>
      </c>
      <c r="E29976" s="117" t="s">
        <v>94</v>
      </c>
      <c r="F29976" s="117" t="s">
        <v>37</v>
      </c>
      <c r="G29976" s="117" t="s">
        <v>111</v>
      </c>
      <c r="H29976" s="117">
        <v>31</v>
      </c>
      <c r="I29976" s="117" t="s">
        <v>18030</v>
      </c>
      <c r="J29976" s="117">
        <v>2025</v>
      </c>
    </row>
    <row r="29977" spans="1:10" x14ac:dyDescent="0.3">
      <c r="A29977" s="117">
        <v>364639</v>
      </c>
      <c r="B29977" s="138">
        <v>45747</v>
      </c>
      <c r="C29977" s="117" t="s">
        <v>28379</v>
      </c>
      <c r="D29977" s="117" t="s">
        <v>21747</v>
      </c>
      <c r="E29977" s="117" t="s">
        <v>170</v>
      </c>
      <c r="F29977" s="117" t="s">
        <v>39</v>
      </c>
      <c r="G29977" s="117" t="s">
        <v>110</v>
      </c>
      <c r="H29977" s="117">
        <v>31</v>
      </c>
      <c r="I29977" s="117" t="s">
        <v>18030</v>
      </c>
      <c r="J29977" s="117">
        <v>2025</v>
      </c>
    </row>
    <row r="29978" spans="1:10" x14ac:dyDescent="0.3">
      <c r="A29978" s="117">
        <v>364640</v>
      </c>
      <c r="B29978" s="138">
        <v>45747</v>
      </c>
      <c r="C29978" s="117" t="s">
        <v>28380</v>
      </c>
      <c r="D29978" s="117" t="s">
        <v>21747</v>
      </c>
      <c r="E29978" s="117" t="s">
        <v>267</v>
      </c>
      <c r="F29978" s="117" t="s">
        <v>38</v>
      </c>
      <c r="G29978" s="117" t="s">
        <v>110</v>
      </c>
      <c r="H29978" s="117">
        <v>31</v>
      </c>
      <c r="I29978" s="117" t="s">
        <v>18030</v>
      </c>
      <c r="J29978" s="117">
        <v>2025</v>
      </c>
    </row>
    <row r="29979" spans="1:10" x14ac:dyDescent="0.3">
      <c r="A29979" s="117">
        <v>364641</v>
      </c>
      <c r="B29979" s="138">
        <v>45747</v>
      </c>
      <c r="C29979" s="117" t="s">
        <v>28381</v>
      </c>
      <c r="D29979" s="117" t="s">
        <v>21747</v>
      </c>
      <c r="E29979" s="117" t="s">
        <v>179</v>
      </c>
      <c r="F29979" s="117" t="s">
        <v>12</v>
      </c>
      <c r="G29979" s="117" t="s">
        <v>110</v>
      </c>
      <c r="H29979" s="117">
        <v>31</v>
      </c>
      <c r="I29979" s="117" t="s">
        <v>18030</v>
      </c>
      <c r="J29979" s="117">
        <v>2025</v>
      </c>
    </row>
    <row r="29980" spans="1:10" x14ac:dyDescent="0.3">
      <c r="A29980" s="117">
        <v>364642</v>
      </c>
      <c r="B29980" s="138">
        <v>45747</v>
      </c>
      <c r="C29980" s="117" t="s">
        <v>28382</v>
      </c>
      <c r="D29980" s="117" t="s">
        <v>21747</v>
      </c>
      <c r="E29980" s="117" t="s">
        <v>270</v>
      </c>
      <c r="F29980" s="117" t="s">
        <v>20</v>
      </c>
      <c r="G29980" s="117" t="s">
        <v>110</v>
      </c>
      <c r="H29980" s="117">
        <v>31</v>
      </c>
      <c r="I29980" s="117" t="s">
        <v>18030</v>
      </c>
      <c r="J29980" s="117">
        <v>2025</v>
      </c>
    </row>
    <row r="29981" spans="1:10" x14ac:dyDescent="0.3">
      <c r="A29981" s="117">
        <v>364643</v>
      </c>
      <c r="B29981" s="138">
        <v>45747</v>
      </c>
      <c r="C29981" s="117" t="s">
        <v>28383</v>
      </c>
      <c r="D29981" s="117" t="s">
        <v>117</v>
      </c>
      <c r="E29981" s="117" t="s">
        <v>158</v>
      </c>
      <c r="F29981" s="117" t="s">
        <v>37</v>
      </c>
      <c r="G29981" s="117" t="s">
        <v>110</v>
      </c>
      <c r="H29981" s="117">
        <v>31</v>
      </c>
      <c r="I29981" s="117" t="s">
        <v>18030</v>
      </c>
      <c r="J29981" s="117">
        <v>2025</v>
      </c>
    </row>
    <row r="29982" spans="1:10" x14ac:dyDescent="0.3">
      <c r="A29982" s="117">
        <v>364644</v>
      </c>
      <c r="B29982" s="138">
        <v>45747</v>
      </c>
      <c r="C29982" s="117" t="s">
        <v>28384</v>
      </c>
      <c r="D29982" s="117" t="s">
        <v>21747</v>
      </c>
      <c r="E29982" s="117" t="s">
        <v>175</v>
      </c>
      <c r="F29982" s="117" t="s">
        <v>31</v>
      </c>
      <c r="G29982" s="117" t="s">
        <v>110</v>
      </c>
      <c r="H29982" s="117">
        <v>31</v>
      </c>
      <c r="I29982" s="117" t="s">
        <v>18030</v>
      </c>
      <c r="J29982" s="117">
        <v>2025</v>
      </c>
    </row>
    <row r="29983" spans="1:10" x14ac:dyDescent="0.3">
      <c r="A29983" s="117">
        <v>364645</v>
      </c>
      <c r="B29983" s="138">
        <v>45747</v>
      </c>
      <c r="C29983" s="117" t="s">
        <v>28385</v>
      </c>
      <c r="D29983" s="117" t="s">
        <v>21747</v>
      </c>
      <c r="E29983" s="117" t="s">
        <v>267</v>
      </c>
      <c r="F29983" s="117" t="s">
        <v>12</v>
      </c>
      <c r="G29983" s="117" t="s">
        <v>110</v>
      </c>
      <c r="H29983" s="117">
        <v>31</v>
      </c>
      <c r="I29983" s="117" t="s">
        <v>18030</v>
      </c>
      <c r="J29983" s="117">
        <v>2025</v>
      </c>
    </row>
    <row r="29984" spans="1:10" x14ac:dyDescent="0.3">
      <c r="A29984" s="117">
        <v>364646</v>
      </c>
      <c r="B29984" s="138">
        <v>45747</v>
      </c>
      <c r="C29984" s="117" t="s">
        <v>28384</v>
      </c>
      <c r="D29984" s="117" t="s">
        <v>21747</v>
      </c>
      <c r="E29984" s="117" t="s">
        <v>175</v>
      </c>
      <c r="F29984" s="117" t="s">
        <v>31</v>
      </c>
      <c r="G29984" s="117" t="s">
        <v>110</v>
      </c>
      <c r="H29984" s="117">
        <v>31</v>
      </c>
      <c r="I29984" s="117" t="s">
        <v>18030</v>
      </c>
      <c r="J29984" s="117">
        <v>2025</v>
      </c>
    </row>
    <row r="29985" spans="1:10" x14ac:dyDescent="0.3">
      <c r="A29985" s="117">
        <v>364647</v>
      </c>
      <c r="B29985" s="138">
        <v>45747</v>
      </c>
      <c r="C29985" s="117" t="s">
        <v>28386</v>
      </c>
      <c r="D29985" s="117" t="s">
        <v>117</v>
      </c>
      <c r="E29985" s="117" t="s">
        <v>158</v>
      </c>
      <c r="F29985" s="117" t="s">
        <v>38</v>
      </c>
      <c r="G29985" s="117" t="s">
        <v>110</v>
      </c>
      <c r="H29985" s="117">
        <v>31</v>
      </c>
      <c r="I29985" s="117" t="s">
        <v>18030</v>
      </c>
      <c r="J29985" s="117">
        <v>2025</v>
      </c>
    </row>
    <row r="29986" spans="1:10" x14ac:dyDescent="0.3">
      <c r="A29986" s="117">
        <v>364648</v>
      </c>
      <c r="B29986" s="138">
        <v>45747</v>
      </c>
      <c r="C29986" s="117" t="s">
        <v>28387</v>
      </c>
      <c r="D29986" s="117" t="s">
        <v>21747</v>
      </c>
      <c r="E29986" s="117" t="s">
        <v>174</v>
      </c>
      <c r="F29986" s="117" t="s">
        <v>12</v>
      </c>
      <c r="G29986" s="117" t="s">
        <v>110</v>
      </c>
      <c r="H29986" s="117">
        <v>31</v>
      </c>
      <c r="I29986" s="117" t="s">
        <v>18030</v>
      </c>
      <c r="J29986" s="117">
        <v>2025</v>
      </c>
    </row>
    <row r="29987" spans="1:10" x14ac:dyDescent="0.3">
      <c r="A29987" s="117">
        <v>364649</v>
      </c>
      <c r="B29987" s="138">
        <v>45747</v>
      </c>
      <c r="C29987" s="117" t="s">
        <v>28388</v>
      </c>
      <c r="D29987" s="117" t="s">
        <v>21747</v>
      </c>
      <c r="E29987" s="117" t="s">
        <v>267</v>
      </c>
      <c r="F29987" s="117" t="s">
        <v>38</v>
      </c>
      <c r="G29987" s="117" t="s">
        <v>110</v>
      </c>
      <c r="H29987" s="117">
        <v>31</v>
      </c>
      <c r="I29987" s="117" t="s">
        <v>18030</v>
      </c>
      <c r="J29987" s="117">
        <v>2025</v>
      </c>
    </row>
    <row r="29988" spans="1:10" x14ac:dyDescent="0.3">
      <c r="A29988" s="117">
        <v>364650</v>
      </c>
      <c r="B29988" s="138">
        <v>45747</v>
      </c>
      <c r="C29988" s="117" t="s">
        <v>28389</v>
      </c>
      <c r="D29988" s="117" t="s">
        <v>21747</v>
      </c>
      <c r="E29988" s="117" t="s">
        <v>170</v>
      </c>
      <c r="F29988" s="117" t="s">
        <v>12</v>
      </c>
      <c r="G29988" s="117" t="s">
        <v>110</v>
      </c>
      <c r="H29988" s="117">
        <v>31</v>
      </c>
      <c r="I29988" s="117" t="s">
        <v>18030</v>
      </c>
      <c r="J29988" s="117">
        <v>2025</v>
      </c>
    </row>
    <row r="29989" spans="1:10" x14ac:dyDescent="0.3">
      <c r="A29989" s="117">
        <v>364651</v>
      </c>
      <c r="B29989" s="138">
        <v>45747</v>
      </c>
      <c r="C29989" s="117" t="s">
        <v>28390</v>
      </c>
      <c r="D29989" s="117" t="s">
        <v>113</v>
      </c>
      <c r="E29989" s="117" t="s">
        <v>186</v>
      </c>
      <c r="F29989" s="117" t="s">
        <v>12</v>
      </c>
      <c r="G29989" s="117" t="s">
        <v>110</v>
      </c>
      <c r="H29989" s="117">
        <v>31</v>
      </c>
      <c r="I29989" s="117" t="s">
        <v>18030</v>
      </c>
      <c r="J29989" s="117">
        <v>2025</v>
      </c>
    </row>
    <row r="29990" spans="1:10" x14ac:dyDescent="0.3">
      <c r="A29990" s="117">
        <v>364652</v>
      </c>
      <c r="B29990" s="138">
        <v>45747</v>
      </c>
      <c r="C29990" s="117" t="s">
        <v>28391</v>
      </c>
      <c r="D29990" s="117" t="s">
        <v>57</v>
      </c>
      <c r="E29990" s="117" t="s">
        <v>7677</v>
      </c>
      <c r="F29990" s="117" t="s">
        <v>12</v>
      </c>
      <c r="G29990" s="117" t="s">
        <v>111</v>
      </c>
      <c r="H29990" s="117">
        <v>31</v>
      </c>
      <c r="I29990" s="117" t="s">
        <v>18030</v>
      </c>
      <c r="J29990" s="117">
        <v>2025</v>
      </c>
    </row>
    <row r="29991" spans="1:10" x14ac:dyDescent="0.3">
      <c r="A29991" s="117">
        <v>364653</v>
      </c>
      <c r="B29991" s="138">
        <v>45747</v>
      </c>
      <c r="C29991" s="117" t="s">
        <v>28392</v>
      </c>
      <c r="D29991" s="117" t="s">
        <v>21747</v>
      </c>
      <c r="E29991" s="117" t="s">
        <v>175</v>
      </c>
      <c r="F29991" s="117" t="s">
        <v>22</v>
      </c>
      <c r="G29991" s="117" t="s">
        <v>110</v>
      </c>
      <c r="H29991" s="117">
        <v>31</v>
      </c>
      <c r="I29991" s="117" t="s">
        <v>18030</v>
      </c>
      <c r="J29991" s="117">
        <v>2025</v>
      </c>
    </row>
    <row r="29992" spans="1:10" x14ac:dyDescent="0.3">
      <c r="A29992" s="117">
        <v>364654</v>
      </c>
      <c r="B29992" s="138">
        <v>45747</v>
      </c>
      <c r="C29992" s="117" t="s">
        <v>28393</v>
      </c>
      <c r="D29992" s="117" t="s">
        <v>49</v>
      </c>
      <c r="E29992" s="117" t="s">
        <v>6244</v>
      </c>
      <c r="F29992" s="117" t="s">
        <v>20</v>
      </c>
      <c r="G29992" s="117" t="s">
        <v>110</v>
      </c>
      <c r="H29992" s="117">
        <v>31</v>
      </c>
      <c r="I29992" s="117" t="s">
        <v>18030</v>
      </c>
      <c r="J29992" s="117">
        <v>2025</v>
      </c>
    </row>
    <row r="29993" spans="1:10" x14ac:dyDescent="0.3">
      <c r="A29993" s="117">
        <v>364655</v>
      </c>
      <c r="B29993" s="138">
        <v>45747</v>
      </c>
      <c r="C29993" s="117" t="s">
        <v>28394</v>
      </c>
      <c r="D29993" s="117" t="s">
        <v>21747</v>
      </c>
      <c r="E29993" s="117" t="s">
        <v>267</v>
      </c>
      <c r="F29993" s="117" t="s">
        <v>31</v>
      </c>
      <c r="G29993" s="117" t="s">
        <v>110</v>
      </c>
      <c r="H29993" s="117">
        <v>31</v>
      </c>
      <c r="I29993" s="117" t="s">
        <v>18030</v>
      </c>
      <c r="J29993" s="117">
        <v>2025</v>
      </c>
    </row>
    <row r="29994" spans="1:10" x14ac:dyDescent="0.3">
      <c r="A29994" s="117">
        <v>364656</v>
      </c>
      <c r="B29994" s="138">
        <v>45747</v>
      </c>
      <c r="C29994" s="117" t="s">
        <v>28395</v>
      </c>
      <c r="D29994" s="117" t="s">
        <v>21747</v>
      </c>
      <c r="E29994" s="117" t="s">
        <v>170</v>
      </c>
      <c r="F29994" s="117" t="s">
        <v>38</v>
      </c>
      <c r="G29994" s="117" t="s">
        <v>110</v>
      </c>
      <c r="H29994" s="117">
        <v>31</v>
      </c>
      <c r="I29994" s="117" t="s">
        <v>18030</v>
      </c>
      <c r="J29994" s="117">
        <v>2025</v>
      </c>
    </row>
    <row r="29995" spans="1:10" x14ac:dyDescent="0.3">
      <c r="A29995" s="117">
        <v>364657</v>
      </c>
      <c r="B29995" s="138">
        <v>45747</v>
      </c>
      <c r="C29995" s="117" t="s">
        <v>28396</v>
      </c>
      <c r="D29995" s="117" t="s">
        <v>21747</v>
      </c>
      <c r="E29995" s="117" t="s">
        <v>267</v>
      </c>
      <c r="F29995" s="117" t="s">
        <v>19</v>
      </c>
      <c r="G29995" s="117" t="s">
        <v>110</v>
      </c>
      <c r="H29995" s="117">
        <v>31</v>
      </c>
      <c r="I29995" s="117" t="s">
        <v>18030</v>
      </c>
      <c r="J29995" s="117">
        <v>2025</v>
      </c>
    </row>
    <row r="29996" spans="1:10" x14ac:dyDescent="0.3">
      <c r="A29996" s="117">
        <v>364658</v>
      </c>
      <c r="B29996" s="138">
        <v>45747</v>
      </c>
      <c r="C29996" s="117" t="s">
        <v>28397</v>
      </c>
      <c r="D29996" s="117" t="s">
        <v>113</v>
      </c>
      <c r="E29996" s="117" t="s">
        <v>186</v>
      </c>
      <c r="F29996" s="117" t="s">
        <v>31</v>
      </c>
      <c r="G29996" s="117" t="s">
        <v>110</v>
      </c>
      <c r="H29996" s="117">
        <v>31</v>
      </c>
      <c r="I29996" s="117" t="s">
        <v>18030</v>
      </c>
      <c r="J29996" s="117">
        <v>2025</v>
      </c>
    </row>
    <row r="29997" spans="1:10" x14ac:dyDescent="0.3">
      <c r="A29997" s="117">
        <v>364659</v>
      </c>
      <c r="B29997" s="138">
        <v>45747</v>
      </c>
      <c r="C29997" s="117" t="s">
        <v>28398</v>
      </c>
      <c r="D29997" s="117" t="s">
        <v>21747</v>
      </c>
      <c r="E29997" s="117" t="s">
        <v>382</v>
      </c>
      <c r="F29997" s="117" t="s">
        <v>40</v>
      </c>
      <c r="G29997" s="117" t="s">
        <v>110</v>
      </c>
      <c r="H29997" s="117">
        <v>31</v>
      </c>
      <c r="I29997" s="117" t="s">
        <v>18030</v>
      </c>
      <c r="J29997" s="117">
        <v>2025</v>
      </c>
    </row>
    <row r="29998" spans="1:10" x14ac:dyDescent="0.3">
      <c r="A29998" s="117">
        <v>364660</v>
      </c>
      <c r="B29998" s="138">
        <v>45747</v>
      </c>
      <c r="C29998" s="117" t="s">
        <v>28399</v>
      </c>
      <c r="D29998" s="117" t="s">
        <v>21747</v>
      </c>
      <c r="E29998" s="117" t="s">
        <v>267</v>
      </c>
      <c r="F29998" s="117" t="s">
        <v>31</v>
      </c>
      <c r="G29998" s="117" t="s">
        <v>110</v>
      </c>
      <c r="H29998" s="117">
        <v>31</v>
      </c>
      <c r="I29998" s="117" t="s">
        <v>18030</v>
      </c>
      <c r="J29998" s="117">
        <v>2025</v>
      </c>
    </row>
    <row r="29999" spans="1:10" x14ac:dyDescent="0.3">
      <c r="A29999" s="117">
        <v>364661</v>
      </c>
      <c r="B29999" s="138">
        <v>45747</v>
      </c>
      <c r="C29999" s="117" t="s">
        <v>28400</v>
      </c>
      <c r="D29999" s="117" t="s">
        <v>21747</v>
      </c>
      <c r="E29999" s="117" t="s">
        <v>267</v>
      </c>
      <c r="F29999" s="117" t="s">
        <v>12</v>
      </c>
      <c r="G29999" s="117" t="s">
        <v>110</v>
      </c>
      <c r="H29999" s="117">
        <v>31</v>
      </c>
      <c r="I29999" s="117" t="s">
        <v>18030</v>
      </c>
      <c r="J29999" s="117">
        <v>2025</v>
      </c>
    </row>
    <row r="30000" spans="1:10" x14ac:dyDescent="0.3">
      <c r="A30000" s="117">
        <v>364662</v>
      </c>
      <c r="B30000" s="138">
        <v>45747</v>
      </c>
      <c r="C30000" s="117" t="s">
        <v>28401</v>
      </c>
      <c r="D30000" s="117" t="s">
        <v>57</v>
      </c>
      <c r="E30000" s="117" t="s">
        <v>282</v>
      </c>
      <c r="F30000" s="117" t="s">
        <v>12</v>
      </c>
      <c r="G30000" s="117" t="s">
        <v>110</v>
      </c>
      <c r="H30000" s="117">
        <v>31</v>
      </c>
      <c r="I30000" s="117" t="s">
        <v>18030</v>
      </c>
      <c r="J30000" s="117">
        <v>2025</v>
      </c>
    </row>
    <row r="30001" spans="1:10" x14ac:dyDescent="0.3">
      <c r="A30001" s="117">
        <v>364663</v>
      </c>
      <c r="B30001" s="138">
        <v>45747</v>
      </c>
      <c r="C30001" s="117" t="s">
        <v>28402</v>
      </c>
      <c r="D30001" s="117" t="s">
        <v>21747</v>
      </c>
      <c r="E30001" s="117" t="s">
        <v>175</v>
      </c>
      <c r="F30001" s="117" t="s">
        <v>38</v>
      </c>
      <c r="G30001" s="117" t="s">
        <v>110</v>
      </c>
      <c r="H30001" s="117">
        <v>31</v>
      </c>
      <c r="I30001" s="117" t="s">
        <v>18030</v>
      </c>
      <c r="J30001" s="117">
        <v>2025</v>
      </c>
    </row>
    <row r="30002" spans="1:10" x14ac:dyDescent="0.3">
      <c r="A30002" s="117">
        <v>364664</v>
      </c>
      <c r="B30002" s="138">
        <v>45747</v>
      </c>
      <c r="C30002" s="117" t="s">
        <v>28402</v>
      </c>
      <c r="D30002" s="117" t="s">
        <v>21747</v>
      </c>
      <c r="E30002" s="117" t="s">
        <v>199</v>
      </c>
      <c r="F30002" s="117" t="s">
        <v>38</v>
      </c>
      <c r="G30002" s="117" t="s">
        <v>110</v>
      </c>
      <c r="H30002" s="117">
        <v>31</v>
      </c>
      <c r="I30002" s="117" t="s">
        <v>18030</v>
      </c>
      <c r="J30002" s="117">
        <v>2025</v>
      </c>
    </row>
    <row r="30003" spans="1:10" x14ac:dyDescent="0.3">
      <c r="A30003" s="117">
        <v>364665</v>
      </c>
      <c r="B30003" s="138">
        <v>45747</v>
      </c>
      <c r="C30003" s="117" t="s">
        <v>28403</v>
      </c>
      <c r="D30003" s="117" t="s">
        <v>21747</v>
      </c>
      <c r="E30003" s="117" t="s">
        <v>175</v>
      </c>
      <c r="F30003" s="117" t="s">
        <v>38</v>
      </c>
      <c r="G30003" s="117" t="s">
        <v>110</v>
      </c>
      <c r="H30003" s="117">
        <v>31</v>
      </c>
      <c r="I30003" s="117" t="s">
        <v>18030</v>
      </c>
      <c r="J30003" s="117">
        <v>2025</v>
      </c>
    </row>
    <row r="30004" spans="1:10" x14ac:dyDescent="0.3">
      <c r="A30004" s="117">
        <v>364666</v>
      </c>
      <c r="B30004" s="138">
        <v>45747</v>
      </c>
      <c r="C30004" s="117" t="s">
        <v>28404</v>
      </c>
      <c r="D30004" s="117" t="s">
        <v>113</v>
      </c>
      <c r="E30004" s="117" t="s">
        <v>275</v>
      </c>
      <c r="F30004" s="117" t="s">
        <v>12</v>
      </c>
      <c r="G30004" s="117" t="s">
        <v>110</v>
      </c>
      <c r="H30004" s="117">
        <v>31</v>
      </c>
      <c r="I30004" s="117" t="s">
        <v>18030</v>
      </c>
      <c r="J30004" s="117">
        <v>2025</v>
      </c>
    </row>
    <row r="30005" spans="1:10" x14ac:dyDescent="0.3">
      <c r="A30005" s="117">
        <v>364667</v>
      </c>
      <c r="B30005" s="138">
        <v>45747</v>
      </c>
      <c r="C30005" s="117" t="s">
        <v>28405</v>
      </c>
      <c r="D30005" s="117" t="s">
        <v>117</v>
      </c>
      <c r="E30005" s="117" t="s">
        <v>158</v>
      </c>
      <c r="F30005" s="117" t="s">
        <v>37</v>
      </c>
      <c r="G30005" s="117" t="s">
        <v>111</v>
      </c>
      <c r="H30005" s="117">
        <v>31</v>
      </c>
      <c r="I30005" s="117" t="s">
        <v>18030</v>
      </c>
      <c r="J30005" s="117">
        <v>2025</v>
      </c>
    </row>
    <row r="30006" spans="1:10" x14ac:dyDescent="0.3">
      <c r="A30006" s="117">
        <v>364668</v>
      </c>
      <c r="B30006" s="138">
        <v>45747</v>
      </c>
      <c r="C30006" s="117" t="s">
        <v>28406</v>
      </c>
      <c r="D30006" s="117" t="s">
        <v>21747</v>
      </c>
      <c r="E30006" s="117" t="s">
        <v>267</v>
      </c>
      <c r="F30006" s="117" t="s">
        <v>38</v>
      </c>
      <c r="G30006" s="117" t="s">
        <v>111</v>
      </c>
      <c r="H30006" s="117">
        <v>31</v>
      </c>
      <c r="I30006" s="117" t="s">
        <v>18030</v>
      </c>
      <c r="J30006" s="117">
        <v>2025</v>
      </c>
    </row>
    <row r="30007" spans="1:10" x14ac:dyDescent="0.3">
      <c r="A30007" s="117">
        <v>364669</v>
      </c>
      <c r="B30007" s="138">
        <v>45747</v>
      </c>
      <c r="C30007" s="117" t="s">
        <v>28407</v>
      </c>
      <c r="D30007" s="117" t="s">
        <v>21747</v>
      </c>
      <c r="E30007" s="117" t="s">
        <v>382</v>
      </c>
      <c r="F30007" s="117" t="s">
        <v>39</v>
      </c>
      <c r="G30007" s="117" t="s">
        <v>111</v>
      </c>
      <c r="H30007" s="117">
        <v>31</v>
      </c>
      <c r="I30007" s="117" t="s">
        <v>18030</v>
      </c>
      <c r="J30007" s="117">
        <v>2025</v>
      </c>
    </row>
    <row r="30008" spans="1:10" x14ac:dyDescent="0.3">
      <c r="A30008" s="117">
        <v>364670</v>
      </c>
      <c r="B30008" s="138">
        <v>45747</v>
      </c>
      <c r="C30008" s="117" t="s">
        <v>28408</v>
      </c>
      <c r="D30008" s="117" t="s">
        <v>21747</v>
      </c>
      <c r="E30008" s="117" t="s">
        <v>267</v>
      </c>
      <c r="F30008" s="117" t="s">
        <v>33</v>
      </c>
      <c r="G30008" s="117" t="s">
        <v>110</v>
      </c>
      <c r="H30008" s="117">
        <v>31</v>
      </c>
      <c r="I30008" s="117" t="s">
        <v>18030</v>
      </c>
      <c r="J30008" s="117">
        <v>2025</v>
      </c>
    </row>
    <row r="30009" spans="1:10" x14ac:dyDescent="0.3">
      <c r="A30009" s="117">
        <v>364671</v>
      </c>
      <c r="B30009" s="138">
        <v>45747</v>
      </c>
      <c r="C30009" s="117" t="s">
        <v>28409</v>
      </c>
      <c r="D30009" s="117" t="s">
        <v>21747</v>
      </c>
      <c r="E30009" s="117" t="s">
        <v>267</v>
      </c>
      <c r="F30009" s="117" t="s">
        <v>38</v>
      </c>
      <c r="G30009" s="117" t="s">
        <v>110</v>
      </c>
      <c r="H30009" s="117">
        <v>31</v>
      </c>
      <c r="I30009" s="117" t="s">
        <v>18030</v>
      </c>
      <c r="J30009" s="117">
        <v>2025</v>
      </c>
    </row>
    <row r="30010" spans="1:10" x14ac:dyDescent="0.3">
      <c r="A30010" s="117">
        <v>364672</v>
      </c>
      <c r="B30010" s="138">
        <v>45747</v>
      </c>
      <c r="C30010" s="117" t="s">
        <v>28410</v>
      </c>
      <c r="D30010" s="117" t="s">
        <v>21747</v>
      </c>
      <c r="E30010" s="117" t="s">
        <v>267</v>
      </c>
      <c r="F30010" s="117" t="s">
        <v>37</v>
      </c>
      <c r="G30010" s="117" t="s">
        <v>111</v>
      </c>
      <c r="H30010" s="117">
        <v>31</v>
      </c>
      <c r="I30010" s="117" t="s">
        <v>18030</v>
      </c>
      <c r="J30010" s="117">
        <v>2025</v>
      </c>
    </row>
    <row r="30011" spans="1:10" x14ac:dyDescent="0.3">
      <c r="A30011" s="117">
        <v>364673</v>
      </c>
      <c r="B30011" s="138">
        <v>45747</v>
      </c>
      <c r="C30011" s="117" t="s">
        <v>28411</v>
      </c>
      <c r="D30011" s="117" t="s">
        <v>21747</v>
      </c>
      <c r="E30011" s="117" t="s">
        <v>267</v>
      </c>
      <c r="F30011" s="117" t="s">
        <v>38</v>
      </c>
      <c r="G30011" s="117" t="s">
        <v>111</v>
      </c>
      <c r="H30011" s="117">
        <v>31</v>
      </c>
      <c r="I30011" s="117" t="s">
        <v>18030</v>
      </c>
      <c r="J30011" s="117">
        <v>2025</v>
      </c>
    </row>
    <row r="30012" spans="1:10" x14ac:dyDescent="0.3">
      <c r="A30012" s="117">
        <v>364674</v>
      </c>
      <c r="B30012" s="138">
        <v>45747</v>
      </c>
      <c r="C30012" s="117" t="s">
        <v>28412</v>
      </c>
      <c r="D30012" s="117" t="s">
        <v>21747</v>
      </c>
      <c r="E30012" s="117" t="s">
        <v>267</v>
      </c>
      <c r="F30012" s="117" t="s">
        <v>37</v>
      </c>
      <c r="G30012" s="117" t="s">
        <v>110</v>
      </c>
      <c r="H30012" s="117">
        <v>31</v>
      </c>
      <c r="I30012" s="117" t="s">
        <v>18030</v>
      </c>
      <c r="J30012" s="117">
        <v>2025</v>
      </c>
    </row>
    <row r="30013" spans="1:10" x14ac:dyDescent="0.3">
      <c r="A30013" s="117">
        <v>364675</v>
      </c>
      <c r="B30013" s="138">
        <v>45747</v>
      </c>
      <c r="C30013" s="117" t="s">
        <v>28413</v>
      </c>
      <c r="D30013" s="117" t="s">
        <v>165</v>
      </c>
      <c r="E30013" s="117" t="s">
        <v>25575</v>
      </c>
      <c r="F30013" s="117" t="s">
        <v>12</v>
      </c>
      <c r="G30013" s="117" t="s">
        <v>111</v>
      </c>
      <c r="H30013" s="117">
        <v>31</v>
      </c>
      <c r="I30013" s="117" t="s">
        <v>18030</v>
      </c>
      <c r="J30013" s="117">
        <v>2025</v>
      </c>
    </row>
    <row r="30014" spans="1:10" x14ac:dyDescent="0.3">
      <c r="A30014" s="117">
        <v>364676</v>
      </c>
      <c r="B30014" s="138">
        <v>45747</v>
      </c>
      <c r="C30014" s="117" t="s">
        <v>28414</v>
      </c>
      <c r="D30014" s="117" t="s">
        <v>21747</v>
      </c>
      <c r="E30014" s="117" t="s">
        <v>174</v>
      </c>
      <c r="F30014" s="117" t="s">
        <v>8</v>
      </c>
      <c r="G30014" s="117" t="s">
        <v>110</v>
      </c>
      <c r="H30014" s="117">
        <v>31</v>
      </c>
      <c r="I30014" s="117" t="s">
        <v>18030</v>
      </c>
      <c r="J30014" s="117">
        <v>2025</v>
      </c>
    </row>
    <row r="30015" spans="1:10" x14ac:dyDescent="0.3">
      <c r="A30015" s="117">
        <v>364677</v>
      </c>
      <c r="B30015" s="138">
        <v>45747</v>
      </c>
      <c r="C30015" s="117" t="s">
        <v>28415</v>
      </c>
      <c r="D30015" s="117" t="s">
        <v>21747</v>
      </c>
      <c r="E30015" s="117" t="s">
        <v>276</v>
      </c>
      <c r="F30015" s="117" t="s">
        <v>21</v>
      </c>
      <c r="G30015" s="117" t="s">
        <v>111</v>
      </c>
      <c r="H30015" s="117">
        <v>31</v>
      </c>
      <c r="I30015" s="117" t="s">
        <v>18030</v>
      </c>
      <c r="J30015" s="117">
        <v>2025</v>
      </c>
    </row>
    <row r="30016" spans="1:10" x14ac:dyDescent="0.3">
      <c r="A30016" s="117">
        <v>364678</v>
      </c>
      <c r="B30016" s="138">
        <v>45747</v>
      </c>
      <c r="C30016" s="117" t="s">
        <v>28416</v>
      </c>
      <c r="D30016" s="117" t="s">
        <v>117</v>
      </c>
      <c r="E30016" s="117" t="s">
        <v>11904</v>
      </c>
      <c r="F30016" s="117" t="s">
        <v>38</v>
      </c>
      <c r="G30016" s="117" t="s">
        <v>111</v>
      </c>
      <c r="H30016" s="117">
        <v>31</v>
      </c>
      <c r="I30016" s="117" t="s">
        <v>18030</v>
      </c>
      <c r="J30016" s="117">
        <v>2025</v>
      </c>
    </row>
    <row r="30017" spans="1:10" x14ac:dyDescent="0.3">
      <c r="A30017" s="117">
        <v>364679</v>
      </c>
      <c r="B30017" s="138">
        <v>45747</v>
      </c>
      <c r="C30017" s="117" t="s">
        <v>28417</v>
      </c>
      <c r="D30017" s="117" t="s">
        <v>21747</v>
      </c>
      <c r="E30017" s="117" t="s">
        <v>267</v>
      </c>
      <c r="F30017" s="117" t="s">
        <v>31</v>
      </c>
      <c r="G30017" s="117" t="s">
        <v>110</v>
      </c>
      <c r="H30017" s="117">
        <v>31</v>
      </c>
      <c r="I30017" s="117" t="s">
        <v>18030</v>
      </c>
      <c r="J30017" s="117">
        <v>2025</v>
      </c>
    </row>
    <row r="30018" spans="1:10" x14ac:dyDescent="0.3">
      <c r="A30018" s="117">
        <v>364680</v>
      </c>
      <c r="B30018" s="138">
        <v>45747</v>
      </c>
      <c r="C30018" s="117" t="s">
        <v>28414</v>
      </c>
      <c r="D30018" s="117" t="s">
        <v>21747</v>
      </c>
      <c r="E30018" s="117" t="s">
        <v>180</v>
      </c>
      <c r="F30018" s="117" t="s">
        <v>8</v>
      </c>
      <c r="G30018" s="117" t="s">
        <v>110</v>
      </c>
      <c r="H30018" s="117">
        <v>31</v>
      </c>
      <c r="I30018" s="117" t="s">
        <v>18030</v>
      </c>
      <c r="J30018" s="117">
        <v>2025</v>
      </c>
    </row>
    <row r="30019" spans="1:10" x14ac:dyDescent="0.3">
      <c r="A30019" s="117">
        <v>364681</v>
      </c>
      <c r="B30019" s="138">
        <v>45747</v>
      </c>
      <c r="C30019" s="117" t="s">
        <v>28418</v>
      </c>
      <c r="D30019" s="117" t="s">
        <v>117</v>
      </c>
      <c r="E30019" s="117" t="s">
        <v>5966</v>
      </c>
      <c r="F30019" s="117" t="s">
        <v>38</v>
      </c>
      <c r="G30019" s="117" t="s">
        <v>110</v>
      </c>
      <c r="H30019" s="117">
        <v>31</v>
      </c>
      <c r="I30019" s="117" t="s">
        <v>18030</v>
      </c>
      <c r="J30019" s="117">
        <v>2025</v>
      </c>
    </row>
    <row r="30020" spans="1:10" x14ac:dyDescent="0.3">
      <c r="A30020" s="117">
        <v>364682</v>
      </c>
      <c r="B30020" s="138">
        <v>45747</v>
      </c>
      <c r="C30020" s="117" t="s">
        <v>28419</v>
      </c>
      <c r="D30020" s="117" t="s">
        <v>21747</v>
      </c>
      <c r="E30020" s="117" t="s">
        <v>267</v>
      </c>
      <c r="F30020" s="117" t="s">
        <v>37</v>
      </c>
      <c r="G30020" s="117" t="s">
        <v>110</v>
      </c>
      <c r="H30020" s="117">
        <v>31</v>
      </c>
      <c r="I30020" s="117" t="s">
        <v>18030</v>
      </c>
      <c r="J30020" s="117">
        <v>2025</v>
      </c>
    </row>
    <row r="30021" spans="1:10" x14ac:dyDescent="0.3">
      <c r="A30021" s="117">
        <v>364683</v>
      </c>
      <c r="B30021" s="138">
        <v>45747</v>
      </c>
      <c r="C30021" s="117" t="s">
        <v>28404</v>
      </c>
      <c r="D30021" s="117" t="s">
        <v>21747</v>
      </c>
      <c r="E30021" s="117" t="s">
        <v>179</v>
      </c>
      <c r="F30021" s="117" t="s">
        <v>12</v>
      </c>
      <c r="G30021" s="117" t="s">
        <v>110</v>
      </c>
      <c r="H30021" s="117">
        <v>31</v>
      </c>
      <c r="I30021" s="117" t="s">
        <v>18030</v>
      </c>
      <c r="J30021" s="117">
        <v>2025</v>
      </c>
    </row>
    <row r="30022" spans="1:10" x14ac:dyDescent="0.3">
      <c r="A30022" s="117">
        <v>364684</v>
      </c>
      <c r="B30022" s="138">
        <v>45747</v>
      </c>
      <c r="C30022" s="117" t="s">
        <v>28420</v>
      </c>
      <c r="D30022" s="117" t="s">
        <v>57</v>
      </c>
      <c r="E30022" s="117" t="s">
        <v>282</v>
      </c>
      <c r="F30022" s="117" t="s">
        <v>38</v>
      </c>
      <c r="G30022" s="117" t="s">
        <v>111</v>
      </c>
      <c r="H30022" s="117">
        <v>31</v>
      </c>
      <c r="I30022" s="117" t="s">
        <v>18030</v>
      </c>
      <c r="J30022" s="117">
        <v>2025</v>
      </c>
    </row>
    <row r="30023" spans="1:10" x14ac:dyDescent="0.3">
      <c r="A30023" s="117">
        <v>364685</v>
      </c>
      <c r="B30023" s="138">
        <v>45747</v>
      </c>
      <c r="C30023" s="117" t="s">
        <v>28421</v>
      </c>
      <c r="D30023" s="117" t="s">
        <v>21747</v>
      </c>
      <c r="E30023" s="117" t="s">
        <v>195</v>
      </c>
      <c r="F30023" s="117" t="s">
        <v>12</v>
      </c>
      <c r="G30023" s="117" t="s">
        <v>110</v>
      </c>
      <c r="H30023" s="117">
        <v>31</v>
      </c>
      <c r="I30023" s="117" t="s">
        <v>18030</v>
      </c>
      <c r="J30023" s="117">
        <v>2025</v>
      </c>
    </row>
    <row r="30024" spans="1:10" x14ac:dyDescent="0.3">
      <c r="A30024" s="117">
        <v>364686</v>
      </c>
      <c r="B30024" s="138">
        <v>45747</v>
      </c>
      <c r="C30024" s="117" t="s">
        <v>28422</v>
      </c>
      <c r="D30024" s="117" t="s">
        <v>54</v>
      </c>
      <c r="E30024" s="117" t="s">
        <v>189</v>
      </c>
      <c r="F30024" s="117" t="s">
        <v>38</v>
      </c>
      <c r="G30024" s="117" t="s">
        <v>110</v>
      </c>
      <c r="H30024" s="117">
        <v>31</v>
      </c>
      <c r="I30024" s="117" t="s">
        <v>18030</v>
      </c>
      <c r="J30024" s="117">
        <v>2025</v>
      </c>
    </row>
    <row r="30025" spans="1:10" x14ac:dyDescent="0.3">
      <c r="A30025" s="117">
        <v>364687</v>
      </c>
      <c r="B30025" s="138">
        <v>45747</v>
      </c>
      <c r="C30025" s="117" t="s">
        <v>28423</v>
      </c>
      <c r="D30025" s="117" t="s">
        <v>21747</v>
      </c>
      <c r="E30025" s="117" t="s">
        <v>170</v>
      </c>
      <c r="F30025" s="117" t="s">
        <v>38</v>
      </c>
      <c r="G30025" s="117" t="s">
        <v>110</v>
      </c>
      <c r="H30025" s="117">
        <v>31</v>
      </c>
      <c r="I30025" s="117" t="s">
        <v>18030</v>
      </c>
      <c r="J30025" s="117">
        <v>2025</v>
      </c>
    </row>
    <row r="30026" spans="1:10" x14ac:dyDescent="0.3">
      <c r="A30026" s="117">
        <v>364688</v>
      </c>
      <c r="B30026" s="138">
        <v>45747</v>
      </c>
      <c r="C30026" s="117" t="s">
        <v>28424</v>
      </c>
      <c r="D30026" s="117" t="s">
        <v>21747</v>
      </c>
      <c r="E30026" s="117" t="s">
        <v>267</v>
      </c>
      <c r="F30026" s="117" t="s">
        <v>31</v>
      </c>
      <c r="G30026" s="117" t="s">
        <v>111</v>
      </c>
      <c r="H30026" s="117">
        <v>31</v>
      </c>
      <c r="I30026" s="117" t="s">
        <v>18030</v>
      </c>
      <c r="J30026" s="117">
        <v>2025</v>
      </c>
    </row>
    <row r="30027" spans="1:10" x14ac:dyDescent="0.3">
      <c r="A30027" s="117">
        <v>364689</v>
      </c>
      <c r="B30027" s="138">
        <v>45747</v>
      </c>
      <c r="C30027" s="117" t="s">
        <v>28425</v>
      </c>
      <c r="D30027" s="117" t="s">
        <v>70</v>
      </c>
      <c r="E30027" s="117" t="s">
        <v>22273</v>
      </c>
      <c r="F30027" s="117" t="s">
        <v>12</v>
      </c>
      <c r="G30027" s="117" t="s">
        <v>110</v>
      </c>
      <c r="H30027" s="117">
        <v>31</v>
      </c>
      <c r="I30027" s="117" t="s">
        <v>18030</v>
      </c>
      <c r="J30027" s="117">
        <v>2025</v>
      </c>
    </row>
    <row r="30028" spans="1:10" x14ac:dyDescent="0.3">
      <c r="A30028" s="117">
        <v>364690</v>
      </c>
      <c r="B30028" s="138">
        <v>45747</v>
      </c>
      <c r="C30028" s="117" t="s">
        <v>28426</v>
      </c>
      <c r="D30028" s="117" t="s">
        <v>21747</v>
      </c>
      <c r="E30028" s="117" t="s">
        <v>267</v>
      </c>
      <c r="F30028" s="117" t="s">
        <v>13</v>
      </c>
      <c r="G30028" s="117" t="s">
        <v>111</v>
      </c>
      <c r="H30028" s="117">
        <v>31</v>
      </c>
      <c r="I30028" s="117" t="s">
        <v>18030</v>
      </c>
      <c r="J30028" s="117">
        <v>2025</v>
      </c>
    </row>
    <row r="30029" spans="1:10" x14ac:dyDescent="0.3">
      <c r="A30029" s="117">
        <v>364691</v>
      </c>
      <c r="B30029" s="138">
        <v>45747</v>
      </c>
      <c r="C30029" s="117" t="s">
        <v>28426</v>
      </c>
      <c r="D30029" s="117" t="s">
        <v>21747</v>
      </c>
      <c r="E30029" s="117" t="s">
        <v>184</v>
      </c>
      <c r="F30029" s="117" t="s">
        <v>13</v>
      </c>
      <c r="G30029" s="117" t="s">
        <v>111</v>
      </c>
      <c r="H30029" s="117">
        <v>31</v>
      </c>
      <c r="I30029" s="117" t="s">
        <v>18030</v>
      </c>
      <c r="J30029" s="117">
        <v>2025</v>
      </c>
    </row>
    <row r="30030" spans="1:10" x14ac:dyDescent="0.3">
      <c r="A30030" s="117">
        <v>364692</v>
      </c>
      <c r="B30030" s="138">
        <v>45747</v>
      </c>
      <c r="C30030" s="117" t="s">
        <v>28427</v>
      </c>
      <c r="D30030" s="117" t="s">
        <v>21747</v>
      </c>
      <c r="E30030" s="117" t="s">
        <v>174</v>
      </c>
      <c r="F30030" s="117" t="s">
        <v>39</v>
      </c>
      <c r="G30030" s="117" t="s">
        <v>110</v>
      </c>
      <c r="H30030" s="117">
        <v>31</v>
      </c>
      <c r="I30030" s="117" t="s">
        <v>18030</v>
      </c>
      <c r="J30030" s="117">
        <v>2025</v>
      </c>
    </row>
    <row r="30031" spans="1:10" x14ac:dyDescent="0.3">
      <c r="A30031" s="117">
        <v>364693</v>
      </c>
      <c r="B30031" s="138">
        <v>45747</v>
      </c>
      <c r="C30031" s="117" t="s">
        <v>28428</v>
      </c>
      <c r="D30031" s="117" t="s">
        <v>113</v>
      </c>
      <c r="E30031" s="117" t="s">
        <v>186</v>
      </c>
      <c r="F30031" s="117" t="s">
        <v>21</v>
      </c>
      <c r="G30031" s="117" t="s">
        <v>111</v>
      </c>
      <c r="H30031" s="117">
        <v>31</v>
      </c>
      <c r="I30031" s="117" t="s">
        <v>18030</v>
      </c>
      <c r="J30031" s="117">
        <v>2025</v>
      </c>
    </row>
    <row r="30032" spans="1:10" x14ac:dyDescent="0.3">
      <c r="A30032" s="117">
        <v>364694</v>
      </c>
      <c r="B30032" s="138">
        <v>45747</v>
      </c>
      <c r="C30032" s="117" t="s">
        <v>28429</v>
      </c>
      <c r="D30032" s="117" t="s">
        <v>21747</v>
      </c>
      <c r="E30032" s="117" t="s">
        <v>267</v>
      </c>
      <c r="F30032" s="117" t="s">
        <v>35</v>
      </c>
      <c r="G30032" s="117" t="s">
        <v>111</v>
      </c>
      <c r="H30032" s="117">
        <v>31</v>
      </c>
      <c r="I30032" s="117" t="s">
        <v>18030</v>
      </c>
      <c r="J30032" s="117">
        <v>2025</v>
      </c>
    </row>
    <row r="30033" spans="1:10" x14ac:dyDescent="0.3">
      <c r="A30033" s="117">
        <v>364695</v>
      </c>
      <c r="B30033" s="138">
        <v>45747</v>
      </c>
      <c r="C30033" s="117" t="s">
        <v>28430</v>
      </c>
      <c r="D30033" s="117" t="s">
        <v>21747</v>
      </c>
      <c r="E30033" s="117" t="s">
        <v>170</v>
      </c>
      <c r="F30033" s="117" t="s">
        <v>37</v>
      </c>
      <c r="G30033" s="117" t="s">
        <v>110</v>
      </c>
      <c r="H30033" s="117">
        <v>31</v>
      </c>
      <c r="I30033" s="117" t="s">
        <v>18030</v>
      </c>
      <c r="J30033" s="117">
        <v>2025</v>
      </c>
    </row>
    <row r="30034" spans="1:10" x14ac:dyDescent="0.3">
      <c r="A30034" s="117">
        <v>364696</v>
      </c>
      <c r="B30034" s="138">
        <v>45747</v>
      </c>
      <c r="C30034" s="117" t="s">
        <v>28431</v>
      </c>
      <c r="D30034" s="117" t="s">
        <v>21747</v>
      </c>
      <c r="E30034" s="117" t="s">
        <v>276</v>
      </c>
      <c r="F30034" s="117" t="s">
        <v>35</v>
      </c>
      <c r="G30034" s="117" t="s">
        <v>110</v>
      </c>
      <c r="H30034" s="117">
        <v>31</v>
      </c>
      <c r="I30034" s="117" t="s">
        <v>18030</v>
      </c>
      <c r="J30034" s="117">
        <v>2025</v>
      </c>
    </row>
    <row r="30035" spans="1:10" x14ac:dyDescent="0.3">
      <c r="A30035" s="117">
        <v>364697</v>
      </c>
      <c r="B30035" s="138">
        <v>45747</v>
      </c>
      <c r="C30035" s="117" t="s">
        <v>28432</v>
      </c>
      <c r="D30035" s="117" t="s">
        <v>21747</v>
      </c>
      <c r="E30035" s="117" t="s">
        <v>175</v>
      </c>
      <c r="F30035" s="117" t="s">
        <v>38</v>
      </c>
      <c r="G30035" s="117" t="s">
        <v>110</v>
      </c>
      <c r="H30035" s="117">
        <v>31</v>
      </c>
      <c r="I30035" s="117" t="s">
        <v>18030</v>
      </c>
      <c r="J30035" s="117">
        <v>2025</v>
      </c>
    </row>
    <row r="30036" spans="1:10" x14ac:dyDescent="0.3">
      <c r="A30036" s="117">
        <v>364698</v>
      </c>
      <c r="B30036" s="138">
        <v>45747</v>
      </c>
      <c r="C30036" s="117" t="s">
        <v>28433</v>
      </c>
      <c r="D30036" s="117" t="s">
        <v>113</v>
      </c>
      <c r="E30036" s="117" t="s">
        <v>186</v>
      </c>
      <c r="F30036" s="117" t="s">
        <v>10</v>
      </c>
      <c r="G30036" s="117" t="s">
        <v>110</v>
      </c>
      <c r="H30036" s="117">
        <v>31</v>
      </c>
      <c r="I30036" s="117" t="s">
        <v>18030</v>
      </c>
      <c r="J30036" s="117">
        <v>2025</v>
      </c>
    </row>
    <row r="30037" spans="1:10" x14ac:dyDescent="0.3">
      <c r="A30037" s="117">
        <v>364699</v>
      </c>
      <c r="B30037" s="138">
        <v>45747</v>
      </c>
      <c r="C30037" s="117" t="s">
        <v>28434</v>
      </c>
      <c r="D30037" s="117" t="s">
        <v>21747</v>
      </c>
      <c r="E30037" s="117" t="s">
        <v>300</v>
      </c>
      <c r="F30037" s="117" t="s">
        <v>12</v>
      </c>
      <c r="G30037" s="117" t="s">
        <v>110</v>
      </c>
      <c r="H30037" s="117">
        <v>31</v>
      </c>
      <c r="I30037" s="117" t="s">
        <v>18030</v>
      </c>
      <c r="J30037" s="117">
        <v>2025</v>
      </c>
    </row>
    <row r="30038" spans="1:10" x14ac:dyDescent="0.3">
      <c r="A30038" s="117">
        <v>364700</v>
      </c>
      <c r="B30038" s="138">
        <v>45747</v>
      </c>
      <c r="C30038" s="117" t="s">
        <v>28431</v>
      </c>
      <c r="D30038" s="117" t="s">
        <v>117</v>
      </c>
      <c r="E30038" s="117" t="s">
        <v>158</v>
      </c>
      <c r="F30038" s="117" t="s">
        <v>35</v>
      </c>
      <c r="G30038" s="117" t="s">
        <v>110</v>
      </c>
      <c r="H30038" s="117">
        <v>31</v>
      </c>
      <c r="I30038" s="117" t="s">
        <v>18030</v>
      </c>
      <c r="J30038" s="117">
        <v>2025</v>
      </c>
    </row>
    <row r="30039" spans="1:10" x14ac:dyDescent="0.3">
      <c r="A30039" s="117">
        <v>364701</v>
      </c>
      <c r="B30039" s="138">
        <v>45747</v>
      </c>
      <c r="C30039" s="117" t="s">
        <v>28435</v>
      </c>
      <c r="D30039" s="117" t="s">
        <v>21747</v>
      </c>
      <c r="E30039" s="117" t="s">
        <v>366</v>
      </c>
      <c r="F30039" s="117" t="s">
        <v>38</v>
      </c>
      <c r="G30039" s="117" t="s">
        <v>110</v>
      </c>
      <c r="H30039" s="117">
        <v>31</v>
      </c>
      <c r="I30039" s="117" t="s">
        <v>18030</v>
      </c>
      <c r="J30039" s="117">
        <v>2025</v>
      </c>
    </row>
    <row r="30040" spans="1:10" x14ac:dyDescent="0.3">
      <c r="A30040" s="117">
        <v>364702</v>
      </c>
      <c r="B30040" s="138">
        <v>45747</v>
      </c>
      <c r="C30040" s="117" t="s">
        <v>28436</v>
      </c>
      <c r="D30040" s="117" t="s">
        <v>95</v>
      </c>
      <c r="E30040" s="117" t="s">
        <v>10482</v>
      </c>
      <c r="F30040" s="117" t="s">
        <v>21</v>
      </c>
      <c r="G30040" s="117" t="s">
        <v>110</v>
      </c>
      <c r="H30040" s="117">
        <v>31</v>
      </c>
      <c r="I30040" s="117" t="s">
        <v>18030</v>
      </c>
      <c r="J30040" s="117">
        <v>2025</v>
      </c>
    </row>
    <row r="30041" spans="1:10" x14ac:dyDescent="0.3">
      <c r="A30041" s="117">
        <v>364703</v>
      </c>
      <c r="B30041" s="138">
        <v>45747</v>
      </c>
      <c r="C30041" s="117" t="s">
        <v>28437</v>
      </c>
      <c r="D30041" s="117" t="s">
        <v>117</v>
      </c>
      <c r="E30041" s="117" t="s">
        <v>158</v>
      </c>
      <c r="F30041" s="117" t="s">
        <v>39</v>
      </c>
      <c r="G30041" s="117" t="s">
        <v>110</v>
      </c>
      <c r="H30041" s="117">
        <v>31</v>
      </c>
      <c r="I30041" s="117" t="s">
        <v>18030</v>
      </c>
      <c r="J30041" s="117">
        <v>2025</v>
      </c>
    </row>
    <row r="30042" spans="1:10" x14ac:dyDescent="0.3">
      <c r="A30042" s="117">
        <v>364704</v>
      </c>
      <c r="B30042" s="138">
        <v>45747</v>
      </c>
      <c r="C30042" s="117" t="s">
        <v>28438</v>
      </c>
      <c r="D30042" s="117" t="s">
        <v>21747</v>
      </c>
      <c r="E30042" s="117" t="s">
        <v>267</v>
      </c>
      <c r="F30042" s="117" t="s">
        <v>39</v>
      </c>
      <c r="G30042" s="117" t="s">
        <v>110</v>
      </c>
      <c r="H30042" s="117">
        <v>31</v>
      </c>
      <c r="I30042" s="117" t="s">
        <v>18030</v>
      </c>
      <c r="J30042" s="117">
        <v>2025</v>
      </c>
    </row>
    <row r="30043" spans="1:10" x14ac:dyDescent="0.3">
      <c r="A30043" s="117">
        <v>364705</v>
      </c>
      <c r="B30043" s="138">
        <v>45747</v>
      </c>
      <c r="C30043" s="117" t="s">
        <v>28439</v>
      </c>
      <c r="D30043" s="117" t="s">
        <v>21747</v>
      </c>
      <c r="E30043" s="117" t="s">
        <v>267</v>
      </c>
      <c r="F30043" s="117" t="s">
        <v>38</v>
      </c>
      <c r="G30043" s="117" t="s">
        <v>110</v>
      </c>
      <c r="H30043" s="117">
        <v>31</v>
      </c>
      <c r="I30043" s="117" t="s">
        <v>18030</v>
      </c>
      <c r="J30043" s="117">
        <v>2025</v>
      </c>
    </row>
    <row r="30044" spans="1:10" x14ac:dyDescent="0.3">
      <c r="A30044" s="117">
        <v>364706</v>
      </c>
      <c r="B30044" s="138">
        <v>45747</v>
      </c>
      <c r="C30044" s="117" t="s">
        <v>28440</v>
      </c>
      <c r="D30044" s="117" t="s">
        <v>113</v>
      </c>
      <c r="E30044" s="117" t="s">
        <v>186</v>
      </c>
      <c r="F30044" s="117" t="s">
        <v>37</v>
      </c>
      <c r="G30044" s="117" t="s">
        <v>110</v>
      </c>
      <c r="H30044" s="117">
        <v>31</v>
      </c>
      <c r="I30044" s="117" t="s">
        <v>18030</v>
      </c>
      <c r="J30044" s="117">
        <v>2025</v>
      </c>
    </row>
    <row r="30045" spans="1:10" x14ac:dyDescent="0.3">
      <c r="A30045" s="117">
        <v>364707</v>
      </c>
      <c r="B30045" s="138">
        <v>45747</v>
      </c>
      <c r="C30045" s="117" t="s">
        <v>28441</v>
      </c>
      <c r="D30045" s="117" t="s">
        <v>21747</v>
      </c>
      <c r="E30045" s="117" t="s">
        <v>267</v>
      </c>
      <c r="F30045" s="117" t="s">
        <v>37</v>
      </c>
      <c r="G30045" s="117" t="s">
        <v>111</v>
      </c>
      <c r="H30045" s="117">
        <v>31</v>
      </c>
      <c r="I30045" s="117" t="s">
        <v>18030</v>
      </c>
      <c r="J30045" s="117">
        <v>2025</v>
      </c>
    </row>
    <row r="30046" spans="1:10" x14ac:dyDescent="0.3">
      <c r="A30046" s="117">
        <v>364708</v>
      </c>
      <c r="B30046" s="138">
        <v>45747</v>
      </c>
      <c r="C30046" s="117" t="s">
        <v>28442</v>
      </c>
      <c r="D30046" s="117" t="s">
        <v>21747</v>
      </c>
      <c r="E30046" s="117" t="s">
        <v>174</v>
      </c>
      <c r="F30046" s="117" t="s">
        <v>37</v>
      </c>
      <c r="G30046" s="117" t="s">
        <v>110</v>
      </c>
      <c r="H30046" s="117">
        <v>31</v>
      </c>
      <c r="I30046" s="117" t="s">
        <v>18030</v>
      </c>
      <c r="J30046" s="117">
        <v>2025</v>
      </c>
    </row>
    <row r="30047" spans="1:10" x14ac:dyDescent="0.3">
      <c r="A30047" s="117">
        <v>364709</v>
      </c>
      <c r="B30047" s="138">
        <v>45747</v>
      </c>
      <c r="C30047" s="117" t="s">
        <v>28443</v>
      </c>
      <c r="D30047" s="117" t="s">
        <v>21747</v>
      </c>
      <c r="E30047" s="117" t="s">
        <v>174</v>
      </c>
      <c r="F30047" s="117" t="s">
        <v>35</v>
      </c>
      <c r="G30047" s="117" t="s">
        <v>110</v>
      </c>
      <c r="H30047" s="117">
        <v>31</v>
      </c>
      <c r="I30047" s="117" t="s">
        <v>18030</v>
      </c>
      <c r="J30047" s="117">
        <v>2025</v>
      </c>
    </row>
    <row r="30048" spans="1:10" x14ac:dyDescent="0.3">
      <c r="A30048" s="117">
        <v>364710</v>
      </c>
      <c r="B30048" s="138">
        <v>45747</v>
      </c>
      <c r="C30048" s="117" t="s">
        <v>28444</v>
      </c>
      <c r="D30048" s="117" t="s">
        <v>117</v>
      </c>
      <c r="E30048" s="117" t="s">
        <v>158</v>
      </c>
      <c r="F30048" s="117" t="s">
        <v>12</v>
      </c>
      <c r="G30048" s="117" t="s">
        <v>111</v>
      </c>
      <c r="H30048" s="117">
        <v>31</v>
      </c>
      <c r="I30048" s="117" t="s">
        <v>18030</v>
      </c>
      <c r="J30048" s="117">
        <v>2025</v>
      </c>
    </row>
    <row r="30049" spans="1:10" x14ac:dyDescent="0.3">
      <c r="A30049" s="117">
        <v>364711</v>
      </c>
      <c r="B30049" s="138">
        <v>45747</v>
      </c>
      <c r="C30049" s="117" t="s">
        <v>28445</v>
      </c>
      <c r="D30049" s="117" t="s">
        <v>21747</v>
      </c>
      <c r="E30049" s="117" t="s">
        <v>267</v>
      </c>
      <c r="F30049" s="117" t="s">
        <v>35</v>
      </c>
      <c r="G30049" s="117" t="s">
        <v>110</v>
      </c>
      <c r="H30049" s="117">
        <v>31</v>
      </c>
      <c r="I30049" s="117" t="s">
        <v>18030</v>
      </c>
      <c r="J30049" s="117">
        <v>2025</v>
      </c>
    </row>
    <row r="30050" spans="1:10" x14ac:dyDescent="0.3">
      <c r="A30050" s="117">
        <v>364712</v>
      </c>
      <c r="B30050" s="138">
        <v>45747</v>
      </c>
      <c r="C30050" s="117" t="s">
        <v>28446</v>
      </c>
      <c r="D30050" s="117" t="s">
        <v>21747</v>
      </c>
      <c r="E30050" s="117" t="s">
        <v>175</v>
      </c>
      <c r="F30050" s="117" t="s">
        <v>31</v>
      </c>
      <c r="G30050" s="117" t="s">
        <v>110</v>
      </c>
      <c r="H30050" s="117">
        <v>31</v>
      </c>
      <c r="I30050" s="117" t="s">
        <v>18030</v>
      </c>
      <c r="J30050" s="117">
        <v>2025</v>
      </c>
    </row>
    <row r="30051" spans="1:10" x14ac:dyDescent="0.3">
      <c r="A30051" s="117">
        <v>364713</v>
      </c>
      <c r="B30051" s="138">
        <v>45747</v>
      </c>
      <c r="C30051" s="117" t="s">
        <v>28447</v>
      </c>
      <c r="D30051" s="117" t="s">
        <v>21747</v>
      </c>
      <c r="E30051" s="117" t="s">
        <v>267</v>
      </c>
      <c r="F30051" s="117" t="s">
        <v>29</v>
      </c>
      <c r="G30051" s="117" t="s">
        <v>110</v>
      </c>
      <c r="H30051" s="117">
        <v>31</v>
      </c>
      <c r="I30051" s="117" t="s">
        <v>18030</v>
      </c>
      <c r="J30051" s="117">
        <v>2025</v>
      </c>
    </row>
    <row r="30052" spans="1:10" x14ac:dyDescent="0.3">
      <c r="A30052" s="117">
        <v>364714</v>
      </c>
      <c r="B30052" s="138">
        <v>45747</v>
      </c>
      <c r="C30052" s="117" t="s">
        <v>28445</v>
      </c>
      <c r="D30052" s="117" t="s">
        <v>117</v>
      </c>
      <c r="E30052" s="117" t="s">
        <v>11904</v>
      </c>
      <c r="F30052" s="117" t="s">
        <v>35</v>
      </c>
      <c r="G30052" s="117" t="s">
        <v>110</v>
      </c>
      <c r="H30052" s="117">
        <v>31</v>
      </c>
      <c r="I30052" s="117" t="s">
        <v>18030</v>
      </c>
      <c r="J30052" s="117">
        <v>2025</v>
      </c>
    </row>
    <row r="30053" spans="1:10" x14ac:dyDescent="0.3">
      <c r="A30053" s="117">
        <v>364715</v>
      </c>
      <c r="B30053" s="138">
        <v>45747</v>
      </c>
      <c r="C30053" s="117" t="s">
        <v>28448</v>
      </c>
      <c r="D30053" s="117" t="s">
        <v>21747</v>
      </c>
      <c r="E30053" s="117" t="s">
        <v>179</v>
      </c>
      <c r="F30053" s="117" t="s">
        <v>38</v>
      </c>
      <c r="G30053" s="117" t="s">
        <v>110</v>
      </c>
      <c r="H30053" s="117">
        <v>31</v>
      </c>
      <c r="I30053" s="117" t="s">
        <v>18030</v>
      </c>
      <c r="J30053" s="117">
        <v>2025</v>
      </c>
    </row>
    <row r="30054" spans="1:10" x14ac:dyDescent="0.3">
      <c r="A30054" s="117">
        <v>364716</v>
      </c>
      <c r="B30054" s="138">
        <v>45747</v>
      </c>
      <c r="C30054" s="117" t="s">
        <v>28449</v>
      </c>
      <c r="D30054" s="117" t="s">
        <v>21747</v>
      </c>
      <c r="E30054" s="117" t="s">
        <v>267</v>
      </c>
      <c r="F30054" s="117" t="s">
        <v>37</v>
      </c>
      <c r="G30054" s="117" t="s">
        <v>110</v>
      </c>
      <c r="H30054" s="117">
        <v>31</v>
      </c>
      <c r="I30054" s="117" t="s">
        <v>18030</v>
      </c>
      <c r="J30054" s="117">
        <v>2025</v>
      </c>
    </row>
    <row r="30055" spans="1:10" x14ac:dyDescent="0.3">
      <c r="A30055" s="117">
        <v>364717</v>
      </c>
      <c r="B30055" s="138">
        <v>45747</v>
      </c>
      <c r="C30055" s="117" t="s">
        <v>28450</v>
      </c>
      <c r="D30055" s="117" t="s">
        <v>113</v>
      </c>
      <c r="E30055" s="117" t="s">
        <v>219</v>
      </c>
      <c r="F30055" s="117" t="s">
        <v>38</v>
      </c>
      <c r="G30055" s="117" t="s">
        <v>110</v>
      </c>
      <c r="H30055" s="117">
        <v>31</v>
      </c>
      <c r="I30055" s="117" t="s">
        <v>18030</v>
      </c>
      <c r="J30055" s="117">
        <v>2025</v>
      </c>
    </row>
    <row r="30056" spans="1:10" x14ac:dyDescent="0.3">
      <c r="A30056" s="117">
        <v>364718</v>
      </c>
      <c r="B30056" s="138">
        <v>45747</v>
      </c>
      <c r="C30056" s="117" t="s">
        <v>28451</v>
      </c>
      <c r="D30056" s="117" t="s">
        <v>117</v>
      </c>
      <c r="E30056" s="117" t="s">
        <v>360</v>
      </c>
      <c r="F30056" s="117" t="s">
        <v>39</v>
      </c>
      <c r="G30056" s="117" t="s">
        <v>110</v>
      </c>
      <c r="H30056" s="117">
        <v>31</v>
      </c>
      <c r="I30056" s="117" t="s">
        <v>18030</v>
      </c>
      <c r="J30056" s="117">
        <v>2025</v>
      </c>
    </row>
    <row r="30057" spans="1:10" x14ac:dyDescent="0.3">
      <c r="A30057" s="117">
        <v>364719</v>
      </c>
      <c r="B30057" s="138">
        <v>45747</v>
      </c>
      <c r="C30057" s="117" t="s">
        <v>28452</v>
      </c>
      <c r="D30057" s="117" t="s">
        <v>21747</v>
      </c>
      <c r="E30057" s="117" t="s">
        <v>175</v>
      </c>
      <c r="F30057" s="117" t="s">
        <v>24</v>
      </c>
      <c r="G30057" s="117" t="s">
        <v>111</v>
      </c>
      <c r="H30057" s="117">
        <v>31</v>
      </c>
      <c r="I30057" s="117" t="s">
        <v>18030</v>
      </c>
      <c r="J30057" s="117">
        <v>2025</v>
      </c>
    </row>
    <row r="30058" spans="1:10" x14ac:dyDescent="0.3">
      <c r="A30058" s="117">
        <v>364720</v>
      </c>
      <c r="B30058" s="138">
        <v>45747</v>
      </c>
      <c r="C30058" s="117" t="s">
        <v>28453</v>
      </c>
      <c r="D30058" s="117" t="s">
        <v>21747</v>
      </c>
      <c r="E30058" s="117" t="s">
        <v>267</v>
      </c>
      <c r="F30058" s="117" t="s">
        <v>28</v>
      </c>
      <c r="G30058" s="117" t="s">
        <v>110</v>
      </c>
      <c r="H30058" s="117">
        <v>31</v>
      </c>
      <c r="I30058" s="117" t="s">
        <v>18030</v>
      </c>
      <c r="J30058" s="117">
        <v>2025</v>
      </c>
    </row>
    <row r="30059" spans="1:10" x14ac:dyDescent="0.3">
      <c r="A30059" s="117">
        <v>364721</v>
      </c>
      <c r="B30059" s="138">
        <v>45747</v>
      </c>
      <c r="C30059" s="117" t="s">
        <v>28452</v>
      </c>
      <c r="D30059" s="117" t="s">
        <v>21747</v>
      </c>
      <c r="E30059" s="117" t="s">
        <v>175</v>
      </c>
      <c r="F30059" s="117" t="s">
        <v>24</v>
      </c>
      <c r="G30059" s="117" t="s">
        <v>111</v>
      </c>
      <c r="H30059" s="117">
        <v>31</v>
      </c>
      <c r="I30059" s="117" t="s">
        <v>18030</v>
      </c>
      <c r="J30059" s="117">
        <v>2025</v>
      </c>
    </row>
    <row r="30060" spans="1:10" x14ac:dyDescent="0.3">
      <c r="A30060" s="117">
        <v>364722</v>
      </c>
      <c r="B30060" s="138">
        <v>45747</v>
      </c>
      <c r="C30060" s="117" t="s">
        <v>28454</v>
      </c>
      <c r="D30060" s="117" t="s">
        <v>61</v>
      </c>
      <c r="E30060" s="117" t="s">
        <v>419</v>
      </c>
      <c r="F30060" s="117" t="s">
        <v>12</v>
      </c>
      <c r="G30060" s="117" t="s">
        <v>111</v>
      </c>
      <c r="H30060" s="117">
        <v>31</v>
      </c>
      <c r="I30060" s="117" t="s">
        <v>18030</v>
      </c>
      <c r="J30060" s="117">
        <v>2025</v>
      </c>
    </row>
    <row r="30061" spans="1:10" x14ac:dyDescent="0.3">
      <c r="A30061" s="117">
        <v>364723</v>
      </c>
      <c r="B30061" s="138">
        <v>45747</v>
      </c>
      <c r="C30061" s="117" t="s">
        <v>28455</v>
      </c>
      <c r="D30061" s="117" t="s">
        <v>21747</v>
      </c>
      <c r="E30061" s="117" t="s">
        <v>174</v>
      </c>
      <c r="F30061" s="117" t="s">
        <v>38</v>
      </c>
      <c r="G30061" s="117" t="s">
        <v>110</v>
      </c>
      <c r="H30061" s="117">
        <v>31</v>
      </c>
      <c r="I30061" s="117" t="s">
        <v>18030</v>
      </c>
      <c r="J30061" s="117">
        <v>2025</v>
      </c>
    </row>
    <row r="30062" spans="1:10" x14ac:dyDescent="0.3">
      <c r="A30062" s="117">
        <v>364724</v>
      </c>
      <c r="B30062" s="138">
        <v>45747</v>
      </c>
      <c r="C30062" s="117" t="s">
        <v>28456</v>
      </c>
      <c r="D30062" s="117" t="s">
        <v>54</v>
      </c>
      <c r="E30062" s="117" t="s">
        <v>189</v>
      </c>
      <c r="F30062" s="117" t="s">
        <v>12</v>
      </c>
      <c r="G30062" s="117" t="s">
        <v>111</v>
      </c>
      <c r="H30062" s="117">
        <v>31</v>
      </c>
      <c r="I30062" s="117" t="s">
        <v>18030</v>
      </c>
      <c r="J30062" s="117">
        <v>2025</v>
      </c>
    </row>
    <row r="30063" spans="1:10" x14ac:dyDescent="0.3">
      <c r="A30063" s="117">
        <v>364725</v>
      </c>
      <c r="B30063" s="138">
        <v>45747</v>
      </c>
      <c r="C30063" s="117" t="s">
        <v>28457</v>
      </c>
      <c r="D30063" s="117" t="s">
        <v>21747</v>
      </c>
      <c r="E30063" s="117" t="s">
        <v>267</v>
      </c>
      <c r="F30063" s="117" t="s">
        <v>38</v>
      </c>
      <c r="G30063" s="117" t="s">
        <v>110</v>
      </c>
      <c r="H30063" s="117">
        <v>31</v>
      </c>
      <c r="I30063" s="117" t="s">
        <v>18030</v>
      </c>
      <c r="J30063" s="117">
        <v>2025</v>
      </c>
    </row>
    <row r="30064" spans="1:10" x14ac:dyDescent="0.3">
      <c r="A30064" s="117">
        <v>364726</v>
      </c>
      <c r="B30064" s="138">
        <v>45747</v>
      </c>
      <c r="C30064" s="117" t="s">
        <v>28458</v>
      </c>
      <c r="D30064" s="117" t="s">
        <v>57</v>
      </c>
      <c r="E30064" s="117" t="s">
        <v>7677</v>
      </c>
      <c r="F30064" s="117" t="s">
        <v>38</v>
      </c>
      <c r="G30064" s="117" t="s">
        <v>110</v>
      </c>
      <c r="H30064" s="117">
        <v>31</v>
      </c>
      <c r="I30064" s="117" t="s">
        <v>18030</v>
      </c>
      <c r="J30064" s="117">
        <v>2025</v>
      </c>
    </row>
    <row r="30065" spans="1:10" x14ac:dyDescent="0.3">
      <c r="A30065" s="117">
        <v>364727</v>
      </c>
      <c r="B30065" s="138">
        <v>45747</v>
      </c>
      <c r="C30065" s="117" t="s">
        <v>28459</v>
      </c>
      <c r="D30065" s="117" t="s">
        <v>21747</v>
      </c>
      <c r="E30065" s="117" t="s">
        <v>267</v>
      </c>
      <c r="F30065" s="117" t="s">
        <v>38</v>
      </c>
      <c r="G30065" s="117" t="s">
        <v>110</v>
      </c>
      <c r="H30065" s="117">
        <v>31</v>
      </c>
      <c r="I30065" s="117" t="s">
        <v>18030</v>
      </c>
      <c r="J30065" s="117">
        <v>2025</v>
      </c>
    </row>
    <row r="30066" spans="1:10" x14ac:dyDescent="0.3">
      <c r="A30066" s="117">
        <v>364728</v>
      </c>
      <c r="B30066" s="138">
        <v>45747</v>
      </c>
      <c r="C30066" s="117" t="s">
        <v>28460</v>
      </c>
      <c r="D30066" s="117" t="s">
        <v>21747</v>
      </c>
      <c r="E30066" s="117" t="s">
        <v>418</v>
      </c>
      <c r="F30066" s="117" t="s">
        <v>31</v>
      </c>
      <c r="G30066" s="117" t="s">
        <v>110</v>
      </c>
      <c r="H30066" s="117">
        <v>31</v>
      </c>
      <c r="I30066" s="117" t="s">
        <v>18030</v>
      </c>
      <c r="J30066" s="117">
        <v>2025</v>
      </c>
    </row>
    <row r="30067" spans="1:10" x14ac:dyDescent="0.3">
      <c r="A30067" s="117">
        <v>364729</v>
      </c>
      <c r="B30067" s="138">
        <v>45747</v>
      </c>
      <c r="C30067" s="117" t="s">
        <v>28461</v>
      </c>
      <c r="D30067" s="117" t="s">
        <v>21747</v>
      </c>
      <c r="E30067" s="117" t="s">
        <v>267</v>
      </c>
      <c r="F30067" s="117" t="s">
        <v>29</v>
      </c>
      <c r="G30067" s="117" t="s">
        <v>110</v>
      </c>
      <c r="H30067" s="117">
        <v>31</v>
      </c>
      <c r="I30067" s="117" t="s">
        <v>18030</v>
      </c>
      <c r="J30067" s="117">
        <v>2025</v>
      </c>
    </row>
    <row r="30068" spans="1:10" x14ac:dyDescent="0.3">
      <c r="A30068" s="117">
        <v>364730</v>
      </c>
      <c r="B30068" s="138">
        <v>45747</v>
      </c>
      <c r="C30068" s="117" t="s">
        <v>28462</v>
      </c>
      <c r="D30068" s="117" t="s">
        <v>54</v>
      </c>
      <c r="E30068" s="117" t="s">
        <v>324</v>
      </c>
      <c r="F30068" s="117" t="s">
        <v>37</v>
      </c>
      <c r="G30068" s="117" t="s">
        <v>111</v>
      </c>
      <c r="H30068" s="117">
        <v>31</v>
      </c>
      <c r="I30068" s="117" t="s">
        <v>18030</v>
      </c>
      <c r="J30068" s="117">
        <v>2025</v>
      </c>
    </row>
    <row r="30069" spans="1:10" x14ac:dyDescent="0.3">
      <c r="A30069" s="117">
        <v>364731</v>
      </c>
      <c r="B30069" s="138">
        <v>45747</v>
      </c>
      <c r="C30069" s="117" t="s">
        <v>28463</v>
      </c>
      <c r="D30069" s="117" t="s">
        <v>21747</v>
      </c>
      <c r="E30069" s="117" t="s">
        <v>276</v>
      </c>
      <c r="F30069" s="117" t="s">
        <v>37</v>
      </c>
      <c r="G30069" s="117" t="s">
        <v>110</v>
      </c>
      <c r="H30069" s="117">
        <v>31</v>
      </c>
      <c r="I30069" s="117" t="s">
        <v>18030</v>
      </c>
      <c r="J30069" s="117">
        <v>2025</v>
      </c>
    </row>
    <row r="30070" spans="1:10" x14ac:dyDescent="0.3">
      <c r="A30070" s="117">
        <v>364732</v>
      </c>
      <c r="B30070" s="138">
        <v>45747</v>
      </c>
      <c r="C30070" s="117" t="s">
        <v>28464</v>
      </c>
      <c r="D30070" s="117" t="s">
        <v>113</v>
      </c>
      <c r="E30070" s="117" t="s">
        <v>219</v>
      </c>
      <c r="F30070" s="117" t="s">
        <v>31</v>
      </c>
      <c r="G30070" s="117" t="s">
        <v>110</v>
      </c>
      <c r="H30070" s="117">
        <v>31</v>
      </c>
      <c r="I30070" s="117" t="s">
        <v>18030</v>
      </c>
      <c r="J30070" s="117">
        <v>2025</v>
      </c>
    </row>
    <row r="30071" spans="1:10" x14ac:dyDescent="0.3">
      <c r="A30071" s="117">
        <v>364733</v>
      </c>
      <c r="B30071" s="138">
        <v>45747</v>
      </c>
      <c r="C30071" s="117" t="s">
        <v>28465</v>
      </c>
      <c r="D30071" s="117" t="s">
        <v>117</v>
      </c>
      <c r="E30071" s="117" t="s">
        <v>149</v>
      </c>
      <c r="F30071" s="117" t="s">
        <v>38</v>
      </c>
      <c r="G30071" s="117" t="s">
        <v>110</v>
      </c>
      <c r="H30071" s="117">
        <v>31</v>
      </c>
      <c r="I30071" s="117" t="s">
        <v>18030</v>
      </c>
      <c r="J30071" s="117">
        <v>2025</v>
      </c>
    </row>
    <row r="30072" spans="1:10" x14ac:dyDescent="0.3">
      <c r="A30072" s="117">
        <v>364734</v>
      </c>
      <c r="B30072" s="138">
        <v>45747</v>
      </c>
      <c r="C30072" s="117" t="s">
        <v>28466</v>
      </c>
      <c r="D30072" s="117" t="s">
        <v>21747</v>
      </c>
      <c r="E30072" s="117" t="s">
        <v>174</v>
      </c>
      <c r="F30072" s="117" t="s">
        <v>31</v>
      </c>
      <c r="G30072" s="117" t="s">
        <v>110</v>
      </c>
      <c r="H30072" s="117">
        <v>31</v>
      </c>
      <c r="I30072" s="117" t="s">
        <v>18030</v>
      </c>
      <c r="J30072" s="117">
        <v>2025</v>
      </c>
    </row>
    <row r="30073" spans="1:10" x14ac:dyDescent="0.3">
      <c r="A30073" s="117">
        <v>364735</v>
      </c>
      <c r="B30073" s="138">
        <v>45747</v>
      </c>
      <c r="C30073" s="117" t="s">
        <v>28467</v>
      </c>
      <c r="D30073" s="117" t="s">
        <v>21747</v>
      </c>
      <c r="E30073" s="117" t="s">
        <v>174</v>
      </c>
      <c r="F30073" s="117" t="s">
        <v>38</v>
      </c>
      <c r="G30073" s="117" t="s">
        <v>110</v>
      </c>
      <c r="H30073" s="117">
        <v>31</v>
      </c>
      <c r="I30073" s="117" t="s">
        <v>18030</v>
      </c>
      <c r="J30073" s="117">
        <v>2025</v>
      </c>
    </row>
    <row r="30074" spans="1:10" x14ac:dyDescent="0.3">
      <c r="A30074" s="117">
        <v>364736</v>
      </c>
      <c r="B30074" s="138">
        <v>45747</v>
      </c>
      <c r="C30074" s="117" t="s">
        <v>28468</v>
      </c>
      <c r="D30074" s="117" t="s">
        <v>49</v>
      </c>
      <c r="E30074" s="117" t="s">
        <v>6244</v>
      </c>
      <c r="F30074" s="117" t="s">
        <v>38</v>
      </c>
      <c r="G30074" s="117" t="s">
        <v>111</v>
      </c>
      <c r="H30074" s="117">
        <v>31</v>
      </c>
      <c r="I30074" s="117" t="s">
        <v>18030</v>
      </c>
      <c r="J30074" s="117">
        <v>2025</v>
      </c>
    </row>
    <row r="30075" spans="1:10" x14ac:dyDescent="0.3">
      <c r="A30075" s="117">
        <v>364737</v>
      </c>
      <c r="B30075" s="138">
        <v>45747</v>
      </c>
      <c r="C30075" s="117" t="s">
        <v>28469</v>
      </c>
      <c r="D30075" s="117" t="s">
        <v>21747</v>
      </c>
      <c r="E30075" s="117" t="s">
        <v>195</v>
      </c>
      <c r="F30075" s="117" t="s">
        <v>35</v>
      </c>
      <c r="G30075" s="117" t="s">
        <v>111</v>
      </c>
      <c r="H30075" s="117">
        <v>31</v>
      </c>
      <c r="I30075" s="117" t="s">
        <v>18030</v>
      </c>
      <c r="J30075" s="117">
        <v>2025</v>
      </c>
    </row>
    <row r="30076" spans="1:10" x14ac:dyDescent="0.3">
      <c r="A30076" s="117">
        <v>364738</v>
      </c>
      <c r="B30076" s="138">
        <v>45747</v>
      </c>
      <c r="C30076" s="117" t="s">
        <v>28467</v>
      </c>
      <c r="D30076" s="117" t="s">
        <v>21747</v>
      </c>
      <c r="E30076" s="117" t="s">
        <v>174</v>
      </c>
      <c r="F30076" s="117" t="s">
        <v>38</v>
      </c>
      <c r="G30076" s="117" t="s">
        <v>110</v>
      </c>
      <c r="H30076" s="117">
        <v>31</v>
      </c>
      <c r="I30076" s="117" t="s">
        <v>18030</v>
      </c>
      <c r="J30076" s="117">
        <v>2025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00FDA4-0D27-4452-A3C8-AA4BE6909B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Recibidas por Línea</vt:lpstr>
      <vt:lpstr>Contestadas por Linea</vt:lpstr>
      <vt:lpstr>% Nivel Servicio y Abandono</vt:lpstr>
      <vt:lpstr>Servicios Por Provincia</vt:lpstr>
      <vt:lpstr>TOP 10 de Instituciones</vt:lpstr>
      <vt:lpstr>TOP 10 de Servicios</vt:lpstr>
      <vt:lpstr>Servicios Por Género</vt:lpstr>
      <vt:lpstr>Data Provincia</vt:lpstr>
      <vt:lpstr>Data Servicios</vt:lpstr>
      <vt:lpstr>Encuesta de Satisfacción</vt:lpstr>
      <vt:lpstr>Índice de Satisfacción</vt:lpstr>
      <vt:lpstr>Índice del Promotor Neto (NPS)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Nunez</dc:creator>
  <cp:lastModifiedBy>Crislin Nuñez</cp:lastModifiedBy>
  <cp:lastPrinted>2021-12-14T14:49:24Z</cp:lastPrinted>
  <dcterms:created xsi:type="dcterms:W3CDTF">2013-12-11T16:19:51Z</dcterms:created>
  <dcterms:modified xsi:type="dcterms:W3CDTF">2025-04-09T17:57:30Z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ad192b0f-85fe-4e1c-9289-e167104a87e1</vt:lpwstr>
  </property>
</Properties>
</file>